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U:\_ИПР\ИПР 2023\4. ИПР к 21 апреля\форматы\"/>
    </mc:Choice>
  </mc:AlternateContent>
  <bookViews>
    <workbookView xWindow="0" yWindow="0" windowWidth="28800" windowHeight="11730"/>
  </bookViews>
  <sheets>
    <sheet name="Ф3" sheetId="2" r:id="rId1"/>
  </sheets>
  <definedNames>
    <definedName name="_xlnm._FilterDatabase" localSheetId="0" hidden="1">Ф3!$A$42:$AO$2171</definedName>
    <definedName name="_xlnm.Print_Titles" localSheetId="0">Ф3!$A:$C,Ф3!$39:$42</definedName>
  </definedNames>
  <calcPr calcId="162913" calcMode="manual"/>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N2171" i="2" l="1"/>
  <c r="AM2171" i="2"/>
  <c r="AK2171" i="2"/>
  <c r="AJ2171" i="2"/>
  <c r="AI2171" i="2"/>
  <c r="AH2171" i="2"/>
  <c r="AG2171" i="2"/>
  <c r="AF2171" i="2"/>
  <c r="AE2171" i="2"/>
  <c r="AD2171" i="2"/>
  <c r="AC2171" i="2"/>
  <c r="AB2171" i="2"/>
  <c r="AA2171" i="2"/>
  <c r="Z2171" i="2"/>
  <c r="Y2171" i="2"/>
  <c r="X2171" i="2"/>
  <c r="W2171" i="2"/>
  <c r="V2171" i="2"/>
  <c r="U2171" i="2"/>
  <c r="T2171" i="2"/>
  <c r="S2171" i="2"/>
  <c r="R2171" i="2"/>
  <c r="Q2171" i="2"/>
  <c r="P2171" i="2"/>
  <c r="O2171" i="2"/>
  <c r="N2171" i="2"/>
  <c r="M2171" i="2"/>
  <c r="L2171" i="2"/>
  <c r="K2171" i="2"/>
  <c r="J2171" i="2"/>
  <c r="AN2170" i="2"/>
  <c r="AM2170" i="2"/>
  <c r="AK2170" i="2"/>
  <c r="AJ2170" i="2"/>
  <c r="AI2170" i="2"/>
  <c r="AH2170" i="2"/>
  <c r="AG2170" i="2"/>
  <c r="AF2170" i="2"/>
  <c r="AE2170" i="2"/>
  <c r="AD2170" i="2"/>
  <c r="AC2170" i="2"/>
  <c r="AB2170" i="2"/>
  <c r="AA2170" i="2"/>
  <c r="Z2170" i="2"/>
  <c r="Y2170" i="2"/>
  <c r="X2170" i="2"/>
  <c r="W2170" i="2"/>
  <c r="V2170" i="2"/>
  <c r="U2170" i="2"/>
  <c r="T2170" i="2"/>
  <c r="S2170" i="2"/>
  <c r="R2170" i="2"/>
  <c r="Q2170" i="2"/>
  <c r="P2170" i="2"/>
  <c r="O2170" i="2"/>
  <c r="N2170" i="2"/>
  <c r="M2170" i="2"/>
  <c r="L2170" i="2"/>
  <c r="K2170" i="2"/>
  <c r="J2170" i="2"/>
  <c r="AN2169" i="2"/>
  <c r="AM2169" i="2"/>
  <c r="AK2169" i="2"/>
  <c r="AJ2169" i="2"/>
  <c r="AI2169" i="2"/>
  <c r="AH2169" i="2"/>
  <c r="AG2169" i="2"/>
  <c r="AF2169" i="2"/>
  <c r="AE2169" i="2"/>
  <c r="AD2169" i="2"/>
  <c r="AC2169" i="2"/>
  <c r="AB2169" i="2"/>
  <c r="AA2169" i="2"/>
  <c r="Z2169" i="2"/>
  <c r="Y2169" i="2"/>
  <c r="X2169" i="2"/>
  <c r="W2169" i="2"/>
  <c r="V2169" i="2"/>
  <c r="U2169" i="2"/>
  <c r="T2169" i="2"/>
  <c r="S2169" i="2"/>
  <c r="R2169" i="2"/>
  <c r="Q2169" i="2"/>
  <c r="P2169" i="2"/>
  <c r="O2169" i="2"/>
  <c r="N2169" i="2"/>
  <c r="M2169" i="2"/>
  <c r="L2169" i="2"/>
  <c r="K2169" i="2"/>
  <c r="J2169" i="2"/>
  <c r="AN2168" i="2"/>
  <c r="AM2168" i="2"/>
  <c r="AK2168" i="2"/>
  <c r="AJ2168" i="2"/>
  <c r="AI2168" i="2"/>
  <c r="AH2168" i="2"/>
  <c r="AG2168" i="2"/>
  <c r="AF2168" i="2"/>
  <c r="AE2168" i="2"/>
  <c r="AD2168" i="2"/>
  <c r="AC2168" i="2"/>
  <c r="AB2168" i="2"/>
  <c r="AA2168" i="2"/>
  <c r="Z2168" i="2"/>
  <c r="Y2168" i="2"/>
  <c r="Y2166" i="2" s="1"/>
  <c r="X2168" i="2"/>
  <c r="W2168" i="2"/>
  <c r="V2168" i="2"/>
  <c r="U2168" i="2"/>
  <c r="T2168" i="2"/>
  <c r="S2168" i="2"/>
  <c r="R2168" i="2"/>
  <c r="Q2168" i="2"/>
  <c r="P2168" i="2"/>
  <c r="O2168" i="2"/>
  <c r="N2168" i="2"/>
  <c r="M2168" i="2"/>
  <c r="L2168" i="2"/>
  <c r="K2168" i="2"/>
  <c r="J2168" i="2"/>
  <c r="AN2167" i="2"/>
  <c r="AM2167" i="2"/>
  <c r="AK2167" i="2"/>
  <c r="AJ2167" i="2"/>
  <c r="AI2167" i="2"/>
  <c r="AH2167" i="2"/>
  <c r="AG2167" i="2"/>
  <c r="AF2167" i="2"/>
  <c r="AE2167" i="2"/>
  <c r="AD2167" i="2"/>
  <c r="AC2167" i="2"/>
  <c r="AB2167" i="2"/>
  <c r="AA2167" i="2"/>
  <c r="Z2167" i="2"/>
  <c r="Y2167" i="2"/>
  <c r="X2167" i="2"/>
  <c r="W2167" i="2"/>
  <c r="V2167" i="2"/>
  <c r="U2167" i="2"/>
  <c r="T2167" i="2"/>
  <c r="S2167" i="2"/>
  <c r="R2167" i="2"/>
  <c r="Q2167" i="2"/>
  <c r="P2167" i="2"/>
  <c r="O2167" i="2"/>
  <c r="N2167" i="2"/>
  <c r="M2167" i="2"/>
  <c r="L2167" i="2"/>
  <c r="K2167" i="2"/>
  <c r="J2167" i="2"/>
  <c r="AN2165" i="2"/>
  <c r="AM2165" i="2"/>
  <c r="AK2165" i="2"/>
  <c r="AJ2165" i="2"/>
  <c r="AI2165" i="2"/>
  <c r="AH2165" i="2"/>
  <c r="AG2165" i="2"/>
  <c r="AF2165" i="2"/>
  <c r="AE2165" i="2"/>
  <c r="AD2165" i="2"/>
  <c r="AC2165" i="2"/>
  <c r="AB2165" i="2"/>
  <c r="AA2165" i="2"/>
  <c r="Z2165" i="2"/>
  <c r="Y2165" i="2"/>
  <c r="X2165" i="2"/>
  <c r="W2165" i="2"/>
  <c r="V2165" i="2"/>
  <c r="U2165" i="2"/>
  <c r="T2165" i="2"/>
  <c r="S2165" i="2"/>
  <c r="R2165" i="2"/>
  <c r="Q2165" i="2"/>
  <c r="P2165" i="2"/>
  <c r="O2165" i="2"/>
  <c r="N2165" i="2"/>
  <c r="M2165" i="2"/>
  <c r="L2165" i="2"/>
  <c r="K2165" i="2"/>
  <c r="J2165" i="2"/>
  <c r="AN2164" i="2"/>
  <c r="AM2164" i="2"/>
  <c r="AK2164" i="2"/>
  <c r="AJ2164" i="2"/>
  <c r="AI2164" i="2"/>
  <c r="AH2164" i="2"/>
  <c r="AG2164" i="2"/>
  <c r="AF2164" i="2"/>
  <c r="AE2164" i="2"/>
  <c r="AD2164" i="2"/>
  <c r="AC2164" i="2"/>
  <c r="AB2164" i="2"/>
  <c r="AA2164" i="2"/>
  <c r="Z2164" i="2"/>
  <c r="Y2164" i="2"/>
  <c r="X2164" i="2"/>
  <c r="W2164" i="2"/>
  <c r="V2164" i="2"/>
  <c r="U2164" i="2"/>
  <c r="T2164" i="2"/>
  <c r="S2164" i="2"/>
  <c r="R2164" i="2"/>
  <c r="Q2164" i="2"/>
  <c r="P2164" i="2"/>
  <c r="O2164" i="2"/>
  <c r="N2164" i="2"/>
  <c r="M2164" i="2"/>
  <c r="L2164" i="2"/>
  <c r="K2164" i="2"/>
  <c r="J2164" i="2"/>
  <c r="AN2163" i="2"/>
  <c r="AM2163" i="2"/>
  <c r="AK2163" i="2"/>
  <c r="AJ2163" i="2"/>
  <c r="AI2163" i="2"/>
  <c r="AH2163" i="2"/>
  <c r="AG2163" i="2"/>
  <c r="AF2163" i="2"/>
  <c r="AE2163" i="2"/>
  <c r="AD2163" i="2"/>
  <c r="AC2163" i="2"/>
  <c r="AB2163" i="2"/>
  <c r="AA2163" i="2"/>
  <c r="Z2163" i="2"/>
  <c r="Y2163" i="2"/>
  <c r="X2163" i="2"/>
  <c r="W2163" i="2"/>
  <c r="V2163" i="2"/>
  <c r="U2163" i="2"/>
  <c r="T2163" i="2"/>
  <c r="S2163" i="2"/>
  <c r="R2163" i="2"/>
  <c r="Q2163" i="2"/>
  <c r="P2163" i="2"/>
  <c r="O2163" i="2"/>
  <c r="N2163" i="2"/>
  <c r="M2163" i="2"/>
  <c r="L2163" i="2"/>
  <c r="K2163" i="2"/>
  <c r="J2163" i="2"/>
  <c r="AN2161" i="2"/>
  <c r="AM2161" i="2"/>
  <c r="AK2161" i="2"/>
  <c r="AJ2161" i="2"/>
  <c r="AI2161" i="2"/>
  <c r="AH2161" i="2"/>
  <c r="AG2161" i="2"/>
  <c r="AF2161" i="2"/>
  <c r="AE2161" i="2"/>
  <c r="AD2161" i="2"/>
  <c r="AC2161" i="2"/>
  <c r="AB2161" i="2"/>
  <c r="AA2161" i="2"/>
  <c r="Z2161" i="2"/>
  <c r="Y2161" i="2"/>
  <c r="X2161" i="2"/>
  <c r="W2161" i="2"/>
  <c r="V2161" i="2"/>
  <c r="U2161" i="2"/>
  <c r="T2161" i="2"/>
  <c r="S2161" i="2"/>
  <c r="R2161" i="2"/>
  <c r="Q2161" i="2"/>
  <c r="P2161" i="2"/>
  <c r="O2161" i="2"/>
  <c r="N2161" i="2"/>
  <c r="M2161" i="2"/>
  <c r="L2161" i="2"/>
  <c r="K2161" i="2"/>
  <c r="J2161" i="2"/>
  <c r="AN2160" i="2"/>
  <c r="AM2160" i="2"/>
  <c r="AK2160" i="2"/>
  <c r="AJ2160" i="2"/>
  <c r="AI2160" i="2"/>
  <c r="AH2160" i="2"/>
  <c r="AG2160" i="2"/>
  <c r="AF2160" i="2"/>
  <c r="AE2160" i="2"/>
  <c r="AD2160" i="2"/>
  <c r="AC2160" i="2"/>
  <c r="AB2160" i="2"/>
  <c r="AA2160" i="2"/>
  <c r="Z2160" i="2"/>
  <c r="Y2160" i="2"/>
  <c r="X2160" i="2"/>
  <c r="W2160" i="2"/>
  <c r="V2160" i="2"/>
  <c r="U2160" i="2"/>
  <c r="T2160" i="2"/>
  <c r="S2160" i="2"/>
  <c r="R2160" i="2"/>
  <c r="Q2160" i="2"/>
  <c r="P2160" i="2"/>
  <c r="O2160" i="2"/>
  <c r="N2160" i="2"/>
  <c r="M2160" i="2"/>
  <c r="L2160" i="2"/>
  <c r="K2160" i="2"/>
  <c r="J2160" i="2"/>
  <c r="AN2159" i="2"/>
  <c r="AM2159" i="2"/>
  <c r="AK2159" i="2"/>
  <c r="AJ2159" i="2"/>
  <c r="AI2159" i="2"/>
  <c r="AH2159" i="2"/>
  <c r="AG2159" i="2"/>
  <c r="AF2159" i="2"/>
  <c r="AE2159" i="2"/>
  <c r="AD2159" i="2"/>
  <c r="AC2159" i="2"/>
  <c r="AB2159" i="2"/>
  <c r="AA2159" i="2"/>
  <c r="Z2159" i="2"/>
  <c r="Y2159" i="2"/>
  <c r="X2159" i="2"/>
  <c r="W2159" i="2"/>
  <c r="V2159" i="2"/>
  <c r="U2159" i="2"/>
  <c r="T2159" i="2"/>
  <c r="S2159" i="2"/>
  <c r="R2159" i="2"/>
  <c r="Q2159" i="2"/>
  <c r="P2159" i="2"/>
  <c r="O2159" i="2"/>
  <c r="N2159" i="2"/>
  <c r="M2159" i="2"/>
  <c r="L2159" i="2"/>
  <c r="K2159" i="2"/>
  <c r="J2159" i="2"/>
  <c r="AN2158" i="2"/>
  <c r="AM2158" i="2"/>
  <c r="AK2158" i="2"/>
  <c r="AJ2158" i="2"/>
  <c r="AI2158" i="2"/>
  <c r="AH2158" i="2"/>
  <c r="AG2158" i="2"/>
  <c r="AF2158" i="2"/>
  <c r="AE2158" i="2"/>
  <c r="AD2158" i="2"/>
  <c r="AC2158" i="2"/>
  <c r="AB2158" i="2"/>
  <c r="AA2158" i="2"/>
  <c r="Z2158" i="2"/>
  <c r="Y2158" i="2"/>
  <c r="X2158" i="2"/>
  <c r="W2158" i="2"/>
  <c r="V2158" i="2"/>
  <c r="U2158" i="2"/>
  <c r="T2158" i="2"/>
  <c r="S2158" i="2"/>
  <c r="R2158" i="2"/>
  <c r="Q2158" i="2"/>
  <c r="P2158" i="2"/>
  <c r="O2158" i="2"/>
  <c r="N2158" i="2"/>
  <c r="M2158" i="2"/>
  <c r="L2158" i="2"/>
  <c r="K2158" i="2"/>
  <c r="J2158" i="2"/>
  <c r="AN2157" i="2"/>
  <c r="AM2157" i="2"/>
  <c r="AK2157" i="2"/>
  <c r="AJ2157" i="2"/>
  <c r="AI2157" i="2"/>
  <c r="AH2157" i="2"/>
  <c r="AG2157" i="2"/>
  <c r="AF2157" i="2"/>
  <c r="AE2157" i="2"/>
  <c r="AD2157" i="2"/>
  <c r="AC2157" i="2"/>
  <c r="AB2157" i="2"/>
  <c r="AA2157" i="2"/>
  <c r="Z2157" i="2"/>
  <c r="Y2157" i="2"/>
  <c r="X2157" i="2"/>
  <c r="W2157" i="2"/>
  <c r="V2157" i="2"/>
  <c r="U2157" i="2"/>
  <c r="T2157" i="2"/>
  <c r="S2157" i="2"/>
  <c r="R2157" i="2"/>
  <c r="Q2157" i="2"/>
  <c r="P2157" i="2"/>
  <c r="O2157" i="2"/>
  <c r="N2157" i="2"/>
  <c r="M2157" i="2"/>
  <c r="L2157" i="2"/>
  <c r="K2157" i="2"/>
  <c r="J2157" i="2"/>
  <c r="AN2154" i="2"/>
  <c r="AM2154" i="2"/>
  <c r="AK2154" i="2"/>
  <c r="AJ2154" i="2"/>
  <c r="AI2154" i="2"/>
  <c r="AH2154" i="2"/>
  <c r="AG2154" i="2"/>
  <c r="AF2154" i="2"/>
  <c r="AE2154" i="2"/>
  <c r="AD2154" i="2"/>
  <c r="AC2154" i="2"/>
  <c r="AB2154" i="2"/>
  <c r="AA2154" i="2"/>
  <c r="Z2154" i="2"/>
  <c r="Y2154" i="2"/>
  <c r="X2154" i="2"/>
  <c r="W2154" i="2"/>
  <c r="V2154" i="2"/>
  <c r="U2154" i="2"/>
  <c r="T2154" i="2"/>
  <c r="S2154" i="2"/>
  <c r="R2154" i="2"/>
  <c r="Q2154" i="2"/>
  <c r="P2154" i="2"/>
  <c r="O2154" i="2"/>
  <c r="N2154" i="2"/>
  <c r="M2154" i="2"/>
  <c r="L2154" i="2"/>
  <c r="K2154" i="2"/>
  <c r="J2154" i="2"/>
  <c r="AN2153" i="2"/>
  <c r="AM2153" i="2"/>
  <c r="AK2153" i="2"/>
  <c r="AJ2153" i="2"/>
  <c r="AI2153" i="2"/>
  <c r="AH2153" i="2"/>
  <c r="AG2153" i="2"/>
  <c r="AF2153" i="2"/>
  <c r="AE2153" i="2"/>
  <c r="AD2153" i="2"/>
  <c r="AC2153" i="2"/>
  <c r="AB2153" i="2"/>
  <c r="AA2153" i="2"/>
  <c r="Z2153" i="2"/>
  <c r="Y2153" i="2"/>
  <c r="X2153" i="2"/>
  <c r="W2153" i="2"/>
  <c r="V2153" i="2"/>
  <c r="U2153" i="2"/>
  <c r="T2153" i="2"/>
  <c r="S2153" i="2"/>
  <c r="R2153" i="2"/>
  <c r="Q2153" i="2"/>
  <c r="P2153" i="2"/>
  <c r="O2153" i="2"/>
  <c r="N2153" i="2"/>
  <c r="M2153" i="2"/>
  <c r="L2153" i="2"/>
  <c r="K2153" i="2"/>
  <c r="J2153" i="2"/>
  <c r="AN2152" i="2"/>
  <c r="AM2152" i="2"/>
  <c r="AK2152" i="2"/>
  <c r="AJ2152" i="2"/>
  <c r="AI2152" i="2"/>
  <c r="AH2152" i="2"/>
  <c r="AG2152" i="2"/>
  <c r="AF2152" i="2"/>
  <c r="AE2152" i="2"/>
  <c r="AD2152" i="2"/>
  <c r="AC2152" i="2"/>
  <c r="AB2152" i="2"/>
  <c r="AA2152" i="2"/>
  <c r="Z2152" i="2"/>
  <c r="Y2152" i="2"/>
  <c r="X2152" i="2"/>
  <c r="W2152" i="2"/>
  <c r="V2152" i="2"/>
  <c r="U2152" i="2"/>
  <c r="T2152" i="2"/>
  <c r="S2152" i="2"/>
  <c r="R2152" i="2"/>
  <c r="Q2152" i="2"/>
  <c r="P2152" i="2"/>
  <c r="O2152" i="2"/>
  <c r="N2152" i="2"/>
  <c r="M2152" i="2"/>
  <c r="L2152" i="2"/>
  <c r="K2152" i="2"/>
  <c r="J2152" i="2"/>
  <c r="AN2151" i="2"/>
  <c r="AM2151" i="2"/>
  <c r="AK2151" i="2"/>
  <c r="AJ2151" i="2"/>
  <c r="AI2151" i="2"/>
  <c r="AH2151" i="2"/>
  <c r="AG2151" i="2"/>
  <c r="AF2151" i="2"/>
  <c r="AE2151" i="2"/>
  <c r="AD2151" i="2"/>
  <c r="AC2151" i="2"/>
  <c r="AB2151" i="2"/>
  <c r="AA2151" i="2"/>
  <c r="Z2151" i="2"/>
  <c r="Y2151" i="2"/>
  <c r="X2151" i="2"/>
  <c r="W2151" i="2"/>
  <c r="V2151" i="2"/>
  <c r="U2151" i="2"/>
  <c r="T2151" i="2"/>
  <c r="S2151" i="2"/>
  <c r="R2151" i="2"/>
  <c r="Q2151" i="2"/>
  <c r="P2151" i="2"/>
  <c r="O2151" i="2"/>
  <c r="N2151" i="2"/>
  <c r="M2151" i="2"/>
  <c r="L2151" i="2"/>
  <c r="K2151" i="2"/>
  <c r="J2151" i="2"/>
  <c r="AN2147" i="2"/>
  <c r="AM2147" i="2"/>
  <c r="AK2147" i="2"/>
  <c r="AJ2147" i="2"/>
  <c r="AI2147" i="2"/>
  <c r="AH2147" i="2"/>
  <c r="AG2147" i="2"/>
  <c r="AF2147" i="2"/>
  <c r="AE2147" i="2"/>
  <c r="AD2147" i="2"/>
  <c r="AC2147" i="2"/>
  <c r="AB2147" i="2"/>
  <c r="AA2147" i="2"/>
  <c r="Z2147" i="2"/>
  <c r="Y2147" i="2"/>
  <c r="X2147" i="2"/>
  <c r="W2147" i="2"/>
  <c r="V2147" i="2"/>
  <c r="U2147" i="2"/>
  <c r="T2147" i="2"/>
  <c r="S2147" i="2"/>
  <c r="R2147" i="2"/>
  <c r="Q2147" i="2"/>
  <c r="P2147" i="2"/>
  <c r="O2147" i="2"/>
  <c r="N2147" i="2"/>
  <c r="M2147" i="2"/>
  <c r="L2147" i="2"/>
  <c r="K2147" i="2"/>
  <c r="J2147" i="2"/>
  <c r="AN2146" i="2"/>
  <c r="AM2146" i="2"/>
  <c r="AK2146" i="2"/>
  <c r="AJ2146" i="2"/>
  <c r="AI2146" i="2"/>
  <c r="AH2146" i="2"/>
  <c r="AG2146" i="2"/>
  <c r="AF2146" i="2"/>
  <c r="AE2146" i="2"/>
  <c r="AD2146" i="2"/>
  <c r="AC2146" i="2"/>
  <c r="AB2146" i="2"/>
  <c r="AA2146" i="2"/>
  <c r="Z2146" i="2"/>
  <c r="Y2146" i="2"/>
  <c r="X2146" i="2"/>
  <c r="W2146" i="2"/>
  <c r="V2146" i="2"/>
  <c r="U2146" i="2"/>
  <c r="T2146" i="2"/>
  <c r="S2146" i="2"/>
  <c r="R2146" i="2"/>
  <c r="Q2146" i="2"/>
  <c r="P2146" i="2"/>
  <c r="O2146" i="2"/>
  <c r="N2146" i="2"/>
  <c r="M2146" i="2"/>
  <c r="L2146" i="2"/>
  <c r="K2146" i="2"/>
  <c r="J2146" i="2"/>
  <c r="AN2145" i="2"/>
  <c r="AM2145" i="2"/>
  <c r="AK2145" i="2"/>
  <c r="AJ2145" i="2"/>
  <c r="AI2145" i="2"/>
  <c r="AH2145" i="2"/>
  <c r="AG2145" i="2"/>
  <c r="AF2145" i="2"/>
  <c r="AE2145" i="2"/>
  <c r="AD2145" i="2"/>
  <c r="AC2145" i="2"/>
  <c r="AB2145" i="2"/>
  <c r="AA2145" i="2"/>
  <c r="Z2145" i="2"/>
  <c r="Y2145" i="2"/>
  <c r="X2145" i="2"/>
  <c r="W2145" i="2"/>
  <c r="V2145" i="2"/>
  <c r="U2145" i="2"/>
  <c r="T2145" i="2"/>
  <c r="S2145" i="2"/>
  <c r="R2145" i="2"/>
  <c r="Q2145" i="2"/>
  <c r="P2145" i="2"/>
  <c r="O2145" i="2"/>
  <c r="N2145" i="2"/>
  <c r="M2145" i="2"/>
  <c r="L2145" i="2"/>
  <c r="K2145" i="2"/>
  <c r="J2145" i="2"/>
  <c r="AN2144" i="2"/>
  <c r="AM2144" i="2"/>
  <c r="AK2144" i="2"/>
  <c r="AJ2144" i="2"/>
  <c r="AI2144" i="2"/>
  <c r="AH2144" i="2"/>
  <c r="AG2144" i="2"/>
  <c r="AF2144" i="2"/>
  <c r="AE2144" i="2"/>
  <c r="AD2144" i="2"/>
  <c r="AC2144" i="2"/>
  <c r="AB2144" i="2"/>
  <c r="AA2144" i="2"/>
  <c r="Z2144" i="2"/>
  <c r="Y2144" i="2"/>
  <c r="X2144" i="2"/>
  <c r="W2144" i="2"/>
  <c r="V2144" i="2"/>
  <c r="U2144" i="2"/>
  <c r="T2144" i="2"/>
  <c r="S2144" i="2"/>
  <c r="R2144" i="2"/>
  <c r="Q2144" i="2"/>
  <c r="P2144" i="2"/>
  <c r="O2144" i="2"/>
  <c r="N2144" i="2"/>
  <c r="M2144" i="2"/>
  <c r="L2144" i="2"/>
  <c r="K2144" i="2"/>
  <c r="J2144" i="2"/>
  <c r="AN2143" i="2"/>
  <c r="AM2143" i="2"/>
  <c r="AK2143" i="2"/>
  <c r="AJ2143" i="2"/>
  <c r="AI2143" i="2"/>
  <c r="AH2143" i="2"/>
  <c r="AG2143" i="2"/>
  <c r="AF2143" i="2"/>
  <c r="AE2143" i="2"/>
  <c r="AD2143" i="2"/>
  <c r="AC2143" i="2"/>
  <c r="AB2143" i="2"/>
  <c r="AA2143" i="2"/>
  <c r="Z2143" i="2"/>
  <c r="Y2143" i="2"/>
  <c r="X2143" i="2"/>
  <c r="W2143" i="2"/>
  <c r="V2143" i="2"/>
  <c r="U2143" i="2"/>
  <c r="T2143" i="2"/>
  <c r="S2143" i="2"/>
  <c r="R2143" i="2"/>
  <c r="Q2143" i="2"/>
  <c r="P2143" i="2"/>
  <c r="O2143" i="2"/>
  <c r="N2143" i="2"/>
  <c r="M2143" i="2"/>
  <c r="L2143" i="2"/>
  <c r="K2143" i="2"/>
  <c r="J2143" i="2"/>
  <c r="AN2142" i="2"/>
  <c r="AM2142" i="2"/>
  <c r="AK2142" i="2"/>
  <c r="AJ2142" i="2"/>
  <c r="AI2142" i="2"/>
  <c r="AH2142" i="2"/>
  <c r="AG2142" i="2"/>
  <c r="AF2142" i="2"/>
  <c r="AE2142" i="2"/>
  <c r="AD2142" i="2"/>
  <c r="AC2142" i="2"/>
  <c r="AB2142" i="2"/>
  <c r="AA2142" i="2"/>
  <c r="Z2142" i="2"/>
  <c r="Y2142" i="2"/>
  <c r="X2142" i="2"/>
  <c r="W2142" i="2"/>
  <c r="V2142" i="2"/>
  <c r="U2142" i="2"/>
  <c r="T2142" i="2"/>
  <c r="S2142" i="2"/>
  <c r="R2142" i="2"/>
  <c r="Q2142" i="2"/>
  <c r="P2142" i="2"/>
  <c r="O2142" i="2"/>
  <c r="N2142" i="2"/>
  <c r="M2142" i="2"/>
  <c r="L2142" i="2"/>
  <c r="K2142" i="2"/>
  <c r="J2142" i="2"/>
  <c r="AN2140" i="2"/>
  <c r="AM2140" i="2"/>
  <c r="AK2140" i="2"/>
  <c r="AJ2140" i="2"/>
  <c r="AI2140" i="2"/>
  <c r="AH2140" i="2"/>
  <c r="AG2140" i="2"/>
  <c r="AF2140" i="2"/>
  <c r="AE2140" i="2"/>
  <c r="AD2140" i="2"/>
  <c r="AC2140" i="2"/>
  <c r="AB2140" i="2"/>
  <c r="AA2140" i="2"/>
  <c r="Z2140" i="2"/>
  <c r="Y2140" i="2"/>
  <c r="X2140" i="2"/>
  <c r="W2140" i="2"/>
  <c r="V2140" i="2"/>
  <c r="U2140" i="2"/>
  <c r="T2140" i="2"/>
  <c r="S2140" i="2"/>
  <c r="R2140" i="2"/>
  <c r="Q2140" i="2"/>
  <c r="P2140" i="2"/>
  <c r="O2140" i="2"/>
  <c r="N2140" i="2"/>
  <c r="M2140" i="2"/>
  <c r="L2140" i="2"/>
  <c r="K2140" i="2"/>
  <c r="J2140" i="2"/>
  <c r="AN2139" i="2"/>
  <c r="AM2139" i="2"/>
  <c r="AK2139" i="2"/>
  <c r="AJ2139" i="2"/>
  <c r="AI2139" i="2"/>
  <c r="AH2139" i="2"/>
  <c r="AG2139" i="2"/>
  <c r="AF2139" i="2"/>
  <c r="AE2139" i="2"/>
  <c r="AD2139" i="2"/>
  <c r="AC2139" i="2"/>
  <c r="AB2139" i="2"/>
  <c r="AA2139" i="2"/>
  <c r="Z2139" i="2"/>
  <c r="Y2139" i="2"/>
  <c r="X2139" i="2"/>
  <c r="W2139" i="2"/>
  <c r="V2139" i="2"/>
  <c r="U2139" i="2"/>
  <c r="T2139" i="2"/>
  <c r="S2139" i="2"/>
  <c r="R2139" i="2"/>
  <c r="Q2139" i="2"/>
  <c r="P2139" i="2"/>
  <c r="O2139" i="2"/>
  <c r="N2139" i="2"/>
  <c r="M2139" i="2"/>
  <c r="L2139" i="2"/>
  <c r="K2139" i="2"/>
  <c r="J2139" i="2"/>
  <c r="AN2137" i="2"/>
  <c r="AM2137" i="2"/>
  <c r="AK2137" i="2"/>
  <c r="AJ2137" i="2"/>
  <c r="AI2137" i="2"/>
  <c r="AH2137" i="2"/>
  <c r="AG2137" i="2"/>
  <c r="AF2137" i="2"/>
  <c r="AE2137" i="2"/>
  <c r="AD2137" i="2"/>
  <c r="AC2137" i="2"/>
  <c r="AB2137" i="2"/>
  <c r="AA2137" i="2"/>
  <c r="Z2137" i="2"/>
  <c r="Y2137" i="2"/>
  <c r="X2137" i="2"/>
  <c r="W2137" i="2"/>
  <c r="V2137" i="2"/>
  <c r="U2137" i="2"/>
  <c r="T2137" i="2"/>
  <c r="S2137" i="2"/>
  <c r="R2137" i="2"/>
  <c r="Q2137" i="2"/>
  <c r="P2137" i="2"/>
  <c r="O2137" i="2"/>
  <c r="N2137" i="2"/>
  <c r="M2137" i="2"/>
  <c r="L2137" i="2"/>
  <c r="K2137" i="2"/>
  <c r="J2137" i="2"/>
  <c r="AN2136" i="2"/>
  <c r="AM2136" i="2"/>
  <c r="AK2136" i="2"/>
  <c r="AJ2136" i="2"/>
  <c r="AI2136" i="2"/>
  <c r="AH2136" i="2"/>
  <c r="AG2136" i="2"/>
  <c r="AF2136" i="2"/>
  <c r="AE2136" i="2"/>
  <c r="AD2136" i="2"/>
  <c r="AC2136" i="2"/>
  <c r="AB2136" i="2"/>
  <c r="AA2136" i="2"/>
  <c r="Z2136" i="2"/>
  <c r="Y2136" i="2"/>
  <c r="X2136" i="2"/>
  <c r="W2136" i="2"/>
  <c r="V2136" i="2"/>
  <c r="U2136" i="2"/>
  <c r="T2136" i="2"/>
  <c r="S2136" i="2"/>
  <c r="R2136" i="2"/>
  <c r="Q2136" i="2"/>
  <c r="P2136" i="2"/>
  <c r="O2136" i="2"/>
  <c r="N2136" i="2"/>
  <c r="M2136" i="2"/>
  <c r="L2136" i="2"/>
  <c r="K2136" i="2"/>
  <c r="J2136" i="2"/>
  <c r="AN2133" i="2"/>
  <c r="AM2133" i="2"/>
  <c r="AK2133" i="2"/>
  <c r="AJ2133" i="2"/>
  <c r="AI2133" i="2"/>
  <c r="AH2133" i="2"/>
  <c r="AG2133" i="2"/>
  <c r="AF2133" i="2"/>
  <c r="AE2133" i="2"/>
  <c r="AD2133" i="2"/>
  <c r="AC2133" i="2"/>
  <c r="AB2133" i="2"/>
  <c r="AA2133" i="2"/>
  <c r="Z2133" i="2"/>
  <c r="Y2133" i="2"/>
  <c r="X2133" i="2"/>
  <c r="W2133" i="2"/>
  <c r="V2133" i="2"/>
  <c r="U2133" i="2"/>
  <c r="T2133" i="2"/>
  <c r="S2133" i="2"/>
  <c r="R2133" i="2"/>
  <c r="Q2133" i="2"/>
  <c r="P2133" i="2"/>
  <c r="O2133" i="2"/>
  <c r="N2133" i="2"/>
  <c r="M2133" i="2"/>
  <c r="L2133" i="2"/>
  <c r="K2133" i="2"/>
  <c r="J2133" i="2"/>
  <c r="AN2132" i="2"/>
  <c r="AM2132" i="2"/>
  <c r="AK2132" i="2"/>
  <c r="AJ2132" i="2"/>
  <c r="AI2132" i="2"/>
  <c r="AH2132" i="2"/>
  <c r="AG2132" i="2"/>
  <c r="AF2132" i="2"/>
  <c r="AE2132" i="2"/>
  <c r="AD2132" i="2"/>
  <c r="AC2132" i="2"/>
  <c r="AB2132" i="2"/>
  <c r="AA2132" i="2"/>
  <c r="Z2132" i="2"/>
  <c r="Y2132" i="2"/>
  <c r="X2132" i="2"/>
  <c r="W2132" i="2"/>
  <c r="V2132" i="2"/>
  <c r="U2132" i="2"/>
  <c r="T2132" i="2"/>
  <c r="S2132" i="2"/>
  <c r="R2132" i="2"/>
  <c r="Q2132" i="2"/>
  <c r="P2132" i="2"/>
  <c r="O2132" i="2"/>
  <c r="N2132" i="2"/>
  <c r="M2132" i="2"/>
  <c r="L2132" i="2"/>
  <c r="K2132" i="2"/>
  <c r="J2132" i="2"/>
  <c r="AN2131" i="2"/>
  <c r="AM2131" i="2"/>
  <c r="AK2131" i="2"/>
  <c r="AJ2131" i="2"/>
  <c r="AI2131" i="2"/>
  <c r="AH2131" i="2"/>
  <c r="AG2131" i="2"/>
  <c r="AF2131" i="2"/>
  <c r="AE2131" i="2"/>
  <c r="AD2131" i="2"/>
  <c r="AC2131" i="2"/>
  <c r="AB2131" i="2"/>
  <c r="AA2131" i="2"/>
  <c r="Z2131" i="2"/>
  <c r="Y2131" i="2"/>
  <c r="X2131" i="2"/>
  <c r="W2131" i="2"/>
  <c r="V2131" i="2"/>
  <c r="U2131" i="2"/>
  <c r="T2131" i="2"/>
  <c r="S2131" i="2"/>
  <c r="R2131" i="2"/>
  <c r="Q2131" i="2"/>
  <c r="P2131" i="2"/>
  <c r="O2131" i="2"/>
  <c r="N2131" i="2"/>
  <c r="M2131" i="2"/>
  <c r="L2131" i="2"/>
  <c r="K2131" i="2"/>
  <c r="J2131" i="2"/>
  <c r="AN2130" i="2"/>
  <c r="AM2130" i="2"/>
  <c r="AK2130" i="2"/>
  <c r="AJ2130" i="2"/>
  <c r="AI2130" i="2"/>
  <c r="AH2130" i="2"/>
  <c r="AG2130" i="2"/>
  <c r="AF2130" i="2"/>
  <c r="AE2130" i="2"/>
  <c r="AD2130" i="2"/>
  <c r="AC2130" i="2"/>
  <c r="AB2130" i="2"/>
  <c r="AA2130" i="2"/>
  <c r="Z2130" i="2"/>
  <c r="Y2130" i="2"/>
  <c r="X2130" i="2"/>
  <c r="W2130" i="2"/>
  <c r="V2130" i="2"/>
  <c r="U2130" i="2"/>
  <c r="T2130" i="2"/>
  <c r="S2130" i="2"/>
  <c r="R2130" i="2"/>
  <c r="Q2130" i="2"/>
  <c r="P2130" i="2"/>
  <c r="O2130" i="2"/>
  <c r="N2130" i="2"/>
  <c r="M2130" i="2"/>
  <c r="L2130" i="2"/>
  <c r="K2130" i="2"/>
  <c r="J2130" i="2"/>
  <c r="AN2128" i="2"/>
  <c r="AM2128" i="2"/>
  <c r="AK2128" i="2"/>
  <c r="AJ2128" i="2"/>
  <c r="AI2128" i="2"/>
  <c r="AH2128" i="2"/>
  <c r="AG2128" i="2"/>
  <c r="AF2128" i="2"/>
  <c r="AE2128" i="2"/>
  <c r="AD2128" i="2"/>
  <c r="AC2128" i="2"/>
  <c r="AB2128" i="2"/>
  <c r="AA2128" i="2"/>
  <c r="Z2128" i="2"/>
  <c r="Y2128" i="2"/>
  <c r="X2128" i="2"/>
  <c r="W2128" i="2"/>
  <c r="V2128" i="2"/>
  <c r="U2128" i="2"/>
  <c r="T2128" i="2"/>
  <c r="S2128" i="2"/>
  <c r="R2128" i="2"/>
  <c r="Q2128" i="2"/>
  <c r="P2128" i="2"/>
  <c r="O2128" i="2"/>
  <c r="N2128" i="2"/>
  <c r="M2128" i="2"/>
  <c r="L2128" i="2"/>
  <c r="K2128" i="2"/>
  <c r="J2128" i="2"/>
  <c r="AN2127" i="2"/>
  <c r="AM2127" i="2"/>
  <c r="AK2127" i="2"/>
  <c r="AJ2127" i="2"/>
  <c r="AI2127" i="2"/>
  <c r="AH2127" i="2"/>
  <c r="AG2127" i="2"/>
  <c r="AF2127" i="2"/>
  <c r="AE2127" i="2"/>
  <c r="AD2127" i="2"/>
  <c r="AC2127" i="2"/>
  <c r="AB2127" i="2"/>
  <c r="AA2127" i="2"/>
  <c r="Z2127" i="2"/>
  <c r="Y2127" i="2"/>
  <c r="X2127" i="2"/>
  <c r="W2127" i="2"/>
  <c r="V2127" i="2"/>
  <c r="U2127" i="2"/>
  <c r="T2127" i="2"/>
  <c r="S2127" i="2"/>
  <c r="R2127" i="2"/>
  <c r="Q2127" i="2"/>
  <c r="P2127" i="2"/>
  <c r="O2127" i="2"/>
  <c r="N2127" i="2"/>
  <c r="M2127" i="2"/>
  <c r="L2127" i="2"/>
  <c r="K2127" i="2"/>
  <c r="J2127" i="2"/>
  <c r="AN2126" i="2"/>
  <c r="AM2126" i="2"/>
  <c r="AK2126" i="2"/>
  <c r="AJ2126" i="2"/>
  <c r="AI2126" i="2"/>
  <c r="AH2126" i="2"/>
  <c r="AG2126" i="2"/>
  <c r="AF2126" i="2"/>
  <c r="AE2126" i="2"/>
  <c r="AD2126" i="2"/>
  <c r="AC2126" i="2"/>
  <c r="AB2126" i="2"/>
  <c r="AA2126" i="2"/>
  <c r="Z2126" i="2"/>
  <c r="Y2126" i="2"/>
  <c r="X2126" i="2"/>
  <c r="W2126" i="2"/>
  <c r="V2126" i="2"/>
  <c r="U2126" i="2"/>
  <c r="T2126" i="2"/>
  <c r="S2126" i="2"/>
  <c r="R2126" i="2"/>
  <c r="Q2126" i="2"/>
  <c r="P2126" i="2"/>
  <c r="O2126" i="2"/>
  <c r="N2126" i="2"/>
  <c r="M2126" i="2"/>
  <c r="L2126" i="2"/>
  <c r="K2126" i="2"/>
  <c r="J2126" i="2"/>
  <c r="AN2125" i="2"/>
  <c r="AM2125" i="2"/>
  <c r="AK2125" i="2"/>
  <c r="AJ2125" i="2"/>
  <c r="AI2125" i="2"/>
  <c r="AH2125" i="2"/>
  <c r="AG2125" i="2"/>
  <c r="AF2125" i="2"/>
  <c r="AE2125" i="2"/>
  <c r="AD2125" i="2"/>
  <c r="AC2125" i="2"/>
  <c r="AB2125" i="2"/>
  <c r="AA2125" i="2"/>
  <c r="Z2125" i="2"/>
  <c r="Y2125" i="2"/>
  <c r="X2125" i="2"/>
  <c r="W2125" i="2"/>
  <c r="V2125" i="2"/>
  <c r="U2125" i="2"/>
  <c r="T2125" i="2"/>
  <c r="S2125" i="2"/>
  <c r="R2125" i="2"/>
  <c r="Q2125" i="2"/>
  <c r="P2125" i="2"/>
  <c r="O2125" i="2"/>
  <c r="N2125" i="2"/>
  <c r="M2125" i="2"/>
  <c r="L2125" i="2"/>
  <c r="K2125" i="2"/>
  <c r="J2125" i="2"/>
  <c r="AN2123" i="2"/>
  <c r="AM2123" i="2"/>
  <c r="AK2123" i="2"/>
  <c r="AJ2123" i="2"/>
  <c r="AI2123" i="2"/>
  <c r="AH2123" i="2"/>
  <c r="AG2123" i="2"/>
  <c r="AF2123" i="2"/>
  <c r="AE2123" i="2"/>
  <c r="AD2123" i="2"/>
  <c r="AC2123" i="2"/>
  <c r="AB2123" i="2"/>
  <c r="AA2123" i="2"/>
  <c r="Z2123" i="2"/>
  <c r="Y2123" i="2"/>
  <c r="X2123" i="2"/>
  <c r="W2123" i="2"/>
  <c r="V2123" i="2"/>
  <c r="U2123" i="2"/>
  <c r="T2123" i="2"/>
  <c r="S2123" i="2"/>
  <c r="R2123" i="2"/>
  <c r="Q2123" i="2"/>
  <c r="P2123" i="2"/>
  <c r="O2123" i="2"/>
  <c r="N2123" i="2"/>
  <c r="M2123" i="2"/>
  <c r="L2123" i="2"/>
  <c r="K2123" i="2"/>
  <c r="J2123" i="2"/>
  <c r="AN2122" i="2"/>
  <c r="AM2122" i="2"/>
  <c r="AK2122" i="2"/>
  <c r="AJ2122" i="2"/>
  <c r="AI2122" i="2"/>
  <c r="AH2122" i="2"/>
  <c r="AG2122" i="2"/>
  <c r="AF2122" i="2"/>
  <c r="AE2122" i="2"/>
  <c r="AD2122" i="2"/>
  <c r="AC2122" i="2"/>
  <c r="AB2122" i="2"/>
  <c r="AA2122" i="2"/>
  <c r="Z2122" i="2"/>
  <c r="Y2122" i="2"/>
  <c r="X2122" i="2"/>
  <c r="W2122" i="2"/>
  <c r="V2122" i="2"/>
  <c r="U2122" i="2"/>
  <c r="T2122" i="2"/>
  <c r="S2122" i="2"/>
  <c r="R2122" i="2"/>
  <c r="Q2122" i="2"/>
  <c r="P2122" i="2"/>
  <c r="O2122" i="2"/>
  <c r="N2122" i="2"/>
  <c r="M2122" i="2"/>
  <c r="L2122" i="2"/>
  <c r="K2122" i="2"/>
  <c r="J2122" i="2"/>
  <c r="AN2121" i="2"/>
  <c r="AM2121" i="2"/>
  <c r="AK2121" i="2"/>
  <c r="AJ2121" i="2"/>
  <c r="AI2121" i="2"/>
  <c r="AH2121" i="2"/>
  <c r="AG2121" i="2"/>
  <c r="AF2121" i="2"/>
  <c r="AE2121" i="2"/>
  <c r="AD2121" i="2"/>
  <c r="AC2121" i="2"/>
  <c r="AB2121" i="2"/>
  <c r="AA2121" i="2"/>
  <c r="Z2121" i="2"/>
  <c r="Y2121" i="2"/>
  <c r="X2121" i="2"/>
  <c r="W2121" i="2"/>
  <c r="V2121" i="2"/>
  <c r="U2121" i="2"/>
  <c r="T2121" i="2"/>
  <c r="S2121" i="2"/>
  <c r="R2121" i="2"/>
  <c r="Q2121" i="2"/>
  <c r="P2121" i="2"/>
  <c r="O2121" i="2"/>
  <c r="N2121" i="2"/>
  <c r="M2121" i="2"/>
  <c r="L2121" i="2"/>
  <c r="K2121" i="2"/>
  <c r="J2121" i="2"/>
  <c r="AN2120" i="2"/>
  <c r="AM2120" i="2"/>
  <c r="AK2120" i="2"/>
  <c r="AJ2120" i="2"/>
  <c r="AI2120" i="2"/>
  <c r="AH2120" i="2"/>
  <c r="AG2120" i="2"/>
  <c r="AF2120" i="2"/>
  <c r="AE2120" i="2"/>
  <c r="AD2120" i="2"/>
  <c r="AC2120" i="2"/>
  <c r="AB2120" i="2"/>
  <c r="AA2120" i="2"/>
  <c r="Z2120" i="2"/>
  <c r="Y2120" i="2"/>
  <c r="X2120" i="2"/>
  <c r="W2120" i="2"/>
  <c r="V2120" i="2"/>
  <c r="U2120" i="2"/>
  <c r="T2120" i="2"/>
  <c r="S2120" i="2"/>
  <c r="R2120" i="2"/>
  <c r="Q2120" i="2"/>
  <c r="P2120" i="2"/>
  <c r="O2120" i="2"/>
  <c r="N2120" i="2"/>
  <c r="M2120" i="2"/>
  <c r="L2120" i="2"/>
  <c r="K2120" i="2"/>
  <c r="J2120" i="2"/>
  <c r="AN2119" i="2"/>
  <c r="AM2119" i="2"/>
  <c r="AK2119" i="2"/>
  <c r="AJ2119" i="2"/>
  <c r="AI2119" i="2"/>
  <c r="AH2119" i="2"/>
  <c r="AG2119" i="2"/>
  <c r="AF2119" i="2"/>
  <c r="AE2119" i="2"/>
  <c r="AD2119" i="2"/>
  <c r="AC2119" i="2"/>
  <c r="AB2119" i="2"/>
  <c r="AA2119" i="2"/>
  <c r="Z2119" i="2"/>
  <c r="Y2119" i="2"/>
  <c r="X2119" i="2"/>
  <c r="W2119" i="2"/>
  <c r="V2119" i="2"/>
  <c r="U2119" i="2"/>
  <c r="T2119" i="2"/>
  <c r="S2119" i="2"/>
  <c r="R2119" i="2"/>
  <c r="Q2119" i="2"/>
  <c r="P2119" i="2"/>
  <c r="O2119" i="2"/>
  <c r="N2119" i="2"/>
  <c r="M2119" i="2"/>
  <c r="L2119" i="2"/>
  <c r="K2119" i="2"/>
  <c r="J2119" i="2"/>
  <c r="AN2118" i="2"/>
  <c r="AM2118" i="2"/>
  <c r="AK2118" i="2"/>
  <c r="AJ2118" i="2"/>
  <c r="AI2118" i="2"/>
  <c r="AH2118" i="2"/>
  <c r="AG2118" i="2"/>
  <c r="AF2118" i="2"/>
  <c r="AE2118" i="2"/>
  <c r="AD2118" i="2"/>
  <c r="AC2118" i="2"/>
  <c r="AB2118" i="2"/>
  <c r="AA2118" i="2"/>
  <c r="Z2118" i="2"/>
  <c r="Y2118" i="2"/>
  <c r="X2118" i="2"/>
  <c r="W2118" i="2"/>
  <c r="V2118" i="2"/>
  <c r="U2118" i="2"/>
  <c r="T2118" i="2"/>
  <c r="S2118" i="2"/>
  <c r="R2118" i="2"/>
  <c r="Q2118" i="2"/>
  <c r="P2118" i="2"/>
  <c r="O2118" i="2"/>
  <c r="N2118" i="2"/>
  <c r="M2118" i="2"/>
  <c r="L2118" i="2"/>
  <c r="K2118" i="2"/>
  <c r="J2118" i="2"/>
  <c r="AN2116" i="2"/>
  <c r="AM2116" i="2"/>
  <c r="AK2116" i="2"/>
  <c r="AJ2116" i="2"/>
  <c r="AI2116" i="2"/>
  <c r="AH2116" i="2"/>
  <c r="AG2116" i="2"/>
  <c r="AF2116" i="2"/>
  <c r="AE2116" i="2"/>
  <c r="AD2116" i="2"/>
  <c r="AC2116" i="2"/>
  <c r="AB2116" i="2"/>
  <c r="AA2116" i="2"/>
  <c r="Z2116" i="2"/>
  <c r="Y2116" i="2"/>
  <c r="X2116" i="2"/>
  <c r="W2116" i="2"/>
  <c r="V2116" i="2"/>
  <c r="U2116" i="2"/>
  <c r="T2116" i="2"/>
  <c r="S2116" i="2"/>
  <c r="R2116" i="2"/>
  <c r="Q2116" i="2"/>
  <c r="P2116" i="2"/>
  <c r="O2116" i="2"/>
  <c r="N2116" i="2"/>
  <c r="M2116" i="2"/>
  <c r="L2116" i="2"/>
  <c r="K2116" i="2"/>
  <c r="J2116" i="2"/>
  <c r="AN2115" i="2"/>
  <c r="AM2115" i="2"/>
  <c r="AK2115" i="2"/>
  <c r="AJ2115" i="2"/>
  <c r="AI2115" i="2"/>
  <c r="AH2115" i="2"/>
  <c r="AG2115" i="2"/>
  <c r="AF2115" i="2"/>
  <c r="AE2115" i="2"/>
  <c r="AD2115" i="2"/>
  <c r="AC2115" i="2"/>
  <c r="AB2115" i="2"/>
  <c r="AA2115" i="2"/>
  <c r="Z2115" i="2"/>
  <c r="Y2115" i="2"/>
  <c r="X2115" i="2"/>
  <c r="W2115" i="2"/>
  <c r="V2115" i="2"/>
  <c r="U2115" i="2"/>
  <c r="T2115" i="2"/>
  <c r="S2115" i="2"/>
  <c r="R2115" i="2"/>
  <c r="Q2115" i="2"/>
  <c r="P2115" i="2"/>
  <c r="O2115" i="2"/>
  <c r="N2115" i="2"/>
  <c r="M2115" i="2"/>
  <c r="L2115" i="2"/>
  <c r="K2115" i="2"/>
  <c r="J2115" i="2"/>
  <c r="AN2113" i="2"/>
  <c r="AM2113" i="2"/>
  <c r="AK2113" i="2"/>
  <c r="AJ2113" i="2"/>
  <c r="AI2113" i="2"/>
  <c r="AH2113" i="2"/>
  <c r="AG2113" i="2"/>
  <c r="AF2113" i="2"/>
  <c r="AE2113" i="2"/>
  <c r="AD2113" i="2"/>
  <c r="AC2113" i="2"/>
  <c r="AB2113" i="2"/>
  <c r="AA2113" i="2"/>
  <c r="Z2113" i="2"/>
  <c r="Y2113" i="2"/>
  <c r="X2113" i="2"/>
  <c r="W2113" i="2"/>
  <c r="V2113" i="2"/>
  <c r="U2113" i="2"/>
  <c r="T2113" i="2"/>
  <c r="S2113" i="2"/>
  <c r="R2113" i="2"/>
  <c r="Q2113" i="2"/>
  <c r="P2113" i="2"/>
  <c r="O2113" i="2"/>
  <c r="N2113" i="2"/>
  <c r="M2113" i="2"/>
  <c r="L2113" i="2"/>
  <c r="K2113" i="2"/>
  <c r="J2113" i="2"/>
  <c r="AN2112" i="2"/>
  <c r="AM2112" i="2"/>
  <c r="AK2112" i="2"/>
  <c r="AJ2112" i="2"/>
  <c r="AI2112" i="2"/>
  <c r="AH2112" i="2"/>
  <c r="AG2112" i="2"/>
  <c r="AF2112" i="2"/>
  <c r="AE2112" i="2"/>
  <c r="AD2112" i="2"/>
  <c r="AC2112" i="2"/>
  <c r="AB2112" i="2"/>
  <c r="AA2112" i="2"/>
  <c r="Z2112" i="2"/>
  <c r="Y2112" i="2"/>
  <c r="X2112" i="2"/>
  <c r="W2112" i="2"/>
  <c r="V2112" i="2"/>
  <c r="U2112" i="2"/>
  <c r="T2112" i="2"/>
  <c r="S2112" i="2"/>
  <c r="R2112" i="2"/>
  <c r="Q2112" i="2"/>
  <c r="P2112" i="2"/>
  <c r="O2112" i="2"/>
  <c r="N2112" i="2"/>
  <c r="M2112" i="2"/>
  <c r="L2112" i="2"/>
  <c r="K2112" i="2"/>
  <c r="J2112" i="2"/>
  <c r="AN2058" i="2"/>
  <c r="AM2058" i="2"/>
  <c r="AK2058" i="2"/>
  <c r="AJ2058" i="2"/>
  <c r="AI2058" i="2"/>
  <c r="AH2058" i="2"/>
  <c r="AG2058" i="2"/>
  <c r="AF2058" i="2"/>
  <c r="AE2058" i="2"/>
  <c r="AD2058" i="2"/>
  <c r="AC2058" i="2"/>
  <c r="AB2058" i="2"/>
  <c r="AA2058" i="2"/>
  <c r="Z2058" i="2"/>
  <c r="Y2058" i="2"/>
  <c r="X2058" i="2"/>
  <c r="W2058" i="2"/>
  <c r="V2058" i="2"/>
  <c r="U2058" i="2"/>
  <c r="T2058" i="2"/>
  <c r="S2058" i="2"/>
  <c r="R2058" i="2"/>
  <c r="Q2058" i="2"/>
  <c r="P2058" i="2"/>
  <c r="O2058" i="2"/>
  <c r="N2058" i="2"/>
  <c r="M2058" i="2"/>
  <c r="L2058" i="2"/>
  <c r="K2058" i="2"/>
  <c r="J2058" i="2"/>
  <c r="AN2053" i="2"/>
  <c r="AM2053" i="2"/>
  <c r="AK2053" i="2"/>
  <c r="AJ2053" i="2"/>
  <c r="AI2053" i="2"/>
  <c r="AH2053" i="2"/>
  <c r="AG2053" i="2"/>
  <c r="AF2053" i="2"/>
  <c r="AE2053" i="2"/>
  <c r="AD2053" i="2"/>
  <c r="AC2053" i="2"/>
  <c r="AB2053" i="2"/>
  <c r="AA2053" i="2"/>
  <c r="Z2053" i="2"/>
  <c r="Y2053" i="2"/>
  <c r="X2053" i="2"/>
  <c r="W2053" i="2"/>
  <c r="V2053" i="2"/>
  <c r="U2053" i="2"/>
  <c r="T2053" i="2"/>
  <c r="S2053" i="2"/>
  <c r="R2053" i="2"/>
  <c r="Q2053" i="2"/>
  <c r="P2053" i="2"/>
  <c r="O2053" i="2"/>
  <c r="N2053" i="2"/>
  <c r="M2053" i="2"/>
  <c r="L2053" i="2"/>
  <c r="K2053" i="2"/>
  <c r="J2053" i="2"/>
  <c r="AN2052" i="2"/>
  <c r="AM2052" i="2"/>
  <c r="AK2052" i="2"/>
  <c r="AJ2052" i="2"/>
  <c r="AI2052" i="2"/>
  <c r="AH2052" i="2"/>
  <c r="AG2052" i="2"/>
  <c r="AF2052" i="2"/>
  <c r="AE2052" i="2"/>
  <c r="AD2052" i="2"/>
  <c r="AC2052" i="2"/>
  <c r="AB2052" i="2"/>
  <c r="AA2052" i="2"/>
  <c r="Z2052" i="2"/>
  <c r="Y2052" i="2"/>
  <c r="X2052" i="2"/>
  <c r="W2052" i="2"/>
  <c r="V2052" i="2"/>
  <c r="U2052" i="2"/>
  <c r="T2052" i="2"/>
  <c r="S2052" i="2"/>
  <c r="R2052" i="2"/>
  <c r="Q2052" i="2"/>
  <c r="P2052" i="2"/>
  <c r="O2052" i="2"/>
  <c r="N2052" i="2"/>
  <c r="M2052" i="2"/>
  <c r="L2052" i="2"/>
  <c r="K2052" i="2"/>
  <c r="J2052" i="2"/>
  <c r="AN1892" i="2"/>
  <c r="AM1892" i="2"/>
  <c r="AK1892" i="2"/>
  <c r="AJ1892" i="2"/>
  <c r="AI1892" i="2"/>
  <c r="AH1892" i="2"/>
  <c r="AG1892" i="2"/>
  <c r="AF1892" i="2"/>
  <c r="AE1892" i="2"/>
  <c r="AD1892" i="2"/>
  <c r="AC1892" i="2"/>
  <c r="AB1892" i="2"/>
  <c r="AA1892" i="2"/>
  <c r="Z1892" i="2"/>
  <c r="Y1892" i="2"/>
  <c r="X1892" i="2"/>
  <c r="W1892" i="2"/>
  <c r="V1892" i="2"/>
  <c r="U1892" i="2"/>
  <c r="T1892" i="2"/>
  <c r="S1892" i="2"/>
  <c r="R1892" i="2"/>
  <c r="Q1892" i="2"/>
  <c r="P1892" i="2"/>
  <c r="O1892" i="2"/>
  <c r="N1892" i="2"/>
  <c r="M1892" i="2"/>
  <c r="L1892" i="2"/>
  <c r="K1892" i="2"/>
  <c r="J1892" i="2"/>
  <c r="AN1890" i="2"/>
  <c r="AN1889" i="2" s="1"/>
  <c r="AN1888" i="2" s="1"/>
  <c r="AN1887" i="2" s="1"/>
  <c r="AM1890" i="2"/>
  <c r="AM1889" i="2" s="1"/>
  <c r="AM1888" i="2" s="1"/>
  <c r="AM1887" i="2" s="1"/>
  <c r="AK1890" i="2"/>
  <c r="AJ1890" i="2"/>
  <c r="AI1890" i="2"/>
  <c r="AI1889" i="2" s="1"/>
  <c r="AI1888" i="2" s="1"/>
  <c r="AI1887" i="2" s="1"/>
  <c r="AH1890" i="2"/>
  <c r="AH1889" i="2" s="1"/>
  <c r="AH1888" i="2" s="1"/>
  <c r="AH1887" i="2" s="1"/>
  <c r="AG1890" i="2"/>
  <c r="AG1889" i="2" s="1"/>
  <c r="AG1888" i="2" s="1"/>
  <c r="AG1887" i="2" s="1"/>
  <c r="AF1890" i="2"/>
  <c r="AF1889" i="2" s="1"/>
  <c r="AF1888" i="2" s="1"/>
  <c r="AF1887" i="2" s="1"/>
  <c r="AE1890" i="2"/>
  <c r="AE1889" i="2" s="1"/>
  <c r="AE1888" i="2" s="1"/>
  <c r="AE1887" i="2" s="1"/>
  <c r="AD1890" i="2"/>
  <c r="AD1889" i="2" s="1"/>
  <c r="AD1888" i="2" s="1"/>
  <c r="AD1887" i="2" s="1"/>
  <c r="AC1890" i="2"/>
  <c r="AC1889" i="2" s="1"/>
  <c r="AC1888" i="2" s="1"/>
  <c r="AC1887" i="2" s="1"/>
  <c r="AB1890" i="2"/>
  <c r="AB1889" i="2" s="1"/>
  <c r="AB1888" i="2" s="1"/>
  <c r="AB1887" i="2" s="1"/>
  <c r="AA1890" i="2"/>
  <c r="AA1889" i="2" s="1"/>
  <c r="AA1888" i="2" s="1"/>
  <c r="AA1887" i="2" s="1"/>
  <c r="Z1890" i="2"/>
  <c r="Z1889" i="2" s="1"/>
  <c r="Z1888" i="2" s="1"/>
  <c r="Z1887" i="2" s="1"/>
  <c r="Y1890" i="2"/>
  <c r="Y1889" i="2" s="1"/>
  <c r="Y1888" i="2" s="1"/>
  <c r="Y1887" i="2" s="1"/>
  <c r="X1890" i="2"/>
  <c r="X1889" i="2" s="1"/>
  <c r="X1888" i="2" s="1"/>
  <c r="X1887" i="2" s="1"/>
  <c r="W1890" i="2"/>
  <c r="W1889" i="2" s="1"/>
  <c r="W1888" i="2" s="1"/>
  <c r="W1887" i="2" s="1"/>
  <c r="V1890" i="2"/>
  <c r="V1889" i="2" s="1"/>
  <c r="V1888" i="2" s="1"/>
  <c r="V1887" i="2" s="1"/>
  <c r="U1890" i="2"/>
  <c r="U1889" i="2" s="1"/>
  <c r="U1888" i="2" s="1"/>
  <c r="U1887" i="2" s="1"/>
  <c r="T1890" i="2"/>
  <c r="T1889" i="2" s="1"/>
  <c r="T1888" i="2" s="1"/>
  <c r="T1887" i="2" s="1"/>
  <c r="S1890" i="2"/>
  <c r="S1889" i="2" s="1"/>
  <c r="S1888" i="2" s="1"/>
  <c r="S1887" i="2" s="1"/>
  <c r="R1890" i="2"/>
  <c r="R1889" i="2" s="1"/>
  <c r="R1888" i="2" s="1"/>
  <c r="R1887" i="2" s="1"/>
  <c r="Q1890" i="2"/>
  <c r="Q1889" i="2" s="1"/>
  <c r="Q1888" i="2" s="1"/>
  <c r="Q1887" i="2" s="1"/>
  <c r="P1890" i="2"/>
  <c r="P1889" i="2" s="1"/>
  <c r="P1888" i="2" s="1"/>
  <c r="P1887" i="2" s="1"/>
  <c r="O1890" i="2"/>
  <c r="O1889" i="2" s="1"/>
  <c r="O1888" i="2" s="1"/>
  <c r="O1887" i="2" s="1"/>
  <c r="N1890" i="2"/>
  <c r="N1889" i="2" s="1"/>
  <c r="N1888" i="2" s="1"/>
  <c r="N1887" i="2" s="1"/>
  <c r="M1890" i="2"/>
  <c r="M1889" i="2" s="1"/>
  <c r="M1888" i="2" s="1"/>
  <c r="M1887" i="2" s="1"/>
  <c r="L1890" i="2"/>
  <c r="L1889" i="2" s="1"/>
  <c r="L1888" i="2" s="1"/>
  <c r="L1887" i="2" s="1"/>
  <c r="K1890" i="2"/>
  <c r="K1889" i="2" s="1"/>
  <c r="K1888" i="2" s="1"/>
  <c r="K1887" i="2" s="1"/>
  <c r="J1890" i="2"/>
  <c r="J1889" i="2" s="1"/>
  <c r="J1888" i="2" s="1"/>
  <c r="J1887" i="2" s="1"/>
  <c r="AK1889" i="2"/>
  <c r="AK1888" i="2" s="1"/>
  <c r="AK1887" i="2" s="1"/>
  <c r="AJ1889" i="2"/>
  <c r="AJ1888" i="2" s="1"/>
  <c r="AJ1887" i="2" s="1"/>
  <c r="AN1886" i="2"/>
  <c r="AN1885" i="2" s="1"/>
  <c r="AN1884" i="2" s="1"/>
  <c r="AN1883" i="2" s="1"/>
  <c r="AM1886" i="2"/>
  <c r="AM1885" i="2" s="1"/>
  <c r="AM1884" i="2" s="1"/>
  <c r="AM1883" i="2" s="1"/>
  <c r="AK1886" i="2"/>
  <c r="AK1885" i="2" s="1"/>
  <c r="AK1884" i="2" s="1"/>
  <c r="AK1883" i="2" s="1"/>
  <c r="AJ1886" i="2"/>
  <c r="AJ1885" i="2" s="1"/>
  <c r="AJ1884" i="2" s="1"/>
  <c r="AJ1883" i="2" s="1"/>
  <c r="AI1886" i="2"/>
  <c r="AI1885" i="2" s="1"/>
  <c r="AI1884" i="2" s="1"/>
  <c r="AI1883" i="2" s="1"/>
  <c r="AH1886" i="2"/>
  <c r="AH1885" i="2" s="1"/>
  <c r="AH1884" i="2" s="1"/>
  <c r="AH1883" i="2" s="1"/>
  <c r="AG1886" i="2"/>
  <c r="AG1885" i="2" s="1"/>
  <c r="AG1884" i="2" s="1"/>
  <c r="AG1883" i="2" s="1"/>
  <c r="AF1886" i="2"/>
  <c r="AF1885" i="2" s="1"/>
  <c r="AF1884" i="2" s="1"/>
  <c r="AF1883" i="2" s="1"/>
  <c r="AE1886" i="2"/>
  <c r="AE1885" i="2" s="1"/>
  <c r="AE1884" i="2" s="1"/>
  <c r="AE1883" i="2" s="1"/>
  <c r="AD1886" i="2"/>
  <c r="AD1885" i="2" s="1"/>
  <c r="AD1884" i="2" s="1"/>
  <c r="AD1883" i="2" s="1"/>
  <c r="AC1886" i="2"/>
  <c r="AC1885" i="2" s="1"/>
  <c r="AC1884" i="2" s="1"/>
  <c r="AC1883" i="2" s="1"/>
  <c r="AB1886" i="2"/>
  <c r="AB1885" i="2" s="1"/>
  <c r="AB1884" i="2" s="1"/>
  <c r="AB1883" i="2" s="1"/>
  <c r="AA1886" i="2"/>
  <c r="AA1885" i="2" s="1"/>
  <c r="AA1884" i="2" s="1"/>
  <c r="AA1883" i="2" s="1"/>
  <c r="Z1886" i="2"/>
  <c r="Z1885" i="2" s="1"/>
  <c r="Z1884" i="2" s="1"/>
  <c r="Z1883" i="2" s="1"/>
  <c r="Y1886" i="2"/>
  <c r="Y1885" i="2" s="1"/>
  <c r="Y1884" i="2" s="1"/>
  <c r="Y1883" i="2" s="1"/>
  <c r="X1886" i="2"/>
  <c r="X1885" i="2" s="1"/>
  <c r="X1884" i="2" s="1"/>
  <c r="X1883" i="2" s="1"/>
  <c r="W1886" i="2"/>
  <c r="W1885" i="2" s="1"/>
  <c r="W1884" i="2" s="1"/>
  <c r="W1883" i="2" s="1"/>
  <c r="V1886" i="2"/>
  <c r="V1885" i="2" s="1"/>
  <c r="V1884" i="2" s="1"/>
  <c r="V1883" i="2" s="1"/>
  <c r="U1886" i="2"/>
  <c r="U1885" i="2" s="1"/>
  <c r="U1884" i="2" s="1"/>
  <c r="U1883" i="2" s="1"/>
  <c r="T1886" i="2"/>
  <c r="T1885" i="2" s="1"/>
  <c r="T1884" i="2" s="1"/>
  <c r="T1883" i="2" s="1"/>
  <c r="S1886" i="2"/>
  <c r="S1885" i="2" s="1"/>
  <c r="S1884" i="2" s="1"/>
  <c r="S1883" i="2" s="1"/>
  <c r="R1886" i="2"/>
  <c r="R1885" i="2" s="1"/>
  <c r="R1884" i="2" s="1"/>
  <c r="R1883" i="2" s="1"/>
  <c r="Q1886" i="2"/>
  <c r="Q1885" i="2" s="1"/>
  <c r="Q1884" i="2" s="1"/>
  <c r="Q1883" i="2" s="1"/>
  <c r="P1886" i="2"/>
  <c r="P1885" i="2" s="1"/>
  <c r="P1884" i="2" s="1"/>
  <c r="P1883" i="2" s="1"/>
  <c r="O1886" i="2"/>
  <c r="O1885" i="2" s="1"/>
  <c r="O1884" i="2" s="1"/>
  <c r="O1883" i="2" s="1"/>
  <c r="N1886" i="2"/>
  <c r="N1885" i="2" s="1"/>
  <c r="N1884" i="2" s="1"/>
  <c r="N1883" i="2" s="1"/>
  <c r="M1886" i="2"/>
  <c r="M1885" i="2" s="1"/>
  <c r="M1884" i="2" s="1"/>
  <c r="M1883" i="2" s="1"/>
  <c r="L1886" i="2"/>
  <c r="L1885" i="2" s="1"/>
  <c r="L1884" i="2" s="1"/>
  <c r="L1883" i="2" s="1"/>
  <c r="K1886" i="2"/>
  <c r="K1885" i="2" s="1"/>
  <c r="K1884" i="2" s="1"/>
  <c r="K1883" i="2" s="1"/>
  <c r="J1886" i="2"/>
  <c r="J1885" i="2" s="1"/>
  <c r="J1884" i="2" s="1"/>
  <c r="J1883" i="2" s="1"/>
  <c r="AN1881" i="2"/>
  <c r="AM1881" i="2"/>
  <c r="AK1881" i="2"/>
  <c r="AJ1881" i="2"/>
  <c r="AI1881" i="2"/>
  <c r="AH1881" i="2"/>
  <c r="AG1881" i="2"/>
  <c r="AF1881" i="2"/>
  <c r="AE1881" i="2"/>
  <c r="AD1881" i="2"/>
  <c r="AC1881" i="2"/>
  <c r="AB1881" i="2"/>
  <c r="AA1881" i="2"/>
  <c r="Z1881" i="2"/>
  <c r="Y1881" i="2"/>
  <c r="X1881" i="2"/>
  <c r="W1881" i="2"/>
  <c r="V1881" i="2"/>
  <c r="U1881" i="2"/>
  <c r="T1881" i="2"/>
  <c r="S1881" i="2"/>
  <c r="R1881" i="2"/>
  <c r="Q1881" i="2"/>
  <c r="P1881" i="2"/>
  <c r="O1881" i="2"/>
  <c r="N1881" i="2"/>
  <c r="M1881" i="2"/>
  <c r="L1881" i="2"/>
  <c r="K1881" i="2"/>
  <c r="J1881" i="2"/>
  <c r="AN1880" i="2"/>
  <c r="AM1880" i="2"/>
  <c r="AK1880" i="2"/>
  <c r="AJ1880" i="2"/>
  <c r="AI1880" i="2"/>
  <c r="AH1880" i="2"/>
  <c r="AG1880" i="2"/>
  <c r="AF1880" i="2"/>
  <c r="AE1880" i="2"/>
  <c r="AD1880" i="2"/>
  <c r="AC1880" i="2"/>
  <c r="AB1880" i="2"/>
  <c r="AA1880" i="2"/>
  <c r="Z1880" i="2"/>
  <c r="Y1880" i="2"/>
  <c r="X1880" i="2"/>
  <c r="W1880" i="2"/>
  <c r="V1880" i="2"/>
  <c r="U1880" i="2"/>
  <c r="T1880" i="2"/>
  <c r="S1880" i="2"/>
  <c r="R1880" i="2"/>
  <c r="Q1880" i="2"/>
  <c r="P1880" i="2"/>
  <c r="O1880" i="2"/>
  <c r="N1880" i="2"/>
  <c r="M1880" i="2"/>
  <c r="L1880" i="2"/>
  <c r="K1880" i="2"/>
  <c r="J1880" i="2"/>
  <c r="AN1841" i="2"/>
  <c r="AM1841" i="2"/>
  <c r="AK1841" i="2"/>
  <c r="AJ1841" i="2"/>
  <c r="AI1841" i="2"/>
  <c r="AH1841" i="2"/>
  <c r="AG1841" i="2"/>
  <c r="AF1841" i="2"/>
  <c r="AE1841" i="2"/>
  <c r="AD1841" i="2"/>
  <c r="AC1841" i="2"/>
  <c r="AB1841" i="2"/>
  <c r="AA1841" i="2"/>
  <c r="Z1841" i="2"/>
  <c r="Y1841" i="2"/>
  <c r="X1841" i="2"/>
  <c r="W1841" i="2"/>
  <c r="V1841" i="2"/>
  <c r="U1841" i="2"/>
  <c r="T1841" i="2"/>
  <c r="S1841" i="2"/>
  <c r="R1841" i="2"/>
  <c r="Q1841" i="2"/>
  <c r="P1841" i="2"/>
  <c r="O1841" i="2"/>
  <c r="N1841" i="2"/>
  <c r="M1841" i="2"/>
  <c r="L1841" i="2"/>
  <c r="K1841" i="2"/>
  <c r="J1841" i="2"/>
  <c r="AN1840" i="2"/>
  <c r="AM1840" i="2"/>
  <c r="AK1840" i="2"/>
  <c r="AJ1840" i="2"/>
  <c r="AI1840" i="2"/>
  <c r="AH1840" i="2"/>
  <c r="AG1840" i="2"/>
  <c r="AF1840" i="2"/>
  <c r="AE1840" i="2"/>
  <c r="AD1840" i="2"/>
  <c r="AC1840" i="2"/>
  <c r="AB1840" i="2"/>
  <c r="AA1840" i="2"/>
  <c r="Z1840" i="2"/>
  <c r="Y1840" i="2"/>
  <c r="X1840" i="2"/>
  <c r="W1840" i="2"/>
  <c r="V1840" i="2"/>
  <c r="U1840" i="2"/>
  <c r="T1840" i="2"/>
  <c r="S1840" i="2"/>
  <c r="R1840" i="2"/>
  <c r="Q1840" i="2"/>
  <c r="P1840" i="2"/>
  <c r="O1840" i="2"/>
  <c r="N1840" i="2"/>
  <c r="M1840" i="2"/>
  <c r="L1840" i="2"/>
  <c r="K1840" i="2"/>
  <c r="J1840" i="2"/>
  <c r="AN1839" i="2"/>
  <c r="AM1839" i="2"/>
  <c r="AK1839" i="2"/>
  <c r="AJ1839" i="2"/>
  <c r="AI1839" i="2"/>
  <c r="AH1839" i="2"/>
  <c r="AG1839" i="2"/>
  <c r="AF1839" i="2"/>
  <c r="AE1839" i="2"/>
  <c r="AD1839" i="2"/>
  <c r="AC1839" i="2"/>
  <c r="AB1839" i="2"/>
  <c r="AA1839" i="2"/>
  <c r="Z1839" i="2"/>
  <c r="Y1839" i="2"/>
  <c r="X1839" i="2"/>
  <c r="W1839" i="2"/>
  <c r="V1839" i="2"/>
  <c r="U1839" i="2"/>
  <c r="T1839" i="2"/>
  <c r="S1839" i="2"/>
  <c r="R1839" i="2"/>
  <c r="Q1839" i="2"/>
  <c r="P1839" i="2"/>
  <c r="O1839" i="2"/>
  <c r="N1839" i="2"/>
  <c r="M1839" i="2"/>
  <c r="L1839" i="2"/>
  <c r="K1839" i="2"/>
  <c r="J1839" i="2"/>
  <c r="AN1838" i="2"/>
  <c r="AM1838" i="2"/>
  <c r="AK1838" i="2"/>
  <c r="AJ1838" i="2"/>
  <c r="AI1838" i="2"/>
  <c r="AH1838" i="2"/>
  <c r="AG1838" i="2"/>
  <c r="AF1838" i="2"/>
  <c r="AE1838" i="2"/>
  <c r="AD1838" i="2"/>
  <c r="AC1838" i="2"/>
  <c r="AB1838" i="2"/>
  <c r="AA1838" i="2"/>
  <c r="Z1838" i="2"/>
  <c r="Y1838" i="2"/>
  <c r="X1838" i="2"/>
  <c r="W1838" i="2"/>
  <c r="V1838" i="2"/>
  <c r="U1838" i="2"/>
  <c r="T1838" i="2"/>
  <c r="S1838" i="2"/>
  <c r="R1838" i="2"/>
  <c r="Q1838" i="2"/>
  <c r="P1838" i="2"/>
  <c r="O1838" i="2"/>
  <c r="N1838" i="2"/>
  <c r="M1838" i="2"/>
  <c r="L1838" i="2"/>
  <c r="K1838" i="2"/>
  <c r="J1838" i="2"/>
  <c r="AN1837" i="2"/>
  <c r="AM1837" i="2"/>
  <c r="AK1837" i="2"/>
  <c r="AJ1837" i="2"/>
  <c r="AI1837" i="2"/>
  <c r="AH1837" i="2"/>
  <c r="AG1837" i="2"/>
  <c r="AF1837" i="2"/>
  <c r="AE1837" i="2"/>
  <c r="AD1837" i="2"/>
  <c r="AC1837" i="2"/>
  <c r="AB1837" i="2"/>
  <c r="AA1837" i="2"/>
  <c r="Z1837" i="2"/>
  <c r="Y1837" i="2"/>
  <c r="X1837" i="2"/>
  <c r="W1837" i="2"/>
  <c r="V1837" i="2"/>
  <c r="U1837" i="2"/>
  <c r="T1837" i="2"/>
  <c r="S1837" i="2"/>
  <c r="R1837" i="2"/>
  <c r="Q1837" i="2"/>
  <c r="P1837" i="2"/>
  <c r="O1837" i="2"/>
  <c r="N1837" i="2"/>
  <c r="M1837" i="2"/>
  <c r="L1837" i="2"/>
  <c r="K1837" i="2"/>
  <c r="J1837" i="2"/>
  <c r="AN1835" i="2"/>
  <c r="AM1835" i="2"/>
  <c r="AK1835" i="2"/>
  <c r="AJ1835" i="2"/>
  <c r="AI1835" i="2"/>
  <c r="AH1835" i="2"/>
  <c r="AG1835" i="2"/>
  <c r="AF1835" i="2"/>
  <c r="AE1835" i="2"/>
  <c r="AD1835" i="2"/>
  <c r="AC1835" i="2"/>
  <c r="AB1835" i="2"/>
  <c r="AA1835" i="2"/>
  <c r="Z1835" i="2"/>
  <c r="Y1835" i="2"/>
  <c r="X1835" i="2"/>
  <c r="W1835" i="2"/>
  <c r="V1835" i="2"/>
  <c r="U1835" i="2"/>
  <c r="T1835" i="2"/>
  <c r="S1835" i="2"/>
  <c r="R1835" i="2"/>
  <c r="Q1835" i="2"/>
  <c r="P1835" i="2"/>
  <c r="O1835" i="2"/>
  <c r="N1835" i="2"/>
  <c r="M1835" i="2"/>
  <c r="L1835" i="2"/>
  <c r="K1835" i="2"/>
  <c r="J1835" i="2"/>
  <c r="AN1834" i="2"/>
  <c r="AM1834" i="2"/>
  <c r="AK1834" i="2"/>
  <c r="AJ1834" i="2"/>
  <c r="AI1834" i="2"/>
  <c r="AH1834" i="2"/>
  <c r="AG1834" i="2"/>
  <c r="AF1834" i="2"/>
  <c r="AE1834" i="2"/>
  <c r="AD1834" i="2"/>
  <c r="AC1834" i="2"/>
  <c r="AB1834" i="2"/>
  <c r="AA1834" i="2"/>
  <c r="Z1834" i="2"/>
  <c r="Y1834" i="2"/>
  <c r="X1834" i="2"/>
  <c r="W1834" i="2"/>
  <c r="V1834" i="2"/>
  <c r="U1834" i="2"/>
  <c r="T1834" i="2"/>
  <c r="S1834" i="2"/>
  <c r="R1834" i="2"/>
  <c r="Q1834" i="2"/>
  <c r="P1834" i="2"/>
  <c r="O1834" i="2"/>
  <c r="N1834" i="2"/>
  <c r="M1834" i="2"/>
  <c r="L1834" i="2"/>
  <c r="K1834" i="2"/>
  <c r="J1834" i="2"/>
  <c r="AN1833" i="2"/>
  <c r="AM1833" i="2"/>
  <c r="AK1833" i="2"/>
  <c r="AJ1833" i="2"/>
  <c r="AI1833" i="2"/>
  <c r="AH1833" i="2"/>
  <c r="AG1833" i="2"/>
  <c r="AF1833" i="2"/>
  <c r="AE1833" i="2"/>
  <c r="AD1833" i="2"/>
  <c r="AC1833" i="2"/>
  <c r="AB1833" i="2"/>
  <c r="AA1833" i="2"/>
  <c r="Z1833" i="2"/>
  <c r="Y1833" i="2"/>
  <c r="X1833" i="2"/>
  <c r="W1833" i="2"/>
  <c r="V1833" i="2"/>
  <c r="U1833" i="2"/>
  <c r="T1833" i="2"/>
  <c r="S1833" i="2"/>
  <c r="R1833" i="2"/>
  <c r="Q1833" i="2"/>
  <c r="P1833" i="2"/>
  <c r="O1833" i="2"/>
  <c r="N1833" i="2"/>
  <c r="M1833" i="2"/>
  <c r="L1833" i="2"/>
  <c r="K1833" i="2"/>
  <c r="J1833" i="2"/>
  <c r="AN1831" i="2"/>
  <c r="AM1831" i="2"/>
  <c r="AK1831" i="2"/>
  <c r="AJ1831" i="2"/>
  <c r="AI1831" i="2"/>
  <c r="AH1831" i="2"/>
  <c r="AG1831" i="2"/>
  <c r="AF1831" i="2"/>
  <c r="AE1831" i="2"/>
  <c r="AD1831" i="2"/>
  <c r="AC1831" i="2"/>
  <c r="AB1831" i="2"/>
  <c r="AA1831" i="2"/>
  <c r="Z1831" i="2"/>
  <c r="Y1831" i="2"/>
  <c r="X1831" i="2"/>
  <c r="W1831" i="2"/>
  <c r="V1831" i="2"/>
  <c r="U1831" i="2"/>
  <c r="T1831" i="2"/>
  <c r="S1831" i="2"/>
  <c r="R1831" i="2"/>
  <c r="Q1831" i="2"/>
  <c r="P1831" i="2"/>
  <c r="O1831" i="2"/>
  <c r="N1831" i="2"/>
  <c r="M1831" i="2"/>
  <c r="L1831" i="2"/>
  <c r="K1831" i="2"/>
  <c r="J1831" i="2"/>
  <c r="AN1830" i="2"/>
  <c r="AM1830" i="2"/>
  <c r="AK1830" i="2"/>
  <c r="AJ1830" i="2"/>
  <c r="AI1830" i="2"/>
  <c r="AH1830" i="2"/>
  <c r="AG1830" i="2"/>
  <c r="AF1830" i="2"/>
  <c r="AE1830" i="2"/>
  <c r="AD1830" i="2"/>
  <c r="AC1830" i="2"/>
  <c r="AB1830" i="2"/>
  <c r="AA1830" i="2"/>
  <c r="Z1830" i="2"/>
  <c r="Y1830" i="2"/>
  <c r="X1830" i="2"/>
  <c r="W1830" i="2"/>
  <c r="V1830" i="2"/>
  <c r="U1830" i="2"/>
  <c r="T1830" i="2"/>
  <c r="S1830" i="2"/>
  <c r="R1830" i="2"/>
  <c r="Q1830" i="2"/>
  <c r="P1830" i="2"/>
  <c r="O1830" i="2"/>
  <c r="N1830" i="2"/>
  <c r="M1830" i="2"/>
  <c r="L1830" i="2"/>
  <c r="K1830" i="2"/>
  <c r="J1830" i="2"/>
  <c r="AN1829" i="2"/>
  <c r="AM1829" i="2"/>
  <c r="AK1829" i="2"/>
  <c r="AJ1829" i="2"/>
  <c r="AI1829" i="2"/>
  <c r="AH1829" i="2"/>
  <c r="AG1829" i="2"/>
  <c r="AF1829" i="2"/>
  <c r="AE1829" i="2"/>
  <c r="AD1829" i="2"/>
  <c r="AC1829" i="2"/>
  <c r="AB1829" i="2"/>
  <c r="AA1829" i="2"/>
  <c r="Z1829" i="2"/>
  <c r="Y1829" i="2"/>
  <c r="X1829" i="2"/>
  <c r="W1829" i="2"/>
  <c r="V1829" i="2"/>
  <c r="U1829" i="2"/>
  <c r="T1829" i="2"/>
  <c r="S1829" i="2"/>
  <c r="R1829" i="2"/>
  <c r="Q1829" i="2"/>
  <c r="P1829" i="2"/>
  <c r="O1829" i="2"/>
  <c r="N1829" i="2"/>
  <c r="M1829" i="2"/>
  <c r="L1829" i="2"/>
  <c r="K1829" i="2"/>
  <c r="J1829" i="2"/>
  <c r="AN1828" i="2"/>
  <c r="AM1828" i="2"/>
  <c r="AK1828" i="2"/>
  <c r="AJ1828" i="2"/>
  <c r="AI1828" i="2"/>
  <c r="AH1828" i="2"/>
  <c r="AG1828" i="2"/>
  <c r="AF1828" i="2"/>
  <c r="AE1828" i="2"/>
  <c r="AD1828" i="2"/>
  <c r="AC1828" i="2"/>
  <c r="AB1828" i="2"/>
  <c r="AA1828" i="2"/>
  <c r="Z1828" i="2"/>
  <c r="Y1828" i="2"/>
  <c r="X1828" i="2"/>
  <c r="W1828" i="2"/>
  <c r="V1828" i="2"/>
  <c r="U1828" i="2"/>
  <c r="T1828" i="2"/>
  <c r="S1828" i="2"/>
  <c r="R1828" i="2"/>
  <c r="Q1828" i="2"/>
  <c r="P1828" i="2"/>
  <c r="O1828" i="2"/>
  <c r="N1828" i="2"/>
  <c r="M1828" i="2"/>
  <c r="L1828" i="2"/>
  <c r="K1828" i="2"/>
  <c r="J1828" i="2"/>
  <c r="AN1827" i="2"/>
  <c r="AM1827" i="2"/>
  <c r="AK1827" i="2"/>
  <c r="AJ1827" i="2"/>
  <c r="AI1827" i="2"/>
  <c r="AH1827" i="2"/>
  <c r="AG1827" i="2"/>
  <c r="AF1827" i="2"/>
  <c r="AE1827" i="2"/>
  <c r="AD1827" i="2"/>
  <c r="AC1827" i="2"/>
  <c r="AB1827" i="2"/>
  <c r="AA1827" i="2"/>
  <c r="Z1827" i="2"/>
  <c r="Y1827" i="2"/>
  <c r="X1827" i="2"/>
  <c r="W1827" i="2"/>
  <c r="V1827" i="2"/>
  <c r="U1827" i="2"/>
  <c r="T1827" i="2"/>
  <c r="S1827" i="2"/>
  <c r="R1827" i="2"/>
  <c r="Q1827" i="2"/>
  <c r="P1827" i="2"/>
  <c r="O1827" i="2"/>
  <c r="N1827" i="2"/>
  <c r="M1827" i="2"/>
  <c r="L1827" i="2"/>
  <c r="K1827" i="2"/>
  <c r="J1827" i="2"/>
  <c r="AN1824" i="2"/>
  <c r="AM1824" i="2"/>
  <c r="AK1824" i="2"/>
  <c r="AJ1824" i="2"/>
  <c r="AI1824" i="2"/>
  <c r="AH1824" i="2"/>
  <c r="AG1824" i="2"/>
  <c r="AF1824" i="2"/>
  <c r="AE1824" i="2"/>
  <c r="AD1824" i="2"/>
  <c r="AC1824" i="2"/>
  <c r="AB1824" i="2"/>
  <c r="AA1824" i="2"/>
  <c r="Z1824" i="2"/>
  <c r="Y1824" i="2"/>
  <c r="X1824" i="2"/>
  <c r="W1824" i="2"/>
  <c r="V1824" i="2"/>
  <c r="U1824" i="2"/>
  <c r="T1824" i="2"/>
  <c r="S1824" i="2"/>
  <c r="R1824" i="2"/>
  <c r="Q1824" i="2"/>
  <c r="P1824" i="2"/>
  <c r="O1824" i="2"/>
  <c r="N1824" i="2"/>
  <c r="M1824" i="2"/>
  <c r="L1824" i="2"/>
  <c r="K1824" i="2"/>
  <c r="J1824" i="2"/>
  <c r="AN1823" i="2"/>
  <c r="AM1823" i="2"/>
  <c r="AK1823" i="2"/>
  <c r="AJ1823" i="2"/>
  <c r="AI1823" i="2"/>
  <c r="AH1823" i="2"/>
  <c r="AG1823" i="2"/>
  <c r="AF1823" i="2"/>
  <c r="AE1823" i="2"/>
  <c r="AD1823" i="2"/>
  <c r="AC1823" i="2"/>
  <c r="AB1823" i="2"/>
  <c r="AA1823" i="2"/>
  <c r="Z1823" i="2"/>
  <c r="Y1823" i="2"/>
  <c r="X1823" i="2"/>
  <c r="W1823" i="2"/>
  <c r="V1823" i="2"/>
  <c r="U1823" i="2"/>
  <c r="T1823" i="2"/>
  <c r="S1823" i="2"/>
  <c r="R1823" i="2"/>
  <c r="Q1823" i="2"/>
  <c r="P1823" i="2"/>
  <c r="O1823" i="2"/>
  <c r="N1823" i="2"/>
  <c r="M1823" i="2"/>
  <c r="L1823" i="2"/>
  <c r="K1823" i="2"/>
  <c r="J1823" i="2"/>
  <c r="AN1822" i="2"/>
  <c r="AM1822" i="2"/>
  <c r="AK1822" i="2"/>
  <c r="AJ1822" i="2"/>
  <c r="AI1822" i="2"/>
  <c r="AH1822" i="2"/>
  <c r="AG1822" i="2"/>
  <c r="AF1822" i="2"/>
  <c r="AE1822" i="2"/>
  <c r="AD1822" i="2"/>
  <c r="AC1822" i="2"/>
  <c r="AB1822" i="2"/>
  <c r="AA1822" i="2"/>
  <c r="Z1822" i="2"/>
  <c r="Y1822" i="2"/>
  <c r="X1822" i="2"/>
  <c r="W1822" i="2"/>
  <c r="V1822" i="2"/>
  <c r="U1822" i="2"/>
  <c r="T1822" i="2"/>
  <c r="S1822" i="2"/>
  <c r="R1822" i="2"/>
  <c r="Q1822" i="2"/>
  <c r="P1822" i="2"/>
  <c r="O1822" i="2"/>
  <c r="N1822" i="2"/>
  <c r="M1822" i="2"/>
  <c r="L1822" i="2"/>
  <c r="K1822" i="2"/>
  <c r="J1822" i="2"/>
  <c r="AN1821" i="2"/>
  <c r="AM1821" i="2"/>
  <c r="AK1821" i="2"/>
  <c r="AJ1821" i="2"/>
  <c r="AI1821" i="2"/>
  <c r="AH1821" i="2"/>
  <c r="AG1821" i="2"/>
  <c r="AF1821" i="2"/>
  <c r="AE1821" i="2"/>
  <c r="AD1821" i="2"/>
  <c r="AC1821" i="2"/>
  <c r="AB1821" i="2"/>
  <c r="AA1821" i="2"/>
  <c r="Z1821" i="2"/>
  <c r="Y1821" i="2"/>
  <c r="X1821" i="2"/>
  <c r="W1821" i="2"/>
  <c r="V1821" i="2"/>
  <c r="U1821" i="2"/>
  <c r="T1821" i="2"/>
  <c r="S1821" i="2"/>
  <c r="R1821" i="2"/>
  <c r="Q1821" i="2"/>
  <c r="P1821" i="2"/>
  <c r="O1821" i="2"/>
  <c r="N1821" i="2"/>
  <c r="M1821" i="2"/>
  <c r="L1821" i="2"/>
  <c r="K1821" i="2"/>
  <c r="J1821" i="2"/>
  <c r="AN1817" i="2"/>
  <c r="AM1817" i="2"/>
  <c r="AK1817" i="2"/>
  <c r="AJ1817" i="2"/>
  <c r="AI1817" i="2"/>
  <c r="AH1817" i="2"/>
  <c r="AG1817" i="2"/>
  <c r="AF1817" i="2"/>
  <c r="AE1817" i="2"/>
  <c r="AD1817" i="2"/>
  <c r="AC1817" i="2"/>
  <c r="AB1817" i="2"/>
  <c r="AA1817" i="2"/>
  <c r="Z1817" i="2"/>
  <c r="Y1817" i="2"/>
  <c r="X1817" i="2"/>
  <c r="W1817" i="2"/>
  <c r="V1817" i="2"/>
  <c r="U1817" i="2"/>
  <c r="T1817" i="2"/>
  <c r="S1817" i="2"/>
  <c r="R1817" i="2"/>
  <c r="Q1817" i="2"/>
  <c r="P1817" i="2"/>
  <c r="O1817" i="2"/>
  <c r="N1817" i="2"/>
  <c r="M1817" i="2"/>
  <c r="L1817" i="2"/>
  <c r="K1817" i="2"/>
  <c r="J1817" i="2"/>
  <c r="AN1816" i="2"/>
  <c r="AM1816" i="2"/>
  <c r="AK1816" i="2"/>
  <c r="AJ1816" i="2"/>
  <c r="AI1816" i="2"/>
  <c r="AH1816" i="2"/>
  <c r="AG1816" i="2"/>
  <c r="AF1816" i="2"/>
  <c r="AE1816" i="2"/>
  <c r="AD1816" i="2"/>
  <c r="AC1816" i="2"/>
  <c r="AB1816" i="2"/>
  <c r="AA1816" i="2"/>
  <c r="Z1816" i="2"/>
  <c r="Y1816" i="2"/>
  <c r="X1816" i="2"/>
  <c r="W1816" i="2"/>
  <c r="V1816" i="2"/>
  <c r="U1816" i="2"/>
  <c r="T1816" i="2"/>
  <c r="S1816" i="2"/>
  <c r="R1816" i="2"/>
  <c r="Q1816" i="2"/>
  <c r="P1816" i="2"/>
  <c r="O1816" i="2"/>
  <c r="N1816" i="2"/>
  <c r="M1816" i="2"/>
  <c r="L1816" i="2"/>
  <c r="K1816" i="2"/>
  <c r="J1816" i="2"/>
  <c r="AN1815" i="2"/>
  <c r="AM1815" i="2"/>
  <c r="AK1815" i="2"/>
  <c r="AJ1815" i="2"/>
  <c r="AI1815" i="2"/>
  <c r="AH1815" i="2"/>
  <c r="AG1815" i="2"/>
  <c r="AF1815" i="2"/>
  <c r="AE1815" i="2"/>
  <c r="AD1815" i="2"/>
  <c r="AC1815" i="2"/>
  <c r="AB1815" i="2"/>
  <c r="AA1815" i="2"/>
  <c r="Z1815" i="2"/>
  <c r="Y1815" i="2"/>
  <c r="X1815" i="2"/>
  <c r="W1815" i="2"/>
  <c r="V1815" i="2"/>
  <c r="U1815" i="2"/>
  <c r="T1815" i="2"/>
  <c r="S1815" i="2"/>
  <c r="R1815" i="2"/>
  <c r="Q1815" i="2"/>
  <c r="P1815" i="2"/>
  <c r="O1815" i="2"/>
  <c r="N1815" i="2"/>
  <c r="M1815" i="2"/>
  <c r="L1815" i="2"/>
  <c r="K1815" i="2"/>
  <c r="J1815" i="2"/>
  <c r="AN1814" i="2"/>
  <c r="AM1814" i="2"/>
  <c r="AK1814" i="2"/>
  <c r="AJ1814" i="2"/>
  <c r="AI1814" i="2"/>
  <c r="AH1814" i="2"/>
  <c r="AG1814" i="2"/>
  <c r="AF1814" i="2"/>
  <c r="AE1814" i="2"/>
  <c r="AD1814" i="2"/>
  <c r="AC1814" i="2"/>
  <c r="AB1814" i="2"/>
  <c r="AA1814" i="2"/>
  <c r="Z1814" i="2"/>
  <c r="Y1814" i="2"/>
  <c r="X1814" i="2"/>
  <c r="W1814" i="2"/>
  <c r="V1814" i="2"/>
  <c r="U1814" i="2"/>
  <c r="T1814" i="2"/>
  <c r="S1814" i="2"/>
  <c r="R1814" i="2"/>
  <c r="Q1814" i="2"/>
  <c r="P1814" i="2"/>
  <c r="O1814" i="2"/>
  <c r="N1814" i="2"/>
  <c r="M1814" i="2"/>
  <c r="L1814" i="2"/>
  <c r="K1814" i="2"/>
  <c r="J1814" i="2"/>
  <c r="AN1813" i="2"/>
  <c r="AM1813" i="2"/>
  <c r="AK1813" i="2"/>
  <c r="AJ1813" i="2"/>
  <c r="AI1813" i="2"/>
  <c r="AH1813" i="2"/>
  <c r="AG1813" i="2"/>
  <c r="AF1813" i="2"/>
  <c r="AE1813" i="2"/>
  <c r="AD1813" i="2"/>
  <c r="AC1813" i="2"/>
  <c r="AB1813" i="2"/>
  <c r="AA1813" i="2"/>
  <c r="Z1813" i="2"/>
  <c r="Y1813" i="2"/>
  <c r="X1813" i="2"/>
  <c r="W1813" i="2"/>
  <c r="V1813" i="2"/>
  <c r="U1813" i="2"/>
  <c r="T1813" i="2"/>
  <c r="S1813" i="2"/>
  <c r="R1813" i="2"/>
  <c r="Q1813" i="2"/>
  <c r="P1813" i="2"/>
  <c r="O1813" i="2"/>
  <c r="N1813" i="2"/>
  <c r="M1813" i="2"/>
  <c r="L1813" i="2"/>
  <c r="K1813" i="2"/>
  <c r="J1813" i="2"/>
  <c r="AN1812" i="2"/>
  <c r="AM1812" i="2"/>
  <c r="AK1812" i="2"/>
  <c r="AJ1812" i="2"/>
  <c r="AI1812" i="2"/>
  <c r="AH1812" i="2"/>
  <c r="AG1812" i="2"/>
  <c r="AF1812" i="2"/>
  <c r="AE1812" i="2"/>
  <c r="AD1812" i="2"/>
  <c r="AC1812" i="2"/>
  <c r="AB1812" i="2"/>
  <c r="AA1812" i="2"/>
  <c r="Z1812" i="2"/>
  <c r="Y1812" i="2"/>
  <c r="X1812" i="2"/>
  <c r="W1812" i="2"/>
  <c r="V1812" i="2"/>
  <c r="U1812" i="2"/>
  <c r="T1812" i="2"/>
  <c r="S1812" i="2"/>
  <c r="R1812" i="2"/>
  <c r="Q1812" i="2"/>
  <c r="P1812" i="2"/>
  <c r="O1812" i="2"/>
  <c r="N1812" i="2"/>
  <c r="M1812" i="2"/>
  <c r="L1812" i="2"/>
  <c r="K1812" i="2"/>
  <c r="J1812" i="2"/>
  <c r="AN1810" i="2"/>
  <c r="AM1810" i="2"/>
  <c r="AK1810" i="2"/>
  <c r="AJ1810" i="2"/>
  <c r="AI1810" i="2"/>
  <c r="AH1810" i="2"/>
  <c r="AG1810" i="2"/>
  <c r="AF1810" i="2"/>
  <c r="AE1810" i="2"/>
  <c r="AD1810" i="2"/>
  <c r="AC1810" i="2"/>
  <c r="AB1810" i="2"/>
  <c r="AA1810" i="2"/>
  <c r="Z1810" i="2"/>
  <c r="Y1810" i="2"/>
  <c r="X1810" i="2"/>
  <c r="W1810" i="2"/>
  <c r="V1810" i="2"/>
  <c r="U1810" i="2"/>
  <c r="T1810" i="2"/>
  <c r="S1810" i="2"/>
  <c r="R1810" i="2"/>
  <c r="Q1810" i="2"/>
  <c r="P1810" i="2"/>
  <c r="O1810" i="2"/>
  <c r="N1810" i="2"/>
  <c r="M1810" i="2"/>
  <c r="L1810" i="2"/>
  <c r="K1810" i="2"/>
  <c r="J1810" i="2"/>
  <c r="AN1809" i="2"/>
  <c r="AM1809" i="2"/>
  <c r="AK1809" i="2"/>
  <c r="AJ1809" i="2"/>
  <c r="AI1809" i="2"/>
  <c r="AH1809" i="2"/>
  <c r="AG1809" i="2"/>
  <c r="AF1809" i="2"/>
  <c r="AE1809" i="2"/>
  <c r="AD1809" i="2"/>
  <c r="AC1809" i="2"/>
  <c r="AB1809" i="2"/>
  <c r="AA1809" i="2"/>
  <c r="Z1809" i="2"/>
  <c r="Y1809" i="2"/>
  <c r="X1809" i="2"/>
  <c r="W1809" i="2"/>
  <c r="V1809" i="2"/>
  <c r="U1809" i="2"/>
  <c r="T1809" i="2"/>
  <c r="S1809" i="2"/>
  <c r="R1809" i="2"/>
  <c r="Q1809" i="2"/>
  <c r="P1809" i="2"/>
  <c r="O1809" i="2"/>
  <c r="N1809" i="2"/>
  <c r="M1809" i="2"/>
  <c r="L1809" i="2"/>
  <c r="K1809" i="2"/>
  <c r="J1809" i="2"/>
  <c r="AN1807" i="2"/>
  <c r="AM1807" i="2"/>
  <c r="AK1807" i="2"/>
  <c r="AJ1807" i="2"/>
  <c r="AI1807" i="2"/>
  <c r="AH1807" i="2"/>
  <c r="AG1807" i="2"/>
  <c r="AF1807" i="2"/>
  <c r="AE1807" i="2"/>
  <c r="AD1807" i="2"/>
  <c r="AC1807" i="2"/>
  <c r="AB1807" i="2"/>
  <c r="AA1807" i="2"/>
  <c r="Z1807" i="2"/>
  <c r="Y1807" i="2"/>
  <c r="X1807" i="2"/>
  <c r="W1807" i="2"/>
  <c r="V1807" i="2"/>
  <c r="U1807" i="2"/>
  <c r="T1807" i="2"/>
  <c r="S1807" i="2"/>
  <c r="R1807" i="2"/>
  <c r="Q1807" i="2"/>
  <c r="P1807" i="2"/>
  <c r="O1807" i="2"/>
  <c r="N1807" i="2"/>
  <c r="M1807" i="2"/>
  <c r="L1807" i="2"/>
  <c r="K1807" i="2"/>
  <c r="J1807" i="2"/>
  <c r="AN1806" i="2"/>
  <c r="AM1806" i="2"/>
  <c r="AK1806" i="2"/>
  <c r="AJ1806" i="2"/>
  <c r="AI1806" i="2"/>
  <c r="AH1806" i="2"/>
  <c r="AG1806" i="2"/>
  <c r="AF1806" i="2"/>
  <c r="AE1806" i="2"/>
  <c r="AD1806" i="2"/>
  <c r="AC1806" i="2"/>
  <c r="AB1806" i="2"/>
  <c r="AA1806" i="2"/>
  <c r="Z1806" i="2"/>
  <c r="Y1806" i="2"/>
  <c r="X1806" i="2"/>
  <c r="W1806" i="2"/>
  <c r="V1806" i="2"/>
  <c r="U1806" i="2"/>
  <c r="T1806" i="2"/>
  <c r="S1806" i="2"/>
  <c r="R1806" i="2"/>
  <c r="Q1806" i="2"/>
  <c r="P1806" i="2"/>
  <c r="O1806" i="2"/>
  <c r="N1806" i="2"/>
  <c r="M1806" i="2"/>
  <c r="L1806" i="2"/>
  <c r="K1806" i="2"/>
  <c r="J1806" i="2"/>
  <c r="AN1803" i="2"/>
  <c r="AM1803" i="2"/>
  <c r="AK1803" i="2"/>
  <c r="AJ1803" i="2"/>
  <c r="AI1803" i="2"/>
  <c r="AH1803" i="2"/>
  <c r="AG1803" i="2"/>
  <c r="AF1803" i="2"/>
  <c r="AE1803" i="2"/>
  <c r="AD1803" i="2"/>
  <c r="AC1803" i="2"/>
  <c r="AB1803" i="2"/>
  <c r="AA1803" i="2"/>
  <c r="Z1803" i="2"/>
  <c r="Y1803" i="2"/>
  <c r="X1803" i="2"/>
  <c r="W1803" i="2"/>
  <c r="V1803" i="2"/>
  <c r="U1803" i="2"/>
  <c r="T1803" i="2"/>
  <c r="S1803" i="2"/>
  <c r="R1803" i="2"/>
  <c r="Q1803" i="2"/>
  <c r="P1803" i="2"/>
  <c r="O1803" i="2"/>
  <c r="N1803" i="2"/>
  <c r="M1803" i="2"/>
  <c r="L1803" i="2"/>
  <c r="K1803" i="2"/>
  <c r="J1803" i="2"/>
  <c r="AN1802" i="2"/>
  <c r="AM1802" i="2"/>
  <c r="AK1802" i="2"/>
  <c r="AJ1802" i="2"/>
  <c r="AI1802" i="2"/>
  <c r="AH1802" i="2"/>
  <c r="AG1802" i="2"/>
  <c r="AF1802" i="2"/>
  <c r="AE1802" i="2"/>
  <c r="AD1802" i="2"/>
  <c r="AC1802" i="2"/>
  <c r="AB1802" i="2"/>
  <c r="AA1802" i="2"/>
  <c r="Z1802" i="2"/>
  <c r="Y1802" i="2"/>
  <c r="X1802" i="2"/>
  <c r="W1802" i="2"/>
  <c r="V1802" i="2"/>
  <c r="U1802" i="2"/>
  <c r="T1802" i="2"/>
  <c r="S1802" i="2"/>
  <c r="R1802" i="2"/>
  <c r="Q1802" i="2"/>
  <c r="P1802" i="2"/>
  <c r="O1802" i="2"/>
  <c r="N1802" i="2"/>
  <c r="M1802" i="2"/>
  <c r="L1802" i="2"/>
  <c r="K1802" i="2"/>
  <c r="J1802" i="2"/>
  <c r="AN1801" i="2"/>
  <c r="AM1801" i="2"/>
  <c r="AK1801" i="2"/>
  <c r="AJ1801" i="2"/>
  <c r="AI1801" i="2"/>
  <c r="AH1801" i="2"/>
  <c r="AG1801" i="2"/>
  <c r="AF1801" i="2"/>
  <c r="AE1801" i="2"/>
  <c r="AD1801" i="2"/>
  <c r="AC1801" i="2"/>
  <c r="AB1801" i="2"/>
  <c r="AA1801" i="2"/>
  <c r="Z1801" i="2"/>
  <c r="Y1801" i="2"/>
  <c r="X1801" i="2"/>
  <c r="W1801" i="2"/>
  <c r="V1801" i="2"/>
  <c r="U1801" i="2"/>
  <c r="T1801" i="2"/>
  <c r="S1801" i="2"/>
  <c r="R1801" i="2"/>
  <c r="Q1801" i="2"/>
  <c r="P1801" i="2"/>
  <c r="O1801" i="2"/>
  <c r="N1801" i="2"/>
  <c r="M1801" i="2"/>
  <c r="L1801" i="2"/>
  <c r="K1801" i="2"/>
  <c r="J1801" i="2"/>
  <c r="AN1800" i="2"/>
  <c r="AM1800" i="2"/>
  <c r="AK1800" i="2"/>
  <c r="AJ1800" i="2"/>
  <c r="AI1800" i="2"/>
  <c r="AH1800" i="2"/>
  <c r="AG1800" i="2"/>
  <c r="AF1800" i="2"/>
  <c r="AE1800" i="2"/>
  <c r="AD1800" i="2"/>
  <c r="AC1800" i="2"/>
  <c r="AB1800" i="2"/>
  <c r="AA1800" i="2"/>
  <c r="Z1800" i="2"/>
  <c r="Y1800" i="2"/>
  <c r="X1800" i="2"/>
  <c r="W1800" i="2"/>
  <c r="V1800" i="2"/>
  <c r="U1800" i="2"/>
  <c r="T1800" i="2"/>
  <c r="S1800" i="2"/>
  <c r="R1800" i="2"/>
  <c r="Q1800" i="2"/>
  <c r="P1800" i="2"/>
  <c r="O1800" i="2"/>
  <c r="N1800" i="2"/>
  <c r="M1800" i="2"/>
  <c r="L1800" i="2"/>
  <c r="K1800" i="2"/>
  <c r="J1800" i="2"/>
  <c r="AN1798" i="2"/>
  <c r="AM1798" i="2"/>
  <c r="AK1798" i="2"/>
  <c r="AJ1798" i="2"/>
  <c r="AI1798" i="2"/>
  <c r="AH1798" i="2"/>
  <c r="AG1798" i="2"/>
  <c r="AF1798" i="2"/>
  <c r="AE1798" i="2"/>
  <c r="AD1798" i="2"/>
  <c r="AC1798" i="2"/>
  <c r="AB1798" i="2"/>
  <c r="AA1798" i="2"/>
  <c r="Z1798" i="2"/>
  <c r="Y1798" i="2"/>
  <c r="X1798" i="2"/>
  <c r="W1798" i="2"/>
  <c r="V1798" i="2"/>
  <c r="U1798" i="2"/>
  <c r="T1798" i="2"/>
  <c r="S1798" i="2"/>
  <c r="R1798" i="2"/>
  <c r="Q1798" i="2"/>
  <c r="P1798" i="2"/>
  <c r="O1798" i="2"/>
  <c r="N1798" i="2"/>
  <c r="M1798" i="2"/>
  <c r="L1798" i="2"/>
  <c r="K1798" i="2"/>
  <c r="J1798" i="2"/>
  <c r="AN1797" i="2"/>
  <c r="AM1797" i="2"/>
  <c r="AK1797" i="2"/>
  <c r="AJ1797" i="2"/>
  <c r="AI1797" i="2"/>
  <c r="AH1797" i="2"/>
  <c r="AG1797" i="2"/>
  <c r="AF1797" i="2"/>
  <c r="AE1797" i="2"/>
  <c r="AD1797" i="2"/>
  <c r="AC1797" i="2"/>
  <c r="AB1797" i="2"/>
  <c r="AA1797" i="2"/>
  <c r="Z1797" i="2"/>
  <c r="Y1797" i="2"/>
  <c r="X1797" i="2"/>
  <c r="W1797" i="2"/>
  <c r="V1797" i="2"/>
  <c r="U1797" i="2"/>
  <c r="T1797" i="2"/>
  <c r="S1797" i="2"/>
  <c r="R1797" i="2"/>
  <c r="Q1797" i="2"/>
  <c r="P1797" i="2"/>
  <c r="O1797" i="2"/>
  <c r="N1797" i="2"/>
  <c r="M1797" i="2"/>
  <c r="L1797" i="2"/>
  <c r="K1797" i="2"/>
  <c r="J1797" i="2"/>
  <c r="AN1796" i="2"/>
  <c r="AM1796" i="2"/>
  <c r="AK1796" i="2"/>
  <c r="AJ1796" i="2"/>
  <c r="AI1796" i="2"/>
  <c r="AH1796" i="2"/>
  <c r="AG1796" i="2"/>
  <c r="AF1796" i="2"/>
  <c r="AE1796" i="2"/>
  <c r="AD1796" i="2"/>
  <c r="AC1796" i="2"/>
  <c r="AB1796" i="2"/>
  <c r="AA1796" i="2"/>
  <c r="Z1796" i="2"/>
  <c r="Y1796" i="2"/>
  <c r="X1796" i="2"/>
  <c r="W1796" i="2"/>
  <c r="V1796" i="2"/>
  <c r="U1796" i="2"/>
  <c r="T1796" i="2"/>
  <c r="S1796" i="2"/>
  <c r="R1796" i="2"/>
  <c r="Q1796" i="2"/>
  <c r="P1796" i="2"/>
  <c r="O1796" i="2"/>
  <c r="N1796" i="2"/>
  <c r="M1796" i="2"/>
  <c r="L1796" i="2"/>
  <c r="K1796" i="2"/>
  <c r="J1796" i="2"/>
  <c r="AN1795" i="2"/>
  <c r="AM1795" i="2"/>
  <c r="AK1795" i="2"/>
  <c r="AJ1795" i="2"/>
  <c r="AI1795" i="2"/>
  <c r="AH1795" i="2"/>
  <c r="AG1795" i="2"/>
  <c r="AF1795" i="2"/>
  <c r="AE1795" i="2"/>
  <c r="AD1795" i="2"/>
  <c r="AC1795" i="2"/>
  <c r="AB1795" i="2"/>
  <c r="AA1795" i="2"/>
  <c r="Z1795" i="2"/>
  <c r="Y1795" i="2"/>
  <c r="X1795" i="2"/>
  <c r="W1795" i="2"/>
  <c r="V1795" i="2"/>
  <c r="U1795" i="2"/>
  <c r="T1795" i="2"/>
  <c r="S1795" i="2"/>
  <c r="R1795" i="2"/>
  <c r="Q1795" i="2"/>
  <c r="P1795" i="2"/>
  <c r="O1795" i="2"/>
  <c r="N1795" i="2"/>
  <c r="M1795" i="2"/>
  <c r="L1795" i="2"/>
  <c r="K1795" i="2"/>
  <c r="J1795" i="2"/>
  <c r="AN1793" i="2"/>
  <c r="AM1793" i="2"/>
  <c r="AK1793" i="2"/>
  <c r="AJ1793" i="2"/>
  <c r="AI1793" i="2"/>
  <c r="AH1793" i="2"/>
  <c r="AG1793" i="2"/>
  <c r="AF1793" i="2"/>
  <c r="AE1793" i="2"/>
  <c r="AD1793" i="2"/>
  <c r="AC1793" i="2"/>
  <c r="AB1793" i="2"/>
  <c r="AA1793" i="2"/>
  <c r="Z1793" i="2"/>
  <c r="Y1793" i="2"/>
  <c r="X1793" i="2"/>
  <c r="W1793" i="2"/>
  <c r="V1793" i="2"/>
  <c r="U1793" i="2"/>
  <c r="T1793" i="2"/>
  <c r="S1793" i="2"/>
  <c r="R1793" i="2"/>
  <c r="Q1793" i="2"/>
  <c r="P1793" i="2"/>
  <c r="O1793" i="2"/>
  <c r="N1793" i="2"/>
  <c r="M1793" i="2"/>
  <c r="L1793" i="2"/>
  <c r="K1793" i="2"/>
  <c r="J1793" i="2"/>
  <c r="AN1792" i="2"/>
  <c r="AM1792" i="2"/>
  <c r="AK1792" i="2"/>
  <c r="AJ1792" i="2"/>
  <c r="AI1792" i="2"/>
  <c r="AH1792" i="2"/>
  <c r="AG1792" i="2"/>
  <c r="AF1792" i="2"/>
  <c r="AE1792" i="2"/>
  <c r="AD1792" i="2"/>
  <c r="AC1792" i="2"/>
  <c r="AB1792" i="2"/>
  <c r="AA1792" i="2"/>
  <c r="Z1792" i="2"/>
  <c r="Y1792" i="2"/>
  <c r="X1792" i="2"/>
  <c r="W1792" i="2"/>
  <c r="V1792" i="2"/>
  <c r="U1792" i="2"/>
  <c r="T1792" i="2"/>
  <c r="S1792" i="2"/>
  <c r="R1792" i="2"/>
  <c r="Q1792" i="2"/>
  <c r="P1792" i="2"/>
  <c r="O1792" i="2"/>
  <c r="N1792" i="2"/>
  <c r="M1792" i="2"/>
  <c r="L1792" i="2"/>
  <c r="K1792" i="2"/>
  <c r="J1792" i="2"/>
  <c r="AN1791" i="2"/>
  <c r="AM1791" i="2"/>
  <c r="AK1791" i="2"/>
  <c r="AJ1791" i="2"/>
  <c r="AI1791" i="2"/>
  <c r="AH1791" i="2"/>
  <c r="AG1791" i="2"/>
  <c r="AF1791" i="2"/>
  <c r="AE1791" i="2"/>
  <c r="AD1791" i="2"/>
  <c r="AC1791" i="2"/>
  <c r="AB1791" i="2"/>
  <c r="AA1791" i="2"/>
  <c r="Z1791" i="2"/>
  <c r="Y1791" i="2"/>
  <c r="X1791" i="2"/>
  <c r="W1791" i="2"/>
  <c r="V1791" i="2"/>
  <c r="U1791" i="2"/>
  <c r="T1791" i="2"/>
  <c r="S1791" i="2"/>
  <c r="R1791" i="2"/>
  <c r="Q1791" i="2"/>
  <c r="P1791" i="2"/>
  <c r="O1791" i="2"/>
  <c r="N1791" i="2"/>
  <c r="M1791" i="2"/>
  <c r="L1791" i="2"/>
  <c r="K1791" i="2"/>
  <c r="J1791" i="2"/>
  <c r="AN1790" i="2"/>
  <c r="AM1790" i="2"/>
  <c r="AK1790" i="2"/>
  <c r="AJ1790" i="2"/>
  <c r="AI1790" i="2"/>
  <c r="AH1790" i="2"/>
  <c r="AG1790" i="2"/>
  <c r="AF1790" i="2"/>
  <c r="AE1790" i="2"/>
  <c r="AD1790" i="2"/>
  <c r="AC1790" i="2"/>
  <c r="AB1790" i="2"/>
  <c r="AA1790" i="2"/>
  <c r="Z1790" i="2"/>
  <c r="Y1790" i="2"/>
  <c r="X1790" i="2"/>
  <c r="W1790" i="2"/>
  <c r="V1790" i="2"/>
  <c r="U1790" i="2"/>
  <c r="T1790" i="2"/>
  <c r="S1790" i="2"/>
  <c r="R1790" i="2"/>
  <c r="Q1790" i="2"/>
  <c r="P1790" i="2"/>
  <c r="O1790" i="2"/>
  <c r="N1790" i="2"/>
  <c r="M1790" i="2"/>
  <c r="L1790" i="2"/>
  <c r="K1790" i="2"/>
  <c r="J1790" i="2"/>
  <c r="AN1789" i="2"/>
  <c r="AM1789" i="2"/>
  <c r="AK1789" i="2"/>
  <c r="AJ1789" i="2"/>
  <c r="AI1789" i="2"/>
  <c r="AH1789" i="2"/>
  <c r="AG1789" i="2"/>
  <c r="AF1789" i="2"/>
  <c r="AE1789" i="2"/>
  <c r="AD1789" i="2"/>
  <c r="AC1789" i="2"/>
  <c r="AB1789" i="2"/>
  <c r="AA1789" i="2"/>
  <c r="Z1789" i="2"/>
  <c r="Y1789" i="2"/>
  <c r="X1789" i="2"/>
  <c r="W1789" i="2"/>
  <c r="V1789" i="2"/>
  <c r="U1789" i="2"/>
  <c r="T1789" i="2"/>
  <c r="S1789" i="2"/>
  <c r="R1789" i="2"/>
  <c r="Q1789" i="2"/>
  <c r="P1789" i="2"/>
  <c r="O1789" i="2"/>
  <c r="N1789" i="2"/>
  <c r="M1789" i="2"/>
  <c r="L1789" i="2"/>
  <c r="K1789" i="2"/>
  <c r="J1789" i="2"/>
  <c r="AN1788" i="2"/>
  <c r="AM1788" i="2"/>
  <c r="AK1788" i="2"/>
  <c r="AJ1788" i="2"/>
  <c r="AI1788" i="2"/>
  <c r="AH1788" i="2"/>
  <c r="AG1788" i="2"/>
  <c r="AF1788" i="2"/>
  <c r="AE1788" i="2"/>
  <c r="AD1788" i="2"/>
  <c r="AC1788" i="2"/>
  <c r="AB1788" i="2"/>
  <c r="AA1788" i="2"/>
  <c r="Z1788" i="2"/>
  <c r="Y1788" i="2"/>
  <c r="X1788" i="2"/>
  <c r="W1788" i="2"/>
  <c r="V1788" i="2"/>
  <c r="U1788" i="2"/>
  <c r="T1788" i="2"/>
  <c r="S1788" i="2"/>
  <c r="R1788" i="2"/>
  <c r="Q1788" i="2"/>
  <c r="P1788" i="2"/>
  <c r="O1788" i="2"/>
  <c r="N1788" i="2"/>
  <c r="M1788" i="2"/>
  <c r="L1788" i="2"/>
  <c r="K1788" i="2"/>
  <c r="J1788" i="2"/>
  <c r="AN1786" i="2"/>
  <c r="AM1786" i="2"/>
  <c r="AK1786" i="2"/>
  <c r="AJ1786" i="2"/>
  <c r="AI1786" i="2"/>
  <c r="AH1786" i="2"/>
  <c r="AG1786" i="2"/>
  <c r="AF1786" i="2"/>
  <c r="AE1786" i="2"/>
  <c r="AD1786" i="2"/>
  <c r="AC1786" i="2"/>
  <c r="AB1786" i="2"/>
  <c r="AA1786" i="2"/>
  <c r="Z1786" i="2"/>
  <c r="Y1786" i="2"/>
  <c r="X1786" i="2"/>
  <c r="W1786" i="2"/>
  <c r="V1786" i="2"/>
  <c r="U1786" i="2"/>
  <c r="T1786" i="2"/>
  <c r="S1786" i="2"/>
  <c r="R1786" i="2"/>
  <c r="Q1786" i="2"/>
  <c r="P1786" i="2"/>
  <c r="O1786" i="2"/>
  <c r="N1786" i="2"/>
  <c r="M1786" i="2"/>
  <c r="L1786" i="2"/>
  <c r="K1786" i="2"/>
  <c r="J1786" i="2"/>
  <c r="AN1785" i="2"/>
  <c r="AM1785" i="2"/>
  <c r="AK1785" i="2"/>
  <c r="AJ1785" i="2"/>
  <c r="AI1785" i="2"/>
  <c r="AH1785" i="2"/>
  <c r="AG1785" i="2"/>
  <c r="AF1785" i="2"/>
  <c r="AE1785" i="2"/>
  <c r="AD1785" i="2"/>
  <c r="AC1785" i="2"/>
  <c r="AB1785" i="2"/>
  <c r="AA1785" i="2"/>
  <c r="Z1785" i="2"/>
  <c r="Y1785" i="2"/>
  <c r="X1785" i="2"/>
  <c r="W1785" i="2"/>
  <c r="V1785" i="2"/>
  <c r="U1785" i="2"/>
  <c r="T1785" i="2"/>
  <c r="S1785" i="2"/>
  <c r="R1785" i="2"/>
  <c r="Q1785" i="2"/>
  <c r="P1785" i="2"/>
  <c r="O1785" i="2"/>
  <c r="N1785" i="2"/>
  <c r="M1785" i="2"/>
  <c r="L1785" i="2"/>
  <c r="K1785" i="2"/>
  <c r="J1785" i="2"/>
  <c r="AN1783" i="2"/>
  <c r="AM1783" i="2"/>
  <c r="AK1783" i="2"/>
  <c r="AJ1783" i="2"/>
  <c r="AI1783" i="2"/>
  <c r="AH1783" i="2"/>
  <c r="AG1783" i="2"/>
  <c r="AF1783" i="2"/>
  <c r="AE1783" i="2"/>
  <c r="AD1783" i="2"/>
  <c r="AC1783" i="2"/>
  <c r="AB1783" i="2"/>
  <c r="AA1783" i="2"/>
  <c r="Z1783" i="2"/>
  <c r="Y1783" i="2"/>
  <c r="X1783" i="2"/>
  <c r="W1783" i="2"/>
  <c r="V1783" i="2"/>
  <c r="U1783" i="2"/>
  <c r="T1783" i="2"/>
  <c r="S1783" i="2"/>
  <c r="R1783" i="2"/>
  <c r="Q1783" i="2"/>
  <c r="P1783" i="2"/>
  <c r="O1783" i="2"/>
  <c r="N1783" i="2"/>
  <c r="M1783" i="2"/>
  <c r="L1783" i="2"/>
  <c r="K1783" i="2"/>
  <c r="J1783" i="2"/>
  <c r="AN1782" i="2"/>
  <c r="AM1782" i="2"/>
  <c r="AK1782" i="2"/>
  <c r="AJ1782" i="2"/>
  <c r="AI1782" i="2"/>
  <c r="AH1782" i="2"/>
  <c r="AG1782" i="2"/>
  <c r="AF1782" i="2"/>
  <c r="AE1782" i="2"/>
  <c r="AD1782" i="2"/>
  <c r="AC1782" i="2"/>
  <c r="AB1782" i="2"/>
  <c r="AA1782" i="2"/>
  <c r="Z1782" i="2"/>
  <c r="Y1782" i="2"/>
  <c r="X1782" i="2"/>
  <c r="W1782" i="2"/>
  <c r="V1782" i="2"/>
  <c r="U1782" i="2"/>
  <c r="T1782" i="2"/>
  <c r="S1782" i="2"/>
  <c r="R1782" i="2"/>
  <c r="Q1782" i="2"/>
  <c r="P1782" i="2"/>
  <c r="O1782" i="2"/>
  <c r="N1782" i="2"/>
  <c r="M1782" i="2"/>
  <c r="L1782" i="2"/>
  <c r="K1782" i="2"/>
  <c r="J1782" i="2"/>
  <c r="AN1749" i="2"/>
  <c r="AM1749" i="2"/>
  <c r="AK1749" i="2"/>
  <c r="AJ1749" i="2"/>
  <c r="AI1749" i="2"/>
  <c r="AH1749" i="2"/>
  <c r="AG1749" i="2"/>
  <c r="AF1749" i="2"/>
  <c r="AE1749" i="2"/>
  <c r="AD1749" i="2"/>
  <c r="AC1749" i="2"/>
  <c r="AB1749" i="2"/>
  <c r="AA1749" i="2"/>
  <c r="Z1749" i="2"/>
  <c r="Y1749" i="2"/>
  <c r="X1749" i="2"/>
  <c r="W1749" i="2"/>
  <c r="V1749" i="2"/>
  <c r="U1749" i="2"/>
  <c r="T1749" i="2"/>
  <c r="S1749" i="2"/>
  <c r="R1749" i="2"/>
  <c r="Q1749" i="2"/>
  <c r="P1749" i="2"/>
  <c r="O1749" i="2"/>
  <c r="N1749" i="2"/>
  <c r="M1749" i="2"/>
  <c r="L1749" i="2"/>
  <c r="K1749" i="2"/>
  <c r="J1749" i="2"/>
  <c r="AN1748" i="2"/>
  <c r="AM1748" i="2"/>
  <c r="AK1748" i="2"/>
  <c r="AJ1748" i="2"/>
  <c r="AI1748" i="2"/>
  <c r="AH1748" i="2"/>
  <c r="AG1748" i="2"/>
  <c r="AF1748" i="2"/>
  <c r="AE1748" i="2"/>
  <c r="AD1748" i="2"/>
  <c r="AC1748" i="2"/>
  <c r="AB1748" i="2"/>
  <c r="AA1748" i="2"/>
  <c r="Z1748" i="2"/>
  <c r="Y1748" i="2"/>
  <c r="X1748" i="2"/>
  <c r="W1748" i="2"/>
  <c r="V1748" i="2"/>
  <c r="U1748" i="2"/>
  <c r="T1748" i="2"/>
  <c r="S1748" i="2"/>
  <c r="R1748" i="2"/>
  <c r="Q1748" i="2"/>
  <c r="P1748" i="2"/>
  <c r="O1748" i="2"/>
  <c r="N1748" i="2"/>
  <c r="M1748" i="2"/>
  <c r="L1748" i="2"/>
  <c r="K1748" i="2"/>
  <c r="J1748" i="2"/>
  <c r="AN1747" i="2"/>
  <c r="AM1747" i="2"/>
  <c r="AK1747" i="2"/>
  <c r="AJ1747" i="2"/>
  <c r="AI1747" i="2"/>
  <c r="AH1747" i="2"/>
  <c r="AG1747" i="2"/>
  <c r="AF1747" i="2"/>
  <c r="AE1747" i="2"/>
  <c r="AD1747" i="2"/>
  <c r="AC1747" i="2"/>
  <c r="AB1747" i="2"/>
  <c r="AA1747" i="2"/>
  <c r="Z1747" i="2"/>
  <c r="Y1747" i="2"/>
  <c r="X1747" i="2"/>
  <c r="W1747" i="2"/>
  <c r="V1747" i="2"/>
  <c r="U1747" i="2"/>
  <c r="T1747" i="2"/>
  <c r="S1747" i="2"/>
  <c r="R1747" i="2"/>
  <c r="Q1747" i="2"/>
  <c r="P1747" i="2"/>
  <c r="O1747" i="2"/>
  <c r="N1747" i="2"/>
  <c r="M1747" i="2"/>
  <c r="L1747" i="2"/>
  <c r="K1747" i="2"/>
  <c r="J1747" i="2"/>
  <c r="AN1746" i="2"/>
  <c r="AM1746" i="2"/>
  <c r="AK1746" i="2"/>
  <c r="AJ1746" i="2"/>
  <c r="AI1746" i="2"/>
  <c r="AH1746" i="2"/>
  <c r="AG1746" i="2"/>
  <c r="AF1746" i="2"/>
  <c r="AE1746" i="2"/>
  <c r="AD1746" i="2"/>
  <c r="AC1746" i="2"/>
  <c r="AB1746" i="2"/>
  <c r="AA1746" i="2"/>
  <c r="Z1746" i="2"/>
  <c r="Y1746" i="2"/>
  <c r="X1746" i="2"/>
  <c r="W1746" i="2"/>
  <c r="V1746" i="2"/>
  <c r="U1746" i="2"/>
  <c r="T1746" i="2"/>
  <c r="S1746" i="2"/>
  <c r="R1746" i="2"/>
  <c r="Q1746" i="2"/>
  <c r="P1746" i="2"/>
  <c r="O1746" i="2"/>
  <c r="N1746" i="2"/>
  <c r="M1746" i="2"/>
  <c r="L1746" i="2"/>
  <c r="K1746" i="2"/>
  <c r="J1746" i="2"/>
  <c r="AN1724" i="2"/>
  <c r="AM1724" i="2"/>
  <c r="AK1724" i="2"/>
  <c r="AJ1724" i="2"/>
  <c r="AI1724" i="2"/>
  <c r="AH1724" i="2"/>
  <c r="AG1724" i="2"/>
  <c r="AF1724" i="2"/>
  <c r="AE1724" i="2"/>
  <c r="AD1724" i="2"/>
  <c r="AC1724" i="2"/>
  <c r="AB1724" i="2"/>
  <c r="AA1724" i="2"/>
  <c r="Z1724" i="2"/>
  <c r="Y1724" i="2"/>
  <c r="X1724" i="2"/>
  <c r="W1724" i="2"/>
  <c r="V1724" i="2"/>
  <c r="U1724" i="2"/>
  <c r="T1724" i="2"/>
  <c r="S1724" i="2"/>
  <c r="R1724" i="2"/>
  <c r="Q1724" i="2"/>
  <c r="P1724" i="2"/>
  <c r="O1724" i="2"/>
  <c r="N1724" i="2"/>
  <c r="M1724" i="2"/>
  <c r="L1724" i="2"/>
  <c r="K1724" i="2"/>
  <c r="J1724" i="2"/>
  <c r="AN1715" i="2"/>
  <c r="AM1715" i="2"/>
  <c r="AK1715" i="2"/>
  <c r="AJ1715" i="2"/>
  <c r="AI1715" i="2"/>
  <c r="AH1715" i="2"/>
  <c r="AG1715" i="2"/>
  <c r="AF1715" i="2"/>
  <c r="AE1715" i="2"/>
  <c r="AD1715" i="2"/>
  <c r="AC1715" i="2"/>
  <c r="AB1715" i="2"/>
  <c r="AA1715" i="2"/>
  <c r="Z1715" i="2"/>
  <c r="Y1715" i="2"/>
  <c r="X1715" i="2"/>
  <c r="W1715" i="2"/>
  <c r="V1715" i="2"/>
  <c r="U1715" i="2"/>
  <c r="T1715" i="2"/>
  <c r="S1715" i="2"/>
  <c r="R1715" i="2"/>
  <c r="Q1715" i="2"/>
  <c r="P1715" i="2"/>
  <c r="O1715" i="2"/>
  <c r="N1715" i="2"/>
  <c r="M1715" i="2"/>
  <c r="L1715" i="2"/>
  <c r="K1715" i="2"/>
  <c r="J1715" i="2"/>
  <c r="AN1618" i="2"/>
  <c r="AM1618" i="2"/>
  <c r="AK1618" i="2"/>
  <c r="AJ1618" i="2"/>
  <c r="AI1618" i="2"/>
  <c r="AH1618" i="2"/>
  <c r="AG1618" i="2"/>
  <c r="AF1618" i="2"/>
  <c r="AE1618" i="2"/>
  <c r="AD1618" i="2"/>
  <c r="AC1618" i="2"/>
  <c r="AB1618" i="2"/>
  <c r="AA1618" i="2"/>
  <c r="Z1618" i="2"/>
  <c r="Y1618" i="2"/>
  <c r="X1618" i="2"/>
  <c r="W1618" i="2"/>
  <c r="V1618" i="2"/>
  <c r="U1618" i="2"/>
  <c r="T1618" i="2"/>
  <c r="S1618" i="2"/>
  <c r="R1618" i="2"/>
  <c r="Q1618" i="2"/>
  <c r="P1618" i="2"/>
  <c r="O1618" i="2"/>
  <c r="N1618" i="2"/>
  <c r="M1618" i="2"/>
  <c r="L1618" i="2"/>
  <c r="K1618" i="2"/>
  <c r="J1618" i="2"/>
  <c r="AN1606" i="2"/>
  <c r="AM1606" i="2"/>
  <c r="AK1606" i="2"/>
  <c r="AJ1606" i="2"/>
  <c r="AI1606" i="2"/>
  <c r="AH1606" i="2"/>
  <c r="AG1606" i="2"/>
  <c r="AF1606" i="2"/>
  <c r="AE1606" i="2"/>
  <c r="AD1606" i="2"/>
  <c r="AC1606" i="2"/>
  <c r="AB1606" i="2"/>
  <c r="AA1606" i="2"/>
  <c r="Z1606" i="2"/>
  <c r="Y1606" i="2"/>
  <c r="X1606" i="2"/>
  <c r="W1606" i="2"/>
  <c r="V1606" i="2"/>
  <c r="U1606" i="2"/>
  <c r="T1606" i="2"/>
  <c r="S1606" i="2"/>
  <c r="R1606" i="2"/>
  <c r="Q1606" i="2"/>
  <c r="P1606" i="2"/>
  <c r="O1606" i="2"/>
  <c r="N1606" i="2"/>
  <c r="M1606" i="2"/>
  <c r="L1606" i="2"/>
  <c r="K1606" i="2"/>
  <c r="J1606" i="2"/>
  <c r="AN1604" i="2"/>
  <c r="AN1603" i="2" s="1"/>
  <c r="AN1602" i="2" s="1"/>
  <c r="AN1601" i="2" s="1"/>
  <c r="AM1604" i="2"/>
  <c r="AM1603" i="2" s="1"/>
  <c r="AM1602" i="2" s="1"/>
  <c r="AM1601" i="2" s="1"/>
  <c r="AK1604" i="2"/>
  <c r="AK1603" i="2" s="1"/>
  <c r="AK1602" i="2" s="1"/>
  <c r="AK1601" i="2" s="1"/>
  <c r="AJ1604" i="2"/>
  <c r="AJ1603" i="2" s="1"/>
  <c r="AJ1602" i="2" s="1"/>
  <c r="AJ1601" i="2" s="1"/>
  <c r="AI1604" i="2"/>
  <c r="AI1603" i="2" s="1"/>
  <c r="AI1602" i="2" s="1"/>
  <c r="AI1601" i="2" s="1"/>
  <c r="AH1604" i="2"/>
  <c r="AH1603" i="2" s="1"/>
  <c r="AH1602" i="2" s="1"/>
  <c r="AH1601" i="2" s="1"/>
  <c r="AG1604" i="2"/>
  <c r="AG1603" i="2" s="1"/>
  <c r="AG1602" i="2" s="1"/>
  <c r="AG1601" i="2" s="1"/>
  <c r="AF1604" i="2"/>
  <c r="AF1603" i="2" s="1"/>
  <c r="AF1602" i="2" s="1"/>
  <c r="AF1601" i="2" s="1"/>
  <c r="AE1604" i="2"/>
  <c r="AE1603" i="2" s="1"/>
  <c r="AE1602" i="2" s="1"/>
  <c r="AE1601" i="2" s="1"/>
  <c r="AD1604" i="2"/>
  <c r="AD1603" i="2" s="1"/>
  <c r="AD1602" i="2" s="1"/>
  <c r="AD1601" i="2" s="1"/>
  <c r="AC1604" i="2"/>
  <c r="AC1603" i="2" s="1"/>
  <c r="AC1602" i="2" s="1"/>
  <c r="AC1601" i="2" s="1"/>
  <c r="AB1604" i="2"/>
  <c r="AB1603" i="2" s="1"/>
  <c r="AB1602" i="2" s="1"/>
  <c r="AB1601" i="2" s="1"/>
  <c r="AA1604" i="2"/>
  <c r="AA1603" i="2" s="1"/>
  <c r="AA1602" i="2" s="1"/>
  <c r="AA1601" i="2" s="1"/>
  <c r="Z1604" i="2"/>
  <c r="Z1603" i="2" s="1"/>
  <c r="Z1602" i="2" s="1"/>
  <c r="Z1601" i="2" s="1"/>
  <c r="Y1604" i="2"/>
  <c r="Y1603" i="2" s="1"/>
  <c r="Y1602" i="2" s="1"/>
  <c r="Y1601" i="2" s="1"/>
  <c r="X1604" i="2"/>
  <c r="X1603" i="2" s="1"/>
  <c r="X1602" i="2" s="1"/>
  <c r="X1601" i="2" s="1"/>
  <c r="W1604" i="2"/>
  <c r="W1603" i="2" s="1"/>
  <c r="W1602" i="2" s="1"/>
  <c r="W1601" i="2" s="1"/>
  <c r="V1604" i="2"/>
  <c r="V1603" i="2" s="1"/>
  <c r="V1602" i="2" s="1"/>
  <c r="V1601" i="2" s="1"/>
  <c r="U1604" i="2"/>
  <c r="U1603" i="2" s="1"/>
  <c r="U1602" i="2" s="1"/>
  <c r="U1601" i="2" s="1"/>
  <c r="T1604" i="2"/>
  <c r="T1603" i="2" s="1"/>
  <c r="T1602" i="2" s="1"/>
  <c r="T1601" i="2" s="1"/>
  <c r="S1604" i="2"/>
  <c r="S1603" i="2" s="1"/>
  <c r="S1602" i="2" s="1"/>
  <c r="S1601" i="2" s="1"/>
  <c r="R1604" i="2"/>
  <c r="R1603" i="2" s="1"/>
  <c r="R1602" i="2" s="1"/>
  <c r="R1601" i="2" s="1"/>
  <c r="Q1604" i="2"/>
  <c r="Q1603" i="2" s="1"/>
  <c r="Q1602" i="2" s="1"/>
  <c r="Q1601" i="2" s="1"/>
  <c r="P1604" i="2"/>
  <c r="P1603" i="2" s="1"/>
  <c r="P1602" i="2" s="1"/>
  <c r="P1601" i="2" s="1"/>
  <c r="O1604" i="2"/>
  <c r="O1603" i="2" s="1"/>
  <c r="O1602" i="2" s="1"/>
  <c r="O1601" i="2" s="1"/>
  <c r="N1604" i="2"/>
  <c r="N1603" i="2" s="1"/>
  <c r="N1602" i="2" s="1"/>
  <c r="N1601" i="2" s="1"/>
  <c r="M1604" i="2"/>
  <c r="M1603" i="2" s="1"/>
  <c r="M1602" i="2" s="1"/>
  <c r="M1601" i="2" s="1"/>
  <c r="L1604" i="2"/>
  <c r="L1603" i="2" s="1"/>
  <c r="L1602" i="2" s="1"/>
  <c r="L1601" i="2" s="1"/>
  <c r="K1604" i="2"/>
  <c r="K1603" i="2" s="1"/>
  <c r="K1602" i="2" s="1"/>
  <c r="K1601" i="2" s="1"/>
  <c r="J1604" i="2"/>
  <c r="J1603" i="2" s="1"/>
  <c r="J1602" i="2" s="1"/>
  <c r="J1601" i="2" s="1"/>
  <c r="AN1600" i="2"/>
  <c r="AN1599" i="2" s="1"/>
  <c r="AN1598" i="2" s="1"/>
  <c r="AN1597" i="2" s="1"/>
  <c r="AM1600" i="2"/>
  <c r="AM1599" i="2" s="1"/>
  <c r="AM1598" i="2" s="1"/>
  <c r="AM1597" i="2" s="1"/>
  <c r="AK1600" i="2"/>
  <c r="AK1599" i="2" s="1"/>
  <c r="AK1598" i="2" s="1"/>
  <c r="AK1597" i="2" s="1"/>
  <c r="AJ1600" i="2"/>
  <c r="AJ1599" i="2" s="1"/>
  <c r="AJ1598" i="2" s="1"/>
  <c r="AJ1597" i="2" s="1"/>
  <c r="AI1600" i="2"/>
  <c r="AI1599" i="2" s="1"/>
  <c r="AI1598" i="2" s="1"/>
  <c r="AI1597" i="2" s="1"/>
  <c r="AH1600" i="2"/>
  <c r="AH1599" i="2" s="1"/>
  <c r="AH1598" i="2" s="1"/>
  <c r="AH1597" i="2" s="1"/>
  <c r="AG1600" i="2"/>
  <c r="AG1599" i="2" s="1"/>
  <c r="AG1598" i="2" s="1"/>
  <c r="AG1597" i="2" s="1"/>
  <c r="AF1600" i="2"/>
  <c r="AF1599" i="2" s="1"/>
  <c r="AF1598" i="2" s="1"/>
  <c r="AF1597" i="2" s="1"/>
  <c r="AE1600" i="2"/>
  <c r="AE1599" i="2" s="1"/>
  <c r="AE1598" i="2" s="1"/>
  <c r="AE1597" i="2" s="1"/>
  <c r="AD1600" i="2"/>
  <c r="AD1599" i="2" s="1"/>
  <c r="AD1598" i="2" s="1"/>
  <c r="AD1597" i="2" s="1"/>
  <c r="AC1600" i="2"/>
  <c r="AC1599" i="2" s="1"/>
  <c r="AC1598" i="2" s="1"/>
  <c r="AC1597" i="2" s="1"/>
  <c r="AB1600" i="2"/>
  <c r="AB1599" i="2" s="1"/>
  <c r="AB1598" i="2" s="1"/>
  <c r="AB1597" i="2" s="1"/>
  <c r="AA1600" i="2"/>
  <c r="AA1599" i="2" s="1"/>
  <c r="AA1598" i="2" s="1"/>
  <c r="AA1597" i="2" s="1"/>
  <c r="Z1600" i="2"/>
  <c r="Z1599" i="2" s="1"/>
  <c r="Z1598" i="2" s="1"/>
  <c r="Z1597" i="2" s="1"/>
  <c r="Y1600" i="2"/>
  <c r="Y1599" i="2" s="1"/>
  <c r="Y1598" i="2" s="1"/>
  <c r="Y1597" i="2" s="1"/>
  <c r="X1600" i="2"/>
  <c r="X1599" i="2" s="1"/>
  <c r="X1598" i="2" s="1"/>
  <c r="X1597" i="2" s="1"/>
  <c r="W1600" i="2"/>
  <c r="W1599" i="2" s="1"/>
  <c r="W1598" i="2" s="1"/>
  <c r="W1597" i="2" s="1"/>
  <c r="V1600" i="2"/>
  <c r="V1599" i="2" s="1"/>
  <c r="V1598" i="2" s="1"/>
  <c r="V1597" i="2" s="1"/>
  <c r="U1600" i="2"/>
  <c r="U1599" i="2" s="1"/>
  <c r="U1598" i="2" s="1"/>
  <c r="U1597" i="2" s="1"/>
  <c r="T1600" i="2"/>
  <c r="T1599" i="2" s="1"/>
  <c r="T1598" i="2" s="1"/>
  <c r="T1597" i="2" s="1"/>
  <c r="S1600" i="2"/>
  <c r="S1599" i="2" s="1"/>
  <c r="S1598" i="2" s="1"/>
  <c r="S1597" i="2" s="1"/>
  <c r="R1600" i="2"/>
  <c r="R1599" i="2" s="1"/>
  <c r="R1598" i="2" s="1"/>
  <c r="R1597" i="2" s="1"/>
  <c r="Q1600" i="2"/>
  <c r="Q1599" i="2" s="1"/>
  <c r="Q1598" i="2" s="1"/>
  <c r="Q1597" i="2" s="1"/>
  <c r="P1600" i="2"/>
  <c r="P1599" i="2" s="1"/>
  <c r="P1598" i="2" s="1"/>
  <c r="P1597" i="2" s="1"/>
  <c r="O1600" i="2"/>
  <c r="O1599" i="2" s="1"/>
  <c r="O1598" i="2" s="1"/>
  <c r="O1597" i="2" s="1"/>
  <c r="N1600" i="2"/>
  <c r="N1599" i="2" s="1"/>
  <c r="N1598" i="2" s="1"/>
  <c r="N1597" i="2" s="1"/>
  <c r="M1600" i="2"/>
  <c r="M1599" i="2" s="1"/>
  <c r="M1598" i="2" s="1"/>
  <c r="M1597" i="2" s="1"/>
  <c r="L1600" i="2"/>
  <c r="L1599" i="2" s="1"/>
  <c r="L1598" i="2" s="1"/>
  <c r="L1597" i="2" s="1"/>
  <c r="K1600" i="2"/>
  <c r="K1599" i="2" s="1"/>
  <c r="K1598" i="2" s="1"/>
  <c r="K1597" i="2" s="1"/>
  <c r="J1600" i="2"/>
  <c r="J1599" i="2" s="1"/>
  <c r="J1598" i="2" s="1"/>
  <c r="J1597" i="2" s="1"/>
  <c r="AN1595" i="2"/>
  <c r="AM1595" i="2"/>
  <c r="AK1595" i="2"/>
  <c r="AJ1595" i="2"/>
  <c r="AI1595" i="2"/>
  <c r="AH1595" i="2"/>
  <c r="AG1595" i="2"/>
  <c r="AF1595" i="2"/>
  <c r="AE1595" i="2"/>
  <c r="AD1595" i="2"/>
  <c r="AC1595" i="2"/>
  <c r="AB1595" i="2"/>
  <c r="AA1595" i="2"/>
  <c r="Z1595" i="2"/>
  <c r="Y1595" i="2"/>
  <c r="X1595" i="2"/>
  <c r="W1595" i="2"/>
  <c r="V1595" i="2"/>
  <c r="U1595" i="2"/>
  <c r="T1595" i="2"/>
  <c r="S1595" i="2"/>
  <c r="R1595" i="2"/>
  <c r="Q1595" i="2"/>
  <c r="P1595" i="2"/>
  <c r="O1595" i="2"/>
  <c r="N1595" i="2"/>
  <c r="M1595" i="2"/>
  <c r="L1595" i="2"/>
  <c r="K1595" i="2"/>
  <c r="J1595" i="2"/>
  <c r="AN1569" i="2"/>
  <c r="AM1569" i="2"/>
  <c r="AK1569" i="2"/>
  <c r="AJ1569" i="2"/>
  <c r="AI1569" i="2"/>
  <c r="AH1569" i="2"/>
  <c r="AG1569" i="2"/>
  <c r="AF1569" i="2"/>
  <c r="AE1569" i="2"/>
  <c r="AD1569" i="2"/>
  <c r="AC1569" i="2"/>
  <c r="AB1569" i="2"/>
  <c r="AA1569" i="2"/>
  <c r="Z1569" i="2"/>
  <c r="Y1569" i="2"/>
  <c r="X1569" i="2"/>
  <c r="W1569" i="2"/>
  <c r="V1569" i="2"/>
  <c r="U1569" i="2"/>
  <c r="T1569" i="2"/>
  <c r="S1569" i="2"/>
  <c r="R1569" i="2"/>
  <c r="Q1569" i="2"/>
  <c r="P1569" i="2"/>
  <c r="O1569" i="2"/>
  <c r="N1569" i="2"/>
  <c r="M1569" i="2"/>
  <c r="L1569" i="2"/>
  <c r="K1569" i="2"/>
  <c r="J1569" i="2"/>
  <c r="AN1568" i="2"/>
  <c r="AM1568" i="2"/>
  <c r="AK1568" i="2"/>
  <c r="AJ1568" i="2"/>
  <c r="AI1568" i="2"/>
  <c r="AH1568" i="2"/>
  <c r="AG1568" i="2"/>
  <c r="AF1568" i="2"/>
  <c r="AE1568" i="2"/>
  <c r="AD1568" i="2"/>
  <c r="AC1568" i="2"/>
  <c r="AB1568" i="2"/>
  <c r="AA1568" i="2"/>
  <c r="Z1568" i="2"/>
  <c r="Y1568" i="2"/>
  <c r="X1568" i="2"/>
  <c r="W1568" i="2"/>
  <c r="V1568" i="2"/>
  <c r="U1568" i="2"/>
  <c r="T1568" i="2"/>
  <c r="S1568" i="2"/>
  <c r="R1568" i="2"/>
  <c r="Q1568" i="2"/>
  <c r="P1568" i="2"/>
  <c r="O1568" i="2"/>
  <c r="N1568" i="2"/>
  <c r="M1568" i="2"/>
  <c r="L1568" i="2"/>
  <c r="K1568" i="2"/>
  <c r="J1568" i="2"/>
  <c r="AN1567" i="2"/>
  <c r="AM1567" i="2"/>
  <c r="AK1567" i="2"/>
  <c r="AJ1567" i="2"/>
  <c r="AI1567" i="2"/>
  <c r="AH1567" i="2"/>
  <c r="AG1567" i="2"/>
  <c r="AF1567" i="2"/>
  <c r="AE1567" i="2"/>
  <c r="AD1567" i="2"/>
  <c r="AC1567" i="2"/>
  <c r="AB1567" i="2"/>
  <c r="AA1567" i="2"/>
  <c r="Z1567" i="2"/>
  <c r="Y1567" i="2"/>
  <c r="X1567" i="2"/>
  <c r="W1567" i="2"/>
  <c r="V1567" i="2"/>
  <c r="U1567" i="2"/>
  <c r="T1567" i="2"/>
  <c r="S1567" i="2"/>
  <c r="R1567" i="2"/>
  <c r="Q1567" i="2"/>
  <c r="P1567" i="2"/>
  <c r="O1567" i="2"/>
  <c r="N1567" i="2"/>
  <c r="M1567" i="2"/>
  <c r="L1567" i="2"/>
  <c r="K1567" i="2"/>
  <c r="J1567" i="2"/>
  <c r="AN1566" i="2"/>
  <c r="AM1566" i="2"/>
  <c r="AK1566" i="2"/>
  <c r="AJ1566" i="2"/>
  <c r="AI1566" i="2"/>
  <c r="AH1566" i="2"/>
  <c r="AG1566" i="2"/>
  <c r="AF1566" i="2"/>
  <c r="AE1566" i="2"/>
  <c r="AD1566" i="2"/>
  <c r="AC1566" i="2"/>
  <c r="AB1566" i="2"/>
  <c r="AA1566" i="2"/>
  <c r="Z1566" i="2"/>
  <c r="Y1566" i="2"/>
  <c r="X1566" i="2"/>
  <c r="W1566" i="2"/>
  <c r="V1566" i="2"/>
  <c r="U1566" i="2"/>
  <c r="T1566" i="2"/>
  <c r="S1566" i="2"/>
  <c r="R1566" i="2"/>
  <c r="Q1566" i="2"/>
  <c r="P1566" i="2"/>
  <c r="O1566" i="2"/>
  <c r="N1566" i="2"/>
  <c r="M1566" i="2"/>
  <c r="L1566" i="2"/>
  <c r="K1566" i="2"/>
  <c r="J1566" i="2"/>
  <c r="AN1565" i="2"/>
  <c r="AM1565" i="2"/>
  <c r="AK1565" i="2"/>
  <c r="AJ1565" i="2"/>
  <c r="AI1565" i="2"/>
  <c r="AH1565" i="2"/>
  <c r="AG1565" i="2"/>
  <c r="AF1565" i="2"/>
  <c r="AE1565" i="2"/>
  <c r="AD1565" i="2"/>
  <c r="AC1565" i="2"/>
  <c r="AB1565" i="2"/>
  <c r="AA1565" i="2"/>
  <c r="Z1565" i="2"/>
  <c r="Y1565" i="2"/>
  <c r="X1565" i="2"/>
  <c r="W1565" i="2"/>
  <c r="V1565" i="2"/>
  <c r="U1565" i="2"/>
  <c r="T1565" i="2"/>
  <c r="S1565" i="2"/>
  <c r="R1565" i="2"/>
  <c r="Q1565" i="2"/>
  <c r="P1565" i="2"/>
  <c r="O1565" i="2"/>
  <c r="N1565" i="2"/>
  <c r="M1565" i="2"/>
  <c r="L1565" i="2"/>
  <c r="K1565" i="2"/>
  <c r="J1565" i="2"/>
  <c r="AN1563" i="2"/>
  <c r="AM1563" i="2"/>
  <c r="AK1563" i="2"/>
  <c r="AJ1563" i="2"/>
  <c r="AI1563" i="2"/>
  <c r="AH1563" i="2"/>
  <c r="AG1563" i="2"/>
  <c r="AF1563" i="2"/>
  <c r="AE1563" i="2"/>
  <c r="AD1563" i="2"/>
  <c r="AC1563" i="2"/>
  <c r="AB1563" i="2"/>
  <c r="AA1563" i="2"/>
  <c r="Z1563" i="2"/>
  <c r="Y1563" i="2"/>
  <c r="X1563" i="2"/>
  <c r="W1563" i="2"/>
  <c r="V1563" i="2"/>
  <c r="U1563" i="2"/>
  <c r="T1563" i="2"/>
  <c r="S1563" i="2"/>
  <c r="R1563" i="2"/>
  <c r="Q1563" i="2"/>
  <c r="P1563" i="2"/>
  <c r="O1563" i="2"/>
  <c r="N1563" i="2"/>
  <c r="M1563" i="2"/>
  <c r="L1563" i="2"/>
  <c r="K1563" i="2"/>
  <c r="J1563" i="2"/>
  <c r="AN1562" i="2"/>
  <c r="AM1562" i="2"/>
  <c r="AK1562" i="2"/>
  <c r="AJ1562" i="2"/>
  <c r="AI1562" i="2"/>
  <c r="AH1562" i="2"/>
  <c r="AG1562" i="2"/>
  <c r="AF1562" i="2"/>
  <c r="AE1562" i="2"/>
  <c r="AD1562" i="2"/>
  <c r="AC1562" i="2"/>
  <c r="AB1562" i="2"/>
  <c r="AA1562" i="2"/>
  <c r="Z1562" i="2"/>
  <c r="Y1562" i="2"/>
  <c r="X1562" i="2"/>
  <c r="W1562" i="2"/>
  <c r="V1562" i="2"/>
  <c r="U1562" i="2"/>
  <c r="T1562" i="2"/>
  <c r="S1562" i="2"/>
  <c r="R1562" i="2"/>
  <c r="Q1562" i="2"/>
  <c r="P1562" i="2"/>
  <c r="O1562" i="2"/>
  <c r="N1562" i="2"/>
  <c r="M1562" i="2"/>
  <c r="L1562" i="2"/>
  <c r="K1562" i="2"/>
  <c r="J1562" i="2"/>
  <c r="AN1561" i="2"/>
  <c r="AM1561" i="2"/>
  <c r="AK1561" i="2"/>
  <c r="AJ1561" i="2"/>
  <c r="AI1561" i="2"/>
  <c r="AH1561" i="2"/>
  <c r="AG1561" i="2"/>
  <c r="AF1561" i="2"/>
  <c r="AE1561" i="2"/>
  <c r="AD1561" i="2"/>
  <c r="AC1561" i="2"/>
  <c r="AB1561" i="2"/>
  <c r="AA1561" i="2"/>
  <c r="Z1561" i="2"/>
  <c r="Y1561" i="2"/>
  <c r="X1561" i="2"/>
  <c r="W1561" i="2"/>
  <c r="V1561" i="2"/>
  <c r="U1561" i="2"/>
  <c r="T1561" i="2"/>
  <c r="S1561" i="2"/>
  <c r="R1561" i="2"/>
  <c r="Q1561" i="2"/>
  <c r="P1561" i="2"/>
  <c r="O1561" i="2"/>
  <c r="N1561" i="2"/>
  <c r="M1561" i="2"/>
  <c r="L1561" i="2"/>
  <c r="K1561" i="2"/>
  <c r="J1561" i="2"/>
  <c r="AN1559" i="2"/>
  <c r="AM1559" i="2"/>
  <c r="AK1559" i="2"/>
  <c r="AJ1559" i="2"/>
  <c r="AI1559" i="2"/>
  <c r="AH1559" i="2"/>
  <c r="AG1559" i="2"/>
  <c r="AF1559" i="2"/>
  <c r="AE1559" i="2"/>
  <c r="AD1559" i="2"/>
  <c r="AC1559" i="2"/>
  <c r="AB1559" i="2"/>
  <c r="AA1559" i="2"/>
  <c r="Z1559" i="2"/>
  <c r="Y1559" i="2"/>
  <c r="X1559" i="2"/>
  <c r="W1559" i="2"/>
  <c r="V1559" i="2"/>
  <c r="U1559" i="2"/>
  <c r="T1559" i="2"/>
  <c r="S1559" i="2"/>
  <c r="R1559" i="2"/>
  <c r="Q1559" i="2"/>
  <c r="P1559" i="2"/>
  <c r="O1559" i="2"/>
  <c r="N1559" i="2"/>
  <c r="M1559" i="2"/>
  <c r="L1559" i="2"/>
  <c r="K1559" i="2"/>
  <c r="J1559" i="2"/>
  <c r="AN1558" i="2"/>
  <c r="AM1558" i="2"/>
  <c r="AK1558" i="2"/>
  <c r="AJ1558" i="2"/>
  <c r="AI1558" i="2"/>
  <c r="AH1558" i="2"/>
  <c r="AG1558" i="2"/>
  <c r="AF1558" i="2"/>
  <c r="AE1558" i="2"/>
  <c r="AD1558" i="2"/>
  <c r="AC1558" i="2"/>
  <c r="AB1558" i="2"/>
  <c r="AA1558" i="2"/>
  <c r="Z1558" i="2"/>
  <c r="Y1558" i="2"/>
  <c r="X1558" i="2"/>
  <c r="W1558" i="2"/>
  <c r="V1558" i="2"/>
  <c r="U1558" i="2"/>
  <c r="T1558" i="2"/>
  <c r="S1558" i="2"/>
  <c r="R1558" i="2"/>
  <c r="Q1558" i="2"/>
  <c r="P1558" i="2"/>
  <c r="O1558" i="2"/>
  <c r="N1558" i="2"/>
  <c r="M1558" i="2"/>
  <c r="L1558" i="2"/>
  <c r="K1558" i="2"/>
  <c r="J1558" i="2"/>
  <c r="AN1557" i="2"/>
  <c r="AM1557" i="2"/>
  <c r="AK1557" i="2"/>
  <c r="AJ1557" i="2"/>
  <c r="AI1557" i="2"/>
  <c r="AH1557" i="2"/>
  <c r="AG1557" i="2"/>
  <c r="AF1557" i="2"/>
  <c r="AE1557" i="2"/>
  <c r="AD1557" i="2"/>
  <c r="AC1557" i="2"/>
  <c r="AB1557" i="2"/>
  <c r="AA1557" i="2"/>
  <c r="Z1557" i="2"/>
  <c r="Y1557" i="2"/>
  <c r="X1557" i="2"/>
  <c r="W1557" i="2"/>
  <c r="V1557" i="2"/>
  <c r="U1557" i="2"/>
  <c r="T1557" i="2"/>
  <c r="S1557" i="2"/>
  <c r="R1557" i="2"/>
  <c r="Q1557" i="2"/>
  <c r="P1557" i="2"/>
  <c r="O1557" i="2"/>
  <c r="N1557" i="2"/>
  <c r="M1557" i="2"/>
  <c r="L1557" i="2"/>
  <c r="K1557" i="2"/>
  <c r="J1557" i="2"/>
  <c r="AN1556" i="2"/>
  <c r="AM1556" i="2"/>
  <c r="AK1556" i="2"/>
  <c r="AJ1556" i="2"/>
  <c r="AI1556" i="2"/>
  <c r="AH1556" i="2"/>
  <c r="AG1556" i="2"/>
  <c r="AF1556" i="2"/>
  <c r="AE1556" i="2"/>
  <c r="AD1556" i="2"/>
  <c r="AC1556" i="2"/>
  <c r="AB1556" i="2"/>
  <c r="AA1556" i="2"/>
  <c r="Z1556" i="2"/>
  <c r="Y1556" i="2"/>
  <c r="X1556" i="2"/>
  <c r="W1556" i="2"/>
  <c r="V1556" i="2"/>
  <c r="U1556" i="2"/>
  <c r="T1556" i="2"/>
  <c r="S1556" i="2"/>
  <c r="R1556" i="2"/>
  <c r="Q1556" i="2"/>
  <c r="P1556" i="2"/>
  <c r="O1556" i="2"/>
  <c r="N1556" i="2"/>
  <c r="M1556" i="2"/>
  <c r="L1556" i="2"/>
  <c r="K1556" i="2"/>
  <c r="J1556" i="2"/>
  <c r="AN1555" i="2"/>
  <c r="AM1555" i="2"/>
  <c r="AK1555" i="2"/>
  <c r="AJ1555" i="2"/>
  <c r="AI1555" i="2"/>
  <c r="AH1555" i="2"/>
  <c r="AG1555" i="2"/>
  <c r="AF1555" i="2"/>
  <c r="AE1555" i="2"/>
  <c r="AD1555" i="2"/>
  <c r="AC1555" i="2"/>
  <c r="AB1555" i="2"/>
  <c r="AA1555" i="2"/>
  <c r="Z1555" i="2"/>
  <c r="Y1555" i="2"/>
  <c r="X1555" i="2"/>
  <c r="W1555" i="2"/>
  <c r="V1555" i="2"/>
  <c r="U1555" i="2"/>
  <c r="T1555" i="2"/>
  <c r="S1555" i="2"/>
  <c r="R1555" i="2"/>
  <c r="Q1555" i="2"/>
  <c r="P1555" i="2"/>
  <c r="O1555" i="2"/>
  <c r="N1555" i="2"/>
  <c r="M1555" i="2"/>
  <c r="L1555" i="2"/>
  <c r="K1555" i="2"/>
  <c r="J1555" i="2"/>
  <c r="AN1552" i="2"/>
  <c r="AM1552" i="2"/>
  <c r="AK1552" i="2"/>
  <c r="AJ1552" i="2"/>
  <c r="AI1552" i="2"/>
  <c r="AH1552" i="2"/>
  <c r="AG1552" i="2"/>
  <c r="AF1552" i="2"/>
  <c r="AE1552" i="2"/>
  <c r="AD1552" i="2"/>
  <c r="AC1552" i="2"/>
  <c r="AB1552" i="2"/>
  <c r="AA1552" i="2"/>
  <c r="Z1552" i="2"/>
  <c r="Y1552" i="2"/>
  <c r="X1552" i="2"/>
  <c r="W1552" i="2"/>
  <c r="V1552" i="2"/>
  <c r="U1552" i="2"/>
  <c r="T1552" i="2"/>
  <c r="S1552" i="2"/>
  <c r="R1552" i="2"/>
  <c r="Q1552" i="2"/>
  <c r="P1552" i="2"/>
  <c r="O1552" i="2"/>
  <c r="N1552" i="2"/>
  <c r="M1552" i="2"/>
  <c r="L1552" i="2"/>
  <c r="K1552" i="2"/>
  <c r="J1552" i="2"/>
  <c r="AN1551" i="2"/>
  <c r="AM1551" i="2"/>
  <c r="AK1551" i="2"/>
  <c r="AJ1551" i="2"/>
  <c r="AI1551" i="2"/>
  <c r="AH1551" i="2"/>
  <c r="AG1551" i="2"/>
  <c r="AF1551" i="2"/>
  <c r="AE1551" i="2"/>
  <c r="AD1551" i="2"/>
  <c r="AC1551" i="2"/>
  <c r="AB1551" i="2"/>
  <c r="AA1551" i="2"/>
  <c r="Z1551" i="2"/>
  <c r="Y1551" i="2"/>
  <c r="X1551" i="2"/>
  <c r="W1551" i="2"/>
  <c r="V1551" i="2"/>
  <c r="U1551" i="2"/>
  <c r="T1551" i="2"/>
  <c r="S1551" i="2"/>
  <c r="R1551" i="2"/>
  <c r="Q1551" i="2"/>
  <c r="P1551" i="2"/>
  <c r="O1551" i="2"/>
  <c r="N1551" i="2"/>
  <c r="M1551" i="2"/>
  <c r="L1551" i="2"/>
  <c r="K1551" i="2"/>
  <c r="J1551" i="2"/>
  <c r="AN1550" i="2"/>
  <c r="AM1550" i="2"/>
  <c r="AK1550" i="2"/>
  <c r="AJ1550" i="2"/>
  <c r="AI1550" i="2"/>
  <c r="AH1550" i="2"/>
  <c r="AG1550" i="2"/>
  <c r="AF1550" i="2"/>
  <c r="AE1550" i="2"/>
  <c r="AD1550" i="2"/>
  <c r="AC1550" i="2"/>
  <c r="AB1550" i="2"/>
  <c r="AA1550" i="2"/>
  <c r="Z1550" i="2"/>
  <c r="Y1550" i="2"/>
  <c r="X1550" i="2"/>
  <c r="W1550" i="2"/>
  <c r="V1550" i="2"/>
  <c r="U1550" i="2"/>
  <c r="T1550" i="2"/>
  <c r="S1550" i="2"/>
  <c r="R1550" i="2"/>
  <c r="Q1550" i="2"/>
  <c r="P1550" i="2"/>
  <c r="O1550" i="2"/>
  <c r="N1550" i="2"/>
  <c r="M1550" i="2"/>
  <c r="L1550" i="2"/>
  <c r="K1550" i="2"/>
  <c r="J1550" i="2"/>
  <c r="AN1549" i="2"/>
  <c r="AM1549" i="2"/>
  <c r="AK1549" i="2"/>
  <c r="AJ1549" i="2"/>
  <c r="AI1549" i="2"/>
  <c r="AH1549" i="2"/>
  <c r="AG1549" i="2"/>
  <c r="AF1549" i="2"/>
  <c r="AE1549" i="2"/>
  <c r="AD1549" i="2"/>
  <c r="AC1549" i="2"/>
  <c r="AB1549" i="2"/>
  <c r="AA1549" i="2"/>
  <c r="Z1549" i="2"/>
  <c r="Y1549" i="2"/>
  <c r="X1549" i="2"/>
  <c r="W1549" i="2"/>
  <c r="V1549" i="2"/>
  <c r="U1549" i="2"/>
  <c r="T1549" i="2"/>
  <c r="S1549" i="2"/>
  <c r="R1549" i="2"/>
  <c r="Q1549" i="2"/>
  <c r="P1549" i="2"/>
  <c r="O1549" i="2"/>
  <c r="N1549" i="2"/>
  <c r="M1549" i="2"/>
  <c r="L1549" i="2"/>
  <c r="K1549" i="2"/>
  <c r="J1549" i="2"/>
  <c r="AN1545" i="2"/>
  <c r="AM1545" i="2"/>
  <c r="AK1545" i="2"/>
  <c r="AJ1545" i="2"/>
  <c r="AI1545" i="2"/>
  <c r="AH1545" i="2"/>
  <c r="AG1545" i="2"/>
  <c r="AF1545" i="2"/>
  <c r="AE1545" i="2"/>
  <c r="AD1545" i="2"/>
  <c r="AC1545" i="2"/>
  <c r="AB1545" i="2"/>
  <c r="AA1545" i="2"/>
  <c r="Z1545" i="2"/>
  <c r="Y1545" i="2"/>
  <c r="X1545" i="2"/>
  <c r="W1545" i="2"/>
  <c r="V1545" i="2"/>
  <c r="U1545" i="2"/>
  <c r="T1545" i="2"/>
  <c r="S1545" i="2"/>
  <c r="R1545" i="2"/>
  <c r="Q1545" i="2"/>
  <c r="P1545" i="2"/>
  <c r="O1545" i="2"/>
  <c r="N1545" i="2"/>
  <c r="M1545" i="2"/>
  <c r="L1545" i="2"/>
  <c r="K1545" i="2"/>
  <c r="J1545" i="2"/>
  <c r="AN1544" i="2"/>
  <c r="AM1544" i="2"/>
  <c r="AK1544" i="2"/>
  <c r="AJ1544" i="2"/>
  <c r="AI1544" i="2"/>
  <c r="AH1544" i="2"/>
  <c r="AG1544" i="2"/>
  <c r="AF1544" i="2"/>
  <c r="AE1544" i="2"/>
  <c r="AD1544" i="2"/>
  <c r="AC1544" i="2"/>
  <c r="AB1544" i="2"/>
  <c r="AA1544" i="2"/>
  <c r="Z1544" i="2"/>
  <c r="Y1544" i="2"/>
  <c r="X1544" i="2"/>
  <c r="W1544" i="2"/>
  <c r="V1544" i="2"/>
  <c r="U1544" i="2"/>
  <c r="T1544" i="2"/>
  <c r="S1544" i="2"/>
  <c r="R1544" i="2"/>
  <c r="Q1544" i="2"/>
  <c r="P1544" i="2"/>
  <c r="O1544" i="2"/>
  <c r="N1544" i="2"/>
  <c r="M1544" i="2"/>
  <c r="L1544" i="2"/>
  <c r="K1544" i="2"/>
  <c r="J1544" i="2"/>
  <c r="AN1543" i="2"/>
  <c r="AM1543" i="2"/>
  <c r="AK1543" i="2"/>
  <c r="AJ1543" i="2"/>
  <c r="AI1543" i="2"/>
  <c r="AH1543" i="2"/>
  <c r="AG1543" i="2"/>
  <c r="AF1543" i="2"/>
  <c r="AE1543" i="2"/>
  <c r="AD1543" i="2"/>
  <c r="AC1543" i="2"/>
  <c r="AB1543" i="2"/>
  <c r="AA1543" i="2"/>
  <c r="Z1543" i="2"/>
  <c r="Y1543" i="2"/>
  <c r="X1543" i="2"/>
  <c r="W1543" i="2"/>
  <c r="V1543" i="2"/>
  <c r="U1543" i="2"/>
  <c r="T1543" i="2"/>
  <c r="S1543" i="2"/>
  <c r="R1543" i="2"/>
  <c r="Q1543" i="2"/>
  <c r="P1543" i="2"/>
  <c r="O1543" i="2"/>
  <c r="N1543" i="2"/>
  <c r="M1543" i="2"/>
  <c r="L1543" i="2"/>
  <c r="K1543" i="2"/>
  <c r="J1543" i="2"/>
  <c r="AN1542" i="2"/>
  <c r="AM1542" i="2"/>
  <c r="AK1542" i="2"/>
  <c r="AJ1542" i="2"/>
  <c r="AI1542" i="2"/>
  <c r="AH1542" i="2"/>
  <c r="AG1542" i="2"/>
  <c r="AF1542" i="2"/>
  <c r="AE1542" i="2"/>
  <c r="AD1542" i="2"/>
  <c r="AC1542" i="2"/>
  <c r="AB1542" i="2"/>
  <c r="AA1542" i="2"/>
  <c r="Z1542" i="2"/>
  <c r="Y1542" i="2"/>
  <c r="X1542" i="2"/>
  <c r="W1542" i="2"/>
  <c r="V1542" i="2"/>
  <c r="U1542" i="2"/>
  <c r="T1542" i="2"/>
  <c r="S1542" i="2"/>
  <c r="R1542" i="2"/>
  <c r="Q1542" i="2"/>
  <c r="P1542" i="2"/>
  <c r="O1542" i="2"/>
  <c r="N1542" i="2"/>
  <c r="M1542" i="2"/>
  <c r="L1542" i="2"/>
  <c r="K1542" i="2"/>
  <c r="J1542" i="2"/>
  <c r="AN1541" i="2"/>
  <c r="AM1541" i="2"/>
  <c r="AK1541" i="2"/>
  <c r="AJ1541" i="2"/>
  <c r="AI1541" i="2"/>
  <c r="AH1541" i="2"/>
  <c r="AG1541" i="2"/>
  <c r="AF1541" i="2"/>
  <c r="AE1541" i="2"/>
  <c r="AD1541" i="2"/>
  <c r="AC1541" i="2"/>
  <c r="AB1541" i="2"/>
  <c r="AA1541" i="2"/>
  <c r="Z1541" i="2"/>
  <c r="Y1541" i="2"/>
  <c r="X1541" i="2"/>
  <c r="W1541" i="2"/>
  <c r="V1541" i="2"/>
  <c r="U1541" i="2"/>
  <c r="T1541" i="2"/>
  <c r="S1541" i="2"/>
  <c r="R1541" i="2"/>
  <c r="Q1541" i="2"/>
  <c r="P1541" i="2"/>
  <c r="O1541" i="2"/>
  <c r="N1541" i="2"/>
  <c r="M1541" i="2"/>
  <c r="L1541" i="2"/>
  <c r="K1541" i="2"/>
  <c r="J1541" i="2"/>
  <c r="AN1540" i="2"/>
  <c r="AM1540" i="2"/>
  <c r="AK1540" i="2"/>
  <c r="AJ1540" i="2"/>
  <c r="AI1540" i="2"/>
  <c r="AH1540" i="2"/>
  <c r="AG1540" i="2"/>
  <c r="AF1540" i="2"/>
  <c r="AE1540" i="2"/>
  <c r="AD1540" i="2"/>
  <c r="AC1540" i="2"/>
  <c r="AB1540" i="2"/>
  <c r="AA1540" i="2"/>
  <c r="Z1540" i="2"/>
  <c r="Y1540" i="2"/>
  <c r="X1540" i="2"/>
  <c r="W1540" i="2"/>
  <c r="V1540" i="2"/>
  <c r="U1540" i="2"/>
  <c r="T1540" i="2"/>
  <c r="S1540" i="2"/>
  <c r="R1540" i="2"/>
  <c r="Q1540" i="2"/>
  <c r="P1540" i="2"/>
  <c r="O1540" i="2"/>
  <c r="N1540" i="2"/>
  <c r="M1540" i="2"/>
  <c r="L1540" i="2"/>
  <c r="K1540" i="2"/>
  <c r="J1540" i="2"/>
  <c r="AN1538" i="2"/>
  <c r="AM1538" i="2"/>
  <c r="AK1538" i="2"/>
  <c r="AJ1538" i="2"/>
  <c r="AI1538" i="2"/>
  <c r="AH1538" i="2"/>
  <c r="AG1538" i="2"/>
  <c r="AF1538" i="2"/>
  <c r="AE1538" i="2"/>
  <c r="AD1538" i="2"/>
  <c r="AC1538" i="2"/>
  <c r="AB1538" i="2"/>
  <c r="AA1538" i="2"/>
  <c r="Z1538" i="2"/>
  <c r="Y1538" i="2"/>
  <c r="X1538" i="2"/>
  <c r="W1538" i="2"/>
  <c r="V1538" i="2"/>
  <c r="U1538" i="2"/>
  <c r="T1538" i="2"/>
  <c r="S1538" i="2"/>
  <c r="R1538" i="2"/>
  <c r="Q1538" i="2"/>
  <c r="P1538" i="2"/>
  <c r="O1538" i="2"/>
  <c r="N1538" i="2"/>
  <c r="M1538" i="2"/>
  <c r="L1538" i="2"/>
  <c r="K1538" i="2"/>
  <c r="J1538" i="2"/>
  <c r="AN1537" i="2"/>
  <c r="AM1537" i="2"/>
  <c r="AK1537" i="2"/>
  <c r="AJ1537" i="2"/>
  <c r="AI1537" i="2"/>
  <c r="AH1537" i="2"/>
  <c r="AG1537" i="2"/>
  <c r="AF1537" i="2"/>
  <c r="AE1537" i="2"/>
  <c r="AD1537" i="2"/>
  <c r="AC1537" i="2"/>
  <c r="AB1537" i="2"/>
  <c r="AA1537" i="2"/>
  <c r="Z1537" i="2"/>
  <c r="Y1537" i="2"/>
  <c r="X1537" i="2"/>
  <c r="W1537" i="2"/>
  <c r="V1537" i="2"/>
  <c r="U1537" i="2"/>
  <c r="T1537" i="2"/>
  <c r="S1537" i="2"/>
  <c r="R1537" i="2"/>
  <c r="Q1537" i="2"/>
  <c r="P1537" i="2"/>
  <c r="O1537" i="2"/>
  <c r="N1537" i="2"/>
  <c r="M1537" i="2"/>
  <c r="L1537" i="2"/>
  <c r="K1537" i="2"/>
  <c r="J1537" i="2"/>
  <c r="AN1535" i="2"/>
  <c r="AM1535" i="2"/>
  <c r="AK1535" i="2"/>
  <c r="AJ1535" i="2"/>
  <c r="AI1535" i="2"/>
  <c r="AH1535" i="2"/>
  <c r="AG1535" i="2"/>
  <c r="AF1535" i="2"/>
  <c r="AE1535" i="2"/>
  <c r="AD1535" i="2"/>
  <c r="AC1535" i="2"/>
  <c r="AB1535" i="2"/>
  <c r="AA1535" i="2"/>
  <c r="Z1535" i="2"/>
  <c r="Y1535" i="2"/>
  <c r="X1535" i="2"/>
  <c r="W1535" i="2"/>
  <c r="V1535" i="2"/>
  <c r="U1535" i="2"/>
  <c r="T1535" i="2"/>
  <c r="S1535" i="2"/>
  <c r="R1535" i="2"/>
  <c r="Q1535" i="2"/>
  <c r="P1535" i="2"/>
  <c r="O1535" i="2"/>
  <c r="N1535" i="2"/>
  <c r="M1535" i="2"/>
  <c r="L1535" i="2"/>
  <c r="K1535" i="2"/>
  <c r="J1535" i="2"/>
  <c r="AN1534" i="2"/>
  <c r="AM1534" i="2"/>
  <c r="AK1534" i="2"/>
  <c r="AJ1534" i="2"/>
  <c r="AI1534" i="2"/>
  <c r="AH1534" i="2"/>
  <c r="AG1534" i="2"/>
  <c r="AF1534" i="2"/>
  <c r="AE1534" i="2"/>
  <c r="AD1534" i="2"/>
  <c r="AC1534" i="2"/>
  <c r="AB1534" i="2"/>
  <c r="AA1534" i="2"/>
  <c r="Z1534" i="2"/>
  <c r="Y1534" i="2"/>
  <c r="X1534" i="2"/>
  <c r="W1534" i="2"/>
  <c r="V1534" i="2"/>
  <c r="U1534" i="2"/>
  <c r="T1534" i="2"/>
  <c r="S1534" i="2"/>
  <c r="R1534" i="2"/>
  <c r="Q1534" i="2"/>
  <c r="P1534" i="2"/>
  <c r="O1534" i="2"/>
  <c r="N1534" i="2"/>
  <c r="M1534" i="2"/>
  <c r="L1534" i="2"/>
  <c r="K1534" i="2"/>
  <c r="J1534" i="2"/>
  <c r="AN1531" i="2"/>
  <c r="AM1531" i="2"/>
  <c r="AK1531" i="2"/>
  <c r="AJ1531" i="2"/>
  <c r="AI1531" i="2"/>
  <c r="AH1531" i="2"/>
  <c r="AG1531" i="2"/>
  <c r="AF1531" i="2"/>
  <c r="AE1531" i="2"/>
  <c r="AD1531" i="2"/>
  <c r="AC1531" i="2"/>
  <c r="AB1531" i="2"/>
  <c r="AA1531" i="2"/>
  <c r="Z1531" i="2"/>
  <c r="Y1531" i="2"/>
  <c r="X1531" i="2"/>
  <c r="W1531" i="2"/>
  <c r="V1531" i="2"/>
  <c r="U1531" i="2"/>
  <c r="T1531" i="2"/>
  <c r="S1531" i="2"/>
  <c r="R1531" i="2"/>
  <c r="Q1531" i="2"/>
  <c r="P1531" i="2"/>
  <c r="O1531" i="2"/>
  <c r="N1531" i="2"/>
  <c r="M1531" i="2"/>
  <c r="L1531" i="2"/>
  <c r="K1531" i="2"/>
  <c r="J1531" i="2"/>
  <c r="AN1530" i="2"/>
  <c r="AM1530" i="2"/>
  <c r="AK1530" i="2"/>
  <c r="AJ1530" i="2"/>
  <c r="AI1530" i="2"/>
  <c r="AH1530" i="2"/>
  <c r="AG1530" i="2"/>
  <c r="AF1530" i="2"/>
  <c r="AE1530" i="2"/>
  <c r="AD1530" i="2"/>
  <c r="AC1530" i="2"/>
  <c r="AB1530" i="2"/>
  <c r="AA1530" i="2"/>
  <c r="Z1530" i="2"/>
  <c r="Y1530" i="2"/>
  <c r="X1530" i="2"/>
  <c r="W1530" i="2"/>
  <c r="V1530" i="2"/>
  <c r="U1530" i="2"/>
  <c r="T1530" i="2"/>
  <c r="S1530" i="2"/>
  <c r="R1530" i="2"/>
  <c r="Q1530" i="2"/>
  <c r="P1530" i="2"/>
  <c r="O1530" i="2"/>
  <c r="N1530" i="2"/>
  <c r="M1530" i="2"/>
  <c r="L1530" i="2"/>
  <c r="K1530" i="2"/>
  <c r="J1530" i="2"/>
  <c r="AN1529" i="2"/>
  <c r="AM1529" i="2"/>
  <c r="AK1529" i="2"/>
  <c r="AJ1529" i="2"/>
  <c r="AI1529" i="2"/>
  <c r="AH1529" i="2"/>
  <c r="AG1529" i="2"/>
  <c r="AF1529" i="2"/>
  <c r="AE1529" i="2"/>
  <c r="AD1529" i="2"/>
  <c r="AC1529" i="2"/>
  <c r="AB1529" i="2"/>
  <c r="AA1529" i="2"/>
  <c r="Z1529" i="2"/>
  <c r="Y1529" i="2"/>
  <c r="X1529" i="2"/>
  <c r="W1529" i="2"/>
  <c r="V1529" i="2"/>
  <c r="U1529" i="2"/>
  <c r="T1529" i="2"/>
  <c r="S1529" i="2"/>
  <c r="R1529" i="2"/>
  <c r="Q1529" i="2"/>
  <c r="P1529" i="2"/>
  <c r="O1529" i="2"/>
  <c r="N1529" i="2"/>
  <c r="M1529" i="2"/>
  <c r="L1529" i="2"/>
  <c r="K1529" i="2"/>
  <c r="J1529" i="2"/>
  <c r="AN1528" i="2"/>
  <c r="AM1528" i="2"/>
  <c r="AK1528" i="2"/>
  <c r="AJ1528" i="2"/>
  <c r="AI1528" i="2"/>
  <c r="AH1528" i="2"/>
  <c r="AG1528" i="2"/>
  <c r="AF1528" i="2"/>
  <c r="AE1528" i="2"/>
  <c r="AD1528" i="2"/>
  <c r="AC1528" i="2"/>
  <c r="AB1528" i="2"/>
  <c r="AA1528" i="2"/>
  <c r="Z1528" i="2"/>
  <c r="Y1528" i="2"/>
  <c r="X1528" i="2"/>
  <c r="W1528" i="2"/>
  <c r="V1528" i="2"/>
  <c r="U1528" i="2"/>
  <c r="T1528" i="2"/>
  <c r="S1528" i="2"/>
  <c r="R1528" i="2"/>
  <c r="Q1528" i="2"/>
  <c r="P1528" i="2"/>
  <c r="O1528" i="2"/>
  <c r="N1528" i="2"/>
  <c r="M1528" i="2"/>
  <c r="L1528" i="2"/>
  <c r="K1528" i="2"/>
  <c r="J1528" i="2"/>
  <c r="AN1526" i="2"/>
  <c r="AM1526" i="2"/>
  <c r="AK1526" i="2"/>
  <c r="AJ1526" i="2"/>
  <c r="AI1526" i="2"/>
  <c r="AH1526" i="2"/>
  <c r="AG1526" i="2"/>
  <c r="AF1526" i="2"/>
  <c r="AE1526" i="2"/>
  <c r="AD1526" i="2"/>
  <c r="AC1526" i="2"/>
  <c r="AB1526" i="2"/>
  <c r="AA1526" i="2"/>
  <c r="Z1526" i="2"/>
  <c r="Y1526" i="2"/>
  <c r="X1526" i="2"/>
  <c r="W1526" i="2"/>
  <c r="V1526" i="2"/>
  <c r="U1526" i="2"/>
  <c r="T1526" i="2"/>
  <c r="S1526" i="2"/>
  <c r="R1526" i="2"/>
  <c r="Q1526" i="2"/>
  <c r="P1526" i="2"/>
  <c r="O1526" i="2"/>
  <c r="N1526" i="2"/>
  <c r="M1526" i="2"/>
  <c r="L1526" i="2"/>
  <c r="K1526" i="2"/>
  <c r="J1526" i="2"/>
  <c r="AN1525" i="2"/>
  <c r="AM1525" i="2"/>
  <c r="AK1525" i="2"/>
  <c r="AJ1525" i="2"/>
  <c r="AI1525" i="2"/>
  <c r="AH1525" i="2"/>
  <c r="AG1525" i="2"/>
  <c r="AF1525" i="2"/>
  <c r="AE1525" i="2"/>
  <c r="AD1525" i="2"/>
  <c r="AC1525" i="2"/>
  <c r="AB1525" i="2"/>
  <c r="AA1525" i="2"/>
  <c r="Z1525" i="2"/>
  <c r="Y1525" i="2"/>
  <c r="X1525" i="2"/>
  <c r="W1525" i="2"/>
  <c r="V1525" i="2"/>
  <c r="U1525" i="2"/>
  <c r="T1525" i="2"/>
  <c r="S1525" i="2"/>
  <c r="R1525" i="2"/>
  <c r="Q1525" i="2"/>
  <c r="P1525" i="2"/>
  <c r="O1525" i="2"/>
  <c r="N1525" i="2"/>
  <c r="M1525" i="2"/>
  <c r="L1525" i="2"/>
  <c r="K1525" i="2"/>
  <c r="J1525" i="2"/>
  <c r="AN1524" i="2"/>
  <c r="AM1524" i="2"/>
  <c r="AK1524" i="2"/>
  <c r="AJ1524" i="2"/>
  <c r="AI1524" i="2"/>
  <c r="AH1524" i="2"/>
  <c r="AG1524" i="2"/>
  <c r="AF1524" i="2"/>
  <c r="AE1524" i="2"/>
  <c r="AD1524" i="2"/>
  <c r="AC1524" i="2"/>
  <c r="AB1524" i="2"/>
  <c r="AA1524" i="2"/>
  <c r="Z1524" i="2"/>
  <c r="Y1524" i="2"/>
  <c r="X1524" i="2"/>
  <c r="W1524" i="2"/>
  <c r="V1524" i="2"/>
  <c r="U1524" i="2"/>
  <c r="T1524" i="2"/>
  <c r="S1524" i="2"/>
  <c r="R1524" i="2"/>
  <c r="Q1524" i="2"/>
  <c r="P1524" i="2"/>
  <c r="O1524" i="2"/>
  <c r="N1524" i="2"/>
  <c r="M1524" i="2"/>
  <c r="L1524" i="2"/>
  <c r="K1524" i="2"/>
  <c r="J1524" i="2"/>
  <c r="AN1523" i="2"/>
  <c r="AM1523" i="2"/>
  <c r="AK1523" i="2"/>
  <c r="AJ1523" i="2"/>
  <c r="AI1523" i="2"/>
  <c r="AH1523" i="2"/>
  <c r="AG1523" i="2"/>
  <c r="AF1523" i="2"/>
  <c r="AE1523" i="2"/>
  <c r="AD1523" i="2"/>
  <c r="AC1523" i="2"/>
  <c r="AB1523" i="2"/>
  <c r="AA1523" i="2"/>
  <c r="Z1523" i="2"/>
  <c r="Y1523" i="2"/>
  <c r="X1523" i="2"/>
  <c r="W1523" i="2"/>
  <c r="V1523" i="2"/>
  <c r="U1523" i="2"/>
  <c r="T1523" i="2"/>
  <c r="S1523" i="2"/>
  <c r="R1523" i="2"/>
  <c r="Q1523" i="2"/>
  <c r="P1523" i="2"/>
  <c r="O1523" i="2"/>
  <c r="N1523" i="2"/>
  <c r="M1523" i="2"/>
  <c r="L1523" i="2"/>
  <c r="K1523" i="2"/>
  <c r="J1523" i="2"/>
  <c r="AN1521" i="2"/>
  <c r="AM1521" i="2"/>
  <c r="AK1521" i="2"/>
  <c r="AJ1521" i="2"/>
  <c r="AI1521" i="2"/>
  <c r="AH1521" i="2"/>
  <c r="AG1521" i="2"/>
  <c r="AF1521" i="2"/>
  <c r="AE1521" i="2"/>
  <c r="AD1521" i="2"/>
  <c r="AC1521" i="2"/>
  <c r="AB1521" i="2"/>
  <c r="AA1521" i="2"/>
  <c r="Z1521" i="2"/>
  <c r="Y1521" i="2"/>
  <c r="X1521" i="2"/>
  <c r="W1521" i="2"/>
  <c r="V1521" i="2"/>
  <c r="U1521" i="2"/>
  <c r="T1521" i="2"/>
  <c r="S1521" i="2"/>
  <c r="R1521" i="2"/>
  <c r="Q1521" i="2"/>
  <c r="P1521" i="2"/>
  <c r="O1521" i="2"/>
  <c r="N1521" i="2"/>
  <c r="M1521" i="2"/>
  <c r="L1521" i="2"/>
  <c r="K1521" i="2"/>
  <c r="J1521" i="2"/>
  <c r="AN1520" i="2"/>
  <c r="AM1520" i="2"/>
  <c r="AK1520" i="2"/>
  <c r="AJ1520" i="2"/>
  <c r="AI1520" i="2"/>
  <c r="AH1520" i="2"/>
  <c r="AG1520" i="2"/>
  <c r="AF1520" i="2"/>
  <c r="AE1520" i="2"/>
  <c r="AD1520" i="2"/>
  <c r="AC1520" i="2"/>
  <c r="AB1520" i="2"/>
  <c r="AA1520" i="2"/>
  <c r="Z1520" i="2"/>
  <c r="Y1520" i="2"/>
  <c r="X1520" i="2"/>
  <c r="W1520" i="2"/>
  <c r="V1520" i="2"/>
  <c r="U1520" i="2"/>
  <c r="T1520" i="2"/>
  <c r="S1520" i="2"/>
  <c r="R1520" i="2"/>
  <c r="Q1520" i="2"/>
  <c r="P1520" i="2"/>
  <c r="O1520" i="2"/>
  <c r="N1520" i="2"/>
  <c r="M1520" i="2"/>
  <c r="L1520" i="2"/>
  <c r="K1520" i="2"/>
  <c r="J1520" i="2"/>
  <c r="AN1519" i="2"/>
  <c r="AM1519" i="2"/>
  <c r="AK1519" i="2"/>
  <c r="AJ1519" i="2"/>
  <c r="AI1519" i="2"/>
  <c r="AH1519" i="2"/>
  <c r="AG1519" i="2"/>
  <c r="AF1519" i="2"/>
  <c r="AE1519" i="2"/>
  <c r="AD1519" i="2"/>
  <c r="AC1519" i="2"/>
  <c r="AB1519" i="2"/>
  <c r="AA1519" i="2"/>
  <c r="Z1519" i="2"/>
  <c r="Y1519" i="2"/>
  <c r="X1519" i="2"/>
  <c r="W1519" i="2"/>
  <c r="V1519" i="2"/>
  <c r="U1519" i="2"/>
  <c r="T1519" i="2"/>
  <c r="S1519" i="2"/>
  <c r="R1519" i="2"/>
  <c r="Q1519" i="2"/>
  <c r="P1519" i="2"/>
  <c r="O1519" i="2"/>
  <c r="N1519" i="2"/>
  <c r="M1519" i="2"/>
  <c r="L1519" i="2"/>
  <c r="K1519" i="2"/>
  <c r="J1519" i="2"/>
  <c r="AN1518" i="2"/>
  <c r="AM1518" i="2"/>
  <c r="AK1518" i="2"/>
  <c r="AJ1518" i="2"/>
  <c r="AI1518" i="2"/>
  <c r="AH1518" i="2"/>
  <c r="AG1518" i="2"/>
  <c r="AF1518" i="2"/>
  <c r="AE1518" i="2"/>
  <c r="AD1518" i="2"/>
  <c r="AC1518" i="2"/>
  <c r="AB1518" i="2"/>
  <c r="AA1518" i="2"/>
  <c r="Z1518" i="2"/>
  <c r="Y1518" i="2"/>
  <c r="X1518" i="2"/>
  <c r="W1518" i="2"/>
  <c r="V1518" i="2"/>
  <c r="U1518" i="2"/>
  <c r="T1518" i="2"/>
  <c r="S1518" i="2"/>
  <c r="R1518" i="2"/>
  <c r="Q1518" i="2"/>
  <c r="P1518" i="2"/>
  <c r="O1518" i="2"/>
  <c r="N1518" i="2"/>
  <c r="M1518" i="2"/>
  <c r="L1518" i="2"/>
  <c r="K1518" i="2"/>
  <c r="J1518" i="2"/>
  <c r="AN1517" i="2"/>
  <c r="AM1517" i="2"/>
  <c r="AK1517" i="2"/>
  <c r="AJ1517" i="2"/>
  <c r="AI1517" i="2"/>
  <c r="AH1517" i="2"/>
  <c r="AG1517" i="2"/>
  <c r="AF1517" i="2"/>
  <c r="AE1517" i="2"/>
  <c r="AD1517" i="2"/>
  <c r="AC1517" i="2"/>
  <c r="AB1517" i="2"/>
  <c r="AA1517" i="2"/>
  <c r="Z1517" i="2"/>
  <c r="Y1517" i="2"/>
  <c r="X1517" i="2"/>
  <c r="W1517" i="2"/>
  <c r="V1517" i="2"/>
  <c r="U1517" i="2"/>
  <c r="T1517" i="2"/>
  <c r="S1517" i="2"/>
  <c r="R1517" i="2"/>
  <c r="Q1517" i="2"/>
  <c r="P1517" i="2"/>
  <c r="O1517" i="2"/>
  <c r="N1517" i="2"/>
  <c r="M1517" i="2"/>
  <c r="L1517" i="2"/>
  <c r="K1517" i="2"/>
  <c r="J1517" i="2"/>
  <c r="AN1516" i="2"/>
  <c r="AM1516" i="2"/>
  <c r="AK1516" i="2"/>
  <c r="AJ1516" i="2"/>
  <c r="AI1516" i="2"/>
  <c r="AH1516" i="2"/>
  <c r="AG1516" i="2"/>
  <c r="AF1516" i="2"/>
  <c r="AE1516" i="2"/>
  <c r="AD1516" i="2"/>
  <c r="AC1516" i="2"/>
  <c r="AB1516" i="2"/>
  <c r="AA1516" i="2"/>
  <c r="Z1516" i="2"/>
  <c r="Y1516" i="2"/>
  <c r="X1516" i="2"/>
  <c r="W1516" i="2"/>
  <c r="V1516" i="2"/>
  <c r="U1516" i="2"/>
  <c r="T1516" i="2"/>
  <c r="S1516" i="2"/>
  <c r="R1516" i="2"/>
  <c r="Q1516" i="2"/>
  <c r="P1516" i="2"/>
  <c r="O1516" i="2"/>
  <c r="N1516" i="2"/>
  <c r="M1516" i="2"/>
  <c r="L1516" i="2"/>
  <c r="K1516" i="2"/>
  <c r="J1516" i="2"/>
  <c r="AN1514" i="2"/>
  <c r="AM1514" i="2"/>
  <c r="AK1514" i="2"/>
  <c r="AJ1514" i="2"/>
  <c r="AI1514" i="2"/>
  <c r="AH1514" i="2"/>
  <c r="AG1514" i="2"/>
  <c r="AF1514" i="2"/>
  <c r="AE1514" i="2"/>
  <c r="AD1514" i="2"/>
  <c r="AC1514" i="2"/>
  <c r="AB1514" i="2"/>
  <c r="AA1514" i="2"/>
  <c r="Z1514" i="2"/>
  <c r="Y1514" i="2"/>
  <c r="X1514" i="2"/>
  <c r="W1514" i="2"/>
  <c r="V1514" i="2"/>
  <c r="U1514" i="2"/>
  <c r="T1514" i="2"/>
  <c r="S1514" i="2"/>
  <c r="R1514" i="2"/>
  <c r="Q1514" i="2"/>
  <c r="P1514" i="2"/>
  <c r="O1514" i="2"/>
  <c r="N1514" i="2"/>
  <c r="M1514" i="2"/>
  <c r="L1514" i="2"/>
  <c r="K1514" i="2"/>
  <c r="J1514" i="2"/>
  <c r="AN1513" i="2"/>
  <c r="AM1513" i="2"/>
  <c r="AK1513" i="2"/>
  <c r="AJ1513" i="2"/>
  <c r="AI1513" i="2"/>
  <c r="AH1513" i="2"/>
  <c r="AG1513" i="2"/>
  <c r="AF1513" i="2"/>
  <c r="AE1513" i="2"/>
  <c r="AD1513" i="2"/>
  <c r="AC1513" i="2"/>
  <c r="AB1513" i="2"/>
  <c r="AA1513" i="2"/>
  <c r="Z1513" i="2"/>
  <c r="Y1513" i="2"/>
  <c r="X1513" i="2"/>
  <c r="W1513" i="2"/>
  <c r="V1513" i="2"/>
  <c r="U1513" i="2"/>
  <c r="T1513" i="2"/>
  <c r="S1513" i="2"/>
  <c r="R1513" i="2"/>
  <c r="Q1513" i="2"/>
  <c r="P1513" i="2"/>
  <c r="O1513" i="2"/>
  <c r="N1513" i="2"/>
  <c r="M1513" i="2"/>
  <c r="L1513" i="2"/>
  <c r="K1513" i="2"/>
  <c r="J1513" i="2"/>
  <c r="AN1511" i="2"/>
  <c r="AM1511" i="2"/>
  <c r="AK1511" i="2"/>
  <c r="AJ1511" i="2"/>
  <c r="AI1511" i="2"/>
  <c r="AH1511" i="2"/>
  <c r="AG1511" i="2"/>
  <c r="AF1511" i="2"/>
  <c r="AE1511" i="2"/>
  <c r="AD1511" i="2"/>
  <c r="AC1511" i="2"/>
  <c r="AB1511" i="2"/>
  <c r="AA1511" i="2"/>
  <c r="Z1511" i="2"/>
  <c r="Y1511" i="2"/>
  <c r="X1511" i="2"/>
  <c r="W1511" i="2"/>
  <c r="V1511" i="2"/>
  <c r="U1511" i="2"/>
  <c r="T1511" i="2"/>
  <c r="S1511" i="2"/>
  <c r="R1511" i="2"/>
  <c r="Q1511" i="2"/>
  <c r="P1511" i="2"/>
  <c r="O1511" i="2"/>
  <c r="N1511" i="2"/>
  <c r="M1511" i="2"/>
  <c r="L1511" i="2"/>
  <c r="K1511" i="2"/>
  <c r="J1511" i="2"/>
  <c r="AN1510" i="2"/>
  <c r="AM1510" i="2"/>
  <c r="AK1510" i="2"/>
  <c r="AJ1510" i="2"/>
  <c r="AI1510" i="2"/>
  <c r="AH1510" i="2"/>
  <c r="AG1510" i="2"/>
  <c r="AF1510" i="2"/>
  <c r="AE1510" i="2"/>
  <c r="AD1510" i="2"/>
  <c r="AC1510" i="2"/>
  <c r="AB1510" i="2"/>
  <c r="AA1510" i="2"/>
  <c r="Z1510" i="2"/>
  <c r="Y1510" i="2"/>
  <c r="X1510" i="2"/>
  <c r="W1510" i="2"/>
  <c r="V1510" i="2"/>
  <c r="U1510" i="2"/>
  <c r="T1510" i="2"/>
  <c r="S1510" i="2"/>
  <c r="R1510" i="2"/>
  <c r="Q1510" i="2"/>
  <c r="P1510" i="2"/>
  <c r="O1510" i="2"/>
  <c r="N1510" i="2"/>
  <c r="M1510" i="2"/>
  <c r="L1510" i="2"/>
  <c r="K1510" i="2"/>
  <c r="J1510" i="2"/>
  <c r="AN1484" i="2"/>
  <c r="AM1484" i="2"/>
  <c r="AK1484" i="2"/>
  <c r="AJ1484" i="2"/>
  <c r="AI1484" i="2"/>
  <c r="AH1484" i="2"/>
  <c r="AG1484" i="2"/>
  <c r="AF1484" i="2"/>
  <c r="AE1484" i="2"/>
  <c r="AD1484" i="2"/>
  <c r="AC1484" i="2"/>
  <c r="AB1484" i="2"/>
  <c r="AA1484" i="2"/>
  <c r="Z1484" i="2"/>
  <c r="Y1484" i="2"/>
  <c r="X1484" i="2"/>
  <c r="W1484" i="2"/>
  <c r="V1484" i="2"/>
  <c r="U1484" i="2"/>
  <c r="T1484" i="2"/>
  <c r="S1484" i="2"/>
  <c r="R1484" i="2"/>
  <c r="Q1484" i="2"/>
  <c r="P1484" i="2"/>
  <c r="O1484" i="2"/>
  <c r="N1484" i="2"/>
  <c r="M1484" i="2"/>
  <c r="L1484" i="2"/>
  <c r="K1484" i="2"/>
  <c r="J1484" i="2"/>
  <c r="AN1483" i="2"/>
  <c r="AM1483" i="2"/>
  <c r="AK1483" i="2"/>
  <c r="AJ1483" i="2"/>
  <c r="AI1483" i="2"/>
  <c r="AH1483" i="2"/>
  <c r="AG1483" i="2"/>
  <c r="AF1483" i="2"/>
  <c r="AE1483" i="2"/>
  <c r="AD1483" i="2"/>
  <c r="AC1483" i="2"/>
  <c r="AB1483" i="2"/>
  <c r="AA1483" i="2"/>
  <c r="Z1483" i="2"/>
  <c r="Y1483" i="2"/>
  <c r="X1483" i="2"/>
  <c r="W1483" i="2"/>
  <c r="V1483" i="2"/>
  <c r="U1483" i="2"/>
  <c r="T1483" i="2"/>
  <c r="S1483" i="2"/>
  <c r="R1483" i="2"/>
  <c r="Q1483" i="2"/>
  <c r="P1483" i="2"/>
  <c r="O1483" i="2"/>
  <c r="N1483" i="2"/>
  <c r="M1483" i="2"/>
  <c r="L1483" i="2"/>
  <c r="K1483" i="2"/>
  <c r="J1483" i="2"/>
  <c r="AN1482" i="2"/>
  <c r="AM1482" i="2"/>
  <c r="AK1482" i="2"/>
  <c r="AJ1482" i="2"/>
  <c r="AI1482" i="2"/>
  <c r="AH1482" i="2"/>
  <c r="AG1482" i="2"/>
  <c r="AF1482" i="2"/>
  <c r="AE1482" i="2"/>
  <c r="AD1482" i="2"/>
  <c r="AC1482" i="2"/>
  <c r="AB1482" i="2"/>
  <c r="AA1482" i="2"/>
  <c r="Z1482" i="2"/>
  <c r="Y1482" i="2"/>
  <c r="X1482" i="2"/>
  <c r="W1482" i="2"/>
  <c r="V1482" i="2"/>
  <c r="U1482" i="2"/>
  <c r="T1482" i="2"/>
  <c r="S1482" i="2"/>
  <c r="R1482" i="2"/>
  <c r="Q1482" i="2"/>
  <c r="P1482" i="2"/>
  <c r="O1482" i="2"/>
  <c r="N1482" i="2"/>
  <c r="M1482" i="2"/>
  <c r="L1482" i="2"/>
  <c r="K1482" i="2"/>
  <c r="J1482" i="2"/>
  <c r="AN1481" i="2"/>
  <c r="AM1481" i="2"/>
  <c r="AK1481" i="2"/>
  <c r="AJ1481" i="2"/>
  <c r="AI1481" i="2"/>
  <c r="AH1481" i="2"/>
  <c r="AG1481" i="2"/>
  <c r="AF1481" i="2"/>
  <c r="AE1481" i="2"/>
  <c r="AD1481" i="2"/>
  <c r="AC1481" i="2"/>
  <c r="AB1481" i="2"/>
  <c r="AA1481" i="2"/>
  <c r="Z1481" i="2"/>
  <c r="Y1481" i="2"/>
  <c r="X1481" i="2"/>
  <c r="W1481" i="2"/>
  <c r="V1481" i="2"/>
  <c r="U1481" i="2"/>
  <c r="T1481" i="2"/>
  <c r="S1481" i="2"/>
  <c r="R1481" i="2"/>
  <c r="Q1481" i="2"/>
  <c r="P1481" i="2"/>
  <c r="O1481" i="2"/>
  <c r="N1481" i="2"/>
  <c r="M1481" i="2"/>
  <c r="L1481" i="2"/>
  <c r="K1481" i="2"/>
  <c r="J1481" i="2"/>
  <c r="AN1469" i="2"/>
  <c r="AM1469" i="2"/>
  <c r="AK1469" i="2"/>
  <c r="AJ1469" i="2"/>
  <c r="AI1469" i="2"/>
  <c r="AH1469" i="2"/>
  <c r="AG1469" i="2"/>
  <c r="AF1469" i="2"/>
  <c r="AE1469" i="2"/>
  <c r="AD1469" i="2"/>
  <c r="AC1469" i="2"/>
  <c r="AB1469" i="2"/>
  <c r="AA1469" i="2"/>
  <c r="Z1469" i="2"/>
  <c r="Y1469" i="2"/>
  <c r="X1469" i="2"/>
  <c r="W1469" i="2"/>
  <c r="V1469" i="2"/>
  <c r="U1469" i="2"/>
  <c r="T1469" i="2"/>
  <c r="S1469" i="2"/>
  <c r="R1469" i="2"/>
  <c r="Q1469" i="2"/>
  <c r="P1469" i="2"/>
  <c r="O1469" i="2"/>
  <c r="N1469" i="2"/>
  <c r="M1469" i="2"/>
  <c r="L1469" i="2"/>
  <c r="K1469" i="2"/>
  <c r="J1469" i="2"/>
  <c r="AN1458" i="2"/>
  <c r="AM1458" i="2"/>
  <c r="AK1458" i="2"/>
  <c r="AJ1458" i="2"/>
  <c r="AI1458" i="2"/>
  <c r="AH1458" i="2"/>
  <c r="AG1458" i="2"/>
  <c r="AF1458" i="2"/>
  <c r="AE1458" i="2"/>
  <c r="AD1458" i="2"/>
  <c r="AC1458" i="2"/>
  <c r="AB1458" i="2"/>
  <c r="AA1458" i="2"/>
  <c r="Z1458" i="2"/>
  <c r="Y1458" i="2"/>
  <c r="X1458" i="2"/>
  <c r="W1458" i="2"/>
  <c r="V1458" i="2"/>
  <c r="U1458" i="2"/>
  <c r="T1458" i="2"/>
  <c r="S1458" i="2"/>
  <c r="R1458" i="2"/>
  <c r="Q1458" i="2"/>
  <c r="P1458" i="2"/>
  <c r="O1458" i="2"/>
  <c r="N1458" i="2"/>
  <c r="M1458" i="2"/>
  <c r="L1458" i="2"/>
  <c r="K1458" i="2"/>
  <c r="J1458" i="2"/>
  <c r="AN1384" i="2"/>
  <c r="AM1384" i="2"/>
  <c r="AK1384" i="2"/>
  <c r="AJ1384" i="2"/>
  <c r="AI1384" i="2"/>
  <c r="AH1384" i="2"/>
  <c r="AG1384" i="2"/>
  <c r="AF1384" i="2"/>
  <c r="AE1384" i="2"/>
  <c r="AD1384" i="2"/>
  <c r="AC1384" i="2"/>
  <c r="AB1384" i="2"/>
  <c r="AA1384" i="2"/>
  <c r="Z1384" i="2"/>
  <c r="Y1384" i="2"/>
  <c r="X1384" i="2"/>
  <c r="W1384" i="2"/>
  <c r="V1384" i="2"/>
  <c r="U1384" i="2"/>
  <c r="T1384" i="2"/>
  <c r="S1384" i="2"/>
  <c r="R1384" i="2"/>
  <c r="Q1384" i="2"/>
  <c r="P1384" i="2"/>
  <c r="O1384" i="2"/>
  <c r="N1384" i="2"/>
  <c r="M1384" i="2"/>
  <c r="L1384" i="2"/>
  <c r="K1384" i="2"/>
  <c r="J1384" i="2"/>
  <c r="AN1379" i="2"/>
  <c r="AM1379" i="2"/>
  <c r="AK1379" i="2"/>
  <c r="AJ1379" i="2"/>
  <c r="AI1379" i="2"/>
  <c r="AH1379" i="2"/>
  <c r="AG1379" i="2"/>
  <c r="AF1379" i="2"/>
  <c r="AE1379" i="2"/>
  <c r="AD1379" i="2"/>
  <c r="AC1379" i="2"/>
  <c r="AB1379" i="2"/>
  <c r="AA1379" i="2"/>
  <c r="Z1379" i="2"/>
  <c r="Y1379" i="2"/>
  <c r="X1379" i="2"/>
  <c r="W1379" i="2"/>
  <c r="V1379" i="2"/>
  <c r="U1379" i="2"/>
  <c r="T1379" i="2"/>
  <c r="S1379" i="2"/>
  <c r="R1379" i="2"/>
  <c r="Q1379" i="2"/>
  <c r="P1379" i="2"/>
  <c r="O1379" i="2"/>
  <c r="N1379" i="2"/>
  <c r="M1379" i="2"/>
  <c r="L1379" i="2"/>
  <c r="K1379" i="2"/>
  <c r="J1379" i="2"/>
  <c r="AN1377" i="2"/>
  <c r="AN1376" i="2" s="1"/>
  <c r="AN1375" i="2" s="1"/>
  <c r="AN1374" i="2" s="1"/>
  <c r="AM1377" i="2"/>
  <c r="AM1376" i="2" s="1"/>
  <c r="AM1375" i="2" s="1"/>
  <c r="AM1374" i="2" s="1"/>
  <c r="AK1377" i="2"/>
  <c r="AK1376" i="2" s="1"/>
  <c r="AK1375" i="2" s="1"/>
  <c r="AK1374" i="2" s="1"/>
  <c r="AJ1377" i="2"/>
  <c r="AJ1376" i="2" s="1"/>
  <c r="AJ1375" i="2" s="1"/>
  <c r="AJ1374" i="2" s="1"/>
  <c r="AI1377" i="2"/>
  <c r="AI1376" i="2" s="1"/>
  <c r="AI1375" i="2" s="1"/>
  <c r="AI1374" i="2" s="1"/>
  <c r="AH1377" i="2"/>
  <c r="AH1376" i="2" s="1"/>
  <c r="AH1375" i="2" s="1"/>
  <c r="AH1374" i="2" s="1"/>
  <c r="AG1377" i="2"/>
  <c r="AG1376" i="2" s="1"/>
  <c r="AG1375" i="2" s="1"/>
  <c r="AG1374" i="2" s="1"/>
  <c r="AF1377" i="2"/>
  <c r="AF1376" i="2" s="1"/>
  <c r="AF1375" i="2" s="1"/>
  <c r="AF1374" i="2" s="1"/>
  <c r="AE1377" i="2"/>
  <c r="AE1376" i="2" s="1"/>
  <c r="AE1375" i="2" s="1"/>
  <c r="AE1374" i="2" s="1"/>
  <c r="AD1377" i="2"/>
  <c r="AD1376" i="2" s="1"/>
  <c r="AD1375" i="2" s="1"/>
  <c r="AD1374" i="2" s="1"/>
  <c r="AC1377" i="2"/>
  <c r="AC1376" i="2" s="1"/>
  <c r="AC1375" i="2" s="1"/>
  <c r="AC1374" i="2" s="1"/>
  <c r="AB1377" i="2"/>
  <c r="AB1376" i="2" s="1"/>
  <c r="AB1375" i="2" s="1"/>
  <c r="AB1374" i="2" s="1"/>
  <c r="AA1377" i="2"/>
  <c r="AA1376" i="2" s="1"/>
  <c r="AA1375" i="2" s="1"/>
  <c r="AA1374" i="2" s="1"/>
  <c r="Z1377" i="2"/>
  <c r="Z1376" i="2" s="1"/>
  <c r="Z1375" i="2" s="1"/>
  <c r="Z1374" i="2" s="1"/>
  <c r="Y1377" i="2"/>
  <c r="Y1376" i="2" s="1"/>
  <c r="Y1375" i="2" s="1"/>
  <c r="Y1374" i="2" s="1"/>
  <c r="X1377" i="2"/>
  <c r="X1376" i="2" s="1"/>
  <c r="X1375" i="2" s="1"/>
  <c r="X1374" i="2" s="1"/>
  <c r="W1377" i="2"/>
  <c r="W1376" i="2" s="1"/>
  <c r="W1375" i="2" s="1"/>
  <c r="W1374" i="2" s="1"/>
  <c r="V1377" i="2"/>
  <c r="V1376" i="2" s="1"/>
  <c r="V1375" i="2" s="1"/>
  <c r="V1374" i="2" s="1"/>
  <c r="U1377" i="2"/>
  <c r="U1376" i="2" s="1"/>
  <c r="U1375" i="2" s="1"/>
  <c r="U1374" i="2" s="1"/>
  <c r="T1377" i="2"/>
  <c r="T1376" i="2" s="1"/>
  <c r="T1375" i="2" s="1"/>
  <c r="T1374" i="2" s="1"/>
  <c r="S1377" i="2"/>
  <c r="S1376" i="2" s="1"/>
  <c r="S1375" i="2" s="1"/>
  <c r="S1374" i="2" s="1"/>
  <c r="R1377" i="2"/>
  <c r="R1376" i="2" s="1"/>
  <c r="R1375" i="2" s="1"/>
  <c r="R1374" i="2" s="1"/>
  <c r="Q1377" i="2"/>
  <c r="Q1376" i="2" s="1"/>
  <c r="Q1375" i="2" s="1"/>
  <c r="Q1374" i="2" s="1"/>
  <c r="P1377" i="2"/>
  <c r="P1376" i="2" s="1"/>
  <c r="P1375" i="2" s="1"/>
  <c r="P1374" i="2" s="1"/>
  <c r="O1377" i="2"/>
  <c r="O1376" i="2" s="1"/>
  <c r="O1375" i="2" s="1"/>
  <c r="O1374" i="2" s="1"/>
  <c r="N1377" i="2"/>
  <c r="N1376" i="2" s="1"/>
  <c r="N1375" i="2" s="1"/>
  <c r="N1374" i="2" s="1"/>
  <c r="M1377" i="2"/>
  <c r="M1376" i="2" s="1"/>
  <c r="M1375" i="2" s="1"/>
  <c r="M1374" i="2" s="1"/>
  <c r="L1377" i="2"/>
  <c r="L1376" i="2" s="1"/>
  <c r="L1375" i="2" s="1"/>
  <c r="L1374" i="2" s="1"/>
  <c r="K1377" i="2"/>
  <c r="K1376" i="2" s="1"/>
  <c r="K1375" i="2" s="1"/>
  <c r="K1374" i="2" s="1"/>
  <c r="J1377" i="2"/>
  <c r="J1376" i="2" s="1"/>
  <c r="J1375" i="2" s="1"/>
  <c r="J1374" i="2" s="1"/>
  <c r="AN1373" i="2"/>
  <c r="AN1372" i="2" s="1"/>
  <c r="AN1371" i="2" s="1"/>
  <c r="AN1370" i="2" s="1"/>
  <c r="AM1373" i="2"/>
  <c r="AM1372" i="2" s="1"/>
  <c r="AM1371" i="2" s="1"/>
  <c r="AM1370" i="2" s="1"/>
  <c r="AK1373" i="2"/>
  <c r="AK1372" i="2" s="1"/>
  <c r="AK1371" i="2" s="1"/>
  <c r="AK1370" i="2" s="1"/>
  <c r="AJ1373" i="2"/>
  <c r="AJ1372" i="2" s="1"/>
  <c r="AJ1371" i="2" s="1"/>
  <c r="AJ1370" i="2" s="1"/>
  <c r="AI1373" i="2"/>
  <c r="AI1372" i="2" s="1"/>
  <c r="AI1371" i="2" s="1"/>
  <c r="AI1370" i="2" s="1"/>
  <c r="AH1373" i="2"/>
  <c r="AH1372" i="2" s="1"/>
  <c r="AH1371" i="2" s="1"/>
  <c r="AH1370" i="2" s="1"/>
  <c r="AG1373" i="2"/>
  <c r="AG1372" i="2" s="1"/>
  <c r="AG1371" i="2" s="1"/>
  <c r="AG1370" i="2" s="1"/>
  <c r="AF1373" i="2"/>
  <c r="AF1372" i="2" s="1"/>
  <c r="AF1371" i="2" s="1"/>
  <c r="AF1370" i="2" s="1"/>
  <c r="AE1373" i="2"/>
  <c r="AE1372" i="2" s="1"/>
  <c r="AE1371" i="2" s="1"/>
  <c r="AE1370" i="2" s="1"/>
  <c r="AD1373" i="2"/>
  <c r="AD1372" i="2" s="1"/>
  <c r="AD1371" i="2" s="1"/>
  <c r="AD1370" i="2" s="1"/>
  <c r="AC1373" i="2"/>
  <c r="AC1372" i="2" s="1"/>
  <c r="AC1371" i="2" s="1"/>
  <c r="AC1370" i="2" s="1"/>
  <c r="AB1373" i="2"/>
  <c r="AB1372" i="2" s="1"/>
  <c r="AB1371" i="2" s="1"/>
  <c r="AB1370" i="2" s="1"/>
  <c r="AA1373" i="2"/>
  <c r="AA1372" i="2" s="1"/>
  <c r="AA1371" i="2" s="1"/>
  <c r="AA1370" i="2" s="1"/>
  <c r="Z1373" i="2"/>
  <c r="Z1372" i="2" s="1"/>
  <c r="Z1371" i="2" s="1"/>
  <c r="Z1370" i="2" s="1"/>
  <c r="Y1373" i="2"/>
  <c r="Y1372" i="2" s="1"/>
  <c r="Y1371" i="2" s="1"/>
  <c r="Y1370" i="2" s="1"/>
  <c r="X1373" i="2"/>
  <c r="X1372" i="2" s="1"/>
  <c r="X1371" i="2" s="1"/>
  <c r="X1370" i="2" s="1"/>
  <c r="W1373" i="2"/>
  <c r="W1372" i="2" s="1"/>
  <c r="W1371" i="2" s="1"/>
  <c r="W1370" i="2" s="1"/>
  <c r="V1373" i="2"/>
  <c r="V1372" i="2" s="1"/>
  <c r="V1371" i="2" s="1"/>
  <c r="V1370" i="2" s="1"/>
  <c r="U1373" i="2"/>
  <c r="U1372" i="2" s="1"/>
  <c r="U1371" i="2" s="1"/>
  <c r="U1370" i="2" s="1"/>
  <c r="T1373" i="2"/>
  <c r="T1372" i="2" s="1"/>
  <c r="T1371" i="2" s="1"/>
  <c r="T1370" i="2" s="1"/>
  <c r="S1373" i="2"/>
  <c r="S1372" i="2" s="1"/>
  <c r="S1371" i="2" s="1"/>
  <c r="S1370" i="2" s="1"/>
  <c r="R1373" i="2"/>
  <c r="R1372" i="2" s="1"/>
  <c r="R1371" i="2" s="1"/>
  <c r="R1370" i="2" s="1"/>
  <c r="Q1373" i="2"/>
  <c r="Q1372" i="2" s="1"/>
  <c r="Q1371" i="2" s="1"/>
  <c r="Q1370" i="2" s="1"/>
  <c r="P1373" i="2"/>
  <c r="P1372" i="2" s="1"/>
  <c r="P1371" i="2" s="1"/>
  <c r="P1370" i="2" s="1"/>
  <c r="O1373" i="2"/>
  <c r="O1372" i="2" s="1"/>
  <c r="O1371" i="2" s="1"/>
  <c r="O1370" i="2" s="1"/>
  <c r="N1373" i="2"/>
  <c r="N1372" i="2" s="1"/>
  <c r="N1371" i="2" s="1"/>
  <c r="N1370" i="2" s="1"/>
  <c r="M1373" i="2"/>
  <c r="M1372" i="2" s="1"/>
  <c r="M1371" i="2" s="1"/>
  <c r="M1370" i="2" s="1"/>
  <c r="L1373" i="2"/>
  <c r="L1372" i="2" s="1"/>
  <c r="L1371" i="2" s="1"/>
  <c r="L1370" i="2" s="1"/>
  <c r="K1373" i="2"/>
  <c r="K1372" i="2" s="1"/>
  <c r="K1371" i="2" s="1"/>
  <c r="K1370" i="2" s="1"/>
  <c r="J1373" i="2"/>
  <c r="J1372" i="2" s="1"/>
  <c r="J1371" i="2" s="1"/>
  <c r="J1370" i="2" s="1"/>
  <c r="AN1368" i="2"/>
  <c r="AM1368" i="2"/>
  <c r="AK1368" i="2"/>
  <c r="AJ1368" i="2"/>
  <c r="AI1368" i="2"/>
  <c r="AH1368" i="2"/>
  <c r="AG1368" i="2"/>
  <c r="AF1368" i="2"/>
  <c r="AE1368" i="2"/>
  <c r="AD1368" i="2"/>
  <c r="AC1368" i="2"/>
  <c r="AB1368" i="2"/>
  <c r="AA1368" i="2"/>
  <c r="Z1368" i="2"/>
  <c r="Y1368" i="2"/>
  <c r="X1368" i="2"/>
  <c r="W1368" i="2"/>
  <c r="V1368" i="2"/>
  <c r="U1368" i="2"/>
  <c r="T1368" i="2"/>
  <c r="S1368" i="2"/>
  <c r="R1368" i="2"/>
  <c r="Q1368" i="2"/>
  <c r="P1368" i="2"/>
  <c r="O1368" i="2"/>
  <c r="N1368" i="2"/>
  <c r="M1368" i="2"/>
  <c r="L1368" i="2"/>
  <c r="K1368" i="2"/>
  <c r="J1368" i="2"/>
  <c r="AN1367" i="2"/>
  <c r="AM1367" i="2"/>
  <c r="AK1367" i="2"/>
  <c r="AJ1367" i="2"/>
  <c r="AI1367" i="2"/>
  <c r="AH1367" i="2"/>
  <c r="AG1367" i="2"/>
  <c r="AF1367" i="2"/>
  <c r="AE1367" i="2"/>
  <c r="AD1367" i="2"/>
  <c r="AC1367" i="2"/>
  <c r="AB1367" i="2"/>
  <c r="AA1367" i="2"/>
  <c r="Z1367" i="2"/>
  <c r="Y1367" i="2"/>
  <c r="X1367" i="2"/>
  <c r="W1367" i="2"/>
  <c r="V1367" i="2"/>
  <c r="U1367" i="2"/>
  <c r="T1367" i="2"/>
  <c r="S1367" i="2"/>
  <c r="R1367" i="2"/>
  <c r="Q1367" i="2"/>
  <c r="P1367" i="2"/>
  <c r="O1367" i="2"/>
  <c r="N1367" i="2"/>
  <c r="M1367" i="2"/>
  <c r="L1367" i="2"/>
  <c r="K1367" i="2"/>
  <c r="J1367" i="2"/>
  <c r="AN1339" i="2"/>
  <c r="AM1339" i="2"/>
  <c r="AK1339" i="2"/>
  <c r="AJ1339" i="2"/>
  <c r="AI1339" i="2"/>
  <c r="AH1339" i="2"/>
  <c r="AG1339" i="2"/>
  <c r="AF1339" i="2"/>
  <c r="AE1339" i="2"/>
  <c r="AD1339" i="2"/>
  <c r="AC1339" i="2"/>
  <c r="AB1339" i="2"/>
  <c r="AA1339" i="2"/>
  <c r="Z1339" i="2"/>
  <c r="Y1339" i="2"/>
  <c r="X1339" i="2"/>
  <c r="W1339" i="2"/>
  <c r="V1339" i="2"/>
  <c r="U1339" i="2"/>
  <c r="T1339" i="2"/>
  <c r="S1339" i="2"/>
  <c r="R1339" i="2"/>
  <c r="Q1339" i="2"/>
  <c r="P1339" i="2"/>
  <c r="O1339" i="2"/>
  <c r="N1339" i="2"/>
  <c r="M1339" i="2"/>
  <c r="L1339" i="2"/>
  <c r="K1339" i="2"/>
  <c r="J1339" i="2"/>
  <c r="AN1338" i="2"/>
  <c r="AM1338" i="2"/>
  <c r="AK1338" i="2"/>
  <c r="AJ1338" i="2"/>
  <c r="AI1338" i="2"/>
  <c r="AH1338" i="2"/>
  <c r="AG1338" i="2"/>
  <c r="AF1338" i="2"/>
  <c r="AE1338" i="2"/>
  <c r="AD1338" i="2"/>
  <c r="AC1338" i="2"/>
  <c r="AB1338" i="2"/>
  <c r="AA1338" i="2"/>
  <c r="Z1338" i="2"/>
  <c r="Y1338" i="2"/>
  <c r="X1338" i="2"/>
  <c r="W1338" i="2"/>
  <c r="V1338" i="2"/>
  <c r="U1338" i="2"/>
  <c r="T1338" i="2"/>
  <c r="S1338" i="2"/>
  <c r="R1338" i="2"/>
  <c r="Q1338" i="2"/>
  <c r="P1338" i="2"/>
  <c r="O1338" i="2"/>
  <c r="N1338" i="2"/>
  <c r="M1338" i="2"/>
  <c r="L1338" i="2"/>
  <c r="K1338" i="2"/>
  <c r="J1338" i="2"/>
  <c r="AN1337" i="2"/>
  <c r="AM1337" i="2"/>
  <c r="AK1337" i="2"/>
  <c r="AJ1337" i="2"/>
  <c r="AI1337" i="2"/>
  <c r="AH1337" i="2"/>
  <c r="AG1337" i="2"/>
  <c r="AF1337" i="2"/>
  <c r="AE1337" i="2"/>
  <c r="AD1337" i="2"/>
  <c r="AC1337" i="2"/>
  <c r="AB1337" i="2"/>
  <c r="AA1337" i="2"/>
  <c r="Z1337" i="2"/>
  <c r="Y1337" i="2"/>
  <c r="X1337" i="2"/>
  <c r="W1337" i="2"/>
  <c r="V1337" i="2"/>
  <c r="U1337" i="2"/>
  <c r="T1337" i="2"/>
  <c r="S1337" i="2"/>
  <c r="R1337" i="2"/>
  <c r="Q1337" i="2"/>
  <c r="P1337" i="2"/>
  <c r="O1337" i="2"/>
  <c r="N1337" i="2"/>
  <c r="M1337" i="2"/>
  <c r="L1337" i="2"/>
  <c r="K1337" i="2"/>
  <c r="J1337" i="2"/>
  <c r="AN1336" i="2"/>
  <c r="AM1336" i="2"/>
  <c r="AK1336" i="2"/>
  <c r="AJ1336" i="2"/>
  <c r="AI1336" i="2"/>
  <c r="AH1336" i="2"/>
  <c r="AG1336" i="2"/>
  <c r="AF1336" i="2"/>
  <c r="AE1336" i="2"/>
  <c r="AD1336" i="2"/>
  <c r="AC1336" i="2"/>
  <c r="AB1336" i="2"/>
  <c r="AA1336" i="2"/>
  <c r="Z1336" i="2"/>
  <c r="Y1336" i="2"/>
  <c r="X1336" i="2"/>
  <c r="W1336" i="2"/>
  <c r="V1336" i="2"/>
  <c r="U1336" i="2"/>
  <c r="T1336" i="2"/>
  <c r="S1336" i="2"/>
  <c r="R1336" i="2"/>
  <c r="Q1336" i="2"/>
  <c r="P1336" i="2"/>
  <c r="O1336" i="2"/>
  <c r="N1336" i="2"/>
  <c r="M1336" i="2"/>
  <c r="L1336" i="2"/>
  <c r="K1336" i="2"/>
  <c r="J1336" i="2"/>
  <c r="AN1335" i="2"/>
  <c r="AM1335" i="2"/>
  <c r="AK1335" i="2"/>
  <c r="AJ1335" i="2"/>
  <c r="AI1335" i="2"/>
  <c r="AH1335" i="2"/>
  <c r="AG1335" i="2"/>
  <c r="AF1335" i="2"/>
  <c r="AE1335" i="2"/>
  <c r="AD1335" i="2"/>
  <c r="AC1335" i="2"/>
  <c r="AB1335" i="2"/>
  <c r="AA1335" i="2"/>
  <c r="Z1335" i="2"/>
  <c r="Y1335" i="2"/>
  <c r="X1335" i="2"/>
  <c r="W1335" i="2"/>
  <c r="V1335" i="2"/>
  <c r="U1335" i="2"/>
  <c r="T1335" i="2"/>
  <c r="S1335" i="2"/>
  <c r="R1335" i="2"/>
  <c r="Q1335" i="2"/>
  <c r="P1335" i="2"/>
  <c r="O1335" i="2"/>
  <c r="N1335" i="2"/>
  <c r="M1335" i="2"/>
  <c r="L1335" i="2"/>
  <c r="K1335" i="2"/>
  <c r="J1335" i="2"/>
  <c r="AN1333" i="2"/>
  <c r="AM1333" i="2"/>
  <c r="AK1333" i="2"/>
  <c r="AJ1333" i="2"/>
  <c r="AI1333" i="2"/>
  <c r="AH1333" i="2"/>
  <c r="AG1333" i="2"/>
  <c r="AF1333" i="2"/>
  <c r="AE1333" i="2"/>
  <c r="AD1333" i="2"/>
  <c r="AC1333" i="2"/>
  <c r="AB1333" i="2"/>
  <c r="AA1333" i="2"/>
  <c r="Z1333" i="2"/>
  <c r="Y1333" i="2"/>
  <c r="X1333" i="2"/>
  <c r="W1333" i="2"/>
  <c r="V1333" i="2"/>
  <c r="U1333" i="2"/>
  <c r="T1333" i="2"/>
  <c r="S1333" i="2"/>
  <c r="R1333" i="2"/>
  <c r="Q1333" i="2"/>
  <c r="P1333" i="2"/>
  <c r="O1333" i="2"/>
  <c r="N1333" i="2"/>
  <c r="M1333" i="2"/>
  <c r="L1333" i="2"/>
  <c r="K1333" i="2"/>
  <c r="J1333" i="2"/>
  <c r="AN1332" i="2"/>
  <c r="AM1332" i="2"/>
  <c r="AK1332" i="2"/>
  <c r="AJ1332" i="2"/>
  <c r="AI1332" i="2"/>
  <c r="AH1332" i="2"/>
  <c r="AG1332" i="2"/>
  <c r="AF1332" i="2"/>
  <c r="AE1332" i="2"/>
  <c r="AD1332" i="2"/>
  <c r="AC1332" i="2"/>
  <c r="AB1332" i="2"/>
  <c r="AA1332" i="2"/>
  <c r="Z1332" i="2"/>
  <c r="Y1332" i="2"/>
  <c r="X1332" i="2"/>
  <c r="W1332" i="2"/>
  <c r="V1332" i="2"/>
  <c r="U1332" i="2"/>
  <c r="T1332" i="2"/>
  <c r="S1332" i="2"/>
  <c r="R1332" i="2"/>
  <c r="Q1332" i="2"/>
  <c r="P1332" i="2"/>
  <c r="O1332" i="2"/>
  <c r="N1332" i="2"/>
  <c r="M1332" i="2"/>
  <c r="L1332" i="2"/>
  <c r="K1332" i="2"/>
  <c r="J1332" i="2"/>
  <c r="AN1331" i="2"/>
  <c r="AM1331" i="2"/>
  <c r="AK1331" i="2"/>
  <c r="AJ1331" i="2"/>
  <c r="AI1331" i="2"/>
  <c r="AH1331" i="2"/>
  <c r="AG1331" i="2"/>
  <c r="AF1331" i="2"/>
  <c r="AE1331" i="2"/>
  <c r="AD1331" i="2"/>
  <c r="AC1331" i="2"/>
  <c r="AB1331" i="2"/>
  <c r="AA1331" i="2"/>
  <c r="Z1331" i="2"/>
  <c r="Y1331" i="2"/>
  <c r="X1331" i="2"/>
  <c r="W1331" i="2"/>
  <c r="V1331" i="2"/>
  <c r="U1331" i="2"/>
  <c r="T1331" i="2"/>
  <c r="S1331" i="2"/>
  <c r="R1331" i="2"/>
  <c r="Q1331" i="2"/>
  <c r="P1331" i="2"/>
  <c r="O1331" i="2"/>
  <c r="N1331" i="2"/>
  <c r="M1331" i="2"/>
  <c r="L1331" i="2"/>
  <c r="K1331" i="2"/>
  <c r="J1331" i="2"/>
  <c r="AN1329" i="2"/>
  <c r="AM1329" i="2"/>
  <c r="AK1329" i="2"/>
  <c r="AJ1329" i="2"/>
  <c r="AI1329" i="2"/>
  <c r="AH1329" i="2"/>
  <c r="AG1329" i="2"/>
  <c r="AF1329" i="2"/>
  <c r="AE1329" i="2"/>
  <c r="AD1329" i="2"/>
  <c r="AC1329" i="2"/>
  <c r="AB1329" i="2"/>
  <c r="AA1329" i="2"/>
  <c r="Z1329" i="2"/>
  <c r="Y1329" i="2"/>
  <c r="X1329" i="2"/>
  <c r="W1329" i="2"/>
  <c r="V1329" i="2"/>
  <c r="U1329" i="2"/>
  <c r="T1329" i="2"/>
  <c r="S1329" i="2"/>
  <c r="R1329" i="2"/>
  <c r="Q1329" i="2"/>
  <c r="P1329" i="2"/>
  <c r="O1329" i="2"/>
  <c r="N1329" i="2"/>
  <c r="M1329" i="2"/>
  <c r="L1329" i="2"/>
  <c r="K1329" i="2"/>
  <c r="J1329" i="2"/>
  <c r="AN1328" i="2"/>
  <c r="AM1328" i="2"/>
  <c r="AK1328" i="2"/>
  <c r="AJ1328" i="2"/>
  <c r="AI1328" i="2"/>
  <c r="AH1328" i="2"/>
  <c r="AG1328" i="2"/>
  <c r="AF1328" i="2"/>
  <c r="AE1328" i="2"/>
  <c r="AD1328" i="2"/>
  <c r="AC1328" i="2"/>
  <c r="AB1328" i="2"/>
  <c r="AA1328" i="2"/>
  <c r="Z1328" i="2"/>
  <c r="Y1328" i="2"/>
  <c r="X1328" i="2"/>
  <c r="W1328" i="2"/>
  <c r="V1328" i="2"/>
  <c r="U1328" i="2"/>
  <c r="T1328" i="2"/>
  <c r="S1328" i="2"/>
  <c r="R1328" i="2"/>
  <c r="Q1328" i="2"/>
  <c r="P1328" i="2"/>
  <c r="O1328" i="2"/>
  <c r="N1328" i="2"/>
  <c r="M1328" i="2"/>
  <c r="L1328" i="2"/>
  <c r="K1328" i="2"/>
  <c r="J1328" i="2"/>
  <c r="AN1327" i="2"/>
  <c r="AM1327" i="2"/>
  <c r="AK1327" i="2"/>
  <c r="AJ1327" i="2"/>
  <c r="AI1327" i="2"/>
  <c r="AH1327" i="2"/>
  <c r="AG1327" i="2"/>
  <c r="AF1327" i="2"/>
  <c r="AE1327" i="2"/>
  <c r="AD1327" i="2"/>
  <c r="AC1327" i="2"/>
  <c r="AB1327" i="2"/>
  <c r="AA1327" i="2"/>
  <c r="Z1327" i="2"/>
  <c r="Y1327" i="2"/>
  <c r="X1327" i="2"/>
  <c r="W1327" i="2"/>
  <c r="V1327" i="2"/>
  <c r="U1327" i="2"/>
  <c r="T1327" i="2"/>
  <c r="S1327" i="2"/>
  <c r="R1327" i="2"/>
  <c r="Q1327" i="2"/>
  <c r="P1327" i="2"/>
  <c r="O1327" i="2"/>
  <c r="N1327" i="2"/>
  <c r="M1327" i="2"/>
  <c r="L1327" i="2"/>
  <c r="K1327" i="2"/>
  <c r="J1327" i="2"/>
  <c r="AN1326" i="2"/>
  <c r="AM1326" i="2"/>
  <c r="AK1326" i="2"/>
  <c r="AJ1326" i="2"/>
  <c r="AI1326" i="2"/>
  <c r="AH1326" i="2"/>
  <c r="AG1326" i="2"/>
  <c r="AF1326" i="2"/>
  <c r="AE1326" i="2"/>
  <c r="AD1326" i="2"/>
  <c r="AC1326" i="2"/>
  <c r="AB1326" i="2"/>
  <c r="AA1326" i="2"/>
  <c r="Z1326" i="2"/>
  <c r="Y1326" i="2"/>
  <c r="X1326" i="2"/>
  <c r="W1326" i="2"/>
  <c r="V1326" i="2"/>
  <c r="U1326" i="2"/>
  <c r="T1326" i="2"/>
  <c r="S1326" i="2"/>
  <c r="R1326" i="2"/>
  <c r="Q1326" i="2"/>
  <c r="P1326" i="2"/>
  <c r="O1326" i="2"/>
  <c r="N1326" i="2"/>
  <c r="M1326" i="2"/>
  <c r="L1326" i="2"/>
  <c r="K1326" i="2"/>
  <c r="J1326" i="2"/>
  <c r="AN1325" i="2"/>
  <c r="AM1325" i="2"/>
  <c r="AK1325" i="2"/>
  <c r="AJ1325" i="2"/>
  <c r="AI1325" i="2"/>
  <c r="AH1325" i="2"/>
  <c r="AG1325" i="2"/>
  <c r="AF1325" i="2"/>
  <c r="AE1325" i="2"/>
  <c r="AD1325" i="2"/>
  <c r="AC1325" i="2"/>
  <c r="AB1325" i="2"/>
  <c r="AA1325" i="2"/>
  <c r="Z1325" i="2"/>
  <c r="Y1325" i="2"/>
  <c r="X1325" i="2"/>
  <c r="W1325" i="2"/>
  <c r="V1325" i="2"/>
  <c r="U1325" i="2"/>
  <c r="T1325" i="2"/>
  <c r="S1325" i="2"/>
  <c r="R1325" i="2"/>
  <c r="Q1325" i="2"/>
  <c r="P1325" i="2"/>
  <c r="O1325" i="2"/>
  <c r="N1325" i="2"/>
  <c r="M1325" i="2"/>
  <c r="L1325" i="2"/>
  <c r="K1325" i="2"/>
  <c r="J1325" i="2"/>
  <c r="AN1322" i="2"/>
  <c r="AM1322" i="2"/>
  <c r="AK1322" i="2"/>
  <c r="AJ1322" i="2"/>
  <c r="AI1322" i="2"/>
  <c r="AH1322" i="2"/>
  <c r="AG1322" i="2"/>
  <c r="AF1322" i="2"/>
  <c r="AE1322" i="2"/>
  <c r="AD1322" i="2"/>
  <c r="AC1322" i="2"/>
  <c r="AB1322" i="2"/>
  <c r="AA1322" i="2"/>
  <c r="Z1322" i="2"/>
  <c r="Y1322" i="2"/>
  <c r="X1322" i="2"/>
  <c r="W1322" i="2"/>
  <c r="V1322" i="2"/>
  <c r="U1322" i="2"/>
  <c r="T1322" i="2"/>
  <c r="S1322" i="2"/>
  <c r="R1322" i="2"/>
  <c r="Q1322" i="2"/>
  <c r="P1322" i="2"/>
  <c r="O1322" i="2"/>
  <c r="N1322" i="2"/>
  <c r="M1322" i="2"/>
  <c r="L1322" i="2"/>
  <c r="K1322" i="2"/>
  <c r="J1322" i="2"/>
  <c r="AN1321" i="2"/>
  <c r="AM1321" i="2"/>
  <c r="AK1321" i="2"/>
  <c r="AJ1321" i="2"/>
  <c r="AI1321" i="2"/>
  <c r="AH1321" i="2"/>
  <c r="AG1321" i="2"/>
  <c r="AF1321" i="2"/>
  <c r="AE1321" i="2"/>
  <c r="AD1321" i="2"/>
  <c r="AC1321" i="2"/>
  <c r="AB1321" i="2"/>
  <c r="AA1321" i="2"/>
  <c r="Z1321" i="2"/>
  <c r="Y1321" i="2"/>
  <c r="X1321" i="2"/>
  <c r="W1321" i="2"/>
  <c r="V1321" i="2"/>
  <c r="U1321" i="2"/>
  <c r="T1321" i="2"/>
  <c r="S1321" i="2"/>
  <c r="R1321" i="2"/>
  <c r="Q1321" i="2"/>
  <c r="P1321" i="2"/>
  <c r="O1321" i="2"/>
  <c r="N1321" i="2"/>
  <c r="M1321" i="2"/>
  <c r="L1321" i="2"/>
  <c r="K1321" i="2"/>
  <c r="J1321" i="2"/>
  <c r="AN1320" i="2"/>
  <c r="AM1320" i="2"/>
  <c r="AK1320" i="2"/>
  <c r="AJ1320" i="2"/>
  <c r="AI1320" i="2"/>
  <c r="AH1320" i="2"/>
  <c r="AG1320" i="2"/>
  <c r="AF1320" i="2"/>
  <c r="AE1320" i="2"/>
  <c r="AD1320" i="2"/>
  <c r="AC1320" i="2"/>
  <c r="AB1320" i="2"/>
  <c r="AA1320" i="2"/>
  <c r="Z1320" i="2"/>
  <c r="Y1320" i="2"/>
  <c r="X1320" i="2"/>
  <c r="W1320" i="2"/>
  <c r="V1320" i="2"/>
  <c r="U1320" i="2"/>
  <c r="T1320" i="2"/>
  <c r="S1320" i="2"/>
  <c r="R1320" i="2"/>
  <c r="Q1320" i="2"/>
  <c r="P1320" i="2"/>
  <c r="O1320" i="2"/>
  <c r="N1320" i="2"/>
  <c r="M1320" i="2"/>
  <c r="L1320" i="2"/>
  <c r="K1320" i="2"/>
  <c r="J1320" i="2"/>
  <c r="AN1319" i="2"/>
  <c r="AM1319" i="2"/>
  <c r="AK1319" i="2"/>
  <c r="AJ1319" i="2"/>
  <c r="AI1319" i="2"/>
  <c r="AH1319" i="2"/>
  <c r="AG1319" i="2"/>
  <c r="AF1319" i="2"/>
  <c r="AE1319" i="2"/>
  <c r="AD1319" i="2"/>
  <c r="AC1319" i="2"/>
  <c r="AB1319" i="2"/>
  <c r="AA1319" i="2"/>
  <c r="Z1319" i="2"/>
  <c r="Y1319" i="2"/>
  <c r="X1319" i="2"/>
  <c r="W1319" i="2"/>
  <c r="V1319" i="2"/>
  <c r="U1319" i="2"/>
  <c r="T1319" i="2"/>
  <c r="S1319" i="2"/>
  <c r="R1319" i="2"/>
  <c r="Q1319" i="2"/>
  <c r="P1319" i="2"/>
  <c r="O1319" i="2"/>
  <c r="N1319" i="2"/>
  <c r="M1319" i="2"/>
  <c r="L1319" i="2"/>
  <c r="K1319" i="2"/>
  <c r="J1319" i="2"/>
  <c r="AN1315" i="2"/>
  <c r="AM1315" i="2"/>
  <c r="AK1315" i="2"/>
  <c r="AJ1315" i="2"/>
  <c r="AI1315" i="2"/>
  <c r="AH1315" i="2"/>
  <c r="AG1315" i="2"/>
  <c r="AF1315" i="2"/>
  <c r="AE1315" i="2"/>
  <c r="AD1315" i="2"/>
  <c r="AC1315" i="2"/>
  <c r="AB1315" i="2"/>
  <c r="AA1315" i="2"/>
  <c r="Z1315" i="2"/>
  <c r="Y1315" i="2"/>
  <c r="X1315" i="2"/>
  <c r="W1315" i="2"/>
  <c r="V1315" i="2"/>
  <c r="U1315" i="2"/>
  <c r="T1315" i="2"/>
  <c r="S1315" i="2"/>
  <c r="R1315" i="2"/>
  <c r="Q1315" i="2"/>
  <c r="P1315" i="2"/>
  <c r="O1315" i="2"/>
  <c r="N1315" i="2"/>
  <c r="M1315" i="2"/>
  <c r="L1315" i="2"/>
  <c r="K1315" i="2"/>
  <c r="J1315" i="2"/>
  <c r="AN1314" i="2"/>
  <c r="AM1314" i="2"/>
  <c r="AK1314" i="2"/>
  <c r="AJ1314" i="2"/>
  <c r="AI1314" i="2"/>
  <c r="AH1314" i="2"/>
  <c r="AG1314" i="2"/>
  <c r="AF1314" i="2"/>
  <c r="AE1314" i="2"/>
  <c r="AD1314" i="2"/>
  <c r="AC1314" i="2"/>
  <c r="AB1314" i="2"/>
  <c r="AA1314" i="2"/>
  <c r="Z1314" i="2"/>
  <c r="Y1314" i="2"/>
  <c r="X1314" i="2"/>
  <c r="W1314" i="2"/>
  <c r="V1314" i="2"/>
  <c r="U1314" i="2"/>
  <c r="T1314" i="2"/>
  <c r="S1314" i="2"/>
  <c r="R1314" i="2"/>
  <c r="Q1314" i="2"/>
  <c r="P1314" i="2"/>
  <c r="O1314" i="2"/>
  <c r="N1314" i="2"/>
  <c r="M1314" i="2"/>
  <c r="L1314" i="2"/>
  <c r="K1314" i="2"/>
  <c r="J1314" i="2"/>
  <c r="AN1313" i="2"/>
  <c r="AM1313" i="2"/>
  <c r="AK1313" i="2"/>
  <c r="AJ1313" i="2"/>
  <c r="AI1313" i="2"/>
  <c r="AH1313" i="2"/>
  <c r="AG1313" i="2"/>
  <c r="AF1313" i="2"/>
  <c r="AE1313" i="2"/>
  <c r="AD1313" i="2"/>
  <c r="AC1313" i="2"/>
  <c r="AB1313" i="2"/>
  <c r="AA1313" i="2"/>
  <c r="Z1313" i="2"/>
  <c r="Y1313" i="2"/>
  <c r="X1313" i="2"/>
  <c r="W1313" i="2"/>
  <c r="V1313" i="2"/>
  <c r="U1313" i="2"/>
  <c r="T1313" i="2"/>
  <c r="S1313" i="2"/>
  <c r="R1313" i="2"/>
  <c r="Q1313" i="2"/>
  <c r="P1313" i="2"/>
  <c r="O1313" i="2"/>
  <c r="N1313" i="2"/>
  <c r="M1313" i="2"/>
  <c r="L1313" i="2"/>
  <c r="K1313" i="2"/>
  <c r="J1313" i="2"/>
  <c r="AN1312" i="2"/>
  <c r="AM1312" i="2"/>
  <c r="AK1312" i="2"/>
  <c r="AJ1312" i="2"/>
  <c r="AI1312" i="2"/>
  <c r="AH1312" i="2"/>
  <c r="AG1312" i="2"/>
  <c r="AF1312" i="2"/>
  <c r="AE1312" i="2"/>
  <c r="AD1312" i="2"/>
  <c r="AC1312" i="2"/>
  <c r="AB1312" i="2"/>
  <c r="AA1312" i="2"/>
  <c r="Z1312" i="2"/>
  <c r="Y1312" i="2"/>
  <c r="X1312" i="2"/>
  <c r="W1312" i="2"/>
  <c r="V1312" i="2"/>
  <c r="U1312" i="2"/>
  <c r="T1312" i="2"/>
  <c r="S1312" i="2"/>
  <c r="R1312" i="2"/>
  <c r="Q1312" i="2"/>
  <c r="P1312" i="2"/>
  <c r="O1312" i="2"/>
  <c r="N1312" i="2"/>
  <c r="M1312" i="2"/>
  <c r="L1312" i="2"/>
  <c r="K1312" i="2"/>
  <c r="J1312" i="2"/>
  <c r="AN1311" i="2"/>
  <c r="AM1311" i="2"/>
  <c r="AK1311" i="2"/>
  <c r="AJ1311" i="2"/>
  <c r="AI1311" i="2"/>
  <c r="AH1311" i="2"/>
  <c r="AG1311" i="2"/>
  <c r="AF1311" i="2"/>
  <c r="AE1311" i="2"/>
  <c r="AD1311" i="2"/>
  <c r="AC1311" i="2"/>
  <c r="AB1311" i="2"/>
  <c r="AA1311" i="2"/>
  <c r="Z1311" i="2"/>
  <c r="Y1311" i="2"/>
  <c r="X1311" i="2"/>
  <c r="W1311" i="2"/>
  <c r="V1311" i="2"/>
  <c r="U1311" i="2"/>
  <c r="T1311" i="2"/>
  <c r="S1311" i="2"/>
  <c r="R1311" i="2"/>
  <c r="Q1311" i="2"/>
  <c r="P1311" i="2"/>
  <c r="O1311" i="2"/>
  <c r="N1311" i="2"/>
  <c r="M1311" i="2"/>
  <c r="L1311" i="2"/>
  <c r="K1311" i="2"/>
  <c r="J1311" i="2"/>
  <c r="AN1310" i="2"/>
  <c r="AM1310" i="2"/>
  <c r="AK1310" i="2"/>
  <c r="AJ1310" i="2"/>
  <c r="AI1310" i="2"/>
  <c r="AH1310" i="2"/>
  <c r="AG1310" i="2"/>
  <c r="AF1310" i="2"/>
  <c r="AE1310" i="2"/>
  <c r="AD1310" i="2"/>
  <c r="AC1310" i="2"/>
  <c r="AB1310" i="2"/>
  <c r="AA1310" i="2"/>
  <c r="Z1310" i="2"/>
  <c r="Y1310" i="2"/>
  <c r="X1310" i="2"/>
  <c r="W1310" i="2"/>
  <c r="V1310" i="2"/>
  <c r="U1310" i="2"/>
  <c r="T1310" i="2"/>
  <c r="S1310" i="2"/>
  <c r="R1310" i="2"/>
  <c r="Q1310" i="2"/>
  <c r="P1310" i="2"/>
  <c r="O1310" i="2"/>
  <c r="N1310" i="2"/>
  <c r="M1310" i="2"/>
  <c r="L1310" i="2"/>
  <c r="K1310" i="2"/>
  <c r="J1310" i="2"/>
  <c r="AN1308" i="2"/>
  <c r="AM1308" i="2"/>
  <c r="AK1308" i="2"/>
  <c r="AJ1308" i="2"/>
  <c r="AI1308" i="2"/>
  <c r="AH1308" i="2"/>
  <c r="AG1308" i="2"/>
  <c r="AF1308" i="2"/>
  <c r="AE1308" i="2"/>
  <c r="AD1308" i="2"/>
  <c r="AC1308" i="2"/>
  <c r="AB1308" i="2"/>
  <c r="AA1308" i="2"/>
  <c r="Z1308" i="2"/>
  <c r="Y1308" i="2"/>
  <c r="X1308" i="2"/>
  <c r="W1308" i="2"/>
  <c r="V1308" i="2"/>
  <c r="U1308" i="2"/>
  <c r="T1308" i="2"/>
  <c r="S1308" i="2"/>
  <c r="R1308" i="2"/>
  <c r="Q1308" i="2"/>
  <c r="P1308" i="2"/>
  <c r="O1308" i="2"/>
  <c r="N1308" i="2"/>
  <c r="M1308" i="2"/>
  <c r="L1308" i="2"/>
  <c r="K1308" i="2"/>
  <c r="J1308" i="2"/>
  <c r="AN1307" i="2"/>
  <c r="AM1307" i="2"/>
  <c r="AK1307" i="2"/>
  <c r="AJ1307" i="2"/>
  <c r="AI1307" i="2"/>
  <c r="AH1307" i="2"/>
  <c r="AG1307" i="2"/>
  <c r="AF1307" i="2"/>
  <c r="AE1307" i="2"/>
  <c r="AD1307" i="2"/>
  <c r="AC1307" i="2"/>
  <c r="AB1307" i="2"/>
  <c r="AA1307" i="2"/>
  <c r="Z1307" i="2"/>
  <c r="Y1307" i="2"/>
  <c r="X1307" i="2"/>
  <c r="W1307" i="2"/>
  <c r="V1307" i="2"/>
  <c r="U1307" i="2"/>
  <c r="T1307" i="2"/>
  <c r="S1307" i="2"/>
  <c r="R1307" i="2"/>
  <c r="Q1307" i="2"/>
  <c r="P1307" i="2"/>
  <c r="O1307" i="2"/>
  <c r="N1307" i="2"/>
  <c r="M1307" i="2"/>
  <c r="L1307" i="2"/>
  <c r="K1307" i="2"/>
  <c r="J1307" i="2"/>
  <c r="AN1305" i="2"/>
  <c r="AM1305" i="2"/>
  <c r="AK1305" i="2"/>
  <c r="AJ1305" i="2"/>
  <c r="AI1305" i="2"/>
  <c r="AH1305" i="2"/>
  <c r="AG1305" i="2"/>
  <c r="AF1305" i="2"/>
  <c r="AE1305" i="2"/>
  <c r="AD1305" i="2"/>
  <c r="AC1305" i="2"/>
  <c r="AB1305" i="2"/>
  <c r="AA1305" i="2"/>
  <c r="Z1305" i="2"/>
  <c r="Y1305" i="2"/>
  <c r="X1305" i="2"/>
  <c r="W1305" i="2"/>
  <c r="V1305" i="2"/>
  <c r="U1305" i="2"/>
  <c r="T1305" i="2"/>
  <c r="S1305" i="2"/>
  <c r="R1305" i="2"/>
  <c r="Q1305" i="2"/>
  <c r="P1305" i="2"/>
  <c r="O1305" i="2"/>
  <c r="N1305" i="2"/>
  <c r="M1305" i="2"/>
  <c r="L1305" i="2"/>
  <c r="K1305" i="2"/>
  <c r="J1305" i="2"/>
  <c r="AN1304" i="2"/>
  <c r="AM1304" i="2"/>
  <c r="AK1304" i="2"/>
  <c r="AJ1304" i="2"/>
  <c r="AI1304" i="2"/>
  <c r="AH1304" i="2"/>
  <c r="AG1304" i="2"/>
  <c r="AF1304" i="2"/>
  <c r="AE1304" i="2"/>
  <c r="AD1304" i="2"/>
  <c r="AC1304" i="2"/>
  <c r="AB1304" i="2"/>
  <c r="AA1304" i="2"/>
  <c r="Z1304" i="2"/>
  <c r="Y1304" i="2"/>
  <c r="X1304" i="2"/>
  <c r="W1304" i="2"/>
  <c r="V1304" i="2"/>
  <c r="U1304" i="2"/>
  <c r="T1304" i="2"/>
  <c r="S1304" i="2"/>
  <c r="R1304" i="2"/>
  <c r="Q1304" i="2"/>
  <c r="P1304" i="2"/>
  <c r="O1304" i="2"/>
  <c r="N1304" i="2"/>
  <c r="M1304" i="2"/>
  <c r="L1304" i="2"/>
  <c r="K1304" i="2"/>
  <c r="J1304" i="2"/>
  <c r="AN1301" i="2"/>
  <c r="AM1301" i="2"/>
  <c r="AK1301" i="2"/>
  <c r="AJ1301" i="2"/>
  <c r="AI1301" i="2"/>
  <c r="AH1301" i="2"/>
  <c r="AG1301" i="2"/>
  <c r="AF1301" i="2"/>
  <c r="AE1301" i="2"/>
  <c r="AD1301" i="2"/>
  <c r="AC1301" i="2"/>
  <c r="AB1301" i="2"/>
  <c r="AA1301" i="2"/>
  <c r="Z1301" i="2"/>
  <c r="Y1301" i="2"/>
  <c r="X1301" i="2"/>
  <c r="W1301" i="2"/>
  <c r="V1301" i="2"/>
  <c r="U1301" i="2"/>
  <c r="T1301" i="2"/>
  <c r="S1301" i="2"/>
  <c r="R1301" i="2"/>
  <c r="Q1301" i="2"/>
  <c r="P1301" i="2"/>
  <c r="O1301" i="2"/>
  <c r="N1301" i="2"/>
  <c r="M1301" i="2"/>
  <c r="L1301" i="2"/>
  <c r="K1301" i="2"/>
  <c r="J1301" i="2"/>
  <c r="AN1300" i="2"/>
  <c r="AM1300" i="2"/>
  <c r="AK1300" i="2"/>
  <c r="AJ1300" i="2"/>
  <c r="AI1300" i="2"/>
  <c r="AH1300" i="2"/>
  <c r="AG1300" i="2"/>
  <c r="AF1300" i="2"/>
  <c r="AE1300" i="2"/>
  <c r="AD1300" i="2"/>
  <c r="AC1300" i="2"/>
  <c r="AB1300" i="2"/>
  <c r="AA1300" i="2"/>
  <c r="Z1300" i="2"/>
  <c r="Y1300" i="2"/>
  <c r="X1300" i="2"/>
  <c r="W1300" i="2"/>
  <c r="V1300" i="2"/>
  <c r="U1300" i="2"/>
  <c r="T1300" i="2"/>
  <c r="S1300" i="2"/>
  <c r="R1300" i="2"/>
  <c r="Q1300" i="2"/>
  <c r="P1300" i="2"/>
  <c r="O1300" i="2"/>
  <c r="N1300" i="2"/>
  <c r="M1300" i="2"/>
  <c r="L1300" i="2"/>
  <c r="K1300" i="2"/>
  <c r="J1300" i="2"/>
  <c r="AN1299" i="2"/>
  <c r="AM1299" i="2"/>
  <c r="AK1299" i="2"/>
  <c r="AJ1299" i="2"/>
  <c r="AI1299" i="2"/>
  <c r="AH1299" i="2"/>
  <c r="AG1299" i="2"/>
  <c r="AF1299" i="2"/>
  <c r="AE1299" i="2"/>
  <c r="AD1299" i="2"/>
  <c r="AC1299" i="2"/>
  <c r="AB1299" i="2"/>
  <c r="AA1299" i="2"/>
  <c r="Z1299" i="2"/>
  <c r="Y1299" i="2"/>
  <c r="X1299" i="2"/>
  <c r="W1299" i="2"/>
  <c r="V1299" i="2"/>
  <c r="U1299" i="2"/>
  <c r="T1299" i="2"/>
  <c r="S1299" i="2"/>
  <c r="R1299" i="2"/>
  <c r="Q1299" i="2"/>
  <c r="P1299" i="2"/>
  <c r="O1299" i="2"/>
  <c r="N1299" i="2"/>
  <c r="M1299" i="2"/>
  <c r="L1299" i="2"/>
  <c r="K1299" i="2"/>
  <c r="J1299" i="2"/>
  <c r="AN1298" i="2"/>
  <c r="AM1298" i="2"/>
  <c r="AK1298" i="2"/>
  <c r="AJ1298" i="2"/>
  <c r="AI1298" i="2"/>
  <c r="AH1298" i="2"/>
  <c r="AG1298" i="2"/>
  <c r="AF1298" i="2"/>
  <c r="AE1298" i="2"/>
  <c r="AD1298" i="2"/>
  <c r="AC1298" i="2"/>
  <c r="AB1298" i="2"/>
  <c r="AA1298" i="2"/>
  <c r="Z1298" i="2"/>
  <c r="Y1298" i="2"/>
  <c r="X1298" i="2"/>
  <c r="W1298" i="2"/>
  <c r="V1298" i="2"/>
  <c r="U1298" i="2"/>
  <c r="T1298" i="2"/>
  <c r="S1298" i="2"/>
  <c r="R1298" i="2"/>
  <c r="Q1298" i="2"/>
  <c r="P1298" i="2"/>
  <c r="O1298" i="2"/>
  <c r="N1298" i="2"/>
  <c r="M1298" i="2"/>
  <c r="L1298" i="2"/>
  <c r="K1298" i="2"/>
  <c r="J1298" i="2"/>
  <c r="AN1296" i="2"/>
  <c r="AM1296" i="2"/>
  <c r="AK1296" i="2"/>
  <c r="AJ1296" i="2"/>
  <c r="AI1296" i="2"/>
  <c r="AH1296" i="2"/>
  <c r="AG1296" i="2"/>
  <c r="AF1296" i="2"/>
  <c r="AE1296" i="2"/>
  <c r="AD1296" i="2"/>
  <c r="AC1296" i="2"/>
  <c r="AB1296" i="2"/>
  <c r="AA1296" i="2"/>
  <c r="Z1296" i="2"/>
  <c r="Y1296" i="2"/>
  <c r="X1296" i="2"/>
  <c r="W1296" i="2"/>
  <c r="V1296" i="2"/>
  <c r="U1296" i="2"/>
  <c r="T1296" i="2"/>
  <c r="S1296" i="2"/>
  <c r="R1296" i="2"/>
  <c r="Q1296" i="2"/>
  <c r="P1296" i="2"/>
  <c r="O1296" i="2"/>
  <c r="N1296" i="2"/>
  <c r="M1296" i="2"/>
  <c r="L1296" i="2"/>
  <c r="K1296" i="2"/>
  <c r="J1296" i="2"/>
  <c r="AN1295" i="2"/>
  <c r="AM1295" i="2"/>
  <c r="AK1295" i="2"/>
  <c r="AJ1295" i="2"/>
  <c r="AI1295" i="2"/>
  <c r="AH1295" i="2"/>
  <c r="AG1295" i="2"/>
  <c r="AF1295" i="2"/>
  <c r="AE1295" i="2"/>
  <c r="AD1295" i="2"/>
  <c r="AC1295" i="2"/>
  <c r="AB1295" i="2"/>
  <c r="AA1295" i="2"/>
  <c r="Z1295" i="2"/>
  <c r="Y1295" i="2"/>
  <c r="X1295" i="2"/>
  <c r="W1295" i="2"/>
  <c r="V1295" i="2"/>
  <c r="U1295" i="2"/>
  <c r="T1295" i="2"/>
  <c r="S1295" i="2"/>
  <c r="R1295" i="2"/>
  <c r="Q1295" i="2"/>
  <c r="P1295" i="2"/>
  <c r="O1295" i="2"/>
  <c r="N1295" i="2"/>
  <c r="M1295" i="2"/>
  <c r="L1295" i="2"/>
  <c r="K1295" i="2"/>
  <c r="J1295" i="2"/>
  <c r="AN1294" i="2"/>
  <c r="AM1294" i="2"/>
  <c r="AK1294" i="2"/>
  <c r="AJ1294" i="2"/>
  <c r="AI1294" i="2"/>
  <c r="AH1294" i="2"/>
  <c r="AG1294" i="2"/>
  <c r="AF1294" i="2"/>
  <c r="AE1294" i="2"/>
  <c r="AD1294" i="2"/>
  <c r="AC1294" i="2"/>
  <c r="AB1294" i="2"/>
  <c r="AA1294" i="2"/>
  <c r="Z1294" i="2"/>
  <c r="Y1294" i="2"/>
  <c r="X1294" i="2"/>
  <c r="W1294" i="2"/>
  <c r="V1294" i="2"/>
  <c r="U1294" i="2"/>
  <c r="T1294" i="2"/>
  <c r="S1294" i="2"/>
  <c r="R1294" i="2"/>
  <c r="Q1294" i="2"/>
  <c r="P1294" i="2"/>
  <c r="O1294" i="2"/>
  <c r="N1294" i="2"/>
  <c r="M1294" i="2"/>
  <c r="L1294" i="2"/>
  <c r="K1294" i="2"/>
  <c r="J1294" i="2"/>
  <c r="AN1293" i="2"/>
  <c r="AM1293" i="2"/>
  <c r="AK1293" i="2"/>
  <c r="AJ1293" i="2"/>
  <c r="AI1293" i="2"/>
  <c r="AH1293" i="2"/>
  <c r="AG1293" i="2"/>
  <c r="AF1293" i="2"/>
  <c r="AE1293" i="2"/>
  <c r="AD1293" i="2"/>
  <c r="AC1293" i="2"/>
  <c r="AB1293" i="2"/>
  <c r="AA1293" i="2"/>
  <c r="Z1293" i="2"/>
  <c r="Y1293" i="2"/>
  <c r="X1293" i="2"/>
  <c r="W1293" i="2"/>
  <c r="V1293" i="2"/>
  <c r="U1293" i="2"/>
  <c r="T1293" i="2"/>
  <c r="S1293" i="2"/>
  <c r="R1293" i="2"/>
  <c r="Q1293" i="2"/>
  <c r="P1293" i="2"/>
  <c r="O1293" i="2"/>
  <c r="N1293" i="2"/>
  <c r="M1293" i="2"/>
  <c r="L1293" i="2"/>
  <c r="K1293" i="2"/>
  <c r="J1293" i="2"/>
  <c r="AN1291" i="2"/>
  <c r="AM1291" i="2"/>
  <c r="AK1291" i="2"/>
  <c r="AJ1291" i="2"/>
  <c r="AI1291" i="2"/>
  <c r="AH1291" i="2"/>
  <c r="AG1291" i="2"/>
  <c r="AF1291" i="2"/>
  <c r="AE1291" i="2"/>
  <c r="AD1291" i="2"/>
  <c r="AC1291" i="2"/>
  <c r="AB1291" i="2"/>
  <c r="AA1291" i="2"/>
  <c r="Z1291" i="2"/>
  <c r="Y1291" i="2"/>
  <c r="X1291" i="2"/>
  <c r="W1291" i="2"/>
  <c r="V1291" i="2"/>
  <c r="U1291" i="2"/>
  <c r="T1291" i="2"/>
  <c r="S1291" i="2"/>
  <c r="R1291" i="2"/>
  <c r="Q1291" i="2"/>
  <c r="P1291" i="2"/>
  <c r="O1291" i="2"/>
  <c r="N1291" i="2"/>
  <c r="M1291" i="2"/>
  <c r="L1291" i="2"/>
  <c r="K1291" i="2"/>
  <c r="J1291" i="2"/>
  <c r="AN1290" i="2"/>
  <c r="AM1290" i="2"/>
  <c r="AK1290" i="2"/>
  <c r="AJ1290" i="2"/>
  <c r="AI1290" i="2"/>
  <c r="AH1290" i="2"/>
  <c r="AG1290" i="2"/>
  <c r="AF1290" i="2"/>
  <c r="AE1290" i="2"/>
  <c r="AD1290" i="2"/>
  <c r="AC1290" i="2"/>
  <c r="AB1290" i="2"/>
  <c r="AA1290" i="2"/>
  <c r="Z1290" i="2"/>
  <c r="Y1290" i="2"/>
  <c r="X1290" i="2"/>
  <c r="W1290" i="2"/>
  <c r="V1290" i="2"/>
  <c r="U1290" i="2"/>
  <c r="T1290" i="2"/>
  <c r="S1290" i="2"/>
  <c r="R1290" i="2"/>
  <c r="Q1290" i="2"/>
  <c r="P1290" i="2"/>
  <c r="O1290" i="2"/>
  <c r="N1290" i="2"/>
  <c r="M1290" i="2"/>
  <c r="L1290" i="2"/>
  <c r="K1290" i="2"/>
  <c r="J1290" i="2"/>
  <c r="AN1289" i="2"/>
  <c r="AM1289" i="2"/>
  <c r="AK1289" i="2"/>
  <c r="AJ1289" i="2"/>
  <c r="AI1289" i="2"/>
  <c r="AH1289" i="2"/>
  <c r="AG1289" i="2"/>
  <c r="AF1289" i="2"/>
  <c r="AE1289" i="2"/>
  <c r="AD1289" i="2"/>
  <c r="AC1289" i="2"/>
  <c r="AB1289" i="2"/>
  <c r="AA1289" i="2"/>
  <c r="Z1289" i="2"/>
  <c r="Y1289" i="2"/>
  <c r="X1289" i="2"/>
  <c r="W1289" i="2"/>
  <c r="V1289" i="2"/>
  <c r="U1289" i="2"/>
  <c r="T1289" i="2"/>
  <c r="S1289" i="2"/>
  <c r="R1289" i="2"/>
  <c r="Q1289" i="2"/>
  <c r="P1289" i="2"/>
  <c r="O1289" i="2"/>
  <c r="N1289" i="2"/>
  <c r="M1289" i="2"/>
  <c r="L1289" i="2"/>
  <c r="K1289" i="2"/>
  <c r="J1289" i="2"/>
  <c r="AN1288" i="2"/>
  <c r="AM1288" i="2"/>
  <c r="AK1288" i="2"/>
  <c r="AJ1288" i="2"/>
  <c r="AI1288" i="2"/>
  <c r="AH1288" i="2"/>
  <c r="AG1288" i="2"/>
  <c r="AF1288" i="2"/>
  <c r="AE1288" i="2"/>
  <c r="AD1288" i="2"/>
  <c r="AC1288" i="2"/>
  <c r="AB1288" i="2"/>
  <c r="AA1288" i="2"/>
  <c r="Z1288" i="2"/>
  <c r="Y1288" i="2"/>
  <c r="X1288" i="2"/>
  <c r="W1288" i="2"/>
  <c r="V1288" i="2"/>
  <c r="U1288" i="2"/>
  <c r="T1288" i="2"/>
  <c r="S1288" i="2"/>
  <c r="R1288" i="2"/>
  <c r="Q1288" i="2"/>
  <c r="P1288" i="2"/>
  <c r="O1288" i="2"/>
  <c r="N1288" i="2"/>
  <c r="M1288" i="2"/>
  <c r="L1288" i="2"/>
  <c r="K1288" i="2"/>
  <c r="J1288" i="2"/>
  <c r="AN1287" i="2"/>
  <c r="AM1287" i="2"/>
  <c r="AK1287" i="2"/>
  <c r="AJ1287" i="2"/>
  <c r="AI1287" i="2"/>
  <c r="AH1287" i="2"/>
  <c r="AG1287" i="2"/>
  <c r="AF1287" i="2"/>
  <c r="AE1287" i="2"/>
  <c r="AD1287" i="2"/>
  <c r="AC1287" i="2"/>
  <c r="AB1287" i="2"/>
  <c r="AA1287" i="2"/>
  <c r="Z1287" i="2"/>
  <c r="Y1287" i="2"/>
  <c r="X1287" i="2"/>
  <c r="W1287" i="2"/>
  <c r="V1287" i="2"/>
  <c r="U1287" i="2"/>
  <c r="T1287" i="2"/>
  <c r="S1287" i="2"/>
  <c r="R1287" i="2"/>
  <c r="Q1287" i="2"/>
  <c r="P1287" i="2"/>
  <c r="O1287" i="2"/>
  <c r="N1287" i="2"/>
  <c r="M1287" i="2"/>
  <c r="L1287" i="2"/>
  <c r="K1287" i="2"/>
  <c r="J1287" i="2"/>
  <c r="AN1286" i="2"/>
  <c r="AM1286" i="2"/>
  <c r="AK1286" i="2"/>
  <c r="AJ1286" i="2"/>
  <c r="AI1286" i="2"/>
  <c r="AH1286" i="2"/>
  <c r="AG1286" i="2"/>
  <c r="AF1286" i="2"/>
  <c r="AE1286" i="2"/>
  <c r="AD1286" i="2"/>
  <c r="AC1286" i="2"/>
  <c r="AB1286" i="2"/>
  <c r="AA1286" i="2"/>
  <c r="Z1286" i="2"/>
  <c r="Y1286" i="2"/>
  <c r="X1286" i="2"/>
  <c r="W1286" i="2"/>
  <c r="V1286" i="2"/>
  <c r="U1286" i="2"/>
  <c r="T1286" i="2"/>
  <c r="S1286" i="2"/>
  <c r="R1286" i="2"/>
  <c r="Q1286" i="2"/>
  <c r="P1286" i="2"/>
  <c r="O1286" i="2"/>
  <c r="N1286" i="2"/>
  <c r="M1286" i="2"/>
  <c r="L1286" i="2"/>
  <c r="K1286" i="2"/>
  <c r="J1286" i="2"/>
  <c r="AN1284" i="2"/>
  <c r="AM1284" i="2"/>
  <c r="AK1284" i="2"/>
  <c r="AJ1284" i="2"/>
  <c r="AI1284" i="2"/>
  <c r="AH1284" i="2"/>
  <c r="AG1284" i="2"/>
  <c r="AF1284" i="2"/>
  <c r="AE1284" i="2"/>
  <c r="AD1284" i="2"/>
  <c r="AC1284" i="2"/>
  <c r="AB1284" i="2"/>
  <c r="AA1284" i="2"/>
  <c r="Z1284" i="2"/>
  <c r="Y1284" i="2"/>
  <c r="X1284" i="2"/>
  <c r="W1284" i="2"/>
  <c r="V1284" i="2"/>
  <c r="U1284" i="2"/>
  <c r="T1284" i="2"/>
  <c r="S1284" i="2"/>
  <c r="R1284" i="2"/>
  <c r="Q1284" i="2"/>
  <c r="P1284" i="2"/>
  <c r="O1284" i="2"/>
  <c r="N1284" i="2"/>
  <c r="M1284" i="2"/>
  <c r="L1284" i="2"/>
  <c r="K1284" i="2"/>
  <c r="J1284" i="2"/>
  <c r="AN1283" i="2"/>
  <c r="AM1283" i="2"/>
  <c r="AK1283" i="2"/>
  <c r="AJ1283" i="2"/>
  <c r="AI1283" i="2"/>
  <c r="AH1283" i="2"/>
  <c r="AG1283" i="2"/>
  <c r="AF1283" i="2"/>
  <c r="AE1283" i="2"/>
  <c r="AD1283" i="2"/>
  <c r="AC1283" i="2"/>
  <c r="AB1283" i="2"/>
  <c r="AA1283" i="2"/>
  <c r="Z1283" i="2"/>
  <c r="Y1283" i="2"/>
  <c r="X1283" i="2"/>
  <c r="W1283" i="2"/>
  <c r="V1283" i="2"/>
  <c r="U1283" i="2"/>
  <c r="T1283" i="2"/>
  <c r="S1283" i="2"/>
  <c r="R1283" i="2"/>
  <c r="Q1283" i="2"/>
  <c r="P1283" i="2"/>
  <c r="O1283" i="2"/>
  <c r="N1283" i="2"/>
  <c r="M1283" i="2"/>
  <c r="L1283" i="2"/>
  <c r="K1283" i="2"/>
  <c r="J1283" i="2"/>
  <c r="AN1281" i="2"/>
  <c r="AM1281" i="2"/>
  <c r="AK1281" i="2"/>
  <c r="AJ1281" i="2"/>
  <c r="AI1281" i="2"/>
  <c r="AH1281" i="2"/>
  <c r="AG1281" i="2"/>
  <c r="AF1281" i="2"/>
  <c r="AE1281" i="2"/>
  <c r="AD1281" i="2"/>
  <c r="AC1281" i="2"/>
  <c r="AB1281" i="2"/>
  <c r="AA1281" i="2"/>
  <c r="Z1281" i="2"/>
  <c r="Y1281" i="2"/>
  <c r="X1281" i="2"/>
  <c r="W1281" i="2"/>
  <c r="V1281" i="2"/>
  <c r="U1281" i="2"/>
  <c r="T1281" i="2"/>
  <c r="S1281" i="2"/>
  <c r="R1281" i="2"/>
  <c r="Q1281" i="2"/>
  <c r="P1281" i="2"/>
  <c r="O1281" i="2"/>
  <c r="N1281" i="2"/>
  <c r="M1281" i="2"/>
  <c r="L1281" i="2"/>
  <c r="K1281" i="2"/>
  <c r="J1281" i="2"/>
  <c r="AN1280" i="2"/>
  <c r="AM1280" i="2"/>
  <c r="AK1280" i="2"/>
  <c r="AJ1280" i="2"/>
  <c r="AI1280" i="2"/>
  <c r="AH1280" i="2"/>
  <c r="AG1280" i="2"/>
  <c r="AF1280" i="2"/>
  <c r="AE1280" i="2"/>
  <c r="AD1280" i="2"/>
  <c r="AC1280" i="2"/>
  <c r="AB1280" i="2"/>
  <c r="AA1280" i="2"/>
  <c r="Z1280" i="2"/>
  <c r="Y1280" i="2"/>
  <c r="X1280" i="2"/>
  <c r="W1280" i="2"/>
  <c r="V1280" i="2"/>
  <c r="U1280" i="2"/>
  <c r="T1280" i="2"/>
  <c r="S1280" i="2"/>
  <c r="R1280" i="2"/>
  <c r="Q1280" i="2"/>
  <c r="P1280" i="2"/>
  <c r="O1280" i="2"/>
  <c r="N1280" i="2"/>
  <c r="M1280" i="2"/>
  <c r="L1280" i="2"/>
  <c r="K1280" i="2"/>
  <c r="J1280" i="2"/>
  <c r="AN1218" i="2"/>
  <c r="AM1218" i="2"/>
  <c r="AK1218" i="2"/>
  <c r="AJ1218" i="2"/>
  <c r="AI1218" i="2"/>
  <c r="AH1218" i="2"/>
  <c r="AG1218" i="2"/>
  <c r="AF1218" i="2"/>
  <c r="AE1218" i="2"/>
  <c r="AD1218" i="2"/>
  <c r="AC1218" i="2"/>
  <c r="AB1218" i="2"/>
  <c r="AA1218" i="2"/>
  <c r="Z1218" i="2"/>
  <c r="Y1218" i="2"/>
  <c r="X1218" i="2"/>
  <c r="W1218" i="2"/>
  <c r="V1218" i="2"/>
  <c r="U1218" i="2"/>
  <c r="T1218" i="2"/>
  <c r="S1218" i="2"/>
  <c r="R1218" i="2"/>
  <c r="Q1218" i="2"/>
  <c r="P1218" i="2"/>
  <c r="O1218" i="2"/>
  <c r="N1218" i="2"/>
  <c r="M1218" i="2"/>
  <c r="L1218" i="2"/>
  <c r="K1218" i="2"/>
  <c r="J1218" i="2"/>
  <c r="AN1215" i="2"/>
  <c r="AM1215" i="2"/>
  <c r="AK1215" i="2"/>
  <c r="AJ1215" i="2"/>
  <c r="AI1215" i="2"/>
  <c r="AH1215" i="2"/>
  <c r="AG1215" i="2"/>
  <c r="AF1215" i="2"/>
  <c r="AE1215" i="2"/>
  <c r="AD1215" i="2"/>
  <c r="AC1215" i="2"/>
  <c r="AB1215" i="2"/>
  <c r="AA1215" i="2"/>
  <c r="Z1215" i="2"/>
  <c r="Y1215" i="2"/>
  <c r="X1215" i="2"/>
  <c r="W1215" i="2"/>
  <c r="V1215" i="2"/>
  <c r="U1215" i="2"/>
  <c r="T1215" i="2"/>
  <c r="S1215" i="2"/>
  <c r="R1215" i="2"/>
  <c r="Q1215" i="2"/>
  <c r="P1215" i="2"/>
  <c r="O1215" i="2"/>
  <c r="N1215" i="2"/>
  <c r="M1215" i="2"/>
  <c r="L1215" i="2"/>
  <c r="K1215" i="2"/>
  <c r="J1215" i="2"/>
  <c r="AN1214" i="2"/>
  <c r="AM1214" i="2"/>
  <c r="AK1214" i="2"/>
  <c r="AJ1214" i="2"/>
  <c r="AI1214" i="2"/>
  <c r="AH1214" i="2"/>
  <c r="AG1214" i="2"/>
  <c r="AF1214" i="2"/>
  <c r="AE1214" i="2"/>
  <c r="AD1214" i="2"/>
  <c r="AC1214" i="2"/>
  <c r="AB1214" i="2"/>
  <c r="AA1214" i="2"/>
  <c r="Z1214" i="2"/>
  <c r="Y1214" i="2"/>
  <c r="X1214" i="2"/>
  <c r="W1214" i="2"/>
  <c r="V1214" i="2"/>
  <c r="U1214" i="2"/>
  <c r="T1214" i="2"/>
  <c r="S1214" i="2"/>
  <c r="R1214" i="2"/>
  <c r="Q1214" i="2"/>
  <c r="P1214" i="2"/>
  <c r="O1214" i="2"/>
  <c r="N1214" i="2"/>
  <c r="M1214" i="2"/>
  <c r="L1214" i="2"/>
  <c r="K1214" i="2"/>
  <c r="J1214" i="2"/>
  <c r="AN1201" i="2"/>
  <c r="AM1201" i="2"/>
  <c r="AK1201" i="2"/>
  <c r="AJ1201" i="2"/>
  <c r="AI1201" i="2"/>
  <c r="AH1201" i="2"/>
  <c r="AG1201" i="2"/>
  <c r="AF1201" i="2"/>
  <c r="AE1201" i="2"/>
  <c r="AD1201" i="2"/>
  <c r="AC1201" i="2"/>
  <c r="AB1201" i="2"/>
  <c r="AA1201" i="2"/>
  <c r="Z1201" i="2"/>
  <c r="Y1201" i="2"/>
  <c r="X1201" i="2"/>
  <c r="W1201" i="2"/>
  <c r="V1201" i="2"/>
  <c r="U1201" i="2"/>
  <c r="T1201" i="2"/>
  <c r="S1201" i="2"/>
  <c r="R1201" i="2"/>
  <c r="Q1201" i="2"/>
  <c r="P1201" i="2"/>
  <c r="O1201" i="2"/>
  <c r="N1201" i="2"/>
  <c r="M1201" i="2"/>
  <c r="L1201" i="2"/>
  <c r="K1201" i="2"/>
  <c r="J1201" i="2"/>
  <c r="AN1194" i="2"/>
  <c r="AM1194" i="2"/>
  <c r="AK1194" i="2"/>
  <c r="AJ1194" i="2"/>
  <c r="AI1194" i="2"/>
  <c r="AH1194" i="2"/>
  <c r="AG1194" i="2"/>
  <c r="AF1194" i="2"/>
  <c r="AE1194" i="2"/>
  <c r="AD1194" i="2"/>
  <c r="AC1194" i="2"/>
  <c r="AB1194" i="2"/>
  <c r="AA1194" i="2"/>
  <c r="Z1194" i="2"/>
  <c r="Y1194" i="2"/>
  <c r="X1194" i="2"/>
  <c r="W1194" i="2"/>
  <c r="V1194" i="2"/>
  <c r="U1194" i="2"/>
  <c r="T1194" i="2"/>
  <c r="S1194" i="2"/>
  <c r="R1194" i="2"/>
  <c r="Q1194" i="2"/>
  <c r="P1194" i="2"/>
  <c r="O1194" i="2"/>
  <c r="N1194" i="2"/>
  <c r="M1194" i="2"/>
  <c r="L1194" i="2"/>
  <c r="K1194" i="2"/>
  <c r="J1194" i="2"/>
  <c r="AN1176" i="2"/>
  <c r="AM1176" i="2"/>
  <c r="AK1176" i="2"/>
  <c r="AJ1176" i="2"/>
  <c r="AI1176" i="2"/>
  <c r="AH1176" i="2"/>
  <c r="AG1176" i="2"/>
  <c r="AF1176" i="2"/>
  <c r="AE1176" i="2"/>
  <c r="AD1176" i="2"/>
  <c r="AC1176" i="2"/>
  <c r="AB1176" i="2"/>
  <c r="AA1176" i="2"/>
  <c r="Z1176" i="2"/>
  <c r="Y1176" i="2"/>
  <c r="X1176" i="2"/>
  <c r="W1176" i="2"/>
  <c r="V1176" i="2"/>
  <c r="U1176" i="2"/>
  <c r="T1176" i="2"/>
  <c r="S1176" i="2"/>
  <c r="R1176" i="2"/>
  <c r="Q1176" i="2"/>
  <c r="P1176" i="2"/>
  <c r="O1176" i="2"/>
  <c r="N1176" i="2"/>
  <c r="M1176" i="2"/>
  <c r="L1176" i="2"/>
  <c r="K1176" i="2"/>
  <c r="J1176" i="2"/>
  <c r="AN1173" i="2"/>
  <c r="AM1173" i="2"/>
  <c r="AK1173" i="2"/>
  <c r="AJ1173" i="2"/>
  <c r="AI1173" i="2"/>
  <c r="AH1173" i="2"/>
  <c r="AG1173" i="2"/>
  <c r="AF1173" i="2"/>
  <c r="AE1173" i="2"/>
  <c r="AD1173" i="2"/>
  <c r="AC1173" i="2"/>
  <c r="AB1173" i="2"/>
  <c r="AA1173" i="2"/>
  <c r="Z1173" i="2"/>
  <c r="Y1173" i="2"/>
  <c r="X1173" i="2"/>
  <c r="W1173" i="2"/>
  <c r="V1173" i="2"/>
  <c r="U1173" i="2"/>
  <c r="T1173" i="2"/>
  <c r="S1173" i="2"/>
  <c r="R1173" i="2"/>
  <c r="Q1173" i="2"/>
  <c r="P1173" i="2"/>
  <c r="O1173" i="2"/>
  <c r="N1173" i="2"/>
  <c r="M1173" i="2"/>
  <c r="L1173" i="2"/>
  <c r="K1173" i="2"/>
  <c r="J1173" i="2"/>
  <c r="AN1143" i="2"/>
  <c r="AN1142" i="2" s="1"/>
  <c r="AN1141" i="2" s="1"/>
  <c r="AN1140" i="2" s="1"/>
  <c r="AM1143" i="2"/>
  <c r="AM1142" i="2" s="1"/>
  <c r="AM1141" i="2" s="1"/>
  <c r="AM1140" i="2" s="1"/>
  <c r="AK1143" i="2"/>
  <c r="AK1142" i="2" s="1"/>
  <c r="AK1141" i="2" s="1"/>
  <c r="AK1140" i="2" s="1"/>
  <c r="AJ1143" i="2"/>
  <c r="AJ1142" i="2" s="1"/>
  <c r="AJ1141" i="2" s="1"/>
  <c r="AJ1140" i="2" s="1"/>
  <c r="AI1143" i="2"/>
  <c r="AI1142" i="2" s="1"/>
  <c r="AI1141" i="2" s="1"/>
  <c r="AI1140" i="2" s="1"/>
  <c r="AH1143" i="2"/>
  <c r="AH1142" i="2" s="1"/>
  <c r="AH1141" i="2" s="1"/>
  <c r="AH1140" i="2" s="1"/>
  <c r="AG1143" i="2"/>
  <c r="AG1142" i="2" s="1"/>
  <c r="AG1141" i="2" s="1"/>
  <c r="AG1140" i="2" s="1"/>
  <c r="AF1143" i="2"/>
  <c r="AF1142" i="2" s="1"/>
  <c r="AF1141" i="2" s="1"/>
  <c r="AF1140" i="2" s="1"/>
  <c r="AE1143" i="2"/>
  <c r="AE1142" i="2" s="1"/>
  <c r="AE1141" i="2" s="1"/>
  <c r="AE1140" i="2" s="1"/>
  <c r="AD1143" i="2"/>
  <c r="AD1142" i="2" s="1"/>
  <c r="AD1141" i="2" s="1"/>
  <c r="AD1140" i="2" s="1"/>
  <c r="AC1143" i="2"/>
  <c r="AC1142" i="2" s="1"/>
  <c r="AC1141" i="2" s="1"/>
  <c r="AC1140" i="2" s="1"/>
  <c r="AB1143" i="2"/>
  <c r="AB1142" i="2" s="1"/>
  <c r="AB1141" i="2" s="1"/>
  <c r="AB1140" i="2" s="1"/>
  <c r="AA1143" i="2"/>
  <c r="AA1142" i="2" s="1"/>
  <c r="AA1141" i="2" s="1"/>
  <c r="AA1140" i="2" s="1"/>
  <c r="Z1143" i="2"/>
  <c r="Z1142" i="2" s="1"/>
  <c r="Z1141" i="2" s="1"/>
  <c r="Z1140" i="2" s="1"/>
  <c r="Y1143" i="2"/>
  <c r="Y1142" i="2" s="1"/>
  <c r="Y1141" i="2" s="1"/>
  <c r="Y1140" i="2" s="1"/>
  <c r="X1143" i="2"/>
  <c r="X1142" i="2" s="1"/>
  <c r="X1141" i="2" s="1"/>
  <c r="X1140" i="2" s="1"/>
  <c r="W1143" i="2"/>
  <c r="W1142" i="2" s="1"/>
  <c r="W1141" i="2" s="1"/>
  <c r="W1140" i="2" s="1"/>
  <c r="V1143" i="2"/>
  <c r="V1142" i="2" s="1"/>
  <c r="V1141" i="2" s="1"/>
  <c r="V1140" i="2" s="1"/>
  <c r="U1143" i="2"/>
  <c r="U1142" i="2" s="1"/>
  <c r="U1141" i="2" s="1"/>
  <c r="U1140" i="2" s="1"/>
  <c r="T1143" i="2"/>
  <c r="T1142" i="2" s="1"/>
  <c r="T1141" i="2" s="1"/>
  <c r="T1140" i="2" s="1"/>
  <c r="S1143" i="2"/>
  <c r="S1142" i="2" s="1"/>
  <c r="S1141" i="2" s="1"/>
  <c r="S1140" i="2" s="1"/>
  <c r="R1143" i="2"/>
  <c r="R1142" i="2" s="1"/>
  <c r="R1141" i="2" s="1"/>
  <c r="R1140" i="2" s="1"/>
  <c r="Q1143" i="2"/>
  <c r="Q1142" i="2" s="1"/>
  <c r="Q1141" i="2" s="1"/>
  <c r="Q1140" i="2" s="1"/>
  <c r="P1143" i="2"/>
  <c r="P1142" i="2" s="1"/>
  <c r="P1141" i="2" s="1"/>
  <c r="P1140" i="2" s="1"/>
  <c r="O1143" i="2"/>
  <c r="O1142" i="2" s="1"/>
  <c r="O1141" i="2" s="1"/>
  <c r="O1140" i="2" s="1"/>
  <c r="N1143" i="2"/>
  <c r="N1142" i="2" s="1"/>
  <c r="N1141" i="2" s="1"/>
  <c r="N1140" i="2" s="1"/>
  <c r="M1143" i="2"/>
  <c r="M1142" i="2" s="1"/>
  <c r="M1141" i="2" s="1"/>
  <c r="M1140" i="2" s="1"/>
  <c r="L1143" i="2"/>
  <c r="L1142" i="2" s="1"/>
  <c r="L1141" i="2" s="1"/>
  <c r="L1140" i="2" s="1"/>
  <c r="K1143" i="2"/>
  <c r="K1142" i="2" s="1"/>
  <c r="K1141" i="2" s="1"/>
  <c r="K1140" i="2" s="1"/>
  <c r="J1143" i="2"/>
  <c r="J1142" i="2" s="1"/>
  <c r="J1141" i="2" s="1"/>
  <c r="J1140" i="2" s="1"/>
  <c r="AN1139" i="2"/>
  <c r="AN1138" i="2" s="1"/>
  <c r="AN1137" i="2" s="1"/>
  <c r="AN1136" i="2" s="1"/>
  <c r="AM1139" i="2"/>
  <c r="AM1138" i="2" s="1"/>
  <c r="AM1137" i="2" s="1"/>
  <c r="AM1136" i="2" s="1"/>
  <c r="AK1139" i="2"/>
  <c r="AJ1139" i="2"/>
  <c r="AJ1138" i="2" s="1"/>
  <c r="AJ1137" i="2" s="1"/>
  <c r="AJ1136" i="2" s="1"/>
  <c r="AI1139" i="2"/>
  <c r="AI1138" i="2" s="1"/>
  <c r="AI1137" i="2" s="1"/>
  <c r="AI1136" i="2" s="1"/>
  <c r="AH1139" i="2"/>
  <c r="AH1138" i="2" s="1"/>
  <c r="AH1137" i="2" s="1"/>
  <c r="AH1136" i="2" s="1"/>
  <c r="AG1139" i="2"/>
  <c r="AG1138" i="2" s="1"/>
  <c r="AG1137" i="2" s="1"/>
  <c r="AG1136" i="2" s="1"/>
  <c r="AF1139" i="2"/>
  <c r="AE1139" i="2"/>
  <c r="AE1138" i="2" s="1"/>
  <c r="AE1137" i="2" s="1"/>
  <c r="AE1136" i="2" s="1"/>
  <c r="AD1139" i="2"/>
  <c r="AD1138" i="2" s="1"/>
  <c r="AD1137" i="2" s="1"/>
  <c r="AD1136" i="2" s="1"/>
  <c r="AC1139" i="2"/>
  <c r="AC1138" i="2" s="1"/>
  <c r="AC1137" i="2" s="1"/>
  <c r="AC1136" i="2" s="1"/>
  <c r="AB1139" i="2"/>
  <c r="AB1138" i="2" s="1"/>
  <c r="AB1137" i="2" s="1"/>
  <c r="AB1136" i="2" s="1"/>
  <c r="AA1139" i="2"/>
  <c r="AA1138" i="2" s="1"/>
  <c r="AA1137" i="2" s="1"/>
  <c r="AA1136" i="2" s="1"/>
  <c r="Z1139" i="2"/>
  <c r="Z1138" i="2" s="1"/>
  <c r="Z1137" i="2" s="1"/>
  <c r="Z1136" i="2" s="1"/>
  <c r="Y1139" i="2"/>
  <c r="Y1138" i="2" s="1"/>
  <c r="Y1137" i="2" s="1"/>
  <c r="Y1136" i="2" s="1"/>
  <c r="X1139" i="2"/>
  <c r="X1138" i="2" s="1"/>
  <c r="X1137" i="2" s="1"/>
  <c r="X1136" i="2" s="1"/>
  <c r="W1139" i="2"/>
  <c r="W1138" i="2" s="1"/>
  <c r="W1137" i="2" s="1"/>
  <c r="W1136" i="2" s="1"/>
  <c r="V1139" i="2"/>
  <c r="V1138" i="2" s="1"/>
  <c r="V1137" i="2" s="1"/>
  <c r="V1136" i="2" s="1"/>
  <c r="U1139" i="2"/>
  <c r="U1138" i="2" s="1"/>
  <c r="U1137" i="2" s="1"/>
  <c r="U1136" i="2" s="1"/>
  <c r="T1139" i="2"/>
  <c r="T1138" i="2" s="1"/>
  <c r="T1137" i="2" s="1"/>
  <c r="T1136" i="2" s="1"/>
  <c r="S1139" i="2"/>
  <c r="S1138" i="2" s="1"/>
  <c r="S1137" i="2" s="1"/>
  <c r="S1136" i="2" s="1"/>
  <c r="R1139" i="2"/>
  <c r="R1138" i="2" s="1"/>
  <c r="R1137" i="2" s="1"/>
  <c r="R1136" i="2" s="1"/>
  <c r="Q1139" i="2"/>
  <c r="Q1138" i="2" s="1"/>
  <c r="Q1137" i="2" s="1"/>
  <c r="Q1136" i="2" s="1"/>
  <c r="P1139" i="2"/>
  <c r="P1138" i="2" s="1"/>
  <c r="P1137" i="2" s="1"/>
  <c r="P1136" i="2" s="1"/>
  <c r="O1139" i="2"/>
  <c r="O1138" i="2" s="1"/>
  <c r="O1137" i="2" s="1"/>
  <c r="O1136" i="2" s="1"/>
  <c r="N1139" i="2"/>
  <c r="N1138" i="2" s="1"/>
  <c r="N1137" i="2" s="1"/>
  <c r="N1136" i="2" s="1"/>
  <c r="M1139" i="2"/>
  <c r="M1138" i="2" s="1"/>
  <c r="M1137" i="2" s="1"/>
  <c r="M1136" i="2" s="1"/>
  <c r="L1139" i="2"/>
  <c r="L1138" i="2" s="1"/>
  <c r="L1137" i="2" s="1"/>
  <c r="L1136" i="2" s="1"/>
  <c r="K1139" i="2"/>
  <c r="K1138" i="2" s="1"/>
  <c r="K1137" i="2" s="1"/>
  <c r="K1136" i="2" s="1"/>
  <c r="J1139" i="2"/>
  <c r="J1138" i="2" s="1"/>
  <c r="J1137" i="2" s="1"/>
  <c r="J1136" i="2" s="1"/>
  <c r="AK1138" i="2"/>
  <c r="AK1137" i="2" s="1"/>
  <c r="AK1136" i="2" s="1"/>
  <c r="AF1138" i="2"/>
  <c r="AF1137" i="2" s="1"/>
  <c r="AF1136" i="2" s="1"/>
  <c r="AN1134" i="2"/>
  <c r="AM1134" i="2"/>
  <c r="AK1134" i="2"/>
  <c r="AJ1134" i="2"/>
  <c r="AI1134" i="2"/>
  <c r="AH1134" i="2"/>
  <c r="AG1134" i="2"/>
  <c r="AF1134" i="2"/>
  <c r="AE1134" i="2"/>
  <c r="AD1134" i="2"/>
  <c r="AC1134" i="2"/>
  <c r="AB1134" i="2"/>
  <c r="AA1134" i="2"/>
  <c r="Z1134" i="2"/>
  <c r="Y1134" i="2"/>
  <c r="X1134" i="2"/>
  <c r="W1134" i="2"/>
  <c r="V1134" i="2"/>
  <c r="U1134" i="2"/>
  <c r="T1134" i="2"/>
  <c r="S1134" i="2"/>
  <c r="R1134" i="2"/>
  <c r="Q1134" i="2"/>
  <c r="P1134" i="2"/>
  <c r="O1134" i="2"/>
  <c r="N1134" i="2"/>
  <c r="M1134" i="2"/>
  <c r="L1134" i="2"/>
  <c r="K1134" i="2"/>
  <c r="J1134" i="2"/>
  <c r="AN1133" i="2"/>
  <c r="AM1133" i="2"/>
  <c r="AK1133" i="2"/>
  <c r="AJ1133" i="2"/>
  <c r="AI1133" i="2"/>
  <c r="AH1133" i="2"/>
  <c r="AG1133" i="2"/>
  <c r="AF1133" i="2"/>
  <c r="AE1133" i="2"/>
  <c r="AD1133" i="2"/>
  <c r="AC1133" i="2"/>
  <c r="AB1133" i="2"/>
  <c r="AA1133" i="2"/>
  <c r="Z1133" i="2"/>
  <c r="Y1133" i="2"/>
  <c r="X1133" i="2"/>
  <c r="W1133" i="2"/>
  <c r="V1133" i="2"/>
  <c r="U1133" i="2"/>
  <c r="T1133" i="2"/>
  <c r="S1133" i="2"/>
  <c r="R1133" i="2"/>
  <c r="Q1133" i="2"/>
  <c r="P1133" i="2"/>
  <c r="O1133" i="2"/>
  <c r="N1133" i="2"/>
  <c r="M1133" i="2"/>
  <c r="L1133" i="2"/>
  <c r="K1133" i="2"/>
  <c r="J1133" i="2"/>
  <c r="AN1089" i="2"/>
  <c r="AM1089" i="2"/>
  <c r="AK1089" i="2"/>
  <c r="AJ1089" i="2"/>
  <c r="AI1089" i="2"/>
  <c r="AH1089" i="2"/>
  <c r="AG1089" i="2"/>
  <c r="AF1089" i="2"/>
  <c r="AE1089" i="2"/>
  <c r="AD1089" i="2"/>
  <c r="AC1089" i="2"/>
  <c r="AB1089" i="2"/>
  <c r="AA1089" i="2"/>
  <c r="Z1089" i="2"/>
  <c r="Y1089" i="2"/>
  <c r="X1089" i="2"/>
  <c r="W1089" i="2"/>
  <c r="V1089" i="2"/>
  <c r="U1089" i="2"/>
  <c r="T1089" i="2"/>
  <c r="S1089" i="2"/>
  <c r="R1089" i="2"/>
  <c r="Q1089" i="2"/>
  <c r="P1089" i="2"/>
  <c r="O1089" i="2"/>
  <c r="N1089" i="2"/>
  <c r="M1089" i="2"/>
  <c r="L1089" i="2"/>
  <c r="K1089" i="2"/>
  <c r="J1089" i="2"/>
  <c r="AN1088" i="2"/>
  <c r="AM1088" i="2"/>
  <c r="AK1088" i="2"/>
  <c r="AJ1088" i="2"/>
  <c r="AI1088" i="2"/>
  <c r="AH1088" i="2"/>
  <c r="AG1088" i="2"/>
  <c r="AF1088" i="2"/>
  <c r="AE1088" i="2"/>
  <c r="AD1088" i="2"/>
  <c r="AC1088" i="2"/>
  <c r="AB1088" i="2"/>
  <c r="AA1088" i="2"/>
  <c r="Z1088" i="2"/>
  <c r="Y1088" i="2"/>
  <c r="X1088" i="2"/>
  <c r="W1088" i="2"/>
  <c r="V1088" i="2"/>
  <c r="U1088" i="2"/>
  <c r="T1088" i="2"/>
  <c r="S1088" i="2"/>
  <c r="R1088" i="2"/>
  <c r="Q1088" i="2"/>
  <c r="P1088" i="2"/>
  <c r="O1088" i="2"/>
  <c r="N1088" i="2"/>
  <c r="M1088" i="2"/>
  <c r="L1088" i="2"/>
  <c r="K1088" i="2"/>
  <c r="J1088" i="2"/>
  <c r="AN1087" i="2"/>
  <c r="AM1087" i="2"/>
  <c r="AK1087" i="2"/>
  <c r="AJ1087" i="2"/>
  <c r="AI1087" i="2"/>
  <c r="AH1087" i="2"/>
  <c r="AG1087" i="2"/>
  <c r="AF1087" i="2"/>
  <c r="AE1087" i="2"/>
  <c r="AD1087" i="2"/>
  <c r="AC1087" i="2"/>
  <c r="AB1087" i="2"/>
  <c r="AA1087" i="2"/>
  <c r="Z1087" i="2"/>
  <c r="Y1087" i="2"/>
  <c r="X1087" i="2"/>
  <c r="W1087" i="2"/>
  <c r="V1087" i="2"/>
  <c r="U1087" i="2"/>
  <c r="T1087" i="2"/>
  <c r="S1087" i="2"/>
  <c r="R1087" i="2"/>
  <c r="Q1087" i="2"/>
  <c r="P1087" i="2"/>
  <c r="O1087" i="2"/>
  <c r="N1087" i="2"/>
  <c r="M1087" i="2"/>
  <c r="L1087" i="2"/>
  <c r="K1087" i="2"/>
  <c r="J1087" i="2"/>
  <c r="AN1086" i="2"/>
  <c r="AM1086" i="2"/>
  <c r="AK1086" i="2"/>
  <c r="AJ1086" i="2"/>
  <c r="AI1086" i="2"/>
  <c r="AH1086" i="2"/>
  <c r="AG1086" i="2"/>
  <c r="AF1086" i="2"/>
  <c r="AE1086" i="2"/>
  <c r="AD1086" i="2"/>
  <c r="AC1086" i="2"/>
  <c r="AB1086" i="2"/>
  <c r="AA1086" i="2"/>
  <c r="Z1086" i="2"/>
  <c r="Y1086" i="2"/>
  <c r="X1086" i="2"/>
  <c r="W1086" i="2"/>
  <c r="V1086" i="2"/>
  <c r="U1086" i="2"/>
  <c r="T1086" i="2"/>
  <c r="S1086" i="2"/>
  <c r="R1086" i="2"/>
  <c r="Q1086" i="2"/>
  <c r="P1086" i="2"/>
  <c r="O1086" i="2"/>
  <c r="N1086" i="2"/>
  <c r="M1086" i="2"/>
  <c r="L1086" i="2"/>
  <c r="K1086" i="2"/>
  <c r="J1086" i="2"/>
  <c r="AN1085" i="2"/>
  <c r="AM1085" i="2"/>
  <c r="AK1085" i="2"/>
  <c r="AJ1085" i="2"/>
  <c r="AI1085" i="2"/>
  <c r="AH1085" i="2"/>
  <c r="AG1085" i="2"/>
  <c r="AF1085" i="2"/>
  <c r="AE1085" i="2"/>
  <c r="AD1085" i="2"/>
  <c r="AC1085" i="2"/>
  <c r="AB1085" i="2"/>
  <c r="AA1085" i="2"/>
  <c r="Z1085" i="2"/>
  <c r="Y1085" i="2"/>
  <c r="X1085" i="2"/>
  <c r="W1085" i="2"/>
  <c r="V1085" i="2"/>
  <c r="U1085" i="2"/>
  <c r="T1085" i="2"/>
  <c r="S1085" i="2"/>
  <c r="R1085" i="2"/>
  <c r="Q1085" i="2"/>
  <c r="P1085" i="2"/>
  <c r="O1085" i="2"/>
  <c r="N1085" i="2"/>
  <c r="M1085" i="2"/>
  <c r="L1085" i="2"/>
  <c r="K1085" i="2"/>
  <c r="J1085" i="2"/>
  <c r="AN1083" i="2"/>
  <c r="AM1083" i="2"/>
  <c r="AK1083" i="2"/>
  <c r="AJ1083" i="2"/>
  <c r="AI1083" i="2"/>
  <c r="AH1083" i="2"/>
  <c r="AG1083" i="2"/>
  <c r="AF1083" i="2"/>
  <c r="AE1083" i="2"/>
  <c r="AD1083" i="2"/>
  <c r="AC1083" i="2"/>
  <c r="AB1083" i="2"/>
  <c r="AA1083" i="2"/>
  <c r="Z1083" i="2"/>
  <c r="Y1083" i="2"/>
  <c r="X1083" i="2"/>
  <c r="W1083" i="2"/>
  <c r="V1083" i="2"/>
  <c r="U1083" i="2"/>
  <c r="T1083" i="2"/>
  <c r="S1083" i="2"/>
  <c r="R1083" i="2"/>
  <c r="Q1083" i="2"/>
  <c r="P1083" i="2"/>
  <c r="O1083" i="2"/>
  <c r="N1083" i="2"/>
  <c r="M1083" i="2"/>
  <c r="L1083" i="2"/>
  <c r="K1083" i="2"/>
  <c r="J1083" i="2"/>
  <c r="AN1082" i="2"/>
  <c r="AM1082" i="2"/>
  <c r="AK1082" i="2"/>
  <c r="AJ1082" i="2"/>
  <c r="AI1082" i="2"/>
  <c r="AH1082" i="2"/>
  <c r="AG1082" i="2"/>
  <c r="AF1082" i="2"/>
  <c r="AE1082" i="2"/>
  <c r="AD1082" i="2"/>
  <c r="AC1082" i="2"/>
  <c r="AB1082" i="2"/>
  <c r="AA1082" i="2"/>
  <c r="Z1082" i="2"/>
  <c r="Y1082" i="2"/>
  <c r="X1082" i="2"/>
  <c r="W1082" i="2"/>
  <c r="V1082" i="2"/>
  <c r="U1082" i="2"/>
  <c r="T1082" i="2"/>
  <c r="S1082" i="2"/>
  <c r="R1082" i="2"/>
  <c r="Q1082" i="2"/>
  <c r="P1082" i="2"/>
  <c r="O1082" i="2"/>
  <c r="N1082" i="2"/>
  <c r="M1082" i="2"/>
  <c r="L1082" i="2"/>
  <c r="K1082" i="2"/>
  <c r="J1082" i="2"/>
  <c r="AN1081" i="2"/>
  <c r="AM1081" i="2"/>
  <c r="AK1081" i="2"/>
  <c r="AJ1081" i="2"/>
  <c r="AI1081" i="2"/>
  <c r="AH1081" i="2"/>
  <c r="AG1081" i="2"/>
  <c r="AF1081" i="2"/>
  <c r="AE1081" i="2"/>
  <c r="AD1081" i="2"/>
  <c r="AC1081" i="2"/>
  <c r="AB1081" i="2"/>
  <c r="AA1081" i="2"/>
  <c r="Z1081" i="2"/>
  <c r="Y1081" i="2"/>
  <c r="X1081" i="2"/>
  <c r="W1081" i="2"/>
  <c r="V1081" i="2"/>
  <c r="U1081" i="2"/>
  <c r="T1081" i="2"/>
  <c r="S1081" i="2"/>
  <c r="R1081" i="2"/>
  <c r="Q1081" i="2"/>
  <c r="P1081" i="2"/>
  <c r="O1081" i="2"/>
  <c r="N1081" i="2"/>
  <c r="M1081" i="2"/>
  <c r="L1081" i="2"/>
  <c r="K1081" i="2"/>
  <c r="J1081" i="2"/>
  <c r="AN1079" i="2"/>
  <c r="AM1079" i="2"/>
  <c r="AK1079" i="2"/>
  <c r="AJ1079" i="2"/>
  <c r="AI1079" i="2"/>
  <c r="AH1079" i="2"/>
  <c r="AG1079" i="2"/>
  <c r="AF1079" i="2"/>
  <c r="AE1079" i="2"/>
  <c r="AD1079" i="2"/>
  <c r="AC1079" i="2"/>
  <c r="AB1079" i="2"/>
  <c r="AA1079" i="2"/>
  <c r="Z1079" i="2"/>
  <c r="Y1079" i="2"/>
  <c r="X1079" i="2"/>
  <c r="W1079" i="2"/>
  <c r="V1079" i="2"/>
  <c r="U1079" i="2"/>
  <c r="T1079" i="2"/>
  <c r="S1079" i="2"/>
  <c r="R1079" i="2"/>
  <c r="Q1079" i="2"/>
  <c r="P1079" i="2"/>
  <c r="O1079" i="2"/>
  <c r="N1079" i="2"/>
  <c r="M1079" i="2"/>
  <c r="L1079" i="2"/>
  <c r="K1079" i="2"/>
  <c r="J1079" i="2"/>
  <c r="AN1078" i="2"/>
  <c r="AM1078" i="2"/>
  <c r="AK1078" i="2"/>
  <c r="AJ1078" i="2"/>
  <c r="AI1078" i="2"/>
  <c r="AH1078" i="2"/>
  <c r="AG1078" i="2"/>
  <c r="AF1078" i="2"/>
  <c r="AE1078" i="2"/>
  <c r="AD1078" i="2"/>
  <c r="AC1078" i="2"/>
  <c r="AB1078" i="2"/>
  <c r="AA1078" i="2"/>
  <c r="Z1078" i="2"/>
  <c r="Y1078" i="2"/>
  <c r="X1078" i="2"/>
  <c r="W1078" i="2"/>
  <c r="V1078" i="2"/>
  <c r="U1078" i="2"/>
  <c r="T1078" i="2"/>
  <c r="S1078" i="2"/>
  <c r="R1078" i="2"/>
  <c r="Q1078" i="2"/>
  <c r="P1078" i="2"/>
  <c r="O1078" i="2"/>
  <c r="N1078" i="2"/>
  <c r="M1078" i="2"/>
  <c r="L1078" i="2"/>
  <c r="K1078" i="2"/>
  <c r="J1078" i="2"/>
  <c r="AN1077" i="2"/>
  <c r="AM1077" i="2"/>
  <c r="AK1077" i="2"/>
  <c r="AJ1077" i="2"/>
  <c r="AI1077" i="2"/>
  <c r="AH1077" i="2"/>
  <c r="AG1077" i="2"/>
  <c r="AF1077" i="2"/>
  <c r="AE1077" i="2"/>
  <c r="AD1077" i="2"/>
  <c r="AC1077" i="2"/>
  <c r="AB1077" i="2"/>
  <c r="AA1077" i="2"/>
  <c r="Z1077" i="2"/>
  <c r="Y1077" i="2"/>
  <c r="X1077" i="2"/>
  <c r="W1077" i="2"/>
  <c r="V1077" i="2"/>
  <c r="U1077" i="2"/>
  <c r="T1077" i="2"/>
  <c r="S1077" i="2"/>
  <c r="R1077" i="2"/>
  <c r="Q1077" i="2"/>
  <c r="P1077" i="2"/>
  <c r="O1077" i="2"/>
  <c r="N1077" i="2"/>
  <c r="M1077" i="2"/>
  <c r="L1077" i="2"/>
  <c r="K1077" i="2"/>
  <c r="J1077" i="2"/>
  <c r="AN1076" i="2"/>
  <c r="AM1076" i="2"/>
  <c r="AK1076" i="2"/>
  <c r="AJ1076" i="2"/>
  <c r="AI1076" i="2"/>
  <c r="AH1076" i="2"/>
  <c r="AG1076" i="2"/>
  <c r="AF1076" i="2"/>
  <c r="AE1076" i="2"/>
  <c r="AD1076" i="2"/>
  <c r="AC1076" i="2"/>
  <c r="AB1076" i="2"/>
  <c r="AA1076" i="2"/>
  <c r="Z1076" i="2"/>
  <c r="Y1076" i="2"/>
  <c r="X1076" i="2"/>
  <c r="W1076" i="2"/>
  <c r="V1076" i="2"/>
  <c r="U1076" i="2"/>
  <c r="T1076" i="2"/>
  <c r="S1076" i="2"/>
  <c r="R1076" i="2"/>
  <c r="Q1076" i="2"/>
  <c r="P1076" i="2"/>
  <c r="O1076" i="2"/>
  <c r="N1076" i="2"/>
  <c r="M1076" i="2"/>
  <c r="L1076" i="2"/>
  <c r="K1076" i="2"/>
  <c r="J1076" i="2"/>
  <c r="AN1075" i="2"/>
  <c r="AM1075" i="2"/>
  <c r="AK1075" i="2"/>
  <c r="AJ1075" i="2"/>
  <c r="AI1075" i="2"/>
  <c r="AH1075" i="2"/>
  <c r="AG1075" i="2"/>
  <c r="AF1075" i="2"/>
  <c r="AE1075" i="2"/>
  <c r="AD1075" i="2"/>
  <c r="AC1075" i="2"/>
  <c r="AB1075" i="2"/>
  <c r="AA1075" i="2"/>
  <c r="Z1075" i="2"/>
  <c r="Y1075" i="2"/>
  <c r="X1075" i="2"/>
  <c r="W1075" i="2"/>
  <c r="V1075" i="2"/>
  <c r="U1075" i="2"/>
  <c r="T1075" i="2"/>
  <c r="S1075" i="2"/>
  <c r="R1075" i="2"/>
  <c r="Q1075" i="2"/>
  <c r="P1075" i="2"/>
  <c r="O1075" i="2"/>
  <c r="N1075" i="2"/>
  <c r="M1075" i="2"/>
  <c r="L1075" i="2"/>
  <c r="K1075" i="2"/>
  <c r="J1075" i="2"/>
  <c r="AN1072" i="2"/>
  <c r="AM1072" i="2"/>
  <c r="AK1072" i="2"/>
  <c r="AJ1072" i="2"/>
  <c r="AI1072" i="2"/>
  <c r="AH1072" i="2"/>
  <c r="AG1072" i="2"/>
  <c r="AF1072" i="2"/>
  <c r="AE1072" i="2"/>
  <c r="AD1072" i="2"/>
  <c r="AC1072" i="2"/>
  <c r="AB1072" i="2"/>
  <c r="AA1072" i="2"/>
  <c r="Z1072" i="2"/>
  <c r="Y1072" i="2"/>
  <c r="X1072" i="2"/>
  <c r="W1072" i="2"/>
  <c r="V1072" i="2"/>
  <c r="U1072" i="2"/>
  <c r="T1072" i="2"/>
  <c r="S1072" i="2"/>
  <c r="R1072" i="2"/>
  <c r="Q1072" i="2"/>
  <c r="P1072" i="2"/>
  <c r="O1072" i="2"/>
  <c r="N1072" i="2"/>
  <c r="M1072" i="2"/>
  <c r="L1072" i="2"/>
  <c r="K1072" i="2"/>
  <c r="J1072" i="2"/>
  <c r="AN1071" i="2"/>
  <c r="AM1071" i="2"/>
  <c r="AK1071" i="2"/>
  <c r="AJ1071" i="2"/>
  <c r="AI1071" i="2"/>
  <c r="AH1071" i="2"/>
  <c r="AG1071" i="2"/>
  <c r="AF1071" i="2"/>
  <c r="AE1071" i="2"/>
  <c r="AD1071" i="2"/>
  <c r="AC1071" i="2"/>
  <c r="AB1071" i="2"/>
  <c r="AA1071" i="2"/>
  <c r="Z1071" i="2"/>
  <c r="Y1071" i="2"/>
  <c r="X1071" i="2"/>
  <c r="W1071" i="2"/>
  <c r="V1071" i="2"/>
  <c r="U1071" i="2"/>
  <c r="T1071" i="2"/>
  <c r="S1071" i="2"/>
  <c r="R1071" i="2"/>
  <c r="Q1071" i="2"/>
  <c r="P1071" i="2"/>
  <c r="O1071" i="2"/>
  <c r="N1071" i="2"/>
  <c r="M1071" i="2"/>
  <c r="L1071" i="2"/>
  <c r="K1071" i="2"/>
  <c r="J1071" i="2"/>
  <c r="AN1070" i="2"/>
  <c r="AM1070" i="2"/>
  <c r="AK1070" i="2"/>
  <c r="AJ1070" i="2"/>
  <c r="AI1070" i="2"/>
  <c r="AH1070" i="2"/>
  <c r="AG1070" i="2"/>
  <c r="AF1070" i="2"/>
  <c r="AE1070" i="2"/>
  <c r="AD1070" i="2"/>
  <c r="AC1070" i="2"/>
  <c r="AB1070" i="2"/>
  <c r="AA1070" i="2"/>
  <c r="Z1070" i="2"/>
  <c r="Y1070" i="2"/>
  <c r="X1070" i="2"/>
  <c r="W1070" i="2"/>
  <c r="V1070" i="2"/>
  <c r="U1070" i="2"/>
  <c r="T1070" i="2"/>
  <c r="S1070" i="2"/>
  <c r="R1070" i="2"/>
  <c r="Q1070" i="2"/>
  <c r="P1070" i="2"/>
  <c r="O1070" i="2"/>
  <c r="N1070" i="2"/>
  <c r="M1070" i="2"/>
  <c r="L1070" i="2"/>
  <c r="K1070" i="2"/>
  <c r="J1070" i="2"/>
  <c r="AN1069" i="2"/>
  <c r="AM1069" i="2"/>
  <c r="AK1069" i="2"/>
  <c r="AJ1069" i="2"/>
  <c r="AI1069" i="2"/>
  <c r="AH1069" i="2"/>
  <c r="AG1069" i="2"/>
  <c r="AF1069" i="2"/>
  <c r="AE1069" i="2"/>
  <c r="AD1069" i="2"/>
  <c r="AC1069" i="2"/>
  <c r="AB1069" i="2"/>
  <c r="AA1069" i="2"/>
  <c r="Z1069" i="2"/>
  <c r="Y1069" i="2"/>
  <c r="X1069" i="2"/>
  <c r="W1069" i="2"/>
  <c r="V1069" i="2"/>
  <c r="U1069" i="2"/>
  <c r="T1069" i="2"/>
  <c r="S1069" i="2"/>
  <c r="R1069" i="2"/>
  <c r="Q1069" i="2"/>
  <c r="P1069" i="2"/>
  <c r="O1069" i="2"/>
  <c r="N1069" i="2"/>
  <c r="M1069" i="2"/>
  <c r="L1069" i="2"/>
  <c r="K1069" i="2"/>
  <c r="J1069" i="2"/>
  <c r="AN1065" i="2"/>
  <c r="AM1065" i="2"/>
  <c r="AK1065" i="2"/>
  <c r="AJ1065" i="2"/>
  <c r="AI1065" i="2"/>
  <c r="AH1065" i="2"/>
  <c r="AG1065" i="2"/>
  <c r="AF1065" i="2"/>
  <c r="AE1065" i="2"/>
  <c r="AD1065" i="2"/>
  <c r="AC1065" i="2"/>
  <c r="AB1065" i="2"/>
  <c r="AA1065" i="2"/>
  <c r="Z1065" i="2"/>
  <c r="Y1065" i="2"/>
  <c r="X1065" i="2"/>
  <c r="W1065" i="2"/>
  <c r="V1065" i="2"/>
  <c r="U1065" i="2"/>
  <c r="T1065" i="2"/>
  <c r="S1065" i="2"/>
  <c r="R1065" i="2"/>
  <c r="Q1065" i="2"/>
  <c r="P1065" i="2"/>
  <c r="O1065" i="2"/>
  <c r="N1065" i="2"/>
  <c r="M1065" i="2"/>
  <c r="L1065" i="2"/>
  <c r="K1065" i="2"/>
  <c r="J1065" i="2"/>
  <c r="AN1064" i="2"/>
  <c r="AM1064" i="2"/>
  <c r="AK1064" i="2"/>
  <c r="AJ1064" i="2"/>
  <c r="AI1064" i="2"/>
  <c r="AH1064" i="2"/>
  <c r="AG1064" i="2"/>
  <c r="AF1064" i="2"/>
  <c r="AE1064" i="2"/>
  <c r="AD1064" i="2"/>
  <c r="AC1064" i="2"/>
  <c r="AB1064" i="2"/>
  <c r="AA1064" i="2"/>
  <c r="Z1064" i="2"/>
  <c r="Y1064" i="2"/>
  <c r="X1064" i="2"/>
  <c r="W1064" i="2"/>
  <c r="V1064" i="2"/>
  <c r="U1064" i="2"/>
  <c r="T1064" i="2"/>
  <c r="S1064" i="2"/>
  <c r="R1064" i="2"/>
  <c r="Q1064" i="2"/>
  <c r="P1064" i="2"/>
  <c r="O1064" i="2"/>
  <c r="N1064" i="2"/>
  <c r="M1064" i="2"/>
  <c r="L1064" i="2"/>
  <c r="K1064" i="2"/>
  <c r="J1064" i="2"/>
  <c r="AN1063" i="2"/>
  <c r="AM1063" i="2"/>
  <c r="AK1063" i="2"/>
  <c r="AJ1063" i="2"/>
  <c r="AI1063" i="2"/>
  <c r="AH1063" i="2"/>
  <c r="AG1063" i="2"/>
  <c r="AF1063" i="2"/>
  <c r="AE1063" i="2"/>
  <c r="AD1063" i="2"/>
  <c r="AC1063" i="2"/>
  <c r="AB1063" i="2"/>
  <c r="AA1063" i="2"/>
  <c r="Z1063" i="2"/>
  <c r="Y1063" i="2"/>
  <c r="X1063" i="2"/>
  <c r="W1063" i="2"/>
  <c r="V1063" i="2"/>
  <c r="U1063" i="2"/>
  <c r="T1063" i="2"/>
  <c r="S1063" i="2"/>
  <c r="R1063" i="2"/>
  <c r="Q1063" i="2"/>
  <c r="P1063" i="2"/>
  <c r="O1063" i="2"/>
  <c r="N1063" i="2"/>
  <c r="M1063" i="2"/>
  <c r="L1063" i="2"/>
  <c r="K1063" i="2"/>
  <c r="J1063" i="2"/>
  <c r="AN1062" i="2"/>
  <c r="AM1062" i="2"/>
  <c r="AK1062" i="2"/>
  <c r="AJ1062" i="2"/>
  <c r="AI1062" i="2"/>
  <c r="AH1062" i="2"/>
  <c r="AG1062" i="2"/>
  <c r="AF1062" i="2"/>
  <c r="AE1062" i="2"/>
  <c r="AD1062" i="2"/>
  <c r="AC1062" i="2"/>
  <c r="AB1062" i="2"/>
  <c r="AA1062" i="2"/>
  <c r="Z1062" i="2"/>
  <c r="Y1062" i="2"/>
  <c r="X1062" i="2"/>
  <c r="W1062" i="2"/>
  <c r="V1062" i="2"/>
  <c r="U1062" i="2"/>
  <c r="T1062" i="2"/>
  <c r="S1062" i="2"/>
  <c r="R1062" i="2"/>
  <c r="Q1062" i="2"/>
  <c r="P1062" i="2"/>
  <c r="O1062" i="2"/>
  <c r="N1062" i="2"/>
  <c r="M1062" i="2"/>
  <c r="L1062" i="2"/>
  <c r="K1062" i="2"/>
  <c r="J1062" i="2"/>
  <c r="AN1061" i="2"/>
  <c r="AM1061" i="2"/>
  <c r="AK1061" i="2"/>
  <c r="AJ1061" i="2"/>
  <c r="AI1061" i="2"/>
  <c r="AH1061" i="2"/>
  <c r="AG1061" i="2"/>
  <c r="AF1061" i="2"/>
  <c r="AE1061" i="2"/>
  <c r="AD1061" i="2"/>
  <c r="AC1061" i="2"/>
  <c r="AB1061" i="2"/>
  <c r="AA1061" i="2"/>
  <c r="Z1061" i="2"/>
  <c r="Y1061" i="2"/>
  <c r="X1061" i="2"/>
  <c r="W1061" i="2"/>
  <c r="V1061" i="2"/>
  <c r="U1061" i="2"/>
  <c r="T1061" i="2"/>
  <c r="S1061" i="2"/>
  <c r="R1061" i="2"/>
  <c r="Q1061" i="2"/>
  <c r="P1061" i="2"/>
  <c r="O1061" i="2"/>
  <c r="N1061" i="2"/>
  <c r="M1061" i="2"/>
  <c r="L1061" i="2"/>
  <c r="K1061" i="2"/>
  <c r="J1061" i="2"/>
  <c r="AN1060" i="2"/>
  <c r="AM1060" i="2"/>
  <c r="AK1060" i="2"/>
  <c r="AJ1060" i="2"/>
  <c r="AI1060" i="2"/>
  <c r="AH1060" i="2"/>
  <c r="AG1060" i="2"/>
  <c r="AF1060" i="2"/>
  <c r="AE1060" i="2"/>
  <c r="AD1060" i="2"/>
  <c r="AC1060" i="2"/>
  <c r="AB1060" i="2"/>
  <c r="AA1060" i="2"/>
  <c r="Z1060" i="2"/>
  <c r="Y1060" i="2"/>
  <c r="X1060" i="2"/>
  <c r="W1060" i="2"/>
  <c r="V1060" i="2"/>
  <c r="U1060" i="2"/>
  <c r="T1060" i="2"/>
  <c r="S1060" i="2"/>
  <c r="R1060" i="2"/>
  <c r="Q1060" i="2"/>
  <c r="P1060" i="2"/>
  <c r="O1060" i="2"/>
  <c r="N1060" i="2"/>
  <c r="M1060" i="2"/>
  <c r="L1060" i="2"/>
  <c r="K1060" i="2"/>
  <c r="J1060" i="2"/>
  <c r="AN1058" i="2"/>
  <c r="AM1058" i="2"/>
  <c r="AK1058" i="2"/>
  <c r="AJ1058" i="2"/>
  <c r="AI1058" i="2"/>
  <c r="AH1058" i="2"/>
  <c r="AG1058" i="2"/>
  <c r="AF1058" i="2"/>
  <c r="AE1058" i="2"/>
  <c r="AD1058" i="2"/>
  <c r="AC1058" i="2"/>
  <c r="AB1058" i="2"/>
  <c r="AA1058" i="2"/>
  <c r="Z1058" i="2"/>
  <c r="Y1058" i="2"/>
  <c r="X1058" i="2"/>
  <c r="W1058" i="2"/>
  <c r="V1058" i="2"/>
  <c r="U1058" i="2"/>
  <c r="T1058" i="2"/>
  <c r="S1058" i="2"/>
  <c r="R1058" i="2"/>
  <c r="Q1058" i="2"/>
  <c r="P1058" i="2"/>
  <c r="O1058" i="2"/>
  <c r="N1058" i="2"/>
  <c r="M1058" i="2"/>
  <c r="L1058" i="2"/>
  <c r="K1058" i="2"/>
  <c r="J1058" i="2"/>
  <c r="AN1057" i="2"/>
  <c r="AM1057" i="2"/>
  <c r="AK1057" i="2"/>
  <c r="AJ1057" i="2"/>
  <c r="AI1057" i="2"/>
  <c r="AH1057" i="2"/>
  <c r="AG1057" i="2"/>
  <c r="AF1057" i="2"/>
  <c r="AE1057" i="2"/>
  <c r="AD1057" i="2"/>
  <c r="AC1057" i="2"/>
  <c r="AB1057" i="2"/>
  <c r="AA1057" i="2"/>
  <c r="Z1057" i="2"/>
  <c r="Y1057" i="2"/>
  <c r="X1057" i="2"/>
  <c r="W1057" i="2"/>
  <c r="V1057" i="2"/>
  <c r="U1057" i="2"/>
  <c r="T1057" i="2"/>
  <c r="S1057" i="2"/>
  <c r="R1057" i="2"/>
  <c r="Q1057" i="2"/>
  <c r="P1057" i="2"/>
  <c r="O1057" i="2"/>
  <c r="N1057" i="2"/>
  <c r="M1057" i="2"/>
  <c r="L1057" i="2"/>
  <c r="K1057" i="2"/>
  <c r="J1057" i="2"/>
  <c r="AN1055" i="2"/>
  <c r="AM1055" i="2"/>
  <c r="AK1055" i="2"/>
  <c r="AJ1055" i="2"/>
  <c r="AI1055" i="2"/>
  <c r="AH1055" i="2"/>
  <c r="AG1055" i="2"/>
  <c r="AF1055" i="2"/>
  <c r="AE1055" i="2"/>
  <c r="AD1055" i="2"/>
  <c r="AC1055" i="2"/>
  <c r="AB1055" i="2"/>
  <c r="AA1055" i="2"/>
  <c r="Z1055" i="2"/>
  <c r="Y1055" i="2"/>
  <c r="X1055" i="2"/>
  <c r="W1055" i="2"/>
  <c r="V1055" i="2"/>
  <c r="U1055" i="2"/>
  <c r="T1055" i="2"/>
  <c r="S1055" i="2"/>
  <c r="R1055" i="2"/>
  <c r="Q1055" i="2"/>
  <c r="P1055" i="2"/>
  <c r="O1055" i="2"/>
  <c r="N1055" i="2"/>
  <c r="M1055" i="2"/>
  <c r="L1055" i="2"/>
  <c r="K1055" i="2"/>
  <c r="J1055" i="2"/>
  <c r="AN1054" i="2"/>
  <c r="AM1054" i="2"/>
  <c r="AK1054" i="2"/>
  <c r="AJ1054" i="2"/>
  <c r="AI1054" i="2"/>
  <c r="AH1054" i="2"/>
  <c r="AG1054" i="2"/>
  <c r="AF1054" i="2"/>
  <c r="AE1054" i="2"/>
  <c r="AD1054" i="2"/>
  <c r="AC1054" i="2"/>
  <c r="AB1054" i="2"/>
  <c r="AA1054" i="2"/>
  <c r="Z1054" i="2"/>
  <c r="Y1054" i="2"/>
  <c r="X1054" i="2"/>
  <c r="W1054" i="2"/>
  <c r="V1054" i="2"/>
  <c r="U1054" i="2"/>
  <c r="T1054" i="2"/>
  <c r="S1054" i="2"/>
  <c r="R1054" i="2"/>
  <c r="Q1054" i="2"/>
  <c r="P1054" i="2"/>
  <c r="O1054" i="2"/>
  <c r="N1054" i="2"/>
  <c r="M1054" i="2"/>
  <c r="L1054" i="2"/>
  <c r="K1054" i="2"/>
  <c r="J1054" i="2"/>
  <c r="AN1051" i="2"/>
  <c r="AM1051" i="2"/>
  <c r="AK1051" i="2"/>
  <c r="AJ1051" i="2"/>
  <c r="AI1051" i="2"/>
  <c r="AH1051" i="2"/>
  <c r="AG1051" i="2"/>
  <c r="AF1051" i="2"/>
  <c r="AE1051" i="2"/>
  <c r="AD1051" i="2"/>
  <c r="AC1051" i="2"/>
  <c r="AB1051" i="2"/>
  <c r="AA1051" i="2"/>
  <c r="Z1051" i="2"/>
  <c r="Y1051" i="2"/>
  <c r="X1051" i="2"/>
  <c r="W1051" i="2"/>
  <c r="V1051" i="2"/>
  <c r="U1051" i="2"/>
  <c r="T1051" i="2"/>
  <c r="S1051" i="2"/>
  <c r="R1051" i="2"/>
  <c r="Q1051" i="2"/>
  <c r="P1051" i="2"/>
  <c r="O1051" i="2"/>
  <c r="N1051" i="2"/>
  <c r="M1051" i="2"/>
  <c r="L1051" i="2"/>
  <c r="K1051" i="2"/>
  <c r="J1051" i="2"/>
  <c r="AN1050" i="2"/>
  <c r="AM1050" i="2"/>
  <c r="AK1050" i="2"/>
  <c r="AJ1050" i="2"/>
  <c r="AI1050" i="2"/>
  <c r="AH1050" i="2"/>
  <c r="AG1050" i="2"/>
  <c r="AF1050" i="2"/>
  <c r="AE1050" i="2"/>
  <c r="AD1050" i="2"/>
  <c r="AC1050" i="2"/>
  <c r="AB1050" i="2"/>
  <c r="AA1050" i="2"/>
  <c r="Z1050" i="2"/>
  <c r="Y1050" i="2"/>
  <c r="X1050" i="2"/>
  <c r="W1050" i="2"/>
  <c r="V1050" i="2"/>
  <c r="U1050" i="2"/>
  <c r="T1050" i="2"/>
  <c r="S1050" i="2"/>
  <c r="R1050" i="2"/>
  <c r="Q1050" i="2"/>
  <c r="P1050" i="2"/>
  <c r="O1050" i="2"/>
  <c r="N1050" i="2"/>
  <c r="M1050" i="2"/>
  <c r="L1050" i="2"/>
  <c r="K1050" i="2"/>
  <c r="J1050" i="2"/>
  <c r="AN1049" i="2"/>
  <c r="AM1049" i="2"/>
  <c r="AK1049" i="2"/>
  <c r="AJ1049" i="2"/>
  <c r="AI1049" i="2"/>
  <c r="AH1049" i="2"/>
  <c r="AG1049" i="2"/>
  <c r="AF1049" i="2"/>
  <c r="AE1049" i="2"/>
  <c r="AD1049" i="2"/>
  <c r="AC1049" i="2"/>
  <c r="AB1049" i="2"/>
  <c r="AA1049" i="2"/>
  <c r="Z1049" i="2"/>
  <c r="Y1049" i="2"/>
  <c r="X1049" i="2"/>
  <c r="W1049" i="2"/>
  <c r="V1049" i="2"/>
  <c r="U1049" i="2"/>
  <c r="T1049" i="2"/>
  <c r="S1049" i="2"/>
  <c r="R1049" i="2"/>
  <c r="Q1049" i="2"/>
  <c r="P1049" i="2"/>
  <c r="O1049" i="2"/>
  <c r="N1049" i="2"/>
  <c r="M1049" i="2"/>
  <c r="L1049" i="2"/>
  <c r="K1049" i="2"/>
  <c r="J1049" i="2"/>
  <c r="AN1048" i="2"/>
  <c r="AM1048" i="2"/>
  <c r="AK1048" i="2"/>
  <c r="AJ1048" i="2"/>
  <c r="AI1048" i="2"/>
  <c r="AH1048" i="2"/>
  <c r="AG1048" i="2"/>
  <c r="AF1048" i="2"/>
  <c r="AE1048" i="2"/>
  <c r="AD1048" i="2"/>
  <c r="AC1048" i="2"/>
  <c r="AB1048" i="2"/>
  <c r="AA1048" i="2"/>
  <c r="Z1048" i="2"/>
  <c r="Y1048" i="2"/>
  <c r="X1048" i="2"/>
  <c r="W1048" i="2"/>
  <c r="V1048" i="2"/>
  <c r="U1048" i="2"/>
  <c r="T1048" i="2"/>
  <c r="S1048" i="2"/>
  <c r="R1048" i="2"/>
  <c r="Q1048" i="2"/>
  <c r="P1048" i="2"/>
  <c r="O1048" i="2"/>
  <c r="N1048" i="2"/>
  <c r="M1048" i="2"/>
  <c r="L1048" i="2"/>
  <c r="K1048" i="2"/>
  <c r="J1048" i="2"/>
  <c r="AN1046" i="2"/>
  <c r="AM1046" i="2"/>
  <c r="AK1046" i="2"/>
  <c r="AJ1046" i="2"/>
  <c r="AI1046" i="2"/>
  <c r="AH1046" i="2"/>
  <c r="AG1046" i="2"/>
  <c r="AF1046" i="2"/>
  <c r="AE1046" i="2"/>
  <c r="AD1046" i="2"/>
  <c r="AC1046" i="2"/>
  <c r="AB1046" i="2"/>
  <c r="AA1046" i="2"/>
  <c r="Z1046" i="2"/>
  <c r="Y1046" i="2"/>
  <c r="X1046" i="2"/>
  <c r="W1046" i="2"/>
  <c r="V1046" i="2"/>
  <c r="U1046" i="2"/>
  <c r="T1046" i="2"/>
  <c r="S1046" i="2"/>
  <c r="R1046" i="2"/>
  <c r="Q1046" i="2"/>
  <c r="P1046" i="2"/>
  <c r="O1046" i="2"/>
  <c r="N1046" i="2"/>
  <c r="M1046" i="2"/>
  <c r="L1046" i="2"/>
  <c r="K1046" i="2"/>
  <c r="J1046" i="2"/>
  <c r="AN1045" i="2"/>
  <c r="AM1045" i="2"/>
  <c r="AK1045" i="2"/>
  <c r="AJ1045" i="2"/>
  <c r="AI1045" i="2"/>
  <c r="AH1045" i="2"/>
  <c r="AG1045" i="2"/>
  <c r="AF1045" i="2"/>
  <c r="AE1045" i="2"/>
  <c r="AD1045" i="2"/>
  <c r="AC1045" i="2"/>
  <c r="AB1045" i="2"/>
  <c r="AA1045" i="2"/>
  <c r="Z1045" i="2"/>
  <c r="Y1045" i="2"/>
  <c r="X1045" i="2"/>
  <c r="W1045" i="2"/>
  <c r="V1045" i="2"/>
  <c r="U1045" i="2"/>
  <c r="T1045" i="2"/>
  <c r="S1045" i="2"/>
  <c r="R1045" i="2"/>
  <c r="Q1045" i="2"/>
  <c r="P1045" i="2"/>
  <c r="O1045" i="2"/>
  <c r="N1045" i="2"/>
  <c r="M1045" i="2"/>
  <c r="L1045" i="2"/>
  <c r="K1045" i="2"/>
  <c r="J1045" i="2"/>
  <c r="AN1044" i="2"/>
  <c r="AM1044" i="2"/>
  <c r="AK1044" i="2"/>
  <c r="AJ1044" i="2"/>
  <c r="AI1044" i="2"/>
  <c r="AH1044" i="2"/>
  <c r="AG1044" i="2"/>
  <c r="AF1044" i="2"/>
  <c r="AE1044" i="2"/>
  <c r="AD1044" i="2"/>
  <c r="AC1044" i="2"/>
  <c r="AB1044" i="2"/>
  <c r="AA1044" i="2"/>
  <c r="Z1044" i="2"/>
  <c r="Y1044" i="2"/>
  <c r="X1044" i="2"/>
  <c r="W1044" i="2"/>
  <c r="V1044" i="2"/>
  <c r="U1044" i="2"/>
  <c r="T1044" i="2"/>
  <c r="S1044" i="2"/>
  <c r="R1044" i="2"/>
  <c r="Q1044" i="2"/>
  <c r="P1044" i="2"/>
  <c r="O1044" i="2"/>
  <c r="N1044" i="2"/>
  <c r="M1044" i="2"/>
  <c r="L1044" i="2"/>
  <c r="K1044" i="2"/>
  <c r="J1044" i="2"/>
  <c r="AN1043" i="2"/>
  <c r="AM1043" i="2"/>
  <c r="AK1043" i="2"/>
  <c r="AJ1043" i="2"/>
  <c r="AI1043" i="2"/>
  <c r="AH1043" i="2"/>
  <c r="AG1043" i="2"/>
  <c r="AF1043" i="2"/>
  <c r="AE1043" i="2"/>
  <c r="AD1043" i="2"/>
  <c r="AC1043" i="2"/>
  <c r="AB1043" i="2"/>
  <c r="AA1043" i="2"/>
  <c r="Z1043" i="2"/>
  <c r="Y1043" i="2"/>
  <c r="X1043" i="2"/>
  <c r="W1043" i="2"/>
  <c r="V1043" i="2"/>
  <c r="U1043" i="2"/>
  <c r="T1043" i="2"/>
  <c r="S1043" i="2"/>
  <c r="R1043" i="2"/>
  <c r="Q1043" i="2"/>
  <c r="P1043" i="2"/>
  <c r="O1043" i="2"/>
  <c r="N1043" i="2"/>
  <c r="M1043" i="2"/>
  <c r="L1043" i="2"/>
  <c r="K1043" i="2"/>
  <c r="J1043" i="2"/>
  <c r="AN1041" i="2"/>
  <c r="AM1041" i="2"/>
  <c r="AK1041" i="2"/>
  <c r="AJ1041" i="2"/>
  <c r="AI1041" i="2"/>
  <c r="AH1041" i="2"/>
  <c r="AG1041" i="2"/>
  <c r="AF1041" i="2"/>
  <c r="AE1041" i="2"/>
  <c r="AD1041" i="2"/>
  <c r="AC1041" i="2"/>
  <c r="AB1041" i="2"/>
  <c r="AA1041" i="2"/>
  <c r="Z1041" i="2"/>
  <c r="Y1041" i="2"/>
  <c r="X1041" i="2"/>
  <c r="W1041" i="2"/>
  <c r="V1041" i="2"/>
  <c r="U1041" i="2"/>
  <c r="T1041" i="2"/>
  <c r="S1041" i="2"/>
  <c r="R1041" i="2"/>
  <c r="Q1041" i="2"/>
  <c r="P1041" i="2"/>
  <c r="O1041" i="2"/>
  <c r="N1041" i="2"/>
  <c r="M1041" i="2"/>
  <c r="L1041" i="2"/>
  <c r="K1041" i="2"/>
  <c r="J1041" i="2"/>
  <c r="AN1040" i="2"/>
  <c r="AM1040" i="2"/>
  <c r="AK1040" i="2"/>
  <c r="AJ1040" i="2"/>
  <c r="AI1040" i="2"/>
  <c r="AH1040" i="2"/>
  <c r="AG1040" i="2"/>
  <c r="AF1040" i="2"/>
  <c r="AE1040" i="2"/>
  <c r="AD1040" i="2"/>
  <c r="AC1040" i="2"/>
  <c r="AB1040" i="2"/>
  <c r="AA1040" i="2"/>
  <c r="Z1040" i="2"/>
  <c r="Y1040" i="2"/>
  <c r="X1040" i="2"/>
  <c r="W1040" i="2"/>
  <c r="V1040" i="2"/>
  <c r="U1040" i="2"/>
  <c r="T1040" i="2"/>
  <c r="S1040" i="2"/>
  <c r="R1040" i="2"/>
  <c r="Q1040" i="2"/>
  <c r="P1040" i="2"/>
  <c r="O1040" i="2"/>
  <c r="N1040" i="2"/>
  <c r="M1040" i="2"/>
  <c r="L1040" i="2"/>
  <c r="K1040" i="2"/>
  <c r="J1040" i="2"/>
  <c r="AN1039" i="2"/>
  <c r="AM1039" i="2"/>
  <c r="AK1039" i="2"/>
  <c r="AJ1039" i="2"/>
  <c r="AI1039" i="2"/>
  <c r="AH1039" i="2"/>
  <c r="AG1039" i="2"/>
  <c r="AF1039" i="2"/>
  <c r="AE1039" i="2"/>
  <c r="AD1039" i="2"/>
  <c r="AC1039" i="2"/>
  <c r="AB1039" i="2"/>
  <c r="AA1039" i="2"/>
  <c r="Z1039" i="2"/>
  <c r="Y1039" i="2"/>
  <c r="X1039" i="2"/>
  <c r="W1039" i="2"/>
  <c r="V1039" i="2"/>
  <c r="U1039" i="2"/>
  <c r="T1039" i="2"/>
  <c r="S1039" i="2"/>
  <c r="R1039" i="2"/>
  <c r="Q1039" i="2"/>
  <c r="P1039" i="2"/>
  <c r="O1039" i="2"/>
  <c r="N1039" i="2"/>
  <c r="M1039" i="2"/>
  <c r="L1039" i="2"/>
  <c r="K1039" i="2"/>
  <c r="J1039" i="2"/>
  <c r="AN1038" i="2"/>
  <c r="AM1038" i="2"/>
  <c r="AK1038" i="2"/>
  <c r="AJ1038" i="2"/>
  <c r="AI1038" i="2"/>
  <c r="AH1038" i="2"/>
  <c r="AG1038" i="2"/>
  <c r="AF1038" i="2"/>
  <c r="AE1038" i="2"/>
  <c r="AD1038" i="2"/>
  <c r="AC1038" i="2"/>
  <c r="AB1038" i="2"/>
  <c r="AA1038" i="2"/>
  <c r="Z1038" i="2"/>
  <c r="Y1038" i="2"/>
  <c r="X1038" i="2"/>
  <c r="W1038" i="2"/>
  <c r="V1038" i="2"/>
  <c r="U1038" i="2"/>
  <c r="T1038" i="2"/>
  <c r="S1038" i="2"/>
  <c r="R1038" i="2"/>
  <c r="Q1038" i="2"/>
  <c r="P1038" i="2"/>
  <c r="O1038" i="2"/>
  <c r="N1038" i="2"/>
  <c r="M1038" i="2"/>
  <c r="L1038" i="2"/>
  <c r="K1038" i="2"/>
  <c r="J1038" i="2"/>
  <c r="AN1037" i="2"/>
  <c r="AM1037" i="2"/>
  <c r="AK1037" i="2"/>
  <c r="AJ1037" i="2"/>
  <c r="AI1037" i="2"/>
  <c r="AH1037" i="2"/>
  <c r="AG1037" i="2"/>
  <c r="AF1037" i="2"/>
  <c r="AE1037" i="2"/>
  <c r="AD1037" i="2"/>
  <c r="AC1037" i="2"/>
  <c r="AB1037" i="2"/>
  <c r="AA1037" i="2"/>
  <c r="Z1037" i="2"/>
  <c r="Y1037" i="2"/>
  <c r="X1037" i="2"/>
  <c r="W1037" i="2"/>
  <c r="V1037" i="2"/>
  <c r="U1037" i="2"/>
  <c r="T1037" i="2"/>
  <c r="S1037" i="2"/>
  <c r="R1037" i="2"/>
  <c r="Q1037" i="2"/>
  <c r="P1037" i="2"/>
  <c r="O1037" i="2"/>
  <c r="N1037" i="2"/>
  <c r="M1037" i="2"/>
  <c r="L1037" i="2"/>
  <c r="K1037" i="2"/>
  <c r="J1037" i="2"/>
  <c r="AN1036" i="2"/>
  <c r="AM1036" i="2"/>
  <c r="AK1036" i="2"/>
  <c r="AJ1036" i="2"/>
  <c r="AI1036" i="2"/>
  <c r="AH1036" i="2"/>
  <c r="AG1036" i="2"/>
  <c r="AF1036" i="2"/>
  <c r="AE1036" i="2"/>
  <c r="AD1036" i="2"/>
  <c r="AC1036" i="2"/>
  <c r="AB1036" i="2"/>
  <c r="AA1036" i="2"/>
  <c r="Z1036" i="2"/>
  <c r="Y1036" i="2"/>
  <c r="X1036" i="2"/>
  <c r="W1036" i="2"/>
  <c r="V1036" i="2"/>
  <c r="U1036" i="2"/>
  <c r="T1036" i="2"/>
  <c r="S1036" i="2"/>
  <c r="R1036" i="2"/>
  <c r="Q1036" i="2"/>
  <c r="P1036" i="2"/>
  <c r="O1036" i="2"/>
  <c r="N1036" i="2"/>
  <c r="M1036" i="2"/>
  <c r="L1036" i="2"/>
  <c r="K1036" i="2"/>
  <c r="J1036" i="2"/>
  <c r="AN1034" i="2"/>
  <c r="AM1034" i="2"/>
  <c r="AK1034" i="2"/>
  <c r="AJ1034" i="2"/>
  <c r="AI1034" i="2"/>
  <c r="AH1034" i="2"/>
  <c r="AG1034" i="2"/>
  <c r="AF1034" i="2"/>
  <c r="AE1034" i="2"/>
  <c r="AD1034" i="2"/>
  <c r="AC1034" i="2"/>
  <c r="AB1034" i="2"/>
  <c r="AA1034" i="2"/>
  <c r="Z1034" i="2"/>
  <c r="Y1034" i="2"/>
  <c r="X1034" i="2"/>
  <c r="W1034" i="2"/>
  <c r="V1034" i="2"/>
  <c r="U1034" i="2"/>
  <c r="T1034" i="2"/>
  <c r="S1034" i="2"/>
  <c r="R1034" i="2"/>
  <c r="Q1034" i="2"/>
  <c r="P1034" i="2"/>
  <c r="O1034" i="2"/>
  <c r="N1034" i="2"/>
  <c r="M1034" i="2"/>
  <c r="L1034" i="2"/>
  <c r="K1034" i="2"/>
  <c r="J1034" i="2"/>
  <c r="AN1033" i="2"/>
  <c r="AM1033" i="2"/>
  <c r="AK1033" i="2"/>
  <c r="AJ1033" i="2"/>
  <c r="AI1033" i="2"/>
  <c r="AH1033" i="2"/>
  <c r="AG1033" i="2"/>
  <c r="AF1033" i="2"/>
  <c r="AE1033" i="2"/>
  <c r="AD1033" i="2"/>
  <c r="AC1033" i="2"/>
  <c r="AB1033" i="2"/>
  <c r="AA1033" i="2"/>
  <c r="Z1033" i="2"/>
  <c r="Y1033" i="2"/>
  <c r="X1033" i="2"/>
  <c r="W1033" i="2"/>
  <c r="V1033" i="2"/>
  <c r="U1033" i="2"/>
  <c r="T1033" i="2"/>
  <c r="S1033" i="2"/>
  <c r="R1033" i="2"/>
  <c r="Q1033" i="2"/>
  <c r="P1033" i="2"/>
  <c r="O1033" i="2"/>
  <c r="N1033" i="2"/>
  <c r="M1033" i="2"/>
  <c r="L1033" i="2"/>
  <c r="K1033" i="2"/>
  <c r="J1033" i="2"/>
  <c r="AN1031" i="2"/>
  <c r="AM1031" i="2"/>
  <c r="AK1031" i="2"/>
  <c r="AJ1031" i="2"/>
  <c r="AI1031" i="2"/>
  <c r="AH1031" i="2"/>
  <c r="AG1031" i="2"/>
  <c r="AF1031" i="2"/>
  <c r="AE1031" i="2"/>
  <c r="AD1031" i="2"/>
  <c r="AC1031" i="2"/>
  <c r="AB1031" i="2"/>
  <c r="AA1031" i="2"/>
  <c r="Z1031" i="2"/>
  <c r="Y1031" i="2"/>
  <c r="X1031" i="2"/>
  <c r="W1031" i="2"/>
  <c r="V1031" i="2"/>
  <c r="U1031" i="2"/>
  <c r="T1031" i="2"/>
  <c r="S1031" i="2"/>
  <c r="R1031" i="2"/>
  <c r="Q1031" i="2"/>
  <c r="P1031" i="2"/>
  <c r="O1031" i="2"/>
  <c r="N1031" i="2"/>
  <c r="M1031" i="2"/>
  <c r="L1031" i="2"/>
  <c r="K1031" i="2"/>
  <c r="J1031" i="2"/>
  <c r="AN1030" i="2"/>
  <c r="AM1030" i="2"/>
  <c r="AK1030" i="2"/>
  <c r="AJ1030" i="2"/>
  <c r="AI1030" i="2"/>
  <c r="AH1030" i="2"/>
  <c r="AG1030" i="2"/>
  <c r="AF1030" i="2"/>
  <c r="AE1030" i="2"/>
  <c r="AD1030" i="2"/>
  <c r="AC1030" i="2"/>
  <c r="AB1030" i="2"/>
  <c r="AA1030" i="2"/>
  <c r="Z1030" i="2"/>
  <c r="Y1030" i="2"/>
  <c r="X1030" i="2"/>
  <c r="W1030" i="2"/>
  <c r="V1030" i="2"/>
  <c r="U1030" i="2"/>
  <c r="T1030" i="2"/>
  <c r="S1030" i="2"/>
  <c r="R1030" i="2"/>
  <c r="Q1030" i="2"/>
  <c r="P1030" i="2"/>
  <c r="O1030" i="2"/>
  <c r="N1030" i="2"/>
  <c r="M1030" i="2"/>
  <c r="L1030" i="2"/>
  <c r="K1030" i="2"/>
  <c r="J1030" i="2"/>
  <c r="AN951" i="2"/>
  <c r="AM951" i="2"/>
  <c r="AK951" i="2"/>
  <c r="AJ951" i="2"/>
  <c r="AI951" i="2"/>
  <c r="AH951" i="2"/>
  <c r="AG951" i="2"/>
  <c r="AF951" i="2"/>
  <c r="AE951" i="2"/>
  <c r="AD951" i="2"/>
  <c r="AC951" i="2"/>
  <c r="AB951" i="2"/>
  <c r="AA951" i="2"/>
  <c r="Z951" i="2"/>
  <c r="Y951" i="2"/>
  <c r="X951" i="2"/>
  <c r="W951" i="2"/>
  <c r="V951" i="2"/>
  <c r="U951" i="2"/>
  <c r="T951" i="2"/>
  <c r="S951" i="2"/>
  <c r="R951" i="2"/>
  <c r="Q951" i="2"/>
  <c r="P951" i="2"/>
  <c r="O951" i="2"/>
  <c r="N951" i="2"/>
  <c r="M951" i="2"/>
  <c r="L951" i="2"/>
  <c r="K951" i="2"/>
  <c r="J951" i="2"/>
  <c r="AN946" i="2"/>
  <c r="AM946" i="2"/>
  <c r="AK946" i="2"/>
  <c r="AJ946" i="2"/>
  <c r="AI946" i="2"/>
  <c r="AH946" i="2"/>
  <c r="AG946" i="2"/>
  <c r="AF946" i="2"/>
  <c r="AE946" i="2"/>
  <c r="AD946" i="2"/>
  <c r="AC946" i="2"/>
  <c r="AB946" i="2"/>
  <c r="AA946" i="2"/>
  <c r="Z946" i="2"/>
  <c r="Y946" i="2"/>
  <c r="X946" i="2"/>
  <c r="W946" i="2"/>
  <c r="V946" i="2"/>
  <c r="U946" i="2"/>
  <c r="T946" i="2"/>
  <c r="S946" i="2"/>
  <c r="R946" i="2"/>
  <c r="Q946" i="2"/>
  <c r="P946" i="2"/>
  <c r="O946" i="2"/>
  <c r="N946" i="2"/>
  <c r="M946" i="2"/>
  <c r="L946" i="2"/>
  <c r="K946" i="2"/>
  <c r="J946" i="2"/>
  <c r="AN929" i="2"/>
  <c r="AM929" i="2"/>
  <c r="AK929" i="2"/>
  <c r="AJ929" i="2"/>
  <c r="AI929" i="2"/>
  <c r="AH929" i="2"/>
  <c r="AG929" i="2"/>
  <c r="AF929" i="2"/>
  <c r="AE929" i="2"/>
  <c r="AD929" i="2"/>
  <c r="AC929" i="2"/>
  <c r="AB929" i="2"/>
  <c r="AA929" i="2"/>
  <c r="Z929" i="2"/>
  <c r="Y929" i="2"/>
  <c r="X929" i="2"/>
  <c r="W929" i="2"/>
  <c r="V929" i="2"/>
  <c r="U929" i="2"/>
  <c r="T929" i="2"/>
  <c r="S929" i="2"/>
  <c r="R929" i="2"/>
  <c r="Q929" i="2"/>
  <c r="P929" i="2"/>
  <c r="O929" i="2"/>
  <c r="N929" i="2"/>
  <c r="M929" i="2"/>
  <c r="L929" i="2"/>
  <c r="K929" i="2"/>
  <c r="J929" i="2"/>
  <c r="AN817" i="2"/>
  <c r="AM817" i="2"/>
  <c r="AK817" i="2"/>
  <c r="AJ817" i="2"/>
  <c r="AI817" i="2"/>
  <c r="AH817" i="2"/>
  <c r="AG817" i="2"/>
  <c r="AF817" i="2"/>
  <c r="AE817" i="2"/>
  <c r="AD817" i="2"/>
  <c r="AC817" i="2"/>
  <c r="AB817" i="2"/>
  <c r="AA817" i="2"/>
  <c r="Z817" i="2"/>
  <c r="Y817" i="2"/>
  <c r="X817" i="2"/>
  <c r="W817" i="2"/>
  <c r="V817" i="2"/>
  <c r="U817" i="2"/>
  <c r="T817" i="2"/>
  <c r="S817" i="2"/>
  <c r="R817" i="2"/>
  <c r="Q817" i="2"/>
  <c r="P817" i="2"/>
  <c r="O817" i="2"/>
  <c r="N817" i="2"/>
  <c r="M817" i="2"/>
  <c r="L817" i="2"/>
  <c r="K817" i="2"/>
  <c r="J817" i="2"/>
  <c r="AN815" i="2"/>
  <c r="AN814" i="2" s="1"/>
  <c r="AN813" i="2" s="1"/>
  <c r="AN812" i="2" s="1"/>
  <c r="AM815" i="2"/>
  <c r="AM814" i="2" s="1"/>
  <c r="AM813" i="2" s="1"/>
  <c r="AM812" i="2" s="1"/>
  <c r="AK815" i="2"/>
  <c r="AK814" i="2" s="1"/>
  <c r="AK813" i="2" s="1"/>
  <c r="AK812" i="2" s="1"/>
  <c r="AJ815" i="2"/>
  <c r="AJ814" i="2" s="1"/>
  <c r="AJ813" i="2" s="1"/>
  <c r="AJ812" i="2" s="1"/>
  <c r="AI815" i="2"/>
  <c r="AI814" i="2" s="1"/>
  <c r="AI813" i="2" s="1"/>
  <c r="AI812" i="2" s="1"/>
  <c r="AH815" i="2"/>
  <c r="AH814" i="2" s="1"/>
  <c r="AH813" i="2" s="1"/>
  <c r="AH812" i="2" s="1"/>
  <c r="AG815" i="2"/>
  <c r="AG814" i="2" s="1"/>
  <c r="AG813" i="2" s="1"/>
  <c r="AG812" i="2" s="1"/>
  <c r="AF815" i="2"/>
  <c r="AF814" i="2" s="1"/>
  <c r="AF813" i="2" s="1"/>
  <c r="AF812" i="2" s="1"/>
  <c r="AE815" i="2"/>
  <c r="AE814" i="2" s="1"/>
  <c r="AE813" i="2" s="1"/>
  <c r="AE812" i="2" s="1"/>
  <c r="AD815" i="2"/>
  <c r="AD814" i="2" s="1"/>
  <c r="AD813" i="2" s="1"/>
  <c r="AD812" i="2" s="1"/>
  <c r="AC815" i="2"/>
  <c r="AC814" i="2" s="1"/>
  <c r="AB815" i="2"/>
  <c r="AB814" i="2" s="1"/>
  <c r="AB813" i="2" s="1"/>
  <c r="AB812" i="2" s="1"/>
  <c r="AA815" i="2"/>
  <c r="AA814" i="2" s="1"/>
  <c r="AA813" i="2" s="1"/>
  <c r="AA812" i="2" s="1"/>
  <c r="Z815" i="2"/>
  <c r="Z814" i="2" s="1"/>
  <c r="Z813" i="2" s="1"/>
  <c r="Z812" i="2" s="1"/>
  <c r="Y815" i="2"/>
  <c r="Y814" i="2" s="1"/>
  <c r="Y813" i="2" s="1"/>
  <c r="Y812" i="2" s="1"/>
  <c r="X815" i="2"/>
  <c r="X814" i="2" s="1"/>
  <c r="X813" i="2" s="1"/>
  <c r="X812" i="2" s="1"/>
  <c r="W815" i="2"/>
  <c r="W814" i="2" s="1"/>
  <c r="W813" i="2" s="1"/>
  <c r="W812" i="2" s="1"/>
  <c r="V815" i="2"/>
  <c r="V814" i="2" s="1"/>
  <c r="V813" i="2" s="1"/>
  <c r="V812" i="2" s="1"/>
  <c r="U815" i="2"/>
  <c r="U814" i="2" s="1"/>
  <c r="U813" i="2" s="1"/>
  <c r="U812" i="2" s="1"/>
  <c r="T815" i="2"/>
  <c r="T814" i="2" s="1"/>
  <c r="T813" i="2" s="1"/>
  <c r="T812" i="2" s="1"/>
  <c r="S815" i="2"/>
  <c r="S814" i="2" s="1"/>
  <c r="S813" i="2" s="1"/>
  <c r="S812" i="2" s="1"/>
  <c r="R815" i="2"/>
  <c r="R814" i="2" s="1"/>
  <c r="R813" i="2" s="1"/>
  <c r="R812" i="2" s="1"/>
  <c r="Q815" i="2"/>
  <c r="Q814" i="2" s="1"/>
  <c r="Q813" i="2" s="1"/>
  <c r="Q812" i="2" s="1"/>
  <c r="P815" i="2"/>
  <c r="P814" i="2" s="1"/>
  <c r="P813" i="2" s="1"/>
  <c r="P812" i="2" s="1"/>
  <c r="O815" i="2"/>
  <c r="O814" i="2" s="1"/>
  <c r="O813" i="2" s="1"/>
  <c r="O812" i="2" s="1"/>
  <c r="N815" i="2"/>
  <c r="N814" i="2" s="1"/>
  <c r="N813" i="2" s="1"/>
  <c r="N812" i="2" s="1"/>
  <c r="M815" i="2"/>
  <c r="M814" i="2" s="1"/>
  <c r="M813" i="2" s="1"/>
  <c r="M812" i="2" s="1"/>
  <c r="L815" i="2"/>
  <c r="L814" i="2" s="1"/>
  <c r="L813" i="2" s="1"/>
  <c r="L812" i="2" s="1"/>
  <c r="K815" i="2"/>
  <c r="K814" i="2" s="1"/>
  <c r="K813" i="2" s="1"/>
  <c r="K812" i="2" s="1"/>
  <c r="J815" i="2"/>
  <c r="J814" i="2" s="1"/>
  <c r="J813" i="2" s="1"/>
  <c r="J812" i="2" s="1"/>
  <c r="AC813" i="2"/>
  <c r="AC812" i="2" s="1"/>
  <c r="AN811" i="2"/>
  <c r="AN810" i="2" s="1"/>
  <c r="AM811" i="2"/>
  <c r="AM810" i="2" s="1"/>
  <c r="AK811" i="2"/>
  <c r="AK810" i="2" s="1"/>
  <c r="AJ811" i="2"/>
  <c r="AJ810" i="2" s="1"/>
  <c r="AI811" i="2"/>
  <c r="AI810" i="2" s="1"/>
  <c r="AH811" i="2"/>
  <c r="AH810" i="2" s="1"/>
  <c r="AG811" i="2"/>
  <c r="AG810" i="2" s="1"/>
  <c r="AF811" i="2"/>
  <c r="AF810" i="2" s="1"/>
  <c r="AE811" i="2"/>
  <c r="AE810" i="2" s="1"/>
  <c r="AD811" i="2"/>
  <c r="AD810" i="2" s="1"/>
  <c r="AC811" i="2"/>
  <c r="AC810" i="2" s="1"/>
  <c r="AB811" i="2"/>
  <c r="AB810" i="2" s="1"/>
  <c r="AA811" i="2"/>
  <c r="AA810" i="2" s="1"/>
  <c r="Z811" i="2"/>
  <c r="Z810" i="2" s="1"/>
  <c r="Y811" i="2"/>
  <c r="Y810" i="2" s="1"/>
  <c r="X811" i="2"/>
  <c r="X810" i="2" s="1"/>
  <c r="W811" i="2"/>
  <c r="W810" i="2" s="1"/>
  <c r="V811" i="2"/>
  <c r="V810" i="2" s="1"/>
  <c r="U811" i="2"/>
  <c r="U810" i="2" s="1"/>
  <c r="T811" i="2"/>
  <c r="T810" i="2" s="1"/>
  <c r="S811" i="2"/>
  <c r="S810" i="2" s="1"/>
  <c r="R811" i="2"/>
  <c r="R810" i="2" s="1"/>
  <c r="Q811" i="2"/>
  <c r="Q810" i="2" s="1"/>
  <c r="P811" i="2"/>
  <c r="P810" i="2" s="1"/>
  <c r="O811" i="2"/>
  <c r="O810" i="2" s="1"/>
  <c r="N811" i="2"/>
  <c r="N810" i="2" s="1"/>
  <c r="M811" i="2"/>
  <c r="M810" i="2" s="1"/>
  <c r="L811" i="2"/>
  <c r="L810" i="2" s="1"/>
  <c r="K811" i="2"/>
  <c r="K810" i="2" s="1"/>
  <c r="J811" i="2"/>
  <c r="J810" i="2" s="1"/>
  <c r="AN805" i="2"/>
  <c r="AM805" i="2"/>
  <c r="AK805" i="2"/>
  <c r="AJ805" i="2"/>
  <c r="AI805" i="2"/>
  <c r="AH805" i="2"/>
  <c r="AG805" i="2"/>
  <c r="AF805" i="2"/>
  <c r="AE805" i="2"/>
  <c r="AD805" i="2"/>
  <c r="AC805" i="2"/>
  <c r="AB805" i="2"/>
  <c r="AA805" i="2"/>
  <c r="Z805" i="2"/>
  <c r="Y805" i="2"/>
  <c r="X805" i="2"/>
  <c r="W805" i="2"/>
  <c r="V805" i="2"/>
  <c r="U805" i="2"/>
  <c r="T805" i="2"/>
  <c r="S805" i="2"/>
  <c r="R805" i="2"/>
  <c r="Q805" i="2"/>
  <c r="P805" i="2"/>
  <c r="O805" i="2"/>
  <c r="N805" i="2"/>
  <c r="M805" i="2"/>
  <c r="L805" i="2"/>
  <c r="K805" i="2"/>
  <c r="J805" i="2"/>
  <c r="AN804" i="2"/>
  <c r="AM804" i="2"/>
  <c r="AK804" i="2"/>
  <c r="AJ804" i="2"/>
  <c r="AI804" i="2"/>
  <c r="AH804" i="2"/>
  <c r="AG804" i="2"/>
  <c r="AF804" i="2"/>
  <c r="AE804" i="2"/>
  <c r="AD804" i="2"/>
  <c r="AC804" i="2"/>
  <c r="AB804" i="2"/>
  <c r="AA804" i="2"/>
  <c r="Z804" i="2"/>
  <c r="Y804" i="2"/>
  <c r="X804" i="2"/>
  <c r="W804" i="2"/>
  <c r="V804" i="2"/>
  <c r="U804" i="2"/>
  <c r="T804" i="2"/>
  <c r="S804" i="2"/>
  <c r="R804" i="2"/>
  <c r="Q804" i="2"/>
  <c r="P804" i="2"/>
  <c r="O804" i="2"/>
  <c r="N804" i="2"/>
  <c r="M804" i="2"/>
  <c r="L804" i="2"/>
  <c r="K804" i="2"/>
  <c r="J804" i="2"/>
  <c r="AN780" i="2"/>
  <c r="AM780" i="2"/>
  <c r="AK780" i="2"/>
  <c r="AJ780" i="2"/>
  <c r="AI780" i="2"/>
  <c r="AH780" i="2"/>
  <c r="AG780" i="2"/>
  <c r="AF780" i="2"/>
  <c r="AE780" i="2"/>
  <c r="AD780" i="2"/>
  <c r="AC780" i="2"/>
  <c r="AB780" i="2"/>
  <c r="AA780" i="2"/>
  <c r="Z780" i="2"/>
  <c r="Y780" i="2"/>
  <c r="X780" i="2"/>
  <c r="W780" i="2"/>
  <c r="V780" i="2"/>
  <c r="U780" i="2"/>
  <c r="T780" i="2"/>
  <c r="S780" i="2"/>
  <c r="R780" i="2"/>
  <c r="Q780" i="2"/>
  <c r="P780" i="2"/>
  <c r="O780" i="2"/>
  <c r="N780" i="2"/>
  <c r="M780" i="2"/>
  <c r="L780" i="2"/>
  <c r="K780" i="2"/>
  <c r="J780" i="2"/>
  <c r="AN779" i="2"/>
  <c r="AM779" i="2"/>
  <c r="AK779" i="2"/>
  <c r="AJ779" i="2"/>
  <c r="AI779" i="2"/>
  <c r="AH779" i="2"/>
  <c r="AG779" i="2"/>
  <c r="AF779" i="2"/>
  <c r="AE779" i="2"/>
  <c r="AD779" i="2"/>
  <c r="AC779" i="2"/>
  <c r="AB779" i="2"/>
  <c r="AA779" i="2"/>
  <c r="Z779" i="2"/>
  <c r="Y779" i="2"/>
  <c r="X779" i="2"/>
  <c r="W779" i="2"/>
  <c r="V779" i="2"/>
  <c r="U779" i="2"/>
  <c r="T779" i="2"/>
  <c r="S779" i="2"/>
  <c r="R779" i="2"/>
  <c r="Q779" i="2"/>
  <c r="P779" i="2"/>
  <c r="O779" i="2"/>
  <c r="N779" i="2"/>
  <c r="M779" i="2"/>
  <c r="L779" i="2"/>
  <c r="K779" i="2"/>
  <c r="J779" i="2"/>
  <c r="AN778" i="2"/>
  <c r="AM778" i="2"/>
  <c r="AK778" i="2"/>
  <c r="AJ778" i="2"/>
  <c r="AI778" i="2"/>
  <c r="AH778" i="2"/>
  <c r="AG778" i="2"/>
  <c r="AF778" i="2"/>
  <c r="AE778" i="2"/>
  <c r="AD778" i="2"/>
  <c r="AC778" i="2"/>
  <c r="AB778" i="2"/>
  <c r="AA778" i="2"/>
  <c r="Z778" i="2"/>
  <c r="Y778" i="2"/>
  <c r="X778" i="2"/>
  <c r="W778" i="2"/>
  <c r="V778" i="2"/>
  <c r="U778" i="2"/>
  <c r="T778" i="2"/>
  <c r="S778" i="2"/>
  <c r="R778" i="2"/>
  <c r="Q778" i="2"/>
  <c r="P778" i="2"/>
  <c r="O778" i="2"/>
  <c r="N778" i="2"/>
  <c r="M778" i="2"/>
  <c r="L778" i="2"/>
  <c r="K778" i="2"/>
  <c r="J778" i="2"/>
  <c r="AN777" i="2"/>
  <c r="AM777" i="2"/>
  <c r="AK777" i="2"/>
  <c r="AJ777" i="2"/>
  <c r="AI777" i="2"/>
  <c r="AH777" i="2"/>
  <c r="AG777" i="2"/>
  <c r="AF777" i="2"/>
  <c r="AE777" i="2"/>
  <c r="AD777" i="2"/>
  <c r="AC777" i="2"/>
  <c r="AB777" i="2"/>
  <c r="AA777" i="2"/>
  <c r="Z777" i="2"/>
  <c r="Y777" i="2"/>
  <c r="X777" i="2"/>
  <c r="W777" i="2"/>
  <c r="V777" i="2"/>
  <c r="U777" i="2"/>
  <c r="T777" i="2"/>
  <c r="S777" i="2"/>
  <c r="R777" i="2"/>
  <c r="Q777" i="2"/>
  <c r="P777" i="2"/>
  <c r="O777" i="2"/>
  <c r="N777" i="2"/>
  <c r="M777" i="2"/>
  <c r="L777" i="2"/>
  <c r="K777" i="2"/>
  <c r="J777" i="2"/>
  <c r="AN776" i="2"/>
  <c r="AM776" i="2"/>
  <c r="AK776" i="2"/>
  <c r="AJ776" i="2"/>
  <c r="AI776" i="2"/>
  <c r="AH776" i="2"/>
  <c r="AG776" i="2"/>
  <c r="AF776" i="2"/>
  <c r="AE776" i="2"/>
  <c r="AD776" i="2"/>
  <c r="AC776" i="2"/>
  <c r="AB776" i="2"/>
  <c r="AA776" i="2"/>
  <c r="Z776" i="2"/>
  <c r="Y776" i="2"/>
  <c r="X776" i="2"/>
  <c r="W776" i="2"/>
  <c r="V776" i="2"/>
  <c r="U776" i="2"/>
  <c r="T776" i="2"/>
  <c r="S776" i="2"/>
  <c r="R776" i="2"/>
  <c r="Q776" i="2"/>
  <c r="P776" i="2"/>
  <c r="O776" i="2"/>
  <c r="N776" i="2"/>
  <c r="M776" i="2"/>
  <c r="L776" i="2"/>
  <c r="K776" i="2"/>
  <c r="J776" i="2"/>
  <c r="AN774" i="2"/>
  <c r="AM774" i="2"/>
  <c r="AK774" i="2"/>
  <c r="AJ774" i="2"/>
  <c r="AI774" i="2"/>
  <c r="AH774" i="2"/>
  <c r="AG774" i="2"/>
  <c r="AF774" i="2"/>
  <c r="AE774" i="2"/>
  <c r="AD774" i="2"/>
  <c r="AC774" i="2"/>
  <c r="AB774" i="2"/>
  <c r="AA774" i="2"/>
  <c r="Z774" i="2"/>
  <c r="Y774" i="2"/>
  <c r="X774" i="2"/>
  <c r="W774" i="2"/>
  <c r="V774" i="2"/>
  <c r="U774" i="2"/>
  <c r="T774" i="2"/>
  <c r="S774" i="2"/>
  <c r="R774" i="2"/>
  <c r="Q774" i="2"/>
  <c r="P774" i="2"/>
  <c r="O774" i="2"/>
  <c r="N774" i="2"/>
  <c r="M774" i="2"/>
  <c r="L774" i="2"/>
  <c r="K774" i="2"/>
  <c r="J774" i="2"/>
  <c r="AN773" i="2"/>
  <c r="AM773" i="2"/>
  <c r="AK773" i="2"/>
  <c r="AJ773" i="2"/>
  <c r="AI773" i="2"/>
  <c r="AH773" i="2"/>
  <c r="AG773" i="2"/>
  <c r="AF773" i="2"/>
  <c r="AE773" i="2"/>
  <c r="AD773" i="2"/>
  <c r="AC773" i="2"/>
  <c r="AB773" i="2"/>
  <c r="AA773" i="2"/>
  <c r="Z773" i="2"/>
  <c r="Y773" i="2"/>
  <c r="X773" i="2"/>
  <c r="W773" i="2"/>
  <c r="V773" i="2"/>
  <c r="U773" i="2"/>
  <c r="T773" i="2"/>
  <c r="S773" i="2"/>
  <c r="R773" i="2"/>
  <c r="Q773" i="2"/>
  <c r="P773" i="2"/>
  <c r="O773" i="2"/>
  <c r="N773" i="2"/>
  <c r="M773" i="2"/>
  <c r="L773" i="2"/>
  <c r="K773" i="2"/>
  <c r="J773" i="2"/>
  <c r="AN772" i="2"/>
  <c r="AM772" i="2"/>
  <c r="AK772" i="2"/>
  <c r="AJ772" i="2"/>
  <c r="AI772" i="2"/>
  <c r="AH772" i="2"/>
  <c r="AG772" i="2"/>
  <c r="AF772" i="2"/>
  <c r="AE772" i="2"/>
  <c r="AD772" i="2"/>
  <c r="AC772" i="2"/>
  <c r="AB772" i="2"/>
  <c r="AA772" i="2"/>
  <c r="Z772" i="2"/>
  <c r="Y772" i="2"/>
  <c r="X772" i="2"/>
  <c r="W772" i="2"/>
  <c r="V772" i="2"/>
  <c r="U772" i="2"/>
  <c r="T772" i="2"/>
  <c r="S772" i="2"/>
  <c r="R772" i="2"/>
  <c r="Q772" i="2"/>
  <c r="P772" i="2"/>
  <c r="O772" i="2"/>
  <c r="N772" i="2"/>
  <c r="M772" i="2"/>
  <c r="L772" i="2"/>
  <c r="K772" i="2"/>
  <c r="J772" i="2"/>
  <c r="AN770" i="2"/>
  <c r="AM770" i="2"/>
  <c r="AK770" i="2"/>
  <c r="AJ770" i="2"/>
  <c r="AI770" i="2"/>
  <c r="AH770" i="2"/>
  <c r="AG770" i="2"/>
  <c r="AF770" i="2"/>
  <c r="AE770" i="2"/>
  <c r="AD770" i="2"/>
  <c r="AC770" i="2"/>
  <c r="AB770" i="2"/>
  <c r="AA770" i="2"/>
  <c r="Z770" i="2"/>
  <c r="Y770" i="2"/>
  <c r="X770" i="2"/>
  <c r="W770" i="2"/>
  <c r="V770" i="2"/>
  <c r="U770" i="2"/>
  <c r="T770" i="2"/>
  <c r="S770" i="2"/>
  <c r="R770" i="2"/>
  <c r="Q770" i="2"/>
  <c r="P770" i="2"/>
  <c r="O770" i="2"/>
  <c r="N770" i="2"/>
  <c r="M770" i="2"/>
  <c r="L770" i="2"/>
  <c r="K770" i="2"/>
  <c r="J770" i="2"/>
  <c r="AN769" i="2"/>
  <c r="AM769" i="2"/>
  <c r="AK769" i="2"/>
  <c r="AJ769" i="2"/>
  <c r="AI769" i="2"/>
  <c r="AH769" i="2"/>
  <c r="AG769" i="2"/>
  <c r="AF769" i="2"/>
  <c r="AE769" i="2"/>
  <c r="AD769" i="2"/>
  <c r="AC769" i="2"/>
  <c r="AB769" i="2"/>
  <c r="AA769" i="2"/>
  <c r="Z769" i="2"/>
  <c r="Y769" i="2"/>
  <c r="X769" i="2"/>
  <c r="W769" i="2"/>
  <c r="V769" i="2"/>
  <c r="U769" i="2"/>
  <c r="T769" i="2"/>
  <c r="S769" i="2"/>
  <c r="R769" i="2"/>
  <c r="Q769" i="2"/>
  <c r="P769" i="2"/>
  <c r="O769" i="2"/>
  <c r="N769" i="2"/>
  <c r="M769" i="2"/>
  <c r="L769" i="2"/>
  <c r="K769" i="2"/>
  <c r="J769" i="2"/>
  <c r="AN768" i="2"/>
  <c r="AM768" i="2"/>
  <c r="AK768" i="2"/>
  <c r="AJ768" i="2"/>
  <c r="AI768" i="2"/>
  <c r="AH768" i="2"/>
  <c r="AG768" i="2"/>
  <c r="AF768" i="2"/>
  <c r="AE768" i="2"/>
  <c r="AD768" i="2"/>
  <c r="AC768" i="2"/>
  <c r="AB768" i="2"/>
  <c r="AA768" i="2"/>
  <c r="Z768" i="2"/>
  <c r="Y768" i="2"/>
  <c r="X768" i="2"/>
  <c r="W768" i="2"/>
  <c r="V768" i="2"/>
  <c r="U768" i="2"/>
  <c r="T768" i="2"/>
  <c r="S768" i="2"/>
  <c r="R768" i="2"/>
  <c r="Q768" i="2"/>
  <c r="P768" i="2"/>
  <c r="O768" i="2"/>
  <c r="N768" i="2"/>
  <c r="M768" i="2"/>
  <c r="L768" i="2"/>
  <c r="K768" i="2"/>
  <c r="J768" i="2"/>
  <c r="AN767" i="2"/>
  <c r="AM767" i="2"/>
  <c r="AK767" i="2"/>
  <c r="AJ767" i="2"/>
  <c r="AI767" i="2"/>
  <c r="AH767" i="2"/>
  <c r="AG767" i="2"/>
  <c r="AF767" i="2"/>
  <c r="AE767" i="2"/>
  <c r="AD767" i="2"/>
  <c r="AC767" i="2"/>
  <c r="AB767" i="2"/>
  <c r="AA767" i="2"/>
  <c r="Z767" i="2"/>
  <c r="Y767" i="2"/>
  <c r="X767" i="2"/>
  <c r="W767" i="2"/>
  <c r="V767" i="2"/>
  <c r="U767" i="2"/>
  <c r="T767" i="2"/>
  <c r="S767" i="2"/>
  <c r="R767" i="2"/>
  <c r="Q767" i="2"/>
  <c r="P767" i="2"/>
  <c r="O767" i="2"/>
  <c r="N767" i="2"/>
  <c r="M767" i="2"/>
  <c r="L767" i="2"/>
  <c r="K767" i="2"/>
  <c r="J767" i="2"/>
  <c r="AN766" i="2"/>
  <c r="AM766" i="2"/>
  <c r="AK766" i="2"/>
  <c r="AJ766" i="2"/>
  <c r="AI766" i="2"/>
  <c r="AH766" i="2"/>
  <c r="AG766" i="2"/>
  <c r="AF766" i="2"/>
  <c r="AE766" i="2"/>
  <c r="AD766" i="2"/>
  <c r="AC766" i="2"/>
  <c r="AB766" i="2"/>
  <c r="AA766" i="2"/>
  <c r="Z766" i="2"/>
  <c r="Y766" i="2"/>
  <c r="X766" i="2"/>
  <c r="W766" i="2"/>
  <c r="V766" i="2"/>
  <c r="U766" i="2"/>
  <c r="T766" i="2"/>
  <c r="S766" i="2"/>
  <c r="R766" i="2"/>
  <c r="Q766" i="2"/>
  <c r="P766" i="2"/>
  <c r="O766" i="2"/>
  <c r="N766" i="2"/>
  <c r="M766" i="2"/>
  <c r="L766" i="2"/>
  <c r="K766" i="2"/>
  <c r="J766" i="2"/>
  <c r="AN763" i="2"/>
  <c r="AM763" i="2"/>
  <c r="AK763" i="2"/>
  <c r="AJ763" i="2"/>
  <c r="AI763" i="2"/>
  <c r="AH763" i="2"/>
  <c r="AG763" i="2"/>
  <c r="AF763" i="2"/>
  <c r="AE763" i="2"/>
  <c r="AD763" i="2"/>
  <c r="AC763" i="2"/>
  <c r="AB763" i="2"/>
  <c r="AA763" i="2"/>
  <c r="Z763" i="2"/>
  <c r="Y763" i="2"/>
  <c r="X763" i="2"/>
  <c r="W763" i="2"/>
  <c r="V763" i="2"/>
  <c r="U763" i="2"/>
  <c r="T763" i="2"/>
  <c r="S763" i="2"/>
  <c r="R763" i="2"/>
  <c r="Q763" i="2"/>
  <c r="P763" i="2"/>
  <c r="O763" i="2"/>
  <c r="N763" i="2"/>
  <c r="M763" i="2"/>
  <c r="L763" i="2"/>
  <c r="K763" i="2"/>
  <c r="J763" i="2"/>
  <c r="AN762" i="2"/>
  <c r="AM762" i="2"/>
  <c r="AK762" i="2"/>
  <c r="AJ762" i="2"/>
  <c r="AI762" i="2"/>
  <c r="AH762" i="2"/>
  <c r="AG762" i="2"/>
  <c r="AF762" i="2"/>
  <c r="AE762" i="2"/>
  <c r="AD762" i="2"/>
  <c r="AC762" i="2"/>
  <c r="AB762" i="2"/>
  <c r="AA762" i="2"/>
  <c r="Z762" i="2"/>
  <c r="Y762" i="2"/>
  <c r="X762" i="2"/>
  <c r="W762" i="2"/>
  <c r="V762" i="2"/>
  <c r="U762" i="2"/>
  <c r="T762" i="2"/>
  <c r="S762" i="2"/>
  <c r="R762" i="2"/>
  <c r="Q762" i="2"/>
  <c r="P762" i="2"/>
  <c r="O762" i="2"/>
  <c r="N762" i="2"/>
  <c r="M762" i="2"/>
  <c r="L762" i="2"/>
  <c r="K762" i="2"/>
  <c r="J762" i="2"/>
  <c r="AN761" i="2"/>
  <c r="AM761" i="2"/>
  <c r="AK761" i="2"/>
  <c r="AJ761" i="2"/>
  <c r="AI761" i="2"/>
  <c r="AH761" i="2"/>
  <c r="AG761" i="2"/>
  <c r="AF761" i="2"/>
  <c r="AE761" i="2"/>
  <c r="AD761" i="2"/>
  <c r="AC761" i="2"/>
  <c r="AB761" i="2"/>
  <c r="AA761" i="2"/>
  <c r="Z761" i="2"/>
  <c r="Y761" i="2"/>
  <c r="X761" i="2"/>
  <c r="W761" i="2"/>
  <c r="V761" i="2"/>
  <c r="U761" i="2"/>
  <c r="T761" i="2"/>
  <c r="S761" i="2"/>
  <c r="R761" i="2"/>
  <c r="Q761" i="2"/>
  <c r="P761" i="2"/>
  <c r="O761" i="2"/>
  <c r="N761" i="2"/>
  <c r="M761" i="2"/>
  <c r="L761" i="2"/>
  <c r="K761" i="2"/>
  <c r="J761" i="2"/>
  <c r="AN760" i="2"/>
  <c r="AM760" i="2"/>
  <c r="AK760" i="2"/>
  <c r="AJ760" i="2"/>
  <c r="AI760" i="2"/>
  <c r="AH760" i="2"/>
  <c r="AG760" i="2"/>
  <c r="AF760" i="2"/>
  <c r="AE760" i="2"/>
  <c r="AD760" i="2"/>
  <c r="AC760" i="2"/>
  <c r="AB760" i="2"/>
  <c r="AA760" i="2"/>
  <c r="Z760" i="2"/>
  <c r="Y760" i="2"/>
  <c r="X760" i="2"/>
  <c r="W760" i="2"/>
  <c r="V760" i="2"/>
  <c r="U760" i="2"/>
  <c r="T760" i="2"/>
  <c r="S760" i="2"/>
  <c r="R760" i="2"/>
  <c r="Q760" i="2"/>
  <c r="P760" i="2"/>
  <c r="O760" i="2"/>
  <c r="N760" i="2"/>
  <c r="M760" i="2"/>
  <c r="L760" i="2"/>
  <c r="K760" i="2"/>
  <c r="J760" i="2"/>
  <c r="AN756" i="2"/>
  <c r="AM756" i="2"/>
  <c r="AK756" i="2"/>
  <c r="AJ756" i="2"/>
  <c r="AI756" i="2"/>
  <c r="AH756" i="2"/>
  <c r="AG756" i="2"/>
  <c r="AF756" i="2"/>
  <c r="AE756" i="2"/>
  <c r="AD756" i="2"/>
  <c r="AC756" i="2"/>
  <c r="AB756" i="2"/>
  <c r="AA756" i="2"/>
  <c r="Z756" i="2"/>
  <c r="Y756" i="2"/>
  <c r="X756" i="2"/>
  <c r="W756" i="2"/>
  <c r="V756" i="2"/>
  <c r="U756" i="2"/>
  <c r="T756" i="2"/>
  <c r="S756" i="2"/>
  <c r="R756" i="2"/>
  <c r="Q756" i="2"/>
  <c r="P756" i="2"/>
  <c r="O756" i="2"/>
  <c r="N756" i="2"/>
  <c r="M756" i="2"/>
  <c r="L756" i="2"/>
  <c r="K756" i="2"/>
  <c r="J756" i="2"/>
  <c r="AN755" i="2"/>
  <c r="AM755" i="2"/>
  <c r="AK755" i="2"/>
  <c r="AJ755" i="2"/>
  <c r="AI755" i="2"/>
  <c r="AH755" i="2"/>
  <c r="AG755" i="2"/>
  <c r="AF755" i="2"/>
  <c r="AE755" i="2"/>
  <c r="AD755" i="2"/>
  <c r="AC755" i="2"/>
  <c r="AB755" i="2"/>
  <c r="AA755" i="2"/>
  <c r="Z755" i="2"/>
  <c r="Y755" i="2"/>
  <c r="X755" i="2"/>
  <c r="W755" i="2"/>
  <c r="V755" i="2"/>
  <c r="U755" i="2"/>
  <c r="T755" i="2"/>
  <c r="S755" i="2"/>
  <c r="R755" i="2"/>
  <c r="Q755" i="2"/>
  <c r="P755" i="2"/>
  <c r="O755" i="2"/>
  <c r="N755" i="2"/>
  <c r="M755" i="2"/>
  <c r="L755" i="2"/>
  <c r="K755" i="2"/>
  <c r="J755" i="2"/>
  <c r="AN754" i="2"/>
  <c r="AM754" i="2"/>
  <c r="AK754" i="2"/>
  <c r="AJ754" i="2"/>
  <c r="AI754" i="2"/>
  <c r="AH754" i="2"/>
  <c r="AG754" i="2"/>
  <c r="AF754" i="2"/>
  <c r="AE754" i="2"/>
  <c r="AD754" i="2"/>
  <c r="AC754" i="2"/>
  <c r="AB754" i="2"/>
  <c r="AA754" i="2"/>
  <c r="Z754" i="2"/>
  <c r="Y754" i="2"/>
  <c r="X754" i="2"/>
  <c r="W754" i="2"/>
  <c r="V754" i="2"/>
  <c r="U754" i="2"/>
  <c r="T754" i="2"/>
  <c r="S754" i="2"/>
  <c r="R754" i="2"/>
  <c r="Q754" i="2"/>
  <c r="P754" i="2"/>
  <c r="O754" i="2"/>
  <c r="N754" i="2"/>
  <c r="M754" i="2"/>
  <c r="L754" i="2"/>
  <c r="K754" i="2"/>
  <c r="J754" i="2"/>
  <c r="AN753" i="2"/>
  <c r="AM753" i="2"/>
  <c r="AK753" i="2"/>
  <c r="AJ753" i="2"/>
  <c r="AI753" i="2"/>
  <c r="AH753" i="2"/>
  <c r="AG753" i="2"/>
  <c r="AF753" i="2"/>
  <c r="AE753" i="2"/>
  <c r="AD753" i="2"/>
  <c r="AC753" i="2"/>
  <c r="AB753" i="2"/>
  <c r="AA753" i="2"/>
  <c r="Z753" i="2"/>
  <c r="Y753" i="2"/>
  <c r="X753" i="2"/>
  <c r="W753" i="2"/>
  <c r="V753" i="2"/>
  <c r="U753" i="2"/>
  <c r="T753" i="2"/>
  <c r="S753" i="2"/>
  <c r="R753" i="2"/>
  <c r="Q753" i="2"/>
  <c r="P753" i="2"/>
  <c r="O753" i="2"/>
  <c r="N753" i="2"/>
  <c r="M753" i="2"/>
  <c r="L753" i="2"/>
  <c r="K753" i="2"/>
  <c r="J753" i="2"/>
  <c r="AN752" i="2"/>
  <c r="AM752" i="2"/>
  <c r="AK752" i="2"/>
  <c r="AJ752" i="2"/>
  <c r="AI752" i="2"/>
  <c r="AH752" i="2"/>
  <c r="AG752" i="2"/>
  <c r="AF752" i="2"/>
  <c r="AE752" i="2"/>
  <c r="AD752" i="2"/>
  <c r="AC752" i="2"/>
  <c r="AB752" i="2"/>
  <c r="AA752" i="2"/>
  <c r="Z752" i="2"/>
  <c r="Y752" i="2"/>
  <c r="X752" i="2"/>
  <c r="W752" i="2"/>
  <c r="V752" i="2"/>
  <c r="U752" i="2"/>
  <c r="T752" i="2"/>
  <c r="S752" i="2"/>
  <c r="R752" i="2"/>
  <c r="Q752" i="2"/>
  <c r="P752" i="2"/>
  <c r="O752" i="2"/>
  <c r="N752" i="2"/>
  <c r="M752" i="2"/>
  <c r="L752" i="2"/>
  <c r="K752" i="2"/>
  <c r="J752" i="2"/>
  <c r="AN751" i="2"/>
  <c r="AM751" i="2"/>
  <c r="AK751" i="2"/>
  <c r="AJ751" i="2"/>
  <c r="AI751" i="2"/>
  <c r="AH751" i="2"/>
  <c r="AG751" i="2"/>
  <c r="AF751" i="2"/>
  <c r="AE751" i="2"/>
  <c r="AD751" i="2"/>
  <c r="AC751" i="2"/>
  <c r="AB751" i="2"/>
  <c r="AA751" i="2"/>
  <c r="Z751" i="2"/>
  <c r="Y751" i="2"/>
  <c r="X751" i="2"/>
  <c r="W751" i="2"/>
  <c r="V751" i="2"/>
  <c r="U751" i="2"/>
  <c r="T751" i="2"/>
  <c r="S751" i="2"/>
  <c r="R751" i="2"/>
  <c r="Q751" i="2"/>
  <c r="P751" i="2"/>
  <c r="O751" i="2"/>
  <c r="N751" i="2"/>
  <c r="M751" i="2"/>
  <c r="L751" i="2"/>
  <c r="K751" i="2"/>
  <c r="J751" i="2"/>
  <c r="AN749" i="2"/>
  <c r="AM749" i="2"/>
  <c r="AK749" i="2"/>
  <c r="AJ749" i="2"/>
  <c r="AI749" i="2"/>
  <c r="AH749" i="2"/>
  <c r="AG749" i="2"/>
  <c r="AF749" i="2"/>
  <c r="AE749" i="2"/>
  <c r="AD749" i="2"/>
  <c r="AC749" i="2"/>
  <c r="AB749" i="2"/>
  <c r="AA749" i="2"/>
  <c r="Z749" i="2"/>
  <c r="Y749" i="2"/>
  <c r="X749" i="2"/>
  <c r="W749" i="2"/>
  <c r="V749" i="2"/>
  <c r="U749" i="2"/>
  <c r="T749" i="2"/>
  <c r="S749" i="2"/>
  <c r="R749" i="2"/>
  <c r="Q749" i="2"/>
  <c r="P749" i="2"/>
  <c r="O749" i="2"/>
  <c r="N749" i="2"/>
  <c r="M749" i="2"/>
  <c r="L749" i="2"/>
  <c r="K749" i="2"/>
  <c r="J749" i="2"/>
  <c r="AN748" i="2"/>
  <c r="AM748" i="2"/>
  <c r="AK748" i="2"/>
  <c r="AJ748" i="2"/>
  <c r="AI748" i="2"/>
  <c r="AH748" i="2"/>
  <c r="AG748" i="2"/>
  <c r="AF748" i="2"/>
  <c r="AE748" i="2"/>
  <c r="AD748" i="2"/>
  <c r="AC748" i="2"/>
  <c r="AB748" i="2"/>
  <c r="AA748" i="2"/>
  <c r="Z748" i="2"/>
  <c r="Y748" i="2"/>
  <c r="X748" i="2"/>
  <c r="W748" i="2"/>
  <c r="V748" i="2"/>
  <c r="U748" i="2"/>
  <c r="T748" i="2"/>
  <c r="S748" i="2"/>
  <c r="R748" i="2"/>
  <c r="Q748" i="2"/>
  <c r="P748" i="2"/>
  <c r="O748" i="2"/>
  <c r="N748" i="2"/>
  <c r="M748" i="2"/>
  <c r="L748" i="2"/>
  <c r="K748" i="2"/>
  <c r="J748" i="2"/>
  <c r="AN746" i="2"/>
  <c r="AM746" i="2"/>
  <c r="AK746" i="2"/>
  <c r="AJ746" i="2"/>
  <c r="AI746" i="2"/>
  <c r="AH746" i="2"/>
  <c r="AG746" i="2"/>
  <c r="AF746" i="2"/>
  <c r="AE746" i="2"/>
  <c r="AD746" i="2"/>
  <c r="AC746" i="2"/>
  <c r="AB746" i="2"/>
  <c r="AA746" i="2"/>
  <c r="Z746" i="2"/>
  <c r="Y746" i="2"/>
  <c r="X746" i="2"/>
  <c r="W746" i="2"/>
  <c r="V746" i="2"/>
  <c r="U746" i="2"/>
  <c r="T746" i="2"/>
  <c r="S746" i="2"/>
  <c r="R746" i="2"/>
  <c r="Q746" i="2"/>
  <c r="P746" i="2"/>
  <c r="O746" i="2"/>
  <c r="N746" i="2"/>
  <c r="M746" i="2"/>
  <c r="L746" i="2"/>
  <c r="K746" i="2"/>
  <c r="J746" i="2"/>
  <c r="AN745" i="2"/>
  <c r="AM745" i="2"/>
  <c r="AK745" i="2"/>
  <c r="AJ745" i="2"/>
  <c r="AI745" i="2"/>
  <c r="AH745" i="2"/>
  <c r="AG745" i="2"/>
  <c r="AF745" i="2"/>
  <c r="AE745" i="2"/>
  <c r="AD745" i="2"/>
  <c r="AC745" i="2"/>
  <c r="AB745" i="2"/>
  <c r="AA745" i="2"/>
  <c r="Z745" i="2"/>
  <c r="Y745" i="2"/>
  <c r="X745" i="2"/>
  <c r="W745" i="2"/>
  <c r="V745" i="2"/>
  <c r="U745" i="2"/>
  <c r="T745" i="2"/>
  <c r="S745" i="2"/>
  <c r="R745" i="2"/>
  <c r="Q745" i="2"/>
  <c r="P745" i="2"/>
  <c r="O745" i="2"/>
  <c r="N745" i="2"/>
  <c r="M745" i="2"/>
  <c r="L745" i="2"/>
  <c r="K745" i="2"/>
  <c r="J745" i="2"/>
  <c r="AN742" i="2"/>
  <c r="AM742" i="2"/>
  <c r="AK742" i="2"/>
  <c r="AJ742" i="2"/>
  <c r="AI742" i="2"/>
  <c r="AH742" i="2"/>
  <c r="AG742" i="2"/>
  <c r="AF742" i="2"/>
  <c r="AE742" i="2"/>
  <c r="AD742" i="2"/>
  <c r="AC742" i="2"/>
  <c r="AB742" i="2"/>
  <c r="AA742" i="2"/>
  <c r="Z742" i="2"/>
  <c r="Y742" i="2"/>
  <c r="X742" i="2"/>
  <c r="W742" i="2"/>
  <c r="V742" i="2"/>
  <c r="U742" i="2"/>
  <c r="T742" i="2"/>
  <c r="S742" i="2"/>
  <c r="R742" i="2"/>
  <c r="Q742" i="2"/>
  <c r="P742" i="2"/>
  <c r="O742" i="2"/>
  <c r="N742" i="2"/>
  <c r="M742" i="2"/>
  <c r="L742" i="2"/>
  <c r="K742" i="2"/>
  <c r="J742" i="2"/>
  <c r="AN741" i="2"/>
  <c r="AM741" i="2"/>
  <c r="AK741" i="2"/>
  <c r="AJ741" i="2"/>
  <c r="AI741" i="2"/>
  <c r="AH741" i="2"/>
  <c r="AG741" i="2"/>
  <c r="AF741" i="2"/>
  <c r="AE741" i="2"/>
  <c r="AD741" i="2"/>
  <c r="AC741" i="2"/>
  <c r="AB741" i="2"/>
  <c r="AA741" i="2"/>
  <c r="Z741" i="2"/>
  <c r="Y741" i="2"/>
  <c r="X741" i="2"/>
  <c r="W741" i="2"/>
  <c r="V741" i="2"/>
  <c r="U741" i="2"/>
  <c r="T741" i="2"/>
  <c r="S741" i="2"/>
  <c r="R741" i="2"/>
  <c r="Q741" i="2"/>
  <c r="P741" i="2"/>
  <c r="O741" i="2"/>
  <c r="N741" i="2"/>
  <c r="M741" i="2"/>
  <c r="L741" i="2"/>
  <c r="K741" i="2"/>
  <c r="J741" i="2"/>
  <c r="AN740" i="2"/>
  <c r="AM740" i="2"/>
  <c r="AK740" i="2"/>
  <c r="AJ740" i="2"/>
  <c r="AI740" i="2"/>
  <c r="AH740" i="2"/>
  <c r="AG740" i="2"/>
  <c r="AF740" i="2"/>
  <c r="AE740" i="2"/>
  <c r="AD740" i="2"/>
  <c r="AC740" i="2"/>
  <c r="AB740" i="2"/>
  <c r="AA740" i="2"/>
  <c r="Z740" i="2"/>
  <c r="Y740" i="2"/>
  <c r="X740" i="2"/>
  <c r="W740" i="2"/>
  <c r="V740" i="2"/>
  <c r="U740" i="2"/>
  <c r="T740" i="2"/>
  <c r="S740" i="2"/>
  <c r="R740" i="2"/>
  <c r="Q740" i="2"/>
  <c r="P740" i="2"/>
  <c r="O740" i="2"/>
  <c r="N740" i="2"/>
  <c r="M740" i="2"/>
  <c r="L740" i="2"/>
  <c r="K740" i="2"/>
  <c r="J740" i="2"/>
  <c r="AN739" i="2"/>
  <c r="AM739" i="2"/>
  <c r="AK739" i="2"/>
  <c r="AJ739" i="2"/>
  <c r="AI739" i="2"/>
  <c r="AH739" i="2"/>
  <c r="AG739" i="2"/>
  <c r="AF739" i="2"/>
  <c r="AE739" i="2"/>
  <c r="AD739" i="2"/>
  <c r="AC739" i="2"/>
  <c r="AB739" i="2"/>
  <c r="AA739" i="2"/>
  <c r="Z739" i="2"/>
  <c r="Y739" i="2"/>
  <c r="X739" i="2"/>
  <c r="W739" i="2"/>
  <c r="V739" i="2"/>
  <c r="U739" i="2"/>
  <c r="T739" i="2"/>
  <c r="S739" i="2"/>
  <c r="R739" i="2"/>
  <c r="Q739" i="2"/>
  <c r="P739" i="2"/>
  <c r="O739" i="2"/>
  <c r="N739" i="2"/>
  <c r="M739" i="2"/>
  <c r="L739" i="2"/>
  <c r="K739" i="2"/>
  <c r="J739" i="2"/>
  <c r="AN737" i="2"/>
  <c r="AM737" i="2"/>
  <c r="AK737" i="2"/>
  <c r="AJ737" i="2"/>
  <c r="AI737" i="2"/>
  <c r="AH737" i="2"/>
  <c r="AG737" i="2"/>
  <c r="AF737" i="2"/>
  <c r="AE737" i="2"/>
  <c r="AD737" i="2"/>
  <c r="AC737" i="2"/>
  <c r="AB737" i="2"/>
  <c r="AA737" i="2"/>
  <c r="Z737" i="2"/>
  <c r="Y737" i="2"/>
  <c r="X737" i="2"/>
  <c r="W737" i="2"/>
  <c r="V737" i="2"/>
  <c r="U737" i="2"/>
  <c r="T737" i="2"/>
  <c r="S737" i="2"/>
  <c r="R737" i="2"/>
  <c r="Q737" i="2"/>
  <c r="P737" i="2"/>
  <c r="O737" i="2"/>
  <c r="N737" i="2"/>
  <c r="M737" i="2"/>
  <c r="L737" i="2"/>
  <c r="K737" i="2"/>
  <c r="J737" i="2"/>
  <c r="AN736" i="2"/>
  <c r="AM736" i="2"/>
  <c r="AK736" i="2"/>
  <c r="AJ736" i="2"/>
  <c r="AI736" i="2"/>
  <c r="AH736" i="2"/>
  <c r="AG736" i="2"/>
  <c r="AF736" i="2"/>
  <c r="AE736" i="2"/>
  <c r="AD736" i="2"/>
  <c r="AC736" i="2"/>
  <c r="AB736" i="2"/>
  <c r="AA736" i="2"/>
  <c r="Z736" i="2"/>
  <c r="Y736" i="2"/>
  <c r="X736" i="2"/>
  <c r="W736" i="2"/>
  <c r="V736" i="2"/>
  <c r="U736" i="2"/>
  <c r="T736" i="2"/>
  <c r="S736" i="2"/>
  <c r="R736" i="2"/>
  <c r="Q736" i="2"/>
  <c r="P736" i="2"/>
  <c r="O736" i="2"/>
  <c r="N736" i="2"/>
  <c r="M736" i="2"/>
  <c r="L736" i="2"/>
  <c r="K736" i="2"/>
  <c r="J736" i="2"/>
  <c r="AN735" i="2"/>
  <c r="AM735" i="2"/>
  <c r="AK735" i="2"/>
  <c r="AJ735" i="2"/>
  <c r="AI735" i="2"/>
  <c r="AH735" i="2"/>
  <c r="AG735" i="2"/>
  <c r="AF735" i="2"/>
  <c r="AE735" i="2"/>
  <c r="AD735" i="2"/>
  <c r="AC735" i="2"/>
  <c r="AB735" i="2"/>
  <c r="AA735" i="2"/>
  <c r="Z735" i="2"/>
  <c r="Y735" i="2"/>
  <c r="X735" i="2"/>
  <c r="W735" i="2"/>
  <c r="V735" i="2"/>
  <c r="U735" i="2"/>
  <c r="T735" i="2"/>
  <c r="S735" i="2"/>
  <c r="R735" i="2"/>
  <c r="Q735" i="2"/>
  <c r="P735" i="2"/>
  <c r="O735" i="2"/>
  <c r="N735" i="2"/>
  <c r="M735" i="2"/>
  <c r="L735" i="2"/>
  <c r="K735" i="2"/>
  <c r="J735" i="2"/>
  <c r="AN734" i="2"/>
  <c r="AM734" i="2"/>
  <c r="AK734" i="2"/>
  <c r="AJ734" i="2"/>
  <c r="AI734" i="2"/>
  <c r="AH734" i="2"/>
  <c r="AG734" i="2"/>
  <c r="AF734" i="2"/>
  <c r="AE734" i="2"/>
  <c r="AD734" i="2"/>
  <c r="AC734" i="2"/>
  <c r="AB734" i="2"/>
  <c r="AA734" i="2"/>
  <c r="Z734" i="2"/>
  <c r="Y734" i="2"/>
  <c r="X734" i="2"/>
  <c r="W734" i="2"/>
  <c r="V734" i="2"/>
  <c r="U734" i="2"/>
  <c r="T734" i="2"/>
  <c r="S734" i="2"/>
  <c r="R734" i="2"/>
  <c r="Q734" i="2"/>
  <c r="P734" i="2"/>
  <c r="O734" i="2"/>
  <c r="N734" i="2"/>
  <c r="M734" i="2"/>
  <c r="L734" i="2"/>
  <c r="K734" i="2"/>
  <c r="J734" i="2"/>
  <c r="AN732" i="2"/>
  <c r="AM732" i="2"/>
  <c r="AK732" i="2"/>
  <c r="AJ732" i="2"/>
  <c r="AI732" i="2"/>
  <c r="AH732" i="2"/>
  <c r="AG732" i="2"/>
  <c r="AF732" i="2"/>
  <c r="AE732" i="2"/>
  <c r="AD732" i="2"/>
  <c r="AC732" i="2"/>
  <c r="AB732" i="2"/>
  <c r="AA732" i="2"/>
  <c r="Z732" i="2"/>
  <c r="Y732" i="2"/>
  <c r="X732" i="2"/>
  <c r="W732" i="2"/>
  <c r="V732" i="2"/>
  <c r="U732" i="2"/>
  <c r="T732" i="2"/>
  <c r="S732" i="2"/>
  <c r="R732" i="2"/>
  <c r="Q732" i="2"/>
  <c r="P732" i="2"/>
  <c r="O732" i="2"/>
  <c r="N732" i="2"/>
  <c r="M732" i="2"/>
  <c r="L732" i="2"/>
  <c r="K732" i="2"/>
  <c r="J732" i="2"/>
  <c r="AN731" i="2"/>
  <c r="AM731" i="2"/>
  <c r="AK731" i="2"/>
  <c r="AJ731" i="2"/>
  <c r="AI731" i="2"/>
  <c r="AH731" i="2"/>
  <c r="AG731" i="2"/>
  <c r="AF731" i="2"/>
  <c r="AE731" i="2"/>
  <c r="AD731" i="2"/>
  <c r="AC731" i="2"/>
  <c r="AB731" i="2"/>
  <c r="AA731" i="2"/>
  <c r="Z731" i="2"/>
  <c r="Y731" i="2"/>
  <c r="X731" i="2"/>
  <c r="W731" i="2"/>
  <c r="V731" i="2"/>
  <c r="U731" i="2"/>
  <c r="T731" i="2"/>
  <c r="S731" i="2"/>
  <c r="R731" i="2"/>
  <c r="Q731" i="2"/>
  <c r="P731" i="2"/>
  <c r="O731" i="2"/>
  <c r="N731" i="2"/>
  <c r="M731" i="2"/>
  <c r="L731" i="2"/>
  <c r="K731" i="2"/>
  <c r="J731" i="2"/>
  <c r="AN730" i="2"/>
  <c r="AM730" i="2"/>
  <c r="AK730" i="2"/>
  <c r="AJ730" i="2"/>
  <c r="AI730" i="2"/>
  <c r="AH730" i="2"/>
  <c r="AG730" i="2"/>
  <c r="AF730" i="2"/>
  <c r="AE730" i="2"/>
  <c r="AD730" i="2"/>
  <c r="AC730" i="2"/>
  <c r="AB730" i="2"/>
  <c r="AA730" i="2"/>
  <c r="Z730" i="2"/>
  <c r="Y730" i="2"/>
  <c r="X730" i="2"/>
  <c r="W730" i="2"/>
  <c r="V730" i="2"/>
  <c r="U730" i="2"/>
  <c r="T730" i="2"/>
  <c r="S730" i="2"/>
  <c r="R730" i="2"/>
  <c r="Q730" i="2"/>
  <c r="P730" i="2"/>
  <c r="O730" i="2"/>
  <c r="N730" i="2"/>
  <c r="M730" i="2"/>
  <c r="L730" i="2"/>
  <c r="K730" i="2"/>
  <c r="J730" i="2"/>
  <c r="AN729" i="2"/>
  <c r="AM729" i="2"/>
  <c r="AK729" i="2"/>
  <c r="AJ729" i="2"/>
  <c r="AI729" i="2"/>
  <c r="AH729" i="2"/>
  <c r="AG729" i="2"/>
  <c r="AF729" i="2"/>
  <c r="AE729" i="2"/>
  <c r="AD729" i="2"/>
  <c r="AC729" i="2"/>
  <c r="AB729" i="2"/>
  <c r="AA729" i="2"/>
  <c r="Z729" i="2"/>
  <c r="Y729" i="2"/>
  <c r="X729" i="2"/>
  <c r="W729" i="2"/>
  <c r="V729" i="2"/>
  <c r="U729" i="2"/>
  <c r="T729" i="2"/>
  <c r="S729" i="2"/>
  <c r="R729" i="2"/>
  <c r="Q729" i="2"/>
  <c r="P729" i="2"/>
  <c r="O729" i="2"/>
  <c r="N729" i="2"/>
  <c r="M729" i="2"/>
  <c r="L729" i="2"/>
  <c r="K729" i="2"/>
  <c r="J729" i="2"/>
  <c r="AN728" i="2"/>
  <c r="AM728" i="2"/>
  <c r="AK728" i="2"/>
  <c r="AJ728" i="2"/>
  <c r="AI728" i="2"/>
  <c r="AH728" i="2"/>
  <c r="AG728" i="2"/>
  <c r="AF728" i="2"/>
  <c r="AE728" i="2"/>
  <c r="AD728" i="2"/>
  <c r="AC728" i="2"/>
  <c r="AB728" i="2"/>
  <c r="AA728" i="2"/>
  <c r="Z728" i="2"/>
  <c r="Y728" i="2"/>
  <c r="X728" i="2"/>
  <c r="W728" i="2"/>
  <c r="V728" i="2"/>
  <c r="U728" i="2"/>
  <c r="T728" i="2"/>
  <c r="S728" i="2"/>
  <c r="R728" i="2"/>
  <c r="Q728" i="2"/>
  <c r="P728" i="2"/>
  <c r="O728" i="2"/>
  <c r="N728" i="2"/>
  <c r="M728" i="2"/>
  <c r="L728" i="2"/>
  <c r="K728" i="2"/>
  <c r="J728" i="2"/>
  <c r="AN727" i="2"/>
  <c r="AM727" i="2"/>
  <c r="AK727" i="2"/>
  <c r="AJ727" i="2"/>
  <c r="AI727" i="2"/>
  <c r="AH727" i="2"/>
  <c r="AG727" i="2"/>
  <c r="AF727" i="2"/>
  <c r="AE727" i="2"/>
  <c r="AD727" i="2"/>
  <c r="AC727" i="2"/>
  <c r="AB727" i="2"/>
  <c r="AA727" i="2"/>
  <c r="Z727" i="2"/>
  <c r="Y727" i="2"/>
  <c r="X727" i="2"/>
  <c r="W727" i="2"/>
  <c r="V727" i="2"/>
  <c r="U727" i="2"/>
  <c r="T727" i="2"/>
  <c r="S727" i="2"/>
  <c r="R727" i="2"/>
  <c r="Q727" i="2"/>
  <c r="P727" i="2"/>
  <c r="O727" i="2"/>
  <c r="N727" i="2"/>
  <c r="M727" i="2"/>
  <c r="L727" i="2"/>
  <c r="K727" i="2"/>
  <c r="J727" i="2"/>
  <c r="AN725" i="2"/>
  <c r="AM725" i="2"/>
  <c r="AK725" i="2"/>
  <c r="AJ725" i="2"/>
  <c r="AI725" i="2"/>
  <c r="AH725" i="2"/>
  <c r="AG725" i="2"/>
  <c r="AF725" i="2"/>
  <c r="AE725" i="2"/>
  <c r="AD725" i="2"/>
  <c r="AC725" i="2"/>
  <c r="AB725" i="2"/>
  <c r="AA725" i="2"/>
  <c r="Z725" i="2"/>
  <c r="Y725" i="2"/>
  <c r="X725" i="2"/>
  <c r="W725" i="2"/>
  <c r="V725" i="2"/>
  <c r="U725" i="2"/>
  <c r="T725" i="2"/>
  <c r="S725" i="2"/>
  <c r="R725" i="2"/>
  <c r="Q725" i="2"/>
  <c r="P725" i="2"/>
  <c r="O725" i="2"/>
  <c r="N725" i="2"/>
  <c r="M725" i="2"/>
  <c r="L725" i="2"/>
  <c r="K725" i="2"/>
  <c r="J725" i="2"/>
  <c r="AN724" i="2"/>
  <c r="AM724" i="2"/>
  <c r="AK724" i="2"/>
  <c r="AJ724" i="2"/>
  <c r="AI724" i="2"/>
  <c r="AH724" i="2"/>
  <c r="AG724" i="2"/>
  <c r="AF724" i="2"/>
  <c r="AE724" i="2"/>
  <c r="AD724" i="2"/>
  <c r="AC724" i="2"/>
  <c r="AB724" i="2"/>
  <c r="AA724" i="2"/>
  <c r="Z724" i="2"/>
  <c r="Y724" i="2"/>
  <c r="X724" i="2"/>
  <c r="W724" i="2"/>
  <c r="V724" i="2"/>
  <c r="U724" i="2"/>
  <c r="T724" i="2"/>
  <c r="S724" i="2"/>
  <c r="R724" i="2"/>
  <c r="Q724" i="2"/>
  <c r="P724" i="2"/>
  <c r="O724" i="2"/>
  <c r="N724" i="2"/>
  <c r="M724" i="2"/>
  <c r="L724" i="2"/>
  <c r="K724" i="2"/>
  <c r="J724" i="2"/>
  <c r="AN722" i="2"/>
  <c r="AM722" i="2"/>
  <c r="AK722" i="2"/>
  <c r="AJ722" i="2"/>
  <c r="AI722" i="2"/>
  <c r="AH722" i="2"/>
  <c r="AG722" i="2"/>
  <c r="AF722" i="2"/>
  <c r="AE722" i="2"/>
  <c r="AD722" i="2"/>
  <c r="AC722" i="2"/>
  <c r="AB722" i="2"/>
  <c r="AA722" i="2"/>
  <c r="Z722" i="2"/>
  <c r="Y722" i="2"/>
  <c r="X722" i="2"/>
  <c r="W722" i="2"/>
  <c r="V722" i="2"/>
  <c r="U722" i="2"/>
  <c r="T722" i="2"/>
  <c r="S722" i="2"/>
  <c r="R722" i="2"/>
  <c r="Q722" i="2"/>
  <c r="P722" i="2"/>
  <c r="O722" i="2"/>
  <c r="N722" i="2"/>
  <c r="M722" i="2"/>
  <c r="L722" i="2"/>
  <c r="K722" i="2"/>
  <c r="J722" i="2"/>
  <c r="AN721" i="2"/>
  <c r="AM721" i="2"/>
  <c r="AK721" i="2"/>
  <c r="AJ721" i="2"/>
  <c r="AI721" i="2"/>
  <c r="AH721" i="2"/>
  <c r="AG721" i="2"/>
  <c r="AF721" i="2"/>
  <c r="AE721" i="2"/>
  <c r="AD721" i="2"/>
  <c r="AC721" i="2"/>
  <c r="AB721" i="2"/>
  <c r="AA721" i="2"/>
  <c r="Z721" i="2"/>
  <c r="Y721" i="2"/>
  <c r="X721" i="2"/>
  <c r="W721" i="2"/>
  <c r="V721" i="2"/>
  <c r="U721" i="2"/>
  <c r="T721" i="2"/>
  <c r="S721" i="2"/>
  <c r="R721" i="2"/>
  <c r="Q721" i="2"/>
  <c r="P721" i="2"/>
  <c r="O721" i="2"/>
  <c r="N721" i="2"/>
  <c r="M721" i="2"/>
  <c r="L721" i="2"/>
  <c r="K721" i="2"/>
  <c r="J721" i="2"/>
  <c r="AN606" i="2"/>
  <c r="AM606" i="2"/>
  <c r="AK606" i="2"/>
  <c r="AJ606" i="2"/>
  <c r="AI606" i="2"/>
  <c r="AH606" i="2"/>
  <c r="AG606" i="2"/>
  <c r="AF606" i="2"/>
  <c r="AE606" i="2"/>
  <c r="AD606" i="2"/>
  <c r="AC606" i="2"/>
  <c r="AB606" i="2"/>
  <c r="AA606" i="2"/>
  <c r="Z606" i="2"/>
  <c r="Y606" i="2"/>
  <c r="X606" i="2"/>
  <c r="W606" i="2"/>
  <c r="V606" i="2"/>
  <c r="U606" i="2"/>
  <c r="T606" i="2"/>
  <c r="S606" i="2"/>
  <c r="R606" i="2"/>
  <c r="Q606" i="2"/>
  <c r="P606" i="2"/>
  <c r="O606" i="2"/>
  <c r="N606" i="2"/>
  <c r="M606" i="2"/>
  <c r="L606" i="2"/>
  <c r="K606" i="2"/>
  <c r="J606" i="2"/>
  <c r="AN603" i="2"/>
  <c r="AM603" i="2"/>
  <c r="AK603" i="2"/>
  <c r="AJ603" i="2"/>
  <c r="AI603" i="2"/>
  <c r="AH603" i="2"/>
  <c r="AG603" i="2"/>
  <c r="AF603" i="2"/>
  <c r="AE603" i="2"/>
  <c r="AD603" i="2"/>
  <c r="AC603" i="2"/>
  <c r="AB603" i="2"/>
  <c r="AA603" i="2"/>
  <c r="Z603" i="2"/>
  <c r="Y603" i="2"/>
  <c r="X603" i="2"/>
  <c r="W603" i="2"/>
  <c r="V603" i="2"/>
  <c r="U603" i="2"/>
  <c r="T603" i="2"/>
  <c r="S603" i="2"/>
  <c r="R603" i="2"/>
  <c r="Q603" i="2"/>
  <c r="P603" i="2"/>
  <c r="O603" i="2"/>
  <c r="N603" i="2"/>
  <c r="M603" i="2"/>
  <c r="L603" i="2"/>
  <c r="K603" i="2"/>
  <c r="J603" i="2"/>
  <c r="AN602" i="2"/>
  <c r="AM602" i="2"/>
  <c r="AK602" i="2"/>
  <c r="AJ602" i="2"/>
  <c r="AI602" i="2"/>
  <c r="AH602" i="2"/>
  <c r="AG602" i="2"/>
  <c r="AF602" i="2"/>
  <c r="AE602" i="2"/>
  <c r="AD602" i="2"/>
  <c r="AC602" i="2"/>
  <c r="AB602" i="2"/>
  <c r="AA602" i="2"/>
  <c r="Z602" i="2"/>
  <c r="Y602" i="2"/>
  <c r="X602" i="2"/>
  <c r="W602" i="2"/>
  <c r="V602" i="2"/>
  <c r="U602" i="2"/>
  <c r="T602" i="2"/>
  <c r="S602" i="2"/>
  <c r="R602" i="2"/>
  <c r="Q602" i="2"/>
  <c r="P602" i="2"/>
  <c r="O602" i="2"/>
  <c r="N602" i="2"/>
  <c r="M602" i="2"/>
  <c r="L602" i="2"/>
  <c r="K602" i="2"/>
  <c r="J602" i="2"/>
  <c r="AN427" i="2"/>
  <c r="AM427" i="2"/>
  <c r="AK427" i="2"/>
  <c r="AJ427" i="2"/>
  <c r="AI427" i="2"/>
  <c r="AH427" i="2"/>
  <c r="AG427" i="2"/>
  <c r="AF427" i="2"/>
  <c r="AE427" i="2"/>
  <c r="AD427" i="2"/>
  <c r="AC427" i="2"/>
  <c r="AB427" i="2"/>
  <c r="AA427" i="2"/>
  <c r="Z427" i="2"/>
  <c r="Y427" i="2"/>
  <c r="X427" i="2"/>
  <c r="W427" i="2"/>
  <c r="V427" i="2"/>
  <c r="U427" i="2"/>
  <c r="T427" i="2"/>
  <c r="S427" i="2"/>
  <c r="R427" i="2"/>
  <c r="Q427" i="2"/>
  <c r="P427" i="2"/>
  <c r="O427" i="2"/>
  <c r="N427" i="2"/>
  <c r="M427" i="2"/>
  <c r="L427" i="2"/>
  <c r="K427" i="2"/>
  <c r="J427" i="2"/>
  <c r="AN425" i="2"/>
  <c r="AN424" i="2" s="1"/>
  <c r="AN423" i="2" s="1"/>
  <c r="AN422" i="2" s="1"/>
  <c r="AM425" i="2"/>
  <c r="AM424" i="2" s="1"/>
  <c r="AM423" i="2" s="1"/>
  <c r="AM422" i="2" s="1"/>
  <c r="AK425" i="2"/>
  <c r="AK424" i="2" s="1"/>
  <c r="AK423" i="2" s="1"/>
  <c r="AK422" i="2" s="1"/>
  <c r="AJ425" i="2"/>
  <c r="AJ424" i="2" s="1"/>
  <c r="AJ423" i="2" s="1"/>
  <c r="AJ422" i="2" s="1"/>
  <c r="AI425" i="2"/>
  <c r="AI424" i="2" s="1"/>
  <c r="AI423" i="2" s="1"/>
  <c r="AI422" i="2" s="1"/>
  <c r="AH425" i="2"/>
  <c r="AH424" i="2" s="1"/>
  <c r="AH423" i="2" s="1"/>
  <c r="AH422" i="2" s="1"/>
  <c r="AG425" i="2"/>
  <c r="AG424" i="2" s="1"/>
  <c r="AG423" i="2" s="1"/>
  <c r="AG422" i="2" s="1"/>
  <c r="AF425" i="2"/>
  <c r="AF424" i="2" s="1"/>
  <c r="AF423" i="2" s="1"/>
  <c r="AF422" i="2" s="1"/>
  <c r="AE425" i="2"/>
  <c r="AE424" i="2" s="1"/>
  <c r="AE423" i="2" s="1"/>
  <c r="AE422" i="2" s="1"/>
  <c r="AD425" i="2"/>
  <c r="AD424" i="2" s="1"/>
  <c r="AD423" i="2" s="1"/>
  <c r="AD422" i="2" s="1"/>
  <c r="AC425" i="2"/>
  <c r="AC424" i="2" s="1"/>
  <c r="AC423" i="2" s="1"/>
  <c r="AC422" i="2" s="1"/>
  <c r="AB425" i="2"/>
  <c r="AB424" i="2" s="1"/>
  <c r="AB423" i="2" s="1"/>
  <c r="AB422" i="2" s="1"/>
  <c r="AA425" i="2"/>
  <c r="AA424" i="2" s="1"/>
  <c r="AA423" i="2" s="1"/>
  <c r="AA422" i="2" s="1"/>
  <c r="Z425" i="2"/>
  <c r="Z424" i="2" s="1"/>
  <c r="Z423" i="2" s="1"/>
  <c r="Z422" i="2" s="1"/>
  <c r="Y425" i="2"/>
  <c r="Y424" i="2" s="1"/>
  <c r="Y423" i="2" s="1"/>
  <c r="Y422" i="2" s="1"/>
  <c r="X425" i="2"/>
  <c r="X424" i="2" s="1"/>
  <c r="X423" i="2" s="1"/>
  <c r="X422" i="2" s="1"/>
  <c r="W425" i="2"/>
  <c r="W424" i="2" s="1"/>
  <c r="W423" i="2" s="1"/>
  <c r="W422" i="2" s="1"/>
  <c r="V425" i="2"/>
  <c r="V424" i="2" s="1"/>
  <c r="V423" i="2" s="1"/>
  <c r="V422" i="2" s="1"/>
  <c r="U425" i="2"/>
  <c r="U424" i="2" s="1"/>
  <c r="U423" i="2" s="1"/>
  <c r="U422" i="2" s="1"/>
  <c r="T425" i="2"/>
  <c r="T424" i="2" s="1"/>
  <c r="T423" i="2" s="1"/>
  <c r="T422" i="2" s="1"/>
  <c r="S425" i="2"/>
  <c r="S424" i="2" s="1"/>
  <c r="S423" i="2" s="1"/>
  <c r="S422" i="2" s="1"/>
  <c r="R425" i="2"/>
  <c r="R424" i="2" s="1"/>
  <c r="R423" i="2" s="1"/>
  <c r="R422" i="2" s="1"/>
  <c r="Q425" i="2"/>
  <c r="Q424" i="2" s="1"/>
  <c r="Q423" i="2" s="1"/>
  <c r="Q422" i="2" s="1"/>
  <c r="P425" i="2"/>
  <c r="P424" i="2" s="1"/>
  <c r="P423" i="2" s="1"/>
  <c r="P422" i="2" s="1"/>
  <c r="O425" i="2"/>
  <c r="O424" i="2" s="1"/>
  <c r="O423" i="2" s="1"/>
  <c r="O422" i="2" s="1"/>
  <c r="N425" i="2"/>
  <c r="N424" i="2" s="1"/>
  <c r="N423" i="2" s="1"/>
  <c r="N422" i="2" s="1"/>
  <c r="M425" i="2"/>
  <c r="M424" i="2" s="1"/>
  <c r="M423" i="2" s="1"/>
  <c r="M422" i="2" s="1"/>
  <c r="L425" i="2"/>
  <c r="L424" i="2" s="1"/>
  <c r="L423" i="2" s="1"/>
  <c r="L422" i="2" s="1"/>
  <c r="K425" i="2"/>
  <c r="K424" i="2" s="1"/>
  <c r="K423" i="2" s="1"/>
  <c r="K422" i="2" s="1"/>
  <c r="J425" i="2"/>
  <c r="J424" i="2" s="1"/>
  <c r="J423" i="2" s="1"/>
  <c r="J422" i="2" s="1"/>
  <c r="AN421" i="2"/>
  <c r="AN420" i="2" s="1"/>
  <c r="AN419" i="2" s="1"/>
  <c r="AN418" i="2" s="1"/>
  <c r="AM421" i="2"/>
  <c r="AM420" i="2" s="1"/>
  <c r="AM419" i="2" s="1"/>
  <c r="AM418" i="2" s="1"/>
  <c r="AK421" i="2"/>
  <c r="AK420" i="2" s="1"/>
  <c r="AK419" i="2" s="1"/>
  <c r="AK418" i="2" s="1"/>
  <c r="AJ421" i="2"/>
  <c r="AJ420" i="2" s="1"/>
  <c r="AJ419" i="2" s="1"/>
  <c r="AJ418" i="2" s="1"/>
  <c r="AI421" i="2"/>
  <c r="AI420" i="2" s="1"/>
  <c r="AI419" i="2" s="1"/>
  <c r="AI418" i="2" s="1"/>
  <c r="AH421" i="2"/>
  <c r="AH420" i="2" s="1"/>
  <c r="AH419" i="2" s="1"/>
  <c r="AH418" i="2" s="1"/>
  <c r="AG421" i="2"/>
  <c r="AG420" i="2" s="1"/>
  <c r="AG419" i="2" s="1"/>
  <c r="AG418" i="2" s="1"/>
  <c r="AF421" i="2"/>
  <c r="AF420" i="2" s="1"/>
  <c r="AF419" i="2" s="1"/>
  <c r="AF418" i="2" s="1"/>
  <c r="AE421" i="2"/>
  <c r="AE420" i="2" s="1"/>
  <c r="AE419" i="2" s="1"/>
  <c r="AE418" i="2" s="1"/>
  <c r="AD421" i="2"/>
  <c r="AD420" i="2" s="1"/>
  <c r="AD419" i="2" s="1"/>
  <c r="AD418" i="2" s="1"/>
  <c r="AC421" i="2"/>
  <c r="AC420" i="2" s="1"/>
  <c r="AC419" i="2" s="1"/>
  <c r="AC418" i="2" s="1"/>
  <c r="AB421" i="2"/>
  <c r="AB420" i="2" s="1"/>
  <c r="AB419" i="2" s="1"/>
  <c r="AB418" i="2" s="1"/>
  <c r="AA421" i="2"/>
  <c r="AA420" i="2" s="1"/>
  <c r="AA419" i="2" s="1"/>
  <c r="AA418" i="2" s="1"/>
  <c r="Z421" i="2"/>
  <c r="Z420" i="2" s="1"/>
  <c r="Z419" i="2" s="1"/>
  <c r="Z418" i="2" s="1"/>
  <c r="Y421" i="2"/>
  <c r="Y420" i="2" s="1"/>
  <c r="Y419" i="2" s="1"/>
  <c r="Y418" i="2" s="1"/>
  <c r="X421" i="2"/>
  <c r="X420" i="2" s="1"/>
  <c r="X419" i="2" s="1"/>
  <c r="X418" i="2" s="1"/>
  <c r="W421" i="2"/>
  <c r="W420" i="2" s="1"/>
  <c r="W419" i="2" s="1"/>
  <c r="W418" i="2" s="1"/>
  <c r="V421" i="2"/>
  <c r="V420" i="2" s="1"/>
  <c r="V419" i="2" s="1"/>
  <c r="V418" i="2" s="1"/>
  <c r="U421" i="2"/>
  <c r="U420" i="2" s="1"/>
  <c r="U419" i="2" s="1"/>
  <c r="U418" i="2" s="1"/>
  <c r="T421" i="2"/>
  <c r="T420" i="2" s="1"/>
  <c r="T419" i="2" s="1"/>
  <c r="T418" i="2" s="1"/>
  <c r="S421" i="2"/>
  <c r="S420" i="2" s="1"/>
  <c r="S419" i="2" s="1"/>
  <c r="S418" i="2" s="1"/>
  <c r="R421" i="2"/>
  <c r="R420" i="2" s="1"/>
  <c r="R419" i="2" s="1"/>
  <c r="R418" i="2" s="1"/>
  <c r="Q421" i="2"/>
  <c r="Q420" i="2" s="1"/>
  <c r="Q419" i="2" s="1"/>
  <c r="Q418" i="2" s="1"/>
  <c r="P421" i="2"/>
  <c r="P420" i="2" s="1"/>
  <c r="P419" i="2" s="1"/>
  <c r="P418" i="2" s="1"/>
  <c r="O421" i="2"/>
  <c r="O420" i="2" s="1"/>
  <c r="O419" i="2" s="1"/>
  <c r="O418" i="2" s="1"/>
  <c r="N421" i="2"/>
  <c r="N420" i="2" s="1"/>
  <c r="N419" i="2" s="1"/>
  <c r="N418" i="2" s="1"/>
  <c r="M421" i="2"/>
  <c r="M420" i="2" s="1"/>
  <c r="M419" i="2" s="1"/>
  <c r="M418" i="2" s="1"/>
  <c r="L421" i="2"/>
  <c r="L420" i="2" s="1"/>
  <c r="L419" i="2" s="1"/>
  <c r="L418" i="2" s="1"/>
  <c r="K421" i="2"/>
  <c r="K420" i="2" s="1"/>
  <c r="K419" i="2" s="1"/>
  <c r="K418" i="2" s="1"/>
  <c r="J421" i="2"/>
  <c r="J420" i="2" s="1"/>
  <c r="J419" i="2" s="1"/>
  <c r="J418" i="2" s="1"/>
  <c r="AN416" i="2"/>
  <c r="AM416" i="2"/>
  <c r="AK416" i="2"/>
  <c r="AJ416" i="2"/>
  <c r="AI416" i="2"/>
  <c r="AH416" i="2"/>
  <c r="AG416" i="2"/>
  <c r="AF416" i="2"/>
  <c r="AE416" i="2"/>
  <c r="AD416" i="2"/>
  <c r="AC416" i="2"/>
  <c r="AB416" i="2"/>
  <c r="AA416" i="2"/>
  <c r="Z416" i="2"/>
  <c r="Y416" i="2"/>
  <c r="X416" i="2"/>
  <c r="W416" i="2"/>
  <c r="V416" i="2"/>
  <c r="U416" i="2"/>
  <c r="T416" i="2"/>
  <c r="S416" i="2"/>
  <c r="R416" i="2"/>
  <c r="Q416" i="2"/>
  <c r="P416" i="2"/>
  <c r="O416" i="2"/>
  <c r="N416" i="2"/>
  <c r="M416" i="2"/>
  <c r="L416" i="2"/>
  <c r="K416" i="2"/>
  <c r="J416" i="2"/>
  <c r="AN415" i="2"/>
  <c r="AM415" i="2"/>
  <c r="AK415" i="2"/>
  <c r="AJ415" i="2"/>
  <c r="AI415" i="2"/>
  <c r="AH415" i="2"/>
  <c r="AG415" i="2"/>
  <c r="AF415" i="2"/>
  <c r="AE415" i="2"/>
  <c r="AD415" i="2"/>
  <c r="AC415" i="2"/>
  <c r="AB415" i="2"/>
  <c r="AA415" i="2"/>
  <c r="Z415" i="2"/>
  <c r="Y415" i="2"/>
  <c r="X415" i="2"/>
  <c r="W415" i="2"/>
  <c r="V415" i="2"/>
  <c r="U415" i="2"/>
  <c r="T415" i="2"/>
  <c r="S415" i="2"/>
  <c r="R415" i="2"/>
  <c r="Q415" i="2"/>
  <c r="P415" i="2"/>
  <c r="O415" i="2"/>
  <c r="N415" i="2"/>
  <c r="M415" i="2"/>
  <c r="L415" i="2"/>
  <c r="K415" i="2"/>
  <c r="J415" i="2"/>
  <c r="AN379" i="2"/>
  <c r="AM379" i="2"/>
  <c r="AK379" i="2"/>
  <c r="AJ379" i="2"/>
  <c r="AI379" i="2"/>
  <c r="AH379" i="2"/>
  <c r="AG379" i="2"/>
  <c r="AF379" i="2"/>
  <c r="AE379" i="2"/>
  <c r="AD379" i="2"/>
  <c r="AC379" i="2"/>
  <c r="AB379" i="2"/>
  <c r="AA379" i="2"/>
  <c r="Z379" i="2"/>
  <c r="Y379" i="2"/>
  <c r="X379" i="2"/>
  <c r="W379" i="2"/>
  <c r="V379" i="2"/>
  <c r="U379" i="2"/>
  <c r="T379" i="2"/>
  <c r="S379" i="2"/>
  <c r="R379" i="2"/>
  <c r="Q379" i="2"/>
  <c r="P379" i="2"/>
  <c r="O379" i="2"/>
  <c r="N379" i="2"/>
  <c r="M379" i="2"/>
  <c r="L379" i="2"/>
  <c r="K379" i="2"/>
  <c r="J379" i="2"/>
  <c r="AN378" i="2"/>
  <c r="AM378" i="2"/>
  <c r="AK378" i="2"/>
  <c r="AJ378" i="2"/>
  <c r="AI378" i="2"/>
  <c r="AH378" i="2"/>
  <c r="AG378" i="2"/>
  <c r="AF378" i="2"/>
  <c r="AE378" i="2"/>
  <c r="AD378" i="2"/>
  <c r="AC378" i="2"/>
  <c r="AB378" i="2"/>
  <c r="AA378" i="2"/>
  <c r="Z378" i="2"/>
  <c r="Y378" i="2"/>
  <c r="X378" i="2"/>
  <c r="W378" i="2"/>
  <c r="V378" i="2"/>
  <c r="U378" i="2"/>
  <c r="T378" i="2"/>
  <c r="S378" i="2"/>
  <c r="R378" i="2"/>
  <c r="Q378" i="2"/>
  <c r="P378" i="2"/>
  <c r="O378" i="2"/>
  <c r="N378" i="2"/>
  <c r="M378" i="2"/>
  <c r="L378" i="2"/>
  <c r="K378" i="2"/>
  <c r="J378" i="2"/>
  <c r="AN377" i="2"/>
  <c r="AM377" i="2"/>
  <c r="AK377" i="2"/>
  <c r="AJ377" i="2"/>
  <c r="AI377" i="2"/>
  <c r="AH377" i="2"/>
  <c r="AG377" i="2"/>
  <c r="AF377" i="2"/>
  <c r="AE377" i="2"/>
  <c r="AD377" i="2"/>
  <c r="AC377" i="2"/>
  <c r="AB377" i="2"/>
  <c r="AA377" i="2"/>
  <c r="Z377" i="2"/>
  <c r="Y377" i="2"/>
  <c r="X377" i="2"/>
  <c r="W377" i="2"/>
  <c r="V377" i="2"/>
  <c r="U377" i="2"/>
  <c r="T377" i="2"/>
  <c r="S377" i="2"/>
  <c r="R377" i="2"/>
  <c r="Q377" i="2"/>
  <c r="P377" i="2"/>
  <c r="O377" i="2"/>
  <c r="N377" i="2"/>
  <c r="M377" i="2"/>
  <c r="L377" i="2"/>
  <c r="K377" i="2"/>
  <c r="J377" i="2"/>
  <c r="AN376" i="2"/>
  <c r="AM376" i="2"/>
  <c r="AK376" i="2"/>
  <c r="AJ376" i="2"/>
  <c r="AI376" i="2"/>
  <c r="AH376" i="2"/>
  <c r="AG376" i="2"/>
  <c r="AF376" i="2"/>
  <c r="AE376" i="2"/>
  <c r="AD376" i="2"/>
  <c r="AC376" i="2"/>
  <c r="AB376" i="2"/>
  <c r="AA376" i="2"/>
  <c r="Z376" i="2"/>
  <c r="Y376" i="2"/>
  <c r="X376" i="2"/>
  <c r="W376" i="2"/>
  <c r="V376" i="2"/>
  <c r="U376" i="2"/>
  <c r="T376" i="2"/>
  <c r="S376" i="2"/>
  <c r="R376" i="2"/>
  <c r="Q376" i="2"/>
  <c r="P376" i="2"/>
  <c r="O376" i="2"/>
  <c r="N376" i="2"/>
  <c r="M376" i="2"/>
  <c r="L376" i="2"/>
  <c r="K376" i="2"/>
  <c r="J376" i="2"/>
  <c r="AN375" i="2"/>
  <c r="AM375" i="2"/>
  <c r="AK375" i="2"/>
  <c r="AJ375" i="2"/>
  <c r="AI375" i="2"/>
  <c r="AH375" i="2"/>
  <c r="AG375" i="2"/>
  <c r="AF375" i="2"/>
  <c r="AE375" i="2"/>
  <c r="AD375" i="2"/>
  <c r="AC375" i="2"/>
  <c r="AB375" i="2"/>
  <c r="AA375" i="2"/>
  <c r="Z375" i="2"/>
  <c r="Y375" i="2"/>
  <c r="X375" i="2"/>
  <c r="W375" i="2"/>
  <c r="V375" i="2"/>
  <c r="U375" i="2"/>
  <c r="T375" i="2"/>
  <c r="S375" i="2"/>
  <c r="R375" i="2"/>
  <c r="Q375" i="2"/>
  <c r="P375" i="2"/>
  <c r="O375" i="2"/>
  <c r="N375" i="2"/>
  <c r="M375" i="2"/>
  <c r="L375" i="2"/>
  <c r="K375" i="2"/>
  <c r="J375" i="2"/>
  <c r="AN373" i="2"/>
  <c r="AM373" i="2"/>
  <c r="AK373" i="2"/>
  <c r="AJ373" i="2"/>
  <c r="AI373" i="2"/>
  <c r="AH373" i="2"/>
  <c r="AG373" i="2"/>
  <c r="AF373" i="2"/>
  <c r="AE373" i="2"/>
  <c r="AD373" i="2"/>
  <c r="AC373" i="2"/>
  <c r="AB373" i="2"/>
  <c r="AA373" i="2"/>
  <c r="Z373" i="2"/>
  <c r="Y373" i="2"/>
  <c r="X373" i="2"/>
  <c r="W373" i="2"/>
  <c r="V373" i="2"/>
  <c r="U373" i="2"/>
  <c r="T373" i="2"/>
  <c r="S373" i="2"/>
  <c r="R373" i="2"/>
  <c r="Q373" i="2"/>
  <c r="P373" i="2"/>
  <c r="O373" i="2"/>
  <c r="N373" i="2"/>
  <c r="M373" i="2"/>
  <c r="L373" i="2"/>
  <c r="K373" i="2"/>
  <c r="J373" i="2"/>
  <c r="AN372" i="2"/>
  <c r="AM372" i="2"/>
  <c r="AK372" i="2"/>
  <c r="AJ372" i="2"/>
  <c r="AI372" i="2"/>
  <c r="AH372" i="2"/>
  <c r="AG372" i="2"/>
  <c r="AF372" i="2"/>
  <c r="AE372" i="2"/>
  <c r="AD372" i="2"/>
  <c r="AC372" i="2"/>
  <c r="AB372" i="2"/>
  <c r="AA372" i="2"/>
  <c r="Z372" i="2"/>
  <c r="Y372" i="2"/>
  <c r="X372" i="2"/>
  <c r="W372" i="2"/>
  <c r="V372" i="2"/>
  <c r="U372" i="2"/>
  <c r="T372" i="2"/>
  <c r="S372" i="2"/>
  <c r="R372" i="2"/>
  <c r="Q372" i="2"/>
  <c r="P372" i="2"/>
  <c r="O372" i="2"/>
  <c r="N372" i="2"/>
  <c r="M372" i="2"/>
  <c r="L372" i="2"/>
  <c r="K372" i="2"/>
  <c r="J372" i="2"/>
  <c r="AN371" i="2"/>
  <c r="AM371" i="2"/>
  <c r="AK371" i="2"/>
  <c r="AJ371" i="2"/>
  <c r="AI371" i="2"/>
  <c r="AH371" i="2"/>
  <c r="AG371" i="2"/>
  <c r="AF371" i="2"/>
  <c r="AE371" i="2"/>
  <c r="AD371" i="2"/>
  <c r="AC371" i="2"/>
  <c r="AB371" i="2"/>
  <c r="AA371" i="2"/>
  <c r="Z371" i="2"/>
  <c r="Y371" i="2"/>
  <c r="X371" i="2"/>
  <c r="W371" i="2"/>
  <c r="V371" i="2"/>
  <c r="U371" i="2"/>
  <c r="T371" i="2"/>
  <c r="S371" i="2"/>
  <c r="R371" i="2"/>
  <c r="Q371" i="2"/>
  <c r="P371" i="2"/>
  <c r="O371" i="2"/>
  <c r="N371" i="2"/>
  <c r="M371" i="2"/>
  <c r="L371" i="2"/>
  <c r="K371" i="2"/>
  <c r="J371" i="2"/>
  <c r="AN369" i="2"/>
  <c r="AM369" i="2"/>
  <c r="AK369" i="2"/>
  <c r="AJ369" i="2"/>
  <c r="AI369" i="2"/>
  <c r="AH369" i="2"/>
  <c r="AG369" i="2"/>
  <c r="AF369" i="2"/>
  <c r="AE369" i="2"/>
  <c r="AD369" i="2"/>
  <c r="AC369" i="2"/>
  <c r="AB369" i="2"/>
  <c r="AA369" i="2"/>
  <c r="Z369" i="2"/>
  <c r="Y369" i="2"/>
  <c r="X369" i="2"/>
  <c r="W369" i="2"/>
  <c r="V369" i="2"/>
  <c r="U369" i="2"/>
  <c r="T369" i="2"/>
  <c r="S369" i="2"/>
  <c r="R369" i="2"/>
  <c r="Q369" i="2"/>
  <c r="P369" i="2"/>
  <c r="O369" i="2"/>
  <c r="N369" i="2"/>
  <c r="M369" i="2"/>
  <c r="L369" i="2"/>
  <c r="K369" i="2"/>
  <c r="J369" i="2"/>
  <c r="AN368" i="2"/>
  <c r="AM368" i="2"/>
  <c r="AK368" i="2"/>
  <c r="AJ368" i="2"/>
  <c r="AI368" i="2"/>
  <c r="AH368" i="2"/>
  <c r="AG368" i="2"/>
  <c r="AF368" i="2"/>
  <c r="AE368" i="2"/>
  <c r="AD368" i="2"/>
  <c r="AC368" i="2"/>
  <c r="AB368" i="2"/>
  <c r="AA368" i="2"/>
  <c r="Z368" i="2"/>
  <c r="Y368" i="2"/>
  <c r="X368" i="2"/>
  <c r="W368" i="2"/>
  <c r="V368" i="2"/>
  <c r="U368" i="2"/>
  <c r="T368" i="2"/>
  <c r="S368" i="2"/>
  <c r="R368" i="2"/>
  <c r="Q368" i="2"/>
  <c r="P368" i="2"/>
  <c r="O368" i="2"/>
  <c r="N368" i="2"/>
  <c r="M368" i="2"/>
  <c r="L368" i="2"/>
  <c r="K368" i="2"/>
  <c r="J368" i="2"/>
  <c r="AN367" i="2"/>
  <c r="AM367" i="2"/>
  <c r="AK367" i="2"/>
  <c r="AJ367" i="2"/>
  <c r="AI367" i="2"/>
  <c r="AH367" i="2"/>
  <c r="AG367" i="2"/>
  <c r="AF367" i="2"/>
  <c r="AE367" i="2"/>
  <c r="AD367" i="2"/>
  <c r="AC367" i="2"/>
  <c r="AB367" i="2"/>
  <c r="AA367" i="2"/>
  <c r="Z367" i="2"/>
  <c r="Y367" i="2"/>
  <c r="X367" i="2"/>
  <c r="W367" i="2"/>
  <c r="V367" i="2"/>
  <c r="U367" i="2"/>
  <c r="T367" i="2"/>
  <c r="S367" i="2"/>
  <c r="R367" i="2"/>
  <c r="Q367" i="2"/>
  <c r="P367" i="2"/>
  <c r="O367" i="2"/>
  <c r="N367" i="2"/>
  <c r="M367" i="2"/>
  <c r="L367" i="2"/>
  <c r="K367" i="2"/>
  <c r="J367" i="2"/>
  <c r="AN366" i="2"/>
  <c r="AM366" i="2"/>
  <c r="AK366" i="2"/>
  <c r="AJ366" i="2"/>
  <c r="AI366" i="2"/>
  <c r="AH366" i="2"/>
  <c r="AG366" i="2"/>
  <c r="AF366" i="2"/>
  <c r="AE366" i="2"/>
  <c r="AD366" i="2"/>
  <c r="AC366" i="2"/>
  <c r="AB366" i="2"/>
  <c r="AA366" i="2"/>
  <c r="Z366" i="2"/>
  <c r="Y366" i="2"/>
  <c r="X366" i="2"/>
  <c r="W366" i="2"/>
  <c r="V366" i="2"/>
  <c r="U366" i="2"/>
  <c r="T366" i="2"/>
  <c r="S366" i="2"/>
  <c r="R366" i="2"/>
  <c r="Q366" i="2"/>
  <c r="P366" i="2"/>
  <c r="O366" i="2"/>
  <c r="N366" i="2"/>
  <c r="M366" i="2"/>
  <c r="L366" i="2"/>
  <c r="K366" i="2"/>
  <c r="J366" i="2"/>
  <c r="AN365" i="2"/>
  <c r="AM365" i="2"/>
  <c r="AK365" i="2"/>
  <c r="AJ365" i="2"/>
  <c r="AI365" i="2"/>
  <c r="AH365" i="2"/>
  <c r="AG365" i="2"/>
  <c r="AF365" i="2"/>
  <c r="AE365" i="2"/>
  <c r="AD365" i="2"/>
  <c r="AC365" i="2"/>
  <c r="AB365" i="2"/>
  <c r="AA365" i="2"/>
  <c r="Z365" i="2"/>
  <c r="Y365" i="2"/>
  <c r="X365" i="2"/>
  <c r="W365" i="2"/>
  <c r="V365" i="2"/>
  <c r="U365" i="2"/>
  <c r="T365" i="2"/>
  <c r="S365" i="2"/>
  <c r="R365" i="2"/>
  <c r="Q365" i="2"/>
  <c r="P365" i="2"/>
  <c r="O365" i="2"/>
  <c r="N365" i="2"/>
  <c r="M365" i="2"/>
  <c r="L365" i="2"/>
  <c r="K365" i="2"/>
  <c r="J365" i="2"/>
  <c r="AN362" i="2"/>
  <c r="AM362" i="2"/>
  <c r="AK362" i="2"/>
  <c r="AJ362" i="2"/>
  <c r="AI362" i="2"/>
  <c r="AH362" i="2"/>
  <c r="AG362" i="2"/>
  <c r="AF362" i="2"/>
  <c r="AE362" i="2"/>
  <c r="AD362" i="2"/>
  <c r="AC362" i="2"/>
  <c r="AB362" i="2"/>
  <c r="AA362" i="2"/>
  <c r="Z362" i="2"/>
  <c r="Y362" i="2"/>
  <c r="X362" i="2"/>
  <c r="W362" i="2"/>
  <c r="V362" i="2"/>
  <c r="U362" i="2"/>
  <c r="T362" i="2"/>
  <c r="S362" i="2"/>
  <c r="R362" i="2"/>
  <c r="Q362" i="2"/>
  <c r="P362" i="2"/>
  <c r="O362" i="2"/>
  <c r="N362" i="2"/>
  <c r="M362" i="2"/>
  <c r="L362" i="2"/>
  <c r="K362" i="2"/>
  <c r="J362" i="2"/>
  <c r="AN361" i="2"/>
  <c r="AM361" i="2"/>
  <c r="AK361" i="2"/>
  <c r="AJ361" i="2"/>
  <c r="AI361" i="2"/>
  <c r="AH361" i="2"/>
  <c r="AG361" i="2"/>
  <c r="AF361" i="2"/>
  <c r="AE361" i="2"/>
  <c r="AD361" i="2"/>
  <c r="AC361" i="2"/>
  <c r="AB361" i="2"/>
  <c r="AA361" i="2"/>
  <c r="Z361" i="2"/>
  <c r="Y361" i="2"/>
  <c r="X361" i="2"/>
  <c r="W361" i="2"/>
  <c r="V361" i="2"/>
  <c r="U361" i="2"/>
  <c r="T361" i="2"/>
  <c r="S361" i="2"/>
  <c r="R361" i="2"/>
  <c r="Q361" i="2"/>
  <c r="P361" i="2"/>
  <c r="O361" i="2"/>
  <c r="N361" i="2"/>
  <c r="M361" i="2"/>
  <c r="L361" i="2"/>
  <c r="K361" i="2"/>
  <c r="J361" i="2"/>
  <c r="AN360" i="2"/>
  <c r="AM360" i="2"/>
  <c r="AK360" i="2"/>
  <c r="AJ360" i="2"/>
  <c r="AI360" i="2"/>
  <c r="AH360" i="2"/>
  <c r="AG360" i="2"/>
  <c r="AF360" i="2"/>
  <c r="AE360" i="2"/>
  <c r="AD360" i="2"/>
  <c r="AC360" i="2"/>
  <c r="AB360" i="2"/>
  <c r="AA360" i="2"/>
  <c r="Z360" i="2"/>
  <c r="Y360" i="2"/>
  <c r="X360" i="2"/>
  <c r="W360" i="2"/>
  <c r="V360" i="2"/>
  <c r="U360" i="2"/>
  <c r="T360" i="2"/>
  <c r="S360" i="2"/>
  <c r="R360" i="2"/>
  <c r="Q360" i="2"/>
  <c r="P360" i="2"/>
  <c r="O360" i="2"/>
  <c r="N360" i="2"/>
  <c r="M360" i="2"/>
  <c r="L360" i="2"/>
  <c r="K360" i="2"/>
  <c r="J360" i="2"/>
  <c r="AN359" i="2"/>
  <c r="AM359" i="2"/>
  <c r="AK359" i="2"/>
  <c r="AJ359" i="2"/>
  <c r="AI359" i="2"/>
  <c r="AH359" i="2"/>
  <c r="AG359" i="2"/>
  <c r="AF359" i="2"/>
  <c r="AE359" i="2"/>
  <c r="AD359" i="2"/>
  <c r="AC359" i="2"/>
  <c r="AB359" i="2"/>
  <c r="AA359" i="2"/>
  <c r="Z359" i="2"/>
  <c r="Y359" i="2"/>
  <c r="X359" i="2"/>
  <c r="W359" i="2"/>
  <c r="V359" i="2"/>
  <c r="U359" i="2"/>
  <c r="T359" i="2"/>
  <c r="S359" i="2"/>
  <c r="R359" i="2"/>
  <c r="Q359" i="2"/>
  <c r="P359" i="2"/>
  <c r="O359" i="2"/>
  <c r="N359" i="2"/>
  <c r="M359" i="2"/>
  <c r="L359" i="2"/>
  <c r="K359" i="2"/>
  <c r="J359" i="2"/>
  <c r="AN355" i="2"/>
  <c r="AM355" i="2"/>
  <c r="AK355" i="2"/>
  <c r="AJ355" i="2"/>
  <c r="AI355" i="2"/>
  <c r="AH355" i="2"/>
  <c r="AG355" i="2"/>
  <c r="AF355" i="2"/>
  <c r="AE355" i="2"/>
  <c r="AD355" i="2"/>
  <c r="AC355" i="2"/>
  <c r="AB355" i="2"/>
  <c r="AA355" i="2"/>
  <c r="Z355" i="2"/>
  <c r="Y355" i="2"/>
  <c r="X355" i="2"/>
  <c r="W355" i="2"/>
  <c r="V355" i="2"/>
  <c r="U355" i="2"/>
  <c r="T355" i="2"/>
  <c r="S355" i="2"/>
  <c r="R355" i="2"/>
  <c r="Q355" i="2"/>
  <c r="P355" i="2"/>
  <c r="O355" i="2"/>
  <c r="N355" i="2"/>
  <c r="M355" i="2"/>
  <c r="L355" i="2"/>
  <c r="K355" i="2"/>
  <c r="J355" i="2"/>
  <c r="AN354" i="2"/>
  <c r="AM354" i="2"/>
  <c r="AK354" i="2"/>
  <c r="AJ354" i="2"/>
  <c r="AI354" i="2"/>
  <c r="AH354" i="2"/>
  <c r="AG354" i="2"/>
  <c r="AF354" i="2"/>
  <c r="AE354" i="2"/>
  <c r="AD354" i="2"/>
  <c r="AC354" i="2"/>
  <c r="AB354" i="2"/>
  <c r="AA354" i="2"/>
  <c r="Z354" i="2"/>
  <c r="Y354" i="2"/>
  <c r="X354" i="2"/>
  <c r="W354" i="2"/>
  <c r="V354" i="2"/>
  <c r="U354" i="2"/>
  <c r="T354" i="2"/>
  <c r="S354" i="2"/>
  <c r="R354" i="2"/>
  <c r="Q354" i="2"/>
  <c r="P354" i="2"/>
  <c r="O354" i="2"/>
  <c r="N354" i="2"/>
  <c r="M354" i="2"/>
  <c r="L354" i="2"/>
  <c r="K354" i="2"/>
  <c r="J354" i="2"/>
  <c r="AN353" i="2"/>
  <c r="AM353" i="2"/>
  <c r="AK353" i="2"/>
  <c r="AJ353" i="2"/>
  <c r="AI353" i="2"/>
  <c r="AH353" i="2"/>
  <c r="AG353" i="2"/>
  <c r="AF353" i="2"/>
  <c r="AE353" i="2"/>
  <c r="AD353" i="2"/>
  <c r="AC353" i="2"/>
  <c r="AB353" i="2"/>
  <c r="AA353" i="2"/>
  <c r="Z353" i="2"/>
  <c r="Y353" i="2"/>
  <c r="X353" i="2"/>
  <c r="W353" i="2"/>
  <c r="V353" i="2"/>
  <c r="U353" i="2"/>
  <c r="T353" i="2"/>
  <c r="S353" i="2"/>
  <c r="R353" i="2"/>
  <c r="Q353" i="2"/>
  <c r="P353" i="2"/>
  <c r="O353" i="2"/>
  <c r="N353" i="2"/>
  <c r="M353" i="2"/>
  <c r="L353" i="2"/>
  <c r="K353" i="2"/>
  <c r="J353" i="2"/>
  <c r="AN352" i="2"/>
  <c r="AM352" i="2"/>
  <c r="AK352" i="2"/>
  <c r="AJ352" i="2"/>
  <c r="AI352" i="2"/>
  <c r="AH352" i="2"/>
  <c r="AG352" i="2"/>
  <c r="AF352" i="2"/>
  <c r="AE352" i="2"/>
  <c r="AD352" i="2"/>
  <c r="AC352" i="2"/>
  <c r="AB352" i="2"/>
  <c r="AA352" i="2"/>
  <c r="Z352" i="2"/>
  <c r="Y352" i="2"/>
  <c r="X352" i="2"/>
  <c r="W352" i="2"/>
  <c r="V352" i="2"/>
  <c r="U352" i="2"/>
  <c r="T352" i="2"/>
  <c r="S352" i="2"/>
  <c r="R352" i="2"/>
  <c r="Q352" i="2"/>
  <c r="P352" i="2"/>
  <c r="O352" i="2"/>
  <c r="N352" i="2"/>
  <c r="M352" i="2"/>
  <c r="L352" i="2"/>
  <c r="K352" i="2"/>
  <c r="J352" i="2"/>
  <c r="AN351" i="2"/>
  <c r="AM351" i="2"/>
  <c r="AK351" i="2"/>
  <c r="AJ351" i="2"/>
  <c r="AI351" i="2"/>
  <c r="AH351" i="2"/>
  <c r="AG351" i="2"/>
  <c r="AF351" i="2"/>
  <c r="AE351" i="2"/>
  <c r="AD351" i="2"/>
  <c r="AC351" i="2"/>
  <c r="AB351" i="2"/>
  <c r="AA351" i="2"/>
  <c r="Z351" i="2"/>
  <c r="Y351" i="2"/>
  <c r="X351" i="2"/>
  <c r="W351" i="2"/>
  <c r="V351" i="2"/>
  <c r="U351" i="2"/>
  <c r="T351" i="2"/>
  <c r="S351" i="2"/>
  <c r="R351" i="2"/>
  <c r="Q351" i="2"/>
  <c r="P351" i="2"/>
  <c r="O351" i="2"/>
  <c r="N351" i="2"/>
  <c r="M351" i="2"/>
  <c r="L351" i="2"/>
  <c r="K351" i="2"/>
  <c r="J351" i="2"/>
  <c r="AN350" i="2"/>
  <c r="AM350" i="2"/>
  <c r="AK350" i="2"/>
  <c r="AJ350" i="2"/>
  <c r="AI350" i="2"/>
  <c r="AH350" i="2"/>
  <c r="AG350" i="2"/>
  <c r="AF350" i="2"/>
  <c r="AE350" i="2"/>
  <c r="AD350" i="2"/>
  <c r="AC350" i="2"/>
  <c r="AB350" i="2"/>
  <c r="AA350" i="2"/>
  <c r="Z350" i="2"/>
  <c r="Y350" i="2"/>
  <c r="X350" i="2"/>
  <c r="W350" i="2"/>
  <c r="V350" i="2"/>
  <c r="U350" i="2"/>
  <c r="T350" i="2"/>
  <c r="S350" i="2"/>
  <c r="R350" i="2"/>
  <c r="Q350" i="2"/>
  <c r="P350" i="2"/>
  <c r="O350" i="2"/>
  <c r="N350" i="2"/>
  <c r="M350" i="2"/>
  <c r="L350" i="2"/>
  <c r="K350" i="2"/>
  <c r="J350" i="2"/>
  <c r="AN348" i="2"/>
  <c r="AM348" i="2"/>
  <c r="AK348" i="2"/>
  <c r="AJ348" i="2"/>
  <c r="AI348" i="2"/>
  <c r="AH348" i="2"/>
  <c r="AG348" i="2"/>
  <c r="AF348" i="2"/>
  <c r="AE348" i="2"/>
  <c r="AD348" i="2"/>
  <c r="AC348" i="2"/>
  <c r="AB348" i="2"/>
  <c r="AA348" i="2"/>
  <c r="Z348" i="2"/>
  <c r="Y348" i="2"/>
  <c r="X348" i="2"/>
  <c r="W348" i="2"/>
  <c r="V348" i="2"/>
  <c r="U348" i="2"/>
  <c r="T348" i="2"/>
  <c r="S348" i="2"/>
  <c r="R348" i="2"/>
  <c r="Q348" i="2"/>
  <c r="P348" i="2"/>
  <c r="O348" i="2"/>
  <c r="N348" i="2"/>
  <c r="M348" i="2"/>
  <c r="L348" i="2"/>
  <c r="K348" i="2"/>
  <c r="J348" i="2"/>
  <c r="AN347" i="2"/>
  <c r="AM347" i="2"/>
  <c r="AK347" i="2"/>
  <c r="AJ347" i="2"/>
  <c r="AI347" i="2"/>
  <c r="AH347" i="2"/>
  <c r="AG347" i="2"/>
  <c r="AF347" i="2"/>
  <c r="AE347" i="2"/>
  <c r="AD347" i="2"/>
  <c r="AC347" i="2"/>
  <c r="AB347" i="2"/>
  <c r="AA347" i="2"/>
  <c r="Z347" i="2"/>
  <c r="Y347" i="2"/>
  <c r="X347" i="2"/>
  <c r="W347" i="2"/>
  <c r="V347" i="2"/>
  <c r="U347" i="2"/>
  <c r="T347" i="2"/>
  <c r="S347" i="2"/>
  <c r="R347" i="2"/>
  <c r="Q347" i="2"/>
  <c r="P347" i="2"/>
  <c r="O347" i="2"/>
  <c r="N347" i="2"/>
  <c r="M347" i="2"/>
  <c r="L347" i="2"/>
  <c r="K347" i="2"/>
  <c r="J347" i="2"/>
  <c r="AN345" i="2"/>
  <c r="AM345" i="2"/>
  <c r="AK345" i="2"/>
  <c r="AJ345" i="2"/>
  <c r="AI345" i="2"/>
  <c r="AH345" i="2"/>
  <c r="AG345" i="2"/>
  <c r="AF345" i="2"/>
  <c r="AE345" i="2"/>
  <c r="AD345" i="2"/>
  <c r="AC345" i="2"/>
  <c r="AB345" i="2"/>
  <c r="AA345" i="2"/>
  <c r="Z345" i="2"/>
  <c r="Y345" i="2"/>
  <c r="X345" i="2"/>
  <c r="W345" i="2"/>
  <c r="V345" i="2"/>
  <c r="U345" i="2"/>
  <c r="T345" i="2"/>
  <c r="S345" i="2"/>
  <c r="R345" i="2"/>
  <c r="Q345" i="2"/>
  <c r="P345" i="2"/>
  <c r="O345" i="2"/>
  <c r="N345" i="2"/>
  <c r="M345" i="2"/>
  <c r="L345" i="2"/>
  <c r="K345" i="2"/>
  <c r="J345" i="2"/>
  <c r="AN344" i="2"/>
  <c r="AM344" i="2"/>
  <c r="AK344" i="2"/>
  <c r="AJ344" i="2"/>
  <c r="AI344" i="2"/>
  <c r="AH344" i="2"/>
  <c r="AG344" i="2"/>
  <c r="AF344" i="2"/>
  <c r="AE344" i="2"/>
  <c r="AD344" i="2"/>
  <c r="AC344" i="2"/>
  <c r="AB344" i="2"/>
  <c r="AA344" i="2"/>
  <c r="Z344" i="2"/>
  <c r="Y344" i="2"/>
  <c r="X344" i="2"/>
  <c r="W344" i="2"/>
  <c r="V344" i="2"/>
  <c r="U344" i="2"/>
  <c r="T344" i="2"/>
  <c r="S344" i="2"/>
  <c r="R344" i="2"/>
  <c r="Q344" i="2"/>
  <c r="P344" i="2"/>
  <c r="O344" i="2"/>
  <c r="N344" i="2"/>
  <c r="M344" i="2"/>
  <c r="L344" i="2"/>
  <c r="K344" i="2"/>
  <c r="J344" i="2"/>
  <c r="AN341" i="2"/>
  <c r="AM341" i="2"/>
  <c r="AK341" i="2"/>
  <c r="AJ341" i="2"/>
  <c r="AI341" i="2"/>
  <c r="AH341" i="2"/>
  <c r="AG341" i="2"/>
  <c r="AF341" i="2"/>
  <c r="AE341" i="2"/>
  <c r="AD341" i="2"/>
  <c r="AC341" i="2"/>
  <c r="AB341" i="2"/>
  <c r="AA341" i="2"/>
  <c r="Z341" i="2"/>
  <c r="Y341" i="2"/>
  <c r="X341" i="2"/>
  <c r="W341" i="2"/>
  <c r="V341" i="2"/>
  <c r="U341" i="2"/>
  <c r="T341" i="2"/>
  <c r="S341" i="2"/>
  <c r="R341" i="2"/>
  <c r="Q341" i="2"/>
  <c r="P341" i="2"/>
  <c r="O341" i="2"/>
  <c r="N341" i="2"/>
  <c r="M341" i="2"/>
  <c r="L341" i="2"/>
  <c r="K341" i="2"/>
  <c r="J341" i="2"/>
  <c r="AN340" i="2"/>
  <c r="AM340" i="2"/>
  <c r="AK340" i="2"/>
  <c r="AJ340" i="2"/>
  <c r="AI340" i="2"/>
  <c r="AH340" i="2"/>
  <c r="AG340" i="2"/>
  <c r="AF340" i="2"/>
  <c r="AE340" i="2"/>
  <c r="AD340" i="2"/>
  <c r="AC340" i="2"/>
  <c r="AB340" i="2"/>
  <c r="AA340" i="2"/>
  <c r="Z340" i="2"/>
  <c r="Y340" i="2"/>
  <c r="X340" i="2"/>
  <c r="W340" i="2"/>
  <c r="V340" i="2"/>
  <c r="U340" i="2"/>
  <c r="T340" i="2"/>
  <c r="S340" i="2"/>
  <c r="R340" i="2"/>
  <c r="Q340" i="2"/>
  <c r="P340" i="2"/>
  <c r="O340" i="2"/>
  <c r="N340" i="2"/>
  <c r="M340" i="2"/>
  <c r="L340" i="2"/>
  <c r="K340" i="2"/>
  <c r="J340" i="2"/>
  <c r="AN339" i="2"/>
  <c r="AM339" i="2"/>
  <c r="AK339" i="2"/>
  <c r="AJ339" i="2"/>
  <c r="AI339" i="2"/>
  <c r="AH339" i="2"/>
  <c r="AG339" i="2"/>
  <c r="AF339" i="2"/>
  <c r="AE339" i="2"/>
  <c r="AD339" i="2"/>
  <c r="AC339" i="2"/>
  <c r="AB339" i="2"/>
  <c r="AA339" i="2"/>
  <c r="Z339" i="2"/>
  <c r="Y339" i="2"/>
  <c r="X339" i="2"/>
  <c r="W339" i="2"/>
  <c r="V339" i="2"/>
  <c r="U339" i="2"/>
  <c r="T339" i="2"/>
  <c r="S339" i="2"/>
  <c r="R339" i="2"/>
  <c r="Q339" i="2"/>
  <c r="P339" i="2"/>
  <c r="O339" i="2"/>
  <c r="N339" i="2"/>
  <c r="M339" i="2"/>
  <c r="L339" i="2"/>
  <c r="K339" i="2"/>
  <c r="J339" i="2"/>
  <c r="AN338" i="2"/>
  <c r="AM338" i="2"/>
  <c r="AK338" i="2"/>
  <c r="AJ338" i="2"/>
  <c r="AI338" i="2"/>
  <c r="AH338" i="2"/>
  <c r="AG338" i="2"/>
  <c r="AF338" i="2"/>
  <c r="AE338" i="2"/>
  <c r="AD338" i="2"/>
  <c r="AC338" i="2"/>
  <c r="AB338" i="2"/>
  <c r="AA338" i="2"/>
  <c r="Z338" i="2"/>
  <c r="Y338" i="2"/>
  <c r="X338" i="2"/>
  <c r="W338" i="2"/>
  <c r="V338" i="2"/>
  <c r="U338" i="2"/>
  <c r="T338" i="2"/>
  <c r="S338" i="2"/>
  <c r="R338" i="2"/>
  <c r="Q338" i="2"/>
  <c r="P338" i="2"/>
  <c r="O338" i="2"/>
  <c r="N338" i="2"/>
  <c r="M338" i="2"/>
  <c r="L338" i="2"/>
  <c r="K338" i="2"/>
  <c r="J338" i="2"/>
  <c r="AN336" i="2"/>
  <c r="AM336" i="2"/>
  <c r="AK336" i="2"/>
  <c r="AJ336" i="2"/>
  <c r="AI336" i="2"/>
  <c r="AH336" i="2"/>
  <c r="AG336" i="2"/>
  <c r="AF336" i="2"/>
  <c r="AE336" i="2"/>
  <c r="AD336" i="2"/>
  <c r="AC336" i="2"/>
  <c r="AB336" i="2"/>
  <c r="AA336" i="2"/>
  <c r="Z336" i="2"/>
  <c r="Y336" i="2"/>
  <c r="X336" i="2"/>
  <c r="W336" i="2"/>
  <c r="V336" i="2"/>
  <c r="U336" i="2"/>
  <c r="T336" i="2"/>
  <c r="S336" i="2"/>
  <c r="R336" i="2"/>
  <c r="Q336" i="2"/>
  <c r="P336" i="2"/>
  <c r="O336" i="2"/>
  <c r="N336" i="2"/>
  <c r="M336" i="2"/>
  <c r="L336" i="2"/>
  <c r="K336" i="2"/>
  <c r="J336" i="2"/>
  <c r="AN335" i="2"/>
  <c r="AM335" i="2"/>
  <c r="AK335" i="2"/>
  <c r="AJ335" i="2"/>
  <c r="AI335" i="2"/>
  <c r="AH335" i="2"/>
  <c r="AG335" i="2"/>
  <c r="AF335" i="2"/>
  <c r="AE335" i="2"/>
  <c r="AD335" i="2"/>
  <c r="AC335" i="2"/>
  <c r="AB335" i="2"/>
  <c r="AA335" i="2"/>
  <c r="Z335" i="2"/>
  <c r="Y335" i="2"/>
  <c r="X335" i="2"/>
  <c r="W335" i="2"/>
  <c r="V335" i="2"/>
  <c r="U335" i="2"/>
  <c r="T335" i="2"/>
  <c r="S335" i="2"/>
  <c r="R335" i="2"/>
  <c r="Q335" i="2"/>
  <c r="P335" i="2"/>
  <c r="O335" i="2"/>
  <c r="N335" i="2"/>
  <c r="M335" i="2"/>
  <c r="L335" i="2"/>
  <c r="K335" i="2"/>
  <c r="J335" i="2"/>
  <c r="AN334" i="2"/>
  <c r="AM334" i="2"/>
  <c r="AK334" i="2"/>
  <c r="AJ334" i="2"/>
  <c r="AI334" i="2"/>
  <c r="AH334" i="2"/>
  <c r="AG334" i="2"/>
  <c r="AF334" i="2"/>
  <c r="AE334" i="2"/>
  <c r="AD334" i="2"/>
  <c r="AC334" i="2"/>
  <c r="AB334" i="2"/>
  <c r="AA334" i="2"/>
  <c r="Z334" i="2"/>
  <c r="Y334" i="2"/>
  <c r="X334" i="2"/>
  <c r="W334" i="2"/>
  <c r="V334" i="2"/>
  <c r="U334" i="2"/>
  <c r="T334" i="2"/>
  <c r="S334" i="2"/>
  <c r="R334" i="2"/>
  <c r="Q334" i="2"/>
  <c r="P334" i="2"/>
  <c r="O334" i="2"/>
  <c r="N334" i="2"/>
  <c r="M334" i="2"/>
  <c r="L334" i="2"/>
  <c r="K334" i="2"/>
  <c r="J334" i="2"/>
  <c r="AN333" i="2"/>
  <c r="AM333" i="2"/>
  <c r="AK333" i="2"/>
  <c r="AJ333" i="2"/>
  <c r="AI333" i="2"/>
  <c r="AH333" i="2"/>
  <c r="AG333" i="2"/>
  <c r="AF333" i="2"/>
  <c r="AE333" i="2"/>
  <c r="AD333" i="2"/>
  <c r="AC333" i="2"/>
  <c r="AB333" i="2"/>
  <c r="AA333" i="2"/>
  <c r="Z333" i="2"/>
  <c r="Y333" i="2"/>
  <c r="X333" i="2"/>
  <c r="W333" i="2"/>
  <c r="V333" i="2"/>
  <c r="U333" i="2"/>
  <c r="T333" i="2"/>
  <c r="S333" i="2"/>
  <c r="R333" i="2"/>
  <c r="Q333" i="2"/>
  <c r="P333" i="2"/>
  <c r="O333" i="2"/>
  <c r="N333" i="2"/>
  <c r="M333" i="2"/>
  <c r="L333" i="2"/>
  <c r="K333" i="2"/>
  <c r="J333" i="2"/>
  <c r="AN331" i="2"/>
  <c r="AM331" i="2"/>
  <c r="AK331" i="2"/>
  <c r="AJ331" i="2"/>
  <c r="AI331" i="2"/>
  <c r="AH331" i="2"/>
  <c r="AG331" i="2"/>
  <c r="AF331" i="2"/>
  <c r="AE331" i="2"/>
  <c r="AD331" i="2"/>
  <c r="AC331" i="2"/>
  <c r="AB331" i="2"/>
  <c r="AA331" i="2"/>
  <c r="Z331" i="2"/>
  <c r="Y331" i="2"/>
  <c r="X331" i="2"/>
  <c r="W331" i="2"/>
  <c r="V331" i="2"/>
  <c r="U331" i="2"/>
  <c r="T331" i="2"/>
  <c r="S331" i="2"/>
  <c r="R331" i="2"/>
  <c r="Q331" i="2"/>
  <c r="P331" i="2"/>
  <c r="O331" i="2"/>
  <c r="N331" i="2"/>
  <c r="M331" i="2"/>
  <c r="L331" i="2"/>
  <c r="K331" i="2"/>
  <c r="J331" i="2"/>
  <c r="AN330" i="2"/>
  <c r="AM330" i="2"/>
  <c r="AK330" i="2"/>
  <c r="AJ330" i="2"/>
  <c r="AI330" i="2"/>
  <c r="AH330" i="2"/>
  <c r="AG330" i="2"/>
  <c r="AF330" i="2"/>
  <c r="AE330" i="2"/>
  <c r="AD330" i="2"/>
  <c r="AC330" i="2"/>
  <c r="AB330" i="2"/>
  <c r="AA330" i="2"/>
  <c r="Z330" i="2"/>
  <c r="Y330" i="2"/>
  <c r="X330" i="2"/>
  <c r="W330" i="2"/>
  <c r="V330" i="2"/>
  <c r="U330" i="2"/>
  <c r="T330" i="2"/>
  <c r="S330" i="2"/>
  <c r="R330" i="2"/>
  <c r="Q330" i="2"/>
  <c r="P330" i="2"/>
  <c r="O330" i="2"/>
  <c r="N330" i="2"/>
  <c r="M330" i="2"/>
  <c r="L330" i="2"/>
  <c r="K330" i="2"/>
  <c r="J330" i="2"/>
  <c r="AN329" i="2"/>
  <c r="AM329" i="2"/>
  <c r="AK329" i="2"/>
  <c r="AJ329" i="2"/>
  <c r="AI329" i="2"/>
  <c r="AH329" i="2"/>
  <c r="AG329" i="2"/>
  <c r="AF329" i="2"/>
  <c r="AE329" i="2"/>
  <c r="AD329" i="2"/>
  <c r="AC329" i="2"/>
  <c r="AB329" i="2"/>
  <c r="AA329" i="2"/>
  <c r="Z329" i="2"/>
  <c r="Y329" i="2"/>
  <c r="X329" i="2"/>
  <c r="W329" i="2"/>
  <c r="V329" i="2"/>
  <c r="U329" i="2"/>
  <c r="T329" i="2"/>
  <c r="S329" i="2"/>
  <c r="R329" i="2"/>
  <c r="Q329" i="2"/>
  <c r="P329" i="2"/>
  <c r="O329" i="2"/>
  <c r="N329" i="2"/>
  <c r="M329" i="2"/>
  <c r="L329" i="2"/>
  <c r="K329" i="2"/>
  <c r="J329" i="2"/>
  <c r="AN328" i="2"/>
  <c r="AM328" i="2"/>
  <c r="AK328" i="2"/>
  <c r="AJ328" i="2"/>
  <c r="AI328" i="2"/>
  <c r="AH328" i="2"/>
  <c r="AG328" i="2"/>
  <c r="AF328" i="2"/>
  <c r="AE328" i="2"/>
  <c r="AD328" i="2"/>
  <c r="AC328" i="2"/>
  <c r="AB328" i="2"/>
  <c r="AA328" i="2"/>
  <c r="Z328" i="2"/>
  <c r="Y328" i="2"/>
  <c r="X328" i="2"/>
  <c r="W328" i="2"/>
  <c r="V328" i="2"/>
  <c r="U328" i="2"/>
  <c r="T328" i="2"/>
  <c r="S328" i="2"/>
  <c r="R328" i="2"/>
  <c r="Q328" i="2"/>
  <c r="P328" i="2"/>
  <c r="O328" i="2"/>
  <c r="N328" i="2"/>
  <c r="M328" i="2"/>
  <c r="L328" i="2"/>
  <c r="K328" i="2"/>
  <c r="J328" i="2"/>
  <c r="AN327" i="2"/>
  <c r="AM327" i="2"/>
  <c r="AK327" i="2"/>
  <c r="AJ327" i="2"/>
  <c r="AI327" i="2"/>
  <c r="AH327" i="2"/>
  <c r="AG327" i="2"/>
  <c r="AF327" i="2"/>
  <c r="AE327" i="2"/>
  <c r="AD327" i="2"/>
  <c r="AC327" i="2"/>
  <c r="AB327" i="2"/>
  <c r="AA327" i="2"/>
  <c r="Z327" i="2"/>
  <c r="Y327" i="2"/>
  <c r="X327" i="2"/>
  <c r="W327" i="2"/>
  <c r="V327" i="2"/>
  <c r="U327" i="2"/>
  <c r="T327" i="2"/>
  <c r="S327" i="2"/>
  <c r="R327" i="2"/>
  <c r="Q327" i="2"/>
  <c r="P327" i="2"/>
  <c r="O327" i="2"/>
  <c r="N327" i="2"/>
  <c r="M327" i="2"/>
  <c r="L327" i="2"/>
  <c r="K327" i="2"/>
  <c r="J327" i="2"/>
  <c r="AN326" i="2"/>
  <c r="AM326" i="2"/>
  <c r="AK326" i="2"/>
  <c r="AJ326" i="2"/>
  <c r="AI326" i="2"/>
  <c r="AH326" i="2"/>
  <c r="AG326" i="2"/>
  <c r="AF326" i="2"/>
  <c r="AE326" i="2"/>
  <c r="AD326" i="2"/>
  <c r="AC326" i="2"/>
  <c r="AB326" i="2"/>
  <c r="AA326" i="2"/>
  <c r="Z326" i="2"/>
  <c r="Y326" i="2"/>
  <c r="X326" i="2"/>
  <c r="W326" i="2"/>
  <c r="V326" i="2"/>
  <c r="U326" i="2"/>
  <c r="T326" i="2"/>
  <c r="S326" i="2"/>
  <c r="R326" i="2"/>
  <c r="Q326" i="2"/>
  <c r="P326" i="2"/>
  <c r="O326" i="2"/>
  <c r="N326" i="2"/>
  <c r="M326" i="2"/>
  <c r="L326" i="2"/>
  <c r="K326" i="2"/>
  <c r="J326" i="2"/>
  <c r="AN324" i="2"/>
  <c r="AM324" i="2"/>
  <c r="AK324" i="2"/>
  <c r="AJ324" i="2"/>
  <c r="AI324" i="2"/>
  <c r="AH324" i="2"/>
  <c r="AG324" i="2"/>
  <c r="AF324" i="2"/>
  <c r="AE324" i="2"/>
  <c r="AD324" i="2"/>
  <c r="AC324" i="2"/>
  <c r="AB324" i="2"/>
  <c r="AA324" i="2"/>
  <c r="Z324" i="2"/>
  <c r="Y324" i="2"/>
  <c r="X324" i="2"/>
  <c r="W324" i="2"/>
  <c r="V324" i="2"/>
  <c r="U324" i="2"/>
  <c r="T324" i="2"/>
  <c r="S324" i="2"/>
  <c r="R324" i="2"/>
  <c r="Q324" i="2"/>
  <c r="P324" i="2"/>
  <c r="O324" i="2"/>
  <c r="N324" i="2"/>
  <c r="M324" i="2"/>
  <c r="L324" i="2"/>
  <c r="K324" i="2"/>
  <c r="J324" i="2"/>
  <c r="AN323" i="2"/>
  <c r="AM323" i="2"/>
  <c r="AK323" i="2"/>
  <c r="AJ323" i="2"/>
  <c r="AI323" i="2"/>
  <c r="AH323" i="2"/>
  <c r="AG323" i="2"/>
  <c r="AF323" i="2"/>
  <c r="AE323" i="2"/>
  <c r="AD323" i="2"/>
  <c r="AC323" i="2"/>
  <c r="AB323" i="2"/>
  <c r="AA323" i="2"/>
  <c r="Z323" i="2"/>
  <c r="Y323" i="2"/>
  <c r="X323" i="2"/>
  <c r="W323" i="2"/>
  <c r="V323" i="2"/>
  <c r="U323" i="2"/>
  <c r="T323" i="2"/>
  <c r="S323" i="2"/>
  <c r="R323" i="2"/>
  <c r="Q323" i="2"/>
  <c r="P323" i="2"/>
  <c r="O323" i="2"/>
  <c r="N323" i="2"/>
  <c r="M323" i="2"/>
  <c r="L323" i="2"/>
  <c r="K323" i="2"/>
  <c r="J323" i="2"/>
  <c r="AN321" i="2"/>
  <c r="AM321" i="2"/>
  <c r="AK321" i="2"/>
  <c r="AJ321" i="2"/>
  <c r="AI321" i="2"/>
  <c r="AH321" i="2"/>
  <c r="AG321" i="2"/>
  <c r="AF321" i="2"/>
  <c r="AE321" i="2"/>
  <c r="AD321" i="2"/>
  <c r="AC321" i="2"/>
  <c r="AB321" i="2"/>
  <c r="AA321" i="2"/>
  <c r="Z321" i="2"/>
  <c r="Y321" i="2"/>
  <c r="X321" i="2"/>
  <c r="W321" i="2"/>
  <c r="V321" i="2"/>
  <c r="U321" i="2"/>
  <c r="T321" i="2"/>
  <c r="S321" i="2"/>
  <c r="R321" i="2"/>
  <c r="Q321" i="2"/>
  <c r="P321" i="2"/>
  <c r="O321" i="2"/>
  <c r="N321" i="2"/>
  <c r="M321" i="2"/>
  <c r="L321" i="2"/>
  <c r="K321" i="2"/>
  <c r="J321" i="2"/>
  <c r="AN320" i="2"/>
  <c r="AM320" i="2"/>
  <c r="AK320" i="2"/>
  <c r="AJ320" i="2"/>
  <c r="AI320" i="2"/>
  <c r="AH320" i="2"/>
  <c r="AG320" i="2"/>
  <c r="AF320" i="2"/>
  <c r="AE320" i="2"/>
  <c r="AD320" i="2"/>
  <c r="AC320" i="2"/>
  <c r="AB320" i="2"/>
  <c r="AA320" i="2"/>
  <c r="Z320" i="2"/>
  <c r="Y320" i="2"/>
  <c r="X320" i="2"/>
  <c r="W320" i="2"/>
  <c r="V320" i="2"/>
  <c r="U320" i="2"/>
  <c r="T320" i="2"/>
  <c r="S320" i="2"/>
  <c r="R320" i="2"/>
  <c r="Q320" i="2"/>
  <c r="P320" i="2"/>
  <c r="O320" i="2"/>
  <c r="N320" i="2"/>
  <c r="M320" i="2"/>
  <c r="L320" i="2"/>
  <c r="K320" i="2"/>
  <c r="J320" i="2"/>
  <c r="AN264" i="2"/>
  <c r="AM264" i="2"/>
  <c r="AK264" i="2"/>
  <c r="AJ264" i="2"/>
  <c r="AJ49" i="2" s="1"/>
  <c r="AI264" i="2"/>
  <c r="AH264" i="2"/>
  <c r="AG264" i="2"/>
  <c r="AG49" i="2" s="1"/>
  <c r="AF264" i="2"/>
  <c r="AF49" i="2" s="1"/>
  <c r="AE264" i="2"/>
  <c r="AD264" i="2"/>
  <c r="AC264" i="2"/>
  <c r="AB264" i="2"/>
  <c r="AB49" i="2" s="1"/>
  <c r="AA264" i="2"/>
  <c r="Z264" i="2"/>
  <c r="Y264" i="2"/>
  <c r="X264" i="2"/>
  <c r="X49" i="2" s="1"/>
  <c r="W264" i="2"/>
  <c r="V264" i="2"/>
  <c r="U264" i="2"/>
  <c r="U49" i="2" s="1"/>
  <c r="T264" i="2"/>
  <c r="T49" i="2" s="1"/>
  <c r="S264" i="2"/>
  <c r="R264" i="2"/>
  <c r="Q264" i="2"/>
  <c r="Q49" i="2" s="1"/>
  <c r="P264" i="2"/>
  <c r="P49" i="2" s="1"/>
  <c r="O264" i="2"/>
  <c r="N264" i="2"/>
  <c r="M264" i="2"/>
  <c r="M49" i="2" s="1"/>
  <c r="L264" i="2"/>
  <c r="L49" i="2" s="1"/>
  <c r="K264" i="2"/>
  <c r="J264" i="2"/>
  <c r="AN260" i="2"/>
  <c r="AM260" i="2"/>
  <c r="AK260" i="2"/>
  <c r="AJ260" i="2"/>
  <c r="AI260" i="2"/>
  <c r="AH260" i="2"/>
  <c r="AG260" i="2"/>
  <c r="AF260" i="2"/>
  <c r="AE260" i="2"/>
  <c r="AD260" i="2"/>
  <c r="AC260" i="2"/>
  <c r="AB260" i="2"/>
  <c r="AA260" i="2"/>
  <c r="Z260" i="2"/>
  <c r="Y260" i="2"/>
  <c r="X260" i="2"/>
  <c r="W260" i="2"/>
  <c r="V260" i="2"/>
  <c r="U260" i="2"/>
  <c r="T260" i="2"/>
  <c r="S260" i="2"/>
  <c r="R260" i="2"/>
  <c r="Q260" i="2"/>
  <c r="P260" i="2"/>
  <c r="O260" i="2"/>
  <c r="N260" i="2"/>
  <c r="M260" i="2"/>
  <c r="L260" i="2"/>
  <c r="K260" i="2"/>
  <c r="J260" i="2"/>
  <c r="AN259" i="2"/>
  <c r="AM259" i="2"/>
  <c r="AK259" i="2"/>
  <c r="AJ259" i="2"/>
  <c r="AI259" i="2"/>
  <c r="AH259" i="2"/>
  <c r="AG259" i="2"/>
  <c r="AF259" i="2"/>
  <c r="AE259" i="2"/>
  <c r="AD259" i="2"/>
  <c r="AC259" i="2"/>
  <c r="AB259" i="2"/>
  <c r="AA259" i="2"/>
  <c r="Z259" i="2"/>
  <c r="Y259" i="2"/>
  <c r="X259" i="2"/>
  <c r="W259" i="2"/>
  <c r="V259" i="2"/>
  <c r="U259" i="2"/>
  <c r="T259" i="2"/>
  <c r="S259" i="2"/>
  <c r="R259" i="2"/>
  <c r="Q259" i="2"/>
  <c r="P259" i="2"/>
  <c r="O259" i="2"/>
  <c r="N259" i="2"/>
  <c r="M259" i="2"/>
  <c r="L259" i="2"/>
  <c r="K259" i="2"/>
  <c r="J259" i="2"/>
  <c r="AN101" i="2"/>
  <c r="AM101" i="2"/>
  <c r="AK101" i="2"/>
  <c r="AJ101" i="2"/>
  <c r="AI101" i="2"/>
  <c r="AH101" i="2"/>
  <c r="AG101" i="2"/>
  <c r="AF101" i="2"/>
  <c r="AE101" i="2"/>
  <c r="AD101" i="2"/>
  <c r="AC101" i="2"/>
  <c r="AB101" i="2"/>
  <c r="AA101" i="2"/>
  <c r="Z101" i="2"/>
  <c r="Y101" i="2"/>
  <c r="X101" i="2"/>
  <c r="W101" i="2"/>
  <c r="V101" i="2"/>
  <c r="U101" i="2"/>
  <c r="T101" i="2"/>
  <c r="S101" i="2"/>
  <c r="R101" i="2"/>
  <c r="Q101" i="2"/>
  <c r="P101" i="2"/>
  <c r="O101" i="2"/>
  <c r="N101" i="2"/>
  <c r="M101" i="2"/>
  <c r="L101" i="2"/>
  <c r="K101" i="2"/>
  <c r="J101" i="2"/>
  <c r="AN99" i="2"/>
  <c r="AN98" i="2" s="1"/>
  <c r="AN97" i="2" s="1"/>
  <c r="AN96" i="2" s="1"/>
  <c r="AM99" i="2"/>
  <c r="AM98" i="2" s="1"/>
  <c r="AM97" i="2" s="1"/>
  <c r="AM96" i="2" s="1"/>
  <c r="AK99" i="2"/>
  <c r="AK98" i="2" s="1"/>
  <c r="AK97" i="2" s="1"/>
  <c r="AK96" i="2" s="1"/>
  <c r="AJ99" i="2"/>
  <c r="AJ98" i="2" s="1"/>
  <c r="AJ97" i="2" s="1"/>
  <c r="AJ96" i="2" s="1"/>
  <c r="AI99" i="2"/>
  <c r="AI98" i="2" s="1"/>
  <c r="AI97" i="2" s="1"/>
  <c r="AI96" i="2" s="1"/>
  <c r="AH99" i="2"/>
  <c r="AH98" i="2" s="1"/>
  <c r="AH97" i="2" s="1"/>
  <c r="AH96" i="2" s="1"/>
  <c r="AG99" i="2"/>
  <c r="AG98" i="2" s="1"/>
  <c r="AG97" i="2" s="1"/>
  <c r="AG96" i="2" s="1"/>
  <c r="AF99" i="2"/>
  <c r="AF98" i="2" s="1"/>
  <c r="AF97" i="2" s="1"/>
  <c r="AF96" i="2" s="1"/>
  <c r="AE99" i="2"/>
  <c r="AE98" i="2" s="1"/>
  <c r="AE97" i="2" s="1"/>
  <c r="AE96" i="2" s="1"/>
  <c r="AD99" i="2"/>
  <c r="AD98" i="2" s="1"/>
  <c r="AD97" i="2" s="1"/>
  <c r="AD96" i="2" s="1"/>
  <c r="AC99" i="2"/>
  <c r="AC98" i="2" s="1"/>
  <c r="AC97" i="2" s="1"/>
  <c r="AC96" i="2" s="1"/>
  <c r="AB99" i="2"/>
  <c r="AB98" i="2" s="1"/>
  <c r="AB97" i="2" s="1"/>
  <c r="AB96" i="2" s="1"/>
  <c r="AA99" i="2"/>
  <c r="AA98" i="2" s="1"/>
  <c r="AA97" i="2" s="1"/>
  <c r="AA96" i="2" s="1"/>
  <c r="Z99" i="2"/>
  <c r="Z98" i="2" s="1"/>
  <c r="Z97" i="2" s="1"/>
  <c r="Z96" i="2" s="1"/>
  <c r="Y99" i="2"/>
  <c r="Y98" i="2" s="1"/>
  <c r="Y97" i="2" s="1"/>
  <c r="Y96" i="2" s="1"/>
  <c r="X99" i="2"/>
  <c r="X98" i="2" s="1"/>
  <c r="X97" i="2" s="1"/>
  <c r="X96" i="2" s="1"/>
  <c r="W99" i="2"/>
  <c r="W98" i="2" s="1"/>
  <c r="W97" i="2" s="1"/>
  <c r="W96" i="2" s="1"/>
  <c r="V99" i="2"/>
  <c r="V98" i="2" s="1"/>
  <c r="V97" i="2" s="1"/>
  <c r="V96" i="2" s="1"/>
  <c r="U99" i="2"/>
  <c r="U98" i="2" s="1"/>
  <c r="U97" i="2" s="1"/>
  <c r="U96" i="2" s="1"/>
  <c r="T99" i="2"/>
  <c r="T98" i="2" s="1"/>
  <c r="T97" i="2" s="1"/>
  <c r="T96" i="2" s="1"/>
  <c r="S99" i="2"/>
  <c r="S98" i="2" s="1"/>
  <c r="S97" i="2" s="1"/>
  <c r="S96" i="2" s="1"/>
  <c r="R99" i="2"/>
  <c r="R98" i="2" s="1"/>
  <c r="R97" i="2" s="1"/>
  <c r="R96" i="2" s="1"/>
  <c r="Q99" i="2"/>
  <c r="Q98" i="2" s="1"/>
  <c r="Q97" i="2" s="1"/>
  <c r="Q96" i="2" s="1"/>
  <c r="P99" i="2"/>
  <c r="P98" i="2" s="1"/>
  <c r="P97" i="2" s="1"/>
  <c r="P96" i="2" s="1"/>
  <c r="O99" i="2"/>
  <c r="O98" i="2" s="1"/>
  <c r="O97" i="2" s="1"/>
  <c r="O96" i="2" s="1"/>
  <c r="N99" i="2"/>
  <c r="N98" i="2" s="1"/>
  <c r="N97" i="2" s="1"/>
  <c r="N96" i="2" s="1"/>
  <c r="M99" i="2"/>
  <c r="M98" i="2" s="1"/>
  <c r="M97" i="2" s="1"/>
  <c r="M96" i="2" s="1"/>
  <c r="L99" i="2"/>
  <c r="L98" i="2" s="1"/>
  <c r="L97" i="2" s="1"/>
  <c r="L96" i="2" s="1"/>
  <c r="K99" i="2"/>
  <c r="K98" i="2" s="1"/>
  <c r="K97" i="2" s="1"/>
  <c r="K96" i="2" s="1"/>
  <c r="J99" i="2"/>
  <c r="J98" i="2" s="1"/>
  <c r="J97" i="2" s="1"/>
  <c r="J96" i="2" s="1"/>
  <c r="AN95" i="2"/>
  <c r="AN94" i="2" s="1"/>
  <c r="AN93" i="2" s="1"/>
  <c r="AN92" i="2" s="1"/>
  <c r="AM95" i="2"/>
  <c r="AM94" i="2" s="1"/>
  <c r="AM93" i="2" s="1"/>
  <c r="AM92" i="2" s="1"/>
  <c r="AK95" i="2"/>
  <c r="AK94" i="2" s="1"/>
  <c r="AK93" i="2" s="1"/>
  <c r="AK92" i="2" s="1"/>
  <c r="AJ95" i="2"/>
  <c r="AJ94" i="2" s="1"/>
  <c r="AJ93" i="2" s="1"/>
  <c r="AJ92" i="2" s="1"/>
  <c r="AI95" i="2"/>
  <c r="AI94" i="2" s="1"/>
  <c r="AI93" i="2" s="1"/>
  <c r="AI92" i="2" s="1"/>
  <c r="AH95" i="2"/>
  <c r="AH94" i="2" s="1"/>
  <c r="AH93" i="2" s="1"/>
  <c r="AH92" i="2" s="1"/>
  <c r="AG95" i="2"/>
  <c r="AG94" i="2" s="1"/>
  <c r="AG93" i="2" s="1"/>
  <c r="AG92" i="2" s="1"/>
  <c r="AF95" i="2"/>
  <c r="AF94" i="2" s="1"/>
  <c r="AF93" i="2" s="1"/>
  <c r="AF92" i="2" s="1"/>
  <c r="AE95" i="2"/>
  <c r="AE94" i="2" s="1"/>
  <c r="AE93" i="2" s="1"/>
  <c r="AE92" i="2" s="1"/>
  <c r="AD95" i="2"/>
  <c r="AD94" i="2" s="1"/>
  <c r="AD93" i="2" s="1"/>
  <c r="AD92" i="2" s="1"/>
  <c r="AC95" i="2"/>
  <c r="AC94" i="2" s="1"/>
  <c r="AC93" i="2" s="1"/>
  <c r="AC92" i="2" s="1"/>
  <c r="AB95" i="2"/>
  <c r="AB94" i="2" s="1"/>
  <c r="AB93" i="2" s="1"/>
  <c r="AB92" i="2" s="1"/>
  <c r="AA95" i="2"/>
  <c r="AA94" i="2" s="1"/>
  <c r="AA93" i="2" s="1"/>
  <c r="AA92" i="2" s="1"/>
  <c r="Z95" i="2"/>
  <c r="Z94" i="2" s="1"/>
  <c r="Z93" i="2" s="1"/>
  <c r="Z92" i="2" s="1"/>
  <c r="Y95" i="2"/>
  <c r="Y94" i="2" s="1"/>
  <c r="Y93" i="2" s="1"/>
  <c r="Y92" i="2" s="1"/>
  <c r="X95" i="2"/>
  <c r="X94" i="2" s="1"/>
  <c r="X93" i="2" s="1"/>
  <c r="X92" i="2" s="1"/>
  <c r="W95" i="2"/>
  <c r="W94" i="2" s="1"/>
  <c r="W93" i="2" s="1"/>
  <c r="W92" i="2" s="1"/>
  <c r="V95" i="2"/>
  <c r="V94" i="2" s="1"/>
  <c r="V93" i="2" s="1"/>
  <c r="V92" i="2" s="1"/>
  <c r="U95" i="2"/>
  <c r="U94" i="2" s="1"/>
  <c r="U93" i="2" s="1"/>
  <c r="U92" i="2" s="1"/>
  <c r="T95" i="2"/>
  <c r="T94" i="2" s="1"/>
  <c r="T93" i="2" s="1"/>
  <c r="T92" i="2" s="1"/>
  <c r="S95" i="2"/>
  <c r="S94" i="2" s="1"/>
  <c r="S93" i="2" s="1"/>
  <c r="S92" i="2" s="1"/>
  <c r="R95" i="2"/>
  <c r="R94" i="2" s="1"/>
  <c r="R93" i="2" s="1"/>
  <c r="R92" i="2" s="1"/>
  <c r="Q95" i="2"/>
  <c r="Q94" i="2" s="1"/>
  <c r="Q93" i="2" s="1"/>
  <c r="Q92" i="2" s="1"/>
  <c r="P95" i="2"/>
  <c r="P94" i="2" s="1"/>
  <c r="P93" i="2" s="1"/>
  <c r="P92" i="2" s="1"/>
  <c r="O95" i="2"/>
  <c r="O94" i="2" s="1"/>
  <c r="O93" i="2" s="1"/>
  <c r="O92" i="2" s="1"/>
  <c r="N95" i="2"/>
  <c r="N94" i="2" s="1"/>
  <c r="N93" i="2" s="1"/>
  <c r="N92" i="2" s="1"/>
  <c r="M95" i="2"/>
  <c r="M94" i="2" s="1"/>
  <c r="M93" i="2" s="1"/>
  <c r="M92" i="2" s="1"/>
  <c r="L95" i="2"/>
  <c r="L94" i="2" s="1"/>
  <c r="L93" i="2" s="1"/>
  <c r="L92" i="2" s="1"/>
  <c r="K95" i="2"/>
  <c r="K94" i="2" s="1"/>
  <c r="K93" i="2" s="1"/>
  <c r="K92" i="2" s="1"/>
  <c r="J95" i="2"/>
  <c r="J94" i="2" s="1"/>
  <c r="J93" i="2" s="1"/>
  <c r="J92" i="2" s="1"/>
  <c r="AN90" i="2"/>
  <c r="AM90" i="2"/>
  <c r="AK90" i="2"/>
  <c r="AJ90" i="2"/>
  <c r="AI90" i="2"/>
  <c r="AH90" i="2"/>
  <c r="AG90" i="2"/>
  <c r="AF90" i="2"/>
  <c r="AE90" i="2"/>
  <c r="AD90" i="2"/>
  <c r="AC90" i="2"/>
  <c r="AB90" i="2"/>
  <c r="AA90" i="2"/>
  <c r="Z90" i="2"/>
  <c r="Y90" i="2"/>
  <c r="X90" i="2"/>
  <c r="W90" i="2"/>
  <c r="V90" i="2"/>
  <c r="U90" i="2"/>
  <c r="T90" i="2"/>
  <c r="S90" i="2"/>
  <c r="R90" i="2"/>
  <c r="Q90" i="2"/>
  <c r="P90" i="2"/>
  <c r="O90" i="2"/>
  <c r="N90" i="2"/>
  <c r="M90" i="2"/>
  <c r="L90" i="2"/>
  <c r="K90" i="2"/>
  <c r="J90" i="2"/>
  <c r="AN89" i="2"/>
  <c r="AM89" i="2"/>
  <c r="AK89" i="2"/>
  <c r="AJ89" i="2"/>
  <c r="AI89" i="2"/>
  <c r="AH89" i="2"/>
  <c r="AG89" i="2"/>
  <c r="AF89" i="2"/>
  <c r="AE89" i="2"/>
  <c r="AD89" i="2"/>
  <c r="AC89" i="2"/>
  <c r="AB89" i="2"/>
  <c r="AA89" i="2"/>
  <c r="Z89" i="2"/>
  <c r="Y89" i="2"/>
  <c r="X89" i="2"/>
  <c r="W89" i="2"/>
  <c r="V89" i="2"/>
  <c r="U89" i="2"/>
  <c r="T89" i="2"/>
  <c r="S89" i="2"/>
  <c r="R89" i="2"/>
  <c r="Q89" i="2"/>
  <c r="P89" i="2"/>
  <c r="O89" i="2"/>
  <c r="N89" i="2"/>
  <c r="M89" i="2"/>
  <c r="L89" i="2"/>
  <c r="K89" i="2"/>
  <c r="J89" i="2"/>
  <c r="AN65" i="2"/>
  <c r="AM65" i="2"/>
  <c r="AK65" i="2"/>
  <c r="AJ65" i="2"/>
  <c r="AI65" i="2"/>
  <c r="AH65" i="2"/>
  <c r="AG65" i="2"/>
  <c r="AF65" i="2"/>
  <c r="AE65" i="2"/>
  <c r="AD65" i="2"/>
  <c r="AC65" i="2"/>
  <c r="AB65" i="2"/>
  <c r="AA65" i="2"/>
  <c r="Z65" i="2"/>
  <c r="Y65" i="2"/>
  <c r="X65" i="2"/>
  <c r="W65" i="2"/>
  <c r="V65" i="2"/>
  <c r="U65" i="2"/>
  <c r="T65" i="2"/>
  <c r="S65" i="2"/>
  <c r="R65" i="2"/>
  <c r="Q65" i="2"/>
  <c r="P65" i="2"/>
  <c r="O65" i="2"/>
  <c r="N65" i="2"/>
  <c r="M65" i="2"/>
  <c r="L65" i="2"/>
  <c r="K65" i="2"/>
  <c r="J65" i="2"/>
  <c r="AN64" i="2"/>
  <c r="AM64" i="2"/>
  <c r="AK64" i="2"/>
  <c r="AJ64" i="2"/>
  <c r="AI64" i="2"/>
  <c r="AH64" i="2"/>
  <c r="AG64" i="2"/>
  <c r="AF64" i="2"/>
  <c r="AE64" i="2"/>
  <c r="AD64" i="2"/>
  <c r="AC64" i="2"/>
  <c r="AB64" i="2"/>
  <c r="AA64" i="2"/>
  <c r="Z64" i="2"/>
  <c r="Y64" i="2"/>
  <c r="X64" i="2"/>
  <c r="W64" i="2"/>
  <c r="V64" i="2"/>
  <c r="U64" i="2"/>
  <c r="T64" i="2"/>
  <c r="S64" i="2"/>
  <c r="R64" i="2"/>
  <c r="Q64" i="2"/>
  <c r="P64" i="2"/>
  <c r="O64" i="2"/>
  <c r="N64" i="2"/>
  <c r="M64" i="2"/>
  <c r="L64" i="2"/>
  <c r="K64" i="2"/>
  <c r="J64" i="2"/>
  <c r="AN63" i="2"/>
  <c r="AM63" i="2"/>
  <c r="AK63" i="2"/>
  <c r="AJ63" i="2"/>
  <c r="AI63" i="2"/>
  <c r="AH63" i="2"/>
  <c r="AG63" i="2"/>
  <c r="AF63" i="2"/>
  <c r="AE63" i="2"/>
  <c r="AD63" i="2"/>
  <c r="AC63" i="2"/>
  <c r="AB63" i="2"/>
  <c r="AA63" i="2"/>
  <c r="Z63" i="2"/>
  <c r="Y63" i="2"/>
  <c r="X63" i="2"/>
  <c r="W63" i="2"/>
  <c r="V63" i="2"/>
  <c r="U63" i="2"/>
  <c r="T63" i="2"/>
  <c r="S63" i="2"/>
  <c r="R63" i="2"/>
  <c r="Q63" i="2"/>
  <c r="P63" i="2"/>
  <c r="O63" i="2"/>
  <c r="N63" i="2"/>
  <c r="M63" i="2"/>
  <c r="L63" i="2"/>
  <c r="K63" i="2"/>
  <c r="J63" i="2"/>
  <c r="AN58" i="2"/>
  <c r="AM58" i="2"/>
  <c r="AK58" i="2"/>
  <c r="AJ58" i="2"/>
  <c r="AI58" i="2"/>
  <c r="AH58" i="2"/>
  <c r="AG58" i="2"/>
  <c r="AF58" i="2"/>
  <c r="AE58" i="2"/>
  <c r="AD58" i="2"/>
  <c r="AC58" i="2"/>
  <c r="AB58" i="2"/>
  <c r="AA58" i="2"/>
  <c r="Z58" i="2"/>
  <c r="Y58" i="2"/>
  <c r="X58" i="2"/>
  <c r="W58" i="2"/>
  <c r="V58" i="2"/>
  <c r="U58" i="2"/>
  <c r="T58" i="2"/>
  <c r="S58" i="2"/>
  <c r="R58" i="2"/>
  <c r="Q58" i="2"/>
  <c r="P58" i="2"/>
  <c r="O58" i="2"/>
  <c r="N58" i="2"/>
  <c r="M58" i="2"/>
  <c r="L58" i="2"/>
  <c r="K58" i="2"/>
  <c r="J58" i="2"/>
  <c r="AN57" i="2"/>
  <c r="AM57" i="2"/>
  <c r="AK57" i="2"/>
  <c r="AJ57" i="2"/>
  <c r="AI57" i="2"/>
  <c r="AH57" i="2"/>
  <c r="AG57" i="2"/>
  <c r="AF57" i="2"/>
  <c r="AE57" i="2"/>
  <c r="AD57" i="2"/>
  <c r="AC57" i="2"/>
  <c r="AB57" i="2"/>
  <c r="AA57" i="2"/>
  <c r="Z57" i="2"/>
  <c r="Y57" i="2"/>
  <c r="X57" i="2"/>
  <c r="W57" i="2"/>
  <c r="V57" i="2"/>
  <c r="U57" i="2"/>
  <c r="T57" i="2"/>
  <c r="S57" i="2"/>
  <c r="R57" i="2"/>
  <c r="Q57" i="2"/>
  <c r="P57" i="2"/>
  <c r="O57" i="2"/>
  <c r="N57" i="2"/>
  <c r="M57" i="2"/>
  <c r="L57" i="2"/>
  <c r="K57" i="2"/>
  <c r="J57" i="2"/>
  <c r="AN49" i="2"/>
  <c r="AM49" i="2"/>
  <c r="AK49" i="2"/>
  <c r="AI49" i="2"/>
  <c r="AH49" i="2"/>
  <c r="AE49" i="2"/>
  <c r="AD49" i="2"/>
  <c r="AC49" i="2"/>
  <c r="AA49" i="2"/>
  <c r="Z49" i="2"/>
  <c r="Y49" i="2"/>
  <c r="W49" i="2"/>
  <c r="V49" i="2"/>
  <c r="S49" i="2"/>
  <c r="R49" i="2"/>
  <c r="O49" i="2"/>
  <c r="N49" i="2"/>
  <c r="K49" i="2"/>
  <c r="J49" i="2"/>
  <c r="W1135" i="2" l="1"/>
  <c r="L91" i="2"/>
  <c r="T91" i="2"/>
  <c r="AJ91" i="2"/>
  <c r="V91" i="2"/>
  <c r="S2129" i="2"/>
  <c r="AK2166" i="2"/>
  <c r="AK2162" i="2" s="1"/>
  <c r="U2166" i="2"/>
  <c r="AM1596" i="2"/>
  <c r="M258" i="2"/>
  <c r="Q258" i="2"/>
  <c r="U258" i="2"/>
  <c r="Y258" i="2"/>
  <c r="AC258" i="2"/>
  <c r="AG258" i="2"/>
  <c r="AK258" i="2"/>
  <c r="AH322" i="2"/>
  <c r="S319" i="2"/>
  <c r="L2135" i="2"/>
  <c r="P2135" i="2"/>
  <c r="T2135" i="2"/>
  <c r="X2135" i="2"/>
  <c r="AB2135" i="2"/>
  <c r="AF2135" i="2"/>
  <c r="AJ2135" i="2"/>
  <c r="J2135" i="2"/>
  <c r="N2135" i="2"/>
  <c r="R2135" i="2"/>
  <c r="V2135" i="2"/>
  <c r="Z2135" i="2"/>
  <c r="AD2135" i="2"/>
  <c r="AH2135" i="2"/>
  <c r="AM2135" i="2"/>
  <c r="AB2138" i="2"/>
  <c r="L2141" i="2"/>
  <c r="P2141" i="2"/>
  <c r="P2150" i="2"/>
  <c r="P2149" i="2" s="1"/>
  <c r="L2156" i="2"/>
  <c r="L2155" i="2" s="1"/>
  <c r="P2156" i="2"/>
  <c r="P2155" i="2" s="1"/>
  <c r="T2156" i="2"/>
  <c r="T2155" i="2" s="1"/>
  <c r="X2156" i="2"/>
  <c r="X2155" i="2" s="1"/>
  <c r="AB2156" i="2"/>
  <c r="AB2155" i="2" s="1"/>
  <c r="AF2156" i="2"/>
  <c r="AF2155" i="2" s="1"/>
  <c r="AJ2156" i="2"/>
  <c r="AJ2155" i="2" s="1"/>
  <c r="K258" i="2"/>
  <c r="S258" i="2"/>
  <c r="W258" i="2"/>
  <c r="AA258" i="2"/>
  <c r="AE258" i="2"/>
  <c r="AI258" i="2"/>
  <c r="AN258" i="2"/>
  <c r="W1596" i="2"/>
  <c r="AI1596" i="2"/>
  <c r="J2111" i="2"/>
  <c r="M322" i="2"/>
  <c r="AC322" i="2"/>
  <c r="X1820" i="2"/>
  <c r="X1819" i="2" s="1"/>
  <c r="J364" i="2"/>
  <c r="J363" i="2" s="1"/>
  <c r="AA759" i="2"/>
  <c r="AA758" i="2" s="1"/>
  <c r="AB2124" i="2"/>
  <c r="O2129" i="2"/>
  <c r="Q358" i="2"/>
  <c r="Q357" i="2" s="1"/>
  <c r="AF1309" i="2"/>
  <c r="L1509" i="2"/>
  <c r="P1509" i="2"/>
  <c r="T1509" i="2"/>
  <c r="X1509" i="2"/>
  <c r="AB1509" i="2"/>
  <c r="AF1509" i="2"/>
  <c r="AJ1509" i="2"/>
  <c r="AK2111" i="2"/>
  <c r="K2124" i="2"/>
  <c r="O2124" i="2"/>
  <c r="S2124" i="2"/>
  <c r="W2124" i="2"/>
  <c r="AA2124" i="2"/>
  <c r="AE2124" i="2"/>
  <c r="AI2124" i="2"/>
  <c r="AN2124" i="2"/>
  <c r="M2124" i="2"/>
  <c r="Q2124" i="2"/>
  <c r="U2124" i="2"/>
  <c r="Y2124" i="2"/>
  <c r="AC2124" i="2"/>
  <c r="AG2124" i="2"/>
  <c r="AK2124" i="2"/>
  <c r="AB88" i="2"/>
  <c r="AM258" i="2"/>
  <c r="J723" i="2"/>
  <c r="V733" i="2"/>
  <c r="AN2141" i="2"/>
  <c r="N2150" i="2"/>
  <c r="N2149" i="2" s="1"/>
  <c r="Z2150" i="2"/>
  <c r="Z2149" i="2" s="1"/>
  <c r="AM2150" i="2"/>
  <c r="AM2149" i="2" s="1"/>
  <c r="AH346" i="2"/>
  <c r="AM349" i="2"/>
  <c r="AF726" i="2"/>
  <c r="J1509" i="2"/>
  <c r="R1509" i="2"/>
  <c r="Z1509" i="2"/>
  <c r="AH1509" i="2"/>
  <c r="AH1527" i="2"/>
  <c r="P1805" i="2"/>
  <c r="X2051" i="2"/>
  <c r="AB2051" i="2"/>
  <c r="AD2156" i="2"/>
  <c r="AD2155" i="2" s="1"/>
  <c r="K723" i="2"/>
  <c r="S723" i="2"/>
  <c r="AA723" i="2"/>
  <c r="AI723" i="2"/>
  <c r="AN723" i="2"/>
  <c r="K726" i="2"/>
  <c r="O726" i="2"/>
  <c r="S726" i="2"/>
  <c r="W726" i="2"/>
  <c r="AA726" i="2"/>
  <c r="AE726" i="2"/>
  <c r="AI726" i="2"/>
  <c r="AN726" i="2"/>
  <c r="M726" i="2"/>
  <c r="Q726" i="2"/>
  <c r="U726" i="2"/>
  <c r="AC726" i="2"/>
  <c r="AG726" i="2"/>
  <c r="AK726" i="2"/>
  <c r="V1084" i="2"/>
  <c r="AG1285" i="2"/>
  <c r="AN1297" i="2"/>
  <c r="AI1306" i="2"/>
  <c r="AC1369" i="2"/>
  <c r="Y1564" i="2"/>
  <c r="AB1820" i="2"/>
  <c r="AB1819" i="2" s="1"/>
  <c r="AH1879" i="2"/>
  <c r="U2111" i="2"/>
  <c r="W2135" i="2"/>
  <c r="K2138" i="2"/>
  <c r="O2138" i="2"/>
  <c r="S2138" i="2"/>
  <c r="W2138" i="2"/>
  <c r="AA2138" i="2"/>
  <c r="AE2138" i="2"/>
  <c r="AI2138" i="2"/>
  <c r="AN2138" i="2"/>
  <c r="M2138" i="2"/>
  <c r="Q2138" i="2"/>
  <c r="U2138" i="2"/>
  <c r="Y2138" i="2"/>
  <c r="AC2138" i="2"/>
  <c r="AG2138" i="2"/>
  <c r="AK2138" i="2"/>
  <c r="R2141" i="2"/>
  <c r="V2141" i="2"/>
  <c r="AH2141" i="2"/>
  <c r="AM2141" i="2"/>
  <c r="AB2141" i="2"/>
  <c r="AF2141" i="2"/>
  <c r="K417" i="2"/>
  <c r="S417" i="2"/>
  <c r="W417" i="2"/>
  <c r="AA417" i="2"/>
  <c r="AE417" i="2"/>
  <c r="AI417" i="2"/>
  <c r="AN417" i="2"/>
  <c r="AC1084" i="2"/>
  <c r="AF1285" i="2"/>
  <c r="AF2150" i="2"/>
  <c r="AF2149" i="2" s="1"/>
  <c r="AF417" i="2"/>
  <c r="AI337" i="2"/>
  <c r="U346" i="2"/>
  <c r="AK346" i="2"/>
  <c r="J358" i="2"/>
  <c r="J357" i="2" s="1"/>
  <c r="N358" i="2"/>
  <c r="N357" i="2" s="1"/>
  <c r="R358" i="2"/>
  <c r="R357" i="2" s="1"/>
  <c r="V358" i="2"/>
  <c r="V357" i="2" s="1"/>
  <c r="Z358" i="2"/>
  <c r="Z357" i="2" s="1"/>
  <c r="AD358" i="2"/>
  <c r="AD357" i="2" s="1"/>
  <c r="AH358" i="2"/>
  <c r="AH357" i="2" s="1"/>
  <c r="AM358" i="2"/>
  <c r="AM357" i="2" s="1"/>
  <c r="AE1047" i="2"/>
  <c r="N1074" i="2"/>
  <c r="N1073" i="2" s="1"/>
  <c r="AD1074" i="2"/>
  <c r="AD1073" i="2" s="1"/>
  <c r="U1056" i="2"/>
  <c r="AK1074" i="2"/>
  <c r="AK1073" i="2" s="1"/>
  <c r="M1084" i="2"/>
  <c r="M1080" i="2" s="1"/>
  <c r="K1132" i="2"/>
  <c r="O1132" i="2"/>
  <c r="S1132" i="2"/>
  <c r="W1132" i="2"/>
  <c r="AA1132" i="2"/>
  <c r="AE1132" i="2"/>
  <c r="AI1132" i="2"/>
  <c r="AN1132" i="2"/>
  <c r="M1132" i="2"/>
  <c r="Q1132" i="2"/>
  <c r="U1132" i="2"/>
  <c r="Y1132" i="2"/>
  <c r="AC1132" i="2"/>
  <c r="AG1132" i="2"/>
  <c r="AK1132" i="2"/>
  <c r="AB1303" i="2"/>
  <c r="Q1324" i="2"/>
  <c r="Q1323" i="2" s="1"/>
  <c r="AG1324" i="2"/>
  <c r="AG1323" i="2" s="1"/>
  <c r="AA1509" i="2"/>
  <c r="AK1512" i="2"/>
  <c r="S1515" i="2"/>
  <c r="AA1515" i="2"/>
  <c r="AN1522" i="2"/>
  <c r="Z1527" i="2"/>
  <c r="AF1536" i="2"/>
  <c r="J1554" i="2"/>
  <c r="J1553" i="2" s="1"/>
  <c r="N1554" i="2"/>
  <c r="N1553" i="2" s="1"/>
  <c r="R1554" i="2"/>
  <c r="R1553" i="2" s="1"/>
  <c r="V1554" i="2"/>
  <c r="V1553" i="2" s="1"/>
  <c r="Z1554" i="2"/>
  <c r="Z1553" i="2" s="1"/>
  <c r="AD1554" i="2"/>
  <c r="AD1553" i="2" s="1"/>
  <c r="AH1554" i="2"/>
  <c r="AH1553" i="2" s="1"/>
  <c r="AM1554" i="2"/>
  <c r="AM1553" i="2" s="1"/>
  <c r="X1596" i="2"/>
  <c r="L1808" i="2"/>
  <c r="P1808" i="2"/>
  <c r="T1808" i="2"/>
  <c r="X1808" i="2"/>
  <c r="AB1808" i="2"/>
  <c r="AF1808" i="2"/>
  <c r="AJ1808" i="2"/>
  <c r="J1808" i="2"/>
  <c r="N1808" i="2"/>
  <c r="R1808" i="2"/>
  <c r="V1808" i="2"/>
  <c r="Z1808" i="2"/>
  <c r="AD1808" i="2"/>
  <c r="AH1808" i="2"/>
  <c r="X1811" i="2"/>
  <c r="R1826" i="2"/>
  <c r="R1825" i="2" s="1"/>
  <c r="AH1826" i="2"/>
  <c r="AH1825" i="2" s="1"/>
  <c r="J1836" i="2"/>
  <c r="Z1836" i="2"/>
  <c r="L2124" i="2"/>
  <c r="L2150" i="2"/>
  <c r="L2149" i="2" s="1"/>
  <c r="T2150" i="2"/>
  <c r="T2149" i="2" s="1"/>
  <c r="X2150" i="2"/>
  <c r="X2149" i="2" s="1"/>
  <c r="AB2150" i="2"/>
  <c r="AB2149" i="2" s="1"/>
  <c r="AJ2150" i="2"/>
  <c r="AJ2149" i="2" s="1"/>
  <c r="J2150" i="2"/>
  <c r="J2149" i="2" s="1"/>
  <c r="R2150" i="2"/>
  <c r="R2149" i="2" s="1"/>
  <c r="V2150" i="2"/>
  <c r="V2149" i="2" s="1"/>
  <c r="AD2150" i="2"/>
  <c r="AD2149" i="2" s="1"/>
  <c r="AH2150" i="2"/>
  <c r="AH2149" i="2" s="1"/>
  <c r="AD2166" i="2"/>
  <c r="AD2162" i="2" s="1"/>
  <c r="J1745" i="2"/>
  <c r="R1745" i="2"/>
  <c r="V1745" i="2"/>
  <c r="AH1745" i="2"/>
  <c r="X1781" i="2"/>
  <c r="J1794" i="2"/>
  <c r="R1794" i="2"/>
  <c r="T1799" i="2"/>
  <c r="K1836" i="2"/>
  <c r="O1836" i="2"/>
  <c r="S1836" i="2"/>
  <c r="W1836" i="2"/>
  <c r="AA1836" i="2"/>
  <c r="AE1836" i="2"/>
  <c r="AI1836" i="2"/>
  <c r="AN1836" i="2"/>
  <c r="P1882" i="2"/>
  <c r="O2114" i="2"/>
  <c r="W2114" i="2"/>
  <c r="AI2114" i="2"/>
  <c r="W2117" i="2"/>
  <c r="AN2117" i="2"/>
  <c r="AC2117" i="2"/>
  <c r="K2129" i="2"/>
  <c r="W2129" i="2"/>
  <c r="AA2129" i="2"/>
  <c r="AE2129" i="2"/>
  <c r="AI2129" i="2"/>
  <c r="AN2129" i="2"/>
  <c r="V2138" i="2"/>
  <c r="V2134" i="2" s="1"/>
  <c r="M2141" i="2"/>
  <c r="Q2141" i="2"/>
  <c r="U2141" i="2"/>
  <c r="Y2141" i="2"/>
  <c r="AC2141" i="2"/>
  <c r="AG2141" i="2"/>
  <c r="AK2141" i="2"/>
  <c r="K2141" i="2"/>
  <c r="O2141" i="2"/>
  <c r="W2141" i="2"/>
  <c r="AA2141" i="2"/>
  <c r="AE2141" i="2"/>
  <c r="AI2141" i="2"/>
  <c r="U2150" i="2"/>
  <c r="U2149" i="2" s="1"/>
  <c r="K2156" i="2"/>
  <c r="K2155" i="2" s="1"/>
  <c r="O2156" i="2"/>
  <c r="O2155" i="2" s="1"/>
  <c r="S2156" i="2"/>
  <c r="S2155" i="2" s="1"/>
  <c r="W2156" i="2"/>
  <c r="W2155" i="2" s="1"/>
  <c r="AA2156" i="2"/>
  <c r="AA2155" i="2" s="1"/>
  <c r="AE2156" i="2"/>
  <c r="AE2155" i="2" s="1"/>
  <c r="AI2156" i="2"/>
  <c r="AI2155" i="2" s="1"/>
  <c r="AN2156" i="2"/>
  <c r="AN2155" i="2" s="1"/>
  <c r="M2156" i="2"/>
  <c r="M2155" i="2" s="1"/>
  <c r="Q2156" i="2"/>
  <c r="Q2155" i="2" s="1"/>
  <c r="U2156" i="2"/>
  <c r="U2155" i="2" s="1"/>
  <c r="Y2156" i="2"/>
  <c r="Y2155" i="2" s="1"/>
  <c r="AC2156" i="2"/>
  <c r="AC2155" i="2" s="1"/>
  <c r="AG2156" i="2"/>
  <c r="AG2155" i="2" s="1"/>
  <c r="AK2156" i="2"/>
  <c r="AK2155" i="2" s="1"/>
  <c r="K2166" i="2"/>
  <c r="K2162" i="2" s="1"/>
  <c r="O2166" i="2"/>
  <c r="O2162" i="2" s="1"/>
  <c r="S2166" i="2"/>
  <c r="S2162" i="2" s="1"/>
  <c r="W2166" i="2"/>
  <c r="W2162" i="2" s="1"/>
  <c r="AA2166" i="2"/>
  <c r="AA2162" i="2" s="1"/>
  <c r="AE2166" i="2"/>
  <c r="AE2162" i="2" s="1"/>
  <c r="AI2166" i="2"/>
  <c r="AI2162" i="2" s="1"/>
  <c r="AN2166" i="2"/>
  <c r="AN2162" i="2" s="1"/>
  <c r="AG332" i="2"/>
  <c r="U364" i="2"/>
  <c r="U363" i="2" s="1"/>
  <c r="AK364" i="2"/>
  <c r="AK363" i="2" s="1"/>
  <c r="M374" i="2"/>
  <c r="AK374" i="2"/>
  <c r="L759" i="2"/>
  <c r="L758" i="2" s="1"/>
  <c r="P759" i="2"/>
  <c r="P758" i="2" s="1"/>
  <c r="T759" i="2"/>
  <c r="T758" i="2" s="1"/>
  <c r="X759" i="2"/>
  <c r="X758" i="2" s="1"/>
  <c r="AB759" i="2"/>
  <c r="AB758" i="2" s="1"/>
  <c r="AF759" i="2"/>
  <c r="AF758" i="2" s="1"/>
  <c r="AJ759" i="2"/>
  <c r="AJ758" i="2" s="1"/>
  <c r="J759" i="2"/>
  <c r="J758" i="2" s="1"/>
  <c r="N759" i="2"/>
  <c r="N758" i="2" s="1"/>
  <c r="R759" i="2"/>
  <c r="R758" i="2" s="1"/>
  <c r="V759" i="2"/>
  <c r="V758" i="2" s="1"/>
  <c r="Z759" i="2"/>
  <c r="Z758" i="2" s="1"/>
  <c r="AD759" i="2"/>
  <c r="AD758" i="2" s="1"/>
  <c r="AH759" i="2"/>
  <c r="AH758" i="2" s="1"/>
  <c r="AM759" i="2"/>
  <c r="AM758" i="2" s="1"/>
  <c r="L765" i="2"/>
  <c r="L764" i="2" s="1"/>
  <c r="P765" i="2"/>
  <c r="P764" i="2" s="1"/>
  <c r="T765" i="2"/>
  <c r="T764" i="2" s="1"/>
  <c r="X765" i="2"/>
  <c r="X764" i="2" s="1"/>
  <c r="AB765" i="2"/>
  <c r="AB764" i="2" s="1"/>
  <c r="AF765" i="2"/>
  <c r="AF764" i="2" s="1"/>
  <c r="AJ765" i="2"/>
  <c r="AJ764" i="2" s="1"/>
  <c r="N765" i="2"/>
  <c r="N764" i="2" s="1"/>
  <c r="V765" i="2"/>
  <c r="V764" i="2" s="1"/>
  <c r="AD765" i="2"/>
  <c r="AD764" i="2" s="1"/>
  <c r="AM765" i="2"/>
  <c r="AM764" i="2" s="1"/>
  <c r="S1029" i="2"/>
  <c r="AE1029" i="2"/>
  <c r="AN1029" i="2"/>
  <c r="K1042" i="2"/>
  <c r="O1042" i="2"/>
  <c r="S1042" i="2"/>
  <c r="W1042" i="2"/>
  <c r="AA1042" i="2"/>
  <c r="AE1042" i="2"/>
  <c r="AI1042" i="2"/>
  <c r="AN1042" i="2"/>
  <c r="M1042" i="2"/>
  <c r="Q1042" i="2"/>
  <c r="U1042" i="2"/>
  <c r="Y1042" i="2"/>
  <c r="AG1042" i="2"/>
  <c r="AK1042" i="2"/>
  <c r="T1053" i="2"/>
  <c r="AJ1053" i="2"/>
  <c r="Y1279" i="2"/>
  <c r="K1282" i="2"/>
  <c r="S1282" i="2"/>
  <c r="AA1282" i="2"/>
  <c r="AI1282" i="2"/>
  <c r="AN1282" i="2"/>
  <c r="Q1285" i="2"/>
  <c r="AN1334" i="2"/>
  <c r="R1480" i="2"/>
  <c r="Z1480" i="2"/>
  <c r="AH1480" i="2"/>
  <c r="AN1536" i="2"/>
  <c r="W1539" i="2"/>
  <c r="AE1539" i="2"/>
  <c r="K1554" i="2"/>
  <c r="K1553" i="2" s="1"/>
  <c r="O1554" i="2"/>
  <c r="O1553" i="2" s="1"/>
  <c r="S1554" i="2"/>
  <c r="S1553" i="2" s="1"/>
  <c r="W1554" i="2"/>
  <c r="W1553" i="2" s="1"/>
  <c r="AA1554" i="2"/>
  <c r="AA1553" i="2" s="1"/>
  <c r="AE1554" i="2"/>
  <c r="AE1553" i="2" s="1"/>
  <c r="AI1554" i="2"/>
  <c r="AI1553" i="2" s="1"/>
  <c r="AN1554" i="2"/>
  <c r="AN1553" i="2" s="1"/>
  <c r="M1554" i="2"/>
  <c r="M1553" i="2" s="1"/>
  <c r="Q1554" i="2"/>
  <c r="Q1553" i="2" s="1"/>
  <c r="U1554" i="2"/>
  <c r="U1553" i="2" s="1"/>
  <c r="Y1554" i="2"/>
  <c r="Y1553" i="2" s="1"/>
  <c r="AC1554" i="2"/>
  <c r="AC1553" i="2" s="1"/>
  <c r="AG1554" i="2"/>
  <c r="AG1553" i="2" s="1"/>
  <c r="AK1554" i="2"/>
  <c r="AK1553" i="2" s="1"/>
  <c r="AK1808" i="2"/>
  <c r="K1811" i="2"/>
  <c r="O1811" i="2"/>
  <c r="S1811" i="2"/>
  <c r="W1811" i="2"/>
  <c r="AA1811" i="2"/>
  <c r="AE1811" i="2"/>
  <c r="AI1811" i="2"/>
  <c r="AN1811" i="2"/>
  <c r="M1811" i="2"/>
  <c r="Q1811" i="2"/>
  <c r="U1811" i="2"/>
  <c r="Y1811" i="2"/>
  <c r="AC1811" i="2"/>
  <c r="AG1811" i="2"/>
  <c r="AK1811" i="2"/>
  <c r="Q1135" i="2"/>
  <c r="U1135" i="2"/>
  <c r="Y1135" i="2"/>
  <c r="AG1135" i="2"/>
  <c r="K1306" i="2"/>
  <c r="S1306" i="2"/>
  <c r="AA1306" i="2"/>
  <c r="L1309" i="2"/>
  <c r="P1309" i="2"/>
  <c r="T1309" i="2"/>
  <c r="X1309" i="2"/>
  <c r="AB1309" i="2"/>
  <c r="AJ1309" i="2"/>
  <c r="P1334" i="2"/>
  <c r="AJ1512" i="2"/>
  <c r="J1527" i="2"/>
  <c r="T1882" i="2"/>
  <c r="Y1882" i="2"/>
  <c r="J91" i="2"/>
  <c r="AD332" i="2"/>
  <c r="S337" i="2"/>
  <c r="L346" i="2"/>
  <c r="P346" i="2"/>
  <c r="T346" i="2"/>
  <c r="X346" i="2"/>
  <c r="AB346" i="2"/>
  <c r="AF346" i="2"/>
  <c r="AJ346" i="2"/>
  <c r="J346" i="2"/>
  <c r="N346" i="2"/>
  <c r="R346" i="2"/>
  <c r="V346" i="2"/>
  <c r="Z346" i="2"/>
  <c r="AD346" i="2"/>
  <c r="R374" i="2"/>
  <c r="AH374" i="2"/>
  <c r="AI759" i="2"/>
  <c r="AI758" i="2" s="1"/>
  <c r="AH1042" i="2"/>
  <c r="W1047" i="2"/>
  <c r="O1053" i="2"/>
  <c r="W1053" i="2"/>
  <c r="AE1053" i="2"/>
  <c r="P1059" i="2"/>
  <c r="Z1282" i="2"/>
  <c r="P1285" i="2"/>
  <c r="X1285" i="2"/>
  <c r="L1292" i="2"/>
  <c r="P1292" i="2"/>
  <c r="T1292" i="2"/>
  <c r="X1292" i="2"/>
  <c r="AB1292" i="2"/>
  <c r="AF1292" i="2"/>
  <c r="AJ1292" i="2"/>
  <c r="J1292" i="2"/>
  <c r="N1292" i="2"/>
  <c r="R1292" i="2"/>
  <c r="V1292" i="2"/>
  <c r="Z1292" i="2"/>
  <c r="AH1292" i="2"/>
  <c r="AM1292" i="2"/>
  <c r="AD1564" i="2"/>
  <c r="AN1781" i="2"/>
  <c r="K1799" i="2"/>
  <c r="O1799" i="2"/>
  <c r="S1799" i="2"/>
  <c r="W1799" i="2"/>
  <c r="AA1799" i="2"/>
  <c r="AE1799" i="2"/>
  <c r="AI1799" i="2"/>
  <c r="AN1799" i="2"/>
  <c r="P1820" i="2"/>
  <c r="P1819" i="2" s="1"/>
  <c r="AJ1820" i="2"/>
  <c r="AJ1819" i="2" s="1"/>
  <c r="L1879" i="2"/>
  <c r="P1879" i="2"/>
  <c r="T1879" i="2"/>
  <c r="X1879" i="2"/>
  <c r="AB1879" i="2"/>
  <c r="AF1879" i="2"/>
  <c r="AJ1879" i="2"/>
  <c r="J1879" i="2"/>
  <c r="N1879" i="2"/>
  <c r="R1879" i="2"/>
  <c r="V1879" i="2"/>
  <c r="Z1879" i="2"/>
  <c r="AD1879" i="2"/>
  <c r="AD2111" i="2"/>
  <c r="L2114" i="2"/>
  <c r="T2114" i="2"/>
  <c r="X2114" i="2"/>
  <c r="AB2114" i="2"/>
  <c r="AJ2114" i="2"/>
  <c r="N2114" i="2"/>
  <c r="R2114" i="2"/>
  <c r="AD2114" i="2"/>
  <c r="AH2114" i="2"/>
  <c r="M2117" i="2"/>
  <c r="Q2117" i="2"/>
  <c r="U2117" i="2"/>
  <c r="Y2117" i="2"/>
  <c r="AG2117" i="2"/>
  <c r="AK2117" i="2"/>
  <c r="K2117" i="2"/>
  <c r="O2117" i="2"/>
  <c r="S2117" i="2"/>
  <c r="AA2117" i="2"/>
  <c r="AE2117" i="2"/>
  <c r="AI2117" i="2"/>
  <c r="P2124" i="2"/>
  <c r="T2124" i="2"/>
  <c r="X2124" i="2"/>
  <c r="AF2124" i="2"/>
  <c r="AJ2124" i="2"/>
  <c r="L2129" i="2"/>
  <c r="P2129" i="2"/>
  <c r="T2129" i="2"/>
  <c r="X2129" i="2"/>
  <c r="AB2129" i="2"/>
  <c r="AF2129" i="2"/>
  <c r="AJ2129" i="2"/>
  <c r="L2138" i="2"/>
  <c r="L2134" i="2" s="1"/>
  <c r="P2138" i="2"/>
  <c r="P2134" i="2" s="1"/>
  <c r="T2138" i="2"/>
  <c r="T2134" i="2" s="1"/>
  <c r="X2138" i="2"/>
  <c r="X2134" i="2" s="1"/>
  <c r="AF2138" i="2"/>
  <c r="AF2134" i="2" s="1"/>
  <c r="AJ2138" i="2"/>
  <c r="J2138" i="2"/>
  <c r="J2134" i="2" s="1"/>
  <c r="N2138" i="2"/>
  <c r="N2134" i="2" s="1"/>
  <c r="R2138" i="2"/>
  <c r="R2134" i="2" s="1"/>
  <c r="Z2138" i="2"/>
  <c r="Z2134" i="2" s="1"/>
  <c r="AH2138" i="2"/>
  <c r="AH2134" i="2" s="1"/>
  <c r="AM2138" i="2"/>
  <c r="AM2134" i="2" s="1"/>
  <c r="Q2150" i="2"/>
  <c r="Q2149" i="2" s="1"/>
  <c r="Y2150" i="2"/>
  <c r="Y2149" i="2" s="1"/>
  <c r="AG2150" i="2"/>
  <c r="AG2149" i="2" s="1"/>
  <c r="AK2150" i="2"/>
  <c r="AK2149" i="2" s="1"/>
  <c r="L2166" i="2"/>
  <c r="P2166" i="2"/>
  <c r="T2166" i="2"/>
  <c r="X2166" i="2"/>
  <c r="AB2166" i="2"/>
  <c r="AF2166" i="2"/>
  <c r="AJ2166" i="2"/>
  <c r="J2166" i="2"/>
  <c r="J2162" i="2" s="1"/>
  <c r="N2166" i="2"/>
  <c r="R2166" i="2"/>
  <c r="R2162" i="2" s="1"/>
  <c r="V2166" i="2"/>
  <c r="Z2166" i="2"/>
  <c r="AH2166" i="2"/>
  <c r="AM2166" i="2"/>
  <c r="AN2051" i="2"/>
  <c r="Q2051" i="2"/>
  <c r="AG2051" i="2"/>
  <c r="R2117" i="2"/>
  <c r="V2117" i="2"/>
  <c r="AH2117" i="2"/>
  <c r="AM2117" i="2"/>
  <c r="AN2135" i="2"/>
  <c r="AN2134" i="2" s="1"/>
  <c r="T2141" i="2"/>
  <c r="X2141" i="2"/>
  <c r="AJ2141" i="2"/>
  <c r="J2141" i="2"/>
  <c r="N2141" i="2"/>
  <c r="Z2141" i="2"/>
  <c r="AD2141" i="2"/>
  <c r="U2162" i="2"/>
  <c r="U2148" i="2" s="1"/>
  <c r="Y2162" i="2"/>
  <c r="AB2134" i="2"/>
  <c r="Q1882" i="2"/>
  <c r="J2156" i="2"/>
  <c r="J2155" i="2" s="1"/>
  <c r="N2156" i="2"/>
  <c r="N2155" i="2" s="1"/>
  <c r="R2156" i="2"/>
  <c r="R2155" i="2" s="1"/>
  <c r="V2156" i="2"/>
  <c r="V2155" i="2" s="1"/>
  <c r="Z2156" i="2"/>
  <c r="Z2155" i="2" s="1"/>
  <c r="AH2156" i="2"/>
  <c r="AH2155" i="2" s="1"/>
  <c r="AM2156" i="2"/>
  <c r="AM2155" i="2" s="1"/>
  <c r="R91" i="2"/>
  <c r="K319" i="2"/>
  <c r="O319" i="2"/>
  <c r="W319" i="2"/>
  <c r="AA319" i="2"/>
  <c r="AE319" i="2"/>
  <c r="AI319" i="2"/>
  <c r="AN319" i="2"/>
  <c r="U322" i="2"/>
  <c r="AK322" i="2"/>
  <c r="Y332" i="2"/>
  <c r="K337" i="2"/>
  <c r="S343" i="2"/>
  <c r="M346" i="2"/>
  <c r="Q346" i="2"/>
  <c r="Y346" i="2"/>
  <c r="AC346" i="2"/>
  <c r="AG346" i="2"/>
  <c r="K349" i="2"/>
  <c r="O349" i="2"/>
  <c r="S349" i="2"/>
  <c r="W349" i="2"/>
  <c r="AA349" i="2"/>
  <c r="AI349" i="2"/>
  <c r="AN349" i="2"/>
  <c r="L374" i="2"/>
  <c r="P374" i="2"/>
  <c r="T374" i="2"/>
  <c r="X374" i="2"/>
  <c r="X370" i="2" s="1"/>
  <c r="AB374" i="2"/>
  <c r="AF374" i="2"/>
  <c r="AJ374" i="2"/>
  <c r="J374" i="2"/>
  <c r="J370" i="2" s="1"/>
  <c r="J356" i="2" s="1"/>
  <c r="N374" i="2"/>
  <c r="V374" i="2"/>
  <c r="Z374" i="2"/>
  <c r="Z370" i="2" s="1"/>
  <c r="AD374" i="2"/>
  <c r="K414" i="2"/>
  <c r="S414" i="2"/>
  <c r="Q601" i="2"/>
  <c r="K720" i="2"/>
  <c r="O720" i="2"/>
  <c r="S720" i="2"/>
  <c r="W720" i="2"/>
  <c r="AA720" i="2"/>
  <c r="AE720" i="2"/>
  <c r="AI720" i="2"/>
  <c r="AN720" i="2"/>
  <c r="M720" i="2"/>
  <c r="Q720" i="2"/>
  <c r="U720" i="2"/>
  <c r="Y720" i="2"/>
  <c r="AC720" i="2"/>
  <c r="AK720" i="2"/>
  <c r="P726" i="2"/>
  <c r="X726" i="2"/>
  <c r="AM733" i="2"/>
  <c r="AB750" i="2"/>
  <c r="Q91" i="2"/>
  <c r="U91" i="2"/>
  <c r="Y91" i="2"/>
  <c r="AC91" i="2"/>
  <c r="AG91" i="2"/>
  <c r="AK91" i="2"/>
  <c r="L322" i="2"/>
  <c r="P322" i="2"/>
  <c r="T322" i="2"/>
  <c r="X322" i="2"/>
  <c r="AB322" i="2"/>
  <c r="AF322" i="2"/>
  <c r="AJ322" i="2"/>
  <c r="J322" i="2"/>
  <c r="N322" i="2"/>
  <c r="V322" i="2"/>
  <c r="Z322" i="2"/>
  <c r="AD322" i="2"/>
  <c r="AM325" i="2"/>
  <c r="L349" i="2"/>
  <c r="P349" i="2"/>
  <c r="T349" i="2"/>
  <c r="X349" i="2"/>
  <c r="AB349" i="2"/>
  <c r="AF349" i="2"/>
  <c r="AJ349" i="2"/>
  <c r="Y358" i="2"/>
  <c r="Y357" i="2" s="1"/>
  <c r="M364" i="2"/>
  <c r="M363" i="2" s="1"/>
  <c r="Q364" i="2"/>
  <c r="Q363" i="2" s="1"/>
  <c r="Y364" i="2"/>
  <c r="Y363" i="2" s="1"/>
  <c r="AC364" i="2"/>
  <c r="AC363" i="2" s="1"/>
  <c r="AG364" i="2"/>
  <c r="AG363" i="2" s="1"/>
  <c r="U374" i="2"/>
  <c r="J414" i="2"/>
  <c r="N414" i="2"/>
  <c r="R414" i="2"/>
  <c r="V414" i="2"/>
  <c r="Z414" i="2"/>
  <c r="AD414" i="2"/>
  <c r="AH414" i="2"/>
  <c r="AM414" i="2"/>
  <c r="L414" i="2"/>
  <c r="P414" i="2"/>
  <c r="T414" i="2"/>
  <c r="X414" i="2"/>
  <c r="AB414" i="2"/>
  <c r="AF414" i="2"/>
  <c r="AJ414" i="2"/>
  <c r="AN738" i="2"/>
  <c r="Q738" i="2"/>
  <c r="Y738" i="2"/>
  <c r="AG738" i="2"/>
  <c r="AN744" i="2"/>
  <c r="Q744" i="2"/>
  <c r="AC744" i="2"/>
  <c r="M747" i="2"/>
  <c r="Q747" i="2"/>
  <c r="U747" i="2"/>
  <c r="Y747" i="2"/>
  <c r="AC747" i="2"/>
  <c r="AG747" i="2"/>
  <c r="AK747" i="2"/>
  <c r="O747" i="2"/>
  <c r="AB417" i="2"/>
  <c r="L370" i="2"/>
  <c r="P370" i="2"/>
  <c r="T370" i="2"/>
  <c r="AB370" i="2"/>
  <c r="AF370" i="2"/>
  <c r="AJ370" i="2"/>
  <c r="M370" i="2"/>
  <c r="P744" i="2"/>
  <c r="X744" i="2"/>
  <c r="AF744" i="2"/>
  <c r="K759" i="2"/>
  <c r="K758" i="2" s="1"/>
  <c r="R1032" i="2"/>
  <c r="AD1032" i="2"/>
  <c r="K1047" i="2"/>
  <c r="O1047" i="2"/>
  <c r="S1047" i="2"/>
  <c r="AA1047" i="2"/>
  <c r="AI1047" i="2"/>
  <c r="AN1047" i="2"/>
  <c r="AK1056" i="2"/>
  <c r="J1059" i="2"/>
  <c r="N1059" i="2"/>
  <c r="R1059" i="2"/>
  <c r="V1059" i="2"/>
  <c r="Z1059" i="2"/>
  <c r="AD1059" i="2"/>
  <c r="AH1059" i="2"/>
  <c r="AM1059" i="2"/>
  <c r="L1059" i="2"/>
  <c r="T1059" i="2"/>
  <c r="X1059" i="2"/>
  <c r="AB1059" i="2"/>
  <c r="AF1059" i="2"/>
  <c r="AJ1059" i="2"/>
  <c r="L1068" i="2"/>
  <c r="L1067" i="2" s="1"/>
  <c r="P1068" i="2"/>
  <c r="P1067" i="2" s="1"/>
  <c r="T1068" i="2"/>
  <c r="T1067" i="2" s="1"/>
  <c r="X1068" i="2"/>
  <c r="X1067" i="2" s="1"/>
  <c r="AB1068" i="2"/>
  <c r="AB1067" i="2" s="1"/>
  <c r="AF1068" i="2"/>
  <c r="AF1067" i="2" s="1"/>
  <c r="AJ1068" i="2"/>
  <c r="AJ1067" i="2" s="1"/>
  <c r="N1068" i="2"/>
  <c r="N1067" i="2" s="1"/>
  <c r="V1068" i="2"/>
  <c r="V1067" i="2" s="1"/>
  <c r="AD1068" i="2"/>
  <c r="AD1067" i="2" s="1"/>
  <c r="V1074" i="2"/>
  <c r="V1073" i="2" s="1"/>
  <c r="V1080" i="2"/>
  <c r="U1084" i="2"/>
  <c r="AK1084" i="2"/>
  <c r="AF1213" i="2"/>
  <c r="J1282" i="2"/>
  <c r="M1292" i="2"/>
  <c r="Q1292" i="2"/>
  <c r="U1292" i="2"/>
  <c r="Y1292" i="2"/>
  <c r="AC1292" i="2"/>
  <c r="AG1292" i="2"/>
  <c r="AK1292" i="2"/>
  <c r="K1292" i="2"/>
  <c r="S1292" i="2"/>
  <c r="AA1292" i="2"/>
  <c r="AI1292" i="2"/>
  <c r="M1303" i="2"/>
  <c r="U1303" i="2"/>
  <c r="AC1303" i="2"/>
  <c r="AK1303" i="2"/>
  <c r="M1309" i="2"/>
  <c r="Q1309" i="2"/>
  <c r="U1309" i="2"/>
  <c r="Y1309" i="2"/>
  <c r="J1132" i="2"/>
  <c r="N1132" i="2"/>
  <c r="R1132" i="2"/>
  <c r="V1132" i="2"/>
  <c r="Z1132" i="2"/>
  <c r="AD1132" i="2"/>
  <c r="AH1132" i="2"/>
  <c r="AM1132" i="2"/>
  <c r="L1132" i="2"/>
  <c r="P1132" i="2"/>
  <c r="T1132" i="2"/>
  <c r="X1132" i="2"/>
  <c r="AB1132" i="2"/>
  <c r="AF1132" i="2"/>
  <c r="AJ1132" i="2"/>
  <c r="P1135" i="2"/>
  <c r="AB1135" i="2"/>
  <c r="K1213" i="2"/>
  <c r="O1213" i="2"/>
  <c r="S1213" i="2"/>
  <c r="W1213" i="2"/>
  <c r="AA1213" i="2"/>
  <c r="AE1213" i="2"/>
  <c r="AI1213" i="2"/>
  <c r="AN1213" i="2"/>
  <c r="M1213" i="2"/>
  <c r="Q1213" i="2"/>
  <c r="U1213" i="2"/>
  <c r="Y1213" i="2"/>
  <c r="AC1213" i="2"/>
  <c r="AG1213" i="2"/>
  <c r="AK1213" i="2"/>
  <c r="K1279" i="2"/>
  <c r="O1279" i="2"/>
  <c r="S1279" i="2"/>
  <c r="W1279" i="2"/>
  <c r="AA1279" i="2"/>
  <c r="AE1279" i="2"/>
  <c r="AI1279" i="2"/>
  <c r="AN1279" i="2"/>
  <c r="Q1279" i="2"/>
  <c r="AG1279" i="2"/>
  <c r="J1303" i="2"/>
  <c r="N1303" i="2"/>
  <c r="L1306" i="2"/>
  <c r="P1306" i="2"/>
  <c r="T1306" i="2"/>
  <c r="X1306" i="2"/>
  <c r="AB1306" i="2"/>
  <c r="AB1302" i="2" s="1"/>
  <c r="AF1306" i="2"/>
  <c r="AJ1306" i="2"/>
  <c r="J1306" i="2"/>
  <c r="R1306" i="2"/>
  <c r="Z1306" i="2"/>
  <c r="L750" i="2"/>
  <c r="P750" i="2"/>
  <c r="T750" i="2"/>
  <c r="X750" i="2"/>
  <c r="AF750" i="2"/>
  <c r="AJ750" i="2"/>
  <c r="M765" i="2"/>
  <c r="M764" i="2" s="1"/>
  <c r="Q765" i="2"/>
  <c r="Q764" i="2" s="1"/>
  <c r="U765" i="2"/>
  <c r="U764" i="2" s="1"/>
  <c r="Y765" i="2"/>
  <c r="Y764" i="2" s="1"/>
  <c r="AC765" i="2"/>
  <c r="AC764" i="2" s="1"/>
  <c r="AG765" i="2"/>
  <c r="AG764" i="2" s="1"/>
  <c r="AK765" i="2"/>
  <c r="AK764" i="2" s="1"/>
  <c r="K765" i="2"/>
  <c r="K764" i="2" s="1"/>
  <c r="O765" i="2"/>
  <c r="O764" i="2" s="1"/>
  <c r="S765" i="2"/>
  <c r="S764" i="2" s="1"/>
  <c r="W765" i="2"/>
  <c r="W764" i="2" s="1"/>
  <c r="AA765" i="2"/>
  <c r="AA764" i="2" s="1"/>
  <c r="AE765" i="2"/>
  <c r="AE764" i="2" s="1"/>
  <c r="AI765" i="2"/>
  <c r="AI764" i="2" s="1"/>
  <c r="J775" i="2"/>
  <c r="R775" i="2"/>
  <c r="AH775" i="2"/>
  <c r="P1029" i="2"/>
  <c r="X1029" i="2"/>
  <c r="AF1029" i="2"/>
  <c r="L1042" i="2"/>
  <c r="P1042" i="2"/>
  <c r="T1042" i="2"/>
  <c r="X1042" i="2"/>
  <c r="AB1042" i="2"/>
  <c r="AF1042" i="2"/>
  <c r="AJ1042" i="2"/>
  <c r="J1042" i="2"/>
  <c r="N1042" i="2"/>
  <c r="R1042" i="2"/>
  <c r="V1042" i="2"/>
  <c r="Z1042" i="2"/>
  <c r="AD1042" i="2"/>
  <c r="AM1047" i="2"/>
  <c r="J1056" i="2"/>
  <c r="N1056" i="2"/>
  <c r="R1056" i="2"/>
  <c r="V1056" i="2"/>
  <c r="Z1056" i="2"/>
  <c r="AD1056" i="2"/>
  <c r="AH1056" i="2"/>
  <c r="AM1056" i="2"/>
  <c r="K1068" i="2"/>
  <c r="K1067" i="2" s="1"/>
  <c r="O1068" i="2"/>
  <c r="O1067" i="2" s="1"/>
  <c r="S1068" i="2"/>
  <c r="S1067" i="2" s="1"/>
  <c r="W1068" i="2"/>
  <c r="W1067" i="2" s="1"/>
  <c r="AA1068" i="2"/>
  <c r="AA1067" i="2" s="1"/>
  <c r="AE1068" i="2"/>
  <c r="AE1067" i="2" s="1"/>
  <c r="AI1068" i="2"/>
  <c r="AI1067" i="2" s="1"/>
  <c r="AN1068" i="2"/>
  <c r="AN1067" i="2" s="1"/>
  <c r="M1068" i="2"/>
  <c r="M1067" i="2" s="1"/>
  <c r="Q1068" i="2"/>
  <c r="Q1067" i="2" s="1"/>
  <c r="U1068" i="2"/>
  <c r="U1067" i="2" s="1"/>
  <c r="Y1068" i="2"/>
  <c r="Y1067" i="2" s="1"/>
  <c r="AC1068" i="2"/>
  <c r="AC1067" i="2" s="1"/>
  <c r="AG1068" i="2"/>
  <c r="AG1067" i="2" s="1"/>
  <c r="AK1068" i="2"/>
  <c r="AK1067" i="2" s="1"/>
  <c r="U1080" i="2"/>
  <c r="AK1080" i="2"/>
  <c r="J1084" i="2"/>
  <c r="N1084" i="2"/>
  <c r="N1080" i="2" s="1"/>
  <c r="R1084" i="2"/>
  <c r="Z1084" i="2"/>
  <c r="AD1084" i="2"/>
  <c r="AD1080" i="2" s="1"/>
  <c r="AH1084" i="2"/>
  <c r="AM1084" i="2"/>
  <c r="AH1306" i="2"/>
  <c r="M1318" i="2"/>
  <c r="M1317" i="2" s="1"/>
  <c r="Q1318" i="2"/>
  <c r="Q1317" i="2" s="1"/>
  <c r="U1318" i="2"/>
  <c r="U1317" i="2" s="1"/>
  <c r="Y1318" i="2"/>
  <c r="Y1317" i="2" s="1"/>
  <c r="AC1318" i="2"/>
  <c r="AC1317" i="2" s="1"/>
  <c r="AG1318" i="2"/>
  <c r="AG1317" i="2" s="1"/>
  <c r="AK1318" i="2"/>
  <c r="AK1317" i="2" s="1"/>
  <c r="K1318" i="2"/>
  <c r="K1317" i="2" s="1"/>
  <c r="O1318" i="2"/>
  <c r="O1317" i="2" s="1"/>
  <c r="S1318" i="2"/>
  <c r="S1317" i="2" s="1"/>
  <c r="AA1318" i="2"/>
  <c r="AA1317" i="2" s="1"/>
  <c r="AI1318" i="2"/>
  <c r="AI1317" i="2" s="1"/>
  <c r="Q1334" i="2"/>
  <c r="Y1334" i="2"/>
  <c r="AG1334" i="2"/>
  <c r="N1366" i="2"/>
  <c r="V1366" i="2"/>
  <c r="AD1366" i="2"/>
  <c r="AM1366" i="2"/>
  <c r="J1480" i="2"/>
  <c r="M1522" i="2"/>
  <c r="Q1522" i="2"/>
  <c r="U1522" i="2"/>
  <c r="Y1522" i="2"/>
  <c r="AC1522" i="2"/>
  <c r="AG1522" i="2"/>
  <c r="AK1522" i="2"/>
  <c r="K1533" i="2"/>
  <c r="S1533" i="2"/>
  <c r="J1539" i="2"/>
  <c r="N1539" i="2"/>
  <c r="R1539" i="2"/>
  <c r="V1539" i="2"/>
  <c r="Z1539" i="2"/>
  <c r="AD1539" i="2"/>
  <c r="AH1539" i="2"/>
  <c r="AM1539" i="2"/>
  <c r="J1548" i="2"/>
  <c r="J1547" i="2" s="1"/>
  <c r="R1548" i="2"/>
  <c r="R1547" i="2" s="1"/>
  <c r="Z1548" i="2"/>
  <c r="Z1547" i="2" s="1"/>
  <c r="AH1548" i="2"/>
  <c r="AH1547" i="2" s="1"/>
  <c r="AM1548" i="2"/>
  <c r="AM1547" i="2" s="1"/>
  <c r="Y1560" i="2"/>
  <c r="L1596" i="2"/>
  <c r="P1596" i="2"/>
  <c r="T1596" i="2"/>
  <c r="AB1596" i="2"/>
  <c r="AJ1596" i="2"/>
  <c r="Q1784" i="2"/>
  <c r="K1794" i="2"/>
  <c r="O1794" i="2"/>
  <c r="S1794" i="2"/>
  <c r="W1794" i="2"/>
  <c r="AA1794" i="2"/>
  <c r="AE1794" i="2"/>
  <c r="AI1794" i="2"/>
  <c r="AN1794" i="2"/>
  <c r="Q1794" i="2"/>
  <c r="U1794" i="2"/>
  <c r="AC1794" i="2"/>
  <c r="AG1794" i="2"/>
  <c r="AK1794" i="2"/>
  <c r="Y1596" i="2"/>
  <c r="AK1596" i="2"/>
  <c r="AC1309" i="2"/>
  <c r="AG1309" i="2"/>
  <c r="AK1309" i="2"/>
  <c r="L1334" i="2"/>
  <c r="T1334" i="2"/>
  <c r="X1334" i="2"/>
  <c r="AB1334" i="2"/>
  <c r="AF1334" i="2"/>
  <c r="AF1330" i="2" s="1"/>
  <c r="M1369" i="2"/>
  <c r="Q1369" i="2"/>
  <c r="U1369" i="2"/>
  <c r="Y1369" i="2"/>
  <c r="AG1369" i="2"/>
  <c r="AK1369" i="2"/>
  <c r="K1509" i="2"/>
  <c r="S1509" i="2"/>
  <c r="R1527" i="2"/>
  <c r="L1533" i="2"/>
  <c r="P1533" i="2"/>
  <c r="T1533" i="2"/>
  <c r="X1533" i="2"/>
  <c r="AB1533" i="2"/>
  <c r="AF1533" i="2"/>
  <c r="AF1532" i="2" s="1"/>
  <c r="AJ1533" i="2"/>
  <c r="J1533" i="2"/>
  <c r="R1533" i="2"/>
  <c r="Z1533" i="2"/>
  <c r="AH1533" i="2"/>
  <c r="M1539" i="2"/>
  <c r="Q1539" i="2"/>
  <c r="U1539" i="2"/>
  <c r="Y1539" i="2"/>
  <c r="AC1539" i="2"/>
  <c r="AG1539" i="2"/>
  <c r="AK1539" i="2"/>
  <c r="K1539" i="2"/>
  <c r="O1539" i="2"/>
  <c r="S1539" i="2"/>
  <c r="AA1539" i="2"/>
  <c r="AI1539" i="2"/>
  <c r="AD1560" i="2"/>
  <c r="V1564" i="2"/>
  <c r="V1560" i="2" s="1"/>
  <c r="J1784" i="2"/>
  <c r="L1787" i="2"/>
  <c r="L1799" i="2"/>
  <c r="P1799" i="2"/>
  <c r="X1799" i="2"/>
  <c r="AB1799" i="2"/>
  <c r="AJ1799" i="2"/>
  <c r="L1811" i="2"/>
  <c r="P1811" i="2"/>
  <c r="T1811" i="2"/>
  <c r="AB1811" i="2"/>
  <c r="AF1811" i="2"/>
  <c r="N1882" i="2"/>
  <c r="O1832" i="2"/>
  <c r="AE1832" i="2"/>
  <c r="L1882" i="2"/>
  <c r="L2051" i="2"/>
  <c r="P2051" i="2"/>
  <c r="T2051" i="2"/>
  <c r="AF2051" i="2"/>
  <c r="M2111" i="2"/>
  <c r="Q2111" i="2"/>
  <c r="AC2111" i="2"/>
  <c r="M2114" i="2"/>
  <c r="Q2114" i="2"/>
  <c r="U2114" i="2"/>
  <c r="U2110" i="2" s="1"/>
  <c r="Y2114" i="2"/>
  <c r="AC2114" i="2"/>
  <c r="AG2114" i="2"/>
  <c r="AK2114" i="2"/>
  <c r="AK2110" i="2" s="1"/>
  <c r="AJ1811" i="2"/>
  <c r="K1820" i="2"/>
  <c r="K1819" i="2" s="1"/>
  <c r="O1820" i="2"/>
  <c r="O1819" i="2" s="1"/>
  <c r="S1820" i="2"/>
  <c r="S1819" i="2" s="1"/>
  <c r="W1820" i="2"/>
  <c r="W1819" i="2" s="1"/>
  <c r="AA1820" i="2"/>
  <c r="AA1819" i="2" s="1"/>
  <c r="AE1820" i="2"/>
  <c r="AE1819" i="2" s="1"/>
  <c r="AI1820" i="2"/>
  <c r="AI1819" i="2" s="1"/>
  <c r="AN1820" i="2"/>
  <c r="AN1819" i="2" s="1"/>
  <c r="N1826" i="2"/>
  <c r="N1825" i="2" s="1"/>
  <c r="AD1826" i="2"/>
  <c r="AD1825" i="2" s="1"/>
  <c r="M1882" i="2"/>
  <c r="U1882" i="2"/>
  <c r="J2114" i="2"/>
  <c r="V2114" i="2"/>
  <c r="Z2114" i="2"/>
  <c r="AM2114" i="2"/>
  <c r="P2114" i="2"/>
  <c r="AF2114" i="2"/>
  <c r="L1820" i="2"/>
  <c r="L1819" i="2" s="1"/>
  <c r="T1820" i="2"/>
  <c r="T1819" i="2" s="1"/>
  <c r="AF1820" i="2"/>
  <c r="AF1819" i="2" s="1"/>
  <c r="N1820" i="2"/>
  <c r="N1819" i="2" s="1"/>
  <c r="R1820" i="2"/>
  <c r="R1819" i="2" s="1"/>
  <c r="V1820" i="2"/>
  <c r="V1819" i="2" s="1"/>
  <c r="AD1820" i="2"/>
  <c r="AD1819" i="2" s="1"/>
  <c r="K1826" i="2"/>
  <c r="K1825" i="2" s="1"/>
  <c r="S1826" i="2"/>
  <c r="S1825" i="2" s="1"/>
  <c r="W1826" i="2"/>
  <c r="W1825" i="2" s="1"/>
  <c r="AA1826" i="2"/>
  <c r="AA1825" i="2" s="1"/>
  <c r="AI1826" i="2"/>
  <c r="AI1825" i="2" s="1"/>
  <c r="AN1826" i="2"/>
  <c r="AN1825" i="2" s="1"/>
  <c r="J1882" i="2"/>
  <c r="V1882" i="2"/>
  <c r="Z1882" i="2"/>
  <c r="AM1882" i="2"/>
  <c r="U370" i="2"/>
  <c r="M88" i="2"/>
  <c r="Q88" i="2"/>
  <c r="U88" i="2"/>
  <c r="Y88" i="2"/>
  <c r="AC88" i="2"/>
  <c r="AG88" i="2"/>
  <c r="AK88" i="2"/>
  <c r="K88" i="2"/>
  <c r="O88" i="2"/>
  <c r="S88" i="2"/>
  <c r="W88" i="2"/>
  <c r="AA88" i="2"/>
  <c r="AE88" i="2"/>
  <c r="AI88" i="2"/>
  <c r="AN88" i="2"/>
  <c r="J319" i="2"/>
  <c r="N319" i="2"/>
  <c r="R319" i="2"/>
  <c r="V319" i="2"/>
  <c r="Z319" i="2"/>
  <c r="AD319" i="2"/>
  <c r="AH319" i="2"/>
  <c r="AM319" i="2"/>
  <c r="L319" i="2"/>
  <c r="P319" i="2"/>
  <c r="T319" i="2"/>
  <c r="X319" i="2"/>
  <c r="AB319" i="2"/>
  <c r="AF319" i="2"/>
  <c r="AJ319" i="2"/>
  <c r="M325" i="2"/>
  <c r="Q325" i="2"/>
  <c r="U325" i="2"/>
  <c r="Y325" i="2"/>
  <c r="AC325" i="2"/>
  <c r="AG325" i="2"/>
  <c r="AK325" i="2"/>
  <c r="K332" i="2"/>
  <c r="O332" i="2"/>
  <c r="S332" i="2"/>
  <c r="W332" i="2"/>
  <c r="AA332" i="2"/>
  <c r="AE332" i="2"/>
  <c r="AI332" i="2"/>
  <c r="AN332" i="2"/>
  <c r="M332" i="2"/>
  <c r="U332" i="2"/>
  <c r="AC332" i="2"/>
  <c r="AK332" i="2"/>
  <c r="O337" i="2"/>
  <c r="W337" i="2"/>
  <c r="AE337" i="2"/>
  <c r="AN337" i="2"/>
  <c r="O343" i="2"/>
  <c r="W343" i="2"/>
  <c r="AE343" i="2"/>
  <c r="AN343" i="2"/>
  <c r="L364" i="2"/>
  <c r="L363" i="2" s="1"/>
  <c r="P364" i="2"/>
  <c r="P363" i="2" s="1"/>
  <c r="T364" i="2"/>
  <c r="T363" i="2" s="1"/>
  <c r="X364" i="2"/>
  <c r="X363" i="2" s="1"/>
  <c r="AB364" i="2"/>
  <c r="AB363" i="2" s="1"/>
  <c r="AF364" i="2"/>
  <c r="AF363" i="2" s="1"/>
  <c r="AJ364" i="2"/>
  <c r="AJ363" i="2" s="1"/>
  <c r="N364" i="2"/>
  <c r="N363" i="2" s="1"/>
  <c r="V364" i="2"/>
  <c r="V363" i="2" s="1"/>
  <c r="AD364" i="2"/>
  <c r="AD363" i="2" s="1"/>
  <c r="S1135" i="2"/>
  <c r="AG720" i="2"/>
  <c r="AA719" i="2"/>
  <c r="AN91" i="2"/>
  <c r="M91" i="2"/>
  <c r="O414" i="2"/>
  <c r="W414" i="2"/>
  <c r="AA414" i="2"/>
  <c r="AE414" i="2"/>
  <c r="L88" i="2"/>
  <c r="T88" i="2"/>
  <c r="AJ88" i="2"/>
  <c r="AM88" i="2"/>
  <c r="AD91" i="2"/>
  <c r="O258" i="2"/>
  <c r="Q322" i="2"/>
  <c r="Y322" i="2"/>
  <c r="AG322" i="2"/>
  <c r="L325" i="2"/>
  <c r="P325" i="2"/>
  <c r="T325" i="2"/>
  <c r="X325" i="2"/>
  <c r="AB325" i="2"/>
  <c r="AF325" i="2"/>
  <c r="AJ325" i="2"/>
  <c r="J332" i="2"/>
  <c r="R332" i="2"/>
  <c r="Z332" i="2"/>
  <c r="AH332" i="2"/>
  <c r="AM332" i="2"/>
  <c r="J337" i="2"/>
  <c r="N337" i="2"/>
  <c r="R337" i="2"/>
  <c r="V337" i="2"/>
  <c r="Z337" i="2"/>
  <c r="AD337" i="2"/>
  <c r="AH337" i="2"/>
  <c r="AM337" i="2"/>
  <c r="L337" i="2"/>
  <c r="P337" i="2"/>
  <c r="T337" i="2"/>
  <c r="X337" i="2"/>
  <c r="AB337" i="2"/>
  <c r="AF337" i="2"/>
  <c r="AJ337" i="2"/>
  <c r="J343" i="2"/>
  <c r="J342" i="2" s="1"/>
  <c r="N343" i="2"/>
  <c r="R343" i="2"/>
  <c r="R342" i="2" s="1"/>
  <c r="V343" i="2"/>
  <c r="Z343" i="2"/>
  <c r="Z342" i="2" s="1"/>
  <c r="AD343" i="2"/>
  <c r="AH343" i="2"/>
  <c r="AH342" i="2" s="1"/>
  <c r="AM343" i="2"/>
  <c r="L343" i="2"/>
  <c r="L342" i="2" s="1"/>
  <c r="P343" i="2"/>
  <c r="P342" i="2" s="1"/>
  <c r="T343" i="2"/>
  <c r="T342" i="2" s="1"/>
  <c r="X343" i="2"/>
  <c r="X342" i="2" s="1"/>
  <c r="AB343" i="2"/>
  <c r="AB342" i="2" s="1"/>
  <c r="AF343" i="2"/>
  <c r="AF342" i="2" s="1"/>
  <c r="AJ343" i="2"/>
  <c r="AJ342" i="2" s="1"/>
  <c r="M349" i="2"/>
  <c r="Q349" i="2"/>
  <c r="U349" i="2"/>
  <c r="Y349" i="2"/>
  <c r="AC349" i="2"/>
  <c r="AG349" i="2"/>
  <c r="AK349" i="2"/>
  <c r="K358" i="2"/>
  <c r="K357" i="2" s="1"/>
  <c r="O358" i="2"/>
  <c r="O357" i="2" s="1"/>
  <c r="S358" i="2"/>
  <c r="S357" i="2" s="1"/>
  <c r="W358" i="2"/>
  <c r="W357" i="2" s="1"/>
  <c r="AA358" i="2"/>
  <c r="AA357" i="2" s="1"/>
  <c r="AE358" i="2"/>
  <c r="AE357" i="2" s="1"/>
  <c r="AI358" i="2"/>
  <c r="AI357" i="2" s="1"/>
  <c r="AN358" i="2"/>
  <c r="AN357" i="2" s="1"/>
  <c r="M358" i="2"/>
  <c r="M357" i="2" s="1"/>
  <c r="M356" i="2" s="1"/>
  <c r="U358" i="2"/>
  <c r="U357" i="2" s="1"/>
  <c r="U356" i="2" s="1"/>
  <c r="AC358" i="2"/>
  <c r="AC357" i="2" s="1"/>
  <c r="AK358" i="2"/>
  <c r="AK357" i="2" s="1"/>
  <c r="Q374" i="2"/>
  <c r="Q370" i="2" s="1"/>
  <c r="Q356" i="2" s="1"/>
  <c r="Y374" i="2"/>
  <c r="Y370" i="2" s="1"/>
  <c r="Y356" i="2" s="1"/>
  <c r="AG374" i="2"/>
  <c r="AG370" i="2" s="1"/>
  <c r="AI1135" i="2"/>
  <c r="Y726" i="2"/>
  <c r="M733" i="2"/>
  <c r="Q733" i="2"/>
  <c r="U733" i="2"/>
  <c r="Y733" i="2"/>
  <c r="AC733" i="2"/>
  <c r="AG733" i="2"/>
  <c r="AG53" i="2" s="1"/>
  <c r="AK733" i="2"/>
  <c r="K733" i="2"/>
  <c r="O733" i="2"/>
  <c r="S733" i="2"/>
  <c r="W733" i="2"/>
  <c r="AA733" i="2"/>
  <c r="AE733" i="2"/>
  <c r="AI733" i="2"/>
  <c r="M738" i="2"/>
  <c r="U738" i="2"/>
  <c r="AC738" i="2"/>
  <c r="AK738" i="2"/>
  <c r="M744" i="2"/>
  <c r="M743" i="2" s="1"/>
  <c r="U744" i="2"/>
  <c r="U743" i="2" s="1"/>
  <c r="Y744" i="2"/>
  <c r="Y743" i="2" s="1"/>
  <c r="AG744" i="2"/>
  <c r="AG743" i="2" s="1"/>
  <c r="AK744" i="2"/>
  <c r="AK743" i="2" s="1"/>
  <c r="J747" i="2"/>
  <c r="N747" i="2"/>
  <c r="R747" i="2"/>
  <c r="V747" i="2"/>
  <c r="Z747" i="2"/>
  <c r="AD747" i="2"/>
  <c r="AH747" i="2"/>
  <c r="AM747" i="2"/>
  <c r="J750" i="2"/>
  <c r="N750" i="2"/>
  <c r="R750" i="2"/>
  <c r="V750" i="2"/>
  <c r="Z750" i="2"/>
  <c r="AD750" i="2"/>
  <c r="AH750" i="2"/>
  <c r="AM750" i="2"/>
  <c r="J765" i="2"/>
  <c r="J764" i="2" s="1"/>
  <c r="R765" i="2"/>
  <c r="R764" i="2" s="1"/>
  <c r="Z765" i="2"/>
  <c r="Z764" i="2" s="1"/>
  <c r="AH765" i="2"/>
  <c r="AH764" i="2" s="1"/>
  <c r="J771" i="2"/>
  <c r="R771" i="2"/>
  <c r="AH771" i="2"/>
  <c r="N775" i="2"/>
  <c r="N771" i="2" s="1"/>
  <c r="N757" i="2" s="1"/>
  <c r="V775" i="2"/>
  <c r="V771" i="2" s="1"/>
  <c r="V757" i="2" s="1"/>
  <c r="AD775" i="2"/>
  <c r="AD771" i="2" s="1"/>
  <c r="AD757" i="2" s="1"/>
  <c r="AM775" i="2"/>
  <c r="AM771" i="2" s="1"/>
  <c r="AM757" i="2" s="1"/>
  <c r="M1029" i="2"/>
  <c r="Q1029" i="2"/>
  <c r="U1029" i="2"/>
  <c r="Y1029" i="2"/>
  <c r="AC1029" i="2"/>
  <c r="AG1029" i="2"/>
  <c r="AK1029" i="2"/>
  <c r="K1029" i="2"/>
  <c r="O1029" i="2"/>
  <c r="W1029" i="2"/>
  <c r="AA1029" i="2"/>
  <c r="AI1029" i="2"/>
  <c r="J1032" i="2"/>
  <c r="N1032" i="2"/>
  <c r="V1032" i="2"/>
  <c r="AH1032" i="2"/>
  <c r="AM1032" i="2"/>
  <c r="AJ1035" i="2"/>
  <c r="AC1042" i="2"/>
  <c r="L1047" i="2"/>
  <c r="P1047" i="2"/>
  <c r="T1047" i="2"/>
  <c r="X1047" i="2"/>
  <c r="AB1047" i="2"/>
  <c r="AF1047" i="2"/>
  <c r="AJ1047" i="2"/>
  <c r="K1053" i="2"/>
  <c r="S1053" i="2"/>
  <c r="AA1053" i="2"/>
  <c r="AI1053" i="2"/>
  <c r="AN1053" i="2"/>
  <c r="J1074" i="2"/>
  <c r="J1073" i="2" s="1"/>
  <c r="R1074" i="2"/>
  <c r="R1073" i="2" s="1"/>
  <c r="Z1074" i="2"/>
  <c r="Z1073" i="2" s="1"/>
  <c r="AH1074" i="2"/>
  <c r="AH1073" i="2" s="1"/>
  <c r="AM1074" i="2"/>
  <c r="AM1073" i="2" s="1"/>
  <c r="AM1135" i="2"/>
  <c r="J1135" i="2"/>
  <c r="V1135" i="2"/>
  <c r="AH1135" i="2"/>
  <c r="P1213" i="2"/>
  <c r="X1213" i="2"/>
  <c r="U1279" i="2"/>
  <c r="AC1279" i="2"/>
  <c r="AK1279" i="2"/>
  <c r="J1297" i="2"/>
  <c r="N1297" i="2"/>
  <c r="R1297" i="2"/>
  <c r="V1297" i="2"/>
  <c r="Z1297" i="2"/>
  <c r="AD1297" i="2"/>
  <c r="AH1297" i="2"/>
  <c r="AM1297" i="2"/>
  <c r="P1297" i="2"/>
  <c r="X1297" i="2"/>
  <c r="AF1297" i="2"/>
  <c r="J417" i="2"/>
  <c r="N417" i="2"/>
  <c r="R417" i="2"/>
  <c r="V417" i="2"/>
  <c r="Z417" i="2"/>
  <c r="AD417" i="2"/>
  <c r="AH417" i="2"/>
  <c r="AM417" i="2"/>
  <c r="K601" i="2"/>
  <c r="S601" i="2"/>
  <c r="W601" i="2"/>
  <c r="AA601" i="2"/>
  <c r="AI601" i="2"/>
  <c r="AN601" i="2"/>
  <c r="AC601" i="2"/>
  <c r="AG601" i="2"/>
  <c r="AK601" i="2"/>
  <c r="R723" i="2"/>
  <c r="Z723" i="2"/>
  <c r="AH723" i="2"/>
  <c r="J733" i="2"/>
  <c r="R733" i="2"/>
  <c r="Z733" i="2"/>
  <c r="AH733" i="2"/>
  <c r="J738" i="2"/>
  <c r="N738" i="2"/>
  <c r="R738" i="2"/>
  <c r="V738" i="2"/>
  <c r="Z738" i="2"/>
  <c r="AD738" i="2"/>
  <c r="AH738" i="2"/>
  <c r="AM738" i="2"/>
  <c r="L738" i="2"/>
  <c r="P738" i="2"/>
  <c r="T738" i="2"/>
  <c r="X738" i="2"/>
  <c r="AB738" i="2"/>
  <c r="AF738" i="2"/>
  <c r="AJ738" i="2"/>
  <c r="K747" i="2"/>
  <c r="S747" i="2"/>
  <c r="AA747" i="2"/>
  <c r="AI747" i="2"/>
  <c r="K750" i="2"/>
  <c r="O750" i="2"/>
  <c r="S750" i="2"/>
  <c r="W750" i="2"/>
  <c r="AA750" i="2"/>
  <c r="AE750" i="2"/>
  <c r="AI750" i="2"/>
  <c r="AN750" i="2"/>
  <c r="M750" i="2"/>
  <c r="Q750" i="2"/>
  <c r="U750" i="2"/>
  <c r="Y750" i="2"/>
  <c r="AC750" i="2"/>
  <c r="AG750" i="2"/>
  <c r="AK750" i="2"/>
  <c r="O759" i="2"/>
  <c r="O758" i="2" s="1"/>
  <c r="W759" i="2"/>
  <c r="W758" i="2" s="1"/>
  <c r="AE759" i="2"/>
  <c r="AE758" i="2" s="1"/>
  <c r="AN759" i="2"/>
  <c r="AN758" i="2" s="1"/>
  <c r="K775" i="2"/>
  <c r="K771" i="2" s="1"/>
  <c r="O775" i="2"/>
  <c r="O771" i="2" s="1"/>
  <c r="S775" i="2"/>
  <c r="S771" i="2" s="1"/>
  <c r="W775" i="2"/>
  <c r="W771" i="2" s="1"/>
  <c r="AA775" i="2"/>
  <c r="AA771" i="2" s="1"/>
  <c r="AE775" i="2"/>
  <c r="AE771" i="2" s="1"/>
  <c r="AI775" i="2"/>
  <c r="AI771" i="2" s="1"/>
  <c r="AN775" i="2"/>
  <c r="K803" i="2"/>
  <c r="AA803" i="2"/>
  <c r="AN803" i="2"/>
  <c r="K1032" i="2"/>
  <c r="O1032" i="2"/>
  <c r="S1032" i="2"/>
  <c r="W1032" i="2"/>
  <c r="AA1032" i="2"/>
  <c r="AE1032" i="2"/>
  <c r="AI1032" i="2"/>
  <c r="AN1032" i="2"/>
  <c r="M1032" i="2"/>
  <c r="Q1032" i="2"/>
  <c r="U1032" i="2"/>
  <c r="Y1032" i="2"/>
  <c r="AC1032" i="2"/>
  <c r="AG1032" i="2"/>
  <c r="AK1032" i="2"/>
  <c r="M1047" i="2"/>
  <c r="Q1047" i="2"/>
  <c r="U1047" i="2"/>
  <c r="Y1047" i="2"/>
  <c r="AC1047" i="2"/>
  <c r="AG1047" i="2"/>
  <c r="AK1047" i="2"/>
  <c r="L1053" i="2"/>
  <c r="P1053" i="2"/>
  <c r="X1053" i="2"/>
  <c r="AB1053" i="2"/>
  <c r="AF1053" i="2"/>
  <c r="AM1053" i="2"/>
  <c r="AM1052" i="2" s="1"/>
  <c r="M1056" i="2"/>
  <c r="Q1056" i="2"/>
  <c r="Y1056" i="2"/>
  <c r="AC1056" i="2"/>
  <c r="AG1056" i="2"/>
  <c r="M1059" i="2"/>
  <c r="Q1059" i="2"/>
  <c r="U1059" i="2"/>
  <c r="Y1059" i="2"/>
  <c r="AC1059" i="2"/>
  <c r="AG1059" i="2"/>
  <c r="AK1059" i="2"/>
  <c r="K1059" i="2"/>
  <c r="S1059" i="2"/>
  <c r="AA1059" i="2"/>
  <c r="AI1059" i="2"/>
  <c r="J1080" i="2"/>
  <c r="R1080" i="2"/>
  <c r="Z1080" i="2"/>
  <c r="AH1080" i="2"/>
  <c r="AM1080" i="2"/>
  <c r="Q1084" i="2"/>
  <c r="Q1080" i="2" s="1"/>
  <c r="Y1084" i="2"/>
  <c r="Y1080" i="2" s="1"/>
  <c r="AG1084" i="2"/>
  <c r="AG1080" i="2" s="1"/>
  <c r="R1135" i="2"/>
  <c r="AD1135" i="2"/>
  <c r="O1135" i="2"/>
  <c r="AE1135" i="2"/>
  <c r="J1279" i="2"/>
  <c r="N1279" i="2"/>
  <c r="R1279" i="2"/>
  <c r="V1279" i="2"/>
  <c r="Z1279" i="2"/>
  <c r="AD1279" i="2"/>
  <c r="AH1279" i="2"/>
  <c r="AM1279" i="2"/>
  <c r="P1279" i="2"/>
  <c r="X1279" i="2"/>
  <c r="AF1279" i="2"/>
  <c r="R1282" i="2"/>
  <c r="AH1282" i="2"/>
  <c r="K1285" i="2"/>
  <c r="O1285" i="2"/>
  <c r="S1285" i="2"/>
  <c r="W1285" i="2"/>
  <c r="AA1285" i="2"/>
  <c r="AE1285" i="2"/>
  <c r="AI1285" i="2"/>
  <c r="AN1285" i="2"/>
  <c r="M1285" i="2"/>
  <c r="U1285" i="2"/>
  <c r="Y1285" i="2"/>
  <c r="AC1285" i="2"/>
  <c r="AK1285" i="2"/>
  <c r="W1318" i="2"/>
  <c r="W1317" i="2" s="1"/>
  <c r="R1303" i="2"/>
  <c r="V1303" i="2"/>
  <c r="Z1303" i="2"/>
  <c r="AD1303" i="2"/>
  <c r="AH1303" i="2"/>
  <c r="AM1303" i="2"/>
  <c r="P1303" i="2"/>
  <c r="P1302" i="2" s="1"/>
  <c r="X1303" i="2"/>
  <c r="X1302" i="2" s="1"/>
  <c r="AF1303" i="2"/>
  <c r="AF1302" i="2" s="1"/>
  <c r="N1306" i="2"/>
  <c r="V1306" i="2"/>
  <c r="AD1306" i="2"/>
  <c r="AM1306" i="2"/>
  <c r="K1324" i="2"/>
  <c r="K1323" i="2" s="1"/>
  <c r="O1324" i="2"/>
  <c r="O1323" i="2" s="1"/>
  <c r="S1324" i="2"/>
  <c r="S1323" i="2" s="1"/>
  <c r="W1324" i="2"/>
  <c r="W1323" i="2" s="1"/>
  <c r="AA1324" i="2"/>
  <c r="AA1323" i="2" s="1"/>
  <c r="AE1324" i="2"/>
  <c r="AE1323" i="2" s="1"/>
  <c r="AI1324" i="2"/>
  <c r="AI1323" i="2" s="1"/>
  <c r="AN1324" i="2"/>
  <c r="AN1323" i="2" s="1"/>
  <c r="M1324" i="2"/>
  <c r="M1323" i="2" s="1"/>
  <c r="U1324" i="2"/>
  <c r="U1323" i="2" s="1"/>
  <c r="Y1324" i="2"/>
  <c r="Y1323" i="2" s="1"/>
  <c r="AC1324" i="2"/>
  <c r="AC1323" i="2" s="1"/>
  <c r="AK1324" i="2"/>
  <c r="AK1323" i="2" s="1"/>
  <c r="Q1330" i="2"/>
  <c r="L1366" i="2"/>
  <c r="P1366" i="2"/>
  <c r="T1366" i="2"/>
  <c r="X1366" i="2"/>
  <c r="AB1366" i="2"/>
  <c r="AF1366" i="2"/>
  <c r="AJ1366" i="2"/>
  <c r="J1366" i="2"/>
  <c r="R1366" i="2"/>
  <c r="Z1366" i="2"/>
  <c r="AH1366" i="2"/>
  <c r="S1369" i="2"/>
  <c r="N1480" i="2"/>
  <c r="V1480" i="2"/>
  <c r="AD1480" i="2"/>
  <c r="AM1480" i="2"/>
  <c r="N1509" i="2"/>
  <c r="V1509" i="2"/>
  <c r="AD1509" i="2"/>
  <c r="AM1509" i="2"/>
  <c r="M1515" i="2"/>
  <c r="Q1515" i="2"/>
  <c r="U1515" i="2"/>
  <c r="Y1515" i="2"/>
  <c r="AC1515" i="2"/>
  <c r="AG1515" i="2"/>
  <c r="AK1515" i="2"/>
  <c r="K1515" i="2"/>
  <c r="AI1515" i="2"/>
  <c r="J1522" i="2"/>
  <c r="N1522" i="2"/>
  <c r="R1522" i="2"/>
  <c r="V1522" i="2"/>
  <c r="Z1522" i="2"/>
  <c r="AD1522" i="2"/>
  <c r="AH1522" i="2"/>
  <c r="AM1522" i="2"/>
  <c r="P1522" i="2"/>
  <c r="X1522" i="2"/>
  <c r="AF1522" i="2"/>
  <c r="N1527" i="2"/>
  <c r="V1527" i="2"/>
  <c r="AD1527" i="2"/>
  <c r="AM1527" i="2"/>
  <c r="N1533" i="2"/>
  <c r="V1533" i="2"/>
  <c r="AD1533" i="2"/>
  <c r="AM1533" i="2"/>
  <c r="K1548" i="2"/>
  <c r="K1547" i="2" s="1"/>
  <c r="O1548" i="2"/>
  <c r="O1547" i="2" s="1"/>
  <c r="S1548" i="2"/>
  <c r="S1547" i="2" s="1"/>
  <c r="W1548" i="2"/>
  <c r="W1547" i="2" s="1"/>
  <c r="AA1548" i="2"/>
  <c r="AA1547" i="2" s="1"/>
  <c r="AE1548" i="2"/>
  <c r="AE1547" i="2" s="1"/>
  <c r="AI1548" i="2"/>
  <c r="AI1547" i="2" s="1"/>
  <c r="AN1548" i="2"/>
  <c r="AN1547" i="2" s="1"/>
  <c r="Q1548" i="2"/>
  <c r="Q1547" i="2" s="1"/>
  <c r="U1548" i="2"/>
  <c r="U1547" i="2" s="1"/>
  <c r="AC1548" i="2"/>
  <c r="AC1547" i="2" s="1"/>
  <c r="AG1548" i="2"/>
  <c r="AG1547" i="2" s="1"/>
  <c r="AK1548" i="2"/>
  <c r="AK1547" i="2" s="1"/>
  <c r="J1564" i="2"/>
  <c r="J1560" i="2" s="1"/>
  <c r="J1546" i="2" s="1"/>
  <c r="R1564" i="2"/>
  <c r="Z1564" i="2"/>
  <c r="AH1564" i="2"/>
  <c r="AM1564" i="2"/>
  <c r="AM1560" i="2" s="1"/>
  <c r="AM1546" i="2" s="1"/>
  <c r="M1596" i="2"/>
  <c r="Q1596" i="2"/>
  <c r="U1596" i="2"/>
  <c r="AC1596" i="2"/>
  <c r="AG1596" i="2"/>
  <c r="L1745" i="2"/>
  <c r="P1745" i="2"/>
  <c r="T1745" i="2"/>
  <c r="X1745" i="2"/>
  <c r="AB1745" i="2"/>
  <c r="AF1745" i="2"/>
  <c r="AJ1745" i="2"/>
  <c r="N1745" i="2"/>
  <c r="Z1745" i="2"/>
  <c r="AD1745" i="2"/>
  <c r="AM1745" i="2"/>
  <c r="J1781" i="2"/>
  <c r="N1781" i="2"/>
  <c r="R1781" i="2"/>
  <c r="V1781" i="2"/>
  <c r="Z1781" i="2"/>
  <c r="AD1781" i="2"/>
  <c r="AH1781" i="2"/>
  <c r="AM1781" i="2"/>
  <c r="L1781" i="2"/>
  <c r="P1781" i="2"/>
  <c r="T1781" i="2"/>
  <c r="AB1781" i="2"/>
  <c r="AF1781" i="2"/>
  <c r="AJ1781" i="2"/>
  <c r="M1784" i="2"/>
  <c r="U1784" i="2"/>
  <c r="Y1784" i="2"/>
  <c r="AC1784" i="2"/>
  <c r="AK1784" i="2"/>
  <c r="K1784" i="2"/>
  <c r="S1784" i="2"/>
  <c r="AA1784" i="2"/>
  <c r="AI1784" i="2"/>
  <c r="T1787" i="2"/>
  <c r="AH1882" i="2"/>
  <c r="K1303" i="2"/>
  <c r="K1302" i="2" s="1"/>
  <c r="O1303" i="2"/>
  <c r="S1303" i="2"/>
  <c r="S1302" i="2" s="1"/>
  <c r="W1303" i="2"/>
  <c r="AA1303" i="2"/>
  <c r="AA1302" i="2" s="1"/>
  <c r="AE1303" i="2"/>
  <c r="AI1303" i="2"/>
  <c r="AI1302" i="2" s="1"/>
  <c r="AN1303" i="2"/>
  <c r="Q1303" i="2"/>
  <c r="Y1303" i="2"/>
  <c r="AG1303" i="2"/>
  <c r="O1306" i="2"/>
  <c r="W1306" i="2"/>
  <c r="AE1306" i="2"/>
  <c r="AN1306" i="2"/>
  <c r="AB1330" i="2"/>
  <c r="O1369" i="2"/>
  <c r="AE1369" i="2"/>
  <c r="K1480" i="2"/>
  <c r="O1480" i="2"/>
  <c r="S1480" i="2"/>
  <c r="W1480" i="2"/>
  <c r="AA1480" i="2"/>
  <c r="AE1480" i="2"/>
  <c r="AI1480" i="2"/>
  <c r="AN1480" i="2"/>
  <c r="O1509" i="2"/>
  <c r="W1509" i="2"/>
  <c r="AE1509" i="2"/>
  <c r="AN1509" i="2"/>
  <c r="K1512" i="2"/>
  <c r="O1512" i="2"/>
  <c r="S1512" i="2"/>
  <c r="W1512" i="2"/>
  <c r="AA1512" i="2"/>
  <c r="AA1508" i="2" s="1"/>
  <c r="AE1512" i="2"/>
  <c r="AI1512" i="2"/>
  <c r="AN1512" i="2"/>
  <c r="AC1512" i="2"/>
  <c r="K1527" i="2"/>
  <c r="O1527" i="2"/>
  <c r="S1527" i="2"/>
  <c r="W1527" i="2"/>
  <c r="AA1527" i="2"/>
  <c r="AE1527" i="2"/>
  <c r="AI1527" i="2"/>
  <c r="AN1527" i="2"/>
  <c r="O1533" i="2"/>
  <c r="W1533" i="2"/>
  <c r="AE1533" i="2"/>
  <c r="AN1533" i="2"/>
  <c r="K1564" i="2"/>
  <c r="K1560" i="2" s="1"/>
  <c r="O1564" i="2"/>
  <c r="O1560" i="2" s="1"/>
  <c r="S1564" i="2"/>
  <c r="S1560" i="2" s="1"/>
  <c r="W1564" i="2"/>
  <c r="W1560" i="2" s="1"/>
  <c r="AA1564" i="2"/>
  <c r="AA1560" i="2" s="1"/>
  <c r="AE1564" i="2"/>
  <c r="AE1560" i="2" s="1"/>
  <c r="AI1564" i="2"/>
  <c r="AI1560" i="2" s="1"/>
  <c r="AN1564" i="2"/>
  <c r="AN1560" i="2" s="1"/>
  <c r="M1564" i="2"/>
  <c r="M1560" i="2" s="1"/>
  <c r="Q1564" i="2"/>
  <c r="Q1560" i="2" s="1"/>
  <c r="U1564" i="2"/>
  <c r="U1560" i="2" s="1"/>
  <c r="AC1564" i="2"/>
  <c r="AC1560" i="2" s="1"/>
  <c r="AG1564" i="2"/>
  <c r="AG1560" i="2" s="1"/>
  <c r="AK1564" i="2"/>
  <c r="AK1560" i="2" s="1"/>
  <c r="N1784" i="2"/>
  <c r="R1784" i="2"/>
  <c r="V1784" i="2"/>
  <c r="AD1784" i="2"/>
  <c r="AH1784" i="2"/>
  <c r="AM1784" i="2"/>
  <c r="M1787" i="2"/>
  <c r="Q1787" i="2"/>
  <c r="U1787" i="2"/>
  <c r="Y1787" i="2"/>
  <c r="AC1787" i="2"/>
  <c r="AG1787" i="2"/>
  <c r="AK1787" i="2"/>
  <c r="K1787" i="2"/>
  <c r="O1787" i="2"/>
  <c r="S1787" i="2"/>
  <c r="W1787" i="2"/>
  <c r="AA1787" i="2"/>
  <c r="AE1787" i="2"/>
  <c r="AI1787" i="2"/>
  <c r="AN1787" i="2"/>
  <c r="AI1369" i="2"/>
  <c r="R1560" i="2"/>
  <c r="R1546" i="2" s="1"/>
  <c r="Z1560" i="2"/>
  <c r="Z1546" i="2" s="1"/>
  <c r="AH1560" i="2"/>
  <c r="AH1546" i="2" s="1"/>
  <c r="AN1330" i="2"/>
  <c r="Y1330" i="2"/>
  <c r="AG1882" i="2"/>
  <c r="J2051" i="2"/>
  <c r="N2051" i="2"/>
  <c r="Z2051" i="2"/>
  <c r="AD2051" i="2"/>
  <c r="AM2051" i="2"/>
  <c r="K2111" i="2"/>
  <c r="O2111" i="2"/>
  <c r="O2110" i="2" s="1"/>
  <c r="S2111" i="2"/>
  <c r="W2111" i="2"/>
  <c r="W2110" i="2" s="1"/>
  <c r="AA2111" i="2"/>
  <c r="AE2111" i="2"/>
  <c r="AI2111" i="2"/>
  <c r="AI2110" i="2" s="1"/>
  <c r="K1832" i="2"/>
  <c r="K1818" i="2" s="1"/>
  <c r="S1832" i="2"/>
  <c r="W1832" i="2"/>
  <c r="W1818" i="2" s="1"/>
  <c r="AA1832" i="2"/>
  <c r="AI1832" i="2"/>
  <c r="AI1818" i="2" s="1"/>
  <c r="AN1832" i="2"/>
  <c r="AN1818" i="2" s="1"/>
  <c r="AB1882" i="2"/>
  <c r="M1794" i="2"/>
  <c r="Y1794" i="2"/>
  <c r="J1805" i="2"/>
  <c r="J1804" i="2" s="1"/>
  <c r="N1805" i="2"/>
  <c r="R1805" i="2"/>
  <c r="R1804" i="2" s="1"/>
  <c r="V1805" i="2"/>
  <c r="Z1805" i="2"/>
  <c r="Z1804" i="2" s="1"/>
  <c r="AD1805" i="2"/>
  <c r="AH1805" i="2"/>
  <c r="AH1804" i="2" s="1"/>
  <c r="AM1805" i="2"/>
  <c r="M1826" i="2"/>
  <c r="M1825" i="2" s="1"/>
  <c r="Q1826" i="2"/>
  <c r="Q1825" i="2" s="1"/>
  <c r="U1826" i="2"/>
  <c r="U1825" i="2" s="1"/>
  <c r="Y1826" i="2"/>
  <c r="Y1825" i="2" s="1"/>
  <c r="AC1826" i="2"/>
  <c r="AC1825" i="2" s="1"/>
  <c r="AG1826" i="2"/>
  <c r="AG1825" i="2" s="1"/>
  <c r="AK1826" i="2"/>
  <c r="AK1825" i="2" s="1"/>
  <c r="O1826" i="2"/>
  <c r="O1825" i="2" s="1"/>
  <c r="O1818" i="2" s="1"/>
  <c r="AE1826" i="2"/>
  <c r="AE1825" i="2" s="1"/>
  <c r="J1832" i="2"/>
  <c r="Z1832" i="2"/>
  <c r="X1836" i="2"/>
  <c r="X1832" i="2" s="1"/>
  <c r="Z1794" i="2"/>
  <c r="AH1794" i="2"/>
  <c r="AM1794" i="2"/>
  <c r="J1799" i="2"/>
  <c r="N1799" i="2"/>
  <c r="R1799" i="2"/>
  <c r="V1799" i="2"/>
  <c r="Z1799" i="2"/>
  <c r="AD1799" i="2"/>
  <c r="AH1799" i="2"/>
  <c r="AM1799" i="2"/>
  <c r="K1805" i="2"/>
  <c r="O1805" i="2"/>
  <c r="S1805" i="2"/>
  <c r="W1805" i="2"/>
  <c r="AA1805" i="2"/>
  <c r="AE1805" i="2"/>
  <c r="AI1805" i="2"/>
  <c r="AN1805" i="2"/>
  <c r="AI1808" i="2"/>
  <c r="AN1808" i="2"/>
  <c r="V1826" i="2"/>
  <c r="V1825" i="2" s="1"/>
  <c r="AM1826" i="2"/>
  <c r="AM1825" i="2" s="1"/>
  <c r="K1879" i="2"/>
  <c r="O1879" i="2"/>
  <c r="S1879" i="2"/>
  <c r="W1879" i="2"/>
  <c r="AA1879" i="2"/>
  <c r="AE1879" i="2"/>
  <c r="AI1879" i="2"/>
  <c r="AN1879" i="2"/>
  <c r="X1882" i="2"/>
  <c r="AC1882" i="2"/>
  <c r="AK1882" i="2"/>
  <c r="M2051" i="2"/>
  <c r="U2051" i="2"/>
  <c r="Y2051" i="2"/>
  <c r="AC2051" i="2"/>
  <c r="AK2051" i="2"/>
  <c r="N91" i="2"/>
  <c r="Z91" i="2"/>
  <c r="AH91" i="2"/>
  <c r="AF91" i="2"/>
  <c r="N370" i="2"/>
  <c r="V370" i="2"/>
  <c r="AD370" i="2"/>
  <c r="P91" i="2"/>
  <c r="X91" i="2"/>
  <c r="AB91" i="2"/>
  <c r="L318" i="2"/>
  <c r="P318" i="2"/>
  <c r="T318" i="2"/>
  <c r="X318" i="2"/>
  <c r="AB318" i="2"/>
  <c r="AF318" i="2"/>
  <c r="AJ318" i="2"/>
  <c r="J88" i="2"/>
  <c r="N88" i="2"/>
  <c r="R88" i="2"/>
  <c r="V88" i="2"/>
  <c r="Z88" i="2"/>
  <c r="AD88" i="2"/>
  <c r="AH88" i="2"/>
  <c r="P88" i="2"/>
  <c r="X88" i="2"/>
  <c r="AF88" i="2"/>
  <c r="J258" i="2"/>
  <c r="N258" i="2"/>
  <c r="R258" i="2"/>
  <c r="V258" i="2"/>
  <c r="Z258" i="2"/>
  <c r="AD258" i="2"/>
  <c r="AH258" i="2"/>
  <c r="L258" i="2"/>
  <c r="P258" i="2"/>
  <c r="T258" i="2"/>
  <c r="X258" i="2"/>
  <c r="AB258" i="2"/>
  <c r="AF258" i="2"/>
  <c r="AJ258" i="2"/>
  <c r="AM322" i="2"/>
  <c r="J325" i="2"/>
  <c r="N325" i="2"/>
  <c r="R325" i="2"/>
  <c r="V325" i="2"/>
  <c r="Z325" i="2"/>
  <c r="AD325" i="2"/>
  <c r="AH325" i="2"/>
  <c r="L332" i="2"/>
  <c r="P332" i="2"/>
  <c r="T332" i="2"/>
  <c r="X332" i="2"/>
  <c r="AB332" i="2"/>
  <c r="AF332" i="2"/>
  <c r="AJ332" i="2"/>
  <c r="AM346" i="2"/>
  <c r="AM342" i="2" s="1"/>
  <c r="J349" i="2"/>
  <c r="N349" i="2"/>
  <c r="R349" i="2"/>
  <c r="V349" i="2"/>
  <c r="Z349" i="2"/>
  <c r="AD349" i="2"/>
  <c r="AH349" i="2"/>
  <c r="L358" i="2"/>
  <c r="L357" i="2" s="1"/>
  <c r="P358" i="2"/>
  <c r="P357" i="2" s="1"/>
  <c r="T358" i="2"/>
  <c r="T357" i="2" s="1"/>
  <c r="X358" i="2"/>
  <c r="X357" i="2" s="1"/>
  <c r="AB358" i="2"/>
  <c r="AB357" i="2" s="1"/>
  <c r="AF358" i="2"/>
  <c r="AF357" i="2" s="1"/>
  <c r="AJ358" i="2"/>
  <c r="AJ357" i="2" s="1"/>
  <c r="AM364" i="2"/>
  <c r="AM363" i="2" s="1"/>
  <c r="AM374" i="2"/>
  <c r="AM370" i="2" s="1"/>
  <c r="M601" i="2"/>
  <c r="U601" i="2"/>
  <c r="P720" i="2"/>
  <c r="X720" i="2"/>
  <c r="AF720" i="2"/>
  <c r="M319" i="2"/>
  <c r="M318" i="2" s="1"/>
  <c r="Q319" i="2"/>
  <c r="Q318" i="2" s="1"/>
  <c r="U319" i="2"/>
  <c r="U318" i="2" s="1"/>
  <c r="Y319" i="2"/>
  <c r="Y318" i="2" s="1"/>
  <c r="AC319" i="2"/>
  <c r="AC318" i="2" s="1"/>
  <c r="AG319" i="2"/>
  <c r="AG318" i="2" s="1"/>
  <c r="AK319" i="2"/>
  <c r="AK318" i="2" s="1"/>
  <c r="K322" i="2"/>
  <c r="O322" i="2"/>
  <c r="S322" i="2"/>
  <c r="W322" i="2"/>
  <c r="AA322" i="2"/>
  <c r="AE322" i="2"/>
  <c r="AI322" i="2"/>
  <c r="AN322" i="2"/>
  <c r="M337" i="2"/>
  <c r="Q337" i="2"/>
  <c r="U337" i="2"/>
  <c r="Y337" i="2"/>
  <c r="AC337" i="2"/>
  <c r="AG337" i="2"/>
  <c r="AK337" i="2"/>
  <c r="M343" i="2"/>
  <c r="M342" i="2" s="1"/>
  <c r="Q343" i="2"/>
  <c r="Q342" i="2" s="1"/>
  <c r="U343" i="2"/>
  <c r="U342" i="2" s="1"/>
  <c r="Y343" i="2"/>
  <c r="Y342" i="2" s="1"/>
  <c r="AC343" i="2"/>
  <c r="AC342" i="2" s="1"/>
  <c r="AG343" i="2"/>
  <c r="AG342" i="2" s="1"/>
  <c r="AK343" i="2"/>
  <c r="AK342" i="2" s="1"/>
  <c r="K346" i="2"/>
  <c r="O346" i="2"/>
  <c r="O342" i="2" s="1"/>
  <c r="S346" i="2"/>
  <c r="S342" i="2" s="1"/>
  <c r="W346" i="2"/>
  <c r="W342" i="2" s="1"/>
  <c r="AA346" i="2"/>
  <c r="AE346" i="2"/>
  <c r="AE342" i="2" s="1"/>
  <c r="AI346" i="2"/>
  <c r="AN346" i="2"/>
  <c r="AN342" i="2" s="1"/>
  <c r="K364" i="2"/>
  <c r="K363" i="2" s="1"/>
  <c r="O364" i="2"/>
  <c r="O363" i="2" s="1"/>
  <c r="S364" i="2"/>
  <c r="S363" i="2" s="1"/>
  <c r="W364" i="2"/>
  <c r="W363" i="2" s="1"/>
  <c r="AA364" i="2"/>
  <c r="AA363" i="2" s="1"/>
  <c r="AE364" i="2"/>
  <c r="AE363" i="2" s="1"/>
  <c r="AI364" i="2"/>
  <c r="AI363" i="2" s="1"/>
  <c r="AN364" i="2"/>
  <c r="AN363" i="2" s="1"/>
  <c r="K374" i="2"/>
  <c r="K370" i="2" s="1"/>
  <c r="O374" i="2"/>
  <c r="O370" i="2" s="1"/>
  <c r="S374" i="2"/>
  <c r="S370" i="2" s="1"/>
  <c r="W374" i="2"/>
  <c r="W370" i="2" s="1"/>
  <c r="AA374" i="2"/>
  <c r="AA370" i="2" s="1"/>
  <c r="AE374" i="2"/>
  <c r="AE370" i="2" s="1"/>
  <c r="AI374" i="2"/>
  <c r="AI370" i="2" s="1"/>
  <c r="AN374" i="2"/>
  <c r="AN370" i="2" s="1"/>
  <c r="AN356" i="2" s="1"/>
  <c r="M414" i="2"/>
  <c r="Q414" i="2"/>
  <c r="U414" i="2"/>
  <c r="Y414" i="2"/>
  <c r="AC414" i="2"/>
  <c r="AG414" i="2"/>
  <c r="AK414" i="2"/>
  <c r="X417" i="2"/>
  <c r="M417" i="2"/>
  <c r="N342" i="2"/>
  <c r="V342" i="2"/>
  <c r="AD342" i="2"/>
  <c r="L417" i="2"/>
  <c r="K719" i="2"/>
  <c r="S719" i="2"/>
  <c r="AI719" i="2"/>
  <c r="J757" i="2"/>
  <c r="R757" i="2"/>
  <c r="AH757" i="2"/>
  <c r="Q417" i="2"/>
  <c r="U417" i="2"/>
  <c r="Y417" i="2"/>
  <c r="AC417" i="2"/>
  <c r="AG417" i="2"/>
  <c r="AK417" i="2"/>
  <c r="J601" i="2"/>
  <c r="N601" i="2"/>
  <c r="R601" i="2"/>
  <c r="V601" i="2"/>
  <c r="Z601" i="2"/>
  <c r="AD601" i="2"/>
  <c r="AH601" i="2"/>
  <c r="T601" i="2"/>
  <c r="AJ601" i="2"/>
  <c r="M723" i="2"/>
  <c r="Q723" i="2"/>
  <c r="U723" i="2"/>
  <c r="Y723" i="2"/>
  <c r="AC723" i="2"/>
  <c r="AG723" i="2"/>
  <c r="AK723" i="2"/>
  <c r="O723" i="2"/>
  <c r="O719" i="2" s="1"/>
  <c r="W723" i="2"/>
  <c r="W719" i="2" s="1"/>
  <c r="AE723" i="2"/>
  <c r="AE719" i="2" s="1"/>
  <c r="J726" i="2"/>
  <c r="N726" i="2"/>
  <c r="R726" i="2"/>
  <c r="V726" i="2"/>
  <c r="Z726" i="2"/>
  <c r="AD726" i="2"/>
  <c r="AH726" i="2"/>
  <c r="AM726" i="2"/>
  <c r="L726" i="2"/>
  <c r="T726" i="2"/>
  <c r="AB726" i="2"/>
  <c r="AJ726" i="2"/>
  <c r="AN733" i="2"/>
  <c r="K744" i="2"/>
  <c r="K743" i="2" s="1"/>
  <c r="O744" i="2"/>
  <c r="O743" i="2" s="1"/>
  <c r="S744" i="2"/>
  <c r="S743" i="2" s="1"/>
  <c r="W744" i="2"/>
  <c r="AA744" i="2"/>
  <c r="AA743" i="2" s="1"/>
  <c r="AE744" i="2"/>
  <c r="AI744" i="2"/>
  <c r="AI743" i="2" s="1"/>
  <c r="L747" i="2"/>
  <c r="P747" i="2"/>
  <c r="P743" i="2" s="1"/>
  <c r="T747" i="2"/>
  <c r="X747" i="2"/>
  <c r="X743" i="2" s="1"/>
  <c r="AB747" i="2"/>
  <c r="AF747" i="2"/>
  <c r="AF743" i="2" s="1"/>
  <c r="AJ747" i="2"/>
  <c r="AN765" i="2"/>
  <c r="AN764" i="2" s="1"/>
  <c r="M775" i="2"/>
  <c r="Q775" i="2"/>
  <c r="U775" i="2"/>
  <c r="Y775" i="2"/>
  <c r="AC775" i="2"/>
  <c r="AG775" i="2"/>
  <c r="AK775" i="2"/>
  <c r="J803" i="2"/>
  <c r="N803" i="2"/>
  <c r="Z803" i="2"/>
  <c r="AD803" i="2"/>
  <c r="T803" i="2"/>
  <c r="AJ803" i="2"/>
  <c r="M1035" i="2"/>
  <c r="Q1035" i="2"/>
  <c r="Q1028" i="2" s="1"/>
  <c r="U1035" i="2"/>
  <c r="U1028" i="2" s="1"/>
  <c r="Y1035" i="2"/>
  <c r="Y1028" i="2" s="1"/>
  <c r="AC1035" i="2"/>
  <c r="AC1028" i="2" s="1"/>
  <c r="AG1035" i="2"/>
  <c r="AG1028" i="2" s="1"/>
  <c r="AK1035" i="2"/>
  <c r="AK1028" i="2" s="1"/>
  <c r="K1035" i="2"/>
  <c r="O1035" i="2"/>
  <c r="S1035" i="2"/>
  <c r="W1035" i="2"/>
  <c r="AA1035" i="2"/>
  <c r="AE1035" i="2"/>
  <c r="AI1035" i="2"/>
  <c r="AN1035" i="2"/>
  <c r="AM1042" i="2"/>
  <c r="J1047" i="2"/>
  <c r="N1047" i="2"/>
  <c r="O1059" i="2"/>
  <c r="W1059" i="2"/>
  <c r="AE1059" i="2"/>
  <c r="K757" i="2"/>
  <c r="AA757" i="2"/>
  <c r="AI757" i="2"/>
  <c r="M1028" i="2"/>
  <c r="Y601" i="2"/>
  <c r="O601" i="2"/>
  <c r="AE601" i="2"/>
  <c r="L723" i="2"/>
  <c r="P723" i="2"/>
  <c r="T723" i="2"/>
  <c r="X723" i="2"/>
  <c r="AB723" i="2"/>
  <c r="AF723" i="2"/>
  <c r="AJ723" i="2"/>
  <c r="N723" i="2"/>
  <c r="V723" i="2"/>
  <c r="AD723" i="2"/>
  <c r="AM723" i="2"/>
  <c r="K738" i="2"/>
  <c r="O738" i="2"/>
  <c r="S738" i="2"/>
  <c r="W738" i="2"/>
  <c r="AA738" i="2"/>
  <c r="AE738" i="2"/>
  <c r="AI738" i="2"/>
  <c r="J744" i="2"/>
  <c r="J743" i="2" s="1"/>
  <c r="N744" i="2"/>
  <c r="N743" i="2" s="1"/>
  <c r="R744" i="2"/>
  <c r="R743" i="2" s="1"/>
  <c r="V744" i="2"/>
  <c r="V743" i="2" s="1"/>
  <c r="Z744" i="2"/>
  <c r="Z743" i="2" s="1"/>
  <c r="AD744" i="2"/>
  <c r="AD743" i="2" s="1"/>
  <c r="AH744" i="2"/>
  <c r="AH743" i="2" s="1"/>
  <c r="AM744" i="2"/>
  <c r="AM743" i="2" s="1"/>
  <c r="L744" i="2"/>
  <c r="T744" i="2"/>
  <c r="AB744" i="2"/>
  <c r="AJ744" i="2"/>
  <c r="AJ743" i="2" s="1"/>
  <c r="AN747" i="2"/>
  <c r="AN743" i="2" s="1"/>
  <c r="M759" i="2"/>
  <c r="M758" i="2" s="1"/>
  <c r="Q759" i="2"/>
  <c r="Q758" i="2" s="1"/>
  <c r="U759" i="2"/>
  <c r="U758" i="2" s="1"/>
  <c r="Y759" i="2"/>
  <c r="Y758" i="2" s="1"/>
  <c r="AC759" i="2"/>
  <c r="AC758" i="2" s="1"/>
  <c r="AG759" i="2"/>
  <c r="AG758" i="2" s="1"/>
  <c r="AK759" i="2"/>
  <c r="AK758" i="2" s="1"/>
  <c r="L775" i="2"/>
  <c r="P775" i="2"/>
  <c r="P771" i="2" s="1"/>
  <c r="P757" i="2" s="1"/>
  <c r="T775" i="2"/>
  <c r="X775" i="2"/>
  <c r="AB775" i="2"/>
  <c r="AF775" i="2"/>
  <c r="AF771" i="2" s="1"/>
  <c r="AF757" i="2" s="1"/>
  <c r="AJ775" i="2"/>
  <c r="M803" i="2"/>
  <c r="Q803" i="2"/>
  <c r="U803" i="2"/>
  <c r="Y803" i="2"/>
  <c r="AC803" i="2"/>
  <c r="AG803" i="2"/>
  <c r="AK803" i="2"/>
  <c r="O803" i="2"/>
  <c r="S803" i="2"/>
  <c r="W803" i="2"/>
  <c r="AE803" i="2"/>
  <c r="AI803" i="2"/>
  <c r="J1029" i="2"/>
  <c r="N1029" i="2"/>
  <c r="R1029" i="2"/>
  <c r="V1029" i="2"/>
  <c r="Z1029" i="2"/>
  <c r="AD1029" i="2"/>
  <c r="AH1029" i="2"/>
  <c r="L1029" i="2"/>
  <c r="T1029" i="2"/>
  <c r="AB1029" i="2"/>
  <c r="AJ1029" i="2"/>
  <c r="L1032" i="2"/>
  <c r="P1032" i="2"/>
  <c r="T1032" i="2"/>
  <c r="X1032" i="2"/>
  <c r="AB1032" i="2"/>
  <c r="AF1032" i="2"/>
  <c r="AJ1032" i="2"/>
  <c r="AM1035" i="2"/>
  <c r="R1047" i="2"/>
  <c r="V1047" i="2"/>
  <c r="Z1047" i="2"/>
  <c r="AD1047" i="2"/>
  <c r="AH1047" i="2"/>
  <c r="J1053" i="2"/>
  <c r="J1052" i="2" s="1"/>
  <c r="N1053" i="2"/>
  <c r="N1052" i="2" s="1"/>
  <c r="R1053" i="2"/>
  <c r="R1052" i="2" s="1"/>
  <c r="V1053" i="2"/>
  <c r="V1052" i="2" s="1"/>
  <c r="Z1053" i="2"/>
  <c r="Z1052" i="2" s="1"/>
  <c r="AD1053" i="2"/>
  <c r="AD1052" i="2" s="1"/>
  <c r="AH1053" i="2"/>
  <c r="AH1052" i="2" s="1"/>
  <c r="L1056" i="2"/>
  <c r="L1052" i="2" s="1"/>
  <c r="P1056" i="2"/>
  <c r="P1052" i="2" s="1"/>
  <c r="T1056" i="2"/>
  <c r="T1052" i="2" s="1"/>
  <c r="X1056" i="2"/>
  <c r="X1052" i="2" s="1"/>
  <c r="AB1056" i="2"/>
  <c r="AB1052" i="2" s="1"/>
  <c r="AF1056" i="2"/>
  <c r="AF1052" i="2" s="1"/>
  <c r="AJ1056" i="2"/>
  <c r="AJ1052" i="2" s="1"/>
  <c r="AM1068" i="2"/>
  <c r="AM1067" i="2" s="1"/>
  <c r="AM1066" i="2" s="1"/>
  <c r="L1074" i="2"/>
  <c r="L1073" i="2" s="1"/>
  <c r="P1074" i="2"/>
  <c r="P1073" i="2" s="1"/>
  <c r="T1074" i="2"/>
  <c r="T1073" i="2" s="1"/>
  <c r="X1074" i="2"/>
  <c r="X1073" i="2" s="1"/>
  <c r="AB1074" i="2"/>
  <c r="AB1073" i="2" s="1"/>
  <c r="AF1074" i="2"/>
  <c r="AF1073" i="2" s="1"/>
  <c r="AJ1074" i="2"/>
  <c r="AJ1073" i="2" s="1"/>
  <c r="L1084" i="2"/>
  <c r="L1080" i="2" s="1"/>
  <c r="P1084" i="2"/>
  <c r="P1080" i="2" s="1"/>
  <c r="T1084" i="2"/>
  <c r="X1084" i="2"/>
  <c r="AB1084" i="2"/>
  <c r="AF1084" i="2"/>
  <c r="AF1080" i="2" s="1"/>
  <c r="AJ1084" i="2"/>
  <c r="AJ1080" i="2" s="1"/>
  <c r="M1279" i="2"/>
  <c r="AA1278" i="2"/>
  <c r="AK1135" i="2"/>
  <c r="AG1330" i="2"/>
  <c r="AG1316" i="2" s="1"/>
  <c r="K1278" i="2"/>
  <c r="S1278" i="2"/>
  <c r="AI1278" i="2"/>
  <c r="O1292" i="2"/>
  <c r="W1292" i="2"/>
  <c r="AE1292" i="2"/>
  <c r="X1330" i="2"/>
  <c r="M1053" i="2"/>
  <c r="M1052" i="2" s="1"/>
  <c r="Q1053" i="2"/>
  <c r="Q1052" i="2" s="1"/>
  <c r="U1053" i="2"/>
  <c r="U1052" i="2" s="1"/>
  <c r="Y1053" i="2"/>
  <c r="Y1052" i="2" s="1"/>
  <c r="AC1053" i="2"/>
  <c r="AC1052" i="2" s="1"/>
  <c r="AG1053" i="2"/>
  <c r="AG1052" i="2" s="1"/>
  <c r="AK1053" i="2"/>
  <c r="AK1052" i="2" s="1"/>
  <c r="K1056" i="2"/>
  <c r="K1052" i="2" s="1"/>
  <c r="O1056" i="2"/>
  <c r="O1052" i="2" s="1"/>
  <c r="S1056" i="2"/>
  <c r="S1052" i="2" s="1"/>
  <c r="W1056" i="2"/>
  <c r="W1052" i="2" s="1"/>
  <c r="AA1056" i="2"/>
  <c r="AA1052" i="2" s="1"/>
  <c r="AE1056" i="2"/>
  <c r="AE1052" i="2" s="1"/>
  <c r="AI1056" i="2"/>
  <c r="AI1052" i="2" s="1"/>
  <c r="AN1056" i="2"/>
  <c r="AN1052" i="2" s="1"/>
  <c r="K1074" i="2"/>
  <c r="K1073" i="2" s="1"/>
  <c r="O1074" i="2"/>
  <c r="O1073" i="2" s="1"/>
  <c r="S1074" i="2"/>
  <c r="S1073" i="2" s="1"/>
  <c r="W1074" i="2"/>
  <c r="W1073" i="2" s="1"/>
  <c r="AA1074" i="2"/>
  <c r="AA1073" i="2" s="1"/>
  <c r="AE1074" i="2"/>
  <c r="AE1073" i="2" s="1"/>
  <c r="AI1074" i="2"/>
  <c r="AI1073" i="2" s="1"/>
  <c r="AN1074" i="2"/>
  <c r="AN1073" i="2" s="1"/>
  <c r="K1084" i="2"/>
  <c r="K1080" i="2" s="1"/>
  <c r="O1084" i="2"/>
  <c r="O1080" i="2" s="1"/>
  <c r="S1084" i="2"/>
  <c r="S1080" i="2" s="1"/>
  <c r="W1084" i="2"/>
  <c r="W1080" i="2" s="1"/>
  <c r="AA1084" i="2"/>
  <c r="AA1080" i="2" s="1"/>
  <c r="AE1084" i="2"/>
  <c r="AE1080" i="2" s="1"/>
  <c r="AI1084" i="2"/>
  <c r="AI1080" i="2" s="1"/>
  <c r="AN1084" i="2"/>
  <c r="L1297" i="2"/>
  <c r="T1297" i="2"/>
  <c r="AB1297" i="2"/>
  <c r="AJ1297" i="2"/>
  <c r="J1302" i="2"/>
  <c r="N1302" i="2"/>
  <c r="R1302" i="2"/>
  <c r="V1302" i="2"/>
  <c r="Z1302" i="2"/>
  <c r="AD1302" i="2"/>
  <c r="AH1302" i="2"/>
  <c r="AM1302" i="2"/>
  <c r="Q1316" i="2"/>
  <c r="Y1316" i="2"/>
  <c r="K1369" i="2"/>
  <c r="AA1369" i="2"/>
  <c r="L1369" i="2"/>
  <c r="P1369" i="2"/>
  <c r="T1369" i="2"/>
  <c r="X1369" i="2"/>
  <c r="AB1369" i="2"/>
  <c r="AF1369" i="2"/>
  <c r="AJ1369" i="2"/>
  <c r="L1330" i="2"/>
  <c r="T1330" i="2"/>
  <c r="N1369" i="2"/>
  <c r="V1369" i="2"/>
  <c r="AD1369" i="2"/>
  <c r="K1508" i="2"/>
  <c r="S1508" i="2"/>
  <c r="T1135" i="2"/>
  <c r="X1135" i="2"/>
  <c r="AJ1135" i="2"/>
  <c r="L1282" i="2"/>
  <c r="P1282" i="2"/>
  <c r="T1282" i="2"/>
  <c r="X1282" i="2"/>
  <c r="X1278" i="2" s="1"/>
  <c r="X1277" i="2" s="1"/>
  <c r="AB1282" i="2"/>
  <c r="AF1282" i="2"/>
  <c r="AJ1282" i="2"/>
  <c r="N1282" i="2"/>
  <c r="V1282" i="2"/>
  <c r="AD1282" i="2"/>
  <c r="AM1282" i="2"/>
  <c r="K1297" i="2"/>
  <c r="O1297" i="2"/>
  <c r="S1297" i="2"/>
  <c r="W1297" i="2"/>
  <c r="AA1297" i="2"/>
  <c r="AE1297" i="2"/>
  <c r="AI1297" i="2"/>
  <c r="M1306" i="2"/>
  <c r="M1302" i="2" s="1"/>
  <c r="Q1306" i="2"/>
  <c r="Q1302" i="2" s="1"/>
  <c r="U1306" i="2"/>
  <c r="U1302" i="2" s="1"/>
  <c r="Y1306" i="2"/>
  <c r="Y1302" i="2" s="1"/>
  <c r="AC1306" i="2"/>
  <c r="AC1302" i="2" s="1"/>
  <c r="AG1306" i="2"/>
  <c r="AG1302" i="2" s="1"/>
  <c r="AK1306" i="2"/>
  <c r="AK1302" i="2" s="1"/>
  <c r="J1309" i="2"/>
  <c r="N1309" i="2"/>
  <c r="R1309" i="2"/>
  <c r="V1309" i="2"/>
  <c r="Z1309" i="2"/>
  <c r="AD1309" i="2"/>
  <c r="AH1309" i="2"/>
  <c r="AM1309" i="2"/>
  <c r="AN1318" i="2"/>
  <c r="AN1317" i="2" s="1"/>
  <c r="AN1316" i="2" s="1"/>
  <c r="J1334" i="2"/>
  <c r="J1330" i="2" s="1"/>
  <c r="N1334" i="2"/>
  <c r="N1330" i="2" s="1"/>
  <c r="R1334" i="2"/>
  <c r="R1330" i="2" s="1"/>
  <c r="V1334" i="2"/>
  <c r="V1330" i="2" s="1"/>
  <c r="Z1334" i="2"/>
  <c r="Z1330" i="2" s="1"/>
  <c r="AD1334" i="2"/>
  <c r="AD1330" i="2" s="1"/>
  <c r="AH1334" i="2"/>
  <c r="AH1330" i="2" s="1"/>
  <c r="AM1334" i="2"/>
  <c r="AM1330" i="2" s="1"/>
  <c r="M1366" i="2"/>
  <c r="Q1366" i="2"/>
  <c r="U1366" i="2"/>
  <c r="Y1366" i="2"/>
  <c r="AC1366" i="2"/>
  <c r="AG1366" i="2"/>
  <c r="AK1366" i="2"/>
  <c r="L1480" i="2"/>
  <c r="P1480" i="2"/>
  <c r="T1480" i="2"/>
  <c r="X1480" i="2"/>
  <c r="AB1480" i="2"/>
  <c r="AF1480" i="2"/>
  <c r="AJ1480" i="2"/>
  <c r="M1509" i="2"/>
  <c r="Q1509" i="2"/>
  <c r="U1509" i="2"/>
  <c r="Y1509" i="2"/>
  <c r="AC1509" i="2"/>
  <c r="AC1508" i="2" s="1"/>
  <c r="AG1509" i="2"/>
  <c r="AK1509" i="2"/>
  <c r="AK1508" i="2" s="1"/>
  <c r="J1512" i="2"/>
  <c r="N1512" i="2"/>
  <c r="R1512" i="2"/>
  <c r="V1512" i="2"/>
  <c r="Z1512" i="2"/>
  <c r="AD1512" i="2"/>
  <c r="AH1512" i="2"/>
  <c r="AM1512" i="2"/>
  <c r="J1213" i="2"/>
  <c r="N1213" i="2"/>
  <c r="R1213" i="2"/>
  <c r="V1213" i="2"/>
  <c r="Z1213" i="2"/>
  <c r="AD1213" i="2"/>
  <c r="AH1213" i="2"/>
  <c r="AM1213" i="2"/>
  <c r="L1213" i="2"/>
  <c r="T1213" i="2"/>
  <c r="AB1213" i="2"/>
  <c r="AJ1213" i="2"/>
  <c r="M1282" i="2"/>
  <c r="Q1282" i="2"/>
  <c r="U1282" i="2"/>
  <c r="Y1282" i="2"/>
  <c r="Y1278" i="2" s="1"/>
  <c r="AC1282" i="2"/>
  <c r="AG1282" i="2"/>
  <c r="AK1282" i="2"/>
  <c r="O1282" i="2"/>
  <c r="O1278" i="2" s="1"/>
  <c r="W1282" i="2"/>
  <c r="W1278" i="2" s="1"/>
  <c r="AE1282" i="2"/>
  <c r="AE1278" i="2" s="1"/>
  <c r="J1285" i="2"/>
  <c r="J1278" i="2" s="1"/>
  <c r="N1285" i="2"/>
  <c r="R1285" i="2"/>
  <c r="R1278" i="2" s="1"/>
  <c r="V1285" i="2"/>
  <c r="Z1285" i="2"/>
  <c r="Z1278" i="2" s="1"/>
  <c r="AD1285" i="2"/>
  <c r="AH1285" i="2"/>
  <c r="AH1278" i="2" s="1"/>
  <c r="AM1285" i="2"/>
  <c r="L1285" i="2"/>
  <c r="T1285" i="2"/>
  <c r="AB1285" i="2"/>
  <c r="AJ1285" i="2"/>
  <c r="AN1292" i="2"/>
  <c r="K1309" i="2"/>
  <c r="K56" i="2" s="1"/>
  <c r="O1309" i="2"/>
  <c r="S1309" i="2"/>
  <c r="W1309" i="2"/>
  <c r="AA1309" i="2"/>
  <c r="AA56" i="2" s="1"/>
  <c r="AE1309" i="2"/>
  <c r="AI1309" i="2"/>
  <c r="AI56" i="2" s="1"/>
  <c r="L1318" i="2"/>
  <c r="L1317" i="2" s="1"/>
  <c r="P1318" i="2"/>
  <c r="P1317" i="2" s="1"/>
  <c r="T1318" i="2"/>
  <c r="T1317" i="2" s="1"/>
  <c r="X1318" i="2"/>
  <c r="X1317" i="2" s="1"/>
  <c r="AB1318" i="2"/>
  <c r="AB1317" i="2" s="1"/>
  <c r="AF1318" i="2"/>
  <c r="AF1317" i="2" s="1"/>
  <c r="AJ1318" i="2"/>
  <c r="AJ1317" i="2" s="1"/>
  <c r="K1334" i="2"/>
  <c r="K1330" i="2" s="1"/>
  <c r="K1316" i="2" s="1"/>
  <c r="O1334" i="2"/>
  <c r="O1330" i="2" s="1"/>
  <c r="O1316" i="2" s="1"/>
  <c r="S1334" i="2"/>
  <c r="S1330" i="2" s="1"/>
  <c r="S1316" i="2" s="1"/>
  <c r="W1334" i="2"/>
  <c r="W1330" i="2" s="1"/>
  <c r="W1316" i="2" s="1"/>
  <c r="AA1334" i="2"/>
  <c r="AA1330" i="2" s="1"/>
  <c r="AA1316" i="2" s="1"/>
  <c r="AE1334" i="2"/>
  <c r="AE1330" i="2" s="1"/>
  <c r="AI1334" i="2"/>
  <c r="AI1330" i="2" s="1"/>
  <c r="AI1316" i="2" s="1"/>
  <c r="M1334" i="2"/>
  <c r="M1330" i="2" s="1"/>
  <c r="M1316" i="2" s="1"/>
  <c r="U1334" i="2"/>
  <c r="U1330" i="2" s="1"/>
  <c r="U1316" i="2" s="1"/>
  <c r="AC1334" i="2"/>
  <c r="AC1330" i="2" s="1"/>
  <c r="AC1316" i="2" s="1"/>
  <c r="AK1334" i="2"/>
  <c r="AK1330" i="2" s="1"/>
  <c r="AK1316" i="2" s="1"/>
  <c r="J1369" i="2"/>
  <c r="R1369" i="2"/>
  <c r="Z1369" i="2"/>
  <c r="AH1369" i="2"/>
  <c r="AN1369" i="2"/>
  <c r="M1480" i="2"/>
  <c r="Q1480" i="2"/>
  <c r="U1480" i="2"/>
  <c r="Y1480" i="2"/>
  <c r="AC1480" i="2"/>
  <c r="AG1480" i="2"/>
  <c r="AK1480" i="2"/>
  <c r="O1515" i="2"/>
  <c r="W1515" i="2"/>
  <c r="W1508" i="2" s="1"/>
  <c r="AE1515" i="2"/>
  <c r="AN1515" i="2"/>
  <c r="AN1508" i="2" s="1"/>
  <c r="L1522" i="2"/>
  <c r="T1522" i="2"/>
  <c r="AB1522" i="2"/>
  <c r="AJ1522" i="2"/>
  <c r="M1548" i="2"/>
  <c r="M1547" i="2" s="1"/>
  <c r="Y1548" i="2"/>
  <c r="Y1547" i="2" s="1"/>
  <c r="Y1546" i="2" s="1"/>
  <c r="AN1532" i="2"/>
  <c r="K1522" i="2"/>
  <c r="K53" i="2" s="1"/>
  <c r="O1522" i="2"/>
  <c r="S1522" i="2"/>
  <c r="S53" i="2" s="1"/>
  <c r="W1522" i="2"/>
  <c r="AA1522" i="2"/>
  <c r="AA53" i="2" s="1"/>
  <c r="AE1522" i="2"/>
  <c r="AI1522" i="2"/>
  <c r="AI53" i="2" s="1"/>
  <c r="L1527" i="2"/>
  <c r="P1527" i="2"/>
  <c r="P54" i="2" s="1"/>
  <c r="T1527" i="2"/>
  <c r="X1527" i="2"/>
  <c r="X54" i="2" s="1"/>
  <c r="AB1527" i="2"/>
  <c r="AF1527" i="2"/>
  <c r="AJ1527" i="2"/>
  <c r="M1533" i="2"/>
  <c r="Q1533" i="2"/>
  <c r="U1533" i="2"/>
  <c r="Y1533" i="2"/>
  <c r="AC1533" i="2"/>
  <c r="AG1533" i="2"/>
  <c r="AK1533" i="2"/>
  <c r="J1536" i="2"/>
  <c r="J1532" i="2" s="1"/>
  <c r="N1536" i="2"/>
  <c r="N1532" i="2" s="1"/>
  <c r="R1536" i="2"/>
  <c r="R1532" i="2" s="1"/>
  <c r="V1536" i="2"/>
  <c r="V1532" i="2" s="1"/>
  <c r="Z1536" i="2"/>
  <c r="Z1532" i="2" s="1"/>
  <c r="AD1536" i="2"/>
  <c r="AD1532" i="2" s="1"/>
  <c r="AH1536" i="2"/>
  <c r="AH1532" i="2" s="1"/>
  <c r="AM1536" i="2"/>
  <c r="AM1532" i="2" s="1"/>
  <c r="AN1539" i="2"/>
  <c r="L1548" i="2"/>
  <c r="L1547" i="2" s="1"/>
  <c r="P1548" i="2"/>
  <c r="P1547" i="2" s="1"/>
  <c r="T1548" i="2"/>
  <c r="T1547" i="2" s="1"/>
  <c r="X1548" i="2"/>
  <c r="X1547" i="2" s="1"/>
  <c r="AB1548" i="2"/>
  <c r="AB1547" i="2" s="1"/>
  <c r="AF1548" i="2"/>
  <c r="AF1547" i="2" s="1"/>
  <c r="AJ1548" i="2"/>
  <c r="AJ1547" i="2" s="1"/>
  <c r="N1548" i="2"/>
  <c r="N1547" i="2" s="1"/>
  <c r="V1548" i="2"/>
  <c r="V1547" i="2" s="1"/>
  <c r="AD1548" i="2"/>
  <c r="AD1547" i="2" s="1"/>
  <c r="L1554" i="2"/>
  <c r="L1553" i="2" s="1"/>
  <c r="P1554" i="2"/>
  <c r="P1553" i="2" s="1"/>
  <c r="T1554" i="2"/>
  <c r="T1553" i="2" s="1"/>
  <c r="X1554" i="2"/>
  <c r="X1553" i="2" s="1"/>
  <c r="AB1554" i="2"/>
  <c r="AB1553" i="2" s="1"/>
  <c r="AH1596" i="2"/>
  <c r="M1527" i="2"/>
  <c r="Q1527" i="2"/>
  <c r="U1527" i="2"/>
  <c r="Y1527" i="2"/>
  <c r="AC1527" i="2"/>
  <c r="AG1527" i="2"/>
  <c r="AK1527" i="2"/>
  <c r="K1536" i="2"/>
  <c r="K1532" i="2" s="1"/>
  <c r="O1536" i="2"/>
  <c r="O1532" i="2" s="1"/>
  <c r="S1536" i="2"/>
  <c r="S1532" i="2" s="1"/>
  <c r="W1536" i="2"/>
  <c r="W1532" i="2" s="1"/>
  <c r="AA1536" i="2"/>
  <c r="AE1536" i="2"/>
  <c r="AE1532" i="2" s="1"/>
  <c r="AI1536" i="2"/>
  <c r="L1539" i="2"/>
  <c r="L56" i="2" s="1"/>
  <c r="P1539" i="2"/>
  <c r="P56" i="2" s="1"/>
  <c r="T1539" i="2"/>
  <c r="T56" i="2" s="1"/>
  <c r="X1539" i="2"/>
  <c r="X56" i="2" s="1"/>
  <c r="AB1539" i="2"/>
  <c r="AB56" i="2" s="1"/>
  <c r="AF1539" i="2"/>
  <c r="AF56" i="2" s="1"/>
  <c r="AJ1539" i="2"/>
  <c r="AJ56" i="2" s="1"/>
  <c r="AA1818" i="2"/>
  <c r="AF1554" i="2"/>
  <c r="AF1553" i="2" s="1"/>
  <c r="AJ1554" i="2"/>
  <c r="AJ1553" i="2" s="1"/>
  <c r="L1564" i="2"/>
  <c r="L1560" i="2" s="1"/>
  <c r="P1564" i="2"/>
  <c r="P1560" i="2" s="1"/>
  <c r="T1564" i="2"/>
  <c r="T1560" i="2" s="1"/>
  <c r="X1564" i="2"/>
  <c r="X1560" i="2" s="1"/>
  <c r="AB1564" i="2"/>
  <c r="AB1560" i="2" s="1"/>
  <c r="AF1564" i="2"/>
  <c r="AF1560" i="2" s="1"/>
  <c r="AJ1564" i="2"/>
  <c r="AJ1560" i="2" s="1"/>
  <c r="R1596" i="2"/>
  <c r="M1745" i="2"/>
  <c r="Q1745" i="2"/>
  <c r="U1745" i="2"/>
  <c r="Y1745" i="2"/>
  <c r="AC1745" i="2"/>
  <c r="AG1745" i="2"/>
  <c r="AK1745" i="2"/>
  <c r="O1745" i="2"/>
  <c r="S1745" i="2"/>
  <c r="W1745" i="2"/>
  <c r="AA1745" i="2"/>
  <c r="AE1745" i="2"/>
  <c r="K1781" i="2"/>
  <c r="K1780" i="2" s="1"/>
  <c r="O1781" i="2"/>
  <c r="S1781" i="2"/>
  <c r="S1780" i="2" s="1"/>
  <c r="W1781" i="2"/>
  <c r="AA1781" i="2"/>
  <c r="AA1780" i="2" s="1"/>
  <c r="AE1781" i="2"/>
  <c r="AI1781" i="2"/>
  <c r="AI1780" i="2" s="1"/>
  <c r="M1781" i="2"/>
  <c r="M1780" i="2" s="1"/>
  <c r="Q1781" i="2"/>
  <c r="Q1780" i="2" s="1"/>
  <c r="U1781" i="2"/>
  <c r="U1780" i="2" s="1"/>
  <c r="AC1781" i="2"/>
  <c r="AC1780" i="2" s="1"/>
  <c r="AG1781" i="2"/>
  <c r="AK1781" i="2"/>
  <c r="AK1780" i="2" s="1"/>
  <c r="O1784" i="2"/>
  <c r="AE1784" i="2"/>
  <c r="AN1784" i="2"/>
  <c r="AN1780" i="2" s="1"/>
  <c r="L1794" i="2"/>
  <c r="P1794" i="2"/>
  <c r="T1794" i="2"/>
  <c r="X1794" i="2"/>
  <c r="AB1794" i="2"/>
  <c r="AF1794" i="2"/>
  <c r="AJ1794" i="2"/>
  <c r="N1794" i="2"/>
  <c r="V1794" i="2"/>
  <c r="AA1596" i="2"/>
  <c r="L1784" i="2"/>
  <c r="L1780" i="2" s="1"/>
  <c r="P1784" i="2"/>
  <c r="T1784" i="2"/>
  <c r="X1784" i="2"/>
  <c r="AB1784" i="2"/>
  <c r="AF1784" i="2"/>
  <c r="AJ1784" i="2"/>
  <c r="AM1787" i="2"/>
  <c r="AM1780" i="2" s="1"/>
  <c r="M1799" i="2"/>
  <c r="Q1799" i="2"/>
  <c r="U1799" i="2"/>
  <c r="Y1799" i="2"/>
  <c r="AC1799" i="2"/>
  <c r="AG1799" i="2"/>
  <c r="AK1799" i="2"/>
  <c r="M1805" i="2"/>
  <c r="Q1805" i="2"/>
  <c r="U1805" i="2"/>
  <c r="Y1805" i="2"/>
  <c r="AC1805" i="2"/>
  <c r="AG1805" i="2"/>
  <c r="AK1805" i="2"/>
  <c r="AK1804" i="2" s="1"/>
  <c r="AE1818" i="2"/>
  <c r="R1882" i="2"/>
  <c r="AJ1882" i="2"/>
  <c r="AN1596" i="2"/>
  <c r="V1596" i="2"/>
  <c r="AF1596" i="2"/>
  <c r="K1808" i="2"/>
  <c r="K1804" i="2" s="1"/>
  <c r="O1808" i="2"/>
  <c r="O1804" i="2" s="1"/>
  <c r="S1808" i="2"/>
  <c r="S1804" i="2" s="1"/>
  <c r="W1808" i="2"/>
  <c r="W1804" i="2" s="1"/>
  <c r="AA1808" i="2"/>
  <c r="AA1804" i="2" s="1"/>
  <c r="AE1808" i="2"/>
  <c r="AE1804" i="2" s="1"/>
  <c r="S1818" i="2"/>
  <c r="AD1882" i="2"/>
  <c r="N1804" i="2"/>
  <c r="V1804" i="2"/>
  <c r="AD1804" i="2"/>
  <c r="M1820" i="2"/>
  <c r="M1819" i="2" s="1"/>
  <c r="Q1820" i="2"/>
  <c r="Q1819" i="2" s="1"/>
  <c r="U1820" i="2"/>
  <c r="U1819" i="2" s="1"/>
  <c r="Y1820" i="2"/>
  <c r="Y1819" i="2" s="1"/>
  <c r="AC1820" i="2"/>
  <c r="AC1819" i="2" s="1"/>
  <c r="AG1820" i="2"/>
  <c r="AG1819" i="2" s="1"/>
  <c r="AK1820" i="2"/>
  <c r="AK1819" i="2" s="1"/>
  <c r="M1836" i="2"/>
  <c r="M1832" i="2" s="1"/>
  <c r="M1818" i="2" s="1"/>
  <c r="Q1836" i="2"/>
  <c r="U1836" i="2"/>
  <c r="U1832" i="2" s="1"/>
  <c r="Y1836" i="2"/>
  <c r="Y1832" i="2" s="1"/>
  <c r="AC1836" i="2"/>
  <c r="AC1832" i="2" s="1"/>
  <c r="AG1836" i="2"/>
  <c r="AK1836" i="2"/>
  <c r="AK1832" i="2" s="1"/>
  <c r="AE1882" i="2"/>
  <c r="AI1882" i="2"/>
  <c r="K2051" i="2"/>
  <c r="O2051" i="2"/>
  <c r="S2051" i="2"/>
  <c r="W2051" i="2"/>
  <c r="AA2051" i="2"/>
  <c r="AE2051" i="2"/>
  <c r="AI2051" i="2"/>
  <c r="AD1794" i="2"/>
  <c r="AM1808" i="2"/>
  <c r="AM1804" i="2" s="1"/>
  <c r="J1811" i="2"/>
  <c r="N1811" i="2"/>
  <c r="R1811" i="2"/>
  <c r="V1811" i="2"/>
  <c r="Z1811" i="2"/>
  <c r="AD1811" i="2"/>
  <c r="AH1811" i="2"/>
  <c r="AM1811" i="2"/>
  <c r="J1820" i="2"/>
  <c r="J1819" i="2" s="1"/>
  <c r="Z1820" i="2"/>
  <c r="Z1819" i="2" s="1"/>
  <c r="AM1879" i="2"/>
  <c r="AM2111" i="2"/>
  <c r="AM2110" i="2" s="1"/>
  <c r="Y317" i="2"/>
  <c r="AM318" i="2"/>
  <c r="J318" i="2"/>
  <c r="N318" i="2"/>
  <c r="V318" i="2"/>
  <c r="Z318" i="2"/>
  <c r="AD318" i="2"/>
  <c r="AH318" i="2"/>
  <c r="N356" i="2"/>
  <c r="V356" i="2"/>
  <c r="AD356" i="2"/>
  <c r="P417" i="2"/>
  <c r="O91" i="2"/>
  <c r="W91" i="2"/>
  <c r="AE91" i="2"/>
  <c r="AM91" i="2"/>
  <c r="P317" i="2"/>
  <c r="X317" i="2"/>
  <c r="AF317" i="2"/>
  <c r="L356" i="2"/>
  <c r="P356" i="2"/>
  <c r="T356" i="2"/>
  <c r="AB356" i="2"/>
  <c r="AF356" i="2"/>
  <c r="AJ356" i="2"/>
  <c r="K91" i="2"/>
  <c r="S91" i="2"/>
  <c r="AA91" i="2"/>
  <c r="AI91" i="2"/>
  <c r="L317" i="2"/>
  <c r="T317" i="2"/>
  <c r="AB317" i="2"/>
  <c r="AJ317" i="2"/>
  <c r="M719" i="2"/>
  <c r="U719" i="2"/>
  <c r="AC719" i="2"/>
  <c r="AK719" i="2"/>
  <c r="P719" i="2"/>
  <c r="X719" i="2"/>
  <c r="AF719" i="2"/>
  <c r="AN719" i="2"/>
  <c r="L771" i="2"/>
  <c r="L757" i="2" s="1"/>
  <c r="T771" i="2"/>
  <c r="T757" i="2" s="1"/>
  <c r="X771" i="2"/>
  <c r="AB771" i="2"/>
  <c r="AB757" i="2" s="1"/>
  <c r="AJ771" i="2"/>
  <c r="AJ757" i="2" s="1"/>
  <c r="AN771" i="2"/>
  <c r="Q719" i="2"/>
  <c r="Y719" i="2"/>
  <c r="Y718" i="2" s="1"/>
  <c r="AG719" i="2"/>
  <c r="M771" i="2"/>
  <c r="Q771" i="2"/>
  <c r="U771" i="2"/>
  <c r="Y771" i="2"/>
  <c r="AC771" i="2"/>
  <c r="AG771" i="2"/>
  <c r="AK771" i="2"/>
  <c r="K1028" i="2"/>
  <c r="S1028" i="2"/>
  <c r="AA1028" i="2"/>
  <c r="AI1028" i="2"/>
  <c r="T1080" i="2"/>
  <c r="T1066" i="2" s="1"/>
  <c r="X1080" i="2"/>
  <c r="AB1080" i="2"/>
  <c r="AB1066" i="2" s="1"/>
  <c r="AN1080" i="2"/>
  <c r="AN1066" i="2" s="1"/>
  <c r="AK1066" i="2"/>
  <c r="N1135" i="2"/>
  <c r="Z1135" i="2"/>
  <c r="AF1135" i="2"/>
  <c r="O1028" i="2"/>
  <c r="W1028" i="2"/>
  <c r="AE1028" i="2"/>
  <c r="N1066" i="2"/>
  <c r="V1066" i="2"/>
  <c r="AD1066" i="2"/>
  <c r="AN1028" i="2"/>
  <c r="AN1135" i="2"/>
  <c r="P1278" i="2"/>
  <c r="P1277" i="2" s="1"/>
  <c r="AF1278" i="2"/>
  <c r="AF1277" i="2" s="1"/>
  <c r="AN1278" i="2"/>
  <c r="M1135" i="2"/>
  <c r="AC1135" i="2"/>
  <c r="Q1278" i="2"/>
  <c r="AG1278" i="2"/>
  <c r="U1278" i="2"/>
  <c r="AC1278" i="2"/>
  <c r="AK1278" i="2"/>
  <c r="W1369" i="2"/>
  <c r="AM1369" i="2"/>
  <c r="O1508" i="2"/>
  <c r="AE1508" i="2"/>
  <c r="S1546" i="2"/>
  <c r="S1596" i="2"/>
  <c r="K1596" i="2"/>
  <c r="N1596" i="2"/>
  <c r="AD1596" i="2"/>
  <c r="J1596" i="2"/>
  <c r="Z1596" i="2"/>
  <c r="T1780" i="2"/>
  <c r="P1804" i="2"/>
  <c r="AN1804" i="2"/>
  <c r="Q1832" i="2"/>
  <c r="AG1832" i="2"/>
  <c r="Q2110" i="2"/>
  <c r="M1278" i="2" l="1"/>
  <c r="X356" i="2"/>
  <c r="AF60" i="2"/>
  <c r="AK1546" i="2"/>
  <c r="Q1546" i="2"/>
  <c r="AI1546" i="2"/>
  <c r="W1546" i="2"/>
  <c r="AB60" i="2"/>
  <c r="L60" i="2"/>
  <c r="P60" i="2"/>
  <c r="L1066" i="2"/>
  <c r="AC1818" i="2"/>
  <c r="AG1818" i="2"/>
  <c r="X1066" i="2"/>
  <c r="AF1066" i="2"/>
  <c r="P1066" i="2"/>
  <c r="AB743" i="2"/>
  <c r="Y1818" i="2"/>
  <c r="AA1546" i="2"/>
  <c r="K1546" i="2"/>
  <c r="AJ60" i="2"/>
  <c r="T60" i="2"/>
  <c r="M1546" i="2"/>
  <c r="AJ1028" i="2"/>
  <c r="O757" i="2"/>
  <c r="W2134" i="2"/>
  <c r="W2109" i="2" s="1"/>
  <c r="Q1818" i="2"/>
  <c r="X60" i="2"/>
  <c r="AC1546" i="2"/>
  <c r="Q743" i="2"/>
  <c r="L743" i="2"/>
  <c r="T743" i="2"/>
  <c r="AE1546" i="2"/>
  <c r="O1546" i="2"/>
  <c r="AK1779" i="2"/>
  <c r="W1302" i="2"/>
  <c r="AK1818" i="2"/>
  <c r="U1818" i="2"/>
  <c r="AE757" i="2"/>
  <c r="Y2148" i="2"/>
  <c r="AN1507" i="2"/>
  <c r="AN1302" i="2"/>
  <c r="W757" i="2"/>
  <c r="Q332" i="2"/>
  <c r="Q53" i="2" s="1"/>
  <c r="K325" i="2"/>
  <c r="K318" i="2" s="1"/>
  <c r="O325" i="2"/>
  <c r="O318" i="2" s="1"/>
  <c r="S325" i="2"/>
  <c r="S318" i="2" s="1"/>
  <c r="S317" i="2" s="1"/>
  <c r="W325" i="2"/>
  <c r="W318" i="2" s="1"/>
  <c r="AA325" i="2"/>
  <c r="AA318" i="2" s="1"/>
  <c r="AE325" i="2"/>
  <c r="AE318" i="2" s="1"/>
  <c r="AI325" i="2"/>
  <c r="AI318" i="2" s="1"/>
  <c r="AN325" i="2"/>
  <c r="AN318" i="2" s="1"/>
  <c r="AE349" i="2"/>
  <c r="AE56" i="2" s="1"/>
  <c r="R364" i="2"/>
  <c r="R363" i="2" s="1"/>
  <c r="Z364" i="2"/>
  <c r="Z363" i="2" s="1"/>
  <c r="Z356" i="2" s="1"/>
  <c r="AH364" i="2"/>
  <c r="AH363" i="2" s="1"/>
  <c r="R370" i="2"/>
  <c r="AH370" i="2"/>
  <c r="AC374" i="2"/>
  <c r="AC370" i="2" s="1"/>
  <c r="AC356" i="2" s="1"/>
  <c r="AI414" i="2"/>
  <c r="AN414" i="2"/>
  <c r="T417" i="2"/>
  <c r="AJ417" i="2"/>
  <c r="L601" i="2"/>
  <c r="P601" i="2"/>
  <c r="X601" i="2"/>
  <c r="AB601" i="2"/>
  <c r="AF601" i="2"/>
  <c r="AM601" i="2"/>
  <c r="J720" i="2"/>
  <c r="J719" i="2" s="1"/>
  <c r="J718" i="2" s="1"/>
  <c r="N720" i="2"/>
  <c r="N719" i="2" s="1"/>
  <c r="R720" i="2"/>
  <c r="R719" i="2" s="1"/>
  <c r="V720" i="2"/>
  <c r="V719" i="2" s="1"/>
  <c r="Z720" i="2"/>
  <c r="Z719" i="2" s="1"/>
  <c r="Z718" i="2" s="1"/>
  <c r="AD720" i="2"/>
  <c r="AD719" i="2" s="1"/>
  <c r="AH720" i="2"/>
  <c r="AH719" i="2" s="1"/>
  <c r="AM720" i="2"/>
  <c r="AM719" i="2" s="1"/>
  <c r="L720" i="2"/>
  <c r="L719" i="2" s="1"/>
  <c r="T720" i="2"/>
  <c r="T719" i="2" s="1"/>
  <c r="AB720" i="2"/>
  <c r="AB719" i="2" s="1"/>
  <c r="AJ720" i="2"/>
  <c r="AJ719" i="2" s="1"/>
  <c r="L733" i="2"/>
  <c r="P733" i="2"/>
  <c r="P718" i="2" s="1"/>
  <c r="T733" i="2"/>
  <c r="X733" i="2"/>
  <c r="X53" i="2" s="1"/>
  <c r="AB733" i="2"/>
  <c r="AF733" i="2"/>
  <c r="AJ733" i="2"/>
  <c r="N733" i="2"/>
  <c r="AD733" i="2"/>
  <c r="Z775" i="2"/>
  <c r="Z771" i="2" s="1"/>
  <c r="Z757" i="2" s="1"/>
  <c r="L803" i="2"/>
  <c r="P803" i="2"/>
  <c r="X803" i="2"/>
  <c r="AB803" i="2"/>
  <c r="AF803" i="2"/>
  <c r="R803" i="2"/>
  <c r="V803" i="2"/>
  <c r="AH803" i="2"/>
  <c r="AM803" i="2"/>
  <c r="L1135" i="2"/>
  <c r="J2148" i="2"/>
  <c r="AC1080" i="2"/>
  <c r="K1135" i="2"/>
  <c r="X2162" i="2"/>
  <c r="X2148" i="2" s="1"/>
  <c r="J1068" i="2"/>
  <c r="J1067" i="2" s="1"/>
  <c r="J1066" i="2" s="1"/>
  <c r="R1068" i="2"/>
  <c r="R1067" i="2" s="1"/>
  <c r="Z1068" i="2"/>
  <c r="Z1067" i="2" s="1"/>
  <c r="Z1066" i="2" s="1"/>
  <c r="AH1068" i="2"/>
  <c r="AH1067" i="2" s="1"/>
  <c r="L1279" i="2"/>
  <c r="L1278" i="2" s="1"/>
  <c r="T1279" i="2"/>
  <c r="T1278" i="2" s="1"/>
  <c r="AB1279" i="2"/>
  <c r="AB1278" i="2" s="1"/>
  <c r="AB1277" i="2" s="1"/>
  <c r="AJ1279" i="2"/>
  <c r="AJ1278" i="2" s="1"/>
  <c r="AD1292" i="2"/>
  <c r="M1297" i="2"/>
  <c r="Q1297" i="2"/>
  <c r="U1297" i="2"/>
  <c r="U1277" i="2" s="1"/>
  <c r="Y1297" i="2"/>
  <c r="AC1297" i="2"/>
  <c r="AC1277" i="2" s="1"/>
  <c r="AG1297" i="2"/>
  <c r="AK1297" i="2"/>
  <c r="L1303" i="2"/>
  <c r="L1302" i="2" s="1"/>
  <c r="T1303" i="2"/>
  <c r="T1302" i="2" s="1"/>
  <c r="AJ1303" i="2"/>
  <c r="AJ1302" i="2" s="1"/>
  <c r="J1318" i="2"/>
  <c r="J1317" i="2" s="1"/>
  <c r="N1318" i="2"/>
  <c r="N1317" i="2" s="1"/>
  <c r="R1318" i="2"/>
  <c r="R1317" i="2" s="1"/>
  <c r="V1318" i="2"/>
  <c r="V1317" i="2" s="1"/>
  <c r="Z1318" i="2"/>
  <c r="Z1317" i="2" s="1"/>
  <c r="Z60" i="2" s="1"/>
  <c r="AD1318" i="2"/>
  <c r="AD1317" i="2" s="1"/>
  <c r="AH1318" i="2"/>
  <c r="AH1317" i="2" s="1"/>
  <c r="AM1318" i="2"/>
  <c r="AM1317" i="2" s="1"/>
  <c r="J1324" i="2"/>
  <c r="J1323" i="2" s="1"/>
  <c r="N1324" i="2"/>
  <c r="N1323" i="2" s="1"/>
  <c r="N61" i="2" s="1"/>
  <c r="R1324" i="2"/>
  <c r="R1323" i="2" s="1"/>
  <c r="R61" i="2" s="1"/>
  <c r="V1324" i="2"/>
  <c r="V1323" i="2" s="1"/>
  <c r="V61" i="2" s="1"/>
  <c r="Z1324" i="2"/>
  <c r="Z1323" i="2" s="1"/>
  <c r="AD1324" i="2"/>
  <c r="AD1323" i="2" s="1"/>
  <c r="AD61" i="2" s="1"/>
  <c r="AH1324" i="2"/>
  <c r="AH1323" i="2" s="1"/>
  <c r="AH61" i="2" s="1"/>
  <c r="AM1324" i="2"/>
  <c r="AM1323" i="2" s="1"/>
  <c r="AM61" i="2" s="1"/>
  <c r="L1324" i="2"/>
  <c r="L1323" i="2" s="1"/>
  <c r="L1316" i="2" s="1"/>
  <c r="P1324" i="2"/>
  <c r="P1323" i="2" s="1"/>
  <c r="T1324" i="2"/>
  <c r="T1323" i="2" s="1"/>
  <c r="T1316" i="2" s="1"/>
  <c r="X1324" i="2"/>
  <c r="X1323" i="2" s="1"/>
  <c r="X1316" i="2" s="1"/>
  <c r="AB1324" i="2"/>
  <c r="AB1323" i="2" s="1"/>
  <c r="AB1316" i="2" s="1"/>
  <c r="AF1324" i="2"/>
  <c r="AF1323" i="2" s="1"/>
  <c r="AF1316" i="2" s="1"/>
  <c r="AJ1324" i="2"/>
  <c r="AJ1323" i="2" s="1"/>
  <c r="P1330" i="2"/>
  <c r="K1366" i="2"/>
  <c r="O1366" i="2"/>
  <c r="S1366" i="2"/>
  <c r="W1366" i="2"/>
  <c r="AA1366" i="2"/>
  <c r="AE1366" i="2"/>
  <c r="AI1366" i="2"/>
  <c r="AN1366" i="2"/>
  <c r="L1512" i="2"/>
  <c r="P1512" i="2"/>
  <c r="T1512" i="2"/>
  <c r="X1512" i="2"/>
  <c r="AB1512" i="2"/>
  <c r="AF1512" i="2"/>
  <c r="L1515" i="2"/>
  <c r="P1515" i="2"/>
  <c r="T1515" i="2"/>
  <c r="X1515" i="2"/>
  <c r="AB1515" i="2"/>
  <c r="AF1515" i="2"/>
  <c r="AJ1515" i="2"/>
  <c r="AJ1508" i="2" s="1"/>
  <c r="J1515" i="2"/>
  <c r="J1508" i="2" s="1"/>
  <c r="J1507" i="2" s="1"/>
  <c r="N1515" i="2"/>
  <c r="N1508" i="2" s="1"/>
  <c r="N1507" i="2" s="1"/>
  <c r="R1515" i="2"/>
  <c r="R1508" i="2" s="1"/>
  <c r="R1507" i="2" s="1"/>
  <c r="V1515" i="2"/>
  <c r="V1508" i="2" s="1"/>
  <c r="V1507" i="2" s="1"/>
  <c r="Z1515" i="2"/>
  <c r="Z1508" i="2" s="1"/>
  <c r="Z1507" i="2" s="1"/>
  <c r="AD1515" i="2"/>
  <c r="AD1508" i="2" s="1"/>
  <c r="AD1507" i="2" s="1"/>
  <c r="AH1515" i="2"/>
  <c r="AH1508" i="2" s="1"/>
  <c r="AH1507" i="2" s="1"/>
  <c r="AM1515" i="2"/>
  <c r="AM1508" i="2" s="1"/>
  <c r="AM1507" i="2" s="1"/>
  <c r="L1536" i="2"/>
  <c r="L1532" i="2" s="1"/>
  <c r="P1536" i="2"/>
  <c r="P1532" i="2" s="1"/>
  <c r="T1536" i="2"/>
  <c r="T1532" i="2" s="1"/>
  <c r="X1536" i="2"/>
  <c r="X1532" i="2" s="1"/>
  <c r="AB1536" i="2"/>
  <c r="AB1532" i="2" s="1"/>
  <c r="AJ1536" i="2"/>
  <c r="AJ1532" i="2" s="1"/>
  <c r="R322" i="2"/>
  <c r="R318" i="2" s="1"/>
  <c r="N332" i="2"/>
  <c r="V332" i="2"/>
  <c r="AA337" i="2"/>
  <c r="AA54" i="2" s="1"/>
  <c r="K343" i="2"/>
  <c r="K342" i="2" s="1"/>
  <c r="AA343" i="2"/>
  <c r="AA342" i="2" s="1"/>
  <c r="AI343" i="2"/>
  <c r="AI342" i="2" s="1"/>
  <c r="AG358" i="2"/>
  <c r="AG357" i="2" s="1"/>
  <c r="AG356" i="2" s="1"/>
  <c r="AK370" i="2"/>
  <c r="AK356" i="2" s="1"/>
  <c r="O417" i="2"/>
  <c r="W747" i="2"/>
  <c r="W743" i="2" s="1"/>
  <c r="AE747" i="2"/>
  <c r="AE743" i="2" s="1"/>
  <c r="S759" i="2"/>
  <c r="S758" i="2" s="1"/>
  <c r="AM1029" i="2"/>
  <c r="AM1028" i="2" s="1"/>
  <c r="AM1027" i="2" s="1"/>
  <c r="Z1032" i="2"/>
  <c r="J1035" i="2"/>
  <c r="J1028" i="2" s="1"/>
  <c r="N1035" i="2"/>
  <c r="N1028" i="2" s="1"/>
  <c r="N1027" i="2" s="1"/>
  <c r="R1035" i="2"/>
  <c r="R1028" i="2" s="1"/>
  <c r="R1027" i="2" s="1"/>
  <c r="V1035" i="2"/>
  <c r="V1028" i="2" s="1"/>
  <c r="V1027" i="2" s="1"/>
  <c r="Z1035" i="2"/>
  <c r="AD1035" i="2"/>
  <c r="AD1028" i="2" s="1"/>
  <c r="AD1027" i="2" s="1"/>
  <c r="AH1035" i="2"/>
  <c r="AH1028" i="2" s="1"/>
  <c r="AH1027" i="2" s="1"/>
  <c r="L1035" i="2"/>
  <c r="P1035" i="2"/>
  <c r="P1028" i="2" s="1"/>
  <c r="P1027" i="2" s="1"/>
  <c r="T1035" i="2"/>
  <c r="T1028" i="2" s="1"/>
  <c r="X1035" i="2"/>
  <c r="X1028" i="2" s="1"/>
  <c r="X1027" i="2" s="1"/>
  <c r="AB1035" i="2"/>
  <c r="AF1035" i="2"/>
  <c r="AF1028" i="2" s="1"/>
  <c r="AF1027" i="2" s="1"/>
  <c r="AN1059" i="2"/>
  <c r="M1074" i="2"/>
  <c r="M1073" i="2" s="1"/>
  <c r="M1066" i="2" s="1"/>
  <c r="Q1074" i="2"/>
  <c r="Q1073" i="2" s="1"/>
  <c r="Q1066" i="2" s="1"/>
  <c r="U1074" i="2"/>
  <c r="U1073" i="2" s="1"/>
  <c r="U1066" i="2" s="1"/>
  <c r="Y1074" i="2"/>
  <c r="Y1073" i="2" s="1"/>
  <c r="Y1066" i="2" s="1"/>
  <c r="AC1074" i="2"/>
  <c r="AC1073" i="2" s="1"/>
  <c r="AC61" i="2" s="1"/>
  <c r="AG1074" i="2"/>
  <c r="AG1073" i="2" s="1"/>
  <c r="AG61" i="2" s="1"/>
  <c r="AA1135" i="2"/>
  <c r="AN1309" i="2"/>
  <c r="AE1318" i="2"/>
  <c r="AE1317" i="2" s="1"/>
  <c r="AJ1334" i="2"/>
  <c r="AJ1330" i="2" s="1"/>
  <c r="AI1509" i="2"/>
  <c r="AI1508" i="2" s="1"/>
  <c r="M1512" i="2"/>
  <c r="M1508" i="2" s="1"/>
  <c r="Q1512" i="2"/>
  <c r="Q1508" i="2" s="1"/>
  <c r="U1512" i="2"/>
  <c r="U1508" i="2" s="1"/>
  <c r="Y1512" i="2"/>
  <c r="Y1508" i="2" s="1"/>
  <c r="AG1512" i="2"/>
  <c r="AG1508" i="2" s="1"/>
  <c r="AA1533" i="2"/>
  <c r="AA1532" i="2" s="1"/>
  <c r="AA1507" i="2" s="1"/>
  <c r="AI1533" i="2"/>
  <c r="AI1532" i="2" s="1"/>
  <c r="M1536" i="2"/>
  <c r="M1532" i="2" s="1"/>
  <c r="Q1536" i="2"/>
  <c r="Q1532" i="2" s="1"/>
  <c r="U1536" i="2"/>
  <c r="U1532" i="2" s="1"/>
  <c r="Y1536" i="2"/>
  <c r="Y1532" i="2" s="1"/>
  <c r="AC1536" i="2"/>
  <c r="AC1532" i="2" s="1"/>
  <c r="AG1536" i="2"/>
  <c r="AG1532" i="2" s="1"/>
  <c r="AK1536" i="2"/>
  <c r="AK1532" i="2" s="1"/>
  <c r="N1564" i="2"/>
  <c r="N1560" i="2" s="1"/>
  <c r="O1596" i="2"/>
  <c r="AE1596" i="2"/>
  <c r="K1745" i="2"/>
  <c r="AI1745" i="2"/>
  <c r="AN1745" i="2"/>
  <c r="Y1781" i="2"/>
  <c r="Y1780" i="2" s="1"/>
  <c r="AJ2134" i="2"/>
  <c r="Z1784" i="2"/>
  <c r="J1787" i="2"/>
  <c r="J1780" i="2" s="1"/>
  <c r="J1779" i="2" s="1"/>
  <c r="N1787" i="2"/>
  <c r="N1780" i="2" s="1"/>
  <c r="R1787" i="2"/>
  <c r="R1780" i="2" s="1"/>
  <c r="V1787" i="2"/>
  <c r="V1780" i="2" s="1"/>
  <c r="Z1787" i="2"/>
  <c r="AD1787" i="2"/>
  <c r="AD1780" i="2" s="1"/>
  <c r="AH1787" i="2"/>
  <c r="AH1780" i="2" s="1"/>
  <c r="AH1779" i="2" s="1"/>
  <c r="P1787" i="2"/>
  <c r="P1780" i="2" s="1"/>
  <c r="P1779" i="2" s="1"/>
  <c r="X1787" i="2"/>
  <c r="X1780" i="2" s="1"/>
  <c r="AB1787" i="2"/>
  <c r="AB1780" i="2" s="1"/>
  <c r="AF1787" i="2"/>
  <c r="AF1780" i="2" s="1"/>
  <c r="AJ1787" i="2"/>
  <c r="AJ1780" i="2" s="1"/>
  <c r="AF1799" i="2"/>
  <c r="AF54" i="2" s="1"/>
  <c r="M1808" i="2"/>
  <c r="M1804" i="2" s="1"/>
  <c r="M1779" i="2" s="1"/>
  <c r="Q1808" i="2"/>
  <c r="Q1804" i="2" s="1"/>
  <c r="Q1779" i="2" s="1"/>
  <c r="U1808" i="2"/>
  <c r="U1804" i="2" s="1"/>
  <c r="U1779" i="2" s="1"/>
  <c r="Y1808" i="2"/>
  <c r="Y1804" i="2" s="1"/>
  <c r="AC1808" i="2"/>
  <c r="AC1804" i="2" s="1"/>
  <c r="AC1779" i="2" s="1"/>
  <c r="AG1808" i="2"/>
  <c r="AG1804" i="2" s="1"/>
  <c r="M1879" i="2"/>
  <c r="Q1879" i="2"/>
  <c r="U1879" i="2"/>
  <c r="Y1879" i="2"/>
  <c r="AC1879" i="2"/>
  <c r="AG1879" i="2"/>
  <c r="AK1879" i="2"/>
  <c r="K1882" i="2"/>
  <c r="O1882" i="2"/>
  <c r="S1882" i="2"/>
  <c r="W1882" i="2"/>
  <c r="AA1882" i="2"/>
  <c r="AN1882" i="2"/>
  <c r="AN2111" i="2"/>
  <c r="Y2111" i="2"/>
  <c r="Y2110" i="2" s="1"/>
  <c r="AG2111" i="2"/>
  <c r="AG2110" i="2" s="1"/>
  <c r="L2117" i="2"/>
  <c r="P2117" i="2"/>
  <c r="T2117" i="2"/>
  <c r="X2117" i="2"/>
  <c r="AB2117" i="2"/>
  <c r="S2141" i="2"/>
  <c r="S56" i="2" s="1"/>
  <c r="R2148" i="2"/>
  <c r="AD2148" i="2"/>
  <c r="W1784" i="2"/>
  <c r="W1780" i="2" s="1"/>
  <c r="AG1784" i="2"/>
  <c r="AG1780" i="2" s="1"/>
  <c r="L1805" i="2"/>
  <c r="L1804" i="2" s="1"/>
  <c r="L1779" i="2" s="1"/>
  <c r="T1805" i="2"/>
  <c r="T1804" i="2" s="1"/>
  <c r="T1779" i="2" s="1"/>
  <c r="X1805" i="2"/>
  <c r="X1804" i="2" s="1"/>
  <c r="AB1805" i="2"/>
  <c r="AB1804" i="2" s="1"/>
  <c r="AF1805" i="2"/>
  <c r="AF1804" i="2" s="1"/>
  <c r="AJ1805" i="2"/>
  <c r="AJ1804" i="2" s="1"/>
  <c r="AH1820" i="2"/>
  <c r="AH1819" i="2" s="1"/>
  <c r="AM1820" i="2"/>
  <c r="AM1819" i="2" s="1"/>
  <c r="L1826" i="2"/>
  <c r="L1825" i="2" s="1"/>
  <c r="P1826" i="2"/>
  <c r="P1825" i="2" s="1"/>
  <c r="P61" i="2" s="1"/>
  <c r="T1826" i="2"/>
  <c r="T1825" i="2" s="1"/>
  <c r="X1826" i="2"/>
  <c r="X1825" i="2" s="1"/>
  <c r="X1818" i="2" s="1"/>
  <c r="AB1826" i="2"/>
  <c r="AB1825" i="2" s="1"/>
  <c r="AF1826" i="2"/>
  <c r="AF1825" i="2" s="1"/>
  <c r="AF61" i="2" s="1"/>
  <c r="AJ1826" i="2"/>
  <c r="AJ1825" i="2" s="1"/>
  <c r="J1826" i="2"/>
  <c r="J1825" i="2" s="1"/>
  <c r="J1818" i="2" s="1"/>
  <c r="Z1826" i="2"/>
  <c r="Z1825" i="2" s="1"/>
  <c r="Z1818" i="2" s="1"/>
  <c r="N1836" i="2"/>
  <c r="N1832" i="2" s="1"/>
  <c r="N1818" i="2" s="1"/>
  <c r="R1836" i="2"/>
  <c r="R1832" i="2" s="1"/>
  <c r="R1818" i="2" s="1"/>
  <c r="V1836" i="2"/>
  <c r="V1832" i="2" s="1"/>
  <c r="AD1836" i="2"/>
  <c r="AD1832" i="2" s="1"/>
  <c r="AH1836" i="2"/>
  <c r="AH1832" i="2" s="1"/>
  <c r="AH62" i="2" s="1"/>
  <c r="AM1836" i="2"/>
  <c r="AM1832" i="2" s="1"/>
  <c r="L1836" i="2"/>
  <c r="L1832" i="2" s="1"/>
  <c r="P1836" i="2"/>
  <c r="P1832" i="2" s="1"/>
  <c r="T1836" i="2"/>
  <c r="T1832" i="2" s="1"/>
  <c r="AB1836" i="2"/>
  <c r="AB1832" i="2" s="1"/>
  <c r="AF1836" i="2"/>
  <c r="AF1832" i="2" s="1"/>
  <c r="AJ1836" i="2"/>
  <c r="AJ1832" i="2" s="1"/>
  <c r="AF1882" i="2"/>
  <c r="R2051" i="2"/>
  <c r="V2051" i="2"/>
  <c r="AH2051" i="2"/>
  <c r="AJ2051" i="2"/>
  <c r="L2111" i="2"/>
  <c r="P2111" i="2"/>
  <c r="P2110" i="2" s="1"/>
  <c r="P2109" i="2" s="1"/>
  <c r="T2111" i="2"/>
  <c r="T2110" i="2" s="1"/>
  <c r="T2109" i="2" s="1"/>
  <c r="X2111" i="2"/>
  <c r="X2110" i="2" s="1"/>
  <c r="X2109" i="2" s="1"/>
  <c r="AB2111" i="2"/>
  <c r="AF2111" i="2"/>
  <c r="AJ2111" i="2"/>
  <c r="N2111" i="2"/>
  <c r="R2111" i="2"/>
  <c r="R2110" i="2" s="1"/>
  <c r="V2111" i="2"/>
  <c r="V2110" i="2" s="1"/>
  <c r="Z2111" i="2"/>
  <c r="AH2111" i="2"/>
  <c r="AH2110" i="2" s="1"/>
  <c r="K2114" i="2"/>
  <c r="K2110" i="2" s="1"/>
  <c r="S2114" i="2"/>
  <c r="S2110" i="2" s="1"/>
  <c r="AA2114" i="2"/>
  <c r="AA2110" i="2" s="1"/>
  <c r="AE2114" i="2"/>
  <c r="AE2110" i="2" s="1"/>
  <c r="AN2114" i="2"/>
  <c r="AD2138" i="2"/>
  <c r="AD2134" i="2" s="1"/>
  <c r="AD55" i="2" s="1"/>
  <c r="AK2148" i="2"/>
  <c r="L2162" i="2"/>
  <c r="L2148" i="2" s="1"/>
  <c r="P2162" i="2"/>
  <c r="P2148" i="2" s="1"/>
  <c r="T2162" i="2"/>
  <c r="T2148" i="2" s="1"/>
  <c r="AB2162" i="2"/>
  <c r="AB2148" i="2" s="1"/>
  <c r="AF2162" i="2"/>
  <c r="AF2148" i="2" s="1"/>
  <c r="AJ2162" i="2"/>
  <c r="AJ2148" i="2" s="1"/>
  <c r="N2162" i="2"/>
  <c r="N2148" i="2" s="1"/>
  <c r="V2162" i="2"/>
  <c r="V2148" i="2" s="1"/>
  <c r="Z2162" i="2"/>
  <c r="Z2148" i="2" s="1"/>
  <c r="AH2162" i="2"/>
  <c r="AH2148" i="2" s="1"/>
  <c r="AM2162" i="2"/>
  <c r="AM2148" i="2" s="1"/>
  <c r="M2129" i="2"/>
  <c r="Q2129" i="2"/>
  <c r="Q54" i="2" s="1"/>
  <c r="U2129" i="2"/>
  <c r="Y2129" i="2"/>
  <c r="Y54" i="2" s="1"/>
  <c r="AC2129" i="2"/>
  <c r="AG2129" i="2"/>
  <c r="AK2129" i="2"/>
  <c r="M2135" i="2"/>
  <c r="M2134" i="2" s="1"/>
  <c r="Q2135" i="2"/>
  <c r="Q2134" i="2" s="1"/>
  <c r="U2135" i="2"/>
  <c r="U2134" i="2" s="1"/>
  <c r="Y2135" i="2"/>
  <c r="Y2134" i="2" s="1"/>
  <c r="AC2135" i="2"/>
  <c r="AC2134" i="2" s="1"/>
  <c r="AG2135" i="2"/>
  <c r="AG2134" i="2" s="1"/>
  <c r="AK2135" i="2"/>
  <c r="AK2134" i="2" s="1"/>
  <c r="K2135" i="2"/>
  <c r="K2134" i="2" s="1"/>
  <c r="O2135" i="2"/>
  <c r="O2134" i="2" s="1"/>
  <c r="O2109" i="2" s="1"/>
  <c r="S2135" i="2"/>
  <c r="S2134" i="2" s="1"/>
  <c r="AA2135" i="2"/>
  <c r="AA2134" i="2" s="1"/>
  <c r="AE2135" i="2"/>
  <c r="AE2134" i="2" s="1"/>
  <c r="AI2135" i="2"/>
  <c r="AI2134" i="2" s="1"/>
  <c r="AI2109" i="2" s="1"/>
  <c r="AF2117" i="2"/>
  <c r="AJ2117" i="2"/>
  <c r="J2117" i="2"/>
  <c r="J2110" i="2" s="1"/>
  <c r="N2117" i="2"/>
  <c r="Z2117" i="2"/>
  <c r="AD2117" i="2"/>
  <c r="AD2110" i="2" s="1"/>
  <c r="J2124" i="2"/>
  <c r="J53" i="2" s="1"/>
  <c r="N2124" i="2"/>
  <c r="R2124" i="2"/>
  <c r="R53" i="2" s="1"/>
  <c r="V2124" i="2"/>
  <c r="Z2124" i="2"/>
  <c r="Z53" i="2" s="1"/>
  <c r="AD2124" i="2"/>
  <c r="AD53" i="2" s="1"/>
  <c r="AH2124" i="2"/>
  <c r="AH53" i="2" s="1"/>
  <c r="AM2124" i="2"/>
  <c r="J2129" i="2"/>
  <c r="J54" i="2" s="1"/>
  <c r="N2129" i="2"/>
  <c r="N54" i="2" s="1"/>
  <c r="R2129" i="2"/>
  <c r="R54" i="2" s="1"/>
  <c r="V2129" i="2"/>
  <c r="V54" i="2" s="1"/>
  <c r="Z2129" i="2"/>
  <c r="Z54" i="2" s="1"/>
  <c r="AD2129" i="2"/>
  <c r="AD54" i="2" s="1"/>
  <c r="AH2129" i="2"/>
  <c r="AH54" i="2" s="1"/>
  <c r="AM2129" i="2"/>
  <c r="AM54" i="2" s="1"/>
  <c r="K2150" i="2"/>
  <c r="K2149" i="2" s="1"/>
  <c r="O2150" i="2"/>
  <c r="O2149" i="2" s="1"/>
  <c r="S2150" i="2"/>
  <c r="S2149" i="2" s="1"/>
  <c r="S2148" i="2" s="1"/>
  <c r="W2150" i="2"/>
  <c r="W2149" i="2" s="1"/>
  <c r="AA2150" i="2"/>
  <c r="AA2149" i="2" s="1"/>
  <c r="AE2150" i="2"/>
  <c r="AE2149" i="2" s="1"/>
  <c r="AE2148" i="2" s="1"/>
  <c r="AI2150" i="2"/>
  <c r="AI2149" i="2" s="1"/>
  <c r="AN2150" i="2"/>
  <c r="AN2149" i="2" s="1"/>
  <c r="M2150" i="2"/>
  <c r="M2149" i="2" s="1"/>
  <c r="M60" i="2" s="1"/>
  <c r="AC2150" i="2"/>
  <c r="AC2149" i="2" s="1"/>
  <c r="AC60" i="2" s="1"/>
  <c r="M2166" i="2"/>
  <c r="M2162" i="2" s="1"/>
  <c r="M62" i="2" s="1"/>
  <c r="Q2166" i="2"/>
  <c r="Q2162" i="2" s="1"/>
  <c r="AC2166" i="2"/>
  <c r="AC2162" i="2" s="1"/>
  <c r="AG2166" i="2"/>
  <c r="AG2162" i="2" s="1"/>
  <c r="Y61" i="2"/>
  <c r="AH1277" i="2"/>
  <c r="R1277" i="2"/>
  <c r="M2110" i="2"/>
  <c r="AK61" i="2"/>
  <c r="AC743" i="2"/>
  <c r="Y53" i="2"/>
  <c r="AC2110" i="2"/>
  <c r="AC52" i="2" s="1"/>
  <c r="T54" i="2"/>
  <c r="Y56" i="2"/>
  <c r="M53" i="2"/>
  <c r="AM1779" i="2"/>
  <c r="L54" i="2"/>
  <c r="AE1066" i="2"/>
  <c r="O1066" i="2"/>
  <c r="AG1027" i="2"/>
  <c r="Q1027" i="2"/>
  <c r="U1546" i="2"/>
  <c r="AK56" i="2"/>
  <c r="U56" i="2"/>
  <c r="AN54" i="2"/>
  <c r="AK53" i="2"/>
  <c r="AJ54" i="2"/>
  <c r="AE1302" i="2"/>
  <c r="AE1277" i="2" s="1"/>
  <c r="O1302" i="2"/>
  <c r="O55" i="2" s="1"/>
  <c r="AG56" i="2"/>
  <c r="Q56" i="2"/>
  <c r="AC53" i="2"/>
  <c r="Z1277" i="2"/>
  <c r="J1277" i="2"/>
  <c r="AB54" i="2"/>
  <c r="W1066" i="2"/>
  <c r="Y1027" i="2"/>
  <c r="AI1804" i="2"/>
  <c r="AI1779" i="2" s="1"/>
  <c r="AG1546" i="2"/>
  <c r="AN1546" i="2"/>
  <c r="AC56" i="2"/>
  <c r="M56" i="2"/>
  <c r="U53" i="2"/>
  <c r="R62" i="2"/>
  <c r="R1316" i="2"/>
  <c r="AH55" i="2"/>
  <c r="R55" i="2"/>
  <c r="AI62" i="2"/>
  <c r="AI356" i="2"/>
  <c r="S62" i="2"/>
  <c r="S356" i="2"/>
  <c r="AA1066" i="2"/>
  <c r="K1066" i="2"/>
  <c r="AE62" i="2"/>
  <c r="AE356" i="2"/>
  <c r="O62" i="2"/>
  <c r="O356" i="2"/>
  <c r="AM356" i="2"/>
  <c r="Z1316" i="2"/>
  <c r="J62" i="2"/>
  <c r="Z55" i="2"/>
  <c r="J55" i="2"/>
  <c r="AA62" i="2"/>
  <c r="AA356" i="2"/>
  <c r="K62" i="2"/>
  <c r="K356" i="2"/>
  <c r="AI1066" i="2"/>
  <c r="S1066" i="2"/>
  <c r="W62" i="2"/>
  <c r="W356" i="2"/>
  <c r="AM55" i="2"/>
  <c r="Y1277" i="2"/>
  <c r="AA1779" i="2"/>
  <c r="K1779" i="2"/>
  <c r="AD1779" i="2"/>
  <c r="N1779" i="2"/>
  <c r="AJ1546" i="2"/>
  <c r="T1546" i="2"/>
  <c r="AM1278" i="2"/>
  <c r="AM1277" i="2" s="1"/>
  <c r="S1507" i="2"/>
  <c r="AE53" i="2"/>
  <c r="S1277" i="2"/>
  <c r="AA1277" i="2"/>
  <c r="L1028" i="2"/>
  <c r="L1027" i="2" s="1"/>
  <c r="AG60" i="2"/>
  <c r="Q60" i="2"/>
  <c r="AE54" i="2"/>
  <c r="O54" i="2"/>
  <c r="M1027" i="2"/>
  <c r="O56" i="2"/>
  <c r="AA61" i="2"/>
  <c r="K61" i="2"/>
  <c r="AG317" i="2"/>
  <c r="Q317" i="2"/>
  <c r="AD56" i="2"/>
  <c r="N56" i="2"/>
  <c r="AF53" i="2"/>
  <c r="Q1277" i="2"/>
  <c r="AE1027" i="2"/>
  <c r="AN62" i="2"/>
  <c r="AN718" i="2"/>
  <c r="AD1546" i="2"/>
  <c r="AD60" i="2"/>
  <c r="AF1546" i="2"/>
  <c r="P1546" i="2"/>
  <c r="AD1278" i="2"/>
  <c r="AD1277" i="2" s="1"/>
  <c r="K1507" i="2"/>
  <c r="W53" i="2"/>
  <c r="K1277" i="2"/>
  <c r="AJ1027" i="2"/>
  <c r="K54" i="2"/>
  <c r="AK1027" i="2"/>
  <c r="AI718" i="2"/>
  <c r="N55" i="2"/>
  <c r="S55" i="2"/>
  <c r="AN61" i="2"/>
  <c r="W61" i="2"/>
  <c r="AG54" i="2"/>
  <c r="AC317" i="2"/>
  <c r="M317" i="2"/>
  <c r="Z56" i="2"/>
  <c r="J56" i="2"/>
  <c r="AB53" i="2"/>
  <c r="L53" i="2"/>
  <c r="AN55" i="2"/>
  <c r="M1277" i="2"/>
  <c r="AN1027" i="2"/>
  <c r="W1027" i="2"/>
  <c r="AJ1066" i="2"/>
  <c r="X757" i="2"/>
  <c r="AF718" i="2"/>
  <c r="S1779" i="2"/>
  <c r="V1779" i="2"/>
  <c r="V1546" i="2"/>
  <c r="V60" i="2"/>
  <c r="AB1546" i="2"/>
  <c r="L1546" i="2"/>
  <c r="W1277" i="2"/>
  <c r="AM56" i="2"/>
  <c r="V1278" i="2"/>
  <c r="V1277" i="2" s="1"/>
  <c r="O53" i="2"/>
  <c r="AB1028" i="2"/>
  <c r="AB1027" i="2" s="1"/>
  <c r="Y60" i="2"/>
  <c r="W54" i="2"/>
  <c r="AC1027" i="2"/>
  <c r="O718" i="2"/>
  <c r="S718" i="2"/>
  <c r="K55" i="2"/>
  <c r="AI61" i="2"/>
  <c r="S61" i="2"/>
  <c r="AC54" i="2"/>
  <c r="M54" i="2"/>
  <c r="V56" i="2"/>
  <c r="J60" i="2"/>
  <c r="P55" i="2"/>
  <c r="AF55" i="2"/>
  <c r="AK1277" i="2"/>
  <c r="AG1277" i="2"/>
  <c r="O1027" i="2"/>
  <c r="AN757" i="2"/>
  <c r="P62" i="2"/>
  <c r="AE1780" i="2"/>
  <c r="AE1779" i="2" s="1"/>
  <c r="O1780" i="2"/>
  <c r="O1779" i="2" s="1"/>
  <c r="R1779" i="2"/>
  <c r="N1546" i="2"/>
  <c r="N60" i="2"/>
  <c r="X1546" i="2"/>
  <c r="N1278" i="2"/>
  <c r="N1277" i="2" s="1"/>
  <c r="AI1277" i="2"/>
  <c r="L61" i="2"/>
  <c r="AK60" i="2"/>
  <c r="U60" i="2"/>
  <c r="AI54" i="2"/>
  <c r="S54" i="2"/>
  <c r="U1027" i="2"/>
  <c r="W56" i="2"/>
  <c r="AN53" i="2"/>
  <c r="K718" i="2"/>
  <c r="V55" i="2"/>
  <c r="AA718" i="2"/>
  <c r="AE61" i="2"/>
  <c r="O61" i="2"/>
  <c r="AK317" i="2"/>
  <c r="U317" i="2"/>
  <c r="AH56" i="2"/>
  <c r="R56" i="2"/>
  <c r="AJ53" i="2"/>
  <c r="T53" i="2"/>
  <c r="AI1027" i="2"/>
  <c r="AC757" i="2"/>
  <c r="M757" i="2"/>
  <c r="U718" i="2"/>
  <c r="AB62" i="2"/>
  <c r="Z317" i="2"/>
  <c r="J317" i="2"/>
  <c r="O317" i="2"/>
  <c r="AE1507" i="2"/>
  <c r="AA1027" i="2"/>
  <c r="Y62" i="2"/>
  <c r="Q718" i="2"/>
  <c r="Y757" i="2"/>
  <c r="M718" i="2"/>
  <c r="V317" i="2"/>
  <c r="AM317" i="2"/>
  <c r="S1027" i="2"/>
  <c r="AK62" i="2"/>
  <c r="U62" i="2"/>
  <c r="AK757" i="2"/>
  <c r="U757" i="2"/>
  <c r="AK718" i="2"/>
  <c r="AK52" i="2"/>
  <c r="AH317" i="2"/>
  <c r="R317" i="2"/>
  <c r="AE317" i="2"/>
  <c r="X1779" i="2"/>
  <c r="W1507" i="2"/>
  <c r="AN1779" i="2"/>
  <c r="O1507" i="2"/>
  <c r="K1027" i="2"/>
  <c r="AG718" i="2"/>
  <c r="AG757" i="2"/>
  <c r="Q757" i="2"/>
  <c r="AC718" i="2"/>
  <c r="AD317" i="2"/>
  <c r="N317" i="2"/>
  <c r="W317" i="2"/>
  <c r="AH1316" i="2" l="1"/>
  <c r="AC62" i="2"/>
  <c r="AJ61" i="2"/>
  <c r="T61" i="2"/>
  <c r="O1277" i="2"/>
  <c r="X61" i="2"/>
  <c r="U59" i="2"/>
  <c r="N62" i="2"/>
  <c r="P53" i="2"/>
  <c r="X55" i="2"/>
  <c r="M61" i="2"/>
  <c r="AM62" i="2"/>
  <c r="J1316" i="2"/>
  <c r="J59" i="2" s="1"/>
  <c r="AK54" i="2"/>
  <c r="AM718" i="2"/>
  <c r="AM52" i="2"/>
  <c r="L62" i="2"/>
  <c r="AB61" i="2"/>
  <c r="X718" i="2"/>
  <c r="X62" i="2"/>
  <c r="U54" i="2"/>
  <c r="AF62" i="2"/>
  <c r="T1508" i="2"/>
  <c r="AB718" i="2"/>
  <c r="AH356" i="2"/>
  <c r="Z1780" i="2"/>
  <c r="Z1779" i="2" s="1"/>
  <c r="Y55" i="2"/>
  <c r="Z1028" i="2"/>
  <c r="P1508" i="2"/>
  <c r="P1507" i="2" s="1"/>
  <c r="P51" i="2" s="1"/>
  <c r="P1316" i="2"/>
  <c r="N1316" i="2"/>
  <c r="AC2109" i="2"/>
  <c r="AD2109" i="2"/>
  <c r="Q2109" i="2"/>
  <c r="T62" i="2"/>
  <c r="AF1818" i="2"/>
  <c r="AF59" i="2" s="1"/>
  <c r="P1818" i="2"/>
  <c r="P59" i="2" s="1"/>
  <c r="AM1818" i="2"/>
  <c r="AA2109" i="2"/>
  <c r="AF1779" i="2"/>
  <c r="N53" i="2"/>
  <c r="AB55" i="2"/>
  <c r="L55" i="2"/>
  <c r="AD1316" i="2"/>
  <c r="N59" i="2"/>
  <c r="V2109" i="2"/>
  <c r="AF2110" i="2"/>
  <c r="AF2109" i="2" s="1"/>
  <c r="Y2109" i="2"/>
  <c r="AB1779" i="2"/>
  <c r="Y59" i="2"/>
  <c r="AN56" i="2"/>
  <c r="Z61" i="2"/>
  <c r="AK2109" i="2"/>
  <c r="K2109" i="2"/>
  <c r="AB2110" i="2"/>
  <c r="AB2109" i="2" s="1"/>
  <c r="L2110" i="2"/>
  <c r="L2109" i="2" s="1"/>
  <c r="AJ1818" i="2"/>
  <c r="AN2110" i="2"/>
  <c r="AN2109" i="2" s="1"/>
  <c r="M55" i="2"/>
  <c r="AF1508" i="2"/>
  <c r="X1508" i="2"/>
  <c r="V1316" i="2"/>
  <c r="AN1277" i="2"/>
  <c r="AM2109" i="2"/>
  <c r="AJ1779" i="2"/>
  <c r="AJ62" i="2"/>
  <c r="V53" i="2"/>
  <c r="AJ1316" i="2"/>
  <c r="AI1507" i="2"/>
  <c r="AI55" i="2"/>
  <c r="U1507" i="2"/>
  <c r="U52" i="2"/>
  <c r="Z1027" i="2"/>
  <c r="W718" i="2"/>
  <c r="W55" i="2"/>
  <c r="AH718" i="2"/>
  <c r="AH52" i="2"/>
  <c r="R52" i="2"/>
  <c r="R718" i="2"/>
  <c r="AN317" i="2"/>
  <c r="AD1818" i="2"/>
  <c r="AD62" i="2"/>
  <c r="Z59" i="2"/>
  <c r="AK1507" i="2"/>
  <c r="AK55" i="2"/>
  <c r="U55" i="2"/>
  <c r="Q1507" i="2"/>
  <c r="Q52" i="2"/>
  <c r="AA55" i="2"/>
  <c r="P52" i="2"/>
  <c r="AD718" i="2"/>
  <c r="AD52" i="2"/>
  <c r="N718" i="2"/>
  <c r="AI52" i="2"/>
  <c r="AI317" i="2"/>
  <c r="AE2109" i="2"/>
  <c r="AE52" i="2"/>
  <c r="AG2148" i="2"/>
  <c r="AG62" i="2"/>
  <c r="S2109" i="2"/>
  <c r="S52" i="2"/>
  <c r="V1818" i="2"/>
  <c r="V62" i="2"/>
  <c r="AG1779" i="2"/>
  <c r="Y1779" i="2"/>
  <c r="AG55" i="2"/>
  <c r="Q55" i="2"/>
  <c r="AG1507" i="2"/>
  <c r="AG52" i="2"/>
  <c r="M1507" i="2"/>
  <c r="M52" i="2"/>
  <c r="T1027" i="2"/>
  <c r="T52" i="2"/>
  <c r="AJ1507" i="2"/>
  <c r="Q2148" i="2"/>
  <c r="Q62" i="2"/>
  <c r="U2109" i="2"/>
  <c r="U51" i="2" s="1"/>
  <c r="W1779" i="2"/>
  <c r="W52" i="2"/>
  <c r="AC1507" i="2"/>
  <c r="AC55" i="2"/>
  <c r="Y1507" i="2"/>
  <c r="Y52" i="2"/>
  <c r="J1027" i="2"/>
  <c r="J52" i="2"/>
  <c r="AE718" i="2"/>
  <c r="AE55" i="2"/>
  <c r="T1507" i="2"/>
  <c r="T55" i="2"/>
  <c r="AF52" i="2"/>
  <c r="AF1507" i="2"/>
  <c r="AF51" i="2" s="1"/>
  <c r="X1507" i="2"/>
  <c r="X52" i="2"/>
  <c r="X59" i="2"/>
  <c r="V59" i="2"/>
  <c r="AJ55" i="2"/>
  <c r="AJ1277" i="2"/>
  <c r="V718" i="2"/>
  <c r="V51" i="2" s="1"/>
  <c r="V52" i="2"/>
  <c r="AA317" i="2"/>
  <c r="AA52" i="2"/>
  <c r="K317" i="2"/>
  <c r="K51" i="2" s="1"/>
  <c r="K52" i="2"/>
  <c r="Z62" i="2"/>
  <c r="U61" i="2"/>
  <c r="AI2148" i="2"/>
  <c r="AI59" i="2" s="1"/>
  <c r="AI60" i="2"/>
  <c r="R2109" i="2"/>
  <c r="R51" i="2" s="1"/>
  <c r="T1277" i="2"/>
  <c r="R60" i="2"/>
  <c r="R1066" i="2"/>
  <c r="T718" i="2"/>
  <c r="AG1066" i="2"/>
  <c r="Q61" i="2"/>
  <c r="W51" i="2"/>
  <c r="AD51" i="2"/>
  <c r="AC51" i="2"/>
  <c r="AK59" i="2"/>
  <c r="S51" i="2"/>
  <c r="AA51" i="2"/>
  <c r="O52" i="2"/>
  <c r="J61" i="2"/>
  <c r="AC2148" i="2"/>
  <c r="O2148" i="2"/>
  <c r="O59" i="2" s="1"/>
  <c r="O60" i="2"/>
  <c r="AH2109" i="2"/>
  <c r="N2110" i="2"/>
  <c r="N2109" i="2" s="1"/>
  <c r="T1818" i="2"/>
  <c r="T59" i="2" s="1"/>
  <c r="AH1818" i="2"/>
  <c r="AG2109" i="2"/>
  <c r="AG51" i="2" s="1"/>
  <c r="AE60" i="2"/>
  <c r="AC1066" i="2"/>
  <c r="L1277" i="2"/>
  <c r="L718" i="2"/>
  <c r="R356" i="2"/>
  <c r="AM53" i="2"/>
  <c r="AE1316" i="2"/>
  <c r="AE59" i="2" s="1"/>
  <c r="N51" i="2"/>
  <c r="Q59" i="2"/>
  <c r="X51" i="2"/>
  <c r="AH51" i="2"/>
  <c r="Q51" i="2"/>
  <c r="M2109" i="2"/>
  <c r="M51" i="2" s="1"/>
  <c r="M2148" i="2"/>
  <c r="M59" i="2" s="1"/>
  <c r="AA2148" i="2"/>
  <c r="AA59" i="2" s="1"/>
  <c r="AA60" i="2"/>
  <c r="K2148" i="2"/>
  <c r="K59" i="2" s="1"/>
  <c r="K60" i="2"/>
  <c r="J2109" i="2"/>
  <c r="Z2110" i="2"/>
  <c r="Z2109" i="2" s="1"/>
  <c r="Z51" i="2" s="1"/>
  <c r="AJ2110" i="2"/>
  <c r="AJ2109" i="2" s="1"/>
  <c r="AB1818" i="2"/>
  <c r="AB59" i="2" s="1"/>
  <c r="L1818" i="2"/>
  <c r="L59" i="2" s="1"/>
  <c r="S757" i="2"/>
  <c r="S59" i="2" s="1"/>
  <c r="S60" i="2"/>
  <c r="AB1508" i="2"/>
  <c r="L1508" i="2"/>
  <c r="AH1066" i="2"/>
  <c r="AH59" i="2" s="1"/>
  <c r="AH60" i="2"/>
  <c r="AJ718" i="2"/>
  <c r="AJ51" i="2" s="1"/>
  <c r="AG59" i="2"/>
  <c r="AN51" i="2"/>
  <c r="AK51" i="2"/>
  <c r="AM51" i="2"/>
  <c r="J51" i="2"/>
  <c r="AC59" i="2"/>
  <c r="AN2148" i="2"/>
  <c r="AN59" i="2" s="1"/>
  <c r="AN60" i="2"/>
  <c r="W2148" i="2"/>
  <c r="W59" i="2" s="1"/>
  <c r="W60" i="2"/>
  <c r="AM60" i="2"/>
  <c r="AM1316" i="2"/>
  <c r="AM59" i="2" s="1"/>
  <c r="AE51" i="2"/>
  <c r="AI51" i="2"/>
  <c r="O51" i="2"/>
  <c r="O1592" i="2"/>
  <c r="AA1893" i="2"/>
  <c r="AJ1622" i="2"/>
  <c r="T952" i="2"/>
  <c r="AG2054" i="2"/>
  <c r="AG930" i="2"/>
  <c r="Y1576" i="2"/>
  <c r="W1216" i="2"/>
  <c r="AE1592" i="2"/>
  <c r="AN826" i="2"/>
  <c r="X1622" i="2"/>
  <c r="AI1750" i="2"/>
  <c r="W1485" i="2"/>
  <c r="Z1915" i="2"/>
  <c r="Z1619" i="2"/>
  <c r="X930" i="2"/>
  <c r="AA1848" i="2"/>
  <c r="AN437" i="2"/>
  <c r="AN952" i="2"/>
  <c r="K435" i="2"/>
  <c r="AC1716" i="2"/>
  <c r="AE265" i="2"/>
  <c r="R947" i="2"/>
  <c r="AB261" i="2"/>
  <c r="M787" i="2"/>
  <c r="U1183" i="2"/>
  <c r="R949" i="2"/>
  <c r="AG1716" i="2"/>
  <c r="U1459" i="2"/>
  <c r="R2027" i="2"/>
  <c r="R1592" i="2"/>
  <c r="AD859" i="2"/>
  <c r="K1750" i="2"/>
  <c r="AE386" i="2"/>
  <c r="AH2059" i="2"/>
  <c r="AJ1216" i="2"/>
  <c r="R1725" i="2"/>
  <c r="K1915" i="2"/>
  <c r="N1716" i="2"/>
  <c r="AJ1459" i="2"/>
  <c r="W2008" i="2"/>
  <c r="X1470" i="2"/>
  <c r="AJ545" i="2"/>
  <c r="AD1607" i="2"/>
  <c r="U126" i="2"/>
  <c r="O952" i="2"/>
  <c r="AH102" i="2"/>
  <c r="AH1622" i="2"/>
  <c r="O1622" i="2"/>
  <c r="K1380" i="2"/>
  <c r="AM1177" i="2"/>
  <c r="Q949" i="2"/>
  <c r="M428" i="2"/>
  <c r="V1216" i="2"/>
  <c r="AD1750" i="2"/>
  <c r="J1725" i="2"/>
  <c r="X1195" i="2"/>
  <c r="U1725" i="2"/>
  <c r="AK1918" i="2"/>
  <c r="AH818" i="2"/>
  <c r="AG949" i="2"/>
  <c r="AC1096" i="2"/>
  <c r="L1485" i="2"/>
  <c r="T1346" i="2"/>
  <c r="AI2008" i="2"/>
  <c r="AN1750" i="2"/>
  <c r="R1953" i="2"/>
  <c r="AG428" i="2"/>
  <c r="X102" i="2"/>
  <c r="O859" i="2"/>
  <c r="K1459" i="2"/>
  <c r="AH1401" i="2"/>
  <c r="AB818" i="2"/>
  <c r="AK1145" i="2"/>
  <c r="M859" i="2"/>
  <c r="N102" i="2"/>
  <c r="AB124" i="2"/>
  <c r="AC1607" i="2"/>
  <c r="T2054" i="2"/>
  <c r="V1485" i="2"/>
  <c r="AA1096" i="2"/>
  <c r="AD900" i="2"/>
  <c r="Q1716" i="2"/>
  <c r="Z261" i="2"/>
  <c r="T1848" i="2"/>
  <c r="U2027" i="2"/>
  <c r="Q1346" i="2"/>
  <c r="R1848" i="2"/>
  <c r="AK1893" i="2"/>
  <c r="N1725" i="2"/>
  <c r="M2008" i="2"/>
  <c r="L1893" i="2"/>
  <c r="AB1848" i="2"/>
  <c r="X2043" i="2"/>
  <c r="AA808" i="2"/>
  <c r="O1915" i="2"/>
  <c r="U826" i="2"/>
  <c r="AN1459" i="2"/>
  <c r="AE947" i="2"/>
  <c r="M1346" i="2"/>
  <c r="X607" i="2"/>
  <c r="V1592" i="2"/>
  <c r="AH1607" i="2"/>
  <c r="AA1401" i="2"/>
  <c r="AH1848" i="2"/>
  <c r="W1918" i="2"/>
  <c r="AC545" i="2"/>
  <c r="N2008" i="2"/>
  <c r="AD265" i="2"/>
  <c r="AG818" i="2"/>
  <c r="K265" i="2"/>
  <c r="Y2021" i="2"/>
  <c r="R217" i="2"/>
  <c r="O787" i="2"/>
  <c r="AC219" i="2"/>
  <c r="O607" i="2"/>
  <c r="X435" i="2"/>
  <c r="M604" i="2"/>
  <c r="L1576" i="2"/>
  <c r="AA1380" i="2"/>
  <c r="P1848" i="2"/>
  <c r="AJ1915" i="2"/>
  <c r="AF445" i="2"/>
  <c r="AI2043" i="2"/>
  <c r="X219" i="2"/>
  <c r="Y1915" i="2"/>
  <c r="V1145" i="2"/>
  <c r="AM1576" i="2"/>
  <c r="P1470" i="2"/>
  <c r="K2027" i="2"/>
  <c r="V1177" i="2"/>
  <c r="W1725" i="2"/>
  <c r="AK1716" i="2"/>
  <c r="AJ231" i="2"/>
  <c r="Z1622" i="2"/>
  <c r="O102" i="2"/>
  <c r="X826" i="2"/>
  <c r="O604" i="2"/>
  <c r="AB1619" i="2"/>
  <c r="T1096" i="2"/>
  <c r="W859" i="2"/>
  <c r="AK2021" i="2"/>
  <c r="I386" i="2"/>
  <c r="AM437" i="2"/>
  <c r="S947" i="2"/>
  <c r="R1346" i="2"/>
  <c r="AF1485" i="2"/>
  <c r="U930" i="2"/>
  <c r="K1401" i="2"/>
  <c r="AM1145" i="2"/>
  <c r="N227" i="2"/>
  <c r="X231" i="2"/>
  <c r="H1622" i="2"/>
  <c r="AE1848" i="2"/>
  <c r="S1576" i="2"/>
  <c r="AG2008" i="2"/>
  <c r="AJ1848" i="2"/>
  <c r="AJ525" i="2"/>
  <c r="Q2021" i="2"/>
  <c r="R126" i="2"/>
  <c r="AJ1145" i="2"/>
  <c r="AH435" i="2"/>
  <c r="Z1953" i="2"/>
  <c r="V607" i="2"/>
  <c r="S1915" i="2"/>
  <c r="U1848" i="2"/>
  <c r="AD947" i="2"/>
  <c r="Z1385" i="2"/>
  <c r="X1380" i="2"/>
  <c r="AI124" i="2"/>
  <c r="AC1219" i="2"/>
  <c r="AE2043" i="2"/>
  <c r="J1716" i="2"/>
  <c r="AA2008" i="2"/>
  <c r="W1183" i="2"/>
  <c r="AN1915" i="2"/>
  <c r="AD1576" i="2"/>
  <c r="AD1622" i="2"/>
  <c r="AG1915" i="2"/>
  <c r="T1915" i="2"/>
  <c r="AE1893" i="2"/>
  <c r="AH1750" i="2"/>
  <c r="AE2059" i="2"/>
  <c r="AD2059" i="2"/>
  <c r="M1470" i="2"/>
  <c r="AI72" i="2"/>
  <c r="AM1183" i="2"/>
  <c r="J1953" i="2"/>
  <c r="AM1607" i="2"/>
  <c r="AF2043" i="2"/>
  <c r="AK1953" i="2"/>
  <c r="AF1195" i="2"/>
  <c r="AK1622" i="2"/>
  <c r="Q2043" i="2"/>
  <c r="AH2021" i="2"/>
  <c r="N1195" i="2"/>
  <c r="Q437" i="2"/>
  <c r="AB1177" i="2"/>
  <c r="AC1848" i="2"/>
  <c r="AH1380" i="2"/>
  <c r="AJ2059" i="2"/>
  <c r="AN2008" i="2"/>
  <c r="W435" i="2"/>
  <c r="U545" i="2"/>
  <c r="AG1607" i="2"/>
  <c r="AN2021" i="2"/>
  <c r="X1576" i="2"/>
  <c r="AC102" i="2"/>
  <c r="AB787" i="2"/>
  <c r="AA1177" i="2"/>
  <c r="AH219" i="2"/>
  <c r="AD227" i="2"/>
  <c r="AB437" i="2"/>
  <c r="P1725" i="2"/>
  <c r="Y1622" i="2"/>
  <c r="T1216" i="2"/>
  <c r="V1750" i="2"/>
  <c r="AB1622" i="2"/>
  <c r="Y930" i="2"/>
  <c r="AM826" i="2"/>
  <c r="AE2021" i="2"/>
  <c r="AG1576" i="2"/>
  <c r="AN1216" i="2"/>
  <c r="V1619" i="2"/>
  <c r="O545" i="2"/>
  <c r="AM1096" i="2"/>
  <c r="S572" i="2"/>
  <c r="AC217" i="2"/>
  <c r="AA1725" i="2"/>
  <c r="X1202" i="2"/>
  <c r="I1183" i="2"/>
  <c r="R923" i="2"/>
  <c r="AE1915" i="2"/>
  <c r="AF265" i="2"/>
  <c r="AE219" i="2"/>
  <c r="AD535" i="2"/>
  <c r="Z1183" i="2"/>
  <c r="J1380" i="2"/>
  <c r="N930" i="2"/>
  <c r="AD1216" i="2"/>
  <c r="Z900" i="2"/>
  <c r="Y445" i="2"/>
  <c r="U535" i="2"/>
  <c r="AA2054" i="2"/>
  <c r="Y1183" i="2"/>
  <c r="O1893" i="2"/>
  <c r="R231" i="2"/>
  <c r="AF1750" i="2"/>
  <c r="AD203" i="2"/>
  <c r="O826" i="2"/>
  <c r="X1216" i="2"/>
  <c r="U525" i="2"/>
  <c r="AH535" i="2"/>
  <c r="H261" i="2"/>
  <c r="X2059" i="2"/>
  <c r="S2043" i="2"/>
  <c r="AI1716" i="2"/>
  <c r="S818" i="2"/>
  <c r="AF2059" i="2"/>
  <c r="Q2008" i="2"/>
  <c r="AN1622" i="2"/>
  <c r="U1385" i="2"/>
  <c r="AM126" i="2"/>
  <c r="V545" i="2"/>
  <c r="O1145" i="2"/>
  <c r="AE445" i="2"/>
  <c r="V2021" i="2"/>
  <c r="AB2059" i="2"/>
  <c r="H1401" i="2"/>
  <c r="AF227" i="2"/>
  <c r="AD445" i="2"/>
  <c r="AM1202" i="2"/>
  <c r="K428" i="2"/>
  <c r="AE604" i="2"/>
  <c r="AI1592" i="2"/>
  <c r="AE1346" i="2"/>
  <c r="Y1470" i="2"/>
  <c r="K952" i="2"/>
  <c r="AC1893" i="2"/>
  <c r="N2059" i="2"/>
  <c r="T2059" i="2"/>
  <c r="M1219" i="2"/>
  <c r="Y1619" i="2"/>
  <c r="AJ1725" i="2"/>
  <c r="Z219" i="2"/>
  <c r="J1592" i="2"/>
  <c r="N217" i="2"/>
  <c r="AN787" i="2"/>
  <c r="Q525" i="2"/>
  <c r="N1607" i="2"/>
  <c r="M72" i="2"/>
  <c r="AD1401" i="2"/>
  <c r="AA2059" i="2"/>
  <c r="P1915" i="2"/>
  <c r="W2043" i="2"/>
  <c r="L1096" i="2"/>
  <c r="V1915" i="2"/>
  <c r="T947" i="2"/>
  <c r="Z1380" i="2"/>
  <c r="S1096" i="2"/>
  <c r="AM1346" i="2"/>
  <c r="O829" i="2"/>
  <c r="K1485" i="2"/>
  <c r="AJ1183" i="2"/>
  <c r="M1622" i="2"/>
  <c r="K1195" i="2"/>
  <c r="Z1716" i="2"/>
  <c r="AE2054" i="2"/>
  <c r="AG2059" i="2"/>
  <c r="AF2027" i="2"/>
  <c r="AB1918" i="2"/>
  <c r="K949" i="2"/>
  <c r="S2008" i="2"/>
  <c r="AA859" i="2"/>
  <c r="X2027" i="2"/>
  <c r="M1918" i="2"/>
  <c r="AC1622" i="2"/>
  <c r="M1619" i="2"/>
  <c r="O2027" i="2"/>
  <c r="AF1953" i="2"/>
  <c r="Z1848" i="2"/>
  <c r="AH1953" i="2"/>
  <c r="AE826" i="2"/>
  <c r="J2027" i="2"/>
  <c r="V923" i="2"/>
  <c r="O1346" i="2"/>
  <c r="K826" i="2"/>
  <c r="AF1202" i="2"/>
  <c r="L1619" i="2"/>
  <c r="AC2008" i="2"/>
  <c r="V1622" i="2"/>
  <c r="J1918" i="2"/>
  <c r="R2043" i="2"/>
  <c r="AG1177" i="2"/>
  <c r="AD1385" i="2"/>
  <c r="AA535" i="2"/>
  <c r="AB859" i="2"/>
  <c r="AC72" i="2"/>
  <c r="Q1619" i="2"/>
  <c r="AG2043" i="2"/>
  <c r="Z1216" i="2"/>
  <c r="W808" i="2"/>
  <c r="K437" i="2"/>
  <c r="X525" i="2"/>
  <c r="AB1380" i="2"/>
  <c r="J227" i="2"/>
  <c r="AN1470" i="2"/>
  <c r="AN1346" i="2"/>
  <c r="AH1716" i="2"/>
  <c r="O2021" i="2"/>
  <c r="AH1915" i="2"/>
  <c r="AC1346" i="2"/>
  <c r="R386" i="2"/>
  <c r="AC1195" i="2"/>
  <c r="AH1725" i="2"/>
  <c r="AG1459" i="2"/>
  <c r="AD1915" i="2"/>
  <c r="T949" i="2"/>
  <c r="N1918" i="2"/>
  <c r="J1893" i="2"/>
  <c r="Q1607" i="2"/>
  <c r="R1576" i="2"/>
  <c r="M2021" i="2"/>
  <c r="AH900" i="2"/>
  <c r="W1619" i="2"/>
  <c r="Q572" i="2"/>
  <c r="K1183" i="2"/>
  <c r="AA1216" i="2"/>
  <c r="J525" i="2"/>
  <c r="Z1177" i="2"/>
  <c r="AJ1219" i="2"/>
  <c r="L1607" i="2"/>
  <c r="AE1716" i="2"/>
  <c r="T525" i="2"/>
  <c r="AF126" i="2"/>
  <c r="AM2054" i="2"/>
  <c r="Q231" i="2"/>
  <c r="W386" i="2"/>
  <c r="X2008" i="2"/>
  <c r="Z1576" i="2"/>
  <c r="AM545" i="2"/>
  <c r="AI2059" i="2"/>
  <c r="Z2059" i="2"/>
  <c r="AA1385" i="2"/>
  <c r="AE1145" i="2"/>
  <c r="W1470" i="2"/>
  <c r="AN1380" i="2"/>
  <c r="S1893" i="2"/>
  <c r="AM1195" i="2"/>
  <c r="W445" i="2"/>
  <c r="AK203" i="2"/>
  <c r="L535" i="2"/>
  <c r="V1346" i="2"/>
  <c r="V826" i="2"/>
  <c r="N124" i="2"/>
  <c r="AM2027" i="2"/>
  <c r="M2027" i="2"/>
  <c r="AE818" i="2"/>
  <c r="AM2043" i="2"/>
  <c r="U1096" i="2"/>
  <c r="W1219" i="2"/>
  <c r="R952" i="2"/>
  <c r="AF2008" i="2"/>
  <c r="N1401" i="2"/>
  <c r="P219" i="2"/>
  <c r="K1918" i="2"/>
  <c r="K1145" i="2"/>
  <c r="O1619" i="2"/>
  <c r="O261" i="2"/>
  <c r="M947" i="2"/>
  <c r="AF437" i="2"/>
  <c r="Z1918" i="2"/>
  <c r="AA1219" i="2"/>
  <c r="AA126" i="2"/>
  <c r="I1893" i="2"/>
  <c r="Y1725" i="2"/>
  <c r="P1750" i="2"/>
  <c r="Q1459" i="2"/>
  <c r="Z1607" i="2"/>
  <c r="AH1893" i="2"/>
  <c r="AA227" i="2"/>
  <c r="V2054" i="2"/>
  <c r="AG1953" i="2"/>
  <c r="AK923" i="2"/>
  <c r="AE1918" i="2"/>
  <c r="AC1183" i="2"/>
  <c r="K808" i="2"/>
  <c r="S1183" i="2"/>
  <c r="X1607" i="2"/>
  <c r="T1893" i="2"/>
  <c r="S1725" i="2"/>
  <c r="O1750" i="2"/>
  <c r="T1195" i="2"/>
  <c r="T126" i="2"/>
  <c r="O1385" i="2"/>
  <c r="R826" i="2"/>
  <c r="Z1145" i="2"/>
  <c r="I203" i="2"/>
  <c r="Q1592" i="2"/>
  <c r="T808" i="2"/>
  <c r="T265" i="2"/>
  <c r="S437" i="2"/>
  <c r="R1485" i="2"/>
  <c r="K947" i="2"/>
  <c r="O1918" i="2"/>
  <c r="S1195" i="2"/>
  <c r="L2027" i="2"/>
  <c r="O2008" i="2"/>
  <c r="M2054" i="2"/>
  <c r="AN1576" i="2"/>
  <c r="S900" i="2"/>
  <c r="AE949" i="2"/>
  <c r="M1893" i="2"/>
  <c r="P445" i="2"/>
  <c r="AG1219" i="2"/>
  <c r="AB1459" i="2"/>
  <c r="U1401" i="2"/>
  <c r="AH1459" i="2"/>
  <c r="U2021" i="2"/>
  <c r="AB1145" i="2"/>
  <c r="T1725" i="2"/>
  <c r="AA1918" i="2"/>
  <c r="W949" i="2"/>
  <c r="H1145" i="2"/>
  <c r="AF203" i="2"/>
  <c r="AA1183" i="2"/>
  <c r="AH923" i="2"/>
  <c r="X227" i="2"/>
  <c r="AC2021" i="2"/>
  <c r="X1716" i="2"/>
  <c r="T203" i="2"/>
  <c r="I1145" i="2"/>
  <c r="W1385" i="2"/>
  <c r="AA219" i="2"/>
  <c r="J1195" i="2"/>
  <c r="L2059" i="2"/>
  <c r="R525" i="2"/>
  <c r="U1607" i="2"/>
  <c r="AF1622" i="2"/>
  <c r="AA607" i="2"/>
  <c r="K1622" i="2"/>
  <c r="S1918" i="2"/>
  <c r="P1219" i="2"/>
  <c r="N572" i="2"/>
  <c r="AI2021" i="2"/>
  <c r="N445" i="2"/>
  <c r="AG1622" i="2"/>
  <c r="AM923" i="2"/>
  <c r="H859" i="2"/>
  <c r="P1202" i="2"/>
  <c r="AE2008" i="2"/>
  <c r="W1915" i="2"/>
  <c r="S1177" i="2"/>
  <c r="Y1893" i="2"/>
  <c r="AA2027" i="2"/>
  <c r="M818" i="2"/>
  <c r="R859" i="2"/>
  <c r="N1177" i="2"/>
  <c r="N1576" i="2"/>
  <c r="R1622" i="2"/>
  <c r="Y203" i="2"/>
  <c r="W1145" i="2"/>
  <c r="Q1145" i="2"/>
  <c r="AE900" i="2"/>
  <c r="N1216" i="2"/>
  <c r="Z1592" i="2"/>
  <c r="L1401" i="2"/>
  <c r="Z126" i="2"/>
  <c r="AF1607" i="2"/>
  <c r="T607" i="2"/>
  <c r="K102" i="2"/>
  <c r="AI525" i="2"/>
  <c r="U231" i="2"/>
  <c r="N261" i="2"/>
  <c r="AE1485" i="2"/>
  <c r="AJ2043" i="2"/>
  <c r="J900" i="2"/>
  <c r="P949" i="2"/>
  <c r="AB930" i="2"/>
  <c r="S952" i="2"/>
  <c r="X1915" i="2"/>
  <c r="V2008" i="2"/>
  <c r="AD2043" i="2"/>
  <c r="AE535" i="2"/>
  <c r="AK1096" i="2"/>
  <c r="AA829" i="2"/>
  <c r="AH1619" i="2"/>
  <c r="J2059" i="2"/>
  <c r="O1401" i="2"/>
  <c r="J1915" i="2"/>
  <c r="AH2027" i="2"/>
  <c r="Z2027" i="2"/>
  <c r="S1750" i="2"/>
  <c r="O2054" i="2"/>
  <c r="AG1918" i="2"/>
  <c r="S2059" i="2"/>
  <c r="AC1915" i="2"/>
  <c r="M1750" i="2"/>
  <c r="AJ829" i="2"/>
  <c r="AB808" i="2"/>
  <c r="AC808" i="2"/>
  <c r="Q1893" i="2"/>
  <c r="M1725" i="2"/>
  <c r="T1202" i="2"/>
  <c r="K2043" i="2"/>
  <c r="AF2021" i="2"/>
  <c r="AE1385" i="2"/>
  <c r="AK2008" i="2"/>
  <c r="K525" i="2"/>
  <c r="AC787" i="2"/>
  <c r="AG124" i="2"/>
  <c r="T1622" i="2"/>
  <c r="AB386" i="2"/>
  <c r="Y428" i="2"/>
  <c r="Y217" i="2"/>
  <c r="W1202" i="2"/>
  <c r="AD102" i="2"/>
  <c r="J1385" i="2"/>
  <c r="V818" i="2"/>
  <c r="I1216" i="2"/>
  <c r="AN1485" i="2"/>
  <c r="AE1725" i="2"/>
  <c r="J1216" i="2"/>
  <c r="M900" i="2"/>
  <c r="R787" i="2"/>
  <c r="I1953" i="2"/>
  <c r="AM219" i="2"/>
  <c r="Y923" i="2"/>
  <c r="T1145" i="2"/>
  <c r="AD923" i="2"/>
  <c r="Q1918" i="2"/>
  <c r="AB1592" i="2"/>
  <c r="Z2054" i="2"/>
  <c r="AC1592" i="2"/>
  <c r="Y1750" i="2"/>
  <c r="X829" i="2"/>
  <c r="O265" i="2"/>
  <c r="AF1470" i="2"/>
  <c r="S826" i="2"/>
  <c r="U1622" i="2"/>
  <c r="AM1848" i="2"/>
  <c r="W1459" i="2"/>
  <c r="P2027" i="2"/>
  <c r="N2021" i="2"/>
  <c r="AM900" i="2"/>
  <c r="AM2059" i="2"/>
  <c r="V2027" i="2"/>
  <c r="O900" i="2"/>
  <c r="AF1725" i="2"/>
  <c r="W126" i="2"/>
  <c r="AI1202" i="2"/>
  <c r="AI1183" i="2"/>
  <c r="AC124" i="2"/>
  <c r="U1216" i="2"/>
  <c r="AJ1470" i="2"/>
  <c r="Z826" i="2"/>
  <c r="N1893" i="2"/>
  <c r="AN1177" i="2"/>
  <c r="AK428" i="2"/>
  <c r="AD1195" i="2"/>
  <c r="N787" i="2"/>
  <c r="AM217" i="2"/>
  <c r="J949" i="2"/>
  <c r="M1380" i="2"/>
  <c r="K1576" i="2"/>
  <c r="AN923" i="2"/>
  <c r="AG1401" i="2"/>
  <c r="U1202" i="2"/>
  <c r="AE525" i="2"/>
  <c r="Q386" i="2"/>
  <c r="Z2008" i="2"/>
  <c r="AN1219" i="2"/>
  <c r="AG1145" i="2"/>
  <c r="Z930" i="2"/>
  <c r="K1470" i="2"/>
  <c r="AN545" i="2"/>
  <c r="AB1470" i="2"/>
  <c r="AI808" i="2"/>
  <c r="AE1183" i="2"/>
  <c r="P435" i="2"/>
  <c r="V217" i="2"/>
  <c r="Y219" i="2"/>
  <c r="AK437" i="2"/>
  <c r="AG604" i="2"/>
  <c r="AI219" i="2"/>
  <c r="AC949" i="2"/>
  <c r="R72" i="2"/>
  <c r="AF525" i="2"/>
  <c r="W829" i="2"/>
  <c r="U1485" i="2"/>
  <c r="X386" i="2"/>
  <c r="O1470" i="2"/>
  <c r="U787" i="2"/>
  <c r="K1202" i="2"/>
  <c r="T2043" i="2"/>
  <c r="AI1607" i="2"/>
  <c r="X1485" i="2"/>
  <c r="AF604" i="2"/>
  <c r="R2021" i="2"/>
  <c r="AN1953" i="2"/>
  <c r="P72" i="2"/>
  <c r="AG1470" i="2"/>
  <c r="H1607" i="2"/>
  <c r="Y1096" i="2"/>
  <c r="J1183" i="2"/>
  <c r="AK1346" i="2"/>
  <c r="AH1592" i="2"/>
  <c r="P2043" i="2"/>
  <c r="AE1622" i="2"/>
  <c r="AC1619" i="2"/>
  <c r="AM1918" i="2"/>
  <c r="Y1848" i="2"/>
  <c r="Y2043" i="2"/>
  <c r="L572" i="2"/>
  <c r="J219" i="2"/>
  <c r="S535" i="2"/>
  <c r="W2021" i="2"/>
  <c r="AF1576" i="2"/>
  <c r="U808" i="2"/>
  <c r="AM1915" i="2"/>
  <c r="AC1401" i="2"/>
  <c r="R1096" i="2"/>
  <c r="P1216" i="2"/>
  <c r="AG2021" i="2"/>
  <c r="L604" i="2"/>
  <c r="V900" i="2"/>
  <c r="L1183" i="2"/>
  <c r="AK2027" i="2"/>
  <c r="S1470" i="2"/>
  <c r="L1953" i="2"/>
  <c r="Z818" i="2"/>
  <c r="W1622" i="2"/>
  <c r="U1145" i="2"/>
  <c r="AB126" i="2"/>
  <c r="Q535" i="2"/>
  <c r="M1915" i="2"/>
  <c r="U604" i="2"/>
  <c r="Z227" i="2"/>
  <c r="Y386" i="2"/>
  <c r="T1385" i="2"/>
  <c r="AN808" i="2"/>
  <c r="AA1622" i="2"/>
  <c r="V1096" i="2"/>
  <c r="L1622" i="2"/>
  <c r="L2054" i="2"/>
  <c r="W1716" i="2"/>
  <c r="AJ949" i="2"/>
  <c r="W1346" i="2"/>
  <c r="J1576" i="2"/>
  <c r="AK1401" i="2"/>
  <c r="O572" i="2"/>
  <c r="U2008" i="2"/>
  <c r="O1716" i="2"/>
  <c r="AG1619" i="2"/>
  <c r="Z1346" i="2"/>
  <c r="J1485" i="2"/>
  <c r="R1145" i="2"/>
  <c r="I1848" i="2"/>
  <c r="I1592" i="2"/>
  <c r="AN2054" i="2"/>
  <c r="K1592" i="2"/>
  <c r="N1592" i="2"/>
  <c r="AF787" i="2"/>
  <c r="AC1918" i="2"/>
  <c r="AB1725" i="2"/>
  <c r="AK829" i="2"/>
  <c r="AI2027" i="2"/>
  <c r="AD2021" i="2"/>
  <c r="AM808" i="2"/>
  <c r="W930" i="2"/>
  <c r="W545" i="2"/>
  <c r="J1219" i="2"/>
  <c r="AA2021" i="2"/>
  <c r="AA102" i="2"/>
  <c r="AD2027" i="2"/>
  <c r="Z435" i="2"/>
  <c r="S2027" i="2"/>
  <c r="Z607" i="2"/>
  <c r="J1145" i="2"/>
  <c r="X1459" i="2"/>
  <c r="J535" i="2"/>
  <c r="AC818" i="2"/>
  <c r="T572" i="2"/>
  <c r="R124" i="2"/>
  <c r="AD435" i="2"/>
  <c r="AM1622" i="2"/>
  <c r="T1183" i="2"/>
  <c r="W787" i="2"/>
  <c r="AA1195" i="2"/>
  <c r="AB1096" i="2"/>
  <c r="AG1848" i="2"/>
  <c r="M1195" i="2"/>
  <c r="AK265" i="2"/>
  <c r="N923" i="2"/>
  <c r="K386" i="2"/>
  <c r="N808" i="2"/>
  <c r="X1177" i="2"/>
  <c r="H72" i="2"/>
  <c r="X261" i="2"/>
  <c r="AK219" i="2"/>
  <c r="AJ1485" i="2"/>
  <c r="O1216" i="2"/>
  <c r="O445" i="2"/>
  <c r="X952" i="2"/>
  <c r="V859" i="2"/>
  <c r="AA1607" i="2"/>
  <c r="AH1216" i="2"/>
  <c r="AJ930" i="2"/>
  <c r="AF808" i="2"/>
  <c r="AA217" i="2"/>
  <c r="AN900" i="2"/>
  <c r="AK900" i="2"/>
  <c r="AF535" i="2"/>
  <c r="AD126" i="2"/>
  <c r="J231" i="2"/>
  <c r="P1346" i="2"/>
  <c r="AD1202" i="2"/>
  <c r="P1918" i="2"/>
  <c r="M1607" i="2"/>
  <c r="AN1592" i="2"/>
  <c r="AA1459" i="2"/>
  <c r="K604" i="2"/>
  <c r="AN1918" i="2"/>
  <c r="AJ1750" i="2"/>
  <c r="Y72" i="2"/>
  <c r="AB826" i="2"/>
  <c r="AK1459" i="2"/>
  <c r="Y2054" i="2"/>
  <c r="AE428" i="2"/>
  <c r="AH386" i="2"/>
  <c r="AA1202" i="2"/>
  <c r="K1607" i="2"/>
  <c r="AM1470" i="2"/>
  <c r="L1716" i="2"/>
  <c r="AK2043" i="2"/>
  <c r="AH1918" i="2"/>
  <c r="AF1592" i="2"/>
  <c r="O386" i="2"/>
  <c r="X2054" i="2"/>
  <c r="AJ102" i="2"/>
  <c r="U607" i="2"/>
  <c r="R2054" i="2"/>
  <c r="W1953" i="2"/>
  <c r="L1195" i="2"/>
  <c r="N949" i="2"/>
  <c r="R572" i="2"/>
  <c r="Q217" i="2"/>
  <c r="M1216" i="2"/>
  <c r="H787" i="2"/>
  <c r="O525" i="2"/>
  <c r="R808" i="2"/>
  <c r="Z1459" i="2"/>
  <c r="P2021" i="2"/>
  <c r="AM1750" i="2"/>
  <c r="J203" i="2"/>
  <c r="AN1202" i="2"/>
  <c r="T930" i="2"/>
  <c r="H1592" i="2"/>
  <c r="V261" i="2"/>
  <c r="Q1622" i="2"/>
  <c r="P261" i="2"/>
  <c r="AH231" i="2"/>
  <c r="O231" i="2"/>
  <c r="AN2043" i="2"/>
  <c r="AI2054" i="2"/>
  <c r="AC572" i="2"/>
  <c r="O227" i="2"/>
  <c r="Q1725" i="2"/>
  <c r="X1619" i="2"/>
  <c r="AE2027" i="2"/>
  <c r="M1485" i="2"/>
  <c r="AM930" i="2"/>
  <c r="Y1346" i="2"/>
  <c r="J1401" i="2"/>
  <c r="R1385" i="2"/>
  <c r="L1918" i="2"/>
  <c r="U1177" i="2"/>
  <c r="Y947" i="2"/>
  <c r="AM2021" i="2"/>
  <c r="AB2021" i="2"/>
  <c r="T1576" i="2"/>
  <c r="AI1848" i="2"/>
  <c r="O2059" i="2"/>
  <c r="AK1576" i="2"/>
  <c r="W1607" i="2"/>
  <c r="M227" i="2"/>
  <c r="AK2059" i="2"/>
  <c r="AE1380" i="2"/>
  <c r="AJ787" i="2"/>
  <c r="I102" i="2"/>
  <c r="AC1953" i="2"/>
  <c r="AI1177" i="2"/>
  <c r="AK859" i="2"/>
  <c r="Z1195" i="2"/>
  <c r="AD1619" i="2"/>
  <c r="AI572" i="2"/>
  <c r="AH947" i="2"/>
  <c r="N1750" i="2"/>
  <c r="Q1470" i="2"/>
  <c r="AK217" i="2"/>
  <c r="K930" i="2"/>
  <c r="AE203" i="2"/>
  <c r="S923" i="2"/>
  <c r="Q2054" i="2"/>
  <c r="AG859" i="2"/>
  <c r="U1918" i="2"/>
  <c r="V2059" i="2"/>
  <c r="AN2027" i="2"/>
  <c r="I604" i="2"/>
  <c r="K2054" i="2"/>
  <c r="AF1183" i="2"/>
  <c r="Y2008" i="2"/>
  <c r="AK607" i="2"/>
  <c r="S1953" i="2"/>
  <c r="AK949" i="2"/>
  <c r="AF72" i="2"/>
  <c r="AH437" i="2"/>
  <c r="AA818" i="2"/>
  <c r="AA930" i="2"/>
  <c r="Z2021" i="2"/>
  <c r="AI1219" i="2"/>
  <c r="X1096" i="2"/>
  <c r="AD428" i="2"/>
  <c r="T1918" i="2"/>
  <c r="AI1485" i="2"/>
  <c r="Q2027" i="2"/>
  <c r="T1219" i="2"/>
  <c r="AB572" i="2"/>
  <c r="Q923" i="2"/>
  <c r="AE1216" i="2"/>
  <c r="R1195" i="2"/>
  <c r="AB2008" i="2"/>
  <c r="AJ1918" i="2"/>
  <c r="AI900" i="2"/>
  <c r="AM1380" i="2"/>
  <c r="N1385" i="2"/>
  <c r="Z1485" i="2"/>
  <c r="AG572" i="2"/>
  <c r="L1915" i="2"/>
  <c r="O2043" i="2"/>
  <c r="V1401" i="2"/>
  <c r="AB1216" i="2"/>
  <c r="AE1459" i="2"/>
  <c r="AJ1619" i="2"/>
  <c r="X1893" i="2"/>
  <c r="L1380" i="2"/>
  <c r="J2008" i="2"/>
  <c r="AE923" i="2"/>
  <c r="AI1145" i="2"/>
  <c r="W261" i="2"/>
  <c r="X126" i="2"/>
  <c r="AC2043" i="2"/>
  <c r="X1401" i="2"/>
  <c r="AF1219" i="2"/>
  <c r="Q859" i="2"/>
  <c r="AH1177" i="2"/>
  <c r="R1216" i="2"/>
  <c r="AN2059" i="2"/>
  <c r="S1401" i="2"/>
  <c r="R2059" i="2"/>
  <c r="V604" i="2"/>
  <c r="T227" i="2"/>
  <c r="S428" i="2"/>
  <c r="AJ859" i="2"/>
  <c r="AB102" i="2"/>
  <c r="AF952" i="2"/>
  <c r="AK231" i="2"/>
  <c r="AI947" i="2"/>
  <c r="Z535" i="2"/>
  <c r="AH949" i="2"/>
  <c r="AE124" i="2"/>
  <c r="P826" i="2"/>
  <c r="Q1750" i="2"/>
  <c r="AE1195" i="2"/>
  <c r="R1915" i="2"/>
  <c r="Z525" i="2"/>
  <c r="Z72" i="2"/>
  <c r="K572" i="2"/>
  <c r="L607" i="2"/>
  <c r="AH217" i="2"/>
  <c r="AM949" i="2"/>
  <c r="S126" i="2"/>
  <c r="K818" i="2"/>
  <c r="M535" i="2"/>
  <c r="Z829" i="2"/>
  <c r="AI1216" i="2"/>
  <c r="AD1470" i="2"/>
  <c r="J930" i="2"/>
  <c r="AK1915" i="2"/>
  <c r="AJ2054" i="2"/>
  <c r="AB1750" i="2"/>
  <c r="AG1385" i="2"/>
  <c r="S72" i="2"/>
  <c r="J1750" i="2"/>
  <c r="H1953" i="2"/>
  <c r="AM2008" i="2"/>
  <c r="AH1385" i="2"/>
  <c r="J829" i="2"/>
  <c r="L435" i="2"/>
  <c r="I607" i="2"/>
  <c r="AI826" i="2"/>
  <c r="AN1893" i="2"/>
  <c r="AI1725" i="2"/>
  <c r="N818" i="2"/>
  <c r="AB435" i="2"/>
  <c r="M1592" i="2"/>
  <c r="AI1893" i="2"/>
  <c r="AD1725" i="2"/>
  <c r="AN1607" i="2"/>
  <c r="AB2027" i="2"/>
  <c r="AH1195" i="2"/>
  <c r="Q1953" i="2"/>
  <c r="O1848" i="2"/>
  <c r="R1607" i="2"/>
  <c r="P900" i="2"/>
  <c r="V72" i="2"/>
  <c r="AA2043" i="2"/>
  <c r="AA1576" i="2"/>
  <c r="R1918" i="2"/>
  <c r="T1177" i="2"/>
  <c r="AF1380" i="2"/>
  <c r="V1459" i="2"/>
  <c r="K1893" i="2"/>
  <c r="AB947" i="2"/>
  <c r="AK1619" i="2"/>
  <c r="AG1195" i="2"/>
  <c r="J2043" i="2"/>
  <c r="J1607" i="2"/>
  <c r="N1619" i="2"/>
  <c r="AA1915" i="2"/>
  <c r="AK2054" i="2"/>
  <c r="H607" i="2"/>
  <c r="AA1485" i="2"/>
  <c r="AF1401" i="2"/>
  <c r="I1622" i="2"/>
  <c r="J102" i="2"/>
  <c r="AA1619" i="2"/>
  <c r="Z787" i="2"/>
  <c r="N1459" i="2"/>
  <c r="P265" i="2"/>
  <c r="K1346" i="2"/>
  <c r="Z437" i="2"/>
  <c r="L102" i="2"/>
  <c r="AC261" i="2"/>
  <c r="AM535" i="2"/>
  <c r="AF930" i="2"/>
  <c r="M1848" i="2"/>
  <c r="AF829" i="2"/>
  <c r="R535" i="2"/>
  <c r="AI265" i="2"/>
  <c r="AE1219" i="2"/>
  <c r="AM787" i="2"/>
  <c r="Z2043" i="2"/>
  <c r="X923" i="2"/>
  <c r="Q545" i="2"/>
  <c r="AG900" i="2"/>
  <c r="AA787" i="2"/>
  <c r="W900" i="2"/>
  <c r="K2008" i="2"/>
  <c r="Y1202" i="2"/>
  <c r="X947" i="2"/>
  <c r="AH826" i="2"/>
  <c r="AH1219" i="2"/>
  <c r="J1177" i="2"/>
  <c r="J124" i="2"/>
  <c r="Q1380" i="2"/>
  <c r="Z1401" i="2"/>
  <c r="M829" i="2"/>
  <c r="L1145" i="2"/>
  <c r="AN949" i="2"/>
  <c r="U1915" i="2"/>
  <c r="AC1725" i="2"/>
  <c r="AA1145" i="2"/>
  <c r="AN1725" i="2"/>
  <c r="AB217" i="2"/>
  <c r="Q818" i="2"/>
  <c r="Y124" i="2"/>
  <c r="U1893" i="2"/>
  <c r="W1380" i="2"/>
  <c r="AM1219" i="2"/>
  <c r="AK947" i="2"/>
  <c r="J923" i="2"/>
  <c r="K923" i="2"/>
  <c r="K1725" i="2"/>
  <c r="U203" i="2"/>
  <c r="N947" i="2"/>
  <c r="AJ1202" i="2"/>
  <c r="R102" i="2"/>
  <c r="O808" i="2"/>
  <c r="AB545" i="2"/>
  <c r="T217" i="2"/>
  <c r="AI445" i="2"/>
  <c r="AC1750" i="2"/>
  <c r="AN1385" i="2"/>
  <c r="L818" i="2"/>
  <c r="AJ1953" i="2"/>
  <c r="AC2054" i="2"/>
  <c r="P1893" i="2"/>
  <c r="AN1716" i="2"/>
  <c r="AH1096" i="2"/>
  <c r="J428" i="2"/>
  <c r="T437" i="2"/>
  <c r="AN859" i="2"/>
  <c r="Y1716" i="2"/>
  <c r="T2021" i="2"/>
  <c r="S1592" i="2"/>
  <c r="N829" i="2"/>
  <c r="K445" i="2"/>
  <c r="Q1385" i="2"/>
  <c r="AM1592" i="2"/>
  <c r="O1576" i="2"/>
  <c r="U1953" i="2"/>
  <c r="L2043" i="2"/>
  <c r="AH1202" i="2"/>
  <c r="V1725" i="2"/>
  <c r="AD2054" i="2"/>
  <c r="V1219" i="2"/>
  <c r="AB1607" i="2"/>
  <c r="AB2043" i="2"/>
  <c r="R1380" i="2"/>
  <c r="K1385" i="2"/>
  <c r="O1485" i="2"/>
  <c r="AI437" i="2"/>
  <c r="AI949" i="2"/>
  <c r="Z1202" i="2"/>
  <c r="X1848" i="2"/>
  <c r="W1592" i="2"/>
  <c r="AA952" i="2"/>
  <c r="AN818" i="2"/>
  <c r="O1953" i="2"/>
  <c r="AK386" i="2"/>
  <c r="AE952" i="2"/>
  <c r="AK1380" i="2"/>
  <c r="V1380" i="2"/>
  <c r="AG525" i="2"/>
  <c r="Q1219" i="2"/>
  <c r="I1607" i="2"/>
  <c r="O1380" i="2"/>
  <c r="S445" i="2"/>
  <c r="N952" i="2"/>
  <c r="AH2054" i="2"/>
  <c r="X1183" i="2"/>
  <c r="AK261" i="2"/>
  <c r="AJ952" i="2"/>
  <c r="V203" i="2"/>
  <c r="Y1459" i="2"/>
  <c r="Q1915" i="2"/>
  <c r="W217" i="2"/>
  <c r="W1750" i="2"/>
  <c r="AH1576" i="2"/>
  <c r="AC1385" i="2"/>
  <c r="AE261" i="2"/>
  <c r="M1401" i="2"/>
  <c r="T859" i="2"/>
  <c r="AB445" i="2"/>
  <c r="AH1346" i="2"/>
  <c r="V428" i="2"/>
  <c r="AE227" i="2"/>
  <c r="AC525" i="2"/>
  <c r="L386" i="2"/>
  <c r="AF859" i="2"/>
  <c r="Q1848" i="2"/>
  <c r="U952" i="2"/>
  <c r="AE231" i="2"/>
  <c r="T826" i="2"/>
  <c r="L930" i="2"/>
  <c r="U829" i="2"/>
  <c r="AE1576" i="2"/>
  <c r="Z1096" i="2"/>
  <c r="U923" i="2"/>
  <c r="T545" i="2"/>
  <c r="AF1716" i="2"/>
  <c r="R818" i="2"/>
  <c r="AJ1716" i="2"/>
  <c r="R1470" i="2"/>
  <c r="AE787" i="2"/>
  <c r="S1219" i="2"/>
  <c r="Y435" i="2"/>
  <c r="AJ2027" i="2"/>
  <c r="Y2059" i="2"/>
  <c r="AN1401" i="2"/>
  <c r="N1848" i="2"/>
  <c r="Z949" i="2"/>
  <c r="P1953" i="2"/>
  <c r="AC227" i="2"/>
  <c r="N219" i="2"/>
  <c r="P1459" i="2"/>
  <c r="AC952" i="2"/>
  <c r="J2021" i="2"/>
  <c r="AC1202" i="2"/>
  <c r="AC445" i="2"/>
  <c r="K231" i="2"/>
  <c r="AG437" i="2"/>
  <c r="L126" i="2"/>
  <c r="AN604" i="2"/>
  <c r="AK1219" i="2"/>
  <c r="V535" i="2"/>
  <c r="AA203" i="2"/>
  <c r="AJ2008" i="2"/>
  <c r="W535" i="2"/>
  <c r="R545" i="2"/>
  <c r="AE126" i="2"/>
  <c r="AM1953" i="2"/>
  <c r="AM1725" i="2"/>
  <c r="AK1183" i="2"/>
  <c r="AD386" i="2"/>
  <c r="AD72" i="2"/>
  <c r="J386" i="2"/>
  <c r="O203" i="2"/>
  <c r="Y1177" i="2"/>
  <c r="L1470" i="2"/>
  <c r="Z1750" i="2"/>
  <c r="P203" i="2"/>
  <c r="T1592" i="2"/>
  <c r="U2059" i="2"/>
  <c r="S124" i="2"/>
  <c r="J2054" i="2"/>
  <c r="AD1592" i="2"/>
  <c r="X1346" i="2"/>
  <c r="AK1848" i="2"/>
  <c r="U1576" i="2"/>
  <c r="AK1725" i="2"/>
  <c r="K126" i="2"/>
  <c r="AM952" i="2"/>
  <c r="S787" i="2"/>
  <c r="Q1485" i="2"/>
  <c r="Z265" i="2"/>
  <c r="AE808" i="2"/>
  <c r="W2054" i="2"/>
  <c r="Q265" i="2"/>
  <c r="P859" i="2"/>
  <c r="U386" i="2"/>
  <c r="P124" i="2"/>
  <c r="AI1470" i="2"/>
  <c r="W2027" i="2"/>
  <c r="V949" i="2"/>
  <c r="X72" i="2"/>
  <c r="AA900" i="2"/>
  <c r="W1195" i="2"/>
  <c r="AF435" i="2"/>
  <c r="Y1401" i="2"/>
  <c r="T72" i="2"/>
  <c r="J261" i="2"/>
  <c r="R265" i="2"/>
  <c r="AD1459" i="2"/>
  <c r="L787" i="2"/>
  <c r="AB949" i="2"/>
  <c r="X545" i="2"/>
  <c r="L1459" i="2"/>
  <c r="O72" i="2"/>
  <c r="P1716" i="2"/>
  <c r="R607" i="2"/>
  <c r="Z572" i="2"/>
  <c r="U428" i="2"/>
  <c r="AM1385" i="2"/>
  <c r="AM231" i="2"/>
  <c r="AK227" i="2"/>
  <c r="AN947" i="2"/>
  <c r="N1380" i="2"/>
  <c r="N1096" i="2"/>
  <c r="W265" i="2"/>
  <c r="AI829" i="2"/>
  <c r="Y826" i="2"/>
  <c r="O1202" i="2"/>
  <c r="U102" i="2"/>
  <c r="AE102" i="2"/>
  <c r="AG1893" i="2"/>
  <c r="K2059" i="2"/>
  <c r="AI930" i="2"/>
  <c r="N535" i="2"/>
  <c r="Y900" i="2"/>
  <c r="S859" i="2"/>
  <c r="AG1183" i="2"/>
  <c r="AA231" i="2"/>
  <c r="AK1750" i="2"/>
  <c r="I72" i="2"/>
  <c r="Q1202" i="2"/>
  <c r="AB265" i="2"/>
  <c r="AC923" i="2"/>
  <c r="AJ217" i="2"/>
  <c r="AE1096" i="2"/>
  <c r="Y1219" i="2"/>
  <c r="N1622" i="2"/>
  <c r="AJ1576" i="2"/>
  <c r="S1202" i="2"/>
  <c r="S1622" i="2"/>
  <c r="AG2027" i="2"/>
  <c r="U1716" i="2"/>
  <c r="X428" i="2"/>
  <c r="T428" i="2"/>
  <c r="J952" i="2"/>
  <c r="AH124" i="2"/>
  <c r="AB900" i="2"/>
  <c r="AA437" i="2"/>
  <c r="W604" i="2"/>
  <c r="AB203" i="2"/>
  <c r="L525" i="2"/>
  <c r="AI1622" i="2"/>
  <c r="AM1716" i="2"/>
  <c r="H102" i="2"/>
  <c r="K1219" i="2"/>
  <c r="L1219" i="2"/>
  <c r="Y859" i="2"/>
  <c r="AN124" i="2"/>
  <c r="AN930" i="2"/>
  <c r="X1219" i="2"/>
  <c r="R435" i="2"/>
  <c r="AC1459" i="2"/>
  <c r="X1385" i="2"/>
  <c r="AM1401" i="2"/>
  <c r="AJ1195" i="2"/>
  <c r="X1725" i="2"/>
  <c r="T261" i="2"/>
  <c r="AF818" i="2"/>
  <c r="T102" i="2"/>
  <c r="T535" i="2"/>
  <c r="X203" i="2"/>
  <c r="AF261" i="2"/>
  <c r="AN445" i="2"/>
  <c r="AD1918" i="2"/>
  <c r="J1848" i="2"/>
  <c r="AJ1401" i="2"/>
  <c r="AN1195" i="2"/>
  <c r="X1145" i="2"/>
  <c r="K2021" i="2"/>
  <c r="AG1380" i="2"/>
  <c r="AF1893" i="2"/>
  <c r="AD826" i="2"/>
  <c r="V1716" i="2"/>
  <c r="U227" i="2"/>
  <c r="X535" i="2"/>
  <c r="AA1346" i="2"/>
  <c r="AF1459" i="2"/>
  <c r="X572" i="2"/>
  <c r="Y535" i="2"/>
  <c r="AB1915" i="2"/>
  <c r="Z428" i="2"/>
  <c r="P1145" i="2"/>
  <c r="AA826" i="2"/>
  <c r="N607" i="2"/>
  <c r="AA1750" i="2"/>
  <c r="AI435" i="2"/>
  <c r="AD124" i="2"/>
  <c r="T1953" i="2"/>
  <c r="L445" i="2"/>
  <c r="AM1216" i="2"/>
  <c r="AH2008" i="2"/>
  <c r="AK787" i="2"/>
  <c r="L2008" i="2"/>
  <c r="U445" i="2"/>
  <c r="V445" i="2"/>
  <c r="L545" i="2"/>
  <c r="Y818" i="2"/>
  <c r="AI102" i="2"/>
  <c r="N545" i="2"/>
  <c r="Z102" i="2"/>
  <c r="AG607" i="2"/>
  <c r="V265" i="2"/>
  <c r="T435" i="2"/>
  <c r="AM227" i="2"/>
  <c r="M1177" i="2"/>
  <c r="AB1346" i="2"/>
  <c r="W923" i="2"/>
  <c r="Z124" i="2"/>
  <c r="Z1725" i="2"/>
  <c r="P102" i="2"/>
  <c r="AD1177" i="2"/>
  <c r="P217" i="2"/>
  <c r="J1096" i="2"/>
  <c r="AK525" i="2"/>
  <c r="W219" i="2"/>
  <c r="V1470" i="2"/>
  <c r="AH227" i="2"/>
  <c r="AN535" i="2"/>
  <c r="AH1145" i="2"/>
  <c r="AC265" i="2"/>
  <c r="P1177" i="2"/>
  <c r="AD1893" i="2"/>
  <c r="T1750" i="2"/>
  <c r="S525" i="2"/>
  <c r="L1346" i="2"/>
  <c r="L261" i="2"/>
  <c r="T787" i="2"/>
  <c r="P126" i="2"/>
  <c r="Q826" i="2"/>
  <c r="X1918" i="2"/>
  <c r="AJ826" i="2"/>
  <c r="Z1893" i="2"/>
  <c r="Z859" i="2"/>
  <c r="AH261" i="2"/>
  <c r="AJ219" i="2"/>
  <c r="W1893" i="2"/>
  <c r="Q124" i="2"/>
  <c r="AJ607" i="2"/>
  <c r="O1725" i="2"/>
  <c r="M261" i="2"/>
  <c r="Y1485" i="2"/>
  <c r="Z952" i="2"/>
  <c r="H445" i="2"/>
  <c r="AK604" i="2"/>
  <c r="AB829" i="2"/>
  <c r="P1195" i="2"/>
  <c r="Q227" i="2"/>
  <c r="O1096" i="2"/>
  <c r="V124" i="2"/>
  <c r="AJ808" i="2"/>
  <c r="Y949" i="2"/>
  <c r="AD818" i="2"/>
  <c r="L1592" i="2"/>
  <c r="AJ1385" i="2"/>
  <c r="AK930" i="2"/>
  <c r="AG1725" i="2"/>
  <c r="AF826" i="2"/>
  <c r="H203" i="2"/>
  <c r="Q445" i="2"/>
  <c r="R900" i="2"/>
  <c r="AA124" i="2"/>
  <c r="M445" i="2"/>
  <c r="V386" i="2"/>
  <c r="AG1216" i="2"/>
  <c r="X437" i="2"/>
  <c r="AD1145" i="2"/>
  <c r="P1622" i="2"/>
  <c r="V808" i="2"/>
  <c r="P1576" i="2"/>
  <c r="AF1346" i="2"/>
  <c r="R1183" i="2"/>
  <c r="AH545" i="2"/>
  <c r="X818" i="2"/>
  <c r="AG923" i="2"/>
  <c r="V1202" i="2"/>
  <c r="AG1592" i="2"/>
  <c r="L1848" i="2"/>
  <c r="AM1459" i="2"/>
  <c r="U1195" i="2"/>
  <c r="T124" i="2"/>
  <c r="L1725" i="2"/>
  <c r="J435" i="2"/>
  <c r="K859" i="2"/>
  <c r="AE1750" i="2"/>
  <c r="AB1953" i="2"/>
  <c r="N1145" i="2"/>
  <c r="I2054" i="2"/>
  <c r="O949" i="2"/>
  <c r="AM203" i="2"/>
  <c r="AD1380" i="2"/>
  <c r="R1219" i="2"/>
  <c r="AE1401" i="2"/>
  <c r="AI818" i="2"/>
  <c r="AA1592" i="2"/>
  <c r="AF572" i="2"/>
  <c r="AG231" i="2"/>
  <c r="AK1470" i="2"/>
  <c r="Y607" i="2"/>
  <c r="M952" i="2"/>
  <c r="AI1619" i="2"/>
  <c r="R829" i="2"/>
  <c r="Q1177" i="2"/>
  <c r="M435" i="2"/>
  <c r="S1716" i="2"/>
  <c r="AA386" i="2"/>
  <c r="AE435" i="2"/>
  <c r="AF923" i="2"/>
  <c r="Y1592" i="2"/>
  <c r="O1183" i="2"/>
  <c r="K535" i="2"/>
  <c r="AM947" i="2"/>
  <c r="O923" i="2"/>
  <c r="Q1216" i="2"/>
  <c r="Q607" i="2"/>
  <c r="O947" i="2"/>
  <c r="V1183" i="2"/>
  <c r="V1953" i="2"/>
  <c r="V1918" i="2"/>
  <c r="N1953" i="2"/>
  <c r="AE829" i="2"/>
  <c r="Y2027" i="2"/>
  <c r="X859" i="2"/>
  <c r="V227" i="2"/>
  <c r="N900" i="2"/>
  <c r="AD572" i="2"/>
  <c r="X604" i="2"/>
  <c r="AD952" i="2"/>
  <c r="AC203" i="2"/>
  <c r="K607" i="2"/>
  <c r="X808" i="2"/>
  <c r="P1385" i="2"/>
  <c r="AA1470" i="2"/>
  <c r="R604" i="2"/>
  <c r="X445" i="2"/>
  <c r="AA261" i="2"/>
  <c r="J947" i="2"/>
  <c r="M219" i="2"/>
  <c r="O124" i="2"/>
  <c r="AA572" i="2"/>
  <c r="I1401" i="2"/>
  <c r="AK818" i="2"/>
  <c r="AG203" i="2"/>
  <c r="N604" i="2"/>
  <c r="AH607" i="2"/>
  <c r="K900" i="2"/>
  <c r="Y952" i="2"/>
  <c r="AF1848" i="2"/>
  <c r="T829" i="2"/>
  <c r="AH265" i="2"/>
  <c r="AG1202" i="2"/>
  <c r="AN102" i="2"/>
  <c r="AG947" i="2"/>
  <c r="AF231" i="2"/>
  <c r="M1096" i="2"/>
  <c r="AK1385" i="2"/>
  <c r="AB231" i="2"/>
  <c r="AM572" i="2"/>
  <c r="AD604" i="2"/>
  <c r="L1750" i="2"/>
  <c r="V1576" i="2"/>
  <c r="AJ386" i="2"/>
  <c r="V219" i="2"/>
  <c r="R1619" i="2"/>
  <c r="U1750" i="2"/>
  <c r="AM859" i="2"/>
  <c r="AD949" i="2"/>
  <c r="Y525" i="2"/>
  <c r="W572" i="2"/>
  <c r="AI923" i="2"/>
  <c r="K545" i="2"/>
  <c r="AI1195" i="2"/>
  <c r="R261" i="2"/>
  <c r="I859" i="2"/>
  <c r="O1195" i="2"/>
  <c r="U949" i="2"/>
  <c r="P231" i="2"/>
  <c r="AB1385" i="2"/>
  <c r="N1346" i="2"/>
  <c r="AG261" i="2"/>
  <c r="J1202" i="2"/>
  <c r="R445" i="2"/>
  <c r="S808" i="2"/>
  <c r="AK535" i="2"/>
  <c r="V952" i="2"/>
  <c r="J1619" i="2"/>
  <c r="Z545" i="2"/>
  <c r="AN607" i="2"/>
  <c r="Z386" i="2"/>
  <c r="AN1145" i="2"/>
  <c r="N1202" i="2"/>
  <c r="AN428" i="2"/>
  <c r="R1459" i="2"/>
  <c r="AD1346" i="2"/>
  <c r="AA1716" i="2"/>
  <c r="AH787" i="2"/>
  <c r="AI217" i="2"/>
  <c r="T2008" i="2"/>
  <c r="AK1216" i="2"/>
  <c r="U72" i="2"/>
  <c r="M525" i="2"/>
  <c r="J445" i="2"/>
  <c r="AG126" i="2"/>
  <c r="J265" i="2"/>
  <c r="AB525" i="2"/>
  <c r="AG545" i="2"/>
  <c r="W124" i="2"/>
  <c r="Q952" i="2"/>
  <c r="L265" i="2"/>
  <c r="K1216" i="2"/>
  <c r="AJ124" i="2"/>
  <c r="AF949" i="2"/>
  <c r="AM1893" i="2"/>
  <c r="AJ445" i="2"/>
  <c r="R1750" i="2"/>
  <c r="AF219" i="2"/>
  <c r="J1470" i="2"/>
  <c r="P437" i="2"/>
  <c r="AK1177" i="2"/>
  <c r="AJ818" i="2"/>
  <c r="U124" i="2"/>
  <c r="U1592" i="2"/>
  <c r="X265" i="2"/>
  <c r="L829" i="2"/>
  <c r="AC126" i="2"/>
  <c r="AB2054" i="2"/>
  <c r="L428" i="2"/>
  <c r="P808" i="2"/>
  <c r="U2043" i="2"/>
  <c r="AN261" i="2"/>
  <c r="M1459" i="2"/>
  <c r="M923" i="2"/>
  <c r="Q219" i="2"/>
  <c r="Q1183" i="2"/>
  <c r="AH428" i="2"/>
  <c r="N1485" i="2"/>
  <c r="AK572" i="2"/>
  <c r="W1401" i="2"/>
  <c r="K203" i="2"/>
  <c r="L949" i="2"/>
  <c r="M572" i="2"/>
  <c r="P572" i="2"/>
  <c r="Q604" i="2"/>
  <c r="L1385" i="2"/>
  <c r="AB1716" i="2"/>
  <c r="Y231" i="2"/>
  <c r="AH1485" i="2"/>
  <c r="K227" i="2"/>
  <c r="L1177" i="2"/>
  <c r="U435" i="2"/>
  <c r="AB952" i="2"/>
  <c r="AA604" i="2"/>
  <c r="U1380" i="2"/>
  <c r="N1183" i="2"/>
  <c r="AH203" i="2"/>
  <c r="M386" i="2"/>
  <c r="AM102" i="2"/>
  <c r="Q1195" i="2"/>
  <c r="AJ203" i="2"/>
  <c r="M1385" i="2"/>
  <c r="H826" i="2"/>
  <c r="Q203" i="2"/>
  <c r="P923" i="2"/>
  <c r="O219" i="2"/>
  <c r="Q808" i="2"/>
  <c r="S930" i="2"/>
  <c r="S217" i="2"/>
  <c r="AM72" i="2"/>
  <c r="AN72" i="2"/>
  <c r="AB1202" i="2"/>
  <c r="AB607" i="2"/>
  <c r="AF102" i="2"/>
  <c r="AK952" i="2"/>
  <c r="AG952" i="2"/>
  <c r="P1592" i="2"/>
  <c r="P2059" i="2"/>
  <c r="AJ261" i="2"/>
  <c r="Y1145" i="2"/>
  <c r="V126" i="2"/>
  <c r="AG535" i="2"/>
  <c r="AD525" i="2"/>
  <c r="R2008" i="2"/>
  <c r="U1619" i="2"/>
  <c r="AM607" i="2"/>
  <c r="AC1576" i="2"/>
  <c r="AJ604" i="2"/>
  <c r="W818" i="2"/>
  <c r="N437" i="2"/>
  <c r="AI1915" i="2"/>
  <c r="AF1216" i="2"/>
  <c r="L826" i="2"/>
  <c r="X1750" i="2"/>
  <c r="J787" i="2"/>
  <c r="AI126" i="2"/>
  <c r="AI545" i="2"/>
  <c r="Y787" i="2"/>
  <c r="AI607" i="2"/>
  <c r="AF1096" i="2"/>
  <c r="AK808" i="2"/>
  <c r="M1202" i="2"/>
  <c r="AG1750" i="2"/>
  <c r="L217" i="2"/>
  <c r="M1716" i="2"/>
  <c r="AC1470" i="2"/>
  <c r="T231" i="2"/>
  <c r="T818" i="2"/>
  <c r="W1177" i="2"/>
  <c r="M2059" i="2"/>
  <c r="Q1401" i="2"/>
  <c r="AG265" i="2"/>
  <c r="AK435" i="2"/>
  <c r="AK826" i="2"/>
  <c r="AI227" i="2"/>
  <c r="O435" i="2"/>
  <c r="S203" i="2"/>
  <c r="AD829" i="2"/>
  <c r="I445" i="2"/>
  <c r="M217" i="2"/>
  <c r="AF1619" i="2"/>
  <c r="AI261" i="2"/>
  <c r="S386" i="2"/>
  <c r="N428" i="2"/>
  <c r="Q930" i="2"/>
  <c r="V947" i="2"/>
  <c r="AI428" i="2"/>
  <c r="AJ227" i="2"/>
  <c r="V829" i="2"/>
  <c r="N2054" i="2"/>
  <c r="AJ435" i="2"/>
  <c r="AI604" i="2"/>
  <c r="X787" i="2"/>
  <c r="M203" i="2"/>
  <c r="J859" i="2"/>
  <c r="Q1096" i="2"/>
  <c r="Y227" i="2"/>
  <c r="K217" i="2"/>
  <c r="R1401" i="2"/>
  <c r="N265" i="2"/>
  <c r="AD1096" i="2"/>
  <c r="AI231" i="2"/>
  <c r="S1385" i="2"/>
  <c r="S261" i="2"/>
  <c r="AI1096" i="2"/>
  <c r="AC386" i="2"/>
  <c r="AE1470" i="2"/>
  <c r="M1953" i="2"/>
  <c r="Y437" i="2"/>
  <c r="AN435" i="2"/>
  <c r="AC826" i="2"/>
  <c r="V2043" i="2"/>
  <c r="T1716" i="2"/>
  <c r="AM445" i="2"/>
  <c r="AE859" i="2"/>
  <c r="AN1619" i="2"/>
  <c r="AF2054" i="2"/>
  <c r="AK1607" i="2"/>
  <c r="S1485" i="2"/>
  <c r="Y1607" i="2"/>
  <c r="AH2043" i="2"/>
  <c r="Y1918" i="2"/>
  <c r="AH572" i="2"/>
  <c r="AM261" i="2"/>
  <c r="AG787" i="2"/>
  <c r="O428" i="2"/>
  <c r="AD437" i="2"/>
  <c r="P607" i="2"/>
  <c r="AK102" i="2"/>
  <c r="S435" i="2"/>
  <c r="AJ437" i="2"/>
  <c r="P2054" i="2"/>
  <c r="AI1918" i="2"/>
  <c r="AC829" i="2"/>
  <c r="R437" i="2"/>
  <c r="J437" i="2"/>
  <c r="AG808" i="2"/>
  <c r="AB1183" i="2"/>
  <c r="AM124" i="2"/>
  <c r="AJ1380" i="2"/>
  <c r="AG217" i="2"/>
  <c r="M1183" i="2"/>
  <c r="N231" i="2"/>
  <c r="W826" i="2"/>
  <c r="L72" i="2"/>
  <c r="O930" i="2"/>
  <c r="AD261" i="2"/>
  <c r="K1096" i="2"/>
  <c r="Y261" i="2"/>
  <c r="AD2008" i="2"/>
  <c r="M102" i="2"/>
  <c r="AJ923" i="2"/>
  <c r="AA72" i="2"/>
  <c r="Y265" i="2"/>
  <c r="Y1385" i="2"/>
  <c r="U1470" i="2"/>
  <c r="AD930" i="2"/>
  <c r="N435" i="2"/>
  <c r="Q102" i="2"/>
  <c r="AM435" i="2"/>
  <c r="AH604" i="2"/>
  <c r="M1576" i="2"/>
  <c r="J1459" i="2"/>
  <c r="T900" i="2"/>
  <c r="L900" i="2"/>
  <c r="P428" i="2"/>
  <c r="AG445" i="2"/>
  <c r="Q787" i="2"/>
  <c r="Z231" i="2"/>
  <c r="R1202" i="2"/>
  <c r="AJ126" i="2"/>
  <c r="AJ900" i="2"/>
  <c r="S1145" i="2"/>
  <c r="P829" i="2"/>
  <c r="W231" i="2"/>
  <c r="J126" i="2"/>
  <c r="AA428" i="2"/>
  <c r="S1848" i="2"/>
  <c r="AJ1607" i="2"/>
  <c r="U217" i="2"/>
  <c r="T2027" i="2"/>
  <c r="P952" i="2"/>
  <c r="Y1195" i="2"/>
  <c r="W952" i="2"/>
  <c r="S1607" i="2"/>
  <c r="AN1183" i="2"/>
  <c r="P1401" i="2"/>
  <c r="J1622" i="2"/>
  <c r="W1576" i="2"/>
  <c r="K829" i="2"/>
  <c r="V231" i="2"/>
  <c r="AC1216" i="2"/>
  <c r="V1848" i="2"/>
  <c r="R1893" i="2"/>
  <c r="M607" i="2"/>
  <c r="T386" i="2"/>
  <c r="L231" i="2"/>
  <c r="L808" i="2"/>
  <c r="L2021" i="2"/>
  <c r="U572" i="2"/>
  <c r="W203" i="2"/>
  <c r="AN217" i="2"/>
  <c r="AE1177" i="2"/>
  <c r="M231" i="2"/>
  <c r="AF1145" i="2"/>
  <c r="Q435" i="2"/>
  <c r="AB227" i="2"/>
  <c r="AB604" i="2"/>
  <c r="U859" i="2"/>
  <c r="T604" i="2"/>
  <c r="V1385" i="2"/>
  <c r="O1219" i="2"/>
  <c r="AI386" i="2"/>
  <c r="AH1470" i="2"/>
  <c r="AH445" i="2"/>
  <c r="S102" i="2"/>
  <c r="Z203" i="2"/>
  <c r="I1576" i="2"/>
  <c r="U265" i="2"/>
  <c r="M1145" i="2"/>
  <c r="AG227" i="2"/>
  <c r="AC2027" i="2"/>
  <c r="O437" i="2"/>
  <c r="W1848" i="2"/>
  <c r="U818" i="2"/>
  <c r="AM428" i="2"/>
  <c r="AD808" i="2"/>
  <c r="L437" i="2"/>
  <c r="P525" i="2"/>
  <c r="P1619" i="2"/>
  <c r="AM265" i="2"/>
  <c r="AM386" i="2"/>
  <c r="AI1459" i="2"/>
  <c r="AF1385" i="2"/>
  <c r="I808" i="2"/>
  <c r="AF545" i="2"/>
  <c r="P227" i="2"/>
  <c r="AA1953" i="2"/>
  <c r="AK126" i="2"/>
  <c r="Y808" i="2"/>
  <c r="Y1953" i="2"/>
  <c r="AE572" i="2"/>
  <c r="Z1470" i="2"/>
  <c r="AJ947" i="2"/>
  <c r="AE72" i="2"/>
  <c r="AG829" i="2"/>
  <c r="M930" i="2"/>
  <c r="AH1183" i="2"/>
  <c r="AF428" i="2"/>
  <c r="AG1096" i="2"/>
  <c r="AN227" i="2"/>
  <c r="AI787" i="2"/>
  <c r="AH952" i="2"/>
  <c r="AF900" i="2"/>
  <c r="AJ1592" i="2"/>
  <c r="N2043" i="2"/>
  <c r="W428" i="2"/>
  <c r="O1459" i="2"/>
  <c r="R219" i="2"/>
  <c r="U437" i="2"/>
  <c r="V437" i="2"/>
  <c r="X2021" i="2"/>
  <c r="H1848" i="2"/>
  <c r="AI535" i="2"/>
  <c r="AJ1893" i="2"/>
  <c r="AH808" i="2"/>
  <c r="I261" i="2"/>
  <c r="AG386" i="2"/>
  <c r="AA265" i="2"/>
  <c r="N126" i="2"/>
  <c r="K1177" i="2"/>
  <c r="Z445" i="2"/>
  <c r="AK72" i="2"/>
  <c r="Z1219" i="2"/>
  <c r="AN203" i="2"/>
  <c r="J808" i="2"/>
  <c r="AA525" i="2"/>
  <c r="AE930" i="2"/>
  <c r="R227" i="2"/>
  <c r="P1096" i="2"/>
  <c r="AC947" i="2"/>
  <c r="Z604" i="2"/>
  <c r="AN231" i="2"/>
  <c r="V435" i="2"/>
  <c r="AG1485" i="2"/>
  <c r="AM1619" i="2"/>
  <c r="N203" i="2"/>
  <c r="X949" i="2"/>
  <c r="AB72" i="2"/>
  <c r="AJ265" i="2"/>
  <c r="T1607" i="2"/>
  <c r="AA435" i="2"/>
  <c r="J545" i="2"/>
  <c r="T1470" i="2"/>
  <c r="AB1893" i="2"/>
  <c r="P2008" i="2"/>
  <c r="AC1485" i="2"/>
  <c r="L923" i="2"/>
  <c r="P545" i="2"/>
  <c r="V1893" i="2"/>
  <c r="I826" i="2"/>
  <c r="AM818" i="2"/>
  <c r="S607" i="2"/>
  <c r="Q829" i="2"/>
  <c r="T1485" i="2"/>
  <c r="Y1380" i="2"/>
  <c r="X1592" i="2"/>
  <c r="AH72" i="2"/>
  <c r="J1346" i="2"/>
  <c r="L859" i="2"/>
  <c r="P1485" i="2"/>
  <c r="R1177" i="2"/>
  <c r="S2054" i="2"/>
  <c r="U1219" i="2"/>
  <c r="O1177" i="2"/>
  <c r="AH859" i="2"/>
  <c r="S829" i="2"/>
  <c r="AE1202" i="2"/>
  <c r="S265" i="2"/>
  <c r="Q1576" i="2"/>
  <c r="V1607" i="2"/>
  <c r="L947" i="2"/>
  <c r="AD219" i="2"/>
  <c r="P1183" i="2"/>
  <c r="AE545" i="2"/>
  <c r="U261" i="2"/>
  <c r="M2043" i="2"/>
  <c r="S545" i="2"/>
  <c r="AJ572" i="2"/>
  <c r="W437" i="2"/>
  <c r="Q2059" i="2"/>
  <c r="AI1953" i="2"/>
  <c r="J818" i="2"/>
  <c r="AJ535" i="2"/>
  <c r="L219" i="2"/>
  <c r="AC859" i="2"/>
  <c r="Z947" i="2"/>
  <c r="P604" i="2"/>
  <c r="AA949" i="2"/>
  <c r="P947" i="2"/>
  <c r="I1346" i="2"/>
  <c r="AC437" i="2"/>
  <c r="W2059" i="2"/>
  <c r="J217" i="2"/>
  <c r="P1380" i="2"/>
  <c r="I787" i="2"/>
  <c r="AI952" i="2"/>
  <c r="P386" i="2"/>
  <c r="AG1346" i="2"/>
  <c r="AI203" i="2"/>
  <c r="S2021" i="2"/>
  <c r="M949" i="2"/>
  <c r="M126" i="2"/>
  <c r="V1195" i="2"/>
  <c r="AK545" i="2"/>
  <c r="AB1195" i="2"/>
  <c r="AE437" i="2"/>
  <c r="AI1385" i="2"/>
  <c r="K1619" i="2"/>
  <c r="H386" i="2"/>
  <c r="AI859" i="2"/>
  <c r="AN829" i="2"/>
  <c r="AJ2021" i="2"/>
  <c r="AD1716" i="2"/>
  <c r="V572" i="2"/>
  <c r="K261" i="2"/>
  <c r="AK1485" i="2"/>
  <c r="AG102" i="2"/>
  <c r="AC231" i="2"/>
  <c r="AG219" i="2"/>
  <c r="V787" i="2"/>
  <c r="Q126" i="2"/>
  <c r="O535" i="2"/>
  <c r="T445" i="2"/>
  <c r="AB1401" i="2"/>
  <c r="AG826" i="2"/>
  <c r="AM604" i="2"/>
  <c r="AH126" i="2"/>
  <c r="AC535" i="2"/>
  <c r="P930" i="2"/>
  <c r="AD231" i="2"/>
  <c r="AC607" i="2"/>
  <c r="AE1607" i="2"/>
  <c r="N1470" i="2"/>
  <c r="S1216" i="2"/>
  <c r="S1346" i="2"/>
  <c r="AN1848" i="2"/>
  <c r="K1716" i="2"/>
  <c r="AA445" i="2"/>
  <c r="X1953" i="2"/>
  <c r="X900" i="2"/>
  <c r="O126" i="2"/>
  <c r="J607" i="2"/>
  <c r="AD607" i="2"/>
  <c r="V525" i="2"/>
  <c r="O818" i="2"/>
  <c r="AD1219" i="2"/>
  <c r="Y572" i="2"/>
  <c r="AM525" i="2"/>
  <c r="N2027" i="2"/>
  <c r="Y1216" i="2"/>
  <c r="R1716" i="2"/>
  <c r="AE1953" i="2"/>
  <c r="AB1485" i="2"/>
  <c r="AC1380" i="2"/>
  <c r="AN572" i="2"/>
  <c r="AB1576" i="2"/>
  <c r="P1607" i="2"/>
  <c r="N525" i="2"/>
  <c r="K1953" i="2"/>
  <c r="Q428" i="2"/>
  <c r="AD1953" i="2"/>
  <c r="X217" i="2"/>
  <c r="Q261" i="2"/>
  <c r="P535" i="2"/>
  <c r="K787" i="2"/>
  <c r="AM1485" i="2"/>
  <c r="AH829" i="2"/>
  <c r="T923" i="2"/>
  <c r="AD545" i="2"/>
  <c r="J72" i="2"/>
  <c r="K1848" i="2"/>
  <c r="AN126" i="2"/>
  <c r="T1380" i="2"/>
  <c r="U947" i="2"/>
  <c r="AD1485" i="2"/>
  <c r="N826" i="2"/>
  <c r="AB923" i="2"/>
  <c r="K72" i="2"/>
  <c r="AF607" i="2"/>
  <c r="AF1918" i="2"/>
  <c r="M437" i="2"/>
  <c r="J572" i="2"/>
  <c r="AK124" i="2"/>
  <c r="AI1346" i="2"/>
  <c r="W947" i="2"/>
  <c r="Y126" i="2"/>
  <c r="AF947" i="2"/>
  <c r="T1401" i="2"/>
  <c r="AF1915" i="2"/>
  <c r="AD1848" i="2"/>
  <c r="S604" i="2"/>
  <c r="T1619" i="2"/>
  <c r="AF386" i="2"/>
  <c r="Z923" i="2"/>
  <c r="AE217" i="2"/>
  <c r="M826" i="2"/>
  <c r="U2054" i="2"/>
  <c r="R428" i="2"/>
  <c r="J604" i="2"/>
  <c r="AA947" i="2"/>
  <c r="Q72" i="2"/>
  <c r="AM829" i="2"/>
  <c r="AA923" i="2"/>
  <c r="AJ1346" i="2"/>
  <c r="O217" i="2"/>
  <c r="AK1592" i="2"/>
  <c r="V930" i="2"/>
  <c r="W525" i="2"/>
  <c r="Y604" i="2"/>
  <c r="Z217" i="2"/>
  <c r="AC930" i="2"/>
  <c r="U1346" i="2"/>
  <c r="S231" i="2"/>
  <c r="U219" i="2"/>
  <c r="L952" i="2"/>
  <c r="S1459" i="2"/>
  <c r="AC900" i="2"/>
  <c r="N386" i="2"/>
  <c r="AN386" i="2"/>
  <c r="N859" i="2"/>
  <c r="AD1183" i="2"/>
  <c r="AJ1096" i="2"/>
  <c r="AB219" i="2"/>
  <c r="AK1202" i="2"/>
  <c r="W102" i="2"/>
  <c r="Q947" i="2"/>
  <c r="K124" i="2"/>
  <c r="AF1177" i="2"/>
  <c r="AB428" i="2"/>
  <c r="L1216" i="2"/>
  <c r="AJ1177" i="2"/>
  <c r="L124" i="2"/>
  <c r="AG435" i="2"/>
  <c r="AB535" i="2"/>
  <c r="T1459" i="2"/>
  <c r="N1915" i="2"/>
  <c r="AH930" i="2"/>
  <c r="S1619" i="2"/>
  <c r="S219" i="2"/>
  <c r="S1380" i="2"/>
  <c r="J826" i="2"/>
  <c r="AN219" i="2"/>
  <c r="Q900" i="2"/>
  <c r="AD787" i="2"/>
  <c r="S949" i="2"/>
  <c r="Y102" i="2"/>
  <c r="N1219" i="2"/>
  <c r="W227" i="2"/>
  <c r="AI1401" i="2"/>
  <c r="W72" i="2"/>
  <c r="AK1195" i="2"/>
  <c r="M545" i="2"/>
  <c r="K219" i="2"/>
  <c r="AN1096" i="2"/>
  <c r="M265" i="2"/>
  <c r="AC604" i="2"/>
  <c r="AG72" i="2"/>
  <c r="Y829" i="2"/>
  <c r="V102" i="2"/>
  <c r="W1096" i="2"/>
  <c r="Z808" i="2"/>
  <c r="AH525" i="2"/>
  <c r="X124" i="2"/>
  <c r="AF217" i="2"/>
  <c r="AC428" i="2"/>
  <c r="AE1619" i="2"/>
  <c r="W607" i="2"/>
  <c r="L1202" i="2"/>
  <c r="AI1576" i="2"/>
  <c r="AC2059" i="2"/>
  <c r="AC435" i="2"/>
  <c r="AJ428" i="2"/>
  <c r="S227" i="2"/>
  <c r="Y545" i="2"/>
  <c r="AN265" i="2"/>
  <c r="AK445" i="2"/>
  <c r="AA545" i="2"/>
  <c r="L227" i="2"/>
  <c r="M124" i="2"/>
  <c r="AE607" i="2"/>
  <c r="N72" i="2"/>
  <c r="L203" i="2"/>
  <c r="AI1380" i="2"/>
  <c r="U900" i="2"/>
  <c r="R203" i="2"/>
  <c r="R930" i="2"/>
  <c r="AC1177" i="2"/>
  <c r="AD217" i="2"/>
  <c r="P818" i="2"/>
  <c r="T219" i="2"/>
  <c r="AB1219" i="2"/>
  <c r="P787" i="2"/>
  <c r="AF124" i="2"/>
  <c r="O1607" i="2"/>
  <c r="AJ72" i="2"/>
  <c r="M808" i="2"/>
  <c r="AC1145" i="2"/>
  <c r="AN525" i="2"/>
  <c r="AC1144" i="2" l="1"/>
  <c r="M807" i="2"/>
  <c r="M806" i="2" s="1"/>
  <c r="AJ69" i="2"/>
  <c r="O1605" i="2"/>
  <c r="AF123" i="2"/>
  <c r="P784" i="2"/>
  <c r="P816" i="2"/>
  <c r="AC1175" i="2"/>
  <c r="R928" i="2"/>
  <c r="R202" i="2"/>
  <c r="AI1378" i="2"/>
  <c r="L202" i="2"/>
  <c r="N69" i="2"/>
  <c r="M123" i="2"/>
  <c r="L226" i="2"/>
  <c r="AA544" i="2"/>
  <c r="AK444" i="2"/>
  <c r="AN50" i="2"/>
  <c r="Y544" i="2"/>
  <c r="S226" i="2"/>
  <c r="AJ426" i="2"/>
  <c r="AC434" i="2"/>
  <c r="AI1573" i="2"/>
  <c r="L1200" i="2"/>
  <c r="AE1617" i="2"/>
  <c r="AC426" i="2"/>
  <c r="X123" i="2"/>
  <c r="Z807" i="2"/>
  <c r="Z806" i="2" s="1"/>
  <c r="W1093" i="2"/>
  <c r="V100" i="2"/>
  <c r="AG69" i="2"/>
  <c r="M50" i="2"/>
  <c r="AN1093" i="2"/>
  <c r="M544" i="2"/>
  <c r="W69" i="2"/>
  <c r="AI1400" i="2"/>
  <c r="W226" i="2"/>
  <c r="Y100" i="2"/>
  <c r="AD784" i="2"/>
  <c r="J825" i="2"/>
  <c r="S1378" i="2"/>
  <c r="S1617" i="2"/>
  <c r="AH928" i="2"/>
  <c r="N1914" i="2"/>
  <c r="AG434" i="2"/>
  <c r="L123" i="2"/>
  <c r="L122" i="2" s="1"/>
  <c r="AJ1175" i="2"/>
  <c r="AB426" i="2"/>
  <c r="AF1175" i="2"/>
  <c r="K123" i="2"/>
  <c r="Q945" i="2"/>
  <c r="Q47" i="2" s="1"/>
  <c r="W100" i="2"/>
  <c r="AK1200" i="2"/>
  <c r="AJ1093" i="2"/>
  <c r="AD1182" i="2"/>
  <c r="N858" i="2"/>
  <c r="AN383" i="2"/>
  <c r="N383" i="2"/>
  <c r="U1343" i="2"/>
  <c r="AC928" i="2"/>
  <c r="V928" i="2"/>
  <c r="AK1591" i="2"/>
  <c r="AJ1343" i="2"/>
  <c r="Q69" i="2"/>
  <c r="AA945" i="2"/>
  <c r="AA47" i="2" s="1"/>
  <c r="R426" i="2"/>
  <c r="M825" i="2"/>
  <c r="AF383" i="2"/>
  <c r="T1617" i="2"/>
  <c r="AD1845" i="2"/>
  <c r="AF1914" i="2"/>
  <c r="T1400" i="2"/>
  <c r="AF945" i="2"/>
  <c r="AF47" i="2" s="1"/>
  <c r="W945" i="2"/>
  <c r="W47" i="2" s="1"/>
  <c r="AI1343" i="2"/>
  <c r="AI1342" i="2" s="1"/>
  <c r="AK123" i="2"/>
  <c r="K69" i="2"/>
  <c r="N825" i="2"/>
  <c r="U945" i="2"/>
  <c r="U47" i="2" s="1"/>
  <c r="T1378" i="2"/>
  <c r="K1845" i="2"/>
  <c r="J69" i="2"/>
  <c r="AD544" i="2"/>
  <c r="K784" i="2"/>
  <c r="Q48" i="2"/>
  <c r="AD1952" i="2"/>
  <c r="Q426" i="2"/>
  <c r="K1952" i="2"/>
  <c r="P1605" i="2"/>
  <c r="AB1573" i="2"/>
  <c r="AC1378" i="2"/>
  <c r="AE1952" i="2"/>
  <c r="N2026" i="2"/>
  <c r="O816" i="2"/>
  <c r="X1952" i="2"/>
  <c r="AA444" i="2"/>
  <c r="AN1845" i="2"/>
  <c r="S1343" i="2"/>
  <c r="S1342" i="2" s="1"/>
  <c r="N1468" i="2"/>
  <c r="AE1605" i="2"/>
  <c r="P928" i="2"/>
  <c r="AG825" i="2"/>
  <c r="AB1400" i="2"/>
  <c r="T444" i="2"/>
  <c r="V784" i="2"/>
  <c r="AG100" i="2"/>
  <c r="K48" i="2"/>
  <c r="AI858" i="2"/>
  <c r="H383" i="2"/>
  <c r="H382" i="2" s="1"/>
  <c r="K1617" i="2"/>
  <c r="AI1383" i="2"/>
  <c r="AK544" i="2"/>
  <c r="AI202" i="2"/>
  <c r="AG1343" i="2"/>
  <c r="P383" i="2"/>
  <c r="I784" i="2"/>
  <c r="P1378" i="2"/>
  <c r="I1343" i="2"/>
  <c r="I1342" i="2" s="1"/>
  <c r="P945" i="2"/>
  <c r="P47" i="2" s="1"/>
  <c r="Z945" i="2"/>
  <c r="Z47" i="2" s="1"/>
  <c r="AC858" i="2"/>
  <c r="J816" i="2"/>
  <c r="AI1952" i="2"/>
  <c r="S544" i="2"/>
  <c r="U48" i="2"/>
  <c r="AE544" i="2"/>
  <c r="P1182" i="2"/>
  <c r="L945" i="2"/>
  <c r="L47" i="2" s="1"/>
  <c r="V1605" i="2"/>
  <c r="Q1573" i="2"/>
  <c r="S50" i="2"/>
  <c r="AE1200" i="2"/>
  <c r="AH858" i="2"/>
  <c r="O1175" i="2"/>
  <c r="R1175" i="2"/>
  <c r="L858" i="2"/>
  <c r="J1343" i="2"/>
  <c r="AH69" i="2"/>
  <c r="X1591" i="2"/>
  <c r="Y1378" i="2"/>
  <c r="AM816" i="2"/>
  <c r="I825" i="2"/>
  <c r="V1891" i="2"/>
  <c r="P544" i="2"/>
  <c r="AB1891" i="2"/>
  <c r="T1468" i="2"/>
  <c r="J544" i="2"/>
  <c r="AA434" i="2"/>
  <c r="T1605" i="2"/>
  <c r="AJ50" i="2"/>
  <c r="AB69" i="2"/>
  <c r="N202" i="2"/>
  <c r="AM1617" i="2"/>
  <c r="V434" i="2"/>
  <c r="AC945" i="2"/>
  <c r="AC47" i="2" s="1"/>
  <c r="P1093" i="2"/>
  <c r="R226" i="2"/>
  <c r="AE928" i="2"/>
  <c r="J807" i="2"/>
  <c r="J806" i="2" s="1"/>
  <c r="AN202" i="2"/>
  <c r="AK69" i="2"/>
  <c r="Z444" i="2"/>
  <c r="K1175" i="2"/>
  <c r="AA50" i="2"/>
  <c r="AG383" i="2"/>
  <c r="I48" i="2"/>
  <c r="AH807" i="2"/>
  <c r="AH806" i="2" s="1"/>
  <c r="AJ1891" i="2"/>
  <c r="H1845" i="2"/>
  <c r="H1844" i="2" s="1"/>
  <c r="W426" i="2"/>
  <c r="AJ1591" i="2"/>
  <c r="AI784" i="2"/>
  <c r="AN226" i="2"/>
  <c r="AG1093" i="2"/>
  <c r="AF426" i="2"/>
  <c r="AH1182" i="2"/>
  <c r="M928" i="2"/>
  <c r="AE69" i="2"/>
  <c r="AJ945" i="2"/>
  <c r="AJ47" i="2" s="1"/>
  <c r="Z1468" i="2"/>
  <c r="Y1952" i="2"/>
  <c r="Y807" i="2"/>
  <c r="Y806" i="2" s="1"/>
  <c r="AA1952" i="2"/>
  <c r="P226" i="2"/>
  <c r="AF544" i="2"/>
  <c r="I807" i="2"/>
  <c r="I806" i="2" s="1"/>
  <c r="AF1383" i="2"/>
  <c r="AM383" i="2"/>
  <c r="AM50" i="2"/>
  <c r="P1617" i="2"/>
  <c r="AD807" i="2"/>
  <c r="AD806" i="2" s="1"/>
  <c r="AM426" i="2"/>
  <c r="U816" i="2"/>
  <c r="W1845" i="2"/>
  <c r="AC2026" i="2"/>
  <c r="AG226" i="2"/>
  <c r="M1144" i="2"/>
  <c r="U50" i="2"/>
  <c r="I1573" i="2"/>
  <c r="Z202" i="2"/>
  <c r="S100" i="2"/>
  <c r="AH444" i="2"/>
  <c r="AH1468" i="2"/>
  <c r="AI383" i="2"/>
  <c r="V1383" i="2"/>
  <c r="U858" i="2"/>
  <c r="AB226" i="2"/>
  <c r="Q434" i="2"/>
  <c r="AF1144" i="2"/>
  <c r="AE1175" i="2"/>
  <c r="W202" i="2"/>
  <c r="L807" i="2"/>
  <c r="L806" i="2" s="1"/>
  <c r="T383" i="2"/>
  <c r="R1891" i="2"/>
  <c r="V1845" i="2"/>
  <c r="W1573" i="2"/>
  <c r="J1621" i="2"/>
  <c r="P1400" i="2"/>
  <c r="AN1182" i="2"/>
  <c r="S1605" i="2"/>
  <c r="T2026" i="2"/>
  <c r="AJ1605" i="2"/>
  <c r="S1845" i="2"/>
  <c r="AA426" i="2"/>
  <c r="S1144" i="2"/>
  <c r="R1200" i="2"/>
  <c r="Q784" i="2"/>
  <c r="AG444" i="2"/>
  <c r="P426" i="2"/>
  <c r="M1573" i="2"/>
  <c r="AM434" i="2"/>
  <c r="Q100" i="2"/>
  <c r="N434" i="2"/>
  <c r="AD928" i="2"/>
  <c r="U1468" i="2"/>
  <c r="Y1383" i="2"/>
  <c r="Y50" i="2"/>
  <c r="AA69" i="2"/>
  <c r="M100" i="2"/>
  <c r="Y48" i="2"/>
  <c r="K1093" i="2"/>
  <c r="AD48" i="2"/>
  <c r="O928" i="2"/>
  <c r="L69" i="2"/>
  <c r="W825" i="2"/>
  <c r="M1182" i="2"/>
  <c r="AJ1378" i="2"/>
  <c r="AM123" i="2"/>
  <c r="AB1182" i="2"/>
  <c r="AG807" i="2"/>
  <c r="AG806" i="2" s="1"/>
  <c r="S434" i="2"/>
  <c r="AK100" i="2"/>
  <c r="O426" i="2"/>
  <c r="AG784" i="2"/>
  <c r="AM48" i="2"/>
  <c r="Y1605" i="2"/>
  <c r="AK1605" i="2"/>
  <c r="AN1617" i="2"/>
  <c r="AE858" i="2"/>
  <c r="AM444" i="2"/>
  <c r="AC825" i="2"/>
  <c r="AN434" i="2"/>
  <c r="M1952" i="2"/>
  <c r="AE1468" i="2"/>
  <c r="AC383" i="2"/>
  <c r="AC382" i="2" s="1"/>
  <c r="AI1093" i="2"/>
  <c r="S48" i="2"/>
  <c r="S1383" i="2"/>
  <c r="AD1093" i="2"/>
  <c r="N50" i="2"/>
  <c r="R1400" i="2"/>
  <c r="Y226" i="2"/>
  <c r="Q1093" i="2"/>
  <c r="J858" i="2"/>
  <c r="M202" i="2"/>
  <c r="X784" i="2"/>
  <c r="AJ434" i="2"/>
  <c r="AJ226" i="2"/>
  <c r="AI426" i="2"/>
  <c r="V945" i="2"/>
  <c r="V47" i="2" s="1"/>
  <c r="Q928" i="2"/>
  <c r="N426" i="2"/>
  <c r="S383" i="2"/>
  <c r="AI48" i="2"/>
  <c r="AF1617" i="2"/>
  <c r="I444" i="2"/>
  <c r="I433" i="2" s="1"/>
  <c r="S202" i="2"/>
  <c r="O434" i="2"/>
  <c r="AI226" i="2"/>
  <c r="AK825" i="2"/>
  <c r="AK434" i="2"/>
  <c r="AK433" i="2" s="1"/>
  <c r="AG50" i="2"/>
  <c r="Q1400" i="2"/>
  <c r="W1175" i="2"/>
  <c r="T816" i="2"/>
  <c r="AC1468" i="2"/>
  <c r="M1200" i="2"/>
  <c r="AK807" i="2"/>
  <c r="AK806" i="2" s="1"/>
  <c r="AF1093" i="2"/>
  <c r="AF1092" i="2" s="1"/>
  <c r="Y784" i="2"/>
  <c r="AI544" i="2"/>
  <c r="J784" i="2"/>
  <c r="L825" i="2"/>
  <c r="AI1914" i="2"/>
  <c r="W816" i="2"/>
  <c r="AC1573" i="2"/>
  <c r="U1617" i="2"/>
  <c r="Y1144" i="2"/>
  <c r="AJ48" i="2"/>
  <c r="P1591" i="2"/>
  <c r="AF100" i="2"/>
  <c r="AB1200" i="2"/>
  <c r="AN69" i="2"/>
  <c r="AM69" i="2"/>
  <c r="S928" i="2"/>
  <c r="Q807" i="2"/>
  <c r="Q806" i="2" s="1"/>
  <c r="Q202" i="2"/>
  <c r="H825" i="2"/>
  <c r="M1383" i="2"/>
  <c r="AJ202" i="2"/>
  <c r="AM100" i="2"/>
  <c r="M383" i="2"/>
  <c r="AH202" i="2"/>
  <c r="N1182" i="2"/>
  <c r="U1378" i="2"/>
  <c r="U434" i="2"/>
  <c r="L1175" i="2"/>
  <c r="K226" i="2"/>
  <c r="L1383" i="2"/>
  <c r="K202" i="2"/>
  <c r="W1400" i="2"/>
  <c r="AH426" i="2"/>
  <c r="Q1182" i="2"/>
  <c r="AN48" i="2"/>
  <c r="P807" i="2"/>
  <c r="P806" i="2" s="1"/>
  <c r="L426" i="2"/>
  <c r="X50" i="2"/>
  <c r="U1591" i="2"/>
  <c r="U123" i="2"/>
  <c r="AJ816" i="2"/>
  <c r="AK1175" i="2"/>
  <c r="J1468" i="2"/>
  <c r="AJ444" i="2"/>
  <c r="AM1891" i="2"/>
  <c r="AJ123" i="2"/>
  <c r="L50" i="2"/>
  <c r="W123" i="2"/>
  <c r="W122" i="2" s="1"/>
  <c r="AG544" i="2"/>
  <c r="J50" i="2"/>
  <c r="J444" i="2"/>
  <c r="U69" i="2"/>
  <c r="AH784" i="2"/>
  <c r="AD1343" i="2"/>
  <c r="AN426" i="2"/>
  <c r="N1200" i="2"/>
  <c r="AN1144" i="2"/>
  <c r="Z383" i="2"/>
  <c r="Z544" i="2"/>
  <c r="J1617" i="2"/>
  <c r="S807" i="2"/>
  <c r="S806" i="2" s="1"/>
  <c r="R444" i="2"/>
  <c r="J1200" i="2"/>
  <c r="AG48" i="2"/>
  <c r="N1343" i="2"/>
  <c r="AB1383" i="2"/>
  <c r="I858" i="2"/>
  <c r="R48" i="2"/>
  <c r="K544" i="2"/>
  <c r="AM858" i="2"/>
  <c r="R1617" i="2"/>
  <c r="AJ383" i="2"/>
  <c r="AJ382" i="2" s="1"/>
  <c r="V1573" i="2"/>
  <c r="AK1383" i="2"/>
  <c r="M1093" i="2"/>
  <c r="AG945" i="2"/>
  <c r="AG47" i="2" s="1"/>
  <c r="AN100" i="2"/>
  <c r="AG1200" i="2"/>
  <c r="AH50" i="2"/>
  <c r="AF1845" i="2"/>
  <c r="AG202" i="2"/>
  <c r="AK816" i="2"/>
  <c r="I1400" i="2"/>
  <c r="I1382" i="2" s="1"/>
  <c r="O123" i="2"/>
  <c r="J945" i="2"/>
  <c r="J47" i="2" s="1"/>
  <c r="AA48" i="2"/>
  <c r="X444" i="2"/>
  <c r="AA1468" i="2"/>
  <c r="P1383" i="2"/>
  <c r="X807" i="2"/>
  <c r="X806" i="2" s="1"/>
  <c r="AC202" i="2"/>
  <c r="V226" i="2"/>
  <c r="X858" i="2"/>
  <c r="Y2026" i="2"/>
  <c r="N1952" i="2"/>
  <c r="V1952" i="2"/>
  <c r="V1182" i="2"/>
  <c r="O945" i="2"/>
  <c r="O47" i="2" s="1"/>
  <c r="AM945" i="2"/>
  <c r="AM47" i="2" s="1"/>
  <c r="O1182" i="2"/>
  <c r="Y1591" i="2"/>
  <c r="AE434" i="2"/>
  <c r="AA383" i="2"/>
  <c r="AA382" i="2" s="1"/>
  <c r="M434" i="2"/>
  <c r="M433" i="2" s="1"/>
  <c r="Q1175" i="2"/>
  <c r="AI1617" i="2"/>
  <c r="AK1468" i="2"/>
  <c r="AA1591" i="2"/>
  <c r="AI816" i="2"/>
  <c r="AE1400" i="2"/>
  <c r="AD1378" i="2"/>
  <c r="AM202" i="2"/>
  <c r="N1144" i="2"/>
  <c r="AB1952" i="2"/>
  <c r="K858" i="2"/>
  <c r="J434" i="2"/>
  <c r="J433" i="2" s="1"/>
  <c r="L1723" i="2"/>
  <c r="T123" i="2"/>
  <c r="L1845" i="2"/>
  <c r="AG1591" i="2"/>
  <c r="V1200" i="2"/>
  <c r="X816" i="2"/>
  <c r="AH544" i="2"/>
  <c r="R1182" i="2"/>
  <c r="AF1343" i="2"/>
  <c r="P1573" i="2"/>
  <c r="V807" i="2"/>
  <c r="V806" i="2" s="1"/>
  <c r="P1621" i="2"/>
  <c r="AD1144" i="2"/>
  <c r="V383" i="2"/>
  <c r="M444" i="2"/>
  <c r="AA123" i="2"/>
  <c r="Q444" i="2"/>
  <c r="H202" i="2"/>
  <c r="H122" i="2" s="1"/>
  <c r="AF825" i="2"/>
  <c r="AG1723" i="2"/>
  <c r="AK928" i="2"/>
  <c r="AJ1383" i="2"/>
  <c r="L1591" i="2"/>
  <c r="AD816" i="2"/>
  <c r="AJ807" i="2"/>
  <c r="AJ806" i="2" s="1"/>
  <c r="V123" i="2"/>
  <c r="O1093" i="2"/>
  <c r="Q226" i="2"/>
  <c r="H444" i="2"/>
  <c r="H433" i="2" s="1"/>
  <c r="M48" i="2"/>
  <c r="O1723" i="2"/>
  <c r="Q123" i="2"/>
  <c r="W1891" i="2"/>
  <c r="AH48" i="2"/>
  <c r="Z858" i="2"/>
  <c r="Z1891" i="2"/>
  <c r="AJ825" i="2"/>
  <c r="Q825" i="2"/>
  <c r="T784" i="2"/>
  <c r="L48" i="2"/>
  <c r="L1343" i="2"/>
  <c r="AD1891" i="2"/>
  <c r="P1175" i="2"/>
  <c r="AC50" i="2"/>
  <c r="AH1144" i="2"/>
  <c r="AH226" i="2"/>
  <c r="V1468" i="2"/>
  <c r="J1093" i="2"/>
  <c r="AD1175" i="2"/>
  <c r="P100" i="2"/>
  <c r="Z1723" i="2"/>
  <c r="Z123" i="2"/>
  <c r="AB1343" i="2"/>
  <c r="M1175" i="2"/>
  <c r="AM226" i="2"/>
  <c r="T434" i="2"/>
  <c r="V50" i="2"/>
  <c r="Z100" i="2"/>
  <c r="N544" i="2"/>
  <c r="AI100" i="2"/>
  <c r="Y816" i="2"/>
  <c r="L544" i="2"/>
  <c r="V444" i="2"/>
  <c r="U444" i="2"/>
  <c r="AK784" i="2"/>
  <c r="L444" i="2"/>
  <c r="T1952" i="2"/>
  <c r="AD123" i="2"/>
  <c r="AI434" i="2"/>
  <c r="AA825" i="2"/>
  <c r="P1144" i="2"/>
  <c r="Z426" i="2"/>
  <c r="AB1914" i="2"/>
  <c r="AA1343" i="2"/>
  <c r="U226" i="2"/>
  <c r="AD825" i="2"/>
  <c r="AF1891" i="2"/>
  <c r="AG1378" i="2"/>
  <c r="X1144" i="2"/>
  <c r="AJ1400" i="2"/>
  <c r="J1845" i="2"/>
  <c r="AN444" i="2"/>
  <c r="AF48" i="2"/>
  <c r="X202" i="2"/>
  <c r="T100" i="2"/>
  <c r="AF816" i="2"/>
  <c r="T48" i="2"/>
  <c r="X1723" i="2"/>
  <c r="AM1400" i="2"/>
  <c r="X1383" i="2"/>
  <c r="R434" i="2"/>
  <c r="AN928" i="2"/>
  <c r="AN123" i="2"/>
  <c r="AN122" i="2" s="1"/>
  <c r="Y858" i="2"/>
  <c r="H100" i="2"/>
  <c r="AI1621" i="2"/>
  <c r="AB202" i="2"/>
  <c r="AH123" i="2"/>
  <c r="T426" i="2"/>
  <c r="X426" i="2"/>
  <c r="AG2026" i="2"/>
  <c r="S1621" i="2"/>
  <c r="S1200" i="2"/>
  <c r="AJ1573" i="2"/>
  <c r="AJ1572" i="2" s="1"/>
  <c r="N1621" i="2"/>
  <c r="AE1093" i="2"/>
  <c r="AB50" i="2"/>
  <c r="Q1200" i="2"/>
  <c r="I69" i="2"/>
  <c r="AG1182" i="2"/>
  <c r="S858" i="2"/>
  <c r="AI928" i="2"/>
  <c r="AG1891" i="2"/>
  <c r="AE100" i="2"/>
  <c r="U100" i="2"/>
  <c r="O1200" i="2"/>
  <c r="Y825" i="2"/>
  <c r="W50" i="2"/>
  <c r="N1093" i="2"/>
  <c r="N1378" i="2"/>
  <c r="AN945" i="2"/>
  <c r="AN47" i="2" s="1"/>
  <c r="AK226" i="2"/>
  <c r="AM1383" i="2"/>
  <c r="U426" i="2"/>
  <c r="O69" i="2"/>
  <c r="X544" i="2"/>
  <c r="L784" i="2"/>
  <c r="R50" i="2"/>
  <c r="J48" i="2"/>
  <c r="T69" i="2"/>
  <c r="T68" i="2" s="1"/>
  <c r="Y1400" i="2"/>
  <c r="AF434" i="2"/>
  <c r="X69" i="2"/>
  <c r="W2026" i="2"/>
  <c r="AI1468" i="2"/>
  <c r="P123" i="2"/>
  <c r="U383" i="2"/>
  <c r="P858" i="2"/>
  <c r="Q50" i="2"/>
  <c r="AE807" i="2"/>
  <c r="AE806" i="2" s="1"/>
  <c r="Z50" i="2"/>
  <c r="S784" i="2"/>
  <c r="AK1723" i="2"/>
  <c r="U1573" i="2"/>
  <c r="AK1845" i="2"/>
  <c r="X1343" i="2"/>
  <c r="AD1591" i="2"/>
  <c r="S123" i="2"/>
  <c r="S122" i="2" s="1"/>
  <c r="T1591" i="2"/>
  <c r="P202" i="2"/>
  <c r="L1468" i="2"/>
  <c r="Y1175" i="2"/>
  <c r="O202" i="2"/>
  <c r="J383" i="2"/>
  <c r="AD69" i="2"/>
  <c r="AD383" i="2"/>
  <c r="AK1182" i="2"/>
  <c r="AM1723" i="2"/>
  <c r="AM1952" i="2"/>
  <c r="R544" i="2"/>
  <c r="AA202" i="2"/>
  <c r="AC444" i="2"/>
  <c r="AC1200" i="2"/>
  <c r="AC226" i="2"/>
  <c r="P1952" i="2"/>
  <c r="N1845" i="2"/>
  <c r="AN1400" i="2"/>
  <c r="AJ2026" i="2"/>
  <c r="Y434" i="2"/>
  <c r="AE784" i="2"/>
  <c r="R1468" i="2"/>
  <c r="R816" i="2"/>
  <c r="T544" i="2"/>
  <c r="Z1093" i="2"/>
  <c r="AE1573" i="2"/>
  <c r="L928" i="2"/>
  <c r="T825" i="2"/>
  <c r="Q1845" i="2"/>
  <c r="AF858" i="2"/>
  <c r="L383" i="2"/>
  <c r="L382" i="2" s="1"/>
  <c r="AE226" i="2"/>
  <c r="V426" i="2"/>
  <c r="AH1343" i="2"/>
  <c r="AB444" i="2"/>
  <c r="T858" i="2"/>
  <c r="M1400" i="2"/>
  <c r="AE48" i="2"/>
  <c r="AC1383" i="2"/>
  <c r="AH1573" i="2"/>
  <c r="Q1914" i="2"/>
  <c r="V202" i="2"/>
  <c r="AK48" i="2"/>
  <c r="X1182" i="2"/>
  <c r="S444" i="2"/>
  <c r="O1378" i="2"/>
  <c r="I1605" i="2"/>
  <c r="V1378" i="2"/>
  <c r="AK1378" i="2"/>
  <c r="AK383" i="2"/>
  <c r="O1952" i="2"/>
  <c r="AN816" i="2"/>
  <c r="W1591" i="2"/>
  <c r="X1845" i="2"/>
  <c r="Z1200" i="2"/>
  <c r="K1383" i="2"/>
  <c r="R1378" i="2"/>
  <c r="AB1605" i="2"/>
  <c r="V1723" i="2"/>
  <c r="AH1200" i="2"/>
  <c r="U1952" i="2"/>
  <c r="O1573" i="2"/>
  <c r="AM1591" i="2"/>
  <c r="Q1383" i="2"/>
  <c r="K444" i="2"/>
  <c r="S1591" i="2"/>
  <c r="AN858" i="2"/>
  <c r="J426" i="2"/>
  <c r="AH1093" i="2"/>
  <c r="AH1092" i="2" s="1"/>
  <c r="P1891" i="2"/>
  <c r="AJ1952" i="2"/>
  <c r="L816" i="2"/>
  <c r="AN1383" i="2"/>
  <c r="AI444" i="2"/>
  <c r="AB544" i="2"/>
  <c r="O807" i="2"/>
  <c r="O806" i="2" s="1"/>
  <c r="R100" i="2"/>
  <c r="AJ1200" i="2"/>
  <c r="N945" i="2"/>
  <c r="N47" i="2" s="1"/>
  <c r="U202" i="2"/>
  <c r="K1723" i="2"/>
  <c r="AK945" i="2"/>
  <c r="AK47" i="2" s="1"/>
  <c r="W1378" i="2"/>
  <c r="U1891" i="2"/>
  <c r="Y123" i="2"/>
  <c r="Q816" i="2"/>
  <c r="AN1723" i="2"/>
  <c r="AA1144" i="2"/>
  <c r="AC1723" i="2"/>
  <c r="U1914" i="2"/>
  <c r="L1144" i="2"/>
  <c r="Z1400" i="2"/>
  <c r="Q1378" i="2"/>
  <c r="J123" i="2"/>
  <c r="J1175" i="2"/>
  <c r="AH825" i="2"/>
  <c r="AH824" i="2" s="1"/>
  <c r="X945" i="2"/>
  <c r="X47" i="2" s="1"/>
  <c r="Y1200" i="2"/>
  <c r="AA784" i="2"/>
  <c r="Q544" i="2"/>
  <c r="AM784" i="2"/>
  <c r="AI50" i="2"/>
  <c r="M1845" i="2"/>
  <c r="AF928" i="2"/>
  <c r="AC48" i="2"/>
  <c r="L100" i="2"/>
  <c r="K1343" i="2"/>
  <c r="P50" i="2"/>
  <c r="Z784" i="2"/>
  <c r="AA1617" i="2"/>
  <c r="J100" i="2"/>
  <c r="I1621" i="2"/>
  <c r="I1616" i="2" s="1"/>
  <c r="AF1400" i="2"/>
  <c r="H50" i="2"/>
  <c r="AA1914" i="2"/>
  <c r="N1617" i="2"/>
  <c r="J1605" i="2"/>
  <c r="AK1617" i="2"/>
  <c r="AB945" i="2"/>
  <c r="AB47" i="2" s="1"/>
  <c r="K1891" i="2"/>
  <c r="AF1378" i="2"/>
  <c r="T1175" i="2"/>
  <c r="AA1573" i="2"/>
  <c r="V69" i="2"/>
  <c r="V68" i="2" s="1"/>
  <c r="R1605" i="2"/>
  <c r="O1845" i="2"/>
  <c r="Q1952" i="2"/>
  <c r="AB2026" i="2"/>
  <c r="AN1605" i="2"/>
  <c r="AD1723" i="2"/>
  <c r="AI1891" i="2"/>
  <c r="M1591" i="2"/>
  <c r="AB434" i="2"/>
  <c r="AB433" i="2" s="1"/>
  <c r="N816" i="2"/>
  <c r="AI1723" i="2"/>
  <c r="AN1891" i="2"/>
  <c r="AI825" i="2"/>
  <c r="AI824" i="2" s="1"/>
  <c r="I50" i="2"/>
  <c r="L434" i="2"/>
  <c r="L433" i="2" s="1"/>
  <c r="AH1383" i="2"/>
  <c r="H1952" i="2"/>
  <c r="H1913" i="2" s="1"/>
  <c r="S69" i="2"/>
  <c r="S68" i="2" s="1"/>
  <c r="S67" i="2" s="1"/>
  <c r="AG1383" i="2"/>
  <c r="AK1914" i="2"/>
  <c r="J928" i="2"/>
  <c r="AD1468" i="2"/>
  <c r="K816" i="2"/>
  <c r="Z69" i="2"/>
  <c r="Z68" i="2" s="1"/>
  <c r="R1914" i="2"/>
  <c r="P825" i="2"/>
  <c r="P824" i="2" s="1"/>
  <c r="AE123" i="2"/>
  <c r="AE122" i="2" s="1"/>
  <c r="AI945" i="2"/>
  <c r="AI47" i="2" s="1"/>
  <c r="AB100" i="2"/>
  <c r="AJ858" i="2"/>
  <c r="S426" i="2"/>
  <c r="T226" i="2"/>
  <c r="S1400" i="2"/>
  <c r="AH1175" i="2"/>
  <c r="AH1174" i="2" s="1"/>
  <c r="AH1091" i="2" s="1"/>
  <c r="AH1090" i="2" s="1"/>
  <c r="Q858" i="2"/>
  <c r="Q824" i="2" s="1"/>
  <c r="X1400" i="2"/>
  <c r="W48" i="2"/>
  <c r="AI1144" i="2"/>
  <c r="L1378" i="2"/>
  <c r="X1891" i="2"/>
  <c r="AJ1617" i="2"/>
  <c r="V1400" i="2"/>
  <c r="L1914" i="2"/>
  <c r="N1383" i="2"/>
  <c r="AM1378" i="2"/>
  <c r="Q2026" i="2"/>
  <c r="AD426" i="2"/>
  <c r="X1093" i="2"/>
  <c r="X1092" i="2" s="1"/>
  <c r="AA928" i="2"/>
  <c r="AA816" i="2"/>
  <c r="AF69" i="2"/>
  <c r="AF68" i="2" s="1"/>
  <c r="S1952" i="2"/>
  <c r="AF1182" i="2"/>
  <c r="AN2026" i="2"/>
  <c r="AG858" i="2"/>
  <c r="AE202" i="2"/>
  <c r="K928" i="2"/>
  <c r="Q1468" i="2"/>
  <c r="AH945" i="2"/>
  <c r="AH47" i="2" s="1"/>
  <c r="AD1617" i="2"/>
  <c r="AK858" i="2"/>
  <c r="AI1175" i="2"/>
  <c r="AC1952" i="2"/>
  <c r="I100" i="2"/>
  <c r="AJ784" i="2"/>
  <c r="AJ783" i="2" s="1"/>
  <c r="AE1378" i="2"/>
  <c r="M226" i="2"/>
  <c r="W1605" i="2"/>
  <c r="AK1573" i="2"/>
  <c r="AK1572" i="2" s="1"/>
  <c r="AI1845" i="2"/>
  <c r="AI1844" i="2" s="1"/>
  <c r="T1573" i="2"/>
  <c r="T1572" i="2" s="1"/>
  <c r="Y945" i="2"/>
  <c r="Y47" i="2" s="1"/>
  <c r="U1175" i="2"/>
  <c r="R1383" i="2"/>
  <c r="R1382" i="2" s="1"/>
  <c r="J1400" i="2"/>
  <c r="Y1343" i="2"/>
  <c r="Y1342" i="2" s="1"/>
  <c r="AM928" i="2"/>
  <c r="AE2026" i="2"/>
  <c r="X1617" i="2"/>
  <c r="Q1723" i="2"/>
  <c r="O226" i="2"/>
  <c r="P48" i="2"/>
  <c r="Q1621" i="2"/>
  <c r="V48" i="2"/>
  <c r="H1591" i="2"/>
  <c r="T928" i="2"/>
  <c r="AN1200" i="2"/>
  <c r="J202" i="2"/>
  <c r="R807" i="2"/>
  <c r="R806" i="2" s="1"/>
  <c r="H784" i="2"/>
  <c r="H783" i="2" s="1"/>
  <c r="W1952" i="2"/>
  <c r="AJ100" i="2"/>
  <c r="O383" i="2"/>
  <c r="O382" i="2" s="1"/>
  <c r="AF1591" i="2"/>
  <c r="AM1468" i="2"/>
  <c r="K1605" i="2"/>
  <c r="AA1200" i="2"/>
  <c r="AH383" i="2"/>
  <c r="AH382" i="2" s="1"/>
  <c r="AE426" i="2"/>
  <c r="AB825" i="2"/>
  <c r="Y69" i="2"/>
  <c r="Y68" i="2" s="1"/>
  <c r="AN1591" i="2"/>
  <c r="M1605" i="2"/>
  <c r="AD1200" i="2"/>
  <c r="P1343" i="2"/>
  <c r="P1342" i="2" s="1"/>
  <c r="AF807" i="2"/>
  <c r="AF806" i="2" s="1"/>
  <c r="AJ928" i="2"/>
  <c r="AA1605" i="2"/>
  <c r="V858" i="2"/>
  <c r="O444" i="2"/>
  <c r="X48" i="2"/>
  <c r="H69" i="2"/>
  <c r="H68" i="2" s="1"/>
  <c r="H67" i="2" s="1"/>
  <c r="H66" i="2" s="1"/>
  <c r="X1175" i="2"/>
  <c r="N807" i="2"/>
  <c r="N806" i="2" s="1"/>
  <c r="K383" i="2"/>
  <c r="AK50" i="2"/>
  <c r="AG1845" i="2"/>
  <c r="AG1844" i="2" s="1"/>
  <c r="AB1093" i="2"/>
  <c r="W784" i="2"/>
  <c r="T1182" i="2"/>
  <c r="AM1621" i="2"/>
  <c r="AD434" i="2"/>
  <c r="R123" i="2"/>
  <c r="R122" i="2" s="1"/>
  <c r="AC816" i="2"/>
  <c r="J1144" i="2"/>
  <c r="S2026" i="2"/>
  <c r="Z434" i="2"/>
  <c r="AD2026" i="2"/>
  <c r="AA100" i="2"/>
  <c r="W544" i="2"/>
  <c r="W928" i="2"/>
  <c r="AM807" i="2"/>
  <c r="AM806" i="2" s="1"/>
  <c r="AI2026" i="2"/>
  <c r="AI1913" i="2" s="1"/>
  <c r="AB1723" i="2"/>
  <c r="AF784" i="2"/>
  <c r="N1591" i="2"/>
  <c r="K1591" i="2"/>
  <c r="I1591" i="2"/>
  <c r="I1845" i="2"/>
  <c r="R1144" i="2"/>
  <c r="Z1343" i="2"/>
  <c r="AG1617" i="2"/>
  <c r="AK1400" i="2"/>
  <c r="J1573" i="2"/>
  <c r="W1343" i="2"/>
  <c r="W1342" i="2" s="1"/>
  <c r="L1621" i="2"/>
  <c r="V1093" i="2"/>
  <c r="AA1621" i="2"/>
  <c r="AN807" i="2"/>
  <c r="AN806" i="2" s="1"/>
  <c r="T1383" i="2"/>
  <c r="T1382" i="2" s="1"/>
  <c r="Y383" i="2"/>
  <c r="Z226" i="2"/>
  <c r="M1914" i="2"/>
  <c r="U1144" i="2"/>
  <c r="W1621" i="2"/>
  <c r="Z816" i="2"/>
  <c r="L1952" i="2"/>
  <c r="S1468" i="2"/>
  <c r="AK2026" i="2"/>
  <c r="L1182" i="2"/>
  <c r="R1093" i="2"/>
  <c r="R1092" i="2" s="1"/>
  <c r="AC1400" i="2"/>
  <c r="AM1914" i="2"/>
  <c r="U807" i="2"/>
  <c r="U806" i="2" s="1"/>
  <c r="AF1573" i="2"/>
  <c r="Y1845" i="2"/>
  <c r="AC1617" i="2"/>
  <c r="AE1621" i="2"/>
  <c r="AH1591" i="2"/>
  <c r="AK1343" i="2"/>
  <c r="AK1342" i="2" s="1"/>
  <c r="J1182" i="2"/>
  <c r="Y1093" i="2"/>
  <c r="Y1092" i="2" s="1"/>
  <c r="H1605" i="2"/>
  <c r="AG1468" i="2"/>
  <c r="P69" i="2"/>
  <c r="P68" i="2" s="1"/>
  <c r="AN1952" i="2"/>
  <c r="AI1605" i="2"/>
  <c r="K1200" i="2"/>
  <c r="U784" i="2"/>
  <c r="O1468" i="2"/>
  <c r="X383" i="2"/>
  <c r="X382" i="2" s="1"/>
  <c r="R69" i="2"/>
  <c r="P434" i="2"/>
  <c r="AE1182" i="2"/>
  <c r="AI807" i="2"/>
  <c r="AI806" i="2" s="1"/>
  <c r="AB1468" i="2"/>
  <c r="AN544" i="2"/>
  <c r="K1468" i="2"/>
  <c r="Z928" i="2"/>
  <c r="AG1144" i="2"/>
  <c r="Q383" i="2"/>
  <c r="Q382" i="2" s="1"/>
  <c r="U1200" i="2"/>
  <c r="AG1400" i="2"/>
  <c r="K1573" i="2"/>
  <c r="M1378" i="2"/>
  <c r="N784" i="2"/>
  <c r="AK426" i="2"/>
  <c r="AN1175" i="2"/>
  <c r="N1891" i="2"/>
  <c r="Z825" i="2"/>
  <c r="Z824" i="2" s="1"/>
  <c r="AJ1468" i="2"/>
  <c r="AC123" i="2"/>
  <c r="AC122" i="2" s="1"/>
  <c r="AI1182" i="2"/>
  <c r="AI1200" i="2"/>
  <c r="AF1723" i="2"/>
  <c r="V2026" i="2"/>
  <c r="P2026" i="2"/>
  <c r="AM1845" i="2"/>
  <c r="AM1844" i="2" s="1"/>
  <c r="U1621" i="2"/>
  <c r="S825" i="2"/>
  <c r="S824" i="2" s="1"/>
  <c r="AF1468" i="2"/>
  <c r="O50" i="2"/>
  <c r="AC1591" i="2"/>
  <c r="AB1591" i="2"/>
  <c r="T1144" i="2"/>
  <c r="I1952" i="2"/>
  <c r="I1913" i="2" s="1"/>
  <c r="R784" i="2"/>
  <c r="R783" i="2" s="1"/>
  <c r="AE1723" i="2"/>
  <c r="V816" i="2"/>
  <c r="J1383" i="2"/>
  <c r="AD100" i="2"/>
  <c r="W1200" i="2"/>
  <c r="Y426" i="2"/>
  <c r="AB383" i="2"/>
  <c r="AB382" i="2" s="1"/>
  <c r="T1621" i="2"/>
  <c r="AG123" i="2"/>
  <c r="AG122" i="2" s="1"/>
  <c r="AC784" i="2"/>
  <c r="AE1383" i="2"/>
  <c r="AE1382" i="2" s="1"/>
  <c r="T1200" i="2"/>
  <c r="M1723" i="2"/>
  <c r="Q1891" i="2"/>
  <c r="AC807" i="2"/>
  <c r="AC806" i="2" s="1"/>
  <c r="AB807" i="2"/>
  <c r="AB806" i="2" s="1"/>
  <c r="AC1914" i="2"/>
  <c r="AC1913" i="2" s="1"/>
  <c r="Z2026" i="2"/>
  <c r="AH2026" i="2"/>
  <c r="J1914" i="2"/>
  <c r="O1400" i="2"/>
  <c r="AH1617" i="2"/>
  <c r="AK1093" i="2"/>
  <c r="X1914" i="2"/>
  <c r="AB928" i="2"/>
  <c r="N48" i="2"/>
  <c r="K100" i="2"/>
  <c r="AF1605" i="2"/>
  <c r="L1400" i="2"/>
  <c r="Z1591" i="2"/>
  <c r="Q1144" i="2"/>
  <c r="W1144" i="2"/>
  <c r="Y202" i="2"/>
  <c r="R1621" i="2"/>
  <c r="N1573" i="2"/>
  <c r="N1175" i="2"/>
  <c r="N1174" i="2" s="1"/>
  <c r="R858" i="2"/>
  <c r="M816" i="2"/>
  <c r="AA2026" i="2"/>
  <c r="Y1891" i="2"/>
  <c r="S1175" i="2"/>
  <c r="S1174" i="2" s="1"/>
  <c r="S1091" i="2" s="1"/>
  <c r="S1090" i="2" s="1"/>
  <c r="W1914" i="2"/>
  <c r="P1200" i="2"/>
  <c r="H858" i="2"/>
  <c r="AG1621" i="2"/>
  <c r="N444" i="2"/>
  <c r="K1621" i="2"/>
  <c r="AF1621" i="2"/>
  <c r="U1605" i="2"/>
  <c r="W1383" i="2"/>
  <c r="I1144" i="2"/>
  <c r="I1092" i="2" s="1"/>
  <c r="T202" i="2"/>
  <c r="X226" i="2"/>
  <c r="AA1182" i="2"/>
  <c r="AF202" i="2"/>
  <c r="H1144" i="2"/>
  <c r="H1092" i="2" s="1"/>
  <c r="H1091" i="2" s="1"/>
  <c r="H1090" i="2" s="1"/>
  <c r="T1723" i="2"/>
  <c r="AB1144" i="2"/>
  <c r="U1400" i="2"/>
  <c r="P444" i="2"/>
  <c r="M1891" i="2"/>
  <c r="AN1573" i="2"/>
  <c r="L2026" i="2"/>
  <c r="K945" i="2"/>
  <c r="K47" i="2" s="1"/>
  <c r="T50" i="2"/>
  <c r="T807" i="2"/>
  <c r="T806" i="2" s="1"/>
  <c r="Q1591" i="2"/>
  <c r="I202" i="2"/>
  <c r="I122" i="2" s="1"/>
  <c r="Z1144" i="2"/>
  <c r="R825" i="2"/>
  <c r="R824" i="2" s="1"/>
  <c r="O1383" i="2"/>
  <c r="S1723" i="2"/>
  <c r="T1891" i="2"/>
  <c r="X1605" i="2"/>
  <c r="S1182" i="2"/>
  <c r="K807" i="2"/>
  <c r="K806" i="2" s="1"/>
  <c r="AC1182" i="2"/>
  <c r="AG1952" i="2"/>
  <c r="AA226" i="2"/>
  <c r="AH1891" i="2"/>
  <c r="Z1605" i="2"/>
  <c r="Y1723" i="2"/>
  <c r="I1891" i="2"/>
  <c r="M945" i="2"/>
  <c r="M47" i="2" s="1"/>
  <c r="O48" i="2"/>
  <c r="O1617" i="2"/>
  <c r="K1144" i="2"/>
  <c r="N1400" i="2"/>
  <c r="U1093" i="2"/>
  <c r="U1092" i="2" s="1"/>
  <c r="AE816" i="2"/>
  <c r="M2026" i="2"/>
  <c r="AM2026" i="2"/>
  <c r="N123" i="2"/>
  <c r="V825" i="2"/>
  <c r="V824" i="2" s="1"/>
  <c r="V1343" i="2"/>
  <c r="AK202" i="2"/>
  <c r="W444" i="2"/>
  <c r="S1891" i="2"/>
  <c r="S1844" i="2" s="1"/>
  <c r="S1843" i="2" s="1"/>
  <c r="S1842" i="2" s="1"/>
  <c r="AN1378" i="2"/>
  <c r="W1468" i="2"/>
  <c r="AE1144" i="2"/>
  <c r="AA1383" i="2"/>
  <c r="AM544" i="2"/>
  <c r="Z1573" i="2"/>
  <c r="W383" i="2"/>
  <c r="W382" i="2" s="1"/>
  <c r="L1605" i="2"/>
  <c r="Z1175" i="2"/>
  <c r="K1182" i="2"/>
  <c r="W1617" i="2"/>
  <c r="R1573" i="2"/>
  <c r="Q1605" i="2"/>
  <c r="Q1572" i="2" s="1"/>
  <c r="Q1571" i="2" s="1"/>
  <c r="Q1570" i="2" s="1"/>
  <c r="J1891" i="2"/>
  <c r="AD1914" i="2"/>
  <c r="AD1913" i="2" s="1"/>
  <c r="AH1723" i="2"/>
  <c r="R383" i="2"/>
  <c r="R382" i="2" s="1"/>
  <c r="AC1343" i="2"/>
  <c r="AC1342" i="2" s="1"/>
  <c r="AH1914" i="2"/>
  <c r="AN1343" i="2"/>
  <c r="AN1468" i="2"/>
  <c r="J226" i="2"/>
  <c r="AB1378" i="2"/>
  <c r="W807" i="2"/>
  <c r="W806" i="2" s="1"/>
  <c r="W783" i="2" s="1"/>
  <c r="Q1617" i="2"/>
  <c r="Q1616" i="2" s="1"/>
  <c r="AC69" i="2"/>
  <c r="AB858" i="2"/>
  <c r="AD1383" i="2"/>
  <c r="AG1175" i="2"/>
  <c r="AG1174" i="2" s="1"/>
  <c r="V1621" i="2"/>
  <c r="L1617" i="2"/>
  <c r="L1616" i="2" s="1"/>
  <c r="AF1200" i="2"/>
  <c r="K825" i="2"/>
  <c r="K824" i="2" s="1"/>
  <c r="O1343" i="2"/>
  <c r="O1342" i="2" s="1"/>
  <c r="J2026" i="2"/>
  <c r="AE825" i="2"/>
  <c r="AE824" i="2" s="1"/>
  <c r="AH1952" i="2"/>
  <c r="Z1845" i="2"/>
  <c r="Z1844" i="2" s="1"/>
  <c r="AF1952" i="2"/>
  <c r="AF1913" i="2" s="1"/>
  <c r="O2026" i="2"/>
  <c r="M1617" i="2"/>
  <c r="AC1621" i="2"/>
  <c r="X2026" i="2"/>
  <c r="AA858" i="2"/>
  <c r="AF2026" i="2"/>
  <c r="M1621" i="2"/>
  <c r="AJ1182" i="2"/>
  <c r="AM1343" i="2"/>
  <c r="AM1342" i="2" s="1"/>
  <c r="S1093" i="2"/>
  <c r="S1092" i="2" s="1"/>
  <c r="Z1378" i="2"/>
  <c r="T945" i="2"/>
  <c r="T47" i="2" s="1"/>
  <c r="V1914" i="2"/>
  <c r="V1913" i="2" s="1"/>
  <c r="L1093" i="2"/>
  <c r="L1092" i="2" s="1"/>
  <c r="P1914" i="2"/>
  <c r="P1913" i="2" s="1"/>
  <c r="AD1400" i="2"/>
  <c r="M69" i="2"/>
  <c r="M68" i="2" s="1"/>
  <c r="N1605" i="2"/>
  <c r="AN784" i="2"/>
  <c r="AN783" i="2" s="1"/>
  <c r="J1591" i="2"/>
  <c r="J1572" i="2" s="1"/>
  <c r="AJ1723" i="2"/>
  <c r="Y1617" i="2"/>
  <c r="AC1891" i="2"/>
  <c r="Y1468" i="2"/>
  <c r="AE1343" i="2"/>
  <c r="AI1591" i="2"/>
  <c r="K426" i="2"/>
  <c r="AM1200" i="2"/>
  <c r="AD444" i="2"/>
  <c r="AF226" i="2"/>
  <c r="H1400" i="2"/>
  <c r="H1382" i="2" s="1"/>
  <c r="H1341" i="2" s="1"/>
  <c r="H1340" i="2" s="1"/>
  <c r="AE444" i="2"/>
  <c r="AE433" i="2" s="1"/>
  <c r="AE381" i="2" s="1"/>
  <c r="AE380" i="2" s="1"/>
  <c r="O1144" i="2"/>
  <c r="V544" i="2"/>
  <c r="U1383" i="2"/>
  <c r="U1382" i="2" s="1"/>
  <c r="AN1621" i="2"/>
  <c r="S816" i="2"/>
  <c r="H48" i="2"/>
  <c r="O825" i="2"/>
  <c r="AD202" i="2"/>
  <c r="AD122" i="2" s="1"/>
  <c r="O1891" i="2"/>
  <c r="Y1182" i="2"/>
  <c r="Y444" i="2"/>
  <c r="N928" i="2"/>
  <c r="J1378" i="2"/>
  <c r="Z1182" i="2"/>
  <c r="AF50" i="2"/>
  <c r="AE1914" i="2"/>
  <c r="I1182" i="2"/>
  <c r="I1174" i="2" s="1"/>
  <c r="I1091" i="2" s="1"/>
  <c r="I1090" i="2" s="1"/>
  <c r="X1200" i="2"/>
  <c r="AA1723" i="2"/>
  <c r="AM1093" i="2"/>
  <c r="O544" i="2"/>
  <c r="V1617" i="2"/>
  <c r="AG1573" i="2"/>
  <c r="AM825" i="2"/>
  <c r="Y928" i="2"/>
  <c r="AB1621" i="2"/>
  <c r="Y1621" i="2"/>
  <c r="P1723" i="2"/>
  <c r="AD226" i="2"/>
  <c r="AA1175" i="2"/>
  <c r="AA1174" i="2" s="1"/>
  <c r="AA1091" i="2" s="1"/>
  <c r="AA1090" i="2" s="1"/>
  <c r="AB784" i="2"/>
  <c r="AC100" i="2"/>
  <c r="X1573" i="2"/>
  <c r="AG1605" i="2"/>
  <c r="U544" i="2"/>
  <c r="U433" i="2" s="1"/>
  <c r="W434" i="2"/>
  <c r="AH1378" i="2"/>
  <c r="AC1845" i="2"/>
  <c r="AC1844" i="2" s="1"/>
  <c r="AC1843" i="2" s="1"/>
  <c r="AB1175" i="2"/>
  <c r="AB1174" i="2" s="1"/>
  <c r="AK1621" i="2"/>
  <c r="AK1952" i="2"/>
  <c r="AM1605" i="2"/>
  <c r="J1952" i="2"/>
  <c r="AM1182" i="2"/>
  <c r="AI69" i="2"/>
  <c r="AI68" i="2" s="1"/>
  <c r="M1468" i="2"/>
  <c r="AE1891" i="2"/>
  <c r="T1914" i="2"/>
  <c r="T1913" i="2" s="1"/>
  <c r="AG1914" i="2"/>
  <c r="AG1913" i="2" s="1"/>
  <c r="AD1621" i="2"/>
  <c r="AD1573" i="2"/>
  <c r="AN1914" i="2"/>
  <c r="W1182" i="2"/>
  <c r="AI123" i="2"/>
  <c r="AI122" i="2" s="1"/>
  <c r="X1378" i="2"/>
  <c r="Z1383" i="2"/>
  <c r="Z1382" i="2" s="1"/>
  <c r="AD945" i="2"/>
  <c r="AD47" i="2" s="1"/>
  <c r="U1845" i="2"/>
  <c r="U1844" i="2" s="1"/>
  <c r="S1914" i="2"/>
  <c r="S1913" i="2" s="1"/>
  <c r="Z1952" i="2"/>
  <c r="AH434" i="2"/>
  <c r="AH433" i="2" s="1"/>
  <c r="AJ1144" i="2"/>
  <c r="AJ1845" i="2"/>
  <c r="AJ1844" i="2" s="1"/>
  <c r="S1573" i="2"/>
  <c r="S1572" i="2" s="1"/>
  <c r="AE1845" i="2"/>
  <c r="AE1844" i="2" s="1"/>
  <c r="H1621" i="2"/>
  <c r="H1616" i="2" s="1"/>
  <c r="N226" i="2"/>
  <c r="AM1144" i="2"/>
  <c r="K1400" i="2"/>
  <c r="U928" i="2"/>
  <c r="R1343" i="2"/>
  <c r="R1342" i="2" s="1"/>
  <c r="S945" i="2"/>
  <c r="S47" i="2" s="1"/>
  <c r="I383" i="2"/>
  <c r="I382" i="2" s="1"/>
  <c r="I381" i="2" s="1"/>
  <c r="I380" i="2" s="1"/>
  <c r="W858" i="2"/>
  <c r="T1093" i="2"/>
  <c r="T1092" i="2" s="1"/>
  <c r="AB1617" i="2"/>
  <c r="X825" i="2"/>
  <c r="O100" i="2"/>
  <c r="Z1621" i="2"/>
  <c r="W1723" i="2"/>
  <c r="V1175" i="2"/>
  <c r="V1174" i="2" s="1"/>
  <c r="K2026" i="2"/>
  <c r="P1468" i="2"/>
  <c r="AM1573" i="2"/>
  <c r="V1144" i="2"/>
  <c r="Y1914" i="2"/>
  <c r="Y1913" i="2" s="1"/>
  <c r="AF444" i="2"/>
  <c r="AJ1914" i="2"/>
  <c r="P1845" i="2"/>
  <c r="P1844" i="2" s="1"/>
  <c r="P1843" i="2" s="1"/>
  <c r="P1842" i="2" s="1"/>
  <c r="AA1378" i="2"/>
  <c r="L1573" i="2"/>
  <c r="X434" i="2"/>
  <c r="X433" i="2" s="1"/>
  <c r="X381" i="2" s="1"/>
  <c r="X380" i="2" s="1"/>
  <c r="O784" i="2"/>
  <c r="O783" i="2" s="1"/>
  <c r="K50" i="2"/>
  <c r="AG816" i="2"/>
  <c r="AD50" i="2"/>
  <c r="AC544" i="2"/>
  <c r="AH1845" i="2"/>
  <c r="AA1400" i="2"/>
  <c r="AH1605" i="2"/>
  <c r="V1591" i="2"/>
  <c r="V1572" i="2" s="1"/>
  <c r="M1343" i="2"/>
  <c r="M1342" i="2" s="1"/>
  <c r="AE945" i="2"/>
  <c r="AE47" i="2" s="1"/>
  <c r="U825" i="2"/>
  <c r="U824" i="2" s="1"/>
  <c r="O1914" i="2"/>
  <c r="O1913" i="2" s="1"/>
  <c r="AA807" i="2"/>
  <c r="AA806" i="2" s="1"/>
  <c r="AB1845" i="2"/>
  <c r="AB1844" i="2" s="1"/>
  <c r="L1891" i="2"/>
  <c r="N1723" i="2"/>
  <c r="AK1891" i="2"/>
  <c r="R1845" i="2"/>
  <c r="R1844" i="2" s="1"/>
  <c r="Q1343" i="2"/>
  <c r="Q1342" i="2" s="1"/>
  <c r="U2026" i="2"/>
  <c r="T1845" i="2"/>
  <c r="Z48" i="2"/>
  <c r="AA1093" i="2"/>
  <c r="AA1092" i="2" s="1"/>
  <c r="AC1605" i="2"/>
  <c r="AB123" i="2"/>
  <c r="AB122" i="2" s="1"/>
  <c r="N100" i="2"/>
  <c r="M858" i="2"/>
  <c r="AK1144" i="2"/>
  <c r="AB816" i="2"/>
  <c r="AH1400" i="2"/>
  <c r="O858" i="2"/>
  <c r="X100" i="2"/>
  <c r="AG426" i="2"/>
  <c r="R1952" i="2"/>
  <c r="T1343" i="2"/>
  <c r="T1342" i="2" s="1"/>
  <c r="AC1093" i="2"/>
  <c r="AC1092" i="2" s="1"/>
  <c r="AH816" i="2"/>
  <c r="U1723" i="2"/>
  <c r="J1723" i="2"/>
  <c r="M426" i="2"/>
  <c r="AM1175" i="2"/>
  <c r="AM1174" i="2" s="1"/>
  <c r="K1378" i="2"/>
  <c r="O1621" i="2"/>
  <c r="AH1621" i="2"/>
  <c r="AH100" i="2"/>
  <c r="AD1605" i="2"/>
  <c r="AJ544" i="2"/>
  <c r="X1468" i="2"/>
  <c r="K1914" i="2"/>
  <c r="K1913" i="2" s="1"/>
  <c r="R1723" i="2"/>
  <c r="AE383" i="2"/>
  <c r="AE382" i="2" s="1"/>
  <c r="AD858" i="2"/>
  <c r="R1591" i="2"/>
  <c r="R2026" i="2"/>
  <c r="U1182" i="2"/>
  <c r="M784" i="2"/>
  <c r="M783" i="2" s="1"/>
  <c r="AB48" i="2"/>
  <c r="R945" i="2"/>
  <c r="R47" i="2" s="1"/>
  <c r="AE50" i="2"/>
  <c r="K434" i="2"/>
  <c r="K433" i="2" s="1"/>
  <c r="AA1845" i="2"/>
  <c r="X928" i="2"/>
  <c r="Z1617" i="2"/>
  <c r="Z1914" i="2"/>
  <c r="Z1913" i="2" s="1"/>
  <c r="Z1843" i="2" s="1"/>
  <c r="Z1842" i="2" s="1"/>
  <c r="X1621" i="2"/>
  <c r="AN825" i="2"/>
  <c r="AN824" i="2" s="1"/>
  <c r="AE1591" i="2"/>
  <c r="Y1573" i="2"/>
  <c r="Y1572" i="2" s="1"/>
  <c r="AG928" i="2"/>
  <c r="AJ1621" i="2"/>
  <c r="AA1891" i="2"/>
  <c r="O1591" i="2"/>
  <c r="AC1842" i="2"/>
  <c r="AD59" i="2"/>
  <c r="R59" i="2"/>
  <c r="AH1844" i="2"/>
  <c r="O1382" i="2"/>
  <c r="O1341" i="2" s="1"/>
  <c r="O1340" i="2" s="1"/>
  <c r="AD1616" i="2"/>
  <c r="V1616" i="2"/>
  <c r="V1571" i="2" s="1"/>
  <c r="V1570" i="2" s="1"/>
  <c r="O824" i="2"/>
  <c r="O782" i="2" s="1"/>
  <c r="O781" i="2" s="1"/>
  <c r="AH1572" i="2"/>
  <c r="AH1342" i="2"/>
  <c r="K1572" i="2"/>
  <c r="AD433" i="2"/>
  <c r="AB1913" i="2"/>
  <c r="AB1843" i="2" s="1"/>
  <c r="AB1842" i="2" s="1"/>
  <c r="V1382" i="2"/>
  <c r="AC824" i="2"/>
  <c r="AG1342" i="2"/>
  <c r="AI1382" i="2"/>
  <c r="AI1341" i="2" s="1"/>
  <c r="AI1340" i="2" s="1"/>
  <c r="AG783" i="2"/>
  <c r="AG1092" i="2"/>
  <c r="AG1091" i="2" s="1"/>
  <c r="AG1090" i="2" s="1"/>
  <c r="AI783" i="2"/>
  <c r="AI782" i="2" s="1"/>
  <c r="AI781" i="2" s="1"/>
  <c r="AF1174" i="2"/>
  <c r="AF1091" i="2" s="1"/>
  <c r="AF1090" i="2" s="1"/>
  <c r="AN68" i="2"/>
  <c r="V122" i="2"/>
  <c r="R1616" i="2"/>
  <c r="P1572" i="2"/>
  <c r="M122" i="2"/>
  <c r="M67" i="2" s="1"/>
  <c r="AF1572" i="2"/>
  <c r="J1382" i="2"/>
  <c r="AA783" i="2"/>
  <c r="N783" i="2"/>
  <c r="K783" i="2"/>
  <c r="K782" i="2" s="1"/>
  <c r="K781" i="2" s="1"/>
  <c r="AD68" i="2"/>
  <c r="AI1616" i="2"/>
  <c r="AK1913" i="2"/>
  <c r="S1382" i="2"/>
  <c r="S1341" i="2" s="1"/>
  <c r="S1340" i="2" s="1"/>
  <c r="AJ824" i="2"/>
  <c r="AJ782" i="2" s="1"/>
  <c r="AJ781" i="2" s="1"/>
  <c r="N382" i="2"/>
  <c r="H1843" i="2"/>
  <c r="H1842" i="2" s="1"/>
  <c r="K1092" i="2"/>
  <c r="AF824" i="2"/>
  <c r="AD783" i="2"/>
  <c r="AB1382" i="2"/>
  <c r="AN1092" i="2"/>
  <c r="AJ1913" i="2"/>
  <c r="AJ1843" i="2" s="1"/>
  <c r="AJ1842" i="2" s="1"/>
  <c r="AD1382" i="2"/>
  <c r="H1572" i="2"/>
  <c r="V1342" i="2"/>
  <c r="J1616" i="2"/>
  <c r="J1571" i="2" s="1"/>
  <c r="J1570" i="2" s="1"/>
  <c r="V1092" i="2"/>
  <c r="I1844" i="2"/>
  <c r="I1843" i="2" s="1"/>
  <c r="I1842" i="2" s="1"/>
  <c r="Z433" i="2"/>
  <c r="P433" i="2"/>
  <c r="O433" i="2"/>
  <c r="O381" i="2" s="1"/>
  <c r="O380" i="2" s="1"/>
  <c r="AA824" i="2"/>
  <c r="AK122" i="2"/>
  <c r="AM1382" i="2"/>
  <c r="AM1341" i="2" s="1"/>
  <c r="AM1340" i="2" s="1"/>
  <c r="N1092" i="2"/>
  <c r="N1091" i="2" s="1"/>
  <c r="N1090" i="2" s="1"/>
  <c r="AE1092" i="2"/>
  <c r="Q122" i="2"/>
  <c r="AJ1092" i="2"/>
  <c r="AG824" i="2"/>
  <c r="AJ1174" i="2"/>
  <c r="AK68" i="2"/>
  <c r="AA68" i="2"/>
  <c r="N433" i="2"/>
  <c r="AE1616" i="2"/>
  <c r="M1572" i="2"/>
  <c r="L824" i="2"/>
  <c r="AI1572" i="2"/>
  <c r="AI1571" i="2" s="1"/>
  <c r="AI1570" i="2" s="1"/>
  <c r="AG1572" i="2"/>
  <c r="J1844" i="2"/>
  <c r="L1844" i="2"/>
  <c r="L1843" i="2" s="1"/>
  <c r="L1842" i="2" s="1"/>
  <c r="Z1342" i="2"/>
  <c r="Z1341" i="2" s="1"/>
  <c r="Z1340" i="2" s="1"/>
  <c r="L381" i="2"/>
  <c r="L380" i="2" s="1"/>
  <c r="N1382" i="2"/>
  <c r="AD824" i="2"/>
  <c r="AN1174" i="2"/>
  <c r="AE783" i="2"/>
  <c r="AE782" i="2" s="1"/>
  <c r="AE781" i="2" s="1"/>
  <c r="V1844" i="2"/>
  <c r="V1843" i="2" s="1"/>
  <c r="V1842" i="2" s="1"/>
  <c r="K382" i="2"/>
  <c r="J1342" i="2"/>
  <c r="J1341" i="2" s="1"/>
  <c r="J1340" i="2" s="1"/>
  <c r="AK783" i="2"/>
  <c r="AJ433" i="2"/>
  <c r="AJ381" i="2" s="1"/>
  <c r="L783" i="2"/>
  <c r="AB1342" i="2"/>
  <c r="AB1341" i="2" s="1"/>
  <c r="AN433" i="2"/>
  <c r="AA1913" i="2"/>
  <c r="I68" i="2"/>
  <c r="O1092" i="2"/>
  <c r="N1913" i="2"/>
  <c r="P1092" i="2"/>
  <c r="AM433" i="2"/>
  <c r="V433" i="2"/>
  <c r="AG68" i="2"/>
  <c r="AA433" i="2"/>
  <c r="L1572" i="2"/>
  <c r="L1571" i="2" s="1"/>
  <c r="L1570" i="2" s="1"/>
  <c r="X1572" i="2"/>
  <c r="R1341" i="2"/>
  <c r="R1340" i="2" s="1"/>
  <c r="AE1913" i="2"/>
  <c r="AE1843" i="2" s="1"/>
  <c r="AE1842" i="2" s="1"/>
  <c r="Y382" i="2"/>
  <c r="T1844" i="2"/>
  <c r="T1843" i="2" s="1"/>
  <c r="T1842" i="2" s="1"/>
  <c r="L1913" i="2"/>
  <c r="AB1572" i="2"/>
  <c r="AK1844" i="2"/>
  <c r="AK1843" i="2" s="1"/>
  <c r="AK1842" i="2" s="1"/>
  <c r="Y433" i="2"/>
  <c r="R68" i="2"/>
  <c r="AI433" i="2"/>
  <c r="S382" i="2"/>
  <c r="Q433" i="2"/>
  <c r="AI382" i="2"/>
  <c r="AK1174" i="2"/>
  <c r="Z122" i="2"/>
  <c r="AI1092" i="2"/>
  <c r="AM382" i="2"/>
  <c r="L1342" i="2"/>
  <c r="T783" i="2"/>
  <c r="K1616" i="2"/>
  <c r="V783" i="2"/>
  <c r="V782" i="2" s="1"/>
  <c r="V781" i="2" s="1"/>
  <c r="AH122" i="2"/>
  <c r="J824" i="2"/>
  <c r="W68" i="2"/>
  <c r="Q783" i="2"/>
  <c r="AN1913" i="2"/>
  <c r="AC783" i="2"/>
  <c r="T824" i="2"/>
  <c r="W1913" i="2"/>
  <c r="U1572" i="2"/>
  <c r="X1174" i="2"/>
  <c r="X1091" i="2" s="1"/>
  <c r="X1090" i="2" s="1"/>
  <c r="AD382" i="2"/>
  <c r="AD381" i="2" s="1"/>
  <c r="AD380" i="2" s="1"/>
  <c r="M1174" i="2"/>
  <c r="M824" i="2"/>
  <c r="M782" i="2" s="1"/>
  <c r="M781" i="2" s="1"/>
  <c r="AM68" i="2"/>
  <c r="AG433" i="2"/>
  <c r="R433" i="2"/>
  <c r="AM1616" i="2"/>
  <c r="AF1342" i="2"/>
  <c r="J783" i="2"/>
  <c r="J782" i="2" s="1"/>
  <c r="J781" i="2" s="1"/>
  <c r="AC1174" i="2"/>
  <c r="W1092" i="2"/>
  <c r="Q381" i="2"/>
  <c r="Q380" i="2" s="1"/>
  <c r="AA1382" i="2"/>
  <c r="N122" i="2"/>
  <c r="AN1342" i="2"/>
  <c r="AN1572" i="2"/>
  <c r="AA1616" i="2"/>
  <c r="Z783" i="2"/>
  <c r="Q1844" i="2"/>
  <c r="J122" i="2"/>
  <c r="Z1092" i="2"/>
  <c r="X1342" i="2"/>
  <c r="AH68" i="2"/>
  <c r="AK824" i="2"/>
  <c r="S783" i="2"/>
  <c r="S782" i="2" s="1"/>
  <c r="S781" i="2" s="1"/>
  <c r="U783" i="2"/>
  <c r="K68" i="2"/>
  <c r="Y824" i="2"/>
  <c r="P1174" i="2"/>
  <c r="L1174" i="2"/>
  <c r="L1091" i="2" s="1"/>
  <c r="L1090" i="2" s="1"/>
  <c r="M382" i="2"/>
  <c r="M1092" i="2"/>
  <c r="M1091" i="2" s="1"/>
  <c r="M1090" i="2" s="1"/>
  <c r="S1616" i="2"/>
  <c r="S1571" i="2" s="1"/>
  <c r="S1570" i="2" s="1"/>
  <c r="V382" i="2"/>
  <c r="N68" i="2"/>
  <c r="Y783" i="2"/>
  <c r="Y782" i="2" s="1"/>
  <c r="Y781" i="2" s="1"/>
  <c r="Z1572" i="2"/>
  <c r="AM1572" i="2"/>
  <c r="W433" i="2"/>
  <c r="W381" i="2" s="1"/>
  <c r="W380" i="2" s="1"/>
  <c r="AC68" i="2"/>
  <c r="AM824" i="2"/>
  <c r="AB381" i="2"/>
  <c r="AB380" i="2" s="1"/>
  <c r="AM1092" i="2"/>
  <c r="W1572" i="2"/>
  <c r="AE1572" i="2"/>
  <c r="AE1571" i="2" s="1"/>
  <c r="AE1570" i="2" s="1"/>
  <c r="AE1342" i="2"/>
  <c r="AE1341" i="2" s="1"/>
  <c r="AE1340" i="2" s="1"/>
  <c r="U1913" i="2"/>
  <c r="U1843" i="2" s="1"/>
  <c r="U1842" i="2" s="1"/>
  <c r="R1913" i="2"/>
  <c r="R1843" i="2" s="1"/>
  <c r="R1842" i="2" s="1"/>
  <c r="J382" i="2"/>
  <c r="J381" i="2" s="1"/>
  <c r="J380" i="2" s="1"/>
  <c r="J68" i="2"/>
  <c r="N824" i="2"/>
  <c r="U122" i="2"/>
  <c r="Q1092" i="2"/>
  <c r="O68" i="2"/>
  <c r="J1092" i="2"/>
  <c r="AE68" i="2"/>
  <c r="S433" i="2"/>
  <c r="N1342" i="2"/>
  <c r="AB68" i="2"/>
  <c r="AB67" i="2" s="1"/>
  <c r="AB66" i="2" s="1"/>
  <c r="AJ59" i="2"/>
  <c r="Y51" i="2"/>
  <c r="AN52" i="2"/>
  <c r="AJ52" i="2"/>
  <c r="Z52" i="2"/>
  <c r="L1507" i="2"/>
  <c r="L52" i="2"/>
  <c r="AM1091" i="2"/>
  <c r="AM1090" i="2" s="1"/>
  <c r="AN67" i="2"/>
  <c r="AB52" i="2"/>
  <c r="AB1507" i="2"/>
  <c r="N52" i="2"/>
  <c r="T51" i="2"/>
  <c r="S66" i="2"/>
  <c r="M66" i="2"/>
  <c r="Y1616" i="2" l="1"/>
  <c r="Y1571" i="2" s="1"/>
  <c r="Y1570" i="2" s="1"/>
  <c r="AK1092" i="2"/>
  <c r="AH1382" i="2"/>
  <c r="N1616" i="2"/>
  <c r="U382" i="2"/>
  <c r="AD1174" i="2"/>
  <c r="AH783" i="2"/>
  <c r="AH782" i="2" s="1"/>
  <c r="AH781" i="2" s="1"/>
  <c r="AM122" i="2"/>
  <c r="AM46" i="2" s="1"/>
  <c r="Q68" i="2"/>
  <c r="S46" i="2"/>
  <c r="K381" i="2"/>
  <c r="K380" i="2" s="1"/>
  <c r="X824" i="2"/>
  <c r="AI67" i="2"/>
  <c r="AI66" i="2" s="1"/>
  <c r="R1572" i="2"/>
  <c r="R1571" i="2" s="1"/>
  <c r="R1570" i="2" s="1"/>
  <c r="O1616" i="2"/>
  <c r="AH1616" i="2"/>
  <c r="AC1616" i="2"/>
  <c r="AF783" i="2"/>
  <c r="X1616" i="2"/>
  <c r="AA1572" i="2"/>
  <c r="K1342" i="2"/>
  <c r="Y1174" i="2"/>
  <c r="P122" i="2"/>
  <c r="T433" i="2"/>
  <c r="AA122" i="2"/>
  <c r="O122" i="2"/>
  <c r="U68" i="2"/>
  <c r="M1382" i="2"/>
  <c r="M1341" i="2" s="1"/>
  <c r="M1340" i="2" s="1"/>
  <c r="R1174" i="2"/>
  <c r="AJ1342" i="2"/>
  <c r="Q67" i="2"/>
  <c r="Q66" i="2" s="1"/>
  <c r="X1571" i="2"/>
  <c r="X1570" i="2" s="1"/>
  <c r="AK1091" i="2"/>
  <c r="AK1090" i="2" s="1"/>
  <c r="AC782" i="2"/>
  <c r="AC781" i="2" s="1"/>
  <c r="AA1843" i="2"/>
  <c r="AA1842" i="2" s="1"/>
  <c r="V1091" i="2"/>
  <c r="V1090" i="2" s="1"/>
  <c r="AA1844" i="2"/>
  <c r="Z1616" i="2"/>
  <c r="Z1571" i="2" s="1"/>
  <c r="Z1570" i="2" s="1"/>
  <c r="AB1616" i="2"/>
  <c r="AB1571" i="2" s="1"/>
  <c r="AB1570" i="2" s="1"/>
  <c r="AH1913" i="2"/>
  <c r="AH46" i="2" s="1"/>
  <c r="W1616" i="2"/>
  <c r="Y1844" i="2"/>
  <c r="Y1843" i="2" s="1"/>
  <c r="Y1842" i="2" s="1"/>
  <c r="T1341" i="2"/>
  <c r="T1340" i="2" s="1"/>
  <c r="AG1616" i="2"/>
  <c r="AB1092" i="2"/>
  <c r="AB1091" i="2" s="1"/>
  <c r="AB1090" i="2" s="1"/>
  <c r="AI1843" i="2"/>
  <c r="AI1842" i="2" s="1"/>
  <c r="AI1174" i="2"/>
  <c r="T1174" i="2"/>
  <c r="T1091" i="2" s="1"/>
  <c r="T1090" i="2" s="1"/>
  <c r="AK382" i="2"/>
  <c r="AK381" i="2" s="1"/>
  <c r="AK380" i="2" s="1"/>
  <c r="H824" i="2"/>
  <c r="H46" i="2" s="1"/>
  <c r="W1174" i="2"/>
  <c r="P1616" i="2"/>
  <c r="I824" i="2"/>
  <c r="O1174" i="2"/>
  <c r="O1091" i="2" s="1"/>
  <c r="O1090" i="2" s="1"/>
  <c r="I1341" i="2"/>
  <c r="I1340" i="2" s="1"/>
  <c r="AD1844" i="2"/>
  <c r="AD1843" i="2" s="1"/>
  <c r="AD1842" i="2" s="1"/>
  <c r="AC433" i="2"/>
  <c r="AC381" i="2" s="1"/>
  <c r="AC380" i="2" s="1"/>
  <c r="P783" i="2"/>
  <c r="P782" i="2" s="1"/>
  <c r="P781" i="2" s="1"/>
  <c r="AG1571" i="2"/>
  <c r="AG1570" i="2" s="1"/>
  <c r="AH1843" i="2"/>
  <c r="AH1842" i="2" s="1"/>
  <c r="AD1572" i="2"/>
  <c r="AD1571" i="2" s="1"/>
  <c r="AD1570" i="2" s="1"/>
  <c r="U381" i="2"/>
  <c r="U380" i="2" s="1"/>
  <c r="AN782" i="2"/>
  <c r="AN781" i="2" s="1"/>
  <c r="W1382" i="2"/>
  <c r="I46" i="2"/>
  <c r="J1913" i="2"/>
  <c r="J1843" i="2" s="1"/>
  <c r="J1842" i="2" s="1"/>
  <c r="AG1843" i="2"/>
  <c r="AG1842" i="2" s="1"/>
  <c r="AN1382" i="2"/>
  <c r="Q1913" i="2"/>
  <c r="N1844" i="2"/>
  <c r="N1843" i="2" s="1"/>
  <c r="N1842" i="2" s="1"/>
  <c r="AJ1382" i="2"/>
  <c r="AK1382" i="2"/>
  <c r="AK1341" i="2" s="1"/>
  <c r="AK1340" i="2" s="1"/>
  <c r="Z382" i="2"/>
  <c r="Z381" i="2" s="1"/>
  <c r="Z380" i="2" s="1"/>
  <c r="AF1616" i="2"/>
  <c r="AF1571" i="2" s="1"/>
  <c r="AF1570" i="2" s="1"/>
  <c r="AD1092" i="2"/>
  <c r="W824" i="2"/>
  <c r="W782" i="2" s="1"/>
  <c r="W781" i="2" s="1"/>
  <c r="T382" i="2"/>
  <c r="T381" i="2" s="1"/>
  <c r="T380" i="2" s="1"/>
  <c r="AG382" i="2"/>
  <c r="AG381" i="2" s="1"/>
  <c r="AG380" i="2" s="1"/>
  <c r="H381" i="2"/>
  <c r="H380" i="2" s="1"/>
  <c r="T1616" i="2"/>
  <c r="T1571" i="2" s="1"/>
  <c r="T1570" i="2" s="1"/>
  <c r="AF122" i="2"/>
  <c r="N1341" i="2"/>
  <c r="N1340" i="2" s="1"/>
  <c r="W1091" i="2"/>
  <c r="W1090" i="2" s="1"/>
  <c r="AM1571" i="2"/>
  <c r="AM1570" i="2" s="1"/>
  <c r="AC1091" i="2"/>
  <c r="AC1090" i="2" s="1"/>
  <c r="T782" i="2"/>
  <c r="T781" i="2" s="1"/>
  <c r="V1341" i="2"/>
  <c r="V1340" i="2" s="1"/>
  <c r="AF782" i="2"/>
  <c r="AF781" i="2" s="1"/>
  <c r="M1616" i="2"/>
  <c r="M1571" i="2" s="1"/>
  <c r="M1570" i="2" s="1"/>
  <c r="Z1174" i="2"/>
  <c r="Z1091" i="2" s="1"/>
  <c r="Z1090" i="2" s="1"/>
  <c r="N1572" i="2"/>
  <c r="N1571" i="2" s="1"/>
  <c r="N1570" i="2" s="1"/>
  <c r="Y1091" i="2"/>
  <c r="Y1090" i="2" s="1"/>
  <c r="AB824" i="2"/>
  <c r="AB46" i="2" s="1"/>
  <c r="Q1382" i="2"/>
  <c r="Q1341" i="2" s="1"/>
  <c r="Q1340" i="2" s="1"/>
  <c r="K1382" i="2"/>
  <c r="X68" i="2"/>
  <c r="Q1174" i="2"/>
  <c r="Q46" i="2" s="1"/>
  <c r="P1382" i="2"/>
  <c r="P1341" i="2" s="1"/>
  <c r="P1340" i="2" s="1"/>
  <c r="X783" i="2"/>
  <c r="L68" i="2"/>
  <c r="Y1382" i="2"/>
  <c r="Y1341" i="2" s="1"/>
  <c r="Y1340" i="2" s="1"/>
  <c r="I783" i="2"/>
  <c r="I782" i="2" s="1"/>
  <c r="I781" i="2" s="1"/>
  <c r="AF382" i="2"/>
  <c r="AF45" i="2" s="1"/>
  <c r="Q1091" i="2"/>
  <c r="Q1090" i="2" s="1"/>
  <c r="P1571" i="2"/>
  <c r="P1570" i="2" s="1"/>
  <c r="AH1341" i="2"/>
  <c r="AH1340" i="2" s="1"/>
  <c r="AM1913" i="2"/>
  <c r="AM1843" i="2" s="1"/>
  <c r="AM1842" i="2" s="1"/>
  <c r="AG1382" i="2"/>
  <c r="AG1341" i="2" s="1"/>
  <c r="AG1340" i="2" s="1"/>
  <c r="M1844" i="2"/>
  <c r="M45" i="2" s="1"/>
  <c r="J1174" i="2"/>
  <c r="J46" i="2" s="1"/>
  <c r="I1572" i="2"/>
  <c r="I1571" i="2" s="1"/>
  <c r="I1570" i="2" s="1"/>
  <c r="AC1382" i="2"/>
  <c r="AC1341" i="2" s="1"/>
  <c r="AC1340" i="2" s="1"/>
  <c r="AF433" i="2"/>
  <c r="AF1844" i="2"/>
  <c r="AF1843" i="2" s="1"/>
  <c r="AF1842" i="2" s="1"/>
  <c r="U1616" i="2"/>
  <c r="AF1382" i="2"/>
  <c r="AF1341" i="2" s="1"/>
  <c r="AF1340" i="2" s="1"/>
  <c r="K1174" i="2"/>
  <c r="K1091" i="2" s="1"/>
  <c r="K1090" i="2" s="1"/>
  <c r="P382" i="2"/>
  <c r="P381" i="2" s="1"/>
  <c r="P380" i="2" s="1"/>
  <c r="U1342" i="2"/>
  <c r="U1341" i="2" s="1"/>
  <c r="U1340" i="2" s="1"/>
  <c r="X122" i="2"/>
  <c r="AJ68" i="2"/>
  <c r="Q1843" i="2"/>
  <c r="Q1842" i="2" s="1"/>
  <c r="AH1571" i="2"/>
  <c r="AH1570" i="2" s="1"/>
  <c r="U1091" i="2"/>
  <c r="U1090" i="2" s="1"/>
  <c r="AH381" i="2"/>
  <c r="AH380" i="2" s="1"/>
  <c r="H782" i="2"/>
  <c r="H781" i="2" s="1"/>
  <c r="O1844" i="2"/>
  <c r="O1843" i="2" s="1"/>
  <c r="O1842" i="2" s="1"/>
  <c r="AK1616" i="2"/>
  <c r="AK1571" i="2" s="1"/>
  <c r="AK1570" i="2" s="1"/>
  <c r="O1572" i="2"/>
  <c r="O1571" i="2" s="1"/>
  <c r="O1570" i="2" s="1"/>
  <c r="X1844" i="2"/>
  <c r="AC1572" i="2"/>
  <c r="AN1616" i="2"/>
  <c r="AN1571" i="2" s="1"/>
  <c r="AN1570" i="2" s="1"/>
  <c r="AE1174" i="2"/>
  <c r="AE1091" i="2" s="1"/>
  <c r="AE1090" i="2" s="1"/>
  <c r="W1844" i="2"/>
  <c r="W1843" i="2" s="1"/>
  <c r="W1842" i="2" s="1"/>
  <c r="K122" i="2"/>
  <c r="AI46" i="2"/>
  <c r="W1571" i="2"/>
  <c r="W1570" i="2" s="1"/>
  <c r="AM381" i="2"/>
  <c r="AM380" i="2" s="1"/>
  <c r="AA1571" i="2"/>
  <c r="AA1570" i="2" s="1"/>
  <c r="U1571" i="2"/>
  <c r="U1570" i="2" s="1"/>
  <c r="AI1091" i="2"/>
  <c r="AI1090" i="2" s="1"/>
  <c r="AB783" i="2"/>
  <c r="X1913" i="2"/>
  <c r="R782" i="2"/>
  <c r="R781" i="2" s="1"/>
  <c r="R1091" i="2"/>
  <c r="R1090" i="2" s="1"/>
  <c r="M1913" i="2"/>
  <c r="M1843" i="2" s="1"/>
  <c r="M1842" i="2" s="1"/>
  <c r="W1341" i="2"/>
  <c r="W1340" i="2" s="1"/>
  <c r="U1174" i="2"/>
  <c r="AJ1616" i="2"/>
  <c r="AJ1571" i="2" s="1"/>
  <c r="AJ1570" i="2" s="1"/>
  <c r="AM783" i="2"/>
  <c r="AM782" i="2" s="1"/>
  <c r="AM781" i="2" s="1"/>
  <c r="Y122" i="2"/>
  <c r="Y67" i="2" s="1"/>
  <c r="Y66" i="2" s="1"/>
  <c r="T67" i="2"/>
  <c r="T66" i="2" s="1"/>
  <c r="X1382" i="2"/>
  <c r="X1341" i="2" s="1"/>
  <c r="X1340" i="2" s="1"/>
  <c r="AA1342" i="2"/>
  <c r="AA1341" i="2" s="1"/>
  <c r="AA1340" i="2" s="1"/>
  <c r="T122" i="2"/>
  <c r="T46" i="2" s="1"/>
  <c r="AD1342" i="2"/>
  <c r="AD1341" i="2" s="1"/>
  <c r="AD1340" i="2" s="1"/>
  <c r="AJ122" i="2"/>
  <c r="AJ46" i="2" s="1"/>
  <c r="L1382" i="2"/>
  <c r="L1341" i="2" s="1"/>
  <c r="L1340" i="2" s="1"/>
  <c r="AN1844" i="2"/>
  <c r="AN1843" i="2" s="1"/>
  <c r="AN1842" i="2" s="1"/>
  <c r="K1844" i="2"/>
  <c r="K45" i="2" s="1"/>
  <c r="AN382" i="2"/>
  <c r="AN381" i="2" s="1"/>
  <c r="AJ380" i="2"/>
  <c r="O67" i="2"/>
  <c r="O45" i="2"/>
  <c r="AN1091" i="2"/>
  <c r="AN1090" i="2" s="1"/>
  <c r="N67" i="2"/>
  <c r="N45" i="2"/>
  <c r="K67" i="2"/>
  <c r="S45" i="2"/>
  <c r="S381" i="2"/>
  <c r="Y45" i="2"/>
  <c r="I67" i="2"/>
  <c r="I45" i="2"/>
  <c r="U67" i="2"/>
  <c r="U46" i="2"/>
  <c r="V381" i="2"/>
  <c r="V380" i="2" s="1"/>
  <c r="V45" i="2"/>
  <c r="U782" i="2"/>
  <c r="U781" i="2" s="1"/>
  <c r="U45" i="2"/>
  <c r="Z45" i="2"/>
  <c r="Z782" i="2"/>
  <c r="Z781" i="2" s="1"/>
  <c r="AA381" i="2"/>
  <c r="AA380" i="2" s="1"/>
  <c r="AA46" i="2"/>
  <c r="AD782" i="2"/>
  <c r="AD781" i="2" s="1"/>
  <c r="V46" i="2"/>
  <c r="V67" i="2"/>
  <c r="AC46" i="2"/>
  <c r="Q782" i="2"/>
  <c r="Q45" i="2"/>
  <c r="R45" i="2"/>
  <c r="R67" i="2"/>
  <c r="AG67" i="2"/>
  <c r="AG45" i="2"/>
  <c r="AA67" i="2"/>
  <c r="AA45" i="2"/>
  <c r="AN45" i="2"/>
  <c r="J67" i="2"/>
  <c r="J45" i="2"/>
  <c r="R381" i="2"/>
  <c r="R380" i="2" s="1"/>
  <c r="R46" i="2"/>
  <c r="W67" i="2"/>
  <c r="W45" i="2"/>
  <c r="Y381" i="2"/>
  <c r="Y46" i="2"/>
  <c r="AK45" i="2"/>
  <c r="AK67" i="2"/>
  <c r="AD67" i="2"/>
  <c r="AD45" i="2"/>
  <c r="AH67" i="2"/>
  <c r="AH45" i="2"/>
  <c r="Z67" i="2"/>
  <c r="Z46" i="2"/>
  <c r="M381" i="2"/>
  <c r="AK46" i="2"/>
  <c r="AE46" i="2"/>
  <c r="AE45" i="2"/>
  <c r="AE67" i="2"/>
  <c r="AC67" i="2"/>
  <c r="AC45" i="2"/>
  <c r="N46" i="2"/>
  <c r="AM67" i="2"/>
  <c r="AM45" i="2"/>
  <c r="P1091" i="2"/>
  <c r="P45" i="2"/>
  <c r="AD46" i="2"/>
  <c r="N381" i="2"/>
  <c r="N380" i="2" s="1"/>
  <c r="N782" i="2"/>
  <c r="N781" i="2" s="1"/>
  <c r="AI45" i="2"/>
  <c r="AI381" i="2"/>
  <c r="AK782" i="2"/>
  <c r="AK781" i="2" s="1"/>
  <c r="L782" i="2"/>
  <c r="L46" i="2"/>
  <c r="AJ45" i="2"/>
  <c r="AJ1091" i="2"/>
  <c r="AJ1090" i="2" s="1"/>
  <c r="H1571" i="2"/>
  <c r="H45" i="2"/>
  <c r="AA782" i="2"/>
  <c r="AA781" i="2" s="1"/>
  <c r="AG782" i="2"/>
  <c r="AG781" i="2" s="1"/>
  <c r="K1571" i="2"/>
  <c r="K1570" i="2" s="1"/>
  <c r="T45" i="2"/>
  <c r="L51" i="2"/>
  <c r="AN66" i="2"/>
  <c r="AB51" i="2"/>
  <c r="AB1340" i="2"/>
  <c r="AN380" i="2" l="1"/>
  <c r="P67" i="2"/>
  <c r="P66" i="2" s="1"/>
  <c r="P46" i="2"/>
  <c r="K1843" i="2"/>
  <c r="K1842" i="2" s="1"/>
  <c r="T43" i="2"/>
  <c r="AJ1341" i="2"/>
  <c r="AJ1340" i="2" s="1"/>
  <c r="AD1091" i="2"/>
  <c r="AD1090" i="2" s="1"/>
  <c r="M46" i="2"/>
  <c r="X1843" i="2"/>
  <c r="X1842" i="2" s="1"/>
  <c r="J1091" i="2"/>
  <c r="J1090" i="2" s="1"/>
  <c r="AN46" i="2"/>
  <c r="K1341" i="2"/>
  <c r="K1340" i="2" s="1"/>
  <c r="W46" i="2"/>
  <c r="AB782" i="2"/>
  <c r="AB45" i="2"/>
  <c r="L67" i="2"/>
  <c r="L66" i="2" s="1"/>
  <c r="L45" i="2"/>
  <c r="X782" i="2"/>
  <c r="X781" i="2" s="1"/>
  <c r="AJ67" i="2"/>
  <c r="AJ66" i="2" s="1"/>
  <c r="AF381" i="2"/>
  <c r="AF380" i="2" s="1"/>
  <c r="AG46" i="2"/>
  <c r="K46" i="2"/>
  <c r="X46" i="2"/>
  <c r="AF67" i="2"/>
  <c r="AF46" i="2"/>
  <c r="O46" i="2"/>
  <c r="T44" i="2"/>
  <c r="AC1571" i="2"/>
  <c r="AC1570" i="2" s="1"/>
  <c r="X45" i="2"/>
  <c r="X67" i="2"/>
  <c r="AN1341" i="2"/>
  <c r="AN1340" i="2" s="1"/>
  <c r="AN43" i="2" s="1"/>
  <c r="L781" i="2"/>
  <c r="L43" i="2" s="1"/>
  <c r="L44" i="2"/>
  <c r="AH66" i="2"/>
  <c r="AH43" i="2" s="1"/>
  <c r="AH44" i="2"/>
  <c r="W66" i="2"/>
  <c r="W43" i="2" s="1"/>
  <c r="W44" i="2"/>
  <c r="I66" i="2"/>
  <c r="I43" i="2" s="1"/>
  <c r="I44" i="2"/>
  <c r="P1090" i="2"/>
  <c r="P43" i="2" s="1"/>
  <c r="P44" i="2"/>
  <c r="AA66" i="2"/>
  <c r="AA43" i="2" s="1"/>
  <c r="AA44" i="2"/>
  <c r="V44" i="2"/>
  <c r="V66" i="2"/>
  <c r="V43" i="2" s="1"/>
  <c r="AI380" i="2"/>
  <c r="AI43" i="2" s="1"/>
  <c r="AI44" i="2"/>
  <c r="AD66" i="2"/>
  <c r="AD43" i="2" s="1"/>
  <c r="AD44" i="2"/>
  <c r="S380" i="2"/>
  <c r="S43" i="2" s="1"/>
  <c r="S44" i="2"/>
  <c r="AM66" i="2"/>
  <c r="AM43" i="2" s="1"/>
  <c r="AM44" i="2"/>
  <c r="AK66" i="2"/>
  <c r="AK43" i="2" s="1"/>
  <c r="AK44" i="2"/>
  <c r="AG44" i="2"/>
  <c r="AG66" i="2"/>
  <c r="AG43" i="2" s="1"/>
  <c r="H44" i="2"/>
  <c r="H1570" i="2"/>
  <c r="H43" i="2" s="1"/>
  <c r="M380" i="2"/>
  <c r="M43" i="2" s="1"/>
  <c r="M44" i="2"/>
  <c r="J44" i="2"/>
  <c r="J66" i="2"/>
  <c r="J43" i="2" s="1"/>
  <c r="R66" i="2"/>
  <c r="R43" i="2" s="1"/>
  <c r="R44" i="2"/>
  <c r="O66" i="2"/>
  <c r="O43" i="2" s="1"/>
  <c r="O44" i="2"/>
  <c r="U66" i="2"/>
  <c r="U43" i="2" s="1"/>
  <c r="U44" i="2"/>
  <c r="K66" i="2"/>
  <c r="K43" i="2" s="1"/>
  <c r="K44" i="2"/>
  <c r="AC44" i="2"/>
  <c r="AC66" i="2"/>
  <c r="AC43" i="2" s="1"/>
  <c r="Z44" i="2"/>
  <c r="Z66" i="2"/>
  <c r="Z43" i="2" s="1"/>
  <c r="Y380" i="2"/>
  <c r="Y43" i="2" s="1"/>
  <c r="Y44" i="2"/>
  <c r="AJ44" i="2"/>
  <c r="AE66" i="2"/>
  <c r="AE43" i="2" s="1"/>
  <c r="AE44" i="2"/>
  <c r="Q781" i="2"/>
  <c r="Q43" i="2" s="1"/>
  <c r="Q44" i="2"/>
  <c r="N66" i="2"/>
  <c r="N43" i="2" s="1"/>
  <c r="N44" i="2"/>
  <c r="AJ43" i="2"/>
  <c r="AB781" i="2" l="1"/>
  <c r="AB43" i="2" s="1"/>
  <c r="AB44" i="2"/>
  <c r="AF66" i="2"/>
  <c r="AF43" i="2" s="1"/>
  <c r="AF44" i="2"/>
  <c r="AN44" i="2"/>
  <c r="X44" i="2"/>
  <c r="X66" i="2"/>
  <c r="X43" i="2" s="1"/>
</calcChain>
</file>

<file path=xl/sharedStrings.xml><?xml version="1.0" encoding="utf-8"?>
<sst xmlns="http://schemas.openxmlformats.org/spreadsheetml/2006/main" count="24758" uniqueCount="4331">
  <si>
    <t>Приложение  № 3</t>
  </si>
  <si>
    <t>к приказу Минэнерго России</t>
  </si>
  <si>
    <t>от «05» мая  2016 г. № 380</t>
  </si>
  <si>
    <t>Форма 3. План освоения капитальных вложений по инвестиционным проектам</t>
  </si>
  <si>
    <t>Инвестиционная программа Публичного акционерного общества «Россети Северо-Запад»</t>
  </si>
  <si>
    <t>полное наименование субъекта электроэнергетики</t>
  </si>
  <si>
    <t>Год раскрытия информации:  2023   год</t>
  </si>
  <si>
    <t>Утвержденные плановые значения показателей приведены в соответствии с Приказом Минэнерго России от 25 ноября 2022 №32@ "Об утверждении инвестиционной программы ПАО Россети Северо-Запад» на 2023 – 2027 годы и изменений, вносимых в инвестиционную программу ПАО «Россети Северо-Запад», утвержденную приказом Минэнерго России от 30.11.2015 № 906, с изменениями, внесенными приказом Минэнерго России от 24.12.2021 № 33@"</t>
  </si>
  <si>
    <t>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</si>
  <si>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</si>
  <si>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</si>
  <si>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</si>
  <si>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 xml:space="preserve">Текущая стадия реализации инвестиционного проекта  </t>
  </si>
  <si>
    <t>Год начала  реализации инвестиционного проекта</t>
  </si>
  <si>
    <t>Год окончания реализации инвестиционного проекта</t>
  </si>
  <si>
    <r>
      <t>Полная сметная стоимость инвестиционного проекта в соответствии с утвержденной проектной документацией</t>
    </r>
    <r>
      <rPr>
        <b/>
        <vertAlign val="superscript"/>
        <sz val="12"/>
        <rFont val="Times New Roman"/>
        <family val="1"/>
        <charset val="204"/>
      </rPr>
      <t xml:space="preserve"> </t>
    </r>
    <r>
      <rPr>
        <b/>
        <sz val="12"/>
        <rFont val="Times New Roman"/>
        <family val="1"/>
        <charset val="204"/>
      </rPr>
      <t>в базисном уровне цен, млн рублей (без НДС)</t>
    </r>
  </si>
  <si>
    <t xml:space="preserve">Фактический объем освоения капитальных вложений на 01.01.2023, млн рублей 
(без НДС) </t>
  </si>
  <si>
    <t>Оценка полной стоимости в прогнозных ценах соответствующих лет, 
млн рублей (без НДС)</t>
  </si>
  <si>
    <t>Остаток освоения капитальных вложений, 
млн рублей (без НДС)</t>
  </si>
  <si>
    <t>Освоение капитальных вложений года 2023 года в прогнозных ценах соответствующих лет, млн рублей (без НДС)</t>
  </si>
  <si>
    <t>Освоение капитальных вложений в прогнозных ценах соответствующих лет,  млн рублей (без НДС)</t>
  </si>
  <si>
    <t>Краткое обоснование корректировки утвержденного плана</t>
  </si>
  <si>
    <t>План</t>
  </si>
  <si>
    <t>Предложение по корректировке утвержденного  плана</t>
  </si>
  <si>
    <t>План на 01.01.2023 года</t>
  </si>
  <si>
    <t>План 
на 01.01.2023 года</t>
  </si>
  <si>
    <t>Предложение по корректировке утвержденного плана 
на 01.01.2023 года</t>
  </si>
  <si>
    <t>2024 год</t>
  </si>
  <si>
    <t>2025 год</t>
  </si>
  <si>
    <t>2026 год</t>
  </si>
  <si>
    <t>2027 год</t>
  </si>
  <si>
    <t>2028 год</t>
  </si>
  <si>
    <t>Итого за период реализации инвестиционной программы
(план)</t>
  </si>
  <si>
    <t>Итого за период реализации инвестиционной программы
(предложение по корректировке утвержденного плана)</t>
  </si>
  <si>
    <t>Предложение по корректировке утвержденного плана</t>
  </si>
  <si>
    <t xml:space="preserve">План </t>
  </si>
  <si>
    <t>Всего, в т.ч.:</t>
  </si>
  <si>
    <t>проектно-изыскательские работы</t>
  </si>
  <si>
    <t>строительные работы, реконструкция, монтаж оборудования</t>
  </si>
  <si>
    <t>оборудование</t>
  </si>
  <si>
    <t>прочие затраты</t>
  </si>
  <si>
    <t>в базисном уровне цен</t>
  </si>
  <si>
    <t>в прогнозных ценах соответствующих лет</t>
  </si>
  <si>
    <t xml:space="preserve">
Утвержденный план</t>
  </si>
  <si>
    <t>29.1</t>
  </si>
  <si>
    <t>29.2</t>
  </si>
  <si>
    <t>29.3</t>
  </si>
  <si>
    <t>29.4</t>
  </si>
  <si>
    <t>29.5</t>
  </si>
  <si>
    <t>29.6</t>
  </si>
  <si>
    <t>29.7</t>
  </si>
  <si>
    <t>29.8</t>
  </si>
  <si>
    <t>29.9</t>
  </si>
  <si>
    <t>29.10</t>
  </si>
  <si>
    <t>0</t>
  </si>
  <si>
    <t>ВСЕГО по инвестиционной программе, в том числе:</t>
  </si>
  <si>
    <t>Г</t>
  </si>
  <si>
    <t>0.1</t>
  </si>
  <si>
    <t>Инвестиционные проекты в сфере передачи электрической энергии и технологического присоединения к электрическим сетям, всего</t>
  </si>
  <si>
    <t>0.1.1</t>
  </si>
  <si>
    <t>Технологическое присоединение, всего</t>
  </si>
  <si>
    <t>0.1.2</t>
  </si>
  <si>
    <t>Реконструкция, модернизация, техническое перевооружение, всего</t>
  </si>
  <si>
    <t>0.1.3</t>
  </si>
  <si>
    <t>Инвестиционные проекты, реализация которых обуславливается схемами и программами перспективного развития электроэнергетики, всего</t>
  </si>
  <si>
    <t>0.1.4</t>
  </si>
  <si>
    <t>Прочее новое строительство объектов электросетевого хозяйства, всего</t>
  </si>
  <si>
    <t>0.1.5</t>
  </si>
  <si>
    <t>Покупка земельных участков для целей реализации инвестиционных проектов, всего</t>
  </si>
  <si>
    <t>0.1.6</t>
  </si>
  <si>
    <t>Прочие инвестиционные проекты, всего</t>
  </si>
  <si>
    <t>0.2</t>
  </si>
  <si>
    <t>Инвестиционные проекты в сферах производства электрической энергии и теплоснабжения, всего</t>
  </si>
  <si>
    <t>0.2.1</t>
  </si>
  <si>
    <t>Технологическое присоединение (подключение), всего</t>
  </si>
  <si>
    <t>0.2.2</t>
  </si>
  <si>
    <t>Реконструкция, всего</t>
  </si>
  <si>
    <t>0.2.3</t>
  </si>
  <si>
    <t>Модернизация, техническое перевооружение, всего</t>
  </si>
  <si>
    <t>0.2.4</t>
  </si>
  <si>
    <t>Инвестиционные проекты, реализация которых обуславливается схемами теплоснабжения, всего</t>
  </si>
  <si>
    <t>0.2.5</t>
  </si>
  <si>
    <t>Новое строительство, всего</t>
  </si>
  <si>
    <t>0.2.6</t>
  </si>
  <si>
    <t>0.2.7</t>
  </si>
  <si>
    <t>0.3</t>
  </si>
  <si>
    <t>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t>
  </si>
  <si>
    <t>0.3.1</t>
  </si>
  <si>
    <t>0.3.2</t>
  </si>
  <si>
    <t>Модернизация, техническое перевооружение, модификация, всего</t>
  </si>
  <si>
    <t>0.3.3</t>
  </si>
  <si>
    <t>Новое строительство, создание, покупка, всего</t>
  </si>
  <si>
    <t>0.3.4</t>
  </si>
  <si>
    <t>0.3.5</t>
  </si>
  <si>
    <t>0.4</t>
  </si>
  <si>
    <t>Иные инвестиционные проекты, всего</t>
  </si>
  <si>
    <t>1</t>
  </si>
  <si>
    <t>Мурманская область</t>
  </si>
  <si>
    <t>1.1</t>
  </si>
  <si>
    <t>Инвестиционные проекты в сфере передачи электрической энергии и технологического присоединения к электрическим сетям, всего, в том числе:</t>
  </si>
  <si>
    <t>1.1.1</t>
  </si>
  <si>
    <t>Технологическое присоединение всего, в том числе:</t>
  </si>
  <si>
    <t>1.1.1.1</t>
  </si>
  <si>
    <t>Технологическое присоединение энергопринимающих устройств потребителей, всего, в том числе:</t>
  </si>
  <si>
    <t>1.1.1.1.1</t>
  </si>
  <si>
    <t>Технологическое присоединение энергопринимающих устройств потребителей максимальной мощностью до 15 кВт включительно, всего</t>
  </si>
  <si>
    <t>П</t>
  </si>
  <si>
    <t>1.1.1.1.2</t>
  </si>
  <si>
    <t>Технологическое присоединение энергопринимающих устройств потребителей максимальной мощностью от 15 до 150 кВт включительно, всего</t>
  </si>
  <si>
    <t>1.1.1.1.3</t>
  </si>
  <si>
    <t>Технологическое присоединение энергопринимающих устройств потребителей свыше 150 кВт, всего, в том числе:</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</si>
  <si>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(длина трассы ВЛ 150кВ - 5,068 км)</t>
  </si>
  <si>
    <t>J_009-41-2-01.11-0736</t>
  </si>
  <si>
    <t>Строительство двух ВЛ-110 кВ от вновь устанавливаемых ячеек 110 кВ ПС 110/10 кВ № 35 до ГПП 110/10 кВ Заявителя, Мурманская область, в районе г. Оленегорска (Договор ТП № 43-004442/18 от 19.08.2019 с Министерством обороны РФ) (ориентировочная длина ВЛ-110 кВ 23,478км)</t>
  </si>
  <si>
    <t>K_009-42-2-01.12-0813</t>
  </si>
  <si>
    <t>З</t>
  </si>
  <si>
    <t>Изменение оценки полной стоимости инвестиционного проекта и года окончания реализации инвестиционного проекта по результатам фактического принятия ОС к бухгатерскому учёту в конце 2022 года, на 2023-2028 год запланированы затраты на лесовосстановление. Увеличение оценки полной стоимости в связи с актуализацией индексов-дефляторов Минэконом развития.</t>
  </si>
  <si>
    <t>Строительство двух ЛЭП 6кВ от ячеек 6кВ № 17/2 и № 18/2 ПС 110/35/6 кВ № 5 до границы земельного участка Заявителя для технологического присоединения в г.Мурманск, проезд Портовый, площадь Морвокзала (договор ТП №43-0038241/19 от 30.12.2019 с ФГБУ "Морская спасательная служба") (КЛ 6кВ - 4,906 км)</t>
  </si>
  <si>
    <t>L_009-41-2-02.33-0005</t>
  </si>
  <si>
    <t>Увеличение оценки полной стоимости в связи с актуализацией индексов-дефляторов Минэконом развития.</t>
  </si>
  <si>
    <t>Строительство ВЛ 150 кВ от ВЛ 150кВ Л-219 для обеспечения подключения к электрической сети ПС 150кВ «Кулонга» Мурманская обл., Кольский район (ООО "НОВАТЭК-Мурманск", Дог. ТП № 43-08641/20 от 29.10.20) (ВЛ 150 кВ 1,552 км)</t>
  </si>
  <si>
    <t>L_009-41-2-01.11-0737</t>
  </si>
  <si>
    <t>Неисполнение инвестиционной программы 2022 года в связи с полученным отказом в разрешении на ввод объекта в эксплуатацию по причине допущенных в процессе строительства нарушений. Фактическое строительство объекта завершено, требуется выполнение необходимых процессуальных действий для оформления прав собственности в судебном порядке.</t>
  </si>
  <si>
    <t>Строительство ЛЭП-10 кВ от ПС 110/10 кВ Горняки (ПС 26) до границы участка Заявителя с установкой опоры и монтажом ПКУ на концевой опоре для электроснабжения индивидуальной жилой застройки: Мурманская область, г. Оленегорск, ЗУ 51:12:0020401:644 ( МКУ «УГХ» г. Оленегорск», Дог. №: 43-0003742/21 от 01.07.2021 года) (ВЛ 10кВ 1,413 км, КЛ 10кВ 0,46).</t>
  </si>
  <si>
    <t>M_009-42-2-01.32-0903</t>
  </si>
  <si>
    <t>С</t>
  </si>
  <si>
    <t>Строительство ЛЭП-6кВ от ячейки 6кВ № 5 РУ-6кВ ПС 35/6кВ № 409 до вновь устанавливаемой в районе расположения нагрузок ТП (КТП, БКТП, КТПН) 6/0,4кВ для технологического присоединения в Мурманской области, Кольский р-н, с.Териберка (ДоговорТП СПБ80-3099341/21 от 08.02.2022 с ООО "Астра-Трейд") (КТП 6/0,4 кВ - 0,400 МВА; ЛЭП 6кВ - 0,550 км., 1 т.у.)</t>
  </si>
  <si>
    <t>N_009-41-2-01.33-1121</t>
  </si>
  <si>
    <t>нд</t>
  </si>
  <si>
    <t>Строительство двух ВЛ 110 кВ от ВЛ 110 кВ, образующейся в результате перевода ВЛ 35 кВ М-12/33 на класс напряжения 110 кВ, и от ВЛ 110 кВ Нижне-Туломская ГЭС-13 – Шмидта № 2 с отпайками (Л-125) до РУ-110 кВ новой тяговой подстанции 110/27,5/10 кВ «1444 км», Мурманская область, г. Мурманск (ФКУ Ространсмодернизация Дог. № 43-0007441/21 от 02.06.22) (ориентировочная длина ВЛ 110 кВ - 1,31 км, отпаечные опоры в габаритах 220 кВ - 2 шт., 2 т.у.)</t>
  </si>
  <si>
    <t>N_009-41-2-01.12-0758</t>
  </si>
  <si>
    <t>Строительство ЛЭП-6кВ от КВЛ-6кВ Ф-9 от ПС 35/6кВ № 409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район, с. Териберка (ДоговорТП КОЛ-00583-Э-С/22 от 21.11.2022 с МКУ "ХЭС Кольского района") (ВЛ 6кВ - 0,02 км, 1 т.у., разъед. 6 кВ - 1 шт.)</t>
  </si>
  <si>
    <t>N_009-41-2-01.33-1152</t>
  </si>
  <si>
    <t>Строительство двух ЛЭП-6кВ от ВЛ-6кВ Ф-"5-7" (от ТП-7 до КТП-5) и от ВЛ-6кВ Ф-8 от ПС 28 до границы земельного участка Заявителя с установкой разъединителя и ПРВТ на первых отпаечных опорах и высоковольтных приборов учета электрической энергии на концевых опорах для технологического присоединения в Мурманской области, Кольский район, с. Ура-Губа (ДоговорТП КОЛ-00159-Э-С/22 от 31.10.2022 с ООО "РМ-Аквакультура") (ВЛ 6кВ - 3,15 км, 2 т.у., разъед. 6 кВ - 2 шт.)</t>
  </si>
  <si>
    <t>N_009-41-2-01.33-1153</t>
  </si>
  <si>
    <t>Строительство ЛЭП-6кВ от КВЛ-6кВ Ф-5 от ПС 35/6кВ № 409 до вновь устанавливаемой в районе расположения нагрузок ТП (КТП, БКТП, КТПН) 6/0,4кВ с установкой блока разъединитель-предохранитель (ПРВТ) на первой отпаечной опоре для технологического присоединения в Мурманской области, Кольский район, с. Териберка (ДоговорТП 43-0005541/21 от 22.07.2022 с ООО "Ягель Вилладж") (КТП 6/0,4 - 1 МВА, ВЛ 6кВ - 1,45 км, 1 т.у.)</t>
  </si>
  <si>
    <t>N_009-41-2-01.33-1147</t>
  </si>
  <si>
    <t>Строительство ЛЭП-6кВ от ячейки 6кВ № 29 ПС 35/6кВ № 338 до границы земельного участка Заявителя для технологического присоединения в Мурманской области, г. Мурманск (ДоговорТП 43-0007641/21 от 30.08.2022 с ООО "МУРМАНСКИЕ ТЕРМЫ") (КЛ 6кВ - 0,22 км, 1 т.у.)</t>
  </si>
  <si>
    <t>N_009-41-2-02.33-0008</t>
  </si>
  <si>
    <t>Строительство ЛЭП-10кВ от вновь установленной ячейки отходящей линии 10кВ на ПС 150/35/10кВ № 100 до границы земельного участка Заявителя для технологического присоединения в Мурманской области, Кольский р-н, с.п. Междуречье, с. Минькино (ДоговорТП КОЛ-01158-Б-С/22 от 05.12.2022 с ООО "Терминал Ударник") (ЛЭП 10 кВ - 2,05 км, ячейка 10кВ - 1 шт., 1 т.у.)</t>
  </si>
  <si>
    <t>N_009-41-2-01.32-0003</t>
  </si>
  <si>
    <t>Строительство ВЛ 110 кВ от ВЛ 110 кВ Раякоски ГЭС-6 – Янискоски ГЭС-5 с отпайками на Кайтакоски ГЭС-4 (Л-130) до РУ 110 кВ МГЭС на р. Паз, Мурманская область, Печенгский муниципальный округ, г.п. Никель, район реки Паз (ПАО «ТГК-1» Дог. № КОЛ-00934-Б-С/22/263594 от 30.12.22) (ЛЭП 110 кВ - 0,668 км, ТТ 6 кВ - 2 компл., 1 т.у.)</t>
  </si>
  <si>
    <t>N_009-41-2-01.12-0759</t>
  </si>
  <si>
    <t>Строительство ЛЭП-6кВ от ВЛ-6кВ Ф-1 от ПС 35/6кВ № 333 с установкой опор до границы земельного участка Заявителя для технологического присоединения в Мурманской области, МО гп.Кола Кольского района, г.Кола (ДоговорТП 43-0005141/21 от 25.05.2022 с ИП Казаков С.А.) (ВЛ 6 кВ - 0,11 км)</t>
  </si>
  <si>
    <t>N_009-41-2-01.33-1134</t>
  </si>
  <si>
    <t>Строительство ЛЭП-6кВ от КВЛ-6кВ Ф-20 от ПС 35/6 кВ №394 до вновь устанавливаемой в районе расположения нагрузок ТП (КТП, БКТП, КТПН) 6/0,4кВ с установкой блока разъединитель-предохранитель на первой отпаечной опоре для технологического присоединения в Мурманской области, МО Кольский район, 9 км автодороги Кола-Туманный (договор ТП 43-02941/20 от 25.08.2020 с ФГКУ "Пограничным управлением ФСБ РФ по западному арктическому району") (КТП 6/0,4 кВ - 0,25 МВА; ЛЭП 6кВ - 3,866 км)</t>
  </si>
  <si>
    <t>L_009-41-2-03.32-0910</t>
  </si>
  <si>
    <t>Изменение оценки полной стоимости инвестиционного проекта и года окончания реализации инвестиционного проекта по результатам фактического принятия ОС к бухгатерскому учёту в конце 2022 года, на 2023 год запланирована оплата КЗ</t>
  </si>
  <si>
    <t>1.1.1.2</t>
  </si>
  <si>
    <t>Технологическое присоединение объектов электросетевого хозяйства всего, в том числе:</t>
  </si>
  <si>
    <t>1.1.1.2.1</t>
  </si>
  <si>
    <t>Технологическое присоединение объектов электросетевого хозяйства, принадлежащих  иным сетевым организациям и иным лицам, всего, в том числе:</t>
  </si>
  <si>
    <t>1.1.1.2.2</t>
  </si>
  <si>
    <t>Технологическое присоединение к электрическим сетям иных сетевых организаций всего, в том числе:</t>
  </si>
  <si>
    <t>1.1.1.3</t>
  </si>
  <si>
    <t>Технологическое присоединение объектов по производству электрической энергии всего, в том числе:</t>
  </si>
  <si>
    <t>1.1.1.3.1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</si>
  <si>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</si>
  <si>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</si>
  <si>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</si>
  <si>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</si>
  <si>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1.1.1.3.2</t>
  </si>
  <si>
    <t>1.1.1.4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</si>
  <si>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</si>
  <si>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</si>
  <si>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</si>
  <si>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</si>
  <si>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</si>
  <si>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опоры ВЛ-6кВ Ф-19 от ПС 110/35/6 кВ №36 с установкой разъединителя на первой отпаечной опоре для технологического присоединения в Мурманской области, п.Мурмаши, восточный берег в районе плотины ГЭС (договор ТП №43-053841/18 от 16.10.2018 с АО "Ямалтрансстрой") (ВЛ 6кВ - 0,008 км)</t>
  </si>
  <si>
    <t>J_009-41-1-01.33-1050</t>
  </si>
  <si>
    <t>Применение актуальных индексов-дефляторов Минэкономразвития РФ</t>
  </si>
  <si>
    <t>Реконструкция ВЛ-35 кВ ЛК-33/34 с заменой двухцепной опоры (предварительно № 16 в габаритах 110кВ) г. Кировск (договор ТП № 43-021142/18 от 26.11.2018 г. с Администрацией города Кировска) (оп. 110 кВ - 1 шт)</t>
  </si>
  <si>
    <t>K_009-42-1-01.21-0525</t>
  </si>
  <si>
    <t>Реконструкция ВЛ 150 кВ Л-170, ВЛ 110 кВ Л-121 с разнесением цепей в месте пересечения с новой ВЛ 150 кВ для обеспечения подключения к электрической сети ПС 150 кВ «Кулонга» Мурманская обл., Кольский район (ООО «НОВАТЭК-Мурманск», Дог. ТП № 43-08641/20 от 29.10.20) (ВЛ 150 кВ - 0,55 км)</t>
  </si>
  <si>
    <t>L_009-41-1-01.11-0664</t>
  </si>
  <si>
    <t>Реконструкция ВЛ 150 кВ Л-219 от ПС 330 кВ Выходной до места отпайки на ПС 150 кВ № 89 с заменой провода и опор в целях увеличения его пропускной способности в г.п Кильдинстрой Кольского района Мурманской области (ООО "НОВАТЭК-Мурманск" Дог. ТП № 43-08641/20 от 29.10.20; ООО "Морской торговый порт Лавна" Дог. ТП № 43-000641/18 от 18.06.18) (ориентировочная длина трассы 3 км)</t>
  </si>
  <si>
    <t>J_009-41-1-01.11-0653</t>
  </si>
  <si>
    <t>Реконструкция ВЛ 35 кВ М-43 с заменой существующей опоры №78 на металлическую для технологического присоединения в Мурманской обл., Кольский район, 21 км а/д Мурманск - Печенга (договор ТП №43-02041/20 от 22.06.2020 с ООО "УК "МДУ") (1 опора)</t>
  </si>
  <si>
    <t>M_009-41-1-01.21-0248</t>
  </si>
  <si>
    <t>Техническое перевооружение ПС 35/6 кВ №401 с укомплектованием существующей ячейки отходящей линии 6кВ №10 и вводной ячейки № 1 КРУН-6кВ трансформаторами тока, Мурманская область, Кольский район, пгт. Верхнетуломский (ДоговорТП СПБ80-2477641/21 от 16.12.2021 с СНТ СН "Крутой берег") (1 ячейка, 1 комплект ТТ)</t>
  </si>
  <si>
    <t>M_009-41-1-03.21-0878</t>
  </si>
  <si>
    <t>Н</t>
  </si>
  <si>
    <t>Увеличение оценки полной стоимости в связи с актуализацией индексов-дефляторов Минэконом развития. Изменение оценки полной стоимости инвестиционного проекта, графика финансирования, структуры финансирования и остатка финансирования капитальных вложений по причине выполнения нового расчёта сметной стоимости строительства на основании подобранных объектов аналогов (ранее расчёт был выполнен по методике формирования укрупнённой стоимости с импользованием справочника УПСС "МРСК Северо-Запада")</t>
  </si>
  <si>
    <t>Реконструкция ПС 110/10 кВ Горняки (ПС 26) с установкой нового оборудования в существующую ячейку: Мурманская область, г. Оленегорск, ЗУ 51:12:0020401:644 ( МКУ «УГХ» г. Оленегорск», Дог. №: 43-0003742/21 от 01.07.2021 года) (1 ячейка)</t>
  </si>
  <si>
    <t>M_009-42-1-03.13-1070</t>
  </si>
  <si>
    <t>И</t>
  </si>
  <si>
    <t>Техническое перевооружение ПС 150/35/6кВ № 81 с заменой трансформаторов тока в ячейках 6кВ № 707, № 808 для технологического присоединения в Мурманская области, МО с.п.Тулома Кольского района (ДоговорТП 43-0006041/21 от 13.01.2022 с Сухотиным М.А.) (ТТ 6кВ - 2 компл.)</t>
  </si>
  <si>
    <t>N_009-41-1-03.12-0693</t>
  </si>
  <si>
    <t>Техническое перевооружение ячеек № 13 и № 14 РУ-0,4кВ КТП-12 с установкой предохранителей, трансформаторов тока, счетчиков электрической энергии для технологического присоединения в Мурманской области, Кольский район, пгт.Мурмаши (ДоговорТП СПБ80-2507441/21 от 17.01.2022 с ГОБУЗ "Кольская ЦРБ") (ТТ 0,4 кВ - 2 компл., т.у. - 2 шт.)</t>
  </si>
  <si>
    <t>N_009-41-1-03.32-1082</t>
  </si>
  <si>
    <t>Техническое перевооружение ПС 110/35/6кВ № 64 с заменой трансформаторов тока в ячейках 6кВ № 3, № 4 для технологического присоединения в г.Мурманск (ДоговорТП 43-0005441/21 от 01.03.2022 с АО "МОЭСК") (ТТ 6кВ - 2 компл.)</t>
  </si>
  <si>
    <t>N_009-41-1-03.13-0360</t>
  </si>
  <si>
    <t>Техническое перевооружение ячеек № 15, 16 в РУ-10 кВ ПС 110/10 кВ Хабозеро (ПС 106) с установкой трансформаторов тока и  комплексов расчетного учета электроэнергии и увеличением мощности по существующим фидерам Ф-15, Ф-16, Ф-23, Ф-11, Ф-12 Заявителя: Электрокотельная, Мурманская обл., г. Полярные Зори, н.п. Африканда, ул. Строительная, ЗУ 51:29:0020103:56 (Администрация г. Полярные Зори с подведомственной территорией, Дог. № КОЛ-00130-Э-Ц/22 от 24.06.2022 года)(ТТ 10кВ - 2 компл., т.у. - 2 шт.).</t>
  </si>
  <si>
    <t>N_009-42-1-03.31-0550</t>
  </si>
  <si>
    <t>Технического перевооружение ПС 110 кВ Приморская (ПС 18А) с установкой комплекса расчетного учета электроэнергии 10 кВ с комплектом измерительных трансформаторов тока 10 кВ  в ячейке № 1, Мурманская область, г. Кандалакша, ул. Заводская, д.1 (Договор ТП с ООО "БИОТЭК" КОЛ-00268-Э-Ц/22 от 30.08.2022г.) (ТТ 10 кВ - 1 компл, т.у. - 1 шт.)</t>
  </si>
  <si>
    <t>N_009-42-1-04.60-0926</t>
  </si>
  <si>
    <t>Техническое перевооружение ПС 110 кВ Умбозеро (ПС 32) с оснащением нового РП - 6 кВ (имущество Заявителя) устройствами РЗА и приборами учета, интегрированными в АИИС КУЭ Мурманского филиала ПАО "Россети Северо-Запад) с подключением новой ЛЭП - 6 кВ Заявителя к вводам 6 кВ Т-2 ПС 110 кВ ПС 32, Мурманская область, Ловозерский район, п.г.т. Ревда, ЗУ 51:02:0060101:39 (ДоговорТП с  ООО "ОКТАВА" КОЛ-00015-Э-Ц/22 от 22.07.2022г.) (1 компл РЗА., 1 т.у.)</t>
  </si>
  <si>
    <t>N_009-42-1-04.60-0924</t>
  </si>
  <si>
    <t>Техническое перевооружение ПС 35/6кВ № 324 с заменой трансформаторов тока в ячейке 6кВ № 16 для технологического присоединения в Мурманская области, Кольский район, 22 км а/д Кола-Верхнетуломский (ДоговорТП КОЛ-00323-Б-С/22 от 11.07.2022 с ГОУСП "Тулома") (ТТ 6кВ - 1 компл.)</t>
  </si>
  <si>
    <t>N_009-41-1-03.21-0879</t>
  </si>
  <si>
    <t>Технического перевооружение ЗРУ - 10 кВ ПС 110 кВ Кандалакша (ПС 18) с установкой комплекса расчетного учета электроэнергии 10 кВ с комплектом измерительных трансформаторов тока 10 кВ  в ячейке № 2, Мурманская область, г. Кандалакша, ул. 50 лет Октября, д. 1, ЗУ 51:18:0040119:73 (Договор ТП с ООО "Каскад" КОЛ-00270-Э-Ц/22 от 30.08.2022 г.) (ТТ 10кВ - 1 шт.)</t>
  </si>
  <si>
    <t>N_009-42-1-04.60-0925</t>
  </si>
  <si>
    <t>Техническое перевооружение ПС 150/10 кВ Алакуртти (ПС 95) с заменой ТТ в ячейке 10кВ №6, Военный городок №5, Мурманская область, г. Алакуртти, территория ПС 95 150/10 кВ (АО "Оборонэнерго", Дог. № 43-0005842/21 от 18.10.2022 г). (ТТ 10 кВ - 1 компл.)</t>
  </si>
  <si>
    <t>N_009-42-1-03.12-0618</t>
  </si>
  <si>
    <t>Техническое перевооружение ПС 110/35/6кВ № 64 с заменой трансформаторов тока в ячейках 6кВ № 21 и № 24 для технологического присоединения в Мурманская области, г. Мурманск (ДоговорТП КОЛ-00726-Б-С/22 от 18.10.2022 с ООО "ЭЗИС") (ТТ 6 кВ - 2 компл.)</t>
  </si>
  <si>
    <t>N_009-41-1-03.13-0361</t>
  </si>
  <si>
    <t>Техническое перевооружение ПС 110 кВ Котсельвара (ПС 20) в части замены трансформаторов тока 110 кВ ВЛ 110 кВ Раякоски ГЭС-6 – Котсельвара № 2 с отпайкой на Хеваскоски ГЭС-7 (Л-132), ВЛ 110 кВ Раякоски ГЭС-6 – Котсельвара № 1 с отпайкой на Хевоскоски ГЭС-7 (Л-133) и установки дополнительных полукомплектов основных защит Л-132, Л-133, Мурманская область, Печенгский муниципальный округ, п. Никель (ПАО «ТГК 1» Дог. № КОЛ-00934-Б-С/22 от 30.12.22) (ТТ 110 кВ - 2 компл.; полукомплекты основных защит ВЛ 110 кВ - 2 компл.)</t>
  </si>
  <si>
    <t>N_009-41-1-04.60-0952</t>
  </si>
  <si>
    <t>Техническое перевооружение вновь строящейся ПС 110/6 кВ (собственник АО "Олкон") в части установки в ячейках ВЛ 110 кВ приборов учёта с дальнейшей интеграцией в АИИС КУЭ Мурманского филиала ПАО «Россети Северо-Запад» Мурманская обл., Оленегорский район (АО "Олкон", Дог.: № ТП 43-0004042/21 от 10.01.2022 года) (2 т.у.)</t>
  </si>
  <si>
    <t>N_009-42-1-05.20-0278</t>
  </si>
  <si>
    <t>1.1.2</t>
  </si>
  <si>
    <t>Реконструкция, модернизация, техническое перевооружение всего, в том числе:</t>
  </si>
  <si>
    <t>1.1.2.1</t>
  </si>
  <si>
    <t>Реконструкция, модернизация, техническое перевооружение  трансформаторных и иных подстанций, распределительных пунктов всего, в том числе:</t>
  </si>
  <si>
    <t>1.1.2.1.1</t>
  </si>
  <si>
    <t>Реконструкция трансформаторных и иных подстанций всего, в том числе:</t>
  </si>
  <si>
    <t>Реконструкция ПС 35/6 кВ № 409 с установкой трансформатора 35/6 кВ 6,3 МВА, Мурманская область, Кольский район, с.п. Териберка (Т1 35/6 кВ - 6,3 МВА)</t>
  </si>
  <si>
    <t>N_000-41-1-03.21-0881</t>
  </si>
  <si>
    <t>1.1.2.1.2</t>
  </si>
  <si>
    <t>Модернизация, техническое перевооружение трансформаторных и иных подстанций, распределительных пунктов всего, в том числе:</t>
  </si>
  <si>
    <t>Техническое перевооружение ПС150/35/6 кВ №99; ПС 35/10 кВ №342, 346, 372, 385, 387, 389, 394, 400, 401, 402, 406, 408, 417 ПО СЭС Мурманского филиала ПАО "Россети Северо-Запад" с оснащением автоматическими устройствами пожарной и охранной сигнализации (14 компл.)</t>
  </si>
  <si>
    <t>L_000-41-1-06.70-1021</t>
  </si>
  <si>
    <t>Без изменений</t>
  </si>
  <si>
    <t>Техническое перевооружение ПС 150/6 кВ №49 с оснащением защитами от дуговых замыканий с.Нямозеро (1 компл.)</t>
  </si>
  <si>
    <t>I_006-42-1-03.12-0584</t>
  </si>
  <si>
    <t>Изменение года окончания реализации инвестиционного проекта в связи с пересмотром целевой программы по оснащению высоковольтных ячеек 6-20 кВ защитами от дуговых замыканий. Изменение последовательности реализации объектов (количество отключенных потребителей при повреждении высоковольтных ячеек 6-20 кВ, уровень токов короткого замыкания на шинах 6-20 кВ, год ввода объектов эксплуатацию, травмоопасность оборудования) с учётом возможности одновременного вывода из работы оборудования на разных объектах Мурманского филиала ПАО «Россети Северо-Запад» для проведения строительно-монтажных и пуско-наладочных работ с учетом необходимости обеспечения надежного электроснабжения потребителей.</t>
  </si>
  <si>
    <t>Техническое перевооружение ПС 150/10 кВ №11А с заменой аппаратуры основной защиты Л 150 кВ №204 в г.Мончегорск (1 компл.)</t>
  </si>
  <si>
    <t>I_000-42-1-03.12-0585</t>
  </si>
  <si>
    <t>Техническое перевооружение ПС 110/6 кВ №70 с оснащением защитами от дуговых замыканий в г.Полярные Зори (2 компл.)</t>
  </si>
  <si>
    <t>I_006-42-1-03.13-1026</t>
  </si>
  <si>
    <t>Техническое перевооружение ПС 110/6 кВ №78 с оснащением защитами от дуговых замыканий в г.Оленегорск (2 компл.)</t>
  </si>
  <si>
    <t>I_006-42-1-03.13-1027</t>
  </si>
  <si>
    <t>Техническое перевооружение ПС 110/6 кВ №79 с оснащением защитами от дуговых замыканий в г.Оленегорск (2 компл.)</t>
  </si>
  <si>
    <t>I_006-42-1-03.13-1028</t>
  </si>
  <si>
    <t>Техническое перевооружение ПС 110/10 кВ №106 с оснащением защитами от дуговых замыканий в п.Африканда (2 компл.)</t>
  </si>
  <si>
    <t>I_006-42-1-03.13-1029</t>
  </si>
  <si>
    <t>Техническое перевооружение ПС 110/10 кВ №22 с заменой аппаратуры основной защиты Л 150 кВ №138 в г.Оленегорск (1 компл.)</t>
  </si>
  <si>
    <t>I_000-42-1-03.13-1030</t>
  </si>
  <si>
    <t>Техническое перевооружение ПС 150/110/6 кВ №30 с заменой аппаратуры основной защиты Л 110 кВ №129 в г.Оленегорск (1 компл.)</t>
  </si>
  <si>
    <t>I_000-42-1-03.13-1031</t>
  </si>
  <si>
    <t>Техническое перевооружение ПС 110/10 кВ №35 с заменой аппаратуры основной защиты Л 110 кВ №131 в г.Оленегорск, п. Протоки (1 компл.)</t>
  </si>
  <si>
    <t>I_000-42-1-03.13-1032</t>
  </si>
  <si>
    <t>Техническое перевооружение ПС 35/10 кВ №361 с оснащением защитами от дуговых замыканий в с.Ловозеро (2 компл.)</t>
  </si>
  <si>
    <t>I_006-42-1-03.21-0002</t>
  </si>
  <si>
    <t>Техническое перевооружение ПС 35/6 кВ №306 с оснащением защитами от дуговых замыканий в г.Мурманск (1 компл.)</t>
  </si>
  <si>
    <t>I_006-41-1-04.60-0860</t>
  </si>
  <si>
    <t>Техническое перевооружение ПС 35/6 кВ №335 с оснащением защитами от дуговых замыканий  в г.Мурманск (1 компл.)</t>
  </si>
  <si>
    <t>I_006-41-1-04.60-0861</t>
  </si>
  <si>
    <t>Техническое перевооружение ПС 35/6 кВ №338 с оснащением защитами от дуговых замыканий в г.Мурманск (1 компл.)</t>
  </si>
  <si>
    <t>I_006-41-1-04.60-0862</t>
  </si>
  <si>
    <t>Техническое перевооружение ПС 35/6 кВ №341 с оснащением защитами от дуговых замыканий в г.Мурманск (1 компл.)</t>
  </si>
  <si>
    <t>I_006-41-1-04.60-0863</t>
  </si>
  <si>
    <t>Техническое перевооружение ПС 150/35/6 кВ № 51 г. Островной с оснащением защитами от дуговых замыканий (2 компл.)</t>
  </si>
  <si>
    <t>K_006-41-1-04.60-0872</t>
  </si>
  <si>
    <t>Техническое перевооружение ПС 110/6 кВ № 101 пгт. Никель с оснащением защитами от дуговых замыканий (1 компл.)</t>
  </si>
  <si>
    <t>K_006-41-1-04.60-0873</t>
  </si>
  <si>
    <t>Техническое перевооружение ПС 35/6 кВ № 304 п. Шонгуй с оснащением защитами от дуговых замыканий (2 компл.)</t>
  </si>
  <si>
    <t>K_006-41-1-04.60-0875</t>
  </si>
  <si>
    <t>Техническое перевооружение ПС 35/6 кВ № 307 пгт. Кильдинстрой с оснащением защитами от дуговых замыканий (2 компл.)</t>
  </si>
  <si>
    <t>K_006-41-1-04.60-0876</t>
  </si>
  <si>
    <t>Техническое перевооружение ПС 35/6 кВ № 309 п. Чан-Ручей с оснащением защитами от дуговых замыканий (2 компл.)</t>
  </si>
  <si>
    <t>K_006-41-1-04.60-0877</t>
  </si>
  <si>
    <t>Техническое перевооружение ПС 35/6 кВ № 317 п. Килп-Явр с оснащением защитами от дуговых замыканий (2 компл.)</t>
  </si>
  <si>
    <t>K_006-41-1-04.60-0879</t>
  </si>
  <si>
    <t>Техническое перевооружение ПС 35/6 кВ № 322 пгт. Мурмаши с оснащением защитами от дуговых замыканий (2 компл.)</t>
  </si>
  <si>
    <t>K_006-41-1-04.60-0881</t>
  </si>
  <si>
    <t>Техническое перевооружение ПС 35/6 кВ №324 24--й км а/д "Кола - Верхнетуломский" с оснащением защитами от дуговых замыканий (2 компл.)</t>
  </si>
  <si>
    <t>K_006-41-1-04.60-0882</t>
  </si>
  <si>
    <t>Техническое перевооружение ПС 35/6 кВ № 333 г. Кола с оснащением защитами от дуговых замыканий (1 компл.)</t>
  </si>
  <si>
    <t>K_006-41-1-04.60-0884</t>
  </si>
  <si>
    <t>Техническое перевооружение ПС 35/6 кВ № 372 пгт. Мурмаши с оснащением защитами от дуговых замыканий (2 компл.)</t>
  </si>
  <si>
    <t>K_006-41-1-04.60-0886</t>
  </si>
  <si>
    <t>Техническое перевооружение ПС 35/6 кВ № 395 37-й км автодороги «Лиинахамари – Раякоски» с оснащением защитами от дуговых замыканий (2 компл.)</t>
  </si>
  <si>
    <t>K_006-41-1-04.60-0888</t>
  </si>
  <si>
    <t>Техническое перевооружение ПС 35/6 кВ № 401 28 км автодороги «Мурманск – гос. граница» с оснащением защитами от дуговых замыканий (1 компл.)</t>
  </si>
  <si>
    <t>K_006-41-1-04.60-0890</t>
  </si>
  <si>
    <t>Техническое перевооружение ПС 35/6 кВ № 402 36 км автодороги «Мурманск – гос. граница» с оснащением защитами от дуговых замыканий (1 компл.)</t>
  </si>
  <si>
    <t>K_006-41-1-04.60-0891</t>
  </si>
  <si>
    <t>Техническое перевооружение ПС 35/6 кВ № 407 п. Тулома с оснащением защитами от дуговых замыканий (2 компл.)</t>
  </si>
  <si>
    <t>K_006-41-1-04.60-0892</t>
  </si>
  <si>
    <t>Техническое перевооружение ПС 35/6 кВ № 325 п. Дальние Зеленцы с оснащением защитами от дуговых замыканий (2 компл.)</t>
  </si>
  <si>
    <t>K_006-41-1-04.60-0883</t>
  </si>
  <si>
    <t>Техническое перевооружение ПС 150/10 кВ №98 с оснащением защитами от дуговых замыканий в Кольский район, 55 км а/д Кола-Печенга (1 компл.)</t>
  </si>
  <si>
    <t>I_006-41-1-04.60-0652</t>
  </si>
  <si>
    <t>Техническое перевооружение ПС 150/35/6 кВ №81 с заменой аппаратуры основной защиты Л-150 кВ №223 в  с. Тулома Кольский район (1 компл.)</t>
  </si>
  <si>
    <t>I_000-41-1-04.60-0653</t>
  </si>
  <si>
    <t>Техническое перевооружение ПС 150/35/6 кВ №81 с заменой аппаратуры основной защиты Л-150 кВ №224 в с. Тулома Кольский район (1 компл.)</t>
  </si>
  <si>
    <t>I_000-41-1-04.60-0654</t>
  </si>
  <si>
    <t>Техническое перевооружение ПС 110/35/6 кВ №64 г. Мурманск с заменой оборудования ОРУ-110, 35 кВ и КРУН-6 кВ (РУ-110 кВ - 3 яч., РУ-35кВ - 12 яч., РУ-6кВ - 35 яч.)</t>
  </si>
  <si>
    <t>I_000-41-1-03.13-0333</t>
  </si>
  <si>
    <t>Техническое перевооружение ПС 150/10 кВ №83 с оснащением защитами от дуговых замыканий Кольский район, Кислая Губа (1 компл.)</t>
  </si>
  <si>
    <t>I_006-42-1-04.60-0535</t>
  </si>
  <si>
    <t>Техническое перевооружение ПС 110/6 кВ №203А с оснащением защитами от дуговых замыканий в г. Апатиты (1 компл.)</t>
  </si>
  <si>
    <t>I_006-42-1-04.60-0536</t>
  </si>
  <si>
    <t>Техническое перевооружение ПС 35/6 кВ №331 с оснащением защитами от дуговых замыканий в п. Пушной Кольский район (1 компл.)</t>
  </si>
  <si>
    <t>I_006-42-1-04.60-0537</t>
  </si>
  <si>
    <t>Техническое перевооружение ПС 35/10 кВ №415 с оснащением защитами от дуговых замыканий в п. Кайралы Кандалакшский район (2 компл.)</t>
  </si>
  <si>
    <t>I_006-42-1-04.60-0538</t>
  </si>
  <si>
    <t>Техническое перевооружение РУ-10 кВ ГЭС-2 с оснащением защитами от дуговых замыканий в г. Кандалакша (2 компл.)</t>
  </si>
  <si>
    <t>I_006-42-1-04.60-0539</t>
  </si>
  <si>
    <t>Техническое перевооружение ПС 110/35/10 кВ №24 с оснащением защитами от дуговых замыканий в г. Апатиты (2 компл.)</t>
  </si>
  <si>
    <t>I_006-42-1-04.60-0540</t>
  </si>
  <si>
    <t>Техническое перевооружение ПС 110/35/6 кВ №5 с оснащением защитами от дуговых замыканий в г. Мурманск (2 компл.)</t>
  </si>
  <si>
    <t>I_006-41-1-04.60-0865</t>
  </si>
  <si>
    <t>Техническое перевооружение ПС 110/35/6 кВ №8 с оснащением защитами от дуговых замыканий в г.Кола (2 компл.)</t>
  </si>
  <si>
    <t>I_006-41-1-04.60-0866</t>
  </si>
  <si>
    <t>Техническое перевооружение ПС 150/35/6 кВ 81 с оснащением защитами от дуговых замыканий в с. Тулома Кольский район (4 компл.)</t>
  </si>
  <si>
    <t>I_006-41-1-04.60-0867</t>
  </si>
  <si>
    <t>Техническое перевооружение ПС 110/10 кВ №20 с оснащением защитами от дуговых замыканий в г. Никель (6 компл.)</t>
  </si>
  <si>
    <t>I_006-41-1-04.60-0868</t>
  </si>
  <si>
    <t>Техническое перевооружение ПС 150/110/35/10 кВ №20А с оснащением защитами от дуговых замыканий в г. Никель (2 компл.)</t>
  </si>
  <si>
    <t>I_006-41-1-04.60-0869</t>
  </si>
  <si>
    <t>Техническое перевооружение ПС 150/6 кВ №109 с оснащением защитами от дуговых замыканий в с. Тулома Кольский район (4 компл.)</t>
  </si>
  <si>
    <t>I_006-41-1-04.60-0870</t>
  </si>
  <si>
    <t>Техническое перевооружение РЗА автотрансформаторов 150/110кВ АТ-1,АТ-2 ПС 150/110/6 кВ №30 с заменой на микропроцессорные устройства г. Оленегорск (4 комплекта)</t>
  </si>
  <si>
    <t>G_000-42-1-04.60-0533</t>
  </si>
  <si>
    <t>ИП исключён из проекта ИПР в связи с необходимостью реализации более приоритетных инвестиционных проектов для исполнения совместного приказа АО «СО ЕЭС» и ПАО «Россети» от05.03.2021 №37/101 «О внесении изменений в совместный приказ АО «СО ЕЭС» и ПАО «Россети» от 21.03.2019 № 79/57» (ЦСПА, УПАСК - ИП №№: I_000-42-1-04.60-0534, M_000-42-1-04.60-0915, M_000-42-1-04.60-0916, M_000-42-1-04.60-0917, M_000-42-1-04.60-0918, M_000-41-1-04.60-0945)</t>
  </si>
  <si>
    <t>Техническое перевооружение ПС 150/10 кВ №98 55 км а/д Кола-Печенга с оснащением устройствами определения места повреждения ЛЭП 150 кВ Л-221 (1 комплект)</t>
  </si>
  <si>
    <t>K_000-41-1-04.60-0901</t>
  </si>
  <si>
    <t>Техническое перевооружение ПС 35/6 кВ № 316 г. Мурманск с оснащением защитами от дуговых замыканий (2 компл.)</t>
  </si>
  <si>
    <t>K_006-41-1-04.60-0878</t>
  </si>
  <si>
    <t>Техническое перевооружение ПС 35/6 кВ № 389 г. Мурманск с оснащением защитами от дуговых замыканий (4 компл.)</t>
  </si>
  <si>
    <t>K_006-41-1-04.60-0887</t>
  </si>
  <si>
    <t>Техническое перевооружение ПС 110/6 кВ № 79 п. Высокий с оснащением устройством определения места повреждения ЛЭП 110 кВ Л-89 (1 комплект)</t>
  </si>
  <si>
    <t>K_000-42-1-04.60-0885</t>
  </si>
  <si>
    <t>Техническое перевооружение ПС 110/10 кВ №35, п. Протоки, с оснащением устройством определения места повреждения ЛЭП 110 кВ Л-94 (1 комплект)</t>
  </si>
  <si>
    <t>K_000-42-1-04.60-0882</t>
  </si>
  <si>
    <t>Техническое перевооружение ПС 110/10 кВ №22, г. Оленегорск, с оснащением устройствами определения места повреждения ЛЭП 110 кВ Л-94, Л-138 (2 комплекта)</t>
  </si>
  <si>
    <t>K_000-42-1-04.60-0875</t>
  </si>
  <si>
    <t>Техническое перевооружение ПС 110/35/6 кВ № 5 г. Мурманск с заменой основных и резервных защит, АУВ ВЛ 110 кВ Нижне-Туломская ГЭС-13 – Мурманск №1, ВЛ 110 кВ Нижне-Туломская ГЭС-13 – Мурманск №2 и установкой оборудования емкостного отбора напряжения» (конденсатор связи 110 кВ – 2 шт., шкаф отбора напряжения – 2 шт., шкаф основной защиты ЛЭП 110 кВ – 2 шт., шкаф резервных защит и АУВ ЛЭП 110 кВ – 2 шт.)</t>
  </si>
  <si>
    <t>K_000-41-1-03.13-0347</t>
  </si>
  <si>
    <t>Техническое перевооружение ПС 150/35/6кВ №108 Кольский район, с-з Пригородный, с заменой измерительных трансформаторов напряжения ТН-150 - 3 фазы в ячейке (ТН 150 кВ - 3 шт.)</t>
  </si>
  <si>
    <t>K_000-41-1-03.12-0664</t>
  </si>
  <si>
    <t>Техническое перевооружение ПС 110/35/6кВ № 5 с заменой измерительных трансформаторов напряжения ТН 35 кВ  и ограничителей перенапряжений в ячейке ЛЭП 35кВ М-5/6 г. Мурманск (ТН 35 кВ - 2шт; ОПН 35 кВ - 6 шт.)</t>
  </si>
  <si>
    <t>K_000-41-1-03.21-0868</t>
  </si>
  <si>
    <t>Техническое перевооружение ПС 110/10 кВ № 91 с оснащением резервным источником питания, подключенным к шинам 10 кВ, с запуском по телеуправлению, Терский район, с. Оленица т (РИСЭ - 1 шт, ТМ 10/0,4 - 1 шт, яч. с выключателем 10 кВ, телеуправление – 1 компл.)</t>
  </si>
  <si>
    <t>K_000-42-1-03.13-1034</t>
  </si>
  <si>
    <t>Техническое перевооружение ПС 110/10 кВ № 92 с оснащением резервным источником питания, подключенным к шинам 10 кВ, с запуском по телеуправлению, Терский район, с. Кашкаранцы  (РИСЭ - 1 шт, ТМ 10/0,4 - 1 шт, яч. с выключателем 10 кВ, телеуправление – 1 компл.)</t>
  </si>
  <si>
    <t>K_000-42-1-03.13-1035</t>
  </si>
  <si>
    <t>Техническое перевооружение ПС 110/10 кВ № 93 с оснащением резервным источником питания, подключенным к шинам 10 кВ, с запуском по телеуправлению, Терский район, с. Варзуга  (РИСЭ - 1 шт, ТМ 10/0,4 - 1 шт, яч. с выключателем 10 кВ, телеуправление – 1 компл.)</t>
  </si>
  <si>
    <t>K_000-42-1-03.13-1036</t>
  </si>
  <si>
    <t>Техническое перевооружение ПС 35/10 кВ № 415 с оснащением резервным источником питания, подключенным к шинам 10 кВ, с запуском по телеуправлению, Терский район, н.п. Кайралы  (РИСЭ - 1 шт, ТМ 10/0,4 - 1 шт, яч. с выключателем 10 кВ, телеуправление – 1 компл.)</t>
  </si>
  <si>
    <t>K_000-42-1-03.21-0003</t>
  </si>
  <si>
    <t>Техническое перевооружение ПС 150/35/10 кВ № 95 с оснащением резервным источником питания, подключенным к шинам 10 кВ, с запуском по телеуправлению, Терский район, с. Алакуртти  (РИСЭ - 1 шт, ТМ 10/0,4 - 1 шт, яч. с выключателем 10 кВ, телеуправление – 1 компл.)</t>
  </si>
  <si>
    <t>K_000-42-1-03.13-1037</t>
  </si>
  <si>
    <t>Техническое перевооружение ПС 110/35/6кВ № 3 с заменой оборудования аккумуляторной батареи, н.п. Междуречье (1 комплект)</t>
  </si>
  <si>
    <t>K_000-41-1-03.13-0334</t>
  </si>
  <si>
    <t>Техническое перевооружение ПС 150/35/6кВ № 28 с заменой оборудования аккумуляторной батареи, Кольский район, с. Ура-Губа (1 комплект)</t>
  </si>
  <si>
    <t>K_000-41-1-03.12-0661</t>
  </si>
  <si>
    <t>Техническое перевооружение ПС 150/35/6кВ № 21 с заменой оборудования аккумуляторной батареи, Печенгский район, г.п. Заполярный (1 комплект)</t>
  </si>
  <si>
    <t>K_000-41-1-03.12-0662</t>
  </si>
  <si>
    <t>Техническое перевооружение ПС 150/110/35/10кВ № 20А с заменой оборудования аккумуляторной батареи, Печенгский район, п.г.т. Никель (1 комплект)</t>
  </si>
  <si>
    <t>K_000-41-1-03.12-0663</t>
  </si>
  <si>
    <t>Техническое перевооружение ПС 150/110/35/6кВ № 53 с заменой оборудования аккумуляторной батареи, г. Мурманск, Долина Уюта (1 комплект).</t>
  </si>
  <si>
    <t>K_000-41-1-03.13-0336</t>
  </si>
  <si>
    <t>Техническое перевооружение ПС 110/35/6кВ № 5 с заменой оборудования аккумуляторной батареи, г. Мурманск, ул. Шмидта, д. 10 (1 комплект)</t>
  </si>
  <si>
    <t>K_000-41-1-03.13-0335</t>
  </si>
  <si>
    <t>Техническое перевооружение ПС 110/10 кВ № 18 г. Кандалакша с заменой АКБ типа СК-10 на малообслуживаемые АКБ с ситемами контроля</t>
  </si>
  <si>
    <t>K_000-42-1-03.13-1024</t>
  </si>
  <si>
    <t>Техническое перевооружение ПС 110/10 кВ № 79 п. Высокий с заменой АКБ типа СК-6 на малообслуживаемые АКБ с системами контроля</t>
  </si>
  <si>
    <t>K_000-42-1-03.13-1025</t>
  </si>
  <si>
    <t>Техническое перевооружение ПС 150/6 кВ № 49 ст. Нямозеро Кандалакшский р-н с заменой разъединителей 150 кВ на разъединители с моторным приводом и возможностью дистанционного управления (разъединители - 4 шт., СОПТ – 1 сист., ТМ – 1 сист.)</t>
  </si>
  <si>
    <t>K_000-42-1-03.12-0590</t>
  </si>
  <si>
    <t>Техническое перевооружение ПС 150/10 кВ №11A с заменой оборудования 150 кВ г. Мончегорск (яч. 150 кВ - 9 шт.)</t>
  </si>
  <si>
    <t>F_000-42-1-03.12-0007</t>
  </si>
  <si>
    <t>Техническое перевооружение ПС 110/10 кВ №18 с заменой порталов ОРУ-110 кВ в г. Кандалакша (демонтаж и монтаж оборудования, замена порталов) (4 шт.)</t>
  </si>
  <si>
    <t>F_000-42-1-03.13-0124</t>
  </si>
  <si>
    <t>Применение актуальных индексов-дефляторов Минэкономразвития РФ, Уменьшение года окончания строительства в связи с необходимость введения в эксплуатацию основного электросетевого оборудования до начала отопительного сезона. Ожидается заключение договора подряда по условиям МСП с оплатой в течение 7 дней с момента завершения работ.</t>
  </si>
  <si>
    <t>Техническое перевооружение ПС 150/110/6 кВ № 30 г. Оленегорск с заменой выключателей 150 кВ на элегазовые, установкой трансформаторов тока 150 кВ, оснащением микропроцессорными устройствами РЗА ЛЭП 150 кВ ОЛ-153, ОЛ-154» (элегазовые выключатели 150 кВ – 2 шт., ТТ 150 кВ – 6 шт., четыре шкафа защит линий, один терминал АУВ, один терминал основной защиты ЛЭП, два терминала ОМП, одно проверочное устройство с комплектом специализированных программ)</t>
  </si>
  <si>
    <t>M_000-42-1-03.12-0597</t>
  </si>
  <si>
    <t>Техническое перевооружение ПС 110/35/6 кВ № 36 пгт. Мурмаши с заменой выключателей 110 кВ на элегазовые, установкой трансформаторов тока (ТТ) 110 кВ, заменой ТТ 6 кВ, обеспечением резервирования устройств РЗА присоединений» (элегазовые выключатели – 2 шт., ТТ-110 кВ – 6 шт., ТТ-6 кВ – 6 шт., два шкафа защит трансформатора, один терминал защиты трансформатора, один шкаф защиты ЛЭП 150 кВ и АУВ ВС-110, один терминал защиты ЛЭП, оборудование связи)</t>
  </si>
  <si>
    <t>M_000-41-1-03.13-0346</t>
  </si>
  <si>
    <t>Техническое перевооружение ПС 150/10 кВ  №11А с оснащением устройствами передачи аварийных сигналов и команд РЗ и ПА между ПС 330 кВ Мончегорск и ПС 150/10 кВ №11А в г. Мончегорск (1 компл.)</t>
  </si>
  <si>
    <t>I_000-42-1-04.60-0534</t>
  </si>
  <si>
    <t>1.1.2.2</t>
  </si>
  <si>
    <t>Реконструкция, модернизация, техническое перевооружение линий электропередачи всего, в том числе:</t>
  </si>
  <si>
    <t>1.1.2.2.1</t>
  </si>
  <si>
    <t>Реконструкция линий электропередачи всего, в том числе:</t>
  </si>
  <si>
    <t>Реконструкция ВЛ 150 кВ Л-201 с заменой опор на участке оп.№97-оп.№138 в г. Апатиты (15,32 км)</t>
  </si>
  <si>
    <t>I_000-42-1-01.11-0649</t>
  </si>
  <si>
    <t>Реконструкция ВЛ 150кВ № Л-163/164 с разнесением цепей на участках опор в четыре этапа №№ 78-85, 116-134, 300-308, 337-341 в пос.Верхнетуломский, г. Заполярный (10,566км)</t>
  </si>
  <si>
    <t>I_000-41-2-01.11-0735</t>
  </si>
  <si>
    <t>Реконструкция двухцепной ВЛ 110 кВ ОЛ 112/111 ПС №106 с подстановкой металлической опоры в пролете опор №5 - №6, заменой провода на участке опор №1- №11, заменой грозотроса городского округа г. Полярные Зори, п. Африканда (ориентировочная длина 2,442 км)</t>
  </si>
  <si>
    <t>I_000-42-1-01.12-0518</t>
  </si>
  <si>
    <t>Реконструкция ВЛ 150 кВ Л-153/154 с заменой опор на участке оп.1 - оп.50 и выносом Л-153 одноцепным участком в г. Мончегорск (12,79 км)</t>
  </si>
  <si>
    <t>I_000-42-1-01.11-0646</t>
  </si>
  <si>
    <t>Реконструкция ВЛ 150 кВ Л-152/157 с заменой двухцепного участка металлических опор на участке от ПС 150/10 кВ №11А до оп.15 в г.Мончегорск (ориентировочная длина 2,965 км)</t>
  </si>
  <si>
    <t>I_000-42-1-01.11-0647</t>
  </si>
  <si>
    <t>Реконструкция ВЛ 35 кВ М-12/33 с переводом на класс напряжения 110 кВ и организацией заходов на ПС 110 кВ Шмидта (ПС 5) и ПС 150 кВ Долина Уюта (ПС 53), Мурманская обл., г. Мурманск (ориентировочно - 5,3 км, 2 яч. 110 кВ)</t>
  </si>
  <si>
    <t>I_000-41-1-01.12-0245</t>
  </si>
  <si>
    <t>Реконструкция ЛЭП-6 кВ ПС 35/6 кВ № 409 Ф-5 от оп. № 17 до оп. № 43, Ф-9 от оп. № 1 до оп. № 11, Мурманская область, Кольский район,  с.п. Териберка (ориентировочно длина трассы ВЛ 6 кВ - 3,662 км, КЛ 6кВ - 0,3 км)</t>
  </si>
  <si>
    <t>N_000-41-1-01.33-1063</t>
  </si>
  <si>
    <t>Реконструкция ВЛ 35кВ М-21/22 (в районе опоры №8) и М-30/31(в районе опоры №6), г. Мурманск, с выносом с существующей трассы ВЛ 35 кВ (КЛ – 0,409 км)</t>
  </si>
  <si>
    <t>L_000-41-1-02.21-0001</t>
  </si>
  <si>
    <t>Реконструкция ВЛ-110 кВ Куна – Оленегорск 12 с отпайкой на ПС Комсомольская (Л-110) для освобождения земельного участка по заявлению АО «Олкон» (соглашение о компенсации №41/10-01-2021/ЗД от 24.08.2021 с АО "Олкон") (ориентировочная длина трассы: ВЛ 110 кВ – 3 км)</t>
  </si>
  <si>
    <t>M_000-42-1-01.12-0548</t>
  </si>
  <si>
    <t>Реконструкция ВЛ-35 кВ № М-23/88 с выносом опор №№ 18-26 на новый участок, Кольский район, автодорога между п.Выходной и п.Зверосовхоз (договор с АО "Ямалтрансстрой" №41/10-01-2019/1Д от 24.05.2019 г.) (ориентировочно 1,72 км)</t>
  </si>
  <si>
    <t>M_000-41-1-01.21-0245</t>
  </si>
  <si>
    <t>Неисполнение в 2022 году по причине ожидания завершения судебного разбирательства с заявителем по договору выноса АО "Ямалтрансстрой". По результатам досудебного урегулирования в конце 2022 года было достигнуто мировое соглашение, на 2023 год запланирована оплата КЗ в соответствии с достигнутой договорённостью.</t>
  </si>
  <si>
    <t>Реконструкция КВЛ-6кВ Ф-«1-5 Л-1» и КВЛ-6кВ Ф-«1-5 Л-2» (от РП-1 до ТП-5) п.Молочный с выносом с существующей трассы (договор с АО "Ямалтрансстрой" №41/10-01-2018/1Д от 21.02.2018) (ориентировочно 0,8 км)</t>
  </si>
  <si>
    <t>M_000-41-1-01.33-1049</t>
  </si>
  <si>
    <t>ИП исключён из проекта ИПР в связи отсутсвием необходимости планирования капитальных вложений по причине прекращения обзательств по договору с АО "Ямалтрансстрой" №41/10-01-2018/1Д от 21.02.2018 (исполнение без капитальных вложений)</t>
  </si>
  <si>
    <t>Реконструкция ВЛ 150 кВ Выходной – Промзона (Л-171), ВЛ 150 кВ Выходной – Мурманская №2 (Л-234), ВЛ 150 кВ Выходной – Мурманская №1 (Л-233), ВЛ 35 кВ М-23/88, ВЛ 110 кВ Нижне-Туломская ГЭС-13 – Шмидта №1 с отпайками (Л-123), ВЛ 110 кВ Нижне-Туломская ГЭС-13 – Шмидта №2 с отпайками (Л-125), ВЛ-35 кВ М-34, ВЛ 150 кВ Выходной – Снежногорск с отпайками (Л-170), ВЛ 110 кВ Нижне-Туломская ГЭС-13 - Междуречье (Л-120), ВЛ-6 кВ Ф-3-11, ВЛ-6 кВ Ф-14-4 (Л-1), ВЛ-6 кВ Ф-14-4 (Л-2), ВЛ-0,4 кВ Ф-9 от ТП-11 с выносом существующей трассы в местах пересечения с ж/д путями, Кольский район Мурманская обл. (Соглашение о компенсации №41/10-01-2022/5Д от 02.09.2022 с ФКУ "Ространсмодернизация") (ориентировочная протяжённость ВЛ 110-150кВ - 2,4 км.)</t>
  </si>
  <si>
    <t>N_000-41-1-01.12-0590</t>
  </si>
  <si>
    <t>Реконструкция ВЛ 150 кВ Выходной – Снежногорск с отпайками (Л-170), ВЛ 150 кВ Нижне-Туломская ГЭС-13 – Первомайский с отпайками (Л-160), ВЛ 150 кВ Выходной – Белокаменка с отпайкой на ПС Снежная (Л-219), ВЛ 110 кВ Нижне-Туломская ГЭС-13 - Междуречье (Л-120), ВЛ 35 кВ Зеленый мыс – Междуречье (М-77), ВЛ 6 кВ Ф-26 ПС-3 с выносом с существующей трассы, Кольский р-н, с.п. Междуречье, тер. "ТОР Столица Арктики" (Соглашение о компенсации с ООО «Морской торговый порт "Лавна" № 41/10-01-2022/4Д от 17.11.2022 ) (ВЛ 150 кВ - 0,758 км; ВЛ 110 кВ - 0,7 км; ВЛ 35 кВ - 0,715 км; ВЛ 6 кВ - 0,052 км)</t>
  </si>
  <si>
    <t>N_000-41-1-01.11-0684</t>
  </si>
  <si>
    <t>1.1.2.2.2</t>
  </si>
  <si>
    <t>Модернизация, техническое перевооружение линий электропередачи всего, в том числе:</t>
  </si>
  <si>
    <t>Техническое перевооружение ВЛ 110кВ №75 от ПС 110/35/6 кВ №64 г.Мурманск с оснащением основной быстродействующей защитой: элементы ВЧ тракта-1 компл. и ВЧ приемопередатчика-1 шт</t>
  </si>
  <si>
    <t>I_000-41-1-04.60-0001</t>
  </si>
  <si>
    <t>1.1.2.3</t>
  </si>
  <si>
    <t>Развитие и модернизация учета электрической энергии (мощности) всего, в том числе:</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</si>
  <si>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(1494 шт.)</t>
  </si>
  <si>
    <t>K_003-43-1-05.20-0001</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</si>
  <si>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0,22 (0,4) кВ, Мурманская область (336 шт.)</t>
  </si>
  <si>
    <t>K_003-43-1-05.20-0002</t>
  </si>
  <si>
    <t>Развитие системы технического учета,  класс напряжения 0,22 (0,4) кВ, Мурманская область  (225 шт.)</t>
  </si>
  <si>
    <t>K_003-43-1-05.20-0009</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</si>
  <si>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(433 шт.)</t>
  </si>
  <si>
    <t>K_003-43-1-05.20-0003</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</si>
  <si>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6 (10) кВ, Мурманская область (91  шт.)</t>
  </si>
  <si>
    <t>K_003-43-1-05.20-0004</t>
  </si>
  <si>
    <t>Развитие системы технического учета, класс напряжения 6 (10) кВ, Мурманская область  (21 шт.)</t>
  </si>
  <si>
    <t>K_003-43-1-05.20-0010</t>
  </si>
  <si>
    <t>1.1.2.4</t>
  </si>
  <si>
    <t>Реконструкция, модернизация, техническое перевооружение прочих объектов основных средств всего, в том числе:</t>
  </si>
  <si>
    <t>1.1.2.4.1</t>
  </si>
  <si>
    <t>Реконструкция прочих объектов основных средств всего, в том числе:</t>
  </si>
  <si>
    <t>Реконструкция систем инженерно-технической защиты объектов особого контроля ПС 150/35/10 кВ №100 Кольский район, тер. нефтяного териминала Лавна (ограждение - 400 м.п., периметральная сигнализация - 400 м.п., откатные ворота - 2 шт., СКУД - 1 система)</t>
  </si>
  <si>
    <t>L_000-41-1-06.20-0680</t>
  </si>
  <si>
    <t>Реконструкция систем инженерно-технической защиты объектов особого контроля ПС 110/10 кВ №96 в г. Оленегорск (ограждение - 294 м.п., периметральная сигнализация - 294 м., откатные ворота - 2 шт., СКУД - 1 система)</t>
  </si>
  <si>
    <t>L_000-42-1-06.20-0672</t>
  </si>
  <si>
    <t>Реконструкция систем инженерно-технической защиты объектов особого контроля ПС 110/10 кВ №44 пгт. Умба Терский район (ограждение - 207 м.п., периметральная сигнализация - 207 м., откатные ворота - 1 шт., СКУД - 1 система)</t>
  </si>
  <si>
    <t>L_000-42-1-06.20-0673</t>
  </si>
  <si>
    <t>1.1.2.4.2</t>
  </si>
  <si>
    <t>Модернизация, техническое перевооружение прочих объектов основных средств всего, в том числе:</t>
  </si>
  <si>
    <t>Модернизация и расширение системы сбора и передачи информации ОРУ 150 кВ ГЭС-12 в пгт. Верхнетуломский Кольский район (1 система)</t>
  </si>
  <si>
    <t>F_000-41-1-04.30-0658</t>
  </si>
  <si>
    <t>Изменение года окончания реализации инвестиционного проекта в связи с пересмотром программы модернизации и расширения системы сбора и передачи информации на подстанциях ПАО «Россети Северо-Запад» в зоне эксплуатационного обслуживания Мурманского филиала ПАО «Россети Северо-Запад» на период 2023 – 2027 годов. Изменение оценки полной стоимости инвестиционного проекта, оценки стоимости по , остатка финансирования капитальных вложений, графика финансирования и структуры финансирования в результатате применение актуальных индексов-дефляторов Минэкономразвития России.</t>
  </si>
  <si>
    <t>Модернизация и расширение системы сбора и передачи информации ОРУ 150/110/35 кВ  ГЭС-13 в пгт. Мурмаши Кольский район (1 система)</t>
  </si>
  <si>
    <t>F_000-41-1-04.30-0659</t>
  </si>
  <si>
    <t>Модернизация и расширение системы сбора и передачи информации  ОРУ 110 кВ  ГЭС-2 в г. Кандалакша (1 система)</t>
  </si>
  <si>
    <t>F_000-42-1-04.30-0655</t>
  </si>
  <si>
    <t>Модернизация и расширение системы сбора и передачи информации ОРУ 110 кВ  ГЭС-3 в г. Кандалакша (1 система, 16 т.у.)</t>
  </si>
  <si>
    <t>F_000-42-1-04.30-0656</t>
  </si>
  <si>
    <t>Модернизация и расширение системы сбора и передачи информации ОРУ 150/110 кВ ГЭС-11 в н.п. Зеленоборский, Кандалакшский район (1 система)</t>
  </si>
  <si>
    <t>F_000-42-1-04.30-0657</t>
  </si>
  <si>
    <t>Модернизация системы сбора и передачи информации ПС 110/35 кВ №80 в г. Оленегорск (1 система)</t>
  </si>
  <si>
    <t>K_000-42-1-04.30-0984</t>
  </si>
  <si>
    <t>Модернизация системы сбора и передачи информации ПС 110/35/6 кВ №36 п. Мурмаши (1 система)</t>
  </si>
  <si>
    <t>K_000-41-1-04.30-0977</t>
  </si>
  <si>
    <t>Модернизация системы сбора и передачи информации ПС 150/10 кВ №98 (55 км а/д Кола-Печенга ) (1 система)</t>
  </si>
  <si>
    <t>K_000-41-1-04.30-0970</t>
  </si>
  <si>
    <t>Модернизация системы сбора и передачи информации ПС 110/35/6 кВ №8 (г.Кола) (1 система)</t>
  </si>
  <si>
    <t>K_000-41-1-04.30-0971</t>
  </si>
  <si>
    <t>Модернизация системы сбора и передачи информации ПС 110/35/6 кВ №57 (г. Мурманск) (1 система)</t>
  </si>
  <si>
    <t>K_000-41-1-04.30-0972</t>
  </si>
  <si>
    <t>Модернизация системы сбора и передачи информации ПС 150/6 кВ №82 (п. Верхнетуломский) (1 система)</t>
  </si>
  <si>
    <t>K_000-41-1-04.30-0973</t>
  </si>
  <si>
    <t>Модернизация системы сбора и передачи информации ПС 150/35/10 кВ №100 (21 км а/д Кола-Печенга ) (1 система)</t>
  </si>
  <si>
    <t>K_000-41-1-04.30-0974</t>
  </si>
  <si>
    <t>Изменение года окончания реализации инвестиционного проекта и графика финансирования в связи с пересмотром программы модернизации и расширения системы сбора и передачи информации на подстанциях ПАО «Россети Северо-Запад» в зоне эксплуатационного обслуживания Мурманского филиала ПАО «Россети Северо-Запад» на период 2023 – 2027 годов.</t>
  </si>
  <si>
    <t>Модернизация системы сбора и передачи информации ПС 150/35/6 кВ №99 (п. Териберка) (1 система)</t>
  </si>
  <si>
    <t>K_000-41-1-04.30-0975</t>
  </si>
  <si>
    <t>Модернизация системы сбора и передачи информации ПС 150/6 кВ №109 (п. Тулома) (1 система)</t>
  </si>
  <si>
    <t>K_000-41-1-04.30-0976</t>
  </si>
  <si>
    <t>Модернизация системы сбора и передачи информации ПС 110/35/6 кВ №41А п. Енский (1 система)</t>
  </si>
  <si>
    <t>K_000-42-1-04.30-0981</t>
  </si>
  <si>
    <t>Модернизация системы сбора и передачи информации ПС 110/35/10 кВ №41 п.Енский (1 система)</t>
  </si>
  <si>
    <t>K_000-42-1-04.30-0982</t>
  </si>
  <si>
    <t>Модернизация системы сбора и передачи информации ПС 110/10 кВ № 35 Протоки (1 система)</t>
  </si>
  <si>
    <t>K_000-42-1-04.30-0970</t>
  </si>
  <si>
    <t>Техническое перевооружение цеха деревообработки и установки для сбора горючих отходов «Циклон» с оснащением системой автоматического пожаротушения на территории ПС №5 г. Мурманск (1 система)</t>
  </si>
  <si>
    <t>K_000-41-1-06.70-1018</t>
  </si>
  <si>
    <t>Техническое перевооружение цеха деревообработки и установки для сбора горючих отходов «Циклон» мастерской производственной базы ПО "ЦЭС" г. Апатиты с оборудованием автоматической установкой пожаротушения (1 система)</t>
  </si>
  <si>
    <t>K_000-42-1-06.70-0001</t>
  </si>
  <si>
    <t>Модернизация комплекса телемеханики на объектах СРС в п. Пушной (в ТП - 4 системы, в КТП - 2 системы)</t>
  </si>
  <si>
    <t>I_000-41-1-04.40-0242</t>
  </si>
  <si>
    <t>Техническое перевооружение каналов связи противоаварийной автоматики ПС 150 кВ Нагорная (ПС 87) – ПС 150/10 кВ Шлакоотвальная (ПС 11Д) и устройств передачи аварийных сигналов и команд на ПС 150 кВ Нагорная (ПС 87) и ПС 150 кВ Шлакоотвальная (ПС  11Д), Мурманская обл., г. Мончегорск (устройства УПАСК – 4 компл, элементы ВЧ тракта – 2 компл.)</t>
  </si>
  <si>
    <t>M_000-42-1-04.60-0915</t>
  </si>
  <si>
    <t>Техническое перевооружение  канала связи противоаварийной автоматики ПС 150/10 кВ Административная (ПС 11А) – ПС 150/110/6 кВ Оленья (ПС 30) и устройств передачи аварийных сигналов и команд на ПС 150/10 кВ Административная (ПС 11А) и ПС 150/110/6 кВ Оленья (ПС 30), Мурманская обл., г. Мончегорск (устройства УПАСК - 2 компл., элементы ВЧ тракта – 2 компл.)</t>
  </si>
  <si>
    <t>M_000-42-1-04.60-0916</t>
  </si>
  <si>
    <t>Техническое перевооружение каналов связи противоаварийной автоматики ПС 87 – ПС 11В и устройств передачи аварийных сигналов и команд на ПС 150 кВ №87 и ПС 150/10 кВ №11В, Мурманская обл., г Мончегорск (устройства УПАСК – 4 компл, элементы ВЧ тракта 2 компл.)</t>
  </si>
  <si>
    <t>M_000-42-1-04.60-0917</t>
  </si>
  <si>
    <t>Техническое перевооружение каналов связи противоаварийной автоматики  ПС 150 кВ Нагорная (ПС 87) - ПС 150/10 кВ Рудная (ПС 11Е) и устройств передачи аварийных сигналов и команд на ПС 150 кВ Нагорная (ПС 87) и ПС 150/10 кВ Рудная (ПС  11Е), Мурманская обл., г Мончегорск (устройства УПАСК – 2 компл.. оборудование ВЧ тракта – 2 компл.)</t>
  </si>
  <si>
    <t>M_000-42-1-04.60-0918</t>
  </si>
  <si>
    <t>Техническое перевооружение каналов связи противоаварийной автоматики ПС 110/35/6 кВ Шмидта (ПС 5) – Мурманская ТЭЦ и устройств передачи аварийных сигналов и команд на ПС 110/35/6 кВ №5 г. Мурманск (устройства УПАСК – 2 компл.)</t>
  </si>
  <si>
    <t>M_000-41-1-04.60-0945</t>
  </si>
  <si>
    <t>Техническое перевооружение сигнальных кабельных линий РЗА и СДТУ, проложенных по эстакаде ОАО «КГМК» между ПС 150/110/35/10 кВ «Никель» (ПС 20А) и ПС 110/10 кВ «Котсельваара» (ПС 20), с установкой дополнительных ячеек выключателей 110 кВ для организации телеуправления отключениями на ВЛ 110 кВ Л-134 и ВЛ 110 кВ Л-71, Мурманская область, Печенгский муниципальный округ, п. Никель технологическая площадка АО «Кольская ГМК» (контрольный силовой кабель - 7 км., ВОЛС - 2 км, шкаф СОПТ, - 1 компл., шкаф РАС - 1 компл., шкаф ПРД - 2 компл., РЗА АТ - 2 компл, приборы учёта 110 кВ - 2 шт, яч. выкл. 110 кВ - 2 шт., разъед. 110 кВ - 1 шт.)</t>
  </si>
  <si>
    <t>N_000-41-1-03.13-0362</t>
  </si>
  <si>
    <t>1.1.3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</si>
  <si>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</si>
  <si>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1.1.3.1</t>
  </si>
  <si>
    <t>Инвестиционные проекты, предусмотренные схемой и программой развития Единой энергетической системы России всего, в том числе:</t>
  </si>
  <si>
    <t>1.1.3.2</t>
  </si>
  <si>
    <t>Инвестиционные проекты, предусмотренные схемой и программой развития субъекта Российской Федерации всего, в том числе:</t>
  </si>
  <si>
    <t>1.1.4</t>
  </si>
  <si>
    <t>Прочее новое строительство объектов электросетевого хозяйства, всего, в том числе:</t>
  </si>
  <si>
    <t>Строительство двух ЛЭП-10 кВ от ПС 150/10 кВ №112 до ПС 110/35/10 кВ №24 в г. Апатиты с установкой четырех ячеек 10 кВ (4 яч. 10 кВ, 2хКЛ-10 кВ ориентировочно - 1,568 км)</t>
  </si>
  <si>
    <t>K_000-42-2-01.32-0889</t>
  </si>
  <si>
    <t>Строительство «Учебно-тренировочного полигона» службы распределительных сетей производственного отделения «Центральные электрические сети» Мурманского филиала  ПАО «Россети Северо-Запад»: Мурманская область, г. Мончегорск с подведомственной территорией, район Кислой Губы, ЗУ 51:11:0030401:8 (1 комплекс).</t>
  </si>
  <si>
    <t>N_000-42-2-06.70-0001</t>
  </si>
  <si>
    <t>1.1.5</t>
  </si>
  <si>
    <t>Покупка земельных участков для целей реализации инвестиционных проектов, всего, в том числе:</t>
  </si>
  <si>
    <t>1.1.6</t>
  </si>
  <si>
    <t>Прочие инвестиционные проекты, всего, в том числе:</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</si>
  <si>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</si>
  <si>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</si>
  <si>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</si>
  <si>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</si>
  <si>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</si>
  <si>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</si>
  <si>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</si>
  <si>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</si>
  <si>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</si>
  <si>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</si>
  <si>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</si>
  <si>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</si>
  <si>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</si>
  <si>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</si>
  <si>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</si>
  <si>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</si>
  <si>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</si>
  <si>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</si>
  <si>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</si>
  <si>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</si>
  <si>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</si>
  <si>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</si>
  <si>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</si>
  <si>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</si>
  <si>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Приобретение ВОЛС у ПАО «ТГК-1», расположенных на участке ВЛ ПС №21 - ГЭС-12 (на ВЛ 150 кВ Л-163/164) в г. Никель, г.Заполярный (117,3 км)</t>
  </si>
  <si>
    <t>I_000-41-1-04.30-0969</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</si>
  <si>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</si>
  <si>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</si>
  <si>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</si>
  <si>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</si>
  <si>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ВОЛС ПАО «Вымпелком», проходящих на участках воздушных линий электропередач ЛК-53/54 по направлению ПС370 – ПС 330 Мончегорск (5,243 км)</t>
  </si>
  <si>
    <t>L_008-43-1-04.30-0959</t>
  </si>
  <si>
    <t>Приобретение вездехода гусеничного пассажирского (2 шт.)</t>
  </si>
  <si>
    <t>G_000-41-5-07.10-0011</t>
  </si>
  <si>
    <t>Приобретение крана на базе лесохозяйственного гусеничного трактора (1 шт.)</t>
  </si>
  <si>
    <t>K_000-42-1-07.10-0054</t>
  </si>
  <si>
    <t>Приобретение электролаборатории передвижной испытательной на базе шасси с колёсной формулой 4х2 (1 шт.)</t>
  </si>
  <si>
    <t>G_000-41-5-07.10-0009</t>
  </si>
  <si>
    <t>Приобретение тягача седельного на базе шасси с колёсной формулой 6х4 (1 шт.)</t>
  </si>
  <si>
    <t>G_000-42-5-07.10-0011</t>
  </si>
  <si>
    <t>Приобретение оборудования для СРЗиА ПО "ЦЭС" (установки блочные для проверки сложных релейных защит (2шт), передвижные приборные стойки для установки блочной (2 шт.), устройства испытательные портативные для проверки автоматических выключателей (4 шт.), датчики тока трансформаторного типа для использования совместно с испытательными устройствами (4 шт.), трансформаторы малогабаритные нагрузочные для испытания автоматических выключателей и релейных защит (4 шт.))</t>
  </si>
  <si>
    <t>I_000-42-1-07.30-0005</t>
  </si>
  <si>
    <t>Приобретение оборудования для СРЗиА ПО "ЦЭС" (прибор портативный для проверки и наладки устройств релейной защиты и автоматики в комплекте с программами и аксессуарами (1 шт.), чемодан для транспортирования приборов портативных для проверки и наладки устройств релейной защиты и автоматики (2 шт.), управляющее устройство портативное на базе персонального компьютера (4 шт.), блок измерительно-трансформаторный для увеличения выходного напряжения (6 шт.), приборы портативные для проверки первичного и вторичного электрооборудования с аксессуарами (3 шт.), стойка приборная универсальная с аксессуарами (7 шт.)).</t>
  </si>
  <si>
    <t>I_000-42-1-07.30-0006</t>
  </si>
  <si>
    <t>Приобретение бортового полуприцепа (1шт.)</t>
  </si>
  <si>
    <t>K_000-41-1-07.10-0035</t>
  </si>
  <si>
    <t>Приобретение автомобилей для обеспечения оперативно выездных бригад на базе шасси с колёсной формулой 4х4 с повышенной проходимостью (6 шт.)</t>
  </si>
  <si>
    <t>K_000-43-1-07.10-0002</t>
  </si>
  <si>
    <t>Приобретение КМУ с бортом ЦЭС (1 шт.)</t>
  </si>
  <si>
    <t>K_000-42-1-07.10-0034</t>
  </si>
  <si>
    <t>Приобретение снегоболотохода транспортера легкого класса плавающего пассажирского (1 шт.)</t>
  </si>
  <si>
    <t>K_000-43-1-07.10-0003</t>
  </si>
  <si>
    <t>Приобретение автомобиля бригадного линейного на базе шасси с колёсной формулой 4х4 с повышенной проходимостью (2 шт.)</t>
  </si>
  <si>
    <t>K_000-41-1-07.10-0036</t>
  </si>
  <si>
    <t>Приобретение снегохода для обследования ВЛЭП (2 шт.)</t>
  </si>
  <si>
    <t>K_000-41-1-07.10-0047</t>
  </si>
  <si>
    <t>Приобретение гусеничного экскаватора  для выполнения работ на ВЛЭП (1 шт.)</t>
  </si>
  <si>
    <t>K_000-42-1-07.10-0041</t>
  </si>
  <si>
    <t>Приобретение экскаватора-погрузчика для бригады техприсоединения (1 шт.)</t>
  </si>
  <si>
    <t>K_000-42-1-07.10-0044</t>
  </si>
  <si>
    <t>Приобретение тягача седельного для перевозки крупногабаритных грузов (1 шт.)</t>
  </si>
  <si>
    <t>K_000-42-1-07.10-0047</t>
  </si>
  <si>
    <t>Приобретение полуприцепа бортового для перевозки деталей опор и энергооборудования (1 шт.)</t>
  </si>
  <si>
    <t>K_000-42-1-07.10-0048</t>
  </si>
  <si>
    <t>K_000-42-1-07.10-0051</t>
  </si>
  <si>
    <t>Приобретение систем подьема для безопасных работ на  опорах ВЛЭП  (6 комплектов)</t>
  </si>
  <si>
    <t>K_000-43-1-07.30-0024</t>
  </si>
  <si>
    <t>ИП исключён из проекта ИПР в связи с ростом цен на металлоёмкое оборудование и материалы значительно большими темпами, чем было предусмотренного прогнозными индексами-дефляторами, опубликованными на официальном сайте Министерства экономического развития России в составе материалов прогноза социально-экономического развития, торгово-закупочные процедуры с объявленной ценой лота, сформированной при создании инвестиционного проекта, не состоялись (отсутствуют предложения соответвующие техническому заданию). В условиях ограниченного источника финансирования при одновременном росте цен на металлоёмкое оборудование и материалы значительно большими темпами, чем было предусмотренного прогнозными индексами-дефляторами, опубликованными на официальном сайте Министерства экономического развития России в составе материалов прогноза социально-экономического развития, реализация мероприятия имеющего более высокий приоритет при кратном увеличении его оценки полной стоимости привела к необходимости отказа от реализации инвестиционного проекта</t>
  </si>
  <si>
    <t>Приобретение системы для испытания кабельных линий напряжением 6-35 кВ с изоляцией из сшитого полиэтилена (1 шт.)</t>
  </si>
  <si>
    <t>K_000-42-1-07.30-0019</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</si>
  <si>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Мурманской области (1 система)</t>
  </si>
  <si>
    <t>M_000-43-1-06.70-0007</t>
  </si>
  <si>
    <t>Проектирование. Техническое перевооружение АЛАР Л-152 ПС 150/10 кВ Административная (ПС 11А) с заменой на МП устройства РЗА, Мурманская обл., г Мончегорск (шкаф АЛАР – 1шт.)</t>
  </si>
  <si>
    <t>M_000-42-1-04.60-0919</t>
  </si>
  <si>
    <t>Проектирование. Техническое перевооружение АЛАР Л-157 ПС 150/10 кВ Административная (ПС 11А) с заменой на МП устройства РЗА, Мурманская обл., г Мончегорск (шкаф АЛАР – 1шт.)</t>
  </si>
  <si>
    <t>M_000-42-1-04.60-0920</t>
  </si>
  <si>
    <t>Проектирование. Создание системы телеуправления выключателями присоединений 6 кВ ПО «СЭС» Мурманского филиала ПАО «МРСК Северо-Запада», г. Мурманск (25 компл.)</t>
  </si>
  <si>
    <t>L_000-41-1-03.21-0871</t>
  </si>
  <si>
    <t>Проектирование. Техническое перевооружение здания аппарата управления Мурманского филиала ПАО Россети «Северо-Запад» с оснащением системой охранного видеонаблюдения, Мурманская обл., пгт. Мурмаши, пл. Кирова 2 (видеонаблюдение 1 система)</t>
  </si>
  <si>
    <t>M_000-43-1-06.70-0006</t>
  </si>
  <si>
    <t>Приобретение лабораторных аналитических весов (1 шт.)</t>
  </si>
  <si>
    <t>N_000-41-1-07.30-0027</t>
  </si>
  <si>
    <t>Приобретение грузопассажирского автомобиля 4х4 (6 шт)</t>
  </si>
  <si>
    <t>N_000-41-1-07.10-0052</t>
  </si>
  <si>
    <t>Приобретение легкового автомобиля 4х4 (8 шт.)</t>
  </si>
  <si>
    <t>N_000-41-1-07.10-0053</t>
  </si>
  <si>
    <t>Приобретение тягача седельного (1 шт)</t>
  </si>
  <si>
    <t>N_000-41-1-07.10-0054</t>
  </si>
  <si>
    <t>Приобретение грузопассажирского автомобиля 4х4 (6 шт.)</t>
  </si>
  <si>
    <t>N_000-42-1-07.10-0056</t>
  </si>
  <si>
    <t>Приобретение мульчера на базе гусеничного вездехода (1 шт)</t>
  </si>
  <si>
    <t>N_000-42-1-07.10-0057</t>
  </si>
  <si>
    <t>Приобретение комплекта оборудования для выполнения сварочных работ на ВОЛС (1 компл.)</t>
  </si>
  <si>
    <t>N_000-42-1-07.30-0034</t>
  </si>
  <si>
    <t>Приобретение комплекса оборудования для учета электрической энергии с удаленным сбором данных созданного на объектах Мурманского филиала ПАО "Россети Северо-Запад" в рамках энергосервисного контракта с АО "Энергосервис Северо-Запада" №2-ЭС от 29.04.2020 (31 комплекс)</t>
  </si>
  <si>
    <t>N_003-43-5-05.20-0001</t>
  </si>
  <si>
    <t>Проектирование. Техническое перевооружение ВЛ 150 кВ Верхне-Туломская ГЭС-12 - Заполярный №1 (Л-163) и ВЛ 150 кВ Верхне-Туломская ГЭС-12 - Заполярный №2 (Л-164) с целью повышения надежности работы в условиях гололёдообразования в Мурманской области, Кольского района, п.г.т. Верхнетуломский - Печенгского муниципального округа г. Заполярный</t>
  </si>
  <si>
    <t>N_000-41-1-01.11-0689</t>
  </si>
  <si>
    <t>Проектирование. Техническое перевооружение ВЛ 110 кВ ГЭС-1 - Питкуль № 1 с отпайками (Л-111) и ВЛ 110 кВ Нива ГЭС-1 - Питкуль № 2 с отпайками (Л-112) с целью повышения надлежности работы в условиях гололедообразования в поселке Нивский Мурманской обл. - о.п. Питкуль г.о. Апатаиты</t>
  </si>
  <si>
    <t>N_000-42-1-01.12-0562</t>
  </si>
  <si>
    <t>Проектирование. Техническое перевооружение ВЛ 110 кВ Нива ГЭС-3 - Енский (Л-140) с целью повышения надежности работы в условиях гололедообразования в Мурманской области от п. Енский, Ковдорского муниципального округа до г. Кандалакши</t>
  </si>
  <si>
    <t>N_000-42-1-01.12-0563</t>
  </si>
  <si>
    <t>1.2</t>
  </si>
  <si>
    <t>Инвестиционные проекты в сферах производства электрической энергии и теплоснабжения, всего, в том числе:</t>
  </si>
  <si>
    <t>1.2.1</t>
  </si>
  <si>
    <t>Технологическое присоединение (подключение), всего, в том числе:</t>
  </si>
  <si>
    <t>1.2.1.1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</si>
  <si>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</si>
  <si>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1.2.1.1.1</t>
  </si>
  <si>
    <t>Наименование объекта по производству электрической энергии, всего, в том числе:</t>
  </si>
  <si>
    <t>1.2.1.1.2</t>
  </si>
  <si>
    <t>1.2.1.2</t>
  </si>
  <si>
    <t>Технологическое присоединение объектов по производству электрической энергии к электрическим сетям, всего, в том числе:</t>
  </si>
  <si>
    <t>1.2.1.2.1</t>
  </si>
  <si>
    <t>Наименование объекта по производству электрической энергии,  всего, в том числе:</t>
  </si>
  <si>
    <t>1.2.1.2.2</t>
  </si>
  <si>
    <t>1.2.1.3</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</si>
  <si>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</si>
  <si>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</si>
  <si>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</si>
  <si>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</si>
  <si>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</si>
  <si>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</si>
  <si>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</si>
  <si>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</si>
  <si>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</si>
  <si>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</si>
  <si>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</si>
  <si>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1.2.1.4</t>
  </si>
  <si>
    <t>Подключение объектов теплоснабжения к системам теплоснабжения, всего, в том числе:</t>
  </si>
  <si>
    <t>1.2.2</t>
  </si>
  <si>
    <t>Реконструкция объектов по производству электрической энергии, объектов теплоснабжения и прочих объектов основных средств, всего, в том числе:</t>
  </si>
  <si>
    <t>1.2.2.1</t>
  </si>
  <si>
    <t>Реконструкция объектов по производству электрической энергии всего, в том числе:</t>
  </si>
  <si>
    <t>1.2.2.2</t>
  </si>
  <si>
    <t>Реконструкция котельных всего, в том числе:</t>
  </si>
  <si>
    <t>1.2.2.3</t>
  </si>
  <si>
    <t>Реконструкция тепловых сетей всего, в том числе:</t>
  </si>
  <si>
    <t>1.2.2.4</t>
  </si>
  <si>
    <t>1.2.3</t>
  </si>
  <si>
    <t>Модернизация, техническое перевооружение, всего, в том числе:</t>
  </si>
  <si>
    <t>1.2.3.1</t>
  </si>
  <si>
    <t>Модернизация, техническое перевооружение объектов по производству электрической энергии всего, в том числе:</t>
  </si>
  <si>
    <t>1.2.3.2</t>
  </si>
  <si>
    <t>Модернизация, техническое перевооружение котельных всего, в том числе:</t>
  </si>
  <si>
    <t>1.2.3.3</t>
  </si>
  <si>
    <t>Модернизация, техническое перевооружение тепловых сетей всего, в том числе:</t>
  </si>
  <si>
    <t>1.2.3.4</t>
  </si>
  <si>
    <t>1.2.4</t>
  </si>
  <si>
    <t>Инвестиционные проекты, реализация которых обуславливается схемами теплоснабжения, всего, в том числе:</t>
  </si>
  <si>
    <t>1.2.4.1</t>
  </si>
  <si>
    <t>Наименование поселения (городского округа)</t>
  </si>
  <si>
    <t>1.2.4.1.1</t>
  </si>
  <si>
    <t>Строительство, реконструкция, модернизация и техническое перевооружение источников тепловой энергии, всего, в том числе:</t>
  </si>
  <si>
    <t>1.2.4.1.2</t>
  </si>
  <si>
    <t>Строительство, реконструкция, модернизация и техническое перевооружение тепловых сетей, всего, в том числе:</t>
  </si>
  <si>
    <t>1.2.4.2</t>
  </si>
  <si>
    <t>1.2.4.2.1</t>
  </si>
  <si>
    <t>1.2.4.2.2</t>
  </si>
  <si>
    <t>1.2.5</t>
  </si>
  <si>
    <t>Новое строительство, всего, в том числе:</t>
  </si>
  <si>
    <t>1.2.5.1</t>
  </si>
  <si>
    <t>Новое строительство объектов по производству электрической энергии, всего, в том числе:</t>
  </si>
  <si>
    <t>1.2.5.2</t>
  </si>
  <si>
    <t>Новое строительство котельных, всего, в том числе:</t>
  </si>
  <si>
    <t>1.2.5.3</t>
  </si>
  <si>
    <t>Новое строительство тепловых сетей, всего, в том числе:</t>
  </si>
  <si>
    <t>1.2.5.4</t>
  </si>
  <si>
    <t>Прочее новое строительство, всего, в том числе:</t>
  </si>
  <si>
    <t>1.2.6</t>
  </si>
  <si>
    <t>1.2.7</t>
  </si>
  <si>
    <t>Прочие инвестиционные проекты всего, в том числе:</t>
  </si>
  <si>
    <t>1.3</t>
  </si>
  <si>
    <t>Инвестиционные проекты в сферах оперативно-диспетчерского управления в электроэнергетике и купле-продаже электрической энергии, всего, в том числе:</t>
  </si>
  <si>
    <t>1.3.1</t>
  </si>
  <si>
    <t>Реконструкция, всего, в том числе:</t>
  </si>
  <si>
    <t>1.3.1.1</t>
  </si>
  <si>
    <t>Реконструкция зданий (сооружений) всего, в том числе:</t>
  </si>
  <si>
    <t>1.3.1.1.1</t>
  </si>
  <si>
    <t>Реконструкция систем инженерно-технического обеспечения зданий (сооружений) всего, в том числе:</t>
  </si>
  <si>
    <t>1.3.1.1.2</t>
  </si>
  <si>
    <t>1.3.1.2</t>
  </si>
  <si>
    <t>Реконструкция линий связи и телекоммуникационных систем всего, в том числе:</t>
  </si>
  <si>
    <t>1.3.1.3</t>
  </si>
  <si>
    <t>Реконструкция информационно-вычислительных систем всего, в том числе:</t>
  </si>
  <si>
    <t>1.3.2</t>
  </si>
  <si>
    <t>Модернизация, техническое перевооружение, модификация, всего, в том числе:</t>
  </si>
  <si>
    <t>1.3.2.1</t>
  </si>
  <si>
    <t>Модернизация, техническое перевооружение зданий (сооружений) всего, в том числе:</t>
  </si>
  <si>
    <t>1.3.2.1.1</t>
  </si>
  <si>
    <t>Создание, модернизация, техническое перевооружение систем инженерно-технического обеспечения зданий (сооружений) всего, в том числе:</t>
  </si>
  <si>
    <t>1.3.2.1.2</t>
  </si>
  <si>
    <t>1.3.2.2</t>
  </si>
  <si>
    <t>Модернизация, техническое перевооружение линий связи и телекоммуникационных систем  всего, в том числе:</t>
  </si>
  <si>
    <t>1.3.2.3</t>
  </si>
  <si>
    <t>Модернизация, техническое перевооружение информационно-вычислительных систем всего, в том числе:</t>
  </si>
  <si>
    <t>1.3.2.5</t>
  </si>
  <si>
    <t>Модификация программ для ЭВМ всего, в том числе:</t>
  </si>
  <si>
    <t>1.3.3</t>
  </si>
  <si>
    <t>Новое строительство, создание, покупка, всего, в том числе:</t>
  </si>
  <si>
    <t>1.3.3.1</t>
  </si>
  <si>
    <t>Новое строительство, покупка зданий (сооружений) всего, в том числе:</t>
  </si>
  <si>
    <t>1.3.3.2</t>
  </si>
  <si>
    <t>Новое строительство, покупка линий связи и телекоммуникационных систем всего, в том числе:</t>
  </si>
  <si>
    <t>1.3.3.3</t>
  </si>
  <si>
    <t>Прочее новое строительство, покупка объектов основных средств всего, в том числе:</t>
  </si>
  <si>
    <t>1.3.3.4</t>
  </si>
  <si>
    <t>Создание, приобретение объектов нематериальных активов всего, в том числе:</t>
  </si>
  <si>
    <t>1.3.3.4.1</t>
  </si>
  <si>
    <t>Создание программ для ЭВМ, приобретение исключительных прав на программы для ЭВМ всего, в том числе:</t>
  </si>
  <si>
    <t>1.3.3.4.2</t>
  </si>
  <si>
    <t>Создание, приобретение прочих объектов нематериальных активов всего, в том числе:</t>
  </si>
  <si>
    <t>1.3.4</t>
  </si>
  <si>
    <t>1.3.5</t>
  </si>
  <si>
    <t>1.4</t>
  </si>
  <si>
    <t>Иные инвестиционные проекты, всего, в том числе:</t>
  </si>
  <si>
    <t>2</t>
  </si>
  <si>
    <t>Псковская область</t>
  </si>
  <si>
    <t>2.1</t>
  </si>
  <si>
    <t>2.1.1</t>
  </si>
  <si>
    <t>2.1.1.1</t>
  </si>
  <si>
    <t>2.1.1.1.1</t>
  </si>
  <si>
    <t>2.1.1.1.2</t>
  </si>
  <si>
    <t>2.1.1.1.3</t>
  </si>
  <si>
    <t>Строительство КТП-10/0,4 кВ (2х0,4 МВА), ВЛЗ-10 кВ (0,124 км) от ВЛ-10 кВ л.116-05, ВЛЗ-10 кВ (2,152 км) от ВЛ-10 кВ л.116-11 до проектируемой ТП-10/0,4 кВ, ВЛИ-0,4 кВ (0,009 км) от проектируемой ТП-10/0,4 кВ с установкой прибора учета (2 т.у.), г.Дно, за хутором Паклинский, с левой стороны до а/д Дно-Выскодь (ООО БалтТрансСервис Дог. № СПБ80-10173/21 от 11.08.2021)</t>
  </si>
  <si>
    <t>M_009-71-2-03.31-0061</t>
  </si>
  <si>
    <t>Изменение оценки полной стоимости, структуры стоимости обусловлено разработанной проектно-сметной документацией (приказ об утверждении ПСД от 09.11.2022 № 569). Перенос года реализации вправо на 1 обусловлен длительным периодом выбора технического решения по реализации проекта, а также длительным сроком согласования сметной документации, что привело к направлению ИП на торгово-закупочную процедуру только в августе 2022, в рамках которой срок исполнения СМР - ноябрь 2022. Торги по данному предмету закупки не состоялись по причине отсутствия заявок участников, что привело к срыву сроков реализации по плану и, как следствие, перенос в 2023 год. В результате освоение 2022 года по проекту составляют затраты на ПИР и арендные платежи, что объясняет изменение освоения капитальных вложений, следовательно, затраты на СМР (в т.ч. оборудование) запланированы на 2023, что объясняет возниновение остатка освоения по проекту.</t>
  </si>
  <si>
    <t>Строительство ВЛЗ-10 кВ от опоры ВЛ-10 кВ Л.113-11 (0,162 км) с установкой прибора учета (1 шт.), модернизация РЗА с установкой блоков микропроцессорной РЗА (2 шт.), трансформаторов тока с Ктт=150/5 в ячейках 113-07, 113-11, Плюсский район, рп Плюсса, ул.Промышленная (ООО РусТимбер Псков Дог. № СПБ80-07816/21 от 25.06.2021)</t>
  </si>
  <si>
    <t>M_009-73-2-01.32-0486</t>
  </si>
  <si>
    <t>Изменение оценки полной стоимости без НДС, графика освоения КВ, структуры стоимости, смещение года окончания реализации до 2023 связано с  фактическим завершением ИП согласно Акту приемки законченного строительства от 30.12.2022 № 73-0486. Изменение года окончания реализации проекта связано с наличием кредиторской задолженности на конец 2022 года.</t>
  </si>
  <si>
    <t>Строительство КЛ-0,4 кВ (2х0,17 км) от РУ-0,4 кВ ТП-2 с установкой КР, г.Псков, ул.Ижорского батальона, д.41 (ООО СЗ СМУ-60 Дог. № СПБ80-24802/21 от 15.11.2021)</t>
  </si>
  <si>
    <t>M_009-73-2-02.41-0655</t>
  </si>
  <si>
    <t>Изменение оценки полной стоимости, остатка освоения капитальных вложений, структуры стоимости, графика освоения, года окончания релизации ИП связано с разработанной ПСД (Приказ об утверждении ПСД от 14.12.2022 № 640). Изменение года окончания обусловлено длительным периодом разработки ПСД в связи с длительным периодом выбора технического решения по реализации</t>
  </si>
  <si>
    <t>Строительство ПС-110/10 кВ (2х25 МВА), ВЛ-110 кВ (2х0,86 км), установка приборов учета электрической энергии (16 т.у.), Великолукский р-н, СП "Пореченская волость", ур.Болягино (ВСГЦ Дог. № СПБ80-16977/21 от 05.11.2021)</t>
  </si>
  <si>
    <t>M_009-75-2-03.13-0001</t>
  </si>
  <si>
    <t>Оценка полной стоимости инвестиционного проекта без НДС не изменилась, изменение графика и остатка освоения КВ обусловлено фактическими затратами за 2022 год. (По состоянию на 01.01.2023 ПСД не утверждена, поскольку материалынаходятся на государственной экспертизе, по итогам экспертизы ожидаетс яполучение положительного заключения).</t>
  </si>
  <si>
    <t>Строительство ТП-10/0,4 кВ (0,25 МВА), ВЛЗ-10 кВ (0,01 км) от опоры ВЛ-10 кВ Л.148-14, КЛ-10 кВ (0,875 км) до проектируемой ТП, КЛ-0,4 кВ (2х0,095 км) от проектируемой ТП, от ЗТП-22 до проектируемых КР с установкой КР и прибора учета (2 т.у.), г.Пыталово, ул.Юнкерова, д.27 (ГБУЗ ПО Островская межрайонная больница Дог. № ПСК-01245-Э-В/22 от 09.11.2022)</t>
  </si>
  <si>
    <t>N_009-71-2-03.31-0106</t>
  </si>
  <si>
    <t>Установка прибора учета по договору ТП (1 т.у.), Плюсский район, рп Плюсса, ул.Промышленная, д.2 (ООО ДИАВАБ Дог. № ПСК-00015-Б-С/22 от 18.03.2022)</t>
  </si>
  <si>
    <t>N_009-73-2-05.30-1803</t>
  </si>
  <si>
    <t>Строительство КЛ-0,4 кВ (2х0,04 км, 2х0,08 км) от ТП-533 до проектируемых КР, г.Псков. ул.Ижорского батальона, д.17 (ООО Псковская сетевая компания Дог. № ПСК-00034-Э-С/22 от 20.05.2022)</t>
  </si>
  <si>
    <t>N_009-73-2-02.41-0677</t>
  </si>
  <si>
    <t>Установка прибора учета (2 т.у.) по договору ТП, г.Псков, ул.Советской Армии, д.64 (ООО АрТим Дог. № ПСК-01618-Э-С/22 от 30.05.2022)</t>
  </si>
  <si>
    <t>N_009-73-2-05.30-2061</t>
  </si>
  <si>
    <t>Строительство КЛ-0,4 кВ (2x0,102 км) от РУ-0,4 кВ 1СШ ТП-565 до проектируемого КР-3, КЛ-0,4 кВ (2x0,105 км) от РУ-0,4 кВ 2СШ ТП-565 до проектируемого КР-4, 2КЛ-0,4 кВ (2х0,035 км) от проектируемых КР-3, КР-4 до проектируемых КР-1, КР-2, г. Псков, ул. Юности, д.20    (ПИК-фонд имущества Дог. № ПСК-02953-Б-С/22 от 29.06.2022)</t>
  </si>
  <si>
    <t>N_009-73-2-02.41-0682</t>
  </si>
  <si>
    <t>Строительство КЛ-0,4 кВ (2x0,087 км) от РУ-0,4 кВ 1СШ ТП-565 до проектируемого КР-3, КЛ-0,4 кВ (2x0,089 км) от РУ-0,4 кВ 2СШ ТП-565 до проектируемого КР-4, 2КЛ-0,4 кВ (2х0,034 км) от проектируемых КР-3, КР-4 до проектируемых КР-1, КР-2, г. Псков, ул. Юности, д.22 (ПИК-фонд имущества Дог. № ПСК-03516-Б-С/22 от 29.06.2022)</t>
  </si>
  <si>
    <t>N_009-73-2-02.41-0683</t>
  </si>
  <si>
    <t>Строительство ТП-6/0,4 кВ (0,4 МВА), подключаемой в рассечку жил КЛ-6 кВ ТП-53 - ТП-285, со строительством недостающих участков кабельными линиями 6 кВ (4х0,11 км), КЛ-0,4 кВ (2х0,095 км) от проектируемой ТП с установкой КР и прибора учета (1 т.у.), г.Псков, ул.Новаторов, д.3е (ООО Технология Дог. № ПСК-01385-Э-С/22 от 19.08.2022)</t>
  </si>
  <si>
    <t>N_009-73-2-03.32-0042</t>
  </si>
  <si>
    <t>Строительство двухтрансформаторной БКТП-10/0,4 кВ (2х0,4 МВА), КЛ-10 кВ (0,02 км) от ТП-730, КЛ-0,4 кВ (0,049 км, 0,045 км) от БКТП с установкой КР3, КР4, КЛ-0,4 кВ (0,038 км, 0,04 км) от БКТП с установкой КР1, КР2, Псковский район, южнее д.Борисовичи (АО СЗ Псковжилстрой Дог. № ПСК-02738-Э-С/22 от 01.09.2022, Дог. № СПБ80-11409/20 от 30.09.2020)</t>
  </si>
  <si>
    <t>N_009-73-2-03.31-4571</t>
  </si>
  <si>
    <t>Строительство двухтрансформаторной ТП-10/0,4 кВ (2х0,4 МВА), КЛ-10 кВ от опоры ВЛ-10 кВ ф.74-01 (1,01 км) до проектируемой ТП, КЛ-10 кВ от опоры ВЛ-10 кВ ф.504-13 (0,63 км) до проектируемой ТП с установкой прибора учета (2 т.у.), г.Печоры, ул.Юрьевская, д.82а (Фонд социокультурных проектов Традиция Дог. № ПСК-04786-Б-С/22 от 14.09.2022)</t>
  </si>
  <si>
    <t>N_009-73-2-03.31-4572</t>
  </si>
  <si>
    <t>Строительство двухтрансформаторной БКТП-10/0,4 кВ (2х0,63 МВА), подключаемой в рассечку жил КЛ-10 кВ РП-26 - ТП-660, со строительством недостающих участков кабельными линиями 10 кВ (0,072 км, 0,065 км) ф.399-05, ф.399-14, КЛ-0,4 кВ (6х0,205 км) от проектируемой БКТП, установка приборов учета электрической энергии (2 т.у.), г.Псков, Завеличье, казарменный городок (ФКП Управление заказчика КС МО РФ - РУЗКС ЗВО Дог. № ПСК-05358-Б-С/22 от 03.10.2022)</t>
  </si>
  <si>
    <t>N_009-73-2-03.31-4575</t>
  </si>
  <si>
    <t>Установка приборов учета электрической энергии (2 т.у.) по договору ТП, г.Псков, ул.Железнодорожная (ООО "Псков-Полимер" Дог. № ПСК-05349-Э-С/22 от 04.10.2022)</t>
  </si>
  <si>
    <t>N_009-73-2-05.30-2575</t>
  </si>
  <si>
    <t>Установка прибора учета электрической энергии (1 т.у.) по договору ТП, г.Псков, ул. Инженерная, д.1А (ООО "Псковтехгаз" Дог. № ПСК-04949-Э-С/22 от 13.10.2022)</t>
  </si>
  <si>
    <t>N_009-73-2-05.30-2590</t>
  </si>
  <si>
    <t>Строительство КЛ-10 кВ (6,68 км) от опоры л.25-05 до проектируемой опоры 10 кВ, установка прибора учета электрической энергии 10 кВ (1 т.у.), Палкинский р-н, урочище Халево (Комитет по строительству и жилищно-коммунальному хозяйству Псковской области Дог. № ПСК-04388-Б-С/22 от 20.10.2022)</t>
  </si>
  <si>
    <t>N_009-73-2-02.32-0016</t>
  </si>
  <si>
    <t>Установка прибора учета (1 т.у.) по договору ТП, Псковский район, территория СНТ Черняковицы-2 (СНТ Черняковицы-2 Дог. № ПСК-05494-Э-С/22 от 24.10.2022)</t>
  </si>
  <si>
    <t>N_009-73-2-05.30-2628</t>
  </si>
  <si>
    <t>Строительство КЛ-0,4 кВ (0,085 км) с установкой КР и прибора учета (2 т.у.), г.Псков, ул.Советская, д.5, пом.1001/1 (ООО Торговый комплекс Дог. № ПСК-05460-Э-С/22 от 02.11.2022)</t>
  </si>
  <si>
    <t>N_009-73-2-02.41-0691</t>
  </si>
  <si>
    <t>Строительство КЛ-0,4 кВ (2х0,115 км) от ТП-567 до КР-1, 2, КЛ-0,4 кВ (2х0,09 км) от ТП-567 до КР-3,4, г.Псков, ул.Юности, д.32 (ООО ПИК-фонд имущества Дог. № ПСК-05741-Э-С/22 от 09.11.2022)</t>
  </si>
  <si>
    <t>N_009-73-2-02.41-0694</t>
  </si>
  <si>
    <t>Строительство КЛ-6 кВ (0,680 км) от РУ-6 кВ ЗТП-205), установка прибора учета электрической энергии (1 т.у.) г.Великие Луки, ул.Малышева, д.32А (ИП Долинер Леонид Эллевич Дог. № ПСК-03190-Э-Ю/22 от 14.07.2022)</t>
  </si>
  <si>
    <t>N_009-75-2-02.33-0005</t>
  </si>
  <si>
    <t>Установка прибора учета (1 т.у.) по договору ТП, Новосокольнический район (ОАО Красное Знамя Дог. № ПСК-01995-Э-Ю/22 от 22.07.2022)</t>
  </si>
  <si>
    <t>N_009-75-2-05.30-0988</t>
  </si>
  <si>
    <t>Установка прибора учета (2 т.у.) по договору ТП, г.Великие Луки, ул.Гоголя, д.7 (ИП Долинер Леонид Эллевич Дог. № ПСК-04615-Э-Ю/22 от 29.08.2022)</t>
  </si>
  <si>
    <t>N_009-75-2-05.30-1042</t>
  </si>
  <si>
    <t>Строительство ТП-6/0,4 кВ (0,63 МВА), КЛ-6 кВ (0,31 км) от РП-1 до проектируемой ТП, КЛ-0,4 кВ (2х0,025 км) от проектируемой ТП с установкой КР и прибора учета (2 т.у.), г.Великие Луки, ул.Новоселенинская (ИП Багнюк Валерий Николаевич Дог. № ПСК-01965-Э-Ю/22 от 30.08.2022)</t>
  </si>
  <si>
    <t>N_009-75-2-03.32-0029</t>
  </si>
  <si>
    <t>Строительство двухтрансформаторной ТП-10/0,4 кВ (2х1 МВА), КЛ-10 кВ (2х0,75 км) от ТП-554 до проектируемой ТП, спаренной КЛ-0,4 кВ (2х0,1 км, 2х0,13 км, 2х0,14 км) от проектируемой ТП с установкой КР и прибора учета электрической энергии (2 т.у.), Псковский р-н, д.Хотицы (ООО "СК "Возрождение-13" Дог. № ПСК-05828-Б-С/22 от 12.12.2022)</t>
  </si>
  <si>
    <t>N_009-73-2-03.31-4582</t>
  </si>
  <si>
    <t>Строительство одноцепной ВЛЗ-10 кВ (3,85 км) от ВЛ-10 кВ Л.76-17 с установкой прибора учета (2 т.у.), Пушкиногорский район, д.Нифаки, д.Креневка, западнее д.Креневка, северо-западнее д.Симаново (ООО Гарда Дог. № ПСК-05851-Б-В/22 от 19.12.2022)</t>
  </si>
  <si>
    <t>N_009-71-2-01.32-0125</t>
  </si>
  <si>
    <t>Строительство двухтрансформаторной БКТП-10/0,4 кВ (2х0,4 МВА), КВЛ-10 кВ (1,46 км) от ВЛ-10 кВ Л.312-01, КВЛ-10 кВ (1,55 км) от ВЛ-10 кВ Л.312-11, спаренных КЛ-0,4 кВ (2х0,04 км) с установкой КР и прибора учета 0,4 кВ (2 т.у.), Себежский район, д.Кузнецовка (МБОУ Кузнецовская средняя общеобразовательная школа Дог. № ПСК-06439-Э-Ю/22 от 06.02.2023)</t>
  </si>
  <si>
    <t>N_009-75-2-03.31-0201</t>
  </si>
  <si>
    <t>2.1.1.2</t>
  </si>
  <si>
    <t>2.1.1.2.1</t>
  </si>
  <si>
    <t>2.1.1.2.2</t>
  </si>
  <si>
    <t>2.1.1.3</t>
  </si>
  <si>
    <t>2.1.1.3.1</t>
  </si>
  <si>
    <t>2.1.1.3.2</t>
  </si>
  <si>
    <t>2.1.1.4</t>
  </si>
  <si>
    <t>2.1.1.4.1</t>
  </si>
  <si>
    <t>2.1.1.4.2</t>
  </si>
  <si>
    <t>Модернизация устройств РЗА с установкой блоков микропроцессорной защиты (2 шт.) и заменой трансформаторов тока в ячейке 138-11, Псковский район, д.Знаменка (ООО ОСКО-ИНВЕСТ Дог. № СПБ80-21491/21 от 12.11.21)</t>
  </si>
  <si>
    <t>M_009-73-1-04.60-0256</t>
  </si>
  <si>
    <t>Оценка полной стоимости без НДС не изменилась. Имеет место незначительное изменение графика и остатка освоение по годам с учетом фактических затрат в 2022 году на ПИР.</t>
  </si>
  <si>
    <t>Модернизация устройств РЗА: релейного отсека ПС-85 методом "ретрофит" с установкой УРЗА (4 комплекта), Плюсский район, д.Заплюсье (ООО ПИНДСТРУП Дог. № СПБ80-24673/21 от 23.12.2021)</t>
  </si>
  <si>
    <t>M_009-73-1-04.60-0257</t>
  </si>
  <si>
    <t>Изменение оценки полной стоимости, графика освоения, остатка освоения обусловлено срывом сроков в рамках ТЗП и переносом периода реализации на год вправо соответственно, а также с учетом утвержденной ПСД (Приказ об утверждении от 28.11.2022 № 614)</t>
  </si>
  <si>
    <t>Модернизация устройств РЗА: релейного отсека ячейки 10 кВ 504-13 методом "ретрофит" с установкой блоков микропроцессорной защиты (1 шт.),  г.Печоры, ул.Юрьевская, д.82а (Фонд социокультурных проектов Традиция Дог. № ПСК-04786-Б-С/22 от 14.09.2022)</t>
  </si>
  <si>
    <t>N_009-73-1-04.60-0262</t>
  </si>
  <si>
    <t>Модернизация устройств РЗА: релейного отсека ячейки 10 кВ л.25-05 и ячейки СВ-10 ПС-25 методом «ретрофит» с установкой блоков микропроцессорной защиты (2 шт.), Палкинский р-н, урочище Халево (Комитет по строительству и жилищно-коммунальному хозяйству Псковской области Дог. № ПСК-04388-Б-С/22 от 20.10.2022)</t>
  </si>
  <si>
    <t>N_009-73-1-04.60-0263</t>
  </si>
  <si>
    <t>2.1.2</t>
  </si>
  <si>
    <t>2.1.2.1</t>
  </si>
  <si>
    <t>2.1.2.1.1</t>
  </si>
  <si>
    <t>Реконструкция ПС 110/10/6 кВ Псков (ПС-53) ( установка панелей управления ГЩУ для реализации двухпозиционных ключей выбора режима управления присоединением (146 ком. устройств), подключение цепей сигнализации ключей местного управления (МУ)/дистанционного управления (ДУ) к системе телемеханики, расширение емкости системы телемеханики по сбору телесигнала, замена серверного оборудования (1 комплекс)</t>
  </si>
  <si>
    <t>K_000-73-1-03.13-0167</t>
  </si>
  <si>
    <t>Оценка полной стоимости без НДС не изменилась. Изменение графика освоения и остатка освоения обусловлено смещением сроков реализации работ по причине длительной процедуры наладки оборудования в процессе согласования между Системным Оператором и ПАО "Россети "Северо - Запад"</t>
  </si>
  <si>
    <t>2.1.2.1.2</t>
  </si>
  <si>
    <t>Модернизация ПС 110/10 кВ Завеличье (ПС-283) в части замены системы оперативного тока (1 система)</t>
  </si>
  <si>
    <t>M_000-73-1-03.13-0204</t>
  </si>
  <si>
    <t>Изменение (снижение) оценки полной стоимости, структуры стоимости, остатка освоения по проекту и объемов освоения капитальных вложений по годам обусловлено разработанной проектно-сметной документацией (приказ об утверждении ПСД от 30.12.2022 № 723).</t>
  </si>
  <si>
    <t>Техническое перевооружение ПС 110/10 кВ "Павы" (ПС 112) (модернизация защит ВЛ-110 кВ - 2 шт., установка выпрямительных устройств с АКБ (типа ШОТ) - 1 шт.)</t>
  </si>
  <si>
    <t>M_000-71-1-04.60-0062</t>
  </si>
  <si>
    <t>Техническое перевооружение ПС 110/35/10 кВ "Дедовичи" (ПС 117) (модернизация защит ВЛ-110 кВ - 1 шт.)</t>
  </si>
  <si>
    <t>M_000-71-1-04.60-0122</t>
  </si>
  <si>
    <t>Модернизация ПС 110/35/6 кВ Великие Луки (ПС-70) в части замены системы оперативного тока (1 система)</t>
  </si>
  <si>
    <t>N_000-75-1-03.13-0099</t>
  </si>
  <si>
    <t>Модернизация ПС 110/10/6 кВ "Псков" (ПС-53) в части замены системы оперативного тока (1 система)</t>
  </si>
  <si>
    <t>N_000-73-1-03.13-0206</t>
  </si>
  <si>
    <t>Техническое перевооружение ПС 110/10 кВ Поляне (ПС-384), с заменой трансформатора (2,5 МВА на 2,5 МВА)</t>
  </si>
  <si>
    <t>N_000-71-1-03.13-0196</t>
  </si>
  <si>
    <t>2.1.2.2</t>
  </si>
  <si>
    <t>2.1.2.2.1</t>
  </si>
  <si>
    <t>Реконструкция ВЛ-35 кВ Жадрицкая-2 (расширение просек - 4 га)</t>
  </si>
  <si>
    <t>K_004-71-1-01.21-0049</t>
  </si>
  <si>
    <t>Реконструкция ВЛ-35 кВ Панкратовская-1 (расширение просек - 7 га)</t>
  </si>
  <si>
    <t>K_004-71-1-01.21-0050</t>
  </si>
  <si>
    <t>Реконструкция ВЛ-35 кВ Ратьковская-2 (расширение просек - 3 га)</t>
  </si>
  <si>
    <t>K_004-71-1-01.21-0051</t>
  </si>
  <si>
    <t>Реконструкция ВЛ-35 кВ Северное Устье-1 (расширение просек - 8,5 га)</t>
  </si>
  <si>
    <t>K_004-71-1-01.21-0052</t>
  </si>
  <si>
    <t>Реконструкция ВЛ-35 кВ Тинейская-1 (расширение просек - 15 га)</t>
  </si>
  <si>
    <t>K_004-71-1-01.21-0053</t>
  </si>
  <si>
    <t>Реконструкция ВЛ-35 кВ Хотованьская-2 (расширение просек - 7,5 га)</t>
  </si>
  <si>
    <t>K_004-71-1-01.21-0054</t>
  </si>
  <si>
    <t>Реконструкция ВЛ-35 кВ Жавровская-2 (расширение просек - 3 га)</t>
  </si>
  <si>
    <t>K_004-72-1-01.21-0036</t>
  </si>
  <si>
    <t>Реконструкция ВЛ-35 кВ Дубравская-1 (расширение просек - 0,1 га)</t>
  </si>
  <si>
    <t>K_004-75-1-01.21-0035</t>
  </si>
  <si>
    <t>Реконструкция ВЛ-110 кВ Дновская-1 (расширение просек - 2,45 га)</t>
  </si>
  <si>
    <t>K_004-71-1-01.12-0081</t>
  </si>
  <si>
    <t>Реконструкция ВЛ-110 кВ Дновская-2 (расширение просек - 2,45 га)</t>
  </si>
  <si>
    <t>K_004-71-1-01.12-0082</t>
  </si>
  <si>
    <t>Реконструкция ВЛ-110 кВ Опочецкая-4 (расширение просек - 5,5 га)</t>
  </si>
  <si>
    <t>K_004-71-1-01.12-0083</t>
  </si>
  <si>
    <t>Реконструкция ВЛ-110 кВ Порховская-1 (расширение просек - 3,6 га)</t>
  </si>
  <si>
    <t>K_004-71-1-01.12-0084</t>
  </si>
  <si>
    <t>Реконструкция ВЛ-110 кВ Чихачёвская-2 (расширение просек - 4 га)</t>
  </si>
  <si>
    <t>K_004-71-1-01.12-0085</t>
  </si>
  <si>
    <t>Реконструкция ВЛ-110 кВ Идрицкая-3 (расширение просек - 9 га)</t>
  </si>
  <si>
    <t>K_004-72-1-01.12-0102</t>
  </si>
  <si>
    <t>Реконструкция ВЛ-110 кВ Плюсская-1 (расширение просек - 2,5 га)</t>
  </si>
  <si>
    <t>K_004-73-1-01.12-0129</t>
  </si>
  <si>
    <t>Реконструкция ВЛ-110 кВ Великолукская-1 (расширение просек - 1,4 га)</t>
  </si>
  <si>
    <t>K_004-75-1-01.12-0055</t>
  </si>
  <si>
    <t>Реконструкция ВЛ-110 кВ Великолукская-2 (расширение просек - 2,6 га)</t>
  </si>
  <si>
    <t>K_004-75-1-01.12-0056</t>
  </si>
  <si>
    <t>Реконструкция ВЛ-110 кВ Нелидовская-1 (расширение просек - 1 га)</t>
  </si>
  <si>
    <t>K_004-75-1-01.12-0057</t>
  </si>
  <si>
    <t>Реконструкция ВЛ-110 кВ Сиверстская-1 (расширение просек - 1,7 га)</t>
  </si>
  <si>
    <t>K_004-75-1-01.12-0058</t>
  </si>
  <si>
    <t>Реконструкция ВЛ-110 кВ Сосновская-1 (расширение просек - 0,9 га)</t>
  </si>
  <si>
    <t>K_004-75-1-01.12-0059</t>
  </si>
  <si>
    <t>Реконструкция ВЛ-35 кВ Каськовская-1 (расширение просек - 14 га)</t>
  </si>
  <si>
    <t>N_004-75-1-01.21-0036</t>
  </si>
  <si>
    <t>Реконструкция ВЛ-110 кВ Идрицкая-2 (расширение просек - 0,6 га)</t>
  </si>
  <si>
    <t>N_004-75-1-01.12-0037</t>
  </si>
  <si>
    <t>Реконструкция ВЛ-110 кВ Гдовская-1 (замена опоры № 27 на У110-1+5 (1 шт.), установка оттяжек на опорах № 36-38; 41; 46; 50; 51; 55; 56, установка опоры в пролете опор № 32-33 (1 шт.), замена опор ж/б № 39; 40 на металлические У110-1П в месте перехода под ВЛ-330 кВ Кингисеппская-Псков (2 шт.)</t>
  </si>
  <si>
    <t>M_000-73-1-01.12-0130</t>
  </si>
  <si>
    <t>Реконструкция ВЛ-10 кВ 100-02 (замена провода на СИП - 11,786 км)</t>
  </si>
  <si>
    <t>M_007-73-1-01.32-0686</t>
  </si>
  <si>
    <t>Изменение оценки полной стоимости, структуры стоимости согласно Акту законченного строительства от 28.12.2022 № 73-0686. Полная сметная стоимость инвестиционного проекта в соответствии с утвержденной проектной документацией отражена в проекте корректировки на основании Приказа утверждения ПСД от 23.12.2022 №676. Смещение года окончания вправо произошло в связи с возникновением КЗ по факту закрытия 2022 года</t>
  </si>
  <si>
    <t>Реконструкция ВЛ-10 кВ 43-02 (замена провода на СИП - 2,865 км)</t>
  </si>
  <si>
    <t>M_007-75-1-01.32-0157</t>
  </si>
  <si>
    <t>Изменение оценки полной стоимости, структуры стоимости согласно Акту законченного строительства от 29.12.2022 № 75-0157. Изменение срока реализации обусловлено наличием КЗ на конец 2022 года.  Полная сметная стоимость инвестиционного проекта в соответствии с утвержденной проектной документацией отражена в проекте корректировки на основании Приказа утверждения ПСД от 06.12.2022 №632</t>
  </si>
  <si>
    <t>Реконструкция ВЛ-10 кВ 1-03 (замена провода на СИП - 8,1 км)</t>
  </si>
  <si>
    <t>M_007-71-1-01.32-0192</t>
  </si>
  <si>
    <t>Длительный период ТЗП привел к невозможности реализации ИП в полном объеме в 2022 году, в связи с чем срок реализации ИП изменен и смещен вправо, запланирован многоэтапный ввод. Изменения оценки полной стоимости нет, но внесены корректировки в структуру стоимости, связанную с переоформлением приказа ПСД (Приказ об утверждении ПСД от 14.12.2022 №642). Данный ИП имеет многоэтапный ввод (согласно Акту законченного строительства от 28.12.2022 № 71-0192), что привело к изменению графика освоения, остатка освоения, срока реализации ИП.</t>
  </si>
  <si>
    <t>Реконструкция ВЛ-10 кВ 241-06 (замена опор и провода на СИП - 6,6 км)</t>
  </si>
  <si>
    <t>F_000-71-1-01.32-0042</t>
  </si>
  <si>
    <t>Изменение оценки полной стоимости без НДС обусловлено исключением ИП из проекта корректировки ИПР в связи с оптимизацией источников финансирования в планируемом периоде и в рамках приоритезации, проведенной техническим блоком согласно протоколу 8гиф от 19.01.2023.</t>
  </si>
  <si>
    <t>Реконструкция ВЛ-10 кВ 76-15 город (замена опор и провода на СИП - 1,98 км)</t>
  </si>
  <si>
    <t>F_000-71-1-01.32-0043</t>
  </si>
  <si>
    <t>Реконструкция ВЛ-10 кВ 117-08 город (замена опор и провода на СИП - 4,44 км)</t>
  </si>
  <si>
    <t>F_000-71-1-01.32-0044</t>
  </si>
  <si>
    <t>Реконструкция ВЛ-10 кВ 7-02 город (замена опор и провода на СИП - 15,95 км)</t>
  </si>
  <si>
    <t>F_000-73-1-01.32-0289</t>
  </si>
  <si>
    <t>Реконструкция ВЛ-10 кВ 115-06 (замена опор и провода на СИП - 14 км)</t>
  </si>
  <si>
    <t>F_000-71-1-01.32-0045</t>
  </si>
  <si>
    <t>Реконструкция ВЛ-10 кВ 61-03 (замена опор и провода на СИП - 8,6 км)</t>
  </si>
  <si>
    <t>F_000-73-1-01.32-0290</t>
  </si>
  <si>
    <t>Реконструкция ВЛ-10 кВ 146-03 (замена опор и провода на СИП - 2,56 км)</t>
  </si>
  <si>
    <t>F_000-73-1-01.32-0291</t>
  </si>
  <si>
    <t>Реконструкция ВЛ-10 кВ 192-01 (замена опор и провода на СИП - 13,7 км)</t>
  </si>
  <si>
    <t>F_000-73-1-01.32-0292</t>
  </si>
  <si>
    <t>Реконструкция ВЛ-10 кВ 147-06 (замена опор и провода на СИП - 4,88 км)</t>
  </si>
  <si>
    <t>F_000-71-1-01.32-0046</t>
  </si>
  <si>
    <t>Реконструкция ВЛ-10 кВ 62-03 (замена опор и провода на СИП - 3,32 км)</t>
  </si>
  <si>
    <t>F_000-71-1-01.32-0047</t>
  </si>
  <si>
    <t>Реконструкция ВЛ-10 кВ 241-05 (замена опор и провода на СИП - 5,7 км)</t>
  </si>
  <si>
    <t>F_000-71-1-01.32-0048</t>
  </si>
  <si>
    <t>Реконструкция ВЛ-10 кВ 112-06 (замена опор и провода на СИП - 2,82 км)</t>
  </si>
  <si>
    <t>F_000-71-1-01.32-0050</t>
  </si>
  <si>
    <t>Реконструкция ВЛ-10 кВ 1-01 (замена опор и провода на СИП - 5,8 км)</t>
  </si>
  <si>
    <t>F_000-71-1-01.32-0051</t>
  </si>
  <si>
    <t>Реконструкция ВЛ-10 кВ 116-06 город (замена опор и провода на СИП - 14,21 км)</t>
  </si>
  <si>
    <t>F_000-71-1-01.32-0053</t>
  </si>
  <si>
    <t>Реконструкция ВЛ-10 кВ 116-12 город (замена опор и провода на СИП - 4,59 км)</t>
  </si>
  <si>
    <t>F_000-71-1-01.32-0054</t>
  </si>
  <si>
    <t>Реконструкция ВЛ-10 кВ 82-05 (замена опор и провода на СИП - 1,9 км)</t>
  </si>
  <si>
    <t>F_000-75-1-01.32-0068</t>
  </si>
  <si>
    <t>Реконструкция ВЛ-10 кВ 217-06 (замена опор и провода на СИП - 8,57 км)</t>
  </si>
  <si>
    <t>F_000-73-1-01.32-0293</t>
  </si>
  <si>
    <t>Реконструкция ВЛ-10 кВ 9-06 (замена опор и провода на СИП - 5,6 км)</t>
  </si>
  <si>
    <t>F_000-73-1-01.32-0294</t>
  </si>
  <si>
    <t>Реконструкция ВЛ-10 кВ 74-10 (замена опор и провода на СИП - 4,5 км)</t>
  </si>
  <si>
    <t>F_000-73-1-01.32-0295</t>
  </si>
  <si>
    <t>Реконструкция ВЛ-10 кВ 504-13 (замена опор и провода на СИП - 11,6 км)</t>
  </si>
  <si>
    <t>F_000-73-1-01.32-0296</t>
  </si>
  <si>
    <t>Реконструкция ВЛ-10 кВ 61-12 (замена опор и провода на СИП - 6,35 км)</t>
  </si>
  <si>
    <t>F_000-73-1-01.32-0297</t>
  </si>
  <si>
    <t>Реконструкция ВЛ-10 кВ 08-01 (замена опор и провода на СИП - 2,28 км)</t>
  </si>
  <si>
    <t>F_000-73-1-01.32-0298</t>
  </si>
  <si>
    <t>Реконструкция ВЛ-10 кВ 118-02 (замена опор и провода на СИП - 5,92 км)</t>
  </si>
  <si>
    <t>F_000-71-1-01.32-0056</t>
  </si>
  <si>
    <t>Реконструкция ВЛ-10 кВ 147-05 (замена опор и провода на СИП - 9,7 км)</t>
  </si>
  <si>
    <t>F_000-71-1-01.32-0060</t>
  </si>
  <si>
    <t>Реконструкция ВЛ-10 кВ 78-01 (замена опор и провода на СИП - 2,64 км)</t>
  </si>
  <si>
    <t>F_000-75-1-01.32-0069</t>
  </si>
  <si>
    <t>Реконструкция ВЛ-10 кВ 131-04 (замена опор и провода на СИП - 16,16 км (маг. оп. 23-207))</t>
  </si>
  <si>
    <t>F_000-75-1-01.32-0071</t>
  </si>
  <si>
    <t>Реконструкция ВЛ-10 кВ 74-01 (замена опор и провода на СИП - 16,75 км)</t>
  </si>
  <si>
    <t>F_000-73-1-01.32-0302</t>
  </si>
  <si>
    <t>Реконструкция ВЛ-10 кВ 163-05 (замена опор и провода на СИП - 4,05 км)</t>
  </si>
  <si>
    <t>F_000-73-1-01.32-0303</t>
  </si>
  <si>
    <t>Реконструкция ВЛ-10 кВ 07-02 (замена опор и провода на СИП - 5,82 км)</t>
  </si>
  <si>
    <t>F_000-73-1-01.32-0304</t>
  </si>
  <si>
    <t>Реконструкция ВЛ-10 кВ 118-01 (замена опор и провода на СИП - 1,47 км)</t>
  </si>
  <si>
    <t>F_000-71-1-01.32-0066</t>
  </si>
  <si>
    <t>Реконструкция ВЛ-10 кВ 118-07 (замена опор и провода на СИП - 12 км)</t>
  </si>
  <si>
    <t>F_000-71-1-01.32-0067</t>
  </si>
  <si>
    <t>Реконструкция ВЛ-10 кВ от ПС 110/35/10 кВ Остров (ПС-68) ф.68-04 Островского района (замена опор и провода - 9,85 км)</t>
  </si>
  <si>
    <t>F_000-72-1-01.32-0053</t>
  </si>
  <si>
    <t>Реконструкция ВЛ-10 кВ ф. 1-06 Прискуха (замена опор и провода на СИП - 3,5 км)</t>
  </si>
  <si>
    <t>G_000-71-1-01.32-0071</t>
  </si>
  <si>
    <t>Реконструкция ВЛ-10 кВ 85-07 магистраль с отпайками (замена опор и провода на СИП - 27,7 км)</t>
  </si>
  <si>
    <t>K_007-73-1-01.32-0446</t>
  </si>
  <si>
    <t>Изменение срока реализации ИП обусловлено приоритезацие ИП в составе проекта ИПР</t>
  </si>
  <si>
    <t>Реконструкция ВЛ-10 кВ 335-03 магистраль с отпайками (замена опор и провода на СИП - 47,31 км)</t>
  </si>
  <si>
    <t>K_007-73-1-01.32-0447</t>
  </si>
  <si>
    <t>Реконструкция ВЛ-10 кВ 335-08 магистраль с отпайками (замена опор и провода на СИП - 33,6 км)</t>
  </si>
  <si>
    <t>K_007-73-1-01.32-0448</t>
  </si>
  <si>
    <t>Реконструкция ВЛ-10 кВ 2-03 магистраль с отпайками (замена опор и провода на СИП - 21,84 км)</t>
  </si>
  <si>
    <t>K_007-73-1-01.32-0449</t>
  </si>
  <si>
    <t>Реконструкция магистрали с отпайками ВЛ-10 кВ ф.08-03 (замена опор и провода на СИП - 3,492 км)</t>
  </si>
  <si>
    <t>J_007-73-1-01.32-0438</t>
  </si>
  <si>
    <t>Изменение оценки полной стоимости без НДС, структуры стоимости в рамках фактического завершения ИП согласно Акту приемки законченного строительства от 21.12.2022 № 73-0438. Изменение срока реализации в рамках досрочной реализации ИП</t>
  </si>
  <si>
    <t>Реконструкция ВЛ-10 кВ л. 163-04 оп. 21-24 (0,205 км), школа п.Новоселье</t>
  </si>
  <si>
    <t>I_000-73-1-01.32-0399</t>
  </si>
  <si>
    <t>Изменение оценки полной стоимости без НДС, графика освоения, структуры стоимости, остатка освоения КВ обусловлено разработанной ПСД (Приказ об утверждении ПСД от 25.01.2023 № 38), смещение сроков реализации  вправо объясняется пересмотром сроков по освобождению территорий школ и стадионов  (их отдельных частей) от объектов электроэнергетики напряжением 0,4-10 кВ.</t>
  </si>
  <si>
    <t>Реконструкция ВЛ-10 кВ л. 163-04 отпайка на ТП-507 л. 3-5 (0,19 км), школьный стадион п.Новоселье</t>
  </si>
  <si>
    <t>I_000-73-1-01.32-0400</t>
  </si>
  <si>
    <t>Изменение оценки полной стоимости без НДС, графика освоения, остатка овоения, структуры стоимости обусловлено разработанной ПСД (Приказ об утверждении ПСД от 25.01.2023 № 39), смещение сроков реализации  вправо объясняется пересмотром сроков по освобождению территорий школ и стадионов  (их отдельных частей) от объектов электроэнергетики напряжением 0,4-10 кВ.</t>
  </si>
  <si>
    <t>Реконструкция ВЛ-10 кВ л. 314-02 оп. 19-22 (0,24 км), оп. 23-31 (0,6 км), оп. 29-1 (0,1 км) отпайка на ТП-68, ЗТП-353, школа д.Лудони</t>
  </si>
  <si>
    <t>I_000-73-1-01.32-0401</t>
  </si>
  <si>
    <t>Изменение оценки полной стоимости, структуры стоимости, остатка освоения и объемов освоения капитальных вложений обусловлено исключением ИП из проекта ИПР, что также объясняет отсутствие года окончания реализации проекта.</t>
  </si>
  <si>
    <t>Реконструкция ВЛ-10 кВ л. 69-03 оп. 1-3 (0,32 км) отпайка на КТП-172, д.Раково</t>
  </si>
  <si>
    <t>I_000-73-1-01.32-0402</t>
  </si>
  <si>
    <t>Реконструкция ВЛ-10 кВ л. 74-08 оп.142-145 (0,244 км), Печорский район</t>
  </si>
  <si>
    <t>I_000-73-1-01.32-0403</t>
  </si>
  <si>
    <t>Изменение оценки полной стоимости, графика освоения, структуры стоимости, остатка освоения обусловлено разработанной ПСД (Приказ об утверждении ПСД от 25.01.2023 № 37)</t>
  </si>
  <si>
    <t>Реконструкция ВЛ-10 кВ л. 7-10 оп. 27-46 (1 км) магистраль, оп. 1-4 отпайка на ЗТП-21, Палкинский район</t>
  </si>
  <si>
    <t>I_000-73-1-01.32-0404</t>
  </si>
  <si>
    <t>Реконструкция ВЛ-10 кВ л. 64-05 (0,5 км) оп. 1-7 отпайка на ТП-655, п.Карамышево</t>
  </si>
  <si>
    <t>I_000-73-1-01.32-0405</t>
  </si>
  <si>
    <t>Реконструкция ВЛ-10 кВ л. 255-12 (0,28 км) оп. 47-50, п.Стремутка</t>
  </si>
  <si>
    <t>I_000-73-1-01.32-0406</t>
  </si>
  <si>
    <t>Реконструкция ВЛ-10 кВ л. 172-04 (0,4 км) оп. 37-42 и 37-2 отпайка на ТП-1130, п.Писковичи</t>
  </si>
  <si>
    <t>I_000-73-1-01.32-0407</t>
  </si>
  <si>
    <t>Реконструкция ВЛ-10 кВ л. 172-09 (0,7 км) оп. 61-67 и оп. 64-1 отпайка на ТП-1130, п.Писковичи</t>
  </si>
  <si>
    <t>I_000-73-1-01.32-0408</t>
  </si>
  <si>
    <t>Реконструкция ВЛ-10 кВ л. 115-06 (0,75 км) от ЗТП-46 до БКТП-28, от БКТП-28 до ЗТП-29, Порховский район</t>
  </si>
  <si>
    <t>I_000-71-1-01.32-0080</t>
  </si>
  <si>
    <t>Реконструкция ВЛ-10 кВ ф. 309-08 (0,22 км), территория школы п.Пустошка</t>
  </si>
  <si>
    <t>I_000-72-1-01.32-0368</t>
  </si>
  <si>
    <t>Реконструкция ВЛ-10 кВ ф. 148-02 (0,8 км) отпайка на ЗТП-16, школа и стадион, Пыталовский район</t>
  </si>
  <si>
    <t>I_000-72-1-01.32-0369</t>
  </si>
  <si>
    <t>Реконструкция КЛ-6 кВ (4,13 км) от ПС 110/10/6 кВ Рябики (ПС-130) ф.130-09 до РП-13, г.Великие Луки</t>
  </si>
  <si>
    <t>N_000-75-1-02.33-0014</t>
  </si>
  <si>
    <t>Реконструкция ВЛ-10 кВ ф.146-07 отпайка на ТП-677 в пролетах оп.27 - оп.41 с переводом в кабельное исполнение (0,8 км), а/д общего пользования регионального значения Леоновщина -Трутнево на км 2+000 Гдовского района</t>
  </si>
  <si>
    <t>N_000-73-1-01.32-0721</t>
  </si>
  <si>
    <t>2.1.2.2.2</t>
  </si>
  <si>
    <t>Техническое перевооружение ВЛ-6 кВ (0,308 км) ф.219-06, Дедовичский район, мост на объездной автодороге через реку Шелонь (ООО Строительная компания Балтийский берег Дог. №ОЗУ-ПСК-00032/22 от 17.08.2022)</t>
  </si>
  <si>
    <t>N_000-71-1-01.33-0001</t>
  </si>
  <si>
    <t>Техническое перевооружение КЛ-6 кВ (0,22 км) ТП-33 - ТП-201, КЛ-6 кВ (0,22 км) ТП-6 - ТП-202, г.Псков, Троицкий мост (ООО Строительная компания Балтийский берег Дог. №ОЗУ-ПСК-00019/22 от 11.03.2022)</t>
  </si>
  <si>
    <t>N_000-73-1-02.33-0013</t>
  </si>
  <si>
    <t>Техническое перевооружение ВЛ-10 кВ (0,22 км) ф.282-06 отпайка на СТП-403, Псковский район (ГБУ ПО Псковавтодор Дог. №ОЗУ-ПСК-00024/22 от 16.06.2022)</t>
  </si>
  <si>
    <t>N_000-73-1-01.32-0699</t>
  </si>
  <si>
    <t>Техническое перевооружение ВЛ-10 кВ Л.283-16 (отпайка на КТП-1213) (0,123 км), ВЛ-0,4 кВ Л-3 от КТП-1213 (0,137 км) Псковский район, д. Гнилуха (Краснов Алексей Андреевич Дог. №ОЗУ-ПСК-00002/22 от 21.10.2022)</t>
  </si>
  <si>
    <t>N_000-73-1-01.32-0708</t>
  </si>
  <si>
    <t>Техническое перевооружение ВЛ-0,4 кВ Л-2 от ЗТП-28 (0,065 км), а/д Р-23 Санкт-Петербург - Псков - Пустошка - Невель - граница с республикой Белоруссия на участке км 468+000 - км 481+900, Пустошкинский район (АО Буер Дог. №ОЗУ-ПСК-00025/22 от 16.03.2022)</t>
  </si>
  <si>
    <t>N_000-75-1-01.41-1500</t>
  </si>
  <si>
    <t>Техническое перевооружение ВЛ-0,23 кВ (2,46 км) ЛУО от ЗТП-32, ЗТП-1, ЗТП-7, Пустошкинский район (АО Буер Дог. №ОЗУ-ПСК-00029-Ю/22 от 30.05.2022)</t>
  </si>
  <si>
    <t>N_000-75-1-01.41-1540</t>
  </si>
  <si>
    <t>Техническое перевооружение ВЛ-0,4 кВ (0,015 км) Л-2 от КТП-14 ф.312-02, Себежский р-н, д.Будкевщина, д.14 (Русак Светлана Анатольевна Дог. №ОЗУ-ПСК-00050/22 от 17.10.2022)</t>
  </si>
  <si>
    <t>N_000-75-1-01.41-1580</t>
  </si>
  <si>
    <t>Техническое перевооружение ВЛ-110 кВ "Островская-1" в части замены: опор №31, 32 (2 шт.) на металлические анкерные; провода (0,275 км) и грозозащитного троса (0,275 км) в пролете реконструируемых опор</t>
  </si>
  <si>
    <t>N_000-73-1-01.12-0134</t>
  </si>
  <si>
    <t>Техническое перевооружение ВЛ-0,4 кВ (0,06 км) Л-12 ЛНО от РП-9, г.Псков, пересечение ул.Киселева и Рижского проспекта (ООО СпецТехСервис Дог. №ОЗУ-ПСК-00080/22 от 29.12.2022)</t>
  </si>
  <si>
    <t>N_000-73-1-01.41-4515</t>
  </si>
  <si>
    <t>2.1.2.3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</si>
  <si>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(27676 шт.)</t>
  </si>
  <si>
    <t>K_000-76-1-05.30-0008</t>
  </si>
  <si>
    <t>Изменение оценки полной стоимости без НДС, структуры освоения, остатка освоения КВ связано с пересчетом стоимости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инвестиционного проекта, с изменением количественных характеристик ИП, с изменением срока реализации ИП. График и структура освоения КВ перераспределены по годам в связи с ограниченностью источников КВ. Отклонение графика освоения КВ в 2028 году от утвержденного плана вызвано изменением периода планирования ИПР (утвержденная 2023-2027гг, предложение по корректировке 2024-2028гг).</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</si>
  <si>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(12066 шт.)</t>
  </si>
  <si>
    <t>K_000-76-1-05.30-0009</t>
  </si>
  <si>
    <t>Изменение оценки полной стоимости без НДС. структуры стоимости, остатка освоения КВ связано с пересчетом стоимости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инвестиционного проекта, с изменением количественных характеристик ИП, с изменением срока реализации ИП. График и структура освоения КВ перераспределены по годам в связи с ограниченностью источников КВ. Отклонение графика освоения КВ в 2028 году от утвержденного плана вызвано изменением периода планирования ИПР (утвержденная 2023-2027гг, предложение по корректировке 2024-2028гг).</t>
  </si>
  <si>
    <t>Развитие системы технического учета электроэнергии, класс напряжения 0,22 (0,4) кВ, Псковская область (211 шт.)</t>
  </si>
  <si>
    <t>K_000-76-1-05.30-0010</t>
  </si>
  <si>
    <t>Изменение оценки полной стоимости и, как следствие, остатка освоения, графика осаоения  связано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инвестиционного проекта. Изменение срока реализации ИП и количественных характеристик ИП обусловлено корректировками со стороны технического блока.</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</si>
  <si>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Псковская область (5137 шт.)</t>
  </si>
  <si>
    <t>K_000-76-1-05.30-0011</t>
  </si>
  <si>
    <t>Изменение оценки полной стоимости без НДС и, как следствие, остатка освоения КВ связано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инвестиционного проекта, а также связано с изменением количественных характеристик ИП и срока реализации ИП. Изменение графика и структуры освоения, сроков реализации обусловлено проведенной приоритезацией со стороны профильной службы в части перераспределения объемов КВ в рамках инвестиционной программы. Отклонение графика освоения в 2028 году от утвержденного плана вызвано изменением периода планирования ИПР (утвержденная 2023-2027гг, предложение по корректировке 2024-2028гг).</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</si>
  <si>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(348 шт.)</t>
  </si>
  <si>
    <t>K_000-76-1-05.30-0012</t>
  </si>
  <si>
    <t>Изменение оценки полной стоимости без НДС , структуры стоимости,  остатка освоения КВ связано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инвестиционного проекта, а также связано с изменением количественных характеристик ИП и срока реализации ИП. Изменение графика и структуры освоения, сроков реализации обусловлено проведенной приоритезацией со стороны профильной службы в части перераспределения объемов КВ в рамках инвестиционной программы. Отклонение графика освоения в 2028 году от утвержденного плана вызвано изменением периода планирования ИПР (утвержденная 2023-2027гг, предложение по корректировке 2024-2028гг).</t>
  </si>
  <si>
    <t>Развитие системы технического учета электроэнергии, класс напряжения 6 (10) кВ, Псковская область (407 шт.)</t>
  </si>
  <si>
    <t>K_000-76-1-05.30-0013</t>
  </si>
  <si>
    <t>Изменение оценки полной стоимости без НДС, структуры стоимости, остатка освоения связано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инвестиционного проекта,  а также связано с изменением количественных характеристик ИП</t>
  </si>
  <si>
    <t>Развитие системы технического учета электроэнергии, класс напряжения 110 кВ, Псковская область (192 шт.)</t>
  </si>
  <si>
    <t>K_000-76-1-05.30-0016</t>
  </si>
  <si>
    <t>Изменение оценки полной стоимости без НДС и, как следствие, остатка освоения КВ связано с тем, что данный ИП исключен из проекта корректировки ИПР на период 2024-2028 по причине  отсутствия необходимости в установке технического учета на ВЛ-110 кВ (везде установлен).</t>
  </si>
  <si>
    <t>Включение приборов учета в систему сбора и передачи данных, класс напряжения 6 (10) кВ, Псковская область (514 шт.)</t>
  </si>
  <si>
    <t>K_000-76-1-05.30-0015</t>
  </si>
  <si>
    <t>Изменение оценки полной стоимости без НДС , структуры стоимости, остатка освоения КВ связано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инвестиционного проекта, а также связано с изменением количественных характеристик ИП и срока его реализации. Отклонение графика освоения КВ в 2028 году от утвержденного плана вызвано изменением периода планирования ИПР (утвержденная 2023 - 2027гг, предложение по корректировке 2024-2028гг).</t>
  </si>
  <si>
    <t>2.1.2.4</t>
  </si>
  <si>
    <t>2.1.2.4.1</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</si>
  <si>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</si>
  <si>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</si>
  <si>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</si>
  <si>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</si>
  <si>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</si>
  <si>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</si>
  <si>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</si>
  <si>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</si>
  <si>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</si>
  <si>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</si>
  <si>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</si>
  <si>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</si>
  <si>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</si>
  <si>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</si>
  <si>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Изменение оценки полной стоимости, структуры стоимости обусловлено завершением ИП, подписанием приемо-сдаточной документации (Акт приемки законченного строительства от 28.12.2022 № 75-0004).</t>
  </si>
  <si>
    <t>Реконструкция инженерно-технических средств безопасности производственной базы РЭС-3 ПО «Южные электрические сети», Псковская обл., г. Невель, ул. Урицкого, 120Б  (охранно-пожарная сигнализация, система охранного телевидения, система контроля доступа)(1 система)</t>
  </si>
  <si>
    <t>I_000-75-1-06.20-0005</t>
  </si>
  <si>
    <t>Изменение (снижение) оценки полной стоимости, структуры стоимости, остатка освоения по проекту и объемов освоения капитальных вложений по годам обусловлено разработанной проектно-сметной документацией (приказ об утверждении ПСД от 26.12.2022 № 684).</t>
  </si>
  <si>
    <t>Реконструкция инженерно-технических средств безопасности производственной базы РЭС-2  ПО «ЮЭС», Псковская обл., г. Новосокольники, ул. Октябрьская, 112 (охранно-пожарная сигнализация, система охранного телевидения)(1 система)</t>
  </si>
  <si>
    <t>I_000-75-1-06.20-0006</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</si>
  <si>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</si>
  <si>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</si>
  <si>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</si>
  <si>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</si>
  <si>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</si>
  <si>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</si>
  <si>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инженерно-технических средств безопасности ПБ РЭС №3 ПО «Северные ЭС», п.Струги Красные, ул.Энергетиков, 1 (1 система)</t>
  </si>
  <si>
    <t>I_000-73-1-06.20-0014</t>
  </si>
  <si>
    <t>Реконструкция каналов связи и комплексов телемеханики АСТУ на ПС 35/10 кВ Сергейцево (ПС-66), ПС 35/10 кВ Криуха (ПС-20), ПС 35/10 кВ Поддубье (ПС-10), ПС 35/10 кВ Алоль (ПС-32), РП10 кВ Чурилово с реконструкцией ОИК на ДП ПО "ЗЭС" (6 шт.)</t>
  </si>
  <si>
    <t>I_000-72-1-04.40-0006</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</si>
  <si>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(12 шт)</t>
  </si>
  <si>
    <t>G_000-76-1-04.40-0007</t>
  </si>
  <si>
    <t>Оценка полной стоимости без НДС не изменилась. Изменение года окончания реализации ИП обусловлено погашением КЗ на конец 2022 года</t>
  </si>
  <si>
    <t>Реконструкция каналов связи и комплекса телемеханики ССПИ на ПС 110/10 кВ Воронцово (ПС-149) (1 шт.)</t>
  </si>
  <si>
    <t>K_000-72-1-04.40-0013</t>
  </si>
  <si>
    <t>Данный ИП является вновь включенным. Изменение оценки полной стоимости, графика освоения, остатка освоения обусловлено возобновлением мероприятий в рамках ИП в проекте корректировки согласно требованиям технческого блока ИА Общества и Системного Оператора</t>
  </si>
  <si>
    <t>Реконструкция каналов связи и комплекса телемеханики ССПИ на ПС 110/10 кВ Порхов (ПС-115) (1 шт.)</t>
  </si>
  <si>
    <t>K_000-71-1-04.40-0026</t>
  </si>
  <si>
    <t>Реконструкция каналов связи и комплекса телемеханики ССПИ на ПС 110/35/10 кВ Идрица (ПС-133) (1 шт.)</t>
  </si>
  <si>
    <t>K_000-72-1-04.40-0010</t>
  </si>
  <si>
    <t>Реконструкция каналов связи и комплекса телемеханики ССПИ на ПС 110/10 кВ Верхолино (ПС-240) (1 шт.)</t>
  </si>
  <si>
    <t>K_000-73-1-04.40-0028</t>
  </si>
  <si>
    <t>Реконструкция каналов связи и комплекса телемеханики ССПИ на ПС 110/10 кВ ВЗЩА (ПС-348) (1 шт.)</t>
  </si>
  <si>
    <t>K_000-75-1-04.40-0003</t>
  </si>
  <si>
    <t>Реконструкция каналов связи и комплекса телемеханики ССПИ на ПС 110/35/10 кВ Сиверст (ПС-167) (1 шт.)</t>
  </si>
  <si>
    <t>K_000-75-1-04.40-0004</t>
  </si>
  <si>
    <t>Реконструкция каналов связи и комплекса телемеханики ССПИ на ПС 110/35/6 кВ Великие Луки (ПС-70) (1 шт.)</t>
  </si>
  <si>
    <t>K_000-75-1-04.40-0002</t>
  </si>
  <si>
    <t>Реконструкция каналов связи и комплекса телемеханики ССПИ на ПС 110/35/10 кВ Плюсса (ПС-113) (1 шт.)</t>
  </si>
  <si>
    <t>K_000-73-1-04.40-0025</t>
  </si>
  <si>
    <t>Реконструкция каналов связи и комплексов телемеханики АСТУ на ПС 110/35/10 кВ Пустошка (ПС 309) (1 комплекс)</t>
  </si>
  <si>
    <t>M_000-75-1-04.40-0007</t>
  </si>
  <si>
    <t>Изменение оценки полной стоимости  без НДС обусловлено исключением ИП из проекта корректировки на период 2024-2028 в связи с сокращением источников финансирования в планируемом периоде и в рамках приоритезации, проведенной техническим блоком.</t>
  </si>
  <si>
    <t>Реконструкция каналов связи и комплексов телемеханики АСТУ на ПС 110/35/10 кВ Себеж (ПС 312) (1 комплекс)</t>
  </si>
  <si>
    <t>M_000-75-1-04.40-0008</t>
  </si>
  <si>
    <t>Реконструкция каналов связи и комплексов телемеханики АСТУ на ПС 35/10 кВ Максютино (ПС 29) (1 комплекс)</t>
  </si>
  <si>
    <t>M_000-75-1-04.40-0009</t>
  </si>
  <si>
    <t>2.1.2.4.2</t>
  </si>
  <si>
    <t>Модернизация системы ОМП на линиях 10 кВ, отходящих от ПС 110/10 кВ Полна (ПС-146)  (установка индикаторов повреждений 15 шт.)</t>
  </si>
  <si>
    <t>J_000-73-1-04.60-0142</t>
  </si>
  <si>
    <t>Модернизация системы ОМП на линиях 10 кВ, отходящих от ПС 110/10 кВ Тямша (ПС-253)  (установка индикаторов повреждений 36 шт.)</t>
  </si>
  <si>
    <t>J_000-73-1-04.60-0157</t>
  </si>
  <si>
    <t>Модернизация системы ОМП на линиях 10 кВ, отходящих от ПС 110/10 кВ Булынино (ПС-136) (установка индикаторов повреждений 30 шт.)</t>
  </si>
  <si>
    <t>J_000-75-1-04.60-0123</t>
  </si>
  <si>
    <t>Изменение оценки полной стоимости инвестиционного проекта, структуры стоимости обусловлено завершением ИП согласно Акту приемки законченного строительства от 30.12.2022 № 75-0123</t>
  </si>
  <si>
    <t>Модернизация системы ОМП на линиях 10 кВ ПО "ВЭС" (установка индикаторов короткого замыкания - 21 шт.)</t>
  </si>
  <si>
    <t>M_000-71-1-04.60-0177</t>
  </si>
  <si>
    <t>Изменение оценки полной стоимости, структуры стоимости обусловлено завершением ИП, подписанием приемо-сдаточной документации (Акт приемки законченного строительства от 28.12.2022 № 71-0177). Смещение года окончания реализации проекта вправо обусловлено наличием на конец 2022 года кредиторской задолженности.</t>
  </si>
  <si>
    <t>Модернизация системы ОМП на линиях 10 кВ ПО "СЭС" (установка индикаторов короткого замыкания - 166 шт.)</t>
  </si>
  <si>
    <t>M_000-73-1-04.60-0258</t>
  </si>
  <si>
    <t>Изменение оценки полной стоимости, структуры стоимости обусловлено завершением ИП, подписанием приемо-сдаточной документации (Акт приемки законченного строительства от 28.12.2022 № 73-0258). Смещение года окончания реализации проекта вправо обусловлено наличием на конец 2022 года кредиторской задолженности.</t>
  </si>
  <si>
    <t>Модернизация системы ОМП на линиях 10 кВ ПО "ЮЭС" (установка индикаторов короткого замыкания - 185 шт.)</t>
  </si>
  <si>
    <t>M_000-75-1-04.60-0227</t>
  </si>
  <si>
    <t>Изменение оценки полной стоимости, структуры стоимости обусловлено завершением ИП, подписанием приемо-сдаточной документации (Акт приемки законченного строительства от 28.12.2022 № 75-0227). Смещение года окончания реализации проекта вправо обусловлено наличием на конец 2022 года кредиторской задолженности.</t>
  </si>
  <si>
    <t>Модернизация системы ОМП на ВЛ-10 кВ 241-06 (установка индикаторов короткого замыкания - 7 шт.)</t>
  </si>
  <si>
    <t>N_000-71-1-01.32-0200</t>
  </si>
  <si>
    <t>Модернизация системы ОМП на ВЛ-10 кВ 7-02 город (установка индикаторов короткого замыкания - 7 шт.)</t>
  </si>
  <si>
    <t>N_000-73-1-01.32-0709</t>
  </si>
  <si>
    <t>Модернизация системы ОМП на ВЛ-10 кВ 146-03 (установка индикаторов короткого замыкания - 7 шт.)</t>
  </si>
  <si>
    <t>N_000-73-1-01.32-0710</t>
  </si>
  <si>
    <t>Модернизация системы ОМП на ВЛ-10 кВ 192-01 (установка индикаторов короткого замыкания - 7 шт.)</t>
  </si>
  <si>
    <t>N_000-73-1-01.32-0711</t>
  </si>
  <si>
    <t>Модернизация системы ОМП на ВЛ-10 кВ 147-06 (установка индикаторов короткого замыкания - 7 шт.)</t>
  </si>
  <si>
    <t>N_000-71-1-01.32-0201</t>
  </si>
  <si>
    <t>Модернизация системы ОМП на ВЛ-10 кВ 62-03 (установка индикаторов короткого замыкания - 7 шт.)</t>
  </si>
  <si>
    <t>N_000-71-1-01.32-0202</t>
  </si>
  <si>
    <t>Модернизация системы ОМП на ВЛ-10 кВ 241-05 (установка индикаторов короткого замыкания - 7 шт.)</t>
  </si>
  <si>
    <t>N_000-71-1-01.32-0203</t>
  </si>
  <si>
    <t>Модернизация системы ОМП на ВЛ-10 кВ 112-06 (установка индикаторов короткого замыкания - 7 шт.)</t>
  </si>
  <si>
    <t>N_000-71-1-01.32-0204</t>
  </si>
  <si>
    <t>Модернизация системы ОМП на ВЛ-10 кВ 1-01 (установка индикаторов короткого замыкания - 7 шт.)</t>
  </si>
  <si>
    <t>N_000-71-1-01.32-0205</t>
  </si>
  <si>
    <t>Модернизация системы ОМП на ВЛ-10 кВ 217-06 (установка индикаторов короткого замыкания - 7 шт.)</t>
  </si>
  <si>
    <t>N_000-73-1-01.32-0712</t>
  </si>
  <si>
    <t>Модернизация системы ОМП на ВЛ-10 кВ 9-06 (установка индикаторов короткого замыкания - 7 шт.)</t>
  </si>
  <si>
    <t>N_000-73-1-01.32-0713</t>
  </si>
  <si>
    <t>Модернизация системы ОМП на ВЛ-10 кВ 74-10 (установка индикаторов короткого замыкания - 7 шт.)</t>
  </si>
  <si>
    <t>N_000-73-1-01.32-0714</t>
  </si>
  <si>
    <t>Модернизация системы ОМП на ВЛ-10 кВ 118-02 (установка индикаторов короткого замыкания - 7 шт.)</t>
  </si>
  <si>
    <t>N_000-71-1-01.32-0206</t>
  </si>
  <si>
    <t>Модернизация системы ОМП на ВЛ-10 кВ 147-05 (установка индикаторов короткого замыкания - 7 шт.)</t>
  </si>
  <si>
    <t>N_000-71-1-01.32-0207</t>
  </si>
  <si>
    <t>Модернизация системы ОМП на ВЛ-10 кВ 78-01 (установка индикаторов короткого замыкания - 7 шт.)</t>
  </si>
  <si>
    <t>N_000-75-1-01.32-0170</t>
  </si>
  <si>
    <t>Модернизация системы ОМП на ВЛ-10 кВ 118-01 (установка индикаторов короткого замыкания - 7 шт.)</t>
  </si>
  <si>
    <t>N_000-71-1-01.32-0208</t>
  </si>
  <si>
    <t>Модернизация системы ОМП на ВЛ-10 кВ 118-07 (установка индикаторов короткого замыкания - 7 шт.)</t>
  </si>
  <si>
    <t>N_000-71-1-01.32-0209</t>
  </si>
  <si>
    <t>Модернизация системы ОМП на ВЛ-10 кВ 68-04 (установка индикаторов короткого замыкания - 7 шт.)</t>
  </si>
  <si>
    <t>N_000-71-1-01.32-0210</t>
  </si>
  <si>
    <t>Модернизация системы ОМП на ВЛ-10 кВ 1-06 (установка индикаторов короткого замыкания - 7 шт.)</t>
  </si>
  <si>
    <t>N_000-71-1-01.32-0211</t>
  </si>
  <si>
    <t>Модернизация системы ОМП на ВЛ-10 кВ 335-03 (установка индикаторов короткого замыкания - 7 шт.)</t>
  </si>
  <si>
    <t>N_000-73-1-01.32-0717</t>
  </si>
  <si>
    <t>Модернизация системы ОМП на ВЛ-10 кВ 335-08 (установка индикаторов короткого замыкания - 7 шт.)</t>
  </si>
  <si>
    <t>N_000-73-1-01.32-0718</t>
  </si>
  <si>
    <t>Модернизация системы ОМП на ВЛ-10 кВ 2-03 (установка индикаторов короткого замыкания - 7 шт.)</t>
  </si>
  <si>
    <t>N_000-73-1-01.32-0719</t>
  </si>
  <si>
    <t>2.1.3</t>
  </si>
  <si>
    <t>2.1.3.1</t>
  </si>
  <si>
    <t>2.1.3.2</t>
  </si>
  <si>
    <t>2.1.4</t>
  </si>
  <si>
    <t>Строительство двухцепной ВЛЗ-10 кВ (2,546 км), строительство КЛ-10 кВ (1,718 км) с разделением связи 1 СШ-10 ПС-№114 - 1 СШ-10 ПС-№129 и 2 СШ-10 ПС-№114 - 2 СШ-10 ПС-№129, Невельский район</t>
  </si>
  <si>
    <t>K_000-75-2-01.32-0241</t>
  </si>
  <si>
    <t>Изменение оценки полной стоимости, графика освоения, структуры стоимости, остатка освоения бусловлено разрабанной ПСД, по итогам разработки которой имеет место сильный рост стоимости ИП (Приказ об утверждени ПСД от 12.01.2023 № 4)</t>
  </si>
  <si>
    <t>2.1.5</t>
  </si>
  <si>
    <t>2.1.6</t>
  </si>
  <si>
    <t>Приобретение ВОЛС-ВЛ "Гатчина-Луга-Псков" № 01-ГЛП (119,812 км)</t>
  </si>
  <si>
    <t>F_000-76-1-04.10-0001</t>
  </si>
  <si>
    <t>Приобретение ВОЛС Великие Луки - Пыталово (316,522 км)</t>
  </si>
  <si>
    <t>F_000-76-5-04.10-0008</t>
  </si>
  <si>
    <t>Приобретение ВОЛС (15,238 км) на участке БС «МТС» (60-0478, г. Дно) – ПС-116 «Дно» - ВЛ-110 кВ «Светлая-2»</t>
  </si>
  <si>
    <t>N_008-76-1-04.10-0003</t>
  </si>
  <si>
    <t>Приобретение автомобиля бригадного линейного (28 шт.)</t>
  </si>
  <si>
    <t>I_000-76-1-07.10-0015</t>
  </si>
  <si>
    <t>Изменение оценки полной стоимости, структуры стоимости, остатка освоения по проекту обусловлено следующими факторами: 1) отражение фактических затрат по ФОТ и ГСМ (возникновение статьи прочее); 2) корректировка стоимости поставки в период 2023-2024 годы на основании заключенного Обществом рамочного договора поставки с АВТОЗАВОД "ГАЗ" № 374/401/22 от 08.08.2022; 3) пересчет стоимости поставки в 2026 году с применением актуальных коммерческих предложений. Изменение объемов освоения капитальных вложений по годам (графика освоения), а также смещение года окончания реализации проекта вправо произведены на основании приоритизации, проведенной техническим блоком при формировании проекта ИПР.</t>
  </si>
  <si>
    <t>Приобретение автогидроподъемника на автомобильном шасси (4 шт.)</t>
  </si>
  <si>
    <t>F_000-77-1-07.10-0013</t>
  </si>
  <si>
    <t>Изменение оценки полной стоимости, структуры стоимости обусловлено завершением ИП, подписанием приемо-сдаточной документации (акты ОС-1 № ПСК76-00000524 от 13.12.2017, ОС-1 № ПСК76-00000053 от 13.02.2018, ОС-1 № ПСК76-00003262 от 30.12.2022, ОС-1 № ПСК76-00003264 от 30.12.2022)</t>
  </si>
  <si>
    <t>I_000-76-1-07.10-0016</t>
  </si>
  <si>
    <t>Изменение оценки полной стоимости, структуры стоимости, остатка освоения, графика освоения, сроков реализации ИП обусловлено пересчетом стоимости ИП с учетом применения актуальных коммерческих предложений, а также в рамках смещения реализации по годам по причине проведнной приоритезации со стороны технического блока.</t>
  </si>
  <si>
    <t>Приобретение бригадного автомобиля (10 шт.)</t>
  </si>
  <si>
    <t>I_000-76-1-07.10-0017</t>
  </si>
  <si>
    <t>Оценка полной стоимости, структура стоимости, остаток освоения капитальных вложений, график освоения скорректированы с учетом применения актуальных коммерческих предложений и с учетом заключенного в 2022 году договора поставки №374/401/22 от 08.08.2022, а также в рамках перераспределения количества по голам по причине проведенной приоритезации со стороны технического блока.</t>
  </si>
  <si>
    <t>Приобретение бурильно-крановой машины на автомобильном шасси (1 шт.)</t>
  </si>
  <si>
    <t>I_000-76-1-07.10-0009</t>
  </si>
  <si>
    <t>Изменение оценки полной стоимости, структуры стоимости, графика освоения, остатка освоения, сроков реализации объясняется приоритезацией инвестиционных проектов, проведенной со стороны технического блока</t>
  </si>
  <si>
    <t>Приобретение подъёмника специального многофункционального на гусеничном ходу (1 шт.)</t>
  </si>
  <si>
    <t>I_000-76-1-07.10-0010</t>
  </si>
  <si>
    <t>Изменение оценки полной стоимости, периода реализации, структуры стоимости, обусловлено завершением ИП согласно акту ОС-1 № ПСК76-00003156 от 30.12.2022. Изменение периода реализации обусловлено наличием КЗ на конец 2022</t>
  </si>
  <si>
    <t>Приобретение автогидроподъемника на автомобильном шасси (2 шт.)</t>
  </si>
  <si>
    <t>I_000-76-1-07.10-0011</t>
  </si>
  <si>
    <t xml:space="preserve">Изменение оценки полной стоимости, остатка освоения КВ, периода реализации ИП, структуры стоимости,  обусловлены приоритезацией инвестиционных проектов в проекте ИПР, проведенной техническим блока, а также с учетом пересчета стоимости  в рамках актуальных коммерческих предложений. </t>
  </si>
  <si>
    <t>Приобретение седельного тягача (2 шт.)</t>
  </si>
  <si>
    <t>I_000-76-1-07.10-0013</t>
  </si>
  <si>
    <t>Изменение оценки полной стоимости, остатка освоения, структуры стоимости обусловлены пересчетом стоимости с учетом актуальных коммерческих предложений.</t>
  </si>
  <si>
    <t>Приобретение бульдозера болотного (1 шт.)</t>
  </si>
  <si>
    <t>I_000-76-1-07.10-0014</t>
  </si>
  <si>
    <t>Изменение оценки полной стоимости, структуры стоимости, изменение объемов освоения капитальных вложений по годам (графика освоения), а также остатка освоения по проекту обусловлено корректировкой стоимости на основании заключенного договора поставки с ООО "Уралтехтранс" № 15/СВГ-2022 от 11.10.2022. Смещение года окончания реализации проекта влево вызвано необходимостью оплаты поставки техники в 1 квартале 2023 года в течение 7 дней согласно условиям договора.</t>
  </si>
  <si>
    <t>Приобретение многофункционального крана (с КМУ) (1 шт.)</t>
  </si>
  <si>
    <t>I_000-76-1-07.10-0025</t>
  </si>
  <si>
    <t>Изменение оценки полной стоимости, структуры стоимости, остатка освоения КВ обусловлены приоритезацией ИП в проекте ИПР со стороны технического блока АУ, а также пересчетом стоимости с учетом актуальных коммерческих предложений.</t>
  </si>
  <si>
    <t>Приобретение автомобиля легкового служебного повышенной проходимости (2 шт.)</t>
  </si>
  <si>
    <t>I_000-76-1-07.10-0026</t>
  </si>
  <si>
    <t>Изменение оценки полной стоимости, структуры стоимости, графика освоения объясняется заключенным договором поставки в 2022 году под приобретение техники в 2024 году.</t>
  </si>
  <si>
    <t>Приобретение автомобиля легкового служебного класса B/C (7 шт.)</t>
  </si>
  <si>
    <t>I_000-76-1-07.10-0027</t>
  </si>
  <si>
    <t>Изменение оценки полной стоимости, структуры стоимости, графика освоения, остатка освоения в рамках актуальных коммерческих предложений</t>
  </si>
  <si>
    <t>Приобретение автомобиля легкового служебного класса С (2 шт.)</t>
  </si>
  <si>
    <t>I_000-76-1-07.10-0028</t>
  </si>
  <si>
    <t>Изменение оценки полной стоимости, остатка освоения капитальных вложений, структуры стоимости обусловлены пересчетом в рамках актуальных коммерческих предложений</t>
  </si>
  <si>
    <t>Приобретение грузо-пассажирского фургона на автомобильном шасси (4 шт.)</t>
  </si>
  <si>
    <t>J_000-76-1-07.10-0035</t>
  </si>
  <si>
    <t>Изменение оценки полной стоимости, структуры стоимости обусловлено завершением ИП согласно актам ОС-1 № ПСК76-00001297 от 27.10.2020, ОС-1№ ПСК76-00001298 от 27.10.2020,ОС-1 № ПСК76-00001299 от 28.10.2020, ОС-1 № ПСК76-00001300 от 28.10.2020. Псставка в 2022 году запланированного количества техники не состоялась по причине недостатка доступного источника финансирования.</t>
  </si>
  <si>
    <t>Приобретение сушильных шкафов (21 шт.)</t>
  </si>
  <si>
    <t>K_000-76-1-06.40-0001</t>
  </si>
  <si>
    <t>Изменение оценки полной стоимости, структуры стоимсти обусловлено завершением ИП согласно актам ОС-1 № ПСК76-00002874 от 29.12.2022,  ОС-1 № ПСК76-00002873 от 29.12.2022, ОС-1 № ПСК76-00002872 от 29.12.2022, ОС-1, № ПСК76-00002871 от 29.12.2022, ОС-1  № ПСК76-00002870 от 29.12.2022, ОС-1  № ПСК76-00002877 от 29.12.2022,  ОС-1 № ПСК76-00002879 от 29.12.2022, ОС-1 № ПСК76-00002880 от 29.12.2022, ОС-1 № ПСК76-00002878 от 29.12.2022, ОС-1 № ПСК76-00002875 от 29.12.2022,ОС-1 № ПСК76-00002876 от 29.12.2022, ОС-1  № ПСК76-00002881 от 29.12.2022, ОС-1  № ПСК76-00002890 от 29.12.2022,ОС-1 № ПСК76-00002882 от 29.12.2022, ОС-1 № ПСК76-00002888 от 29.12.2022,ОС-1 № ПСК76-00002887 от 29.12.2022,ОС-1 № ПСК76-00002886 от 29.12.2022,ОС-1 № ПСК76-00002885 от 29.12.2022,ОС-1№ ПСК76-00002884 от 29.12.2022,ОС-1 № ПСК76-00002889 от 29.12.2022,ОС-1 № ПСК76-00002883 от 29.12.2022</t>
  </si>
  <si>
    <t>Приобретение прибора для измерения коррозийного износа металлических элементов опор (1 шт.)</t>
  </si>
  <si>
    <t>K_000-76-1-07.30-0138</t>
  </si>
  <si>
    <t>Изменение оценки полной стоимости, структуры стоимости обусловлено досрочным завершением ИП согласно акту ОС-1 № ПСК76-00002828 от 21.12.2022</t>
  </si>
  <si>
    <t>Приобретение аппарата автоматического для определения температуры вспышки в закрытом тигле (1 шт.)</t>
  </si>
  <si>
    <t>K_000-76-1-07.30-0147</t>
  </si>
  <si>
    <t>Изменение оценки полной стоимости, структуры стоимости обусловлено завершением ИП согласно акту ОС-1  № ПСК76-00002864 от 29.12.2022</t>
  </si>
  <si>
    <t>Приобретение аппарата испытания диэлектриков (2 шт.)</t>
  </si>
  <si>
    <t>K_000-76-1-07.30-0153</t>
  </si>
  <si>
    <t>Изменение оценки полной стоимости, структуры стоимости обусловлено завершением ИП  согласно актам ОС-1 № ПСК76-00002830 от 26.12.2022, ОС-1 № ПСК76-00002831 от 26.12.2022</t>
  </si>
  <si>
    <t>Приобретение передвижной электротехнической лаборатории (1 шт.)</t>
  </si>
  <si>
    <t>K_000-76-1-07.30-0136</t>
  </si>
  <si>
    <t>K_000-76-1-07.10-0055</t>
  </si>
  <si>
    <t>Приобретение измерительного комплекса диагностирования молниеотводов и расчета импульсных воздействий во вторичных цепях (1 шт.)</t>
  </si>
  <si>
    <t>K_000-76-1-07.30-0155</t>
  </si>
  <si>
    <t>Приобретение бригадного автомобиля (22 шт.)</t>
  </si>
  <si>
    <t>K_000-76-1-07.10-0049</t>
  </si>
  <si>
    <t>Приобретение передвижной электролаборатории подстанционной на автомобильном шасси (2 шт.)</t>
  </si>
  <si>
    <t>K_000-76-1-07.10-0051</t>
  </si>
  <si>
    <t>Приобретение автомобиля бригадного линейного (6 шт.)</t>
  </si>
  <si>
    <t>K_000-76-1-07.10-0052</t>
  </si>
  <si>
    <t>Изменение оценки полной стоимости, структуры стоимости, остатка освоения по проекту обусловлены пересчетом стоимости с применением актуальных коммерческих предложений, а также сокращением объемов поставки единиц техники. Изменение объемов освоения капитальных вложений по годам (графика освоения), а также смещение года начала реализации проекта вправо произведены на основании приоритизации, проведенной техническим блоком при формировании проекта ИПР.</t>
  </si>
  <si>
    <t>Приобретение бригадного автомобиля (1 шт.)</t>
  </si>
  <si>
    <t>K_000-76-1-07.10-0053</t>
  </si>
  <si>
    <t>Изменение оценки полной стоимости, остатка освоения КВ, структуры стоимости обусловлено приоритезацией ИП, проведенной техническим блоком филиала в рамках доступных источников финансирования</t>
  </si>
  <si>
    <t>Приобретение прибора ультразвуковой диагностики структуры высоковольтного фарфора выключателей (1шт.)</t>
  </si>
  <si>
    <t>L_000-76-1-07.30-0164</t>
  </si>
  <si>
    <t>Изменение оценки полной стоимости без НДС, графика освоения и остатка освоения в связи с невозможностью приобретения данного прибора в сложившейся макроэкономической ситуации (отсутствие ОНМ на рынке). ИП исключен из проекта ИПР.</t>
  </si>
  <si>
    <t>Приобретение электротехнической лаборатории для высоковольтных испытаний на полноприводном шасси (1 шт.)</t>
  </si>
  <si>
    <t>L_000-76-1-07.10-0066</t>
  </si>
  <si>
    <t>Изменение оценки полной стоимости, структуры стоимости, графика освоения и остатка освоения в рамках заключенного договора поставки № 16/СВГ-2022 от 18.10.2022</t>
  </si>
  <si>
    <t>Приобретение многофункционального крана (с КМУ) (6 шт.)</t>
  </si>
  <si>
    <t>K_000-76-1-07.10-0057</t>
  </si>
  <si>
    <t>Изменение оценки полной стоимости, структуры стоимости, графика освоения и остатка освоенияс учетом применения актуальных коммерческих предложений и в рамках приоритезации ИП в рамках ИПР со стороны технической службы.</t>
  </si>
  <si>
    <t>Приобретение автомобиля легкового служебного повышенной проходимости (8 шт.)</t>
  </si>
  <si>
    <t>K_000-76-1-07.10-0059</t>
  </si>
  <si>
    <t>Изменение оценки полной стоимости, структуры стоимости, остатка освоения по проекту обусловлены пересчетом стоимости с применением актуальных коммерческих предложений, а также сокращением объемов поставки единиц техники. Изменение объемов освоения капитальных вложений по годам (графика освоения), а также смещение года ввода проекта вправо произведены на основании приоритизации, проведенной техническим блоком при формировании проекта ИПР.</t>
  </si>
  <si>
    <t>Приобретение автомобиля легкового служебного класса С (1 шт.)</t>
  </si>
  <si>
    <t>K_000-76-1-07.10-0062</t>
  </si>
  <si>
    <t>Изменение оценки полной стоимости, структуры соимости обусловлено досрочным завершением ИП согласно ОС-1 от 23.12.2022 №ПСК76-00002827</t>
  </si>
  <si>
    <t>Приобретение РИСЭ (2 шт.)</t>
  </si>
  <si>
    <t>K_000-76-1-07.30-0163</t>
  </si>
  <si>
    <t>Изменение оценки полной стоимости, структуры стоимости обусловлено завершением ИП согласно актам ОС-1 № ПСК76-00002832 от 26.12.2022, ОС-1 № ПСК76-00002833 от 26.12.2022</t>
  </si>
  <si>
    <t>Приобретение составной лестницы (15 комплектов)</t>
  </si>
  <si>
    <t>K_000-76-1-07.30-0162</t>
  </si>
  <si>
    <t>Изменение (снижение) оценки полной стоимости, структуры стоимости обусловлено пересчетом на основании заключенного договора поставки с ООО "ЭнергоСнабСтрой" № 19/ТАР/2022 от 25.11.2022. Перенос года начала реализации и года ввода вправо на 1 обусловлен длительным сроком изготовления оборудования (до 180 дней), что объясняет изменение объемов освоения капитальных вложений по годам (графика освоения), а также возниновение остатка освоения по проекту.</t>
  </si>
  <si>
    <t>Приобретение тепловизора (4 шт.)</t>
  </si>
  <si>
    <t>I_000-76-1-07.30-0110</t>
  </si>
  <si>
    <t>Изменение (снижение) оценки полной стоимости, структуры стоимости, а также остатка освоения по проекту обусловлено пересчетом на основании заключенного договора поставки с ПАО "Ростелеком" № 35/КЕВ-2022 от 07.12.2022 (с учетом фактических затрат 2017-2018 годов). Перенос года ввода вправо на 1 обусловлен срывом поставки оборудования поставщиком, что объясняет изменение объемов освоения капитальных вложений по годам (графика освоения).</t>
  </si>
  <si>
    <t>Приобретение испытательного устройства (1 шт.)</t>
  </si>
  <si>
    <t>I_000-76-1-07.30-0070</t>
  </si>
  <si>
    <t>Изменение оценки полной стоимости, структуры стоимости, остатка освоения КВ, графика освоения в рамках актуальных коммерческих предложений</t>
  </si>
  <si>
    <t>Приобретение комплексов для проверки первичного и вторичного электрооборудования (1 шт.)</t>
  </si>
  <si>
    <t>I_000-76-1-07.30-0090</t>
  </si>
  <si>
    <t>Приобретение приборов для измерения показателей качества электрической энергии (3 шт.)</t>
  </si>
  <si>
    <t>I_000-76-1-07.30-0091</t>
  </si>
  <si>
    <t>Изменение оценки полной стоимости, структуры соимости обусловлено завершением ИП согласно актам ОС-1№ ПСК76-00002862 от 29.12.2022,ОС-1 № ПСК76-00002861 от 29.12.2022, ОС-1 № ПСК76-00002860 от 29.12.2022</t>
  </si>
  <si>
    <t>Приобретение приборов для измерения показателей качества электрической энергии (7 шт.)</t>
  </si>
  <si>
    <t>I_000-76-1-07.30-0092</t>
  </si>
  <si>
    <t>Изменение оценки полной стоимости, структуры стоимости обусловлено завершением ИП согласно ОС-1 от 29.12.2022 №ПСК76-00001,2,2855-2859</t>
  </si>
  <si>
    <t>Приобретение прибора контроля изоляции и настройки ДГР (1 шт.)</t>
  </si>
  <si>
    <t>G_000-76-1-07.30-0019</t>
  </si>
  <si>
    <t>Изменение оценки полной стоимости, структуры стиоимости обусловлено завершением ИП согласно акту ОС-1№ ПСК76-00002863 от 30.12.2022</t>
  </si>
  <si>
    <t>Приобретение прибора для определения класса промышленной чистоты изоляционных масел (1 шт.)</t>
  </si>
  <si>
    <t>G_000-76-1-07.30-0024</t>
  </si>
  <si>
    <t>Изменение оценки полной стоимости, структуры стоимости обусловлено завершением ИП согласно акту ОС-1 № ПСК76-00002854 от 30.12.2022</t>
  </si>
  <si>
    <t>Приобретение аппарата для определения температуры вспышки (1 шт.)</t>
  </si>
  <si>
    <t>G_000-76-1-07.30-0020</t>
  </si>
  <si>
    <t>Изменение оценки полной стоимости, структуры стоимости обусловлено завершением ИП согласноакт ОС-1 № ПСК76-00002865 от 29.12.2022</t>
  </si>
  <si>
    <t>Приобретение автоматического титратора по методу Карла Фишера (1 шт.)</t>
  </si>
  <si>
    <t>G_000-76-1-07.30-0021</t>
  </si>
  <si>
    <t>Изменение оценки полной стоимости, структуры соимости обусловлено досрочным завершением ИП согласно акту ОС-1 № ПСК76-00002184 от 12.10.2022</t>
  </si>
  <si>
    <t>Приобретение прибора измерения параметров изоляции методом частотной диэлектрической спектроскопии (1 шт.)</t>
  </si>
  <si>
    <t>G_000-76-1-07.30-0022</t>
  </si>
  <si>
    <t>Изменение (снижение) оценки полной стоимости, структуры стоимости обусловлено пересчетом на основании заключенного договора поставки с ООО "СЕБА ИНЖИНИРИНГ" № 26/КЕВ-2022 от 19.09.2022. Перенос года начала реализации и года ввода вправо на 1 обусловлен срывом поставки оборудования поставщиком в связи со сложностями при производстве данного типа оборудования и большой загруженностью поставщика, что объясняет изменение объемов освоения капитальных вложений по годам (графика освоения), а также возникновение остатка освоения по проекту.</t>
  </si>
  <si>
    <t>Приобретение прибора анализа механического состояния активной части трансформатора (1 шт.)</t>
  </si>
  <si>
    <t>G_000-76-1-07.30-0023</t>
  </si>
  <si>
    <t>Изменение оценки полной стоимости, структуры стоимости обусловлено завершением ИП согласно акту ОС-1 № ПСК76-00002829 от 26.12.2022</t>
  </si>
  <si>
    <t>Приобретение станка для перемотки кабеля с РКУ с подающей стойкой (1 шт.)</t>
  </si>
  <si>
    <t>K_000-76-1-07.30-0140</t>
  </si>
  <si>
    <t>Приобретение генератора ударных волн (1 шт.)</t>
  </si>
  <si>
    <t>K_000-76-1-07.30-0142</t>
  </si>
  <si>
    <t>Изменение оценки полной стоимости  без НДС в связи с исключением ИП по причине невозможности  приобретения прибора по причине прекращения производства.</t>
  </si>
  <si>
    <t>Приобретение прибора по геопозиционированию (4 шт.)</t>
  </si>
  <si>
    <t>K_000-76-1-07.30-0143</t>
  </si>
  <si>
    <t>Изменение оценки полной стоимости, структуры стоимости обусловлено завершением ИП согласно актам ОС-1№ ПСК76-00002868 от 27.12.2022, ОС-1№ ПСК76-00002867 от 27.12.2022, ОС-1 № ПСК76-00002866 от 27.12.2022, ОС-1  № ПСК76-00002869 от 27.12.2022</t>
  </si>
  <si>
    <t>Приобретение весов прецизионных (3 шт.)</t>
  </si>
  <si>
    <t>K_000-76-1-07.30-0145</t>
  </si>
  <si>
    <t>Изменение оценки полной стоимости, остатка освоения КВ, графика освоения КВ, структуры стоимости в рамках актуальных коммерческих предложений.</t>
  </si>
  <si>
    <t>Приобретение трассоискателя (1шт.)</t>
  </si>
  <si>
    <t>K_000-76-1-07.30-0149</t>
  </si>
  <si>
    <t>Приобретение тепловизора с размером детектора не менее 640x480 для ПС-110 кВ и выше, ВЛ-35 кВ и выше с дополнительным узкоугольным объективом (2шт.)</t>
  </si>
  <si>
    <t>K_000-76-1-07.30-0150</t>
  </si>
  <si>
    <t>Приобретение файловых серверов (8 шт.)</t>
  </si>
  <si>
    <t>I_000-76-1-07.20-0020</t>
  </si>
  <si>
    <t>Приобретение маршрутизирующего коммутатора  ЛВС (10 шт.)</t>
  </si>
  <si>
    <t>I_000-76-1-07.20-0008</t>
  </si>
  <si>
    <t>Приобретение коммутатора модульного ЛВС (1 шт.)</t>
  </si>
  <si>
    <t>I_000-76-1-07.20-0009</t>
  </si>
  <si>
    <t>Приобретение источников бесперебойного питания с двойным преобразованием (23 шт.)</t>
  </si>
  <si>
    <t>I_000-76-1-07.30-0030</t>
  </si>
  <si>
    <t>Приобретение источника бесперебойного питания (1 шт.)</t>
  </si>
  <si>
    <t>I_000-76-1-07.20-0011</t>
  </si>
  <si>
    <t>Приобретение мультимедийных проекторов (8 шт.)</t>
  </si>
  <si>
    <t>I_000-76-1-07.20-0012</t>
  </si>
  <si>
    <t>Приобретение МФУ (копир, принтер  А3) (56 шт.)</t>
  </si>
  <si>
    <t>I_000-76-1-07.20-0013</t>
  </si>
  <si>
    <t>Приобретение МФУ (цветной копир, принтер  А3) ( 5 шт.)</t>
  </si>
  <si>
    <t>I_000-76-1-07.20-0014</t>
  </si>
  <si>
    <t>Изменение (снижение) оценки полной стоимости, структуры стоимости, объемов освоения капитальных вложений по годам (графика освоения), исключение остатка освоения обусловлено подписанием приемо-сдаточной документации (акты ОС-1, ОС-3 № ПСК76-00000610 от 29.12.2017; акты ОС-1, ОС-3 № ПСК76-00001256 от 11.12.2019; акты ОС-1, ОС-3 № ПСК76-00001255 от 11.12.2019; акты ОС-1, ОС-3 № ПСК76-00001872 от 30.12.2021; акты ОС-1, ОС-3 № ПСК76-00001873 от 30.12.2021), а также исключением плановых объемов поставки 2023 года из проекта ИПР по причине отсутствия такого оборудования в реализации и, как следствие, невозможность предоставления актуальных коммерческих предложений для пересчета стоимости проекта, что объясняет фактическое отображение года ввода последнего этапа поставки и года окончания реализации проекта (смещение влево).</t>
  </si>
  <si>
    <t>Приобретение струйного плоттера формата А0+ (1 шт.)</t>
  </si>
  <si>
    <t>I_000-76-1-07.20-0015</t>
  </si>
  <si>
    <t xml:space="preserve">Изменение (снижение) оценки полной стоимости, структуры стоимости, объемов освоения капитальных вложений по годам (графика освоения), исключение остатка освоения обусловлено подписанием приемо-сдаточной документации (акты ОС-1, ОС-3 № ПСК76-00001534 от 30.12.2020), а также исключением плановых объемов поставки 2023 года из проекта ИПР по причине отсутствия такого оборудования в реализации и, как следствие, невозможность предоставления актуальных коммерческих предложений для пересчета стоимости проекта, что объясняет фактическое отображение года ввода последнего этапа поставки и года окончания реализации проекта (смещение влево).
</t>
  </si>
  <si>
    <t>Приобретение терминала ВКС уровня Производственного отделения (6 шт.)</t>
  </si>
  <si>
    <t>I_000-76-1-07.20-0018</t>
  </si>
  <si>
    <t>Приобретение терминала ВКС уровня РЭС (11 шт.)</t>
  </si>
  <si>
    <t>I_000-76-1-07.20-0019</t>
  </si>
  <si>
    <t>Приобретение сканера планшетного типа с автоподатчиком (1 шт.)</t>
  </si>
  <si>
    <t>I_000-76-1-07.20-0016</t>
  </si>
  <si>
    <t>Приобретение KVM-over-IP переключателя (1шт.)</t>
  </si>
  <si>
    <t>I_000-76-1-07.20-0029</t>
  </si>
  <si>
    <t>Приобретение видеопанели для ВКС (1шт.)</t>
  </si>
  <si>
    <t>I_000-76-1-07.20-0032</t>
  </si>
  <si>
    <t>Приобретение ленточной библиотеки (1шт.)</t>
  </si>
  <si>
    <t>I_000-76-1-07.20-0034</t>
  </si>
  <si>
    <t>Приобретение моноблоков (330 шт.)</t>
  </si>
  <si>
    <t>I_000-76-1-07.20-0037</t>
  </si>
  <si>
    <t>Приобретение персональных компьютеров (110 шт.)</t>
  </si>
  <si>
    <t>K_000-76-1-07.20-0050</t>
  </si>
  <si>
    <t>Приобретение ноутбуков (8 шт.)</t>
  </si>
  <si>
    <t>I_000-76-1-07.20-0042</t>
  </si>
  <si>
    <t>Приобретение сервера уровня подразделения (3 шт.)</t>
  </si>
  <si>
    <t>I_000-76-1-07.20-0028</t>
  </si>
  <si>
    <t>Приобретение системы хранения данных (1 шт.)</t>
  </si>
  <si>
    <t>I_000-76-1-07.20-0039</t>
  </si>
  <si>
    <t>Изменение оценки полной стоимости, структуры стоимости, изменение объемов освоения капитальных вложений по годам (графика освоения), а также остатка освоения по проекту обусловлено пересчетом стоимости поставки с применением актуальных коммерческих предложений. Смещение года окончания реализации проекта вправо обусловлено наличием на конец 2025 года кредиторской задолженности и вместе с тем ограниченностью источников финансирования, а также приоритизацией инвестиционных проектов.</t>
  </si>
  <si>
    <t>Приобретение сервера ОИК ЦУС (5 шт.)</t>
  </si>
  <si>
    <t>I_000-76-1-07.20-0040</t>
  </si>
  <si>
    <t>Приобретение файлового сервера ОИК ЦУС (2 шт.)</t>
  </si>
  <si>
    <t>I_000-76-1-07.20-0041</t>
  </si>
  <si>
    <t>Приобретение кондиционера c зимним комплектом (24 шт.)</t>
  </si>
  <si>
    <t>I_000-76-1-07.30-0029</t>
  </si>
  <si>
    <t>Приобретение источника бесперебойного питания (24 шт.)</t>
  </si>
  <si>
    <t>I_000-76-1-07.30-0031</t>
  </si>
  <si>
    <t>Приобретение оборудования цифрового узла мультисервисной корпоративной сети (16 шт.)</t>
  </si>
  <si>
    <t>I_000-76-1-07.30-0033</t>
  </si>
  <si>
    <t>Приобретение регистратора диспетчерских переговоров не менее 8 аналоговых и 3 цифровых каналов (20 шт.)</t>
  </si>
  <si>
    <t>I_000-76-1-07.30-0104</t>
  </si>
  <si>
    <t>Приобретение цифровых автомобильных радиостанций (136 шт.)</t>
  </si>
  <si>
    <t>I_000-76-1-07.30-0112</t>
  </si>
  <si>
    <t>Приобретение цифровых носимых радиостанций (269 шт.)</t>
  </si>
  <si>
    <t>I_000-76-1-07.30-0113</t>
  </si>
  <si>
    <t>Поставка оборудования для организации рабочих мест (АРМ) системы отображения для ЦУС и ПО (28 комплектов)</t>
  </si>
  <si>
    <t>K_000-76-1-07.20-0048</t>
  </si>
  <si>
    <t>Приобретение оборудования телемеханики АСТУ для диспетчерских пунктов филиала (12 комплектов)</t>
  </si>
  <si>
    <t>J_000-76-1-04.40-0023</t>
  </si>
  <si>
    <t>Строительство сети цифровой радиосвязи для управления бригадами и сети широкополосного радиодоступа на объекты диспетчеризации на базе ПО "ЗЭС" (1 комплекс)</t>
  </si>
  <si>
    <t>K_000-72-1-04.30-0001</t>
  </si>
  <si>
    <t>Строительство сети цифровой радиосвязи для управления бригадами и сети широкополосного радиодоступа на объекты диспетчеризации радиосети на базе ПО "ВЭС" (1 комплекс)</t>
  </si>
  <si>
    <t>K_000-71-1-04.30-0001</t>
  </si>
  <si>
    <t>Строительство маслохозяйства на производственной площадке РЭС №1 (1 шт.) п. Бежаницы, Энергетиков, д. 1 ПО "ВЭС"</t>
  </si>
  <si>
    <t>K_000-71-2-06.20-0001</t>
  </si>
  <si>
    <t>Изменение (снижение) оценки полной стоимости, структуры стоимости, изменение объемов освоения капитальных вложений по годам (графика освоения), а также остатка освоения по проекту обусловлено разработкой проектно-сметной документации (приказ об утверждении ПСД от 13.04.2022 № 162). Смещение года окончания реализации проекта вправо обусловлено наличием на конец 2027 года кредиторской задолженности и вместе с тем ограниченностью источников финансирования, а также приоритизацией инвестиционных проектов.</t>
  </si>
  <si>
    <t>Строительство административного здания РЭС, г. Печоры (площадь - 708,72  м2)</t>
  </si>
  <si>
    <t>K_000-73-2-06.10-0006</t>
  </si>
  <si>
    <t>Поставка измерительного оборудования каналов связи и ВОЛС (4 комплекта)</t>
  </si>
  <si>
    <t>K_000-76-4-04.10-0001</t>
  </si>
  <si>
    <t>Изменение оценки полной стоимости, структуры стоимости,  остатка освоения КВ, графика освоения КВ в рамках актуальных коммерческих предложений. Перенос сроков реализации ИП в 2028 год, обусловлен невозможностью приобретения оборудования в 2023 году в связи с его отсутствием на рынке в реализации, а также в связи с проведенной приоритезацией ИП технической службой.</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</si>
  <si>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Псковской области (1 система)</t>
  </si>
  <si>
    <t>M_000-76-1-06.70-0001</t>
  </si>
  <si>
    <t>Включен в соответствии с программой "Информационная безопасность" группы компаний ПАО "Россети", утвержденной  Советом директоров ПАО "Россети" (выписка из протокола заседания от 06.10.2020 № 434) и решением Совета директоров  ПАО "МРСК Северо-Запада" (выписка из протокола заседания от 06.07.2021 №402/3).Оценка полной стоимости без НДС не изменилась. Изменение сроков реализации и графика освоения, остатка своения  связано с увеличением сроков аудита, проводимого хозспособом до начала реализации проекта, увеличение сроков вызвано загруженностью персонала Заказчика. Исполнитель приступает к работам после предоставления данных Заказчиком.</t>
  </si>
  <si>
    <t>Приобретение бригадного автомобиля (2 шт.)</t>
  </si>
  <si>
    <t>M_000-76-1-07.10-0094</t>
  </si>
  <si>
    <t>Изменение оценки полной стоимости без НДС, периода реализации графика освоения и остатка освоения обусловлено актуализацией стоимости в рамках завершения \ИП в 2022 году № ОС-1 №ПСК76-00002841 от 27.12.2022,№ ОС-1 №ПСК76-00002839 от 27.12.2022</t>
  </si>
  <si>
    <t>Приобретение грузового автомобиля с КМУ (2 шт.)</t>
  </si>
  <si>
    <t>M_000-76-1-07.10-0133</t>
  </si>
  <si>
    <t>Изменение оценки полной стоимости, периода реализации, структуры  обусловлено актуализацией стоимости в рамках ОС-1 от  30.12.2022 №ПСК76-00003260. Изменение года окончания реализации проекта связано с наличием кредиторской задолженности на конец 2022 года.</t>
  </si>
  <si>
    <t>M_000-76-1-07.10-0096</t>
  </si>
  <si>
    <t>Изменение оценки полной стоимости, структуры стоимости обусловлено завершением ИП согласно ОС-1 от 30.12.2022 №ПСК76-00003222,3223</t>
  </si>
  <si>
    <t>Приобретение бульдозера болотоходного (3 шт.)</t>
  </si>
  <si>
    <t>M_000-76-1-07.10-0126</t>
  </si>
  <si>
    <t>Изменение оценки полной стоимости, структуры стоимости обусловлено завершением ИП согласно акту ОС-1 № ПСК76-00002803 от 15.12.2022, акту ОС-1 № ПСК76-00002802 от 15.12.2022, акту ОС-1 № ПСК76-00002826 от 20.12.2022. Досрочное исполнение ИП, что привело к необходимости финансирования в установленные законом сроки.</t>
  </si>
  <si>
    <t>Приобретение бытовки для технологического обеспечения бригад (4 шт.)</t>
  </si>
  <si>
    <t>M_000-76-1-07.30-0208</t>
  </si>
  <si>
    <t>Изменение оценки полной стоимости, структуры стоимости обусловлено завершением ИП согласно согласно актам ОС-1 № ПСК76-00003224 от 30.12.2022,ОС-1 № ПСК76-00003225 от 30.12.2022,  № ПСК76-00003226 от 30.12.2022, № ПСК76-00003227 от 30.12.2022</t>
  </si>
  <si>
    <t>Приобретение полуприцепа-тяжеловоза (2 шт.)</t>
  </si>
  <si>
    <t>M_000-76-1-07.10-0135</t>
  </si>
  <si>
    <t>Изменение оценки полной стоимости, структуры стоимости обусловлено завершением ИП согласно актам ОС-1,ОС-3 № ПСК76-00003154 от 30.12.2022, № ПСК76-00003155 от 30.12.2022</t>
  </si>
  <si>
    <t>Проектирование. Реконструкция ВЛ-10 кВ л.240-07 и л.240-10 с переводом в кабельное исполнение (2х4 км) с установкой реклоузеров (2 шт.), Псковский район, для электроснабжения островов Белов и Залит</t>
  </si>
  <si>
    <t>N_000-73-1-02.32-0018</t>
  </si>
  <si>
    <t>Приобретение устройств автоматической балансировки (54 шт.)</t>
  </si>
  <si>
    <t>N_000-76-1-07.30-0232</t>
  </si>
  <si>
    <t>Приобретение трехфазных промышленных стабилизаторов (18 шт.)</t>
  </si>
  <si>
    <t>N_000-76-1-07.30-0233</t>
  </si>
  <si>
    <t>Приобретение прибора для измерения тангенса угла диэлектрических потерь трансформаторного масла (2 шт.)</t>
  </si>
  <si>
    <t>N_000-76-1-07.30-0213</t>
  </si>
  <si>
    <t>Приобретение хроматографа стационарного (1 шт.)</t>
  </si>
  <si>
    <t>N_000-76-1-07.30-0215</t>
  </si>
  <si>
    <t>Приобретение лаборатории кабельной передвижной на полноприводном шасси (1 шт.)</t>
  </si>
  <si>
    <t>N_000-76-1-07.30-0217</t>
  </si>
  <si>
    <t>Приобретение прибора контроля состояния РПН (2 шт.)</t>
  </si>
  <si>
    <t>N_000-76-1-07.30-0219</t>
  </si>
  <si>
    <t>Приобретение измерителя параметров изоляции (2 шт.)</t>
  </si>
  <si>
    <t>N_000-76-1-07.30-0221</t>
  </si>
  <si>
    <t>Приобретение электролаборатории стационарной (1 шт.)</t>
  </si>
  <si>
    <t>N_000-76-1-07.30-0223</t>
  </si>
  <si>
    <t>Приобретение экскаватора колесного (2 шт.)</t>
  </si>
  <si>
    <t>N_000-76-1-07.10-0137</t>
  </si>
  <si>
    <t>Приобретение мульчера (3 шт.)</t>
  </si>
  <si>
    <t>N_000-76-1-07.10-0138</t>
  </si>
  <si>
    <t>N_000-76-1-07.10-0139</t>
  </si>
  <si>
    <t>Приобретение бригадного автомобиля (5 шт.)</t>
  </si>
  <si>
    <t>N_000-76-1-07.10-0140</t>
  </si>
  <si>
    <t>Приобретение бульдозера болотного (8 шт.)</t>
  </si>
  <si>
    <t>N_000-76-1-07.10-0141</t>
  </si>
  <si>
    <t>Приобретение РИСЭ (10 шт.)</t>
  </si>
  <si>
    <t>N_000-76-1-07.30-0230</t>
  </si>
  <si>
    <t>Приобретение кондиционера с зимним комплектом (1 шт.)</t>
  </si>
  <si>
    <t>N_000-76-1-07.30-0212</t>
  </si>
  <si>
    <t>2.2</t>
  </si>
  <si>
    <t>2.2.1</t>
  </si>
  <si>
    <t>2.2.1.1</t>
  </si>
  <si>
    <t>2.2.1.1.1</t>
  </si>
  <si>
    <t>2.2.1.1.2</t>
  </si>
  <si>
    <t>2.2.1.2</t>
  </si>
  <si>
    <t>2.2.1.2.1</t>
  </si>
  <si>
    <t>2.2.1.2.2</t>
  </si>
  <si>
    <t>2.2.1.3</t>
  </si>
  <si>
    <t>2.2.1.3.1</t>
  </si>
  <si>
    <t>2.2.1.3.2</t>
  </si>
  <si>
    <t>2.2.1.3.3</t>
  </si>
  <si>
    <t>2.2.1.3.4</t>
  </si>
  <si>
    <t>2.2.1.3.5</t>
  </si>
  <si>
    <t>2.2.1.4</t>
  </si>
  <si>
    <t>2.2.2</t>
  </si>
  <si>
    <t>2.2.2.1</t>
  </si>
  <si>
    <t>2.2.2.2</t>
  </si>
  <si>
    <t>2.2.2.3</t>
  </si>
  <si>
    <t>2.2.2.4</t>
  </si>
  <si>
    <t>2.2.3</t>
  </si>
  <si>
    <t>2.2.3.1</t>
  </si>
  <si>
    <t>2.2.3.2</t>
  </si>
  <si>
    <t>2.2.3.3</t>
  </si>
  <si>
    <t>2.2.3.4</t>
  </si>
  <si>
    <t>2.2.4</t>
  </si>
  <si>
    <t>2.2.4.1</t>
  </si>
  <si>
    <t>2.2.4.1.1</t>
  </si>
  <si>
    <t>2.2.4.1.2</t>
  </si>
  <si>
    <t>2.2.4.2</t>
  </si>
  <si>
    <t>2.2.4.2.1</t>
  </si>
  <si>
    <t>2.2.4.2.2</t>
  </si>
  <si>
    <t>2.2.5</t>
  </si>
  <si>
    <t>2.2.5.1</t>
  </si>
  <si>
    <t>2.2.5.2</t>
  </si>
  <si>
    <t>2.2.5.3</t>
  </si>
  <si>
    <t>2.2.5.4</t>
  </si>
  <si>
    <t>2.2.6</t>
  </si>
  <si>
    <t>2.2.7</t>
  </si>
  <si>
    <t>2.3</t>
  </si>
  <si>
    <t>2.3.1</t>
  </si>
  <si>
    <t>2.3.1.1</t>
  </si>
  <si>
    <t>2.3.1.1.1</t>
  </si>
  <si>
    <t>2.3.1.1.2</t>
  </si>
  <si>
    <t>2.3.1.2</t>
  </si>
  <si>
    <t>2.3.1.3</t>
  </si>
  <si>
    <t>2.3.2</t>
  </si>
  <si>
    <t>2.3.2.1</t>
  </si>
  <si>
    <t>2.3.2.1.1</t>
  </si>
  <si>
    <t>2.3.2.1.2</t>
  </si>
  <si>
    <t>2.3.2.2</t>
  </si>
  <si>
    <t>2.3.2.3</t>
  </si>
  <si>
    <t>2.3.2.5</t>
  </si>
  <si>
    <t>2.3.3</t>
  </si>
  <si>
    <t>2.3.3.1</t>
  </si>
  <si>
    <t>2.3.3.2</t>
  </si>
  <si>
    <t>2.3.3.3</t>
  </si>
  <si>
    <t>2.3.3.4</t>
  </si>
  <si>
    <t>2.3.3.4.1</t>
  </si>
  <si>
    <t>2.3.3.4.2</t>
  </si>
  <si>
    <t>2.3.4</t>
  </si>
  <si>
    <t>2.3.5</t>
  </si>
  <si>
    <t>2.4</t>
  </si>
  <si>
    <t>3</t>
  </si>
  <si>
    <t>Республика Карелия</t>
  </si>
  <si>
    <t>3.1</t>
  </si>
  <si>
    <t>3.1.1</t>
  </si>
  <si>
    <t>3.1.1.1</t>
  </si>
  <si>
    <t>3.1.1.1.1</t>
  </si>
  <si>
    <t>3.1.1.1.2</t>
  </si>
  <si>
    <t>3.1.1.1.3</t>
  </si>
  <si>
    <t>Строительство ВЛ-10 кВ протяженностью 6,872 км и КЛ -10 кВ протяженностью 2,168 км, монтаж РП-10 кВ - 1 шт. в г. Петрозаводске (технологическое присоединение ООО "Соломенский лесозавод №34-00351П/20 от 04.08.2020)</t>
  </si>
  <si>
    <t>L_009-33-2-02.32-2942</t>
  </si>
  <si>
    <t>ИП введен в 2022г. Изменение оценки полной стоимости ИП в прогнозных ценах, графика реализации объясняются сложившейся экономией при проведении торгово-закупочных процедур и заключения договора подряда с ООО ТКС от 12.04.2022 № 78, а также корректировкой ранее разработанной ИРД- Приказ на утверждение ПСД №334 от 10.03.2022-планировалось строительство 10,8 км КЛ,принято решение о строительстве 2,168 км КЛ и 6,872 км ВЛ. Корректировка сроков окончания реализации ИП в связи с необходимостью реализации мероприятий по лесовосстановлению в связи с изменениями Лесного кодекса Российской Федерации, введенными Федеральным законом № 212-ФЗ от 19.07.2018</t>
  </si>
  <si>
    <t>Строительство двух ВЛ-10 кВ протяженностью 1,592 км и двух КЛ-10 кВ протяженностью 0,147 км от ПС-45 "Чупа", пгт.Чупа, Лоухского района,(договор на технологическое присоединение пункта питания автоблокировки ОАО "РЖД" №34-00669К/19 от 21.08.2019 г.)</t>
  </si>
  <si>
    <t>K_009-32-2-01.32-2340</t>
  </si>
  <si>
    <t>ИП введен в 2021г .Смещение сроков окончания реализации ИП объясняется необходимостью выполнением мероприятий по лесовосстановлению в связи с изменениями Лесного кодекса Российской Федерации, введенными Федеральным законом № 212-ФЗ от 19.07.2018</t>
  </si>
  <si>
    <t>Строительство КВЛ-10 кВ (ориентировочно 0,14 км) с устройством линейного ответвления от ВЛ-10 кВ Л-55-06 с монтажом ТП-10/0,4 кВ (400 кВА), Республика Карелия, п.Калевала, кад.№ЗУ 10:17:0020404:469, Калевальского района (договор на технологическое присоединение жилая застройка для семей имеющих трех и более детей "Ликопяя" УКС, №КАР-00941-Э-К/22 от 09.09.2022 г.)</t>
  </si>
  <si>
    <t>N_009-32-2-02.32-2533</t>
  </si>
  <si>
    <t>Строительство КВЛ-10 кВ (ориентировочно 0,43 км) с устройством линейного ответвления от ближайшей опоры ВЛ-10 кВ Л-12-09 с монтажом ТП-10/0,4 кВ (250 кВА), Республика Карелия, г.Беломорск, ул.Поморская, д.№26, кад.№10:11:0010806:117, Беломорского района (договор на технологическое присоединение базовой станции ПАО "Ростелеком Северо-Запад", №КАР-02825-Э-К/22 от 06.09.2022 г.)</t>
  </si>
  <si>
    <t>N_009-32-2-02.32-2534</t>
  </si>
  <si>
    <t>Строительство двух ВЛ-10 кВ с устройством линейного ответвления от ВЛ-10 кВ Л-12-19, Л-12-13, (ориентировочно 1х0,175, 1х0,105 км) с монтажом двухтрансформаторной ТП-10/0,4 кВ (2х400) и строительством четырех КЛ-0,4 кВ (ориентировочно 2х0,12 км, 2х0,2 км) Республика Карелия, г.Беломорск, кад.№ЗУ 10:11:0010604:241, Беломорского района (договор на технологическое присоединение многоэтажной жилой застройки АО "Карелстроймеханизация", №КАР-03225-Э-К/22 от 28.09.2022 г.)</t>
  </si>
  <si>
    <t>N_009-32-2-01.32-2537</t>
  </si>
  <si>
    <t>Установка 1 трехфазного прибора учета электроэнергии на ВЛ-10 кВ Л-63-8 в п. Березовка Кондопожского района (технологическое присоединение ООО "Гранитные мастерские" №СПБ80-30969П/21 от 29.04.2022)</t>
  </si>
  <si>
    <t>N_009-33-2-05.20-0026</t>
  </si>
  <si>
    <t>Строительство линейного ответвления от ВЛ 10 кВ Л-43П-5 (протяженностью 0,05 км) и монтаж ТП 400/10/0.4 с установкой прибора учета (1 шт.) в п. Пиндуши Медвежьегорского района (технологическое присоединение ООО «Автодороги Вытегра» № КАР-01125-Э-П/22 от 16.05.2022)</t>
  </si>
  <si>
    <t>N_009-33-2-01.32-3174</t>
  </si>
  <si>
    <t>Строительство линейного ответвления ВЛ-6 кВ от Л-22-12 ориентировочной протяженностью 7,14 км, строительство ТП-6/0,4 кВ мощностью 250 кВА, в Прионежском районе (технологическое присоединение ООО Федоренко Н.В. № КАР-03036-Э-П/22 от 24.08.2022г)</t>
  </si>
  <si>
    <t>N_009-33-2-01.32-3180</t>
  </si>
  <si>
    <t>Строительство ВЛ-10 кВ (ориентировочно 3 км)  с устройством линейного ответвления от ВЛ-10 кВ Л-57-11 с монтажом ТП-10/0,4 кВ (1250 кВА) , Республика Карелия, Лоухский район, в районе п.Кестеньга, кад.№ЗУ 10:18:0090301:226 (договор на технологическое присоединение производственного здания ООО "Калгувара" №КАР-03082-Э-К/22 от 13.09.2022 г.)</t>
  </si>
  <si>
    <t>N_009-32-2-01.32-2536</t>
  </si>
  <si>
    <t>Строительство ВЛ-6 кВ (ориентировочно 3,1 км) от ячейки №8 КРУН-6 кВ ПС 35 кВ Леппясилта (ПС 6С) с установкой ПКУ (1 шт.) в Питкярантском р-не (технологическое присоединение ООО "Стройкарелкамень" № КАР-03485-Э-С/22 от 02.12.2022)</t>
  </si>
  <si>
    <t>N_002-31-2-01.33-2029</t>
  </si>
  <si>
    <t>Строительство двухцепной КВЛ-6 кВ (ориентировочно 4,8 км) с устройством линейного ответвления от ближайшей опоры ВЛ-6 кВ Л-05-06 от ГЭС-5, Л-17-06 от ГЭС-5 и монтажом двух ПКУ-6 кВ, Республика Карелия, Беломорский район, кад.№10:11:0073504:468, Беломорского района (договор на технологическое присоединение визит-центр УКС РК, №КАР-01607-Э-К/22 от 09.11.2022 г.)</t>
  </si>
  <si>
    <t>N_009-32-2-01.33-2545</t>
  </si>
  <si>
    <t>Строительство двух КЛ-6 кВ (ориентировочно 0,69 км) с заменой провода на СИП ВЛ-6 кВ Л-24-73 (0,54 км) с монтажом ТП-6/0,4 кВ (2*400 кВА), Республика Карелия, г.Суоярви (технологическое присоединение УКС Минстроя РК № ТП КАР-02984-Э-С/22 от 13.12.2022 г.)</t>
  </si>
  <si>
    <t>N_009-31-2-02.33-1891</t>
  </si>
  <si>
    <t>Строительство ЛЭП-6кВ (ВЛ-6 кВ (ориентировочно 0,55 км), КЛ-6 кВ (ориентировочно 0,23 км)) от Л-39С-63 с установкой ТП-6/0,4 (400 кВА) в р-не п. Харлу Питкярантского р-на (технологическое присоединение Демченко И.А. № КАР-04216-Э-С/22 от 28.12.2022 г.)</t>
  </si>
  <si>
    <t>N_009-31-2-01.33-2030</t>
  </si>
  <si>
    <t>Строительство ЛЭП-6,10 кВ от Л-24-67 (ВЛ-6 кВ ориентировочно 0,02 км), Л-13С-05 (ВЛ-10 кВ ориентировочно 1,18 км) с переводом питания части ЛЭП-6 кВ Л-24-72 на Л-24-67, монтажом ТП-6/0,4, 10/0,4 кВ (400 кВА) (2 шт), строительством КЛ-0,4 кВ (ориентировочно 0,44 км) Республика Карелия, г. Суоярви (технологическое присоединение  АО "Специализированный Застройщик "Карелстроймеханизация"" № ТП КАР-00101-Э-С/23 от 10.02.2023г.)</t>
  </si>
  <si>
    <t>N_009-31-2-01.32-0258</t>
  </si>
  <si>
    <t>Строительство линейного ответвления ВЛ-6 кВ Л-22с-61 (0,85 км) с установкой ПКУ (1 шт) в р-не п. Рускеала м. Сакисюрья г. Сортавала (технологическое присоединение Зимина М.Ю. № КАР-04522-Э-С/22 от 17.02.2023 г.)</t>
  </si>
  <si>
    <t>N_009-31-2-01.33-2031</t>
  </si>
  <si>
    <t>3.1.1.2</t>
  </si>
  <si>
    <t>3.1.1.2.1</t>
  </si>
  <si>
    <t>3.1.1.2.2</t>
  </si>
  <si>
    <t>3.1.1.3</t>
  </si>
  <si>
    <t>3.1.1.3.1</t>
  </si>
  <si>
    <t>Строительство ВЛ-35 кВ протяженностью 1 км, КЛ-35 кВ протяженностью 0,12 км с устройством линейного ответвления от ВЛ-35 кВ Л-33К  ПС 110 кВ Сегежа - ПС 35 кВ Попов Порог до проектируемого КРУ 35 кВ Сегозерской ГЭС , п.Попов Порог, Сегежский район (договор на технологическое присоединение гидроэлектростанции Сегозерской ГЭС, №34-00179К/20 от 22.07.2020 г.)</t>
  </si>
  <si>
    <t>L_002-32-2-01.21-0001</t>
  </si>
  <si>
    <t>3.1.1.3.2</t>
  </si>
  <si>
    <t>3.1.1.4</t>
  </si>
  <si>
    <t>3.1.1.4.1</t>
  </si>
  <si>
    <t>3.1.1.4.2</t>
  </si>
  <si>
    <t>Техническое перевооружение ПС 110 кВ Станкозавод (ПС-69) в г. Петрозаводск с установкой приборов учета электрической энергии 2 шт. в ячейках В-7, В-17 (технологическое присоединение № 34-00034П/21, 34-00035П/21 от 19.05.2021г с ИП Ивановым А.О.)</t>
  </si>
  <si>
    <t>M_009-33-1-03.13-2798</t>
  </si>
  <si>
    <t>Корректировка остатка и графика освоения, а также сроков окончания реализации ИП обусловлена  синхронизацией со сроками окончания по договору ТП (до 19.05.2023г)</t>
  </si>
  <si>
    <t>Техническое перевооружение ПС №2С "Куокканиеми" (35 кВ) с заменой трансформаторов тока 10кВ (4 шт) в ячейке №1 выключателя линии Л-02C-02 и ячейке №4  выключателя трансформатора ВТ-1-10 КРУН-10 кВ с монтажом разъединителя (1 шт.) и ПКУ-10 кВ (1 шт.) (технологическое присоединение ИП Охотина Л.Е. № СПБ80-32744С/21 от 01.03.2022)</t>
  </si>
  <si>
    <t>N_009-31-1-03.13-0992</t>
  </si>
  <si>
    <t>Техническое перевооружение линейной ячейки 6 кВ ВЛ-06C-71 на ПС 35 кВ № 6С "Лепясилта" с заменой трансформаторов тока (2 шт.) (технологическое присоединение ООО "Стройкарелкамень" № КАР-03485-Э-С/22 от 02.12.2022)</t>
  </si>
  <si>
    <t>N_009-31-1-03.21-0128</t>
  </si>
  <si>
    <t>Техническое перевооружение ТП-3503 6/0,4 кВ СНТ Железнодорожник Лучевое-2 с организацией системы учета электроэнергии 1 система. (технологическое присоединение СНТ СН «Железнодорожник» № КАР-02757-Э-П/22 от 13.10.2022г)</t>
  </si>
  <si>
    <t>N_009-33-1-03.31-3131</t>
  </si>
  <si>
    <t>Техническое перевооружение ПС 35 кВ № 39С "Харлу" с заменой трансформаторов тока 6 кВ (2 шт) в ячейке №3 выключателя линии Л-39С-63 КРУН-6 кВ (технологическое присоединение Демченко И.А. Договор ТП № КАР-04216-Э-С/22 от 28.12.2022 г.)</t>
  </si>
  <si>
    <t>N_009-31-1-03.21-0129</t>
  </si>
  <si>
    <t>3.1.2</t>
  </si>
  <si>
    <t>3.1.2.1</t>
  </si>
  <si>
    <t>3.1.2.1.1</t>
  </si>
  <si>
    <t>Реконструкция подстанции 35 кВ ПС-35К « Электрокотельная»  с заменой масляных выключателей 35 кВ на вакуумные в количестве 3 шт., с заменой разъединителей 35 кВ в количестве 8 шт., с установкой КРУ-6 кВ модульного типа 1 компл. с отводом земельного участка вне территории ПС-35К «Электрокотельная» , с монтажом ограждения 142 м.п.</t>
  </si>
  <si>
    <t>I_000-32-1-03.21-0095</t>
  </si>
  <si>
    <t>Инвестиционный проект исключен из проекта ИПР в связи с выкупом Карельским филиалом ПАО «Россети Северо-Запад» здания ЗРУ-6 кВ -существеннное изменение параметров ИП</t>
  </si>
  <si>
    <t>Реконструкция ПС 110 кВ Кестеньга (ПС №58) с установкой ОПУ 1 шт. с отводом земельного участка за территорией ПС №58 для размещения комплекса ступенчатых защит ВЛ 110 кВ Кестеньга-Пяозеро (Л №163)  (1 компл.)</t>
  </si>
  <si>
    <t>I_000-32-1-04.60-0006</t>
  </si>
  <si>
    <t>Инвестиционный проект исключен из проекта ИПР по причине секвестирования источников финансирования ИПР Карельского филиала ПАО «Россети Северо-Запад» на период 2023-2027гг  с учетом проведенной техническим блоком приоритизации мероприятий. Оценка полной стоимости в размере фактических затрат на разработку проекта</t>
  </si>
  <si>
    <t>3.1.2.1.2</t>
  </si>
  <si>
    <t>Техническое перевооружение  ПС 110 кВ №20 "КОЗ" с установкой автономных устройств ближнего резервирования РЗА силовых трансформаторов - 2 комплекта</t>
  </si>
  <si>
    <t>F_000-33-1-04.60-0002</t>
  </si>
  <si>
    <t xml:space="preserve">Смещение сроков окончания реализации ИП по причине секвестирования источников финансирования ИПР Карельского филиала ПАО «Россети Северо-Запад» на период 2023-2027гг с учетом проведенной техническим блоком приоритизации мероприятий
 </t>
  </si>
  <si>
    <t>Техническое перевооружение ПС 110 кВ №72 "Сулажгора" с установкой автономных устройств ближнего резервирования РЗА силовых трансформаторов - 2 комплекта</t>
  </si>
  <si>
    <t>F_000-33-1-04.60-0003</t>
  </si>
  <si>
    <t>Изменение оценки полной стоимости ИП в прогнозных ценах, остатка освоения объясняются пересчетом стоимости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утверждена приказом Минстроя России от 04.08.2020 № 421/пр в формате указанном в письме Министерства энергетики Российской Федерации от 24.02.2022 № СП-2145/07. Смещение сроков реализации ИП в связи с синхронизацией сроков выполнения мероприятий на ПС 110 кВ Сулажгора (ПС-72)- данное первичное оборудование запланировано к установке на подстанции после реализации ИП «Техническое перевооружение ПС 110 кВ Сулажгора (ПС-72) с установкой трансформаторов тока 110 кВ в количестве 9 шт. (ССПИ)» (№ИП K_000-33-1-03.13-2765)</t>
  </si>
  <si>
    <t>Техническое перевооружение подстанции 110 кВ ПС-35 Найстенъярви с комплектацией КРУН-10 кВ защитами от дуговых замыканий в количестве 2 комплекта.</t>
  </si>
  <si>
    <t>I_000-31-1-03.13-0978</t>
  </si>
  <si>
    <t xml:space="preserve">Изменение оценки полной стоимости ИП в прогнозных ценах, остатка освоения, графика освоения объясняются пересчетом стоимости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утверждена приказом Минстроя России от 04.08.2020 № 421/пр в формате указанном в письме Министерства энергетики Российской Федерации от 24.02.2022 № СП-2145/07 </t>
  </si>
  <si>
    <t>Техническое перевооружение подстанции 35 кВ ПС-3С Туокслахти с комплектацией КРУН-6 кВ защитами от дуговых замыканий в количестве 2 комплекта</t>
  </si>
  <si>
    <t>I_000-31-1-03.13-0979</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</si>
  <si>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</si>
  <si>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</si>
  <si>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Техническое перевооружение ПС 110 кВ №45 «Чупа» с оборудованием системами обеспечения безопасности: монтаж ограждения из профнастила - 440 п.м. с  применением АКЛ "Егоза"  и установкой шлагбаума-1 шт.</t>
  </si>
  <si>
    <t>F_000-32-1-06.70-0004</t>
  </si>
  <si>
    <t xml:space="preserve">Инвестиционный проект исключен из проекта ИПР ,с учетом проведенной приоритизации мероприятий, по причине секвестирования источников финансирования ИПР Карельского филиала ПАО «Россети Северо-Запад» на период 2023-2027гг  </t>
  </si>
  <si>
    <t>Техническое перевооружение ПС 35 кВ №12п «Ильинское» с оборудованием системами обеспечения безопасности :Оборудование системы охраны периметра - 1 система, оборудование ОПС - 1 система</t>
  </si>
  <si>
    <t>F_000-33-1-06.70-0001</t>
  </si>
  <si>
    <t>Техническое перевооружение ПС 110 кВ №69 «Станкозавод» с оборудованием системами обеспечения безопасности: 1 система охраны периметра , Оборудование ОПС - 1 система</t>
  </si>
  <si>
    <t>F_000-33-1-06.70-0007</t>
  </si>
  <si>
    <t>Техническое перевооружение ПС 110 кВ №13 «Ледмозеро» с оборудованием системами обеспечения безопасности: устройство системы видеонаблюдения-1 система</t>
  </si>
  <si>
    <t>F_000-32-1-06.70-0007</t>
  </si>
  <si>
    <t>Техническое перевооружение ПС 110 кВ №55 «Калевала» с оборудованием системами обеспечения безопасности: Монтаж ограждения из профнастила -248 п.м. с применением АКЛ "Егоза"</t>
  </si>
  <si>
    <t>F_000-32-1-06.70-0008</t>
  </si>
  <si>
    <t>Техническое перевооружение ПС 35 кВ №41с «Тумба» с оборудованием системами обеспечения безопасности: монтаж ограждения из профнастила - 95 п.м. с применением АКЛ "Егоза",ОПС-1 сист.</t>
  </si>
  <si>
    <t>F_000-31-1-06.70-0001</t>
  </si>
  <si>
    <t>Техническое перевооружение ПС 110 кВ №32 «Суккозеро» с оборудованием системами обеспечения безопасности: монтаж ограждения из профнастила - 95 п.м с применением АКЛ "Егоза", ОПС-1 сист.</t>
  </si>
  <si>
    <t>F_000-31-1-06.70-0002</t>
  </si>
  <si>
    <t>Техническое перевооружение ПС 35 кВ №27к «Малиновая Варакка» с оборудованием системами обеспечения безопасности: монтаж ограждения из профнастила - 86 п.м. с применением АКЛ "Егоза"</t>
  </si>
  <si>
    <t>F_000-32-1-06.70-0006</t>
  </si>
  <si>
    <t>Техническое перевооружение ПС 35 кВ Тумба (ПС-41С) с заменой масляного выключателя 35 кВ на вакуумный выключатель 35 кВ, замена ОДТ-1-35,КЗТ-1-35 на вакуумный выключатель, замена существующего КРУН-10 кВ на РУ-10 кВ с вакуумными выключателями в количестве 3 шт.</t>
  </si>
  <si>
    <t>I_000-31-1-06.70-0113</t>
  </si>
  <si>
    <t>Техническое перевооружение ПС 35 кВ Мотко (ПС-42С) с  заменой ОПУ на модульное здание типа « Сэндвич»- 1 компл., заменой ОДТ-1-35,КЗТ-1-35 на вакуумный выключатель-1шт., замена существующих КРУН-10 кВ на РУ-10 кВ-1 компл. (с вакуумными выключателями в количестве 2 шт.), заменой ограждения  91 м.п.</t>
  </si>
  <si>
    <t>I_000-31-1-03.21-0106</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</si>
  <si>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</si>
  <si>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</si>
  <si>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Изменение оценки полной стоимости, графика и остатка освоения связано с пересчетом стоимости под скорректированную ПСД утвержденную Приказом №390 от 18.10.2022 (ранее ПСД утверждена Приказ №477 от 10.11.2021).Изменение графика и остатка освоения в связи с подписанием с подрядчикам АО «Энергосервис Северо-Запада» по договору №262 от 14.12.2021 дополнительного соглашения №3 от 14.12.2022</t>
  </si>
  <si>
    <t>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</si>
  <si>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K_000-33-1-03.13-2777</t>
  </si>
  <si>
    <t>Изменение оценки полной стоимости, графика и остатка освоения связано с пересчетом стоимости под скорректированную ПСД утвержденную Приказом №361 от 16.09.2022 (ранее ПСД утверждена Приказ №477 от 10.11.2021).Изменение графика и остатка освоения в связи с подписанием с подрядчикам  АО «Энергосервис Северо-Запада» по договору №68 от 22.03.2021 дополнительного соглашения №4 от 14.12.2022</t>
  </si>
  <si>
    <t>Техническое перевооружение ПС 110 кВ Суна (ПС-22) с установкой трансформаторов тока 110 кВ  в количестве 12 шт. (ССПИ)</t>
  </si>
  <si>
    <t>K_000-33-1-03.13-2762</t>
  </si>
  <si>
    <t>Изменение графика освоения в связи с неисполнением в 2022г обязательств по разработке ПИР по договору № 101 от 22.04.2021 с ООО СМП Центр. Корректировка года окончания реализации ИП с учетом проведенной приоритизацией мероприятий ИПР.</t>
  </si>
  <si>
    <t>Техническое перевооружение ПС 110 кВ Пряжа (ПС-64) с установкой трансформаторов тока 110 кВ  в количестве 3 шт. (ССПИ)</t>
  </si>
  <si>
    <t>K_000-33-1-03.13-2763</t>
  </si>
  <si>
    <t>Техническое перевооружение ПС 110 кВ Радиозавод (ПС-67) с установкой трансформаторов тока 110 кВ в количестве 6 шт. и трансформаторов напряжения 110 кВ в количестве 6 шт. (ССПИ)</t>
  </si>
  <si>
    <t>K_000-33-1-03.13-2764</t>
  </si>
  <si>
    <t>Изменение оценки полной стоимости ИП в прогнозных ценах, остатка освоения, графика освоения объясняются пересчетом стоимости под скорректированную ПСД Приказ №24 от 25.01.2023 (ранее ПСД утверждена Приказом  №417 от 11.10.2021) с учетом анализа стоимости строительных ресурсов с целью обеспечения конкурентной среды закупочной процедуры-в декабре 2022 ТЗП не состоялись в связи с отсутствием заявителей.В связи с несостоявшимися ТЗП по причине отсутствия заявителей смещение сроков окончания реализации ИП с 2023 на 2024г</t>
  </si>
  <si>
    <t>Техническое перевооружение ПС 110 кВ Сулажгора (ПС-72) с установкой трансформаторов тока 110 кВ  в количестве 9 шт. (ССПИ)</t>
  </si>
  <si>
    <t>K_000-33-1-03.13-2765</t>
  </si>
  <si>
    <t>Смещение сроков окончания реализации ИП с 2028г на 2027г по причине проведенной приоритизации мероприятий.</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</si>
  <si>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</si>
  <si>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</si>
  <si>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Изменение оценки полной стоимости ИП в прогнозных ценах, остатка освоения, графика освоения объясняются пересчетом стоимости под скорректированную ПСД Приказ №23 от 25.01.2023 (ранее ПСД утверждена Приказом  №416 от 08.10.2021) с учетом анализа стоимости строительных ресурсов с целью обеспечения конкурентной среды закупочной процедуры-в декабре 2022 ТЗП  не состоялись в связи с отсутствием заявителей. В связи с несостоявшимися ТЗП по причине отсутствия заявителей смещение сроков окончания реализации ИП с 2023 на 2024г</t>
  </si>
  <si>
    <t>Техническое перевооружение РП 110 кВ Ладва (РП-81) с установкой трансформаторов тока 110 кВ  в количестве 6 шт. (ССПИ)</t>
  </si>
  <si>
    <t>K_000-33-1-03.13-2771</t>
  </si>
  <si>
    <t xml:space="preserve">Смещение сроков окончания реализации ИП с 2027г на 2028г по причине проведенной приоритизации мероприятий </t>
  </si>
  <si>
    <t>Техническое перевооружение ПС 110 кВ Авдеево (ПС 76) с установкой в  КРУН 10 кВ подстанции защит от дуговых замыканий -  1 комплект</t>
  </si>
  <si>
    <t>K_000-34-1-03.13-0117</t>
  </si>
  <si>
    <t>Техническое перевооружение ПС 110 кВ Повенец (ПС 77) с установкой в  КРУН 10 кВ подстанции защит от дуговых замыканий -  1 комплект</t>
  </si>
  <si>
    <t>K_000-34-1-03.13-0119</t>
  </si>
  <si>
    <t>Техническое перевооружение ПС 110 кВ Челмужи (ПС 38) с установкой в  КРУН 10 кВ подстанции защит от дуговых замыканий -  1 комплект</t>
  </si>
  <si>
    <t>K_000-34-1-03.13-0121</t>
  </si>
  <si>
    <t>Техническое перевооружение ПС 110 кВ Ледмозеро (ПС 13) с установкой в  КРУН 10 кВ подстанции защит от дуговых замыканий -  1 комплект</t>
  </si>
  <si>
    <t>K_000-34-1-03.13-0123</t>
  </si>
  <si>
    <t>Техническое перевооружение ПС-110 кВ Березовка с заменой устройств РЗА ВЛ 110 кВ Кондопожская ГЭС – Березовка (Л-168) ) и автоматики управления ВС-110 кВ, заменой СОПТ, установкой трансформаторов тока 110 кВ в цепи силового трансформатора - 3 шт. в цепи ВС-110 кВ - 3шт. для оснащения  ВЛ-168 ДЗЛ</t>
  </si>
  <si>
    <t>L_000-33-1-03.13-2796</t>
  </si>
  <si>
    <t>Смещение сроков окончания реализации ИП с 2026г на 2025г по причине проведенной приоритизации мероприятий ИПР.</t>
  </si>
  <si>
    <t>3.1.2.2</t>
  </si>
  <si>
    <t>3.1.2.2.1</t>
  </si>
  <si>
    <t>Реконструкция в части расширения просеки ВЛ 110 кВ Л-186 Деревянка – Ладва (35,8 га)</t>
  </si>
  <si>
    <t>I_000-33-1-01.12-0072</t>
  </si>
  <si>
    <t>Корректировка сроков окончания реализации ИП в связи с неисполнение обязательств в 2022г по договору № 101 от 22.04.2021 с ООО СМП Центр-как следствие смещение сроков реализации на 2023г</t>
  </si>
  <si>
    <t>Реконструкция ВЛ 110 кВ Катозеро – Чупа (Л-151) с заменой деревянных опор, провода и грозотроса, расширением трассы ВЛ в объеме 30,83 га, длина линии 10,224 км</t>
  </si>
  <si>
    <t>F_000-32-1-01.12-0016</t>
  </si>
  <si>
    <t>Смещение сроков окончания реализации проекта по причине секвестирования источников финансирования ИПР Карельского филиала ПАО «Россети Северо-Запад» на период 2023-2027гг  с учетом проведенной техническим блоком приоритизации мероприятий. Корректировка объемов 2022г, остатка освоения в связи с фактически прошедшими затратами по договорам аренды-при планировании затраты по аренде рассчитываются ориентировочно в связи с отсутствием,на момент формирования ИПР, заключенного договора аренды</t>
  </si>
  <si>
    <t>Реконструкция ВЛ 110 кВ Полярный Круг – Катозеро (Л-150) с заменой деревянных опор, провода и грозотроса, расширением трассы ВЛ в объеме 64,42 га, длина линии 16,041 км</t>
  </si>
  <si>
    <t>F_000-32-1-01.12-0017</t>
  </si>
  <si>
    <t>Реконструкция ВЛ 35 кВ Электрокотельная – Белый Порог (Л-50К) с заменой 93 опор, 8,288 км провода, 3,397 км грозотроса и расширением просек 46 га</t>
  </si>
  <si>
    <t>F_000-32-1-01.21-1088</t>
  </si>
  <si>
    <t xml:space="preserve">Инвестиционный проект исключен из проекта ИПР ,с учетом проведенной приоритизации мероприятий, по причине секвестирования источников финансирования ИПР Карельского филиала ПАО «Россети Северо-Запад» на период 2023-2027гг . Оценка полной стоимости ИП в размере фактически прошедших затрат </t>
  </si>
  <si>
    <t>Реконструкция ВЛ-10 кВ Л-40-4 "Коткозеро-Верхний Олонец" Олонецкого района с заменой опор и провода на СИП, длина линии 32,933 км, замена АС-50, АС-35 на СИП-3 и монтажом 3 реклоузеров</t>
  </si>
  <si>
    <t>F_000-33-1-01.32-1736</t>
  </si>
  <si>
    <t>Смещение сроков окончания реализации проекта по причине секвестирования источников финансирования ИПР Карельского филиала ПАО «Россети Северо-Запад» на период 2023-2027гг  с учетом проведенной техническим блоком приоритизации мероприятий- решение о возможности корректировки срока реализации проекта. Корректиовка объемов 2022г, остатка освоения в связи с выполнением работ хоз. способом в объеме больше запланированного, а также начисление процентов при использовании кредитных ресурсов.</t>
  </si>
  <si>
    <t>Реконструкция в части расширения просеки ВЛ 110 кВ Л-135 «Пальеозерская ГЭС – Поросозеро»  (73,66 га)</t>
  </si>
  <si>
    <t>I_004-33-1-01.12-2898</t>
  </si>
  <si>
    <t xml:space="preserve">Изменение графика и остатка освоения связано с исполнением большего объема мероприятий в 2022г по договору №121 от 09.08.2022 ИП Шишкин Дмитрий Александрович 
</t>
  </si>
  <si>
    <t>Реконструкция в части расширения просек ВЛ 35 кВ Л-50С ПС-37С Игнойла-Эссойла  (28,90 га)</t>
  </si>
  <si>
    <t>I_004-31-1-01.21-2071</t>
  </si>
  <si>
    <t xml:space="preserve">ИП введен в 2021г .Смещение сроков окончания реализации ИП с 2022 на 2023 г в связи с непредоставлением подрядчиком акта от представителей лесничества в соответствии с п. 4.1.7 договора подряда от 24.12.2021 № 281 с  ООО БТ Групп, как следствие возникновение КЗ на конец 2022г </t>
  </si>
  <si>
    <t>Реконструкция в части расширения просеки ВЛ 110 кВ Л-185 «Станкозавод – Деревянка» (44 га)</t>
  </si>
  <si>
    <t>I_004-33-1-01.12-2912</t>
  </si>
  <si>
    <t>Реконструкция ВЛ-110кВ Ондская ГЭС - Олений (Л-106) в составе электросетевого комплекса ПС 110 кВ Олений (ПС-14)  с заменой 9 АП деревянных опор на металлические и заменой 4 промежуточных деревянных опор на анкерные металлические, провода протяженностью 31,8 км по трассе и грозозащитного троса протяженностью 4 км</t>
  </si>
  <si>
    <t>M_000-32-1-01.12-0101</t>
  </si>
  <si>
    <t>Реконструкция  ВЛ 110 кВ Пудож – Каршево (Л-165)   с заменой опор, провода и грозозащитного троса по всей длине ВЛ 18,66 км, расширением трассы ВЛ по всей длине в объеме 13,81 Га</t>
  </si>
  <si>
    <t>M_000-33-1-01.12-3036</t>
  </si>
  <si>
    <t>Реконструкция ВЛ 35 кВ Муезерка – Волома (Л-41К) с заменой деревянных опор на металлические в количестве 149 шт.</t>
  </si>
  <si>
    <t>M_000-32-1-01.21-1096</t>
  </si>
  <si>
    <t>Реконструкция ВЛ-10 кВ Л-34П-1 "Рагнукса-Куганаволок" с заменой опор и провода на СИП протяженностью 40,335 км в Пудожском районе</t>
  </si>
  <si>
    <t>I_000-33-1-01.32-2987</t>
  </si>
  <si>
    <t xml:space="preserve">Изменение оценки полной стоимости ИП в прогнозных ценах, остатка освоения, графика освоения объясняются пересчетом стоимости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утверждена приказом Минстроя России от 04.08.2020 № 421/пр в формате указанном в письме Министерства энергетики Российской Федерации от 24.02.2022 № СП-2145/07. Изменение графика освоения и сроков окончания реализации ИП с учетом проведенной приоритизации мероприятий, по причине секвестирования источников финансирования ИПР Карельского филиала ПАО «Россети Северо-Запад» на период 2023-2027гг  </t>
  </si>
  <si>
    <t>Реконструкция ВЛ-10 кВ Л-48-11 "ПС-48 "Энгозеро"(тяг.)- д. Калгалакша- д. Гридино" Лоухского района с заменой опор и провода на СИП протяженностью 58 км</t>
  </si>
  <si>
    <t>I_000-32-1-01.32-2245</t>
  </si>
  <si>
    <t>Реконструкция ВЛ-10 кВ  Л-34-02 "ПС-34 Лахденпохья-РП Мийнала" Лахденпохского района с заменой опор и провода на СИП, длина участка реконструкции 22,331 км , монтажом реклоузера - 1 шт.</t>
  </si>
  <si>
    <t>I_000-31-1-01.32-2119</t>
  </si>
  <si>
    <t>Реконструкция ВЛ-6 кВ Л-93-61 "Кааламо- Рюттю" Сортавальского района с заменой опор и провода на СИП, длина участка реконструкции 2,728 км</t>
  </si>
  <si>
    <t>I_000-31-1-01.33-1983</t>
  </si>
  <si>
    <t>Реконструкция ВЛ-10 кВ Л-08С-02 "ПС-8с Элисенваара доТП-467" Лахденпохского района с заменой опор и провода на СИП, длина участка реконструкции 15,279 км , монтажом реклоузера - 1 шт.</t>
  </si>
  <si>
    <t>I_000-31-1-01.32-2121</t>
  </si>
  <si>
    <t>Реконструкция ВЛ-10 кВ Л-02-01 с заменой опор и провода в Сортавальском  районе, длина участка реконструкции 4,866 км</t>
  </si>
  <si>
    <t>I_000-31-1-01.32-2122</t>
  </si>
  <si>
    <t>Реконструкция ВЛ-10 кВ Л-43-18 "ПС-43 "Полярный Круг"(тяг.)- д. Нильмогуба Лоухского района с заменой опор и провода на СИП протяженностью 16,74 км.</t>
  </si>
  <si>
    <t>I_000-32-1-01.32-2246</t>
  </si>
  <si>
    <t>Реконструкция участка ВЛ-6 кВ Л-03-06 от ГЭС-7 от опоры №804 до опоры № 932 д. Шуезеро Беломорского района с заменой опор и провода на СИП протяженностью 8,416 км.</t>
  </si>
  <si>
    <t>I_000-32-1-01.32-2247</t>
  </si>
  <si>
    <t>без изменений</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</si>
  <si>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</si>
  <si>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</si>
  <si>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Изменение графика и остатка освоения связано с расторжением договора аренды с Министерство имущественных и земельных отношений Республики Карелия от 10.07.2018 № 24-м/03</t>
  </si>
  <si>
    <t>Реконструкция распределительной сети ВЛ-0,4 кВ от ТП-1061 заменой провода на СИП-2 протяжённостью 0,477 км, ВЛ-0,4 кВ от ТП-75 с заменой провода на СИП-2 протяжённостью 0,281 км и монтажом СИП-2 протяженностью 0,056 км, ВЛ-0,4 кВ от ТП-109 с заменой провода на СИП-2 протяжённостью 0,746 км в с. Заозерье Прионежского района</t>
  </si>
  <si>
    <t>J_000-33-1-01.41-3043</t>
  </si>
  <si>
    <t>ИП введен в 2022г. Корректировка  оценки полной стоимости ИП в прогнозных ценах, остатка и графика освоения обусловлены удорожанием ИП начислением процентов при использовании кредитных ресурсов в размере 86,67625 тыс.руб. Смещение года окончания реализации ИП с 2022 на 2023г связано с предоставление документов по факту выполненных работ подрядной организации 31.12.2022, в связи с чем на конец 2022 г возникла кредиторская задолженность-как следствие оплата (финансирование) смещено на 2023г</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</si>
  <si>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</si>
  <si>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</si>
  <si>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 xml:space="preserve">Изменение графика и остатка освоения в связи с отсутствием землеустроительной документации в рамках исполнения договора подряда  от 11.02.2022 № 45 с ООО ТКС, как следствие смещение срока окончания реализации ИП на 2024г </t>
  </si>
  <si>
    <t>Реконструкция распределительных ВЛ 0,4 кВ от ТП-103 с заменой провода на СИП ориентировочной протяженностью 0,4 км, на участке  ВЛ-0,4 кВ Л-1, Л-2 от ТП-103 ориентировочной протяженностью 0,5 км (ул. Судостроительная, ул. Береговая с. Заозерье)с. Заозерье Прионежского района</t>
  </si>
  <si>
    <t>J_000-33-1-01.33-2997</t>
  </si>
  <si>
    <t xml:space="preserve">Изменение срока начала реализации ИП, остатка и графика освоения объясняются необходимостью переноса сроков проведения торгово-закупочных процедур из-за отсутствия заявок от участников, после заключен договор подряда ООО ТКС от 06.12.2022г срок исполнения сентябрь 2023г </t>
  </si>
  <si>
    <t>Реконструкция ВЛ-0,4 кВ от ТП-136  с заменой опор и провода длиной 1,9 км по линии,  с разделением на две отдельные линии с совместной подвеской провода до оп. №4  в с.Рыбрека Прионежского района</t>
  </si>
  <si>
    <t>J_000-33-1-01.41-3119</t>
  </si>
  <si>
    <t>Изменение графика и остатка освоения связано с частично досрочным исполнением работ в 2022г, планируемых на 2023г по договору с ООО ВЛ-Монтаж от 27.02.2023 №64</t>
  </si>
  <si>
    <t>«Реконструкция в части расширения просеки ВЛ 110 кВ Л-143 «ПС-19 Медвежьегорск(ФСК)-ПС-37 Пяльма» (103,08 га)</t>
  </si>
  <si>
    <t>J_004-33-1-01.12-3024</t>
  </si>
  <si>
    <t>Реконструкция в части расширения просеки ВЛ 35 кВ Л-92П «ПС-56П Чебино - ПС-55П Паданы» (40,01 га)</t>
  </si>
  <si>
    <t>J_004-33-1-01.21-3041</t>
  </si>
  <si>
    <t>Реконструкция в части расширения просеки ВЛ 35 кВ Л-94П «ПС-78 Великая Губа -  ПС-44П Жарниково» (25,00 га)</t>
  </si>
  <si>
    <t>J_004-33-1-01.21-3031</t>
  </si>
  <si>
    <t>Корректировка остатка освоения в связи с неисполнение обязательств в 2022г со стороны подрядчика ИП Стародубцев Юрий Юрьевич договор №113 от 26.07.2022, договор расторгнут.Изменение срока окончания реализации по причине секвестирования источников финансирования ИПР Карельского филиала ПАО «Россети Северо-Запад» на период 2023-2027гг  с учетом проведенной приоритизации мероприятий</t>
  </si>
  <si>
    <t>Реконструкция в части расширения просеки ВЛ-110 кВ Л-178/179 Древлянка – Авангард с отпайками на ПС Кукковка – ОТЗ-2 – Прибрежная (9,56 га)</t>
  </si>
  <si>
    <t>K_004-33-1-01.12-3030</t>
  </si>
  <si>
    <t>Изменение срока начала реализации ИП, остатка и графика освоения объясняются необходимостью повторного оформления разрешения на снос зеленых насаждений на территории Петрозаводского городского округа, обусловленного изменением границ Петрозаводского городского округа и переходом в муниципальную собственность Петрозаводского городского округа ранее расположенных в лесном фонде земель</t>
  </si>
  <si>
    <t>Реконструкция ВЛ-10 кВ Л-25п-5 «Рыбрека-Каскесручей» в части выноса ВЛ (демонтаж 1,4 км, монтаж 1,55 км) с территории карьера «Другорецкий-3» в Прионежском районе РК (Соглашение о компенсации №ОЗУ-00013П/21 от 17.05.2022 с ЗАО «Интеркамень»)</t>
  </si>
  <si>
    <t>N_000-33-1-01.32-3253</t>
  </si>
  <si>
    <t>Реконструкция ВЛ-0,4 кВ Л-2 от ТП-121 «Вехручей-поселок» Прионежского района с заменой неизолированного провода на СИП (0,48 км)</t>
  </si>
  <si>
    <t>M_000-33-1-01.41-3199</t>
  </si>
  <si>
    <t>Реконструкция ВЛ-0,4 кВ Л-1 от ТП-134 «Шелтозеро-Детсад» Прионежского района с заменой опор на деревянные пропитанные, заменой неизолированного провода на СИП-2 сечением 3х50+1х70 мм2, длина участка реконструкции 1,1 км</t>
  </si>
  <si>
    <t>M_000-33-1-01.41-3197</t>
  </si>
  <si>
    <t>Реконструкция ВЛ-0,4 кВ Л-3 от ТП-333 «Мегрега школа» Олонецкого района с заменой опор, заменой неизолированного провода на СИП на участке 0,85 км</t>
  </si>
  <si>
    <t>M_000-33-1-01.41-3202</t>
  </si>
  <si>
    <t>Реконструкция ВЛ-0,4 кВ от  ТП-374 "Тулокса АТС" Олонецкого района с заменой опор и неизолированного провода на СИП  (1,42 км)</t>
  </si>
  <si>
    <t>M_000-33-1-01.41-3201</t>
  </si>
  <si>
    <t>Реконструкция распределительной сети 6/0,4 кВ в с.Заозерье Прионежского района с заменой трансформатора на ТП-103 100 кВА на 250 кВА, с заменой опор и неизолированного провода на СИП на участке ВЛ-0,4 кВ от ТП-103 протяженностью 0,4 км</t>
  </si>
  <si>
    <t>M_000-33-1-01.41-3204</t>
  </si>
  <si>
    <t>Реконструкция распределительной сети 10/0,4 кВ в с. Крошнозеро Пряжинского района с заменой опор и неизолированного провода на СИП на участке ВЛ 0,4 кВ Л-2 от ТП-17 (433 м), монтажом ТП 10/0,4 кВ мощностью 63 кВА с переключением замененного участка ВЛ 0,4 кВ Л-2 на проектируемую ТП, устройством линейного ответвления от ВЛ 10 кВ Л-8П-1 длиной 112 м</t>
  </si>
  <si>
    <t>M_000-33-1-01.32-3221</t>
  </si>
  <si>
    <t>Реконструкция распределительной сети 10/0,4 кВ в д. «Другая Река» Прионежского района с монтажом ТП 10/0,4 кВ мощностью 100 кВА,устройством линейного ответвления от ВЛ-10 кВ Л-25П-5 до новой КТП (0,02 км) с заменой опор,заменой неизолированного провода на СИП на  ВЛ-0,4 кВ Л-2 от ТП-125 (0,81 км)</t>
  </si>
  <si>
    <t>M_000-33-1-01.41-3198</t>
  </si>
  <si>
    <t>Реконструкция распределительной сети 10/0,4 кВ в д. Верховье Олонецкого района с утройством линейного ответвления ВЛ 10 кВ Л-41-2 проводом СИП длиной 0,8 км на деревянных пропитанных опорах, монтажом ТП 10/0,4 кВ мощностью 250 кВА с переключением части нагрузок ВЛ 0,4 кВ Л-3 от ТП-335 на проектируемую ТП и заменой провода СИП на ВЛ от ТП-335 протяженностью 0,85 км</t>
  </si>
  <si>
    <t>M_000-33-2-01.32-3123</t>
  </si>
  <si>
    <t>Реконструкция распределительной сети 10/0,4 кВ в д.Кукшегоры Олонецкого района с заменой ТП-397 60 кВА на КТП 100 кВА, с заменой опор и неизолированного провода на СИП на ВЛ-0,4 кВ Л-3 от ТП-397 протяженностью 1,8 км и заменой вводов протяженностью 0,25 км</t>
  </si>
  <si>
    <t>M_000-33-1-01.41-3205</t>
  </si>
  <si>
    <t>Реконструкция распределительных сетей ВЛ-10/0,4 кВ с устройством линейного ответвления от ВЛ-10 кВ Л-9П-4 длинной 0,405 км,  монтажом 2-х КТП 10/0,4 кВ мощностью 250 кВА и 400 кВА,  монтажом  провода ВЛ-0,4 кВ от проектируемой ТП длинной 0,03 км и переключением части нагрузок на проектируемую КТП 10/0,4 кВ в д. Вилга, Прионежского района</t>
  </si>
  <si>
    <t>J_000-33-1-01.32-3045</t>
  </si>
  <si>
    <t>ИП введен в 2022г. Изменение графика освоения, срока окончания реализации ИП объясняются досрочным исполнением работ в 2022г, планируемых на 2023г (выполнение работ хозяйственным способом в связи с расторжение договора с ООО СПЕЦМАШСЕРВИС от 22.02.2022 №44). Изменение оценки полной стоимости ИП в прогнозных ценах по результатам разработки ИРД (Приказ на утверждение ПСД от 30.11.2022г  № 256 )-увеличение физических характеристик ИП: с 0,25 МВА до 0,6 МВА</t>
  </si>
  <si>
    <t>Реконструкция ВЛ-10 кВ Л-16п-1 с заменой опор и провода на СИП, длина участка реконструкции 7,5 км</t>
  </si>
  <si>
    <t>M_000-33-1-01.32-3248</t>
  </si>
  <si>
    <t>3.1.2.2.2</t>
  </si>
  <si>
    <t>Техническое перевооружение ВЛ-10 кВ Л-1П-6 "Спасская Губа - Вохтозеро" Кондопожского района с заменой опор и провода на СИП, длина участка реконструкции 23,2 км, монтажом реклоузера - 1 шт.</t>
  </si>
  <si>
    <t>I_000-33-1-01.32-3009</t>
  </si>
  <si>
    <t>Изменение графика освоения и сроков окончания реализации ИП связано  секвестирования источников финансирования ИПР Карельского филиала ПАО «Россети Северо-Запад» на период 2023-2027гг  с учетом проведенной техническим блоком приоритизации мероприятий</t>
  </si>
  <si>
    <t>Техническое перевооружение ВЛ 10 кВ Л-07-08 "ПС-7-ТП-189" Сортавальского района с заменой провода на СИП на участке 2,7 км</t>
  </si>
  <si>
    <t>I_000-31-1-01.32-2129</t>
  </si>
  <si>
    <t>Техническое перевооружение ВЛ 10 кВ Л-35-18 "ПС-35 Найстеньярви- Суойоки" в Суоярвском  районе с заменой провода на СИП, длина участка реконструкции 14,356 км</t>
  </si>
  <si>
    <t>I_000-31-1-01.32-2143</t>
  </si>
  <si>
    <t>Техническое перевооружение ВЛ 6 кВ Л-93-61 "Кааламо- Рюттю" Сортавальского района с заменой провода на СИП на участке 2 км</t>
  </si>
  <si>
    <t>I_000-31-1-01.33-1991</t>
  </si>
  <si>
    <t>Техническое перевооружение ВЛ 10 кВ Л-02-02-7 " Мийнола-Реускула" Лахденпохского района с заменой провода на СИП на участке 5,5 км</t>
  </si>
  <si>
    <t>I_000-31-1-01.32-2127</t>
  </si>
  <si>
    <t>Техническое перевооружение ВЛ 10 кВ Л-19-01 ""ПС-19 Вешкелица-с-з"Эссольский"" Суорвского района с заменой провода на СИП на участке 3,9 км</t>
  </si>
  <si>
    <t>I_000-31-1-01.32-2138</t>
  </si>
  <si>
    <t>Техническое перевооружение ВЛ 10 кВ Л-07С-09  "ПС-7-Л-07-08" Сортавальского района с заменой провода на СИП на участке 1,8 км</t>
  </si>
  <si>
    <t>I_000-31-1-01.32-2130</t>
  </si>
  <si>
    <t>Техническое перевооружение ВЛ-10 кВ Л-35-13 (РЛ-35-13-3 до РТП Мелиоратор)  в Суоярвском  районе с заменой провода на СИП, длина участка реконструкции 7,1 км</t>
  </si>
  <si>
    <t>I_000-31-1-01.32-2152</t>
  </si>
  <si>
    <t>Изменение срока окончания реализации по причине секвестирования источников финансирования ИПР Карельского филиала ПАО «Россети Северо-Запад» на период 2023-2027гг  с учетом проведенной приоритизации мероприятий</t>
  </si>
  <si>
    <t>Техническое перевооружение ВЛ-10 кВ Л-35-13 (РЛ-35-13-14 до оп.№183/55) в Суоярвском районе с заменой провода на СИП, длина участка реконструкции 8,1 км</t>
  </si>
  <si>
    <t>I_000-31-1-01.32-2142</t>
  </si>
  <si>
    <t>Техническое перевооружение ВЛ 6 кВ Л-24-71 "ПС-24 Суоярви- Птицефабрика" в Суоярвском районе с заменой провода на СИП, длина участка реконструкции 1,2 км</t>
  </si>
  <si>
    <t>I_000-31-1-01.33-1990</t>
  </si>
  <si>
    <t>Изменение графика и сроков реализации по причине секвестирования источников финансирования ИПР Карельского филиала ПАО «Россети Северо-Запад» на период 2023-2027гг  с учетом проведенной приоритизации мероприятий</t>
  </si>
  <si>
    <t>Техническое перевооружение ВЛ 6 кВ Л-24-63 "ПС-24 Суоярви- Птицефабрика"  в Суоярвском районе с заменой провода на СИП, длина участка реконструкции 1,017 км</t>
  </si>
  <si>
    <t>I_000-31-1-01.33-1988</t>
  </si>
  <si>
    <t>Техническое перевооружение ВЛ-10 кВ  Л-36-6 «Пудож – Колово» с заменой опор и провода на СИП, длина участка технического перевооружения 3,57 км., монтажом реклаузера - 2 шт.</t>
  </si>
  <si>
    <t>I_000-33-1-01.32-3005</t>
  </si>
  <si>
    <t>Техническое перевооружение ВЛ-10 кВ Л-13С-04 (ПС-13С Пийтсиеки- Вегарус) с заменой провода на СИП на участке 37,8 км в Суоярвском районе</t>
  </si>
  <si>
    <t>J_000-31-1-01.32-2210</t>
  </si>
  <si>
    <t>Изменение графика и остатка освоения объясняются частично досрочным исполнением работ в 2022г, планируемых на 2023г по договору с ООО ООО ЭНЕРГОСТРОЙАЛЬЯНС от 16.12.2021 №267</t>
  </si>
  <si>
    <t>Техническое перевооружение ВЛ 10 кВ Л-44С-08 "ПС-44 Ряймеля-ТП-323 Погранкондуши" с заменой провода на СИП на участке 21,812 км в Питкярантском районе</t>
  </si>
  <si>
    <t>J_000-31-1-01.32-2216</t>
  </si>
  <si>
    <t>Изменение оценки полной стоимости ИП в прогнозных ценах, остатка освоения, графика освоения объясняется пересчетом стоимости  под разработанную ИРД-Приказ на утверждение ПСД №310 от 04.02.2021г -уменьшение физических параметров ИП с 23 км до 21,812 км Смещение года окончания реализации ИП с 2022 на 2023г связано с предоставление документов по факту выполненных работ подрядной организацией в декабре 2022г, в связи с чем на конец 2022 г возникла кредиторская задолженность-как следствие оплата (финансирование) смещено на 2023г</t>
  </si>
  <si>
    <t>Техническое перевооружение ВЛ 10 кВ Л-28-04  "ПС-28 Вяртсиля- Партала" с заменой провода на СИП на участке 7 км в Сортавальском районе</t>
  </si>
  <si>
    <t>J_000-31-1-01.32-2212</t>
  </si>
  <si>
    <t>Изменение графика и остатка освоения объясняется фактическими затратами в 2022г по разработке пректа, по договору с АО «Энергосервис Северо-Запада» от 03.02.2022 №296.Смещение сроков реализации по причине секвестирования источников финансирования ИПР Карельского филиала ПАО «Россети Северо-Запад» на период 2023-2027гг  с учетом проведенной приоритизации мероприятий</t>
  </si>
  <si>
    <t>Техническое перевооружение ВЛ-6 кВ Л-22-12 "Янишполе-Тулгуба" Кондопожского района с заменой опор и провода на СИП длина перевооружаемого участка 9,6 км.</t>
  </si>
  <si>
    <t>J_000-33-1-01.32-3126</t>
  </si>
  <si>
    <t>Изменение графика и остатка освоения объясняются частично досрочным исполнением работ в 2022г, планируемых на 2023г по договору с ООО ТКС от 03.10.2022 №141</t>
  </si>
  <si>
    <t>Техническое перевооружение ВЛ-10 кВ Л-39-6 "Ведлозеро-Колатсельга" Пряжинского района с заменой опор и провода на СИП длина перевооружаемого участка 41,075 км.</t>
  </si>
  <si>
    <t>J_000-33-1-01.32-3125</t>
  </si>
  <si>
    <t>ИП введен в 2022г. Изменение оценки полной стоимости ИП в прогнозных ценах объясняется сложившейся экономией при проведении работ хозяйственным способом. Изменение графика освоения объясняются досрочным выполнением работ хозяйственным способом, запланированных к выполнению на 2023 г.</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</si>
  <si>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</si>
  <si>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</si>
  <si>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 xml:space="preserve">Изменение оценки полной стоимости ИП в прогнозных ценах, остатка освоения, графика освоения объясняются пересчет стоимости под разработанную ПСД (Приказ на утверждение №278 от 08.10.2021г )  </t>
  </si>
  <si>
    <t>Техническое перевооружение ВЛ-10 кВ Л-40-3 "Коткозеро-Вагвозеро" Олонецкого района с заменой опор и провода на СИП длина перевооружаемого участка 19,2 км.</t>
  </si>
  <si>
    <t>J_000-33-1-01.32-3130</t>
  </si>
  <si>
    <t>Корректировка графика и сроков реализации ИП  в связи с неисполнение обязательств по разработке ПИР в 2022г по договору № 131 от 20.09.2022 с ООО Промышленный инжиниринг-как следствие смещение неисполненных в 2022г объемов на 2023г с финансирование в 2024г</t>
  </si>
  <si>
    <t>Техническое перевооружение ВЛ-10 кВ Л-64-18 "Пряжа - об.699" Пряжинского района с заменой опор и провода на СИП, длина перевооружаемого участка 8,366 км.</t>
  </si>
  <si>
    <t>J_000-33-1-01.32-3135</t>
  </si>
  <si>
    <t>ИП введен в 2022г. Изменение оценки полной стоимости ИП в прогнозных ценах, графика освоения объясняются сложившейся экономией при проведении торгово-закупочных процедур и заключения договора ООО ТКС от 13.01.2022 № 293 Смещение года окончания реализации ИП с 2022 на 2023г связано с предоставление документов по факту выполненных работ подрядной организацией ООО ТКС по договору №293 от 13.01.2022  в декабре 2022, в связи с чем на конец 2022 г возникла кредиторская задолженность-как следствие оплата (финансирование) смещено на 2023г</t>
  </si>
  <si>
    <t>Техническое перевооружение ВЛ-10 кВ Л-23П-10 "Толвуя-Скурнино" Медвежьегорского района с заменой опор и провода на СИП длина перевооружаемого участка 23,13 км.</t>
  </si>
  <si>
    <t>J_000-33-1-01.32-3133</t>
  </si>
  <si>
    <t>Техническое перевооружение ВЛ-10 кВ Л-08С-02-3 с заменой провода на СИП на участке от оп.№1 до оп.№96 длиной участка реконструкции 6 км в Лахденпохском районе</t>
  </si>
  <si>
    <t>K_000-31-1-01.32-2032</t>
  </si>
  <si>
    <t>Корректировка графика реализации ИП по причине секвестирования источников финансирования ИПР Карельского филиала ПАО «Россети Северо-Запад» на период 2023-2027гг  с учетом проведенной техническим блоком приоритизации мероприятий</t>
  </si>
  <si>
    <t>3.1.2.3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</si>
  <si>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(2 304 шт.)</t>
  </si>
  <si>
    <t>K_003-34-1-05.20-0010</t>
  </si>
  <si>
    <t>Изменение оценки полной стоимости ИП в прогнозных ценах, остатка освоения, графика освоения объясняются пересчетом стоимости  в соответствии с скорректированной программой ПРИУЭ, а также увеличением периода планирования ИПР до 2028г</t>
  </si>
  <si>
    <t>Установка приборов учета в соответствии с Федеральным законом от 27.12.2018 № 522-ФЗ  при выходе из строя ПУ потребителя класс напряжения 0,22 (0,4) кВ (8 754 шт.)</t>
  </si>
  <si>
    <t>K_003-34-1-05.20-0001</t>
  </si>
  <si>
    <t>Изменение оценки полной стоимости ИП в прогнозных ценах, остатка освоения, графика освоения объясняются пересчетом стоимости  в соответствии с скорректированной программой ПРИУЭ, фактически выполненными работами в 2022 г по договору подряда с АО «Энергосервис Северо-Запада» №149 от 31.08.2020, а также увеличением периода планирования ИПР до 2028г</t>
  </si>
  <si>
    <t>Установка приборов учета в соответствии с Федеральным законом от 27.12.2018 № 522-ФЗ  при выходе из строя ПУ потребителя класс напряжения 6 (10) кВ (184 шт.)</t>
  </si>
  <si>
    <t>K_003-34-1-05.20-0013</t>
  </si>
  <si>
    <t>Включение приборов учета в систему сбора и передачи данных, класс напряжения 0,22 (0,4) кВ, Республика Карелия (65 шт.)</t>
  </si>
  <si>
    <t>K_003-34-1-05.20-0012</t>
  </si>
  <si>
    <t>3.1.2.4</t>
  </si>
  <si>
    <t>3.1.2.4.1</t>
  </si>
  <si>
    <t>3.1.2.4.2</t>
  </si>
  <si>
    <t>Техническое перевооружение склада, мастерских, гаража в г. Сортавала (включая территорию открытого склада) с оборудованием системами обеспечения безопасности: Демонтаж существующего ограждения-631 м.п., монтаж ограждения из профнастила - 631 м.п. с применением АКЛ "Егоза"</t>
  </si>
  <si>
    <t>F_000-31-1-06.70-0110</t>
  </si>
  <si>
    <t xml:space="preserve">Инвестиционный проект исключен из проекта ИПР ,с учетом проведенной приоритизации мероприятий, по причине секвестирования источников финансирования ИПР Карельского филиала ПАО «Россети Северо-Запад» на период 2023-2027гг  Оценка полной стоимости ИП в размере фактически прошедших затрат </t>
  </si>
  <si>
    <t>Техническое перевооружение складов ремстройгруппы п. Хелюля с оборудованием  системами обеспечения безопасности :Демонтаж существующего ограждения-501 м.п., монтаж ограждения из профнастила - 501 м.п. с применением АКЛ "Егоза", установка 1 системы охраны периметра,1 системы охранного освещения и 1 системы видеонаблюдения</t>
  </si>
  <si>
    <t>F_000-31-1-06.70-0111</t>
  </si>
  <si>
    <t>Техническое перевооружение РПБ РЭС-4 "Ляскеля" с оборудованием системами обеспечения безопасности :Устройство видеонаблюдения 1 система</t>
  </si>
  <si>
    <t>F_000-31-1-06.70-0112</t>
  </si>
  <si>
    <t>Техническое перевооружение РПБ РЭС-2 "Олонец" с оборудованием системами обеспечения безопасности: устройство видеонаблюдения 1 система</t>
  </si>
  <si>
    <t>F_000-33-1-06.70-0002</t>
  </si>
  <si>
    <t>Техническое перевооружение РПБ РЭС-2 "Лоухи" с оборудованием системами обеспечения безопасности :монтаж ограждения из профнастила - 355,5 п.м с применением АКЛ "Егоза", установка шлагбаума-1 шт.</t>
  </si>
  <si>
    <t>F_000-32-1-06.70-0001</t>
  </si>
  <si>
    <t>Техническое перевооружение РПБ «Беломорск» с оборудованием системами обеспечения безопасности: Установка  шлагбаума - 1 шт.</t>
  </si>
  <si>
    <t>F_000-32-1-06.70-0009</t>
  </si>
  <si>
    <t>Техническое перевооружение Административного здания ПО ЮКЭС (ул. Пограничная, 21) с оборудованием системами обеспечения безопасности: устройство систем ВН - 1 шт.</t>
  </si>
  <si>
    <t>F_000-33-1-06.70-0003</t>
  </si>
  <si>
    <t>Модернизация ССПИ ПС-35 кВ 3п ДСК : оборудование для организации голосовых каналов связи и передачи данных – 2 шт., ЭНКС-3 – 2 шт., ЭНИП-2 – 22 шт.,</t>
  </si>
  <si>
    <t>I_000-33-1-04.40-0214</t>
  </si>
  <si>
    <t xml:space="preserve">ИП исключен из состава ИПР по причине секвестирования источников финансирования ИПР Карельского филиала ПАО «Россети Северо-Запад» на период 2023-2027гг  с учетом проведенной техническим блоком приоритизации мероприятий Оценка полной стоимости ИП в размере фактически прошедших затрат </t>
  </si>
  <si>
    <t>Модернизация ССПИ на ПС 110 кВ ПС-5 «Деревянка»: оборудование для организации цифровых каналов связи с РДУ-2 шт., цифровые измерительные преобразователи ЭНИП - 30 шт., Устройство сбора данных ЭНКС-3 - 2 шт., источник бесперебойного питания - 1 шт.,трансформатор тока 110 кВ(3ф)- 1шт.</t>
  </si>
  <si>
    <t>J_000-33-1-04.20-2945</t>
  </si>
  <si>
    <t>Модернизация АСТУТП ПС 110 кВ  №56 «Пяозеро» (1 система)</t>
  </si>
  <si>
    <t>K_000-32-1-04.40-0209</t>
  </si>
  <si>
    <t xml:space="preserve">ИП не планируется к дальнейшей реализации с учетом проведенной приоритизации мероприятий, по причине секвестирования источников финансирования ИПР Карельского филиала ПАО «Россети Северо-Запад» на период 2023-2027гг.Оценка полной стоимости ИП, оценка полной стоимости в соответствии с УНЦ расчитаны под фактически прошедшие затраты </t>
  </si>
  <si>
    <t>Модернизация ССПИ на ПС 110кВ Боровое (ПС 53): оборудование цифровой связи - 2 компл., цифровые измерительные преобразователи ЭНИП - 11 шт., устройство сбора данных ЭНКС-3м - 3 шт., источник бесперебойного питания - 1 шт.</t>
  </si>
  <si>
    <t>M_000-32-1-04.40-0213</t>
  </si>
  <si>
    <t>Модернизация ССПИ на ПС 110кВ Питкяранта (ПС 25): оборудование цифровой связи - 2 компл., цифровые измерительные преобразователи ЭНИП - 28 шт., устройство сбора данных ЭНКС-3м - 3 шт., источник бесперебойного питания - 1 шт.</t>
  </si>
  <si>
    <t>M_000-31-1-04.40-0210</t>
  </si>
  <si>
    <t>Модернизация ССПИ на ПС 110кВ Сортавала (ПС 27): оборудование цифровой связи - 2 компл., цифровые измерительные преобразователи ЭНИП - 47 шт., устройство сбора данных ЭНКС-3м - 3 шт., источник бесперебойного питания - 1 шт.</t>
  </si>
  <si>
    <t>M_000-31-1-04.40-0209</t>
  </si>
  <si>
    <t>Изменение оценки полной стоимости ИП в прогнозных ценах, остатка освоения, графика освоения объясняются пересчетом стоимости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утверждена приказом Минстроя России от 04.08.2020 № 421/пр в формате указанном в письме Министерства энергетики Российской Федерации от 24.02.2022 № СП-2145/07 Корректировка срока окончания реализации ИП с 2028г на 2027г с учетом проведенной приоритизацией мероприятий в ИПР</t>
  </si>
  <si>
    <t>Модернизация оголовка шахты и тоннеля аварийного выхода защитного сооружения гражданской обороны, расположенного по адресу: г. Петрозаводск, ул. Кирова, д. 47в</t>
  </si>
  <si>
    <t>M_000-34-1-06.70-0008</t>
  </si>
  <si>
    <t>Изменение оценки полной стоимости ИП в прогнозных ценах, остатка освоения, графика освоения объясняются следующим: По результатам разработки ПСД (Приказ на утверждение №463 от 16.12.2022) подрядной организацией ООО «Сентай» по договору от 12.09.2022г № 135 увеличилась стоимость ИП на 3174,03408 тыс. руб. без НДС в сравнении с параметрами 2022г, зафиксированными в утвержденной Приказом Минэнерго России от 25.11.2022 № 32@ ИПР. В связи с чем выполнение СМР по данному ИП в 2022 г. не представлялось возможным.Смещение сроков реализации ИП на 1 кв 2024 г исходя из сроков на проведение торгово-закупочных процедур и выполнения СМР</t>
  </si>
  <si>
    <t>3.1.3</t>
  </si>
  <si>
    <t>3.1.3.1</t>
  </si>
  <si>
    <t>3.1.3.2</t>
  </si>
  <si>
    <t>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t>
  </si>
  <si>
    <t>I_009-33-2-03.13-0999</t>
  </si>
  <si>
    <t>Изменение графика и сроков окончания реализации ИП связано с синхронизацией со сроками схемы и программы развития электроэнергетики Республики Карелия. Корректировка остатка по ИП объясняется неисполнением обязательств в 2022г по разработке ПИР  по договору № 138 от 30.05.2019 с АО Энергосервис Северо-Запада в связи с длительностью законодательных сроков на оформление исходно-разрешительной документации, в части выполненных филиалом мероприятий по изменению в Прионежском муниципальном районе границ земель, на которых расположены леса, находящиеся в лесопарковых зонах; а также с длительным осуществлением взаимодействия с Минобороны России и Минобрнауки России в части согласования и предоставления земель (находящихся в распоряжении данных ОИВ РФ) для размещения филиалом проектируемой трассы строительства и реконструкции линейных объектов</t>
  </si>
  <si>
    <t>3.1.4</t>
  </si>
  <si>
    <t>Строительство ВЛ-0,4 кВ от ТП-507 Лоймола протяженностью 0,22 км  и техперевооружение ТП-507  с заменой трансформатора МТП 63 кВА 6-10/0,4 кВ на КТП 100 кВА 6-10/0,4 кВ в п. Лоймола Суоярвского  района</t>
  </si>
  <si>
    <t>K_000-31-1-01.41-2029</t>
  </si>
  <si>
    <t>3.1.5</t>
  </si>
  <si>
    <t>3.1.6</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</si>
  <si>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</si>
  <si>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</si>
  <si>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</si>
  <si>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</si>
  <si>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</si>
  <si>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</si>
  <si>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</si>
  <si>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</si>
  <si>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</si>
  <si>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</si>
  <si>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</si>
  <si>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</si>
  <si>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</si>
  <si>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</si>
  <si>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</si>
  <si>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</si>
  <si>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</si>
  <si>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</si>
  <si>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</si>
  <si>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</si>
  <si>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</si>
  <si>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</si>
  <si>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</si>
  <si>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</si>
  <si>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</si>
  <si>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</si>
  <si>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4-х смонтированных оптических волокон в ВОЛС по направлению "Петрозаводск-Половина-Пряжа" для нужд Карельского филиала ПАО "Россети Северо-Запад" общей протяженностью 205,284 км (4 х 51,321 км).</t>
  </si>
  <si>
    <t>M_008-32-1-04.40-0212</t>
  </si>
  <si>
    <t>Приобретение автокрана (1 ед.)</t>
  </si>
  <si>
    <t>F_000-34-5-07.10-0025</t>
  </si>
  <si>
    <t>Инвестиционный проект исключен из проекта ИПР в связи с невозможностью приобретения спец.техники  по запланированной стоимости по причине существенного удорожания (Протокол заседания комиссии по формированию проекта корректировки инвестиционной программы Карельского филиала ПАО «Россети Северо-Запад» на период 2023-2027 гг. (год раскрытия 2023) от 26.12.2022 № 614)</t>
  </si>
  <si>
    <t>Приобретение бурильно крановой машины (1 ед.)</t>
  </si>
  <si>
    <t>F_000-34-5-07.10-0068</t>
  </si>
  <si>
    <t>Изменение оценки полной стоимости ИП в прогнозных ценах, остатка освоения, графика освоения объясняются пересчетом стоимости инвестиционного проекта под заключенный договор поставки с ООО РусКомТранс от 08.02.2023 №7</t>
  </si>
  <si>
    <t>Строительство административно-бытового комплекса с гаражом в п.Эссойла площадью 114 кв.м в количестве 1 здания</t>
  </si>
  <si>
    <t>I_000-33-2-06.10-0001</t>
  </si>
  <si>
    <t>Приобретение стационарной досмотровой рентгеновской установки для нужд филиала ПАО «МРСК Северо-Запада» «Карелэнерго» 1 ед.</t>
  </si>
  <si>
    <t>J_000-34-1-07.30-0026</t>
  </si>
  <si>
    <t>Приобретение базового оборудования для радиосети стандарта DMR в производственное отделение Северные электрические сети Карельского филиала ПАО «Россети Северо-Запад» - 7 ретрансляторов, 5 стационарных со шлюзом IP, 68 радиостанций возимых, 56 радиостанций носимых</t>
  </si>
  <si>
    <t>N_000-32-1-04.40-0214</t>
  </si>
  <si>
    <t>Приобретение многофункционального комплекса, включающего в себя ямобур, КМУ, люльку для подъема людей на шасси автомобиля 6*6 (1 ед.)</t>
  </si>
  <si>
    <t>K_000-34-1-07.10-0079</t>
  </si>
  <si>
    <t xml:space="preserve">Изменение оценки полной стоимости ИП в прогнозных ценах, остатка освоения, графика освоения по причине уменьшения количества приобритаемых снегоболотоходов с 2 ед до 1 ед. в связи с невозможностью приобретения данной спецтехники в запланированном количестве по причине ее удорожания.Стоимость инвестиционного проекта под заключенный договор поставки с ООО РусКомТранс от 08.02.2023 №8 </t>
  </si>
  <si>
    <t>Приобретение прицепа для перевозки спецтехники (2 единицы)</t>
  </si>
  <si>
    <t>K_000-33-1-07.10-0005</t>
  </si>
  <si>
    <t>Смещение сроков реализации ИП с 2024г на 2025г по причине секвестирования источников финансирования ИПР Карельского филиала ПАО «Россети Северо-Запад» на период 2023-2027гг  с учетом проведенной техническим блоком приоритизации мероприятий ИПР</t>
  </si>
  <si>
    <t>Приобретение роботов-тренажеров пятого поколения (Гоша-06)  для обучения навыкам оказания первой помощи (16 ед.)</t>
  </si>
  <si>
    <t>K_000-34-1-07.30-0035</t>
  </si>
  <si>
    <t>Приобретение многофункционального комплекса, включающего в себя ямобур, КМУ, люльку для подъема людей на шасси автомобиля ГАЗ 4*4 (2 единицы)</t>
  </si>
  <si>
    <t>K_000-33-1-07.10-0006</t>
  </si>
  <si>
    <t>Инвестиционный проект исключен из проекта ИПР  в связи с невозможностью приобретения спец.техники по запланированной стоимости по причине удорожания-перераспределение высвободившегося источника на ИП K_000-34-1-07.10-0082  (Протокол заседания комиссии по формированию проекта корректировки инвестиционной программы Карельского филиала ПАО «Россети Северо-Запад» на период 2023-2027 гг. (год раскрытия 2023) от 26.12.2022 № 614)</t>
  </si>
  <si>
    <t>Приобретение шкафа вытяжного для нужд ПО ЗКЭС (3шт)</t>
  </si>
  <si>
    <t>K_000-31-1-07.30-0133</t>
  </si>
  <si>
    <t>Изменение оценки полной стоимости ИП в прогнозных ценах, остатка освоения, графика освоения объясняются пересчетом стоимости инвестиционного проекта под заключенный договор поставки с ИП Букша А.И. от 09.11.2022 №162</t>
  </si>
  <si>
    <t>Приобретение прибора для определения кислотного числа масла для нужд ПО ЗКЭС (1шт)</t>
  </si>
  <si>
    <t>K_000-31-1-07.30-0136</t>
  </si>
  <si>
    <t>Изменение оценки полной стоимости ИП в прогнозных ценах, остатка освоения, графика освоения объясняются пересчетом стоимости инвестиционного проекта под заключенный договор поставки с ООО Точприбор-ЭнергоСервис от 19.12.2022 №225</t>
  </si>
  <si>
    <t>Приобретение прибора для определения влагосодержания масла для нужд ПО ЗКЭС, ПО ЮКЭС (2шт)</t>
  </si>
  <si>
    <t>K_000-31-1-07.30-0138</t>
  </si>
  <si>
    <t>Приобретение прибора анализатора загрязнения жидкости АЗЖ-975.0 -3 шт.</t>
  </si>
  <si>
    <t>K_000-34-5-07.30-0025</t>
  </si>
  <si>
    <t>Приобретение мегаомметра помехозащищенного -1 шт.</t>
  </si>
  <si>
    <t>K_000-33-5-07.30-0005</t>
  </si>
  <si>
    <t>Изменение оценки полной стоимости ИП в прогнозных ценах, остатка освоения, графика освоения объясняются пересчетом стоимости инвестиционного проекта под заключенный договор поставки с ООО Точприбор-ЭнергоСервис от 08.11.2022 №161</t>
  </si>
  <si>
    <t>Приобретение трехфазной испытательной системы -2 шт.</t>
  </si>
  <si>
    <t>K_000-34-5-07.30-0026</t>
  </si>
  <si>
    <t>Приобретение автоматической системы мониторинга и диагностики -2 ед.</t>
  </si>
  <si>
    <t>K_000-34-5-07.30-0028</t>
  </si>
  <si>
    <t>Приобретение экскаватора-погрузчика (2 шт.)</t>
  </si>
  <si>
    <t>K_000-34-1-07.10-0082</t>
  </si>
  <si>
    <t xml:space="preserve">Изменение оценки полной стоимости ИП в прогнозных ценах, остатка и графика освоения объясняются пересчетом стоимости в связи с актуализацией коммерческих предложений по причине увеличения стоимости техники-дополнительный источник финансирования исключение ИП K_000-33-1-07.10-0006 </t>
  </si>
  <si>
    <t>Приобретение гусеничного экскаватора (3 шт.)</t>
  </si>
  <si>
    <t>K_000-34-1-07.10-0083</t>
  </si>
  <si>
    <t>Приобретение бригадного автомобиля 4х4 (8шт.)</t>
  </si>
  <si>
    <t>K_000-34-1-07.10-0085</t>
  </si>
  <si>
    <t>Корректировка срока окончания реализации ИП под заключенный договор-поставки с АВТОЗАВОД "ГАЗ № 374/401/22 от 08.08.2022</t>
  </si>
  <si>
    <t>Приобретение автомобиля бригадного на шасси Газель (13 ед.)</t>
  </si>
  <si>
    <t>K_000-34-1-07.10-0102</t>
  </si>
  <si>
    <t>Приобретение автомобиля легкового повышенной проходимости (7 шт.)</t>
  </si>
  <si>
    <t>K_000-34-1-07.10-0105</t>
  </si>
  <si>
    <t>Приобретение снегоходов (4 шт.)</t>
  </si>
  <si>
    <t>K_000-34-1-07.10-0091</t>
  </si>
  <si>
    <t>Изменение оценки полной стоимости ИП в прогнозных ценах, остатка и графика освоения объясняются пересчетом стоимости по причине уменьшения количества приобритаемых снегоходов (с 8 до 4) в связи с невозможностью приобретения данной спецтехники в запланированном количестве по причине ее удорожания. Корректировка сроков реализации по причине секвестирования источников финансирования ИПР Карельского филиала ПАО «Россети Северо-Запад» на период 2023-2027гг  с учетом проведенной приоритизации мероприятий</t>
  </si>
  <si>
    <t>Приобретение автогидроподъемника 22м (2 шт)</t>
  </si>
  <si>
    <t>K_000-34-1-07.10-0090</t>
  </si>
  <si>
    <t>Изменение оценки полной стоимости ИП в прогнозных ценах, графика освоения объясняются сложившейся экономией при проведении торгово-закупочных процедур и заключения договора-поставки ООО ТД ГРУЗОВАЯ ТЕХНИКА-РЕГИОН от 01.11.2022 №160</t>
  </si>
  <si>
    <t>Приобретение крана автомобильного грузоподъемностью 25т.(1 шт.)</t>
  </si>
  <si>
    <t>K_000-34-1-07.10-0088</t>
  </si>
  <si>
    <t>Приобретение снегоболотохода гусеничного (1 шт.)</t>
  </si>
  <si>
    <t>K_000-34-1-07.10-0095</t>
  </si>
  <si>
    <t>Изменение оценки полной стоимости ИП в прогнозных ценах, остатка и графика освоения объясняются пересчетом стоимости по причине уменьшения количества приобритаемых снегоболотоходов с 2 ед до 1 ед. в связи с невозможностью приобретения данной спецтехники в запланированном количестве по причине ее удорожания.</t>
  </si>
  <si>
    <t>Приобретение бурильно-крановой машины на шасси грузового автомобиля (2 шт)</t>
  </si>
  <si>
    <t>K_000-34-1-07.10-0092</t>
  </si>
  <si>
    <t>Приобретение прицепа тяжеловоза (1 шт.)</t>
  </si>
  <si>
    <t>K_000-34-1-07.10-0093</t>
  </si>
  <si>
    <t>Приобретение прицепа легкового (8 шт.)</t>
  </si>
  <si>
    <t>K_000-34-1-07.10-0101</t>
  </si>
  <si>
    <t>Изменение оценки полной стоимости ИП в прогнозных ценах, остатка и графика освоения объясняются пересчетом стоимости в связи с актуализацией коммерческих предложений по причине увеличения стоимости техники. В связи с невозможностью приобретения данной спецтехники в запланированном количестве уменьшение кол-ва приобретаемой техники с 12 ед на 8 ед.Смещение сроков реализации ИП в связи с проведенной техническим блоком приоритизации мероприятий- решение о возможности корректировки срока реализации проекта (протокол от 26.12.2022 №614)</t>
  </si>
  <si>
    <t>Приобретение крана автомобильного грузоподъемностью 32т. (1шт)</t>
  </si>
  <si>
    <t>K_000-34-1-07.10-0086</t>
  </si>
  <si>
    <t>Изменение оценки полной стоимости ИП в прогнозных ценах, остатка и графика освоения объясняются пересчетом стоимости в связи с актуализацией коммерческих предложений по причине увеличения стоимости техники. Смещение сроков реализации ИП в связи с проведенной техническим блоком приоритизации мероприятий- решение о возможности корректировки срока реализации проекта (протокол от 26.12.2022 №614)</t>
  </si>
  <si>
    <t>Приобретение легкового автомобиля для отделов и служб (2 ед.)</t>
  </si>
  <si>
    <t>K_000-34-1-07.10-0106</t>
  </si>
  <si>
    <t>Изменение оценки полной стоимости ИП в прогнозных ценах, остатка и графика освоения объясняются пересчетом стоимости в связи с актуализацией коммерческих предложений по причине увеличения стоимости техники в связи с чем уменьшение кол-ва спец техники с 3 ед до 2 ед</t>
  </si>
  <si>
    <t>Приобретение автомобиля бригадного на шасси УРАЛ (2 ед.)</t>
  </si>
  <si>
    <t>K_000-34-1-07.10-0109</t>
  </si>
  <si>
    <t>Приобретение испытательного устройства для проверки РЗА РЕТОМ-21 в кол-ве 3 комплектов для нужд Карельского филиала ПАО "МРСК Северо-Запада"</t>
  </si>
  <si>
    <t>L_000-34-5-07.30-0029</t>
  </si>
  <si>
    <t>Изменение оценки полной стоимости ИП в прогнозных ценах, графика освоения объясняются сложившейся экономией при проведении торгово-закупочных процедур и заключения договора-поставки ООО Динамика-Центр от 24.11.2022 №187</t>
  </si>
  <si>
    <t>Приобретение бурильно крановой машины на шасси гусеничного трактора (2 ед.)</t>
  </si>
  <si>
    <t>K_000-34-1-07.10-0110</t>
  </si>
  <si>
    <t>Приобретение автомобилей ГАЗ-27527-773 "Соболь-бизнес" в количестве 21 шт. для нужд ПО ЮКЭС Карельского филиала ПАО "Россети Северо-Запад"</t>
  </si>
  <si>
    <t>M_000-33-5-06.50-0001</t>
  </si>
  <si>
    <t>Приобретение автогидроподъемника на базе КАМАЗ-43502 (1 единица)</t>
  </si>
  <si>
    <t>M_000-31-1-07.10-0006</t>
  </si>
  <si>
    <t>Приобретение автогидроподъемника 22м (1 шт)</t>
  </si>
  <si>
    <t>M_000-34-1-07.10-0120</t>
  </si>
  <si>
    <t>Приобретение автомобиля бригадного на шасси грузового автомобиля 4*4 (5ед.)</t>
  </si>
  <si>
    <t>M_000-34-1-07.10-0124</t>
  </si>
  <si>
    <t>НИОКР.Разработка коммуникационного профиля для спецификации протоколов обмена данными приборов учёта электроэнергии (СПОДЭС) в беспроводных сетях связи</t>
  </si>
  <si>
    <t>M_000-34-6-11.00-0002</t>
  </si>
  <si>
    <t>Изменение оценки полной стоимости ИП в прогнозных ценах, остатка освоения, графика освоения объясняются экономией, сложившейся по результатам проведения ТЗП и заключения договора № 485  от 21.10.2022 с ООО Лартех</t>
  </si>
  <si>
    <t>Создание системы пожарной сигнализации производственного дома Сумпосадского участка по обслуживанию распредсетей - 1 система</t>
  </si>
  <si>
    <t>M_000-32-1-06.10-0001</t>
  </si>
  <si>
    <t>Изменение графика и остатка освоения объясняются сложившейся экономией при выполнении ПИР в 2022г по договору № 132 от 12.09.2022 с ООО КОННЕКТ</t>
  </si>
  <si>
    <t>Создание системы пожарной сигнализации Сосновецкого мастерского участка - 1 система</t>
  </si>
  <si>
    <t>M_000-32-1-06.10-0002</t>
  </si>
  <si>
    <t>Создание системы пожарной сигнализации Лехтинского участка по обслуживанию распредсетей - 1 система</t>
  </si>
  <si>
    <t>M_000-32-1-06.10-0003</t>
  </si>
  <si>
    <t>Создание системы пожарной сигнализации Летнереченского участка по обслуживанию распредсетей - 1 система</t>
  </si>
  <si>
    <t>M_000-32-1-06.10-0004</t>
  </si>
  <si>
    <t>Создание системы пожарной сигнализации РП-21 "Сумпосад" - 1 система</t>
  </si>
  <si>
    <t>M_000-32-1-03.31-2303</t>
  </si>
  <si>
    <t>Создание системы пожарной сигнализации ПС-16К "БЛДК" - 1 система</t>
  </si>
  <si>
    <t>M_000-32-1-03.21-0107</t>
  </si>
  <si>
    <t>Изменение графика и остатка освоения объясняются фактически сложившимися затратами при выполнении ПИР в 2022г по договору № 132 от 12.09.2022 с ООО КОННЕКТ</t>
  </si>
  <si>
    <t>Создание системы пожарной сигнализации ПС-12 "Беломорск" - 1 система</t>
  </si>
  <si>
    <t>M_000-32-1-03.13-0044</t>
  </si>
  <si>
    <t>Создание системы пожарной сигнализации РПБ Лоухского РЭС - 1 система</t>
  </si>
  <si>
    <t>M_000-32-1-06.10-0005</t>
  </si>
  <si>
    <t>Создание системы пожарной сигнализации РПБ Чупа - 1 система</t>
  </si>
  <si>
    <t>M_000-32-1-06.10-0006</t>
  </si>
  <si>
    <t>Создание системы пожарной сигнализации ПС-45 "Чупа" - 1 система</t>
  </si>
  <si>
    <t>M_000-32-1-03.13-0045</t>
  </si>
  <si>
    <t>Создание системы пожарной сигнализации ПС-27К "Малиновая Варакка" - 1 система</t>
  </si>
  <si>
    <t>M_000-32-1-03.21-0108</t>
  </si>
  <si>
    <t>Создание системы пожарной сигнализации РПБ Беломорского РЭС - 1 система</t>
  </si>
  <si>
    <t>M_000-32-1-06.10-0007</t>
  </si>
  <si>
    <t>Создание системы пожарной сигнализации административного здания РПБ Кемского района электросетей - 1 система</t>
  </si>
  <si>
    <t>M_000-32-1-06.10-0008</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</si>
  <si>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Республике Карелия (1 система).</t>
  </si>
  <si>
    <t>M_000-34-1-06.70-0007</t>
  </si>
  <si>
    <t xml:space="preserve">Корректировка срока окончания реализации ИП по результатам ТЗП и заключения договора № 480/503/22 от 24.10.2022 с ПАО Ростелеком </t>
  </si>
  <si>
    <t>Проектирование. Реконструкция ВЛ-0,4 кВ от ТП-87 с выносом опор №13-16 (демонтаж провода в пролетах опор №№ 13-16  0,09 км) с территории земельных участков с кадастровыми номерами 10:20:0010133:233, 10:20:0010133:43 в п. Шуя Прионежского района (Соглашение о компенсации №ОЗУ-КАР-00002-П/22 от 25.03.2022г. с Трифоновым П.А.)</t>
  </si>
  <si>
    <t>N_000-33-1-01.41-3430</t>
  </si>
  <si>
    <t>Приобретение у ПАО «ТГК-1» КЛ 10 кВ Л-72-4 протяжённостью 1,0 км, КТП 10/0,4 кВ «Карелид» с трансформатором мощностью 400 кВА, РП-8 (1 шт.), расположенных в г. Петрозаводске, ул. Пограничная, д. 25, территория промплощадки Петрозаводской ТЭЦ</t>
  </si>
  <si>
    <t>N_000-34-5-02.32-0001</t>
  </si>
  <si>
    <t>Приобретение у ООО «Автоспецстрой» отпайки ВЛ 10 кВ от ВЛ 10 кВ Л-46П-23 протяженностью 0,750 км, КТП 10/0,4 кВ с трансформатором мощностью 630 кВА и КЛ 0,4 кВ от КТП 10/0,4 кВ протяженностью 0,180 км, расположенных в г. Петрозаводск, ул. Вознесенское шоссе</t>
  </si>
  <si>
    <t>N_000-34-5-01.32-0009</t>
  </si>
  <si>
    <t>Приобретение плоттера для печати схем (1 ед.)</t>
  </si>
  <si>
    <t>N_000-34-1-04.10-0011</t>
  </si>
  <si>
    <t>Приобретение серверного оборудования для системы мониторинга и виртуализации (4 ед.)</t>
  </si>
  <si>
    <t>N_000-34-1-04.10-0010</t>
  </si>
  <si>
    <t>Приобретение коммутаторов (15 ед.)</t>
  </si>
  <si>
    <t>N_000-34-1-04.10-0009</t>
  </si>
  <si>
    <t>Приобретение оборудования связи (спутниковые телефоны 10 шт)</t>
  </si>
  <si>
    <t>N_000-34-1-07.30-0036</t>
  </si>
  <si>
    <t>Приобретение комплекса оборудования для учета электрической энергии с удаленным сбором данных созданного на объектах филиала ПАО «Россети Северо-Запад» в Республике Карелия в рамках энергосервисного контракта с АО «Энергосервис Северо-Запада» № 88 от 27.04.2020 (15 комплексов)</t>
  </si>
  <si>
    <t>N_003-34-5-05.20-0001</t>
  </si>
  <si>
    <t>3.2</t>
  </si>
  <si>
    <t>3.2.1</t>
  </si>
  <si>
    <t>3.2.1.1</t>
  </si>
  <si>
    <t>3.2.1.1.1</t>
  </si>
  <si>
    <t>3.2.1.1.2</t>
  </si>
  <si>
    <t>3.2.1.2</t>
  </si>
  <si>
    <t>3.2.1.2.1</t>
  </si>
  <si>
    <t>3.2.1.2.2</t>
  </si>
  <si>
    <t>3.2.1.3</t>
  </si>
  <si>
    <t>3.2.1.3.1</t>
  </si>
  <si>
    <t>3.2.1.3.2</t>
  </si>
  <si>
    <t>3.2.1.3.3</t>
  </si>
  <si>
    <t>3.2.1.3.4</t>
  </si>
  <si>
    <t>3.2.1.3.5</t>
  </si>
  <si>
    <t>3.2.1.4</t>
  </si>
  <si>
    <t>3.2.2</t>
  </si>
  <si>
    <t>3.2.2.1</t>
  </si>
  <si>
    <t>3.2.2.2</t>
  </si>
  <si>
    <t>3.2.2.3</t>
  </si>
  <si>
    <t>3.2.2.4</t>
  </si>
  <si>
    <t>3.2.3</t>
  </si>
  <si>
    <t>3.2.3.1</t>
  </si>
  <si>
    <t>3.2.3.2</t>
  </si>
  <si>
    <t>3.2.3.3</t>
  </si>
  <si>
    <t>3.2.3.4</t>
  </si>
  <si>
    <t>3.2.4</t>
  </si>
  <si>
    <t>3.2.4.1</t>
  </si>
  <si>
    <t>3.2.4.1.1</t>
  </si>
  <si>
    <t>3.2.4.1.2</t>
  </si>
  <si>
    <t>3.2.4.2</t>
  </si>
  <si>
    <t>3.2.4.2.1</t>
  </si>
  <si>
    <t>3.2.4.2.2</t>
  </si>
  <si>
    <t>3.2.5</t>
  </si>
  <si>
    <t>3.2.5.1</t>
  </si>
  <si>
    <t>3.2.5.2</t>
  </si>
  <si>
    <t>3.2.5.3</t>
  </si>
  <si>
    <t>3.2.5.4</t>
  </si>
  <si>
    <t>3.2.6</t>
  </si>
  <si>
    <t>3.2.7</t>
  </si>
  <si>
    <t>3.3</t>
  </si>
  <si>
    <t>3.3.1</t>
  </si>
  <si>
    <t>3.3.1.1</t>
  </si>
  <si>
    <t>3.3.1.1.1</t>
  </si>
  <si>
    <t>3.3.1.1.2</t>
  </si>
  <si>
    <t>3.3.1.2</t>
  </si>
  <si>
    <t>3.3.1.3</t>
  </si>
  <si>
    <t>3.3.2</t>
  </si>
  <si>
    <t>3.3.2.1</t>
  </si>
  <si>
    <t>3.3.2.1.1</t>
  </si>
  <si>
    <t>3.3.2.1.2</t>
  </si>
  <si>
    <t>3.3.2.2</t>
  </si>
  <si>
    <t>3.3.2.3</t>
  </si>
  <si>
    <t>3.3.2.5</t>
  </si>
  <si>
    <t>3.3.3</t>
  </si>
  <si>
    <t>3.3.3.1</t>
  </si>
  <si>
    <t>3.3.3.2</t>
  </si>
  <si>
    <t>3.3.3.3</t>
  </si>
  <si>
    <t>3.3.3.4</t>
  </si>
  <si>
    <t>3.3.3.4.1</t>
  </si>
  <si>
    <t>3.3.3.4.2</t>
  </si>
  <si>
    <t>3.3.4</t>
  </si>
  <si>
    <t>3.3.5</t>
  </si>
  <si>
    <t>3.4</t>
  </si>
  <si>
    <t>4</t>
  </si>
  <si>
    <t>Архангельская область</t>
  </si>
  <si>
    <t>4.1</t>
  </si>
  <si>
    <t>4.1.1</t>
  </si>
  <si>
    <t>4.1.1.1</t>
  </si>
  <si>
    <t>4.1.1.1.1</t>
  </si>
  <si>
    <t>4.1.1.1.2</t>
  </si>
  <si>
    <t>4.1.1.1.3</t>
  </si>
  <si>
    <t>Создание пункта коммерческого учета электрической энергии на опоре ВЛ-10-234-26 в п.Советский Устьянского района Архангельской области (Алимов Эмиль Тофикович, договор №СПБ80-15080В/21 от 27.08.2021 г) (1 т.у.)</t>
  </si>
  <si>
    <t>M_009-12-1-05.40-0526</t>
  </si>
  <si>
    <t>Изменение структуры оценки полной стоимости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t>
  </si>
  <si>
    <t>Реконструкция интеллектуальной системы учета электрической энергии в РП-10 кВ РП-24 в г.Архангельске Архангельской области с заменой измерительных трансформаторов тока (Общество с ограниченной ответственностью "Калипсо", договор №СПБ80-12521А/21 от 22.07.21) (6 шт.)</t>
  </si>
  <si>
    <t>M_009-11-1-05.20-1923</t>
  </si>
  <si>
    <t>Изменение оценки полной стоимости и ее структуры, остатка освоения и графика освоения по результатам утверждения ПСД 18.01.2023 (приказ Архангельского филиала ПАО "Россети Северо-Запада" №32). При разработке проектной документации произошло увеличение стоимости оборудования по результатам заключения договора поставки с ООО "Электрощит-К" №57/56/22 от 16.02.2022.</t>
  </si>
  <si>
    <t>Реконструкция интеллектуальной системы учета электрической энергии на ПС-35/10 кВ ПС-69 в г.Архангельске Архангельской области с заменой измерительных трансформаторов тока (Общество с ограниченной ответственностью "Калипсо", СПБ80-11186А/21 от 22.07.21) (4 шт.)</t>
  </si>
  <si>
    <t>M_009-11-1-05.20-2539</t>
  </si>
  <si>
    <t>Изменение оценки полной стоимости и ее структуры, остатка освоения и графика освоения по результатам утверждения ПСД 18.01.2023 (приказ Архангельского филиала ПАО "Россети Северо-Запада" №33). При разработке проектной документации произошло увеличение стоимости оборудования по результатам заключения договора поставки с ООО "Электрощит-К" №57/56/22 от 16.02.2022.</t>
  </si>
  <si>
    <t>Создание точки учета электрической энергии в рамках развития интеллектуальной системы учета электрической энергии в ТП-6/0,4 кВ ТП-462 в г.Архангельске Архангельской области (Общество с ограниченной ответственностью "Калипсо", договор №СПБ80-14949А/21 от 12.08.21) (1 т.у.)</t>
  </si>
  <si>
    <t>M_009-11-1-05.20-3109</t>
  </si>
  <si>
    <t>Создание точек учета электрической энергии в рамках развития интеллектуальной системы учета электрической энергии в РУ-0,4 кВ ТП-6/0,4 кВ ТП-500 в г. Архангельске Архангельской области (Государственное бюджетное учреждение здравоохранения Архангельской области "Архангельская областная клиническая больница", АРХ-03561-Э-А/22 от 09.01.2023) (2 т.у.)</t>
  </si>
  <si>
    <t>N_009-11-1-05.20-3832</t>
  </si>
  <si>
    <t>Создание узлов учета электрической энергии в рамках развития интеллектуальной системы учета электрической энергии в РУ-6 кВ ТП-305 и ТП-309 в г. Архангельск Архангельской области (Общество с ограниченной ответственностью «Архангельское специализированное энергетическое предприятие», СПБ80-01375А/21 от 15.11.2021) (2 т.у.)</t>
  </si>
  <si>
    <t>M_009-11-1-05.20-3060</t>
  </si>
  <si>
    <t xml:space="preserve">Изменение оценки полной стоимости  и ее структуры, остатка освоения и графика освения по годам связано с разделением мероприятий необходимых для осуществления технологического присоединения заявителя Общество с ограниченной ответственностью «Архангельское специализированное энергетическое предприятие» на два инвестиционных проекта, согласно приказу  ПО "АЭС" Архангельского Филиала ПАО "Россети Северо-Запада" №374 от 07.06.2022 об утверждении ПСД. Мероприятия в части замены существующей линейной ячейки в РУ-6 кВ и ТП-6/0,4 кВ ТП-309 в части монтажа линейной ячейки в РУ-6 кВ в РУ-10 кВ ТП-246 реализуются в рамках ИП  N_009-11-1-03.32-2590. </t>
  </si>
  <si>
    <t>Реконструкция ТП-6/0,4 кВ ТП-305 в части замены существующей линейной ячейки в РУ-6 кВ и ТП-6/0,4 кВ ТП-309 в части монтажа линейной ячейки в РУ-6 кВ в г. Архангельск Архангельской области (Общество с ограниченной ответственностью «Архангельское специализированное энергетическое предприятие», СПБ80-01375А/21 от 15.11.2021) (2 шт.)</t>
  </si>
  <si>
    <t>N_009-11-1-03.32-2590</t>
  </si>
  <si>
    <t>Создание точек учета электрической энергии в рамках развития интеллектуальной системы учета электрической энергии в ТП-10/0,4 кВ ТП-246 в г. Архангельске Архангельской области (Общество с ограниченной ответственностью "Архангельская сетевая компания", СПБ80-25019А/21 от 08.12.21) (2 т.у.)</t>
  </si>
  <si>
    <t>M_009-11-1-05.20-3108</t>
  </si>
  <si>
    <t>Изменение оценки полной стоимости и ее структуры, остатка освоения и графика освоения по годам связано с разделением мероприятий необходимых для осуществления технологического присоединения заявителя Общество с ограниченной ответственностью "Архангельская сетевая компания" на два инвестиционных проекта, согласно приказу  ПО "АЭС" Архангельского Филиала ПАО "Россети Северо-Запада" №375 от 07.06.2022 об утверждении ПСД. Мероприятия в части замены ячеек в РУ-10 кВ ТП-246 реализуются в рамках ИП  N_009-11-1-03.31-2777.</t>
  </si>
  <si>
    <t>Реконструкция ТП-10/0,4 кВ ТП-246 в г. Архангельск Архангельской области с заменой ячеек в РУ-10 кВ  (Общество с ограниченной ответственностью "Архангельская сетевая компания", СПБ80-25019А/21 от 08.12.2021) (2 шт.)</t>
  </si>
  <si>
    <t>N_009-11-1-03.31-2777</t>
  </si>
  <si>
    <t>Создание точки учета электрической энергии в КРУН-10 кВ ПС-2 в рамках развития интеллектуальной системы учета электрической энергии в г.Архангельске Архангельской области (Общество с ограниченной ответственностью "Архангельская сетевая компания", СПБ80-17338А/21 от 08.11.21) (2 т.у.)</t>
  </si>
  <si>
    <t>M_009-11-1-05.20-3046</t>
  </si>
  <si>
    <t>Создание точки учета электрической энергии в ТП 10/04 кВ ТП-1006 в рамках развития интеллектуальной системы учета электрической энергии в г. Архангельск Архангельской области (Управление Министерства внутренних дел Российской Федерации по Архангельской области, СПБ80-23016А/21 от 29.11.21) (2 т.у.)</t>
  </si>
  <si>
    <t>M_009-11-1-05.20-3087</t>
  </si>
  <si>
    <t>Изменение сроков реализации, остатка освоения и графика освоения по причине неготовности ВРУ Заявителя для установки учета согласно техническим условиям к ДТП №СПБ80-23016А/21 от 29.11.2021. Заключено ДС №3 от 10.08.2022 к ДТП №СПБ80-23016А/21 от 29.11.2021 о продлении сроков выполнения мероприятий по технологическому присоединению до 29.07.2023.
Изменение структуры оценки полной стоимости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t>
  </si>
  <si>
    <t>Создание пункта коммерческого учета электрической энергии на опоре ВЛ-10-235-116  в рамках развития интеллектуальной системы учета электрической энергии в п.Зеленый Бор Вельского района Архангельской области (Акционерное общество "Архангельская областная энергетическая компания", договор №15-00640В/20  от 24.08.2021г.) (1 т.у.)</t>
  </si>
  <si>
    <t>N_009-12-1-05.40-0550</t>
  </si>
  <si>
    <t>Создание пункта коммерческого учета электрической энергии в рамках развития интеллектуальной системы учета электрической энергии на ВЛ-35 кВ "Наволок" от ПС-151 Плесецк в Плесецком районе Архангельской области (Общество с ограниченной ответственностью "Булатовский базальт", № СПБ80-28008П/21 от 18.03.2022) (1 т.у.)</t>
  </si>
  <si>
    <t>N_009-14-1-05.20-0298</t>
  </si>
  <si>
    <t>Создание точки учета электрической энергии в рамках развития интеллектуальной системы учета электрической энергии в ячейке №15 КРУН-10 кВ ПС-223 35/10 кВ «Согла» в п.Солгинский Вельского района Архангельской области (Открытое акционерное общество «Российские железные дороги» №СПБ80-27956В/21 от 27.01.2022) (1 т.у.)</t>
  </si>
  <si>
    <t>N_009-12-1-05.40-0697</t>
  </si>
  <si>
    <t>Создание узла учета электрической энергии в рамках развития интеллектуальной системы учета электрической энергии в РУ-6 кВ ТП-6/0,4 кВ ТП-626 в г. Архангельске Архангельской области (Общество с ограниченной ответственностью "Архангельское специализированное энергетическое предприятие", СПБ80-27989А/21  от 03.03.2022) (1 т.у.)</t>
  </si>
  <si>
    <t>N_009-11-1-05.20-3245</t>
  </si>
  <si>
    <t>Реконструкция ТП-6/0,4 кВ ТП-626 в г. Архангельске Архангельской области с монтажом дополнительной ячейки в РУ-6 кВ (Общество с ограниченной ответственностью "Архангельское специализированное энергетическое предприятие", СПБ80-27989А/21  от 03.03.2022) (1 шт.)</t>
  </si>
  <si>
    <t>N_009-11-1-03.32-2591</t>
  </si>
  <si>
    <t>Создание точки учета электрической энергии в рамках развития интеллектуальной системы учета электрической энергии в РУ-0,4 кВ ТП-10/0,4 кВ ТП-120 г. Архангельске Архангельской области (Индивидуальный предприниматель Обермейстер Анатолий Семенович., 15-00080А/21 от 17.05.2022) (2 т.у.)</t>
  </si>
  <si>
    <t>N_009-11-1-05.20-3471</t>
  </si>
  <si>
    <t>Реконструкция ТП-10/0,4 кВ ТП-595 в г. Архангельске Архангельской области с монтажом в РУ-10 кВ ТП-595 линейных панелей (Общество с ограниченной ответственностью "Архангельское специализированное энергетическое предприятие",  СПБ80-33055А/21 от 31.01.2022) (2 шт.)</t>
  </si>
  <si>
    <t>N_009-11-1-03.31-2774</t>
  </si>
  <si>
    <t>Создание точек учета электрической энергии в рамках развития интеллектуальной системы учета электрической энергии в РУ-10 кВ ТП-10/0,4 кВ ТП-595 в г. Архангельске Архангельской области (Общество с ограниченной ответственностью "Архангельское специализированное энергетическое предприятие",  СПБ80-33055А/21 от 31.01.2022) (2 т.у.)</t>
  </si>
  <si>
    <t>N_009-11-1-05.20-3740</t>
  </si>
  <si>
    <t>Реконструкция ПС-102А 110/35/6 кВ в части монтажа двух дополнительных ячеек 2СШ ЗРУ-6 кВ и ретрофит ячейки 1СШ ЗРУ-6кВ в г. Мирный Архангельской области (Федеральное казенное предприятие "Управление заказчика капитального строительства Министерства обороны Российской Федерации", СПБ80-31321П/21 от 02.06.2022,  СПБ80-31332П/21 от 02.06.2022 ) (3 ячейки)</t>
  </si>
  <si>
    <t>N_009-14-1-03.13-1188</t>
  </si>
  <si>
    <t>Создание точки учета электрической энергии в рамках развития интеллектуальной системы учета электрической энергии в РУ-10 кВ ТП-10/0,4 кВ ТП-272  г. Архангельске Архангельской области (Открытое акционерное общество "Российские железные дороги", АРХ-00246-Э-А/22 от 31.05.2022) (1 т.у.)</t>
  </si>
  <si>
    <t>N_009-11-1-05.20-3440</t>
  </si>
  <si>
    <t>Реконструкция ТП-10/0,4 кВ ТП-272 в г. Архангельске Архангельской области с заменой существующей ячейки в РУ-10 кВ (Открытое акционерное общество "Российские железные дороги", АРХ-00246-Э-А/22 от 31.05.2022) (1 шт.)</t>
  </si>
  <si>
    <t>N_009-11-1-03.31-2778</t>
  </si>
  <si>
    <t>Создание точки учета электрической энергии в рамках развития интеллектуальной системы учета электрической энергии на опоре ВЛ-10 кВ ф.42-08 в д. Шардонемь Пинежского района Архангельской области (Муниципальное унитарное предприятие "Карпогорская коммунальная сеть", 15-00076А/21 от 19.04.2022) (1 т.у.)</t>
  </si>
  <si>
    <t>N_009-11-1-05.20-3349</t>
  </si>
  <si>
    <t>Создание точки учета электрической энергии в рамках развития интеллектуальной системы учета электрической энергии на опоре ВЛ-10-235-215 в Вельском районе Архангельской области (Общество с ограниченной ответственностью "ТехноСтрой", договор № АРХ-00928-Э-В/22 от 13.04.2022) (1 т.у.)</t>
  </si>
  <si>
    <t>N_009-12-1-05.40-0785</t>
  </si>
  <si>
    <t>Реконструкция интеллектуальной системы учета электрической энергии в РП-6/0,4 кВ №9 в г.Архангельске Архангельской области с заменой трансформаторов тока (Общество с ограниченной ответственностью "ЭЛСЕТИ", АРХ-00624-Э-А/22 от 28.04.2022 ) (3 шт.)</t>
  </si>
  <si>
    <t>N_009-11-1-05.20-3374</t>
  </si>
  <si>
    <t>Создание точки учета электрической энергии в рамках развития интеллектуальной системы учета электрической энергии в ТП-6/0,4 кВ ТП-650 в г. Архангельске Архангельской области (Общество с ограниченной ответственностью"Электрические сети", АРХ-00732-Э-А/22 от 07.06.2022) (1 т.у.)</t>
  </si>
  <si>
    <t>N_009-11-1-05.20-3474</t>
  </si>
  <si>
    <t>Создание точек учета электрической энергии в рамках развития интеллектуальной системы учета электрической энергии на опорах ВЛ-10 кВ ф.59-07, ф.59-11 в п. Беломорье Приморского района Архангельской области (Общество с ограниченной ответственностью "Архангельский Трест столовых", АРХ-00481-Э-А/22 от 06.07.2022) (2 т.у.)</t>
  </si>
  <si>
    <t>N_009-11-1-05.20-3552</t>
  </si>
  <si>
    <t>Реконструкция ПС-102А 110 кВ в части замены трансформаторов тока в ячейках № 44  1 СШ и № 7 2 СШ ЗРУ-6 кВ в г. Мирный Архангельской области (Акционерное общество "Оборонэнерго", АРХ-01159-Б-П/22 от 27.07.2022) (6 шт.)</t>
  </si>
  <si>
    <t>N_009-14-1-03.13-1189</t>
  </si>
  <si>
    <t>Создание точки учета электрической энергии в рамках развития интеллектуальной системы учета электрической энергии в РУ-0,4 кВ ТП-2113 в п.Коноша Коношского района Архангельской области (Грибов Игорь Владимирович, АРХ-02337-Э-В/22 от 02.08.2022) (1 т.у.)</t>
  </si>
  <si>
    <t>N_009-12-1-05.40-0933</t>
  </si>
  <si>
    <t>Создание точки учета электрической энергии в рамках развития интеллектуальной системы учета электрической энергии на опоре ВЛ-6 кВ ф.15-01 в муниципальном образовании "Талажское" Приморского района Архангельской области (Общество с ограниченной ответственностью "Северная усадьба", №АРХ-02695-Э-А/22 от 23.08.2022) (1 т.у.)</t>
  </si>
  <si>
    <t>N_009-11-1-05.20-3628</t>
  </si>
  <si>
    <t>Создание точки учета электрической энергии в ТП-6/0,4 кВ ТП-257 в рамках развития интеллектуальной системы учета электрической энергии в г. Архангельске Архангельской области (Боркичева Анна Сергеевна, Дог. № АРХ-03011-Б-А/22 от 26.09.2022) (1т.у.)</t>
  </si>
  <si>
    <t>N_009-11-1-05.20-3675</t>
  </si>
  <si>
    <t>Реконструкция ТП-6/0,4 кВ ТП-650 в г. Архангельске Архангельской области в части замены существующей ячейки в РУ-6 кВ (Общество с ограниченной ответственностью"Электрические сети", АРХ-00732-Э-А/22 от 07.06.2022) (1 шт.)</t>
  </si>
  <si>
    <t>N_009-11-1-03.32-2592</t>
  </si>
  <si>
    <t>Создание точки учета электрической энергии в рамках развития интеллектуальной системы учета электрической энергии в РУ-0,4 кВ ТП-6/0,4 кВ ТП-796  в г. Архангельске Архангельской области (Закрытое акционерное общество "Лесозавод 25", АРХ-02786-Э-А/22 от 08.11.2022) (1 т.у.)</t>
  </si>
  <si>
    <t>N_009-11-1-05.20-3750</t>
  </si>
  <si>
    <t>Создание точек учета электрической энергии в рамках развития интеллектуальной системы учета электрической энергии в РУ-10 кВ ТП-10/0,4 кВ ТП-552  в г. Архангельске Архангельской области (Общество с ограниченной ответственностью "Архангельская сетевая компания", АРХ-03374-Э-А/22 от 23.12.2022) (2 т.у.)</t>
  </si>
  <si>
    <t>N_009-11-1-05.20-3818</t>
  </si>
  <si>
    <t>Реконструкция ТП-6/0,4 кВ ТП-294 в г. Архангельске Архангельской области с заменой трансформаторов тока (Общество с ограниченной ответственностью "Архангельское специализированное энергетическое предприятие" АРХ-04228-Э-А/22 от 28.12.2022) (2 шт.)</t>
  </si>
  <si>
    <t>N_009-11-1-03.31-2781</t>
  </si>
  <si>
    <t>4.1.1.2</t>
  </si>
  <si>
    <t>4.1.1.2.1</t>
  </si>
  <si>
    <t>4.1.1.2.2</t>
  </si>
  <si>
    <t>4.1.1.3</t>
  </si>
  <si>
    <t>4.1.1.3.1</t>
  </si>
  <si>
    <t>4.1.1.3.2</t>
  </si>
  <si>
    <t>4.1.1.4</t>
  </si>
  <si>
    <t>4.1.1.4.1</t>
  </si>
  <si>
    <t>Строительство двух КЛ-10 кВ от ПС-35/10 «ШЛПБ» до КТП-10/0,4 кВт с установкой двух ячеек с вакуумными выключателями на 1,2 СШ ПС-35/10 кВ «ШЛПБ», узлов учета 10 кВ в КТП-10/0,4 кВт в п.Октябрьский Устьянского района Архангельской области (Государственное бюджетное учреждение здравоохранения Архангельской области "Устьянская центральная районная больница", договор № АРХ-04085-Э-В/22 от 30.12.2022) (КЛ-10 кВ 1,6 км, 2 ячейки, 2 т.у.)</t>
  </si>
  <si>
    <t>N_009-12-2-02.32-0004</t>
  </si>
  <si>
    <t>Строительство двухтрансформаторной  ТП-6/0,4 кВ, ВЛЗ-6 кВ, КЛ-6 кВ, двух взаиморезервируемых КЛ-0,4 кВ от 1 и 2 СШ РУ-0,4кВ ТП-6/0,4 кВ в п. Оксовский Плесецкого района Архангельской области (Общество с ограниченной ответственностью ФОРА, договор №АРХ-03968-Э-П/22 от 21.12.2022 г. ) (0,8 МВА, ВЛ-6 кВ-0,76 км,КЛ-6 кВ-0,1 км, КЛ-0,4 кВ-0,4 км, 2 т.у.)</t>
  </si>
  <si>
    <t>N_009-14-2-03.32-0004</t>
  </si>
  <si>
    <t>Строительство КТП-10/0,4 кВ с трансформатором 0,63МВА, КЛ-10 кВ, КЛ-0,4 кВ в г.Северодвинске Архангельской области (Общество с ограниченной ответственностью "Специализированный застройщик "Инновационные технологии", СПБ80-12604А/20 от 05.11.2020) (0,63 МВА, КЛ-10 кВ 0,03 км, КЛ-0,4 кВ 0,51км)</t>
  </si>
  <si>
    <t>N_009-11-2-03.31-2642</t>
  </si>
  <si>
    <t>Строительство двухтрансформаторной ТП-10/0,4 кВ, КЛ-10 кВ , КЛ-0,4 кВ в г. Онега Онежского района Архангельской области (Общество с ограниченной ответственностью Арктическая строительная компания, договор №АРХ-04200-Э-П/22 от 13.01.2023 г.) (1,26 МВА,КЛ-10 кВ 0,235 км,КЛ-0,4 кВ 0,32 км)</t>
  </si>
  <si>
    <t>N_009-14-2-03.31-1195</t>
  </si>
  <si>
    <t>Строительство КЛ-10 кВ к проектируемой ТП-10/0,4 кВ в г.Северодвинске Архангельской области с монтажом узлов учета (Общество с ограниченной ответственностью Специализированный застройщик  "Приморский плюс", договор №СПБ80-10093А/21 от 17.06.21) (КЛ-10 кВ 0,047 км, 1 т.у.)</t>
  </si>
  <si>
    <t>M_009-11-2-02.32-0711</t>
  </si>
  <si>
    <t>Изменение оценки полной сметной стоимости, оценки полной стоимости и ее структуры, остатка освоения и графика освоения по результатам разработки и утверждения ПСД в 2022г. (приказ Архангельского филиала ПАО "Россети Северо-Запада" №704 от 20.10.2022).</t>
  </si>
  <si>
    <t>Строительство КЛ-0,4 кВ от ТП-10/0,4 кВ ТП-240 в г.Северодвинске Архангельской области с монтажом линейной панели и коммутационного аппарата (Общество с ограниченной ответственностью Специализированный застройщик  "Интер-ТЕП", договор №СПБ80-15134А/21 от 23.07.21) (КЛ-0,4 кВ 0,420 км, 2 шт.)</t>
  </si>
  <si>
    <t>M_009-11-2-02.41-2666</t>
  </si>
  <si>
    <t>Изменение оценки полной сметной стоимости, оценки полной стоимости и ее структцры, остатка освоения по результатам разработки и утверждения ПСД в 2022г. (приказ Архангельского филиала ПАО "Россети Северо-Запада" №811/2 от 30.11.2022).
Изменение срока реализации и графика освоения связано с окончанием СМР и отнесением фактических затрат на объект в 2022 году  по договору подряда с ООО "Пром-ИнСи" №07-338/22 от 23.09.2022, а так же переносом выполнения работ по благоустройству территории на летний период 2023 года (в соответсвии с условиями договора подряда).</t>
  </si>
  <si>
    <t>Строительство КЛ 0,4 кВ от ТП-6/0,4 кВ ТП-297  в г. Архангельск Архангельской области (Фонд защиты прав граждан – участников долевого строительства в Архангельской области, договор №СПБ80-12875А/21 от 07.10.21) (КЛ-0,4 кВ 0,1 км)</t>
  </si>
  <si>
    <t>M_009-11-2-02.41-2674</t>
  </si>
  <si>
    <t>Изменение оценки полной сметной стоимости, оценки полной стоимости и ее структуры, остатка освоение по результатам разработки и утверждения ПСД в 2022г. (приказ Архангельского филиала ПАО "Россети Северо-Запада" №817 от 02.12.2022).
Изменение срока реализации и графика освоения связано с подписанием дополнительного соглашения к ДТП №СПБ80-12875А/21 от 07.10.2021 о продлении сроков выполнения мероприятий по технологическому присоединению до 30.04.2023.</t>
  </si>
  <si>
    <t>Строительство КЛ-0,4 кВ от ТП-10/0,4 кВ ТП-240  в г.Архангельск Архангельской области с монтажом линейных панелей и узлов учета (Общество с ограниченной ответственностью "Лечебно-диагностический центр международного института биологических систем - Архангельск", договор №СПБ80-17660А/21 от 24.09.21) (КЛ-0,4 кВ 0,169 км, 2 т.у., 2 шт.)</t>
  </si>
  <si>
    <t>M_009-11-2-02.41-2672</t>
  </si>
  <si>
    <t xml:space="preserve">Изменение оценки полной сметной стоимости, оценки полной стоимости и ее структуры, остатка освоения по результатам разработки и утверждения ПСД в 2022г. (приказ Архангельского филиала ПАО "Россети Северо-Запада" №836 от 14.12.2022).
Изменение срока реализации и графика освоения  связано с окончанием СМР и отнесением фактических затрат на объект в 2022 году  по договору подряда с ООО "ЭНЕРГОМОНТАЖ" №07-337/22 от 28.09.2022, а так же переносом выполнения работ по благоустройству территории на летний период 2023 года (в соответсвии с условиями договора подряда). </t>
  </si>
  <si>
    <t>Строительство КЛ-10 кВ от ТП 10/0,4кВ ТП-195 в г.Архангельске Архангельской области (Общество с ограниченной ответственностью "Специализированный застройщик "ЖК на Володарского", ЛКП80-01118А/20 от 19.10.2020) (КЛ-10 кВ 0,167 км)</t>
  </si>
  <si>
    <t>L_009-11-2-02.32-0709</t>
  </si>
  <si>
    <t>Изменение сроков реализации, остатка освоения и графика освоения по причине отсутствия строительной готовности объекта Заявителя по договору ТП №ЛКП80-01118А/20 от 19.10.2020 в 2022 г. Заключено ДС №2 от 09.01.2023 к договору подряда №07-136/22 от 27.04.2022 с ООО "ЭЛСЕТИ" на продление сроков СМР до 30.03.2023 г.
Изменение структуры оценки полной стоимости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а так же с учетом факта 2022 года в части стоимости проектных работ и применением единообразного подхода к формированию стоимости ИП.</t>
  </si>
  <si>
    <t>Строительство КЛ-0,4 кВ от ТП-10/0,4 ТП-1027  в г.Архангельске Архангельской области (Общество с ограниченной ответственностью "Специализированный застройщик "АрктикИнвестРесурс", СПБ80-23185А/21 от 01.11.21) (КЛ-0,4 кВ 0,15 км)</t>
  </si>
  <si>
    <t>M_009-11-2-02.41-2677</t>
  </si>
  <si>
    <t>Строительство БКТП-10/0,4 кВ, КЛ-10 кВ и КЛ-0,4 кВ в г.Котласе Архангельской области (Государственное казенное учреждение Архангельской области "Главное управление капитального строительства" СПБ80-30389К/21 от 07.12.2021) (1,26 МВА, КЛ-10 кВ 0,2 км, КЛ-0,4 кВ 0,15 км)</t>
  </si>
  <si>
    <t>M_009-13-2-03.31-1410</t>
  </si>
  <si>
    <t>Изменение полной сметной стоимости, оценки полной стоимости и ее структуры, остатка освоения и графика освоения  по результатам переутверждения ПСД 24.06.2022 по причине актуализации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t>
  </si>
  <si>
    <t>Строительство ВЛИ-0,4 кВ от ТП-109 "АВМ" в д. Сидоровская Вилегодского района Архангельской области (Общество с ограниченной ответственностью "Архангельская лесная компания" №АРХ-02822-Э-К/22 от 19.08.2022) (0,047км, 1 т.у.)</t>
  </si>
  <si>
    <t>N_009-13-2-01.41-1931</t>
  </si>
  <si>
    <t>Строительство ВЛЗ-10 кВ от ВЛ-10-149-09 в п.Коноша Коношского района Архангельской области (Индивидуальный предприниматель Макшанова Людмила Ивановна, договор №АРХ-02838-Э-В/22 от 08.09.2022) (0,09 км, 1 т.у.)</t>
  </si>
  <si>
    <t>N_009-12-2-01.32-1517</t>
  </si>
  <si>
    <t>Строительство БКТП-6/0,4 кВ и КЛ-6 кВ в г.Архангельске Архангельской области с монтажом узла учета (Общество с ограниченной ответственностью "Бореал Даймондс", №АРХ-00572-Э-А/22 от 29.09.2022) (2 МВА, 0,82 км, 2 т.у.)</t>
  </si>
  <si>
    <t>N_009-11-2-03.32-2605</t>
  </si>
  <si>
    <t>Строительство КТП-10/0,4 кВ, КЛ-10 кВ и КЛ-0,4 кВ в г. Северодвинске Архангельской области (Общество с ограниченной ответственностью Специализированный застройщик "РАЙОН29", АРХ-02965-Э-А/22 от 13.09.2022) (0,8 МВА, КЛ-10 кВ 0,14 км, КЛ-0,4 кВ 0,07 км)</t>
  </si>
  <si>
    <t>N_009-11-2-03.31-2643</t>
  </si>
  <si>
    <t>Строительство двух кабельных линий КЛ-6 кВ от ячеек 1,2 СШ ЗРУ-6кВ ПС-102 А до ТП№2 6/0,4 кВ в г. Мирный Архангельской области (Федеральное казенное предприятие "Управление заказчика капитального строительства Министерства обороны Российской Федерации", СПБ80-31332П/21 от 02.06.2022 г) (1,5 км, 2 т.у.)</t>
  </si>
  <si>
    <t>N_009-14-2-02.33-0002</t>
  </si>
  <si>
    <t>Строительство двух кабельных линий КЛ-6 кВ от ячеек 1,2 СШ ЗРУ-6кВ ПС-102 А до ТП№1 6/0,4 кВ в г. Мирный Архангельской области (Федеральное казенное предприятие "Управление заказчика капитального строительства Министерства обороны Российской Федерации",  СПБ80-31321П/21 от 02.06.2022 г) (1,4 км, 2 т.у.)</t>
  </si>
  <si>
    <t>N_009-14-2-02.33-0001</t>
  </si>
  <si>
    <t>Строительство ВЛ-10 кВ от ВЛ-10 кВ ф.18-15 в д. Нижнее Ладино Приморского района Архангельской области с монтажом узла учета на опоре ВЛ-10 кВ ф.18-15 (Фокусов Владимир Владимирович, АРХ-00171-Э-А/22 от 04.04.2022) (0,015 км, 1 т.у.)</t>
  </si>
  <si>
    <t>N_009-11-2-01.32-2075</t>
  </si>
  <si>
    <t>Строительство КТП-10/0,4 кВ в г.Вельск Вельского района Архангельской области (Администрация Вельского муниципального района договор №АРХ-02079-Э-В/22 от 05.08.2022) (0,8 МВА, 2 т.у)</t>
  </si>
  <si>
    <t>N_009-12-2-03.31-2026</t>
  </si>
  <si>
    <t>Строительство ВЛЗ-10 кВ от ВЛ-10-РП1-07, ВЛЗ-10 кВ от КЛ-10-РП1-04 до проектируемой КТП-10/0,4 кВ, КТП-10/0,4 кВ в д.Дюковская Вельского района Архангельской области (Администрация Вельского муниципального района, договор №АРХ-00552-Э-В/22 от 12.04.2022) (1,26 МВА, 0,1 км, 2 т.у.)</t>
  </si>
  <si>
    <t>N_009-12-2-03.31-2023</t>
  </si>
  <si>
    <t>Строительство БКТП-10/0,4 кВ, КЛ-10 кВ и КЛ-0,4 кВ в селе Ильинско-Подомское Вилегодского района Архангельской области (Общество с ограниченной ответственностью "Термоизолстрой" АРХ-01303-Э-К/22 от 05.07.2022) (0,63 МВА, КЛ-10 кВ 0,601 км, КЛ-0,4 кВ 0,26 км)</t>
  </si>
  <si>
    <t>N_009-13-2-03.31-1446</t>
  </si>
  <si>
    <t>Строительство КЛ-6 кВ от ТП-6/0,4 кВ ТП-467 в г. Архангельске Архангельской области с монтажом узла учета (Общество с ограниченной ответственностью "ТЭПАК", АРХ-01897-Б-А/22 от 23.06.2022) (0,350 км, 1 т.у.)</t>
  </si>
  <si>
    <t>N_009-11-2-02.33-0004</t>
  </si>
  <si>
    <t>Строительство КЛ-10 кВ от ВЛ-10-141-01, КЛ-10 кВ от ВЛ-10-141-17, КТП-10/0,4 кВ, КЛ-0,4 кВ от проектируемой КТП-10/0,4 кВ в п.Коноша Коношского района Архангельской области (Общество с ограниченной ответственностью СК-29, договор №АРХ-03007-Э-В/22 от 06.12.2022) (КЛ-10 кВ-0,26 км, 0,8 МВА, КЛ-0,4 кВ-0,2 км)</t>
  </si>
  <si>
    <t>N_009-12-2-02.32-0002</t>
  </si>
  <si>
    <t>Строительство КЛ-6 кВ от РП-22 с монтажом вакуумного выключателя и прибора учета на участке Талажского шоссе Приморского района Архангельской области (Общество с ограниченной ответственностью "Трансгаз" №15-00044А/21 от 12.08.21) (КЛ-6 кВ 0,845 км, 1 т.у., вакуумный выключатель 1 шт.)</t>
  </si>
  <si>
    <t>M_009-11-2-02.33-0002</t>
  </si>
  <si>
    <t xml:space="preserve">Изменение оценки полной стоимости и ее структуры, остатка освоения, срока реализации и графика освоения связано с окончанием СМР и отнесением фактических затрат на объект в 2022 году  по договору подряда с ООО "Пром-ИнСи" №07-331/22 от 19.09.2022. </t>
  </si>
  <si>
    <t>Строительство КЛ-10 кВ и КЛ-0,4 кВ с заменой маслянного выключателя 10 кВ на вакуумный в РП-10 кВ №1  в г.Северодвинск Архангельской области (Общество с ограниченной ответственностью "Специализированный застройщик "СУ "СМК", АРХ-04105-Э-А/22 от 13.02.2023) (КЛ-10 кВ - 0,3 км, КЛ-0,4 кВ - 0,2 км, вакуумный выключатель 1шт)</t>
  </si>
  <si>
    <t>N_009-11-2-02.32-2597</t>
  </si>
  <si>
    <t>Строительство ВЛЗ-10 кВ от ВЛ-10-141-01, ВЛЗ-10 кВ от ВЛ-10-141-17 до проектируемой КТП-10/0,4 кВ, КТП-10/0,4 кВ, КЛ-0,4 кВ от проектируемой КТП в п.Коноша Коношского района Архангельской области (Общество с ограниченной ответственностью "РК-Инвест", договор №АРХ-04496-Э-В/22 от 24.01.2023) (0,8 МВА, ВЛЗ-10 кВ - 0,180 км, КЛ-0,4 кВ - 0,1 км)</t>
  </si>
  <si>
    <t>N_009-12-2-01.32-1519</t>
  </si>
  <si>
    <t>Строительство КЛ-10 кВ от ТП-10/0,4 кВ ТП-241 до проектируемой ТП-10/0,4 кВ в г.Архангельск с монтажом узла учета (Общество с ограниченной ответственностью "Росводоконал Архангельск" договор № АРХ-03822-Э-А/22 от 30.01.2023) (0,15км, 1т.у)</t>
  </si>
  <si>
    <t>N_009-11-2-02.32-2596</t>
  </si>
  <si>
    <t>4.1.1.4.2</t>
  </si>
  <si>
    <t>4.1.2</t>
  </si>
  <si>
    <t>4.1.2.1</t>
  </si>
  <si>
    <t>4.1.2.1.1</t>
  </si>
  <si>
    <t>4.1.2.1.2</t>
  </si>
  <si>
    <t>Техническое перевооружение ПС №110/10 № 203 Заячерецкая Устьянского района Архангельской области в части установки  регистратора аварийных событий (РАС) (1 шт.)</t>
  </si>
  <si>
    <t>M_000-12-1-04.60-0036</t>
  </si>
  <si>
    <t>Изменение структуры оценки полной стоимости и графика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t>
  </si>
  <si>
    <t>Техническое перевооружение  ПС №110/10 № 201 Благовещенск   Вельского района  Архангельской области в части установки  регистратора аварийных событий (РАС)   (1 шт).</t>
  </si>
  <si>
    <t>M_000-12-1-04.60-0037</t>
  </si>
  <si>
    <t>Техническое перевооружение ПС-110/10 кВ № 118 "Мяндуха" в Архангельской обл., Плесецкий район, п. Североонежск в части замены аккумуляторной батареи (1 шт.) и выпрямительного устройства (1 шт.)</t>
  </si>
  <si>
    <t>M_000-14-1-03.13-1187</t>
  </si>
  <si>
    <t>Техническое перевооружение ПС-35/10 кВ № 22 "Тройная Гора" в д.Тройная Гора Холмогорского района Архангельской области  в части монтажа системы отвода масла от трансформаторов (1 компл.)</t>
  </si>
  <si>
    <t>I_000-11-1-03.21-2529</t>
  </si>
  <si>
    <t xml:space="preserve">Изменение оценки полной стоимости и ее структуры, остатка освоения и графика освоения по причиине пересмотра сметной стоимости на основании п.5  «Методики планирования стоимости ИП при формировании ИПР (корректировок)», утвержденной Приказом ПАО «Россети Северо-Запад» от 09.11.2021 №576. </t>
  </si>
  <si>
    <t>4.1.2.2</t>
  </si>
  <si>
    <t>4.1.2.2.1</t>
  </si>
  <si>
    <t>Реконструкция ВЛ-0,4-339-02 в с.Долматово Вельского района Архангельской области в объеме освобождения земельного участка от объектов электроэнергетики (Общество с ограниченной ответственностью «Архангельские дороги и мосты», соглашение о компенсации №ОЗУ-АРХ-00063-В/22 от 05.12.2022) (ВЛ-0,4 кВ-0,115 км)</t>
  </si>
  <si>
    <t>N_000-12-1-01.41-2119</t>
  </si>
  <si>
    <t>Реконструкция ВЛ-110 кВ Лена-Урдома в части расширения просек в Ленском районе Архангельской области (30 га)</t>
  </si>
  <si>
    <t>N_004-13-1-01.12-1174</t>
  </si>
  <si>
    <t>Реконструкция ВЛ-110 кВ Волошка-Коноша в части расширения просек в Коношском районе Архангельской области (14,47 га)</t>
  </si>
  <si>
    <t>K_004-14-1-01.12-1168</t>
  </si>
  <si>
    <t>Изменение оценки полной стоимости ее структуры и остатка освоения по причине по причине изменения сметной стоимости на основании п.5  «Методики планирования стоимости ИП при формировании ИПР (корректировок)», утвержденной Приказом ПАО «Россети Северо-Запад» от 09.11.2021 №576.
Изменение сроков реализации и графика освоения по причине неисполнения обязательств по заключенному договору подряда 07-320/22 от 05.09.2022 г. со стороны ООО "АЭСК". Архангельским филиалом ПАО "Россети Северо-Запад" инициирована работа по  расторжению договора и взысканию договорной неустойки в судебном порядке. Планируется перзаключение договора подряда в 2023 году с условиями выполнения работ в 2024 году.</t>
  </si>
  <si>
    <t>Реконструкция ПС-110/35/10 кВ №70 «Жаровиха» в части замены комплектов высокочастотных защит с высокочастотными постами в Приморском районе Архангельской области (2 компл.)</t>
  </si>
  <si>
    <t>M_000-11-1-04.60-0040</t>
  </si>
  <si>
    <t>Реконструкция ВЛ-0,4 кВ ВЛ-1020/1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«СоломбалаСтрой», ОЗУ-00042А/21 от 13.10.2021) (0,141 км)</t>
  </si>
  <si>
    <t>N_000-11-1-01.41-3786</t>
  </si>
  <si>
    <t>Реконструкция КЛ-10 кВ 301-19 Горбольница-1 и КЛ-10 кВ 301-45 Горбольница-2 для освобождения земельного участка по пр.Мира дом 36 в городе Котласе Архангельской области  (Общество с ограниченной ответственностью "БЕЛЫЙ ДОМ", договор ОЗУ-00052К/21 от 12.01.2022) (КЛ-10 кВ 0,498 км)</t>
  </si>
  <si>
    <t>N_000-13-1-02.32-0002</t>
  </si>
  <si>
    <t>Реконструкция ВЛ-0,4 кВ Ломоносова от ТП-10/0,4 кВ ТП-28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«Интер-ТЕП», 07-218/21 от 19.05.21) (ВЛ-04 кВ 0,042 км, КЛ-0,4 кВ 0,108 км)</t>
  </si>
  <si>
    <t>M_000-11-1-01.41-3761</t>
  </si>
  <si>
    <t>Стоимость инвестиционного проекта в утвержденной программе была заложена только в части проектных работ.
Изменение оценки полной стоимости и ее структуры, остатка освоения, графика освоения по годам, полной сметной стоимости и срока реализации связано с планированием в проекте корректировки ИПР полного объема работ в соответствии с утвержденной проектной документацией по приказу Архангельского Филиала ПАО "Россети Северо-Запада" №559 от 26.08.2022, и заключением Протокола №2 окончательного согласования стоимости услуги по договору выноса сетей.</t>
  </si>
  <si>
    <t>Реконструкция КЛ-10 кВ РП4 - ТП246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«ГорСтрой», 07-205/21 от 26.04.2021) (КЛ-10 кВ 0,1 км)</t>
  </si>
  <si>
    <t>M_000-11-1-02.32-2598</t>
  </si>
  <si>
    <t>Стоимость инвестиционного проекта в утвержденной программе была заложена только в части проектных работ.
Изменение оценки полной стоимости и ее структуры, остатка освоения, графика освоения по годам, полной сметной стоимости и срока реализации связано с планированием в проекте корректировки ИПР полного объема работ в соответствии с утвержденной проектной документацией по приказу Архангельского Филиала ПАО "Россети Северо-Запада" №784 от 18.11.2022, и заключением Протокола №2 окончательного согласования стоимости услуги по договору выноса сетей.</t>
  </si>
  <si>
    <t>Реконструкция КЛ-10 кВ ПС2 - РП4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«ГорСтрой», 07-205/21 от 26.04.21) (КЛ-10 кВ 0,1 км)</t>
  </si>
  <si>
    <t>M_000-11-1-02.32-2599</t>
  </si>
  <si>
    <t>Реконструкция ВЛ-10 кВ 341-03 Ильинск-1, ТП-167 Мелиоративная, ВЛ-0,4 кВ от ТП-76 Зеленая и ТП-81 Школьная котельная для освобождения земельного участка по ул. Ленина дом 7 в с. Ильинско-Подомское Вилегодского района Архангельской области  (Общество с ограниченной ответственностью Термоизолстрой, ОЗУ-0009К/21 от 29.03.2021) (0,63 МВА, КЛ-10 кВ 0,191 км; ВЛИ-0,4 кВ 0,675 км)</t>
  </si>
  <si>
    <t>M_000-13-1-01.32-1317</t>
  </si>
  <si>
    <t>Стоимость инвестиционного проекта в утвержденной программе была заложена только в части проектных работ.
Изменение оценки полной стоимости и ее структуры, остатка освоения, графика освоения по годам, полной сметной стоимости и срока реализации связано с планированием в проекте корректировки ИПР полного объема работ в соответствии с утвержденной проектной документацией по приказу Архангельского Филиала ПАО "Россети Северо-Запада" №432 от 03.11.2022, и заключением Протокола №2 окончательного согласования стоимости услуги по договору выноса сетей.</t>
  </si>
  <si>
    <t>4.1.2.2.2</t>
  </si>
  <si>
    <t>4.1.2.3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</si>
  <si>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кВ в Архангельской области (129 т.у.)</t>
  </si>
  <si>
    <t>K_003-15-1-05.20-0037</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</si>
  <si>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6 (10) кВ в Архангельской области (132 т.у.)</t>
  </si>
  <si>
    <t>K_003-15-1-05.20-0044</t>
  </si>
  <si>
    <t>Изменение сроков реализации связано с изменением периода реализации ИПР с 2023-2027 гг. на 2024-2028 гг.
Изменение оценки полной стоимости и ее структуры, остатка освоения, графика освоения связано с изменением объем работ, в части включения затрат в 2028 году, по причине изменения периода реализации ИПР с 2023-2027 гг. на 2024-2028 гг.</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</si>
  <si>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в Архангельской области (5972 т.у.)</t>
  </si>
  <si>
    <t>L_003-15-1-05.20-0045</t>
  </si>
  <si>
    <t>Установка приборов учета в соответствии с Федеральным законом от 27.12.2018 № 522-ФЗ  при выходе из строя ПУ потребителя класса напряжения 0,22 (0,4) кВ в Архангельской области (4096 т.у.)</t>
  </si>
  <si>
    <t>L_003-15-1-05.20-0047</t>
  </si>
  <si>
    <t>Изменение сроков реализации связано с изменением периода реализации ИПР с 2023-2027 гг. на 2024-2028 гг.
Изменение оценки полной стоимости и ее структуры, остатка освоения, графика освоения связано с уменьшение объема работ в 2027 году.</t>
  </si>
  <si>
    <t>4.1.2.4</t>
  </si>
  <si>
    <t>4.1.2.4.1</t>
  </si>
  <si>
    <t>4.1.2.4.2</t>
  </si>
  <si>
    <t>Модернизация комплекса телемеханики ССПИ на ПС-110/10 кВ № 212 "Важская", д.Березничек, Архангельская область (1 комплекс)</t>
  </si>
  <si>
    <t>F_000-12-1-04.40-0007</t>
  </si>
  <si>
    <t>Модернизация комплекса телемеханики ССПИ на ПС 110 кВ № 116 «Онега», Архангельская область, г.Онега (1 комплекс)</t>
  </si>
  <si>
    <t>K_000-14-1-04.40-0018</t>
  </si>
  <si>
    <t>Модернизация комплекса телемеханики ССПИ на ПС 110 кВ № 2 Привокзальная, Архангельская область, г.Архангельск (1 комплекс)</t>
  </si>
  <si>
    <t>K_000-11-1-04.40-0051</t>
  </si>
  <si>
    <t>Изменение сроков реализации в связи с синхронизацией с программой модернизации и расширения системы сбора и передачи информации на подстанциях ПАО «Россети Северо-Запад» в зоне эксплуатационного обслуживания Архангельского филиала на период 2023-2027 годов, утвержденной 01.02.2023. 
Изменение структуры оценки полной стоимости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t>
  </si>
  <si>
    <t>Модернизация комплекса телемеханики ССПИ на ПС 110 кВ № 36, Архангельская область, Приморский район, д. Рикасиха, д. 60 а (1 комплекс)</t>
  </si>
  <si>
    <t>K_000-11-1-04.20-0028</t>
  </si>
  <si>
    <t>Изменение сроков реализации и графика освоения по годам в связи с синхронизацией с программой модернизации и расширения системы сбора и передачи информации на подстанциях ПАО «Россети Северо-Запад» в зоне эксплуатационного обслуживания Архангельского филиала на период 2023-2027 годов, утвержденной 01.02.2023. 
Изменение структуры оценки полной стоимости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t>
  </si>
  <si>
    <t>Модернизация комплекса телемеханики ССПИ на ПС 110 кВ № 1, Архангельская область, г.Архангельск, ул.П.Усова, 2 (1 комплекс)</t>
  </si>
  <si>
    <t>K_000-11-1-04.40-0021</t>
  </si>
  <si>
    <t>Техническое перевооружение здания №9 ремонтно-механических мастерских Вельского района Архангельской области в части установки системы автоматического пожаротушения (64,44 кв.м)</t>
  </si>
  <si>
    <t>J_000-12-1-06.20-0028</t>
  </si>
  <si>
    <t>Изменение графика освоения связано с изменением периода реализации ИПР с 2023-2027 гг. на 2024-2028 гг.</t>
  </si>
  <si>
    <t>Техническое перевооружение здания РЭП на базе РЭС в Виноградовском районе Архангельской области в части установки автоматического пожаротушения (49,3 кв.м)</t>
  </si>
  <si>
    <t>J_000-12-1-06.20-0029</t>
  </si>
  <si>
    <t>Модернизация комплекса телемеханики ССПИ на ПС 110 кВ № 209 "Двинской Березник" Архангельская область, Виноградовский район, д. Н. Чажестрово (1 комплекс)</t>
  </si>
  <si>
    <t>M_000-12-1-04.40-0544</t>
  </si>
  <si>
    <t xml:space="preserve">Изменение сроков реализации в связи с синхронизацией с программой модернизации и расширения системы сбора и передачи информации на подстанциях ПАО «Россети Северо-Запад» в зоне эксплуатационного обслуживания Архангельского филиала на период 2023-2027 годов, утвержденной 01.02.2023. </t>
  </si>
  <si>
    <t>Модернизация комплекса телемеханики ССПИ на ПС-110/10 кВ № 133 "СПТФ" Архангельская область, г.Няндома (1 комплекс)</t>
  </si>
  <si>
    <t>M_000-14-1-04.40-0050</t>
  </si>
  <si>
    <t>Модернизация комплекса телемеханики ССПИ на ПС 110 кВ № 134 "Шалакуша" Архангельская область, Няндомский район, п.Шалакуша  (1 комплекс)</t>
  </si>
  <si>
    <t>M_000-14-1-04.40-0051</t>
  </si>
  <si>
    <t>Изменение сроков реализации и графика освоения в связи с синхронизацией с программой модернизации и расширения системы сбора и передачи информации на подстанциях ПАО «Россети Северо-Запад» в зоне эксплуатационного обслуживания Архангельского филиала на период 2023-2027 годов, утвержденной 01.02.2023. 
Изменение структуры оценки полной стоимости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t>
  </si>
  <si>
    <t>4.1.3</t>
  </si>
  <si>
    <t>4.1.3.1</t>
  </si>
  <si>
    <t>4.1.3.2</t>
  </si>
  <si>
    <t>4.1.4</t>
  </si>
  <si>
    <t>Строительство КТП-10/0,4 кВ, ВЛИ-0,4 кВ и ответвления ВЛЗ-10 кВ от ВЛ-10 кВ 318-11 "РЭБ" в п. Приводино Котласского района Архангельской области в объеме освобождения земельного участка от объектов электроэнергетики (Общество с ограниченной ответственностью "БИЗНЕС-ПАРТНЕР", соглашение о компенсации ОЗУ-АРХ-00023-К/22 от 03.08.2022)» (0,250 МВА, ВЛ-10 кВ 0,015 км, ВЛИ-0,4 кВ 0,270 км)</t>
  </si>
  <si>
    <t>N_000-13-2-03.31-1449</t>
  </si>
  <si>
    <t>4.1.5</t>
  </si>
  <si>
    <t>4.1.6</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</si>
  <si>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t>
  </si>
  <si>
    <t>G_000-15-2-06.70-0615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</si>
  <si>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</si>
  <si>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</si>
  <si>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Приобретение грузопассажирского автомобиля повышенной проходимости (2 шт.)</t>
  </si>
  <si>
    <t>G_000-15-1-07.10-0014</t>
  </si>
  <si>
    <t>Изменение оценки полной стоимости и ее структуры, остатка освоения и графика освоения по годам по результатам мониторинга рынка цен в 2022 году по причине увеличения стоимости оборудования в связи со сложившейся экономической ситуацией в стране.</t>
  </si>
  <si>
    <t>Приобретение многофункционального крана-манипулятора с БКМ (1 шт.)</t>
  </si>
  <si>
    <t>G_000-15-1-07.10-0028</t>
  </si>
  <si>
    <t>Строительство учебно-тренировочного полигона распределительных сетей на РПБ-1 ПО "Котласские электрические сети" (1 шт.)</t>
  </si>
  <si>
    <t>M_000-13-2-06.70-0007</t>
  </si>
  <si>
    <t>Приобретение сушильного шкафа  (1 шт.)</t>
  </si>
  <si>
    <t>I_000-14-1-07.30-0023</t>
  </si>
  <si>
    <t>Изменение оценки полной стоимости и ее структуры, графика освоения и остатка освоения по результатам мониторинга рынка цен в 2022 году.</t>
  </si>
  <si>
    <t>Проектирование. Модернизация комплекса телемеханики ССПИ на ПС 110 кВ № 7 г. Архангельск (1 комплекс)</t>
  </si>
  <si>
    <t>M_000-11-1-04.40-0057</t>
  </si>
  <si>
    <t>Изменение оценки полной стоимости и ее структуры, сроков реализации, остатка освоения, графика освоения в связи с синхронизацией сроков реализации с программой модернизации и расширения системы сбора и передачи информации на подстанциях ПАО «Россети Северо-Запад» в зоне эксплуатационного обслуживания Архангельского филиала на период 2023-2027 годов, утвержденной 01.02.2023. В проекте ИПР запланированы работы только в части ПИР, поскольку СМР,  предусмотренные программой модернизации и расширения системы сбора и передачи информации на подстанциях ПАО «Россети Северо-Запад» в зоне эксплуатационного обслуживания Архангельского филиала на период 2023-2027 годов, утвержденной 01.02.2023 согласно, запланированы за периодом реализации проекта ИПР.</t>
  </si>
  <si>
    <t>Проектирование. Модернизация комплекса телемеханики ССПИ на ПС 110 кВ № 62 «Кегостров», Архангельская область, Приморский район, дер. Захарово (1 комплекс)</t>
  </si>
  <si>
    <t>K_000-11-1-04.40-0020</t>
  </si>
  <si>
    <t>Проектирование. Модернизация комплекса телемеханики ССПИ на ПС 110 кВ № 63 «Ластола», Архангельская область, Приморский район, дер.Ластола (1 комплекс)</t>
  </si>
  <si>
    <t>K_000-11-1-04.40-0019</t>
  </si>
  <si>
    <t>Изменение оценки полной стоимости и ее структуры, сроков реализации, остатка осовения, графика освоения в связи с синхронизацией сроков реализации с программой модернизации и расширения системы сбора и передачи информации на подстанциях ПАО «Россети Северо-Запад» в зоне эксплуатационного обслуживания Архангельского филиала на период 2023-2027 годов, утвержденной 01.02.2023. В проекте ИПР запланированы работы только в части ПИР, поскольку СМР,  предусмотренные программой модернизации и расширения системы сбора и передачи информации на подстанциях ПАО «Россети Северо-Запад» в зоне эксплуатационного обслуживания Архангельского филиала на период 2023-2027 годов, утвержденной 01.02.2023 согласно, запланированы за периодом реализации проекта ИПР.</t>
  </si>
  <si>
    <t>Проектирование. Модернизация комплекса телемеханики в части сбора телеинформации с присоединений 110 кВ на  ПС 110/10 кВ №143 «Подрезовская» Архангельская область, Каргопольский район, д. Усачево (1 комплекс.)</t>
  </si>
  <si>
    <t>M_000-14-1-04.40-0052</t>
  </si>
  <si>
    <t>Изменение оценки полной стоимости и ее структуры, остатка освоения, графика освоения в связи с синхронизацией сроков реализации с программой модернизации и расширения системы сбора и передачи информации на подстанциях ПАО «Россети Северо-Запад» в зоне эксплуатационного обслуживания Архангельского филиала на период 2023-2027 годов, утвержденной 01.02.2023. В проекте ИПР запланированы работы только в части ПИР, поскольку СМР,  предусмотренные программой модернизации и расширения системы сбора и передачи информации на подстанциях ПАО «Россети Северо-Запад» в зоне эксплуатационного обслуживания Архангельского филиала на период 2023-2027 годов, утвержденной 01.02.2023 согласно, запланированы за периодом реализации проекта ИПР.</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</si>
  <si>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</si>
  <si>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</si>
  <si>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Проектирование. Реконструкция ВЛ-0,4 кВ "Республиканская от ТП 10/0,4кВ №29"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"ИНТЕХ-ИНВЕСТ", ОЗУ-АРХ-00007 от 12.04.2022) (0,120 км)</t>
  </si>
  <si>
    <t>N_000-11-1-01.41-3800</t>
  </si>
  <si>
    <t>Проектирование.  Реконструкция ВЛ-0,4 кВ ВЛ-139/1 с монтажом кабельной вставки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"А6440", ОЗУ-00041А/21 от 07.12.2021) (ВЛ-0,4 кВ 0,070 км, КЛ-0,4 кВ 0,120 км)</t>
  </si>
  <si>
    <t>N_000-11-1-01.41-3787</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</si>
  <si>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</si>
  <si>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</si>
  <si>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Приобретение стеклопластиковых лестниц с встроенной гибкой анкерной линией (4 шт).</t>
  </si>
  <si>
    <t>K_000-15-1-07.30-0070</t>
  </si>
  <si>
    <t>Проектирование. Реконструкция КЛ-10 кВ "ТП12 - ТП13" в г.Северодвинске Архангельской области в объеме освобождения земельного участка от объектов электроэнергетики (Фонд защиты прав граждан - участников долевого строительства в Архангельской области, ОЗУ-00053А/21 от 11.03.2022) (0,045 км)</t>
  </si>
  <si>
    <t>N_000-11-1-02.32-2608</t>
  </si>
  <si>
    <t>Проектирование. Реконструкция ВЛ-0,4 кВ от ТП 10/0,4кВ №12 в г.Северодвинске Архангельской области в объеме освобождения земельного участка от объектов электроэнергетики (Фонд защиты прав граждан - участников долевого строительства в Архангельской области, ОЗУ-00053А/21 от 11.03.2022) (0,16 км)</t>
  </si>
  <si>
    <t>N_000-11-1-01.41-3801</t>
  </si>
  <si>
    <t>Приобретение ПЭВМ и оргтехники: АРМ пользователя, МФУ (33 шт.)</t>
  </si>
  <si>
    <t>K_000-15-1-07.20-0055</t>
  </si>
  <si>
    <t>Изменение оценки полной стоимости и ее структуры, остатка освоения, графика освоения и сроков реализации связано с выполнением обязательств по заключенному договору поставки с ИП Кобыльников Андрей Юрьевич №07-447/22 от 05.12.2022, отнесением фактических затрат на объект в 2022г.</t>
  </si>
  <si>
    <t>Приобретение АРМ пользователя (48 шт.)</t>
  </si>
  <si>
    <t>K_000-15-1-07.20-0058</t>
  </si>
  <si>
    <t>Приобретение АРМ пользователя (46 шт.)</t>
  </si>
  <si>
    <t>K_000-15-1-07.20-0059</t>
  </si>
  <si>
    <t>Проектирование. Реконструкция КЛ-0,4 кВ "КЛ-0,4 кВ ТП62 - Ломоносова, 53" в г.Северодвинске Архангельской области в объеме освобождения земельного участка от объектов электроэнергетики (Хазов Сергей Витальевич, ОЗУ-АРХ-00053-А/22 от 21.10.2022) (0,04 км)</t>
  </si>
  <si>
    <t>N_000-11-1-02.41-2570</t>
  </si>
  <si>
    <t>Проектирование. Реконструкция КЛ-10 кВ "ТП62 - ТП63" в г.Северодвинске Архангельской области в объеме освобождения земельного участка от объектов электроэнергетики (Хазов Сергей Витальевич, ОЗУ-АРХ-00053-А/22 от 21.10.2022) (0,055 км)</t>
  </si>
  <si>
    <t>N_000-11-1-02.32-2612</t>
  </si>
  <si>
    <t>Приобретение легкового автомобиля повышенной проходимости (5 шт.)</t>
  </si>
  <si>
    <t>K_000-15-1-07.10-0086</t>
  </si>
  <si>
    <t>Изменение оценки полной стоимости и ее структуры, остатка освоения и графика освоения  по результатам заключенного договора поставки с ООО "УАЗ" №579/597/22 от 09.12.2022.</t>
  </si>
  <si>
    <t>Проектирование. Реконструкция ВЛ-0,4 кВ ВЛ-272/3 в д. Верхнее Ладино Приморского района Архангельской области в объеме освобождения земельного участка от объектов электроэнергетики (Цаплина Ирина Николаевна, ОЗУ-АРХ-00036-А/22 от 25.11.2022) (0,045 км)</t>
  </si>
  <si>
    <t>N_000-11-1-01.41-3816</t>
  </si>
  <si>
    <t>Проектирование. Реконструкция КЛ-10 кВ РП608-19-ТП710-01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0,110 км)</t>
  </si>
  <si>
    <t>N_000-13-1-02.32-0007</t>
  </si>
  <si>
    <t>Проектирование. Реконструкция КЛ-10кВ РП-608-14 ГПП КЭМЗ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0,37 км)</t>
  </si>
  <si>
    <t>N_000-13-1-02.32-0005</t>
  </si>
  <si>
    <t>Проектирование. Реконструкция КЛ-10кВ 301-30 Котельная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0,360 км)</t>
  </si>
  <si>
    <t>N_000-13-1-02.32-0006</t>
  </si>
  <si>
    <t>Приобретение полуприцепа-тяжеловоза (1 шт.)</t>
  </si>
  <si>
    <t>K_000-12-1-07.10-0064</t>
  </si>
  <si>
    <t>Изменение оценки полной стоимости и ее структуры, остатка освоения и графика освоения по результатам мониторинга рынка цен в 2022 году по причине увеличения стоимости оборудования в связи со сложившейся экономической ситуацией в стране.</t>
  </si>
  <si>
    <t>Приобретение оборудования сети передачи данных (20 шт.)</t>
  </si>
  <si>
    <t>L_000-15-1-07.20-0061</t>
  </si>
  <si>
    <t>Приобретение снегоболотохода (1 шт.)</t>
  </si>
  <si>
    <t>K_000-13-1-07.10-0060</t>
  </si>
  <si>
    <t>Проектирование. Реконструкция ВЛ-10 кВ 301-23 Телецентр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0,570 км)</t>
  </si>
  <si>
    <t>N_000-13-1-01.32-1332</t>
  </si>
  <si>
    <t>Приобретение БКУ с люлькой и двухрядной кабиной на автомобильном шасси (1 шт.)</t>
  </si>
  <si>
    <t>K_000-15-1-07.10-0082</t>
  </si>
  <si>
    <t>Изменение оценки полной стоимости и ее структуры,  по результатам заключенного договора поставки с ООО "ВКР" №07-346/22 от 10.10.2022.
Изменение остатка освоения и графика освоения связано с нарушением сроков поставки автотранспорта поставщиком ООО "ВКР" по договору поставки №07-346/22  от 10.10.2022.</t>
  </si>
  <si>
    <t>Проектирование. Реконструкция ВЛ-0,4 кВ 700-Л2 Ушинского 35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(КЛ-0,4 кВ 0,07 км)</t>
  </si>
  <si>
    <t>N_000-13-1-02.41-0002</t>
  </si>
  <si>
    <t>Проектирование. Реконструкция КЛ-10 кВ ТП672-03 ТП710-07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0,03 км)</t>
  </si>
  <si>
    <t>N_000-13-1-02.32-0004</t>
  </si>
  <si>
    <t>Проектирование. Реконструкция ВЛ-110 кВ "Двина-1,2" в г.Архангельске Архангельской области в объеме переустройства опор №26 и №27 (Общество с ограниченной ответственностью "Автодороги", ОЗУ-00057А/21 от 15.04.2022) (0,675 км)</t>
  </si>
  <si>
    <t>N_000-11-1-01.12-2282</t>
  </si>
  <si>
    <t>Проектирование. Реконструкция ВЛ-6 кВ ф.ТП43-4 в Приморском районе Архангельской области в объеме освобождения земельного участка от объектов электроэнергетики (Истомина Елена Александровна, ОЗУ-АРХ-00039-А/22 от 07.10.2022) (0,100 км)</t>
  </si>
  <si>
    <t>N_000-11-1-01.33-2451</t>
  </si>
  <si>
    <t>Проектирование. Реконструкция КЛ-10 кВ от ПС-1 П.Усова до 6 м/р. ТП-440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"СоюзАрхТранс", ОЗУ-00018И/21 от 01.08.2022) (0,150 км)</t>
  </si>
  <si>
    <t>N_000-11-1-02.32-2609</t>
  </si>
  <si>
    <t>Проектирование. Реконструкция ВЛ-0,4-1006-01 в п.Октябрьский Устьянского района Архангельской области в объеме освобождения земельного участка от объектов электроэнергетики (Муниципальное образование "Октябрьское", соглашение о компенсации ОЗУ-АРХ-00033-В.22 от 13.12.2022) (ВЛ-0,4 кВ - 0,04 км)</t>
  </si>
  <si>
    <t>N_000-12-1-01.41-2120</t>
  </si>
  <si>
    <t>Проектирование. Реконструкция ВЛ-0,4-1002-03 в п.Октябрьский Устьянского района Архангельской области в объеме освобождения земельного участка от объектов электроэнергетики (Муниципальное образование "Октябрьское", соглашение о компенсации №ОЗУ-АРХ-00034-В/22 от 13.12.2022) (ВЛ-0,4 кВ - 0,12 км)</t>
  </si>
  <si>
    <t>N_000-12-1-01.41-2121</t>
  </si>
  <si>
    <t>Проектирование. Реконструкция ВЛ-0,4 кВ ф. № 3, 4 от ТП-56 (Шалакуша) от ВЛ-10-134-02 (Лесозавод) от ПС-13 в Няндомском районе Архангельской области в объеме освобождения земельного участка от объектов электроэнергетики (Соглашение о компенсации № ОЗУ-АРХ-00042-П/22 от 21.12.2022 г, Управление строительства, архитектуры и жилищно-коммунального хозяйства Администрации Няндомского муниципального района Архангельской области) (0,122 км)</t>
  </si>
  <si>
    <t>N_000-14-1-01.41-2286</t>
  </si>
  <si>
    <t>Реконструкция диспетчерского щита в центре управления сетями Архангельского филиала ПАО "Россети Север-Запад" в  г.Архангельске, Архангельской области (1 комплекс)</t>
  </si>
  <si>
    <t>M_000-15-1-04.30-0001</t>
  </si>
  <si>
    <t>Строительство волоконно-оптического кабеля на участке от ремонтно-производственной базы до ПС 110 кВ №106 энергорайон "Мирный" в Плесецком районе Архангельской области (43 км)</t>
  </si>
  <si>
    <t>M_008-14-2-06.70-0004</t>
  </si>
  <si>
    <t>Проектирование. Модернизация комплекса телемеханики ССПИ на ПС-110/10 кВ № 202 "Кокшеньга", д.Козловская, Архангельская область (1 комплекс)</t>
  </si>
  <si>
    <t>M_000-12-1-04.40-0529</t>
  </si>
  <si>
    <t>Инвестиционный проект исключен из ИПР, по причие того что мероприятия, предусмотренные в утвержденной 01.02.2023 программе модернизации и расширения систены сбора и передачи информации на подстанциях ПАО "Россети Северо-Запад" в зоне эксплуатационного обслуживания Архангельского филиала на период 2023-2027 годов, запланированы за периодом реализации инвестиционной программы.</t>
  </si>
  <si>
    <t>Приобретение АРМ пользователя (56 шт.)</t>
  </si>
  <si>
    <t>M_000-15-1-07.20-0063</t>
  </si>
  <si>
    <t>Приобретение бригадного автомобиля повышенной проходимости (1 шт.)</t>
  </si>
  <si>
    <t>M_000-12-5-07.10-0002</t>
  </si>
  <si>
    <t>Изменение оценки полной стоимости и ее структуры, остатка освоения и графика освоения по результатам заключенного договора поставки с ООО "Автомобильный завод "ГАЗ" №374/401/22 от 08.08.2022 с увеличением стоимости оборудования в связи со сложившейся экономической ситуацией в стране.</t>
  </si>
  <si>
    <t>M_000-12-5-07.10-0003</t>
  </si>
  <si>
    <t>Изменение оценки полной стоимости и ее структуры, остатка освоения и графика освоения по результатам заключенного договора поставки с ООО "Автомобильный завод "ГАЗ" №374/401/22 от 08.08.2022.</t>
  </si>
  <si>
    <t>Приобретение лестниц монтажных с жесткой анкерной линией и ползунком (4 шт.)</t>
  </si>
  <si>
    <t>M_000-15-1-07.30-0080</t>
  </si>
  <si>
    <t>Приобретение систем подъема на металлические опоры с использованием стекловолоконной штанги (4 шт.)</t>
  </si>
  <si>
    <t>M_000-15-1-07.30-0081</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</si>
  <si>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Архангельской области (1 система)</t>
  </si>
  <si>
    <t>M_000-15-1-06.70-0002</t>
  </si>
  <si>
    <t>Изменение срока реализации, остатка освоения и графика освоения связано с подписанием дополнительного соглашения к договору подряда №480/503/22 от 24.10.2022 о продлении сроков до 31.05.2023.</t>
  </si>
  <si>
    <t>Проектирование. Модернизация комплекса телемеханики ССПИ на ПС-110/10 кВ № 205 "Шеговары" село Шеговары, Архангельская область (1 комплекс)</t>
  </si>
  <si>
    <t>M_000-12-1-04.40-0526</t>
  </si>
  <si>
    <t>Проектирование. Модернизация комплекса телемеханики ССПИ на ПС-110/10 кВ № 206 "Усть-Паденьга", д.Усть-Паденьга, Архангельская область (1 комплекс)</t>
  </si>
  <si>
    <t>M_000-12-1-04.40-0527</t>
  </si>
  <si>
    <t>Проектирование. Модернизация комплекса телемеханики ССПИ на ПС-110/10 кВ № 208 "Ровдино", с.Ровдино, Архангельская область (1 комплекс)</t>
  </si>
  <si>
    <t>M_000-12-1-04.40-0528</t>
  </si>
  <si>
    <t>Проектирование. Модернизация комплекса телемеханики ССПИ ПС-110/10 кВ № 34 "Холмогоры" в Архангельской области, с.Холмогоры (1 комплекс)</t>
  </si>
  <si>
    <t>M_000-11-1-04.40-0058</t>
  </si>
  <si>
    <t>Проектирование. Модернизация комплекса телемеханики ССПИ на ПС-110/10 кВ № 311 "Шипицино" в Архангельской области, Котласский район, п.Шипицыно (1 комплекс)</t>
  </si>
  <si>
    <t>M_000-13-1-04.40-1357</t>
  </si>
  <si>
    <t>Приобретение электросетевого имущества АО "Архинвестэнерго" в г. Архангельске, Архангельской области (113,6 МВА, ВЛ-10 кВ 25,9 км, ВЛ-6 кВ 39,3 км, ВЛ-0,4 кВ 245,7 км, КЛ-10 кВ 39,1 км, КЛ-6 кВ 19,1 км, КЛ-0,4 кВ 71,9 км)</t>
  </si>
  <si>
    <t>M_000-15-5-01.32-0001</t>
  </si>
  <si>
    <t>Приобретение комплекса оборудования для учета электрической энергии с удаленным сбором данных созданного на объектах Архангельского филиала ПАО "Россети Северо-Запад" в рамках энергосервисных контрактов с АО "Энергосервис Северо-Запада" №07-151/20 от 10.04.2020, №07-152/20 от 10.04.2020  (39 комплексов)</t>
  </si>
  <si>
    <t>N_003-15-5-05.20-0008</t>
  </si>
  <si>
    <t>Проектирование. Реконструкция РП-10 кВ №6 в г. Северодвинске Архангельской области с переносом оборудования в блочное здание (1 компл.), перезаводом кабелей 10 кВ и частичной рекультивацией участка</t>
  </si>
  <si>
    <t>N_000-11-1-06.10-2546</t>
  </si>
  <si>
    <t>4.2</t>
  </si>
  <si>
    <t>4.2.1</t>
  </si>
  <si>
    <t>4.2.1.1</t>
  </si>
  <si>
    <t>4.2.1.1.1</t>
  </si>
  <si>
    <t>4.2.1.1.2</t>
  </si>
  <si>
    <t>4.2.1.2</t>
  </si>
  <si>
    <t>4.2.1.2.1</t>
  </si>
  <si>
    <t>4.2.1.2.2</t>
  </si>
  <si>
    <t>4.2.1.3</t>
  </si>
  <si>
    <t>4.2.1.3.1</t>
  </si>
  <si>
    <t>4.2.1.3.2</t>
  </si>
  <si>
    <t>4.2.1.3.3</t>
  </si>
  <si>
    <t>4.2.1.3.4</t>
  </si>
  <si>
    <t>4.2.1.3.5</t>
  </si>
  <si>
    <t>4.2.1.4</t>
  </si>
  <si>
    <t>4.2.2</t>
  </si>
  <si>
    <t>4.2.2.1</t>
  </si>
  <si>
    <t>4.2.2.2</t>
  </si>
  <si>
    <t>4.2.2.3</t>
  </si>
  <si>
    <t>4.2.2.4</t>
  </si>
  <si>
    <t>4.2.3</t>
  </si>
  <si>
    <t>4.2.3.1</t>
  </si>
  <si>
    <t>4.2.3.2</t>
  </si>
  <si>
    <t>4.2.3.3</t>
  </si>
  <si>
    <t>4.2.3.4</t>
  </si>
  <si>
    <t>4.2.4</t>
  </si>
  <si>
    <t>4.2.4.1</t>
  </si>
  <si>
    <t>4.2.4.1.1</t>
  </si>
  <si>
    <t>4.2.4.1.2</t>
  </si>
  <si>
    <t>4.2.4.2</t>
  </si>
  <si>
    <t>4.2.4.2.1</t>
  </si>
  <si>
    <t>4.2.4.2.2</t>
  </si>
  <si>
    <t>4.2.5</t>
  </si>
  <si>
    <t>4.2.5.1</t>
  </si>
  <si>
    <t>4.2.5.2</t>
  </si>
  <si>
    <t>4.2.5.3</t>
  </si>
  <si>
    <t>4.2.5.4</t>
  </si>
  <si>
    <t>4.2.6</t>
  </si>
  <si>
    <t>4.2.7</t>
  </si>
  <si>
    <t>4.3</t>
  </si>
  <si>
    <t>4.3.1</t>
  </si>
  <si>
    <t>4.3.1.1</t>
  </si>
  <si>
    <t>4.3.1.1.1</t>
  </si>
  <si>
    <t>4.3.1.1.2</t>
  </si>
  <si>
    <t>4.3.1.2</t>
  </si>
  <si>
    <t>4.3.1.3</t>
  </si>
  <si>
    <t>4.3.2</t>
  </si>
  <si>
    <t>4.3.2.1</t>
  </si>
  <si>
    <t>4.3.2.1.1</t>
  </si>
  <si>
    <t>4.3.2.1.2</t>
  </si>
  <si>
    <t>4.3.2.2</t>
  </si>
  <si>
    <t>4.3.2.3</t>
  </si>
  <si>
    <t>4.3.2.5</t>
  </si>
  <si>
    <t>4.3.3</t>
  </si>
  <si>
    <t>4.3.3.1</t>
  </si>
  <si>
    <t>4.3.3.2</t>
  </si>
  <si>
    <t>4.3.3.3</t>
  </si>
  <si>
    <t>4.3.3.4</t>
  </si>
  <si>
    <t>4.3.3.4.1</t>
  </si>
  <si>
    <t>4.3.3.4.2</t>
  </si>
  <si>
    <t>4.3.4</t>
  </si>
  <si>
    <t>4.3.5</t>
  </si>
  <si>
    <t>4.4</t>
  </si>
  <si>
    <t>5</t>
  </si>
  <si>
    <t>Новгородская область</t>
  </si>
  <si>
    <t>5.1</t>
  </si>
  <si>
    <t>5.1.1</t>
  </si>
  <si>
    <t>5.1.1.1</t>
  </si>
  <si>
    <t>5.1.1.1.1</t>
  </si>
  <si>
    <t>5.1.1.1.2</t>
  </si>
  <si>
    <t>5.1.1.1.3</t>
  </si>
  <si>
    <t>Монтаж 2-х узлов учета электроэнергии в РУ-6 кВ ЗТП-6/0,4 кВ в ячейках вводных выключателей на контактных соединениях кабельных наконечников КЛ-6 кВ Л-39 и КЛ-6 кВ Л-66 ПС 110 кВ "Районная" и для электроснабжения полиграфического оборудования, расположенного в г. Великий Новгород Новгородской области (заявитель: ООО "Амкор Флексиблз Новгород", договор ТП №СПБ80-07783-И/20 от 17.11.2020 г.)</t>
  </si>
  <si>
    <t>L_009-63-2-05.40-0001</t>
  </si>
  <si>
    <t>Увеличение года ввода и года окончания реализации обусловлено задержкой поставки оборудования,необходимого для реализации инвестпроекта. Увеличение оценки полной стоимости  обусловлено увеличением стоимости оборудования.Изменение остатка освоения КВЛ и графика освоения КВЛ обусловлено фактическим приобретением оборудования в 2022 году и отнесением его на 10 счет</t>
  </si>
  <si>
    <t>Строительство КЛ-10 кВ протяженностью 0,080 км от ПС 110 кВ «Вишерская», ВЛЗ-10 кВ протяженностью 0,079 км от КЛ-10 кВ ПС 110 кВ «Вишерская», установка ПУ-10 кВ 1 комп. для электроснабжения ЭПУ из заявки по адресу н.п. Малая Вишера Маловишерского района Новгородской области (заявитель: Маловишерский Стекольный Завод ООО, договор ТП № 65-00035-И/21 от 28.07.2021)</t>
  </si>
  <si>
    <t>M_009-63-2-01.32-4268</t>
  </si>
  <si>
    <t>Уменьшение оценки полной стоимости,  остатка освоения КВЛ,  изменение структуры оценки полной стоимости, а так же изменение графика освоения КВЛ обусловлено изменением технических характеристик выполняемых мероприятий</t>
  </si>
  <si>
    <t>Строительство ВЛз-10 кВ протяженностью 1,466 км от опор №198, №204 ВЛ-10кВ Л-4 ПС 110/10кВ «Бурга», ТП 10/0,4кВ «Дубки-2» и ТП 10/0,4кВ «Дубки-3», установка 3-х фазных приборов учёта с ТТ 4 комп. для электроснабжения ЭПУ из заявки по адресу н.п. Дубки Маловишерского района Новгородской области (заявитель: ООО Газпромнефть-Центр, Договор ТП №65-00050-И/21 и 65-00051-И/21 от 10.11.2021 г )</t>
  </si>
  <si>
    <t>M_009-63-2-01.32-4286</t>
  </si>
  <si>
    <t>Увеличение года ввода, года окончания, изменение графика освоения КВЛ обусловлено переносом сроков выполнения работ на 1 квартал 2023 года в связи с прохождением трассы ВЛ-10 по землям лесного фонда, требующего длительное согласование и разработку ИРД.
Изменение оценки полной стоимости, изменение структуры оценки полной стоимости и остатка освоения КВЛ  обусловлено разработанной ПСД (приказ об утверждении ПСД от 21.11.2022 № 421), изменением макроэкономической ситуации, вызвавшей рост стоимости материалов и оборудования, а также увеличением объемов на лесовосстановление</t>
  </si>
  <si>
    <t>Строительство КВЛ 6кВ протяженностью 18,62 км от ячейки №6 ф.4 ПС 35/6кВ «Синяя», строительство КВЛ 6кВ протяженностью 18,62 км от ячейки №14 ф.5 ПС 35/6кВ «Синяя», установка средств коммерческого учета электрической энергии (мощности) трехфазные прямого включения 6 кВ (2 комплекта) для электроснабжения комплекса зданий и сооружений  объекта 405/155-95 в Валдайском районе Новгородской области (Заявитель: Министерство обороны Российской Федерации, договор ТП № 65-01010-В/20 от 08.12.2021)</t>
  </si>
  <si>
    <t>M_009-62-2-02.33-0001</t>
  </si>
  <si>
    <t>Увеличение остатка освоения капитальных вложений, изменение графика освоения капитальных вложений обусловлено длительностью урегулирования технических условий для плдключения заявителя, что привело к сдвигу сроков разработки ПСД и дальнейшей реализации ИП.</t>
  </si>
  <si>
    <t>Строительство ВЛз-10 кВ протяженностью 0,002 км от ближайшей опоры ВЛ-10 кВ Л-6 ПС Любытино, строительство ВЛИ-0,4 кВ протяженностью 0,006 км от ТП-250/10/0,4 кВ, строительство ТП-250/10/0,4 кВ от ВЛз-10 кВ Л-6 ПС Любытино мощностью 0,25 МВА, установка 3-фазного узла учета с ТТ 1 комплект для электроснабжения стройплощадки в н.п. Бор Любытинского района (заявитель - Первичная профсоюзная организация ПАО Акрон Новгородской областной организации Росхимпрофсоюза Дог. № СПБ80-33207Б/21 от 05.04.22)</t>
  </si>
  <si>
    <t>N_009-61-2-03.31-3769</t>
  </si>
  <si>
    <t>Строительство ВЛз-10 кВ протяженностью 0,040 км от ближайших опор ВЛ-10 кВ Л-3, Л-4 ПС 110/10кВ «Базовая», установка ПКУ-10 кВ 2 комп. для электроснабжения ЭПУ из заявки по адресу н.п. Новая Мельница Новгородского района Новгородской области (заявитель: ОАО 'Агропромэнерго', договор 65-00060-И/21 от 07.02.2022)</t>
  </si>
  <si>
    <t>N_009-63-2-01.32-4297</t>
  </si>
  <si>
    <t>Установка 3-х фазного прибора учёта с ТТ в РУ-0,4 кВ ЗТП-2х250-10/0,4 кВ «ТСУМ-2» от ВЛ-10 кВ Л-8 ПС «Подберезье» и ВЛ-10 кВ Л-7, Л-13 ПС «Подберезье» - 2 комп.  для электроснабжения ЭПУ (дом, гараж) из заявки по адресу Подберезье Новгородского района Новгородской области (заявитель: ПАО «Ростелеком», договор НОВ-00189-Б-И/22 от 10.03.2022)</t>
  </si>
  <si>
    <t>N_009-63-2-05.20-0070</t>
  </si>
  <si>
    <t>Установка ПКУ-10 кВ  1 комп. в КРУН-6 кВ фидера №6 ПС 35 кВ Тесово-2 для электроснабжения ЭПУ из заявки по адресу н.п. Тесовский Новгородского района Новгородской области (заявитель: ООО 'Новгородская ПМК-1', договор НОВ-01154-Б-И/22 от 15.06.2022)</t>
  </si>
  <si>
    <t>N_009-63-2-05.20-0086</t>
  </si>
  <si>
    <t>Строительство ВЛз-10 кВ от резервной ячейки 1 с.ш. РУ-10 кВ ПС 110 кВ Парфино протяженностью 3 км, строительство ВЛ-6 кВ от ВЛ-6 кВ Л-4 ПС Парфино протяженностью 0,02 км, строительство КЛ-10 кВ кабелем АСБ 3х95 мм2 (методом ГНБ) протяженностью 0,310 км, установка линейного разъединителя-2 комплекта  и установка средства коммерческого учета э/энергии (мощности) трехфазные косвенного включения (2 комплекта) для электроснабжения лесоплощадки н.п. Федорково Парфинского района ул. Фестивальная д. 20 ЗУ 53:13:0104301:125 (53:13:0104301:4 и 53:13:0104301:5)  (заявитель ООО "Интер" договор НОВ-02407-Б-В/22 от 24.06.22)</t>
  </si>
  <si>
    <t>N_009-62-2-01.41-4655</t>
  </si>
  <si>
    <t>Строительство ВЛз-10 кВ протяженностью 0,080 км от опоры №20 ВЛ-10 кВ Л-37 ПС 110/10кВ «Мостищи», установка ПКУ-10 кВ  1 комп. для электроснабжения ЭПУ из заявки по адресу н.п. Панковка Новгородского района Новгородской области (заявитель: ООО Научно - Производственный Концерн КОМПЕНЗ, договор № НОВ-02728-Б-И/22 от 12.07.2022)</t>
  </si>
  <si>
    <t>N_009-63-2-01.32-4323</t>
  </si>
  <si>
    <t>Строительство ВЛз-10 кВ протяженностью 0,050 км от опоры №4/4 ВЛ-10 кВ Л-13 ПС 110/10 кВ «Шимск», установка ПКУ-10 кВ  1 комп. для электроснабжения ЭПУ из заявки по адресу н.п. Мшага Воскресенская Шимского района Новгородской области (заявитель: ГКФХ Акашкин А. И. Договор НОВ-00342-Э-И/22 от 20.07.2022)</t>
  </si>
  <si>
    <t>N_009-63-2-01.32-4324</t>
  </si>
  <si>
    <t>Строительство ВЛИ-0,4 кВ протяженностью 0,020 км от КТП 10/0,4 кВ «Григорово-30», установка 3-х фазного прибора учёта с ТТ 1 комп. для электроснабжения ЭПУ (дом, гараж) из заявки по адресу Сырково Новгородского района Новгородской области (заявители: ООО Перспектива, договор НОВ-03767-Б-И/22 от 27.07.2022 )</t>
  </si>
  <si>
    <t>N_009-63-2-01.41-6934</t>
  </si>
  <si>
    <t>Строительство КЛ-10 кВ протяженностью 6,600 км от ПС 330 кВ «Новгородская», ВЛЗ-10 кВ протяженностью 0,100 км, установка ПКУ-10 кВ 2 комп. для электроснабжения ЭПУ из заявки по адресу н.п. Великий Новгород Новгородского района Новгородской области (заявитель:ООО ИНАРКТИКА СЗ, договор №НОВ-03730-Б-И/22 от 14.09.2022)</t>
  </si>
  <si>
    <t>N_009-63-2-02.32-0008</t>
  </si>
  <si>
    <t>Установка ПКУ-10 кВ  2 комп. в КРУН-10 кВ фидера №8, №9 ПС 110 кВ Лесная для электроснабжения ЭПУ из заявки по адресу н.п. Лесная Новгородского района Новгородской области (заявитель: Договор № НОВ-04840-Б-И/22 от 30.09.2022 АО Агрокомбинат «Южный»)</t>
  </si>
  <si>
    <t>N_009-63-2-05.20-0139</t>
  </si>
  <si>
    <t>Строительство ВЛз-10 кВ протяженностью 0,500 км от опоры № 55 ВЛ-10 кВ Л-1 ПС Яжелбицы,  строительство КТПН-10/0,4 кВ Яжелбицы ул.Рыбхоз мощностью 1000 кВА,  строительство ВЛИ-0,4 кВ протяженностью 0,100 км, установка приборов учета 5 комп для электроснабжения производственных помещений в н.п.Яжелбицы, Валдайский район, Новгородская область (заявитель: ООО «Яжелбицкий Рыбхоз», дог. № 04737-Э-В/22 от 21.10.2022 года)</t>
  </si>
  <si>
    <t>N_009-62-2-03.31-4078</t>
  </si>
  <si>
    <t>Строительство ВЛЗ-10 кВ протяженностью 0,020 км от опоры № 31 ВЛ-10 кВ Л-2 ПС 110/10 кВ «Ситня», установка ПКУ-10 кВ 1 комп. для электроснабжения ЭПУ из заявки по адресу н.п. Жильско Солецкого района Новгородской области (заявитель: Договор № НОВ-05144-Б-И/22 от 24.10.2022 ООО "ИБРОХИМ")</t>
  </si>
  <si>
    <t>N_009-63-2-01.32-4334</t>
  </si>
  <si>
    <t>Установка прибора учёта ( 1 компл.) для электроснабжения малоэтажной жилой застройки расположенной по адресу: Новгородская обл, Валдайский р-н, Сопки д., ЗУ 53:03:0932001:141. (заявитель: Казанская Ж.М.,дог.№ НОВ-04516-Э-В/21 от 09.11.2022 года)</t>
  </si>
  <si>
    <t>N_009-62-2-05.20-0174</t>
  </si>
  <si>
    <t>Установка ПКУ-6 кВ  2 комп. в ячейках ф. 3 и ф. 42 ЗРУ-6 кВ ПС 110 кВ Районная для электроснабжения ЭПУ из заявки по адресу н.п. Великий Новгород Новгородского района Новгородской области (заявитель: Договор № НОВ-04787-Э-И/22 от 17.11.2022 АО «Новгородоблэлектро»)</t>
  </si>
  <si>
    <t>N_009-63-2-05.20-0152</t>
  </si>
  <si>
    <t>Строительство КЛ-10 кВ протяженностью 7,2 км от ПС 110 кВ «Магистральная», установка 3-фазного прибора учета 10 кВ 1 комп. для электроснабжения ЭПУ из заявки по адресу н.п. Трубичинское сельское поселение Новгородского района Новгородской области (заявитель: ООО «РН-Северо-Запад», договор № НОВ-04801-Э-И/22 от 18.11.2022)</t>
  </si>
  <si>
    <t>N_009-63-2-02.32-0010</t>
  </si>
  <si>
    <t>5.1.1.2</t>
  </si>
  <si>
    <t>5.1.1.2.1</t>
  </si>
  <si>
    <t>5.1.1.2.2</t>
  </si>
  <si>
    <t>5.1.1.3</t>
  </si>
  <si>
    <t>5.1.1.3.1</t>
  </si>
  <si>
    <t>5.1.1.3.2</t>
  </si>
  <si>
    <t>5.1.1.4</t>
  </si>
  <si>
    <t>5.1.1.4.1</t>
  </si>
  <si>
    <t>5.1.1.4.2</t>
  </si>
  <si>
    <t>Реконструкция ПС 110 кВ «Валдай» с заменой трансформаторов тока (3 шт) для  электроснабжения объекта медицинского учреждения в н.п.Валдай, Валдайского района, Новгородской области (заявитель: АО «Новгородоблэлектро», договор № НОВ-04204-Э-В/22 от 17.11.2022 г.)</t>
  </si>
  <si>
    <t>N_009-62-1-03.13-4192</t>
  </si>
  <si>
    <t>5.1.2</t>
  </si>
  <si>
    <t>5.1.2.1</t>
  </si>
  <si>
    <t>5.1.2.1.1</t>
  </si>
  <si>
    <t>5.1.2.1.2</t>
  </si>
  <si>
    <t>Техническое перевооружение ПС 110/10 кВ "Сушилово" Боровичского района и ПС 110/35/10 кВ "Ягайлово" Мошенского района новгородской области с заменой СВ-110 кВ (2 шт.)</t>
  </si>
  <si>
    <t>I_005-61-1-03.13-4204</t>
  </si>
  <si>
    <t>Изменение года ввода, года окончания реализации проекта, стоимости без НДС и объема КВЛ обусловлено исключением реализации инвестиционного проекта из инвестиционной программы по факту разработки ПИР в следствии невозможности завершения ИП в планируемый период ИПР на основании приоритизации сроков реализации всех инвестиционных проектов, в связи с недостаточностью источников по Новгородскому филиалу.  Во избежание отказов в работе оборудования предусмотрены мероприятия по повышению надежности в рамках программы ТОиР. Полная стоимость ИП приведена в соответствие фактическим затратам по ИП.</t>
  </si>
  <si>
    <t>Техническое перевооружение ПС 110/6 кВ "Районная" Новгородского района Новгородской области с заменой трансформатора Т3 мощностью 40 МВА на трансформатор мощностью 40 МВА</t>
  </si>
  <si>
    <t>M_000-63-1-03.13-4231</t>
  </si>
  <si>
    <t>увеличение года ввода и года окончания реализации, изменение графика и структуры освоения КВЛ обусловлено наличием расчетной КЗ на конец 2027 г., в связи с измененим приоритезации реализации ИП в состаре ИПР</t>
  </si>
  <si>
    <t>Техническое перевооружение ПС 110/35/10 кВ " Демянск" Демянского района с заменой аккумуляторной батареи (1 шт.)</t>
  </si>
  <si>
    <t>M_000-62-1-03.13-4219</t>
  </si>
  <si>
    <t>Техническое перевооружение ПС 35/10 кВ " Пролетарий" Новгородского района с заменой аккумуляторной батареи (1 шт.)</t>
  </si>
  <si>
    <t>M_000-63-1-03.13-4227</t>
  </si>
  <si>
    <t>Техническое перевооружение ПС 110/35/10 кВ " Шимск" Шимского района с заменой аккумуляторной батареи (1 шт.)</t>
  </si>
  <si>
    <t>M_000-63-1-03.13-4228</t>
  </si>
  <si>
    <t>Техническое перевооружение ПС 110/35/10 кВ " Лычково" Демянского района с заменой аккумуляторной батареи (1 шт.)</t>
  </si>
  <si>
    <t>M_000-62-1-03.13-4220</t>
  </si>
  <si>
    <t>Техническое перевооружение ПС 110/10 кВ " ДСП" Новгородского района с заменой аккумуляторной батареи (1 шт.)</t>
  </si>
  <si>
    <t>M_000-63-1-03.13-4229</t>
  </si>
  <si>
    <t>Техническое перевооружение ПС 110/35/10 кВ "  Русса" Старорусского района с заменой аккумуляторной батареи (1 шт.)</t>
  </si>
  <si>
    <t>M_000-64-1-03.13-4221</t>
  </si>
  <si>
    <t>Техническое перевооружение ПС 110/6 кВ " Антоново" г. В. Новгород с заменой аккумуляторной батареи (1 шт.)</t>
  </si>
  <si>
    <t>M_000-63-1-03.13-4230</t>
  </si>
  <si>
    <t>Техническое перевооружение ПС 110/35/10 кВ " Пестово" Пестовского района с заменой аккумуляторной батареи (1 шт.)</t>
  </si>
  <si>
    <t>M_000-61-1-03.13-4219</t>
  </si>
  <si>
    <t>Техническое перевооружение ПС 110/10/6 " Парфино" Парфинского района с заменой аккумуляторной батареи (1 шт.)</t>
  </si>
  <si>
    <t>M_000-64-1-03.13-4222</t>
  </si>
  <si>
    <t>Техническое перевооружение ПС 110/10 кВ " Дунаево" Холмского района с заменой аккумуляторной батареи (1 шт.)</t>
  </si>
  <si>
    <t>M_000-64-1-03.13-4223</t>
  </si>
  <si>
    <t>Техническое перевооружение ПС 110/10кВ " Залучье" Старорусского района с заменой аккумуляторной батареи (1 шт.)</t>
  </si>
  <si>
    <t>M_000-64-1-03.13-4224</t>
  </si>
  <si>
    <t>Техническое перевооружение ПС 110/10 кВ " Медниково" Старорусского района с заменой аккумуляторной батареи (1 шт.)</t>
  </si>
  <si>
    <t>M_000-64-1-03.13-4225</t>
  </si>
  <si>
    <t>5.1.2.2</t>
  </si>
  <si>
    <t>5.1.2.2.1</t>
  </si>
  <si>
    <t>Реконструкция ВЛ-110 кВ в части расширения просеки л. "Юго-Западная-2" Батецкого района Новгородской области в объеме 35,70 га</t>
  </si>
  <si>
    <t>I_004-63-1-01.12-3580</t>
  </si>
  <si>
    <t>Увеличение оценки полной стоимости и остатка освоения КВЛ обусловлено пересчетом стоимости в связи с отсутствием заявок на ТЗП (протокол №2 от15.11.2022г) по стоимости предусмотренной утвержденной ИПР. увеличение года ввода и года окончания реализации ИП а так же изменение графика и структуры освоения КВЛ  обусловлено ростом стоимости и дефицитом источников в ранее планируемом периоде.</t>
  </si>
  <si>
    <t>Реконструкция ВЛ-110 кВ в части расширения просеки л. "Юбилейная-1" Хвойнинского района Новгородской области в объеме 31,76 га</t>
  </si>
  <si>
    <t>F_004-65-1-01.12-0057</t>
  </si>
  <si>
    <t>У величение оценки полной стоимости и остатка освоения КВЛ обусловлено пересчетом стоимости в связи с отсутствием заявок на ТЗП (протокол №2 от15.11.2022г) по стоимости предусмотренной утвержденной ИПР. увеличение года ввода и года окончания реализации ИП а так же изменение графика и структуры освоения КВЛ обусловлено ростом стоимости и дефицитом источников в ранее планируемом периоде.</t>
  </si>
  <si>
    <t>Реконструкция ВЛ-110 кВ в части расширения просеки л. "Неболчская-2" Любытинского района Новгородской области в объеме 38,80 га</t>
  </si>
  <si>
    <t>F_004-65-1-01.12-0058</t>
  </si>
  <si>
    <t>Реконструкция ВЛ-110 кВ в части расширения просеки л. "Любытинская-1" Любытинского района Новгородской области в объеме 43,10 га</t>
  </si>
  <si>
    <t>F_004-65-1-01.12-0059</t>
  </si>
  <si>
    <t>Реконструкция ВЛ-110 кВ в части расширения просеки л. "Залучская-1" Старорусского района Новгородской области в объеме 35,00 га</t>
  </si>
  <si>
    <t>F_004-65-1-01.12-0062</t>
  </si>
  <si>
    <t>Увеличение года ввода и года окончания реализации обусловлено возникновением КЗ на конец 2022 г. Снижение полной стоимости,  изменение структуры оценки полной стоимости обусловлено фактически сложившимися затратами по договору №182 от 11.07.2022 ООО "Плюс" на основании экономии по ТЗП</t>
  </si>
  <si>
    <t>Реконструкция ВЛ-110 кВ в части расширения просеки л. "Залучская-2" Старорусского района Новгородской области в объеме 27,00 га</t>
  </si>
  <si>
    <t>F_004-65-1-01.12-0063</t>
  </si>
  <si>
    <t>Увеличение оценки полной стоимости и остатка освоения КВЛ обусловлено пересчетом стоимости в связи с отсутствием заявок на ТЗП (протокол №2 от15.11.2022г) по стоимости предусмотренной утвержденной ИПР. изменение графика и структуры освоения КВЛ обусловлено ростом стоимости и дефицитом источников в ранее планируемом периоде.</t>
  </si>
  <si>
    <t>Реконструкция ВЛ-110 кВ в части расширения просеки л. "Крестецкая-1" Окуловского района Новгородской области в объеме 66,00 га</t>
  </si>
  <si>
    <t>I_004-61-1-01.12-0122</t>
  </si>
  <si>
    <t>Увеличение оценки полной стоимости и остатка освоения КВЛ обусловлено пересчетом стоимости в связи с отсутствием заявок на ТЗП (протокол №2 от15.11.2022г) по стоимости предусмотренной утвержденной ИПР. увеличение года ввода и года окончания реализации ИП а так же изменение графика и структуры освоения КВЛ обусловлено ростом стоимости и дефицитом источников в ранее планируемом периоде.</t>
  </si>
  <si>
    <t>Реконструкция ВЛ-110 кВ в части расширения просеки л. "Октябрьская-7,10" Маловишерского  района Новгородской области в объеме 0,72 га</t>
  </si>
  <si>
    <t>I_004-63-1-01.12-0125</t>
  </si>
  <si>
    <t>Реконструкция ВЛ-110 кВ в части расширения просеки л. "Вишерская-1,2" Маловишерского  района Новгородской области в объеме 1,71 га</t>
  </si>
  <si>
    <t>I_004-63-1-01.12-0126</t>
  </si>
  <si>
    <t>Реконструкция ВЛ-110 кВ в части расширения просеки л. "Неболчская-1" Любытинского района Новгородской области (21,6 га)</t>
  </si>
  <si>
    <t>F_004-65-1-01.12-0046</t>
  </si>
  <si>
    <t>Реконструкция ВЛ-110 кВ в части расширения просеки л. Боровичская-1 Боровичского района Новгородской области в объеме 3,74 га</t>
  </si>
  <si>
    <t>M_004-61-1-01.12-4003</t>
  </si>
  <si>
    <t>Реконструкция ВЛ-110 кВ в части расширения просеки л. Боровичская-3 Боровичского района Новгородской области в объеме 7,2 га</t>
  </si>
  <si>
    <t>M_004-61-1-01.12-4004</t>
  </si>
  <si>
    <t>Реконструкция ВЛ-110 кВ в части расширения просеки л. Боровичская-5 Боровичского района Новгородской области в объеме 5,93 га</t>
  </si>
  <si>
    <t>M_004-61-1-01.12-4005</t>
  </si>
  <si>
    <t>Реконструкция ВЛ-110 кВ в части расширения просеки л. «Светлая-2» Солецкого района Новгородской области»  в объеме 7,13 га</t>
  </si>
  <si>
    <t>N_004-63-1-01.12-3584</t>
  </si>
  <si>
    <t>Реконструкция ВЛ-110 кВ в части расширения просеки л. «Велильская-1» Маревского района Новгородской области»  в объеме 16,8 га</t>
  </si>
  <si>
    <t>N_004-62-1-01.12-4000</t>
  </si>
  <si>
    <t>Реконструкция ВЛ-35 кВ в части расширения просеки л. "Будогощская-1" Чудовского района Новгородской области в объеме 14,02 га</t>
  </si>
  <si>
    <t>F_004-65-1-01.21-0064</t>
  </si>
  <si>
    <t>Реконструкция ВЛ-35 кВ в части расширения просеки л. "Передольская-1" Батецкого района Новгородской области в объеме 14,29 га</t>
  </si>
  <si>
    <t>F_004-65-1-01.21-0080</t>
  </si>
  <si>
    <t>Реконструкция ВЛ-35 кВ в части расширения просеки л. "Почепская-1" Крестецкого района Новгородской области в объеме 19,20 га</t>
  </si>
  <si>
    <t>F_004-65-1-01.21-0107</t>
  </si>
  <si>
    <t>Увеличение оценки полной стоимости,  изменение структуры оценки полной стоимости и остатка освоения КВЛ обусловлено пересчетом стоимости в связи с отсутствием заявок на ТЗП (протокол №2 от15.11.2022г) по стоимости предусмотренной утвержденной ИПР. увеличение года ввода и года окончания реализации ИП а так же изменение графика и структуры освоения КВЛ обусловлено ростом стоимости и дефицитом источников в ранее планируемом периоде.</t>
  </si>
  <si>
    <t>Реконструкция ВЛ-35 кВ в части расширения просеки л. "Волотовская-3" Волотовского района Новгородской области в объеме 18,00 га</t>
  </si>
  <si>
    <t>F_004-65-1-01.21-0108</t>
  </si>
  <si>
    <t>Реконструкция ВЛ-35 кВ в части расширения просеки л. "Полавская-2" Парфинского района Новгородской области в объеме 29,00 га</t>
  </si>
  <si>
    <t>F_004-65-1-01.21-0089</t>
  </si>
  <si>
    <t>Реконструкция ВЛ-35 кВ в части расширения просеки л. "Перелучская-2" Боровичского района Новгородской области в объеме 31,64 га</t>
  </si>
  <si>
    <t>F_004-65-1-01.21-0094</t>
  </si>
  <si>
    <t>Реконструкция ВЛ-35 кВ в части расширения просеки л. "Демянская-3" Маревского района Новгородской области в объеме 65,00 га</t>
  </si>
  <si>
    <t>I_004-62-1-01.21-3999</t>
  </si>
  <si>
    <t>Реконструкция ВЛ-35 кВ в части расширения просеки л. "Зеленая-1" Валдайского района Новгородской области в объеме 51,00 га</t>
  </si>
  <si>
    <t>I_004-62-1-01.21-0113</t>
  </si>
  <si>
    <t>Изменение года ввода, года окончания реализации проекта, стоимости без НДС,  изменение структуры оценки полной стоимости, изменение объема КВЛ обусловлено исключением реализации инвестиционного проекта из инвестиционной программы по факту выполнения первого этапа расширения.Оставшийся объем расширения предусмотрен сверх нормативной ширины просеки(на высоту падающего дерева), который расположен на территории ФБГУ национальный парк "Валдайский" является особой охраняемой зоной т требует разработки и согласования проекта освоения лесов в Министерстве природных ресурсов и экологии Российской Федерации. Во избежание отказов в работе оборудования предусмотрены мероприятия по повышению надежности в рамках программы ТОиР. Полная стоимость ИП приведена в соответствие фактическим затратам по ИП.</t>
  </si>
  <si>
    <t>Реконструкция ВЛ-35 кВ в части расширения просеки л. "Поддорская-2" Поддорского района Новгородской области в объеме 9,0 га</t>
  </si>
  <si>
    <t>I_004-64-1-01.21-0118</t>
  </si>
  <si>
    <t xml:space="preserve">Увеличение оценки полной стоимости,  изменение структуры оценки полной стоимости,изменение остатка освоения КВЛ обусловлено пересчетом стоимости в связи с отсутствием заявок на ТЗП (протокол №2 от15.11.2022г) по стоимости предусмотренной утвержденной ИПР. </t>
  </si>
  <si>
    <t>Реконструкция ВЛ-35 кВ в части расширения просеки л. "Поддорская-3" Поддорского района Новгородской области в объеме 11,2 га</t>
  </si>
  <si>
    <t>I_004-64-1-01.21-0119</t>
  </si>
  <si>
    <t>Реконструкция ВЛ-35 кВ в части расширения просеки л. "Удинская-1" Боровичского района Новгородской области в объеме 39,00 га</t>
  </si>
  <si>
    <t>I_004-61-1-01.21-0123</t>
  </si>
  <si>
    <t>Реконструкция ВЛ-35 кВ в части расширения просеки л. "Кречевицкая-1,2" Новгородского района Новгородской области в объеме 1,58 га</t>
  </si>
  <si>
    <t>I_004-63-1-01.21-0128</t>
  </si>
  <si>
    <t>Реконструкция ВЛ-35 кВ в части расширения просеки л. "Передольская-2"Батецкого, Шимского района Новгородской области в объеме 17,83 га</t>
  </si>
  <si>
    <t>I_004-63-1-01.21-0129</t>
  </si>
  <si>
    <t>Реконструкция ВЛ-35 кВ в части расширения просеки л. «Мстинская-3» Боровичского района Новгородской области в объеме 10,64 га</t>
  </si>
  <si>
    <t>I_004-65-1-01.21-2877</t>
  </si>
  <si>
    <t>Реконструкция ВЛ-35 кВ в части расширения просеки л. «Мстинская-4» Боровичского района Новгородской области в объеме 5,34 га</t>
  </si>
  <si>
    <t>I_004-65-1-01.21-2878</t>
  </si>
  <si>
    <t>Реконструкция ВЛ-35 кВ в части расширения просеки л. "Теремовская-1" Старорусского района Новгородской области в объеме 9 га</t>
  </si>
  <si>
    <t>I_004-64-1-01.21-2797</t>
  </si>
  <si>
    <t>Реконструкция ВЛ-10 кВ Л-14 ПС Подберезье Новгородского района Новгородской области в части расширения просеки в объеме 10,73 га</t>
  </si>
  <si>
    <t>M_004-63-1-01.32-4250</t>
  </si>
  <si>
    <t xml:space="preserve">ИП исключен из ИПР.Работы по расширению просеки до нормативных значений согласно п. 2.5.207 (4)ПУЭ 7- издание выполнены хозяйственным способом. Расширение просеки на высоту падающего дерева не требуется. </t>
  </si>
  <si>
    <t>Реконструкция ВЛ-10 кВ Л-15 ПС Подберезье Новгородского района Новвгородской области в части расширения просеки в объеме 10,77 га</t>
  </si>
  <si>
    <t>M_004-63-1-01.32-4251</t>
  </si>
  <si>
    <t>Реконструкция ВЛ-10 кВ в части расширения просеки ВЛ-10 кВ Л-40 ПС 330 кВ Окуловская Окуловского района Новгородской области в объеме 14 га</t>
  </si>
  <si>
    <t>N_004-61-1-01.32-4142</t>
  </si>
  <si>
    <t>Реконструкция ВЛ-10 кВ в части расширения просеки ВЛ-10 кВ Л-29 ПС 330 кВ Окуловская Окуловского района Новгородской области в объеме 12 га</t>
  </si>
  <si>
    <t>N_004-61-1-01.32-4141</t>
  </si>
  <si>
    <t>Реконструкция ВЛ-10 кВ Л-15 от ПС "Окуловская" Окуловского района Новгородской области с заменой провода на СИП протяженностью 7,114 км</t>
  </si>
  <si>
    <t>F_000-61-1-01.32-1955</t>
  </si>
  <si>
    <t>Уменьшение оценки полной стоимости,  изменение структуры оценки полной стоимости, изменение остатка освоения КВЛ, изменение графика реализации обусловлено актуализацией  расчетов стоимости от  утвержденных  приказами  ПСД  с учетом изменения Индексов Росстата 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 РФ на период до 2025 года (приложение 7),  на год реализации объектов. Изменение года ввода и года окончания реализации ИП обусловлен актуализацией расчетной КЗ во исполнение требований Постановления Правительства РФ от  21.03.2022 № 417</t>
  </si>
  <si>
    <t>Реконструкция КЛ-10 кВ Л-7 от ТПС "Окуловка" Окуловского района Новгородской области  протяженностью 0,907 км</t>
  </si>
  <si>
    <t>F_000-61-1-01.32-1956</t>
  </si>
  <si>
    <t xml:space="preserve">Увеличение оценки полной стоимости, остатка освоения КВЛ, изменение графика и структуры освоения КВЛ обусловлено актуализацией  расчетов стоимости в связи с утверждением ПСД с учетом изменения Индексов Росстата 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 РФ на период до 2025 года (приложение 7),  на год реализации объектов. </t>
  </si>
  <si>
    <t>Реконструкция ВЛ-10 кВ Л-5 ПС «Мошенское»  Мошенского района Новгородской области с заменой провода на СИП протяженностью 4,902 км</t>
  </si>
  <si>
    <t>F_000-61-1-01.32-0023</t>
  </si>
  <si>
    <t>Увеличение оценки полной стоимости,  изменение структуры оценки полной стоимости, изменение остатка освоения КВЛ и изменение графика освоения КВЛ бусловлено актуализацией  расчетов стоимости от  утвержденных  приказами  ПСД  с учетом изменения Индексов Росстата 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 РФ на период до 2025 года (приложение 7),  на год реализации объектов. Уменьшение года окончания реализации ИП обусловлено выполнением техническими службами приоритезации всего перечня ИП входящих в состав ИПР.</t>
  </si>
  <si>
    <t>Реконструкция ВЛ-10 кВ Л-4 ПС «Перелучи» Боровичского района Новгородской области с заменой провода на СИП протяженностью 11,148 км</t>
  </si>
  <si>
    <t>F_000-61-1-01.32-0024</t>
  </si>
  <si>
    <t>Увеличение оценки полной стоимости,  изменение структуры оценки полной стоимости, изменение  остатка освоения КВЛ, изменение объема КВЛ и графика реализации бусловлено актуализацией  расчетов стоимости от  утвержденных  приказами  ПСД  с учетом изменения Индексов Росстата 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 РФ на период до 2025 года (приложение 7),  на год реализации объектов.</t>
  </si>
  <si>
    <t>Реконструкция  ВЛ-10 кВ Л-2 ПС Большое Уклейно» Валдайского района Новгородской области с заменой провода на СИП протяженностью 35,70 км</t>
  </si>
  <si>
    <t>F_000-62-1-01.32-0021</t>
  </si>
  <si>
    <t>Реконструкция ВЛ-10 кВ Л-12 ПС Валдай Валдайского района Новгородской области с заменой провода на СИП протяженностью 47,00 км</t>
  </si>
  <si>
    <t>G_000-62-1-01.32-4043</t>
  </si>
  <si>
    <t>Реконструкция ВЛ-10 кВ Л-2 ПС "Крестцы" Крестецкого района Новгородской области. (замена опор и провода на СИП- 18,309 км, установка ЛР-5 шт)</t>
  </si>
  <si>
    <t>M_007-62-1-01.32-4201</t>
  </si>
  <si>
    <t xml:space="preserve"> Снижение полной стоимости, остатка освоения КВЛ обусловлено утверждением проектно-сметной документации (приказ об утверждении ПСД от 15.11.2022 № 419). Изменение графика и структуры освоения КВЛ обусловлено экономией, сложившейся при проведении ТЗП и заключением договора с ООО "Альфа инжиниринг" от 16.09.2022 № 224</t>
  </si>
  <si>
    <t>Реконструкция ВЛ-10 кВ Л-29 ПС 330 кВ Окуловская Окуловского района Новгородской области (замена опор и провода на СИП- 7,916 км, установка ЛР-3 шт.).</t>
  </si>
  <si>
    <t>M_007-61-1-01.32-4109</t>
  </si>
  <si>
    <t xml:space="preserve"> Снижение полной стоимости,  изменение структуры оценки полной стоимости обусловлено утверждением проектно-сметной документации (приказ об утверждении ПСД от 10.11.2022 № 806), а так же экономией, сложившейся при проведении ТЗП и заключением договора с ООО "Альфа инжиниринг" от 16.09.2022 № 225 с учетом дополнительных соглашений от 14.11.2022 и от 20.12.2022</t>
  </si>
  <si>
    <t>Реконструкция ВЛ 10 кВ Л-40 ПС 330 кВ Окуловская  Окуловского района Новгородской области (замена опор и провода на СИП - 8,389 км, установка ЛР - 2 шт.)</t>
  </si>
  <si>
    <t>M_007-61-1-01.32-4110</t>
  </si>
  <si>
    <t>Реконструкция ВЛ-10кВ Л-2 ТПС 110кВ Окуловка-Тяговая  Окуловского района Новгородской области. (замена опор и провода на СИП- 5,238 км)</t>
  </si>
  <si>
    <t>M_007-61-1-01.32-4103</t>
  </si>
  <si>
    <t xml:space="preserve">  Снижение полной стоимости,  изменение структуры оценки полной стоимости обусловлено утверждением проектно-сметной документации (приказ об утверждении ПСД от 10.11.2022 № 806), а так же экономией, сложившейся при проведении ТЗП и заключением договора с ООО "Альфа инжиниринг" от 16.09.2022 № 225 с учетом дополнительных соглашений от 14.11.2022 и от 20.12.2022</t>
  </si>
  <si>
    <t>Реконструкция ВЛ-10 кВ Л-5 ТПС 110 кВ Угловка Окуловского района Новгородской области (замена опор и провода на СИП- 20,5 км, установка ЛР-3 шт.)</t>
  </si>
  <si>
    <t>M_007-61-1-01.32-4111</t>
  </si>
  <si>
    <t>Увеличение года окончания реализации обусловлено образованием расчетной КЗ в связи с проведением приоритизации техническими службами сроков реализации всех инвестиционных проектов, в связи с ростом стоимости большинства ИП с учетом текущей экономической ситуации, а также с учетом ограниченности источников освоения КВЛ.</t>
  </si>
  <si>
    <t>Реконструкция ВЛ 10кВ Л-7 ПС 110кВ Кулотино  Окуловского района Новгородской области. (замена опор и провода на СИП- 16,511км, установка ЛР-1 шт)</t>
  </si>
  <si>
    <t>M_007-61-1-01.32-4104</t>
  </si>
  <si>
    <t xml:space="preserve"> Снижение полной стоимости, остатка освоения КВЛ обусловлено утверждением проектно-сметной документации (приказ об утверждении ПСД от 10.11.2022 № 806). Изменение графика и структуры освоения КВЛ обусловлено экономией, сложившейся при проведении ТЗП и заключением договора с ООО "Альфа инжиниринг" от 16.09.2022 № 225 с учетом дополнительных соглашений от 14.11.2022 и от 20.12.2022</t>
  </si>
  <si>
    <t>Реконструкция ВЛ-10кВ Л-1 ПС 110кВ Неболчи Любытинского района Новгородской области. (замена опор и провода на СИП- 41,2 км, установка ЛР-2 шт)</t>
  </si>
  <si>
    <t>M_007-61-1-01.32-4101</t>
  </si>
  <si>
    <t>Реконструкция ВЛ-10 кВ Л-12 ПС "Любытино" Любытинского района Новгородской области (замена опор и провода на СИП- 1,382 км, установка ЛР-2 шт.)</t>
  </si>
  <si>
    <t>M_007-61-1-01.32-4112</t>
  </si>
  <si>
    <t>Реконструкция ВЛ-10 кВ Л-5 ПС "Погорелово" Пестовского района Новгородской области. (замена опор и провода на СИП- 16 км)</t>
  </si>
  <si>
    <t>M_007-61-1-01.32-4113</t>
  </si>
  <si>
    <t>Изменение полной стоимости, остатка освоения КВЛ, графика и структуры освоения КВЛ обусловлено округлением суммы с точностью до 1 коп. Увеличение года окончания реализацииобусловлено образованием расчетной КЗ в связи с проведением приоритизации техническими службами сроков реализации всех инвестиционных проектов, в связи с ростом стоимости большинства ИП с учетом текущей экономической ситуации, а также с учетом ограниченности источников освоения КВЛ.</t>
  </si>
  <si>
    <t>Реконструкция ВЛ 10 кВ Л-15 ПС Окуловская в Окуловском районе Новгородской области  (замена опор и провода на СИП- 27,9 км, установка ЛР-4 шт.)</t>
  </si>
  <si>
    <t>M_007-61-1-01.32-4102</t>
  </si>
  <si>
    <t>Увеличение года ввода и года окончания реализации ИП обусловлено образованием расчетной КЗ в связи с проведением приоритизации техническими службами сроков реализации всех инвестиционных проектов, в связи с ростом стоимости большинства ИП с учетом текущей экономической ситуации, а также с учетом ограниченности источников освоения КВЛ.</t>
  </si>
  <si>
    <t>Реконструкция ВЛ-10 кВ Л-3 ПС Неболчи Любытинского района Новгородской области (замена опор и провода на СИП- 19 км, установка ЛР-1 шт.)</t>
  </si>
  <si>
    <t>M_007-61-1-01.32-4114</t>
  </si>
  <si>
    <t>Реконструкция ВЛ 10 кВ Л-8 ПС Демянск Демянского района Новгородской области с заменой провода на СИП протяженностью 26 км</t>
  </si>
  <si>
    <t>M_007-62-1-01.32-4199</t>
  </si>
  <si>
    <t>Реконструкция ВЛ-10 кВ Л-1 и Л-2 ПС Оксочи с выносом реконструируемого участка протяженностью 3,147 км с существующей трассы расположенной по адресу: Новгородская область, Маловишерский район, автодорога "Новая-Замостье"</t>
  </si>
  <si>
    <t>M_000-63-0-01.32-0001</t>
  </si>
  <si>
    <t>увеличение года ввода и года окончания реализации,обусловлено прохождением трассы ВЛ-10 по землям лесного фонда, требующего длительное согласование и разработку ИРД, необходимость получения тех. условий от ГОКУ Новгородавтодор., Изменениет оценки полной стоимости, остатка освоения КВЛ, графика и структуры освоения КВЛ обусловлено включением дополнительного объема на лесовосстановление</t>
  </si>
  <si>
    <t>Реконструкция участка ВЛ 0,4 кВ Л1 в пролетах опор 19-20 от КТП 10/0,4 кВ "Новоселицы-10" с выносом реконструируемого участка протяженностью 0,042 км с подключением к опоре №5 ВЛ0,4 кВ Л 4 КТП "Новоселицы -6" для освобождения земельного уч-ка с кадастровым номером 53:11: расположенного по адресу: Новгородская область, р-н Новгородский, Новоселицы (Договор услуги ОЗУ-00001-И/22 от 28.03.2022, заявитель: Жиганов Д.А.)</t>
  </si>
  <si>
    <t>N_000-63-1-01.41-4258</t>
  </si>
  <si>
    <t>Реконструкция ВЛ 10 кВ Л-4 Беззубцево с выносом реконструируемых участков в пролетах опор 138-141; 125-130; 178-183; 179-188 суммарной протяженностью 1,19 км с существующей трассы для реализации проекта "Мга-Сонково-Дмитров, строительство вторых путей в целях увеличения пропускной способности участка. Первоочередные мероприятия по развитию направления Савелово (вкл.)-Сонково-Мга (вкл.) Октябрьской железной дороги. Строительство разъезда Дуневка на перегоне Абросово-Пестово Октябрьской ж.д." с изменением протяженности до 1,17 км (ВЛ 10 кВ-1,08 км, КЛ 10 кВ-0,09 км) (РЖД Филиал ДКРС Дог. №ОЗУ-НОВ-00005/22 от 29.09.22)</t>
  </si>
  <si>
    <t>N_000-61-1-01.32-4140</t>
  </si>
  <si>
    <t>5.1.2.2.2</t>
  </si>
  <si>
    <t>5.1.2.3</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</si>
  <si>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(12087 шт.)</t>
  </si>
  <si>
    <t>K_003-65-1-05.20-0001</t>
  </si>
  <si>
    <t>Увеличение оценки полной стоимости и остатка освоения КВЛ обусловлено актуализацией  расчета стоимости  СМР и оборудования от цен 4 квартала 2022 с учетом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 РФ на период до 2025 года (приложение 7)</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</si>
  <si>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выходе из строя ПУ потребителя класс напряжения 0,22 (0,4) кВ, Новгородская область (4699 шт)</t>
  </si>
  <si>
    <t>K_003-65-1-05.20-0002</t>
  </si>
  <si>
    <t>Увеличение оценки полной стоимости и остатка освоения КВЛ обусловлено актуализацией  расчета стоимости  СМР и оборудования от цен 4 квартала 2022 с учетом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 РФ на период до 2025 года (приложение 7).. Изменение окончания реализации, графика и структуры освоения КВЛ обусловлено изменением периода планирования ИПР</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</si>
  <si>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Новгородская область (14 шт.)</t>
  </si>
  <si>
    <t>K_003-65-1-05.20-0007</t>
  </si>
  <si>
    <t>Увеличение оценки полной стоимости и остатка освоения КВЛ обусловлено актуализацией  расчета стоимости  СМР и оборудования от цен 4 квартала 2022 с учетом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 РФ на период до 2025 года (приложение 7).</t>
  </si>
  <si>
    <t>Установка приборов учета в соответствии с Федеральным законом от 27.12.2018 № 522-ФЗ  при выходе из строя ПУ потребителя,  класс напряжения 6 (10) кВ, Новгородская область (6 шт.)</t>
  </si>
  <si>
    <t>K_003-65-1-05.20-0008</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</si>
  <si>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35 кВ, Новгородская область (77 шт.)</t>
  </si>
  <si>
    <t>K_003-65-1-05.20-0009</t>
  </si>
  <si>
    <t>Развитие системы технического учета в филиале "Новгородэнерго" класс напряжения 35 кВ (технический учет), Новгородская область (44 шт)</t>
  </si>
  <si>
    <t>K_003-65-1-05.20-0006</t>
  </si>
  <si>
    <t>Включение приборов учета в систему сбора и передачи данных в филиале "Новгородэнерго", класс напряжения 0,22 (0,4) кВ, Новгородская область  (118 шт)</t>
  </si>
  <si>
    <t>K_003-65-1-05.20-0004</t>
  </si>
  <si>
    <t>Установка пунктов коммерческого учета электроэнергии 10 кВ на границе балансовой принадлежности с потребителями (5 шт.)</t>
  </si>
  <si>
    <t>N_000-61-1-05.20-4178</t>
  </si>
  <si>
    <t>5.1.2.4</t>
  </si>
  <si>
    <t>5.1.2.4.1</t>
  </si>
  <si>
    <t>5.1.2.4.2</t>
  </si>
  <si>
    <t>Модернизация оборудования телемеханики, релейной защиты и автоматики для реализации дистанционного управления ПС 110 кВ Южная с Диспетчерского центра (1 система)</t>
  </si>
  <si>
    <t>N_000-63-1-04.50-0002</t>
  </si>
  <si>
    <t>Реконструкция ССПИ на ПС 110 кВ Газовая в Валдайском районе Новгородской области (1 компл.)</t>
  </si>
  <si>
    <t>N_000-62-1-04.40-0001</t>
  </si>
  <si>
    <t>Реконструкция ССПИ на ПС 110 кВ Крестцы в Крестецком районе Новгородской области (1 компл.)</t>
  </si>
  <si>
    <t>N_000-62-1-04.40-0002</t>
  </si>
  <si>
    <t>Реконструкция ССПИ на ПС 110 кВ Киприя в Хвойнинском районе Новгородской области (1 компл.)</t>
  </si>
  <si>
    <t>N_000-61-1-04.40-0063</t>
  </si>
  <si>
    <t>Реконструкция ССПИ на ПС 110 кВ Пестово в г. Пестово Новгородской области (1 компл.)</t>
  </si>
  <si>
    <t>N_000-61-1-04.40-0064</t>
  </si>
  <si>
    <t>Реконструкция ССПИ на ПС 110 кВ Энергомаш в г. Чудово Новгородской области (1 компл.)</t>
  </si>
  <si>
    <t>N_000-63-1-04.40-0005</t>
  </si>
  <si>
    <t>Реконструкция ССПИ на ПС 110 кВ Сольцы в г. Сольцы Новгородской области (1 компл.)</t>
  </si>
  <si>
    <t>N_000-63-1-04.40-0008</t>
  </si>
  <si>
    <t>Реконструкция электромагнитной блокировки на ПС 110/35/10 кВ "Пестово" Пестовского района Новгородской области (1 система)</t>
  </si>
  <si>
    <t>I_000-61-1-03.13-4188</t>
  </si>
  <si>
    <t>ИП, ранее исключенный из ИПР по факту разработки ПИР по причине недостаточности источников финансирования включен в ИПР с целью снижения риска травматизма в соответствии с актуализированным графиком восстановления ЭМБ от 30.12.2022</t>
  </si>
  <si>
    <t xml:space="preserve">  Реконструкция электромагнитной блокировки на ПС 110/35/10 кВ "Сушилово" Боровичского района Новгородской области (1 система)  </t>
  </si>
  <si>
    <t>N_000-61-1-03.13-4220</t>
  </si>
  <si>
    <t>5.1.3</t>
  </si>
  <si>
    <t>5.1.3.1</t>
  </si>
  <si>
    <t>5.1.3.2</t>
  </si>
  <si>
    <t>5.1.4</t>
  </si>
  <si>
    <t>5.1.5</t>
  </si>
  <si>
    <t>5.1.6</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</si>
  <si>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</si>
  <si>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</si>
  <si>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</si>
  <si>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</si>
  <si>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</si>
  <si>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</si>
  <si>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</si>
  <si>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</si>
  <si>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</si>
  <si>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</si>
  <si>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</si>
  <si>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</si>
  <si>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</si>
  <si>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</si>
  <si>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</si>
  <si>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</si>
  <si>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</si>
  <si>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</si>
  <si>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</si>
  <si>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</si>
  <si>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</si>
  <si>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</si>
  <si>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Сольцы-ДНО (32,516 км)</t>
  </si>
  <si>
    <t>M_008-65-1-04.40-4114</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</si>
  <si>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Валдай -Выползово (132,224 км)</t>
  </si>
  <si>
    <t>N_008-62-1-04.40-0018</t>
  </si>
  <si>
    <t>Приобретение грузопассажирского автомобиля (кат. В) в количестве 2 единиц</t>
  </si>
  <si>
    <t>G_000-65-1-07.10-4078</t>
  </si>
  <si>
    <t>Увеличение оценки полной стоимости, остатка освоения КВЛ, а такде графика и структуры освоения КВЛ обусловлено проведением мониторинга цен рынка  и заключением договора на данный вид оборудования.</t>
  </si>
  <si>
    <t>Приобретение снегоболотохода в количестве 1 единицы</t>
  </si>
  <si>
    <t>M_000-62-1-07.10-0014</t>
  </si>
  <si>
    <t>Снижение оценки полной стоимости, остатка освоения КВЛ, а такде графика и структуры освоения КВЛ обусловлено проведением мониторинга цен рынка  и заключением договора на данный вид оборудования.</t>
  </si>
  <si>
    <t>Приобретение грузопассажирского автомобиля(кат. В) в количестве 7 единиц</t>
  </si>
  <si>
    <t>M_000-65-1-07.10-4102</t>
  </si>
  <si>
    <t>Приобретение гусеничного снегоболотохода в количестве 2 единиц</t>
  </si>
  <si>
    <t>M_000-65-1-07.10-4103</t>
  </si>
  <si>
    <t>Приобретение персональных компьютеров с мониторами для нужд филиала ПАО "МРСК Северо-Запада" "Новгородэнерго" (284 комплекта)</t>
  </si>
  <si>
    <t>I_000-65-1-07.20-0003</t>
  </si>
  <si>
    <t>Уменьшение оценки полной стоимости, остатка освоения КВЛ, а такде графика и структуры освоения КВЛ обусловлено актуализацией стоимостных показателй по стостоянию на декабрь 2022 г., с учетом факта приобретенного оборудования в 2019,2020,2022 гг.</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</si>
  <si>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Новгородской области (1 система).</t>
  </si>
  <si>
    <t>M_000-65-1-06.70-0002</t>
  </si>
  <si>
    <t>увеличение года ввода и года окончания реализации, изменение остаптка КВЛ, графика и структуры освоения КВЛ связано с увеличением сроков аудита, проводимого хозспособом до начала реализации проекта, увеличение сроков вызвано загруженностью персонала Заказчика. Исполнитель приступает к работам после предоставления данных Заказчиком.</t>
  </si>
  <si>
    <t>Приобретение многофункционального транспортного средства с КМУ в количестве 1 единицы</t>
  </si>
  <si>
    <t>M_000-61-1-07.10-0002</t>
  </si>
  <si>
    <t>Приобретение комплекса оборудования для учета электрической энергии с удаленным сбором данных созданного на объектах Новгородского филиала ПАО Россети "Северо-Запад"в рамках энергосервисных контрактов с АО "Энергосервис Северо-Запада"  № 108 от 29.04.2020, № 109 от 29.04.2020, № 110 от 29.04.2020 (59 комплексов)</t>
  </si>
  <si>
    <t>N_003-65-5-05.20-0001</t>
  </si>
  <si>
    <t>5.2</t>
  </si>
  <si>
    <t>5.2.1</t>
  </si>
  <si>
    <t>5.2.1.1</t>
  </si>
  <si>
    <t>5.2.1.1.1</t>
  </si>
  <si>
    <t>5.2.1.1.2</t>
  </si>
  <si>
    <t>5.2.1.2</t>
  </si>
  <si>
    <t>5.2.1.2.1</t>
  </si>
  <si>
    <t>5.2.1.2.2</t>
  </si>
  <si>
    <t>5.2.1.3</t>
  </si>
  <si>
    <t>5.2.1.3.1</t>
  </si>
  <si>
    <t>5.2.1.3.2</t>
  </si>
  <si>
    <t>5.2.1.3.3</t>
  </si>
  <si>
    <t>5.2.1.3.4</t>
  </si>
  <si>
    <t>5.2.1.3.5</t>
  </si>
  <si>
    <t>5.2.1.4</t>
  </si>
  <si>
    <t>5.2.2</t>
  </si>
  <si>
    <t>5.2.2.1</t>
  </si>
  <si>
    <t>5.2.2.2</t>
  </si>
  <si>
    <t>5.2.2.3</t>
  </si>
  <si>
    <t>5.2.2.4</t>
  </si>
  <si>
    <t>5.2.3</t>
  </si>
  <si>
    <t>5.2.3.1</t>
  </si>
  <si>
    <t>5.2.3.2</t>
  </si>
  <si>
    <t>5.2.3.3</t>
  </si>
  <si>
    <t>5.2.3.4</t>
  </si>
  <si>
    <t>5.2.4</t>
  </si>
  <si>
    <t>5.2.4.1</t>
  </si>
  <si>
    <t>5.2.4.1.1</t>
  </si>
  <si>
    <t>5.2.4.1.2</t>
  </si>
  <si>
    <t>5.2.4.2</t>
  </si>
  <si>
    <t>5.2.4.2.1</t>
  </si>
  <si>
    <t>5.2.4.2.2</t>
  </si>
  <si>
    <t>5.2.5</t>
  </si>
  <si>
    <t>5.2.5.1</t>
  </si>
  <si>
    <t>5.2.5.2</t>
  </si>
  <si>
    <t>5.2.5.3</t>
  </si>
  <si>
    <t>5.2.5.4</t>
  </si>
  <si>
    <t>5.2.6</t>
  </si>
  <si>
    <t>5.2.7</t>
  </si>
  <si>
    <t>5.3</t>
  </si>
  <si>
    <t>5.3.1</t>
  </si>
  <si>
    <t>5.3.1.1</t>
  </si>
  <si>
    <t>5.3.1.1.1</t>
  </si>
  <si>
    <t>5.3.1.1.2</t>
  </si>
  <si>
    <t>5.3.1.2</t>
  </si>
  <si>
    <t>5.3.1.3</t>
  </si>
  <si>
    <t>5.3.2</t>
  </si>
  <si>
    <t>5.3.2.1</t>
  </si>
  <si>
    <t>5.3.2.1.1</t>
  </si>
  <si>
    <t>5.3.2.1.2</t>
  </si>
  <si>
    <t>5.3.2.2</t>
  </si>
  <si>
    <t>5.3.2.3</t>
  </si>
  <si>
    <t>5.3.2.5</t>
  </si>
  <si>
    <t>5.3.3</t>
  </si>
  <si>
    <t>5.3.3.1</t>
  </si>
  <si>
    <t>5.3.3.2</t>
  </si>
  <si>
    <t>5.3.3.3</t>
  </si>
  <si>
    <t>5.3.3.4</t>
  </si>
  <si>
    <t>5.3.3.4.1</t>
  </si>
  <si>
    <t>5.3.3.4.2</t>
  </si>
  <si>
    <t>5.3.4</t>
  </si>
  <si>
    <t>5.3.5</t>
  </si>
  <si>
    <t>5.4</t>
  </si>
  <si>
    <t>6</t>
  </si>
  <si>
    <t>Вологодская область</t>
  </si>
  <si>
    <t>6.1</t>
  </si>
  <si>
    <t>6.1.1</t>
  </si>
  <si>
    <t>6.1.1.1</t>
  </si>
  <si>
    <t>6.1.1.1.1</t>
  </si>
  <si>
    <t>6.1.1.1.2</t>
  </si>
  <si>
    <t>6.1.1.1.3</t>
  </si>
  <si>
    <t>Строительство участка ВЛ-35кВ Слобода-Криводино (0,73 км), монтаж ТП-35/0,4 (2  МВА), КЛ-0,4кВ (0,14км), прибора коммерческого учёта (1 т.у.) вблизи д.Верхнее Васильевское Грязовецкого района   (Племзавод Заря, АО Дог. № СПБ80-13637В/21 от 03.12.21)</t>
  </si>
  <si>
    <t>M_009-21-2-01.21-0210</t>
  </si>
  <si>
    <t xml:space="preserve">Уточнение остатка освоения на 01.01.2023 и плана освоения 2023 года с учётом факта освоения 2022 года.
</t>
  </si>
  <si>
    <t>Строительство двухцепной ВЛ 110 кВ от ВЛ 110 кВ Шексна - Ермаково с отпайкой на ПС Кипелово (Районная) и от ВЛ 110 кВ Дорожная до вновь строящейся ГПП 110/10 кВ войсковой части 25594 ориентировочной протяженностью 9,869 км, в т.ч. одноцепной участок 3,23 км, установка ПКУ 110 кВ (2 т.у.) в Шекснинском районе Вологодской области (Минобороны России Дог. № ВОЛ9ТП/660/21/ДС-2021-12 от 30.11.2021 г.)</t>
  </si>
  <si>
    <t>M_009-25-2-01.12-0113</t>
  </si>
  <si>
    <t>Перенос года окончания реализации в связи с тем, что в ИП учтены затраты на лесовосстановление.
Уточнение стоимости ИП в соответствии с утвержденой ПСД (приказ № 817 от 28.12.2022) и фактом ввода ИП.
В результате этого изменилась структура оценки полной стоимости и объемы освоения капитальных вложений.
Изменение остатка освоения на 01.01.2023 с учётом ввода ИП в 2022 году.</t>
  </si>
  <si>
    <t>Строительство узла коммерческого учёта 10 кВ (1 т.у.) в п.Огарково Вологодского района   (Племзавод Родина, АО Дог. № ВОЛ-01345-Б-В/22 от 04.05.22)</t>
  </si>
  <si>
    <t>N_009-21-2-05.20-0585</t>
  </si>
  <si>
    <t>Строительство узла коммерческого учёта 6кВ (1 т.у.) в г.Вологда по ул.Элеваторной   (Экодрев Групп, ООО Дог. № ВОЛ-01582-Э-В/22 от 24.05.22)</t>
  </si>
  <si>
    <t>N_009-21-2-05.20-0587</t>
  </si>
  <si>
    <t>Строительство ВЛЗ 6 кВ протяженностью 0,036 км, ВЛИ 0,4 кВ "ф.№1" протяженностью 0,024 км, установка ТП 6/0,4 кВ 250 кВА, Вытегорский р-н, Вытегра г по договору ТП № ВОЛ-07053-Э-Ч/22 от 14.02.23 (Строительная компания Вытегра, ООО)</t>
  </si>
  <si>
    <t>N_009-23-2-01.33-0001</t>
  </si>
  <si>
    <t>Строительство узла коммерческого учета (1 т.у.) на ВЛ-10кВ Комплекс отп.Вега в с.Верховажье   (Биотопливо-35, ООО Дог. № ВОЛ-01993-Э-В/22 от 25.07.22)</t>
  </si>
  <si>
    <t>N_009-21-2-05.20-0580</t>
  </si>
  <si>
    <t>Строительство участка КВЛ-35кВ от ВЛ-35кВ Западная-Маега (0,85 км), монтаж прибора коммерческого учёта 10кВ (1 т.у.) вблизи г.Вологда   (Идалеспром, ООО Дог. № ВОЛ-03497-Б-В/22 от 13.09.22)</t>
  </si>
  <si>
    <t>N_009-21-2-01.21-0211</t>
  </si>
  <si>
    <t>Строительство узла коммерческого учета 6 кВ (1 т.у)  в построенном пролете ВЛ 6 кВ Заявителя, Вытегорский р-н, Вытегра г, по договору ТП № ВОЛ-05583-Э-Ч/22 от 10.10.22 (Исаков А.В.)</t>
  </si>
  <si>
    <t>N_009-23-2-05.20-1135</t>
  </si>
  <si>
    <t>Строительство узла коммерческого учета 0,4 кВ (1 т.у)  полукосвенного включения в РУ 0,4 кВ ТП 10/0,4 кВ Заявителя, Вытегорский р-н, Депо п по договору ТП № ВОЛ-06106-Э-Ч/22 от 20.10.22 (ЛПК ЕВРАЗИЯ, ООО)</t>
  </si>
  <si>
    <t>N_009-23-2-05.20-1136</t>
  </si>
  <si>
    <t>Строительство ВЛ 6 кВ от опоры №9 ВЛ 6 кВ Промзона-2  протяженностью 0,015 км, в Великоустюгском районе ЗУ 35:10:0308021:219 и установка ПКУ 6 кВ (1 т.у.)   (РЖД, ОАО Дог. № ВОЛ-01763-Э-У/22 от 18.10.22)</t>
  </si>
  <si>
    <t>N_009-22-2-01.33-0011</t>
  </si>
  <si>
    <t>Строительство отпайки ВЛ 10 кВ "Ирдоматка 1" протяженностью 0,159 км и установка ПКУ 10 кВ (1 т.у.) в Череповецком районе   (ООО Техно-Пак Дог. № ВОЛ-06295-Э-Ч/22 от 09.12.22)</t>
  </si>
  <si>
    <t>N_009-25-2-01.32-3786</t>
  </si>
  <si>
    <t>Строительство узла коммерческого учета (1 т.у.) на ВЛ-10кВ Залесье отп.Школа в с.Богородское Усть-Кубинского района   (Карамов Анатолий Сергеевич Дог. № ВОЛ-06611-Э-В/22 от 28.11.22)</t>
  </si>
  <si>
    <t>N_009-21-2-05.20-0622</t>
  </si>
  <si>
    <t>Строительство узла коммерческого учета (1 т.у.) на ВЛ-10кВ Лоптуново в Спасском с/п Вологодского района   (Холмогоры ФКУ Упрдор Дог. № ВОЛ-06617-Э-В/22 от 30.11.22)</t>
  </si>
  <si>
    <t>N_009-21-2-05.20-0630</t>
  </si>
  <si>
    <t>Строительство узла коммерческого учета (1 т.у.) на ВЛ-6кВ Керамик в г.Вологда   (Атлант-2000, ГСК Дог. № ВОЛ-07090-Б-В/22 от 30.12.22)</t>
  </si>
  <si>
    <t>N_009-21-2-05.20-0642</t>
  </si>
  <si>
    <t>6.1.1.2</t>
  </si>
  <si>
    <t>6.1.1.2.1</t>
  </si>
  <si>
    <t>Строительство ПС 110/35/10 кВ "Южная" 2х40 МВА, ОРУ 110 кВ, ЗРУ 35 кВ, ЗРУ 10 кВ (установка выключателей 110, 35, 10 кВ в количестве 40 шт., ДГР 10 кВ в количестве 2 шт.) и ВЛ-110\35\10 кВ общей протяженностью 11,551 км в Зашекснинском районе г. Череповца (МУП Электросеть Дог. №26-01547Ч/16 от 19.05.2016; Дог. №26-02799Ч/16 от 14.07.2016; Дог. №26-02916Ч/16 от 19.07.2016)</t>
  </si>
  <si>
    <t>F_000-25-2-03.13-0001</t>
  </si>
  <si>
    <t>Изменение года окончания реализации ИП в связи со списанием кредиторской задолженности из-за банкротства  подрядчика ООО"КомиГЭМ".
Работы по ИП были завершены в 2019 году.</t>
  </si>
  <si>
    <t>Строительство узла коммерческого учета в РУ 10 кВ ПС 110 кВ "Кириллов" (1 т.у.) в Кирилловском районе   (Кирилловская электросеть Дог. № ВОЛ-04784-Б-Ч/22 от 28.07.22)</t>
  </si>
  <si>
    <t>N_009-23-2-05.20-1157</t>
  </si>
  <si>
    <t>6.1.1.2.2</t>
  </si>
  <si>
    <t>6.1.1.3</t>
  </si>
  <si>
    <t>6.1.1.3.1</t>
  </si>
  <si>
    <t>6.1.1.3.2</t>
  </si>
  <si>
    <t>6.1.1.4</t>
  </si>
  <si>
    <t>6.1.1.4.1</t>
  </si>
  <si>
    <t>6.1.1.4.2</t>
  </si>
  <si>
    <t>Реконструкция ПС 110/10кВ Вохтога Грязовецкого района: замена силовых трансформаторов 2х10 МВА на 2х16 МВА. (ООО Плитвуд, Договор ТП №26-04407В/19 от 24.04.2020)</t>
  </si>
  <si>
    <t>K_009-21-1-03.13-0108</t>
  </si>
  <si>
    <t>Увеличение оценки полной стоимости ИП и изменение структуры полной сметной стоимости в соответствии с приказом об утверждении ПСД № 558 от 01.09.2022.
Уточнение плана освоения на 2023 год с учётом изменения стоимости ИП и факта выполнения работ по договору подряда № ВЭ2.1-22/0021 от 14.02.2022 с АО «Энергосервис Северо-Запада».</t>
  </si>
  <si>
    <t>Реконструкция ПС 110/35/10/6 кВ "Западная" в части установки ячеек (2 шт.) в РУ-10кВ 1 и 2 с.ш. в г.Вологда   (Вологдагорводоканал МУП ЖКХ  Дог. № 26-00027В/21 от 01.06.21)</t>
  </si>
  <si>
    <t>M_009-21-1-03.13-3665</t>
  </si>
  <si>
    <t>Уточнение плана освоения в 2023 году с учётом факта выполнения работ по договору подряда № ВЭ2.1-22/0058 от 21.07.2022 с ООО "Энергия Севера" в 2022 году.</t>
  </si>
  <si>
    <t>Модернизация ПС 110/35/10кВ Луговая с заменой трансформаторов тока в ячейках №4  1 с.ш., №22 2 с.ш., №14 3 с.ш., №4 4 с.ш. в РУ-10кВ (ТТ - 8 шт.), монтаж КЛ 10 кВ (0,1 км), ВЛ 10 кВ (0,009 км), монтаж ЛР-10 кВ (1 шт.), монтаж ПКУ-10 кВ (1 т.у.), монтаж прибора учета в яч. №14 3 с.ш. (1 т.у.) в г.Вологда (Жилищно-Строительная Индустрия, ООО Дог. № 26-00041В/21 от 07.07.21; Дог. №26-00039В/21 от 07.07.21; Дог. №26-00040В/21 от 07.07.21 и др. в кол-ве 7 шт.)</t>
  </si>
  <si>
    <t>M_009-21-1-03.13-3666</t>
  </si>
  <si>
    <t>Перенос года окончания реализации ИП с учётом дополнительного соглашения к договору ТП №26-00084В/21 от 01.12.2021. Увеличение стоимости ИП в связи с изменением объёмов работ по ИП в соответствии с дополнительным соглашаением к договору ТП №26-00084В/21 от 01.12.2021.
В связи с увеличением стоимости измененилась структура оценки полной стоимости, появился остаток освоения капитальных вложений, измененились объемы освоения капитальных вложений.</t>
  </si>
  <si>
    <t>Модернизация ПС 110/35/10 кВ Погорелово в части замены трансформаторов тока 10 кВ в количестве 3 шт. в яч. № 215 РУ 10 кВ, монтаж ВЛ 10 кВ протяженностью 0,298 км, установка ПКУ 10 кВ (1 т.у.) в Тотемском районе (Холбит, ООО Дог. № 26-00064Т/21 от 09.09.21)</t>
  </si>
  <si>
    <t>M_009-24-1-03.13-0044</t>
  </si>
  <si>
    <t xml:space="preserve">ИП введён в 2022 году. Уточнение стоимости ИП по факту реализации. </t>
  </si>
  <si>
    <t>Модернизация ЗТПП-2х400кВА Комплекс в части установки автоматического выключателя 0,4 кВ (1 шт.), монтаж приборов коммерческого учёта (4 т.у.) в п.Молодежный Вожегодского района   (ЭкоЛес ПК, ООО Дог. № ВОЛ-05320-Б-В/22 от 08.11.22)</t>
  </si>
  <si>
    <t>N_009-21-1-03.31-3865</t>
  </si>
  <si>
    <t>Модернизация ПС 110/35/10кВ Сямжа с заменой трансформаторов тока (ТТ - 3шт.) в ячейке №12 2с.ш. РУ-10кВ, монтаж прибора коммерческого учёта 10кВ (1 т.у.) в с.Сямжа   (Вологдаоблэнерго, АО Дог. № ВОЛ-05546-Б-В/22 от 30.09.22)</t>
  </si>
  <si>
    <t>N_009-21-1-03.13-3669</t>
  </si>
  <si>
    <t>Модернизация ПС 110/10кВ Ява с установкой вакуумного выключателя (ВВ - 1шт.), заменой трансформаторов тока (ТТ - 3шт.) в ячейке №5 Резерв 1с.ш. в РУ-10кВ, монтаж КВЛ-10кВ (2,38 км), КЛ-10кВ (0,02 км), узла коммерческого учета (1 т.у.) в г.Вологда (Вологодский завод металлоконструкций, ООО Дог. № 26-00085В/21 от 14.02.22)</t>
  </si>
  <si>
    <t>N_009-21-1-03.13-3668</t>
  </si>
  <si>
    <t>Модернизация ПС Анненская 35/6 кВ в части установки узла коммерческого учета косвенного включения (1 т.у.), трансформаторов тока 6/0,4 кВ в ячейке № 4 КРУН 6 кВ (3 шт.), Вытегорский р-н, Анненский Мост по договору ТП № ВОЛ-05545-Б-Ч/22 от 30.09.22 (Вологдаоблэнерго, АО)</t>
  </si>
  <si>
    <t>N_009-23-1-03.21-0009</t>
  </si>
  <si>
    <t>6.1.2</t>
  </si>
  <si>
    <t>6.1.2.1</t>
  </si>
  <si>
    <t>6.1.2.1.1</t>
  </si>
  <si>
    <t>6.1.2.1.2</t>
  </si>
  <si>
    <t>Модернизация ПС 110/35/10 кВ Дымково в части замены ТТ-110 кВ ОМВ (3 шт.)</t>
  </si>
  <si>
    <t>M_000-22-1-03.13-0062</t>
  </si>
  <si>
    <t>Изменение графика освоения ИП в связи с уточнением плана 2023 года под договор подряда №ВЭ2.2-22/0069 от 12.12.2022 с ООО "СтройПроект"</t>
  </si>
  <si>
    <t>6.1.2.2</t>
  </si>
  <si>
    <t>6.1.2.2.1</t>
  </si>
  <si>
    <t>Реконструкция ВЛ 35 кВ "Ольховская" в габаритах 110 кВ в ПО "ЧЭС" в части расширения просек в объёме 14,33 га</t>
  </si>
  <si>
    <t>G_004-23-1-01.12-0007</t>
  </si>
  <si>
    <t>Реконструкция ВЛ 35 кВ "Поповская" в ПО "ЧЭС" в части расширения просек в объёме 11,45 га</t>
  </si>
  <si>
    <t>F_004-25-1-01.21-0009</t>
  </si>
  <si>
    <t>Реконструкция ВЛ 35 кВ "Тешемлинская" в ПО "ЧЭС" в части расширения просек в объёме 12,48 га</t>
  </si>
  <si>
    <t>F_004-25-1-01.21-0010</t>
  </si>
  <si>
    <t>Реконструкция ВЛ 35 кВ "Сизьма-1,2" в ПО "ЧЭС" в части расширения просек в объёме 12,64 га</t>
  </si>
  <si>
    <t>I_004-25-1-01.21-0044</t>
  </si>
  <si>
    <t>Реконструкция ВЛ 35 кВ "Газовая" в ПО "ЧЭС" в части расширения просек в объёме 1,01 га</t>
  </si>
  <si>
    <t>F_004-25-1-01.21-0013</t>
  </si>
  <si>
    <t>Реконструкция ВЛ 35 кВ "Ивановская - Ольховская" в ПО "ЧЭС" в части расширения просек в объёме 12,8 га</t>
  </si>
  <si>
    <t>F_004-23-1-01.21-0009</t>
  </si>
  <si>
    <t>Реконструкция ВЛ 35 кВ "Сизьма-Талицы" в ПО "ЧЭС" в части расширения просек в объёме 2,35 га</t>
  </si>
  <si>
    <t>F_004-23-1-01.21-0012</t>
  </si>
  <si>
    <t>Реконструкция ВЛ 35 кВ "Макарово-Сизьма" в ПО "ВЭС" в части расширения просек в объёме 5,78 га</t>
  </si>
  <si>
    <t>I_004-21-1-01.21-0037</t>
  </si>
  <si>
    <t>Реконструкция ВЛ 35 кВ "Молочное-Калинкино" в ПО "ВЭС" в части расширения просек в объёме 2,3 га</t>
  </si>
  <si>
    <t>I_004-21-1-01.21-0027</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</si>
  <si>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</si>
  <si>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</si>
  <si>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</si>
  <si>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</si>
  <si>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Реконструкция ВЛ 110 кВ "Явенга-Вожега" в ПО "ВЭС" в части расширения просек в объёме 8,16 га</t>
  </si>
  <si>
    <t>I_004-21-1-01.12-3754</t>
  </si>
  <si>
    <t>Реконструкция ВЛ 110 кВ "Дорожная" в ПО "ВЭС" в части расширения просек в объёме 10,982 га</t>
  </si>
  <si>
    <t>I_004-21-1-01.12-3755</t>
  </si>
  <si>
    <t>Реконструкция ВЛ 110 кВ "Новленское-Нефедово" в ПО "ВЭС" в части расширения просек в объёме 10,237 га</t>
  </si>
  <si>
    <t>I_004-21-1-01.12-3750</t>
  </si>
  <si>
    <t>Реконструкция ВЛ 110 кВ "Сокол-Воробьёво" с отпайками "Чекшино" и "Кадников" в ПО "ВЭС" в части расширения просек в объёме 0,376 га</t>
  </si>
  <si>
    <t>K_004-21-1-01.12-3761</t>
  </si>
  <si>
    <t>Реконструкция ВЛ 110 кВ "Вологда-Кубенское" с отпайками в ПО "ВЭС" в части расширения просек в объёме 3,653 га</t>
  </si>
  <si>
    <t>K_004-21-1-01.12-3762</t>
  </si>
  <si>
    <t>Реконструкция ВЛ 35 кВ "Кубенское-Фетинино" в ПО "ВЭС" в части расширения просек в объёме 6,02 га</t>
  </si>
  <si>
    <t>K_004-21-1-01.21-0049</t>
  </si>
  <si>
    <t>Реконструкция ВЛ 35 кВ "Заднее-Бережное" в ПО "ВЭС" в части расширения просек в объёме 8,662га</t>
  </si>
  <si>
    <t>K_004-21-1-01.21-0050</t>
  </si>
  <si>
    <t>Реконструкция ВЛ 35 кВ "У.Кубенское-Заднее" ПО "ВЭС" в части расширения просек в объёме 10,184 га</t>
  </si>
  <si>
    <t>K_004-21-1-01.21-0051</t>
  </si>
  <si>
    <t>Реконструкция ВЛ 35 кВ "Вожега-Гридино" в ПО "ВЭС" в части расширения просек в объёме 6,537 га</t>
  </si>
  <si>
    <t>K_004-21-1-01.21-0053</t>
  </si>
  <si>
    <t>Реконструкция ВЛ 35 кВ "Гридино-Сурково" в ПО "ВЭС" в части расширения просек в объёме 7,309 га</t>
  </si>
  <si>
    <t>K_004-21-1-01.21-0054</t>
  </si>
  <si>
    <t>Реконструкция ВЛ 35 кВ "Сокол-Корнилово" в ПО "ВЭС" в части расширения просек в объёме 9,97 га</t>
  </si>
  <si>
    <t>K_004-21-1-01.21-0055</t>
  </si>
  <si>
    <t>Реконструкция ВЛ 35 кВ "Сокол-У.Кубенское" в ПО "ВЭС" в части расширения просек в объёме 7,797 га</t>
  </si>
  <si>
    <t>K_004-21-1-01.21-0056</t>
  </si>
  <si>
    <t>Реконструкция ВЛ 35 кВ "Кипелово-Прожектор" в ПО "ВЭС" в части расширения просек в объёме 5,088 га</t>
  </si>
  <si>
    <t>K_004-21-1-01.21-0057</t>
  </si>
  <si>
    <t>Реконструкция ВЛ 35 кВ "Кубенское-Макарово" в ПО "ВЭС" в части расширения просек в объёме 6,551 га</t>
  </si>
  <si>
    <t>K_004-21-1-01.21-0058</t>
  </si>
  <si>
    <t>Реконструкция ВЛ 35 кВ "Сямжа-Монастырская" в ПО "ВЭС" в части расширения просек в объёме 10,617 га</t>
  </si>
  <si>
    <t>K_004-21-1-01.21-0059</t>
  </si>
  <si>
    <t>Реконструкция ВЛ 35 кВ "Молочное-Кубенское" в ПО "ВЭС" в части расширения просек в объёме 5,213 га</t>
  </si>
  <si>
    <t>K_004-21-1-01.21-0060</t>
  </si>
  <si>
    <t>Реконструкция ВЛ 110 кВ "Луговая 1-2" с отпайкой на ПС "Луговая" в ПО "ВЭС" в части расширения просек в объёме 0,091 га</t>
  </si>
  <si>
    <t>K_004-21-1-01.12-3763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</si>
  <si>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</si>
  <si>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</si>
  <si>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</si>
  <si>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</si>
  <si>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Реконструкция ВЛ 35 кВ "Вологда-Можайское" в ПО "ВЭС" в части расширения просек в объёме 0.199 га</t>
  </si>
  <si>
    <t>K_004-21-1-01.21-0061</t>
  </si>
  <si>
    <t>Реконструкция ВЛ 35 кВ "Вологда-Молочное" в ПО "ВЭС" в части расширения просек в объёме 3,031 га</t>
  </si>
  <si>
    <t>K_004-21-1-01.21-0062</t>
  </si>
  <si>
    <t>Реконструкция ВЛ 35 кВ "Вологда-Надеево" в ПО "ВЭС" в части расширения просек в объёме 1,896 га</t>
  </si>
  <si>
    <t>K_004-21-1-01.21-0063</t>
  </si>
  <si>
    <t>Реконструкция ВЛ 35 кВ "Луговая-Снасудово" в ПО "ВЭС" в части расширения просек в объёме 1,588 га</t>
  </si>
  <si>
    <t>K_004-21-1-01.21-0064</t>
  </si>
  <si>
    <t>Реконструкция ВЛ 35 кВ "Надеево-Снасудово" в ПО "ВЭС" в части расширения просек в объёме 1,559га</t>
  </si>
  <si>
    <t>K_004-21-1-01.21-0065</t>
  </si>
  <si>
    <t>Реконструкция ВЛ 35 кВ "Золотава-Арзубиха" в ПО "ВЭС" в части расширения просек в объёме 3,394 га</t>
  </si>
  <si>
    <t>K_004-21-1-01.21-0066</t>
  </si>
  <si>
    <t>Реконструкция ВЛ 35 кВ "Харовск-Золотава" в ПО "ВЭС" в части расширения просек в объёме 1,721 га</t>
  </si>
  <si>
    <t>K_004-21-1-01.21-0067</t>
  </si>
  <si>
    <t>Реконструкция ВЛ 35 кВ "Игумницево-Шейбухта" в ПО "ВЭС" в части расширения просек в объёме 3.448 га</t>
  </si>
  <si>
    <t>K_004-21-1-01.21-0068</t>
  </si>
  <si>
    <t>Реконструкция ВЛ 35 кВ "Искра-Можайское" в ПО "ВЭС" в части расширения просек в объёме 1,681 га</t>
  </si>
  <si>
    <t>K_004-21-1-01.21-0069</t>
  </si>
  <si>
    <t>Реконструкция ВЛ 35 кВ "Луговая-Паприха" в ПО "ВЭС" в части расширения просек в объёме 0,344 га</t>
  </si>
  <si>
    <t>K_004-21-1-01.21-0070</t>
  </si>
  <si>
    <t>Реконструкция ВЛ 35 кВ "Маега-Фетинино" в ПО "ВЭС" в части расширения просек в объёме 1,36 га</t>
  </si>
  <si>
    <t>K_004-21-1-01.21-0071</t>
  </si>
  <si>
    <t>Реконструкция ВЛ 35 кВ "Шапша-Кумзеро " в ПО "ВЭС" в части расширения просек в объёме 9,787 га</t>
  </si>
  <si>
    <t>K_004-21-1-01.21-0073</t>
  </si>
  <si>
    <t>Реконструкция ВЛ 35 кВ "НПС - Нюксеница 1,2" в ПО "ВУЭС" в части расширения просек в объёме 1,04 га</t>
  </si>
  <si>
    <t>K_004-22-1-01.21-0028</t>
  </si>
  <si>
    <t>Реконструкция ВЛ 110 кВ "Дымково - Полдарса" в ПО "ВУЭС" в части расширения просек в объёме 22,47 га</t>
  </si>
  <si>
    <t>K_004-22-1-01.12-0020</t>
  </si>
  <si>
    <t>Реконструкция ВЛ 35 кВ "Тарнога - Нюксеница 1,2" в ПО "ВУЭС" в части расширения просек в объёме 11,92 га</t>
  </si>
  <si>
    <t>K_004-22-1-01.21-0030</t>
  </si>
  <si>
    <t>Реконструкция ВЛ 35 кВ "Городишна - Игмас" в ПО "ВУЭС" в части расширения просек в объёме 37,32 га</t>
  </si>
  <si>
    <t>K_004-22-1-01.21-0031</t>
  </si>
  <si>
    <t>Реконструкция ВЛ 110 кВ "Полдарса - Вострое" в ПО "ВУЭС" в части расширения просек в объёме 12.1 га</t>
  </si>
  <si>
    <t>K_004-22-1-01.12-0022</t>
  </si>
  <si>
    <t>Реконструкция ВЛ 110 кВ "Харовск (Т)-Вожега" в ПО «ВЭС» в части расширения просек в объёме 2,302 га</t>
  </si>
  <si>
    <t>M_004-21-1-01.12-3767</t>
  </si>
  <si>
    <t>Реконструкция ВЛ 110 кВ "Сокол-Харовск (Т)" в ПО «ВЭС» в части расширения просек в объёме 14,788 га</t>
  </si>
  <si>
    <t>M_004-21-1-01.12-3766</t>
  </si>
  <si>
    <t>Реконструкция ВЛ 110 кВ "НПС - Вострое" в ПО "ВУЭС" в части расширения просек в объёме 8,5 га</t>
  </si>
  <si>
    <t>M_004-22-1-01.12-0023</t>
  </si>
  <si>
    <t>Реконструкция ВЛ 110 кВ "Юбилейная" в ПО "ВУЭС" в части расширения просек в объёме 16,41 га</t>
  </si>
  <si>
    <t>K_004-24-1-01.12-0019</t>
  </si>
  <si>
    <t>Реконструкция ВЛ 110 кВ "Подпорожская" в ПО "ЧЭС" в части расширения просек в объёме 1,7 га</t>
  </si>
  <si>
    <t>K_004-23-1-01.12-0010</t>
  </si>
  <si>
    <t>Реконструкция ВЛ 35 кВ "МТЭЦ - Белый Ручей" в ПО "ЧЭС" в части расширения просек в объёме 0,51 га</t>
  </si>
  <si>
    <t>K_004-23-1-01.21-0023</t>
  </si>
  <si>
    <t>Реконструкция ВЛ 35 кВ "Белоусово - Анненский Мост" (в габаритах 110 кВ) в ПО "ЧЭС" в части расширения просек в объёме 6,36 га</t>
  </si>
  <si>
    <t>K_004-23-1-01.21-0024</t>
  </si>
  <si>
    <t>Реконструкция ВЛ 35 кВ "Артюшино-Андозеро" в ПО "КЭС" в части расширения просек в объёме 6,3 га</t>
  </si>
  <si>
    <t>I_004-23-1-01.21-0017</t>
  </si>
  <si>
    <t>Реконструкция ВЛ 35 кВ "Коротецкая" в ПО "КЭС" в части расширения просек в объёме 17,2 га</t>
  </si>
  <si>
    <t>G_004-23-1-01.21-0013</t>
  </si>
  <si>
    <t>Реконструкция ВЛ 10 кВ Харитоново в Вологодском районе Вологодской области с заменой неизолированного провода на СИП протяженностью 4,6 км</t>
  </si>
  <si>
    <t>K_007-21-1-01.32-4033</t>
  </si>
  <si>
    <t>Реконструкция ВЛ 10 кВ Родионцево в Вологодском районе Вологодской области с заменой неизолированного провода на СИП протяженностью 1,1 км и с установкой реклоузеров (2 шт.)</t>
  </si>
  <si>
    <t>K_007-21-1-01.32-4034</t>
  </si>
  <si>
    <t>Реконструкция ВЛ 10 кВ Молочное в Вологодском районе Вологодской области с заменой неизолированного провода на СИП протяженностью 4,5 км</t>
  </si>
  <si>
    <t>K_007-21-1-01.32-4035</t>
  </si>
  <si>
    <t>Реконструкция ВЛ 10 кВ Стризнево в Вологодском районе Вологодской области с заменой неизолированного провода на СИП протяженностью 3,5 км</t>
  </si>
  <si>
    <t>K_007-21-1-01.32-4036</t>
  </si>
  <si>
    <t>Реконструкция ВЛ 10 кВ Марковское в Сокольском районе Вологодской области с заменой неизолированного провода на СИП протяженностью 15 км</t>
  </si>
  <si>
    <t>K_007-21-1-01.32-4042</t>
  </si>
  <si>
    <t>Реконструкция ВЛ 10 кВ Маза в Кадуйском районе Вологодской области с заменой неизолированного провода на СИП протяженностью 19,2 км</t>
  </si>
  <si>
    <t>K_007-25-1-01.32-3729</t>
  </si>
  <si>
    <t>Реконструкция ВЛ 10 кВ Зарека в Верховажском районе Вологодской области с заменой неизолированного провода на СИП протяженностью 8,5 км</t>
  </si>
  <si>
    <t>K_007-24-1-01.32-3641</t>
  </si>
  <si>
    <t>Реконструкция  ВЛ 10 кВ Иванов Бор ПС Коврижино в Кирилловском районе Вологодской области с заменой неизолированного провода на СИП протяженностью 19,2 км и с установкой реклоузера 1 шт.</t>
  </si>
  <si>
    <t>K_007-23-1-01.32-3655</t>
  </si>
  <si>
    <t>Реконструкция ВЛ 10 кВ Волна в Сямженском районе Вологодской области с заменой неизолированного провода на СИП протяженностью 1,7 км</t>
  </si>
  <si>
    <t>K_007-21-1-01.32-4052</t>
  </si>
  <si>
    <t>Реконструкция ВЛ 10 кВ Ратино в Сямженском районе Вологодской области с заменой неизолированного провода на СИП протяженностью 8,153 км</t>
  </si>
  <si>
    <t>K_007-21-1-01.32-4053</t>
  </si>
  <si>
    <t>Реконструкция ВЛ 10 кВ Свиноферма в Грязовецком районе Вологодской области с заменой неизолированного провода на СИП протяженностью 3,2 км</t>
  </si>
  <si>
    <t>K_007-21-1-01.32-4054</t>
  </si>
  <si>
    <t>Реконструкция ВЛ 10 кВ Чекшино-Корино (связка) в Сокольском районе Вологодской области с заменой неизолированного провода на СИП протяженностью 11,1 км</t>
  </si>
  <si>
    <t>K_007-21-1-01.32-4055</t>
  </si>
  <si>
    <t>Реконструкция ВЛ 10 кВ Ершовский в Сокольском районе Вологодской области с заменой неизолированного провода на СИП протяженностью 9,5 км</t>
  </si>
  <si>
    <t>K_007-21-1-01.32-4056</t>
  </si>
  <si>
    <t>Реконструкция ВЛ 10 кВ Косиково в Сокольском районе Вологодской области с заменой неизолированного провода на СИП протяженностью 1,3 км</t>
  </si>
  <si>
    <t>K_007-21-1-01.32-4057</t>
  </si>
  <si>
    <t>Реконструкция ВЛ 10 кВ Майский в Сокольском районе Вологодской области с заменой неизолированного провода на СИП протяженностью 1,5 км</t>
  </si>
  <si>
    <t>K_007-21-1-01.32-4058</t>
  </si>
  <si>
    <t>Реконструкция ВЛ 10 кВ Беловский в Вологодском районе Вологодской области с заменой неизолированного провода на СИП протяженностью 1,4 км и с установкой реклоузера 1 шт.</t>
  </si>
  <si>
    <t>K_007-21-1-01.32-4059</t>
  </si>
  <si>
    <t>Реконструкция ВЛ 10 кВ Борисово в Вологодском районе Вологодской области с заменой неизолированного провода на СИП протяженностью 2,2 км и с установкой реклоузера 1 шт.</t>
  </si>
  <si>
    <t>K_007-21-1-01.32-4060</t>
  </si>
  <si>
    <t>Реконструкция ВЛ 10 кВ Фофанцево в Вологодском районе Вологодской области с заменой неизолированного провода на СИП протяженностью 3,3 км</t>
  </si>
  <si>
    <t>K_007-21-1-01.32-4061</t>
  </si>
  <si>
    <t>Реконструкция ВЛ-35 кВ «Морозовица-Кузино» Великоустюгского района Вологодской области: замена провода и опор, устройство ледозащитных банкеток и ледорезных сооружений, протяженность 2,314 км</t>
  </si>
  <si>
    <t>I_000-22-1-01.21-0022</t>
  </si>
  <si>
    <t xml:space="preserve">Уточнение графика освоения в связи с расторжением договора аренды ЗУ №ВЭ2.2-19\0098 от 20.06.2019.
</t>
  </si>
  <si>
    <t>Реконструкция ВЛ 10 кВ Янишево (протяженностью 50 км) от ПС Белый Ручей в Вытегорском районе Вологодской области в части переноса трассы ВЛ к действующей автодороге</t>
  </si>
  <si>
    <t>M_000-23-1-01.32-3668</t>
  </si>
  <si>
    <t>Реконструкция ВЛ-0,4 кВ  общей протяженностью 1,08 км (в том числе в двухцепном исполнении 0,118км, в трехцепном исполнении 0,005км)  в рамках работ по капитальному ремонту а/д А215 км 116+200-км 133-500 Вытегорского района (вынос объекта по соглашению о компенсации с ООО "Энергостройсервис" ВЭ2.6-22/0163 от 02.09.2022г.)</t>
  </si>
  <si>
    <t>N_000-23-1-01.41-6310</t>
  </si>
  <si>
    <t>Реконструкция ВЛ-0,4 кВ "Л-3" от КТП 100кВА "Степаново" протяженностью 0,061 км по договору выноса в д. Степаново Череповецкого района (Макаров Д.Ю. Дог.:ОЗУ-ВОЛ-00008-Ч/22 от 25.07.2022)</t>
  </si>
  <si>
    <t>N_000-25-1-01.41-6301</t>
  </si>
  <si>
    <t>Реконструкция ВЛ-10 кВ "Ирдоматка-1" в пролете существующих опор №3 ВЛ-10 кВ "Ирдоматка-1"отп. на КТП 25 кВА Борисово-коттеджи - №7 ВЛ-0,4 кВ Л-3, протяженностью 0,12 км в части перевода ВЛ в КЛ-10 кВ</t>
  </si>
  <si>
    <t>N_000-25-1-01.32-3767</t>
  </si>
  <si>
    <t>Реконструкция ВЛ-10кВ "Дружба" с выносом участка ВЛ-10 кВ протяженностью 0,144 км (в том числе в двухцепном исполнении 0,100 км с территории земельного участка, расположенного по адресу: Вологодская область, Вологодский район, п.Васильевское   (ЗАО Вологодский хлебокомбинат Дог. №ОЗУ-00010В/20 от 29.09.20;)</t>
  </si>
  <si>
    <t>L_000-21-1-01.32-4097</t>
  </si>
  <si>
    <t>В утверждённой ИПР объект был включен в объёме ПИР. В проект корректировки ИП включен в полном объёме в связи с утверждением ПСД и заключением с заявителем дополнительного соглашения об окончательной стоимости по договору выноса сетей.
В результате этого изменились года реализации ИП, увеличилась стоимость, измененилась структура оценки полной стоимости, возникновеник остаток освоения капитальных вложений, изменился объем освоения капитальных вложений</t>
  </si>
  <si>
    <t>Реконструкция ВЛ-10 кВ "Кожино" с выносом участка ВЛ-10 кВ протяженностью 0,480 км с территории земельного участка, расположенного по адресу: Вологодская область, Вологодский район, вблизи д.Дуравино   (ИП Крюков Александр Николаевич Дог. №ОЗУ-00020В/21 от 20.08.21;)</t>
  </si>
  <si>
    <t>M_000-21-1-01.32-4103</t>
  </si>
  <si>
    <t>Реконструкция электросетевых объектов ВЛ-10 кВ "Осеевская" (0,185км) в Череповецком районе, ВЛ-10 кВ "Горка" (0,190км) и "Маза" (0,120км) в Кадуйском районе (ООО "НГТИИ" Дог.№ОЗУ-00014Ч/21 от 24.08.2021)</t>
  </si>
  <si>
    <t>M_000-25-1-01.32-3763</t>
  </si>
  <si>
    <t>Реконструкция ВЛ 35 кВ "Пиксимовская" в ПО "КЭС" в части расширения просек в объёме 2,3 га</t>
  </si>
  <si>
    <t>F_004-23-1-01.21-0006</t>
  </si>
  <si>
    <t>Из-за неудовлетворительной организацией работ подрядчиком ООО "Омега групп"  работы выполняются с отставанием от договорного графика в связи с чем окончание работ по ИП перенесено на 2023 год.
В связи с переносом года окончания ИП появился остаток освоения.</t>
  </si>
  <si>
    <t>Реконструкция ВЛ 35 кВ "Аксеновская" в ПО "ЧЭС" в части расширения просек в объёме 2,7 га</t>
  </si>
  <si>
    <t>F_004-25-1-01.21-0023</t>
  </si>
  <si>
    <t>Реконструкция ВЛ 35 кВ "Домозеровская" в ПО "ЧЭС" в части расширения просек в объёме 6,19 га</t>
  </si>
  <si>
    <t>F_004-25-1-01.21-0026</t>
  </si>
  <si>
    <t>Реконструкция ВЛ 35 кВ "Ида" в ПО "ВУЭС" в части расширения просек в объёме 19 га</t>
  </si>
  <si>
    <t>G_004-24-1-01.21-0007</t>
  </si>
  <si>
    <t>Реконструкция ВЛ 35 кВ "Аниково" в ПО "ВУЭС" в части расширения просек в объёме 17 га</t>
  </si>
  <si>
    <t>G_004-24-1-01.21-0010</t>
  </si>
  <si>
    <t>Реконструкция ВЛ 35 кВ "Нефёдово-Талицы" в ПО "КЭС" в части расширения просек в объёме 2,38 га</t>
  </si>
  <si>
    <t>I_004-23-1-01.21-0016</t>
  </si>
  <si>
    <t>Реконструкция ВЛ 110 кВ "Батран-1,2" в ПО "ЧЭС" в части расширения просек в объёме 40,61 га</t>
  </si>
  <si>
    <t>I_004-25-1-01.12-3640</t>
  </si>
  <si>
    <t>Реконструкция ВЛ 110 кВ "Бабаевская-1" в ПО "ЧЭС" в части расширения просек в объёме 74,34 га</t>
  </si>
  <si>
    <t>I_004-25-1-01.12-3641</t>
  </si>
  <si>
    <t>Реконструкция ВЛ 35 кВ "Сямжа-Гремячий (Сямжа-Чушевицы)" в ПО "ВЭС" в части расширения просек в объёме 11,1 га</t>
  </si>
  <si>
    <t>K_004-21-1-01.21-0072</t>
  </si>
  <si>
    <t>Из-за неудовлетворительной организацией работ подрядчиком ООО "Компания Росток"  работы выполняются с отставанием от договорного графика в связи с чем окончание работ по ИП перенесено на 2023 год.
В связи с переносом года окончания ИП появился остаток освоения.</t>
  </si>
  <si>
    <t>Реконструкция ВЛ-10 кВ "Ишутино"  (инвентарный № 12.2.2.00022963) находящейся по адресу: Вологодская обл., Великоустюгский р-н, д. Красное Поле (ЗУ: 35:10:0306012:446, 35:10:0306012:464, 35:10:0306012:447, 35:10:0306012:449, 35:10:0306012:465) с выносом участка ВЛ-10 кВ общей протяженностью 0,321 км (по договору выноса сетей №ОЗУ-ВОЛ-00034-ВУ/22 от 14.11.2022 с Дерновым Сергеем Анатольевичем)</t>
  </si>
  <si>
    <t>N_000-22-1-01.32-3752</t>
  </si>
  <si>
    <t>6.1.2.2.2</t>
  </si>
  <si>
    <t>6.1.2.3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</si>
  <si>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(31544 шт.)</t>
  </si>
  <si>
    <t>K_003-26-1-05.20-0020</t>
  </si>
  <si>
    <t>Увеличение оценки и структуры полной стоимости ИП, остатка освоения из-за того, что в ИПР включены планы освоения на 2028 год в связи с  изменения периода планирования.</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</si>
  <si>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(10968 шт.)</t>
  </si>
  <si>
    <t>K_003-26-1-05.20-0021</t>
  </si>
  <si>
    <t>Увеличение оценки полной стоимости ИП и остатка освоения из-за того, что в ИПР включены планы освоения на 2028 год в связи с  изменения периода планирования.
В связи с изменением периода планирования изменился год окончания ИП и изменилась структура полной стоимости.</t>
  </si>
  <si>
    <t>Развитие системы технического учета электроэнергии, класс напряжения 0,22 (0,4) кВ, Вологодская область (542 шт.)</t>
  </si>
  <si>
    <t>K_003-26-1-05.20-0022</t>
  </si>
  <si>
    <t>Снижение стоимости с связи со сокращением объёмов установки приборов учёта по данному ИП с 831  до 542 из-за перераспределения приоритетности между инвестиционными проектами, направленными на выполнение требований 522-ФЗ
В результате этого измененилась структура оценки полной стоимости, измененился остаток освоения капитальных вложений, измененилось освоение капитальных вложений</t>
  </si>
  <si>
    <t>Установка приборов учета в соответствии с Федеральным законом от 27.12.2018 № 522-ФЗ при истечении МПИ, класс напряжения 35 кВ, Вологодская область (6 шт.)</t>
  </si>
  <si>
    <t>K_003-26-1-05.20-0025</t>
  </si>
  <si>
    <t xml:space="preserve">ИП исключен в связи с необходимостью реализации более приоритетных ИП по ПРИУЭ, включенных также, как и данный ИП,  в соответствии с Федеральным законом от 27.12.2018 № 522-ФЗ (K_003-26-1-05.20-0020, K_003-26-1-05.20-0021).
</t>
  </si>
  <si>
    <t>Создание систем учета э/э и автоматизации учета на участках сети 6(10)кВ в соответствии с Федеральным законом от 27.12.2018 № 522-ФЗ при выходе из строя ПУ потребителя, (125 шт.)</t>
  </si>
  <si>
    <t>L_003-26-1-05.20-0026</t>
  </si>
  <si>
    <t>Увеличение оценки полной стоимости ИП в связи с пересчетом стоимости под актульные КП на поставку ПКУ 6(10)кВ
В результате этого измененилась структура оценки полной стоимости, измененился остаток освоения капитальных вложений, измененилось освоение капитальных вложений</t>
  </si>
  <si>
    <t>Включение приборов учета в систему сбора и передачи данных, класс напряжения 0,22 (0,4) кВ, Вологодская область (486 шт.)</t>
  </si>
  <si>
    <t>K_003-26-1-05.20-0023</t>
  </si>
  <si>
    <t>Снижение стоимости с связи со сокращением объёмов установки базовых станций по данному ИП с 2199  до 486 из-за перераспределения приоритетности между инвестиционными проектами, направленными на выполнение требований 522-ФЗ
В результате этого измененилась структура оценки полной стоимости, измененился остаток освоения капитальных вложений, измененилось освоение капитальных вложений</t>
  </si>
  <si>
    <t>6.1.2.4</t>
  </si>
  <si>
    <t>6.1.2.4.1</t>
  </si>
  <si>
    <t>6.1.2.4.2</t>
  </si>
  <si>
    <t>Модернизация ВЧ-защит ВЛ 110 кВ "В. Устюг-Дымково 2" на ПС 110 кВ "В. Устюг" и на ПС 110 кВ "Дымково"  (2 шт.)</t>
  </si>
  <si>
    <t>L_000-22-1-04.60-0005</t>
  </si>
  <si>
    <t>Изменение графика освоения по ИП в связи с переносом сроков выполнения ПИР на 2023 год.</t>
  </si>
  <si>
    <t>Модернизация ВЧ-защит ВЛ 110 кВ "Грязовец 1,2" на ПС 110 кВ "Грязовец" (2 шт.)</t>
  </si>
  <si>
    <t>L_000-21-1-04.60-0004</t>
  </si>
  <si>
    <t>Модернизация резервных защит и автоматики управления обходного выключателя ОМВ 110 кВ на ПС 110 кВ "Грязовец" (1 шт.)</t>
  </si>
  <si>
    <t>L_000-21-1-04.60-0005</t>
  </si>
  <si>
    <t>Техническое перевооружение склада хранения автомобильной резины СМиТ, расположенного на ремонтно-производственной базе г. В.Устюг в части установки противопожарной защиты (1 шт.)</t>
  </si>
  <si>
    <t>M_000-22-1-06.10-0005</t>
  </si>
  <si>
    <t>Перенос СМР на 2024 год в связи с ожидаемым значительным ростом стоимости ИП по результатам разработки ПСД из-за роста цен на оборудование.
В результате этого изменились объемы освоения.</t>
  </si>
  <si>
    <t>Техническое перевооружение склада хранения ЛВЖ ОМТО, расположенного на ремонтно-производственной базе г. В.Устюг в части установки противопожарной защиты (1 шт.)</t>
  </si>
  <si>
    <t>M_000-22-1-06.10-0006</t>
  </si>
  <si>
    <t>Техническое перевооружение холодного склада ОМТО, расположенного на ремонтно-производственной базе г. В.Устюг в части установки противопожарной защиты (1 шт.)</t>
  </si>
  <si>
    <t>M_000-22-1-06.10-0007</t>
  </si>
  <si>
    <t>Техническое перевооружение холодного склада СПС, расположенного на ремонтно-производственной базе г. В.Устюг в части установки противопожарной защиты (1 шт.)</t>
  </si>
  <si>
    <t>M_000-22-1-06.10-0008</t>
  </si>
  <si>
    <t>Техническое перевооружение производственного здания №7  ПО "ЧЭС" в части установки противопожарной защиты (1 шт.)</t>
  </si>
  <si>
    <t>M_000-25-1-06.10-0010</t>
  </si>
  <si>
    <t>Техническое перевооружение производственных помещений Череповецкого РЭС  в части установки противопожарной защиты (3 шт.)</t>
  </si>
  <si>
    <t>M_000-25-1-06.10-0011</t>
  </si>
  <si>
    <t>Техническое перевооружение производственного здания ТМХ (Ясная Поляна) в части установки противопожарной защиты (1 шт.)</t>
  </si>
  <si>
    <t>M_000-25-1-06.10-0012</t>
  </si>
  <si>
    <t>Техническое перевооружение административно - бытового здания №3 (ЦРО) в части установки противопожарной защиты (1 шт.)</t>
  </si>
  <si>
    <t>M_000-25-1-06.10-0013</t>
  </si>
  <si>
    <t>Техническое перевооружение административного здания ЧЭС  в части установки противопожарной защиты (1 шт.)</t>
  </si>
  <si>
    <t>M_000-23-1-06.10-0026</t>
  </si>
  <si>
    <t>Техническое перевооружение холодного склада ОМТО ЧЭС  в части установки противопожарной защиты (1 шт.)</t>
  </si>
  <si>
    <t>M_000-23-1-06.10-0027</t>
  </si>
  <si>
    <t>Техническое перевооружение склада хранения автомобильной резины СМиТ ЧЭС  в части установки противопожарной защиты (1 шт.)</t>
  </si>
  <si>
    <t>M_000-23-1-06.10-0028</t>
  </si>
  <si>
    <t>Техническое перевооружение СУ Воробьевский Сокольского района в части установки противопожарной защиты (1 шт.)</t>
  </si>
  <si>
    <t>M_000-21-1-06.10-0003</t>
  </si>
  <si>
    <t>Техническое перевооружение СУ Биряковский Сокольского района в части установки противопожарной защиты (1 шт.)</t>
  </si>
  <si>
    <t>M_000-21-1-06.10-0004</t>
  </si>
  <si>
    <t>Техническое перевооружение СУ Шейбухтовский Междуреченского района в части установки противопожарной защиты (1 шт.)</t>
  </si>
  <si>
    <t>M_000-21-1-06.10-0005</t>
  </si>
  <si>
    <t>Техническое перевооружение СУ Кипеловский Вологодского района в части установки противопожарной защиты (1 шт.)</t>
  </si>
  <si>
    <t>M_000-21-1-06.10-0006</t>
  </si>
  <si>
    <t>Техническое перевооружение гаражных боксов Верховажского РЭС Сямженского района в части установки противопожарной защиты (1 шт.)</t>
  </si>
  <si>
    <t>M_000-21-1-06.10-0009</t>
  </si>
  <si>
    <t>6.1.3</t>
  </si>
  <si>
    <t>6.1.3.1</t>
  </si>
  <si>
    <t>6.1.3.2</t>
  </si>
  <si>
    <t>6.1.4</t>
  </si>
  <si>
    <t>6.1.5</t>
  </si>
  <si>
    <t>6.1.6</t>
  </si>
  <si>
    <t>Приобретение ВОЛС для организации каналов АСТУ на участке Сокол - Кубенское - Вологда (216 км)</t>
  </si>
  <si>
    <t>F_008-26-5-04.30-0001</t>
  </si>
  <si>
    <t>Приобретение ВОЛС для организации основных каналов АСТУ на участке Вологда - Вытегра (ООО Телесвязь) (950,86 км)</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</si>
  <si>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</si>
  <si>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</si>
  <si>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</si>
  <si>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</si>
  <si>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</si>
  <si>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Приобретение ВОЛС для организации резервных каналов АСТУ на участке Вологда - Вытегра (ПАО Мегафон)  (884,464 км)</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</si>
  <si>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</si>
  <si>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</si>
  <si>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</si>
  <si>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</si>
  <si>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</si>
  <si>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</si>
  <si>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</si>
  <si>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Тотьма-Тарнога, размещенных на ВЛ-110кВ «Тотьма 1 - Тотьма 2», ВЛ-110кВ «Тотьма 2 - Власьевская», ВЛ-110кВ «Власьевская - Тарнога», общей протяженностью 109,684 км</t>
  </si>
  <si>
    <t>L_008-26-5-04.30-0009</t>
  </si>
  <si>
    <t>Приобретение смонтированных оптических волокон, размещенных на воздушных линиях электропередачи и объектах электроэнергетики Вологодского филиала ПАО «Россети Северо-Запад»  по направлению Архангельск – Вологда, общей протяженностью 293,091 км</t>
  </si>
  <si>
    <t>M_008-26-5-04.30-0008</t>
  </si>
  <si>
    <t xml:space="preserve">Изменение года окончания реализации ИП в связи с уточнением срока окончания оплат по договору купли-продажи ВОЛС №318/729/19 от 13.05.2019. Ранее год окончания был указан ошибочно.
</t>
  </si>
  <si>
    <t>Проектирование. Реконструкция ПС 110/35/10 кВ Кубенское Вологодского района: замена силовых трансформаторов 2х10 МВА на равные по мощности, замена выключателей 10 кВ в количестве 3 шт., установка ДГР 35 кВ 2 шт., ДГР 10 кВ 2 шт.</t>
  </si>
  <si>
    <t>I_000-21-1-03.13-0131</t>
  </si>
  <si>
    <t>Проектирование. Техническое перевооружение ПС 110 кВ Вожега в части оснащения ВЛ 110 кВ Харовская (Тяговая) - Вожега с отпайками устройством АЛАР (АЛАР - 1 шт.)</t>
  </si>
  <si>
    <t>N_000-21-1-04.60-0006</t>
  </si>
  <si>
    <t>Проектирование. Техническое перевооружение ПС 110 кВ Кубенское в части оснащения ВЛ 110 кВ Кубенское - Новленское устройством АЛАР (АЛАР - 1 шт.)</t>
  </si>
  <si>
    <t>N_000-21-1-04.60-0007</t>
  </si>
  <si>
    <t>Проектирование. Техническое перевооружение ПС 110 кВ Чагода  в части оснащения ВЛ 110 кВ Чагода - Анисимово (ВЛ 110 кВ Чагода 1) устройством АЛАР (АЛАР - 1 шт.)</t>
  </si>
  <si>
    <t>N_000-25-1-04.60-0014</t>
  </si>
  <si>
    <t>Приобретение лодок в количестве 4 шт.</t>
  </si>
  <si>
    <t>M_000-26-1-07.10-0218</t>
  </si>
  <si>
    <t>Увеличение стоимости ИП в соответствии с актуальными КП на поставку лодок.
В результате этого измененилась структура оценки полной стоимости, измененился остаток освоения капитальных вложений, измененились объемы освоения капитальных вложени</t>
  </si>
  <si>
    <t>Проектирование. Реконструкция ПС 110/35/10 кВ "Восточная" г. Вологда: замена силового трансформатора 40 МВА на равный по мощности, реконструкция заходов ВЛ и КЛ общей протяженностью 5,82 км, реконструкция РУ 110 кВ, РУ 35 кВ, РУ 10 кВ (установка выключателей в количестве 61 шт.)</t>
  </si>
  <si>
    <t>I_000-21-1-03.13-0028</t>
  </si>
  <si>
    <t>Приобретение смонтированных ВОЛС, размещенных на воздушных линиях электропередачи и объектах электроэнергетики ПАО «Россети Северо-Запад» на ВЛ 110кВ «Тотьма 2 - Бабушкино», ВЛ 110кВ «Воробьево - Шуйское», ВЛ 35кВ «Нюксеница - Городишна», общей протяженностью 97,033 км (№ВЭ2.6-23/0033 от 22.02.2023)</t>
  </si>
  <si>
    <t>N_008-26-5-04.30-0010</t>
  </si>
  <si>
    <t>Приобретение легковых бригадных автомобилей (18 шт.)</t>
  </si>
  <si>
    <t>N_000-26-1-07.10-0219</t>
  </si>
  <si>
    <t>Приобретение бульдозера гусеничного (3 шт.)</t>
  </si>
  <si>
    <t>N_000-26-1-07.10-0220</t>
  </si>
  <si>
    <t>Приобретение грузового цельнометалического фургона  (8 шт.)</t>
  </si>
  <si>
    <t>N_000-26-1-07.10-0221</t>
  </si>
  <si>
    <t>Приобретение бортового полуприцепа (6 шт.)</t>
  </si>
  <si>
    <t>N_000-26-1-07.10-0222</t>
  </si>
  <si>
    <t>Приобретение передвижной мастерской (6 шт.)</t>
  </si>
  <si>
    <t>N_000-26-1-07.10-0223</t>
  </si>
  <si>
    <t>Приобретение БКМ (2 шт.)</t>
  </si>
  <si>
    <t>N_000-26-1-07.10-0224</t>
  </si>
  <si>
    <t>Проектирование. Реконструкция ВЛ-0,4 кВ "Насоново" с выносом участка ВЛ-0,4 кВ протяженностью 0,080 км с территории земельного участка, расположенного по адресу: Вологодская область, Харовский район, д. Бекрениха   (Лебедев Николай Михайлович Дог. №ОЗУ-ВОЛ-00010-В/22 от 30.06.22;)</t>
  </si>
  <si>
    <t>N_000-21-1-01.41-6802</t>
  </si>
  <si>
    <t>Проектирование. Реконструкция ВЛ 10 кВ "Матурино" вынос с территории земельных участков с кадастровыми номерами 35:25:0504002:305, 35:25:0504002:306, 35:25:0504002:2081 протяженностью 0,372 км, монтаж КЛ-10 кВ протяженностью 0,103 км (ООО "ОДИС плюс" Дог.:№ОЗУ-00017Ч/21 от 13.08.2021)</t>
  </si>
  <si>
    <t>N_000-25-1-01.32-3766</t>
  </si>
  <si>
    <t>Приобретение комплексов оборудования для учета электрической энергии с удаленным сбором данных, созданных на объектах Вологодского филиала ПАО "Россети Северо-Запад" в рамках энергосервисных контрактов с АО "Энергосервис Северо-Запада" от 21.04.2020 №ВЭ2.6-20/0146, от 21.04.2020 №ВЭ2.6-20/0147, от 21.04.2020 №ВЭ2.6-20/0148, от 22.04.2020 №ВЭ2.6-20/0150, от 17.10.2019 №ВЭ2.6-19/0252 (123 комплекса)</t>
  </si>
  <si>
    <t>N_003-26-5-05.20-0001</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</si>
  <si>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</si>
  <si>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</si>
  <si>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Из-за длительных сроков получения отказных писем на права от разработчиков програмного комплекса, не смогли своевременно подать заявление на регистрацию прав на программный комплекс, в связи с чем остатки освоения по ИП перенесены на 2023 год.</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</si>
  <si>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Вологодской области (1 система).</t>
  </si>
  <si>
    <t>M_000-26-1-06.70-0001</t>
  </si>
  <si>
    <t>Из-за долгих сроков проведения ТЗП и поздним заключением договора подрядчик не смог своевременно выполнить работы, в связи с чем срок окончания реализации ИП перенесён на 2023 год.
В результате изменилось освоение и остаток освоения капитальных вложений.
Увеливение стоимости ИП с учётом распределения затрат по централизованному договору № 480/503/22 от 24.10.2022 с ПАО "Ростелеком" между филиалами Общества.</t>
  </si>
  <si>
    <t>6.2</t>
  </si>
  <si>
    <t>6.2.1</t>
  </si>
  <si>
    <t>6.2.1.1</t>
  </si>
  <si>
    <t>6.2.1.1.1</t>
  </si>
  <si>
    <t>6.2.1.1.2</t>
  </si>
  <si>
    <t>6.2.1.2</t>
  </si>
  <si>
    <t>6.2.1.2.1</t>
  </si>
  <si>
    <t>6.2.1.2.2</t>
  </si>
  <si>
    <t>6.2.1.3</t>
  </si>
  <si>
    <t>6.2.1.3.1</t>
  </si>
  <si>
    <t>6.2.1.3.2</t>
  </si>
  <si>
    <t>6.2.1.3.3</t>
  </si>
  <si>
    <t>6.2.1.3.4</t>
  </si>
  <si>
    <t>6.2.1.3.5</t>
  </si>
  <si>
    <t>6.2.1.4</t>
  </si>
  <si>
    <t>6.2.2</t>
  </si>
  <si>
    <t>6.2.2.1</t>
  </si>
  <si>
    <t>6.2.2.2</t>
  </si>
  <si>
    <t>6.2.2.3</t>
  </si>
  <si>
    <t>6.2.2.4</t>
  </si>
  <si>
    <t>6.2.3</t>
  </si>
  <si>
    <t>6.2.3.1</t>
  </si>
  <si>
    <t>6.2.3.2</t>
  </si>
  <si>
    <t>6.2.3.3</t>
  </si>
  <si>
    <t>6.2.3.4</t>
  </si>
  <si>
    <t>6.2.4</t>
  </si>
  <si>
    <t>6.2.4.1</t>
  </si>
  <si>
    <t>6.2.4.1.1</t>
  </si>
  <si>
    <t>6.2.4.1.2</t>
  </si>
  <si>
    <t>6.2.4.2</t>
  </si>
  <si>
    <t>6.2.4.2.1</t>
  </si>
  <si>
    <t>6.2.4.2.2</t>
  </si>
  <si>
    <t>6.2.5</t>
  </si>
  <si>
    <t>6.2.5.1</t>
  </si>
  <si>
    <t>6.2.5.2</t>
  </si>
  <si>
    <t>6.2.5.3</t>
  </si>
  <si>
    <t>6.2.5.4</t>
  </si>
  <si>
    <t>6.2.6</t>
  </si>
  <si>
    <t>6.2.7</t>
  </si>
  <si>
    <t>6.3</t>
  </si>
  <si>
    <t>6.3.1</t>
  </si>
  <si>
    <t>6.3.1.1</t>
  </si>
  <si>
    <t>6.3.1.1.1</t>
  </si>
  <si>
    <t>6.3.1.1.2</t>
  </si>
  <si>
    <t>6.3.1.2</t>
  </si>
  <si>
    <t>6.3.1.3</t>
  </si>
  <si>
    <t>6.3.2</t>
  </si>
  <si>
    <t>6.3.2.1</t>
  </si>
  <si>
    <t>6.3.2.1.1</t>
  </si>
  <si>
    <t>6.3.2.1.2</t>
  </si>
  <si>
    <t>6.3.2.2</t>
  </si>
  <si>
    <t>6.3.2.3</t>
  </si>
  <si>
    <t>6.3.2.5</t>
  </si>
  <si>
    <t>6.3.3</t>
  </si>
  <si>
    <t>6.3.3.1</t>
  </si>
  <si>
    <t>6.3.3.2</t>
  </si>
  <si>
    <t>6.3.3.3</t>
  </si>
  <si>
    <t>6.3.3.4</t>
  </si>
  <si>
    <t>6.3.3.4.1</t>
  </si>
  <si>
    <t>6.3.3.4.2</t>
  </si>
  <si>
    <t>6.3.4</t>
  </si>
  <si>
    <t>6.3.5</t>
  </si>
  <si>
    <t>6.4</t>
  </si>
  <si>
    <t>7</t>
  </si>
  <si>
    <t>Республика Коми</t>
  </si>
  <si>
    <t>7.1</t>
  </si>
  <si>
    <t>7.1.1</t>
  </si>
  <si>
    <t>7.1.1.1</t>
  </si>
  <si>
    <t>7.1.1.1.1</t>
  </si>
  <si>
    <t>7.1.1.1.2</t>
  </si>
  <si>
    <t>7.1.1.1.3</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</si>
  <si>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</si>
  <si>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</si>
  <si>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Строительство ВЛ 10 кВ, КЛ 10 кВ яч.13Д ПС 110/10 кВ «Усть-Кулом» с установкой узла учета и заменой трансформаторов тока в с. Усть-Кулом Усть-Куломского района Республики Коми   (Крона, ООО Дог. № СПБ80-22550Ю/21 от 20.10.21) (ВЛ 10 кВ - 1,997 км, КЛ 10 кВ - 0,201 км, ПКУ - 1 шт., ТТ - 2шт)</t>
  </si>
  <si>
    <t>M_009-55-2-01.32-1879</t>
  </si>
  <si>
    <t>Строительство КТП 6/0,4 кВ, КЛ 6 кВ  с установкой узла учета в г. Воркута Республика Коми (ГПОУ Воркутинский политехнический техникум Дог. № 56-00177В/21 от 09.11.21) (КТП -0,25 МВА, КЛ 6 кВ - 0,05 км, узел учета - 1 т.у.)</t>
  </si>
  <si>
    <t>M_009-51-2-03.32-0012</t>
  </si>
  <si>
    <t>Строительство 2КЛ 0,4 кВ от ТП 10/0,4 кВ №377 с установкой узлов учета, АВ в г. Сыктывкаре Республики Коми (Служба единого заказчика Республики Коми, ГКУ РК  Дог. № СПБ80-23556Ю/21 от 22.12.21) (КЛ - 0,550 км, АВ - 2 шт., узел учета 3ф.ТТ - 2 шт.)</t>
  </si>
  <si>
    <t>M_009-55-2-02.41-0052</t>
  </si>
  <si>
    <t>Строительство 2КТП 10/0,4 кВ "Новая", ВЛ 10 кВ яч.5Д ПС 110/10 кВ "Объячево", 4КЛ 0,4 кВ от 2КТП 10/0,4 кВ "Новая" с установкой узлов учета в с. Объячево Прилузского района Республики Коми (Служба единого заказчика Республики Коми, ГКУ РК  Дог. № СПБ80-25095Ю/21 от 20.12.21) (2КТП - 0,8 МВА, ВЛ 10 кВ - 0,23 км, КЛ 0,4 кВ - 0,265 км, узел учета 3ф.ТТ - 2 шт., узел учета 3ф. - 2 шт.)</t>
  </si>
  <si>
    <t>M_009-55-2-03.31-2039</t>
  </si>
  <si>
    <t>Инвестиционный проект исключен из проекта ИПР в связи с расторжением договора ТП, что не повлияет на надежность электроснабжения потребителей. Фактически произведенные затраты на 01.01.2023 составляют 0 млн.руб.</t>
  </si>
  <si>
    <t>Строительство 2КЛ 0,4 кВ ф."новый" от ТП 10/0,4 кВ №54 в г.Усинск Республики Коми (ЛУКОЙЛ-Коми, ООО Дог. № СПБ80-20872П/21 от 03.11.21)  (КЛ 0,4 кВ - 0,29 км)</t>
  </si>
  <si>
    <t>M_009-52-2-02.41-1028</t>
  </si>
  <si>
    <t>Строительство 4КЛ 0,4 кВ от ТП 10/0,4 кВ №16 с установкой узла учета в г. Сыктывкаре Республики Коми   (ФГБОУ ВО СГУ им. Питирима Сорокина Дог. № 56-00166Ю/21 от 25.11.21) (КЛ 0,4 кВ - 0,352 км, узел учета 3фТТШкаф - 6 шт.)</t>
  </si>
  <si>
    <t>M_009-55-2-02.41-0050</t>
  </si>
  <si>
    <t>Строительство 2КЛ 10 кВ "Новые" от ТП 10/0,4 кВ №130 с установкой линейной ячейки 10 кВ в ТП 10/0,4 кВ №130 в г. Сыктывкаре Республики Коми   (Тиман Жилой комплекс, Специализированный застройщик ООО Дог. № КОМ-04656-Э-Ю/22 от 28.11.22) (КЛ 10 кВ - 0,6 км, ячейка 10 кВ - 1 шт.)</t>
  </si>
  <si>
    <t>N_009-55-2-02.32-0011</t>
  </si>
  <si>
    <t>Строительство 4КЛ 0,4 кВ ф. «Новые» от ТП 10/0,4 кВ №196 в г. Сыктывкаре Республики Коми   (Фонд развития жилищного строительства Республики Коми Дог. №КОМ-00028-Э-Ю/22 от 02.03.22) (КЛ 0,4 кВ - 0,4 км)</t>
  </si>
  <si>
    <t>N_009-55-2-02.41-0056</t>
  </si>
  <si>
    <t>Строительство ВЛ 10 кВ от яч.5Д ПС 110/10 кВ "Усть-Нем", КТП 10/0,4 кВ "Новая" с установкой узлов учета э/э в Усть-Куломском районе Республики Коми   (НПС, ООО Дог. № КОМ-00115-Б-Ю/22 от 15.03.22) (ВЛ 10 кВ - 12,19 км, КТП 10/0,4 кВ - 0,63 МВА, узел учета 3ф.ТТ - 2 шт.)</t>
  </si>
  <si>
    <t>N_009-55-2-01.32-1887</t>
  </si>
  <si>
    <t>Строительство ВЛ 10 кВ от яч.2Д ПС 110/10 кВ "Корткерос" с установкой линейного разъединителя и узла учета э/э в с. Корткерос Корткеросского района Республики Коми   (ООО Присма Дог. № КОМ-00432-Э-Ю/22 от 21.03.22) (ВЛ 10 кВ - 0,005 км, ЛР 10 кВ - 1 шт., ПКУ - 1 шт.)</t>
  </si>
  <si>
    <t>N_009-55-2-01.32-1884</t>
  </si>
  <si>
    <t>Строительство КТП 10/0,4 кВ "Новая", ВЛ 10 кВ яч.16Д ПС 35/10 кВ "Кослан" с установкой узла учета э/э в с. Кослан Удорского района Республики Коми   (Автодор Комплект, ООО Дог. № 56-00193Ю/21 от 01.04.22) (КТП 10/0,4 кВ - 0,4 МВА, ВЛ 10 кВ - 0,03 км, узел учета 3ф.ТТ - 1 шт.)</t>
  </si>
  <si>
    <t>N_009-55-2-03.31-2046</t>
  </si>
  <si>
    <t>Строительство КТП 10/0,4 кВ "Новая" от ВЛ 10 кВ яч.11Д ПС 110/10 кВ "Усть-Кулом" с установкой узла учета э/э в с. Усть-Кулом Усть-Куломского района Республики Коми   (Служба единого заказчика Республики Коми, ГКУ РК  Дог. № КОМ-00158-Э-Ю/22 от 28.04.22) (КТП 10/0,4 кВ - 0,63 МВА, ВЛ 10 кВ - 0,02 км, узел учета 3ф.ТТ - 3 шт.)</t>
  </si>
  <si>
    <t>N_009-55-2-03.31-2049</t>
  </si>
  <si>
    <t>Строительство КЛ 0,4 кВ ф."Новый", ф.12 от ТП 10/0,4 кВ №212 с установкой линейной панели и узлов учета э/э в г. Ухте Республики Коми   (ГБУЗ РК Ухтинская городская поликлиника Дог. № СПБ80-32499Ц/21 от 01.03.22) (КЛ 0,4 кВ - 0,200 км, ЩО - 1 шт, у/у - 2 шт.)</t>
  </si>
  <si>
    <t>N_009-54-2-02.41-2239</t>
  </si>
  <si>
    <t>Строительство 2КТП 10/0,4 кВ "новая" с установкой узлов учета в п.Каджером Республика Коми (Служба единого заказчика Республики Коми, ГКУ РК  Дог. № КОМ-00483-Э-П/22 от 26.05.22)(КТП 10/0,4 кВ - 2х0,4 МВА, у/у - 2 шт)</t>
  </si>
  <si>
    <t>N_009-52-2-03.31-0395</t>
  </si>
  <si>
    <t>Строительство 2КЛ 0,4 кВ ф. «Новые» от ТП 10/0,4 кВ №216 с установкой узлов учета в г. Сыктывкаре Республики Коми   (Республиканская инфекционная больница Дог. № СПБ80-29929Ю/21 от 03.03.22) (КЛ 0,4 кВ - 0,2 км, узел учета 3ф.ТТ - 2 шт.)</t>
  </si>
  <si>
    <t>N_009-55-2-02.41-0057</t>
  </si>
  <si>
    <t>Строительство ВЛ 6 кВ яч. «новая», КЛ 6 кВ яч. "новая"от  ПС 35/6 кВ УКПГ-8 с установкой ЛР и узла учета э/э в г.Вуктыл Республики Коми   (СУ №2, ОАО Дог. № КОМ-01773-Э-Ц/22 от 04.07.22) (ВЛ 6 кВ - 1,6 км, КЛ 6 кВ - 0,07 км, ЛР - 1 шт, у/у - 1 шт)</t>
  </si>
  <si>
    <t>N_009-54-2-01.33-0327</t>
  </si>
  <si>
    <t>Строительство КТП 10/0,4 кВ "Новая", ВЛ 10 кВ от яч.8Д ПС 110/10 кВ "Богородск", ВЛ 0,4 кВ ф."Новый" от КТП 10/0,4 кВ "Новая" с установкой узла учета э/э в д. Выльыб Корткеросского района Республики Коми   (Исток, СПК Дог. №КОМ-03454-Э-Ю/22 от 23.08.22) (КТП 10/0,4 кВ - 0,160 МВА, ВЛ 10 кВ - 0,010 км, ВЛ 0,4 кВ - 0,010 км, узел учета 3ф.ТТШкаф - 1 шт.)</t>
  </si>
  <si>
    <t>N_009-55-2-03.31-2054</t>
  </si>
  <si>
    <t>Строительство КТП 10/0,4 кВ "Новая" с установкой РЛК и узла учета э/э в с. Ижма Республики Коми   (Служба единого заказчика Республики Коми, ГКУ РК  Дог. № КОМ-03282-Э-Ц/22 от 24.08.22) (КТП 10/0,4 кВ - 2х0,630 МВА, РЛК - 2 шт, у/у - 4 шт)</t>
  </si>
  <si>
    <t>N_009-54-2-03.31-0949</t>
  </si>
  <si>
    <t>Строительство 2ВЛ 10 кВ от ВЛ 10 кВ "ТП №555 - ТП №254" и ВЛ 10 кВ яч.429 ПС 110/10 кВ "Човью" с установкой узлов учета э/э в г. Сыктывкаре Республики Коми   (Пригородный, ООО Дог. № КОМ-03235-Э-Ю/22 от 15.08.22) (ВЛ 10 кВ - 2,9 км, ПКУ - 2 шт.)</t>
  </si>
  <si>
    <t>N_009-55-2-01.32-1897</t>
  </si>
  <si>
    <t>Строительство ВЛ 10 кВ яч. 840 ПС 220/110/10 кВ "Сыктывкар" с установкой узла учета э/э в г. Сыктывкаре Республики Коми   (Лес-Инвест, ООО Дог. № КОМ-04145-Э-Ю/22 от 29.09.22) (ВЛ 10 кВ - 0,011 км, ПКУ - 1 шт.)</t>
  </si>
  <si>
    <t>N_009-55-2-01.32-1898</t>
  </si>
  <si>
    <t>Строительство ВЛ 0,4 кВ ф."Новый" КТП 10/0,4 кВ №93 и КТП 10/0,4 кВ №47 с установкой узла учета э/э в с. Ижма Республики Коми   (Ижемская ЦРБ, ГБУЗ РК Дог. № КОМ-03956-Э-Ц/22 от 12.10.22) (ВЛ 0,4 кВ - 0,380 км; узел учета - 2 шт.)</t>
  </si>
  <si>
    <t>N_009-54-2-01.41-2533</t>
  </si>
  <si>
    <t>Строительство ВЛ 10 кВ яч.518Д ПС 110/10 кВ "Зеленец" с установкой узла учета э/э в с. Зеленец Сыктывдинского района Республики Коми   (Индустриальный парк Зеленец, Акционерное общество Дог. №КОМ-04569-Э-Ю/22 от 14.11.22) (ВЛ 10 кВ - 0,015 км, ПКУ - 1 шт.)</t>
  </si>
  <si>
    <t>N_009-55-2-01.32-1900</t>
  </si>
  <si>
    <t>Строительство 2КЛ 10 кВ от яч.8, яч.17 ПС 110/10 кВ "Березовка" с установкой узлов учета э/э в Печорском районе Республики Коми   (Инвест Трейд, ООО Дог. № КОМ-02900-Б-П/22 от 17.10.22) (КЛ 10 кВ - 0,800 км, ПКУ - 2 шт.)</t>
  </si>
  <si>
    <t>N_009-52-2-02.32-0002</t>
  </si>
  <si>
    <t>Строительство КЛ 10 кВ от РУ 10 кВ ТП 10/0,4 кВ №191 до РУ 10 кВ ТП 10/0,4 кВ №1135 с установкой узла учета э/э в г. Сыктывкаре Республики Коми   (ИнвестСтройСервис, ООО Дог. №КОМ-01655-Э-Ю/22 от 04.07.22) (КЛ 10 кВ - 0,4 км, ПКУ - 1 шт.)</t>
  </si>
  <si>
    <t>N_009-55-2-02.32-0008</t>
  </si>
  <si>
    <t>Строительство ВЛ 6 кВ с установкой КТП 6/0,4 кВ "Новая" от РУ 6 кВ ПС 35/6 кВ "Советская" в г. Воркуте Республики Коми    (Северные тепловые сети МО ГО Воркута Дог. № КОМ-04440-Э-В/22 от 08.12.22) (ВЛ 6 кВ - 0,150 км, КЛ 6 кВ - 0,095 км, КТП 6/0,4 кВ - 0,5 МВА)</t>
  </si>
  <si>
    <t>N_009-51-2-01.33-0027</t>
  </si>
  <si>
    <t>Строительство ПС 110/10 кВ "Гагарацкая", РП 110 кВ с двумя выключателями, заходов ВЛ 110 кВ Воркутинская ТЭЦ-2-Ольховей на РП 110 кВ, ВЛ 110 кВ "РП-ПС Гагарацкая", для технологического присоединения объекта "КС-3 "Гагарацкая" КЦ-3"   (Газпром, ПАО Дог. № 56-00211В/21 от 23.11.22) (ПС 110/10 кВ - 1х10 МВА, ВЛ 110 кВ - 80,5 км, РП 110 кВ -1 шт.)</t>
  </si>
  <si>
    <t>N_009-51-2-03.13-0003</t>
  </si>
  <si>
    <t>Строительство ПС 110/10 кВ "Хановей", отпаечной ВЛ 110 кВ от проектируемой ВЛ 110 кВ Воркутинская ТЭЦ-2-Ольховей до ПС 110/10 кВ "Хановей", для технологического присоединения объекта ПАО "Газпром" "КС-4 "Воркутинская" КЦ-3"   (Газпром, ПАО Дог. № 56-00212В/21 от 23.11.22) (ПС 110/10 кВ - 1х10 МВА, ВЛ 110 кВ - 7,0 км)</t>
  </si>
  <si>
    <t>N_009-51-2-03.13-0004</t>
  </si>
  <si>
    <t>Строительство 2КТП 10/0,4 кВ "Новая", 2КЛ 10 кВ яч. 7Д ПС 110/10 кВ "Визинга", 2ВЛ 0,4 кВ ф. "Новый" от ТП 10/0,4 кВ №706 с установкой узлов учета э/э в с. Визинга Сысольского района Республики Коми   (Служба единого заказчика Республики Коми, ГКУ РК  Дог. №КОМ-04705-Э-Ю/22 от 21.12.22) (КТП 10/0,4 кВ - 1,260 МВА, КЛ 10 кВ - 0,18 км, ВЛ 0,4 кВ - 0,16 км, у/у 3ф. - 2 шт., у/у 3ф.ТТ - 4 шт.)</t>
  </si>
  <si>
    <t>N_009-55-2-03.31-2062</t>
  </si>
  <si>
    <t>Строительство 4КЛ 0,4 кВ ф."новые" от РП 10 кВ №21 с установкой линейных панелей ЩО-70 и узлов учета в г. Сыктывкаре Республики Коми   (Служба единого заказчика Республики Коми, ГКУ РК  Дог. № КОМ-05013-Э-Ю/22 от 21.02.23) (КЛ 0,4 кВ - 0,12 км, ЩО-70 - 2 шт., 3ф.ТТ - 2 шт.)</t>
  </si>
  <si>
    <t>N_009-55-2-02.41-0067</t>
  </si>
  <si>
    <t>7.1.1.2</t>
  </si>
  <si>
    <t>7.1.1.2.1</t>
  </si>
  <si>
    <t>7.1.1.2.2</t>
  </si>
  <si>
    <t>7.1.1.3</t>
  </si>
  <si>
    <t>7.1.1.3.1</t>
  </si>
  <si>
    <t>7.1.1.3.2</t>
  </si>
  <si>
    <t>7.1.1.4</t>
  </si>
  <si>
    <t>7.1.1.4.1</t>
  </si>
  <si>
    <t>7.1.1.4.2</t>
  </si>
  <si>
    <t>Модернизация устройства АОПО (1 шт) ВЛ 110 кВ Сторожевск - Усть-Кулом с отпайкой на ПС Подтыбок (ВЛ-183) ПС 110/10 кВ Усть-Кулом, Усть-Куломский район Республика Коми (ЛУКОЙЛ-Коми, ООО Дог. № 56-00710Ц/20 от 21.05.21)</t>
  </si>
  <si>
    <t>M_009-55-1-04.60-0038</t>
  </si>
  <si>
    <t>Реконструкция ТП 10/0,4 кВ №16: замена трансформатора 0,4 МВА на 0,63 МВА с заменой рубильников (4 шт.) в г. Сыктывкаре Республики Коми   (ФГБОУ ВО СГУ им. Питирима Сорокина Дог. № 56-00166Ю/21 от 25.11.21) (ТП 10/0,4 кВ - 0,63 МВА)</t>
  </si>
  <si>
    <t>M_009-55-1-03.31-2022</t>
  </si>
  <si>
    <t>Установка узла учета на ВЛ 10 кВ "СМВ №12 – ТП №712" от яч.609Д ПС 110/10 кВ "Краснозатонская" в пгт. Верхняя Максаковка Республики Коми   (Корнев Юрий Евдокимович Дог. № СПБ80-23461Ю/21 от 13.01.22) (ПКУ - 1 шт.)</t>
  </si>
  <si>
    <t>N_009-55-1-05.40-2332</t>
  </si>
  <si>
    <t>Установка узлов учета в яч.204д, яч.211д, яч.229д, яч.230д ЗРУ 10 кВ ПС 110/10 кВ "Восточная" в г. Сыктывкаре Республики Коми   (ООО СЛДК Дог. № КОМ-00340-Б-Ю/22 от 08.04.22) (Узел учета 3ф.ТТ - 4 шт.)</t>
  </si>
  <si>
    <t>N_009-55-1-05.40-2527</t>
  </si>
  <si>
    <t>Установка узла учета э/э в ТП 10/0,4 кВ №17 в г.Усинск Республики Коми (Усинские торговые ряды, ООО Дог. № СПБ80-23200П/21 от 13.12.21) (у/у 1 шт)</t>
  </si>
  <si>
    <t>M_009-52-1-05.40-0211</t>
  </si>
  <si>
    <t xml:space="preserve">В условиях внешнего санкционного давления на экономику РФ и текущую неопределенность дальнейшего изменения макроэкономических факторов, для обеспечения сбалансированности принимаемых решений в рамках осуществления финансово-экономической деятельности, проведены оптимизационные мероприятия, и инвестиционный проект был исключен из утвержденной ИПР и не планировался к дальнейшей реализации. После уточнения готовности заявителя к технологическому присоединению инвестиционный проект включен в проект ИПР. Обоснование включения:  договор ТП №СПБ80-23200П/21 от 13.12.21 </t>
  </si>
  <si>
    <t>Модернизация ВЛ 10 кВ от яч.5Д ПС 110/10 кВ "Усть-Нем" в части установки ВДТ в Усть-Куломском районе Республики Коми   (НПС, ООО Дог. № КОМ-00115-Б-Ю/22 от 15.03.22) (ВДТ - 3 шт.)</t>
  </si>
  <si>
    <t>N_009-55-1-01.32-2035</t>
  </si>
  <si>
    <t>Техническое перевооружение ТП 10/0,4 кВ №134 с заменой трансформаторов тока и автоматических выключателей в г. Ухте Республики Коми   (Ухтинский межтерриториальный родильный дом, ГБУЗ Дог. № КОМ-01342-Э-Ц/22 от 17.05.22) (ТТ 0,4 кВ - 6 шт., АВ 0,4 кВ - 2 шт.)</t>
  </si>
  <si>
    <t>N_009-54-1-03.31-1012</t>
  </si>
  <si>
    <t>Реконструкция ВЛ 10 кВ №1103 и №1112 от ПС "Каджером" в п. Каджером Республики Коми   (Служба единого заказчика Республики Коми, ГКУ РК  Дог. № КОМ-00483-Э-П/22 от 26.05.22) (ВЛ 10 кВ - 0,007 км, КЛ 10 кВ - 0,330 км)</t>
  </si>
  <si>
    <t>N_009-52-1-01.32-0395</t>
  </si>
  <si>
    <t>Техническое перевооружение РУ-0,4 кВ ф.6, ф.11 ТП 10/0,4 кВ "Сангородок" с заменой рубильников, предохранителей и установкой узла учета в  г. Воркуте Республики Коми   (Воркутинская инфекционная больница Дог. № 56-00208В/21 от 07.02.22) (Рубильник - 2 шт, у/у - 2 т.у.)</t>
  </si>
  <si>
    <t>N_009-51-1-03.32-0254</t>
  </si>
  <si>
    <t>Установка узла учета на ТП 10/0,4 кВ №111 в г. Сыктывкаре Республике Коми   (Северлеспинас, ООО Дог. № КОМ-00497-Б-Ю/22 от 28.03.22) (Узел учета 3фТТШкаф - 1 шт.)</t>
  </si>
  <si>
    <t>N_009-55-1-05.40-2504</t>
  </si>
  <si>
    <t>Установка узлов учета на ВЛ 35 кВ №74 и ВЛ 35 кВ №78 в г. Инте Республики Коми   (Т Плюс, ПАО Дог. № КОМ-00866-Б-В/22 от 11.10.22) (у/у - 2 шт.)</t>
  </si>
  <si>
    <t>N_009-51-1-05.40-0135</t>
  </si>
  <si>
    <t>Установка узла учета в ТП 10/0,4 кВ №111 в г. Сыктывкаре Республики Коми   (Северлеспинас, ООО Дог. № КОМ-02563-Б-Ю/22 от 21.07.22) (ПКУ - 1 шт.)</t>
  </si>
  <si>
    <t>N_009-55-1-05.40-2845</t>
  </si>
  <si>
    <t>Техническое перевооружение ПС 110/10 кВ "Орбита": замена трансформаторов тока в яч.921Д и 937Д ЗРУ 10 кВ в г. Сыктывкаре Республики Коми   (ККТ, АО Дог. № КОМ-01196-Б-Ю/22 от 22.07.22) (ТТ - 2 шт.)</t>
  </si>
  <si>
    <t>N_009-55-1-03.13-1681</t>
  </si>
  <si>
    <t>Техническое перевооружение ПС 110/10 кВ "Березовка" с заменой трансформаторов тока в Печорском районе Республики Коми   (Инвест Трейд, ООО Дог. № КОМ-02900-Б-П/22 от 17.10.22) (ТТ - 1 компл.)</t>
  </si>
  <si>
    <t>N_009-52-1-03.13-0228</t>
  </si>
  <si>
    <t>Техническое перевооружение КТП 10/0,4 кВ №93, КТП 10/0,4 кВ №47: замена автоматических выключателей в с. Ижма Республики Коми   (Ижемская ЦРБ, ГБУЗ РК Дог. № КОМ-03956-Э-Ц/22 от 12.10.22) (АВ 0,4 кВ - 2 шт.)</t>
  </si>
  <si>
    <t>N_009-54-1-03.31-1019</t>
  </si>
  <si>
    <t>Реконструкция ВЛ 10 кВ яч.4, яч.19 ПС 110/10 кВ "Ижма" в с. Ижма Республики Коми   (Служба единого заказчика Республики Коми, ГКУ РК  Дог. № КОМ-03282-Э-Ц/22 от 24.08.22) (ВЛ 10 кВ - 0,300 км)</t>
  </si>
  <si>
    <t>N_009-54-1-01.41-5115</t>
  </si>
  <si>
    <t>Техническое перевооружение РП 10/0,4 кВ №8: установка узла учета 3фТТШкаф (2 шт.), вводных панелей (2 шт.), рубильников (2 шт.), секционной панели (1 шт.), АВ (2 шт.) с заменой АВ (2 шт.) в г. Сыктывкаре Республики Коми   (Пригородный, ООО Дог. № СПБ80-02237Ю/21 от 21.04.21)</t>
  </si>
  <si>
    <t>N_009-55-1-03.31-2008</t>
  </si>
  <si>
    <t>Установка узлов учета на ТП 10/0,4 кВ №537 в г. Сыктывкаре Республики Коми   (ООО «ДорИнвест» Дог. № 56-01009Ю/20 от 01.02.21) (ПКУ - 2 шт.)</t>
  </si>
  <si>
    <t>L_009-55-1-05.40-1256</t>
  </si>
  <si>
    <t xml:space="preserve">В условиях внешнего санкционного давления на экономику РФ и текущую неопределенность дальнейшего изменения макроэкономических факторов, для обеспечения сбалансированности принимаемых решений в рамках осуществления финансово-экономической деятельности, проведены оптимизационные мероприятия, и инвестиционный проект был исключен из утвержденной ИПР и не планировался к дальнейшей реализации. После уточнения готовности заявителя к технологическому присоединению инвестиционный проект включен в проект ИПР. Обоснование включения: договор ТП №56-01009Ю/20 от 01.02.2021.
</t>
  </si>
  <si>
    <t>Техническое перевооружение ПС 35 кВ "Сельхозкомплекс": замена трансформаторов тока яч.21 (1 компл.), РП 10 кВ №10 яч.9, яч.14 (2 компл.) с установкой узлов учета (2 т.у.) в г.Усинск Республика Коми (ЛУКОЙЛ-Коми, ООО Дог. № КОМ-03495-Э-П/22 от 08.12.22)</t>
  </si>
  <si>
    <t>N_009-52-1-03.21-0978</t>
  </si>
  <si>
    <t>7.1.2</t>
  </si>
  <si>
    <t>7.1.2.1</t>
  </si>
  <si>
    <t>7.1.2.1.1</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</si>
  <si>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</si>
  <si>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</si>
  <si>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Реконструкция ПС 35/6 кВ «Воркутинская» в части установки маслоприемных чаш (маслоприемниками) (2 шт.) с устройством фундаментов, кабельными вводами 35 кВ (0,171 км) и кабельными вводами 6 кВ (0,57 км) в г. Воркута Республики Коми</t>
  </si>
  <si>
    <t>M_000-51-1-03.21-0961</t>
  </si>
  <si>
    <t>7.1.2.1.2</t>
  </si>
  <si>
    <t>Техническое перевооружение РУ 0,4 кВ ТП 10/0,4 кВ №146 с заменой существующих панелей ЩО-59 (7 шт.) в г. Сыктывкаре</t>
  </si>
  <si>
    <t>I_000-53-1-03.31-1016</t>
  </si>
  <si>
    <t>Инвестиционный проект исключен из проекта ИПР в связи с отсутствием необходимости реализации, что не повлияет на надежность электроснабжения потребителей. Фактически произведенные затраты на 01.01.2023 составляют 0 млн.руб.</t>
  </si>
  <si>
    <t>Техническое перевооружение ПС 35/6 кВ «Парма» с заменой КРУН 6 кВ (11 ячеек), МВ 35 кВ на ВВ 35 кВ (2 шт.) в пгт. Парма МО ГО «Усинск»</t>
  </si>
  <si>
    <t>I_000-52-1-03.21-0958</t>
  </si>
  <si>
    <t>Техническое перевооружение ПС 110/10 кВ «Чикшино» с заменой МВ 110 кВ на ЭВ 110 кВ (3 шт.), установка трансформаторов тока ТОГФ 110 кВ (15 шт.) в МР «Печора»</t>
  </si>
  <si>
    <t>I_005-52-1-03.13-0214</t>
  </si>
  <si>
    <t>Техническое перевооружение ПС 110/10 кВ «Едва» в п. Едва Удорского района с заменой аккумуляторной батареи (1 шт.) и ЩПТ (1 шт.)</t>
  </si>
  <si>
    <t>I_000-55-1-06.40-0001</t>
  </si>
  <si>
    <t>Техническое перевооружение ПС 110/10 кВ «Усогорск» в части замены силового трансформатора Т-1 1х6,3 МВА на 1х6,3 МВА в пгт. Усогорск Удорского района</t>
  </si>
  <si>
    <t>I_000-55-1-03.13-1646</t>
  </si>
  <si>
    <t>Техническое перевооружение ПС 110/10 кВ «Сторожевск» в части замены силового трансформатора Т-1 1х2,5 МВА на 1х2,5 МВА в с.Сторожевск Корткеросского района</t>
  </si>
  <si>
    <t>I_000-55-1-03.13-1645</t>
  </si>
  <si>
    <t>Техническое перевооружение ПС 110/10 кВ «Объячево» с заменой ОД и КЗ 110 кВ на элегазовые выключатели (2 компл.) в с. Объячево Прилузского района</t>
  </si>
  <si>
    <t>I_005-55-1-03.13-1642</t>
  </si>
  <si>
    <t>Техническое перевооружение ПС 110/10 кВ «Сторожевск» в части замены МВ 10 кВ на ВВ 10 кВ (9 компл.) в с. Сторожевск в Корткеросском районе</t>
  </si>
  <si>
    <t>I_005-55-1-03.13-1644</t>
  </si>
  <si>
    <t>Техническое перевооружение ПС 110/10 кВ «Корткерос» в части замены силового трансформатора Т-1 1х6,3 МВА на 1х6,3 МВА в с. Корткерос Корткеросского района</t>
  </si>
  <si>
    <t>I_000-55-1-03.13-1652</t>
  </si>
  <si>
    <t>Инвестиционный проект исключен из проекта ИПР в связи с необходимостью замены второго трансформатора Т2. В связи этим, разработан инвестиционный проект 000-55-1-03.13-1683. Фактически произведенные затраты на 01.01.2023 составляют 0 млн.руб.</t>
  </si>
  <si>
    <t>Техническое перевооружение ПС 110/10 кВ "Центральная" с заменой МВ 110 кВ на ЭВ 110 кВ (3 шт.), установка трансформаторов тока ТОГФ 110 кВ (12 шт.) в МР "Печора"</t>
  </si>
  <si>
    <t>I_005-52-1-03.13-0216</t>
  </si>
  <si>
    <t>Техническое перевооружение ПС 110/10 кВ «Каджером» с заменой МВ 110 кВ на ЭВ 110 кВ (3 шт.), установка трансформаторов тока ТОГФ 110 кВ (12 шт.) в МР "Печора"</t>
  </si>
  <si>
    <t>I_005-52-1-03.13-0217</t>
  </si>
  <si>
    <t>Модернизация РП 10 кВ «Югыд-Яг» c установкой реклоузеров 3 шт. в п. Югыд-Яг Усть-Куломского района</t>
  </si>
  <si>
    <t>I_000-55-1-03.31-1881</t>
  </si>
  <si>
    <t>Инвестиционный проект исключен из утвержденной ИПР в связи с отсутствием необходимости реализации, что не повлияет на надежность электроснабжения потребителей. Фактически произведенные затраты на 01.01.2023 составляют 0 млн.руб.</t>
  </si>
  <si>
    <t>Техническое перевооружение ТП 20/0,4 кВ №55 в пгт. Приуральское МР «Печора» (ПЭС) (замена ТП 20/0,4 кВ 2х0,63 МВА на КТП 20/0,4 кВ 2х0,63 МВА)</t>
  </si>
  <si>
    <t>I_000-52-1-03.31-1042</t>
  </si>
  <si>
    <t>Инвестиционный проект исключен из проекта ИПР Р в связи с отсутствием необходимости реализации, что не повлияет на надежность электроснабжения потребителей. Фактически произведенные затраты на 01.01.2023 составляют 0 млн.руб.</t>
  </si>
  <si>
    <t>Модернизация системы оперативного постоянного тока ПС 220/35/6 кВ "Промысловая" в г. Усинск (ШУОТ - 3 шт.)</t>
  </si>
  <si>
    <t>K_000-52-1-04.60-0032</t>
  </si>
  <si>
    <t>Техническое перевооружение ПС 110/10 кВ «Мордино» в части установки защит от дуговых замыканий в ячейках 10 кВ (12 шт.) в с. Мордино Республики Коми</t>
  </si>
  <si>
    <t>J_006-55-1-04.60-0031</t>
  </si>
  <si>
    <t>Техническое перевооружение ПС 110/10 кВ «Летка» в части замены приводов разъединителей 110 кВ (22 шт.) в с. Летка Прилузского района</t>
  </si>
  <si>
    <t>K_000-55-1-03.13-1665</t>
  </si>
  <si>
    <t>Модернизация ПС 35/6 кВ «Керки» в части установки пункта контроля изоляции (1 шт.) на присоединении ВЛ 10 кВ яч.№2 ПС 35 кВ «Керки» в Сосногорском районе Республики Коми</t>
  </si>
  <si>
    <t>K_000-54-1-04.60-0013</t>
  </si>
  <si>
    <t>Изменение оценки полной стоимости ИП, графика финансирования (структуры финансирования), остатка финансирования и объемов ввода по причине пересчета стоимости ИП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</si>
  <si>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Техническое перевооружение ПС 110/35/6 кВ "Княжпогост": замена МВ 35 кВ на ВВ (6 шт.) в г. Емва Княжпогостского района Республики Коми (ЮЭС)</t>
  </si>
  <si>
    <t>K_005-55-1-03.13-1668</t>
  </si>
  <si>
    <t>Техническое перевооружение ПС 110/10кВ «Западная»: замена ДГР-2, ДГР-4 (2 шт.), установка нейтралеобразующих трансформаторов 10(6) кВ (2 шт.) и однополюсных разъединителей 35 кВ (2 шт.) в г. Сыктывкаре</t>
  </si>
  <si>
    <t>K_000-55-1-03.13-1667</t>
  </si>
  <si>
    <t>Изменение года окончания и графика финансирования (структуры финансирования), объемов ввода по годам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Перенос сроков реализации не повлияет на надежность электроснабжения потребителей. Изменение стоимости ИП в связи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</si>
  <si>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Техническое перевооружение ПС 110/10 кВ "Южная" с заменой ОД и КЗ 110 кВ на элегазовые выключатели (4 компл.) в г. Сыктывкаре Республики Коми</t>
  </si>
  <si>
    <t>K_000-55-1-03.13-1666</t>
  </si>
  <si>
    <t>Техническое перевооружение ПС 110/10 кВ «Зеленец» с заменой ОД и КЗ 110 кВ на элегазовые выключатели (2 компл.)</t>
  </si>
  <si>
    <t>M_000-55-1-03.13-1636</t>
  </si>
  <si>
    <t>Техническое перевооружение ПС 110/35/6 кВ «Городская»: замена устройств релейной защиты и автоматики ВЛ 35 кВ №№31,32,37,38,39,43 и ВМЗ-1, ВМЗ-2 в ГО «Воркута» Республики Коми (8 шт.)</t>
  </si>
  <si>
    <t>I_000-51-1-04.60-0009</t>
  </si>
  <si>
    <t>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</si>
  <si>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 xml:space="preserve">Техническое перевооружение ПС 110/10 кВ "Крутая": замена разъединителей 110 кВ (3 шт.), замена приводов разъединителей 110 кВ (5 шт.), монтаж ТТ 110 кВ (6 шт.), монтаж шкафов ТМ (2 шт.) в Сосногорском районе Республики Коми   </t>
  </si>
  <si>
    <t>M_000-54-1-03.13-0670</t>
  </si>
  <si>
    <t>Модернизация ПС 110/10 кВ «Визинга» с установкой батарей статических конденсаторов на шинах 10 кВ (2 шт.), заменой выключателей 10 кВ на вакуумные (2 шт.), прокладкой КЛ 10 кВ (0,06 км) в с Визинга</t>
  </si>
  <si>
    <t>M_000-55-1-03.13-1671</t>
  </si>
  <si>
    <t>Модернизация ПС 110/10 кВ «Пажга» с установкой батарей статических конденсаторов на шинах 10 кВ (2 шт ),  заменой заменой РЗиА яч.19Д  (1 шт.), прокладкой КЛ 10 кВ (0,1 км) в с. Пажга</t>
  </si>
  <si>
    <t>M_000-55-1-03.13-1672</t>
  </si>
  <si>
    <t xml:space="preserve">Техническое перевооружение ПС 110/10кВ «Восточная»: замена устройств автоматики управления  ДГР (4 шт.), перенос КТП 10/0,4 кВ "Хоз нужды" (160 кВА, 1 шт.) в г. Сыктывкаре </t>
  </si>
  <si>
    <t>M_000-55-1-03.13-1673</t>
  </si>
  <si>
    <t>Техническое перевооружение РП 10/0,4 кВ №14 с заменой существующих камер КСО (25 шт.) в г. Сыктывкаре</t>
  </si>
  <si>
    <t>M_000-55-1-03.31-2017</t>
  </si>
  <si>
    <t>Изменение оценки полной стоимости ИП, графика финансирования, остатка финансирования, объемов ввода по причине пересчета стоимости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</si>
  <si>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Техническое перевооружение ПС 110/10 кВ «Визинга»: замена масляных выключателей 10 кВ на вакуумные выключатели 10 кВ в с. Визинга (14 компл.)</t>
  </si>
  <si>
    <t>M_000-55-1-03.13-1677</t>
  </si>
  <si>
    <t>Техническое перевооружение ПС 110/10 кВ "Краснозатонская" : замена масляных выключателей 110 кВ (3 шт.), разъединителей 110 кВ (6 шт), масляных выключателей 10 кВ (3 шт.) в г. Сыктывкар Республики Коми</t>
  </si>
  <si>
    <t>N_000-55-1-03.13-1682</t>
  </si>
  <si>
    <t>Техническое перевооружение ПС 110/10 кВ «Визинга»: замена КРУН-10 кВ с установкой батарей статических конденсаторов на шинах 10 кВ (2 шт.) в с. Визинга Республики Коми</t>
  </si>
  <si>
    <t>N_000-55-1-03.13-1684</t>
  </si>
  <si>
    <t>Техническое перевооружение ПС 110/35/6 кВ Вуктыл-2 в части замены МВ 35 кВ на ВВ 35 кВ (8 шт.) в Вуктыльском районе Республики Коми</t>
  </si>
  <si>
    <t>N_005-54-1-03.13-0673</t>
  </si>
  <si>
    <t>Техническое перевооружение ПС 35/6 кВ "1-й подъем" в части замены МВ 35 кВ на ВВ 35 кВ (2 шт.), МВ 6 кВ на ВВ 6 кВ (6 шт) в Вуктыльском районе Республики Коми</t>
  </si>
  <si>
    <t>N_005-54-1-03.21-0675</t>
  </si>
  <si>
    <t xml:space="preserve">Техническое перевооружение ПС 110/10 кВ «Корткерос» в части замены силовых трансформаторов 2х6,3 МВА на 2х6,3 МВА (2 шт.) в с. Корткерос Корткеросского района Республики Коми  </t>
  </si>
  <si>
    <t>N_000-55-1-03.13-1683</t>
  </si>
  <si>
    <t>7.1.2.2</t>
  </si>
  <si>
    <t>7.1.2.2.1</t>
  </si>
  <si>
    <t>Реконструкция ВЛ 110 кВ №163/3 "Вой-Вож - Помоздино" в части расширения просеки в Троицко-Печорском и Усть-Куломском районах Республики Коми в объеме 65,46 га (ЦЭС)</t>
  </si>
  <si>
    <t>F_000-54-1-01.12-0663</t>
  </si>
  <si>
    <t>Изменение объемов освоения в т.ч. по годам, графика финансирования (структуры финансирования) и ввода в связи с актуализацией полной сметной стоимости инвестиционного проекта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года окончания реализации ИП в связи с проведенной техническими службами приоритизацией сроков исполнения мероприятий (в соответствии с Протоколом заседания Технического совета филиала ПАО «Россети Северо-Запад» в Республике Коми по вопросу формирования проекта корректировки долгосрочной инвестиционной программы 2023-2028 гг. от 05.12.2022 №382(11)пр.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</si>
  <si>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Реконструкция ВЛ 10 кВ яч.5Д ПС 110/10 кВ "Мордино" с заменой неизолированного провода на СИП протяженностью 7,182 км (ЮЭС)</t>
  </si>
  <si>
    <t>F_000-55-1-01.32-0056</t>
  </si>
  <si>
    <t>Изменение оценки полной стоимости  с НДС, графика финансирования, остатка финансирования по причине пересчета стоимости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(с учетом необлагаемых НДС фактических завтрат).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 Изменение структуры финансирования в связи с корректировкой вида источника финансирования без изменения общегодовых объемов по причине изменения видов источников финансирования в проекте внесения изменений в финансово-экономическую модель Общества.</t>
  </si>
  <si>
    <t>Реконструкция ВЛ 10 кВ яч.7Д ПС 110/10 кВ «Подтыбок» с заменой неизолированного провода на СИП протяженностью 4,083 км в Корткеросском районе</t>
  </si>
  <si>
    <t>I_000-55-1-01.32-1845</t>
  </si>
  <si>
    <t>Изменение оценки полной стоимости и объемов освоения на основании  акта приемки законченного строительством объекта приемочной комиссией №613 от 20.12.2022. Изменение года реализации ИП, изменение структуры финансирования, графика финансирования, остатка финансирования по причине изменения  срока принятия ОС к бухгалтерскому учёту и ожидаемого срока погашения кредиторской задолженности перед контрагентом.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</si>
  <si>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Реконструкция КЛ 0,4 кВ от ТП №35: прокладка резервного питания на многоквартирный дом ул.Комсомольская 15 в г. Усинск протяженностью 0,44 км (ПЭС)</t>
  </si>
  <si>
    <t>I_000-52-1-02.41-0557</t>
  </si>
  <si>
    <t>Реконструкция КЛ 0,4 кВ от ТП №4: прокладка резервного питания на многоквартирный дом ул. Строителей 9а в г. Усинск протяженностью 0,58 км (ПЭС)</t>
  </si>
  <si>
    <t>I_000-52-1-02.41-0559</t>
  </si>
  <si>
    <t>Реконструкция ВЛ 110 кВ №170/171 Микунь-ТЭЦ СЛПК части расширения просек в Усть-Вымьском, Княжпогостском и Сыктывдинском районах Республики Коми в объеме 29,329 га (ЮЭС)</t>
  </si>
  <si>
    <t>F_000-55-1-01.12-1126</t>
  </si>
  <si>
    <t>Возобновление реализации инвестиционного проекта, исключённого из ИПР, в соответствии с Протоколом заседания Технического совета филиала ПАО «Россети Северо-Запад» в Республике Коми по вопросу формирования проекта корректировки долгосрочной инвестиционной программы 2023-2028 гг. от 05.12.2022 №382(11)пр.</t>
  </si>
  <si>
    <t>Реконструкция ВЛ 110 кВ №170/171 отпайка на ПС "Серегово", отпайка на ПС "Часово", отпайка на ПС "Зеленец" в части расширения просек в Усть-Вымьском, Княжпогостском и Сыктывдинском районах Республики Коми в объеме 19,038 га (ЮЭС)</t>
  </si>
  <si>
    <t>F_000-55-1-01.12-1128</t>
  </si>
  <si>
    <t>Изменение года окончания реализации ИП в связи с  решением Арбитражного суда Республики Коми по делу А29-6710/2021 от 03.10.2021. Изменение оценки полной стоимости, графика финансирования, остатка финансирования по причине пересчета стоимости по Методике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(с учетом необлагаемых НДС фактических завтрат) в соответствии с приказом ПСД от 18.11.2022 №318 (изменились объем работ с 5,8 га на 19,038 га).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</si>
  <si>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</si>
  <si>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</si>
  <si>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Изменение года окончания реализации ИП в связи с проведенной техническими службами приоритизацией сроков исполнения мероприятий, в том числе с учетом изменения стоимостей по другим мероприятиям, а также с учетом сложившейся экономической ситуации в стране и Мире. Изменение оценки полной стоимости ИП, графика финансирования, остатка финансирования по причине пересчета стоимости по Методике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(с учетом необлагаемых НДС фактических завтрат) в соответствии с приказом ПСД от 17.11.2022 №314.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 Изменение структуры финансирования в связи с корректировкой вида источника финансирования без изменения общегодовых объемов по причине изменения видов источников финансирования в проекте внесения изменений в финансово-экономическую модель Общества.</t>
  </si>
  <si>
    <t>Реконструкция ВЛ 110 кВ №164 «ТЭЦ-Западная» в части расширения просек в Сыктывдинском районе Республики Коми в объеме 7,63 га (ЮЭС)</t>
  </si>
  <si>
    <t>F_000-55-1-01.12-0846</t>
  </si>
  <si>
    <t>Изменение года окончания реализации ИП в связи с проведенной техническими службами приоритизацией сроков исполнения мероприятий, в том числе с учетом изменения стоимостей по другим мероприятиям, а также с учетом сложившейся экономической ситуации в стране и Мире. Изменение оценки полной стоимости ИП, графика финансирования, остатка финансирования по причине пересчета стоимости по Методике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(с учетом необлагаемых НДС фактических завтрат) в соответствии с приказом ПСД от 17.11.2022 №315.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 Изменение структуры финансирования в связи с корректировкой вида источника финансирования без изменения общегодовых объемов по причине изменения видов источников финансирования в проекте внесения изменений в финансово-экономическую модель Общества.</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</si>
  <si>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</si>
  <si>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</si>
  <si>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Изменение года окончания реализации ИП в связи с проведенной техническими службами приоритизацией сроков исполнения мероприятий, в том числе с учетом изменения стоимостей по другим мероприятиям, а также с учетом сложившейся экономической ситуации в стране и Мире. Изменение оценки полной стоимости ИП, графика финансирования, остатка финансирования по причине пересчета стоимости по Методике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(с учетом необлагаемых НДС фактических завтрат) в соответствии с приказом ПСД от 16.11.2022 №313.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 Изменение структуры финансирования в связи с корректировкой вида источника финансирования без изменения общегодовых объемов по причине изменения видов источников финансирования в проекте внесения изменений в финансово-экономическую модель Общества.</t>
  </si>
  <si>
    <t>Реконструкция ВЛ 110 кВ №182 "Сторожевск-Богородск" в части расширения просек в Корткеросском районе Республики Коми в объеме 23,79 га (ЮЭС)</t>
  </si>
  <si>
    <t>F_000-55-1-01.12-1304</t>
  </si>
  <si>
    <t>Изменение графика финансирования по факту ввода ИП в основные фонды в соответствии с Актом приемки законченного строительства объект №612 от 23.12.2022.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 Изменение структуры финансирования в связи с корректировкой вида источника финансирования без изменения общегодовых объемов по причине изменения видов источников финансирования в проекте внесения изменений в финансово-экономическую модель Общества.</t>
  </si>
  <si>
    <t>Реконструкция ВЛ 35 кВ №8 СТЭЦ – ПС «Металлобаза» в части расширения просеки в Ухтинском районе Республики Коми в объеме 5,09 га (ЦЭС)</t>
  </si>
  <si>
    <t>I_000-54-1-01.21-0511</t>
  </si>
  <si>
    <t>Изменение объемов освоения в т.ч. по годам, графика финансирования и ввода в связи с актуализацией полной сметной стоимости инвестиционного проекта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года окончания реализации ИП в связи с проведенной техническими службами приоритизацией сроков исполнения мероприятий (в соответствии с Протоколом заседания Технического совета филиала ПАО «Россети Северо-Запад» в Республике Коми по вопросу формирования проекта корректировки долгосрочной инвестиционной программы 2023-2028 гг. от 05.12.2022 №382(11)пр).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 Изменение структуры финансирования в связи с корректировкой вида источника финансирования без изменения общегодовых объемов по причине изменения видов источников финансирования в проекте внесения изменений в финансово-экономическую модель Общества.</t>
  </si>
  <si>
    <t>Реконструкция ВЛ 35 кВ №13 ПС «Водный» - ПС «Гер-Ель» - ПС «Боровая» в части расширения просеки в объеме 80,10 га (ЦЭС)</t>
  </si>
  <si>
    <t>F_000-54-1-01.21-0513</t>
  </si>
  <si>
    <t xml:space="preserve">Изменение объемов освоения в т.ч. по годам, графика финансирования и ввода в связи с актуализацией полной сметной стоимости инвестиционного проекта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года окончания реализации ИП в связи с проведенной техническими службами приоритизацией сроков исполнения мероприятий (в соответствии с Протоколом заседания Технического совета филиала ПАО «Россети Северо-Запад» в Республике Коми по вопросу формирования проекта корректировки долгосрочной инвестиционной программы 2023-2028 гг. от 05.12.2022 №382(11)пр).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 </t>
  </si>
  <si>
    <t>Реконструкция ВЛ 35 кВ №6/7 "СТЭЦ" - ПС "Водозабор", отпайка от ВЛ 35 кВ №6 до ПС "Керки" в части расширения просеки в объеме 28,31 га (ЦЭС)</t>
  </si>
  <si>
    <t>F_000-54-1-01.21-0504</t>
  </si>
  <si>
    <t>Изменение объемов освоения в т.ч. по годам, графика финансирования и ввода в связи с актуализацией полной сметной стоимости инвестиционного проекта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года окончания реализации ИП в связи с проведенной техническими службами приоритизацией сроков исполнения мероприятий (в соответствии с Протоколом заседания Технического совета филиала ПАО «Россети Северо-Запад» в Республике Коми по вопросу формирования проекта корректировки долгосрочной инвестиционной программы 2023-2028 гг. от 05.12.2022 №382(11)пр).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</si>
  <si>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</si>
  <si>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</si>
  <si>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Реконструкция ВЛ 35 кВ №4 ПС "Металлобаза - ПС "Водовод - ПС "Седью" в части расширения просек в объеме 20,06 га (ЦЭС)</t>
  </si>
  <si>
    <t>F_000-54-1-01.21-0516</t>
  </si>
  <si>
    <t>Реконструкция ВЛ 35 кВ №24/25 ПС "Ветлосян" - ПС "Геолог" - ПС "Бельгоп" - ПС "ДСК" в части расширения просеки в объеме 5,46 га (ЦЭС)</t>
  </si>
  <si>
    <t>F_000-54-1-01.21-0312</t>
  </si>
  <si>
    <t>Реконструкция ВЛ 10 кВ яч.7Д ПС 110/10 кВ «Богородск» с переводом провода на СИП (8,5 км)</t>
  </si>
  <si>
    <t>I_007-55-1-01.32-1846</t>
  </si>
  <si>
    <t>Изменение графика финансирования,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и  произведена актуализацией полной сметной стоимости инвестиционного проекта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</si>
  <si>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Реконструкция ВЛ 10 кВ яч.13Д ПС 110/10 кВ «Усть-Нем» с переводом провода на СИП (2,1 км)</t>
  </si>
  <si>
    <t>I_007-55-1-01.32-1848</t>
  </si>
  <si>
    <t>Изменение графика финансирования,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и  произведена актуализацией полной сметной стоимости инвестиционного проекта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</si>
  <si>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Реконструкция ВЛ 10 кВ яч.5Д ПС 110/10 кВ «Чернутьево» в с переводом провода на СИП (10 км)</t>
  </si>
  <si>
    <t>I_007-55-1-01.32-1849</t>
  </si>
  <si>
    <t>Изменение графика финансирования и объемов ввода  связано с тем, что изменением стоимости ИП в связи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 Изменение структуры финансирования в связи с корректировкой вида источника финансирования без изменения общегодовых объемов по причине изменения видов источников финансирования в проекте внесения изменений в финансово-экономическую модель Общества.</t>
  </si>
  <si>
    <t>Реконструкция ВЛ 110 №194 на участке «Летка – Ношуль» от опоры 242 до опоры 406 в Прилузском районе протяженностью 26 км</t>
  </si>
  <si>
    <t>I_000-55-1-01.12-1310</t>
  </si>
  <si>
    <t>Изменение года окончания реализации ИП (графика ввода) в связи с проведенной техническими службами приоритизацией сроков исполнения мероприятий, в том числе с учетом изменения стоимостей по другим мероприятиям, а также с учетом сложившейся экономической ситуации в стране и Мире. Изменение оценки полной стоимости ИП, графика финансирования, остатка финансирования по причине пересчета стоимости инвестиционных проектов с учетом текущих экономических условий. До выполнения работ по инвестиционной программе проводятся ежегодные работы по поддержанию работоспособности и исправности ВЛ путем выполнения профилактических проверок и измерений, предохранению элементов ВЛ от преждевременного износа (техническое обслуживание). Корректировка вида источника финансирования без изменения общегодовых объемов по причине изменения видов источников финансирования в проекте внесения изменений в финансово-экономическую модель Общества. Перенос сроков реализации с 2023-2025гг. на 2027-2028гг. не повлияет на надежность электроснабжения потребителей.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</si>
  <si>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Реконструкция ВЛ 10 кВ яч.6Д ПС 110/10 кВ «Подтыбок» с переводом провода на СИП и выносом участков ВЛ протяженностью 4,36 км в Корткеросском районе</t>
  </si>
  <si>
    <t>I_007-55-1-01.32-1869</t>
  </si>
  <si>
    <t>Изменение графика финансирования, остатка финансирования и объемов ввода связано с  изменением стоимости ИП в связи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</si>
  <si>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Реконструкция ВЛ 10 кВ яч.12Д ПС 110/10 кВ «Сторожевск» с переводом провода на СИП протяженностью 22,62 км в Корткеросском районе</t>
  </si>
  <si>
    <t>I_007-55-1-01.32-1870</t>
  </si>
  <si>
    <t>Изменение года окончания, графика финансирования и года ввода реализации ИП в связи с проведенной техническими службами приоритизацией сроков исполнения мероприятий, в том числе с учетом изменения стоимостей по другим мероприятиям, а также с учетом сложившейся экономической ситуации в стране и Мире. Изменение графика финансирования, остатка финансирования и объема ввода связано с тем, что изменением стоимости ИП в связи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  Корректировка вида источника финансирования без изменения общегодовых объемов по причине изменения видов источников финансирования в проекте внесения изменений в финансово-экономическую модель Общества.</t>
  </si>
  <si>
    <t>Реконструкция ВЛ 20 кВ ПС «КС-10» - ПС «Кедва» протяженностью 31,085 км в Ухтинском районе Республики Коми</t>
  </si>
  <si>
    <t>I_000-54-1-01.31-0284</t>
  </si>
  <si>
    <t>Изменение оценки полной стоимости ИП, графика финансирования, остатка финансирования  и объемов ввода связано с  актуализацией стоимости инвестиционного проекта с учетом текущих экономических условий (в части актуализации ТКП). Изменение графика финансирования, остатка финансирования и года окончания реализации ИП по причине изменения  срока принятия ОС к бухгалтерскому учёту и ожидаемого срока погашения кредиторской задолженности перед контрагентом.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 Корректировка вида источника финансирования без изменения общегодовых объемов по причине изменения видов источников финансирования в проекте внесения изменений в финансово-экономическую модель Общества.</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</si>
  <si>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</si>
  <si>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</si>
  <si>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Изменение графика финансирования, остатка финансирования связано с тем, что изменением стоимости ИП в связи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  Корректировка вида источника финансирования (структуры) без изменения общегодовых объемов по причине изменения видов источников финансирования в проекте внесения изменений в финансово-экономическую модель Общества.</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</si>
  <si>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</si>
  <si>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</si>
  <si>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Изменение года окончания реализации, объемов освоения по годам и графика финансирования, остатка финансирования связано с несвоевременным исполнением OOO ВОЗРОЖДЕНИЕСТРОЙИНВЕСТ" обязательств по договору №83/21-Ю от 06.12.2021. Изменение объемов ввода и освоения  связано с  изменением стоимости ИП в связи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</si>
  <si>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Реконструкция ВЛ 35 кВ №34 "Синдор-Ропча" в части расширения просек в Княжпогостском районе Республики Коми в объеме 40,19 га (ЮЭС)</t>
  </si>
  <si>
    <t>I_004-55-1-01.21-0009</t>
  </si>
  <si>
    <t>Изменение объемов освоения по годам, графика финансирования и ввода в связи с актуализацией полной сметной стоимости инвестиционного проекта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Протоколом заседания Технического совета филиала ПАО «Россети Северо-Запад» в Республике Коми по вопросу формирования проекта корректировки долгосрочной инвестиционной программы 2023-2028 гг. от 05.12.2022 №382(11)пр.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</si>
  <si>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Реконструкция ВЛ 35 кВ №37 "Усогорск-Кослан" в части расширения просек в Удорском районе Республики Коми в объеме 17,59 га (ЮЭС)</t>
  </si>
  <si>
    <t>I_004-55-1-01.21-0010</t>
  </si>
  <si>
    <t>Изменение года окончания реализации, объемов освоения (ввода) по годам и графика финансирования связано  с несвоевременным исполнением OOO ВОЗРОЖДЕНИЕСТРОЙИНВЕСТ" обязательств по договору №83/21-Ю от 06.12.2021.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 Изменением стоимости ИП с НДС в связи с пересчетом  с учетом необлагаемых факттческих затрат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t>
  </si>
  <si>
    <t>Реконструкция ВЛ 35 кВ №32 ПС "В.Омра" – ПС "Н.Омра" с отпайкой на ТП-35/6 в части расширения просек в Троицко-Печорском районе Республики Коми в объеме 41,44 га</t>
  </si>
  <si>
    <t>K_004-54-1-01.21-0542</t>
  </si>
  <si>
    <t>Изменение года окончания реализации, объемов освоения по годам, графика финансирования и ввода по решению Арбитражного суда Республики Коми по делу А29-905/2021 от 29.03.2021,  решению  Технического совета филиала ПАО «Россети Северо-Запад» в Республике Коми по вопросу формирования проекта корректировки долгосрочной инвестиционной программы 2023-2028 гг.(Протокол заседания от 05.12.2022 №382(11)пр) и в связи с актуализацией полной сметной стоимости инвестиционного проекта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</si>
  <si>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Реконструкция ВЛ 35 кВ №34 «ПС "Н.Омра" - ПС "Троицк" в районе Троицко-Печорского лесхоза» в части расширения просек в объеме 19,72 га</t>
  </si>
  <si>
    <t>K_004-54-1-01.21-0543</t>
  </si>
  <si>
    <t>Изменение года окончания реализации, объемов освоения по годам, графика финансирования и ввода по решению Арбитражного суда Республики Коми по делу А29-907/2021 от 04.04.2021, решению  Технического совета филиала ПАО «Россети Северо-Запад» в Республике Коми по вопросу формирования проекта корректировки долгосрочной инвестиционной программы 2023-2028 гг.(Протоколузаседания от 05.12.2022 №382(11)пр)  и в связи с актуализацией полной сметной стоимости инвестиционного проекта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</si>
  <si>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Реконструкция ВЛ 110 кВ №165, №166 ПС "Пашня" - ПС "Вуктыл-1,2" на участке от ПС "Пашня" протяженностью 12 км</t>
  </si>
  <si>
    <t>K_000-54-1-01.12-0680</t>
  </si>
  <si>
    <t>Изменение года окончания реализации ИП в связи с проведенной техническими службами приоритизацией сроков исполнения мероприятий, в том числе с учетом изменения стоимостей по другим мероприятиям, а также с учетом сложившейся экономической ситуации в стране и Мире. Изменение оценки полной стоимости ИП, графика финансирования, остатка финансирования по причине пересчета стоимости инвестиционных проектов с учетом текущих экономических условий. До выполнения работ по инвестиционной программе проводятся ежегодные работы по поддержанию работоспособности и исправности ВЛ путем выполнения профилактических проверок и измерений, предохранению элементов ВЛ от преждевременного износа (техническое обслуживание). Корректировка вида источника финансирования без изменения общегодовых объемов по причине изменения видов источников финансирования в проекте внесения изменений в финансово-экономическую модель Общества. Перенос сроков реализации с 2023-2026гг. на 2028-2029гг. не повлияет на надежность электроснабжения потребителей.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</si>
  <si>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Реконструкция ВЛ 110 кВ №165, №166 ПС "Пашня" - ПС "Вуктыл-1,2" на участке захода на ПС "Вуктыл-1,2" протяженностью 14,8 км</t>
  </si>
  <si>
    <t>K_000-54-1-01.12-0685</t>
  </si>
  <si>
    <t>Изменение года окончания реализации ИП в связи с проведенной техническими службами приоритизацией сроков исполнения мероприятий, в том числе с учетом изменения стоимостей по другим мероприятиям, а также с учетом сложившейся экономической ситуации в стране и Мире. Изменение объемов освоения в т.ч. по годам, графика финансирования и ввода в связи с актуализацией полной сметной стоимости инвестиционного проекта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перерасчетом с учетом обновленных индексов-дефляторов, установленных Министерством экономического развития.</t>
  </si>
  <si>
    <t>Реконструкция ВЛ 110 кВ №165, №166 ПС "Пашня" - ПС "Вуктыл-1,2" на участке от оп.№74, №61 в сторону ПС "Вуктыл-1,2" протяженностью 4,7 км</t>
  </si>
  <si>
    <t>K_000-54-1-01.12-0686</t>
  </si>
  <si>
    <t>Реконструкция (вынос) ВЛ 10 кВ от яч.12Д ПС «Усогорск» в Удорском районе Республики Коми (ООО «Лузалес» Дог. №ОЗУ-000038Ю20 от 24.12.2020)(ВЛ 10 кВ - 0,475 км)</t>
  </si>
  <si>
    <t>L_000-55-1-01.32-2026</t>
  </si>
  <si>
    <t xml:space="preserve"> Изменение оценки полной стоимости ИП, графика финансирования, остатка финансирования по факту ввода ИП в основные фонды в соответствии с Актом приемки законченного строительства объекта  №709 от 26.12.2022 г. Изменение года окончания реализации ИП по условию ожидаемого срока погашения кредиторской задолженности перед контрагентом.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</si>
  <si>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Реконструкция ВЛ-110 кВ №151, №152 "СТЭЦ" - ПС "Нижний Одес" - ПС "Пашня" в Сосногорском районе Республики Коми протяженностью 19,5 км</t>
  </si>
  <si>
    <t>M_000-54-1-01.12-0688</t>
  </si>
  <si>
    <t xml:space="preserve">Изменение оценки полной стоимости ИП, графика финансирования, остатка финансирования по причине пересчета стоимости ИП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 Корректировка вида источника финансирования без изменения общегодовых объемов по причине изменения видов источников финансирования в проекте внесения изменений в финансово-экономическую модель Общества. </t>
  </si>
  <si>
    <t>Реконструкция ВЛ 20 кВ №8 от ПС 110/20/10 кВ "Кожва" до ТП 20/0,4 кВ №40 в д. Акись (ВЛ 20 кВ – 35 км)</t>
  </si>
  <si>
    <t>M_000-52-1-01.31-0044</t>
  </si>
  <si>
    <t xml:space="preserve">Изменение года окончания реализации ИП в связи с проведенной техническими службами приоритизацией сроков исполнения мероприятий, в том числе с учетом изменения стоимостей по другим мероприятиям, а также с учетом сложившейся экономической ситуации в стране и Мире.  Изменение стоимости ИП, объемов освоения и ввода  в связи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  Корректировка вида источника финансирования без изменения общегодовых объемов по причине изменения видов источников финансирования в проекте внесения изменений в финансово-экономическую модель Общества. </t>
  </si>
  <si>
    <t>Реконструкция (Вынос) 6 КЛ 10 кВ, 5 КЛ 0,4 кВ, 4 ВЛ 10 кВ ПС 110/10 кВ «Южная» в г. Сыктывкаре Республики Коми   («ГКУ РК «Служба единого заказчика Республики Коми» Дог. №ОЗУ-КОМ-000046-Ю/22 от 29.09.2022) (КЛ 10 кВ – 1,048 км, КЛ 0,4 кВ – 0,750 км, ВЛ 10 кВ – 1,160 км)</t>
  </si>
  <si>
    <t>N_000-55-1-02.32-0011</t>
  </si>
  <si>
    <t>Реконструкция (вынос) 2КЛ 0,4 кВ и ВЛ 0,4 кВ ф.1, ф.2 от ТП 10/0,4 кВ №607 в м. Емваль Эжвинского района Республики Коми   (Служба единого заказчика РК Дог. №ОЗУ-КОМ-000050-Ю/22 от 18.10.22) (КЛ 0,4 кВ - 0,170 км)</t>
  </si>
  <si>
    <t>N_000-55-1-02.41-0003</t>
  </si>
  <si>
    <t>Реконструкция ВЛ 110 кВ №155, 156 "СТЭЦ" - ПС "НПС" - ПС "КС-10" - ПС "Промышленная" в части расширения просеки в объеме 7,711 га</t>
  </si>
  <si>
    <t>N_004-54-1-01.12-0695</t>
  </si>
  <si>
    <t>Реконструкция ВЛ 110 кВ №152/151 в пролетах опор №20-№66 в части расширения просеки в объеме 18,335 га (ЦЭС)</t>
  </si>
  <si>
    <t>N_004-54-1-01.12-0696</t>
  </si>
  <si>
    <t>Реконструкция ВЛ 110 кВ №144/149 в пролетах опор №42/44-№55/57 в части расширения просеки в объеме 5,92 га (ЦЭС)</t>
  </si>
  <si>
    <t>N_004-54-1-01.12-0697</t>
  </si>
  <si>
    <t>Реконструкция ВЛ 35 кВ №33 в пролетах опор №1-№96, №121-№170 в части расширения просеки в объеме 37,85 га (ЦЭС)</t>
  </si>
  <si>
    <t>N_004-54-1-01.21-0544</t>
  </si>
  <si>
    <t>Реконструкция ВЛ 110 кВ №176 «Микунь-Едва» в части расширения просек в Усть-Вымьском районе Республики Коми в объёме 9,13 Га (ЮЭС)</t>
  </si>
  <si>
    <t>N_004-55-1-01.12-1339</t>
  </si>
  <si>
    <t>Реконструкция ВЛ 110 кВ №163 «Сыктывкар-Восточная» отпайка на ПС "Соколовка" и ПС "Южная" в части расширения просек в Сыктывдинском районе Республики Коми в объёме 3,47 га (ЮЭС)</t>
  </si>
  <si>
    <t>N_004-55-1-01.12-1340</t>
  </si>
  <si>
    <t>Реконструкция ВЛ 110 кВ №165 "Сыктывкар-Пажга-Визинга" в пролётах опор №№11-13, 15-16, 17-22 и №58-69, 72-81 в части расширения просеки в объеме 1,2 га (ЮЭС)</t>
  </si>
  <si>
    <t>N_004-55-1-01.12-1341</t>
  </si>
  <si>
    <t>Реконструкция ВЛ 110 кВ №165 "Сыктывкар-Визинга" на участке Пажга-Визинга в части расширения просеки в объеме 35,33 га (ЮЭС)</t>
  </si>
  <si>
    <t>N_004-55-1-01.12-1342</t>
  </si>
  <si>
    <t>Реконструкция ВЛ 35 кВ №31 "Княжпогост-Весляна" в части расширения просек в Княжпогостском районе Республики Коми в объёме 27,87 Га (ЮЭС)</t>
  </si>
  <si>
    <t>N_004-55-1-01.21-0015</t>
  </si>
  <si>
    <t xml:space="preserve">Реконструкция ВЛ 35 кВ №33 "Княжпогост-Онежье" в части расширения просеки в Княжпогостском районе Республики Коми в объёме 2,28 Га (ЮЭС)   </t>
  </si>
  <si>
    <t>N_004-55-1-01.21-0016</t>
  </si>
  <si>
    <t>Техническое перевооружение ВЛ 35 кВ №60 ПС "Северный Савинобор"-  ПС "Дутово" в части замены ЛР 35 кВ на реклоузер 35 кВ (1 шт.) в Вуктыльском районе Республики Коми</t>
  </si>
  <si>
    <t>N_005-54-1-01.21-0545</t>
  </si>
  <si>
    <t>Реконструкция ВЛ 110 кВ №150, №151 на участке от ПС "Нижний Одес" оп.№207/10-оп.№281, оп.№237-оп.№321 в сторону ПС "Пашня" протяженностью 5 км и 14 км</t>
  </si>
  <si>
    <t>N_000-54-1-01.12-1675</t>
  </si>
  <si>
    <t>Реконструкция ВЛ 110 кВ №150, №151 на участке от ПС "Нижний Одес" оп.№281-оп.№345, оп.№321-оп.№391 в сторону ПС "Пашня" протяженностью 14,5 км</t>
  </si>
  <si>
    <t>N_000-54-1-01.12-1676</t>
  </si>
  <si>
    <t>Техническое перевооружение ВЛ 35 кВ №55 отпайка от ВЛ 35 кВ №19 до ПС "1-й подъем" в части замены МВ 35 кВ на реклоузер 35 кВ (1 шт.) в Вуктыльском районе Республики Коми</t>
  </si>
  <si>
    <t>N_005-54-1-01.21-0546</t>
  </si>
  <si>
    <t>Техническое перевооружение ВЛ 35 кВ №56 ПС "Подчерье"- ПС "1-й подъем" в части замены МВ 35 кВ на реклоузер 35 кВ (1 шт.) в Вуктыльском районе Республики Коми</t>
  </si>
  <si>
    <t>N_005-54-1-01.21-0547</t>
  </si>
  <si>
    <t>Техническое перевооружение ВЛ 35 кВ №57 ПС "Подчерье" - ПС "Кырта" в части замены МВ 35 кВ на реклоузер 35 кВ (1 шт.) в Вуктыльском районе Республики Коми</t>
  </si>
  <si>
    <t>N_005-54-1-01.21-0548</t>
  </si>
  <si>
    <t>7.1.2.2.2</t>
  </si>
  <si>
    <t>Техническое перевооружение КЛ 10 кВ от опоры №37 фидер №3 ПС 35/10 кВ «Промбаза» до РП 10 кВ №3 яч.№6 в г. Усинск протяженностью 0,7 км (ПЭС)</t>
  </si>
  <si>
    <t>I_000-52-1-02.32-0001</t>
  </si>
  <si>
    <t>Техническое перевооружение КЛ 10 кВ от опоры №40 фидер №27 ПС 35/10 «Промбаза» до РП 10 кВ №3 яч.№3 в г. Усинск протяженностью 0,7 км (ПЭС)</t>
  </si>
  <si>
    <t>I_000-52-1-02.32-0002</t>
  </si>
  <si>
    <t>Модернизация ВЛ-10 кВ фидер Медвежская №1 от ПС 35/10 кВ «Ермак» с установкой реклоузера на оп. №1 (1 шт.) и информационно-измерительного комплекса (1 шт.) в МР «Печора»</t>
  </si>
  <si>
    <t>I_000-52-1-01.32-0366</t>
  </si>
  <si>
    <t>Изменение оценки полной стоимости,  графика финансирования, объемов ввода связано с изменением стоимости ИП в связи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</si>
  <si>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Модернизация ВЛ-10 кВ фидер Медвежская №2 от ПС 35/10 кВ «Ермак» с установкой реклоузера на оп. №1 (1шт.) и информационно-измерительного комплекса (1 шт.) в МР «Печора»</t>
  </si>
  <si>
    <t>I_000-52-1-01.32-0367</t>
  </si>
  <si>
    <t>Техническое перевооружение ВЛ-110 кВ №№119,120 от ПС 220/110/35 кВ "Воркута" до ПС 110/6 кВ "Воргашорская": замена опор (6 шт.) (ВЭС)</t>
  </si>
  <si>
    <t>K_000-51-1-01.12-0025</t>
  </si>
  <si>
    <t>Изменение оценки полной стоимости и объемов освоения и финансирования на основании  акта приемки законченного строительством объекта приемочной комиссией №71 от 30.12.2022.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 Изменение года окончания реализации ИП по условию ожидаемого срока погашения кредиторской задолженности перед контрагентом.</t>
  </si>
  <si>
    <t>Модернизация ВЛ 110 кВ №108 "ПС Воркутинская ТЭЦ-2 - ПС Воркута": установка дополнительной опоры (1 шт.), замена опоры (1 шт.)</t>
  </si>
  <si>
    <t>I_000-51-1-01.12-0022</t>
  </si>
  <si>
    <t>Модернизация ВЛ 110 кВ №102 "ПС Воркута - ПС ЗКПД": установка дополнительной опоры (1 шт.) г. Воркута</t>
  </si>
  <si>
    <t>I_000-51-1-01.12-0023</t>
  </si>
  <si>
    <t>Модернизация ВЛ 110 кВ №114 ПС "Воркута" - ПС "ЦОФ": установка дополнительной опоры (1 шт.) г. Воркута</t>
  </si>
  <si>
    <t>I_000-51-1-01.12-0024</t>
  </si>
  <si>
    <t>Техническое перевооружение ВЛ 110 №194 на участке «Летка – Ношуль» от опоры 90 до опоры 242 в Прилузском районе протяженностью 25 км</t>
  </si>
  <si>
    <t>I_000-55-1-01.12-1312</t>
  </si>
  <si>
    <t>Техническое перевооружение КЛ 10 кВ от ПС 110/10 "Восточная" яч.227, 212 в сторону РП №1 яч.13, 16 протяженностью 0,33 км (СЭС)</t>
  </si>
  <si>
    <t>K_000-55-1-02.32-0006</t>
  </si>
  <si>
    <t xml:space="preserve"> Изменение оценки полной стоимости ИП, графика финансирования, остатка финансирования по факту ввода ИП в основные фонды в соответствии с Актом приемки законченного строительством объекта приемочной комиссией №614 от 30.12.2022. Изменение года окончания ИП  по условиям ожидаемого срока погашения кредиторской задолженности перед контрагентом.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</si>
  <si>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Модернизация ВЛ 10 кВ яч.14 ГРУ 6 кВ Сосногорской ТЭЦ с установкой пункта контроля изоляции (1 шт.) в Сосногорском районе Республики Коми</t>
  </si>
  <si>
    <t>K_000-54-1-04.60-0012</t>
  </si>
  <si>
    <t>Изменение оценки полной стоимости ИП, графика финансирования, объемов финансирования и объемов ввода по причине пересчета стоимости ИП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</si>
  <si>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Модернизация ВЛ 10 кВ яч.№1 ПС 20/10 кВ «Кедва» с установкой пункта контроля изоляции (1 шт.) в Ижемском районе Республики Коми</t>
  </si>
  <si>
    <t>K_000-54-1-04.60-0011</t>
  </si>
  <si>
    <t>Изменение оценки полной стоимости ИП, графика финансирования, объемов  финансирования и объемов ввода  по причине пересчета стоимости ИП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</si>
  <si>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7.1.2.3</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</si>
  <si>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Республика Коми (9376 шт.)</t>
  </si>
  <si>
    <t>K_003-56-1-05.20-0004</t>
  </si>
  <si>
    <t xml:space="preserve">Изменение оценки полной стоимости ИП (в т.ч. перераспределение по статьям затрат), графика финансирования, объемов финансирования и объемов ввода  в связи с пересчетом по проекту-аналогу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 Корректировка вида источника финансирования без изменения общегодовых объемов по причине изменения видов источников финансирования в проекте внесения изменений в финансово-экономическую модель Общества. </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</si>
  <si>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0,22 (0,4) кВ, Республика Коми (7040 шт.)</t>
  </si>
  <si>
    <t>K_003-56-1-05.20-0005</t>
  </si>
  <si>
    <t>Развитие системы технического учета электроэнергии 0,22 (0,4) кВ (266 шт.)</t>
  </si>
  <si>
    <t>K_003-56-1-05.20-0011</t>
  </si>
  <si>
    <t xml:space="preserve">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 Корректировка вида источника финансирования без изменения общегодовых объемов по причине изменения видов источников финансирования в проекте внесения изменений в финансово-экономическую модель Общества. </t>
  </si>
  <si>
    <t>Включение приборов учета в систему сбора и передачи данных, класс напряжения 0,22 (0,4) кВ, Республика Коми (120 шт.)</t>
  </si>
  <si>
    <t>K_003-56-1-05.20-0006</t>
  </si>
  <si>
    <t xml:space="preserve">Изменение оценки полной стоимости ИП, графика и объемов финансирования, объемов ввода  в связи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с  корректировкой приобретаемого оборудования.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 Корректировка вида источника финансирования без изменения общегодовых объемов по причине изменения видов источников финансирования в проекте внесения изменений в финансово-экономическую модель Общества. </t>
  </si>
  <si>
    <t>7.1.2.4</t>
  </si>
  <si>
    <t>7.1.2.4.1</t>
  </si>
  <si>
    <t>Реконструкция каналов связи и комплексов телемеханики АСТУ Усинского РЭС (13 подстанций)</t>
  </si>
  <si>
    <t>F_000-52-1-04.40-0240</t>
  </si>
  <si>
    <t>Изменение оценки полной стоимости ИП, графика и объема финансирования, объемов ввода  в связи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</si>
  <si>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Реконструкция каналов связи и комплексов телемеханики АСТУ Возейского РЭС (17 подстанций)</t>
  </si>
  <si>
    <t>F_000-52-1-04.40-0145</t>
  </si>
  <si>
    <t xml:space="preserve">Изменение года окончания реализации ИП в связи с проведенной техническими службами приоритизацией сроков исполнения мероприятий, в том числе с учетом изменения стоимостей по другим мероприятиям, а также с учетом сложившейся экономической ситуации в стране и Мире.  Изменение оценки полной стоимости ИП, графика и объема финансирования, объемов ввода ИП в связи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 Корректировка вида источника финансирования без изменения общегодовых объемов по причине изменения видов источников финансирования в проекте внесения изменений в финансово-экономическую модель Общества. </t>
  </si>
  <si>
    <t>Реконструкция каналов связи Прилузского РЭС ПО «ЮЭС» (1 система) в Прилузском районе</t>
  </si>
  <si>
    <t>I_000-55-1-04.30-0960</t>
  </si>
  <si>
    <t>Реконструкция каналов связи и комплексов телемеханики АСТУ Краснозатонского РЭС (1 система)</t>
  </si>
  <si>
    <t>J_000-55-1-04.40-0387</t>
  </si>
  <si>
    <t>Инвестиционный проект исключен из проекта ИПР в связи с отсутствием необходимости реализации, что не повлияет на надежность электроснабжения потребителей. Фактически произведенные затраты на 01.01.2023 составляют 0,612 млн.руб.</t>
  </si>
  <si>
    <t>Реконструкция каналов связи и комплексов телемеханики АСТУ Сыктывкарского РЭС (1 система)</t>
  </si>
  <si>
    <t>K_000-55-1-04.40-0391</t>
  </si>
  <si>
    <t>Реконструкция каналов связи ССПИ Удорского РЭС (1 система)</t>
  </si>
  <si>
    <t>M_000-55-1-04.30-0967</t>
  </si>
  <si>
    <t>Реконструкция ограждения РПБ Корткеросского РЭС (ЮЭС) (940 п.м.)</t>
  </si>
  <si>
    <t>M_000-55-1-06.70-0011</t>
  </si>
  <si>
    <t>Реконструкция производственных зданий Троицко-Печорского  РЭС ПО ЦЭС в части установки АУПС и СОУЭ людей при пожаре (4 компл.)</t>
  </si>
  <si>
    <t>M_000-54-1-06.70-0678</t>
  </si>
  <si>
    <t>Изменение графика финансирования, объемов  финансирования  и объемов ввода связано с тем, что изменением стоимости ИП в связи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</si>
  <si>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Реконструкция производственного здания КПП (г. Ухта, ул. Строительная, 5)  производственного отделения «Центральные электрические сети» в части установки АУПС и СОУЭ людей при пожаре (1 компл.)</t>
  </si>
  <si>
    <t>M_000-54-1-06.70-0677</t>
  </si>
  <si>
    <t>Реконструкция комплекса телемеханики ССПИ ПС 110/10 кВ "Жешарт"  (1 система)</t>
  </si>
  <si>
    <t>M_000-55-1-04.40-0392</t>
  </si>
  <si>
    <t>Реконструкция оборудования ОРУ-110 кВ ПС 110/10 кВ «Городская» с установкой коммутационных аппаратов 110 кВ (6 шт.) в г. Печора</t>
  </si>
  <si>
    <t>M_000-52-1-03.13-0227</t>
  </si>
  <si>
    <t>Реконструкция в производственных зданиях производственного отделения "Печорские электрические сети" в г. Печора в части установки АУПС, ОС и СОУЭ людей о пожаре (1 компл.)</t>
  </si>
  <si>
    <t>M_000-52-1-06.70-0004</t>
  </si>
  <si>
    <t>Изменение оценки полной стоимости, графика (структуры) финансирования, остатка финансирования, объемов ввода связано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</si>
  <si>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Реконструкция производственных зданий Ухтинского РЭС (Сосногорский участок) ПО ЦЭС в части установки АУПС и СОУЭ людей при пожаре (13 компл.)</t>
  </si>
  <si>
    <t>M_000-54-1-06.70-0679</t>
  </si>
  <si>
    <t>Реконструкция производственных зданий Службы подстанций ПО ЦЭС в части установки АУПС людей при пожаре (10 компл.)</t>
  </si>
  <si>
    <t>M_000-54-1-06.70-0680</t>
  </si>
  <si>
    <t>Реконструкция производственных зданий Ижемского РЭС ПО ЦЭС в части установки АУПС, АУПТ и СОУЭ людей при пожаре (5 компл.)</t>
  </si>
  <si>
    <t>M_000-54-1-06.70-0681</t>
  </si>
  <si>
    <t>7.1.2.4.2</t>
  </si>
  <si>
    <t>Модернизация АСДУ Сысольского РЭС (1 система)</t>
  </si>
  <si>
    <t>J_000-55-1-04.40-0386</t>
  </si>
  <si>
    <t>Модернизация системы сбора и передачи информации на ПС 110/35/6 кВ «Городская» в ГО «Воркута», Республика Коми (1 система)</t>
  </si>
  <si>
    <t>K_000-51-1-04.40-0001</t>
  </si>
  <si>
    <t>Модернизация РЗА ПС 110/10 кВ Жешарт в объёме установки АОПО (1 шт.) и АЛАР (1 шт.) на ВЛ 110 кВ Жешарт – Яренск», Усть-Вымский район Республики Коми</t>
  </si>
  <si>
    <t>L_000-55-1-04.60-0034</t>
  </si>
  <si>
    <t>Техническое перевооружение устройств РЗА ВЛ 110 кВ №170, №171, установленных на ТЭЦ АО "Монди СЛПК" в г. Сыктывкар (4 компл.)</t>
  </si>
  <si>
    <t>L_000-55-1-04.60-0035</t>
  </si>
  <si>
    <t>Техническое перевооружение устройств РЗА ВЛ 110 кВ №172, №173 (2 компл.), замена трансформаторов тока 110 кВ ВЛ 110 кВ №172, №173 (2 компл.), ОВ-110 кВ (3 компл.), установленных на ПС 110/10/6 кВ "Жешарт" в пгт. Жешарт Усть-Вымского района</t>
  </si>
  <si>
    <t>L_000-55-1-04.60-0036</t>
  </si>
  <si>
    <t>Техническое перевооружение ПС 110 кВ «Восточная» в части замены устройств РЗА (ДЗШ-110) (1 комплект) в г.Сыктывкаре</t>
  </si>
  <si>
    <t>M_000-55-1-03.13-1678</t>
  </si>
  <si>
    <t>Техническое перевооружение устройств РЗА (ДФЗ) ВЛ 110кВ «Городская-Кожва с отпайками (ВЛ-124) в части ВЧ оборудования ПС 110 кВ Кожва и ПС 110 кВ Городская (2 комплекта)</t>
  </si>
  <si>
    <t>M_000-52-1-04.60-0035</t>
  </si>
  <si>
    <t>7.1.3</t>
  </si>
  <si>
    <t>7.1.3.1</t>
  </si>
  <si>
    <t>7.1.3.2</t>
  </si>
  <si>
    <t>7.1.4</t>
  </si>
  <si>
    <t>Строительство КЛ 10 кВ оп.3-5 ВЛ 10 кВ ф.21 от ПС 35/10 кВ "Промбаза" в г. Усинск (Шило Дмитрий Степанович Дог. №ОЗУ-000014П/20 от 20.05.20)(КЛ 10 кВ - 0,24 км)</t>
  </si>
  <si>
    <t>M_000-52-2-01.32-0363</t>
  </si>
  <si>
    <t>Изменение полной сметной стоимости инвестиционного проекта и объемов освоения по годам связано с  утверждением проектно-сметной документации (приказ от 29.06.2022 №162, изменилась протяженность линии с 0 км до 0,24 км), .</t>
  </si>
  <si>
    <t>Строительство 7КЛ 10 кВ от яч. 110Д, 113Д, 118Д, 123Д, 114Д, 119Д, 121Д ПС 110/10 кВ «Микунь» в г. Микунь Усть-Вымского района Республики Коми   (ФСК ЕЭС Дог. №ОЗУ-КОМ-000011-Ю/22 от 19.09.22) (КЛ 10 кВ – 1,246 км)</t>
  </si>
  <si>
    <t>N_000-55-2-02.32-0010</t>
  </si>
  <si>
    <t>Строительство КЛ 10 кВ от «ТП 237 - ТП 238» в г. Сыктывкаре Республики Коми (Савинов Владимир Владимирович Дог. №ОЗУ-000067Ю/21 от 19.05.2022) (КЛ 10 кВ - 0,125 км)</t>
  </si>
  <si>
    <t>N_000-55-2-02.32-0007</t>
  </si>
  <si>
    <t>7.1.5</t>
  </si>
  <si>
    <t>7.1.6</t>
  </si>
  <si>
    <t>Установка передвижных дизельных станций: мощностью 400 кВт в п. Мутный Материк и мощностью 250 кВт в с. Щельябож, д. Захарвань, д. Денисовка в Усинском районе (4 шт.) (ПЭС)</t>
  </si>
  <si>
    <t>K_000-52-1-06.70-0003</t>
  </si>
  <si>
    <t>Приобретение бурильно-крановых машин (12 шт.)</t>
  </si>
  <si>
    <t>G_000-56-1-07.10-0110</t>
  </si>
  <si>
    <t>Изменение оценки полной стоимости ИП, графика финансирования, остатка финансирования и объемов ввода в планируемый период  в связи с пересчетом стоимости ИП с учетом текущих экономических условий (в части актуализации ТКП).</t>
  </si>
  <si>
    <t>Приобретение грузовых бортовых автомобилей колесной формулой 6*6 (2 шт.)</t>
  </si>
  <si>
    <t>G_000-56-1-07.10-0119</t>
  </si>
  <si>
    <t>Приобретение передвижной комбинированной электролаборатории (1 шт.)</t>
  </si>
  <si>
    <t>G_000-56-1-07.10-0131</t>
  </si>
  <si>
    <t xml:space="preserve">Изменение объемов освоения по факту ввода ИП в основные фонды в соответствии с Актом приемки передачи  от 27.09.2022.  </t>
  </si>
  <si>
    <t>Приобретение бурильно-крановых машин (2 шт.)</t>
  </si>
  <si>
    <t>I_000-56-1-07.10-0181</t>
  </si>
  <si>
    <t>Приобретение транспортера гусеничного (1 шт.)</t>
  </si>
  <si>
    <t>I_000-56-1-07.10-0183</t>
  </si>
  <si>
    <t>Приобретение оборудования и приборов для диагностики, испытаний и измерений (32 шт.)</t>
  </si>
  <si>
    <t>F_000-56-1-07.30-0106</t>
  </si>
  <si>
    <t>Приобретение оборудования центра обработки данных (14 шт.)</t>
  </si>
  <si>
    <t>I_000-56-1-07.20-0109</t>
  </si>
  <si>
    <t>Приобретение оборудования серверных площадок (27 шт.)</t>
  </si>
  <si>
    <t>I_000-56-1-07.20-0110</t>
  </si>
  <si>
    <t>Приобретение оборудования для автоматизизации рабочих мест пользователя (67 шт.)</t>
  </si>
  <si>
    <t>I_000-56-1-07.20-0111</t>
  </si>
  <si>
    <t>Приобретение оборудования и приборов для диагностики, испытаний и измерений (12 шт.)</t>
  </si>
  <si>
    <t>I_000-56-1-07.30-0119</t>
  </si>
  <si>
    <t>Приобретение измерительных приборов и устройств РЗА (17 шт.)</t>
  </si>
  <si>
    <t>I_000-56-1-07.30-0115</t>
  </si>
  <si>
    <t>Приобретение оборудования и приборов для контроля качества электроэнергии (6 шт.)</t>
  </si>
  <si>
    <t>I_000-56-1-07.30-0116</t>
  </si>
  <si>
    <t>Приобретение транспортера снегоболотохода на гусеничном ходу (1 шт.)</t>
  </si>
  <si>
    <t>N_000-56-1-07.10-0294</t>
  </si>
  <si>
    <t>Приобретение оборудования связи (54 шт.)</t>
  </si>
  <si>
    <t>I_000-56-1-07.30-0114</t>
  </si>
  <si>
    <t>Приобретение автомобильных подъёмников, высотой подъема от 14 до 18 метров (3 шт.)</t>
  </si>
  <si>
    <t>I_000-56-1-07.10-0201</t>
  </si>
  <si>
    <t>Приобретение легковых прицепов, грузоподъемностью до 2 т (5 шт.)</t>
  </si>
  <si>
    <t>I_000-56-1-07.10-0205</t>
  </si>
  <si>
    <t>Приобретение резервных источников снабжения электроэнергией (РИСЭ) (2 шт.)</t>
  </si>
  <si>
    <t>I_000-56-1-07.10-0211</t>
  </si>
  <si>
    <t>I_000-56-1-07.10-0215</t>
  </si>
  <si>
    <t>Приобретение оборудования и приборов для эксплуатации (5 шт.)</t>
  </si>
  <si>
    <t>I_000-56-1-07.30-0122</t>
  </si>
  <si>
    <t>Приобретение оборудования и приборов для эксплуатации (26 шт.)</t>
  </si>
  <si>
    <t>J_000-56-1-07.30-0131</t>
  </si>
  <si>
    <t>Приобретение оборудования и приборов для производственного контроля и охраны труда (5 шт.)</t>
  </si>
  <si>
    <t>J_000-56-1-07.30-0126</t>
  </si>
  <si>
    <t>Приобретение оборудования связи (18 шт.)</t>
  </si>
  <si>
    <t>J_000-56-1-07.30-0130</t>
  </si>
  <si>
    <t>Приобретение измерительных приборов и устройств РЗА (1 шт.)</t>
  </si>
  <si>
    <t>K_000-56-1-07.30-0137</t>
  </si>
  <si>
    <t>Приобретение грузовых бортовых автомобилей (1 шт.)</t>
  </si>
  <si>
    <t>N_000-56-1-07.10-0297</t>
  </si>
  <si>
    <t>Приобретение резервных источников снабжения электроэнергией (РИСЭ) (3 шт.)</t>
  </si>
  <si>
    <t>K_000-56-1-07.10-0288</t>
  </si>
  <si>
    <t>Приобретение оборудования и приборов для производственного контроля и охраны труда (28 шт.)</t>
  </si>
  <si>
    <t>K_000-56-1-07.30-0134</t>
  </si>
  <si>
    <t>Приобретение грузового тягача колесной формулой 6*6 (1 шт.)</t>
  </si>
  <si>
    <t>J_000-56-1-07.10-0234</t>
  </si>
  <si>
    <t>Приобретение легковых прицепов, грузоподъемностью до 2 т (3 шт.)</t>
  </si>
  <si>
    <t>J_000-56-1-07.10-0242</t>
  </si>
  <si>
    <t>Приобретение IP-телефонии для диспетчерско-технологической связи</t>
  </si>
  <si>
    <t>K_000-56-1-07.30-0143</t>
  </si>
  <si>
    <t>Приобретение оборудования радиосвязи стандарта DMR</t>
  </si>
  <si>
    <t>K_000-56-1-07.30-0144</t>
  </si>
  <si>
    <t>J_000-56-1-07.10-0252</t>
  </si>
  <si>
    <t>Приобретение измерительных приборов и устройств РЗА (10 шт.)</t>
  </si>
  <si>
    <t>M_000-56-1-07.30-0145</t>
  </si>
  <si>
    <t>Приобретение оборудования и приборов для контроля качества электроэнергии (19 шт.)</t>
  </si>
  <si>
    <t>M_000-56-1-07.30-0146</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</si>
  <si>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Республике Коми (1 система)</t>
  </si>
  <si>
    <t>M_000-56-1-06.70-0122</t>
  </si>
  <si>
    <t>N_000-56-1-07.50-0001</t>
  </si>
  <si>
    <t>Приобретение автогидроподъёмника на шасси гусенечного снегоболотохода (1 шт.)</t>
  </si>
  <si>
    <t>N_000-56-1-07.10-0298</t>
  </si>
  <si>
    <t>Приобретение комплекса оборудования для учета электрической энергии с удаленным сбором данных созданного на объектах филиала ПАО "Россети Северо-Запад" в Республике Коми в рамках энергосервисных контрактов с АО "Энергосервис Северо-Запада" №148/2020 от 29.04.2020, №149/2020 от 29.04.2020  (33 комплекса)</t>
  </si>
  <si>
    <t>N_003-56-5-05.20-0001</t>
  </si>
  <si>
    <t>Приобретение бульдозера (1 шт.)</t>
  </si>
  <si>
    <t>N_000-56-1-07.10-0293</t>
  </si>
  <si>
    <t>Приобретение полуприцепа тяжеловоз (1 шт.)</t>
  </si>
  <si>
    <t>N_000-56-1-07.10-0296</t>
  </si>
  <si>
    <t>Приобретение электросетевых активов ООО "РОСт-Коми" в г. Сыктывкаре Республики Коми (МТП 10/0,4 №1184 - 0,25 МВА, ВЛ 10 кВ – 0,015 км, ВЛ 0,4 кВ – 4,5 км)</t>
  </si>
  <si>
    <t>N_000-55-5-03.31-0006</t>
  </si>
  <si>
    <t>Приобретение электросетевых активов АО "Монди СЛПК" (21 объект) Республика Коми, г. Сыктывкар, Сыктывдинский, Прилузский, Корткеросский, Усть-Куломский, Удорский районы  (ВЛ 10 кВ - 1,06 км, ВЛ 0,4 кВ - 0,16 км, КЛ 0,4 кВ - 0,43 км, КЛ 10 кВ - 1,46 км, КЛ 6 кВ - 0,6 км, КТП 160/10 кВА - 0,48 МВА, КТП 40/10 кВА - 0,04 МВА, КТП 100/10 кВА - 0,1 МВА, ТП 2*1000/6 кВА - 2 МВА, 2ТП 630/10 кВА - 1,26 МВА, ТП 1000/10 кВА - 1 МВА, КТП 400/6 кВА - 0,4 МВА, 2ТП 250/10 кВА - 0,5 МВА)</t>
  </si>
  <si>
    <t>N_000-55-5-01.32-0001</t>
  </si>
  <si>
    <t>Приобретение электросетевых активов Магомедов Р.И. г. Воркута Республики Коми (2 КЛ-6 кВ (0,82 км), здание (43,4 м. кв) и оборудование ТП 2х630/6/0,4 кВА №66 (1,26 МВА), КЛ-6 кВ (0,37 км), помещение "Экиппункта" (22 м. кв) и оборудование ТП 1х400/6/0,4 кВА (0,4 МВА))</t>
  </si>
  <si>
    <t>N_000-51-5-03.32-0001</t>
  </si>
  <si>
    <t>Проектирование. Реконструкция (Вынос) ВЛ 0,4 кВ ф.3 от КТП 10/0,4 кВ №7068 в с. Выльгорт Сыктывдинского района Республики Коми (Администрация МР Сыктывдинский Дог. №ОЗУ-КОМ-000014-Ю/22 от 05.05.2022) (ВЛ 0,4 кВ - 0,045 км)</t>
  </si>
  <si>
    <t>N_000-55-1-01.41-5009</t>
  </si>
  <si>
    <t>Проектирование. Реконструкция (Вынос) ВЛ 10 кВ яч.5 ПС 110/10 кВ в с. Выльгорт Сыктывдинского района Республики Коми   (Гаранина Е.В. Дог. №ОЗУ-КОМ-000061-Ю/22 от 16.11.2022) (ВЛ 10 кВ - 0,175 км)</t>
  </si>
  <si>
    <t>N_000-55-1-01.32-2039</t>
  </si>
  <si>
    <t>Проектирование. Реконструкция (вынос) ВЛ 10 кВ яч. 9Д ПС 110/10 кВ «Корткерос» в д. Визябож Корткеросского района Республики Коми   (Гуляев А.Н., Дог. №ОЗУ-КОМ-000040-Ю/22 от 18.08.2022) (ВЛ 10 кВ - 0,101 км)</t>
  </si>
  <si>
    <t>N_000-55-1-01.32-2040</t>
  </si>
  <si>
    <t xml:space="preserve">Проектирование. Реконструкция (Вынос) ВЛ 10 кВ яч.3Д ПС 110/10 кВ «Корткерос» в с. Корткерос Корткеросского района Республики Коми (Администрация МО МР «Корткеросский» Дог. №ОЗУ-КОМ-000043-Ю/22 от 14.12.2022) (ВЛ 10 кВ - 0,210 км)  </t>
  </si>
  <si>
    <t>N_000-55-1-01.32-2041</t>
  </si>
  <si>
    <t>Проектирование. Реконструкция (вынос) КЛ 0,4 кВ ф.2, ф.14 от ТП 10/0,4 кВ № 286 в г. Ухте Республики Коми (МУ УКС Дог. №ОЗУ-КОМ-000042-Ц/22 от 02.08.2022) (КЛ 0,4 кВ - 0,160 км)</t>
  </si>
  <si>
    <t>N_000-54-1-02.41-0426</t>
  </si>
  <si>
    <t>Проектирование. Строительство КЛ 10 кВ яч.7Д ПС 110/10 кВ «Визинга», КЛ 10 кВ от ТП 10/0,4 кВ №706 «Гастроном», КЛ 0,4 кВ ф. «Новый» от ТП 10/0,4 кВ №706 «Гастроном», КЛ 0,4 кВ ф. «Новый» от ТП 10/0,4 кВ №707 «Районный узел связи», ВЛ 0,4 кВ ф.1 от ТП 10/0,4 кВ №703 «Дом быта» в с. Визинга Сысольского района Республики Коми   (Служба единого заказчика РК Дог. №ОЗУ-КОМ-000047-Ю/22 от 25.08.22) (КЛ 10 кВ – 0,500 км, КЛ 0,4 кВ – 0,180 км, ВЛ 0,4 кВ – 0,145 км)</t>
  </si>
  <si>
    <t>N_000-55-2-02.32-0012</t>
  </si>
  <si>
    <t>7.2</t>
  </si>
  <si>
    <t>7.2.1</t>
  </si>
  <si>
    <t>7.2.1.1</t>
  </si>
  <si>
    <t>7.2.1.1.1</t>
  </si>
  <si>
    <t>7.2.1.1.2</t>
  </si>
  <si>
    <t>7.2.1.2</t>
  </si>
  <si>
    <t>7.2.1.2.1</t>
  </si>
  <si>
    <t>7.2.1.2.2</t>
  </si>
  <si>
    <t>7.2.1.3</t>
  </si>
  <si>
    <t>7.2.1.3.1</t>
  </si>
  <si>
    <t>7.2.1.3.2</t>
  </si>
  <si>
    <t>7.2.1.3.3</t>
  </si>
  <si>
    <t>7.2.1.3.4</t>
  </si>
  <si>
    <t>7.2.1.3.5</t>
  </si>
  <si>
    <t>7.2.1.4</t>
  </si>
  <si>
    <t>7.2.2</t>
  </si>
  <si>
    <t>7.2.2.1</t>
  </si>
  <si>
    <t>7.2.2.2</t>
  </si>
  <si>
    <t>7.2.2.3</t>
  </si>
  <si>
    <t>7.2.2.4</t>
  </si>
  <si>
    <t>7.2.3</t>
  </si>
  <si>
    <t>7.2.3.1</t>
  </si>
  <si>
    <t>7.2.3.2</t>
  </si>
  <si>
    <t>7.2.3.3</t>
  </si>
  <si>
    <t>7.2.3.4</t>
  </si>
  <si>
    <t>7.2.4</t>
  </si>
  <si>
    <t>7.2.4.1</t>
  </si>
  <si>
    <t>7.2.4.1.1</t>
  </si>
  <si>
    <t>7.2.4.1.2</t>
  </si>
  <si>
    <t>7.2.4.2</t>
  </si>
  <si>
    <t>7.2.4.2.1</t>
  </si>
  <si>
    <t>7.2.4.2.2</t>
  </si>
  <si>
    <t>7.2.5</t>
  </si>
  <si>
    <t>7.2.5.1</t>
  </si>
  <si>
    <t>7.2.5.2</t>
  </si>
  <si>
    <t>7.2.5.3</t>
  </si>
  <si>
    <t>7.2.5.4</t>
  </si>
  <si>
    <t>7.2.6</t>
  </si>
  <si>
    <t>7.2.7</t>
  </si>
  <si>
    <t>7.3</t>
  </si>
  <si>
    <t>7.3.1</t>
  </si>
  <si>
    <t>7.3.1.1</t>
  </si>
  <si>
    <t>7.3.1.1.1</t>
  </si>
  <si>
    <t>7.3.1.1.2</t>
  </si>
  <si>
    <t>7.3.1.2</t>
  </si>
  <si>
    <t>7.3.1.3</t>
  </si>
  <si>
    <t>7.3.2</t>
  </si>
  <si>
    <t>7.3.2.1</t>
  </si>
  <si>
    <t>7.3.2.1.1</t>
  </si>
  <si>
    <t>7.3.2.1.2</t>
  </si>
  <si>
    <t>7.3.2.2</t>
  </si>
  <si>
    <t>7.3.2.3</t>
  </si>
  <si>
    <t>7.3.2.5</t>
  </si>
  <si>
    <t>7.3.3</t>
  </si>
  <si>
    <t>7.3.3.1</t>
  </si>
  <si>
    <t>7.3.3.2</t>
  </si>
  <si>
    <t>7.3.3.3</t>
  </si>
  <si>
    <t>7.3.3.4</t>
  </si>
  <si>
    <t>7.3.3.4.1</t>
  </si>
  <si>
    <t>7.3.3.4.2</t>
  </si>
  <si>
    <t>7.3.4</t>
  </si>
  <si>
    <t>7.3.5</t>
  </si>
  <si>
    <t>7.4</t>
  </si>
  <si>
    <t>Изменение оценки полной стоимости инвестиционного проекта, графика освоения и остатка освоения капитальных вложений на основании разработанной проектно-сметной документации</t>
  </si>
  <si>
    <t>Увеличение сроков реализации инвестиционного проекта и изменение графика освоения и остатка освоения капитальных вложений в связи с неисполнением ИПР в 2022 году. Подрядная организация не смогла в установленные договором сроки закупить основное электротехническое оборудование, ссылаясь на острый дефицит на рынке такого оборудования и увеличение сроков его производства заводами-изготовителями.</t>
  </si>
  <si>
    <t>Новый инвестиционный проект на основании: договор ТП от 08.02.2022 с №СПБ80-3099341/21 с ООО "Астра-Трейд"</t>
  </si>
  <si>
    <t>Новый инвестиционный проект на основании: договор ТП от 02.06.22 № 43-0007441/21 с ФКУ Ространсмодернизация</t>
  </si>
  <si>
    <t>Новый инвестиционный проект на основании: договор ТП от 21.11.2022 № КОЛ-00583-Э-С/22 с МКУ "ХЭС Кольского района"</t>
  </si>
  <si>
    <t>Новый инвестиционный проект на основании: договор ТП от 31.10.2022 №КОЛ-00159-Э-С/22 с ООО "РМ-Аквакультура"</t>
  </si>
  <si>
    <t>Новый инвестиционный проект на основании: договор ТП от 22.07.2022 № 43-0005541/21 с ООО "Ягель Вилладж"</t>
  </si>
  <si>
    <t>Новый инвестиционный проект на основании: договор ТП от 30.08.2022 № 43-0007641/21 с ООО "МУРМАНСКИЕ ТЕРМЫ"</t>
  </si>
  <si>
    <t>Новый инвестиционный проект на основании: договор ТП от 05.12.2022 КОЛ-01158-Б-С/22 с ООО "Терминал Ударник"</t>
  </si>
  <si>
    <t>Новый инвестиционный проект на основании: договор ТП от 30.12.2022 № КОЛ-00934-Б-С/22/263594 с ПАО «ТГК-1»</t>
  </si>
  <si>
    <t>Новый инвестиционный проект на основании: договор ТП от 25.05.2022 №43-0005141/21 с ИП Казаков С.А.</t>
  </si>
  <si>
    <t>Новый инвестиционный проект на основании: региональная стратегия развития туристско-рекреационного кластера Мурманской области на 2021-2025 гг., утверждённая распоряжением Правительства Мурманской области от 15.05.2021 №72-РП (субкластер "Кольский", строительство новых туристических объектов размещения и питания), протокол заседания технического совета Мурманского филиала ПАО "Россети Северо-Запад" от 20.06.2022</t>
  </si>
  <si>
    <t>Изменение года окончания реализации инвестиционного проекта в связи с пересмотром целевой программы по оснащению высоковольтных ячеек 6-20 кВ защитами от дуговых замыканий. Изменение последовательности реализации объектов (количество отключенных потребителей при повреждении высоковольтных ячеек 6-20 кВ, уровень токов короткого замыкания на шинах 6-20 кВ, год ввода объектов эксплуатацию, травмоопасность оборудования) с учётом возможности одновременного вывода из работы оборудования на разных объектах Мурманского филиала ПАО «Россети Северо-Запад» для проведения строительно-монтажных и пуско-наладочных работ с учетом необходимости обеспечения надежного электроснабжения потребителей. Изменение оценки полной стоимости инвестиционного проекта, графика освоения и остатка освоения капитальных вложений по причине выполнения нового расчёта сметной стоимости строительства на основании подобранных объектов аналогов (ранее расчёт был выполнен по методике формирования укрупнённой стоимости с импользованием справочника УПСС "МРСК Северо-Запада")</t>
  </si>
  <si>
    <t>Изменение оценки полной стоимости инвестиционного проекта, графика освоения и остатка освоения капитальных вложений по причине выполнения нового расчёта сметной стоимости строительства на основании подобранных объектов аналогов (ранее расчёт был выполнен по методике формирования укрупнённой стоимости с импользованием справочника УПСС "МРСК Северо-Запада")</t>
  </si>
  <si>
    <t>Изменение года окончания реализации инвестиционного проекта в связи с пересмотром целевой программы по оснащению высоковольтных ячеек 6-20 кВ защитами от дуговых замыканий. Изменение последовательности реализации объектов (количество отключенных потребителей при повреждении высоковольтных ячеек 6-20 кВ, уровень токов короткого замыкания на шинах 6-20 кВ, год ввода объектов эксплуатацию, травмоопасность оборудования) с учётом возможности одновременного вывода из работы оборудования на разных объектах Мурманского филиала ПАО «Россети Северо-Запад» для проведения строительно-монтажных и пуско-наладочных работ с учетом необходимости обеспечения надежного электроснабжения потребителей. Изменение оценки полной стоимости инвестиционного проекта, графика освоения  и остатка освоения капитальных вложений по причине выполнения нового расчёта сметной стоимости строительства на основании подобранных объектов аналогов (ранее расчёт был выполнен по методике формирования укрупнённой стоимости с импользованием справочника УПСС "МРСК Северо-Запада")</t>
  </si>
  <si>
    <t>Изменение оценки полной стоимости инвестиционного проекта, графика освоения и остатка освоения капитальных вложений по причине выполнения нового расчёта сметной стоимости строительства на основании подобранных объектов аналогов (ранее расчёт был выполнен по методике формирования укрупнённой стоимости с импользованием справочника УПСС "МРСК Северо-Запада"). Увеличение года реализации инвестиционного проекта в результате его невыполнения в 2022 году по причине необходимости пересмотра способа выполнения работ.</t>
  </si>
  <si>
    <t>ИП неисполнен хоз. способом в связи с ростом цен на металлоёмкое оборудование и материалы значительно большими темпами, чем было предусмотренного прогнозными индексами-дефляторами, опубликованными на официальном сайте Министерства экономического развития России в составе материалов прогноза социально-экономического развития. Для реализации инвестиционного проекта потребовалось кратное увеличение оценки полной стоимости, остатка освоения капитальных вложений, изменение графика освоения. Новый сметный расчёт выполнен на основании объекта-аналога, ранее расчёт был выполнен по методике формирования укрупнённой стоимости на основании УПСС "МРСК Северо-Запада"</t>
  </si>
  <si>
    <t>ИП неисполнен хоз. способом в связи со сложностями в поставке оборудования 35 кВ (ТН), не сертифицированого в ПАО "Россети Северо-Запад". Поздний срок поставки привёл к невозможности завершения работ зимой 2022 года по причине необходимости отключения основного электросетевого оборудования на время исполнения работ. Объект КВЛ по ИП будет введён в экспулатацию в 2023 году. Изменение оценки полной стоимости инвестиционного проекта, структуры оценки полной стоимости, остатка освоения с учётом фактически завершённой в 2022 году поставки оборудования на склад Мурманского филиала ПАО "Россети Северо-Запад".</t>
  </si>
  <si>
    <t>Изменение оценки полной стоимости инвестиционного проекта, графика освоения и остатка освоения капитальных вложений по причине выполнения нового расчёта сметной стоимости строительства на основании подобранных объектов аналогов. Увеличение года реализации инвестиционного проекта в резульате его невыполнения в 2022 году по причине отсутствия потенциальных исполнителей работ (не получены ответы на запросы коммерческих предложений на выполнение ПИР, направленные в адрес большого числа подрядных организаций). Проведена дополнительная работа по поиску потенциальных исполнителей работ, в связи с неисполнением инвестиционной программы в 2022 году срок реализации инвестиционного проекта перенесён на один год.</t>
  </si>
  <si>
    <t>Изменение оценки полной стоимости инвестиционного проекта, графика освоения и остатка освоения капитальных вложений по причине выполнения нового расчёта сметной стоимости строительства на основании подобранных объектов аналогов с учётом актуальных индексов-дефляторов Минэкономразвития.</t>
  </si>
  <si>
    <t>Увеличение года реализации инвестиционного проекта в результате  невыполнения в 2022 году аналогичных инвестиционных проектов №№ K_000-41-1-03.13-0334 и K_000-41-1-03.12-0661 по причине отсутствия потенциальных исполнителей работ (не получены ответы на запросы коммерческих предложений на выполнение ПИР, направленные в адрес большого числа подрядных организаций). Проведена дополнительная работа по поиску потенциальных исполнителей работ, в связи с неисполнением инвестиционной программы в 2022 году срок реализации инвестиционного проекта перенесён на один год.</t>
  </si>
  <si>
    <t>Уточнение стоимости инвестиционного проекта на 1 (одну) копейку по результатам выполненного в расчёте повтоного округления статей затрат (оценки финансирования ПИР и СМР с учётом НДС), что привело к изменению оценки полной стоимости инвестиционного проекта, остатка осовения и графика освоения.</t>
  </si>
  <si>
    <t>Изменение оценки полной стоимости инвестиционного проекта, графика освоения и остатка освоения капитальных вложений по причине выполнения нового расчёта сметной стоимости строительства на основании подобранных объектов аналогов (ранее расчёт был выполнен по методике формирования укрупнённой стоимости с импользованием справочника УПСС "МРСК Северо-Запада"). При повторной оценке стоимости инвестиционного проекта  учтены решения, принятые при согласовнаии проектно-сметной документации, разработанной в рамках реализации создания и модернизации устройств и комплексов ЛАПНУ на объектах электроэнергетики Кольско-Карельского транзита на основании совместного приказа АО «СО ЕЭС» и ПАО «Россети» от 05.03.2021 № 37/101 «О внесении изменений в совместный приказ АО «СО ЕЭС» и ПАО «Россети» от 21.03.2019.</t>
  </si>
  <si>
    <t>Изменение года завершения реализации инвестиционного проекта в соответствии с изменением окончания периода тарифного реглуирования.</t>
  </si>
  <si>
    <t>Изменение года завершения реализации инвестиционного проекта в соответствии с окончанием периода тарифного реглуирования. Изменение графика осовения инвестиционного проекта в связи с учточнением стоимости разработки ПИР на основании полученных коммерческих предложений от потенциальных исполнителей работ.</t>
  </si>
  <si>
    <t>Изменение графика освоения инвестиционного проекта в связи с учточнением стоимости разработки ПИР в первый год реализации инвестиционного проекта.</t>
  </si>
  <si>
    <t>Неисполнение инвестиционной программы в 2022 году, изменение способа реализации инвестиционного проекта по причине сложностей согласования трассы ВЛ 110 кВ в пределах плотной городской застройки.  Перенос срока выполнения проектирования на 2023 год привел к изменению года завершения реализации ИП, увеличению остатка освоения капитальных вложений и изменению графика освоения</t>
  </si>
  <si>
    <t>Неисполнение инвестиционной программы в 2022 году, изменение способа реализации инвестиционного проекта по причине дефицита освоения по договору выноса. Изменение срока реализации инвестиционного проекта привело к изменению остатка освоения капитальных вложений и изменению графика освоения. При повторной оценке стоимости инвестиционного проекта уточнена общая протяженность трассы в результате отказа заявителя от выполнения работ в части выноса ВЛ 35 кВ М-30/31 (в расчёте указана фактическая величина вынесенной трассы ВЛ 35 кВ М-21/22 в две цепи)</t>
  </si>
  <si>
    <t>Увеличение сроков реализации инвестиционного проекта, изменение графика освоения и остатка освоения капитальных вложений в связи с неисполнением ИПР в 2022 году. Подрядная организация не смогла в установленные договором сроки получить исходно-разрешительную документацию и закупкить основные материалы. Увеличение оценки полной стоимости инвестиционного проекта по результатам разработки проектно-сметной документации (приказ об утверждении ПСД от 30.12.2022 №765).</t>
  </si>
  <si>
    <t>Новый инвестиционный проект на основании: соглашение о компенсации №41/10-01-2022/5Д от 02.09.2022 с ФКУ "Ространсмодернизация"</t>
  </si>
  <si>
    <t>Новый инвестиционный проект на основании: cоглашение о компенсации с ООО «Морской торговый порт "Лавна" № 41/10-01-2022/4Д от 21.11.2022</t>
  </si>
  <si>
    <t>Изменение первоначальной стоимости принимаемых к учету основных средств и нематериальных активов по инвестиционному проекту, структуры оценки полной стоимости, остатка освоения капитальных вложений и графика освоения при изменении оценки полной стоимости инвестиционного проекта с применением конъюктурного анализа. В результате роста цен на основное оборудование темпами, значительно большими, чем было предусмотрено индексом-дефлятором минэкономразвития, было уменьшено количество запланированных к установке приборов учёта для приведения в соответствие оценки полной стоимости инвестиционного проекта источнику финансирования, запланированному в утверждённой инвестиционной программе.</t>
  </si>
  <si>
    <t>Изменение года окончания реализации инвестиционного проекта и графика его реалихации в связи с пересмотром программы модернизации и расширения системы сбора и передачи информации на подстанциях ПАО «Россети Северо-Запад» в зоне эксплуатационного обслуживания Мурманского филиала ПАО «Россети Северо-Запад» на период 2023 – 2027 годов.</t>
  </si>
  <si>
    <t>Изменение года окончания реализации инвестиционного проекта, изменение оценки полной стоимости инвестиционного проекта и графика освоения по результатам фактического принятия по результатам фактического завершения в конце 2022 года (принятие к учёту ОС на основании акта КС-14 от 28.12.2022 №73/22)</t>
  </si>
  <si>
    <t>Изменение года окончания реализации инвестиционного проекта и графика его реалихации в связи с пересмотром программы модернизации и расширения системы сбора и передачи информации на подстанциях ПАО «Россети Северо-Запад» в зоне эксплуатационного обслуживания Мурманского филиала ПАО «Россети Северо-Запад» на период 2023 – 2027 годов. Изменение полной стоимости инвестиционного проекта, остатка освоения и графика освоения по результатам утверждения проектно-сметной документации (приказ об утверждении ПСД от 11.08.2022 №484)</t>
  </si>
  <si>
    <t>Изменение года окончания реализации инвестиционного проекта и графика его реалихации в связи с пересмотром программы модернизации и расширения системы сбора и передачи информации на подстанциях ПАО «Россети Северо-Запад» в зоне эксплуатационного обслуживания Мурманского филиала ПАО «Россети Северо-Запад» на период 2023 – 2027 годов. Изменение полной стоимости инвестиционного проекта, остатка освоения и графика освоения по результатам утверждения проектно-сметной документации (приказ об утверждении ПСД от 11.08.2022 №487)</t>
  </si>
  <si>
    <t>Изменение года окончания реализации инвестиционного проекта и графика его реалихации в связи с пересмотром программы модернизации и расширения системы сбора и передачи информации на подстанциях ПАО «Россети Северо-Запад» в зоне эксплуатационного обслуживания Мурманского филиала ПАО «Россети Северо-Запад» на период 2023 – 2027 годов. Изменение полной стоимости инвестиционного проекта, остатка освоения и графика освоения по результатам утверждения проектно-сметной документации (приказ об утверждении ПСД от 11.08.2022 №486)</t>
  </si>
  <si>
    <t>Изменение года окончания реализации инвестиционного проекта и графика его реалихации в связи с пересмотром программы модернизации и расширения системы сбора и передачи информации на подстанциях ПАО «Россети Северо-Запад» в зоне эксплуатационного обслуживания Мурманского филиала ПАО «Россети Северо-Запад» на период 2023 – 2027 годов. Изменение полной стоимости инвестиционного проекта, остатка освоения и графика освоения по результатам утверждения проектно-сметной документации (приказ об утверждении ПСД от 11.08.2022 №485)</t>
  </si>
  <si>
    <t>Изменение года окончания реализации инвестиционного проекта и графика его реалихации в связи с пересмотром программы модернизации и расширения системы сбора и передачи информации на подстанциях ПАО «Россети Северо-Запад» в зоне эксплуатационного обслуживания Мурманского филиала ПАО «Россети Северо-Запад» на период 2023 – 2027 годов. Изменение полной стоимости инвестиционного проекта, остатка освоения и графика освоения по результатам утверждения проектно-сметной документации (приказ об утверждении ПСД от 11.08.2022 №483)</t>
  </si>
  <si>
    <t>Изменение года окончания реализации инвестиционного проекта и графика его реалихации в связи с пересмотром программы модернизации и расширения системы сбора и передачи информации на подстанциях ПАО «Россети Северо-Запад» в зоне эксплуатационного обслуживания Мурманского филиала ПАО «Россети Северо-Запад» на период 2023 – 2027 годов. Изменение полной стоимости инвестиционного проекта, остатка освоения и графика освоения по результатам утверждения проектно-сметной документации (приказ об утверждении ПСД от 11.08.2022 №481)</t>
  </si>
  <si>
    <t>Изменение года окончания реализации инвестиционного проекта и графика его реалихации в связи с пересмотром программы модернизации и расширения системы сбора и передачи информации на подстанциях ПАО «Россети Северо-Запад» в зоне эксплуатационного обслуживания Мурманского филиала ПАО «Россети Северо-Запад» на период 2023 – 2027 годов. Изменение полной стоимости инвестиционного проекта, остатка освоения и графика освоения по результатам утверждения проектно-сметной документации (приказ об утверждении ПСД от 11.08.2022 №482)</t>
  </si>
  <si>
    <t>Ранее инвестиционный проект был включен в объёме ПИР. Включение в проект ИПР затрат на выполнение СМР повлекло за собой увеличение оценки полной стоимости инвестиционного проекта, изменение остатка освоения капитальных вложений, графика освоения, структуры полной стоимости инвестиционного проекта. Реализация СМР запланирована в связи с необходимостью создания и модернизации устройств и комплексов ЛАПНУ на объектах электроэнергетики Кольско-Карельского транзита на основании совместного приказа АО «СО ЕЭС» и ПАО «Россети» от 05.03.2021 № 37/101 «О внесении изменений в совместный приказ АО «СО ЕЭС» и ПАО «Россети» от 21.03.2019</t>
  </si>
  <si>
    <t>Новый инвестиционный проект на основании: акт обследования технического состояния кабельного сооружения и кабелей вторичной коммутации между ПС 110 кВ "Котсельваара" (ПС 20) и ПС 150 кВ "Никель" (ПС 20А); Протокол заседания секции тех. совета Мурманского филиала ПАО "Россети Северо-Запад" от 17.06.2022</t>
  </si>
  <si>
    <t>Увеличение сроков реализации инвестиционного проекта и изменение остатка освоения и графика освоения в связи с неисполнение ИПР в 2022 году. Подрядная организация ООО "ОБЪЕКТ-ЭКСПЕРТ" по договору подряда от 12.02.2021 №41/20-01-2021/2 не смогла в установленные договором сроки закупить основное электротехническое оборудование (ячейки 10кВ), получено обращение от подрядчика с просьбой принять во внимание острый дефицит на рынке такого оборудования и увеличение сроков его производства заводами-изготовителями.</t>
  </si>
  <si>
    <t>Новый инвестиционный проект на основании: многолетняя программа по оснащению ПО, РЭС филиалов ПАО "МРСК Северо-Запада" учебно-тренировочными полигонами, утверждена распоряжением от 18.11.2019 №711р, исполнение п. 8 приложения 2 к Программе системных мероприятий по повышению производственной безопасности в ПАО "МРСК Северо-Запада" к приказу от 03.09.2019 №56З "О результатах расследования смертельного несчастного случая в филиале ПАО "МРСК Северо-Запада" "Вологдаэнерго"</t>
  </si>
  <si>
    <t>Уменьшение оценки полной стоимости инвестиционного проекта в прогнозных ценах соответствующих лет, остатка освоения капитальных вложений и изменение графика освоения по результам выполнения в 2022 году конъюнктурного анализа рыночной стоимости по итогам года: выявлен рост цен на самоходные машины темпами, значительно опережающими прогнозные индексы-дефляторы Минэкономразвития. В связи особенностью отнесения приобретаемой техники (двойного назначения - гражданского и военного) и ожидаемым значительным ростом цен в 2022 году, для обеспечения реализации инвестиционного проекта заранее был применён индекс-дефлятор значительно больший по значению, чем установленный Минэкономразвития РФ, в проекте ИПР стоимость корректируется в соответвии с актуальными коммерческими предложениями от поставщиков самоходных вездеходных гусеничных пассажирских машин.</t>
  </si>
  <si>
    <t>Увеличение оценки полной стоимости инвестиционного проекта в прогнозных ценах соответствующих лет, остатка освоения капитальных вложений и изменение графика освоения по результам выполнения в 2022 году конъюнктурного анализа рыночной стоимости по итогам года: выявлен рост цен на автотранспорт темпами, значительно опережающими прогнозные индексы-дефляторы Минэкономразвития.</t>
  </si>
  <si>
    <t>Увеличение оценки полной стоимости инвестиционного проекта в прогнозных ценах соответствующих лет, остатка освоения капитальных вложений и изменение графика освоения по результам выполнения в 2022 году конъюнктурного анализа рыночной стоимости по итогам года: выявлен рост цен на спецтехнику темпами, значительно опережающими прогнозные индексы-дефляторы Минэкономразвития.</t>
  </si>
  <si>
    <t>Изменение оценки полной стоимости инвестиционного проекта по результатам фактического принятия ОС к бухгатерскому учёту в конце 2022 года, на 2023 год запланирована оплата КЗ</t>
  </si>
  <si>
    <t>Увеличение оценки полной стоимости инвестиционного проекта в прогнозных ценах соответствующих лет, остатка освоения капитальных вложений и изменение графика освоения по результам выполнения в 2022 году конъюнктурного анализа рыночной стоимости по итогам года: выявлен рост цен на самоходные машины темпами, значительно опережающими прогнозные индексы-дефляторы Минэкономразвития.</t>
  </si>
  <si>
    <t>Включен в соответствии с программой "Информационная безопасность" группы компаний ПАО "Россети", утвержденной Советом директоров ПАО "Россети" (выписка из протокола заседания от 06.10.2020 № 434) и решением Совета директоров ПАО "МРСК Северо-Запада" (выписка из протокола заседания от 06.07.2021 №402/3). Оценка полной стоимости инвестиционного проекта в прогнозных ценах соответствующих лет не изменилась. Увеличение сроков реализации и изменение графика освоения связано с увеличением сроков аудита объектов электросетевого хозяйства, проводимого хоз. способом. Увеличение сроков вызвано загруженностью персонала Заказчика. Исполнитель по договору подряда приступает к работам после предоставления данных Заказчиком.</t>
  </si>
  <si>
    <t>Сокращение сроков реализации инвестиционного проекта и изменение графика освоения в связи с необходимостью создания и модернизации устройств и комплексов ЛАПНУ на объектах электроэнергетики Кольско-Карельского транзита на основании совместного приказа АО «СО ЕЭС» и ПАО «Россети» от 05.03.2021 № 37/101 «О внесении изменений в совместный приказ АО «СО ЕЭС» и ПАО «Россети» от 21.03.2019</t>
  </si>
  <si>
    <t>Увеличение сроков реализации инвестиционного проекта и изменение графика освоения в связи с неисполнение ИПР в 2022 году. Подрядная организация ООО "Вологодская Проектно-Строительная Компания" по договору подряда от 06.10.2022 №41/20-01-2022/16 не смогла в установленные договором сроки согласовать проектную и сметную документацию, устраняются замечания. Оценка полной стоимости инвестиционного проекта в прогнозных ценах соответствующих лет уменьшилась и оражает сумму по заключенному договору подряда</t>
  </si>
  <si>
    <t>Новый инвестиционный проект на основании: акт по результатам прохождения процедуры очередной поверки от 27.07.2022 (лабораторные аналитические весы ВЛР-200г-М год выпуска 2002, не подлежат ремонту и были признаны непригодными для использования в качестве средства измерения)</t>
  </si>
  <si>
    <t>Новый инвестиционный проект на основании: протокол от 03.11.2022 "Совещание о корректировке инвестиционной программы на 2023/2027"</t>
  </si>
  <si>
    <t>Новый инвестиционный проект на основании: протокол от 10.11.2022 "Совещание о корректировке инвестиционной программы на 2023/2027"</t>
  </si>
  <si>
    <t>Новый инвестиционный проект на основании: протокол от 19.05.2022 №4</t>
  </si>
  <si>
    <t>Новый инвестиционный проект на основании: энергосервисный контракт с АО "Энергосервис Северо-Запада" №2-ЭС от 29.04.2020</t>
  </si>
  <si>
    <t>Новый инвестиционный проект на основании: Перечень мероприятий по повышению надежности работы ВЛ 110 кВ и выше ДЗО ПАО «Россети» в условиях гололедообразования на период 2019-2022 гг., утвержденным Заместителем генерального директора – главным инженером ПАО «Россети» А.В. Майоровым 18.11.2019, Протокол технического совещания Филиала АО «СО ЕЭС» ОДУ Север-Запада и ПАО «Россети Север-Запад» по выполнению мероприятий по повышению надежности работы ВЛ в условиях гололедообразования, Письмо министерства энергетики и жилищно-коммунального хозяйства Мурманской области «О направлении информации» от 14.03.2023 №21-02/1004-АК</t>
  </si>
  <si>
    <t>Новый ИП, включенный в рамках протокола технического совета от 19.01.2023 № 8гиф</t>
  </si>
  <si>
    <t>Новый ИП, включенный в рамках Целевой программы по приведению просек 35-110 кВ к нормативному состоянию от 2022 года, Протоколу технического совета от 19.01.2023 № 8гиф</t>
  </si>
  <si>
    <t>Новый ИП, включенный в рамках Aкта расследования № 13 от 29.01.2022, Акта ТО № 1 от 15.06.2022</t>
  </si>
  <si>
    <t>Новый ИП, включенный по решению Постановления суда С-З округа от 08.12.2021 № А52-2651/2020</t>
  </si>
  <si>
    <t>Новый ИП, включенный в проект ИПР на основании соглашения о компенсации №ОЗУ-ПСК-00032/22 от 17.08.2022</t>
  </si>
  <si>
    <t>Новый ИП, включенный в проект ИПР на основании соглашения о компенсации №ОЗУ-ПСК-00019/22 от 11.03.2022</t>
  </si>
  <si>
    <t>Новый ИП, включенный в проект ИПР на основании соглашения о компенсации №ОЗУ-ПСК-00024/22 от 16.06.2022</t>
  </si>
  <si>
    <t>Новый ИП, включенный в проект ИПР на основании соглашения о компенсации №ОЗУ-ПСК-00002/22 от 21.10.2022</t>
  </si>
  <si>
    <t>Новый ИП, включенный в проект ИПР на основании соглашения о компенсации №ОЗУ-ПСК-00025/22 от 16.03.2022</t>
  </si>
  <si>
    <t>Новый ИП, включенный в проект ИПР на основании соглашения о компенсации №ОЗУ-ПСК-00029-Ю/22 от 30.05.2022</t>
  </si>
  <si>
    <t>Новый ИП, включенный в проект ИПР на основании соглашения о компенсации №ОЗУ-ПСК-00050/22 от 17.10.2022</t>
  </si>
  <si>
    <t>Новый ИП. Включенный в рамках Протокола технического совета от 19.01.2023 № 8гиф</t>
  </si>
  <si>
    <t>Новый ИП, включенный в проект ИПР на основании соглашения о компенсации №ОЗУ-ПСК-00080/22 от 29.12.2022</t>
  </si>
  <si>
    <t>Новый ИП, включенный в рамках договорова по приобретению ВОЛС от 23.09.2022 № D22S00209135</t>
  </si>
  <si>
    <t>Новый ИП, включенные в рамках протокола технического совета от 19.01.2023 №8гиф</t>
  </si>
  <si>
    <t>Новый \ИП, включенный в рамках поручения Главного иинзженера от 28.12.2022 №МР2/21-12/9731, а такэе в рамках протокола ТС ПАО "Россети" № 3ТС/2019 от 25.12.2019</t>
  </si>
  <si>
    <t>Новый ИП включен в рамках Акта технического освидетельствования от 18.01.2023 №1</t>
  </si>
  <si>
    <t>Новый ИП включен в рамках Акта технического освидетельствования от 17.01.2023 №1</t>
  </si>
  <si>
    <t xml:space="preserve">Смещение сроков окончания реализации ИП, графика финансирования по причине секвестирования источников финансирования ИПР Карельского филиала ПАО «Россети Северо-Запад» на период 2023-2027гг с учетом проведенной техническим блоком приоритизации мероприятий
 </t>
  </si>
  <si>
    <t>ИП введен в 2022г. Корректировка  оценки полной стоимости ИП в прогнозных ценах, остатка и графика освоения обусловлены фактически выполненными работами с учетом удорожания ИП начислением процентов при использовании кредитных ресурсов в размере 1052,99743 тыс. руб.Смещение года окончания реализации ИП с 2022 на 2023г связано с предоставление документов по факту выполненных работ подрядной организацией ИП Стародубцев Юрий Юрьевич  по договору № 120 от 03.08.2022 в декабре 2022, в связи с чем на конец 2022 г возникла кредиторская задолженность-как следствие оплата (финансирование) смещено на 2023г Корректировка даты утверждения ПСД Приказ № 149 связан с устраннением технической ошибки</t>
  </si>
  <si>
    <t>Новый инвестиционный проект. Выполнение обязательств по соглашению о компенсации с ЗАО «Интеркамень» № ОЗУ-00013П/21 от 17.05.2022 г.</t>
  </si>
  <si>
    <t>Новый инвестиционный проект. Включен на основании Протокола Заседания комиссии по вопросу включения мероприятий по повышению надежности функционирования электросетевого комплекса в проект корректировки инвестиционной программы Карельского филиала ПАО «Россети Северо-Запад» к проекту бизнес-плана на период 2023-2027 гг. от 08.09.2022 № 332 (включен за счет высвободившегося источника финансирования в связи с исключением ИП 000-33-1-04.20-2945).</t>
  </si>
  <si>
    <t>Новый инвестиционный проект. Выполнение обязательств по соглашению о компенсации (вынос) с Трифоновым П.А. № ОЗУ-КАР-00002-П/22 от 25.03.2022 г.</t>
  </si>
  <si>
    <t>Новый инвестиционный проект. Включен на основании Протокола заседания рабочей группы по консолидации электросетевых активов Карельского филиала от 21.04.2022 № 11кэа.</t>
  </si>
  <si>
    <t>Новый инвестиционный проект. Включен на основании Протокола заседания рабочей группы по консолидации электросетевых активов Карельского филиала от 14.11.2022 № 30кэа.</t>
  </si>
  <si>
    <t>Новый инвестиционный проект. Включен на основании Протокола совещания сотрудников управления корпоративных и технологических АСУ Карельского филиала от 03.09.2022, утвержденного Первым заместителем директора-Главным инженером Карельского Филиала ПАО "Россети Северо-Запад" о необходимости включения в ИПР ПАО "МРСК Северо-Запада" мероприятий по приобретению плоттера (1 ед.).</t>
  </si>
  <si>
    <t>Новый инвестиционный проект. Включен на основании Протокола совещания сотрудников управления корпоративных и технологических АСУ Карельского филиала от 03.09.2021, утвержденного  заместителем Генерального директора-директором Карельского Филиала ПАО "Россети Северо-Запад" о необходимости включения в ИПР ПАО "МРСК Северо-Запада" мероприятий по приобретению серверного оборудования для системы мониторинга и виртуализации (4 ед.).</t>
  </si>
  <si>
    <t>Новый инвестиционный проект. Протокол совещания сотрудников управления корпоративных и технологических АСУ Карельского филиала от 03.09.2021, утвержденный заместителем Генерального директора-директором Карельского Филиала ПАО "Россети Северо-Запад" о необходимости включения в ИПР ПАО "МРСК Северо-Запада" мероприятий по приобретению коммутаторов (15 ед.).</t>
  </si>
  <si>
    <t>Новый инвестиционный проект. Включен на основании Распоряжения Карельского филиала ПАО "Россети Северо-Запад" от 27.05.2022 № 145 "О мерах по предотвращению производственного травматизма".</t>
  </si>
  <si>
    <t>Новый инвестиционный проект. Реализация обязательств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при истечении МПИ или срока эксплуатации, а также при отсутствии прибора учета у потребителя в Республике Карелия в 2022-2028 гг.</t>
  </si>
  <si>
    <t>Новый ИП. Включен на основании соглашение о компенсации №ОЗУ-АРХ-00063-В/22 от 05.12.2022, Общество с ограниченной ответственностью «Архангельские дороги и мосты».</t>
  </si>
  <si>
    <t>Новый ИП. Включен на основании протокола заседания технического совета Производственного отделения "Котласские электрические сети" от 27.10.2022</t>
  </si>
  <si>
    <t>Новый ИП. Включен на основании соглашения о компенсации Общество с ограниченной ответственностью «Специализированный застройщик «СоломбалаСтрой», ОЗУ-00042А/21 от 13.10.2021</t>
  </si>
  <si>
    <t>Новый ИП. Включен на основании соглашения о компенсации Общество с ограниченной ответственностью "БЕЛЫЙ ДОМ", договор ОЗУ-00052К/21 от 12.01.2022</t>
  </si>
  <si>
    <t>Новый ИП. Включен на основании соглашения о компенсации №ОЗУ-АРХ-00023-К/22 от 03.08.2022 Общество с ограниченной ответственностью "БИЗНЕС-ПАРТНЕР"</t>
  </si>
  <si>
    <t>Новый ИП. Включен на основании соглашения о компенсации Общество с ограниченной ответственностью "Специализированный застройщик "ИНТЕХ-ИНВЕСТ", ОЗУ-АРХ-00007 от 12.04.2022</t>
  </si>
  <si>
    <t>Новый ИП. Включен на основании соглашения о компенсации Общество с ограниченной ответственностью "Специализированный застройщик "А6440", ОЗУ-00041А/21 от 07.12.2021</t>
  </si>
  <si>
    <t>Новый ИП. Включен на основании соглашения о компенсации Фонд защиты прав граждан - участников долевого строительства в Архангельской области, ОЗУ-00053А/21 от 11.03.2022</t>
  </si>
  <si>
    <t>Новый ИП. Включен на основании договора выноса Хазов Сергей Витальевич, ОЗУ-АРХ-00053-А/22 от 21.10.2022.</t>
  </si>
  <si>
    <t>Новый ИП. Включен на основании договора выноса Цаплина Ирина Николаевна, ОЗУ-АРХ-00036-А/22 от 25.11.2022.</t>
  </si>
  <si>
    <t>Новый ИП. Включен на основании договора выноса Акционерное общество "Котласское дорожное ремонтно-строительное управление", договор ОЗУ-АРХ-00014-К/22 от 13.05.2022.</t>
  </si>
  <si>
    <t>Новый ИП. Включен на основании договора выноса Общество с ограниченной ответственностью "Автодороги", ОЗУ-00057А/21 от 15.04.2022.</t>
  </si>
  <si>
    <t>Новый ИП. Включен на основании договора выноса Истомина Елена Александровна, ОЗУ-АРХ-00039-А/22 от 07.10.2022</t>
  </si>
  <si>
    <t>Новый ИП. Включен на основании договора выноса Общество с ограниченной ответственностью "Специализированный застройщик "СоюзАрхТранс", ОЗУ-00018И/21 от 01.08.2022.</t>
  </si>
  <si>
    <t>Новый ИП. Включен на основании договора выноса Муниципальное образование "Октябрьское", соглашение о компенсации ОЗУ-АРХ-00033-В.22 от 13.12.2022.</t>
  </si>
  <si>
    <t>Новый ИП. Включен на основании соглашение о компенсации №ОЗУ-АРХ-00034-В/22 от 13.12.2022 с  Муниципальное образование "Октябрьское" .</t>
  </si>
  <si>
    <t>Новый ИП. Включен на основании соглашения о компенсации № ОЗУ-АРХ-00042-П/22 от 21.12.2022 г, Управление строительства, архитектуры и жилищно-коммунального хозяйства Администрации Няндомского муниципального района Архангельской области.</t>
  </si>
  <si>
    <t>Новый ИП. Включен на основании исполнения обязательств по энергосервисным контрактам № 07-151/20 от 10.04.2020 и № 07-152/20 от 10.04.2020 с акционерным обществом "Энергосервис Северо-Запада".</t>
  </si>
  <si>
    <t>Новый ИП. Включен на основании протокола технического совета Архангельского филиала ПАО "Россети Северо-Запад" от 22.11.2021 №170</t>
  </si>
  <si>
    <t>Новый ИП включен на основании акта расследования причин аварии № 518 от 02.06.2022</t>
  </si>
  <si>
    <t>Новый ИП включен на основании акта расследования причин аварии № 521 от 12.06.2022</t>
  </si>
  <si>
    <t>Новый ИП включен на основании решений протокола ТС № 8 от 02.11.2022</t>
  </si>
  <si>
    <t>Новый ИП. Включен на основании договора услуги ОЗУ-00001-И/22 от 28.03.2022 г., заявитель: Жигалов Д. А</t>
  </si>
  <si>
    <t>Новый ИП. Включен на основании договора услуги ОЗУ-НОВ-000005/22 от 29.09.2022, заявитель ДКРС-Санкт-Петербург ОАО «РЖД».</t>
  </si>
  <si>
    <t>Новый ИП включен для обеспечения достижения нормативного уровня потерь электроэнергии, утверждённого приказом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t>
  </si>
  <si>
    <t>Новый ИП.
Обоснование включения: Договор ТП (АО Племзавод Родина, Дог. № ВОЛ-01345-Б-В/22 от 04.05.22).</t>
  </si>
  <si>
    <t>Новый ИП.
Обоснование включения: Договор ТП  (ООО Экодрев Групп, Дог. № ВОЛ-01582-Э-В/22 от 24.05.22).</t>
  </si>
  <si>
    <t>Новый ИП.
Обоснование включения: Договор ТП (Холмогоры ФКУ Упрдор Дог. № ВОЛ-06617-Э-В/22 от 30.11.22).</t>
  </si>
  <si>
    <t>Новый ИП.
Обоснование включения: Договор ТП  (Аврора, племенной завод-колхоз, Дог. № ВОЛ-06379-Э-В/22 от 21.11.22).</t>
  </si>
  <si>
    <t>Новый ИП.
Обоснование включения: Договор ТП  (ООО Биотопливо-35, Дог. № ВОЛ-01993-Э-В/22 от 25.07.22).</t>
  </si>
  <si>
    <t>Новый ИП.
Обоснование включения: Договор ТП  (ООО Идалеспром, Дог. № ВОЛ-03497-Б-В/22 от 13.09.22).</t>
  </si>
  <si>
    <t>Новый ИП.
Обоснование включения: Договор ТП  (Исаков А.В. № ВОЛ-05583-Э-Ч/22 от 10.10.22).</t>
  </si>
  <si>
    <t>Новый ИП.
Обоснование включения: Договор ТП  (ООО ЛПК ЕВРАЗИЯ, Дог. № ВОЛ-06106-Э-Ч/22 от 20.10.22).</t>
  </si>
  <si>
    <t>Новый ИП.
Обоснование включения: Договор ТП  (ОАО РЖД, Дог. № ВОЛ-01763-Э-У/22 от 18.10.22).</t>
  </si>
  <si>
    <t>Новый ИП.
Обоснование включения: Договор ТП (ООО Техно-Пак Дог. № ВОЛ-06295-Э-Ч/22 от 09.12.22).</t>
  </si>
  <si>
    <t>Новый ИП.
Обоснование включения: Договор ТП (Карамов Анатолий Сергеевич Дог. № ВОЛ-06611-Э-В/22 от 28.11.22).</t>
  </si>
  <si>
    <t>Новый ИП.
Обоснование включения: Договор ТП  (МУП Коммунальные системы, Дог. № 26-00088/21 от 25.01.22).</t>
  </si>
  <si>
    <t>Новый ИП.
Обоснование включения: Договор ТП (ООО ЭкоЛес ПК, Дог. № ВОЛ-05320-Б-В/22 от 08.11.22).</t>
  </si>
  <si>
    <t>Новый ИП.
Обоснование включения: Договор выноса (ООО "Энергостройсервис" Дог. № ВЭ2.6-22/0163 от 02.09.2022г.).</t>
  </si>
  <si>
    <t>Новый ИП.
Обоснование включения: Договор выноса (Макаров Д.Ю. Дог. №ОЗУ-ВОЛ-00008-Ч/22 от 25.07.2022).</t>
  </si>
  <si>
    <t>Новый ИП.
Обоснование включения: Предписание РТН №33-218-166/ПР от 03.02.2022</t>
  </si>
  <si>
    <t>Новый ИП.
Обоснование включения: Договор выноса (Дернов Сергей Анатольевич Дог. №ОЗУ-ВОЛ-00034-ВУ/22 от 14.11.2022).</t>
  </si>
  <si>
    <t xml:space="preserve">Изменение графика финансирования, остатка финансирования капитальных вложений,  графика финансирования,  структуры финансирования и ввода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Перенос сроков реализации согласован с ПАО "Россети Северо-Запад" (Протокол совещания в филиале подпредседательством главного инженера ПАО Россети Северо-Запад Ягодки Д.В. от 10.01.2023 №1).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
 </t>
  </si>
  <si>
    <t>Изменение структуры оценки полной стоимости,  изменение освоения капитальных вложений обусловлено утверждением проектно-сметной документации (приказ №150  от 30.07.2022, изменилась протяженность линии с 0,2 км до 0,741 км) и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с применением единообразного подхода к формированию стоимости ИП (с учетом необлагаемых НДС фактических завтрат в 2021 году). Изменение года окончания и возникновение остатка освоения капитальных вложений, связано с тем, что в соотвествии с письмом АО "Воркутауголь" №ВУ-22-8121  Филиалу отказано в согласовании отключения трансформаторов  и предложено перенести выполнение необходимых работ.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</si>
  <si>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 xml:space="preserve">Изменение структуры оценки полной стоимости, возникновение остатка осовоения капитальных вложений, изменение освоения капитальных вложений ИП в связи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t>
  </si>
  <si>
    <t xml:space="preserve">Изменение года окончания реализации, графика финансирования (структуры финансирования) ИП в связи с проведенной техническими службами приоритизацией сроков исполнения мероприятий, в том числе с учетом изменения стоимостей по другим мероприятиям, а также с учетом сложившейся экономической ситуации в стране и Мире. Изменение структуры оценки полной стоимости, возникновение остатка осовоения капитальных вложений, изменение освоения капитальных вложений связано с  утверждением проектно-сметной документации (приказ от 27.12.2022 №312). </t>
  </si>
  <si>
    <t>Изменение года окончания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Перенос сроков реализации не повлияет на надежность электроснабжения потребителей. Изменение и структуры оценки полной стоимости, изменение освоения капитальных вложений  ИП в связи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</si>
  <si>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Изменение года окончания ИП в связи с проведенной техническими службами приоритизацией сроков исполнения мероприятий, в том числе с учетом изменения стоимостей по другим мероприятиям, а также с учетом сложившейся экономической ситуации в стране и Мире. Изменение структуры оценки полной стоимости, изменение освоения капитальных вложений в связи с актуализацией стоимости инвестиционных проектов с учетом текущих экономических условий (в части актуализации ТКП).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</si>
  <si>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 xml:space="preserve">Изменение года окончания реализации ИП в связи с проведенной техническими службами приоритизацией сроков исполнения мероприятий, в том числе с учетом изменения стоимостей по другим мероприятиям, а также с учетом сложившейся экономической ситуации в стране и Мире. Изменение структуры оценки полной стоимости,  изменение остатка освоения капитальных вложений, изменение освоения капитальных вложений по причине пересчета стоимости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t>
  </si>
  <si>
    <t xml:space="preserve">Изменение структуры оценки полной стоимости,  изменение остатка освоения капитальных вложений по причине пересчета стоимости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t>
  </si>
  <si>
    <t>Изменение структуры оценки полной стоимости,  изменение остатка освоения капитальных вложений, изменение освоения капитальных вложений ИП в связи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</si>
  <si>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Изменение структуры оценки полной стоимости,  изменение остатка освоения капитальных вложений, изменение освоения капитальных вложений ИП в связи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</si>
  <si>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Изменение г структуры оценки полной стоимости,  изменение остатка освоения капитальных вложений, изменение освоения капитальных вложений в связи с актуализацией стоимости  инвестиционного проекта с учетом текущих экономических условий (в части актуализации ТКП).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</si>
  <si>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Изменение стоимости с НДС, остатка освоения капитальных вложений, изменение освоения капитальных вложений обусловлено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(с учетом необлагаемых НДС фактических завтрат).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</si>
  <si>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Изменение объемов освоения по годам связано с несвоевременным исполнением ООО КомиГЭМ обязательств по договору №27/22-Ю от 18.02.2022 (Договор с ООО КомиГЭМ расторгнут).  Заключен с ООО ТЭС от 24.10.2022 №67/22-Ю, окончание выполнения работ договору в 2023 году.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</si>
  <si>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Изменение оценки полной стоимости ИП  по причине пересчета стоимости инвестиционного проекта с учетом текущих экономических условий (в части актуализации ТКП). Изменение года окончания реализации ИП в связи с проведенной техническими службами приоритизацией сроков исполнения мероприятий, в том числе с учетом изменения стоимостей по другим мероприятиям, а также с учетом сложившейся экономической ситуации в стране и Мире.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</si>
  <si>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Изменение оценки полной стоимости ИП  по причине пересчета стоимости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года окончания реализации ИП в связи с проведенной техническими службами приоритизацией сроков исполнения мероприятий.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</si>
  <si>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 xml:space="preserve">Изменение оценки полной стоимости ИП по причине пересчета стоимости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 
Изменение года окончания реализации ИП в соответствии с Программой модернизации и расширения системы сбора и передачи информации на подстанциях ПАО "Россети Северо-Запад" в зоне эксплуатационной ответственности филиала ПАО "Россети Северо-Запад" в Республике Коми на период 2023-2028 гг., утвержденная 20.02.2023
</t>
  </si>
  <si>
    <t>Новый инвестиционный проект.  Акт технического обследования №СП-51-214/11 от 17.11.2022, Письмо ПАО Россети Северо-Запад от 30.11.2022 №МР2/22-15/8899 о согласовании реализации ИП с 2023 года, Протокол совещания в филиале под главного инженера ПАО Россети Северо-Запад Ягодки Д.В. от 10.01.2023 №1</t>
  </si>
  <si>
    <t>Новый инвестиционный проект.  Акт технического обследования б/н от 18.11.2022</t>
  </si>
  <si>
    <t>Новый инвестиционный проект. Акт технического состояния объектов электрических сетей от 18.01.2023; Протокол Технического совета ПО ЦЭС от 20.01.2023 №03(01)пр; Протокол Технического совета филиала ПАО "Рессети Северо-Запад" в Республике Коми от 11.01.2023 №1тс; Приказ филиала ПАО "Рессети Северо-Запад" в Республике Коми от 20.01.2023 №18 "О принятии к исполнению планов мероприятий, направленных на повышение надежности электроснабжения МОГО "Вуктыл"</t>
  </si>
  <si>
    <t>Новый инвестиционный проект. Акт технического состояния от 23.01.2023 ; Протокол Технического совета ПО ЦЭС от 20.01.2023 №03(01)пр; Протокол Технического совета филиала ПАО "Рессети Северо-Запад" в Республике Коми от 11.01.2023 №1тс; Приказ филиала ПАО "Рессети Северо-Запад" в Республике Коми от 20.01.2023 №18 "О принятии к исполнению планов мероприятий, направленных на повышение надежности электроснабжения МОГО "Вуктыл"</t>
  </si>
  <si>
    <t>Новый инвестиционный проект.
Акт технического обследования б/н от 18.12.2022 (Т-1)
Акт технического обследования б/н от 18.12.2022 (Т-2)</t>
  </si>
  <si>
    <t>Новый инвестиционный проект. №ОЗУ-КОМ-000046-Ю/22 от 29.09.2022</t>
  </si>
  <si>
    <t>Новый инвестиционный проект. Договор оказания услуг №ОЗУ-КОМ-000050-Ю/22 от 18.10.2022</t>
  </si>
  <si>
    <t>Новый инвестиционный проект. Акт дефектации от 11.11.2022, Протокол заседания Технического совета филиала ПАО «Россети Северо-Запад» в Республике Коми по вопросу формирования проекта корректировки долгосрочной инвестиционной программы 2023-2028 гг. от 05.12.2022 №382(11)пр</t>
  </si>
  <si>
    <t>Новый инвестиционный проект. Решение Арбитражного суда Республики Коми по делу А29-15414/2019 от 02.03.2021 "</t>
  </si>
  <si>
    <t>Новый инвестиционный проект. Акт дефектации от 11.11.2022, Постановление Минприроды Республики Коми о назначении административного наказания от 27.07.2021 №210,  Протокол заседания Технического совета филиала ПАО «Россети Северо-Запад» в Республике Коми по вопросуформирования проекта корректировки долгосрочной инвестиционной программы 2023-2028 гг. от 05.12.2022 №382(11)пр.</t>
  </si>
  <si>
    <t>Новый инвестиционный проект.  Решение Арбитражного суда Республики Коми по делу А29-17780/2018 от 25.03.2019, решение Сыктывкарского городского суда Республики Коми OA16 № 2-2336/2019 от 08.04.2019, "</t>
  </si>
  <si>
    <t xml:space="preserve">Новый инвестиционный проект.  Решение Арбитражного суда Республики Коми по делу А29-9496/2018 от 15.04.2019, решение Сыктывкарского городского суда Республики Коми №2-6026/2017 от 26.09.2017, </t>
  </si>
  <si>
    <t>Новый инвестиционный проект.  Решение Арбитражного суда Республики Коми по делу А29-9478/2018 от 25.12.2018.</t>
  </si>
  <si>
    <t>Новый инвестиционный проект. Решение Арбитражного суда Республики Коми по делу  А29-9478/2018 от 25.12.2018.</t>
  </si>
  <si>
    <t>Новый инвестиционный проект. Решение Арбитражного суда Республики Коми по делу  А29-8442/2020 от 17.12.2020, А29-10517/2019  от 18.01.2020.</t>
  </si>
  <si>
    <t>Новый инвестиционный проект. Решение Арбитражного суда Республики Коми по делу А29-9497/2018 от 15.04.2019.</t>
  </si>
  <si>
    <t>Новый инвестиционный проект. Решение Арбитражного суда Республики Коми по делу А29-13827/2021 от 21.03.2022 .</t>
  </si>
  <si>
    <t>Новый инвестиционный проект. Акты расследования технологического нарушения (аварии), произошедшей 10.12.2022 №160, произошедшей 13.12.2022 №164, произошедшей 23.12.2022 №178, произошедшей 24.12.2022 №188; Акт технического состояния объектов электрических сетей от 18.01.2023; Протокол Технического совета ПО ЦЭС от 20.01.2023 №03(01)пр; Протокол Технического совета филиала ПАО "Рессети Северо-Запад" в Республике Коми от 11.01.2023 №1тс; Приказ филиала ПАО "Рессети Северо-Запад" в Республике Коми от 20.01.2023 №18 "О принятии к исполнению планов мероприятий, направленных на повышение надежности электроснабжения МОГО "Вуктыл"</t>
  </si>
  <si>
    <t>Новый инвестиционный проект. Акт дефектации от 14.09.2022; Протокол Технического совета ПО ЦЭС от 20.01.2023 №03(01)пр; Протокол Технического совета филиала ПАО "Рессети Северо-Запад" в Республике Коми от 11.01.2023 №1тс; Приказ филиала ПАО "Рессети Северо-Запад" в Республике Коми от 20.01.2023 №18 "О принятии к исполнению планов мероприятий, направленных на повышение надежности электроснабжения МОГО "Вуктыл"</t>
  </si>
  <si>
    <t xml:space="preserve">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</si>
  <si>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Изменение оценки полной стомиости в связи с пересчетом стоимости ИП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</si>
  <si>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Изменение оценки полной стоимости ИП по причине пересчета стоимости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 
Изменение года окончания реализации ИП в соответствии с Программой модернизации и расширения системы сбора и передачи информации на подстанциях ПАО "Россети Северо-Запад" в зоне эксплуатационной ответственности филиала ПАО "Россети Северо-Запад" в Республике Коми на период 2023-2028 гг., утвержденная 20.02.2023.</t>
  </si>
  <si>
    <t>Изменение оценки полной стоимости связано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</si>
  <si>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Изменение оценки полной стоимости ИП по причине пересчета стоимости ИП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</si>
  <si>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 xml:space="preserve">Изменение полной стоимости (освоения)  в связи с пересчетом стоимости ИП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 </t>
  </si>
  <si>
    <t>Изменение года окончания реализации ИП: Согласно главе IV Приказа Министерства Энергетики РФ № 556 от 13.07.2020 на основании проектной документации по титулу ПС 220 кВ Микунь (реконструкция РУ 110 кВ, РЗА, СС) создан ИП 000-55-1-04.60-0036 со сроком реализации 2023-2024 г. На основании письма филиала ПАО «Россети» - Северное предприятие магистральных электрических сетей №М7/П6/Р2/2643 от 28.12.2022 срок реализации перенесен на 2025- 2026 гг. Изменение объемов освоения инвестиционного проекта связано с изменением стоимости ИП в связи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</si>
  <si>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Новый инвестиционный проект. Договор оказания услуг №ОЗУ-КОМ-000011-Ю/22 от 19.09.22</t>
  </si>
  <si>
    <t>Новый инвестиционный проект. Договор оказания услуг №ОЗУ-000067Ю/21 от 19.05.2022</t>
  </si>
  <si>
    <t>Изменение оценки полной стоимости  ИП в связи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</si>
  <si>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Изменение оценки полной стоимости ИП  в планируемый период  в связи с пересчетом стоимости ИП с учетом текущих экономических условий (в части актуализации ТКП).</t>
  </si>
  <si>
    <t>Новый инвестиционный проект. Протокол Технического совета ПО ЦЭС от 20.01.2023 №03(01)пр; Протокол Технического совета филиала ПАО "Рессети Северо-Запад" в Республике Коми от 11.01.2023 №1тс; Приказ филиала ПАО "Рессети Северо-Запад" в Республике Коми от 20.01.2023 №18 "О принятии к исполнению планов мероприятий, направленных на повышение надежности электроснабжения МОГО "Вуктыл"</t>
  </si>
  <si>
    <t>Включен в соответствии с программой "Информационная безопасность" группы компаний ПАО "Россети", утвержденной  Советом директоров ПАО "Россети" (выписка из протокола заседания от 06.10.2020 № 434) и решением Совета директоров  ПАО "МРСК Северо-Запада" (выписка из протокола заседания от 06.07.2021 №402/3).Оценка полной стоимости изменилась в связи с изменением параметров планируемого к установке программно-аппаратные комплекса. Изменение сроков реализации связано с увеличением сроков аудита, проводимого хозспособом до начала реализации проекта, увеличение сроков вызвано загруженностью персонала Заказчика. Исполнитель приступает к работам после предоставления данных Заказчиком.</t>
  </si>
  <si>
    <t>Новый инвестиционный проект. Переход права собственности на имущество (приборы учета, оборудование, материалы и результаты выполненных работ) от энергосервисной компании в пользу  филиала в Республике Коми в соответствии с условиями энергосервисных контрактов с АО "Энергосервис Северо-Запада"  №148/2020 от 29.04.2020, №149/2020 от 29.04.2020 (33 комплекса)</t>
  </si>
  <si>
    <t>Новый инвестиционный проект.  Повышение доступности услуг по осуществлению технологического присоединения к электрическим сетям для потребителей; - обеспечение требуемого качества электроснабжения потребителей и исключение лоскутности сети (Стратегия развития электросетевого комплекса Российской Федерации, утвержденная Распоряжением Правительства Российской Федерации от 03.04.2013 № 511-р).</t>
  </si>
  <si>
    <t xml:space="preserve">Новый инвестиционный проект. Повышение доступности услуг по осуществлению технологического присоединения к электрическим сетям для потребителей; - обеспечение требуемого качества электроснабжения потребителей и исключение лоскутности сети (Стратегия развития электросетевого комплекса Российской Федерации, утвержденная Распоряжением Правительства Российской Федерации от 03.04.2013 № 511-р)
</t>
  </si>
  <si>
    <t>Новый инвестиционный проект. Договор оказания услуг №ОЗУ-КОМ-000014-Ю/22 от 05.05.2022</t>
  </si>
  <si>
    <t>Новый инвестиционный проект. Договор оказания услуг №ОЗУ-КОМ-000061-Ю/22 от 16.11.2022</t>
  </si>
  <si>
    <t>Новый инвестиционный проект. Договор оказания услуг №ОЗУ-КОМ-000040-Ю/22 от 18.08.2022</t>
  </si>
  <si>
    <t>Новый инвестиционный проект. Договор оказания услуг №ОЗУ-КОМ-000043-Ю/22 от 14.12.2022</t>
  </si>
  <si>
    <t>Новый инвестиционный проект. Договор оказания услуг №ОЗУ-КОМ-000042-Ц/22 от 02.08.2022</t>
  </si>
  <si>
    <t>Новый инвестиционный проект. Договор оказания услуг №ОЗУ-КОМ-000047-Ю/22 от 25.08.22</t>
  </si>
  <si>
    <t>Новый ИП. Включен на основании договоров ДВОП № D 230055402-06 от 14.04.2023г и ДКП SR757ВОЛС от 14.04.2023г  смонтированных оптических волокон, размещенных на объектах электроэнергетики ПАО «Россети Северо-Запад» по направлению Валдай -Ваползово с ПАО "МТС"</t>
  </si>
  <si>
    <t xml:space="preserve">Новый ИП. Включен н6а основании переход права собственности на имущество (приборы учета и оборудование) от энергосервисной компании в пользу Новгодского филиала в соответствии с условиями энергосервисных контрактов с АО "Энергосервис Северо-Запада"  № 108 от 29.04.2020, № 109 от 29.04.2020, № 110 от 29.04.2020 с дополнительными соглашениями №9,10,13 </t>
  </si>
  <si>
    <t>Новый ИП.
Обоснование включения: Письмо филиала ОА «СО ЕЭС» Вологодское РДУ от 11.10.2022 № Р18-б1-Ш-19-1391</t>
  </si>
  <si>
    <t>Новый ИП.
Обоснование включения: Письмо филиала ОА «СО ЕЭС» Вологодское РДУ от 11.10.2022 № Р18-б1-Ш-19-1392</t>
  </si>
  <si>
    <t>Новый ИП.
Обоснование включения: Письмо филиала ОА «СО ЕЭС» Вологодское РДУ от 11.10.2022 № Р18-б1-Ш-19-1393</t>
  </si>
  <si>
    <t>Новый ИП.
Обоснование включения: Договор №ВЭ2.6-22/0210 от 30.11.2022</t>
  </si>
  <si>
    <t>Новый ИП.
Обоснование включения: Протокол совещания по вопросу включения в проект инвестиционной программы 2023-2028 г.г. инвестиционных проектов по приобретению транспортных средств  № б/н от 10.01.2023.</t>
  </si>
  <si>
    <t>Новый ИП.
Обоснование включения: Договор выноса (Лебедев Николай Михайлович Дог. №ОЗУ-ВОЛ-00010-В/22 от 30.06.22).</t>
  </si>
  <si>
    <t>Новый ИП.
Обоснование включения: Договор выноса (ООО "ОДИС плюс" Дог. №ОЗУ-00017Ч/21 от 13.08.2021).</t>
  </si>
  <si>
    <t>Новый ИП.
Обоснование включения: Переход права собственности на имущество (приборы учета, оборудование, материалы и результаты выполненных работ) от энергосервисной компании в пользу Вологодского филиала в соответствии с условиями энергосервисных контрактов с АО "Энергосервис Северо-Запада" от 21.04.2020 №ВЭ2.6-20/0146, от 21.04.2020 №ВЭ2.6-20/0147, от 21.04.2020 №ВЭ2.6-20/0148, от 22.04.2020 №ВЭ2.6-20/0150, от 17.10.2019 №ВЭ2.6-19/0252 (123 комплекса)</t>
  </si>
  <si>
    <t xml:space="preserve">Изменение структуры оценки полной стоимости ИП,  изменение года окончания реализации ИП в связи с проведением работ по лесовосстановлению. </t>
  </si>
  <si>
    <t xml:space="preserve">Изменение полной сметной стоимости инвестиционного проекта, изменение года окончания реализации  и объемов освоения по годам связано с  утверждением проектно-сметной документации (приказ №110 от 20.04.2022, изменилась протяженность линии с 1,93 км до 2,198 км), а также по результатам торгово-закупочных процедур (заключен договор подряда с АО «Электромонтаж» на выполнение СМР 09/23-Ю от 31.01.2023). </t>
  </si>
  <si>
    <t>Изменение полной сметной стоимости и структуры оценки полной стоимости инвестиционного проекта связано с  утверждением проектно-сметной документации (приказ №255 от 30.12.2022). Изменение года окончания реализации ИП в связи с проведенной техническими службами приоритизацией сроков исполнения мероприятий, в том числе с учетом изменения стоимостей мероприятий, изменения сроков поставок материалов, оборудования и комплектующих, а также с учетом сложившейся экономической ситуации в стране и Мире.</t>
  </si>
  <si>
    <t>Изменение  оценки полной стоимости, остатка финансирования капитальных вложений, изменение графика финансирования, изменение структуры финансирования связано с  актом приемки законченного строительством объекта приемочной комиссией №716 от 26.12.2022 (изменилась протяженность линии с 0,29 км до 0,55 км).Изменение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изменением года окончания реализации, принятием новые технические и количественные показатели технологических решений капитального строительства и с пересчетом с учетом обновленных индексов-дефляторов, установленных Министерством экономического развития.</t>
  </si>
  <si>
    <t>Изменение полной сметной стоимости инвестиционного проекта, объемов освоения связано с  утверждением проектно-сметной документации (приказ №90 от 15.04.2022, изменилась протяженность линии с 0,34 км до 0,29 км). Изменение года окончания реализации ИП в связи с проведенной техническими службами приоритизацией сроков исполнения мероприятий, в том числе с учетом изменения стоимостей по другим мероприятиям, изменения сроков поставок материалов, оборудования и комплектующих, а также с учетом сложившейся экономической ситуации в стране и Мире.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принятием новых ТиКП (изменилась протяженность линии с 0,34 км до 0,29 км).</t>
  </si>
  <si>
    <t>Изменение года реализации ИП,  оценки полной стоимости, возникновение остатка финансирования капитальных вложений, изменение графика финансирования, изменение структуры финансирования связано с  утверждением проектно-сметной документации (приказ №254 от 23.08.2022, изменилась протяженность линии с 0,4 км до 0,352 км).Изменение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изменением года окончания реализации, принятием новые технические и количественные показатели технологических решений капитального строительства и с пересчетом с учетом обновленных индексов-дефляторов, установленных Министерством экономического развития.</t>
  </si>
  <si>
    <t>Новый инвестиционный проект. Исполнение обязательств по договору ТП №КОМ-04656-Э-Ю/22 от 28.11.2022</t>
  </si>
  <si>
    <t>Новый инвестиционный проект. Исполнение обязательств по договору ТП №КОМ-00028-Э-Ю/22 от 02.03.2022</t>
  </si>
  <si>
    <t>Новый инвестиционный проект. Исполнение обязательств по договору ТП №КОМ-00115-Б-Ю/22 от 15.03.2022</t>
  </si>
  <si>
    <t>Новый инвестиционный проект. Исполнение обязательств по договору ТП №КОМ-00432-Э-Ю/22 от 21.03.2022</t>
  </si>
  <si>
    <t>Новый инвестиционный проект. Исполнение обязательств по договору ТП №56-00193Ю/21 от 01.04.2022</t>
  </si>
  <si>
    <t>Новый инвестиционный проект. Исполнение обязательств по договору ТП №КОМ-00158-Э-Ю/22 от 28.04.2022</t>
  </si>
  <si>
    <t>Новый инвестиционный проект. Исполнение обязательств по договору ТП №СПБ80-32499Ц/21 от 01.03.2022</t>
  </si>
  <si>
    <t>Новый инвестиционный проект. Исполнение обязательств по договору ТП №КОМ-00483-Э-П/22 от 26.05.2022</t>
  </si>
  <si>
    <t>Новый инвестиционный проект. Исполнение обязательств по договору ТП СПБ80-29929Ю/21 от 03.03.22</t>
  </si>
  <si>
    <t>Новый инвестиционный проект. Исполнение обязательств по договору ТП №КОМ-01773-Э-Ц/22 от 04.07.2022</t>
  </si>
  <si>
    <t>Новый инвестиционный проект. Исполнение обязательств по договору ТП №КОМ-03454-Э-Ю/22 от 23.08.2022</t>
  </si>
  <si>
    <t>Новый инвестиционный проект. Исполнение обязательств по договору ТП №КОМ-03282-Э-Ц/22 от 24.08.2022</t>
  </si>
  <si>
    <t>Новый инвестиционный проект. Исполнение обязательств по договору ТП №КОМ-03235-Э-Ю/22 от 15.08.2022</t>
  </si>
  <si>
    <t>Новый инвестиционный проект. Исполнение обязательств по договору ТП №КОМ-04145-Э-Ю/22 от 29.09.2022</t>
  </si>
  <si>
    <t>Новый инвестиционный проект. Исполнение обязательств по договору ТП №КОМ-03956-Э-Ц/22 от 12.10.2022</t>
  </si>
  <si>
    <t>Новый инвестиционный проект. Исполнение обязательств по договору ТП №КОМ-04569-Э-Ю/22 от 14.11.2022</t>
  </si>
  <si>
    <t>Новый инвестиционный проект. Исполнение обязательств по договору ТП №КОМ-02900-Б-П/22 от 17.10.2022</t>
  </si>
  <si>
    <t>Новый инвестиционный проект. Исполнение обязательств по договору ТП №КОМ-01655-Э-Ю/22 от 04.07.2022</t>
  </si>
  <si>
    <t>Новый инвестиционный проект. Исполнение обязательств по договору ТП №КОМ-04440-Э-В/22 от 08.12.2022</t>
  </si>
  <si>
    <t>Новый инвестиционный проект. Исполнение обязательств по договору ТП №56-00211В/21 от 23.11.2022</t>
  </si>
  <si>
    <t>Новый инвестиционный проект. Исполнение обязательств по договору ТП №56-00212В/21 от 23.11.2022</t>
  </si>
  <si>
    <t>Новый инвестиционный проект. Исполнение обязательств по договору ТП №КОМ-04705-Э-Ю/22 от 21.12.22</t>
  </si>
  <si>
    <t>Новый инвестиционный проект. Исполнение обязательств по договору ТП  КОМ-05013-Э-Ю/22 от 21.02.23</t>
  </si>
  <si>
    <t>Изменение года реализации ИП, оценки полной стоимости, изменение структуры оценки полной стоимости связано с  утверждением проектно-сметной документации (приказ №254 от 23.08.2022).</t>
  </si>
  <si>
    <t>Новый инвестиционный проект. Исполнение обязательств по договору ТП №СПБ80-23461Ю/21от 13.01.2022</t>
  </si>
  <si>
    <t>Новый инвестиционный проект. Исполнение обязательств по договору ТП №КОМ-00340-Б-Ю/22от 08.04.2022</t>
  </si>
  <si>
    <t>Новый инвестиционный проект. №КОМ-00115-Б-Ю/22 от 15.03.2022</t>
  </si>
  <si>
    <t>Новый инвестиционный проект. №КОМ-01342-Э-Ц/22от 17.05.2022</t>
  </si>
  <si>
    <t>Новый инвестиционный проект. Исполнение обязательств по договору ТП №КОМ-00483-Э-П/22от 26.05.2022</t>
  </si>
  <si>
    <t>Новый инвестиционный проект. №56-00208В/21от 07.02.2022</t>
  </si>
  <si>
    <t>Новый инвестиционный проект. Исполнение обязательств по договору ТП №КОМ-00497-Б-Ю/22от 28.03.2022</t>
  </si>
  <si>
    <t>Новый инвестиционный проект. Исполнение обязательств по договору ТП №КОМ-00866-Б-В/22от 11.10.2022</t>
  </si>
  <si>
    <t>Новый инвестиционный проект. Исполнение обязательств по договору ТП №КОМ-02563-Б-Ю/22 от 21.07.22</t>
  </si>
  <si>
    <t>Новый инвестиционный проект. Исполнение обязательств по договору ТП №КОМ-01196-Б-Ю/22от 22.07.2022</t>
  </si>
  <si>
    <t>Новый инвестиционный проект. Исполнение обязательств по договору ТП №КОМ-02900-Б-П/22от 17.10.2022</t>
  </si>
  <si>
    <t>Новый инвестиционный проект. Исполнение обязательств по договору ТП №КОМ-03956-Э-Ц/22от 12.10.2022</t>
  </si>
  <si>
    <t>Новый инвестиционный проект. Исполнение обязательств по договору ТП №КОМ-03282-Э-Ц/22от 24.08.2022</t>
  </si>
  <si>
    <t>Новый инвестиционный проект. Исполнение обязательств по договору ТП № СПБ80-02237Ю/21от 21.04.2021</t>
  </si>
  <si>
    <t>Новый инвестиционный проект. Исполнение обязательств по договору ТП №КОМ-03495-Э-П/22от 08.12.2022</t>
  </si>
  <si>
    <t>Новый ИП. Включен на основании договора ТП НОВ-04204-Э-В/22 от 17.11.2022 г., заявитель:АО «Новгородоблэлектро»</t>
  </si>
  <si>
    <t>Новый ИП. Влючен на основании договора ТП Государственное бюджетное учреждение здравоохранения Архангельской области "Устьянская центральная районная больница", договор № АРХ-04085-Э-В/22 от 30.12.2022.</t>
  </si>
  <si>
    <t>Новый ИП. Влючен на основании договора ТП Общество с ограниченной ответственностью ФОРА, договор №АРХ-03968-Э-П/22 от 21.12.2022 г.</t>
  </si>
  <si>
    <t>Новый ИП. Влючен на основании договора ТП Общество с ограниченной ответственностью "Специализированный застройщик "Инновационные технологии", СПБ80-12604А/20 от 05.11.2020.</t>
  </si>
  <si>
    <t>Новый ИП. Влючен на основании договора ТП Общество с ограниченной ответственностью Арктическая строительная компания, договор №АРХ-04200-Э-П/22 от 13.01.2023 г.</t>
  </si>
  <si>
    <t>Новый ИП. Влючен на основании договора ТП Общество с ограниченной ответственностью "Архангельская лесная компания" №АРХ-02822-Э-К/22 от 19.08.2022</t>
  </si>
  <si>
    <t>Новый ИП. Влючен на основании договора ТП Индивидуальный предприниматель Макшанова Людмила Ивановна, договор №АРХ-02838-Э-В/22 от 08.09.2022</t>
  </si>
  <si>
    <t>Новый ИП. Влючен на основании договора ТП Общество с ограниченной ответственностью "Бореал Даймондс", №АРХ-00572-Э-А/22 от 29.09.2022</t>
  </si>
  <si>
    <t>Новый ИП. Влючен на основании договора ТП Общество с ограниченной ответственностью Специализированный застройщик "РАЙОН29", АРХ-02965-Э-А/22 от 13.09.2022.</t>
  </si>
  <si>
    <t>Новый ИП. Влючен на основании договора ТП Федеральное казенное предприятие "Управление заказчика капитального строительства Министерства обороны Российской Федерации", СПБ80-31332П/21 от 02.06.2022.</t>
  </si>
  <si>
    <t>Новый ИП. Влючен на основании договора ТП Федеральное казенное предприятие "Управление заказчика капитального строительства Министерства обороны Российской Федерации",  СПБ80-31321П/21 от 02.06.2022.</t>
  </si>
  <si>
    <t>Новый ИП. Влючен на основании договора ТП Фокусов Владимир Владимирович, АРХ-00171-Э-А/22 от 04.04.2022.</t>
  </si>
  <si>
    <t>Новый ИП. Влючен на основании договора ТП Администрация Вельского муниципального района договор №АРХ-02079-Э-В/22 от 05.08.2022</t>
  </si>
  <si>
    <t>Новый ИП. Влючен на основании договора ТП Администрация Вельского муниципального района, договор №АРХ-00552-Э-В/22 от 12.04.2022.</t>
  </si>
  <si>
    <t>Новый ИП. Влючен на основании договора ТП Общество с ограниченной ответственностью "Термоизолстрой" АРХ-01303-Э-К/22 от 05.07.2022.</t>
  </si>
  <si>
    <t>Новый ИП. Влючен на основании договора ТП Общество с ограниченной ответственностью "ТЭПАК", АРХ-01897-Б-А/22 от 23.06.2022.</t>
  </si>
  <si>
    <t>Новый ИП. Влючен на основании договора ТП Общество с ограниченной ответственностью СК-29, договор №АРХ-03007-Э-В/22 от 06.12.2022.</t>
  </si>
  <si>
    <t>Новый ИП. Влючен на основании договора ТП Общество с ограниченной ответственностью "Специализированный застройщик "СУ "СМК", АРХ-04105-Э-А/22 от 13.02.2023.</t>
  </si>
  <si>
    <t>Новый ИП. Влючен на основании договора ТП Общество с ограниченной ответственностью "РК-Инвест", договор №АРХ-04496-Э-В/22 от 24.01.2023.</t>
  </si>
  <si>
    <t>Новый ИП. Влючен на основании договора ТП Общество с ограниченной ответственностью "Росводоконал Архангельск" договор № АРХ-03822-Э-А/22 от 30.01.2023.</t>
  </si>
  <si>
    <t>Новый инвестиционный проект. Выполнение обязательств по договору на технологическое присоединение с КУ РК "УКС РК" № КАР-00941-Э-К/22 от 09.09.2022 г.</t>
  </si>
  <si>
    <t>Новый инвестиционный проект. Выполнение обязательств по договору на технологическое присоединение с ПАО "Ростелеком" № КАР-02825-Э-К/22 от 06.09.2022 г.</t>
  </si>
  <si>
    <t>Новый инвестиционный проект. Выполнение обязательств по договору на технологическое присоединение с АО "Карелстроймеханизация" № КАР-03225-Э-К/22 от 28.09.2022 г.</t>
  </si>
  <si>
    <t>Новый инвестиционный проект. Выполнение обязательств по договору на технологическое присоединение с ООО "Гранитные мастерские" № СПБ80-30969П/21 от 29.04.2022 г.</t>
  </si>
  <si>
    <t>Новый инвестиционный проект. Выполнение обязательств по договору на технологическое присоединение с ООО "Автодороги Вытегра" № КАР-01125-Э-П/22 от 16.05.2022 г.</t>
  </si>
  <si>
    <t>Новый инвестиционный проект. Выполнение обязательств по договору на технологическое присоединение с ООО "Федоренко Н.В." № КАР-03036-Э-П/22 от 24.08.2022 г.</t>
  </si>
  <si>
    <t>Новый инвестиционный проект. Выполнение обязательств по договору на технологическое присоединение с ООО "Калгувара" № КАР-03082-Э-К/22 от 13.09.2022 г.</t>
  </si>
  <si>
    <t>Новый инвестиционный проект. Выполнение обязательств по договору на технологическое присоединение с ООО "Стройкарелкамень" № КАР-03485-Э-С/22 от 02.12.2022 г.</t>
  </si>
  <si>
    <t>Новый инвестиционный проект. Выполнение обязательств по договору на технологическое присоединение с КУ РК "УКС РК" № КАР-01607-Э-К/22 от 09.11.2022 г.</t>
  </si>
  <si>
    <t>Новый инвестиционный проект. Выполнение обязательств по договору на технологическое присоединение с КУ РУ "УКС РК" № КАР-02984-Э-С/22 от 13.12.2022 г.</t>
  </si>
  <si>
    <t>Новый инвестиционный проект. Выполнение обязательств по договору на технологическое присоединение с Демчинко И.А. № КАР-04216-Э-С/22 от 28.12.2022 г.</t>
  </si>
  <si>
    <t>Новый инвестиционный проект. Выполнение обязательств по договору на технологическое присоединение с АО "Специализированный Застройщик "Карелстроймеханизация"" № КАР-00101-Э-С/23 от 10.02.2023 г.</t>
  </si>
  <si>
    <t>Новый инвестиционный проект. Выполнение обязательств по договору на технологическое присоединение с Зиминым М.Ю. № КАР-04522-Э-С/22 от 17.02.2023 г.</t>
  </si>
  <si>
    <t>Изменение графика освоения, остатка освоения и сроков окончания реализации ИП связано с невозможность строительства  участка КЛ 35 кВ  по территории заявителя, по причине отсутствует ЗРУ 35 кВ. Корректировка сроков окончания реализации ИП в связи с необходимостью реализации мероприятий по лесовосстановлению в связи с изменениями Лесного кодекса Российской Федерации, введенными Федеральным законом № 212-ФЗ от 19.07.2018. Корректировка полной сметной стоимости инвестиционного проекта в связи с разработкой ИРД -Приказ на утверждение ПСД № 472 от 20.12.2022</t>
  </si>
  <si>
    <t>Новый инвестиционный проект. Выполнение обязательств по договору на технологическое присоединение с ИП Охотиным Л.Е. № СПБ80-32744С/21 от 01.03.2022 г.</t>
  </si>
  <si>
    <t>Новый инвестиционный проект. Выполнение обязательств по договору на технологическое присоединение с СНТ СН «Железнодорожник» № КАР-02757-Э-П/22 от 13.10.2022 г.</t>
  </si>
  <si>
    <t>Новый ИП, включенный в рамках договора ТП № ПСК-01245-Э-В/22 от 09.11.2022</t>
  </si>
  <si>
    <t>Новый ИП, включенный в рамках договора ТП № ПСК-00015-Б-С/22 от 18.03.2022</t>
  </si>
  <si>
    <t>Новый ИП, включенный в рамках договора ТП  № ПСК-00034-Э-С/22 от 20.05.2022</t>
  </si>
  <si>
    <t>Новый ИП, включенный в рамках договора ТП № ПСК-01618-Э-С/22 от 30.05.2022</t>
  </si>
  <si>
    <t>Новый ИП, включенный в рамках договора ТП № ПСК-02953-Б-С/22 от 29.06.2022</t>
  </si>
  <si>
    <t>Новый ИП, включенный в рамках договора ТП № ПСК-03516-Б-С/22 от 29.06.2022</t>
  </si>
  <si>
    <t>Новый ИП, включенный в рамках договора ТП № ПСК-01385-Э-С/22 от 19.08.2022</t>
  </si>
  <si>
    <t>Новый ИП, включенный в рамках договоров ТП № ПСК-02738-Э-С/22 от 01.09.2022, № СПБ80-11409/20 от 30.09.2020</t>
  </si>
  <si>
    <t>Новый ИП, включенный в рамках договора ТП № ПСК-04786-Б-С/22 от 14.09.2022</t>
  </si>
  <si>
    <t>Новый ИП, включенный в рамках договора ТП № ПСК-05358-Б-С/22 от 03.10.2022</t>
  </si>
  <si>
    <t>Новый ИП, включенный в рамках договора ТП  № ПСК-05349-Э-С/22 от 04.10.2022</t>
  </si>
  <si>
    <t>Новый ИП, включенный в рамках договора ТП № ПСК-04949-Э-С/22 от 13.10.2022</t>
  </si>
  <si>
    <t>Новый ИП, включенный в рамках договора ТП № ПСК-04388-Б-С/22 от 20.10.2022</t>
  </si>
  <si>
    <t>Новый ИП, включенный в рамках договора ТП № ПСК-05494-Э-С/22 от 24.10.2022</t>
  </si>
  <si>
    <t>Новый ИП, включенный в рамках договора ТП  № ПСК-05460-Э-С/22 от 02.11.2022</t>
  </si>
  <si>
    <t>Новый ИП, включенный в рамках договора ТП № ПСК-05741-Э-С/22 от 09.11.2022</t>
  </si>
  <si>
    <t>Новый ИП, включенный в рамках договора ТП № ПСК-03190-Э-Ю/22 от 14.07.2022</t>
  </si>
  <si>
    <t>Новый ИП, включенный в рамках договора ТП  № ПСК-01995-Э-Ю/22 от 22.07.2022</t>
  </si>
  <si>
    <t>Новый ИП, включенный в рамках договора ТП № ПСК-04615-Э-Ю/22 от 29.08.2022</t>
  </si>
  <si>
    <t>Новый ИП, включенный в рамках договора ТП № ПСК-01965-Э-Ю/22 от 30.08.2022</t>
  </si>
  <si>
    <t>Новый ИП, включенный в рамках договора ТП № Дог. № ПСК-05828-Б-С/22 от 12.12.2022</t>
  </si>
  <si>
    <t>Новый ИП, включенный в рамках договора ТП № Дог. № ПСК-05851-Б-В/22 от 19.12.2022</t>
  </si>
  <si>
    <t>Новый ИП, включенный в рамках договора ТП  Дог. № ПСК-06439-Э-Ю/22 от 06.02.2023</t>
  </si>
  <si>
    <t>Увеличение оценки полной стоимости инвестиционного проекта, оценки пои остатка освоения капитальных вложений,, изменение графика освоения и  в связи с применением актуальных индексов-дефляторов Минэкономразвития РФ.</t>
  </si>
  <si>
    <t>Применение актуальных индексов-дефляторов Минэкономразвития РФ. Уменьшение оценки полной стоимости инвестиционного проекта в связи с отражением в фактической отчётности необлагаемых НДС затрат. Изменение графика и , увеличение остатка освоения капитальных вложений по причине неисполнения потрядной организацией обязательств в 2022 году. Неисполнение связано со сложностью согласования проектных решений на линиях 150 кВ, ожидается завершение инвестиционного проекта в установленные сроки.</t>
  </si>
  <si>
    <t>Новый инвестиционный проект на основании: договор ТП от 13.01.2022 №43-0006041/21 с Сухотиным М.А.</t>
  </si>
  <si>
    <t>Новый инвестиционный проект на основании: договор ТП от 17.01.2022 №СПБ80-2507441/21 с ГОБУЗ "Кольская ЦРБ"</t>
  </si>
  <si>
    <t>Новый инвестиционный проект на основании: договор ТП от 01.03.2022 №43-0005441/21 с АО "МОЭСК"</t>
  </si>
  <si>
    <t>Новый инвестиционный проект на основании: договор ТП от 24.06.2022 №КОЛ-00130-Э-Ц/22 с Администрацией г. Полярные Зори с подведомственной территорией</t>
  </si>
  <si>
    <t>Новый инвестиционный проект на основании: договор ТП от 30.08.2022 №КОЛ-00268-Э-Ц/22 с ООО "БИОТЭК"</t>
  </si>
  <si>
    <t>Новый инвестиционный проект на основании: договор ТП от 22.07.2022 №КОЛ-00015-Э-Ц/22 с ООО "ОКТАВА"</t>
  </si>
  <si>
    <t>Новый инвестиционный проект на основании: договор ТП от 11.07.2022 №КОЛ-00323-Б-С/22 с ГОУСП "Тулома"</t>
  </si>
  <si>
    <t>Новый инвестиционный проект на основании: договор ТП от 30.08.2022 №КОЛ-00270-Э-Ц/22 с ООО "Каскад"</t>
  </si>
  <si>
    <t>Новый инвестиционный проект на основании: договор ТП от 18.10.2022 №43-0005842/21 c АО "Оборонэнерго"</t>
  </si>
  <si>
    <t>Новый инвестиционный проект на основании: договор ТП от 18.10.2022 №КОЛ-00726-Б-С/22 c ООО "ЭЗИС"</t>
  </si>
  <si>
    <t>Новый инвестиционный проект на основании: договор ТП от 10.01.2022№ ТП 43-0004042/21 c АО "Олкон"</t>
  </si>
  <si>
    <t>Новый ИП. Включен на основании договора ТП Государственное бюджетное учреждение здравоохранения Архангельской области "Архангельская областная клиническая больница", АРХ-03561-Э-А/22 от 09.01.2023.</t>
  </si>
  <si>
    <t>Новый ИП. Включен на основании договора ТП Общество с ограниченной ответственностью «Архангельское специализированное энергетическое предприятие», СПБ80-01375А/21 от 15.11.2021.</t>
  </si>
  <si>
    <t>Новый ИП. Включен на основании договора ТП Общество с ограниченной ответственностью "Архангельская сетевая компания", СПБ80-25019А/21 от 08.12.2021.</t>
  </si>
  <si>
    <t>Новый ИП. Включен на основании договора ТП Акционерное общество "Архангельская областная энергетическая компания", договор №15-00640В/20  от 24.08.2021г.</t>
  </si>
  <si>
    <t>Новый ИП. Включен на основании договора ТП Общество с ограниченной ответственностью "Булатовский базальт", № СПБ80-28008П/21 от 18.03.2022.</t>
  </si>
  <si>
    <t>Новый ИП. Включен на основании договора ТП Открытое акционерное общество «Российские железные дороги» №СПБ80-27956В/21 от 27.01.2022.</t>
  </si>
  <si>
    <t>Новый ИП. Включен на основании договора ТП Общество с ограниченной ответственностью "Архангельское специализированное энергетическое предприятие", СПБ80-27989А/21  от 03.03.2022.</t>
  </si>
  <si>
    <t>Новый ИП. Включен на основании договора ТП Индивидуальный предприниматель Обермейстер Анатолий Семенович., 15-00080А/21 от 17.05.2022.</t>
  </si>
  <si>
    <t>Новый ИП. Включен на основании договора ТП Общество с ограниченной ответственностью "Архангельское специализированное энергетическое предприятие",  СПБ80-33055А/21 от 31.01.2022.</t>
  </si>
  <si>
    <t>Новый ИП. Включен на основании договоров ТП Федеральное казенное предприятие "Управление заказчика капитального строительства Министерства обороны Российской Федерации", СПБ80-31321П/21 от 02.06.2022,  СПБ80-31332П/21 от 02.06.2022.</t>
  </si>
  <si>
    <t>Новый ИП. Включен на основании договора ТП Открытое акционерное общество "Российские железные дороги", АРХ-00246-Э-А/22 от 31.05.2022.</t>
  </si>
  <si>
    <t>Новый ИП. Включен на основании договора ТП Муниципальное унитарное предприятие "Карпогорская коммунальная сеть", 15-00076А/21 от 19.04.2022.</t>
  </si>
  <si>
    <t>Новый ИП. Включен на основании договора ТП Общество с ограниченной ответственностью "ТехноСтрой", договор № АРХ-00928-Э-В/22 от 13.04.2022.</t>
  </si>
  <si>
    <t>Новый ИП. Включен на основании договора ТП Общество с ограниченной ответственностью "ЭЛСЕТИ", АРХ-00624-Э-А/22 от 28.04.2022.</t>
  </si>
  <si>
    <t>Новый ИП. Включен на основании договора ТП Общество с ограниченной ответственностью"ЭЛСЕТИ", АРХ-00732-Э-А/22 от 07.06.2022.</t>
  </si>
  <si>
    <t>Новый ИП. Включен на основании договора ТП Общество с ограниченной ответсвенностью "Архангельский Трест столовых", АРХ-00481-Э-А/22 от 06.07.2022.</t>
  </si>
  <si>
    <t>Новый ИП. Включен на основании договора ТП Акционерное общество "Оборонэнерго", АРХ-01159-Б-П/22 от 27.07.2022.</t>
  </si>
  <si>
    <t>Новый ИП. Включен на основании договора ТП Грибов Игорь Владимирович, АРХ-02337-Э-В/22 от 02.08.2022.</t>
  </si>
  <si>
    <t>Новый ИП. Включен на основании договора ТП Общество с ограниченной ответственностью "Северная усадьба", №АРХ-02695-Э-А/22 от 23.08.2022</t>
  </si>
  <si>
    <t>Новый ИП. Включен на основании договора ТП Боркичева Анна Сергеевна, Дог. № АРХ-03011-Б-А/22 от 26.09.2022.</t>
  </si>
  <si>
    <t>Новый ИП. Включен на основании договора ТП Общество с ограниченной ответственностью"Электрические сети", АРХ-00732-Э-А/22 от 07.06.2022</t>
  </si>
  <si>
    <t>Новый ИП. Включен на основании договора ТП Закрытое акционерное общество "Лесозавод 25", АРХ-02786-Э-А/22 от 08.11.2022</t>
  </si>
  <si>
    <t>Новый ИП. Включен на основании договора ТП Общество с ограниченной ответственностью "Архангельская сетевая компания", АРХ-03374-Э-А/22 от 23.12.2022</t>
  </si>
  <si>
    <t>Новый ИП. Включен на основании договора ТП Общество с ограниченной ответственностью "Архангельское специализированное энергетическое предприятие" АРХ-04228-Э-А/22 от 28.12.2022</t>
  </si>
  <si>
    <t>Новый ИП. Включен на основании договора ТП № СПБ80-33207Б/21 от 05.04.22. Заявитель - Первичная профсоюзная организация ПАО Акрон Новгородской областной организации Росхимпрофсоюза</t>
  </si>
  <si>
    <t>Новый ИП. Включен на основании договора ТП 65-00060-И/21 от 07.02.2022, заявитель: ОАО 'Агропромэнерго'</t>
  </si>
  <si>
    <t>Новый ИП. Включен на основании договора ТП НОВ-00189-Б-И/22 от 10.03.2022, заявитель: ПАО «Ростелеком»</t>
  </si>
  <si>
    <t>Новый ИП. Включен на основании договора ТП НОВ-01154-Б-И/22 от 15.06.2022, заявитель: ООО 'Новгородская ПМК-1'</t>
  </si>
  <si>
    <t>Новый ИП. Включен на основании договора ТП НОВ-02407-Б-В/22 от 24.06.22, заявитель: ООО "Интер"</t>
  </si>
  <si>
    <t>Новый ИП. Включен на основании договора ТП НОВ-02728-Б-И/22 от 12.07.2022, заявитель: ООО НПК КОМПЕНЗ</t>
  </si>
  <si>
    <t>Новый ИП. Включен на основании договора ТП НОВ-00342-Э-И/22 от 20.07.2022, заявитель: ГКФХ Акашкин А. И.</t>
  </si>
  <si>
    <t>Новый ИП. Включен на основании договора ТП НОВ-03767-Б-И/22, заявитель: ООО Перспектива</t>
  </si>
  <si>
    <t xml:space="preserve">Новый ИП. Включен на основании договора ТП НОВ-03730-Б-И/22 от 14.09.2022, заявитель: ООО ООО ИНАРКТИКА </t>
  </si>
  <si>
    <t>Новый ИП. Включен на основании договора ТП НОВ-04840-Б-И/22 от 30.09.2022, заявитель:Агрокомбинат «Южный»</t>
  </si>
  <si>
    <t>Новый ИП. Включен на основании договора ТП 04737-Э-В/22 от 21.10.2022 года , заявитель: ООО «Яжелбицкий Рыбхоз»</t>
  </si>
  <si>
    <t>Новый ИП. Включен на основании договора ТП НОВ-05144-Б-И/22, заявитель: ООО "ИБРОХИМ"</t>
  </si>
  <si>
    <t>Новый ИП. Включен на основании договора ТП НОВ-04516-Э-В/21 от 09.11.2022 года, заявитель: Казанская Ж.М</t>
  </si>
  <si>
    <t>Новый ИП. Включен на основании договора ТП НОВ-04787-Э-И/22 от 17.11.2022, заявитель: АО «Новгородоблэлектро»</t>
  </si>
  <si>
    <t xml:space="preserve">Новый ИП. Включен на основании договора ТП НОВ-04801-Э-И/22 от 18.11.2022, заявитель:ООО «РН-Северо-Запад» </t>
  </si>
  <si>
    <t>Новый ИП включен на основании решений Протокола технического совещания Филиала АО "СО ЕЭС" ОДУ "Северо-Запада", ПАО "Ленэнерго", АО "Янтарьэнерго" от 31.10.2019 г.</t>
  </si>
  <si>
    <t>Новый ИП включен с целью исполнения Программы модернизации и расширения системы сбора и передачи информации на подстанциях ПАО «Россети Северо-Запад» в зоне эксплуатационной ответственности Новгородского филиала на период 2023-2027 годов</t>
  </si>
  <si>
    <t>Новый ИП включен в ИПР с целью снижения риска травматизма в соответствии с графиком восстановления ЭМБ от 30.12.2022</t>
  </si>
  <si>
    <t>Изменение графика освоения этапов инвестиционного проекта без изменения сроков принятия объекта ОС в эксплуатацию в 2025 году по причине необходимости реализации в 2023 и 2024 годах более приоритетных новых инвестиционных проектов для исполнения совместного приказа АО «СО ЕЭС» и ПАО «Россети» от05.03.2021 №37/101 «О внесении изменений в совместный приказ АО «СО ЕЭС» и ПАО «Россети» от 21.03.2019 № 79/57» (ЦСПА, УПАСК - ИП №№: I_000-42-1-04.60-0534, M_000-42-1-04.60-0915, M_000-42-1-04.60-0916, M_000-42-1-04.60-0917, M_000-42-1-04.60-0918, M_000-41-1-04.60-0945). Изменение остатка освоения капитальных вложений в связи с переносом завершения разработки рабочей документации с 2022 на 2023 год по причине неисполнения в установленный срок подрядной организацией ООО "ПКБ Энерго" своих обязательств по договору на выполнение ПИР от 27.11.2018 №41/20-01-2018/51.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</si>
</sst>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0,"/>
    <numFmt numFmtId="165" formatCode="_-* #,##0.00_р_._-;\-* #,##0.00_р_._-;_-* &quot;-&quot;_р_._-;_-@_-"/>
    <numFmt numFmtId="166" formatCode="_-* #,##0.00_р_._-;\-* #,##0.00_р_._-;_-* &quot;-&quot;??_р_._-;_-@_-"/>
  </numFmts>
  <fonts count="17" x14ac:knownFonts="1">
    <font>
      <sz val="11"/>
      <color theme="1"/>
      <name val="Calibri"/>
      <family val="2"/>
      <charset val="204"/>
      <scheme val="minor"/>
    </font>
    <font>
      <sz val="10"/>
      <name val="Arial Cyr"/>
      <charset val="204"/>
    </font>
    <font>
      <sz val="14"/>
      <name val="Arial"/>
      <family val="2"/>
      <charset val="204"/>
    </font>
    <font>
      <sz val="10"/>
      <name val="Arial"/>
      <family val="2"/>
      <charset val="204"/>
    </font>
    <font>
      <sz val="10"/>
      <color theme="1"/>
      <name val="Arial Cyr"/>
      <charset val="204"/>
    </font>
    <font>
      <sz val="14"/>
      <name val="Times New Roman"/>
      <family val="1"/>
      <charset val="204"/>
    </font>
    <font>
      <sz val="12"/>
      <name val="Times New Roman"/>
      <family val="1"/>
      <charset val="204"/>
    </font>
    <font>
      <b/>
      <sz val="20"/>
      <name val="Arial"/>
      <family val="2"/>
      <charset val="204"/>
    </font>
    <font>
      <sz val="24"/>
      <name val="Arial Cyr"/>
      <charset val="204"/>
    </font>
    <font>
      <b/>
      <sz val="14"/>
      <name val="Times New Roman"/>
      <family val="1"/>
      <charset val="204"/>
    </font>
    <font>
      <sz val="10"/>
      <name val="Arial Cyr"/>
      <family val="2"/>
      <charset val="204"/>
    </font>
    <font>
      <b/>
      <sz val="14"/>
      <color theme="1"/>
      <name val="Times New Roman"/>
      <family val="1"/>
      <charset val="204"/>
    </font>
    <font>
      <sz val="12"/>
      <color theme="1"/>
      <name val="Times New Roman"/>
      <family val="1"/>
      <charset val="204"/>
    </font>
    <font>
      <b/>
      <sz val="14"/>
      <color rgb="FF0000FF"/>
      <name val="Arial Cyr"/>
      <charset val="204"/>
    </font>
    <font>
      <b/>
      <sz val="12"/>
      <name val="Times New Roman"/>
      <family val="1"/>
      <charset val="204"/>
    </font>
    <font>
      <b/>
      <vertAlign val="superscript"/>
      <sz val="12"/>
      <name val="Times New Roman"/>
      <family val="1"/>
      <charset val="204"/>
    </font>
    <font>
      <b/>
      <sz val="12"/>
      <color theme="1"/>
      <name val="Times New Roman"/>
      <family val="1"/>
      <charset val="204"/>
    </font>
  </fonts>
  <fills count="2">
    <fill>
      <patternFill patternType="none"/>
    </fill>
    <fill>
      <patternFill patternType="gray125"/>
    </fill>
  </fills>
  <borders count="1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auto="1"/>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right/>
      <top style="thin">
        <color indexed="64"/>
      </top>
      <bottom/>
      <diagonal/>
    </border>
    <border>
      <left style="thin">
        <color indexed="64"/>
      </left>
      <right style="thin">
        <color indexed="64"/>
      </right>
      <top/>
      <bottom/>
      <diagonal/>
    </border>
    <border>
      <left style="thin">
        <color indexed="64"/>
      </left>
      <right/>
      <top/>
      <bottom style="thin">
        <color auto="1"/>
      </bottom>
      <diagonal/>
    </border>
    <border>
      <left/>
      <right style="thin">
        <color indexed="64"/>
      </right>
      <top/>
      <bottom style="thin">
        <color indexed="64"/>
      </bottom>
      <diagonal/>
    </border>
    <border>
      <left style="thin">
        <color auto="1"/>
      </left>
      <right style="thin">
        <color auto="1"/>
      </right>
      <top/>
      <bottom style="thin">
        <color auto="1"/>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s>
  <cellStyleXfs count="5">
    <xf numFmtId="0" fontId="0" fillId="0" borderId="0"/>
    <xf numFmtId="0" fontId="1" fillId="0" borderId="0"/>
    <xf numFmtId="0" fontId="6" fillId="0" borderId="0"/>
    <xf numFmtId="0" fontId="10" fillId="0" borderId="0"/>
    <xf numFmtId="166" fontId="1" fillId="0" borderId="0" applyFont="0" applyFill="0" applyBorder="0" applyAlignment="0" applyProtection="0"/>
  </cellStyleXfs>
  <cellXfs count="69">
    <xf numFmtId="0" fontId="0" fillId="0" borderId="0" xfId="0"/>
    <xf numFmtId="0" fontId="2" fillId="0" borderId="0" xfId="1" applyFont="1" applyFill="1" applyAlignment="1">
      <alignment vertical="top" wrapText="1"/>
    </xf>
    <xf numFmtId="0" fontId="2" fillId="0" borderId="0" xfId="1" applyFont="1" applyFill="1" applyAlignment="1">
      <alignment horizontal="left" vertical="center" wrapText="1"/>
    </xf>
    <xf numFmtId="49" fontId="2" fillId="0" borderId="0" xfId="1" applyNumberFormat="1" applyFont="1" applyFill="1"/>
    <xf numFmtId="164" fontId="2" fillId="0" borderId="0" xfId="1" applyNumberFormat="1" applyFont="1" applyFill="1" applyAlignment="1">
      <alignment horizontal="center" vertical="center"/>
    </xf>
    <xf numFmtId="164" fontId="2" fillId="0" borderId="0" xfId="1" applyNumberFormat="1" applyFont="1" applyFill="1" applyAlignment="1">
      <alignment horizontal="center" vertical="center" wrapText="1"/>
    </xf>
    <xf numFmtId="4" fontId="2" fillId="0" borderId="0" xfId="1" applyNumberFormat="1" applyFont="1" applyFill="1" applyAlignment="1">
      <alignment horizontal="center" vertical="center"/>
    </xf>
    <xf numFmtId="165" fontId="4" fillId="0" borderId="0" xfId="1" applyNumberFormat="1" applyFont="1" applyFill="1"/>
    <xf numFmtId="0" fontId="4" fillId="0" borderId="0" xfId="1" applyFont="1" applyFill="1"/>
    <xf numFmtId="0" fontId="5" fillId="0" borderId="0" xfId="1" applyFont="1" applyFill="1" applyAlignment="1">
      <alignment horizontal="right"/>
    </xf>
    <xf numFmtId="0" fontId="1" fillId="0" borderId="0" xfId="1" applyFill="1"/>
    <xf numFmtId="0" fontId="4" fillId="0" borderId="0" xfId="1" applyFont="1" applyFill="1" applyAlignment="1">
      <alignment wrapText="1"/>
    </xf>
    <xf numFmtId="0" fontId="6" fillId="0" borderId="0" xfId="1" applyFont="1" applyFill="1" applyAlignment="1">
      <alignment horizontal="right"/>
    </xf>
    <xf numFmtId="2" fontId="7" fillId="0" borderId="0" xfId="2" applyNumberFormat="1" applyFont="1" applyFill="1" applyAlignment="1">
      <alignment horizontal="right"/>
    </xf>
    <xf numFmtId="0" fontId="1" fillId="0" borderId="0" xfId="1" applyFill="1" applyAlignment="1">
      <alignment wrapText="1"/>
    </xf>
    <xf numFmtId="165" fontId="1" fillId="0" borderId="0" xfId="1" applyNumberFormat="1" applyFill="1"/>
    <xf numFmtId="0" fontId="8" fillId="0" borderId="0" xfId="1" applyFont="1" applyFill="1"/>
    <xf numFmtId="0" fontId="9" fillId="0" borderId="0" xfId="1" applyFont="1" applyFill="1" applyAlignment="1"/>
    <xf numFmtId="0" fontId="9" fillId="0" borderId="0" xfId="1" applyFont="1" applyFill="1" applyAlignment="1">
      <alignment wrapText="1"/>
    </xf>
    <xf numFmtId="0" fontId="6" fillId="0" borderId="0" xfId="1" applyFont="1" applyFill="1"/>
    <xf numFmtId="0" fontId="9" fillId="0" borderId="0" xfId="1" applyFont="1" applyFill="1" applyAlignment="1">
      <alignment horizontal="center"/>
    </xf>
    <xf numFmtId="0" fontId="11" fillId="0" borderId="0" xfId="3" applyFont="1" applyFill="1" applyAlignment="1">
      <alignment vertical="center"/>
    </xf>
    <xf numFmtId="0" fontId="11" fillId="0" borderId="0" xfId="3" applyFont="1" applyFill="1" applyAlignment="1">
      <alignment vertical="center" wrapText="1"/>
    </xf>
    <xf numFmtId="0" fontId="12" fillId="0" borderId="0" xfId="3" applyFont="1" applyFill="1" applyAlignment="1">
      <alignment vertical="top"/>
    </xf>
    <xf numFmtId="0" fontId="12" fillId="0" borderId="0" xfId="3" applyFont="1" applyFill="1" applyAlignment="1">
      <alignment vertical="top" wrapText="1"/>
    </xf>
    <xf numFmtId="0" fontId="5" fillId="0" borderId="0" xfId="2" applyFont="1" applyFill="1" applyAlignment="1">
      <alignment horizontal="right"/>
    </xf>
    <xf numFmtId="0" fontId="6" fillId="0" borderId="0" xfId="1" applyFont="1" applyFill="1" applyAlignment="1">
      <alignment wrapText="1"/>
    </xf>
    <xf numFmtId="0" fontId="5" fillId="0" borderId="0" xfId="1" applyFont="1" applyFill="1" applyAlignment="1"/>
    <xf numFmtId="0" fontId="6" fillId="0" borderId="0" xfId="1" applyFont="1" applyFill="1" applyAlignment="1"/>
    <xf numFmtId="3" fontId="13" fillId="0" borderId="0" xfId="1" applyNumberFormat="1" applyFont="1" applyFill="1" applyAlignment="1">
      <alignment horizontal="center"/>
    </xf>
    <xf numFmtId="3" fontId="13" fillId="0" borderId="0" xfId="1" applyNumberFormat="1" applyFont="1" applyFill="1" applyAlignment="1">
      <alignment horizontal="center" wrapText="1"/>
    </xf>
    <xf numFmtId="0" fontId="6" fillId="0" borderId="12" xfId="1" applyFont="1" applyFill="1" applyBorder="1" applyAlignment="1">
      <alignment horizontal="center" vertical="center" wrapText="1"/>
    </xf>
    <xf numFmtId="0" fontId="6" fillId="0" borderId="1" xfId="1" applyFont="1" applyFill="1" applyBorder="1" applyAlignment="1">
      <alignment horizontal="center" vertical="center" textRotation="90" wrapText="1"/>
    </xf>
    <xf numFmtId="0" fontId="6" fillId="0" borderId="1" xfId="2" applyFont="1" applyFill="1" applyBorder="1" applyAlignment="1">
      <alignment horizontal="center" vertical="center" textRotation="90" wrapText="1"/>
    </xf>
    <xf numFmtId="0" fontId="6" fillId="0" borderId="1" xfId="1" applyFont="1" applyFill="1" applyBorder="1" applyAlignment="1">
      <alignment horizontal="center" vertical="center" wrapText="1"/>
    </xf>
    <xf numFmtId="0" fontId="16" fillId="0" borderId="13" xfId="2" applyFont="1" applyFill="1" applyBorder="1" applyAlignment="1">
      <alignment horizontal="center" vertical="center" wrapText="1"/>
    </xf>
    <xf numFmtId="0" fontId="16" fillId="0" borderId="14" xfId="2" applyFont="1" applyFill="1" applyBorder="1" applyAlignment="1">
      <alignment horizontal="center" vertical="center" wrapText="1"/>
    </xf>
    <xf numFmtId="49" fontId="16" fillId="0" borderId="14" xfId="2" applyNumberFormat="1" applyFont="1" applyFill="1" applyBorder="1" applyAlignment="1">
      <alignment horizontal="center" vertical="center" wrapText="1"/>
    </xf>
    <xf numFmtId="164" fontId="3" fillId="0" borderId="0" xfId="1" applyNumberFormat="1" applyFont="1" applyFill="1" applyAlignment="1">
      <alignment horizontal="center" vertical="center"/>
    </xf>
    <xf numFmtId="0" fontId="3" fillId="0" borderId="0" xfId="1" applyFont="1" applyFill="1" applyAlignment="1">
      <alignment horizontal="right" vertical="center" wrapText="1"/>
    </xf>
    <xf numFmtId="49" fontId="14" fillId="0" borderId="1" xfId="1" applyNumberFormat="1" applyFont="1" applyFill="1" applyBorder="1" applyAlignment="1">
      <alignment horizontal="center" vertical="center" wrapText="1"/>
    </xf>
    <xf numFmtId="1" fontId="14" fillId="0" borderId="1" xfId="1" applyNumberFormat="1" applyFont="1" applyFill="1" applyBorder="1" applyAlignment="1">
      <alignment horizontal="center" vertical="center" wrapText="1"/>
    </xf>
    <xf numFmtId="4" fontId="14" fillId="0" borderId="1" xfId="1" applyNumberFormat="1" applyFont="1" applyFill="1" applyBorder="1" applyAlignment="1">
      <alignment horizontal="center" vertical="center" wrapText="1"/>
    </xf>
    <xf numFmtId="1" fontId="14" fillId="0" borderId="1" xfId="4" applyNumberFormat="1" applyFont="1" applyFill="1" applyBorder="1" applyAlignment="1">
      <alignment horizontal="center" vertical="center" wrapText="1"/>
    </xf>
    <xf numFmtId="49" fontId="6" fillId="0" borderId="1" xfId="1" applyNumberFormat="1" applyFont="1" applyFill="1" applyBorder="1" applyAlignment="1">
      <alignment horizontal="center" vertical="center" wrapText="1"/>
    </xf>
    <xf numFmtId="1" fontId="6" fillId="0" borderId="1" xfId="1" applyNumberFormat="1" applyFont="1" applyFill="1" applyBorder="1" applyAlignment="1">
      <alignment horizontal="center" vertical="center" wrapText="1"/>
    </xf>
    <xf numFmtId="4" fontId="6" fillId="0" borderId="1" xfId="1" applyNumberFormat="1" applyFont="1" applyFill="1" applyBorder="1" applyAlignment="1">
      <alignment horizontal="center" vertical="center" wrapText="1"/>
    </xf>
    <xf numFmtId="1" fontId="6" fillId="0" borderId="1" xfId="4" applyNumberFormat="1" applyFont="1" applyFill="1" applyBorder="1" applyAlignment="1">
      <alignment horizontal="center" vertical="center" wrapText="1"/>
    </xf>
    <xf numFmtId="0" fontId="6" fillId="0" borderId="1" xfId="1" applyNumberFormat="1" applyFont="1" applyFill="1" applyBorder="1" applyAlignment="1">
      <alignment horizontal="center" vertical="center" wrapText="1"/>
    </xf>
    <xf numFmtId="0" fontId="14" fillId="0" borderId="1" xfId="1" applyFont="1" applyFill="1" applyBorder="1" applyAlignment="1">
      <alignment horizontal="center" vertical="center" wrapText="1"/>
    </xf>
    <xf numFmtId="0" fontId="6" fillId="0" borderId="0" xfId="1" applyFont="1" applyFill="1" applyAlignment="1">
      <alignment horizontal="center"/>
    </xf>
    <xf numFmtId="0" fontId="9" fillId="0" borderId="0" xfId="1" applyFont="1" applyFill="1" applyAlignment="1">
      <alignment horizontal="center"/>
    </xf>
    <xf numFmtId="0" fontId="11" fillId="0" borderId="0" xfId="3" applyFont="1" applyFill="1" applyAlignment="1">
      <alignment horizontal="center" vertical="center"/>
    </xf>
    <xf numFmtId="0" fontId="12" fillId="0" borderId="0" xfId="3" applyFont="1" applyFill="1" applyAlignment="1">
      <alignment horizontal="center" vertical="top"/>
    </xf>
    <xf numFmtId="0" fontId="5" fillId="0" borderId="0" xfId="1" applyFont="1" applyFill="1" applyAlignment="1">
      <alignment horizontal="center"/>
    </xf>
    <xf numFmtId="0" fontId="14" fillId="0" borderId="1" xfId="1" applyFont="1" applyFill="1" applyBorder="1" applyAlignment="1">
      <alignment horizontal="center" vertical="center" textRotation="90" wrapText="1"/>
    </xf>
    <xf numFmtId="0" fontId="14" fillId="0" borderId="2" xfId="1" applyFont="1" applyFill="1" applyBorder="1" applyAlignment="1">
      <alignment horizontal="center" vertical="center" wrapText="1"/>
    </xf>
    <xf numFmtId="0" fontId="14" fillId="0" borderId="9" xfId="1" applyFont="1" applyFill="1" applyBorder="1" applyAlignment="1">
      <alignment horizontal="center" vertical="center" wrapText="1"/>
    </xf>
    <xf numFmtId="0" fontId="14" fillId="0" borderId="12" xfId="1" applyFont="1" applyFill="1" applyBorder="1" applyAlignment="1">
      <alignment horizontal="center" vertical="center" wrapText="1"/>
    </xf>
    <xf numFmtId="0" fontId="14" fillId="0" borderId="3" xfId="1" applyFont="1" applyFill="1" applyBorder="1" applyAlignment="1">
      <alignment horizontal="center" vertical="center" wrapText="1"/>
    </xf>
    <xf numFmtId="0" fontId="14" fillId="0" borderId="4" xfId="1" applyFont="1" applyFill="1" applyBorder="1" applyAlignment="1">
      <alignment horizontal="center" vertical="center" wrapText="1"/>
    </xf>
    <xf numFmtId="0" fontId="14" fillId="0" borderId="5" xfId="1" applyFont="1" applyFill="1" applyBorder="1" applyAlignment="1">
      <alignment horizontal="center" vertical="center" wrapText="1"/>
    </xf>
    <xf numFmtId="0" fontId="14" fillId="0" borderId="6" xfId="1" applyFont="1" applyFill="1" applyBorder="1" applyAlignment="1">
      <alignment horizontal="center" vertical="center" wrapText="1"/>
    </xf>
    <xf numFmtId="0" fontId="14" fillId="0" borderId="7" xfId="1" applyFont="1" applyFill="1" applyBorder="1" applyAlignment="1">
      <alignment horizontal="center" vertical="center" wrapText="1"/>
    </xf>
    <xf numFmtId="0" fontId="14" fillId="0" borderId="10" xfId="1" applyFont="1" applyFill="1" applyBorder="1" applyAlignment="1">
      <alignment horizontal="center" vertical="center" wrapText="1"/>
    </xf>
    <xf numFmtId="0" fontId="14" fillId="0" borderId="11" xfId="1" applyFont="1" applyFill="1" applyBorder="1" applyAlignment="1">
      <alignment horizontal="center" vertical="center" wrapText="1"/>
    </xf>
    <xf numFmtId="0" fontId="14" fillId="0" borderId="1" xfId="1" applyFont="1" applyFill="1" applyBorder="1" applyAlignment="1">
      <alignment horizontal="center" vertical="center"/>
    </xf>
    <xf numFmtId="0" fontId="14" fillId="0" borderId="8" xfId="1" applyFont="1" applyFill="1" applyBorder="1" applyAlignment="1">
      <alignment horizontal="center" vertical="center" wrapText="1"/>
    </xf>
    <xf numFmtId="0" fontId="6" fillId="0" borderId="1" xfId="1" applyFont="1" applyFill="1" applyBorder="1" applyAlignment="1">
      <alignment horizontal="center" vertical="center" wrapText="1"/>
    </xf>
  </cellXfs>
  <cellStyles count="5">
    <cellStyle name="Обычный" xfId="0" builtinId="0"/>
    <cellStyle name="Обычный 2" xfId="1"/>
    <cellStyle name="Обычный 3 2" xfId="2"/>
    <cellStyle name="Обычный 7" xfId="3"/>
    <cellStyle name="Финансовый 2"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tabColor rgb="FF00B050"/>
    <pageSetUpPr fitToPage="1"/>
  </sheetPr>
  <dimension ref="A1:DS2171"/>
  <sheetViews>
    <sheetView tabSelected="1" topLeftCell="A23" zoomScale="70" zoomScaleNormal="70" workbookViewId="0">
      <pane xSplit="3" ySplit="20" topLeftCell="D43" activePane="bottomRight" state="frozen"/>
      <selection activeCell="A23" sqref="A23"/>
      <selection pane="topRight" activeCell="D23" sqref="D23"/>
      <selection pane="bottomLeft" activeCell="A43" sqref="A43"/>
      <selection pane="bottomRight" activeCell="B36" sqref="B36"/>
    </sheetView>
  </sheetViews>
  <sheetFormatPr defaultRowHeight="12.75" x14ac:dyDescent="0.2"/>
  <cols>
    <col min="1" max="1" width="17.42578125" style="10" customWidth="1"/>
    <col min="2" max="2" width="92.5703125" style="10" customWidth="1"/>
    <col min="3" max="3" width="29.7109375" style="10" customWidth="1"/>
    <col min="4" max="4" width="9.85546875" style="10" customWidth="1"/>
    <col min="5" max="5" width="14.140625" style="10" customWidth="1"/>
    <col min="6" max="20" width="15.5703125" style="10" customWidth="1"/>
    <col min="21" max="37" width="17.28515625" style="10" customWidth="1"/>
    <col min="38" max="38" width="17.5703125" style="10" customWidth="1"/>
    <col min="39" max="39" width="31.140625" style="10" customWidth="1"/>
    <col min="40" max="40" width="36.7109375" style="10" customWidth="1"/>
    <col min="41" max="41" width="41.5703125" style="10" customWidth="1"/>
    <col min="42" max="42" width="17.7109375" style="10" customWidth="1"/>
    <col min="43" max="43" width="15.7109375" style="10" customWidth="1"/>
    <col min="44" max="16384" width="9.140625" style="10"/>
  </cols>
  <sheetData>
    <row r="1" spans="1:123" ht="5.25" hidden="1" customHeight="1" x14ac:dyDescent="0.3">
      <c r="A1" s="1"/>
      <c r="B1" s="2"/>
      <c r="C1" s="3"/>
      <c r="D1" s="3"/>
      <c r="E1" s="4"/>
      <c r="F1" s="4"/>
      <c r="G1" s="4"/>
      <c r="H1" s="4"/>
      <c r="I1" s="4"/>
      <c r="J1" s="5"/>
      <c r="K1" s="4"/>
      <c r="L1" s="4"/>
      <c r="M1" s="6"/>
      <c r="N1" s="38"/>
      <c r="O1" s="38"/>
      <c r="P1" s="38"/>
      <c r="Q1" s="38"/>
      <c r="R1" s="38"/>
      <c r="S1" s="38"/>
      <c r="T1" s="7"/>
      <c r="U1" s="8"/>
      <c r="V1" s="8"/>
      <c r="W1" s="8"/>
      <c r="X1" s="8"/>
      <c r="Y1" s="9"/>
      <c r="Z1" s="8"/>
      <c r="AA1" s="8"/>
      <c r="AB1" s="8"/>
      <c r="AC1" s="8"/>
      <c r="AD1" s="8"/>
      <c r="AE1" s="8"/>
      <c r="AF1" s="8"/>
      <c r="AG1" s="8"/>
      <c r="AH1" s="8"/>
      <c r="AI1" s="8"/>
      <c r="AJ1" s="8"/>
      <c r="AK1" s="8"/>
      <c r="AL1" s="8"/>
      <c r="AM1" s="8"/>
      <c r="AN1" s="8"/>
      <c r="AO1" s="11"/>
      <c r="DS1" s="14"/>
    </row>
    <row r="2" spans="1:123" ht="5.25" hidden="1" customHeight="1" x14ac:dyDescent="0.3">
      <c r="A2" s="1"/>
      <c r="B2" s="2"/>
      <c r="C2" s="3"/>
      <c r="D2" s="3"/>
      <c r="E2" s="4"/>
      <c r="F2" s="4"/>
      <c r="G2" s="4"/>
      <c r="H2" s="4"/>
      <c r="I2" s="4"/>
      <c r="J2" s="5"/>
      <c r="K2" s="4"/>
      <c r="L2" s="4"/>
      <c r="M2" s="6"/>
      <c r="N2" s="39"/>
      <c r="O2" s="39"/>
      <c r="P2" s="39"/>
      <c r="Q2" s="39"/>
      <c r="R2" s="39"/>
      <c r="S2" s="39"/>
      <c r="T2" s="7"/>
      <c r="U2" s="8"/>
      <c r="V2" s="8"/>
      <c r="W2" s="8"/>
      <c r="X2" s="8"/>
      <c r="Y2" s="9"/>
      <c r="Z2" s="8"/>
      <c r="AA2" s="8"/>
      <c r="AB2" s="8"/>
      <c r="AC2" s="8"/>
      <c r="AD2" s="8"/>
      <c r="AF2" s="8"/>
      <c r="AG2" s="8"/>
      <c r="AH2" s="8"/>
      <c r="AI2" s="8"/>
      <c r="AJ2" s="8"/>
      <c r="AK2" s="8"/>
      <c r="AL2" s="8"/>
      <c r="AM2" s="8"/>
      <c r="AN2" s="8"/>
      <c r="AO2" s="11"/>
      <c r="DS2" s="14"/>
    </row>
    <row r="3" spans="1:123" ht="5.25" hidden="1" customHeight="1" x14ac:dyDescent="0.3">
      <c r="A3" s="1"/>
      <c r="B3" s="2"/>
      <c r="C3" s="3"/>
      <c r="D3" s="3"/>
      <c r="E3" s="4"/>
      <c r="F3" s="4"/>
      <c r="G3" s="4"/>
      <c r="H3" s="4"/>
      <c r="I3" s="4"/>
      <c r="J3" s="5"/>
      <c r="K3" s="4"/>
      <c r="L3" s="4"/>
      <c r="M3" s="6"/>
      <c r="N3" s="4"/>
      <c r="O3" s="4"/>
      <c r="P3" s="4"/>
      <c r="Q3" s="4"/>
      <c r="R3" s="4"/>
      <c r="S3" s="4"/>
      <c r="T3" s="7"/>
      <c r="U3" s="8"/>
      <c r="V3" s="8"/>
      <c r="W3" s="8"/>
      <c r="X3" s="8"/>
      <c r="Y3" s="9"/>
      <c r="Z3" s="8"/>
      <c r="AA3" s="8"/>
      <c r="AB3" s="8"/>
      <c r="AC3" s="8"/>
      <c r="AD3" s="8"/>
      <c r="AF3" s="8"/>
      <c r="AG3" s="8"/>
      <c r="AH3" s="8"/>
      <c r="AI3" s="8"/>
      <c r="AJ3" s="8"/>
      <c r="AK3" s="8"/>
      <c r="AL3" s="8"/>
      <c r="AM3" s="8"/>
      <c r="AN3" s="8"/>
      <c r="AO3" s="11"/>
      <c r="DS3" s="14"/>
    </row>
    <row r="4" spans="1:123" ht="5.25" hidden="1" customHeight="1" x14ac:dyDescent="0.3">
      <c r="A4" s="1"/>
      <c r="B4" s="2"/>
      <c r="C4" s="3"/>
      <c r="D4" s="3"/>
      <c r="E4" s="4"/>
      <c r="F4" s="4"/>
      <c r="G4" s="4"/>
      <c r="H4" s="4"/>
      <c r="I4" s="4"/>
      <c r="J4" s="5"/>
      <c r="K4" s="4"/>
      <c r="L4" s="4"/>
      <c r="M4" s="6"/>
      <c r="N4" s="4"/>
      <c r="O4" s="4"/>
      <c r="P4" s="4"/>
      <c r="Q4" s="4"/>
      <c r="R4" s="4"/>
      <c r="S4" s="4"/>
      <c r="T4" s="7"/>
      <c r="U4" s="8"/>
      <c r="V4" s="8"/>
      <c r="W4" s="8"/>
      <c r="X4" s="8"/>
      <c r="Y4" s="9"/>
      <c r="Z4" s="8"/>
      <c r="AA4" s="8"/>
      <c r="AB4" s="8"/>
      <c r="AC4" s="8"/>
      <c r="AD4" s="8"/>
      <c r="AF4" s="8"/>
      <c r="AG4" s="8"/>
      <c r="AH4" s="8"/>
      <c r="AI4" s="8"/>
      <c r="AJ4" s="8"/>
      <c r="AK4" s="8"/>
      <c r="AL4" s="8"/>
      <c r="AM4" s="8"/>
      <c r="AN4" s="8"/>
      <c r="AO4" s="11"/>
      <c r="DS4" s="14"/>
    </row>
    <row r="5" spans="1:123" ht="5.25" hidden="1" customHeight="1" x14ac:dyDescent="0.3">
      <c r="A5" s="1"/>
      <c r="B5" s="2"/>
      <c r="C5" s="3"/>
      <c r="D5" s="3"/>
      <c r="E5" s="4"/>
      <c r="F5" s="4"/>
      <c r="G5" s="4"/>
      <c r="H5" s="4"/>
      <c r="I5" s="4"/>
      <c r="J5" s="5"/>
      <c r="K5" s="4"/>
      <c r="L5" s="4"/>
      <c r="M5" s="6"/>
      <c r="N5" s="4"/>
      <c r="O5" s="4"/>
      <c r="P5" s="4"/>
      <c r="Q5" s="4"/>
      <c r="R5" s="4"/>
      <c r="S5" s="4"/>
      <c r="T5" s="7"/>
      <c r="U5" s="8"/>
      <c r="V5" s="8"/>
      <c r="W5" s="8"/>
      <c r="X5" s="8"/>
      <c r="Y5" s="9"/>
      <c r="Z5" s="8"/>
      <c r="AA5" s="8"/>
      <c r="AB5" s="8"/>
      <c r="AC5" s="8"/>
      <c r="AD5" s="8"/>
      <c r="AF5" s="8"/>
      <c r="AG5" s="8"/>
      <c r="AH5" s="8"/>
      <c r="AI5" s="8"/>
      <c r="AJ5" s="8"/>
      <c r="AK5" s="8"/>
      <c r="AL5" s="8"/>
      <c r="AM5" s="8"/>
      <c r="AN5" s="8"/>
      <c r="AO5" s="11"/>
      <c r="DS5" s="14"/>
    </row>
    <row r="6" spans="1:123" ht="5.25" hidden="1" customHeight="1" x14ac:dyDescent="0.3">
      <c r="A6" s="1"/>
      <c r="B6" s="2"/>
      <c r="C6" s="3"/>
      <c r="D6" s="3"/>
      <c r="E6" s="4"/>
      <c r="F6" s="4"/>
      <c r="G6" s="4"/>
      <c r="H6" s="4"/>
      <c r="I6" s="4"/>
      <c r="J6" s="5"/>
      <c r="K6" s="4"/>
      <c r="L6" s="4"/>
      <c r="M6" s="6"/>
      <c r="N6" s="4"/>
      <c r="O6" s="4"/>
      <c r="P6" s="4"/>
      <c r="Q6" s="4"/>
      <c r="R6" s="4"/>
      <c r="S6" s="4"/>
      <c r="T6" s="7"/>
      <c r="U6" s="8"/>
      <c r="V6" s="8"/>
      <c r="W6" s="8"/>
      <c r="X6" s="8"/>
      <c r="Y6" s="9"/>
      <c r="Z6" s="8"/>
      <c r="AA6" s="8"/>
      <c r="AB6" s="8"/>
      <c r="AC6" s="8"/>
      <c r="AD6" s="8"/>
      <c r="AF6" s="8"/>
      <c r="AG6" s="8"/>
      <c r="AH6" s="8"/>
      <c r="AI6" s="8"/>
      <c r="AJ6" s="8"/>
      <c r="AK6" s="8"/>
      <c r="AL6" s="8"/>
      <c r="AM6" s="8"/>
      <c r="AN6" s="8"/>
      <c r="AO6" s="11"/>
      <c r="DS6" s="14"/>
    </row>
    <row r="7" spans="1:123" ht="5.25" hidden="1" customHeight="1" x14ac:dyDescent="0.3">
      <c r="A7" s="1"/>
      <c r="B7" s="2"/>
      <c r="C7" s="3"/>
      <c r="D7" s="3"/>
      <c r="E7" s="4"/>
      <c r="F7" s="4"/>
      <c r="G7" s="4"/>
      <c r="H7" s="4"/>
      <c r="I7" s="4"/>
      <c r="J7" s="5"/>
      <c r="K7" s="4"/>
      <c r="L7" s="4"/>
      <c r="M7" s="6"/>
      <c r="N7" s="4"/>
      <c r="O7" s="4"/>
      <c r="P7" s="4"/>
      <c r="Q7" s="4"/>
      <c r="R7" s="4"/>
      <c r="S7" s="4"/>
      <c r="T7" s="7"/>
      <c r="U7" s="8"/>
      <c r="V7" s="8"/>
      <c r="W7" s="8"/>
      <c r="X7" s="8"/>
      <c r="Y7" s="9"/>
      <c r="Z7" s="8"/>
      <c r="AA7" s="8"/>
      <c r="AB7" s="8"/>
      <c r="AC7" s="8"/>
      <c r="AD7" s="8"/>
      <c r="AF7" s="8"/>
      <c r="AG7" s="8"/>
      <c r="AH7" s="8"/>
      <c r="AI7" s="8"/>
      <c r="AJ7" s="8"/>
      <c r="AK7" s="8"/>
      <c r="AL7" s="8"/>
      <c r="AM7" s="8"/>
      <c r="AN7" s="8"/>
      <c r="AO7" s="11"/>
      <c r="DS7" s="14"/>
    </row>
    <row r="8" spans="1:123" ht="5.25" hidden="1" customHeight="1" x14ac:dyDescent="0.3">
      <c r="A8" s="1"/>
      <c r="B8" s="2"/>
      <c r="C8" s="3"/>
      <c r="D8" s="3"/>
      <c r="E8" s="4"/>
      <c r="F8" s="4"/>
      <c r="G8" s="4"/>
      <c r="H8" s="4"/>
      <c r="I8" s="4"/>
      <c r="J8" s="5"/>
      <c r="K8" s="4"/>
      <c r="L8" s="4"/>
      <c r="M8" s="6"/>
      <c r="N8" s="4"/>
      <c r="O8" s="4"/>
      <c r="P8" s="4"/>
      <c r="Q8" s="4"/>
      <c r="R8" s="4"/>
      <c r="S8" s="4"/>
      <c r="T8" s="7"/>
      <c r="U8" s="8"/>
      <c r="V8" s="8"/>
      <c r="W8" s="8"/>
      <c r="X8" s="8"/>
      <c r="Y8" s="9"/>
      <c r="Z8" s="8"/>
      <c r="AA8" s="8"/>
      <c r="AB8" s="8"/>
      <c r="AC8" s="8"/>
      <c r="AD8" s="8"/>
      <c r="AF8" s="8"/>
      <c r="AG8" s="8"/>
      <c r="AH8" s="8"/>
      <c r="AI8" s="8"/>
      <c r="AJ8" s="8"/>
      <c r="AK8" s="8"/>
      <c r="AL8" s="8"/>
      <c r="AM8" s="8"/>
      <c r="AN8" s="8"/>
      <c r="AO8" s="11"/>
      <c r="DS8" s="14"/>
    </row>
    <row r="9" spans="1:123" ht="5.25" hidden="1" customHeight="1" x14ac:dyDescent="0.3">
      <c r="A9" s="1"/>
      <c r="B9" s="2"/>
      <c r="C9" s="3"/>
      <c r="D9" s="3"/>
      <c r="E9" s="4"/>
      <c r="F9" s="4"/>
      <c r="G9" s="4"/>
      <c r="H9" s="4"/>
      <c r="I9" s="4"/>
      <c r="J9" s="5"/>
      <c r="K9" s="4"/>
      <c r="L9" s="4"/>
      <c r="M9" s="6"/>
      <c r="N9" s="4"/>
      <c r="O9" s="4"/>
      <c r="P9" s="4"/>
      <c r="Q9" s="4"/>
      <c r="R9" s="4"/>
      <c r="S9" s="4"/>
      <c r="T9" s="7"/>
      <c r="U9" s="8"/>
      <c r="V9" s="8"/>
      <c r="W9" s="8"/>
      <c r="X9" s="8"/>
      <c r="Y9" s="9"/>
      <c r="Z9" s="8"/>
      <c r="AA9" s="8"/>
      <c r="AB9" s="8"/>
      <c r="AC9" s="8"/>
      <c r="AD9" s="8"/>
      <c r="AF9" s="8"/>
      <c r="AG9" s="8"/>
      <c r="AH9" s="8"/>
      <c r="AI9" s="8"/>
      <c r="AJ9" s="8"/>
      <c r="AK9" s="8"/>
      <c r="AL9" s="8"/>
      <c r="AM9" s="8"/>
      <c r="AN9" s="8"/>
      <c r="AO9" s="11"/>
      <c r="DS9" s="14"/>
    </row>
    <row r="10" spans="1:123" ht="5.25" hidden="1" customHeight="1" x14ac:dyDescent="0.3">
      <c r="A10" s="1"/>
      <c r="B10" s="2"/>
      <c r="C10" s="3"/>
      <c r="D10" s="3"/>
      <c r="E10" s="4"/>
      <c r="F10" s="4"/>
      <c r="G10" s="4"/>
      <c r="H10" s="4"/>
      <c r="I10" s="4"/>
      <c r="J10" s="5"/>
      <c r="K10" s="4"/>
      <c r="L10" s="4"/>
      <c r="M10" s="6"/>
      <c r="N10" s="4"/>
      <c r="O10" s="4"/>
      <c r="P10" s="4"/>
      <c r="Q10" s="4"/>
      <c r="R10" s="4"/>
      <c r="S10" s="4"/>
      <c r="T10" s="7"/>
      <c r="U10" s="8"/>
      <c r="V10" s="8"/>
      <c r="W10" s="8"/>
      <c r="X10" s="8"/>
      <c r="Y10" s="9"/>
      <c r="Z10" s="8"/>
      <c r="AA10" s="8"/>
      <c r="AB10" s="8"/>
      <c r="AC10" s="8"/>
      <c r="AD10" s="8"/>
      <c r="AF10" s="8"/>
      <c r="AG10" s="8"/>
      <c r="AH10" s="8"/>
      <c r="AI10" s="8"/>
      <c r="AJ10" s="8"/>
      <c r="AK10" s="8"/>
      <c r="AL10" s="8"/>
      <c r="AM10" s="8"/>
      <c r="AN10" s="8"/>
      <c r="AO10" s="11"/>
      <c r="DS10" s="14"/>
    </row>
    <row r="11" spans="1:123" ht="5.25" hidden="1" customHeight="1" x14ac:dyDescent="0.3">
      <c r="A11" s="1"/>
      <c r="B11" s="2"/>
      <c r="C11" s="3"/>
      <c r="D11" s="3"/>
      <c r="E11" s="4"/>
      <c r="F11" s="4"/>
      <c r="G11" s="4"/>
      <c r="H11" s="4"/>
      <c r="I11" s="4"/>
      <c r="J11" s="5"/>
      <c r="K11" s="4"/>
      <c r="L11" s="4"/>
      <c r="M11" s="6"/>
      <c r="N11" s="4"/>
      <c r="O11" s="4"/>
      <c r="P11" s="4"/>
      <c r="Q11" s="4"/>
      <c r="R11" s="4"/>
      <c r="S11" s="4"/>
      <c r="T11" s="7"/>
      <c r="U11" s="8"/>
      <c r="V11" s="8"/>
      <c r="W11" s="8"/>
      <c r="X11" s="8"/>
      <c r="Y11" s="9"/>
      <c r="Z11" s="8"/>
      <c r="AA11" s="8"/>
      <c r="AB11" s="8"/>
      <c r="AC11" s="8"/>
      <c r="AD11" s="8"/>
      <c r="AF11" s="8"/>
      <c r="AG11" s="8"/>
      <c r="AH11" s="8"/>
      <c r="AI11" s="8"/>
      <c r="AJ11" s="8"/>
      <c r="AK11" s="8"/>
      <c r="AL11" s="8"/>
      <c r="AM11" s="8"/>
      <c r="AN11" s="8"/>
      <c r="AO11" s="11"/>
      <c r="DS11" s="14"/>
    </row>
    <row r="12" spans="1:123" ht="5.25" hidden="1" customHeight="1" x14ac:dyDescent="0.25">
      <c r="A12" s="1"/>
      <c r="B12" s="2"/>
      <c r="C12" s="3"/>
      <c r="D12" s="3"/>
      <c r="E12" s="4"/>
      <c r="F12" s="4"/>
      <c r="G12" s="4"/>
      <c r="H12" s="4"/>
      <c r="I12" s="4"/>
      <c r="J12" s="5"/>
      <c r="K12" s="4"/>
      <c r="L12" s="4"/>
      <c r="M12" s="6"/>
      <c r="N12" s="4"/>
      <c r="O12" s="4"/>
      <c r="P12" s="4"/>
      <c r="Q12" s="4"/>
      <c r="R12" s="4"/>
      <c r="S12" s="4"/>
      <c r="T12" s="7"/>
      <c r="U12" s="8"/>
      <c r="V12" s="8"/>
      <c r="W12" s="8"/>
      <c r="X12" s="8"/>
      <c r="Y12" s="12"/>
      <c r="Z12" s="8"/>
      <c r="AA12" s="8"/>
      <c r="AB12" s="8"/>
      <c r="AC12" s="8"/>
      <c r="AD12" s="8"/>
      <c r="AG12" s="8"/>
      <c r="AH12" s="8"/>
      <c r="AI12" s="8"/>
      <c r="AJ12" s="8"/>
      <c r="AK12" s="8"/>
      <c r="AL12" s="8"/>
      <c r="AM12" s="8"/>
      <c r="AN12" s="8"/>
      <c r="AO12" s="11"/>
      <c r="DS12" s="14"/>
    </row>
    <row r="13" spans="1:123" ht="5.25" hidden="1" customHeight="1" x14ac:dyDescent="0.3">
      <c r="A13" s="1"/>
      <c r="B13" s="2"/>
      <c r="C13" s="3"/>
      <c r="D13" s="3"/>
      <c r="E13" s="4"/>
      <c r="F13" s="4"/>
      <c r="G13" s="4"/>
      <c r="H13" s="4"/>
      <c r="I13" s="4"/>
      <c r="J13" s="5"/>
      <c r="K13" s="4"/>
      <c r="L13" s="4"/>
      <c r="M13" s="6"/>
      <c r="N13" s="4"/>
      <c r="O13" s="4"/>
      <c r="P13" s="4"/>
      <c r="Q13" s="4"/>
      <c r="R13" s="4"/>
      <c r="S13" s="4"/>
      <c r="T13" s="7"/>
      <c r="U13" s="8"/>
      <c r="V13" s="8"/>
      <c r="W13" s="8"/>
      <c r="X13" s="8"/>
      <c r="Y13" s="9"/>
      <c r="Z13" s="8"/>
      <c r="AA13" s="8"/>
      <c r="AB13" s="8"/>
      <c r="AC13" s="8"/>
      <c r="AD13" s="8"/>
      <c r="AF13" s="8"/>
      <c r="AG13" s="8"/>
      <c r="AH13" s="8"/>
      <c r="AI13" s="8"/>
      <c r="AJ13" s="8"/>
      <c r="AK13" s="8"/>
      <c r="AL13" s="8"/>
      <c r="AM13" s="8"/>
      <c r="AN13" s="8"/>
      <c r="AO13" s="11"/>
    </row>
    <row r="14" spans="1:123" ht="5.25" hidden="1" customHeight="1" x14ac:dyDescent="0.3">
      <c r="A14" s="1"/>
      <c r="B14" s="2"/>
      <c r="C14" s="3"/>
      <c r="D14" s="3"/>
      <c r="E14" s="4"/>
      <c r="F14" s="4"/>
      <c r="G14" s="4"/>
      <c r="H14" s="4"/>
      <c r="I14" s="4"/>
      <c r="J14" s="5"/>
      <c r="K14" s="4"/>
      <c r="L14" s="4"/>
      <c r="M14" s="6"/>
      <c r="N14" s="4"/>
      <c r="O14" s="4"/>
      <c r="P14" s="4"/>
      <c r="Q14" s="4"/>
      <c r="R14" s="4"/>
      <c r="S14" s="4"/>
      <c r="T14" s="7"/>
      <c r="U14" s="8"/>
      <c r="V14" s="8"/>
      <c r="W14" s="8"/>
      <c r="X14" s="8"/>
      <c r="Y14" s="9"/>
      <c r="Z14" s="8"/>
      <c r="AA14" s="8"/>
      <c r="AB14" s="8"/>
      <c r="AC14" s="8"/>
      <c r="AD14" s="8"/>
      <c r="AF14" s="8"/>
      <c r="AG14" s="8"/>
      <c r="AH14" s="8"/>
      <c r="AI14" s="8"/>
      <c r="AJ14" s="8"/>
      <c r="AK14" s="8"/>
      <c r="AL14" s="8"/>
      <c r="AM14" s="8"/>
      <c r="AN14" s="8"/>
      <c r="AO14" s="11"/>
    </row>
    <row r="15" spans="1:123" ht="5.25" hidden="1" customHeight="1" x14ac:dyDescent="0.3">
      <c r="A15" s="1"/>
      <c r="B15" s="2"/>
      <c r="C15" s="3"/>
      <c r="D15" s="3"/>
      <c r="E15" s="4"/>
      <c r="F15" s="4"/>
      <c r="G15" s="4"/>
      <c r="H15" s="4"/>
      <c r="I15" s="4"/>
      <c r="J15" s="5"/>
      <c r="K15" s="4"/>
      <c r="L15" s="4"/>
      <c r="M15" s="6"/>
      <c r="N15" s="4"/>
      <c r="O15" s="4"/>
      <c r="P15" s="4"/>
      <c r="Q15" s="4"/>
      <c r="R15" s="4"/>
      <c r="S15" s="4"/>
      <c r="T15" s="7"/>
      <c r="U15" s="8"/>
      <c r="V15" s="8"/>
      <c r="W15" s="8"/>
      <c r="X15" s="8"/>
      <c r="Y15" s="9"/>
      <c r="Z15" s="8"/>
      <c r="AA15" s="8"/>
      <c r="AB15" s="8"/>
      <c r="AC15" s="8"/>
      <c r="AD15" s="8"/>
      <c r="AF15" s="8"/>
      <c r="AG15" s="8"/>
      <c r="AH15" s="8"/>
      <c r="AI15" s="8"/>
      <c r="AJ15" s="8"/>
      <c r="AK15" s="8"/>
      <c r="AL15" s="8"/>
      <c r="AM15" s="8"/>
      <c r="AN15" s="8"/>
      <c r="AO15" s="11"/>
    </row>
    <row r="16" spans="1:123" ht="5.25" hidden="1" customHeight="1" x14ac:dyDescent="0.25">
      <c r="A16" s="1"/>
      <c r="B16" s="2"/>
      <c r="C16" s="3"/>
      <c r="D16" s="3"/>
      <c r="E16" s="4"/>
      <c r="F16" s="4"/>
      <c r="G16" s="4"/>
      <c r="H16" s="4"/>
      <c r="I16" s="4"/>
      <c r="J16" s="5"/>
      <c r="K16" s="4"/>
      <c r="L16" s="4"/>
      <c r="M16" s="6"/>
      <c r="N16" s="4"/>
      <c r="O16" s="4"/>
      <c r="P16" s="4"/>
      <c r="Q16" s="4"/>
      <c r="R16" s="4"/>
      <c r="S16" s="4"/>
      <c r="T16" s="7"/>
      <c r="U16" s="8"/>
      <c r="V16" s="8"/>
      <c r="W16" s="8"/>
      <c r="X16" s="8"/>
      <c r="Y16" s="12"/>
      <c r="Z16" s="8"/>
      <c r="AA16" s="8"/>
      <c r="AB16" s="8"/>
      <c r="AC16" s="8"/>
      <c r="AD16" s="8"/>
      <c r="AG16" s="8"/>
      <c r="AH16" s="8"/>
      <c r="AI16" s="8"/>
      <c r="AJ16" s="8"/>
      <c r="AK16" s="8"/>
      <c r="AL16" s="8"/>
      <c r="AM16" s="8"/>
      <c r="AN16" s="8"/>
      <c r="AO16" s="11"/>
    </row>
    <row r="17" spans="1:43" ht="17.25" customHeight="1" x14ac:dyDescent="0.3">
      <c r="A17" s="1"/>
      <c r="B17" s="2"/>
      <c r="C17" s="3"/>
      <c r="D17" s="3"/>
      <c r="E17" s="4"/>
      <c r="F17" s="4"/>
      <c r="G17" s="4"/>
      <c r="H17" s="4"/>
      <c r="I17" s="4"/>
      <c r="J17" s="5"/>
      <c r="K17" s="4"/>
      <c r="L17" s="4"/>
      <c r="M17" s="6"/>
      <c r="N17" s="4"/>
      <c r="O17" s="4"/>
      <c r="P17" s="4"/>
      <c r="Q17" s="4"/>
      <c r="R17" s="4"/>
      <c r="S17" s="4"/>
      <c r="T17" s="7"/>
      <c r="U17" s="8"/>
      <c r="V17" s="8"/>
      <c r="W17" s="8"/>
      <c r="X17" s="8"/>
      <c r="Z17" s="8"/>
      <c r="AA17" s="8"/>
      <c r="AB17" s="8"/>
      <c r="AC17" s="8"/>
      <c r="AD17" s="8"/>
      <c r="AF17" s="9" t="s">
        <v>0</v>
      </c>
      <c r="AG17" s="8"/>
      <c r="AH17" s="8"/>
      <c r="AI17" s="8"/>
      <c r="AJ17" s="8"/>
      <c r="AK17" s="8"/>
      <c r="AL17" s="8"/>
      <c r="AM17" s="8"/>
      <c r="AN17" s="8"/>
      <c r="AO17" s="11"/>
    </row>
    <row r="18" spans="1:43" ht="18" customHeight="1" x14ac:dyDescent="0.3">
      <c r="A18" s="1"/>
      <c r="B18" s="2"/>
      <c r="C18" s="3"/>
      <c r="D18" s="3"/>
      <c r="E18" s="4"/>
      <c r="F18" s="4"/>
      <c r="G18" s="4"/>
      <c r="H18" s="4"/>
      <c r="I18" s="4"/>
      <c r="J18" s="5"/>
      <c r="K18" s="4"/>
      <c r="L18" s="4"/>
      <c r="M18" s="6"/>
      <c r="N18" s="4"/>
      <c r="O18" s="4"/>
      <c r="P18" s="4"/>
      <c r="Q18" s="4"/>
      <c r="R18" s="4"/>
      <c r="S18" s="4"/>
      <c r="T18" s="7"/>
      <c r="U18" s="8"/>
      <c r="V18" s="8"/>
      <c r="W18" s="8"/>
      <c r="X18" s="8"/>
      <c r="Z18" s="8"/>
      <c r="AA18" s="8"/>
      <c r="AB18" s="8"/>
      <c r="AC18" s="8"/>
      <c r="AD18" s="8"/>
      <c r="AF18" s="9" t="s">
        <v>1</v>
      </c>
      <c r="AG18" s="8"/>
      <c r="AH18" s="8"/>
      <c r="AI18" s="8"/>
      <c r="AJ18" s="8"/>
      <c r="AK18" s="8"/>
      <c r="AL18" s="8"/>
      <c r="AM18" s="8"/>
      <c r="AN18" s="8"/>
      <c r="AO18" s="11"/>
    </row>
    <row r="19" spans="1:43" ht="27" customHeight="1" x14ac:dyDescent="0.3">
      <c r="A19" s="1"/>
      <c r="B19" s="2"/>
      <c r="C19" s="3"/>
      <c r="D19" s="3"/>
      <c r="E19" s="4"/>
      <c r="F19" s="4"/>
      <c r="G19" s="4"/>
      <c r="H19" s="4"/>
      <c r="I19" s="4"/>
      <c r="J19" s="5"/>
      <c r="K19" s="4"/>
      <c r="L19" s="4"/>
      <c r="M19" s="6"/>
      <c r="N19" s="4"/>
      <c r="O19" s="4"/>
      <c r="P19" s="4"/>
      <c r="Q19" s="4"/>
      <c r="R19" s="4"/>
      <c r="S19" s="4"/>
      <c r="T19" s="7"/>
      <c r="U19" s="8"/>
      <c r="V19" s="8"/>
      <c r="W19" s="8"/>
      <c r="X19" s="8"/>
      <c r="Z19" s="8"/>
      <c r="AA19" s="8"/>
      <c r="AB19" s="8"/>
      <c r="AC19" s="8"/>
      <c r="AD19" s="8"/>
      <c r="AF19" s="9" t="s">
        <v>2</v>
      </c>
      <c r="AG19" s="8"/>
      <c r="AH19" s="8"/>
      <c r="AI19" s="8"/>
      <c r="AJ19" s="8"/>
      <c r="AK19" s="8"/>
      <c r="AL19" s="8"/>
      <c r="AM19" s="8"/>
      <c r="AN19" s="8"/>
      <c r="AO19" s="11"/>
    </row>
    <row r="20" spans="1:43" ht="66" hidden="1" customHeight="1" x14ac:dyDescent="0.3">
      <c r="A20" s="1"/>
      <c r="B20" s="2"/>
      <c r="C20" s="3"/>
      <c r="D20" s="3"/>
      <c r="E20" s="4"/>
      <c r="F20" s="4"/>
      <c r="G20" s="4"/>
      <c r="H20" s="4"/>
      <c r="I20" s="4"/>
      <c r="J20" s="5"/>
      <c r="K20" s="4"/>
      <c r="L20" s="4"/>
      <c r="M20" s="6"/>
      <c r="N20" s="4"/>
      <c r="O20" s="4"/>
      <c r="P20" s="4"/>
      <c r="Q20" s="4"/>
      <c r="R20" s="4"/>
      <c r="S20" s="4"/>
      <c r="T20" s="7"/>
      <c r="U20" s="8"/>
      <c r="V20" s="8"/>
      <c r="W20" s="8"/>
      <c r="X20" s="9"/>
      <c r="Z20" s="8"/>
      <c r="AA20" s="8"/>
      <c r="AB20" s="8"/>
      <c r="AC20" s="8"/>
      <c r="AD20" s="8"/>
      <c r="AF20" s="9"/>
      <c r="AG20" s="8"/>
      <c r="AH20" s="8"/>
      <c r="AI20" s="8"/>
      <c r="AJ20" s="8"/>
      <c r="AK20" s="8"/>
      <c r="AL20" s="8"/>
      <c r="AM20" s="8"/>
      <c r="AN20" s="8"/>
      <c r="AO20" s="11"/>
    </row>
    <row r="21" spans="1:43" ht="87" hidden="1" customHeight="1" x14ac:dyDescent="0.4">
      <c r="A21" s="1"/>
      <c r="B21" s="2"/>
      <c r="C21" s="3"/>
      <c r="D21" s="3"/>
      <c r="E21" s="4"/>
      <c r="F21" s="4"/>
      <c r="G21" s="4"/>
      <c r="H21" s="4"/>
      <c r="I21" s="4"/>
      <c r="J21" s="5"/>
      <c r="K21" s="4"/>
      <c r="L21" s="4"/>
      <c r="M21" s="6"/>
      <c r="N21" s="4"/>
      <c r="O21" s="4"/>
      <c r="P21" s="4"/>
      <c r="Q21" s="4"/>
      <c r="R21" s="4"/>
      <c r="S21" s="4"/>
      <c r="T21" s="7"/>
      <c r="U21" s="8"/>
      <c r="V21" s="8"/>
      <c r="W21" s="8"/>
      <c r="X21" s="8"/>
      <c r="Z21" s="8"/>
      <c r="AA21" s="8"/>
      <c r="AB21" s="8"/>
      <c r="AC21" s="8"/>
      <c r="AD21" s="8"/>
      <c r="AF21" s="13"/>
      <c r="AG21" s="8"/>
      <c r="AH21" s="8"/>
      <c r="AI21" s="8"/>
      <c r="AJ21" s="8"/>
      <c r="AK21" s="8"/>
      <c r="AL21" s="8"/>
      <c r="AM21" s="8"/>
      <c r="AN21" s="8"/>
      <c r="AO21" s="11"/>
    </row>
    <row r="22" spans="1:43" ht="63.75" hidden="1" customHeight="1" x14ac:dyDescent="0.4">
      <c r="A22" s="1"/>
      <c r="B22" s="2"/>
      <c r="C22" s="3"/>
      <c r="J22" s="14"/>
      <c r="T22" s="15"/>
      <c r="AA22" s="16"/>
      <c r="AB22" s="16"/>
      <c r="AC22" s="16"/>
      <c r="AD22" s="16"/>
      <c r="AE22" s="16"/>
      <c r="AF22" s="8"/>
      <c r="AG22" s="8"/>
      <c r="AH22" s="8"/>
      <c r="AI22" s="8"/>
      <c r="AJ22" s="8"/>
      <c r="AK22" s="8"/>
      <c r="AL22" s="8"/>
      <c r="AM22" s="8"/>
      <c r="AN22" s="8"/>
      <c r="AO22" s="11"/>
    </row>
    <row r="23" spans="1:43" s="19" customFormat="1" ht="21.75" customHeight="1" x14ac:dyDescent="0.3">
      <c r="A23" s="51" t="s">
        <v>3</v>
      </c>
      <c r="B23" s="51"/>
      <c r="C23" s="51"/>
      <c r="D23" s="51"/>
      <c r="E23" s="51"/>
      <c r="F23" s="51"/>
      <c r="G23" s="51"/>
      <c r="H23" s="51"/>
      <c r="I23" s="51"/>
      <c r="J23" s="51"/>
      <c r="K23" s="51"/>
      <c r="L23" s="51"/>
      <c r="M23" s="51"/>
      <c r="N23" s="51"/>
      <c r="O23" s="51"/>
      <c r="P23" s="51"/>
      <c r="Q23" s="51"/>
      <c r="R23" s="51"/>
      <c r="S23" s="51"/>
      <c r="T23" s="51"/>
      <c r="U23" s="51"/>
      <c r="V23" s="51"/>
      <c r="W23" s="51"/>
      <c r="X23" s="51"/>
      <c r="Y23" s="51"/>
      <c r="Z23" s="51"/>
      <c r="AA23" s="51"/>
      <c r="AB23" s="51"/>
      <c r="AC23" s="51"/>
      <c r="AD23" s="51"/>
      <c r="AE23" s="51"/>
      <c r="AF23" s="51"/>
      <c r="AG23" s="51"/>
      <c r="AH23" s="51"/>
      <c r="AI23" s="51"/>
      <c r="AJ23" s="51"/>
      <c r="AK23" s="17"/>
      <c r="AL23" s="17"/>
      <c r="AM23" s="17"/>
      <c r="AN23" s="17"/>
      <c r="AO23" s="18"/>
      <c r="AP23" s="10"/>
      <c r="AQ23" s="10"/>
    </row>
    <row r="24" spans="1:43" s="19" customFormat="1" ht="12.75" customHeight="1" x14ac:dyDescent="0.3">
      <c r="A24" s="20"/>
      <c r="B24" s="20"/>
      <c r="C24" s="20"/>
      <c r="D24" s="20"/>
      <c r="E24" s="20"/>
      <c r="F24" s="20"/>
      <c r="G24" s="20"/>
      <c r="H24" s="20"/>
      <c r="I24" s="20"/>
      <c r="J24" s="20"/>
      <c r="K24" s="20"/>
      <c r="L24" s="20"/>
      <c r="M24" s="20"/>
      <c r="N24" s="20"/>
      <c r="O24" s="20"/>
      <c r="P24" s="20"/>
      <c r="Q24" s="20"/>
      <c r="R24" s="20"/>
      <c r="S24" s="20"/>
      <c r="T24" s="20"/>
      <c r="U24" s="20"/>
      <c r="V24" s="20"/>
      <c r="W24" s="20"/>
      <c r="X24" s="20"/>
      <c r="Y24" s="20"/>
      <c r="Z24" s="20"/>
      <c r="AA24" s="20"/>
      <c r="AB24" s="20"/>
      <c r="AC24" s="20"/>
      <c r="AD24" s="20"/>
      <c r="AE24" s="20"/>
      <c r="AF24" s="20"/>
      <c r="AG24" s="20"/>
      <c r="AH24" s="20"/>
      <c r="AI24" s="20"/>
      <c r="AJ24" s="20"/>
      <c r="AK24" s="17"/>
      <c r="AL24" s="17"/>
      <c r="AM24" s="17"/>
      <c r="AN24" s="17"/>
      <c r="AO24" s="18"/>
      <c r="AP24" s="10"/>
      <c r="AQ24" s="10"/>
    </row>
    <row r="25" spans="1:43" s="19" customFormat="1" ht="23.25" customHeight="1" x14ac:dyDescent="0.25">
      <c r="A25" s="52" t="s">
        <v>4</v>
      </c>
      <c r="B25" s="52"/>
      <c r="C25" s="52"/>
      <c r="D25" s="52"/>
      <c r="E25" s="52"/>
      <c r="F25" s="52"/>
      <c r="G25" s="52"/>
      <c r="H25" s="52"/>
      <c r="I25" s="52"/>
      <c r="J25" s="52"/>
      <c r="K25" s="52"/>
      <c r="L25" s="52"/>
      <c r="M25" s="52"/>
      <c r="N25" s="52"/>
      <c r="O25" s="52"/>
      <c r="P25" s="52"/>
      <c r="Q25" s="52"/>
      <c r="R25" s="52"/>
      <c r="S25" s="52"/>
      <c r="T25" s="52"/>
      <c r="U25" s="52"/>
      <c r="V25" s="52"/>
      <c r="W25" s="52"/>
      <c r="X25" s="52"/>
      <c r="Y25" s="52"/>
      <c r="Z25" s="52"/>
      <c r="AA25" s="52"/>
      <c r="AB25" s="52"/>
      <c r="AC25" s="52"/>
      <c r="AD25" s="52"/>
      <c r="AE25" s="52"/>
      <c r="AF25" s="52"/>
      <c r="AG25" s="52"/>
      <c r="AH25" s="52"/>
      <c r="AI25" s="52"/>
      <c r="AJ25" s="52"/>
      <c r="AK25" s="21"/>
      <c r="AL25" s="21"/>
      <c r="AM25" s="21"/>
      <c r="AN25" s="21"/>
      <c r="AO25" s="22"/>
      <c r="AP25" s="10"/>
      <c r="AQ25" s="10"/>
    </row>
    <row r="26" spans="1:43" s="19" customFormat="1" ht="22.5" customHeight="1" x14ac:dyDescent="0.25">
      <c r="A26" s="53" t="s">
        <v>5</v>
      </c>
      <c r="B26" s="53"/>
      <c r="C26" s="53"/>
      <c r="D26" s="53"/>
      <c r="E26" s="53"/>
      <c r="F26" s="53"/>
      <c r="G26" s="53"/>
      <c r="H26" s="53"/>
      <c r="I26" s="53"/>
      <c r="J26" s="53"/>
      <c r="K26" s="53"/>
      <c r="L26" s="53"/>
      <c r="M26" s="53"/>
      <c r="N26" s="53"/>
      <c r="O26" s="53"/>
      <c r="P26" s="53"/>
      <c r="Q26" s="53"/>
      <c r="R26" s="53"/>
      <c r="S26" s="53"/>
      <c r="T26" s="53"/>
      <c r="U26" s="53"/>
      <c r="V26" s="53"/>
      <c r="W26" s="53"/>
      <c r="X26" s="53"/>
      <c r="Y26" s="53"/>
      <c r="Z26" s="53"/>
      <c r="AA26" s="53"/>
      <c r="AB26" s="53"/>
      <c r="AC26" s="53"/>
      <c r="AD26" s="53"/>
      <c r="AE26" s="53"/>
      <c r="AF26" s="53"/>
      <c r="AG26" s="53"/>
      <c r="AH26" s="53"/>
      <c r="AI26" s="53"/>
      <c r="AJ26" s="53"/>
      <c r="AK26" s="23"/>
      <c r="AL26" s="23"/>
      <c r="AM26" s="23"/>
      <c r="AN26" s="23"/>
      <c r="AO26" s="24"/>
      <c r="AP26" s="10"/>
      <c r="AQ26" s="10"/>
    </row>
    <row r="27" spans="1:43" s="19" customFormat="1" ht="12.75" customHeight="1" x14ac:dyDescent="0.3">
      <c r="AI27" s="25"/>
      <c r="AO27" s="26"/>
      <c r="AP27" s="10"/>
      <c r="AQ27" s="10"/>
    </row>
    <row r="28" spans="1:43" s="19" customFormat="1" ht="15.75" customHeight="1" x14ac:dyDescent="0.3">
      <c r="A28" s="51" t="s">
        <v>6</v>
      </c>
      <c r="B28" s="51"/>
      <c r="C28" s="51"/>
      <c r="D28" s="51"/>
      <c r="E28" s="51"/>
      <c r="F28" s="51"/>
      <c r="G28" s="51"/>
      <c r="H28" s="51"/>
      <c r="I28" s="51"/>
      <c r="J28" s="51"/>
      <c r="K28" s="51"/>
      <c r="L28" s="51"/>
      <c r="M28" s="51"/>
      <c r="N28" s="51"/>
      <c r="O28" s="51"/>
      <c r="P28" s="51"/>
      <c r="Q28" s="51"/>
      <c r="R28" s="51"/>
      <c r="S28" s="51"/>
      <c r="T28" s="51"/>
      <c r="U28" s="51"/>
      <c r="V28" s="51"/>
      <c r="W28" s="51"/>
      <c r="X28" s="51"/>
      <c r="Y28" s="51"/>
      <c r="Z28" s="51"/>
      <c r="AA28" s="51"/>
      <c r="AB28" s="51"/>
      <c r="AC28" s="51"/>
      <c r="AD28" s="51"/>
      <c r="AE28" s="51"/>
      <c r="AF28" s="51"/>
      <c r="AG28" s="51"/>
      <c r="AH28" s="51"/>
      <c r="AI28" s="51"/>
      <c r="AJ28" s="51"/>
      <c r="AK28" s="17"/>
      <c r="AL28" s="17"/>
      <c r="AM28" s="17"/>
      <c r="AN28" s="17"/>
      <c r="AO28" s="18"/>
      <c r="AP28" s="10"/>
      <c r="AQ28" s="10"/>
    </row>
    <row r="29" spans="1:43" s="19" customFormat="1" ht="15" customHeight="1" x14ac:dyDescent="0.3">
      <c r="A29" s="20"/>
      <c r="B29" s="20"/>
      <c r="C29" s="20"/>
      <c r="D29" s="20"/>
      <c r="E29" s="20"/>
      <c r="F29" s="20"/>
      <c r="G29" s="20"/>
      <c r="H29" s="20"/>
      <c r="I29" s="20"/>
      <c r="J29" s="20"/>
      <c r="K29" s="20"/>
      <c r="L29" s="20"/>
      <c r="M29" s="20"/>
      <c r="N29" s="20"/>
      <c r="O29" s="20"/>
      <c r="P29" s="20"/>
      <c r="Q29" s="20"/>
      <c r="R29" s="20"/>
      <c r="S29" s="20"/>
      <c r="T29" s="20"/>
      <c r="U29" s="20"/>
      <c r="V29" s="20"/>
      <c r="W29" s="20"/>
      <c r="X29" s="20"/>
      <c r="Y29" s="20"/>
      <c r="Z29" s="20"/>
      <c r="AA29" s="20"/>
      <c r="AB29" s="20"/>
      <c r="AC29" s="20"/>
      <c r="AD29" s="20"/>
      <c r="AE29" s="20"/>
      <c r="AF29" s="20"/>
      <c r="AG29" s="20"/>
      <c r="AH29" s="20"/>
      <c r="AI29" s="20"/>
      <c r="AJ29" s="20"/>
      <c r="AK29" s="17"/>
      <c r="AL29" s="17"/>
      <c r="AM29" s="17"/>
      <c r="AN29" s="17"/>
      <c r="AO29" s="18"/>
      <c r="AP29" s="10"/>
      <c r="AQ29" s="10"/>
    </row>
    <row r="30" spans="1:43" s="19" customFormat="1" ht="24.75" customHeight="1" x14ac:dyDescent="0.3">
      <c r="A30" s="54" t="s">
        <v>7</v>
      </c>
      <c r="B30" s="54"/>
      <c r="C30" s="54"/>
      <c r="D30" s="54"/>
      <c r="E30" s="54"/>
      <c r="F30" s="54"/>
      <c r="G30" s="54"/>
      <c r="H30" s="54"/>
      <c r="I30" s="54"/>
      <c r="J30" s="54"/>
      <c r="K30" s="54"/>
      <c r="L30" s="54"/>
      <c r="M30" s="54"/>
      <c r="N30" s="54"/>
      <c r="O30" s="54"/>
      <c r="P30" s="54"/>
      <c r="Q30" s="54"/>
      <c r="R30" s="54"/>
      <c r="S30" s="54"/>
      <c r="T30" s="54"/>
      <c r="U30" s="54"/>
      <c r="V30" s="54"/>
      <c r="W30" s="54"/>
      <c r="X30" s="54"/>
      <c r="Y30" s="54"/>
      <c r="Z30" s="54"/>
      <c r="AA30" s="54"/>
      <c r="AB30" s="54"/>
      <c r="AC30" s="54"/>
      <c r="AD30" s="54"/>
      <c r="AE30" s="54"/>
      <c r="AF30" s="54"/>
      <c r="AG30" s="54"/>
      <c r="AH30" s="54"/>
      <c r="AI30" s="54"/>
      <c r="AJ30" s="54"/>
      <c r="AK30" s="27"/>
      <c r="AL30" s="27"/>
      <c r="AM30"/>
      <c r="AN30"/>
      <c r="AO30"/>
      <c r="AP30" s="10"/>
      <c r="AQ30" s="10"/>
    </row>
    <row r="31" spans="1:43" s="19" customFormat="1" ht="28.5" customHeight="1" x14ac:dyDescent="0.25">
      <c r="A31" s="50" t="s">
        <v>8</v>
      </c>
      <c r="B31" s="50"/>
      <c r="C31" s="50"/>
      <c r="D31" s="50"/>
      <c r="E31" s="50"/>
      <c r="F31" s="50"/>
      <c r="G31" s="50"/>
      <c r="H31" s="50"/>
      <c r="I31" s="50"/>
      <c r="J31" s="50"/>
      <c r="K31" s="50"/>
      <c r="L31" s="50"/>
      <c r="M31" s="50"/>
      <c r="N31" s="50"/>
      <c r="O31" s="50"/>
      <c r="P31" s="50"/>
      <c r="Q31" s="50"/>
      <c r="R31" s="50"/>
      <c r="S31" s="50"/>
      <c r="T31" s="50"/>
      <c r="U31" s="50"/>
      <c r="V31" s="50"/>
      <c r="W31" s="50"/>
      <c r="X31" s="50"/>
      <c r="Y31" s="50"/>
      <c r="Z31" s="50"/>
      <c r="AA31" s="50"/>
      <c r="AB31" s="50"/>
      <c r="AC31" s="50"/>
      <c r="AD31" s="50"/>
      <c r="AE31" s="50"/>
      <c r="AF31" s="50"/>
      <c r="AG31" s="50"/>
      <c r="AH31" s="50"/>
      <c r="AI31" s="50"/>
      <c r="AJ31" s="50"/>
      <c r="AK31" s="28"/>
      <c r="AL31" s="28"/>
      <c r="AM31"/>
      <c r="AN31"/>
      <c r="AO31"/>
      <c r="AP31" s="10"/>
      <c r="AQ31" s="10"/>
    </row>
    <row r="32" spans="1:43" ht="21" hidden="1" customHeight="1" x14ac:dyDescent="0.25">
      <c r="AM32"/>
      <c r="AN32"/>
      <c r="AO32"/>
    </row>
    <row r="33" spans="1:41" ht="21" hidden="1" customHeight="1" x14ac:dyDescent="0.25">
      <c r="AM33"/>
      <c r="AN33"/>
      <c r="AO33"/>
    </row>
    <row r="34" spans="1:41" ht="28.5" hidden="1" customHeight="1" x14ac:dyDescent="0.25">
      <c r="AM34"/>
      <c r="AN34"/>
      <c r="AO34"/>
    </row>
    <row r="35" spans="1:41" ht="28.5" hidden="1" customHeight="1" x14ac:dyDescent="0.25">
      <c r="AM35"/>
      <c r="AN35"/>
      <c r="AO35"/>
    </row>
    <row r="36" spans="1:41" ht="13.5" customHeight="1" x14ac:dyDescent="0.25">
      <c r="AM36"/>
      <c r="AN36"/>
      <c r="AO36"/>
    </row>
    <row r="37" spans="1:41" customFormat="1" ht="15" x14ac:dyDescent="0.25"/>
    <row r="38" spans="1:41" ht="18" x14ac:dyDescent="0.25">
      <c r="A38" s="29"/>
      <c r="B38" s="30"/>
      <c r="C38" s="30"/>
      <c r="D38" s="30"/>
      <c r="E38" s="30"/>
      <c r="F38" s="30"/>
      <c r="G38" s="30"/>
      <c r="H38" s="30"/>
      <c r="I38" s="30"/>
      <c r="J38" s="30"/>
      <c r="K38" s="30"/>
      <c r="L38" s="30"/>
      <c r="M38" s="30"/>
      <c r="N38" s="30"/>
      <c r="O38" s="30"/>
      <c r="P38" s="30"/>
      <c r="Q38" s="30"/>
      <c r="R38" s="30"/>
      <c r="S38" s="30"/>
      <c r="T38" s="30"/>
      <c r="U38" s="30"/>
      <c r="V38" s="30"/>
      <c r="W38" s="30"/>
      <c r="X38" s="30"/>
      <c r="Y38" s="30"/>
      <c r="Z38" s="30"/>
      <c r="AA38" s="30"/>
      <c r="AB38" s="30"/>
      <c r="AC38" s="30"/>
      <c r="AD38" s="30"/>
      <c r="AE38" s="30"/>
      <c r="AF38" s="30"/>
      <c r="AG38" s="30"/>
      <c r="AH38" s="30"/>
      <c r="AI38" s="30"/>
      <c r="AJ38" s="30"/>
      <c r="AK38" s="30"/>
      <c r="AL38" s="30"/>
      <c r="AM38" s="30"/>
      <c r="AN38" s="30"/>
      <c r="AO38" s="30"/>
    </row>
    <row r="39" spans="1:41" ht="44.25" customHeight="1" x14ac:dyDescent="0.2">
      <c r="A39" s="49" t="s">
        <v>9</v>
      </c>
      <c r="B39" s="49" t="s">
        <v>10</v>
      </c>
      <c r="C39" s="49" t="s">
        <v>11</v>
      </c>
      <c r="D39" s="55" t="s">
        <v>12</v>
      </c>
      <c r="E39" s="55" t="s">
        <v>13</v>
      </c>
      <c r="F39" s="49" t="s">
        <v>14</v>
      </c>
      <c r="G39" s="49"/>
      <c r="H39" s="49" t="s">
        <v>15</v>
      </c>
      <c r="I39" s="49"/>
      <c r="J39" s="56" t="s">
        <v>16</v>
      </c>
      <c r="K39" s="59" t="s">
        <v>17</v>
      </c>
      <c r="L39" s="60"/>
      <c r="M39" s="60"/>
      <c r="N39" s="60"/>
      <c r="O39" s="60"/>
      <c r="P39" s="60"/>
      <c r="Q39" s="60"/>
      <c r="R39" s="60"/>
      <c r="S39" s="60"/>
      <c r="T39" s="61"/>
      <c r="U39" s="59" t="s">
        <v>18</v>
      </c>
      <c r="V39" s="60"/>
      <c r="W39" s="60"/>
      <c r="X39" s="60"/>
      <c r="Y39" s="60"/>
      <c r="Z39" s="61"/>
      <c r="AA39" s="62" t="s">
        <v>19</v>
      </c>
      <c r="AB39" s="63"/>
      <c r="AC39" s="62" t="s">
        <v>20</v>
      </c>
      <c r="AD39" s="67"/>
      <c r="AE39" s="67"/>
      <c r="AF39" s="67"/>
      <c r="AG39" s="67"/>
      <c r="AH39" s="67"/>
      <c r="AI39" s="67"/>
      <c r="AJ39" s="67"/>
      <c r="AK39" s="67"/>
      <c r="AL39" s="67"/>
      <c r="AM39" s="67"/>
      <c r="AN39" s="63"/>
      <c r="AO39" s="56" t="s">
        <v>21</v>
      </c>
    </row>
    <row r="40" spans="1:41" ht="60" customHeight="1" x14ac:dyDescent="0.2">
      <c r="A40" s="49"/>
      <c r="B40" s="49"/>
      <c r="C40" s="49"/>
      <c r="D40" s="55"/>
      <c r="E40" s="55"/>
      <c r="F40" s="49"/>
      <c r="G40" s="49"/>
      <c r="H40" s="49"/>
      <c r="I40" s="49"/>
      <c r="J40" s="57"/>
      <c r="K40" s="59" t="s">
        <v>22</v>
      </c>
      <c r="L40" s="60"/>
      <c r="M40" s="60"/>
      <c r="N40" s="60"/>
      <c r="O40" s="61"/>
      <c r="P40" s="59" t="s">
        <v>23</v>
      </c>
      <c r="Q40" s="60"/>
      <c r="R40" s="60"/>
      <c r="S40" s="60"/>
      <c r="T40" s="61"/>
      <c r="U40" s="49" t="s">
        <v>24</v>
      </c>
      <c r="V40" s="49"/>
      <c r="W40" s="59" t="s">
        <v>25</v>
      </c>
      <c r="X40" s="61"/>
      <c r="Y40" s="49" t="s">
        <v>26</v>
      </c>
      <c r="Z40" s="49"/>
      <c r="AA40" s="64"/>
      <c r="AB40" s="65"/>
      <c r="AC40" s="66" t="s">
        <v>27</v>
      </c>
      <c r="AD40" s="66"/>
      <c r="AE40" s="66" t="s">
        <v>28</v>
      </c>
      <c r="AF40" s="66"/>
      <c r="AG40" s="66" t="s">
        <v>29</v>
      </c>
      <c r="AH40" s="66"/>
      <c r="AI40" s="66" t="s">
        <v>30</v>
      </c>
      <c r="AJ40" s="66"/>
      <c r="AK40" s="66" t="s">
        <v>31</v>
      </c>
      <c r="AL40" s="66"/>
      <c r="AM40" s="68" t="s">
        <v>32</v>
      </c>
      <c r="AN40" s="68" t="s">
        <v>33</v>
      </c>
      <c r="AO40" s="57"/>
    </row>
    <row r="41" spans="1:41" ht="125.25" customHeight="1" thickBot="1" x14ac:dyDescent="0.25">
      <c r="A41" s="49"/>
      <c r="B41" s="49"/>
      <c r="C41" s="49"/>
      <c r="D41" s="55"/>
      <c r="E41" s="55"/>
      <c r="F41" s="31" t="s">
        <v>22</v>
      </c>
      <c r="G41" s="31" t="s">
        <v>34</v>
      </c>
      <c r="H41" s="31" t="s">
        <v>35</v>
      </c>
      <c r="I41" s="31" t="s">
        <v>34</v>
      </c>
      <c r="J41" s="58"/>
      <c r="K41" s="32" t="s">
        <v>36</v>
      </c>
      <c r="L41" s="32" t="s">
        <v>37</v>
      </c>
      <c r="M41" s="32" t="s">
        <v>38</v>
      </c>
      <c r="N41" s="33" t="s">
        <v>39</v>
      </c>
      <c r="O41" s="33" t="s">
        <v>40</v>
      </c>
      <c r="P41" s="32" t="s">
        <v>36</v>
      </c>
      <c r="Q41" s="32" t="s">
        <v>37</v>
      </c>
      <c r="R41" s="32" t="s">
        <v>38</v>
      </c>
      <c r="S41" s="33" t="s">
        <v>39</v>
      </c>
      <c r="T41" s="33" t="s">
        <v>40</v>
      </c>
      <c r="U41" s="32" t="s">
        <v>41</v>
      </c>
      <c r="V41" s="32" t="s">
        <v>42</v>
      </c>
      <c r="W41" s="32" t="s">
        <v>41</v>
      </c>
      <c r="X41" s="32" t="s">
        <v>42</v>
      </c>
      <c r="Y41" s="32" t="s">
        <v>41</v>
      </c>
      <c r="Z41" s="32" t="s">
        <v>42</v>
      </c>
      <c r="AA41" s="34" t="s">
        <v>43</v>
      </c>
      <c r="AB41" s="34" t="s">
        <v>34</v>
      </c>
      <c r="AC41" s="34" t="s">
        <v>43</v>
      </c>
      <c r="AD41" s="34" t="s">
        <v>34</v>
      </c>
      <c r="AE41" s="34" t="s">
        <v>43</v>
      </c>
      <c r="AF41" s="34" t="s">
        <v>34</v>
      </c>
      <c r="AG41" s="34" t="s">
        <v>43</v>
      </c>
      <c r="AH41" s="34" t="s">
        <v>34</v>
      </c>
      <c r="AI41" s="34" t="s">
        <v>43</v>
      </c>
      <c r="AJ41" s="34" t="s">
        <v>34</v>
      </c>
      <c r="AK41" s="34" t="s">
        <v>22</v>
      </c>
      <c r="AL41" s="34" t="s">
        <v>34</v>
      </c>
      <c r="AM41" s="68"/>
      <c r="AN41" s="68"/>
      <c r="AO41" s="58"/>
    </row>
    <row r="42" spans="1:41" ht="24" customHeight="1" x14ac:dyDescent="0.2">
      <c r="A42" s="35">
        <v>1</v>
      </c>
      <c r="B42" s="36">
        <v>2</v>
      </c>
      <c r="C42" s="36">
        <v>3</v>
      </c>
      <c r="D42" s="36">
        <v>4</v>
      </c>
      <c r="E42" s="36">
        <v>5</v>
      </c>
      <c r="F42" s="36">
        <v>6</v>
      </c>
      <c r="G42" s="36">
        <v>7</v>
      </c>
      <c r="H42" s="36">
        <v>8</v>
      </c>
      <c r="I42" s="36">
        <v>9</v>
      </c>
      <c r="J42" s="36">
        <v>10</v>
      </c>
      <c r="K42" s="36">
        <v>11</v>
      </c>
      <c r="L42" s="36">
        <v>12</v>
      </c>
      <c r="M42" s="36">
        <v>13</v>
      </c>
      <c r="N42" s="36">
        <v>14</v>
      </c>
      <c r="O42" s="36">
        <v>15</v>
      </c>
      <c r="P42" s="36">
        <v>16</v>
      </c>
      <c r="Q42" s="36">
        <v>17</v>
      </c>
      <c r="R42" s="36">
        <v>18</v>
      </c>
      <c r="S42" s="36">
        <v>19</v>
      </c>
      <c r="T42" s="36">
        <v>20</v>
      </c>
      <c r="U42" s="36">
        <v>21</v>
      </c>
      <c r="V42" s="36">
        <v>22</v>
      </c>
      <c r="W42" s="36">
        <v>23</v>
      </c>
      <c r="X42" s="36">
        <v>24</v>
      </c>
      <c r="Y42" s="36">
        <v>25</v>
      </c>
      <c r="Z42" s="36">
        <v>26</v>
      </c>
      <c r="AA42" s="36">
        <v>27</v>
      </c>
      <c r="AB42" s="36">
        <v>28</v>
      </c>
      <c r="AC42" s="37" t="s">
        <v>44</v>
      </c>
      <c r="AD42" s="37" t="s">
        <v>45</v>
      </c>
      <c r="AE42" s="37" t="s">
        <v>46</v>
      </c>
      <c r="AF42" s="37" t="s">
        <v>47</v>
      </c>
      <c r="AG42" s="37" t="s">
        <v>48</v>
      </c>
      <c r="AH42" s="37" t="s">
        <v>49</v>
      </c>
      <c r="AI42" s="37" t="s">
        <v>50</v>
      </c>
      <c r="AJ42" s="37" t="s">
        <v>51</v>
      </c>
      <c r="AK42" s="37" t="s">
        <v>52</v>
      </c>
      <c r="AL42" s="37" t="s">
        <v>53</v>
      </c>
      <c r="AM42" s="36">
        <v>30</v>
      </c>
      <c r="AN42" s="36">
        <v>31</v>
      </c>
      <c r="AO42" s="36">
        <v>32</v>
      </c>
    </row>
    <row r="43" spans="1:41" ht="34.5" customHeight="1" x14ac:dyDescent="0.2">
      <c r="A43" s="40" t="s">
        <v>54</v>
      </c>
      <c r="B43" s="40" t="s">
        <v>55</v>
      </c>
      <c r="C43" s="40" t="s">
        <v>56</v>
      </c>
      <c r="D43" s="40" t="s">
        <v>128</v>
      </c>
      <c r="E43" s="41" t="s">
        <v>128</v>
      </c>
      <c r="F43" s="41" t="s">
        <v>128</v>
      </c>
      <c r="G43" s="41" t="s">
        <v>128</v>
      </c>
      <c r="H43" s="42">
        <f ca="1">IF(MID($A43,3,10)="1.1.3",SUMIFS(H44:H$6000,$A44:$A$6000,$A43&amp;".1",$B44:$B$6000,"Наименование объекта по производству электрической энергии всего, в том числе:")+SUMIFS(H44:H$6000,$A44:$A$6000,$A43&amp;".2",$B44:$B$6000,"Наименование объекта по производству электрической энергии всего, в том числе:"),IF(AND($C44&lt;&gt;"Г",$C44&lt;&gt;""),SUMIFS(INDIRECT(ADDRESS(ROW($A43),COLUMN(H$1),3,1)&amp;":"&amp;ADDRESS(ROW($A43)+MATCH("Г",$C44:$C$6000,0),COLUMN(H$1),3,1)),INDIRECT(ADDRESS(ROW($A43),COLUMN($A$1),3,1)&amp;":"&amp;ADDRESS(ROW($A43)+MATCH("Г",$C44:$C$6000,0),COLUMN($A$1),3,1)),$A43&amp;"*",INDIRECT(ADDRESS(ROW($A43),COLUMN($C$1),3,1)&amp;":"&amp;ADDRESS(ROW($A43)+MATCH("Г",$C44:$C$6000,0),COLUMN($C$1),3,1)),"&lt;&gt;Г"),SUMIFS(H44:H$6000,$A44:$A$6000,IF(AND($A43=$A44,$C43=$C44),$A43&amp;"*",IF(OR(MID($A43,1,1)="0",MID($A43,1,1)=0),"?"&amp;MID($A43,2,LEN($A43)-1),$A43&amp;".?")),$C44:$C$6000,"Г")))</f>
        <v>793.63329266999995</v>
      </c>
      <c r="I43" s="42">
        <f ca="1">IF(MID($A43,3,10)="1.1.3",SUMIFS(I44:I$6000,$A44:$A$6000,$A43&amp;".1",$B44:$B$6000,"Наименование объекта по производству электрической энергии всего, в том числе:")+SUMIFS(I44:I$6000,$A44:$A$6000,$A43&amp;".2",$B44:$B$6000,"Наименование объекта по производству электрической энергии всего, в том числе:"),IF(AND($C44&lt;&gt;"Г",$C44&lt;&gt;""),SUMIFS(INDIRECT(ADDRESS(ROW($A43),COLUMN(I$1),3,1)&amp;":"&amp;ADDRESS(ROW($A43)+MATCH("Г",$C44:$C$6000,0),COLUMN(I$1),3,1)),INDIRECT(ADDRESS(ROW($A43),COLUMN($A$1),3,1)&amp;":"&amp;ADDRESS(ROW($A43)+MATCH("Г",$C44:$C$6000,0),COLUMN($A$1),3,1)),$A43&amp;"*",INDIRECT(ADDRESS(ROW($A43),COLUMN($C$1),3,1)&amp;":"&amp;ADDRESS(ROW($A43)+MATCH("Г",$C44:$C$6000,0),COLUMN($C$1),3,1)),"&lt;&gt;Г"),SUMIFS(I44:I$6000,$A44:$A$6000,IF(AND($A43=$A44,$C43=$C44),$A43&amp;"*",IF(OR(MID($A43,1,1)="0",MID($A43,1,1)=0),"?"&amp;MID($A43,2,LEN($A43)-1),$A43&amp;".?")),$C44:$C$6000,"Г")))</f>
        <v>961.13604155999997</v>
      </c>
      <c r="J43" s="42">
        <f ca="1">IF(MID($A43,3,10)="1.1.3",SUMIFS(J44:J$6000,$A44:$A$6000,$A43&amp;".1",$B44:$B$6000,"Наименование объекта по производству электрической энергии всего, в том числе:")+SUMIFS(J44:J$6000,$A44:$A$6000,$A43&amp;".2",$B44:$B$6000,"Наименование объекта по производству электрической энергии всего, в том числе:"),IF(AND($C44&lt;&gt;"Г",$C44&lt;&gt;""),SUMIFS(INDIRECT(ADDRESS(ROW($A43),COLUMN(J$1),3,1)&amp;":"&amp;ADDRESS(ROW($A43)+MATCH("Г",$C44:$C$6000,0),COLUMN(J$1),3,1)),INDIRECT(ADDRESS(ROW($A43),COLUMN($A$1),3,1)&amp;":"&amp;ADDRESS(ROW($A43)+MATCH("Г",$C44:$C$6000,0),COLUMN($A$1),3,1)),$A43&amp;"*",INDIRECT(ADDRESS(ROW($A43),COLUMN($C$1),3,1)&amp;":"&amp;ADDRESS(ROW($A43)+MATCH("Г",$C44:$C$6000,0),COLUMN($C$1),3,1)),"&lt;&gt;Г"),SUMIFS(J44:J$6000,$A44:$A$6000,IF(AND($A43=$A44,$C43=$C44),$A43&amp;"*",IF(OR(MID($A43,1,1)="0",MID($A43,1,1)=0),"?"&amp;MID($A43,2,LEN($A43)-1),$A43&amp;".?")),$C44:$C$6000,"Г")))</f>
        <v>15593.315610830001</v>
      </c>
      <c r="K43" s="42">
        <f ca="1">IF(MID($A43,3,10)="1.1.3",SUMIFS(K44:K$6000,$A44:$A$6000,$A43&amp;".1",$B44:$B$6000,"Наименование объекта по производству электрической энергии всего, в том числе:")+SUMIFS(K44:K$6000,$A44:$A$6000,$A43&amp;".2",$B44:$B$6000,"Наименование объекта по производству электрической энергии всего, в том числе:"),IF(AND($C44&lt;&gt;"Г",$C44&lt;&gt;""),SUMIFS(INDIRECT(ADDRESS(ROW($A43),COLUMN(K$1),3,1)&amp;":"&amp;ADDRESS(ROW($A43)+MATCH("Г",$C44:$C$6000,0),COLUMN(K$1),3,1)),INDIRECT(ADDRESS(ROW($A43),COLUMN($A$1),3,1)&amp;":"&amp;ADDRESS(ROW($A43)+MATCH("Г",$C44:$C$6000,0),COLUMN($A$1),3,1)),$A43&amp;"*",INDIRECT(ADDRESS(ROW($A43),COLUMN($C$1),3,1)&amp;":"&amp;ADDRESS(ROW($A43)+MATCH("Г",$C44:$C$6000,0),COLUMN($C$1),3,1)),"&lt;&gt;Г"),SUMIFS(K44:K$6000,$A44:$A$6000,IF(AND($A43=$A44,$C43=$C44),$A43&amp;"*",IF(OR(MID($A43,1,1)="0",MID($A43,1,1)=0),"?"&amp;MID($A43,2,LEN($A43)-1),$A43&amp;".?")),$C44:$C$6000,"Г")))</f>
        <v>44342.188233110195</v>
      </c>
      <c r="L43" s="42">
        <f ca="1">IF(MID($A43,3,10)="1.1.3",SUMIFS(L44:L$6000,$A44:$A$6000,$A43&amp;".1",$B44:$B$6000,"Наименование объекта по производству электрической энергии всего, в том числе:")+SUMIFS(L44:L$6000,$A44:$A$6000,$A43&amp;".2",$B44:$B$6000,"Наименование объекта по производству электрической энергии всего, в том числе:"),IF(AND($C44&lt;&gt;"Г",$C44&lt;&gt;""),SUMIFS(INDIRECT(ADDRESS(ROW($A43),COLUMN(L$1),3,1)&amp;":"&amp;ADDRESS(ROW($A43)+MATCH("Г",$C44:$C$6000,0),COLUMN(L$1),3,1)),INDIRECT(ADDRESS(ROW($A43),COLUMN($A$1),3,1)&amp;":"&amp;ADDRESS(ROW($A43)+MATCH("Г",$C44:$C$6000,0),COLUMN($A$1),3,1)),$A43&amp;"*",INDIRECT(ADDRESS(ROW($A43),COLUMN($C$1),3,1)&amp;":"&amp;ADDRESS(ROW($A43)+MATCH("Г",$C44:$C$6000,0),COLUMN($C$1),3,1)),"&lt;&gt;Г"),SUMIFS(L44:L$6000,$A44:$A$6000,IF(AND($A43=$A44,$C43=$C44),$A43&amp;"*",IF(OR(MID($A43,1,1)="0",MID($A43,1,1)=0),"?"&amp;MID($A43,2,LEN($A43)-1),$A43&amp;".?")),$C44:$C$6000,"Г")))</f>
        <v>2588.0652742276652</v>
      </c>
      <c r="M43" s="42">
        <f ca="1">IF(MID($A43,3,10)="1.1.3",SUMIFS(M44:M$6000,$A44:$A$6000,$A43&amp;".1",$B44:$B$6000,"Наименование объекта по производству электрической энергии всего, в том числе:")+SUMIFS(M44:M$6000,$A44:$A$6000,$A43&amp;".2",$B44:$B$6000,"Наименование объекта по производству электрической энергии всего, в том числе:"),IF(AND($C44&lt;&gt;"Г",$C44&lt;&gt;""),SUMIFS(INDIRECT(ADDRESS(ROW($A43),COLUMN(M$1),3,1)&amp;":"&amp;ADDRESS(ROW($A43)+MATCH("Г",$C44:$C$6000,0),COLUMN(M$1),3,1)),INDIRECT(ADDRESS(ROW($A43),COLUMN($A$1),3,1)&amp;":"&amp;ADDRESS(ROW($A43)+MATCH("Г",$C44:$C$6000,0),COLUMN($A$1),3,1)),$A43&amp;"*",INDIRECT(ADDRESS(ROW($A43),COLUMN($C$1),3,1)&amp;":"&amp;ADDRESS(ROW($A43)+MATCH("Г",$C44:$C$6000,0),COLUMN($C$1),3,1)),"&lt;&gt;Г"),SUMIFS(M44:M$6000,$A44:$A$6000,IF(AND($A43=$A44,$C43=$C44),$A43&amp;"*",IF(OR(MID($A43,1,1)="0",MID($A43,1,1)=0),"?"&amp;MID($A43,2,LEN($A43)-1),$A43&amp;".?")),$C44:$C$6000,"Г")))</f>
        <v>20000.061195222064</v>
      </c>
      <c r="N43" s="42">
        <f ca="1">IF(MID($A43,3,10)="1.1.3",SUMIFS(N44:N$6000,$A44:$A$6000,$A43&amp;".1",$B44:$B$6000,"Наименование объекта по производству электрической энергии всего, в том числе:")+SUMIFS(N44:N$6000,$A44:$A$6000,$A43&amp;".2",$B44:$B$6000,"Наименование объекта по производству электрической энергии всего, в том числе:"),IF(AND($C44&lt;&gt;"Г",$C44&lt;&gt;""),SUMIFS(INDIRECT(ADDRESS(ROW($A43),COLUMN(N$1),3,1)&amp;":"&amp;ADDRESS(ROW($A43)+MATCH("Г",$C44:$C$6000,0),COLUMN(N$1),3,1)),INDIRECT(ADDRESS(ROW($A43),COLUMN($A$1),3,1)&amp;":"&amp;ADDRESS(ROW($A43)+MATCH("Г",$C44:$C$6000,0),COLUMN($A$1),3,1)),$A43&amp;"*",INDIRECT(ADDRESS(ROW($A43),COLUMN($C$1),3,1)&amp;":"&amp;ADDRESS(ROW($A43)+MATCH("Г",$C44:$C$6000,0),COLUMN($C$1),3,1)),"&lt;&gt;Г"),SUMIFS(N44:N$6000,$A44:$A$6000,IF(AND($A43=$A44,$C43=$C44),$A43&amp;"*",IF(OR(MID($A43,1,1)="0",MID($A43,1,1)=0),"?"&amp;MID($A43,2,LEN($A43)-1),$A43&amp;".?")),$C44:$C$6000,"Г")))</f>
        <v>15059.864315702884</v>
      </c>
      <c r="O43" s="42">
        <f ca="1">IF(MID($A43,3,10)="1.1.3",SUMIFS(O44:O$6000,$A44:$A$6000,$A43&amp;".1",$B44:$B$6000,"Наименование объекта по производству электрической энергии всего, в том числе:")+SUMIFS(O44:O$6000,$A44:$A$6000,$A43&amp;".2",$B44:$B$6000,"Наименование объекта по производству электрической энергии всего, в том числе:"),IF(AND($C44&lt;&gt;"Г",$C44&lt;&gt;""),SUMIFS(INDIRECT(ADDRESS(ROW($A43),COLUMN(O$1),3,1)&amp;":"&amp;ADDRESS(ROW($A43)+MATCH("Г",$C44:$C$6000,0),COLUMN(O$1),3,1)),INDIRECT(ADDRESS(ROW($A43),COLUMN($A$1),3,1)&amp;":"&amp;ADDRESS(ROW($A43)+MATCH("Г",$C44:$C$6000,0),COLUMN($A$1),3,1)),$A43&amp;"*",INDIRECT(ADDRESS(ROW($A43),COLUMN($C$1),3,1)&amp;":"&amp;ADDRESS(ROW($A43)+MATCH("Г",$C44:$C$6000,0),COLUMN($C$1),3,1)),"&lt;&gt;Г"),SUMIFS(O44:O$6000,$A44:$A$6000,IF(AND($A43=$A44,$C43=$C44),$A43&amp;"*",IF(OR(MID($A43,1,1)="0",MID($A43,1,1)=0),"?"&amp;MID($A43,2,LEN($A43)-1),$A43&amp;".?")),$C44:$C$6000,"Г")))</f>
        <v>6694.1974479501259</v>
      </c>
      <c r="P43" s="42">
        <f ca="1">IF(MID($A43,3,10)="1.1.3",SUMIFS(P44:P$6000,$A44:$A$6000,$A43&amp;".1",$B44:$B$6000,"Наименование объекта по производству электрической энергии всего, в том числе:")+SUMIFS(P44:P$6000,$A44:$A$6000,$A43&amp;".2",$B44:$B$6000,"Наименование объекта по производству электрической энергии всего, в том числе:"),IF(AND($C44&lt;&gt;"Г",$C44&lt;&gt;""),SUMIFS(INDIRECT(ADDRESS(ROW($A43),COLUMN(P$1),3,1)&amp;":"&amp;ADDRESS(ROW($A43)+MATCH("Г",$C44:$C$6000,0),COLUMN(P$1),3,1)),INDIRECT(ADDRESS(ROW($A43),COLUMN($A$1),3,1)&amp;":"&amp;ADDRESS(ROW($A43)+MATCH("Г",$C44:$C$6000,0),COLUMN($A$1),3,1)),$A43&amp;"*",INDIRECT(ADDRESS(ROW($A43),COLUMN($C$1),3,1)&amp;":"&amp;ADDRESS(ROW($A43)+MATCH("Г",$C44:$C$6000,0),COLUMN($C$1),3,1)),"&lt;&gt;Г"),SUMIFS(P44:P$6000,$A44:$A$6000,IF(AND($A43=$A44,$C43=$C44),$A43&amp;"*",IF(OR(MID($A43,1,1)="0",MID($A43,1,1)=0),"?"&amp;MID($A43,2,LEN($A43)-1),$A43&amp;".?")),$C44:$C$6000,"Г")))</f>
        <v>52835.224337176551</v>
      </c>
      <c r="Q43" s="42">
        <f ca="1">IF(MID($A43,3,10)="1.1.3",SUMIFS(Q44:Q$6000,$A44:$A$6000,$A43&amp;".1",$B44:$B$6000,"Наименование объекта по производству электрической энергии всего, в том числе:")+SUMIFS(Q44:Q$6000,$A44:$A$6000,$A43&amp;".2",$B44:$B$6000,"Наименование объекта по производству электрической энергии всего, в том числе:"),IF(AND($C44&lt;&gt;"Г",$C44&lt;&gt;""),SUMIFS(INDIRECT(ADDRESS(ROW($A43),COLUMN(Q$1),3,1)&amp;":"&amp;ADDRESS(ROW($A43)+MATCH("Г",$C44:$C$6000,0),COLUMN(Q$1),3,1)),INDIRECT(ADDRESS(ROW($A43),COLUMN($A$1),3,1)&amp;":"&amp;ADDRESS(ROW($A43)+MATCH("Г",$C44:$C$6000,0),COLUMN($A$1),3,1)),$A43&amp;"*",INDIRECT(ADDRESS(ROW($A43),COLUMN($C$1),3,1)&amp;":"&amp;ADDRESS(ROW($A43)+MATCH("Г",$C44:$C$6000,0),COLUMN($C$1),3,1)),"&lt;&gt;Г"),SUMIFS(Q44:Q$6000,$A44:$A$6000,IF(AND($A43=$A44,$C43=$C44),$A43&amp;"*",IF(OR(MID($A43,1,1)="0",MID($A43,1,1)=0),"?"&amp;MID($A43,2,LEN($A43)-1),$A43&amp;".?")),$C44:$C$6000,"Г")))</f>
        <v>2944.1907740917968</v>
      </c>
      <c r="R43" s="42">
        <f ca="1">IF(MID($A43,3,10)="1.1.3",SUMIFS(R44:R$6000,$A44:$A$6000,$A43&amp;".1",$B44:$B$6000,"Наименование объекта по производству электрической энергии всего, в том числе:")+SUMIFS(R44:R$6000,$A44:$A$6000,$A43&amp;".2",$B44:$B$6000,"Наименование объекта по производству электрической энергии всего, в том числе:"),IF(AND($C44&lt;&gt;"Г",$C44&lt;&gt;""),SUMIFS(INDIRECT(ADDRESS(ROW($A43),COLUMN(R$1),3,1)&amp;":"&amp;ADDRESS(ROW($A43)+MATCH("Г",$C44:$C$6000,0),COLUMN(R$1),3,1)),INDIRECT(ADDRESS(ROW($A43),COLUMN($A$1),3,1)&amp;":"&amp;ADDRESS(ROW($A43)+MATCH("Г",$C44:$C$6000,0),COLUMN($A$1),3,1)),$A43&amp;"*",INDIRECT(ADDRESS(ROW($A43),COLUMN($C$1),3,1)&amp;":"&amp;ADDRESS(ROW($A43)+MATCH("Г",$C44:$C$6000,0),COLUMN($C$1),3,1)),"&lt;&gt;Г"),SUMIFS(R44:R$6000,$A44:$A$6000,IF(AND($A43=$A44,$C43=$C44),$A43&amp;"*",IF(OR(MID($A43,1,1)="0",MID($A43,1,1)=0),"?"&amp;MID($A43,2,LEN($A43)-1),$A43&amp;".?")),$C44:$C$6000,"Г")))</f>
        <v>27308.330963812023</v>
      </c>
      <c r="S43" s="42">
        <f ca="1">IF(MID($A43,3,10)="1.1.3",SUMIFS(S44:S$6000,$A44:$A$6000,$A43&amp;".1",$B44:$B$6000,"Наименование объекта по производству электрической энергии всего, в том числе:")+SUMIFS(S44:S$6000,$A44:$A$6000,$A43&amp;".2",$B44:$B$6000,"Наименование объекта по производству электрической энергии всего, в том числе:"),IF(AND($C44&lt;&gt;"Г",$C44&lt;&gt;""),SUMIFS(INDIRECT(ADDRESS(ROW($A43),COLUMN(S$1),3,1)&amp;":"&amp;ADDRESS(ROW($A43)+MATCH("Г",$C44:$C$6000,0),COLUMN(S$1),3,1)),INDIRECT(ADDRESS(ROW($A43),COLUMN($A$1),3,1)&amp;":"&amp;ADDRESS(ROW($A43)+MATCH("Г",$C44:$C$6000,0),COLUMN($A$1),3,1)),$A43&amp;"*",INDIRECT(ADDRESS(ROW($A43),COLUMN($C$1),3,1)&amp;":"&amp;ADDRESS(ROW($A43)+MATCH("Г",$C44:$C$6000,0),COLUMN($C$1),3,1)),"&lt;&gt;Г"),SUMIFS(S44:S$6000,$A44:$A$6000,IF(AND($A43=$A44,$C43=$C44),$A43&amp;"*",IF(OR(MID($A43,1,1)="0",MID($A43,1,1)=0),"?"&amp;MID($A43,2,LEN($A43)-1),$A43&amp;".?")),$C44:$C$6000,"Г")))</f>
        <v>14871.727379273112</v>
      </c>
      <c r="T43" s="42">
        <f ca="1">IF(MID($A43,3,10)="1.1.3",SUMIFS(T44:T$6000,$A44:$A$6000,$A43&amp;".1",$B44:$B$6000,"Наименование объекта по производству электрической энергии всего, в том числе:")+SUMIFS(T44:T$6000,$A44:$A$6000,$A43&amp;".2",$B44:$B$6000,"Наименование объекта по производству электрической энергии всего, в том числе:"),IF(AND($C44&lt;&gt;"Г",$C44&lt;&gt;""),SUMIFS(INDIRECT(ADDRESS(ROW($A43),COLUMN(T$1),3,1)&amp;":"&amp;ADDRESS(ROW($A43)+MATCH("Г",$C44:$C$6000,0),COLUMN(T$1),3,1)),INDIRECT(ADDRESS(ROW($A43),COLUMN($A$1),3,1)&amp;":"&amp;ADDRESS(ROW($A43)+MATCH("Г",$C44:$C$6000,0),COLUMN($A$1),3,1)),$A43&amp;"*",INDIRECT(ADDRESS(ROW($A43),COLUMN($C$1),3,1)&amp;":"&amp;ADDRESS(ROW($A43)+MATCH("Г",$C44:$C$6000,0),COLUMN($C$1),3,1)),"&lt;&gt;Г"),SUMIFS(T44:T$6000,$A44:$A$6000,IF(AND($A43=$A44,$C43=$C44),$A43&amp;"*",IF(OR(MID($A43,1,1)="0",MID($A43,1,1)=0),"?"&amp;MID($A43,2,LEN($A43)-1),$A43&amp;".?")),$C44:$C$6000,"Г")))</f>
        <v>7710.9752199764716</v>
      </c>
      <c r="U43" s="42">
        <f ca="1">IF(MID($A43,3,10)="1.1.3",SUMIFS(U44:U$6000,$A44:$A$6000,$A43&amp;".1",$B44:$B$6000,"Наименование объекта по производству электрической энергии всего, в том числе:")+SUMIFS(U44:U$6000,$A44:$A$6000,$A43&amp;".2",$B44:$B$6000,"Наименование объекта по производству электрической энергии всего, в том числе:"),IF(AND($C44&lt;&gt;"Г",$C44&lt;&gt;""),SUMIFS(INDIRECT(ADDRESS(ROW($A43),COLUMN(U$1),3,1)&amp;":"&amp;ADDRESS(ROW($A43)+MATCH("Г",$C44:$C$6000,0),COLUMN(U$1),3,1)),INDIRECT(ADDRESS(ROW($A43),COLUMN($A$1),3,1)&amp;":"&amp;ADDRESS(ROW($A43)+MATCH("Г",$C44:$C$6000,0),COLUMN($A$1),3,1)),$A43&amp;"*",INDIRECT(ADDRESS(ROW($A43),COLUMN($C$1),3,1)&amp;":"&amp;ADDRESS(ROW($A43)+MATCH("Г",$C44:$C$6000,0),COLUMN($C$1),3,1)),"&lt;&gt;Г"),SUMIFS(U44:U$6000,$A44:$A$6000,IF(AND($A43=$A44,$C43=$C44),$A43&amp;"*",IF(OR(MID($A43,1,1)="0",MID($A43,1,1)=0),"?"&amp;MID($A43,2,LEN($A43)-1),$A43&amp;".?")),$C44:$C$6000,"Г")))</f>
        <v>357.68984863745311</v>
      </c>
      <c r="V43" s="42">
        <f ca="1">IF(MID($A43,3,10)="1.1.3",SUMIFS(V44:V$6000,$A44:$A$6000,$A43&amp;".1",$B44:$B$6000,"Наименование объекта по производству электрической энергии всего, в том числе:")+SUMIFS(V44:V$6000,$A44:$A$6000,$A43&amp;".2",$B44:$B$6000,"Наименование объекта по производству электрической энергии всего, в том числе:"),IF(AND($C44&lt;&gt;"Г",$C44&lt;&gt;""),SUMIFS(INDIRECT(ADDRESS(ROW($A43),COLUMN(V$1),3,1)&amp;":"&amp;ADDRESS(ROW($A43)+MATCH("Г",$C44:$C$6000,0),COLUMN(V$1),3,1)),INDIRECT(ADDRESS(ROW($A43),COLUMN($A$1),3,1)&amp;":"&amp;ADDRESS(ROW($A43)+MATCH("Г",$C44:$C$6000,0),COLUMN($A$1),3,1)),$A43&amp;"*",INDIRECT(ADDRESS(ROW($A43),COLUMN($C$1),3,1)&amp;":"&amp;ADDRESS(ROW($A43)+MATCH("Г",$C44:$C$6000,0),COLUMN($C$1),3,1)),"&lt;&gt;Г"),SUMIFS(V44:V$6000,$A44:$A$6000,IF(AND($A43=$A44,$C43=$C44),$A43&amp;"*",IF(OR(MID($A43,1,1)="0",MID($A43,1,1)=0),"?"&amp;MID($A43,2,LEN($A43)-1),$A43&amp;".?")),$C44:$C$6000,"Г")))</f>
        <v>28096.520435563383</v>
      </c>
      <c r="W43" s="42">
        <f ca="1">IF(MID($A43,3,10)="1.1.3",SUMIFS(W44:W$6000,$A44:$A$6000,$A43&amp;".1",$B44:$B$6000,"Наименование объекта по производству электрической энергии всего, в том числе:")+SUMIFS(W44:W$6000,$A44:$A$6000,$A43&amp;".2",$B44:$B$6000,"Наименование объекта по производству электрической энергии всего, в том числе:"),IF(AND($C44&lt;&gt;"Г",$C44&lt;&gt;""),SUMIFS(INDIRECT(ADDRESS(ROW($A43),COLUMN(W$1),3,1)&amp;":"&amp;ADDRESS(ROW($A43)+MATCH("Г",$C44:$C$6000,0),COLUMN(W$1),3,1)),INDIRECT(ADDRESS(ROW($A43),COLUMN($A$1),3,1)&amp;":"&amp;ADDRESS(ROW($A43)+MATCH("Г",$C44:$C$6000,0),COLUMN($A$1),3,1)),$A43&amp;"*",INDIRECT(ADDRESS(ROW($A43),COLUMN($C$1),3,1)&amp;":"&amp;ADDRESS(ROW($A43)+MATCH("Г",$C44:$C$6000,0),COLUMN($C$1),3,1)),"&lt;&gt;Г"),SUMIFS(W44:W$6000,$A44:$A$6000,IF(AND($A43=$A44,$C43=$C44),$A43&amp;"*",IF(OR(MID($A43,1,1)="0",MID($A43,1,1)=0),"?"&amp;MID($A43,2,LEN($A43)-1),$A43&amp;".?")),$C44:$C$6000,"Г")))</f>
        <v>357.68984863745311</v>
      </c>
      <c r="X43" s="42">
        <f ca="1">IF(MID($A43,3,10)="1.1.3",SUMIFS(X44:X$6000,$A44:$A$6000,$A43&amp;".1",$B44:$B$6000,"Наименование объекта по производству электрической энергии всего, в том числе:")+SUMIFS(X44:X$6000,$A44:$A$6000,$A43&amp;".2",$B44:$B$6000,"Наименование объекта по производству электрической энергии всего, в том числе:"),IF(AND($C44&lt;&gt;"Г",$C44&lt;&gt;""),SUMIFS(INDIRECT(ADDRESS(ROW($A43),COLUMN(X$1),3,1)&amp;":"&amp;ADDRESS(ROW($A43)+MATCH("Г",$C44:$C$6000,0),COLUMN(X$1),3,1)),INDIRECT(ADDRESS(ROW($A43),COLUMN($A$1),3,1)&amp;":"&amp;ADDRESS(ROW($A43)+MATCH("Г",$C44:$C$6000,0),COLUMN($A$1),3,1)),$A43&amp;"*",INDIRECT(ADDRESS(ROW($A43),COLUMN($C$1),3,1)&amp;":"&amp;ADDRESS(ROW($A43)+MATCH("Г",$C44:$C$6000,0),COLUMN($C$1),3,1)),"&lt;&gt;Г"),SUMIFS(X44:X$6000,$A44:$A$6000,IF(AND($A43=$A44,$C43=$C44),$A43&amp;"*",IF(OR(MID($A43,1,1)="0",MID($A43,1,1)=0),"?"&amp;MID($A43,2,LEN($A43)-1),$A43&amp;".?")),$C44:$C$6000,"Г")))</f>
        <v>28096.520435563383</v>
      </c>
      <c r="Y43" s="42">
        <f ca="1">IF(MID($A43,3,10)="1.1.3",SUMIFS(Y44:Y$6000,$A44:$A$6000,$A43&amp;".1",$B44:$B$6000,"Наименование объекта по производству электрической энергии всего, в том числе:")+SUMIFS(Y44:Y$6000,$A44:$A$6000,$A43&amp;".2",$B44:$B$6000,"Наименование объекта по производству электрической энергии всего, в том числе:"),IF(AND($C44&lt;&gt;"Г",$C44&lt;&gt;""),SUMIFS(INDIRECT(ADDRESS(ROW($A43),COLUMN(Y$1),3,1)&amp;":"&amp;ADDRESS(ROW($A43)+MATCH("Г",$C44:$C$6000,0),COLUMN(Y$1),3,1)),INDIRECT(ADDRESS(ROW($A43),COLUMN($A$1),3,1)&amp;":"&amp;ADDRESS(ROW($A43)+MATCH("Г",$C44:$C$6000,0),COLUMN($A$1),3,1)),$A43&amp;"*",INDIRECT(ADDRESS(ROW($A43),COLUMN($C$1),3,1)&amp;":"&amp;ADDRESS(ROW($A43)+MATCH("Г",$C44:$C$6000,0),COLUMN($C$1),3,1)),"&lt;&gt;Г"),SUMIFS(Y44:Y$6000,$A44:$A$6000,IF(AND($A43=$A44,$C43=$C44),$A43&amp;"*",IF(OR(MID($A43,1,1)="0",MID($A43,1,1)=0),"?"&amp;MID($A43,2,LEN($A43)-1),$A43&amp;".?")),$C44:$C$6000,"Г")))</f>
        <v>402.37044041973422</v>
      </c>
      <c r="Z43" s="42">
        <f ca="1">IF(MID($A43,3,10)="1.1.3",SUMIFS(Z44:Z$6000,$A44:$A$6000,$A43&amp;".1",$B44:$B$6000,"Наименование объекта по производству электрической энергии всего, в том числе:")+SUMIFS(Z44:Z$6000,$A44:$A$6000,$A43&amp;".2",$B44:$B$6000,"Наименование объекта по производству электрической энергии всего, в том числе:"),IF(AND($C44&lt;&gt;"Г",$C44&lt;&gt;""),SUMIFS(INDIRECT(ADDRESS(ROW($A43),COLUMN(Z$1),3,1)&amp;":"&amp;ADDRESS(ROW($A43)+MATCH("Г",$C44:$C$6000,0),COLUMN(Z$1),3,1)),INDIRECT(ADDRESS(ROW($A43),COLUMN($A$1),3,1)&amp;":"&amp;ADDRESS(ROW($A43)+MATCH("Г",$C44:$C$6000,0),COLUMN($A$1),3,1)),$A43&amp;"*",INDIRECT(ADDRESS(ROW($A43),COLUMN($C$1),3,1)&amp;":"&amp;ADDRESS(ROW($A43)+MATCH("Г",$C44:$C$6000,0),COLUMN($C$1),3,1)),"&lt;&gt;Г"),SUMIFS(Z44:Z$6000,$A44:$A$6000,IF(AND($A43=$A44,$C43=$C44),$A43&amp;"*",IF(OR(MID($A43,1,1)="0",MID($A43,1,1)=0),"?"&amp;MID($A43,2,LEN($A43)-1),$A43&amp;".?")),$C44:$C$6000,"Г")))</f>
        <v>37241.908726346926</v>
      </c>
      <c r="AA43" s="42">
        <f ca="1">IF(MID($A43,3,10)="1.1.3",SUMIFS(AA44:AA$6000,$A44:$A$6000,$A43&amp;".1",$B44:$B$6000,"Наименование объекта по производству электрической энергии всего, в том числе:")+SUMIFS(AA44:AA$6000,$A44:$A$6000,$A43&amp;".2",$B44:$B$6000,"Наименование объекта по производству электрической энергии всего, в том числе:"),IF(AND($C44&lt;&gt;"Г",$C44&lt;&gt;""),SUMIFS(INDIRECT(ADDRESS(ROW($A43),COLUMN(AA$1),3,1)&amp;":"&amp;ADDRESS(ROW($A43)+MATCH("Г",$C44:$C$6000,0),COLUMN(AA$1),3,1)),INDIRECT(ADDRESS(ROW($A43),COLUMN($A$1),3,1)&amp;":"&amp;ADDRESS(ROW($A43)+MATCH("Г",$C44:$C$6000,0),COLUMN($A$1),3,1)),$A43&amp;"*",INDIRECT(ADDRESS(ROW($A43),COLUMN($C$1),3,1)&amp;":"&amp;ADDRESS(ROW($A43)+MATCH("Г",$C44:$C$6000,0),COLUMN($C$1),3,1)),"&lt;&gt;Г"),SUMIFS(AA44:AA$6000,$A44:$A$6000,IF(AND($A43=$A44,$C43=$C44),$A43&amp;"*",IF(OR(MID($A43,1,1)="0",MID($A43,1,1)=0),"?"&amp;MID($A43,2,LEN($A43)-1),$A43&amp;".?")),$C44:$C$6000,"Г")))</f>
        <v>6522.4866515020667</v>
      </c>
      <c r="AB43" s="42">
        <f ca="1">IF(MID($A43,3,10)="1.1.3",SUMIFS(AB44:AB$6000,$A44:$A$6000,$A43&amp;".1",$B44:$B$6000,"Наименование объекта по производству электрической энергии всего, в том числе:")+SUMIFS(AB44:AB$6000,$A44:$A$6000,$A43&amp;".2",$B44:$B$6000,"Наименование объекта по производству электрической энергии всего, в том числе:"),IF(AND($C44&lt;&gt;"Г",$C44&lt;&gt;""),SUMIFS(INDIRECT(ADDRESS(ROW($A43),COLUMN(AB$1),3,1)&amp;":"&amp;ADDRESS(ROW($A43)+MATCH("Г",$C44:$C$6000,0),COLUMN(AB$1),3,1)),INDIRECT(ADDRESS(ROW($A43),COLUMN($A$1),3,1)&amp;":"&amp;ADDRESS(ROW($A43)+MATCH("Г",$C44:$C$6000,0),COLUMN($A$1),3,1)),$A43&amp;"*",INDIRECT(ADDRESS(ROW($A43),COLUMN($C$1),3,1)&amp;":"&amp;ADDRESS(ROW($A43)+MATCH("Г",$C44:$C$6000,0),COLUMN($C$1),3,1)),"&lt;&gt;Г"),SUMIFS(AB44:AB$6000,$A44:$A$6000,IF(AND($A43=$A44,$C43=$C44),$A43&amp;"*",IF(OR(MID($A43,1,1)="0",MID($A43,1,1)=0),"?"&amp;MID($A43,2,LEN($A43)-1),$A43&amp;".?")),$C44:$C$6000,"Г")))</f>
        <v>7324.6393105468042</v>
      </c>
      <c r="AC43" s="42">
        <f ca="1">IF(MID($A43,3,10)="1.1.3",SUMIFS(AC44:AC$6000,$A44:$A$6000,$A43&amp;".1",$B44:$B$6000,"Наименование объекта по производству электрической энергии всего, в том числе:")+SUMIFS(AC44:AC$6000,$A44:$A$6000,$A43&amp;".2",$B44:$B$6000,"Наименование объекта по производству электрической энергии всего, в том числе:"),IF(AND($C44&lt;&gt;"Г",$C44&lt;&gt;""),SUMIFS(INDIRECT(ADDRESS(ROW($A43),COLUMN(AC$1),3,1)&amp;":"&amp;ADDRESS(ROW($A43)+MATCH("Г",$C44:$C$6000,0),COLUMN(AC$1),3,1)),INDIRECT(ADDRESS(ROW($A43),COLUMN($A$1),3,1)&amp;":"&amp;ADDRESS(ROW($A43)+MATCH("Г",$C44:$C$6000,0),COLUMN($A$1),3,1)),$A43&amp;"*",INDIRECT(ADDRESS(ROW($A43),COLUMN($C$1),3,1)&amp;":"&amp;ADDRESS(ROW($A43)+MATCH("Г",$C44:$C$6000,0),COLUMN($C$1),3,1)),"&lt;&gt;Г"),SUMIFS(AC44:AC$6000,$A44:$A$6000,IF(AND($A43=$A44,$C43=$C44),$A43&amp;"*",IF(OR(MID($A43,1,1)="0",MID($A43,1,1)=0),"?"&amp;MID($A43,2,LEN($A43)-1),$A43&amp;".?")),$C44:$C$6000,"Г")))</f>
        <v>5038.8340977671678</v>
      </c>
      <c r="AD43" s="42">
        <f ca="1">IF(MID($A43,3,10)="1.1.3",SUMIFS(AD44:AD$6000,$A44:$A$6000,$A43&amp;".1",$B44:$B$6000,"Наименование объекта по производству электрической энергии всего, в том числе:")+SUMIFS(AD44:AD$6000,$A44:$A$6000,$A43&amp;".2",$B44:$B$6000,"Наименование объекта по производству электрической энергии всего, в том числе:"),IF(AND($C44&lt;&gt;"Г",$C44&lt;&gt;""),SUMIFS(INDIRECT(ADDRESS(ROW($A43),COLUMN(AD$1),3,1)&amp;":"&amp;ADDRESS(ROW($A43)+MATCH("Г",$C44:$C$6000,0),COLUMN(AD$1),3,1)),INDIRECT(ADDRESS(ROW($A43),COLUMN($A$1),3,1)&amp;":"&amp;ADDRESS(ROW($A43)+MATCH("Г",$C44:$C$6000,0),COLUMN($A$1),3,1)),$A43&amp;"*",INDIRECT(ADDRESS(ROW($A43),COLUMN($C$1),3,1)&amp;":"&amp;ADDRESS(ROW($A43)+MATCH("Г",$C44:$C$6000,0),COLUMN($C$1),3,1)),"&lt;&gt;Г"),SUMIFS(AD44:AD$6000,$A44:$A$6000,IF(AND($A43=$A44,$C43=$C44),$A43&amp;"*",IF(OR(MID($A43,1,1)="0",MID($A43,1,1)=0),"?"&amp;MID($A43,2,LEN($A43)-1),$A43&amp;".?")),$C44:$C$6000,"Г")))</f>
        <v>5940.7454819947798</v>
      </c>
      <c r="AE43" s="42">
        <f ca="1">IF(MID($A43,3,10)="1.1.3",SUMIFS(AE44:AE$6000,$A44:$A$6000,$A43&amp;".1",$B44:$B$6000,"Наименование объекта по производству электрической энергии всего, в том числе:")+SUMIFS(AE44:AE$6000,$A44:$A$6000,$A43&amp;".2",$B44:$B$6000,"Наименование объекта по производству электрической энергии всего, в том числе:"),IF(AND($C44&lt;&gt;"Г",$C44&lt;&gt;""),SUMIFS(INDIRECT(ADDRESS(ROW($A43),COLUMN(AE$1),3,1)&amp;":"&amp;ADDRESS(ROW($A43)+MATCH("Г",$C44:$C$6000,0),COLUMN(AE$1),3,1)),INDIRECT(ADDRESS(ROW($A43),COLUMN($A$1),3,1)&amp;":"&amp;ADDRESS(ROW($A43)+MATCH("Г",$C44:$C$6000,0),COLUMN($A$1),3,1)),$A43&amp;"*",INDIRECT(ADDRESS(ROW($A43),COLUMN($C$1),3,1)&amp;":"&amp;ADDRESS(ROW($A43)+MATCH("Г",$C44:$C$6000,0),COLUMN($C$1),3,1)),"&lt;&gt;Г"),SUMIFS(AE44:AE$6000,$A44:$A$6000,IF(AND($A43=$A44,$C43=$C44),$A43&amp;"*",IF(OR(MID($A43,1,1)="0",MID($A43,1,1)=0),"?"&amp;MID($A43,2,LEN($A43)-1),$A43&amp;".?")),$C44:$C$6000,"Г")))</f>
        <v>5169.7572462369226</v>
      </c>
      <c r="AF43" s="42">
        <f ca="1">IF(MID($A43,3,10)="1.1.3",SUMIFS(AF44:AF$6000,$A44:$A$6000,$A43&amp;".1",$B44:$B$6000,"Наименование объекта по производству электрической энергии всего, в том числе:")+SUMIFS(AF44:AF$6000,$A44:$A$6000,$A43&amp;".2",$B44:$B$6000,"Наименование объекта по производству электрической энергии всего, в том числе:"),IF(AND($C44&lt;&gt;"Г",$C44&lt;&gt;""),SUMIFS(INDIRECT(ADDRESS(ROW($A43),COLUMN(AF$1),3,1)&amp;":"&amp;ADDRESS(ROW($A43)+MATCH("Г",$C44:$C$6000,0),COLUMN(AF$1),3,1)),INDIRECT(ADDRESS(ROW($A43),COLUMN($A$1),3,1)&amp;":"&amp;ADDRESS(ROW($A43)+MATCH("Г",$C44:$C$6000,0),COLUMN($A$1),3,1)),$A43&amp;"*",INDIRECT(ADDRESS(ROW($A43),COLUMN($C$1),3,1)&amp;":"&amp;ADDRESS(ROW($A43)+MATCH("Г",$C44:$C$6000,0),COLUMN($C$1),3,1)),"&lt;&gt;Г"),SUMIFS(AF44:AF$6000,$A44:$A$6000,IF(AND($A43=$A44,$C43=$C44),$A43&amp;"*",IF(OR(MID($A43,1,1)="0",MID($A43,1,1)=0),"?"&amp;MID($A43,2,LEN($A43)-1),$A43&amp;".?")),$C44:$C$6000,"Г")))</f>
        <v>6309.6128082587975</v>
      </c>
      <c r="AG43" s="42">
        <f ca="1">IF(MID($A43,3,10)="1.1.3",SUMIFS(AG44:AG$6000,$A44:$A$6000,$A43&amp;".1",$B44:$B$6000,"Наименование объекта по производству электрической энергии всего, в том числе:")+SUMIFS(AG44:AG$6000,$A44:$A$6000,$A43&amp;".2",$B44:$B$6000,"Наименование объекта по производству электрической энергии всего, в том числе:"),IF(AND($C44&lt;&gt;"Г",$C44&lt;&gt;""),SUMIFS(INDIRECT(ADDRESS(ROW($A43),COLUMN(AG$1),3,1)&amp;":"&amp;ADDRESS(ROW($A43)+MATCH("Г",$C44:$C$6000,0),COLUMN(AG$1),3,1)),INDIRECT(ADDRESS(ROW($A43),COLUMN($A$1),3,1)&amp;":"&amp;ADDRESS(ROW($A43)+MATCH("Г",$C44:$C$6000,0),COLUMN($A$1),3,1)),$A43&amp;"*",INDIRECT(ADDRESS(ROW($A43),COLUMN($C$1),3,1)&amp;":"&amp;ADDRESS(ROW($A43)+MATCH("Г",$C44:$C$6000,0),COLUMN($C$1),3,1)),"&lt;&gt;Г"),SUMIFS(AG44:AG$6000,$A44:$A$6000,IF(AND($A43=$A44,$C43=$C44),$A43&amp;"*",IF(OR(MID($A43,1,1)="0",MID($A43,1,1)=0),"?"&amp;MID($A43,2,LEN($A43)-1),$A43&amp;".?")),$C44:$C$6000,"Г")))</f>
        <v>5073.1069478323143</v>
      </c>
      <c r="AH43" s="42">
        <f ca="1">IF(MID($A43,3,10)="1.1.3",SUMIFS(AH44:AH$6000,$A44:$A$6000,$A43&amp;".1",$B44:$B$6000,"Наименование объекта по производству электрической энергии всего, в том числе:")+SUMIFS(AH44:AH$6000,$A44:$A$6000,$A43&amp;".2",$B44:$B$6000,"Наименование объекта по производству электрической энергии всего, в том числе:"),IF(AND($C44&lt;&gt;"Г",$C44&lt;&gt;""),SUMIFS(INDIRECT(ADDRESS(ROW($A43),COLUMN(AH$1),3,1)&amp;":"&amp;ADDRESS(ROW($A43)+MATCH("Г",$C44:$C$6000,0),COLUMN(AH$1),3,1)),INDIRECT(ADDRESS(ROW($A43),COLUMN($A$1),3,1)&amp;":"&amp;ADDRESS(ROW($A43)+MATCH("Г",$C44:$C$6000,0),COLUMN($A$1),3,1)),$A43&amp;"*",INDIRECT(ADDRESS(ROW($A43),COLUMN($C$1),3,1)&amp;":"&amp;ADDRESS(ROW($A43)+MATCH("Г",$C44:$C$6000,0),COLUMN($C$1),3,1)),"&lt;&gt;Г"),SUMIFS(AH44:AH$6000,$A44:$A$6000,IF(AND($A43=$A44,$C43=$C44),$A43&amp;"*",IF(OR(MID($A43,1,1)="0",MID($A43,1,1)=0),"?"&amp;MID($A43,2,LEN($A43)-1),$A43&amp;".?")),$C44:$C$6000,"Г")))</f>
        <v>6744.7179034943529</v>
      </c>
      <c r="AI43" s="42">
        <f ca="1">IF(MID($A43,3,10)="1.1.3",SUMIFS(AI44:AI$6000,$A44:$A$6000,$A43&amp;".1",$B44:$B$6000,"Наименование объекта по производству электрической энергии всего, в том числе:")+SUMIFS(AI44:AI$6000,$A44:$A$6000,$A43&amp;".2",$B44:$B$6000,"Наименование объекта по производству электрической энергии всего, в том числе:"),IF(AND($C44&lt;&gt;"Г",$C44&lt;&gt;""),SUMIFS(INDIRECT(ADDRESS(ROW($A43),COLUMN(AI$1),3,1)&amp;":"&amp;ADDRESS(ROW($A43)+MATCH("Г",$C44:$C$6000,0),COLUMN(AI$1),3,1)),INDIRECT(ADDRESS(ROW($A43),COLUMN($A$1),3,1)&amp;":"&amp;ADDRESS(ROW($A43)+MATCH("Г",$C44:$C$6000,0),COLUMN($A$1),3,1)),$A43&amp;"*",INDIRECT(ADDRESS(ROW($A43),COLUMN($C$1),3,1)&amp;":"&amp;ADDRESS(ROW($A43)+MATCH("Г",$C44:$C$6000,0),COLUMN($C$1),3,1)),"&lt;&gt;Г"),SUMIFS(AI44:AI$6000,$A44:$A$6000,IF(AND($A43=$A44,$C43=$C44),$A43&amp;"*",IF(OR(MID($A43,1,1)="0",MID($A43,1,1)=0),"?"&amp;MID($A43,2,LEN($A43)-1),$A43&amp;".?")),$C44:$C$6000,"Г")))</f>
        <v>4645.1874848013285</v>
      </c>
      <c r="AJ43" s="42">
        <f ca="1">IF(MID($A43,3,10)="1.1.3",SUMIFS(AJ44:AJ$6000,$A44:$A$6000,$A43&amp;".1",$B44:$B$6000,"Наименование объекта по производству электрической энергии всего, в том числе:")+SUMIFS(AJ44:AJ$6000,$A44:$A$6000,$A43&amp;".2",$B44:$B$6000,"Наименование объекта по производству электрической энергии всего, в том числе:"),IF(AND($C44&lt;&gt;"Г",$C44&lt;&gt;""),SUMIFS(INDIRECT(ADDRESS(ROW($A43),COLUMN(AJ$1),3,1)&amp;":"&amp;ADDRESS(ROW($A43)+MATCH("Г",$C44:$C$6000,0),COLUMN(AJ$1),3,1)),INDIRECT(ADDRESS(ROW($A43),COLUMN($A$1),3,1)&amp;":"&amp;ADDRESS(ROW($A43)+MATCH("Г",$C44:$C$6000,0),COLUMN($A$1),3,1)),$A43&amp;"*",INDIRECT(ADDRESS(ROW($A43),COLUMN($C$1),3,1)&amp;":"&amp;ADDRESS(ROW($A43)+MATCH("Г",$C44:$C$6000,0),COLUMN($C$1),3,1)),"&lt;&gt;Г"),SUMIFS(AJ44:AJ$6000,$A44:$A$6000,IF(AND($A43=$A44,$C43=$C44),$A43&amp;"*",IF(OR(MID($A43,1,1)="0",MID($A43,1,1)=0),"?"&amp;MID($A43,2,LEN($A43)-1),$A43&amp;".?")),$C44:$C$6000,"Г")))</f>
        <v>5297.3894665304751</v>
      </c>
      <c r="AK43" s="42">
        <f ca="1">IF(MID($A43,3,10)="1.1.3",SUMIFS(AK44:AK$6000,$A44:$A$6000,$A43&amp;".1",$B44:$B$6000,"Наименование объекта по производству электрической энергии всего, в том числе:")+SUMIFS(AK44:AK$6000,$A44:$A$6000,$A43&amp;".2",$B44:$B$6000,"Наименование объекта по производству электрической энергии всего, в том числе:"),IF(AND($C44&lt;&gt;"Г",$C44&lt;&gt;""),SUMIFS(INDIRECT(ADDRESS(ROW($A43),COLUMN(AK$1),3,1)&amp;":"&amp;ADDRESS(ROW($A43)+MATCH("Г",$C44:$C$6000,0),COLUMN(AK$1),3,1)),INDIRECT(ADDRESS(ROW($A43),COLUMN($A$1),3,1)&amp;":"&amp;ADDRESS(ROW($A43)+MATCH("Г",$C44:$C$6000,0),COLUMN($A$1),3,1)),$A43&amp;"*",INDIRECT(ADDRESS(ROW($A43),COLUMN($C$1),3,1)&amp;":"&amp;ADDRESS(ROW($A43)+MATCH("Г",$C44:$C$6000,0),COLUMN($C$1),3,1)),"&lt;&gt;Г"),SUMIFS(AK44:AK$6000,$A44:$A$6000,IF(AND($A43=$A44,$C43=$C44),$A43&amp;"*",IF(OR(MID($A43,1,1)="0",MID($A43,1,1)=0),"?"&amp;MID($A43,2,LEN($A43)-1),$A43&amp;".?")),$C44:$C$6000,"Г")))</f>
        <v>5165.3364304534352</v>
      </c>
      <c r="AL43" s="42" t="s">
        <v>128</v>
      </c>
      <c r="AM43" s="42">
        <f ca="1">IF(MID($A43,3,10)="1.1.3",SUMIFS(AM44:AM$6000,$A44:$A$6000,$A43&amp;".1",$B44:$B$6000,"Наименование объекта по производству электрической энергии всего, в том числе:")+SUMIFS(AM44:AM$6000,$A44:$A$6000,$A43&amp;".2",$B44:$B$6000,"Наименование объекта по производству электрической энергии всего, в том числе:"),IF(AND($C44&lt;&gt;"Г",$C44&lt;&gt;""),SUMIFS(INDIRECT(ADDRESS(ROW($A43),COLUMN(AM$1),3,1)&amp;":"&amp;ADDRESS(ROW($A43)+MATCH("Г",$C44:$C$6000,0),COLUMN(AM$1),3,1)),INDIRECT(ADDRESS(ROW($A43),COLUMN($A$1),3,1)&amp;":"&amp;ADDRESS(ROW($A43)+MATCH("Г",$C44:$C$6000,0),COLUMN($A$1),3,1)),$A43&amp;"*",INDIRECT(ADDRESS(ROW($A43),COLUMN($C$1),3,1)&amp;":"&amp;ADDRESS(ROW($A43)+MATCH("Г",$C44:$C$6000,0),COLUMN($C$1),3,1)),"&lt;&gt;Г"),SUMIFS(AM44:AM$6000,$A44:$A$6000,IF(AND($A43=$A44,$C43=$C44),$A43&amp;"*",IF(OR(MID($A43,1,1)="0",MID($A43,1,1)=0),"?"&amp;MID($A43,2,LEN($A43)-1),$A43&amp;".?")),$C44:$C$6000,"Г")))</f>
        <v>19926.885776637733</v>
      </c>
      <c r="AN43" s="42">
        <f ca="1">IF(MID($A43,3,10)="1.1.3",SUMIFS(AN44:AN$6000,$A44:$A$6000,$A43&amp;".1",$B44:$B$6000,"Наименование объекта по производству электрической энергии всего, в том числе:")+SUMIFS(AN44:AN$6000,$A44:$A$6000,$A43&amp;".2",$B44:$B$6000,"Наименование объекта по производству электрической энергии всего, в том числе:"),IF(AND($C44&lt;&gt;"Г",$C44&lt;&gt;""),SUMIFS(INDIRECT(ADDRESS(ROW($A43),COLUMN(AN$1),3,1)&amp;":"&amp;ADDRESS(ROW($A43)+MATCH("Г",$C44:$C$6000,0),COLUMN(AN$1),3,1)),INDIRECT(ADDRESS(ROW($A43),COLUMN($A$1),3,1)&amp;":"&amp;ADDRESS(ROW($A43)+MATCH("Г",$C44:$C$6000,0),COLUMN($A$1),3,1)),$A43&amp;"*",INDIRECT(ADDRESS(ROW($A43),COLUMN($C$1),3,1)&amp;":"&amp;ADDRESS(ROW($A43)+MATCH("Г",$C44:$C$6000,0),COLUMN($C$1),3,1)),"&lt;&gt;Г"),SUMIFS(AN44:AN$6000,$A44:$A$6000,IF(AND($A43=$A44,$C43=$C44),$A43&amp;"*",IF(OR(MID($A43,1,1)="0",MID($A43,1,1)=0),"?"&amp;MID($A43,2,LEN($A43)-1),$A43&amp;".?")),$C44:$C$6000,"Г")))</f>
        <v>29457.802090731842</v>
      </c>
      <c r="AO43" s="40" t="s">
        <v>128</v>
      </c>
    </row>
    <row r="44" spans="1:41" ht="30" customHeight="1" x14ac:dyDescent="0.2">
      <c r="A44" s="40" t="s">
        <v>57</v>
      </c>
      <c r="B44" s="40" t="s">
        <v>58</v>
      </c>
      <c r="C44" s="40" t="s">
        <v>56</v>
      </c>
      <c r="D44" s="40" t="s">
        <v>128</v>
      </c>
      <c r="E44" s="41" t="s">
        <v>128</v>
      </c>
      <c r="F44" s="41" t="s">
        <v>128</v>
      </c>
      <c r="G44" s="41" t="s">
        <v>128</v>
      </c>
      <c r="H44" s="42">
        <f ca="1">IF(MID($A44,3,10)="1.1.3",SUMIFS(H45:H$6000,$A45:$A$6000,$A44&amp;".1",$B45:$B$6000,"Наименование объекта по производству электрической энергии всего, в том числе:")+SUMIFS(H45:H$6000,$A45:$A$6000,$A44&amp;".2",$B45:$B$6000,"Наименование объекта по производству электрической энергии всего, в том числе:"),IF(AND($C45&lt;&gt;"Г",$C45&lt;&gt;""),SUMIFS(INDIRECT(ADDRESS(ROW($A44),COLUMN(H$1),3,1)&amp;":"&amp;ADDRESS(ROW($A44)+MATCH("Г",$C45:$C$6000,0),COLUMN(H$1),3,1)),INDIRECT(ADDRESS(ROW($A44),COLUMN($A$1),3,1)&amp;":"&amp;ADDRESS(ROW($A44)+MATCH("Г",$C45:$C$6000,0),COLUMN($A$1),3,1)),$A44&amp;"*",INDIRECT(ADDRESS(ROW($A44),COLUMN($C$1),3,1)&amp;":"&amp;ADDRESS(ROW($A44)+MATCH("Г",$C45:$C$6000,0),COLUMN($C$1),3,1)),"&lt;&gt;Г"),SUMIFS(H45:H$6000,$A45:$A$6000,IF(AND($A44=$A45,$C44=$C45),$A44&amp;"*",IF(OR(MID($A44,1,1)="0",MID($A44,1,1)=0),"?"&amp;MID($A44,2,LEN($A44)-1),$A44&amp;".?")),$C45:$C$6000,"Г")))</f>
        <v>793.63329266999995</v>
      </c>
      <c r="I44" s="42">
        <f ca="1">IF(MID($A44,3,10)="1.1.3",SUMIFS(I45:I$6000,$A45:$A$6000,$A44&amp;".1",$B45:$B$6000,"Наименование объекта по производству электрической энергии всего, в том числе:")+SUMIFS(I45:I$6000,$A45:$A$6000,$A44&amp;".2",$B45:$B$6000,"Наименование объекта по производству электрической энергии всего, в том числе:"),IF(AND($C45&lt;&gt;"Г",$C45&lt;&gt;""),SUMIFS(INDIRECT(ADDRESS(ROW($A44),COLUMN(I$1),3,1)&amp;":"&amp;ADDRESS(ROW($A44)+MATCH("Г",$C45:$C$6000,0),COLUMN(I$1),3,1)),INDIRECT(ADDRESS(ROW($A44),COLUMN($A$1),3,1)&amp;":"&amp;ADDRESS(ROW($A44)+MATCH("Г",$C45:$C$6000,0),COLUMN($A$1),3,1)),$A44&amp;"*",INDIRECT(ADDRESS(ROW($A44),COLUMN($C$1),3,1)&amp;":"&amp;ADDRESS(ROW($A44)+MATCH("Г",$C45:$C$6000,0),COLUMN($C$1),3,1)),"&lt;&gt;Г"),SUMIFS(I45:I$6000,$A45:$A$6000,IF(AND($A44=$A45,$C44=$C45),$A44&amp;"*",IF(OR(MID($A44,1,1)="0",MID($A44,1,1)=0),"?"&amp;MID($A44,2,LEN($A44)-1),$A44&amp;".?")),$C45:$C$6000,"Г")))</f>
        <v>961.13604155999997</v>
      </c>
      <c r="J44" s="42">
        <f ca="1">IF(MID($A44,3,10)="1.1.3",SUMIFS(J45:J$6000,$A45:$A$6000,$A44&amp;".1",$B45:$B$6000,"Наименование объекта по производству электрической энергии всего, в том числе:")+SUMIFS(J45:J$6000,$A45:$A$6000,$A44&amp;".2",$B45:$B$6000,"Наименование объекта по производству электрической энергии всего, в том числе:"),IF(AND($C45&lt;&gt;"Г",$C45&lt;&gt;""),SUMIFS(INDIRECT(ADDRESS(ROW($A44),COLUMN(J$1),3,1)&amp;":"&amp;ADDRESS(ROW($A44)+MATCH("Г",$C45:$C$6000,0),COLUMN(J$1),3,1)),INDIRECT(ADDRESS(ROW($A44),COLUMN($A$1),3,1)&amp;":"&amp;ADDRESS(ROW($A44)+MATCH("Г",$C45:$C$6000,0),COLUMN($A$1),3,1)),$A44&amp;"*",INDIRECT(ADDRESS(ROW($A44),COLUMN($C$1),3,1)&amp;":"&amp;ADDRESS(ROW($A44)+MATCH("Г",$C45:$C$6000,0),COLUMN($C$1),3,1)),"&lt;&gt;Г"),SUMIFS(J45:J$6000,$A45:$A$6000,IF(AND($A44=$A45,$C44=$C45),$A44&amp;"*",IF(OR(MID($A44,1,1)="0",MID($A44,1,1)=0),"?"&amp;MID($A44,2,LEN($A44)-1),$A44&amp;".?")),$C45:$C$6000,"Г")))</f>
        <v>15593.315610830001</v>
      </c>
      <c r="K44" s="42">
        <f ca="1">IF(MID($A44,3,10)="1.1.3",SUMIFS(K45:K$6000,$A45:$A$6000,$A44&amp;".1",$B45:$B$6000,"Наименование объекта по производству электрической энергии всего, в том числе:")+SUMIFS(K45:K$6000,$A45:$A$6000,$A44&amp;".2",$B45:$B$6000,"Наименование объекта по производству электрической энергии всего, в том числе:"),IF(AND($C45&lt;&gt;"Г",$C45&lt;&gt;""),SUMIFS(INDIRECT(ADDRESS(ROW($A44),COLUMN(K$1),3,1)&amp;":"&amp;ADDRESS(ROW($A44)+MATCH("Г",$C45:$C$6000,0),COLUMN(K$1),3,1)),INDIRECT(ADDRESS(ROW($A44),COLUMN($A$1),3,1)&amp;":"&amp;ADDRESS(ROW($A44)+MATCH("Г",$C45:$C$6000,0),COLUMN($A$1),3,1)),$A44&amp;"*",INDIRECT(ADDRESS(ROW($A44),COLUMN($C$1),3,1)&amp;":"&amp;ADDRESS(ROW($A44)+MATCH("Г",$C45:$C$6000,0),COLUMN($C$1),3,1)),"&lt;&gt;Г"),SUMIFS(K45:K$6000,$A45:$A$6000,IF(AND($A44=$A45,$C44=$C45),$A44&amp;"*",IF(OR(MID($A44,1,1)="0",MID($A44,1,1)=0),"?"&amp;MID($A44,2,LEN($A44)-1),$A44&amp;".?")),$C45:$C$6000,"Г")))</f>
        <v>44342.188233110195</v>
      </c>
      <c r="L44" s="42">
        <f ca="1">IF(MID($A44,3,10)="1.1.3",SUMIFS(L45:L$6000,$A45:$A$6000,$A44&amp;".1",$B45:$B$6000,"Наименование объекта по производству электрической энергии всего, в том числе:")+SUMIFS(L45:L$6000,$A45:$A$6000,$A44&amp;".2",$B45:$B$6000,"Наименование объекта по производству электрической энергии всего, в том числе:"),IF(AND($C45&lt;&gt;"Г",$C45&lt;&gt;""),SUMIFS(INDIRECT(ADDRESS(ROW($A44),COLUMN(L$1),3,1)&amp;":"&amp;ADDRESS(ROW($A44)+MATCH("Г",$C45:$C$6000,0),COLUMN(L$1),3,1)),INDIRECT(ADDRESS(ROW($A44),COLUMN($A$1),3,1)&amp;":"&amp;ADDRESS(ROW($A44)+MATCH("Г",$C45:$C$6000,0),COLUMN($A$1),3,1)),$A44&amp;"*",INDIRECT(ADDRESS(ROW($A44),COLUMN($C$1),3,1)&amp;":"&amp;ADDRESS(ROW($A44)+MATCH("Г",$C45:$C$6000,0),COLUMN($C$1),3,1)),"&lt;&gt;Г"),SUMIFS(L45:L$6000,$A45:$A$6000,IF(AND($A44=$A45,$C44=$C45),$A44&amp;"*",IF(OR(MID($A44,1,1)="0",MID($A44,1,1)=0),"?"&amp;MID($A44,2,LEN($A44)-1),$A44&amp;".?")),$C45:$C$6000,"Г")))</f>
        <v>2588.0652742276652</v>
      </c>
      <c r="M44" s="42">
        <f ca="1">IF(MID($A44,3,10)="1.1.3",SUMIFS(M45:M$6000,$A45:$A$6000,$A44&amp;".1",$B45:$B$6000,"Наименование объекта по производству электрической энергии всего, в том числе:")+SUMIFS(M45:M$6000,$A45:$A$6000,$A44&amp;".2",$B45:$B$6000,"Наименование объекта по производству электрической энергии всего, в том числе:"),IF(AND($C45&lt;&gt;"Г",$C45&lt;&gt;""),SUMIFS(INDIRECT(ADDRESS(ROW($A44),COLUMN(M$1),3,1)&amp;":"&amp;ADDRESS(ROW($A44)+MATCH("Г",$C45:$C$6000,0),COLUMN(M$1),3,1)),INDIRECT(ADDRESS(ROW($A44),COLUMN($A$1),3,1)&amp;":"&amp;ADDRESS(ROW($A44)+MATCH("Г",$C45:$C$6000,0),COLUMN($A$1),3,1)),$A44&amp;"*",INDIRECT(ADDRESS(ROW($A44),COLUMN($C$1),3,1)&amp;":"&amp;ADDRESS(ROW($A44)+MATCH("Г",$C45:$C$6000,0),COLUMN($C$1),3,1)),"&lt;&gt;Г"),SUMIFS(M45:M$6000,$A45:$A$6000,IF(AND($A44=$A45,$C44=$C45),$A44&amp;"*",IF(OR(MID($A44,1,1)="0",MID($A44,1,1)=0),"?"&amp;MID($A44,2,LEN($A44)-1),$A44&amp;".?")),$C45:$C$6000,"Г")))</f>
        <v>20000.061195222064</v>
      </c>
      <c r="N44" s="42">
        <f ca="1">IF(MID($A44,3,10)="1.1.3",SUMIFS(N45:N$6000,$A45:$A$6000,$A44&amp;".1",$B45:$B$6000,"Наименование объекта по производству электрической энергии всего, в том числе:")+SUMIFS(N45:N$6000,$A45:$A$6000,$A44&amp;".2",$B45:$B$6000,"Наименование объекта по производству электрической энергии всего, в том числе:"),IF(AND($C45&lt;&gt;"Г",$C45&lt;&gt;""),SUMIFS(INDIRECT(ADDRESS(ROW($A44),COLUMN(N$1),3,1)&amp;":"&amp;ADDRESS(ROW($A44)+MATCH("Г",$C45:$C$6000,0),COLUMN(N$1),3,1)),INDIRECT(ADDRESS(ROW($A44),COLUMN($A$1),3,1)&amp;":"&amp;ADDRESS(ROW($A44)+MATCH("Г",$C45:$C$6000,0),COLUMN($A$1),3,1)),$A44&amp;"*",INDIRECT(ADDRESS(ROW($A44),COLUMN($C$1),3,1)&amp;":"&amp;ADDRESS(ROW($A44)+MATCH("Г",$C45:$C$6000,0),COLUMN($C$1),3,1)),"&lt;&gt;Г"),SUMIFS(N45:N$6000,$A45:$A$6000,IF(AND($A44=$A45,$C44=$C45),$A44&amp;"*",IF(OR(MID($A44,1,1)="0",MID($A44,1,1)=0),"?"&amp;MID($A44,2,LEN($A44)-1),$A44&amp;".?")),$C45:$C$6000,"Г")))</f>
        <v>15059.864315702884</v>
      </c>
      <c r="O44" s="42">
        <f ca="1">IF(MID($A44,3,10)="1.1.3",SUMIFS(O45:O$6000,$A45:$A$6000,$A44&amp;".1",$B45:$B$6000,"Наименование объекта по производству электрической энергии всего, в том числе:")+SUMIFS(O45:O$6000,$A45:$A$6000,$A44&amp;".2",$B45:$B$6000,"Наименование объекта по производству электрической энергии всего, в том числе:"),IF(AND($C45&lt;&gt;"Г",$C45&lt;&gt;""),SUMIFS(INDIRECT(ADDRESS(ROW($A44),COLUMN(O$1),3,1)&amp;":"&amp;ADDRESS(ROW($A44)+MATCH("Г",$C45:$C$6000,0),COLUMN(O$1),3,1)),INDIRECT(ADDRESS(ROW($A44),COLUMN($A$1),3,1)&amp;":"&amp;ADDRESS(ROW($A44)+MATCH("Г",$C45:$C$6000,0),COLUMN($A$1),3,1)),$A44&amp;"*",INDIRECT(ADDRESS(ROW($A44),COLUMN($C$1),3,1)&amp;":"&amp;ADDRESS(ROW($A44)+MATCH("Г",$C45:$C$6000,0),COLUMN($C$1),3,1)),"&lt;&gt;Г"),SUMIFS(O45:O$6000,$A45:$A$6000,IF(AND($A44=$A45,$C44=$C45),$A44&amp;"*",IF(OR(MID($A44,1,1)="0",MID($A44,1,1)=0),"?"&amp;MID($A44,2,LEN($A44)-1),$A44&amp;".?")),$C45:$C$6000,"Г")))</f>
        <v>6694.1974479501259</v>
      </c>
      <c r="P44" s="42">
        <f ca="1">IF(MID($A44,3,10)="1.1.3",SUMIFS(P45:P$6000,$A45:$A$6000,$A44&amp;".1",$B45:$B$6000,"Наименование объекта по производству электрической энергии всего, в том числе:")+SUMIFS(P45:P$6000,$A45:$A$6000,$A44&amp;".2",$B45:$B$6000,"Наименование объекта по производству электрической энергии всего, в том числе:"),IF(AND($C45&lt;&gt;"Г",$C45&lt;&gt;""),SUMIFS(INDIRECT(ADDRESS(ROW($A44),COLUMN(P$1),3,1)&amp;":"&amp;ADDRESS(ROW($A44)+MATCH("Г",$C45:$C$6000,0),COLUMN(P$1),3,1)),INDIRECT(ADDRESS(ROW($A44),COLUMN($A$1),3,1)&amp;":"&amp;ADDRESS(ROW($A44)+MATCH("Г",$C45:$C$6000,0),COLUMN($A$1),3,1)),$A44&amp;"*",INDIRECT(ADDRESS(ROW($A44),COLUMN($C$1),3,1)&amp;":"&amp;ADDRESS(ROW($A44)+MATCH("Г",$C45:$C$6000,0),COLUMN($C$1),3,1)),"&lt;&gt;Г"),SUMIFS(P45:P$6000,$A45:$A$6000,IF(AND($A44=$A45,$C44=$C45),$A44&amp;"*",IF(OR(MID($A44,1,1)="0",MID($A44,1,1)=0),"?"&amp;MID($A44,2,LEN($A44)-1),$A44&amp;".?")),$C45:$C$6000,"Г")))</f>
        <v>52835.224337176551</v>
      </c>
      <c r="Q44" s="42">
        <f ca="1">IF(MID($A44,3,10)="1.1.3",SUMIFS(Q45:Q$6000,$A45:$A$6000,$A44&amp;".1",$B45:$B$6000,"Наименование объекта по производству электрической энергии всего, в том числе:")+SUMIFS(Q45:Q$6000,$A45:$A$6000,$A44&amp;".2",$B45:$B$6000,"Наименование объекта по производству электрической энергии всего, в том числе:"),IF(AND($C45&lt;&gt;"Г",$C45&lt;&gt;""),SUMIFS(INDIRECT(ADDRESS(ROW($A44),COLUMN(Q$1),3,1)&amp;":"&amp;ADDRESS(ROW($A44)+MATCH("Г",$C45:$C$6000,0),COLUMN(Q$1),3,1)),INDIRECT(ADDRESS(ROW($A44),COLUMN($A$1),3,1)&amp;":"&amp;ADDRESS(ROW($A44)+MATCH("Г",$C45:$C$6000,0),COLUMN($A$1),3,1)),$A44&amp;"*",INDIRECT(ADDRESS(ROW($A44),COLUMN($C$1),3,1)&amp;":"&amp;ADDRESS(ROW($A44)+MATCH("Г",$C45:$C$6000,0),COLUMN($C$1),3,1)),"&lt;&gt;Г"),SUMIFS(Q45:Q$6000,$A45:$A$6000,IF(AND($A44=$A45,$C44=$C45),$A44&amp;"*",IF(OR(MID($A44,1,1)="0",MID($A44,1,1)=0),"?"&amp;MID($A44,2,LEN($A44)-1),$A44&amp;".?")),$C45:$C$6000,"Г")))</f>
        <v>2944.1907740917968</v>
      </c>
      <c r="R44" s="42">
        <f ca="1">IF(MID($A44,3,10)="1.1.3",SUMIFS(R45:R$6000,$A45:$A$6000,$A44&amp;".1",$B45:$B$6000,"Наименование объекта по производству электрической энергии всего, в том числе:")+SUMIFS(R45:R$6000,$A45:$A$6000,$A44&amp;".2",$B45:$B$6000,"Наименование объекта по производству электрической энергии всего, в том числе:"),IF(AND($C45&lt;&gt;"Г",$C45&lt;&gt;""),SUMIFS(INDIRECT(ADDRESS(ROW($A44),COLUMN(R$1),3,1)&amp;":"&amp;ADDRESS(ROW($A44)+MATCH("Г",$C45:$C$6000,0),COLUMN(R$1),3,1)),INDIRECT(ADDRESS(ROW($A44),COLUMN($A$1),3,1)&amp;":"&amp;ADDRESS(ROW($A44)+MATCH("Г",$C45:$C$6000,0),COLUMN($A$1),3,1)),$A44&amp;"*",INDIRECT(ADDRESS(ROW($A44),COLUMN($C$1),3,1)&amp;":"&amp;ADDRESS(ROW($A44)+MATCH("Г",$C45:$C$6000,0),COLUMN($C$1),3,1)),"&lt;&gt;Г"),SUMIFS(R45:R$6000,$A45:$A$6000,IF(AND($A44=$A45,$C44=$C45),$A44&amp;"*",IF(OR(MID($A44,1,1)="0",MID($A44,1,1)=0),"?"&amp;MID($A44,2,LEN($A44)-1),$A44&amp;".?")),$C45:$C$6000,"Г")))</f>
        <v>27308.330963812023</v>
      </c>
      <c r="S44" s="42">
        <f ca="1">IF(MID($A44,3,10)="1.1.3",SUMIFS(S45:S$6000,$A45:$A$6000,$A44&amp;".1",$B45:$B$6000,"Наименование объекта по производству электрической энергии всего, в том числе:")+SUMIFS(S45:S$6000,$A45:$A$6000,$A44&amp;".2",$B45:$B$6000,"Наименование объекта по производству электрической энергии всего, в том числе:"),IF(AND($C45&lt;&gt;"Г",$C45&lt;&gt;""),SUMIFS(INDIRECT(ADDRESS(ROW($A44),COLUMN(S$1),3,1)&amp;":"&amp;ADDRESS(ROW($A44)+MATCH("Г",$C45:$C$6000,0),COLUMN(S$1),3,1)),INDIRECT(ADDRESS(ROW($A44),COLUMN($A$1),3,1)&amp;":"&amp;ADDRESS(ROW($A44)+MATCH("Г",$C45:$C$6000,0),COLUMN($A$1),3,1)),$A44&amp;"*",INDIRECT(ADDRESS(ROW($A44),COLUMN($C$1),3,1)&amp;":"&amp;ADDRESS(ROW($A44)+MATCH("Г",$C45:$C$6000,0),COLUMN($C$1),3,1)),"&lt;&gt;Г"),SUMIFS(S45:S$6000,$A45:$A$6000,IF(AND($A44=$A45,$C44=$C45),$A44&amp;"*",IF(OR(MID($A44,1,1)="0",MID($A44,1,1)=0),"?"&amp;MID($A44,2,LEN($A44)-1),$A44&amp;".?")),$C45:$C$6000,"Г")))</f>
        <v>14871.727379273112</v>
      </c>
      <c r="T44" s="42">
        <f ca="1">IF(MID($A44,3,10)="1.1.3",SUMIFS(T45:T$6000,$A45:$A$6000,$A44&amp;".1",$B45:$B$6000,"Наименование объекта по производству электрической энергии всего, в том числе:")+SUMIFS(T45:T$6000,$A45:$A$6000,$A44&amp;".2",$B45:$B$6000,"Наименование объекта по производству электрической энергии всего, в том числе:"),IF(AND($C45&lt;&gt;"Г",$C45&lt;&gt;""),SUMIFS(INDIRECT(ADDRESS(ROW($A44),COLUMN(T$1),3,1)&amp;":"&amp;ADDRESS(ROW($A44)+MATCH("Г",$C45:$C$6000,0),COLUMN(T$1),3,1)),INDIRECT(ADDRESS(ROW($A44),COLUMN($A$1),3,1)&amp;":"&amp;ADDRESS(ROW($A44)+MATCH("Г",$C45:$C$6000,0),COLUMN($A$1),3,1)),$A44&amp;"*",INDIRECT(ADDRESS(ROW($A44),COLUMN($C$1),3,1)&amp;":"&amp;ADDRESS(ROW($A44)+MATCH("Г",$C45:$C$6000,0),COLUMN($C$1),3,1)),"&lt;&gt;Г"),SUMIFS(T45:T$6000,$A45:$A$6000,IF(AND($A44=$A45,$C44=$C45),$A44&amp;"*",IF(OR(MID($A44,1,1)="0",MID($A44,1,1)=0),"?"&amp;MID($A44,2,LEN($A44)-1),$A44&amp;".?")),$C45:$C$6000,"Г")))</f>
        <v>7710.9752199764716</v>
      </c>
      <c r="U44" s="42">
        <f ca="1">IF(MID($A44,3,10)="1.1.3",SUMIFS(U45:U$6000,$A45:$A$6000,$A44&amp;".1",$B45:$B$6000,"Наименование объекта по производству электрической энергии всего, в том числе:")+SUMIFS(U45:U$6000,$A45:$A$6000,$A44&amp;".2",$B45:$B$6000,"Наименование объекта по производству электрической энергии всего, в том числе:"),IF(AND($C45&lt;&gt;"Г",$C45&lt;&gt;""),SUMIFS(INDIRECT(ADDRESS(ROW($A44),COLUMN(U$1),3,1)&amp;":"&amp;ADDRESS(ROW($A44)+MATCH("Г",$C45:$C$6000,0),COLUMN(U$1),3,1)),INDIRECT(ADDRESS(ROW($A44),COLUMN($A$1),3,1)&amp;":"&amp;ADDRESS(ROW($A44)+MATCH("Г",$C45:$C$6000,0),COLUMN($A$1),3,1)),$A44&amp;"*",INDIRECT(ADDRESS(ROW($A44),COLUMN($C$1),3,1)&amp;":"&amp;ADDRESS(ROW($A44)+MATCH("Г",$C45:$C$6000,0),COLUMN($C$1),3,1)),"&lt;&gt;Г"),SUMIFS(U45:U$6000,$A45:$A$6000,IF(AND($A44=$A45,$C44=$C45),$A44&amp;"*",IF(OR(MID($A44,1,1)="0",MID($A44,1,1)=0),"?"&amp;MID($A44,2,LEN($A44)-1),$A44&amp;".?")),$C45:$C$6000,"Г")))</f>
        <v>357.68984863745311</v>
      </c>
      <c r="V44" s="42">
        <f ca="1">IF(MID($A44,3,10)="1.1.3",SUMIFS(V45:V$6000,$A45:$A$6000,$A44&amp;".1",$B45:$B$6000,"Наименование объекта по производству электрической энергии всего, в том числе:")+SUMIFS(V45:V$6000,$A45:$A$6000,$A44&amp;".2",$B45:$B$6000,"Наименование объекта по производству электрической энергии всего, в том числе:"),IF(AND($C45&lt;&gt;"Г",$C45&lt;&gt;""),SUMIFS(INDIRECT(ADDRESS(ROW($A44),COLUMN(V$1),3,1)&amp;":"&amp;ADDRESS(ROW($A44)+MATCH("Г",$C45:$C$6000,0),COLUMN(V$1),3,1)),INDIRECT(ADDRESS(ROW($A44),COLUMN($A$1),3,1)&amp;":"&amp;ADDRESS(ROW($A44)+MATCH("Г",$C45:$C$6000,0),COLUMN($A$1),3,1)),$A44&amp;"*",INDIRECT(ADDRESS(ROW($A44),COLUMN($C$1),3,1)&amp;":"&amp;ADDRESS(ROW($A44)+MATCH("Г",$C45:$C$6000,0),COLUMN($C$1),3,1)),"&lt;&gt;Г"),SUMIFS(V45:V$6000,$A45:$A$6000,IF(AND($A44=$A45,$C44=$C45),$A44&amp;"*",IF(OR(MID($A44,1,1)="0",MID($A44,1,1)=0),"?"&amp;MID($A44,2,LEN($A44)-1),$A44&amp;".?")),$C45:$C$6000,"Г")))</f>
        <v>28096.520435563383</v>
      </c>
      <c r="W44" s="42">
        <f ca="1">IF(MID($A44,3,10)="1.1.3",SUMIFS(W45:W$6000,$A45:$A$6000,$A44&amp;".1",$B45:$B$6000,"Наименование объекта по производству электрической энергии всего, в том числе:")+SUMIFS(W45:W$6000,$A45:$A$6000,$A44&amp;".2",$B45:$B$6000,"Наименование объекта по производству электрической энергии всего, в том числе:"),IF(AND($C45&lt;&gt;"Г",$C45&lt;&gt;""),SUMIFS(INDIRECT(ADDRESS(ROW($A44),COLUMN(W$1),3,1)&amp;":"&amp;ADDRESS(ROW($A44)+MATCH("Г",$C45:$C$6000,0),COLUMN(W$1),3,1)),INDIRECT(ADDRESS(ROW($A44),COLUMN($A$1),3,1)&amp;":"&amp;ADDRESS(ROW($A44)+MATCH("Г",$C45:$C$6000,0),COLUMN($A$1),3,1)),$A44&amp;"*",INDIRECT(ADDRESS(ROW($A44),COLUMN($C$1),3,1)&amp;":"&amp;ADDRESS(ROW($A44)+MATCH("Г",$C45:$C$6000,0),COLUMN($C$1),3,1)),"&lt;&gt;Г"),SUMIFS(W45:W$6000,$A45:$A$6000,IF(AND($A44=$A45,$C44=$C45),$A44&amp;"*",IF(OR(MID($A44,1,1)="0",MID($A44,1,1)=0),"?"&amp;MID($A44,2,LEN($A44)-1),$A44&amp;".?")),$C45:$C$6000,"Г")))</f>
        <v>357.68984863745311</v>
      </c>
      <c r="X44" s="42">
        <f ca="1">IF(MID($A44,3,10)="1.1.3",SUMIFS(X45:X$6000,$A45:$A$6000,$A44&amp;".1",$B45:$B$6000,"Наименование объекта по производству электрической энергии всего, в том числе:")+SUMIFS(X45:X$6000,$A45:$A$6000,$A44&amp;".2",$B45:$B$6000,"Наименование объекта по производству электрической энергии всего, в том числе:"),IF(AND($C45&lt;&gt;"Г",$C45&lt;&gt;""),SUMIFS(INDIRECT(ADDRESS(ROW($A44),COLUMN(X$1),3,1)&amp;":"&amp;ADDRESS(ROW($A44)+MATCH("Г",$C45:$C$6000,0),COLUMN(X$1),3,1)),INDIRECT(ADDRESS(ROW($A44),COLUMN($A$1),3,1)&amp;":"&amp;ADDRESS(ROW($A44)+MATCH("Г",$C45:$C$6000,0),COLUMN($A$1),3,1)),$A44&amp;"*",INDIRECT(ADDRESS(ROW($A44),COLUMN($C$1),3,1)&amp;":"&amp;ADDRESS(ROW($A44)+MATCH("Г",$C45:$C$6000,0),COLUMN($C$1),3,1)),"&lt;&gt;Г"),SUMIFS(X45:X$6000,$A45:$A$6000,IF(AND($A44=$A45,$C44=$C45),$A44&amp;"*",IF(OR(MID($A44,1,1)="0",MID($A44,1,1)=0),"?"&amp;MID($A44,2,LEN($A44)-1),$A44&amp;".?")),$C45:$C$6000,"Г")))</f>
        <v>28096.520435563383</v>
      </c>
      <c r="Y44" s="42">
        <f ca="1">IF(MID($A44,3,10)="1.1.3",SUMIFS(Y45:Y$6000,$A45:$A$6000,$A44&amp;".1",$B45:$B$6000,"Наименование объекта по производству электрической энергии всего, в том числе:")+SUMIFS(Y45:Y$6000,$A45:$A$6000,$A44&amp;".2",$B45:$B$6000,"Наименование объекта по производству электрической энергии всего, в том числе:"),IF(AND($C45&lt;&gt;"Г",$C45&lt;&gt;""),SUMIFS(INDIRECT(ADDRESS(ROW($A44),COLUMN(Y$1),3,1)&amp;":"&amp;ADDRESS(ROW($A44)+MATCH("Г",$C45:$C$6000,0),COLUMN(Y$1),3,1)),INDIRECT(ADDRESS(ROW($A44),COLUMN($A$1),3,1)&amp;":"&amp;ADDRESS(ROW($A44)+MATCH("Г",$C45:$C$6000,0),COLUMN($A$1),3,1)),$A44&amp;"*",INDIRECT(ADDRESS(ROW($A44),COLUMN($C$1),3,1)&amp;":"&amp;ADDRESS(ROW($A44)+MATCH("Г",$C45:$C$6000,0),COLUMN($C$1),3,1)),"&lt;&gt;Г"),SUMIFS(Y45:Y$6000,$A45:$A$6000,IF(AND($A44=$A45,$C44=$C45),$A44&amp;"*",IF(OR(MID($A44,1,1)="0",MID($A44,1,1)=0),"?"&amp;MID($A44,2,LEN($A44)-1),$A44&amp;".?")),$C45:$C$6000,"Г")))</f>
        <v>402.37044041973422</v>
      </c>
      <c r="Z44" s="42">
        <f ca="1">IF(MID($A44,3,10)="1.1.3",SUMIFS(Z45:Z$6000,$A45:$A$6000,$A44&amp;".1",$B45:$B$6000,"Наименование объекта по производству электрической энергии всего, в том числе:")+SUMIFS(Z45:Z$6000,$A45:$A$6000,$A44&amp;".2",$B45:$B$6000,"Наименование объекта по производству электрической энергии всего, в том числе:"),IF(AND($C45&lt;&gt;"Г",$C45&lt;&gt;""),SUMIFS(INDIRECT(ADDRESS(ROW($A44),COLUMN(Z$1),3,1)&amp;":"&amp;ADDRESS(ROW($A44)+MATCH("Г",$C45:$C$6000,0),COLUMN(Z$1),3,1)),INDIRECT(ADDRESS(ROW($A44),COLUMN($A$1),3,1)&amp;":"&amp;ADDRESS(ROW($A44)+MATCH("Г",$C45:$C$6000,0),COLUMN($A$1),3,1)),$A44&amp;"*",INDIRECT(ADDRESS(ROW($A44),COLUMN($C$1),3,1)&amp;":"&amp;ADDRESS(ROW($A44)+MATCH("Г",$C45:$C$6000,0),COLUMN($C$1),3,1)),"&lt;&gt;Г"),SUMIFS(Z45:Z$6000,$A45:$A$6000,IF(AND($A44=$A45,$C44=$C45),$A44&amp;"*",IF(OR(MID($A44,1,1)="0",MID($A44,1,1)=0),"?"&amp;MID($A44,2,LEN($A44)-1),$A44&amp;".?")),$C45:$C$6000,"Г")))</f>
        <v>37241.908726346926</v>
      </c>
      <c r="AA44" s="42">
        <f ca="1">IF(MID($A44,3,10)="1.1.3",SUMIFS(AA45:AA$6000,$A45:$A$6000,$A44&amp;".1",$B45:$B$6000,"Наименование объекта по производству электрической энергии всего, в том числе:")+SUMIFS(AA45:AA$6000,$A45:$A$6000,$A44&amp;".2",$B45:$B$6000,"Наименование объекта по производству электрической энергии всего, в том числе:"),IF(AND($C45&lt;&gt;"Г",$C45&lt;&gt;""),SUMIFS(INDIRECT(ADDRESS(ROW($A44),COLUMN(AA$1),3,1)&amp;":"&amp;ADDRESS(ROW($A44)+MATCH("Г",$C45:$C$6000,0),COLUMN(AA$1),3,1)),INDIRECT(ADDRESS(ROW($A44),COLUMN($A$1),3,1)&amp;":"&amp;ADDRESS(ROW($A44)+MATCH("Г",$C45:$C$6000,0),COLUMN($A$1),3,1)),$A44&amp;"*",INDIRECT(ADDRESS(ROW($A44),COLUMN($C$1),3,1)&amp;":"&amp;ADDRESS(ROW($A44)+MATCH("Г",$C45:$C$6000,0),COLUMN($C$1),3,1)),"&lt;&gt;Г"),SUMIFS(AA45:AA$6000,$A45:$A$6000,IF(AND($A44=$A45,$C44=$C45),$A44&amp;"*",IF(OR(MID($A44,1,1)="0",MID($A44,1,1)=0),"?"&amp;MID($A44,2,LEN($A44)-1),$A44&amp;".?")),$C45:$C$6000,"Г")))</f>
        <v>6522.4866515020667</v>
      </c>
      <c r="AB44" s="42">
        <f ca="1">IF(MID($A44,3,10)="1.1.3",SUMIFS(AB45:AB$6000,$A45:$A$6000,$A44&amp;".1",$B45:$B$6000,"Наименование объекта по производству электрической энергии всего, в том числе:")+SUMIFS(AB45:AB$6000,$A45:$A$6000,$A44&amp;".2",$B45:$B$6000,"Наименование объекта по производству электрической энергии всего, в том числе:"),IF(AND($C45&lt;&gt;"Г",$C45&lt;&gt;""),SUMIFS(INDIRECT(ADDRESS(ROW($A44),COLUMN(AB$1),3,1)&amp;":"&amp;ADDRESS(ROW($A44)+MATCH("Г",$C45:$C$6000,0),COLUMN(AB$1),3,1)),INDIRECT(ADDRESS(ROW($A44),COLUMN($A$1),3,1)&amp;":"&amp;ADDRESS(ROW($A44)+MATCH("Г",$C45:$C$6000,0),COLUMN($A$1),3,1)),$A44&amp;"*",INDIRECT(ADDRESS(ROW($A44),COLUMN($C$1),3,1)&amp;":"&amp;ADDRESS(ROW($A44)+MATCH("Г",$C45:$C$6000,0),COLUMN($C$1),3,1)),"&lt;&gt;Г"),SUMIFS(AB45:AB$6000,$A45:$A$6000,IF(AND($A44=$A45,$C44=$C45),$A44&amp;"*",IF(OR(MID($A44,1,1)="0",MID($A44,1,1)=0),"?"&amp;MID($A44,2,LEN($A44)-1),$A44&amp;".?")),$C45:$C$6000,"Г")))</f>
        <v>7324.6393105468042</v>
      </c>
      <c r="AC44" s="42">
        <f ca="1">IF(MID($A44,3,10)="1.1.3",SUMIFS(AC45:AC$6000,$A45:$A$6000,$A44&amp;".1",$B45:$B$6000,"Наименование объекта по производству электрической энергии всего, в том числе:")+SUMIFS(AC45:AC$6000,$A45:$A$6000,$A44&amp;".2",$B45:$B$6000,"Наименование объекта по производству электрической энергии всего, в том числе:"),IF(AND($C45&lt;&gt;"Г",$C45&lt;&gt;""),SUMIFS(INDIRECT(ADDRESS(ROW($A44),COLUMN(AC$1),3,1)&amp;":"&amp;ADDRESS(ROW($A44)+MATCH("Г",$C45:$C$6000,0),COLUMN(AC$1),3,1)),INDIRECT(ADDRESS(ROW($A44),COLUMN($A$1),3,1)&amp;":"&amp;ADDRESS(ROW($A44)+MATCH("Г",$C45:$C$6000,0),COLUMN($A$1),3,1)),$A44&amp;"*",INDIRECT(ADDRESS(ROW($A44),COLUMN($C$1),3,1)&amp;":"&amp;ADDRESS(ROW($A44)+MATCH("Г",$C45:$C$6000,0),COLUMN($C$1),3,1)),"&lt;&gt;Г"),SUMIFS(AC45:AC$6000,$A45:$A$6000,IF(AND($A44=$A45,$C44=$C45),$A44&amp;"*",IF(OR(MID($A44,1,1)="0",MID($A44,1,1)=0),"?"&amp;MID($A44,2,LEN($A44)-1),$A44&amp;".?")),$C45:$C$6000,"Г")))</f>
        <v>5038.8340977671678</v>
      </c>
      <c r="AD44" s="42">
        <f ca="1">IF(MID($A44,3,10)="1.1.3",SUMIFS(AD45:AD$6000,$A45:$A$6000,$A44&amp;".1",$B45:$B$6000,"Наименование объекта по производству электрической энергии всего, в том числе:")+SUMIFS(AD45:AD$6000,$A45:$A$6000,$A44&amp;".2",$B45:$B$6000,"Наименование объекта по производству электрической энергии всего, в том числе:"),IF(AND($C45&lt;&gt;"Г",$C45&lt;&gt;""),SUMIFS(INDIRECT(ADDRESS(ROW($A44),COLUMN(AD$1),3,1)&amp;":"&amp;ADDRESS(ROW($A44)+MATCH("Г",$C45:$C$6000,0),COLUMN(AD$1),3,1)),INDIRECT(ADDRESS(ROW($A44),COLUMN($A$1),3,1)&amp;":"&amp;ADDRESS(ROW($A44)+MATCH("Г",$C45:$C$6000,0),COLUMN($A$1),3,1)),$A44&amp;"*",INDIRECT(ADDRESS(ROW($A44),COLUMN($C$1),3,1)&amp;":"&amp;ADDRESS(ROW($A44)+MATCH("Г",$C45:$C$6000,0),COLUMN($C$1),3,1)),"&lt;&gt;Г"),SUMIFS(AD45:AD$6000,$A45:$A$6000,IF(AND($A44=$A45,$C44=$C45),$A44&amp;"*",IF(OR(MID($A44,1,1)="0",MID($A44,1,1)=0),"?"&amp;MID($A44,2,LEN($A44)-1),$A44&amp;".?")),$C45:$C$6000,"Г")))</f>
        <v>5940.7454819947798</v>
      </c>
      <c r="AE44" s="42">
        <f ca="1">IF(MID($A44,3,10)="1.1.3",SUMIFS(AE45:AE$6000,$A45:$A$6000,$A44&amp;".1",$B45:$B$6000,"Наименование объекта по производству электрической энергии всего, в том числе:")+SUMIFS(AE45:AE$6000,$A45:$A$6000,$A44&amp;".2",$B45:$B$6000,"Наименование объекта по производству электрической энергии всего, в том числе:"),IF(AND($C45&lt;&gt;"Г",$C45&lt;&gt;""),SUMIFS(INDIRECT(ADDRESS(ROW($A44),COLUMN(AE$1),3,1)&amp;":"&amp;ADDRESS(ROW($A44)+MATCH("Г",$C45:$C$6000,0),COLUMN(AE$1),3,1)),INDIRECT(ADDRESS(ROW($A44),COLUMN($A$1),3,1)&amp;":"&amp;ADDRESS(ROW($A44)+MATCH("Г",$C45:$C$6000,0),COLUMN($A$1),3,1)),$A44&amp;"*",INDIRECT(ADDRESS(ROW($A44),COLUMN($C$1),3,1)&amp;":"&amp;ADDRESS(ROW($A44)+MATCH("Г",$C45:$C$6000,0),COLUMN($C$1),3,1)),"&lt;&gt;Г"),SUMIFS(AE45:AE$6000,$A45:$A$6000,IF(AND($A44=$A45,$C44=$C45),$A44&amp;"*",IF(OR(MID($A44,1,1)="0",MID($A44,1,1)=0),"?"&amp;MID($A44,2,LEN($A44)-1),$A44&amp;".?")),$C45:$C$6000,"Г")))</f>
        <v>5169.7572462369226</v>
      </c>
      <c r="AF44" s="42">
        <f ca="1">IF(MID($A44,3,10)="1.1.3",SUMIFS(AF45:AF$6000,$A45:$A$6000,$A44&amp;".1",$B45:$B$6000,"Наименование объекта по производству электрической энергии всего, в том числе:")+SUMIFS(AF45:AF$6000,$A45:$A$6000,$A44&amp;".2",$B45:$B$6000,"Наименование объекта по производству электрической энергии всего, в том числе:"),IF(AND($C45&lt;&gt;"Г",$C45&lt;&gt;""),SUMIFS(INDIRECT(ADDRESS(ROW($A44),COLUMN(AF$1),3,1)&amp;":"&amp;ADDRESS(ROW($A44)+MATCH("Г",$C45:$C$6000,0),COLUMN(AF$1),3,1)),INDIRECT(ADDRESS(ROW($A44),COLUMN($A$1),3,1)&amp;":"&amp;ADDRESS(ROW($A44)+MATCH("Г",$C45:$C$6000,0),COLUMN($A$1),3,1)),$A44&amp;"*",INDIRECT(ADDRESS(ROW($A44),COLUMN($C$1),3,1)&amp;":"&amp;ADDRESS(ROW($A44)+MATCH("Г",$C45:$C$6000,0),COLUMN($C$1),3,1)),"&lt;&gt;Г"),SUMIFS(AF45:AF$6000,$A45:$A$6000,IF(AND($A44=$A45,$C44=$C45),$A44&amp;"*",IF(OR(MID($A44,1,1)="0",MID($A44,1,1)=0),"?"&amp;MID($A44,2,LEN($A44)-1),$A44&amp;".?")),$C45:$C$6000,"Г")))</f>
        <v>6309.6128082587975</v>
      </c>
      <c r="AG44" s="42">
        <f ca="1">IF(MID($A44,3,10)="1.1.3",SUMIFS(AG45:AG$6000,$A45:$A$6000,$A44&amp;".1",$B45:$B$6000,"Наименование объекта по производству электрической энергии всего, в том числе:")+SUMIFS(AG45:AG$6000,$A45:$A$6000,$A44&amp;".2",$B45:$B$6000,"Наименование объекта по производству электрической энергии всего, в том числе:"),IF(AND($C45&lt;&gt;"Г",$C45&lt;&gt;""),SUMIFS(INDIRECT(ADDRESS(ROW($A44),COLUMN(AG$1),3,1)&amp;":"&amp;ADDRESS(ROW($A44)+MATCH("Г",$C45:$C$6000,0),COLUMN(AG$1),3,1)),INDIRECT(ADDRESS(ROW($A44),COLUMN($A$1),3,1)&amp;":"&amp;ADDRESS(ROW($A44)+MATCH("Г",$C45:$C$6000,0),COLUMN($A$1),3,1)),$A44&amp;"*",INDIRECT(ADDRESS(ROW($A44),COLUMN($C$1),3,1)&amp;":"&amp;ADDRESS(ROW($A44)+MATCH("Г",$C45:$C$6000,0),COLUMN($C$1),3,1)),"&lt;&gt;Г"),SUMIFS(AG45:AG$6000,$A45:$A$6000,IF(AND($A44=$A45,$C44=$C45),$A44&amp;"*",IF(OR(MID($A44,1,1)="0",MID($A44,1,1)=0),"?"&amp;MID($A44,2,LEN($A44)-1),$A44&amp;".?")),$C45:$C$6000,"Г")))</f>
        <v>5073.1069478323143</v>
      </c>
      <c r="AH44" s="42">
        <f ca="1">IF(MID($A44,3,10)="1.1.3",SUMIFS(AH45:AH$6000,$A45:$A$6000,$A44&amp;".1",$B45:$B$6000,"Наименование объекта по производству электрической энергии всего, в том числе:")+SUMIFS(AH45:AH$6000,$A45:$A$6000,$A44&amp;".2",$B45:$B$6000,"Наименование объекта по производству электрической энергии всего, в том числе:"),IF(AND($C45&lt;&gt;"Г",$C45&lt;&gt;""),SUMIFS(INDIRECT(ADDRESS(ROW($A44),COLUMN(AH$1),3,1)&amp;":"&amp;ADDRESS(ROW($A44)+MATCH("Г",$C45:$C$6000,0),COLUMN(AH$1),3,1)),INDIRECT(ADDRESS(ROW($A44),COLUMN($A$1),3,1)&amp;":"&amp;ADDRESS(ROW($A44)+MATCH("Г",$C45:$C$6000,0),COLUMN($A$1),3,1)),$A44&amp;"*",INDIRECT(ADDRESS(ROW($A44),COLUMN($C$1),3,1)&amp;":"&amp;ADDRESS(ROW($A44)+MATCH("Г",$C45:$C$6000,0),COLUMN($C$1),3,1)),"&lt;&gt;Г"),SUMIFS(AH45:AH$6000,$A45:$A$6000,IF(AND($A44=$A45,$C44=$C45),$A44&amp;"*",IF(OR(MID($A44,1,1)="0",MID($A44,1,1)=0),"?"&amp;MID($A44,2,LEN($A44)-1),$A44&amp;".?")),$C45:$C$6000,"Г")))</f>
        <v>6744.7179034943529</v>
      </c>
      <c r="AI44" s="42">
        <f ca="1">IF(MID($A44,3,10)="1.1.3",SUMIFS(AI45:AI$6000,$A45:$A$6000,$A44&amp;".1",$B45:$B$6000,"Наименование объекта по производству электрической энергии всего, в том числе:")+SUMIFS(AI45:AI$6000,$A45:$A$6000,$A44&amp;".2",$B45:$B$6000,"Наименование объекта по производству электрической энергии всего, в том числе:"),IF(AND($C45&lt;&gt;"Г",$C45&lt;&gt;""),SUMIFS(INDIRECT(ADDRESS(ROW($A44),COLUMN(AI$1),3,1)&amp;":"&amp;ADDRESS(ROW($A44)+MATCH("Г",$C45:$C$6000,0),COLUMN(AI$1),3,1)),INDIRECT(ADDRESS(ROW($A44),COLUMN($A$1),3,1)&amp;":"&amp;ADDRESS(ROW($A44)+MATCH("Г",$C45:$C$6000,0),COLUMN($A$1),3,1)),$A44&amp;"*",INDIRECT(ADDRESS(ROW($A44),COLUMN($C$1),3,1)&amp;":"&amp;ADDRESS(ROW($A44)+MATCH("Г",$C45:$C$6000,0),COLUMN($C$1),3,1)),"&lt;&gt;Г"),SUMIFS(AI45:AI$6000,$A45:$A$6000,IF(AND($A44=$A45,$C44=$C45),$A44&amp;"*",IF(OR(MID($A44,1,1)="0",MID($A44,1,1)=0),"?"&amp;MID($A44,2,LEN($A44)-1),$A44&amp;".?")),$C45:$C$6000,"Г")))</f>
        <v>4645.1874848013285</v>
      </c>
      <c r="AJ44" s="42">
        <f ca="1">IF(MID($A44,3,10)="1.1.3",SUMIFS(AJ45:AJ$6000,$A45:$A$6000,$A44&amp;".1",$B45:$B$6000,"Наименование объекта по производству электрической энергии всего, в том числе:")+SUMIFS(AJ45:AJ$6000,$A45:$A$6000,$A44&amp;".2",$B45:$B$6000,"Наименование объекта по производству электрической энергии всего, в том числе:"),IF(AND($C45&lt;&gt;"Г",$C45&lt;&gt;""),SUMIFS(INDIRECT(ADDRESS(ROW($A44),COLUMN(AJ$1),3,1)&amp;":"&amp;ADDRESS(ROW($A44)+MATCH("Г",$C45:$C$6000,0),COLUMN(AJ$1),3,1)),INDIRECT(ADDRESS(ROW($A44),COLUMN($A$1),3,1)&amp;":"&amp;ADDRESS(ROW($A44)+MATCH("Г",$C45:$C$6000,0),COLUMN($A$1),3,1)),$A44&amp;"*",INDIRECT(ADDRESS(ROW($A44),COLUMN($C$1),3,1)&amp;":"&amp;ADDRESS(ROW($A44)+MATCH("Г",$C45:$C$6000,0),COLUMN($C$1),3,1)),"&lt;&gt;Г"),SUMIFS(AJ45:AJ$6000,$A45:$A$6000,IF(AND($A44=$A45,$C44=$C45),$A44&amp;"*",IF(OR(MID($A44,1,1)="0",MID($A44,1,1)=0),"?"&amp;MID($A44,2,LEN($A44)-1),$A44&amp;".?")),$C45:$C$6000,"Г")))</f>
        <v>5297.3894665304751</v>
      </c>
      <c r="AK44" s="42">
        <f ca="1">IF(MID($A44,3,10)="1.1.3",SUMIFS(AK45:AK$6000,$A45:$A$6000,$A44&amp;".1",$B45:$B$6000,"Наименование объекта по производству электрической энергии всего, в том числе:")+SUMIFS(AK45:AK$6000,$A45:$A$6000,$A44&amp;".2",$B45:$B$6000,"Наименование объекта по производству электрической энергии всего, в том числе:"),IF(AND($C45&lt;&gt;"Г",$C45&lt;&gt;""),SUMIFS(INDIRECT(ADDRESS(ROW($A44),COLUMN(AK$1),3,1)&amp;":"&amp;ADDRESS(ROW($A44)+MATCH("Г",$C45:$C$6000,0),COLUMN(AK$1),3,1)),INDIRECT(ADDRESS(ROW($A44),COLUMN($A$1),3,1)&amp;":"&amp;ADDRESS(ROW($A44)+MATCH("Г",$C45:$C$6000,0),COLUMN($A$1),3,1)),$A44&amp;"*",INDIRECT(ADDRESS(ROW($A44),COLUMN($C$1),3,1)&amp;":"&amp;ADDRESS(ROW($A44)+MATCH("Г",$C45:$C$6000,0),COLUMN($C$1),3,1)),"&lt;&gt;Г"),SUMIFS(AK45:AK$6000,$A45:$A$6000,IF(AND($A44=$A45,$C44=$C45),$A44&amp;"*",IF(OR(MID($A44,1,1)="0",MID($A44,1,1)=0),"?"&amp;MID($A44,2,LEN($A44)-1),$A44&amp;".?")),$C45:$C$6000,"Г")))</f>
        <v>5165.3364304534352</v>
      </c>
      <c r="AL44" s="42" t="s">
        <v>128</v>
      </c>
      <c r="AM44" s="42">
        <f ca="1">IF(MID($A44,3,10)="1.1.3",SUMIFS(AM45:AM$6000,$A45:$A$6000,$A44&amp;".1",$B45:$B$6000,"Наименование объекта по производству электрической энергии всего, в том числе:")+SUMIFS(AM45:AM$6000,$A45:$A$6000,$A44&amp;".2",$B45:$B$6000,"Наименование объекта по производству электрической энергии всего, в том числе:"),IF(AND($C45&lt;&gt;"Г",$C45&lt;&gt;""),SUMIFS(INDIRECT(ADDRESS(ROW($A44),COLUMN(AM$1),3,1)&amp;":"&amp;ADDRESS(ROW($A44)+MATCH("Г",$C45:$C$6000,0),COLUMN(AM$1),3,1)),INDIRECT(ADDRESS(ROW($A44),COLUMN($A$1),3,1)&amp;":"&amp;ADDRESS(ROW($A44)+MATCH("Г",$C45:$C$6000,0),COLUMN($A$1),3,1)),$A44&amp;"*",INDIRECT(ADDRESS(ROW($A44),COLUMN($C$1),3,1)&amp;":"&amp;ADDRESS(ROW($A44)+MATCH("Г",$C45:$C$6000,0),COLUMN($C$1),3,1)),"&lt;&gt;Г"),SUMIFS(AM45:AM$6000,$A45:$A$6000,IF(AND($A44=$A45,$C44=$C45),$A44&amp;"*",IF(OR(MID($A44,1,1)="0",MID($A44,1,1)=0),"?"&amp;MID($A44,2,LEN($A44)-1),$A44&amp;".?")),$C45:$C$6000,"Г")))</f>
        <v>19926.885776637733</v>
      </c>
      <c r="AN44" s="42">
        <f ca="1">IF(MID($A44,3,10)="1.1.3",SUMIFS(AN45:AN$6000,$A45:$A$6000,$A44&amp;".1",$B45:$B$6000,"Наименование объекта по производству электрической энергии всего, в том числе:")+SUMIFS(AN45:AN$6000,$A45:$A$6000,$A44&amp;".2",$B45:$B$6000,"Наименование объекта по производству электрической энергии всего, в том числе:"),IF(AND($C45&lt;&gt;"Г",$C45&lt;&gt;""),SUMIFS(INDIRECT(ADDRESS(ROW($A44),COLUMN(AN$1),3,1)&amp;":"&amp;ADDRESS(ROW($A44)+MATCH("Г",$C45:$C$6000,0),COLUMN(AN$1),3,1)),INDIRECT(ADDRESS(ROW($A44),COLUMN($A$1),3,1)&amp;":"&amp;ADDRESS(ROW($A44)+MATCH("Г",$C45:$C$6000,0),COLUMN($A$1),3,1)),$A44&amp;"*",INDIRECT(ADDRESS(ROW($A44),COLUMN($C$1),3,1)&amp;":"&amp;ADDRESS(ROW($A44)+MATCH("Г",$C45:$C$6000,0),COLUMN($C$1),3,1)),"&lt;&gt;Г"),SUMIFS(AN45:AN$6000,$A45:$A$6000,IF(AND($A44=$A45,$C44=$C45),$A44&amp;"*",IF(OR(MID($A44,1,1)="0",MID($A44,1,1)=0),"?"&amp;MID($A44,2,LEN($A44)-1),$A44&amp;".?")),$C45:$C$6000,"Г")))</f>
        <v>29457.802090731842</v>
      </c>
      <c r="AO44" s="40" t="s">
        <v>128</v>
      </c>
    </row>
    <row r="45" spans="1:41" ht="30" customHeight="1" x14ac:dyDescent="0.2">
      <c r="A45" s="40" t="s">
        <v>59</v>
      </c>
      <c r="B45" s="40" t="s">
        <v>60</v>
      </c>
      <c r="C45" s="40" t="s">
        <v>56</v>
      </c>
      <c r="D45" s="40" t="s">
        <v>128</v>
      </c>
      <c r="E45" s="41" t="s">
        <v>128</v>
      </c>
      <c r="F45" s="41" t="s">
        <v>128</v>
      </c>
      <c r="G45" s="41" t="s">
        <v>128</v>
      </c>
      <c r="H45" s="42">
        <f ca="1">IF(MID($A45,3,10)="1.1.3",SUMIFS(H46:H$6000,$A46:$A$6000,$A45&amp;".1",$B46:$B$6000,"Наименование объекта по производству электрической энергии всего, в том числе:")+SUMIFS(H46:H$6000,$A46:$A$6000,$A45&amp;".2",$B46:$B$6000,"Наименование объекта по производству электрической энергии всего, в том числе:"),IF(AND($C46&lt;&gt;"Г",$C46&lt;&gt;""),SUMIFS(INDIRECT(ADDRESS(ROW($A45),COLUMN(H$1),3,1)&amp;":"&amp;ADDRESS(ROW($A45)+MATCH("Г",$C46:$C$6000,0),COLUMN(H$1),3,1)),INDIRECT(ADDRESS(ROW($A45),COLUMN($A$1),3,1)&amp;":"&amp;ADDRESS(ROW($A45)+MATCH("Г",$C46:$C$6000,0),COLUMN($A$1),3,1)),$A45&amp;"*",INDIRECT(ADDRESS(ROW($A45),COLUMN($C$1),3,1)&amp;":"&amp;ADDRESS(ROW($A45)+MATCH("Г",$C46:$C$6000,0),COLUMN($C$1),3,1)),"&lt;&gt;Г"),SUMIFS(H46:H$6000,$A46:$A$6000,IF(AND($A45=$A46,$C45=$C46),$A45&amp;"*",IF(OR(MID($A45,1,1)="0",MID($A45,1,1)=0),"?"&amp;MID($A45,2,LEN($A45)-1),$A45&amp;".?")),$C46:$C$6000,"Г")))</f>
        <v>618.85469092000005</v>
      </c>
      <c r="I45" s="42">
        <f ca="1">IF(MID($A45,3,10)="1.1.3",SUMIFS(I46:I$6000,$A46:$A$6000,$A45&amp;".1",$B46:$B$6000,"Наименование объекта по производству электрической энергии всего, в том числе:")+SUMIFS(I46:I$6000,$A46:$A$6000,$A45&amp;".2",$B46:$B$6000,"Наименование объекта по производству электрической энергии всего, в том числе:"),IF(AND($C46&lt;&gt;"Г",$C46&lt;&gt;""),SUMIFS(INDIRECT(ADDRESS(ROW($A45),COLUMN(I$1),3,1)&amp;":"&amp;ADDRESS(ROW($A45)+MATCH("Г",$C46:$C$6000,0),COLUMN(I$1),3,1)),INDIRECT(ADDRESS(ROW($A45),COLUMN($A$1),3,1)&amp;":"&amp;ADDRESS(ROW($A45)+MATCH("Г",$C46:$C$6000,0),COLUMN($A$1),3,1)),$A45&amp;"*",INDIRECT(ADDRESS(ROW($A45),COLUMN($C$1),3,1)&amp;":"&amp;ADDRESS(ROW($A45)+MATCH("Г",$C46:$C$6000,0),COLUMN($C$1),3,1)),"&lt;&gt;Г"),SUMIFS(I46:I$6000,$A46:$A$6000,IF(AND($A45=$A46,$C45=$C46),$A45&amp;"*",IF(OR(MID($A45,1,1)="0",MID($A45,1,1)=0),"?"&amp;MID($A45,2,LEN($A45)-1),$A45&amp;".?")),$C46:$C$6000,"Г")))</f>
        <v>727.64250578999997</v>
      </c>
      <c r="J45" s="42">
        <f ca="1">IF(MID($A45,3,10)="1.1.3",SUMIFS(J46:J$6000,$A46:$A$6000,$A45&amp;".1",$B46:$B$6000,"Наименование объекта по производству электрической энергии всего, в том числе:")+SUMIFS(J46:J$6000,$A46:$A$6000,$A45&amp;".2",$B46:$B$6000,"Наименование объекта по производству электрической энергии всего, в том числе:"),IF(AND($C46&lt;&gt;"Г",$C46&lt;&gt;""),SUMIFS(INDIRECT(ADDRESS(ROW($A45),COLUMN(J$1),3,1)&amp;":"&amp;ADDRESS(ROW($A45)+MATCH("Г",$C46:$C$6000,0),COLUMN(J$1),3,1)),INDIRECT(ADDRESS(ROW($A45),COLUMN($A$1),3,1)&amp;":"&amp;ADDRESS(ROW($A45)+MATCH("Г",$C46:$C$6000,0),COLUMN($A$1),3,1)),$A45&amp;"*",INDIRECT(ADDRESS(ROW($A45),COLUMN($C$1),3,1)&amp;":"&amp;ADDRESS(ROW($A45)+MATCH("Г",$C46:$C$6000,0),COLUMN($C$1),3,1)),"&lt;&gt;Г"),SUMIFS(J46:J$6000,$A46:$A$6000,IF(AND($A45=$A46,$C45=$C46),$A45&amp;"*",IF(OR(MID($A45,1,1)="0",MID($A45,1,1)=0),"?"&amp;MID($A45,2,LEN($A45)-1),$A45&amp;".?")),$C46:$C$6000,"Г")))</f>
        <v>12721.35603391</v>
      </c>
      <c r="K45" s="42">
        <f ca="1">IF(MID($A45,3,10)="1.1.3",SUMIFS(K46:K$6000,$A46:$A$6000,$A45&amp;".1",$B46:$B$6000,"Наименование объекта по производству электрической энергии всего, в том числе:")+SUMIFS(K46:K$6000,$A46:$A$6000,$A45&amp;".2",$B46:$B$6000,"Наименование объекта по производству электрической энергии всего, в том числе:"),IF(AND($C46&lt;&gt;"Г",$C46&lt;&gt;""),SUMIFS(INDIRECT(ADDRESS(ROW($A45),COLUMN(K$1),3,1)&amp;":"&amp;ADDRESS(ROW($A45)+MATCH("Г",$C46:$C$6000,0),COLUMN(K$1),3,1)),INDIRECT(ADDRESS(ROW($A45),COLUMN($A$1),3,1)&amp;":"&amp;ADDRESS(ROW($A45)+MATCH("Г",$C46:$C$6000,0),COLUMN($A$1),3,1)),$A45&amp;"*",INDIRECT(ADDRESS(ROW($A45),COLUMN($C$1),3,1)&amp;":"&amp;ADDRESS(ROW($A45)+MATCH("Г",$C46:$C$6000,0),COLUMN($C$1),3,1)),"&lt;&gt;Г"),SUMIFS(K46:K$6000,$A46:$A$6000,IF(AND($A45=$A46,$C45=$C46),$A45&amp;"*",IF(OR(MID($A45,1,1)="0",MID($A45,1,1)=0),"?"&amp;MID($A45,2,LEN($A45)-1),$A45&amp;".?")),$C46:$C$6000,"Г")))</f>
        <v>21257.210111240001</v>
      </c>
      <c r="L45" s="42">
        <f ca="1">IF(MID($A45,3,10)="1.1.3",SUMIFS(L46:L$6000,$A46:$A$6000,$A45&amp;".1",$B46:$B$6000,"Наименование объекта по производству электрической энергии всего, в том числе:")+SUMIFS(L46:L$6000,$A46:$A$6000,$A45&amp;".2",$B46:$B$6000,"Наименование объекта по производству электрической энергии всего, в том числе:"),IF(AND($C46&lt;&gt;"Г",$C46&lt;&gt;""),SUMIFS(INDIRECT(ADDRESS(ROW($A45),COLUMN(L$1),3,1)&amp;":"&amp;ADDRESS(ROW($A45)+MATCH("Г",$C46:$C$6000,0),COLUMN(L$1),3,1)),INDIRECT(ADDRESS(ROW($A45),COLUMN($A$1),3,1)&amp;":"&amp;ADDRESS(ROW($A45)+MATCH("Г",$C46:$C$6000,0),COLUMN($A$1),3,1)),$A45&amp;"*",INDIRECT(ADDRESS(ROW($A45),COLUMN($C$1),3,1)&amp;":"&amp;ADDRESS(ROW($A45)+MATCH("Г",$C46:$C$6000,0),COLUMN($C$1),3,1)),"&lt;&gt;Г"),SUMIFS(L46:L$6000,$A46:$A$6000,IF(AND($A45=$A46,$C45=$C46),$A45&amp;"*",IF(OR(MID($A45,1,1)="0",MID($A45,1,1)=0),"?"&amp;MID($A45,2,LEN($A45)-1),$A45&amp;".?")),$C46:$C$6000,"Г")))</f>
        <v>1519.0367919800001</v>
      </c>
      <c r="M45" s="42">
        <f ca="1">IF(MID($A45,3,10)="1.1.3",SUMIFS(M46:M$6000,$A46:$A$6000,$A45&amp;".1",$B46:$B$6000,"Наименование объекта по производству электрической энергии всего, в том числе:")+SUMIFS(M46:M$6000,$A46:$A$6000,$A45&amp;".2",$B46:$B$6000,"Наименование объекта по производству электрической энергии всего, в том числе:"),IF(AND($C46&lt;&gt;"Г",$C46&lt;&gt;""),SUMIFS(INDIRECT(ADDRESS(ROW($A45),COLUMN(M$1),3,1)&amp;":"&amp;ADDRESS(ROW($A45)+MATCH("Г",$C46:$C$6000,0),COLUMN(M$1),3,1)),INDIRECT(ADDRESS(ROW($A45),COLUMN($A$1),3,1)&amp;":"&amp;ADDRESS(ROW($A45)+MATCH("Г",$C46:$C$6000,0),COLUMN($A$1),3,1)),$A45&amp;"*",INDIRECT(ADDRESS(ROW($A45),COLUMN($C$1),3,1)&amp;":"&amp;ADDRESS(ROW($A45)+MATCH("Г",$C46:$C$6000,0),COLUMN($C$1),3,1)),"&lt;&gt;Г"),SUMIFS(M46:M$6000,$A46:$A$6000,IF(AND($A45=$A46,$C45=$C46),$A45&amp;"*",IF(OR(MID($A45,1,1)="0",MID($A45,1,1)=0),"?"&amp;MID($A45,2,LEN($A45)-1),$A45&amp;".?")),$C46:$C$6000,"Г")))</f>
        <v>9896.7795888808505</v>
      </c>
      <c r="N45" s="42">
        <f ca="1">IF(MID($A45,3,10)="1.1.3",SUMIFS(N46:N$6000,$A46:$A$6000,$A45&amp;".1",$B46:$B$6000,"Наименование объекта по производству электрической энергии всего, в том числе:")+SUMIFS(N46:N$6000,$A46:$A$6000,$A45&amp;".2",$B46:$B$6000,"Наименование объекта по производству электрической энергии всего, в том числе:"),IF(AND($C46&lt;&gt;"Г",$C46&lt;&gt;""),SUMIFS(INDIRECT(ADDRESS(ROW($A45),COLUMN(N$1),3,1)&amp;":"&amp;ADDRESS(ROW($A45)+MATCH("Г",$C46:$C$6000,0),COLUMN(N$1),3,1)),INDIRECT(ADDRESS(ROW($A45),COLUMN($A$1),3,1)&amp;":"&amp;ADDRESS(ROW($A45)+MATCH("Г",$C46:$C$6000,0),COLUMN($A$1),3,1)),$A45&amp;"*",INDIRECT(ADDRESS(ROW($A45),COLUMN($C$1),3,1)&amp;":"&amp;ADDRESS(ROW($A45)+MATCH("Г",$C46:$C$6000,0),COLUMN($C$1),3,1)),"&lt;&gt;Г"),SUMIFS(N46:N$6000,$A46:$A$6000,IF(AND($A45=$A46,$C45=$C46),$A45&amp;"*",IF(OR(MID($A45,1,1)="0",MID($A45,1,1)=0),"?"&amp;MID($A45,2,LEN($A45)-1),$A45&amp;".?")),$C46:$C$6000,"Г")))</f>
        <v>6003.0192126900001</v>
      </c>
      <c r="O45" s="42">
        <f ca="1">IF(MID($A45,3,10)="1.1.3",SUMIFS(O46:O$6000,$A46:$A$6000,$A45&amp;".1",$B46:$B$6000,"Наименование объекта по производству электрической энергии всего, в том числе:")+SUMIFS(O46:O$6000,$A46:$A$6000,$A45&amp;".2",$B46:$B$6000,"Наименование объекта по производству электрической энергии всего, в том числе:"),IF(AND($C46&lt;&gt;"Г",$C46&lt;&gt;""),SUMIFS(INDIRECT(ADDRESS(ROW($A45),COLUMN(O$1),3,1)&amp;":"&amp;ADDRESS(ROW($A45)+MATCH("Г",$C46:$C$6000,0),COLUMN(O$1),3,1)),INDIRECT(ADDRESS(ROW($A45),COLUMN($A$1),3,1)&amp;":"&amp;ADDRESS(ROW($A45)+MATCH("Г",$C46:$C$6000,0),COLUMN($A$1),3,1)),$A45&amp;"*",INDIRECT(ADDRESS(ROW($A45),COLUMN($C$1),3,1)&amp;":"&amp;ADDRESS(ROW($A45)+MATCH("Г",$C46:$C$6000,0),COLUMN($C$1),3,1)),"&lt;&gt;Г"),SUMIFS(O46:O$6000,$A46:$A$6000,IF(AND($A45=$A46,$C45=$C46),$A45&amp;"*",IF(OR(MID($A45,1,1)="0",MID($A45,1,1)=0),"?"&amp;MID($A45,2,LEN($A45)-1),$A45&amp;".?")),$C46:$C$6000,"Г")))</f>
        <v>3838.3745176860743</v>
      </c>
      <c r="P45" s="42">
        <f ca="1">IF(MID($A45,3,10)="1.1.3",SUMIFS(P46:P$6000,$A46:$A$6000,$A45&amp;".1",$B46:$B$6000,"Наименование объекта по производству электрической энергии всего, в том числе:")+SUMIFS(P46:P$6000,$A46:$A$6000,$A45&amp;".2",$B46:$B$6000,"Наименование объекта по производству электрической энергии всего, в том числе:"),IF(AND($C46&lt;&gt;"Г",$C46&lt;&gt;""),SUMIFS(INDIRECT(ADDRESS(ROW($A45),COLUMN(P$1),3,1)&amp;":"&amp;ADDRESS(ROW($A45)+MATCH("Г",$C46:$C$6000,0),COLUMN(P$1),3,1)),INDIRECT(ADDRESS(ROW($A45),COLUMN($A$1),3,1)&amp;":"&amp;ADDRESS(ROW($A45)+MATCH("Г",$C46:$C$6000,0),COLUMN($A$1),3,1)),$A45&amp;"*",INDIRECT(ADDRESS(ROW($A45),COLUMN($C$1),3,1)&amp;":"&amp;ADDRESS(ROW($A45)+MATCH("Г",$C46:$C$6000,0),COLUMN($C$1),3,1)),"&lt;&gt;Г"),SUMIFS(P46:P$6000,$A46:$A$6000,IF(AND($A45=$A46,$C45=$C46),$A45&amp;"*",IF(OR(MID($A45,1,1)="0",MID($A45,1,1)=0),"?"&amp;MID($A45,2,LEN($A45)-1),$A45&amp;".?")),$C46:$C$6000,"Г")))</f>
        <v>29231.002591838991</v>
      </c>
      <c r="Q45" s="42">
        <f ca="1">IF(MID($A45,3,10)="1.1.3",SUMIFS(Q46:Q$6000,$A46:$A$6000,$A45&amp;".1",$B46:$B$6000,"Наименование объекта по производству электрической энергии всего, в том числе:")+SUMIFS(Q46:Q$6000,$A46:$A$6000,$A45&amp;".2",$B46:$B$6000,"Наименование объекта по производству электрической энергии всего, в том числе:"),IF(AND($C46&lt;&gt;"Г",$C46&lt;&gt;""),SUMIFS(INDIRECT(ADDRESS(ROW($A45),COLUMN(Q$1),3,1)&amp;":"&amp;ADDRESS(ROW($A45)+MATCH("Г",$C46:$C$6000,0),COLUMN(Q$1),3,1)),INDIRECT(ADDRESS(ROW($A45),COLUMN($A$1),3,1)&amp;":"&amp;ADDRESS(ROW($A45)+MATCH("Г",$C46:$C$6000,0),COLUMN($A$1),3,1)),$A45&amp;"*",INDIRECT(ADDRESS(ROW($A45),COLUMN($C$1),3,1)&amp;":"&amp;ADDRESS(ROW($A45)+MATCH("Г",$C46:$C$6000,0),COLUMN($C$1),3,1)),"&lt;&gt;Г"),SUMIFS(Q46:Q$6000,$A46:$A$6000,IF(AND($A45=$A46,$C45=$C46),$A45&amp;"*",IF(OR(MID($A45,1,1)="0",MID($A45,1,1)=0),"?"&amp;MID($A45,2,LEN($A45)-1),$A45&amp;".?")),$C46:$C$6000,"Г")))</f>
        <v>1934.6316319145885</v>
      </c>
      <c r="R45" s="42">
        <f ca="1">IF(MID($A45,3,10)="1.1.3",SUMIFS(R46:R$6000,$A46:$A$6000,$A45&amp;".1",$B46:$B$6000,"Наименование объекта по производству электрической энергии всего, в том числе:")+SUMIFS(R46:R$6000,$A46:$A$6000,$A45&amp;".2",$B46:$B$6000,"Наименование объекта по производству электрической энергии всего, в том числе:"),IF(AND($C46&lt;&gt;"Г",$C46&lt;&gt;""),SUMIFS(INDIRECT(ADDRESS(ROW($A45),COLUMN(R$1),3,1)&amp;":"&amp;ADDRESS(ROW($A45)+MATCH("Г",$C46:$C$6000,0),COLUMN(R$1),3,1)),INDIRECT(ADDRESS(ROW($A45),COLUMN($A$1),3,1)&amp;":"&amp;ADDRESS(ROW($A45)+MATCH("Г",$C46:$C$6000,0),COLUMN($A$1),3,1)),$A45&amp;"*",INDIRECT(ADDRESS(ROW($A45),COLUMN($C$1),3,1)&amp;":"&amp;ADDRESS(ROW($A45)+MATCH("Г",$C46:$C$6000,0),COLUMN($C$1),3,1)),"&lt;&gt;Г"),SUMIFS(R46:R$6000,$A46:$A$6000,IF(AND($A45=$A46,$C45=$C46),$A45&amp;"*",IF(OR(MID($A45,1,1)="0",MID($A45,1,1)=0),"?"&amp;MID($A45,2,LEN($A45)-1),$A45&amp;".?")),$C46:$C$6000,"Г")))</f>
        <v>17117.754260873076</v>
      </c>
      <c r="S45" s="42">
        <f ca="1">IF(MID($A45,3,10)="1.1.3",SUMIFS(S46:S$6000,$A46:$A$6000,$A45&amp;".1",$B46:$B$6000,"Наименование объекта по производству электрической энергии всего, в том числе:")+SUMIFS(S46:S$6000,$A46:$A$6000,$A45&amp;".2",$B46:$B$6000,"Наименование объекта по производству электрической энергии всего, в том числе:"),IF(AND($C46&lt;&gt;"Г",$C46&lt;&gt;""),SUMIFS(INDIRECT(ADDRESS(ROW($A45),COLUMN(S$1),3,1)&amp;":"&amp;ADDRESS(ROW($A45)+MATCH("Г",$C46:$C$6000,0),COLUMN(S$1),3,1)),INDIRECT(ADDRESS(ROW($A45),COLUMN($A$1),3,1)&amp;":"&amp;ADDRESS(ROW($A45)+MATCH("Г",$C46:$C$6000,0),COLUMN($A$1),3,1)),$A45&amp;"*",INDIRECT(ADDRESS(ROW($A45),COLUMN($C$1),3,1)&amp;":"&amp;ADDRESS(ROW($A45)+MATCH("Г",$C46:$C$6000,0),COLUMN($C$1),3,1)),"&lt;&gt;Г"),SUMIFS(S46:S$6000,$A46:$A$6000,IF(AND($A45=$A46,$C45=$C46),$A45&amp;"*",IF(OR(MID($A45,1,1)="0",MID($A45,1,1)=0),"?"&amp;MID($A45,2,LEN($A45)-1),$A45&amp;".?")),$C46:$C$6000,"Г")))</f>
        <v>5539.3802028854252</v>
      </c>
      <c r="T45" s="42">
        <f ca="1">IF(MID($A45,3,10)="1.1.3",SUMIFS(T46:T$6000,$A46:$A$6000,$A45&amp;".1",$B46:$B$6000,"Наименование объекта по производству электрической энергии всего, в том числе:")+SUMIFS(T46:T$6000,$A46:$A$6000,$A45&amp;".2",$B46:$B$6000,"Наименование объекта по производству электрической энергии всего, в том числе:"),IF(AND($C46&lt;&gt;"Г",$C46&lt;&gt;""),SUMIFS(INDIRECT(ADDRESS(ROW($A45),COLUMN(T$1),3,1)&amp;":"&amp;ADDRESS(ROW($A45)+MATCH("Г",$C46:$C$6000,0),COLUMN(T$1),3,1)),INDIRECT(ADDRESS(ROW($A45),COLUMN($A$1),3,1)&amp;":"&amp;ADDRESS(ROW($A45)+MATCH("Г",$C46:$C$6000,0),COLUMN($A$1),3,1)),$A45&amp;"*",INDIRECT(ADDRESS(ROW($A45),COLUMN($C$1),3,1)&amp;":"&amp;ADDRESS(ROW($A45)+MATCH("Г",$C46:$C$6000,0),COLUMN($C$1),3,1)),"&lt;&gt;Г"),SUMIFS(T46:T$6000,$A46:$A$6000,IF(AND($A45=$A46,$C45=$C46),$A45&amp;"*",IF(OR(MID($A45,1,1)="0",MID($A45,1,1)=0),"?"&amp;MID($A45,2,LEN($A45)-1),$A45&amp;".?")),$C46:$C$6000,"Г")))</f>
        <v>4639.2364961610947</v>
      </c>
      <c r="U45" s="42">
        <f ca="1">IF(MID($A45,3,10)="1.1.3",SUMIFS(U46:U$6000,$A46:$A$6000,$A45&amp;".1",$B46:$B$6000,"Наименование объекта по производству электрической энергии всего, в том числе:")+SUMIFS(U46:U$6000,$A46:$A$6000,$A45&amp;".2",$B46:$B$6000,"Наименование объекта по производству электрической энергии всего, в том числе:"),IF(AND($C46&lt;&gt;"Г",$C46&lt;&gt;""),SUMIFS(INDIRECT(ADDRESS(ROW($A45),COLUMN(U$1),3,1)&amp;":"&amp;ADDRESS(ROW($A45)+MATCH("Г",$C46:$C$6000,0),COLUMN(U$1),3,1)),INDIRECT(ADDRESS(ROW($A45),COLUMN($A$1),3,1)&amp;":"&amp;ADDRESS(ROW($A45)+MATCH("Г",$C46:$C$6000,0),COLUMN($A$1),3,1)),$A45&amp;"*",INDIRECT(ADDRESS(ROW($A45),COLUMN($C$1),3,1)&amp;":"&amp;ADDRESS(ROW($A45)+MATCH("Г",$C46:$C$6000,0),COLUMN($C$1),3,1)),"&lt;&gt;Г"),SUMIFS(U46:U$6000,$A46:$A$6000,IF(AND($A45=$A46,$C45=$C46),$A45&amp;"*",IF(OR(MID($A45,1,1)="0",MID($A45,1,1)=0),"?"&amp;MID($A45,2,LEN($A45)-1),$A45&amp;".?")),$C46:$C$6000,"Г")))</f>
        <v>88.874271254805777</v>
      </c>
      <c r="V45" s="42">
        <f ca="1">IF(MID($A45,3,10)="1.1.3",SUMIFS(V46:V$6000,$A46:$A$6000,$A45&amp;".1",$B46:$B$6000,"Наименование объекта по производству электрической энергии всего, в том числе:")+SUMIFS(V46:V$6000,$A46:$A$6000,$A45&amp;".2",$B46:$B$6000,"Наименование объекта по производству электрической энергии всего, в том числе:"),IF(AND($C46&lt;&gt;"Г",$C46&lt;&gt;""),SUMIFS(INDIRECT(ADDRESS(ROW($A45),COLUMN(V$1),3,1)&amp;":"&amp;ADDRESS(ROW($A45)+MATCH("Г",$C46:$C$6000,0),COLUMN(V$1),3,1)),INDIRECT(ADDRESS(ROW($A45),COLUMN($A$1),3,1)&amp;":"&amp;ADDRESS(ROW($A45)+MATCH("Г",$C46:$C$6000,0),COLUMN($A$1),3,1)),$A45&amp;"*",INDIRECT(ADDRESS(ROW($A45),COLUMN($C$1),3,1)&amp;":"&amp;ADDRESS(ROW($A45)+MATCH("Г",$C46:$C$6000,0),COLUMN($C$1),3,1)),"&lt;&gt;Г"),SUMIFS(V46:V$6000,$A46:$A$6000,IF(AND($A45=$A46,$C45=$C46),$A45&amp;"*",IF(OR(MID($A45,1,1)="0",MID($A45,1,1)=0),"?"&amp;MID($A45,2,LEN($A45)-1),$A45&amp;".?")),$C46:$C$6000,"Г")))</f>
        <v>8119.1074738531815</v>
      </c>
      <c r="W45" s="42">
        <f ca="1">IF(MID($A45,3,10)="1.1.3",SUMIFS(W46:W$6000,$A46:$A$6000,$A45&amp;".1",$B46:$B$6000,"Наименование объекта по производству электрической энергии всего, в том числе:")+SUMIFS(W46:W$6000,$A46:$A$6000,$A45&amp;".2",$B46:$B$6000,"Наименование объекта по производству электрической энергии всего, в том числе:"),IF(AND($C46&lt;&gt;"Г",$C46&lt;&gt;""),SUMIFS(INDIRECT(ADDRESS(ROW($A45),COLUMN(W$1),3,1)&amp;":"&amp;ADDRESS(ROW($A45)+MATCH("Г",$C46:$C$6000,0),COLUMN(W$1),3,1)),INDIRECT(ADDRESS(ROW($A45),COLUMN($A$1),3,1)&amp;":"&amp;ADDRESS(ROW($A45)+MATCH("Г",$C46:$C$6000,0),COLUMN($A$1),3,1)),$A45&amp;"*",INDIRECT(ADDRESS(ROW($A45),COLUMN($C$1),3,1)&amp;":"&amp;ADDRESS(ROW($A45)+MATCH("Г",$C46:$C$6000,0),COLUMN($C$1),3,1)),"&lt;&gt;Г"),SUMIFS(W46:W$6000,$A46:$A$6000,IF(AND($A45=$A46,$C45=$C46),$A45&amp;"*",IF(OR(MID($A45,1,1)="0",MID($A45,1,1)=0),"?"&amp;MID($A45,2,LEN($A45)-1),$A45&amp;".?")),$C46:$C$6000,"Г")))</f>
        <v>88.874271254805777</v>
      </c>
      <c r="X45" s="42">
        <f ca="1">IF(MID($A45,3,10)="1.1.3",SUMIFS(X46:X$6000,$A46:$A$6000,$A45&amp;".1",$B46:$B$6000,"Наименование объекта по производству электрической энергии всего, в том числе:")+SUMIFS(X46:X$6000,$A46:$A$6000,$A45&amp;".2",$B46:$B$6000,"Наименование объекта по производству электрической энергии всего, в том числе:"),IF(AND($C46&lt;&gt;"Г",$C46&lt;&gt;""),SUMIFS(INDIRECT(ADDRESS(ROW($A45),COLUMN(X$1),3,1)&amp;":"&amp;ADDRESS(ROW($A45)+MATCH("Г",$C46:$C$6000,0),COLUMN(X$1),3,1)),INDIRECT(ADDRESS(ROW($A45),COLUMN($A$1),3,1)&amp;":"&amp;ADDRESS(ROW($A45)+MATCH("Г",$C46:$C$6000,0),COLUMN($A$1),3,1)),$A45&amp;"*",INDIRECT(ADDRESS(ROW($A45),COLUMN($C$1),3,1)&amp;":"&amp;ADDRESS(ROW($A45)+MATCH("Г",$C46:$C$6000,0),COLUMN($C$1),3,1)),"&lt;&gt;Г"),SUMIFS(X46:X$6000,$A46:$A$6000,IF(AND($A45=$A46,$C45=$C46),$A45&amp;"*",IF(OR(MID($A45,1,1)="0",MID($A45,1,1)=0),"?"&amp;MID($A45,2,LEN($A45)-1),$A45&amp;".?")),$C46:$C$6000,"Г")))</f>
        <v>8119.1074738531815</v>
      </c>
      <c r="Y45" s="42">
        <f ca="1">IF(MID($A45,3,10)="1.1.3",SUMIFS(Y46:Y$6000,$A46:$A$6000,$A45&amp;".1",$B46:$B$6000,"Наименование объекта по производству электрической энергии всего, в том числе:")+SUMIFS(Y46:Y$6000,$A46:$A$6000,$A45&amp;".2",$B46:$B$6000,"Наименование объекта по производству электрической энергии всего, в том числе:"),IF(AND($C46&lt;&gt;"Г",$C46&lt;&gt;""),SUMIFS(INDIRECT(ADDRESS(ROW($A45),COLUMN(Y$1),3,1)&amp;":"&amp;ADDRESS(ROW($A45)+MATCH("Г",$C46:$C$6000,0),COLUMN(Y$1),3,1)),INDIRECT(ADDRESS(ROW($A45),COLUMN($A$1),3,1)&amp;":"&amp;ADDRESS(ROW($A45)+MATCH("Г",$C46:$C$6000,0),COLUMN($A$1),3,1)),$A45&amp;"*",INDIRECT(ADDRESS(ROW($A45),COLUMN($C$1),3,1)&amp;":"&amp;ADDRESS(ROW($A45)+MATCH("Г",$C46:$C$6000,0),COLUMN($C$1),3,1)),"&lt;&gt;Г"),SUMIFS(Y46:Y$6000,$A46:$A$6000,IF(AND($A45=$A46,$C45=$C46),$A45&amp;"*",IF(OR(MID($A45,1,1)="0",MID($A45,1,1)=0),"?"&amp;MID($A45,2,LEN($A45)-1),$A45&amp;".?")),$C46:$C$6000,"Г")))</f>
        <v>263.00772018755333</v>
      </c>
      <c r="Z45" s="42">
        <f ca="1">IF(MID($A45,3,10)="1.1.3",SUMIFS(Z46:Z$6000,$A46:$A$6000,$A45&amp;".1",$B46:$B$6000,"Наименование объекта по производству электрической энергии всего, в том числе:")+SUMIFS(Z46:Z$6000,$A46:$A$6000,$A45&amp;".2",$B46:$B$6000,"Наименование объекта по производству электрической энергии всего, в том числе:"),IF(AND($C46&lt;&gt;"Г",$C46&lt;&gt;""),SUMIFS(INDIRECT(ADDRESS(ROW($A45),COLUMN(Z$1),3,1)&amp;":"&amp;ADDRESS(ROW($A45)+MATCH("Г",$C46:$C$6000,0),COLUMN(Z$1),3,1)),INDIRECT(ADDRESS(ROW($A45),COLUMN($A$1),3,1)&amp;":"&amp;ADDRESS(ROW($A45)+MATCH("Г",$C46:$C$6000,0),COLUMN($A$1),3,1)),$A45&amp;"*",INDIRECT(ADDRESS(ROW($A45),COLUMN($C$1),3,1)&amp;":"&amp;ADDRESS(ROW($A45)+MATCH("Г",$C46:$C$6000,0),COLUMN($C$1),3,1)),"&lt;&gt;Г"),SUMIFS(Z46:Z$6000,$A46:$A$6000,IF(AND($A45=$A46,$C45=$C46),$A45&amp;"*",IF(OR(MID($A45,1,1)="0",MID($A45,1,1)=0),"?"&amp;MID($A45,2,LEN($A45)-1),$A45&amp;".?")),$C46:$C$6000,"Г")))</f>
        <v>16509.646557928987</v>
      </c>
      <c r="AA45" s="42">
        <f ca="1">IF(MID($A45,3,10)="1.1.3",SUMIFS(AA46:AA$6000,$A46:$A$6000,$A45&amp;".1",$B46:$B$6000,"Наименование объекта по производству электрической энергии всего, в том числе:")+SUMIFS(AA46:AA$6000,$A46:$A$6000,$A45&amp;".2",$B46:$B$6000,"Наименование объекта по производству электрической энергии всего, в том числе:"),IF(AND($C46&lt;&gt;"Г",$C46&lt;&gt;""),SUMIFS(INDIRECT(ADDRESS(ROW($A45),COLUMN(AA$1),3,1)&amp;":"&amp;ADDRESS(ROW($A45)+MATCH("Г",$C46:$C$6000,0),COLUMN(AA$1),3,1)),INDIRECT(ADDRESS(ROW($A45),COLUMN($A$1),3,1)&amp;":"&amp;ADDRESS(ROW($A45)+MATCH("Г",$C46:$C$6000,0),COLUMN($A$1),3,1)),$A45&amp;"*",INDIRECT(ADDRESS(ROW($A45),COLUMN($C$1),3,1)&amp;":"&amp;ADDRESS(ROW($A45)+MATCH("Г",$C46:$C$6000,0),COLUMN($C$1),3,1)),"&lt;&gt;Г"),SUMIFS(AA46:AA$6000,$A46:$A$6000,IF(AND($A45=$A46,$C45=$C46),$A45&amp;"*",IF(OR(MID($A45,1,1)="0",MID($A45,1,1)=0),"?"&amp;MID($A45,2,LEN($A45)-1),$A45&amp;".?")),$C46:$C$6000,"Г")))</f>
        <v>2878.4018224468678</v>
      </c>
      <c r="AB45" s="42">
        <f ca="1">IF(MID($A45,3,10)="1.1.3",SUMIFS(AB46:AB$6000,$A46:$A$6000,$A45&amp;".1",$B46:$B$6000,"Наименование объекта по производству электрической энергии всего, в том числе:")+SUMIFS(AB46:AB$6000,$A46:$A$6000,$A45&amp;".2",$B46:$B$6000,"Наименование объекта по производству электрической энергии всего, в том числе:"),IF(AND($C46&lt;&gt;"Г",$C46&lt;&gt;""),SUMIFS(INDIRECT(ADDRESS(ROW($A45),COLUMN(AB$1),3,1)&amp;":"&amp;ADDRESS(ROW($A45)+MATCH("Г",$C46:$C$6000,0),COLUMN(AB$1),3,1)),INDIRECT(ADDRESS(ROW($A45),COLUMN($A$1),3,1)&amp;":"&amp;ADDRESS(ROW($A45)+MATCH("Г",$C46:$C$6000,0),COLUMN($A$1),3,1)),$A45&amp;"*",INDIRECT(ADDRESS(ROW($A45),COLUMN($C$1),3,1)&amp;":"&amp;ADDRESS(ROW($A45)+MATCH("Г",$C46:$C$6000,0),COLUMN($C$1),3,1)),"&lt;&gt;Г"),SUMIFS(AB46:AB$6000,$A46:$A$6000,IF(AND($A45=$A46,$C45=$C46),$A45&amp;"*",IF(OR(MID($A45,1,1)="0",MID($A45,1,1)=0),"?"&amp;MID($A45,2,LEN($A45)-1),$A45&amp;".?")),$C46:$C$6000,"Г")))</f>
        <v>4106.0555349634706</v>
      </c>
      <c r="AC45" s="42">
        <f ca="1">IF(MID($A45,3,10)="1.1.3",SUMIFS(AC46:AC$6000,$A46:$A$6000,$A45&amp;".1",$B46:$B$6000,"Наименование объекта по производству электрической энергии всего, в том числе:")+SUMIFS(AC46:AC$6000,$A46:$A$6000,$A45&amp;".2",$B46:$B$6000,"Наименование объекта по производству электрической энергии всего, в том числе:"),IF(AND($C46&lt;&gt;"Г",$C46&lt;&gt;""),SUMIFS(INDIRECT(ADDRESS(ROW($A45),COLUMN(AC$1),3,1)&amp;":"&amp;ADDRESS(ROW($A45)+MATCH("Г",$C46:$C$6000,0),COLUMN(AC$1),3,1)),INDIRECT(ADDRESS(ROW($A45),COLUMN($A$1),3,1)&amp;":"&amp;ADDRESS(ROW($A45)+MATCH("Г",$C46:$C$6000,0),COLUMN($A$1),3,1)),$A45&amp;"*",INDIRECT(ADDRESS(ROW($A45),COLUMN($C$1),3,1)&amp;":"&amp;ADDRESS(ROW($A45)+MATCH("Г",$C46:$C$6000,0),COLUMN($C$1),3,1)),"&lt;&gt;Г"),SUMIFS(AC46:AC$6000,$A46:$A$6000,IF(AND($A45=$A46,$C45=$C46),$A45&amp;"*",IF(OR(MID($A45,1,1)="0",MID($A45,1,1)=0),"?"&amp;MID($A45,2,LEN($A45)-1),$A45&amp;".?")),$C46:$C$6000,"Г")))</f>
        <v>1407.5537691571681</v>
      </c>
      <c r="AD45" s="42">
        <f ca="1">IF(MID($A45,3,10)="1.1.3",SUMIFS(AD46:AD$6000,$A46:$A$6000,$A45&amp;".1",$B46:$B$6000,"Наименование объекта по производству электрической энергии всего, в том числе:")+SUMIFS(AD46:AD$6000,$A46:$A$6000,$A45&amp;".2",$B46:$B$6000,"Наименование объекта по производству электрической энергии всего, в том числе:"),IF(AND($C46&lt;&gt;"Г",$C46&lt;&gt;""),SUMIFS(INDIRECT(ADDRESS(ROW($A45),COLUMN(AD$1),3,1)&amp;":"&amp;ADDRESS(ROW($A45)+MATCH("Г",$C46:$C$6000,0),COLUMN(AD$1),3,1)),INDIRECT(ADDRESS(ROW($A45),COLUMN($A$1),3,1)&amp;":"&amp;ADDRESS(ROW($A45)+MATCH("Г",$C46:$C$6000,0),COLUMN($A$1),3,1)),$A45&amp;"*",INDIRECT(ADDRESS(ROW($A45),COLUMN($C$1),3,1)&amp;":"&amp;ADDRESS(ROW($A45)+MATCH("Г",$C46:$C$6000,0),COLUMN($C$1),3,1)),"&lt;&gt;Г"),SUMIFS(AD46:AD$6000,$A46:$A$6000,IF(AND($A45=$A46,$C45=$C46),$A45&amp;"*",IF(OR(MID($A45,1,1)="0",MID($A45,1,1)=0),"?"&amp;MID($A45,2,LEN($A45)-1),$A45&amp;".?")),$C46:$C$6000,"Г")))</f>
        <v>2361.9266825999998</v>
      </c>
      <c r="AE45" s="42">
        <f ca="1">IF(MID($A45,3,10)="1.1.3",SUMIFS(AE46:AE$6000,$A46:$A$6000,$A45&amp;".1",$B46:$B$6000,"Наименование объекта по производству электрической энергии всего, в том числе:")+SUMIFS(AE46:AE$6000,$A46:$A$6000,$A45&amp;".2",$B46:$B$6000,"Наименование объекта по производству электрической энергии всего, в том числе:"),IF(AND($C46&lt;&gt;"Г",$C46&lt;&gt;""),SUMIFS(INDIRECT(ADDRESS(ROW($A45),COLUMN(AE$1),3,1)&amp;":"&amp;ADDRESS(ROW($A45)+MATCH("Г",$C46:$C$6000,0),COLUMN(AE$1),3,1)),INDIRECT(ADDRESS(ROW($A45),COLUMN($A$1),3,1)&amp;":"&amp;ADDRESS(ROW($A45)+MATCH("Г",$C46:$C$6000,0),COLUMN($A$1),3,1)),$A45&amp;"*",INDIRECT(ADDRESS(ROW($A45),COLUMN($C$1),3,1)&amp;":"&amp;ADDRESS(ROW($A45)+MATCH("Г",$C46:$C$6000,0),COLUMN($C$1),3,1)),"&lt;&gt;Г"),SUMIFS(AE46:AE$6000,$A46:$A$6000,IF(AND($A45=$A46,$C45=$C46),$A45&amp;"*",IF(OR(MID($A45,1,1)="0",MID($A45,1,1)=0),"?"&amp;MID($A45,2,LEN($A45)-1),$A45&amp;".?")),$C46:$C$6000,"Г")))</f>
        <v>1343.021531319009</v>
      </c>
      <c r="AF45" s="42">
        <f ca="1">IF(MID($A45,3,10)="1.1.3",SUMIFS(AF46:AF$6000,$A46:$A$6000,$A45&amp;".1",$B46:$B$6000,"Наименование объекта по производству электрической энергии всего, в том числе:")+SUMIFS(AF46:AF$6000,$A46:$A$6000,$A45&amp;".2",$B46:$B$6000,"Наименование объекта по производству электрической энергии всего, в том числе:"),IF(AND($C46&lt;&gt;"Г",$C46&lt;&gt;""),SUMIFS(INDIRECT(ADDRESS(ROW($A45),COLUMN(AF$1),3,1)&amp;":"&amp;ADDRESS(ROW($A45)+MATCH("Г",$C46:$C$6000,0),COLUMN(AF$1),3,1)),INDIRECT(ADDRESS(ROW($A45),COLUMN($A$1),3,1)&amp;":"&amp;ADDRESS(ROW($A45)+MATCH("Г",$C46:$C$6000,0),COLUMN($A$1),3,1)),$A45&amp;"*",INDIRECT(ADDRESS(ROW($A45),COLUMN($C$1),3,1)&amp;":"&amp;ADDRESS(ROW($A45)+MATCH("Г",$C46:$C$6000,0),COLUMN($C$1),3,1)),"&lt;&gt;Г"),SUMIFS(AF46:AF$6000,$A46:$A$6000,IF(AND($A45=$A46,$C45=$C46),$A45&amp;"*",IF(OR(MID($A45,1,1)="0",MID($A45,1,1)=0),"?"&amp;MID($A45,2,LEN($A45)-1),$A45&amp;".?")),$C46:$C$6000,"Г")))</f>
        <v>3352.8235309131619</v>
      </c>
      <c r="AG45" s="42">
        <f ca="1">IF(MID($A45,3,10)="1.1.3",SUMIFS(AG46:AG$6000,$A46:$A$6000,$A45&amp;".1",$B46:$B$6000,"Наименование объекта по производству электрической энергии всего, в том числе:")+SUMIFS(AG46:AG$6000,$A46:$A$6000,$A45&amp;".2",$B46:$B$6000,"Наименование объекта по производству электрической энергии всего, в том числе:"),IF(AND($C46&lt;&gt;"Г",$C46&lt;&gt;""),SUMIFS(INDIRECT(ADDRESS(ROW($A45),COLUMN(AG$1),3,1)&amp;":"&amp;ADDRESS(ROW($A45)+MATCH("Г",$C46:$C$6000,0),COLUMN(AG$1),3,1)),INDIRECT(ADDRESS(ROW($A45),COLUMN($A$1),3,1)&amp;":"&amp;ADDRESS(ROW($A45)+MATCH("Г",$C46:$C$6000,0),COLUMN($A$1),3,1)),$A45&amp;"*",INDIRECT(ADDRESS(ROW($A45),COLUMN($C$1),3,1)&amp;":"&amp;ADDRESS(ROW($A45)+MATCH("Г",$C46:$C$6000,0),COLUMN($C$1),3,1)),"&lt;&gt;Г"),SUMIFS(AG46:AG$6000,$A46:$A$6000,IF(AND($A45=$A46,$C45=$C46),$A45&amp;"*",IF(OR(MID($A45,1,1)="0",MID($A45,1,1)=0),"?"&amp;MID($A45,2,LEN($A45)-1),$A45&amp;".?")),$C46:$C$6000,"Г")))</f>
        <v>1240.0148645002271</v>
      </c>
      <c r="AH45" s="42">
        <f ca="1">IF(MID($A45,3,10)="1.1.3",SUMIFS(AH46:AH$6000,$A46:$A$6000,$A45&amp;".1",$B46:$B$6000,"Наименование объекта по производству электрической энергии всего, в том числе:")+SUMIFS(AH46:AH$6000,$A46:$A$6000,$A45&amp;".2",$B46:$B$6000,"Наименование объекта по производству электрической энергии всего, в том числе:"),IF(AND($C46&lt;&gt;"Г",$C46&lt;&gt;""),SUMIFS(INDIRECT(ADDRESS(ROW($A45),COLUMN(AH$1),3,1)&amp;":"&amp;ADDRESS(ROW($A45)+MATCH("Г",$C46:$C$6000,0),COLUMN(AH$1),3,1)),INDIRECT(ADDRESS(ROW($A45),COLUMN($A$1),3,1)&amp;":"&amp;ADDRESS(ROW($A45)+MATCH("Г",$C46:$C$6000,0),COLUMN($A$1),3,1)),$A45&amp;"*",INDIRECT(ADDRESS(ROW($A45),COLUMN($C$1),3,1)&amp;":"&amp;ADDRESS(ROW($A45)+MATCH("Г",$C46:$C$6000,0),COLUMN($C$1),3,1)),"&lt;&gt;Г"),SUMIFS(AH46:AH$6000,$A46:$A$6000,IF(AND($A45=$A46,$C45=$C46),$A45&amp;"*",IF(OR(MID($A45,1,1)="0",MID($A45,1,1)=0),"?"&amp;MID($A45,2,LEN($A45)-1),$A45&amp;".?")),$C46:$C$6000,"Г")))</f>
        <v>3073.0012528695147</v>
      </c>
      <c r="AI45" s="42">
        <f ca="1">IF(MID($A45,3,10)="1.1.3",SUMIFS(AI46:AI$6000,$A46:$A$6000,$A45&amp;".1",$B46:$B$6000,"Наименование объекта по производству электрической энергии всего, в том числе:")+SUMIFS(AI46:AI$6000,$A46:$A$6000,$A45&amp;".2",$B46:$B$6000,"Наименование объекта по производству электрической энергии всего, в том числе:"),IF(AND($C46&lt;&gt;"Г",$C46&lt;&gt;""),SUMIFS(INDIRECT(ADDRESS(ROW($A45),COLUMN(AI$1),3,1)&amp;":"&amp;ADDRESS(ROW($A45)+MATCH("Г",$C46:$C$6000,0),COLUMN(AI$1),3,1)),INDIRECT(ADDRESS(ROW($A45),COLUMN($A$1),3,1)&amp;":"&amp;ADDRESS(ROW($A45)+MATCH("Г",$C46:$C$6000,0),COLUMN($A$1),3,1)),$A45&amp;"*",INDIRECT(ADDRESS(ROW($A45),COLUMN($C$1),3,1)&amp;":"&amp;ADDRESS(ROW($A45)+MATCH("Г",$C46:$C$6000,0),COLUMN($C$1),3,1)),"&lt;&gt;Г"),SUMIFS(AI46:AI$6000,$A46:$A$6000,IF(AND($A45=$A46,$C45=$C46),$A45&amp;"*",IF(OR(MID($A45,1,1)="0",MID($A45,1,1)=0),"?"&amp;MID($A45,2,LEN($A45)-1),$A45&amp;".?")),$C46:$C$6000,"Г")))</f>
        <v>1250.1154864299056</v>
      </c>
      <c r="AJ45" s="42">
        <f ca="1">IF(MID($A45,3,10)="1.1.3",SUMIFS(AJ46:AJ$6000,$A46:$A$6000,$A45&amp;".1",$B46:$B$6000,"Наименование объекта по производству электрической энергии всего, в том числе:")+SUMIFS(AJ46:AJ$6000,$A46:$A$6000,$A45&amp;".2",$B46:$B$6000,"Наименование объекта по производству электрической энергии всего, в том числе:"),IF(AND($C46&lt;&gt;"Г",$C46&lt;&gt;""),SUMIFS(INDIRECT(ADDRESS(ROW($A45),COLUMN(AJ$1),3,1)&amp;":"&amp;ADDRESS(ROW($A45)+MATCH("Г",$C46:$C$6000,0),COLUMN(AJ$1),3,1)),INDIRECT(ADDRESS(ROW($A45),COLUMN($A$1),3,1)&amp;":"&amp;ADDRESS(ROW($A45)+MATCH("Г",$C46:$C$6000,0),COLUMN($A$1),3,1)),$A45&amp;"*",INDIRECT(ADDRESS(ROW($A45),COLUMN($C$1),3,1)&amp;":"&amp;ADDRESS(ROW($A45)+MATCH("Г",$C46:$C$6000,0),COLUMN($C$1),3,1)),"&lt;&gt;Г"),SUMIFS(AJ46:AJ$6000,$A46:$A$6000,IF(AND($A45=$A46,$C45=$C46),$A45&amp;"*",IF(OR(MID($A45,1,1)="0",MID($A45,1,1)=0),"?"&amp;MID($A45,2,LEN($A45)-1),$A45&amp;".?")),$C46:$C$6000,"Г")))</f>
        <v>1645.1615427164195</v>
      </c>
      <c r="AK45" s="42">
        <f ca="1">IF(MID($A45,3,10)="1.1.3",SUMIFS(AK46:AK$6000,$A46:$A$6000,$A45&amp;".1",$B46:$B$6000,"Наименование объекта по производству электрической энергии всего, в том числе:")+SUMIFS(AK46:AK$6000,$A46:$A$6000,$A45&amp;".2",$B46:$B$6000,"Наименование объекта по производству электрической энергии всего, в том числе:"),IF(AND($C46&lt;&gt;"Г",$C46&lt;&gt;""),SUMIFS(INDIRECT(ADDRESS(ROW($A45),COLUMN(AK$1),3,1)&amp;":"&amp;ADDRESS(ROW($A45)+MATCH("Г",$C46:$C$6000,0),COLUMN(AK$1),3,1)),INDIRECT(ADDRESS(ROW($A45),COLUMN($A$1),3,1)&amp;":"&amp;ADDRESS(ROW($A45)+MATCH("Г",$C46:$C$6000,0),COLUMN($A$1),3,1)),$A45&amp;"*",INDIRECT(ADDRESS(ROW($A45),COLUMN($C$1),3,1)&amp;":"&amp;ADDRESS(ROW($A45)+MATCH("Г",$C46:$C$6000,0),COLUMN($C$1),3,1)),"&lt;&gt;Г"),SUMIFS(AK46:AK$6000,$A46:$A$6000,IF(AND($A45=$A46,$C45=$C46),$A45&amp;"*",IF(OR(MID($A45,1,1)="0",MID($A45,1,1)=0),"?"&amp;MID($A45,2,LEN($A45)-1),$A45&amp;".?")),$C46:$C$6000,"Г")))</f>
        <v>1970.6780138664192</v>
      </c>
      <c r="AL45" s="42" t="s">
        <v>128</v>
      </c>
      <c r="AM45" s="42">
        <f ca="1">IF(MID($A45,3,10)="1.1.3",SUMIFS(AM46:AM$6000,$A46:$A$6000,$A45&amp;".1",$B46:$B$6000,"Наименование объекта по производству электрической энергии всего, в том числе:")+SUMIFS(AM46:AM$6000,$A46:$A$6000,$A45&amp;".2",$B46:$B$6000,"Наименование объекта по производству электрической энергии всего, в том числе:"),IF(AND($C46&lt;&gt;"Г",$C46&lt;&gt;""),SUMIFS(INDIRECT(ADDRESS(ROW($A45),COLUMN(AM$1),3,1)&amp;":"&amp;ADDRESS(ROW($A45)+MATCH("Г",$C46:$C$6000,0),COLUMN(AM$1),3,1)),INDIRECT(ADDRESS(ROW($A45),COLUMN($A$1),3,1)&amp;":"&amp;ADDRESS(ROW($A45)+MATCH("Г",$C46:$C$6000,0),COLUMN($A$1),3,1)),$A45&amp;"*",INDIRECT(ADDRESS(ROW($A45),COLUMN($C$1),3,1)&amp;":"&amp;ADDRESS(ROW($A45)+MATCH("Г",$C46:$C$6000,0),COLUMN($C$1),3,1)),"&lt;&gt;Г"),SUMIFS(AM46:AM$6000,$A46:$A$6000,IF(AND($A45=$A46,$C45=$C46),$A45&amp;"*",IF(OR(MID($A45,1,1)="0",MID($A45,1,1)=0),"?"&amp;MID($A45,2,LEN($A45)-1),$A45&amp;".?")),$C46:$C$6000,"Г")))</f>
        <v>5240.7056514063097</v>
      </c>
      <c r="AN45" s="42">
        <f ca="1">IF(MID($A45,3,10)="1.1.3",SUMIFS(AN46:AN$6000,$A46:$A$6000,$A45&amp;".1",$B46:$B$6000,"Наименование объекта по производству электрической энергии всего, в том числе:")+SUMIFS(AN46:AN$6000,$A46:$A$6000,$A45&amp;".2",$B46:$B$6000,"Наименование объекта по производству электрической энергии всего, в том числе:"),IF(AND($C46&lt;&gt;"Г",$C46&lt;&gt;""),SUMIFS(INDIRECT(ADDRESS(ROW($A45),COLUMN(AN$1),3,1)&amp;":"&amp;ADDRESS(ROW($A45)+MATCH("Г",$C46:$C$6000,0),COLUMN(AN$1),3,1)),INDIRECT(ADDRESS(ROW($A45),COLUMN($A$1),3,1)&amp;":"&amp;ADDRESS(ROW($A45)+MATCH("Г",$C46:$C$6000,0),COLUMN($A$1),3,1)),$A45&amp;"*",INDIRECT(ADDRESS(ROW($A45),COLUMN($C$1),3,1)&amp;":"&amp;ADDRESS(ROW($A45)+MATCH("Г",$C46:$C$6000,0),COLUMN($C$1),3,1)),"&lt;&gt;Г"),SUMIFS(AN46:AN$6000,$A46:$A$6000,IF(AND($A45=$A46,$C45=$C46),$A45&amp;"*",IF(OR(MID($A45,1,1)="0",MID($A45,1,1)=0),"?"&amp;MID($A45,2,LEN($A45)-1),$A45&amp;".?")),$C46:$C$6000,"Г")))</f>
        <v>12403.591022965516</v>
      </c>
      <c r="AO45" s="40" t="s">
        <v>128</v>
      </c>
    </row>
    <row r="46" spans="1:41" ht="45.75" customHeight="1" x14ac:dyDescent="0.2">
      <c r="A46" s="40" t="s">
        <v>61</v>
      </c>
      <c r="B46" s="40" t="s">
        <v>62</v>
      </c>
      <c r="C46" s="40" t="s">
        <v>56</v>
      </c>
      <c r="D46" s="40" t="s">
        <v>128</v>
      </c>
      <c r="E46" s="41" t="s">
        <v>128</v>
      </c>
      <c r="F46" s="41" t="s">
        <v>128</v>
      </c>
      <c r="G46" s="41" t="s">
        <v>128</v>
      </c>
      <c r="H46" s="42">
        <f ca="1">IF(MID($A46,3,10)="1.1.3",SUMIFS(H47:H$6000,$A47:$A$6000,$A46&amp;".1",$B47:$B$6000,"Наименование объекта по производству электрической энергии всего, в том числе:")+SUMIFS(H47:H$6000,$A47:$A$6000,$A46&amp;".2",$B47:$B$6000,"Наименование объекта по производству электрической энергии всего, в том числе:"),IF(AND($C47&lt;&gt;"Г",$C47&lt;&gt;""),SUMIFS(INDIRECT(ADDRESS(ROW($A46),COLUMN(H$1),3,1)&amp;":"&amp;ADDRESS(ROW($A46)+MATCH("Г",$C47:$C$6000,0),COLUMN(H$1),3,1)),INDIRECT(ADDRESS(ROW($A46),COLUMN($A$1),3,1)&amp;":"&amp;ADDRESS(ROW($A46)+MATCH("Г",$C47:$C$6000,0),COLUMN($A$1),3,1)),$A46&amp;"*",INDIRECT(ADDRESS(ROW($A46),COLUMN($C$1),3,1)&amp;":"&amp;ADDRESS(ROW($A46)+MATCH("Г",$C47:$C$6000,0),COLUMN($C$1),3,1)),"&lt;&gt;Г"),SUMIFS(H47:H$6000,$A47:$A$6000,IF(AND($A46=$A47,$C46=$C47),$A46&amp;"*",IF(OR(MID($A46,1,1)="0",MID($A46,1,1)=0),"?"&amp;MID($A46,2,LEN($A46)-1),$A46&amp;".?")),$C47:$C$6000,"Г")))</f>
        <v>160.80416929</v>
      </c>
      <c r="I46" s="42">
        <f ca="1">IF(MID($A46,3,10)="1.1.3",SUMIFS(I47:I$6000,$A47:$A$6000,$A46&amp;".1",$B47:$B$6000,"Наименование объекта по производству электрической энергии всего, в том числе:")+SUMIFS(I47:I$6000,$A47:$A$6000,$A46&amp;".2",$B47:$B$6000,"Наименование объекта по производству электрической энергии всего, в том числе:"),IF(AND($C47&lt;&gt;"Г",$C47&lt;&gt;""),SUMIFS(INDIRECT(ADDRESS(ROW($A46),COLUMN(I$1),3,1)&amp;":"&amp;ADDRESS(ROW($A46)+MATCH("Г",$C47:$C$6000,0),COLUMN(I$1),3,1)),INDIRECT(ADDRESS(ROW($A46),COLUMN($A$1),3,1)&amp;":"&amp;ADDRESS(ROW($A46)+MATCH("Г",$C47:$C$6000,0),COLUMN($A$1),3,1)),$A46&amp;"*",INDIRECT(ADDRESS(ROW($A46),COLUMN($C$1),3,1)&amp;":"&amp;ADDRESS(ROW($A46)+MATCH("Г",$C47:$C$6000,0),COLUMN($C$1),3,1)),"&lt;&gt;Г"),SUMIFS(I47:I$6000,$A47:$A$6000,IF(AND($A46=$A47,$C46=$C47),$A46&amp;"*",IF(OR(MID($A46,1,1)="0",MID($A46,1,1)=0),"?"&amp;MID($A46,2,LEN($A46)-1),$A46&amp;".?")),$C47:$C$6000,"Г")))</f>
        <v>210.33424268000002</v>
      </c>
      <c r="J46" s="42">
        <f ca="1">IF(MID($A46,3,10)="1.1.3",SUMIFS(J47:J$6000,$A47:$A$6000,$A46&amp;".1",$B47:$B$6000,"Наименование объекта по производству электрической энергии всего, в том числе:")+SUMIFS(J47:J$6000,$A47:$A$6000,$A46&amp;".2",$B47:$B$6000,"Наименование объекта по производству электрической энергии всего, в том числе:"),IF(AND($C47&lt;&gt;"Г",$C47&lt;&gt;""),SUMIFS(INDIRECT(ADDRESS(ROW($A46),COLUMN(J$1),3,1)&amp;":"&amp;ADDRESS(ROW($A46)+MATCH("Г",$C47:$C$6000,0),COLUMN(J$1),3,1)),INDIRECT(ADDRESS(ROW($A46),COLUMN($A$1),3,1)&amp;":"&amp;ADDRESS(ROW($A46)+MATCH("Г",$C47:$C$6000,0),COLUMN($A$1),3,1)),$A46&amp;"*",INDIRECT(ADDRESS(ROW($A46),COLUMN($C$1),3,1)&amp;":"&amp;ADDRESS(ROW($A46)+MATCH("Г",$C47:$C$6000,0),COLUMN($C$1),3,1)),"&lt;&gt;Г"),SUMIFS(J47:J$6000,$A47:$A$6000,IF(AND($A46=$A47,$C46=$C47),$A46&amp;"*",IF(OR(MID($A46,1,1)="0",MID($A46,1,1)=0),"?"&amp;MID($A46,2,LEN($A46)-1),$A46&amp;".?")),$C47:$C$6000,"Г")))</f>
        <v>2000.9156897499997</v>
      </c>
      <c r="K46" s="42">
        <f ca="1">IF(MID($A46,3,10)="1.1.3",SUMIFS(K47:K$6000,$A47:$A$6000,$A46&amp;".1",$B47:$B$6000,"Наименование объекта по производству электрической энергии всего, в том числе:")+SUMIFS(K47:K$6000,$A47:$A$6000,$A46&amp;".2",$B47:$B$6000,"Наименование объекта по производству электрической энергии всего, в том числе:"),IF(AND($C47&lt;&gt;"Г",$C47&lt;&gt;""),SUMIFS(INDIRECT(ADDRESS(ROW($A46),COLUMN(K$1),3,1)&amp;":"&amp;ADDRESS(ROW($A46)+MATCH("Г",$C47:$C$6000,0),COLUMN(K$1),3,1)),INDIRECT(ADDRESS(ROW($A46),COLUMN($A$1),3,1)&amp;":"&amp;ADDRESS(ROW($A46)+MATCH("Г",$C47:$C$6000,0),COLUMN($A$1),3,1)),$A46&amp;"*",INDIRECT(ADDRESS(ROW($A46),COLUMN($C$1),3,1)&amp;":"&amp;ADDRESS(ROW($A46)+MATCH("Г",$C47:$C$6000,0),COLUMN($C$1),3,1)),"&lt;&gt;Г"),SUMIFS(K47:K$6000,$A47:$A$6000,IF(AND($A46=$A47,$C46=$C47),$A46&amp;"*",IF(OR(MID($A46,1,1)="0",MID($A46,1,1)=0),"?"&amp;MID($A46,2,LEN($A46)-1),$A46&amp;".?")),$C47:$C$6000,"Г")))</f>
        <v>19777.645669690199</v>
      </c>
      <c r="L46" s="42">
        <f ca="1">IF(MID($A46,3,10)="1.1.3",SUMIFS(L47:L$6000,$A47:$A$6000,$A46&amp;".1",$B47:$B$6000,"Наименование объекта по производству электрической энергии всего, в том числе:")+SUMIFS(L47:L$6000,$A47:$A$6000,$A46&amp;".2",$B47:$B$6000,"Наименование объекта по производству электрической энергии всего, в том числе:"),IF(AND($C47&lt;&gt;"Г",$C47&lt;&gt;""),SUMIFS(INDIRECT(ADDRESS(ROW($A46),COLUMN(L$1),3,1)&amp;":"&amp;ADDRESS(ROW($A46)+MATCH("Г",$C47:$C$6000,0),COLUMN(L$1),3,1)),INDIRECT(ADDRESS(ROW($A46),COLUMN($A$1),3,1)&amp;":"&amp;ADDRESS(ROW($A46)+MATCH("Г",$C47:$C$6000,0),COLUMN($A$1),3,1)),$A46&amp;"*",INDIRECT(ADDRESS(ROW($A46),COLUMN($C$1),3,1)&amp;":"&amp;ADDRESS(ROW($A46)+MATCH("Г",$C47:$C$6000,0),COLUMN($C$1),3,1)),"&lt;&gt;Г"),SUMIFS(L47:L$6000,$A47:$A$6000,IF(AND($A46=$A47,$C46=$C47),$A46&amp;"*",IF(OR(MID($A46,1,1)="0",MID($A46,1,1)=0),"?"&amp;MID($A46,2,LEN($A46)-1),$A46&amp;".?")),$C47:$C$6000,"Г")))</f>
        <v>961.5548532776653</v>
      </c>
      <c r="M46" s="42">
        <f ca="1">IF(MID($A46,3,10)="1.1.3",SUMIFS(M47:M$6000,$A47:$A$6000,$A46&amp;".1",$B47:$B$6000,"Наименование объекта по производству электрической энергии всего, в том числе:")+SUMIFS(M47:M$6000,$A47:$A$6000,$A46&amp;".2",$B47:$B$6000,"Наименование объекта по производству электрической энергии всего, в том числе:"),IF(AND($C47&lt;&gt;"Г",$C47&lt;&gt;""),SUMIFS(INDIRECT(ADDRESS(ROW($A46),COLUMN(M$1),3,1)&amp;":"&amp;ADDRESS(ROW($A46)+MATCH("Г",$C47:$C$6000,0),COLUMN(M$1),3,1)),INDIRECT(ADDRESS(ROW($A46),COLUMN($A$1),3,1)&amp;":"&amp;ADDRESS(ROW($A46)+MATCH("Г",$C47:$C$6000,0),COLUMN($A$1),3,1)),$A46&amp;"*",INDIRECT(ADDRESS(ROW($A46),COLUMN($C$1),3,1)&amp;":"&amp;ADDRESS(ROW($A46)+MATCH("Г",$C47:$C$6000,0),COLUMN($C$1),3,1)),"&lt;&gt;Г"),SUMIFS(M47:M$6000,$A47:$A$6000,IF(AND($A46=$A47,$C46=$C47),$A46&amp;"*",IF(OR(MID($A46,1,1)="0",MID($A46,1,1)=0),"?"&amp;MID($A46,2,LEN($A46)-1),$A46&amp;".?")),$C47:$C$6000,"Г")))</f>
        <v>9695.5856917612127</v>
      </c>
      <c r="N46" s="42">
        <f ca="1">IF(MID($A46,3,10)="1.1.3",SUMIFS(N47:N$6000,$A47:$A$6000,$A46&amp;".1",$B47:$B$6000,"Наименование объекта по производству электрической энергии всего, в том числе:")+SUMIFS(N47:N$6000,$A47:$A$6000,$A46&amp;".2",$B47:$B$6000,"Наименование объекта по производству электрической энергии всего, в том числе:"),IF(AND($C47&lt;&gt;"Г",$C47&lt;&gt;""),SUMIFS(INDIRECT(ADDRESS(ROW($A46),COLUMN(N$1),3,1)&amp;":"&amp;ADDRESS(ROW($A46)+MATCH("Г",$C47:$C$6000,0),COLUMN(N$1),3,1)),INDIRECT(ADDRESS(ROW($A46),COLUMN($A$1),3,1)&amp;":"&amp;ADDRESS(ROW($A46)+MATCH("Г",$C47:$C$6000,0),COLUMN($A$1),3,1)),$A46&amp;"*",INDIRECT(ADDRESS(ROW($A46),COLUMN($C$1),3,1)&amp;":"&amp;ADDRESS(ROW($A46)+MATCH("Г",$C47:$C$6000,0),COLUMN($C$1),3,1)),"&lt;&gt;Г"),SUMIFS(N47:N$6000,$A47:$A$6000,IF(AND($A46=$A47,$C46=$C47),$A46&amp;"*",IF(OR(MID($A46,1,1)="0",MID($A46,1,1)=0),"?"&amp;MID($A46,2,LEN($A46)-1),$A46&amp;".?")),$C47:$C$6000,"Г")))</f>
        <v>6405.7140357462158</v>
      </c>
      <c r="O46" s="42">
        <f ca="1">IF(MID($A46,3,10)="1.1.3",SUMIFS(O47:O$6000,$A47:$A$6000,$A46&amp;".1",$B47:$B$6000,"Наименование объекта по производству электрической энергии всего, в том числе:")+SUMIFS(O47:O$6000,$A47:$A$6000,$A46&amp;".2",$B47:$B$6000,"Наименование объекта по производству электрической энергии всего, в том числе:"),IF(AND($C47&lt;&gt;"Г",$C47&lt;&gt;""),SUMIFS(INDIRECT(ADDRESS(ROW($A46),COLUMN(O$1),3,1)&amp;":"&amp;ADDRESS(ROW($A46)+MATCH("Г",$C47:$C$6000,0),COLUMN(O$1),3,1)),INDIRECT(ADDRESS(ROW($A46),COLUMN($A$1),3,1)&amp;":"&amp;ADDRESS(ROW($A46)+MATCH("Г",$C47:$C$6000,0),COLUMN($A$1),3,1)),$A46&amp;"*",INDIRECT(ADDRESS(ROW($A46),COLUMN($C$1),3,1)&amp;":"&amp;ADDRESS(ROW($A46)+MATCH("Г",$C47:$C$6000,0),COLUMN($C$1),3,1)),"&lt;&gt;Г"),SUMIFS(O47:O$6000,$A47:$A$6000,IF(AND($A46=$A47,$C46=$C47),$A46&amp;"*",IF(OR(MID($A46,1,1)="0",MID($A46,1,1)=0),"?"&amp;MID($A46,2,LEN($A46)-1),$A46&amp;".?")),$C47:$C$6000,"Г")))</f>
        <v>2714.7910889040509</v>
      </c>
      <c r="P46" s="42">
        <f ca="1">IF(MID($A46,3,10)="1.1.3",SUMIFS(P47:P$6000,$A47:$A$6000,$A46&amp;".1",$B47:$B$6000,"Наименование объекта по производству электрической энергии всего, в том числе:")+SUMIFS(P47:P$6000,$A47:$A$6000,$A46&amp;".2",$B47:$B$6000,"Наименование объекта по производству электрической энергии всего, в том числе:"),IF(AND($C47&lt;&gt;"Г",$C47&lt;&gt;""),SUMIFS(INDIRECT(ADDRESS(ROW($A46),COLUMN(P$1),3,1)&amp;":"&amp;ADDRESS(ROW($A46)+MATCH("Г",$C47:$C$6000,0),COLUMN(P$1),3,1)),INDIRECT(ADDRESS(ROW($A46),COLUMN($A$1),3,1)&amp;":"&amp;ADDRESS(ROW($A46)+MATCH("Г",$C47:$C$6000,0),COLUMN($A$1),3,1)),$A46&amp;"*",INDIRECT(ADDRESS(ROW($A46),COLUMN($C$1),3,1)&amp;":"&amp;ADDRESS(ROW($A46)+MATCH("Г",$C47:$C$6000,0),COLUMN($C$1),3,1)),"&lt;&gt;Г"),SUMIFS(P47:P$6000,$A47:$A$6000,IF(AND($A46=$A47,$C46=$C47),$A46&amp;"*",IF(OR(MID($A46,1,1)="0",MID($A46,1,1)=0),"?"&amp;MID($A46,2,LEN($A46)-1),$A46&amp;".?")),$C47:$C$6000,"Г")))</f>
        <v>19464.161312235759</v>
      </c>
      <c r="Q46" s="42">
        <f ca="1">IF(MID($A46,3,10)="1.1.3",SUMIFS(Q47:Q$6000,$A47:$A$6000,$A46&amp;".1",$B47:$B$6000,"Наименование объекта по производству электрической энергии всего, в том числе:")+SUMIFS(Q47:Q$6000,$A47:$A$6000,$A46&amp;".2",$B47:$B$6000,"Наименование объекта по производству электрической энергии всего, в том числе:"),IF(AND($C47&lt;&gt;"Г",$C47&lt;&gt;""),SUMIFS(INDIRECT(ADDRESS(ROW($A46),COLUMN(Q$1),3,1)&amp;":"&amp;ADDRESS(ROW($A46)+MATCH("Г",$C47:$C$6000,0),COLUMN(Q$1),3,1)),INDIRECT(ADDRESS(ROW($A46),COLUMN($A$1),3,1)&amp;":"&amp;ADDRESS(ROW($A46)+MATCH("Г",$C47:$C$6000,0),COLUMN($A$1),3,1)),$A46&amp;"*",INDIRECT(ADDRESS(ROW($A46),COLUMN($C$1),3,1)&amp;":"&amp;ADDRESS(ROW($A46)+MATCH("Г",$C47:$C$6000,0),COLUMN($C$1),3,1)),"&lt;&gt;Г"),SUMIFS(Q47:Q$6000,$A47:$A$6000,IF(AND($A46=$A47,$C46=$C47),$A46&amp;"*",IF(OR(MID($A46,1,1)="0",MID($A46,1,1)=0),"?"&amp;MID($A46,2,LEN($A46)-1),$A46&amp;".?")),$C47:$C$6000,"Г")))</f>
        <v>827.17214546116134</v>
      </c>
      <c r="R46" s="42">
        <f ca="1">IF(MID($A46,3,10)="1.1.3",SUMIFS(R47:R$6000,$A47:$A$6000,$A46&amp;".1",$B47:$B$6000,"Наименование объекта по производству электрической энергии всего, в том числе:")+SUMIFS(R47:R$6000,$A47:$A$6000,$A46&amp;".2",$B47:$B$6000,"Наименование объекта по производству электрической энергии всего, в том числе:"),IF(AND($C47&lt;&gt;"Г",$C47&lt;&gt;""),SUMIFS(INDIRECT(ADDRESS(ROW($A46),COLUMN(R$1),3,1)&amp;":"&amp;ADDRESS(ROW($A46)+MATCH("Г",$C47:$C$6000,0),COLUMN(R$1),3,1)),INDIRECT(ADDRESS(ROW($A46),COLUMN($A$1),3,1)&amp;":"&amp;ADDRESS(ROW($A46)+MATCH("Г",$C47:$C$6000,0),COLUMN($A$1),3,1)),$A46&amp;"*",INDIRECT(ADDRESS(ROW($A46),COLUMN($C$1),3,1)&amp;":"&amp;ADDRESS(ROW($A46)+MATCH("Г",$C47:$C$6000,0),COLUMN($C$1),3,1)),"&lt;&gt;Г"),SUMIFS(R47:R$6000,$A47:$A$6000,IF(AND($A46=$A47,$C46=$C47),$A46&amp;"*",IF(OR(MID($A46,1,1)="0",MID($A46,1,1)=0),"?"&amp;MID($A46,2,LEN($A46)-1),$A46&amp;".?")),$C47:$C$6000,"Г")))</f>
        <v>9781.1811853390791</v>
      </c>
      <c r="S46" s="42">
        <f ca="1">IF(MID($A46,3,10)="1.1.3",SUMIFS(S47:S$6000,$A47:$A$6000,$A46&amp;".1",$B47:$B$6000,"Наименование объекта по производству электрической энергии всего, в том числе:")+SUMIFS(S47:S$6000,$A47:$A$6000,$A46&amp;".2",$B47:$B$6000,"Наименование объекта по производству электрической энергии всего, в том числе:"),IF(AND($C47&lt;&gt;"Г",$C47&lt;&gt;""),SUMIFS(INDIRECT(ADDRESS(ROW($A46),COLUMN(S$1),3,1)&amp;":"&amp;ADDRESS(ROW($A46)+MATCH("Г",$C47:$C$6000,0),COLUMN(S$1),3,1)),INDIRECT(ADDRESS(ROW($A46),COLUMN($A$1),3,1)&amp;":"&amp;ADDRESS(ROW($A46)+MATCH("Г",$C47:$C$6000,0),COLUMN($A$1),3,1)),$A46&amp;"*",INDIRECT(ADDRESS(ROW($A46),COLUMN($C$1),3,1)&amp;":"&amp;ADDRESS(ROW($A46)+MATCH("Г",$C47:$C$6000,0),COLUMN($C$1),3,1)),"&lt;&gt;Г"),SUMIFS(S47:S$6000,$A47:$A$6000,IF(AND($A46=$A47,$C46=$C47),$A46&amp;"*",IF(OR(MID($A46,1,1)="0",MID($A46,1,1)=0),"?"&amp;MID($A46,2,LEN($A46)-1),$A46&amp;".?")),$C47:$C$6000,"Г")))</f>
        <v>5915.9074392840803</v>
      </c>
      <c r="T46" s="42">
        <f ca="1">IF(MID($A46,3,10)="1.1.3",SUMIFS(T47:T$6000,$A47:$A$6000,$A46&amp;".1",$B47:$B$6000,"Наименование объекта по производству электрической энергии всего, в том числе:")+SUMIFS(T47:T$6000,$A47:$A$6000,$A46&amp;".2",$B47:$B$6000,"Наименование объекта по производству электрической энергии всего, в том числе:"),IF(AND($C47&lt;&gt;"Г",$C47&lt;&gt;""),SUMIFS(INDIRECT(ADDRESS(ROW($A46),COLUMN(T$1),3,1)&amp;":"&amp;ADDRESS(ROW($A46)+MATCH("Г",$C47:$C$6000,0),COLUMN(T$1),3,1)),INDIRECT(ADDRESS(ROW($A46),COLUMN($A$1),3,1)&amp;":"&amp;ADDRESS(ROW($A46)+MATCH("Г",$C47:$C$6000,0),COLUMN($A$1),3,1)),$A46&amp;"*",INDIRECT(ADDRESS(ROW($A46),COLUMN($C$1),3,1)&amp;":"&amp;ADDRESS(ROW($A46)+MATCH("Г",$C47:$C$6000,0),COLUMN($C$1),3,1)),"&lt;&gt;Г"),SUMIFS(T47:T$6000,$A47:$A$6000,IF(AND($A46=$A47,$C46=$C47),$A46&amp;"*",IF(OR(MID($A46,1,1)="0",MID($A46,1,1)=0),"?"&amp;MID($A46,2,LEN($A46)-1),$A46&amp;".?")),$C47:$C$6000,"Г")))</f>
        <v>2939.9005421471675</v>
      </c>
      <c r="U46" s="42">
        <f ca="1">IF(MID($A46,3,10)="1.1.3",SUMIFS(U47:U$6000,$A47:$A$6000,$A46&amp;".1",$B47:$B$6000,"Наименование объекта по производству электрической энергии всего, в том числе:")+SUMIFS(U47:U$6000,$A47:$A$6000,$A46&amp;".2",$B47:$B$6000,"Наименование объекта по производству электрической энергии всего, в том числе:"),IF(AND($C47&lt;&gt;"Г",$C47&lt;&gt;""),SUMIFS(INDIRECT(ADDRESS(ROW($A46),COLUMN(U$1),3,1)&amp;":"&amp;ADDRESS(ROW($A46)+MATCH("Г",$C47:$C$6000,0),COLUMN(U$1),3,1)),INDIRECT(ADDRESS(ROW($A46),COLUMN($A$1),3,1)&amp;":"&amp;ADDRESS(ROW($A46)+MATCH("Г",$C47:$C$6000,0),COLUMN($A$1),3,1)),$A46&amp;"*",INDIRECT(ADDRESS(ROW($A46),COLUMN($C$1),3,1)&amp;":"&amp;ADDRESS(ROW($A46)+MATCH("Г",$C47:$C$6000,0),COLUMN($C$1),3,1)),"&lt;&gt;Г"),SUMIFS(U47:U$6000,$A47:$A$6000,IF(AND($A46=$A47,$C46=$C47),$A46&amp;"*",IF(OR(MID($A46,1,1)="0",MID($A46,1,1)=0),"?"&amp;MID($A46,2,LEN($A46)-1),$A46&amp;".?")),$C47:$C$6000,"Г")))</f>
        <v>209.18370815614315</v>
      </c>
      <c r="V46" s="42">
        <f ca="1">IF(MID($A46,3,10)="1.1.3",SUMIFS(V47:V$6000,$A47:$A$6000,$A46&amp;".1",$B47:$B$6000,"Наименование объекта по производству электрической энергии всего, в том числе:")+SUMIFS(V47:V$6000,$A47:$A$6000,$A46&amp;".2",$B47:$B$6000,"Наименование объекта по производству электрической энергии всего, в том числе:"),IF(AND($C47&lt;&gt;"Г",$C47&lt;&gt;""),SUMIFS(INDIRECT(ADDRESS(ROW($A46),COLUMN(V$1),3,1)&amp;":"&amp;ADDRESS(ROW($A46)+MATCH("Г",$C47:$C$6000,0),COLUMN(V$1),3,1)),INDIRECT(ADDRESS(ROW($A46),COLUMN($A$1),3,1)&amp;":"&amp;ADDRESS(ROW($A46)+MATCH("Г",$C47:$C$6000,0),COLUMN($A$1),3,1)),$A46&amp;"*",INDIRECT(ADDRESS(ROW($A46),COLUMN($C$1),3,1)&amp;":"&amp;ADDRESS(ROW($A46)+MATCH("Г",$C47:$C$6000,0),COLUMN($C$1),3,1)),"&lt;&gt;Г"),SUMIFS(V47:V$6000,$A47:$A$6000,IF(AND($A46=$A47,$C46=$C47),$A46&amp;"*",IF(OR(MID($A46,1,1)="0",MID($A46,1,1)=0),"?"&amp;MID($A46,2,LEN($A46)-1),$A46&amp;".?")),$C47:$C$6000,"Г")))</f>
        <v>17651.184008700202</v>
      </c>
      <c r="W46" s="42">
        <f ca="1">IF(MID($A46,3,10)="1.1.3",SUMIFS(W47:W$6000,$A47:$A$6000,$A46&amp;".1",$B47:$B$6000,"Наименование объекта по производству электрической энергии всего, в том числе:")+SUMIFS(W47:W$6000,$A47:$A$6000,$A46&amp;".2",$B47:$B$6000,"Наименование объекта по производству электрической энергии всего, в том числе:"),IF(AND($C47&lt;&gt;"Г",$C47&lt;&gt;""),SUMIFS(INDIRECT(ADDRESS(ROW($A46),COLUMN(W$1),3,1)&amp;":"&amp;ADDRESS(ROW($A46)+MATCH("Г",$C47:$C$6000,0),COLUMN(W$1),3,1)),INDIRECT(ADDRESS(ROW($A46),COLUMN($A$1),3,1)&amp;":"&amp;ADDRESS(ROW($A46)+MATCH("Г",$C47:$C$6000,0),COLUMN($A$1),3,1)),$A46&amp;"*",INDIRECT(ADDRESS(ROW($A46),COLUMN($C$1),3,1)&amp;":"&amp;ADDRESS(ROW($A46)+MATCH("Г",$C47:$C$6000,0),COLUMN($C$1),3,1)),"&lt;&gt;Г"),SUMIFS(W47:W$6000,$A47:$A$6000,IF(AND($A46=$A47,$C46=$C47),$A46&amp;"*",IF(OR(MID($A46,1,1)="0",MID($A46,1,1)=0),"?"&amp;MID($A46,2,LEN($A46)-1),$A46&amp;".?")),$C47:$C$6000,"Г")))</f>
        <v>209.18370815614315</v>
      </c>
      <c r="X46" s="42">
        <f ca="1">IF(MID($A46,3,10)="1.1.3",SUMIFS(X47:X$6000,$A47:$A$6000,$A46&amp;".1",$B47:$B$6000,"Наименование объекта по производству электрической энергии всего, в том числе:")+SUMIFS(X47:X$6000,$A47:$A$6000,$A46&amp;".2",$B47:$B$6000,"Наименование объекта по производству электрической энергии всего, в том числе:"),IF(AND($C47&lt;&gt;"Г",$C47&lt;&gt;""),SUMIFS(INDIRECT(ADDRESS(ROW($A46),COLUMN(X$1),3,1)&amp;":"&amp;ADDRESS(ROW($A46)+MATCH("Г",$C47:$C$6000,0),COLUMN(X$1),3,1)),INDIRECT(ADDRESS(ROW($A46),COLUMN($A$1),3,1)&amp;":"&amp;ADDRESS(ROW($A46)+MATCH("Г",$C47:$C$6000,0),COLUMN($A$1),3,1)),$A46&amp;"*",INDIRECT(ADDRESS(ROW($A46),COLUMN($C$1),3,1)&amp;":"&amp;ADDRESS(ROW($A46)+MATCH("Г",$C47:$C$6000,0),COLUMN($C$1),3,1)),"&lt;&gt;Г"),SUMIFS(X47:X$6000,$A47:$A$6000,IF(AND($A46=$A47,$C46=$C47),$A46&amp;"*",IF(OR(MID($A46,1,1)="0",MID($A46,1,1)=0),"?"&amp;MID($A46,2,LEN($A46)-1),$A46&amp;".?")),$C47:$C$6000,"Г")))</f>
        <v>17651.184008700202</v>
      </c>
      <c r="Y46" s="42">
        <f ca="1">IF(MID($A46,3,10)="1.1.3",SUMIFS(Y47:Y$6000,$A47:$A$6000,$A46&amp;".1",$B47:$B$6000,"Наименование объекта по производству электрической энергии всего, в том числе:")+SUMIFS(Y47:Y$6000,$A47:$A$6000,$A46&amp;".2",$B47:$B$6000,"Наименование объекта по производству электрической энергии всего, в том числе:"),IF(AND($C47&lt;&gt;"Г",$C47&lt;&gt;""),SUMIFS(INDIRECT(ADDRESS(ROW($A46),COLUMN(Y$1),3,1)&amp;":"&amp;ADDRESS(ROW($A46)+MATCH("Г",$C47:$C$6000,0),COLUMN(Y$1),3,1)),INDIRECT(ADDRESS(ROW($A46),COLUMN($A$1),3,1)&amp;":"&amp;ADDRESS(ROW($A46)+MATCH("Г",$C47:$C$6000,0),COLUMN($A$1),3,1)),$A46&amp;"*",INDIRECT(ADDRESS(ROW($A46),COLUMN($C$1),3,1)&amp;":"&amp;ADDRESS(ROW($A46)+MATCH("Г",$C47:$C$6000,0),COLUMN($C$1),3,1)),"&lt;&gt;Г"),SUMIFS(Y47:Y$6000,$A47:$A$6000,IF(AND($A46=$A47,$C46=$C47),$A46&amp;"*",IF(OR(MID($A46,1,1)="0",MID($A46,1,1)=0),"?"&amp;MID($A46,2,LEN($A46)-1),$A46&amp;".?")),$C47:$C$6000,"Г")))</f>
        <v>89.065510302287279</v>
      </c>
      <c r="Z46" s="42">
        <f ca="1">IF(MID($A46,3,10)="1.1.3",SUMIFS(Z47:Z$6000,$A47:$A$6000,$A46&amp;".1",$B47:$B$6000,"Наименование объекта по производству электрической энергии всего, в том числе:")+SUMIFS(Z47:Z$6000,$A47:$A$6000,$A46&amp;".2",$B47:$B$6000,"Наименование объекта по производству электрической энергии всего, в том числе:"),IF(AND($C47&lt;&gt;"Г",$C47&lt;&gt;""),SUMIFS(INDIRECT(ADDRESS(ROW($A46),COLUMN(Z$1),3,1)&amp;":"&amp;ADDRESS(ROW($A46)+MATCH("Г",$C47:$C$6000,0),COLUMN(Z$1),3,1)),INDIRECT(ADDRESS(ROW($A46),COLUMN($A$1),3,1)&amp;":"&amp;ADDRESS(ROW($A46)+MATCH("Г",$C47:$C$6000,0),COLUMN($A$1),3,1)),$A46&amp;"*",INDIRECT(ADDRESS(ROW($A46),COLUMN($C$1),3,1)&amp;":"&amp;ADDRESS(ROW($A46)+MATCH("Г",$C47:$C$6000,0),COLUMN($C$1),3,1)),"&lt;&gt;Г"),SUMIFS(Z47:Z$6000,$A47:$A$6000,IF(AND($A46=$A47,$C46=$C47),$A46&amp;"*",IF(OR(MID($A46,1,1)="0",MID($A46,1,1)=0),"?"&amp;MID($A46,2,LEN($A46)-1),$A46&amp;".?")),$C47:$C$6000,"Г")))</f>
        <v>17463.245622488605</v>
      </c>
      <c r="AA46" s="42">
        <f ca="1">IF(MID($A46,3,10)="1.1.3",SUMIFS(AA47:AA$6000,$A47:$A$6000,$A46&amp;".1",$B47:$B$6000,"Наименование объекта по производству электрической энергии всего, в том числе:")+SUMIFS(AA47:AA$6000,$A47:$A$6000,$A46&amp;".2",$B47:$B$6000,"Наименование объекта по производству электрической энергии всего, в том числе:"),IF(AND($C47&lt;&gt;"Г",$C47&lt;&gt;""),SUMIFS(INDIRECT(ADDRESS(ROW($A46),COLUMN(AA$1),3,1)&amp;":"&amp;ADDRESS(ROW($A46)+MATCH("Г",$C47:$C$6000,0),COLUMN(AA$1),3,1)),INDIRECT(ADDRESS(ROW($A46),COLUMN($A$1),3,1)&amp;":"&amp;ADDRESS(ROW($A46)+MATCH("Г",$C47:$C$6000,0),COLUMN($A$1),3,1)),$A46&amp;"*",INDIRECT(ADDRESS(ROW($A46),COLUMN($C$1),3,1)&amp;":"&amp;ADDRESS(ROW($A46)+MATCH("Г",$C47:$C$6000,0),COLUMN($C$1),3,1)),"&lt;&gt;Г"),SUMIFS(AA47:AA$6000,$A47:$A$6000,IF(AND($A46=$A47,$C46=$C47),$A46&amp;"*",IF(OR(MID($A46,1,1)="0",MID($A46,1,1)=0),"?"&amp;MID($A46,2,LEN($A46)-1),$A46&amp;".?")),$C47:$C$6000,"Г")))</f>
        <v>2767.7452300751993</v>
      </c>
      <c r="AB46" s="42">
        <f ca="1">IF(MID($A46,3,10)="1.1.3",SUMIFS(AB47:AB$6000,$A47:$A$6000,$A46&amp;".1",$B47:$B$6000,"Наименование объекта по производству электрической энергии всего, в том числе:")+SUMIFS(AB47:AB$6000,$A47:$A$6000,$A46&amp;".2",$B47:$B$6000,"Наименование объекта по производству электрической энергии всего, в том числе:"),IF(AND($C47&lt;&gt;"Г",$C47&lt;&gt;""),SUMIFS(INDIRECT(ADDRESS(ROW($A46),COLUMN(AB$1),3,1)&amp;":"&amp;ADDRESS(ROW($A46)+MATCH("Г",$C47:$C$6000,0),COLUMN(AB$1),3,1)),INDIRECT(ADDRESS(ROW($A46),COLUMN($A$1),3,1)&amp;":"&amp;ADDRESS(ROW($A46)+MATCH("Г",$C47:$C$6000,0),COLUMN($A$1),3,1)),$A46&amp;"*",INDIRECT(ADDRESS(ROW($A46),COLUMN($C$1),3,1)&amp;":"&amp;ADDRESS(ROW($A46)+MATCH("Г",$C47:$C$6000,0),COLUMN($C$1),3,1)),"&lt;&gt;Г"),SUMIFS(AB47:AB$6000,$A47:$A$6000,IF(AND($A46=$A47,$C46=$C47),$A46&amp;"*",IF(OR(MID($A46,1,1)="0",MID($A46,1,1)=0),"?"&amp;MID($A46,2,LEN($A46)-1),$A46&amp;".?")),$C47:$C$6000,"Г")))</f>
        <v>2127.0046064900002</v>
      </c>
      <c r="AC46" s="42">
        <f ca="1">IF(MID($A46,3,10)="1.1.3",SUMIFS(AC47:AC$6000,$A47:$A$6000,$A46&amp;".1",$B47:$B$6000,"Наименование объекта по производству электрической энергии всего, в том числе:")+SUMIFS(AC47:AC$6000,$A47:$A$6000,$A46&amp;".2",$B47:$B$6000,"Наименование объекта по производству электрической энергии всего, в том числе:"),IF(AND($C47&lt;&gt;"Г",$C47&lt;&gt;""),SUMIFS(INDIRECT(ADDRESS(ROW($A46),COLUMN(AC$1),3,1)&amp;":"&amp;ADDRESS(ROW($A46)+MATCH("Г",$C47:$C$6000,0),COLUMN(AC$1),3,1)),INDIRECT(ADDRESS(ROW($A46),COLUMN($A$1),3,1)&amp;":"&amp;ADDRESS(ROW($A46)+MATCH("Г",$C47:$C$6000,0),COLUMN($A$1),3,1)),$A46&amp;"*",INDIRECT(ADDRESS(ROW($A46),COLUMN($C$1),3,1)&amp;":"&amp;ADDRESS(ROW($A46)+MATCH("Г",$C47:$C$6000,0),COLUMN($C$1),3,1)),"&lt;&gt;Г"),SUMIFS(AC47:AC$6000,$A47:$A$6000,IF(AND($A46=$A47,$C46=$C47),$A46&amp;"*",IF(OR(MID($A46,1,1)="0",MID($A46,1,1)=0),"?"&amp;MID($A46,2,LEN($A46)-1),$A46&amp;".?")),$C47:$C$6000,"Г")))</f>
        <v>2884.05731896</v>
      </c>
      <c r="AD46" s="42">
        <f ca="1">IF(MID($A46,3,10)="1.1.3",SUMIFS(AD47:AD$6000,$A47:$A$6000,$A46&amp;".1",$B47:$B$6000,"Наименование объекта по производству электрической энергии всего, в том числе:")+SUMIFS(AD47:AD$6000,$A47:$A$6000,$A46&amp;".2",$B47:$B$6000,"Наименование объекта по производству электрической энергии всего, в том числе:"),IF(AND($C47&lt;&gt;"Г",$C47&lt;&gt;""),SUMIFS(INDIRECT(ADDRESS(ROW($A46),COLUMN(AD$1),3,1)&amp;":"&amp;ADDRESS(ROW($A46)+MATCH("Г",$C47:$C$6000,0),COLUMN(AD$1),3,1)),INDIRECT(ADDRESS(ROW($A46),COLUMN($A$1),3,1)&amp;":"&amp;ADDRESS(ROW($A46)+MATCH("Г",$C47:$C$6000,0),COLUMN($A$1),3,1)),$A46&amp;"*",INDIRECT(ADDRESS(ROW($A46),COLUMN($C$1),3,1)&amp;":"&amp;ADDRESS(ROW($A46)+MATCH("Г",$C47:$C$6000,0),COLUMN($C$1),3,1)),"&lt;&gt;Г"),SUMIFS(AD47:AD$6000,$A47:$A$6000,IF(AND($A46=$A47,$C46=$C47),$A46&amp;"*",IF(OR(MID($A46,1,1)="0",MID($A46,1,1)=0),"?"&amp;MID($A46,2,LEN($A46)-1),$A46&amp;".?")),$C47:$C$6000,"Г")))</f>
        <v>2902.83004831478</v>
      </c>
      <c r="AE46" s="42">
        <f ca="1">IF(MID($A46,3,10)="1.1.3",SUMIFS(AE47:AE$6000,$A47:$A$6000,$A46&amp;".1",$B47:$B$6000,"Наименование объекта по производству электрической энергии всего, в том числе:")+SUMIFS(AE47:AE$6000,$A47:$A$6000,$A46&amp;".2",$B47:$B$6000,"Наименование объекта по производству электрической энергии всего, в том числе:"),IF(AND($C47&lt;&gt;"Г",$C47&lt;&gt;""),SUMIFS(INDIRECT(ADDRESS(ROW($A46),COLUMN(AE$1),3,1)&amp;":"&amp;ADDRESS(ROW($A46)+MATCH("Г",$C47:$C$6000,0),COLUMN(AE$1),3,1)),INDIRECT(ADDRESS(ROW($A46),COLUMN($A$1),3,1)&amp;":"&amp;ADDRESS(ROW($A46)+MATCH("Г",$C47:$C$6000,0),COLUMN($A$1),3,1)),$A46&amp;"*",INDIRECT(ADDRESS(ROW($A46),COLUMN($C$1),3,1)&amp;":"&amp;ADDRESS(ROW($A46)+MATCH("Г",$C47:$C$6000,0),COLUMN($C$1),3,1)),"&lt;&gt;Г"),SUMIFS(AE47:AE$6000,$A47:$A$6000,IF(AND($A46=$A47,$C46=$C47),$A46&amp;"*",IF(OR(MID($A46,1,1)="0",MID($A46,1,1)=0),"?"&amp;MID($A46,2,LEN($A46)-1),$A46&amp;".?")),$C47:$C$6000,"Г")))</f>
        <v>3546.4742440979126</v>
      </c>
      <c r="AF46" s="42">
        <f ca="1">IF(MID($A46,3,10)="1.1.3",SUMIFS(AF47:AF$6000,$A47:$A$6000,$A46&amp;".1",$B47:$B$6000,"Наименование объекта по производству электрической энергии всего, в том числе:")+SUMIFS(AF47:AF$6000,$A47:$A$6000,$A46&amp;".2",$B47:$B$6000,"Наименование объекта по производству электрической энергии всего, в том числе:"),IF(AND($C47&lt;&gt;"Г",$C47&lt;&gt;""),SUMIFS(INDIRECT(ADDRESS(ROW($A46),COLUMN(AF$1),3,1)&amp;":"&amp;ADDRESS(ROW($A46)+MATCH("Г",$C47:$C$6000,0),COLUMN(AF$1),3,1)),INDIRECT(ADDRESS(ROW($A46),COLUMN($A$1),3,1)&amp;":"&amp;ADDRESS(ROW($A46)+MATCH("Г",$C47:$C$6000,0),COLUMN($A$1),3,1)),$A46&amp;"*",INDIRECT(ADDRESS(ROW($A46),COLUMN($C$1),3,1)&amp;":"&amp;ADDRESS(ROW($A46)+MATCH("Г",$C47:$C$6000,0),COLUMN($C$1),3,1)),"&lt;&gt;Г"),SUMIFS(AF47:AF$6000,$A47:$A$6000,IF(AND($A46=$A47,$C46=$C47),$A46&amp;"*",IF(OR(MID($A46,1,1)="0",MID($A46,1,1)=0),"?"&amp;MID($A46,2,LEN($A46)-1),$A46&amp;".?")),$C47:$C$6000,"Г")))</f>
        <v>2529.3021997956348</v>
      </c>
      <c r="AG46" s="42">
        <f ca="1">IF(MID($A46,3,10)="1.1.3",SUMIFS(AG47:AG$6000,$A47:$A$6000,$A46&amp;".1",$B47:$B$6000,"Наименование объекта по производству электрической энергии всего, в том числе:")+SUMIFS(AG47:AG$6000,$A47:$A$6000,$A46&amp;".2",$B47:$B$6000,"Наименование объекта по производству электрической энергии всего, в том числе:"),IF(AND($C47&lt;&gt;"Г",$C47&lt;&gt;""),SUMIFS(INDIRECT(ADDRESS(ROW($A46),COLUMN(AG$1),3,1)&amp;":"&amp;ADDRESS(ROW($A46)+MATCH("Г",$C47:$C$6000,0),COLUMN(AG$1),3,1)),INDIRECT(ADDRESS(ROW($A46),COLUMN($A$1),3,1)&amp;":"&amp;ADDRESS(ROW($A46)+MATCH("Г",$C47:$C$6000,0),COLUMN($A$1),3,1)),$A46&amp;"*",INDIRECT(ADDRESS(ROW($A46),COLUMN($C$1),3,1)&amp;":"&amp;ADDRESS(ROW($A46)+MATCH("Г",$C47:$C$6000,0),COLUMN($C$1),3,1)),"&lt;&gt;Г"),SUMIFS(AG47:AG$6000,$A47:$A$6000,IF(AND($A46=$A47,$C46=$C47),$A46&amp;"*",IF(OR(MID($A46,1,1)="0",MID($A46,1,1)=0),"?"&amp;MID($A46,2,LEN($A46)-1),$A46&amp;".?")),$C47:$C$6000,"Г")))</f>
        <v>3588.6354048020871</v>
      </c>
      <c r="AH46" s="42">
        <f ca="1">IF(MID($A46,3,10)="1.1.3",SUMIFS(AH47:AH$6000,$A47:$A$6000,$A46&amp;".1",$B47:$B$6000,"Наименование объекта по производству электрической энергии всего, в том числе:")+SUMIFS(AH47:AH$6000,$A47:$A$6000,$A46&amp;".2",$B47:$B$6000,"Наименование объекта по производству электрической энергии всего, в том числе:"),IF(AND($C47&lt;&gt;"Г",$C47&lt;&gt;""),SUMIFS(INDIRECT(ADDRESS(ROW($A46),COLUMN(AH$1),3,1)&amp;":"&amp;ADDRESS(ROW($A46)+MATCH("Г",$C47:$C$6000,0),COLUMN(AH$1),3,1)),INDIRECT(ADDRESS(ROW($A46),COLUMN($A$1),3,1)&amp;":"&amp;ADDRESS(ROW($A46)+MATCH("Г",$C47:$C$6000,0),COLUMN($A$1),3,1)),$A46&amp;"*",INDIRECT(ADDRESS(ROW($A46),COLUMN($C$1),3,1)&amp;":"&amp;ADDRESS(ROW($A46)+MATCH("Г",$C47:$C$6000,0),COLUMN($C$1),3,1)),"&lt;&gt;Г"),SUMIFS(AH47:AH$6000,$A47:$A$6000,IF(AND($A46=$A47,$C46=$C47),$A46&amp;"*",IF(OR(MID($A46,1,1)="0",MID($A46,1,1)=0),"?"&amp;MID($A46,2,LEN($A46)-1),$A46&amp;".?")),$C47:$C$6000,"Г")))</f>
        <v>2995.323659475469</v>
      </c>
      <c r="AI46" s="42">
        <f ca="1">IF(MID($A46,3,10)="1.1.3",SUMIFS(AI47:AI$6000,$A47:$A$6000,$A46&amp;".1",$B47:$B$6000,"Наименование объекта по производству электрической энергии всего, в том числе:")+SUMIFS(AI47:AI$6000,$A47:$A$6000,$A46&amp;".2",$B47:$B$6000,"Наименование объекта по производству электрической энергии всего, в том числе:"),IF(AND($C47&lt;&gt;"Г",$C47&lt;&gt;""),SUMIFS(INDIRECT(ADDRESS(ROW($A46),COLUMN(AI$1),3,1)&amp;":"&amp;ADDRESS(ROW($A46)+MATCH("Г",$C47:$C$6000,0),COLUMN(AI$1),3,1)),INDIRECT(ADDRESS(ROW($A46),COLUMN($A$1),3,1)&amp;":"&amp;ADDRESS(ROW($A46)+MATCH("Г",$C47:$C$6000,0),COLUMN($A$1),3,1)),$A46&amp;"*",INDIRECT(ADDRESS(ROW($A46),COLUMN($C$1),3,1)&amp;":"&amp;ADDRESS(ROW($A46)+MATCH("Г",$C47:$C$6000,0),COLUMN($C$1),3,1)),"&lt;&gt;Г"),SUMIFS(AI47:AI$6000,$A47:$A$6000,IF(AND($A46=$A47,$C46=$C47),$A46&amp;"*",IF(OR(MID($A46,1,1)="0",MID($A46,1,1)=0),"?"&amp;MID($A46,2,LEN($A46)-1),$A46&amp;".?")),$C47:$C$6000,"Г")))</f>
        <v>3218.9267402114228</v>
      </c>
      <c r="AJ46" s="42">
        <f ca="1">IF(MID($A46,3,10)="1.1.3",SUMIFS(AJ47:AJ$6000,$A47:$A$6000,$A46&amp;".1",$B47:$B$6000,"Наименование объекта по производству электрической энергии всего, в том числе:")+SUMIFS(AJ47:AJ$6000,$A47:$A$6000,$A46&amp;".2",$B47:$B$6000,"Наименование объекта по производству электрической энергии всего, в том числе:"),IF(AND($C47&lt;&gt;"Г",$C47&lt;&gt;""),SUMIFS(INDIRECT(ADDRESS(ROW($A46),COLUMN(AJ$1),3,1)&amp;":"&amp;ADDRESS(ROW($A46)+MATCH("Г",$C47:$C$6000,0),COLUMN(AJ$1),3,1)),INDIRECT(ADDRESS(ROW($A46),COLUMN($A$1),3,1)&amp;":"&amp;ADDRESS(ROW($A46)+MATCH("Г",$C47:$C$6000,0),COLUMN($A$1),3,1)),$A46&amp;"*",INDIRECT(ADDRESS(ROW($A46),COLUMN($C$1),3,1)&amp;":"&amp;ADDRESS(ROW($A46)+MATCH("Г",$C47:$C$6000,0),COLUMN($C$1),3,1)),"&lt;&gt;Г"),SUMIFS(AJ47:AJ$6000,$A47:$A$6000,IF(AND($A46=$A47,$C46=$C47),$A46&amp;"*",IF(OR(MID($A46,1,1)="0",MID($A46,1,1)=0),"?"&amp;MID($A46,2,LEN($A46)-1),$A46&amp;".?")),$C47:$C$6000,"Г")))</f>
        <v>3373.5751108374252</v>
      </c>
      <c r="AK46" s="42">
        <f ca="1">IF(MID($A46,3,10)="1.1.3",SUMIFS(AK47:AK$6000,$A47:$A$6000,$A46&amp;".1",$B47:$B$6000,"Наименование объекта по производству электрической энергии всего, в том числе:")+SUMIFS(AK47:AK$6000,$A47:$A$6000,$A46&amp;".2",$B47:$B$6000,"Наименование объекта по производству электрической энергии всего, в том числе:"),IF(AND($C47&lt;&gt;"Г",$C47&lt;&gt;""),SUMIFS(INDIRECT(ADDRESS(ROW($A46),COLUMN(AK$1),3,1)&amp;":"&amp;ADDRESS(ROW($A46)+MATCH("Г",$C47:$C$6000,0),COLUMN(AK$1),3,1)),INDIRECT(ADDRESS(ROW($A46),COLUMN($A$1),3,1)&amp;":"&amp;ADDRESS(ROW($A46)+MATCH("Г",$C47:$C$6000,0),COLUMN($A$1),3,1)),$A46&amp;"*",INDIRECT(ADDRESS(ROW($A46),COLUMN($C$1),3,1)&amp;":"&amp;ADDRESS(ROW($A46)+MATCH("Г",$C47:$C$6000,0),COLUMN($C$1),3,1)),"&lt;&gt;Г"),SUMIFS(AK47:AK$6000,$A47:$A$6000,IF(AND($A46=$A47,$C46=$C47),$A46&amp;"*",IF(OR(MID($A46,1,1)="0",MID($A46,1,1)=0),"?"&amp;MID($A46,2,LEN($A46)-1),$A46&amp;".?")),$C47:$C$6000,"Г")))</f>
        <v>3077.5456093770167</v>
      </c>
      <c r="AL46" s="42" t="s">
        <v>128</v>
      </c>
      <c r="AM46" s="42">
        <f ca="1">IF(MID($A46,3,10)="1.1.3",SUMIFS(AM47:AM$6000,$A47:$A$6000,$A46&amp;".1",$B47:$B$6000,"Наименование объекта по производству электрической энергии всего, в том числе:")+SUMIFS(AM47:AM$6000,$A47:$A$6000,$A46&amp;".2",$B47:$B$6000,"Наименование объекта по производству электрической энергии всего, в том числе:"),IF(AND($C47&lt;&gt;"Г",$C47&lt;&gt;""),SUMIFS(INDIRECT(ADDRESS(ROW($A46),COLUMN(AM$1),3,1)&amp;":"&amp;ADDRESS(ROW($A46)+MATCH("Г",$C47:$C$6000,0),COLUMN(AM$1),3,1)),INDIRECT(ADDRESS(ROW($A46),COLUMN($A$1),3,1)&amp;":"&amp;ADDRESS(ROW($A46)+MATCH("Г",$C47:$C$6000,0),COLUMN($A$1),3,1)),$A46&amp;"*",INDIRECT(ADDRESS(ROW($A46),COLUMN($C$1),3,1)&amp;":"&amp;ADDRESS(ROW($A46)+MATCH("Г",$C47:$C$6000,0),COLUMN($C$1),3,1)),"&lt;&gt;Г"),SUMIFS(AM47:AM$6000,$A47:$A$6000,IF(AND($A46=$A47,$C46=$C47),$A46&amp;"*",IF(OR(MID($A46,1,1)="0",MID($A46,1,1)=0),"?"&amp;MID($A46,2,LEN($A46)-1),$A46&amp;".?")),$C47:$C$6000,"Г")))</f>
        <v>13238.093708071423</v>
      </c>
      <c r="AN46" s="42">
        <f ca="1">IF(MID($A46,3,10)="1.1.3",SUMIFS(AN47:AN$6000,$A47:$A$6000,$A46&amp;".1",$B47:$B$6000,"Наименование объекта по производству электрической энергии всего, в том числе:")+SUMIFS(AN47:AN$6000,$A47:$A$6000,$A46&amp;".2",$B47:$B$6000,"Наименование объекта по производству электрической энергии всего, в том числе:"),IF(AND($C47&lt;&gt;"Г",$C47&lt;&gt;""),SUMIFS(INDIRECT(ADDRESS(ROW($A46),COLUMN(AN$1),3,1)&amp;":"&amp;ADDRESS(ROW($A46)+MATCH("Г",$C47:$C$6000,0),COLUMN(AN$1),3,1)),INDIRECT(ADDRESS(ROW($A46),COLUMN($A$1),3,1)&amp;":"&amp;ADDRESS(ROW($A46)+MATCH("Г",$C47:$C$6000,0),COLUMN($A$1),3,1)),$A46&amp;"*",INDIRECT(ADDRESS(ROW($A46),COLUMN($C$1),3,1)&amp;":"&amp;ADDRESS(ROW($A46)+MATCH("Г",$C47:$C$6000,0),COLUMN($C$1),3,1)),"&lt;&gt;Г"),SUMIFS(AN47:AN$6000,$A47:$A$6000,IF(AND($A46=$A47,$C46=$C47),$A46&amp;"*",IF(OR(MID($A46,1,1)="0",MID($A46,1,1)=0),"?"&amp;MID($A46,2,LEN($A46)-1),$A46&amp;".?")),$C47:$C$6000,"Г")))</f>
        <v>14878.576627800325</v>
      </c>
      <c r="AO46" s="40" t="s">
        <v>128</v>
      </c>
    </row>
    <row r="47" spans="1:41" ht="27" customHeight="1" x14ac:dyDescent="0.2">
      <c r="A47" s="40" t="s">
        <v>63</v>
      </c>
      <c r="B47" s="40" t="s">
        <v>64</v>
      </c>
      <c r="C47" s="40" t="s">
        <v>56</v>
      </c>
      <c r="D47" s="40" t="s">
        <v>128</v>
      </c>
      <c r="E47" s="41" t="s">
        <v>128</v>
      </c>
      <c r="F47" s="41" t="s">
        <v>128</v>
      </c>
      <c r="G47" s="41" t="s">
        <v>128</v>
      </c>
      <c r="H47" s="42" t="s">
        <v>128</v>
      </c>
      <c r="I47" s="42" t="s">
        <v>128</v>
      </c>
      <c r="J47" s="42">
        <f ca="1">IF(MID($A47,3,10)="1.1.3",SUMIFS(J48:J$6000,$A48:$A$6000,$A47&amp;".1",$B48:$B$6000,"Наименование объекта по производству электрической энергии всего, в том числе:")+SUMIFS(J48:J$6000,$A48:$A$6000,$A47&amp;".2",$B48:$B$6000,"Наименование объекта по производству электрической энергии всего, в том числе:"),IF(AND($C48&lt;&gt;"Г",$C48&lt;&gt;""),SUMIFS(INDIRECT(ADDRESS(ROW($A47),COLUMN(J$1),3,1)&amp;":"&amp;ADDRESS(ROW($A47)+MATCH("Г",$C48:$C$6000,0),COLUMN(J$1),3,1)),INDIRECT(ADDRESS(ROW($A47),COLUMN($A$1),3,1)&amp;":"&amp;ADDRESS(ROW($A47)+MATCH("Г",$C48:$C$6000,0),COLUMN($A$1),3,1)),$A47&amp;"*",INDIRECT(ADDRESS(ROW($A47),COLUMN($C$1),3,1)&amp;":"&amp;ADDRESS(ROW($A47)+MATCH("Г",$C48:$C$6000,0),COLUMN($C$1),3,1)),"&lt;&gt;Г"),SUMIFS(J48:J$6000,$A48:$A$6000,IF(AND($A47=$A48,$C47=$C48),$A47&amp;"*",IF(OR(MID($A47,1,1)="0",MID($A47,1,1)=0),"?"&amp;MID($A47,2,LEN($A47)-1),$A47&amp;".?")),$C48:$C$6000,"Г")))</f>
        <v>32.044421040000003</v>
      </c>
      <c r="K47" s="42">
        <f ca="1">IF(MID($A47,3,10)="1.1.3",SUMIFS(K48:K$6000,$A48:$A$6000,$A47&amp;".1",$B48:$B$6000,"Наименование объекта по производству электрической энергии всего, в том числе:")+SUMIFS(K48:K$6000,$A48:$A$6000,$A47&amp;".2",$B48:$B$6000,"Наименование объекта по производству электрической энергии всего, в том числе:"),IF(AND($C48&lt;&gt;"Г",$C48&lt;&gt;""),SUMIFS(INDIRECT(ADDRESS(ROW($A47),COLUMN(K$1),3,1)&amp;":"&amp;ADDRESS(ROW($A47)+MATCH("Г",$C48:$C$6000,0),COLUMN(K$1),3,1)),INDIRECT(ADDRESS(ROW($A47),COLUMN($A$1),3,1)&amp;":"&amp;ADDRESS(ROW($A47)+MATCH("Г",$C48:$C$6000,0),COLUMN($A$1),3,1)),$A47&amp;"*",INDIRECT(ADDRESS(ROW($A47),COLUMN($C$1),3,1)&amp;":"&amp;ADDRESS(ROW($A47)+MATCH("Г",$C48:$C$6000,0),COLUMN($C$1),3,1)),"&lt;&gt;Г"),SUMIFS(K48:K$6000,$A48:$A$6000,IF(AND($A47=$A48,$C47=$C48),$A47&amp;"*",IF(OR(MID($A47,1,1)="0",MID($A47,1,1)=0),"?"&amp;MID($A47,2,LEN($A47)-1),$A47&amp;".?")),$C48:$C$6000,"Г")))</f>
        <v>535.54494</v>
      </c>
      <c r="L47" s="42">
        <f ca="1">IF(MID($A47,3,10)="1.1.3",SUMIFS(L48:L$6000,$A48:$A$6000,$A47&amp;".1",$B48:$B$6000,"Наименование объекта по производству электрической энергии всего, в том числе:")+SUMIFS(L48:L$6000,$A48:$A$6000,$A47&amp;".2",$B48:$B$6000,"Наименование объекта по производству электрической энергии всего, в том числе:"),IF(AND($C48&lt;&gt;"Г",$C48&lt;&gt;""),SUMIFS(INDIRECT(ADDRESS(ROW($A47),COLUMN(L$1),3,1)&amp;":"&amp;ADDRESS(ROW($A47)+MATCH("Г",$C48:$C$6000,0),COLUMN(L$1),3,1)),INDIRECT(ADDRESS(ROW($A47),COLUMN($A$1),3,1)&amp;":"&amp;ADDRESS(ROW($A47)+MATCH("Г",$C48:$C$6000,0),COLUMN($A$1),3,1)),$A47&amp;"*",INDIRECT(ADDRESS(ROW($A47),COLUMN($C$1),3,1)&amp;":"&amp;ADDRESS(ROW($A47)+MATCH("Г",$C48:$C$6000,0),COLUMN($C$1),3,1)),"&lt;&gt;Г"),SUMIFS(L48:L$6000,$A48:$A$6000,IF(AND($A47=$A48,$C47=$C48),$A47&amp;"*",IF(OR(MID($A47,1,1)="0",MID($A47,1,1)=0),"?"&amp;MID($A47,2,LEN($A47)-1),$A47&amp;".?")),$C48:$C$6000,"Г")))</f>
        <v>26.61036</v>
      </c>
      <c r="M47" s="42">
        <f ca="1">IF(MID($A47,3,10)="1.1.3",SUMIFS(M48:M$6000,$A48:$A$6000,$A47&amp;".1",$B48:$B$6000,"Наименование объекта по производству электрической энергии всего, в том числе:")+SUMIFS(M48:M$6000,$A48:$A$6000,$A47&amp;".2",$B48:$B$6000,"Наименование объекта по производству электрической энергии всего, в том числе:"),IF(AND($C48&lt;&gt;"Г",$C48&lt;&gt;""),SUMIFS(INDIRECT(ADDRESS(ROW($A47),COLUMN(M$1),3,1)&amp;":"&amp;ADDRESS(ROW($A47)+MATCH("Г",$C48:$C$6000,0),COLUMN(M$1),3,1)),INDIRECT(ADDRESS(ROW($A47),COLUMN($A$1),3,1)&amp;":"&amp;ADDRESS(ROW($A47)+MATCH("Г",$C48:$C$6000,0),COLUMN($A$1),3,1)),$A47&amp;"*",INDIRECT(ADDRESS(ROW($A47),COLUMN($C$1),3,1)&amp;":"&amp;ADDRESS(ROW($A47)+MATCH("Г",$C48:$C$6000,0),COLUMN($C$1),3,1)),"&lt;&gt;Г"),SUMIFS(M48:M$6000,$A48:$A$6000,IF(AND($A47=$A48,$C47=$C48),$A47&amp;"*",IF(OR(MID($A47,1,1)="0",MID($A47,1,1)=0),"?"&amp;MID($A47,2,LEN($A47)-1),$A47&amp;".?")),$C48:$C$6000,"Г")))</f>
        <v>217.99065999999999</v>
      </c>
      <c r="N47" s="42">
        <f ca="1">IF(MID($A47,3,10)="1.1.3",SUMIFS(N48:N$6000,$A48:$A$6000,$A47&amp;".1",$B48:$B$6000,"Наименование объекта по производству электрической энергии всего, в том числе:")+SUMIFS(N48:N$6000,$A48:$A$6000,$A47&amp;".2",$B48:$B$6000,"Наименование объекта по производству электрической энергии всего, в том числе:"),IF(AND($C48&lt;&gt;"Г",$C48&lt;&gt;""),SUMIFS(INDIRECT(ADDRESS(ROW($A47),COLUMN(N$1),3,1)&amp;":"&amp;ADDRESS(ROW($A47)+MATCH("Г",$C48:$C$6000,0),COLUMN(N$1),3,1)),INDIRECT(ADDRESS(ROW($A47),COLUMN($A$1),3,1)&amp;":"&amp;ADDRESS(ROW($A47)+MATCH("Г",$C48:$C$6000,0),COLUMN($A$1),3,1)),$A47&amp;"*",INDIRECT(ADDRESS(ROW($A47),COLUMN($C$1),3,1)&amp;":"&amp;ADDRESS(ROW($A47)+MATCH("Г",$C48:$C$6000,0),COLUMN($C$1),3,1)),"&lt;&gt;Г"),SUMIFS(N48:N$6000,$A48:$A$6000,IF(AND($A47=$A48,$C47=$C48),$A47&amp;"*",IF(OR(MID($A47,1,1)="0",MID($A47,1,1)=0),"?"&amp;MID($A47,2,LEN($A47)-1),$A47&amp;".?")),$C48:$C$6000,"Г")))</f>
        <v>192.26089000000002</v>
      </c>
      <c r="O47" s="42">
        <f ca="1">IF(MID($A47,3,10)="1.1.3",SUMIFS(O48:O$6000,$A48:$A$6000,$A47&amp;".1",$B48:$B$6000,"Наименование объекта по производству электрической энергии всего, в том числе:")+SUMIFS(O48:O$6000,$A48:$A$6000,$A47&amp;".2",$B48:$B$6000,"Наименование объекта по производству электрической энергии всего, в том числе:"),IF(AND($C48&lt;&gt;"Г",$C48&lt;&gt;""),SUMIFS(INDIRECT(ADDRESS(ROW($A47),COLUMN(O$1),3,1)&amp;":"&amp;ADDRESS(ROW($A47)+MATCH("Г",$C48:$C$6000,0),COLUMN(O$1),3,1)),INDIRECT(ADDRESS(ROW($A47),COLUMN($A$1),3,1)&amp;":"&amp;ADDRESS(ROW($A47)+MATCH("Г",$C48:$C$6000,0),COLUMN($A$1),3,1)),$A47&amp;"*",INDIRECT(ADDRESS(ROW($A47),COLUMN($C$1),3,1)&amp;":"&amp;ADDRESS(ROW($A47)+MATCH("Г",$C48:$C$6000,0),COLUMN($C$1),3,1)),"&lt;&gt;Г"),SUMIFS(O48:O$6000,$A48:$A$6000,IF(AND($A47=$A48,$C47=$C48),$A47&amp;"*",IF(OR(MID($A47,1,1)="0",MID($A47,1,1)=0),"?"&amp;MID($A47,2,LEN($A47)-1),$A47&amp;".?")),$C48:$C$6000,"Г")))</f>
        <v>98.683030000000002</v>
      </c>
      <c r="P47" s="42">
        <f ca="1">IF(MID($A47,3,10)="1.1.3",SUMIFS(P48:P$6000,$A48:$A$6000,$A47&amp;".1",$B48:$B$6000,"Наименование объекта по производству электрической энергии всего, в том числе:")+SUMIFS(P48:P$6000,$A48:$A$6000,$A47&amp;".2",$B48:$B$6000,"Наименование объекта по производству электрической энергии всего, в том числе:"),IF(AND($C48&lt;&gt;"Г",$C48&lt;&gt;""),SUMIFS(INDIRECT(ADDRESS(ROW($A47),COLUMN(P$1),3,1)&amp;":"&amp;ADDRESS(ROW($A47)+MATCH("Г",$C48:$C$6000,0),COLUMN(P$1),3,1)),INDIRECT(ADDRESS(ROW($A47),COLUMN($A$1),3,1)&amp;":"&amp;ADDRESS(ROW($A47)+MATCH("Г",$C48:$C$6000,0),COLUMN($A$1),3,1)),$A47&amp;"*",INDIRECT(ADDRESS(ROW($A47),COLUMN($C$1),3,1)&amp;":"&amp;ADDRESS(ROW($A47)+MATCH("Г",$C48:$C$6000,0),COLUMN($C$1),3,1)),"&lt;&gt;Г"),SUMIFS(P48:P$6000,$A48:$A$6000,IF(AND($A47=$A48,$C47=$C48),$A47&amp;"*",IF(OR(MID($A47,1,1)="0",MID($A47,1,1)=0),"?"&amp;MID($A47,2,LEN($A47)-1),$A47&amp;".?")),$C48:$C$6000,"Г")))</f>
        <v>535.54494</v>
      </c>
      <c r="Q47" s="42">
        <f ca="1">IF(MID($A47,3,10)="1.1.3",SUMIFS(Q48:Q$6000,$A48:$A$6000,$A47&amp;".1",$B48:$B$6000,"Наименование объекта по производству электрической энергии всего, в том числе:")+SUMIFS(Q48:Q$6000,$A48:$A$6000,$A47&amp;".2",$B48:$B$6000,"Наименование объекта по производству электрической энергии всего, в том числе:"),IF(AND($C48&lt;&gt;"Г",$C48&lt;&gt;""),SUMIFS(INDIRECT(ADDRESS(ROW($A47),COLUMN(Q$1),3,1)&amp;":"&amp;ADDRESS(ROW($A47)+MATCH("Г",$C48:$C$6000,0),COLUMN(Q$1),3,1)),INDIRECT(ADDRESS(ROW($A47),COLUMN($A$1),3,1)&amp;":"&amp;ADDRESS(ROW($A47)+MATCH("Г",$C48:$C$6000,0),COLUMN($A$1),3,1)),$A47&amp;"*",INDIRECT(ADDRESS(ROW($A47),COLUMN($C$1),3,1)&amp;":"&amp;ADDRESS(ROW($A47)+MATCH("Г",$C48:$C$6000,0),COLUMN($C$1),3,1)),"&lt;&gt;Г"),SUMIFS(Q48:Q$6000,$A48:$A$6000,IF(AND($A47=$A48,$C47=$C48),$A47&amp;"*",IF(OR(MID($A47,1,1)="0",MID($A47,1,1)=0),"?"&amp;MID($A47,2,LEN($A47)-1),$A47&amp;".?")),$C48:$C$6000,"Г")))</f>
        <v>26.61036</v>
      </c>
      <c r="R47" s="42">
        <f ca="1">IF(MID($A47,3,10)="1.1.3",SUMIFS(R48:R$6000,$A48:$A$6000,$A47&amp;".1",$B48:$B$6000,"Наименование объекта по производству электрической энергии всего, в том числе:")+SUMIFS(R48:R$6000,$A48:$A$6000,$A47&amp;".2",$B48:$B$6000,"Наименование объекта по производству электрической энергии всего, в том числе:"),IF(AND($C48&lt;&gt;"Г",$C48&lt;&gt;""),SUMIFS(INDIRECT(ADDRESS(ROW($A47),COLUMN(R$1),3,1)&amp;":"&amp;ADDRESS(ROW($A47)+MATCH("Г",$C48:$C$6000,0),COLUMN(R$1),3,1)),INDIRECT(ADDRESS(ROW($A47),COLUMN($A$1),3,1)&amp;":"&amp;ADDRESS(ROW($A47)+MATCH("Г",$C48:$C$6000,0),COLUMN($A$1),3,1)),$A47&amp;"*",INDIRECT(ADDRESS(ROW($A47),COLUMN($C$1),3,1)&amp;":"&amp;ADDRESS(ROW($A47)+MATCH("Г",$C48:$C$6000,0),COLUMN($C$1),3,1)),"&lt;&gt;Г"),SUMIFS(R48:R$6000,$A48:$A$6000,IF(AND($A47=$A48,$C47=$C48),$A47&amp;"*",IF(OR(MID($A47,1,1)="0",MID($A47,1,1)=0),"?"&amp;MID($A47,2,LEN($A47)-1),$A47&amp;".?")),$C48:$C$6000,"Г")))</f>
        <v>217.99065999999999</v>
      </c>
      <c r="S47" s="42">
        <f ca="1">IF(MID($A47,3,10)="1.1.3",SUMIFS(S48:S$6000,$A48:$A$6000,$A47&amp;".1",$B48:$B$6000,"Наименование объекта по производству электрической энергии всего, в том числе:")+SUMIFS(S48:S$6000,$A48:$A$6000,$A47&amp;".2",$B48:$B$6000,"Наименование объекта по производству электрической энергии всего, в том числе:"),IF(AND($C48&lt;&gt;"Г",$C48&lt;&gt;""),SUMIFS(INDIRECT(ADDRESS(ROW($A47),COLUMN(S$1),3,1)&amp;":"&amp;ADDRESS(ROW($A47)+MATCH("Г",$C48:$C$6000,0),COLUMN(S$1),3,1)),INDIRECT(ADDRESS(ROW($A47),COLUMN($A$1),3,1)&amp;":"&amp;ADDRESS(ROW($A47)+MATCH("Г",$C48:$C$6000,0),COLUMN($A$1),3,1)),$A47&amp;"*",INDIRECT(ADDRESS(ROW($A47),COLUMN($C$1),3,1)&amp;":"&amp;ADDRESS(ROW($A47)+MATCH("Г",$C48:$C$6000,0),COLUMN($C$1),3,1)),"&lt;&gt;Г"),SUMIFS(S48:S$6000,$A48:$A$6000,IF(AND($A47=$A48,$C47=$C48),$A47&amp;"*",IF(OR(MID($A47,1,1)="0",MID($A47,1,1)=0),"?"&amp;MID($A47,2,LEN($A47)-1),$A47&amp;".?")),$C48:$C$6000,"Г")))</f>
        <v>192.26089000000002</v>
      </c>
      <c r="T47" s="42">
        <f ca="1">IF(MID($A47,3,10)="1.1.3",SUMIFS(T48:T$6000,$A48:$A$6000,$A47&amp;".1",$B48:$B$6000,"Наименование объекта по производству электрической энергии всего, в том числе:")+SUMIFS(T48:T$6000,$A48:$A$6000,$A47&amp;".2",$B48:$B$6000,"Наименование объекта по производству электрической энергии всего, в том числе:"),IF(AND($C48&lt;&gt;"Г",$C48&lt;&gt;""),SUMIFS(INDIRECT(ADDRESS(ROW($A47),COLUMN(T$1),3,1)&amp;":"&amp;ADDRESS(ROW($A47)+MATCH("Г",$C48:$C$6000,0),COLUMN(T$1),3,1)),INDIRECT(ADDRESS(ROW($A47),COLUMN($A$1),3,1)&amp;":"&amp;ADDRESS(ROW($A47)+MATCH("Г",$C48:$C$6000,0),COLUMN($A$1),3,1)),$A47&amp;"*",INDIRECT(ADDRESS(ROW($A47),COLUMN($C$1),3,1)&amp;":"&amp;ADDRESS(ROW($A47)+MATCH("Г",$C48:$C$6000,0),COLUMN($C$1),3,1)),"&lt;&gt;Г"),SUMIFS(T48:T$6000,$A48:$A$6000,IF(AND($A47=$A48,$C47=$C48),$A47&amp;"*",IF(OR(MID($A47,1,1)="0",MID($A47,1,1)=0),"?"&amp;MID($A47,2,LEN($A47)-1),$A47&amp;".?")),$C48:$C$6000,"Г")))</f>
        <v>98.683030000000002</v>
      </c>
      <c r="U47" s="42">
        <f ca="1">IF(MID($A47,3,10)="1.1.3",SUMIFS(U48:U$6000,$A48:$A$6000,$A47&amp;".1",$B48:$B$6000,"Наименование объекта по производству электрической энергии всего, в том числе:")+SUMIFS(U48:U$6000,$A48:$A$6000,$A47&amp;".2",$B48:$B$6000,"Наименование объекта по производству электрической энергии всего, в том числе:"),IF(AND($C48&lt;&gt;"Г",$C48&lt;&gt;""),SUMIFS(INDIRECT(ADDRESS(ROW($A47),COLUMN(U$1),3,1)&amp;":"&amp;ADDRESS(ROW($A47)+MATCH("Г",$C48:$C$6000,0),COLUMN(U$1),3,1)),INDIRECT(ADDRESS(ROW($A47),COLUMN($A$1),3,1)&amp;":"&amp;ADDRESS(ROW($A47)+MATCH("Г",$C48:$C$6000,0),COLUMN($A$1),3,1)),$A47&amp;"*",INDIRECT(ADDRESS(ROW($A47),COLUMN($C$1),3,1)&amp;":"&amp;ADDRESS(ROW($A47)+MATCH("Г",$C48:$C$6000,0),COLUMN($C$1),3,1)),"&lt;&gt;Г"),SUMIFS(U48:U$6000,$A48:$A$6000,IF(AND($A47=$A48,$C47=$C48),$A47&amp;"*",IF(OR(MID($A47,1,1)="0",MID($A47,1,1)=0),"?"&amp;MID($A47,2,LEN($A47)-1),$A47&amp;".?")),$C48:$C$6000,"Г")))</f>
        <v>0</v>
      </c>
      <c r="V47" s="42">
        <f ca="1">IF(MID($A47,3,10)="1.1.3",SUMIFS(V48:V$6000,$A48:$A$6000,$A47&amp;".1",$B48:$B$6000,"Наименование объекта по производству электрической энергии всего, в том числе:")+SUMIFS(V48:V$6000,$A48:$A$6000,$A47&amp;".2",$B48:$B$6000,"Наименование объекта по производству электрической энергии всего, в том числе:"),IF(AND($C48&lt;&gt;"Г",$C48&lt;&gt;""),SUMIFS(INDIRECT(ADDRESS(ROW($A47),COLUMN(V$1),3,1)&amp;":"&amp;ADDRESS(ROW($A47)+MATCH("Г",$C48:$C$6000,0),COLUMN(V$1),3,1)),INDIRECT(ADDRESS(ROW($A47),COLUMN($A$1),3,1)&amp;":"&amp;ADDRESS(ROW($A47)+MATCH("Г",$C48:$C$6000,0),COLUMN($A$1),3,1)),$A47&amp;"*",INDIRECT(ADDRESS(ROW($A47),COLUMN($C$1),3,1)&amp;":"&amp;ADDRESS(ROW($A47)+MATCH("Г",$C48:$C$6000,0),COLUMN($C$1),3,1)),"&lt;&gt;Г"),SUMIFS(V48:V$6000,$A48:$A$6000,IF(AND($A47=$A48,$C47=$C48),$A47&amp;"*",IF(OR(MID($A47,1,1)="0",MID($A47,1,1)=0),"?"&amp;MID($A47,2,LEN($A47)-1),$A47&amp;".?")),$C48:$C$6000,"Г")))</f>
        <v>501.32703499000002</v>
      </c>
      <c r="W47" s="42">
        <f ca="1">IF(MID($A47,3,10)="1.1.3",SUMIFS(W48:W$6000,$A48:$A$6000,$A47&amp;".1",$B48:$B$6000,"Наименование объекта по производству электрической энергии всего, в том числе:")+SUMIFS(W48:W$6000,$A48:$A$6000,$A47&amp;".2",$B48:$B$6000,"Наименование объекта по производству электрической энергии всего, в том числе:"),IF(AND($C48&lt;&gt;"Г",$C48&lt;&gt;""),SUMIFS(INDIRECT(ADDRESS(ROW($A47),COLUMN(W$1),3,1)&amp;":"&amp;ADDRESS(ROW($A47)+MATCH("Г",$C48:$C$6000,0),COLUMN(W$1),3,1)),INDIRECT(ADDRESS(ROW($A47),COLUMN($A$1),3,1)&amp;":"&amp;ADDRESS(ROW($A47)+MATCH("Г",$C48:$C$6000,0),COLUMN($A$1),3,1)),$A47&amp;"*",INDIRECT(ADDRESS(ROW($A47),COLUMN($C$1),3,1)&amp;":"&amp;ADDRESS(ROW($A47)+MATCH("Г",$C48:$C$6000,0),COLUMN($C$1),3,1)),"&lt;&gt;Г"),SUMIFS(W48:W$6000,$A48:$A$6000,IF(AND($A47=$A48,$C47=$C48),$A47&amp;"*",IF(OR(MID($A47,1,1)="0",MID($A47,1,1)=0),"?"&amp;MID($A47,2,LEN($A47)-1),$A47&amp;".?")),$C48:$C$6000,"Г")))</f>
        <v>0</v>
      </c>
      <c r="X47" s="42">
        <f ca="1">IF(MID($A47,3,10)="1.1.3",SUMIFS(X48:X$6000,$A48:$A$6000,$A47&amp;".1",$B48:$B$6000,"Наименование объекта по производству электрической энергии всего, в том числе:")+SUMIFS(X48:X$6000,$A48:$A$6000,$A47&amp;".2",$B48:$B$6000,"Наименование объекта по производству электрической энергии всего, в том числе:"),IF(AND($C48&lt;&gt;"Г",$C48&lt;&gt;""),SUMIFS(INDIRECT(ADDRESS(ROW($A47),COLUMN(X$1),3,1)&amp;":"&amp;ADDRESS(ROW($A47)+MATCH("Г",$C48:$C$6000,0),COLUMN(X$1),3,1)),INDIRECT(ADDRESS(ROW($A47),COLUMN($A$1),3,1)&amp;":"&amp;ADDRESS(ROW($A47)+MATCH("Г",$C48:$C$6000,0),COLUMN($A$1),3,1)),$A47&amp;"*",INDIRECT(ADDRESS(ROW($A47),COLUMN($C$1),3,1)&amp;":"&amp;ADDRESS(ROW($A47)+MATCH("Г",$C48:$C$6000,0),COLUMN($C$1),3,1)),"&lt;&gt;Г"),SUMIFS(X48:X$6000,$A48:$A$6000,IF(AND($A47=$A48,$C47=$C48),$A47&amp;"*",IF(OR(MID($A47,1,1)="0",MID($A47,1,1)=0),"?"&amp;MID($A47,2,LEN($A47)-1),$A47&amp;".?")),$C48:$C$6000,"Г")))</f>
        <v>501.32703499000002</v>
      </c>
      <c r="Y47" s="42">
        <f ca="1">IF(MID($A47,3,10)="1.1.3",SUMIFS(Y48:Y$6000,$A48:$A$6000,$A47&amp;".1",$B48:$B$6000,"Наименование объекта по производству электрической энергии всего, в том числе:")+SUMIFS(Y48:Y$6000,$A48:$A$6000,$A47&amp;".2",$B48:$B$6000,"Наименование объекта по производству электрической энергии всего, в том числе:"),IF(AND($C48&lt;&gt;"Г",$C48&lt;&gt;""),SUMIFS(INDIRECT(ADDRESS(ROW($A47),COLUMN(Y$1),3,1)&amp;":"&amp;ADDRESS(ROW($A47)+MATCH("Г",$C48:$C$6000,0),COLUMN(Y$1),3,1)),INDIRECT(ADDRESS(ROW($A47),COLUMN($A$1),3,1)&amp;":"&amp;ADDRESS(ROW($A47)+MATCH("Г",$C48:$C$6000,0),COLUMN($A$1),3,1)),$A47&amp;"*",INDIRECT(ADDRESS(ROW($A47),COLUMN($C$1),3,1)&amp;":"&amp;ADDRESS(ROW($A47)+MATCH("Г",$C48:$C$6000,0),COLUMN($C$1),3,1)),"&lt;&gt;Г"),SUMIFS(Y48:Y$6000,$A48:$A$6000,IF(AND($A47=$A48,$C47=$C48),$A47&amp;"*",IF(OR(MID($A47,1,1)="0",MID($A47,1,1)=0),"?"&amp;MID($A47,2,LEN($A47)-1),$A47&amp;".?")),$C48:$C$6000,"Г")))</f>
        <v>0</v>
      </c>
      <c r="Z47" s="42">
        <f ca="1">IF(MID($A47,3,10)="1.1.3",SUMIFS(Z48:Z$6000,$A48:$A$6000,$A47&amp;".1",$B48:$B$6000,"Наименование объекта по производству электрической энергии всего, в том числе:")+SUMIFS(Z48:Z$6000,$A48:$A$6000,$A47&amp;".2",$B48:$B$6000,"Наименование объекта по производству электрической энергии всего, в том числе:"),IF(AND($C48&lt;&gt;"Г",$C48&lt;&gt;""),SUMIFS(INDIRECT(ADDRESS(ROW($A47),COLUMN(Z$1),3,1)&amp;":"&amp;ADDRESS(ROW($A47)+MATCH("Г",$C48:$C$6000,0),COLUMN(Z$1),3,1)),INDIRECT(ADDRESS(ROW($A47),COLUMN($A$1),3,1)&amp;":"&amp;ADDRESS(ROW($A47)+MATCH("Г",$C48:$C$6000,0),COLUMN($A$1),3,1)),$A47&amp;"*",INDIRECT(ADDRESS(ROW($A47),COLUMN($C$1),3,1)&amp;":"&amp;ADDRESS(ROW($A47)+MATCH("Г",$C48:$C$6000,0),COLUMN($C$1),3,1)),"&lt;&gt;Г"),SUMIFS(Z48:Z$6000,$A48:$A$6000,IF(AND($A47=$A48,$C47=$C48),$A47&amp;"*",IF(OR(MID($A47,1,1)="0",MID($A47,1,1)=0),"?"&amp;MID($A47,2,LEN($A47)-1),$A47&amp;".?")),$C48:$C$6000,"Г")))</f>
        <v>503.50051896000002</v>
      </c>
      <c r="AA47" s="42">
        <f ca="1">IF(MID($A47,3,10)="1.1.3",SUMIFS(AA48:AA$6000,$A48:$A$6000,$A47&amp;".1",$B48:$B$6000,"Наименование объекта по производству электрической энергии всего, в том числе:")+SUMIFS(AA48:AA$6000,$A48:$A$6000,$A47&amp;".2",$B48:$B$6000,"Наименование объекта по производству электрической энергии всего, в том числе:"),IF(AND($C48&lt;&gt;"Г",$C48&lt;&gt;""),SUMIFS(INDIRECT(ADDRESS(ROW($A47),COLUMN(AA$1),3,1)&amp;":"&amp;ADDRESS(ROW($A47)+MATCH("Г",$C48:$C$6000,0),COLUMN(AA$1),3,1)),INDIRECT(ADDRESS(ROW($A47),COLUMN($A$1),3,1)&amp;":"&amp;ADDRESS(ROW($A47)+MATCH("Г",$C48:$C$6000,0),COLUMN($A$1),3,1)),$A47&amp;"*",INDIRECT(ADDRESS(ROW($A47),COLUMN($C$1),3,1)&amp;":"&amp;ADDRESS(ROW($A47)+MATCH("Г",$C48:$C$6000,0),COLUMN($C$1),3,1)),"&lt;&gt;Г"),SUMIFS(AA48:AA$6000,$A48:$A$6000,IF(AND($A47=$A48,$C47=$C48),$A47&amp;"*",IF(OR(MID($A47,1,1)="0",MID($A47,1,1)=0),"?"&amp;MID($A47,2,LEN($A47)-1),$A47&amp;".?")),$C48:$C$6000,"Г")))</f>
        <v>63.188424930000195</v>
      </c>
      <c r="AB47" s="42">
        <f ca="1">IF(MID($A47,3,10)="1.1.3",SUMIFS(AB48:AB$6000,$A48:$A$6000,$A47&amp;".1",$B48:$B$6000,"Наименование объекта по производству электрической энергии всего, в том числе:")+SUMIFS(AB48:AB$6000,$A48:$A$6000,$A47&amp;".2",$B48:$B$6000,"Наименование объекта по производству электрической энергии всего, в том числе:"),IF(AND($C48&lt;&gt;"Г",$C48&lt;&gt;""),SUMIFS(INDIRECT(ADDRESS(ROW($A47),COLUMN(AB$1),3,1)&amp;":"&amp;ADDRESS(ROW($A47)+MATCH("Г",$C48:$C$6000,0),COLUMN(AB$1),3,1)),INDIRECT(ADDRESS(ROW($A47),COLUMN($A$1),3,1)&amp;":"&amp;ADDRESS(ROW($A47)+MATCH("Г",$C48:$C$6000,0),COLUMN($A$1),3,1)),$A47&amp;"*",INDIRECT(ADDRESS(ROW($A47),COLUMN($C$1),3,1)&amp;":"&amp;ADDRESS(ROW($A47)+MATCH("Г",$C48:$C$6000,0),COLUMN($C$1),3,1)),"&lt;&gt;Г"),SUMIFS(AB48:AB$6000,$A48:$A$6000,IF(AND($A47=$A48,$C47=$C48),$A47&amp;"*",IF(OR(MID($A47,1,1)="0",MID($A47,1,1)=0),"?"&amp;MID($A47,2,LEN($A47)-1),$A47&amp;".?")),$C48:$C$6000,"Г")))</f>
        <v>0.3</v>
      </c>
      <c r="AC47" s="42">
        <f ca="1">IF(MID($A47,3,10)="1.1.3",SUMIFS(AC48:AC$6000,$A48:$A$6000,$A47&amp;".1",$B48:$B$6000,"Наименование объекта по производству электрической энергии всего, в том числе:")+SUMIFS(AC48:AC$6000,$A48:$A$6000,$A47&amp;".2",$B48:$B$6000,"Наименование объекта по производству электрической энергии всего, в том числе:"),IF(AND($C48&lt;&gt;"Г",$C48&lt;&gt;""),SUMIFS(INDIRECT(ADDRESS(ROW($A47),COLUMN(AC$1),3,1)&amp;":"&amp;ADDRESS(ROW($A47)+MATCH("Г",$C48:$C$6000,0),COLUMN(AC$1),3,1)),INDIRECT(ADDRESS(ROW($A47),COLUMN($A$1),3,1)&amp;":"&amp;ADDRESS(ROW($A47)+MATCH("Г",$C48:$C$6000,0),COLUMN($A$1),3,1)),$A47&amp;"*",INDIRECT(ADDRESS(ROW($A47),COLUMN($C$1),3,1)&amp;":"&amp;ADDRESS(ROW($A47)+MATCH("Г",$C48:$C$6000,0),COLUMN($C$1),3,1)),"&lt;&gt;Г"),SUMIFS(AC48:AC$6000,$A48:$A$6000,IF(AND($A47=$A48,$C47=$C48),$A47&amp;"*",IF(OR(MID($A47,1,1)="0",MID($A47,1,1)=0),"?"&amp;MID($A47,2,LEN($A47)-1),$A47&amp;".?")),$C48:$C$6000,"Г")))</f>
        <v>438.13861005999996</v>
      </c>
      <c r="AD47" s="42">
        <f ca="1">IF(MID($A47,3,10)="1.1.3",SUMIFS(AD48:AD$6000,$A48:$A$6000,$A47&amp;".1",$B48:$B$6000,"Наименование объекта по производству электрической энергии всего, в том числе:")+SUMIFS(AD48:AD$6000,$A48:$A$6000,$A47&amp;".2",$B48:$B$6000,"Наименование объекта по производству электрической энергии всего, в том числе:"),IF(AND($C48&lt;&gt;"Г",$C48&lt;&gt;""),SUMIFS(INDIRECT(ADDRESS(ROW($A47),COLUMN(AD$1),3,1)&amp;":"&amp;ADDRESS(ROW($A47)+MATCH("Г",$C48:$C$6000,0),COLUMN(AD$1),3,1)),INDIRECT(ADDRESS(ROW($A47),COLUMN($A$1),3,1)&amp;":"&amp;ADDRESS(ROW($A47)+MATCH("Г",$C48:$C$6000,0),COLUMN($A$1),3,1)),$A47&amp;"*",INDIRECT(ADDRESS(ROW($A47),COLUMN($C$1),3,1)&amp;":"&amp;ADDRESS(ROW($A47)+MATCH("Г",$C48:$C$6000,0),COLUMN($C$1),3,1)),"&lt;&gt;Г"),SUMIFS(AD48:AD$6000,$A48:$A$6000,IF(AND($A47=$A48,$C47=$C48),$A47&amp;"*",IF(OR(MID($A47,1,1)="0",MID($A47,1,1)=0),"?"&amp;MID($A47,2,LEN($A47)-1),$A47&amp;".?")),$C48:$C$6000,"Г")))</f>
        <v>233</v>
      </c>
      <c r="AE47" s="42">
        <f ca="1">IF(MID($A47,3,10)="1.1.3",SUMIFS(AE48:AE$6000,$A48:$A$6000,$A47&amp;".1",$B48:$B$6000,"Наименование объекта по производству электрической энергии всего, в том числе:")+SUMIFS(AE48:AE$6000,$A48:$A$6000,$A47&amp;".2",$B48:$B$6000,"Наименование объекта по производству электрической энергии всего, в том числе:"),IF(AND($C48&lt;&gt;"Г",$C48&lt;&gt;""),SUMIFS(INDIRECT(ADDRESS(ROW($A47),COLUMN(AE$1),3,1)&amp;":"&amp;ADDRESS(ROW($A47)+MATCH("Г",$C48:$C$6000,0),COLUMN(AE$1),3,1)),INDIRECT(ADDRESS(ROW($A47),COLUMN($A$1),3,1)&amp;":"&amp;ADDRESS(ROW($A47)+MATCH("Г",$C48:$C$6000,0),COLUMN($A$1),3,1)),$A47&amp;"*",INDIRECT(ADDRESS(ROW($A47),COLUMN($C$1),3,1)&amp;":"&amp;ADDRESS(ROW($A47)+MATCH("Г",$C48:$C$6000,0),COLUMN($C$1),3,1)),"&lt;&gt;Г"),SUMIFS(AE48:AE$6000,$A48:$A$6000,IF(AND($A47=$A48,$C47=$C48),$A47&amp;"*",IF(OR(MID($A47,1,1)="0",MID($A47,1,1)=0),"?"&amp;MID($A47,2,LEN($A47)-1),$A47&amp;".?")),$C48:$C$6000,"Г")))</f>
        <v>0</v>
      </c>
      <c r="AF47" s="42">
        <f ca="1">IF(MID($A47,3,10)="1.1.3",SUMIFS(AF48:AF$6000,$A48:$A$6000,$A47&amp;".1",$B48:$B$6000,"Наименование объекта по производству электрической энергии всего, в том числе:")+SUMIFS(AF48:AF$6000,$A48:$A$6000,$A47&amp;".2",$B48:$B$6000,"Наименование объекта по производству электрической энергии всего, в том числе:"),IF(AND($C48&lt;&gt;"Г",$C48&lt;&gt;""),SUMIFS(INDIRECT(ADDRESS(ROW($A47),COLUMN(AF$1),3,1)&amp;":"&amp;ADDRESS(ROW($A47)+MATCH("Г",$C48:$C$6000,0),COLUMN(AF$1),3,1)),INDIRECT(ADDRESS(ROW($A47),COLUMN($A$1),3,1)&amp;":"&amp;ADDRESS(ROW($A47)+MATCH("Г",$C48:$C$6000,0),COLUMN($A$1),3,1)),$A47&amp;"*",INDIRECT(ADDRESS(ROW($A47),COLUMN($C$1),3,1)&amp;":"&amp;ADDRESS(ROW($A47)+MATCH("Г",$C48:$C$6000,0),COLUMN($C$1),3,1)),"&lt;&gt;Г"),SUMIFS(AF48:AF$6000,$A48:$A$6000,IF(AND($A47=$A48,$C47=$C48),$A47&amp;"*",IF(OR(MID($A47,1,1)="0",MID($A47,1,1)=0),"?"&amp;MID($A47,2,LEN($A47)-1),$A47&amp;".?")),$C48:$C$6000,"Г")))</f>
        <v>10.760744539999999</v>
      </c>
      <c r="AG47" s="42">
        <f ca="1">IF(MID($A47,3,10)="1.1.3",SUMIFS(AG48:AG$6000,$A48:$A$6000,$A47&amp;".1",$B48:$B$6000,"Наименование объекта по производству электрической энергии всего, в том числе:")+SUMIFS(AG48:AG$6000,$A48:$A$6000,$A47&amp;".2",$B48:$B$6000,"Наименование объекта по производству электрической энергии всего, в том числе:"),IF(AND($C48&lt;&gt;"Г",$C48&lt;&gt;""),SUMIFS(INDIRECT(ADDRESS(ROW($A47),COLUMN(AG$1),3,1)&amp;":"&amp;ADDRESS(ROW($A47)+MATCH("Г",$C48:$C$6000,0),COLUMN(AG$1),3,1)),INDIRECT(ADDRESS(ROW($A47),COLUMN($A$1),3,1)&amp;":"&amp;ADDRESS(ROW($A47)+MATCH("Г",$C48:$C$6000,0),COLUMN($A$1),3,1)),$A47&amp;"*",INDIRECT(ADDRESS(ROW($A47),COLUMN($C$1),3,1)&amp;":"&amp;ADDRESS(ROW($A47)+MATCH("Г",$C48:$C$6000,0),COLUMN($C$1),3,1)),"&lt;&gt;Г"),SUMIFS(AG48:AG$6000,$A48:$A$6000,IF(AND($A47=$A48,$C47=$C48),$A47&amp;"*",IF(OR(MID($A47,1,1)="0",MID($A47,1,1)=0),"?"&amp;MID($A47,2,LEN($A47)-1),$A47&amp;".?")),$C48:$C$6000,"Г")))</f>
        <v>0</v>
      </c>
      <c r="AH47" s="42">
        <f ca="1">IF(MID($A47,3,10)="1.1.3",SUMIFS(AH48:AH$6000,$A48:$A$6000,$A47&amp;".1",$B48:$B$6000,"Наименование объекта по производству электрической энергии всего, в том числе:")+SUMIFS(AH48:AH$6000,$A48:$A$6000,$A47&amp;".2",$B48:$B$6000,"Наименование объекта по производству электрической энергии всего, в том числе:"),IF(AND($C48&lt;&gt;"Г",$C48&lt;&gt;""),SUMIFS(INDIRECT(ADDRESS(ROW($A47),COLUMN(AH$1),3,1)&amp;":"&amp;ADDRESS(ROW($A47)+MATCH("Г",$C48:$C$6000,0),COLUMN(AH$1),3,1)),INDIRECT(ADDRESS(ROW($A47),COLUMN($A$1),3,1)&amp;":"&amp;ADDRESS(ROW($A47)+MATCH("Г",$C48:$C$6000,0),COLUMN($A$1),3,1)),$A47&amp;"*",INDIRECT(ADDRESS(ROW($A47),COLUMN($C$1),3,1)&amp;":"&amp;ADDRESS(ROW($A47)+MATCH("Г",$C48:$C$6000,0),COLUMN($C$1),3,1)),"&lt;&gt;Г"),SUMIFS(AH48:AH$6000,$A48:$A$6000,IF(AND($A47=$A48,$C47=$C48),$A47&amp;"*",IF(OR(MID($A47,1,1)="0",MID($A47,1,1)=0),"?"&amp;MID($A47,2,LEN($A47)-1),$A47&amp;".?")),$C48:$C$6000,"Г")))</f>
        <v>91.260171969368997</v>
      </c>
      <c r="AI47" s="42">
        <f ca="1">IF(MID($A47,3,10)="1.1.3",SUMIFS(AI48:AI$6000,$A48:$A$6000,$A47&amp;".1",$B48:$B$6000,"Наименование объекта по производству электрической энергии всего, в том числе:")+SUMIFS(AI48:AI$6000,$A48:$A$6000,$A47&amp;".2",$B48:$B$6000,"Наименование объекта по производству электрической энергии всего, в том числе:"),IF(AND($C48&lt;&gt;"Г",$C48&lt;&gt;""),SUMIFS(INDIRECT(ADDRESS(ROW($A47),COLUMN(AI$1),3,1)&amp;":"&amp;ADDRESS(ROW($A47)+MATCH("Г",$C48:$C$6000,0),COLUMN(AI$1),3,1)),INDIRECT(ADDRESS(ROW($A47),COLUMN($A$1),3,1)&amp;":"&amp;ADDRESS(ROW($A47)+MATCH("Г",$C48:$C$6000,0),COLUMN($A$1),3,1)),$A47&amp;"*",INDIRECT(ADDRESS(ROW($A47),COLUMN($C$1),3,1)&amp;":"&amp;ADDRESS(ROW($A47)+MATCH("Г",$C48:$C$6000,0),COLUMN($C$1),3,1)),"&lt;&gt;Г"),SUMIFS(AI48:AI$6000,$A48:$A$6000,IF(AND($A47=$A48,$C47=$C48),$A47&amp;"*",IF(OR(MID($A47,1,1)="0",MID($A47,1,1)=0),"?"&amp;MID($A47,2,LEN($A47)-1),$A47&amp;".?")),$C48:$C$6000,"Г")))</f>
        <v>0</v>
      </c>
      <c r="AJ47" s="42">
        <f ca="1">IF(MID($A47,3,10)="1.1.3",SUMIFS(AJ48:AJ$6000,$A48:$A$6000,$A47&amp;".1",$B48:$B$6000,"Наименование объекта по производству электрической энергии всего, в том числе:")+SUMIFS(AJ48:AJ$6000,$A48:$A$6000,$A47&amp;".2",$B48:$B$6000,"Наименование объекта по производству электрической энергии всего, в том числе:"),IF(AND($C48&lt;&gt;"Г",$C48&lt;&gt;""),SUMIFS(INDIRECT(ADDRESS(ROW($A47),COLUMN(AJ$1),3,1)&amp;":"&amp;ADDRESS(ROW($A47)+MATCH("Г",$C48:$C$6000,0),COLUMN(AJ$1),3,1)),INDIRECT(ADDRESS(ROW($A47),COLUMN($A$1),3,1)&amp;":"&amp;ADDRESS(ROW($A47)+MATCH("Г",$C48:$C$6000,0),COLUMN($A$1),3,1)),$A47&amp;"*",INDIRECT(ADDRESS(ROW($A47),COLUMN($C$1),3,1)&amp;":"&amp;ADDRESS(ROW($A47)+MATCH("Г",$C48:$C$6000,0),COLUMN($C$1),3,1)),"&lt;&gt;Г"),SUMIFS(AJ48:AJ$6000,$A48:$A$6000,IF(AND($A47=$A48,$C47=$C48),$A47&amp;"*",IF(OR(MID($A47,1,1)="0",MID($A47,1,1)=0),"?"&amp;MID($A47,2,LEN($A47)-1),$A47&amp;".?")),$C48:$C$6000,"Г")))</f>
        <v>168.17960245063099</v>
      </c>
      <c r="AK47" s="42">
        <f ca="1">IF(MID($A47,3,10)="1.1.3",SUMIFS(AK48:AK$6000,$A48:$A$6000,$A47&amp;".1",$B48:$B$6000,"Наименование объекта по производству электрической энергии всего, в том числе:")+SUMIFS(AK48:AK$6000,$A48:$A$6000,$A47&amp;".2",$B48:$B$6000,"Наименование объекта по производству электрической энергии всего, в том числе:"),IF(AND($C48&lt;&gt;"Г",$C48&lt;&gt;""),SUMIFS(INDIRECT(ADDRESS(ROW($A47),COLUMN(AK$1),3,1)&amp;":"&amp;ADDRESS(ROW($A47)+MATCH("Г",$C48:$C$6000,0),COLUMN(AK$1),3,1)),INDIRECT(ADDRESS(ROW($A47),COLUMN($A$1),3,1)&amp;":"&amp;ADDRESS(ROW($A47)+MATCH("Г",$C48:$C$6000,0),COLUMN($A$1),3,1)),$A47&amp;"*",INDIRECT(ADDRESS(ROW($A47),COLUMN($C$1),3,1)&amp;":"&amp;ADDRESS(ROW($A47)+MATCH("Г",$C48:$C$6000,0),COLUMN($C$1),3,1)),"&lt;&gt;Г"),SUMIFS(AK48:AK$6000,$A48:$A$6000,IF(AND($A47=$A48,$C47=$C48),$A47&amp;"*",IF(OR(MID($A47,1,1)="0",MID($A47,1,1)=0),"?"&amp;MID($A47,2,LEN($A47)-1),$A47&amp;".?")),$C48:$C$6000,"Г")))</f>
        <v>0</v>
      </c>
      <c r="AL47" s="42" t="s">
        <v>128</v>
      </c>
      <c r="AM47" s="42">
        <f ca="1">IF(MID($A47,3,10)="1.1.3",SUMIFS(AM48:AM$6000,$A48:$A$6000,$A47&amp;".1",$B48:$B$6000,"Наименование объекта по производству электрической энергии всего, в том числе:")+SUMIFS(AM48:AM$6000,$A48:$A$6000,$A47&amp;".2",$B48:$B$6000,"Наименование объекта по производству электрической энергии всего, в том числе:"),IF(AND($C48&lt;&gt;"Г",$C48&lt;&gt;""),SUMIFS(INDIRECT(ADDRESS(ROW($A47),COLUMN(AM$1),3,1)&amp;":"&amp;ADDRESS(ROW($A47)+MATCH("Г",$C48:$C$6000,0),COLUMN(AM$1),3,1)),INDIRECT(ADDRESS(ROW($A47),COLUMN($A$1),3,1)&amp;":"&amp;ADDRESS(ROW($A47)+MATCH("Г",$C48:$C$6000,0),COLUMN($A$1),3,1)),$A47&amp;"*",INDIRECT(ADDRESS(ROW($A47),COLUMN($C$1),3,1)&amp;":"&amp;ADDRESS(ROW($A47)+MATCH("Г",$C48:$C$6000,0),COLUMN($C$1),3,1)),"&lt;&gt;Г"),SUMIFS(AM48:AM$6000,$A48:$A$6000,IF(AND($A47=$A48,$C47=$C48),$A47&amp;"*",IF(OR(MID($A47,1,1)="0",MID($A47,1,1)=0),"?"&amp;MID($A47,2,LEN($A47)-1),$A47&amp;".?")),$C48:$C$6000,"Г")))</f>
        <v>438.13861005999996</v>
      </c>
      <c r="AN47" s="42">
        <f ca="1">IF(MID($A47,3,10)="1.1.3",SUMIFS(AN48:AN$6000,$A48:$A$6000,$A47&amp;".1",$B48:$B$6000,"Наименование объекта по производству электрической энергии всего, в том числе:")+SUMIFS(AN48:AN$6000,$A48:$A$6000,$A47&amp;".2",$B48:$B$6000,"Наименование объекта по производству электрической энергии всего, в том числе:"),IF(AND($C48&lt;&gt;"Г",$C48&lt;&gt;""),SUMIFS(INDIRECT(ADDRESS(ROW($A47),COLUMN(AN$1),3,1)&amp;":"&amp;ADDRESS(ROW($A47)+MATCH("Г",$C48:$C$6000,0),COLUMN(AN$1),3,1)),INDIRECT(ADDRESS(ROW($A47),COLUMN($A$1),3,1)&amp;":"&amp;ADDRESS(ROW($A47)+MATCH("Г",$C48:$C$6000,0),COLUMN($A$1),3,1)),$A47&amp;"*",INDIRECT(ADDRESS(ROW($A47),COLUMN($C$1),3,1)&amp;":"&amp;ADDRESS(ROW($A47)+MATCH("Г",$C48:$C$6000,0),COLUMN($C$1),3,1)),"&lt;&gt;Г"),SUMIFS(AN48:AN$6000,$A48:$A$6000,IF(AND($A47=$A48,$C47=$C48),$A47&amp;"*",IF(OR(MID($A47,1,1)="0",MID($A47,1,1)=0),"?"&amp;MID($A47,2,LEN($A47)-1),$A47&amp;".?")),$C48:$C$6000,"Г")))</f>
        <v>503.20051896000001</v>
      </c>
      <c r="AO47" s="40" t="s">
        <v>128</v>
      </c>
    </row>
    <row r="48" spans="1:41" ht="27" customHeight="1" x14ac:dyDescent="0.2">
      <c r="A48" s="40" t="s">
        <v>65</v>
      </c>
      <c r="B48" s="40" t="s">
        <v>66</v>
      </c>
      <c r="C48" s="40" t="s">
        <v>56</v>
      </c>
      <c r="D48" s="40" t="s">
        <v>128</v>
      </c>
      <c r="E48" s="41" t="s">
        <v>128</v>
      </c>
      <c r="F48" s="41" t="s">
        <v>128</v>
      </c>
      <c r="G48" s="41" t="s">
        <v>128</v>
      </c>
      <c r="H48" s="42">
        <f ca="1">IF(MID($A48,3,10)="1.1.3",SUMIFS(H49:H$6000,$A49:$A$6000,$A48&amp;".1",$B49:$B$6000,"Наименование объекта по производству электрической энергии всего, в том числе:")+SUMIFS(H49:H$6000,$A49:$A$6000,$A48&amp;".2",$B49:$B$6000,"Наименование объекта по производству электрической энергии всего, в том числе:"),IF(AND($C49&lt;&gt;"Г",$C49&lt;&gt;""),SUMIFS(INDIRECT(ADDRESS(ROW($A48),COLUMN(H$1),3,1)&amp;":"&amp;ADDRESS(ROW($A48)+MATCH("Г",$C49:$C$6000,0),COLUMN(H$1),3,1)),INDIRECT(ADDRESS(ROW($A48),COLUMN($A$1),3,1)&amp;":"&amp;ADDRESS(ROW($A48)+MATCH("Г",$C49:$C$6000,0),COLUMN($A$1),3,1)),$A48&amp;"*",INDIRECT(ADDRESS(ROW($A48),COLUMN($C$1),3,1)&amp;":"&amp;ADDRESS(ROW($A48)+MATCH("Г",$C49:$C$6000,0),COLUMN($C$1),3,1)),"&lt;&gt;Г"),SUMIFS(H49:H$6000,$A49:$A$6000,IF(AND($A48=$A49,$C48=$C49),$A48&amp;"*",IF(OR(MID($A48,1,1)="0",MID($A48,1,1)=0),"?"&amp;MID($A48,2,LEN($A48)-1),$A48&amp;".?")),$C49:$C$6000,"Г")))</f>
        <v>3.7118783300000002</v>
      </c>
      <c r="I48" s="42">
        <f ca="1">IF(MID($A48,3,10)="1.1.3",SUMIFS(I49:I$6000,$A49:$A$6000,$A48&amp;".1",$B49:$B$6000,"Наименование объекта по производству электрической энергии всего, в том числе:")+SUMIFS(I49:I$6000,$A49:$A$6000,$A48&amp;".2",$B49:$B$6000,"Наименование объекта по производству электрической энергии всего, в том числе:"),IF(AND($C49&lt;&gt;"Г",$C49&lt;&gt;""),SUMIFS(INDIRECT(ADDRESS(ROW($A48),COLUMN(I$1),3,1)&amp;":"&amp;ADDRESS(ROW($A48)+MATCH("Г",$C49:$C$6000,0),COLUMN(I$1),3,1)),INDIRECT(ADDRESS(ROW($A48),COLUMN($A$1),3,1)&amp;":"&amp;ADDRESS(ROW($A48)+MATCH("Г",$C49:$C$6000,0),COLUMN($A$1),3,1)),$A48&amp;"*",INDIRECT(ADDRESS(ROW($A48),COLUMN($C$1),3,1)&amp;":"&amp;ADDRESS(ROW($A48)+MATCH("Г",$C49:$C$6000,0),COLUMN($C$1),3,1)),"&lt;&gt;Г"),SUMIFS(I49:I$6000,$A49:$A$6000,IF(AND($A48=$A49,$C48=$C49),$A48&amp;"*",IF(OR(MID($A48,1,1)="0",MID($A48,1,1)=0),"?"&amp;MID($A48,2,LEN($A48)-1),$A48&amp;".?")),$C49:$C$6000,"Г")))</f>
        <v>10.155524290000001</v>
      </c>
      <c r="J48" s="42">
        <f ca="1">IF(MID($A48,3,10)="1.1.3",SUMIFS(J49:J$6000,$A49:$A$6000,$A48&amp;".1",$B49:$B$6000,"Наименование объекта по производству электрической энергии всего, в том числе:")+SUMIFS(J49:J$6000,$A49:$A$6000,$A48&amp;".2",$B49:$B$6000,"Наименование объекта по производству электрической энергии всего, в том числе:"),IF(AND($C49&lt;&gt;"Г",$C49&lt;&gt;""),SUMIFS(INDIRECT(ADDRESS(ROW($A48),COLUMN(J$1),3,1)&amp;":"&amp;ADDRESS(ROW($A48)+MATCH("Г",$C49:$C$6000,0),COLUMN(J$1),3,1)),INDIRECT(ADDRESS(ROW($A48),COLUMN($A$1),3,1)&amp;":"&amp;ADDRESS(ROW($A48)+MATCH("Г",$C49:$C$6000,0),COLUMN($A$1),3,1)),$A48&amp;"*",INDIRECT(ADDRESS(ROW($A48),COLUMN($C$1),3,1)&amp;":"&amp;ADDRESS(ROW($A48)+MATCH("Г",$C49:$C$6000,0),COLUMN($C$1),3,1)),"&lt;&gt;Г"),SUMIFS(J49:J$6000,$A49:$A$6000,IF(AND($A48=$A49,$C48=$C49),$A48&amp;"*",IF(OR(MID($A48,1,1)="0",MID($A48,1,1)=0),"?"&amp;MID($A48,2,LEN($A48)-1),$A48&amp;".?")),$C49:$C$6000,"Г")))</f>
        <v>9.5021386400000001</v>
      </c>
      <c r="K48" s="42">
        <f ca="1">IF(MID($A48,3,10)="1.1.3",SUMIFS(K49:K$6000,$A49:$A$6000,$A48&amp;".1",$B49:$B$6000,"Наименование объекта по производству электрической энергии всего, в том числе:")+SUMIFS(K49:K$6000,$A49:$A$6000,$A48&amp;".2",$B49:$B$6000,"Наименование объекта по производству электрической энергии всего, в том числе:"),IF(AND($C49&lt;&gt;"Г",$C49&lt;&gt;""),SUMIFS(INDIRECT(ADDRESS(ROW($A48),COLUMN(K$1),3,1)&amp;":"&amp;ADDRESS(ROW($A48)+MATCH("Г",$C49:$C$6000,0),COLUMN(K$1),3,1)),INDIRECT(ADDRESS(ROW($A48),COLUMN($A$1),3,1)&amp;":"&amp;ADDRESS(ROW($A48)+MATCH("Г",$C49:$C$6000,0),COLUMN($A$1),3,1)),$A48&amp;"*",INDIRECT(ADDRESS(ROW($A48),COLUMN($C$1),3,1)&amp;":"&amp;ADDRESS(ROW($A48)+MATCH("Г",$C49:$C$6000,0),COLUMN($C$1),3,1)),"&lt;&gt;Г"),SUMIFS(K49:K$6000,$A49:$A$6000,IF(AND($A48=$A49,$C48=$C49),$A48&amp;"*",IF(OR(MID($A48,1,1)="0",MID($A48,1,1)=0),"?"&amp;MID($A48,2,LEN($A48)-1),$A48&amp;".?")),$C49:$C$6000,"Г")))</f>
        <v>47.293087590000006</v>
      </c>
      <c r="L48" s="42">
        <f ca="1">IF(MID($A48,3,10)="1.1.3",SUMIFS(L49:L$6000,$A49:$A$6000,$A48&amp;".1",$B49:$B$6000,"Наименование объекта по производству электрической энергии всего, в том числе:")+SUMIFS(L49:L$6000,$A49:$A$6000,$A48&amp;".2",$B49:$B$6000,"Наименование объекта по производству электрической энергии всего, в том числе:"),IF(AND($C49&lt;&gt;"Г",$C49&lt;&gt;""),SUMIFS(INDIRECT(ADDRESS(ROW($A48),COLUMN(L$1),3,1)&amp;":"&amp;ADDRESS(ROW($A48)+MATCH("Г",$C49:$C$6000,0),COLUMN(L$1),3,1)),INDIRECT(ADDRESS(ROW($A48),COLUMN($A$1),3,1)&amp;":"&amp;ADDRESS(ROW($A48)+MATCH("Г",$C49:$C$6000,0),COLUMN($A$1),3,1)),$A48&amp;"*",INDIRECT(ADDRESS(ROW($A48),COLUMN($C$1),3,1)&amp;":"&amp;ADDRESS(ROW($A48)+MATCH("Г",$C49:$C$6000,0),COLUMN($C$1),3,1)),"&lt;&gt;Г"),SUMIFS(L49:L$6000,$A49:$A$6000,IF(AND($A48=$A49,$C48=$C49),$A48&amp;"*",IF(OR(MID($A48,1,1)="0",MID($A48,1,1)=0),"?"&amp;MID($A48,2,LEN($A48)-1),$A48&amp;".?")),$C49:$C$6000,"Г")))</f>
        <v>1.5465843899999998</v>
      </c>
      <c r="M48" s="42">
        <f ca="1">IF(MID($A48,3,10)="1.1.3",SUMIFS(M49:M$6000,$A49:$A$6000,$A48&amp;".1",$B49:$B$6000,"Наименование объекта по производству электрической энергии всего, в том числе:")+SUMIFS(M49:M$6000,$A49:$A$6000,$A48&amp;".2",$B49:$B$6000,"Наименование объекта по производству электрической энергии всего, в том числе:"),IF(AND($C49&lt;&gt;"Г",$C49&lt;&gt;""),SUMIFS(INDIRECT(ADDRESS(ROW($A48),COLUMN(M$1),3,1)&amp;":"&amp;ADDRESS(ROW($A48)+MATCH("Г",$C49:$C$6000,0),COLUMN(M$1),3,1)),INDIRECT(ADDRESS(ROW($A48),COLUMN($A$1),3,1)&amp;":"&amp;ADDRESS(ROW($A48)+MATCH("Г",$C49:$C$6000,0),COLUMN($A$1),3,1)),$A48&amp;"*",INDIRECT(ADDRESS(ROW($A48),COLUMN($C$1),3,1)&amp;":"&amp;ADDRESS(ROW($A48)+MATCH("Г",$C49:$C$6000,0),COLUMN($C$1),3,1)),"&lt;&gt;Г"),SUMIFS(M49:M$6000,$A49:$A$6000,IF(AND($A48=$A49,$C48=$C49),$A48&amp;"*",IF(OR(MID($A48,1,1)="0",MID($A48,1,1)=0),"?"&amp;MID($A48,2,LEN($A48)-1),$A48&amp;".?")),$C49:$C$6000,"Г")))</f>
        <v>34.99268446</v>
      </c>
      <c r="N48" s="42">
        <f ca="1">IF(MID($A48,3,10)="1.1.3",SUMIFS(N49:N$6000,$A49:$A$6000,$A48&amp;".1",$B49:$B$6000,"Наименование объекта по производству электрической энергии всего, в том числе:")+SUMIFS(N49:N$6000,$A49:$A$6000,$A48&amp;".2",$B49:$B$6000,"Наименование объекта по производству электрической энергии всего, в том числе:"),IF(AND($C49&lt;&gt;"Г",$C49&lt;&gt;""),SUMIFS(INDIRECT(ADDRESS(ROW($A48),COLUMN(N$1),3,1)&amp;":"&amp;ADDRESS(ROW($A48)+MATCH("Г",$C49:$C$6000,0),COLUMN(N$1),3,1)),INDIRECT(ADDRESS(ROW($A48),COLUMN($A$1),3,1)&amp;":"&amp;ADDRESS(ROW($A48)+MATCH("Г",$C49:$C$6000,0),COLUMN($A$1),3,1)),$A48&amp;"*",INDIRECT(ADDRESS(ROW($A48),COLUMN($C$1),3,1)&amp;":"&amp;ADDRESS(ROW($A48)+MATCH("Г",$C49:$C$6000,0),COLUMN($C$1),3,1)),"&lt;&gt;Г"),SUMIFS(N49:N$6000,$A49:$A$6000,IF(AND($A48=$A49,$C48=$C49),$A48&amp;"*",IF(OR(MID($A48,1,1)="0",MID($A48,1,1)=0),"?"&amp;MID($A48,2,LEN($A48)-1),$A48&amp;".?")),$C49:$C$6000,"Г")))</f>
        <v>4.5655910699999991</v>
      </c>
      <c r="O48" s="42">
        <f ca="1">IF(MID($A48,3,10)="1.1.3",SUMIFS(O49:O$6000,$A49:$A$6000,$A48&amp;".1",$B49:$B$6000,"Наименование объекта по производству электрической энергии всего, в том числе:")+SUMIFS(O49:O$6000,$A49:$A$6000,$A48&amp;".2",$B49:$B$6000,"Наименование объекта по производству электрической энергии всего, в том числе:"),IF(AND($C49&lt;&gt;"Г",$C49&lt;&gt;""),SUMIFS(INDIRECT(ADDRESS(ROW($A48),COLUMN(O$1),3,1)&amp;":"&amp;ADDRESS(ROW($A48)+MATCH("Г",$C49:$C$6000,0),COLUMN(O$1),3,1)),INDIRECT(ADDRESS(ROW($A48),COLUMN($A$1),3,1)&amp;":"&amp;ADDRESS(ROW($A48)+MATCH("Г",$C49:$C$6000,0),COLUMN($A$1),3,1)),$A48&amp;"*",INDIRECT(ADDRESS(ROW($A48),COLUMN($C$1),3,1)&amp;":"&amp;ADDRESS(ROW($A48)+MATCH("Г",$C49:$C$6000,0),COLUMN($C$1),3,1)),"&lt;&gt;Г"),SUMIFS(O49:O$6000,$A49:$A$6000,IF(AND($A48=$A49,$C48=$C49),$A48&amp;"*",IF(OR(MID($A48,1,1)="0",MID($A48,1,1)=0),"?"&amp;MID($A48,2,LEN($A48)-1),$A48&amp;".?")),$C49:$C$6000,"Г")))</f>
        <v>6.1882276699999998</v>
      </c>
      <c r="P48" s="42">
        <f ca="1">IF(MID($A48,3,10)="1.1.3",SUMIFS(P49:P$6000,$A49:$A$6000,$A48&amp;".1",$B49:$B$6000,"Наименование объекта по производству электрической энергии всего, в том числе:")+SUMIFS(P49:P$6000,$A49:$A$6000,$A48&amp;".2",$B49:$B$6000,"Наименование объекта по производству электрической энергии всего, в том числе:"),IF(AND($C49&lt;&gt;"Г",$C49&lt;&gt;""),SUMIFS(INDIRECT(ADDRESS(ROW($A48),COLUMN(P$1),3,1)&amp;":"&amp;ADDRESS(ROW($A48)+MATCH("Г",$C49:$C$6000,0),COLUMN(P$1),3,1)),INDIRECT(ADDRESS(ROW($A48),COLUMN($A$1),3,1)&amp;":"&amp;ADDRESS(ROW($A48)+MATCH("Г",$C49:$C$6000,0),COLUMN($A$1),3,1)),$A48&amp;"*",INDIRECT(ADDRESS(ROW($A48),COLUMN($C$1),3,1)&amp;":"&amp;ADDRESS(ROW($A48)+MATCH("Г",$C49:$C$6000,0),COLUMN($C$1),3,1)),"&lt;&gt;Г"),SUMIFS(P49:P$6000,$A49:$A$6000,IF(AND($A48=$A49,$C48=$C49),$A48&amp;"*",IF(OR(MID($A48,1,1)="0",MID($A48,1,1)=0),"?"&amp;MID($A48,2,LEN($A48)-1),$A48&amp;".?")),$C49:$C$6000,"Г")))</f>
        <v>77.436474570000001</v>
      </c>
      <c r="Q48" s="42">
        <f ca="1">IF(MID($A48,3,10)="1.1.3",SUMIFS(Q49:Q$6000,$A49:$A$6000,$A48&amp;".1",$B49:$B$6000,"Наименование объекта по производству электрической энергии всего, в том числе:")+SUMIFS(Q49:Q$6000,$A49:$A$6000,$A48&amp;".2",$B49:$B$6000,"Наименование объекта по производству электрической энергии всего, в том числе:"),IF(AND($C49&lt;&gt;"Г",$C49&lt;&gt;""),SUMIFS(INDIRECT(ADDRESS(ROW($A48),COLUMN(Q$1),3,1)&amp;":"&amp;ADDRESS(ROW($A48)+MATCH("Г",$C49:$C$6000,0),COLUMN(Q$1),3,1)),INDIRECT(ADDRESS(ROW($A48),COLUMN($A$1),3,1)&amp;":"&amp;ADDRESS(ROW($A48)+MATCH("Г",$C49:$C$6000,0),COLUMN($A$1),3,1)),$A48&amp;"*",INDIRECT(ADDRESS(ROW($A48),COLUMN($C$1),3,1)&amp;":"&amp;ADDRESS(ROW($A48)+MATCH("Г",$C49:$C$6000,0),COLUMN($C$1),3,1)),"&lt;&gt;Г"),SUMIFS(Q49:Q$6000,$A49:$A$6000,IF(AND($A48=$A49,$C48=$C49),$A48&amp;"*",IF(OR(MID($A48,1,1)="0",MID($A48,1,1)=0),"?"&amp;MID($A48,2,LEN($A48)-1),$A48&amp;".?")),$C49:$C$6000,"Г")))</f>
        <v>1.4042632399999999</v>
      </c>
      <c r="R48" s="42">
        <f ca="1">IF(MID($A48,3,10)="1.1.3",SUMIFS(R49:R$6000,$A49:$A$6000,$A48&amp;".1",$B49:$B$6000,"Наименование объекта по производству электрической энергии всего, в том числе:")+SUMIFS(R49:R$6000,$A49:$A$6000,$A48&amp;".2",$B49:$B$6000,"Наименование объекта по производству электрической энергии всего, в том числе:"),IF(AND($C49&lt;&gt;"Г",$C49&lt;&gt;""),SUMIFS(INDIRECT(ADDRESS(ROW($A48),COLUMN(R$1),3,1)&amp;":"&amp;ADDRESS(ROW($A48)+MATCH("Г",$C49:$C$6000,0),COLUMN(R$1),3,1)),INDIRECT(ADDRESS(ROW($A48),COLUMN($A$1),3,1)&amp;":"&amp;ADDRESS(ROW($A48)+MATCH("Г",$C49:$C$6000,0),COLUMN($A$1),3,1)),$A48&amp;"*",INDIRECT(ADDRESS(ROW($A48),COLUMN($C$1),3,1)&amp;":"&amp;ADDRESS(ROW($A48)+MATCH("Г",$C49:$C$6000,0),COLUMN($C$1),3,1)),"&lt;&gt;Г"),SUMIFS(R49:R$6000,$A49:$A$6000,IF(AND($A48=$A49,$C48=$C49),$A48&amp;"*",IF(OR(MID($A48,1,1)="0",MID($A48,1,1)=0),"?"&amp;MID($A48,2,LEN($A48)-1),$A48&amp;".?")),$C49:$C$6000,"Г")))</f>
        <v>58.062979840000004</v>
      </c>
      <c r="S48" s="42">
        <f ca="1">IF(MID($A48,3,10)="1.1.3",SUMIFS(S49:S$6000,$A49:$A$6000,$A48&amp;".1",$B49:$B$6000,"Наименование объекта по производству электрической энергии всего, в том числе:")+SUMIFS(S49:S$6000,$A49:$A$6000,$A48&amp;".2",$B49:$B$6000,"Наименование объекта по производству электрической энергии всего, в том числе:"),IF(AND($C49&lt;&gt;"Г",$C49&lt;&gt;""),SUMIFS(INDIRECT(ADDRESS(ROW($A48),COLUMN(S$1),3,1)&amp;":"&amp;ADDRESS(ROW($A48)+MATCH("Г",$C49:$C$6000,0),COLUMN(S$1),3,1)),INDIRECT(ADDRESS(ROW($A48),COLUMN($A$1),3,1)&amp;":"&amp;ADDRESS(ROW($A48)+MATCH("Г",$C49:$C$6000,0),COLUMN($A$1),3,1)),$A48&amp;"*",INDIRECT(ADDRESS(ROW($A48),COLUMN($C$1),3,1)&amp;":"&amp;ADDRESS(ROW($A48)+MATCH("Г",$C49:$C$6000,0),COLUMN($C$1),3,1)),"&lt;&gt;Г"),SUMIFS(S49:S$6000,$A49:$A$6000,IF(AND($A48=$A49,$C48=$C49),$A48&amp;"*",IF(OR(MID($A48,1,1)="0",MID($A48,1,1)=0),"?"&amp;MID($A48,2,LEN($A48)-1),$A48&amp;".?")),$C49:$C$6000,"Г")))</f>
        <v>8.0356948599999996</v>
      </c>
      <c r="T48" s="42">
        <f ca="1">IF(MID($A48,3,10)="1.1.3",SUMIFS(T49:T$6000,$A49:$A$6000,$A48&amp;".1",$B49:$B$6000,"Наименование объекта по производству электрической энергии всего, в том числе:")+SUMIFS(T49:T$6000,$A49:$A$6000,$A48&amp;".2",$B49:$B$6000,"Наименование объекта по производству электрической энергии всего, в том числе:"),IF(AND($C49&lt;&gt;"Г",$C49&lt;&gt;""),SUMIFS(INDIRECT(ADDRESS(ROW($A48),COLUMN(T$1),3,1)&amp;":"&amp;ADDRESS(ROW($A48)+MATCH("Г",$C49:$C$6000,0),COLUMN(T$1),3,1)),INDIRECT(ADDRESS(ROW($A48),COLUMN($A$1),3,1)&amp;":"&amp;ADDRESS(ROW($A48)+MATCH("Г",$C49:$C$6000,0),COLUMN($A$1),3,1)),$A48&amp;"*",INDIRECT(ADDRESS(ROW($A48),COLUMN($C$1),3,1)&amp;":"&amp;ADDRESS(ROW($A48)+MATCH("Г",$C49:$C$6000,0),COLUMN($C$1),3,1)),"&lt;&gt;Г"),SUMIFS(T49:T$6000,$A49:$A$6000,IF(AND($A48=$A49,$C48=$C49),$A48&amp;"*",IF(OR(MID($A48,1,1)="0",MID($A48,1,1)=0),"?"&amp;MID($A48,2,LEN($A48)-1),$A48&amp;".?")),$C49:$C$6000,"Г")))</f>
        <v>9.933536629999999</v>
      </c>
      <c r="U48" s="42">
        <f ca="1">IF(MID($A48,3,10)="1.1.3",SUMIFS(U49:U$6000,$A49:$A$6000,$A48&amp;".1",$B49:$B$6000,"Наименование объекта по производству электрической энергии всего, в том числе:")+SUMIFS(U49:U$6000,$A49:$A$6000,$A48&amp;".2",$B49:$B$6000,"Наименование объекта по производству электрической энергии всего, в том числе:"),IF(AND($C49&lt;&gt;"Г",$C49&lt;&gt;""),SUMIFS(INDIRECT(ADDRESS(ROW($A48),COLUMN(U$1),3,1)&amp;":"&amp;ADDRESS(ROW($A48)+MATCH("Г",$C49:$C$6000,0),COLUMN(U$1),3,1)),INDIRECT(ADDRESS(ROW($A48),COLUMN($A$1),3,1)&amp;":"&amp;ADDRESS(ROW($A48)+MATCH("Г",$C49:$C$6000,0),COLUMN($A$1),3,1)),$A48&amp;"*",INDIRECT(ADDRESS(ROW($A48),COLUMN($C$1),3,1)&amp;":"&amp;ADDRESS(ROW($A48)+MATCH("Г",$C49:$C$6000,0),COLUMN($C$1),3,1)),"&lt;&gt;Г"),SUMIFS(U49:U$6000,$A49:$A$6000,IF(AND($A48=$A49,$C48=$C49),$A48&amp;"*",IF(OR(MID($A48,1,1)="0",MID($A48,1,1)=0),"?"&amp;MID($A48,2,LEN($A48)-1),$A48&amp;".?")),$C49:$C$6000,"Г")))</f>
        <v>2.0603386192433062</v>
      </c>
      <c r="V48" s="42">
        <f ca="1">IF(MID($A48,3,10)="1.1.3",SUMIFS(V49:V$6000,$A49:$A$6000,$A48&amp;".1",$B49:$B$6000,"Наименование объекта по производству электрической энергии всего, в том числе:")+SUMIFS(V49:V$6000,$A49:$A$6000,$A48&amp;".2",$B49:$B$6000,"Наименование объекта по производству электрической энергии всего, в том числе:"),IF(AND($C49&lt;&gt;"Г",$C49&lt;&gt;""),SUMIFS(INDIRECT(ADDRESS(ROW($A48),COLUMN(V$1),3,1)&amp;":"&amp;ADDRESS(ROW($A48)+MATCH("Г",$C49:$C$6000,0),COLUMN(V$1),3,1)),INDIRECT(ADDRESS(ROW($A48),COLUMN($A$1),3,1)&amp;":"&amp;ADDRESS(ROW($A48)+MATCH("Г",$C49:$C$6000,0),COLUMN($A$1),3,1)),$A48&amp;"*",INDIRECT(ADDRESS(ROW($A48),COLUMN($C$1),3,1)&amp;":"&amp;ADDRESS(ROW($A48)+MATCH("Г",$C49:$C$6000,0),COLUMN($C$1),3,1)),"&lt;&gt;Г"),SUMIFS(V49:V$6000,$A49:$A$6000,IF(AND($A48=$A49,$C48=$C49),$A48&amp;"*",IF(OR(MID($A48,1,1)="0",MID($A48,1,1)=0),"?"&amp;MID($A48,2,LEN($A48)-1),$A48&amp;".?")),$C49:$C$6000,"Г")))</f>
        <v>17.38994997</v>
      </c>
      <c r="W48" s="42">
        <f ca="1">IF(MID($A48,3,10)="1.1.3",SUMIFS(W49:W$6000,$A49:$A$6000,$A48&amp;".1",$B49:$B$6000,"Наименование объекта по производству электрической энергии всего, в том числе:")+SUMIFS(W49:W$6000,$A49:$A$6000,$A48&amp;".2",$B49:$B$6000,"Наименование объекта по производству электрической энергии всего, в том числе:"),IF(AND($C49&lt;&gt;"Г",$C49&lt;&gt;""),SUMIFS(INDIRECT(ADDRESS(ROW($A48),COLUMN(W$1),3,1)&amp;":"&amp;ADDRESS(ROW($A48)+MATCH("Г",$C49:$C$6000,0),COLUMN(W$1),3,1)),INDIRECT(ADDRESS(ROW($A48),COLUMN($A$1),3,1)&amp;":"&amp;ADDRESS(ROW($A48)+MATCH("Г",$C49:$C$6000,0),COLUMN($A$1),3,1)),$A48&amp;"*",INDIRECT(ADDRESS(ROW($A48),COLUMN($C$1),3,1)&amp;":"&amp;ADDRESS(ROW($A48)+MATCH("Г",$C49:$C$6000,0),COLUMN($C$1),3,1)),"&lt;&gt;Г"),SUMIFS(W49:W$6000,$A49:$A$6000,IF(AND($A48=$A49,$C48=$C49),$A48&amp;"*",IF(OR(MID($A48,1,1)="0",MID($A48,1,1)=0),"?"&amp;MID($A48,2,LEN($A48)-1),$A48&amp;".?")),$C49:$C$6000,"Г")))</f>
        <v>2.0603386192433062</v>
      </c>
      <c r="X48" s="42">
        <f ca="1">IF(MID($A48,3,10)="1.1.3",SUMIFS(X49:X$6000,$A49:$A$6000,$A48&amp;".1",$B49:$B$6000,"Наименование объекта по производству электрической энергии всего, в том числе:")+SUMIFS(X49:X$6000,$A49:$A$6000,$A48&amp;".2",$B49:$B$6000,"Наименование объекта по производству электрической энергии всего, в том числе:"),IF(AND($C49&lt;&gt;"Г",$C49&lt;&gt;""),SUMIFS(INDIRECT(ADDRESS(ROW($A48),COLUMN(X$1),3,1)&amp;":"&amp;ADDRESS(ROW($A48)+MATCH("Г",$C49:$C$6000,0),COLUMN(X$1),3,1)),INDIRECT(ADDRESS(ROW($A48),COLUMN($A$1),3,1)&amp;":"&amp;ADDRESS(ROW($A48)+MATCH("Г",$C49:$C$6000,0),COLUMN($A$1),3,1)),$A48&amp;"*",INDIRECT(ADDRESS(ROW($A48),COLUMN($C$1),3,1)&amp;":"&amp;ADDRESS(ROW($A48)+MATCH("Г",$C49:$C$6000,0),COLUMN($C$1),3,1)),"&lt;&gt;Г"),SUMIFS(X49:X$6000,$A49:$A$6000,IF(AND($A48=$A49,$C48=$C49),$A48&amp;"*",IF(OR(MID($A48,1,1)="0",MID($A48,1,1)=0),"?"&amp;MID($A48,2,LEN($A48)-1),$A48&amp;".?")),$C49:$C$6000,"Г")))</f>
        <v>17.38994997</v>
      </c>
      <c r="Y48" s="42">
        <f ca="1">IF(MID($A48,3,10)="1.1.3",SUMIFS(Y49:Y$6000,$A49:$A$6000,$A48&amp;".1",$B49:$B$6000,"Наименование объекта по производству электрической энергии всего, в том числе:")+SUMIFS(Y49:Y$6000,$A49:$A$6000,$A48&amp;".2",$B49:$B$6000,"Наименование объекта по производству электрической энергии всего, в том числе:"),IF(AND($C49&lt;&gt;"Г",$C49&lt;&gt;""),SUMIFS(INDIRECT(ADDRESS(ROW($A48),COLUMN(Y$1),3,1)&amp;":"&amp;ADDRESS(ROW($A48)+MATCH("Г",$C49:$C$6000,0),COLUMN(Y$1),3,1)),INDIRECT(ADDRESS(ROW($A48),COLUMN($A$1),3,1)&amp;":"&amp;ADDRESS(ROW($A48)+MATCH("Г",$C49:$C$6000,0),COLUMN($A$1),3,1)),$A48&amp;"*",INDIRECT(ADDRESS(ROW($A48),COLUMN($C$1),3,1)&amp;":"&amp;ADDRESS(ROW($A48)+MATCH("Г",$C49:$C$6000,0),COLUMN($C$1),3,1)),"&lt;&gt;Г"),SUMIFS(Y49:Y$6000,$A49:$A$6000,IF(AND($A48=$A49,$C48=$C49),$A48&amp;"*",IF(OR(MID($A48,1,1)="0",MID($A48,1,1)=0),"?"&amp;MID($A48,2,LEN($A48)-1),$A48&amp;".?")),$C49:$C$6000,"Г")))</f>
        <v>4.2872167490425523</v>
      </c>
      <c r="Z48" s="42">
        <f ca="1">IF(MID($A48,3,10)="1.1.3",SUMIFS(Z49:Z$6000,$A49:$A$6000,$A48&amp;".1",$B49:$B$6000,"Наименование объекта по производству электрической энергии всего, в том числе:")+SUMIFS(Z49:Z$6000,$A49:$A$6000,$A48&amp;".2",$B49:$B$6000,"Наименование объекта по производству электрической энергии всего, в том числе:"),IF(AND($C49&lt;&gt;"Г",$C49&lt;&gt;""),SUMIFS(INDIRECT(ADDRESS(ROW($A48),COLUMN(Z$1),3,1)&amp;":"&amp;ADDRESS(ROW($A48)+MATCH("Г",$C49:$C$6000,0),COLUMN(Z$1),3,1)),INDIRECT(ADDRESS(ROW($A48),COLUMN($A$1),3,1)&amp;":"&amp;ADDRESS(ROW($A48)+MATCH("Г",$C49:$C$6000,0),COLUMN($A$1),3,1)),$A48&amp;"*",INDIRECT(ADDRESS(ROW($A48),COLUMN($C$1),3,1)&amp;":"&amp;ADDRESS(ROW($A48)+MATCH("Г",$C49:$C$6000,0),COLUMN($C$1),3,1)),"&lt;&gt;Г"),SUMIFS(Z49:Z$6000,$A49:$A$6000,IF(AND($A48=$A49,$C48=$C49),$A48&amp;"*",IF(OR(MID($A48,1,1)="0",MID($A48,1,1)=0),"?"&amp;MID($A48,2,LEN($A48)-1),$A48&amp;".?")),$C49:$C$6000,"Г")))</f>
        <v>67.934335930000003</v>
      </c>
      <c r="AA48" s="42">
        <f ca="1">IF(MID($A48,3,10)="1.1.3",SUMIFS(AA49:AA$6000,$A49:$A$6000,$A48&amp;".1",$B49:$B$6000,"Наименование объекта по производству электрической энергии всего, в том числе:")+SUMIFS(AA49:AA$6000,$A49:$A$6000,$A48&amp;".2",$B49:$B$6000,"Наименование объекта по производству электрической энергии всего, в том числе:"),IF(AND($C49&lt;&gt;"Г",$C49&lt;&gt;""),SUMIFS(INDIRECT(ADDRESS(ROW($A48),COLUMN(AA$1),3,1)&amp;":"&amp;ADDRESS(ROW($A48)+MATCH("Г",$C49:$C$6000,0),COLUMN(AA$1),3,1)),INDIRECT(ADDRESS(ROW($A48),COLUMN($A$1),3,1)&amp;":"&amp;ADDRESS(ROW($A48)+MATCH("Г",$C49:$C$6000,0),COLUMN($A$1),3,1)),$A48&amp;"*",INDIRECT(ADDRESS(ROW($A48),COLUMN($C$1),3,1)&amp;":"&amp;ADDRESS(ROW($A48)+MATCH("Г",$C49:$C$6000,0),COLUMN($C$1),3,1)),"&lt;&gt;Г"),SUMIFS(AA49:AA$6000,$A49:$A$6000,IF(AND($A48=$A49,$C48=$C49),$A48&amp;"*",IF(OR(MID($A48,1,1)="0",MID($A48,1,1)=0),"?"&amp;MID($A48,2,LEN($A48)-1),$A48&amp;".?")),$C49:$C$6000,"Г")))</f>
        <v>16.166961870000002</v>
      </c>
      <c r="AB48" s="42">
        <f ca="1">IF(MID($A48,3,10)="1.1.3",SUMIFS(AB49:AB$6000,$A49:$A$6000,$A48&amp;".1",$B49:$B$6000,"Наименование объекта по производству электрической энергии всего, в том числе:")+SUMIFS(AB49:AB$6000,$A49:$A$6000,$A48&amp;".2",$B49:$B$6000,"Наименование объекта по производству электрической энергии всего, в том числе:"),IF(AND($C49&lt;&gt;"Г",$C49&lt;&gt;""),SUMIFS(INDIRECT(ADDRESS(ROW($A48),COLUMN(AB$1),3,1)&amp;":"&amp;ADDRESS(ROW($A48)+MATCH("Г",$C49:$C$6000,0),COLUMN(AB$1),3,1)),INDIRECT(ADDRESS(ROW($A48),COLUMN($A$1),3,1)&amp;":"&amp;ADDRESS(ROW($A48)+MATCH("Г",$C49:$C$6000,0),COLUMN($A$1),3,1)),$A48&amp;"*",INDIRECT(ADDRESS(ROW($A48),COLUMN($C$1),3,1)&amp;":"&amp;ADDRESS(ROW($A48)+MATCH("Г",$C49:$C$6000,0),COLUMN($C$1),3,1)),"&lt;&gt;Г"),SUMIFS(AB49:AB$6000,$A49:$A$6000,IF(AND($A48=$A49,$C48=$C49),$A48&amp;"*",IF(OR(MID($A48,1,1)="0",MID($A48,1,1)=0),"?"&amp;MID($A48,2,LEN($A48)-1),$A48&amp;".?")),$C49:$C$6000,"Г")))</f>
        <v>66.160374109999992</v>
      </c>
      <c r="AC48" s="42">
        <f ca="1">IF(MID($A48,3,10)="1.1.3",SUMIFS(AC49:AC$6000,$A49:$A$6000,$A48&amp;".1",$B49:$B$6000,"Наименование объекта по производству электрической энергии всего, в том числе:")+SUMIFS(AC49:AC$6000,$A49:$A$6000,$A48&amp;".2",$B49:$B$6000,"Наименование объекта по производству электрической энергии всего, в том числе:"),IF(AND($C49&lt;&gt;"Г",$C49&lt;&gt;""),SUMIFS(INDIRECT(ADDRESS(ROW($A48),COLUMN(AC$1),3,1)&amp;":"&amp;ADDRESS(ROW($A48)+MATCH("Г",$C49:$C$6000,0),COLUMN(AC$1),3,1)),INDIRECT(ADDRESS(ROW($A48),COLUMN($A$1),3,1)&amp;":"&amp;ADDRESS(ROW($A48)+MATCH("Г",$C49:$C$6000,0),COLUMN($A$1),3,1)),$A48&amp;"*",INDIRECT(ADDRESS(ROW($A48),COLUMN($C$1),3,1)&amp;":"&amp;ADDRESS(ROW($A48)+MATCH("Г",$C49:$C$6000,0),COLUMN($C$1),3,1)),"&lt;&gt;Г"),SUMIFS(AC49:AC$6000,$A49:$A$6000,IF(AND($A48=$A49,$C48=$C49),$A48&amp;"*",IF(OR(MID($A48,1,1)="0",MID($A48,1,1)=0),"?"&amp;MID($A48,2,LEN($A48)-1),$A48&amp;".?")),$C49:$C$6000,"Г")))</f>
        <v>5.4325110000000003E-2</v>
      </c>
      <c r="AD48" s="42">
        <f ca="1">IF(MID($A48,3,10)="1.1.3",SUMIFS(AD49:AD$6000,$A49:$A$6000,$A48&amp;".1",$B49:$B$6000,"Наименование объекта по производству электрической энергии всего, в том числе:")+SUMIFS(AD49:AD$6000,$A49:$A$6000,$A48&amp;".2",$B49:$B$6000,"Наименование объекта по производству электрической энергии всего, в том числе:"),IF(AND($C49&lt;&gt;"Г",$C49&lt;&gt;""),SUMIFS(INDIRECT(ADDRESS(ROW($A48),COLUMN(AD$1),3,1)&amp;":"&amp;ADDRESS(ROW($A48)+MATCH("Г",$C49:$C$6000,0),COLUMN(AD$1),3,1)),INDIRECT(ADDRESS(ROW($A48),COLUMN($A$1),3,1)&amp;":"&amp;ADDRESS(ROW($A48)+MATCH("Г",$C49:$C$6000,0),COLUMN($A$1),3,1)),$A48&amp;"*",INDIRECT(ADDRESS(ROW($A48),COLUMN($C$1),3,1)&amp;":"&amp;ADDRESS(ROW($A48)+MATCH("Г",$C49:$C$6000,0),COLUMN($C$1),3,1)),"&lt;&gt;Г"),SUMIFS(AD49:AD$6000,$A49:$A$6000,IF(AND($A48=$A49,$C48=$C49),$A48&amp;"*",IF(OR(MID($A48,1,1)="0",MID($A48,1,1)=0),"?"&amp;MID($A48,2,LEN($A48)-1),$A48&amp;".?")),$C49:$C$6000,"Г")))</f>
        <v>0.60049609000000004</v>
      </c>
      <c r="AE48" s="42">
        <f ca="1">IF(MID($A48,3,10)="1.1.3",SUMIFS(AE49:AE$6000,$A49:$A$6000,$A48&amp;".1",$B49:$B$6000,"Наименование объекта по производству электрической энергии всего, в том числе:")+SUMIFS(AE49:AE$6000,$A49:$A$6000,$A48&amp;".2",$B49:$B$6000,"Наименование объекта по производству электрической энергии всего, в том числе:"),IF(AND($C49&lt;&gt;"Г",$C49&lt;&gt;""),SUMIFS(INDIRECT(ADDRESS(ROW($A48),COLUMN(AE$1),3,1)&amp;":"&amp;ADDRESS(ROW($A48)+MATCH("Г",$C49:$C$6000,0),COLUMN(AE$1),3,1)),INDIRECT(ADDRESS(ROW($A48),COLUMN($A$1),3,1)&amp;":"&amp;ADDRESS(ROW($A48)+MATCH("Г",$C49:$C$6000,0),COLUMN($A$1),3,1)),$A48&amp;"*",INDIRECT(ADDRESS(ROW($A48),COLUMN($C$1),3,1)&amp;":"&amp;ADDRESS(ROW($A48)+MATCH("Г",$C49:$C$6000,0),COLUMN($C$1),3,1)),"&lt;&gt;Г"),SUMIFS(AE49:AE$6000,$A49:$A$6000,IF(AND($A48=$A49,$C48=$C49),$A48&amp;"*",IF(OR(MID($A48,1,1)="0",MID($A48,1,1)=0),"?"&amp;MID($A48,2,LEN($A48)-1),$A48&amp;".?")),$C49:$C$6000,"Г")))</f>
        <v>1.1686629900000001</v>
      </c>
      <c r="AF48" s="42">
        <f ca="1">IF(MID($A48,3,10)="1.1.3",SUMIFS(AF49:AF$6000,$A49:$A$6000,$A48&amp;".1",$B49:$B$6000,"Наименование объекта по производству электрической энергии всего, в том числе:")+SUMIFS(AF49:AF$6000,$A49:$A$6000,$A48&amp;".2",$B49:$B$6000,"Наименование объекта по производству электрической энергии всего, в том числе:"),IF(AND($C49&lt;&gt;"Г",$C49&lt;&gt;""),SUMIFS(INDIRECT(ADDRESS(ROW($A48),COLUMN(AF$1),3,1)&amp;":"&amp;ADDRESS(ROW($A48)+MATCH("Г",$C49:$C$6000,0),COLUMN(AF$1),3,1)),INDIRECT(ADDRESS(ROW($A48),COLUMN($A$1),3,1)&amp;":"&amp;ADDRESS(ROW($A48)+MATCH("Г",$C49:$C$6000,0),COLUMN($A$1),3,1)),$A48&amp;"*",INDIRECT(ADDRESS(ROW($A48),COLUMN($C$1),3,1)&amp;":"&amp;ADDRESS(ROW($A48)+MATCH("Г",$C49:$C$6000,0),COLUMN($C$1),3,1)),"&lt;&gt;Г"),SUMIFS(AF49:AF$6000,$A49:$A$6000,IF(AND($A48=$A49,$C48=$C49),$A48&amp;"*",IF(OR(MID($A48,1,1)="0",MID($A48,1,1)=0),"?"&amp;MID($A48,2,LEN($A48)-1),$A48&amp;".?")),$C49:$C$6000,"Г")))</f>
        <v>1.17346573</v>
      </c>
      <c r="AG48" s="42">
        <f ca="1">IF(MID($A48,3,10)="1.1.3",SUMIFS(AG49:AG$6000,$A49:$A$6000,$A48&amp;".1",$B49:$B$6000,"Наименование объекта по производству электрической энергии всего, в том числе:")+SUMIFS(AG49:AG$6000,$A49:$A$6000,$A48&amp;".2",$B49:$B$6000,"Наименование объекта по производству электрической энергии всего, в том числе:"),IF(AND($C49&lt;&gt;"Г",$C49&lt;&gt;""),SUMIFS(INDIRECT(ADDRESS(ROW($A48),COLUMN(AG$1),3,1)&amp;":"&amp;ADDRESS(ROW($A48)+MATCH("Г",$C49:$C$6000,0),COLUMN(AG$1),3,1)),INDIRECT(ADDRESS(ROW($A48),COLUMN($A$1),3,1)&amp;":"&amp;ADDRESS(ROW($A48)+MATCH("Г",$C49:$C$6000,0),COLUMN($A$1),3,1)),$A48&amp;"*",INDIRECT(ADDRESS(ROW($A48),COLUMN($C$1),3,1)&amp;":"&amp;ADDRESS(ROW($A48)+MATCH("Г",$C49:$C$6000,0),COLUMN($C$1),3,1)),"&lt;&gt;Г"),SUMIFS(AG49:AG$6000,$A49:$A$6000,IF(AND($A48=$A49,$C48=$C49),$A48&amp;"*",IF(OR(MID($A48,1,1)="0",MID($A48,1,1)=0),"?"&amp;MID($A48,2,LEN($A48)-1),$A48&amp;".?")),$C49:$C$6000,"Г")))</f>
        <v>0</v>
      </c>
      <c r="AH48" s="42">
        <f ca="1">IF(MID($A48,3,10)="1.1.3",SUMIFS(AH49:AH$6000,$A49:$A$6000,$A48&amp;".1",$B49:$B$6000,"Наименование объекта по производству электрической энергии всего, в том числе:")+SUMIFS(AH49:AH$6000,$A49:$A$6000,$A48&amp;".2",$B49:$B$6000,"Наименование объекта по производству электрической энергии всего, в том числе:"),IF(AND($C49&lt;&gt;"Г",$C49&lt;&gt;""),SUMIFS(INDIRECT(ADDRESS(ROW($A48),COLUMN(AH$1),3,1)&amp;":"&amp;ADDRESS(ROW($A48)+MATCH("Г",$C49:$C$6000,0),COLUMN(AH$1),3,1)),INDIRECT(ADDRESS(ROW($A48),COLUMN($A$1),3,1)&amp;":"&amp;ADDRESS(ROW($A48)+MATCH("Г",$C49:$C$6000,0),COLUMN($A$1),3,1)),$A48&amp;"*",INDIRECT(ADDRESS(ROW($A48),COLUMN($C$1),3,1)&amp;":"&amp;ADDRESS(ROW($A48)+MATCH("Г",$C49:$C$6000,0),COLUMN($C$1),3,1)),"&lt;&gt;Г"),SUMIFS(AH49:AH$6000,$A49:$A$6000,IF(AND($A48=$A49,$C48=$C49),$A48&amp;"*",IF(OR(MID($A48,1,1)="0",MID($A48,1,1)=0),"?"&amp;MID($A48,2,LEN($A48)-1),$A48&amp;".?")),$C49:$C$6000,"Г")))</f>
        <v>0</v>
      </c>
      <c r="AI48" s="42">
        <f ca="1">IF(MID($A48,3,10)="1.1.3",SUMIFS(AI49:AI$6000,$A49:$A$6000,$A48&amp;".1",$B49:$B$6000,"Наименование объекта по производству электрической энергии всего, в том числе:")+SUMIFS(AI49:AI$6000,$A49:$A$6000,$A48&amp;".2",$B49:$B$6000,"Наименование объекта по производству электрической энергии всего, в том числе:"),IF(AND($C49&lt;&gt;"Г",$C49&lt;&gt;""),SUMIFS(INDIRECT(ADDRESS(ROW($A48),COLUMN(AI$1),3,1)&amp;":"&amp;ADDRESS(ROW($A48)+MATCH("Г",$C49:$C$6000,0),COLUMN(AI$1),3,1)),INDIRECT(ADDRESS(ROW($A48),COLUMN($A$1),3,1)&amp;":"&amp;ADDRESS(ROW($A48)+MATCH("Г",$C49:$C$6000,0),COLUMN($A$1),3,1)),$A48&amp;"*",INDIRECT(ADDRESS(ROW($A48),COLUMN($C$1),3,1)&amp;":"&amp;ADDRESS(ROW($A48)+MATCH("Г",$C49:$C$6000,0),COLUMN($C$1),3,1)),"&lt;&gt;Г"),SUMIFS(AI49:AI$6000,$A49:$A$6000,IF(AND($A48=$A49,$C48=$C49),$A48&amp;"*",IF(OR(MID($A48,1,1)="0",MID($A48,1,1)=0),"?"&amp;MID($A48,2,LEN($A48)-1),$A48&amp;".?")),$C49:$C$6000,"Г")))</f>
        <v>0</v>
      </c>
      <c r="AJ48" s="42">
        <f ca="1">IF(MID($A48,3,10)="1.1.3",SUMIFS(AJ49:AJ$6000,$A49:$A$6000,$A48&amp;".1",$B49:$B$6000,"Наименование объекта по производству электрической энергии всего, в том числе:")+SUMIFS(AJ49:AJ$6000,$A49:$A$6000,$A48&amp;".2",$B49:$B$6000,"Наименование объекта по производству электрической энергии всего, в том числе:"),IF(AND($C49&lt;&gt;"Г",$C49&lt;&gt;""),SUMIFS(INDIRECT(ADDRESS(ROW($A48),COLUMN(AJ$1),3,1)&amp;":"&amp;ADDRESS(ROW($A48)+MATCH("Г",$C49:$C$6000,0),COLUMN(AJ$1),3,1)),INDIRECT(ADDRESS(ROW($A48),COLUMN($A$1),3,1)&amp;":"&amp;ADDRESS(ROW($A48)+MATCH("Г",$C49:$C$6000,0),COLUMN($A$1),3,1)),$A48&amp;"*",INDIRECT(ADDRESS(ROW($A48),COLUMN($C$1),3,1)&amp;":"&amp;ADDRESS(ROW($A48)+MATCH("Г",$C49:$C$6000,0),COLUMN($C$1),3,1)),"&lt;&gt;Г"),SUMIFS(AJ49:AJ$6000,$A49:$A$6000,IF(AND($A48=$A49,$C48=$C49),$A48&amp;"*",IF(OR(MID($A48,1,1)="0",MID($A48,1,1)=0),"?"&amp;MID($A48,2,LEN($A48)-1),$A48&amp;".?")),$C49:$C$6000,"Г")))</f>
        <v>0</v>
      </c>
      <c r="AK48" s="42">
        <f ca="1">IF(MID($A48,3,10)="1.1.3",SUMIFS(AK49:AK$6000,$A49:$A$6000,$A48&amp;".1",$B49:$B$6000,"Наименование объекта по производству электрической энергии всего, в том числе:")+SUMIFS(AK49:AK$6000,$A49:$A$6000,$A48&amp;".2",$B49:$B$6000,"Наименование объекта по производству электрической энергии всего, в том числе:"),IF(AND($C49&lt;&gt;"Г",$C49&lt;&gt;""),SUMIFS(INDIRECT(ADDRESS(ROW($A48),COLUMN(AK$1),3,1)&amp;":"&amp;ADDRESS(ROW($A48)+MATCH("Г",$C49:$C$6000,0),COLUMN(AK$1),3,1)),INDIRECT(ADDRESS(ROW($A48),COLUMN($A$1),3,1)&amp;":"&amp;ADDRESS(ROW($A48)+MATCH("Г",$C49:$C$6000,0),COLUMN($A$1),3,1)),$A48&amp;"*",INDIRECT(ADDRESS(ROW($A48),COLUMN($C$1),3,1)&amp;":"&amp;ADDRESS(ROW($A48)+MATCH("Г",$C49:$C$6000,0),COLUMN($C$1),3,1)),"&lt;&gt;Г"),SUMIFS(AK49:AK$6000,$A49:$A$6000,IF(AND($A48=$A49,$C48=$C49),$A48&amp;"*",IF(OR(MID($A48,1,1)="0",MID($A48,1,1)=0),"?"&amp;MID($A48,2,LEN($A48)-1),$A48&amp;".?")),$C49:$C$6000,"Г")))</f>
        <v>0</v>
      </c>
      <c r="AL48" s="42" t="s">
        <v>128</v>
      </c>
      <c r="AM48" s="42">
        <f ca="1">IF(MID($A48,3,10)="1.1.3",SUMIFS(AM49:AM$6000,$A49:$A$6000,$A48&amp;".1",$B49:$B$6000,"Наименование объекта по производству электрической энергии всего, в том числе:")+SUMIFS(AM49:AM$6000,$A49:$A$6000,$A48&amp;".2",$B49:$B$6000,"Наименование объекта по производству электрической энергии всего, в том числе:"),IF(AND($C49&lt;&gt;"Г",$C49&lt;&gt;""),SUMIFS(INDIRECT(ADDRESS(ROW($A48),COLUMN(AM$1),3,1)&amp;":"&amp;ADDRESS(ROW($A48)+MATCH("Г",$C49:$C$6000,0),COLUMN(AM$1),3,1)),INDIRECT(ADDRESS(ROW($A48),COLUMN($A$1),3,1)&amp;":"&amp;ADDRESS(ROW($A48)+MATCH("Г",$C49:$C$6000,0),COLUMN($A$1),3,1)),$A48&amp;"*",INDIRECT(ADDRESS(ROW($A48),COLUMN($C$1),3,1)&amp;":"&amp;ADDRESS(ROW($A48)+MATCH("Г",$C49:$C$6000,0),COLUMN($C$1),3,1)),"&lt;&gt;Г"),SUMIFS(AM49:AM$6000,$A49:$A$6000,IF(AND($A48=$A49,$C48=$C49),$A48&amp;"*",IF(OR(MID($A48,1,1)="0",MID($A48,1,1)=0),"?"&amp;MID($A48,2,LEN($A48)-1),$A48&amp;".?")),$C49:$C$6000,"Г")))</f>
        <v>1.2229881</v>
      </c>
      <c r="AN48" s="42">
        <f ca="1">IF(MID($A48,3,10)="1.1.3",SUMIFS(AN49:AN$6000,$A49:$A$6000,$A48&amp;".1",$B49:$B$6000,"Наименование объекта по производству электрической энергии всего, в том числе:")+SUMIFS(AN49:AN$6000,$A49:$A$6000,$A48&amp;".2",$B49:$B$6000,"Наименование объекта по производству электрической энергии всего, в том числе:"),IF(AND($C49&lt;&gt;"Г",$C49&lt;&gt;""),SUMIFS(INDIRECT(ADDRESS(ROW($A48),COLUMN(AN$1),3,1)&amp;":"&amp;ADDRESS(ROW($A48)+MATCH("Г",$C49:$C$6000,0),COLUMN(AN$1),3,1)),INDIRECT(ADDRESS(ROW($A48),COLUMN($A$1),3,1)&amp;":"&amp;ADDRESS(ROW($A48)+MATCH("Г",$C49:$C$6000,0),COLUMN($A$1),3,1)),$A48&amp;"*",INDIRECT(ADDRESS(ROW($A48),COLUMN($C$1),3,1)&amp;":"&amp;ADDRESS(ROW($A48)+MATCH("Г",$C49:$C$6000,0),COLUMN($C$1),3,1)),"&lt;&gt;Г"),SUMIFS(AN49:AN$6000,$A49:$A$6000,IF(AND($A48=$A49,$C48=$C49),$A48&amp;"*",IF(OR(MID($A48,1,1)="0",MID($A48,1,1)=0),"?"&amp;MID($A48,2,LEN($A48)-1),$A48&amp;".?")),$C49:$C$6000,"Г")))</f>
        <v>1.77396182</v>
      </c>
      <c r="AO48" s="40" t="s">
        <v>128</v>
      </c>
    </row>
    <row r="49" spans="1:41" ht="27" customHeight="1" x14ac:dyDescent="0.2">
      <c r="A49" s="40" t="s">
        <v>67</v>
      </c>
      <c r="B49" s="40" t="s">
        <v>68</v>
      </c>
      <c r="C49" s="40" t="s">
        <v>56</v>
      </c>
      <c r="D49" s="40" t="s">
        <v>128</v>
      </c>
      <c r="E49" s="41" t="s">
        <v>128</v>
      </c>
      <c r="F49" s="41" t="s">
        <v>128</v>
      </c>
      <c r="G49" s="41" t="s">
        <v>128</v>
      </c>
      <c r="H49" s="42" t="s">
        <v>128</v>
      </c>
      <c r="I49" s="42" t="s">
        <v>128</v>
      </c>
      <c r="J49" s="42">
        <f ca="1">IF(MID($A49,3,10)="1.1.3",SUMIFS(J50:J$6000,$A50:$A$6000,$A49&amp;".1",$B50:$B$6000,"Наименование объекта по производству электрической энергии всего, в том числе:")+SUMIFS(J50:J$6000,$A50:$A$6000,$A49&amp;".2",$B50:$B$6000,"Наименование объекта по производству электрической энергии всего, в том числе:"),IF(AND($C50&lt;&gt;"Г",$C50&lt;&gt;""),SUMIFS(INDIRECT(ADDRESS(ROW($A49),COLUMN(J$1),3,1)&amp;":"&amp;ADDRESS(ROW($A49)+MATCH("Г",$C50:$C$6000,0),COLUMN(J$1),3,1)),INDIRECT(ADDRESS(ROW($A49),COLUMN($A$1),3,1)&amp;":"&amp;ADDRESS(ROW($A49)+MATCH("Г",$C50:$C$6000,0),COLUMN($A$1),3,1)),$A49&amp;"*",INDIRECT(ADDRESS(ROW($A49),COLUMN($C$1),3,1)&amp;":"&amp;ADDRESS(ROW($A49)+MATCH("Г",$C50:$C$6000,0),COLUMN($C$1),3,1)),"&lt;&gt;Г"),SUMIFS(J50:J$6000,$A50:$A$6000,IF(AND($A49=$A50,$C49=$C50),$A49&amp;"*",IF(OR(MID($A49,1,1)="0",MID($A49,1,1)=0),"?"&amp;MID($A49,2,LEN($A49)-1),$A49&amp;".?")),$C50:$C$6000,"Г")))</f>
        <v>0</v>
      </c>
      <c r="K49" s="42">
        <f ca="1">IF(MID($A49,3,10)="1.1.3",SUMIFS(K50:K$6000,$A50:$A$6000,$A49&amp;".1",$B50:$B$6000,"Наименование объекта по производству электрической энергии всего, в том числе:")+SUMIFS(K50:K$6000,$A50:$A$6000,$A49&amp;".2",$B50:$B$6000,"Наименование объекта по производству электрической энергии всего, в том числе:"),IF(AND($C50&lt;&gt;"Г",$C50&lt;&gt;""),SUMIFS(INDIRECT(ADDRESS(ROW($A49),COLUMN(K$1),3,1)&amp;":"&amp;ADDRESS(ROW($A49)+MATCH("Г",$C50:$C$6000,0),COLUMN(K$1),3,1)),INDIRECT(ADDRESS(ROW($A49),COLUMN($A$1),3,1)&amp;":"&amp;ADDRESS(ROW($A49)+MATCH("Г",$C50:$C$6000,0),COLUMN($A$1),3,1)),$A49&amp;"*",INDIRECT(ADDRESS(ROW($A49),COLUMN($C$1),3,1)&amp;":"&amp;ADDRESS(ROW($A49)+MATCH("Г",$C50:$C$6000,0),COLUMN($C$1),3,1)),"&lt;&gt;Г"),SUMIFS(K50:K$6000,$A50:$A$6000,IF(AND($A49=$A50,$C49=$C50),$A49&amp;"*",IF(OR(MID($A49,1,1)="0",MID($A49,1,1)=0),"?"&amp;MID($A49,2,LEN($A49)-1),$A49&amp;".?")),$C50:$C$6000,"Г")))</f>
        <v>0</v>
      </c>
      <c r="L49" s="42">
        <f ca="1">IF(MID($A49,3,10)="1.1.3",SUMIFS(L50:L$6000,$A50:$A$6000,$A49&amp;".1",$B50:$B$6000,"Наименование объекта по производству электрической энергии всего, в том числе:")+SUMIFS(L50:L$6000,$A50:$A$6000,$A49&amp;".2",$B50:$B$6000,"Наименование объекта по производству электрической энергии всего, в том числе:"),IF(AND($C50&lt;&gt;"Г",$C50&lt;&gt;""),SUMIFS(INDIRECT(ADDRESS(ROW($A49),COLUMN(L$1),3,1)&amp;":"&amp;ADDRESS(ROW($A49)+MATCH("Г",$C50:$C$6000,0),COLUMN(L$1),3,1)),INDIRECT(ADDRESS(ROW($A49),COLUMN($A$1),3,1)&amp;":"&amp;ADDRESS(ROW($A49)+MATCH("Г",$C50:$C$6000,0),COLUMN($A$1),3,1)),$A49&amp;"*",INDIRECT(ADDRESS(ROW($A49),COLUMN($C$1),3,1)&amp;":"&amp;ADDRESS(ROW($A49)+MATCH("Г",$C50:$C$6000,0),COLUMN($C$1),3,1)),"&lt;&gt;Г"),SUMIFS(L50:L$6000,$A50:$A$6000,IF(AND($A49=$A50,$C49=$C50),$A49&amp;"*",IF(OR(MID($A49,1,1)="0",MID($A49,1,1)=0),"?"&amp;MID($A49,2,LEN($A49)-1),$A49&amp;".?")),$C50:$C$6000,"Г")))</f>
        <v>0</v>
      </c>
      <c r="M49" s="42">
        <f ca="1">IF(MID($A49,3,10)="1.1.3",SUMIFS(M50:M$6000,$A50:$A$6000,$A49&amp;".1",$B50:$B$6000,"Наименование объекта по производству электрической энергии всего, в том числе:")+SUMIFS(M50:M$6000,$A50:$A$6000,$A49&amp;".2",$B50:$B$6000,"Наименование объекта по производству электрической энергии всего, в том числе:"),IF(AND($C50&lt;&gt;"Г",$C50&lt;&gt;""),SUMIFS(INDIRECT(ADDRESS(ROW($A49),COLUMN(M$1),3,1)&amp;":"&amp;ADDRESS(ROW($A49)+MATCH("Г",$C50:$C$6000,0),COLUMN(M$1),3,1)),INDIRECT(ADDRESS(ROW($A49),COLUMN($A$1),3,1)&amp;":"&amp;ADDRESS(ROW($A49)+MATCH("Г",$C50:$C$6000,0),COLUMN($A$1),3,1)),$A49&amp;"*",INDIRECT(ADDRESS(ROW($A49),COLUMN($C$1),3,1)&amp;":"&amp;ADDRESS(ROW($A49)+MATCH("Г",$C50:$C$6000,0),COLUMN($C$1),3,1)),"&lt;&gt;Г"),SUMIFS(M50:M$6000,$A50:$A$6000,IF(AND($A49=$A50,$C49=$C50),$A49&amp;"*",IF(OR(MID($A49,1,1)="0",MID($A49,1,1)=0),"?"&amp;MID($A49,2,LEN($A49)-1),$A49&amp;".?")),$C50:$C$6000,"Г")))</f>
        <v>0</v>
      </c>
      <c r="N49" s="42">
        <f ca="1">IF(MID($A49,3,10)="1.1.3",SUMIFS(N50:N$6000,$A50:$A$6000,$A49&amp;".1",$B50:$B$6000,"Наименование объекта по производству электрической энергии всего, в том числе:")+SUMIFS(N50:N$6000,$A50:$A$6000,$A49&amp;".2",$B50:$B$6000,"Наименование объекта по производству электрической энергии всего, в том числе:"),IF(AND($C50&lt;&gt;"Г",$C50&lt;&gt;""),SUMIFS(INDIRECT(ADDRESS(ROW($A49),COLUMN(N$1),3,1)&amp;":"&amp;ADDRESS(ROW($A49)+MATCH("Г",$C50:$C$6000,0),COLUMN(N$1),3,1)),INDIRECT(ADDRESS(ROW($A49),COLUMN($A$1),3,1)&amp;":"&amp;ADDRESS(ROW($A49)+MATCH("Г",$C50:$C$6000,0),COLUMN($A$1),3,1)),$A49&amp;"*",INDIRECT(ADDRESS(ROW($A49),COLUMN($C$1),3,1)&amp;":"&amp;ADDRESS(ROW($A49)+MATCH("Г",$C50:$C$6000,0),COLUMN($C$1),3,1)),"&lt;&gt;Г"),SUMIFS(N50:N$6000,$A50:$A$6000,IF(AND($A49=$A50,$C49=$C50),$A49&amp;"*",IF(OR(MID($A49,1,1)="0",MID($A49,1,1)=0),"?"&amp;MID($A49,2,LEN($A49)-1),$A49&amp;".?")),$C50:$C$6000,"Г")))</f>
        <v>0</v>
      </c>
      <c r="O49" s="42">
        <f ca="1">IF(MID($A49,3,10)="1.1.3",SUMIFS(O50:O$6000,$A50:$A$6000,$A49&amp;".1",$B50:$B$6000,"Наименование объекта по производству электрической энергии всего, в том числе:")+SUMIFS(O50:O$6000,$A50:$A$6000,$A49&amp;".2",$B50:$B$6000,"Наименование объекта по производству электрической энергии всего, в том числе:"),IF(AND($C50&lt;&gt;"Г",$C50&lt;&gt;""),SUMIFS(INDIRECT(ADDRESS(ROW($A49),COLUMN(O$1),3,1)&amp;":"&amp;ADDRESS(ROW($A49)+MATCH("Г",$C50:$C$6000,0),COLUMN(O$1),3,1)),INDIRECT(ADDRESS(ROW($A49),COLUMN($A$1),3,1)&amp;":"&amp;ADDRESS(ROW($A49)+MATCH("Г",$C50:$C$6000,0),COLUMN($A$1),3,1)),$A49&amp;"*",INDIRECT(ADDRESS(ROW($A49),COLUMN($C$1),3,1)&amp;":"&amp;ADDRESS(ROW($A49)+MATCH("Г",$C50:$C$6000,0),COLUMN($C$1),3,1)),"&lt;&gt;Г"),SUMIFS(O50:O$6000,$A50:$A$6000,IF(AND($A49=$A50,$C49=$C50),$A49&amp;"*",IF(OR(MID($A49,1,1)="0",MID($A49,1,1)=0),"?"&amp;MID($A49,2,LEN($A49)-1),$A49&amp;".?")),$C50:$C$6000,"Г")))</f>
        <v>0</v>
      </c>
      <c r="P49" s="42">
        <f ca="1">IF(MID($A49,3,10)="1.1.3",SUMIFS(P50:P$6000,$A50:$A$6000,$A49&amp;".1",$B50:$B$6000,"Наименование объекта по производству электрической энергии всего, в том числе:")+SUMIFS(P50:P$6000,$A50:$A$6000,$A49&amp;".2",$B50:$B$6000,"Наименование объекта по производству электрической энергии всего, в том числе:"),IF(AND($C50&lt;&gt;"Г",$C50&lt;&gt;""),SUMIFS(INDIRECT(ADDRESS(ROW($A49),COLUMN(P$1),3,1)&amp;":"&amp;ADDRESS(ROW($A49)+MATCH("Г",$C50:$C$6000,0),COLUMN(P$1),3,1)),INDIRECT(ADDRESS(ROW($A49),COLUMN($A$1),3,1)&amp;":"&amp;ADDRESS(ROW($A49)+MATCH("Г",$C50:$C$6000,0),COLUMN($A$1),3,1)),$A49&amp;"*",INDIRECT(ADDRESS(ROW($A49),COLUMN($C$1),3,1)&amp;":"&amp;ADDRESS(ROW($A49)+MATCH("Г",$C50:$C$6000,0),COLUMN($C$1),3,1)),"&lt;&gt;Г"),SUMIFS(P50:P$6000,$A50:$A$6000,IF(AND($A49=$A50,$C49=$C50),$A49&amp;"*",IF(OR(MID($A49,1,1)="0",MID($A49,1,1)=0),"?"&amp;MID($A49,2,LEN($A49)-1),$A49&amp;".?")),$C50:$C$6000,"Г")))</f>
        <v>0</v>
      </c>
      <c r="Q49" s="42">
        <f ca="1">IF(MID($A49,3,10)="1.1.3",SUMIFS(Q50:Q$6000,$A50:$A$6000,$A49&amp;".1",$B50:$B$6000,"Наименование объекта по производству электрической энергии всего, в том числе:")+SUMIFS(Q50:Q$6000,$A50:$A$6000,$A49&amp;".2",$B50:$B$6000,"Наименование объекта по производству электрической энергии всего, в том числе:"),IF(AND($C50&lt;&gt;"Г",$C50&lt;&gt;""),SUMIFS(INDIRECT(ADDRESS(ROW($A49),COLUMN(Q$1),3,1)&amp;":"&amp;ADDRESS(ROW($A49)+MATCH("Г",$C50:$C$6000,0),COLUMN(Q$1),3,1)),INDIRECT(ADDRESS(ROW($A49),COLUMN($A$1),3,1)&amp;":"&amp;ADDRESS(ROW($A49)+MATCH("Г",$C50:$C$6000,0),COLUMN($A$1),3,1)),$A49&amp;"*",INDIRECT(ADDRESS(ROW($A49),COLUMN($C$1),3,1)&amp;":"&amp;ADDRESS(ROW($A49)+MATCH("Г",$C50:$C$6000,0),COLUMN($C$1),3,1)),"&lt;&gt;Г"),SUMIFS(Q50:Q$6000,$A50:$A$6000,IF(AND($A49=$A50,$C49=$C50),$A49&amp;"*",IF(OR(MID($A49,1,1)="0",MID($A49,1,1)=0),"?"&amp;MID($A49,2,LEN($A49)-1),$A49&amp;".?")),$C50:$C$6000,"Г")))</f>
        <v>0</v>
      </c>
      <c r="R49" s="42">
        <f ca="1">IF(MID($A49,3,10)="1.1.3",SUMIFS(R50:R$6000,$A50:$A$6000,$A49&amp;".1",$B50:$B$6000,"Наименование объекта по производству электрической энергии всего, в том числе:")+SUMIFS(R50:R$6000,$A50:$A$6000,$A49&amp;".2",$B50:$B$6000,"Наименование объекта по производству электрической энергии всего, в том числе:"),IF(AND($C50&lt;&gt;"Г",$C50&lt;&gt;""),SUMIFS(INDIRECT(ADDRESS(ROW($A49),COLUMN(R$1),3,1)&amp;":"&amp;ADDRESS(ROW($A49)+MATCH("Г",$C50:$C$6000,0),COLUMN(R$1),3,1)),INDIRECT(ADDRESS(ROW($A49),COLUMN($A$1),3,1)&amp;":"&amp;ADDRESS(ROW($A49)+MATCH("Г",$C50:$C$6000,0),COLUMN($A$1),3,1)),$A49&amp;"*",INDIRECT(ADDRESS(ROW($A49),COLUMN($C$1),3,1)&amp;":"&amp;ADDRESS(ROW($A49)+MATCH("Г",$C50:$C$6000,0),COLUMN($C$1),3,1)),"&lt;&gt;Г"),SUMIFS(R50:R$6000,$A50:$A$6000,IF(AND($A49=$A50,$C49=$C50),$A49&amp;"*",IF(OR(MID($A49,1,1)="0",MID($A49,1,1)=0),"?"&amp;MID($A49,2,LEN($A49)-1),$A49&amp;".?")),$C50:$C$6000,"Г")))</f>
        <v>0</v>
      </c>
      <c r="S49" s="42">
        <f ca="1">IF(MID($A49,3,10)="1.1.3",SUMIFS(S50:S$6000,$A50:$A$6000,$A49&amp;".1",$B50:$B$6000,"Наименование объекта по производству электрической энергии всего, в том числе:")+SUMIFS(S50:S$6000,$A50:$A$6000,$A49&amp;".2",$B50:$B$6000,"Наименование объекта по производству электрической энергии всего, в том числе:"),IF(AND($C50&lt;&gt;"Г",$C50&lt;&gt;""),SUMIFS(INDIRECT(ADDRESS(ROW($A49),COLUMN(S$1),3,1)&amp;":"&amp;ADDRESS(ROW($A49)+MATCH("Г",$C50:$C$6000,0),COLUMN(S$1),3,1)),INDIRECT(ADDRESS(ROW($A49),COLUMN($A$1),3,1)&amp;":"&amp;ADDRESS(ROW($A49)+MATCH("Г",$C50:$C$6000,0),COLUMN($A$1),3,1)),$A49&amp;"*",INDIRECT(ADDRESS(ROW($A49),COLUMN($C$1),3,1)&amp;":"&amp;ADDRESS(ROW($A49)+MATCH("Г",$C50:$C$6000,0),COLUMN($C$1),3,1)),"&lt;&gt;Г"),SUMIFS(S50:S$6000,$A50:$A$6000,IF(AND($A49=$A50,$C49=$C50),$A49&amp;"*",IF(OR(MID($A49,1,1)="0",MID($A49,1,1)=0),"?"&amp;MID($A49,2,LEN($A49)-1),$A49&amp;".?")),$C50:$C$6000,"Г")))</f>
        <v>0</v>
      </c>
      <c r="T49" s="42">
        <f ca="1">IF(MID($A49,3,10)="1.1.3",SUMIFS(T50:T$6000,$A50:$A$6000,$A49&amp;".1",$B50:$B$6000,"Наименование объекта по производству электрической энергии всего, в том числе:")+SUMIFS(T50:T$6000,$A50:$A$6000,$A49&amp;".2",$B50:$B$6000,"Наименование объекта по производству электрической энергии всего, в том числе:"),IF(AND($C50&lt;&gt;"Г",$C50&lt;&gt;""),SUMIFS(INDIRECT(ADDRESS(ROW($A49),COLUMN(T$1),3,1)&amp;":"&amp;ADDRESS(ROW($A49)+MATCH("Г",$C50:$C$6000,0),COLUMN(T$1),3,1)),INDIRECT(ADDRESS(ROW($A49),COLUMN($A$1),3,1)&amp;":"&amp;ADDRESS(ROW($A49)+MATCH("Г",$C50:$C$6000,0),COLUMN($A$1),3,1)),$A49&amp;"*",INDIRECT(ADDRESS(ROW($A49),COLUMN($C$1),3,1)&amp;":"&amp;ADDRESS(ROW($A49)+MATCH("Г",$C50:$C$6000,0),COLUMN($C$1),3,1)),"&lt;&gt;Г"),SUMIFS(T50:T$6000,$A50:$A$6000,IF(AND($A49=$A50,$C49=$C50),$A49&amp;"*",IF(OR(MID($A49,1,1)="0",MID($A49,1,1)=0),"?"&amp;MID($A49,2,LEN($A49)-1),$A49&amp;".?")),$C50:$C$6000,"Г")))</f>
        <v>0</v>
      </c>
      <c r="U49" s="42">
        <f ca="1">IF(MID($A49,3,10)="1.1.3",SUMIFS(U50:U$6000,$A50:$A$6000,$A49&amp;".1",$B50:$B$6000,"Наименование объекта по производству электрической энергии всего, в том числе:")+SUMIFS(U50:U$6000,$A50:$A$6000,$A49&amp;".2",$B50:$B$6000,"Наименование объекта по производству электрической энергии всего, в том числе:"),IF(AND($C50&lt;&gt;"Г",$C50&lt;&gt;""),SUMIFS(INDIRECT(ADDRESS(ROW($A49),COLUMN(U$1),3,1)&amp;":"&amp;ADDRESS(ROW($A49)+MATCH("Г",$C50:$C$6000,0),COLUMN(U$1),3,1)),INDIRECT(ADDRESS(ROW($A49),COLUMN($A$1),3,1)&amp;":"&amp;ADDRESS(ROW($A49)+MATCH("Г",$C50:$C$6000,0),COLUMN($A$1),3,1)),$A49&amp;"*",INDIRECT(ADDRESS(ROW($A49),COLUMN($C$1),3,1)&amp;":"&amp;ADDRESS(ROW($A49)+MATCH("Г",$C50:$C$6000,0),COLUMN($C$1),3,1)),"&lt;&gt;Г"),SUMIFS(U50:U$6000,$A50:$A$6000,IF(AND($A49=$A50,$C49=$C50),$A49&amp;"*",IF(OR(MID($A49,1,1)="0",MID($A49,1,1)=0),"?"&amp;MID($A49,2,LEN($A49)-1),$A49&amp;".?")),$C50:$C$6000,"Г")))</f>
        <v>0</v>
      </c>
      <c r="V49" s="42">
        <f ca="1">IF(MID($A49,3,10)="1.1.3",SUMIFS(V50:V$6000,$A50:$A$6000,$A49&amp;".1",$B50:$B$6000,"Наименование объекта по производству электрической энергии всего, в том числе:")+SUMIFS(V50:V$6000,$A50:$A$6000,$A49&amp;".2",$B50:$B$6000,"Наименование объекта по производству электрической энергии всего, в том числе:"),IF(AND($C50&lt;&gt;"Г",$C50&lt;&gt;""),SUMIFS(INDIRECT(ADDRESS(ROW($A49),COLUMN(V$1),3,1)&amp;":"&amp;ADDRESS(ROW($A49)+MATCH("Г",$C50:$C$6000,0),COLUMN(V$1),3,1)),INDIRECT(ADDRESS(ROW($A49),COLUMN($A$1),3,1)&amp;":"&amp;ADDRESS(ROW($A49)+MATCH("Г",$C50:$C$6000,0),COLUMN($A$1),3,1)),$A49&amp;"*",INDIRECT(ADDRESS(ROW($A49),COLUMN($C$1),3,1)&amp;":"&amp;ADDRESS(ROW($A49)+MATCH("Г",$C50:$C$6000,0),COLUMN($C$1),3,1)),"&lt;&gt;Г"),SUMIFS(V50:V$6000,$A50:$A$6000,IF(AND($A49=$A50,$C49=$C50),$A49&amp;"*",IF(OR(MID($A49,1,1)="0",MID($A49,1,1)=0),"?"&amp;MID($A49,2,LEN($A49)-1),$A49&amp;".?")),$C50:$C$6000,"Г")))</f>
        <v>0</v>
      </c>
      <c r="W49" s="42">
        <f ca="1">IF(MID($A49,3,10)="1.1.3",SUMIFS(W50:W$6000,$A50:$A$6000,$A49&amp;".1",$B50:$B$6000,"Наименование объекта по производству электрической энергии всего, в том числе:")+SUMIFS(W50:W$6000,$A50:$A$6000,$A49&amp;".2",$B50:$B$6000,"Наименование объекта по производству электрической энергии всего, в том числе:"),IF(AND($C50&lt;&gt;"Г",$C50&lt;&gt;""),SUMIFS(INDIRECT(ADDRESS(ROW($A49),COLUMN(W$1),3,1)&amp;":"&amp;ADDRESS(ROW($A49)+MATCH("Г",$C50:$C$6000,0),COLUMN(W$1),3,1)),INDIRECT(ADDRESS(ROW($A49),COLUMN($A$1),3,1)&amp;":"&amp;ADDRESS(ROW($A49)+MATCH("Г",$C50:$C$6000,0),COLUMN($A$1),3,1)),$A49&amp;"*",INDIRECT(ADDRESS(ROW($A49),COLUMN($C$1),3,1)&amp;":"&amp;ADDRESS(ROW($A49)+MATCH("Г",$C50:$C$6000,0),COLUMN($C$1),3,1)),"&lt;&gt;Г"),SUMIFS(W50:W$6000,$A50:$A$6000,IF(AND($A49=$A50,$C49=$C50),$A49&amp;"*",IF(OR(MID($A49,1,1)="0",MID($A49,1,1)=0),"?"&amp;MID($A49,2,LEN($A49)-1),$A49&amp;".?")),$C50:$C$6000,"Г")))</f>
        <v>0</v>
      </c>
      <c r="X49" s="42">
        <f ca="1">IF(MID($A49,3,10)="1.1.3",SUMIFS(X50:X$6000,$A50:$A$6000,$A49&amp;".1",$B50:$B$6000,"Наименование объекта по производству электрической энергии всего, в том числе:")+SUMIFS(X50:X$6000,$A50:$A$6000,$A49&amp;".2",$B50:$B$6000,"Наименование объекта по производству электрической энергии всего, в том числе:"),IF(AND($C50&lt;&gt;"Г",$C50&lt;&gt;""),SUMIFS(INDIRECT(ADDRESS(ROW($A49),COLUMN(X$1),3,1)&amp;":"&amp;ADDRESS(ROW($A49)+MATCH("Г",$C50:$C$6000,0),COLUMN(X$1),3,1)),INDIRECT(ADDRESS(ROW($A49),COLUMN($A$1),3,1)&amp;":"&amp;ADDRESS(ROW($A49)+MATCH("Г",$C50:$C$6000,0),COLUMN($A$1),3,1)),$A49&amp;"*",INDIRECT(ADDRESS(ROW($A49),COLUMN($C$1),3,1)&amp;":"&amp;ADDRESS(ROW($A49)+MATCH("Г",$C50:$C$6000,0),COLUMN($C$1),3,1)),"&lt;&gt;Г"),SUMIFS(X50:X$6000,$A50:$A$6000,IF(AND($A49=$A50,$C49=$C50),$A49&amp;"*",IF(OR(MID($A49,1,1)="0",MID($A49,1,1)=0),"?"&amp;MID($A49,2,LEN($A49)-1),$A49&amp;".?")),$C50:$C$6000,"Г")))</f>
        <v>0</v>
      </c>
      <c r="Y49" s="42">
        <f ca="1">IF(MID($A49,3,10)="1.1.3",SUMIFS(Y50:Y$6000,$A50:$A$6000,$A49&amp;".1",$B50:$B$6000,"Наименование объекта по производству электрической энергии всего, в том числе:")+SUMIFS(Y50:Y$6000,$A50:$A$6000,$A49&amp;".2",$B50:$B$6000,"Наименование объекта по производству электрической энергии всего, в том числе:"),IF(AND($C50&lt;&gt;"Г",$C50&lt;&gt;""),SUMIFS(INDIRECT(ADDRESS(ROW($A49),COLUMN(Y$1),3,1)&amp;":"&amp;ADDRESS(ROW($A49)+MATCH("Г",$C50:$C$6000,0),COLUMN(Y$1),3,1)),INDIRECT(ADDRESS(ROW($A49),COLUMN($A$1),3,1)&amp;":"&amp;ADDRESS(ROW($A49)+MATCH("Г",$C50:$C$6000,0),COLUMN($A$1),3,1)),$A49&amp;"*",INDIRECT(ADDRESS(ROW($A49),COLUMN($C$1),3,1)&amp;":"&amp;ADDRESS(ROW($A49)+MATCH("Г",$C50:$C$6000,0),COLUMN($C$1),3,1)),"&lt;&gt;Г"),SUMIFS(Y50:Y$6000,$A50:$A$6000,IF(AND($A49=$A50,$C49=$C50),$A49&amp;"*",IF(OR(MID($A49,1,1)="0",MID($A49,1,1)=0),"?"&amp;MID($A49,2,LEN($A49)-1),$A49&amp;".?")),$C50:$C$6000,"Г")))</f>
        <v>0</v>
      </c>
      <c r="Z49" s="42">
        <f ca="1">IF(MID($A49,3,10)="1.1.3",SUMIFS(Z50:Z$6000,$A50:$A$6000,$A49&amp;".1",$B50:$B$6000,"Наименование объекта по производству электрической энергии всего, в том числе:")+SUMIFS(Z50:Z$6000,$A50:$A$6000,$A49&amp;".2",$B50:$B$6000,"Наименование объекта по производству электрической энергии всего, в том числе:"),IF(AND($C50&lt;&gt;"Г",$C50&lt;&gt;""),SUMIFS(INDIRECT(ADDRESS(ROW($A49),COLUMN(Z$1),3,1)&amp;":"&amp;ADDRESS(ROW($A49)+MATCH("Г",$C50:$C$6000,0),COLUMN(Z$1),3,1)),INDIRECT(ADDRESS(ROW($A49),COLUMN($A$1),3,1)&amp;":"&amp;ADDRESS(ROW($A49)+MATCH("Г",$C50:$C$6000,0),COLUMN($A$1),3,1)),$A49&amp;"*",INDIRECT(ADDRESS(ROW($A49),COLUMN($C$1),3,1)&amp;":"&amp;ADDRESS(ROW($A49)+MATCH("Г",$C50:$C$6000,0),COLUMN($C$1),3,1)),"&lt;&gt;Г"),SUMIFS(Z50:Z$6000,$A50:$A$6000,IF(AND($A49=$A50,$C49=$C50),$A49&amp;"*",IF(OR(MID($A49,1,1)="0",MID($A49,1,1)=0),"?"&amp;MID($A49,2,LEN($A49)-1),$A49&amp;".?")),$C50:$C$6000,"Г")))</f>
        <v>0</v>
      </c>
      <c r="AA49" s="42">
        <f ca="1">IF(MID($A49,3,10)="1.1.3",SUMIFS(AA50:AA$6000,$A50:$A$6000,$A49&amp;".1",$B50:$B$6000,"Наименование объекта по производству электрической энергии всего, в том числе:")+SUMIFS(AA50:AA$6000,$A50:$A$6000,$A49&amp;".2",$B50:$B$6000,"Наименование объекта по производству электрической энергии всего, в том числе:"),IF(AND($C50&lt;&gt;"Г",$C50&lt;&gt;""),SUMIFS(INDIRECT(ADDRESS(ROW($A49),COLUMN(AA$1),3,1)&amp;":"&amp;ADDRESS(ROW($A49)+MATCH("Г",$C50:$C$6000,0),COLUMN(AA$1),3,1)),INDIRECT(ADDRESS(ROW($A49),COLUMN($A$1),3,1)&amp;":"&amp;ADDRESS(ROW($A49)+MATCH("Г",$C50:$C$6000,0),COLUMN($A$1),3,1)),$A49&amp;"*",INDIRECT(ADDRESS(ROW($A49),COLUMN($C$1),3,1)&amp;":"&amp;ADDRESS(ROW($A49)+MATCH("Г",$C50:$C$6000,0),COLUMN($C$1),3,1)),"&lt;&gt;Г"),SUMIFS(AA50:AA$6000,$A50:$A$6000,IF(AND($A49=$A50,$C49=$C50),$A49&amp;"*",IF(OR(MID($A49,1,1)="0",MID($A49,1,1)=0),"?"&amp;MID($A49,2,LEN($A49)-1),$A49&amp;".?")),$C50:$C$6000,"Г")))</f>
        <v>0</v>
      </c>
      <c r="AB49" s="42">
        <f ca="1">IF(MID($A49,3,10)="1.1.3",SUMIFS(AB50:AB$6000,$A50:$A$6000,$A49&amp;".1",$B50:$B$6000,"Наименование объекта по производству электрической энергии всего, в том числе:")+SUMIFS(AB50:AB$6000,$A50:$A$6000,$A49&amp;".2",$B50:$B$6000,"Наименование объекта по производству электрической энергии всего, в том числе:"),IF(AND($C50&lt;&gt;"Г",$C50&lt;&gt;""),SUMIFS(INDIRECT(ADDRESS(ROW($A49),COLUMN(AB$1),3,1)&amp;":"&amp;ADDRESS(ROW($A49)+MATCH("Г",$C50:$C$6000,0),COLUMN(AB$1),3,1)),INDIRECT(ADDRESS(ROW($A49),COLUMN($A$1),3,1)&amp;":"&amp;ADDRESS(ROW($A49)+MATCH("Г",$C50:$C$6000,0),COLUMN($A$1),3,1)),$A49&amp;"*",INDIRECT(ADDRESS(ROW($A49),COLUMN($C$1),3,1)&amp;":"&amp;ADDRESS(ROW($A49)+MATCH("Г",$C50:$C$6000,0),COLUMN($C$1),3,1)),"&lt;&gt;Г"),SUMIFS(AB50:AB$6000,$A50:$A$6000,IF(AND($A49=$A50,$C49=$C50),$A49&amp;"*",IF(OR(MID($A49,1,1)="0",MID($A49,1,1)=0),"?"&amp;MID($A49,2,LEN($A49)-1),$A49&amp;".?")),$C50:$C$6000,"Г")))</f>
        <v>0</v>
      </c>
      <c r="AC49" s="42">
        <f ca="1">IF(MID($A49,3,10)="1.1.3",SUMIFS(AC50:AC$6000,$A50:$A$6000,$A49&amp;".1",$B50:$B$6000,"Наименование объекта по производству электрической энергии всего, в том числе:")+SUMIFS(AC50:AC$6000,$A50:$A$6000,$A49&amp;".2",$B50:$B$6000,"Наименование объекта по производству электрической энергии всего, в том числе:"),IF(AND($C50&lt;&gt;"Г",$C50&lt;&gt;""),SUMIFS(INDIRECT(ADDRESS(ROW($A49),COLUMN(AC$1),3,1)&amp;":"&amp;ADDRESS(ROW($A49)+MATCH("Г",$C50:$C$6000,0),COLUMN(AC$1),3,1)),INDIRECT(ADDRESS(ROW($A49),COLUMN($A$1),3,1)&amp;":"&amp;ADDRESS(ROW($A49)+MATCH("Г",$C50:$C$6000,0),COLUMN($A$1),3,1)),$A49&amp;"*",INDIRECT(ADDRESS(ROW($A49),COLUMN($C$1),3,1)&amp;":"&amp;ADDRESS(ROW($A49)+MATCH("Г",$C50:$C$6000,0),COLUMN($C$1),3,1)),"&lt;&gt;Г"),SUMIFS(AC50:AC$6000,$A50:$A$6000,IF(AND($A49=$A50,$C49=$C50),$A49&amp;"*",IF(OR(MID($A49,1,1)="0",MID($A49,1,1)=0),"?"&amp;MID($A49,2,LEN($A49)-1),$A49&amp;".?")),$C50:$C$6000,"Г")))</f>
        <v>0</v>
      </c>
      <c r="AD49" s="42">
        <f ca="1">IF(MID($A49,3,10)="1.1.3",SUMIFS(AD50:AD$6000,$A50:$A$6000,$A49&amp;".1",$B50:$B$6000,"Наименование объекта по производству электрической энергии всего, в том числе:")+SUMIFS(AD50:AD$6000,$A50:$A$6000,$A49&amp;".2",$B50:$B$6000,"Наименование объекта по производству электрической энергии всего, в том числе:"),IF(AND($C50&lt;&gt;"Г",$C50&lt;&gt;""),SUMIFS(INDIRECT(ADDRESS(ROW($A49),COLUMN(AD$1),3,1)&amp;":"&amp;ADDRESS(ROW($A49)+MATCH("Г",$C50:$C$6000,0),COLUMN(AD$1),3,1)),INDIRECT(ADDRESS(ROW($A49),COLUMN($A$1),3,1)&amp;":"&amp;ADDRESS(ROW($A49)+MATCH("Г",$C50:$C$6000,0),COLUMN($A$1),3,1)),$A49&amp;"*",INDIRECT(ADDRESS(ROW($A49),COLUMN($C$1),3,1)&amp;":"&amp;ADDRESS(ROW($A49)+MATCH("Г",$C50:$C$6000,0),COLUMN($C$1),3,1)),"&lt;&gt;Г"),SUMIFS(AD50:AD$6000,$A50:$A$6000,IF(AND($A49=$A50,$C49=$C50),$A49&amp;"*",IF(OR(MID($A49,1,1)="0",MID($A49,1,1)=0),"?"&amp;MID($A49,2,LEN($A49)-1),$A49&amp;".?")),$C50:$C$6000,"Г")))</f>
        <v>0</v>
      </c>
      <c r="AE49" s="42">
        <f ca="1">IF(MID($A49,3,10)="1.1.3",SUMIFS(AE50:AE$6000,$A50:$A$6000,$A49&amp;".1",$B50:$B$6000,"Наименование объекта по производству электрической энергии всего, в том числе:")+SUMIFS(AE50:AE$6000,$A50:$A$6000,$A49&amp;".2",$B50:$B$6000,"Наименование объекта по производству электрической энергии всего, в том числе:"),IF(AND($C50&lt;&gt;"Г",$C50&lt;&gt;""),SUMIFS(INDIRECT(ADDRESS(ROW($A49),COLUMN(AE$1),3,1)&amp;":"&amp;ADDRESS(ROW($A49)+MATCH("Г",$C50:$C$6000,0),COLUMN(AE$1),3,1)),INDIRECT(ADDRESS(ROW($A49),COLUMN($A$1),3,1)&amp;":"&amp;ADDRESS(ROW($A49)+MATCH("Г",$C50:$C$6000,0),COLUMN($A$1),3,1)),$A49&amp;"*",INDIRECT(ADDRESS(ROW($A49),COLUMN($C$1),3,1)&amp;":"&amp;ADDRESS(ROW($A49)+MATCH("Г",$C50:$C$6000,0),COLUMN($C$1),3,1)),"&lt;&gt;Г"),SUMIFS(AE50:AE$6000,$A50:$A$6000,IF(AND($A49=$A50,$C49=$C50),$A49&amp;"*",IF(OR(MID($A49,1,1)="0",MID($A49,1,1)=0),"?"&amp;MID($A49,2,LEN($A49)-1),$A49&amp;".?")),$C50:$C$6000,"Г")))</f>
        <v>0</v>
      </c>
      <c r="AF49" s="42">
        <f ca="1">IF(MID($A49,3,10)="1.1.3",SUMIFS(AF50:AF$6000,$A50:$A$6000,$A49&amp;".1",$B50:$B$6000,"Наименование объекта по производству электрической энергии всего, в том числе:")+SUMIFS(AF50:AF$6000,$A50:$A$6000,$A49&amp;".2",$B50:$B$6000,"Наименование объекта по производству электрической энергии всего, в том числе:"),IF(AND($C50&lt;&gt;"Г",$C50&lt;&gt;""),SUMIFS(INDIRECT(ADDRESS(ROW($A49),COLUMN(AF$1),3,1)&amp;":"&amp;ADDRESS(ROW($A49)+MATCH("Г",$C50:$C$6000,0),COLUMN(AF$1),3,1)),INDIRECT(ADDRESS(ROW($A49),COLUMN($A$1),3,1)&amp;":"&amp;ADDRESS(ROW($A49)+MATCH("Г",$C50:$C$6000,0),COLUMN($A$1),3,1)),$A49&amp;"*",INDIRECT(ADDRESS(ROW($A49),COLUMN($C$1),3,1)&amp;":"&amp;ADDRESS(ROW($A49)+MATCH("Г",$C50:$C$6000,0),COLUMN($C$1),3,1)),"&lt;&gt;Г"),SUMIFS(AF50:AF$6000,$A50:$A$6000,IF(AND($A49=$A50,$C49=$C50),$A49&amp;"*",IF(OR(MID($A49,1,1)="0",MID($A49,1,1)=0),"?"&amp;MID($A49,2,LEN($A49)-1),$A49&amp;".?")),$C50:$C$6000,"Г")))</f>
        <v>0</v>
      </c>
      <c r="AG49" s="42">
        <f ca="1">IF(MID($A49,3,10)="1.1.3",SUMIFS(AG50:AG$6000,$A50:$A$6000,$A49&amp;".1",$B50:$B$6000,"Наименование объекта по производству электрической энергии всего, в том числе:")+SUMIFS(AG50:AG$6000,$A50:$A$6000,$A49&amp;".2",$B50:$B$6000,"Наименование объекта по производству электрической энергии всего, в том числе:"),IF(AND($C50&lt;&gt;"Г",$C50&lt;&gt;""),SUMIFS(INDIRECT(ADDRESS(ROW($A49),COLUMN(AG$1),3,1)&amp;":"&amp;ADDRESS(ROW($A49)+MATCH("Г",$C50:$C$6000,0),COLUMN(AG$1),3,1)),INDIRECT(ADDRESS(ROW($A49),COLUMN($A$1),3,1)&amp;":"&amp;ADDRESS(ROW($A49)+MATCH("Г",$C50:$C$6000,0),COLUMN($A$1),3,1)),$A49&amp;"*",INDIRECT(ADDRESS(ROW($A49),COLUMN($C$1),3,1)&amp;":"&amp;ADDRESS(ROW($A49)+MATCH("Г",$C50:$C$6000,0),COLUMN($C$1),3,1)),"&lt;&gt;Г"),SUMIFS(AG50:AG$6000,$A50:$A$6000,IF(AND($A49=$A50,$C49=$C50),$A49&amp;"*",IF(OR(MID($A49,1,1)="0",MID($A49,1,1)=0),"?"&amp;MID($A49,2,LEN($A49)-1),$A49&amp;".?")),$C50:$C$6000,"Г")))</f>
        <v>0</v>
      </c>
      <c r="AH49" s="42">
        <f ca="1">IF(MID($A49,3,10)="1.1.3",SUMIFS(AH50:AH$6000,$A50:$A$6000,$A49&amp;".1",$B50:$B$6000,"Наименование объекта по производству электрической энергии всего, в том числе:")+SUMIFS(AH50:AH$6000,$A50:$A$6000,$A49&amp;".2",$B50:$B$6000,"Наименование объекта по производству электрической энергии всего, в том числе:"),IF(AND($C50&lt;&gt;"Г",$C50&lt;&gt;""),SUMIFS(INDIRECT(ADDRESS(ROW($A49),COLUMN(AH$1),3,1)&amp;":"&amp;ADDRESS(ROW($A49)+MATCH("Г",$C50:$C$6000,0),COLUMN(AH$1),3,1)),INDIRECT(ADDRESS(ROW($A49),COLUMN($A$1),3,1)&amp;":"&amp;ADDRESS(ROW($A49)+MATCH("Г",$C50:$C$6000,0),COLUMN($A$1),3,1)),$A49&amp;"*",INDIRECT(ADDRESS(ROW($A49),COLUMN($C$1),3,1)&amp;":"&amp;ADDRESS(ROW($A49)+MATCH("Г",$C50:$C$6000,0),COLUMN($C$1),3,1)),"&lt;&gt;Г"),SUMIFS(AH50:AH$6000,$A50:$A$6000,IF(AND($A49=$A50,$C49=$C50),$A49&amp;"*",IF(OR(MID($A49,1,1)="0",MID($A49,1,1)=0),"?"&amp;MID($A49,2,LEN($A49)-1),$A49&amp;".?")),$C50:$C$6000,"Г")))</f>
        <v>0</v>
      </c>
      <c r="AI49" s="42">
        <f ca="1">IF(MID($A49,3,10)="1.1.3",SUMIFS(AI50:AI$6000,$A50:$A$6000,$A49&amp;".1",$B50:$B$6000,"Наименование объекта по производству электрической энергии всего, в том числе:")+SUMIFS(AI50:AI$6000,$A50:$A$6000,$A49&amp;".2",$B50:$B$6000,"Наименование объекта по производству электрической энергии всего, в том числе:"),IF(AND($C50&lt;&gt;"Г",$C50&lt;&gt;""),SUMIFS(INDIRECT(ADDRESS(ROW($A49),COLUMN(AI$1),3,1)&amp;":"&amp;ADDRESS(ROW($A49)+MATCH("Г",$C50:$C$6000,0),COLUMN(AI$1),3,1)),INDIRECT(ADDRESS(ROW($A49),COLUMN($A$1),3,1)&amp;":"&amp;ADDRESS(ROW($A49)+MATCH("Г",$C50:$C$6000,0),COLUMN($A$1),3,1)),$A49&amp;"*",INDIRECT(ADDRESS(ROW($A49),COLUMN($C$1),3,1)&amp;":"&amp;ADDRESS(ROW($A49)+MATCH("Г",$C50:$C$6000,0),COLUMN($C$1),3,1)),"&lt;&gt;Г"),SUMIFS(AI50:AI$6000,$A50:$A$6000,IF(AND($A49=$A50,$C49=$C50),$A49&amp;"*",IF(OR(MID($A49,1,1)="0",MID($A49,1,1)=0),"?"&amp;MID($A49,2,LEN($A49)-1),$A49&amp;".?")),$C50:$C$6000,"Г")))</f>
        <v>0</v>
      </c>
      <c r="AJ49" s="42">
        <f ca="1">IF(MID($A49,3,10)="1.1.3",SUMIFS(AJ50:AJ$6000,$A50:$A$6000,$A49&amp;".1",$B50:$B$6000,"Наименование объекта по производству электрической энергии всего, в том числе:")+SUMIFS(AJ50:AJ$6000,$A50:$A$6000,$A49&amp;".2",$B50:$B$6000,"Наименование объекта по производству электрической энергии всего, в том числе:"),IF(AND($C50&lt;&gt;"Г",$C50&lt;&gt;""),SUMIFS(INDIRECT(ADDRESS(ROW($A49),COLUMN(AJ$1),3,1)&amp;":"&amp;ADDRESS(ROW($A49)+MATCH("Г",$C50:$C$6000,0),COLUMN(AJ$1),3,1)),INDIRECT(ADDRESS(ROW($A49),COLUMN($A$1),3,1)&amp;":"&amp;ADDRESS(ROW($A49)+MATCH("Г",$C50:$C$6000,0),COLUMN($A$1),3,1)),$A49&amp;"*",INDIRECT(ADDRESS(ROW($A49),COLUMN($C$1),3,1)&amp;":"&amp;ADDRESS(ROW($A49)+MATCH("Г",$C50:$C$6000,0),COLUMN($C$1),3,1)),"&lt;&gt;Г"),SUMIFS(AJ50:AJ$6000,$A50:$A$6000,IF(AND($A49=$A50,$C49=$C50),$A49&amp;"*",IF(OR(MID($A49,1,1)="0",MID($A49,1,1)=0),"?"&amp;MID($A49,2,LEN($A49)-1),$A49&amp;".?")),$C50:$C$6000,"Г")))</f>
        <v>0</v>
      </c>
      <c r="AK49" s="42">
        <f ca="1">IF(MID($A49,3,10)="1.1.3",SUMIFS(AK50:AK$6000,$A50:$A$6000,$A49&amp;".1",$B50:$B$6000,"Наименование объекта по производству электрической энергии всего, в том числе:")+SUMIFS(AK50:AK$6000,$A50:$A$6000,$A49&amp;".2",$B50:$B$6000,"Наименование объекта по производству электрической энергии всего, в том числе:"),IF(AND($C50&lt;&gt;"Г",$C50&lt;&gt;""),SUMIFS(INDIRECT(ADDRESS(ROW($A49),COLUMN(AK$1),3,1)&amp;":"&amp;ADDRESS(ROW($A49)+MATCH("Г",$C50:$C$6000,0),COLUMN(AK$1),3,1)),INDIRECT(ADDRESS(ROW($A49),COLUMN($A$1),3,1)&amp;":"&amp;ADDRESS(ROW($A49)+MATCH("Г",$C50:$C$6000,0),COLUMN($A$1),3,1)),$A49&amp;"*",INDIRECT(ADDRESS(ROW($A49),COLUMN($C$1),3,1)&amp;":"&amp;ADDRESS(ROW($A49)+MATCH("Г",$C50:$C$6000,0),COLUMN($C$1),3,1)),"&lt;&gt;Г"),SUMIFS(AK50:AK$6000,$A50:$A$6000,IF(AND($A49=$A50,$C49=$C50),$A49&amp;"*",IF(OR(MID($A49,1,1)="0",MID($A49,1,1)=0),"?"&amp;MID($A49,2,LEN($A49)-1),$A49&amp;".?")),$C50:$C$6000,"Г")))</f>
        <v>0</v>
      </c>
      <c r="AL49" s="42" t="s">
        <v>128</v>
      </c>
      <c r="AM49" s="42">
        <f ca="1">IF(MID($A49,3,10)="1.1.3",SUMIFS(AM50:AM$6000,$A50:$A$6000,$A49&amp;".1",$B50:$B$6000,"Наименование объекта по производству электрической энергии всего, в том числе:")+SUMIFS(AM50:AM$6000,$A50:$A$6000,$A49&amp;".2",$B50:$B$6000,"Наименование объекта по производству электрической энергии всего, в том числе:"),IF(AND($C50&lt;&gt;"Г",$C50&lt;&gt;""),SUMIFS(INDIRECT(ADDRESS(ROW($A49),COLUMN(AM$1),3,1)&amp;":"&amp;ADDRESS(ROW($A49)+MATCH("Г",$C50:$C$6000,0),COLUMN(AM$1),3,1)),INDIRECT(ADDRESS(ROW($A49),COLUMN($A$1),3,1)&amp;":"&amp;ADDRESS(ROW($A49)+MATCH("Г",$C50:$C$6000,0),COLUMN($A$1),3,1)),$A49&amp;"*",INDIRECT(ADDRESS(ROW($A49),COLUMN($C$1),3,1)&amp;":"&amp;ADDRESS(ROW($A49)+MATCH("Г",$C50:$C$6000,0),COLUMN($C$1),3,1)),"&lt;&gt;Г"),SUMIFS(AM50:AM$6000,$A50:$A$6000,IF(AND($A49=$A50,$C49=$C50),$A49&amp;"*",IF(OR(MID($A49,1,1)="0",MID($A49,1,1)=0),"?"&amp;MID($A49,2,LEN($A49)-1),$A49&amp;".?")),$C50:$C$6000,"Г")))</f>
        <v>0</v>
      </c>
      <c r="AN49" s="42">
        <f ca="1">IF(MID($A49,3,10)="1.1.3",SUMIFS(AN50:AN$6000,$A50:$A$6000,$A49&amp;".1",$B50:$B$6000,"Наименование объекта по производству электрической энергии всего, в том числе:")+SUMIFS(AN50:AN$6000,$A50:$A$6000,$A49&amp;".2",$B50:$B$6000,"Наименование объекта по производству электрической энергии всего, в том числе:"),IF(AND($C50&lt;&gt;"Г",$C50&lt;&gt;""),SUMIFS(INDIRECT(ADDRESS(ROW($A49),COLUMN(AN$1),3,1)&amp;":"&amp;ADDRESS(ROW($A49)+MATCH("Г",$C50:$C$6000,0),COLUMN(AN$1),3,1)),INDIRECT(ADDRESS(ROW($A49),COLUMN($A$1),3,1)&amp;":"&amp;ADDRESS(ROW($A49)+MATCH("Г",$C50:$C$6000,0),COLUMN($A$1),3,1)),$A49&amp;"*",INDIRECT(ADDRESS(ROW($A49),COLUMN($C$1),3,1)&amp;":"&amp;ADDRESS(ROW($A49)+MATCH("Г",$C50:$C$6000,0),COLUMN($C$1),3,1)),"&lt;&gt;Г"),SUMIFS(AN50:AN$6000,$A50:$A$6000,IF(AND($A49=$A50,$C49=$C50),$A49&amp;"*",IF(OR(MID($A49,1,1)="0",MID($A49,1,1)=0),"?"&amp;MID($A49,2,LEN($A49)-1),$A49&amp;".?")),$C50:$C$6000,"Г")))</f>
        <v>0</v>
      </c>
      <c r="AO49" s="40" t="s">
        <v>128</v>
      </c>
    </row>
    <row r="50" spans="1:41" ht="20.25" customHeight="1" x14ac:dyDescent="0.2">
      <c r="A50" s="40" t="s">
        <v>69</v>
      </c>
      <c r="B50" s="40" t="s">
        <v>70</v>
      </c>
      <c r="C50" s="40" t="s">
        <v>56</v>
      </c>
      <c r="D50" s="40" t="s">
        <v>128</v>
      </c>
      <c r="E50" s="41" t="s">
        <v>128</v>
      </c>
      <c r="F50" s="41" t="s">
        <v>128</v>
      </c>
      <c r="G50" s="41" t="s">
        <v>128</v>
      </c>
      <c r="H50" s="42">
        <f ca="1">IF(MID($A50,3,10)="1.1.3",SUMIFS(H51:H$6000,$A51:$A$6000,$A50&amp;".1",$B51:$B$6000,"Наименование объекта по производству электрической энергии всего, в том числе:")+SUMIFS(H51:H$6000,$A51:$A$6000,$A50&amp;".2",$B51:$B$6000,"Наименование объекта по производству электрической энергии всего, в том числе:"),IF(AND($C51&lt;&gt;"Г",$C51&lt;&gt;""),SUMIFS(INDIRECT(ADDRESS(ROW($A50),COLUMN(H$1),3,1)&amp;":"&amp;ADDRESS(ROW($A50)+MATCH("Г",$C51:$C$6000,0),COLUMN(H$1),3,1)),INDIRECT(ADDRESS(ROW($A50),COLUMN($A$1),3,1)&amp;":"&amp;ADDRESS(ROW($A50)+MATCH("Г",$C51:$C$6000,0),COLUMN($A$1),3,1)),$A50&amp;"*",INDIRECT(ADDRESS(ROW($A50),COLUMN($C$1),3,1)&amp;":"&amp;ADDRESS(ROW($A50)+MATCH("Г",$C51:$C$6000,0),COLUMN($C$1),3,1)),"&lt;&gt;Г"),SUMIFS(H51:H$6000,$A51:$A$6000,IF(AND($A50=$A51,$C50=$C51),$A50&amp;"*",IF(OR(MID($A50,1,1)="0",MID($A50,1,1)=0),"?"&amp;MID($A50,2,LEN($A50)-1),$A50&amp;".?")),$C51:$C$6000,"Г")))</f>
        <v>10.26255413</v>
      </c>
      <c r="I50" s="42">
        <f ca="1">IF(MID($A50,3,10)="1.1.3",SUMIFS(I51:I$6000,$A51:$A$6000,$A50&amp;".1",$B51:$B$6000,"Наименование объекта по производству электрической энергии всего, в том числе:")+SUMIFS(I51:I$6000,$A51:$A$6000,$A50&amp;".2",$B51:$B$6000,"Наименование объекта по производству электрической энергии всего, в том числе:"),IF(AND($C51&lt;&gt;"Г",$C51&lt;&gt;""),SUMIFS(INDIRECT(ADDRESS(ROW($A50),COLUMN(I$1),3,1)&amp;":"&amp;ADDRESS(ROW($A50)+MATCH("Г",$C51:$C$6000,0),COLUMN(I$1),3,1)),INDIRECT(ADDRESS(ROW($A50),COLUMN($A$1),3,1)&amp;":"&amp;ADDRESS(ROW($A50)+MATCH("Г",$C51:$C$6000,0),COLUMN($A$1),3,1)),$A50&amp;"*",INDIRECT(ADDRESS(ROW($A50),COLUMN($C$1),3,1)&amp;":"&amp;ADDRESS(ROW($A50)+MATCH("Г",$C51:$C$6000,0),COLUMN($C$1),3,1)),"&lt;&gt;Г"),SUMIFS(I51:I$6000,$A51:$A$6000,IF(AND($A50=$A51,$C50=$C51),$A50&amp;"*",IF(OR(MID($A50,1,1)="0",MID($A50,1,1)=0),"?"&amp;MID($A50,2,LEN($A50)-1),$A50&amp;".?")),$C51:$C$6000,"Г")))</f>
        <v>13.0037688</v>
      </c>
      <c r="J50" s="42">
        <f ca="1">IF(MID($A50,3,10)="1.1.3",SUMIFS(J51:J$6000,$A51:$A$6000,$A50&amp;".1",$B51:$B$6000,"Наименование объекта по производству электрической энергии всего, в том числе:")+SUMIFS(J51:J$6000,$A51:$A$6000,$A50&amp;".2",$B51:$B$6000,"Наименование объекта по производству электрической энергии всего, в том числе:"),IF(AND($C51&lt;&gt;"Г",$C51&lt;&gt;""),SUMIFS(INDIRECT(ADDRESS(ROW($A50),COLUMN(J$1),3,1)&amp;":"&amp;ADDRESS(ROW($A50)+MATCH("Г",$C51:$C$6000,0),COLUMN(J$1),3,1)),INDIRECT(ADDRESS(ROW($A50),COLUMN($A$1),3,1)&amp;":"&amp;ADDRESS(ROW($A50)+MATCH("Г",$C51:$C$6000,0),COLUMN($A$1),3,1)),$A50&amp;"*",INDIRECT(ADDRESS(ROW($A50),COLUMN($C$1),3,1)&amp;":"&amp;ADDRESS(ROW($A50)+MATCH("Г",$C51:$C$6000,0),COLUMN($C$1),3,1)),"&lt;&gt;Г"),SUMIFS(J51:J$6000,$A51:$A$6000,IF(AND($A50=$A51,$C50=$C51),$A50&amp;"*",IF(OR(MID($A50,1,1)="0",MID($A50,1,1)=0),"?"&amp;MID($A50,2,LEN($A50)-1),$A50&amp;".?")),$C51:$C$6000,"Г")))</f>
        <v>829.49732748999998</v>
      </c>
      <c r="K50" s="42">
        <f ca="1">IF(MID($A50,3,10)="1.1.3",SUMIFS(K51:K$6000,$A51:$A$6000,$A50&amp;".1",$B51:$B$6000,"Наименование объекта по производству электрической энергии всего, в том числе:")+SUMIFS(K51:K$6000,$A51:$A$6000,$A50&amp;".2",$B51:$B$6000,"Наименование объекта по производству электрической энергии всего, в том числе:"),IF(AND($C51&lt;&gt;"Г",$C51&lt;&gt;""),SUMIFS(INDIRECT(ADDRESS(ROW($A50),COLUMN(K$1),3,1)&amp;":"&amp;ADDRESS(ROW($A50)+MATCH("Г",$C51:$C$6000,0),COLUMN(K$1),3,1)),INDIRECT(ADDRESS(ROW($A50),COLUMN($A$1),3,1)&amp;":"&amp;ADDRESS(ROW($A50)+MATCH("Г",$C51:$C$6000,0),COLUMN($A$1),3,1)),$A50&amp;"*",INDIRECT(ADDRESS(ROW($A50),COLUMN($C$1),3,1)&amp;":"&amp;ADDRESS(ROW($A50)+MATCH("Г",$C51:$C$6000,0),COLUMN($C$1),3,1)),"&lt;&gt;Г"),SUMIFS(K51:K$6000,$A51:$A$6000,IF(AND($A50=$A51,$C50=$C51),$A50&amp;"*",IF(OR(MID($A50,1,1)="0",MID($A50,1,1)=0),"?"&amp;MID($A50,2,LEN($A50)-1),$A50&amp;".?")),$C51:$C$6000,"Г")))</f>
        <v>2724.4944245900001</v>
      </c>
      <c r="L50" s="42">
        <f ca="1">IF(MID($A50,3,10)="1.1.3",SUMIFS(L51:L$6000,$A51:$A$6000,$A50&amp;".1",$B51:$B$6000,"Наименование объекта по производству электрической энергии всего, в том числе:")+SUMIFS(L51:L$6000,$A51:$A$6000,$A50&amp;".2",$B51:$B$6000,"Наименование объекта по производству электрической энергии всего, в том числе:"),IF(AND($C51&lt;&gt;"Г",$C51&lt;&gt;""),SUMIFS(INDIRECT(ADDRESS(ROW($A50),COLUMN(L$1),3,1)&amp;":"&amp;ADDRESS(ROW($A50)+MATCH("Г",$C51:$C$6000,0),COLUMN(L$1),3,1)),INDIRECT(ADDRESS(ROW($A50),COLUMN($A$1),3,1)&amp;":"&amp;ADDRESS(ROW($A50)+MATCH("Г",$C51:$C$6000,0),COLUMN($A$1),3,1)),$A50&amp;"*",INDIRECT(ADDRESS(ROW($A50),COLUMN($C$1),3,1)&amp;":"&amp;ADDRESS(ROW($A50)+MATCH("Г",$C51:$C$6000,0),COLUMN($C$1),3,1)),"&lt;&gt;Г"),SUMIFS(L51:L$6000,$A51:$A$6000,IF(AND($A50=$A51,$C50=$C51),$A50&amp;"*",IF(OR(MID($A50,1,1)="0",MID($A50,1,1)=0),"?"&amp;MID($A50,2,LEN($A50)-1),$A50&amp;".?")),$C51:$C$6000,"Г")))</f>
        <v>79.31668458</v>
      </c>
      <c r="M50" s="42">
        <f ca="1">IF(MID($A50,3,10)="1.1.3",SUMIFS(M51:M$6000,$A51:$A$6000,$A50&amp;".1",$B51:$B$6000,"Наименование объекта по производству электрической энергии всего, в том числе:")+SUMIFS(M51:M$6000,$A51:$A$6000,$A50&amp;".2",$B51:$B$6000,"Наименование объекта по производству электрической энергии всего, в том числе:"),IF(AND($C51&lt;&gt;"Г",$C51&lt;&gt;""),SUMIFS(INDIRECT(ADDRESS(ROW($A50),COLUMN(M$1),3,1)&amp;":"&amp;ADDRESS(ROW($A50)+MATCH("Г",$C51:$C$6000,0),COLUMN(M$1),3,1)),INDIRECT(ADDRESS(ROW($A50),COLUMN($A$1),3,1)&amp;":"&amp;ADDRESS(ROW($A50)+MATCH("Г",$C51:$C$6000,0),COLUMN($A$1),3,1)),$A50&amp;"*",INDIRECT(ADDRESS(ROW($A50),COLUMN($C$1),3,1)&amp;":"&amp;ADDRESS(ROW($A50)+MATCH("Г",$C51:$C$6000,0),COLUMN($C$1),3,1)),"&lt;&gt;Г"),SUMIFS(M51:M$6000,$A51:$A$6000,IF(AND($A50=$A51,$C50=$C51),$A50&amp;"*",IF(OR(MID($A50,1,1)="0",MID($A50,1,1)=0),"?"&amp;MID($A50,2,LEN($A50)-1),$A50&amp;".?")),$C51:$C$6000,"Г")))</f>
        <v>154.71257011999998</v>
      </c>
      <c r="N50" s="42">
        <f ca="1">IF(MID($A50,3,10)="1.1.3",SUMIFS(N51:N$6000,$A51:$A$6000,$A50&amp;".1",$B51:$B$6000,"Наименование объекта по производству электрической энергии всего, в том числе:")+SUMIFS(N51:N$6000,$A51:$A$6000,$A50&amp;".2",$B51:$B$6000,"Наименование объекта по производству электрической энергии всего, в том числе:"),IF(AND($C51&lt;&gt;"Г",$C51&lt;&gt;""),SUMIFS(INDIRECT(ADDRESS(ROW($A50),COLUMN(N$1),3,1)&amp;":"&amp;ADDRESS(ROW($A50)+MATCH("Г",$C51:$C$6000,0),COLUMN(N$1),3,1)),INDIRECT(ADDRESS(ROW($A50),COLUMN($A$1),3,1)&amp;":"&amp;ADDRESS(ROW($A50)+MATCH("Г",$C51:$C$6000,0),COLUMN($A$1),3,1)),$A50&amp;"*",INDIRECT(ADDRESS(ROW($A50),COLUMN($C$1),3,1)&amp;":"&amp;ADDRESS(ROW($A50)+MATCH("Г",$C51:$C$6000,0),COLUMN($C$1),3,1)),"&lt;&gt;Г"),SUMIFS(N51:N$6000,$A51:$A$6000,IF(AND($A50=$A51,$C50=$C51),$A50&amp;"*",IF(OR(MID($A50,1,1)="0",MID($A50,1,1)=0),"?"&amp;MID($A50,2,LEN($A50)-1),$A50&amp;".?")),$C51:$C$6000,"Г")))</f>
        <v>2454.3045861966671</v>
      </c>
      <c r="O50" s="42">
        <f ca="1">IF(MID($A50,3,10)="1.1.3",SUMIFS(O51:O$6000,$A51:$A$6000,$A50&amp;".1",$B51:$B$6000,"Наименование объекта по производству электрической энергии всего, в том числе:")+SUMIFS(O51:O$6000,$A51:$A$6000,$A50&amp;".2",$B51:$B$6000,"Наименование объекта по производству электрической энергии всего, в том числе:"),IF(AND($C51&lt;&gt;"Г",$C51&lt;&gt;""),SUMIFS(INDIRECT(ADDRESS(ROW($A50),COLUMN(O$1),3,1)&amp;":"&amp;ADDRESS(ROW($A50)+MATCH("Г",$C51:$C$6000,0),COLUMN(O$1),3,1)),INDIRECT(ADDRESS(ROW($A50),COLUMN($A$1),3,1)&amp;":"&amp;ADDRESS(ROW($A50)+MATCH("Г",$C51:$C$6000,0),COLUMN($A$1),3,1)),$A50&amp;"*",INDIRECT(ADDRESS(ROW($A50),COLUMN($C$1),3,1)&amp;":"&amp;ADDRESS(ROW($A50)+MATCH("Г",$C51:$C$6000,0),COLUMN($C$1),3,1)),"&lt;&gt;Г"),SUMIFS(O51:O$6000,$A51:$A$6000,IF(AND($A50=$A51,$C50=$C51),$A50&amp;"*",IF(OR(MID($A50,1,1)="0",MID($A50,1,1)=0),"?"&amp;MID($A50,2,LEN($A50)-1),$A50&amp;".?")),$C51:$C$6000,"Г")))</f>
        <v>36.160583689999996</v>
      </c>
      <c r="P50" s="42">
        <f ca="1">IF(MID($A50,3,10)="1.1.3",SUMIFS(P51:P$6000,$A51:$A$6000,$A50&amp;".1",$B51:$B$6000,"Наименование объекта по производству электрической энергии всего, в том числе:")+SUMIFS(P51:P$6000,$A51:$A$6000,$A50&amp;".2",$B51:$B$6000,"Наименование объекта по производству электрической энергии всего, в том числе:"),IF(AND($C51&lt;&gt;"Г",$C51&lt;&gt;""),SUMIFS(INDIRECT(ADDRESS(ROW($A50),COLUMN(P$1),3,1)&amp;":"&amp;ADDRESS(ROW($A50)+MATCH("Г",$C51:$C$6000,0),COLUMN(P$1),3,1)),INDIRECT(ADDRESS(ROW($A50),COLUMN($A$1),3,1)&amp;":"&amp;ADDRESS(ROW($A50)+MATCH("Г",$C51:$C$6000,0),COLUMN($A$1),3,1)),$A50&amp;"*",INDIRECT(ADDRESS(ROW($A50),COLUMN($C$1),3,1)&amp;":"&amp;ADDRESS(ROW($A50)+MATCH("Г",$C51:$C$6000,0),COLUMN($C$1),3,1)),"&lt;&gt;Г"),SUMIFS(P51:P$6000,$A51:$A$6000,IF(AND($A50=$A51,$C50=$C51),$A50&amp;"*",IF(OR(MID($A50,1,1)="0",MID($A50,1,1)=0),"?"&amp;MID($A50,2,LEN($A50)-1),$A50&amp;".?")),$C51:$C$6000,"Г")))</f>
        <v>3527.0790185318042</v>
      </c>
      <c r="Q50" s="42">
        <f ca="1">IF(MID($A50,3,10)="1.1.3",SUMIFS(Q51:Q$6000,$A51:$A$6000,$A50&amp;".1",$B51:$B$6000,"Наименование объекта по производству электрической энергии всего, в том числе:")+SUMIFS(Q51:Q$6000,$A51:$A$6000,$A50&amp;".2",$B51:$B$6000,"Наименование объекта по производству электрической энергии всего, в том числе:"),IF(AND($C51&lt;&gt;"Г",$C51&lt;&gt;""),SUMIFS(INDIRECT(ADDRESS(ROW($A50),COLUMN(Q$1),3,1)&amp;":"&amp;ADDRESS(ROW($A50)+MATCH("Г",$C51:$C$6000,0),COLUMN(Q$1),3,1)),INDIRECT(ADDRESS(ROW($A50),COLUMN($A$1),3,1)&amp;":"&amp;ADDRESS(ROW($A50)+MATCH("Г",$C51:$C$6000,0),COLUMN($A$1),3,1)),$A50&amp;"*",INDIRECT(ADDRESS(ROW($A50),COLUMN($C$1),3,1)&amp;":"&amp;ADDRESS(ROW($A50)+MATCH("Г",$C51:$C$6000,0),COLUMN($C$1),3,1)),"&lt;&gt;Г"),SUMIFS(Q51:Q$6000,$A51:$A$6000,IF(AND($A50=$A51,$C50=$C51),$A50&amp;"*",IF(OR(MID($A50,1,1)="0",MID($A50,1,1)=0),"?"&amp;MID($A50,2,LEN($A50)-1),$A50&amp;".?")),$C51:$C$6000,"Г")))</f>
        <v>154.37237347604668</v>
      </c>
      <c r="R50" s="42">
        <f ca="1">IF(MID($A50,3,10)="1.1.3",SUMIFS(R51:R$6000,$A51:$A$6000,$A50&amp;".1",$B51:$B$6000,"Наименование объекта по производству электрической энергии всего, в том числе:")+SUMIFS(R51:R$6000,$A51:$A$6000,$A50&amp;".2",$B51:$B$6000,"Наименование объекта по производству электрической энергии всего, в том числе:"),IF(AND($C51&lt;&gt;"Г",$C51&lt;&gt;""),SUMIFS(INDIRECT(ADDRESS(ROW($A50),COLUMN(R$1),3,1)&amp;":"&amp;ADDRESS(ROW($A50)+MATCH("Г",$C51:$C$6000,0),COLUMN(R$1),3,1)),INDIRECT(ADDRESS(ROW($A50),COLUMN($A$1),3,1)&amp;":"&amp;ADDRESS(ROW($A50)+MATCH("Г",$C51:$C$6000,0),COLUMN($A$1),3,1)),$A50&amp;"*",INDIRECT(ADDRESS(ROW($A50),COLUMN($C$1),3,1)&amp;":"&amp;ADDRESS(ROW($A50)+MATCH("Г",$C51:$C$6000,0),COLUMN($C$1),3,1)),"&lt;&gt;Г"),SUMIFS(R51:R$6000,$A51:$A$6000,IF(AND($A50=$A51,$C50=$C51),$A50&amp;"*",IF(OR(MID($A50,1,1)="0",MID($A50,1,1)=0),"?"&amp;MID($A50,2,LEN($A50)-1),$A50&amp;".?")),$C51:$C$6000,"Г")))</f>
        <v>133.34187775986851</v>
      </c>
      <c r="S50" s="42">
        <f ca="1">IF(MID($A50,3,10)="1.1.3",SUMIFS(S51:S$6000,$A51:$A$6000,$A50&amp;".1",$B51:$B$6000,"Наименование объекта по производству электрической энергии всего, в том числе:")+SUMIFS(S51:S$6000,$A51:$A$6000,$A50&amp;".2",$B51:$B$6000,"Наименование объекта по производству электрической энергии всего, в том числе:"),IF(AND($C51&lt;&gt;"Г",$C51&lt;&gt;""),SUMIFS(INDIRECT(ADDRESS(ROW($A50),COLUMN(S$1),3,1)&amp;":"&amp;ADDRESS(ROW($A50)+MATCH("Г",$C51:$C$6000,0),COLUMN(S$1),3,1)),INDIRECT(ADDRESS(ROW($A50),COLUMN($A$1),3,1)&amp;":"&amp;ADDRESS(ROW($A50)+MATCH("Г",$C51:$C$6000,0),COLUMN($A$1),3,1)),$A50&amp;"*",INDIRECT(ADDRESS(ROW($A50),COLUMN($C$1),3,1)&amp;":"&amp;ADDRESS(ROW($A50)+MATCH("Г",$C51:$C$6000,0),COLUMN($C$1),3,1)),"&lt;&gt;Г"),SUMIFS(S51:S$6000,$A51:$A$6000,IF(AND($A50=$A51,$C50=$C51),$A50&amp;"*",IF(OR(MID($A50,1,1)="0",MID($A50,1,1)=0),"?"&amp;MID($A50,2,LEN($A50)-1),$A50&amp;".?")),$C51:$C$6000,"Г")))</f>
        <v>3216.1431522436069</v>
      </c>
      <c r="T50" s="42">
        <f ca="1">IF(MID($A50,3,10)="1.1.3",SUMIFS(T51:T$6000,$A51:$A$6000,$A50&amp;".1",$B51:$B$6000,"Наименование объекта по производству электрической энергии всего, в том числе:")+SUMIFS(T51:T$6000,$A51:$A$6000,$A50&amp;".2",$B51:$B$6000,"Наименование объекта по производству электрической энергии всего, в том числе:"),IF(AND($C51&lt;&gt;"Г",$C51&lt;&gt;""),SUMIFS(INDIRECT(ADDRESS(ROW($A50),COLUMN(T$1),3,1)&amp;":"&amp;ADDRESS(ROW($A50)+MATCH("Г",$C51:$C$6000,0),COLUMN(T$1),3,1)),INDIRECT(ADDRESS(ROW($A50),COLUMN($A$1),3,1)&amp;":"&amp;ADDRESS(ROW($A50)+MATCH("Г",$C51:$C$6000,0),COLUMN($A$1),3,1)),$A50&amp;"*",INDIRECT(ADDRESS(ROW($A50),COLUMN($C$1),3,1)&amp;":"&amp;ADDRESS(ROW($A50)+MATCH("Г",$C51:$C$6000,0),COLUMN($C$1),3,1)),"&lt;&gt;Г"),SUMIFS(T51:T$6000,$A51:$A$6000,IF(AND($A50=$A51,$C50=$C51),$A50&amp;"*",IF(OR(MID($A50,1,1)="0",MID($A50,1,1)=0),"?"&amp;MID($A50,2,LEN($A50)-1),$A50&amp;".?")),$C51:$C$6000,"Г")))</f>
        <v>23.221615038210452</v>
      </c>
      <c r="U50" s="42">
        <f ca="1">IF(MID($A50,3,10)="1.1.3",SUMIFS(U51:U$6000,$A51:$A$6000,$A50&amp;".1",$B51:$B$6000,"Наименование объекта по производству электрической энергии всего, в том числе:")+SUMIFS(U51:U$6000,$A51:$A$6000,$A50&amp;".2",$B51:$B$6000,"Наименование объекта по производству электрической энергии всего, в том числе:"),IF(AND($C51&lt;&gt;"Г",$C51&lt;&gt;""),SUMIFS(INDIRECT(ADDRESS(ROW($A50),COLUMN(U$1),3,1)&amp;":"&amp;ADDRESS(ROW($A50)+MATCH("Г",$C51:$C$6000,0),COLUMN(U$1),3,1)),INDIRECT(ADDRESS(ROW($A50),COLUMN($A$1),3,1)&amp;":"&amp;ADDRESS(ROW($A50)+MATCH("Г",$C51:$C$6000,0),COLUMN($A$1),3,1)),$A50&amp;"*",INDIRECT(ADDRESS(ROW($A50),COLUMN($C$1),3,1)&amp;":"&amp;ADDRESS(ROW($A50)+MATCH("Г",$C51:$C$6000,0),COLUMN($C$1),3,1)),"&lt;&gt;Г"),SUMIFS(U51:U$6000,$A51:$A$6000,IF(AND($A50=$A51,$C50=$C51),$A50&amp;"*",IF(OR(MID($A50,1,1)="0",MID($A50,1,1)=0),"?"&amp;MID($A50,2,LEN($A50)-1),$A50&amp;".?")),$C51:$C$6000,"Г")))</f>
        <v>57.571530607260932</v>
      </c>
      <c r="V50" s="42">
        <f ca="1">IF(MID($A50,3,10)="1.1.3",SUMIFS(V51:V$6000,$A51:$A$6000,$A50&amp;".1",$B51:$B$6000,"Наименование объекта по производству электрической энергии всего, в том числе:")+SUMIFS(V51:V$6000,$A51:$A$6000,$A50&amp;".2",$B51:$B$6000,"Наименование объекта по производству электрической энергии всего, в том числе:"),IF(AND($C51&lt;&gt;"Г",$C51&lt;&gt;""),SUMIFS(INDIRECT(ADDRESS(ROW($A50),COLUMN(V$1),3,1)&amp;":"&amp;ADDRESS(ROW($A50)+MATCH("Г",$C51:$C$6000,0),COLUMN(V$1),3,1)),INDIRECT(ADDRESS(ROW($A50),COLUMN($A$1),3,1)&amp;":"&amp;ADDRESS(ROW($A50)+MATCH("Г",$C51:$C$6000,0),COLUMN($A$1),3,1)),$A50&amp;"*",INDIRECT(ADDRESS(ROW($A50),COLUMN($C$1),3,1)&amp;":"&amp;ADDRESS(ROW($A50)+MATCH("Г",$C51:$C$6000,0),COLUMN($C$1),3,1)),"&lt;&gt;Г"),SUMIFS(V51:V$6000,$A51:$A$6000,IF(AND($A50=$A51,$C50=$C51),$A50&amp;"*",IF(OR(MID($A50,1,1)="0",MID($A50,1,1)=0),"?"&amp;MID($A50,2,LEN($A50)-1),$A50&amp;".?")),$C51:$C$6000,"Г")))</f>
        <v>1807.5119680500002</v>
      </c>
      <c r="W50" s="42">
        <f ca="1">IF(MID($A50,3,10)="1.1.3",SUMIFS(W51:W$6000,$A51:$A$6000,$A50&amp;".1",$B51:$B$6000,"Наименование объекта по производству электрической энергии всего, в том числе:")+SUMIFS(W51:W$6000,$A51:$A$6000,$A50&amp;".2",$B51:$B$6000,"Наименование объекта по производству электрической энергии всего, в том числе:"),IF(AND($C51&lt;&gt;"Г",$C51&lt;&gt;""),SUMIFS(INDIRECT(ADDRESS(ROW($A50),COLUMN(W$1),3,1)&amp;":"&amp;ADDRESS(ROW($A50)+MATCH("Г",$C51:$C$6000,0),COLUMN(W$1),3,1)),INDIRECT(ADDRESS(ROW($A50),COLUMN($A$1),3,1)&amp;":"&amp;ADDRESS(ROW($A50)+MATCH("Г",$C51:$C$6000,0),COLUMN($A$1),3,1)),$A50&amp;"*",INDIRECT(ADDRESS(ROW($A50),COLUMN($C$1),3,1)&amp;":"&amp;ADDRESS(ROW($A50)+MATCH("Г",$C51:$C$6000,0),COLUMN($C$1),3,1)),"&lt;&gt;Г"),SUMIFS(W51:W$6000,$A51:$A$6000,IF(AND($A50=$A51,$C50=$C51),$A50&amp;"*",IF(OR(MID($A50,1,1)="0",MID($A50,1,1)=0),"?"&amp;MID($A50,2,LEN($A50)-1),$A50&amp;".?")),$C51:$C$6000,"Г")))</f>
        <v>57.571530607260932</v>
      </c>
      <c r="X50" s="42">
        <f ca="1">IF(MID($A50,3,10)="1.1.3",SUMIFS(X51:X$6000,$A51:$A$6000,$A50&amp;".1",$B51:$B$6000,"Наименование объекта по производству электрической энергии всего, в том числе:")+SUMIFS(X51:X$6000,$A51:$A$6000,$A50&amp;".2",$B51:$B$6000,"Наименование объекта по производству электрической энергии всего, в том числе:"),IF(AND($C51&lt;&gt;"Г",$C51&lt;&gt;""),SUMIFS(INDIRECT(ADDRESS(ROW($A50),COLUMN(X$1),3,1)&amp;":"&amp;ADDRESS(ROW($A50)+MATCH("Г",$C51:$C$6000,0),COLUMN(X$1),3,1)),INDIRECT(ADDRESS(ROW($A50),COLUMN($A$1),3,1)&amp;":"&amp;ADDRESS(ROW($A50)+MATCH("Г",$C51:$C$6000,0),COLUMN($A$1),3,1)),$A50&amp;"*",INDIRECT(ADDRESS(ROW($A50),COLUMN($C$1),3,1)&amp;":"&amp;ADDRESS(ROW($A50)+MATCH("Г",$C51:$C$6000,0),COLUMN($C$1),3,1)),"&lt;&gt;Г"),SUMIFS(X51:X$6000,$A51:$A$6000,IF(AND($A50=$A51,$C50=$C51),$A50&amp;"*",IF(OR(MID($A50,1,1)="0",MID($A50,1,1)=0),"?"&amp;MID($A50,2,LEN($A50)-1),$A50&amp;".?")),$C51:$C$6000,"Г")))</f>
        <v>1807.5119680500002</v>
      </c>
      <c r="Y50" s="42">
        <f ca="1">IF(MID($A50,3,10)="1.1.3",SUMIFS(Y51:Y$6000,$A51:$A$6000,$A50&amp;".1",$B51:$B$6000,"Наименование объекта по производству электрической энергии всего, в том числе:")+SUMIFS(Y51:Y$6000,$A51:$A$6000,$A50&amp;".2",$B51:$B$6000,"Наименование объекта по производству электрической энергии всего, в том числе:"),IF(AND($C51&lt;&gt;"Г",$C51&lt;&gt;""),SUMIFS(INDIRECT(ADDRESS(ROW($A50),COLUMN(Y$1),3,1)&amp;":"&amp;ADDRESS(ROW($A50)+MATCH("Г",$C51:$C$6000,0),COLUMN(Y$1),3,1)),INDIRECT(ADDRESS(ROW($A50),COLUMN($A$1),3,1)&amp;":"&amp;ADDRESS(ROW($A50)+MATCH("Г",$C51:$C$6000,0),COLUMN($A$1),3,1)),$A50&amp;"*",INDIRECT(ADDRESS(ROW($A50),COLUMN($C$1),3,1)&amp;":"&amp;ADDRESS(ROW($A50)+MATCH("Г",$C51:$C$6000,0),COLUMN($C$1),3,1)),"&lt;&gt;Г"),SUMIFS(Y51:Y$6000,$A51:$A$6000,IF(AND($A50=$A51,$C50=$C51),$A50&amp;"*",IF(OR(MID($A50,1,1)="0",MID($A50,1,1)=0),"?"&amp;MID($A50,2,LEN($A50)-1),$A50&amp;".?")),$C51:$C$6000,"Г")))</f>
        <v>46.009993180851069</v>
      </c>
      <c r="Z50" s="42">
        <f ca="1">IF(MID($A50,3,10)="1.1.3",SUMIFS(Z51:Z$6000,$A51:$A$6000,$A50&amp;".1",$B51:$B$6000,"Наименование объекта по производству электрической энергии всего, в том числе:")+SUMIFS(Z51:Z$6000,$A51:$A$6000,$A50&amp;".2",$B51:$B$6000,"Наименование объекта по производству электрической энергии всего, в том числе:"),IF(AND($C51&lt;&gt;"Г",$C51&lt;&gt;""),SUMIFS(INDIRECT(ADDRESS(ROW($A50),COLUMN(Z$1),3,1)&amp;":"&amp;ADDRESS(ROW($A50)+MATCH("Г",$C51:$C$6000,0),COLUMN(Z$1),3,1)),INDIRECT(ADDRESS(ROW($A50),COLUMN($A$1),3,1)&amp;":"&amp;ADDRESS(ROW($A50)+MATCH("Г",$C51:$C$6000,0),COLUMN($A$1),3,1)),$A50&amp;"*",INDIRECT(ADDRESS(ROW($A50),COLUMN($C$1),3,1)&amp;":"&amp;ADDRESS(ROW($A50)+MATCH("Г",$C51:$C$6000,0),COLUMN($C$1),3,1)),"&lt;&gt;Г"),SUMIFS(Z51:Z$6000,$A51:$A$6000,IF(AND($A50=$A51,$C50=$C51),$A50&amp;"*",IF(OR(MID($A50,1,1)="0",MID($A50,1,1)=0),"?"&amp;MID($A50,2,LEN($A50)-1),$A50&amp;".?")),$C51:$C$6000,"Г")))</f>
        <v>2697.5816910393332</v>
      </c>
      <c r="AA50" s="42">
        <f ca="1">IF(MID($A50,3,10)="1.1.3",SUMIFS(AA51:AA$6000,$A51:$A$6000,$A50&amp;".1",$B51:$B$6000,"Наименование объекта по производству электрической энергии всего, в том числе:")+SUMIFS(AA51:AA$6000,$A51:$A$6000,$A50&amp;".2",$B51:$B$6000,"Наименование объекта по производству электрической энергии всего, в том числе:"),IF(AND($C51&lt;&gt;"Г",$C51&lt;&gt;""),SUMIFS(INDIRECT(ADDRESS(ROW($A50),COLUMN(AA$1),3,1)&amp;":"&amp;ADDRESS(ROW($A50)+MATCH("Г",$C51:$C$6000,0),COLUMN(AA$1),3,1)),INDIRECT(ADDRESS(ROW($A50),COLUMN($A$1),3,1)&amp;":"&amp;ADDRESS(ROW($A50)+MATCH("Г",$C51:$C$6000,0),COLUMN($A$1),3,1)),$A50&amp;"*",INDIRECT(ADDRESS(ROW($A50),COLUMN($C$1),3,1)&amp;":"&amp;ADDRESS(ROW($A50)+MATCH("Г",$C51:$C$6000,0),COLUMN($C$1),3,1)),"&lt;&gt;Г"),SUMIFS(AA51:AA$6000,$A51:$A$6000,IF(AND($A50=$A51,$C50=$C51),$A50&amp;"*",IF(OR(MID($A50,1,1)="0",MID($A50,1,1)=0),"?"&amp;MID($A50,2,LEN($A50)-1),$A50&amp;".?")),$C51:$C$6000,"Г")))</f>
        <v>796.98421217999999</v>
      </c>
      <c r="AB50" s="42">
        <f ca="1">IF(MID($A50,3,10)="1.1.3",SUMIFS(AB51:AB$6000,$A51:$A$6000,$A50&amp;".1",$B51:$B$6000,"Наименование объекта по производству электрической энергии всего, в том числе:")+SUMIFS(AB51:AB$6000,$A51:$A$6000,$A50&amp;".2",$B51:$B$6000,"Наименование объекта по производству электрической энергии всего, в том числе:"),IF(AND($C51&lt;&gt;"Г",$C51&lt;&gt;""),SUMIFS(INDIRECT(ADDRESS(ROW($A50),COLUMN(AB$1),3,1)&amp;":"&amp;ADDRESS(ROW($A50)+MATCH("Г",$C51:$C$6000,0),COLUMN(AB$1),3,1)),INDIRECT(ADDRESS(ROW($A50),COLUMN($A$1),3,1)&amp;":"&amp;ADDRESS(ROW($A50)+MATCH("Г",$C51:$C$6000,0),COLUMN($A$1),3,1)),$A50&amp;"*",INDIRECT(ADDRESS(ROW($A50),COLUMN($C$1),3,1)&amp;":"&amp;ADDRESS(ROW($A50)+MATCH("Г",$C51:$C$6000,0),COLUMN($C$1),3,1)),"&lt;&gt;Г"),SUMIFS(AB51:AB$6000,$A51:$A$6000,IF(AND($A50=$A51,$C50=$C51),$A50&amp;"*",IF(OR(MID($A50,1,1)="0",MID($A50,1,1)=0),"?"&amp;MID($A50,2,LEN($A50)-1),$A50&amp;".?")),$C51:$C$6000,"Г")))</f>
        <v>1025.1187949833334</v>
      </c>
      <c r="AC50" s="42">
        <f ca="1">IF(MID($A50,3,10)="1.1.3",SUMIFS(AC51:AC$6000,$A51:$A$6000,$A50&amp;".1",$B51:$B$6000,"Наименование объекта по производству электрической энергии всего, в том числе:")+SUMIFS(AC51:AC$6000,$A51:$A$6000,$A50&amp;".2",$B51:$B$6000,"Наименование объекта по производству электрической энергии всего, в том числе:"),IF(AND($C51&lt;&gt;"Г",$C51&lt;&gt;""),SUMIFS(INDIRECT(ADDRESS(ROW($A50),COLUMN(AC$1),3,1)&amp;":"&amp;ADDRESS(ROW($A50)+MATCH("Г",$C51:$C$6000,0),COLUMN(AC$1),3,1)),INDIRECT(ADDRESS(ROW($A50),COLUMN($A$1),3,1)&amp;":"&amp;ADDRESS(ROW($A50)+MATCH("Г",$C51:$C$6000,0),COLUMN($A$1),3,1)),$A50&amp;"*",INDIRECT(ADDRESS(ROW($A50),COLUMN($C$1),3,1)&amp;":"&amp;ADDRESS(ROW($A50)+MATCH("Г",$C51:$C$6000,0),COLUMN($C$1),3,1)),"&lt;&gt;Г"),SUMIFS(AC51:AC$6000,$A51:$A$6000,IF(AND($A50=$A51,$C50=$C51),$A50&amp;"*",IF(OR(MID($A50,1,1)="0",MID($A50,1,1)=0),"?"&amp;MID($A50,2,LEN($A50)-1),$A50&amp;".?")),$C51:$C$6000,"Г")))</f>
        <v>309.03007448</v>
      </c>
      <c r="AD50" s="42">
        <f ca="1">IF(MID($A50,3,10)="1.1.3",SUMIFS(AD51:AD$6000,$A51:$A$6000,$A50&amp;".1",$B51:$B$6000,"Наименование объекта по производству электрической энергии всего, в том числе:")+SUMIFS(AD51:AD$6000,$A51:$A$6000,$A50&amp;".2",$B51:$B$6000,"Наименование объекта по производству электрической энергии всего, в том числе:"),IF(AND($C51&lt;&gt;"Г",$C51&lt;&gt;""),SUMIFS(INDIRECT(ADDRESS(ROW($A50),COLUMN(AD$1),3,1)&amp;":"&amp;ADDRESS(ROW($A50)+MATCH("Г",$C51:$C$6000,0),COLUMN(AD$1),3,1)),INDIRECT(ADDRESS(ROW($A50),COLUMN($A$1),3,1)&amp;":"&amp;ADDRESS(ROW($A50)+MATCH("Г",$C51:$C$6000,0),COLUMN($A$1),3,1)),$A50&amp;"*",INDIRECT(ADDRESS(ROW($A50),COLUMN($C$1),3,1)&amp;":"&amp;ADDRESS(ROW($A50)+MATCH("Г",$C51:$C$6000,0),COLUMN($C$1),3,1)),"&lt;&gt;Г"),SUMIFS(AD51:AD$6000,$A51:$A$6000,IF(AND($A50=$A51,$C50=$C51),$A50&amp;"*",IF(OR(MID($A50,1,1)="0",MID($A50,1,1)=0),"?"&amp;MID($A50,2,LEN($A50)-1),$A50&amp;".?")),$C51:$C$6000,"Г")))</f>
        <v>442.38825499000001</v>
      </c>
      <c r="AE50" s="42">
        <f ca="1">IF(MID($A50,3,10)="1.1.3",SUMIFS(AE51:AE$6000,$A51:$A$6000,$A50&amp;".1",$B51:$B$6000,"Наименование объекта по производству электрической энергии всего, в том числе:")+SUMIFS(AE51:AE$6000,$A51:$A$6000,$A50&amp;".2",$B51:$B$6000,"Наименование объекта по производству электрической энергии всего, в том числе:"),IF(AND($C51&lt;&gt;"Г",$C51&lt;&gt;""),SUMIFS(INDIRECT(ADDRESS(ROW($A50),COLUMN(AE$1),3,1)&amp;":"&amp;ADDRESS(ROW($A50)+MATCH("Г",$C51:$C$6000,0),COLUMN(AE$1),3,1)),INDIRECT(ADDRESS(ROW($A50),COLUMN($A$1),3,1)&amp;":"&amp;ADDRESS(ROW($A50)+MATCH("Г",$C51:$C$6000,0),COLUMN($A$1),3,1)),$A50&amp;"*",INDIRECT(ADDRESS(ROW($A50),COLUMN($C$1),3,1)&amp;":"&amp;ADDRESS(ROW($A50)+MATCH("Г",$C51:$C$6000,0),COLUMN($C$1),3,1)),"&lt;&gt;Г"),SUMIFS(AE51:AE$6000,$A51:$A$6000,IF(AND($A50=$A51,$C50=$C51),$A50&amp;"*",IF(OR(MID($A50,1,1)="0",MID($A50,1,1)=0),"?"&amp;MID($A50,2,LEN($A50)-1),$A50&amp;".?")),$C51:$C$6000,"Г")))</f>
        <v>279.09280782999997</v>
      </c>
      <c r="AF50" s="42">
        <f ca="1">IF(MID($A50,3,10)="1.1.3",SUMIFS(AF51:AF$6000,$A51:$A$6000,$A50&amp;".1",$B51:$B$6000,"Наименование объекта по производству электрической энергии всего, в том числе:")+SUMIFS(AF51:AF$6000,$A51:$A$6000,$A50&amp;".2",$B51:$B$6000,"Наименование объекта по производству электрической энергии всего, в том числе:"),IF(AND($C51&lt;&gt;"Г",$C51&lt;&gt;""),SUMIFS(INDIRECT(ADDRESS(ROW($A50),COLUMN(AF$1),3,1)&amp;":"&amp;ADDRESS(ROW($A50)+MATCH("Г",$C51:$C$6000,0),COLUMN(AF$1),3,1)),INDIRECT(ADDRESS(ROW($A50),COLUMN($A$1),3,1)&amp;":"&amp;ADDRESS(ROW($A50)+MATCH("Г",$C51:$C$6000,0),COLUMN($A$1),3,1)),$A50&amp;"*",INDIRECT(ADDRESS(ROW($A50),COLUMN($C$1),3,1)&amp;":"&amp;ADDRESS(ROW($A50)+MATCH("Г",$C51:$C$6000,0),COLUMN($C$1),3,1)),"&lt;&gt;Г"),SUMIFS(AF51:AF$6000,$A51:$A$6000,IF(AND($A50=$A51,$C50=$C51),$A50&amp;"*",IF(OR(MID($A50,1,1)="0",MID($A50,1,1)=0),"?"&amp;MID($A50,2,LEN($A50)-1),$A50&amp;".?")),$C51:$C$6000,"Г")))</f>
        <v>415.55286727999987</v>
      </c>
      <c r="AG50" s="42">
        <f ca="1">IF(MID($A50,3,10)="1.1.3",SUMIFS(AG51:AG$6000,$A51:$A$6000,$A50&amp;".1",$B51:$B$6000,"Наименование объекта по производству электрической энергии всего, в том числе:")+SUMIFS(AG51:AG$6000,$A51:$A$6000,$A50&amp;".2",$B51:$B$6000,"Наименование объекта по производству электрической энергии всего, в том числе:"),IF(AND($C51&lt;&gt;"Г",$C51&lt;&gt;""),SUMIFS(INDIRECT(ADDRESS(ROW($A50),COLUMN(AG$1),3,1)&amp;":"&amp;ADDRESS(ROW($A50)+MATCH("Г",$C51:$C$6000,0),COLUMN(AG$1),3,1)),INDIRECT(ADDRESS(ROW($A50),COLUMN($A$1),3,1)&amp;":"&amp;ADDRESS(ROW($A50)+MATCH("Г",$C51:$C$6000,0),COLUMN($A$1),3,1)),$A50&amp;"*",INDIRECT(ADDRESS(ROW($A50),COLUMN($C$1),3,1)&amp;":"&amp;ADDRESS(ROW($A50)+MATCH("Г",$C51:$C$6000,0),COLUMN($C$1),3,1)),"&lt;&gt;Г"),SUMIFS(AG51:AG$6000,$A51:$A$6000,IF(AND($A50=$A51,$C50=$C51),$A50&amp;"*",IF(OR(MID($A50,1,1)="0",MID($A50,1,1)=0),"?"&amp;MID($A50,2,LEN($A50)-1),$A50&amp;".?")),$C51:$C$6000,"Г")))</f>
        <v>244.45667853000003</v>
      </c>
      <c r="AH50" s="42">
        <f ca="1">IF(MID($A50,3,10)="1.1.3",SUMIFS(AH51:AH$6000,$A51:$A$6000,$A50&amp;".1",$B51:$B$6000,"Наименование объекта по производству электрической энергии всего, в том числе:")+SUMIFS(AH51:AH$6000,$A51:$A$6000,$A50&amp;".2",$B51:$B$6000,"Наименование объекта по производству электрической энергии всего, в том числе:"),IF(AND($C51&lt;&gt;"Г",$C51&lt;&gt;""),SUMIFS(INDIRECT(ADDRESS(ROW($A50),COLUMN(AH$1),3,1)&amp;":"&amp;ADDRESS(ROW($A50)+MATCH("Г",$C51:$C$6000,0),COLUMN(AH$1),3,1)),INDIRECT(ADDRESS(ROW($A50),COLUMN($A$1),3,1)&amp;":"&amp;ADDRESS(ROW($A50)+MATCH("Г",$C51:$C$6000,0),COLUMN($A$1),3,1)),$A50&amp;"*",INDIRECT(ADDRESS(ROW($A50),COLUMN($C$1),3,1)&amp;":"&amp;ADDRESS(ROW($A50)+MATCH("Г",$C51:$C$6000,0),COLUMN($C$1),3,1)),"&lt;&gt;Г"),SUMIFS(AH51:AH$6000,$A51:$A$6000,IF(AND($A50=$A51,$C50=$C51),$A50&amp;"*",IF(OR(MID($A50,1,1)="0",MID($A50,1,1)=0),"?"&amp;MID($A50,2,LEN($A50)-1),$A50&amp;".?")),$C51:$C$6000,"Г")))</f>
        <v>585.13281917999996</v>
      </c>
      <c r="AI50" s="42">
        <f ca="1">IF(MID($A50,3,10)="1.1.3",SUMIFS(AI51:AI$6000,$A51:$A$6000,$A50&amp;".1",$B51:$B$6000,"Наименование объекта по производству электрической энергии всего, в том числе:")+SUMIFS(AI51:AI$6000,$A51:$A$6000,$A50&amp;".2",$B51:$B$6000,"Наименование объекта по производству электрической энергии всего, в том числе:"),IF(AND($C51&lt;&gt;"Г",$C51&lt;&gt;""),SUMIFS(INDIRECT(ADDRESS(ROW($A50),COLUMN(AI$1),3,1)&amp;":"&amp;ADDRESS(ROW($A50)+MATCH("Г",$C51:$C$6000,0),COLUMN(AI$1),3,1)),INDIRECT(ADDRESS(ROW($A50),COLUMN($A$1),3,1)&amp;":"&amp;ADDRESS(ROW($A50)+MATCH("Г",$C51:$C$6000,0),COLUMN($A$1),3,1)),$A50&amp;"*",INDIRECT(ADDRESS(ROW($A50),COLUMN($C$1),3,1)&amp;":"&amp;ADDRESS(ROW($A50)+MATCH("Г",$C51:$C$6000,0),COLUMN($C$1),3,1)),"&lt;&gt;Г"),SUMIFS(AI51:AI$6000,$A51:$A$6000,IF(AND($A50=$A51,$C50=$C51),$A50&amp;"*",IF(OR(MID($A50,1,1)="0",MID($A50,1,1)=0),"?"&amp;MID($A50,2,LEN($A50)-1),$A50&amp;".?")),$C51:$C$6000,"Г")))</f>
        <v>176.14525816000003</v>
      </c>
      <c r="AJ50" s="42">
        <f ca="1">IF(MID($A50,3,10)="1.1.3",SUMIFS(AJ51:AJ$6000,$A51:$A$6000,$A50&amp;".1",$B51:$B$6000,"Наименование объекта по производству электрической энергии всего, в том числе:")+SUMIFS(AJ51:AJ$6000,$A51:$A$6000,$A50&amp;".2",$B51:$B$6000,"Наименование объекта по производству электрической энергии всего, в том числе:"),IF(AND($C51&lt;&gt;"Г",$C51&lt;&gt;""),SUMIFS(INDIRECT(ADDRESS(ROW($A50),COLUMN(AJ$1),3,1)&amp;":"&amp;ADDRESS(ROW($A50)+MATCH("Г",$C51:$C$6000,0),COLUMN(AJ$1),3,1)),INDIRECT(ADDRESS(ROW($A50),COLUMN($A$1),3,1)&amp;":"&amp;ADDRESS(ROW($A50)+MATCH("Г",$C51:$C$6000,0),COLUMN($A$1),3,1)),$A50&amp;"*",INDIRECT(ADDRESS(ROW($A50),COLUMN($C$1),3,1)&amp;":"&amp;ADDRESS(ROW($A50)+MATCH("Г",$C51:$C$6000,0),COLUMN($C$1),3,1)),"&lt;&gt;Г"),SUMIFS(AJ51:AJ$6000,$A51:$A$6000,IF(AND($A50=$A51,$C50=$C51),$A50&amp;"*",IF(OR(MID($A50,1,1)="0",MID($A50,1,1)=0),"?"&amp;MID($A50,2,LEN($A50)-1),$A50&amp;".?")),$C51:$C$6000,"Г")))</f>
        <v>110.473210526</v>
      </c>
      <c r="AK50" s="42">
        <f ca="1">IF(MID($A50,3,10)="1.1.3",SUMIFS(AK51:AK$6000,$A51:$A$6000,$A50&amp;".1",$B51:$B$6000,"Наименование объекта по производству электрической энергии всего, в том числе:")+SUMIFS(AK51:AK$6000,$A51:$A$6000,$A50&amp;".2",$B51:$B$6000,"Наименование объекта по производству электрической энергии всего, в том числе:"),IF(AND($C51&lt;&gt;"Г",$C51&lt;&gt;""),SUMIFS(INDIRECT(ADDRESS(ROW($A50),COLUMN(AK$1),3,1)&amp;":"&amp;ADDRESS(ROW($A50)+MATCH("Г",$C51:$C$6000,0),COLUMN(AK$1),3,1)),INDIRECT(ADDRESS(ROW($A50),COLUMN($A$1),3,1)&amp;":"&amp;ADDRESS(ROW($A50)+MATCH("Г",$C51:$C$6000,0),COLUMN($A$1),3,1)),$A50&amp;"*",INDIRECT(ADDRESS(ROW($A50),COLUMN($C$1),3,1)&amp;":"&amp;ADDRESS(ROW($A50)+MATCH("Г",$C51:$C$6000,0),COLUMN($C$1),3,1)),"&lt;&gt;Г"),SUMIFS(AK51:AK$6000,$A51:$A$6000,IF(AND($A50=$A51,$C50=$C51),$A50&amp;"*",IF(OR(MID($A50,1,1)="0",MID($A50,1,1)=0),"?"&amp;MID($A50,2,LEN($A50)-1),$A50&amp;".?")),$C51:$C$6000,"Г")))</f>
        <v>117.11280721000001</v>
      </c>
      <c r="AL50" s="42" t="s">
        <v>128</v>
      </c>
      <c r="AM50" s="42">
        <f ca="1">IF(MID($A50,3,10)="1.1.3",SUMIFS(AM51:AM$6000,$A51:$A$6000,$A50&amp;".1",$B51:$B$6000,"Наименование объекта по производству электрической энергии всего, в том числе:")+SUMIFS(AM51:AM$6000,$A51:$A$6000,$A50&amp;".2",$B51:$B$6000,"Наименование объекта по производству электрической энергии всего, в том числе:"),IF(AND($C51&lt;&gt;"Г",$C51&lt;&gt;""),SUMIFS(INDIRECT(ADDRESS(ROW($A50),COLUMN(AM$1),3,1)&amp;":"&amp;ADDRESS(ROW($A50)+MATCH("Г",$C51:$C$6000,0),COLUMN(AM$1),3,1)),INDIRECT(ADDRESS(ROW($A50),COLUMN($A$1),3,1)&amp;":"&amp;ADDRESS(ROW($A50)+MATCH("Г",$C51:$C$6000,0),COLUMN($A$1),3,1)),$A50&amp;"*",INDIRECT(ADDRESS(ROW($A50),COLUMN($C$1),3,1)&amp;":"&amp;ADDRESS(ROW($A50)+MATCH("Г",$C51:$C$6000,0),COLUMN($C$1),3,1)),"&lt;&gt;Г"),SUMIFS(AM51:AM$6000,$A51:$A$6000,IF(AND($A50=$A51,$C50=$C51),$A50&amp;"*",IF(OR(MID($A50,1,1)="0",MID($A50,1,1)=0),"?"&amp;MID($A50,2,LEN($A50)-1),$A50&amp;".?")),$C51:$C$6000,"Г")))</f>
        <v>1008.7248190000001</v>
      </c>
      <c r="AN50" s="42">
        <f ca="1">IF(MID($A50,3,10)="1.1.3",SUMIFS(AN51:AN$6000,$A51:$A$6000,$A50&amp;".1",$B51:$B$6000,"Наименование объекта по производству электрической энергии всего, в том числе:")+SUMIFS(AN51:AN$6000,$A51:$A$6000,$A50&amp;".2",$B51:$B$6000,"Наименование объекта по производству электрической энергии всего, в том числе:"),IF(AND($C51&lt;&gt;"Г",$C51&lt;&gt;""),SUMIFS(INDIRECT(ADDRESS(ROW($A50),COLUMN(AN$1),3,1)&amp;":"&amp;ADDRESS(ROW($A50)+MATCH("Г",$C51:$C$6000,0),COLUMN(AN$1),3,1)),INDIRECT(ADDRESS(ROW($A50),COLUMN($A$1),3,1)&amp;":"&amp;ADDRESS(ROW($A50)+MATCH("Г",$C51:$C$6000,0),COLUMN($A$1),3,1)),$A50&amp;"*",INDIRECT(ADDRESS(ROW($A50),COLUMN($C$1),3,1)&amp;":"&amp;ADDRESS(ROW($A50)+MATCH("Г",$C51:$C$6000,0),COLUMN($C$1),3,1)),"&lt;&gt;Г"),SUMIFS(AN51:AN$6000,$A51:$A$6000,IF(AND($A50=$A51,$C50=$C51),$A50&amp;"*",IF(OR(MID($A50,1,1)="0",MID($A50,1,1)=0),"?"&amp;MID($A50,2,LEN($A50)-1),$A50&amp;".?")),$C51:$C$6000,"Г")))</f>
        <v>1670.6599591859997</v>
      </c>
      <c r="AO50" s="40" t="s">
        <v>128</v>
      </c>
    </row>
    <row r="51" spans="1:41" ht="18.75" customHeight="1" x14ac:dyDescent="0.2">
      <c r="A51" s="40" t="s">
        <v>71</v>
      </c>
      <c r="B51" s="40" t="s">
        <v>72</v>
      </c>
      <c r="C51" s="40" t="s">
        <v>56</v>
      </c>
      <c r="D51" s="40" t="s">
        <v>128</v>
      </c>
      <c r="E51" s="41" t="s">
        <v>128</v>
      </c>
      <c r="F51" s="41" t="s">
        <v>128</v>
      </c>
      <c r="G51" s="41" t="s">
        <v>128</v>
      </c>
      <c r="H51" s="42" t="s">
        <v>128</v>
      </c>
      <c r="I51" s="42" t="s">
        <v>128</v>
      </c>
      <c r="J51" s="42">
        <f ca="1">IF(MID($A51,3,10)="1.1.3",SUMIFS(J52:J$6000,$A52:$A$6000,$A51&amp;".1",$B52:$B$6000,"Наименование объекта по производству электрической энергии всего, в том числе:")+SUMIFS(J52:J$6000,$A52:$A$6000,$A51&amp;".2",$B52:$B$6000,"Наименование объекта по производству электрической энергии всего, в том числе:"),IF(AND($C52&lt;&gt;"Г",$C52&lt;&gt;""),SUMIFS(INDIRECT(ADDRESS(ROW($A51),COLUMN(J$1),3,1)&amp;":"&amp;ADDRESS(ROW($A51)+MATCH("Г",$C52:$C$6000,0),COLUMN(J$1),3,1)),INDIRECT(ADDRESS(ROW($A51),COLUMN($A$1),3,1)&amp;":"&amp;ADDRESS(ROW($A51)+MATCH("Г",$C52:$C$6000,0),COLUMN($A$1),3,1)),$A51&amp;"*",INDIRECT(ADDRESS(ROW($A51),COLUMN($C$1),3,1)&amp;":"&amp;ADDRESS(ROW($A51)+MATCH("Г",$C52:$C$6000,0),COLUMN($C$1),3,1)),"&lt;&gt;Г"),SUMIFS(J52:J$6000,$A52:$A$6000,IF(AND($A51=$A52,$C51=$C52),$A51&amp;"*",IF(OR(MID($A51,1,1)="0",MID($A51,1,1)=0),"?"&amp;MID($A51,2,LEN($A51)-1),$A51&amp;".?")),$C52:$C$6000,"Г")))</f>
        <v>0</v>
      </c>
      <c r="K51" s="42">
        <f ca="1">IF(MID($A51,3,10)="1.1.3",SUMIFS(K52:K$6000,$A52:$A$6000,$A51&amp;".1",$B52:$B$6000,"Наименование объекта по производству электрической энергии всего, в том числе:")+SUMIFS(K52:K$6000,$A52:$A$6000,$A51&amp;".2",$B52:$B$6000,"Наименование объекта по производству электрической энергии всего, в том числе:"),IF(AND($C52&lt;&gt;"Г",$C52&lt;&gt;""),SUMIFS(INDIRECT(ADDRESS(ROW($A51),COLUMN(K$1),3,1)&amp;":"&amp;ADDRESS(ROW($A51)+MATCH("Г",$C52:$C$6000,0),COLUMN(K$1),3,1)),INDIRECT(ADDRESS(ROW($A51),COLUMN($A$1),3,1)&amp;":"&amp;ADDRESS(ROW($A51)+MATCH("Г",$C52:$C$6000,0),COLUMN($A$1),3,1)),$A51&amp;"*",INDIRECT(ADDRESS(ROW($A51),COLUMN($C$1),3,1)&amp;":"&amp;ADDRESS(ROW($A51)+MATCH("Г",$C52:$C$6000,0),COLUMN($C$1),3,1)),"&lt;&gt;Г"),SUMIFS(K52:K$6000,$A52:$A$6000,IF(AND($A51=$A52,$C51=$C52),$A51&amp;"*",IF(OR(MID($A51,1,1)="0",MID($A51,1,1)=0),"?"&amp;MID($A51,2,LEN($A51)-1),$A51&amp;".?")),$C52:$C$6000,"Г")))</f>
        <v>0</v>
      </c>
      <c r="L51" s="42">
        <f ca="1">IF(MID($A51,3,10)="1.1.3",SUMIFS(L52:L$6000,$A52:$A$6000,$A51&amp;".1",$B52:$B$6000,"Наименование объекта по производству электрической энергии всего, в том числе:")+SUMIFS(L52:L$6000,$A52:$A$6000,$A51&amp;".2",$B52:$B$6000,"Наименование объекта по производству электрической энергии всего, в том числе:"),IF(AND($C52&lt;&gt;"Г",$C52&lt;&gt;""),SUMIFS(INDIRECT(ADDRESS(ROW($A51),COLUMN(L$1),3,1)&amp;":"&amp;ADDRESS(ROW($A51)+MATCH("Г",$C52:$C$6000,0),COLUMN(L$1),3,1)),INDIRECT(ADDRESS(ROW($A51),COLUMN($A$1),3,1)&amp;":"&amp;ADDRESS(ROW($A51)+MATCH("Г",$C52:$C$6000,0),COLUMN($A$1),3,1)),$A51&amp;"*",INDIRECT(ADDRESS(ROW($A51),COLUMN($C$1),3,1)&amp;":"&amp;ADDRESS(ROW($A51)+MATCH("Г",$C52:$C$6000,0),COLUMN($C$1),3,1)),"&lt;&gt;Г"),SUMIFS(L52:L$6000,$A52:$A$6000,IF(AND($A51=$A52,$C51=$C52),$A51&amp;"*",IF(OR(MID($A51,1,1)="0",MID($A51,1,1)=0),"?"&amp;MID($A51,2,LEN($A51)-1),$A51&amp;".?")),$C52:$C$6000,"Г")))</f>
        <v>0</v>
      </c>
      <c r="M51" s="42">
        <f ca="1">IF(MID($A51,3,10)="1.1.3",SUMIFS(M52:M$6000,$A52:$A$6000,$A51&amp;".1",$B52:$B$6000,"Наименование объекта по производству электрической энергии всего, в том числе:")+SUMIFS(M52:M$6000,$A52:$A$6000,$A51&amp;".2",$B52:$B$6000,"Наименование объекта по производству электрической энергии всего, в том числе:"),IF(AND($C52&lt;&gt;"Г",$C52&lt;&gt;""),SUMIFS(INDIRECT(ADDRESS(ROW($A51),COLUMN(M$1),3,1)&amp;":"&amp;ADDRESS(ROW($A51)+MATCH("Г",$C52:$C$6000,0),COLUMN(M$1),3,1)),INDIRECT(ADDRESS(ROW($A51),COLUMN($A$1),3,1)&amp;":"&amp;ADDRESS(ROW($A51)+MATCH("Г",$C52:$C$6000,0),COLUMN($A$1),3,1)),$A51&amp;"*",INDIRECT(ADDRESS(ROW($A51),COLUMN($C$1),3,1)&amp;":"&amp;ADDRESS(ROW($A51)+MATCH("Г",$C52:$C$6000,0),COLUMN($C$1),3,1)),"&lt;&gt;Г"),SUMIFS(M52:M$6000,$A52:$A$6000,IF(AND($A51=$A52,$C51=$C52),$A51&amp;"*",IF(OR(MID($A51,1,1)="0",MID($A51,1,1)=0),"?"&amp;MID($A51,2,LEN($A51)-1),$A51&amp;".?")),$C52:$C$6000,"Г")))</f>
        <v>0</v>
      </c>
      <c r="N51" s="42">
        <f ca="1">IF(MID($A51,3,10)="1.1.3",SUMIFS(N52:N$6000,$A52:$A$6000,$A51&amp;".1",$B52:$B$6000,"Наименование объекта по производству электрической энергии всего, в том числе:")+SUMIFS(N52:N$6000,$A52:$A$6000,$A51&amp;".2",$B52:$B$6000,"Наименование объекта по производству электрической энергии всего, в том числе:"),IF(AND($C52&lt;&gt;"Г",$C52&lt;&gt;""),SUMIFS(INDIRECT(ADDRESS(ROW($A51),COLUMN(N$1),3,1)&amp;":"&amp;ADDRESS(ROW($A51)+MATCH("Г",$C52:$C$6000,0),COLUMN(N$1),3,1)),INDIRECT(ADDRESS(ROW($A51),COLUMN($A$1),3,1)&amp;":"&amp;ADDRESS(ROW($A51)+MATCH("Г",$C52:$C$6000,0),COLUMN($A$1),3,1)),$A51&amp;"*",INDIRECT(ADDRESS(ROW($A51),COLUMN($C$1),3,1)&amp;":"&amp;ADDRESS(ROW($A51)+MATCH("Г",$C52:$C$6000,0),COLUMN($C$1),3,1)),"&lt;&gt;Г"),SUMIFS(N52:N$6000,$A52:$A$6000,IF(AND($A51=$A52,$C51=$C52),$A51&amp;"*",IF(OR(MID($A51,1,1)="0",MID($A51,1,1)=0),"?"&amp;MID($A51,2,LEN($A51)-1),$A51&amp;".?")),$C52:$C$6000,"Г")))</f>
        <v>0</v>
      </c>
      <c r="O51" s="42">
        <f ca="1">IF(MID($A51,3,10)="1.1.3",SUMIFS(O52:O$6000,$A52:$A$6000,$A51&amp;".1",$B52:$B$6000,"Наименование объекта по производству электрической энергии всего, в том числе:")+SUMIFS(O52:O$6000,$A52:$A$6000,$A51&amp;".2",$B52:$B$6000,"Наименование объекта по производству электрической энергии всего, в том числе:"),IF(AND($C52&lt;&gt;"Г",$C52&lt;&gt;""),SUMIFS(INDIRECT(ADDRESS(ROW($A51),COLUMN(O$1),3,1)&amp;":"&amp;ADDRESS(ROW($A51)+MATCH("Г",$C52:$C$6000,0),COLUMN(O$1),3,1)),INDIRECT(ADDRESS(ROW($A51),COLUMN($A$1),3,1)&amp;":"&amp;ADDRESS(ROW($A51)+MATCH("Г",$C52:$C$6000,0),COLUMN($A$1),3,1)),$A51&amp;"*",INDIRECT(ADDRESS(ROW($A51),COLUMN($C$1),3,1)&amp;":"&amp;ADDRESS(ROW($A51)+MATCH("Г",$C52:$C$6000,0),COLUMN($C$1),3,1)),"&lt;&gt;Г"),SUMIFS(O52:O$6000,$A52:$A$6000,IF(AND($A51=$A52,$C51=$C52),$A51&amp;"*",IF(OR(MID($A51,1,1)="0",MID($A51,1,1)=0),"?"&amp;MID($A51,2,LEN($A51)-1),$A51&amp;".?")),$C52:$C$6000,"Г")))</f>
        <v>0</v>
      </c>
      <c r="P51" s="42">
        <f ca="1">IF(MID($A51,3,10)="1.1.3",SUMIFS(P52:P$6000,$A52:$A$6000,$A51&amp;".1",$B52:$B$6000,"Наименование объекта по производству электрической энергии всего, в том числе:")+SUMIFS(P52:P$6000,$A52:$A$6000,$A51&amp;".2",$B52:$B$6000,"Наименование объекта по производству электрической энергии всего, в том числе:"),IF(AND($C52&lt;&gt;"Г",$C52&lt;&gt;""),SUMIFS(INDIRECT(ADDRESS(ROW($A51),COLUMN(P$1),3,1)&amp;":"&amp;ADDRESS(ROW($A51)+MATCH("Г",$C52:$C$6000,0),COLUMN(P$1),3,1)),INDIRECT(ADDRESS(ROW($A51),COLUMN($A$1),3,1)&amp;":"&amp;ADDRESS(ROW($A51)+MATCH("Г",$C52:$C$6000,0),COLUMN($A$1),3,1)),$A51&amp;"*",INDIRECT(ADDRESS(ROW($A51),COLUMN($C$1),3,1)&amp;":"&amp;ADDRESS(ROW($A51)+MATCH("Г",$C52:$C$6000,0),COLUMN($C$1),3,1)),"&lt;&gt;Г"),SUMIFS(P52:P$6000,$A52:$A$6000,IF(AND($A51=$A52,$C51=$C52),$A51&amp;"*",IF(OR(MID($A51,1,1)="0",MID($A51,1,1)=0),"?"&amp;MID($A51,2,LEN($A51)-1),$A51&amp;".?")),$C52:$C$6000,"Г")))</f>
        <v>0</v>
      </c>
      <c r="Q51" s="42">
        <f ca="1">IF(MID($A51,3,10)="1.1.3",SUMIFS(Q52:Q$6000,$A52:$A$6000,$A51&amp;".1",$B52:$B$6000,"Наименование объекта по производству электрической энергии всего, в том числе:")+SUMIFS(Q52:Q$6000,$A52:$A$6000,$A51&amp;".2",$B52:$B$6000,"Наименование объекта по производству электрической энергии всего, в том числе:"),IF(AND($C52&lt;&gt;"Г",$C52&lt;&gt;""),SUMIFS(INDIRECT(ADDRESS(ROW($A51),COLUMN(Q$1),3,1)&amp;":"&amp;ADDRESS(ROW($A51)+MATCH("Г",$C52:$C$6000,0),COLUMN(Q$1),3,1)),INDIRECT(ADDRESS(ROW($A51),COLUMN($A$1),3,1)&amp;":"&amp;ADDRESS(ROW($A51)+MATCH("Г",$C52:$C$6000,0),COLUMN($A$1),3,1)),$A51&amp;"*",INDIRECT(ADDRESS(ROW($A51),COLUMN($C$1),3,1)&amp;":"&amp;ADDRESS(ROW($A51)+MATCH("Г",$C52:$C$6000,0),COLUMN($C$1),3,1)),"&lt;&gt;Г"),SUMIFS(Q52:Q$6000,$A52:$A$6000,IF(AND($A51=$A52,$C51=$C52),$A51&amp;"*",IF(OR(MID($A51,1,1)="0",MID($A51,1,1)=0),"?"&amp;MID($A51,2,LEN($A51)-1),$A51&amp;".?")),$C52:$C$6000,"Г")))</f>
        <v>0</v>
      </c>
      <c r="R51" s="42">
        <f ca="1">IF(MID($A51,3,10)="1.1.3",SUMIFS(R52:R$6000,$A52:$A$6000,$A51&amp;".1",$B52:$B$6000,"Наименование объекта по производству электрической энергии всего, в том числе:")+SUMIFS(R52:R$6000,$A52:$A$6000,$A51&amp;".2",$B52:$B$6000,"Наименование объекта по производству электрической энергии всего, в том числе:"),IF(AND($C52&lt;&gt;"Г",$C52&lt;&gt;""),SUMIFS(INDIRECT(ADDRESS(ROW($A51),COLUMN(R$1),3,1)&amp;":"&amp;ADDRESS(ROW($A51)+MATCH("Г",$C52:$C$6000,0),COLUMN(R$1),3,1)),INDIRECT(ADDRESS(ROW($A51),COLUMN($A$1),3,1)&amp;":"&amp;ADDRESS(ROW($A51)+MATCH("Г",$C52:$C$6000,0),COLUMN($A$1),3,1)),$A51&amp;"*",INDIRECT(ADDRESS(ROW($A51),COLUMN($C$1),3,1)&amp;":"&amp;ADDRESS(ROW($A51)+MATCH("Г",$C52:$C$6000,0),COLUMN($C$1),3,1)),"&lt;&gt;Г"),SUMIFS(R52:R$6000,$A52:$A$6000,IF(AND($A51=$A52,$C51=$C52),$A51&amp;"*",IF(OR(MID($A51,1,1)="0",MID($A51,1,1)=0),"?"&amp;MID($A51,2,LEN($A51)-1),$A51&amp;".?")),$C52:$C$6000,"Г")))</f>
        <v>0</v>
      </c>
      <c r="S51" s="42">
        <f ca="1">IF(MID($A51,3,10)="1.1.3",SUMIFS(S52:S$6000,$A52:$A$6000,$A51&amp;".1",$B52:$B$6000,"Наименование объекта по производству электрической энергии всего, в том числе:")+SUMIFS(S52:S$6000,$A52:$A$6000,$A51&amp;".2",$B52:$B$6000,"Наименование объекта по производству электрической энергии всего, в том числе:"),IF(AND($C52&lt;&gt;"Г",$C52&lt;&gt;""),SUMIFS(INDIRECT(ADDRESS(ROW($A51),COLUMN(S$1),3,1)&amp;":"&amp;ADDRESS(ROW($A51)+MATCH("Г",$C52:$C$6000,0),COLUMN(S$1),3,1)),INDIRECT(ADDRESS(ROW($A51),COLUMN($A$1),3,1)&amp;":"&amp;ADDRESS(ROW($A51)+MATCH("Г",$C52:$C$6000,0),COLUMN($A$1),3,1)),$A51&amp;"*",INDIRECT(ADDRESS(ROW($A51),COLUMN($C$1),3,1)&amp;":"&amp;ADDRESS(ROW($A51)+MATCH("Г",$C52:$C$6000,0),COLUMN($C$1),3,1)),"&lt;&gt;Г"),SUMIFS(S52:S$6000,$A52:$A$6000,IF(AND($A51=$A52,$C51=$C52),$A51&amp;"*",IF(OR(MID($A51,1,1)="0",MID($A51,1,1)=0),"?"&amp;MID($A51,2,LEN($A51)-1),$A51&amp;".?")),$C52:$C$6000,"Г")))</f>
        <v>0</v>
      </c>
      <c r="T51" s="42">
        <f ca="1">IF(MID($A51,3,10)="1.1.3",SUMIFS(T52:T$6000,$A52:$A$6000,$A51&amp;".1",$B52:$B$6000,"Наименование объекта по производству электрической энергии всего, в том числе:")+SUMIFS(T52:T$6000,$A52:$A$6000,$A51&amp;".2",$B52:$B$6000,"Наименование объекта по производству электрической энергии всего, в том числе:"),IF(AND($C52&lt;&gt;"Г",$C52&lt;&gt;""),SUMIFS(INDIRECT(ADDRESS(ROW($A51),COLUMN(T$1),3,1)&amp;":"&amp;ADDRESS(ROW($A51)+MATCH("Г",$C52:$C$6000,0),COLUMN(T$1),3,1)),INDIRECT(ADDRESS(ROW($A51),COLUMN($A$1),3,1)&amp;":"&amp;ADDRESS(ROW($A51)+MATCH("Г",$C52:$C$6000,0),COLUMN($A$1),3,1)),$A51&amp;"*",INDIRECT(ADDRESS(ROW($A51),COLUMN($C$1),3,1)&amp;":"&amp;ADDRESS(ROW($A51)+MATCH("Г",$C52:$C$6000,0),COLUMN($C$1),3,1)),"&lt;&gt;Г"),SUMIFS(T52:T$6000,$A52:$A$6000,IF(AND($A51=$A52,$C51=$C52),$A51&amp;"*",IF(OR(MID($A51,1,1)="0",MID($A51,1,1)=0),"?"&amp;MID($A51,2,LEN($A51)-1),$A51&amp;".?")),$C52:$C$6000,"Г")))</f>
        <v>0</v>
      </c>
      <c r="U51" s="42">
        <f ca="1">IF(MID($A51,3,10)="1.1.3",SUMIFS(U52:U$6000,$A52:$A$6000,$A51&amp;".1",$B52:$B$6000,"Наименование объекта по производству электрической энергии всего, в том числе:")+SUMIFS(U52:U$6000,$A52:$A$6000,$A51&amp;".2",$B52:$B$6000,"Наименование объекта по производству электрической энергии всего, в том числе:"),IF(AND($C52&lt;&gt;"Г",$C52&lt;&gt;""),SUMIFS(INDIRECT(ADDRESS(ROW($A51),COLUMN(U$1),3,1)&amp;":"&amp;ADDRESS(ROW($A51)+MATCH("Г",$C52:$C$6000,0),COLUMN(U$1),3,1)),INDIRECT(ADDRESS(ROW($A51),COLUMN($A$1),3,1)&amp;":"&amp;ADDRESS(ROW($A51)+MATCH("Г",$C52:$C$6000,0),COLUMN($A$1),3,1)),$A51&amp;"*",INDIRECT(ADDRESS(ROW($A51),COLUMN($C$1),3,1)&amp;":"&amp;ADDRESS(ROW($A51)+MATCH("Г",$C52:$C$6000,0),COLUMN($C$1),3,1)),"&lt;&gt;Г"),SUMIFS(U52:U$6000,$A52:$A$6000,IF(AND($A51=$A52,$C51=$C52),$A51&amp;"*",IF(OR(MID($A51,1,1)="0",MID($A51,1,1)=0),"?"&amp;MID($A51,2,LEN($A51)-1),$A51&amp;".?")),$C52:$C$6000,"Г")))</f>
        <v>0</v>
      </c>
      <c r="V51" s="42">
        <f ca="1">IF(MID($A51,3,10)="1.1.3",SUMIFS(V52:V$6000,$A52:$A$6000,$A51&amp;".1",$B52:$B$6000,"Наименование объекта по производству электрической энергии всего, в том числе:")+SUMIFS(V52:V$6000,$A52:$A$6000,$A51&amp;".2",$B52:$B$6000,"Наименование объекта по производству электрической энергии всего, в том числе:"),IF(AND($C52&lt;&gt;"Г",$C52&lt;&gt;""),SUMIFS(INDIRECT(ADDRESS(ROW($A51),COLUMN(V$1),3,1)&amp;":"&amp;ADDRESS(ROW($A51)+MATCH("Г",$C52:$C$6000,0),COLUMN(V$1),3,1)),INDIRECT(ADDRESS(ROW($A51),COLUMN($A$1),3,1)&amp;":"&amp;ADDRESS(ROW($A51)+MATCH("Г",$C52:$C$6000,0),COLUMN($A$1),3,1)),$A51&amp;"*",INDIRECT(ADDRESS(ROW($A51),COLUMN($C$1),3,1)&amp;":"&amp;ADDRESS(ROW($A51)+MATCH("Г",$C52:$C$6000,0),COLUMN($C$1),3,1)),"&lt;&gt;Г"),SUMIFS(V52:V$6000,$A52:$A$6000,IF(AND($A51=$A52,$C51=$C52),$A51&amp;"*",IF(OR(MID($A51,1,1)="0",MID($A51,1,1)=0),"?"&amp;MID($A51,2,LEN($A51)-1),$A51&amp;".?")),$C52:$C$6000,"Г")))</f>
        <v>0</v>
      </c>
      <c r="W51" s="42">
        <f ca="1">IF(MID($A51,3,10)="1.1.3",SUMIFS(W52:W$6000,$A52:$A$6000,$A51&amp;".1",$B52:$B$6000,"Наименование объекта по производству электрической энергии всего, в том числе:")+SUMIFS(W52:W$6000,$A52:$A$6000,$A51&amp;".2",$B52:$B$6000,"Наименование объекта по производству электрической энергии всего, в том числе:"),IF(AND($C52&lt;&gt;"Г",$C52&lt;&gt;""),SUMIFS(INDIRECT(ADDRESS(ROW($A51),COLUMN(W$1),3,1)&amp;":"&amp;ADDRESS(ROW($A51)+MATCH("Г",$C52:$C$6000,0),COLUMN(W$1),3,1)),INDIRECT(ADDRESS(ROW($A51),COLUMN($A$1),3,1)&amp;":"&amp;ADDRESS(ROW($A51)+MATCH("Г",$C52:$C$6000,0),COLUMN($A$1),3,1)),$A51&amp;"*",INDIRECT(ADDRESS(ROW($A51),COLUMN($C$1),3,1)&amp;":"&amp;ADDRESS(ROW($A51)+MATCH("Г",$C52:$C$6000,0),COLUMN($C$1),3,1)),"&lt;&gt;Г"),SUMIFS(W52:W$6000,$A52:$A$6000,IF(AND($A51=$A52,$C51=$C52),$A51&amp;"*",IF(OR(MID($A51,1,1)="0",MID($A51,1,1)=0),"?"&amp;MID($A51,2,LEN($A51)-1),$A51&amp;".?")),$C52:$C$6000,"Г")))</f>
        <v>0</v>
      </c>
      <c r="X51" s="42">
        <f ca="1">IF(MID($A51,3,10)="1.1.3",SUMIFS(X52:X$6000,$A52:$A$6000,$A51&amp;".1",$B52:$B$6000,"Наименование объекта по производству электрической энергии всего, в том числе:")+SUMIFS(X52:X$6000,$A52:$A$6000,$A51&amp;".2",$B52:$B$6000,"Наименование объекта по производству электрической энергии всего, в том числе:"),IF(AND($C52&lt;&gt;"Г",$C52&lt;&gt;""),SUMIFS(INDIRECT(ADDRESS(ROW($A51),COLUMN(X$1),3,1)&amp;":"&amp;ADDRESS(ROW($A51)+MATCH("Г",$C52:$C$6000,0),COLUMN(X$1),3,1)),INDIRECT(ADDRESS(ROW($A51),COLUMN($A$1),3,1)&amp;":"&amp;ADDRESS(ROW($A51)+MATCH("Г",$C52:$C$6000,0),COLUMN($A$1),3,1)),$A51&amp;"*",INDIRECT(ADDRESS(ROW($A51),COLUMN($C$1),3,1)&amp;":"&amp;ADDRESS(ROW($A51)+MATCH("Г",$C52:$C$6000,0),COLUMN($C$1),3,1)),"&lt;&gt;Г"),SUMIFS(X52:X$6000,$A52:$A$6000,IF(AND($A51=$A52,$C51=$C52),$A51&amp;"*",IF(OR(MID($A51,1,1)="0",MID($A51,1,1)=0),"?"&amp;MID($A51,2,LEN($A51)-1),$A51&amp;".?")),$C52:$C$6000,"Г")))</f>
        <v>0</v>
      </c>
      <c r="Y51" s="42">
        <f ca="1">IF(MID($A51,3,10)="1.1.3",SUMIFS(Y52:Y$6000,$A52:$A$6000,$A51&amp;".1",$B52:$B$6000,"Наименование объекта по производству электрической энергии всего, в том числе:")+SUMIFS(Y52:Y$6000,$A52:$A$6000,$A51&amp;".2",$B52:$B$6000,"Наименование объекта по производству электрической энергии всего, в том числе:"),IF(AND($C52&lt;&gt;"Г",$C52&lt;&gt;""),SUMIFS(INDIRECT(ADDRESS(ROW($A51),COLUMN(Y$1),3,1)&amp;":"&amp;ADDRESS(ROW($A51)+MATCH("Г",$C52:$C$6000,0),COLUMN(Y$1),3,1)),INDIRECT(ADDRESS(ROW($A51),COLUMN($A$1),3,1)&amp;":"&amp;ADDRESS(ROW($A51)+MATCH("Г",$C52:$C$6000,0),COLUMN($A$1),3,1)),$A51&amp;"*",INDIRECT(ADDRESS(ROW($A51),COLUMN($C$1),3,1)&amp;":"&amp;ADDRESS(ROW($A51)+MATCH("Г",$C52:$C$6000,0),COLUMN($C$1),3,1)),"&lt;&gt;Г"),SUMIFS(Y52:Y$6000,$A52:$A$6000,IF(AND($A51=$A52,$C51=$C52),$A51&amp;"*",IF(OR(MID($A51,1,1)="0",MID($A51,1,1)=0),"?"&amp;MID($A51,2,LEN($A51)-1),$A51&amp;".?")),$C52:$C$6000,"Г")))</f>
        <v>0</v>
      </c>
      <c r="Z51" s="42">
        <f ca="1">IF(MID($A51,3,10)="1.1.3",SUMIFS(Z52:Z$6000,$A52:$A$6000,$A51&amp;".1",$B52:$B$6000,"Наименование объекта по производству электрической энергии всего, в том числе:")+SUMIFS(Z52:Z$6000,$A52:$A$6000,$A51&amp;".2",$B52:$B$6000,"Наименование объекта по производству электрической энергии всего, в том числе:"),IF(AND($C52&lt;&gt;"Г",$C52&lt;&gt;""),SUMIFS(INDIRECT(ADDRESS(ROW($A51),COLUMN(Z$1),3,1)&amp;":"&amp;ADDRESS(ROW($A51)+MATCH("Г",$C52:$C$6000,0),COLUMN(Z$1),3,1)),INDIRECT(ADDRESS(ROW($A51),COLUMN($A$1),3,1)&amp;":"&amp;ADDRESS(ROW($A51)+MATCH("Г",$C52:$C$6000,0),COLUMN($A$1),3,1)),$A51&amp;"*",INDIRECT(ADDRESS(ROW($A51),COLUMN($C$1),3,1)&amp;":"&amp;ADDRESS(ROW($A51)+MATCH("Г",$C52:$C$6000,0),COLUMN($C$1),3,1)),"&lt;&gt;Г"),SUMIFS(Z52:Z$6000,$A52:$A$6000,IF(AND($A51=$A52,$C51=$C52),$A51&amp;"*",IF(OR(MID($A51,1,1)="0",MID($A51,1,1)=0),"?"&amp;MID($A51,2,LEN($A51)-1),$A51&amp;".?")),$C52:$C$6000,"Г")))</f>
        <v>0</v>
      </c>
      <c r="AA51" s="42">
        <f ca="1">IF(MID($A51,3,10)="1.1.3",SUMIFS(AA52:AA$6000,$A52:$A$6000,$A51&amp;".1",$B52:$B$6000,"Наименование объекта по производству электрической энергии всего, в том числе:")+SUMIFS(AA52:AA$6000,$A52:$A$6000,$A51&amp;".2",$B52:$B$6000,"Наименование объекта по производству электрической энергии всего, в том числе:"),IF(AND($C52&lt;&gt;"Г",$C52&lt;&gt;""),SUMIFS(INDIRECT(ADDRESS(ROW($A51),COLUMN(AA$1),3,1)&amp;":"&amp;ADDRESS(ROW($A51)+MATCH("Г",$C52:$C$6000,0),COLUMN(AA$1),3,1)),INDIRECT(ADDRESS(ROW($A51),COLUMN($A$1),3,1)&amp;":"&amp;ADDRESS(ROW($A51)+MATCH("Г",$C52:$C$6000,0),COLUMN($A$1),3,1)),$A51&amp;"*",INDIRECT(ADDRESS(ROW($A51),COLUMN($C$1),3,1)&amp;":"&amp;ADDRESS(ROW($A51)+MATCH("Г",$C52:$C$6000,0),COLUMN($C$1),3,1)),"&lt;&gt;Г"),SUMIFS(AA52:AA$6000,$A52:$A$6000,IF(AND($A51=$A52,$C51=$C52),$A51&amp;"*",IF(OR(MID($A51,1,1)="0",MID($A51,1,1)=0),"?"&amp;MID($A51,2,LEN($A51)-1),$A51&amp;".?")),$C52:$C$6000,"Г")))</f>
        <v>0</v>
      </c>
      <c r="AB51" s="42">
        <f ca="1">IF(MID($A51,3,10)="1.1.3",SUMIFS(AB52:AB$6000,$A52:$A$6000,$A51&amp;".1",$B52:$B$6000,"Наименование объекта по производству электрической энергии всего, в том числе:")+SUMIFS(AB52:AB$6000,$A52:$A$6000,$A51&amp;".2",$B52:$B$6000,"Наименование объекта по производству электрической энергии всего, в том числе:"),IF(AND($C52&lt;&gt;"Г",$C52&lt;&gt;""),SUMIFS(INDIRECT(ADDRESS(ROW($A51),COLUMN(AB$1),3,1)&amp;":"&amp;ADDRESS(ROW($A51)+MATCH("Г",$C52:$C$6000,0),COLUMN(AB$1),3,1)),INDIRECT(ADDRESS(ROW($A51),COLUMN($A$1),3,1)&amp;":"&amp;ADDRESS(ROW($A51)+MATCH("Г",$C52:$C$6000,0),COLUMN($A$1),3,1)),$A51&amp;"*",INDIRECT(ADDRESS(ROW($A51),COLUMN($C$1),3,1)&amp;":"&amp;ADDRESS(ROW($A51)+MATCH("Г",$C52:$C$6000,0),COLUMN($C$1),3,1)),"&lt;&gt;Г"),SUMIFS(AB52:AB$6000,$A52:$A$6000,IF(AND($A51=$A52,$C51=$C52),$A51&amp;"*",IF(OR(MID($A51,1,1)="0",MID($A51,1,1)=0),"?"&amp;MID($A51,2,LEN($A51)-1),$A51&amp;".?")),$C52:$C$6000,"Г")))</f>
        <v>0</v>
      </c>
      <c r="AC51" s="42">
        <f ca="1">IF(MID($A51,3,10)="1.1.3",SUMIFS(AC52:AC$6000,$A52:$A$6000,$A51&amp;".1",$B52:$B$6000,"Наименование объекта по производству электрической энергии всего, в том числе:")+SUMIFS(AC52:AC$6000,$A52:$A$6000,$A51&amp;".2",$B52:$B$6000,"Наименование объекта по производству электрической энергии всего, в том числе:"),IF(AND($C52&lt;&gt;"Г",$C52&lt;&gt;""),SUMIFS(INDIRECT(ADDRESS(ROW($A51),COLUMN(AC$1),3,1)&amp;":"&amp;ADDRESS(ROW($A51)+MATCH("Г",$C52:$C$6000,0),COLUMN(AC$1),3,1)),INDIRECT(ADDRESS(ROW($A51),COLUMN($A$1),3,1)&amp;":"&amp;ADDRESS(ROW($A51)+MATCH("Г",$C52:$C$6000,0),COLUMN($A$1),3,1)),$A51&amp;"*",INDIRECT(ADDRESS(ROW($A51),COLUMN($C$1),3,1)&amp;":"&amp;ADDRESS(ROW($A51)+MATCH("Г",$C52:$C$6000,0),COLUMN($C$1),3,1)),"&lt;&gt;Г"),SUMIFS(AC52:AC$6000,$A52:$A$6000,IF(AND($A51=$A52,$C51=$C52),$A51&amp;"*",IF(OR(MID($A51,1,1)="0",MID($A51,1,1)=0),"?"&amp;MID($A51,2,LEN($A51)-1),$A51&amp;".?")),$C52:$C$6000,"Г")))</f>
        <v>0</v>
      </c>
      <c r="AD51" s="42">
        <f ca="1">IF(MID($A51,3,10)="1.1.3",SUMIFS(AD52:AD$6000,$A52:$A$6000,$A51&amp;".1",$B52:$B$6000,"Наименование объекта по производству электрической энергии всего, в том числе:")+SUMIFS(AD52:AD$6000,$A52:$A$6000,$A51&amp;".2",$B52:$B$6000,"Наименование объекта по производству электрической энергии всего, в том числе:"),IF(AND($C52&lt;&gt;"Г",$C52&lt;&gt;""),SUMIFS(INDIRECT(ADDRESS(ROW($A51),COLUMN(AD$1),3,1)&amp;":"&amp;ADDRESS(ROW($A51)+MATCH("Г",$C52:$C$6000,0),COLUMN(AD$1),3,1)),INDIRECT(ADDRESS(ROW($A51),COLUMN($A$1),3,1)&amp;":"&amp;ADDRESS(ROW($A51)+MATCH("Г",$C52:$C$6000,0),COLUMN($A$1),3,1)),$A51&amp;"*",INDIRECT(ADDRESS(ROW($A51),COLUMN($C$1),3,1)&amp;":"&amp;ADDRESS(ROW($A51)+MATCH("Г",$C52:$C$6000,0),COLUMN($C$1),3,1)),"&lt;&gt;Г"),SUMIFS(AD52:AD$6000,$A52:$A$6000,IF(AND($A51=$A52,$C51=$C52),$A51&amp;"*",IF(OR(MID($A51,1,1)="0",MID($A51,1,1)=0),"?"&amp;MID($A51,2,LEN($A51)-1),$A51&amp;".?")),$C52:$C$6000,"Г")))</f>
        <v>0</v>
      </c>
      <c r="AE51" s="42">
        <f ca="1">IF(MID($A51,3,10)="1.1.3",SUMIFS(AE52:AE$6000,$A52:$A$6000,$A51&amp;".1",$B52:$B$6000,"Наименование объекта по производству электрической энергии всего, в том числе:")+SUMIFS(AE52:AE$6000,$A52:$A$6000,$A51&amp;".2",$B52:$B$6000,"Наименование объекта по производству электрической энергии всего, в том числе:"),IF(AND($C52&lt;&gt;"Г",$C52&lt;&gt;""),SUMIFS(INDIRECT(ADDRESS(ROW($A51),COLUMN(AE$1),3,1)&amp;":"&amp;ADDRESS(ROW($A51)+MATCH("Г",$C52:$C$6000,0),COLUMN(AE$1),3,1)),INDIRECT(ADDRESS(ROW($A51),COLUMN($A$1),3,1)&amp;":"&amp;ADDRESS(ROW($A51)+MATCH("Г",$C52:$C$6000,0),COLUMN($A$1),3,1)),$A51&amp;"*",INDIRECT(ADDRESS(ROW($A51),COLUMN($C$1),3,1)&amp;":"&amp;ADDRESS(ROW($A51)+MATCH("Г",$C52:$C$6000,0),COLUMN($C$1),3,1)),"&lt;&gt;Г"),SUMIFS(AE52:AE$6000,$A52:$A$6000,IF(AND($A51=$A52,$C51=$C52),$A51&amp;"*",IF(OR(MID($A51,1,1)="0",MID($A51,1,1)=0),"?"&amp;MID($A51,2,LEN($A51)-1),$A51&amp;".?")),$C52:$C$6000,"Г")))</f>
        <v>0</v>
      </c>
      <c r="AF51" s="42">
        <f ca="1">IF(MID($A51,3,10)="1.1.3",SUMIFS(AF52:AF$6000,$A52:$A$6000,$A51&amp;".1",$B52:$B$6000,"Наименование объекта по производству электрической энергии всего, в том числе:")+SUMIFS(AF52:AF$6000,$A52:$A$6000,$A51&amp;".2",$B52:$B$6000,"Наименование объекта по производству электрической энергии всего, в том числе:"),IF(AND($C52&lt;&gt;"Г",$C52&lt;&gt;""),SUMIFS(INDIRECT(ADDRESS(ROW($A51),COLUMN(AF$1),3,1)&amp;":"&amp;ADDRESS(ROW($A51)+MATCH("Г",$C52:$C$6000,0),COLUMN(AF$1),3,1)),INDIRECT(ADDRESS(ROW($A51),COLUMN($A$1),3,1)&amp;":"&amp;ADDRESS(ROW($A51)+MATCH("Г",$C52:$C$6000,0),COLUMN($A$1),3,1)),$A51&amp;"*",INDIRECT(ADDRESS(ROW($A51),COLUMN($C$1),3,1)&amp;":"&amp;ADDRESS(ROW($A51)+MATCH("Г",$C52:$C$6000,0),COLUMN($C$1),3,1)),"&lt;&gt;Г"),SUMIFS(AF52:AF$6000,$A52:$A$6000,IF(AND($A51=$A52,$C51=$C52),$A51&amp;"*",IF(OR(MID($A51,1,1)="0",MID($A51,1,1)=0),"?"&amp;MID($A51,2,LEN($A51)-1),$A51&amp;".?")),$C52:$C$6000,"Г")))</f>
        <v>0</v>
      </c>
      <c r="AG51" s="42">
        <f ca="1">IF(MID($A51,3,10)="1.1.3",SUMIFS(AG52:AG$6000,$A52:$A$6000,$A51&amp;".1",$B52:$B$6000,"Наименование объекта по производству электрической энергии всего, в том числе:")+SUMIFS(AG52:AG$6000,$A52:$A$6000,$A51&amp;".2",$B52:$B$6000,"Наименование объекта по производству электрической энергии всего, в том числе:"),IF(AND($C52&lt;&gt;"Г",$C52&lt;&gt;""),SUMIFS(INDIRECT(ADDRESS(ROW($A51),COLUMN(AG$1),3,1)&amp;":"&amp;ADDRESS(ROW($A51)+MATCH("Г",$C52:$C$6000,0),COLUMN(AG$1),3,1)),INDIRECT(ADDRESS(ROW($A51),COLUMN($A$1),3,1)&amp;":"&amp;ADDRESS(ROW($A51)+MATCH("Г",$C52:$C$6000,0),COLUMN($A$1),3,1)),$A51&amp;"*",INDIRECT(ADDRESS(ROW($A51),COLUMN($C$1),3,1)&amp;":"&amp;ADDRESS(ROW($A51)+MATCH("Г",$C52:$C$6000,0),COLUMN($C$1),3,1)),"&lt;&gt;Г"),SUMIFS(AG52:AG$6000,$A52:$A$6000,IF(AND($A51=$A52,$C51=$C52),$A51&amp;"*",IF(OR(MID($A51,1,1)="0",MID($A51,1,1)=0),"?"&amp;MID($A51,2,LEN($A51)-1),$A51&amp;".?")),$C52:$C$6000,"Г")))</f>
        <v>0</v>
      </c>
      <c r="AH51" s="42">
        <f ca="1">IF(MID($A51,3,10)="1.1.3",SUMIFS(AH52:AH$6000,$A52:$A$6000,$A51&amp;".1",$B52:$B$6000,"Наименование объекта по производству электрической энергии всего, в том числе:")+SUMIFS(AH52:AH$6000,$A52:$A$6000,$A51&amp;".2",$B52:$B$6000,"Наименование объекта по производству электрической энергии всего, в том числе:"),IF(AND($C52&lt;&gt;"Г",$C52&lt;&gt;""),SUMIFS(INDIRECT(ADDRESS(ROW($A51),COLUMN(AH$1),3,1)&amp;":"&amp;ADDRESS(ROW($A51)+MATCH("Г",$C52:$C$6000,0),COLUMN(AH$1),3,1)),INDIRECT(ADDRESS(ROW($A51),COLUMN($A$1),3,1)&amp;":"&amp;ADDRESS(ROW($A51)+MATCH("Г",$C52:$C$6000,0),COLUMN($A$1),3,1)),$A51&amp;"*",INDIRECT(ADDRESS(ROW($A51),COLUMN($C$1),3,1)&amp;":"&amp;ADDRESS(ROW($A51)+MATCH("Г",$C52:$C$6000,0),COLUMN($C$1),3,1)),"&lt;&gt;Г"),SUMIFS(AH52:AH$6000,$A52:$A$6000,IF(AND($A51=$A52,$C51=$C52),$A51&amp;"*",IF(OR(MID($A51,1,1)="0",MID($A51,1,1)=0),"?"&amp;MID($A51,2,LEN($A51)-1),$A51&amp;".?")),$C52:$C$6000,"Г")))</f>
        <v>0</v>
      </c>
      <c r="AI51" s="42">
        <f ca="1">IF(MID($A51,3,10)="1.1.3",SUMIFS(AI52:AI$6000,$A52:$A$6000,$A51&amp;".1",$B52:$B$6000,"Наименование объекта по производству электрической энергии всего, в том числе:")+SUMIFS(AI52:AI$6000,$A52:$A$6000,$A51&amp;".2",$B52:$B$6000,"Наименование объекта по производству электрической энергии всего, в том числе:"),IF(AND($C52&lt;&gt;"Г",$C52&lt;&gt;""),SUMIFS(INDIRECT(ADDRESS(ROW($A51),COLUMN(AI$1),3,1)&amp;":"&amp;ADDRESS(ROW($A51)+MATCH("Г",$C52:$C$6000,0),COLUMN(AI$1),3,1)),INDIRECT(ADDRESS(ROW($A51),COLUMN($A$1),3,1)&amp;":"&amp;ADDRESS(ROW($A51)+MATCH("Г",$C52:$C$6000,0),COLUMN($A$1),3,1)),$A51&amp;"*",INDIRECT(ADDRESS(ROW($A51),COLUMN($C$1),3,1)&amp;":"&amp;ADDRESS(ROW($A51)+MATCH("Г",$C52:$C$6000,0),COLUMN($C$1),3,1)),"&lt;&gt;Г"),SUMIFS(AI52:AI$6000,$A52:$A$6000,IF(AND($A51=$A52,$C51=$C52),$A51&amp;"*",IF(OR(MID($A51,1,1)="0",MID($A51,1,1)=0),"?"&amp;MID($A51,2,LEN($A51)-1),$A51&amp;".?")),$C52:$C$6000,"Г")))</f>
        <v>0</v>
      </c>
      <c r="AJ51" s="42">
        <f ca="1">IF(MID($A51,3,10)="1.1.3",SUMIFS(AJ52:AJ$6000,$A52:$A$6000,$A51&amp;".1",$B52:$B$6000,"Наименование объекта по производству электрической энергии всего, в том числе:")+SUMIFS(AJ52:AJ$6000,$A52:$A$6000,$A51&amp;".2",$B52:$B$6000,"Наименование объекта по производству электрической энергии всего, в том числе:"),IF(AND($C52&lt;&gt;"Г",$C52&lt;&gt;""),SUMIFS(INDIRECT(ADDRESS(ROW($A51),COLUMN(AJ$1),3,1)&amp;":"&amp;ADDRESS(ROW($A51)+MATCH("Г",$C52:$C$6000,0),COLUMN(AJ$1),3,1)),INDIRECT(ADDRESS(ROW($A51),COLUMN($A$1),3,1)&amp;":"&amp;ADDRESS(ROW($A51)+MATCH("Г",$C52:$C$6000,0),COLUMN($A$1),3,1)),$A51&amp;"*",INDIRECT(ADDRESS(ROW($A51),COLUMN($C$1),3,1)&amp;":"&amp;ADDRESS(ROW($A51)+MATCH("Г",$C52:$C$6000,0),COLUMN($C$1),3,1)),"&lt;&gt;Г"),SUMIFS(AJ52:AJ$6000,$A52:$A$6000,IF(AND($A51=$A52,$C51=$C52),$A51&amp;"*",IF(OR(MID($A51,1,1)="0",MID($A51,1,1)=0),"?"&amp;MID($A51,2,LEN($A51)-1),$A51&amp;".?")),$C52:$C$6000,"Г")))</f>
        <v>0</v>
      </c>
      <c r="AK51" s="42">
        <f ca="1">IF(MID($A51,3,10)="1.1.3",SUMIFS(AK52:AK$6000,$A52:$A$6000,$A51&amp;".1",$B52:$B$6000,"Наименование объекта по производству электрической энергии всего, в том числе:")+SUMIFS(AK52:AK$6000,$A52:$A$6000,$A51&amp;".2",$B52:$B$6000,"Наименование объекта по производству электрической энергии всего, в том числе:"),IF(AND($C52&lt;&gt;"Г",$C52&lt;&gt;""),SUMIFS(INDIRECT(ADDRESS(ROW($A51),COLUMN(AK$1),3,1)&amp;":"&amp;ADDRESS(ROW($A51)+MATCH("Г",$C52:$C$6000,0),COLUMN(AK$1),3,1)),INDIRECT(ADDRESS(ROW($A51),COLUMN($A$1),3,1)&amp;":"&amp;ADDRESS(ROW($A51)+MATCH("Г",$C52:$C$6000,0),COLUMN($A$1),3,1)),$A51&amp;"*",INDIRECT(ADDRESS(ROW($A51),COLUMN($C$1),3,1)&amp;":"&amp;ADDRESS(ROW($A51)+MATCH("Г",$C52:$C$6000,0),COLUMN($C$1),3,1)),"&lt;&gt;Г"),SUMIFS(AK52:AK$6000,$A52:$A$6000,IF(AND($A51=$A52,$C51=$C52),$A51&amp;"*",IF(OR(MID($A51,1,1)="0",MID($A51,1,1)=0),"?"&amp;MID($A51,2,LEN($A51)-1),$A51&amp;".?")),$C52:$C$6000,"Г")))</f>
        <v>0</v>
      </c>
      <c r="AL51" s="42" t="s">
        <v>128</v>
      </c>
      <c r="AM51" s="42">
        <f ca="1">IF(MID($A51,3,10)="1.1.3",SUMIFS(AM52:AM$6000,$A52:$A$6000,$A51&amp;".1",$B52:$B$6000,"Наименование объекта по производству электрической энергии всего, в том числе:")+SUMIFS(AM52:AM$6000,$A52:$A$6000,$A51&amp;".2",$B52:$B$6000,"Наименование объекта по производству электрической энергии всего, в том числе:"),IF(AND($C52&lt;&gt;"Г",$C52&lt;&gt;""),SUMIFS(INDIRECT(ADDRESS(ROW($A51),COLUMN(AM$1),3,1)&amp;":"&amp;ADDRESS(ROW($A51)+MATCH("Г",$C52:$C$6000,0),COLUMN(AM$1),3,1)),INDIRECT(ADDRESS(ROW($A51),COLUMN($A$1),3,1)&amp;":"&amp;ADDRESS(ROW($A51)+MATCH("Г",$C52:$C$6000,0),COLUMN($A$1),3,1)),$A51&amp;"*",INDIRECT(ADDRESS(ROW($A51),COLUMN($C$1),3,1)&amp;":"&amp;ADDRESS(ROW($A51)+MATCH("Г",$C52:$C$6000,0),COLUMN($C$1),3,1)),"&lt;&gt;Г"),SUMIFS(AM52:AM$6000,$A52:$A$6000,IF(AND($A51=$A52,$C51=$C52),$A51&amp;"*",IF(OR(MID($A51,1,1)="0",MID($A51,1,1)=0),"?"&amp;MID($A51,2,LEN($A51)-1),$A51&amp;".?")),$C52:$C$6000,"Г")))</f>
        <v>0</v>
      </c>
      <c r="AN51" s="42">
        <f ca="1">IF(MID($A51,3,10)="1.1.3",SUMIFS(AN52:AN$6000,$A52:$A$6000,$A51&amp;".1",$B52:$B$6000,"Наименование объекта по производству электрической энергии всего, в том числе:")+SUMIFS(AN52:AN$6000,$A52:$A$6000,$A51&amp;".2",$B52:$B$6000,"Наименование объекта по производству электрической энергии всего, в том числе:"),IF(AND($C52&lt;&gt;"Г",$C52&lt;&gt;""),SUMIFS(INDIRECT(ADDRESS(ROW($A51),COLUMN(AN$1),3,1)&amp;":"&amp;ADDRESS(ROW($A51)+MATCH("Г",$C52:$C$6000,0),COLUMN(AN$1),3,1)),INDIRECT(ADDRESS(ROW($A51),COLUMN($A$1),3,1)&amp;":"&amp;ADDRESS(ROW($A51)+MATCH("Г",$C52:$C$6000,0),COLUMN($A$1),3,1)),$A51&amp;"*",INDIRECT(ADDRESS(ROW($A51),COLUMN($C$1),3,1)&amp;":"&amp;ADDRESS(ROW($A51)+MATCH("Г",$C52:$C$6000,0),COLUMN($C$1),3,1)),"&lt;&gt;Г"),SUMIFS(AN52:AN$6000,$A52:$A$6000,IF(AND($A51=$A52,$C51=$C52),$A51&amp;"*",IF(OR(MID($A51,1,1)="0",MID($A51,1,1)=0),"?"&amp;MID($A51,2,LEN($A51)-1),$A51&amp;".?")),$C52:$C$6000,"Г")))</f>
        <v>0</v>
      </c>
      <c r="AO51" s="40" t="s">
        <v>128</v>
      </c>
    </row>
    <row r="52" spans="1:41" ht="37.5" customHeight="1" x14ac:dyDescent="0.2">
      <c r="A52" s="40" t="s">
        <v>73</v>
      </c>
      <c r="B52" s="40" t="s">
        <v>74</v>
      </c>
      <c r="C52" s="40" t="s">
        <v>56</v>
      </c>
      <c r="D52" s="40" t="s">
        <v>128</v>
      </c>
      <c r="E52" s="41" t="s">
        <v>128</v>
      </c>
      <c r="F52" s="41" t="s">
        <v>128</v>
      </c>
      <c r="G52" s="41" t="s">
        <v>128</v>
      </c>
      <c r="H52" s="42" t="s">
        <v>128</v>
      </c>
      <c r="I52" s="42" t="s">
        <v>128</v>
      </c>
      <c r="J52" s="42">
        <f ca="1">IF(MID($A52,3,10)="1.1.3",SUMIFS(J53:J$6000,$A53:$A$6000,$A52&amp;".1",$B53:$B$6000,"Наименование объекта по производству электрической энергии всего, в том числе:")+SUMIFS(J53:J$6000,$A53:$A$6000,$A52&amp;".2",$B53:$B$6000,"Наименование объекта по производству электрической энергии всего, в том числе:"),IF(AND($C53&lt;&gt;"Г",$C53&lt;&gt;""),SUMIFS(INDIRECT(ADDRESS(ROW($A52),COLUMN(J$1),3,1)&amp;":"&amp;ADDRESS(ROW($A52)+MATCH("Г",$C53:$C$6000,0),COLUMN(J$1),3,1)),INDIRECT(ADDRESS(ROW($A52),COLUMN($A$1),3,1)&amp;":"&amp;ADDRESS(ROW($A52)+MATCH("Г",$C53:$C$6000,0),COLUMN($A$1),3,1)),$A52&amp;"*",INDIRECT(ADDRESS(ROW($A52),COLUMN($C$1),3,1)&amp;":"&amp;ADDRESS(ROW($A52)+MATCH("Г",$C53:$C$6000,0),COLUMN($C$1),3,1)),"&lt;&gt;Г"),SUMIFS(J53:J$6000,$A53:$A$6000,IF(AND($A52=$A53,$C52=$C53),$A52&amp;"*",IF(OR(MID($A52,1,1)="0",MID($A52,1,1)=0),"?"&amp;MID($A52,2,LEN($A52)-1),$A52&amp;".?")),$C53:$C$6000,"Г")))</f>
        <v>0</v>
      </c>
      <c r="K52" s="42">
        <f ca="1">IF(MID($A52,3,10)="1.1.3",SUMIFS(K53:K$6000,$A53:$A$6000,$A52&amp;".1",$B53:$B$6000,"Наименование объекта по производству электрической энергии всего, в том числе:")+SUMIFS(K53:K$6000,$A53:$A$6000,$A52&amp;".2",$B53:$B$6000,"Наименование объекта по производству электрической энергии всего, в том числе:"),IF(AND($C53&lt;&gt;"Г",$C53&lt;&gt;""),SUMIFS(INDIRECT(ADDRESS(ROW($A52),COLUMN(K$1),3,1)&amp;":"&amp;ADDRESS(ROW($A52)+MATCH("Г",$C53:$C$6000,0),COLUMN(K$1),3,1)),INDIRECT(ADDRESS(ROW($A52),COLUMN($A$1),3,1)&amp;":"&amp;ADDRESS(ROW($A52)+MATCH("Г",$C53:$C$6000,0),COLUMN($A$1),3,1)),$A52&amp;"*",INDIRECT(ADDRESS(ROW($A52),COLUMN($C$1),3,1)&amp;":"&amp;ADDRESS(ROW($A52)+MATCH("Г",$C53:$C$6000,0),COLUMN($C$1),3,1)),"&lt;&gt;Г"),SUMIFS(K53:K$6000,$A53:$A$6000,IF(AND($A52=$A53,$C52=$C53),$A52&amp;"*",IF(OR(MID($A52,1,1)="0",MID($A52,1,1)=0),"?"&amp;MID($A52,2,LEN($A52)-1),$A52&amp;".?")),$C53:$C$6000,"Г")))</f>
        <v>0</v>
      </c>
      <c r="L52" s="42">
        <f ca="1">IF(MID($A52,3,10)="1.1.3",SUMIFS(L53:L$6000,$A53:$A$6000,$A52&amp;".1",$B53:$B$6000,"Наименование объекта по производству электрической энергии всего, в том числе:")+SUMIFS(L53:L$6000,$A53:$A$6000,$A52&amp;".2",$B53:$B$6000,"Наименование объекта по производству электрической энергии всего, в том числе:"),IF(AND($C53&lt;&gt;"Г",$C53&lt;&gt;""),SUMIFS(INDIRECT(ADDRESS(ROW($A52),COLUMN(L$1),3,1)&amp;":"&amp;ADDRESS(ROW($A52)+MATCH("Г",$C53:$C$6000,0),COLUMN(L$1),3,1)),INDIRECT(ADDRESS(ROW($A52),COLUMN($A$1),3,1)&amp;":"&amp;ADDRESS(ROW($A52)+MATCH("Г",$C53:$C$6000,0),COLUMN($A$1),3,1)),$A52&amp;"*",INDIRECT(ADDRESS(ROW($A52),COLUMN($C$1),3,1)&amp;":"&amp;ADDRESS(ROW($A52)+MATCH("Г",$C53:$C$6000,0),COLUMN($C$1),3,1)),"&lt;&gt;Г"),SUMIFS(L53:L$6000,$A53:$A$6000,IF(AND($A52=$A53,$C52=$C53),$A52&amp;"*",IF(OR(MID($A52,1,1)="0",MID($A52,1,1)=0),"?"&amp;MID($A52,2,LEN($A52)-1),$A52&amp;".?")),$C53:$C$6000,"Г")))</f>
        <v>0</v>
      </c>
      <c r="M52" s="42">
        <f ca="1">IF(MID($A52,3,10)="1.1.3",SUMIFS(M53:M$6000,$A53:$A$6000,$A52&amp;".1",$B53:$B$6000,"Наименование объекта по производству электрической энергии всего, в том числе:")+SUMIFS(M53:M$6000,$A53:$A$6000,$A52&amp;".2",$B53:$B$6000,"Наименование объекта по производству электрической энергии всего, в том числе:"),IF(AND($C53&lt;&gt;"Г",$C53&lt;&gt;""),SUMIFS(INDIRECT(ADDRESS(ROW($A52),COLUMN(M$1),3,1)&amp;":"&amp;ADDRESS(ROW($A52)+MATCH("Г",$C53:$C$6000,0),COLUMN(M$1),3,1)),INDIRECT(ADDRESS(ROW($A52),COLUMN($A$1),3,1)&amp;":"&amp;ADDRESS(ROW($A52)+MATCH("Г",$C53:$C$6000,0),COLUMN($A$1),3,1)),$A52&amp;"*",INDIRECT(ADDRESS(ROW($A52),COLUMN($C$1),3,1)&amp;":"&amp;ADDRESS(ROW($A52)+MATCH("Г",$C53:$C$6000,0),COLUMN($C$1),3,1)),"&lt;&gt;Г"),SUMIFS(M53:M$6000,$A53:$A$6000,IF(AND($A52=$A53,$C52=$C53),$A52&amp;"*",IF(OR(MID($A52,1,1)="0",MID($A52,1,1)=0),"?"&amp;MID($A52,2,LEN($A52)-1),$A52&amp;".?")),$C53:$C$6000,"Г")))</f>
        <v>0</v>
      </c>
      <c r="N52" s="42">
        <f ca="1">IF(MID($A52,3,10)="1.1.3",SUMIFS(N53:N$6000,$A53:$A$6000,$A52&amp;".1",$B53:$B$6000,"Наименование объекта по производству электрической энергии всего, в том числе:")+SUMIFS(N53:N$6000,$A53:$A$6000,$A52&amp;".2",$B53:$B$6000,"Наименование объекта по производству электрической энергии всего, в том числе:"),IF(AND($C53&lt;&gt;"Г",$C53&lt;&gt;""),SUMIFS(INDIRECT(ADDRESS(ROW($A52),COLUMN(N$1),3,1)&amp;":"&amp;ADDRESS(ROW($A52)+MATCH("Г",$C53:$C$6000,0),COLUMN(N$1),3,1)),INDIRECT(ADDRESS(ROW($A52),COLUMN($A$1),3,1)&amp;":"&amp;ADDRESS(ROW($A52)+MATCH("Г",$C53:$C$6000,0),COLUMN($A$1),3,1)),$A52&amp;"*",INDIRECT(ADDRESS(ROW($A52),COLUMN($C$1),3,1)&amp;":"&amp;ADDRESS(ROW($A52)+MATCH("Г",$C53:$C$6000,0),COLUMN($C$1),3,1)),"&lt;&gt;Г"),SUMIFS(N53:N$6000,$A53:$A$6000,IF(AND($A52=$A53,$C52=$C53),$A52&amp;"*",IF(OR(MID($A52,1,1)="0",MID($A52,1,1)=0),"?"&amp;MID($A52,2,LEN($A52)-1),$A52&amp;".?")),$C53:$C$6000,"Г")))</f>
        <v>0</v>
      </c>
      <c r="O52" s="42">
        <f ca="1">IF(MID($A52,3,10)="1.1.3",SUMIFS(O53:O$6000,$A53:$A$6000,$A52&amp;".1",$B53:$B$6000,"Наименование объекта по производству электрической энергии всего, в том числе:")+SUMIFS(O53:O$6000,$A53:$A$6000,$A52&amp;".2",$B53:$B$6000,"Наименование объекта по производству электрической энергии всего, в том числе:"),IF(AND($C53&lt;&gt;"Г",$C53&lt;&gt;""),SUMIFS(INDIRECT(ADDRESS(ROW($A52),COLUMN(O$1),3,1)&amp;":"&amp;ADDRESS(ROW($A52)+MATCH("Г",$C53:$C$6000,0),COLUMN(O$1),3,1)),INDIRECT(ADDRESS(ROW($A52),COLUMN($A$1),3,1)&amp;":"&amp;ADDRESS(ROW($A52)+MATCH("Г",$C53:$C$6000,0),COLUMN($A$1),3,1)),$A52&amp;"*",INDIRECT(ADDRESS(ROW($A52),COLUMN($C$1),3,1)&amp;":"&amp;ADDRESS(ROW($A52)+MATCH("Г",$C53:$C$6000,0),COLUMN($C$1),3,1)),"&lt;&gt;Г"),SUMIFS(O53:O$6000,$A53:$A$6000,IF(AND($A52=$A53,$C52=$C53),$A52&amp;"*",IF(OR(MID($A52,1,1)="0",MID($A52,1,1)=0),"?"&amp;MID($A52,2,LEN($A52)-1),$A52&amp;".?")),$C53:$C$6000,"Г")))</f>
        <v>0</v>
      </c>
      <c r="P52" s="42">
        <f ca="1">IF(MID($A52,3,10)="1.1.3",SUMIFS(P53:P$6000,$A53:$A$6000,$A52&amp;".1",$B53:$B$6000,"Наименование объекта по производству электрической энергии всего, в том числе:")+SUMIFS(P53:P$6000,$A53:$A$6000,$A52&amp;".2",$B53:$B$6000,"Наименование объекта по производству электрической энергии всего, в том числе:"),IF(AND($C53&lt;&gt;"Г",$C53&lt;&gt;""),SUMIFS(INDIRECT(ADDRESS(ROW($A52),COLUMN(P$1),3,1)&amp;":"&amp;ADDRESS(ROW($A52)+MATCH("Г",$C53:$C$6000,0),COLUMN(P$1),3,1)),INDIRECT(ADDRESS(ROW($A52),COLUMN($A$1),3,1)&amp;":"&amp;ADDRESS(ROW($A52)+MATCH("Г",$C53:$C$6000,0),COLUMN($A$1),3,1)),$A52&amp;"*",INDIRECT(ADDRESS(ROW($A52),COLUMN($C$1),3,1)&amp;":"&amp;ADDRESS(ROW($A52)+MATCH("Г",$C53:$C$6000,0),COLUMN($C$1),3,1)),"&lt;&gt;Г"),SUMIFS(P53:P$6000,$A53:$A$6000,IF(AND($A52=$A53,$C52=$C53),$A52&amp;"*",IF(OR(MID($A52,1,1)="0",MID($A52,1,1)=0),"?"&amp;MID($A52,2,LEN($A52)-1),$A52&amp;".?")),$C53:$C$6000,"Г")))</f>
        <v>0</v>
      </c>
      <c r="Q52" s="42">
        <f ca="1">IF(MID($A52,3,10)="1.1.3",SUMIFS(Q53:Q$6000,$A53:$A$6000,$A52&amp;".1",$B53:$B$6000,"Наименование объекта по производству электрической энергии всего, в том числе:")+SUMIFS(Q53:Q$6000,$A53:$A$6000,$A52&amp;".2",$B53:$B$6000,"Наименование объекта по производству электрической энергии всего, в том числе:"),IF(AND($C53&lt;&gt;"Г",$C53&lt;&gt;""),SUMIFS(INDIRECT(ADDRESS(ROW($A52),COLUMN(Q$1),3,1)&amp;":"&amp;ADDRESS(ROW($A52)+MATCH("Г",$C53:$C$6000,0),COLUMN(Q$1),3,1)),INDIRECT(ADDRESS(ROW($A52),COLUMN($A$1),3,1)&amp;":"&amp;ADDRESS(ROW($A52)+MATCH("Г",$C53:$C$6000,0),COLUMN($A$1),3,1)),$A52&amp;"*",INDIRECT(ADDRESS(ROW($A52),COLUMN($C$1),3,1)&amp;":"&amp;ADDRESS(ROW($A52)+MATCH("Г",$C53:$C$6000,0),COLUMN($C$1),3,1)),"&lt;&gt;Г"),SUMIFS(Q53:Q$6000,$A53:$A$6000,IF(AND($A52=$A53,$C52=$C53),$A52&amp;"*",IF(OR(MID($A52,1,1)="0",MID($A52,1,1)=0),"?"&amp;MID($A52,2,LEN($A52)-1),$A52&amp;".?")),$C53:$C$6000,"Г")))</f>
        <v>0</v>
      </c>
      <c r="R52" s="42">
        <f ca="1">IF(MID($A52,3,10)="1.1.3",SUMIFS(R53:R$6000,$A53:$A$6000,$A52&amp;".1",$B53:$B$6000,"Наименование объекта по производству электрической энергии всего, в том числе:")+SUMIFS(R53:R$6000,$A53:$A$6000,$A52&amp;".2",$B53:$B$6000,"Наименование объекта по производству электрической энергии всего, в том числе:"),IF(AND($C53&lt;&gt;"Г",$C53&lt;&gt;""),SUMIFS(INDIRECT(ADDRESS(ROW($A52),COLUMN(R$1),3,1)&amp;":"&amp;ADDRESS(ROW($A52)+MATCH("Г",$C53:$C$6000,0),COLUMN(R$1),3,1)),INDIRECT(ADDRESS(ROW($A52),COLUMN($A$1),3,1)&amp;":"&amp;ADDRESS(ROW($A52)+MATCH("Г",$C53:$C$6000,0),COLUMN($A$1),3,1)),$A52&amp;"*",INDIRECT(ADDRESS(ROW($A52),COLUMN($C$1),3,1)&amp;":"&amp;ADDRESS(ROW($A52)+MATCH("Г",$C53:$C$6000,0),COLUMN($C$1),3,1)),"&lt;&gt;Г"),SUMIFS(R53:R$6000,$A53:$A$6000,IF(AND($A52=$A53,$C52=$C53),$A52&amp;"*",IF(OR(MID($A52,1,1)="0",MID($A52,1,1)=0),"?"&amp;MID($A52,2,LEN($A52)-1),$A52&amp;".?")),$C53:$C$6000,"Г")))</f>
        <v>0</v>
      </c>
      <c r="S52" s="42">
        <f ca="1">IF(MID($A52,3,10)="1.1.3",SUMIFS(S53:S$6000,$A53:$A$6000,$A52&amp;".1",$B53:$B$6000,"Наименование объекта по производству электрической энергии всего, в том числе:")+SUMIFS(S53:S$6000,$A53:$A$6000,$A52&amp;".2",$B53:$B$6000,"Наименование объекта по производству электрической энергии всего, в том числе:"),IF(AND($C53&lt;&gt;"Г",$C53&lt;&gt;""),SUMIFS(INDIRECT(ADDRESS(ROW($A52),COLUMN(S$1),3,1)&amp;":"&amp;ADDRESS(ROW($A52)+MATCH("Г",$C53:$C$6000,0),COLUMN(S$1),3,1)),INDIRECT(ADDRESS(ROW($A52),COLUMN($A$1),3,1)&amp;":"&amp;ADDRESS(ROW($A52)+MATCH("Г",$C53:$C$6000,0),COLUMN($A$1),3,1)),$A52&amp;"*",INDIRECT(ADDRESS(ROW($A52),COLUMN($C$1),3,1)&amp;":"&amp;ADDRESS(ROW($A52)+MATCH("Г",$C53:$C$6000,0),COLUMN($C$1),3,1)),"&lt;&gt;Г"),SUMIFS(S53:S$6000,$A53:$A$6000,IF(AND($A52=$A53,$C52=$C53),$A52&amp;"*",IF(OR(MID($A52,1,1)="0",MID($A52,1,1)=0),"?"&amp;MID($A52,2,LEN($A52)-1),$A52&amp;".?")),$C53:$C$6000,"Г")))</f>
        <v>0</v>
      </c>
      <c r="T52" s="42">
        <f ca="1">IF(MID($A52,3,10)="1.1.3",SUMIFS(T53:T$6000,$A53:$A$6000,$A52&amp;".1",$B53:$B$6000,"Наименование объекта по производству электрической энергии всего, в том числе:")+SUMIFS(T53:T$6000,$A53:$A$6000,$A52&amp;".2",$B53:$B$6000,"Наименование объекта по производству электрической энергии всего, в том числе:"),IF(AND($C53&lt;&gt;"Г",$C53&lt;&gt;""),SUMIFS(INDIRECT(ADDRESS(ROW($A52),COLUMN(T$1),3,1)&amp;":"&amp;ADDRESS(ROW($A52)+MATCH("Г",$C53:$C$6000,0),COLUMN(T$1),3,1)),INDIRECT(ADDRESS(ROW($A52),COLUMN($A$1),3,1)&amp;":"&amp;ADDRESS(ROW($A52)+MATCH("Г",$C53:$C$6000,0),COLUMN($A$1),3,1)),$A52&amp;"*",INDIRECT(ADDRESS(ROW($A52),COLUMN($C$1),3,1)&amp;":"&amp;ADDRESS(ROW($A52)+MATCH("Г",$C53:$C$6000,0),COLUMN($C$1),3,1)),"&lt;&gt;Г"),SUMIFS(T53:T$6000,$A53:$A$6000,IF(AND($A52=$A53,$C52=$C53),$A52&amp;"*",IF(OR(MID($A52,1,1)="0",MID($A52,1,1)=0),"?"&amp;MID($A52,2,LEN($A52)-1),$A52&amp;".?")),$C53:$C$6000,"Г")))</f>
        <v>0</v>
      </c>
      <c r="U52" s="42">
        <f ca="1">IF(MID($A52,3,10)="1.1.3",SUMIFS(U53:U$6000,$A53:$A$6000,$A52&amp;".1",$B53:$B$6000,"Наименование объекта по производству электрической энергии всего, в том числе:")+SUMIFS(U53:U$6000,$A53:$A$6000,$A52&amp;".2",$B53:$B$6000,"Наименование объекта по производству электрической энергии всего, в том числе:"),IF(AND($C53&lt;&gt;"Г",$C53&lt;&gt;""),SUMIFS(INDIRECT(ADDRESS(ROW($A52),COLUMN(U$1),3,1)&amp;":"&amp;ADDRESS(ROW($A52)+MATCH("Г",$C53:$C$6000,0),COLUMN(U$1),3,1)),INDIRECT(ADDRESS(ROW($A52),COLUMN($A$1),3,1)&amp;":"&amp;ADDRESS(ROW($A52)+MATCH("Г",$C53:$C$6000,0),COLUMN($A$1),3,1)),$A52&amp;"*",INDIRECT(ADDRESS(ROW($A52),COLUMN($C$1),3,1)&amp;":"&amp;ADDRESS(ROW($A52)+MATCH("Г",$C53:$C$6000,0),COLUMN($C$1),3,1)),"&lt;&gt;Г"),SUMIFS(U53:U$6000,$A53:$A$6000,IF(AND($A52=$A53,$C52=$C53),$A52&amp;"*",IF(OR(MID($A52,1,1)="0",MID($A52,1,1)=0),"?"&amp;MID($A52,2,LEN($A52)-1),$A52&amp;".?")),$C53:$C$6000,"Г")))</f>
        <v>0</v>
      </c>
      <c r="V52" s="42">
        <f ca="1">IF(MID($A52,3,10)="1.1.3",SUMIFS(V53:V$6000,$A53:$A$6000,$A52&amp;".1",$B53:$B$6000,"Наименование объекта по производству электрической энергии всего, в том числе:")+SUMIFS(V53:V$6000,$A53:$A$6000,$A52&amp;".2",$B53:$B$6000,"Наименование объекта по производству электрической энергии всего, в том числе:"),IF(AND($C53&lt;&gt;"Г",$C53&lt;&gt;""),SUMIFS(INDIRECT(ADDRESS(ROW($A52),COLUMN(V$1),3,1)&amp;":"&amp;ADDRESS(ROW($A52)+MATCH("Г",$C53:$C$6000,0),COLUMN(V$1),3,1)),INDIRECT(ADDRESS(ROW($A52),COLUMN($A$1),3,1)&amp;":"&amp;ADDRESS(ROW($A52)+MATCH("Г",$C53:$C$6000,0),COLUMN($A$1),3,1)),$A52&amp;"*",INDIRECT(ADDRESS(ROW($A52),COLUMN($C$1),3,1)&amp;":"&amp;ADDRESS(ROW($A52)+MATCH("Г",$C53:$C$6000,0),COLUMN($C$1),3,1)),"&lt;&gt;Г"),SUMIFS(V53:V$6000,$A53:$A$6000,IF(AND($A52=$A53,$C52=$C53),$A52&amp;"*",IF(OR(MID($A52,1,1)="0",MID($A52,1,1)=0),"?"&amp;MID($A52,2,LEN($A52)-1),$A52&amp;".?")),$C53:$C$6000,"Г")))</f>
        <v>0</v>
      </c>
      <c r="W52" s="42">
        <f ca="1">IF(MID($A52,3,10)="1.1.3",SUMIFS(W53:W$6000,$A53:$A$6000,$A52&amp;".1",$B53:$B$6000,"Наименование объекта по производству электрической энергии всего, в том числе:")+SUMIFS(W53:W$6000,$A53:$A$6000,$A52&amp;".2",$B53:$B$6000,"Наименование объекта по производству электрической энергии всего, в том числе:"),IF(AND($C53&lt;&gt;"Г",$C53&lt;&gt;""),SUMIFS(INDIRECT(ADDRESS(ROW($A52),COLUMN(W$1),3,1)&amp;":"&amp;ADDRESS(ROW($A52)+MATCH("Г",$C53:$C$6000,0),COLUMN(W$1),3,1)),INDIRECT(ADDRESS(ROW($A52),COLUMN($A$1),3,1)&amp;":"&amp;ADDRESS(ROW($A52)+MATCH("Г",$C53:$C$6000,0),COLUMN($A$1),3,1)),$A52&amp;"*",INDIRECT(ADDRESS(ROW($A52),COLUMN($C$1),3,1)&amp;":"&amp;ADDRESS(ROW($A52)+MATCH("Г",$C53:$C$6000,0),COLUMN($C$1),3,1)),"&lt;&gt;Г"),SUMIFS(W53:W$6000,$A53:$A$6000,IF(AND($A52=$A53,$C52=$C53),$A52&amp;"*",IF(OR(MID($A52,1,1)="0",MID($A52,1,1)=0),"?"&amp;MID($A52,2,LEN($A52)-1),$A52&amp;".?")),$C53:$C$6000,"Г")))</f>
        <v>0</v>
      </c>
      <c r="X52" s="42">
        <f ca="1">IF(MID($A52,3,10)="1.1.3",SUMIFS(X53:X$6000,$A53:$A$6000,$A52&amp;".1",$B53:$B$6000,"Наименование объекта по производству электрической энергии всего, в том числе:")+SUMIFS(X53:X$6000,$A53:$A$6000,$A52&amp;".2",$B53:$B$6000,"Наименование объекта по производству электрической энергии всего, в том числе:"),IF(AND($C53&lt;&gt;"Г",$C53&lt;&gt;""),SUMIFS(INDIRECT(ADDRESS(ROW($A52),COLUMN(X$1),3,1)&amp;":"&amp;ADDRESS(ROW($A52)+MATCH("Г",$C53:$C$6000,0),COLUMN(X$1),3,1)),INDIRECT(ADDRESS(ROW($A52),COLUMN($A$1),3,1)&amp;":"&amp;ADDRESS(ROW($A52)+MATCH("Г",$C53:$C$6000,0),COLUMN($A$1),3,1)),$A52&amp;"*",INDIRECT(ADDRESS(ROW($A52),COLUMN($C$1),3,1)&amp;":"&amp;ADDRESS(ROW($A52)+MATCH("Г",$C53:$C$6000,0),COLUMN($C$1),3,1)),"&lt;&gt;Г"),SUMIFS(X53:X$6000,$A53:$A$6000,IF(AND($A52=$A53,$C52=$C53),$A52&amp;"*",IF(OR(MID($A52,1,1)="0",MID($A52,1,1)=0),"?"&amp;MID($A52,2,LEN($A52)-1),$A52&amp;".?")),$C53:$C$6000,"Г")))</f>
        <v>0</v>
      </c>
      <c r="Y52" s="42">
        <f ca="1">IF(MID($A52,3,10)="1.1.3",SUMIFS(Y53:Y$6000,$A53:$A$6000,$A52&amp;".1",$B53:$B$6000,"Наименование объекта по производству электрической энергии всего, в том числе:")+SUMIFS(Y53:Y$6000,$A53:$A$6000,$A52&amp;".2",$B53:$B$6000,"Наименование объекта по производству электрической энергии всего, в том числе:"),IF(AND($C53&lt;&gt;"Г",$C53&lt;&gt;""),SUMIFS(INDIRECT(ADDRESS(ROW($A52),COLUMN(Y$1),3,1)&amp;":"&amp;ADDRESS(ROW($A52)+MATCH("Г",$C53:$C$6000,0),COLUMN(Y$1),3,1)),INDIRECT(ADDRESS(ROW($A52),COLUMN($A$1),3,1)&amp;":"&amp;ADDRESS(ROW($A52)+MATCH("Г",$C53:$C$6000,0),COLUMN($A$1),3,1)),$A52&amp;"*",INDIRECT(ADDRESS(ROW($A52),COLUMN($C$1),3,1)&amp;":"&amp;ADDRESS(ROW($A52)+MATCH("Г",$C53:$C$6000,0),COLUMN($C$1),3,1)),"&lt;&gt;Г"),SUMIFS(Y53:Y$6000,$A53:$A$6000,IF(AND($A52=$A53,$C52=$C53),$A52&amp;"*",IF(OR(MID($A52,1,1)="0",MID($A52,1,1)=0),"?"&amp;MID($A52,2,LEN($A52)-1),$A52&amp;".?")),$C53:$C$6000,"Г")))</f>
        <v>0</v>
      </c>
      <c r="Z52" s="42">
        <f ca="1">IF(MID($A52,3,10)="1.1.3",SUMIFS(Z53:Z$6000,$A53:$A$6000,$A52&amp;".1",$B53:$B$6000,"Наименование объекта по производству электрической энергии всего, в том числе:")+SUMIFS(Z53:Z$6000,$A53:$A$6000,$A52&amp;".2",$B53:$B$6000,"Наименование объекта по производству электрической энергии всего, в том числе:"),IF(AND($C53&lt;&gt;"Г",$C53&lt;&gt;""),SUMIFS(INDIRECT(ADDRESS(ROW($A52),COLUMN(Z$1),3,1)&amp;":"&amp;ADDRESS(ROW($A52)+MATCH("Г",$C53:$C$6000,0),COLUMN(Z$1),3,1)),INDIRECT(ADDRESS(ROW($A52),COLUMN($A$1),3,1)&amp;":"&amp;ADDRESS(ROW($A52)+MATCH("Г",$C53:$C$6000,0),COLUMN($A$1),3,1)),$A52&amp;"*",INDIRECT(ADDRESS(ROW($A52),COLUMN($C$1),3,1)&amp;":"&amp;ADDRESS(ROW($A52)+MATCH("Г",$C53:$C$6000,0),COLUMN($C$1),3,1)),"&lt;&gt;Г"),SUMIFS(Z53:Z$6000,$A53:$A$6000,IF(AND($A52=$A53,$C52=$C53),$A52&amp;"*",IF(OR(MID($A52,1,1)="0",MID($A52,1,1)=0),"?"&amp;MID($A52,2,LEN($A52)-1),$A52&amp;".?")),$C53:$C$6000,"Г")))</f>
        <v>0</v>
      </c>
      <c r="AA52" s="42">
        <f ca="1">IF(MID($A52,3,10)="1.1.3",SUMIFS(AA53:AA$6000,$A53:$A$6000,$A52&amp;".1",$B53:$B$6000,"Наименование объекта по производству электрической энергии всего, в том числе:")+SUMIFS(AA53:AA$6000,$A53:$A$6000,$A52&amp;".2",$B53:$B$6000,"Наименование объекта по производству электрической энергии всего, в том числе:"),IF(AND($C53&lt;&gt;"Г",$C53&lt;&gt;""),SUMIFS(INDIRECT(ADDRESS(ROW($A52),COLUMN(AA$1),3,1)&amp;":"&amp;ADDRESS(ROW($A52)+MATCH("Г",$C53:$C$6000,0),COLUMN(AA$1),3,1)),INDIRECT(ADDRESS(ROW($A52),COLUMN($A$1),3,1)&amp;":"&amp;ADDRESS(ROW($A52)+MATCH("Г",$C53:$C$6000,0),COLUMN($A$1),3,1)),$A52&amp;"*",INDIRECT(ADDRESS(ROW($A52),COLUMN($C$1),3,1)&amp;":"&amp;ADDRESS(ROW($A52)+MATCH("Г",$C53:$C$6000,0),COLUMN($C$1),3,1)),"&lt;&gt;Г"),SUMIFS(AA53:AA$6000,$A53:$A$6000,IF(AND($A52=$A53,$C52=$C53),$A52&amp;"*",IF(OR(MID($A52,1,1)="0",MID($A52,1,1)=0),"?"&amp;MID($A52,2,LEN($A52)-1),$A52&amp;".?")),$C53:$C$6000,"Г")))</f>
        <v>0</v>
      </c>
      <c r="AB52" s="42">
        <f ca="1">IF(MID($A52,3,10)="1.1.3",SUMIFS(AB53:AB$6000,$A53:$A$6000,$A52&amp;".1",$B53:$B$6000,"Наименование объекта по производству электрической энергии всего, в том числе:")+SUMIFS(AB53:AB$6000,$A53:$A$6000,$A52&amp;".2",$B53:$B$6000,"Наименование объекта по производству электрической энергии всего, в том числе:"),IF(AND($C53&lt;&gt;"Г",$C53&lt;&gt;""),SUMIFS(INDIRECT(ADDRESS(ROW($A52),COLUMN(AB$1),3,1)&amp;":"&amp;ADDRESS(ROW($A52)+MATCH("Г",$C53:$C$6000,0),COLUMN(AB$1),3,1)),INDIRECT(ADDRESS(ROW($A52),COLUMN($A$1),3,1)&amp;":"&amp;ADDRESS(ROW($A52)+MATCH("Г",$C53:$C$6000,0),COLUMN($A$1),3,1)),$A52&amp;"*",INDIRECT(ADDRESS(ROW($A52),COLUMN($C$1),3,1)&amp;":"&amp;ADDRESS(ROW($A52)+MATCH("Г",$C53:$C$6000,0),COLUMN($C$1),3,1)),"&lt;&gt;Г"),SUMIFS(AB53:AB$6000,$A53:$A$6000,IF(AND($A52=$A53,$C52=$C53),$A52&amp;"*",IF(OR(MID($A52,1,1)="0",MID($A52,1,1)=0),"?"&amp;MID($A52,2,LEN($A52)-1),$A52&amp;".?")),$C53:$C$6000,"Г")))</f>
        <v>0</v>
      </c>
      <c r="AC52" s="42">
        <f ca="1">IF(MID($A52,3,10)="1.1.3",SUMIFS(AC53:AC$6000,$A53:$A$6000,$A52&amp;".1",$B53:$B$6000,"Наименование объекта по производству электрической энергии всего, в том числе:")+SUMIFS(AC53:AC$6000,$A53:$A$6000,$A52&amp;".2",$B53:$B$6000,"Наименование объекта по производству электрической энергии всего, в том числе:"),IF(AND($C53&lt;&gt;"Г",$C53&lt;&gt;""),SUMIFS(INDIRECT(ADDRESS(ROW($A52),COLUMN(AC$1),3,1)&amp;":"&amp;ADDRESS(ROW($A52)+MATCH("Г",$C53:$C$6000,0),COLUMN(AC$1),3,1)),INDIRECT(ADDRESS(ROW($A52),COLUMN($A$1),3,1)&amp;":"&amp;ADDRESS(ROW($A52)+MATCH("Г",$C53:$C$6000,0),COLUMN($A$1),3,1)),$A52&amp;"*",INDIRECT(ADDRESS(ROW($A52),COLUMN($C$1),3,1)&amp;":"&amp;ADDRESS(ROW($A52)+MATCH("Г",$C53:$C$6000,0),COLUMN($C$1),3,1)),"&lt;&gt;Г"),SUMIFS(AC53:AC$6000,$A53:$A$6000,IF(AND($A52=$A53,$C52=$C53),$A52&amp;"*",IF(OR(MID($A52,1,1)="0",MID($A52,1,1)=0),"?"&amp;MID($A52,2,LEN($A52)-1),$A52&amp;".?")),$C53:$C$6000,"Г")))</f>
        <v>0</v>
      </c>
      <c r="AD52" s="42">
        <f ca="1">IF(MID($A52,3,10)="1.1.3",SUMIFS(AD53:AD$6000,$A53:$A$6000,$A52&amp;".1",$B53:$B$6000,"Наименование объекта по производству электрической энергии всего, в том числе:")+SUMIFS(AD53:AD$6000,$A53:$A$6000,$A52&amp;".2",$B53:$B$6000,"Наименование объекта по производству электрической энергии всего, в том числе:"),IF(AND($C53&lt;&gt;"Г",$C53&lt;&gt;""),SUMIFS(INDIRECT(ADDRESS(ROW($A52),COLUMN(AD$1),3,1)&amp;":"&amp;ADDRESS(ROW($A52)+MATCH("Г",$C53:$C$6000,0),COLUMN(AD$1),3,1)),INDIRECT(ADDRESS(ROW($A52),COLUMN($A$1),3,1)&amp;":"&amp;ADDRESS(ROW($A52)+MATCH("Г",$C53:$C$6000,0),COLUMN($A$1),3,1)),$A52&amp;"*",INDIRECT(ADDRESS(ROW($A52),COLUMN($C$1),3,1)&amp;":"&amp;ADDRESS(ROW($A52)+MATCH("Г",$C53:$C$6000,0),COLUMN($C$1),3,1)),"&lt;&gt;Г"),SUMIFS(AD53:AD$6000,$A53:$A$6000,IF(AND($A52=$A53,$C52=$C53),$A52&amp;"*",IF(OR(MID($A52,1,1)="0",MID($A52,1,1)=0),"?"&amp;MID($A52,2,LEN($A52)-1),$A52&amp;".?")),$C53:$C$6000,"Г")))</f>
        <v>0</v>
      </c>
      <c r="AE52" s="42">
        <f ca="1">IF(MID($A52,3,10)="1.1.3",SUMIFS(AE53:AE$6000,$A53:$A$6000,$A52&amp;".1",$B53:$B$6000,"Наименование объекта по производству электрической энергии всего, в том числе:")+SUMIFS(AE53:AE$6000,$A53:$A$6000,$A52&amp;".2",$B53:$B$6000,"Наименование объекта по производству электрической энергии всего, в том числе:"),IF(AND($C53&lt;&gt;"Г",$C53&lt;&gt;""),SUMIFS(INDIRECT(ADDRESS(ROW($A52),COLUMN(AE$1),3,1)&amp;":"&amp;ADDRESS(ROW($A52)+MATCH("Г",$C53:$C$6000,0),COLUMN(AE$1),3,1)),INDIRECT(ADDRESS(ROW($A52),COLUMN($A$1),3,1)&amp;":"&amp;ADDRESS(ROW($A52)+MATCH("Г",$C53:$C$6000,0),COLUMN($A$1),3,1)),$A52&amp;"*",INDIRECT(ADDRESS(ROW($A52),COLUMN($C$1),3,1)&amp;":"&amp;ADDRESS(ROW($A52)+MATCH("Г",$C53:$C$6000,0),COLUMN($C$1),3,1)),"&lt;&gt;Г"),SUMIFS(AE53:AE$6000,$A53:$A$6000,IF(AND($A52=$A53,$C52=$C53),$A52&amp;"*",IF(OR(MID($A52,1,1)="0",MID($A52,1,1)=0),"?"&amp;MID($A52,2,LEN($A52)-1),$A52&amp;".?")),$C53:$C$6000,"Г")))</f>
        <v>0</v>
      </c>
      <c r="AF52" s="42">
        <f ca="1">IF(MID($A52,3,10)="1.1.3",SUMIFS(AF53:AF$6000,$A53:$A$6000,$A52&amp;".1",$B53:$B$6000,"Наименование объекта по производству электрической энергии всего, в том числе:")+SUMIFS(AF53:AF$6000,$A53:$A$6000,$A52&amp;".2",$B53:$B$6000,"Наименование объекта по производству электрической энергии всего, в том числе:"),IF(AND($C53&lt;&gt;"Г",$C53&lt;&gt;""),SUMIFS(INDIRECT(ADDRESS(ROW($A52),COLUMN(AF$1),3,1)&amp;":"&amp;ADDRESS(ROW($A52)+MATCH("Г",$C53:$C$6000,0),COLUMN(AF$1),3,1)),INDIRECT(ADDRESS(ROW($A52),COLUMN($A$1),3,1)&amp;":"&amp;ADDRESS(ROW($A52)+MATCH("Г",$C53:$C$6000,0),COLUMN($A$1),3,1)),$A52&amp;"*",INDIRECT(ADDRESS(ROW($A52),COLUMN($C$1),3,1)&amp;":"&amp;ADDRESS(ROW($A52)+MATCH("Г",$C53:$C$6000,0),COLUMN($C$1),3,1)),"&lt;&gt;Г"),SUMIFS(AF53:AF$6000,$A53:$A$6000,IF(AND($A52=$A53,$C52=$C53),$A52&amp;"*",IF(OR(MID($A52,1,1)="0",MID($A52,1,1)=0),"?"&amp;MID($A52,2,LEN($A52)-1),$A52&amp;".?")),$C53:$C$6000,"Г")))</f>
        <v>0</v>
      </c>
      <c r="AG52" s="42">
        <f ca="1">IF(MID($A52,3,10)="1.1.3",SUMIFS(AG53:AG$6000,$A53:$A$6000,$A52&amp;".1",$B53:$B$6000,"Наименование объекта по производству электрической энергии всего, в том числе:")+SUMIFS(AG53:AG$6000,$A53:$A$6000,$A52&amp;".2",$B53:$B$6000,"Наименование объекта по производству электрической энергии всего, в том числе:"),IF(AND($C53&lt;&gt;"Г",$C53&lt;&gt;""),SUMIFS(INDIRECT(ADDRESS(ROW($A52),COLUMN(AG$1),3,1)&amp;":"&amp;ADDRESS(ROW($A52)+MATCH("Г",$C53:$C$6000,0),COLUMN(AG$1),3,1)),INDIRECT(ADDRESS(ROW($A52),COLUMN($A$1),3,1)&amp;":"&amp;ADDRESS(ROW($A52)+MATCH("Г",$C53:$C$6000,0),COLUMN($A$1),3,1)),$A52&amp;"*",INDIRECT(ADDRESS(ROW($A52),COLUMN($C$1),3,1)&amp;":"&amp;ADDRESS(ROW($A52)+MATCH("Г",$C53:$C$6000,0),COLUMN($C$1),3,1)),"&lt;&gt;Г"),SUMIFS(AG53:AG$6000,$A53:$A$6000,IF(AND($A52=$A53,$C52=$C53),$A52&amp;"*",IF(OR(MID($A52,1,1)="0",MID($A52,1,1)=0),"?"&amp;MID($A52,2,LEN($A52)-1),$A52&amp;".?")),$C53:$C$6000,"Г")))</f>
        <v>0</v>
      </c>
      <c r="AH52" s="42">
        <f ca="1">IF(MID($A52,3,10)="1.1.3",SUMIFS(AH53:AH$6000,$A53:$A$6000,$A52&amp;".1",$B53:$B$6000,"Наименование объекта по производству электрической энергии всего, в том числе:")+SUMIFS(AH53:AH$6000,$A53:$A$6000,$A52&amp;".2",$B53:$B$6000,"Наименование объекта по производству электрической энергии всего, в том числе:"),IF(AND($C53&lt;&gt;"Г",$C53&lt;&gt;""),SUMIFS(INDIRECT(ADDRESS(ROW($A52),COLUMN(AH$1),3,1)&amp;":"&amp;ADDRESS(ROW($A52)+MATCH("Г",$C53:$C$6000,0),COLUMN(AH$1),3,1)),INDIRECT(ADDRESS(ROW($A52),COLUMN($A$1),3,1)&amp;":"&amp;ADDRESS(ROW($A52)+MATCH("Г",$C53:$C$6000,0),COLUMN($A$1),3,1)),$A52&amp;"*",INDIRECT(ADDRESS(ROW($A52),COLUMN($C$1),3,1)&amp;":"&amp;ADDRESS(ROW($A52)+MATCH("Г",$C53:$C$6000,0),COLUMN($C$1),3,1)),"&lt;&gt;Г"),SUMIFS(AH53:AH$6000,$A53:$A$6000,IF(AND($A52=$A53,$C52=$C53),$A52&amp;"*",IF(OR(MID($A52,1,1)="0",MID($A52,1,1)=0),"?"&amp;MID($A52,2,LEN($A52)-1),$A52&amp;".?")),$C53:$C$6000,"Г")))</f>
        <v>0</v>
      </c>
      <c r="AI52" s="42">
        <f ca="1">IF(MID($A52,3,10)="1.1.3",SUMIFS(AI53:AI$6000,$A53:$A$6000,$A52&amp;".1",$B53:$B$6000,"Наименование объекта по производству электрической энергии всего, в том числе:")+SUMIFS(AI53:AI$6000,$A53:$A$6000,$A52&amp;".2",$B53:$B$6000,"Наименование объекта по производству электрической энергии всего, в том числе:"),IF(AND($C53&lt;&gt;"Г",$C53&lt;&gt;""),SUMIFS(INDIRECT(ADDRESS(ROW($A52),COLUMN(AI$1),3,1)&amp;":"&amp;ADDRESS(ROW($A52)+MATCH("Г",$C53:$C$6000,0),COLUMN(AI$1),3,1)),INDIRECT(ADDRESS(ROW($A52),COLUMN($A$1),3,1)&amp;":"&amp;ADDRESS(ROW($A52)+MATCH("Г",$C53:$C$6000,0),COLUMN($A$1),3,1)),$A52&amp;"*",INDIRECT(ADDRESS(ROW($A52),COLUMN($C$1),3,1)&amp;":"&amp;ADDRESS(ROW($A52)+MATCH("Г",$C53:$C$6000,0),COLUMN($C$1),3,1)),"&lt;&gt;Г"),SUMIFS(AI53:AI$6000,$A53:$A$6000,IF(AND($A52=$A53,$C52=$C53),$A52&amp;"*",IF(OR(MID($A52,1,1)="0",MID($A52,1,1)=0),"?"&amp;MID($A52,2,LEN($A52)-1),$A52&amp;".?")),$C53:$C$6000,"Г")))</f>
        <v>0</v>
      </c>
      <c r="AJ52" s="42">
        <f ca="1">IF(MID($A52,3,10)="1.1.3",SUMIFS(AJ53:AJ$6000,$A53:$A$6000,$A52&amp;".1",$B53:$B$6000,"Наименование объекта по производству электрической энергии всего, в том числе:")+SUMIFS(AJ53:AJ$6000,$A53:$A$6000,$A52&amp;".2",$B53:$B$6000,"Наименование объекта по производству электрической энергии всего, в том числе:"),IF(AND($C53&lt;&gt;"Г",$C53&lt;&gt;""),SUMIFS(INDIRECT(ADDRESS(ROW($A52),COLUMN(AJ$1),3,1)&amp;":"&amp;ADDRESS(ROW($A52)+MATCH("Г",$C53:$C$6000,0),COLUMN(AJ$1),3,1)),INDIRECT(ADDRESS(ROW($A52),COLUMN($A$1),3,1)&amp;":"&amp;ADDRESS(ROW($A52)+MATCH("Г",$C53:$C$6000,0),COLUMN($A$1),3,1)),$A52&amp;"*",INDIRECT(ADDRESS(ROW($A52),COLUMN($C$1),3,1)&amp;":"&amp;ADDRESS(ROW($A52)+MATCH("Г",$C53:$C$6000,0),COLUMN($C$1),3,1)),"&lt;&gt;Г"),SUMIFS(AJ53:AJ$6000,$A53:$A$6000,IF(AND($A52=$A53,$C52=$C53),$A52&amp;"*",IF(OR(MID($A52,1,1)="0",MID($A52,1,1)=0),"?"&amp;MID($A52,2,LEN($A52)-1),$A52&amp;".?")),$C53:$C$6000,"Г")))</f>
        <v>0</v>
      </c>
      <c r="AK52" s="42">
        <f ca="1">IF(MID($A52,3,10)="1.1.3",SUMIFS(AK53:AK$6000,$A53:$A$6000,$A52&amp;".1",$B53:$B$6000,"Наименование объекта по производству электрической энергии всего, в том числе:")+SUMIFS(AK53:AK$6000,$A53:$A$6000,$A52&amp;".2",$B53:$B$6000,"Наименование объекта по производству электрической энергии всего, в том числе:"),IF(AND($C53&lt;&gt;"Г",$C53&lt;&gt;""),SUMIFS(INDIRECT(ADDRESS(ROW($A52),COLUMN(AK$1),3,1)&amp;":"&amp;ADDRESS(ROW($A52)+MATCH("Г",$C53:$C$6000,0),COLUMN(AK$1),3,1)),INDIRECT(ADDRESS(ROW($A52),COLUMN($A$1),3,1)&amp;":"&amp;ADDRESS(ROW($A52)+MATCH("Г",$C53:$C$6000,0),COLUMN($A$1),3,1)),$A52&amp;"*",INDIRECT(ADDRESS(ROW($A52),COLUMN($C$1),3,1)&amp;":"&amp;ADDRESS(ROW($A52)+MATCH("Г",$C53:$C$6000,0),COLUMN($C$1),3,1)),"&lt;&gt;Г"),SUMIFS(AK53:AK$6000,$A53:$A$6000,IF(AND($A52=$A53,$C52=$C53),$A52&amp;"*",IF(OR(MID($A52,1,1)="0",MID($A52,1,1)=0),"?"&amp;MID($A52,2,LEN($A52)-1),$A52&amp;".?")),$C53:$C$6000,"Г")))</f>
        <v>0</v>
      </c>
      <c r="AL52" s="42" t="s">
        <v>128</v>
      </c>
      <c r="AM52" s="42">
        <f ca="1">IF(MID($A52,3,10)="1.1.3",SUMIFS(AM53:AM$6000,$A53:$A$6000,$A52&amp;".1",$B53:$B$6000,"Наименование объекта по производству электрической энергии всего, в том числе:")+SUMIFS(AM53:AM$6000,$A53:$A$6000,$A52&amp;".2",$B53:$B$6000,"Наименование объекта по производству электрической энергии всего, в том числе:"),IF(AND($C53&lt;&gt;"Г",$C53&lt;&gt;""),SUMIFS(INDIRECT(ADDRESS(ROW($A52),COLUMN(AM$1),3,1)&amp;":"&amp;ADDRESS(ROW($A52)+MATCH("Г",$C53:$C$6000,0),COLUMN(AM$1),3,1)),INDIRECT(ADDRESS(ROW($A52),COLUMN($A$1),3,1)&amp;":"&amp;ADDRESS(ROW($A52)+MATCH("Г",$C53:$C$6000,0),COLUMN($A$1),3,1)),$A52&amp;"*",INDIRECT(ADDRESS(ROW($A52),COLUMN($C$1),3,1)&amp;":"&amp;ADDRESS(ROW($A52)+MATCH("Г",$C53:$C$6000,0),COLUMN($C$1),3,1)),"&lt;&gt;Г"),SUMIFS(AM53:AM$6000,$A53:$A$6000,IF(AND($A52=$A53,$C52=$C53),$A52&amp;"*",IF(OR(MID($A52,1,1)="0",MID($A52,1,1)=0),"?"&amp;MID($A52,2,LEN($A52)-1),$A52&amp;".?")),$C53:$C$6000,"Г")))</f>
        <v>0</v>
      </c>
      <c r="AN52" s="42">
        <f ca="1">IF(MID($A52,3,10)="1.1.3",SUMIFS(AN53:AN$6000,$A53:$A$6000,$A52&amp;".1",$B53:$B$6000,"Наименование объекта по производству электрической энергии всего, в том числе:")+SUMIFS(AN53:AN$6000,$A53:$A$6000,$A52&amp;".2",$B53:$B$6000,"Наименование объекта по производству электрической энергии всего, в том числе:"),IF(AND($C53&lt;&gt;"Г",$C53&lt;&gt;""),SUMIFS(INDIRECT(ADDRESS(ROW($A52),COLUMN(AN$1),3,1)&amp;":"&amp;ADDRESS(ROW($A52)+MATCH("Г",$C53:$C$6000,0),COLUMN(AN$1),3,1)),INDIRECT(ADDRESS(ROW($A52),COLUMN($A$1),3,1)&amp;":"&amp;ADDRESS(ROW($A52)+MATCH("Г",$C53:$C$6000,0),COLUMN($A$1),3,1)),$A52&amp;"*",INDIRECT(ADDRESS(ROW($A52),COLUMN($C$1),3,1)&amp;":"&amp;ADDRESS(ROW($A52)+MATCH("Г",$C53:$C$6000,0),COLUMN($C$1),3,1)),"&lt;&gt;Г"),SUMIFS(AN53:AN$6000,$A53:$A$6000,IF(AND($A52=$A53,$C52=$C53),$A52&amp;"*",IF(OR(MID($A52,1,1)="0",MID($A52,1,1)=0),"?"&amp;MID($A52,2,LEN($A52)-1),$A52&amp;".?")),$C53:$C$6000,"Г")))</f>
        <v>0</v>
      </c>
      <c r="AO52" s="40" t="s">
        <v>128</v>
      </c>
    </row>
    <row r="53" spans="1:41" ht="37.5" customHeight="1" x14ac:dyDescent="0.2">
      <c r="A53" s="40" t="s">
        <v>75</v>
      </c>
      <c r="B53" s="40" t="s">
        <v>76</v>
      </c>
      <c r="C53" s="40" t="s">
        <v>56</v>
      </c>
      <c r="D53" s="40" t="s">
        <v>128</v>
      </c>
      <c r="E53" s="41" t="s">
        <v>128</v>
      </c>
      <c r="F53" s="41" t="s">
        <v>128</v>
      </c>
      <c r="G53" s="41" t="s">
        <v>128</v>
      </c>
      <c r="H53" s="42" t="s">
        <v>128</v>
      </c>
      <c r="I53" s="42" t="s">
        <v>128</v>
      </c>
      <c r="J53" s="42">
        <f ca="1">IF(MID($A53,3,10)="1.1.3",SUMIFS(J54:J$6000,$A54:$A$6000,$A53&amp;".1",$B54:$B$6000,"Наименование объекта по производству электрической энергии всего, в том числе:")+SUMIFS(J54:J$6000,$A54:$A$6000,$A53&amp;".2",$B54:$B$6000,"Наименование объекта по производству электрической энергии всего, в том числе:"),IF(AND($C54&lt;&gt;"Г",$C54&lt;&gt;""),SUMIFS(INDIRECT(ADDRESS(ROW($A53),COLUMN(J$1),3,1)&amp;":"&amp;ADDRESS(ROW($A53)+MATCH("Г",$C54:$C$6000,0),COLUMN(J$1),3,1)),INDIRECT(ADDRESS(ROW($A53),COLUMN($A$1),3,1)&amp;":"&amp;ADDRESS(ROW($A53)+MATCH("Г",$C54:$C$6000,0),COLUMN($A$1),3,1)),$A53&amp;"*",INDIRECT(ADDRESS(ROW($A53),COLUMN($C$1),3,1)&amp;":"&amp;ADDRESS(ROW($A53)+MATCH("Г",$C54:$C$6000,0),COLUMN($C$1),3,1)),"&lt;&gt;Г"),SUMIFS(J54:J$6000,$A54:$A$6000,IF(AND($A53=$A54,$C53=$C54),$A53&amp;"*",IF(OR(MID($A53,1,1)="0",MID($A53,1,1)=0),"?"&amp;MID($A53,2,LEN($A53)-1),$A53&amp;".?")),$C54:$C$6000,"Г")))</f>
        <v>0</v>
      </c>
      <c r="K53" s="42">
        <f ca="1">IF(MID($A53,3,10)="1.1.3",SUMIFS(K54:K$6000,$A54:$A$6000,$A53&amp;".1",$B54:$B$6000,"Наименование объекта по производству электрической энергии всего, в том числе:")+SUMIFS(K54:K$6000,$A54:$A$6000,$A53&amp;".2",$B54:$B$6000,"Наименование объекта по производству электрической энергии всего, в том числе:"),IF(AND($C54&lt;&gt;"Г",$C54&lt;&gt;""),SUMIFS(INDIRECT(ADDRESS(ROW($A53),COLUMN(K$1),3,1)&amp;":"&amp;ADDRESS(ROW($A53)+MATCH("Г",$C54:$C$6000,0),COLUMN(K$1),3,1)),INDIRECT(ADDRESS(ROW($A53),COLUMN($A$1),3,1)&amp;":"&amp;ADDRESS(ROW($A53)+MATCH("Г",$C54:$C$6000,0),COLUMN($A$1),3,1)),$A53&amp;"*",INDIRECT(ADDRESS(ROW($A53),COLUMN($C$1),3,1)&amp;":"&amp;ADDRESS(ROW($A53)+MATCH("Г",$C54:$C$6000,0),COLUMN($C$1),3,1)),"&lt;&gt;Г"),SUMIFS(K54:K$6000,$A54:$A$6000,IF(AND($A53=$A54,$C53=$C54),$A53&amp;"*",IF(OR(MID($A53,1,1)="0",MID($A53,1,1)=0),"?"&amp;MID($A53,2,LEN($A53)-1),$A53&amp;".?")),$C54:$C$6000,"Г")))</f>
        <v>0</v>
      </c>
      <c r="L53" s="42">
        <f ca="1">IF(MID($A53,3,10)="1.1.3",SUMIFS(L54:L$6000,$A54:$A$6000,$A53&amp;".1",$B54:$B$6000,"Наименование объекта по производству электрической энергии всего, в том числе:")+SUMIFS(L54:L$6000,$A54:$A$6000,$A53&amp;".2",$B54:$B$6000,"Наименование объекта по производству электрической энергии всего, в том числе:"),IF(AND($C54&lt;&gt;"Г",$C54&lt;&gt;""),SUMIFS(INDIRECT(ADDRESS(ROW($A53),COLUMN(L$1),3,1)&amp;":"&amp;ADDRESS(ROW($A53)+MATCH("Г",$C54:$C$6000,0),COLUMN(L$1),3,1)),INDIRECT(ADDRESS(ROW($A53),COLUMN($A$1),3,1)&amp;":"&amp;ADDRESS(ROW($A53)+MATCH("Г",$C54:$C$6000,0),COLUMN($A$1),3,1)),$A53&amp;"*",INDIRECT(ADDRESS(ROW($A53),COLUMN($C$1),3,1)&amp;":"&amp;ADDRESS(ROW($A53)+MATCH("Г",$C54:$C$6000,0),COLUMN($C$1),3,1)),"&lt;&gt;Г"),SUMIFS(L54:L$6000,$A54:$A$6000,IF(AND($A53=$A54,$C53=$C54),$A53&amp;"*",IF(OR(MID($A53,1,1)="0",MID($A53,1,1)=0),"?"&amp;MID($A53,2,LEN($A53)-1),$A53&amp;".?")),$C54:$C$6000,"Г")))</f>
        <v>0</v>
      </c>
      <c r="M53" s="42">
        <f ca="1">IF(MID($A53,3,10)="1.1.3",SUMIFS(M54:M$6000,$A54:$A$6000,$A53&amp;".1",$B54:$B$6000,"Наименование объекта по производству электрической энергии всего, в том числе:")+SUMIFS(M54:M$6000,$A54:$A$6000,$A53&amp;".2",$B54:$B$6000,"Наименование объекта по производству электрической энергии всего, в том числе:"),IF(AND($C54&lt;&gt;"Г",$C54&lt;&gt;""),SUMIFS(INDIRECT(ADDRESS(ROW($A53),COLUMN(M$1),3,1)&amp;":"&amp;ADDRESS(ROW($A53)+MATCH("Г",$C54:$C$6000,0),COLUMN(M$1),3,1)),INDIRECT(ADDRESS(ROW($A53),COLUMN($A$1),3,1)&amp;":"&amp;ADDRESS(ROW($A53)+MATCH("Г",$C54:$C$6000,0),COLUMN($A$1),3,1)),$A53&amp;"*",INDIRECT(ADDRESS(ROW($A53),COLUMN($C$1),3,1)&amp;":"&amp;ADDRESS(ROW($A53)+MATCH("Г",$C54:$C$6000,0),COLUMN($C$1),3,1)),"&lt;&gt;Г"),SUMIFS(M54:M$6000,$A54:$A$6000,IF(AND($A53=$A54,$C53=$C54),$A53&amp;"*",IF(OR(MID($A53,1,1)="0",MID($A53,1,1)=0),"?"&amp;MID($A53,2,LEN($A53)-1),$A53&amp;".?")),$C54:$C$6000,"Г")))</f>
        <v>0</v>
      </c>
      <c r="N53" s="42">
        <f ca="1">IF(MID($A53,3,10)="1.1.3",SUMIFS(N54:N$6000,$A54:$A$6000,$A53&amp;".1",$B54:$B$6000,"Наименование объекта по производству электрической энергии всего, в том числе:")+SUMIFS(N54:N$6000,$A54:$A$6000,$A53&amp;".2",$B54:$B$6000,"Наименование объекта по производству электрической энергии всего, в том числе:"),IF(AND($C54&lt;&gt;"Г",$C54&lt;&gt;""),SUMIFS(INDIRECT(ADDRESS(ROW($A53),COLUMN(N$1),3,1)&amp;":"&amp;ADDRESS(ROW($A53)+MATCH("Г",$C54:$C$6000,0),COLUMN(N$1),3,1)),INDIRECT(ADDRESS(ROW($A53),COLUMN($A$1),3,1)&amp;":"&amp;ADDRESS(ROW($A53)+MATCH("Г",$C54:$C$6000,0),COLUMN($A$1),3,1)),$A53&amp;"*",INDIRECT(ADDRESS(ROW($A53),COLUMN($C$1),3,1)&amp;":"&amp;ADDRESS(ROW($A53)+MATCH("Г",$C54:$C$6000,0),COLUMN($C$1),3,1)),"&lt;&gt;Г"),SUMIFS(N54:N$6000,$A54:$A$6000,IF(AND($A53=$A54,$C53=$C54),$A53&amp;"*",IF(OR(MID($A53,1,1)="0",MID($A53,1,1)=0),"?"&amp;MID($A53,2,LEN($A53)-1),$A53&amp;".?")),$C54:$C$6000,"Г")))</f>
        <v>0</v>
      </c>
      <c r="O53" s="42">
        <f ca="1">IF(MID($A53,3,10)="1.1.3",SUMIFS(O54:O$6000,$A54:$A$6000,$A53&amp;".1",$B54:$B$6000,"Наименование объекта по производству электрической энергии всего, в том числе:")+SUMIFS(O54:O$6000,$A54:$A$6000,$A53&amp;".2",$B54:$B$6000,"Наименование объекта по производству электрической энергии всего, в том числе:"),IF(AND($C54&lt;&gt;"Г",$C54&lt;&gt;""),SUMIFS(INDIRECT(ADDRESS(ROW($A53),COLUMN(O$1),3,1)&amp;":"&amp;ADDRESS(ROW($A53)+MATCH("Г",$C54:$C$6000,0),COLUMN(O$1),3,1)),INDIRECT(ADDRESS(ROW($A53),COLUMN($A$1),3,1)&amp;":"&amp;ADDRESS(ROW($A53)+MATCH("Г",$C54:$C$6000,0),COLUMN($A$1),3,1)),$A53&amp;"*",INDIRECT(ADDRESS(ROW($A53),COLUMN($C$1),3,1)&amp;":"&amp;ADDRESS(ROW($A53)+MATCH("Г",$C54:$C$6000,0),COLUMN($C$1),3,1)),"&lt;&gt;Г"),SUMIFS(O54:O$6000,$A54:$A$6000,IF(AND($A53=$A54,$C53=$C54),$A53&amp;"*",IF(OR(MID($A53,1,1)="0",MID($A53,1,1)=0),"?"&amp;MID($A53,2,LEN($A53)-1),$A53&amp;".?")),$C54:$C$6000,"Г")))</f>
        <v>0</v>
      </c>
      <c r="P53" s="42">
        <f ca="1">IF(MID($A53,3,10)="1.1.3",SUMIFS(P54:P$6000,$A54:$A$6000,$A53&amp;".1",$B54:$B$6000,"Наименование объекта по производству электрической энергии всего, в том числе:")+SUMIFS(P54:P$6000,$A54:$A$6000,$A53&amp;".2",$B54:$B$6000,"Наименование объекта по производству электрической энергии всего, в том числе:"),IF(AND($C54&lt;&gt;"Г",$C54&lt;&gt;""),SUMIFS(INDIRECT(ADDRESS(ROW($A53),COLUMN(P$1),3,1)&amp;":"&amp;ADDRESS(ROW($A53)+MATCH("Г",$C54:$C$6000,0),COLUMN(P$1),3,1)),INDIRECT(ADDRESS(ROW($A53),COLUMN($A$1),3,1)&amp;":"&amp;ADDRESS(ROW($A53)+MATCH("Г",$C54:$C$6000,0),COLUMN($A$1),3,1)),$A53&amp;"*",INDIRECT(ADDRESS(ROW($A53),COLUMN($C$1),3,1)&amp;":"&amp;ADDRESS(ROW($A53)+MATCH("Г",$C54:$C$6000,0),COLUMN($C$1),3,1)),"&lt;&gt;Г"),SUMIFS(P54:P$6000,$A54:$A$6000,IF(AND($A53=$A54,$C53=$C54),$A53&amp;"*",IF(OR(MID($A53,1,1)="0",MID($A53,1,1)=0),"?"&amp;MID($A53,2,LEN($A53)-1),$A53&amp;".?")),$C54:$C$6000,"Г")))</f>
        <v>0</v>
      </c>
      <c r="Q53" s="42">
        <f ca="1">IF(MID($A53,3,10)="1.1.3",SUMIFS(Q54:Q$6000,$A54:$A$6000,$A53&amp;".1",$B54:$B$6000,"Наименование объекта по производству электрической энергии всего, в том числе:")+SUMIFS(Q54:Q$6000,$A54:$A$6000,$A53&amp;".2",$B54:$B$6000,"Наименование объекта по производству электрической энергии всего, в том числе:"),IF(AND($C54&lt;&gt;"Г",$C54&lt;&gt;""),SUMIFS(INDIRECT(ADDRESS(ROW($A53),COLUMN(Q$1),3,1)&amp;":"&amp;ADDRESS(ROW($A53)+MATCH("Г",$C54:$C$6000,0),COLUMN(Q$1),3,1)),INDIRECT(ADDRESS(ROW($A53),COLUMN($A$1),3,1)&amp;":"&amp;ADDRESS(ROW($A53)+MATCH("Г",$C54:$C$6000,0),COLUMN($A$1),3,1)),$A53&amp;"*",INDIRECT(ADDRESS(ROW($A53),COLUMN($C$1),3,1)&amp;":"&amp;ADDRESS(ROW($A53)+MATCH("Г",$C54:$C$6000,0),COLUMN($C$1),3,1)),"&lt;&gt;Г"),SUMIFS(Q54:Q$6000,$A54:$A$6000,IF(AND($A53=$A54,$C53=$C54),$A53&amp;"*",IF(OR(MID($A53,1,1)="0",MID($A53,1,1)=0),"?"&amp;MID($A53,2,LEN($A53)-1),$A53&amp;".?")),$C54:$C$6000,"Г")))</f>
        <v>0</v>
      </c>
      <c r="R53" s="42">
        <f ca="1">IF(MID($A53,3,10)="1.1.3",SUMIFS(R54:R$6000,$A54:$A$6000,$A53&amp;".1",$B54:$B$6000,"Наименование объекта по производству электрической энергии всего, в том числе:")+SUMIFS(R54:R$6000,$A54:$A$6000,$A53&amp;".2",$B54:$B$6000,"Наименование объекта по производству электрической энергии всего, в том числе:"),IF(AND($C54&lt;&gt;"Г",$C54&lt;&gt;""),SUMIFS(INDIRECT(ADDRESS(ROW($A53),COLUMN(R$1),3,1)&amp;":"&amp;ADDRESS(ROW($A53)+MATCH("Г",$C54:$C$6000,0),COLUMN(R$1),3,1)),INDIRECT(ADDRESS(ROW($A53),COLUMN($A$1),3,1)&amp;":"&amp;ADDRESS(ROW($A53)+MATCH("Г",$C54:$C$6000,0),COLUMN($A$1),3,1)),$A53&amp;"*",INDIRECT(ADDRESS(ROW($A53),COLUMN($C$1),3,1)&amp;":"&amp;ADDRESS(ROW($A53)+MATCH("Г",$C54:$C$6000,0),COLUMN($C$1),3,1)),"&lt;&gt;Г"),SUMIFS(R54:R$6000,$A54:$A$6000,IF(AND($A53=$A54,$C53=$C54),$A53&amp;"*",IF(OR(MID($A53,1,1)="0",MID($A53,1,1)=0),"?"&amp;MID($A53,2,LEN($A53)-1),$A53&amp;".?")),$C54:$C$6000,"Г")))</f>
        <v>0</v>
      </c>
      <c r="S53" s="42">
        <f ca="1">IF(MID($A53,3,10)="1.1.3",SUMIFS(S54:S$6000,$A54:$A$6000,$A53&amp;".1",$B54:$B$6000,"Наименование объекта по производству электрической энергии всего, в том числе:")+SUMIFS(S54:S$6000,$A54:$A$6000,$A53&amp;".2",$B54:$B$6000,"Наименование объекта по производству электрической энергии всего, в том числе:"),IF(AND($C54&lt;&gt;"Г",$C54&lt;&gt;""),SUMIFS(INDIRECT(ADDRESS(ROW($A53),COLUMN(S$1),3,1)&amp;":"&amp;ADDRESS(ROW($A53)+MATCH("Г",$C54:$C$6000,0),COLUMN(S$1),3,1)),INDIRECT(ADDRESS(ROW($A53),COLUMN($A$1),3,1)&amp;":"&amp;ADDRESS(ROW($A53)+MATCH("Г",$C54:$C$6000,0),COLUMN($A$1),3,1)),$A53&amp;"*",INDIRECT(ADDRESS(ROW($A53),COLUMN($C$1),3,1)&amp;":"&amp;ADDRESS(ROW($A53)+MATCH("Г",$C54:$C$6000,0),COLUMN($C$1),3,1)),"&lt;&gt;Г"),SUMIFS(S54:S$6000,$A54:$A$6000,IF(AND($A53=$A54,$C53=$C54),$A53&amp;"*",IF(OR(MID($A53,1,1)="0",MID($A53,1,1)=0),"?"&amp;MID($A53,2,LEN($A53)-1),$A53&amp;".?")),$C54:$C$6000,"Г")))</f>
        <v>0</v>
      </c>
      <c r="T53" s="42">
        <f ca="1">IF(MID($A53,3,10)="1.1.3",SUMIFS(T54:T$6000,$A54:$A$6000,$A53&amp;".1",$B54:$B$6000,"Наименование объекта по производству электрической энергии всего, в том числе:")+SUMIFS(T54:T$6000,$A54:$A$6000,$A53&amp;".2",$B54:$B$6000,"Наименование объекта по производству электрической энергии всего, в том числе:"),IF(AND($C54&lt;&gt;"Г",$C54&lt;&gt;""),SUMIFS(INDIRECT(ADDRESS(ROW($A53),COLUMN(T$1),3,1)&amp;":"&amp;ADDRESS(ROW($A53)+MATCH("Г",$C54:$C$6000,0),COLUMN(T$1),3,1)),INDIRECT(ADDRESS(ROW($A53),COLUMN($A$1),3,1)&amp;":"&amp;ADDRESS(ROW($A53)+MATCH("Г",$C54:$C$6000,0),COLUMN($A$1),3,1)),$A53&amp;"*",INDIRECT(ADDRESS(ROW($A53),COLUMN($C$1),3,1)&amp;":"&amp;ADDRESS(ROW($A53)+MATCH("Г",$C54:$C$6000,0),COLUMN($C$1),3,1)),"&lt;&gt;Г"),SUMIFS(T54:T$6000,$A54:$A$6000,IF(AND($A53=$A54,$C53=$C54),$A53&amp;"*",IF(OR(MID($A53,1,1)="0",MID($A53,1,1)=0),"?"&amp;MID($A53,2,LEN($A53)-1),$A53&amp;".?")),$C54:$C$6000,"Г")))</f>
        <v>0</v>
      </c>
      <c r="U53" s="42">
        <f ca="1">IF(MID($A53,3,10)="1.1.3",SUMIFS(U54:U$6000,$A54:$A$6000,$A53&amp;".1",$B54:$B$6000,"Наименование объекта по производству электрической энергии всего, в том числе:")+SUMIFS(U54:U$6000,$A54:$A$6000,$A53&amp;".2",$B54:$B$6000,"Наименование объекта по производству электрической энергии всего, в том числе:"),IF(AND($C54&lt;&gt;"Г",$C54&lt;&gt;""),SUMIFS(INDIRECT(ADDRESS(ROW($A53),COLUMN(U$1),3,1)&amp;":"&amp;ADDRESS(ROW($A53)+MATCH("Г",$C54:$C$6000,0),COLUMN(U$1),3,1)),INDIRECT(ADDRESS(ROW($A53),COLUMN($A$1),3,1)&amp;":"&amp;ADDRESS(ROW($A53)+MATCH("Г",$C54:$C$6000,0),COLUMN($A$1),3,1)),$A53&amp;"*",INDIRECT(ADDRESS(ROW($A53),COLUMN($C$1),3,1)&amp;":"&amp;ADDRESS(ROW($A53)+MATCH("Г",$C54:$C$6000,0),COLUMN($C$1),3,1)),"&lt;&gt;Г"),SUMIFS(U54:U$6000,$A54:$A$6000,IF(AND($A53=$A54,$C53=$C54),$A53&amp;"*",IF(OR(MID($A53,1,1)="0",MID($A53,1,1)=0),"?"&amp;MID($A53,2,LEN($A53)-1),$A53&amp;".?")),$C54:$C$6000,"Г")))</f>
        <v>0</v>
      </c>
      <c r="V53" s="42">
        <f ca="1">IF(MID($A53,3,10)="1.1.3",SUMIFS(V54:V$6000,$A54:$A$6000,$A53&amp;".1",$B54:$B$6000,"Наименование объекта по производству электрической энергии всего, в том числе:")+SUMIFS(V54:V$6000,$A54:$A$6000,$A53&amp;".2",$B54:$B$6000,"Наименование объекта по производству электрической энергии всего, в том числе:"),IF(AND($C54&lt;&gt;"Г",$C54&lt;&gt;""),SUMIFS(INDIRECT(ADDRESS(ROW($A53),COLUMN(V$1),3,1)&amp;":"&amp;ADDRESS(ROW($A53)+MATCH("Г",$C54:$C$6000,0),COLUMN(V$1),3,1)),INDIRECT(ADDRESS(ROW($A53),COLUMN($A$1),3,1)&amp;":"&amp;ADDRESS(ROW($A53)+MATCH("Г",$C54:$C$6000,0),COLUMN($A$1),3,1)),$A53&amp;"*",INDIRECT(ADDRESS(ROW($A53),COLUMN($C$1),3,1)&amp;":"&amp;ADDRESS(ROW($A53)+MATCH("Г",$C54:$C$6000,0),COLUMN($C$1),3,1)),"&lt;&gt;Г"),SUMIFS(V54:V$6000,$A54:$A$6000,IF(AND($A53=$A54,$C53=$C54),$A53&amp;"*",IF(OR(MID($A53,1,1)="0",MID($A53,1,1)=0),"?"&amp;MID($A53,2,LEN($A53)-1),$A53&amp;".?")),$C54:$C$6000,"Г")))</f>
        <v>0</v>
      </c>
      <c r="W53" s="42">
        <f ca="1">IF(MID($A53,3,10)="1.1.3",SUMIFS(W54:W$6000,$A54:$A$6000,$A53&amp;".1",$B54:$B$6000,"Наименование объекта по производству электрической энергии всего, в том числе:")+SUMIFS(W54:W$6000,$A54:$A$6000,$A53&amp;".2",$B54:$B$6000,"Наименование объекта по производству электрической энергии всего, в том числе:"),IF(AND($C54&lt;&gt;"Г",$C54&lt;&gt;""),SUMIFS(INDIRECT(ADDRESS(ROW($A53),COLUMN(W$1),3,1)&amp;":"&amp;ADDRESS(ROW($A53)+MATCH("Г",$C54:$C$6000,0),COLUMN(W$1),3,1)),INDIRECT(ADDRESS(ROW($A53),COLUMN($A$1),3,1)&amp;":"&amp;ADDRESS(ROW($A53)+MATCH("Г",$C54:$C$6000,0),COLUMN($A$1),3,1)),$A53&amp;"*",INDIRECT(ADDRESS(ROW($A53),COLUMN($C$1),3,1)&amp;":"&amp;ADDRESS(ROW($A53)+MATCH("Г",$C54:$C$6000,0),COLUMN($C$1),3,1)),"&lt;&gt;Г"),SUMIFS(W54:W$6000,$A54:$A$6000,IF(AND($A53=$A54,$C53=$C54),$A53&amp;"*",IF(OR(MID($A53,1,1)="0",MID($A53,1,1)=0),"?"&amp;MID($A53,2,LEN($A53)-1),$A53&amp;".?")),$C54:$C$6000,"Г")))</f>
        <v>0</v>
      </c>
      <c r="X53" s="42">
        <f ca="1">IF(MID($A53,3,10)="1.1.3",SUMIFS(X54:X$6000,$A54:$A$6000,$A53&amp;".1",$B54:$B$6000,"Наименование объекта по производству электрической энергии всего, в том числе:")+SUMIFS(X54:X$6000,$A54:$A$6000,$A53&amp;".2",$B54:$B$6000,"Наименование объекта по производству электрической энергии всего, в том числе:"),IF(AND($C54&lt;&gt;"Г",$C54&lt;&gt;""),SUMIFS(INDIRECT(ADDRESS(ROW($A53),COLUMN(X$1),3,1)&amp;":"&amp;ADDRESS(ROW($A53)+MATCH("Г",$C54:$C$6000,0),COLUMN(X$1),3,1)),INDIRECT(ADDRESS(ROW($A53),COLUMN($A$1),3,1)&amp;":"&amp;ADDRESS(ROW($A53)+MATCH("Г",$C54:$C$6000,0),COLUMN($A$1),3,1)),$A53&amp;"*",INDIRECT(ADDRESS(ROW($A53),COLUMN($C$1),3,1)&amp;":"&amp;ADDRESS(ROW($A53)+MATCH("Г",$C54:$C$6000,0),COLUMN($C$1),3,1)),"&lt;&gt;Г"),SUMIFS(X54:X$6000,$A54:$A$6000,IF(AND($A53=$A54,$C53=$C54),$A53&amp;"*",IF(OR(MID($A53,1,1)="0",MID($A53,1,1)=0),"?"&amp;MID($A53,2,LEN($A53)-1),$A53&amp;".?")),$C54:$C$6000,"Г")))</f>
        <v>0</v>
      </c>
      <c r="Y53" s="42">
        <f ca="1">IF(MID($A53,3,10)="1.1.3",SUMIFS(Y54:Y$6000,$A54:$A$6000,$A53&amp;".1",$B54:$B$6000,"Наименование объекта по производству электрической энергии всего, в том числе:")+SUMIFS(Y54:Y$6000,$A54:$A$6000,$A53&amp;".2",$B54:$B$6000,"Наименование объекта по производству электрической энергии всего, в том числе:"),IF(AND($C54&lt;&gt;"Г",$C54&lt;&gt;""),SUMIFS(INDIRECT(ADDRESS(ROW($A53),COLUMN(Y$1),3,1)&amp;":"&amp;ADDRESS(ROW($A53)+MATCH("Г",$C54:$C$6000,0),COLUMN(Y$1),3,1)),INDIRECT(ADDRESS(ROW($A53),COLUMN($A$1),3,1)&amp;":"&amp;ADDRESS(ROW($A53)+MATCH("Г",$C54:$C$6000,0),COLUMN($A$1),3,1)),$A53&amp;"*",INDIRECT(ADDRESS(ROW($A53),COLUMN($C$1),3,1)&amp;":"&amp;ADDRESS(ROW($A53)+MATCH("Г",$C54:$C$6000,0),COLUMN($C$1),3,1)),"&lt;&gt;Г"),SUMIFS(Y54:Y$6000,$A54:$A$6000,IF(AND($A53=$A54,$C53=$C54),$A53&amp;"*",IF(OR(MID($A53,1,1)="0",MID($A53,1,1)=0),"?"&amp;MID($A53,2,LEN($A53)-1),$A53&amp;".?")),$C54:$C$6000,"Г")))</f>
        <v>0</v>
      </c>
      <c r="Z53" s="42">
        <f ca="1">IF(MID($A53,3,10)="1.1.3",SUMIFS(Z54:Z$6000,$A54:$A$6000,$A53&amp;".1",$B54:$B$6000,"Наименование объекта по производству электрической энергии всего, в том числе:")+SUMIFS(Z54:Z$6000,$A54:$A$6000,$A53&amp;".2",$B54:$B$6000,"Наименование объекта по производству электрической энергии всего, в том числе:"),IF(AND($C54&lt;&gt;"Г",$C54&lt;&gt;""),SUMIFS(INDIRECT(ADDRESS(ROW($A53),COLUMN(Z$1),3,1)&amp;":"&amp;ADDRESS(ROW($A53)+MATCH("Г",$C54:$C$6000,0),COLUMN(Z$1),3,1)),INDIRECT(ADDRESS(ROW($A53),COLUMN($A$1),3,1)&amp;":"&amp;ADDRESS(ROW($A53)+MATCH("Г",$C54:$C$6000,0),COLUMN($A$1),3,1)),$A53&amp;"*",INDIRECT(ADDRESS(ROW($A53),COLUMN($C$1),3,1)&amp;":"&amp;ADDRESS(ROW($A53)+MATCH("Г",$C54:$C$6000,0),COLUMN($C$1),3,1)),"&lt;&gt;Г"),SUMIFS(Z54:Z$6000,$A54:$A$6000,IF(AND($A53=$A54,$C53=$C54),$A53&amp;"*",IF(OR(MID($A53,1,1)="0",MID($A53,1,1)=0),"?"&amp;MID($A53,2,LEN($A53)-1),$A53&amp;".?")),$C54:$C$6000,"Г")))</f>
        <v>0</v>
      </c>
      <c r="AA53" s="42">
        <f ca="1">IF(MID($A53,3,10)="1.1.3",SUMIFS(AA54:AA$6000,$A54:$A$6000,$A53&amp;".1",$B54:$B$6000,"Наименование объекта по производству электрической энергии всего, в том числе:")+SUMIFS(AA54:AA$6000,$A54:$A$6000,$A53&amp;".2",$B54:$B$6000,"Наименование объекта по производству электрической энергии всего, в том числе:"),IF(AND($C54&lt;&gt;"Г",$C54&lt;&gt;""),SUMIFS(INDIRECT(ADDRESS(ROW($A53),COLUMN(AA$1),3,1)&amp;":"&amp;ADDRESS(ROW($A53)+MATCH("Г",$C54:$C$6000,0),COLUMN(AA$1),3,1)),INDIRECT(ADDRESS(ROW($A53),COLUMN($A$1),3,1)&amp;":"&amp;ADDRESS(ROW($A53)+MATCH("Г",$C54:$C$6000,0),COLUMN($A$1),3,1)),$A53&amp;"*",INDIRECT(ADDRESS(ROW($A53),COLUMN($C$1),3,1)&amp;":"&amp;ADDRESS(ROW($A53)+MATCH("Г",$C54:$C$6000,0),COLUMN($C$1),3,1)),"&lt;&gt;Г"),SUMIFS(AA54:AA$6000,$A54:$A$6000,IF(AND($A53=$A54,$C53=$C54),$A53&amp;"*",IF(OR(MID($A53,1,1)="0",MID($A53,1,1)=0),"?"&amp;MID($A53,2,LEN($A53)-1),$A53&amp;".?")),$C54:$C$6000,"Г")))</f>
        <v>0</v>
      </c>
      <c r="AB53" s="42">
        <f ca="1">IF(MID($A53,3,10)="1.1.3",SUMIFS(AB54:AB$6000,$A54:$A$6000,$A53&amp;".1",$B54:$B$6000,"Наименование объекта по производству электрической энергии всего, в том числе:")+SUMIFS(AB54:AB$6000,$A54:$A$6000,$A53&amp;".2",$B54:$B$6000,"Наименование объекта по производству электрической энергии всего, в том числе:"),IF(AND($C54&lt;&gt;"Г",$C54&lt;&gt;""),SUMIFS(INDIRECT(ADDRESS(ROW($A53),COLUMN(AB$1),3,1)&amp;":"&amp;ADDRESS(ROW($A53)+MATCH("Г",$C54:$C$6000,0),COLUMN(AB$1),3,1)),INDIRECT(ADDRESS(ROW($A53),COLUMN($A$1),3,1)&amp;":"&amp;ADDRESS(ROW($A53)+MATCH("Г",$C54:$C$6000,0),COLUMN($A$1),3,1)),$A53&amp;"*",INDIRECT(ADDRESS(ROW($A53),COLUMN($C$1),3,1)&amp;":"&amp;ADDRESS(ROW($A53)+MATCH("Г",$C54:$C$6000,0),COLUMN($C$1),3,1)),"&lt;&gt;Г"),SUMIFS(AB54:AB$6000,$A54:$A$6000,IF(AND($A53=$A54,$C53=$C54),$A53&amp;"*",IF(OR(MID($A53,1,1)="0",MID($A53,1,1)=0),"?"&amp;MID($A53,2,LEN($A53)-1),$A53&amp;".?")),$C54:$C$6000,"Г")))</f>
        <v>0</v>
      </c>
      <c r="AC53" s="42">
        <f ca="1">IF(MID($A53,3,10)="1.1.3",SUMIFS(AC54:AC$6000,$A54:$A$6000,$A53&amp;".1",$B54:$B$6000,"Наименование объекта по производству электрической энергии всего, в том числе:")+SUMIFS(AC54:AC$6000,$A54:$A$6000,$A53&amp;".2",$B54:$B$6000,"Наименование объекта по производству электрической энергии всего, в том числе:"),IF(AND($C54&lt;&gt;"Г",$C54&lt;&gt;""),SUMIFS(INDIRECT(ADDRESS(ROW($A53),COLUMN(AC$1),3,1)&amp;":"&amp;ADDRESS(ROW($A53)+MATCH("Г",$C54:$C$6000,0),COLUMN(AC$1),3,1)),INDIRECT(ADDRESS(ROW($A53),COLUMN($A$1),3,1)&amp;":"&amp;ADDRESS(ROW($A53)+MATCH("Г",$C54:$C$6000,0),COLUMN($A$1),3,1)),$A53&amp;"*",INDIRECT(ADDRESS(ROW($A53),COLUMN($C$1),3,1)&amp;":"&amp;ADDRESS(ROW($A53)+MATCH("Г",$C54:$C$6000,0),COLUMN($C$1),3,1)),"&lt;&gt;Г"),SUMIFS(AC54:AC$6000,$A54:$A$6000,IF(AND($A53=$A54,$C53=$C54),$A53&amp;"*",IF(OR(MID($A53,1,1)="0",MID($A53,1,1)=0),"?"&amp;MID($A53,2,LEN($A53)-1),$A53&amp;".?")),$C54:$C$6000,"Г")))</f>
        <v>0</v>
      </c>
      <c r="AD53" s="42">
        <f ca="1">IF(MID($A53,3,10)="1.1.3",SUMIFS(AD54:AD$6000,$A54:$A$6000,$A53&amp;".1",$B54:$B$6000,"Наименование объекта по производству электрической энергии всего, в том числе:")+SUMIFS(AD54:AD$6000,$A54:$A$6000,$A53&amp;".2",$B54:$B$6000,"Наименование объекта по производству электрической энергии всего, в том числе:"),IF(AND($C54&lt;&gt;"Г",$C54&lt;&gt;""),SUMIFS(INDIRECT(ADDRESS(ROW($A53),COLUMN(AD$1),3,1)&amp;":"&amp;ADDRESS(ROW($A53)+MATCH("Г",$C54:$C$6000,0),COLUMN(AD$1),3,1)),INDIRECT(ADDRESS(ROW($A53),COLUMN($A$1),3,1)&amp;":"&amp;ADDRESS(ROW($A53)+MATCH("Г",$C54:$C$6000,0),COLUMN($A$1),3,1)),$A53&amp;"*",INDIRECT(ADDRESS(ROW($A53),COLUMN($C$1),3,1)&amp;":"&amp;ADDRESS(ROW($A53)+MATCH("Г",$C54:$C$6000,0),COLUMN($C$1),3,1)),"&lt;&gt;Г"),SUMIFS(AD54:AD$6000,$A54:$A$6000,IF(AND($A53=$A54,$C53=$C54),$A53&amp;"*",IF(OR(MID($A53,1,1)="0",MID($A53,1,1)=0),"?"&amp;MID($A53,2,LEN($A53)-1),$A53&amp;".?")),$C54:$C$6000,"Г")))</f>
        <v>0</v>
      </c>
      <c r="AE53" s="42">
        <f ca="1">IF(MID($A53,3,10)="1.1.3",SUMIFS(AE54:AE$6000,$A54:$A$6000,$A53&amp;".1",$B54:$B$6000,"Наименование объекта по производству электрической энергии всего, в том числе:")+SUMIFS(AE54:AE$6000,$A54:$A$6000,$A53&amp;".2",$B54:$B$6000,"Наименование объекта по производству электрической энергии всего, в том числе:"),IF(AND($C54&lt;&gt;"Г",$C54&lt;&gt;""),SUMIFS(INDIRECT(ADDRESS(ROW($A53),COLUMN(AE$1),3,1)&amp;":"&amp;ADDRESS(ROW($A53)+MATCH("Г",$C54:$C$6000,0),COLUMN(AE$1),3,1)),INDIRECT(ADDRESS(ROW($A53),COLUMN($A$1),3,1)&amp;":"&amp;ADDRESS(ROW($A53)+MATCH("Г",$C54:$C$6000,0),COLUMN($A$1),3,1)),$A53&amp;"*",INDIRECT(ADDRESS(ROW($A53),COLUMN($C$1),3,1)&amp;":"&amp;ADDRESS(ROW($A53)+MATCH("Г",$C54:$C$6000,0),COLUMN($C$1),3,1)),"&lt;&gt;Г"),SUMIFS(AE54:AE$6000,$A54:$A$6000,IF(AND($A53=$A54,$C53=$C54),$A53&amp;"*",IF(OR(MID($A53,1,1)="0",MID($A53,1,1)=0),"?"&amp;MID($A53,2,LEN($A53)-1),$A53&amp;".?")),$C54:$C$6000,"Г")))</f>
        <v>0</v>
      </c>
      <c r="AF53" s="42">
        <f ca="1">IF(MID($A53,3,10)="1.1.3",SUMIFS(AF54:AF$6000,$A54:$A$6000,$A53&amp;".1",$B54:$B$6000,"Наименование объекта по производству электрической энергии всего, в том числе:")+SUMIFS(AF54:AF$6000,$A54:$A$6000,$A53&amp;".2",$B54:$B$6000,"Наименование объекта по производству электрической энергии всего, в том числе:"),IF(AND($C54&lt;&gt;"Г",$C54&lt;&gt;""),SUMIFS(INDIRECT(ADDRESS(ROW($A53),COLUMN(AF$1),3,1)&amp;":"&amp;ADDRESS(ROW($A53)+MATCH("Г",$C54:$C$6000,0),COLUMN(AF$1),3,1)),INDIRECT(ADDRESS(ROW($A53),COLUMN($A$1),3,1)&amp;":"&amp;ADDRESS(ROW($A53)+MATCH("Г",$C54:$C$6000,0),COLUMN($A$1),3,1)),$A53&amp;"*",INDIRECT(ADDRESS(ROW($A53),COLUMN($C$1),3,1)&amp;":"&amp;ADDRESS(ROW($A53)+MATCH("Г",$C54:$C$6000,0),COLUMN($C$1),3,1)),"&lt;&gt;Г"),SUMIFS(AF54:AF$6000,$A54:$A$6000,IF(AND($A53=$A54,$C53=$C54),$A53&amp;"*",IF(OR(MID($A53,1,1)="0",MID($A53,1,1)=0),"?"&amp;MID($A53,2,LEN($A53)-1),$A53&amp;".?")),$C54:$C$6000,"Г")))</f>
        <v>0</v>
      </c>
      <c r="AG53" s="42">
        <f ca="1">IF(MID($A53,3,10)="1.1.3",SUMIFS(AG54:AG$6000,$A54:$A$6000,$A53&amp;".1",$B54:$B$6000,"Наименование объекта по производству электрической энергии всего, в том числе:")+SUMIFS(AG54:AG$6000,$A54:$A$6000,$A53&amp;".2",$B54:$B$6000,"Наименование объекта по производству электрической энергии всего, в том числе:"),IF(AND($C54&lt;&gt;"Г",$C54&lt;&gt;""),SUMIFS(INDIRECT(ADDRESS(ROW($A53),COLUMN(AG$1),3,1)&amp;":"&amp;ADDRESS(ROW($A53)+MATCH("Г",$C54:$C$6000,0),COLUMN(AG$1),3,1)),INDIRECT(ADDRESS(ROW($A53),COLUMN($A$1),3,1)&amp;":"&amp;ADDRESS(ROW($A53)+MATCH("Г",$C54:$C$6000,0),COLUMN($A$1),3,1)),$A53&amp;"*",INDIRECT(ADDRESS(ROW($A53),COLUMN($C$1),3,1)&amp;":"&amp;ADDRESS(ROW($A53)+MATCH("Г",$C54:$C$6000,0),COLUMN($C$1),3,1)),"&lt;&gt;Г"),SUMIFS(AG54:AG$6000,$A54:$A$6000,IF(AND($A53=$A54,$C53=$C54),$A53&amp;"*",IF(OR(MID($A53,1,1)="0",MID($A53,1,1)=0),"?"&amp;MID($A53,2,LEN($A53)-1),$A53&amp;".?")),$C54:$C$6000,"Г")))</f>
        <v>0</v>
      </c>
      <c r="AH53" s="42">
        <f ca="1">IF(MID($A53,3,10)="1.1.3",SUMIFS(AH54:AH$6000,$A54:$A$6000,$A53&amp;".1",$B54:$B$6000,"Наименование объекта по производству электрической энергии всего, в том числе:")+SUMIFS(AH54:AH$6000,$A54:$A$6000,$A53&amp;".2",$B54:$B$6000,"Наименование объекта по производству электрической энергии всего, в том числе:"),IF(AND($C54&lt;&gt;"Г",$C54&lt;&gt;""),SUMIFS(INDIRECT(ADDRESS(ROW($A53),COLUMN(AH$1),3,1)&amp;":"&amp;ADDRESS(ROW($A53)+MATCH("Г",$C54:$C$6000,0),COLUMN(AH$1),3,1)),INDIRECT(ADDRESS(ROW($A53),COLUMN($A$1),3,1)&amp;":"&amp;ADDRESS(ROW($A53)+MATCH("Г",$C54:$C$6000,0),COLUMN($A$1),3,1)),$A53&amp;"*",INDIRECT(ADDRESS(ROW($A53),COLUMN($C$1),3,1)&amp;":"&amp;ADDRESS(ROW($A53)+MATCH("Г",$C54:$C$6000,0),COLUMN($C$1),3,1)),"&lt;&gt;Г"),SUMIFS(AH54:AH$6000,$A54:$A$6000,IF(AND($A53=$A54,$C53=$C54),$A53&amp;"*",IF(OR(MID($A53,1,1)="0",MID($A53,1,1)=0),"?"&amp;MID($A53,2,LEN($A53)-1),$A53&amp;".?")),$C54:$C$6000,"Г")))</f>
        <v>0</v>
      </c>
      <c r="AI53" s="42">
        <f ca="1">IF(MID($A53,3,10)="1.1.3",SUMIFS(AI54:AI$6000,$A54:$A$6000,$A53&amp;".1",$B54:$B$6000,"Наименование объекта по производству электрической энергии всего, в том числе:")+SUMIFS(AI54:AI$6000,$A54:$A$6000,$A53&amp;".2",$B54:$B$6000,"Наименование объекта по производству электрической энергии всего, в том числе:"),IF(AND($C54&lt;&gt;"Г",$C54&lt;&gt;""),SUMIFS(INDIRECT(ADDRESS(ROW($A53),COLUMN(AI$1),3,1)&amp;":"&amp;ADDRESS(ROW($A53)+MATCH("Г",$C54:$C$6000,0),COLUMN(AI$1),3,1)),INDIRECT(ADDRESS(ROW($A53),COLUMN($A$1),3,1)&amp;":"&amp;ADDRESS(ROW($A53)+MATCH("Г",$C54:$C$6000,0),COLUMN($A$1),3,1)),$A53&amp;"*",INDIRECT(ADDRESS(ROW($A53),COLUMN($C$1),3,1)&amp;":"&amp;ADDRESS(ROW($A53)+MATCH("Г",$C54:$C$6000,0),COLUMN($C$1),3,1)),"&lt;&gt;Г"),SUMIFS(AI54:AI$6000,$A54:$A$6000,IF(AND($A53=$A54,$C53=$C54),$A53&amp;"*",IF(OR(MID($A53,1,1)="0",MID($A53,1,1)=0),"?"&amp;MID($A53,2,LEN($A53)-1),$A53&amp;".?")),$C54:$C$6000,"Г")))</f>
        <v>0</v>
      </c>
      <c r="AJ53" s="42">
        <f ca="1">IF(MID($A53,3,10)="1.1.3",SUMIFS(AJ54:AJ$6000,$A54:$A$6000,$A53&amp;".1",$B54:$B$6000,"Наименование объекта по производству электрической энергии всего, в том числе:")+SUMIFS(AJ54:AJ$6000,$A54:$A$6000,$A53&amp;".2",$B54:$B$6000,"Наименование объекта по производству электрической энергии всего, в том числе:"),IF(AND($C54&lt;&gt;"Г",$C54&lt;&gt;""),SUMIFS(INDIRECT(ADDRESS(ROW($A53),COLUMN(AJ$1),3,1)&amp;":"&amp;ADDRESS(ROW($A53)+MATCH("Г",$C54:$C$6000,0),COLUMN(AJ$1),3,1)),INDIRECT(ADDRESS(ROW($A53),COLUMN($A$1),3,1)&amp;":"&amp;ADDRESS(ROW($A53)+MATCH("Г",$C54:$C$6000,0),COLUMN($A$1),3,1)),$A53&amp;"*",INDIRECT(ADDRESS(ROW($A53),COLUMN($C$1),3,1)&amp;":"&amp;ADDRESS(ROW($A53)+MATCH("Г",$C54:$C$6000,0),COLUMN($C$1),3,1)),"&lt;&gt;Г"),SUMIFS(AJ54:AJ$6000,$A54:$A$6000,IF(AND($A53=$A54,$C53=$C54),$A53&amp;"*",IF(OR(MID($A53,1,1)="0",MID($A53,1,1)=0),"?"&amp;MID($A53,2,LEN($A53)-1),$A53&amp;".?")),$C54:$C$6000,"Г")))</f>
        <v>0</v>
      </c>
      <c r="AK53" s="42">
        <f ca="1">IF(MID($A53,3,10)="1.1.3",SUMIFS(AK54:AK$6000,$A54:$A$6000,$A53&amp;".1",$B54:$B$6000,"Наименование объекта по производству электрической энергии всего, в том числе:")+SUMIFS(AK54:AK$6000,$A54:$A$6000,$A53&amp;".2",$B54:$B$6000,"Наименование объекта по производству электрической энергии всего, в том числе:"),IF(AND($C54&lt;&gt;"Г",$C54&lt;&gt;""),SUMIFS(INDIRECT(ADDRESS(ROW($A53),COLUMN(AK$1),3,1)&amp;":"&amp;ADDRESS(ROW($A53)+MATCH("Г",$C54:$C$6000,0),COLUMN(AK$1),3,1)),INDIRECT(ADDRESS(ROW($A53),COLUMN($A$1),3,1)&amp;":"&amp;ADDRESS(ROW($A53)+MATCH("Г",$C54:$C$6000,0),COLUMN($A$1),3,1)),$A53&amp;"*",INDIRECT(ADDRESS(ROW($A53),COLUMN($C$1),3,1)&amp;":"&amp;ADDRESS(ROW($A53)+MATCH("Г",$C54:$C$6000,0),COLUMN($C$1),3,1)),"&lt;&gt;Г"),SUMIFS(AK54:AK$6000,$A54:$A$6000,IF(AND($A53=$A54,$C53=$C54),$A53&amp;"*",IF(OR(MID($A53,1,1)="0",MID($A53,1,1)=0),"?"&amp;MID($A53,2,LEN($A53)-1),$A53&amp;".?")),$C54:$C$6000,"Г")))</f>
        <v>0</v>
      </c>
      <c r="AL53" s="42" t="s">
        <v>128</v>
      </c>
      <c r="AM53" s="42">
        <f ca="1">IF(MID($A53,3,10)="1.1.3",SUMIFS(AM54:AM$6000,$A54:$A$6000,$A53&amp;".1",$B54:$B$6000,"Наименование объекта по производству электрической энергии всего, в том числе:")+SUMIFS(AM54:AM$6000,$A54:$A$6000,$A53&amp;".2",$B54:$B$6000,"Наименование объекта по производству электрической энергии всего, в том числе:"),IF(AND($C54&lt;&gt;"Г",$C54&lt;&gt;""),SUMIFS(INDIRECT(ADDRESS(ROW($A53),COLUMN(AM$1),3,1)&amp;":"&amp;ADDRESS(ROW($A53)+MATCH("Г",$C54:$C$6000,0),COLUMN(AM$1),3,1)),INDIRECT(ADDRESS(ROW($A53),COLUMN($A$1),3,1)&amp;":"&amp;ADDRESS(ROW($A53)+MATCH("Г",$C54:$C$6000,0),COLUMN($A$1),3,1)),$A53&amp;"*",INDIRECT(ADDRESS(ROW($A53),COLUMN($C$1),3,1)&amp;":"&amp;ADDRESS(ROW($A53)+MATCH("Г",$C54:$C$6000,0),COLUMN($C$1),3,1)),"&lt;&gt;Г"),SUMIFS(AM54:AM$6000,$A54:$A$6000,IF(AND($A53=$A54,$C53=$C54),$A53&amp;"*",IF(OR(MID($A53,1,1)="0",MID($A53,1,1)=0),"?"&amp;MID($A53,2,LEN($A53)-1),$A53&amp;".?")),$C54:$C$6000,"Г")))</f>
        <v>0</v>
      </c>
      <c r="AN53" s="42">
        <f ca="1">IF(MID($A53,3,10)="1.1.3",SUMIFS(AN54:AN$6000,$A54:$A$6000,$A53&amp;".1",$B54:$B$6000,"Наименование объекта по производству электрической энергии всего, в том числе:")+SUMIFS(AN54:AN$6000,$A54:$A$6000,$A53&amp;".2",$B54:$B$6000,"Наименование объекта по производству электрической энергии всего, в том числе:"),IF(AND($C54&lt;&gt;"Г",$C54&lt;&gt;""),SUMIFS(INDIRECT(ADDRESS(ROW($A53),COLUMN(AN$1),3,1)&amp;":"&amp;ADDRESS(ROW($A53)+MATCH("Г",$C54:$C$6000,0),COLUMN(AN$1),3,1)),INDIRECT(ADDRESS(ROW($A53),COLUMN($A$1),3,1)&amp;":"&amp;ADDRESS(ROW($A53)+MATCH("Г",$C54:$C$6000,0),COLUMN($A$1),3,1)),$A53&amp;"*",INDIRECT(ADDRESS(ROW($A53),COLUMN($C$1),3,1)&amp;":"&amp;ADDRESS(ROW($A53)+MATCH("Г",$C54:$C$6000,0),COLUMN($C$1),3,1)),"&lt;&gt;Г"),SUMIFS(AN54:AN$6000,$A54:$A$6000,IF(AND($A53=$A54,$C53=$C54),$A53&amp;"*",IF(OR(MID($A53,1,1)="0",MID($A53,1,1)=0),"?"&amp;MID($A53,2,LEN($A53)-1),$A53&amp;".?")),$C54:$C$6000,"Г")))</f>
        <v>0</v>
      </c>
      <c r="AO53" s="40" t="s">
        <v>128</v>
      </c>
    </row>
    <row r="54" spans="1:41" ht="37.5" customHeight="1" x14ac:dyDescent="0.2">
      <c r="A54" s="40" t="s">
        <v>77</v>
      </c>
      <c r="B54" s="40" t="s">
        <v>78</v>
      </c>
      <c r="C54" s="40" t="s">
        <v>56</v>
      </c>
      <c r="D54" s="40" t="s">
        <v>128</v>
      </c>
      <c r="E54" s="41" t="s">
        <v>128</v>
      </c>
      <c r="F54" s="41" t="s">
        <v>128</v>
      </c>
      <c r="G54" s="41" t="s">
        <v>128</v>
      </c>
      <c r="H54" s="42" t="s">
        <v>128</v>
      </c>
      <c r="I54" s="42" t="s">
        <v>128</v>
      </c>
      <c r="J54" s="42">
        <f ca="1">IF(MID($A54,3,10)="1.1.3",SUMIFS(J55:J$6000,$A55:$A$6000,$A54&amp;".1",$B55:$B$6000,"Наименование объекта по производству электрической энергии всего, в том числе:")+SUMIFS(J55:J$6000,$A55:$A$6000,$A54&amp;".2",$B55:$B$6000,"Наименование объекта по производству электрической энергии всего, в том числе:"),IF(AND($C55&lt;&gt;"Г",$C55&lt;&gt;""),SUMIFS(INDIRECT(ADDRESS(ROW($A54),COLUMN(J$1),3,1)&amp;":"&amp;ADDRESS(ROW($A54)+MATCH("Г",$C55:$C$6000,0),COLUMN(J$1),3,1)),INDIRECT(ADDRESS(ROW($A54),COLUMN($A$1),3,1)&amp;":"&amp;ADDRESS(ROW($A54)+MATCH("Г",$C55:$C$6000,0),COLUMN($A$1),3,1)),$A54&amp;"*",INDIRECT(ADDRESS(ROW($A54),COLUMN($C$1),3,1)&amp;":"&amp;ADDRESS(ROW($A54)+MATCH("Г",$C55:$C$6000,0),COLUMN($C$1),3,1)),"&lt;&gt;Г"),SUMIFS(J55:J$6000,$A55:$A$6000,IF(AND($A54=$A55,$C54=$C55),$A54&amp;"*",IF(OR(MID($A54,1,1)="0",MID($A54,1,1)=0),"?"&amp;MID($A54,2,LEN($A54)-1),$A54&amp;".?")),$C55:$C$6000,"Г")))</f>
        <v>0</v>
      </c>
      <c r="K54" s="42">
        <f ca="1">IF(MID($A54,3,10)="1.1.3",SUMIFS(K55:K$6000,$A55:$A$6000,$A54&amp;".1",$B55:$B$6000,"Наименование объекта по производству электрической энергии всего, в том числе:")+SUMIFS(K55:K$6000,$A55:$A$6000,$A54&amp;".2",$B55:$B$6000,"Наименование объекта по производству электрической энергии всего, в том числе:"),IF(AND($C55&lt;&gt;"Г",$C55&lt;&gt;""),SUMIFS(INDIRECT(ADDRESS(ROW($A54),COLUMN(K$1),3,1)&amp;":"&amp;ADDRESS(ROW($A54)+MATCH("Г",$C55:$C$6000,0),COLUMN(K$1),3,1)),INDIRECT(ADDRESS(ROW($A54),COLUMN($A$1),3,1)&amp;":"&amp;ADDRESS(ROW($A54)+MATCH("Г",$C55:$C$6000,0),COLUMN($A$1),3,1)),$A54&amp;"*",INDIRECT(ADDRESS(ROW($A54),COLUMN($C$1),3,1)&amp;":"&amp;ADDRESS(ROW($A54)+MATCH("Г",$C55:$C$6000,0),COLUMN($C$1),3,1)),"&lt;&gt;Г"),SUMIFS(K55:K$6000,$A55:$A$6000,IF(AND($A54=$A55,$C54=$C55),$A54&amp;"*",IF(OR(MID($A54,1,1)="0",MID($A54,1,1)=0),"?"&amp;MID($A54,2,LEN($A54)-1),$A54&amp;".?")),$C55:$C$6000,"Г")))</f>
        <v>0</v>
      </c>
      <c r="L54" s="42">
        <f ca="1">IF(MID($A54,3,10)="1.1.3",SUMIFS(L55:L$6000,$A55:$A$6000,$A54&amp;".1",$B55:$B$6000,"Наименование объекта по производству электрической энергии всего, в том числе:")+SUMIFS(L55:L$6000,$A55:$A$6000,$A54&amp;".2",$B55:$B$6000,"Наименование объекта по производству электрической энергии всего, в том числе:"),IF(AND($C55&lt;&gt;"Г",$C55&lt;&gt;""),SUMIFS(INDIRECT(ADDRESS(ROW($A54),COLUMN(L$1),3,1)&amp;":"&amp;ADDRESS(ROW($A54)+MATCH("Г",$C55:$C$6000,0),COLUMN(L$1),3,1)),INDIRECT(ADDRESS(ROW($A54),COLUMN($A$1),3,1)&amp;":"&amp;ADDRESS(ROW($A54)+MATCH("Г",$C55:$C$6000,0),COLUMN($A$1),3,1)),$A54&amp;"*",INDIRECT(ADDRESS(ROW($A54),COLUMN($C$1),3,1)&amp;":"&amp;ADDRESS(ROW($A54)+MATCH("Г",$C55:$C$6000,0),COLUMN($C$1),3,1)),"&lt;&gt;Г"),SUMIFS(L55:L$6000,$A55:$A$6000,IF(AND($A54=$A55,$C54=$C55),$A54&amp;"*",IF(OR(MID($A54,1,1)="0",MID($A54,1,1)=0),"?"&amp;MID($A54,2,LEN($A54)-1),$A54&amp;".?")),$C55:$C$6000,"Г")))</f>
        <v>0</v>
      </c>
      <c r="M54" s="42">
        <f ca="1">IF(MID($A54,3,10)="1.1.3",SUMIFS(M55:M$6000,$A55:$A$6000,$A54&amp;".1",$B55:$B$6000,"Наименование объекта по производству электрической энергии всего, в том числе:")+SUMIFS(M55:M$6000,$A55:$A$6000,$A54&amp;".2",$B55:$B$6000,"Наименование объекта по производству электрической энергии всего, в том числе:"),IF(AND($C55&lt;&gt;"Г",$C55&lt;&gt;""),SUMIFS(INDIRECT(ADDRESS(ROW($A54),COLUMN(M$1),3,1)&amp;":"&amp;ADDRESS(ROW($A54)+MATCH("Г",$C55:$C$6000,0),COLUMN(M$1),3,1)),INDIRECT(ADDRESS(ROW($A54),COLUMN($A$1),3,1)&amp;":"&amp;ADDRESS(ROW($A54)+MATCH("Г",$C55:$C$6000,0),COLUMN($A$1),3,1)),$A54&amp;"*",INDIRECT(ADDRESS(ROW($A54),COLUMN($C$1),3,1)&amp;":"&amp;ADDRESS(ROW($A54)+MATCH("Г",$C55:$C$6000,0),COLUMN($C$1),3,1)),"&lt;&gt;Г"),SUMIFS(M55:M$6000,$A55:$A$6000,IF(AND($A54=$A55,$C54=$C55),$A54&amp;"*",IF(OR(MID($A54,1,1)="0",MID($A54,1,1)=0),"?"&amp;MID($A54,2,LEN($A54)-1),$A54&amp;".?")),$C55:$C$6000,"Г")))</f>
        <v>0</v>
      </c>
      <c r="N54" s="42">
        <f ca="1">IF(MID($A54,3,10)="1.1.3",SUMIFS(N55:N$6000,$A55:$A$6000,$A54&amp;".1",$B55:$B$6000,"Наименование объекта по производству электрической энергии всего, в том числе:")+SUMIFS(N55:N$6000,$A55:$A$6000,$A54&amp;".2",$B55:$B$6000,"Наименование объекта по производству электрической энергии всего, в том числе:"),IF(AND($C55&lt;&gt;"Г",$C55&lt;&gt;""),SUMIFS(INDIRECT(ADDRESS(ROW($A54),COLUMN(N$1),3,1)&amp;":"&amp;ADDRESS(ROW($A54)+MATCH("Г",$C55:$C$6000,0),COLUMN(N$1),3,1)),INDIRECT(ADDRESS(ROW($A54),COLUMN($A$1),3,1)&amp;":"&amp;ADDRESS(ROW($A54)+MATCH("Г",$C55:$C$6000,0),COLUMN($A$1),3,1)),$A54&amp;"*",INDIRECT(ADDRESS(ROW($A54),COLUMN($C$1),3,1)&amp;":"&amp;ADDRESS(ROW($A54)+MATCH("Г",$C55:$C$6000,0),COLUMN($C$1),3,1)),"&lt;&gt;Г"),SUMIFS(N55:N$6000,$A55:$A$6000,IF(AND($A54=$A55,$C54=$C55),$A54&amp;"*",IF(OR(MID($A54,1,1)="0",MID($A54,1,1)=0),"?"&amp;MID($A54,2,LEN($A54)-1),$A54&amp;".?")),$C55:$C$6000,"Г")))</f>
        <v>0</v>
      </c>
      <c r="O54" s="42">
        <f ca="1">IF(MID($A54,3,10)="1.1.3",SUMIFS(O55:O$6000,$A55:$A$6000,$A54&amp;".1",$B55:$B$6000,"Наименование объекта по производству электрической энергии всего, в том числе:")+SUMIFS(O55:O$6000,$A55:$A$6000,$A54&amp;".2",$B55:$B$6000,"Наименование объекта по производству электрической энергии всего, в том числе:"),IF(AND($C55&lt;&gt;"Г",$C55&lt;&gt;""),SUMIFS(INDIRECT(ADDRESS(ROW($A54),COLUMN(O$1),3,1)&amp;":"&amp;ADDRESS(ROW($A54)+MATCH("Г",$C55:$C$6000,0),COLUMN(O$1),3,1)),INDIRECT(ADDRESS(ROW($A54),COLUMN($A$1),3,1)&amp;":"&amp;ADDRESS(ROW($A54)+MATCH("Г",$C55:$C$6000,0),COLUMN($A$1),3,1)),$A54&amp;"*",INDIRECT(ADDRESS(ROW($A54),COLUMN($C$1),3,1)&amp;":"&amp;ADDRESS(ROW($A54)+MATCH("Г",$C55:$C$6000,0),COLUMN($C$1),3,1)),"&lt;&gt;Г"),SUMIFS(O55:O$6000,$A55:$A$6000,IF(AND($A54=$A55,$C54=$C55),$A54&amp;"*",IF(OR(MID($A54,1,1)="0",MID($A54,1,1)=0),"?"&amp;MID($A54,2,LEN($A54)-1),$A54&amp;".?")),$C55:$C$6000,"Г")))</f>
        <v>0</v>
      </c>
      <c r="P54" s="42">
        <f ca="1">IF(MID($A54,3,10)="1.1.3",SUMIFS(P55:P$6000,$A55:$A$6000,$A54&amp;".1",$B55:$B$6000,"Наименование объекта по производству электрической энергии всего, в том числе:")+SUMIFS(P55:P$6000,$A55:$A$6000,$A54&amp;".2",$B55:$B$6000,"Наименование объекта по производству электрической энергии всего, в том числе:"),IF(AND($C55&lt;&gt;"Г",$C55&lt;&gt;""),SUMIFS(INDIRECT(ADDRESS(ROW($A54),COLUMN(P$1),3,1)&amp;":"&amp;ADDRESS(ROW($A54)+MATCH("Г",$C55:$C$6000,0),COLUMN(P$1),3,1)),INDIRECT(ADDRESS(ROW($A54),COLUMN($A$1),3,1)&amp;":"&amp;ADDRESS(ROW($A54)+MATCH("Г",$C55:$C$6000,0),COLUMN($A$1),3,1)),$A54&amp;"*",INDIRECT(ADDRESS(ROW($A54),COLUMN($C$1),3,1)&amp;":"&amp;ADDRESS(ROW($A54)+MATCH("Г",$C55:$C$6000,0),COLUMN($C$1),3,1)),"&lt;&gt;Г"),SUMIFS(P55:P$6000,$A55:$A$6000,IF(AND($A54=$A55,$C54=$C55),$A54&amp;"*",IF(OR(MID($A54,1,1)="0",MID($A54,1,1)=0),"?"&amp;MID($A54,2,LEN($A54)-1),$A54&amp;".?")),$C55:$C$6000,"Г")))</f>
        <v>0</v>
      </c>
      <c r="Q54" s="42">
        <f ca="1">IF(MID($A54,3,10)="1.1.3",SUMIFS(Q55:Q$6000,$A55:$A$6000,$A54&amp;".1",$B55:$B$6000,"Наименование объекта по производству электрической энергии всего, в том числе:")+SUMIFS(Q55:Q$6000,$A55:$A$6000,$A54&amp;".2",$B55:$B$6000,"Наименование объекта по производству электрической энергии всего, в том числе:"),IF(AND($C55&lt;&gt;"Г",$C55&lt;&gt;""),SUMIFS(INDIRECT(ADDRESS(ROW($A54),COLUMN(Q$1),3,1)&amp;":"&amp;ADDRESS(ROW($A54)+MATCH("Г",$C55:$C$6000,0),COLUMN(Q$1),3,1)),INDIRECT(ADDRESS(ROW($A54),COLUMN($A$1),3,1)&amp;":"&amp;ADDRESS(ROW($A54)+MATCH("Г",$C55:$C$6000,0),COLUMN($A$1),3,1)),$A54&amp;"*",INDIRECT(ADDRESS(ROW($A54),COLUMN($C$1),3,1)&amp;":"&amp;ADDRESS(ROW($A54)+MATCH("Г",$C55:$C$6000,0),COLUMN($C$1),3,1)),"&lt;&gt;Г"),SUMIFS(Q55:Q$6000,$A55:$A$6000,IF(AND($A54=$A55,$C54=$C55),$A54&amp;"*",IF(OR(MID($A54,1,1)="0",MID($A54,1,1)=0),"?"&amp;MID($A54,2,LEN($A54)-1),$A54&amp;".?")),$C55:$C$6000,"Г")))</f>
        <v>0</v>
      </c>
      <c r="R54" s="42">
        <f ca="1">IF(MID($A54,3,10)="1.1.3",SUMIFS(R55:R$6000,$A55:$A$6000,$A54&amp;".1",$B55:$B$6000,"Наименование объекта по производству электрической энергии всего, в том числе:")+SUMIFS(R55:R$6000,$A55:$A$6000,$A54&amp;".2",$B55:$B$6000,"Наименование объекта по производству электрической энергии всего, в том числе:"),IF(AND($C55&lt;&gt;"Г",$C55&lt;&gt;""),SUMIFS(INDIRECT(ADDRESS(ROW($A54),COLUMN(R$1),3,1)&amp;":"&amp;ADDRESS(ROW($A54)+MATCH("Г",$C55:$C$6000,0),COLUMN(R$1),3,1)),INDIRECT(ADDRESS(ROW($A54),COLUMN($A$1),3,1)&amp;":"&amp;ADDRESS(ROW($A54)+MATCH("Г",$C55:$C$6000,0),COLUMN($A$1),3,1)),$A54&amp;"*",INDIRECT(ADDRESS(ROW($A54),COLUMN($C$1),3,1)&amp;":"&amp;ADDRESS(ROW($A54)+MATCH("Г",$C55:$C$6000,0),COLUMN($C$1),3,1)),"&lt;&gt;Г"),SUMIFS(R55:R$6000,$A55:$A$6000,IF(AND($A54=$A55,$C54=$C55),$A54&amp;"*",IF(OR(MID($A54,1,1)="0",MID($A54,1,1)=0),"?"&amp;MID($A54,2,LEN($A54)-1),$A54&amp;".?")),$C55:$C$6000,"Г")))</f>
        <v>0</v>
      </c>
      <c r="S54" s="42">
        <f ca="1">IF(MID($A54,3,10)="1.1.3",SUMIFS(S55:S$6000,$A55:$A$6000,$A54&amp;".1",$B55:$B$6000,"Наименование объекта по производству электрической энергии всего, в том числе:")+SUMIFS(S55:S$6000,$A55:$A$6000,$A54&amp;".2",$B55:$B$6000,"Наименование объекта по производству электрической энергии всего, в том числе:"),IF(AND($C55&lt;&gt;"Г",$C55&lt;&gt;""),SUMIFS(INDIRECT(ADDRESS(ROW($A54),COLUMN(S$1),3,1)&amp;":"&amp;ADDRESS(ROW($A54)+MATCH("Г",$C55:$C$6000,0),COLUMN(S$1),3,1)),INDIRECT(ADDRESS(ROW($A54),COLUMN($A$1),3,1)&amp;":"&amp;ADDRESS(ROW($A54)+MATCH("Г",$C55:$C$6000,0),COLUMN($A$1),3,1)),$A54&amp;"*",INDIRECT(ADDRESS(ROW($A54),COLUMN($C$1),3,1)&amp;":"&amp;ADDRESS(ROW($A54)+MATCH("Г",$C55:$C$6000,0),COLUMN($C$1),3,1)),"&lt;&gt;Г"),SUMIFS(S55:S$6000,$A55:$A$6000,IF(AND($A54=$A55,$C54=$C55),$A54&amp;"*",IF(OR(MID($A54,1,1)="0",MID($A54,1,1)=0),"?"&amp;MID($A54,2,LEN($A54)-1),$A54&amp;".?")),$C55:$C$6000,"Г")))</f>
        <v>0</v>
      </c>
      <c r="T54" s="42">
        <f ca="1">IF(MID($A54,3,10)="1.1.3",SUMIFS(T55:T$6000,$A55:$A$6000,$A54&amp;".1",$B55:$B$6000,"Наименование объекта по производству электрической энергии всего, в том числе:")+SUMIFS(T55:T$6000,$A55:$A$6000,$A54&amp;".2",$B55:$B$6000,"Наименование объекта по производству электрической энергии всего, в том числе:"),IF(AND($C55&lt;&gt;"Г",$C55&lt;&gt;""),SUMIFS(INDIRECT(ADDRESS(ROW($A54),COLUMN(T$1),3,1)&amp;":"&amp;ADDRESS(ROW($A54)+MATCH("Г",$C55:$C$6000,0),COLUMN(T$1),3,1)),INDIRECT(ADDRESS(ROW($A54),COLUMN($A$1),3,1)&amp;":"&amp;ADDRESS(ROW($A54)+MATCH("Г",$C55:$C$6000,0),COLUMN($A$1),3,1)),$A54&amp;"*",INDIRECT(ADDRESS(ROW($A54),COLUMN($C$1),3,1)&amp;":"&amp;ADDRESS(ROW($A54)+MATCH("Г",$C55:$C$6000,0),COLUMN($C$1),3,1)),"&lt;&gt;Г"),SUMIFS(T55:T$6000,$A55:$A$6000,IF(AND($A54=$A55,$C54=$C55),$A54&amp;"*",IF(OR(MID($A54,1,1)="0",MID($A54,1,1)=0),"?"&amp;MID($A54,2,LEN($A54)-1),$A54&amp;".?")),$C55:$C$6000,"Г")))</f>
        <v>0</v>
      </c>
      <c r="U54" s="42">
        <f ca="1">IF(MID($A54,3,10)="1.1.3",SUMIFS(U55:U$6000,$A55:$A$6000,$A54&amp;".1",$B55:$B$6000,"Наименование объекта по производству электрической энергии всего, в том числе:")+SUMIFS(U55:U$6000,$A55:$A$6000,$A54&amp;".2",$B55:$B$6000,"Наименование объекта по производству электрической энергии всего, в том числе:"),IF(AND($C55&lt;&gt;"Г",$C55&lt;&gt;""),SUMIFS(INDIRECT(ADDRESS(ROW($A54),COLUMN(U$1),3,1)&amp;":"&amp;ADDRESS(ROW($A54)+MATCH("Г",$C55:$C$6000,0),COLUMN(U$1),3,1)),INDIRECT(ADDRESS(ROW($A54),COLUMN($A$1),3,1)&amp;":"&amp;ADDRESS(ROW($A54)+MATCH("Г",$C55:$C$6000,0),COLUMN($A$1),3,1)),$A54&amp;"*",INDIRECT(ADDRESS(ROW($A54),COLUMN($C$1),3,1)&amp;":"&amp;ADDRESS(ROW($A54)+MATCH("Г",$C55:$C$6000,0),COLUMN($C$1),3,1)),"&lt;&gt;Г"),SUMIFS(U55:U$6000,$A55:$A$6000,IF(AND($A54=$A55,$C54=$C55),$A54&amp;"*",IF(OR(MID($A54,1,1)="0",MID($A54,1,1)=0),"?"&amp;MID($A54,2,LEN($A54)-1),$A54&amp;".?")),$C55:$C$6000,"Г")))</f>
        <v>0</v>
      </c>
      <c r="V54" s="42">
        <f ca="1">IF(MID($A54,3,10)="1.1.3",SUMIFS(V55:V$6000,$A55:$A$6000,$A54&amp;".1",$B55:$B$6000,"Наименование объекта по производству электрической энергии всего, в том числе:")+SUMIFS(V55:V$6000,$A55:$A$6000,$A54&amp;".2",$B55:$B$6000,"Наименование объекта по производству электрической энергии всего, в том числе:"),IF(AND($C55&lt;&gt;"Г",$C55&lt;&gt;""),SUMIFS(INDIRECT(ADDRESS(ROW($A54),COLUMN(V$1),3,1)&amp;":"&amp;ADDRESS(ROW($A54)+MATCH("Г",$C55:$C$6000,0),COLUMN(V$1),3,1)),INDIRECT(ADDRESS(ROW($A54),COLUMN($A$1),3,1)&amp;":"&amp;ADDRESS(ROW($A54)+MATCH("Г",$C55:$C$6000,0),COLUMN($A$1),3,1)),$A54&amp;"*",INDIRECT(ADDRESS(ROW($A54),COLUMN($C$1),3,1)&amp;":"&amp;ADDRESS(ROW($A54)+MATCH("Г",$C55:$C$6000,0),COLUMN($C$1),3,1)),"&lt;&gt;Г"),SUMIFS(V55:V$6000,$A55:$A$6000,IF(AND($A54=$A55,$C54=$C55),$A54&amp;"*",IF(OR(MID($A54,1,1)="0",MID($A54,1,1)=0),"?"&amp;MID($A54,2,LEN($A54)-1),$A54&amp;".?")),$C55:$C$6000,"Г")))</f>
        <v>0</v>
      </c>
      <c r="W54" s="42">
        <f ca="1">IF(MID($A54,3,10)="1.1.3",SUMIFS(W55:W$6000,$A55:$A$6000,$A54&amp;".1",$B55:$B$6000,"Наименование объекта по производству электрической энергии всего, в том числе:")+SUMIFS(W55:W$6000,$A55:$A$6000,$A54&amp;".2",$B55:$B$6000,"Наименование объекта по производству электрической энергии всего, в том числе:"),IF(AND($C55&lt;&gt;"Г",$C55&lt;&gt;""),SUMIFS(INDIRECT(ADDRESS(ROW($A54),COLUMN(W$1),3,1)&amp;":"&amp;ADDRESS(ROW($A54)+MATCH("Г",$C55:$C$6000,0),COLUMN(W$1),3,1)),INDIRECT(ADDRESS(ROW($A54),COLUMN($A$1),3,1)&amp;":"&amp;ADDRESS(ROW($A54)+MATCH("Г",$C55:$C$6000,0),COLUMN($A$1),3,1)),$A54&amp;"*",INDIRECT(ADDRESS(ROW($A54),COLUMN($C$1),3,1)&amp;":"&amp;ADDRESS(ROW($A54)+MATCH("Г",$C55:$C$6000,0),COLUMN($C$1),3,1)),"&lt;&gt;Г"),SUMIFS(W55:W$6000,$A55:$A$6000,IF(AND($A54=$A55,$C54=$C55),$A54&amp;"*",IF(OR(MID($A54,1,1)="0",MID($A54,1,1)=0),"?"&amp;MID($A54,2,LEN($A54)-1),$A54&amp;".?")),$C55:$C$6000,"Г")))</f>
        <v>0</v>
      </c>
      <c r="X54" s="42">
        <f ca="1">IF(MID($A54,3,10)="1.1.3",SUMIFS(X55:X$6000,$A55:$A$6000,$A54&amp;".1",$B55:$B$6000,"Наименование объекта по производству электрической энергии всего, в том числе:")+SUMIFS(X55:X$6000,$A55:$A$6000,$A54&amp;".2",$B55:$B$6000,"Наименование объекта по производству электрической энергии всего, в том числе:"),IF(AND($C55&lt;&gt;"Г",$C55&lt;&gt;""),SUMIFS(INDIRECT(ADDRESS(ROW($A54),COLUMN(X$1),3,1)&amp;":"&amp;ADDRESS(ROW($A54)+MATCH("Г",$C55:$C$6000,0),COLUMN(X$1),3,1)),INDIRECT(ADDRESS(ROW($A54),COLUMN($A$1),3,1)&amp;":"&amp;ADDRESS(ROW($A54)+MATCH("Г",$C55:$C$6000,0),COLUMN($A$1),3,1)),$A54&amp;"*",INDIRECT(ADDRESS(ROW($A54),COLUMN($C$1),3,1)&amp;":"&amp;ADDRESS(ROW($A54)+MATCH("Г",$C55:$C$6000,0),COLUMN($C$1),3,1)),"&lt;&gt;Г"),SUMIFS(X55:X$6000,$A55:$A$6000,IF(AND($A54=$A55,$C54=$C55),$A54&amp;"*",IF(OR(MID($A54,1,1)="0",MID($A54,1,1)=0),"?"&amp;MID($A54,2,LEN($A54)-1),$A54&amp;".?")),$C55:$C$6000,"Г")))</f>
        <v>0</v>
      </c>
      <c r="Y54" s="42">
        <f ca="1">IF(MID($A54,3,10)="1.1.3",SUMIFS(Y55:Y$6000,$A55:$A$6000,$A54&amp;".1",$B55:$B$6000,"Наименование объекта по производству электрической энергии всего, в том числе:")+SUMIFS(Y55:Y$6000,$A55:$A$6000,$A54&amp;".2",$B55:$B$6000,"Наименование объекта по производству электрической энергии всего, в том числе:"),IF(AND($C55&lt;&gt;"Г",$C55&lt;&gt;""),SUMIFS(INDIRECT(ADDRESS(ROW($A54),COLUMN(Y$1),3,1)&amp;":"&amp;ADDRESS(ROW($A54)+MATCH("Г",$C55:$C$6000,0),COLUMN(Y$1),3,1)),INDIRECT(ADDRESS(ROW($A54),COLUMN($A$1),3,1)&amp;":"&amp;ADDRESS(ROW($A54)+MATCH("Г",$C55:$C$6000,0),COLUMN($A$1),3,1)),$A54&amp;"*",INDIRECT(ADDRESS(ROW($A54),COLUMN($C$1),3,1)&amp;":"&amp;ADDRESS(ROW($A54)+MATCH("Г",$C55:$C$6000,0),COLUMN($C$1),3,1)),"&lt;&gt;Г"),SUMIFS(Y55:Y$6000,$A55:$A$6000,IF(AND($A54=$A55,$C54=$C55),$A54&amp;"*",IF(OR(MID($A54,1,1)="0",MID($A54,1,1)=0),"?"&amp;MID($A54,2,LEN($A54)-1),$A54&amp;".?")),$C55:$C$6000,"Г")))</f>
        <v>0</v>
      </c>
      <c r="Z54" s="42">
        <f ca="1">IF(MID($A54,3,10)="1.1.3",SUMIFS(Z55:Z$6000,$A55:$A$6000,$A54&amp;".1",$B55:$B$6000,"Наименование объекта по производству электрической энергии всего, в том числе:")+SUMIFS(Z55:Z$6000,$A55:$A$6000,$A54&amp;".2",$B55:$B$6000,"Наименование объекта по производству электрической энергии всего, в том числе:"),IF(AND($C55&lt;&gt;"Г",$C55&lt;&gt;""),SUMIFS(INDIRECT(ADDRESS(ROW($A54),COLUMN(Z$1),3,1)&amp;":"&amp;ADDRESS(ROW($A54)+MATCH("Г",$C55:$C$6000,0),COLUMN(Z$1),3,1)),INDIRECT(ADDRESS(ROW($A54),COLUMN($A$1),3,1)&amp;":"&amp;ADDRESS(ROW($A54)+MATCH("Г",$C55:$C$6000,0),COLUMN($A$1),3,1)),$A54&amp;"*",INDIRECT(ADDRESS(ROW($A54),COLUMN($C$1),3,1)&amp;":"&amp;ADDRESS(ROW($A54)+MATCH("Г",$C55:$C$6000,0),COLUMN($C$1),3,1)),"&lt;&gt;Г"),SUMIFS(Z55:Z$6000,$A55:$A$6000,IF(AND($A54=$A55,$C54=$C55),$A54&amp;"*",IF(OR(MID($A54,1,1)="0",MID($A54,1,1)=0),"?"&amp;MID($A54,2,LEN($A54)-1),$A54&amp;".?")),$C55:$C$6000,"Г")))</f>
        <v>0</v>
      </c>
      <c r="AA54" s="42">
        <f ca="1">IF(MID($A54,3,10)="1.1.3",SUMIFS(AA55:AA$6000,$A55:$A$6000,$A54&amp;".1",$B55:$B$6000,"Наименование объекта по производству электрической энергии всего, в том числе:")+SUMIFS(AA55:AA$6000,$A55:$A$6000,$A54&amp;".2",$B55:$B$6000,"Наименование объекта по производству электрической энергии всего, в том числе:"),IF(AND($C55&lt;&gt;"Г",$C55&lt;&gt;""),SUMIFS(INDIRECT(ADDRESS(ROW($A54),COLUMN(AA$1),3,1)&amp;":"&amp;ADDRESS(ROW($A54)+MATCH("Г",$C55:$C$6000,0),COLUMN(AA$1),3,1)),INDIRECT(ADDRESS(ROW($A54),COLUMN($A$1),3,1)&amp;":"&amp;ADDRESS(ROW($A54)+MATCH("Г",$C55:$C$6000,0),COLUMN($A$1),3,1)),$A54&amp;"*",INDIRECT(ADDRESS(ROW($A54),COLUMN($C$1),3,1)&amp;":"&amp;ADDRESS(ROW($A54)+MATCH("Г",$C55:$C$6000,0),COLUMN($C$1),3,1)),"&lt;&gt;Г"),SUMIFS(AA55:AA$6000,$A55:$A$6000,IF(AND($A54=$A55,$C54=$C55),$A54&amp;"*",IF(OR(MID($A54,1,1)="0",MID($A54,1,1)=0),"?"&amp;MID($A54,2,LEN($A54)-1),$A54&amp;".?")),$C55:$C$6000,"Г")))</f>
        <v>0</v>
      </c>
      <c r="AB54" s="42">
        <f ca="1">IF(MID($A54,3,10)="1.1.3",SUMIFS(AB55:AB$6000,$A55:$A$6000,$A54&amp;".1",$B55:$B$6000,"Наименование объекта по производству электрической энергии всего, в том числе:")+SUMIFS(AB55:AB$6000,$A55:$A$6000,$A54&amp;".2",$B55:$B$6000,"Наименование объекта по производству электрической энергии всего, в том числе:"),IF(AND($C55&lt;&gt;"Г",$C55&lt;&gt;""),SUMIFS(INDIRECT(ADDRESS(ROW($A54),COLUMN(AB$1),3,1)&amp;":"&amp;ADDRESS(ROW($A54)+MATCH("Г",$C55:$C$6000,0),COLUMN(AB$1),3,1)),INDIRECT(ADDRESS(ROW($A54),COLUMN($A$1),3,1)&amp;":"&amp;ADDRESS(ROW($A54)+MATCH("Г",$C55:$C$6000,0),COLUMN($A$1),3,1)),$A54&amp;"*",INDIRECT(ADDRESS(ROW($A54),COLUMN($C$1),3,1)&amp;":"&amp;ADDRESS(ROW($A54)+MATCH("Г",$C55:$C$6000,0),COLUMN($C$1),3,1)),"&lt;&gt;Г"),SUMIFS(AB55:AB$6000,$A55:$A$6000,IF(AND($A54=$A55,$C54=$C55),$A54&amp;"*",IF(OR(MID($A54,1,1)="0",MID($A54,1,1)=0),"?"&amp;MID($A54,2,LEN($A54)-1),$A54&amp;".?")),$C55:$C$6000,"Г")))</f>
        <v>0</v>
      </c>
      <c r="AC54" s="42">
        <f ca="1">IF(MID($A54,3,10)="1.1.3",SUMIFS(AC55:AC$6000,$A55:$A$6000,$A54&amp;".1",$B55:$B$6000,"Наименование объекта по производству электрической энергии всего, в том числе:")+SUMIFS(AC55:AC$6000,$A55:$A$6000,$A54&amp;".2",$B55:$B$6000,"Наименование объекта по производству электрической энергии всего, в том числе:"),IF(AND($C55&lt;&gt;"Г",$C55&lt;&gt;""),SUMIFS(INDIRECT(ADDRESS(ROW($A54),COLUMN(AC$1),3,1)&amp;":"&amp;ADDRESS(ROW($A54)+MATCH("Г",$C55:$C$6000,0),COLUMN(AC$1),3,1)),INDIRECT(ADDRESS(ROW($A54),COLUMN($A$1),3,1)&amp;":"&amp;ADDRESS(ROW($A54)+MATCH("Г",$C55:$C$6000,0),COLUMN($A$1),3,1)),$A54&amp;"*",INDIRECT(ADDRESS(ROW($A54),COLUMN($C$1),3,1)&amp;":"&amp;ADDRESS(ROW($A54)+MATCH("Г",$C55:$C$6000,0),COLUMN($C$1),3,1)),"&lt;&gt;Г"),SUMIFS(AC55:AC$6000,$A55:$A$6000,IF(AND($A54=$A55,$C54=$C55),$A54&amp;"*",IF(OR(MID($A54,1,1)="0",MID($A54,1,1)=0),"?"&amp;MID($A54,2,LEN($A54)-1),$A54&amp;".?")),$C55:$C$6000,"Г")))</f>
        <v>0</v>
      </c>
      <c r="AD54" s="42">
        <f ca="1">IF(MID($A54,3,10)="1.1.3",SUMIFS(AD55:AD$6000,$A55:$A$6000,$A54&amp;".1",$B55:$B$6000,"Наименование объекта по производству электрической энергии всего, в том числе:")+SUMIFS(AD55:AD$6000,$A55:$A$6000,$A54&amp;".2",$B55:$B$6000,"Наименование объекта по производству электрической энергии всего, в том числе:"),IF(AND($C55&lt;&gt;"Г",$C55&lt;&gt;""),SUMIFS(INDIRECT(ADDRESS(ROW($A54),COLUMN(AD$1),3,1)&amp;":"&amp;ADDRESS(ROW($A54)+MATCH("Г",$C55:$C$6000,0),COLUMN(AD$1),3,1)),INDIRECT(ADDRESS(ROW($A54),COLUMN($A$1),3,1)&amp;":"&amp;ADDRESS(ROW($A54)+MATCH("Г",$C55:$C$6000,0),COLUMN($A$1),3,1)),$A54&amp;"*",INDIRECT(ADDRESS(ROW($A54),COLUMN($C$1),3,1)&amp;":"&amp;ADDRESS(ROW($A54)+MATCH("Г",$C55:$C$6000,0),COLUMN($C$1),3,1)),"&lt;&gt;Г"),SUMIFS(AD55:AD$6000,$A55:$A$6000,IF(AND($A54=$A55,$C54=$C55),$A54&amp;"*",IF(OR(MID($A54,1,1)="0",MID($A54,1,1)=0),"?"&amp;MID($A54,2,LEN($A54)-1),$A54&amp;".?")),$C55:$C$6000,"Г")))</f>
        <v>0</v>
      </c>
      <c r="AE54" s="42">
        <f ca="1">IF(MID($A54,3,10)="1.1.3",SUMIFS(AE55:AE$6000,$A55:$A$6000,$A54&amp;".1",$B55:$B$6000,"Наименование объекта по производству электрической энергии всего, в том числе:")+SUMIFS(AE55:AE$6000,$A55:$A$6000,$A54&amp;".2",$B55:$B$6000,"Наименование объекта по производству электрической энергии всего, в том числе:"),IF(AND($C55&lt;&gt;"Г",$C55&lt;&gt;""),SUMIFS(INDIRECT(ADDRESS(ROW($A54),COLUMN(AE$1),3,1)&amp;":"&amp;ADDRESS(ROW($A54)+MATCH("Г",$C55:$C$6000,0),COLUMN(AE$1),3,1)),INDIRECT(ADDRESS(ROW($A54),COLUMN($A$1),3,1)&amp;":"&amp;ADDRESS(ROW($A54)+MATCH("Г",$C55:$C$6000,0),COLUMN($A$1),3,1)),$A54&amp;"*",INDIRECT(ADDRESS(ROW($A54),COLUMN($C$1),3,1)&amp;":"&amp;ADDRESS(ROW($A54)+MATCH("Г",$C55:$C$6000,0),COLUMN($C$1),3,1)),"&lt;&gt;Г"),SUMIFS(AE55:AE$6000,$A55:$A$6000,IF(AND($A54=$A55,$C54=$C55),$A54&amp;"*",IF(OR(MID($A54,1,1)="0",MID($A54,1,1)=0),"?"&amp;MID($A54,2,LEN($A54)-1),$A54&amp;".?")),$C55:$C$6000,"Г")))</f>
        <v>0</v>
      </c>
      <c r="AF54" s="42">
        <f ca="1">IF(MID($A54,3,10)="1.1.3",SUMIFS(AF55:AF$6000,$A55:$A$6000,$A54&amp;".1",$B55:$B$6000,"Наименование объекта по производству электрической энергии всего, в том числе:")+SUMIFS(AF55:AF$6000,$A55:$A$6000,$A54&amp;".2",$B55:$B$6000,"Наименование объекта по производству электрической энергии всего, в том числе:"),IF(AND($C55&lt;&gt;"Г",$C55&lt;&gt;""),SUMIFS(INDIRECT(ADDRESS(ROW($A54),COLUMN(AF$1),3,1)&amp;":"&amp;ADDRESS(ROW($A54)+MATCH("Г",$C55:$C$6000,0),COLUMN(AF$1),3,1)),INDIRECT(ADDRESS(ROW($A54),COLUMN($A$1),3,1)&amp;":"&amp;ADDRESS(ROW($A54)+MATCH("Г",$C55:$C$6000,0),COLUMN($A$1),3,1)),$A54&amp;"*",INDIRECT(ADDRESS(ROW($A54),COLUMN($C$1),3,1)&amp;":"&amp;ADDRESS(ROW($A54)+MATCH("Г",$C55:$C$6000,0),COLUMN($C$1),3,1)),"&lt;&gt;Г"),SUMIFS(AF55:AF$6000,$A55:$A$6000,IF(AND($A54=$A55,$C54=$C55),$A54&amp;"*",IF(OR(MID($A54,1,1)="0",MID($A54,1,1)=0),"?"&amp;MID($A54,2,LEN($A54)-1),$A54&amp;".?")),$C55:$C$6000,"Г")))</f>
        <v>0</v>
      </c>
      <c r="AG54" s="42">
        <f ca="1">IF(MID($A54,3,10)="1.1.3",SUMIFS(AG55:AG$6000,$A55:$A$6000,$A54&amp;".1",$B55:$B$6000,"Наименование объекта по производству электрической энергии всего, в том числе:")+SUMIFS(AG55:AG$6000,$A55:$A$6000,$A54&amp;".2",$B55:$B$6000,"Наименование объекта по производству электрической энергии всего, в том числе:"),IF(AND($C55&lt;&gt;"Г",$C55&lt;&gt;""),SUMIFS(INDIRECT(ADDRESS(ROW($A54),COLUMN(AG$1),3,1)&amp;":"&amp;ADDRESS(ROW($A54)+MATCH("Г",$C55:$C$6000,0),COLUMN(AG$1),3,1)),INDIRECT(ADDRESS(ROW($A54),COLUMN($A$1),3,1)&amp;":"&amp;ADDRESS(ROW($A54)+MATCH("Г",$C55:$C$6000,0),COLUMN($A$1),3,1)),$A54&amp;"*",INDIRECT(ADDRESS(ROW($A54),COLUMN($C$1),3,1)&amp;":"&amp;ADDRESS(ROW($A54)+MATCH("Г",$C55:$C$6000,0),COLUMN($C$1),3,1)),"&lt;&gt;Г"),SUMIFS(AG55:AG$6000,$A55:$A$6000,IF(AND($A54=$A55,$C54=$C55),$A54&amp;"*",IF(OR(MID($A54,1,1)="0",MID($A54,1,1)=0),"?"&amp;MID($A54,2,LEN($A54)-1),$A54&amp;".?")),$C55:$C$6000,"Г")))</f>
        <v>0</v>
      </c>
      <c r="AH54" s="42">
        <f ca="1">IF(MID($A54,3,10)="1.1.3",SUMIFS(AH55:AH$6000,$A55:$A$6000,$A54&amp;".1",$B55:$B$6000,"Наименование объекта по производству электрической энергии всего, в том числе:")+SUMIFS(AH55:AH$6000,$A55:$A$6000,$A54&amp;".2",$B55:$B$6000,"Наименование объекта по производству электрической энергии всего, в том числе:"),IF(AND($C55&lt;&gt;"Г",$C55&lt;&gt;""),SUMIFS(INDIRECT(ADDRESS(ROW($A54),COLUMN(AH$1),3,1)&amp;":"&amp;ADDRESS(ROW($A54)+MATCH("Г",$C55:$C$6000,0),COLUMN(AH$1),3,1)),INDIRECT(ADDRESS(ROW($A54),COLUMN($A$1),3,1)&amp;":"&amp;ADDRESS(ROW($A54)+MATCH("Г",$C55:$C$6000,0),COLUMN($A$1),3,1)),$A54&amp;"*",INDIRECT(ADDRESS(ROW($A54),COLUMN($C$1),3,1)&amp;":"&amp;ADDRESS(ROW($A54)+MATCH("Г",$C55:$C$6000,0),COLUMN($C$1),3,1)),"&lt;&gt;Г"),SUMIFS(AH55:AH$6000,$A55:$A$6000,IF(AND($A54=$A55,$C54=$C55),$A54&amp;"*",IF(OR(MID($A54,1,1)="0",MID($A54,1,1)=0),"?"&amp;MID($A54,2,LEN($A54)-1),$A54&amp;".?")),$C55:$C$6000,"Г")))</f>
        <v>0</v>
      </c>
      <c r="AI54" s="42">
        <f ca="1">IF(MID($A54,3,10)="1.1.3",SUMIFS(AI55:AI$6000,$A55:$A$6000,$A54&amp;".1",$B55:$B$6000,"Наименование объекта по производству электрической энергии всего, в том числе:")+SUMIFS(AI55:AI$6000,$A55:$A$6000,$A54&amp;".2",$B55:$B$6000,"Наименование объекта по производству электрической энергии всего, в том числе:"),IF(AND($C55&lt;&gt;"Г",$C55&lt;&gt;""),SUMIFS(INDIRECT(ADDRESS(ROW($A54),COLUMN(AI$1),3,1)&amp;":"&amp;ADDRESS(ROW($A54)+MATCH("Г",$C55:$C$6000,0),COLUMN(AI$1),3,1)),INDIRECT(ADDRESS(ROW($A54),COLUMN($A$1),3,1)&amp;":"&amp;ADDRESS(ROW($A54)+MATCH("Г",$C55:$C$6000,0),COLUMN($A$1),3,1)),$A54&amp;"*",INDIRECT(ADDRESS(ROW($A54),COLUMN($C$1),3,1)&amp;":"&amp;ADDRESS(ROW($A54)+MATCH("Г",$C55:$C$6000,0),COLUMN($C$1),3,1)),"&lt;&gt;Г"),SUMIFS(AI55:AI$6000,$A55:$A$6000,IF(AND($A54=$A55,$C54=$C55),$A54&amp;"*",IF(OR(MID($A54,1,1)="0",MID($A54,1,1)=0),"?"&amp;MID($A54,2,LEN($A54)-1),$A54&amp;".?")),$C55:$C$6000,"Г")))</f>
        <v>0</v>
      </c>
      <c r="AJ54" s="42">
        <f ca="1">IF(MID($A54,3,10)="1.1.3",SUMIFS(AJ55:AJ$6000,$A55:$A$6000,$A54&amp;".1",$B55:$B$6000,"Наименование объекта по производству электрической энергии всего, в том числе:")+SUMIFS(AJ55:AJ$6000,$A55:$A$6000,$A54&amp;".2",$B55:$B$6000,"Наименование объекта по производству электрической энергии всего, в том числе:"),IF(AND($C55&lt;&gt;"Г",$C55&lt;&gt;""),SUMIFS(INDIRECT(ADDRESS(ROW($A54),COLUMN(AJ$1),3,1)&amp;":"&amp;ADDRESS(ROW($A54)+MATCH("Г",$C55:$C$6000,0),COLUMN(AJ$1),3,1)),INDIRECT(ADDRESS(ROW($A54),COLUMN($A$1),3,1)&amp;":"&amp;ADDRESS(ROW($A54)+MATCH("Г",$C55:$C$6000,0),COLUMN($A$1),3,1)),$A54&amp;"*",INDIRECT(ADDRESS(ROW($A54),COLUMN($C$1),3,1)&amp;":"&amp;ADDRESS(ROW($A54)+MATCH("Г",$C55:$C$6000,0),COLUMN($C$1),3,1)),"&lt;&gt;Г"),SUMIFS(AJ55:AJ$6000,$A55:$A$6000,IF(AND($A54=$A55,$C54=$C55),$A54&amp;"*",IF(OR(MID($A54,1,1)="0",MID($A54,1,1)=0),"?"&amp;MID($A54,2,LEN($A54)-1),$A54&amp;".?")),$C55:$C$6000,"Г")))</f>
        <v>0</v>
      </c>
      <c r="AK54" s="42">
        <f ca="1">IF(MID($A54,3,10)="1.1.3",SUMIFS(AK55:AK$6000,$A55:$A$6000,$A54&amp;".1",$B55:$B$6000,"Наименование объекта по производству электрической энергии всего, в том числе:")+SUMIFS(AK55:AK$6000,$A55:$A$6000,$A54&amp;".2",$B55:$B$6000,"Наименование объекта по производству электрической энергии всего, в том числе:"),IF(AND($C55&lt;&gt;"Г",$C55&lt;&gt;""),SUMIFS(INDIRECT(ADDRESS(ROW($A54),COLUMN(AK$1),3,1)&amp;":"&amp;ADDRESS(ROW($A54)+MATCH("Г",$C55:$C$6000,0),COLUMN(AK$1),3,1)),INDIRECT(ADDRESS(ROW($A54),COLUMN($A$1),3,1)&amp;":"&amp;ADDRESS(ROW($A54)+MATCH("Г",$C55:$C$6000,0),COLUMN($A$1),3,1)),$A54&amp;"*",INDIRECT(ADDRESS(ROW($A54),COLUMN($C$1),3,1)&amp;":"&amp;ADDRESS(ROW($A54)+MATCH("Г",$C55:$C$6000,0),COLUMN($C$1),3,1)),"&lt;&gt;Г"),SUMIFS(AK55:AK$6000,$A55:$A$6000,IF(AND($A54=$A55,$C54=$C55),$A54&amp;"*",IF(OR(MID($A54,1,1)="0",MID($A54,1,1)=0),"?"&amp;MID($A54,2,LEN($A54)-1),$A54&amp;".?")),$C55:$C$6000,"Г")))</f>
        <v>0</v>
      </c>
      <c r="AL54" s="42" t="s">
        <v>128</v>
      </c>
      <c r="AM54" s="42">
        <f ca="1">IF(MID($A54,3,10)="1.1.3",SUMIFS(AM55:AM$6000,$A55:$A$6000,$A54&amp;".1",$B55:$B$6000,"Наименование объекта по производству электрической энергии всего, в том числе:")+SUMIFS(AM55:AM$6000,$A55:$A$6000,$A54&amp;".2",$B55:$B$6000,"Наименование объекта по производству электрической энергии всего, в том числе:"),IF(AND($C55&lt;&gt;"Г",$C55&lt;&gt;""),SUMIFS(INDIRECT(ADDRESS(ROW($A54),COLUMN(AM$1),3,1)&amp;":"&amp;ADDRESS(ROW($A54)+MATCH("Г",$C55:$C$6000,0),COLUMN(AM$1),3,1)),INDIRECT(ADDRESS(ROW($A54),COLUMN($A$1),3,1)&amp;":"&amp;ADDRESS(ROW($A54)+MATCH("Г",$C55:$C$6000,0),COLUMN($A$1),3,1)),$A54&amp;"*",INDIRECT(ADDRESS(ROW($A54),COLUMN($C$1),3,1)&amp;":"&amp;ADDRESS(ROW($A54)+MATCH("Г",$C55:$C$6000,0),COLUMN($C$1),3,1)),"&lt;&gt;Г"),SUMIFS(AM55:AM$6000,$A55:$A$6000,IF(AND($A54=$A55,$C54=$C55),$A54&amp;"*",IF(OR(MID($A54,1,1)="0",MID($A54,1,1)=0),"?"&amp;MID($A54,2,LEN($A54)-1),$A54&amp;".?")),$C55:$C$6000,"Г")))</f>
        <v>0</v>
      </c>
      <c r="AN54" s="42">
        <f ca="1">IF(MID($A54,3,10)="1.1.3",SUMIFS(AN55:AN$6000,$A55:$A$6000,$A54&amp;".1",$B55:$B$6000,"Наименование объекта по производству электрической энергии всего, в том числе:")+SUMIFS(AN55:AN$6000,$A55:$A$6000,$A54&amp;".2",$B55:$B$6000,"Наименование объекта по производству электрической энергии всего, в том числе:"),IF(AND($C55&lt;&gt;"Г",$C55&lt;&gt;""),SUMIFS(INDIRECT(ADDRESS(ROW($A54),COLUMN(AN$1),3,1)&amp;":"&amp;ADDRESS(ROW($A54)+MATCH("Г",$C55:$C$6000,0),COLUMN(AN$1),3,1)),INDIRECT(ADDRESS(ROW($A54),COLUMN($A$1),3,1)&amp;":"&amp;ADDRESS(ROW($A54)+MATCH("Г",$C55:$C$6000,0),COLUMN($A$1),3,1)),$A54&amp;"*",INDIRECT(ADDRESS(ROW($A54),COLUMN($C$1),3,1)&amp;":"&amp;ADDRESS(ROW($A54)+MATCH("Г",$C55:$C$6000,0),COLUMN($C$1),3,1)),"&lt;&gt;Г"),SUMIFS(AN55:AN$6000,$A55:$A$6000,IF(AND($A54=$A55,$C54=$C55),$A54&amp;"*",IF(OR(MID($A54,1,1)="0",MID($A54,1,1)=0),"?"&amp;MID($A54,2,LEN($A54)-1),$A54&amp;".?")),$C55:$C$6000,"Г")))</f>
        <v>0</v>
      </c>
      <c r="AO54" s="40" t="s">
        <v>128</v>
      </c>
    </row>
    <row r="55" spans="1:41" ht="37.5" customHeight="1" x14ac:dyDescent="0.2">
      <c r="A55" s="40" t="s">
        <v>79</v>
      </c>
      <c r="B55" s="40" t="s">
        <v>80</v>
      </c>
      <c r="C55" s="40" t="s">
        <v>56</v>
      </c>
      <c r="D55" s="40" t="s">
        <v>128</v>
      </c>
      <c r="E55" s="41" t="s">
        <v>128</v>
      </c>
      <c r="F55" s="41" t="s">
        <v>128</v>
      </c>
      <c r="G55" s="41" t="s">
        <v>128</v>
      </c>
      <c r="H55" s="42" t="s">
        <v>128</v>
      </c>
      <c r="I55" s="42" t="s">
        <v>128</v>
      </c>
      <c r="J55" s="42">
        <f ca="1">IF(MID($A55,3,10)="1.1.3",SUMIFS(J56:J$6000,$A56:$A$6000,$A55&amp;".1",$B56:$B$6000,"Наименование объекта по производству электрической энергии всего, в том числе:")+SUMIFS(J56:J$6000,$A56:$A$6000,$A55&amp;".2",$B56:$B$6000,"Наименование объекта по производству электрической энергии всего, в том числе:"),IF(AND($C56&lt;&gt;"Г",$C56&lt;&gt;""),SUMIFS(INDIRECT(ADDRESS(ROW($A55),COLUMN(J$1),3,1)&amp;":"&amp;ADDRESS(ROW($A55)+MATCH("Г",$C56:$C$6000,0),COLUMN(J$1),3,1)),INDIRECT(ADDRESS(ROW($A55),COLUMN($A$1),3,1)&amp;":"&amp;ADDRESS(ROW($A55)+MATCH("Г",$C56:$C$6000,0),COLUMN($A$1),3,1)),$A55&amp;"*",INDIRECT(ADDRESS(ROW($A55),COLUMN($C$1),3,1)&amp;":"&amp;ADDRESS(ROW($A55)+MATCH("Г",$C56:$C$6000,0),COLUMN($C$1),3,1)),"&lt;&gt;Г"),SUMIFS(J56:J$6000,$A56:$A$6000,IF(AND($A55=$A56,$C55=$C56),$A55&amp;"*",IF(OR(MID($A55,1,1)="0",MID($A55,1,1)=0),"?"&amp;MID($A55,2,LEN($A55)-1),$A55&amp;".?")),$C56:$C$6000,"Г")))</f>
        <v>0</v>
      </c>
      <c r="K55" s="42">
        <f ca="1">IF(MID($A55,3,10)="1.1.3",SUMIFS(K56:K$6000,$A56:$A$6000,$A55&amp;".1",$B56:$B$6000,"Наименование объекта по производству электрической энергии всего, в том числе:")+SUMIFS(K56:K$6000,$A56:$A$6000,$A55&amp;".2",$B56:$B$6000,"Наименование объекта по производству электрической энергии всего, в том числе:"),IF(AND($C56&lt;&gt;"Г",$C56&lt;&gt;""),SUMIFS(INDIRECT(ADDRESS(ROW($A55),COLUMN(K$1),3,1)&amp;":"&amp;ADDRESS(ROW($A55)+MATCH("Г",$C56:$C$6000,0),COLUMN(K$1),3,1)),INDIRECT(ADDRESS(ROW($A55),COLUMN($A$1),3,1)&amp;":"&amp;ADDRESS(ROW($A55)+MATCH("Г",$C56:$C$6000,0),COLUMN($A$1),3,1)),$A55&amp;"*",INDIRECT(ADDRESS(ROW($A55),COLUMN($C$1),3,1)&amp;":"&amp;ADDRESS(ROW($A55)+MATCH("Г",$C56:$C$6000,0),COLUMN($C$1),3,1)),"&lt;&gt;Г"),SUMIFS(K56:K$6000,$A56:$A$6000,IF(AND($A55=$A56,$C55=$C56),$A55&amp;"*",IF(OR(MID($A55,1,1)="0",MID($A55,1,1)=0),"?"&amp;MID($A55,2,LEN($A55)-1),$A55&amp;".?")),$C56:$C$6000,"Г")))</f>
        <v>0</v>
      </c>
      <c r="L55" s="42">
        <f ca="1">IF(MID($A55,3,10)="1.1.3",SUMIFS(L56:L$6000,$A56:$A$6000,$A55&amp;".1",$B56:$B$6000,"Наименование объекта по производству электрической энергии всего, в том числе:")+SUMIFS(L56:L$6000,$A56:$A$6000,$A55&amp;".2",$B56:$B$6000,"Наименование объекта по производству электрической энергии всего, в том числе:"),IF(AND($C56&lt;&gt;"Г",$C56&lt;&gt;""),SUMIFS(INDIRECT(ADDRESS(ROW($A55),COLUMN(L$1),3,1)&amp;":"&amp;ADDRESS(ROW($A55)+MATCH("Г",$C56:$C$6000,0),COLUMN(L$1),3,1)),INDIRECT(ADDRESS(ROW($A55),COLUMN($A$1),3,1)&amp;":"&amp;ADDRESS(ROW($A55)+MATCH("Г",$C56:$C$6000,0),COLUMN($A$1),3,1)),$A55&amp;"*",INDIRECT(ADDRESS(ROW($A55),COLUMN($C$1),3,1)&amp;":"&amp;ADDRESS(ROW($A55)+MATCH("Г",$C56:$C$6000,0),COLUMN($C$1),3,1)),"&lt;&gt;Г"),SUMIFS(L56:L$6000,$A56:$A$6000,IF(AND($A55=$A56,$C55=$C56),$A55&amp;"*",IF(OR(MID($A55,1,1)="0",MID($A55,1,1)=0),"?"&amp;MID($A55,2,LEN($A55)-1),$A55&amp;".?")),$C56:$C$6000,"Г")))</f>
        <v>0</v>
      </c>
      <c r="M55" s="42">
        <f ca="1">IF(MID($A55,3,10)="1.1.3",SUMIFS(M56:M$6000,$A56:$A$6000,$A55&amp;".1",$B56:$B$6000,"Наименование объекта по производству электрической энергии всего, в том числе:")+SUMIFS(M56:M$6000,$A56:$A$6000,$A55&amp;".2",$B56:$B$6000,"Наименование объекта по производству электрической энергии всего, в том числе:"),IF(AND($C56&lt;&gt;"Г",$C56&lt;&gt;""),SUMIFS(INDIRECT(ADDRESS(ROW($A55),COLUMN(M$1),3,1)&amp;":"&amp;ADDRESS(ROW($A55)+MATCH("Г",$C56:$C$6000,0),COLUMN(M$1),3,1)),INDIRECT(ADDRESS(ROW($A55),COLUMN($A$1),3,1)&amp;":"&amp;ADDRESS(ROW($A55)+MATCH("Г",$C56:$C$6000,0),COLUMN($A$1),3,1)),$A55&amp;"*",INDIRECT(ADDRESS(ROW($A55),COLUMN($C$1),3,1)&amp;":"&amp;ADDRESS(ROW($A55)+MATCH("Г",$C56:$C$6000,0),COLUMN($C$1),3,1)),"&lt;&gt;Г"),SUMIFS(M56:M$6000,$A56:$A$6000,IF(AND($A55=$A56,$C55=$C56),$A55&amp;"*",IF(OR(MID($A55,1,1)="0",MID($A55,1,1)=0),"?"&amp;MID($A55,2,LEN($A55)-1),$A55&amp;".?")),$C56:$C$6000,"Г")))</f>
        <v>0</v>
      </c>
      <c r="N55" s="42">
        <f ca="1">IF(MID($A55,3,10)="1.1.3",SUMIFS(N56:N$6000,$A56:$A$6000,$A55&amp;".1",$B56:$B$6000,"Наименование объекта по производству электрической энергии всего, в том числе:")+SUMIFS(N56:N$6000,$A56:$A$6000,$A55&amp;".2",$B56:$B$6000,"Наименование объекта по производству электрической энергии всего, в том числе:"),IF(AND($C56&lt;&gt;"Г",$C56&lt;&gt;""),SUMIFS(INDIRECT(ADDRESS(ROW($A55),COLUMN(N$1),3,1)&amp;":"&amp;ADDRESS(ROW($A55)+MATCH("Г",$C56:$C$6000,0),COLUMN(N$1),3,1)),INDIRECT(ADDRESS(ROW($A55),COLUMN($A$1),3,1)&amp;":"&amp;ADDRESS(ROW($A55)+MATCH("Г",$C56:$C$6000,0),COLUMN($A$1),3,1)),$A55&amp;"*",INDIRECT(ADDRESS(ROW($A55),COLUMN($C$1),3,1)&amp;":"&amp;ADDRESS(ROW($A55)+MATCH("Г",$C56:$C$6000,0),COLUMN($C$1),3,1)),"&lt;&gt;Г"),SUMIFS(N56:N$6000,$A56:$A$6000,IF(AND($A55=$A56,$C55=$C56),$A55&amp;"*",IF(OR(MID($A55,1,1)="0",MID($A55,1,1)=0),"?"&amp;MID($A55,2,LEN($A55)-1),$A55&amp;".?")),$C56:$C$6000,"Г")))</f>
        <v>0</v>
      </c>
      <c r="O55" s="42">
        <f ca="1">IF(MID($A55,3,10)="1.1.3",SUMIFS(O56:O$6000,$A56:$A$6000,$A55&amp;".1",$B56:$B$6000,"Наименование объекта по производству электрической энергии всего, в том числе:")+SUMIFS(O56:O$6000,$A56:$A$6000,$A55&amp;".2",$B56:$B$6000,"Наименование объекта по производству электрической энергии всего, в том числе:"),IF(AND($C56&lt;&gt;"Г",$C56&lt;&gt;""),SUMIFS(INDIRECT(ADDRESS(ROW($A55),COLUMN(O$1),3,1)&amp;":"&amp;ADDRESS(ROW($A55)+MATCH("Г",$C56:$C$6000,0),COLUMN(O$1),3,1)),INDIRECT(ADDRESS(ROW($A55),COLUMN($A$1),3,1)&amp;":"&amp;ADDRESS(ROW($A55)+MATCH("Г",$C56:$C$6000,0),COLUMN($A$1),3,1)),$A55&amp;"*",INDIRECT(ADDRESS(ROW($A55),COLUMN($C$1),3,1)&amp;":"&amp;ADDRESS(ROW($A55)+MATCH("Г",$C56:$C$6000,0),COLUMN($C$1),3,1)),"&lt;&gt;Г"),SUMIFS(O56:O$6000,$A56:$A$6000,IF(AND($A55=$A56,$C55=$C56),$A55&amp;"*",IF(OR(MID($A55,1,1)="0",MID($A55,1,1)=0),"?"&amp;MID($A55,2,LEN($A55)-1),$A55&amp;".?")),$C56:$C$6000,"Г")))</f>
        <v>0</v>
      </c>
      <c r="P55" s="42">
        <f ca="1">IF(MID($A55,3,10)="1.1.3",SUMIFS(P56:P$6000,$A56:$A$6000,$A55&amp;".1",$B56:$B$6000,"Наименование объекта по производству электрической энергии всего, в том числе:")+SUMIFS(P56:P$6000,$A56:$A$6000,$A55&amp;".2",$B56:$B$6000,"Наименование объекта по производству электрической энергии всего, в том числе:"),IF(AND($C56&lt;&gt;"Г",$C56&lt;&gt;""),SUMIFS(INDIRECT(ADDRESS(ROW($A55),COLUMN(P$1),3,1)&amp;":"&amp;ADDRESS(ROW($A55)+MATCH("Г",$C56:$C$6000,0),COLUMN(P$1),3,1)),INDIRECT(ADDRESS(ROW($A55),COLUMN($A$1),3,1)&amp;":"&amp;ADDRESS(ROW($A55)+MATCH("Г",$C56:$C$6000,0),COLUMN($A$1),3,1)),$A55&amp;"*",INDIRECT(ADDRESS(ROW($A55),COLUMN($C$1),3,1)&amp;":"&amp;ADDRESS(ROW($A55)+MATCH("Г",$C56:$C$6000,0),COLUMN($C$1),3,1)),"&lt;&gt;Г"),SUMIFS(P56:P$6000,$A56:$A$6000,IF(AND($A55=$A56,$C55=$C56),$A55&amp;"*",IF(OR(MID($A55,1,1)="0",MID($A55,1,1)=0),"?"&amp;MID($A55,2,LEN($A55)-1),$A55&amp;".?")),$C56:$C$6000,"Г")))</f>
        <v>0</v>
      </c>
      <c r="Q55" s="42">
        <f ca="1">IF(MID($A55,3,10)="1.1.3",SUMIFS(Q56:Q$6000,$A56:$A$6000,$A55&amp;".1",$B56:$B$6000,"Наименование объекта по производству электрической энергии всего, в том числе:")+SUMIFS(Q56:Q$6000,$A56:$A$6000,$A55&amp;".2",$B56:$B$6000,"Наименование объекта по производству электрической энергии всего, в том числе:"),IF(AND($C56&lt;&gt;"Г",$C56&lt;&gt;""),SUMIFS(INDIRECT(ADDRESS(ROW($A55),COLUMN(Q$1),3,1)&amp;":"&amp;ADDRESS(ROW($A55)+MATCH("Г",$C56:$C$6000,0),COLUMN(Q$1),3,1)),INDIRECT(ADDRESS(ROW($A55),COLUMN($A$1),3,1)&amp;":"&amp;ADDRESS(ROW($A55)+MATCH("Г",$C56:$C$6000,0),COLUMN($A$1),3,1)),$A55&amp;"*",INDIRECT(ADDRESS(ROW($A55),COLUMN($C$1),3,1)&amp;":"&amp;ADDRESS(ROW($A55)+MATCH("Г",$C56:$C$6000,0),COLUMN($C$1),3,1)),"&lt;&gt;Г"),SUMIFS(Q56:Q$6000,$A56:$A$6000,IF(AND($A55=$A56,$C55=$C56),$A55&amp;"*",IF(OR(MID($A55,1,1)="0",MID($A55,1,1)=0),"?"&amp;MID($A55,2,LEN($A55)-1),$A55&amp;".?")),$C56:$C$6000,"Г")))</f>
        <v>0</v>
      </c>
      <c r="R55" s="42">
        <f ca="1">IF(MID($A55,3,10)="1.1.3",SUMIFS(R56:R$6000,$A56:$A$6000,$A55&amp;".1",$B56:$B$6000,"Наименование объекта по производству электрической энергии всего, в том числе:")+SUMIFS(R56:R$6000,$A56:$A$6000,$A55&amp;".2",$B56:$B$6000,"Наименование объекта по производству электрической энергии всего, в том числе:"),IF(AND($C56&lt;&gt;"Г",$C56&lt;&gt;""),SUMIFS(INDIRECT(ADDRESS(ROW($A55),COLUMN(R$1),3,1)&amp;":"&amp;ADDRESS(ROW($A55)+MATCH("Г",$C56:$C$6000,0),COLUMN(R$1),3,1)),INDIRECT(ADDRESS(ROW($A55),COLUMN($A$1),3,1)&amp;":"&amp;ADDRESS(ROW($A55)+MATCH("Г",$C56:$C$6000,0),COLUMN($A$1),3,1)),$A55&amp;"*",INDIRECT(ADDRESS(ROW($A55),COLUMN($C$1),3,1)&amp;":"&amp;ADDRESS(ROW($A55)+MATCH("Г",$C56:$C$6000,0),COLUMN($C$1),3,1)),"&lt;&gt;Г"),SUMIFS(R56:R$6000,$A56:$A$6000,IF(AND($A55=$A56,$C55=$C56),$A55&amp;"*",IF(OR(MID($A55,1,1)="0",MID($A55,1,1)=0),"?"&amp;MID($A55,2,LEN($A55)-1),$A55&amp;".?")),$C56:$C$6000,"Г")))</f>
        <v>0</v>
      </c>
      <c r="S55" s="42">
        <f ca="1">IF(MID($A55,3,10)="1.1.3",SUMIFS(S56:S$6000,$A56:$A$6000,$A55&amp;".1",$B56:$B$6000,"Наименование объекта по производству электрической энергии всего, в том числе:")+SUMIFS(S56:S$6000,$A56:$A$6000,$A55&amp;".2",$B56:$B$6000,"Наименование объекта по производству электрической энергии всего, в том числе:"),IF(AND($C56&lt;&gt;"Г",$C56&lt;&gt;""),SUMIFS(INDIRECT(ADDRESS(ROW($A55),COLUMN(S$1),3,1)&amp;":"&amp;ADDRESS(ROW($A55)+MATCH("Г",$C56:$C$6000,0),COLUMN(S$1),3,1)),INDIRECT(ADDRESS(ROW($A55),COLUMN($A$1),3,1)&amp;":"&amp;ADDRESS(ROW($A55)+MATCH("Г",$C56:$C$6000,0),COLUMN($A$1),3,1)),$A55&amp;"*",INDIRECT(ADDRESS(ROW($A55),COLUMN($C$1),3,1)&amp;":"&amp;ADDRESS(ROW($A55)+MATCH("Г",$C56:$C$6000,0),COLUMN($C$1),3,1)),"&lt;&gt;Г"),SUMIFS(S56:S$6000,$A56:$A$6000,IF(AND($A55=$A56,$C55=$C56),$A55&amp;"*",IF(OR(MID($A55,1,1)="0",MID($A55,1,1)=0),"?"&amp;MID($A55,2,LEN($A55)-1),$A55&amp;".?")),$C56:$C$6000,"Г")))</f>
        <v>0</v>
      </c>
      <c r="T55" s="42">
        <f ca="1">IF(MID($A55,3,10)="1.1.3",SUMIFS(T56:T$6000,$A56:$A$6000,$A55&amp;".1",$B56:$B$6000,"Наименование объекта по производству электрической энергии всего, в том числе:")+SUMIFS(T56:T$6000,$A56:$A$6000,$A55&amp;".2",$B56:$B$6000,"Наименование объекта по производству электрической энергии всего, в том числе:"),IF(AND($C56&lt;&gt;"Г",$C56&lt;&gt;""),SUMIFS(INDIRECT(ADDRESS(ROW($A55),COLUMN(T$1),3,1)&amp;":"&amp;ADDRESS(ROW($A55)+MATCH("Г",$C56:$C$6000,0),COLUMN(T$1),3,1)),INDIRECT(ADDRESS(ROW($A55),COLUMN($A$1),3,1)&amp;":"&amp;ADDRESS(ROW($A55)+MATCH("Г",$C56:$C$6000,0),COLUMN($A$1),3,1)),$A55&amp;"*",INDIRECT(ADDRESS(ROW($A55),COLUMN($C$1),3,1)&amp;":"&amp;ADDRESS(ROW($A55)+MATCH("Г",$C56:$C$6000,0),COLUMN($C$1),3,1)),"&lt;&gt;Г"),SUMIFS(T56:T$6000,$A56:$A$6000,IF(AND($A55=$A56,$C55=$C56),$A55&amp;"*",IF(OR(MID($A55,1,1)="0",MID($A55,1,1)=0),"?"&amp;MID($A55,2,LEN($A55)-1),$A55&amp;".?")),$C56:$C$6000,"Г")))</f>
        <v>0</v>
      </c>
      <c r="U55" s="42">
        <f ca="1">IF(MID($A55,3,10)="1.1.3",SUMIFS(U56:U$6000,$A56:$A$6000,$A55&amp;".1",$B56:$B$6000,"Наименование объекта по производству электрической энергии всего, в том числе:")+SUMIFS(U56:U$6000,$A56:$A$6000,$A55&amp;".2",$B56:$B$6000,"Наименование объекта по производству электрической энергии всего, в том числе:"),IF(AND($C56&lt;&gt;"Г",$C56&lt;&gt;""),SUMIFS(INDIRECT(ADDRESS(ROW($A55),COLUMN(U$1),3,1)&amp;":"&amp;ADDRESS(ROW($A55)+MATCH("Г",$C56:$C$6000,0),COLUMN(U$1),3,1)),INDIRECT(ADDRESS(ROW($A55),COLUMN($A$1),3,1)&amp;":"&amp;ADDRESS(ROW($A55)+MATCH("Г",$C56:$C$6000,0),COLUMN($A$1),3,1)),$A55&amp;"*",INDIRECT(ADDRESS(ROW($A55),COLUMN($C$1),3,1)&amp;":"&amp;ADDRESS(ROW($A55)+MATCH("Г",$C56:$C$6000,0),COLUMN($C$1),3,1)),"&lt;&gt;Г"),SUMIFS(U56:U$6000,$A56:$A$6000,IF(AND($A55=$A56,$C55=$C56),$A55&amp;"*",IF(OR(MID($A55,1,1)="0",MID($A55,1,1)=0),"?"&amp;MID($A55,2,LEN($A55)-1),$A55&amp;".?")),$C56:$C$6000,"Г")))</f>
        <v>0</v>
      </c>
      <c r="V55" s="42">
        <f ca="1">IF(MID($A55,3,10)="1.1.3",SUMIFS(V56:V$6000,$A56:$A$6000,$A55&amp;".1",$B56:$B$6000,"Наименование объекта по производству электрической энергии всего, в том числе:")+SUMIFS(V56:V$6000,$A56:$A$6000,$A55&amp;".2",$B56:$B$6000,"Наименование объекта по производству электрической энергии всего, в том числе:"),IF(AND($C56&lt;&gt;"Г",$C56&lt;&gt;""),SUMIFS(INDIRECT(ADDRESS(ROW($A55),COLUMN(V$1),3,1)&amp;":"&amp;ADDRESS(ROW($A55)+MATCH("Г",$C56:$C$6000,0),COLUMN(V$1),3,1)),INDIRECT(ADDRESS(ROW($A55),COLUMN($A$1),3,1)&amp;":"&amp;ADDRESS(ROW($A55)+MATCH("Г",$C56:$C$6000,0),COLUMN($A$1),3,1)),$A55&amp;"*",INDIRECT(ADDRESS(ROW($A55),COLUMN($C$1),3,1)&amp;":"&amp;ADDRESS(ROW($A55)+MATCH("Г",$C56:$C$6000,0),COLUMN($C$1),3,1)),"&lt;&gt;Г"),SUMIFS(V56:V$6000,$A56:$A$6000,IF(AND($A55=$A56,$C55=$C56),$A55&amp;"*",IF(OR(MID($A55,1,1)="0",MID($A55,1,1)=0),"?"&amp;MID($A55,2,LEN($A55)-1),$A55&amp;".?")),$C56:$C$6000,"Г")))</f>
        <v>0</v>
      </c>
      <c r="W55" s="42">
        <f ca="1">IF(MID($A55,3,10)="1.1.3",SUMIFS(W56:W$6000,$A56:$A$6000,$A55&amp;".1",$B56:$B$6000,"Наименование объекта по производству электрической энергии всего, в том числе:")+SUMIFS(W56:W$6000,$A56:$A$6000,$A55&amp;".2",$B56:$B$6000,"Наименование объекта по производству электрической энергии всего, в том числе:"),IF(AND($C56&lt;&gt;"Г",$C56&lt;&gt;""),SUMIFS(INDIRECT(ADDRESS(ROW($A55),COLUMN(W$1),3,1)&amp;":"&amp;ADDRESS(ROW($A55)+MATCH("Г",$C56:$C$6000,0),COLUMN(W$1),3,1)),INDIRECT(ADDRESS(ROW($A55),COLUMN($A$1),3,1)&amp;":"&amp;ADDRESS(ROW($A55)+MATCH("Г",$C56:$C$6000,0),COLUMN($A$1),3,1)),$A55&amp;"*",INDIRECT(ADDRESS(ROW($A55),COLUMN($C$1),3,1)&amp;":"&amp;ADDRESS(ROW($A55)+MATCH("Г",$C56:$C$6000,0),COLUMN($C$1),3,1)),"&lt;&gt;Г"),SUMIFS(W56:W$6000,$A56:$A$6000,IF(AND($A55=$A56,$C55=$C56),$A55&amp;"*",IF(OR(MID($A55,1,1)="0",MID($A55,1,1)=0),"?"&amp;MID($A55,2,LEN($A55)-1),$A55&amp;".?")),$C56:$C$6000,"Г")))</f>
        <v>0</v>
      </c>
      <c r="X55" s="42">
        <f ca="1">IF(MID($A55,3,10)="1.1.3",SUMIFS(X56:X$6000,$A56:$A$6000,$A55&amp;".1",$B56:$B$6000,"Наименование объекта по производству электрической энергии всего, в том числе:")+SUMIFS(X56:X$6000,$A56:$A$6000,$A55&amp;".2",$B56:$B$6000,"Наименование объекта по производству электрической энергии всего, в том числе:"),IF(AND($C56&lt;&gt;"Г",$C56&lt;&gt;""),SUMIFS(INDIRECT(ADDRESS(ROW($A55),COLUMN(X$1),3,1)&amp;":"&amp;ADDRESS(ROW($A55)+MATCH("Г",$C56:$C$6000,0),COLUMN(X$1),3,1)),INDIRECT(ADDRESS(ROW($A55),COLUMN($A$1),3,1)&amp;":"&amp;ADDRESS(ROW($A55)+MATCH("Г",$C56:$C$6000,0),COLUMN($A$1),3,1)),$A55&amp;"*",INDIRECT(ADDRESS(ROW($A55),COLUMN($C$1),3,1)&amp;":"&amp;ADDRESS(ROW($A55)+MATCH("Г",$C56:$C$6000,0),COLUMN($C$1),3,1)),"&lt;&gt;Г"),SUMIFS(X56:X$6000,$A56:$A$6000,IF(AND($A55=$A56,$C55=$C56),$A55&amp;"*",IF(OR(MID($A55,1,1)="0",MID($A55,1,1)=0),"?"&amp;MID($A55,2,LEN($A55)-1),$A55&amp;".?")),$C56:$C$6000,"Г")))</f>
        <v>0</v>
      </c>
      <c r="Y55" s="42">
        <f ca="1">IF(MID($A55,3,10)="1.1.3",SUMIFS(Y56:Y$6000,$A56:$A$6000,$A55&amp;".1",$B56:$B$6000,"Наименование объекта по производству электрической энергии всего, в том числе:")+SUMIFS(Y56:Y$6000,$A56:$A$6000,$A55&amp;".2",$B56:$B$6000,"Наименование объекта по производству электрической энергии всего, в том числе:"),IF(AND($C56&lt;&gt;"Г",$C56&lt;&gt;""),SUMIFS(INDIRECT(ADDRESS(ROW($A55),COLUMN(Y$1),3,1)&amp;":"&amp;ADDRESS(ROW($A55)+MATCH("Г",$C56:$C$6000,0),COLUMN(Y$1),3,1)),INDIRECT(ADDRESS(ROW($A55),COLUMN($A$1),3,1)&amp;":"&amp;ADDRESS(ROW($A55)+MATCH("Г",$C56:$C$6000,0),COLUMN($A$1),3,1)),$A55&amp;"*",INDIRECT(ADDRESS(ROW($A55),COLUMN($C$1),3,1)&amp;":"&amp;ADDRESS(ROW($A55)+MATCH("Г",$C56:$C$6000,0),COLUMN($C$1),3,1)),"&lt;&gt;Г"),SUMIFS(Y56:Y$6000,$A56:$A$6000,IF(AND($A55=$A56,$C55=$C56),$A55&amp;"*",IF(OR(MID($A55,1,1)="0",MID($A55,1,1)=0),"?"&amp;MID($A55,2,LEN($A55)-1),$A55&amp;".?")),$C56:$C$6000,"Г")))</f>
        <v>0</v>
      </c>
      <c r="Z55" s="42">
        <f ca="1">IF(MID($A55,3,10)="1.1.3",SUMIFS(Z56:Z$6000,$A56:$A$6000,$A55&amp;".1",$B56:$B$6000,"Наименование объекта по производству электрической энергии всего, в том числе:")+SUMIFS(Z56:Z$6000,$A56:$A$6000,$A55&amp;".2",$B56:$B$6000,"Наименование объекта по производству электрической энергии всего, в том числе:"),IF(AND($C56&lt;&gt;"Г",$C56&lt;&gt;""),SUMIFS(INDIRECT(ADDRESS(ROW($A55),COLUMN(Z$1),3,1)&amp;":"&amp;ADDRESS(ROW($A55)+MATCH("Г",$C56:$C$6000,0),COLUMN(Z$1),3,1)),INDIRECT(ADDRESS(ROW($A55),COLUMN($A$1),3,1)&amp;":"&amp;ADDRESS(ROW($A55)+MATCH("Г",$C56:$C$6000,0),COLUMN($A$1),3,1)),$A55&amp;"*",INDIRECT(ADDRESS(ROW($A55),COLUMN($C$1),3,1)&amp;":"&amp;ADDRESS(ROW($A55)+MATCH("Г",$C56:$C$6000,0),COLUMN($C$1),3,1)),"&lt;&gt;Г"),SUMIFS(Z56:Z$6000,$A56:$A$6000,IF(AND($A55=$A56,$C55=$C56),$A55&amp;"*",IF(OR(MID($A55,1,1)="0",MID($A55,1,1)=0),"?"&amp;MID($A55,2,LEN($A55)-1),$A55&amp;".?")),$C56:$C$6000,"Г")))</f>
        <v>0</v>
      </c>
      <c r="AA55" s="42">
        <f ca="1">IF(MID($A55,3,10)="1.1.3",SUMIFS(AA56:AA$6000,$A56:$A$6000,$A55&amp;".1",$B56:$B$6000,"Наименование объекта по производству электрической энергии всего, в том числе:")+SUMIFS(AA56:AA$6000,$A56:$A$6000,$A55&amp;".2",$B56:$B$6000,"Наименование объекта по производству электрической энергии всего, в том числе:"),IF(AND($C56&lt;&gt;"Г",$C56&lt;&gt;""),SUMIFS(INDIRECT(ADDRESS(ROW($A55),COLUMN(AA$1),3,1)&amp;":"&amp;ADDRESS(ROW($A55)+MATCH("Г",$C56:$C$6000,0),COLUMN(AA$1),3,1)),INDIRECT(ADDRESS(ROW($A55),COLUMN($A$1),3,1)&amp;":"&amp;ADDRESS(ROW($A55)+MATCH("Г",$C56:$C$6000,0),COLUMN($A$1),3,1)),$A55&amp;"*",INDIRECT(ADDRESS(ROW($A55),COLUMN($C$1),3,1)&amp;":"&amp;ADDRESS(ROW($A55)+MATCH("Г",$C56:$C$6000,0),COLUMN($C$1),3,1)),"&lt;&gt;Г"),SUMIFS(AA56:AA$6000,$A56:$A$6000,IF(AND($A55=$A56,$C55=$C56),$A55&amp;"*",IF(OR(MID($A55,1,1)="0",MID($A55,1,1)=0),"?"&amp;MID($A55,2,LEN($A55)-1),$A55&amp;".?")),$C56:$C$6000,"Г")))</f>
        <v>0</v>
      </c>
      <c r="AB55" s="42">
        <f ca="1">IF(MID($A55,3,10)="1.1.3",SUMIFS(AB56:AB$6000,$A56:$A$6000,$A55&amp;".1",$B56:$B$6000,"Наименование объекта по производству электрической энергии всего, в том числе:")+SUMIFS(AB56:AB$6000,$A56:$A$6000,$A55&amp;".2",$B56:$B$6000,"Наименование объекта по производству электрической энергии всего, в том числе:"),IF(AND($C56&lt;&gt;"Г",$C56&lt;&gt;""),SUMIFS(INDIRECT(ADDRESS(ROW($A55),COLUMN(AB$1),3,1)&amp;":"&amp;ADDRESS(ROW($A55)+MATCH("Г",$C56:$C$6000,0),COLUMN(AB$1),3,1)),INDIRECT(ADDRESS(ROW($A55),COLUMN($A$1),3,1)&amp;":"&amp;ADDRESS(ROW($A55)+MATCH("Г",$C56:$C$6000,0),COLUMN($A$1),3,1)),$A55&amp;"*",INDIRECT(ADDRESS(ROW($A55),COLUMN($C$1),3,1)&amp;":"&amp;ADDRESS(ROW($A55)+MATCH("Г",$C56:$C$6000,0),COLUMN($C$1),3,1)),"&lt;&gt;Г"),SUMIFS(AB56:AB$6000,$A56:$A$6000,IF(AND($A55=$A56,$C55=$C56),$A55&amp;"*",IF(OR(MID($A55,1,1)="0",MID($A55,1,1)=0),"?"&amp;MID($A55,2,LEN($A55)-1),$A55&amp;".?")),$C56:$C$6000,"Г")))</f>
        <v>0</v>
      </c>
      <c r="AC55" s="42">
        <f ca="1">IF(MID($A55,3,10)="1.1.3",SUMIFS(AC56:AC$6000,$A56:$A$6000,$A55&amp;".1",$B56:$B$6000,"Наименование объекта по производству электрической энергии всего, в том числе:")+SUMIFS(AC56:AC$6000,$A56:$A$6000,$A55&amp;".2",$B56:$B$6000,"Наименование объекта по производству электрической энергии всего, в том числе:"),IF(AND($C56&lt;&gt;"Г",$C56&lt;&gt;""),SUMIFS(INDIRECT(ADDRESS(ROW($A55),COLUMN(AC$1),3,1)&amp;":"&amp;ADDRESS(ROW($A55)+MATCH("Г",$C56:$C$6000,0),COLUMN(AC$1),3,1)),INDIRECT(ADDRESS(ROW($A55),COLUMN($A$1),3,1)&amp;":"&amp;ADDRESS(ROW($A55)+MATCH("Г",$C56:$C$6000,0),COLUMN($A$1),3,1)),$A55&amp;"*",INDIRECT(ADDRESS(ROW($A55),COLUMN($C$1),3,1)&amp;":"&amp;ADDRESS(ROW($A55)+MATCH("Г",$C56:$C$6000,0),COLUMN($C$1),3,1)),"&lt;&gt;Г"),SUMIFS(AC56:AC$6000,$A56:$A$6000,IF(AND($A55=$A56,$C55=$C56),$A55&amp;"*",IF(OR(MID($A55,1,1)="0",MID($A55,1,1)=0),"?"&amp;MID($A55,2,LEN($A55)-1),$A55&amp;".?")),$C56:$C$6000,"Г")))</f>
        <v>0</v>
      </c>
      <c r="AD55" s="42">
        <f ca="1">IF(MID($A55,3,10)="1.1.3",SUMIFS(AD56:AD$6000,$A56:$A$6000,$A55&amp;".1",$B56:$B$6000,"Наименование объекта по производству электрической энергии всего, в том числе:")+SUMIFS(AD56:AD$6000,$A56:$A$6000,$A55&amp;".2",$B56:$B$6000,"Наименование объекта по производству электрической энергии всего, в том числе:"),IF(AND($C56&lt;&gt;"Г",$C56&lt;&gt;""),SUMIFS(INDIRECT(ADDRESS(ROW($A55),COLUMN(AD$1),3,1)&amp;":"&amp;ADDRESS(ROW($A55)+MATCH("Г",$C56:$C$6000,0),COLUMN(AD$1),3,1)),INDIRECT(ADDRESS(ROW($A55),COLUMN($A$1),3,1)&amp;":"&amp;ADDRESS(ROW($A55)+MATCH("Г",$C56:$C$6000,0),COLUMN($A$1),3,1)),$A55&amp;"*",INDIRECT(ADDRESS(ROW($A55),COLUMN($C$1),3,1)&amp;":"&amp;ADDRESS(ROW($A55)+MATCH("Г",$C56:$C$6000,0),COLUMN($C$1),3,1)),"&lt;&gt;Г"),SUMIFS(AD56:AD$6000,$A56:$A$6000,IF(AND($A55=$A56,$C55=$C56),$A55&amp;"*",IF(OR(MID($A55,1,1)="0",MID($A55,1,1)=0),"?"&amp;MID($A55,2,LEN($A55)-1),$A55&amp;".?")),$C56:$C$6000,"Г")))</f>
        <v>0</v>
      </c>
      <c r="AE55" s="42">
        <f ca="1">IF(MID($A55,3,10)="1.1.3",SUMIFS(AE56:AE$6000,$A56:$A$6000,$A55&amp;".1",$B56:$B$6000,"Наименование объекта по производству электрической энергии всего, в том числе:")+SUMIFS(AE56:AE$6000,$A56:$A$6000,$A55&amp;".2",$B56:$B$6000,"Наименование объекта по производству электрической энергии всего, в том числе:"),IF(AND($C56&lt;&gt;"Г",$C56&lt;&gt;""),SUMIFS(INDIRECT(ADDRESS(ROW($A55),COLUMN(AE$1),3,1)&amp;":"&amp;ADDRESS(ROW($A55)+MATCH("Г",$C56:$C$6000,0),COLUMN(AE$1),3,1)),INDIRECT(ADDRESS(ROW($A55),COLUMN($A$1),3,1)&amp;":"&amp;ADDRESS(ROW($A55)+MATCH("Г",$C56:$C$6000,0),COLUMN($A$1),3,1)),$A55&amp;"*",INDIRECT(ADDRESS(ROW($A55),COLUMN($C$1),3,1)&amp;":"&amp;ADDRESS(ROW($A55)+MATCH("Г",$C56:$C$6000,0),COLUMN($C$1),3,1)),"&lt;&gt;Г"),SUMIFS(AE56:AE$6000,$A56:$A$6000,IF(AND($A55=$A56,$C55=$C56),$A55&amp;"*",IF(OR(MID($A55,1,1)="0",MID($A55,1,1)=0),"?"&amp;MID($A55,2,LEN($A55)-1),$A55&amp;".?")),$C56:$C$6000,"Г")))</f>
        <v>0</v>
      </c>
      <c r="AF55" s="42">
        <f ca="1">IF(MID($A55,3,10)="1.1.3",SUMIFS(AF56:AF$6000,$A56:$A$6000,$A55&amp;".1",$B56:$B$6000,"Наименование объекта по производству электрической энергии всего, в том числе:")+SUMIFS(AF56:AF$6000,$A56:$A$6000,$A55&amp;".2",$B56:$B$6000,"Наименование объекта по производству электрической энергии всего, в том числе:"),IF(AND($C56&lt;&gt;"Г",$C56&lt;&gt;""),SUMIFS(INDIRECT(ADDRESS(ROW($A55),COLUMN(AF$1),3,1)&amp;":"&amp;ADDRESS(ROW($A55)+MATCH("Г",$C56:$C$6000,0),COLUMN(AF$1),3,1)),INDIRECT(ADDRESS(ROW($A55),COLUMN($A$1),3,1)&amp;":"&amp;ADDRESS(ROW($A55)+MATCH("Г",$C56:$C$6000,0),COLUMN($A$1),3,1)),$A55&amp;"*",INDIRECT(ADDRESS(ROW($A55),COLUMN($C$1),3,1)&amp;":"&amp;ADDRESS(ROW($A55)+MATCH("Г",$C56:$C$6000,0),COLUMN($C$1),3,1)),"&lt;&gt;Г"),SUMIFS(AF56:AF$6000,$A56:$A$6000,IF(AND($A55=$A56,$C55=$C56),$A55&amp;"*",IF(OR(MID($A55,1,1)="0",MID($A55,1,1)=0),"?"&amp;MID($A55,2,LEN($A55)-1),$A55&amp;".?")),$C56:$C$6000,"Г")))</f>
        <v>0</v>
      </c>
      <c r="AG55" s="42">
        <f ca="1">IF(MID($A55,3,10)="1.1.3",SUMIFS(AG56:AG$6000,$A56:$A$6000,$A55&amp;".1",$B56:$B$6000,"Наименование объекта по производству электрической энергии всего, в том числе:")+SUMIFS(AG56:AG$6000,$A56:$A$6000,$A55&amp;".2",$B56:$B$6000,"Наименование объекта по производству электрической энергии всего, в том числе:"),IF(AND($C56&lt;&gt;"Г",$C56&lt;&gt;""),SUMIFS(INDIRECT(ADDRESS(ROW($A55),COLUMN(AG$1),3,1)&amp;":"&amp;ADDRESS(ROW($A55)+MATCH("Г",$C56:$C$6000,0),COLUMN(AG$1),3,1)),INDIRECT(ADDRESS(ROW($A55),COLUMN($A$1),3,1)&amp;":"&amp;ADDRESS(ROW($A55)+MATCH("Г",$C56:$C$6000,0),COLUMN($A$1),3,1)),$A55&amp;"*",INDIRECT(ADDRESS(ROW($A55),COLUMN($C$1),3,1)&amp;":"&amp;ADDRESS(ROW($A55)+MATCH("Г",$C56:$C$6000,0),COLUMN($C$1),3,1)),"&lt;&gt;Г"),SUMIFS(AG56:AG$6000,$A56:$A$6000,IF(AND($A55=$A56,$C55=$C56),$A55&amp;"*",IF(OR(MID($A55,1,1)="0",MID($A55,1,1)=0),"?"&amp;MID($A55,2,LEN($A55)-1),$A55&amp;".?")),$C56:$C$6000,"Г")))</f>
        <v>0</v>
      </c>
      <c r="AH55" s="42">
        <f ca="1">IF(MID($A55,3,10)="1.1.3",SUMIFS(AH56:AH$6000,$A56:$A$6000,$A55&amp;".1",$B56:$B$6000,"Наименование объекта по производству электрической энергии всего, в том числе:")+SUMIFS(AH56:AH$6000,$A56:$A$6000,$A55&amp;".2",$B56:$B$6000,"Наименование объекта по производству электрической энергии всего, в том числе:"),IF(AND($C56&lt;&gt;"Г",$C56&lt;&gt;""),SUMIFS(INDIRECT(ADDRESS(ROW($A55),COLUMN(AH$1),3,1)&amp;":"&amp;ADDRESS(ROW($A55)+MATCH("Г",$C56:$C$6000,0),COLUMN(AH$1),3,1)),INDIRECT(ADDRESS(ROW($A55),COLUMN($A$1),3,1)&amp;":"&amp;ADDRESS(ROW($A55)+MATCH("Г",$C56:$C$6000,0),COLUMN($A$1),3,1)),$A55&amp;"*",INDIRECT(ADDRESS(ROW($A55),COLUMN($C$1),3,1)&amp;":"&amp;ADDRESS(ROW($A55)+MATCH("Г",$C56:$C$6000,0),COLUMN($C$1),3,1)),"&lt;&gt;Г"),SUMIFS(AH56:AH$6000,$A56:$A$6000,IF(AND($A55=$A56,$C55=$C56),$A55&amp;"*",IF(OR(MID($A55,1,1)="0",MID($A55,1,1)=0),"?"&amp;MID($A55,2,LEN($A55)-1),$A55&amp;".?")),$C56:$C$6000,"Г")))</f>
        <v>0</v>
      </c>
      <c r="AI55" s="42">
        <f ca="1">IF(MID($A55,3,10)="1.1.3",SUMIFS(AI56:AI$6000,$A56:$A$6000,$A55&amp;".1",$B56:$B$6000,"Наименование объекта по производству электрической энергии всего, в том числе:")+SUMIFS(AI56:AI$6000,$A56:$A$6000,$A55&amp;".2",$B56:$B$6000,"Наименование объекта по производству электрической энергии всего, в том числе:"),IF(AND($C56&lt;&gt;"Г",$C56&lt;&gt;""),SUMIFS(INDIRECT(ADDRESS(ROW($A55),COLUMN(AI$1),3,1)&amp;":"&amp;ADDRESS(ROW($A55)+MATCH("Г",$C56:$C$6000,0),COLUMN(AI$1),3,1)),INDIRECT(ADDRESS(ROW($A55),COLUMN($A$1),3,1)&amp;":"&amp;ADDRESS(ROW($A55)+MATCH("Г",$C56:$C$6000,0),COLUMN($A$1),3,1)),$A55&amp;"*",INDIRECT(ADDRESS(ROW($A55),COLUMN($C$1),3,1)&amp;":"&amp;ADDRESS(ROW($A55)+MATCH("Г",$C56:$C$6000,0),COLUMN($C$1),3,1)),"&lt;&gt;Г"),SUMIFS(AI56:AI$6000,$A56:$A$6000,IF(AND($A55=$A56,$C55=$C56),$A55&amp;"*",IF(OR(MID($A55,1,1)="0",MID($A55,1,1)=0),"?"&amp;MID($A55,2,LEN($A55)-1),$A55&amp;".?")),$C56:$C$6000,"Г")))</f>
        <v>0</v>
      </c>
      <c r="AJ55" s="42">
        <f ca="1">IF(MID($A55,3,10)="1.1.3",SUMIFS(AJ56:AJ$6000,$A56:$A$6000,$A55&amp;".1",$B56:$B$6000,"Наименование объекта по производству электрической энергии всего, в том числе:")+SUMIFS(AJ56:AJ$6000,$A56:$A$6000,$A55&amp;".2",$B56:$B$6000,"Наименование объекта по производству электрической энергии всего, в том числе:"),IF(AND($C56&lt;&gt;"Г",$C56&lt;&gt;""),SUMIFS(INDIRECT(ADDRESS(ROW($A55),COLUMN(AJ$1),3,1)&amp;":"&amp;ADDRESS(ROW($A55)+MATCH("Г",$C56:$C$6000,0),COLUMN(AJ$1),3,1)),INDIRECT(ADDRESS(ROW($A55),COLUMN($A$1),3,1)&amp;":"&amp;ADDRESS(ROW($A55)+MATCH("Г",$C56:$C$6000,0),COLUMN($A$1),3,1)),$A55&amp;"*",INDIRECT(ADDRESS(ROW($A55),COLUMN($C$1),3,1)&amp;":"&amp;ADDRESS(ROW($A55)+MATCH("Г",$C56:$C$6000,0),COLUMN($C$1),3,1)),"&lt;&gt;Г"),SUMIFS(AJ56:AJ$6000,$A56:$A$6000,IF(AND($A55=$A56,$C55=$C56),$A55&amp;"*",IF(OR(MID($A55,1,1)="0",MID($A55,1,1)=0),"?"&amp;MID($A55,2,LEN($A55)-1),$A55&amp;".?")),$C56:$C$6000,"Г")))</f>
        <v>0</v>
      </c>
      <c r="AK55" s="42">
        <f ca="1">IF(MID($A55,3,10)="1.1.3",SUMIFS(AK56:AK$6000,$A56:$A$6000,$A55&amp;".1",$B56:$B$6000,"Наименование объекта по производству электрической энергии всего, в том числе:")+SUMIFS(AK56:AK$6000,$A56:$A$6000,$A55&amp;".2",$B56:$B$6000,"Наименование объекта по производству электрической энергии всего, в том числе:"),IF(AND($C56&lt;&gt;"Г",$C56&lt;&gt;""),SUMIFS(INDIRECT(ADDRESS(ROW($A55),COLUMN(AK$1),3,1)&amp;":"&amp;ADDRESS(ROW($A55)+MATCH("Г",$C56:$C$6000,0),COLUMN(AK$1),3,1)),INDIRECT(ADDRESS(ROW($A55),COLUMN($A$1),3,1)&amp;":"&amp;ADDRESS(ROW($A55)+MATCH("Г",$C56:$C$6000,0),COLUMN($A$1),3,1)),$A55&amp;"*",INDIRECT(ADDRESS(ROW($A55),COLUMN($C$1),3,1)&amp;":"&amp;ADDRESS(ROW($A55)+MATCH("Г",$C56:$C$6000,0),COLUMN($C$1),3,1)),"&lt;&gt;Г"),SUMIFS(AK56:AK$6000,$A56:$A$6000,IF(AND($A55=$A56,$C55=$C56),$A55&amp;"*",IF(OR(MID($A55,1,1)="0",MID($A55,1,1)=0),"?"&amp;MID($A55,2,LEN($A55)-1),$A55&amp;".?")),$C56:$C$6000,"Г")))</f>
        <v>0</v>
      </c>
      <c r="AL55" s="42" t="s">
        <v>128</v>
      </c>
      <c r="AM55" s="42">
        <f ca="1">IF(MID($A55,3,10)="1.1.3",SUMIFS(AM56:AM$6000,$A56:$A$6000,$A55&amp;".1",$B56:$B$6000,"Наименование объекта по производству электрической энергии всего, в том числе:")+SUMIFS(AM56:AM$6000,$A56:$A$6000,$A55&amp;".2",$B56:$B$6000,"Наименование объекта по производству электрической энергии всего, в том числе:"),IF(AND($C56&lt;&gt;"Г",$C56&lt;&gt;""),SUMIFS(INDIRECT(ADDRESS(ROW($A55),COLUMN(AM$1),3,1)&amp;":"&amp;ADDRESS(ROW($A55)+MATCH("Г",$C56:$C$6000,0),COLUMN(AM$1),3,1)),INDIRECT(ADDRESS(ROW($A55),COLUMN($A$1),3,1)&amp;":"&amp;ADDRESS(ROW($A55)+MATCH("Г",$C56:$C$6000,0),COLUMN($A$1),3,1)),$A55&amp;"*",INDIRECT(ADDRESS(ROW($A55),COLUMN($C$1),3,1)&amp;":"&amp;ADDRESS(ROW($A55)+MATCH("Г",$C56:$C$6000,0),COLUMN($C$1),3,1)),"&lt;&gt;Г"),SUMIFS(AM56:AM$6000,$A56:$A$6000,IF(AND($A55=$A56,$C55=$C56),$A55&amp;"*",IF(OR(MID($A55,1,1)="0",MID($A55,1,1)=0),"?"&amp;MID($A55,2,LEN($A55)-1),$A55&amp;".?")),$C56:$C$6000,"Г")))</f>
        <v>0</v>
      </c>
      <c r="AN55" s="42">
        <f ca="1">IF(MID($A55,3,10)="1.1.3",SUMIFS(AN56:AN$6000,$A56:$A$6000,$A55&amp;".1",$B56:$B$6000,"Наименование объекта по производству электрической энергии всего, в том числе:")+SUMIFS(AN56:AN$6000,$A56:$A$6000,$A55&amp;".2",$B56:$B$6000,"Наименование объекта по производству электрической энергии всего, в том числе:"),IF(AND($C56&lt;&gt;"Г",$C56&lt;&gt;""),SUMIFS(INDIRECT(ADDRESS(ROW($A55),COLUMN(AN$1),3,1)&amp;":"&amp;ADDRESS(ROW($A55)+MATCH("Г",$C56:$C$6000,0),COLUMN(AN$1),3,1)),INDIRECT(ADDRESS(ROW($A55),COLUMN($A$1),3,1)&amp;":"&amp;ADDRESS(ROW($A55)+MATCH("Г",$C56:$C$6000,0),COLUMN($A$1),3,1)),$A55&amp;"*",INDIRECT(ADDRESS(ROW($A55),COLUMN($C$1),3,1)&amp;":"&amp;ADDRESS(ROW($A55)+MATCH("Г",$C56:$C$6000,0),COLUMN($C$1),3,1)),"&lt;&gt;Г"),SUMIFS(AN56:AN$6000,$A56:$A$6000,IF(AND($A55=$A56,$C55=$C56),$A55&amp;"*",IF(OR(MID($A55,1,1)="0",MID($A55,1,1)=0),"?"&amp;MID($A55,2,LEN($A55)-1),$A55&amp;".?")),$C56:$C$6000,"Г")))</f>
        <v>0</v>
      </c>
      <c r="AO55" s="40" t="s">
        <v>128</v>
      </c>
    </row>
    <row r="56" spans="1:41" ht="37.5" customHeight="1" x14ac:dyDescent="0.2">
      <c r="A56" s="40" t="s">
        <v>81</v>
      </c>
      <c r="B56" s="40" t="s">
        <v>82</v>
      </c>
      <c r="C56" s="40" t="s">
        <v>56</v>
      </c>
      <c r="D56" s="40" t="s">
        <v>128</v>
      </c>
      <c r="E56" s="41" t="s">
        <v>128</v>
      </c>
      <c r="F56" s="41" t="s">
        <v>128</v>
      </c>
      <c r="G56" s="41" t="s">
        <v>128</v>
      </c>
      <c r="H56" s="42" t="s">
        <v>128</v>
      </c>
      <c r="I56" s="42" t="s">
        <v>128</v>
      </c>
      <c r="J56" s="42">
        <f ca="1">IF(MID($A56,3,10)="1.1.3",SUMIFS(J57:J$6000,$A57:$A$6000,$A56&amp;".1",$B57:$B$6000,"Наименование объекта по производству электрической энергии всего, в том числе:")+SUMIFS(J57:J$6000,$A57:$A$6000,$A56&amp;".2",$B57:$B$6000,"Наименование объекта по производству электрической энергии всего, в том числе:"),IF(AND($C57&lt;&gt;"Г",$C57&lt;&gt;""),SUMIFS(INDIRECT(ADDRESS(ROW($A56),COLUMN(J$1),3,1)&amp;":"&amp;ADDRESS(ROW($A56)+MATCH("Г",$C57:$C$6000,0),COLUMN(J$1),3,1)),INDIRECT(ADDRESS(ROW($A56),COLUMN($A$1),3,1)&amp;":"&amp;ADDRESS(ROW($A56)+MATCH("Г",$C57:$C$6000,0),COLUMN($A$1),3,1)),$A56&amp;"*",INDIRECT(ADDRESS(ROW($A56),COLUMN($C$1),3,1)&amp;":"&amp;ADDRESS(ROW($A56)+MATCH("Г",$C57:$C$6000,0),COLUMN($C$1),3,1)),"&lt;&gt;Г"),SUMIFS(J57:J$6000,$A57:$A$6000,IF(AND($A56=$A57,$C56=$C57),$A56&amp;"*",IF(OR(MID($A56,1,1)="0",MID($A56,1,1)=0),"?"&amp;MID($A56,2,LEN($A56)-1),$A56&amp;".?")),$C57:$C$6000,"Г")))</f>
        <v>0</v>
      </c>
      <c r="K56" s="42">
        <f ca="1">IF(MID($A56,3,10)="1.1.3",SUMIFS(K57:K$6000,$A57:$A$6000,$A56&amp;".1",$B57:$B$6000,"Наименование объекта по производству электрической энергии всего, в том числе:")+SUMIFS(K57:K$6000,$A57:$A$6000,$A56&amp;".2",$B57:$B$6000,"Наименование объекта по производству электрической энергии всего, в том числе:"),IF(AND($C57&lt;&gt;"Г",$C57&lt;&gt;""),SUMIFS(INDIRECT(ADDRESS(ROW($A56),COLUMN(K$1),3,1)&amp;":"&amp;ADDRESS(ROW($A56)+MATCH("Г",$C57:$C$6000,0),COLUMN(K$1),3,1)),INDIRECT(ADDRESS(ROW($A56),COLUMN($A$1),3,1)&amp;":"&amp;ADDRESS(ROW($A56)+MATCH("Г",$C57:$C$6000,0),COLUMN($A$1),3,1)),$A56&amp;"*",INDIRECT(ADDRESS(ROW($A56),COLUMN($C$1),3,1)&amp;":"&amp;ADDRESS(ROW($A56)+MATCH("Г",$C57:$C$6000,0),COLUMN($C$1),3,1)),"&lt;&gt;Г"),SUMIFS(K57:K$6000,$A57:$A$6000,IF(AND($A56=$A57,$C56=$C57),$A56&amp;"*",IF(OR(MID($A56,1,1)="0",MID($A56,1,1)=0),"?"&amp;MID($A56,2,LEN($A56)-1),$A56&amp;".?")),$C57:$C$6000,"Г")))</f>
        <v>0</v>
      </c>
      <c r="L56" s="42">
        <f ca="1">IF(MID($A56,3,10)="1.1.3",SUMIFS(L57:L$6000,$A57:$A$6000,$A56&amp;".1",$B57:$B$6000,"Наименование объекта по производству электрической энергии всего, в том числе:")+SUMIFS(L57:L$6000,$A57:$A$6000,$A56&amp;".2",$B57:$B$6000,"Наименование объекта по производству электрической энергии всего, в том числе:"),IF(AND($C57&lt;&gt;"Г",$C57&lt;&gt;""),SUMIFS(INDIRECT(ADDRESS(ROW($A56),COLUMN(L$1),3,1)&amp;":"&amp;ADDRESS(ROW($A56)+MATCH("Г",$C57:$C$6000,0),COLUMN(L$1),3,1)),INDIRECT(ADDRESS(ROW($A56),COLUMN($A$1),3,1)&amp;":"&amp;ADDRESS(ROW($A56)+MATCH("Г",$C57:$C$6000,0),COLUMN($A$1),3,1)),$A56&amp;"*",INDIRECT(ADDRESS(ROW($A56),COLUMN($C$1),3,1)&amp;":"&amp;ADDRESS(ROW($A56)+MATCH("Г",$C57:$C$6000,0),COLUMN($C$1),3,1)),"&lt;&gt;Г"),SUMIFS(L57:L$6000,$A57:$A$6000,IF(AND($A56=$A57,$C56=$C57),$A56&amp;"*",IF(OR(MID($A56,1,1)="0",MID($A56,1,1)=0),"?"&amp;MID($A56,2,LEN($A56)-1),$A56&amp;".?")),$C57:$C$6000,"Г")))</f>
        <v>0</v>
      </c>
      <c r="M56" s="42">
        <f ca="1">IF(MID($A56,3,10)="1.1.3",SUMIFS(M57:M$6000,$A57:$A$6000,$A56&amp;".1",$B57:$B$6000,"Наименование объекта по производству электрической энергии всего, в том числе:")+SUMIFS(M57:M$6000,$A57:$A$6000,$A56&amp;".2",$B57:$B$6000,"Наименование объекта по производству электрической энергии всего, в том числе:"),IF(AND($C57&lt;&gt;"Г",$C57&lt;&gt;""),SUMIFS(INDIRECT(ADDRESS(ROW($A56),COLUMN(M$1),3,1)&amp;":"&amp;ADDRESS(ROW($A56)+MATCH("Г",$C57:$C$6000,0),COLUMN(M$1),3,1)),INDIRECT(ADDRESS(ROW($A56),COLUMN($A$1),3,1)&amp;":"&amp;ADDRESS(ROW($A56)+MATCH("Г",$C57:$C$6000,0),COLUMN($A$1),3,1)),$A56&amp;"*",INDIRECT(ADDRESS(ROW($A56),COLUMN($C$1),3,1)&amp;":"&amp;ADDRESS(ROW($A56)+MATCH("Г",$C57:$C$6000,0),COLUMN($C$1),3,1)),"&lt;&gt;Г"),SUMIFS(M57:M$6000,$A57:$A$6000,IF(AND($A56=$A57,$C56=$C57),$A56&amp;"*",IF(OR(MID($A56,1,1)="0",MID($A56,1,1)=0),"?"&amp;MID($A56,2,LEN($A56)-1),$A56&amp;".?")),$C57:$C$6000,"Г")))</f>
        <v>0</v>
      </c>
      <c r="N56" s="42">
        <f ca="1">IF(MID($A56,3,10)="1.1.3",SUMIFS(N57:N$6000,$A57:$A$6000,$A56&amp;".1",$B57:$B$6000,"Наименование объекта по производству электрической энергии всего, в том числе:")+SUMIFS(N57:N$6000,$A57:$A$6000,$A56&amp;".2",$B57:$B$6000,"Наименование объекта по производству электрической энергии всего, в том числе:"),IF(AND($C57&lt;&gt;"Г",$C57&lt;&gt;""),SUMIFS(INDIRECT(ADDRESS(ROW($A56),COLUMN(N$1),3,1)&amp;":"&amp;ADDRESS(ROW($A56)+MATCH("Г",$C57:$C$6000,0),COLUMN(N$1),3,1)),INDIRECT(ADDRESS(ROW($A56),COLUMN($A$1),3,1)&amp;":"&amp;ADDRESS(ROW($A56)+MATCH("Г",$C57:$C$6000,0),COLUMN($A$1),3,1)),$A56&amp;"*",INDIRECT(ADDRESS(ROW($A56),COLUMN($C$1),3,1)&amp;":"&amp;ADDRESS(ROW($A56)+MATCH("Г",$C57:$C$6000,0),COLUMN($C$1),3,1)),"&lt;&gt;Г"),SUMIFS(N57:N$6000,$A57:$A$6000,IF(AND($A56=$A57,$C56=$C57),$A56&amp;"*",IF(OR(MID($A56,1,1)="0",MID($A56,1,1)=0),"?"&amp;MID($A56,2,LEN($A56)-1),$A56&amp;".?")),$C57:$C$6000,"Г")))</f>
        <v>0</v>
      </c>
      <c r="O56" s="42">
        <f ca="1">IF(MID($A56,3,10)="1.1.3",SUMIFS(O57:O$6000,$A57:$A$6000,$A56&amp;".1",$B57:$B$6000,"Наименование объекта по производству электрической энергии всего, в том числе:")+SUMIFS(O57:O$6000,$A57:$A$6000,$A56&amp;".2",$B57:$B$6000,"Наименование объекта по производству электрической энергии всего, в том числе:"),IF(AND($C57&lt;&gt;"Г",$C57&lt;&gt;""),SUMIFS(INDIRECT(ADDRESS(ROW($A56),COLUMN(O$1),3,1)&amp;":"&amp;ADDRESS(ROW($A56)+MATCH("Г",$C57:$C$6000,0),COLUMN(O$1),3,1)),INDIRECT(ADDRESS(ROW($A56),COLUMN($A$1),3,1)&amp;":"&amp;ADDRESS(ROW($A56)+MATCH("Г",$C57:$C$6000,0),COLUMN($A$1),3,1)),$A56&amp;"*",INDIRECT(ADDRESS(ROW($A56),COLUMN($C$1),3,1)&amp;":"&amp;ADDRESS(ROW($A56)+MATCH("Г",$C57:$C$6000,0),COLUMN($C$1),3,1)),"&lt;&gt;Г"),SUMIFS(O57:O$6000,$A57:$A$6000,IF(AND($A56=$A57,$C56=$C57),$A56&amp;"*",IF(OR(MID($A56,1,1)="0",MID($A56,1,1)=0),"?"&amp;MID($A56,2,LEN($A56)-1),$A56&amp;".?")),$C57:$C$6000,"Г")))</f>
        <v>0</v>
      </c>
      <c r="P56" s="42">
        <f ca="1">IF(MID($A56,3,10)="1.1.3",SUMIFS(P57:P$6000,$A57:$A$6000,$A56&amp;".1",$B57:$B$6000,"Наименование объекта по производству электрической энергии всего, в том числе:")+SUMIFS(P57:P$6000,$A57:$A$6000,$A56&amp;".2",$B57:$B$6000,"Наименование объекта по производству электрической энергии всего, в том числе:"),IF(AND($C57&lt;&gt;"Г",$C57&lt;&gt;""),SUMIFS(INDIRECT(ADDRESS(ROW($A56),COLUMN(P$1),3,1)&amp;":"&amp;ADDRESS(ROW($A56)+MATCH("Г",$C57:$C$6000,0),COLUMN(P$1),3,1)),INDIRECT(ADDRESS(ROW($A56),COLUMN($A$1),3,1)&amp;":"&amp;ADDRESS(ROW($A56)+MATCH("Г",$C57:$C$6000,0),COLUMN($A$1),3,1)),$A56&amp;"*",INDIRECT(ADDRESS(ROW($A56),COLUMN($C$1),3,1)&amp;":"&amp;ADDRESS(ROW($A56)+MATCH("Г",$C57:$C$6000,0),COLUMN($C$1),3,1)),"&lt;&gt;Г"),SUMIFS(P57:P$6000,$A57:$A$6000,IF(AND($A56=$A57,$C56=$C57),$A56&amp;"*",IF(OR(MID($A56,1,1)="0",MID($A56,1,1)=0),"?"&amp;MID($A56,2,LEN($A56)-1),$A56&amp;".?")),$C57:$C$6000,"Г")))</f>
        <v>0</v>
      </c>
      <c r="Q56" s="42">
        <f ca="1">IF(MID($A56,3,10)="1.1.3",SUMIFS(Q57:Q$6000,$A57:$A$6000,$A56&amp;".1",$B57:$B$6000,"Наименование объекта по производству электрической энергии всего, в том числе:")+SUMIFS(Q57:Q$6000,$A57:$A$6000,$A56&amp;".2",$B57:$B$6000,"Наименование объекта по производству электрической энергии всего, в том числе:"),IF(AND($C57&lt;&gt;"Г",$C57&lt;&gt;""),SUMIFS(INDIRECT(ADDRESS(ROW($A56),COLUMN(Q$1),3,1)&amp;":"&amp;ADDRESS(ROW($A56)+MATCH("Г",$C57:$C$6000,0),COLUMN(Q$1),3,1)),INDIRECT(ADDRESS(ROW($A56),COLUMN($A$1),3,1)&amp;":"&amp;ADDRESS(ROW($A56)+MATCH("Г",$C57:$C$6000,0),COLUMN($A$1),3,1)),$A56&amp;"*",INDIRECT(ADDRESS(ROW($A56),COLUMN($C$1),3,1)&amp;":"&amp;ADDRESS(ROW($A56)+MATCH("Г",$C57:$C$6000,0),COLUMN($C$1),3,1)),"&lt;&gt;Г"),SUMIFS(Q57:Q$6000,$A57:$A$6000,IF(AND($A56=$A57,$C56=$C57),$A56&amp;"*",IF(OR(MID($A56,1,1)="0",MID($A56,1,1)=0),"?"&amp;MID($A56,2,LEN($A56)-1),$A56&amp;".?")),$C57:$C$6000,"Г")))</f>
        <v>0</v>
      </c>
      <c r="R56" s="42">
        <f ca="1">IF(MID($A56,3,10)="1.1.3",SUMIFS(R57:R$6000,$A57:$A$6000,$A56&amp;".1",$B57:$B$6000,"Наименование объекта по производству электрической энергии всего, в том числе:")+SUMIFS(R57:R$6000,$A57:$A$6000,$A56&amp;".2",$B57:$B$6000,"Наименование объекта по производству электрической энергии всего, в том числе:"),IF(AND($C57&lt;&gt;"Г",$C57&lt;&gt;""),SUMIFS(INDIRECT(ADDRESS(ROW($A56),COLUMN(R$1),3,1)&amp;":"&amp;ADDRESS(ROW($A56)+MATCH("Г",$C57:$C$6000,0),COLUMN(R$1),3,1)),INDIRECT(ADDRESS(ROW($A56),COLUMN($A$1),3,1)&amp;":"&amp;ADDRESS(ROW($A56)+MATCH("Г",$C57:$C$6000,0),COLUMN($A$1),3,1)),$A56&amp;"*",INDIRECT(ADDRESS(ROW($A56),COLUMN($C$1),3,1)&amp;":"&amp;ADDRESS(ROW($A56)+MATCH("Г",$C57:$C$6000,0),COLUMN($C$1),3,1)),"&lt;&gt;Г"),SUMIFS(R57:R$6000,$A57:$A$6000,IF(AND($A56=$A57,$C56=$C57),$A56&amp;"*",IF(OR(MID($A56,1,1)="0",MID($A56,1,1)=0),"?"&amp;MID($A56,2,LEN($A56)-1),$A56&amp;".?")),$C57:$C$6000,"Г")))</f>
        <v>0</v>
      </c>
      <c r="S56" s="42">
        <f ca="1">IF(MID($A56,3,10)="1.1.3",SUMIFS(S57:S$6000,$A57:$A$6000,$A56&amp;".1",$B57:$B$6000,"Наименование объекта по производству электрической энергии всего, в том числе:")+SUMIFS(S57:S$6000,$A57:$A$6000,$A56&amp;".2",$B57:$B$6000,"Наименование объекта по производству электрической энергии всего, в том числе:"),IF(AND($C57&lt;&gt;"Г",$C57&lt;&gt;""),SUMIFS(INDIRECT(ADDRESS(ROW($A56),COLUMN(S$1),3,1)&amp;":"&amp;ADDRESS(ROW($A56)+MATCH("Г",$C57:$C$6000,0),COLUMN(S$1),3,1)),INDIRECT(ADDRESS(ROW($A56),COLUMN($A$1),3,1)&amp;":"&amp;ADDRESS(ROW($A56)+MATCH("Г",$C57:$C$6000,0),COLUMN($A$1),3,1)),$A56&amp;"*",INDIRECT(ADDRESS(ROW($A56),COLUMN($C$1),3,1)&amp;":"&amp;ADDRESS(ROW($A56)+MATCH("Г",$C57:$C$6000,0),COLUMN($C$1),3,1)),"&lt;&gt;Г"),SUMIFS(S57:S$6000,$A57:$A$6000,IF(AND($A56=$A57,$C56=$C57),$A56&amp;"*",IF(OR(MID($A56,1,1)="0",MID($A56,1,1)=0),"?"&amp;MID($A56,2,LEN($A56)-1),$A56&amp;".?")),$C57:$C$6000,"Г")))</f>
        <v>0</v>
      </c>
      <c r="T56" s="42">
        <f ca="1">IF(MID($A56,3,10)="1.1.3",SUMIFS(T57:T$6000,$A57:$A$6000,$A56&amp;".1",$B57:$B$6000,"Наименование объекта по производству электрической энергии всего, в том числе:")+SUMIFS(T57:T$6000,$A57:$A$6000,$A56&amp;".2",$B57:$B$6000,"Наименование объекта по производству электрической энергии всего, в том числе:"),IF(AND($C57&lt;&gt;"Г",$C57&lt;&gt;""),SUMIFS(INDIRECT(ADDRESS(ROW($A56),COLUMN(T$1),3,1)&amp;":"&amp;ADDRESS(ROW($A56)+MATCH("Г",$C57:$C$6000,0),COLUMN(T$1),3,1)),INDIRECT(ADDRESS(ROW($A56),COLUMN($A$1),3,1)&amp;":"&amp;ADDRESS(ROW($A56)+MATCH("Г",$C57:$C$6000,0),COLUMN($A$1),3,1)),$A56&amp;"*",INDIRECT(ADDRESS(ROW($A56),COLUMN($C$1),3,1)&amp;":"&amp;ADDRESS(ROW($A56)+MATCH("Г",$C57:$C$6000,0),COLUMN($C$1),3,1)),"&lt;&gt;Г"),SUMIFS(T57:T$6000,$A57:$A$6000,IF(AND($A56=$A57,$C56=$C57),$A56&amp;"*",IF(OR(MID($A56,1,1)="0",MID($A56,1,1)=0),"?"&amp;MID($A56,2,LEN($A56)-1),$A56&amp;".?")),$C57:$C$6000,"Г")))</f>
        <v>0</v>
      </c>
      <c r="U56" s="42">
        <f ca="1">IF(MID($A56,3,10)="1.1.3",SUMIFS(U57:U$6000,$A57:$A$6000,$A56&amp;".1",$B57:$B$6000,"Наименование объекта по производству электрической энергии всего, в том числе:")+SUMIFS(U57:U$6000,$A57:$A$6000,$A56&amp;".2",$B57:$B$6000,"Наименование объекта по производству электрической энергии всего, в том числе:"),IF(AND($C57&lt;&gt;"Г",$C57&lt;&gt;""),SUMIFS(INDIRECT(ADDRESS(ROW($A56),COLUMN(U$1),3,1)&amp;":"&amp;ADDRESS(ROW($A56)+MATCH("Г",$C57:$C$6000,0),COLUMN(U$1),3,1)),INDIRECT(ADDRESS(ROW($A56),COLUMN($A$1),3,1)&amp;":"&amp;ADDRESS(ROW($A56)+MATCH("Г",$C57:$C$6000,0),COLUMN($A$1),3,1)),$A56&amp;"*",INDIRECT(ADDRESS(ROW($A56),COLUMN($C$1),3,1)&amp;":"&amp;ADDRESS(ROW($A56)+MATCH("Г",$C57:$C$6000,0),COLUMN($C$1),3,1)),"&lt;&gt;Г"),SUMIFS(U57:U$6000,$A57:$A$6000,IF(AND($A56=$A57,$C56=$C57),$A56&amp;"*",IF(OR(MID($A56,1,1)="0",MID($A56,1,1)=0),"?"&amp;MID($A56,2,LEN($A56)-1),$A56&amp;".?")),$C57:$C$6000,"Г")))</f>
        <v>0</v>
      </c>
      <c r="V56" s="42">
        <f ca="1">IF(MID($A56,3,10)="1.1.3",SUMIFS(V57:V$6000,$A57:$A$6000,$A56&amp;".1",$B57:$B$6000,"Наименование объекта по производству электрической энергии всего, в том числе:")+SUMIFS(V57:V$6000,$A57:$A$6000,$A56&amp;".2",$B57:$B$6000,"Наименование объекта по производству электрической энергии всего, в том числе:"),IF(AND($C57&lt;&gt;"Г",$C57&lt;&gt;""),SUMIFS(INDIRECT(ADDRESS(ROW($A56),COLUMN(V$1),3,1)&amp;":"&amp;ADDRESS(ROW($A56)+MATCH("Г",$C57:$C$6000,0),COLUMN(V$1),3,1)),INDIRECT(ADDRESS(ROW($A56),COLUMN($A$1),3,1)&amp;":"&amp;ADDRESS(ROW($A56)+MATCH("Г",$C57:$C$6000,0),COLUMN($A$1),3,1)),$A56&amp;"*",INDIRECT(ADDRESS(ROW($A56),COLUMN($C$1),3,1)&amp;":"&amp;ADDRESS(ROW($A56)+MATCH("Г",$C57:$C$6000,0),COLUMN($C$1),3,1)),"&lt;&gt;Г"),SUMIFS(V57:V$6000,$A57:$A$6000,IF(AND($A56=$A57,$C56=$C57),$A56&amp;"*",IF(OR(MID($A56,1,1)="0",MID($A56,1,1)=0),"?"&amp;MID($A56,2,LEN($A56)-1),$A56&amp;".?")),$C57:$C$6000,"Г")))</f>
        <v>0</v>
      </c>
      <c r="W56" s="42">
        <f ca="1">IF(MID($A56,3,10)="1.1.3",SUMIFS(W57:W$6000,$A57:$A$6000,$A56&amp;".1",$B57:$B$6000,"Наименование объекта по производству электрической энергии всего, в том числе:")+SUMIFS(W57:W$6000,$A57:$A$6000,$A56&amp;".2",$B57:$B$6000,"Наименование объекта по производству электрической энергии всего, в том числе:"),IF(AND($C57&lt;&gt;"Г",$C57&lt;&gt;""),SUMIFS(INDIRECT(ADDRESS(ROW($A56),COLUMN(W$1),3,1)&amp;":"&amp;ADDRESS(ROW($A56)+MATCH("Г",$C57:$C$6000,0),COLUMN(W$1),3,1)),INDIRECT(ADDRESS(ROW($A56),COLUMN($A$1),3,1)&amp;":"&amp;ADDRESS(ROW($A56)+MATCH("Г",$C57:$C$6000,0),COLUMN($A$1),3,1)),$A56&amp;"*",INDIRECT(ADDRESS(ROW($A56),COLUMN($C$1),3,1)&amp;":"&amp;ADDRESS(ROW($A56)+MATCH("Г",$C57:$C$6000,0),COLUMN($C$1),3,1)),"&lt;&gt;Г"),SUMIFS(W57:W$6000,$A57:$A$6000,IF(AND($A56=$A57,$C56=$C57),$A56&amp;"*",IF(OR(MID($A56,1,1)="0",MID($A56,1,1)=0),"?"&amp;MID($A56,2,LEN($A56)-1),$A56&amp;".?")),$C57:$C$6000,"Г")))</f>
        <v>0</v>
      </c>
      <c r="X56" s="42">
        <f ca="1">IF(MID($A56,3,10)="1.1.3",SUMIFS(X57:X$6000,$A57:$A$6000,$A56&amp;".1",$B57:$B$6000,"Наименование объекта по производству электрической энергии всего, в том числе:")+SUMIFS(X57:X$6000,$A57:$A$6000,$A56&amp;".2",$B57:$B$6000,"Наименование объекта по производству электрической энергии всего, в том числе:"),IF(AND($C57&lt;&gt;"Г",$C57&lt;&gt;""),SUMIFS(INDIRECT(ADDRESS(ROW($A56),COLUMN(X$1),3,1)&amp;":"&amp;ADDRESS(ROW($A56)+MATCH("Г",$C57:$C$6000,0),COLUMN(X$1),3,1)),INDIRECT(ADDRESS(ROW($A56),COLUMN($A$1),3,1)&amp;":"&amp;ADDRESS(ROW($A56)+MATCH("Г",$C57:$C$6000,0),COLUMN($A$1),3,1)),$A56&amp;"*",INDIRECT(ADDRESS(ROW($A56),COLUMN($C$1),3,1)&amp;":"&amp;ADDRESS(ROW($A56)+MATCH("Г",$C57:$C$6000,0),COLUMN($C$1),3,1)),"&lt;&gt;Г"),SUMIFS(X57:X$6000,$A57:$A$6000,IF(AND($A56=$A57,$C56=$C57),$A56&amp;"*",IF(OR(MID($A56,1,1)="0",MID($A56,1,1)=0),"?"&amp;MID($A56,2,LEN($A56)-1),$A56&amp;".?")),$C57:$C$6000,"Г")))</f>
        <v>0</v>
      </c>
      <c r="Y56" s="42">
        <f ca="1">IF(MID($A56,3,10)="1.1.3",SUMIFS(Y57:Y$6000,$A57:$A$6000,$A56&amp;".1",$B57:$B$6000,"Наименование объекта по производству электрической энергии всего, в том числе:")+SUMIFS(Y57:Y$6000,$A57:$A$6000,$A56&amp;".2",$B57:$B$6000,"Наименование объекта по производству электрической энергии всего, в том числе:"),IF(AND($C57&lt;&gt;"Г",$C57&lt;&gt;""),SUMIFS(INDIRECT(ADDRESS(ROW($A56),COLUMN(Y$1),3,1)&amp;":"&amp;ADDRESS(ROW($A56)+MATCH("Г",$C57:$C$6000,0),COLUMN(Y$1),3,1)),INDIRECT(ADDRESS(ROW($A56),COLUMN($A$1),3,1)&amp;":"&amp;ADDRESS(ROW($A56)+MATCH("Г",$C57:$C$6000,0),COLUMN($A$1),3,1)),$A56&amp;"*",INDIRECT(ADDRESS(ROW($A56),COLUMN($C$1),3,1)&amp;":"&amp;ADDRESS(ROW($A56)+MATCH("Г",$C57:$C$6000,0),COLUMN($C$1),3,1)),"&lt;&gt;Г"),SUMIFS(Y57:Y$6000,$A57:$A$6000,IF(AND($A56=$A57,$C56=$C57),$A56&amp;"*",IF(OR(MID($A56,1,1)="0",MID($A56,1,1)=0),"?"&amp;MID($A56,2,LEN($A56)-1),$A56&amp;".?")),$C57:$C$6000,"Г")))</f>
        <v>0</v>
      </c>
      <c r="Z56" s="42">
        <f ca="1">IF(MID($A56,3,10)="1.1.3",SUMIFS(Z57:Z$6000,$A57:$A$6000,$A56&amp;".1",$B57:$B$6000,"Наименование объекта по производству электрической энергии всего, в том числе:")+SUMIFS(Z57:Z$6000,$A57:$A$6000,$A56&amp;".2",$B57:$B$6000,"Наименование объекта по производству электрической энергии всего, в том числе:"),IF(AND($C57&lt;&gt;"Г",$C57&lt;&gt;""),SUMIFS(INDIRECT(ADDRESS(ROW($A56),COLUMN(Z$1),3,1)&amp;":"&amp;ADDRESS(ROW($A56)+MATCH("Г",$C57:$C$6000,0),COLUMN(Z$1),3,1)),INDIRECT(ADDRESS(ROW($A56),COLUMN($A$1),3,1)&amp;":"&amp;ADDRESS(ROW($A56)+MATCH("Г",$C57:$C$6000,0),COLUMN($A$1),3,1)),$A56&amp;"*",INDIRECT(ADDRESS(ROW($A56),COLUMN($C$1),3,1)&amp;":"&amp;ADDRESS(ROW($A56)+MATCH("Г",$C57:$C$6000,0),COLUMN($C$1),3,1)),"&lt;&gt;Г"),SUMIFS(Z57:Z$6000,$A57:$A$6000,IF(AND($A56=$A57,$C56=$C57),$A56&amp;"*",IF(OR(MID($A56,1,1)="0",MID($A56,1,1)=0),"?"&amp;MID($A56,2,LEN($A56)-1),$A56&amp;".?")),$C57:$C$6000,"Г")))</f>
        <v>0</v>
      </c>
      <c r="AA56" s="42">
        <f ca="1">IF(MID($A56,3,10)="1.1.3",SUMIFS(AA57:AA$6000,$A57:$A$6000,$A56&amp;".1",$B57:$B$6000,"Наименование объекта по производству электрической энергии всего, в том числе:")+SUMIFS(AA57:AA$6000,$A57:$A$6000,$A56&amp;".2",$B57:$B$6000,"Наименование объекта по производству электрической энергии всего, в том числе:"),IF(AND($C57&lt;&gt;"Г",$C57&lt;&gt;""),SUMIFS(INDIRECT(ADDRESS(ROW($A56),COLUMN(AA$1),3,1)&amp;":"&amp;ADDRESS(ROW($A56)+MATCH("Г",$C57:$C$6000,0),COLUMN(AA$1),3,1)),INDIRECT(ADDRESS(ROW($A56),COLUMN($A$1),3,1)&amp;":"&amp;ADDRESS(ROW($A56)+MATCH("Г",$C57:$C$6000,0),COLUMN($A$1),3,1)),$A56&amp;"*",INDIRECT(ADDRESS(ROW($A56),COLUMN($C$1),3,1)&amp;":"&amp;ADDRESS(ROW($A56)+MATCH("Г",$C57:$C$6000,0),COLUMN($C$1),3,1)),"&lt;&gt;Г"),SUMIFS(AA57:AA$6000,$A57:$A$6000,IF(AND($A56=$A57,$C56=$C57),$A56&amp;"*",IF(OR(MID($A56,1,1)="0",MID($A56,1,1)=0),"?"&amp;MID($A56,2,LEN($A56)-1),$A56&amp;".?")),$C57:$C$6000,"Г")))</f>
        <v>0</v>
      </c>
      <c r="AB56" s="42">
        <f ca="1">IF(MID($A56,3,10)="1.1.3",SUMIFS(AB57:AB$6000,$A57:$A$6000,$A56&amp;".1",$B57:$B$6000,"Наименование объекта по производству электрической энергии всего, в том числе:")+SUMIFS(AB57:AB$6000,$A57:$A$6000,$A56&amp;".2",$B57:$B$6000,"Наименование объекта по производству электрической энергии всего, в том числе:"),IF(AND($C57&lt;&gt;"Г",$C57&lt;&gt;""),SUMIFS(INDIRECT(ADDRESS(ROW($A56),COLUMN(AB$1),3,1)&amp;":"&amp;ADDRESS(ROW($A56)+MATCH("Г",$C57:$C$6000,0),COLUMN(AB$1),3,1)),INDIRECT(ADDRESS(ROW($A56),COLUMN($A$1),3,1)&amp;":"&amp;ADDRESS(ROW($A56)+MATCH("Г",$C57:$C$6000,0),COLUMN($A$1),3,1)),$A56&amp;"*",INDIRECT(ADDRESS(ROW($A56),COLUMN($C$1),3,1)&amp;":"&amp;ADDRESS(ROW($A56)+MATCH("Г",$C57:$C$6000,0),COLUMN($C$1),3,1)),"&lt;&gt;Г"),SUMIFS(AB57:AB$6000,$A57:$A$6000,IF(AND($A56=$A57,$C56=$C57),$A56&amp;"*",IF(OR(MID($A56,1,1)="0",MID($A56,1,1)=0),"?"&amp;MID($A56,2,LEN($A56)-1),$A56&amp;".?")),$C57:$C$6000,"Г")))</f>
        <v>0</v>
      </c>
      <c r="AC56" s="42">
        <f ca="1">IF(MID($A56,3,10)="1.1.3",SUMIFS(AC57:AC$6000,$A57:$A$6000,$A56&amp;".1",$B57:$B$6000,"Наименование объекта по производству электрической энергии всего, в том числе:")+SUMIFS(AC57:AC$6000,$A57:$A$6000,$A56&amp;".2",$B57:$B$6000,"Наименование объекта по производству электрической энергии всего, в том числе:"),IF(AND($C57&lt;&gt;"Г",$C57&lt;&gt;""),SUMIFS(INDIRECT(ADDRESS(ROW($A56),COLUMN(AC$1),3,1)&amp;":"&amp;ADDRESS(ROW($A56)+MATCH("Г",$C57:$C$6000,0),COLUMN(AC$1),3,1)),INDIRECT(ADDRESS(ROW($A56),COLUMN($A$1),3,1)&amp;":"&amp;ADDRESS(ROW($A56)+MATCH("Г",$C57:$C$6000,0),COLUMN($A$1),3,1)),$A56&amp;"*",INDIRECT(ADDRESS(ROW($A56),COLUMN($C$1),3,1)&amp;":"&amp;ADDRESS(ROW($A56)+MATCH("Г",$C57:$C$6000,0),COLUMN($C$1),3,1)),"&lt;&gt;Г"),SUMIFS(AC57:AC$6000,$A57:$A$6000,IF(AND($A56=$A57,$C56=$C57),$A56&amp;"*",IF(OR(MID($A56,1,1)="0",MID($A56,1,1)=0),"?"&amp;MID($A56,2,LEN($A56)-1),$A56&amp;".?")),$C57:$C$6000,"Г")))</f>
        <v>0</v>
      </c>
      <c r="AD56" s="42">
        <f ca="1">IF(MID($A56,3,10)="1.1.3",SUMIFS(AD57:AD$6000,$A57:$A$6000,$A56&amp;".1",$B57:$B$6000,"Наименование объекта по производству электрической энергии всего, в том числе:")+SUMIFS(AD57:AD$6000,$A57:$A$6000,$A56&amp;".2",$B57:$B$6000,"Наименование объекта по производству электрической энергии всего, в том числе:"),IF(AND($C57&lt;&gt;"Г",$C57&lt;&gt;""),SUMIFS(INDIRECT(ADDRESS(ROW($A56),COLUMN(AD$1),3,1)&amp;":"&amp;ADDRESS(ROW($A56)+MATCH("Г",$C57:$C$6000,0),COLUMN(AD$1),3,1)),INDIRECT(ADDRESS(ROW($A56),COLUMN($A$1),3,1)&amp;":"&amp;ADDRESS(ROW($A56)+MATCH("Г",$C57:$C$6000,0),COLUMN($A$1),3,1)),$A56&amp;"*",INDIRECT(ADDRESS(ROW($A56),COLUMN($C$1),3,1)&amp;":"&amp;ADDRESS(ROW($A56)+MATCH("Г",$C57:$C$6000,0),COLUMN($C$1),3,1)),"&lt;&gt;Г"),SUMIFS(AD57:AD$6000,$A57:$A$6000,IF(AND($A56=$A57,$C56=$C57),$A56&amp;"*",IF(OR(MID($A56,1,1)="0",MID($A56,1,1)=0),"?"&amp;MID($A56,2,LEN($A56)-1),$A56&amp;".?")),$C57:$C$6000,"Г")))</f>
        <v>0</v>
      </c>
      <c r="AE56" s="42">
        <f ca="1">IF(MID($A56,3,10)="1.1.3",SUMIFS(AE57:AE$6000,$A57:$A$6000,$A56&amp;".1",$B57:$B$6000,"Наименование объекта по производству электрической энергии всего, в том числе:")+SUMIFS(AE57:AE$6000,$A57:$A$6000,$A56&amp;".2",$B57:$B$6000,"Наименование объекта по производству электрической энергии всего, в том числе:"),IF(AND($C57&lt;&gt;"Г",$C57&lt;&gt;""),SUMIFS(INDIRECT(ADDRESS(ROW($A56),COLUMN(AE$1),3,1)&amp;":"&amp;ADDRESS(ROW($A56)+MATCH("Г",$C57:$C$6000,0),COLUMN(AE$1),3,1)),INDIRECT(ADDRESS(ROW($A56),COLUMN($A$1),3,1)&amp;":"&amp;ADDRESS(ROW($A56)+MATCH("Г",$C57:$C$6000,0),COLUMN($A$1),3,1)),$A56&amp;"*",INDIRECT(ADDRESS(ROW($A56),COLUMN($C$1),3,1)&amp;":"&amp;ADDRESS(ROW($A56)+MATCH("Г",$C57:$C$6000,0),COLUMN($C$1),3,1)),"&lt;&gt;Г"),SUMIFS(AE57:AE$6000,$A57:$A$6000,IF(AND($A56=$A57,$C56=$C57),$A56&amp;"*",IF(OR(MID($A56,1,1)="0",MID($A56,1,1)=0),"?"&amp;MID($A56,2,LEN($A56)-1),$A56&amp;".?")),$C57:$C$6000,"Г")))</f>
        <v>0</v>
      </c>
      <c r="AF56" s="42">
        <f ca="1">IF(MID($A56,3,10)="1.1.3",SUMIFS(AF57:AF$6000,$A57:$A$6000,$A56&amp;".1",$B57:$B$6000,"Наименование объекта по производству электрической энергии всего, в том числе:")+SUMIFS(AF57:AF$6000,$A57:$A$6000,$A56&amp;".2",$B57:$B$6000,"Наименование объекта по производству электрической энергии всего, в том числе:"),IF(AND($C57&lt;&gt;"Г",$C57&lt;&gt;""),SUMIFS(INDIRECT(ADDRESS(ROW($A56),COLUMN(AF$1),3,1)&amp;":"&amp;ADDRESS(ROW($A56)+MATCH("Г",$C57:$C$6000,0),COLUMN(AF$1),3,1)),INDIRECT(ADDRESS(ROW($A56),COLUMN($A$1),3,1)&amp;":"&amp;ADDRESS(ROW($A56)+MATCH("Г",$C57:$C$6000,0),COLUMN($A$1),3,1)),$A56&amp;"*",INDIRECT(ADDRESS(ROW($A56),COLUMN($C$1),3,1)&amp;":"&amp;ADDRESS(ROW($A56)+MATCH("Г",$C57:$C$6000,0),COLUMN($C$1),3,1)),"&lt;&gt;Г"),SUMIFS(AF57:AF$6000,$A57:$A$6000,IF(AND($A56=$A57,$C56=$C57),$A56&amp;"*",IF(OR(MID($A56,1,1)="0",MID($A56,1,1)=0),"?"&amp;MID($A56,2,LEN($A56)-1),$A56&amp;".?")),$C57:$C$6000,"Г")))</f>
        <v>0</v>
      </c>
      <c r="AG56" s="42">
        <f ca="1">IF(MID($A56,3,10)="1.1.3",SUMIFS(AG57:AG$6000,$A57:$A$6000,$A56&amp;".1",$B57:$B$6000,"Наименование объекта по производству электрической энергии всего, в том числе:")+SUMIFS(AG57:AG$6000,$A57:$A$6000,$A56&amp;".2",$B57:$B$6000,"Наименование объекта по производству электрической энергии всего, в том числе:"),IF(AND($C57&lt;&gt;"Г",$C57&lt;&gt;""),SUMIFS(INDIRECT(ADDRESS(ROW($A56),COLUMN(AG$1),3,1)&amp;":"&amp;ADDRESS(ROW($A56)+MATCH("Г",$C57:$C$6000,0),COLUMN(AG$1),3,1)),INDIRECT(ADDRESS(ROW($A56),COLUMN($A$1),3,1)&amp;":"&amp;ADDRESS(ROW($A56)+MATCH("Г",$C57:$C$6000,0),COLUMN($A$1),3,1)),$A56&amp;"*",INDIRECT(ADDRESS(ROW($A56),COLUMN($C$1),3,1)&amp;":"&amp;ADDRESS(ROW($A56)+MATCH("Г",$C57:$C$6000,0),COLUMN($C$1),3,1)),"&lt;&gt;Г"),SUMIFS(AG57:AG$6000,$A57:$A$6000,IF(AND($A56=$A57,$C56=$C57),$A56&amp;"*",IF(OR(MID($A56,1,1)="0",MID($A56,1,1)=0),"?"&amp;MID($A56,2,LEN($A56)-1),$A56&amp;".?")),$C57:$C$6000,"Г")))</f>
        <v>0</v>
      </c>
      <c r="AH56" s="42">
        <f ca="1">IF(MID($A56,3,10)="1.1.3",SUMIFS(AH57:AH$6000,$A57:$A$6000,$A56&amp;".1",$B57:$B$6000,"Наименование объекта по производству электрической энергии всего, в том числе:")+SUMIFS(AH57:AH$6000,$A57:$A$6000,$A56&amp;".2",$B57:$B$6000,"Наименование объекта по производству электрической энергии всего, в том числе:"),IF(AND($C57&lt;&gt;"Г",$C57&lt;&gt;""),SUMIFS(INDIRECT(ADDRESS(ROW($A56),COLUMN(AH$1),3,1)&amp;":"&amp;ADDRESS(ROW($A56)+MATCH("Г",$C57:$C$6000,0),COLUMN(AH$1),3,1)),INDIRECT(ADDRESS(ROW($A56),COLUMN($A$1),3,1)&amp;":"&amp;ADDRESS(ROW($A56)+MATCH("Г",$C57:$C$6000,0),COLUMN($A$1),3,1)),$A56&amp;"*",INDIRECT(ADDRESS(ROW($A56),COLUMN($C$1),3,1)&amp;":"&amp;ADDRESS(ROW($A56)+MATCH("Г",$C57:$C$6000,0),COLUMN($C$1),3,1)),"&lt;&gt;Г"),SUMIFS(AH57:AH$6000,$A57:$A$6000,IF(AND($A56=$A57,$C56=$C57),$A56&amp;"*",IF(OR(MID($A56,1,1)="0",MID($A56,1,1)=0),"?"&amp;MID($A56,2,LEN($A56)-1),$A56&amp;".?")),$C57:$C$6000,"Г")))</f>
        <v>0</v>
      </c>
      <c r="AI56" s="42">
        <f ca="1">IF(MID($A56,3,10)="1.1.3",SUMIFS(AI57:AI$6000,$A57:$A$6000,$A56&amp;".1",$B57:$B$6000,"Наименование объекта по производству электрической энергии всего, в том числе:")+SUMIFS(AI57:AI$6000,$A57:$A$6000,$A56&amp;".2",$B57:$B$6000,"Наименование объекта по производству электрической энергии всего, в том числе:"),IF(AND($C57&lt;&gt;"Г",$C57&lt;&gt;""),SUMIFS(INDIRECT(ADDRESS(ROW($A56),COLUMN(AI$1),3,1)&amp;":"&amp;ADDRESS(ROW($A56)+MATCH("Г",$C57:$C$6000,0),COLUMN(AI$1),3,1)),INDIRECT(ADDRESS(ROW($A56),COLUMN($A$1),3,1)&amp;":"&amp;ADDRESS(ROW($A56)+MATCH("Г",$C57:$C$6000,0),COLUMN($A$1),3,1)),$A56&amp;"*",INDIRECT(ADDRESS(ROW($A56),COLUMN($C$1),3,1)&amp;":"&amp;ADDRESS(ROW($A56)+MATCH("Г",$C57:$C$6000,0),COLUMN($C$1),3,1)),"&lt;&gt;Г"),SUMIFS(AI57:AI$6000,$A57:$A$6000,IF(AND($A56=$A57,$C56=$C57),$A56&amp;"*",IF(OR(MID($A56,1,1)="0",MID($A56,1,1)=0),"?"&amp;MID($A56,2,LEN($A56)-1),$A56&amp;".?")),$C57:$C$6000,"Г")))</f>
        <v>0</v>
      </c>
      <c r="AJ56" s="42">
        <f ca="1">IF(MID($A56,3,10)="1.1.3",SUMIFS(AJ57:AJ$6000,$A57:$A$6000,$A56&amp;".1",$B57:$B$6000,"Наименование объекта по производству электрической энергии всего, в том числе:")+SUMIFS(AJ57:AJ$6000,$A57:$A$6000,$A56&amp;".2",$B57:$B$6000,"Наименование объекта по производству электрической энергии всего, в том числе:"),IF(AND($C57&lt;&gt;"Г",$C57&lt;&gt;""),SUMIFS(INDIRECT(ADDRESS(ROW($A56),COLUMN(AJ$1),3,1)&amp;":"&amp;ADDRESS(ROW($A56)+MATCH("Г",$C57:$C$6000,0),COLUMN(AJ$1),3,1)),INDIRECT(ADDRESS(ROW($A56),COLUMN($A$1),3,1)&amp;":"&amp;ADDRESS(ROW($A56)+MATCH("Г",$C57:$C$6000,0),COLUMN($A$1),3,1)),$A56&amp;"*",INDIRECT(ADDRESS(ROW($A56),COLUMN($C$1),3,1)&amp;":"&amp;ADDRESS(ROW($A56)+MATCH("Г",$C57:$C$6000,0),COLUMN($C$1),3,1)),"&lt;&gt;Г"),SUMIFS(AJ57:AJ$6000,$A57:$A$6000,IF(AND($A56=$A57,$C56=$C57),$A56&amp;"*",IF(OR(MID($A56,1,1)="0",MID($A56,1,1)=0),"?"&amp;MID($A56,2,LEN($A56)-1),$A56&amp;".?")),$C57:$C$6000,"Г")))</f>
        <v>0</v>
      </c>
      <c r="AK56" s="42">
        <f ca="1">IF(MID($A56,3,10)="1.1.3",SUMIFS(AK57:AK$6000,$A57:$A$6000,$A56&amp;".1",$B57:$B$6000,"Наименование объекта по производству электрической энергии всего, в том числе:")+SUMIFS(AK57:AK$6000,$A57:$A$6000,$A56&amp;".2",$B57:$B$6000,"Наименование объекта по производству электрической энергии всего, в том числе:"),IF(AND($C57&lt;&gt;"Г",$C57&lt;&gt;""),SUMIFS(INDIRECT(ADDRESS(ROW($A56),COLUMN(AK$1),3,1)&amp;":"&amp;ADDRESS(ROW($A56)+MATCH("Г",$C57:$C$6000,0),COLUMN(AK$1),3,1)),INDIRECT(ADDRESS(ROW($A56),COLUMN($A$1),3,1)&amp;":"&amp;ADDRESS(ROW($A56)+MATCH("Г",$C57:$C$6000,0),COLUMN($A$1),3,1)),$A56&amp;"*",INDIRECT(ADDRESS(ROW($A56),COLUMN($C$1),3,1)&amp;":"&amp;ADDRESS(ROW($A56)+MATCH("Г",$C57:$C$6000,0),COLUMN($C$1),3,1)),"&lt;&gt;Г"),SUMIFS(AK57:AK$6000,$A57:$A$6000,IF(AND($A56=$A57,$C56=$C57),$A56&amp;"*",IF(OR(MID($A56,1,1)="0",MID($A56,1,1)=0),"?"&amp;MID($A56,2,LEN($A56)-1),$A56&amp;".?")),$C57:$C$6000,"Г")))</f>
        <v>0</v>
      </c>
      <c r="AL56" s="42" t="s">
        <v>128</v>
      </c>
      <c r="AM56" s="42">
        <f ca="1">IF(MID($A56,3,10)="1.1.3",SUMIFS(AM57:AM$6000,$A57:$A$6000,$A56&amp;".1",$B57:$B$6000,"Наименование объекта по производству электрической энергии всего, в том числе:")+SUMIFS(AM57:AM$6000,$A57:$A$6000,$A56&amp;".2",$B57:$B$6000,"Наименование объекта по производству электрической энергии всего, в том числе:"),IF(AND($C57&lt;&gt;"Г",$C57&lt;&gt;""),SUMIFS(INDIRECT(ADDRESS(ROW($A56),COLUMN(AM$1),3,1)&amp;":"&amp;ADDRESS(ROW($A56)+MATCH("Г",$C57:$C$6000,0),COLUMN(AM$1),3,1)),INDIRECT(ADDRESS(ROW($A56),COLUMN($A$1),3,1)&amp;":"&amp;ADDRESS(ROW($A56)+MATCH("Г",$C57:$C$6000,0),COLUMN($A$1),3,1)),$A56&amp;"*",INDIRECT(ADDRESS(ROW($A56),COLUMN($C$1),3,1)&amp;":"&amp;ADDRESS(ROW($A56)+MATCH("Г",$C57:$C$6000,0),COLUMN($C$1),3,1)),"&lt;&gt;Г"),SUMIFS(AM57:AM$6000,$A57:$A$6000,IF(AND($A56=$A57,$C56=$C57),$A56&amp;"*",IF(OR(MID($A56,1,1)="0",MID($A56,1,1)=0),"?"&amp;MID($A56,2,LEN($A56)-1),$A56&amp;".?")),$C57:$C$6000,"Г")))</f>
        <v>0</v>
      </c>
      <c r="AN56" s="42">
        <f ca="1">IF(MID($A56,3,10)="1.1.3",SUMIFS(AN57:AN$6000,$A57:$A$6000,$A56&amp;".1",$B57:$B$6000,"Наименование объекта по производству электрической энергии всего, в том числе:")+SUMIFS(AN57:AN$6000,$A57:$A$6000,$A56&amp;".2",$B57:$B$6000,"Наименование объекта по производству электрической энергии всего, в том числе:"),IF(AND($C57&lt;&gt;"Г",$C57&lt;&gt;""),SUMIFS(INDIRECT(ADDRESS(ROW($A56),COLUMN(AN$1),3,1)&amp;":"&amp;ADDRESS(ROW($A56)+MATCH("Г",$C57:$C$6000,0),COLUMN(AN$1),3,1)),INDIRECT(ADDRESS(ROW($A56),COLUMN($A$1),3,1)&amp;":"&amp;ADDRESS(ROW($A56)+MATCH("Г",$C57:$C$6000,0),COLUMN($A$1),3,1)),$A56&amp;"*",INDIRECT(ADDRESS(ROW($A56),COLUMN($C$1),3,1)&amp;":"&amp;ADDRESS(ROW($A56)+MATCH("Г",$C57:$C$6000,0),COLUMN($C$1),3,1)),"&lt;&gt;Г"),SUMIFS(AN57:AN$6000,$A57:$A$6000,IF(AND($A56=$A57,$C56=$C57),$A56&amp;"*",IF(OR(MID($A56,1,1)="0",MID($A56,1,1)=0),"?"&amp;MID($A56,2,LEN($A56)-1),$A56&amp;".?")),$C57:$C$6000,"Г")))</f>
        <v>0</v>
      </c>
      <c r="AO56" s="40" t="s">
        <v>128</v>
      </c>
    </row>
    <row r="57" spans="1:41" ht="37.5" customHeight="1" x14ac:dyDescent="0.2">
      <c r="A57" s="40" t="s">
        <v>83</v>
      </c>
      <c r="B57" s="40" t="s">
        <v>68</v>
      </c>
      <c r="C57" s="40" t="s">
        <v>56</v>
      </c>
      <c r="D57" s="40" t="s">
        <v>128</v>
      </c>
      <c r="E57" s="41" t="s">
        <v>128</v>
      </c>
      <c r="F57" s="41" t="s">
        <v>128</v>
      </c>
      <c r="G57" s="41" t="s">
        <v>128</v>
      </c>
      <c r="H57" s="42" t="s">
        <v>128</v>
      </c>
      <c r="I57" s="42" t="s">
        <v>128</v>
      </c>
      <c r="J57" s="42">
        <f ca="1">IF(MID($A57,3,10)="1.1.3",SUMIFS(J58:J$6000,$A58:$A$6000,$A57&amp;".1",$B58:$B$6000,"Наименование объекта по производству электрической энергии всего, в том числе:")+SUMIFS(J58:J$6000,$A58:$A$6000,$A57&amp;".2",$B58:$B$6000,"Наименование объекта по производству электрической энергии всего, в том числе:"),IF(AND($C58&lt;&gt;"Г",$C58&lt;&gt;""),SUMIFS(INDIRECT(ADDRESS(ROW($A57),COLUMN(J$1),3,1)&amp;":"&amp;ADDRESS(ROW($A57)+MATCH("Г",$C58:$C$6000,0),COLUMN(J$1),3,1)),INDIRECT(ADDRESS(ROW($A57),COLUMN($A$1),3,1)&amp;":"&amp;ADDRESS(ROW($A57)+MATCH("Г",$C58:$C$6000,0),COLUMN($A$1),3,1)),$A57&amp;"*",INDIRECT(ADDRESS(ROW($A57),COLUMN($C$1),3,1)&amp;":"&amp;ADDRESS(ROW($A57)+MATCH("Г",$C58:$C$6000,0),COLUMN($C$1),3,1)),"&lt;&gt;Г"),SUMIFS(J58:J$6000,$A58:$A$6000,IF(AND($A57=$A58,$C57=$C58),$A57&amp;"*",IF(OR(MID($A57,1,1)="0",MID($A57,1,1)=0),"?"&amp;MID($A57,2,LEN($A57)-1),$A57&amp;".?")),$C58:$C$6000,"Г")))</f>
        <v>0</v>
      </c>
      <c r="K57" s="42">
        <f ca="1">IF(MID($A57,3,10)="1.1.3",SUMIFS(K58:K$6000,$A58:$A$6000,$A57&amp;".1",$B58:$B$6000,"Наименование объекта по производству электрической энергии всего, в том числе:")+SUMIFS(K58:K$6000,$A58:$A$6000,$A57&amp;".2",$B58:$B$6000,"Наименование объекта по производству электрической энергии всего, в том числе:"),IF(AND($C58&lt;&gt;"Г",$C58&lt;&gt;""),SUMIFS(INDIRECT(ADDRESS(ROW($A57),COLUMN(K$1),3,1)&amp;":"&amp;ADDRESS(ROW($A57)+MATCH("Г",$C58:$C$6000,0),COLUMN(K$1),3,1)),INDIRECT(ADDRESS(ROW($A57),COLUMN($A$1),3,1)&amp;":"&amp;ADDRESS(ROW($A57)+MATCH("Г",$C58:$C$6000,0),COLUMN($A$1),3,1)),$A57&amp;"*",INDIRECT(ADDRESS(ROW($A57),COLUMN($C$1),3,1)&amp;":"&amp;ADDRESS(ROW($A57)+MATCH("Г",$C58:$C$6000,0),COLUMN($C$1),3,1)),"&lt;&gt;Г"),SUMIFS(K58:K$6000,$A58:$A$6000,IF(AND($A57=$A58,$C57=$C58),$A57&amp;"*",IF(OR(MID($A57,1,1)="0",MID($A57,1,1)=0),"?"&amp;MID($A57,2,LEN($A57)-1),$A57&amp;".?")),$C58:$C$6000,"Г")))</f>
        <v>0</v>
      </c>
      <c r="L57" s="42">
        <f ca="1">IF(MID($A57,3,10)="1.1.3",SUMIFS(L58:L$6000,$A58:$A$6000,$A57&amp;".1",$B58:$B$6000,"Наименование объекта по производству электрической энергии всего, в том числе:")+SUMIFS(L58:L$6000,$A58:$A$6000,$A57&amp;".2",$B58:$B$6000,"Наименование объекта по производству электрической энергии всего, в том числе:"),IF(AND($C58&lt;&gt;"Г",$C58&lt;&gt;""),SUMIFS(INDIRECT(ADDRESS(ROW($A57),COLUMN(L$1),3,1)&amp;":"&amp;ADDRESS(ROW($A57)+MATCH("Г",$C58:$C$6000,0),COLUMN(L$1),3,1)),INDIRECT(ADDRESS(ROW($A57),COLUMN($A$1),3,1)&amp;":"&amp;ADDRESS(ROW($A57)+MATCH("Г",$C58:$C$6000,0),COLUMN($A$1),3,1)),$A57&amp;"*",INDIRECT(ADDRESS(ROW($A57),COLUMN($C$1),3,1)&amp;":"&amp;ADDRESS(ROW($A57)+MATCH("Г",$C58:$C$6000,0),COLUMN($C$1),3,1)),"&lt;&gt;Г"),SUMIFS(L58:L$6000,$A58:$A$6000,IF(AND($A57=$A58,$C57=$C58),$A57&amp;"*",IF(OR(MID($A57,1,1)="0",MID($A57,1,1)=0),"?"&amp;MID($A57,2,LEN($A57)-1),$A57&amp;".?")),$C58:$C$6000,"Г")))</f>
        <v>0</v>
      </c>
      <c r="M57" s="42">
        <f ca="1">IF(MID($A57,3,10)="1.1.3",SUMIFS(M58:M$6000,$A58:$A$6000,$A57&amp;".1",$B58:$B$6000,"Наименование объекта по производству электрической энергии всего, в том числе:")+SUMIFS(M58:M$6000,$A58:$A$6000,$A57&amp;".2",$B58:$B$6000,"Наименование объекта по производству электрической энергии всего, в том числе:"),IF(AND($C58&lt;&gt;"Г",$C58&lt;&gt;""),SUMIFS(INDIRECT(ADDRESS(ROW($A57),COLUMN(M$1),3,1)&amp;":"&amp;ADDRESS(ROW($A57)+MATCH("Г",$C58:$C$6000,0),COLUMN(M$1),3,1)),INDIRECT(ADDRESS(ROW($A57),COLUMN($A$1),3,1)&amp;":"&amp;ADDRESS(ROW($A57)+MATCH("Г",$C58:$C$6000,0),COLUMN($A$1),3,1)),$A57&amp;"*",INDIRECT(ADDRESS(ROW($A57),COLUMN($C$1),3,1)&amp;":"&amp;ADDRESS(ROW($A57)+MATCH("Г",$C58:$C$6000,0),COLUMN($C$1),3,1)),"&lt;&gt;Г"),SUMIFS(M58:M$6000,$A58:$A$6000,IF(AND($A57=$A58,$C57=$C58),$A57&amp;"*",IF(OR(MID($A57,1,1)="0",MID($A57,1,1)=0),"?"&amp;MID($A57,2,LEN($A57)-1),$A57&amp;".?")),$C58:$C$6000,"Г")))</f>
        <v>0</v>
      </c>
      <c r="N57" s="42">
        <f ca="1">IF(MID($A57,3,10)="1.1.3",SUMIFS(N58:N$6000,$A58:$A$6000,$A57&amp;".1",$B58:$B$6000,"Наименование объекта по производству электрической энергии всего, в том числе:")+SUMIFS(N58:N$6000,$A58:$A$6000,$A57&amp;".2",$B58:$B$6000,"Наименование объекта по производству электрической энергии всего, в том числе:"),IF(AND($C58&lt;&gt;"Г",$C58&lt;&gt;""),SUMIFS(INDIRECT(ADDRESS(ROW($A57),COLUMN(N$1),3,1)&amp;":"&amp;ADDRESS(ROW($A57)+MATCH("Г",$C58:$C$6000,0),COLUMN(N$1),3,1)),INDIRECT(ADDRESS(ROW($A57),COLUMN($A$1),3,1)&amp;":"&amp;ADDRESS(ROW($A57)+MATCH("Г",$C58:$C$6000,0),COLUMN($A$1),3,1)),$A57&amp;"*",INDIRECT(ADDRESS(ROW($A57),COLUMN($C$1),3,1)&amp;":"&amp;ADDRESS(ROW($A57)+MATCH("Г",$C58:$C$6000,0),COLUMN($C$1),3,1)),"&lt;&gt;Г"),SUMIFS(N58:N$6000,$A58:$A$6000,IF(AND($A57=$A58,$C57=$C58),$A57&amp;"*",IF(OR(MID($A57,1,1)="0",MID($A57,1,1)=0),"?"&amp;MID($A57,2,LEN($A57)-1),$A57&amp;".?")),$C58:$C$6000,"Г")))</f>
        <v>0</v>
      </c>
      <c r="O57" s="42">
        <f ca="1">IF(MID($A57,3,10)="1.1.3",SUMIFS(O58:O$6000,$A58:$A$6000,$A57&amp;".1",$B58:$B$6000,"Наименование объекта по производству электрической энергии всего, в том числе:")+SUMIFS(O58:O$6000,$A58:$A$6000,$A57&amp;".2",$B58:$B$6000,"Наименование объекта по производству электрической энергии всего, в том числе:"),IF(AND($C58&lt;&gt;"Г",$C58&lt;&gt;""),SUMIFS(INDIRECT(ADDRESS(ROW($A57),COLUMN(O$1),3,1)&amp;":"&amp;ADDRESS(ROW($A57)+MATCH("Г",$C58:$C$6000,0),COLUMN(O$1),3,1)),INDIRECT(ADDRESS(ROW($A57),COLUMN($A$1),3,1)&amp;":"&amp;ADDRESS(ROW($A57)+MATCH("Г",$C58:$C$6000,0),COLUMN($A$1),3,1)),$A57&amp;"*",INDIRECT(ADDRESS(ROW($A57),COLUMN($C$1),3,1)&amp;":"&amp;ADDRESS(ROW($A57)+MATCH("Г",$C58:$C$6000,0),COLUMN($C$1),3,1)),"&lt;&gt;Г"),SUMIFS(O58:O$6000,$A58:$A$6000,IF(AND($A57=$A58,$C57=$C58),$A57&amp;"*",IF(OR(MID($A57,1,1)="0",MID($A57,1,1)=0),"?"&amp;MID($A57,2,LEN($A57)-1),$A57&amp;".?")),$C58:$C$6000,"Г")))</f>
        <v>0</v>
      </c>
      <c r="P57" s="42">
        <f ca="1">IF(MID($A57,3,10)="1.1.3",SUMIFS(P58:P$6000,$A58:$A$6000,$A57&amp;".1",$B58:$B$6000,"Наименование объекта по производству электрической энергии всего, в том числе:")+SUMIFS(P58:P$6000,$A58:$A$6000,$A57&amp;".2",$B58:$B$6000,"Наименование объекта по производству электрической энергии всего, в том числе:"),IF(AND($C58&lt;&gt;"Г",$C58&lt;&gt;""),SUMIFS(INDIRECT(ADDRESS(ROW($A57),COLUMN(P$1),3,1)&amp;":"&amp;ADDRESS(ROW($A57)+MATCH("Г",$C58:$C$6000,0),COLUMN(P$1),3,1)),INDIRECT(ADDRESS(ROW($A57),COLUMN($A$1),3,1)&amp;":"&amp;ADDRESS(ROW($A57)+MATCH("Г",$C58:$C$6000,0),COLUMN($A$1),3,1)),$A57&amp;"*",INDIRECT(ADDRESS(ROW($A57),COLUMN($C$1),3,1)&amp;":"&amp;ADDRESS(ROW($A57)+MATCH("Г",$C58:$C$6000,0),COLUMN($C$1),3,1)),"&lt;&gt;Г"),SUMIFS(P58:P$6000,$A58:$A$6000,IF(AND($A57=$A58,$C57=$C58),$A57&amp;"*",IF(OR(MID($A57,1,1)="0",MID($A57,1,1)=0),"?"&amp;MID($A57,2,LEN($A57)-1),$A57&amp;".?")),$C58:$C$6000,"Г")))</f>
        <v>0</v>
      </c>
      <c r="Q57" s="42">
        <f ca="1">IF(MID($A57,3,10)="1.1.3",SUMIFS(Q58:Q$6000,$A58:$A$6000,$A57&amp;".1",$B58:$B$6000,"Наименование объекта по производству электрической энергии всего, в том числе:")+SUMIFS(Q58:Q$6000,$A58:$A$6000,$A57&amp;".2",$B58:$B$6000,"Наименование объекта по производству электрической энергии всего, в том числе:"),IF(AND($C58&lt;&gt;"Г",$C58&lt;&gt;""),SUMIFS(INDIRECT(ADDRESS(ROW($A57),COLUMN(Q$1),3,1)&amp;":"&amp;ADDRESS(ROW($A57)+MATCH("Г",$C58:$C$6000,0),COLUMN(Q$1),3,1)),INDIRECT(ADDRESS(ROW($A57),COLUMN($A$1),3,1)&amp;":"&amp;ADDRESS(ROW($A57)+MATCH("Г",$C58:$C$6000,0),COLUMN($A$1),3,1)),$A57&amp;"*",INDIRECT(ADDRESS(ROW($A57),COLUMN($C$1),3,1)&amp;":"&amp;ADDRESS(ROW($A57)+MATCH("Г",$C58:$C$6000,0),COLUMN($C$1),3,1)),"&lt;&gt;Г"),SUMIFS(Q58:Q$6000,$A58:$A$6000,IF(AND($A57=$A58,$C57=$C58),$A57&amp;"*",IF(OR(MID($A57,1,1)="0",MID($A57,1,1)=0),"?"&amp;MID($A57,2,LEN($A57)-1),$A57&amp;".?")),$C58:$C$6000,"Г")))</f>
        <v>0</v>
      </c>
      <c r="R57" s="42">
        <f ca="1">IF(MID($A57,3,10)="1.1.3",SUMIFS(R58:R$6000,$A58:$A$6000,$A57&amp;".1",$B58:$B$6000,"Наименование объекта по производству электрической энергии всего, в том числе:")+SUMIFS(R58:R$6000,$A58:$A$6000,$A57&amp;".2",$B58:$B$6000,"Наименование объекта по производству электрической энергии всего, в том числе:"),IF(AND($C58&lt;&gt;"Г",$C58&lt;&gt;""),SUMIFS(INDIRECT(ADDRESS(ROW($A57),COLUMN(R$1),3,1)&amp;":"&amp;ADDRESS(ROW($A57)+MATCH("Г",$C58:$C$6000,0),COLUMN(R$1),3,1)),INDIRECT(ADDRESS(ROW($A57),COLUMN($A$1),3,1)&amp;":"&amp;ADDRESS(ROW($A57)+MATCH("Г",$C58:$C$6000,0),COLUMN($A$1),3,1)),$A57&amp;"*",INDIRECT(ADDRESS(ROW($A57),COLUMN($C$1),3,1)&amp;":"&amp;ADDRESS(ROW($A57)+MATCH("Г",$C58:$C$6000,0),COLUMN($C$1),3,1)),"&lt;&gt;Г"),SUMIFS(R58:R$6000,$A58:$A$6000,IF(AND($A57=$A58,$C57=$C58),$A57&amp;"*",IF(OR(MID($A57,1,1)="0",MID($A57,1,1)=0),"?"&amp;MID($A57,2,LEN($A57)-1),$A57&amp;".?")),$C58:$C$6000,"Г")))</f>
        <v>0</v>
      </c>
      <c r="S57" s="42">
        <f ca="1">IF(MID($A57,3,10)="1.1.3",SUMIFS(S58:S$6000,$A58:$A$6000,$A57&amp;".1",$B58:$B$6000,"Наименование объекта по производству электрической энергии всего, в том числе:")+SUMIFS(S58:S$6000,$A58:$A$6000,$A57&amp;".2",$B58:$B$6000,"Наименование объекта по производству электрической энергии всего, в том числе:"),IF(AND($C58&lt;&gt;"Г",$C58&lt;&gt;""),SUMIFS(INDIRECT(ADDRESS(ROW($A57),COLUMN(S$1),3,1)&amp;":"&amp;ADDRESS(ROW($A57)+MATCH("Г",$C58:$C$6000,0),COLUMN(S$1),3,1)),INDIRECT(ADDRESS(ROW($A57),COLUMN($A$1),3,1)&amp;":"&amp;ADDRESS(ROW($A57)+MATCH("Г",$C58:$C$6000,0),COLUMN($A$1),3,1)),$A57&amp;"*",INDIRECT(ADDRESS(ROW($A57),COLUMN($C$1),3,1)&amp;":"&amp;ADDRESS(ROW($A57)+MATCH("Г",$C58:$C$6000,0),COLUMN($C$1),3,1)),"&lt;&gt;Г"),SUMIFS(S58:S$6000,$A58:$A$6000,IF(AND($A57=$A58,$C57=$C58),$A57&amp;"*",IF(OR(MID($A57,1,1)="0",MID($A57,1,1)=0),"?"&amp;MID($A57,2,LEN($A57)-1),$A57&amp;".?")),$C58:$C$6000,"Г")))</f>
        <v>0</v>
      </c>
      <c r="T57" s="42">
        <f ca="1">IF(MID($A57,3,10)="1.1.3",SUMIFS(T58:T$6000,$A58:$A$6000,$A57&amp;".1",$B58:$B$6000,"Наименование объекта по производству электрической энергии всего, в том числе:")+SUMIFS(T58:T$6000,$A58:$A$6000,$A57&amp;".2",$B58:$B$6000,"Наименование объекта по производству электрической энергии всего, в том числе:"),IF(AND($C58&lt;&gt;"Г",$C58&lt;&gt;""),SUMIFS(INDIRECT(ADDRESS(ROW($A57),COLUMN(T$1),3,1)&amp;":"&amp;ADDRESS(ROW($A57)+MATCH("Г",$C58:$C$6000,0),COLUMN(T$1),3,1)),INDIRECT(ADDRESS(ROW($A57),COLUMN($A$1),3,1)&amp;":"&amp;ADDRESS(ROW($A57)+MATCH("Г",$C58:$C$6000,0),COLUMN($A$1),3,1)),$A57&amp;"*",INDIRECT(ADDRESS(ROW($A57),COLUMN($C$1),3,1)&amp;":"&amp;ADDRESS(ROW($A57)+MATCH("Г",$C58:$C$6000,0),COLUMN($C$1),3,1)),"&lt;&gt;Г"),SUMIFS(T58:T$6000,$A58:$A$6000,IF(AND($A57=$A58,$C57=$C58),$A57&amp;"*",IF(OR(MID($A57,1,1)="0",MID($A57,1,1)=0),"?"&amp;MID($A57,2,LEN($A57)-1),$A57&amp;".?")),$C58:$C$6000,"Г")))</f>
        <v>0</v>
      </c>
      <c r="U57" s="42">
        <f ca="1">IF(MID($A57,3,10)="1.1.3",SUMIFS(U58:U$6000,$A58:$A$6000,$A57&amp;".1",$B58:$B$6000,"Наименование объекта по производству электрической энергии всего, в том числе:")+SUMIFS(U58:U$6000,$A58:$A$6000,$A57&amp;".2",$B58:$B$6000,"Наименование объекта по производству электрической энергии всего, в том числе:"),IF(AND($C58&lt;&gt;"Г",$C58&lt;&gt;""),SUMIFS(INDIRECT(ADDRESS(ROW($A57),COLUMN(U$1),3,1)&amp;":"&amp;ADDRESS(ROW($A57)+MATCH("Г",$C58:$C$6000,0),COLUMN(U$1),3,1)),INDIRECT(ADDRESS(ROW($A57),COLUMN($A$1),3,1)&amp;":"&amp;ADDRESS(ROW($A57)+MATCH("Г",$C58:$C$6000,0),COLUMN($A$1),3,1)),$A57&amp;"*",INDIRECT(ADDRESS(ROW($A57),COLUMN($C$1),3,1)&amp;":"&amp;ADDRESS(ROW($A57)+MATCH("Г",$C58:$C$6000,0),COLUMN($C$1),3,1)),"&lt;&gt;Г"),SUMIFS(U58:U$6000,$A58:$A$6000,IF(AND($A57=$A58,$C57=$C58),$A57&amp;"*",IF(OR(MID($A57,1,1)="0",MID($A57,1,1)=0),"?"&amp;MID($A57,2,LEN($A57)-1),$A57&amp;".?")),$C58:$C$6000,"Г")))</f>
        <v>0</v>
      </c>
      <c r="V57" s="42">
        <f ca="1">IF(MID($A57,3,10)="1.1.3",SUMIFS(V58:V$6000,$A58:$A$6000,$A57&amp;".1",$B58:$B$6000,"Наименование объекта по производству электрической энергии всего, в том числе:")+SUMIFS(V58:V$6000,$A58:$A$6000,$A57&amp;".2",$B58:$B$6000,"Наименование объекта по производству электрической энергии всего, в том числе:"),IF(AND($C58&lt;&gt;"Г",$C58&lt;&gt;""),SUMIFS(INDIRECT(ADDRESS(ROW($A57),COLUMN(V$1),3,1)&amp;":"&amp;ADDRESS(ROW($A57)+MATCH("Г",$C58:$C$6000,0),COLUMN(V$1),3,1)),INDIRECT(ADDRESS(ROW($A57),COLUMN($A$1),3,1)&amp;":"&amp;ADDRESS(ROW($A57)+MATCH("Г",$C58:$C$6000,0),COLUMN($A$1),3,1)),$A57&amp;"*",INDIRECT(ADDRESS(ROW($A57),COLUMN($C$1),3,1)&amp;":"&amp;ADDRESS(ROW($A57)+MATCH("Г",$C58:$C$6000,0),COLUMN($C$1),3,1)),"&lt;&gt;Г"),SUMIFS(V58:V$6000,$A58:$A$6000,IF(AND($A57=$A58,$C57=$C58),$A57&amp;"*",IF(OR(MID($A57,1,1)="0",MID($A57,1,1)=0),"?"&amp;MID($A57,2,LEN($A57)-1),$A57&amp;".?")),$C58:$C$6000,"Г")))</f>
        <v>0</v>
      </c>
      <c r="W57" s="42">
        <f ca="1">IF(MID($A57,3,10)="1.1.3",SUMIFS(W58:W$6000,$A58:$A$6000,$A57&amp;".1",$B58:$B$6000,"Наименование объекта по производству электрической энергии всего, в том числе:")+SUMIFS(W58:W$6000,$A58:$A$6000,$A57&amp;".2",$B58:$B$6000,"Наименование объекта по производству электрической энергии всего, в том числе:"),IF(AND($C58&lt;&gt;"Г",$C58&lt;&gt;""),SUMIFS(INDIRECT(ADDRESS(ROW($A57),COLUMN(W$1),3,1)&amp;":"&amp;ADDRESS(ROW($A57)+MATCH("Г",$C58:$C$6000,0),COLUMN(W$1),3,1)),INDIRECT(ADDRESS(ROW($A57),COLUMN($A$1),3,1)&amp;":"&amp;ADDRESS(ROW($A57)+MATCH("Г",$C58:$C$6000,0),COLUMN($A$1),3,1)),$A57&amp;"*",INDIRECT(ADDRESS(ROW($A57),COLUMN($C$1),3,1)&amp;":"&amp;ADDRESS(ROW($A57)+MATCH("Г",$C58:$C$6000,0),COLUMN($C$1),3,1)),"&lt;&gt;Г"),SUMIFS(W58:W$6000,$A58:$A$6000,IF(AND($A57=$A58,$C57=$C58),$A57&amp;"*",IF(OR(MID($A57,1,1)="0",MID($A57,1,1)=0),"?"&amp;MID($A57,2,LEN($A57)-1),$A57&amp;".?")),$C58:$C$6000,"Г")))</f>
        <v>0</v>
      </c>
      <c r="X57" s="42">
        <f ca="1">IF(MID($A57,3,10)="1.1.3",SUMIFS(X58:X$6000,$A58:$A$6000,$A57&amp;".1",$B58:$B$6000,"Наименование объекта по производству электрической энергии всего, в том числе:")+SUMIFS(X58:X$6000,$A58:$A$6000,$A57&amp;".2",$B58:$B$6000,"Наименование объекта по производству электрической энергии всего, в том числе:"),IF(AND($C58&lt;&gt;"Г",$C58&lt;&gt;""),SUMIFS(INDIRECT(ADDRESS(ROW($A57),COLUMN(X$1),3,1)&amp;":"&amp;ADDRESS(ROW($A57)+MATCH("Г",$C58:$C$6000,0),COLUMN(X$1),3,1)),INDIRECT(ADDRESS(ROW($A57),COLUMN($A$1),3,1)&amp;":"&amp;ADDRESS(ROW($A57)+MATCH("Г",$C58:$C$6000,0),COLUMN($A$1),3,1)),$A57&amp;"*",INDIRECT(ADDRESS(ROW($A57),COLUMN($C$1),3,1)&amp;":"&amp;ADDRESS(ROW($A57)+MATCH("Г",$C58:$C$6000,0),COLUMN($C$1),3,1)),"&lt;&gt;Г"),SUMIFS(X58:X$6000,$A58:$A$6000,IF(AND($A57=$A58,$C57=$C58),$A57&amp;"*",IF(OR(MID($A57,1,1)="0",MID($A57,1,1)=0),"?"&amp;MID($A57,2,LEN($A57)-1),$A57&amp;".?")),$C58:$C$6000,"Г")))</f>
        <v>0</v>
      </c>
      <c r="Y57" s="42">
        <f ca="1">IF(MID($A57,3,10)="1.1.3",SUMIFS(Y58:Y$6000,$A58:$A$6000,$A57&amp;".1",$B58:$B$6000,"Наименование объекта по производству электрической энергии всего, в том числе:")+SUMIFS(Y58:Y$6000,$A58:$A$6000,$A57&amp;".2",$B58:$B$6000,"Наименование объекта по производству электрической энергии всего, в том числе:"),IF(AND($C58&lt;&gt;"Г",$C58&lt;&gt;""),SUMIFS(INDIRECT(ADDRESS(ROW($A57),COLUMN(Y$1),3,1)&amp;":"&amp;ADDRESS(ROW($A57)+MATCH("Г",$C58:$C$6000,0),COLUMN(Y$1),3,1)),INDIRECT(ADDRESS(ROW($A57),COLUMN($A$1),3,1)&amp;":"&amp;ADDRESS(ROW($A57)+MATCH("Г",$C58:$C$6000,0),COLUMN($A$1),3,1)),$A57&amp;"*",INDIRECT(ADDRESS(ROW($A57),COLUMN($C$1),3,1)&amp;":"&amp;ADDRESS(ROW($A57)+MATCH("Г",$C58:$C$6000,0),COLUMN($C$1),3,1)),"&lt;&gt;Г"),SUMIFS(Y58:Y$6000,$A58:$A$6000,IF(AND($A57=$A58,$C57=$C58),$A57&amp;"*",IF(OR(MID($A57,1,1)="0",MID($A57,1,1)=0),"?"&amp;MID($A57,2,LEN($A57)-1),$A57&amp;".?")),$C58:$C$6000,"Г")))</f>
        <v>0</v>
      </c>
      <c r="Z57" s="42">
        <f ca="1">IF(MID($A57,3,10)="1.1.3",SUMIFS(Z58:Z$6000,$A58:$A$6000,$A57&amp;".1",$B58:$B$6000,"Наименование объекта по производству электрической энергии всего, в том числе:")+SUMIFS(Z58:Z$6000,$A58:$A$6000,$A57&amp;".2",$B58:$B$6000,"Наименование объекта по производству электрической энергии всего, в том числе:"),IF(AND($C58&lt;&gt;"Г",$C58&lt;&gt;""),SUMIFS(INDIRECT(ADDRESS(ROW($A57),COLUMN(Z$1),3,1)&amp;":"&amp;ADDRESS(ROW($A57)+MATCH("Г",$C58:$C$6000,0),COLUMN(Z$1),3,1)),INDIRECT(ADDRESS(ROW($A57),COLUMN($A$1),3,1)&amp;":"&amp;ADDRESS(ROW($A57)+MATCH("Г",$C58:$C$6000,0),COLUMN($A$1),3,1)),$A57&amp;"*",INDIRECT(ADDRESS(ROW($A57),COLUMN($C$1),3,1)&amp;":"&amp;ADDRESS(ROW($A57)+MATCH("Г",$C58:$C$6000,0),COLUMN($C$1),3,1)),"&lt;&gt;Г"),SUMIFS(Z58:Z$6000,$A58:$A$6000,IF(AND($A57=$A58,$C57=$C58),$A57&amp;"*",IF(OR(MID($A57,1,1)="0",MID($A57,1,1)=0),"?"&amp;MID($A57,2,LEN($A57)-1),$A57&amp;".?")),$C58:$C$6000,"Г")))</f>
        <v>0</v>
      </c>
      <c r="AA57" s="42">
        <f ca="1">IF(MID($A57,3,10)="1.1.3",SUMIFS(AA58:AA$6000,$A58:$A$6000,$A57&amp;".1",$B58:$B$6000,"Наименование объекта по производству электрической энергии всего, в том числе:")+SUMIFS(AA58:AA$6000,$A58:$A$6000,$A57&amp;".2",$B58:$B$6000,"Наименование объекта по производству электрической энергии всего, в том числе:"),IF(AND($C58&lt;&gt;"Г",$C58&lt;&gt;""),SUMIFS(INDIRECT(ADDRESS(ROW($A57),COLUMN(AA$1),3,1)&amp;":"&amp;ADDRESS(ROW($A57)+MATCH("Г",$C58:$C$6000,0),COLUMN(AA$1),3,1)),INDIRECT(ADDRESS(ROW($A57),COLUMN($A$1),3,1)&amp;":"&amp;ADDRESS(ROW($A57)+MATCH("Г",$C58:$C$6000,0),COLUMN($A$1),3,1)),$A57&amp;"*",INDIRECT(ADDRESS(ROW($A57),COLUMN($C$1),3,1)&amp;":"&amp;ADDRESS(ROW($A57)+MATCH("Г",$C58:$C$6000,0),COLUMN($C$1),3,1)),"&lt;&gt;Г"),SUMIFS(AA58:AA$6000,$A58:$A$6000,IF(AND($A57=$A58,$C57=$C58),$A57&amp;"*",IF(OR(MID($A57,1,1)="0",MID($A57,1,1)=0),"?"&amp;MID($A57,2,LEN($A57)-1),$A57&amp;".?")),$C58:$C$6000,"Г")))</f>
        <v>0</v>
      </c>
      <c r="AB57" s="42">
        <f ca="1">IF(MID($A57,3,10)="1.1.3",SUMIFS(AB58:AB$6000,$A58:$A$6000,$A57&amp;".1",$B58:$B$6000,"Наименование объекта по производству электрической энергии всего, в том числе:")+SUMIFS(AB58:AB$6000,$A58:$A$6000,$A57&amp;".2",$B58:$B$6000,"Наименование объекта по производству электрической энергии всего, в том числе:"),IF(AND($C58&lt;&gt;"Г",$C58&lt;&gt;""),SUMIFS(INDIRECT(ADDRESS(ROW($A57),COLUMN(AB$1),3,1)&amp;":"&amp;ADDRESS(ROW($A57)+MATCH("Г",$C58:$C$6000,0),COLUMN(AB$1),3,1)),INDIRECT(ADDRESS(ROW($A57),COLUMN($A$1),3,1)&amp;":"&amp;ADDRESS(ROW($A57)+MATCH("Г",$C58:$C$6000,0),COLUMN($A$1),3,1)),$A57&amp;"*",INDIRECT(ADDRESS(ROW($A57),COLUMN($C$1),3,1)&amp;":"&amp;ADDRESS(ROW($A57)+MATCH("Г",$C58:$C$6000,0),COLUMN($C$1),3,1)),"&lt;&gt;Г"),SUMIFS(AB58:AB$6000,$A58:$A$6000,IF(AND($A57=$A58,$C57=$C58),$A57&amp;"*",IF(OR(MID($A57,1,1)="0",MID($A57,1,1)=0),"?"&amp;MID($A57,2,LEN($A57)-1),$A57&amp;".?")),$C58:$C$6000,"Г")))</f>
        <v>0</v>
      </c>
      <c r="AC57" s="42">
        <f ca="1">IF(MID($A57,3,10)="1.1.3",SUMIFS(AC58:AC$6000,$A58:$A$6000,$A57&amp;".1",$B58:$B$6000,"Наименование объекта по производству электрической энергии всего, в том числе:")+SUMIFS(AC58:AC$6000,$A58:$A$6000,$A57&amp;".2",$B58:$B$6000,"Наименование объекта по производству электрической энергии всего, в том числе:"),IF(AND($C58&lt;&gt;"Г",$C58&lt;&gt;""),SUMIFS(INDIRECT(ADDRESS(ROW($A57),COLUMN(AC$1),3,1)&amp;":"&amp;ADDRESS(ROW($A57)+MATCH("Г",$C58:$C$6000,0),COLUMN(AC$1),3,1)),INDIRECT(ADDRESS(ROW($A57),COLUMN($A$1),3,1)&amp;":"&amp;ADDRESS(ROW($A57)+MATCH("Г",$C58:$C$6000,0),COLUMN($A$1),3,1)),$A57&amp;"*",INDIRECT(ADDRESS(ROW($A57),COLUMN($C$1),3,1)&amp;":"&amp;ADDRESS(ROW($A57)+MATCH("Г",$C58:$C$6000,0),COLUMN($C$1),3,1)),"&lt;&gt;Г"),SUMIFS(AC58:AC$6000,$A58:$A$6000,IF(AND($A57=$A58,$C57=$C58),$A57&amp;"*",IF(OR(MID($A57,1,1)="0",MID($A57,1,1)=0),"?"&amp;MID($A57,2,LEN($A57)-1),$A57&amp;".?")),$C58:$C$6000,"Г")))</f>
        <v>0</v>
      </c>
      <c r="AD57" s="42">
        <f ca="1">IF(MID($A57,3,10)="1.1.3",SUMIFS(AD58:AD$6000,$A58:$A$6000,$A57&amp;".1",$B58:$B$6000,"Наименование объекта по производству электрической энергии всего, в том числе:")+SUMIFS(AD58:AD$6000,$A58:$A$6000,$A57&amp;".2",$B58:$B$6000,"Наименование объекта по производству электрической энергии всего, в том числе:"),IF(AND($C58&lt;&gt;"Г",$C58&lt;&gt;""),SUMIFS(INDIRECT(ADDRESS(ROW($A57),COLUMN(AD$1),3,1)&amp;":"&amp;ADDRESS(ROW($A57)+MATCH("Г",$C58:$C$6000,0),COLUMN(AD$1),3,1)),INDIRECT(ADDRESS(ROW($A57),COLUMN($A$1),3,1)&amp;":"&amp;ADDRESS(ROW($A57)+MATCH("Г",$C58:$C$6000,0),COLUMN($A$1),3,1)),$A57&amp;"*",INDIRECT(ADDRESS(ROW($A57),COLUMN($C$1),3,1)&amp;":"&amp;ADDRESS(ROW($A57)+MATCH("Г",$C58:$C$6000,0),COLUMN($C$1),3,1)),"&lt;&gt;Г"),SUMIFS(AD58:AD$6000,$A58:$A$6000,IF(AND($A57=$A58,$C57=$C58),$A57&amp;"*",IF(OR(MID($A57,1,1)="0",MID($A57,1,1)=0),"?"&amp;MID($A57,2,LEN($A57)-1),$A57&amp;".?")),$C58:$C$6000,"Г")))</f>
        <v>0</v>
      </c>
      <c r="AE57" s="42">
        <f ca="1">IF(MID($A57,3,10)="1.1.3",SUMIFS(AE58:AE$6000,$A58:$A$6000,$A57&amp;".1",$B58:$B$6000,"Наименование объекта по производству электрической энергии всего, в том числе:")+SUMIFS(AE58:AE$6000,$A58:$A$6000,$A57&amp;".2",$B58:$B$6000,"Наименование объекта по производству электрической энергии всего, в том числе:"),IF(AND($C58&lt;&gt;"Г",$C58&lt;&gt;""),SUMIFS(INDIRECT(ADDRESS(ROW($A57),COLUMN(AE$1),3,1)&amp;":"&amp;ADDRESS(ROW($A57)+MATCH("Г",$C58:$C$6000,0),COLUMN(AE$1),3,1)),INDIRECT(ADDRESS(ROW($A57),COLUMN($A$1),3,1)&amp;":"&amp;ADDRESS(ROW($A57)+MATCH("Г",$C58:$C$6000,0),COLUMN($A$1),3,1)),$A57&amp;"*",INDIRECT(ADDRESS(ROW($A57),COLUMN($C$1),3,1)&amp;":"&amp;ADDRESS(ROW($A57)+MATCH("Г",$C58:$C$6000,0),COLUMN($C$1),3,1)),"&lt;&gt;Г"),SUMIFS(AE58:AE$6000,$A58:$A$6000,IF(AND($A57=$A58,$C57=$C58),$A57&amp;"*",IF(OR(MID($A57,1,1)="0",MID($A57,1,1)=0),"?"&amp;MID($A57,2,LEN($A57)-1),$A57&amp;".?")),$C58:$C$6000,"Г")))</f>
        <v>0</v>
      </c>
      <c r="AF57" s="42">
        <f ca="1">IF(MID($A57,3,10)="1.1.3",SUMIFS(AF58:AF$6000,$A58:$A$6000,$A57&amp;".1",$B58:$B$6000,"Наименование объекта по производству электрической энергии всего, в том числе:")+SUMIFS(AF58:AF$6000,$A58:$A$6000,$A57&amp;".2",$B58:$B$6000,"Наименование объекта по производству электрической энергии всего, в том числе:"),IF(AND($C58&lt;&gt;"Г",$C58&lt;&gt;""),SUMIFS(INDIRECT(ADDRESS(ROW($A57),COLUMN(AF$1),3,1)&amp;":"&amp;ADDRESS(ROW($A57)+MATCH("Г",$C58:$C$6000,0),COLUMN(AF$1),3,1)),INDIRECT(ADDRESS(ROW($A57),COLUMN($A$1),3,1)&amp;":"&amp;ADDRESS(ROW($A57)+MATCH("Г",$C58:$C$6000,0),COLUMN($A$1),3,1)),$A57&amp;"*",INDIRECT(ADDRESS(ROW($A57),COLUMN($C$1),3,1)&amp;":"&amp;ADDRESS(ROW($A57)+MATCH("Г",$C58:$C$6000,0),COLUMN($C$1),3,1)),"&lt;&gt;Г"),SUMIFS(AF58:AF$6000,$A58:$A$6000,IF(AND($A57=$A58,$C57=$C58),$A57&amp;"*",IF(OR(MID($A57,1,1)="0",MID($A57,1,1)=0),"?"&amp;MID($A57,2,LEN($A57)-1),$A57&amp;".?")),$C58:$C$6000,"Г")))</f>
        <v>0</v>
      </c>
      <c r="AG57" s="42">
        <f ca="1">IF(MID($A57,3,10)="1.1.3",SUMIFS(AG58:AG$6000,$A58:$A$6000,$A57&amp;".1",$B58:$B$6000,"Наименование объекта по производству электрической энергии всего, в том числе:")+SUMIFS(AG58:AG$6000,$A58:$A$6000,$A57&amp;".2",$B58:$B$6000,"Наименование объекта по производству электрической энергии всего, в том числе:"),IF(AND($C58&lt;&gt;"Г",$C58&lt;&gt;""),SUMIFS(INDIRECT(ADDRESS(ROW($A57),COLUMN(AG$1),3,1)&amp;":"&amp;ADDRESS(ROW($A57)+MATCH("Г",$C58:$C$6000,0),COLUMN(AG$1),3,1)),INDIRECT(ADDRESS(ROW($A57),COLUMN($A$1),3,1)&amp;":"&amp;ADDRESS(ROW($A57)+MATCH("Г",$C58:$C$6000,0),COLUMN($A$1),3,1)),$A57&amp;"*",INDIRECT(ADDRESS(ROW($A57),COLUMN($C$1),3,1)&amp;":"&amp;ADDRESS(ROW($A57)+MATCH("Г",$C58:$C$6000,0),COLUMN($C$1),3,1)),"&lt;&gt;Г"),SUMIFS(AG58:AG$6000,$A58:$A$6000,IF(AND($A57=$A58,$C57=$C58),$A57&amp;"*",IF(OR(MID($A57,1,1)="0",MID($A57,1,1)=0),"?"&amp;MID($A57,2,LEN($A57)-1),$A57&amp;".?")),$C58:$C$6000,"Г")))</f>
        <v>0</v>
      </c>
      <c r="AH57" s="42">
        <f ca="1">IF(MID($A57,3,10)="1.1.3",SUMIFS(AH58:AH$6000,$A58:$A$6000,$A57&amp;".1",$B58:$B$6000,"Наименование объекта по производству электрической энергии всего, в том числе:")+SUMIFS(AH58:AH$6000,$A58:$A$6000,$A57&amp;".2",$B58:$B$6000,"Наименование объекта по производству электрической энергии всего, в том числе:"),IF(AND($C58&lt;&gt;"Г",$C58&lt;&gt;""),SUMIFS(INDIRECT(ADDRESS(ROW($A57),COLUMN(AH$1),3,1)&amp;":"&amp;ADDRESS(ROW($A57)+MATCH("Г",$C58:$C$6000,0),COLUMN(AH$1),3,1)),INDIRECT(ADDRESS(ROW($A57),COLUMN($A$1),3,1)&amp;":"&amp;ADDRESS(ROW($A57)+MATCH("Г",$C58:$C$6000,0),COLUMN($A$1),3,1)),$A57&amp;"*",INDIRECT(ADDRESS(ROW($A57),COLUMN($C$1),3,1)&amp;":"&amp;ADDRESS(ROW($A57)+MATCH("Г",$C58:$C$6000,0),COLUMN($C$1),3,1)),"&lt;&gt;Г"),SUMIFS(AH58:AH$6000,$A58:$A$6000,IF(AND($A57=$A58,$C57=$C58),$A57&amp;"*",IF(OR(MID($A57,1,1)="0",MID($A57,1,1)=0),"?"&amp;MID($A57,2,LEN($A57)-1),$A57&amp;".?")),$C58:$C$6000,"Г")))</f>
        <v>0</v>
      </c>
      <c r="AI57" s="42">
        <f ca="1">IF(MID($A57,3,10)="1.1.3",SUMIFS(AI58:AI$6000,$A58:$A$6000,$A57&amp;".1",$B58:$B$6000,"Наименование объекта по производству электрической энергии всего, в том числе:")+SUMIFS(AI58:AI$6000,$A58:$A$6000,$A57&amp;".2",$B58:$B$6000,"Наименование объекта по производству электрической энергии всего, в том числе:"),IF(AND($C58&lt;&gt;"Г",$C58&lt;&gt;""),SUMIFS(INDIRECT(ADDRESS(ROW($A57),COLUMN(AI$1),3,1)&amp;":"&amp;ADDRESS(ROW($A57)+MATCH("Г",$C58:$C$6000,0),COLUMN(AI$1),3,1)),INDIRECT(ADDRESS(ROW($A57),COLUMN($A$1),3,1)&amp;":"&amp;ADDRESS(ROW($A57)+MATCH("Г",$C58:$C$6000,0),COLUMN($A$1),3,1)),$A57&amp;"*",INDIRECT(ADDRESS(ROW($A57),COLUMN($C$1),3,1)&amp;":"&amp;ADDRESS(ROW($A57)+MATCH("Г",$C58:$C$6000,0),COLUMN($C$1),3,1)),"&lt;&gt;Г"),SUMIFS(AI58:AI$6000,$A58:$A$6000,IF(AND($A57=$A58,$C57=$C58),$A57&amp;"*",IF(OR(MID($A57,1,1)="0",MID($A57,1,1)=0),"?"&amp;MID($A57,2,LEN($A57)-1),$A57&amp;".?")),$C58:$C$6000,"Г")))</f>
        <v>0</v>
      </c>
      <c r="AJ57" s="42">
        <f ca="1">IF(MID($A57,3,10)="1.1.3",SUMIFS(AJ58:AJ$6000,$A58:$A$6000,$A57&amp;".1",$B58:$B$6000,"Наименование объекта по производству электрической энергии всего, в том числе:")+SUMIFS(AJ58:AJ$6000,$A58:$A$6000,$A57&amp;".2",$B58:$B$6000,"Наименование объекта по производству электрической энергии всего, в том числе:"),IF(AND($C58&lt;&gt;"Г",$C58&lt;&gt;""),SUMIFS(INDIRECT(ADDRESS(ROW($A57),COLUMN(AJ$1),3,1)&amp;":"&amp;ADDRESS(ROW($A57)+MATCH("Г",$C58:$C$6000,0),COLUMN(AJ$1),3,1)),INDIRECT(ADDRESS(ROW($A57),COLUMN($A$1),3,1)&amp;":"&amp;ADDRESS(ROW($A57)+MATCH("Г",$C58:$C$6000,0),COLUMN($A$1),3,1)),$A57&amp;"*",INDIRECT(ADDRESS(ROW($A57),COLUMN($C$1),3,1)&amp;":"&amp;ADDRESS(ROW($A57)+MATCH("Г",$C58:$C$6000,0),COLUMN($C$1),3,1)),"&lt;&gt;Г"),SUMIFS(AJ58:AJ$6000,$A58:$A$6000,IF(AND($A57=$A58,$C57=$C58),$A57&amp;"*",IF(OR(MID($A57,1,1)="0",MID($A57,1,1)=0),"?"&amp;MID($A57,2,LEN($A57)-1),$A57&amp;".?")),$C58:$C$6000,"Г")))</f>
        <v>0</v>
      </c>
      <c r="AK57" s="42">
        <f ca="1">IF(MID($A57,3,10)="1.1.3",SUMIFS(AK58:AK$6000,$A58:$A$6000,$A57&amp;".1",$B58:$B$6000,"Наименование объекта по производству электрической энергии всего, в том числе:")+SUMIFS(AK58:AK$6000,$A58:$A$6000,$A57&amp;".2",$B58:$B$6000,"Наименование объекта по производству электрической энергии всего, в том числе:"),IF(AND($C58&lt;&gt;"Г",$C58&lt;&gt;""),SUMIFS(INDIRECT(ADDRESS(ROW($A57),COLUMN(AK$1),3,1)&amp;":"&amp;ADDRESS(ROW($A57)+MATCH("Г",$C58:$C$6000,0),COLUMN(AK$1),3,1)),INDIRECT(ADDRESS(ROW($A57),COLUMN($A$1),3,1)&amp;":"&amp;ADDRESS(ROW($A57)+MATCH("Г",$C58:$C$6000,0),COLUMN($A$1),3,1)),$A57&amp;"*",INDIRECT(ADDRESS(ROW($A57),COLUMN($C$1),3,1)&amp;":"&amp;ADDRESS(ROW($A57)+MATCH("Г",$C58:$C$6000,0),COLUMN($C$1),3,1)),"&lt;&gt;Г"),SUMIFS(AK58:AK$6000,$A58:$A$6000,IF(AND($A57=$A58,$C57=$C58),$A57&amp;"*",IF(OR(MID($A57,1,1)="0",MID($A57,1,1)=0),"?"&amp;MID($A57,2,LEN($A57)-1),$A57&amp;".?")),$C58:$C$6000,"Г")))</f>
        <v>0</v>
      </c>
      <c r="AL57" s="42" t="s">
        <v>128</v>
      </c>
      <c r="AM57" s="42">
        <f ca="1">IF(MID($A57,3,10)="1.1.3",SUMIFS(AM58:AM$6000,$A58:$A$6000,$A57&amp;".1",$B58:$B$6000,"Наименование объекта по производству электрической энергии всего, в том числе:")+SUMIFS(AM58:AM$6000,$A58:$A$6000,$A57&amp;".2",$B58:$B$6000,"Наименование объекта по производству электрической энергии всего, в том числе:"),IF(AND($C58&lt;&gt;"Г",$C58&lt;&gt;""),SUMIFS(INDIRECT(ADDRESS(ROW($A57),COLUMN(AM$1),3,1)&amp;":"&amp;ADDRESS(ROW($A57)+MATCH("Г",$C58:$C$6000,0),COLUMN(AM$1),3,1)),INDIRECT(ADDRESS(ROW($A57),COLUMN($A$1),3,1)&amp;":"&amp;ADDRESS(ROW($A57)+MATCH("Г",$C58:$C$6000,0),COLUMN($A$1),3,1)),$A57&amp;"*",INDIRECT(ADDRESS(ROW($A57),COLUMN($C$1),3,1)&amp;":"&amp;ADDRESS(ROW($A57)+MATCH("Г",$C58:$C$6000,0),COLUMN($C$1),3,1)),"&lt;&gt;Г"),SUMIFS(AM58:AM$6000,$A58:$A$6000,IF(AND($A57=$A58,$C57=$C58),$A57&amp;"*",IF(OR(MID($A57,1,1)="0",MID($A57,1,1)=0),"?"&amp;MID($A57,2,LEN($A57)-1),$A57&amp;".?")),$C58:$C$6000,"Г")))</f>
        <v>0</v>
      </c>
      <c r="AN57" s="42">
        <f ca="1">IF(MID($A57,3,10)="1.1.3",SUMIFS(AN58:AN$6000,$A58:$A$6000,$A57&amp;".1",$B58:$B$6000,"Наименование объекта по производству электрической энергии всего, в том числе:")+SUMIFS(AN58:AN$6000,$A58:$A$6000,$A57&amp;".2",$B58:$B$6000,"Наименование объекта по производству электрической энергии всего, в том числе:"),IF(AND($C58&lt;&gt;"Г",$C58&lt;&gt;""),SUMIFS(INDIRECT(ADDRESS(ROW($A57),COLUMN(AN$1),3,1)&amp;":"&amp;ADDRESS(ROW($A57)+MATCH("Г",$C58:$C$6000,0),COLUMN(AN$1),3,1)),INDIRECT(ADDRESS(ROW($A57),COLUMN($A$1),3,1)&amp;":"&amp;ADDRESS(ROW($A57)+MATCH("Г",$C58:$C$6000,0),COLUMN($A$1),3,1)),$A57&amp;"*",INDIRECT(ADDRESS(ROW($A57),COLUMN($C$1),3,1)&amp;":"&amp;ADDRESS(ROW($A57)+MATCH("Г",$C58:$C$6000,0),COLUMN($C$1),3,1)),"&lt;&gt;Г"),SUMIFS(AN58:AN$6000,$A58:$A$6000,IF(AND($A57=$A58,$C57=$C58),$A57&amp;"*",IF(OR(MID($A57,1,1)="0",MID($A57,1,1)=0),"?"&amp;MID($A57,2,LEN($A57)-1),$A57&amp;".?")),$C58:$C$6000,"Г")))</f>
        <v>0</v>
      </c>
      <c r="AO57" s="40" t="s">
        <v>128</v>
      </c>
    </row>
    <row r="58" spans="1:41" ht="15.75" x14ac:dyDescent="0.2">
      <c r="A58" s="40" t="s">
        <v>84</v>
      </c>
      <c r="B58" s="40" t="s">
        <v>70</v>
      </c>
      <c r="C58" s="40" t="s">
        <v>56</v>
      </c>
      <c r="D58" s="40" t="s">
        <v>128</v>
      </c>
      <c r="E58" s="41" t="s">
        <v>128</v>
      </c>
      <c r="F58" s="41" t="s">
        <v>128</v>
      </c>
      <c r="G58" s="41" t="s">
        <v>128</v>
      </c>
      <c r="H58" s="42" t="s">
        <v>128</v>
      </c>
      <c r="I58" s="42" t="s">
        <v>128</v>
      </c>
      <c r="J58" s="42">
        <f ca="1">IF(MID($A58,3,10)="1.1.3",SUMIFS(J59:J$6000,$A59:$A$6000,$A58&amp;".1",$B59:$B$6000,"Наименование объекта по производству электрической энергии всего, в том числе:")+SUMIFS(J59:J$6000,$A59:$A$6000,$A58&amp;".2",$B59:$B$6000,"Наименование объекта по производству электрической энергии всего, в том числе:"),IF(AND($C59&lt;&gt;"Г",$C59&lt;&gt;""),SUMIFS(INDIRECT(ADDRESS(ROW($A58),COLUMN(J$1),3,1)&amp;":"&amp;ADDRESS(ROW($A58)+MATCH("Г",$C59:$C$6000,0),COLUMN(J$1),3,1)),INDIRECT(ADDRESS(ROW($A58),COLUMN($A$1),3,1)&amp;":"&amp;ADDRESS(ROW($A58)+MATCH("Г",$C59:$C$6000,0),COLUMN($A$1),3,1)),$A58&amp;"*",INDIRECT(ADDRESS(ROW($A58),COLUMN($C$1),3,1)&amp;":"&amp;ADDRESS(ROW($A58)+MATCH("Г",$C59:$C$6000,0),COLUMN($C$1),3,1)),"&lt;&gt;Г"),SUMIFS(J59:J$6000,$A59:$A$6000,IF(AND($A58=$A59,$C58=$C59),$A58&amp;"*",IF(OR(MID($A58,1,1)="0",MID($A58,1,1)=0),"?"&amp;MID($A58,2,LEN($A58)-1),$A58&amp;".?")),$C59:$C$6000,"Г")))</f>
        <v>0</v>
      </c>
      <c r="K58" s="42">
        <f ca="1">IF(MID($A58,3,10)="1.1.3",SUMIFS(K59:K$6000,$A59:$A$6000,$A58&amp;".1",$B59:$B$6000,"Наименование объекта по производству электрической энергии всего, в том числе:")+SUMIFS(K59:K$6000,$A59:$A$6000,$A58&amp;".2",$B59:$B$6000,"Наименование объекта по производству электрической энергии всего, в том числе:"),IF(AND($C59&lt;&gt;"Г",$C59&lt;&gt;""),SUMIFS(INDIRECT(ADDRESS(ROW($A58),COLUMN(K$1),3,1)&amp;":"&amp;ADDRESS(ROW($A58)+MATCH("Г",$C59:$C$6000,0),COLUMN(K$1),3,1)),INDIRECT(ADDRESS(ROW($A58),COLUMN($A$1),3,1)&amp;":"&amp;ADDRESS(ROW($A58)+MATCH("Г",$C59:$C$6000,0),COLUMN($A$1),3,1)),$A58&amp;"*",INDIRECT(ADDRESS(ROW($A58),COLUMN($C$1),3,1)&amp;":"&amp;ADDRESS(ROW($A58)+MATCH("Г",$C59:$C$6000,0),COLUMN($C$1),3,1)),"&lt;&gt;Г"),SUMIFS(K59:K$6000,$A59:$A$6000,IF(AND($A58=$A59,$C58=$C59),$A58&amp;"*",IF(OR(MID($A58,1,1)="0",MID($A58,1,1)=0),"?"&amp;MID($A58,2,LEN($A58)-1),$A58&amp;".?")),$C59:$C$6000,"Г")))</f>
        <v>0</v>
      </c>
      <c r="L58" s="42">
        <f ca="1">IF(MID($A58,3,10)="1.1.3",SUMIFS(L59:L$6000,$A59:$A$6000,$A58&amp;".1",$B59:$B$6000,"Наименование объекта по производству электрической энергии всего, в том числе:")+SUMIFS(L59:L$6000,$A59:$A$6000,$A58&amp;".2",$B59:$B$6000,"Наименование объекта по производству электрической энергии всего, в том числе:"),IF(AND($C59&lt;&gt;"Г",$C59&lt;&gt;""),SUMIFS(INDIRECT(ADDRESS(ROW($A58),COLUMN(L$1),3,1)&amp;":"&amp;ADDRESS(ROW($A58)+MATCH("Г",$C59:$C$6000,0),COLUMN(L$1),3,1)),INDIRECT(ADDRESS(ROW($A58),COLUMN($A$1),3,1)&amp;":"&amp;ADDRESS(ROW($A58)+MATCH("Г",$C59:$C$6000,0),COLUMN($A$1),3,1)),$A58&amp;"*",INDIRECT(ADDRESS(ROW($A58),COLUMN($C$1),3,1)&amp;":"&amp;ADDRESS(ROW($A58)+MATCH("Г",$C59:$C$6000,0),COLUMN($C$1),3,1)),"&lt;&gt;Г"),SUMIFS(L59:L$6000,$A59:$A$6000,IF(AND($A58=$A59,$C58=$C59),$A58&amp;"*",IF(OR(MID($A58,1,1)="0",MID($A58,1,1)=0),"?"&amp;MID($A58,2,LEN($A58)-1),$A58&amp;".?")),$C59:$C$6000,"Г")))</f>
        <v>0</v>
      </c>
      <c r="M58" s="42">
        <f ca="1">IF(MID($A58,3,10)="1.1.3",SUMIFS(M59:M$6000,$A59:$A$6000,$A58&amp;".1",$B59:$B$6000,"Наименование объекта по производству электрической энергии всего, в том числе:")+SUMIFS(M59:M$6000,$A59:$A$6000,$A58&amp;".2",$B59:$B$6000,"Наименование объекта по производству электрической энергии всего, в том числе:"),IF(AND($C59&lt;&gt;"Г",$C59&lt;&gt;""),SUMIFS(INDIRECT(ADDRESS(ROW($A58),COLUMN(M$1),3,1)&amp;":"&amp;ADDRESS(ROW($A58)+MATCH("Г",$C59:$C$6000,0),COLUMN(M$1),3,1)),INDIRECT(ADDRESS(ROW($A58),COLUMN($A$1),3,1)&amp;":"&amp;ADDRESS(ROW($A58)+MATCH("Г",$C59:$C$6000,0),COLUMN($A$1),3,1)),$A58&amp;"*",INDIRECT(ADDRESS(ROW($A58),COLUMN($C$1),3,1)&amp;":"&amp;ADDRESS(ROW($A58)+MATCH("Г",$C59:$C$6000,0),COLUMN($C$1),3,1)),"&lt;&gt;Г"),SUMIFS(M59:M$6000,$A59:$A$6000,IF(AND($A58=$A59,$C58=$C59),$A58&amp;"*",IF(OR(MID($A58,1,1)="0",MID($A58,1,1)=0),"?"&amp;MID($A58,2,LEN($A58)-1),$A58&amp;".?")),$C59:$C$6000,"Г")))</f>
        <v>0</v>
      </c>
      <c r="N58" s="42">
        <f ca="1">IF(MID($A58,3,10)="1.1.3",SUMIFS(N59:N$6000,$A59:$A$6000,$A58&amp;".1",$B59:$B$6000,"Наименование объекта по производству электрической энергии всего, в том числе:")+SUMIFS(N59:N$6000,$A59:$A$6000,$A58&amp;".2",$B59:$B$6000,"Наименование объекта по производству электрической энергии всего, в том числе:"),IF(AND($C59&lt;&gt;"Г",$C59&lt;&gt;""),SUMIFS(INDIRECT(ADDRESS(ROW($A58),COLUMN(N$1),3,1)&amp;":"&amp;ADDRESS(ROW($A58)+MATCH("Г",$C59:$C$6000,0),COLUMN(N$1),3,1)),INDIRECT(ADDRESS(ROW($A58),COLUMN($A$1),3,1)&amp;":"&amp;ADDRESS(ROW($A58)+MATCH("Г",$C59:$C$6000,0),COLUMN($A$1),3,1)),$A58&amp;"*",INDIRECT(ADDRESS(ROW($A58),COLUMN($C$1),3,1)&amp;":"&amp;ADDRESS(ROW($A58)+MATCH("Г",$C59:$C$6000,0),COLUMN($C$1),3,1)),"&lt;&gt;Г"),SUMIFS(N59:N$6000,$A59:$A$6000,IF(AND($A58=$A59,$C58=$C59),$A58&amp;"*",IF(OR(MID($A58,1,1)="0",MID($A58,1,1)=0),"?"&amp;MID($A58,2,LEN($A58)-1),$A58&amp;".?")),$C59:$C$6000,"Г")))</f>
        <v>0</v>
      </c>
      <c r="O58" s="42">
        <f ca="1">IF(MID($A58,3,10)="1.1.3",SUMIFS(O59:O$6000,$A59:$A$6000,$A58&amp;".1",$B59:$B$6000,"Наименование объекта по производству электрической энергии всего, в том числе:")+SUMIFS(O59:O$6000,$A59:$A$6000,$A58&amp;".2",$B59:$B$6000,"Наименование объекта по производству электрической энергии всего, в том числе:"),IF(AND($C59&lt;&gt;"Г",$C59&lt;&gt;""),SUMIFS(INDIRECT(ADDRESS(ROW($A58),COLUMN(O$1),3,1)&amp;":"&amp;ADDRESS(ROW($A58)+MATCH("Г",$C59:$C$6000,0),COLUMN(O$1),3,1)),INDIRECT(ADDRESS(ROW($A58),COLUMN($A$1),3,1)&amp;":"&amp;ADDRESS(ROW($A58)+MATCH("Г",$C59:$C$6000,0),COLUMN($A$1),3,1)),$A58&amp;"*",INDIRECT(ADDRESS(ROW($A58),COLUMN($C$1),3,1)&amp;":"&amp;ADDRESS(ROW($A58)+MATCH("Г",$C59:$C$6000,0),COLUMN($C$1),3,1)),"&lt;&gt;Г"),SUMIFS(O59:O$6000,$A59:$A$6000,IF(AND($A58=$A59,$C58=$C59),$A58&amp;"*",IF(OR(MID($A58,1,1)="0",MID($A58,1,1)=0),"?"&amp;MID($A58,2,LEN($A58)-1),$A58&amp;".?")),$C59:$C$6000,"Г")))</f>
        <v>0</v>
      </c>
      <c r="P58" s="42">
        <f ca="1">IF(MID($A58,3,10)="1.1.3",SUMIFS(P59:P$6000,$A59:$A$6000,$A58&amp;".1",$B59:$B$6000,"Наименование объекта по производству электрической энергии всего, в том числе:")+SUMIFS(P59:P$6000,$A59:$A$6000,$A58&amp;".2",$B59:$B$6000,"Наименование объекта по производству электрической энергии всего, в том числе:"),IF(AND($C59&lt;&gt;"Г",$C59&lt;&gt;""),SUMIFS(INDIRECT(ADDRESS(ROW($A58),COLUMN(P$1),3,1)&amp;":"&amp;ADDRESS(ROW($A58)+MATCH("Г",$C59:$C$6000,0),COLUMN(P$1),3,1)),INDIRECT(ADDRESS(ROW($A58),COLUMN($A$1),3,1)&amp;":"&amp;ADDRESS(ROW($A58)+MATCH("Г",$C59:$C$6000,0),COLUMN($A$1),3,1)),$A58&amp;"*",INDIRECT(ADDRESS(ROW($A58),COLUMN($C$1),3,1)&amp;":"&amp;ADDRESS(ROW($A58)+MATCH("Г",$C59:$C$6000,0),COLUMN($C$1),3,1)),"&lt;&gt;Г"),SUMIFS(P59:P$6000,$A59:$A$6000,IF(AND($A58=$A59,$C58=$C59),$A58&amp;"*",IF(OR(MID($A58,1,1)="0",MID($A58,1,1)=0),"?"&amp;MID($A58,2,LEN($A58)-1),$A58&amp;".?")),$C59:$C$6000,"Г")))</f>
        <v>0</v>
      </c>
      <c r="Q58" s="42">
        <f ca="1">IF(MID($A58,3,10)="1.1.3",SUMIFS(Q59:Q$6000,$A59:$A$6000,$A58&amp;".1",$B59:$B$6000,"Наименование объекта по производству электрической энергии всего, в том числе:")+SUMIFS(Q59:Q$6000,$A59:$A$6000,$A58&amp;".2",$B59:$B$6000,"Наименование объекта по производству электрической энергии всего, в том числе:"),IF(AND($C59&lt;&gt;"Г",$C59&lt;&gt;""),SUMIFS(INDIRECT(ADDRESS(ROW($A58),COLUMN(Q$1),3,1)&amp;":"&amp;ADDRESS(ROW($A58)+MATCH("Г",$C59:$C$6000,0),COLUMN(Q$1),3,1)),INDIRECT(ADDRESS(ROW($A58),COLUMN($A$1),3,1)&amp;":"&amp;ADDRESS(ROW($A58)+MATCH("Г",$C59:$C$6000,0),COLUMN($A$1),3,1)),$A58&amp;"*",INDIRECT(ADDRESS(ROW($A58),COLUMN($C$1),3,1)&amp;":"&amp;ADDRESS(ROW($A58)+MATCH("Г",$C59:$C$6000,0),COLUMN($C$1),3,1)),"&lt;&gt;Г"),SUMIFS(Q59:Q$6000,$A59:$A$6000,IF(AND($A58=$A59,$C58=$C59),$A58&amp;"*",IF(OR(MID($A58,1,1)="0",MID($A58,1,1)=0),"?"&amp;MID($A58,2,LEN($A58)-1),$A58&amp;".?")),$C59:$C$6000,"Г")))</f>
        <v>0</v>
      </c>
      <c r="R58" s="42">
        <f ca="1">IF(MID($A58,3,10)="1.1.3",SUMIFS(R59:R$6000,$A59:$A$6000,$A58&amp;".1",$B59:$B$6000,"Наименование объекта по производству электрической энергии всего, в том числе:")+SUMIFS(R59:R$6000,$A59:$A$6000,$A58&amp;".2",$B59:$B$6000,"Наименование объекта по производству электрической энергии всего, в том числе:"),IF(AND($C59&lt;&gt;"Г",$C59&lt;&gt;""),SUMIFS(INDIRECT(ADDRESS(ROW($A58),COLUMN(R$1),3,1)&amp;":"&amp;ADDRESS(ROW($A58)+MATCH("Г",$C59:$C$6000,0),COLUMN(R$1),3,1)),INDIRECT(ADDRESS(ROW($A58),COLUMN($A$1),3,1)&amp;":"&amp;ADDRESS(ROW($A58)+MATCH("Г",$C59:$C$6000,0),COLUMN($A$1),3,1)),$A58&amp;"*",INDIRECT(ADDRESS(ROW($A58),COLUMN($C$1),3,1)&amp;":"&amp;ADDRESS(ROW($A58)+MATCH("Г",$C59:$C$6000,0),COLUMN($C$1),3,1)),"&lt;&gt;Г"),SUMIFS(R59:R$6000,$A59:$A$6000,IF(AND($A58=$A59,$C58=$C59),$A58&amp;"*",IF(OR(MID($A58,1,1)="0",MID($A58,1,1)=0),"?"&amp;MID($A58,2,LEN($A58)-1),$A58&amp;".?")),$C59:$C$6000,"Г")))</f>
        <v>0</v>
      </c>
      <c r="S58" s="42">
        <f ca="1">IF(MID($A58,3,10)="1.1.3",SUMIFS(S59:S$6000,$A59:$A$6000,$A58&amp;".1",$B59:$B$6000,"Наименование объекта по производству электрической энергии всего, в том числе:")+SUMIFS(S59:S$6000,$A59:$A$6000,$A58&amp;".2",$B59:$B$6000,"Наименование объекта по производству электрической энергии всего, в том числе:"),IF(AND($C59&lt;&gt;"Г",$C59&lt;&gt;""),SUMIFS(INDIRECT(ADDRESS(ROW($A58),COLUMN(S$1),3,1)&amp;":"&amp;ADDRESS(ROW($A58)+MATCH("Г",$C59:$C$6000,0),COLUMN(S$1),3,1)),INDIRECT(ADDRESS(ROW($A58),COLUMN($A$1),3,1)&amp;":"&amp;ADDRESS(ROW($A58)+MATCH("Г",$C59:$C$6000,0),COLUMN($A$1),3,1)),$A58&amp;"*",INDIRECT(ADDRESS(ROW($A58),COLUMN($C$1),3,1)&amp;":"&amp;ADDRESS(ROW($A58)+MATCH("Г",$C59:$C$6000,0),COLUMN($C$1),3,1)),"&lt;&gt;Г"),SUMIFS(S59:S$6000,$A59:$A$6000,IF(AND($A58=$A59,$C58=$C59),$A58&amp;"*",IF(OR(MID($A58,1,1)="0",MID($A58,1,1)=0),"?"&amp;MID($A58,2,LEN($A58)-1),$A58&amp;".?")),$C59:$C$6000,"Г")))</f>
        <v>0</v>
      </c>
      <c r="T58" s="42">
        <f ca="1">IF(MID($A58,3,10)="1.1.3",SUMIFS(T59:T$6000,$A59:$A$6000,$A58&amp;".1",$B59:$B$6000,"Наименование объекта по производству электрической энергии всего, в том числе:")+SUMIFS(T59:T$6000,$A59:$A$6000,$A58&amp;".2",$B59:$B$6000,"Наименование объекта по производству электрической энергии всего, в том числе:"),IF(AND($C59&lt;&gt;"Г",$C59&lt;&gt;""),SUMIFS(INDIRECT(ADDRESS(ROW($A58),COLUMN(T$1),3,1)&amp;":"&amp;ADDRESS(ROW($A58)+MATCH("Г",$C59:$C$6000,0),COLUMN(T$1),3,1)),INDIRECT(ADDRESS(ROW($A58),COLUMN($A$1),3,1)&amp;":"&amp;ADDRESS(ROW($A58)+MATCH("Г",$C59:$C$6000,0),COLUMN($A$1),3,1)),$A58&amp;"*",INDIRECT(ADDRESS(ROW($A58),COLUMN($C$1),3,1)&amp;":"&amp;ADDRESS(ROW($A58)+MATCH("Г",$C59:$C$6000,0),COLUMN($C$1),3,1)),"&lt;&gt;Г"),SUMIFS(T59:T$6000,$A59:$A$6000,IF(AND($A58=$A59,$C58=$C59),$A58&amp;"*",IF(OR(MID($A58,1,1)="0",MID($A58,1,1)=0),"?"&amp;MID($A58,2,LEN($A58)-1),$A58&amp;".?")),$C59:$C$6000,"Г")))</f>
        <v>0</v>
      </c>
      <c r="U58" s="42">
        <f ca="1">IF(MID($A58,3,10)="1.1.3",SUMIFS(U59:U$6000,$A59:$A$6000,$A58&amp;".1",$B59:$B$6000,"Наименование объекта по производству электрической энергии всего, в том числе:")+SUMIFS(U59:U$6000,$A59:$A$6000,$A58&amp;".2",$B59:$B$6000,"Наименование объекта по производству электрической энергии всего, в том числе:"),IF(AND($C59&lt;&gt;"Г",$C59&lt;&gt;""),SUMIFS(INDIRECT(ADDRESS(ROW($A58),COLUMN(U$1),3,1)&amp;":"&amp;ADDRESS(ROW($A58)+MATCH("Г",$C59:$C$6000,0),COLUMN(U$1),3,1)),INDIRECT(ADDRESS(ROW($A58),COLUMN($A$1),3,1)&amp;":"&amp;ADDRESS(ROW($A58)+MATCH("Г",$C59:$C$6000,0),COLUMN($A$1),3,1)),$A58&amp;"*",INDIRECT(ADDRESS(ROW($A58),COLUMN($C$1),3,1)&amp;":"&amp;ADDRESS(ROW($A58)+MATCH("Г",$C59:$C$6000,0),COLUMN($C$1),3,1)),"&lt;&gt;Г"),SUMIFS(U59:U$6000,$A59:$A$6000,IF(AND($A58=$A59,$C58=$C59),$A58&amp;"*",IF(OR(MID($A58,1,1)="0",MID($A58,1,1)=0),"?"&amp;MID($A58,2,LEN($A58)-1),$A58&amp;".?")),$C59:$C$6000,"Г")))</f>
        <v>0</v>
      </c>
      <c r="V58" s="42">
        <f ca="1">IF(MID($A58,3,10)="1.1.3",SUMIFS(V59:V$6000,$A59:$A$6000,$A58&amp;".1",$B59:$B$6000,"Наименование объекта по производству электрической энергии всего, в том числе:")+SUMIFS(V59:V$6000,$A59:$A$6000,$A58&amp;".2",$B59:$B$6000,"Наименование объекта по производству электрической энергии всего, в том числе:"),IF(AND($C59&lt;&gt;"Г",$C59&lt;&gt;""),SUMIFS(INDIRECT(ADDRESS(ROW($A58),COLUMN(V$1),3,1)&amp;":"&amp;ADDRESS(ROW($A58)+MATCH("Г",$C59:$C$6000,0),COLUMN(V$1),3,1)),INDIRECT(ADDRESS(ROW($A58),COLUMN($A$1),3,1)&amp;":"&amp;ADDRESS(ROW($A58)+MATCH("Г",$C59:$C$6000,0),COLUMN($A$1),3,1)),$A58&amp;"*",INDIRECT(ADDRESS(ROW($A58),COLUMN($C$1),3,1)&amp;":"&amp;ADDRESS(ROW($A58)+MATCH("Г",$C59:$C$6000,0),COLUMN($C$1),3,1)),"&lt;&gt;Г"),SUMIFS(V59:V$6000,$A59:$A$6000,IF(AND($A58=$A59,$C58=$C59),$A58&amp;"*",IF(OR(MID($A58,1,1)="0",MID($A58,1,1)=0),"?"&amp;MID($A58,2,LEN($A58)-1),$A58&amp;".?")),$C59:$C$6000,"Г")))</f>
        <v>0</v>
      </c>
      <c r="W58" s="42">
        <f ca="1">IF(MID($A58,3,10)="1.1.3",SUMIFS(W59:W$6000,$A59:$A$6000,$A58&amp;".1",$B59:$B$6000,"Наименование объекта по производству электрической энергии всего, в том числе:")+SUMIFS(W59:W$6000,$A59:$A$6000,$A58&amp;".2",$B59:$B$6000,"Наименование объекта по производству электрической энергии всего, в том числе:"),IF(AND($C59&lt;&gt;"Г",$C59&lt;&gt;""),SUMIFS(INDIRECT(ADDRESS(ROW($A58),COLUMN(W$1),3,1)&amp;":"&amp;ADDRESS(ROW($A58)+MATCH("Г",$C59:$C$6000,0),COLUMN(W$1),3,1)),INDIRECT(ADDRESS(ROW($A58),COLUMN($A$1),3,1)&amp;":"&amp;ADDRESS(ROW($A58)+MATCH("Г",$C59:$C$6000,0),COLUMN($A$1),3,1)),$A58&amp;"*",INDIRECT(ADDRESS(ROW($A58),COLUMN($C$1),3,1)&amp;":"&amp;ADDRESS(ROW($A58)+MATCH("Г",$C59:$C$6000,0),COLUMN($C$1),3,1)),"&lt;&gt;Г"),SUMIFS(W59:W$6000,$A59:$A$6000,IF(AND($A58=$A59,$C58=$C59),$A58&amp;"*",IF(OR(MID($A58,1,1)="0",MID($A58,1,1)=0),"?"&amp;MID($A58,2,LEN($A58)-1),$A58&amp;".?")),$C59:$C$6000,"Г")))</f>
        <v>0</v>
      </c>
      <c r="X58" s="42">
        <f ca="1">IF(MID($A58,3,10)="1.1.3",SUMIFS(X59:X$6000,$A59:$A$6000,$A58&amp;".1",$B59:$B$6000,"Наименование объекта по производству электрической энергии всего, в том числе:")+SUMIFS(X59:X$6000,$A59:$A$6000,$A58&amp;".2",$B59:$B$6000,"Наименование объекта по производству электрической энергии всего, в том числе:"),IF(AND($C59&lt;&gt;"Г",$C59&lt;&gt;""),SUMIFS(INDIRECT(ADDRESS(ROW($A58),COLUMN(X$1),3,1)&amp;":"&amp;ADDRESS(ROW($A58)+MATCH("Г",$C59:$C$6000,0),COLUMN(X$1),3,1)),INDIRECT(ADDRESS(ROW($A58),COLUMN($A$1),3,1)&amp;":"&amp;ADDRESS(ROW($A58)+MATCH("Г",$C59:$C$6000,0),COLUMN($A$1),3,1)),$A58&amp;"*",INDIRECT(ADDRESS(ROW($A58),COLUMN($C$1),3,1)&amp;":"&amp;ADDRESS(ROW($A58)+MATCH("Г",$C59:$C$6000,0),COLUMN($C$1),3,1)),"&lt;&gt;Г"),SUMIFS(X59:X$6000,$A59:$A$6000,IF(AND($A58=$A59,$C58=$C59),$A58&amp;"*",IF(OR(MID($A58,1,1)="0",MID($A58,1,1)=0),"?"&amp;MID($A58,2,LEN($A58)-1),$A58&amp;".?")),$C59:$C$6000,"Г")))</f>
        <v>0</v>
      </c>
      <c r="Y58" s="42">
        <f ca="1">IF(MID($A58,3,10)="1.1.3",SUMIFS(Y59:Y$6000,$A59:$A$6000,$A58&amp;".1",$B59:$B$6000,"Наименование объекта по производству электрической энергии всего, в том числе:")+SUMIFS(Y59:Y$6000,$A59:$A$6000,$A58&amp;".2",$B59:$B$6000,"Наименование объекта по производству электрической энергии всего, в том числе:"),IF(AND($C59&lt;&gt;"Г",$C59&lt;&gt;""),SUMIFS(INDIRECT(ADDRESS(ROW($A58),COLUMN(Y$1),3,1)&amp;":"&amp;ADDRESS(ROW($A58)+MATCH("Г",$C59:$C$6000,0),COLUMN(Y$1),3,1)),INDIRECT(ADDRESS(ROW($A58),COLUMN($A$1),3,1)&amp;":"&amp;ADDRESS(ROW($A58)+MATCH("Г",$C59:$C$6000,0),COLUMN($A$1),3,1)),$A58&amp;"*",INDIRECT(ADDRESS(ROW($A58),COLUMN($C$1),3,1)&amp;":"&amp;ADDRESS(ROW($A58)+MATCH("Г",$C59:$C$6000,0),COLUMN($C$1),3,1)),"&lt;&gt;Г"),SUMIFS(Y59:Y$6000,$A59:$A$6000,IF(AND($A58=$A59,$C58=$C59),$A58&amp;"*",IF(OR(MID($A58,1,1)="0",MID($A58,1,1)=0),"?"&amp;MID($A58,2,LEN($A58)-1),$A58&amp;".?")),$C59:$C$6000,"Г")))</f>
        <v>0</v>
      </c>
      <c r="Z58" s="42">
        <f ca="1">IF(MID($A58,3,10)="1.1.3",SUMIFS(Z59:Z$6000,$A59:$A$6000,$A58&amp;".1",$B59:$B$6000,"Наименование объекта по производству электрической энергии всего, в том числе:")+SUMIFS(Z59:Z$6000,$A59:$A$6000,$A58&amp;".2",$B59:$B$6000,"Наименование объекта по производству электрической энергии всего, в том числе:"),IF(AND($C59&lt;&gt;"Г",$C59&lt;&gt;""),SUMIFS(INDIRECT(ADDRESS(ROW($A58),COLUMN(Z$1),3,1)&amp;":"&amp;ADDRESS(ROW($A58)+MATCH("Г",$C59:$C$6000,0),COLUMN(Z$1),3,1)),INDIRECT(ADDRESS(ROW($A58),COLUMN($A$1),3,1)&amp;":"&amp;ADDRESS(ROW($A58)+MATCH("Г",$C59:$C$6000,0),COLUMN($A$1),3,1)),$A58&amp;"*",INDIRECT(ADDRESS(ROW($A58),COLUMN($C$1),3,1)&amp;":"&amp;ADDRESS(ROW($A58)+MATCH("Г",$C59:$C$6000,0),COLUMN($C$1),3,1)),"&lt;&gt;Г"),SUMIFS(Z59:Z$6000,$A59:$A$6000,IF(AND($A58=$A59,$C58=$C59),$A58&amp;"*",IF(OR(MID($A58,1,1)="0",MID($A58,1,1)=0),"?"&amp;MID($A58,2,LEN($A58)-1),$A58&amp;".?")),$C59:$C$6000,"Г")))</f>
        <v>0</v>
      </c>
      <c r="AA58" s="42">
        <f ca="1">IF(MID($A58,3,10)="1.1.3",SUMIFS(AA59:AA$6000,$A59:$A$6000,$A58&amp;".1",$B59:$B$6000,"Наименование объекта по производству электрической энергии всего, в том числе:")+SUMIFS(AA59:AA$6000,$A59:$A$6000,$A58&amp;".2",$B59:$B$6000,"Наименование объекта по производству электрической энергии всего, в том числе:"),IF(AND($C59&lt;&gt;"Г",$C59&lt;&gt;""),SUMIFS(INDIRECT(ADDRESS(ROW($A58),COLUMN(AA$1),3,1)&amp;":"&amp;ADDRESS(ROW($A58)+MATCH("Г",$C59:$C$6000,0),COLUMN(AA$1),3,1)),INDIRECT(ADDRESS(ROW($A58),COLUMN($A$1),3,1)&amp;":"&amp;ADDRESS(ROW($A58)+MATCH("Г",$C59:$C$6000,0),COLUMN($A$1),3,1)),$A58&amp;"*",INDIRECT(ADDRESS(ROW($A58),COLUMN($C$1),3,1)&amp;":"&amp;ADDRESS(ROW($A58)+MATCH("Г",$C59:$C$6000,0),COLUMN($C$1),3,1)),"&lt;&gt;Г"),SUMIFS(AA59:AA$6000,$A59:$A$6000,IF(AND($A58=$A59,$C58=$C59),$A58&amp;"*",IF(OR(MID($A58,1,1)="0",MID($A58,1,1)=0),"?"&amp;MID($A58,2,LEN($A58)-1),$A58&amp;".?")),$C59:$C$6000,"Г")))</f>
        <v>0</v>
      </c>
      <c r="AB58" s="42">
        <f ca="1">IF(MID($A58,3,10)="1.1.3",SUMIFS(AB59:AB$6000,$A59:$A$6000,$A58&amp;".1",$B59:$B$6000,"Наименование объекта по производству электрической энергии всего, в том числе:")+SUMIFS(AB59:AB$6000,$A59:$A$6000,$A58&amp;".2",$B59:$B$6000,"Наименование объекта по производству электрической энергии всего, в том числе:"),IF(AND($C59&lt;&gt;"Г",$C59&lt;&gt;""),SUMIFS(INDIRECT(ADDRESS(ROW($A58),COLUMN(AB$1),3,1)&amp;":"&amp;ADDRESS(ROW($A58)+MATCH("Г",$C59:$C$6000,0),COLUMN(AB$1),3,1)),INDIRECT(ADDRESS(ROW($A58),COLUMN($A$1),3,1)&amp;":"&amp;ADDRESS(ROW($A58)+MATCH("Г",$C59:$C$6000,0),COLUMN($A$1),3,1)),$A58&amp;"*",INDIRECT(ADDRESS(ROW($A58),COLUMN($C$1),3,1)&amp;":"&amp;ADDRESS(ROW($A58)+MATCH("Г",$C59:$C$6000,0),COLUMN($C$1),3,1)),"&lt;&gt;Г"),SUMIFS(AB59:AB$6000,$A59:$A$6000,IF(AND($A58=$A59,$C58=$C59),$A58&amp;"*",IF(OR(MID($A58,1,1)="0",MID($A58,1,1)=0),"?"&amp;MID($A58,2,LEN($A58)-1),$A58&amp;".?")),$C59:$C$6000,"Г")))</f>
        <v>0</v>
      </c>
      <c r="AC58" s="42">
        <f ca="1">IF(MID($A58,3,10)="1.1.3",SUMIFS(AC59:AC$6000,$A59:$A$6000,$A58&amp;".1",$B59:$B$6000,"Наименование объекта по производству электрической энергии всего, в том числе:")+SUMIFS(AC59:AC$6000,$A59:$A$6000,$A58&amp;".2",$B59:$B$6000,"Наименование объекта по производству электрической энергии всего, в том числе:"),IF(AND($C59&lt;&gt;"Г",$C59&lt;&gt;""),SUMIFS(INDIRECT(ADDRESS(ROW($A58),COLUMN(AC$1),3,1)&amp;":"&amp;ADDRESS(ROW($A58)+MATCH("Г",$C59:$C$6000,0),COLUMN(AC$1),3,1)),INDIRECT(ADDRESS(ROW($A58),COLUMN($A$1),3,1)&amp;":"&amp;ADDRESS(ROW($A58)+MATCH("Г",$C59:$C$6000,0),COLUMN($A$1),3,1)),$A58&amp;"*",INDIRECT(ADDRESS(ROW($A58),COLUMN($C$1),3,1)&amp;":"&amp;ADDRESS(ROW($A58)+MATCH("Г",$C59:$C$6000,0),COLUMN($C$1),3,1)),"&lt;&gt;Г"),SUMIFS(AC59:AC$6000,$A59:$A$6000,IF(AND($A58=$A59,$C58=$C59),$A58&amp;"*",IF(OR(MID($A58,1,1)="0",MID($A58,1,1)=0),"?"&amp;MID($A58,2,LEN($A58)-1),$A58&amp;".?")),$C59:$C$6000,"Г")))</f>
        <v>0</v>
      </c>
      <c r="AD58" s="42">
        <f ca="1">IF(MID($A58,3,10)="1.1.3",SUMIFS(AD59:AD$6000,$A59:$A$6000,$A58&amp;".1",$B59:$B$6000,"Наименование объекта по производству электрической энергии всего, в том числе:")+SUMIFS(AD59:AD$6000,$A59:$A$6000,$A58&amp;".2",$B59:$B$6000,"Наименование объекта по производству электрической энергии всего, в том числе:"),IF(AND($C59&lt;&gt;"Г",$C59&lt;&gt;""),SUMIFS(INDIRECT(ADDRESS(ROW($A58),COLUMN(AD$1),3,1)&amp;":"&amp;ADDRESS(ROW($A58)+MATCH("Г",$C59:$C$6000,0),COLUMN(AD$1),3,1)),INDIRECT(ADDRESS(ROW($A58),COLUMN($A$1),3,1)&amp;":"&amp;ADDRESS(ROW($A58)+MATCH("Г",$C59:$C$6000,0),COLUMN($A$1),3,1)),$A58&amp;"*",INDIRECT(ADDRESS(ROW($A58),COLUMN($C$1),3,1)&amp;":"&amp;ADDRESS(ROW($A58)+MATCH("Г",$C59:$C$6000,0),COLUMN($C$1),3,1)),"&lt;&gt;Г"),SUMIFS(AD59:AD$6000,$A59:$A$6000,IF(AND($A58=$A59,$C58=$C59),$A58&amp;"*",IF(OR(MID($A58,1,1)="0",MID($A58,1,1)=0),"?"&amp;MID($A58,2,LEN($A58)-1),$A58&amp;".?")),$C59:$C$6000,"Г")))</f>
        <v>0</v>
      </c>
      <c r="AE58" s="42">
        <f ca="1">IF(MID($A58,3,10)="1.1.3",SUMIFS(AE59:AE$6000,$A59:$A$6000,$A58&amp;".1",$B59:$B$6000,"Наименование объекта по производству электрической энергии всего, в том числе:")+SUMIFS(AE59:AE$6000,$A59:$A$6000,$A58&amp;".2",$B59:$B$6000,"Наименование объекта по производству электрической энергии всего, в том числе:"),IF(AND($C59&lt;&gt;"Г",$C59&lt;&gt;""),SUMIFS(INDIRECT(ADDRESS(ROW($A58),COLUMN(AE$1),3,1)&amp;":"&amp;ADDRESS(ROW($A58)+MATCH("Г",$C59:$C$6000,0),COLUMN(AE$1),3,1)),INDIRECT(ADDRESS(ROW($A58),COLUMN($A$1),3,1)&amp;":"&amp;ADDRESS(ROW($A58)+MATCH("Г",$C59:$C$6000,0),COLUMN($A$1),3,1)),$A58&amp;"*",INDIRECT(ADDRESS(ROW($A58),COLUMN($C$1),3,1)&amp;":"&amp;ADDRESS(ROW($A58)+MATCH("Г",$C59:$C$6000,0),COLUMN($C$1),3,1)),"&lt;&gt;Г"),SUMIFS(AE59:AE$6000,$A59:$A$6000,IF(AND($A58=$A59,$C58=$C59),$A58&amp;"*",IF(OR(MID($A58,1,1)="0",MID($A58,1,1)=0),"?"&amp;MID($A58,2,LEN($A58)-1),$A58&amp;".?")),$C59:$C$6000,"Г")))</f>
        <v>0</v>
      </c>
      <c r="AF58" s="42">
        <f ca="1">IF(MID($A58,3,10)="1.1.3",SUMIFS(AF59:AF$6000,$A59:$A$6000,$A58&amp;".1",$B59:$B$6000,"Наименование объекта по производству электрической энергии всего, в том числе:")+SUMIFS(AF59:AF$6000,$A59:$A$6000,$A58&amp;".2",$B59:$B$6000,"Наименование объекта по производству электрической энергии всего, в том числе:"),IF(AND($C59&lt;&gt;"Г",$C59&lt;&gt;""),SUMIFS(INDIRECT(ADDRESS(ROW($A58),COLUMN(AF$1),3,1)&amp;":"&amp;ADDRESS(ROW($A58)+MATCH("Г",$C59:$C$6000,0),COLUMN(AF$1),3,1)),INDIRECT(ADDRESS(ROW($A58),COLUMN($A$1),3,1)&amp;":"&amp;ADDRESS(ROW($A58)+MATCH("Г",$C59:$C$6000,0),COLUMN($A$1),3,1)),$A58&amp;"*",INDIRECT(ADDRESS(ROW($A58),COLUMN($C$1),3,1)&amp;":"&amp;ADDRESS(ROW($A58)+MATCH("Г",$C59:$C$6000,0),COLUMN($C$1),3,1)),"&lt;&gt;Г"),SUMIFS(AF59:AF$6000,$A59:$A$6000,IF(AND($A58=$A59,$C58=$C59),$A58&amp;"*",IF(OR(MID($A58,1,1)="0",MID($A58,1,1)=0),"?"&amp;MID($A58,2,LEN($A58)-1),$A58&amp;".?")),$C59:$C$6000,"Г")))</f>
        <v>0</v>
      </c>
      <c r="AG58" s="42">
        <f ca="1">IF(MID($A58,3,10)="1.1.3",SUMIFS(AG59:AG$6000,$A59:$A$6000,$A58&amp;".1",$B59:$B$6000,"Наименование объекта по производству электрической энергии всего, в том числе:")+SUMIFS(AG59:AG$6000,$A59:$A$6000,$A58&amp;".2",$B59:$B$6000,"Наименование объекта по производству электрической энергии всего, в том числе:"),IF(AND($C59&lt;&gt;"Г",$C59&lt;&gt;""),SUMIFS(INDIRECT(ADDRESS(ROW($A58),COLUMN(AG$1),3,1)&amp;":"&amp;ADDRESS(ROW($A58)+MATCH("Г",$C59:$C$6000,0),COLUMN(AG$1),3,1)),INDIRECT(ADDRESS(ROW($A58),COLUMN($A$1),3,1)&amp;":"&amp;ADDRESS(ROW($A58)+MATCH("Г",$C59:$C$6000,0),COLUMN($A$1),3,1)),$A58&amp;"*",INDIRECT(ADDRESS(ROW($A58),COLUMN($C$1),3,1)&amp;":"&amp;ADDRESS(ROW($A58)+MATCH("Г",$C59:$C$6000,0),COLUMN($C$1),3,1)),"&lt;&gt;Г"),SUMIFS(AG59:AG$6000,$A59:$A$6000,IF(AND($A58=$A59,$C58=$C59),$A58&amp;"*",IF(OR(MID($A58,1,1)="0",MID($A58,1,1)=0),"?"&amp;MID($A58,2,LEN($A58)-1),$A58&amp;".?")),$C59:$C$6000,"Г")))</f>
        <v>0</v>
      </c>
      <c r="AH58" s="42">
        <f ca="1">IF(MID($A58,3,10)="1.1.3",SUMIFS(AH59:AH$6000,$A59:$A$6000,$A58&amp;".1",$B59:$B$6000,"Наименование объекта по производству электрической энергии всего, в том числе:")+SUMIFS(AH59:AH$6000,$A59:$A$6000,$A58&amp;".2",$B59:$B$6000,"Наименование объекта по производству электрической энергии всего, в том числе:"),IF(AND($C59&lt;&gt;"Г",$C59&lt;&gt;""),SUMIFS(INDIRECT(ADDRESS(ROW($A58),COLUMN(AH$1),3,1)&amp;":"&amp;ADDRESS(ROW($A58)+MATCH("Г",$C59:$C$6000,0),COLUMN(AH$1),3,1)),INDIRECT(ADDRESS(ROW($A58),COLUMN($A$1),3,1)&amp;":"&amp;ADDRESS(ROW($A58)+MATCH("Г",$C59:$C$6000,0),COLUMN($A$1),3,1)),$A58&amp;"*",INDIRECT(ADDRESS(ROW($A58),COLUMN($C$1),3,1)&amp;":"&amp;ADDRESS(ROW($A58)+MATCH("Г",$C59:$C$6000,0),COLUMN($C$1),3,1)),"&lt;&gt;Г"),SUMIFS(AH59:AH$6000,$A59:$A$6000,IF(AND($A58=$A59,$C58=$C59),$A58&amp;"*",IF(OR(MID($A58,1,1)="0",MID($A58,1,1)=0),"?"&amp;MID($A58,2,LEN($A58)-1),$A58&amp;".?")),$C59:$C$6000,"Г")))</f>
        <v>0</v>
      </c>
      <c r="AI58" s="42">
        <f ca="1">IF(MID($A58,3,10)="1.1.3",SUMIFS(AI59:AI$6000,$A59:$A$6000,$A58&amp;".1",$B59:$B$6000,"Наименование объекта по производству электрической энергии всего, в том числе:")+SUMIFS(AI59:AI$6000,$A59:$A$6000,$A58&amp;".2",$B59:$B$6000,"Наименование объекта по производству электрической энергии всего, в том числе:"),IF(AND($C59&lt;&gt;"Г",$C59&lt;&gt;""),SUMIFS(INDIRECT(ADDRESS(ROW($A58),COLUMN(AI$1),3,1)&amp;":"&amp;ADDRESS(ROW($A58)+MATCH("Г",$C59:$C$6000,0),COLUMN(AI$1),3,1)),INDIRECT(ADDRESS(ROW($A58),COLUMN($A$1),3,1)&amp;":"&amp;ADDRESS(ROW($A58)+MATCH("Г",$C59:$C$6000,0),COLUMN($A$1),3,1)),$A58&amp;"*",INDIRECT(ADDRESS(ROW($A58),COLUMN($C$1),3,1)&amp;":"&amp;ADDRESS(ROW($A58)+MATCH("Г",$C59:$C$6000,0),COLUMN($C$1),3,1)),"&lt;&gt;Г"),SUMIFS(AI59:AI$6000,$A59:$A$6000,IF(AND($A58=$A59,$C58=$C59),$A58&amp;"*",IF(OR(MID($A58,1,1)="0",MID($A58,1,1)=0),"?"&amp;MID($A58,2,LEN($A58)-1),$A58&amp;".?")),$C59:$C$6000,"Г")))</f>
        <v>0</v>
      </c>
      <c r="AJ58" s="42">
        <f ca="1">IF(MID($A58,3,10)="1.1.3",SUMIFS(AJ59:AJ$6000,$A59:$A$6000,$A58&amp;".1",$B59:$B$6000,"Наименование объекта по производству электрической энергии всего, в том числе:")+SUMIFS(AJ59:AJ$6000,$A59:$A$6000,$A58&amp;".2",$B59:$B$6000,"Наименование объекта по производству электрической энергии всего, в том числе:"),IF(AND($C59&lt;&gt;"Г",$C59&lt;&gt;""),SUMIFS(INDIRECT(ADDRESS(ROW($A58),COLUMN(AJ$1),3,1)&amp;":"&amp;ADDRESS(ROW($A58)+MATCH("Г",$C59:$C$6000,0),COLUMN(AJ$1),3,1)),INDIRECT(ADDRESS(ROW($A58),COLUMN($A$1),3,1)&amp;":"&amp;ADDRESS(ROW($A58)+MATCH("Г",$C59:$C$6000,0),COLUMN($A$1),3,1)),$A58&amp;"*",INDIRECT(ADDRESS(ROW($A58),COLUMN($C$1),3,1)&amp;":"&amp;ADDRESS(ROW($A58)+MATCH("Г",$C59:$C$6000,0),COLUMN($C$1),3,1)),"&lt;&gt;Г"),SUMIFS(AJ59:AJ$6000,$A59:$A$6000,IF(AND($A58=$A59,$C58=$C59),$A58&amp;"*",IF(OR(MID($A58,1,1)="0",MID($A58,1,1)=0),"?"&amp;MID($A58,2,LEN($A58)-1),$A58&amp;".?")),$C59:$C$6000,"Г")))</f>
        <v>0</v>
      </c>
      <c r="AK58" s="42">
        <f ca="1">IF(MID($A58,3,10)="1.1.3",SUMIFS(AK59:AK$6000,$A59:$A$6000,$A58&amp;".1",$B59:$B$6000,"Наименование объекта по производству электрической энергии всего, в том числе:")+SUMIFS(AK59:AK$6000,$A59:$A$6000,$A58&amp;".2",$B59:$B$6000,"Наименование объекта по производству электрической энергии всего, в том числе:"),IF(AND($C59&lt;&gt;"Г",$C59&lt;&gt;""),SUMIFS(INDIRECT(ADDRESS(ROW($A58),COLUMN(AK$1),3,1)&amp;":"&amp;ADDRESS(ROW($A58)+MATCH("Г",$C59:$C$6000,0),COLUMN(AK$1),3,1)),INDIRECT(ADDRESS(ROW($A58),COLUMN($A$1),3,1)&amp;":"&amp;ADDRESS(ROW($A58)+MATCH("Г",$C59:$C$6000,0),COLUMN($A$1),3,1)),$A58&amp;"*",INDIRECT(ADDRESS(ROW($A58),COLUMN($C$1),3,1)&amp;":"&amp;ADDRESS(ROW($A58)+MATCH("Г",$C59:$C$6000,0),COLUMN($C$1),3,1)),"&lt;&gt;Г"),SUMIFS(AK59:AK$6000,$A59:$A$6000,IF(AND($A58=$A59,$C58=$C59),$A58&amp;"*",IF(OR(MID($A58,1,1)="0",MID($A58,1,1)=0),"?"&amp;MID($A58,2,LEN($A58)-1),$A58&amp;".?")),$C59:$C$6000,"Г")))</f>
        <v>0</v>
      </c>
      <c r="AL58" s="42" t="s">
        <v>128</v>
      </c>
      <c r="AM58" s="42">
        <f ca="1">IF(MID($A58,3,10)="1.1.3",SUMIFS(AM59:AM$6000,$A59:$A$6000,$A58&amp;".1",$B59:$B$6000,"Наименование объекта по производству электрической энергии всего, в том числе:")+SUMIFS(AM59:AM$6000,$A59:$A$6000,$A58&amp;".2",$B59:$B$6000,"Наименование объекта по производству электрической энергии всего, в том числе:"),IF(AND($C59&lt;&gt;"Г",$C59&lt;&gt;""),SUMIFS(INDIRECT(ADDRESS(ROW($A58),COLUMN(AM$1),3,1)&amp;":"&amp;ADDRESS(ROW($A58)+MATCH("Г",$C59:$C$6000,0),COLUMN(AM$1),3,1)),INDIRECT(ADDRESS(ROW($A58),COLUMN($A$1),3,1)&amp;":"&amp;ADDRESS(ROW($A58)+MATCH("Г",$C59:$C$6000,0),COLUMN($A$1),3,1)),$A58&amp;"*",INDIRECT(ADDRESS(ROW($A58),COLUMN($C$1),3,1)&amp;":"&amp;ADDRESS(ROW($A58)+MATCH("Г",$C59:$C$6000,0),COLUMN($C$1),3,1)),"&lt;&gt;Г"),SUMIFS(AM59:AM$6000,$A59:$A$6000,IF(AND($A58=$A59,$C58=$C59),$A58&amp;"*",IF(OR(MID($A58,1,1)="0",MID($A58,1,1)=0),"?"&amp;MID($A58,2,LEN($A58)-1),$A58&amp;".?")),$C59:$C$6000,"Г")))</f>
        <v>0</v>
      </c>
      <c r="AN58" s="42">
        <f ca="1">IF(MID($A58,3,10)="1.1.3",SUMIFS(AN59:AN$6000,$A59:$A$6000,$A58&amp;".1",$B59:$B$6000,"Наименование объекта по производству электрической энергии всего, в том числе:")+SUMIFS(AN59:AN$6000,$A59:$A$6000,$A58&amp;".2",$B59:$B$6000,"Наименование объекта по производству электрической энергии всего, в том числе:"),IF(AND($C59&lt;&gt;"Г",$C59&lt;&gt;""),SUMIFS(INDIRECT(ADDRESS(ROW($A58),COLUMN(AN$1),3,1)&amp;":"&amp;ADDRESS(ROW($A58)+MATCH("Г",$C59:$C$6000,0),COLUMN(AN$1),3,1)),INDIRECT(ADDRESS(ROW($A58),COLUMN($A$1),3,1)&amp;":"&amp;ADDRESS(ROW($A58)+MATCH("Г",$C59:$C$6000,0),COLUMN($A$1),3,1)),$A58&amp;"*",INDIRECT(ADDRESS(ROW($A58),COLUMN($C$1),3,1)&amp;":"&amp;ADDRESS(ROW($A58)+MATCH("Г",$C59:$C$6000,0),COLUMN($C$1),3,1)),"&lt;&gt;Г"),SUMIFS(AN59:AN$6000,$A59:$A$6000,IF(AND($A58=$A59,$C58=$C59),$A58&amp;"*",IF(OR(MID($A58,1,1)="0",MID($A58,1,1)=0),"?"&amp;MID($A58,2,LEN($A58)-1),$A58&amp;".?")),$C59:$C$6000,"Г")))</f>
        <v>0</v>
      </c>
      <c r="AO58" s="40" t="s">
        <v>128</v>
      </c>
    </row>
    <row r="59" spans="1:41" ht="47.25" x14ac:dyDescent="0.2">
      <c r="A59" s="40" t="s">
        <v>85</v>
      </c>
      <c r="B59" s="40" t="s">
        <v>86</v>
      </c>
      <c r="C59" s="40" t="s">
        <v>56</v>
      </c>
      <c r="D59" s="40" t="s">
        <v>128</v>
      </c>
      <c r="E59" s="41" t="s">
        <v>128</v>
      </c>
      <c r="F59" s="41" t="s">
        <v>128</v>
      </c>
      <c r="G59" s="41" t="s">
        <v>128</v>
      </c>
      <c r="H59" s="42" t="s">
        <v>128</v>
      </c>
      <c r="I59" s="42" t="s">
        <v>128</v>
      </c>
      <c r="J59" s="42">
        <f ca="1">IF(MID($A59,3,10)="1.1.3",SUMIFS(J60:J$6000,$A60:$A$6000,$A59&amp;".1",$B60:$B$6000,"Наименование объекта по производству электрической энергии всего, в том числе:")+SUMIFS(J60:J$6000,$A60:$A$6000,$A59&amp;".2",$B60:$B$6000,"Наименование объекта по производству электрической энергии всего, в том числе:"),IF(AND($C60&lt;&gt;"Г",$C60&lt;&gt;""),SUMIFS(INDIRECT(ADDRESS(ROW($A59),COLUMN(J$1),3,1)&amp;":"&amp;ADDRESS(ROW($A59)+MATCH("Г",$C60:$C$6000,0),COLUMN(J$1),3,1)),INDIRECT(ADDRESS(ROW($A59),COLUMN($A$1),3,1)&amp;":"&amp;ADDRESS(ROW($A59)+MATCH("Г",$C60:$C$6000,0),COLUMN($A$1),3,1)),$A59&amp;"*",INDIRECT(ADDRESS(ROW($A59),COLUMN($C$1),3,1)&amp;":"&amp;ADDRESS(ROW($A59)+MATCH("Г",$C60:$C$6000,0),COLUMN($C$1),3,1)),"&lt;&gt;Г"),SUMIFS(J60:J$6000,$A60:$A$6000,IF(AND($A59=$A60,$C59=$C60),$A59&amp;"*",IF(OR(MID($A59,1,1)="0",MID($A59,1,1)=0),"?"&amp;MID($A59,2,LEN($A59)-1),$A59&amp;".?")),$C60:$C$6000,"Г")))</f>
        <v>0</v>
      </c>
      <c r="K59" s="42">
        <f ca="1">IF(MID($A59,3,10)="1.1.3",SUMIFS(K60:K$6000,$A60:$A$6000,$A59&amp;".1",$B60:$B$6000,"Наименование объекта по производству электрической энергии всего, в том числе:")+SUMIFS(K60:K$6000,$A60:$A$6000,$A59&amp;".2",$B60:$B$6000,"Наименование объекта по производству электрической энергии всего, в том числе:"),IF(AND($C60&lt;&gt;"Г",$C60&lt;&gt;""),SUMIFS(INDIRECT(ADDRESS(ROW($A59),COLUMN(K$1),3,1)&amp;":"&amp;ADDRESS(ROW($A59)+MATCH("Г",$C60:$C$6000,0),COLUMN(K$1),3,1)),INDIRECT(ADDRESS(ROW($A59),COLUMN($A$1),3,1)&amp;":"&amp;ADDRESS(ROW($A59)+MATCH("Г",$C60:$C$6000,0),COLUMN($A$1),3,1)),$A59&amp;"*",INDIRECT(ADDRESS(ROW($A59),COLUMN($C$1),3,1)&amp;":"&amp;ADDRESS(ROW($A59)+MATCH("Г",$C60:$C$6000,0),COLUMN($C$1),3,1)),"&lt;&gt;Г"),SUMIFS(K60:K$6000,$A60:$A$6000,IF(AND($A59=$A60,$C59=$C60),$A59&amp;"*",IF(OR(MID($A59,1,1)="0",MID($A59,1,1)=0),"?"&amp;MID($A59,2,LEN($A59)-1),$A59&amp;".?")),$C60:$C$6000,"Г")))</f>
        <v>0</v>
      </c>
      <c r="L59" s="42">
        <f ca="1">IF(MID($A59,3,10)="1.1.3",SUMIFS(L60:L$6000,$A60:$A$6000,$A59&amp;".1",$B60:$B$6000,"Наименование объекта по производству электрической энергии всего, в том числе:")+SUMIFS(L60:L$6000,$A60:$A$6000,$A59&amp;".2",$B60:$B$6000,"Наименование объекта по производству электрической энергии всего, в том числе:"),IF(AND($C60&lt;&gt;"Г",$C60&lt;&gt;""),SUMIFS(INDIRECT(ADDRESS(ROW($A59),COLUMN(L$1),3,1)&amp;":"&amp;ADDRESS(ROW($A59)+MATCH("Г",$C60:$C$6000,0),COLUMN(L$1),3,1)),INDIRECT(ADDRESS(ROW($A59),COLUMN($A$1),3,1)&amp;":"&amp;ADDRESS(ROW($A59)+MATCH("Г",$C60:$C$6000,0),COLUMN($A$1),3,1)),$A59&amp;"*",INDIRECT(ADDRESS(ROW($A59),COLUMN($C$1),3,1)&amp;":"&amp;ADDRESS(ROW($A59)+MATCH("Г",$C60:$C$6000,0),COLUMN($C$1),3,1)),"&lt;&gt;Г"),SUMIFS(L60:L$6000,$A60:$A$6000,IF(AND($A59=$A60,$C59=$C60),$A59&amp;"*",IF(OR(MID($A59,1,1)="0",MID($A59,1,1)=0),"?"&amp;MID($A59,2,LEN($A59)-1),$A59&amp;".?")),$C60:$C$6000,"Г")))</f>
        <v>0</v>
      </c>
      <c r="M59" s="42">
        <f ca="1">IF(MID($A59,3,10)="1.1.3",SUMIFS(M60:M$6000,$A60:$A$6000,$A59&amp;".1",$B60:$B$6000,"Наименование объекта по производству электрической энергии всего, в том числе:")+SUMIFS(M60:M$6000,$A60:$A$6000,$A59&amp;".2",$B60:$B$6000,"Наименование объекта по производству электрической энергии всего, в том числе:"),IF(AND($C60&lt;&gt;"Г",$C60&lt;&gt;""),SUMIFS(INDIRECT(ADDRESS(ROW($A59),COLUMN(M$1),3,1)&amp;":"&amp;ADDRESS(ROW($A59)+MATCH("Г",$C60:$C$6000,0),COLUMN(M$1),3,1)),INDIRECT(ADDRESS(ROW($A59),COLUMN($A$1),3,1)&amp;":"&amp;ADDRESS(ROW($A59)+MATCH("Г",$C60:$C$6000,0),COLUMN($A$1),3,1)),$A59&amp;"*",INDIRECT(ADDRESS(ROW($A59),COLUMN($C$1),3,1)&amp;":"&amp;ADDRESS(ROW($A59)+MATCH("Г",$C60:$C$6000,0),COLUMN($C$1),3,1)),"&lt;&gt;Г"),SUMIFS(M60:M$6000,$A60:$A$6000,IF(AND($A59=$A60,$C59=$C60),$A59&amp;"*",IF(OR(MID($A59,1,1)="0",MID($A59,1,1)=0),"?"&amp;MID($A59,2,LEN($A59)-1),$A59&amp;".?")),$C60:$C$6000,"Г")))</f>
        <v>0</v>
      </c>
      <c r="N59" s="42">
        <f ca="1">IF(MID($A59,3,10)="1.1.3",SUMIFS(N60:N$6000,$A60:$A$6000,$A59&amp;".1",$B60:$B$6000,"Наименование объекта по производству электрической энергии всего, в том числе:")+SUMIFS(N60:N$6000,$A60:$A$6000,$A59&amp;".2",$B60:$B$6000,"Наименование объекта по производству электрической энергии всего, в том числе:"),IF(AND($C60&lt;&gt;"Г",$C60&lt;&gt;""),SUMIFS(INDIRECT(ADDRESS(ROW($A59),COLUMN(N$1),3,1)&amp;":"&amp;ADDRESS(ROW($A59)+MATCH("Г",$C60:$C$6000,0),COLUMN(N$1),3,1)),INDIRECT(ADDRESS(ROW($A59),COLUMN($A$1),3,1)&amp;":"&amp;ADDRESS(ROW($A59)+MATCH("Г",$C60:$C$6000,0),COLUMN($A$1),3,1)),$A59&amp;"*",INDIRECT(ADDRESS(ROW($A59),COLUMN($C$1),3,1)&amp;":"&amp;ADDRESS(ROW($A59)+MATCH("Г",$C60:$C$6000,0),COLUMN($C$1),3,1)),"&lt;&gt;Г"),SUMIFS(N60:N$6000,$A60:$A$6000,IF(AND($A59=$A60,$C59=$C60),$A59&amp;"*",IF(OR(MID($A59,1,1)="0",MID($A59,1,1)=0),"?"&amp;MID($A59,2,LEN($A59)-1),$A59&amp;".?")),$C60:$C$6000,"Г")))</f>
        <v>0</v>
      </c>
      <c r="O59" s="42">
        <f ca="1">IF(MID($A59,3,10)="1.1.3",SUMIFS(O60:O$6000,$A60:$A$6000,$A59&amp;".1",$B60:$B$6000,"Наименование объекта по производству электрической энергии всего, в том числе:")+SUMIFS(O60:O$6000,$A60:$A$6000,$A59&amp;".2",$B60:$B$6000,"Наименование объекта по производству электрической энергии всего, в том числе:"),IF(AND($C60&lt;&gt;"Г",$C60&lt;&gt;""),SUMIFS(INDIRECT(ADDRESS(ROW($A59),COLUMN(O$1),3,1)&amp;":"&amp;ADDRESS(ROW($A59)+MATCH("Г",$C60:$C$6000,0),COLUMN(O$1),3,1)),INDIRECT(ADDRESS(ROW($A59),COLUMN($A$1),3,1)&amp;":"&amp;ADDRESS(ROW($A59)+MATCH("Г",$C60:$C$6000,0),COLUMN($A$1),3,1)),$A59&amp;"*",INDIRECT(ADDRESS(ROW($A59),COLUMN($C$1),3,1)&amp;":"&amp;ADDRESS(ROW($A59)+MATCH("Г",$C60:$C$6000,0),COLUMN($C$1),3,1)),"&lt;&gt;Г"),SUMIFS(O60:O$6000,$A60:$A$6000,IF(AND($A59=$A60,$C59=$C60),$A59&amp;"*",IF(OR(MID($A59,1,1)="0",MID($A59,1,1)=0),"?"&amp;MID($A59,2,LEN($A59)-1),$A59&amp;".?")),$C60:$C$6000,"Г")))</f>
        <v>0</v>
      </c>
      <c r="P59" s="42">
        <f ca="1">IF(MID($A59,3,10)="1.1.3",SUMIFS(P60:P$6000,$A60:$A$6000,$A59&amp;".1",$B60:$B$6000,"Наименование объекта по производству электрической энергии всего, в том числе:")+SUMIFS(P60:P$6000,$A60:$A$6000,$A59&amp;".2",$B60:$B$6000,"Наименование объекта по производству электрической энергии всего, в том числе:"),IF(AND($C60&lt;&gt;"Г",$C60&lt;&gt;""),SUMIFS(INDIRECT(ADDRESS(ROW($A59),COLUMN(P$1),3,1)&amp;":"&amp;ADDRESS(ROW($A59)+MATCH("Г",$C60:$C$6000,0),COLUMN(P$1),3,1)),INDIRECT(ADDRESS(ROW($A59),COLUMN($A$1),3,1)&amp;":"&amp;ADDRESS(ROW($A59)+MATCH("Г",$C60:$C$6000,0),COLUMN($A$1),3,1)),$A59&amp;"*",INDIRECT(ADDRESS(ROW($A59),COLUMN($C$1),3,1)&amp;":"&amp;ADDRESS(ROW($A59)+MATCH("Г",$C60:$C$6000,0),COLUMN($C$1),3,1)),"&lt;&gt;Г"),SUMIFS(P60:P$6000,$A60:$A$6000,IF(AND($A59=$A60,$C59=$C60),$A59&amp;"*",IF(OR(MID($A59,1,1)="0",MID($A59,1,1)=0),"?"&amp;MID($A59,2,LEN($A59)-1),$A59&amp;".?")),$C60:$C$6000,"Г")))</f>
        <v>0</v>
      </c>
      <c r="Q59" s="42">
        <f ca="1">IF(MID($A59,3,10)="1.1.3",SUMIFS(Q60:Q$6000,$A60:$A$6000,$A59&amp;".1",$B60:$B$6000,"Наименование объекта по производству электрической энергии всего, в том числе:")+SUMIFS(Q60:Q$6000,$A60:$A$6000,$A59&amp;".2",$B60:$B$6000,"Наименование объекта по производству электрической энергии всего, в том числе:"),IF(AND($C60&lt;&gt;"Г",$C60&lt;&gt;""),SUMIFS(INDIRECT(ADDRESS(ROW($A59),COLUMN(Q$1),3,1)&amp;":"&amp;ADDRESS(ROW($A59)+MATCH("Г",$C60:$C$6000,0),COLUMN(Q$1),3,1)),INDIRECT(ADDRESS(ROW($A59),COLUMN($A$1),3,1)&amp;":"&amp;ADDRESS(ROW($A59)+MATCH("Г",$C60:$C$6000,0),COLUMN($A$1),3,1)),$A59&amp;"*",INDIRECT(ADDRESS(ROW($A59),COLUMN($C$1),3,1)&amp;":"&amp;ADDRESS(ROW($A59)+MATCH("Г",$C60:$C$6000,0),COLUMN($C$1),3,1)),"&lt;&gt;Г"),SUMIFS(Q60:Q$6000,$A60:$A$6000,IF(AND($A59=$A60,$C59=$C60),$A59&amp;"*",IF(OR(MID($A59,1,1)="0",MID($A59,1,1)=0),"?"&amp;MID($A59,2,LEN($A59)-1),$A59&amp;".?")),$C60:$C$6000,"Г")))</f>
        <v>0</v>
      </c>
      <c r="R59" s="42">
        <f ca="1">IF(MID($A59,3,10)="1.1.3",SUMIFS(R60:R$6000,$A60:$A$6000,$A59&amp;".1",$B60:$B$6000,"Наименование объекта по производству электрической энергии всего, в том числе:")+SUMIFS(R60:R$6000,$A60:$A$6000,$A59&amp;".2",$B60:$B$6000,"Наименование объекта по производству электрической энергии всего, в том числе:"),IF(AND($C60&lt;&gt;"Г",$C60&lt;&gt;""),SUMIFS(INDIRECT(ADDRESS(ROW($A59),COLUMN(R$1),3,1)&amp;":"&amp;ADDRESS(ROW($A59)+MATCH("Г",$C60:$C$6000,0),COLUMN(R$1),3,1)),INDIRECT(ADDRESS(ROW($A59),COLUMN($A$1),3,1)&amp;":"&amp;ADDRESS(ROW($A59)+MATCH("Г",$C60:$C$6000,0),COLUMN($A$1),3,1)),$A59&amp;"*",INDIRECT(ADDRESS(ROW($A59),COLUMN($C$1),3,1)&amp;":"&amp;ADDRESS(ROW($A59)+MATCH("Г",$C60:$C$6000,0),COLUMN($C$1),3,1)),"&lt;&gt;Г"),SUMIFS(R60:R$6000,$A60:$A$6000,IF(AND($A59=$A60,$C59=$C60),$A59&amp;"*",IF(OR(MID($A59,1,1)="0",MID($A59,1,1)=0),"?"&amp;MID($A59,2,LEN($A59)-1),$A59&amp;".?")),$C60:$C$6000,"Г")))</f>
        <v>0</v>
      </c>
      <c r="S59" s="42">
        <f ca="1">IF(MID($A59,3,10)="1.1.3",SUMIFS(S60:S$6000,$A60:$A$6000,$A59&amp;".1",$B60:$B$6000,"Наименование объекта по производству электрической энергии всего, в том числе:")+SUMIFS(S60:S$6000,$A60:$A$6000,$A59&amp;".2",$B60:$B$6000,"Наименование объекта по производству электрической энергии всего, в том числе:"),IF(AND($C60&lt;&gt;"Г",$C60&lt;&gt;""),SUMIFS(INDIRECT(ADDRESS(ROW($A59),COLUMN(S$1),3,1)&amp;":"&amp;ADDRESS(ROW($A59)+MATCH("Г",$C60:$C$6000,0),COLUMN(S$1),3,1)),INDIRECT(ADDRESS(ROW($A59),COLUMN($A$1),3,1)&amp;":"&amp;ADDRESS(ROW($A59)+MATCH("Г",$C60:$C$6000,0),COLUMN($A$1),3,1)),$A59&amp;"*",INDIRECT(ADDRESS(ROW($A59),COLUMN($C$1),3,1)&amp;":"&amp;ADDRESS(ROW($A59)+MATCH("Г",$C60:$C$6000,0),COLUMN($C$1),3,1)),"&lt;&gt;Г"),SUMIFS(S60:S$6000,$A60:$A$6000,IF(AND($A59=$A60,$C59=$C60),$A59&amp;"*",IF(OR(MID($A59,1,1)="0",MID($A59,1,1)=0),"?"&amp;MID($A59,2,LEN($A59)-1),$A59&amp;".?")),$C60:$C$6000,"Г")))</f>
        <v>0</v>
      </c>
      <c r="T59" s="42">
        <f ca="1">IF(MID($A59,3,10)="1.1.3",SUMIFS(T60:T$6000,$A60:$A$6000,$A59&amp;".1",$B60:$B$6000,"Наименование объекта по производству электрической энергии всего, в том числе:")+SUMIFS(T60:T$6000,$A60:$A$6000,$A59&amp;".2",$B60:$B$6000,"Наименование объекта по производству электрической энергии всего, в том числе:"),IF(AND($C60&lt;&gt;"Г",$C60&lt;&gt;""),SUMIFS(INDIRECT(ADDRESS(ROW($A59),COLUMN(T$1),3,1)&amp;":"&amp;ADDRESS(ROW($A59)+MATCH("Г",$C60:$C$6000,0),COLUMN(T$1),3,1)),INDIRECT(ADDRESS(ROW($A59),COLUMN($A$1),3,1)&amp;":"&amp;ADDRESS(ROW($A59)+MATCH("Г",$C60:$C$6000,0),COLUMN($A$1),3,1)),$A59&amp;"*",INDIRECT(ADDRESS(ROW($A59),COLUMN($C$1),3,1)&amp;":"&amp;ADDRESS(ROW($A59)+MATCH("Г",$C60:$C$6000,0),COLUMN($C$1),3,1)),"&lt;&gt;Г"),SUMIFS(T60:T$6000,$A60:$A$6000,IF(AND($A59=$A60,$C59=$C60),$A59&amp;"*",IF(OR(MID($A59,1,1)="0",MID($A59,1,1)=0),"?"&amp;MID($A59,2,LEN($A59)-1),$A59&amp;".?")),$C60:$C$6000,"Г")))</f>
        <v>0</v>
      </c>
      <c r="U59" s="42">
        <f ca="1">IF(MID($A59,3,10)="1.1.3",SUMIFS(U60:U$6000,$A60:$A$6000,$A59&amp;".1",$B60:$B$6000,"Наименование объекта по производству электрической энергии всего, в том числе:")+SUMIFS(U60:U$6000,$A60:$A$6000,$A59&amp;".2",$B60:$B$6000,"Наименование объекта по производству электрической энергии всего, в том числе:"),IF(AND($C60&lt;&gt;"Г",$C60&lt;&gt;""),SUMIFS(INDIRECT(ADDRESS(ROW($A59),COLUMN(U$1),3,1)&amp;":"&amp;ADDRESS(ROW($A59)+MATCH("Г",$C60:$C$6000,0),COLUMN(U$1),3,1)),INDIRECT(ADDRESS(ROW($A59),COLUMN($A$1),3,1)&amp;":"&amp;ADDRESS(ROW($A59)+MATCH("Г",$C60:$C$6000,0),COLUMN($A$1),3,1)),$A59&amp;"*",INDIRECT(ADDRESS(ROW($A59),COLUMN($C$1),3,1)&amp;":"&amp;ADDRESS(ROW($A59)+MATCH("Г",$C60:$C$6000,0),COLUMN($C$1),3,1)),"&lt;&gt;Г"),SUMIFS(U60:U$6000,$A60:$A$6000,IF(AND($A59=$A60,$C59=$C60),$A59&amp;"*",IF(OR(MID($A59,1,1)="0",MID($A59,1,1)=0),"?"&amp;MID($A59,2,LEN($A59)-1),$A59&amp;".?")),$C60:$C$6000,"Г")))</f>
        <v>0</v>
      </c>
      <c r="V59" s="42">
        <f ca="1">IF(MID($A59,3,10)="1.1.3",SUMIFS(V60:V$6000,$A60:$A$6000,$A59&amp;".1",$B60:$B$6000,"Наименование объекта по производству электрической энергии всего, в том числе:")+SUMIFS(V60:V$6000,$A60:$A$6000,$A59&amp;".2",$B60:$B$6000,"Наименование объекта по производству электрической энергии всего, в том числе:"),IF(AND($C60&lt;&gt;"Г",$C60&lt;&gt;""),SUMIFS(INDIRECT(ADDRESS(ROW($A59),COLUMN(V$1),3,1)&amp;":"&amp;ADDRESS(ROW($A59)+MATCH("Г",$C60:$C$6000,0),COLUMN(V$1),3,1)),INDIRECT(ADDRESS(ROW($A59),COLUMN($A$1),3,1)&amp;":"&amp;ADDRESS(ROW($A59)+MATCH("Г",$C60:$C$6000,0),COLUMN($A$1),3,1)),$A59&amp;"*",INDIRECT(ADDRESS(ROW($A59),COLUMN($C$1),3,1)&amp;":"&amp;ADDRESS(ROW($A59)+MATCH("Г",$C60:$C$6000,0),COLUMN($C$1),3,1)),"&lt;&gt;Г"),SUMIFS(V60:V$6000,$A60:$A$6000,IF(AND($A59=$A60,$C59=$C60),$A59&amp;"*",IF(OR(MID($A59,1,1)="0",MID($A59,1,1)=0),"?"&amp;MID($A59,2,LEN($A59)-1),$A59&amp;".?")),$C60:$C$6000,"Г")))</f>
        <v>0</v>
      </c>
      <c r="W59" s="42">
        <f ca="1">IF(MID($A59,3,10)="1.1.3",SUMIFS(W60:W$6000,$A60:$A$6000,$A59&amp;".1",$B60:$B$6000,"Наименование объекта по производству электрической энергии всего, в том числе:")+SUMIFS(W60:W$6000,$A60:$A$6000,$A59&amp;".2",$B60:$B$6000,"Наименование объекта по производству электрической энергии всего, в том числе:"),IF(AND($C60&lt;&gt;"Г",$C60&lt;&gt;""),SUMIFS(INDIRECT(ADDRESS(ROW($A59),COLUMN(W$1),3,1)&amp;":"&amp;ADDRESS(ROW($A59)+MATCH("Г",$C60:$C$6000,0),COLUMN(W$1),3,1)),INDIRECT(ADDRESS(ROW($A59),COLUMN($A$1),3,1)&amp;":"&amp;ADDRESS(ROW($A59)+MATCH("Г",$C60:$C$6000,0),COLUMN($A$1),3,1)),$A59&amp;"*",INDIRECT(ADDRESS(ROW($A59),COLUMN($C$1),3,1)&amp;":"&amp;ADDRESS(ROW($A59)+MATCH("Г",$C60:$C$6000,0),COLUMN($C$1),3,1)),"&lt;&gt;Г"),SUMIFS(W60:W$6000,$A60:$A$6000,IF(AND($A59=$A60,$C59=$C60),$A59&amp;"*",IF(OR(MID($A59,1,1)="0",MID($A59,1,1)=0),"?"&amp;MID($A59,2,LEN($A59)-1),$A59&amp;".?")),$C60:$C$6000,"Г")))</f>
        <v>0</v>
      </c>
      <c r="X59" s="42">
        <f ca="1">IF(MID($A59,3,10)="1.1.3",SUMIFS(X60:X$6000,$A60:$A$6000,$A59&amp;".1",$B60:$B$6000,"Наименование объекта по производству электрической энергии всего, в том числе:")+SUMIFS(X60:X$6000,$A60:$A$6000,$A59&amp;".2",$B60:$B$6000,"Наименование объекта по производству электрической энергии всего, в том числе:"),IF(AND($C60&lt;&gt;"Г",$C60&lt;&gt;""),SUMIFS(INDIRECT(ADDRESS(ROW($A59),COLUMN(X$1),3,1)&amp;":"&amp;ADDRESS(ROW($A59)+MATCH("Г",$C60:$C$6000,0),COLUMN(X$1),3,1)),INDIRECT(ADDRESS(ROW($A59),COLUMN($A$1),3,1)&amp;":"&amp;ADDRESS(ROW($A59)+MATCH("Г",$C60:$C$6000,0),COLUMN($A$1),3,1)),$A59&amp;"*",INDIRECT(ADDRESS(ROW($A59),COLUMN($C$1),3,1)&amp;":"&amp;ADDRESS(ROW($A59)+MATCH("Г",$C60:$C$6000,0),COLUMN($C$1),3,1)),"&lt;&gt;Г"),SUMIFS(X60:X$6000,$A60:$A$6000,IF(AND($A59=$A60,$C59=$C60),$A59&amp;"*",IF(OR(MID($A59,1,1)="0",MID($A59,1,1)=0),"?"&amp;MID($A59,2,LEN($A59)-1),$A59&amp;".?")),$C60:$C$6000,"Г")))</f>
        <v>0</v>
      </c>
      <c r="Y59" s="42">
        <f ca="1">IF(MID($A59,3,10)="1.1.3",SUMIFS(Y60:Y$6000,$A60:$A$6000,$A59&amp;".1",$B60:$B$6000,"Наименование объекта по производству электрической энергии всего, в том числе:")+SUMIFS(Y60:Y$6000,$A60:$A$6000,$A59&amp;".2",$B60:$B$6000,"Наименование объекта по производству электрической энергии всего, в том числе:"),IF(AND($C60&lt;&gt;"Г",$C60&lt;&gt;""),SUMIFS(INDIRECT(ADDRESS(ROW($A59),COLUMN(Y$1),3,1)&amp;":"&amp;ADDRESS(ROW($A59)+MATCH("Г",$C60:$C$6000,0),COLUMN(Y$1),3,1)),INDIRECT(ADDRESS(ROW($A59),COLUMN($A$1),3,1)&amp;":"&amp;ADDRESS(ROW($A59)+MATCH("Г",$C60:$C$6000,0),COLUMN($A$1),3,1)),$A59&amp;"*",INDIRECT(ADDRESS(ROW($A59),COLUMN($C$1),3,1)&amp;":"&amp;ADDRESS(ROW($A59)+MATCH("Г",$C60:$C$6000,0),COLUMN($C$1),3,1)),"&lt;&gt;Г"),SUMIFS(Y60:Y$6000,$A60:$A$6000,IF(AND($A59=$A60,$C59=$C60),$A59&amp;"*",IF(OR(MID($A59,1,1)="0",MID($A59,1,1)=0),"?"&amp;MID($A59,2,LEN($A59)-1),$A59&amp;".?")),$C60:$C$6000,"Г")))</f>
        <v>0</v>
      </c>
      <c r="Z59" s="42">
        <f ca="1">IF(MID($A59,3,10)="1.1.3",SUMIFS(Z60:Z$6000,$A60:$A$6000,$A59&amp;".1",$B60:$B$6000,"Наименование объекта по производству электрической энергии всего, в том числе:")+SUMIFS(Z60:Z$6000,$A60:$A$6000,$A59&amp;".2",$B60:$B$6000,"Наименование объекта по производству электрической энергии всего, в том числе:"),IF(AND($C60&lt;&gt;"Г",$C60&lt;&gt;""),SUMIFS(INDIRECT(ADDRESS(ROW($A59),COLUMN(Z$1),3,1)&amp;":"&amp;ADDRESS(ROW($A59)+MATCH("Г",$C60:$C$6000,0),COLUMN(Z$1),3,1)),INDIRECT(ADDRESS(ROW($A59),COLUMN($A$1),3,1)&amp;":"&amp;ADDRESS(ROW($A59)+MATCH("Г",$C60:$C$6000,0),COLUMN($A$1),3,1)),$A59&amp;"*",INDIRECT(ADDRESS(ROW($A59),COLUMN($C$1),3,1)&amp;":"&amp;ADDRESS(ROW($A59)+MATCH("Г",$C60:$C$6000,0),COLUMN($C$1),3,1)),"&lt;&gt;Г"),SUMIFS(Z60:Z$6000,$A60:$A$6000,IF(AND($A59=$A60,$C59=$C60),$A59&amp;"*",IF(OR(MID($A59,1,1)="0",MID($A59,1,1)=0),"?"&amp;MID($A59,2,LEN($A59)-1),$A59&amp;".?")),$C60:$C$6000,"Г")))</f>
        <v>0</v>
      </c>
      <c r="AA59" s="42">
        <f ca="1">IF(MID($A59,3,10)="1.1.3",SUMIFS(AA60:AA$6000,$A60:$A$6000,$A59&amp;".1",$B60:$B$6000,"Наименование объекта по производству электрической энергии всего, в том числе:")+SUMIFS(AA60:AA$6000,$A60:$A$6000,$A59&amp;".2",$B60:$B$6000,"Наименование объекта по производству электрической энергии всего, в том числе:"),IF(AND($C60&lt;&gt;"Г",$C60&lt;&gt;""),SUMIFS(INDIRECT(ADDRESS(ROW($A59),COLUMN(AA$1),3,1)&amp;":"&amp;ADDRESS(ROW($A59)+MATCH("Г",$C60:$C$6000,0),COLUMN(AA$1),3,1)),INDIRECT(ADDRESS(ROW($A59),COLUMN($A$1),3,1)&amp;":"&amp;ADDRESS(ROW($A59)+MATCH("Г",$C60:$C$6000,0),COLUMN($A$1),3,1)),$A59&amp;"*",INDIRECT(ADDRESS(ROW($A59),COLUMN($C$1),3,1)&amp;":"&amp;ADDRESS(ROW($A59)+MATCH("Г",$C60:$C$6000,0),COLUMN($C$1),3,1)),"&lt;&gt;Г"),SUMIFS(AA60:AA$6000,$A60:$A$6000,IF(AND($A59=$A60,$C59=$C60),$A59&amp;"*",IF(OR(MID($A59,1,1)="0",MID($A59,1,1)=0),"?"&amp;MID($A59,2,LEN($A59)-1),$A59&amp;".?")),$C60:$C$6000,"Г")))</f>
        <v>0</v>
      </c>
      <c r="AB59" s="42">
        <f ca="1">IF(MID($A59,3,10)="1.1.3",SUMIFS(AB60:AB$6000,$A60:$A$6000,$A59&amp;".1",$B60:$B$6000,"Наименование объекта по производству электрической энергии всего, в том числе:")+SUMIFS(AB60:AB$6000,$A60:$A$6000,$A59&amp;".2",$B60:$B$6000,"Наименование объекта по производству электрической энергии всего, в том числе:"),IF(AND($C60&lt;&gt;"Г",$C60&lt;&gt;""),SUMIFS(INDIRECT(ADDRESS(ROW($A59),COLUMN(AB$1),3,1)&amp;":"&amp;ADDRESS(ROW($A59)+MATCH("Г",$C60:$C$6000,0),COLUMN(AB$1),3,1)),INDIRECT(ADDRESS(ROW($A59),COLUMN($A$1),3,1)&amp;":"&amp;ADDRESS(ROW($A59)+MATCH("Г",$C60:$C$6000,0),COLUMN($A$1),3,1)),$A59&amp;"*",INDIRECT(ADDRESS(ROW($A59),COLUMN($C$1),3,1)&amp;":"&amp;ADDRESS(ROW($A59)+MATCH("Г",$C60:$C$6000,0),COLUMN($C$1),3,1)),"&lt;&gt;Г"),SUMIFS(AB60:AB$6000,$A60:$A$6000,IF(AND($A59=$A60,$C59=$C60),$A59&amp;"*",IF(OR(MID($A59,1,1)="0",MID($A59,1,1)=0),"?"&amp;MID($A59,2,LEN($A59)-1),$A59&amp;".?")),$C60:$C$6000,"Г")))</f>
        <v>0</v>
      </c>
      <c r="AC59" s="42">
        <f ca="1">IF(MID($A59,3,10)="1.1.3",SUMIFS(AC60:AC$6000,$A60:$A$6000,$A59&amp;".1",$B60:$B$6000,"Наименование объекта по производству электрической энергии всего, в том числе:")+SUMIFS(AC60:AC$6000,$A60:$A$6000,$A59&amp;".2",$B60:$B$6000,"Наименование объекта по производству электрической энергии всего, в том числе:"),IF(AND($C60&lt;&gt;"Г",$C60&lt;&gt;""),SUMIFS(INDIRECT(ADDRESS(ROW($A59),COLUMN(AC$1),3,1)&amp;":"&amp;ADDRESS(ROW($A59)+MATCH("Г",$C60:$C$6000,0),COLUMN(AC$1),3,1)),INDIRECT(ADDRESS(ROW($A59),COLUMN($A$1),3,1)&amp;":"&amp;ADDRESS(ROW($A59)+MATCH("Г",$C60:$C$6000,0),COLUMN($A$1),3,1)),$A59&amp;"*",INDIRECT(ADDRESS(ROW($A59),COLUMN($C$1),3,1)&amp;":"&amp;ADDRESS(ROW($A59)+MATCH("Г",$C60:$C$6000,0),COLUMN($C$1),3,1)),"&lt;&gt;Г"),SUMIFS(AC60:AC$6000,$A60:$A$6000,IF(AND($A59=$A60,$C59=$C60),$A59&amp;"*",IF(OR(MID($A59,1,1)="0",MID($A59,1,1)=0),"?"&amp;MID($A59,2,LEN($A59)-1),$A59&amp;".?")),$C60:$C$6000,"Г")))</f>
        <v>0</v>
      </c>
      <c r="AD59" s="42">
        <f ca="1">IF(MID($A59,3,10)="1.1.3",SUMIFS(AD60:AD$6000,$A60:$A$6000,$A59&amp;".1",$B60:$B$6000,"Наименование объекта по производству электрической энергии всего, в том числе:")+SUMIFS(AD60:AD$6000,$A60:$A$6000,$A59&amp;".2",$B60:$B$6000,"Наименование объекта по производству электрической энергии всего, в том числе:"),IF(AND($C60&lt;&gt;"Г",$C60&lt;&gt;""),SUMIFS(INDIRECT(ADDRESS(ROW($A59),COLUMN(AD$1),3,1)&amp;":"&amp;ADDRESS(ROW($A59)+MATCH("Г",$C60:$C$6000,0),COLUMN(AD$1),3,1)),INDIRECT(ADDRESS(ROW($A59),COLUMN($A$1),3,1)&amp;":"&amp;ADDRESS(ROW($A59)+MATCH("Г",$C60:$C$6000,0),COLUMN($A$1),3,1)),$A59&amp;"*",INDIRECT(ADDRESS(ROW($A59),COLUMN($C$1),3,1)&amp;":"&amp;ADDRESS(ROW($A59)+MATCH("Г",$C60:$C$6000,0),COLUMN($C$1),3,1)),"&lt;&gt;Г"),SUMIFS(AD60:AD$6000,$A60:$A$6000,IF(AND($A59=$A60,$C59=$C60),$A59&amp;"*",IF(OR(MID($A59,1,1)="0",MID($A59,1,1)=0),"?"&amp;MID($A59,2,LEN($A59)-1),$A59&amp;".?")),$C60:$C$6000,"Г")))</f>
        <v>0</v>
      </c>
      <c r="AE59" s="42">
        <f ca="1">IF(MID($A59,3,10)="1.1.3",SUMIFS(AE60:AE$6000,$A60:$A$6000,$A59&amp;".1",$B60:$B$6000,"Наименование объекта по производству электрической энергии всего, в том числе:")+SUMIFS(AE60:AE$6000,$A60:$A$6000,$A59&amp;".2",$B60:$B$6000,"Наименование объекта по производству электрической энергии всего, в том числе:"),IF(AND($C60&lt;&gt;"Г",$C60&lt;&gt;""),SUMIFS(INDIRECT(ADDRESS(ROW($A59),COLUMN(AE$1),3,1)&amp;":"&amp;ADDRESS(ROW($A59)+MATCH("Г",$C60:$C$6000,0),COLUMN(AE$1),3,1)),INDIRECT(ADDRESS(ROW($A59),COLUMN($A$1),3,1)&amp;":"&amp;ADDRESS(ROW($A59)+MATCH("Г",$C60:$C$6000,0),COLUMN($A$1),3,1)),$A59&amp;"*",INDIRECT(ADDRESS(ROW($A59),COLUMN($C$1),3,1)&amp;":"&amp;ADDRESS(ROW($A59)+MATCH("Г",$C60:$C$6000,0),COLUMN($C$1),3,1)),"&lt;&gt;Г"),SUMIFS(AE60:AE$6000,$A60:$A$6000,IF(AND($A59=$A60,$C59=$C60),$A59&amp;"*",IF(OR(MID($A59,1,1)="0",MID($A59,1,1)=0),"?"&amp;MID($A59,2,LEN($A59)-1),$A59&amp;".?")),$C60:$C$6000,"Г")))</f>
        <v>0</v>
      </c>
      <c r="AF59" s="42">
        <f ca="1">IF(MID($A59,3,10)="1.1.3",SUMIFS(AF60:AF$6000,$A60:$A$6000,$A59&amp;".1",$B60:$B$6000,"Наименование объекта по производству электрической энергии всего, в том числе:")+SUMIFS(AF60:AF$6000,$A60:$A$6000,$A59&amp;".2",$B60:$B$6000,"Наименование объекта по производству электрической энергии всего, в том числе:"),IF(AND($C60&lt;&gt;"Г",$C60&lt;&gt;""),SUMIFS(INDIRECT(ADDRESS(ROW($A59),COLUMN(AF$1),3,1)&amp;":"&amp;ADDRESS(ROW($A59)+MATCH("Г",$C60:$C$6000,0),COLUMN(AF$1),3,1)),INDIRECT(ADDRESS(ROW($A59),COLUMN($A$1),3,1)&amp;":"&amp;ADDRESS(ROW($A59)+MATCH("Г",$C60:$C$6000,0),COLUMN($A$1),3,1)),$A59&amp;"*",INDIRECT(ADDRESS(ROW($A59),COLUMN($C$1),3,1)&amp;":"&amp;ADDRESS(ROW($A59)+MATCH("Г",$C60:$C$6000,0),COLUMN($C$1),3,1)),"&lt;&gt;Г"),SUMIFS(AF60:AF$6000,$A60:$A$6000,IF(AND($A59=$A60,$C59=$C60),$A59&amp;"*",IF(OR(MID($A59,1,1)="0",MID($A59,1,1)=0),"?"&amp;MID($A59,2,LEN($A59)-1),$A59&amp;".?")),$C60:$C$6000,"Г")))</f>
        <v>0</v>
      </c>
      <c r="AG59" s="42">
        <f ca="1">IF(MID($A59,3,10)="1.1.3",SUMIFS(AG60:AG$6000,$A60:$A$6000,$A59&amp;".1",$B60:$B$6000,"Наименование объекта по производству электрической энергии всего, в том числе:")+SUMIFS(AG60:AG$6000,$A60:$A$6000,$A59&amp;".2",$B60:$B$6000,"Наименование объекта по производству электрической энергии всего, в том числе:"),IF(AND($C60&lt;&gt;"Г",$C60&lt;&gt;""),SUMIFS(INDIRECT(ADDRESS(ROW($A59),COLUMN(AG$1),3,1)&amp;":"&amp;ADDRESS(ROW($A59)+MATCH("Г",$C60:$C$6000,0),COLUMN(AG$1),3,1)),INDIRECT(ADDRESS(ROW($A59),COLUMN($A$1),3,1)&amp;":"&amp;ADDRESS(ROW($A59)+MATCH("Г",$C60:$C$6000,0),COLUMN($A$1),3,1)),$A59&amp;"*",INDIRECT(ADDRESS(ROW($A59),COLUMN($C$1),3,1)&amp;":"&amp;ADDRESS(ROW($A59)+MATCH("Г",$C60:$C$6000,0),COLUMN($C$1),3,1)),"&lt;&gt;Г"),SUMIFS(AG60:AG$6000,$A60:$A$6000,IF(AND($A59=$A60,$C59=$C60),$A59&amp;"*",IF(OR(MID($A59,1,1)="0",MID($A59,1,1)=0),"?"&amp;MID($A59,2,LEN($A59)-1),$A59&amp;".?")),$C60:$C$6000,"Г")))</f>
        <v>0</v>
      </c>
      <c r="AH59" s="42">
        <f ca="1">IF(MID($A59,3,10)="1.1.3",SUMIFS(AH60:AH$6000,$A60:$A$6000,$A59&amp;".1",$B60:$B$6000,"Наименование объекта по производству электрической энергии всего, в том числе:")+SUMIFS(AH60:AH$6000,$A60:$A$6000,$A59&amp;".2",$B60:$B$6000,"Наименование объекта по производству электрической энергии всего, в том числе:"),IF(AND($C60&lt;&gt;"Г",$C60&lt;&gt;""),SUMIFS(INDIRECT(ADDRESS(ROW($A59),COLUMN(AH$1),3,1)&amp;":"&amp;ADDRESS(ROW($A59)+MATCH("Г",$C60:$C$6000,0),COLUMN(AH$1),3,1)),INDIRECT(ADDRESS(ROW($A59),COLUMN($A$1),3,1)&amp;":"&amp;ADDRESS(ROW($A59)+MATCH("Г",$C60:$C$6000,0),COLUMN($A$1),3,1)),$A59&amp;"*",INDIRECT(ADDRESS(ROW($A59),COLUMN($C$1),3,1)&amp;":"&amp;ADDRESS(ROW($A59)+MATCH("Г",$C60:$C$6000,0),COLUMN($C$1),3,1)),"&lt;&gt;Г"),SUMIFS(AH60:AH$6000,$A60:$A$6000,IF(AND($A59=$A60,$C59=$C60),$A59&amp;"*",IF(OR(MID($A59,1,1)="0",MID($A59,1,1)=0),"?"&amp;MID($A59,2,LEN($A59)-1),$A59&amp;".?")),$C60:$C$6000,"Г")))</f>
        <v>0</v>
      </c>
      <c r="AI59" s="42">
        <f ca="1">IF(MID($A59,3,10)="1.1.3",SUMIFS(AI60:AI$6000,$A60:$A$6000,$A59&amp;".1",$B60:$B$6000,"Наименование объекта по производству электрической энергии всего, в том числе:")+SUMIFS(AI60:AI$6000,$A60:$A$6000,$A59&amp;".2",$B60:$B$6000,"Наименование объекта по производству электрической энергии всего, в том числе:"),IF(AND($C60&lt;&gt;"Г",$C60&lt;&gt;""),SUMIFS(INDIRECT(ADDRESS(ROW($A59),COLUMN(AI$1),3,1)&amp;":"&amp;ADDRESS(ROW($A59)+MATCH("Г",$C60:$C$6000,0),COLUMN(AI$1),3,1)),INDIRECT(ADDRESS(ROW($A59),COLUMN($A$1),3,1)&amp;":"&amp;ADDRESS(ROW($A59)+MATCH("Г",$C60:$C$6000,0),COLUMN($A$1),3,1)),$A59&amp;"*",INDIRECT(ADDRESS(ROW($A59),COLUMN($C$1),3,1)&amp;":"&amp;ADDRESS(ROW($A59)+MATCH("Г",$C60:$C$6000,0),COLUMN($C$1),3,1)),"&lt;&gt;Г"),SUMIFS(AI60:AI$6000,$A60:$A$6000,IF(AND($A59=$A60,$C59=$C60),$A59&amp;"*",IF(OR(MID($A59,1,1)="0",MID($A59,1,1)=0),"?"&amp;MID($A59,2,LEN($A59)-1),$A59&amp;".?")),$C60:$C$6000,"Г")))</f>
        <v>0</v>
      </c>
      <c r="AJ59" s="42">
        <f ca="1">IF(MID($A59,3,10)="1.1.3",SUMIFS(AJ60:AJ$6000,$A60:$A$6000,$A59&amp;".1",$B60:$B$6000,"Наименование объекта по производству электрической энергии всего, в том числе:")+SUMIFS(AJ60:AJ$6000,$A60:$A$6000,$A59&amp;".2",$B60:$B$6000,"Наименование объекта по производству электрической энергии всего, в том числе:"),IF(AND($C60&lt;&gt;"Г",$C60&lt;&gt;""),SUMIFS(INDIRECT(ADDRESS(ROW($A59),COLUMN(AJ$1),3,1)&amp;":"&amp;ADDRESS(ROW($A59)+MATCH("Г",$C60:$C$6000,0),COLUMN(AJ$1),3,1)),INDIRECT(ADDRESS(ROW($A59),COLUMN($A$1),3,1)&amp;":"&amp;ADDRESS(ROW($A59)+MATCH("Г",$C60:$C$6000,0),COLUMN($A$1),3,1)),$A59&amp;"*",INDIRECT(ADDRESS(ROW($A59),COLUMN($C$1),3,1)&amp;":"&amp;ADDRESS(ROW($A59)+MATCH("Г",$C60:$C$6000,0),COLUMN($C$1),3,1)),"&lt;&gt;Г"),SUMIFS(AJ60:AJ$6000,$A60:$A$6000,IF(AND($A59=$A60,$C59=$C60),$A59&amp;"*",IF(OR(MID($A59,1,1)="0",MID($A59,1,1)=0),"?"&amp;MID($A59,2,LEN($A59)-1),$A59&amp;".?")),$C60:$C$6000,"Г")))</f>
        <v>0</v>
      </c>
      <c r="AK59" s="42">
        <f ca="1">IF(MID($A59,3,10)="1.1.3",SUMIFS(AK60:AK$6000,$A60:$A$6000,$A59&amp;".1",$B60:$B$6000,"Наименование объекта по производству электрической энергии всего, в том числе:")+SUMIFS(AK60:AK$6000,$A60:$A$6000,$A59&amp;".2",$B60:$B$6000,"Наименование объекта по производству электрической энергии всего, в том числе:"),IF(AND($C60&lt;&gt;"Г",$C60&lt;&gt;""),SUMIFS(INDIRECT(ADDRESS(ROW($A59),COLUMN(AK$1),3,1)&amp;":"&amp;ADDRESS(ROW($A59)+MATCH("Г",$C60:$C$6000,0),COLUMN(AK$1),3,1)),INDIRECT(ADDRESS(ROW($A59),COLUMN($A$1),3,1)&amp;":"&amp;ADDRESS(ROW($A59)+MATCH("Г",$C60:$C$6000,0),COLUMN($A$1),3,1)),$A59&amp;"*",INDIRECT(ADDRESS(ROW($A59),COLUMN($C$1),3,1)&amp;":"&amp;ADDRESS(ROW($A59)+MATCH("Г",$C60:$C$6000,0),COLUMN($C$1),3,1)),"&lt;&gt;Г"),SUMIFS(AK60:AK$6000,$A60:$A$6000,IF(AND($A59=$A60,$C59=$C60),$A59&amp;"*",IF(OR(MID($A59,1,1)="0",MID($A59,1,1)=0),"?"&amp;MID($A59,2,LEN($A59)-1),$A59&amp;".?")),$C60:$C$6000,"Г")))</f>
        <v>0</v>
      </c>
      <c r="AL59" s="42" t="s">
        <v>128</v>
      </c>
      <c r="AM59" s="42">
        <f ca="1">IF(MID($A59,3,10)="1.1.3",SUMIFS(AM60:AM$6000,$A60:$A$6000,$A59&amp;".1",$B60:$B$6000,"Наименование объекта по производству электрической энергии всего, в том числе:")+SUMIFS(AM60:AM$6000,$A60:$A$6000,$A59&amp;".2",$B60:$B$6000,"Наименование объекта по производству электрической энергии всего, в том числе:"),IF(AND($C60&lt;&gt;"Г",$C60&lt;&gt;""),SUMIFS(INDIRECT(ADDRESS(ROW($A59),COLUMN(AM$1),3,1)&amp;":"&amp;ADDRESS(ROW($A59)+MATCH("Г",$C60:$C$6000,0),COLUMN(AM$1),3,1)),INDIRECT(ADDRESS(ROW($A59),COLUMN($A$1),3,1)&amp;":"&amp;ADDRESS(ROW($A59)+MATCH("Г",$C60:$C$6000,0),COLUMN($A$1),3,1)),$A59&amp;"*",INDIRECT(ADDRESS(ROW($A59),COLUMN($C$1),3,1)&amp;":"&amp;ADDRESS(ROW($A59)+MATCH("Г",$C60:$C$6000,0),COLUMN($C$1),3,1)),"&lt;&gt;Г"),SUMIFS(AM60:AM$6000,$A60:$A$6000,IF(AND($A59=$A60,$C59=$C60),$A59&amp;"*",IF(OR(MID($A59,1,1)="0",MID($A59,1,1)=0),"?"&amp;MID($A59,2,LEN($A59)-1),$A59&amp;".?")),$C60:$C$6000,"Г")))</f>
        <v>0</v>
      </c>
      <c r="AN59" s="42">
        <f ca="1">IF(MID($A59,3,10)="1.1.3",SUMIFS(AN60:AN$6000,$A60:$A$6000,$A59&amp;".1",$B60:$B$6000,"Наименование объекта по производству электрической энергии всего, в том числе:")+SUMIFS(AN60:AN$6000,$A60:$A$6000,$A59&amp;".2",$B60:$B$6000,"Наименование объекта по производству электрической энергии всего, в том числе:"),IF(AND($C60&lt;&gt;"Г",$C60&lt;&gt;""),SUMIFS(INDIRECT(ADDRESS(ROW($A59),COLUMN(AN$1),3,1)&amp;":"&amp;ADDRESS(ROW($A59)+MATCH("Г",$C60:$C$6000,0),COLUMN(AN$1),3,1)),INDIRECT(ADDRESS(ROW($A59),COLUMN($A$1),3,1)&amp;":"&amp;ADDRESS(ROW($A59)+MATCH("Г",$C60:$C$6000,0),COLUMN($A$1),3,1)),$A59&amp;"*",INDIRECT(ADDRESS(ROW($A59),COLUMN($C$1),3,1)&amp;":"&amp;ADDRESS(ROW($A59)+MATCH("Г",$C60:$C$6000,0),COLUMN($C$1),3,1)),"&lt;&gt;Г"),SUMIFS(AN60:AN$6000,$A60:$A$6000,IF(AND($A59=$A60,$C59=$C60),$A59&amp;"*",IF(OR(MID($A59,1,1)="0",MID($A59,1,1)=0),"?"&amp;MID($A59,2,LEN($A59)-1),$A59&amp;".?")),$C60:$C$6000,"Г")))</f>
        <v>0</v>
      </c>
      <c r="AO59" s="40" t="s">
        <v>128</v>
      </c>
    </row>
    <row r="60" spans="1:41" ht="37.5" customHeight="1" x14ac:dyDescent="0.2">
      <c r="A60" s="40" t="s">
        <v>87</v>
      </c>
      <c r="B60" s="40" t="s">
        <v>76</v>
      </c>
      <c r="C60" s="40" t="s">
        <v>56</v>
      </c>
      <c r="D60" s="40" t="s">
        <v>128</v>
      </c>
      <c r="E60" s="41" t="s">
        <v>128</v>
      </c>
      <c r="F60" s="41" t="s">
        <v>128</v>
      </c>
      <c r="G60" s="41" t="s">
        <v>128</v>
      </c>
      <c r="H60" s="42" t="s">
        <v>128</v>
      </c>
      <c r="I60" s="42" t="s">
        <v>128</v>
      </c>
      <c r="J60" s="42">
        <f ca="1">IF(MID($A60,3,10)="1.1.3",SUMIFS(J61:J$6000,$A61:$A$6000,$A60&amp;".1",$B61:$B$6000,"Наименование объекта по производству электрической энергии всего, в том числе:")+SUMIFS(J61:J$6000,$A61:$A$6000,$A60&amp;".2",$B61:$B$6000,"Наименование объекта по производству электрической энергии всего, в том числе:"),IF(AND($C61&lt;&gt;"Г",$C61&lt;&gt;""),SUMIFS(INDIRECT(ADDRESS(ROW($A60),COLUMN(J$1),3,1)&amp;":"&amp;ADDRESS(ROW($A60)+MATCH("Г",$C61:$C$6000,0),COLUMN(J$1),3,1)),INDIRECT(ADDRESS(ROW($A60),COLUMN($A$1),3,1)&amp;":"&amp;ADDRESS(ROW($A60)+MATCH("Г",$C61:$C$6000,0),COLUMN($A$1),3,1)),$A60&amp;"*",INDIRECT(ADDRESS(ROW($A60),COLUMN($C$1),3,1)&amp;":"&amp;ADDRESS(ROW($A60)+MATCH("Г",$C61:$C$6000,0),COLUMN($C$1),3,1)),"&lt;&gt;Г"),SUMIFS(J61:J$6000,$A61:$A$6000,IF(AND($A60=$A61,$C60=$C61),$A60&amp;"*",IF(OR(MID($A60,1,1)="0",MID($A60,1,1)=0),"?"&amp;MID($A60,2,LEN($A60)-1),$A60&amp;".?")),$C61:$C$6000,"Г")))</f>
        <v>0</v>
      </c>
      <c r="K60" s="42">
        <f ca="1">IF(MID($A60,3,10)="1.1.3",SUMIFS(K61:K$6000,$A61:$A$6000,$A60&amp;".1",$B61:$B$6000,"Наименование объекта по производству электрической энергии всего, в том числе:")+SUMIFS(K61:K$6000,$A61:$A$6000,$A60&amp;".2",$B61:$B$6000,"Наименование объекта по производству электрической энергии всего, в том числе:"),IF(AND($C61&lt;&gt;"Г",$C61&lt;&gt;""),SUMIFS(INDIRECT(ADDRESS(ROW($A60),COLUMN(K$1),3,1)&amp;":"&amp;ADDRESS(ROW($A60)+MATCH("Г",$C61:$C$6000,0),COLUMN(K$1),3,1)),INDIRECT(ADDRESS(ROW($A60),COLUMN($A$1),3,1)&amp;":"&amp;ADDRESS(ROW($A60)+MATCH("Г",$C61:$C$6000,0),COLUMN($A$1),3,1)),$A60&amp;"*",INDIRECT(ADDRESS(ROW($A60),COLUMN($C$1),3,1)&amp;":"&amp;ADDRESS(ROW($A60)+MATCH("Г",$C61:$C$6000,0),COLUMN($C$1),3,1)),"&lt;&gt;Г"),SUMIFS(K61:K$6000,$A61:$A$6000,IF(AND($A60=$A61,$C60=$C61),$A60&amp;"*",IF(OR(MID($A60,1,1)="0",MID($A60,1,1)=0),"?"&amp;MID($A60,2,LEN($A60)-1),$A60&amp;".?")),$C61:$C$6000,"Г")))</f>
        <v>0</v>
      </c>
      <c r="L60" s="42">
        <f ca="1">IF(MID($A60,3,10)="1.1.3",SUMIFS(L61:L$6000,$A61:$A$6000,$A60&amp;".1",$B61:$B$6000,"Наименование объекта по производству электрической энергии всего, в том числе:")+SUMIFS(L61:L$6000,$A61:$A$6000,$A60&amp;".2",$B61:$B$6000,"Наименование объекта по производству электрической энергии всего, в том числе:"),IF(AND($C61&lt;&gt;"Г",$C61&lt;&gt;""),SUMIFS(INDIRECT(ADDRESS(ROW($A60),COLUMN(L$1),3,1)&amp;":"&amp;ADDRESS(ROW($A60)+MATCH("Г",$C61:$C$6000,0),COLUMN(L$1),3,1)),INDIRECT(ADDRESS(ROW($A60),COLUMN($A$1),3,1)&amp;":"&amp;ADDRESS(ROW($A60)+MATCH("Г",$C61:$C$6000,0),COLUMN($A$1),3,1)),$A60&amp;"*",INDIRECT(ADDRESS(ROW($A60),COLUMN($C$1),3,1)&amp;":"&amp;ADDRESS(ROW($A60)+MATCH("Г",$C61:$C$6000,0),COLUMN($C$1),3,1)),"&lt;&gt;Г"),SUMIFS(L61:L$6000,$A61:$A$6000,IF(AND($A60=$A61,$C60=$C61),$A60&amp;"*",IF(OR(MID($A60,1,1)="0",MID($A60,1,1)=0),"?"&amp;MID($A60,2,LEN($A60)-1),$A60&amp;".?")),$C61:$C$6000,"Г")))</f>
        <v>0</v>
      </c>
      <c r="M60" s="42">
        <f ca="1">IF(MID($A60,3,10)="1.1.3",SUMIFS(M61:M$6000,$A61:$A$6000,$A60&amp;".1",$B61:$B$6000,"Наименование объекта по производству электрической энергии всего, в том числе:")+SUMIFS(M61:M$6000,$A61:$A$6000,$A60&amp;".2",$B61:$B$6000,"Наименование объекта по производству электрической энергии всего, в том числе:"),IF(AND($C61&lt;&gt;"Г",$C61&lt;&gt;""),SUMIFS(INDIRECT(ADDRESS(ROW($A60),COLUMN(M$1),3,1)&amp;":"&amp;ADDRESS(ROW($A60)+MATCH("Г",$C61:$C$6000,0),COLUMN(M$1),3,1)),INDIRECT(ADDRESS(ROW($A60),COLUMN($A$1),3,1)&amp;":"&amp;ADDRESS(ROW($A60)+MATCH("Г",$C61:$C$6000,0),COLUMN($A$1),3,1)),$A60&amp;"*",INDIRECT(ADDRESS(ROW($A60),COLUMN($C$1),3,1)&amp;":"&amp;ADDRESS(ROW($A60)+MATCH("Г",$C61:$C$6000,0),COLUMN($C$1),3,1)),"&lt;&gt;Г"),SUMIFS(M61:M$6000,$A61:$A$6000,IF(AND($A60=$A61,$C60=$C61),$A60&amp;"*",IF(OR(MID($A60,1,1)="0",MID($A60,1,1)=0),"?"&amp;MID($A60,2,LEN($A60)-1),$A60&amp;".?")),$C61:$C$6000,"Г")))</f>
        <v>0</v>
      </c>
      <c r="N60" s="42">
        <f ca="1">IF(MID($A60,3,10)="1.1.3",SUMIFS(N61:N$6000,$A61:$A$6000,$A60&amp;".1",$B61:$B$6000,"Наименование объекта по производству электрической энергии всего, в том числе:")+SUMIFS(N61:N$6000,$A61:$A$6000,$A60&amp;".2",$B61:$B$6000,"Наименование объекта по производству электрической энергии всего, в том числе:"),IF(AND($C61&lt;&gt;"Г",$C61&lt;&gt;""),SUMIFS(INDIRECT(ADDRESS(ROW($A60),COLUMN(N$1),3,1)&amp;":"&amp;ADDRESS(ROW($A60)+MATCH("Г",$C61:$C$6000,0),COLUMN(N$1),3,1)),INDIRECT(ADDRESS(ROW($A60),COLUMN($A$1),3,1)&amp;":"&amp;ADDRESS(ROW($A60)+MATCH("Г",$C61:$C$6000,0),COLUMN($A$1),3,1)),$A60&amp;"*",INDIRECT(ADDRESS(ROW($A60),COLUMN($C$1),3,1)&amp;":"&amp;ADDRESS(ROW($A60)+MATCH("Г",$C61:$C$6000,0),COLUMN($C$1),3,1)),"&lt;&gt;Г"),SUMIFS(N61:N$6000,$A61:$A$6000,IF(AND($A60=$A61,$C60=$C61),$A60&amp;"*",IF(OR(MID($A60,1,1)="0",MID($A60,1,1)=0),"?"&amp;MID($A60,2,LEN($A60)-1),$A60&amp;".?")),$C61:$C$6000,"Г")))</f>
        <v>0</v>
      </c>
      <c r="O60" s="42">
        <f ca="1">IF(MID($A60,3,10)="1.1.3",SUMIFS(O61:O$6000,$A61:$A$6000,$A60&amp;".1",$B61:$B$6000,"Наименование объекта по производству электрической энергии всего, в том числе:")+SUMIFS(O61:O$6000,$A61:$A$6000,$A60&amp;".2",$B61:$B$6000,"Наименование объекта по производству электрической энергии всего, в том числе:"),IF(AND($C61&lt;&gt;"Г",$C61&lt;&gt;""),SUMIFS(INDIRECT(ADDRESS(ROW($A60),COLUMN(O$1),3,1)&amp;":"&amp;ADDRESS(ROW($A60)+MATCH("Г",$C61:$C$6000,0),COLUMN(O$1),3,1)),INDIRECT(ADDRESS(ROW($A60),COLUMN($A$1),3,1)&amp;":"&amp;ADDRESS(ROW($A60)+MATCH("Г",$C61:$C$6000,0),COLUMN($A$1),3,1)),$A60&amp;"*",INDIRECT(ADDRESS(ROW($A60),COLUMN($C$1),3,1)&amp;":"&amp;ADDRESS(ROW($A60)+MATCH("Г",$C61:$C$6000,0),COLUMN($C$1),3,1)),"&lt;&gt;Г"),SUMIFS(O61:O$6000,$A61:$A$6000,IF(AND($A60=$A61,$C60=$C61),$A60&amp;"*",IF(OR(MID($A60,1,1)="0",MID($A60,1,1)=0),"?"&amp;MID($A60,2,LEN($A60)-1),$A60&amp;".?")),$C61:$C$6000,"Г")))</f>
        <v>0</v>
      </c>
      <c r="P60" s="42">
        <f ca="1">IF(MID($A60,3,10)="1.1.3",SUMIFS(P61:P$6000,$A61:$A$6000,$A60&amp;".1",$B61:$B$6000,"Наименование объекта по производству электрической энергии всего, в том числе:")+SUMIFS(P61:P$6000,$A61:$A$6000,$A60&amp;".2",$B61:$B$6000,"Наименование объекта по производству электрической энергии всего, в том числе:"),IF(AND($C61&lt;&gt;"Г",$C61&lt;&gt;""),SUMIFS(INDIRECT(ADDRESS(ROW($A60),COLUMN(P$1),3,1)&amp;":"&amp;ADDRESS(ROW($A60)+MATCH("Г",$C61:$C$6000,0),COLUMN(P$1),3,1)),INDIRECT(ADDRESS(ROW($A60),COLUMN($A$1),3,1)&amp;":"&amp;ADDRESS(ROW($A60)+MATCH("Г",$C61:$C$6000,0),COLUMN($A$1),3,1)),$A60&amp;"*",INDIRECT(ADDRESS(ROW($A60),COLUMN($C$1),3,1)&amp;":"&amp;ADDRESS(ROW($A60)+MATCH("Г",$C61:$C$6000,0),COLUMN($C$1),3,1)),"&lt;&gt;Г"),SUMIFS(P61:P$6000,$A61:$A$6000,IF(AND($A60=$A61,$C60=$C61),$A60&amp;"*",IF(OR(MID($A60,1,1)="0",MID($A60,1,1)=0),"?"&amp;MID($A60,2,LEN($A60)-1),$A60&amp;".?")),$C61:$C$6000,"Г")))</f>
        <v>0</v>
      </c>
      <c r="Q60" s="42">
        <f ca="1">IF(MID($A60,3,10)="1.1.3",SUMIFS(Q61:Q$6000,$A61:$A$6000,$A60&amp;".1",$B61:$B$6000,"Наименование объекта по производству электрической энергии всего, в том числе:")+SUMIFS(Q61:Q$6000,$A61:$A$6000,$A60&amp;".2",$B61:$B$6000,"Наименование объекта по производству электрической энергии всего, в том числе:"),IF(AND($C61&lt;&gt;"Г",$C61&lt;&gt;""),SUMIFS(INDIRECT(ADDRESS(ROW($A60),COLUMN(Q$1),3,1)&amp;":"&amp;ADDRESS(ROW($A60)+MATCH("Г",$C61:$C$6000,0),COLUMN(Q$1),3,1)),INDIRECT(ADDRESS(ROW($A60),COLUMN($A$1),3,1)&amp;":"&amp;ADDRESS(ROW($A60)+MATCH("Г",$C61:$C$6000,0),COLUMN($A$1),3,1)),$A60&amp;"*",INDIRECT(ADDRESS(ROW($A60),COLUMN($C$1),3,1)&amp;":"&amp;ADDRESS(ROW($A60)+MATCH("Г",$C61:$C$6000,0),COLUMN($C$1),3,1)),"&lt;&gt;Г"),SUMIFS(Q61:Q$6000,$A61:$A$6000,IF(AND($A60=$A61,$C60=$C61),$A60&amp;"*",IF(OR(MID($A60,1,1)="0",MID($A60,1,1)=0),"?"&amp;MID($A60,2,LEN($A60)-1),$A60&amp;".?")),$C61:$C$6000,"Г")))</f>
        <v>0</v>
      </c>
      <c r="R60" s="42">
        <f ca="1">IF(MID($A60,3,10)="1.1.3",SUMIFS(R61:R$6000,$A61:$A$6000,$A60&amp;".1",$B61:$B$6000,"Наименование объекта по производству электрической энергии всего, в том числе:")+SUMIFS(R61:R$6000,$A61:$A$6000,$A60&amp;".2",$B61:$B$6000,"Наименование объекта по производству электрической энергии всего, в том числе:"),IF(AND($C61&lt;&gt;"Г",$C61&lt;&gt;""),SUMIFS(INDIRECT(ADDRESS(ROW($A60),COLUMN(R$1),3,1)&amp;":"&amp;ADDRESS(ROW($A60)+MATCH("Г",$C61:$C$6000,0),COLUMN(R$1),3,1)),INDIRECT(ADDRESS(ROW($A60),COLUMN($A$1),3,1)&amp;":"&amp;ADDRESS(ROW($A60)+MATCH("Г",$C61:$C$6000,0),COLUMN($A$1),3,1)),$A60&amp;"*",INDIRECT(ADDRESS(ROW($A60),COLUMN($C$1),3,1)&amp;":"&amp;ADDRESS(ROW($A60)+MATCH("Г",$C61:$C$6000,0),COLUMN($C$1),3,1)),"&lt;&gt;Г"),SUMIFS(R61:R$6000,$A61:$A$6000,IF(AND($A60=$A61,$C60=$C61),$A60&amp;"*",IF(OR(MID($A60,1,1)="0",MID($A60,1,1)=0),"?"&amp;MID($A60,2,LEN($A60)-1),$A60&amp;".?")),$C61:$C$6000,"Г")))</f>
        <v>0</v>
      </c>
      <c r="S60" s="42">
        <f ca="1">IF(MID($A60,3,10)="1.1.3",SUMIFS(S61:S$6000,$A61:$A$6000,$A60&amp;".1",$B61:$B$6000,"Наименование объекта по производству электрической энергии всего, в том числе:")+SUMIFS(S61:S$6000,$A61:$A$6000,$A60&amp;".2",$B61:$B$6000,"Наименование объекта по производству электрической энергии всего, в том числе:"),IF(AND($C61&lt;&gt;"Г",$C61&lt;&gt;""),SUMIFS(INDIRECT(ADDRESS(ROW($A60),COLUMN(S$1),3,1)&amp;":"&amp;ADDRESS(ROW($A60)+MATCH("Г",$C61:$C$6000,0),COLUMN(S$1),3,1)),INDIRECT(ADDRESS(ROW($A60),COLUMN($A$1),3,1)&amp;":"&amp;ADDRESS(ROW($A60)+MATCH("Г",$C61:$C$6000,0),COLUMN($A$1),3,1)),$A60&amp;"*",INDIRECT(ADDRESS(ROW($A60),COLUMN($C$1),3,1)&amp;":"&amp;ADDRESS(ROW($A60)+MATCH("Г",$C61:$C$6000,0),COLUMN($C$1),3,1)),"&lt;&gt;Г"),SUMIFS(S61:S$6000,$A61:$A$6000,IF(AND($A60=$A61,$C60=$C61),$A60&amp;"*",IF(OR(MID($A60,1,1)="0",MID($A60,1,1)=0),"?"&amp;MID($A60,2,LEN($A60)-1),$A60&amp;".?")),$C61:$C$6000,"Г")))</f>
        <v>0</v>
      </c>
      <c r="T60" s="42">
        <f ca="1">IF(MID($A60,3,10)="1.1.3",SUMIFS(T61:T$6000,$A61:$A$6000,$A60&amp;".1",$B61:$B$6000,"Наименование объекта по производству электрической энергии всего, в том числе:")+SUMIFS(T61:T$6000,$A61:$A$6000,$A60&amp;".2",$B61:$B$6000,"Наименование объекта по производству электрической энергии всего, в том числе:"),IF(AND($C61&lt;&gt;"Г",$C61&lt;&gt;""),SUMIFS(INDIRECT(ADDRESS(ROW($A60),COLUMN(T$1),3,1)&amp;":"&amp;ADDRESS(ROW($A60)+MATCH("Г",$C61:$C$6000,0),COLUMN(T$1),3,1)),INDIRECT(ADDRESS(ROW($A60),COLUMN($A$1),3,1)&amp;":"&amp;ADDRESS(ROW($A60)+MATCH("Г",$C61:$C$6000,0),COLUMN($A$1),3,1)),$A60&amp;"*",INDIRECT(ADDRESS(ROW($A60),COLUMN($C$1),3,1)&amp;":"&amp;ADDRESS(ROW($A60)+MATCH("Г",$C61:$C$6000,0),COLUMN($C$1),3,1)),"&lt;&gt;Г"),SUMIFS(T61:T$6000,$A61:$A$6000,IF(AND($A60=$A61,$C60=$C61),$A60&amp;"*",IF(OR(MID($A60,1,1)="0",MID($A60,1,1)=0),"?"&amp;MID($A60,2,LEN($A60)-1),$A60&amp;".?")),$C61:$C$6000,"Г")))</f>
        <v>0</v>
      </c>
      <c r="U60" s="42">
        <f ca="1">IF(MID($A60,3,10)="1.1.3",SUMIFS(U61:U$6000,$A61:$A$6000,$A60&amp;".1",$B61:$B$6000,"Наименование объекта по производству электрической энергии всего, в том числе:")+SUMIFS(U61:U$6000,$A61:$A$6000,$A60&amp;".2",$B61:$B$6000,"Наименование объекта по производству электрической энергии всего, в том числе:"),IF(AND($C61&lt;&gt;"Г",$C61&lt;&gt;""),SUMIFS(INDIRECT(ADDRESS(ROW($A60),COLUMN(U$1),3,1)&amp;":"&amp;ADDRESS(ROW($A60)+MATCH("Г",$C61:$C$6000,0),COLUMN(U$1),3,1)),INDIRECT(ADDRESS(ROW($A60),COLUMN($A$1),3,1)&amp;":"&amp;ADDRESS(ROW($A60)+MATCH("Г",$C61:$C$6000,0),COLUMN($A$1),3,1)),$A60&amp;"*",INDIRECT(ADDRESS(ROW($A60),COLUMN($C$1),3,1)&amp;":"&amp;ADDRESS(ROW($A60)+MATCH("Г",$C61:$C$6000,0),COLUMN($C$1),3,1)),"&lt;&gt;Г"),SUMIFS(U61:U$6000,$A61:$A$6000,IF(AND($A60=$A61,$C60=$C61),$A60&amp;"*",IF(OR(MID($A60,1,1)="0",MID($A60,1,1)=0),"?"&amp;MID($A60,2,LEN($A60)-1),$A60&amp;".?")),$C61:$C$6000,"Г")))</f>
        <v>0</v>
      </c>
      <c r="V60" s="42">
        <f ca="1">IF(MID($A60,3,10)="1.1.3",SUMIFS(V61:V$6000,$A61:$A$6000,$A60&amp;".1",$B61:$B$6000,"Наименование объекта по производству электрической энергии всего, в том числе:")+SUMIFS(V61:V$6000,$A61:$A$6000,$A60&amp;".2",$B61:$B$6000,"Наименование объекта по производству электрической энергии всего, в том числе:"),IF(AND($C61&lt;&gt;"Г",$C61&lt;&gt;""),SUMIFS(INDIRECT(ADDRESS(ROW($A60),COLUMN(V$1),3,1)&amp;":"&amp;ADDRESS(ROW($A60)+MATCH("Г",$C61:$C$6000,0),COLUMN(V$1),3,1)),INDIRECT(ADDRESS(ROW($A60),COLUMN($A$1),3,1)&amp;":"&amp;ADDRESS(ROW($A60)+MATCH("Г",$C61:$C$6000,0),COLUMN($A$1),3,1)),$A60&amp;"*",INDIRECT(ADDRESS(ROW($A60),COLUMN($C$1),3,1)&amp;":"&amp;ADDRESS(ROW($A60)+MATCH("Г",$C61:$C$6000,0),COLUMN($C$1),3,1)),"&lt;&gt;Г"),SUMIFS(V61:V$6000,$A61:$A$6000,IF(AND($A60=$A61,$C60=$C61),$A60&amp;"*",IF(OR(MID($A60,1,1)="0",MID($A60,1,1)=0),"?"&amp;MID($A60,2,LEN($A60)-1),$A60&amp;".?")),$C61:$C$6000,"Г")))</f>
        <v>0</v>
      </c>
      <c r="W60" s="42">
        <f ca="1">IF(MID($A60,3,10)="1.1.3",SUMIFS(W61:W$6000,$A61:$A$6000,$A60&amp;".1",$B61:$B$6000,"Наименование объекта по производству электрической энергии всего, в том числе:")+SUMIFS(W61:W$6000,$A61:$A$6000,$A60&amp;".2",$B61:$B$6000,"Наименование объекта по производству электрической энергии всего, в том числе:"),IF(AND($C61&lt;&gt;"Г",$C61&lt;&gt;""),SUMIFS(INDIRECT(ADDRESS(ROW($A60),COLUMN(W$1),3,1)&amp;":"&amp;ADDRESS(ROW($A60)+MATCH("Г",$C61:$C$6000,0),COLUMN(W$1),3,1)),INDIRECT(ADDRESS(ROW($A60),COLUMN($A$1),3,1)&amp;":"&amp;ADDRESS(ROW($A60)+MATCH("Г",$C61:$C$6000,0),COLUMN($A$1),3,1)),$A60&amp;"*",INDIRECT(ADDRESS(ROW($A60),COLUMN($C$1),3,1)&amp;":"&amp;ADDRESS(ROW($A60)+MATCH("Г",$C61:$C$6000,0),COLUMN($C$1),3,1)),"&lt;&gt;Г"),SUMIFS(W61:W$6000,$A61:$A$6000,IF(AND($A60=$A61,$C60=$C61),$A60&amp;"*",IF(OR(MID($A60,1,1)="0",MID($A60,1,1)=0),"?"&amp;MID($A60,2,LEN($A60)-1),$A60&amp;".?")),$C61:$C$6000,"Г")))</f>
        <v>0</v>
      </c>
      <c r="X60" s="42">
        <f ca="1">IF(MID($A60,3,10)="1.1.3",SUMIFS(X61:X$6000,$A61:$A$6000,$A60&amp;".1",$B61:$B$6000,"Наименование объекта по производству электрической энергии всего, в том числе:")+SUMIFS(X61:X$6000,$A61:$A$6000,$A60&amp;".2",$B61:$B$6000,"Наименование объекта по производству электрической энергии всего, в том числе:"),IF(AND($C61&lt;&gt;"Г",$C61&lt;&gt;""),SUMIFS(INDIRECT(ADDRESS(ROW($A60),COLUMN(X$1),3,1)&amp;":"&amp;ADDRESS(ROW($A60)+MATCH("Г",$C61:$C$6000,0),COLUMN(X$1),3,1)),INDIRECT(ADDRESS(ROW($A60),COLUMN($A$1),3,1)&amp;":"&amp;ADDRESS(ROW($A60)+MATCH("Г",$C61:$C$6000,0),COLUMN($A$1),3,1)),$A60&amp;"*",INDIRECT(ADDRESS(ROW($A60),COLUMN($C$1),3,1)&amp;":"&amp;ADDRESS(ROW($A60)+MATCH("Г",$C61:$C$6000,0),COLUMN($C$1),3,1)),"&lt;&gt;Г"),SUMIFS(X61:X$6000,$A61:$A$6000,IF(AND($A60=$A61,$C60=$C61),$A60&amp;"*",IF(OR(MID($A60,1,1)="0",MID($A60,1,1)=0),"?"&amp;MID($A60,2,LEN($A60)-1),$A60&amp;".?")),$C61:$C$6000,"Г")))</f>
        <v>0</v>
      </c>
      <c r="Y60" s="42">
        <f ca="1">IF(MID($A60,3,10)="1.1.3",SUMIFS(Y61:Y$6000,$A61:$A$6000,$A60&amp;".1",$B61:$B$6000,"Наименование объекта по производству электрической энергии всего, в том числе:")+SUMIFS(Y61:Y$6000,$A61:$A$6000,$A60&amp;".2",$B61:$B$6000,"Наименование объекта по производству электрической энергии всего, в том числе:"),IF(AND($C61&lt;&gt;"Г",$C61&lt;&gt;""),SUMIFS(INDIRECT(ADDRESS(ROW($A60),COLUMN(Y$1),3,1)&amp;":"&amp;ADDRESS(ROW($A60)+MATCH("Г",$C61:$C$6000,0),COLUMN(Y$1),3,1)),INDIRECT(ADDRESS(ROW($A60),COLUMN($A$1),3,1)&amp;":"&amp;ADDRESS(ROW($A60)+MATCH("Г",$C61:$C$6000,0),COLUMN($A$1),3,1)),$A60&amp;"*",INDIRECT(ADDRESS(ROW($A60),COLUMN($C$1),3,1)&amp;":"&amp;ADDRESS(ROW($A60)+MATCH("Г",$C61:$C$6000,0),COLUMN($C$1),3,1)),"&lt;&gt;Г"),SUMIFS(Y61:Y$6000,$A61:$A$6000,IF(AND($A60=$A61,$C60=$C61),$A60&amp;"*",IF(OR(MID($A60,1,1)="0",MID($A60,1,1)=0),"?"&amp;MID($A60,2,LEN($A60)-1),$A60&amp;".?")),$C61:$C$6000,"Г")))</f>
        <v>0</v>
      </c>
      <c r="Z60" s="42">
        <f ca="1">IF(MID($A60,3,10)="1.1.3",SUMIFS(Z61:Z$6000,$A61:$A$6000,$A60&amp;".1",$B61:$B$6000,"Наименование объекта по производству электрической энергии всего, в том числе:")+SUMIFS(Z61:Z$6000,$A61:$A$6000,$A60&amp;".2",$B61:$B$6000,"Наименование объекта по производству электрической энергии всего, в том числе:"),IF(AND($C61&lt;&gt;"Г",$C61&lt;&gt;""),SUMIFS(INDIRECT(ADDRESS(ROW($A60),COLUMN(Z$1),3,1)&amp;":"&amp;ADDRESS(ROW($A60)+MATCH("Г",$C61:$C$6000,0),COLUMN(Z$1),3,1)),INDIRECT(ADDRESS(ROW($A60),COLUMN($A$1),3,1)&amp;":"&amp;ADDRESS(ROW($A60)+MATCH("Г",$C61:$C$6000,0),COLUMN($A$1),3,1)),$A60&amp;"*",INDIRECT(ADDRESS(ROW($A60),COLUMN($C$1),3,1)&amp;":"&amp;ADDRESS(ROW($A60)+MATCH("Г",$C61:$C$6000,0),COLUMN($C$1),3,1)),"&lt;&gt;Г"),SUMIFS(Z61:Z$6000,$A61:$A$6000,IF(AND($A60=$A61,$C60=$C61),$A60&amp;"*",IF(OR(MID($A60,1,1)="0",MID($A60,1,1)=0),"?"&amp;MID($A60,2,LEN($A60)-1),$A60&amp;".?")),$C61:$C$6000,"Г")))</f>
        <v>0</v>
      </c>
      <c r="AA60" s="42">
        <f ca="1">IF(MID($A60,3,10)="1.1.3",SUMIFS(AA61:AA$6000,$A61:$A$6000,$A60&amp;".1",$B61:$B$6000,"Наименование объекта по производству электрической энергии всего, в том числе:")+SUMIFS(AA61:AA$6000,$A61:$A$6000,$A60&amp;".2",$B61:$B$6000,"Наименование объекта по производству электрической энергии всего, в том числе:"),IF(AND($C61&lt;&gt;"Г",$C61&lt;&gt;""),SUMIFS(INDIRECT(ADDRESS(ROW($A60),COLUMN(AA$1),3,1)&amp;":"&amp;ADDRESS(ROW($A60)+MATCH("Г",$C61:$C$6000,0),COLUMN(AA$1),3,1)),INDIRECT(ADDRESS(ROW($A60),COLUMN($A$1),3,1)&amp;":"&amp;ADDRESS(ROW($A60)+MATCH("Г",$C61:$C$6000,0),COLUMN($A$1),3,1)),$A60&amp;"*",INDIRECT(ADDRESS(ROW($A60),COLUMN($C$1),3,1)&amp;":"&amp;ADDRESS(ROW($A60)+MATCH("Г",$C61:$C$6000,0),COLUMN($C$1),3,1)),"&lt;&gt;Г"),SUMIFS(AA61:AA$6000,$A61:$A$6000,IF(AND($A60=$A61,$C60=$C61),$A60&amp;"*",IF(OR(MID($A60,1,1)="0",MID($A60,1,1)=0),"?"&amp;MID($A60,2,LEN($A60)-1),$A60&amp;".?")),$C61:$C$6000,"Г")))</f>
        <v>0</v>
      </c>
      <c r="AB60" s="42">
        <f ca="1">IF(MID($A60,3,10)="1.1.3",SUMIFS(AB61:AB$6000,$A61:$A$6000,$A60&amp;".1",$B61:$B$6000,"Наименование объекта по производству электрической энергии всего, в том числе:")+SUMIFS(AB61:AB$6000,$A61:$A$6000,$A60&amp;".2",$B61:$B$6000,"Наименование объекта по производству электрической энергии всего, в том числе:"),IF(AND($C61&lt;&gt;"Г",$C61&lt;&gt;""),SUMIFS(INDIRECT(ADDRESS(ROW($A60),COLUMN(AB$1),3,1)&amp;":"&amp;ADDRESS(ROW($A60)+MATCH("Г",$C61:$C$6000,0),COLUMN(AB$1),3,1)),INDIRECT(ADDRESS(ROW($A60),COLUMN($A$1),3,1)&amp;":"&amp;ADDRESS(ROW($A60)+MATCH("Г",$C61:$C$6000,0),COLUMN($A$1),3,1)),$A60&amp;"*",INDIRECT(ADDRESS(ROW($A60),COLUMN($C$1),3,1)&amp;":"&amp;ADDRESS(ROW($A60)+MATCH("Г",$C61:$C$6000,0),COLUMN($C$1),3,1)),"&lt;&gt;Г"),SUMIFS(AB61:AB$6000,$A61:$A$6000,IF(AND($A60=$A61,$C60=$C61),$A60&amp;"*",IF(OR(MID($A60,1,1)="0",MID($A60,1,1)=0),"?"&amp;MID($A60,2,LEN($A60)-1),$A60&amp;".?")),$C61:$C$6000,"Г")))</f>
        <v>0</v>
      </c>
      <c r="AC60" s="42">
        <f ca="1">IF(MID($A60,3,10)="1.1.3",SUMIFS(AC61:AC$6000,$A61:$A$6000,$A60&amp;".1",$B61:$B$6000,"Наименование объекта по производству электрической энергии всего, в том числе:")+SUMIFS(AC61:AC$6000,$A61:$A$6000,$A60&amp;".2",$B61:$B$6000,"Наименование объекта по производству электрической энергии всего, в том числе:"),IF(AND($C61&lt;&gt;"Г",$C61&lt;&gt;""),SUMIFS(INDIRECT(ADDRESS(ROW($A60),COLUMN(AC$1),3,1)&amp;":"&amp;ADDRESS(ROW($A60)+MATCH("Г",$C61:$C$6000,0),COLUMN(AC$1),3,1)),INDIRECT(ADDRESS(ROW($A60),COLUMN($A$1),3,1)&amp;":"&amp;ADDRESS(ROW($A60)+MATCH("Г",$C61:$C$6000,0),COLUMN($A$1),3,1)),$A60&amp;"*",INDIRECT(ADDRESS(ROW($A60),COLUMN($C$1),3,1)&amp;":"&amp;ADDRESS(ROW($A60)+MATCH("Г",$C61:$C$6000,0),COLUMN($C$1),3,1)),"&lt;&gt;Г"),SUMIFS(AC61:AC$6000,$A61:$A$6000,IF(AND($A60=$A61,$C60=$C61),$A60&amp;"*",IF(OR(MID($A60,1,1)="0",MID($A60,1,1)=0),"?"&amp;MID($A60,2,LEN($A60)-1),$A60&amp;".?")),$C61:$C$6000,"Г")))</f>
        <v>0</v>
      </c>
      <c r="AD60" s="42">
        <f ca="1">IF(MID($A60,3,10)="1.1.3",SUMIFS(AD61:AD$6000,$A61:$A$6000,$A60&amp;".1",$B61:$B$6000,"Наименование объекта по производству электрической энергии всего, в том числе:")+SUMIFS(AD61:AD$6000,$A61:$A$6000,$A60&amp;".2",$B61:$B$6000,"Наименование объекта по производству электрической энергии всего, в том числе:"),IF(AND($C61&lt;&gt;"Г",$C61&lt;&gt;""),SUMIFS(INDIRECT(ADDRESS(ROW($A60),COLUMN(AD$1),3,1)&amp;":"&amp;ADDRESS(ROW($A60)+MATCH("Г",$C61:$C$6000,0),COLUMN(AD$1),3,1)),INDIRECT(ADDRESS(ROW($A60),COLUMN($A$1),3,1)&amp;":"&amp;ADDRESS(ROW($A60)+MATCH("Г",$C61:$C$6000,0),COLUMN($A$1),3,1)),$A60&amp;"*",INDIRECT(ADDRESS(ROW($A60),COLUMN($C$1),3,1)&amp;":"&amp;ADDRESS(ROW($A60)+MATCH("Г",$C61:$C$6000,0),COLUMN($C$1),3,1)),"&lt;&gt;Г"),SUMIFS(AD61:AD$6000,$A61:$A$6000,IF(AND($A60=$A61,$C60=$C61),$A60&amp;"*",IF(OR(MID($A60,1,1)="0",MID($A60,1,1)=0),"?"&amp;MID($A60,2,LEN($A60)-1),$A60&amp;".?")),$C61:$C$6000,"Г")))</f>
        <v>0</v>
      </c>
      <c r="AE60" s="42">
        <f ca="1">IF(MID($A60,3,10)="1.1.3",SUMIFS(AE61:AE$6000,$A61:$A$6000,$A60&amp;".1",$B61:$B$6000,"Наименование объекта по производству электрической энергии всего, в том числе:")+SUMIFS(AE61:AE$6000,$A61:$A$6000,$A60&amp;".2",$B61:$B$6000,"Наименование объекта по производству электрической энергии всего, в том числе:"),IF(AND($C61&lt;&gt;"Г",$C61&lt;&gt;""),SUMIFS(INDIRECT(ADDRESS(ROW($A60),COLUMN(AE$1),3,1)&amp;":"&amp;ADDRESS(ROW($A60)+MATCH("Г",$C61:$C$6000,0),COLUMN(AE$1),3,1)),INDIRECT(ADDRESS(ROW($A60),COLUMN($A$1),3,1)&amp;":"&amp;ADDRESS(ROW($A60)+MATCH("Г",$C61:$C$6000,0),COLUMN($A$1),3,1)),$A60&amp;"*",INDIRECT(ADDRESS(ROW($A60),COLUMN($C$1),3,1)&amp;":"&amp;ADDRESS(ROW($A60)+MATCH("Г",$C61:$C$6000,0),COLUMN($C$1),3,1)),"&lt;&gt;Г"),SUMIFS(AE61:AE$6000,$A61:$A$6000,IF(AND($A60=$A61,$C60=$C61),$A60&amp;"*",IF(OR(MID($A60,1,1)="0",MID($A60,1,1)=0),"?"&amp;MID($A60,2,LEN($A60)-1),$A60&amp;".?")),$C61:$C$6000,"Г")))</f>
        <v>0</v>
      </c>
      <c r="AF60" s="42">
        <f ca="1">IF(MID($A60,3,10)="1.1.3",SUMIFS(AF61:AF$6000,$A61:$A$6000,$A60&amp;".1",$B61:$B$6000,"Наименование объекта по производству электрической энергии всего, в том числе:")+SUMIFS(AF61:AF$6000,$A61:$A$6000,$A60&amp;".2",$B61:$B$6000,"Наименование объекта по производству электрической энергии всего, в том числе:"),IF(AND($C61&lt;&gt;"Г",$C61&lt;&gt;""),SUMIFS(INDIRECT(ADDRESS(ROW($A60),COLUMN(AF$1),3,1)&amp;":"&amp;ADDRESS(ROW($A60)+MATCH("Г",$C61:$C$6000,0),COLUMN(AF$1),3,1)),INDIRECT(ADDRESS(ROW($A60),COLUMN($A$1),3,1)&amp;":"&amp;ADDRESS(ROW($A60)+MATCH("Г",$C61:$C$6000,0),COLUMN($A$1),3,1)),$A60&amp;"*",INDIRECT(ADDRESS(ROW($A60),COLUMN($C$1),3,1)&amp;":"&amp;ADDRESS(ROW($A60)+MATCH("Г",$C61:$C$6000,0),COLUMN($C$1),3,1)),"&lt;&gt;Г"),SUMIFS(AF61:AF$6000,$A61:$A$6000,IF(AND($A60=$A61,$C60=$C61),$A60&amp;"*",IF(OR(MID($A60,1,1)="0",MID($A60,1,1)=0),"?"&amp;MID($A60,2,LEN($A60)-1),$A60&amp;".?")),$C61:$C$6000,"Г")))</f>
        <v>0</v>
      </c>
      <c r="AG60" s="42">
        <f ca="1">IF(MID($A60,3,10)="1.1.3",SUMIFS(AG61:AG$6000,$A61:$A$6000,$A60&amp;".1",$B61:$B$6000,"Наименование объекта по производству электрической энергии всего, в том числе:")+SUMIFS(AG61:AG$6000,$A61:$A$6000,$A60&amp;".2",$B61:$B$6000,"Наименование объекта по производству электрической энергии всего, в том числе:"),IF(AND($C61&lt;&gt;"Г",$C61&lt;&gt;""),SUMIFS(INDIRECT(ADDRESS(ROW($A60),COLUMN(AG$1),3,1)&amp;":"&amp;ADDRESS(ROW($A60)+MATCH("Г",$C61:$C$6000,0),COLUMN(AG$1),3,1)),INDIRECT(ADDRESS(ROW($A60),COLUMN($A$1),3,1)&amp;":"&amp;ADDRESS(ROW($A60)+MATCH("Г",$C61:$C$6000,0),COLUMN($A$1),3,1)),$A60&amp;"*",INDIRECT(ADDRESS(ROW($A60),COLUMN($C$1),3,1)&amp;":"&amp;ADDRESS(ROW($A60)+MATCH("Г",$C61:$C$6000,0),COLUMN($C$1),3,1)),"&lt;&gt;Г"),SUMIFS(AG61:AG$6000,$A61:$A$6000,IF(AND($A60=$A61,$C60=$C61),$A60&amp;"*",IF(OR(MID($A60,1,1)="0",MID($A60,1,1)=0),"?"&amp;MID($A60,2,LEN($A60)-1),$A60&amp;".?")),$C61:$C$6000,"Г")))</f>
        <v>0</v>
      </c>
      <c r="AH60" s="42">
        <f ca="1">IF(MID($A60,3,10)="1.1.3",SUMIFS(AH61:AH$6000,$A61:$A$6000,$A60&amp;".1",$B61:$B$6000,"Наименование объекта по производству электрической энергии всего, в том числе:")+SUMIFS(AH61:AH$6000,$A61:$A$6000,$A60&amp;".2",$B61:$B$6000,"Наименование объекта по производству электрической энергии всего, в том числе:"),IF(AND($C61&lt;&gt;"Г",$C61&lt;&gt;""),SUMIFS(INDIRECT(ADDRESS(ROW($A60),COLUMN(AH$1),3,1)&amp;":"&amp;ADDRESS(ROW($A60)+MATCH("Г",$C61:$C$6000,0),COLUMN(AH$1),3,1)),INDIRECT(ADDRESS(ROW($A60),COLUMN($A$1),3,1)&amp;":"&amp;ADDRESS(ROW($A60)+MATCH("Г",$C61:$C$6000,0),COLUMN($A$1),3,1)),$A60&amp;"*",INDIRECT(ADDRESS(ROW($A60),COLUMN($C$1),3,1)&amp;":"&amp;ADDRESS(ROW($A60)+MATCH("Г",$C61:$C$6000,0),COLUMN($C$1),3,1)),"&lt;&gt;Г"),SUMIFS(AH61:AH$6000,$A61:$A$6000,IF(AND($A60=$A61,$C60=$C61),$A60&amp;"*",IF(OR(MID($A60,1,1)="0",MID($A60,1,1)=0),"?"&amp;MID($A60,2,LEN($A60)-1),$A60&amp;".?")),$C61:$C$6000,"Г")))</f>
        <v>0</v>
      </c>
      <c r="AI60" s="42">
        <f ca="1">IF(MID($A60,3,10)="1.1.3",SUMIFS(AI61:AI$6000,$A61:$A$6000,$A60&amp;".1",$B61:$B$6000,"Наименование объекта по производству электрической энергии всего, в том числе:")+SUMIFS(AI61:AI$6000,$A61:$A$6000,$A60&amp;".2",$B61:$B$6000,"Наименование объекта по производству электрической энергии всего, в том числе:"),IF(AND($C61&lt;&gt;"Г",$C61&lt;&gt;""),SUMIFS(INDIRECT(ADDRESS(ROW($A60),COLUMN(AI$1),3,1)&amp;":"&amp;ADDRESS(ROW($A60)+MATCH("Г",$C61:$C$6000,0),COLUMN(AI$1),3,1)),INDIRECT(ADDRESS(ROW($A60),COLUMN($A$1),3,1)&amp;":"&amp;ADDRESS(ROW($A60)+MATCH("Г",$C61:$C$6000,0),COLUMN($A$1),3,1)),$A60&amp;"*",INDIRECT(ADDRESS(ROW($A60),COLUMN($C$1),3,1)&amp;":"&amp;ADDRESS(ROW($A60)+MATCH("Г",$C61:$C$6000,0),COLUMN($C$1),3,1)),"&lt;&gt;Г"),SUMIFS(AI61:AI$6000,$A61:$A$6000,IF(AND($A60=$A61,$C60=$C61),$A60&amp;"*",IF(OR(MID($A60,1,1)="0",MID($A60,1,1)=0),"?"&amp;MID($A60,2,LEN($A60)-1),$A60&amp;".?")),$C61:$C$6000,"Г")))</f>
        <v>0</v>
      </c>
      <c r="AJ60" s="42">
        <f ca="1">IF(MID($A60,3,10)="1.1.3",SUMIFS(AJ61:AJ$6000,$A61:$A$6000,$A60&amp;".1",$B61:$B$6000,"Наименование объекта по производству электрической энергии всего, в том числе:")+SUMIFS(AJ61:AJ$6000,$A61:$A$6000,$A60&amp;".2",$B61:$B$6000,"Наименование объекта по производству электрической энергии всего, в том числе:"),IF(AND($C61&lt;&gt;"Г",$C61&lt;&gt;""),SUMIFS(INDIRECT(ADDRESS(ROW($A60),COLUMN(AJ$1),3,1)&amp;":"&amp;ADDRESS(ROW($A60)+MATCH("Г",$C61:$C$6000,0),COLUMN(AJ$1),3,1)),INDIRECT(ADDRESS(ROW($A60),COLUMN($A$1),3,1)&amp;":"&amp;ADDRESS(ROW($A60)+MATCH("Г",$C61:$C$6000,0),COLUMN($A$1),3,1)),$A60&amp;"*",INDIRECT(ADDRESS(ROW($A60),COLUMN($C$1),3,1)&amp;":"&amp;ADDRESS(ROW($A60)+MATCH("Г",$C61:$C$6000,0),COLUMN($C$1),3,1)),"&lt;&gt;Г"),SUMIFS(AJ61:AJ$6000,$A61:$A$6000,IF(AND($A60=$A61,$C60=$C61),$A60&amp;"*",IF(OR(MID($A60,1,1)="0",MID($A60,1,1)=0),"?"&amp;MID($A60,2,LEN($A60)-1),$A60&amp;".?")),$C61:$C$6000,"Г")))</f>
        <v>0</v>
      </c>
      <c r="AK60" s="42">
        <f ca="1">IF(MID($A60,3,10)="1.1.3",SUMIFS(AK61:AK$6000,$A61:$A$6000,$A60&amp;".1",$B61:$B$6000,"Наименование объекта по производству электрической энергии всего, в том числе:")+SUMIFS(AK61:AK$6000,$A61:$A$6000,$A60&amp;".2",$B61:$B$6000,"Наименование объекта по производству электрической энергии всего, в том числе:"),IF(AND($C61&lt;&gt;"Г",$C61&lt;&gt;""),SUMIFS(INDIRECT(ADDRESS(ROW($A60),COLUMN(AK$1),3,1)&amp;":"&amp;ADDRESS(ROW($A60)+MATCH("Г",$C61:$C$6000,0),COLUMN(AK$1),3,1)),INDIRECT(ADDRESS(ROW($A60),COLUMN($A$1),3,1)&amp;":"&amp;ADDRESS(ROW($A60)+MATCH("Г",$C61:$C$6000,0),COLUMN($A$1),3,1)),$A60&amp;"*",INDIRECT(ADDRESS(ROW($A60),COLUMN($C$1),3,1)&amp;":"&amp;ADDRESS(ROW($A60)+MATCH("Г",$C61:$C$6000,0),COLUMN($C$1),3,1)),"&lt;&gt;Г"),SUMIFS(AK61:AK$6000,$A61:$A$6000,IF(AND($A60=$A61,$C60=$C61),$A60&amp;"*",IF(OR(MID($A60,1,1)="0",MID($A60,1,1)=0),"?"&amp;MID($A60,2,LEN($A60)-1),$A60&amp;".?")),$C61:$C$6000,"Г")))</f>
        <v>0</v>
      </c>
      <c r="AL60" s="42" t="s">
        <v>128</v>
      </c>
      <c r="AM60" s="42">
        <f ca="1">IF(MID($A60,3,10)="1.1.3",SUMIFS(AM61:AM$6000,$A61:$A$6000,$A60&amp;".1",$B61:$B$6000,"Наименование объекта по производству электрической энергии всего, в том числе:")+SUMIFS(AM61:AM$6000,$A61:$A$6000,$A60&amp;".2",$B61:$B$6000,"Наименование объекта по производству электрической энергии всего, в том числе:"),IF(AND($C61&lt;&gt;"Г",$C61&lt;&gt;""),SUMIFS(INDIRECT(ADDRESS(ROW($A60),COLUMN(AM$1),3,1)&amp;":"&amp;ADDRESS(ROW($A60)+MATCH("Г",$C61:$C$6000,0),COLUMN(AM$1),3,1)),INDIRECT(ADDRESS(ROW($A60),COLUMN($A$1),3,1)&amp;":"&amp;ADDRESS(ROW($A60)+MATCH("Г",$C61:$C$6000,0),COLUMN($A$1),3,1)),$A60&amp;"*",INDIRECT(ADDRESS(ROW($A60),COLUMN($C$1),3,1)&amp;":"&amp;ADDRESS(ROW($A60)+MATCH("Г",$C61:$C$6000,0),COLUMN($C$1),3,1)),"&lt;&gt;Г"),SUMIFS(AM61:AM$6000,$A61:$A$6000,IF(AND($A60=$A61,$C60=$C61),$A60&amp;"*",IF(OR(MID($A60,1,1)="0",MID($A60,1,1)=0),"?"&amp;MID($A60,2,LEN($A60)-1),$A60&amp;".?")),$C61:$C$6000,"Г")))</f>
        <v>0</v>
      </c>
      <c r="AN60" s="42">
        <f ca="1">IF(MID($A60,3,10)="1.1.3",SUMIFS(AN61:AN$6000,$A61:$A$6000,$A60&amp;".1",$B61:$B$6000,"Наименование объекта по производству электрической энергии всего, в том числе:")+SUMIFS(AN61:AN$6000,$A61:$A$6000,$A60&amp;".2",$B61:$B$6000,"Наименование объекта по производству электрической энергии всего, в том числе:"),IF(AND($C61&lt;&gt;"Г",$C61&lt;&gt;""),SUMIFS(INDIRECT(ADDRESS(ROW($A60),COLUMN(AN$1),3,1)&amp;":"&amp;ADDRESS(ROW($A60)+MATCH("Г",$C61:$C$6000,0),COLUMN(AN$1),3,1)),INDIRECT(ADDRESS(ROW($A60),COLUMN($A$1),3,1)&amp;":"&amp;ADDRESS(ROW($A60)+MATCH("Г",$C61:$C$6000,0),COLUMN($A$1),3,1)),$A60&amp;"*",INDIRECT(ADDRESS(ROW($A60),COLUMN($C$1),3,1)&amp;":"&amp;ADDRESS(ROW($A60)+MATCH("Г",$C61:$C$6000,0),COLUMN($C$1),3,1)),"&lt;&gt;Г"),SUMIFS(AN61:AN$6000,$A61:$A$6000,IF(AND($A60=$A61,$C60=$C61),$A60&amp;"*",IF(OR(MID($A60,1,1)="0",MID($A60,1,1)=0),"?"&amp;MID($A60,2,LEN($A60)-1),$A60&amp;".?")),$C61:$C$6000,"Г")))</f>
        <v>0</v>
      </c>
      <c r="AO60" s="40" t="s">
        <v>128</v>
      </c>
    </row>
    <row r="61" spans="1:41" ht="15.75" x14ac:dyDescent="0.2">
      <c r="A61" s="40" t="s">
        <v>88</v>
      </c>
      <c r="B61" s="40" t="s">
        <v>89</v>
      </c>
      <c r="C61" s="40" t="s">
        <v>56</v>
      </c>
      <c r="D61" s="40" t="s">
        <v>128</v>
      </c>
      <c r="E61" s="41" t="s">
        <v>128</v>
      </c>
      <c r="F61" s="41" t="s">
        <v>128</v>
      </c>
      <c r="G61" s="41" t="s">
        <v>128</v>
      </c>
      <c r="H61" s="42" t="s">
        <v>128</v>
      </c>
      <c r="I61" s="42" t="s">
        <v>128</v>
      </c>
      <c r="J61" s="42">
        <f ca="1">IF(MID($A61,3,10)="1.1.3",SUMIFS(J62:J$6000,$A62:$A$6000,$A61&amp;".1",$B62:$B$6000,"Наименование объекта по производству электрической энергии всего, в том числе:")+SUMIFS(J62:J$6000,$A62:$A$6000,$A61&amp;".2",$B62:$B$6000,"Наименование объекта по производству электрической энергии всего, в том числе:"),IF(AND($C62&lt;&gt;"Г",$C62&lt;&gt;""),SUMIFS(INDIRECT(ADDRESS(ROW($A61),COLUMN(J$1),3,1)&amp;":"&amp;ADDRESS(ROW($A61)+MATCH("Г",$C62:$C$6000,0),COLUMN(J$1),3,1)),INDIRECT(ADDRESS(ROW($A61),COLUMN($A$1),3,1)&amp;":"&amp;ADDRESS(ROW($A61)+MATCH("Г",$C62:$C$6000,0),COLUMN($A$1),3,1)),$A61&amp;"*",INDIRECT(ADDRESS(ROW($A61),COLUMN($C$1),3,1)&amp;":"&amp;ADDRESS(ROW($A61)+MATCH("Г",$C62:$C$6000,0),COLUMN($C$1),3,1)),"&lt;&gt;Г"),SUMIFS(J62:J$6000,$A62:$A$6000,IF(AND($A61=$A62,$C61=$C62),$A61&amp;"*",IF(OR(MID($A61,1,1)="0",MID($A61,1,1)=0),"?"&amp;MID($A61,2,LEN($A61)-1),$A61&amp;".?")),$C62:$C$6000,"Г")))</f>
        <v>0</v>
      </c>
      <c r="K61" s="42">
        <f ca="1">IF(MID($A61,3,10)="1.1.3",SUMIFS(K62:K$6000,$A62:$A$6000,$A61&amp;".1",$B62:$B$6000,"Наименование объекта по производству электрической энергии всего, в том числе:")+SUMIFS(K62:K$6000,$A62:$A$6000,$A61&amp;".2",$B62:$B$6000,"Наименование объекта по производству электрической энергии всего, в том числе:"),IF(AND($C62&lt;&gt;"Г",$C62&lt;&gt;""),SUMIFS(INDIRECT(ADDRESS(ROW($A61),COLUMN(K$1),3,1)&amp;":"&amp;ADDRESS(ROW($A61)+MATCH("Г",$C62:$C$6000,0),COLUMN(K$1),3,1)),INDIRECT(ADDRESS(ROW($A61),COLUMN($A$1),3,1)&amp;":"&amp;ADDRESS(ROW($A61)+MATCH("Г",$C62:$C$6000,0),COLUMN($A$1),3,1)),$A61&amp;"*",INDIRECT(ADDRESS(ROW($A61),COLUMN($C$1),3,1)&amp;":"&amp;ADDRESS(ROW($A61)+MATCH("Г",$C62:$C$6000,0),COLUMN($C$1),3,1)),"&lt;&gt;Г"),SUMIFS(K62:K$6000,$A62:$A$6000,IF(AND($A61=$A62,$C61=$C62),$A61&amp;"*",IF(OR(MID($A61,1,1)="0",MID($A61,1,1)=0),"?"&amp;MID($A61,2,LEN($A61)-1),$A61&amp;".?")),$C62:$C$6000,"Г")))</f>
        <v>0</v>
      </c>
      <c r="L61" s="42">
        <f ca="1">IF(MID($A61,3,10)="1.1.3",SUMIFS(L62:L$6000,$A62:$A$6000,$A61&amp;".1",$B62:$B$6000,"Наименование объекта по производству электрической энергии всего, в том числе:")+SUMIFS(L62:L$6000,$A62:$A$6000,$A61&amp;".2",$B62:$B$6000,"Наименование объекта по производству электрической энергии всего, в том числе:"),IF(AND($C62&lt;&gt;"Г",$C62&lt;&gt;""),SUMIFS(INDIRECT(ADDRESS(ROW($A61),COLUMN(L$1),3,1)&amp;":"&amp;ADDRESS(ROW($A61)+MATCH("Г",$C62:$C$6000,0),COLUMN(L$1),3,1)),INDIRECT(ADDRESS(ROW($A61),COLUMN($A$1),3,1)&amp;":"&amp;ADDRESS(ROW($A61)+MATCH("Г",$C62:$C$6000,0),COLUMN($A$1),3,1)),$A61&amp;"*",INDIRECT(ADDRESS(ROW($A61),COLUMN($C$1),3,1)&amp;":"&amp;ADDRESS(ROW($A61)+MATCH("Г",$C62:$C$6000,0),COLUMN($C$1),3,1)),"&lt;&gt;Г"),SUMIFS(L62:L$6000,$A62:$A$6000,IF(AND($A61=$A62,$C61=$C62),$A61&amp;"*",IF(OR(MID($A61,1,1)="0",MID($A61,1,1)=0),"?"&amp;MID($A61,2,LEN($A61)-1),$A61&amp;".?")),$C62:$C$6000,"Г")))</f>
        <v>0</v>
      </c>
      <c r="M61" s="42">
        <f ca="1">IF(MID($A61,3,10)="1.1.3",SUMIFS(M62:M$6000,$A62:$A$6000,$A61&amp;".1",$B62:$B$6000,"Наименование объекта по производству электрической энергии всего, в том числе:")+SUMIFS(M62:M$6000,$A62:$A$6000,$A61&amp;".2",$B62:$B$6000,"Наименование объекта по производству электрической энергии всего, в том числе:"),IF(AND($C62&lt;&gt;"Г",$C62&lt;&gt;""),SUMIFS(INDIRECT(ADDRESS(ROW($A61),COLUMN(M$1),3,1)&amp;":"&amp;ADDRESS(ROW($A61)+MATCH("Г",$C62:$C$6000,0),COLUMN(M$1),3,1)),INDIRECT(ADDRESS(ROW($A61),COLUMN($A$1),3,1)&amp;":"&amp;ADDRESS(ROW($A61)+MATCH("Г",$C62:$C$6000,0),COLUMN($A$1),3,1)),$A61&amp;"*",INDIRECT(ADDRESS(ROW($A61),COLUMN($C$1),3,1)&amp;":"&amp;ADDRESS(ROW($A61)+MATCH("Г",$C62:$C$6000,0),COLUMN($C$1),3,1)),"&lt;&gt;Г"),SUMIFS(M62:M$6000,$A62:$A$6000,IF(AND($A61=$A62,$C61=$C62),$A61&amp;"*",IF(OR(MID($A61,1,1)="0",MID($A61,1,1)=0),"?"&amp;MID($A61,2,LEN($A61)-1),$A61&amp;".?")),$C62:$C$6000,"Г")))</f>
        <v>0</v>
      </c>
      <c r="N61" s="42">
        <f ca="1">IF(MID($A61,3,10)="1.1.3",SUMIFS(N62:N$6000,$A62:$A$6000,$A61&amp;".1",$B62:$B$6000,"Наименование объекта по производству электрической энергии всего, в том числе:")+SUMIFS(N62:N$6000,$A62:$A$6000,$A61&amp;".2",$B62:$B$6000,"Наименование объекта по производству электрической энергии всего, в том числе:"),IF(AND($C62&lt;&gt;"Г",$C62&lt;&gt;""),SUMIFS(INDIRECT(ADDRESS(ROW($A61),COLUMN(N$1),3,1)&amp;":"&amp;ADDRESS(ROW($A61)+MATCH("Г",$C62:$C$6000,0),COLUMN(N$1),3,1)),INDIRECT(ADDRESS(ROW($A61),COLUMN($A$1),3,1)&amp;":"&amp;ADDRESS(ROW($A61)+MATCH("Г",$C62:$C$6000,0),COLUMN($A$1),3,1)),$A61&amp;"*",INDIRECT(ADDRESS(ROW($A61),COLUMN($C$1),3,1)&amp;":"&amp;ADDRESS(ROW($A61)+MATCH("Г",$C62:$C$6000,0),COLUMN($C$1),3,1)),"&lt;&gt;Г"),SUMIFS(N62:N$6000,$A62:$A$6000,IF(AND($A61=$A62,$C61=$C62),$A61&amp;"*",IF(OR(MID($A61,1,1)="0",MID($A61,1,1)=0),"?"&amp;MID($A61,2,LEN($A61)-1),$A61&amp;".?")),$C62:$C$6000,"Г")))</f>
        <v>0</v>
      </c>
      <c r="O61" s="42">
        <f ca="1">IF(MID($A61,3,10)="1.1.3",SUMIFS(O62:O$6000,$A62:$A$6000,$A61&amp;".1",$B62:$B$6000,"Наименование объекта по производству электрической энергии всего, в том числе:")+SUMIFS(O62:O$6000,$A62:$A$6000,$A61&amp;".2",$B62:$B$6000,"Наименование объекта по производству электрической энергии всего, в том числе:"),IF(AND($C62&lt;&gt;"Г",$C62&lt;&gt;""),SUMIFS(INDIRECT(ADDRESS(ROW($A61),COLUMN(O$1),3,1)&amp;":"&amp;ADDRESS(ROW($A61)+MATCH("Г",$C62:$C$6000,0),COLUMN(O$1),3,1)),INDIRECT(ADDRESS(ROW($A61),COLUMN($A$1),3,1)&amp;":"&amp;ADDRESS(ROW($A61)+MATCH("Г",$C62:$C$6000,0),COLUMN($A$1),3,1)),$A61&amp;"*",INDIRECT(ADDRESS(ROW($A61),COLUMN($C$1),3,1)&amp;":"&amp;ADDRESS(ROW($A61)+MATCH("Г",$C62:$C$6000,0),COLUMN($C$1),3,1)),"&lt;&gt;Г"),SUMIFS(O62:O$6000,$A62:$A$6000,IF(AND($A61=$A62,$C61=$C62),$A61&amp;"*",IF(OR(MID($A61,1,1)="0",MID($A61,1,1)=0),"?"&amp;MID($A61,2,LEN($A61)-1),$A61&amp;".?")),$C62:$C$6000,"Г")))</f>
        <v>0</v>
      </c>
      <c r="P61" s="42">
        <f ca="1">IF(MID($A61,3,10)="1.1.3",SUMIFS(P62:P$6000,$A62:$A$6000,$A61&amp;".1",$B62:$B$6000,"Наименование объекта по производству электрической энергии всего, в том числе:")+SUMIFS(P62:P$6000,$A62:$A$6000,$A61&amp;".2",$B62:$B$6000,"Наименование объекта по производству электрической энергии всего, в том числе:"),IF(AND($C62&lt;&gt;"Г",$C62&lt;&gt;""),SUMIFS(INDIRECT(ADDRESS(ROW($A61),COLUMN(P$1),3,1)&amp;":"&amp;ADDRESS(ROW($A61)+MATCH("Г",$C62:$C$6000,0),COLUMN(P$1),3,1)),INDIRECT(ADDRESS(ROW($A61),COLUMN($A$1),3,1)&amp;":"&amp;ADDRESS(ROW($A61)+MATCH("Г",$C62:$C$6000,0),COLUMN($A$1),3,1)),$A61&amp;"*",INDIRECT(ADDRESS(ROW($A61),COLUMN($C$1),3,1)&amp;":"&amp;ADDRESS(ROW($A61)+MATCH("Г",$C62:$C$6000,0),COLUMN($C$1),3,1)),"&lt;&gt;Г"),SUMIFS(P62:P$6000,$A62:$A$6000,IF(AND($A61=$A62,$C61=$C62),$A61&amp;"*",IF(OR(MID($A61,1,1)="0",MID($A61,1,1)=0),"?"&amp;MID($A61,2,LEN($A61)-1),$A61&amp;".?")),$C62:$C$6000,"Г")))</f>
        <v>0</v>
      </c>
      <c r="Q61" s="42">
        <f ca="1">IF(MID($A61,3,10)="1.1.3",SUMIFS(Q62:Q$6000,$A62:$A$6000,$A61&amp;".1",$B62:$B$6000,"Наименование объекта по производству электрической энергии всего, в том числе:")+SUMIFS(Q62:Q$6000,$A62:$A$6000,$A61&amp;".2",$B62:$B$6000,"Наименование объекта по производству электрической энергии всего, в том числе:"),IF(AND($C62&lt;&gt;"Г",$C62&lt;&gt;""),SUMIFS(INDIRECT(ADDRESS(ROW($A61),COLUMN(Q$1),3,1)&amp;":"&amp;ADDRESS(ROW($A61)+MATCH("Г",$C62:$C$6000,0),COLUMN(Q$1),3,1)),INDIRECT(ADDRESS(ROW($A61),COLUMN($A$1),3,1)&amp;":"&amp;ADDRESS(ROW($A61)+MATCH("Г",$C62:$C$6000,0),COLUMN($A$1),3,1)),$A61&amp;"*",INDIRECT(ADDRESS(ROW($A61),COLUMN($C$1),3,1)&amp;":"&amp;ADDRESS(ROW($A61)+MATCH("Г",$C62:$C$6000,0),COLUMN($C$1),3,1)),"&lt;&gt;Г"),SUMIFS(Q62:Q$6000,$A62:$A$6000,IF(AND($A61=$A62,$C61=$C62),$A61&amp;"*",IF(OR(MID($A61,1,1)="0",MID($A61,1,1)=0),"?"&amp;MID($A61,2,LEN($A61)-1),$A61&amp;".?")),$C62:$C$6000,"Г")))</f>
        <v>0</v>
      </c>
      <c r="R61" s="42">
        <f ca="1">IF(MID($A61,3,10)="1.1.3",SUMIFS(R62:R$6000,$A62:$A$6000,$A61&amp;".1",$B62:$B$6000,"Наименование объекта по производству электрической энергии всего, в том числе:")+SUMIFS(R62:R$6000,$A62:$A$6000,$A61&amp;".2",$B62:$B$6000,"Наименование объекта по производству электрической энергии всего, в том числе:"),IF(AND($C62&lt;&gt;"Г",$C62&lt;&gt;""),SUMIFS(INDIRECT(ADDRESS(ROW($A61),COLUMN(R$1),3,1)&amp;":"&amp;ADDRESS(ROW($A61)+MATCH("Г",$C62:$C$6000,0),COLUMN(R$1),3,1)),INDIRECT(ADDRESS(ROW($A61),COLUMN($A$1),3,1)&amp;":"&amp;ADDRESS(ROW($A61)+MATCH("Г",$C62:$C$6000,0),COLUMN($A$1),3,1)),$A61&amp;"*",INDIRECT(ADDRESS(ROW($A61),COLUMN($C$1),3,1)&amp;":"&amp;ADDRESS(ROW($A61)+MATCH("Г",$C62:$C$6000,0),COLUMN($C$1),3,1)),"&lt;&gt;Г"),SUMIFS(R62:R$6000,$A62:$A$6000,IF(AND($A61=$A62,$C61=$C62),$A61&amp;"*",IF(OR(MID($A61,1,1)="0",MID($A61,1,1)=0),"?"&amp;MID($A61,2,LEN($A61)-1),$A61&amp;".?")),$C62:$C$6000,"Г")))</f>
        <v>0</v>
      </c>
      <c r="S61" s="42">
        <f ca="1">IF(MID($A61,3,10)="1.1.3",SUMIFS(S62:S$6000,$A62:$A$6000,$A61&amp;".1",$B62:$B$6000,"Наименование объекта по производству электрической энергии всего, в том числе:")+SUMIFS(S62:S$6000,$A62:$A$6000,$A61&amp;".2",$B62:$B$6000,"Наименование объекта по производству электрической энергии всего, в том числе:"),IF(AND($C62&lt;&gt;"Г",$C62&lt;&gt;""),SUMIFS(INDIRECT(ADDRESS(ROW($A61),COLUMN(S$1),3,1)&amp;":"&amp;ADDRESS(ROW($A61)+MATCH("Г",$C62:$C$6000,0),COLUMN(S$1),3,1)),INDIRECT(ADDRESS(ROW($A61),COLUMN($A$1),3,1)&amp;":"&amp;ADDRESS(ROW($A61)+MATCH("Г",$C62:$C$6000,0),COLUMN($A$1),3,1)),$A61&amp;"*",INDIRECT(ADDRESS(ROW($A61),COLUMN($C$1),3,1)&amp;":"&amp;ADDRESS(ROW($A61)+MATCH("Г",$C62:$C$6000,0),COLUMN($C$1),3,1)),"&lt;&gt;Г"),SUMIFS(S62:S$6000,$A62:$A$6000,IF(AND($A61=$A62,$C61=$C62),$A61&amp;"*",IF(OR(MID($A61,1,1)="0",MID($A61,1,1)=0),"?"&amp;MID($A61,2,LEN($A61)-1),$A61&amp;".?")),$C62:$C$6000,"Г")))</f>
        <v>0</v>
      </c>
      <c r="T61" s="42">
        <f ca="1">IF(MID($A61,3,10)="1.1.3",SUMIFS(T62:T$6000,$A62:$A$6000,$A61&amp;".1",$B62:$B$6000,"Наименование объекта по производству электрической энергии всего, в том числе:")+SUMIFS(T62:T$6000,$A62:$A$6000,$A61&amp;".2",$B62:$B$6000,"Наименование объекта по производству электрической энергии всего, в том числе:"),IF(AND($C62&lt;&gt;"Г",$C62&lt;&gt;""),SUMIFS(INDIRECT(ADDRESS(ROW($A61),COLUMN(T$1),3,1)&amp;":"&amp;ADDRESS(ROW($A61)+MATCH("Г",$C62:$C$6000,0),COLUMN(T$1),3,1)),INDIRECT(ADDRESS(ROW($A61),COLUMN($A$1),3,1)&amp;":"&amp;ADDRESS(ROW($A61)+MATCH("Г",$C62:$C$6000,0),COLUMN($A$1),3,1)),$A61&amp;"*",INDIRECT(ADDRESS(ROW($A61),COLUMN($C$1),3,1)&amp;":"&amp;ADDRESS(ROW($A61)+MATCH("Г",$C62:$C$6000,0),COLUMN($C$1),3,1)),"&lt;&gt;Г"),SUMIFS(T62:T$6000,$A62:$A$6000,IF(AND($A61=$A62,$C61=$C62),$A61&amp;"*",IF(OR(MID($A61,1,1)="0",MID($A61,1,1)=0),"?"&amp;MID($A61,2,LEN($A61)-1),$A61&amp;".?")),$C62:$C$6000,"Г")))</f>
        <v>0</v>
      </c>
      <c r="U61" s="42">
        <f ca="1">IF(MID($A61,3,10)="1.1.3",SUMIFS(U62:U$6000,$A62:$A$6000,$A61&amp;".1",$B62:$B$6000,"Наименование объекта по производству электрической энергии всего, в том числе:")+SUMIFS(U62:U$6000,$A62:$A$6000,$A61&amp;".2",$B62:$B$6000,"Наименование объекта по производству электрической энергии всего, в том числе:"),IF(AND($C62&lt;&gt;"Г",$C62&lt;&gt;""),SUMIFS(INDIRECT(ADDRESS(ROW($A61),COLUMN(U$1),3,1)&amp;":"&amp;ADDRESS(ROW($A61)+MATCH("Г",$C62:$C$6000,0),COLUMN(U$1),3,1)),INDIRECT(ADDRESS(ROW($A61),COLUMN($A$1),3,1)&amp;":"&amp;ADDRESS(ROW($A61)+MATCH("Г",$C62:$C$6000,0),COLUMN($A$1),3,1)),$A61&amp;"*",INDIRECT(ADDRESS(ROW($A61),COLUMN($C$1),3,1)&amp;":"&amp;ADDRESS(ROW($A61)+MATCH("Г",$C62:$C$6000,0),COLUMN($C$1),3,1)),"&lt;&gt;Г"),SUMIFS(U62:U$6000,$A62:$A$6000,IF(AND($A61=$A62,$C61=$C62),$A61&amp;"*",IF(OR(MID($A61,1,1)="0",MID($A61,1,1)=0),"?"&amp;MID($A61,2,LEN($A61)-1),$A61&amp;".?")),$C62:$C$6000,"Г")))</f>
        <v>0</v>
      </c>
      <c r="V61" s="42">
        <f ca="1">IF(MID($A61,3,10)="1.1.3",SUMIFS(V62:V$6000,$A62:$A$6000,$A61&amp;".1",$B62:$B$6000,"Наименование объекта по производству электрической энергии всего, в том числе:")+SUMIFS(V62:V$6000,$A62:$A$6000,$A61&amp;".2",$B62:$B$6000,"Наименование объекта по производству электрической энергии всего, в том числе:"),IF(AND($C62&lt;&gt;"Г",$C62&lt;&gt;""),SUMIFS(INDIRECT(ADDRESS(ROW($A61),COLUMN(V$1),3,1)&amp;":"&amp;ADDRESS(ROW($A61)+MATCH("Г",$C62:$C$6000,0),COLUMN(V$1),3,1)),INDIRECT(ADDRESS(ROW($A61),COLUMN($A$1),3,1)&amp;":"&amp;ADDRESS(ROW($A61)+MATCH("Г",$C62:$C$6000,0),COLUMN($A$1),3,1)),$A61&amp;"*",INDIRECT(ADDRESS(ROW($A61),COLUMN($C$1),3,1)&amp;":"&amp;ADDRESS(ROW($A61)+MATCH("Г",$C62:$C$6000,0),COLUMN($C$1),3,1)),"&lt;&gt;Г"),SUMIFS(V62:V$6000,$A62:$A$6000,IF(AND($A61=$A62,$C61=$C62),$A61&amp;"*",IF(OR(MID($A61,1,1)="0",MID($A61,1,1)=0),"?"&amp;MID($A61,2,LEN($A61)-1),$A61&amp;".?")),$C62:$C$6000,"Г")))</f>
        <v>0</v>
      </c>
      <c r="W61" s="42">
        <f ca="1">IF(MID($A61,3,10)="1.1.3",SUMIFS(W62:W$6000,$A62:$A$6000,$A61&amp;".1",$B62:$B$6000,"Наименование объекта по производству электрической энергии всего, в том числе:")+SUMIFS(W62:W$6000,$A62:$A$6000,$A61&amp;".2",$B62:$B$6000,"Наименование объекта по производству электрической энергии всего, в том числе:"),IF(AND($C62&lt;&gt;"Г",$C62&lt;&gt;""),SUMIFS(INDIRECT(ADDRESS(ROW($A61),COLUMN(W$1),3,1)&amp;":"&amp;ADDRESS(ROW($A61)+MATCH("Г",$C62:$C$6000,0),COLUMN(W$1),3,1)),INDIRECT(ADDRESS(ROW($A61),COLUMN($A$1),3,1)&amp;":"&amp;ADDRESS(ROW($A61)+MATCH("Г",$C62:$C$6000,0),COLUMN($A$1),3,1)),$A61&amp;"*",INDIRECT(ADDRESS(ROW($A61),COLUMN($C$1),3,1)&amp;":"&amp;ADDRESS(ROW($A61)+MATCH("Г",$C62:$C$6000,0),COLUMN($C$1),3,1)),"&lt;&gt;Г"),SUMIFS(W62:W$6000,$A62:$A$6000,IF(AND($A61=$A62,$C61=$C62),$A61&amp;"*",IF(OR(MID($A61,1,1)="0",MID($A61,1,1)=0),"?"&amp;MID($A61,2,LEN($A61)-1),$A61&amp;".?")),$C62:$C$6000,"Г")))</f>
        <v>0</v>
      </c>
      <c r="X61" s="42">
        <f ca="1">IF(MID($A61,3,10)="1.1.3",SUMIFS(X62:X$6000,$A62:$A$6000,$A61&amp;".1",$B62:$B$6000,"Наименование объекта по производству электрической энергии всего, в том числе:")+SUMIFS(X62:X$6000,$A62:$A$6000,$A61&amp;".2",$B62:$B$6000,"Наименование объекта по производству электрической энергии всего, в том числе:"),IF(AND($C62&lt;&gt;"Г",$C62&lt;&gt;""),SUMIFS(INDIRECT(ADDRESS(ROW($A61),COLUMN(X$1),3,1)&amp;":"&amp;ADDRESS(ROW($A61)+MATCH("Г",$C62:$C$6000,0),COLUMN(X$1),3,1)),INDIRECT(ADDRESS(ROW($A61),COLUMN($A$1),3,1)&amp;":"&amp;ADDRESS(ROW($A61)+MATCH("Г",$C62:$C$6000,0),COLUMN($A$1),3,1)),$A61&amp;"*",INDIRECT(ADDRESS(ROW($A61),COLUMN($C$1),3,1)&amp;":"&amp;ADDRESS(ROW($A61)+MATCH("Г",$C62:$C$6000,0),COLUMN($C$1),3,1)),"&lt;&gt;Г"),SUMIFS(X62:X$6000,$A62:$A$6000,IF(AND($A61=$A62,$C61=$C62),$A61&amp;"*",IF(OR(MID($A61,1,1)="0",MID($A61,1,1)=0),"?"&amp;MID($A61,2,LEN($A61)-1),$A61&amp;".?")),$C62:$C$6000,"Г")))</f>
        <v>0</v>
      </c>
      <c r="Y61" s="42">
        <f ca="1">IF(MID($A61,3,10)="1.1.3",SUMIFS(Y62:Y$6000,$A62:$A$6000,$A61&amp;".1",$B62:$B$6000,"Наименование объекта по производству электрической энергии всего, в том числе:")+SUMIFS(Y62:Y$6000,$A62:$A$6000,$A61&amp;".2",$B62:$B$6000,"Наименование объекта по производству электрической энергии всего, в том числе:"),IF(AND($C62&lt;&gt;"Г",$C62&lt;&gt;""),SUMIFS(INDIRECT(ADDRESS(ROW($A61),COLUMN(Y$1),3,1)&amp;":"&amp;ADDRESS(ROW($A61)+MATCH("Г",$C62:$C$6000,0),COLUMN(Y$1),3,1)),INDIRECT(ADDRESS(ROW($A61),COLUMN($A$1),3,1)&amp;":"&amp;ADDRESS(ROW($A61)+MATCH("Г",$C62:$C$6000,0),COLUMN($A$1),3,1)),$A61&amp;"*",INDIRECT(ADDRESS(ROW($A61),COLUMN($C$1),3,1)&amp;":"&amp;ADDRESS(ROW($A61)+MATCH("Г",$C62:$C$6000,0),COLUMN($C$1),3,1)),"&lt;&gt;Г"),SUMIFS(Y62:Y$6000,$A62:$A$6000,IF(AND($A61=$A62,$C61=$C62),$A61&amp;"*",IF(OR(MID($A61,1,1)="0",MID($A61,1,1)=0),"?"&amp;MID($A61,2,LEN($A61)-1),$A61&amp;".?")),$C62:$C$6000,"Г")))</f>
        <v>0</v>
      </c>
      <c r="Z61" s="42">
        <f ca="1">IF(MID($A61,3,10)="1.1.3",SUMIFS(Z62:Z$6000,$A62:$A$6000,$A61&amp;".1",$B62:$B$6000,"Наименование объекта по производству электрической энергии всего, в том числе:")+SUMIFS(Z62:Z$6000,$A62:$A$6000,$A61&amp;".2",$B62:$B$6000,"Наименование объекта по производству электрической энергии всего, в том числе:"),IF(AND($C62&lt;&gt;"Г",$C62&lt;&gt;""),SUMIFS(INDIRECT(ADDRESS(ROW($A61),COLUMN(Z$1),3,1)&amp;":"&amp;ADDRESS(ROW($A61)+MATCH("Г",$C62:$C$6000,0),COLUMN(Z$1),3,1)),INDIRECT(ADDRESS(ROW($A61),COLUMN($A$1),3,1)&amp;":"&amp;ADDRESS(ROW($A61)+MATCH("Г",$C62:$C$6000,0),COLUMN($A$1),3,1)),$A61&amp;"*",INDIRECT(ADDRESS(ROW($A61),COLUMN($C$1),3,1)&amp;":"&amp;ADDRESS(ROW($A61)+MATCH("Г",$C62:$C$6000,0),COLUMN($C$1),3,1)),"&lt;&gt;Г"),SUMIFS(Z62:Z$6000,$A62:$A$6000,IF(AND($A61=$A62,$C61=$C62),$A61&amp;"*",IF(OR(MID($A61,1,1)="0",MID($A61,1,1)=0),"?"&amp;MID($A61,2,LEN($A61)-1),$A61&amp;".?")),$C62:$C$6000,"Г")))</f>
        <v>0</v>
      </c>
      <c r="AA61" s="42">
        <f ca="1">IF(MID($A61,3,10)="1.1.3",SUMIFS(AA62:AA$6000,$A62:$A$6000,$A61&amp;".1",$B62:$B$6000,"Наименование объекта по производству электрической энергии всего, в том числе:")+SUMIFS(AA62:AA$6000,$A62:$A$6000,$A61&amp;".2",$B62:$B$6000,"Наименование объекта по производству электрической энергии всего, в том числе:"),IF(AND($C62&lt;&gt;"Г",$C62&lt;&gt;""),SUMIFS(INDIRECT(ADDRESS(ROW($A61),COLUMN(AA$1),3,1)&amp;":"&amp;ADDRESS(ROW($A61)+MATCH("Г",$C62:$C$6000,0),COLUMN(AA$1),3,1)),INDIRECT(ADDRESS(ROW($A61),COLUMN($A$1),3,1)&amp;":"&amp;ADDRESS(ROW($A61)+MATCH("Г",$C62:$C$6000,0),COLUMN($A$1),3,1)),$A61&amp;"*",INDIRECT(ADDRESS(ROW($A61),COLUMN($C$1),3,1)&amp;":"&amp;ADDRESS(ROW($A61)+MATCH("Г",$C62:$C$6000,0),COLUMN($C$1),3,1)),"&lt;&gt;Г"),SUMIFS(AA62:AA$6000,$A62:$A$6000,IF(AND($A61=$A62,$C61=$C62),$A61&amp;"*",IF(OR(MID($A61,1,1)="0",MID($A61,1,1)=0),"?"&amp;MID($A61,2,LEN($A61)-1),$A61&amp;".?")),$C62:$C$6000,"Г")))</f>
        <v>0</v>
      </c>
      <c r="AB61" s="42">
        <f ca="1">IF(MID($A61,3,10)="1.1.3",SUMIFS(AB62:AB$6000,$A62:$A$6000,$A61&amp;".1",$B62:$B$6000,"Наименование объекта по производству электрической энергии всего, в том числе:")+SUMIFS(AB62:AB$6000,$A62:$A$6000,$A61&amp;".2",$B62:$B$6000,"Наименование объекта по производству электрической энергии всего, в том числе:"),IF(AND($C62&lt;&gt;"Г",$C62&lt;&gt;""),SUMIFS(INDIRECT(ADDRESS(ROW($A61),COLUMN(AB$1),3,1)&amp;":"&amp;ADDRESS(ROW($A61)+MATCH("Г",$C62:$C$6000,0),COLUMN(AB$1),3,1)),INDIRECT(ADDRESS(ROW($A61),COLUMN($A$1),3,1)&amp;":"&amp;ADDRESS(ROW($A61)+MATCH("Г",$C62:$C$6000,0),COLUMN($A$1),3,1)),$A61&amp;"*",INDIRECT(ADDRESS(ROW($A61),COLUMN($C$1),3,1)&amp;":"&amp;ADDRESS(ROW($A61)+MATCH("Г",$C62:$C$6000,0),COLUMN($C$1),3,1)),"&lt;&gt;Г"),SUMIFS(AB62:AB$6000,$A62:$A$6000,IF(AND($A61=$A62,$C61=$C62),$A61&amp;"*",IF(OR(MID($A61,1,1)="0",MID($A61,1,1)=0),"?"&amp;MID($A61,2,LEN($A61)-1),$A61&amp;".?")),$C62:$C$6000,"Г")))</f>
        <v>0</v>
      </c>
      <c r="AC61" s="42">
        <f ca="1">IF(MID($A61,3,10)="1.1.3",SUMIFS(AC62:AC$6000,$A62:$A$6000,$A61&amp;".1",$B62:$B$6000,"Наименование объекта по производству электрической энергии всего, в том числе:")+SUMIFS(AC62:AC$6000,$A62:$A$6000,$A61&amp;".2",$B62:$B$6000,"Наименование объекта по производству электрической энергии всего, в том числе:"),IF(AND($C62&lt;&gt;"Г",$C62&lt;&gt;""),SUMIFS(INDIRECT(ADDRESS(ROW($A61),COLUMN(AC$1),3,1)&amp;":"&amp;ADDRESS(ROW($A61)+MATCH("Г",$C62:$C$6000,0),COLUMN(AC$1),3,1)),INDIRECT(ADDRESS(ROW($A61),COLUMN($A$1),3,1)&amp;":"&amp;ADDRESS(ROW($A61)+MATCH("Г",$C62:$C$6000,0),COLUMN($A$1),3,1)),$A61&amp;"*",INDIRECT(ADDRESS(ROW($A61),COLUMN($C$1),3,1)&amp;":"&amp;ADDRESS(ROW($A61)+MATCH("Г",$C62:$C$6000,0),COLUMN($C$1),3,1)),"&lt;&gt;Г"),SUMIFS(AC62:AC$6000,$A62:$A$6000,IF(AND($A61=$A62,$C61=$C62),$A61&amp;"*",IF(OR(MID($A61,1,1)="0",MID($A61,1,1)=0),"?"&amp;MID($A61,2,LEN($A61)-1),$A61&amp;".?")),$C62:$C$6000,"Г")))</f>
        <v>0</v>
      </c>
      <c r="AD61" s="42">
        <f ca="1">IF(MID($A61,3,10)="1.1.3",SUMIFS(AD62:AD$6000,$A62:$A$6000,$A61&amp;".1",$B62:$B$6000,"Наименование объекта по производству электрической энергии всего, в том числе:")+SUMIFS(AD62:AD$6000,$A62:$A$6000,$A61&amp;".2",$B62:$B$6000,"Наименование объекта по производству электрической энергии всего, в том числе:"),IF(AND($C62&lt;&gt;"Г",$C62&lt;&gt;""),SUMIFS(INDIRECT(ADDRESS(ROW($A61),COLUMN(AD$1),3,1)&amp;":"&amp;ADDRESS(ROW($A61)+MATCH("Г",$C62:$C$6000,0),COLUMN(AD$1),3,1)),INDIRECT(ADDRESS(ROW($A61),COLUMN($A$1),3,1)&amp;":"&amp;ADDRESS(ROW($A61)+MATCH("Г",$C62:$C$6000,0),COLUMN($A$1),3,1)),$A61&amp;"*",INDIRECT(ADDRESS(ROW($A61),COLUMN($C$1),3,1)&amp;":"&amp;ADDRESS(ROW($A61)+MATCH("Г",$C62:$C$6000,0),COLUMN($C$1),3,1)),"&lt;&gt;Г"),SUMIFS(AD62:AD$6000,$A62:$A$6000,IF(AND($A61=$A62,$C61=$C62),$A61&amp;"*",IF(OR(MID($A61,1,1)="0",MID($A61,1,1)=0),"?"&amp;MID($A61,2,LEN($A61)-1),$A61&amp;".?")),$C62:$C$6000,"Г")))</f>
        <v>0</v>
      </c>
      <c r="AE61" s="42">
        <f ca="1">IF(MID($A61,3,10)="1.1.3",SUMIFS(AE62:AE$6000,$A62:$A$6000,$A61&amp;".1",$B62:$B$6000,"Наименование объекта по производству электрической энергии всего, в том числе:")+SUMIFS(AE62:AE$6000,$A62:$A$6000,$A61&amp;".2",$B62:$B$6000,"Наименование объекта по производству электрической энергии всего, в том числе:"),IF(AND($C62&lt;&gt;"Г",$C62&lt;&gt;""),SUMIFS(INDIRECT(ADDRESS(ROW($A61),COLUMN(AE$1),3,1)&amp;":"&amp;ADDRESS(ROW($A61)+MATCH("Г",$C62:$C$6000,0),COLUMN(AE$1),3,1)),INDIRECT(ADDRESS(ROW($A61),COLUMN($A$1),3,1)&amp;":"&amp;ADDRESS(ROW($A61)+MATCH("Г",$C62:$C$6000,0),COLUMN($A$1),3,1)),$A61&amp;"*",INDIRECT(ADDRESS(ROW($A61),COLUMN($C$1),3,1)&amp;":"&amp;ADDRESS(ROW($A61)+MATCH("Г",$C62:$C$6000,0),COLUMN($C$1),3,1)),"&lt;&gt;Г"),SUMIFS(AE62:AE$6000,$A62:$A$6000,IF(AND($A61=$A62,$C61=$C62),$A61&amp;"*",IF(OR(MID($A61,1,1)="0",MID($A61,1,1)=0),"?"&amp;MID($A61,2,LEN($A61)-1),$A61&amp;".?")),$C62:$C$6000,"Г")))</f>
        <v>0</v>
      </c>
      <c r="AF61" s="42">
        <f ca="1">IF(MID($A61,3,10)="1.1.3",SUMIFS(AF62:AF$6000,$A62:$A$6000,$A61&amp;".1",$B62:$B$6000,"Наименование объекта по производству электрической энергии всего, в том числе:")+SUMIFS(AF62:AF$6000,$A62:$A$6000,$A61&amp;".2",$B62:$B$6000,"Наименование объекта по производству электрической энергии всего, в том числе:"),IF(AND($C62&lt;&gt;"Г",$C62&lt;&gt;""),SUMIFS(INDIRECT(ADDRESS(ROW($A61),COLUMN(AF$1),3,1)&amp;":"&amp;ADDRESS(ROW($A61)+MATCH("Г",$C62:$C$6000,0),COLUMN(AF$1),3,1)),INDIRECT(ADDRESS(ROW($A61),COLUMN($A$1),3,1)&amp;":"&amp;ADDRESS(ROW($A61)+MATCH("Г",$C62:$C$6000,0),COLUMN($A$1),3,1)),$A61&amp;"*",INDIRECT(ADDRESS(ROW($A61),COLUMN($C$1),3,1)&amp;":"&amp;ADDRESS(ROW($A61)+MATCH("Г",$C62:$C$6000,0),COLUMN($C$1),3,1)),"&lt;&gt;Г"),SUMIFS(AF62:AF$6000,$A62:$A$6000,IF(AND($A61=$A62,$C61=$C62),$A61&amp;"*",IF(OR(MID($A61,1,1)="0",MID($A61,1,1)=0),"?"&amp;MID($A61,2,LEN($A61)-1),$A61&amp;".?")),$C62:$C$6000,"Г")))</f>
        <v>0</v>
      </c>
      <c r="AG61" s="42">
        <f ca="1">IF(MID($A61,3,10)="1.1.3",SUMIFS(AG62:AG$6000,$A62:$A$6000,$A61&amp;".1",$B62:$B$6000,"Наименование объекта по производству электрической энергии всего, в том числе:")+SUMIFS(AG62:AG$6000,$A62:$A$6000,$A61&amp;".2",$B62:$B$6000,"Наименование объекта по производству электрической энергии всего, в том числе:"),IF(AND($C62&lt;&gt;"Г",$C62&lt;&gt;""),SUMIFS(INDIRECT(ADDRESS(ROW($A61),COLUMN(AG$1),3,1)&amp;":"&amp;ADDRESS(ROW($A61)+MATCH("Г",$C62:$C$6000,0),COLUMN(AG$1),3,1)),INDIRECT(ADDRESS(ROW($A61),COLUMN($A$1),3,1)&amp;":"&amp;ADDRESS(ROW($A61)+MATCH("Г",$C62:$C$6000,0),COLUMN($A$1),3,1)),$A61&amp;"*",INDIRECT(ADDRESS(ROW($A61),COLUMN($C$1),3,1)&amp;":"&amp;ADDRESS(ROW($A61)+MATCH("Г",$C62:$C$6000,0),COLUMN($C$1),3,1)),"&lt;&gt;Г"),SUMIFS(AG62:AG$6000,$A62:$A$6000,IF(AND($A61=$A62,$C61=$C62),$A61&amp;"*",IF(OR(MID($A61,1,1)="0",MID($A61,1,1)=0),"?"&amp;MID($A61,2,LEN($A61)-1),$A61&amp;".?")),$C62:$C$6000,"Г")))</f>
        <v>0</v>
      </c>
      <c r="AH61" s="42">
        <f ca="1">IF(MID($A61,3,10)="1.1.3",SUMIFS(AH62:AH$6000,$A62:$A$6000,$A61&amp;".1",$B62:$B$6000,"Наименование объекта по производству электрической энергии всего, в том числе:")+SUMIFS(AH62:AH$6000,$A62:$A$6000,$A61&amp;".2",$B62:$B$6000,"Наименование объекта по производству электрической энергии всего, в том числе:"),IF(AND($C62&lt;&gt;"Г",$C62&lt;&gt;""),SUMIFS(INDIRECT(ADDRESS(ROW($A61),COLUMN(AH$1),3,1)&amp;":"&amp;ADDRESS(ROW($A61)+MATCH("Г",$C62:$C$6000,0),COLUMN(AH$1),3,1)),INDIRECT(ADDRESS(ROW($A61),COLUMN($A$1),3,1)&amp;":"&amp;ADDRESS(ROW($A61)+MATCH("Г",$C62:$C$6000,0),COLUMN($A$1),3,1)),$A61&amp;"*",INDIRECT(ADDRESS(ROW($A61),COLUMN($C$1),3,1)&amp;":"&amp;ADDRESS(ROW($A61)+MATCH("Г",$C62:$C$6000,0),COLUMN($C$1),3,1)),"&lt;&gt;Г"),SUMIFS(AH62:AH$6000,$A62:$A$6000,IF(AND($A61=$A62,$C61=$C62),$A61&amp;"*",IF(OR(MID($A61,1,1)="0",MID($A61,1,1)=0),"?"&amp;MID($A61,2,LEN($A61)-1),$A61&amp;".?")),$C62:$C$6000,"Г")))</f>
        <v>0</v>
      </c>
      <c r="AI61" s="42">
        <f ca="1">IF(MID($A61,3,10)="1.1.3",SUMIFS(AI62:AI$6000,$A62:$A$6000,$A61&amp;".1",$B62:$B$6000,"Наименование объекта по производству электрической энергии всего, в том числе:")+SUMIFS(AI62:AI$6000,$A62:$A$6000,$A61&amp;".2",$B62:$B$6000,"Наименование объекта по производству электрической энергии всего, в том числе:"),IF(AND($C62&lt;&gt;"Г",$C62&lt;&gt;""),SUMIFS(INDIRECT(ADDRESS(ROW($A61),COLUMN(AI$1),3,1)&amp;":"&amp;ADDRESS(ROW($A61)+MATCH("Г",$C62:$C$6000,0),COLUMN(AI$1),3,1)),INDIRECT(ADDRESS(ROW($A61),COLUMN($A$1),3,1)&amp;":"&amp;ADDRESS(ROW($A61)+MATCH("Г",$C62:$C$6000,0),COLUMN($A$1),3,1)),$A61&amp;"*",INDIRECT(ADDRESS(ROW($A61),COLUMN($C$1),3,1)&amp;":"&amp;ADDRESS(ROW($A61)+MATCH("Г",$C62:$C$6000,0),COLUMN($C$1),3,1)),"&lt;&gt;Г"),SUMIFS(AI62:AI$6000,$A62:$A$6000,IF(AND($A61=$A62,$C61=$C62),$A61&amp;"*",IF(OR(MID($A61,1,1)="0",MID($A61,1,1)=0),"?"&amp;MID($A61,2,LEN($A61)-1),$A61&amp;".?")),$C62:$C$6000,"Г")))</f>
        <v>0</v>
      </c>
      <c r="AJ61" s="42">
        <f ca="1">IF(MID($A61,3,10)="1.1.3",SUMIFS(AJ62:AJ$6000,$A62:$A$6000,$A61&amp;".1",$B62:$B$6000,"Наименование объекта по производству электрической энергии всего, в том числе:")+SUMIFS(AJ62:AJ$6000,$A62:$A$6000,$A61&amp;".2",$B62:$B$6000,"Наименование объекта по производству электрической энергии всего, в том числе:"),IF(AND($C62&lt;&gt;"Г",$C62&lt;&gt;""),SUMIFS(INDIRECT(ADDRESS(ROW($A61),COLUMN(AJ$1),3,1)&amp;":"&amp;ADDRESS(ROW($A61)+MATCH("Г",$C62:$C$6000,0),COLUMN(AJ$1),3,1)),INDIRECT(ADDRESS(ROW($A61),COLUMN($A$1),3,1)&amp;":"&amp;ADDRESS(ROW($A61)+MATCH("Г",$C62:$C$6000,0),COLUMN($A$1),3,1)),$A61&amp;"*",INDIRECT(ADDRESS(ROW($A61),COLUMN($C$1),3,1)&amp;":"&amp;ADDRESS(ROW($A61)+MATCH("Г",$C62:$C$6000,0),COLUMN($C$1),3,1)),"&lt;&gt;Г"),SUMIFS(AJ62:AJ$6000,$A62:$A$6000,IF(AND($A61=$A62,$C61=$C62),$A61&amp;"*",IF(OR(MID($A61,1,1)="0",MID($A61,1,1)=0),"?"&amp;MID($A61,2,LEN($A61)-1),$A61&amp;".?")),$C62:$C$6000,"Г")))</f>
        <v>0</v>
      </c>
      <c r="AK61" s="42">
        <f ca="1">IF(MID($A61,3,10)="1.1.3",SUMIFS(AK62:AK$6000,$A62:$A$6000,$A61&amp;".1",$B62:$B$6000,"Наименование объекта по производству электрической энергии всего, в том числе:")+SUMIFS(AK62:AK$6000,$A62:$A$6000,$A61&amp;".2",$B62:$B$6000,"Наименование объекта по производству электрической энергии всего, в том числе:"),IF(AND($C62&lt;&gt;"Г",$C62&lt;&gt;""),SUMIFS(INDIRECT(ADDRESS(ROW($A61),COLUMN(AK$1),3,1)&amp;":"&amp;ADDRESS(ROW($A61)+MATCH("Г",$C62:$C$6000,0),COLUMN(AK$1),3,1)),INDIRECT(ADDRESS(ROW($A61),COLUMN($A$1),3,1)&amp;":"&amp;ADDRESS(ROW($A61)+MATCH("Г",$C62:$C$6000,0),COLUMN($A$1),3,1)),$A61&amp;"*",INDIRECT(ADDRESS(ROW($A61),COLUMN($C$1),3,1)&amp;":"&amp;ADDRESS(ROW($A61)+MATCH("Г",$C62:$C$6000,0),COLUMN($C$1),3,1)),"&lt;&gt;Г"),SUMIFS(AK62:AK$6000,$A62:$A$6000,IF(AND($A61=$A62,$C61=$C62),$A61&amp;"*",IF(OR(MID($A61,1,1)="0",MID($A61,1,1)=0),"?"&amp;MID($A61,2,LEN($A61)-1),$A61&amp;".?")),$C62:$C$6000,"Г")))</f>
        <v>0</v>
      </c>
      <c r="AL61" s="42" t="s">
        <v>128</v>
      </c>
      <c r="AM61" s="42">
        <f ca="1">IF(MID($A61,3,10)="1.1.3",SUMIFS(AM62:AM$6000,$A62:$A$6000,$A61&amp;".1",$B62:$B$6000,"Наименование объекта по производству электрической энергии всего, в том числе:")+SUMIFS(AM62:AM$6000,$A62:$A$6000,$A61&amp;".2",$B62:$B$6000,"Наименование объекта по производству электрической энергии всего, в том числе:"),IF(AND($C62&lt;&gt;"Г",$C62&lt;&gt;""),SUMIFS(INDIRECT(ADDRESS(ROW($A61),COLUMN(AM$1),3,1)&amp;":"&amp;ADDRESS(ROW($A61)+MATCH("Г",$C62:$C$6000,0),COLUMN(AM$1),3,1)),INDIRECT(ADDRESS(ROW($A61),COLUMN($A$1),3,1)&amp;":"&amp;ADDRESS(ROW($A61)+MATCH("Г",$C62:$C$6000,0),COLUMN($A$1),3,1)),$A61&amp;"*",INDIRECT(ADDRESS(ROW($A61),COLUMN($C$1),3,1)&amp;":"&amp;ADDRESS(ROW($A61)+MATCH("Г",$C62:$C$6000,0),COLUMN($C$1),3,1)),"&lt;&gt;Г"),SUMIFS(AM62:AM$6000,$A62:$A$6000,IF(AND($A61=$A62,$C61=$C62),$A61&amp;"*",IF(OR(MID($A61,1,1)="0",MID($A61,1,1)=0),"?"&amp;MID($A61,2,LEN($A61)-1),$A61&amp;".?")),$C62:$C$6000,"Г")))</f>
        <v>0</v>
      </c>
      <c r="AN61" s="42">
        <f ca="1">IF(MID($A61,3,10)="1.1.3",SUMIFS(AN62:AN$6000,$A62:$A$6000,$A61&amp;".1",$B62:$B$6000,"Наименование объекта по производству электрической энергии всего, в том числе:")+SUMIFS(AN62:AN$6000,$A62:$A$6000,$A61&amp;".2",$B62:$B$6000,"Наименование объекта по производству электрической энергии всего, в том числе:"),IF(AND($C62&lt;&gt;"Г",$C62&lt;&gt;""),SUMIFS(INDIRECT(ADDRESS(ROW($A61),COLUMN(AN$1),3,1)&amp;":"&amp;ADDRESS(ROW($A61)+MATCH("Г",$C62:$C$6000,0),COLUMN(AN$1),3,1)),INDIRECT(ADDRESS(ROW($A61),COLUMN($A$1),3,1)&amp;":"&amp;ADDRESS(ROW($A61)+MATCH("Г",$C62:$C$6000,0),COLUMN($A$1),3,1)),$A61&amp;"*",INDIRECT(ADDRESS(ROW($A61),COLUMN($C$1),3,1)&amp;":"&amp;ADDRESS(ROW($A61)+MATCH("Г",$C62:$C$6000,0),COLUMN($C$1),3,1)),"&lt;&gt;Г"),SUMIFS(AN62:AN$6000,$A62:$A$6000,IF(AND($A61=$A62,$C61=$C62),$A61&amp;"*",IF(OR(MID($A61,1,1)="0",MID($A61,1,1)=0),"?"&amp;MID($A61,2,LEN($A61)-1),$A61&amp;".?")),$C62:$C$6000,"Г")))</f>
        <v>0</v>
      </c>
      <c r="AO61" s="40" t="s">
        <v>128</v>
      </c>
    </row>
    <row r="62" spans="1:41" ht="15.75" x14ac:dyDescent="0.2">
      <c r="A62" s="40" t="s">
        <v>90</v>
      </c>
      <c r="B62" s="40" t="s">
        <v>91</v>
      </c>
      <c r="C62" s="40" t="s">
        <v>56</v>
      </c>
      <c r="D62" s="40" t="s">
        <v>128</v>
      </c>
      <c r="E62" s="41" t="s">
        <v>128</v>
      </c>
      <c r="F62" s="41" t="s">
        <v>128</v>
      </c>
      <c r="G62" s="41" t="s">
        <v>128</v>
      </c>
      <c r="H62" s="42" t="s">
        <v>128</v>
      </c>
      <c r="I62" s="42" t="s">
        <v>128</v>
      </c>
      <c r="J62" s="42">
        <f ca="1">IF(MID($A62,3,10)="1.1.3",SUMIFS(J63:J$6000,$A63:$A$6000,$A62&amp;".1",$B63:$B$6000,"Наименование объекта по производству электрической энергии всего, в том числе:")+SUMIFS(J63:J$6000,$A63:$A$6000,$A62&amp;".2",$B63:$B$6000,"Наименование объекта по производству электрической энергии всего, в том числе:"),IF(AND($C63&lt;&gt;"Г",$C63&lt;&gt;""),SUMIFS(INDIRECT(ADDRESS(ROW($A62),COLUMN(J$1),3,1)&amp;":"&amp;ADDRESS(ROW($A62)+MATCH("Г",$C63:$C$6000,0),COLUMN(J$1),3,1)),INDIRECT(ADDRESS(ROW($A62),COLUMN($A$1),3,1)&amp;":"&amp;ADDRESS(ROW($A62)+MATCH("Г",$C63:$C$6000,0),COLUMN($A$1),3,1)),$A62&amp;"*",INDIRECT(ADDRESS(ROW($A62),COLUMN($C$1),3,1)&amp;":"&amp;ADDRESS(ROW($A62)+MATCH("Г",$C63:$C$6000,0),COLUMN($C$1),3,1)),"&lt;&gt;Г"),SUMIFS(J63:J$6000,$A63:$A$6000,IF(AND($A62=$A63,$C62=$C63),$A62&amp;"*",IF(OR(MID($A62,1,1)="0",MID($A62,1,1)=0),"?"&amp;MID($A62,2,LEN($A62)-1),$A62&amp;".?")),$C63:$C$6000,"Г")))</f>
        <v>0</v>
      </c>
      <c r="K62" s="42">
        <f ca="1">IF(MID($A62,3,10)="1.1.3",SUMIFS(K63:K$6000,$A63:$A$6000,$A62&amp;".1",$B63:$B$6000,"Наименование объекта по производству электрической энергии всего, в том числе:")+SUMIFS(K63:K$6000,$A63:$A$6000,$A62&amp;".2",$B63:$B$6000,"Наименование объекта по производству электрической энергии всего, в том числе:"),IF(AND($C63&lt;&gt;"Г",$C63&lt;&gt;""),SUMIFS(INDIRECT(ADDRESS(ROW($A62),COLUMN(K$1),3,1)&amp;":"&amp;ADDRESS(ROW($A62)+MATCH("Г",$C63:$C$6000,0),COLUMN(K$1),3,1)),INDIRECT(ADDRESS(ROW($A62),COLUMN($A$1),3,1)&amp;":"&amp;ADDRESS(ROW($A62)+MATCH("Г",$C63:$C$6000,0),COLUMN($A$1),3,1)),$A62&amp;"*",INDIRECT(ADDRESS(ROW($A62),COLUMN($C$1),3,1)&amp;":"&amp;ADDRESS(ROW($A62)+MATCH("Г",$C63:$C$6000,0),COLUMN($C$1),3,1)),"&lt;&gt;Г"),SUMIFS(K63:K$6000,$A63:$A$6000,IF(AND($A62=$A63,$C62=$C63),$A62&amp;"*",IF(OR(MID($A62,1,1)="0",MID($A62,1,1)=0),"?"&amp;MID($A62,2,LEN($A62)-1),$A62&amp;".?")),$C63:$C$6000,"Г")))</f>
        <v>0</v>
      </c>
      <c r="L62" s="42">
        <f ca="1">IF(MID($A62,3,10)="1.1.3",SUMIFS(L63:L$6000,$A63:$A$6000,$A62&amp;".1",$B63:$B$6000,"Наименование объекта по производству электрической энергии всего, в том числе:")+SUMIFS(L63:L$6000,$A63:$A$6000,$A62&amp;".2",$B63:$B$6000,"Наименование объекта по производству электрической энергии всего, в том числе:"),IF(AND($C63&lt;&gt;"Г",$C63&lt;&gt;""),SUMIFS(INDIRECT(ADDRESS(ROW($A62),COLUMN(L$1),3,1)&amp;":"&amp;ADDRESS(ROW($A62)+MATCH("Г",$C63:$C$6000,0),COLUMN(L$1),3,1)),INDIRECT(ADDRESS(ROW($A62),COLUMN($A$1),3,1)&amp;":"&amp;ADDRESS(ROW($A62)+MATCH("Г",$C63:$C$6000,0),COLUMN($A$1),3,1)),$A62&amp;"*",INDIRECT(ADDRESS(ROW($A62),COLUMN($C$1),3,1)&amp;":"&amp;ADDRESS(ROW($A62)+MATCH("Г",$C63:$C$6000,0),COLUMN($C$1),3,1)),"&lt;&gt;Г"),SUMIFS(L63:L$6000,$A63:$A$6000,IF(AND($A62=$A63,$C62=$C63),$A62&amp;"*",IF(OR(MID($A62,1,1)="0",MID($A62,1,1)=0),"?"&amp;MID($A62,2,LEN($A62)-1),$A62&amp;".?")),$C63:$C$6000,"Г")))</f>
        <v>0</v>
      </c>
      <c r="M62" s="42">
        <f ca="1">IF(MID($A62,3,10)="1.1.3",SUMIFS(M63:M$6000,$A63:$A$6000,$A62&amp;".1",$B63:$B$6000,"Наименование объекта по производству электрической энергии всего, в том числе:")+SUMIFS(M63:M$6000,$A63:$A$6000,$A62&amp;".2",$B63:$B$6000,"Наименование объекта по производству электрической энергии всего, в том числе:"),IF(AND($C63&lt;&gt;"Г",$C63&lt;&gt;""),SUMIFS(INDIRECT(ADDRESS(ROW($A62),COLUMN(M$1),3,1)&amp;":"&amp;ADDRESS(ROW($A62)+MATCH("Г",$C63:$C$6000,0),COLUMN(M$1),3,1)),INDIRECT(ADDRESS(ROW($A62),COLUMN($A$1),3,1)&amp;":"&amp;ADDRESS(ROW($A62)+MATCH("Г",$C63:$C$6000,0),COLUMN($A$1),3,1)),$A62&amp;"*",INDIRECT(ADDRESS(ROW($A62),COLUMN($C$1),3,1)&amp;":"&amp;ADDRESS(ROW($A62)+MATCH("Г",$C63:$C$6000,0),COLUMN($C$1),3,1)),"&lt;&gt;Г"),SUMIFS(M63:M$6000,$A63:$A$6000,IF(AND($A62=$A63,$C62=$C63),$A62&amp;"*",IF(OR(MID($A62,1,1)="0",MID($A62,1,1)=0),"?"&amp;MID($A62,2,LEN($A62)-1),$A62&amp;".?")),$C63:$C$6000,"Г")))</f>
        <v>0</v>
      </c>
      <c r="N62" s="42">
        <f ca="1">IF(MID($A62,3,10)="1.1.3",SUMIFS(N63:N$6000,$A63:$A$6000,$A62&amp;".1",$B63:$B$6000,"Наименование объекта по производству электрической энергии всего, в том числе:")+SUMIFS(N63:N$6000,$A63:$A$6000,$A62&amp;".2",$B63:$B$6000,"Наименование объекта по производству электрической энергии всего, в том числе:"),IF(AND($C63&lt;&gt;"Г",$C63&lt;&gt;""),SUMIFS(INDIRECT(ADDRESS(ROW($A62),COLUMN(N$1),3,1)&amp;":"&amp;ADDRESS(ROW($A62)+MATCH("Г",$C63:$C$6000,0),COLUMN(N$1),3,1)),INDIRECT(ADDRESS(ROW($A62),COLUMN($A$1),3,1)&amp;":"&amp;ADDRESS(ROW($A62)+MATCH("Г",$C63:$C$6000,0),COLUMN($A$1),3,1)),$A62&amp;"*",INDIRECT(ADDRESS(ROW($A62),COLUMN($C$1),3,1)&amp;":"&amp;ADDRESS(ROW($A62)+MATCH("Г",$C63:$C$6000,0),COLUMN($C$1),3,1)),"&lt;&gt;Г"),SUMIFS(N63:N$6000,$A63:$A$6000,IF(AND($A62=$A63,$C62=$C63),$A62&amp;"*",IF(OR(MID($A62,1,1)="0",MID($A62,1,1)=0),"?"&amp;MID($A62,2,LEN($A62)-1),$A62&amp;".?")),$C63:$C$6000,"Г")))</f>
        <v>0</v>
      </c>
      <c r="O62" s="42">
        <f ca="1">IF(MID($A62,3,10)="1.1.3",SUMIFS(O63:O$6000,$A63:$A$6000,$A62&amp;".1",$B63:$B$6000,"Наименование объекта по производству электрической энергии всего, в том числе:")+SUMIFS(O63:O$6000,$A63:$A$6000,$A62&amp;".2",$B63:$B$6000,"Наименование объекта по производству электрической энергии всего, в том числе:"),IF(AND($C63&lt;&gt;"Г",$C63&lt;&gt;""),SUMIFS(INDIRECT(ADDRESS(ROW($A62),COLUMN(O$1),3,1)&amp;":"&amp;ADDRESS(ROW($A62)+MATCH("Г",$C63:$C$6000,0),COLUMN(O$1),3,1)),INDIRECT(ADDRESS(ROW($A62),COLUMN($A$1),3,1)&amp;":"&amp;ADDRESS(ROW($A62)+MATCH("Г",$C63:$C$6000,0),COLUMN($A$1),3,1)),$A62&amp;"*",INDIRECT(ADDRESS(ROW($A62),COLUMN($C$1),3,1)&amp;":"&amp;ADDRESS(ROW($A62)+MATCH("Г",$C63:$C$6000,0),COLUMN($C$1),3,1)),"&lt;&gt;Г"),SUMIFS(O63:O$6000,$A63:$A$6000,IF(AND($A62=$A63,$C62=$C63),$A62&amp;"*",IF(OR(MID($A62,1,1)="0",MID($A62,1,1)=0),"?"&amp;MID($A62,2,LEN($A62)-1),$A62&amp;".?")),$C63:$C$6000,"Г")))</f>
        <v>0</v>
      </c>
      <c r="P62" s="42">
        <f ca="1">IF(MID($A62,3,10)="1.1.3",SUMIFS(P63:P$6000,$A63:$A$6000,$A62&amp;".1",$B63:$B$6000,"Наименование объекта по производству электрической энергии всего, в том числе:")+SUMIFS(P63:P$6000,$A63:$A$6000,$A62&amp;".2",$B63:$B$6000,"Наименование объекта по производству электрической энергии всего, в том числе:"),IF(AND($C63&lt;&gt;"Г",$C63&lt;&gt;""),SUMIFS(INDIRECT(ADDRESS(ROW($A62),COLUMN(P$1),3,1)&amp;":"&amp;ADDRESS(ROW($A62)+MATCH("Г",$C63:$C$6000,0),COLUMN(P$1),3,1)),INDIRECT(ADDRESS(ROW($A62),COLUMN($A$1),3,1)&amp;":"&amp;ADDRESS(ROW($A62)+MATCH("Г",$C63:$C$6000,0),COLUMN($A$1),3,1)),$A62&amp;"*",INDIRECT(ADDRESS(ROW($A62),COLUMN($C$1),3,1)&amp;":"&amp;ADDRESS(ROW($A62)+MATCH("Г",$C63:$C$6000,0),COLUMN($C$1),3,1)),"&lt;&gt;Г"),SUMIFS(P63:P$6000,$A63:$A$6000,IF(AND($A62=$A63,$C62=$C63),$A62&amp;"*",IF(OR(MID($A62,1,1)="0",MID($A62,1,1)=0),"?"&amp;MID($A62,2,LEN($A62)-1),$A62&amp;".?")),$C63:$C$6000,"Г")))</f>
        <v>0</v>
      </c>
      <c r="Q62" s="42">
        <f ca="1">IF(MID($A62,3,10)="1.1.3",SUMIFS(Q63:Q$6000,$A63:$A$6000,$A62&amp;".1",$B63:$B$6000,"Наименование объекта по производству электрической энергии всего, в том числе:")+SUMIFS(Q63:Q$6000,$A63:$A$6000,$A62&amp;".2",$B63:$B$6000,"Наименование объекта по производству электрической энергии всего, в том числе:"),IF(AND($C63&lt;&gt;"Г",$C63&lt;&gt;""),SUMIFS(INDIRECT(ADDRESS(ROW($A62),COLUMN(Q$1),3,1)&amp;":"&amp;ADDRESS(ROW($A62)+MATCH("Г",$C63:$C$6000,0),COLUMN(Q$1),3,1)),INDIRECT(ADDRESS(ROW($A62),COLUMN($A$1),3,1)&amp;":"&amp;ADDRESS(ROW($A62)+MATCH("Г",$C63:$C$6000,0),COLUMN($A$1),3,1)),$A62&amp;"*",INDIRECT(ADDRESS(ROW($A62),COLUMN($C$1),3,1)&amp;":"&amp;ADDRESS(ROW($A62)+MATCH("Г",$C63:$C$6000,0),COLUMN($C$1),3,1)),"&lt;&gt;Г"),SUMIFS(Q63:Q$6000,$A63:$A$6000,IF(AND($A62=$A63,$C62=$C63),$A62&amp;"*",IF(OR(MID($A62,1,1)="0",MID($A62,1,1)=0),"?"&amp;MID($A62,2,LEN($A62)-1),$A62&amp;".?")),$C63:$C$6000,"Г")))</f>
        <v>0</v>
      </c>
      <c r="R62" s="42">
        <f ca="1">IF(MID($A62,3,10)="1.1.3",SUMIFS(R63:R$6000,$A63:$A$6000,$A62&amp;".1",$B63:$B$6000,"Наименование объекта по производству электрической энергии всего, в том числе:")+SUMIFS(R63:R$6000,$A63:$A$6000,$A62&amp;".2",$B63:$B$6000,"Наименование объекта по производству электрической энергии всего, в том числе:"),IF(AND($C63&lt;&gt;"Г",$C63&lt;&gt;""),SUMIFS(INDIRECT(ADDRESS(ROW($A62),COLUMN(R$1),3,1)&amp;":"&amp;ADDRESS(ROW($A62)+MATCH("Г",$C63:$C$6000,0),COLUMN(R$1),3,1)),INDIRECT(ADDRESS(ROW($A62),COLUMN($A$1),3,1)&amp;":"&amp;ADDRESS(ROW($A62)+MATCH("Г",$C63:$C$6000,0),COLUMN($A$1),3,1)),$A62&amp;"*",INDIRECT(ADDRESS(ROW($A62),COLUMN($C$1),3,1)&amp;":"&amp;ADDRESS(ROW($A62)+MATCH("Г",$C63:$C$6000,0),COLUMN($C$1),3,1)),"&lt;&gt;Г"),SUMIFS(R63:R$6000,$A63:$A$6000,IF(AND($A62=$A63,$C62=$C63),$A62&amp;"*",IF(OR(MID($A62,1,1)="0",MID($A62,1,1)=0),"?"&amp;MID($A62,2,LEN($A62)-1),$A62&amp;".?")),$C63:$C$6000,"Г")))</f>
        <v>0</v>
      </c>
      <c r="S62" s="42">
        <f ca="1">IF(MID($A62,3,10)="1.1.3",SUMIFS(S63:S$6000,$A63:$A$6000,$A62&amp;".1",$B63:$B$6000,"Наименование объекта по производству электрической энергии всего, в том числе:")+SUMIFS(S63:S$6000,$A63:$A$6000,$A62&amp;".2",$B63:$B$6000,"Наименование объекта по производству электрической энергии всего, в том числе:"),IF(AND($C63&lt;&gt;"Г",$C63&lt;&gt;""),SUMIFS(INDIRECT(ADDRESS(ROW($A62),COLUMN(S$1),3,1)&amp;":"&amp;ADDRESS(ROW($A62)+MATCH("Г",$C63:$C$6000,0),COLUMN(S$1),3,1)),INDIRECT(ADDRESS(ROW($A62),COLUMN($A$1),3,1)&amp;":"&amp;ADDRESS(ROW($A62)+MATCH("Г",$C63:$C$6000,0),COLUMN($A$1),3,1)),$A62&amp;"*",INDIRECT(ADDRESS(ROW($A62),COLUMN($C$1),3,1)&amp;":"&amp;ADDRESS(ROW($A62)+MATCH("Г",$C63:$C$6000,0),COLUMN($C$1),3,1)),"&lt;&gt;Г"),SUMIFS(S63:S$6000,$A63:$A$6000,IF(AND($A62=$A63,$C62=$C63),$A62&amp;"*",IF(OR(MID($A62,1,1)="0",MID($A62,1,1)=0),"?"&amp;MID($A62,2,LEN($A62)-1),$A62&amp;".?")),$C63:$C$6000,"Г")))</f>
        <v>0</v>
      </c>
      <c r="T62" s="42">
        <f ca="1">IF(MID($A62,3,10)="1.1.3",SUMIFS(T63:T$6000,$A63:$A$6000,$A62&amp;".1",$B63:$B$6000,"Наименование объекта по производству электрической энергии всего, в том числе:")+SUMIFS(T63:T$6000,$A63:$A$6000,$A62&amp;".2",$B63:$B$6000,"Наименование объекта по производству электрической энергии всего, в том числе:"),IF(AND($C63&lt;&gt;"Г",$C63&lt;&gt;""),SUMIFS(INDIRECT(ADDRESS(ROW($A62),COLUMN(T$1),3,1)&amp;":"&amp;ADDRESS(ROW($A62)+MATCH("Г",$C63:$C$6000,0),COLUMN(T$1),3,1)),INDIRECT(ADDRESS(ROW($A62),COLUMN($A$1),3,1)&amp;":"&amp;ADDRESS(ROW($A62)+MATCH("Г",$C63:$C$6000,0),COLUMN($A$1),3,1)),$A62&amp;"*",INDIRECT(ADDRESS(ROW($A62),COLUMN($C$1),3,1)&amp;":"&amp;ADDRESS(ROW($A62)+MATCH("Г",$C63:$C$6000,0),COLUMN($C$1),3,1)),"&lt;&gt;Г"),SUMIFS(T63:T$6000,$A63:$A$6000,IF(AND($A62=$A63,$C62=$C63),$A62&amp;"*",IF(OR(MID($A62,1,1)="0",MID($A62,1,1)=0),"?"&amp;MID($A62,2,LEN($A62)-1),$A62&amp;".?")),$C63:$C$6000,"Г")))</f>
        <v>0</v>
      </c>
      <c r="U62" s="42">
        <f ca="1">IF(MID($A62,3,10)="1.1.3",SUMIFS(U63:U$6000,$A63:$A$6000,$A62&amp;".1",$B63:$B$6000,"Наименование объекта по производству электрической энергии всего, в том числе:")+SUMIFS(U63:U$6000,$A63:$A$6000,$A62&amp;".2",$B63:$B$6000,"Наименование объекта по производству электрической энергии всего, в том числе:"),IF(AND($C63&lt;&gt;"Г",$C63&lt;&gt;""),SUMIFS(INDIRECT(ADDRESS(ROW($A62),COLUMN(U$1),3,1)&amp;":"&amp;ADDRESS(ROW($A62)+MATCH("Г",$C63:$C$6000,0),COLUMN(U$1),3,1)),INDIRECT(ADDRESS(ROW($A62),COLUMN($A$1),3,1)&amp;":"&amp;ADDRESS(ROW($A62)+MATCH("Г",$C63:$C$6000,0),COLUMN($A$1),3,1)),$A62&amp;"*",INDIRECT(ADDRESS(ROW($A62),COLUMN($C$1),3,1)&amp;":"&amp;ADDRESS(ROW($A62)+MATCH("Г",$C63:$C$6000,0),COLUMN($C$1),3,1)),"&lt;&gt;Г"),SUMIFS(U63:U$6000,$A63:$A$6000,IF(AND($A62=$A63,$C62=$C63),$A62&amp;"*",IF(OR(MID($A62,1,1)="0",MID($A62,1,1)=0),"?"&amp;MID($A62,2,LEN($A62)-1),$A62&amp;".?")),$C63:$C$6000,"Г")))</f>
        <v>0</v>
      </c>
      <c r="V62" s="42">
        <f ca="1">IF(MID($A62,3,10)="1.1.3",SUMIFS(V63:V$6000,$A63:$A$6000,$A62&amp;".1",$B63:$B$6000,"Наименование объекта по производству электрической энергии всего, в том числе:")+SUMIFS(V63:V$6000,$A63:$A$6000,$A62&amp;".2",$B63:$B$6000,"Наименование объекта по производству электрической энергии всего, в том числе:"),IF(AND($C63&lt;&gt;"Г",$C63&lt;&gt;""),SUMIFS(INDIRECT(ADDRESS(ROW($A62),COLUMN(V$1),3,1)&amp;":"&amp;ADDRESS(ROW($A62)+MATCH("Г",$C63:$C$6000,0),COLUMN(V$1),3,1)),INDIRECT(ADDRESS(ROW($A62),COLUMN($A$1),3,1)&amp;":"&amp;ADDRESS(ROW($A62)+MATCH("Г",$C63:$C$6000,0),COLUMN($A$1),3,1)),$A62&amp;"*",INDIRECT(ADDRESS(ROW($A62),COLUMN($C$1),3,1)&amp;":"&amp;ADDRESS(ROW($A62)+MATCH("Г",$C63:$C$6000,0),COLUMN($C$1),3,1)),"&lt;&gt;Г"),SUMIFS(V63:V$6000,$A63:$A$6000,IF(AND($A62=$A63,$C62=$C63),$A62&amp;"*",IF(OR(MID($A62,1,1)="0",MID($A62,1,1)=0),"?"&amp;MID($A62,2,LEN($A62)-1),$A62&amp;".?")),$C63:$C$6000,"Г")))</f>
        <v>0</v>
      </c>
      <c r="W62" s="42">
        <f ca="1">IF(MID($A62,3,10)="1.1.3",SUMIFS(W63:W$6000,$A63:$A$6000,$A62&amp;".1",$B63:$B$6000,"Наименование объекта по производству электрической энергии всего, в том числе:")+SUMIFS(W63:W$6000,$A63:$A$6000,$A62&amp;".2",$B63:$B$6000,"Наименование объекта по производству электрической энергии всего, в том числе:"),IF(AND($C63&lt;&gt;"Г",$C63&lt;&gt;""),SUMIFS(INDIRECT(ADDRESS(ROW($A62),COLUMN(W$1),3,1)&amp;":"&amp;ADDRESS(ROW($A62)+MATCH("Г",$C63:$C$6000,0),COLUMN(W$1),3,1)),INDIRECT(ADDRESS(ROW($A62),COLUMN($A$1),3,1)&amp;":"&amp;ADDRESS(ROW($A62)+MATCH("Г",$C63:$C$6000,0),COLUMN($A$1),3,1)),$A62&amp;"*",INDIRECT(ADDRESS(ROW($A62),COLUMN($C$1),3,1)&amp;":"&amp;ADDRESS(ROW($A62)+MATCH("Г",$C63:$C$6000,0),COLUMN($C$1),3,1)),"&lt;&gt;Г"),SUMIFS(W63:W$6000,$A63:$A$6000,IF(AND($A62=$A63,$C62=$C63),$A62&amp;"*",IF(OR(MID($A62,1,1)="0",MID($A62,1,1)=0),"?"&amp;MID($A62,2,LEN($A62)-1),$A62&amp;".?")),$C63:$C$6000,"Г")))</f>
        <v>0</v>
      </c>
      <c r="X62" s="42">
        <f ca="1">IF(MID($A62,3,10)="1.1.3",SUMIFS(X63:X$6000,$A63:$A$6000,$A62&amp;".1",$B63:$B$6000,"Наименование объекта по производству электрической энергии всего, в том числе:")+SUMIFS(X63:X$6000,$A63:$A$6000,$A62&amp;".2",$B63:$B$6000,"Наименование объекта по производству электрической энергии всего, в том числе:"),IF(AND($C63&lt;&gt;"Г",$C63&lt;&gt;""),SUMIFS(INDIRECT(ADDRESS(ROW($A62),COLUMN(X$1),3,1)&amp;":"&amp;ADDRESS(ROW($A62)+MATCH("Г",$C63:$C$6000,0),COLUMN(X$1),3,1)),INDIRECT(ADDRESS(ROW($A62),COLUMN($A$1),3,1)&amp;":"&amp;ADDRESS(ROW($A62)+MATCH("Г",$C63:$C$6000,0),COLUMN($A$1),3,1)),$A62&amp;"*",INDIRECT(ADDRESS(ROW($A62),COLUMN($C$1),3,1)&amp;":"&amp;ADDRESS(ROW($A62)+MATCH("Г",$C63:$C$6000,0),COLUMN($C$1),3,1)),"&lt;&gt;Г"),SUMIFS(X63:X$6000,$A63:$A$6000,IF(AND($A62=$A63,$C62=$C63),$A62&amp;"*",IF(OR(MID($A62,1,1)="0",MID($A62,1,1)=0),"?"&amp;MID($A62,2,LEN($A62)-1),$A62&amp;".?")),$C63:$C$6000,"Г")))</f>
        <v>0</v>
      </c>
      <c r="Y62" s="42">
        <f ca="1">IF(MID($A62,3,10)="1.1.3",SUMIFS(Y63:Y$6000,$A63:$A$6000,$A62&amp;".1",$B63:$B$6000,"Наименование объекта по производству электрической энергии всего, в том числе:")+SUMIFS(Y63:Y$6000,$A63:$A$6000,$A62&amp;".2",$B63:$B$6000,"Наименование объекта по производству электрической энергии всего, в том числе:"),IF(AND($C63&lt;&gt;"Г",$C63&lt;&gt;""),SUMIFS(INDIRECT(ADDRESS(ROW($A62),COLUMN(Y$1),3,1)&amp;":"&amp;ADDRESS(ROW($A62)+MATCH("Г",$C63:$C$6000,0),COLUMN(Y$1),3,1)),INDIRECT(ADDRESS(ROW($A62),COLUMN($A$1),3,1)&amp;":"&amp;ADDRESS(ROW($A62)+MATCH("Г",$C63:$C$6000,0),COLUMN($A$1),3,1)),$A62&amp;"*",INDIRECT(ADDRESS(ROW($A62),COLUMN($C$1),3,1)&amp;":"&amp;ADDRESS(ROW($A62)+MATCH("Г",$C63:$C$6000,0),COLUMN($C$1),3,1)),"&lt;&gt;Г"),SUMIFS(Y63:Y$6000,$A63:$A$6000,IF(AND($A62=$A63,$C62=$C63),$A62&amp;"*",IF(OR(MID($A62,1,1)="0",MID($A62,1,1)=0),"?"&amp;MID($A62,2,LEN($A62)-1),$A62&amp;".?")),$C63:$C$6000,"Г")))</f>
        <v>0</v>
      </c>
      <c r="Z62" s="42">
        <f ca="1">IF(MID($A62,3,10)="1.1.3",SUMIFS(Z63:Z$6000,$A63:$A$6000,$A62&amp;".1",$B63:$B$6000,"Наименование объекта по производству электрической энергии всего, в том числе:")+SUMIFS(Z63:Z$6000,$A63:$A$6000,$A62&amp;".2",$B63:$B$6000,"Наименование объекта по производству электрической энергии всего, в том числе:"),IF(AND($C63&lt;&gt;"Г",$C63&lt;&gt;""),SUMIFS(INDIRECT(ADDRESS(ROW($A62),COLUMN(Z$1),3,1)&amp;":"&amp;ADDRESS(ROW($A62)+MATCH("Г",$C63:$C$6000,0),COLUMN(Z$1),3,1)),INDIRECT(ADDRESS(ROW($A62),COLUMN($A$1),3,1)&amp;":"&amp;ADDRESS(ROW($A62)+MATCH("Г",$C63:$C$6000,0),COLUMN($A$1),3,1)),$A62&amp;"*",INDIRECT(ADDRESS(ROW($A62),COLUMN($C$1),3,1)&amp;":"&amp;ADDRESS(ROW($A62)+MATCH("Г",$C63:$C$6000,0),COLUMN($C$1),3,1)),"&lt;&gt;Г"),SUMIFS(Z63:Z$6000,$A63:$A$6000,IF(AND($A62=$A63,$C62=$C63),$A62&amp;"*",IF(OR(MID($A62,1,1)="0",MID($A62,1,1)=0),"?"&amp;MID($A62,2,LEN($A62)-1),$A62&amp;".?")),$C63:$C$6000,"Г")))</f>
        <v>0</v>
      </c>
      <c r="AA62" s="42">
        <f ca="1">IF(MID($A62,3,10)="1.1.3",SUMIFS(AA63:AA$6000,$A63:$A$6000,$A62&amp;".1",$B63:$B$6000,"Наименование объекта по производству электрической энергии всего, в том числе:")+SUMIFS(AA63:AA$6000,$A63:$A$6000,$A62&amp;".2",$B63:$B$6000,"Наименование объекта по производству электрической энергии всего, в том числе:"),IF(AND($C63&lt;&gt;"Г",$C63&lt;&gt;""),SUMIFS(INDIRECT(ADDRESS(ROW($A62),COLUMN(AA$1),3,1)&amp;":"&amp;ADDRESS(ROW($A62)+MATCH("Г",$C63:$C$6000,0),COLUMN(AA$1),3,1)),INDIRECT(ADDRESS(ROW($A62),COLUMN($A$1),3,1)&amp;":"&amp;ADDRESS(ROW($A62)+MATCH("Г",$C63:$C$6000,0),COLUMN($A$1),3,1)),$A62&amp;"*",INDIRECT(ADDRESS(ROW($A62),COLUMN($C$1),3,1)&amp;":"&amp;ADDRESS(ROW($A62)+MATCH("Г",$C63:$C$6000,0),COLUMN($C$1),3,1)),"&lt;&gt;Г"),SUMIFS(AA63:AA$6000,$A63:$A$6000,IF(AND($A62=$A63,$C62=$C63),$A62&amp;"*",IF(OR(MID($A62,1,1)="0",MID($A62,1,1)=0),"?"&amp;MID($A62,2,LEN($A62)-1),$A62&amp;".?")),$C63:$C$6000,"Г")))</f>
        <v>0</v>
      </c>
      <c r="AB62" s="42">
        <f ca="1">IF(MID($A62,3,10)="1.1.3",SUMIFS(AB63:AB$6000,$A63:$A$6000,$A62&amp;".1",$B63:$B$6000,"Наименование объекта по производству электрической энергии всего, в том числе:")+SUMIFS(AB63:AB$6000,$A63:$A$6000,$A62&amp;".2",$B63:$B$6000,"Наименование объекта по производству электрической энергии всего, в том числе:"),IF(AND($C63&lt;&gt;"Г",$C63&lt;&gt;""),SUMIFS(INDIRECT(ADDRESS(ROW($A62),COLUMN(AB$1),3,1)&amp;":"&amp;ADDRESS(ROW($A62)+MATCH("Г",$C63:$C$6000,0),COLUMN(AB$1),3,1)),INDIRECT(ADDRESS(ROW($A62),COLUMN($A$1),3,1)&amp;":"&amp;ADDRESS(ROW($A62)+MATCH("Г",$C63:$C$6000,0),COLUMN($A$1),3,1)),$A62&amp;"*",INDIRECT(ADDRESS(ROW($A62),COLUMN($C$1),3,1)&amp;":"&amp;ADDRESS(ROW($A62)+MATCH("Г",$C63:$C$6000,0),COLUMN($C$1),3,1)),"&lt;&gt;Г"),SUMIFS(AB63:AB$6000,$A63:$A$6000,IF(AND($A62=$A63,$C62=$C63),$A62&amp;"*",IF(OR(MID($A62,1,1)="0",MID($A62,1,1)=0),"?"&amp;MID($A62,2,LEN($A62)-1),$A62&amp;".?")),$C63:$C$6000,"Г")))</f>
        <v>0</v>
      </c>
      <c r="AC62" s="42">
        <f ca="1">IF(MID($A62,3,10)="1.1.3",SUMIFS(AC63:AC$6000,$A63:$A$6000,$A62&amp;".1",$B63:$B$6000,"Наименование объекта по производству электрической энергии всего, в том числе:")+SUMIFS(AC63:AC$6000,$A63:$A$6000,$A62&amp;".2",$B63:$B$6000,"Наименование объекта по производству электрической энергии всего, в том числе:"),IF(AND($C63&lt;&gt;"Г",$C63&lt;&gt;""),SUMIFS(INDIRECT(ADDRESS(ROW($A62),COLUMN(AC$1),3,1)&amp;":"&amp;ADDRESS(ROW($A62)+MATCH("Г",$C63:$C$6000,0),COLUMN(AC$1),3,1)),INDIRECT(ADDRESS(ROW($A62),COLUMN($A$1),3,1)&amp;":"&amp;ADDRESS(ROW($A62)+MATCH("Г",$C63:$C$6000,0),COLUMN($A$1),3,1)),$A62&amp;"*",INDIRECT(ADDRESS(ROW($A62),COLUMN($C$1),3,1)&amp;":"&amp;ADDRESS(ROW($A62)+MATCH("Г",$C63:$C$6000,0),COLUMN($C$1),3,1)),"&lt;&gt;Г"),SUMIFS(AC63:AC$6000,$A63:$A$6000,IF(AND($A62=$A63,$C62=$C63),$A62&amp;"*",IF(OR(MID($A62,1,1)="0",MID($A62,1,1)=0),"?"&amp;MID($A62,2,LEN($A62)-1),$A62&amp;".?")),$C63:$C$6000,"Г")))</f>
        <v>0</v>
      </c>
      <c r="AD62" s="42">
        <f ca="1">IF(MID($A62,3,10)="1.1.3",SUMIFS(AD63:AD$6000,$A63:$A$6000,$A62&amp;".1",$B63:$B$6000,"Наименование объекта по производству электрической энергии всего, в том числе:")+SUMIFS(AD63:AD$6000,$A63:$A$6000,$A62&amp;".2",$B63:$B$6000,"Наименование объекта по производству электрической энергии всего, в том числе:"),IF(AND($C63&lt;&gt;"Г",$C63&lt;&gt;""),SUMIFS(INDIRECT(ADDRESS(ROW($A62),COLUMN(AD$1),3,1)&amp;":"&amp;ADDRESS(ROW($A62)+MATCH("Г",$C63:$C$6000,0),COLUMN(AD$1),3,1)),INDIRECT(ADDRESS(ROW($A62),COLUMN($A$1),3,1)&amp;":"&amp;ADDRESS(ROW($A62)+MATCH("Г",$C63:$C$6000,0),COLUMN($A$1),3,1)),$A62&amp;"*",INDIRECT(ADDRESS(ROW($A62),COLUMN($C$1),3,1)&amp;":"&amp;ADDRESS(ROW($A62)+MATCH("Г",$C63:$C$6000,0),COLUMN($C$1),3,1)),"&lt;&gt;Г"),SUMIFS(AD63:AD$6000,$A63:$A$6000,IF(AND($A62=$A63,$C62=$C63),$A62&amp;"*",IF(OR(MID($A62,1,1)="0",MID($A62,1,1)=0),"?"&amp;MID($A62,2,LEN($A62)-1),$A62&amp;".?")),$C63:$C$6000,"Г")))</f>
        <v>0</v>
      </c>
      <c r="AE62" s="42">
        <f ca="1">IF(MID($A62,3,10)="1.1.3",SUMIFS(AE63:AE$6000,$A63:$A$6000,$A62&amp;".1",$B63:$B$6000,"Наименование объекта по производству электрической энергии всего, в том числе:")+SUMIFS(AE63:AE$6000,$A63:$A$6000,$A62&amp;".2",$B63:$B$6000,"Наименование объекта по производству электрической энергии всего, в том числе:"),IF(AND($C63&lt;&gt;"Г",$C63&lt;&gt;""),SUMIFS(INDIRECT(ADDRESS(ROW($A62),COLUMN(AE$1),3,1)&amp;":"&amp;ADDRESS(ROW($A62)+MATCH("Г",$C63:$C$6000,0),COLUMN(AE$1),3,1)),INDIRECT(ADDRESS(ROW($A62),COLUMN($A$1),3,1)&amp;":"&amp;ADDRESS(ROW($A62)+MATCH("Г",$C63:$C$6000,0),COLUMN($A$1),3,1)),$A62&amp;"*",INDIRECT(ADDRESS(ROW($A62),COLUMN($C$1),3,1)&amp;":"&amp;ADDRESS(ROW($A62)+MATCH("Г",$C63:$C$6000,0),COLUMN($C$1),3,1)),"&lt;&gt;Г"),SUMIFS(AE63:AE$6000,$A63:$A$6000,IF(AND($A62=$A63,$C62=$C63),$A62&amp;"*",IF(OR(MID($A62,1,1)="0",MID($A62,1,1)=0),"?"&amp;MID($A62,2,LEN($A62)-1),$A62&amp;".?")),$C63:$C$6000,"Г")))</f>
        <v>0</v>
      </c>
      <c r="AF62" s="42">
        <f ca="1">IF(MID($A62,3,10)="1.1.3",SUMIFS(AF63:AF$6000,$A63:$A$6000,$A62&amp;".1",$B63:$B$6000,"Наименование объекта по производству электрической энергии всего, в том числе:")+SUMIFS(AF63:AF$6000,$A63:$A$6000,$A62&amp;".2",$B63:$B$6000,"Наименование объекта по производству электрической энергии всего, в том числе:"),IF(AND($C63&lt;&gt;"Г",$C63&lt;&gt;""),SUMIFS(INDIRECT(ADDRESS(ROW($A62),COLUMN(AF$1),3,1)&amp;":"&amp;ADDRESS(ROW($A62)+MATCH("Г",$C63:$C$6000,0),COLUMN(AF$1),3,1)),INDIRECT(ADDRESS(ROW($A62),COLUMN($A$1),3,1)&amp;":"&amp;ADDRESS(ROW($A62)+MATCH("Г",$C63:$C$6000,0),COLUMN($A$1),3,1)),$A62&amp;"*",INDIRECT(ADDRESS(ROW($A62),COLUMN($C$1),3,1)&amp;":"&amp;ADDRESS(ROW($A62)+MATCH("Г",$C63:$C$6000,0),COLUMN($C$1),3,1)),"&lt;&gt;Г"),SUMIFS(AF63:AF$6000,$A63:$A$6000,IF(AND($A62=$A63,$C62=$C63),$A62&amp;"*",IF(OR(MID($A62,1,1)="0",MID($A62,1,1)=0),"?"&amp;MID($A62,2,LEN($A62)-1),$A62&amp;".?")),$C63:$C$6000,"Г")))</f>
        <v>0</v>
      </c>
      <c r="AG62" s="42">
        <f ca="1">IF(MID($A62,3,10)="1.1.3",SUMIFS(AG63:AG$6000,$A63:$A$6000,$A62&amp;".1",$B63:$B$6000,"Наименование объекта по производству электрической энергии всего, в том числе:")+SUMIFS(AG63:AG$6000,$A63:$A$6000,$A62&amp;".2",$B63:$B$6000,"Наименование объекта по производству электрической энергии всего, в том числе:"),IF(AND($C63&lt;&gt;"Г",$C63&lt;&gt;""),SUMIFS(INDIRECT(ADDRESS(ROW($A62),COLUMN(AG$1),3,1)&amp;":"&amp;ADDRESS(ROW($A62)+MATCH("Г",$C63:$C$6000,0),COLUMN(AG$1),3,1)),INDIRECT(ADDRESS(ROW($A62),COLUMN($A$1),3,1)&amp;":"&amp;ADDRESS(ROW($A62)+MATCH("Г",$C63:$C$6000,0),COLUMN($A$1),3,1)),$A62&amp;"*",INDIRECT(ADDRESS(ROW($A62),COLUMN($C$1),3,1)&amp;":"&amp;ADDRESS(ROW($A62)+MATCH("Г",$C63:$C$6000,0),COLUMN($C$1),3,1)),"&lt;&gt;Г"),SUMIFS(AG63:AG$6000,$A63:$A$6000,IF(AND($A62=$A63,$C62=$C63),$A62&amp;"*",IF(OR(MID($A62,1,1)="0",MID($A62,1,1)=0),"?"&amp;MID($A62,2,LEN($A62)-1),$A62&amp;".?")),$C63:$C$6000,"Г")))</f>
        <v>0</v>
      </c>
      <c r="AH62" s="42">
        <f ca="1">IF(MID($A62,3,10)="1.1.3",SUMIFS(AH63:AH$6000,$A63:$A$6000,$A62&amp;".1",$B63:$B$6000,"Наименование объекта по производству электрической энергии всего, в том числе:")+SUMIFS(AH63:AH$6000,$A63:$A$6000,$A62&amp;".2",$B63:$B$6000,"Наименование объекта по производству электрической энергии всего, в том числе:"),IF(AND($C63&lt;&gt;"Г",$C63&lt;&gt;""),SUMIFS(INDIRECT(ADDRESS(ROW($A62),COLUMN(AH$1),3,1)&amp;":"&amp;ADDRESS(ROW($A62)+MATCH("Г",$C63:$C$6000,0),COLUMN(AH$1),3,1)),INDIRECT(ADDRESS(ROW($A62),COLUMN($A$1),3,1)&amp;":"&amp;ADDRESS(ROW($A62)+MATCH("Г",$C63:$C$6000,0),COLUMN($A$1),3,1)),$A62&amp;"*",INDIRECT(ADDRESS(ROW($A62),COLUMN($C$1),3,1)&amp;":"&amp;ADDRESS(ROW($A62)+MATCH("Г",$C63:$C$6000,0),COLUMN($C$1),3,1)),"&lt;&gt;Г"),SUMIFS(AH63:AH$6000,$A63:$A$6000,IF(AND($A62=$A63,$C62=$C63),$A62&amp;"*",IF(OR(MID($A62,1,1)="0",MID($A62,1,1)=0),"?"&amp;MID($A62,2,LEN($A62)-1),$A62&amp;".?")),$C63:$C$6000,"Г")))</f>
        <v>0</v>
      </c>
      <c r="AI62" s="42">
        <f ca="1">IF(MID($A62,3,10)="1.1.3",SUMIFS(AI63:AI$6000,$A63:$A$6000,$A62&amp;".1",$B63:$B$6000,"Наименование объекта по производству электрической энергии всего, в том числе:")+SUMIFS(AI63:AI$6000,$A63:$A$6000,$A62&amp;".2",$B63:$B$6000,"Наименование объекта по производству электрической энергии всего, в том числе:"),IF(AND($C63&lt;&gt;"Г",$C63&lt;&gt;""),SUMIFS(INDIRECT(ADDRESS(ROW($A62),COLUMN(AI$1),3,1)&amp;":"&amp;ADDRESS(ROW($A62)+MATCH("Г",$C63:$C$6000,0),COLUMN(AI$1),3,1)),INDIRECT(ADDRESS(ROW($A62),COLUMN($A$1),3,1)&amp;":"&amp;ADDRESS(ROW($A62)+MATCH("Г",$C63:$C$6000,0),COLUMN($A$1),3,1)),$A62&amp;"*",INDIRECT(ADDRESS(ROW($A62),COLUMN($C$1),3,1)&amp;":"&amp;ADDRESS(ROW($A62)+MATCH("Г",$C63:$C$6000,0),COLUMN($C$1),3,1)),"&lt;&gt;Г"),SUMIFS(AI63:AI$6000,$A63:$A$6000,IF(AND($A62=$A63,$C62=$C63),$A62&amp;"*",IF(OR(MID($A62,1,1)="0",MID($A62,1,1)=0),"?"&amp;MID($A62,2,LEN($A62)-1),$A62&amp;".?")),$C63:$C$6000,"Г")))</f>
        <v>0</v>
      </c>
      <c r="AJ62" s="42">
        <f ca="1">IF(MID($A62,3,10)="1.1.3",SUMIFS(AJ63:AJ$6000,$A63:$A$6000,$A62&amp;".1",$B63:$B$6000,"Наименование объекта по производству электрической энергии всего, в том числе:")+SUMIFS(AJ63:AJ$6000,$A63:$A$6000,$A62&amp;".2",$B63:$B$6000,"Наименование объекта по производству электрической энергии всего, в том числе:"),IF(AND($C63&lt;&gt;"Г",$C63&lt;&gt;""),SUMIFS(INDIRECT(ADDRESS(ROW($A62),COLUMN(AJ$1),3,1)&amp;":"&amp;ADDRESS(ROW($A62)+MATCH("Г",$C63:$C$6000,0),COLUMN(AJ$1),3,1)),INDIRECT(ADDRESS(ROW($A62),COLUMN($A$1),3,1)&amp;":"&amp;ADDRESS(ROW($A62)+MATCH("Г",$C63:$C$6000,0),COLUMN($A$1),3,1)),$A62&amp;"*",INDIRECT(ADDRESS(ROW($A62),COLUMN($C$1),3,1)&amp;":"&amp;ADDRESS(ROW($A62)+MATCH("Г",$C63:$C$6000,0),COLUMN($C$1),3,1)),"&lt;&gt;Г"),SUMIFS(AJ63:AJ$6000,$A63:$A$6000,IF(AND($A62=$A63,$C62=$C63),$A62&amp;"*",IF(OR(MID($A62,1,1)="0",MID($A62,1,1)=0),"?"&amp;MID($A62,2,LEN($A62)-1),$A62&amp;".?")),$C63:$C$6000,"Г")))</f>
        <v>0</v>
      </c>
      <c r="AK62" s="42">
        <f ca="1">IF(MID($A62,3,10)="1.1.3",SUMIFS(AK63:AK$6000,$A63:$A$6000,$A62&amp;".1",$B63:$B$6000,"Наименование объекта по производству электрической энергии всего, в том числе:")+SUMIFS(AK63:AK$6000,$A63:$A$6000,$A62&amp;".2",$B63:$B$6000,"Наименование объекта по производству электрической энергии всего, в том числе:"),IF(AND($C63&lt;&gt;"Г",$C63&lt;&gt;""),SUMIFS(INDIRECT(ADDRESS(ROW($A62),COLUMN(AK$1),3,1)&amp;":"&amp;ADDRESS(ROW($A62)+MATCH("Г",$C63:$C$6000,0),COLUMN(AK$1),3,1)),INDIRECT(ADDRESS(ROW($A62),COLUMN($A$1),3,1)&amp;":"&amp;ADDRESS(ROW($A62)+MATCH("Г",$C63:$C$6000,0),COLUMN($A$1),3,1)),$A62&amp;"*",INDIRECT(ADDRESS(ROW($A62),COLUMN($C$1),3,1)&amp;":"&amp;ADDRESS(ROW($A62)+MATCH("Г",$C63:$C$6000,0),COLUMN($C$1),3,1)),"&lt;&gt;Г"),SUMIFS(AK63:AK$6000,$A63:$A$6000,IF(AND($A62=$A63,$C62=$C63),$A62&amp;"*",IF(OR(MID($A62,1,1)="0",MID($A62,1,1)=0),"?"&amp;MID($A62,2,LEN($A62)-1),$A62&amp;".?")),$C63:$C$6000,"Г")))</f>
        <v>0</v>
      </c>
      <c r="AL62" s="42" t="s">
        <v>128</v>
      </c>
      <c r="AM62" s="42">
        <f ca="1">IF(MID($A62,3,10)="1.1.3",SUMIFS(AM63:AM$6000,$A63:$A$6000,$A62&amp;".1",$B63:$B$6000,"Наименование объекта по производству электрической энергии всего, в том числе:")+SUMIFS(AM63:AM$6000,$A63:$A$6000,$A62&amp;".2",$B63:$B$6000,"Наименование объекта по производству электрической энергии всего, в том числе:"),IF(AND($C63&lt;&gt;"Г",$C63&lt;&gt;""),SUMIFS(INDIRECT(ADDRESS(ROW($A62),COLUMN(AM$1),3,1)&amp;":"&amp;ADDRESS(ROW($A62)+MATCH("Г",$C63:$C$6000,0),COLUMN(AM$1),3,1)),INDIRECT(ADDRESS(ROW($A62),COLUMN($A$1),3,1)&amp;":"&amp;ADDRESS(ROW($A62)+MATCH("Г",$C63:$C$6000,0),COLUMN($A$1),3,1)),$A62&amp;"*",INDIRECT(ADDRESS(ROW($A62),COLUMN($C$1),3,1)&amp;":"&amp;ADDRESS(ROW($A62)+MATCH("Г",$C63:$C$6000,0),COLUMN($C$1),3,1)),"&lt;&gt;Г"),SUMIFS(AM63:AM$6000,$A63:$A$6000,IF(AND($A62=$A63,$C62=$C63),$A62&amp;"*",IF(OR(MID($A62,1,1)="0",MID($A62,1,1)=0),"?"&amp;MID($A62,2,LEN($A62)-1),$A62&amp;".?")),$C63:$C$6000,"Г")))</f>
        <v>0</v>
      </c>
      <c r="AN62" s="42">
        <f ca="1">IF(MID($A62,3,10)="1.1.3",SUMIFS(AN63:AN$6000,$A63:$A$6000,$A62&amp;".1",$B63:$B$6000,"Наименование объекта по производству электрической энергии всего, в том числе:")+SUMIFS(AN63:AN$6000,$A63:$A$6000,$A62&amp;".2",$B63:$B$6000,"Наименование объекта по производству электрической энергии всего, в том числе:"),IF(AND($C63&lt;&gt;"Г",$C63&lt;&gt;""),SUMIFS(INDIRECT(ADDRESS(ROW($A62),COLUMN(AN$1),3,1)&amp;":"&amp;ADDRESS(ROW($A62)+MATCH("Г",$C63:$C$6000,0),COLUMN(AN$1),3,1)),INDIRECT(ADDRESS(ROW($A62),COLUMN($A$1),3,1)&amp;":"&amp;ADDRESS(ROW($A62)+MATCH("Г",$C63:$C$6000,0),COLUMN($A$1),3,1)),$A62&amp;"*",INDIRECT(ADDRESS(ROW($A62),COLUMN($C$1),3,1)&amp;":"&amp;ADDRESS(ROW($A62)+MATCH("Г",$C63:$C$6000,0),COLUMN($C$1),3,1)),"&lt;&gt;Г"),SUMIFS(AN63:AN$6000,$A63:$A$6000,IF(AND($A62=$A63,$C62=$C63),$A62&amp;"*",IF(OR(MID($A62,1,1)="0",MID($A62,1,1)=0),"?"&amp;MID($A62,2,LEN($A62)-1),$A62&amp;".?")),$C63:$C$6000,"Г")))</f>
        <v>0</v>
      </c>
      <c r="AO62" s="40" t="s">
        <v>128</v>
      </c>
    </row>
    <row r="63" spans="1:41" ht="31.5" x14ac:dyDescent="0.2">
      <c r="A63" s="40" t="s">
        <v>92</v>
      </c>
      <c r="B63" s="40" t="s">
        <v>68</v>
      </c>
      <c r="C63" s="40" t="s">
        <v>56</v>
      </c>
      <c r="D63" s="40" t="s">
        <v>128</v>
      </c>
      <c r="E63" s="41" t="s">
        <v>128</v>
      </c>
      <c r="F63" s="41" t="s">
        <v>128</v>
      </c>
      <c r="G63" s="41" t="s">
        <v>128</v>
      </c>
      <c r="H63" s="42" t="s">
        <v>128</v>
      </c>
      <c r="I63" s="42" t="s">
        <v>128</v>
      </c>
      <c r="J63" s="42">
        <f ca="1">IF(MID($A63,3,10)="1.1.3",SUMIFS(J64:J$6000,$A64:$A$6000,$A63&amp;".1",$B64:$B$6000,"Наименование объекта по производству электрической энергии всего, в том числе:")+SUMIFS(J64:J$6000,$A64:$A$6000,$A63&amp;".2",$B64:$B$6000,"Наименование объекта по производству электрической энергии всего, в том числе:"),IF(AND($C64&lt;&gt;"Г",$C64&lt;&gt;""),SUMIFS(INDIRECT(ADDRESS(ROW($A63),COLUMN(J$1),3,1)&amp;":"&amp;ADDRESS(ROW($A63)+MATCH("Г",$C64:$C$6000,0),COLUMN(J$1),3,1)),INDIRECT(ADDRESS(ROW($A63),COLUMN($A$1),3,1)&amp;":"&amp;ADDRESS(ROW($A63)+MATCH("Г",$C64:$C$6000,0),COLUMN($A$1),3,1)),$A63&amp;"*",INDIRECT(ADDRESS(ROW($A63),COLUMN($C$1),3,1)&amp;":"&amp;ADDRESS(ROW($A63)+MATCH("Г",$C64:$C$6000,0),COLUMN($C$1),3,1)),"&lt;&gt;Г"),SUMIFS(J64:J$6000,$A64:$A$6000,IF(AND($A63=$A64,$C63=$C64),$A63&amp;"*",IF(OR(MID($A63,1,1)="0",MID($A63,1,1)=0),"?"&amp;MID($A63,2,LEN($A63)-1),$A63&amp;".?")),$C64:$C$6000,"Г")))</f>
        <v>0</v>
      </c>
      <c r="K63" s="42">
        <f ca="1">IF(MID($A63,3,10)="1.1.3",SUMIFS(K64:K$6000,$A64:$A$6000,$A63&amp;".1",$B64:$B$6000,"Наименование объекта по производству электрической энергии всего, в том числе:")+SUMIFS(K64:K$6000,$A64:$A$6000,$A63&amp;".2",$B64:$B$6000,"Наименование объекта по производству электрической энергии всего, в том числе:"),IF(AND($C64&lt;&gt;"Г",$C64&lt;&gt;""),SUMIFS(INDIRECT(ADDRESS(ROW($A63),COLUMN(K$1),3,1)&amp;":"&amp;ADDRESS(ROW($A63)+MATCH("Г",$C64:$C$6000,0),COLUMN(K$1),3,1)),INDIRECT(ADDRESS(ROW($A63),COLUMN($A$1),3,1)&amp;":"&amp;ADDRESS(ROW($A63)+MATCH("Г",$C64:$C$6000,0),COLUMN($A$1),3,1)),$A63&amp;"*",INDIRECT(ADDRESS(ROW($A63),COLUMN($C$1),3,1)&amp;":"&amp;ADDRESS(ROW($A63)+MATCH("Г",$C64:$C$6000,0),COLUMN($C$1),3,1)),"&lt;&gt;Г"),SUMIFS(K64:K$6000,$A64:$A$6000,IF(AND($A63=$A64,$C63=$C64),$A63&amp;"*",IF(OR(MID($A63,1,1)="0",MID($A63,1,1)=0),"?"&amp;MID($A63,2,LEN($A63)-1),$A63&amp;".?")),$C64:$C$6000,"Г")))</f>
        <v>0</v>
      </c>
      <c r="L63" s="42">
        <f ca="1">IF(MID($A63,3,10)="1.1.3",SUMIFS(L64:L$6000,$A64:$A$6000,$A63&amp;".1",$B64:$B$6000,"Наименование объекта по производству электрической энергии всего, в том числе:")+SUMIFS(L64:L$6000,$A64:$A$6000,$A63&amp;".2",$B64:$B$6000,"Наименование объекта по производству электрической энергии всего, в том числе:"),IF(AND($C64&lt;&gt;"Г",$C64&lt;&gt;""),SUMIFS(INDIRECT(ADDRESS(ROW($A63),COLUMN(L$1),3,1)&amp;":"&amp;ADDRESS(ROW($A63)+MATCH("Г",$C64:$C$6000,0),COLUMN(L$1),3,1)),INDIRECT(ADDRESS(ROW($A63),COLUMN($A$1),3,1)&amp;":"&amp;ADDRESS(ROW($A63)+MATCH("Г",$C64:$C$6000,0),COLUMN($A$1),3,1)),$A63&amp;"*",INDIRECT(ADDRESS(ROW($A63),COLUMN($C$1),3,1)&amp;":"&amp;ADDRESS(ROW($A63)+MATCH("Г",$C64:$C$6000,0),COLUMN($C$1),3,1)),"&lt;&gt;Г"),SUMIFS(L64:L$6000,$A64:$A$6000,IF(AND($A63=$A64,$C63=$C64),$A63&amp;"*",IF(OR(MID($A63,1,1)="0",MID($A63,1,1)=0),"?"&amp;MID($A63,2,LEN($A63)-1),$A63&amp;".?")),$C64:$C$6000,"Г")))</f>
        <v>0</v>
      </c>
      <c r="M63" s="42">
        <f ca="1">IF(MID($A63,3,10)="1.1.3",SUMIFS(M64:M$6000,$A64:$A$6000,$A63&amp;".1",$B64:$B$6000,"Наименование объекта по производству электрической энергии всего, в том числе:")+SUMIFS(M64:M$6000,$A64:$A$6000,$A63&amp;".2",$B64:$B$6000,"Наименование объекта по производству электрической энергии всего, в том числе:"),IF(AND($C64&lt;&gt;"Г",$C64&lt;&gt;""),SUMIFS(INDIRECT(ADDRESS(ROW($A63),COLUMN(M$1),3,1)&amp;":"&amp;ADDRESS(ROW($A63)+MATCH("Г",$C64:$C$6000,0),COLUMN(M$1),3,1)),INDIRECT(ADDRESS(ROW($A63),COLUMN($A$1),3,1)&amp;":"&amp;ADDRESS(ROW($A63)+MATCH("Г",$C64:$C$6000,0),COLUMN($A$1),3,1)),$A63&amp;"*",INDIRECT(ADDRESS(ROW($A63),COLUMN($C$1),3,1)&amp;":"&amp;ADDRESS(ROW($A63)+MATCH("Г",$C64:$C$6000,0),COLUMN($C$1),3,1)),"&lt;&gt;Г"),SUMIFS(M64:M$6000,$A64:$A$6000,IF(AND($A63=$A64,$C63=$C64),$A63&amp;"*",IF(OR(MID($A63,1,1)="0",MID($A63,1,1)=0),"?"&amp;MID($A63,2,LEN($A63)-1),$A63&amp;".?")),$C64:$C$6000,"Г")))</f>
        <v>0</v>
      </c>
      <c r="N63" s="42">
        <f ca="1">IF(MID($A63,3,10)="1.1.3",SUMIFS(N64:N$6000,$A64:$A$6000,$A63&amp;".1",$B64:$B$6000,"Наименование объекта по производству электрической энергии всего, в том числе:")+SUMIFS(N64:N$6000,$A64:$A$6000,$A63&amp;".2",$B64:$B$6000,"Наименование объекта по производству электрической энергии всего, в том числе:"),IF(AND($C64&lt;&gt;"Г",$C64&lt;&gt;""),SUMIFS(INDIRECT(ADDRESS(ROW($A63),COLUMN(N$1),3,1)&amp;":"&amp;ADDRESS(ROW($A63)+MATCH("Г",$C64:$C$6000,0),COLUMN(N$1),3,1)),INDIRECT(ADDRESS(ROW($A63),COLUMN($A$1),3,1)&amp;":"&amp;ADDRESS(ROW($A63)+MATCH("Г",$C64:$C$6000,0),COLUMN($A$1),3,1)),$A63&amp;"*",INDIRECT(ADDRESS(ROW($A63),COLUMN($C$1),3,1)&amp;":"&amp;ADDRESS(ROW($A63)+MATCH("Г",$C64:$C$6000,0),COLUMN($C$1),3,1)),"&lt;&gt;Г"),SUMIFS(N64:N$6000,$A64:$A$6000,IF(AND($A63=$A64,$C63=$C64),$A63&amp;"*",IF(OR(MID($A63,1,1)="0",MID($A63,1,1)=0),"?"&amp;MID($A63,2,LEN($A63)-1),$A63&amp;".?")),$C64:$C$6000,"Г")))</f>
        <v>0</v>
      </c>
      <c r="O63" s="42">
        <f ca="1">IF(MID($A63,3,10)="1.1.3",SUMIFS(O64:O$6000,$A64:$A$6000,$A63&amp;".1",$B64:$B$6000,"Наименование объекта по производству электрической энергии всего, в том числе:")+SUMIFS(O64:O$6000,$A64:$A$6000,$A63&amp;".2",$B64:$B$6000,"Наименование объекта по производству электрической энергии всего, в том числе:"),IF(AND($C64&lt;&gt;"Г",$C64&lt;&gt;""),SUMIFS(INDIRECT(ADDRESS(ROW($A63),COLUMN(O$1),3,1)&amp;":"&amp;ADDRESS(ROW($A63)+MATCH("Г",$C64:$C$6000,0),COLUMN(O$1),3,1)),INDIRECT(ADDRESS(ROW($A63),COLUMN($A$1),3,1)&amp;":"&amp;ADDRESS(ROW($A63)+MATCH("Г",$C64:$C$6000,0),COLUMN($A$1),3,1)),$A63&amp;"*",INDIRECT(ADDRESS(ROW($A63),COLUMN($C$1),3,1)&amp;":"&amp;ADDRESS(ROW($A63)+MATCH("Г",$C64:$C$6000,0),COLUMN($C$1),3,1)),"&lt;&gt;Г"),SUMIFS(O64:O$6000,$A64:$A$6000,IF(AND($A63=$A64,$C63=$C64),$A63&amp;"*",IF(OR(MID($A63,1,1)="0",MID($A63,1,1)=0),"?"&amp;MID($A63,2,LEN($A63)-1),$A63&amp;".?")),$C64:$C$6000,"Г")))</f>
        <v>0</v>
      </c>
      <c r="P63" s="42">
        <f ca="1">IF(MID($A63,3,10)="1.1.3",SUMIFS(P64:P$6000,$A64:$A$6000,$A63&amp;".1",$B64:$B$6000,"Наименование объекта по производству электрической энергии всего, в том числе:")+SUMIFS(P64:P$6000,$A64:$A$6000,$A63&amp;".2",$B64:$B$6000,"Наименование объекта по производству электрической энергии всего, в том числе:"),IF(AND($C64&lt;&gt;"Г",$C64&lt;&gt;""),SUMIFS(INDIRECT(ADDRESS(ROW($A63),COLUMN(P$1),3,1)&amp;":"&amp;ADDRESS(ROW($A63)+MATCH("Г",$C64:$C$6000,0),COLUMN(P$1),3,1)),INDIRECT(ADDRESS(ROW($A63),COLUMN($A$1),3,1)&amp;":"&amp;ADDRESS(ROW($A63)+MATCH("Г",$C64:$C$6000,0),COLUMN($A$1),3,1)),$A63&amp;"*",INDIRECT(ADDRESS(ROW($A63),COLUMN($C$1),3,1)&amp;":"&amp;ADDRESS(ROW($A63)+MATCH("Г",$C64:$C$6000,0),COLUMN($C$1),3,1)),"&lt;&gt;Г"),SUMIFS(P64:P$6000,$A64:$A$6000,IF(AND($A63=$A64,$C63=$C64),$A63&amp;"*",IF(OR(MID($A63,1,1)="0",MID($A63,1,1)=0),"?"&amp;MID($A63,2,LEN($A63)-1),$A63&amp;".?")),$C64:$C$6000,"Г")))</f>
        <v>0</v>
      </c>
      <c r="Q63" s="42">
        <f ca="1">IF(MID($A63,3,10)="1.1.3",SUMIFS(Q64:Q$6000,$A64:$A$6000,$A63&amp;".1",$B64:$B$6000,"Наименование объекта по производству электрической энергии всего, в том числе:")+SUMIFS(Q64:Q$6000,$A64:$A$6000,$A63&amp;".2",$B64:$B$6000,"Наименование объекта по производству электрической энергии всего, в том числе:"),IF(AND($C64&lt;&gt;"Г",$C64&lt;&gt;""),SUMIFS(INDIRECT(ADDRESS(ROW($A63),COLUMN(Q$1),3,1)&amp;":"&amp;ADDRESS(ROW($A63)+MATCH("Г",$C64:$C$6000,0),COLUMN(Q$1),3,1)),INDIRECT(ADDRESS(ROW($A63),COLUMN($A$1),3,1)&amp;":"&amp;ADDRESS(ROW($A63)+MATCH("Г",$C64:$C$6000,0),COLUMN($A$1),3,1)),$A63&amp;"*",INDIRECT(ADDRESS(ROW($A63),COLUMN($C$1),3,1)&amp;":"&amp;ADDRESS(ROW($A63)+MATCH("Г",$C64:$C$6000,0),COLUMN($C$1),3,1)),"&lt;&gt;Г"),SUMIFS(Q64:Q$6000,$A64:$A$6000,IF(AND($A63=$A64,$C63=$C64),$A63&amp;"*",IF(OR(MID($A63,1,1)="0",MID($A63,1,1)=0),"?"&amp;MID($A63,2,LEN($A63)-1),$A63&amp;".?")),$C64:$C$6000,"Г")))</f>
        <v>0</v>
      </c>
      <c r="R63" s="42">
        <f ca="1">IF(MID($A63,3,10)="1.1.3",SUMIFS(R64:R$6000,$A64:$A$6000,$A63&amp;".1",$B64:$B$6000,"Наименование объекта по производству электрической энергии всего, в том числе:")+SUMIFS(R64:R$6000,$A64:$A$6000,$A63&amp;".2",$B64:$B$6000,"Наименование объекта по производству электрической энергии всего, в том числе:"),IF(AND($C64&lt;&gt;"Г",$C64&lt;&gt;""),SUMIFS(INDIRECT(ADDRESS(ROW($A63),COLUMN(R$1),3,1)&amp;":"&amp;ADDRESS(ROW($A63)+MATCH("Г",$C64:$C$6000,0),COLUMN(R$1),3,1)),INDIRECT(ADDRESS(ROW($A63),COLUMN($A$1),3,1)&amp;":"&amp;ADDRESS(ROW($A63)+MATCH("Г",$C64:$C$6000,0),COLUMN($A$1),3,1)),$A63&amp;"*",INDIRECT(ADDRESS(ROW($A63),COLUMN($C$1),3,1)&amp;":"&amp;ADDRESS(ROW($A63)+MATCH("Г",$C64:$C$6000,0),COLUMN($C$1),3,1)),"&lt;&gt;Г"),SUMIFS(R64:R$6000,$A64:$A$6000,IF(AND($A63=$A64,$C63=$C64),$A63&amp;"*",IF(OR(MID($A63,1,1)="0",MID($A63,1,1)=0),"?"&amp;MID($A63,2,LEN($A63)-1),$A63&amp;".?")),$C64:$C$6000,"Г")))</f>
        <v>0</v>
      </c>
      <c r="S63" s="42">
        <f ca="1">IF(MID($A63,3,10)="1.1.3",SUMIFS(S64:S$6000,$A64:$A$6000,$A63&amp;".1",$B64:$B$6000,"Наименование объекта по производству электрической энергии всего, в том числе:")+SUMIFS(S64:S$6000,$A64:$A$6000,$A63&amp;".2",$B64:$B$6000,"Наименование объекта по производству электрической энергии всего, в том числе:"),IF(AND($C64&lt;&gt;"Г",$C64&lt;&gt;""),SUMIFS(INDIRECT(ADDRESS(ROW($A63),COLUMN(S$1),3,1)&amp;":"&amp;ADDRESS(ROW($A63)+MATCH("Г",$C64:$C$6000,0),COLUMN(S$1),3,1)),INDIRECT(ADDRESS(ROW($A63),COLUMN($A$1),3,1)&amp;":"&amp;ADDRESS(ROW($A63)+MATCH("Г",$C64:$C$6000,0),COLUMN($A$1),3,1)),$A63&amp;"*",INDIRECT(ADDRESS(ROW($A63),COLUMN($C$1),3,1)&amp;":"&amp;ADDRESS(ROW($A63)+MATCH("Г",$C64:$C$6000,0),COLUMN($C$1),3,1)),"&lt;&gt;Г"),SUMIFS(S64:S$6000,$A64:$A$6000,IF(AND($A63=$A64,$C63=$C64),$A63&amp;"*",IF(OR(MID($A63,1,1)="0",MID($A63,1,1)=0),"?"&amp;MID($A63,2,LEN($A63)-1),$A63&amp;".?")),$C64:$C$6000,"Г")))</f>
        <v>0</v>
      </c>
      <c r="T63" s="42">
        <f ca="1">IF(MID($A63,3,10)="1.1.3",SUMIFS(T64:T$6000,$A64:$A$6000,$A63&amp;".1",$B64:$B$6000,"Наименование объекта по производству электрической энергии всего, в том числе:")+SUMIFS(T64:T$6000,$A64:$A$6000,$A63&amp;".2",$B64:$B$6000,"Наименование объекта по производству электрической энергии всего, в том числе:"),IF(AND($C64&lt;&gt;"Г",$C64&lt;&gt;""),SUMIFS(INDIRECT(ADDRESS(ROW($A63),COLUMN(T$1),3,1)&amp;":"&amp;ADDRESS(ROW($A63)+MATCH("Г",$C64:$C$6000,0),COLUMN(T$1),3,1)),INDIRECT(ADDRESS(ROW($A63),COLUMN($A$1),3,1)&amp;":"&amp;ADDRESS(ROW($A63)+MATCH("Г",$C64:$C$6000,0),COLUMN($A$1),3,1)),$A63&amp;"*",INDIRECT(ADDRESS(ROW($A63),COLUMN($C$1),3,1)&amp;":"&amp;ADDRESS(ROW($A63)+MATCH("Г",$C64:$C$6000,0),COLUMN($C$1),3,1)),"&lt;&gt;Г"),SUMIFS(T64:T$6000,$A64:$A$6000,IF(AND($A63=$A64,$C63=$C64),$A63&amp;"*",IF(OR(MID($A63,1,1)="0",MID($A63,1,1)=0),"?"&amp;MID($A63,2,LEN($A63)-1),$A63&amp;".?")),$C64:$C$6000,"Г")))</f>
        <v>0</v>
      </c>
      <c r="U63" s="42">
        <f ca="1">IF(MID($A63,3,10)="1.1.3",SUMIFS(U64:U$6000,$A64:$A$6000,$A63&amp;".1",$B64:$B$6000,"Наименование объекта по производству электрической энергии всего, в том числе:")+SUMIFS(U64:U$6000,$A64:$A$6000,$A63&amp;".2",$B64:$B$6000,"Наименование объекта по производству электрической энергии всего, в том числе:"),IF(AND($C64&lt;&gt;"Г",$C64&lt;&gt;""),SUMIFS(INDIRECT(ADDRESS(ROW($A63),COLUMN(U$1),3,1)&amp;":"&amp;ADDRESS(ROW($A63)+MATCH("Г",$C64:$C$6000,0),COLUMN(U$1),3,1)),INDIRECT(ADDRESS(ROW($A63),COLUMN($A$1),3,1)&amp;":"&amp;ADDRESS(ROW($A63)+MATCH("Г",$C64:$C$6000,0),COLUMN($A$1),3,1)),$A63&amp;"*",INDIRECT(ADDRESS(ROW($A63),COLUMN($C$1),3,1)&amp;":"&amp;ADDRESS(ROW($A63)+MATCH("Г",$C64:$C$6000,0),COLUMN($C$1),3,1)),"&lt;&gt;Г"),SUMIFS(U64:U$6000,$A64:$A$6000,IF(AND($A63=$A64,$C63=$C64),$A63&amp;"*",IF(OR(MID($A63,1,1)="0",MID($A63,1,1)=0),"?"&amp;MID($A63,2,LEN($A63)-1),$A63&amp;".?")),$C64:$C$6000,"Г")))</f>
        <v>0</v>
      </c>
      <c r="V63" s="42">
        <f ca="1">IF(MID($A63,3,10)="1.1.3",SUMIFS(V64:V$6000,$A64:$A$6000,$A63&amp;".1",$B64:$B$6000,"Наименование объекта по производству электрической энергии всего, в том числе:")+SUMIFS(V64:V$6000,$A64:$A$6000,$A63&amp;".2",$B64:$B$6000,"Наименование объекта по производству электрической энергии всего, в том числе:"),IF(AND($C64&lt;&gt;"Г",$C64&lt;&gt;""),SUMIFS(INDIRECT(ADDRESS(ROW($A63),COLUMN(V$1),3,1)&amp;":"&amp;ADDRESS(ROW($A63)+MATCH("Г",$C64:$C$6000,0),COLUMN(V$1),3,1)),INDIRECT(ADDRESS(ROW($A63),COLUMN($A$1),3,1)&amp;":"&amp;ADDRESS(ROW($A63)+MATCH("Г",$C64:$C$6000,0),COLUMN($A$1),3,1)),$A63&amp;"*",INDIRECT(ADDRESS(ROW($A63),COLUMN($C$1),3,1)&amp;":"&amp;ADDRESS(ROW($A63)+MATCH("Г",$C64:$C$6000,0),COLUMN($C$1),3,1)),"&lt;&gt;Г"),SUMIFS(V64:V$6000,$A64:$A$6000,IF(AND($A63=$A64,$C63=$C64),$A63&amp;"*",IF(OR(MID($A63,1,1)="0",MID($A63,1,1)=0),"?"&amp;MID($A63,2,LEN($A63)-1),$A63&amp;".?")),$C64:$C$6000,"Г")))</f>
        <v>0</v>
      </c>
      <c r="W63" s="42">
        <f ca="1">IF(MID($A63,3,10)="1.1.3",SUMIFS(W64:W$6000,$A64:$A$6000,$A63&amp;".1",$B64:$B$6000,"Наименование объекта по производству электрической энергии всего, в том числе:")+SUMIFS(W64:W$6000,$A64:$A$6000,$A63&amp;".2",$B64:$B$6000,"Наименование объекта по производству электрической энергии всего, в том числе:"),IF(AND($C64&lt;&gt;"Г",$C64&lt;&gt;""),SUMIFS(INDIRECT(ADDRESS(ROW($A63),COLUMN(W$1),3,1)&amp;":"&amp;ADDRESS(ROW($A63)+MATCH("Г",$C64:$C$6000,0),COLUMN(W$1),3,1)),INDIRECT(ADDRESS(ROW($A63),COLUMN($A$1),3,1)&amp;":"&amp;ADDRESS(ROW($A63)+MATCH("Г",$C64:$C$6000,0),COLUMN($A$1),3,1)),$A63&amp;"*",INDIRECT(ADDRESS(ROW($A63),COLUMN($C$1),3,1)&amp;":"&amp;ADDRESS(ROW($A63)+MATCH("Г",$C64:$C$6000,0),COLUMN($C$1),3,1)),"&lt;&gt;Г"),SUMIFS(W64:W$6000,$A64:$A$6000,IF(AND($A63=$A64,$C63=$C64),$A63&amp;"*",IF(OR(MID($A63,1,1)="0",MID($A63,1,1)=0),"?"&amp;MID($A63,2,LEN($A63)-1),$A63&amp;".?")),$C64:$C$6000,"Г")))</f>
        <v>0</v>
      </c>
      <c r="X63" s="42">
        <f ca="1">IF(MID($A63,3,10)="1.1.3",SUMIFS(X64:X$6000,$A64:$A$6000,$A63&amp;".1",$B64:$B$6000,"Наименование объекта по производству электрической энергии всего, в том числе:")+SUMIFS(X64:X$6000,$A64:$A$6000,$A63&amp;".2",$B64:$B$6000,"Наименование объекта по производству электрической энергии всего, в том числе:"),IF(AND($C64&lt;&gt;"Г",$C64&lt;&gt;""),SUMIFS(INDIRECT(ADDRESS(ROW($A63),COLUMN(X$1),3,1)&amp;":"&amp;ADDRESS(ROW($A63)+MATCH("Г",$C64:$C$6000,0),COLUMN(X$1),3,1)),INDIRECT(ADDRESS(ROW($A63),COLUMN($A$1),3,1)&amp;":"&amp;ADDRESS(ROW($A63)+MATCH("Г",$C64:$C$6000,0),COLUMN($A$1),3,1)),$A63&amp;"*",INDIRECT(ADDRESS(ROW($A63),COLUMN($C$1),3,1)&amp;":"&amp;ADDRESS(ROW($A63)+MATCH("Г",$C64:$C$6000,0),COLUMN($C$1),3,1)),"&lt;&gt;Г"),SUMIFS(X64:X$6000,$A64:$A$6000,IF(AND($A63=$A64,$C63=$C64),$A63&amp;"*",IF(OR(MID($A63,1,1)="0",MID($A63,1,1)=0),"?"&amp;MID($A63,2,LEN($A63)-1),$A63&amp;".?")),$C64:$C$6000,"Г")))</f>
        <v>0</v>
      </c>
      <c r="Y63" s="42">
        <f ca="1">IF(MID($A63,3,10)="1.1.3",SUMIFS(Y64:Y$6000,$A64:$A$6000,$A63&amp;".1",$B64:$B$6000,"Наименование объекта по производству электрической энергии всего, в том числе:")+SUMIFS(Y64:Y$6000,$A64:$A$6000,$A63&amp;".2",$B64:$B$6000,"Наименование объекта по производству электрической энергии всего, в том числе:"),IF(AND($C64&lt;&gt;"Г",$C64&lt;&gt;""),SUMIFS(INDIRECT(ADDRESS(ROW($A63),COLUMN(Y$1),3,1)&amp;":"&amp;ADDRESS(ROW($A63)+MATCH("Г",$C64:$C$6000,0),COLUMN(Y$1),3,1)),INDIRECT(ADDRESS(ROW($A63),COLUMN($A$1),3,1)&amp;":"&amp;ADDRESS(ROW($A63)+MATCH("Г",$C64:$C$6000,0),COLUMN($A$1),3,1)),$A63&amp;"*",INDIRECT(ADDRESS(ROW($A63),COLUMN($C$1),3,1)&amp;":"&amp;ADDRESS(ROW($A63)+MATCH("Г",$C64:$C$6000,0),COLUMN($C$1),3,1)),"&lt;&gt;Г"),SUMIFS(Y64:Y$6000,$A64:$A$6000,IF(AND($A63=$A64,$C63=$C64),$A63&amp;"*",IF(OR(MID($A63,1,1)="0",MID($A63,1,1)=0),"?"&amp;MID($A63,2,LEN($A63)-1),$A63&amp;".?")),$C64:$C$6000,"Г")))</f>
        <v>0</v>
      </c>
      <c r="Z63" s="42">
        <f ca="1">IF(MID($A63,3,10)="1.1.3",SUMIFS(Z64:Z$6000,$A64:$A$6000,$A63&amp;".1",$B64:$B$6000,"Наименование объекта по производству электрической энергии всего, в том числе:")+SUMIFS(Z64:Z$6000,$A64:$A$6000,$A63&amp;".2",$B64:$B$6000,"Наименование объекта по производству электрической энергии всего, в том числе:"),IF(AND($C64&lt;&gt;"Г",$C64&lt;&gt;""),SUMIFS(INDIRECT(ADDRESS(ROW($A63),COLUMN(Z$1),3,1)&amp;":"&amp;ADDRESS(ROW($A63)+MATCH("Г",$C64:$C$6000,0),COLUMN(Z$1),3,1)),INDIRECT(ADDRESS(ROW($A63),COLUMN($A$1),3,1)&amp;":"&amp;ADDRESS(ROW($A63)+MATCH("Г",$C64:$C$6000,0),COLUMN($A$1),3,1)),$A63&amp;"*",INDIRECT(ADDRESS(ROW($A63),COLUMN($C$1),3,1)&amp;":"&amp;ADDRESS(ROW($A63)+MATCH("Г",$C64:$C$6000,0),COLUMN($C$1),3,1)),"&lt;&gt;Г"),SUMIFS(Z64:Z$6000,$A64:$A$6000,IF(AND($A63=$A64,$C63=$C64),$A63&amp;"*",IF(OR(MID($A63,1,1)="0",MID($A63,1,1)=0),"?"&amp;MID($A63,2,LEN($A63)-1),$A63&amp;".?")),$C64:$C$6000,"Г")))</f>
        <v>0</v>
      </c>
      <c r="AA63" s="42">
        <f ca="1">IF(MID($A63,3,10)="1.1.3",SUMIFS(AA64:AA$6000,$A64:$A$6000,$A63&amp;".1",$B64:$B$6000,"Наименование объекта по производству электрической энергии всего, в том числе:")+SUMIFS(AA64:AA$6000,$A64:$A$6000,$A63&amp;".2",$B64:$B$6000,"Наименование объекта по производству электрической энергии всего, в том числе:"),IF(AND($C64&lt;&gt;"Г",$C64&lt;&gt;""),SUMIFS(INDIRECT(ADDRESS(ROW($A63),COLUMN(AA$1),3,1)&amp;":"&amp;ADDRESS(ROW($A63)+MATCH("Г",$C64:$C$6000,0),COLUMN(AA$1),3,1)),INDIRECT(ADDRESS(ROW($A63),COLUMN($A$1),3,1)&amp;":"&amp;ADDRESS(ROW($A63)+MATCH("Г",$C64:$C$6000,0),COLUMN($A$1),3,1)),$A63&amp;"*",INDIRECT(ADDRESS(ROW($A63),COLUMN($C$1),3,1)&amp;":"&amp;ADDRESS(ROW($A63)+MATCH("Г",$C64:$C$6000,0),COLUMN($C$1),3,1)),"&lt;&gt;Г"),SUMIFS(AA64:AA$6000,$A64:$A$6000,IF(AND($A63=$A64,$C63=$C64),$A63&amp;"*",IF(OR(MID($A63,1,1)="0",MID($A63,1,1)=0),"?"&amp;MID($A63,2,LEN($A63)-1),$A63&amp;".?")),$C64:$C$6000,"Г")))</f>
        <v>0</v>
      </c>
      <c r="AB63" s="42">
        <f ca="1">IF(MID($A63,3,10)="1.1.3",SUMIFS(AB64:AB$6000,$A64:$A$6000,$A63&amp;".1",$B64:$B$6000,"Наименование объекта по производству электрической энергии всего, в том числе:")+SUMIFS(AB64:AB$6000,$A64:$A$6000,$A63&amp;".2",$B64:$B$6000,"Наименование объекта по производству электрической энергии всего, в том числе:"),IF(AND($C64&lt;&gt;"Г",$C64&lt;&gt;""),SUMIFS(INDIRECT(ADDRESS(ROW($A63),COLUMN(AB$1),3,1)&amp;":"&amp;ADDRESS(ROW($A63)+MATCH("Г",$C64:$C$6000,0),COLUMN(AB$1),3,1)),INDIRECT(ADDRESS(ROW($A63),COLUMN($A$1),3,1)&amp;":"&amp;ADDRESS(ROW($A63)+MATCH("Г",$C64:$C$6000,0),COLUMN($A$1),3,1)),$A63&amp;"*",INDIRECT(ADDRESS(ROW($A63),COLUMN($C$1),3,1)&amp;":"&amp;ADDRESS(ROW($A63)+MATCH("Г",$C64:$C$6000,0),COLUMN($C$1),3,1)),"&lt;&gt;Г"),SUMIFS(AB64:AB$6000,$A64:$A$6000,IF(AND($A63=$A64,$C63=$C64),$A63&amp;"*",IF(OR(MID($A63,1,1)="0",MID($A63,1,1)=0),"?"&amp;MID($A63,2,LEN($A63)-1),$A63&amp;".?")),$C64:$C$6000,"Г")))</f>
        <v>0</v>
      </c>
      <c r="AC63" s="42">
        <f ca="1">IF(MID($A63,3,10)="1.1.3",SUMIFS(AC64:AC$6000,$A64:$A$6000,$A63&amp;".1",$B64:$B$6000,"Наименование объекта по производству электрической энергии всего, в том числе:")+SUMIFS(AC64:AC$6000,$A64:$A$6000,$A63&amp;".2",$B64:$B$6000,"Наименование объекта по производству электрической энергии всего, в том числе:"),IF(AND($C64&lt;&gt;"Г",$C64&lt;&gt;""),SUMIFS(INDIRECT(ADDRESS(ROW($A63),COLUMN(AC$1),3,1)&amp;":"&amp;ADDRESS(ROW($A63)+MATCH("Г",$C64:$C$6000,0),COLUMN(AC$1),3,1)),INDIRECT(ADDRESS(ROW($A63),COLUMN($A$1),3,1)&amp;":"&amp;ADDRESS(ROW($A63)+MATCH("Г",$C64:$C$6000,0),COLUMN($A$1),3,1)),$A63&amp;"*",INDIRECT(ADDRESS(ROW($A63),COLUMN($C$1),3,1)&amp;":"&amp;ADDRESS(ROW($A63)+MATCH("Г",$C64:$C$6000,0),COLUMN($C$1),3,1)),"&lt;&gt;Г"),SUMIFS(AC64:AC$6000,$A64:$A$6000,IF(AND($A63=$A64,$C63=$C64),$A63&amp;"*",IF(OR(MID($A63,1,1)="0",MID($A63,1,1)=0),"?"&amp;MID($A63,2,LEN($A63)-1),$A63&amp;".?")),$C64:$C$6000,"Г")))</f>
        <v>0</v>
      </c>
      <c r="AD63" s="42">
        <f ca="1">IF(MID($A63,3,10)="1.1.3",SUMIFS(AD64:AD$6000,$A64:$A$6000,$A63&amp;".1",$B64:$B$6000,"Наименование объекта по производству электрической энергии всего, в том числе:")+SUMIFS(AD64:AD$6000,$A64:$A$6000,$A63&amp;".2",$B64:$B$6000,"Наименование объекта по производству электрической энергии всего, в том числе:"),IF(AND($C64&lt;&gt;"Г",$C64&lt;&gt;""),SUMIFS(INDIRECT(ADDRESS(ROW($A63),COLUMN(AD$1),3,1)&amp;":"&amp;ADDRESS(ROW($A63)+MATCH("Г",$C64:$C$6000,0),COLUMN(AD$1),3,1)),INDIRECT(ADDRESS(ROW($A63),COLUMN($A$1),3,1)&amp;":"&amp;ADDRESS(ROW($A63)+MATCH("Г",$C64:$C$6000,0),COLUMN($A$1),3,1)),$A63&amp;"*",INDIRECT(ADDRESS(ROW($A63),COLUMN($C$1),3,1)&amp;":"&amp;ADDRESS(ROW($A63)+MATCH("Г",$C64:$C$6000,0),COLUMN($C$1),3,1)),"&lt;&gt;Г"),SUMIFS(AD64:AD$6000,$A64:$A$6000,IF(AND($A63=$A64,$C63=$C64),$A63&amp;"*",IF(OR(MID($A63,1,1)="0",MID($A63,1,1)=0),"?"&amp;MID($A63,2,LEN($A63)-1),$A63&amp;".?")),$C64:$C$6000,"Г")))</f>
        <v>0</v>
      </c>
      <c r="AE63" s="42">
        <f ca="1">IF(MID($A63,3,10)="1.1.3",SUMIFS(AE64:AE$6000,$A64:$A$6000,$A63&amp;".1",$B64:$B$6000,"Наименование объекта по производству электрической энергии всего, в том числе:")+SUMIFS(AE64:AE$6000,$A64:$A$6000,$A63&amp;".2",$B64:$B$6000,"Наименование объекта по производству электрической энергии всего, в том числе:"),IF(AND($C64&lt;&gt;"Г",$C64&lt;&gt;""),SUMIFS(INDIRECT(ADDRESS(ROW($A63),COLUMN(AE$1),3,1)&amp;":"&amp;ADDRESS(ROW($A63)+MATCH("Г",$C64:$C$6000,0),COLUMN(AE$1),3,1)),INDIRECT(ADDRESS(ROW($A63),COLUMN($A$1),3,1)&amp;":"&amp;ADDRESS(ROW($A63)+MATCH("Г",$C64:$C$6000,0),COLUMN($A$1),3,1)),$A63&amp;"*",INDIRECT(ADDRESS(ROW($A63),COLUMN($C$1),3,1)&amp;":"&amp;ADDRESS(ROW($A63)+MATCH("Г",$C64:$C$6000,0),COLUMN($C$1),3,1)),"&lt;&gt;Г"),SUMIFS(AE64:AE$6000,$A64:$A$6000,IF(AND($A63=$A64,$C63=$C64),$A63&amp;"*",IF(OR(MID($A63,1,1)="0",MID($A63,1,1)=0),"?"&amp;MID($A63,2,LEN($A63)-1),$A63&amp;".?")),$C64:$C$6000,"Г")))</f>
        <v>0</v>
      </c>
      <c r="AF63" s="42">
        <f ca="1">IF(MID($A63,3,10)="1.1.3",SUMIFS(AF64:AF$6000,$A64:$A$6000,$A63&amp;".1",$B64:$B$6000,"Наименование объекта по производству электрической энергии всего, в том числе:")+SUMIFS(AF64:AF$6000,$A64:$A$6000,$A63&amp;".2",$B64:$B$6000,"Наименование объекта по производству электрической энергии всего, в том числе:"),IF(AND($C64&lt;&gt;"Г",$C64&lt;&gt;""),SUMIFS(INDIRECT(ADDRESS(ROW($A63),COLUMN(AF$1),3,1)&amp;":"&amp;ADDRESS(ROW($A63)+MATCH("Г",$C64:$C$6000,0),COLUMN(AF$1),3,1)),INDIRECT(ADDRESS(ROW($A63),COLUMN($A$1),3,1)&amp;":"&amp;ADDRESS(ROW($A63)+MATCH("Г",$C64:$C$6000,0),COLUMN($A$1),3,1)),$A63&amp;"*",INDIRECT(ADDRESS(ROW($A63),COLUMN($C$1),3,1)&amp;":"&amp;ADDRESS(ROW($A63)+MATCH("Г",$C64:$C$6000,0),COLUMN($C$1),3,1)),"&lt;&gt;Г"),SUMIFS(AF64:AF$6000,$A64:$A$6000,IF(AND($A63=$A64,$C63=$C64),$A63&amp;"*",IF(OR(MID($A63,1,1)="0",MID($A63,1,1)=0),"?"&amp;MID($A63,2,LEN($A63)-1),$A63&amp;".?")),$C64:$C$6000,"Г")))</f>
        <v>0</v>
      </c>
      <c r="AG63" s="42">
        <f ca="1">IF(MID($A63,3,10)="1.1.3",SUMIFS(AG64:AG$6000,$A64:$A$6000,$A63&amp;".1",$B64:$B$6000,"Наименование объекта по производству электрической энергии всего, в том числе:")+SUMIFS(AG64:AG$6000,$A64:$A$6000,$A63&amp;".2",$B64:$B$6000,"Наименование объекта по производству электрической энергии всего, в том числе:"),IF(AND($C64&lt;&gt;"Г",$C64&lt;&gt;""),SUMIFS(INDIRECT(ADDRESS(ROW($A63),COLUMN(AG$1),3,1)&amp;":"&amp;ADDRESS(ROW($A63)+MATCH("Г",$C64:$C$6000,0),COLUMN(AG$1),3,1)),INDIRECT(ADDRESS(ROW($A63),COLUMN($A$1),3,1)&amp;":"&amp;ADDRESS(ROW($A63)+MATCH("Г",$C64:$C$6000,0),COLUMN($A$1),3,1)),$A63&amp;"*",INDIRECT(ADDRESS(ROW($A63),COLUMN($C$1),3,1)&amp;":"&amp;ADDRESS(ROW($A63)+MATCH("Г",$C64:$C$6000,0),COLUMN($C$1),3,1)),"&lt;&gt;Г"),SUMIFS(AG64:AG$6000,$A64:$A$6000,IF(AND($A63=$A64,$C63=$C64),$A63&amp;"*",IF(OR(MID($A63,1,1)="0",MID($A63,1,1)=0),"?"&amp;MID($A63,2,LEN($A63)-1),$A63&amp;".?")),$C64:$C$6000,"Г")))</f>
        <v>0</v>
      </c>
      <c r="AH63" s="42">
        <f ca="1">IF(MID($A63,3,10)="1.1.3",SUMIFS(AH64:AH$6000,$A64:$A$6000,$A63&amp;".1",$B64:$B$6000,"Наименование объекта по производству электрической энергии всего, в том числе:")+SUMIFS(AH64:AH$6000,$A64:$A$6000,$A63&amp;".2",$B64:$B$6000,"Наименование объекта по производству электрической энергии всего, в том числе:"),IF(AND($C64&lt;&gt;"Г",$C64&lt;&gt;""),SUMIFS(INDIRECT(ADDRESS(ROW($A63),COLUMN(AH$1),3,1)&amp;":"&amp;ADDRESS(ROW($A63)+MATCH("Г",$C64:$C$6000,0),COLUMN(AH$1),3,1)),INDIRECT(ADDRESS(ROW($A63),COLUMN($A$1),3,1)&amp;":"&amp;ADDRESS(ROW($A63)+MATCH("Г",$C64:$C$6000,0),COLUMN($A$1),3,1)),$A63&amp;"*",INDIRECT(ADDRESS(ROW($A63),COLUMN($C$1),3,1)&amp;":"&amp;ADDRESS(ROW($A63)+MATCH("Г",$C64:$C$6000,0),COLUMN($C$1),3,1)),"&lt;&gt;Г"),SUMIFS(AH64:AH$6000,$A64:$A$6000,IF(AND($A63=$A64,$C63=$C64),$A63&amp;"*",IF(OR(MID($A63,1,1)="0",MID($A63,1,1)=0),"?"&amp;MID($A63,2,LEN($A63)-1),$A63&amp;".?")),$C64:$C$6000,"Г")))</f>
        <v>0</v>
      </c>
      <c r="AI63" s="42">
        <f ca="1">IF(MID($A63,3,10)="1.1.3",SUMIFS(AI64:AI$6000,$A64:$A$6000,$A63&amp;".1",$B64:$B$6000,"Наименование объекта по производству электрической энергии всего, в том числе:")+SUMIFS(AI64:AI$6000,$A64:$A$6000,$A63&amp;".2",$B64:$B$6000,"Наименование объекта по производству электрической энергии всего, в том числе:"),IF(AND($C64&lt;&gt;"Г",$C64&lt;&gt;""),SUMIFS(INDIRECT(ADDRESS(ROW($A63),COLUMN(AI$1),3,1)&amp;":"&amp;ADDRESS(ROW($A63)+MATCH("Г",$C64:$C$6000,0),COLUMN(AI$1),3,1)),INDIRECT(ADDRESS(ROW($A63),COLUMN($A$1),3,1)&amp;":"&amp;ADDRESS(ROW($A63)+MATCH("Г",$C64:$C$6000,0),COLUMN($A$1),3,1)),$A63&amp;"*",INDIRECT(ADDRESS(ROW($A63),COLUMN($C$1),3,1)&amp;":"&amp;ADDRESS(ROW($A63)+MATCH("Г",$C64:$C$6000,0),COLUMN($C$1),3,1)),"&lt;&gt;Г"),SUMIFS(AI64:AI$6000,$A64:$A$6000,IF(AND($A63=$A64,$C63=$C64),$A63&amp;"*",IF(OR(MID($A63,1,1)="0",MID($A63,1,1)=0),"?"&amp;MID($A63,2,LEN($A63)-1),$A63&amp;".?")),$C64:$C$6000,"Г")))</f>
        <v>0</v>
      </c>
      <c r="AJ63" s="42">
        <f ca="1">IF(MID($A63,3,10)="1.1.3",SUMIFS(AJ64:AJ$6000,$A64:$A$6000,$A63&amp;".1",$B64:$B$6000,"Наименование объекта по производству электрической энергии всего, в том числе:")+SUMIFS(AJ64:AJ$6000,$A64:$A$6000,$A63&amp;".2",$B64:$B$6000,"Наименование объекта по производству электрической энергии всего, в том числе:"),IF(AND($C64&lt;&gt;"Г",$C64&lt;&gt;""),SUMIFS(INDIRECT(ADDRESS(ROW($A63),COLUMN(AJ$1),3,1)&amp;":"&amp;ADDRESS(ROW($A63)+MATCH("Г",$C64:$C$6000,0),COLUMN(AJ$1),3,1)),INDIRECT(ADDRESS(ROW($A63),COLUMN($A$1),3,1)&amp;":"&amp;ADDRESS(ROW($A63)+MATCH("Г",$C64:$C$6000,0),COLUMN($A$1),3,1)),$A63&amp;"*",INDIRECT(ADDRESS(ROW($A63),COLUMN($C$1),3,1)&amp;":"&amp;ADDRESS(ROW($A63)+MATCH("Г",$C64:$C$6000,0),COLUMN($C$1),3,1)),"&lt;&gt;Г"),SUMIFS(AJ64:AJ$6000,$A64:$A$6000,IF(AND($A63=$A64,$C63=$C64),$A63&amp;"*",IF(OR(MID($A63,1,1)="0",MID($A63,1,1)=0),"?"&amp;MID($A63,2,LEN($A63)-1),$A63&amp;".?")),$C64:$C$6000,"Г")))</f>
        <v>0</v>
      </c>
      <c r="AK63" s="42">
        <f ca="1">IF(MID($A63,3,10)="1.1.3",SUMIFS(AK64:AK$6000,$A64:$A$6000,$A63&amp;".1",$B64:$B$6000,"Наименование объекта по производству электрической энергии всего, в том числе:")+SUMIFS(AK64:AK$6000,$A64:$A$6000,$A63&amp;".2",$B64:$B$6000,"Наименование объекта по производству электрической энергии всего, в том числе:"),IF(AND($C64&lt;&gt;"Г",$C64&lt;&gt;""),SUMIFS(INDIRECT(ADDRESS(ROW($A63),COLUMN(AK$1),3,1)&amp;":"&amp;ADDRESS(ROW($A63)+MATCH("Г",$C64:$C$6000,0),COLUMN(AK$1),3,1)),INDIRECT(ADDRESS(ROW($A63),COLUMN($A$1),3,1)&amp;":"&amp;ADDRESS(ROW($A63)+MATCH("Г",$C64:$C$6000,0),COLUMN($A$1),3,1)),$A63&amp;"*",INDIRECT(ADDRESS(ROW($A63),COLUMN($C$1),3,1)&amp;":"&amp;ADDRESS(ROW($A63)+MATCH("Г",$C64:$C$6000,0),COLUMN($C$1),3,1)),"&lt;&gt;Г"),SUMIFS(AK64:AK$6000,$A64:$A$6000,IF(AND($A63=$A64,$C63=$C64),$A63&amp;"*",IF(OR(MID($A63,1,1)="0",MID($A63,1,1)=0),"?"&amp;MID($A63,2,LEN($A63)-1),$A63&amp;".?")),$C64:$C$6000,"Г")))</f>
        <v>0</v>
      </c>
      <c r="AL63" s="42" t="s">
        <v>128</v>
      </c>
      <c r="AM63" s="42">
        <f ca="1">IF(MID($A63,3,10)="1.1.3",SUMIFS(AM64:AM$6000,$A64:$A$6000,$A63&amp;".1",$B64:$B$6000,"Наименование объекта по производству электрической энергии всего, в том числе:")+SUMIFS(AM64:AM$6000,$A64:$A$6000,$A63&amp;".2",$B64:$B$6000,"Наименование объекта по производству электрической энергии всего, в том числе:"),IF(AND($C64&lt;&gt;"Г",$C64&lt;&gt;""),SUMIFS(INDIRECT(ADDRESS(ROW($A63),COLUMN(AM$1),3,1)&amp;":"&amp;ADDRESS(ROW($A63)+MATCH("Г",$C64:$C$6000,0),COLUMN(AM$1),3,1)),INDIRECT(ADDRESS(ROW($A63),COLUMN($A$1),3,1)&amp;":"&amp;ADDRESS(ROW($A63)+MATCH("Г",$C64:$C$6000,0),COLUMN($A$1),3,1)),$A63&amp;"*",INDIRECT(ADDRESS(ROW($A63),COLUMN($C$1),3,1)&amp;":"&amp;ADDRESS(ROW($A63)+MATCH("Г",$C64:$C$6000,0),COLUMN($C$1),3,1)),"&lt;&gt;Г"),SUMIFS(AM64:AM$6000,$A64:$A$6000,IF(AND($A63=$A64,$C63=$C64),$A63&amp;"*",IF(OR(MID($A63,1,1)="0",MID($A63,1,1)=0),"?"&amp;MID($A63,2,LEN($A63)-1),$A63&amp;".?")),$C64:$C$6000,"Г")))</f>
        <v>0</v>
      </c>
      <c r="AN63" s="42">
        <f ca="1">IF(MID($A63,3,10)="1.1.3",SUMIFS(AN64:AN$6000,$A64:$A$6000,$A63&amp;".1",$B64:$B$6000,"Наименование объекта по производству электрической энергии всего, в том числе:")+SUMIFS(AN64:AN$6000,$A64:$A$6000,$A63&amp;".2",$B64:$B$6000,"Наименование объекта по производству электрической энергии всего, в том числе:"),IF(AND($C64&lt;&gt;"Г",$C64&lt;&gt;""),SUMIFS(INDIRECT(ADDRESS(ROW($A63),COLUMN(AN$1),3,1)&amp;":"&amp;ADDRESS(ROW($A63)+MATCH("Г",$C64:$C$6000,0),COLUMN(AN$1),3,1)),INDIRECT(ADDRESS(ROW($A63),COLUMN($A$1),3,1)&amp;":"&amp;ADDRESS(ROW($A63)+MATCH("Г",$C64:$C$6000,0),COLUMN($A$1),3,1)),$A63&amp;"*",INDIRECT(ADDRESS(ROW($A63),COLUMN($C$1),3,1)&amp;":"&amp;ADDRESS(ROW($A63)+MATCH("Г",$C64:$C$6000,0),COLUMN($C$1),3,1)),"&lt;&gt;Г"),SUMIFS(AN64:AN$6000,$A64:$A$6000,IF(AND($A63=$A64,$C63=$C64),$A63&amp;"*",IF(OR(MID($A63,1,1)="0",MID($A63,1,1)=0),"?"&amp;MID($A63,2,LEN($A63)-1),$A63&amp;".?")),$C64:$C$6000,"Г")))</f>
        <v>0</v>
      </c>
      <c r="AO63" s="40" t="s">
        <v>128</v>
      </c>
    </row>
    <row r="64" spans="1:41" ht="15.75" x14ac:dyDescent="0.2">
      <c r="A64" s="40" t="s">
        <v>93</v>
      </c>
      <c r="B64" s="40" t="s">
        <v>70</v>
      </c>
      <c r="C64" s="40" t="s">
        <v>56</v>
      </c>
      <c r="D64" s="40" t="s">
        <v>128</v>
      </c>
      <c r="E64" s="41" t="s">
        <v>128</v>
      </c>
      <c r="F64" s="41" t="s">
        <v>128</v>
      </c>
      <c r="G64" s="41" t="s">
        <v>128</v>
      </c>
      <c r="H64" s="42" t="s">
        <v>128</v>
      </c>
      <c r="I64" s="42" t="s">
        <v>128</v>
      </c>
      <c r="J64" s="42">
        <f ca="1">IF(MID($A64,3,10)="1.1.3",SUMIFS(J65:J$6000,$A65:$A$6000,$A64&amp;".1",$B65:$B$6000,"Наименование объекта по производству электрической энергии всего, в том числе:")+SUMIFS(J65:J$6000,$A65:$A$6000,$A64&amp;".2",$B65:$B$6000,"Наименование объекта по производству электрической энергии всего, в том числе:"),IF(AND($C65&lt;&gt;"Г",$C65&lt;&gt;""),SUMIFS(INDIRECT(ADDRESS(ROW($A64),COLUMN(J$1),3,1)&amp;":"&amp;ADDRESS(ROW($A64)+MATCH("Г",$C65:$C$6000,0),COLUMN(J$1),3,1)),INDIRECT(ADDRESS(ROW($A64),COLUMN($A$1),3,1)&amp;":"&amp;ADDRESS(ROW($A64)+MATCH("Г",$C65:$C$6000,0),COLUMN($A$1),3,1)),$A64&amp;"*",INDIRECT(ADDRESS(ROW($A64),COLUMN($C$1),3,1)&amp;":"&amp;ADDRESS(ROW($A64)+MATCH("Г",$C65:$C$6000,0),COLUMN($C$1),3,1)),"&lt;&gt;Г"),SUMIFS(J65:J$6000,$A65:$A$6000,IF(AND($A64=$A65,$C64=$C65),$A64&amp;"*",IF(OR(MID($A64,1,1)="0",MID($A64,1,1)=0),"?"&amp;MID($A64,2,LEN($A64)-1),$A64&amp;".?")),$C65:$C$6000,"Г")))</f>
        <v>0</v>
      </c>
      <c r="K64" s="42">
        <f ca="1">IF(MID($A64,3,10)="1.1.3",SUMIFS(K65:K$6000,$A65:$A$6000,$A64&amp;".1",$B65:$B$6000,"Наименование объекта по производству электрической энергии всего, в том числе:")+SUMIFS(K65:K$6000,$A65:$A$6000,$A64&amp;".2",$B65:$B$6000,"Наименование объекта по производству электрической энергии всего, в том числе:"),IF(AND($C65&lt;&gt;"Г",$C65&lt;&gt;""),SUMIFS(INDIRECT(ADDRESS(ROW($A64),COLUMN(K$1),3,1)&amp;":"&amp;ADDRESS(ROW($A64)+MATCH("Г",$C65:$C$6000,0),COLUMN(K$1),3,1)),INDIRECT(ADDRESS(ROW($A64),COLUMN($A$1),3,1)&amp;":"&amp;ADDRESS(ROW($A64)+MATCH("Г",$C65:$C$6000,0),COLUMN($A$1),3,1)),$A64&amp;"*",INDIRECT(ADDRESS(ROW($A64),COLUMN($C$1),3,1)&amp;":"&amp;ADDRESS(ROW($A64)+MATCH("Г",$C65:$C$6000,0),COLUMN($C$1),3,1)),"&lt;&gt;Г"),SUMIFS(K65:K$6000,$A65:$A$6000,IF(AND($A64=$A65,$C64=$C65),$A64&amp;"*",IF(OR(MID($A64,1,1)="0",MID($A64,1,1)=0),"?"&amp;MID($A64,2,LEN($A64)-1),$A64&amp;".?")),$C65:$C$6000,"Г")))</f>
        <v>0</v>
      </c>
      <c r="L64" s="42">
        <f ca="1">IF(MID($A64,3,10)="1.1.3",SUMIFS(L65:L$6000,$A65:$A$6000,$A64&amp;".1",$B65:$B$6000,"Наименование объекта по производству электрической энергии всего, в том числе:")+SUMIFS(L65:L$6000,$A65:$A$6000,$A64&amp;".2",$B65:$B$6000,"Наименование объекта по производству электрической энергии всего, в том числе:"),IF(AND($C65&lt;&gt;"Г",$C65&lt;&gt;""),SUMIFS(INDIRECT(ADDRESS(ROW($A64),COLUMN(L$1),3,1)&amp;":"&amp;ADDRESS(ROW($A64)+MATCH("Г",$C65:$C$6000,0),COLUMN(L$1),3,1)),INDIRECT(ADDRESS(ROW($A64),COLUMN($A$1),3,1)&amp;":"&amp;ADDRESS(ROW($A64)+MATCH("Г",$C65:$C$6000,0),COLUMN($A$1),3,1)),$A64&amp;"*",INDIRECT(ADDRESS(ROW($A64),COLUMN($C$1),3,1)&amp;":"&amp;ADDRESS(ROW($A64)+MATCH("Г",$C65:$C$6000,0),COLUMN($C$1),3,1)),"&lt;&gt;Г"),SUMIFS(L65:L$6000,$A65:$A$6000,IF(AND($A64=$A65,$C64=$C65),$A64&amp;"*",IF(OR(MID($A64,1,1)="0",MID($A64,1,1)=0),"?"&amp;MID($A64,2,LEN($A64)-1),$A64&amp;".?")),$C65:$C$6000,"Г")))</f>
        <v>0</v>
      </c>
      <c r="M64" s="42">
        <f ca="1">IF(MID($A64,3,10)="1.1.3",SUMIFS(M65:M$6000,$A65:$A$6000,$A64&amp;".1",$B65:$B$6000,"Наименование объекта по производству электрической энергии всего, в том числе:")+SUMIFS(M65:M$6000,$A65:$A$6000,$A64&amp;".2",$B65:$B$6000,"Наименование объекта по производству электрической энергии всего, в том числе:"),IF(AND($C65&lt;&gt;"Г",$C65&lt;&gt;""),SUMIFS(INDIRECT(ADDRESS(ROW($A64),COLUMN(M$1),3,1)&amp;":"&amp;ADDRESS(ROW($A64)+MATCH("Г",$C65:$C$6000,0),COLUMN(M$1),3,1)),INDIRECT(ADDRESS(ROW($A64),COLUMN($A$1),3,1)&amp;":"&amp;ADDRESS(ROW($A64)+MATCH("Г",$C65:$C$6000,0),COLUMN($A$1),3,1)),$A64&amp;"*",INDIRECT(ADDRESS(ROW($A64),COLUMN($C$1),3,1)&amp;":"&amp;ADDRESS(ROW($A64)+MATCH("Г",$C65:$C$6000,0),COLUMN($C$1),3,1)),"&lt;&gt;Г"),SUMIFS(M65:M$6000,$A65:$A$6000,IF(AND($A64=$A65,$C64=$C65),$A64&amp;"*",IF(OR(MID($A64,1,1)="0",MID($A64,1,1)=0),"?"&amp;MID($A64,2,LEN($A64)-1),$A64&amp;".?")),$C65:$C$6000,"Г")))</f>
        <v>0</v>
      </c>
      <c r="N64" s="42">
        <f ca="1">IF(MID($A64,3,10)="1.1.3",SUMIFS(N65:N$6000,$A65:$A$6000,$A64&amp;".1",$B65:$B$6000,"Наименование объекта по производству электрической энергии всего, в том числе:")+SUMIFS(N65:N$6000,$A65:$A$6000,$A64&amp;".2",$B65:$B$6000,"Наименование объекта по производству электрической энергии всего, в том числе:"),IF(AND($C65&lt;&gt;"Г",$C65&lt;&gt;""),SUMIFS(INDIRECT(ADDRESS(ROW($A64),COLUMN(N$1),3,1)&amp;":"&amp;ADDRESS(ROW($A64)+MATCH("Г",$C65:$C$6000,0),COLUMN(N$1),3,1)),INDIRECT(ADDRESS(ROW($A64),COLUMN($A$1),3,1)&amp;":"&amp;ADDRESS(ROW($A64)+MATCH("Г",$C65:$C$6000,0),COLUMN($A$1),3,1)),$A64&amp;"*",INDIRECT(ADDRESS(ROW($A64),COLUMN($C$1),3,1)&amp;":"&amp;ADDRESS(ROW($A64)+MATCH("Г",$C65:$C$6000,0),COLUMN($C$1),3,1)),"&lt;&gt;Г"),SUMIFS(N65:N$6000,$A65:$A$6000,IF(AND($A64=$A65,$C64=$C65),$A64&amp;"*",IF(OR(MID($A64,1,1)="0",MID($A64,1,1)=0),"?"&amp;MID($A64,2,LEN($A64)-1),$A64&amp;".?")),$C65:$C$6000,"Г")))</f>
        <v>0</v>
      </c>
      <c r="O64" s="42">
        <f ca="1">IF(MID($A64,3,10)="1.1.3",SUMIFS(O65:O$6000,$A65:$A$6000,$A64&amp;".1",$B65:$B$6000,"Наименование объекта по производству электрической энергии всего, в том числе:")+SUMIFS(O65:O$6000,$A65:$A$6000,$A64&amp;".2",$B65:$B$6000,"Наименование объекта по производству электрической энергии всего, в том числе:"),IF(AND($C65&lt;&gt;"Г",$C65&lt;&gt;""),SUMIFS(INDIRECT(ADDRESS(ROW($A64),COLUMN(O$1),3,1)&amp;":"&amp;ADDRESS(ROW($A64)+MATCH("Г",$C65:$C$6000,0),COLUMN(O$1),3,1)),INDIRECT(ADDRESS(ROW($A64),COLUMN($A$1),3,1)&amp;":"&amp;ADDRESS(ROW($A64)+MATCH("Г",$C65:$C$6000,0),COLUMN($A$1),3,1)),$A64&amp;"*",INDIRECT(ADDRESS(ROW($A64),COLUMN($C$1),3,1)&amp;":"&amp;ADDRESS(ROW($A64)+MATCH("Г",$C65:$C$6000,0),COLUMN($C$1),3,1)),"&lt;&gt;Г"),SUMIFS(O65:O$6000,$A65:$A$6000,IF(AND($A64=$A65,$C64=$C65),$A64&amp;"*",IF(OR(MID($A64,1,1)="0",MID($A64,1,1)=0),"?"&amp;MID($A64,2,LEN($A64)-1),$A64&amp;".?")),$C65:$C$6000,"Г")))</f>
        <v>0</v>
      </c>
      <c r="P64" s="42">
        <f ca="1">IF(MID($A64,3,10)="1.1.3",SUMIFS(P65:P$6000,$A65:$A$6000,$A64&amp;".1",$B65:$B$6000,"Наименование объекта по производству электрической энергии всего, в том числе:")+SUMIFS(P65:P$6000,$A65:$A$6000,$A64&amp;".2",$B65:$B$6000,"Наименование объекта по производству электрической энергии всего, в том числе:"),IF(AND($C65&lt;&gt;"Г",$C65&lt;&gt;""),SUMIFS(INDIRECT(ADDRESS(ROW($A64),COLUMN(P$1),3,1)&amp;":"&amp;ADDRESS(ROW($A64)+MATCH("Г",$C65:$C$6000,0),COLUMN(P$1),3,1)),INDIRECT(ADDRESS(ROW($A64),COLUMN($A$1),3,1)&amp;":"&amp;ADDRESS(ROW($A64)+MATCH("Г",$C65:$C$6000,0),COLUMN($A$1),3,1)),$A64&amp;"*",INDIRECT(ADDRESS(ROW($A64),COLUMN($C$1),3,1)&amp;":"&amp;ADDRESS(ROW($A64)+MATCH("Г",$C65:$C$6000,0),COLUMN($C$1),3,1)),"&lt;&gt;Г"),SUMIFS(P65:P$6000,$A65:$A$6000,IF(AND($A64=$A65,$C64=$C65),$A64&amp;"*",IF(OR(MID($A64,1,1)="0",MID($A64,1,1)=0),"?"&amp;MID($A64,2,LEN($A64)-1),$A64&amp;".?")),$C65:$C$6000,"Г")))</f>
        <v>0</v>
      </c>
      <c r="Q64" s="42">
        <f ca="1">IF(MID($A64,3,10)="1.1.3",SUMIFS(Q65:Q$6000,$A65:$A$6000,$A64&amp;".1",$B65:$B$6000,"Наименование объекта по производству электрической энергии всего, в том числе:")+SUMIFS(Q65:Q$6000,$A65:$A$6000,$A64&amp;".2",$B65:$B$6000,"Наименование объекта по производству электрической энергии всего, в том числе:"),IF(AND($C65&lt;&gt;"Г",$C65&lt;&gt;""),SUMIFS(INDIRECT(ADDRESS(ROW($A64),COLUMN(Q$1),3,1)&amp;":"&amp;ADDRESS(ROW($A64)+MATCH("Г",$C65:$C$6000,0),COLUMN(Q$1),3,1)),INDIRECT(ADDRESS(ROW($A64),COLUMN($A$1),3,1)&amp;":"&amp;ADDRESS(ROW($A64)+MATCH("Г",$C65:$C$6000,0),COLUMN($A$1),3,1)),$A64&amp;"*",INDIRECT(ADDRESS(ROW($A64),COLUMN($C$1),3,1)&amp;":"&amp;ADDRESS(ROW($A64)+MATCH("Г",$C65:$C$6000,0),COLUMN($C$1),3,1)),"&lt;&gt;Г"),SUMIFS(Q65:Q$6000,$A65:$A$6000,IF(AND($A64=$A65,$C64=$C65),$A64&amp;"*",IF(OR(MID($A64,1,1)="0",MID($A64,1,1)=0),"?"&amp;MID($A64,2,LEN($A64)-1),$A64&amp;".?")),$C65:$C$6000,"Г")))</f>
        <v>0</v>
      </c>
      <c r="R64" s="42">
        <f ca="1">IF(MID($A64,3,10)="1.1.3",SUMIFS(R65:R$6000,$A65:$A$6000,$A64&amp;".1",$B65:$B$6000,"Наименование объекта по производству электрической энергии всего, в том числе:")+SUMIFS(R65:R$6000,$A65:$A$6000,$A64&amp;".2",$B65:$B$6000,"Наименование объекта по производству электрической энергии всего, в том числе:"),IF(AND($C65&lt;&gt;"Г",$C65&lt;&gt;""),SUMIFS(INDIRECT(ADDRESS(ROW($A64),COLUMN(R$1),3,1)&amp;":"&amp;ADDRESS(ROW($A64)+MATCH("Г",$C65:$C$6000,0),COLUMN(R$1),3,1)),INDIRECT(ADDRESS(ROW($A64),COLUMN($A$1),3,1)&amp;":"&amp;ADDRESS(ROW($A64)+MATCH("Г",$C65:$C$6000,0),COLUMN($A$1),3,1)),$A64&amp;"*",INDIRECT(ADDRESS(ROW($A64),COLUMN($C$1),3,1)&amp;":"&amp;ADDRESS(ROW($A64)+MATCH("Г",$C65:$C$6000,0),COLUMN($C$1),3,1)),"&lt;&gt;Г"),SUMIFS(R65:R$6000,$A65:$A$6000,IF(AND($A64=$A65,$C64=$C65),$A64&amp;"*",IF(OR(MID($A64,1,1)="0",MID($A64,1,1)=0),"?"&amp;MID($A64,2,LEN($A64)-1),$A64&amp;".?")),$C65:$C$6000,"Г")))</f>
        <v>0</v>
      </c>
      <c r="S64" s="42">
        <f ca="1">IF(MID($A64,3,10)="1.1.3",SUMIFS(S65:S$6000,$A65:$A$6000,$A64&amp;".1",$B65:$B$6000,"Наименование объекта по производству электрической энергии всего, в том числе:")+SUMIFS(S65:S$6000,$A65:$A$6000,$A64&amp;".2",$B65:$B$6000,"Наименование объекта по производству электрической энергии всего, в том числе:"),IF(AND($C65&lt;&gt;"Г",$C65&lt;&gt;""),SUMIFS(INDIRECT(ADDRESS(ROW($A64),COLUMN(S$1),3,1)&amp;":"&amp;ADDRESS(ROW($A64)+MATCH("Г",$C65:$C$6000,0),COLUMN(S$1),3,1)),INDIRECT(ADDRESS(ROW($A64),COLUMN($A$1),3,1)&amp;":"&amp;ADDRESS(ROW($A64)+MATCH("Г",$C65:$C$6000,0),COLUMN($A$1),3,1)),$A64&amp;"*",INDIRECT(ADDRESS(ROW($A64),COLUMN($C$1),3,1)&amp;":"&amp;ADDRESS(ROW($A64)+MATCH("Г",$C65:$C$6000,0),COLUMN($C$1),3,1)),"&lt;&gt;Г"),SUMIFS(S65:S$6000,$A65:$A$6000,IF(AND($A64=$A65,$C64=$C65),$A64&amp;"*",IF(OR(MID($A64,1,1)="0",MID($A64,1,1)=0),"?"&amp;MID($A64,2,LEN($A64)-1),$A64&amp;".?")),$C65:$C$6000,"Г")))</f>
        <v>0</v>
      </c>
      <c r="T64" s="42">
        <f ca="1">IF(MID($A64,3,10)="1.1.3",SUMIFS(T65:T$6000,$A65:$A$6000,$A64&amp;".1",$B65:$B$6000,"Наименование объекта по производству электрической энергии всего, в том числе:")+SUMIFS(T65:T$6000,$A65:$A$6000,$A64&amp;".2",$B65:$B$6000,"Наименование объекта по производству электрической энергии всего, в том числе:"),IF(AND($C65&lt;&gt;"Г",$C65&lt;&gt;""),SUMIFS(INDIRECT(ADDRESS(ROW($A64),COLUMN(T$1),3,1)&amp;":"&amp;ADDRESS(ROW($A64)+MATCH("Г",$C65:$C$6000,0),COLUMN(T$1),3,1)),INDIRECT(ADDRESS(ROW($A64),COLUMN($A$1),3,1)&amp;":"&amp;ADDRESS(ROW($A64)+MATCH("Г",$C65:$C$6000,0),COLUMN($A$1),3,1)),$A64&amp;"*",INDIRECT(ADDRESS(ROW($A64),COLUMN($C$1),3,1)&amp;":"&amp;ADDRESS(ROW($A64)+MATCH("Г",$C65:$C$6000,0),COLUMN($C$1),3,1)),"&lt;&gt;Г"),SUMIFS(T65:T$6000,$A65:$A$6000,IF(AND($A64=$A65,$C64=$C65),$A64&amp;"*",IF(OR(MID($A64,1,1)="0",MID($A64,1,1)=0),"?"&amp;MID($A64,2,LEN($A64)-1),$A64&amp;".?")),$C65:$C$6000,"Г")))</f>
        <v>0</v>
      </c>
      <c r="U64" s="42">
        <f ca="1">IF(MID($A64,3,10)="1.1.3",SUMIFS(U65:U$6000,$A65:$A$6000,$A64&amp;".1",$B65:$B$6000,"Наименование объекта по производству электрической энергии всего, в том числе:")+SUMIFS(U65:U$6000,$A65:$A$6000,$A64&amp;".2",$B65:$B$6000,"Наименование объекта по производству электрической энергии всего, в том числе:"),IF(AND($C65&lt;&gt;"Г",$C65&lt;&gt;""),SUMIFS(INDIRECT(ADDRESS(ROW($A64),COLUMN(U$1),3,1)&amp;":"&amp;ADDRESS(ROW($A64)+MATCH("Г",$C65:$C$6000,0),COLUMN(U$1),3,1)),INDIRECT(ADDRESS(ROW($A64),COLUMN($A$1),3,1)&amp;":"&amp;ADDRESS(ROW($A64)+MATCH("Г",$C65:$C$6000,0),COLUMN($A$1),3,1)),$A64&amp;"*",INDIRECT(ADDRESS(ROW($A64),COLUMN($C$1),3,1)&amp;":"&amp;ADDRESS(ROW($A64)+MATCH("Г",$C65:$C$6000,0),COLUMN($C$1),3,1)),"&lt;&gt;Г"),SUMIFS(U65:U$6000,$A65:$A$6000,IF(AND($A64=$A65,$C64=$C65),$A64&amp;"*",IF(OR(MID($A64,1,1)="0",MID($A64,1,1)=0),"?"&amp;MID($A64,2,LEN($A64)-1),$A64&amp;".?")),$C65:$C$6000,"Г")))</f>
        <v>0</v>
      </c>
      <c r="V64" s="42">
        <f ca="1">IF(MID($A64,3,10)="1.1.3",SUMIFS(V65:V$6000,$A65:$A$6000,$A64&amp;".1",$B65:$B$6000,"Наименование объекта по производству электрической энергии всего, в том числе:")+SUMIFS(V65:V$6000,$A65:$A$6000,$A64&amp;".2",$B65:$B$6000,"Наименование объекта по производству электрической энергии всего, в том числе:"),IF(AND($C65&lt;&gt;"Г",$C65&lt;&gt;""),SUMIFS(INDIRECT(ADDRESS(ROW($A64),COLUMN(V$1),3,1)&amp;":"&amp;ADDRESS(ROW($A64)+MATCH("Г",$C65:$C$6000,0),COLUMN(V$1),3,1)),INDIRECT(ADDRESS(ROW($A64),COLUMN($A$1),3,1)&amp;":"&amp;ADDRESS(ROW($A64)+MATCH("Г",$C65:$C$6000,0),COLUMN($A$1),3,1)),$A64&amp;"*",INDIRECT(ADDRESS(ROW($A64),COLUMN($C$1),3,1)&amp;":"&amp;ADDRESS(ROW($A64)+MATCH("Г",$C65:$C$6000,0),COLUMN($C$1),3,1)),"&lt;&gt;Г"),SUMIFS(V65:V$6000,$A65:$A$6000,IF(AND($A64=$A65,$C64=$C65),$A64&amp;"*",IF(OR(MID($A64,1,1)="0",MID($A64,1,1)=0),"?"&amp;MID($A64,2,LEN($A64)-1),$A64&amp;".?")),$C65:$C$6000,"Г")))</f>
        <v>0</v>
      </c>
      <c r="W64" s="42">
        <f ca="1">IF(MID($A64,3,10)="1.1.3",SUMIFS(W65:W$6000,$A65:$A$6000,$A64&amp;".1",$B65:$B$6000,"Наименование объекта по производству электрической энергии всего, в том числе:")+SUMIFS(W65:W$6000,$A65:$A$6000,$A64&amp;".2",$B65:$B$6000,"Наименование объекта по производству электрической энергии всего, в том числе:"),IF(AND($C65&lt;&gt;"Г",$C65&lt;&gt;""),SUMIFS(INDIRECT(ADDRESS(ROW($A64),COLUMN(W$1),3,1)&amp;":"&amp;ADDRESS(ROW($A64)+MATCH("Г",$C65:$C$6000,0),COLUMN(W$1),3,1)),INDIRECT(ADDRESS(ROW($A64),COLUMN($A$1),3,1)&amp;":"&amp;ADDRESS(ROW($A64)+MATCH("Г",$C65:$C$6000,0),COLUMN($A$1),3,1)),$A64&amp;"*",INDIRECT(ADDRESS(ROW($A64),COLUMN($C$1),3,1)&amp;":"&amp;ADDRESS(ROW($A64)+MATCH("Г",$C65:$C$6000,0),COLUMN($C$1),3,1)),"&lt;&gt;Г"),SUMIFS(W65:W$6000,$A65:$A$6000,IF(AND($A64=$A65,$C64=$C65),$A64&amp;"*",IF(OR(MID($A64,1,1)="0",MID($A64,1,1)=0),"?"&amp;MID($A64,2,LEN($A64)-1),$A64&amp;".?")),$C65:$C$6000,"Г")))</f>
        <v>0</v>
      </c>
      <c r="X64" s="42">
        <f ca="1">IF(MID($A64,3,10)="1.1.3",SUMIFS(X65:X$6000,$A65:$A$6000,$A64&amp;".1",$B65:$B$6000,"Наименование объекта по производству электрической энергии всего, в том числе:")+SUMIFS(X65:X$6000,$A65:$A$6000,$A64&amp;".2",$B65:$B$6000,"Наименование объекта по производству электрической энергии всего, в том числе:"),IF(AND($C65&lt;&gt;"Г",$C65&lt;&gt;""),SUMIFS(INDIRECT(ADDRESS(ROW($A64),COLUMN(X$1),3,1)&amp;":"&amp;ADDRESS(ROW($A64)+MATCH("Г",$C65:$C$6000,0),COLUMN(X$1),3,1)),INDIRECT(ADDRESS(ROW($A64),COLUMN($A$1),3,1)&amp;":"&amp;ADDRESS(ROW($A64)+MATCH("Г",$C65:$C$6000,0),COLUMN($A$1),3,1)),$A64&amp;"*",INDIRECT(ADDRESS(ROW($A64),COLUMN($C$1),3,1)&amp;":"&amp;ADDRESS(ROW($A64)+MATCH("Г",$C65:$C$6000,0),COLUMN($C$1),3,1)),"&lt;&gt;Г"),SUMIFS(X65:X$6000,$A65:$A$6000,IF(AND($A64=$A65,$C64=$C65),$A64&amp;"*",IF(OR(MID($A64,1,1)="0",MID($A64,1,1)=0),"?"&amp;MID($A64,2,LEN($A64)-1),$A64&amp;".?")),$C65:$C$6000,"Г")))</f>
        <v>0</v>
      </c>
      <c r="Y64" s="42">
        <f ca="1">IF(MID($A64,3,10)="1.1.3",SUMIFS(Y65:Y$6000,$A65:$A$6000,$A64&amp;".1",$B65:$B$6000,"Наименование объекта по производству электрической энергии всего, в том числе:")+SUMIFS(Y65:Y$6000,$A65:$A$6000,$A64&amp;".2",$B65:$B$6000,"Наименование объекта по производству электрической энергии всего, в том числе:"),IF(AND($C65&lt;&gt;"Г",$C65&lt;&gt;""),SUMIFS(INDIRECT(ADDRESS(ROW($A64),COLUMN(Y$1),3,1)&amp;":"&amp;ADDRESS(ROW($A64)+MATCH("Г",$C65:$C$6000,0),COLUMN(Y$1),3,1)),INDIRECT(ADDRESS(ROW($A64),COLUMN($A$1),3,1)&amp;":"&amp;ADDRESS(ROW($A64)+MATCH("Г",$C65:$C$6000,0),COLUMN($A$1),3,1)),$A64&amp;"*",INDIRECT(ADDRESS(ROW($A64),COLUMN($C$1),3,1)&amp;":"&amp;ADDRESS(ROW($A64)+MATCH("Г",$C65:$C$6000,0),COLUMN($C$1),3,1)),"&lt;&gt;Г"),SUMIFS(Y65:Y$6000,$A65:$A$6000,IF(AND($A64=$A65,$C64=$C65),$A64&amp;"*",IF(OR(MID($A64,1,1)="0",MID($A64,1,1)=0),"?"&amp;MID($A64,2,LEN($A64)-1),$A64&amp;".?")),$C65:$C$6000,"Г")))</f>
        <v>0</v>
      </c>
      <c r="Z64" s="42">
        <f ca="1">IF(MID($A64,3,10)="1.1.3",SUMIFS(Z65:Z$6000,$A65:$A$6000,$A64&amp;".1",$B65:$B$6000,"Наименование объекта по производству электрической энергии всего, в том числе:")+SUMIFS(Z65:Z$6000,$A65:$A$6000,$A64&amp;".2",$B65:$B$6000,"Наименование объекта по производству электрической энергии всего, в том числе:"),IF(AND($C65&lt;&gt;"Г",$C65&lt;&gt;""),SUMIFS(INDIRECT(ADDRESS(ROW($A64),COLUMN(Z$1),3,1)&amp;":"&amp;ADDRESS(ROW($A64)+MATCH("Г",$C65:$C$6000,0),COLUMN(Z$1),3,1)),INDIRECT(ADDRESS(ROW($A64),COLUMN($A$1),3,1)&amp;":"&amp;ADDRESS(ROW($A64)+MATCH("Г",$C65:$C$6000,0),COLUMN($A$1),3,1)),$A64&amp;"*",INDIRECT(ADDRESS(ROW($A64),COLUMN($C$1),3,1)&amp;":"&amp;ADDRESS(ROW($A64)+MATCH("Г",$C65:$C$6000,0),COLUMN($C$1),3,1)),"&lt;&gt;Г"),SUMIFS(Z65:Z$6000,$A65:$A$6000,IF(AND($A64=$A65,$C64=$C65),$A64&amp;"*",IF(OR(MID($A64,1,1)="0",MID($A64,1,1)=0),"?"&amp;MID($A64,2,LEN($A64)-1),$A64&amp;".?")),$C65:$C$6000,"Г")))</f>
        <v>0</v>
      </c>
      <c r="AA64" s="42">
        <f ca="1">IF(MID($A64,3,10)="1.1.3",SUMIFS(AA65:AA$6000,$A65:$A$6000,$A64&amp;".1",$B65:$B$6000,"Наименование объекта по производству электрической энергии всего, в том числе:")+SUMIFS(AA65:AA$6000,$A65:$A$6000,$A64&amp;".2",$B65:$B$6000,"Наименование объекта по производству электрической энергии всего, в том числе:"),IF(AND($C65&lt;&gt;"Г",$C65&lt;&gt;""),SUMIFS(INDIRECT(ADDRESS(ROW($A64),COLUMN(AA$1),3,1)&amp;":"&amp;ADDRESS(ROW($A64)+MATCH("Г",$C65:$C$6000,0),COLUMN(AA$1),3,1)),INDIRECT(ADDRESS(ROW($A64),COLUMN($A$1),3,1)&amp;":"&amp;ADDRESS(ROW($A64)+MATCH("Г",$C65:$C$6000,0),COLUMN($A$1),3,1)),$A64&amp;"*",INDIRECT(ADDRESS(ROW($A64),COLUMN($C$1),3,1)&amp;":"&amp;ADDRESS(ROW($A64)+MATCH("Г",$C65:$C$6000,0),COLUMN($C$1),3,1)),"&lt;&gt;Г"),SUMIFS(AA65:AA$6000,$A65:$A$6000,IF(AND($A64=$A65,$C64=$C65),$A64&amp;"*",IF(OR(MID($A64,1,1)="0",MID($A64,1,1)=0),"?"&amp;MID($A64,2,LEN($A64)-1),$A64&amp;".?")),$C65:$C$6000,"Г")))</f>
        <v>0</v>
      </c>
      <c r="AB64" s="42">
        <f ca="1">IF(MID($A64,3,10)="1.1.3",SUMIFS(AB65:AB$6000,$A65:$A$6000,$A64&amp;".1",$B65:$B$6000,"Наименование объекта по производству электрической энергии всего, в том числе:")+SUMIFS(AB65:AB$6000,$A65:$A$6000,$A64&amp;".2",$B65:$B$6000,"Наименование объекта по производству электрической энергии всего, в том числе:"),IF(AND($C65&lt;&gt;"Г",$C65&lt;&gt;""),SUMIFS(INDIRECT(ADDRESS(ROW($A64),COLUMN(AB$1),3,1)&amp;":"&amp;ADDRESS(ROW($A64)+MATCH("Г",$C65:$C$6000,0),COLUMN(AB$1),3,1)),INDIRECT(ADDRESS(ROW($A64),COLUMN($A$1),3,1)&amp;":"&amp;ADDRESS(ROW($A64)+MATCH("Г",$C65:$C$6000,0),COLUMN($A$1),3,1)),$A64&amp;"*",INDIRECT(ADDRESS(ROW($A64),COLUMN($C$1),3,1)&amp;":"&amp;ADDRESS(ROW($A64)+MATCH("Г",$C65:$C$6000,0),COLUMN($C$1),3,1)),"&lt;&gt;Г"),SUMIFS(AB65:AB$6000,$A65:$A$6000,IF(AND($A64=$A65,$C64=$C65),$A64&amp;"*",IF(OR(MID($A64,1,1)="0",MID($A64,1,1)=0),"?"&amp;MID($A64,2,LEN($A64)-1),$A64&amp;".?")),$C65:$C$6000,"Г")))</f>
        <v>0</v>
      </c>
      <c r="AC64" s="42">
        <f ca="1">IF(MID($A64,3,10)="1.1.3",SUMIFS(AC65:AC$6000,$A65:$A$6000,$A64&amp;".1",$B65:$B$6000,"Наименование объекта по производству электрической энергии всего, в том числе:")+SUMIFS(AC65:AC$6000,$A65:$A$6000,$A64&amp;".2",$B65:$B$6000,"Наименование объекта по производству электрической энергии всего, в том числе:"),IF(AND($C65&lt;&gt;"Г",$C65&lt;&gt;""),SUMIFS(INDIRECT(ADDRESS(ROW($A64),COLUMN(AC$1),3,1)&amp;":"&amp;ADDRESS(ROW($A64)+MATCH("Г",$C65:$C$6000,0),COLUMN(AC$1),3,1)),INDIRECT(ADDRESS(ROW($A64),COLUMN($A$1),3,1)&amp;":"&amp;ADDRESS(ROW($A64)+MATCH("Г",$C65:$C$6000,0),COLUMN($A$1),3,1)),$A64&amp;"*",INDIRECT(ADDRESS(ROW($A64),COLUMN($C$1),3,1)&amp;":"&amp;ADDRESS(ROW($A64)+MATCH("Г",$C65:$C$6000,0),COLUMN($C$1),3,1)),"&lt;&gt;Г"),SUMIFS(AC65:AC$6000,$A65:$A$6000,IF(AND($A64=$A65,$C64=$C65),$A64&amp;"*",IF(OR(MID($A64,1,1)="0",MID($A64,1,1)=0),"?"&amp;MID($A64,2,LEN($A64)-1),$A64&amp;".?")),$C65:$C$6000,"Г")))</f>
        <v>0</v>
      </c>
      <c r="AD64" s="42">
        <f ca="1">IF(MID($A64,3,10)="1.1.3",SUMIFS(AD65:AD$6000,$A65:$A$6000,$A64&amp;".1",$B65:$B$6000,"Наименование объекта по производству электрической энергии всего, в том числе:")+SUMIFS(AD65:AD$6000,$A65:$A$6000,$A64&amp;".2",$B65:$B$6000,"Наименование объекта по производству электрической энергии всего, в том числе:"),IF(AND($C65&lt;&gt;"Г",$C65&lt;&gt;""),SUMIFS(INDIRECT(ADDRESS(ROW($A64),COLUMN(AD$1),3,1)&amp;":"&amp;ADDRESS(ROW($A64)+MATCH("Г",$C65:$C$6000,0),COLUMN(AD$1),3,1)),INDIRECT(ADDRESS(ROW($A64),COLUMN($A$1),3,1)&amp;":"&amp;ADDRESS(ROW($A64)+MATCH("Г",$C65:$C$6000,0),COLUMN($A$1),3,1)),$A64&amp;"*",INDIRECT(ADDRESS(ROW($A64),COLUMN($C$1),3,1)&amp;":"&amp;ADDRESS(ROW($A64)+MATCH("Г",$C65:$C$6000,0),COLUMN($C$1),3,1)),"&lt;&gt;Г"),SUMIFS(AD65:AD$6000,$A65:$A$6000,IF(AND($A64=$A65,$C64=$C65),$A64&amp;"*",IF(OR(MID($A64,1,1)="0",MID($A64,1,1)=0),"?"&amp;MID($A64,2,LEN($A64)-1),$A64&amp;".?")),$C65:$C$6000,"Г")))</f>
        <v>0</v>
      </c>
      <c r="AE64" s="42">
        <f ca="1">IF(MID($A64,3,10)="1.1.3",SUMIFS(AE65:AE$6000,$A65:$A$6000,$A64&amp;".1",$B65:$B$6000,"Наименование объекта по производству электрической энергии всего, в том числе:")+SUMIFS(AE65:AE$6000,$A65:$A$6000,$A64&amp;".2",$B65:$B$6000,"Наименование объекта по производству электрической энергии всего, в том числе:"),IF(AND($C65&lt;&gt;"Г",$C65&lt;&gt;""),SUMIFS(INDIRECT(ADDRESS(ROW($A64),COLUMN(AE$1),3,1)&amp;":"&amp;ADDRESS(ROW($A64)+MATCH("Г",$C65:$C$6000,0),COLUMN(AE$1),3,1)),INDIRECT(ADDRESS(ROW($A64),COLUMN($A$1),3,1)&amp;":"&amp;ADDRESS(ROW($A64)+MATCH("Г",$C65:$C$6000,0),COLUMN($A$1),3,1)),$A64&amp;"*",INDIRECT(ADDRESS(ROW($A64),COLUMN($C$1),3,1)&amp;":"&amp;ADDRESS(ROW($A64)+MATCH("Г",$C65:$C$6000,0),COLUMN($C$1),3,1)),"&lt;&gt;Г"),SUMIFS(AE65:AE$6000,$A65:$A$6000,IF(AND($A64=$A65,$C64=$C65),$A64&amp;"*",IF(OR(MID($A64,1,1)="0",MID($A64,1,1)=0),"?"&amp;MID($A64,2,LEN($A64)-1),$A64&amp;".?")),$C65:$C$6000,"Г")))</f>
        <v>0</v>
      </c>
      <c r="AF64" s="42">
        <f ca="1">IF(MID($A64,3,10)="1.1.3",SUMIFS(AF65:AF$6000,$A65:$A$6000,$A64&amp;".1",$B65:$B$6000,"Наименование объекта по производству электрической энергии всего, в том числе:")+SUMIFS(AF65:AF$6000,$A65:$A$6000,$A64&amp;".2",$B65:$B$6000,"Наименование объекта по производству электрической энергии всего, в том числе:"),IF(AND($C65&lt;&gt;"Г",$C65&lt;&gt;""),SUMIFS(INDIRECT(ADDRESS(ROW($A64),COLUMN(AF$1),3,1)&amp;":"&amp;ADDRESS(ROW($A64)+MATCH("Г",$C65:$C$6000,0),COLUMN(AF$1),3,1)),INDIRECT(ADDRESS(ROW($A64),COLUMN($A$1),3,1)&amp;":"&amp;ADDRESS(ROW($A64)+MATCH("Г",$C65:$C$6000,0),COLUMN($A$1),3,1)),$A64&amp;"*",INDIRECT(ADDRESS(ROW($A64),COLUMN($C$1),3,1)&amp;":"&amp;ADDRESS(ROW($A64)+MATCH("Г",$C65:$C$6000,0),COLUMN($C$1),3,1)),"&lt;&gt;Г"),SUMIFS(AF65:AF$6000,$A65:$A$6000,IF(AND($A64=$A65,$C64=$C65),$A64&amp;"*",IF(OR(MID($A64,1,1)="0",MID($A64,1,1)=0),"?"&amp;MID($A64,2,LEN($A64)-1),$A64&amp;".?")),$C65:$C$6000,"Г")))</f>
        <v>0</v>
      </c>
      <c r="AG64" s="42">
        <f ca="1">IF(MID($A64,3,10)="1.1.3",SUMIFS(AG65:AG$6000,$A65:$A$6000,$A64&amp;".1",$B65:$B$6000,"Наименование объекта по производству электрической энергии всего, в том числе:")+SUMIFS(AG65:AG$6000,$A65:$A$6000,$A64&amp;".2",$B65:$B$6000,"Наименование объекта по производству электрической энергии всего, в том числе:"),IF(AND($C65&lt;&gt;"Г",$C65&lt;&gt;""),SUMIFS(INDIRECT(ADDRESS(ROW($A64),COLUMN(AG$1),3,1)&amp;":"&amp;ADDRESS(ROW($A64)+MATCH("Г",$C65:$C$6000,0),COLUMN(AG$1),3,1)),INDIRECT(ADDRESS(ROW($A64),COLUMN($A$1),3,1)&amp;":"&amp;ADDRESS(ROW($A64)+MATCH("Г",$C65:$C$6000,0),COLUMN($A$1),3,1)),$A64&amp;"*",INDIRECT(ADDRESS(ROW($A64),COLUMN($C$1),3,1)&amp;":"&amp;ADDRESS(ROW($A64)+MATCH("Г",$C65:$C$6000,0),COLUMN($C$1),3,1)),"&lt;&gt;Г"),SUMIFS(AG65:AG$6000,$A65:$A$6000,IF(AND($A64=$A65,$C64=$C65),$A64&amp;"*",IF(OR(MID($A64,1,1)="0",MID($A64,1,1)=0),"?"&amp;MID($A64,2,LEN($A64)-1),$A64&amp;".?")),$C65:$C$6000,"Г")))</f>
        <v>0</v>
      </c>
      <c r="AH64" s="42">
        <f ca="1">IF(MID($A64,3,10)="1.1.3",SUMIFS(AH65:AH$6000,$A65:$A$6000,$A64&amp;".1",$B65:$B$6000,"Наименование объекта по производству электрической энергии всего, в том числе:")+SUMIFS(AH65:AH$6000,$A65:$A$6000,$A64&amp;".2",$B65:$B$6000,"Наименование объекта по производству электрической энергии всего, в том числе:"),IF(AND($C65&lt;&gt;"Г",$C65&lt;&gt;""),SUMIFS(INDIRECT(ADDRESS(ROW($A64),COLUMN(AH$1),3,1)&amp;":"&amp;ADDRESS(ROW($A64)+MATCH("Г",$C65:$C$6000,0),COLUMN(AH$1),3,1)),INDIRECT(ADDRESS(ROW($A64),COLUMN($A$1),3,1)&amp;":"&amp;ADDRESS(ROW($A64)+MATCH("Г",$C65:$C$6000,0),COLUMN($A$1),3,1)),$A64&amp;"*",INDIRECT(ADDRESS(ROW($A64),COLUMN($C$1),3,1)&amp;":"&amp;ADDRESS(ROW($A64)+MATCH("Г",$C65:$C$6000,0),COLUMN($C$1),3,1)),"&lt;&gt;Г"),SUMIFS(AH65:AH$6000,$A65:$A$6000,IF(AND($A64=$A65,$C64=$C65),$A64&amp;"*",IF(OR(MID($A64,1,1)="0",MID($A64,1,1)=0),"?"&amp;MID($A64,2,LEN($A64)-1),$A64&amp;".?")),$C65:$C$6000,"Г")))</f>
        <v>0</v>
      </c>
      <c r="AI64" s="42">
        <f ca="1">IF(MID($A64,3,10)="1.1.3",SUMIFS(AI65:AI$6000,$A65:$A$6000,$A64&amp;".1",$B65:$B$6000,"Наименование объекта по производству электрической энергии всего, в том числе:")+SUMIFS(AI65:AI$6000,$A65:$A$6000,$A64&amp;".2",$B65:$B$6000,"Наименование объекта по производству электрической энергии всего, в том числе:"),IF(AND($C65&lt;&gt;"Г",$C65&lt;&gt;""),SUMIFS(INDIRECT(ADDRESS(ROW($A64),COLUMN(AI$1),3,1)&amp;":"&amp;ADDRESS(ROW($A64)+MATCH("Г",$C65:$C$6000,0),COLUMN(AI$1),3,1)),INDIRECT(ADDRESS(ROW($A64),COLUMN($A$1),3,1)&amp;":"&amp;ADDRESS(ROW($A64)+MATCH("Г",$C65:$C$6000,0),COLUMN($A$1),3,1)),$A64&amp;"*",INDIRECT(ADDRESS(ROW($A64),COLUMN($C$1),3,1)&amp;":"&amp;ADDRESS(ROW($A64)+MATCH("Г",$C65:$C$6000,0),COLUMN($C$1),3,1)),"&lt;&gt;Г"),SUMIFS(AI65:AI$6000,$A65:$A$6000,IF(AND($A64=$A65,$C64=$C65),$A64&amp;"*",IF(OR(MID($A64,1,1)="0",MID($A64,1,1)=0),"?"&amp;MID($A64,2,LEN($A64)-1),$A64&amp;".?")),$C65:$C$6000,"Г")))</f>
        <v>0</v>
      </c>
      <c r="AJ64" s="42">
        <f ca="1">IF(MID($A64,3,10)="1.1.3",SUMIFS(AJ65:AJ$6000,$A65:$A$6000,$A64&amp;".1",$B65:$B$6000,"Наименование объекта по производству электрической энергии всего, в том числе:")+SUMIFS(AJ65:AJ$6000,$A65:$A$6000,$A64&amp;".2",$B65:$B$6000,"Наименование объекта по производству электрической энергии всего, в том числе:"),IF(AND($C65&lt;&gt;"Г",$C65&lt;&gt;""),SUMIFS(INDIRECT(ADDRESS(ROW($A64),COLUMN(AJ$1),3,1)&amp;":"&amp;ADDRESS(ROW($A64)+MATCH("Г",$C65:$C$6000,0),COLUMN(AJ$1),3,1)),INDIRECT(ADDRESS(ROW($A64),COLUMN($A$1),3,1)&amp;":"&amp;ADDRESS(ROW($A64)+MATCH("Г",$C65:$C$6000,0),COLUMN($A$1),3,1)),$A64&amp;"*",INDIRECT(ADDRESS(ROW($A64),COLUMN($C$1),3,1)&amp;":"&amp;ADDRESS(ROW($A64)+MATCH("Г",$C65:$C$6000,0),COLUMN($C$1),3,1)),"&lt;&gt;Г"),SUMIFS(AJ65:AJ$6000,$A65:$A$6000,IF(AND($A64=$A65,$C64=$C65),$A64&amp;"*",IF(OR(MID($A64,1,1)="0",MID($A64,1,1)=0),"?"&amp;MID($A64,2,LEN($A64)-1),$A64&amp;".?")),$C65:$C$6000,"Г")))</f>
        <v>0</v>
      </c>
      <c r="AK64" s="42">
        <f ca="1">IF(MID($A64,3,10)="1.1.3",SUMIFS(AK65:AK$6000,$A65:$A$6000,$A64&amp;".1",$B65:$B$6000,"Наименование объекта по производству электрической энергии всего, в том числе:")+SUMIFS(AK65:AK$6000,$A65:$A$6000,$A64&amp;".2",$B65:$B$6000,"Наименование объекта по производству электрической энергии всего, в том числе:"),IF(AND($C65&lt;&gt;"Г",$C65&lt;&gt;""),SUMIFS(INDIRECT(ADDRESS(ROW($A64),COLUMN(AK$1),3,1)&amp;":"&amp;ADDRESS(ROW($A64)+MATCH("Г",$C65:$C$6000,0),COLUMN(AK$1),3,1)),INDIRECT(ADDRESS(ROW($A64),COLUMN($A$1),3,1)&amp;":"&amp;ADDRESS(ROW($A64)+MATCH("Г",$C65:$C$6000,0),COLUMN($A$1),3,1)),$A64&amp;"*",INDIRECT(ADDRESS(ROW($A64),COLUMN($C$1),3,1)&amp;":"&amp;ADDRESS(ROW($A64)+MATCH("Г",$C65:$C$6000,0),COLUMN($C$1),3,1)),"&lt;&gt;Г"),SUMIFS(AK65:AK$6000,$A65:$A$6000,IF(AND($A64=$A65,$C64=$C65),$A64&amp;"*",IF(OR(MID($A64,1,1)="0",MID($A64,1,1)=0),"?"&amp;MID($A64,2,LEN($A64)-1),$A64&amp;".?")),$C65:$C$6000,"Г")))</f>
        <v>0</v>
      </c>
      <c r="AL64" s="42" t="s">
        <v>128</v>
      </c>
      <c r="AM64" s="42">
        <f ca="1">IF(MID($A64,3,10)="1.1.3",SUMIFS(AM65:AM$6000,$A65:$A$6000,$A64&amp;".1",$B65:$B$6000,"Наименование объекта по производству электрической энергии всего, в том числе:")+SUMIFS(AM65:AM$6000,$A65:$A$6000,$A64&amp;".2",$B65:$B$6000,"Наименование объекта по производству электрической энергии всего, в том числе:"),IF(AND($C65&lt;&gt;"Г",$C65&lt;&gt;""),SUMIFS(INDIRECT(ADDRESS(ROW($A64),COLUMN(AM$1),3,1)&amp;":"&amp;ADDRESS(ROW($A64)+MATCH("Г",$C65:$C$6000,0),COLUMN(AM$1),3,1)),INDIRECT(ADDRESS(ROW($A64),COLUMN($A$1),3,1)&amp;":"&amp;ADDRESS(ROW($A64)+MATCH("Г",$C65:$C$6000,0),COLUMN($A$1),3,1)),$A64&amp;"*",INDIRECT(ADDRESS(ROW($A64),COLUMN($C$1),3,1)&amp;":"&amp;ADDRESS(ROW($A64)+MATCH("Г",$C65:$C$6000,0),COLUMN($C$1),3,1)),"&lt;&gt;Г"),SUMIFS(AM65:AM$6000,$A65:$A$6000,IF(AND($A64=$A65,$C64=$C65),$A64&amp;"*",IF(OR(MID($A64,1,1)="0",MID($A64,1,1)=0),"?"&amp;MID($A64,2,LEN($A64)-1),$A64&amp;".?")),$C65:$C$6000,"Г")))</f>
        <v>0</v>
      </c>
      <c r="AN64" s="42">
        <f ca="1">IF(MID($A64,3,10)="1.1.3",SUMIFS(AN65:AN$6000,$A65:$A$6000,$A64&amp;".1",$B65:$B$6000,"Наименование объекта по производству электрической энергии всего, в том числе:")+SUMIFS(AN65:AN$6000,$A65:$A$6000,$A64&amp;".2",$B65:$B$6000,"Наименование объекта по производству электрической энергии всего, в том числе:"),IF(AND($C65&lt;&gt;"Г",$C65&lt;&gt;""),SUMIFS(INDIRECT(ADDRESS(ROW($A64),COLUMN(AN$1),3,1)&amp;":"&amp;ADDRESS(ROW($A64)+MATCH("Г",$C65:$C$6000,0),COLUMN(AN$1),3,1)),INDIRECT(ADDRESS(ROW($A64),COLUMN($A$1),3,1)&amp;":"&amp;ADDRESS(ROW($A64)+MATCH("Г",$C65:$C$6000,0),COLUMN($A$1),3,1)),$A64&amp;"*",INDIRECT(ADDRESS(ROW($A64),COLUMN($C$1),3,1)&amp;":"&amp;ADDRESS(ROW($A64)+MATCH("Г",$C65:$C$6000,0),COLUMN($C$1),3,1)),"&lt;&gt;Г"),SUMIFS(AN65:AN$6000,$A65:$A$6000,IF(AND($A64=$A65,$C64=$C65),$A64&amp;"*",IF(OR(MID($A64,1,1)="0",MID($A64,1,1)=0),"?"&amp;MID($A64,2,LEN($A64)-1),$A64&amp;".?")),$C65:$C$6000,"Г")))</f>
        <v>0</v>
      </c>
      <c r="AO64" s="40" t="s">
        <v>128</v>
      </c>
    </row>
    <row r="65" spans="1:41" ht="15.75" x14ac:dyDescent="0.2">
      <c r="A65" s="40" t="s">
        <v>94</v>
      </c>
      <c r="B65" s="40" t="s">
        <v>95</v>
      </c>
      <c r="C65" s="40" t="s">
        <v>56</v>
      </c>
      <c r="D65" s="40" t="s">
        <v>128</v>
      </c>
      <c r="E65" s="41" t="s">
        <v>128</v>
      </c>
      <c r="F65" s="41" t="s">
        <v>128</v>
      </c>
      <c r="G65" s="41" t="s">
        <v>128</v>
      </c>
      <c r="H65" s="42" t="s">
        <v>128</v>
      </c>
      <c r="I65" s="42" t="s">
        <v>128</v>
      </c>
      <c r="J65" s="42">
        <f ca="1">IF(MID($A65,3,10)="1.1.3",SUMIFS(J66:J$6000,$A66:$A$6000,$A65&amp;".1",$B66:$B$6000,"Наименование объекта по производству электрической энергии всего, в том числе:")+SUMIFS(J66:J$6000,$A66:$A$6000,$A65&amp;".2",$B66:$B$6000,"Наименование объекта по производству электрической энергии всего, в том числе:"),IF(AND($C66&lt;&gt;"Г",$C66&lt;&gt;""),SUMIFS(INDIRECT(ADDRESS(ROW($A65),COLUMN(J$1),3,1)&amp;":"&amp;ADDRESS(ROW($A65)+MATCH("Г",$C66:$C$6000,0),COLUMN(J$1),3,1)),INDIRECT(ADDRESS(ROW($A65),COLUMN($A$1),3,1)&amp;":"&amp;ADDRESS(ROW($A65)+MATCH("Г",$C66:$C$6000,0),COLUMN($A$1),3,1)),$A65&amp;"*",INDIRECT(ADDRESS(ROW($A65),COLUMN($C$1),3,1)&amp;":"&amp;ADDRESS(ROW($A65)+MATCH("Г",$C66:$C$6000,0),COLUMN($C$1),3,1)),"&lt;&gt;Г"),SUMIFS(J66:J$6000,$A66:$A$6000,IF(AND($A65=$A66,$C65=$C66),$A65&amp;"*",IF(OR(MID($A65,1,1)="0",MID($A65,1,1)=0),"?"&amp;MID($A65,2,LEN($A65)-1),$A65&amp;".?")),$C66:$C$6000,"Г")))</f>
        <v>0</v>
      </c>
      <c r="K65" s="42">
        <f ca="1">IF(MID($A65,3,10)="1.1.3",SUMIFS(K66:K$6000,$A66:$A$6000,$A65&amp;".1",$B66:$B$6000,"Наименование объекта по производству электрической энергии всего, в том числе:")+SUMIFS(K66:K$6000,$A66:$A$6000,$A65&amp;".2",$B66:$B$6000,"Наименование объекта по производству электрической энергии всего, в том числе:"),IF(AND($C66&lt;&gt;"Г",$C66&lt;&gt;""),SUMIFS(INDIRECT(ADDRESS(ROW($A65),COLUMN(K$1),3,1)&amp;":"&amp;ADDRESS(ROW($A65)+MATCH("Г",$C66:$C$6000,0),COLUMN(K$1),3,1)),INDIRECT(ADDRESS(ROW($A65),COLUMN($A$1),3,1)&amp;":"&amp;ADDRESS(ROW($A65)+MATCH("Г",$C66:$C$6000,0),COLUMN($A$1),3,1)),$A65&amp;"*",INDIRECT(ADDRESS(ROW($A65),COLUMN($C$1),3,1)&amp;":"&amp;ADDRESS(ROW($A65)+MATCH("Г",$C66:$C$6000,0),COLUMN($C$1),3,1)),"&lt;&gt;Г"),SUMIFS(K66:K$6000,$A66:$A$6000,IF(AND($A65=$A66,$C65=$C66),$A65&amp;"*",IF(OR(MID($A65,1,1)="0",MID($A65,1,1)=0),"?"&amp;MID($A65,2,LEN($A65)-1),$A65&amp;".?")),$C66:$C$6000,"Г")))</f>
        <v>0</v>
      </c>
      <c r="L65" s="42">
        <f ca="1">IF(MID($A65,3,10)="1.1.3",SUMIFS(L66:L$6000,$A66:$A$6000,$A65&amp;".1",$B66:$B$6000,"Наименование объекта по производству электрической энергии всего, в том числе:")+SUMIFS(L66:L$6000,$A66:$A$6000,$A65&amp;".2",$B66:$B$6000,"Наименование объекта по производству электрической энергии всего, в том числе:"),IF(AND($C66&lt;&gt;"Г",$C66&lt;&gt;""),SUMIFS(INDIRECT(ADDRESS(ROW($A65),COLUMN(L$1),3,1)&amp;":"&amp;ADDRESS(ROW($A65)+MATCH("Г",$C66:$C$6000,0),COLUMN(L$1),3,1)),INDIRECT(ADDRESS(ROW($A65),COLUMN($A$1),3,1)&amp;":"&amp;ADDRESS(ROW($A65)+MATCH("Г",$C66:$C$6000,0),COLUMN($A$1),3,1)),$A65&amp;"*",INDIRECT(ADDRESS(ROW($A65),COLUMN($C$1),3,1)&amp;":"&amp;ADDRESS(ROW($A65)+MATCH("Г",$C66:$C$6000,0),COLUMN($C$1),3,1)),"&lt;&gt;Г"),SUMIFS(L66:L$6000,$A66:$A$6000,IF(AND($A65=$A66,$C65=$C66),$A65&amp;"*",IF(OR(MID($A65,1,1)="0",MID($A65,1,1)=0),"?"&amp;MID($A65,2,LEN($A65)-1),$A65&amp;".?")),$C66:$C$6000,"Г")))</f>
        <v>0</v>
      </c>
      <c r="M65" s="42">
        <f ca="1">IF(MID($A65,3,10)="1.1.3",SUMIFS(M66:M$6000,$A66:$A$6000,$A65&amp;".1",$B66:$B$6000,"Наименование объекта по производству электрической энергии всего, в том числе:")+SUMIFS(M66:M$6000,$A66:$A$6000,$A65&amp;".2",$B66:$B$6000,"Наименование объекта по производству электрической энергии всего, в том числе:"),IF(AND($C66&lt;&gt;"Г",$C66&lt;&gt;""),SUMIFS(INDIRECT(ADDRESS(ROW($A65),COLUMN(M$1),3,1)&amp;":"&amp;ADDRESS(ROW($A65)+MATCH("Г",$C66:$C$6000,0),COLUMN(M$1),3,1)),INDIRECT(ADDRESS(ROW($A65),COLUMN($A$1),3,1)&amp;":"&amp;ADDRESS(ROW($A65)+MATCH("Г",$C66:$C$6000,0),COLUMN($A$1),3,1)),$A65&amp;"*",INDIRECT(ADDRESS(ROW($A65),COLUMN($C$1),3,1)&amp;":"&amp;ADDRESS(ROW($A65)+MATCH("Г",$C66:$C$6000,0),COLUMN($C$1),3,1)),"&lt;&gt;Г"),SUMIFS(M66:M$6000,$A66:$A$6000,IF(AND($A65=$A66,$C65=$C66),$A65&amp;"*",IF(OR(MID($A65,1,1)="0",MID($A65,1,1)=0),"?"&amp;MID($A65,2,LEN($A65)-1),$A65&amp;".?")),$C66:$C$6000,"Г")))</f>
        <v>0</v>
      </c>
      <c r="N65" s="42">
        <f ca="1">IF(MID($A65,3,10)="1.1.3",SUMIFS(N66:N$6000,$A66:$A$6000,$A65&amp;".1",$B66:$B$6000,"Наименование объекта по производству электрической энергии всего, в том числе:")+SUMIFS(N66:N$6000,$A66:$A$6000,$A65&amp;".2",$B66:$B$6000,"Наименование объекта по производству электрической энергии всего, в том числе:"),IF(AND($C66&lt;&gt;"Г",$C66&lt;&gt;""),SUMIFS(INDIRECT(ADDRESS(ROW($A65),COLUMN(N$1),3,1)&amp;":"&amp;ADDRESS(ROW($A65)+MATCH("Г",$C66:$C$6000,0),COLUMN(N$1),3,1)),INDIRECT(ADDRESS(ROW($A65),COLUMN($A$1),3,1)&amp;":"&amp;ADDRESS(ROW($A65)+MATCH("Г",$C66:$C$6000,0),COLUMN($A$1),3,1)),$A65&amp;"*",INDIRECT(ADDRESS(ROW($A65),COLUMN($C$1),3,1)&amp;":"&amp;ADDRESS(ROW($A65)+MATCH("Г",$C66:$C$6000,0),COLUMN($C$1),3,1)),"&lt;&gt;Г"),SUMIFS(N66:N$6000,$A66:$A$6000,IF(AND($A65=$A66,$C65=$C66),$A65&amp;"*",IF(OR(MID($A65,1,1)="0",MID($A65,1,1)=0),"?"&amp;MID($A65,2,LEN($A65)-1),$A65&amp;".?")),$C66:$C$6000,"Г")))</f>
        <v>0</v>
      </c>
      <c r="O65" s="42">
        <f ca="1">IF(MID($A65,3,10)="1.1.3",SUMIFS(O66:O$6000,$A66:$A$6000,$A65&amp;".1",$B66:$B$6000,"Наименование объекта по производству электрической энергии всего, в том числе:")+SUMIFS(O66:O$6000,$A66:$A$6000,$A65&amp;".2",$B66:$B$6000,"Наименование объекта по производству электрической энергии всего, в том числе:"),IF(AND($C66&lt;&gt;"Г",$C66&lt;&gt;""),SUMIFS(INDIRECT(ADDRESS(ROW($A65),COLUMN(O$1),3,1)&amp;":"&amp;ADDRESS(ROW($A65)+MATCH("Г",$C66:$C$6000,0),COLUMN(O$1),3,1)),INDIRECT(ADDRESS(ROW($A65),COLUMN($A$1),3,1)&amp;":"&amp;ADDRESS(ROW($A65)+MATCH("Г",$C66:$C$6000,0),COLUMN($A$1),3,1)),$A65&amp;"*",INDIRECT(ADDRESS(ROW($A65),COLUMN($C$1),3,1)&amp;":"&amp;ADDRESS(ROW($A65)+MATCH("Г",$C66:$C$6000,0),COLUMN($C$1),3,1)),"&lt;&gt;Г"),SUMIFS(O66:O$6000,$A66:$A$6000,IF(AND($A65=$A66,$C65=$C66),$A65&amp;"*",IF(OR(MID($A65,1,1)="0",MID($A65,1,1)=0),"?"&amp;MID($A65,2,LEN($A65)-1),$A65&amp;".?")),$C66:$C$6000,"Г")))</f>
        <v>0</v>
      </c>
      <c r="P65" s="42">
        <f ca="1">IF(MID($A65,3,10)="1.1.3",SUMIFS(P66:P$6000,$A66:$A$6000,$A65&amp;".1",$B66:$B$6000,"Наименование объекта по производству электрической энергии всего, в том числе:")+SUMIFS(P66:P$6000,$A66:$A$6000,$A65&amp;".2",$B66:$B$6000,"Наименование объекта по производству электрической энергии всего, в том числе:"),IF(AND($C66&lt;&gt;"Г",$C66&lt;&gt;""),SUMIFS(INDIRECT(ADDRESS(ROW($A65),COLUMN(P$1),3,1)&amp;":"&amp;ADDRESS(ROW($A65)+MATCH("Г",$C66:$C$6000,0),COLUMN(P$1),3,1)),INDIRECT(ADDRESS(ROW($A65),COLUMN($A$1),3,1)&amp;":"&amp;ADDRESS(ROW($A65)+MATCH("Г",$C66:$C$6000,0),COLUMN($A$1),3,1)),$A65&amp;"*",INDIRECT(ADDRESS(ROW($A65),COLUMN($C$1),3,1)&amp;":"&amp;ADDRESS(ROW($A65)+MATCH("Г",$C66:$C$6000,0),COLUMN($C$1),3,1)),"&lt;&gt;Г"),SUMIFS(P66:P$6000,$A66:$A$6000,IF(AND($A65=$A66,$C65=$C66),$A65&amp;"*",IF(OR(MID($A65,1,1)="0",MID($A65,1,1)=0),"?"&amp;MID($A65,2,LEN($A65)-1),$A65&amp;".?")),$C66:$C$6000,"Г")))</f>
        <v>0</v>
      </c>
      <c r="Q65" s="42">
        <f ca="1">IF(MID($A65,3,10)="1.1.3",SUMIFS(Q66:Q$6000,$A66:$A$6000,$A65&amp;".1",$B66:$B$6000,"Наименование объекта по производству электрической энергии всего, в том числе:")+SUMIFS(Q66:Q$6000,$A66:$A$6000,$A65&amp;".2",$B66:$B$6000,"Наименование объекта по производству электрической энергии всего, в том числе:"),IF(AND($C66&lt;&gt;"Г",$C66&lt;&gt;""),SUMIFS(INDIRECT(ADDRESS(ROW($A65),COLUMN(Q$1),3,1)&amp;":"&amp;ADDRESS(ROW($A65)+MATCH("Г",$C66:$C$6000,0),COLUMN(Q$1),3,1)),INDIRECT(ADDRESS(ROW($A65),COLUMN($A$1),3,1)&amp;":"&amp;ADDRESS(ROW($A65)+MATCH("Г",$C66:$C$6000,0),COLUMN($A$1),3,1)),$A65&amp;"*",INDIRECT(ADDRESS(ROW($A65),COLUMN($C$1),3,1)&amp;":"&amp;ADDRESS(ROW($A65)+MATCH("Г",$C66:$C$6000,0),COLUMN($C$1),3,1)),"&lt;&gt;Г"),SUMIFS(Q66:Q$6000,$A66:$A$6000,IF(AND($A65=$A66,$C65=$C66),$A65&amp;"*",IF(OR(MID($A65,1,1)="0",MID($A65,1,1)=0),"?"&amp;MID($A65,2,LEN($A65)-1),$A65&amp;".?")),$C66:$C$6000,"Г")))</f>
        <v>0</v>
      </c>
      <c r="R65" s="42">
        <f ca="1">IF(MID($A65,3,10)="1.1.3",SUMIFS(R66:R$6000,$A66:$A$6000,$A65&amp;".1",$B66:$B$6000,"Наименование объекта по производству электрической энергии всего, в том числе:")+SUMIFS(R66:R$6000,$A66:$A$6000,$A65&amp;".2",$B66:$B$6000,"Наименование объекта по производству электрической энергии всего, в том числе:"),IF(AND($C66&lt;&gt;"Г",$C66&lt;&gt;""),SUMIFS(INDIRECT(ADDRESS(ROW($A65),COLUMN(R$1),3,1)&amp;":"&amp;ADDRESS(ROW($A65)+MATCH("Г",$C66:$C$6000,0),COLUMN(R$1),3,1)),INDIRECT(ADDRESS(ROW($A65),COLUMN($A$1),3,1)&amp;":"&amp;ADDRESS(ROW($A65)+MATCH("Г",$C66:$C$6000,0),COLUMN($A$1),3,1)),$A65&amp;"*",INDIRECT(ADDRESS(ROW($A65),COLUMN($C$1),3,1)&amp;":"&amp;ADDRESS(ROW($A65)+MATCH("Г",$C66:$C$6000,0),COLUMN($C$1),3,1)),"&lt;&gt;Г"),SUMIFS(R66:R$6000,$A66:$A$6000,IF(AND($A65=$A66,$C65=$C66),$A65&amp;"*",IF(OR(MID($A65,1,1)="0",MID($A65,1,1)=0),"?"&amp;MID($A65,2,LEN($A65)-1),$A65&amp;".?")),$C66:$C$6000,"Г")))</f>
        <v>0</v>
      </c>
      <c r="S65" s="42">
        <f ca="1">IF(MID($A65,3,10)="1.1.3",SUMIFS(S66:S$6000,$A66:$A$6000,$A65&amp;".1",$B66:$B$6000,"Наименование объекта по производству электрической энергии всего, в том числе:")+SUMIFS(S66:S$6000,$A66:$A$6000,$A65&amp;".2",$B66:$B$6000,"Наименование объекта по производству электрической энергии всего, в том числе:"),IF(AND($C66&lt;&gt;"Г",$C66&lt;&gt;""),SUMIFS(INDIRECT(ADDRESS(ROW($A65),COLUMN(S$1),3,1)&amp;":"&amp;ADDRESS(ROW($A65)+MATCH("Г",$C66:$C$6000,0),COLUMN(S$1),3,1)),INDIRECT(ADDRESS(ROW($A65),COLUMN($A$1),3,1)&amp;":"&amp;ADDRESS(ROW($A65)+MATCH("Г",$C66:$C$6000,0),COLUMN($A$1),3,1)),$A65&amp;"*",INDIRECT(ADDRESS(ROW($A65),COLUMN($C$1),3,1)&amp;":"&amp;ADDRESS(ROW($A65)+MATCH("Г",$C66:$C$6000,0),COLUMN($C$1),3,1)),"&lt;&gt;Г"),SUMIFS(S66:S$6000,$A66:$A$6000,IF(AND($A65=$A66,$C65=$C66),$A65&amp;"*",IF(OR(MID($A65,1,1)="0",MID($A65,1,1)=0),"?"&amp;MID($A65,2,LEN($A65)-1),$A65&amp;".?")),$C66:$C$6000,"Г")))</f>
        <v>0</v>
      </c>
      <c r="T65" s="42">
        <f ca="1">IF(MID($A65,3,10)="1.1.3",SUMIFS(T66:T$6000,$A66:$A$6000,$A65&amp;".1",$B66:$B$6000,"Наименование объекта по производству электрической энергии всего, в том числе:")+SUMIFS(T66:T$6000,$A66:$A$6000,$A65&amp;".2",$B66:$B$6000,"Наименование объекта по производству электрической энергии всего, в том числе:"),IF(AND($C66&lt;&gt;"Г",$C66&lt;&gt;""),SUMIFS(INDIRECT(ADDRESS(ROW($A65),COLUMN(T$1),3,1)&amp;":"&amp;ADDRESS(ROW($A65)+MATCH("Г",$C66:$C$6000,0),COLUMN(T$1),3,1)),INDIRECT(ADDRESS(ROW($A65),COLUMN($A$1),3,1)&amp;":"&amp;ADDRESS(ROW($A65)+MATCH("Г",$C66:$C$6000,0),COLUMN($A$1),3,1)),$A65&amp;"*",INDIRECT(ADDRESS(ROW($A65),COLUMN($C$1),3,1)&amp;":"&amp;ADDRESS(ROW($A65)+MATCH("Г",$C66:$C$6000,0),COLUMN($C$1),3,1)),"&lt;&gt;Г"),SUMIFS(T66:T$6000,$A66:$A$6000,IF(AND($A65=$A66,$C65=$C66),$A65&amp;"*",IF(OR(MID($A65,1,1)="0",MID($A65,1,1)=0),"?"&amp;MID($A65,2,LEN($A65)-1),$A65&amp;".?")),$C66:$C$6000,"Г")))</f>
        <v>0</v>
      </c>
      <c r="U65" s="42">
        <f ca="1">IF(MID($A65,3,10)="1.1.3",SUMIFS(U66:U$6000,$A66:$A$6000,$A65&amp;".1",$B66:$B$6000,"Наименование объекта по производству электрической энергии всего, в том числе:")+SUMIFS(U66:U$6000,$A66:$A$6000,$A65&amp;".2",$B66:$B$6000,"Наименование объекта по производству электрической энергии всего, в том числе:"),IF(AND($C66&lt;&gt;"Г",$C66&lt;&gt;""),SUMIFS(INDIRECT(ADDRESS(ROW($A65),COLUMN(U$1),3,1)&amp;":"&amp;ADDRESS(ROW($A65)+MATCH("Г",$C66:$C$6000,0),COLUMN(U$1),3,1)),INDIRECT(ADDRESS(ROW($A65),COLUMN($A$1),3,1)&amp;":"&amp;ADDRESS(ROW($A65)+MATCH("Г",$C66:$C$6000,0),COLUMN($A$1),3,1)),$A65&amp;"*",INDIRECT(ADDRESS(ROW($A65),COLUMN($C$1),3,1)&amp;":"&amp;ADDRESS(ROW($A65)+MATCH("Г",$C66:$C$6000,0),COLUMN($C$1),3,1)),"&lt;&gt;Г"),SUMIFS(U66:U$6000,$A66:$A$6000,IF(AND($A65=$A66,$C65=$C66),$A65&amp;"*",IF(OR(MID($A65,1,1)="0",MID($A65,1,1)=0),"?"&amp;MID($A65,2,LEN($A65)-1),$A65&amp;".?")),$C66:$C$6000,"Г")))</f>
        <v>0</v>
      </c>
      <c r="V65" s="42">
        <f ca="1">IF(MID($A65,3,10)="1.1.3",SUMIFS(V66:V$6000,$A66:$A$6000,$A65&amp;".1",$B66:$B$6000,"Наименование объекта по производству электрической энергии всего, в том числе:")+SUMIFS(V66:V$6000,$A66:$A$6000,$A65&amp;".2",$B66:$B$6000,"Наименование объекта по производству электрической энергии всего, в том числе:"),IF(AND($C66&lt;&gt;"Г",$C66&lt;&gt;""),SUMIFS(INDIRECT(ADDRESS(ROW($A65),COLUMN(V$1),3,1)&amp;":"&amp;ADDRESS(ROW($A65)+MATCH("Г",$C66:$C$6000,0),COLUMN(V$1),3,1)),INDIRECT(ADDRESS(ROW($A65),COLUMN($A$1),3,1)&amp;":"&amp;ADDRESS(ROW($A65)+MATCH("Г",$C66:$C$6000,0),COLUMN($A$1),3,1)),$A65&amp;"*",INDIRECT(ADDRESS(ROW($A65),COLUMN($C$1),3,1)&amp;":"&amp;ADDRESS(ROW($A65)+MATCH("Г",$C66:$C$6000,0),COLUMN($C$1),3,1)),"&lt;&gt;Г"),SUMIFS(V66:V$6000,$A66:$A$6000,IF(AND($A65=$A66,$C65=$C66),$A65&amp;"*",IF(OR(MID($A65,1,1)="0",MID($A65,1,1)=0),"?"&amp;MID($A65,2,LEN($A65)-1),$A65&amp;".?")),$C66:$C$6000,"Г")))</f>
        <v>0</v>
      </c>
      <c r="W65" s="42">
        <f ca="1">IF(MID($A65,3,10)="1.1.3",SUMIFS(W66:W$6000,$A66:$A$6000,$A65&amp;".1",$B66:$B$6000,"Наименование объекта по производству электрической энергии всего, в том числе:")+SUMIFS(W66:W$6000,$A66:$A$6000,$A65&amp;".2",$B66:$B$6000,"Наименование объекта по производству электрической энергии всего, в том числе:"),IF(AND($C66&lt;&gt;"Г",$C66&lt;&gt;""),SUMIFS(INDIRECT(ADDRESS(ROW($A65),COLUMN(W$1),3,1)&amp;":"&amp;ADDRESS(ROW($A65)+MATCH("Г",$C66:$C$6000,0),COLUMN(W$1),3,1)),INDIRECT(ADDRESS(ROW($A65),COLUMN($A$1),3,1)&amp;":"&amp;ADDRESS(ROW($A65)+MATCH("Г",$C66:$C$6000,0),COLUMN($A$1),3,1)),$A65&amp;"*",INDIRECT(ADDRESS(ROW($A65),COLUMN($C$1),3,1)&amp;":"&amp;ADDRESS(ROW($A65)+MATCH("Г",$C66:$C$6000,0),COLUMN($C$1),3,1)),"&lt;&gt;Г"),SUMIFS(W66:W$6000,$A66:$A$6000,IF(AND($A65=$A66,$C65=$C66),$A65&amp;"*",IF(OR(MID($A65,1,1)="0",MID($A65,1,1)=0),"?"&amp;MID($A65,2,LEN($A65)-1),$A65&amp;".?")),$C66:$C$6000,"Г")))</f>
        <v>0</v>
      </c>
      <c r="X65" s="42">
        <f ca="1">IF(MID($A65,3,10)="1.1.3",SUMIFS(X66:X$6000,$A66:$A$6000,$A65&amp;".1",$B66:$B$6000,"Наименование объекта по производству электрической энергии всего, в том числе:")+SUMIFS(X66:X$6000,$A66:$A$6000,$A65&amp;".2",$B66:$B$6000,"Наименование объекта по производству электрической энергии всего, в том числе:"),IF(AND($C66&lt;&gt;"Г",$C66&lt;&gt;""),SUMIFS(INDIRECT(ADDRESS(ROW($A65),COLUMN(X$1),3,1)&amp;":"&amp;ADDRESS(ROW($A65)+MATCH("Г",$C66:$C$6000,0),COLUMN(X$1),3,1)),INDIRECT(ADDRESS(ROW($A65),COLUMN($A$1),3,1)&amp;":"&amp;ADDRESS(ROW($A65)+MATCH("Г",$C66:$C$6000,0),COLUMN($A$1),3,1)),$A65&amp;"*",INDIRECT(ADDRESS(ROW($A65),COLUMN($C$1),3,1)&amp;":"&amp;ADDRESS(ROW($A65)+MATCH("Г",$C66:$C$6000,0),COLUMN($C$1),3,1)),"&lt;&gt;Г"),SUMIFS(X66:X$6000,$A66:$A$6000,IF(AND($A65=$A66,$C65=$C66),$A65&amp;"*",IF(OR(MID($A65,1,1)="0",MID($A65,1,1)=0),"?"&amp;MID($A65,2,LEN($A65)-1),$A65&amp;".?")),$C66:$C$6000,"Г")))</f>
        <v>0</v>
      </c>
      <c r="Y65" s="42">
        <f ca="1">IF(MID($A65,3,10)="1.1.3",SUMIFS(Y66:Y$6000,$A66:$A$6000,$A65&amp;".1",$B66:$B$6000,"Наименование объекта по производству электрической энергии всего, в том числе:")+SUMIFS(Y66:Y$6000,$A66:$A$6000,$A65&amp;".2",$B66:$B$6000,"Наименование объекта по производству электрической энергии всего, в том числе:"),IF(AND($C66&lt;&gt;"Г",$C66&lt;&gt;""),SUMIFS(INDIRECT(ADDRESS(ROW($A65),COLUMN(Y$1),3,1)&amp;":"&amp;ADDRESS(ROW($A65)+MATCH("Г",$C66:$C$6000,0),COLUMN(Y$1),3,1)),INDIRECT(ADDRESS(ROW($A65),COLUMN($A$1),3,1)&amp;":"&amp;ADDRESS(ROW($A65)+MATCH("Г",$C66:$C$6000,0),COLUMN($A$1),3,1)),$A65&amp;"*",INDIRECT(ADDRESS(ROW($A65),COLUMN($C$1),3,1)&amp;":"&amp;ADDRESS(ROW($A65)+MATCH("Г",$C66:$C$6000,0),COLUMN($C$1),3,1)),"&lt;&gt;Г"),SUMIFS(Y66:Y$6000,$A66:$A$6000,IF(AND($A65=$A66,$C65=$C66),$A65&amp;"*",IF(OR(MID($A65,1,1)="0",MID($A65,1,1)=0),"?"&amp;MID($A65,2,LEN($A65)-1),$A65&amp;".?")),$C66:$C$6000,"Г")))</f>
        <v>0</v>
      </c>
      <c r="Z65" s="42">
        <f ca="1">IF(MID($A65,3,10)="1.1.3",SUMIFS(Z66:Z$6000,$A66:$A$6000,$A65&amp;".1",$B66:$B$6000,"Наименование объекта по производству электрической энергии всего, в том числе:")+SUMIFS(Z66:Z$6000,$A66:$A$6000,$A65&amp;".2",$B66:$B$6000,"Наименование объекта по производству электрической энергии всего, в том числе:"),IF(AND($C66&lt;&gt;"Г",$C66&lt;&gt;""),SUMIFS(INDIRECT(ADDRESS(ROW($A65),COLUMN(Z$1),3,1)&amp;":"&amp;ADDRESS(ROW($A65)+MATCH("Г",$C66:$C$6000,0),COLUMN(Z$1),3,1)),INDIRECT(ADDRESS(ROW($A65),COLUMN($A$1),3,1)&amp;":"&amp;ADDRESS(ROW($A65)+MATCH("Г",$C66:$C$6000,0),COLUMN($A$1),3,1)),$A65&amp;"*",INDIRECT(ADDRESS(ROW($A65),COLUMN($C$1),3,1)&amp;":"&amp;ADDRESS(ROW($A65)+MATCH("Г",$C66:$C$6000,0),COLUMN($C$1),3,1)),"&lt;&gt;Г"),SUMIFS(Z66:Z$6000,$A66:$A$6000,IF(AND($A65=$A66,$C65=$C66),$A65&amp;"*",IF(OR(MID($A65,1,1)="0",MID($A65,1,1)=0),"?"&amp;MID($A65,2,LEN($A65)-1),$A65&amp;".?")),$C66:$C$6000,"Г")))</f>
        <v>0</v>
      </c>
      <c r="AA65" s="42">
        <f ca="1">IF(MID($A65,3,10)="1.1.3",SUMIFS(AA66:AA$6000,$A66:$A$6000,$A65&amp;".1",$B66:$B$6000,"Наименование объекта по производству электрической энергии всего, в том числе:")+SUMIFS(AA66:AA$6000,$A66:$A$6000,$A65&amp;".2",$B66:$B$6000,"Наименование объекта по производству электрической энергии всего, в том числе:"),IF(AND($C66&lt;&gt;"Г",$C66&lt;&gt;""),SUMIFS(INDIRECT(ADDRESS(ROW($A65),COLUMN(AA$1),3,1)&amp;":"&amp;ADDRESS(ROW($A65)+MATCH("Г",$C66:$C$6000,0),COLUMN(AA$1),3,1)),INDIRECT(ADDRESS(ROW($A65),COLUMN($A$1),3,1)&amp;":"&amp;ADDRESS(ROW($A65)+MATCH("Г",$C66:$C$6000,0),COLUMN($A$1),3,1)),$A65&amp;"*",INDIRECT(ADDRESS(ROW($A65),COLUMN($C$1),3,1)&amp;":"&amp;ADDRESS(ROW($A65)+MATCH("Г",$C66:$C$6000,0),COLUMN($C$1),3,1)),"&lt;&gt;Г"),SUMIFS(AA66:AA$6000,$A66:$A$6000,IF(AND($A65=$A66,$C65=$C66),$A65&amp;"*",IF(OR(MID($A65,1,1)="0",MID($A65,1,1)=0),"?"&amp;MID($A65,2,LEN($A65)-1),$A65&amp;".?")),$C66:$C$6000,"Г")))</f>
        <v>0</v>
      </c>
      <c r="AB65" s="42">
        <f ca="1">IF(MID($A65,3,10)="1.1.3",SUMIFS(AB66:AB$6000,$A66:$A$6000,$A65&amp;".1",$B66:$B$6000,"Наименование объекта по производству электрической энергии всего, в том числе:")+SUMIFS(AB66:AB$6000,$A66:$A$6000,$A65&amp;".2",$B66:$B$6000,"Наименование объекта по производству электрической энергии всего, в том числе:"),IF(AND($C66&lt;&gt;"Г",$C66&lt;&gt;""),SUMIFS(INDIRECT(ADDRESS(ROW($A65),COLUMN(AB$1),3,1)&amp;":"&amp;ADDRESS(ROW($A65)+MATCH("Г",$C66:$C$6000,0),COLUMN(AB$1),3,1)),INDIRECT(ADDRESS(ROW($A65),COLUMN($A$1),3,1)&amp;":"&amp;ADDRESS(ROW($A65)+MATCH("Г",$C66:$C$6000,0),COLUMN($A$1),3,1)),$A65&amp;"*",INDIRECT(ADDRESS(ROW($A65),COLUMN($C$1),3,1)&amp;":"&amp;ADDRESS(ROW($A65)+MATCH("Г",$C66:$C$6000,0),COLUMN($C$1),3,1)),"&lt;&gt;Г"),SUMIFS(AB66:AB$6000,$A66:$A$6000,IF(AND($A65=$A66,$C65=$C66),$A65&amp;"*",IF(OR(MID($A65,1,1)="0",MID($A65,1,1)=0),"?"&amp;MID($A65,2,LEN($A65)-1),$A65&amp;".?")),$C66:$C$6000,"Г")))</f>
        <v>0</v>
      </c>
      <c r="AC65" s="42">
        <f ca="1">IF(MID($A65,3,10)="1.1.3",SUMIFS(AC66:AC$6000,$A66:$A$6000,$A65&amp;".1",$B66:$B$6000,"Наименование объекта по производству электрической энергии всего, в том числе:")+SUMIFS(AC66:AC$6000,$A66:$A$6000,$A65&amp;".2",$B66:$B$6000,"Наименование объекта по производству электрической энергии всего, в том числе:"),IF(AND($C66&lt;&gt;"Г",$C66&lt;&gt;""),SUMIFS(INDIRECT(ADDRESS(ROW($A65),COLUMN(AC$1),3,1)&amp;":"&amp;ADDRESS(ROW($A65)+MATCH("Г",$C66:$C$6000,0),COLUMN(AC$1),3,1)),INDIRECT(ADDRESS(ROW($A65),COLUMN($A$1),3,1)&amp;":"&amp;ADDRESS(ROW($A65)+MATCH("Г",$C66:$C$6000,0),COLUMN($A$1),3,1)),$A65&amp;"*",INDIRECT(ADDRESS(ROW($A65),COLUMN($C$1),3,1)&amp;":"&amp;ADDRESS(ROW($A65)+MATCH("Г",$C66:$C$6000,0),COLUMN($C$1),3,1)),"&lt;&gt;Г"),SUMIFS(AC66:AC$6000,$A66:$A$6000,IF(AND($A65=$A66,$C65=$C66),$A65&amp;"*",IF(OR(MID($A65,1,1)="0",MID($A65,1,1)=0),"?"&amp;MID($A65,2,LEN($A65)-1),$A65&amp;".?")),$C66:$C$6000,"Г")))</f>
        <v>0</v>
      </c>
      <c r="AD65" s="42">
        <f ca="1">IF(MID($A65,3,10)="1.1.3",SUMIFS(AD66:AD$6000,$A66:$A$6000,$A65&amp;".1",$B66:$B$6000,"Наименование объекта по производству электрической энергии всего, в том числе:")+SUMIFS(AD66:AD$6000,$A66:$A$6000,$A65&amp;".2",$B66:$B$6000,"Наименование объекта по производству электрической энергии всего, в том числе:"),IF(AND($C66&lt;&gt;"Г",$C66&lt;&gt;""),SUMIFS(INDIRECT(ADDRESS(ROW($A65),COLUMN(AD$1),3,1)&amp;":"&amp;ADDRESS(ROW($A65)+MATCH("Г",$C66:$C$6000,0),COLUMN(AD$1),3,1)),INDIRECT(ADDRESS(ROW($A65),COLUMN($A$1),3,1)&amp;":"&amp;ADDRESS(ROW($A65)+MATCH("Г",$C66:$C$6000,0),COLUMN($A$1),3,1)),$A65&amp;"*",INDIRECT(ADDRESS(ROW($A65),COLUMN($C$1),3,1)&amp;":"&amp;ADDRESS(ROW($A65)+MATCH("Г",$C66:$C$6000,0),COLUMN($C$1),3,1)),"&lt;&gt;Г"),SUMIFS(AD66:AD$6000,$A66:$A$6000,IF(AND($A65=$A66,$C65=$C66),$A65&amp;"*",IF(OR(MID($A65,1,1)="0",MID($A65,1,1)=0),"?"&amp;MID($A65,2,LEN($A65)-1),$A65&amp;".?")),$C66:$C$6000,"Г")))</f>
        <v>0</v>
      </c>
      <c r="AE65" s="42">
        <f ca="1">IF(MID($A65,3,10)="1.1.3",SUMIFS(AE66:AE$6000,$A66:$A$6000,$A65&amp;".1",$B66:$B$6000,"Наименование объекта по производству электрической энергии всего, в том числе:")+SUMIFS(AE66:AE$6000,$A66:$A$6000,$A65&amp;".2",$B66:$B$6000,"Наименование объекта по производству электрической энергии всего, в том числе:"),IF(AND($C66&lt;&gt;"Г",$C66&lt;&gt;""),SUMIFS(INDIRECT(ADDRESS(ROW($A65),COLUMN(AE$1),3,1)&amp;":"&amp;ADDRESS(ROW($A65)+MATCH("Г",$C66:$C$6000,0),COLUMN(AE$1),3,1)),INDIRECT(ADDRESS(ROW($A65),COLUMN($A$1),3,1)&amp;":"&amp;ADDRESS(ROW($A65)+MATCH("Г",$C66:$C$6000,0),COLUMN($A$1),3,1)),$A65&amp;"*",INDIRECT(ADDRESS(ROW($A65),COLUMN($C$1),3,1)&amp;":"&amp;ADDRESS(ROW($A65)+MATCH("Г",$C66:$C$6000,0),COLUMN($C$1),3,1)),"&lt;&gt;Г"),SUMIFS(AE66:AE$6000,$A66:$A$6000,IF(AND($A65=$A66,$C65=$C66),$A65&amp;"*",IF(OR(MID($A65,1,1)="0",MID($A65,1,1)=0),"?"&amp;MID($A65,2,LEN($A65)-1),$A65&amp;".?")),$C66:$C$6000,"Г")))</f>
        <v>0</v>
      </c>
      <c r="AF65" s="42">
        <f ca="1">IF(MID($A65,3,10)="1.1.3",SUMIFS(AF66:AF$6000,$A66:$A$6000,$A65&amp;".1",$B66:$B$6000,"Наименование объекта по производству электрической энергии всего, в том числе:")+SUMIFS(AF66:AF$6000,$A66:$A$6000,$A65&amp;".2",$B66:$B$6000,"Наименование объекта по производству электрической энергии всего, в том числе:"),IF(AND($C66&lt;&gt;"Г",$C66&lt;&gt;""),SUMIFS(INDIRECT(ADDRESS(ROW($A65),COLUMN(AF$1),3,1)&amp;":"&amp;ADDRESS(ROW($A65)+MATCH("Г",$C66:$C$6000,0),COLUMN(AF$1),3,1)),INDIRECT(ADDRESS(ROW($A65),COLUMN($A$1),3,1)&amp;":"&amp;ADDRESS(ROW($A65)+MATCH("Г",$C66:$C$6000,0),COLUMN($A$1),3,1)),$A65&amp;"*",INDIRECT(ADDRESS(ROW($A65),COLUMN($C$1),3,1)&amp;":"&amp;ADDRESS(ROW($A65)+MATCH("Г",$C66:$C$6000,0),COLUMN($C$1),3,1)),"&lt;&gt;Г"),SUMIFS(AF66:AF$6000,$A66:$A$6000,IF(AND($A65=$A66,$C65=$C66),$A65&amp;"*",IF(OR(MID($A65,1,1)="0",MID($A65,1,1)=0),"?"&amp;MID($A65,2,LEN($A65)-1),$A65&amp;".?")),$C66:$C$6000,"Г")))</f>
        <v>0</v>
      </c>
      <c r="AG65" s="42">
        <f ca="1">IF(MID($A65,3,10)="1.1.3",SUMIFS(AG66:AG$6000,$A66:$A$6000,$A65&amp;".1",$B66:$B$6000,"Наименование объекта по производству электрической энергии всего, в том числе:")+SUMIFS(AG66:AG$6000,$A66:$A$6000,$A65&amp;".2",$B66:$B$6000,"Наименование объекта по производству электрической энергии всего, в том числе:"),IF(AND($C66&lt;&gt;"Г",$C66&lt;&gt;""),SUMIFS(INDIRECT(ADDRESS(ROW($A65),COLUMN(AG$1),3,1)&amp;":"&amp;ADDRESS(ROW($A65)+MATCH("Г",$C66:$C$6000,0),COLUMN(AG$1),3,1)),INDIRECT(ADDRESS(ROW($A65),COLUMN($A$1),3,1)&amp;":"&amp;ADDRESS(ROW($A65)+MATCH("Г",$C66:$C$6000,0),COLUMN($A$1),3,1)),$A65&amp;"*",INDIRECT(ADDRESS(ROW($A65),COLUMN($C$1),3,1)&amp;":"&amp;ADDRESS(ROW($A65)+MATCH("Г",$C66:$C$6000,0),COLUMN($C$1),3,1)),"&lt;&gt;Г"),SUMIFS(AG66:AG$6000,$A66:$A$6000,IF(AND($A65=$A66,$C65=$C66),$A65&amp;"*",IF(OR(MID($A65,1,1)="0",MID($A65,1,1)=0),"?"&amp;MID($A65,2,LEN($A65)-1),$A65&amp;".?")),$C66:$C$6000,"Г")))</f>
        <v>0</v>
      </c>
      <c r="AH65" s="42">
        <f ca="1">IF(MID($A65,3,10)="1.1.3",SUMIFS(AH66:AH$6000,$A66:$A$6000,$A65&amp;".1",$B66:$B$6000,"Наименование объекта по производству электрической энергии всего, в том числе:")+SUMIFS(AH66:AH$6000,$A66:$A$6000,$A65&amp;".2",$B66:$B$6000,"Наименование объекта по производству электрической энергии всего, в том числе:"),IF(AND($C66&lt;&gt;"Г",$C66&lt;&gt;""),SUMIFS(INDIRECT(ADDRESS(ROW($A65),COLUMN(AH$1),3,1)&amp;":"&amp;ADDRESS(ROW($A65)+MATCH("Г",$C66:$C$6000,0),COLUMN(AH$1),3,1)),INDIRECT(ADDRESS(ROW($A65),COLUMN($A$1),3,1)&amp;":"&amp;ADDRESS(ROW($A65)+MATCH("Г",$C66:$C$6000,0),COLUMN($A$1),3,1)),$A65&amp;"*",INDIRECT(ADDRESS(ROW($A65),COLUMN($C$1),3,1)&amp;":"&amp;ADDRESS(ROW($A65)+MATCH("Г",$C66:$C$6000,0),COLUMN($C$1),3,1)),"&lt;&gt;Г"),SUMIFS(AH66:AH$6000,$A66:$A$6000,IF(AND($A65=$A66,$C65=$C66),$A65&amp;"*",IF(OR(MID($A65,1,1)="0",MID($A65,1,1)=0),"?"&amp;MID($A65,2,LEN($A65)-1),$A65&amp;".?")),$C66:$C$6000,"Г")))</f>
        <v>0</v>
      </c>
      <c r="AI65" s="42">
        <f ca="1">IF(MID($A65,3,10)="1.1.3",SUMIFS(AI66:AI$6000,$A66:$A$6000,$A65&amp;".1",$B66:$B$6000,"Наименование объекта по производству электрической энергии всего, в том числе:")+SUMIFS(AI66:AI$6000,$A66:$A$6000,$A65&amp;".2",$B66:$B$6000,"Наименование объекта по производству электрической энергии всего, в том числе:"),IF(AND($C66&lt;&gt;"Г",$C66&lt;&gt;""),SUMIFS(INDIRECT(ADDRESS(ROW($A65),COLUMN(AI$1),3,1)&amp;":"&amp;ADDRESS(ROW($A65)+MATCH("Г",$C66:$C$6000,0),COLUMN(AI$1),3,1)),INDIRECT(ADDRESS(ROW($A65),COLUMN($A$1),3,1)&amp;":"&amp;ADDRESS(ROW($A65)+MATCH("Г",$C66:$C$6000,0),COLUMN($A$1),3,1)),$A65&amp;"*",INDIRECT(ADDRESS(ROW($A65),COLUMN($C$1),3,1)&amp;":"&amp;ADDRESS(ROW($A65)+MATCH("Г",$C66:$C$6000,0),COLUMN($C$1),3,1)),"&lt;&gt;Г"),SUMIFS(AI66:AI$6000,$A66:$A$6000,IF(AND($A65=$A66,$C65=$C66),$A65&amp;"*",IF(OR(MID($A65,1,1)="0",MID($A65,1,1)=0),"?"&amp;MID($A65,2,LEN($A65)-1),$A65&amp;".?")),$C66:$C$6000,"Г")))</f>
        <v>0</v>
      </c>
      <c r="AJ65" s="42">
        <f ca="1">IF(MID($A65,3,10)="1.1.3",SUMIFS(AJ66:AJ$6000,$A66:$A$6000,$A65&amp;".1",$B66:$B$6000,"Наименование объекта по производству электрической энергии всего, в том числе:")+SUMIFS(AJ66:AJ$6000,$A66:$A$6000,$A65&amp;".2",$B66:$B$6000,"Наименование объекта по производству электрической энергии всего, в том числе:"),IF(AND($C66&lt;&gt;"Г",$C66&lt;&gt;""),SUMIFS(INDIRECT(ADDRESS(ROW($A65),COLUMN(AJ$1),3,1)&amp;":"&amp;ADDRESS(ROW($A65)+MATCH("Г",$C66:$C$6000,0),COLUMN(AJ$1),3,1)),INDIRECT(ADDRESS(ROW($A65),COLUMN($A$1),3,1)&amp;":"&amp;ADDRESS(ROW($A65)+MATCH("Г",$C66:$C$6000,0),COLUMN($A$1),3,1)),$A65&amp;"*",INDIRECT(ADDRESS(ROW($A65),COLUMN($C$1),3,1)&amp;":"&amp;ADDRESS(ROW($A65)+MATCH("Г",$C66:$C$6000,0),COLUMN($C$1),3,1)),"&lt;&gt;Г"),SUMIFS(AJ66:AJ$6000,$A66:$A$6000,IF(AND($A65=$A66,$C65=$C66),$A65&amp;"*",IF(OR(MID($A65,1,1)="0",MID($A65,1,1)=0),"?"&amp;MID($A65,2,LEN($A65)-1),$A65&amp;".?")),$C66:$C$6000,"Г")))</f>
        <v>0</v>
      </c>
      <c r="AK65" s="42">
        <f ca="1">IF(MID($A65,3,10)="1.1.3",SUMIFS(AK66:AK$6000,$A66:$A$6000,$A65&amp;".1",$B66:$B$6000,"Наименование объекта по производству электрической энергии всего, в том числе:")+SUMIFS(AK66:AK$6000,$A66:$A$6000,$A65&amp;".2",$B66:$B$6000,"Наименование объекта по производству электрической энергии всего, в том числе:"),IF(AND($C66&lt;&gt;"Г",$C66&lt;&gt;""),SUMIFS(INDIRECT(ADDRESS(ROW($A65),COLUMN(AK$1),3,1)&amp;":"&amp;ADDRESS(ROW($A65)+MATCH("Г",$C66:$C$6000,0),COLUMN(AK$1),3,1)),INDIRECT(ADDRESS(ROW($A65),COLUMN($A$1),3,1)&amp;":"&amp;ADDRESS(ROW($A65)+MATCH("Г",$C66:$C$6000,0),COLUMN($A$1),3,1)),$A65&amp;"*",INDIRECT(ADDRESS(ROW($A65),COLUMN($C$1),3,1)&amp;":"&amp;ADDRESS(ROW($A65)+MATCH("Г",$C66:$C$6000,0),COLUMN($C$1),3,1)),"&lt;&gt;Г"),SUMIFS(AK66:AK$6000,$A66:$A$6000,IF(AND($A65=$A66,$C65=$C66),$A65&amp;"*",IF(OR(MID($A65,1,1)="0",MID($A65,1,1)=0),"?"&amp;MID($A65,2,LEN($A65)-1),$A65&amp;".?")),$C66:$C$6000,"Г")))</f>
        <v>0</v>
      </c>
      <c r="AL65" s="42" t="s">
        <v>128</v>
      </c>
      <c r="AM65" s="42">
        <f ca="1">IF(MID($A65,3,10)="1.1.3",SUMIFS(AM66:AM$6000,$A66:$A$6000,$A65&amp;".1",$B66:$B$6000,"Наименование объекта по производству электрической энергии всего, в том числе:")+SUMIFS(AM66:AM$6000,$A66:$A$6000,$A65&amp;".2",$B66:$B$6000,"Наименование объекта по производству электрической энергии всего, в том числе:"),IF(AND($C66&lt;&gt;"Г",$C66&lt;&gt;""),SUMIFS(INDIRECT(ADDRESS(ROW($A65),COLUMN(AM$1),3,1)&amp;":"&amp;ADDRESS(ROW($A65)+MATCH("Г",$C66:$C$6000,0),COLUMN(AM$1),3,1)),INDIRECT(ADDRESS(ROW($A65),COLUMN($A$1),3,1)&amp;":"&amp;ADDRESS(ROW($A65)+MATCH("Г",$C66:$C$6000,0),COLUMN($A$1),3,1)),$A65&amp;"*",INDIRECT(ADDRESS(ROW($A65),COLUMN($C$1),3,1)&amp;":"&amp;ADDRESS(ROW($A65)+MATCH("Г",$C66:$C$6000,0),COLUMN($C$1),3,1)),"&lt;&gt;Г"),SUMIFS(AM66:AM$6000,$A66:$A$6000,IF(AND($A65=$A66,$C65=$C66),$A65&amp;"*",IF(OR(MID($A65,1,1)="0",MID($A65,1,1)=0),"?"&amp;MID($A65,2,LEN($A65)-1),$A65&amp;".?")),$C66:$C$6000,"Г")))</f>
        <v>0</v>
      </c>
      <c r="AN65" s="42">
        <f ca="1">IF(MID($A65,3,10)="1.1.3",SUMIFS(AN66:AN$6000,$A66:$A$6000,$A65&amp;".1",$B66:$B$6000,"Наименование объекта по производству электрической энергии всего, в том числе:")+SUMIFS(AN66:AN$6000,$A66:$A$6000,$A65&amp;".2",$B66:$B$6000,"Наименование объекта по производству электрической энергии всего, в том числе:"),IF(AND($C66&lt;&gt;"Г",$C66&lt;&gt;""),SUMIFS(INDIRECT(ADDRESS(ROW($A65),COLUMN(AN$1),3,1)&amp;":"&amp;ADDRESS(ROW($A65)+MATCH("Г",$C66:$C$6000,0),COLUMN(AN$1),3,1)),INDIRECT(ADDRESS(ROW($A65),COLUMN($A$1),3,1)&amp;":"&amp;ADDRESS(ROW($A65)+MATCH("Г",$C66:$C$6000,0),COLUMN($A$1),3,1)),$A65&amp;"*",INDIRECT(ADDRESS(ROW($A65),COLUMN($C$1),3,1)&amp;":"&amp;ADDRESS(ROW($A65)+MATCH("Г",$C66:$C$6000,0),COLUMN($C$1),3,1)),"&lt;&gt;Г"),SUMIFS(AN66:AN$6000,$A66:$A$6000,IF(AND($A65=$A66,$C65=$C66),$A65&amp;"*",IF(OR(MID($A65,1,1)="0",MID($A65,1,1)=0),"?"&amp;MID($A65,2,LEN($A65)-1),$A65&amp;".?")),$C66:$C$6000,"Г")))</f>
        <v>0</v>
      </c>
      <c r="AO65" s="40" t="s">
        <v>128</v>
      </c>
    </row>
    <row r="66" spans="1:41" ht="15.75" x14ac:dyDescent="0.2">
      <c r="A66" s="40" t="s">
        <v>96</v>
      </c>
      <c r="B66" s="40" t="s">
        <v>97</v>
      </c>
      <c r="C66" s="40" t="s">
        <v>56</v>
      </c>
      <c r="D66" s="40" t="s">
        <v>128</v>
      </c>
      <c r="E66" s="41" t="s">
        <v>128</v>
      </c>
      <c r="F66" s="41" t="s">
        <v>128</v>
      </c>
      <c r="G66" s="41" t="s">
        <v>128</v>
      </c>
      <c r="H66" s="42">
        <f ca="1">IF(MID($A66,3,10)="1.1.3",SUMIFS(H67:H$6000,$A67:$A$6000,$A66&amp;".1",$B67:$B$6000,"Наименование объекта по производству электрической энергии всего, в том числе:")+SUMIFS(H67:H$6000,$A67:$A$6000,$A66&amp;".2",$B67:$B$6000,"Наименование объекта по производству электрической энергии всего, в том числе:"),IF(AND($C67&lt;&gt;"Г",$C67&lt;&gt;""),SUMIFS(INDIRECT(ADDRESS(ROW($A66),COLUMN(H$1),3,1)&amp;":"&amp;ADDRESS(ROW($A66)+MATCH("Г",$C67:$C$6000,0),COLUMN(H$1),3,1)),INDIRECT(ADDRESS(ROW($A66),COLUMN($A$1),3,1)&amp;":"&amp;ADDRESS(ROW($A66)+MATCH("Г",$C67:$C$6000,0),COLUMN($A$1),3,1)),$A66&amp;"*",INDIRECT(ADDRESS(ROW($A66),COLUMN($C$1),3,1)&amp;":"&amp;ADDRESS(ROW($A66)+MATCH("Г",$C67:$C$6000,0),COLUMN($C$1),3,1)),"&lt;&gt;Г"),SUMIFS(H67:H$6000,$A67:$A$6000,IF(AND($A66=$A67,$C66=$C67),$A66&amp;"*",IF(OR(MID($A66,1,1)="0",MID($A66,1,1)=0),"?"&amp;MID($A66,2,LEN($A66)-1),$A66&amp;".?")),$C67:$C$6000,"Г")))</f>
        <v>97.178348339999999</v>
      </c>
      <c r="I66" s="42">
        <f ca="1">IF(MID($A66,3,10)="1.1.3",SUMIFS(I67:I$6000,$A67:$A$6000,$A66&amp;".1",$B67:$B$6000,"Наименование объекта по производству электрической энергии всего, в том числе:")+SUMIFS(I67:I$6000,$A67:$A$6000,$A66&amp;".2",$B67:$B$6000,"Наименование объекта по производству электрической энергии всего, в том числе:"),IF(AND($C67&lt;&gt;"Г",$C67&lt;&gt;""),SUMIFS(INDIRECT(ADDRESS(ROW($A66),COLUMN(I$1),3,1)&amp;":"&amp;ADDRESS(ROW($A66)+MATCH("Г",$C67:$C$6000,0),COLUMN(I$1),3,1)),INDIRECT(ADDRESS(ROW($A66),COLUMN($A$1),3,1)&amp;":"&amp;ADDRESS(ROW($A66)+MATCH("Г",$C67:$C$6000,0),COLUMN($A$1),3,1)),$A66&amp;"*",INDIRECT(ADDRESS(ROW($A66),COLUMN($C$1),3,1)&amp;":"&amp;ADDRESS(ROW($A66)+MATCH("Г",$C67:$C$6000,0),COLUMN($C$1),3,1)),"&lt;&gt;Г"),SUMIFS(I67:I$6000,$A67:$A$6000,IF(AND($A66=$A67,$C66=$C67),$A66&amp;"*",IF(OR(MID($A66,1,1)="0",MID($A66,1,1)=0),"?"&amp;MID($A66,2,LEN($A66)-1),$A66&amp;".?")),$C67:$C$6000,"Г")))</f>
        <v>138.27680089999998</v>
      </c>
      <c r="J66" s="42">
        <f ca="1">IF(MID($A66,3,10)="1.1.3",SUMIFS(J67:J$6000,$A67:$A$6000,$A66&amp;".1",$B67:$B$6000,"Наименование объекта по производству электрической энергии всего, в том числе:")+SUMIFS(J67:J$6000,$A67:$A$6000,$A66&amp;".2",$B67:$B$6000,"Наименование объекта по производству электрической энергии всего, в том числе:"),IF(AND($C67&lt;&gt;"Г",$C67&lt;&gt;""),SUMIFS(INDIRECT(ADDRESS(ROW($A66),COLUMN(J$1),3,1)&amp;":"&amp;ADDRESS(ROW($A66)+MATCH("Г",$C67:$C$6000,0),COLUMN(J$1),3,1)),INDIRECT(ADDRESS(ROW($A66),COLUMN($A$1),3,1)&amp;":"&amp;ADDRESS(ROW($A66)+MATCH("Г",$C67:$C$6000,0),COLUMN($A$1),3,1)),$A66&amp;"*",INDIRECT(ADDRESS(ROW($A66),COLUMN($C$1),3,1)&amp;":"&amp;ADDRESS(ROW($A66)+MATCH("Г",$C67:$C$6000,0),COLUMN($C$1),3,1)),"&lt;&gt;Г"),SUMIFS(J67:J$6000,$A67:$A$6000,IF(AND($A66=$A67,$C66=$C67),$A66&amp;"*",IF(OR(MID($A66,1,1)="0",MID($A66,1,1)=0),"?"&amp;MID($A66,2,LEN($A66)-1),$A66&amp;".?")),$C67:$C$6000,"Г")))</f>
        <v>1334.97385712</v>
      </c>
      <c r="K66" s="42">
        <f ca="1">IF(MID($A66,3,10)="1.1.3",SUMIFS(K67:K$6000,$A67:$A$6000,$A66&amp;".1",$B67:$B$6000,"Наименование объекта по производству электрической энергии всего, в том числе:")+SUMIFS(K67:K$6000,$A67:$A$6000,$A66&amp;".2",$B67:$B$6000,"Наименование объекта по производству электрической энергии всего, в том числе:"),IF(AND($C67&lt;&gt;"Г",$C67&lt;&gt;""),SUMIFS(INDIRECT(ADDRESS(ROW($A66),COLUMN(K$1),3,1)&amp;":"&amp;ADDRESS(ROW($A66)+MATCH("Г",$C67:$C$6000,0),COLUMN(K$1),3,1)),INDIRECT(ADDRESS(ROW($A66),COLUMN($A$1),3,1)&amp;":"&amp;ADDRESS(ROW($A66)+MATCH("Г",$C67:$C$6000,0),COLUMN($A$1),3,1)),$A66&amp;"*",INDIRECT(ADDRESS(ROW($A66),COLUMN($C$1),3,1)&amp;":"&amp;ADDRESS(ROW($A66)+MATCH("Г",$C67:$C$6000,0),COLUMN($C$1),3,1)),"&lt;&gt;Г"),SUMIFS(K67:K$6000,$A67:$A$6000,IF(AND($A66=$A67,$C66=$C67),$A66&amp;"*",IF(OR(MID($A66,1,1)="0",MID($A66,1,1)=0),"?"&amp;MID($A66,2,LEN($A66)-1),$A66&amp;".?")),$C67:$C$6000,"Г")))</f>
        <v>5354.2965465499992</v>
      </c>
      <c r="L66" s="42">
        <f ca="1">IF(MID($A66,3,10)="1.1.3",SUMIFS(L67:L$6000,$A67:$A$6000,$A66&amp;".1",$B67:$B$6000,"Наименование объекта по производству электрической энергии всего, в том числе:")+SUMIFS(L67:L$6000,$A67:$A$6000,$A66&amp;".2",$B67:$B$6000,"Наименование объекта по производству электрической энергии всего, в том числе:"),IF(AND($C67&lt;&gt;"Г",$C67&lt;&gt;""),SUMIFS(INDIRECT(ADDRESS(ROW($A66),COLUMN(L$1),3,1)&amp;":"&amp;ADDRESS(ROW($A66)+MATCH("Г",$C67:$C$6000,0),COLUMN(L$1),3,1)),INDIRECT(ADDRESS(ROW($A66),COLUMN($A$1),3,1)&amp;":"&amp;ADDRESS(ROW($A66)+MATCH("Г",$C67:$C$6000,0),COLUMN($A$1),3,1)),$A66&amp;"*",INDIRECT(ADDRESS(ROW($A66),COLUMN($C$1),3,1)&amp;":"&amp;ADDRESS(ROW($A66)+MATCH("Г",$C67:$C$6000,0),COLUMN($C$1),3,1)),"&lt;&gt;Г"),SUMIFS(L67:L$6000,$A67:$A$6000,IF(AND($A66=$A67,$C66=$C67),$A66&amp;"*",IF(OR(MID($A66,1,1)="0",MID($A66,1,1)=0),"?"&amp;MID($A66,2,LEN($A66)-1),$A66&amp;".?")),$C67:$C$6000,"Г")))</f>
        <v>309.65422657000005</v>
      </c>
      <c r="M66" s="42">
        <f ca="1">IF(MID($A66,3,10)="1.1.3",SUMIFS(M67:M$6000,$A67:$A$6000,$A66&amp;".1",$B67:$B$6000,"Наименование объекта по производству электрической энергии всего, в том числе:")+SUMIFS(M67:M$6000,$A67:$A$6000,$A66&amp;".2",$B67:$B$6000,"Наименование объекта по производству электрической энергии всего, в том числе:"),IF(AND($C67&lt;&gt;"Г",$C67&lt;&gt;""),SUMIFS(INDIRECT(ADDRESS(ROW($A66),COLUMN(M$1),3,1)&amp;":"&amp;ADDRESS(ROW($A66)+MATCH("Г",$C67:$C$6000,0),COLUMN(M$1),3,1)),INDIRECT(ADDRESS(ROW($A66),COLUMN($A$1),3,1)&amp;":"&amp;ADDRESS(ROW($A66)+MATCH("Г",$C67:$C$6000,0),COLUMN($A$1),3,1)),$A66&amp;"*",INDIRECT(ADDRESS(ROW($A66),COLUMN($C$1),3,1)&amp;":"&amp;ADDRESS(ROW($A66)+MATCH("Г",$C67:$C$6000,0),COLUMN($C$1),3,1)),"&lt;&gt;Г"),SUMIFS(M67:M$6000,$A67:$A$6000,IF(AND($A66=$A67,$C66=$C67),$A66&amp;"*",IF(OR(MID($A66,1,1)="0",MID($A66,1,1)=0),"?"&amp;MID($A66,2,LEN($A66)-1),$A66&amp;".?")),$C67:$C$6000,"Г")))</f>
        <v>2959.4132764172846</v>
      </c>
      <c r="N66" s="42">
        <f ca="1">IF(MID($A66,3,10)="1.1.3",SUMIFS(N67:N$6000,$A67:$A$6000,$A66&amp;".1",$B67:$B$6000,"Наименование объекта по производству электрической энергии всего, в том числе:")+SUMIFS(N67:N$6000,$A67:$A$6000,$A66&amp;".2",$B67:$B$6000,"Наименование объекта по производству электрической энергии всего, в том числе:"),IF(AND($C67&lt;&gt;"Г",$C67&lt;&gt;""),SUMIFS(INDIRECT(ADDRESS(ROW($A66),COLUMN(N$1),3,1)&amp;":"&amp;ADDRESS(ROW($A66)+MATCH("Г",$C67:$C$6000,0),COLUMN(N$1),3,1)),INDIRECT(ADDRESS(ROW($A66),COLUMN($A$1),3,1)&amp;":"&amp;ADDRESS(ROW($A66)+MATCH("Г",$C67:$C$6000,0),COLUMN($A$1),3,1)),$A66&amp;"*",INDIRECT(ADDRESS(ROW($A66),COLUMN($C$1),3,1)&amp;":"&amp;ADDRESS(ROW($A66)+MATCH("Г",$C67:$C$6000,0),COLUMN($C$1),3,1)),"&lt;&gt;Г"),SUMIFS(N67:N$6000,$A67:$A$6000,IF(AND($A66=$A67,$C66=$C67),$A66&amp;"*",IF(OR(MID($A66,1,1)="0",MID($A66,1,1)=0),"?"&amp;MID($A66,2,LEN($A66)-1),$A66&amp;".?")),$C67:$C$6000,"Г")))</f>
        <v>1470.6890598128816</v>
      </c>
      <c r="O66" s="42">
        <f ca="1">IF(MID($A66,3,10)="1.1.3",SUMIFS(O67:O$6000,$A67:$A$6000,$A66&amp;".1",$B67:$B$6000,"Наименование объекта по производству электрической энергии всего, в том числе:")+SUMIFS(O67:O$6000,$A67:$A$6000,$A66&amp;".2",$B67:$B$6000,"Наименование объекта по производству электрической энергии всего, в том числе:"),IF(AND($C67&lt;&gt;"Г",$C67&lt;&gt;""),SUMIFS(INDIRECT(ADDRESS(ROW($A66),COLUMN(O$1),3,1)&amp;":"&amp;ADDRESS(ROW($A66)+MATCH("Г",$C67:$C$6000,0),COLUMN(O$1),3,1)),INDIRECT(ADDRESS(ROW($A66),COLUMN($A$1),3,1)&amp;":"&amp;ADDRESS(ROW($A66)+MATCH("Г",$C67:$C$6000,0),COLUMN($A$1),3,1)),$A66&amp;"*",INDIRECT(ADDRESS(ROW($A66),COLUMN($C$1),3,1)&amp;":"&amp;ADDRESS(ROW($A66)+MATCH("Г",$C67:$C$6000,0),COLUMN($C$1),3,1)),"&lt;&gt;Г"),SUMIFS(O67:O$6000,$A67:$A$6000,IF(AND($A66=$A67,$C66=$C67),$A66&amp;"*",IF(OR(MID($A66,1,1)="0",MID($A66,1,1)=0),"?"&amp;MID($A66,2,LEN($A66)-1),$A66&amp;".?")),$C67:$C$6000,"Г")))</f>
        <v>614.53998374237312</v>
      </c>
      <c r="P66" s="42">
        <f ca="1">IF(MID($A66,3,10)="1.1.3",SUMIFS(P67:P$6000,$A67:$A$6000,$A66&amp;".1",$B67:$B$6000,"Наименование объекта по производству электрической энергии всего, в том числе:")+SUMIFS(P67:P$6000,$A67:$A$6000,$A66&amp;".2",$B67:$B$6000,"Наименование объекта по производству электрической энергии всего, в том числе:"),IF(AND($C67&lt;&gt;"Г",$C67&lt;&gt;""),SUMIFS(INDIRECT(ADDRESS(ROW($A66),COLUMN(P$1),3,1)&amp;":"&amp;ADDRESS(ROW($A66)+MATCH("Г",$C67:$C$6000,0),COLUMN(P$1),3,1)),INDIRECT(ADDRESS(ROW($A66),COLUMN($A$1),3,1)&amp;":"&amp;ADDRESS(ROW($A66)+MATCH("Г",$C67:$C$6000,0),COLUMN($A$1),3,1)),$A66&amp;"*",INDIRECT(ADDRESS(ROW($A66),COLUMN($C$1),3,1)&amp;":"&amp;ADDRESS(ROW($A66)+MATCH("Г",$C67:$C$6000,0),COLUMN($C$1),3,1)),"&lt;&gt;Г"),SUMIFS(P67:P$6000,$A67:$A$6000,IF(AND($A66=$A67,$C66=$C67),$A66&amp;"*",IF(OR(MID($A66,1,1)="0",MID($A66,1,1)=0),"?"&amp;MID($A66,2,LEN($A66)-1),$A66&amp;".?")),$C67:$C$6000,"Г")))</f>
        <v>6671.0190012900002</v>
      </c>
      <c r="Q66" s="42">
        <f ca="1">IF(MID($A66,3,10)="1.1.3",SUMIFS(Q67:Q$6000,$A67:$A$6000,$A66&amp;".1",$B67:$B$6000,"Наименование объекта по производству электрической энергии всего, в том числе:")+SUMIFS(Q67:Q$6000,$A67:$A$6000,$A66&amp;".2",$B67:$B$6000,"Наименование объекта по производству электрической энергии всего, в том числе:"),IF(AND($C67&lt;&gt;"Г",$C67&lt;&gt;""),SUMIFS(INDIRECT(ADDRESS(ROW($A66),COLUMN(Q$1),3,1)&amp;":"&amp;ADDRESS(ROW($A66)+MATCH("Г",$C67:$C$6000,0),COLUMN(Q$1),3,1)),INDIRECT(ADDRESS(ROW($A66),COLUMN($A$1),3,1)&amp;":"&amp;ADDRESS(ROW($A66)+MATCH("Г",$C67:$C$6000,0),COLUMN($A$1),3,1)),$A66&amp;"*",INDIRECT(ADDRESS(ROW($A66),COLUMN($C$1),3,1)&amp;":"&amp;ADDRESS(ROW($A66)+MATCH("Г",$C67:$C$6000,0),COLUMN($C$1),3,1)),"&lt;&gt;Г"),SUMIFS(Q67:Q$6000,$A67:$A$6000,IF(AND($A66=$A67,$C66=$C67),$A66&amp;"*",IF(OR(MID($A66,1,1)="0",MID($A66,1,1)=0),"?"&amp;MID($A66,2,LEN($A66)-1),$A66&amp;".?")),$C67:$C$6000,"Г")))</f>
        <v>364.40166253928635</v>
      </c>
      <c r="R66" s="42">
        <f ca="1">IF(MID($A66,3,10)="1.1.3",SUMIFS(R67:R$6000,$A67:$A$6000,$A66&amp;".1",$B67:$B$6000,"Наименование объекта по производству электрической энергии всего, в том числе:")+SUMIFS(R67:R$6000,$A67:$A$6000,$A66&amp;".2",$B67:$B$6000,"Наименование объекта по производству электрической энергии всего, в том числе:"),IF(AND($C67&lt;&gt;"Г",$C67&lt;&gt;""),SUMIFS(INDIRECT(ADDRESS(ROW($A66),COLUMN(R$1),3,1)&amp;":"&amp;ADDRESS(ROW($A66)+MATCH("Г",$C67:$C$6000,0),COLUMN(R$1),3,1)),INDIRECT(ADDRESS(ROW($A66),COLUMN($A$1),3,1)&amp;":"&amp;ADDRESS(ROW($A66)+MATCH("Г",$C67:$C$6000,0),COLUMN($A$1),3,1)),$A66&amp;"*",INDIRECT(ADDRESS(ROW($A66),COLUMN($C$1),3,1)&amp;":"&amp;ADDRESS(ROW($A66)+MATCH("Г",$C67:$C$6000,0),COLUMN($C$1),3,1)),"&lt;&gt;Г"),SUMIFS(R67:R$6000,$A67:$A$6000,IF(AND($A66=$A67,$C66=$C67),$A66&amp;"*",IF(OR(MID($A66,1,1)="0",MID($A66,1,1)=0),"?"&amp;MID($A66,2,LEN($A66)-1),$A66&amp;".?")),$C67:$C$6000,"Г")))</f>
        <v>3814.798459691046</v>
      </c>
      <c r="S66" s="42">
        <f ca="1">IF(MID($A66,3,10)="1.1.3",SUMIFS(S67:S$6000,$A67:$A$6000,$A66&amp;".1",$B67:$B$6000,"Наименование объекта по производству электрической энергии всего, в том числе:")+SUMIFS(S67:S$6000,$A67:$A$6000,$A66&amp;".2",$B67:$B$6000,"Наименование объекта по производству электрической энергии всего, в том числе:"),IF(AND($C67&lt;&gt;"Г",$C67&lt;&gt;""),SUMIFS(INDIRECT(ADDRESS(ROW($A66),COLUMN(S$1),3,1)&amp;":"&amp;ADDRESS(ROW($A66)+MATCH("Г",$C67:$C$6000,0),COLUMN(S$1),3,1)),INDIRECT(ADDRESS(ROW($A66),COLUMN($A$1),3,1)&amp;":"&amp;ADDRESS(ROW($A66)+MATCH("Г",$C67:$C$6000,0),COLUMN($A$1),3,1)),$A66&amp;"*",INDIRECT(ADDRESS(ROW($A66),COLUMN($C$1),3,1)&amp;":"&amp;ADDRESS(ROW($A66)+MATCH("Г",$C67:$C$6000,0),COLUMN($C$1),3,1)),"&lt;&gt;Г"),SUMIFS(S67:S$6000,$A67:$A$6000,IF(AND($A66=$A67,$C66=$C67),$A66&amp;"*",IF(OR(MID($A66,1,1)="0",MID($A66,1,1)=0),"?"&amp;MID($A66,2,LEN($A66)-1),$A66&amp;".?")),$C67:$C$6000,"Г")))</f>
        <v>1675.4276538989998</v>
      </c>
      <c r="T66" s="42">
        <f ca="1">IF(MID($A66,3,10)="1.1.3",SUMIFS(T67:T$6000,$A67:$A$6000,$A66&amp;".1",$B67:$B$6000,"Наименование объекта по производству электрической энергии всего, в том числе:")+SUMIFS(T67:T$6000,$A67:$A$6000,$A66&amp;".2",$B67:$B$6000,"Наименование объекта по производству электрической энергии всего, в том числе:"),IF(AND($C67&lt;&gt;"Г",$C67&lt;&gt;""),SUMIFS(INDIRECT(ADDRESS(ROW($A66),COLUMN(T$1),3,1)&amp;":"&amp;ADDRESS(ROW($A66)+MATCH("Г",$C67:$C$6000,0),COLUMN(T$1),3,1)),INDIRECT(ADDRESS(ROW($A66),COLUMN($A$1),3,1)&amp;":"&amp;ADDRESS(ROW($A66)+MATCH("Г",$C67:$C$6000,0),COLUMN($A$1),3,1)),$A66&amp;"*",INDIRECT(ADDRESS(ROW($A66),COLUMN($C$1),3,1)&amp;":"&amp;ADDRESS(ROW($A66)+MATCH("Г",$C67:$C$6000,0),COLUMN($C$1),3,1)),"&lt;&gt;Г"),SUMIFS(T67:T$6000,$A67:$A$6000,IF(AND($A66=$A67,$C66=$C67),$A66&amp;"*",IF(OR(MID($A66,1,1)="0",MID($A66,1,1)=0),"?"&amp;MID($A66,2,LEN($A66)-1),$A66&amp;".?")),$C67:$C$6000,"Г")))</f>
        <v>816.39122514540713</v>
      </c>
      <c r="U66" s="42">
        <f ca="1">IF(MID($A66,3,10)="1.1.3",SUMIFS(U67:U$6000,$A67:$A$6000,$A66&amp;".1",$B67:$B$6000,"Наименование объекта по производству электрической энергии всего, в том числе:")+SUMIFS(U67:U$6000,$A67:$A$6000,$A66&amp;".2",$B67:$B$6000,"Наименование объекта по производству электрической энергии всего, в том числе:"),IF(AND($C67&lt;&gt;"Г",$C67&lt;&gt;""),SUMIFS(INDIRECT(ADDRESS(ROW($A66),COLUMN(U$1),3,1)&amp;":"&amp;ADDRESS(ROW($A66)+MATCH("Г",$C67:$C$6000,0),COLUMN(U$1),3,1)),INDIRECT(ADDRESS(ROW($A66),COLUMN($A$1),3,1)&amp;":"&amp;ADDRESS(ROW($A66)+MATCH("Г",$C67:$C$6000,0),COLUMN($A$1),3,1)),$A66&amp;"*",INDIRECT(ADDRESS(ROW($A66),COLUMN($C$1),3,1)&amp;":"&amp;ADDRESS(ROW($A66)+MATCH("Г",$C67:$C$6000,0),COLUMN($C$1),3,1)),"&lt;&gt;Г"),SUMIFS(U67:U$6000,$A67:$A$6000,IF(AND($A66=$A67,$C66=$C67),$A66&amp;"*",IF(OR(MID($A66,1,1)="0",MID($A66,1,1)=0),"?"&amp;MID($A66,2,LEN($A66)-1),$A66&amp;".?")),$C67:$C$6000,"Г")))</f>
        <v>16.146252805458619</v>
      </c>
      <c r="V66" s="42">
        <f ca="1">IF(MID($A66,3,10)="1.1.3",SUMIFS(V67:V$6000,$A67:$A$6000,$A66&amp;".1",$B67:$B$6000,"Наименование объекта по производству электрической энергии всего, в том числе:")+SUMIFS(V67:V$6000,$A67:$A$6000,$A66&amp;".2",$B67:$B$6000,"Наименование объекта по производству электрической энергии всего, в том числе:"),IF(AND($C67&lt;&gt;"Г",$C67&lt;&gt;""),SUMIFS(INDIRECT(ADDRESS(ROW($A66),COLUMN(V$1),3,1)&amp;":"&amp;ADDRESS(ROW($A66)+MATCH("Г",$C67:$C$6000,0),COLUMN(V$1),3,1)),INDIRECT(ADDRESS(ROW($A66),COLUMN($A$1),3,1)&amp;":"&amp;ADDRESS(ROW($A66)+MATCH("Г",$C67:$C$6000,0),COLUMN($A$1),3,1)),$A66&amp;"*",INDIRECT(ADDRESS(ROW($A66),COLUMN($C$1),3,1)&amp;":"&amp;ADDRESS(ROW($A66)+MATCH("Г",$C67:$C$6000,0),COLUMN($C$1),3,1)),"&lt;&gt;Г"),SUMIFS(V67:V$6000,$A67:$A$6000,IF(AND($A66=$A67,$C66=$C67),$A66&amp;"*",IF(OR(MID($A66,1,1)="0",MID($A66,1,1)=0),"?"&amp;MID($A66,2,LEN($A66)-1),$A66&amp;".?")),$C67:$C$6000,"Г")))</f>
        <v>3746.5444765399998</v>
      </c>
      <c r="W66" s="42">
        <f ca="1">IF(MID($A66,3,10)="1.1.3",SUMIFS(W67:W$6000,$A67:$A$6000,$A66&amp;".1",$B67:$B$6000,"Наименование объекта по производству электрической энергии всего, в том числе:")+SUMIFS(W67:W$6000,$A67:$A$6000,$A66&amp;".2",$B67:$B$6000,"Наименование объекта по производству электрической энергии всего, в том числе:"),IF(AND($C67&lt;&gt;"Г",$C67&lt;&gt;""),SUMIFS(INDIRECT(ADDRESS(ROW($A66),COLUMN(W$1),3,1)&amp;":"&amp;ADDRESS(ROW($A66)+MATCH("Г",$C67:$C$6000,0),COLUMN(W$1),3,1)),INDIRECT(ADDRESS(ROW($A66),COLUMN($A$1),3,1)&amp;":"&amp;ADDRESS(ROW($A66)+MATCH("Г",$C67:$C$6000,0),COLUMN($A$1),3,1)),$A66&amp;"*",INDIRECT(ADDRESS(ROW($A66),COLUMN($C$1),3,1)&amp;":"&amp;ADDRESS(ROW($A66)+MATCH("Г",$C67:$C$6000,0),COLUMN($C$1),3,1)),"&lt;&gt;Г"),SUMIFS(W67:W$6000,$A67:$A$6000,IF(AND($A66=$A67,$C66=$C67),$A66&amp;"*",IF(OR(MID($A66,1,1)="0",MID($A66,1,1)=0),"?"&amp;MID($A66,2,LEN($A66)-1),$A66&amp;".?")),$C67:$C$6000,"Г")))</f>
        <v>16.146252805458619</v>
      </c>
      <c r="X66" s="42">
        <f ca="1">IF(MID($A66,3,10)="1.1.3",SUMIFS(X67:X$6000,$A67:$A$6000,$A66&amp;".1",$B67:$B$6000,"Наименование объекта по производству электрической энергии всего, в том числе:")+SUMIFS(X67:X$6000,$A67:$A$6000,$A66&amp;".2",$B67:$B$6000,"Наименование объекта по производству электрической энергии всего, в том числе:"),IF(AND($C67&lt;&gt;"Г",$C67&lt;&gt;""),SUMIFS(INDIRECT(ADDRESS(ROW($A66),COLUMN(X$1),3,1)&amp;":"&amp;ADDRESS(ROW($A66)+MATCH("Г",$C67:$C$6000,0),COLUMN(X$1),3,1)),INDIRECT(ADDRESS(ROW($A66),COLUMN($A$1),3,1)&amp;":"&amp;ADDRESS(ROW($A66)+MATCH("Г",$C67:$C$6000,0),COLUMN($A$1),3,1)),$A66&amp;"*",INDIRECT(ADDRESS(ROW($A66),COLUMN($C$1),3,1)&amp;":"&amp;ADDRESS(ROW($A66)+MATCH("Г",$C67:$C$6000,0),COLUMN($C$1),3,1)),"&lt;&gt;Г"),SUMIFS(X67:X$6000,$A67:$A$6000,IF(AND($A66=$A67,$C66=$C67),$A66&amp;"*",IF(OR(MID($A66,1,1)="0",MID($A66,1,1)=0),"?"&amp;MID($A66,2,LEN($A66)-1),$A66&amp;".?")),$C67:$C$6000,"Г")))</f>
        <v>3746.5444765399998</v>
      </c>
      <c r="Y66" s="42">
        <f ca="1">IF(MID($A66,3,10)="1.1.3",SUMIFS(Y67:Y$6000,$A67:$A$6000,$A66&amp;".1",$B67:$B$6000,"Наименование объекта по производству электрической энергии всего, в том числе:")+SUMIFS(Y67:Y$6000,$A67:$A$6000,$A66&amp;".2",$B67:$B$6000,"Наименование объекта по производству электрической энергии всего, в том числе:"),IF(AND($C67&lt;&gt;"Г",$C67&lt;&gt;""),SUMIFS(INDIRECT(ADDRESS(ROW($A66),COLUMN(Y$1),3,1)&amp;":"&amp;ADDRESS(ROW($A66)+MATCH("Г",$C67:$C$6000,0),COLUMN(Y$1),3,1)),INDIRECT(ADDRESS(ROW($A66),COLUMN($A$1),3,1)&amp;":"&amp;ADDRESS(ROW($A66)+MATCH("Г",$C67:$C$6000,0),COLUMN($A$1),3,1)),$A66&amp;"*",INDIRECT(ADDRESS(ROW($A66),COLUMN($C$1),3,1)&amp;":"&amp;ADDRESS(ROW($A66)+MATCH("Г",$C67:$C$6000,0),COLUMN($C$1),3,1)),"&lt;&gt;Г"),SUMIFS(Y67:Y$6000,$A67:$A$6000,IF(AND($A66=$A67,$C66=$C67),$A66&amp;"*",IF(OR(MID($A66,1,1)="0",MID($A66,1,1)=0),"?"&amp;MID($A66,2,LEN($A66)-1),$A66&amp;".?")),$C67:$C$6000,"Г")))</f>
        <v>56.480462820000007</v>
      </c>
      <c r="Z66" s="42">
        <f ca="1">IF(MID($A66,3,10)="1.1.3",SUMIFS(Z67:Z$6000,$A67:$A$6000,$A66&amp;".1",$B67:$B$6000,"Наименование объекта по производству электрической энергии всего, в том числе:")+SUMIFS(Z67:Z$6000,$A67:$A$6000,$A66&amp;".2",$B67:$B$6000,"Наименование объекта по производству электрической энергии всего, в том числе:"),IF(AND($C67&lt;&gt;"Г",$C67&lt;&gt;""),SUMIFS(INDIRECT(ADDRESS(ROW($A66),COLUMN(Z$1),3,1)&amp;":"&amp;ADDRESS(ROW($A66)+MATCH("Г",$C67:$C$6000,0),COLUMN(Z$1),3,1)),INDIRECT(ADDRESS(ROW($A66),COLUMN($A$1),3,1)&amp;":"&amp;ADDRESS(ROW($A66)+MATCH("Г",$C67:$C$6000,0),COLUMN($A$1),3,1)),$A66&amp;"*",INDIRECT(ADDRESS(ROW($A66),COLUMN($C$1),3,1)&amp;":"&amp;ADDRESS(ROW($A66)+MATCH("Г",$C67:$C$6000,0),COLUMN($C$1),3,1)),"&lt;&gt;Г"),SUMIFS(Z67:Z$6000,$A67:$A$6000,IF(AND($A66=$A67,$C66=$C67),$A66&amp;"*",IF(OR(MID($A66,1,1)="0",MID($A66,1,1)=0),"?"&amp;MID($A66,2,LEN($A66)-1),$A66&amp;".?")),$C67:$C$6000,"Г")))</f>
        <v>5336.0451441699997</v>
      </c>
      <c r="AA66" s="42">
        <f ca="1">IF(MID($A66,3,10)="1.1.3",SUMIFS(AA67:AA$6000,$A67:$A$6000,$A66&amp;".1",$B67:$B$6000,"Наименование объекта по производству электрической энергии всего, в том числе:")+SUMIFS(AA67:AA$6000,$A67:$A$6000,$A66&amp;".2",$B67:$B$6000,"Наименование объекта по производству электрической энергии всего, в том числе:"),IF(AND($C67&lt;&gt;"Г",$C67&lt;&gt;""),SUMIFS(INDIRECT(ADDRESS(ROW($A66),COLUMN(AA$1),3,1)&amp;":"&amp;ADDRESS(ROW($A66)+MATCH("Г",$C67:$C$6000,0),COLUMN(AA$1),3,1)),INDIRECT(ADDRESS(ROW($A66),COLUMN($A$1),3,1)&amp;":"&amp;ADDRESS(ROW($A66)+MATCH("Г",$C67:$C$6000,0),COLUMN($A$1),3,1)),$A66&amp;"*",INDIRECT(ADDRESS(ROW($A66),COLUMN($C$1),3,1)&amp;":"&amp;ADDRESS(ROW($A66)+MATCH("Г",$C67:$C$6000,0),COLUMN($C$1),3,1)),"&lt;&gt;Г"),SUMIFS(AA67:AA$6000,$A67:$A$6000,IF(AND($A66=$A67,$C66=$C67),$A66&amp;"*",IF(OR(MID($A66,1,1)="0",MID($A66,1,1)=0),"?"&amp;MID($A66,2,LEN($A66)-1),$A66&amp;".?")),$C67:$C$6000,"Г")))</f>
        <v>767.98785427999997</v>
      </c>
      <c r="AB66" s="42">
        <f ca="1">IF(MID($A66,3,10)="1.1.3",SUMIFS(AB67:AB$6000,$A67:$A$6000,$A66&amp;".1",$B67:$B$6000,"Наименование объекта по производству электрической энергии всего, в том числе:")+SUMIFS(AB67:AB$6000,$A67:$A$6000,$A66&amp;".2",$B67:$B$6000,"Наименование объекта по производству электрической энергии всего, в том числе:"),IF(AND($C67&lt;&gt;"Г",$C67&lt;&gt;""),SUMIFS(INDIRECT(ADDRESS(ROW($A66),COLUMN(AB$1),3,1)&amp;":"&amp;ADDRESS(ROW($A66)+MATCH("Г",$C67:$C$6000,0),COLUMN(AB$1),3,1)),INDIRECT(ADDRESS(ROW($A66),COLUMN($A$1),3,1)&amp;":"&amp;ADDRESS(ROW($A66)+MATCH("Г",$C67:$C$6000,0),COLUMN($A$1),3,1)),$A66&amp;"*",INDIRECT(ADDRESS(ROW($A66),COLUMN($C$1),3,1)&amp;":"&amp;ADDRESS(ROW($A66)+MATCH("Г",$C67:$C$6000,0),COLUMN($C$1),3,1)),"&lt;&gt;Г"),SUMIFS(AB67:AB$6000,$A67:$A$6000,IF(AND($A66=$A67,$C66=$C67),$A66&amp;"*",IF(OR(MID($A66,1,1)="0",MID($A66,1,1)=0),"?"&amp;MID($A66,2,LEN($A66)-1),$A66&amp;".?")),$C67:$C$6000,"Г")))</f>
        <v>1163.95675099</v>
      </c>
      <c r="AC66" s="42">
        <f ca="1">IF(MID($A66,3,10)="1.1.3",SUMIFS(AC67:AC$6000,$A67:$A$6000,$A66&amp;".1",$B67:$B$6000,"Наименование объекта по производству электрической энергии всего, в том числе:")+SUMIFS(AC67:AC$6000,$A67:$A$6000,$A66&amp;".2",$B67:$B$6000,"Наименование объекта по производству электрической энергии всего, в том числе:"),IF(AND($C67&lt;&gt;"Г",$C67&lt;&gt;""),SUMIFS(INDIRECT(ADDRESS(ROW($A66),COLUMN(AC$1),3,1)&amp;":"&amp;ADDRESS(ROW($A66)+MATCH("Г",$C67:$C$6000,0),COLUMN(AC$1),3,1)),INDIRECT(ADDRESS(ROW($A66),COLUMN($A$1),3,1)&amp;":"&amp;ADDRESS(ROW($A66)+MATCH("Г",$C67:$C$6000,0),COLUMN($A$1),3,1)),$A66&amp;"*",INDIRECT(ADDRESS(ROW($A66),COLUMN($C$1),3,1)&amp;":"&amp;ADDRESS(ROW($A66)+MATCH("Г",$C67:$C$6000,0),COLUMN($C$1),3,1)),"&lt;&gt;Г"),SUMIFS(AC67:AC$6000,$A67:$A$6000,IF(AND($A66=$A67,$C66=$C67),$A66&amp;"*",IF(OR(MID($A66,1,1)="0",MID($A66,1,1)=0),"?"&amp;MID($A66,2,LEN($A66)-1),$A66&amp;".?")),$C67:$C$6000,"Г")))</f>
        <v>509.88453852999999</v>
      </c>
      <c r="AD66" s="42">
        <f ca="1">IF(MID($A66,3,10)="1.1.3",SUMIFS(AD67:AD$6000,$A67:$A$6000,$A66&amp;".1",$B67:$B$6000,"Наименование объекта по производству электрической энергии всего, в том числе:")+SUMIFS(AD67:AD$6000,$A67:$A$6000,$A66&amp;".2",$B67:$B$6000,"Наименование объекта по производству электрической энергии всего, в том числе:"),IF(AND($C67&lt;&gt;"Г",$C67&lt;&gt;""),SUMIFS(INDIRECT(ADDRESS(ROW($A66),COLUMN(AD$1),3,1)&amp;":"&amp;ADDRESS(ROW($A66)+MATCH("Г",$C67:$C$6000,0),COLUMN(AD$1),3,1)),INDIRECT(ADDRESS(ROW($A66),COLUMN($A$1),3,1)&amp;":"&amp;ADDRESS(ROW($A66)+MATCH("Г",$C67:$C$6000,0),COLUMN($A$1),3,1)),$A66&amp;"*",INDIRECT(ADDRESS(ROW($A66),COLUMN($C$1),3,1)&amp;":"&amp;ADDRESS(ROW($A66)+MATCH("Г",$C67:$C$6000,0),COLUMN($C$1),3,1)),"&lt;&gt;Г"),SUMIFS(AD67:AD$6000,$A67:$A$6000,IF(AND($A66=$A67,$C66=$C67),$A66&amp;"*",IF(OR(MID($A66,1,1)="0",MID($A66,1,1)=0),"?"&amp;MID($A66,2,LEN($A66)-1),$A66&amp;".?")),$C67:$C$6000,"Г")))</f>
        <v>1102.5138184700002</v>
      </c>
      <c r="AE66" s="42">
        <f ca="1">IF(MID($A66,3,10)="1.1.3",SUMIFS(AE67:AE$6000,$A67:$A$6000,$A66&amp;".1",$B67:$B$6000,"Наименование объекта по производству электрической энергии всего, в том числе:")+SUMIFS(AE67:AE$6000,$A67:$A$6000,$A66&amp;".2",$B67:$B$6000,"Наименование объекта по производству электрической энергии всего, в том числе:"),IF(AND($C67&lt;&gt;"Г",$C67&lt;&gt;""),SUMIFS(INDIRECT(ADDRESS(ROW($A66),COLUMN(AE$1),3,1)&amp;":"&amp;ADDRESS(ROW($A66)+MATCH("Г",$C67:$C$6000,0),COLUMN(AE$1),3,1)),INDIRECT(ADDRESS(ROW($A66),COLUMN($A$1),3,1)&amp;":"&amp;ADDRESS(ROW($A66)+MATCH("Г",$C67:$C$6000,0),COLUMN($A$1),3,1)),$A66&amp;"*",INDIRECT(ADDRESS(ROW($A66),COLUMN($C$1),3,1)&amp;":"&amp;ADDRESS(ROW($A66)+MATCH("Г",$C67:$C$6000,0),COLUMN($C$1),3,1)),"&lt;&gt;Г"),SUMIFS(AE67:AE$6000,$A67:$A$6000,IF(AND($A66=$A67,$C66=$C67),$A66&amp;"*",IF(OR(MID($A66,1,1)="0",MID($A66,1,1)=0),"?"&amp;MID($A66,2,LEN($A66)-1),$A66&amp;".?")),$C67:$C$6000,"Г")))</f>
        <v>526.13731116999998</v>
      </c>
      <c r="AF66" s="42">
        <f ca="1">IF(MID($A66,3,10)="1.1.3",SUMIFS(AF67:AF$6000,$A67:$A$6000,$A66&amp;".1",$B67:$B$6000,"Наименование объекта по производству электрической энергии всего, в том числе:")+SUMIFS(AF67:AF$6000,$A67:$A$6000,$A66&amp;".2",$B67:$B$6000,"Наименование объекта по производству электрической энергии всего, в том числе:"),IF(AND($C67&lt;&gt;"Г",$C67&lt;&gt;""),SUMIFS(INDIRECT(ADDRESS(ROW($A66),COLUMN(AF$1),3,1)&amp;":"&amp;ADDRESS(ROW($A66)+MATCH("Г",$C67:$C$6000,0),COLUMN(AF$1),3,1)),INDIRECT(ADDRESS(ROW($A66),COLUMN($A$1),3,1)&amp;":"&amp;ADDRESS(ROW($A66)+MATCH("Г",$C67:$C$6000,0),COLUMN($A$1),3,1)),$A66&amp;"*",INDIRECT(ADDRESS(ROW($A66),COLUMN($C$1),3,1)&amp;":"&amp;ADDRESS(ROW($A66)+MATCH("Г",$C67:$C$6000,0),COLUMN($C$1),3,1)),"&lt;&gt;Г"),SUMIFS(AF67:AF$6000,$A67:$A$6000,IF(AND($A66=$A67,$C66=$C67),$A66&amp;"*",IF(OR(MID($A66,1,1)="0",MID($A66,1,1)=0),"?"&amp;MID($A66,2,LEN($A66)-1),$A66&amp;".?")),$C67:$C$6000,"Г")))</f>
        <v>685.15416706000008</v>
      </c>
      <c r="AG66" s="42">
        <f ca="1">IF(MID($A66,3,10)="1.1.3",SUMIFS(AG67:AG$6000,$A67:$A$6000,$A66&amp;".1",$B67:$B$6000,"Наименование объекта по производству электрической энергии всего, в том числе:")+SUMIFS(AG67:AG$6000,$A67:$A$6000,$A66&amp;".2",$B67:$B$6000,"Наименование объекта по производству электрической энергии всего, в том числе:"),IF(AND($C67&lt;&gt;"Г",$C67&lt;&gt;""),SUMIFS(INDIRECT(ADDRESS(ROW($A66),COLUMN(AG$1),3,1)&amp;":"&amp;ADDRESS(ROW($A66)+MATCH("Г",$C67:$C$6000,0),COLUMN(AG$1),3,1)),INDIRECT(ADDRESS(ROW($A66),COLUMN($A$1),3,1)&amp;":"&amp;ADDRESS(ROW($A66)+MATCH("Г",$C67:$C$6000,0),COLUMN($A$1),3,1)),$A66&amp;"*",INDIRECT(ADDRESS(ROW($A66),COLUMN($C$1),3,1)&amp;":"&amp;ADDRESS(ROW($A66)+MATCH("Г",$C67:$C$6000,0),COLUMN($C$1),3,1)),"&lt;&gt;Г"),SUMIFS(AG67:AG$6000,$A67:$A$6000,IF(AND($A66=$A67,$C66=$C67),$A66&amp;"*",IF(OR(MID($A66,1,1)="0",MID($A66,1,1)=0),"?"&amp;MID($A66,2,LEN($A66)-1),$A66&amp;".?")),$C67:$C$6000,"Г")))</f>
        <v>547.04655538999998</v>
      </c>
      <c r="AH66" s="42">
        <f ca="1">IF(MID($A66,3,10)="1.1.3",SUMIFS(AH67:AH$6000,$A67:$A$6000,$A66&amp;".1",$B67:$B$6000,"Наименование объекта по производству электрической энергии всего, в том числе:")+SUMIFS(AH67:AH$6000,$A67:$A$6000,$A66&amp;".2",$B67:$B$6000,"Наименование объекта по производству электрической энергии всего, в том числе:"),IF(AND($C67&lt;&gt;"Г",$C67&lt;&gt;""),SUMIFS(INDIRECT(ADDRESS(ROW($A66),COLUMN(AH$1),3,1)&amp;":"&amp;ADDRESS(ROW($A66)+MATCH("Г",$C67:$C$6000,0),COLUMN(AH$1),3,1)),INDIRECT(ADDRESS(ROW($A66),COLUMN($A$1),3,1)&amp;":"&amp;ADDRESS(ROW($A66)+MATCH("Г",$C67:$C$6000,0),COLUMN($A$1),3,1)),$A66&amp;"*",INDIRECT(ADDRESS(ROW($A66),COLUMN($C$1),3,1)&amp;":"&amp;ADDRESS(ROW($A66)+MATCH("Г",$C67:$C$6000,0),COLUMN($C$1),3,1)),"&lt;&gt;Г"),SUMIFS(AH67:AH$6000,$A67:$A$6000,IF(AND($A66=$A67,$C66=$C67),$A66&amp;"*",IF(OR(MID($A66,1,1)="0",MID($A66,1,1)=0),"?"&amp;MID($A66,2,LEN($A66)-1),$A66&amp;".?")),$C67:$C$6000,"Г")))</f>
        <v>703.73871331999999</v>
      </c>
      <c r="AI66" s="42">
        <f ca="1">IF(MID($A66,3,10)="1.1.3",SUMIFS(AI67:AI$6000,$A67:$A$6000,$A66&amp;".1",$B67:$B$6000,"Наименование объекта по производству электрической энергии всего, в том числе:")+SUMIFS(AI67:AI$6000,$A67:$A$6000,$A66&amp;".2",$B67:$B$6000,"Наименование объекта по производству электрической энергии всего, в том числе:"),IF(AND($C67&lt;&gt;"Г",$C67&lt;&gt;""),SUMIFS(INDIRECT(ADDRESS(ROW($A66),COLUMN(AI$1),3,1)&amp;":"&amp;ADDRESS(ROW($A66)+MATCH("Г",$C67:$C$6000,0),COLUMN(AI$1),3,1)),INDIRECT(ADDRESS(ROW($A66),COLUMN($A$1),3,1)&amp;":"&amp;ADDRESS(ROW($A66)+MATCH("Г",$C67:$C$6000,0),COLUMN($A$1),3,1)),$A66&amp;"*",INDIRECT(ADDRESS(ROW($A66),COLUMN($C$1),3,1)&amp;":"&amp;ADDRESS(ROW($A66)+MATCH("Г",$C67:$C$6000,0),COLUMN($C$1),3,1)),"&lt;&gt;Г"),SUMIFS(AI67:AI$6000,$A67:$A$6000,IF(AND($A66=$A67,$C66=$C67),$A66&amp;"*",IF(OR(MID($A66,1,1)="0",MID($A66,1,1)=0),"?"&amp;MID($A66,2,LEN($A66)-1),$A66&amp;".?")),$C67:$C$6000,"Г")))</f>
        <v>518.35597849999999</v>
      </c>
      <c r="AJ66" s="42">
        <f ca="1">IF(MID($A66,3,10)="1.1.3",SUMIFS(AJ67:AJ$6000,$A67:$A$6000,$A66&amp;".1",$B67:$B$6000,"Наименование объекта по производству электрической энергии всего, в том числе:")+SUMIFS(AJ67:AJ$6000,$A67:$A$6000,$A66&amp;".2",$B67:$B$6000,"Наименование объекта по производству электрической энергии всего, в том числе:"),IF(AND($C67&lt;&gt;"Г",$C67&lt;&gt;""),SUMIFS(INDIRECT(ADDRESS(ROW($A66),COLUMN(AJ$1),3,1)&amp;":"&amp;ADDRESS(ROW($A66)+MATCH("Г",$C67:$C$6000,0),COLUMN(AJ$1),3,1)),INDIRECT(ADDRESS(ROW($A66),COLUMN($A$1),3,1)&amp;":"&amp;ADDRESS(ROW($A66)+MATCH("Г",$C67:$C$6000,0),COLUMN($A$1),3,1)),$A66&amp;"*",INDIRECT(ADDRESS(ROW($A66),COLUMN($C$1),3,1)&amp;":"&amp;ADDRESS(ROW($A66)+MATCH("Г",$C67:$C$6000,0),COLUMN($C$1),3,1)),"&lt;&gt;Г"),SUMIFS(AJ67:AJ$6000,$A67:$A$6000,IF(AND($A66=$A67,$C66=$C67),$A66&amp;"*",IF(OR(MID($A66,1,1)="0",MID($A66,1,1)=0),"?"&amp;MID($A66,2,LEN($A66)-1),$A66&amp;".?")),$C67:$C$6000,"Г")))</f>
        <v>736.09610635000001</v>
      </c>
      <c r="AK66" s="42">
        <f ca="1">IF(MID($A66,3,10)="1.1.3",SUMIFS(AK67:AK$6000,$A67:$A$6000,$A66&amp;".1",$B67:$B$6000,"Наименование объекта по производству электрической энергии всего, в том числе:")+SUMIFS(AK67:AK$6000,$A67:$A$6000,$A66&amp;".2",$B67:$B$6000,"Наименование объекта по производству электрической энергии всего, в том числе:"),IF(AND($C67&lt;&gt;"Г",$C67&lt;&gt;""),SUMIFS(INDIRECT(ADDRESS(ROW($A66),COLUMN(AK$1),3,1)&amp;":"&amp;ADDRESS(ROW($A66)+MATCH("Г",$C67:$C$6000,0),COLUMN(AK$1),3,1)),INDIRECT(ADDRESS(ROW($A66),COLUMN($A$1),3,1)&amp;":"&amp;ADDRESS(ROW($A66)+MATCH("Г",$C67:$C$6000,0),COLUMN($A$1),3,1)),$A66&amp;"*",INDIRECT(ADDRESS(ROW($A66),COLUMN($C$1),3,1)&amp;":"&amp;ADDRESS(ROW($A66)+MATCH("Г",$C67:$C$6000,0),COLUMN($C$1),3,1)),"&lt;&gt;Г"),SUMIFS(AK67:AK$6000,$A67:$A$6000,IF(AND($A66=$A67,$C66=$C67),$A66&amp;"*",IF(OR(MID($A66,1,1)="0",MID($A66,1,1)=0),"?"&amp;MID($A66,2,LEN($A66)-1),$A66&amp;".?")),$C67:$C$6000,"Г")))</f>
        <v>735.20715209000002</v>
      </c>
      <c r="AL66" s="42" t="s">
        <v>128</v>
      </c>
      <c r="AM66" s="42">
        <f ca="1">IF(MID($A66,3,10)="1.1.3",SUMIFS(AM67:AM$6000,$A67:$A$6000,$A66&amp;".1",$B67:$B$6000,"Наименование объекта по производству электрической энергии всего, в том числе:")+SUMIFS(AM67:AM$6000,$A67:$A$6000,$A66&amp;".2",$B67:$B$6000,"Наименование объекта по производству электрической энергии всего, в том числе:"),IF(AND($C67&lt;&gt;"Г",$C67&lt;&gt;""),SUMIFS(INDIRECT(ADDRESS(ROW($A66),COLUMN(AM$1),3,1)&amp;":"&amp;ADDRESS(ROW($A66)+MATCH("Г",$C67:$C$6000,0),COLUMN(AM$1),3,1)),INDIRECT(ADDRESS(ROW($A66),COLUMN($A$1),3,1)&amp;":"&amp;ADDRESS(ROW($A66)+MATCH("Г",$C67:$C$6000,0),COLUMN($A$1),3,1)),$A66&amp;"*",INDIRECT(ADDRESS(ROW($A66),COLUMN($C$1),3,1)&amp;":"&amp;ADDRESS(ROW($A66)+MATCH("Г",$C67:$C$6000,0),COLUMN($C$1),3,1)),"&lt;&gt;Г"),SUMIFS(AM67:AM$6000,$A67:$A$6000,IF(AND($A66=$A67,$C66=$C67),$A66&amp;"*",IF(OR(MID($A66,1,1)="0",MID($A66,1,1)=0),"?"&amp;MID($A66,2,LEN($A66)-1),$A66&amp;".?")),$C67:$C$6000,"Г")))</f>
        <v>2101.4243835900002</v>
      </c>
      <c r="AN66" s="42">
        <f ca="1">IF(MID($A66,3,10)="1.1.3",SUMIFS(AN67:AN$6000,$A67:$A$6000,$A66&amp;".1",$B67:$B$6000,"Наименование объекта по производству электрической энергии всего, в том числе:")+SUMIFS(AN67:AN$6000,$A67:$A$6000,$A66&amp;".2",$B67:$B$6000,"Наименование объекта по производству электрической энергии всего, в том числе:"),IF(AND($C67&lt;&gt;"Г",$C67&lt;&gt;""),SUMIFS(INDIRECT(ADDRESS(ROW($A66),COLUMN(AN$1),3,1)&amp;":"&amp;ADDRESS(ROW($A66)+MATCH("Г",$C67:$C$6000,0),COLUMN(AN$1),3,1)),INDIRECT(ADDRESS(ROW($A66),COLUMN($A$1),3,1)&amp;":"&amp;ADDRESS(ROW($A66)+MATCH("Г",$C67:$C$6000,0),COLUMN($A$1),3,1)),$A66&amp;"*",INDIRECT(ADDRESS(ROW($A66),COLUMN($C$1),3,1)&amp;":"&amp;ADDRESS(ROW($A66)+MATCH("Г",$C67:$C$6000,0),COLUMN($C$1),3,1)),"&lt;&gt;Г"),SUMIFS(AN67:AN$6000,$A67:$A$6000,IF(AND($A66=$A67,$C66=$C67),$A66&amp;"*",IF(OR(MID($A66,1,1)="0",MID($A66,1,1)=0),"?"&amp;MID($A66,2,LEN($A66)-1),$A66&amp;".?")),$C67:$C$6000,"Г")))</f>
        <v>3962.7099572900001</v>
      </c>
      <c r="AO66" s="40" t="s">
        <v>128</v>
      </c>
    </row>
    <row r="67" spans="1:41" ht="37.5" customHeight="1" x14ac:dyDescent="0.2">
      <c r="A67" s="40" t="s">
        <v>98</v>
      </c>
      <c r="B67" s="40" t="s">
        <v>99</v>
      </c>
      <c r="C67" s="40" t="s">
        <v>56</v>
      </c>
      <c r="D67" s="40" t="s">
        <v>128</v>
      </c>
      <c r="E67" s="41" t="s">
        <v>128</v>
      </c>
      <c r="F67" s="41" t="s">
        <v>128</v>
      </c>
      <c r="G67" s="41" t="s">
        <v>128</v>
      </c>
      <c r="H67" s="42">
        <f ca="1">IF(MID($A67,3,10)="1.1.3",SUMIFS(H68:H$6000,$A68:$A$6000,$A67&amp;".1",$B68:$B$6000,"Наименование объекта по производству электрической энергии всего, в том числе:")+SUMIFS(H68:H$6000,$A68:$A$6000,$A67&amp;".2",$B68:$B$6000,"Наименование объекта по производству электрической энергии всего, в том числе:"),IF(AND($C68&lt;&gt;"Г",$C68&lt;&gt;""),SUMIFS(INDIRECT(ADDRESS(ROW($A67),COLUMN(H$1),3,1)&amp;":"&amp;ADDRESS(ROW($A67)+MATCH("Г",$C68:$C$6000,0),COLUMN(H$1),3,1)),INDIRECT(ADDRESS(ROW($A67),COLUMN($A$1),3,1)&amp;":"&amp;ADDRESS(ROW($A67)+MATCH("Г",$C68:$C$6000,0),COLUMN($A$1),3,1)),$A67&amp;"*",INDIRECT(ADDRESS(ROW($A67),COLUMN($C$1),3,1)&amp;":"&amp;ADDRESS(ROW($A67)+MATCH("Г",$C68:$C$6000,0),COLUMN($C$1),3,1)),"&lt;&gt;Г"),SUMIFS(H68:H$6000,$A68:$A$6000,IF(AND($A67=$A68,$C67=$C68),$A67&amp;"*",IF(OR(MID($A67,1,1)="0",MID($A67,1,1)=0),"?"&amp;MID($A67,2,LEN($A67)-1),$A67&amp;".?")),$C68:$C$6000,"Г")))</f>
        <v>97.178348339999999</v>
      </c>
      <c r="I67" s="42">
        <f ca="1">IF(MID($A67,3,10)="1.1.3",SUMIFS(I68:I$6000,$A68:$A$6000,$A67&amp;".1",$B68:$B$6000,"Наименование объекта по производству электрической энергии всего, в том числе:")+SUMIFS(I68:I$6000,$A68:$A$6000,$A67&amp;".2",$B68:$B$6000,"Наименование объекта по производству электрической энергии всего, в том числе:"),IF(AND($C68&lt;&gt;"Г",$C68&lt;&gt;""),SUMIFS(INDIRECT(ADDRESS(ROW($A67),COLUMN(I$1),3,1)&amp;":"&amp;ADDRESS(ROW($A67)+MATCH("Г",$C68:$C$6000,0),COLUMN(I$1),3,1)),INDIRECT(ADDRESS(ROW($A67),COLUMN($A$1),3,1)&amp;":"&amp;ADDRESS(ROW($A67)+MATCH("Г",$C68:$C$6000,0),COLUMN($A$1),3,1)),$A67&amp;"*",INDIRECT(ADDRESS(ROW($A67),COLUMN($C$1),3,1)&amp;":"&amp;ADDRESS(ROW($A67)+MATCH("Г",$C68:$C$6000,0),COLUMN($C$1),3,1)),"&lt;&gt;Г"),SUMIFS(I68:I$6000,$A68:$A$6000,IF(AND($A67=$A68,$C67=$C68),$A67&amp;"*",IF(OR(MID($A67,1,1)="0",MID($A67,1,1)=0),"?"&amp;MID($A67,2,LEN($A67)-1),$A67&amp;".?")),$C68:$C$6000,"Г")))</f>
        <v>138.27680089999998</v>
      </c>
      <c r="J67" s="42">
        <f ca="1">IF(MID($A67,3,10)="1.1.3",SUMIFS(J68:J$6000,$A68:$A$6000,$A67&amp;".1",$B68:$B$6000,"Наименование объекта по производству электрической энергии всего, в том числе:")+SUMIFS(J68:J$6000,$A68:$A$6000,$A67&amp;".2",$B68:$B$6000,"Наименование объекта по производству электрической энергии всего, в том числе:"),IF(AND($C68&lt;&gt;"Г",$C68&lt;&gt;""),SUMIFS(INDIRECT(ADDRESS(ROW($A67),COLUMN(J$1),3,1)&amp;":"&amp;ADDRESS(ROW($A67)+MATCH("Г",$C68:$C$6000,0),COLUMN(J$1),3,1)),INDIRECT(ADDRESS(ROW($A67),COLUMN($A$1),3,1)&amp;":"&amp;ADDRESS(ROW($A67)+MATCH("Г",$C68:$C$6000,0),COLUMN($A$1),3,1)),$A67&amp;"*",INDIRECT(ADDRESS(ROW($A67),COLUMN($C$1),3,1)&amp;":"&amp;ADDRESS(ROW($A67)+MATCH("Г",$C68:$C$6000,0),COLUMN($C$1),3,1)),"&lt;&gt;Г"),SUMIFS(J68:J$6000,$A68:$A$6000,IF(AND($A67=$A68,$C67=$C68),$A67&amp;"*",IF(OR(MID($A67,1,1)="0",MID($A67,1,1)=0),"?"&amp;MID($A67,2,LEN($A67)-1),$A67&amp;".?")),$C68:$C$6000,"Г")))</f>
        <v>1334.97385712</v>
      </c>
      <c r="K67" s="42">
        <f ca="1">IF(MID($A67,3,10)="1.1.3",SUMIFS(K68:K$6000,$A68:$A$6000,$A67&amp;".1",$B68:$B$6000,"Наименование объекта по производству электрической энергии всего, в том числе:")+SUMIFS(K68:K$6000,$A68:$A$6000,$A67&amp;".2",$B68:$B$6000,"Наименование объекта по производству электрической энергии всего, в том числе:"),IF(AND($C68&lt;&gt;"Г",$C68&lt;&gt;""),SUMIFS(INDIRECT(ADDRESS(ROW($A67),COLUMN(K$1),3,1)&amp;":"&amp;ADDRESS(ROW($A67)+MATCH("Г",$C68:$C$6000,0),COLUMN(K$1),3,1)),INDIRECT(ADDRESS(ROW($A67),COLUMN($A$1),3,1)&amp;":"&amp;ADDRESS(ROW($A67)+MATCH("Г",$C68:$C$6000,0),COLUMN($A$1),3,1)),$A67&amp;"*",INDIRECT(ADDRESS(ROW($A67),COLUMN($C$1),3,1)&amp;":"&amp;ADDRESS(ROW($A67)+MATCH("Г",$C68:$C$6000,0),COLUMN($C$1),3,1)),"&lt;&gt;Г"),SUMIFS(K68:K$6000,$A68:$A$6000,IF(AND($A67=$A68,$C67=$C68),$A67&amp;"*",IF(OR(MID($A67,1,1)="0",MID($A67,1,1)=0),"?"&amp;MID($A67,2,LEN($A67)-1),$A67&amp;".?")),$C68:$C$6000,"Г")))</f>
        <v>5354.2965465499992</v>
      </c>
      <c r="L67" s="42">
        <f ca="1">IF(MID($A67,3,10)="1.1.3",SUMIFS(L68:L$6000,$A68:$A$6000,$A67&amp;".1",$B68:$B$6000,"Наименование объекта по производству электрической энергии всего, в том числе:")+SUMIFS(L68:L$6000,$A68:$A$6000,$A67&amp;".2",$B68:$B$6000,"Наименование объекта по производству электрической энергии всего, в том числе:"),IF(AND($C68&lt;&gt;"Г",$C68&lt;&gt;""),SUMIFS(INDIRECT(ADDRESS(ROW($A67),COLUMN(L$1),3,1)&amp;":"&amp;ADDRESS(ROW($A67)+MATCH("Г",$C68:$C$6000,0),COLUMN(L$1),3,1)),INDIRECT(ADDRESS(ROW($A67),COLUMN($A$1),3,1)&amp;":"&amp;ADDRESS(ROW($A67)+MATCH("Г",$C68:$C$6000,0),COLUMN($A$1),3,1)),$A67&amp;"*",INDIRECT(ADDRESS(ROW($A67),COLUMN($C$1),3,1)&amp;":"&amp;ADDRESS(ROW($A67)+MATCH("Г",$C68:$C$6000,0),COLUMN($C$1),3,1)),"&lt;&gt;Г"),SUMIFS(L68:L$6000,$A68:$A$6000,IF(AND($A67=$A68,$C67=$C68),$A67&amp;"*",IF(OR(MID($A67,1,1)="0",MID($A67,1,1)=0),"?"&amp;MID($A67,2,LEN($A67)-1),$A67&amp;".?")),$C68:$C$6000,"Г")))</f>
        <v>309.65422657000005</v>
      </c>
      <c r="M67" s="42">
        <f ca="1">IF(MID($A67,3,10)="1.1.3",SUMIFS(M68:M$6000,$A68:$A$6000,$A67&amp;".1",$B68:$B$6000,"Наименование объекта по производству электрической энергии всего, в том числе:")+SUMIFS(M68:M$6000,$A68:$A$6000,$A67&amp;".2",$B68:$B$6000,"Наименование объекта по производству электрической энергии всего, в том числе:"),IF(AND($C68&lt;&gt;"Г",$C68&lt;&gt;""),SUMIFS(INDIRECT(ADDRESS(ROW($A67),COLUMN(M$1),3,1)&amp;":"&amp;ADDRESS(ROW($A67)+MATCH("Г",$C68:$C$6000,0),COLUMN(M$1),3,1)),INDIRECT(ADDRESS(ROW($A67),COLUMN($A$1),3,1)&amp;":"&amp;ADDRESS(ROW($A67)+MATCH("Г",$C68:$C$6000,0),COLUMN($A$1),3,1)),$A67&amp;"*",INDIRECT(ADDRESS(ROW($A67),COLUMN($C$1),3,1)&amp;":"&amp;ADDRESS(ROW($A67)+MATCH("Г",$C68:$C$6000,0),COLUMN($C$1),3,1)),"&lt;&gt;Г"),SUMIFS(M68:M$6000,$A68:$A$6000,IF(AND($A67=$A68,$C67=$C68),$A67&amp;"*",IF(OR(MID($A67,1,1)="0",MID($A67,1,1)=0),"?"&amp;MID($A67,2,LEN($A67)-1),$A67&amp;".?")),$C68:$C$6000,"Г")))</f>
        <v>2959.4132764172846</v>
      </c>
      <c r="N67" s="42">
        <f ca="1">IF(MID($A67,3,10)="1.1.3",SUMIFS(N68:N$6000,$A68:$A$6000,$A67&amp;".1",$B68:$B$6000,"Наименование объекта по производству электрической энергии всего, в том числе:")+SUMIFS(N68:N$6000,$A68:$A$6000,$A67&amp;".2",$B68:$B$6000,"Наименование объекта по производству электрической энергии всего, в том числе:"),IF(AND($C68&lt;&gt;"Г",$C68&lt;&gt;""),SUMIFS(INDIRECT(ADDRESS(ROW($A67),COLUMN(N$1),3,1)&amp;":"&amp;ADDRESS(ROW($A67)+MATCH("Г",$C68:$C$6000,0),COLUMN(N$1),3,1)),INDIRECT(ADDRESS(ROW($A67),COLUMN($A$1),3,1)&amp;":"&amp;ADDRESS(ROW($A67)+MATCH("Г",$C68:$C$6000,0),COLUMN($A$1),3,1)),$A67&amp;"*",INDIRECT(ADDRESS(ROW($A67),COLUMN($C$1),3,1)&amp;":"&amp;ADDRESS(ROW($A67)+MATCH("Г",$C68:$C$6000,0),COLUMN($C$1),3,1)),"&lt;&gt;Г"),SUMIFS(N68:N$6000,$A68:$A$6000,IF(AND($A67=$A68,$C67=$C68),$A67&amp;"*",IF(OR(MID($A67,1,1)="0",MID($A67,1,1)=0),"?"&amp;MID($A67,2,LEN($A67)-1),$A67&amp;".?")),$C68:$C$6000,"Г")))</f>
        <v>1470.6890598128816</v>
      </c>
      <c r="O67" s="42">
        <f ca="1">IF(MID($A67,3,10)="1.1.3",SUMIFS(O68:O$6000,$A68:$A$6000,$A67&amp;".1",$B68:$B$6000,"Наименование объекта по производству электрической энергии всего, в том числе:")+SUMIFS(O68:O$6000,$A68:$A$6000,$A67&amp;".2",$B68:$B$6000,"Наименование объекта по производству электрической энергии всего, в том числе:"),IF(AND($C68&lt;&gt;"Г",$C68&lt;&gt;""),SUMIFS(INDIRECT(ADDRESS(ROW($A67),COLUMN(O$1),3,1)&amp;":"&amp;ADDRESS(ROW($A67)+MATCH("Г",$C68:$C$6000,0),COLUMN(O$1),3,1)),INDIRECT(ADDRESS(ROW($A67),COLUMN($A$1),3,1)&amp;":"&amp;ADDRESS(ROW($A67)+MATCH("Г",$C68:$C$6000,0),COLUMN($A$1),3,1)),$A67&amp;"*",INDIRECT(ADDRESS(ROW($A67),COLUMN($C$1),3,1)&amp;":"&amp;ADDRESS(ROW($A67)+MATCH("Г",$C68:$C$6000,0),COLUMN($C$1),3,1)),"&lt;&gt;Г"),SUMIFS(O68:O$6000,$A68:$A$6000,IF(AND($A67=$A68,$C67=$C68),$A67&amp;"*",IF(OR(MID($A67,1,1)="0",MID($A67,1,1)=0),"?"&amp;MID($A67,2,LEN($A67)-1),$A67&amp;".?")),$C68:$C$6000,"Г")))</f>
        <v>614.53998374237312</v>
      </c>
      <c r="P67" s="42">
        <f ca="1">IF(MID($A67,3,10)="1.1.3",SUMIFS(P68:P$6000,$A68:$A$6000,$A67&amp;".1",$B68:$B$6000,"Наименование объекта по производству электрической энергии всего, в том числе:")+SUMIFS(P68:P$6000,$A68:$A$6000,$A67&amp;".2",$B68:$B$6000,"Наименование объекта по производству электрической энергии всего, в том числе:"),IF(AND($C68&lt;&gt;"Г",$C68&lt;&gt;""),SUMIFS(INDIRECT(ADDRESS(ROW($A67),COLUMN(P$1),3,1)&amp;":"&amp;ADDRESS(ROW($A67)+MATCH("Г",$C68:$C$6000,0),COLUMN(P$1),3,1)),INDIRECT(ADDRESS(ROW($A67),COLUMN($A$1),3,1)&amp;":"&amp;ADDRESS(ROW($A67)+MATCH("Г",$C68:$C$6000,0),COLUMN($A$1),3,1)),$A67&amp;"*",INDIRECT(ADDRESS(ROW($A67),COLUMN($C$1),3,1)&amp;":"&amp;ADDRESS(ROW($A67)+MATCH("Г",$C68:$C$6000,0),COLUMN($C$1),3,1)),"&lt;&gt;Г"),SUMIFS(P68:P$6000,$A68:$A$6000,IF(AND($A67=$A68,$C67=$C68),$A67&amp;"*",IF(OR(MID($A67,1,1)="0",MID($A67,1,1)=0),"?"&amp;MID($A67,2,LEN($A67)-1),$A67&amp;".?")),$C68:$C$6000,"Г")))</f>
        <v>6671.0190012900002</v>
      </c>
      <c r="Q67" s="42">
        <f ca="1">IF(MID($A67,3,10)="1.1.3",SUMIFS(Q68:Q$6000,$A68:$A$6000,$A67&amp;".1",$B68:$B$6000,"Наименование объекта по производству электрической энергии всего, в том числе:")+SUMIFS(Q68:Q$6000,$A68:$A$6000,$A67&amp;".2",$B68:$B$6000,"Наименование объекта по производству электрической энергии всего, в том числе:"),IF(AND($C68&lt;&gt;"Г",$C68&lt;&gt;""),SUMIFS(INDIRECT(ADDRESS(ROW($A67),COLUMN(Q$1),3,1)&amp;":"&amp;ADDRESS(ROW($A67)+MATCH("Г",$C68:$C$6000,0),COLUMN(Q$1),3,1)),INDIRECT(ADDRESS(ROW($A67),COLUMN($A$1),3,1)&amp;":"&amp;ADDRESS(ROW($A67)+MATCH("Г",$C68:$C$6000,0),COLUMN($A$1),3,1)),$A67&amp;"*",INDIRECT(ADDRESS(ROW($A67),COLUMN($C$1),3,1)&amp;":"&amp;ADDRESS(ROW($A67)+MATCH("Г",$C68:$C$6000,0),COLUMN($C$1),3,1)),"&lt;&gt;Г"),SUMIFS(Q68:Q$6000,$A68:$A$6000,IF(AND($A67=$A68,$C67=$C68),$A67&amp;"*",IF(OR(MID($A67,1,1)="0",MID($A67,1,1)=0),"?"&amp;MID($A67,2,LEN($A67)-1),$A67&amp;".?")),$C68:$C$6000,"Г")))</f>
        <v>364.40166253928635</v>
      </c>
      <c r="R67" s="42">
        <f ca="1">IF(MID($A67,3,10)="1.1.3",SUMIFS(R68:R$6000,$A68:$A$6000,$A67&amp;".1",$B68:$B$6000,"Наименование объекта по производству электрической энергии всего, в том числе:")+SUMIFS(R68:R$6000,$A68:$A$6000,$A67&amp;".2",$B68:$B$6000,"Наименование объекта по производству электрической энергии всего, в том числе:"),IF(AND($C68&lt;&gt;"Г",$C68&lt;&gt;""),SUMIFS(INDIRECT(ADDRESS(ROW($A67),COLUMN(R$1),3,1)&amp;":"&amp;ADDRESS(ROW($A67)+MATCH("Г",$C68:$C$6000,0),COLUMN(R$1),3,1)),INDIRECT(ADDRESS(ROW($A67),COLUMN($A$1),3,1)&amp;":"&amp;ADDRESS(ROW($A67)+MATCH("Г",$C68:$C$6000,0),COLUMN($A$1),3,1)),$A67&amp;"*",INDIRECT(ADDRESS(ROW($A67),COLUMN($C$1),3,1)&amp;":"&amp;ADDRESS(ROW($A67)+MATCH("Г",$C68:$C$6000,0),COLUMN($C$1),3,1)),"&lt;&gt;Г"),SUMIFS(R68:R$6000,$A68:$A$6000,IF(AND($A67=$A68,$C67=$C68),$A67&amp;"*",IF(OR(MID($A67,1,1)="0",MID($A67,1,1)=0),"?"&amp;MID($A67,2,LEN($A67)-1),$A67&amp;".?")),$C68:$C$6000,"Г")))</f>
        <v>3814.798459691046</v>
      </c>
      <c r="S67" s="42">
        <f ca="1">IF(MID($A67,3,10)="1.1.3",SUMIFS(S68:S$6000,$A68:$A$6000,$A67&amp;".1",$B68:$B$6000,"Наименование объекта по производству электрической энергии всего, в том числе:")+SUMIFS(S68:S$6000,$A68:$A$6000,$A67&amp;".2",$B68:$B$6000,"Наименование объекта по производству электрической энергии всего, в том числе:"),IF(AND($C68&lt;&gt;"Г",$C68&lt;&gt;""),SUMIFS(INDIRECT(ADDRESS(ROW($A67),COLUMN(S$1),3,1)&amp;":"&amp;ADDRESS(ROW($A67)+MATCH("Г",$C68:$C$6000,0),COLUMN(S$1),3,1)),INDIRECT(ADDRESS(ROW($A67),COLUMN($A$1),3,1)&amp;":"&amp;ADDRESS(ROW($A67)+MATCH("Г",$C68:$C$6000,0),COLUMN($A$1),3,1)),$A67&amp;"*",INDIRECT(ADDRESS(ROW($A67),COLUMN($C$1),3,1)&amp;":"&amp;ADDRESS(ROW($A67)+MATCH("Г",$C68:$C$6000,0),COLUMN($C$1),3,1)),"&lt;&gt;Г"),SUMIFS(S68:S$6000,$A68:$A$6000,IF(AND($A67=$A68,$C67=$C68),$A67&amp;"*",IF(OR(MID($A67,1,1)="0",MID($A67,1,1)=0),"?"&amp;MID($A67,2,LEN($A67)-1),$A67&amp;".?")),$C68:$C$6000,"Г")))</f>
        <v>1675.4276538989998</v>
      </c>
      <c r="T67" s="42">
        <f ca="1">IF(MID($A67,3,10)="1.1.3",SUMIFS(T68:T$6000,$A68:$A$6000,$A67&amp;".1",$B68:$B$6000,"Наименование объекта по производству электрической энергии всего, в том числе:")+SUMIFS(T68:T$6000,$A68:$A$6000,$A67&amp;".2",$B68:$B$6000,"Наименование объекта по производству электрической энергии всего, в том числе:"),IF(AND($C68&lt;&gt;"Г",$C68&lt;&gt;""),SUMIFS(INDIRECT(ADDRESS(ROW($A67),COLUMN(T$1),3,1)&amp;":"&amp;ADDRESS(ROW($A67)+MATCH("Г",$C68:$C$6000,0),COLUMN(T$1),3,1)),INDIRECT(ADDRESS(ROW($A67),COLUMN($A$1),3,1)&amp;":"&amp;ADDRESS(ROW($A67)+MATCH("Г",$C68:$C$6000,0),COLUMN($A$1),3,1)),$A67&amp;"*",INDIRECT(ADDRESS(ROW($A67),COLUMN($C$1),3,1)&amp;":"&amp;ADDRESS(ROW($A67)+MATCH("Г",$C68:$C$6000,0),COLUMN($C$1),3,1)),"&lt;&gt;Г"),SUMIFS(T68:T$6000,$A68:$A$6000,IF(AND($A67=$A68,$C67=$C68),$A67&amp;"*",IF(OR(MID($A67,1,1)="0",MID($A67,1,1)=0),"?"&amp;MID($A67,2,LEN($A67)-1),$A67&amp;".?")),$C68:$C$6000,"Г")))</f>
        <v>816.39122514540713</v>
      </c>
      <c r="U67" s="42">
        <f ca="1">IF(MID($A67,3,10)="1.1.3",SUMIFS(U68:U$6000,$A68:$A$6000,$A67&amp;".1",$B68:$B$6000,"Наименование объекта по производству электрической энергии всего, в том числе:")+SUMIFS(U68:U$6000,$A68:$A$6000,$A67&amp;".2",$B68:$B$6000,"Наименование объекта по производству электрической энергии всего, в том числе:"),IF(AND($C68&lt;&gt;"Г",$C68&lt;&gt;""),SUMIFS(INDIRECT(ADDRESS(ROW($A67),COLUMN(U$1),3,1)&amp;":"&amp;ADDRESS(ROW($A67)+MATCH("Г",$C68:$C$6000,0),COLUMN(U$1),3,1)),INDIRECT(ADDRESS(ROW($A67),COLUMN($A$1),3,1)&amp;":"&amp;ADDRESS(ROW($A67)+MATCH("Г",$C68:$C$6000,0),COLUMN($A$1),3,1)),$A67&amp;"*",INDIRECT(ADDRESS(ROW($A67),COLUMN($C$1),3,1)&amp;":"&amp;ADDRESS(ROW($A67)+MATCH("Г",$C68:$C$6000,0),COLUMN($C$1),3,1)),"&lt;&gt;Г"),SUMIFS(U68:U$6000,$A68:$A$6000,IF(AND($A67=$A68,$C67=$C68),$A67&amp;"*",IF(OR(MID($A67,1,1)="0",MID($A67,1,1)=0),"?"&amp;MID($A67,2,LEN($A67)-1),$A67&amp;".?")),$C68:$C$6000,"Г")))</f>
        <v>16.146252805458619</v>
      </c>
      <c r="V67" s="42">
        <f ca="1">IF(MID($A67,3,10)="1.1.3",SUMIFS(V68:V$6000,$A68:$A$6000,$A67&amp;".1",$B68:$B$6000,"Наименование объекта по производству электрической энергии всего, в том числе:")+SUMIFS(V68:V$6000,$A68:$A$6000,$A67&amp;".2",$B68:$B$6000,"Наименование объекта по производству электрической энергии всего, в том числе:"),IF(AND($C68&lt;&gt;"Г",$C68&lt;&gt;""),SUMIFS(INDIRECT(ADDRESS(ROW($A67),COLUMN(V$1),3,1)&amp;":"&amp;ADDRESS(ROW($A67)+MATCH("Г",$C68:$C$6000,0),COLUMN(V$1),3,1)),INDIRECT(ADDRESS(ROW($A67),COLUMN($A$1),3,1)&amp;":"&amp;ADDRESS(ROW($A67)+MATCH("Г",$C68:$C$6000,0),COLUMN($A$1),3,1)),$A67&amp;"*",INDIRECT(ADDRESS(ROW($A67),COLUMN($C$1),3,1)&amp;":"&amp;ADDRESS(ROW($A67)+MATCH("Г",$C68:$C$6000,0),COLUMN($C$1),3,1)),"&lt;&gt;Г"),SUMIFS(V68:V$6000,$A68:$A$6000,IF(AND($A67=$A68,$C67=$C68),$A67&amp;"*",IF(OR(MID($A67,1,1)="0",MID($A67,1,1)=0),"?"&amp;MID($A67,2,LEN($A67)-1),$A67&amp;".?")),$C68:$C$6000,"Г")))</f>
        <v>3746.5444765399998</v>
      </c>
      <c r="W67" s="42">
        <f ca="1">IF(MID($A67,3,10)="1.1.3",SUMIFS(W68:W$6000,$A68:$A$6000,$A67&amp;".1",$B68:$B$6000,"Наименование объекта по производству электрической энергии всего, в том числе:")+SUMIFS(W68:W$6000,$A68:$A$6000,$A67&amp;".2",$B68:$B$6000,"Наименование объекта по производству электрической энергии всего, в том числе:"),IF(AND($C68&lt;&gt;"Г",$C68&lt;&gt;""),SUMIFS(INDIRECT(ADDRESS(ROW($A67),COLUMN(W$1),3,1)&amp;":"&amp;ADDRESS(ROW($A67)+MATCH("Г",$C68:$C$6000,0),COLUMN(W$1),3,1)),INDIRECT(ADDRESS(ROW($A67),COLUMN($A$1),3,1)&amp;":"&amp;ADDRESS(ROW($A67)+MATCH("Г",$C68:$C$6000,0),COLUMN($A$1),3,1)),$A67&amp;"*",INDIRECT(ADDRESS(ROW($A67),COLUMN($C$1),3,1)&amp;":"&amp;ADDRESS(ROW($A67)+MATCH("Г",$C68:$C$6000,0),COLUMN($C$1),3,1)),"&lt;&gt;Г"),SUMIFS(W68:W$6000,$A68:$A$6000,IF(AND($A67=$A68,$C67=$C68),$A67&amp;"*",IF(OR(MID($A67,1,1)="0",MID($A67,1,1)=0),"?"&amp;MID($A67,2,LEN($A67)-1),$A67&amp;".?")),$C68:$C$6000,"Г")))</f>
        <v>16.146252805458619</v>
      </c>
      <c r="X67" s="42">
        <f ca="1">IF(MID($A67,3,10)="1.1.3",SUMIFS(X68:X$6000,$A68:$A$6000,$A67&amp;".1",$B68:$B$6000,"Наименование объекта по производству электрической энергии всего, в том числе:")+SUMIFS(X68:X$6000,$A68:$A$6000,$A67&amp;".2",$B68:$B$6000,"Наименование объекта по производству электрической энергии всего, в том числе:"),IF(AND($C68&lt;&gt;"Г",$C68&lt;&gt;""),SUMIFS(INDIRECT(ADDRESS(ROW($A67),COLUMN(X$1),3,1)&amp;":"&amp;ADDRESS(ROW($A67)+MATCH("Г",$C68:$C$6000,0),COLUMN(X$1),3,1)),INDIRECT(ADDRESS(ROW($A67),COLUMN($A$1),3,1)&amp;":"&amp;ADDRESS(ROW($A67)+MATCH("Г",$C68:$C$6000,0),COLUMN($A$1),3,1)),$A67&amp;"*",INDIRECT(ADDRESS(ROW($A67),COLUMN($C$1),3,1)&amp;":"&amp;ADDRESS(ROW($A67)+MATCH("Г",$C68:$C$6000,0),COLUMN($C$1),3,1)),"&lt;&gt;Г"),SUMIFS(X68:X$6000,$A68:$A$6000,IF(AND($A67=$A68,$C67=$C68),$A67&amp;"*",IF(OR(MID($A67,1,1)="0",MID($A67,1,1)=0),"?"&amp;MID($A67,2,LEN($A67)-1),$A67&amp;".?")),$C68:$C$6000,"Г")))</f>
        <v>3746.5444765399998</v>
      </c>
      <c r="Y67" s="42">
        <f ca="1">IF(MID($A67,3,10)="1.1.3",SUMIFS(Y68:Y$6000,$A68:$A$6000,$A67&amp;".1",$B68:$B$6000,"Наименование объекта по производству электрической энергии всего, в том числе:")+SUMIFS(Y68:Y$6000,$A68:$A$6000,$A67&amp;".2",$B68:$B$6000,"Наименование объекта по производству электрической энергии всего, в том числе:"),IF(AND($C68&lt;&gt;"Г",$C68&lt;&gt;""),SUMIFS(INDIRECT(ADDRESS(ROW($A67),COLUMN(Y$1),3,1)&amp;":"&amp;ADDRESS(ROW($A67)+MATCH("Г",$C68:$C$6000,0),COLUMN(Y$1),3,1)),INDIRECT(ADDRESS(ROW($A67),COLUMN($A$1),3,1)&amp;":"&amp;ADDRESS(ROW($A67)+MATCH("Г",$C68:$C$6000,0),COLUMN($A$1),3,1)),$A67&amp;"*",INDIRECT(ADDRESS(ROW($A67),COLUMN($C$1),3,1)&amp;":"&amp;ADDRESS(ROW($A67)+MATCH("Г",$C68:$C$6000,0),COLUMN($C$1),3,1)),"&lt;&gt;Г"),SUMIFS(Y68:Y$6000,$A68:$A$6000,IF(AND($A67=$A68,$C67=$C68),$A67&amp;"*",IF(OR(MID($A67,1,1)="0",MID($A67,1,1)=0),"?"&amp;MID($A67,2,LEN($A67)-1),$A67&amp;".?")),$C68:$C$6000,"Г")))</f>
        <v>56.480462820000007</v>
      </c>
      <c r="Z67" s="42">
        <f ca="1">IF(MID($A67,3,10)="1.1.3",SUMIFS(Z68:Z$6000,$A68:$A$6000,$A67&amp;".1",$B68:$B$6000,"Наименование объекта по производству электрической энергии всего, в том числе:")+SUMIFS(Z68:Z$6000,$A68:$A$6000,$A67&amp;".2",$B68:$B$6000,"Наименование объекта по производству электрической энергии всего, в том числе:"),IF(AND($C68&lt;&gt;"Г",$C68&lt;&gt;""),SUMIFS(INDIRECT(ADDRESS(ROW($A67),COLUMN(Z$1),3,1)&amp;":"&amp;ADDRESS(ROW($A67)+MATCH("Г",$C68:$C$6000,0),COLUMN(Z$1),3,1)),INDIRECT(ADDRESS(ROW($A67),COLUMN($A$1),3,1)&amp;":"&amp;ADDRESS(ROW($A67)+MATCH("Г",$C68:$C$6000,0),COLUMN($A$1),3,1)),$A67&amp;"*",INDIRECT(ADDRESS(ROW($A67),COLUMN($C$1),3,1)&amp;":"&amp;ADDRESS(ROW($A67)+MATCH("Г",$C68:$C$6000,0),COLUMN($C$1),3,1)),"&lt;&gt;Г"),SUMIFS(Z68:Z$6000,$A68:$A$6000,IF(AND($A67=$A68,$C67=$C68),$A67&amp;"*",IF(OR(MID($A67,1,1)="0",MID($A67,1,1)=0),"?"&amp;MID($A67,2,LEN($A67)-1),$A67&amp;".?")),$C68:$C$6000,"Г")))</f>
        <v>5336.0451441699997</v>
      </c>
      <c r="AA67" s="42">
        <f ca="1">IF(MID($A67,3,10)="1.1.3",SUMIFS(AA68:AA$6000,$A68:$A$6000,$A67&amp;".1",$B68:$B$6000,"Наименование объекта по производству электрической энергии всего, в том числе:")+SUMIFS(AA68:AA$6000,$A68:$A$6000,$A67&amp;".2",$B68:$B$6000,"Наименование объекта по производству электрической энергии всего, в том числе:"),IF(AND($C68&lt;&gt;"Г",$C68&lt;&gt;""),SUMIFS(INDIRECT(ADDRESS(ROW($A67),COLUMN(AA$1),3,1)&amp;":"&amp;ADDRESS(ROW($A67)+MATCH("Г",$C68:$C$6000,0),COLUMN(AA$1),3,1)),INDIRECT(ADDRESS(ROW($A67),COLUMN($A$1),3,1)&amp;":"&amp;ADDRESS(ROW($A67)+MATCH("Г",$C68:$C$6000,0),COLUMN($A$1),3,1)),$A67&amp;"*",INDIRECT(ADDRESS(ROW($A67),COLUMN($C$1),3,1)&amp;":"&amp;ADDRESS(ROW($A67)+MATCH("Г",$C68:$C$6000,0),COLUMN($C$1),3,1)),"&lt;&gt;Г"),SUMIFS(AA68:AA$6000,$A68:$A$6000,IF(AND($A67=$A68,$C67=$C68),$A67&amp;"*",IF(OR(MID($A67,1,1)="0",MID($A67,1,1)=0),"?"&amp;MID($A67,2,LEN($A67)-1),$A67&amp;".?")),$C68:$C$6000,"Г")))</f>
        <v>767.98785427999997</v>
      </c>
      <c r="AB67" s="42">
        <f ca="1">IF(MID($A67,3,10)="1.1.3",SUMIFS(AB68:AB$6000,$A68:$A$6000,$A67&amp;".1",$B68:$B$6000,"Наименование объекта по производству электрической энергии всего, в том числе:")+SUMIFS(AB68:AB$6000,$A68:$A$6000,$A67&amp;".2",$B68:$B$6000,"Наименование объекта по производству электрической энергии всего, в том числе:"),IF(AND($C68&lt;&gt;"Г",$C68&lt;&gt;""),SUMIFS(INDIRECT(ADDRESS(ROW($A67),COLUMN(AB$1),3,1)&amp;":"&amp;ADDRESS(ROW($A67)+MATCH("Г",$C68:$C$6000,0),COLUMN(AB$1),3,1)),INDIRECT(ADDRESS(ROW($A67),COLUMN($A$1),3,1)&amp;":"&amp;ADDRESS(ROW($A67)+MATCH("Г",$C68:$C$6000,0),COLUMN($A$1),3,1)),$A67&amp;"*",INDIRECT(ADDRESS(ROW($A67),COLUMN($C$1),3,1)&amp;":"&amp;ADDRESS(ROW($A67)+MATCH("Г",$C68:$C$6000,0),COLUMN($C$1),3,1)),"&lt;&gt;Г"),SUMIFS(AB68:AB$6000,$A68:$A$6000,IF(AND($A67=$A68,$C67=$C68),$A67&amp;"*",IF(OR(MID($A67,1,1)="0",MID($A67,1,1)=0),"?"&amp;MID($A67,2,LEN($A67)-1),$A67&amp;".?")),$C68:$C$6000,"Г")))</f>
        <v>1163.95675099</v>
      </c>
      <c r="AC67" s="42">
        <f ca="1">IF(MID($A67,3,10)="1.1.3",SUMIFS(AC68:AC$6000,$A68:$A$6000,$A67&amp;".1",$B68:$B$6000,"Наименование объекта по производству электрической энергии всего, в том числе:")+SUMIFS(AC68:AC$6000,$A68:$A$6000,$A67&amp;".2",$B68:$B$6000,"Наименование объекта по производству электрической энергии всего, в том числе:"),IF(AND($C68&lt;&gt;"Г",$C68&lt;&gt;""),SUMIFS(INDIRECT(ADDRESS(ROW($A67),COLUMN(AC$1),3,1)&amp;":"&amp;ADDRESS(ROW($A67)+MATCH("Г",$C68:$C$6000,0),COLUMN(AC$1),3,1)),INDIRECT(ADDRESS(ROW($A67),COLUMN($A$1),3,1)&amp;":"&amp;ADDRESS(ROW($A67)+MATCH("Г",$C68:$C$6000,0),COLUMN($A$1),3,1)),$A67&amp;"*",INDIRECT(ADDRESS(ROW($A67),COLUMN($C$1),3,1)&amp;":"&amp;ADDRESS(ROW($A67)+MATCH("Г",$C68:$C$6000,0),COLUMN($C$1),3,1)),"&lt;&gt;Г"),SUMIFS(AC68:AC$6000,$A68:$A$6000,IF(AND($A67=$A68,$C67=$C68),$A67&amp;"*",IF(OR(MID($A67,1,1)="0",MID($A67,1,1)=0),"?"&amp;MID($A67,2,LEN($A67)-1),$A67&amp;".?")),$C68:$C$6000,"Г")))</f>
        <v>509.88453852999999</v>
      </c>
      <c r="AD67" s="42">
        <f ca="1">IF(MID($A67,3,10)="1.1.3",SUMIFS(AD68:AD$6000,$A68:$A$6000,$A67&amp;".1",$B68:$B$6000,"Наименование объекта по производству электрической энергии всего, в том числе:")+SUMIFS(AD68:AD$6000,$A68:$A$6000,$A67&amp;".2",$B68:$B$6000,"Наименование объекта по производству электрической энергии всего, в том числе:"),IF(AND($C68&lt;&gt;"Г",$C68&lt;&gt;""),SUMIFS(INDIRECT(ADDRESS(ROW($A67),COLUMN(AD$1),3,1)&amp;":"&amp;ADDRESS(ROW($A67)+MATCH("Г",$C68:$C$6000,0),COLUMN(AD$1),3,1)),INDIRECT(ADDRESS(ROW($A67),COLUMN($A$1),3,1)&amp;":"&amp;ADDRESS(ROW($A67)+MATCH("Г",$C68:$C$6000,0),COLUMN($A$1),3,1)),$A67&amp;"*",INDIRECT(ADDRESS(ROW($A67),COLUMN($C$1),3,1)&amp;":"&amp;ADDRESS(ROW($A67)+MATCH("Г",$C68:$C$6000,0),COLUMN($C$1),3,1)),"&lt;&gt;Г"),SUMIFS(AD68:AD$6000,$A68:$A$6000,IF(AND($A67=$A68,$C67=$C68),$A67&amp;"*",IF(OR(MID($A67,1,1)="0",MID($A67,1,1)=0),"?"&amp;MID($A67,2,LEN($A67)-1),$A67&amp;".?")),$C68:$C$6000,"Г")))</f>
        <v>1102.5138184700002</v>
      </c>
      <c r="AE67" s="42">
        <f ca="1">IF(MID($A67,3,10)="1.1.3",SUMIFS(AE68:AE$6000,$A68:$A$6000,$A67&amp;".1",$B68:$B$6000,"Наименование объекта по производству электрической энергии всего, в том числе:")+SUMIFS(AE68:AE$6000,$A68:$A$6000,$A67&amp;".2",$B68:$B$6000,"Наименование объекта по производству электрической энергии всего, в том числе:"),IF(AND($C68&lt;&gt;"Г",$C68&lt;&gt;""),SUMIFS(INDIRECT(ADDRESS(ROW($A67),COLUMN(AE$1),3,1)&amp;":"&amp;ADDRESS(ROW($A67)+MATCH("Г",$C68:$C$6000,0),COLUMN(AE$1),3,1)),INDIRECT(ADDRESS(ROW($A67),COLUMN($A$1),3,1)&amp;":"&amp;ADDRESS(ROW($A67)+MATCH("Г",$C68:$C$6000,0),COLUMN($A$1),3,1)),$A67&amp;"*",INDIRECT(ADDRESS(ROW($A67),COLUMN($C$1),3,1)&amp;":"&amp;ADDRESS(ROW($A67)+MATCH("Г",$C68:$C$6000,0),COLUMN($C$1),3,1)),"&lt;&gt;Г"),SUMIFS(AE68:AE$6000,$A68:$A$6000,IF(AND($A67=$A68,$C67=$C68),$A67&amp;"*",IF(OR(MID($A67,1,1)="0",MID($A67,1,1)=0),"?"&amp;MID($A67,2,LEN($A67)-1),$A67&amp;".?")),$C68:$C$6000,"Г")))</f>
        <v>526.13731116999998</v>
      </c>
      <c r="AF67" s="42">
        <f ca="1">IF(MID($A67,3,10)="1.1.3",SUMIFS(AF68:AF$6000,$A68:$A$6000,$A67&amp;".1",$B68:$B$6000,"Наименование объекта по производству электрической энергии всего, в том числе:")+SUMIFS(AF68:AF$6000,$A68:$A$6000,$A67&amp;".2",$B68:$B$6000,"Наименование объекта по производству электрической энергии всего, в том числе:"),IF(AND($C68&lt;&gt;"Г",$C68&lt;&gt;""),SUMIFS(INDIRECT(ADDRESS(ROW($A67),COLUMN(AF$1),3,1)&amp;":"&amp;ADDRESS(ROW($A67)+MATCH("Г",$C68:$C$6000,0),COLUMN(AF$1),3,1)),INDIRECT(ADDRESS(ROW($A67),COLUMN($A$1),3,1)&amp;":"&amp;ADDRESS(ROW($A67)+MATCH("Г",$C68:$C$6000,0),COLUMN($A$1),3,1)),$A67&amp;"*",INDIRECT(ADDRESS(ROW($A67),COLUMN($C$1),3,1)&amp;":"&amp;ADDRESS(ROW($A67)+MATCH("Г",$C68:$C$6000,0),COLUMN($C$1),3,1)),"&lt;&gt;Г"),SUMIFS(AF68:AF$6000,$A68:$A$6000,IF(AND($A67=$A68,$C67=$C68),$A67&amp;"*",IF(OR(MID($A67,1,1)="0",MID($A67,1,1)=0),"?"&amp;MID($A67,2,LEN($A67)-1),$A67&amp;".?")),$C68:$C$6000,"Г")))</f>
        <v>685.15416706000008</v>
      </c>
      <c r="AG67" s="42">
        <f ca="1">IF(MID($A67,3,10)="1.1.3",SUMIFS(AG68:AG$6000,$A68:$A$6000,$A67&amp;".1",$B68:$B$6000,"Наименование объекта по производству электрической энергии всего, в том числе:")+SUMIFS(AG68:AG$6000,$A68:$A$6000,$A67&amp;".2",$B68:$B$6000,"Наименование объекта по производству электрической энергии всего, в том числе:"),IF(AND($C68&lt;&gt;"Г",$C68&lt;&gt;""),SUMIFS(INDIRECT(ADDRESS(ROW($A67),COLUMN(AG$1),3,1)&amp;":"&amp;ADDRESS(ROW($A67)+MATCH("Г",$C68:$C$6000,0),COLUMN(AG$1),3,1)),INDIRECT(ADDRESS(ROW($A67),COLUMN($A$1),3,1)&amp;":"&amp;ADDRESS(ROW($A67)+MATCH("Г",$C68:$C$6000,0),COLUMN($A$1),3,1)),$A67&amp;"*",INDIRECT(ADDRESS(ROW($A67),COLUMN($C$1),3,1)&amp;":"&amp;ADDRESS(ROW($A67)+MATCH("Г",$C68:$C$6000,0),COLUMN($C$1),3,1)),"&lt;&gt;Г"),SUMIFS(AG68:AG$6000,$A68:$A$6000,IF(AND($A67=$A68,$C67=$C68),$A67&amp;"*",IF(OR(MID($A67,1,1)="0",MID($A67,1,1)=0),"?"&amp;MID($A67,2,LEN($A67)-1),$A67&amp;".?")),$C68:$C$6000,"Г")))</f>
        <v>547.04655538999998</v>
      </c>
      <c r="AH67" s="42">
        <f ca="1">IF(MID($A67,3,10)="1.1.3",SUMIFS(AH68:AH$6000,$A68:$A$6000,$A67&amp;".1",$B68:$B$6000,"Наименование объекта по производству электрической энергии всего, в том числе:")+SUMIFS(AH68:AH$6000,$A68:$A$6000,$A67&amp;".2",$B68:$B$6000,"Наименование объекта по производству электрической энергии всего, в том числе:"),IF(AND($C68&lt;&gt;"Г",$C68&lt;&gt;""),SUMIFS(INDIRECT(ADDRESS(ROW($A67),COLUMN(AH$1),3,1)&amp;":"&amp;ADDRESS(ROW($A67)+MATCH("Г",$C68:$C$6000,0),COLUMN(AH$1),3,1)),INDIRECT(ADDRESS(ROW($A67),COLUMN($A$1),3,1)&amp;":"&amp;ADDRESS(ROW($A67)+MATCH("Г",$C68:$C$6000,0),COLUMN($A$1),3,1)),$A67&amp;"*",INDIRECT(ADDRESS(ROW($A67),COLUMN($C$1),3,1)&amp;":"&amp;ADDRESS(ROW($A67)+MATCH("Г",$C68:$C$6000,0),COLUMN($C$1),3,1)),"&lt;&gt;Г"),SUMIFS(AH68:AH$6000,$A68:$A$6000,IF(AND($A67=$A68,$C67=$C68),$A67&amp;"*",IF(OR(MID($A67,1,1)="0",MID($A67,1,1)=0),"?"&amp;MID($A67,2,LEN($A67)-1),$A67&amp;".?")),$C68:$C$6000,"Г")))</f>
        <v>703.73871331999999</v>
      </c>
      <c r="AI67" s="42">
        <f ca="1">IF(MID($A67,3,10)="1.1.3",SUMIFS(AI68:AI$6000,$A68:$A$6000,$A67&amp;".1",$B68:$B$6000,"Наименование объекта по производству электрической энергии всего, в том числе:")+SUMIFS(AI68:AI$6000,$A68:$A$6000,$A67&amp;".2",$B68:$B$6000,"Наименование объекта по производству электрической энергии всего, в том числе:"),IF(AND($C68&lt;&gt;"Г",$C68&lt;&gt;""),SUMIFS(INDIRECT(ADDRESS(ROW($A67),COLUMN(AI$1),3,1)&amp;":"&amp;ADDRESS(ROW($A67)+MATCH("Г",$C68:$C$6000,0),COLUMN(AI$1),3,1)),INDIRECT(ADDRESS(ROW($A67),COLUMN($A$1),3,1)&amp;":"&amp;ADDRESS(ROW($A67)+MATCH("Г",$C68:$C$6000,0),COLUMN($A$1),3,1)),$A67&amp;"*",INDIRECT(ADDRESS(ROW($A67),COLUMN($C$1),3,1)&amp;":"&amp;ADDRESS(ROW($A67)+MATCH("Г",$C68:$C$6000,0),COLUMN($C$1),3,1)),"&lt;&gt;Г"),SUMIFS(AI68:AI$6000,$A68:$A$6000,IF(AND($A67=$A68,$C67=$C68),$A67&amp;"*",IF(OR(MID($A67,1,1)="0",MID($A67,1,1)=0),"?"&amp;MID($A67,2,LEN($A67)-1),$A67&amp;".?")),$C68:$C$6000,"Г")))</f>
        <v>518.35597849999999</v>
      </c>
      <c r="AJ67" s="42">
        <f ca="1">IF(MID($A67,3,10)="1.1.3",SUMIFS(AJ68:AJ$6000,$A68:$A$6000,$A67&amp;".1",$B68:$B$6000,"Наименование объекта по производству электрической энергии всего, в том числе:")+SUMIFS(AJ68:AJ$6000,$A68:$A$6000,$A67&amp;".2",$B68:$B$6000,"Наименование объекта по производству электрической энергии всего, в том числе:"),IF(AND($C68&lt;&gt;"Г",$C68&lt;&gt;""),SUMIFS(INDIRECT(ADDRESS(ROW($A67),COLUMN(AJ$1),3,1)&amp;":"&amp;ADDRESS(ROW($A67)+MATCH("Г",$C68:$C$6000,0),COLUMN(AJ$1),3,1)),INDIRECT(ADDRESS(ROW($A67),COLUMN($A$1),3,1)&amp;":"&amp;ADDRESS(ROW($A67)+MATCH("Г",$C68:$C$6000,0),COLUMN($A$1),3,1)),$A67&amp;"*",INDIRECT(ADDRESS(ROW($A67),COLUMN($C$1),3,1)&amp;":"&amp;ADDRESS(ROW($A67)+MATCH("Г",$C68:$C$6000,0),COLUMN($C$1),3,1)),"&lt;&gt;Г"),SUMIFS(AJ68:AJ$6000,$A68:$A$6000,IF(AND($A67=$A68,$C67=$C68),$A67&amp;"*",IF(OR(MID($A67,1,1)="0",MID($A67,1,1)=0),"?"&amp;MID($A67,2,LEN($A67)-1),$A67&amp;".?")),$C68:$C$6000,"Г")))</f>
        <v>736.09610635000001</v>
      </c>
      <c r="AK67" s="42">
        <f ca="1">IF(MID($A67,3,10)="1.1.3",SUMIFS(AK68:AK$6000,$A68:$A$6000,$A67&amp;".1",$B68:$B$6000,"Наименование объекта по производству электрической энергии всего, в том числе:")+SUMIFS(AK68:AK$6000,$A68:$A$6000,$A67&amp;".2",$B68:$B$6000,"Наименование объекта по производству электрической энергии всего, в том числе:"),IF(AND($C68&lt;&gt;"Г",$C68&lt;&gt;""),SUMIFS(INDIRECT(ADDRESS(ROW($A67),COLUMN(AK$1),3,1)&amp;":"&amp;ADDRESS(ROW($A67)+MATCH("Г",$C68:$C$6000,0),COLUMN(AK$1),3,1)),INDIRECT(ADDRESS(ROW($A67),COLUMN($A$1),3,1)&amp;":"&amp;ADDRESS(ROW($A67)+MATCH("Г",$C68:$C$6000,0),COLUMN($A$1),3,1)),$A67&amp;"*",INDIRECT(ADDRESS(ROW($A67),COLUMN($C$1),3,1)&amp;":"&amp;ADDRESS(ROW($A67)+MATCH("Г",$C68:$C$6000,0),COLUMN($C$1),3,1)),"&lt;&gt;Г"),SUMIFS(AK68:AK$6000,$A68:$A$6000,IF(AND($A67=$A68,$C67=$C68),$A67&amp;"*",IF(OR(MID($A67,1,1)="0",MID($A67,1,1)=0),"?"&amp;MID($A67,2,LEN($A67)-1),$A67&amp;".?")),$C68:$C$6000,"Г")))</f>
        <v>735.20715209000002</v>
      </c>
      <c r="AL67" s="42" t="s">
        <v>128</v>
      </c>
      <c r="AM67" s="42">
        <f ca="1">IF(MID($A67,3,10)="1.1.3",SUMIFS(AM68:AM$6000,$A68:$A$6000,$A67&amp;".1",$B68:$B$6000,"Наименование объекта по производству электрической энергии всего, в том числе:")+SUMIFS(AM68:AM$6000,$A68:$A$6000,$A67&amp;".2",$B68:$B$6000,"Наименование объекта по производству электрической энергии всего, в том числе:"),IF(AND($C68&lt;&gt;"Г",$C68&lt;&gt;""),SUMIFS(INDIRECT(ADDRESS(ROW($A67),COLUMN(AM$1),3,1)&amp;":"&amp;ADDRESS(ROW($A67)+MATCH("Г",$C68:$C$6000,0),COLUMN(AM$1),3,1)),INDIRECT(ADDRESS(ROW($A67),COLUMN($A$1),3,1)&amp;":"&amp;ADDRESS(ROW($A67)+MATCH("Г",$C68:$C$6000,0),COLUMN($A$1),3,1)),$A67&amp;"*",INDIRECT(ADDRESS(ROW($A67),COLUMN($C$1),3,1)&amp;":"&amp;ADDRESS(ROW($A67)+MATCH("Г",$C68:$C$6000,0),COLUMN($C$1),3,1)),"&lt;&gt;Г"),SUMIFS(AM68:AM$6000,$A68:$A$6000,IF(AND($A67=$A68,$C67=$C68),$A67&amp;"*",IF(OR(MID($A67,1,1)="0",MID($A67,1,1)=0),"?"&amp;MID($A67,2,LEN($A67)-1),$A67&amp;".?")),$C68:$C$6000,"Г")))</f>
        <v>2101.4243835900002</v>
      </c>
      <c r="AN67" s="42">
        <f ca="1">IF(MID($A67,3,10)="1.1.3",SUMIFS(AN68:AN$6000,$A68:$A$6000,$A67&amp;".1",$B68:$B$6000,"Наименование объекта по производству электрической энергии всего, в том числе:")+SUMIFS(AN68:AN$6000,$A68:$A$6000,$A67&amp;".2",$B68:$B$6000,"Наименование объекта по производству электрической энергии всего, в том числе:"),IF(AND($C68&lt;&gt;"Г",$C68&lt;&gt;""),SUMIFS(INDIRECT(ADDRESS(ROW($A67),COLUMN(AN$1),3,1)&amp;":"&amp;ADDRESS(ROW($A67)+MATCH("Г",$C68:$C$6000,0),COLUMN(AN$1),3,1)),INDIRECT(ADDRESS(ROW($A67),COLUMN($A$1),3,1)&amp;":"&amp;ADDRESS(ROW($A67)+MATCH("Г",$C68:$C$6000,0),COLUMN($A$1),3,1)),$A67&amp;"*",INDIRECT(ADDRESS(ROW($A67),COLUMN($C$1),3,1)&amp;":"&amp;ADDRESS(ROW($A67)+MATCH("Г",$C68:$C$6000,0),COLUMN($C$1),3,1)),"&lt;&gt;Г"),SUMIFS(AN68:AN$6000,$A68:$A$6000,IF(AND($A67=$A68,$C67=$C68),$A67&amp;"*",IF(OR(MID($A67,1,1)="0",MID($A67,1,1)=0),"?"&amp;MID($A67,2,LEN($A67)-1),$A67&amp;".?")),$C68:$C$6000,"Г")))</f>
        <v>3962.7099572900001</v>
      </c>
      <c r="AO67" s="40" t="s">
        <v>128</v>
      </c>
    </row>
    <row r="68" spans="1:41" ht="15.75" x14ac:dyDescent="0.2">
      <c r="A68" s="40" t="s">
        <v>100</v>
      </c>
      <c r="B68" s="40" t="s">
        <v>101</v>
      </c>
      <c r="C68" s="40" t="s">
        <v>56</v>
      </c>
      <c r="D68" s="40" t="s">
        <v>128</v>
      </c>
      <c r="E68" s="41" t="s">
        <v>128</v>
      </c>
      <c r="F68" s="41" t="s">
        <v>128</v>
      </c>
      <c r="G68" s="41" t="s">
        <v>128</v>
      </c>
      <c r="H68" s="42">
        <f ca="1">IF(MID($A68,3,10)="1.1.3",SUMIFS(H69:H$6000,$A69:$A$6000,$A68&amp;".1",$B69:$B$6000,"Наименование объекта по производству электрической энергии всего, в том числе:")+SUMIFS(H69:H$6000,$A69:$A$6000,$A68&amp;".2",$B69:$B$6000,"Наименование объекта по производству электрической энергии всего, в том числе:"),IF(AND($C69&lt;&gt;"Г",$C69&lt;&gt;""),SUMIFS(INDIRECT(ADDRESS(ROW($A68),COLUMN(H$1),3,1)&amp;":"&amp;ADDRESS(ROW($A68)+MATCH("Г",$C69:$C$6000,0),COLUMN(H$1),3,1)),INDIRECT(ADDRESS(ROW($A68),COLUMN($A$1),3,1)&amp;":"&amp;ADDRESS(ROW($A68)+MATCH("Г",$C69:$C$6000,0),COLUMN($A$1),3,1)),$A68&amp;"*",INDIRECT(ADDRESS(ROW($A68),COLUMN($C$1),3,1)&amp;":"&amp;ADDRESS(ROW($A68)+MATCH("Г",$C69:$C$6000,0),COLUMN($C$1),3,1)),"&lt;&gt;Г"),SUMIFS(H69:H$6000,$A69:$A$6000,IF(AND($A68=$A69,$C68=$C69),$A68&amp;"*",IF(OR(MID($A68,1,1)="0",MID($A68,1,1)=0),"?"&amp;MID($A68,2,LEN($A68)-1),$A68&amp;".?")),$C69:$C$6000,"Г")))</f>
        <v>81.702515539999993</v>
      </c>
      <c r="I68" s="42">
        <f ca="1">IF(MID($A68,3,10)="1.1.3",SUMIFS(I69:I$6000,$A69:$A$6000,$A68&amp;".1",$B69:$B$6000,"Наименование объекта по производству электрической энергии всего, в том числе:")+SUMIFS(I69:I$6000,$A69:$A$6000,$A68&amp;".2",$B69:$B$6000,"Наименование объекта по производству электрической энергии всего, в том числе:"),IF(AND($C69&lt;&gt;"Г",$C69&lt;&gt;""),SUMIFS(INDIRECT(ADDRESS(ROW($A68),COLUMN(I$1),3,1)&amp;":"&amp;ADDRESS(ROW($A68)+MATCH("Г",$C69:$C$6000,0),COLUMN(I$1),3,1)),INDIRECT(ADDRESS(ROW($A68),COLUMN($A$1),3,1)&amp;":"&amp;ADDRESS(ROW($A68)+MATCH("Г",$C69:$C$6000,0),COLUMN($A$1),3,1)),$A68&amp;"*",INDIRECT(ADDRESS(ROW($A68),COLUMN($C$1),3,1)&amp;":"&amp;ADDRESS(ROW($A68)+MATCH("Г",$C69:$C$6000,0),COLUMN($C$1),3,1)),"&lt;&gt;Г"),SUMIFS(I69:I$6000,$A69:$A$6000,IF(AND($A68=$A69,$C68=$C69),$A68&amp;"*",IF(OR(MID($A68,1,1)="0",MID($A68,1,1)=0),"?"&amp;MID($A68,2,LEN($A68)-1),$A68&amp;".?")),$C69:$C$6000,"Г")))</f>
        <v>100.48950059999999</v>
      </c>
      <c r="J68" s="42">
        <f ca="1">IF(MID($A68,3,10)="1.1.3",SUMIFS(J69:J$6000,$A69:$A$6000,$A68&amp;".1",$B69:$B$6000,"Наименование объекта по производству электрической энергии всего, в том числе:")+SUMIFS(J69:J$6000,$A69:$A$6000,$A68&amp;".2",$B69:$B$6000,"Наименование объекта по производству электрической энергии всего, в том числе:"),IF(AND($C69&lt;&gt;"Г",$C69&lt;&gt;""),SUMIFS(INDIRECT(ADDRESS(ROW($A68),COLUMN(J$1),3,1)&amp;":"&amp;ADDRESS(ROW($A68)+MATCH("Г",$C69:$C$6000,0),COLUMN(J$1),3,1)),INDIRECT(ADDRESS(ROW($A68),COLUMN($A$1),3,1)&amp;":"&amp;ADDRESS(ROW($A68)+MATCH("Г",$C69:$C$6000,0),COLUMN($A$1),3,1)),$A68&amp;"*",INDIRECT(ADDRESS(ROW($A68),COLUMN($C$1),3,1)&amp;":"&amp;ADDRESS(ROW($A68)+MATCH("Г",$C69:$C$6000,0),COLUMN($C$1),3,1)),"&lt;&gt;Г"),SUMIFS(J69:J$6000,$A69:$A$6000,IF(AND($A68=$A69,$C68=$C69),$A68&amp;"*",IF(OR(MID($A68,1,1)="0",MID($A68,1,1)=0),"?"&amp;MID($A68,2,LEN($A68)-1),$A68&amp;".?")),$C69:$C$6000,"Г")))</f>
        <v>998.80477123000003</v>
      </c>
      <c r="K68" s="42">
        <f ca="1">IF(MID($A68,3,10)="1.1.3",SUMIFS(K69:K$6000,$A69:$A$6000,$A68&amp;".1",$B69:$B$6000,"Наименование объекта по производству электрической энергии всего, в том числе:")+SUMIFS(K69:K$6000,$A69:$A$6000,$A68&amp;".2",$B69:$B$6000,"Наименование объекта по производству электрической энергии всего, в том числе:"),IF(AND($C69&lt;&gt;"Г",$C69&lt;&gt;""),SUMIFS(INDIRECT(ADDRESS(ROW($A68),COLUMN(K$1),3,1)&amp;":"&amp;ADDRESS(ROW($A68)+MATCH("Г",$C69:$C$6000,0),COLUMN(K$1),3,1)),INDIRECT(ADDRESS(ROW($A68),COLUMN($A$1),3,1)&amp;":"&amp;ADDRESS(ROW($A68)+MATCH("Г",$C69:$C$6000,0),COLUMN($A$1),3,1)),$A68&amp;"*",INDIRECT(ADDRESS(ROW($A68),COLUMN($C$1),3,1)&amp;":"&amp;ADDRESS(ROW($A68)+MATCH("Г",$C69:$C$6000,0),COLUMN($C$1),3,1)),"&lt;&gt;Г"),SUMIFS(K69:K$6000,$A69:$A$6000,IF(AND($A68=$A69,$C68=$C69),$A68&amp;"*",IF(OR(MID($A68,1,1)="0",MID($A68,1,1)=0),"?"&amp;MID($A68,2,LEN($A68)-1),$A68&amp;".?")),$C69:$C$6000,"Г")))</f>
        <v>1624.35072034</v>
      </c>
      <c r="L68" s="42">
        <f ca="1">IF(MID($A68,3,10)="1.1.3",SUMIFS(L69:L$6000,$A69:$A$6000,$A68&amp;".1",$B69:$B$6000,"Наименование объекта по производству электрической энергии всего, в том числе:")+SUMIFS(L69:L$6000,$A69:$A$6000,$A68&amp;".2",$B69:$B$6000,"Наименование объекта по производству электрической энергии всего, в том числе:"),IF(AND($C69&lt;&gt;"Г",$C69&lt;&gt;""),SUMIFS(INDIRECT(ADDRESS(ROW($A68),COLUMN(L$1),3,1)&amp;":"&amp;ADDRESS(ROW($A68)+MATCH("Г",$C69:$C$6000,0),COLUMN(L$1),3,1)),INDIRECT(ADDRESS(ROW($A68),COLUMN($A$1),3,1)&amp;":"&amp;ADDRESS(ROW($A68)+MATCH("Г",$C69:$C$6000,0),COLUMN($A$1),3,1)),$A68&amp;"*",INDIRECT(ADDRESS(ROW($A68),COLUMN($C$1),3,1)&amp;":"&amp;ADDRESS(ROW($A68)+MATCH("Г",$C69:$C$6000,0),COLUMN($C$1),3,1)),"&lt;&gt;Г"),SUMIFS(L69:L$6000,$A69:$A$6000,IF(AND($A68=$A69,$C68=$C69),$A68&amp;"*",IF(OR(MID($A68,1,1)="0",MID($A68,1,1)=0),"?"&amp;MID($A68,2,LEN($A68)-1),$A68&amp;".?")),$C69:$C$6000,"Г")))</f>
        <v>113.45436918000001</v>
      </c>
      <c r="M68" s="42">
        <f ca="1">IF(MID($A68,3,10)="1.1.3",SUMIFS(M69:M$6000,$A69:$A$6000,$A68&amp;".1",$B69:$B$6000,"Наименование объекта по производству электрической энергии всего, в том числе:")+SUMIFS(M69:M$6000,$A69:$A$6000,$A68&amp;".2",$B69:$B$6000,"Наименование объекта по производству электрической энергии всего, в том числе:"),IF(AND($C69&lt;&gt;"Г",$C69&lt;&gt;""),SUMIFS(INDIRECT(ADDRESS(ROW($A68),COLUMN(M$1),3,1)&amp;":"&amp;ADDRESS(ROW($A68)+MATCH("Г",$C69:$C$6000,0),COLUMN(M$1),3,1)),INDIRECT(ADDRESS(ROW($A68),COLUMN($A$1),3,1)&amp;":"&amp;ADDRESS(ROW($A68)+MATCH("Г",$C69:$C$6000,0),COLUMN($A$1),3,1)),$A68&amp;"*",INDIRECT(ADDRESS(ROW($A68),COLUMN($C$1),3,1)&amp;":"&amp;ADDRESS(ROW($A68)+MATCH("Г",$C69:$C$6000,0),COLUMN($C$1),3,1)),"&lt;&gt;Г"),SUMIFS(M69:M$6000,$A69:$A$6000,IF(AND($A68=$A69,$C68=$C69),$A68&amp;"*",IF(OR(MID($A68,1,1)="0",MID($A68,1,1)=0),"?"&amp;MID($A68,2,LEN($A68)-1),$A68&amp;".?")),$C69:$C$6000,"Г")))</f>
        <v>1054.1558687208528</v>
      </c>
      <c r="N68" s="42">
        <f ca="1">IF(MID($A68,3,10)="1.1.3",SUMIFS(N69:N$6000,$A69:$A$6000,$A68&amp;".1",$B69:$B$6000,"Наименование объекта по производству электрической энергии всего, в том числе:")+SUMIFS(N69:N$6000,$A69:$A$6000,$A68&amp;".2",$B69:$B$6000,"Наименование объекта по производству электрической энергии всего, в том числе:"),IF(AND($C69&lt;&gt;"Г",$C69&lt;&gt;""),SUMIFS(INDIRECT(ADDRESS(ROW($A68),COLUMN(N$1),3,1)&amp;":"&amp;ADDRESS(ROW($A68)+MATCH("Г",$C69:$C$6000,0),COLUMN(N$1),3,1)),INDIRECT(ADDRESS(ROW($A68),COLUMN($A$1),3,1)&amp;":"&amp;ADDRESS(ROW($A68)+MATCH("Г",$C69:$C$6000,0),COLUMN($A$1),3,1)),$A68&amp;"*",INDIRECT(ADDRESS(ROW($A68),COLUMN($C$1),3,1)&amp;":"&amp;ADDRESS(ROW($A68)+MATCH("Г",$C69:$C$6000,0),COLUMN($C$1),3,1)),"&lt;&gt;Г"),SUMIFS(N69:N$6000,$A69:$A$6000,IF(AND($A68=$A69,$C68=$C69),$A68&amp;"*",IF(OR(MID($A68,1,1)="0",MID($A68,1,1)=0),"?"&amp;MID($A68,2,LEN($A68)-1),$A68&amp;".?")),$C69:$C$6000,"Г")))</f>
        <v>241.58907790000001</v>
      </c>
      <c r="O68" s="42">
        <f ca="1">IF(MID($A68,3,10)="1.1.3",SUMIFS(O69:O$6000,$A69:$A$6000,$A68&amp;".1",$B69:$B$6000,"Наименование объекта по производству электрической энергии всего, в том числе:")+SUMIFS(O69:O$6000,$A69:$A$6000,$A68&amp;".2",$B69:$B$6000,"Наименование объекта по производству электрической энергии всего, в том числе:"),IF(AND($C69&lt;&gt;"Г",$C69&lt;&gt;""),SUMIFS(INDIRECT(ADDRESS(ROW($A68),COLUMN(O$1),3,1)&amp;":"&amp;ADDRESS(ROW($A68)+MATCH("Г",$C69:$C$6000,0),COLUMN(O$1),3,1)),INDIRECT(ADDRESS(ROW($A68),COLUMN($A$1),3,1)&amp;":"&amp;ADDRESS(ROW($A68)+MATCH("Г",$C69:$C$6000,0),COLUMN($A$1),3,1)),$A68&amp;"*",INDIRECT(ADDRESS(ROW($A68),COLUMN($C$1),3,1)&amp;":"&amp;ADDRESS(ROW($A68)+MATCH("Г",$C69:$C$6000,0),COLUMN($C$1),3,1)),"&lt;&gt;Г"),SUMIFS(O69:O$6000,$A69:$A$6000,IF(AND($A68=$A69,$C68=$C69),$A68&amp;"*",IF(OR(MID($A68,1,1)="0",MID($A68,1,1)=0),"?"&amp;MID($A68,2,LEN($A68)-1),$A68&amp;".?")),$C69:$C$6000,"Г")))</f>
        <v>215.15140453607412</v>
      </c>
      <c r="P68" s="42">
        <f ca="1">IF(MID($A68,3,10)="1.1.3",SUMIFS(P69:P$6000,$A69:$A$6000,$A68&amp;".1",$B69:$B$6000,"Наименование объекта по производству электрической энергии всего, в том числе:")+SUMIFS(P69:P$6000,$A69:$A$6000,$A68&amp;".2",$B69:$B$6000,"Наименование объекта по производству электрической энергии всего, в том числе:"),IF(AND($C69&lt;&gt;"Г",$C69&lt;&gt;""),SUMIFS(INDIRECT(ADDRESS(ROW($A68),COLUMN(P$1),3,1)&amp;":"&amp;ADDRESS(ROW($A68)+MATCH("Г",$C69:$C$6000,0),COLUMN(P$1),3,1)),INDIRECT(ADDRESS(ROW($A68),COLUMN($A$1),3,1)&amp;":"&amp;ADDRESS(ROW($A68)+MATCH("Г",$C69:$C$6000,0),COLUMN($A$1),3,1)),$A68&amp;"*",INDIRECT(ADDRESS(ROW($A68),COLUMN($C$1),3,1)&amp;":"&amp;ADDRESS(ROW($A68)+MATCH("Г",$C69:$C$6000,0),COLUMN($C$1),3,1)),"&lt;&gt;Г"),SUMIFS(P69:P$6000,$A69:$A$6000,IF(AND($A68=$A69,$C68=$C69),$A68&amp;"*",IF(OR(MID($A68,1,1)="0",MID($A68,1,1)=0),"?"&amp;MID($A68,2,LEN($A68)-1),$A68&amp;".?")),$C69:$C$6000,"Г")))</f>
        <v>2035.0508967399999</v>
      </c>
      <c r="Q68" s="42">
        <f ca="1">IF(MID($A68,3,10)="1.1.3",SUMIFS(Q69:Q$6000,$A69:$A$6000,$A68&amp;".1",$B69:$B$6000,"Наименование объекта по производству электрической энергии всего, в том числе:")+SUMIFS(Q69:Q$6000,$A69:$A$6000,$A68&amp;".2",$B69:$B$6000,"Наименование объекта по производству электрической энергии всего, в том числе:"),IF(AND($C69&lt;&gt;"Г",$C69&lt;&gt;""),SUMIFS(INDIRECT(ADDRESS(ROW($A68),COLUMN(Q$1),3,1)&amp;":"&amp;ADDRESS(ROW($A68)+MATCH("Г",$C69:$C$6000,0),COLUMN(Q$1),3,1)),INDIRECT(ADDRESS(ROW($A68),COLUMN($A$1),3,1)&amp;":"&amp;ADDRESS(ROW($A68)+MATCH("Г",$C69:$C$6000,0),COLUMN($A$1),3,1)),$A68&amp;"*",INDIRECT(ADDRESS(ROW($A68),COLUMN($C$1),3,1)&amp;":"&amp;ADDRESS(ROW($A68)+MATCH("Г",$C69:$C$6000,0),COLUMN($C$1),3,1)),"&lt;&gt;Г"),SUMIFS(Q69:Q$6000,$A69:$A$6000,IF(AND($A68=$A69,$C68=$C69),$A68&amp;"*",IF(OR(MID($A68,1,1)="0",MID($A68,1,1)=0),"?"&amp;MID($A68,2,LEN($A68)-1),$A68&amp;".?")),$C69:$C$6000,"Г")))</f>
        <v>134.50988813999999</v>
      </c>
      <c r="R68" s="42">
        <f ca="1">IF(MID($A68,3,10)="1.1.3",SUMIFS(R69:R$6000,$A69:$A$6000,$A68&amp;".1",$B69:$B$6000,"Наименование объекта по производству электрической энергии всего, в том числе:")+SUMIFS(R69:R$6000,$A69:$A$6000,$A68&amp;".2",$B69:$B$6000,"Наименование объекта по производству электрической энергии всего, в том числе:"),IF(AND($C69&lt;&gt;"Г",$C69&lt;&gt;""),SUMIFS(INDIRECT(ADDRESS(ROW($A68),COLUMN(R$1),3,1)&amp;":"&amp;ADDRESS(ROW($A68)+MATCH("Г",$C69:$C$6000,0),COLUMN(R$1),3,1)),INDIRECT(ADDRESS(ROW($A68),COLUMN($A$1),3,1)&amp;":"&amp;ADDRESS(ROW($A68)+MATCH("Г",$C69:$C$6000,0),COLUMN($A$1),3,1)),$A68&amp;"*",INDIRECT(ADDRESS(ROW($A68),COLUMN($C$1),3,1)&amp;":"&amp;ADDRESS(ROW($A68)+MATCH("Г",$C69:$C$6000,0),COLUMN($C$1),3,1)),"&lt;&gt;Г"),SUMIFS(R69:R$6000,$A69:$A$6000,IF(AND($A68=$A69,$C68=$C69),$A68&amp;"*",IF(OR(MID($A68,1,1)="0",MID($A68,1,1)=0),"?"&amp;MID($A68,2,LEN($A68)-1),$A68&amp;".?")),$C69:$C$6000,"Г")))</f>
        <v>1303.4177075500002</v>
      </c>
      <c r="S68" s="42">
        <f ca="1">IF(MID($A68,3,10)="1.1.3",SUMIFS(S69:S$6000,$A69:$A$6000,$A68&amp;".1",$B69:$B$6000,"Наименование объекта по производству электрической энергии всего, в том числе:")+SUMIFS(S69:S$6000,$A69:$A$6000,$A68&amp;".2",$B69:$B$6000,"Наименование объекта по производству электрической энергии всего, в том числе:"),IF(AND($C69&lt;&gt;"Г",$C69&lt;&gt;""),SUMIFS(INDIRECT(ADDRESS(ROW($A68),COLUMN(S$1),3,1)&amp;":"&amp;ADDRESS(ROW($A68)+MATCH("Г",$C69:$C$6000,0),COLUMN(S$1),3,1)),INDIRECT(ADDRESS(ROW($A68),COLUMN($A$1),3,1)&amp;":"&amp;ADDRESS(ROW($A68)+MATCH("Г",$C69:$C$6000,0),COLUMN($A$1),3,1)),$A68&amp;"*",INDIRECT(ADDRESS(ROW($A68),COLUMN($C$1),3,1)&amp;":"&amp;ADDRESS(ROW($A68)+MATCH("Г",$C69:$C$6000,0),COLUMN($C$1),3,1)),"&lt;&gt;Г"),SUMIFS(S69:S$6000,$A69:$A$6000,IF(AND($A68=$A69,$C68=$C69),$A68&amp;"*",IF(OR(MID($A68,1,1)="0",MID($A68,1,1)=0),"?"&amp;MID($A68,2,LEN($A68)-1),$A68&amp;".?")),$C69:$C$6000,"Г")))</f>
        <v>310.48718607000001</v>
      </c>
      <c r="T68" s="42">
        <f ca="1">IF(MID($A68,3,10)="1.1.3",SUMIFS(T69:T$6000,$A69:$A$6000,$A68&amp;".1",$B69:$B$6000,"Наименование объекта по производству электрической энергии всего, в том числе:")+SUMIFS(T69:T$6000,$A69:$A$6000,$A68&amp;".2",$B69:$B$6000,"Наименование объекта по производству электрической энергии всего, в том числе:"),IF(AND($C69&lt;&gt;"Г",$C69&lt;&gt;""),SUMIFS(INDIRECT(ADDRESS(ROW($A68),COLUMN(T$1),3,1)&amp;":"&amp;ADDRESS(ROW($A68)+MATCH("Г",$C69:$C$6000,0),COLUMN(T$1),3,1)),INDIRECT(ADDRESS(ROW($A68),COLUMN($A$1),3,1)&amp;":"&amp;ADDRESS(ROW($A68)+MATCH("Г",$C69:$C$6000,0),COLUMN($A$1),3,1)),$A68&amp;"*",INDIRECT(ADDRESS(ROW($A68),COLUMN($C$1),3,1)&amp;":"&amp;ADDRESS(ROW($A68)+MATCH("Г",$C69:$C$6000,0),COLUMN($C$1),3,1)),"&lt;&gt;Г"),SUMIFS(T69:T$6000,$A69:$A$6000,IF(AND($A68=$A69,$C68=$C69),$A68&amp;"*",IF(OR(MID($A68,1,1)="0",MID($A68,1,1)=0),"?"&amp;MID($A68,2,LEN($A68)-1),$A68&amp;".?")),$C69:$C$6000,"Г")))</f>
        <v>286.63611497519997</v>
      </c>
      <c r="U68" s="42">
        <f ca="1">IF(MID($A68,3,10)="1.1.3",SUMIFS(U69:U$6000,$A69:$A$6000,$A68&amp;".1",$B69:$B$6000,"Наименование объекта по производству электрической энергии всего, в том числе:")+SUMIFS(U69:U$6000,$A69:$A$6000,$A68&amp;".2",$B69:$B$6000,"Наименование объекта по производству электрической энергии всего, в том числе:"),IF(AND($C69&lt;&gt;"Г",$C69&lt;&gt;""),SUMIFS(INDIRECT(ADDRESS(ROW($A68),COLUMN(U$1),3,1)&amp;":"&amp;ADDRESS(ROW($A68)+MATCH("Г",$C69:$C$6000,0),COLUMN(U$1),3,1)),INDIRECT(ADDRESS(ROW($A68),COLUMN($A$1),3,1)&amp;":"&amp;ADDRESS(ROW($A68)+MATCH("Г",$C69:$C$6000,0),COLUMN($A$1),3,1)),$A68&amp;"*",INDIRECT(ADDRESS(ROW($A68),COLUMN($C$1),3,1)&amp;":"&amp;ADDRESS(ROW($A68)+MATCH("Г",$C69:$C$6000,0),COLUMN($C$1),3,1)),"&lt;&gt;Г"),SUMIFS(U69:U$6000,$A69:$A$6000,IF(AND($A68=$A69,$C68=$C69),$A68&amp;"*",IF(OR(MID($A68,1,1)="0",MID($A68,1,1)=0),"?"&amp;MID($A68,2,LEN($A68)-1),$A68&amp;".?")),$C69:$C$6000,"Г")))</f>
        <v>14.481870048262298</v>
      </c>
      <c r="V68" s="42">
        <f ca="1">IF(MID($A68,3,10)="1.1.3",SUMIFS(V69:V$6000,$A69:$A$6000,$A68&amp;".1",$B69:$B$6000,"Наименование объекта по производству электрической энергии всего, в том числе:")+SUMIFS(V69:V$6000,$A69:$A$6000,$A68&amp;".2",$B69:$B$6000,"Наименование объекта по производству электрической энергии всего, в том числе:"),IF(AND($C69&lt;&gt;"Г",$C69&lt;&gt;""),SUMIFS(INDIRECT(ADDRESS(ROW($A68),COLUMN(V$1),3,1)&amp;":"&amp;ADDRESS(ROW($A68)+MATCH("Г",$C69:$C$6000,0),COLUMN(V$1),3,1)),INDIRECT(ADDRESS(ROW($A68),COLUMN($A$1),3,1)&amp;":"&amp;ADDRESS(ROW($A68)+MATCH("Г",$C69:$C$6000,0),COLUMN($A$1),3,1)),$A68&amp;"*",INDIRECT(ADDRESS(ROW($A68),COLUMN($C$1),3,1)&amp;":"&amp;ADDRESS(ROW($A68)+MATCH("Г",$C69:$C$6000,0),COLUMN($C$1),3,1)),"&lt;&gt;Г"),SUMIFS(V69:V$6000,$A69:$A$6000,IF(AND($A68=$A69,$C68=$C69),$A68&amp;"*",IF(OR(MID($A68,1,1)="0",MID($A68,1,1)=0),"?"&amp;MID($A68,2,LEN($A68)-1),$A68&amp;".?")),$C69:$C$6000,"Г")))</f>
        <v>500.59700356999997</v>
      </c>
      <c r="W68" s="42">
        <f ca="1">IF(MID($A68,3,10)="1.1.3",SUMIFS(W69:W$6000,$A69:$A$6000,$A68&amp;".1",$B69:$B$6000,"Наименование объекта по производству электрической энергии всего, в том числе:")+SUMIFS(W69:W$6000,$A69:$A$6000,$A68&amp;".2",$B69:$B$6000,"Наименование объекта по производству электрической энергии всего, в том числе:"),IF(AND($C69&lt;&gt;"Г",$C69&lt;&gt;""),SUMIFS(INDIRECT(ADDRESS(ROW($A68),COLUMN(W$1),3,1)&amp;":"&amp;ADDRESS(ROW($A68)+MATCH("Г",$C69:$C$6000,0),COLUMN(W$1),3,1)),INDIRECT(ADDRESS(ROW($A68),COLUMN($A$1),3,1)&amp;":"&amp;ADDRESS(ROW($A68)+MATCH("Г",$C69:$C$6000,0),COLUMN($A$1),3,1)),$A68&amp;"*",INDIRECT(ADDRESS(ROW($A68),COLUMN($C$1),3,1)&amp;":"&amp;ADDRESS(ROW($A68)+MATCH("Г",$C69:$C$6000,0),COLUMN($C$1),3,1)),"&lt;&gt;Г"),SUMIFS(W69:W$6000,$A69:$A$6000,IF(AND($A68=$A69,$C68=$C69),$A68&amp;"*",IF(OR(MID($A68,1,1)="0",MID($A68,1,1)=0),"?"&amp;MID($A68,2,LEN($A68)-1),$A68&amp;".?")),$C69:$C$6000,"Г")))</f>
        <v>14.481870048262298</v>
      </c>
      <c r="X68" s="42">
        <f ca="1">IF(MID($A68,3,10)="1.1.3",SUMIFS(X69:X$6000,$A69:$A$6000,$A68&amp;".1",$B69:$B$6000,"Наименование объекта по производству электрической энергии всего, в том числе:")+SUMIFS(X69:X$6000,$A69:$A$6000,$A68&amp;".2",$B69:$B$6000,"Наименование объекта по производству электрической энергии всего, в том числе:"),IF(AND($C69&lt;&gt;"Г",$C69&lt;&gt;""),SUMIFS(INDIRECT(ADDRESS(ROW($A68),COLUMN(X$1),3,1)&amp;":"&amp;ADDRESS(ROW($A68)+MATCH("Г",$C69:$C$6000,0),COLUMN(X$1),3,1)),INDIRECT(ADDRESS(ROW($A68),COLUMN($A$1),3,1)&amp;":"&amp;ADDRESS(ROW($A68)+MATCH("Г",$C69:$C$6000,0),COLUMN($A$1),3,1)),$A68&amp;"*",INDIRECT(ADDRESS(ROW($A68),COLUMN($C$1),3,1)&amp;":"&amp;ADDRESS(ROW($A68)+MATCH("Г",$C69:$C$6000,0),COLUMN($C$1),3,1)),"&lt;&gt;Г"),SUMIFS(X69:X$6000,$A69:$A$6000,IF(AND($A68=$A69,$C68=$C69),$A68&amp;"*",IF(OR(MID($A68,1,1)="0",MID($A68,1,1)=0),"?"&amp;MID($A68,2,LEN($A68)-1),$A68&amp;".?")),$C69:$C$6000,"Г")))</f>
        <v>500.59700356999997</v>
      </c>
      <c r="Y68" s="42">
        <f ca="1">IF(MID($A68,3,10)="1.1.3",SUMIFS(Y69:Y$6000,$A69:$A$6000,$A68&amp;".1",$B69:$B$6000,"Наименование объекта по производству электрической энергии всего, в том числе:")+SUMIFS(Y69:Y$6000,$A69:$A$6000,$A68&amp;".2",$B69:$B$6000,"Наименование объекта по производству электрической энергии всего, в том числе:"),IF(AND($C69&lt;&gt;"Г",$C69&lt;&gt;""),SUMIFS(INDIRECT(ADDRESS(ROW($A68),COLUMN(Y$1),3,1)&amp;":"&amp;ADDRESS(ROW($A68)+MATCH("Г",$C69:$C$6000,0),COLUMN(Y$1),3,1)),INDIRECT(ADDRESS(ROW($A68),COLUMN($A$1),3,1)&amp;":"&amp;ADDRESS(ROW($A68)+MATCH("Г",$C69:$C$6000,0),COLUMN($A$1),3,1)),$A68&amp;"*",INDIRECT(ADDRESS(ROW($A68),COLUMN($C$1),3,1)&amp;":"&amp;ADDRESS(ROW($A68)+MATCH("Г",$C69:$C$6000,0),COLUMN($C$1),3,1)),"&lt;&gt;Г"),SUMIFS(Y69:Y$6000,$A69:$A$6000,IF(AND($A68=$A69,$C68=$C69),$A68&amp;"*",IF(OR(MID($A68,1,1)="0",MID($A68,1,1)=0),"?"&amp;MID($A68,2,LEN($A68)-1),$A68&amp;".?")),$C69:$C$6000,"Г")))</f>
        <v>29.164374520000003</v>
      </c>
      <c r="Z68" s="42">
        <f ca="1">IF(MID($A68,3,10)="1.1.3",SUMIFS(Z69:Z$6000,$A69:$A$6000,$A68&amp;".1",$B69:$B$6000,"Наименование объекта по производству электрической энергии всего, в том числе:")+SUMIFS(Z69:Z$6000,$A69:$A$6000,$A68&amp;".2",$B69:$B$6000,"Наименование объекта по производству электрической энергии всего, в том числе:"),IF(AND($C69&lt;&gt;"Г",$C69&lt;&gt;""),SUMIFS(INDIRECT(ADDRESS(ROW($A68),COLUMN(Z$1),3,1)&amp;":"&amp;ADDRESS(ROW($A68)+MATCH("Г",$C69:$C$6000,0),COLUMN(Z$1),3,1)),INDIRECT(ADDRESS(ROW($A68),COLUMN($A$1),3,1)&amp;":"&amp;ADDRESS(ROW($A68)+MATCH("Г",$C69:$C$6000,0),COLUMN($A$1),3,1)),$A68&amp;"*",INDIRECT(ADDRESS(ROW($A68),COLUMN($C$1),3,1)&amp;":"&amp;ADDRESS(ROW($A68)+MATCH("Г",$C69:$C$6000,0),COLUMN($C$1),3,1)),"&lt;&gt;Г"),SUMIFS(Z69:Z$6000,$A69:$A$6000,IF(AND($A68=$A69,$C68=$C69),$A68&amp;"*",IF(OR(MID($A68,1,1)="0",MID($A68,1,1)=0),"?"&amp;MID($A68,2,LEN($A68)-1),$A68&amp;".?")),$C69:$C$6000,"Г")))</f>
        <v>1036.24612551</v>
      </c>
      <c r="AA68" s="42">
        <f ca="1">IF(MID($A68,3,10)="1.1.3",SUMIFS(AA69:AA$6000,$A69:$A$6000,$A68&amp;".1",$B69:$B$6000,"Наименование объекта по производству электрической энергии всего, в том числе:")+SUMIFS(AA69:AA$6000,$A69:$A$6000,$A68&amp;".2",$B69:$B$6000,"Наименование объекта по производству электрической энергии всего, в том числе:"),IF(AND($C69&lt;&gt;"Г",$C69&lt;&gt;""),SUMIFS(INDIRECT(ADDRESS(ROW($A68),COLUMN(AA$1),3,1)&amp;":"&amp;ADDRESS(ROW($A68)+MATCH("Г",$C69:$C$6000,0),COLUMN(AA$1),3,1)),INDIRECT(ADDRESS(ROW($A68),COLUMN($A$1),3,1)&amp;":"&amp;ADDRESS(ROW($A68)+MATCH("Г",$C69:$C$6000,0),COLUMN($A$1),3,1)),$A68&amp;"*",INDIRECT(ADDRESS(ROW($A68),COLUMN($C$1),3,1)&amp;":"&amp;ADDRESS(ROW($A68)+MATCH("Г",$C69:$C$6000,0),COLUMN($C$1),3,1)),"&lt;&gt;Г"),SUMIFS(AA69:AA$6000,$A69:$A$6000,IF(AND($A68=$A69,$C68=$C69),$A68&amp;"*",IF(OR(MID($A68,1,1)="0",MID($A68,1,1)=0),"?"&amp;MID($A68,2,LEN($A68)-1),$A68&amp;".?")),$C69:$C$6000,"Г")))</f>
        <v>364.34023686</v>
      </c>
      <c r="AB68" s="42">
        <f ca="1">IF(MID($A68,3,10)="1.1.3",SUMIFS(AB69:AB$6000,$A69:$A$6000,$A68&amp;".1",$B69:$B$6000,"Наименование объекта по производству электрической энергии всего, в том числе:")+SUMIFS(AB69:AB$6000,$A69:$A$6000,$A68&amp;".2",$B69:$B$6000,"Наименование объекта по производству электрической энергии всего, в том числе:"),IF(AND($C69&lt;&gt;"Г",$C69&lt;&gt;""),SUMIFS(INDIRECT(ADDRESS(ROW($A68),COLUMN(AB$1),3,1)&amp;":"&amp;ADDRESS(ROW($A68)+MATCH("Г",$C69:$C$6000,0),COLUMN(AB$1),3,1)),INDIRECT(ADDRESS(ROW($A68),COLUMN($A$1),3,1)&amp;":"&amp;ADDRESS(ROW($A68)+MATCH("Г",$C69:$C$6000,0),COLUMN($A$1),3,1)),$A68&amp;"*",INDIRECT(ADDRESS(ROW($A68),COLUMN($C$1),3,1)&amp;":"&amp;ADDRESS(ROW($A68)+MATCH("Г",$C69:$C$6000,0),COLUMN($C$1),3,1)),"&lt;&gt;Г"),SUMIFS(AB69:AB$6000,$A69:$A$6000,IF(AND($A68=$A69,$C68=$C69),$A68&amp;"*",IF(OR(MID($A68,1,1)="0",MID($A68,1,1)=0),"?"&amp;MID($A68,2,LEN($A68)-1),$A68&amp;".?")),$C69:$C$6000,"Г")))</f>
        <v>600.78342611000005</v>
      </c>
      <c r="AC68" s="42">
        <f ca="1">IF(MID($A68,3,10)="1.1.3",SUMIFS(AC69:AC$6000,$A69:$A$6000,$A68&amp;".1",$B69:$B$6000,"Наименование объекта по производству электрической энергии всего, в том числе:")+SUMIFS(AC69:AC$6000,$A69:$A$6000,$A68&amp;".2",$B69:$B$6000,"Наименование объекта по производству электрической энергии всего, в том числе:"),IF(AND($C69&lt;&gt;"Г",$C69&lt;&gt;""),SUMIFS(INDIRECT(ADDRESS(ROW($A68),COLUMN(AC$1),3,1)&amp;":"&amp;ADDRESS(ROW($A68)+MATCH("Г",$C69:$C$6000,0),COLUMN(AC$1),3,1)),INDIRECT(ADDRESS(ROW($A68),COLUMN($A$1),3,1)&amp;":"&amp;ADDRESS(ROW($A68)+MATCH("Г",$C69:$C$6000,0),COLUMN($A$1),3,1)),$A68&amp;"*",INDIRECT(ADDRESS(ROW($A68),COLUMN($C$1),3,1)&amp;":"&amp;ADDRESS(ROW($A68)+MATCH("Г",$C69:$C$6000,0),COLUMN($C$1),3,1)),"&lt;&gt;Г"),SUMIFS(AC69:AC$6000,$A69:$A$6000,IF(AND($A68=$A69,$C68=$C69),$A68&amp;"*",IF(OR(MID($A68,1,1)="0",MID($A68,1,1)=0),"?"&amp;MID($A68,2,LEN($A68)-1),$A68&amp;".?")),$C69:$C$6000,"Г")))</f>
        <v>36.160703599999998</v>
      </c>
      <c r="AD68" s="42">
        <f ca="1">IF(MID($A68,3,10)="1.1.3",SUMIFS(AD69:AD$6000,$A69:$A$6000,$A68&amp;".1",$B69:$B$6000,"Наименование объекта по производству электрической энергии всего, в том числе:")+SUMIFS(AD69:AD$6000,$A69:$A$6000,$A68&amp;".2",$B69:$B$6000,"Наименование объекта по производству электрической энергии всего, в том числе:"),IF(AND($C69&lt;&gt;"Г",$C69&lt;&gt;""),SUMIFS(INDIRECT(ADDRESS(ROW($A68),COLUMN(AD$1),3,1)&amp;":"&amp;ADDRESS(ROW($A68)+MATCH("Г",$C69:$C$6000,0),COLUMN(AD$1),3,1)),INDIRECT(ADDRESS(ROW($A68),COLUMN($A$1),3,1)&amp;":"&amp;ADDRESS(ROW($A68)+MATCH("Г",$C69:$C$6000,0),COLUMN($A$1),3,1)),$A68&amp;"*",INDIRECT(ADDRESS(ROW($A68),COLUMN($C$1),3,1)&amp;":"&amp;ADDRESS(ROW($A68)+MATCH("Г",$C69:$C$6000,0),COLUMN($C$1),3,1)),"&lt;&gt;Г"),SUMIFS(AD69:AD$6000,$A69:$A$6000,IF(AND($A68=$A69,$C68=$C69),$A68&amp;"*",IF(OR(MID($A68,1,1)="0",MID($A68,1,1)=0),"?"&amp;MID($A68,2,LEN($A68)-1),$A68&amp;".?")),$C69:$C$6000,"Г")))</f>
        <v>152.59997748000001</v>
      </c>
      <c r="AE68" s="42">
        <f ca="1">IF(MID($A68,3,10)="1.1.3",SUMIFS(AE69:AE$6000,$A69:$A$6000,$A68&amp;".1",$B69:$B$6000,"Наименование объекта по производству электрической энергии всего, в том числе:")+SUMIFS(AE69:AE$6000,$A69:$A$6000,$A68&amp;".2",$B69:$B$6000,"Наименование объекта по производству электрической энергии всего, в том числе:"),IF(AND($C69&lt;&gt;"Г",$C69&lt;&gt;""),SUMIFS(INDIRECT(ADDRESS(ROW($A68),COLUMN(AE$1),3,1)&amp;":"&amp;ADDRESS(ROW($A68)+MATCH("Г",$C69:$C$6000,0),COLUMN(AE$1),3,1)),INDIRECT(ADDRESS(ROW($A68),COLUMN($A$1),3,1)&amp;":"&amp;ADDRESS(ROW($A68)+MATCH("Г",$C69:$C$6000,0),COLUMN($A$1),3,1)),$A68&amp;"*",INDIRECT(ADDRESS(ROW($A68),COLUMN($C$1),3,1)&amp;":"&amp;ADDRESS(ROW($A68)+MATCH("Г",$C69:$C$6000,0),COLUMN($C$1),3,1)),"&lt;&gt;Г"),SUMIFS(AE69:AE$6000,$A69:$A$6000,IF(AND($A68=$A69,$C68=$C69),$A68&amp;"*",IF(OR(MID($A68,1,1)="0",MID($A68,1,1)=0),"?"&amp;MID($A68,2,LEN($A68)-1),$A68&amp;".?")),$C69:$C$6000,"Г")))</f>
        <v>35.594298980000005</v>
      </c>
      <c r="AF68" s="42">
        <f ca="1">IF(MID($A68,3,10)="1.1.3",SUMIFS(AF69:AF$6000,$A69:$A$6000,$A68&amp;".1",$B69:$B$6000,"Наименование объекта по производству электрической энергии всего, в том числе:")+SUMIFS(AF69:AF$6000,$A69:$A$6000,$A68&amp;".2",$B69:$B$6000,"Наименование объекта по производству электрической энергии всего, в том числе:"),IF(AND($C69&lt;&gt;"Г",$C69&lt;&gt;""),SUMIFS(INDIRECT(ADDRESS(ROW($A68),COLUMN(AF$1),3,1)&amp;":"&amp;ADDRESS(ROW($A68)+MATCH("Г",$C69:$C$6000,0),COLUMN(AF$1),3,1)),INDIRECT(ADDRESS(ROW($A68),COLUMN($A$1),3,1)&amp;":"&amp;ADDRESS(ROW($A68)+MATCH("Г",$C69:$C$6000,0),COLUMN($A$1),3,1)),$A68&amp;"*",INDIRECT(ADDRESS(ROW($A68),COLUMN($C$1),3,1)&amp;":"&amp;ADDRESS(ROW($A68)+MATCH("Г",$C69:$C$6000,0),COLUMN($C$1),3,1)),"&lt;&gt;Г"),SUMIFS(AF69:AF$6000,$A69:$A$6000,IF(AND($A68=$A69,$C68=$C69),$A68&amp;"*",IF(OR(MID($A68,1,1)="0",MID($A68,1,1)=0),"?"&amp;MID($A68,2,LEN($A68)-1),$A68&amp;".?")),$C69:$C$6000,"Г")))</f>
        <v>130.35296885</v>
      </c>
      <c r="AG68" s="42">
        <f ca="1">IF(MID($A68,3,10)="1.1.3",SUMIFS(AG69:AG$6000,$A69:$A$6000,$A68&amp;".1",$B69:$B$6000,"Наименование объекта по производству электрической энергии всего, в том числе:")+SUMIFS(AG69:AG$6000,$A69:$A$6000,$A68&amp;".2",$B69:$B$6000,"Наименование объекта по производству электрической энергии всего, в том числе:"),IF(AND($C69&lt;&gt;"Г",$C69&lt;&gt;""),SUMIFS(INDIRECT(ADDRESS(ROW($A68),COLUMN(AG$1),3,1)&amp;":"&amp;ADDRESS(ROW($A68)+MATCH("Г",$C69:$C$6000,0),COLUMN(AG$1),3,1)),INDIRECT(ADDRESS(ROW($A68),COLUMN($A$1),3,1)&amp;":"&amp;ADDRESS(ROW($A68)+MATCH("Г",$C69:$C$6000,0),COLUMN($A$1),3,1)),$A68&amp;"*",INDIRECT(ADDRESS(ROW($A68),COLUMN($C$1),3,1)&amp;":"&amp;ADDRESS(ROW($A68)+MATCH("Г",$C69:$C$6000,0),COLUMN($C$1),3,1)),"&lt;&gt;Г"),SUMIFS(AG69:AG$6000,$A69:$A$6000,IF(AND($A68=$A69,$C68=$C69),$A68&amp;"*",IF(OR(MID($A68,1,1)="0",MID($A68,1,1)=0),"?"&amp;MID($A68,2,LEN($A68)-1),$A68&amp;".?")),$C69:$C$6000,"Г")))</f>
        <v>31.618511830000003</v>
      </c>
      <c r="AH68" s="42">
        <f ca="1">IF(MID($A68,3,10)="1.1.3",SUMIFS(AH69:AH$6000,$A69:$A$6000,$A68&amp;".1",$B69:$B$6000,"Наименование объекта по производству электрической энергии всего, в том числе:")+SUMIFS(AH69:AH$6000,$A69:$A$6000,$A68&amp;".2",$B69:$B$6000,"Наименование объекта по производству электрической энергии всего, в том числе:"),IF(AND($C69&lt;&gt;"Г",$C69&lt;&gt;""),SUMIFS(INDIRECT(ADDRESS(ROW($A68),COLUMN(AH$1),3,1)&amp;":"&amp;ADDRESS(ROW($A68)+MATCH("Г",$C69:$C$6000,0),COLUMN(AH$1),3,1)),INDIRECT(ADDRESS(ROW($A68),COLUMN($A$1),3,1)&amp;":"&amp;ADDRESS(ROW($A68)+MATCH("Г",$C69:$C$6000,0),COLUMN($A$1),3,1)),$A68&amp;"*",INDIRECT(ADDRESS(ROW($A68),COLUMN($C$1),3,1)&amp;":"&amp;ADDRESS(ROW($A68)+MATCH("Г",$C69:$C$6000,0),COLUMN($C$1),3,1)),"&lt;&gt;Г"),SUMIFS(AH69:AH$6000,$A69:$A$6000,IF(AND($A68=$A69,$C68=$C69),$A68&amp;"*",IF(OR(MID($A68,1,1)="0",MID($A68,1,1)=0),"?"&amp;MID($A68,2,LEN($A68)-1),$A68&amp;".?")),$C69:$C$6000,"Г")))</f>
        <v>51.090524889999998</v>
      </c>
      <c r="AI68" s="42">
        <f ca="1">IF(MID($A68,3,10)="1.1.3",SUMIFS(AI69:AI$6000,$A69:$A$6000,$A68&amp;".1",$B69:$B$6000,"Наименование объекта по производству электрической энергии всего, в том числе:")+SUMIFS(AI69:AI$6000,$A69:$A$6000,$A68&amp;".2",$B69:$B$6000,"Наименование объекта по производству электрической энергии всего, в том числе:"),IF(AND($C69&lt;&gt;"Г",$C69&lt;&gt;""),SUMIFS(INDIRECT(ADDRESS(ROW($A68),COLUMN(AI$1),3,1)&amp;":"&amp;ADDRESS(ROW($A68)+MATCH("Г",$C69:$C$6000,0),COLUMN(AI$1),3,1)),INDIRECT(ADDRESS(ROW($A68),COLUMN($A$1),3,1)&amp;":"&amp;ADDRESS(ROW($A68)+MATCH("Г",$C69:$C$6000,0),COLUMN($A$1),3,1)),$A68&amp;"*",INDIRECT(ADDRESS(ROW($A68),COLUMN($C$1),3,1)&amp;":"&amp;ADDRESS(ROW($A68)+MATCH("Г",$C69:$C$6000,0),COLUMN($C$1),3,1)),"&lt;&gt;Г"),SUMIFS(AI69:AI$6000,$A69:$A$6000,IF(AND($A68=$A69,$C68=$C69),$A68&amp;"*",IF(OR(MID($A68,1,1)="0",MID($A68,1,1)=0),"?"&amp;MID($A68,2,LEN($A68)-1),$A68&amp;".?")),$C69:$C$6000,"Г")))</f>
        <v>32.883252299999995</v>
      </c>
      <c r="AJ68" s="42">
        <f ca="1">IF(MID($A68,3,10)="1.1.3",SUMIFS(AJ69:AJ$6000,$A69:$A$6000,$A68&amp;".1",$B69:$B$6000,"Наименование объекта по производству электрической энергии всего, в том числе:")+SUMIFS(AJ69:AJ$6000,$A69:$A$6000,$A68&amp;".2",$B69:$B$6000,"Наименование объекта по производству электрической энергии всего, в том числе:"),IF(AND($C69&lt;&gt;"Г",$C69&lt;&gt;""),SUMIFS(INDIRECT(ADDRESS(ROW($A68),COLUMN(AJ$1),3,1)&amp;":"&amp;ADDRESS(ROW($A68)+MATCH("Г",$C69:$C$6000,0),COLUMN(AJ$1),3,1)),INDIRECT(ADDRESS(ROW($A68),COLUMN($A$1),3,1)&amp;":"&amp;ADDRESS(ROW($A68)+MATCH("Г",$C69:$C$6000,0),COLUMN($A$1),3,1)),$A68&amp;"*",INDIRECT(ADDRESS(ROW($A68),COLUMN($C$1),3,1)&amp;":"&amp;ADDRESS(ROW($A68)+MATCH("Г",$C69:$C$6000,0),COLUMN($C$1),3,1)),"&lt;&gt;Г"),SUMIFS(AJ69:AJ$6000,$A69:$A$6000,IF(AND($A68=$A69,$C68=$C69),$A68&amp;"*",IF(OR(MID($A68,1,1)="0",MID($A68,1,1)=0),"?"&amp;MID($A68,2,LEN($A68)-1),$A68&amp;".?")),$C69:$C$6000,"Г")))</f>
        <v>49.715307930000002</v>
      </c>
      <c r="AK68" s="42">
        <f ca="1">IF(MID($A68,3,10)="1.1.3",SUMIFS(AK69:AK$6000,$A69:$A$6000,$A68&amp;".1",$B69:$B$6000,"Наименование объекта по производству электрической энергии всего, в том числе:")+SUMIFS(AK69:AK$6000,$A69:$A$6000,$A68&amp;".2",$B69:$B$6000,"Наименование объекта по производству электрической энергии всего, в том числе:"),IF(AND($C69&lt;&gt;"Г",$C69&lt;&gt;""),SUMIFS(INDIRECT(ADDRESS(ROW($A68),COLUMN(AK$1),3,1)&amp;":"&amp;ADDRESS(ROW($A68)+MATCH("Г",$C69:$C$6000,0),COLUMN(AK$1),3,1)),INDIRECT(ADDRESS(ROW($A68),COLUMN($A$1),3,1)&amp;":"&amp;ADDRESS(ROW($A68)+MATCH("Г",$C69:$C$6000,0),COLUMN($A$1),3,1)),$A68&amp;"*",INDIRECT(ADDRESS(ROW($A68),COLUMN($C$1),3,1)&amp;":"&amp;ADDRESS(ROW($A68)+MATCH("Г",$C69:$C$6000,0),COLUMN($C$1),3,1)),"&lt;&gt;Г"),SUMIFS(AK69:AK$6000,$A69:$A$6000,IF(AND($A68=$A69,$C68=$C69),$A68&amp;"*",IF(OR(MID($A68,1,1)="0",MID($A68,1,1)=0),"?"&amp;MID($A68,2,LEN($A68)-1),$A68&amp;".?")),$C69:$C$6000,"Г")))</f>
        <v>51.703920250000003</v>
      </c>
      <c r="AL68" s="42" t="s">
        <v>128</v>
      </c>
      <c r="AM68" s="42">
        <f ca="1">IF(MID($A68,3,10)="1.1.3",SUMIFS(AM69:AM$6000,$A69:$A$6000,$A68&amp;".1",$B69:$B$6000,"Наименование объекта по производству электрической энергии всего, в том числе:")+SUMIFS(AM69:AM$6000,$A69:$A$6000,$A68&amp;".2",$B69:$B$6000,"Наименование объекта по производству электрической энергии всего, в том числе:"),IF(AND($C69&lt;&gt;"Г",$C69&lt;&gt;""),SUMIFS(INDIRECT(ADDRESS(ROW($A68),COLUMN(AM$1),3,1)&amp;":"&amp;ADDRESS(ROW($A68)+MATCH("Г",$C69:$C$6000,0),COLUMN(AM$1),3,1)),INDIRECT(ADDRESS(ROW($A68),COLUMN($A$1),3,1)&amp;":"&amp;ADDRESS(ROW($A68)+MATCH("Г",$C69:$C$6000,0),COLUMN($A$1),3,1)),$A68&amp;"*",INDIRECT(ADDRESS(ROW($A68),COLUMN($C$1),3,1)&amp;":"&amp;ADDRESS(ROW($A68)+MATCH("Г",$C69:$C$6000,0),COLUMN($C$1),3,1)),"&lt;&gt;Г"),SUMIFS(AM69:AM$6000,$A69:$A$6000,IF(AND($A68=$A69,$C68=$C69),$A68&amp;"*",IF(OR(MID($A68,1,1)="0",MID($A68,1,1)=0),"?"&amp;MID($A68,2,LEN($A68)-1),$A68&amp;".?")),$C69:$C$6000,"Г")))</f>
        <v>136.25676671000002</v>
      </c>
      <c r="AN68" s="42">
        <f ca="1">IF(MID($A68,3,10)="1.1.3",SUMIFS(AN69:AN$6000,$A69:$A$6000,$A68&amp;".1",$B69:$B$6000,"Наименование объекта по производству электрической энергии всего, в том числе:")+SUMIFS(AN69:AN$6000,$A69:$A$6000,$A68&amp;".2",$B69:$B$6000,"Наименование объекта по производству электрической энергии всего, в том числе:"),IF(AND($C69&lt;&gt;"Г",$C69&lt;&gt;""),SUMIFS(INDIRECT(ADDRESS(ROW($A68),COLUMN(AN$1),3,1)&amp;":"&amp;ADDRESS(ROW($A68)+MATCH("Г",$C69:$C$6000,0),COLUMN(AN$1),3,1)),INDIRECT(ADDRESS(ROW($A68),COLUMN($A$1),3,1)&amp;":"&amp;ADDRESS(ROW($A68)+MATCH("Г",$C69:$C$6000,0),COLUMN($A$1),3,1)),$A68&amp;"*",INDIRECT(ADDRESS(ROW($A68),COLUMN($C$1),3,1)&amp;":"&amp;ADDRESS(ROW($A68)+MATCH("Г",$C69:$C$6000,0),COLUMN($C$1),3,1)),"&lt;&gt;Г"),SUMIFS(AN69:AN$6000,$A69:$A$6000,IF(AND($A68=$A69,$C68=$C69),$A68&amp;"*",IF(OR(MID($A68,1,1)="0",MID($A68,1,1)=0),"?"&amp;MID($A68,2,LEN($A68)-1),$A68&amp;".?")),$C69:$C$6000,"Г")))</f>
        <v>435.46269940000002</v>
      </c>
      <c r="AO68" s="40" t="s">
        <v>128</v>
      </c>
    </row>
    <row r="69" spans="1:41" ht="31.5" x14ac:dyDescent="0.2">
      <c r="A69" s="40" t="s">
        <v>102</v>
      </c>
      <c r="B69" s="40" t="s">
        <v>103</v>
      </c>
      <c r="C69" s="40" t="s">
        <v>56</v>
      </c>
      <c r="D69" s="40" t="s">
        <v>128</v>
      </c>
      <c r="E69" s="41" t="s">
        <v>128</v>
      </c>
      <c r="F69" s="41" t="s">
        <v>128</v>
      </c>
      <c r="G69" s="41" t="s">
        <v>128</v>
      </c>
      <c r="H69" s="42">
        <f ca="1">IF(MID($A69,3,10)="1.1.3",SUMIFS(H70:H$6000,$A70:$A$6000,$A69&amp;".1",$B70:$B$6000,"Наименование объекта по производству электрической энергии всего, в том числе:")+SUMIFS(H70:H$6000,$A70:$A$6000,$A69&amp;".2",$B70:$B$6000,"Наименование объекта по производству электрической энергии всего, в том числе:"),IF(AND($C70&lt;&gt;"Г",$C70&lt;&gt;""),SUMIFS(INDIRECT(ADDRESS(ROW($A69),COLUMN(H$1),3,1)&amp;":"&amp;ADDRESS(ROW($A69)+MATCH("Г",$C70:$C$6000,0),COLUMN(H$1),3,1)),INDIRECT(ADDRESS(ROW($A69),COLUMN($A$1),3,1)&amp;":"&amp;ADDRESS(ROW($A69)+MATCH("Г",$C70:$C$6000,0),COLUMN($A$1),3,1)),$A69&amp;"*",INDIRECT(ADDRESS(ROW($A69),COLUMN($C$1),3,1)&amp;":"&amp;ADDRESS(ROW($A69)+MATCH("Г",$C70:$C$6000,0),COLUMN($C$1),3,1)),"&lt;&gt;Г"),SUMIFS(H70:H$6000,$A70:$A$6000,IF(AND($A69=$A70,$C69=$C70),$A69&amp;"*",IF(OR(MID($A69,1,1)="0",MID($A69,1,1)=0),"?"&amp;MID($A69,2,LEN($A69)-1),$A69&amp;".?")),$C70:$C$6000,"Г")))</f>
        <v>78.314325999999994</v>
      </c>
      <c r="I69" s="42">
        <f ca="1">IF(MID($A69,3,10)="1.1.3",SUMIFS(I70:I$6000,$A70:$A$6000,$A69&amp;".1",$B70:$B$6000,"Наименование объекта по производству электрической энергии всего, в том числе:")+SUMIFS(I70:I$6000,$A70:$A$6000,$A69&amp;".2",$B70:$B$6000,"Наименование объекта по производству электрической энергии всего, в том числе:"),IF(AND($C70&lt;&gt;"Г",$C70&lt;&gt;""),SUMIFS(INDIRECT(ADDRESS(ROW($A69),COLUMN(I$1),3,1)&amp;":"&amp;ADDRESS(ROW($A69)+MATCH("Г",$C70:$C$6000,0),COLUMN(I$1),3,1)),INDIRECT(ADDRESS(ROW($A69),COLUMN($A$1),3,1)&amp;":"&amp;ADDRESS(ROW($A69)+MATCH("Г",$C70:$C$6000,0),COLUMN($A$1),3,1)),$A69&amp;"*",INDIRECT(ADDRESS(ROW($A69),COLUMN($C$1),3,1)&amp;":"&amp;ADDRESS(ROW($A69)+MATCH("Г",$C70:$C$6000,0),COLUMN($C$1),3,1)),"&lt;&gt;Г"),SUMIFS(I70:I$6000,$A70:$A$6000,IF(AND($A69=$A70,$C69=$C70),$A69&amp;"*",IF(OR(MID($A69,1,1)="0",MID($A69,1,1)=0),"?"&amp;MID($A69,2,LEN($A69)-1),$A69&amp;".?")),$C70:$C$6000,"Г")))</f>
        <v>96.335076059999992</v>
      </c>
      <c r="J69" s="42">
        <f ca="1">IF(MID($A69,3,10)="1.1.3",SUMIFS(J70:J$6000,$A70:$A$6000,$A69&amp;".1",$B70:$B$6000,"Наименование объекта по производству электрической энергии всего, в том числе:")+SUMIFS(J70:J$6000,$A70:$A$6000,$A69&amp;".2",$B70:$B$6000,"Наименование объекта по производству электрической энергии всего, в том числе:"),IF(AND($C70&lt;&gt;"Г",$C70&lt;&gt;""),SUMIFS(INDIRECT(ADDRESS(ROW($A69),COLUMN(J$1),3,1)&amp;":"&amp;ADDRESS(ROW($A69)+MATCH("Г",$C70:$C$6000,0),COLUMN(J$1),3,1)),INDIRECT(ADDRESS(ROW($A69),COLUMN($A$1),3,1)&amp;":"&amp;ADDRESS(ROW($A69)+MATCH("Г",$C70:$C$6000,0),COLUMN($A$1),3,1)),$A69&amp;"*",INDIRECT(ADDRESS(ROW($A69),COLUMN($C$1),3,1)&amp;":"&amp;ADDRESS(ROW($A69)+MATCH("Г",$C70:$C$6000,0),COLUMN($C$1),3,1)),"&lt;&gt;Г"),SUMIFS(J70:J$6000,$A70:$A$6000,IF(AND($A69=$A70,$C69=$C70),$A69&amp;"*",IF(OR(MID($A69,1,1)="0",MID($A69,1,1)=0),"?"&amp;MID($A69,2,LEN($A69)-1),$A69&amp;".?")),$C70:$C$6000,"Г")))</f>
        <v>988.48014783999997</v>
      </c>
      <c r="K69" s="42">
        <f ca="1">IF(MID($A69,3,10)="1.1.3",SUMIFS(K70:K$6000,$A70:$A$6000,$A69&amp;".1",$B70:$B$6000,"Наименование объекта по производству электрической энергии всего, в том числе:")+SUMIFS(K70:K$6000,$A70:$A$6000,$A69&amp;".2",$B70:$B$6000,"Наименование объекта по производству электрической энергии всего, в том числе:"),IF(AND($C70&lt;&gt;"Г",$C70&lt;&gt;""),SUMIFS(INDIRECT(ADDRESS(ROW($A69),COLUMN(K$1),3,1)&amp;":"&amp;ADDRESS(ROW($A69)+MATCH("Г",$C70:$C$6000,0),COLUMN(K$1),3,1)),INDIRECT(ADDRESS(ROW($A69),COLUMN($A$1),3,1)&amp;":"&amp;ADDRESS(ROW($A69)+MATCH("Г",$C70:$C$6000,0),COLUMN($A$1),3,1)),$A69&amp;"*",INDIRECT(ADDRESS(ROW($A69),COLUMN($C$1),3,1)&amp;":"&amp;ADDRESS(ROW($A69)+MATCH("Г",$C70:$C$6000,0),COLUMN($C$1),3,1)),"&lt;&gt;Г"),SUMIFS(K70:K$6000,$A70:$A$6000,IF(AND($A69=$A70,$C69=$C70),$A69&amp;"*",IF(OR(MID($A69,1,1)="0",MID($A69,1,1)=0),"?"&amp;MID($A69,2,LEN($A69)-1),$A69&amp;".?")),$C70:$C$6000,"Г")))</f>
        <v>1485.0728580499999</v>
      </c>
      <c r="L69" s="42">
        <f ca="1">IF(MID($A69,3,10)="1.1.3",SUMIFS(L70:L$6000,$A70:$A$6000,$A69&amp;".1",$B70:$B$6000,"Наименование объекта по производству электрической энергии всего, в том числе:")+SUMIFS(L70:L$6000,$A70:$A$6000,$A69&amp;".2",$B70:$B$6000,"Наименование объекта по производству электрической энергии всего, в том числе:"),IF(AND($C70&lt;&gt;"Г",$C70&lt;&gt;""),SUMIFS(INDIRECT(ADDRESS(ROW($A69),COLUMN(L$1),3,1)&amp;":"&amp;ADDRESS(ROW($A69)+MATCH("Г",$C70:$C$6000,0),COLUMN(L$1),3,1)),INDIRECT(ADDRESS(ROW($A69),COLUMN($A$1),3,1)&amp;":"&amp;ADDRESS(ROW($A69)+MATCH("Г",$C70:$C$6000,0),COLUMN($A$1),3,1)),$A69&amp;"*",INDIRECT(ADDRESS(ROW($A69),COLUMN($C$1),3,1)&amp;":"&amp;ADDRESS(ROW($A69)+MATCH("Г",$C70:$C$6000,0),COLUMN($C$1),3,1)),"&lt;&gt;Г"),SUMIFS(L70:L$6000,$A70:$A$6000,IF(AND($A69=$A70,$C69=$C70),$A69&amp;"*",IF(OR(MID($A69,1,1)="0",MID($A69,1,1)=0),"?"&amp;MID($A69,2,LEN($A69)-1),$A69&amp;".?")),$C70:$C$6000,"Г")))</f>
        <v>106.48099877000001</v>
      </c>
      <c r="M69" s="42">
        <f ca="1">IF(MID($A69,3,10)="1.1.3",SUMIFS(M70:M$6000,$A70:$A$6000,$A69&amp;".1",$B70:$B$6000,"Наименование объекта по производству электрической энергии всего, в том числе:")+SUMIFS(M70:M$6000,$A70:$A$6000,$A69&amp;".2",$B70:$B$6000,"Наименование объекта по производству электрической энергии всего, в том числе:"),IF(AND($C70&lt;&gt;"Г",$C70&lt;&gt;""),SUMIFS(INDIRECT(ADDRESS(ROW($A69),COLUMN(M$1),3,1)&amp;":"&amp;ADDRESS(ROW($A69)+MATCH("Г",$C70:$C$6000,0),COLUMN(M$1),3,1)),INDIRECT(ADDRESS(ROW($A69),COLUMN($A$1),3,1)&amp;":"&amp;ADDRESS(ROW($A69)+MATCH("Г",$C70:$C$6000,0),COLUMN($A$1),3,1)),$A69&amp;"*",INDIRECT(ADDRESS(ROW($A69),COLUMN($C$1),3,1)&amp;":"&amp;ADDRESS(ROW($A69)+MATCH("Г",$C70:$C$6000,0),COLUMN($C$1),3,1)),"&lt;&gt;Г"),SUMIFS(M70:M$6000,$A70:$A$6000,IF(AND($A69=$A70,$C69=$C70),$A69&amp;"*",IF(OR(MID($A69,1,1)="0",MID($A69,1,1)=0),"?"&amp;MID($A69,2,LEN($A69)-1),$A69&amp;".?")),$C70:$C$6000,"Г")))</f>
        <v>934.92276066817692</v>
      </c>
      <c r="N69" s="42">
        <f ca="1">IF(MID($A69,3,10)="1.1.3",SUMIFS(N70:N$6000,$A70:$A$6000,$A69&amp;".1",$B70:$B$6000,"Наименование объекта по производству электрической энергии всего, в том числе:")+SUMIFS(N70:N$6000,$A70:$A$6000,$A69&amp;".2",$B70:$B$6000,"Наименование объекта по производству электрической энергии всего, в том числе:"),IF(AND($C70&lt;&gt;"Г",$C70&lt;&gt;""),SUMIFS(INDIRECT(ADDRESS(ROW($A69),COLUMN(N$1),3,1)&amp;":"&amp;ADDRESS(ROW($A69)+MATCH("Г",$C70:$C$6000,0),COLUMN(N$1),3,1)),INDIRECT(ADDRESS(ROW($A69),COLUMN($A$1),3,1)&amp;":"&amp;ADDRESS(ROW($A69)+MATCH("Г",$C70:$C$6000,0),COLUMN($A$1),3,1)),$A69&amp;"*",INDIRECT(ADDRESS(ROW($A69),COLUMN($C$1),3,1)&amp;":"&amp;ADDRESS(ROW($A69)+MATCH("Г",$C70:$C$6000,0),COLUMN($C$1),3,1)),"&lt;&gt;Г"),SUMIFS(N70:N$6000,$A70:$A$6000,IF(AND($A69=$A70,$C69=$C70),$A69&amp;"*",IF(OR(MID($A69,1,1)="0",MID($A69,1,1)=0),"?"&amp;MID($A69,2,LEN($A69)-1),$A69&amp;".?")),$C70:$C$6000,"Г")))</f>
        <v>238.66761196000002</v>
      </c>
      <c r="O69" s="42">
        <f ca="1">IF(MID($A69,3,10)="1.1.3",SUMIFS(O70:O$6000,$A70:$A$6000,$A69&amp;".1",$B70:$B$6000,"Наименование объекта по производству электрической энергии всего, в том числе:")+SUMIFS(O70:O$6000,$A70:$A$6000,$A69&amp;".2",$B70:$B$6000,"Наименование объекта по производству электрической энергии всего, в том числе:"),IF(AND($C70&lt;&gt;"Г",$C70&lt;&gt;""),SUMIFS(INDIRECT(ADDRESS(ROW($A69),COLUMN(O$1),3,1)&amp;":"&amp;ADDRESS(ROW($A69)+MATCH("Г",$C70:$C$6000,0),COLUMN(O$1),3,1)),INDIRECT(ADDRESS(ROW($A69),COLUMN($A$1),3,1)&amp;":"&amp;ADDRESS(ROW($A69)+MATCH("Г",$C70:$C$6000,0),COLUMN($A$1),3,1)),$A69&amp;"*",INDIRECT(ADDRESS(ROW($A69),COLUMN($C$1),3,1)&amp;":"&amp;ADDRESS(ROW($A69)+MATCH("Г",$C70:$C$6000,0),COLUMN($C$1),3,1)),"&lt;&gt;Г"),SUMIFS(O70:O$6000,$A70:$A$6000,IF(AND($A69=$A70,$C69=$C70),$A69&amp;"*",IF(OR(MID($A69,1,1)="0",MID($A69,1,1)=0),"?"&amp;MID($A69,2,LEN($A69)-1),$A69&amp;".?")),$C70:$C$6000,"Г")))</f>
        <v>205.00148665182311</v>
      </c>
      <c r="P69" s="42">
        <f ca="1">IF(MID($A69,3,10)="1.1.3",SUMIFS(P70:P$6000,$A70:$A$6000,$A69&amp;".1",$B70:$B$6000,"Наименование объекта по производству электрической энергии всего, в том числе:")+SUMIFS(P70:P$6000,$A70:$A$6000,$A69&amp;".2",$B70:$B$6000,"Наименование объекта по производству электрической энергии всего, в том числе:"),IF(AND($C70&lt;&gt;"Г",$C70&lt;&gt;""),SUMIFS(INDIRECT(ADDRESS(ROW($A69),COLUMN(P$1),3,1)&amp;":"&amp;ADDRESS(ROW($A69)+MATCH("Г",$C70:$C$6000,0),COLUMN(P$1),3,1)),INDIRECT(ADDRESS(ROW($A69),COLUMN($A$1),3,1)&amp;":"&amp;ADDRESS(ROW($A69)+MATCH("Г",$C70:$C$6000,0),COLUMN($A$1),3,1)),$A69&amp;"*",INDIRECT(ADDRESS(ROW($A69),COLUMN($C$1),3,1)&amp;":"&amp;ADDRESS(ROW($A69)+MATCH("Г",$C70:$C$6000,0),COLUMN($C$1),3,1)),"&lt;&gt;Г"),SUMIFS(P70:P$6000,$A70:$A$6000,IF(AND($A69=$A70,$C69=$C70),$A69&amp;"*",IF(OR(MID($A69,1,1)="0",MID($A69,1,1)=0),"?"&amp;MID($A69,2,LEN($A69)-1),$A69&amp;".?")),$C70:$C$6000,"Г")))</f>
        <v>1867.73961491</v>
      </c>
      <c r="Q69" s="42">
        <f ca="1">IF(MID($A69,3,10)="1.1.3",SUMIFS(Q70:Q$6000,$A70:$A$6000,$A69&amp;".1",$B70:$B$6000,"Наименование объекта по производству электрической энергии всего, в том числе:")+SUMIFS(Q70:Q$6000,$A70:$A$6000,$A69&amp;".2",$B70:$B$6000,"Наименование объекта по производству электрической энергии всего, в том числе:"),IF(AND($C70&lt;&gt;"Г",$C70&lt;&gt;""),SUMIFS(INDIRECT(ADDRESS(ROW($A69),COLUMN(Q$1),3,1)&amp;":"&amp;ADDRESS(ROW($A69)+MATCH("Г",$C70:$C$6000,0),COLUMN(Q$1),3,1)),INDIRECT(ADDRESS(ROW($A69),COLUMN($A$1),3,1)&amp;":"&amp;ADDRESS(ROW($A69)+MATCH("Г",$C70:$C$6000,0),COLUMN($A$1),3,1)),$A69&amp;"*",INDIRECT(ADDRESS(ROW($A69),COLUMN($C$1),3,1)&amp;":"&amp;ADDRESS(ROW($A69)+MATCH("Г",$C70:$C$6000,0),COLUMN($C$1),3,1)),"&lt;&gt;Г"),SUMIFS(Q70:Q$6000,$A70:$A$6000,IF(AND($A69=$A70,$C69=$C70),$A69&amp;"*",IF(OR(MID($A69,1,1)="0",MID($A69,1,1)=0),"?"&amp;MID($A69,2,LEN($A69)-1),$A69&amp;".?")),$C70:$C$6000,"Г")))</f>
        <v>123.1732689</v>
      </c>
      <c r="R69" s="42">
        <f ca="1">IF(MID($A69,3,10)="1.1.3",SUMIFS(R70:R$6000,$A70:$A$6000,$A69&amp;".1",$B70:$B$6000,"Наименование объекта по производству электрической энергии всего, в том числе:")+SUMIFS(R70:R$6000,$A70:$A$6000,$A69&amp;".2",$B70:$B$6000,"Наименование объекта по производству электрической энергии всего, в том числе:"),IF(AND($C70&lt;&gt;"Г",$C70&lt;&gt;""),SUMIFS(INDIRECT(ADDRESS(ROW($A69),COLUMN(R$1),3,1)&amp;":"&amp;ADDRESS(ROW($A69)+MATCH("Г",$C70:$C$6000,0),COLUMN(R$1),3,1)),INDIRECT(ADDRESS(ROW($A69),COLUMN($A$1),3,1)&amp;":"&amp;ADDRESS(ROW($A69)+MATCH("Г",$C70:$C$6000,0),COLUMN($A$1),3,1)),$A69&amp;"*",INDIRECT(ADDRESS(ROW($A69),COLUMN($C$1),3,1)&amp;":"&amp;ADDRESS(ROW($A69)+MATCH("Г",$C70:$C$6000,0),COLUMN($C$1),3,1)),"&lt;&gt;Г"),SUMIFS(R70:R$6000,$A70:$A$6000,IF(AND($A69=$A70,$C69=$C70),$A69&amp;"*",IF(OR(MID($A69,1,1)="0",MID($A69,1,1)=0),"?"&amp;MID($A69,2,LEN($A69)-1),$A69&amp;".?")),$C70:$C$6000,"Г")))</f>
        <v>1176.7878068800001</v>
      </c>
      <c r="S69" s="42">
        <f ca="1">IF(MID($A69,3,10)="1.1.3",SUMIFS(S70:S$6000,$A70:$A$6000,$A69&amp;".1",$B70:$B$6000,"Наименование объекта по производству электрической энергии всего, в том числе:")+SUMIFS(S70:S$6000,$A70:$A$6000,$A69&amp;".2",$B70:$B$6000,"Наименование объекта по производству электрической энергии всего, в том числе:"),IF(AND($C70&lt;&gt;"Г",$C70&lt;&gt;""),SUMIFS(INDIRECT(ADDRESS(ROW($A69),COLUMN(S$1),3,1)&amp;":"&amp;ADDRESS(ROW($A69)+MATCH("Г",$C70:$C$6000,0),COLUMN(S$1),3,1)),INDIRECT(ADDRESS(ROW($A69),COLUMN($A$1),3,1)&amp;":"&amp;ADDRESS(ROW($A69)+MATCH("Г",$C70:$C$6000,0),COLUMN($A$1),3,1)),$A69&amp;"*",INDIRECT(ADDRESS(ROW($A69),COLUMN($C$1),3,1)&amp;":"&amp;ADDRESS(ROW($A69)+MATCH("Г",$C70:$C$6000,0),COLUMN($C$1),3,1)),"&lt;&gt;Г"),SUMIFS(S70:S$6000,$A70:$A$6000,IF(AND($A69=$A70,$C69=$C70),$A69&amp;"*",IF(OR(MID($A69,1,1)="0",MID($A69,1,1)=0),"?"&amp;MID($A69,2,LEN($A69)-1),$A69&amp;".?")),$C70:$C$6000,"Г")))</f>
        <v>295.21046859</v>
      </c>
      <c r="T69" s="42">
        <f ca="1">IF(MID($A69,3,10)="1.1.3",SUMIFS(T70:T$6000,$A70:$A$6000,$A69&amp;".1",$B70:$B$6000,"Наименование объекта по производству электрической энергии всего, в том числе:")+SUMIFS(T70:T$6000,$A70:$A$6000,$A69&amp;".2",$B70:$B$6000,"Наименование объекта по производству электрической энергии всего, в том числе:"),IF(AND($C70&lt;&gt;"Г",$C70&lt;&gt;""),SUMIFS(INDIRECT(ADDRESS(ROW($A69),COLUMN(T$1),3,1)&amp;":"&amp;ADDRESS(ROW($A69)+MATCH("Г",$C70:$C$6000,0),COLUMN(T$1),3,1)),INDIRECT(ADDRESS(ROW($A69),COLUMN($A$1),3,1)&amp;":"&amp;ADDRESS(ROW($A69)+MATCH("Г",$C70:$C$6000,0),COLUMN($A$1),3,1)),$A69&amp;"*",INDIRECT(ADDRESS(ROW($A69),COLUMN($C$1),3,1)&amp;":"&amp;ADDRESS(ROW($A69)+MATCH("Г",$C70:$C$6000,0),COLUMN($C$1),3,1)),"&lt;&gt;Г"),SUMIFS(T70:T$6000,$A70:$A$6000,IF(AND($A69=$A70,$C69=$C70),$A69&amp;"*",IF(OR(MID($A69,1,1)="0",MID($A69,1,1)=0),"?"&amp;MID($A69,2,LEN($A69)-1),$A69&amp;".?")),$C70:$C$6000,"Г")))</f>
        <v>272.56807053519998</v>
      </c>
      <c r="U69" s="42">
        <f ca="1">IF(MID($A69,3,10)="1.1.3",SUMIFS(U70:U$6000,$A70:$A$6000,$A69&amp;".1",$B70:$B$6000,"Наименование объекта по производству электрической энергии всего, в том числе:")+SUMIFS(U70:U$6000,$A70:$A$6000,$A69&amp;".2",$B70:$B$6000,"Наименование объекта по производству электрической энергии всего, в том числе:"),IF(AND($C70&lt;&gt;"Г",$C70&lt;&gt;""),SUMIFS(INDIRECT(ADDRESS(ROW($A69),COLUMN(U$1),3,1)&amp;":"&amp;ADDRESS(ROW($A69)+MATCH("Г",$C70:$C$6000,0),COLUMN(U$1),3,1)),INDIRECT(ADDRESS(ROW($A69),COLUMN($A$1),3,1)&amp;":"&amp;ADDRESS(ROW($A69)+MATCH("Г",$C70:$C$6000,0),COLUMN($A$1),3,1)),$A69&amp;"*",INDIRECT(ADDRESS(ROW($A69),COLUMN($C$1),3,1)&amp;":"&amp;ADDRESS(ROW($A69)+MATCH("Г",$C70:$C$6000,0),COLUMN($C$1),3,1)),"&lt;&gt;Г"),SUMIFS(U70:U$6000,$A70:$A$6000,IF(AND($A69=$A70,$C69=$C70),$A69&amp;"*",IF(OR(MID($A69,1,1)="0",MID($A69,1,1)=0),"?"&amp;MID($A69,2,LEN($A69)-1),$A69&amp;".?")),$C70:$C$6000,"Г")))</f>
        <v>13.591110213428498</v>
      </c>
      <c r="V69" s="42">
        <f ca="1">IF(MID($A69,3,10)="1.1.3",SUMIFS(V70:V$6000,$A70:$A$6000,$A69&amp;".1",$B70:$B$6000,"Наименование объекта по производству электрической энергии всего, в том числе:")+SUMIFS(V70:V$6000,$A70:$A$6000,$A69&amp;".2",$B70:$B$6000,"Наименование объекта по производству электрической энергии всего, в том числе:"),IF(AND($C70&lt;&gt;"Г",$C70&lt;&gt;""),SUMIFS(INDIRECT(ADDRESS(ROW($A69),COLUMN(V$1),3,1)&amp;":"&amp;ADDRESS(ROW($A69)+MATCH("Г",$C70:$C$6000,0),COLUMN(V$1),3,1)),INDIRECT(ADDRESS(ROW($A69),COLUMN($A$1),3,1)&amp;":"&amp;ADDRESS(ROW($A69)+MATCH("Г",$C70:$C$6000,0),COLUMN($A$1),3,1)),$A69&amp;"*",INDIRECT(ADDRESS(ROW($A69),COLUMN($C$1),3,1)&amp;":"&amp;ADDRESS(ROW($A69)+MATCH("Г",$C70:$C$6000,0),COLUMN($C$1),3,1)),"&lt;&gt;Г"),SUMIFS(V70:V$6000,$A70:$A$6000,IF(AND($A69=$A70,$C69=$C70),$A69&amp;"*",IF(OR(MID($A69,1,1)="0",MID($A69,1,1)=0),"?"&amp;MID($A69,2,LEN($A69)-1),$A69&amp;".?")),$C70:$C$6000,"Г")))</f>
        <v>397.96925202</v>
      </c>
      <c r="W69" s="42">
        <f ca="1">IF(MID($A69,3,10)="1.1.3",SUMIFS(W70:W$6000,$A70:$A$6000,$A69&amp;".1",$B70:$B$6000,"Наименование объекта по производству электрической энергии всего, в том числе:")+SUMIFS(W70:W$6000,$A70:$A$6000,$A69&amp;".2",$B70:$B$6000,"Наименование объекта по производству электрической энергии всего, в том числе:"),IF(AND($C70&lt;&gt;"Г",$C70&lt;&gt;""),SUMIFS(INDIRECT(ADDRESS(ROW($A69),COLUMN(W$1),3,1)&amp;":"&amp;ADDRESS(ROW($A69)+MATCH("Г",$C70:$C$6000,0),COLUMN(W$1),3,1)),INDIRECT(ADDRESS(ROW($A69),COLUMN($A$1),3,1)&amp;":"&amp;ADDRESS(ROW($A69)+MATCH("Г",$C70:$C$6000,0),COLUMN($A$1),3,1)),$A69&amp;"*",INDIRECT(ADDRESS(ROW($A69),COLUMN($C$1),3,1)&amp;":"&amp;ADDRESS(ROW($A69)+MATCH("Г",$C70:$C$6000,0),COLUMN($C$1),3,1)),"&lt;&gt;Г"),SUMIFS(W70:W$6000,$A70:$A$6000,IF(AND($A69=$A70,$C69=$C70),$A69&amp;"*",IF(OR(MID($A69,1,1)="0",MID($A69,1,1)=0),"?"&amp;MID($A69,2,LEN($A69)-1),$A69&amp;".?")),$C70:$C$6000,"Г")))</f>
        <v>13.591110213428498</v>
      </c>
      <c r="X69" s="42">
        <f ca="1">IF(MID($A69,3,10)="1.1.3",SUMIFS(X70:X$6000,$A70:$A$6000,$A69&amp;".1",$B70:$B$6000,"Наименование объекта по производству электрической энергии всего, в том числе:")+SUMIFS(X70:X$6000,$A70:$A$6000,$A69&amp;".2",$B70:$B$6000,"Наименование объекта по производству электрической энергии всего, в том числе:"),IF(AND($C70&lt;&gt;"Г",$C70&lt;&gt;""),SUMIFS(INDIRECT(ADDRESS(ROW($A69),COLUMN(X$1),3,1)&amp;":"&amp;ADDRESS(ROW($A69)+MATCH("Г",$C70:$C$6000,0),COLUMN(X$1),3,1)),INDIRECT(ADDRESS(ROW($A69),COLUMN($A$1),3,1)&amp;":"&amp;ADDRESS(ROW($A69)+MATCH("Г",$C70:$C$6000,0),COLUMN($A$1),3,1)),$A69&amp;"*",INDIRECT(ADDRESS(ROW($A69),COLUMN($C$1),3,1)&amp;":"&amp;ADDRESS(ROW($A69)+MATCH("Г",$C70:$C$6000,0),COLUMN($C$1),3,1)),"&lt;&gt;Г"),SUMIFS(X70:X$6000,$A70:$A$6000,IF(AND($A69=$A70,$C69=$C70),$A69&amp;"*",IF(OR(MID($A69,1,1)="0",MID($A69,1,1)=0),"?"&amp;MID($A69,2,LEN($A69)-1),$A69&amp;".?")),$C70:$C$6000,"Г")))</f>
        <v>397.96925202</v>
      </c>
      <c r="Y69" s="42">
        <f ca="1">IF(MID($A69,3,10)="1.1.3",SUMIFS(Y70:Y$6000,$A70:$A$6000,$A69&amp;".1",$B70:$B$6000,"Наименование объекта по производству электрической энергии всего, в том числе:")+SUMIFS(Y70:Y$6000,$A70:$A$6000,$A69&amp;".2",$B70:$B$6000,"Наименование объекта по производству электрической энергии всего, в том числе:"),IF(AND($C70&lt;&gt;"Г",$C70&lt;&gt;""),SUMIFS(INDIRECT(ADDRESS(ROW($A69),COLUMN(Y$1),3,1)&amp;":"&amp;ADDRESS(ROW($A69)+MATCH("Г",$C70:$C$6000,0),COLUMN(Y$1),3,1)),INDIRECT(ADDRESS(ROW($A69),COLUMN($A$1),3,1)&amp;":"&amp;ADDRESS(ROW($A69)+MATCH("Г",$C70:$C$6000,0),COLUMN($A$1),3,1)),$A69&amp;"*",INDIRECT(ADDRESS(ROW($A69),COLUMN($C$1),3,1)&amp;":"&amp;ADDRESS(ROW($A69)+MATCH("Г",$C70:$C$6000,0),COLUMN($C$1),3,1)),"&lt;&gt;Г"),SUMIFS(Y70:Y$6000,$A70:$A$6000,IF(AND($A69=$A70,$C69=$C70),$A69&amp;"*",IF(OR(MID($A69,1,1)="0",MID($A69,1,1)=0),"?"&amp;MID($A69,2,LEN($A69)-1),$A69&amp;".?")),$C70:$C$6000,"Г")))</f>
        <v>26.151885450000002</v>
      </c>
      <c r="Z69" s="42">
        <f ca="1">IF(MID($A69,3,10)="1.1.3",SUMIFS(Z70:Z$6000,$A70:$A$6000,$A69&amp;".1",$B70:$B$6000,"Наименование объекта по производству электрической энергии всего, в том числе:")+SUMIFS(Z70:Z$6000,$A70:$A$6000,$A69&amp;".2",$B70:$B$6000,"Наименование объекта по производству электрической энергии всего, в том числе:"),IF(AND($C70&lt;&gt;"Г",$C70&lt;&gt;""),SUMIFS(INDIRECT(ADDRESS(ROW($A69),COLUMN(Z$1),3,1)&amp;":"&amp;ADDRESS(ROW($A69)+MATCH("Г",$C70:$C$6000,0),COLUMN(Z$1),3,1)),INDIRECT(ADDRESS(ROW($A69),COLUMN($A$1),3,1)&amp;":"&amp;ADDRESS(ROW($A69)+MATCH("Г",$C70:$C$6000,0),COLUMN($A$1),3,1)),$A69&amp;"*",INDIRECT(ADDRESS(ROW($A69),COLUMN($C$1),3,1)&amp;":"&amp;ADDRESS(ROW($A69)+MATCH("Г",$C70:$C$6000,0),COLUMN($C$1),3,1)),"&lt;&gt;Г"),SUMIFS(Z70:Z$6000,$A70:$A$6000,IF(AND($A69=$A70,$C69=$C70),$A69&amp;"*",IF(OR(MID($A69,1,1)="0",MID($A69,1,1)=0),"?"&amp;MID($A69,2,LEN($A69)-1),$A69&amp;".?")),$C70:$C$6000,"Г")))</f>
        <v>879.25946707000003</v>
      </c>
      <c r="AA69" s="42">
        <f ca="1">IF(MID($A69,3,10)="1.1.3",SUMIFS(AA70:AA$6000,$A70:$A$6000,$A69&amp;".1",$B70:$B$6000,"Наименование объекта по производству электрической энергии всего, в том числе:")+SUMIFS(AA70:AA$6000,$A70:$A$6000,$A69&amp;".2",$B70:$B$6000,"Наименование объекта по производству электрической энергии всего, в том числе:"),IF(AND($C70&lt;&gt;"Г",$C70&lt;&gt;""),SUMIFS(INDIRECT(ADDRESS(ROW($A69),COLUMN(AA$1),3,1)&amp;":"&amp;ADDRESS(ROW($A69)+MATCH("Г",$C70:$C$6000,0),COLUMN(AA$1),3,1)),INDIRECT(ADDRESS(ROW($A69),COLUMN($A$1),3,1)&amp;":"&amp;ADDRESS(ROW($A69)+MATCH("Г",$C70:$C$6000,0),COLUMN($A$1),3,1)),$A69&amp;"*",INDIRECT(ADDRESS(ROW($A69),COLUMN($C$1),3,1)&amp;":"&amp;ADDRESS(ROW($A69)+MATCH("Г",$C70:$C$6000,0),COLUMN($C$1),3,1)),"&lt;&gt;Г"),SUMIFS(AA70:AA$6000,$A70:$A$6000,IF(AND($A69=$A70,$C69=$C70),$A69&amp;"*",IF(OR(MID($A69,1,1)="0",MID($A69,1,1)=0),"?"&amp;MID($A69,2,LEN($A69)-1),$A69&amp;".?")),$C70:$C$6000,"Г")))</f>
        <v>261.71248530999998</v>
      </c>
      <c r="AB69" s="42">
        <f ca="1">IF(MID($A69,3,10)="1.1.3",SUMIFS(AB70:AB$6000,$A70:$A$6000,$A69&amp;".1",$B70:$B$6000,"Наименование объекта по производству электрической энергии всего, в том числе:")+SUMIFS(AB70:AB$6000,$A70:$A$6000,$A69&amp;".2",$B70:$B$6000,"Наименование объекта по производству электрической энергии всего, в том числе:"),IF(AND($C70&lt;&gt;"Г",$C70&lt;&gt;""),SUMIFS(INDIRECT(ADDRESS(ROW($A69),COLUMN(AB$1),3,1)&amp;":"&amp;ADDRESS(ROW($A69)+MATCH("Г",$C70:$C$6000,0),COLUMN(AB$1),3,1)),INDIRECT(ADDRESS(ROW($A69),COLUMN($A$1),3,1)&amp;":"&amp;ADDRESS(ROW($A69)+MATCH("Г",$C70:$C$6000,0),COLUMN($A$1),3,1)),$A69&amp;"*",INDIRECT(ADDRESS(ROW($A69),COLUMN($C$1),3,1)&amp;":"&amp;ADDRESS(ROW($A69)+MATCH("Г",$C70:$C$6000,0),COLUMN($C$1),3,1)),"&lt;&gt;Г"),SUMIFS(AB70:AB$6000,$A70:$A$6000,IF(AND($A69=$A70,$C69=$C70),$A69&amp;"*",IF(OR(MID($A69,1,1)="0",MID($A69,1,1)=0),"?"&amp;MID($A69,2,LEN($A69)-1),$A69&amp;".?")),$C70:$C$6000,"Г")))</f>
        <v>467.01097948000006</v>
      </c>
      <c r="AC69" s="42">
        <f ca="1">IF(MID($A69,3,10)="1.1.3",SUMIFS(AC70:AC$6000,$A70:$A$6000,$A69&amp;".1",$B70:$B$6000,"Наименование объекта по производству электрической энергии всего, в том числе:")+SUMIFS(AC70:AC$6000,$A70:$A$6000,$A69&amp;".2",$B70:$B$6000,"Наименование объекта по производству электрической энергии всего, в том числе:"),IF(AND($C70&lt;&gt;"Г",$C70&lt;&gt;""),SUMIFS(INDIRECT(ADDRESS(ROW($A69),COLUMN(AC$1),3,1)&amp;":"&amp;ADDRESS(ROW($A69)+MATCH("Г",$C70:$C$6000,0),COLUMN(AC$1),3,1)),INDIRECT(ADDRESS(ROW($A69),COLUMN($A$1),3,1)&amp;":"&amp;ADDRESS(ROW($A69)+MATCH("Г",$C70:$C$6000,0),COLUMN($A$1),3,1)),$A69&amp;"*",INDIRECT(ADDRESS(ROW($A69),COLUMN($C$1),3,1)&amp;":"&amp;ADDRESS(ROW($A69)+MATCH("Г",$C70:$C$6000,0),COLUMN($C$1),3,1)),"&lt;&gt;Г"),SUMIFS(AC70:AC$6000,$A70:$A$6000,IF(AND($A69=$A70,$C69=$C70),$A69&amp;"*",IF(OR(MID($A69,1,1)="0",MID($A69,1,1)=0),"?"&amp;MID($A69,2,LEN($A69)-1),$A69&amp;".?")),$C70:$C$6000,"Г")))</f>
        <v>36.160703599999998</v>
      </c>
      <c r="AD69" s="42">
        <f ca="1">IF(MID($A69,3,10)="1.1.3",SUMIFS(AD70:AD$6000,$A70:$A$6000,$A69&amp;".1",$B70:$B$6000,"Наименование объекта по производству электрической энергии всего, в том числе:")+SUMIFS(AD70:AD$6000,$A70:$A$6000,$A69&amp;".2",$B70:$B$6000,"Наименование объекта по производству электрической энергии всего, в том числе:"),IF(AND($C70&lt;&gt;"Г",$C70&lt;&gt;""),SUMIFS(INDIRECT(ADDRESS(ROW($A69),COLUMN(AD$1),3,1)&amp;":"&amp;ADDRESS(ROW($A69)+MATCH("Г",$C70:$C$6000,0),COLUMN(AD$1),3,1)),INDIRECT(ADDRESS(ROW($A69),COLUMN($A$1),3,1)&amp;":"&amp;ADDRESS(ROW($A69)+MATCH("Г",$C70:$C$6000,0),COLUMN($A$1),3,1)),$A69&amp;"*",INDIRECT(ADDRESS(ROW($A69),COLUMN($C$1),3,1)&amp;":"&amp;ADDRESS(ROW($A69)+MATCH("Г",$C70:$C$6000,0),COLUMN($C$1),3,1)),"&lt;&gt;Г"),SUMIFS(AD70:AD$6000,$A70:$A$6000,IF(AND($A69=$A70,$C69=$C70),$A69&amp;"*",IF(OR(MID($A69,1,1)="0",MID($A69,1,1)=0),"?"&amp;MID($A69,2,LEN($A69)-1),$A69&amp;".?")),$C70:$C$6000,"Г")))</f>
        <v>129.38576567000001</v>
      </c>
      <c r="AE69" s="42">
        <f ca="1">IF(MID($A69,3,10)="1.1.3",SUMIFS(AE70:AE$6000,$A70:$A$6000,$A69&amp;".1",$B70:$B$6000,"Наименование объекта по производству электрической энергии всего, в том числе:")+SUMIFS(AE70:AE$6000,$A70:$A$6000,$A69&amp;".2",$B70:$B$6000,"Наименование объекта по производству электрической энергии всего, в том числе:"),IF(AND($C70&lt;&gt;"Г",$C70&lt;&gt;""),SUMIFS(INDIRECT(ADDRESS(ROW($A69),COLUMN(AE$1),3,1)&amp;":"&amp;ADDRESS(ROW($A69)+MATCH("Г",$C70:$C$6000,0),COLUMN(AE$1),3,1)),INDIRECT(ADDRESS(ROW($A69),COLUMN($A$1),3,1)&amp;":"&amp;ADDRESS(ROW($A69)+MATCH("Г",$C70:$C$6000,0),COLUMN($A$1),3,1)),$A69&amp;"*",INDIRECT(ADDRESS(ROW($A69),COLUMN($C$1),3,1)&amp;":"&amp;ADDRESS(ROW($A69)+MATCH("Г",$C70:$C$6000,0),COLUMN($C$1),3,1)),"&lt;&gt;Г"),SUMIFS(AE70:AE$6000,$A70:$A$6000,IF(AND($A69=$A70,$C69=$C70),$A69&amp;"*",IF(OR(MID($A69,1,1)="0",MID($A69,1,1)=0),"?"&amp;MID($A69,2,LEN($A69)-1),$A69&amp;".?")),$C70:$C$6000,"Г")))</f>
        <v>35.594298980000005</v>
      </c>
      <c r="AF69" s="42">
        <f ca="1">IF(MID($A69,3,10)="1.1.3",SUMIFS(AF70:AF$6000,$A70:$A$6000,$A69&amp;".1",$B70:$B$6000,"Наименование объекта по производству электрической энергии всего, в том числе:")+SUMIFS(AF70:AF$6000,$A70:$A$6000,$A69&amp;".2",$B70:$B$6000,"Наименование объекта по производству электрической энергии всего, в том числе:"),IF(AND($C70&lt;&gt;"Г",$C70&lt;&gt;""),SUMIFS(INDIRECT(ADDRESS(ROW($A69),COLUMN(AF$1),3,1)&amp;":"&amp;ADDRESS(ROW($A69)+MATCH("Г",$C70:$C$6000,0),COLUMN(AF$1),3,1)),INDIRECT(ADDRESS(ROW($A69),COLUMN($A$1),3,1)&amp;":"&amp;ADDRESS(ROW($A69)+MATCH("Г",$C70:$C$6000,0),COLUMN($A$1),3,1)),$A69&amp;"*",INDIRECT(ADDRESS(ROW($A69),COLUMN($C$1),3,1)&amp;":"&amp;ADDRESS(ROW($A69)+MATCH("Г",$C70:$C$6000,0),COLUMN($C$1),3,1)),"&lt;&gt;Г"),SUMIFS(AF70:AF$6000,$A70:$A$6000,IF(AND($A69=$A70,$C69=$C70),$A69&amp;"*",IF(OR(MID($A69,1,1)="0",MID($A69,1,1)=0),"?"&amp;MID($A69,2,LEN($A69)-1),$A69&amp;".?")),$C70:$C$6000,"Г")))</f>
        <v>130.35296885</v>
      </c>
      <c r="AG69" s="42">
        <f ca="1">IF(MID($A69,3,10)="1.1.3",SUMIFS(AG70:AG$6000,$A70:$A$6000,$A69&amp;".1",$B70:$B$6000,"Наименование объекта по производству электрической энергии всего, в том числе:")+SUMIFS(AG70:AG$6000,$A70:$A$6000,$A69&amp;".2",$B70:$B$6000,"Наименование объекта по производству электрической энергии всего, в том числе:"),IF(AND($C70&lt;&gt;"Г",$C70&lt;&gt;""),SUMIFS(INDIRECT(ADDRESS(ROW($A69),COLUMN(AG$1),3,1)&amp;":"&amp;ADDRESS(ROW($A69)+MATCH("Г",$C70:$C$6000,0),COLUMN(AG$1),3,1)),INDIRECT(ADDRESS(ROW($A69),COLUMN($A$1),3,1)&amp;":"&amp;ADDRESS(ROW($A69)+MATCH("Г",$C70:$C$6000,0),COLUMN($A$1),3,1)),$A69&amp;"*",INDIRECT(ADDRESS(ROW($A69),COLUMN($C$1),3,1)&amp;":"&amp;ADDRESS(ROW($A69)+MATCH("Г",$C70:$C$6000,0),COLUMN($C$1),3,1)),"&lt;&gt;Г"),SUMIFS(AG70:AG$6000,$A70:$A$6000,IF(AND($A69=$A70,$C69=$C70),$A69&amp;"*",IF(OR(MID($A69,1,1)="0",MID($A69,1,1)=0),"?"&amp;MID($A69,2,LEN($A69)-1),$A69&amp;".?")),$C70:$C$6000,"Г")))</f>
        <v>31.618511830000003</v>
      </c>
      <c r="AH69" s="42">
        <f ca="1">IF(MID($A69,3,10)="1.1.3",SUMIFS(AH70:AH$6000,$A70:$A$6000,$A69&amp;".1",$B70:$B$6000,"Наименование объекта по производству электрической энергии всего, в том числе:")+SUMIFS(AH70:AH$6000,$A70:$A$6000,$A69&amp;".2",$B70:$B$6000,"Наименование объекта по производству электрической энергии всего, в том числе:"),IF(AND($C70&lt;&gt;"Г",$C70&lt;&gt;""),SUMIFS(INDIRECT(ADDRESS(ROW($A69),COLUMN(AH$1),3,1)&amp;":"&amp;ADDRESS(ROW($A69)+MATCH("Г",$C70:$C$6000,0),COLUMN(AH$1),3,1)),INDIRECT(ADDRESS(ROW($A69),COLUMN($A$1),3,1)&amp;":"&amp;ADDRESS(ROW($A69)+MATCH("Г",$C70:$C$6000,0),COLUMN($A$1),3,1)),$A69&amp;"*",INDIRECT(ADDRESS(ROW($A69),COLUMN($C$1),3,1)&amp;":"&amp;ADDRESS(ROW($A69)+MATCH("Г",$C70:$C$6000,0),COLUMN($C$1),3,1)),"&lt;&gt;Г"),SUMIFS(AH70:AH$6000,$A70:$A$6000,IF(AND($A69=$A70,$C69=$C70),$A69&amp;"*",IF(OR(MID($A69,1,1)="0",MID($A69,1,1)=0),"?"&amp;MID($A69,2,LEN($A69)-1),$A69&amp;".?")),$C70:$C$6000,"Г")))</f>
        <v>51.090524889999998</v>
      </c>
      <c r="AI69" s="42">
        <f ca="1">IF(MID($A69,3,10)="1.1.3",SUMIFS(AI70:AI$6000,$A70:$A$6000,$A69&amp;".1",$B70:$B$6000,"Наименование объекта по производству электрической энергии всего, в том числе:")+SUMIFS(AI70:AI$6000,$A70:$A$6000,$A69&amp;".2",$B70:$B$6000,"Наименование объекта по производству электрической энергии всего, в том числе:"),IF(AND($C70&lt;&gt;"Г",$C70&lt;&gt;""),SUMIFS(INDIRECT(ADDRESS(ROW($A69),COLUMN(AI$1),3,1)&amp;":"&amp;ADDRESS(ROW($A69)+MATCH("Г",$C70:$C$6000,0),COLUMN(AI$1),3,1)),INDIRECT(ADDRESS(ROW($A69),COLUMN($A$1),3,1)&amp;":"&amp;ADDRESS(ROW($A69)+MATCH("Г",$C70:$C$6000,0),COLUMN($A$1),3,1)),$A69&amp;"*",INDIRECT(ADDRESS(ROW($A69),COLUMN($C$1),3,1)&amp;":"&amp;ADDRESS(ROW($A69)+MATCH("Г",$C70:$C$6000,0),COLUMN($C$1),3,1)),"&lt;&gt;Г"),SUMIFS(AI70:AI$6000,$A70:$A$6000,IF(AND($A69=$A70,$C69=$C70),$A69&amp;"*",IF(OR(MID($A69,1,1)="0",MID($A69,1,1)=0),"?"&amp;MID($A69,2,LEN($A69)-1),$A69&amp;".?")),$C70:$C$6000,"Г")))</f>
        <v>32.883252299999995</v>
      </c>
      <c r="AJ69" s="42">
        <f ca="1">IF(MID($A69,3,10)="1.1.3",SUMIFS(AJ70:AJ$6000,$A70:$A$6000,$A69&amp;".1",$B70:$B$6000,"Наименование объекта по производству электрической энергии всего, в том числе:")+SUMIFS(AJ70:AJ$6000,$A70:$A$6000,$A69&amp;".2",$B70:$B$6000,"Наименование объекта по производству электрической энергии всего, в том числе:"),IF(AND($C70&lt;&gt;"Г",$C70&lt;&gt;""),SUMIFS(INDIRECT(ADDRESS(ROW($A69),COLUMN(AJ$1),3,1)&amp;":"&amp;ADDRESS(ROW($A69)+MATCH("Г",$C70:$C$6000,0),COLUMN(AJ$1),3,1)),INDIRECT(ADDRESS(ROW($A69),COLUMN($A$1),3,1)&amp;":"&amp;ADDRESS(ROW($A69)+MATCH("Г",$C70:$C$6000,0),COLUMN($A$1),3,1)),$A69&amp;"*",INDIRECT(ADDRESS(ROW($A69),COLUMN($C$1),3,1)&amp;":"&amp;ADDRESS(ROW($A69)+MATCH("Г",$C70:$C$6000,0),COLUMN($C$1),3,1)),"&lt;&gt;Г"),SUMIFS(AJ70:AJ$6000,$A70:$A$6000,IF(AND($A69=$A70,$C69=$C70),$A69&amp;"*",IF(OR(MID($A69,1,1)="0",MID($A69,1,1)=0),"?"&amp;MID($A69,2,LEN($A69)-1),$A69&amp;".?")),$C70:$C$6000,"Г")))</f>
        <v>49.715307930000002</v>
      </c>
      <c r="AK69" s="42">
        <f ca="1">IF(MID($A69,3,10)="1.1.3",SUMIFS(AK70:AK$6000,$A70:$A$6000,$A69&amp;".1",$B70:$B$6000,"Наименование объекта по производству электрической энергии всего, в том числе:")+SUMIFS(AK70:AK$6000,$A70:$A$6000,$A69&amp;".2",$B70:$B$6000,"Наименование объекта по производству электрической энергии всего, в том числе:"),IF(AND($C70&lt;&gt;"Г",$C70&lt;&gt;""),SUMIFS(INDIRECT(ADDRESS(ROW($A69),COLUMN(AK$1),3,1)&amp;":"&amp;ADDRESS(ROW($A69)+MATCH("Г",$C70:$C$6000,0),COLUMN(AK$1),3,1)),INDIRECT(ADDRESS(ROW($A69),COLUMN($A$1),3,1)&amp;":"&amp;ADDRESS(ROW($A69)+MATCH("Г",$C70:$C$6000,0),COLUMN($A$1),3,1)),$A69&amp;"*",INDIRECT(ADDRESS(ROW($A69),COLUMN($C$1),3,1)&amp;":"&amp;ADDRESS(ROW($A69)+MATCH("Г",$C70:$C$6000,0),COLUMN($C$1),3,1)),"&lt;&gt;Г"),SUMIFS(AK70:AK$6000,$A70:$A$6000,IF(AND($A69=$A70,$C69=$C70),$A69&amp;"*",IF(OR(MID($A69,1,1)="0",MID($A69,1,1)=0),"?"&amp;MID($A69,2,LEN($A69)-1),$A69&amp;".?")),$C70:$C$6000,"Г")))</f>
        <v>51.703920250000003</v>
      </c>
      <c r="AL69" s="42" t="s">
        <v>128</v>
      </c>
      <c r="AM69" s="42">
        <f ca="1">IF(MID($A69,3,10)="1.1.3",SUMIFS(AM70:AM$6000,$A70:$A$6000,$A69&amp;".1",$B70:$B$6000,"Наименование объекта по производству электрической энергии всего, в том числе:")+SUMIFS(AM70:AM$6000,$A70:$A$6000,$A69&amp;".2",$B70:$B$6000,"Наименование объекта по производству электрической энергии всего, в том числе:"),IF(AND($C70&lt;&gt;"Г",$C70&lt;&gt;""),SUMIFS(INDIRECT(ADDRESS(ROW($A69),COLUMN(AM$1),3,1)&amp;":"&amp;ADDRESS(ROW($A69)+MATCH("Г",$C70:$C$6000,0),COLUMN(AM$1),3,1)),INDIRECT(ADDRESS(ROW($A69),COLUMN($A$1),3,1)&amp;":"&amp;ADDRESS(ROW($A69)+MATCH("Г",$C70:$C$6000,0),COLUMN($A$1),3,1)),$A69&amp;"*",INDIRECT(ADDRESS(ROW($A69),COLUMN($C$1),3,1)&amp;":"&amp;ADDRESS(ROW($A69)+MATCH("Г",$C70:$C$6000,0),COLUMN($C$1),3,1)),"&lt;&gt;Г"),SUMIFS(AM70:AM$6000,$A70:$A$6000,IF(AND($A69=$A70,$C69=$C70),$A69&amp;"*",IF(OR(MID($A69,1,1)="0",MID($A69,1,1)=0),"?"&amp;MID($A69,2,LEN($A69)-1),$A69&amp;".?")),$C70:$C$6000,"Г")))</f>
        <v>136.25676671000002</v>
      </c>
      <c r="AN69" s="42">
        <f ca="1">IF(MID($A69,3,10)="1.1.3",SUMIFS(AN70:AN$6000,$A70:$A$6000,$A69&amp;".1",$B70:$B$6000,"Наименование объекта по производству электрической энергии всего, в том числе:")+SUMIFS(AN70:AN$6000,$A70:$A$6000,$A69&amp;".2",$B70:$B$6000,"Наименование объекта по производству электрической энергии всего, в том числе:"),IF(AND($C70&lt;&gt;"Г",$C70&lt;&gt;""),SUMIFS(INDIRECT(ADDRESS(ROW($A69),COLUMN(AN$1),3,1)&amp;":"&amp;ADDRESS(ROW($A69)+MATCH("Г",$C70:$C$6000,0),COLUMN(AN$1),3,1)),INDIRECT(ADDRESS(ROW($A69),COLUMN($A$1),3,1)&amp;":"&amp;ADDRESS(ROW($A69)+MATCH("Г",$C70:$C$6000,0),COLUMN($A$1),3,1)),$A69&amp;"*",INDIRECT(ADDRESS(ROW($A69),COLUMN($C$1),3,1)&amp;":"&amp;ADDRESS(ROW($A69)+MATCH("Г",$C70:$C$6000,0),COLUMN($C$1),3,1)),"&lt;&gt;Г"),SUMIFS(AN70:AN$6000,$A70:$A$6000,IF(AND($A69=$A70,$C69=$C70),$A69&amp;"*",IF(OR(MID($A69,1,1)="0",MID($A69,1,1)=0),"?"&amp;MID($A69,2,LEN($A69)-1),$A69&amp;".?")),$C70:$C$6000,"Г")))</f>
        <v>412.24848759000002</v>
      </c>
      <c r="AO69" s="40" t="s">
        <v>128</v>
      </c>
    </row>
    <row r="70" spans="1:41" ht="31.5" x14ac:dyDescent="0.2">
      <c r="A70" s="40" t="s">
        <v>104</v>
      </c>
      <c r="B70" s="40" t="s">
        <v>105</v>
      </c>
      <c r="C70" s="40" t="s">
        <v>56</v>
      </c>
      <c r="D70" s="40" t="s">
        <v>128</v>
      </c>
      <c r="E70" s="43" t="s">
        <v>128</v>
      </c>
      <c r="F70" s="43" t="s">
        <v>128</v>
      </c>
      <c r="G70" s="43" t="s">
        <v>128</v>
      </c>
      <c r="H70" s="42" t="s">
        <v>128</v>
      </c>
      <c r="I70" s="42" t="s">
        <v>128</v>
      </c>
      <c r="J70" s="42">
        <v>326.86701169999998</v>
      </c>
      <c r="K70" s="42">
        <v>458.11612638999998</v>
      </c>
      <c r="L70" s="42">
        <v>36.649290130000004</v>
      </c>
      <c r="M70" s="42">
        <v>192.40877309999999</v>
      </c>
      <c r="N70" s="42">
        <v>142.01599918000002</v>
      </c>
      <c r="O70" s="42">
        <v>87.042063980000009</v>
      </c>
      <c r="P70" s="42">
        <v>660.53443241999992</v>
      </c>
      <c r="Q70" s="42">
        <v>52.842754589999998</v>
      </c>
      <c r="R70" s="42">
        <v>277.42446161999999</v>
      </c>
      <c r="S70" s="42">
        <v>204.76567405</v>
      </c>
      <c r="T70" s="42">
        <v>125.50154216</v>
      </c>
      <c r="U70" s="42">
        <v>0</v>
      </c>
      <c r="V70" s="42">
        <v>130.51855798</v>
      </c>
      <c r="W70" s="42">
        <v>0</v>
      </c>
      <c r="X70" s="42">
        <v>130.51855798</v>
      </c>
      <c r="Y70" s="42">
        <v>0</v>
      </c>
      <c r="Z70" s="42">
        <v>333.66742072</v>
      </c>
      <c r="AA70" s="42">
        <v>50.048639850000001</v>
      </c>
      <c r="AB70" s="42">
        <v>97.36668177</v>
      </c>
      <c r="AC70" s="42">
        <v>20.570145199999999</v>
      </c>
      <c r="AD70" s="42">
        <v>49.534963280000007</v>
      </c>
      <c r="AE70" s="42">
        <v>20.046390580000001</v>
      </c>
      <c r="AF70" s="42">
        <v>48.159746319999996</v>
      </c>
      <c r="AG70" s="42">
        <v>19.535971740000001</v>
      </c>
      <c r="AH70" s="42">
        <v>46.516931559999996</v>
      </c>
      <c r="AI70" s="42">
        <v>20.31741061</v>
      </c>
      <c r="AJ70" s="42">
        <v>45.1417146</v>
      </c>
      <c r="AK70" s="42">
        <v>46.947383190000004</v>
      </c>
      <c r="AL70" s="42" t="s">
        <v>128</v>
      </c>
      <c r="AM70" s="42">
        <v>80.469918130000011</v>
      </c>
      <c r="AN70" s="42">
        <v>236.30073895000001</v>
      </c>
      <c r="AO70" s="40" t="s">
        <v>128</v>
      </c>
    </row>
    <row r="71" spans="1:41" ht="31.5" x14ac:dyDescent="0.2">
      <c r="A71" s="40" t="s">
        <v>107</v>
      </c>
      <c r="B71" s="40" t="s">
        <v>108</v>
      </c>
      <c r="C71" s="40" t="s">
        <v>56</v>
      </c>
      <c r="D71" s="40" t="s">
        <v>128</v>
      </c>
      <c r="E71" s="43" t="s">
        <v>128</v>
      </c>
      <c r="F71" s="43" t="s">
        <v>128</v>
      </c>
      <c r="G71" s="43" t="s">
        <v>128</v>
      </c>
      <c r="H71" s="42" t="s">
        <v>128</v>
      </c>
      <c r="I71" s="42" t="s">
        <v>128</v>
      </c>
      <c r="J71" s="42">
        <v>188.20366221</v>
      </c>
      <c r="K71" s="42">
        <v>291.92392121</v>
      </c>
      <c r="L71" s="42">
        <v>23.35391371</v>
      </c>
      <c r="M71" s="42">
        <v>122.60804691999999</v>
      </c>
      <c r="N71" s="42">
        <v>90.496415580000004</v>
      </c>
      <c r="O71" s="42">
        <v>55.465544999999999</v>
      </c>
      <c r="P71" s="42">
        <v>254.55798949999999</v>
      </c>
      <c r="Q71" s="42">
        <v>20.364639159999999</v>
      </c>
      <c r="R71" s="42">
        <v>106.91435559</v>
      </c>
      <c r="S71" s="42">
        <v>78.912976740000005</v>
      </c>
      <c r="T71" s="42">
        <v>48.366018009999998</v>
      </c>
      <c r="U71" s="42">
        <v>0</v>
      </c>
      <c r="V71" s="42">
        <v>93.217593500000007</v>
      </c>
      <c r="W71" s="42">
        <v>0</v>
      </c>
      <c r="X71" s="42">
        <v>93.217593500000007</v>
      </c>
      <c r="Y71" s="42">
        <v>0</v>
      </c>
      <c r="Z71" s="42">
        <v>66.354327290000001</v>
      </c>
      <c r="AA71" s="42">
        <v>37.430744919999995</v>
      </c>
      <c r="AB71" s="42">
        <v>32.518789099999999</v>
      </c>
      <c r="AC71" s="42">
        <v>15.590558399999999</v>
      </c>
      <c r="AD71" s="42">
        <v>15.358221139999999</v>
      </c>
      <c r="AE71" s="42">
        <v>15.547908400000001</v>
      </c>
      <c r="AF71" s="42">
        <v>4.5735933299999996</v>
      </c>
      <c r="AG71" s="42">
        <v>12.08254009</v>
      </c>
      <c r="AH71" s="42">
        <v>4.5735933299999996</v>
      </c>
      <c r="AI71" s="42">
        <v>12.565841689999999</v>
      </c>
      <c r="AJ71" s="42">
        <v>4.5735933299999996</v>
      </c>
      <c r="AK71" s="42">
        <v>4.7565370599999994</v>
      </c>
      <c r="AL71" s="42" t="s">
        <v>128</v>
      </c>
      <c r="AM71" s="42">
        <v>55.786848579999997</v>
      </c>
      <c r="AN71" s="42">
        <v>33.835538190000001</v>
      </c>
      <c r="AO71" s="40" t="s">
        <v>128</v>
      </c>
    </row>
    <row r="72" spans="1:41" ht="31.5" x14ac:dyDescent="0.2">
      <c r="A72" s="40" t="s">
        <v>109</v>
      </c>
      <c r="B72" s="40" t="s">
        <v>110</v>
      </c>
      <c r="C72" s="40" t="s">
        <v>56</v>
      </c>
      <c r="D72" s="40" t="s">
        <v>128</v>
      </c>
      <c r="E72" s="43" t="s">
        <v>128</v>
      </c>
      <c r="F72" s="43" t="s">
        <v>128</v>
      </c>
      <c r="G72" s="43" t="s">
        <v>128</v>
      </c>
      <c r="H72" s="42">
        <f ca="1">IF(MID($A72,3,10)="1.1.3",SUMIFS(H73:H$6000,$A73:$A$6000,$A72&amp;".1",$B73:$B$6000,"Наименование объекта по производству электрической энергии всего, в том числе:")+SUMIFS(H73:H$6000,$A73:$A$6000,$A72&amp;".2",$B73:$B$6000,"Наименование объекта по производству электрической энергии всего, в том числе:"),IF(AND($C73&lt;&gt;"Г",$C73&lt;&gt;""),SUMIFS(INDIRECT(ADDRESS(ROW($A72),COLUMN(H$1),3,1)&amp;":"&amp;ADDRESS(ROW($A72)+MATCH("Г",$C73:$C$6000,0),COLUMN(H$1),3,1)),INDIRECT(ADDRESS(ROW($A72),COLUMN($A$1),3,1)&amp;":"&amp;ADDRESS(ROW($A72)+MATCH("Г",$C73:$C$6000,0),COLUMN($A$1),3,1)),$A72&amp;"*",INDIRECT(ADDRESS(ROW($A72),COLUMN($C$1),3,1)&amp;":"&amp;ADDRESS(ROW($A72)+MATCH("Г",$C73:$C$6000,0),COLUMN($C$1),3,1)),"&lt;&gt;Г"),SUMIFS(H73:H$6000,$A73:$A$6000,IF(AND($A72=$A73,$C72=$C73),$A72&amp;"*",IF(OR(MID($A72,1,1)="0",MID($A72,1,1)=0),"?"&amp;MID($A72,2,LEN($A72)-1),$A72&amp;".?")),$C73:$C$6000,"Г")))</f>
        <v>78.314325999999994</v>
      </c>
      <c r="I72" s="42">
        <f ca="1">IF(MID($A72,3,10)="1.1.3",SUMIFS(I73:I$6000,$A73:$A$6000,$A72&amp;".1",$B73:$B$6000,"Наименование объекта по производству электрической энергии всего, в том числе:")+SUMIFS(I73:I$6000,$A73:$A$6000,$A72&amp;".2",$B73:$B$6000,"Наименование объекта по производству электрической энергии всего, в том числе:"),IF(AND($C73&lt;&gt;"Г",$C73&lt;&gt;""),SUMIFS(INDIRECT(ADDRESS(ROW($A72),COLUMN(I$1),3,1)&amp;":"&amp;ADDRESS(ROW($A72)+MATCH("Г",$C73:$C$6000,0),COLUMN(I$1),3,1)),INDIRECT(ADDRESS(ROW($A72),COLUMN($A$1),3,1)&amp;":"&amp;ADDRESS(ROW($A72)+MATCH("Г",$C73:$C$6000,0),COLUMN($A$1),3,1)),$A72&amp;"*",INDIRECT(ADDRESS(ROW($A72),COLUMN($C$1),3,1)&amp;":"&amp;ADDRESS(ROW($A72)+MATCH("Г",$C73:$C$6000,0),COLUMN($C$1),3,1)),"&lt;&gt;Г"),SUMIFS(I73:I$6000,$A73:$A$6000,IF(AND($A72=$A73,$C72=$C73),$A72&amp;"*",IF(OR(MID($A72,1,1)="0",MID($A72,1,1)=0),"?"&amp;MID($A72,2,LEN($A72)-1),$A72&amp;".?")),$C73:$C$6000,"Г")))</f>
        <v>96.335076059999992</v>
      </c>
      <c r="J72" s="42">
        <f ca="1">IF(MID($A72,3,10)="1.1.3",SUMIFS(J73:J$6000,$A73:$A$6000,$A72&amp;".1",$B73:$B$6000,"Наименование объекта по производству электрической энергии всего, в том числе:")+SUMIFS(J73:J$6000,$A73:$A$6000,$A72&amp;".2",$B73:$B$6000,"Наименование объекта по производству электрической энергии всего, в том числе:"),IF(AND($C73&lt;&gt;"Г",$C73&lt;&gt;""),SUMIFS(INDIRECT(ADDRESS(ROW($A72),COLUMN(J$1),3,1)&amp;":"&amp;ADDRESS(ROW($A72)+MATCH("Г",$C73:$C$6000,0),COLUMN(J$1),3,1)),INDIRECT(ADDRESS(ROW($A72),COLUMN($A$1),3,1)&amp;":"&amp;ADDRESS(ROW($A72)+MATCH("Г",$C73:$C$6000,0),COLUMN($A$1),3,1)),$A72&amp;"*",INDIRECT(ADDRESS(ROW($A72),COLUMN($C$1),3,1)&amp;":"&amp;ADDRESS(ROW($A72)+MATCH("Г",$C73:$C$6000,0),COLUMN($C$1),3,1)),"&lt;&gt;Г"),SUMIFS(J73:J$6000,$A73:$A$6000,IF(AND($A72=$A73,$C72=$C73),$A72&amp;"*",IF(OR(MID($A72,1,1)="0",MID($A72,1,1)=0),"?"&amp;MID($A72,2,LEN($A72)-1),$A72&amp;".?")),$C73:$C$6000,"Г")))</f>
        <v>473.40947393000005</v>
      </c>
      <c r="K72" s="42">
        <f ca="1">IF(MID($A72,3,10)="1.1.3",SUMIFS(K73:K$6000,$A73:$A$6000,$A72&amp;".1",$B73:$B$6000,"Наименование объекта по производству электрической энергии всего, в том числе:")+SUMIFS(K73:K$6000,$A73:$A$6000,$A72&amp;".2",$B73:$B$6000,"Наименование объекта по производству электрической энергии всего, в том числе:"),IF(AND($C73&lt;&gt;"Г",$C73&lt;&gt;""),SUMIFS(INDIRECT(ADDRESS(ROW($A72),COLUMN(K$1),3,1)&amp;":"&amp;ADDRESS(ROW($A72)+MATCH("Г",$C73:$C$6000,0),COLUMN(K$1),3,1)),INDIRECT(ADDRESS(ROW($A72),COLUMN($A$1),3,1)&amp;":"&amp;ADDRESS(ROW($A72)+MATCH("Г",$C73:$C$6000,0),COLUMN($A$1),3,1)),$A72&amp;"*",INDIRECT(ADDRESS(ROW($A72),COLUMN($C$1),3,1)&amp;":"&amp;ADDRESS(ROW($A72)+MATCH("Г",$C73:$C$6000,0),COLUMN($C$1),3,1)),"&lt;&gt;Г"),SUMIFS(K73:K$6000,$A73:$A$6000,IF(AND($A72=$A73,$C72=$C73),$A72&amp;"*",IF(OR(MID($A72,1,1)="0",MID($A72,1,1)=0),"?"&amp;MID($A72,2,LEN($A72)-1),$A72&amp;".?")),$C73:$C$6000,"Г")))</f>
        <v>735.03281044999983</v>
      </c>
      <c r="L72" s="42">
        <f ca="1">IF(MID($A72,3,10)="1.1.3",SUMIFS(L73:L$6000,$A73:$A$6000,$A72&amp;".1",$B73:$B$6000,"Наименование объекта по производству электрической энергии всего, в том числе:")+SUMIFS(L73:L$6000,$A73:$A$6000,$A72&amp;".2",$B73:$B$6000,"Наименование объекта по производству электрической энергии всего, в том числе:"),IF(AND($C73&lt;&gt;"Г",$C73&lt;&gt;""),SUMIFS(INDIRECT(ADDRESS(ROW($A72),COLUMN(L$1),3,1)&amp;":"&amp;ADDRESS(ROW($A72)+MATCH("Г",$C73:$C$6000,0),COLUMN(L$1),3,1)),INDIRECT(ADDRESS(ROW($A72),COLUMN($A$1),3,1)&amp;":"&amp;ADDRESS(ROW($A72)+MATCH("Г",$C73:$C$6000,0),COLUMN($A$1),3,1)),$A72&amp;"*",INDIRECT(ADDRESS(ROW($A72),COLUMN($C$1),3,1)&amp;":"&amp;ADDRESS(ROW($A72)+MATCH("Г",$C73:$C$6000,0),COLUMN($C$1),3,1)),"&lt;&gt;Г"),SUMIFS(L73:L$6000,$A73:$A$6000,IF(AND($A72=$A73,$C72=$C73),$A72&amp;"*",IF(OR(MID($A72,1,1)="0",MID($A72,1,1)=0),"?"&amp;MID($A72,2,LEN($A72)-1),$A72&amp;".?")),$C73:$C$6000,"Г")))</f>
        <v>46.477794930000002</v>
      </c>
      <c r="M72" s="42">
        <f ca="1">IF(MID($A72,3,10)="1.1.3",SUMIFS(M73:M$6000,$A73:$A$6000,$A72&amp;".1",$B73:$B$6000,"Наименование объекта по производству электрической энергии всего, в том числе:")+SUMIFS(M73:M$6000,$A73:$A$6000,$A72&amp;".2",$B73:$B$6000,"Наименование объекта по производству электрической энергии всего, в том числе:"),IF(AND($C73&lt;&gt;"Г",$C73&lt;&gt;""),SUMIFS(INDIRECT(ADDRESS(ROW($A72),COLUMN(M$1),3,1)&amp;":"&amp;ADDRESS(ROW($A72)+MATCH("Г",$C73:$C$6000,0),COLUMN(M$1),3,1)),INDIRECT(ADDRESS(ROW($A72),COLUMN($A$1),3,1)&amp;":"&amp;ADDRESS(ROW($A72)+MATCH("Г",$C73:$C$6000,0),COLUMN($A$1),3,1)),$A72&amp;"*",INDIRECT(ADDRESS(ROW($A72),COLUMN($C$1),3,1)&amp;":"&amp;ADDRESS(ROW($A72)+MATCH("Г",$C73:$C$6000,0),COLUMN($C$1),3,1)),"&lt;&gt;Г"),SUMIFS(M73:M$6000,$A73:$A$6000,IF(AND($A72=$A73,$C72=$C73),$A72&amp;"*",IF(OR(MID($A72,1,1)="0",MID($A72,1,1)=0),"?"&amp;MID($A72,2,LEN($A72)-1),$A72&amp;".?")),$C73:$C$6000,"Г")))</f>
        <v>619.90594064817697</v>
      </c>
      <c r="N72" s="42">
        <f ca="1">IF(MID($A72,3,10)="1.1.3",SUMIFS(N73:N$6000,$A73:$A$6000,$A72&amp;".1",$B73:$B$6000,"Наименование объекта по производству электрической энергии всего, в том числе:")+SUMIFS(N73:N$6000,$A73:$A$6000,$A72&amp;".2",$B73:$B$6000,"Наименование объекта по производству электрической энергии всего, в том числе:"),IF(AND($C73&lt;&gt;"Г",$C73&lt;&gt;""),SUMIFS(INDIRECT(ADDRESS(ROW($A72),COLUMN(N$1),3,1)&amp;":"&amp;ADDRESS(ROW($A72)+MATCH("Г",$C73:$C$6000,0),COLUMN(N$1),3,1)),INDIRECT(ADDRESS(ROW($A72),COLUMN($A$1),3,1)&amp;":"&amp;ADDRESS(ROW($A72)+MATCH("Г",$C73:$C$6000,0),COLUMN($A$1),3,1)),$A72&amp;"*",INDIRECT(ADDRESS(ROW($A72),COLUMN($C$1),3,1)&amp;":"&amp;ADDRESS(ROW($A72)+MATCH("Г",$C73:$C$6000,0),COLUMN($C$1),3,1)),"&lt;&gt;Г"),SUMIFS(N73:N$6000,$A73:$A$6000,IF(AND($A72=$A73,$C72=$C73),$A72&amp;"*",IF(OR(MID($A72,1,1)="0",MID($A72,1,1)=0),"?"&amp;MID($A72,2,LEN($A72)-1),$A72&amp;".?")),$C73:$C$6000,"Г")))</f>
        <v>6.1551972000000008</v>
      </c>
      <c r="O72" s="42">
        <f ca="1">IF(MID($A72,3,10)="1.1.3",SUMIFS(O73:O$6000,$A73:$A$6000,$A72&amp;".1",$B73:$B$6000,"Наименование объекта по производству электрической энергии всего, в том числе:")+SUMIFS(O73:O$6000,$A73:$A$6000,$A72&amp;".2",$B73:$B$6000,"Наименование объекта по производству электрической энергии всего, в том числе:"),IF(AND($C73&lt;&gt;"Г",$C73&lt;&gt;""),SUMIFS(INDIRECT(ADDRESS(ROW($A72),COLUMN(O$1),3,1)&amp;":"&amp;ADDRESS(ROW($A72)+MATCH("Г",$C73:$C$6000,0),COLUMN(O$1),3,1)),INDIRECT(ADDRESS(ROW($A72),COLUMN($A$1),3,1)&amp;":"&amp;ADDRESS(ROW($A72)+MATCH("Г",$C73:$C$6000,0),COLUMN($A$1),3,1)),$A72&amp;"*",INDIRECT(ADDRESS(ROW($A72),COLUMN($C$1),3,1)&amp;":"&amp;ADDRESS(ROW($A72)+MATCH("Г",$C73:$C$6000,0),COLUMN($C$1),3,1)),"&lt;&gt;Г"),SUMIFS(O73:O$6000,$A73:$A$6000,IF(AND($A72=$A73,$C72=$C73),$A72&amp;"*",IF(OR(MID($A72,1,1)="0",MID($A72,1,1)=0),"?"&amp;MID($A72,2,LEN($A72)-1),$A72&amp;".?")),$C73:$C$6000,"Г")))</f>
        <v>62.493877671823107</v>
      </c>
      <c r="P72" s="42">
        <f ca="1">IF(MID($A72,3,10)="1.1.3",SUMIFS(P73:P$6000,$A73:$A$6000,$A72&amp;".1",$B73:$B$6000,"Наименование объекта по производству электрической энергии всего, в том числе:")+SUMIFS(P73:P$6000,$A73:$A$6000,$A72&amp;".2",$B73:$B$6000,"Наименование объекта по производству электрической энергии всего, в том числе:"),IF(AND($C73&lt;&gt;"Г",$C73&lt;&gt;""),SUMIFS(INDIRECT(ADDRESS(ROW($A72),COLUMN(P$1),3,1)&amp;":"&amp;ADDRESS(ROW($A72)+MATCH("Г",$C73:$C$6000,0),COLUMN(P$1),3,1)),INDIRECT(ADDRESS(ROW($A72),COLUMN($A$1),3,1)&amp;":"&amp;ADDRESS(ROW($A72)+MATCH("Г",$C73:$C$6000,0),COLUMN($A$1),3,1)),$A72&amp;"*",INDIRECT(ADDRESS(ROW($A72),COLUMN($C$1),3,1)&amp;":"&amp;ADDRESS(ROW($A72)+MATCH("Г",$C73:$C$6000,0),COLUMN($C$1),3,1)),"&lt;&gt;Г"),SUMIFS(P73:P$6000,$A73:$A$6000,IF(AND($A72=$A73,$C72=$C73),$A72&amp;"*",IF(OR(MID($A72,1,1)="0",MID($A72,1,1)=0),"?"&amp;MID($A72,2,LEN($A72)-1),$A72&amp;".?")),$C73:$C$6000,"Г")))</f>
        <v>952.64719299000012</v>
      </c>
      <c r="Q72" s="42">
        <f ca="1">IF(MID($A72,3,10)="1.1.3",SUMIFS(Q73:Q$6000,$A73:$A$6000,$A72&amp;".1",$B73:$B$6000,"Наименование объекта по производству электрической энергии всего, в том числе:")+SUMIFS(Q73:Q$6000,$A73:$A$6000,$A72&amp;".2",$B73:$B$6000,"Наименование объекта по производству электрической энергии всего, в том числе:"),IF(AND($C73&lt;&gt;"Г",$C73&lt;&gt;""),SUMIFS(INDIRECT(ADDRESS(ROW($A72),COLUMN(Q$1),3,1)&amp;":"&amp;ADDRESS(ROW($A72)+MATCH("Г",$C73:$C$6000,0),COLUMN(Q$1),3,1)),INDIRECT(ADDRESS(ROW($A72),COLUMN($A$1),3,1)&amp;":"&amp;ADDRESS(ROW($A72)+MATCH("Г",$C73:$C$6000,0),COLUMN($A$1),3,1)),$A72&amp;"*",INDIRECT(ADDRESS(ROW($A72),COLUMN($C$1),3,1)&amp;":"&amp;ADDRESS(ROW($A72)+MATCH("Г",$C73:$C$6000,0),COLUMN($C$1),3,1)),"&lt;&gt;Г"),SUMIFS(Q73:Q$6000,$A73:$A$6000,IF(AND($A72=$A73,$C72=$C73),$A72&amp;"*",IF(OR(MID($A72,1,1)="0",MID($A72,1,1)=0),"?"&amp;MID($A72,2,LEN($A72)-1),$A72&amp;".?")),$C73:$C$6000,"Г")))</f>
        <v>49.965875150000002</v>
      </c>
      <c r="R72" s="42">
        <f ca="1">IF(MID($A72,3,10)="1.1.3",SUMIFS(R73:R$6000,$A73:$A$6000,$A72&amp;".1",$B73:$B$6000,"Наименование объекта по производству электрической энергии всего, в том числе:")+SUMIFS(R73:R$6000,$A73:$A$6000,$A72&amp;".2",$B73:$B$6000,"Наименование объекта по производству электрической энергии всего, в том числе:"),IF(AND($C73&lt;&gt;"Г",$C73&lt;&gt;""),SUMIFS(INDIRECT(ADDRESS(ROW($A72),COLUMN(R$1),3,1)&amp;":"&amp;ADDRESS(ROW($A72)+MATCH("Г",$C73:$C$6000,0),COLUMN(R$1),3,1)),INDIRECT(ADDRESS(ROW($A72),COLUMN($A$1),3,1)&amp;":"&amp;ADDRESS(ROW($A72)+MATCH("Г",$C73:$C$6000,0),COLUMN($A$1),3,1)),$A72&amp;"*",INDIRECT(ADDRESS(ROW($A72),COLUMN($C$1),3,1)&amp;":"&amp;ADDRESS(ROW($A72)+MATCH("Г",$C73:$C$6000,0),COLUMN($C$1),3,1)),"&lt;&gt;Г"),SUMIFS(R73:R$6000,$A73:$A$6000,IF(AND($A72=$A73,$C72=$C73),$A72&amp;"*",IF(OR(MID($A72,1,1)="0",MID($A72,1,1)=0),"?"&amp;MID($A72,2,LEN($A72)-1),$A72&amp;".?")),$C73:$C$6000,"Г")))</f>
        <v>792.44898967000006</v>
      </c>
      <c r="S72" s="42">
        <f ca="1">IF(MID($A72,3,10)="1.1.3",SUMIFS(S73:S$6000,$A73:$A$6000,$A72&amp;".1",$B73:$B$6000,"Наименование объекта по производству электрической энергии всего, в том числе:")+SUMIFS(S73:S$6000,$A73:$A$6000,$A72&amp;".2",$B73:$B$6000,"Наименование объекта по производству электрической энергии всего, в том числе:"),IF(AND($C73&lt;&gt;"Г",$C73&lt;&gt;""),SUMIFS(INDIRECT(ADDRESS(ROW($A72),COLUMN(S$1),3,1)&amp;":"&amp;ADDRESS(ROW($A72)+MATCH("Г",$C73:$C$6000,0),COLUMN(S$1),3,1)),INDIRECT(ADDRESS(ROW($A72),COLUMN($A$1),3,1)&amp;":"&amp;ADDRESS(ROW($A72)+MATCH("Г",$C73:$C$6000,0),COLUMN($A$1),3,1)),$A72&amp;"*",INDIRECT(ADDRESS(ROW($A72),COLUMN($C$1),3,1)&amp;":"&amp;ADDRESS(ROW($A72)+MATCH("Г",$C73:$C$6000,0),COLUMN($C$1),3,1)),"&lt;&gt;Г"),SUMIFS(S73:S$6000,$A73:$A$6000,IF(AND($A72=$A73,$C72=$C73),$A72&amp;"*",IF(OR(MID($A72,1,1)="0",MID($A72,1,1)=0),"?"&amp;MID($A72,2,LEN($A72)-1),$A72&amp;".?")),$C73:$C$6000,"Г")))</f>
        <v>11.531817800000001</v>
      </c>
      <c r="T72" s="42">
        <f ca="1">IF(MID($A72,3,10)="1.1.3",SUMIFS(T73:T$6000,$A73:$A$6000,$A72&amp;".1",$B73:$B$6000,"Наименование объекта по производству электрической энергии всего, в том числе:")+SUMIFS(T73:T$6000,$A73:$A$6000,$A72&amp;".2",$B73:$B$6000,"Наименование объекта по производству электрической энергии всего, в том числе:"),IF(AND($C73&lt;&gt;"Г",$C73&lt;&gt;""),SUMIFS(INDIRECT(ADDRESS(ROW($A72),COLUMN(T$1),3,1)&amp;":"&amp;ADDRESS(ROW($A72)+MATCH("Г",$C73:$C$6000,0),COLUMN(T$1),3,1)),INDIRECT(ADDRESS(ROW($A72),COLUMN($A$1),3,1)&amp;":"&amp;ADDRESS(ROW($A72)+MATCH("Г",$C73:$C$6000,0),COLUMN($A$1),3,1)),$A72&amp;"*",INDIRECT(ADDRESS(ROW($A72),COLUMN($C$1),3,1)&amp;":"&amp;ADDRESS(ROW($A72)+MATCH("Г",$C73:$C$6000,0),COLUMN($C$1),3,1)),"&lt;&gt;Г"),SUMIFS(T73:T$6000,$A73:$A$6000,IF(AND($A72=$A73,$C72=$C73),$A72&amp;"*",IF(OR(MID($A72,1,1)="0",MID($A72,1,1)=0),"?"&amp;MID($A72,2,LEN($A72)-1),$A72&amp;".?")),$C73:$C$6000,"Г")))</f>
        <v>98.700510365199975</v>
      </c>
      <c r="U72" s="42">
        <f ca="1">IF(MID($A72,3,10)="1.1.3",SUMIFS(U73:U$6000,$A73:$A$6000,$A72&amp;".1",$B73:$B$6000,"Наименование объекта по производству электрической энергии всего, в том числе:")+SUMIFS(U73:U$6000,$A73:$A$6000,$A72&amp;".2",$B73:$B$6000,"Наименование объекта по производству электрической энергии всего, в том числе:"),IF(AND($C73&lt;&gt;"Г",$C73&lt;&gt;""),SUMIFS(INDIRECT(ADDRESS(ROW($A72),COLUMN(U$1),3,1)&amp;":"&amp;ADDRESS(ROW($A72)+MATCH("Г",$C73:$C$6000,0),COLUMN(U$1),3,1)),INDIRECT(ADDRESS(ROW($A72),COLUMN($A$1),3,1)&amp;":"&amp;ADDRESS(ROW($A72)+MATCH("Г",$C73:$C$6000,0),COLUMN($A$1),3,1)),$A72&amp;"*",INDIRECT(ADDRESS(ROW($A72),COLUMN($C$1),3,1)&amp;":"&amp;ADDRESS(ROW($A72)+MATCH("Г",$C73:$C$6000,0),COLUMN($C$1),3,1)),"&lt;&gt;Г"),SUMIFS(U73:U$6000,$A73:$A$6000,IF(AND($A72=$A73,$C72=$C73),$A72&amp;"*",IF(OR(MID($A72,1,1)="0",MID($A72,1,1)=0),"?"&amp;MID($A72,2,LEN($A72)-1),$A72&amp;".?")),$C73:$C$6000,"Г")))</f>
        <v>13.591110213428498</v>
      </c>
      <c r="V72" s="42">
        <f ca="1">IF(MID($A72,3,10)="1.1.3",SUMIFS(V73:V$6000,$A73:$A$6000,$A72&amp;".1",$B73:$B$6000,"Наименование объекта по производству электрической энергии всего, в том числе:")+SUMIFS(V73:V$6000,$A73:$A$6000,$A72&amp;".2",$B73:$B$6000,"Наименование объекта по производству электрической энергии всего, в том числе:"),IF(AND($C73&lt;&gt;"Г",$C73&lt;&gt;""),SUMIFS(INDIRECT(ADDRESS(ROW($A72),COLUMN(V$1),3,1)&amp;":"&amp;ADDRESS(ROW($A72)+MATCH("Г",$C73:$C$6000,0),COLUMN(V$1),3,1)),INDIRECT(ADDRESS(ROW($A72),COLUMN($A$1),3,1)&amp;":"&amp;ADDRESS(ROW($A72)+MATCH("Г",$C73:$C$6000,0),COLUMN($A$1),3,1)),$A72&amp;"*",INDIRECT(ADDRESS(ROW($A72),COLUMN($C$1),3,1)&amp;":"&amp;ADDRESS(ROW($A72)+MATCH("Г",$C73:$C$6000,0),COLUMN($C$1),3,1)),"&lt;&gt;Г"),SUMIFS(V73:V$6000,$A73:$A$6000,IF(AND($A72=$A73,$C72=$C73),$A72&amp;"*",IF(OR(MID($A72,1,1)="0",MID($A72,1,1)=0),"?"&amp;MID($A72,2,LEN($A72)-1),$A72&amp;".?")),$C73:$C$6000,"Г")))</f>
        <v>174.23310053999998</v>
      </c>
      <c r="W72" s="42">
        <f ca="1">IF(MID($A72,3,10)="1.1.3",SUMIFS(W73:W$6000,$A73:$A$6000,$A72&amp;".1",$B73:$B$6000,"Наименование объекта по производству электрической энергии всего, в том числе:")+SUMIFS(W73:W$6000,$A73:$A$6000,$A72&amp;".2",$B73:$B$6000,"Наименование объекта по производству электрической энергии всего, в том числе:"),IF(AND($C73&lt;&gt;"Г",$C73&lt;&gt;""),SUMIFS(INDIRECT(ADDRESS(ROW($A72),COLUMN(W$1),3,1)&amp;":"&amp;ADDRESS(ROW($A72)+MATCH("Г",$C73:$C$6000,0),COLUMN(W$1),3,1)),INDIRECT(ADDRESS(ROW($A72),COLUMN($A$1),3,1)&amp;":"&amp;ADDRESS(ROW($A72)+MATCH("Г",$C73:$C$6000,0),COLUMN($A$1),3,1)),$A72&amp;"*",INDIRECT(ADDRESS(ROW($A72),COLUMN($C$1),3,1)&amp;":"&amp;ADDRESS(ROW($A72)+MATCH("Г",$C73:$C$6000,0),COLUMN($C$1),3,1)),"&lt;&gt;Г"),SUMIFS(W73:W$6000,$A73:$A$6000,IF(AND($A72=$A73,$C72=$C73),$A72&amp;"*",IF(OR(MID($A72,1,1)="0",MID($A72,1,1)=0),"?"&amp;MID($A72,2,LEN($A72)-1),$A72&amp;".?")),$C73:$C$6000,"Г")))</f>
        <v>13.591110213428498</v>
      </c>
      <c r="X72" s="42">
        <f ca="1">IF(MID($A72,3,10)="1.1.3",SUMIFS(X73:X$6000,$A73:$A$6000,$A72&amp;".1",$B73:$B$6000,"Наименование объекта по производству электрической энергии всего, в том числе:")+SUMIFS(X73:X$6000,$A73:$A$6000,$A72&amp;".2",$B73:$B$6000,"Наименование объекта по производству электрической энергии всего, в том числе:"),IF(AND($C73&lt;&gt;"Г",$C73&lt;&gt;""),SUMIFS(INDIRECT(ADDRESS(ROW($A72),COLUMN(X$1),3,1)&amp;":"&amp;ADDRESS(ROW($A72)+MATCH("Г",$C73:$C$6000,0),COLUMN(X$1),3,1)),INDIRECT(ADDRESS(ROW($A72),COLUMN($A$1),3,1)&amp;":"&amp;ADDRESS(ROW($A72)+MATCH("Г",$C73:$C$6000,0),COLUMN($A$1),3,1)),$A72&amp;"*",INDIRECT(ADDRESS(ROW($A72),COLUMN($C$1),3,1)&amp;":"&amp;ADDRESS(ROW($A72)+MATCH("Г",$C73:$C$6000,0),COLUMN($C$1),3,1)),"&lt;&gt;Г"),SUMIFS(X73:X$6000,$A73:$A$6000,IF(AND($A72=$A73,$C72=$C73),$A72&amp;"*",IF(OR(MID($A72,1,1)="0",MID($A72,1,1)=0),"?"&amp;MID($A72,2,LEN($A72)-1),$A72&amp;".?")),$C73:$C$6000,"Г")))</f>
        <v>174.23310053999998</v>
      </c>
      <c r="Y72" s="42">
        <f ca="1">IF(MID($A72,3,10)="1.1.3",SUMIFS(Y73:Y$6000,$A73:$A$6000,$A72&amp;".1",$B73:$B$6000,"Наименование объекта по производству электрической энергии всего, в том числе:")+SUMIFS(Y73:Y$6000,$A73:$A$6000,$A72&amp;".2",$B73:$B$6000,"Наименование объекта по производству электрической энергии всего, в том числе:"),IF(AND($C73&lt;&gt;"Г",$C73&lt;&gt;""),SUMIFS(INDIRECT(ADDRESS(ROW($A72),COLUMN(Y$1),3,1)&amp;":"&amp;ADDRESS(ROW($A72)+MATCH("Г",$C73:$C$6000,0),COLUMN(Y$1),3,1)),INDIRECT(ADDRESS(ROW($A72),COLUMN($A$1),3,1)&amp;":"&amp;ADDRESS(ROW($A72)+MATCH("Г",$C73:$C$6000,0),COLUMN($A$1),3,1)),$A72&amp;"*",INDIRECT(ADDRESS(ROW($A72),COLUMN($C$1),3,1)&amp;":"&amp;ADDRESS(ROW($A72)+MATCH("Г",$C73:$C$6000,0),COLUMN($C$1),3,1)),"&lt;&gt;Г"),SUMIFS(Y73:Y$6000,$A73:$A$6000,IF(AND($A72=$A73,$C72=$C73),$A72&amp;"*",IF(OR(MID($A72,1,1)="0",MID($A72,1,1)=0),"?"&amp;MID($A72,2,LEN($A72)-1),$A72&amp;".?")),$C73:$C$6000,"Г")))</f>
        <v>26.151885450000002</v>
      </c>
      <c r="Z72" s="42">
        <f ca="1">IF(MID($A72,3,10)="1.1.3",SUMIFS(Z73:Z$6000,$A73:$A$6000,$A72&amp;".1",$B73:$B$6000,"Наименование объекта по производству электрической энергии всего, в том числе:")+SUMIFS(Z73:Z$6000,$A73:$A$6000,$A72&amp;".2",$B73:$B$6000,"Наименование объекта по производству электрической энергии всего, в том числе:"),IF(AND($C73&lt;&gt;"Г",$C73&lt;&gt;""),SUMIFS(INDIRECT(ADDRESS(ROW($A72),COLUMN(Z$1),3,1)&amp;":"&amp;ADDRESS(ROW($A72)+MATCH("Г",$C73:$C$6000,0),COLUMN(Z$1),3,1)),INDIRECT(ADDRESS(ROW($A72),COLUMN($A$1),3,1)&amp;":"&amp;ADDRESS(ROW($A72)+MATCH("Г",$C73:$C$6000,0),COLUMN($A$1),3,1)),$A72&amp;"*",INDIRECT(ADDRESS(ROW($A72),COLUMN($C$1),3,1)&amp;":"&amp;ADDRESS(ROW($A72)+MATCH("Г",$C73:$C$6000,0),COLUMN($C$1),3,1)),"&lt;&gt;Г"),SUMIFS(Z73:Z$6000,$A73:$A$6000,IF(AND($A72=$A73,$C72=$C73),$A72&amp;"*",IF(OR(MID($A72,1,1)="0",MID($A72,1,1)=0),"?"&amp;MID($A72,2,LEN($A72)-1),$A72&amp;".?")),$C73:$C$6000,"Г")))</f>
        <v>479.23771905999996</v>
      </c>
      <c r="AA72" s="42">
        <f ca="1">IF(MID($A72,3,10)="1.1.3",SUMIFS(AA73:AA$6000,$A73:$A$6000,$A72&amp;".1",$B73:$B$6000,"Наименование объекта по производству электрической энергии всего, в том числе:")+SUMIFS(AA73:AA$6000,$A73:$A$6000,$A72&amp;".2",$B73:$B$6000,"Наименование объекта по производству электрической энергии всего, в том числе:"),IF(AND($C73&lt;&gt;"Г",$C73&lt;&gt;""),SUMIFS(INDIRECT(ADDRESS(ROW($A72),COLUMN(AA$1),3,1)&amp;":"&amp;ADDRESS(ROW($A72)+MATCH("Г",$C73:$C$6000,0),COLUMN(AA$1),3,1)),INDIRECT(ADDRESS(ROW($A72),COLUMN($A$1),3,1)&amp;":"&amp;ADDRESS(ROW($A72)+MATCH("Г",$C73:$C$6000,0),COLUMN($A$1),3,1)),$A72&amp;"*",INDIRECT(ADDRESS(ROW($A72),COLUMN($C$1),3,1)&amp;":"&amp;ADDRESS(ROW($A72)+MATCH("Г",$C73:$C$6000,0),COLUMN($C$1),3,1)),"&lt;&gt;Г"),SUMIFS(AA73:AA$6000,$A73:$A$6000,IF(AND($A72=$A73,$C72=$C73),$A72&amp;"*",IF(OR(MID($A72,1,1)="0",MID($A72,1,1)=0),"?"&amp;MID($A72,2,LEN($A72)-1),$A72&amp;".?")),$C73:$C$6000,"Г")))</f>
        <v>174.23310053999998</v>
      </c>
      <c r="AB72" s="42">
        <f ca="1">IF(MID($A72,3,10)="1.1.3",SUMIFS(AB73:AB$6000,$A73:$A$6000,$A72&amp;".1",$B73:$B$6000,"Наименование объекта по производству электрической энергии всего, в том числе:")+SUMIFS(AB73:AB$6000,$A73:$A$6000,$A72&amp;".2",$B73:$B$6000,"Наименование объекта по производству электрической энергии всего, в том числе:"),IF(AND($C73&lt;&gt;"Г",$C73&lt;&gt;""),SUMIFS(INDIRECT(ADDRESS(ROW($A72),COLUMN(AB$1),3,1)&amp;":"&amp;ADDRESS(ROW($A72)+MATCH("Г",$C73:$C$6000,0),COLUMN(AB$1),3,1)),INDIRECT(ADDRESS(ROW($A72),COLUMN($A$1),3,1)&amp;":"&amp;ADDRESS(ROW($A72)+MATCH("Г",$C73:$C$6000,0),COLUMN($A$1),3,1)),$A72&amp;"*",INDIRECT(ADDRESS(ROW($A72),COLUMN($C$1),3,1)&amp;":"&amp;ADDRESS(ROW($A72)+MATCH("Г",$C73:$C$6000,0),COLUMN($C$1),3,1)),"&lt;&gt;Г"),SUMIFS(AB73:AB$6000,$A73:$A$6000,IF(AND($A72=$A73,$C72=$C73),$A72&amp;"*",IF(OR(MID($A72,1,1)="0",MID($A72,1,1)=0),"?"&amp;MID($A72,2,LEN($A72)-1),$A72&amp;".?")),$C73:$C$6000,"Г")))</f>
        <v>337.12550861000005</v>
      </c>
      <c r="AC72" s="42">
        <f ca="1">IF(MID($A72,3,10)="1.1.3",SUMIFS(AC73:AC$6000,$A73:$A$6000,$A72&amp;".1",$B73:$B$6000,"Наименование объекта по производству электрической энергии всего, в том числе:")+SUMIFS(AC73:AC$6000,$A73:$A$6000,$A72&amp;".2",$B73:$B$6000,"Наименование объекта по производству электрической энергии всего, в том числе:"),IF(AND($C73&lt;&gt;"Г",$C73&lt;&gt;""),SUMIFS(INDIRECT(ADDRESS(ROW($A72),COLUMN(AC$1),3,1)&amp;":"&amp;ADDRESS(ROW($A72)+MATCH("Г",$C73:$C$6000,0),COLUMN(AC$1),3,1)),INDIRECT(ADDRESS(ROW($A72),COLUMN($A$1),3,1)&amp;":"&amp;ADDRESS(ROW($A72)+MATCH("Г",$C73:$C$6000,0),COLUMN($A$1),3,1)),$A72&amp;"*",INDIRECT(ADDRESS(ROW($A72),COLUMN($C$1),3,1)&amp;":"&amp;ADDRESS(ROW($A72)+MATCH("Г",$C73:$C$6000,0),COLUMN($C$1),3,1)),"&lt;&gt;Г"),SUMIFS(AC73:AC$6000,$A73:$A$6000,IF(AND($A72=$A73,$C72=$C73),$A72&amp;"*",IF(OR(MID($A72,1,1)="0",MID($A72,1,1)=0),"?"&amp;MID($A72,2,LEN($A72)-1),$A72&amp;".?")),$C73:$C$6000,"Г")))</f>
        <v>0</v>
      </c>
      <c r="AD72" s="42">
        <f ca="1">IF(MID($A72,3,10)="1.1.3",SUMIFS(AD73:AD$6000,$A73:$A$6000,$A72&amp;".1",$B73:$B$6000,"Наименование объекта по производству электрической энергии всего, в том числе:")+SUMIFS(AD73:AD$6000,$A73:$A$6000,$A72&amp;".2",$B73:$B$6000,"Наименование объекта по производству электрической энергии всего, в том числе:"),IF(AND($C73&lt;&gt;"Г",$C73&lt;&gt;""),SUMIFS(INDIRECT(ADDRESS(ROW($A72),COLUMN(AD$1),3,1)&amp;":"&amp;ADDRESS(ROW($A72)+MATCH("Г",$C73:$C$6000,0),COLUMN(AD$1),3,1)),INDIRECT(ADDRESS(ROW($A72),COLUMN($A$1),3,1)&amp;":"&amp;ADDRESS(ROW($A72)+MATCH("Г",$C73:$C$6000,0),COLUMN($A$1),3,1)),$A72&amp;"*",INDIRECT(ADDRESS(ROW($A72),COLUMN($C$1),3,1)&amp;":"&amp;ADDRESS(ROW($A72)+MATCH("Г",$C73:$C$6000,0),COLUMN($C$1),3,1)),"&lt;&gt;Г"),SUMIFS(AD73:AD$6000,$A73:$A$6000,IF(AND($A72=$A73,$C72=$C73),$A72&amp;"*",IF(OR(MID($A72,1,1)="0",MID($A72,1,1)=0),"?"&amp;MID($A72,2,LEN($A72)-1),$A72&amp;".?")),$C73:$C$6000,"Г")))</f>
        <v>64.492581250000001</v>
      </c>
      <c r="AE72" s="42">
        <f ca="1">IF(MID($A72,3,10)="1.1.3",SUMIFS(AE73:AE$6000,$A73:$A$6000,$A72&amp;".1",$B73:$B$6000,"Наименование объекта по производству электрической энергии всего, в том числе:")+SUMIFS(AE73:AE$6000,$A73:$A$6000,$A72&amp;".2",$B73:$B$6000,"Наименование объекта по производству электрической энергии всего, в том числе:"),IF(AND($C73&lt;&gt;"Г",$C73&lt;&gt;""),SUMIFS(INDIRECT(ADDRESS(ROW($A72),COLUMN(AE$1),3,1)&amp;":"&amp;ADDRESS(ROW($A72)+MATCH("Г",$C73:$C$6000,0),COLUMN(AE$1),3,1)),INDIRECT(ADDRESS(ROW($A72),COLUMN($A$1),3,1)&amp;":"&amp;ADDRESS(ROW($A72)+MATCH("Г",$C73:$C$6000,0),COLUMN($A$1),3,1)),$A72&amp;"*",INDIRECT(ADDRESS(ROW($A72),COLUMN($C$1),3,1)&amp;":"&amp;ADDRESS(ROW($A72)+MATCH("Г",$C73:$C$6000,0),COLUMN($C$1),3,1)),"&lt;&gt;Г"),SUMIFS(AE73:AE$6000,$A73:$A$6000,IF(AND($A72=$A73,$C72=$C73),$A72&amp;"*",IF(OR(MID($A72,1,1)="0",MID($A72,1,1)=0),"?"&amp;MID($A72,2,LEN($A72)-1),$A72&amp;".?")),$C73:$C$6000,"Г")))</f>
        <v>0</v>
      </c>
      <c r="AF72" s="42">
        <f ca="1">IF(MID($A72,3,10)="1.1.3",SUMIFS(AF73:AF$6000,$A73:$A$6000,$A72&amp;".1",$B73:$B$6000,"Наименование объекта по производству электрической энергии всего, в том числе:")+SUMIFS(AF73:AF$6000,$A73:$A$6000,$A72&amp;".2",$B73:$B$6000,"Наименование объекта по производству электрической энергии всего, в том числе:"),IF(AND($C73&lt;&gt;"Г",$C73&lt;&gt;""),SUMIFS(INDIRECT(ADDRESS(ROW($A72),COLUMN(AF$1),3,1)&amp;":"&amp;ADDRESS(ROW($A72)+MATCH("Г",$C73:$C$6000,0),COLUMN(AF$1),3,1)),INDIRECT(ADDRESS(ROW($A72),COLUMN($A$1),3,1)&amp;":"&amp;ADDRESS(ROW($A72)+MATCH("Г",$C73:$C$6000,0),COLUMN($A$1),3,1)),$A72&amp;"*",INDIRECT(ADDRESS(ROW($A72),COLUMN($C$1),3,1)&amp;":"&amp;ADDRESS(ROW($A72)+MATCH("Г",$C73:$C$6000,0),COLUMN($C$1),3,1)),"&lt;&gt;Г"),SUMIFS(AF73:AF$6000,$A73:$A$6000,IF(AND($A72=$A73,$C72=$C73),$A72&amp;"*",IF(OR(MID($A72,1,1)="0",MID($A72,1,1)=0),"?"&amp;MID($A72,2,LEN($A72)-1),$A72&amp;".?")),$C73:$C$6000,"Г")))</f>
        <v>77.619629199999991</v>
      </c>
      <c r="AG72" s="42">
        <f ca="1">IF(MID($A72,3,10)="1.1.3",SUMIFS(AG73:AG$6000,$A73:$A$6000,$A72&amp;".1",$B73:$B$6000,"Наименование объекта по производству электрической энергии всего, в том числе:")+SUMIFS(AG73:AG$6000,$A73:$A$6000,$A72&amp;".2",$B73:$B$6000,"Наименование объекта по производству электрической энергии всего, в том числе:"),IF(AND($C73&lt;&gt;"Г",$C73&lt;&gt;""),SUMIFS(INDIRECT(ADDRESS(ROW($A72),COLUMN(AG$1),3,1)&amp;":"&amp;ADDRESS(ROW($A72)+MATCH("Г",$C73:$C$6000,0),COLUMN(AG$1),3,1)),INDIRECT(ADDRESS(ROW($A72),COLUMN($A$1),3,1)&amp;":"&amp;ADDRESS(ROW($A72)+MATCH("Г",$C73:$C$6000,0),COLUMN($A$1),3,1)),$A72&amp;"*",INDIRECT(ADDRESS(ROW($A72),COLUMN($C$1),3,1)&amp;":"&amp;ADDRESS(ROW($A72)+MATCH("Г",$C73:$C$6000,0),COLUMN($C$1),3,1)),"&lt;&gt;Г"),SUMIFS(AG73:AG$6000,$A73:$A$6000,IF(AND($A72=$A73,$C72=$C73),$A72&amp;"*",IF(OR(MID($A72,1,1)="0",MID($A72,1,1)=0),"?"&amp;MID($A72,2,LEN($A72)-1),$A72&amp;".?")),$C73:$C$6000,"Г")))</f>
        <v>0</v>
      </c>
      <c r="AH72" s="42">
        <f ca="1">IF(MID($A72,3,10)="1.1.3",SUMIFS(AH73:AH$6000,$A73:$A$6000,$A72&amp;".1",$B73:$B$6000,"Наименование объекта по производству электрической энергии всего, в том числе:")+SUMIFS(AH73:AH$6000,$A73:$A$6000,$A72&amp;".2",$B73:$B$6000,"Наименование объекта по производству электрической энергии всего, в том числе:"),IF(AND($C73&lt;&gt;"Г",$C73&lt;&gt;""),SUMIFS(INDIRECT(ADDRESS(ROW($A72),COLUMN(AH$1),3,1)&amp;":"&amp;ADDRESS(ROW($A72)+MATCH("Г",$C73:$C$6000,0),COLUMN(AH$1),3,1)),INDIRECT(ADDRESS(ROW($A72),COLUMN($A$1),3,1)&amp;":"&amp;ADDRESS(ROW($A72)+MATCH("Г",$C73:$C$6000,0),COLUMN($A$1),3,1)),$A72&amp;"*",INDIRECT(ADDRESS(ROW($A72),COLUMN($C$1),3,1)&amp;":"&amp;ADDRESS(ROW($A72)+MATCH("Г",$C73:$C$6000,0),COLUMN($C$1),3,1)),"&lt;&gt;Г"),SUMIFS(AH73:AH$6000,$A73:$A$6000,IF(AND($A72=$A73,$C72=$C73),$A72&amp;"*",IF(OR(MID($A72,1,1)="0",MID($A72,1,1)=0),"?"&amp;MID($A72,2,LEN($A72)-1),$A72&amp;".?")),$C73:$C$6000,"Г")))</f>
        <v>0</v>
      </c>
      <c r="AI72" s="42">
        <f ca="1">IF(MID($A72,3,10)="1.1.3",SUMIFS(AI73:AI$6000,$A73:$A$6000,$A72&amp;".1",$B73:$B$6000,"Наименование объекта по производству электрической энергии всего, в том числе:")+SUMIFS(AI73:AI$6000,$A73:$A$6000,$A72&amp;".2",$B73:$B$6000,"Наименование объекта по производству электрической энергии всего, в том числе:"),IF(AND($C73&lt;&gt;"Г",$C73&lt;&gt;""),SUMIFS(INDIRECT(ADDRESS(ROW($A72),COLUMN(AI$1),3,1)&amp;":"&amp;ADDRESS(ROW($A72)+MATCH("Г",$C73:$C$6000,0),COLUMN(AI$1),3,1)),INDIRECT(ADDRESS(ROW($A72),COLUMN($A$1),3,1)&amp;":"&amp;ADDRESS(ROW($A72)+MATCH("Г",$C73:$C$6000,0),COLUMN($A$1),3,1)),$A72&amp;"*",INDIRECT(ADDRESS(ROW($A72),COLUMN($C$1),3,1)&amp;":"&amp;ADDRESS(ROW($A72)+MATCH("Г",$C73:$C$6000,0),COLUMN($C$1),3,1)),"&lt;&gt;Г"),SUMIFS(AI73:AI$6000,$A73:$A$6000,IF(AND($A72=$A73,$C72=$C73),$A72&amp;"*",IF(OR(MID($A72,1,1)="0",MID($A72,1,1)=0),"?"&amp;MID($A72,2,LEN($A72)-1),$A72&amp;".?")),$C73:$C$6000,"Г")))</f>
        <v>0</v>
      </c>
      <c r="AJ72" s="42">
        <f ca="1">IF(MID($A72,3,10)="1.1.3",SUMIFS(AJ73:AJ$6000,$A73:$A$6000,$A72&amp;".1",$B73:$B$6000,"Наименование объекта по производству электрической энергии всего, в том числе:")+SUMIFS(AJ73:AJ$6000,$A73:$A$6000,$A72&amp;".2",$B73:$B$6000,"Наименование объекта по производству электрической энергии всего, в том числе:"),IF(AND($C73&lt;&gt;"Г",$C73&lt;&gt;""),SUMIFS(INDIRECT(ADDRESS(ROW($A72),COLUMN(AJ$1),3,1)&amp;":"&amp;ADDRESS(ROW($A72)+MATCH("Г",$C73:$C$6000,0),COLUMN(AJ$1),3,1)),INDIRECT(ADDRESS(ROW($A72),COLUMN($A$1),3,1)&amp;":"&amp;ADDRESS(ROW($A72)+MATCH("Г",$C73:$C$6000,0),COLUMN($A$1),3,1)),$A72&amp;"*",INDIRECT(ADDRESS(ROW($A72),COLUMN($C$1),3,1)&amp;":"&amp;ADDRESS(ROW($A72)+MATCH("Г",$C73:$C$6000,0),COLUMN($C$1),3,1)),"&lt;&gt;Г"),SUMIFS(AJ73:AJ$6000,$A73:$A$6000,IF(AND($A72=$A73,$C72=$C73),$A72&amp;"*",IF(OR(MID($A72,1,1)="0",MID($A72,1,1)=0),"?"&amp;MID($A72,2,LEN($A72)-1),$A72&amp;".?")),$C73:$C$6000,"Г")))</f>
        <v>0</v>
      </c>
      <c r="AK72" s="42">
        <f ca="1">IF(MID($A72,3,10)="1.1.3",SUMIFS(AK73:AK$6000,$A73:$A$6000,$A72&amp;".1",$B73:$B$6000,"Наименование объекта по производству электрической энергии всего, в том числе:")+SUMIFS(AK73:AK$6000,$A73:$A$6000,$A72&amp;".2",$B73:$B$6000,"Наименование объекта по производству электрической энергии всего, в том числе:"),IF(AND($C73&lt;&gt;"Г",$C73&lt;&gt;""),SUMIFS(INDIRECT(ADDRESS(ROW($A72),COLUMN(AK$1),3,1)&amp;":"&amp;ADDRESS(ROW($A72)+MATCH("Г",$C73:$C$6000,0),COLUMN(AK$1),3,1)),INDIRECT(ADDRESS(ROW($A72),COLUMN($A$1),3,1)&amp;":"&amp;ADDRESS(ROW($A72)+MATCH("Г",$C73:$C$6000,0),COLUMN($A$1),3,1)),$A72&amp;"*",INDIRECT(ADDRESS(ROW($A72),COLUMN($C$1),3,1)&amp;":"&amp;ADDRESS(ROW($A72)+MATCH("Г",$C73:$C$6000,0),COLUMN($C$1),3,1)),"&lt;&gt;Г"),SUMIFS(AK73:AK$6000,$A73:$A$6000,IF(AND($A72=$A73,$C72=$C73),$A72&amp;"*",IF(OR(MID($A72,1,1)="0",MID($A72,1,1)=0),"?"&amp;MID($A72,2,LEN($A72)-1),$A72&amp;".?")),$C73:$C$6000,"Г")))</f>
        <v>0</v>
      </c>
      <c r="AL72" s="42" t="s">
        <v>128</v>
      </c>
      <c r="AM72" s="42">
        <f ca="1">IF(MID($A72,3,10)="1.1.3",SUMIFS(AM73:AM$6000,$A73:$A$6000,$A72&amp;".1",$B73:$B$6000,"Наименование объекта по производству электрической энергии всего, в том числе:")+SUMIFS(AM73:AM$6000,$A73:$A$6000,$A72&amp;".2",$B73:$B$6000,"Наименование объекта по производству электрической энергии всего, в том числе:"),IF(AND($C73&lt;&gt;"Г",$C73&lt;&gt;""),SUMIFS(INDIRECT(ADDRESS(ROW($A72),COLUMN(AM$1),3,1)&amp;":"&amp;ADDRESS(ROW($A72)+MATCH("Г",$C73:$C$6000,0),COLUMN(AM$1),3,1)),INDIRECT(ADDRESS(ROW($A72),COLUMN($A$1),3,1)&amp;":"&amp;ADDRESS(ROW($A72)+MATCH("Г",$C73:$C$6000,0),COLUMN($A$1),3,1)),$A72&amp;"*",INDIRECT(ADDRESS(ROW($A72),COLUMN($C$1),3,1)&amp;":"&amp;ADDRESS(ROW($A72)+MATCH("Г",$C73:$C$6000,0),COLUMN($C$1),3,1)),"&lt;&gt;Г"),SUMIFS(AM73:AM$6000,$A73:$A$6000,IF(AND($A72=$A73,$C72=$C73),$A72&amp;"*",IF(OR(MID($A72,1,1)="0",MID($A72,1,1)=0),"?"&amp;MID($A72,2,LEN($A72)-1),$A72&amp;".?")),$C73:$C$6000,"Г")))</f>
        <v>0</v>
      </c>
      <c r="AN72" s="42">
        <f ca="1">IF(MID($A72,3,10)="1.1.3",SUMIFS(AN73:AN$6000,$A73:$A$6000,$A72&amp;".1",$B73:$B$6000,"Наименование объекта по производству электрической энергии всего, в том числе:")+SUMIFS(AN73:AN$6000,$A73:$A$6000,$A72&amp;".2",$B73:$B$6000,"Наименование объекта по производству электрической энергии всего, в том числе:"),IF(AND($C73&lt;&gt;"Г",$C73&lt;&gt;""),SUMIFS(INDIRECT(ADDRESS(ROW($A72),COLUMN(AN$1),3,1)&amp;":"&amp;ADDRESS(ROW($A72)+MATCH("Г",$C73:$C$6000,0),COLUMN(AN$1),3,1)),INDIRECT(ADDRESS(ROW($A72),COLUMN($A$1),3,1)&amp;":"&amp;ADDRESS(ROW($A72)+MATCH("Г",$C73:$C$6000,0),COLUMN($A$1),3,1)),$A72&amp;"*",INDIRECT(ADDRESS(ROW($A72),COLUMN($C$1),3,1)&amp;":"&amp;ADDRESS(ROW($A72)+MATCH("Г",$C73:$C$6000,0),COLUMN($C$1),3,1)),"&lt;&gt;Г"),SUMIFS(AN73:AN$6000,$A73:$A$6000,IF(AND($A72=$A73,$C72=$C73),$A72&amp;"*",IF(OR(MID($A72,1,1)="0",MID($A72,1,1)=0),"?"&amp;MID($A72,2,LEN($A72)-1),$A72&amp;".?")),$C73:$C$6000,"Г")))</f>
        <v>142.11221045000002</v>
      </c>
      <c r="AO72" s="40" t="s">
        <v>128</v>
      </c>
    </row>
    <row r="73" spans="1:41" ht="94.5" x14ac:dyDescent="0.2">
      <c r="A73" s="44" t="s">
        <v>109</v>
      </c>
      <c r="B73" s="44" t="s">
        <v>111</v>
      </c>
      <c r="C73" s="44" t="s">
        <v>112</v>
      </c>
      <c r="D73" s="44" t="s">
        <v>106</v>
      </c>
      <c r="E73" s="45">
        <v>2019</v>
      </c>
      <c r="F73" s="45">
        <v>2023</v>
      </c>
      <c r="G73" s="45">
        <v>2023</v>
      </c>
      <c r="H73" s="46" t="s">
        <v>128</v>
      </c>
      <c r="I73" s="46">
        <v>17.9282</v>
      </c>
      <c r="J73" s="46">
        <v>1.70773307</v>
      </c>
      <c r="K73" s="46">
        <v>172.68684617</v>
      </c>
      <c r="L73" s="46">
        <v>7.3951575400000005</v>
      </c>
      <c r="M73" s="46">
        <v>145.82724970999999</v>
      </c>
      <c r="N73" s="46">
        <v>4.4679134000000005</v>
      </c>
      <c r="O73" s="46">
        <v>14.996525519999999</v>
      </c>
      <c r="P73" s="46">
        <v>215.78560445000002</v>
      </c>
      <c r="Q73" s="46">
        <v>7.3951575400000005</v>
      </c>
      <c r="R73" s="46">
        <v>185.00401694000001</v>
      </c>
      <c r="S73" s="46">
        <v>4.4679134000000005</v>
      </c>
      <c r="T73" s="46">
        <v>18.918516565200001</v>
      </c>
      <c r="U73" s="46">
        <v>13.591110213428498</v>
      </c>
      <c r="V73" s="46">
        <v>163.58395555999999</v>
      </c>
      <c r="W73" s="46">
        <v>13.591110213428498</v>
      </c>
      <c r="X73" s="46">
        <v>163.58395555999999</v>
      </c>
      <c r="Y73" s="46">
        <v>17.786316110000001</v>
      </c>
      <c r="Z73" s="46">
        <v>214.07787138</v>
      </c>
      <c r="AA73" s="46">
        <v>163.58395555999999</v>
      </c>
      <c r="AB73" s="46">
        <v>214.07787138</v>
      </c>
      <c r="AC73" s="46">
        <v>0</v>
      </c>
      <c r="AD73" s="46">
        <v>0</v>
      </c>
      <c r="AE73" s="46">
        <v>0</v>
      </c>
      <c r="AF73" s="46">
        <v>0</v>
      </c>
      <c r="AG73" s="46">
        <v>0</v>
      </c>
      <c r="AH73" s="46">
        <v>0</v>
      </c>
      <c r="AI73" s="46">
        <v>0</v>
      </c>
      <c r="AJ73" s="46">
        <v>0</v>
      </c>
      <c r="AK73" s="46">
        <v>0</v>
      </c>
      <c r="AL73" s="46" t="s">
        <v>128</v>
      </c>
      <c r="AM73" s="46">
        <v>0</v>
      </c>
      <c r="AN73" s="46">
        <v>0</v>
      </c>
      <c r="AO73" s="48" t="s">
        <v>3973</v>
      </c>
    </row>
    <row r="74" spans="1:41" ht="173.25" x14ac:dyDescent="0.2">
      <c r="A74" s="44" t="s">
        <v>109</v>
      </c>
      <c r="B74" s="44" t="s">
        <v>113</v>
      </c>
      <c r="C74" s="44" t="s">
        <v>114</v>
      </c>
      <c r="D74" s="44" t="s">
        <v>115</v>
      </c>
      <c r="E74" s="45">
        <v>2020</v>
      </c>
      <c r="F74" s="45">
        <v>2022</v>
      </c>
      <c r="G74" s="45">
        <v>2028</v>
      </c>
      <c r="H74" s="46">
        <v>66.430759999999992</v>
      </c>
      <c r="I74" s="46">
        <v>66.430759999999992</v>
      </c>
      <c r="J74" s="46">
        <v>441.01791343000002</v>
      </c>
      <c r="K74" s="46">
        <v>449.57886829999995</v>
      </c>
      <c r="L74" s="46">
        <v>33.909300000000002</v>
      </c>
      <c r="M74" s="46">
        <v>378.68136340817699</v>
      </c>
      <c r="N74" s="46">
        <v>0</v>
      </c>
      <c r="O74" s="46">
        <v>36.988204891823102</v>
      </c>
      <c r="P74" s="46">
        <v>441.01791343000002</v>
      </c>
      <c r="Q74" s="46">
        <v>21.806425660000002</v>
      </c>
      <c r="R74" s="46">
        <v>373.88355995999996</v>
      </c>
      <c r="S74" s="46">
        <v>0</v>
      </c>
      <c r="T74" s="46">
        <v>45.327927809999998</v>
      </c>
      <c r="U74" s="46">
        <v>0</v>
      </c>
      <c r="V74" s="46">
        <v>0</v>
      </c>
      <c r="W74" s="46">
        <v>0</v>
      </c>
      <c r="X74" s="46">
        <v>0</v>
      </c>
      <c r="Y74" s="46">
        <v>0</v>
      </c>
      <c r="Z74" s="46">
        <v>0</v>
      </c>
      <c r="AA74" s="46">
        <v>0</v>
      </c>
      <c r="AB74" s="46">
        <v>0</v>
      </c>
      <c r="AC74" s="46">
        <v>0</v>
      </c>
      <c r="AD74" s="46">
        <v>0</v>
      </c>
      <c r="AE74" s="46">
        <v>0</v>
      </c>
      <c r="AF74" s="46">
        <v>0</v>
      </c>
      <c r="AG74" s="46">
        <v>0</v>
      </c>
      <c r="AH74" s="46">
        <v>0</v>
      </c>
      <c r="AI74" s="46">
        <v>0</v>
      </c>
      <c r="AJ74" s="46">
        <v>0</v>
      </c>
      <c r="AK74" s="46">
        <v>0</v>
      </c>
      <c r="AL74" s="46" t="s">
        <v>128</v>
      </c>
      <c r="AM74" s="46">
        <v>0</v>
      </c>
      <c r="AN74" s="46">
        <v>0</v>
      </c>
      <c r="AO74" s="44" t="s">
        <v>116</v>
      </c>
    </row>
    <row r="75" spans="1:41" ht="63" x14ac:dyDescent="0.2">
      <c r="A75" s="44" t="s">
        <v>109</v>
      </c>
      <c r="B75" s="44" t="s">
        <v>117</v>
      </c>
      <c r="C75" s="44" t="s">
        <v>118</v>
      </c>
      <c r="D75" s="44" t="s">
        <v>106</v>
      </c>
      <c r="E75" s="45">
        <v>2023</v>
      </c>
      <c r="F75" s="45">
        <v>2023</v>
      </c>
      <c r="G75" s="45">
        <v>2023</v>
      </c>
      <c r="H75" s="46" t="s">
        <v>128</v>
      </c>
      <c r="I75" s="46" t="s">
        <v>128</v>
      </c>
      <c r="J75" s="46">
        <v>0</v>
      </c>
      <c r="K75" s="46">
        <v>15.880144979999999</v>
      </c>
      <c r="L75" s="46">
        <v>0.82349739</v>
      </c>
      <c r="M75" s="46">
        <v>12.217429529999999</v>
      </c>
      <c r="N75" s="46">
        <v>0.1669408</v>
      </c>
      <c r="O75" s="46">
        <v>2.67227726</v>
      </c>
      <c r="P75" s="46">
        <v>15.880144979999999</v>
      </c>
      <c r="Q75" s="46">
        <v>0.82349739</v>
      </c>
      <c r="R75" s="46">
        <v>12.217429529999999</v>
      </c>
      <c r="S75" s="46">
        <v>0.1669408</v>
      </c>
      <c r="T75" s="46">
        <v>2.67227726</v>
      </c>
      <c r="U75" s="46">
        <v>0</v>
      </c>
      <c r="V75" s="46">
        <v>10.649144979999999</v>
      </c>
      <c r="W75" s="46">
        <v>0</v>
      </c>
      <c r="X75" s="46">
        <v>10.649144979999999</v>
      </c>
      <c r="Y75" s="46">
        <v>0</v>
      </c>
      <c r="Z75" s="46">
        <v>15.880144979999999</v>
      </c>
      <c r="AA75" s="46">
        <v>10.649144979999999</v>
      </c>
      <c r="AB75" s="46">
        <v>15.880144979999999</v>
      </c>
      <c r="AC75" s="46">
        <v>0</v>
      </c>
      <c r="AD75" s="46">
        <v>0</v>
      </c>
      <c r="AE75" s="46">
        <v>0</v>
      </c>
      <c r="AF75" s="46">
        <v>0</v>
      </c>
      <c r="AG75" s="46">
        <v>0</v>
      </c>
      <c r="AH75" s="46">
        <v>0</v>
      </c>
      <c r="AI75" s="46">
        <v>0</v>
      </c>
      <c r="AJ75" s="46">
        <v>0</v>
      </c>
      <c r="AK75" s="46">
        <v>0</v>
      </c>
      <c r="AL75" s="46" t="s">
        <v>128</v>
      </c>
      <c r="AM75" s="46">
        <v>0</v>
      </c>
      <c r="AN75" s="46">
        <v>0</v>
      </c>
      <c r="AO75" s="44" t="s">
        <v>119</v>
      </c>
    </row>
    <row r="76" spans="1:41" ht="173.25" x14ac:dyDescent="0.2">
      <c r="A76" s="44" t="s">
        <v>109</v>
      </c>
      <c r="B76" s="44" t="s">
        <v>120</v>
      </c>
      <c r="C76" s="44" t="s">
        <v>121</v>
      </c>
      <c r="D76" s="44" t="s">
        <v>106</v>
      </c>
      <c r="E76" s="45">
        <v>2021</v>
      </c>
      <c r="F76" s="45">
        <v>2022</v>
      </c>
      <c r="G76" s="45">
        <v>2023</v>
      </c>
      <c r="H76" s="46">
        <v>9.4032199999999992</v>
      </c>
      <c r="I76" s="46">
        <v>9.4032199999999992</v>
      </c>
      <c r="J76" s="46">
        <v>10.24111018</v>
      </c>
      <c r="K76" s="46">
        <v>77.35208999999999</v>
      </c>
      <c r="L76" s="46">
        <v>2.8340900000000002</v>
      </c>
      <c r="M76" s="46">
        <v>68.354910000000004</v>
      </c>
      <c r="N76" s="46">
        <v>0</v>
      </c>
      <c r="O76" s="46">
        <v>6.1630900000000004</v>
      </c>
      <c r="P76" s="46">
        <v>77.35208999999999</v>
      </c>
      <c r="Q76" s="46">
        <v>2.8340900000000002</v>
      </c>
      <c r="R76" s="46">
        <v>68.354910000000004</v>
      </c>
      <c r="S76" s="46">
        <v>0</v>
      </c>
      <c r="T76" s="46">
        <v>6.1630900000000004</v>
      </c>
      <c r="U76" s="46">
        <v>0</v>
      </c>
      <c r="V76" s="46">
        <v>0</v>
      </c>
      <c r="W76" s="46">
        <v>0</v>
      </c>
      <c r="X76" s="46">
        <v>0</v>
      </c>
      <c r="Y76" s="46">
        <v>8.0001594100000002</v>
      </c>
      <c r="Z76" s="46">
        <v>67.110979819999997</v>
      </c>
      <c r="AA76" s="46">
        <v>0</v>
      </c>
      <c r="AB76" s="46">
        <v>67.110979819999997</v>
      </c>
      <c r="AC76" s="46">
        <v>0</v>
      </c>
      <c r="AD76" s="46">
        <v>0</v>
      </c>
      <c r="AE76" s="46">
        <v>0</v>
      </c>
      <c r="AF76" s="46">
        <v>0</v>
      </c>
      <c r="AG76" s="46">
        <v>0</v>
      </c>
      <c r="AH76" s="46">
        <v>0</v>
      </c>
      <c r="AI76" s="46">
        <v>0</v>
      </c>
      <c r="AJ76" s="46">
        <v>0</v>
      </c>
      <c r="AK76" s="46">
        <v>0</v>
      </c>
      <c r="AL76" s="46" t="s">
        <v>128</v>
      </c>
      <c r="AM76" s="46">
        <v>0</v>
      </c>
      <c r="AN76" s="46">
        <v>0</v>
      </c>
      <c r="AO76" s="44" t="s">
        <v>122</v>
      </c>
    </row>
    <row r="77" spans="1:41" ht="189" x14ac:dyDescent="0.2">
      <c r="A77" s="44" t="s">
        <v>109</v>
      </c>
      <c r="B77" s="44" t="s">
        <v>123</v>
      </c>
      <c r="C77" s="44" t="s">
        <v>124</v>
      </c>
      <c r="D77" s="44" t="s">
        <v>125</v>
      </c>
      <c r="E77" s="45">
        <v>2022</v>
      </c>
      <c r="F77" s="45">
        <v>2022</v>
      </c>
      <c r="G77" s="45">
        <v>2023</v>
      </c>
      <c r="H77" s="46">
        <v>1.2699559999999999</v>
      </c>
      <c r="I77" s="46">
        <v>1.2699559999999999</v>
      </c>
      <c r="J77" s="46">
        <v>6.7580026000000002</v>
      </c>
      <c r="K77" s="46">
        <v>9.5723109999999991</v>
      </c>
      <c r="L77" s="46">
        <v>1.0604100000000001</v>
      </c>
      <c r="M77" s="46">
        <v>7.4492279999999997</v>
      </c>
      <c r="N77" s="46">
        <v>0.204043</v>
      </c>
      <c r="O77" s="46">
        <v>0.85863</v>
      </c>
      <c r="P77" s="46">
        <v>9.5723149999999997</v>
      </c>
      <c r="Q77" s="46">
        <v>1.0604100000000001</v>
      </c>
      <c r="R77" s="46">
        <v>7.4492279999999997</v>
      </c>
      <c r="S77" s="46">
        <v>0.204043</v>
      </c>
      <c r="T77" s="46">
        <v>0.85863400000000001</v>
      </c>
      <c r="U77" s="46">
        <v>0</v>
      </c>
      <c r="V77" s="46">
        <v>0</v>
      </c>
      <c r="W77" s="46">
        <v>0</v>
      </c>
      <c r="X77" s="46">
        <v>0</v>
      </c>
      <c r="Y77" s="46">
        <v>0.36540992999999999</v>
      </c>
      <c r="Z77" s="46">
        <v>2.8143123999999999</v>
      </c>
      <c r="AA77" s="46">
        <v>0</v>
      </c>
      <c r="AB77" s="46">
        <v>2.8143123999999999</v>
      </c>
      <c r="AC77" s="46">
        <v>0</v>
      </c>
      <c r="AD77" s="46">
        <v>0</v>
      </c>
      <c r="AE77" s="46">
        <v>0</v>
      </c>
      <c r="AF77" s="46">
        <v>0</v>
      </c>
      <c r="AG77" s="46">
        <v>0</v>
      </c>
      <c r="AH77" s="46">
        <v>0</v>
      </c>
      <c r="AI77" s="46">
        <v>0</v>
      </c>
      <c r="AJ77" s="46">
        <v>0</v>
      </c>
      <c r="AK77" s="46">
        <v>0</v>
      </c>
      <c r="AL77" s="46" t="s">
        <v>128</v>
      </c>
      <c r="AM77" s="46">
        <v>0</v>
      </c>
      <c r="AN77" s="46">
        <v>0</v>
      </c>
      <c r="AO77" s="44" t="s">
        <v>3974</v>
      </c>
    </row>
    <row r="78" spans="1:41" ht="78.75" x14ac:dyDescent="0.2">
      <c r="A78" s="44" t="s">
        <v>109</v>
      </c>
      <c r="B78" s="44" t="s">
        <v>126</v>
      </c>
      <c r="C78" s="44" t="s">
        <v>127</v>
      </c>
      <c r="D78" s="44" t="s">
        <v>106</v>
      </c>
      <c r="E78" s="45">
        <v>2022</v>
      </c>
      <c r="F78" s="45" t="s">
        <v>128</v>
      </c>
      <c r="G78" s="45">
        <v>2023</v>
      </c>
      <c r="H78" s="46" t="s">
        <v>128</v>
      </c>
      <c r="I78" s="46" t="s">
        <v>128</v>
      </c>
      <c r="J78" s="46">
        <v>2.34475502</v>
      </c>
      <c r="K78" s="46" t="s">
        <v>128</v>
      </c>
      <c r="L78" s="46" t="s">
        <v>128</v>
      </c>
      <c r="M78" s="46" t="s">
        <v>128</v>
      </c>
      <c r="N78" s="46" t="s">
        <v>128</v>
      </c>
      <c r="O78" s="46" t="s">
        <v>128</v>
      </c>
      <c r="P78" s="46">
        <v>6.7512703499999995</v>
      </c>
      <c r="Q78" s="46">
        <v>0.43089533999999996</v>
      </c>
      <c r="R78" s="46">
        <v>3.7106953800000002</v>
      </c>
      <c r="S78" s="46">
        <v>2.1501559000000001</v>
      </c>
      <c r="T78" s="46">
        <v>0.45952373000000002</v>
      </c>
      <c r="U78" s="46" t="s">
        <v>128</v>
      </c>
      <c r="V78" s="46" t="s">
        <v>128</v>
      </c>
      <c r="W78" s="46" t="s">
        <v>128</v>
      </c>
      <c r="X78" s="46" t="s">
        <v>128</v>
      </c>
      <c r="Y78" s="46">
        <v>0</v>
      </c>
      <c r="Z78" s="46">
        <v>4.4065153300000004</v>
      </c>
      <c r="AA78" s="46" t="s">
        <v>128</v>
      </c>
      <c r="AB78" s="46">
        <v>4.4065153300000004</v>
      </c>
      <c r="AC78" s="46" t="s">
        <v>128</v>
      </c>
      <c r="AD78" s="46">
        <v>0</v>
      </c>
      <c r="AE78" s="46" t="s">
        <v>128</v>
      </c>
      <c r="AF78" s="46">
        <v>0</v>
      </c>
      <c r="AG78" s="46" t="s">
        <v>128</v>
      </c>
      <c r="AH78" s="46">
        <v>0</v>
      </c>
      <c r="AI78" s="46" t="s">
        <v>128</v>
      </c>
      <c r="AJ78" s="46">
        <v>0</v>
      </c>
      <c r="AK78" s="46">
        <v>0</v>
      </c>
      <c r="AL78" s="46" t="s">
        <v>128</v>
      </c>
      <c r="AM78" s="46">
        <v>0</v>
      </c>
      <c r="AN78" s="46">
        <v>0</v>
      </c>
      <c r="AO78" s="44" t="s">
        <v>3975</v>
      </c>
    </row>
    <row r="79" spans="1:41" ht="94.5" x14ac:dyDescent="0.2">
      <c r="A79" s="44" t="s">
        <v>109</v>
      </c>
      <c r="B79" s="44" t="s">
        <v>129</v>
      </c>
      <c r="C79" s="44" t="s">
        <v>130</v>
      </c>
      <c r="D79" s="44" t="s">
        <v>106</v>
      </c>
      <c r="E79" s="45">
        <v>2024</v>
      </c>
      <c r="F79" s="45" t="s">
        <v>128</v>
      </c>
      <c r="G79" s="45">
        <v>2025</v>
      </c>
      <c r="H79" s="46" t="s">
        <v>128</v>
      </c>
      <c r="I79" s="46" t="s">
        <v>128</v>
      </c>
      <c r="J79" s="46">
        <v>0</v>
      </c>
      <c r="K79" s="46" t="s">
        <v>128</v>
      </c>
      <c r="L79" s="46" t="s">
        <v>128</v>
      </c>
      <c r="M79" s="46" t="s">
        <v>128</v>
      </c>
      <c r="N79" s="46" t="s">
        <v>128</v>
      </c>
      <c r="O79" s="46" t="s">
        <v>128</v>
      </c>
      <c r="P79" s="46">
        <v>85.006559199999998</v>
      </c>
      <c r="Q79" s="46">
        <v>7.3869300000000004</v>
      </c>
      <c r="R79" s="46">
        <v>69.330597800000007</v>
      </c>
      <c r="S79" s="46">
        <v>0</v>
      </c>
      <c r="T79" s="46">
        <v>8.2890314000000007</v>
      </c>
      <c r="U79" s="46" t="s">
        <v>128</v>
      </c>
      <c r="V79" s="46" t="s">
        <v>128</v>
      </c>
      <c r="W79" s="46" t="s">
        <v>128</v>
      </c>
      <c r="X79" s="46" t="s">
        <v>128</v>
      </c>
      <c r="Y79" s="46">
        <v>0</v>
      </c>
      <c r="Z79" s="46">
        <v>85.006559199999998</v>
      </c>
      <c r="AA79" s="46" t="s">
        <v>128</v>
      </c>
      <c r="AB79" s="46">
        <v>0</v>
      </c>
      <c r="AC79" s="46" t="s">
        <v>128</v>
      </c>
      <c r="AD79" s="46">
        <v>7.3869300000000004</v>
      </c>
      <c r="AE79" s="46" t="s">
        <v>128</v>
      </c>
      <c r="AF79" s="46">
        <v>77.619629199999991</v>
      </c>
      <c r="AG79" s="46" t="s">
        <v>128</v>
      </c>
      <c r="AH79" s="46">
        <v>0</v>
      </c>
      <c r="AI79" s="46" t="s">
        <v>128</v>
      </c>
      <c r="AJ79" s="46">
        <v>0</v>
      </c>
      <c r="AK79" s="46">
        <v>0</v>
      </c>
      <c r="AL79" s="46" t="s">
        <v>128</v>
      </c>
      <c r="AM79" s="46">
        <v>0</v>
      </c>
      <c r="AN79" s="46">
        <v>85.006559199999998</v>
      </c>
      <c r="AO79" s="44" t="s">
        <v>3976</v>
      </c>
    </row>
    <row r="80" spans="1:41" ht="78.75" x14ac:dyDescent="0.2">
      <c r="A80" s="44" t="s">
        <v>109</v>
      </c>
      <c r="B80" s="44" t="s">
        <v>131</v>
      </c>
      <c r="C80" s="44" t="s">
        <v>132</v>
      </c>
      <c r="D80" s="44" t="s">
        <v>106</v>
      </c>
      <c r="E80" s="45">
        <v>2022</v>
      </c>
      <c r="F80" s="45" t="s">
        <v>128</v>
      </c>
      <c r="G80" s="45">
        <v>2023</v>
      </c>
      <c r="H80" s="46" t="s">
        <v>128</v>
      </c>
      <c r="I80" s="46" t="s">
        <v>128</v>
      </c>
      <c r="J80" s="46">
        <v>0.27756337000000003</v>
      </c>
      <c r="K80" s="46" t="s">
        <v>128</v>
      </c>
      <c r="L80" s="46" t="s">
        <v>128</v>
      </c>
      <c r="M80" s="46" t="s">
        <v>128</v>
      </c>
      <c r="N80" s="46" t="s">
        <v>128</v>
      </c>
      <c r="O80" s="46" t="s">
        <v>128</v>
      </c>
      <c r="P80" s="46">
        <v>0.70064720000000003</v>
      </c>
      <c r="Q80" s="46">
        <v>0</v>
      </c>
      <c r="R80" s="46">
        <v>0.13679429999999998</v>
      </c>
      <c r="S80" s="46">
        <v>0.51423779999999997</v>
      </c>
      <c r="T80" s="46">
        <v>4.9615099999999995E-2</v>
      </c>
      <c r="U80" s="46" t="s">
        <v>128</v>
      </c>
      <c r="V80" s="46" t="s">
        <v>128</v>
      </c>
      <c r="W80" s="46" t="s">
        <v>128</v>
      </c>
      <c r="X80" s="46" t="s">
        <v>128</v>
      </c>
      <c r="Y80" s="46">
        <v>0</v>
      </c>
      <c r="Z80" s="46">
        <v>0.42308382999999999</v>
      </c>
      <c r="AA80" s="46" t="s">
        <v>128</v>
      </c>
      <c r="AB80" s="46">
        <v>0.42308382999999999</v>
      </c>
      <c r="AC80" s="46" t="s">
        <v>128</v>
      </c>
      <c r="AD80" s="46">
        <v>0</v>
      </c>
      <c r="AE80" s="46" t="s">
        <v>128</v>
      </c>
      <c r="AF80" s="46">
        <v>0</v>
      </c>
      <c r="AG80" s="46" t="s">
        <v>128</v>
      </c>
      <c r="AH80" s="46">
        <v>0</v>
      </c>
      <c r="AI80" s="46" t="s">
        <v>128</v>
      </c>
      <c r="AJ80" s="46">
        <v>0</v>
      </c>
      <c r="AK80" s="46">
        <v>0</v>
      </c>
      <c r="AL80" s="46" t="s">
        <v>128</v>
      </c>
      <c r="AM80" s="46">
        <v>0</v>
      </c>
      <c r="AN80" s="46">
        <v>0</v>
      </c>
      <c r="AO80" s="44" t="s">
        <v>3977</v>
      </c>
    </row>
    <row r="81" spans="1:41" ht="94.5" x14ac:dyDescent="0.2">
      <c r="A81" s="44" t="s">
        <v>109</v>
      </c>
      <c r="B81" s="44" t="s">
        <v>133</v>
      </c>
      <c r="C81" s="44" t="s">
        <v>134</v>
      </c>
      <c r="D81" s="44" t="s">
        <v>106</v>
      </c>
      <c r="E81" s="45">
        <v>2023</v>
      </c>
      <c r="F81" s="45" t="s">
        <v>128</v>
      </c>
      <c r="G81" s="45">
        <v>2024</v>
      </c>
      <c r="H81" s="46" t="s">
        <v>128</v>
      </c>
      <c r="I81" s="46" t="s">
        <v>128</v>
      </c>
      <c r="J81" s="46">
        <v>0</v>
      </c>
      <c r="K81" s="46" t="s">
        <v>128</v>
      </c>
      <c r="L81" s="46" t="s">
        <v>128</v>
      </c>
      <c r="M81" s="46" t="s">
        <v>128</v>
      </c>
      <c r="N81" s="46" t="s">
        <v>128</v>
      </c>
      <c r="O81" s="46" t="s">
        <v>128</v>
      </c>
      <c r="P81" s="46">
        <v>11.738384700000001</v>
      </c>
      <c r="Q81" s="46">
        <v>0.59837850000000004</v>
      </c>
      <c r="R81" s="46">
        <v>9.6473405000000003</v>
      </c>
      <c r="S81" s="46">
        <v>0.66596709999999992</v>
      </c>
      <c r="T81" s="46">
        <v>0.82669860000000006</v>
      </c>
      <c r="U81" s="46" t="s">
        <v>128</v>
      </c>
      <c r="V81" s="46" t="s">
        <v>128</v>
      </c>
      <c r="W81" s="46" t="s">
        <v>128</v>
      </c>
      <c r="X81" s="46" t="s">
        <v>128</v>
      </c>
      <c r="Y81" s="46">
        <v>0</v>
      </c>
      <c r="Z81" s="46">
        <v>11.738384700000001</v>
      </c>
      <c r="AA81" s="46" t="s">
        <v>128</v>
      </c>
      <c r="AB81" s="46">
        <v>1.17383847</v>
      </c>
      <c r="AC81" s="46" t="s">
        <v>128</v>
      </c>
      <c r="AD81" s="46">
        <v>10.564546229999999</v>
      </c>
      <c r="AE81" s="46" t="s">
        <v>128</v>
      </c>
      <c r="AF81" s="46">
        <v>0</v>
      </c>
      <c r="AG81" s="46" t="s">
        <v>128</v>
      </c>
      <c r="AH81" s="46">
        <v>0</v>
      </c>
      <c r="AI81" s="46" t="s">
        <v>128</v>
      </c>
      <c r="AJ81" s="46">
        <v>0</v>
      </c>
      <c r="AK81" s="46">
        <v>0</v>
      </c>
      <c r="AL81" s="46" t="s">
        <v>128</v>
      </c>
      <c r="AM81" s="46">
        <v>0</v>
      </c>
      <c r="AN81" s="46">
        <v>10.564546229999999</v>
      </c>
      <c r="AO81" s="44" t="s">
        <v>3978</v>
      </c>
    </row>
    <row r="82" spans="1:41" ht="94.5" x14ac:dyDescent="0.2">
      <c r="A82" s="44" t="s">
        <v>109</v>
      </c>
      <c r="B82" s="44" t="s">
        <v>135</v>
      </c>
      <c r="C82" s="44" t="s">
        <v>136</v>
      </c>
      <c r="D82" s="44" t="s">
        <v>106</v>
      </c>
      <c r="E82" s="45">
        <v>2023</v>
      </c>
      <c r="F82" s="45" t="s">
        <v>128</v>
      </c>
      <c r="G82" s="45">
        <v>2024</v>
      </c>
      <c r="H82" s="46" t="s">
        <v>128</v>
      </c>
      <c r="I82" s="46" t="s">
        <v>128</v>
      </c>
      <c r="J82" s="46">
        <v>0</v>
      </c>
      <c r="K82" s="46" t="s">
        <v>128</v>
      </c>
      <c r="L82" s="46" t="s">
        <v>128</v>
      </c>
      <c r="M82" s="46" t="s">
        <v>128</v>
      </c>
      <c r="N82" s="46" t="s">
        <v>128</v>
      </c>
      <c r="O82" s="46" t="s">
        <v>128</v>
      </c>
      <c r="P82" s="46">
        <v>5.6315043999999999</v>
      </c>
      <c r="Q82" s="46">
        <v>0.3059615</v>
      </c>
      <c r="R82" s="46">
        <v>2.8730202</v>
      </c>
      <c r="S82" s="46">
        <v>2.0462598000000001</v>
      </c>
      <c r="T82" s="46">
        <v>0.40626289999999998</v>
      </c>
      <c r="U82" s="46" t="s">
        <v>128</v>
      </c>
      <c r="V82" s="46" t="s">
        <v>128</v>
      </c>
      <c r="W82" s="46" t="s">
        <v>128</v>
      </c>
      <c r="X82" s="46" t="s">
        <v>128</v>
      </c>
      <c r="Y82" s="46">
        <v>0</v>
      </c>
      <c r="Z82" s="46">
        <v>5.6315043999999999</v>
      </c>
      <c r="AA82" s="46" t="s">
        <v>128</v>
      </c>
      <c r="AB82" s="46">
        <v>0.85326433999999995</v>
      </c>
      <c r="AC82" s="46" t="s">
        <v>128</v>
      </c>
      <c r="AD82" s="46">
        <v>4.7782400599999999</v>
      </c>
      <c r="AE82" s="46" t="s">
        <v>128</v>
      </c>
      <c r="AF82" s="46">
        <v>0</v>
      </c>
      <c r="AG82" s="46" t="s">
        <v>128</v>
      </c>
      <c r="AH82" s="46">
        <v>0</v>
      </c>
      <c r="AI82" s="46" t="s">
        <v>128</v>
      </c>
      <c r="AJ82" s="46">
        <v>0</v>
      </c>
      <c r="AK82" s="46">
        <v>0</v>
      </c>
      <c r="AL82" s="46" t="s">
        <v>128</v>
      </c>
      <c r="AM82" s="46">
        <v>0</v>
      </c>
      <c r="AN82" s="46">
        <v>4.7782400599999999</v>
      </c>
      <c r="AO82" s="44" t="s">
        <v>3979</v>
      </c>
    </row>
    <row r="83" spans="1:41" ht="63" x14ac:dyDescent="0.2">
      <c r="A83" s="44" t="s">
        <v>109</v>
      </c>
      <c r="B83" s="44" t="s">
        <v>137</v>
      </c>
      <c r="C83" s="44" t="s">
        <v>138</v>
      </c>
      <c r="D83" s="44" t="s">
        <v>106</v>
      </c>
      <c r="E83" s="45">
        <v>2023</v>
      </c>
      <c r="F83" s="45" t="s">
        <v>128</v>
      </c>
      <c r="G83" s="45">
        <v>2023</v>
      </c>
      <c r="H83" s="46" t="s">
        <v>128</v>
      </c>
      <c r="I83" s="46" t="s">
        <v>128</v>
      </c>
      <c r="J83" s="46">
        <v>0</v>
      </c>
      <c r="K83" s="46" t="s">
        <v>128</v>
      </c>
      <c r="L83" s="46" t="s">
        <v>128</v>
      </c>
      <c r="M83" s="46" t="s">
        <v>128</v>
      </c>
      <c r="N83" s="46" t="s">
        <v>128</v>
      </c>
      <c r="O83" s="46" t="s">
        <v>128</v>
      </c>
      <c r="P83" s="46">
        <v>0.58534850999999999</v>
      </c>
      <c r="Q83" s="46">
        <v>3.2167900000000006E-2</v>
      </c>
      <c r="R83" s="46">
        <v>0.49067617000000002</v>
      </c>
      <c r="S83" s="46">
        <v>0</v>
      </c>
      <c r="T83" s="46">
        <v>6.2504440000000008E-2</v>
      </c>
      <c r="U83" s="46" t="s">
        <v>128</v>
      </c>
      <c r="V83" s="46" t="s">
        <v>128</v>
      </c>
      <c r="W83" s="46" t="s">
        <v>128</v>
      </c>
      <c r="X83" s="46" t="s">
        <v>128</v>
      </c>
      <c r="Y83" s="46">
        <v>0</v>
      </c>
      <c r="Z83" s="46">
        <v>0.58534850999999999</v>
      </c>
      <c r="AA83" s="46" t="s">
        <v>128</v>
      </c>
      <c r="AB83" s="46">
        <v>0.58534850999999999</v>
      </c>
      <c r="AC83" s="46" t="s">
        <v>128</v>
      </c>
      <c r="AD83" s="46">
        <v>0</v>
      </c>
      <c r="AE83" s="46" t="s">
        <v>128</v>
      </c>
      <c r="AF83" s="46">
        <v>0</v>
      </c>
      <c r="AG83" s="46" t="s">
        <v>128</v>
      </c>
      <c r="AH83" s="46">
        <v>0</v>
      </c>
      <c r="AI83" s="46" t="s">
        <v>128</v>
      </c>
      <c r="AJ83" s="46">
        <v>0</v>
      </c>
      <c r="AK83" s="46">
        <v>0</v>
      </c>
      <c r="AL83" s="46" t="s">
        <v>128</v>
      </c>
      <c r="AM83" s="46">
        <v>0</v>
      </c>
      <c r="AN83" s="46">
        <v>0</v>
      </c>
      <c r="AO83" s="44" t="s">
        <v>3980</v>
      </c>
    </row>
    <row r="84" spans="1:41" ht="78.75" x14ac:dyDescent="0.2">
      <c r="A84" s="44" t="s">
        <v>109</v>
      </c>
      <c r="B84" s="44" t="s">
        <v>139</v>
      </c>
      <c r="C84" s="44" t="s">
        <v>140</v>
      </c>
      <c r="D84" s="44" t="s">
        <v>106</v>
      </c>
      <c r="E84" s="45">
        <v>2023</v>
      </c>
      <c r="F84" s="45" t="s">
        <v>128</v>
      </c>
      <c r="G84" s="45">
        <v>2024</v>
      </c>
      <c r="H84" s="46" t="s">
        <v>128</v>
      </c>
      <c r="I84" s="46" t="s">
        <v>128</v>
      </c>
      <c r="J84" s="46">
        <v>0</v>
      </c>
      <c r="K84" s="46" t="s">
        <v>128</v>
      </c>
      <c r="L84" s="46" t="s">
        <v>128</v>
      </c>
      <c r="M84" s="46" t="s">
        <v>128</v>
      </c>
      <c r="N84" s="46" t="s">
        <v>128</v>
      </c>
      <c r="O84" s="46" t="s">
        <v>128</v>
      </c>
      <c r="P84" s="46">
        <v>25.4011289</v>
      </c>
      <c r="Q84" s="46">
        <v>2.5401128900000001</v>
      </c>
      <c r="R84" s="46">
        <v>20.653657910000003</v>
      </c>
      <c r="S84" s="46">
        <v>0</v>
      </c>
      <c r="T84" s="46">
        <v>2.2073581</v>
      </c>
      <c r="U84" s="46" t="s">
        <v>128</v>
      </c>
      <c r="V84" s="46" t="s">
        <v>128</v>
      </c>
      <c r="W84" s="46" t="s">
        <v>128</v>
      </c>
      <c r="X84" s="46" t="s">
        <v>128</v>
      </c>
      <c r="Y84" s="46">
        <v>0</v>
      </c>
      <c r="Z84" s="46">
        <v>25.4011289</v>
      </c>
      <c r="AA84" s="46" t="s">
        <v>128</v>
      </c>
      <c r="AB84" s="46">
        <v>24.131072499999998</v>
      </c>
      <c r="AC84" s="46" t="s">
        <v>128</v>
      </c>
      <c r="AD84" s="46">
        <v>1.2700563999999999</v>
      </c>
      <c r="AE84" s="46" t="s">
        <v>128</v>
      </c>
      <c r="AF84" s="46">
        <v>0</v>
      </c>
      <c r="AG84" s="46" t="s">
        <v>128</v>
      </c>
      <c r="AH84" s="46">
        <v>0</v>
      </c>
      <c r="AI84" s="46" t="s">
        <v>128</v>
      </c>
      <c r="AJ84" s="46">
        <v>0</v>
      </c>
      <c r="AK84" s="46">
        <v>0</v>
      </c>
      <c r="AL84" s="46" t="s">
        <v>128</v>
      </c>
      <c r="AM84" s="46">
        <v>0</v>
      </c>
      <c r="AN84" s="46">
        <v>1.2700563999999999</v>
      </c>
      <c r="AO84" s="44" t="s">
        <v>3981</v>
      </c>
    </row>
    <row r="85" spans="1:41" ht="63" x14ac:dyDescent="0.2">
      <c r="A85" s="44" t="s">
        <v>109</v>
      </c>
      <c r="B85" s="44" t="s">
        <v>141</v>
      </c>
      <c r="C85" s="44" t="s">
        <v>142</v>
      </c>
      <c r="D85" s="44" t="s">
        <v>106</v>
      </c>
      <c r="E85" s="45">
        <v>2023</v>
      </c>
      <c r="F85" s="45" t="s">
        <v>128</v>
      </c>
      <c r="G85" s="45">
        <v>2024</v>
      </c>
      <c r="H85" s="46" t="s">
        <v>128</v>
      </c>
      <c r="I85" s="46" t="s">
        <v>128</v>
      </c>
      <c r="J85" s="46">
        <v>0</v>
      </c>
      <c r="K85" s="46" t="s">
        <v>128</v>
      </c>
      <c r="L85" s="46" t="s">
        <v>128</v>
      </c>
      <c r="M85" s="46" t="s">
        <v>128</v>
      </c>
      <c r="N85" s="46" t="s">
        <v>128</v>
      </c>
      <c r="O85" s="46" t="s">
        <v>128</v>
      </c>
      <c r="P85" s="46">
        <v>45.833341699999998</v>
      </c>
      <c r="Q85" s="46">
        <v>4.26058</v>
      </c>
      <c r="R85" s="46">
        <v>30.978547800000001</v>
      </c>
      <c r="S85" s="46">
        <v>0</v>
      </c>
      <c r="T85" s="46">
        <v>10.594213900000002</v>
      </c>
      <c r="U85" s="46" t="s">
        <v>128</v>
      </c>
      <c r="V85" s="46" t="s">
        <v>128</v>
      </c>
      <c r="W85" s="46" t="s">
        <v>128</v>
      </c>
      <c r="X85" s="46" t="s">
        <v>128</v>
      </c>
      <c r="Y85" s="46">
        <v>0</v>
      </c>
      <c r="Z85" s="46">
        <v>45.833341699999998</v>
      </c>
      <c r="AA85" s="46" t="s">
        <v>128</v>
      </c>
      <c r="AB85" s="46">
        <v>5.3405331399999998</v>
      </c>
      <c r="AC85" s="46" t="s">
        <v>128</v>
      </c>
      <c r="AD85" s="46">
        <v>40.49280856</v>
      </c>
      <c r="AE85" s="46" t="s">
        <v>128</v>
      </c>
      <c r="AF85" s="46">
        <v>0</v>
      </c>
      <c r="AG85" s="46" t="s">
        <v>128</v>
      </c>
      <c r="AH85" s="46">
        <v>0</v>
      </c>
      <c r="AI85" s="46" t="s">
        <v>128</v>
      </c>
      <c r="AJ85" s="46">
        <v>0</v>
      </c>
      <c r="AK85" s="46">
        <v>0</v>
      </c>
      <c r="AL85" s="46" t="s">
        <v>128</v>
      </c>
      <c r="AM85" s="46">
        <v>0</v>
      </c>
      <c r="AN85" s="46">
        <v>40.49280856</v>
      </c>
      <c r="AO85" s="44" t="s">
        <v>3982</v>
      </c>
    </row>
    <row r="86" spans="1:41" ht="63" x14ac:dyDescent="0.2">
      <c r="A86" s="44" t="s">
        <v>109</v>
      </c>
      <c r="B86" s="44" t="s">
        <v>143</v>
      </c>
      <c r="C86" s="44" t="s">
        <v>144</v>
      </c>
      <c r="D86" s="44" t="s">
        <v>106</v>
      </c>
      <c r="E86" s="45">
        <v>2022</v>
      </c>
      <c r="F86" s="45" t="s">
        <v>128</v>
      </c>
      <c r="G86" s="45">
        <v>2023</v>
      </c>
      <c r="H86" s="46" t="s">
        <v>128</v>
      </c>
      <c r="I86" s="46">
        <v>9.2550060000000003E-2</v>
      </c>
      <c r="J86" s="46">
        <v>0.60583549999999997</v>
      </c>
      <c r="K86" s="46" t="s">
        <v>128</v>
      </c>
      <c r="L86" s="46" t="s">
        <v>128</v>
      </c>
      <c r="M86" s="46" t="s">
        <v>128</v>
      </c>
      <c r="N86" s="46" t="s">
        <v>128</v>
      </c>
      <c r="O86" s="46" t="s">
        <v>128</v>
      </c>
      <c r="P86" s="46">
        <v>0.93437941000000002</v>
      </c>
      <c r="Q86" s="46">
        <v>3.5928429999999997E-2</v>
      </c>
      <c r="R86" s="46">
        <v>0.34275517999999999</v>
      </c>
      <c r="S86" s="46">
        <v>0</v>
      </c>
      <c r="T86" s="46">
        <v>0.55569579999999996</v>
      </c>
      <c r="U86" s="46" t="s">
        <v>128</v>
      </c>
      <c r="V86" s="46" t="s">
        <v>128</v>
      </c>
      <c r="W86" s="46" t="s">
        <v>128</v>
      </c>
      <c r="X86" s="46" t="s">
        <v>128</v>
      </c>
      <c r="Y86" s="46">
        <v>0</v>
      </c>
      <c r="Z86" s="46">
        <v>0.32854390999999999</v>
      </c>
      <c r="AA86" s="46" t="s">
        <v>128</v>
      </c>
      <c r="AB86" s="46">
        <v>0.32854390999999999</v>
      </c>
      <c r="AC86" s="46" t="s">
        <v>128</v>
      </c>
      <c r="AD86" s="46">
        <v>0</v>
      </c>
      <c r="AE86" s="46" t="s">
        <v>128</v>
      </c>
      <c r="AF86" s="46">
        <v>0</v>
      </c>
      <c r="AG86" s="46" t="s">
        <v>128</v>
      </c>
      <c r="AH86" s="46">
        <v>0</v>
      </c>
      <c r="AI86" s="46" t="s">
        <v>128</v>
      </c>
      <c r="AJ86" s="46">
        <v>0</v>
      </c>
      <c r="AK86" s="46">
        <v>0</v>
      </c>
      <c r="AL86" s="46" t="s">
        <v>128</v>
      </c>
      <c r="AM86" s="46">
        <v>0</v>
      </c>
      <c r="AN86" s="46">
        <v>0</v>
      </c>
      <c r="AO86" s="44" t="s">
        <v>3983</v>
      </c>
    </row>
    <row r="87" spans="1:41" ht="110.25" x14ac:dyDescent="0.2">
      <c r="A87" s="44" t="s">
        <v>109</v>
      </c>
      <c r="B87" s="44" t="s">
        <v>145</v>
      </c>
      <c r="C87" s="44" t="s">
        <v>146</v>
      </c>
      <c r="D87" s="44" t="s">
        <v>115</v>
      </c>
      <c r="E87" s="47">
        <v>2021</v>
      </c>
      <c r="F87" s="47">
        <v>2022</v>
      </c>
      <c r="G87" s="47">
        <v>2023</v>
      </c>
      <c r="H87" s="46">
        <v>1.2103900000000001</v>
      </c>
      <c r="I87" s="46">
        <v>1.2103900000000001</v>
      </c>
      <c r="J87" s="46">
        <v>10.45656076</v>
      </c>
      <c r="K87" s="46">
        <v>9.9625499999999985</v>
      </c>
      <c r="L87" s="46">
        <v>0.45533999999999997</v>
      </c>
      <c r="M87" s="46">
        <v>7.3757600000000005</v>
      </c>
      <c r="N87" s="46">
        <v>1.3163</v>
      </c>
      <c r="O87" s="46">
        <v>0.81514999999999993</v>
      </c>
      <c r="P87" s="46">
        <v>10.45656076</v>
      </c>
      <c r="Q87" s="46">
        <v>0.45533999999999997</v>
      </c>
      <c r="R87" s="46">
        <v>7.3757600000000005</v>
      </c>
      <c r="S87" s="46">
        <v>1.3163</v>
      </c>
      <c r="T87" s="46">
        <v>1.3091607599999999</v>
      </c>
      <c r="U87" s="46">
        <v>0</v>
      </c>
      <c r="V87" s="46">
        <v>0</v>
      </c>
      <c r="W87" s="46">
        <v>0</v>
      </c>
      <c r="X87" s="46">
        <v>0</v>
      </c>
      <c r="Y87" s="46">
        <v>0</v>
      </c>
      <c r="Z87" s="46">
        <v>0</v>
      </c>
      <c r="AA87" s="46">
        <v>0</v>
      </c>
      <c r="AB87" s="46">
        <v>0</v>
      </c>
      <c r="AC87" s="46">
        <v>0</v>
      </c>
      <c r="AD87" s="46">
        <v>0</v>
      </c>
      <c r="AE87" s="46">
        <v>0</v>
      </c>
      <c r="AF87" s="46">
        <v>0</v>
      </c>
      <c r="AG87" s="46">
        <v>0</v>
      </c>
      <c r="AH87" s="46">
        <v>0</v>
      </c>
      <c r="AI87" s="46">
        <v>0</v>
      </c>
      <c r="AJ87" s="46">
        <v>0</v>
      </c>
      <c r="AK87" s="46">
        <v>0</v>
      </c>
      <c r="AL87" s="46" t="s">
        <v>128</v>
      </c>
      <c r="AM87" s="46">
        <v>0</v>
      </c>
      <c r="AN87" s="46">
        <v>0</v>
      </c>
      <c r="AO87" s="44" t="s">
        <v>147</v>
      </c>
    </row>
    <row r="88" spans="1:41" ht="31.5" x14ac:dyDescent="0.2">
      <c r="A88" s="40" t="s">
        <v>148</v>
      </c>
      <c r="B88" s="40" t="s">
        <v>149</v>
      </c>
      <c r="C88" s="40" t="s">
        <v>56</v>
      </c>
      <c r="D88" s="40" t="s">
        <v>128</v>
      </c>
      <c r="E88" s="43" t="s">
        <v>128</v>
      </c>
      <c r="F88" s="43" t="s">
        <v>128</v>
      </c>
      <c r="G88" s="43" t="s">
        <v>128</v>
      </c>
      <c r="H88" s="42" t="s">
        <v>128</v>
      </c>
      <c r="I88" s="42" t="s">
        <v>128</v>
      </c>
      <c r="J88" s="42">
        <f ca="1">IF(MID($A88,3,10)="1.1.3",SUMIFS(J89:J$6000,$A89:$A$6000,$A88&amp;".1",$B89:$B$6000,"Наименование объекта по производству электрической энергии всего, в том числе:")+SUMIFS(J89:J$6000,$A89:$A$6000,$A88&amp;".2",$B89:$B$6000,"Наименование объекта по производству электрической энергии всего, в том числе:"),IF(AND($C89&lt;&gt;"Г",$C89&lt;&gt;""),SUMIFS(INDIRECT(ADDRESS(ROW($A88),COLUMN(J$1),3,1)&amp;":"&amp;ADDRESS(ROW($A88)+MATCH("Г",$C89:$C$6000,0),COLUMN(J$1),3,1)),INDIRECT(ADDRESS(ROW($A88),COLUMN($A$1),3,1)&amp;":"&amp;ADDRESS(ROW($A88)+MATCH("Г",$C89:$C$6000,0),COLUMN($A$1),3,1)),$A88&amp;"*",INDIRECT(ADDRESS(ROW($A88),COLUMN($C$1),3,1)&amp;":"&amp;ADDRESS(ROW($A88)+MATCH("Г",$C89:$C$6000,0),COLUMN($C$1),3,1)),"&lt;&gt;Г"),SUMIFS(J89:J$6000,$A89:$A$6000,IF(AND($A88=$A89,$C88=$C89),$A88&amp;"*",IF(OR(MID($A88,1,1)="0",MID($A88,1,1)=0),"?"&amp;MID($A88,2,LEN($A88)-1),$A88&amp;".?")),$C89:$C$6000,"Г")))</f>
        <v>0</v>
      </c>
      <c r="K88" s="42">
        <f ca="1">IF(MID($A88,3,10)="1.1.3",SUMIFS(K89:K$6000,$A89:$A$6000,$A88&amp;".1",$B89:$B$6000,"Наименование объекта по производству электрической энергии всего, в том числе:")+SUMIFS(K89:K$6000,$A89:$A$6000,$A88&amp;".2",$B89:$B$6000,"Наименование объекта по производству электрической энергии всего, в том числе:"),IF(AND($C89&lt;&gt;"Г",$C89&lt;&gt;""),SUMIFS(INDIRECT(ADDRESS(ROW($A88),COLUMN(K$1),3,1)&amp;":"&amp;ADDRESS(ROW($A88)+MATCH("Г",$C89:$C$6000,0),COLUMN(K$1),3,1)),INDIRECT(ADDRESS(ROW($A88),COLUMN($A$1),3,1)&amp;":"&amp;ADDRESS(ROW($A88)+MATCH("Г",$C89:$C$6000,0),COLUMN($A$1),3,1)),$A88&amp;"*",INDIRECT(ADDRESS(ROW($A88),COLUMN($C$1),3,1)&amp;":"&amp;ADDRESS(ROW($A88)+MATCH("Г",$C89:$C$6000,0),COLUMN($C$1),3,1)),"&lt;&gt;Г"),SUMIFS(K89:K$6000,$A89:$A$6000,IF(AND($A88=$A89,$C88=$C89),$A88&amp;"*",IF(OR(MID($A88,1,1)="0",MID($A88,1,1)=0),"?"&amp;MID($A88,2,LEN($A88)-1),$A88&amp;".?")),$C89:$C$6000,"Г")))</f>
        <v>0</v>
      </c>
      <c r="L88" s="42">
        <f ca="1">IF(MID($A88,3,10)="1.1.3",SUMIFS(L89:L$6000,$A89:$A$6000,$A88&amp;".1",$B89:$B$6000,"Наименование объекта по производству электрической энергии всего, в том числе:")+SUMIFS(L89:L$6000,$A89:$A$6000,$A88&amp;".2",$B89:$B$6000,"Наименование объекта по производству электрической энергии всего, в том числе:"),IF(AND($C89&lt;&gt;"Г",$C89&lt;&gt;""),SUMIFS(INDIRECT(ADDRESS(ROW($A88),COLUMN(L$1),3,1)&amp;":"&amp;ADDRESS(ROW($A88)+MATCH("Г",$C89:$C$6000,0),COLUMN(L$1),3,1)),INDIRECT(ADDRESS(ROW($A88),COLUMN($A$1),3,1)&amp;":"&amp;ADDRESS(ROW($A88)+MATCH("Г",$C89:$C$6000,0),COLUMN($A$1),3,1)),$A88&amp;"*",INDIRECT(ADDRESS(ROW($A88),COLUMN($C$1),3,1)&amp;":"&amp;ADDRESS(ROW($A88)+MATCH("Г",$C89:$C$6000,0),COLUMN($C$1),3,1)),"&lt;&gt;Г"),SUMIFS(L89:L$6000,$A89:$A$6000,IF(AND($A88=$A89,$C88=$C89),$A88&amp;"*",IF(OR(MID($A88,1,1)="0",MID($A88,1,1)=0),"?"&amp;MID($A88,2,LEN($A88)-1),$A88&amp;".?")),$C89:$C$6000,"Г")))</f>
        <v>0</v>
      </c>
      <c r="M88" s="42">
        <f ca="1">IF(MID($A88,3,10)="1.1.3",SUMIFS(M89:M$6000,$A89:$A$6000,$A88&amp;".1",$B89:$B$6000,"Наименование объекта по производству электрической энергии всего, в том числе:")+SUMIFS(M89:M$6000,$A89:$A$6000,$A88&amp;".2",$B89:$B$6000,"Наименование объекта по производству электрической энергии всего, в том числе:"),IF(AND($C89&lt;&gt;"Г",$C89&lt;&gt;""),SUMIFS(INDIRECT(ADDRESS(ROW($A88),COLUMN(M$1),3,1)&amp;":"&amp;ADDRESS(ROW($A88)+MATCH("Г",$C89:$C$6000,0),COLUMN(M$1),3,1)),INDIRECT(ADDRESS(ROW($A88),COLUMN($A$1),3,1)&amp;":"&amp;ADDRESS(ROW($A88)+MATCH("Г",$C89:$C$6000,0),COLUMN($A$1),3,1)),$A88&amp;"*",INDIRECT(ADDRESS(ROW($A88),COLUMN($C$1),3,1)&amp;":"&amp;ADDRESS(ROW($A88)+MATCH("Г",$C89:$C$6000,0),COLUMN($C$1),3,1)),"&lt;&gt;Г"),SUMIFS(M89:M$6000,$A89:$A$6000,IF(AND($A88=$A89,$C88=$C89),$A88&amp;"*",IF(OR(MID($A88,1,1)="0",MID($A88,1,1)=0),"?"&amp;MID($A88,2,LEN($A88)-1),$A88&amp;".?")),$C89:$C$6000,"Г")))</f>
        <v>0</v>
      </c>
      <c r="N88" s="42">
        <f ca="1">IF(MID($A88,3,10)="1.1.3",SUMIFS(N89:N$6000,$A89:$A$6000,$A88&amp;".1",$B89:$B$6000,"Наименование объекта по производству электрической энергии всего, в том числе:")+SUMIFS(N89:N$6000,$A89:$A$6000,$A88&amp;".2",$B89:$B$6000,"Наименование объекта по производству электрической энергии всего, в том числе:"),IF(AND($C89&lt;&gt;"Г",$C89&lt;&gt;""),SUMIFS(INDIRECT(ADDRESS(ROW($A88),COLUMN(N$1),3,1)&amp;":"&amp;ADDRESS(ROW($A88)+MATCH("Г",$C89:$C$6000,0),COLUMN(N$1),3,1)),INDIRECT(ADDRESS(ROW($A88),COLUMN($A$1),3,1)&amp;":"&amp;ADDRESS(ROW($A88)+MATCH("Г",$C89:$C$6000,0),COLUMN($A$1),3,1)),$A88&amp;"*",INDIRECT(ADDRESS(ROW($A88),COLUMN($C$1),3,1)&amp;":"&amp;ADDRESS(ROW($A88)+MATCH("Г",$C89:$C$6000,0),COLUMN($C$1),3,1)),"&lt;&gt;Г"),SUMIFS(N89:N$6000,$A89:$A$6000,IF(AND($A88=$A89,$C88=$C89),$A88&amp;"*",IF(OR(MID($A88,1,1)="0",MID($A88,1,1)=0),"?"&amp;MID($A88,2,LEN($A88)-1),$A88&amp;".?")),$C89:$C$6000,"Г")))</f>
        <v>0</v>
      </c>
      <c r="O88" s="42">
        <f ca="1">IF(MID($A88,3,10)="1.1.3",SUMIFS(O89:O$6000,$A89:$A$6000,$A88&amp;".1",$B89:$B$6000,"Наименование объекта по производству электрической энергии всего, в том числе:")+SUMIFS(O89:O$6000,$A89:$A$6000,$A88&amp;".2",$B89:$B$6000,"Наименование объекта по производству электрической энергии всего, в том числе:"),IF(AND($C89&lt;&gt;"Г",$C89&lt;&gt;""),SUMIFS(INDIRECT(ADDRESS(ROW($A88),COLUMN(O$1),3,1)&amp;":"&amp;ADDRESS(ROW($A88)+MATCH("Г",$C89:$C$6000,0),COLUMN(O$1),3,1)),INDIRECT(ADDRESS(ROW($A88),COLUMN($A$1),3,1)&amp;":"&amp;ADDRESS(ROW($A88)+MATCH("Г",$C89:$C$6000,0),COLUMN($A$1),3,1)),$A88&amp;"*",INDIRECT(ADDRESS(ROW($A88),COLUMN($C$1),3,1)&amp;":"&amp;ADDRESS(ROW($A88)+MATCH("Г",$C89:$C$6000,0),COLUMN($C$1),3,1)),"&lt;&gt;Г"),SUMIFS(O89:O$6000,$A89:$A$6000,IF(AND($A88=$A89,$C88=$C89),$A88&amp;"*",IF(OR(MID($A88,1,1)="0",MID($A88,1,1)=0),"?"&amp;MID($A88,2,LEN($A88)-1),$A88&amp;".?")),$C89:$C$6000,"Г")))</f>
        <v>0</v>
      </c>
      <c r="P88" s="42">
        <f ca="1">IF(MID($A88,3,10)="1.1.3",SUMIFS(P89:P$6000,$A89:$A$6000,$A88&amp;".1",$B89:$B$6000,"Наименование объекта по производству электрической энергии всего, в том числе:")+SUMIFS(P89:P$6000,$A89:$A$6000,$A88&amp;".2",$B89:$B$6000,"Наименование объекта по производству электрической энергии всего, в том числе:"),IF(AND($C89&lt;&gt;"Г",$C89&lt;&gt;""),SUMIFS(INDIRECT(ADDRESS(ROW($A88),COLUMN(P$1),3,1)&amp;":"&amp;ADDRESS(ROW($A88)+MATCH("Г",$C89:$C$6000,0),COLUMN(P$1),3,1)),INDIRECT(ADDRESS(ROW($A88),COLUMN($A$1),3,1)&amp;":"&amp;ADDRESS(ROW($A88)+MATCH("Г",$C89:$C$6000,0),COLUMN($A$1),3,1)),$A88&amp;"*",INDIRECT(ADDRESS(ROW($A88),COLUMN($C$1),3,1)&amp;":"&amp;ADDRESS(ROW($A88)+MATCH("Г",$C89:$C$6000,0),COLUMN($C$1),3,1)),"&lt;&gt;Г"),SUMIFS(P89:P$6000,$A89:$A$6000,IF(AND($A88=$A89,$C88=$C89),$A88&amp;"*",IF(OR(MID($A88,1,1)="0",MID($A88,1,1)=0),"?"&amp;MID($A88,2,LEN($A88)-1),$A88&amp;".?")),$C89:$C$6000,"Г")))</f>
        <v>0</v>
      </c>
      <c r="Q88" s="42">
        <f ca="1">IF(MID($A88,3,10)="1.1.3",SUMIFS(Q89:Q$6000,$A89:$A$6000,$A88&amp;".1",$B89:$B$6000,"Наименование объекта по производству электрической энергии всего, в том числе:")+SUMIFS(Q89:Q$6000,$A89:$A$6000,$A88&amp;".2",$B89:$B$6000,"Наименование объекта по производству электрической энергии всего, в том числе:"),IF(AND($C89&lt;&gt;"Г",$C89&lt;&gt;""),SUMIFS(INDIRECT(ADDRESS(ROW($A88),COLUMN(Q$1),3,1)&amp;":"&amp;ADDRESS(ROW($A88)+MATCH("Г",$C89:$C$6000,0),COLUMN(Q$1),3,1)),INDIRECT(ADDRESS(ROW($A88),COLUMN($A$1),3,1)&amp;":"&amp;ADDRESS(ROW($A88)+MATCH("Г",$C89:$C$6000,0),COLUMN($A$1),3,1)),$A88&amp;"*",INDIRECT(ADDRESS(ROW($A88),COLUMN($C$1),3,1)&amp;":"&amp;ADDRESS(ROW($A88)+MATCH("Г",$C89:$C$6000,0),COLUMN($C$1),3,1)),"&lt;&gt;Г"),SUMIFS(Q89:Q$6000,$A89:$A$6000,IF(AND($A88=$A89,$C88=$C89),$A88&amp;"*",IF(OR(MID($A88,1,1)="0",MID($A88,1,1)=0),"?"&amp;MID($A88,2,LEN($A88)-1),$A88&amp;".?")),$C89:$C$6000,"Г")))</f>
        <v>0</v>
      </c>
      <c r="R88" s="42">
        <f ca="1">IF(MID($A88,3,10)="1.1.3",SUMIFS(R89:R$6000,$A89:$A$6000,$A88&amp;".1",$B89:$B$6000,"Наименование объекта по производству электрической энергии всего, в том числе:")+SUMIFS(R89:R$6000,$A89:$A$6000,$A88&amp;".2",$B89:$B$6000,"Наименование объекта по производству электрической энергии всего, в том числе:"),IF(AND($C89&lt;&gt;"Г",$C89&lt;&gt;""),SUMIFS(INDIRECT(ADDRESS(ROW($A88),COLUMN(R$1),3,1)&amp;":"&amp;ADDRESS(ROW($A88)+MATCH("Г",$C89:$C$6000,0),COLUMN(R$1),3,1)),INDIRECT(ADDRESS(ROW($A88),COLUMN($A$1),3,1)&amp;":"&amp;ADDRESS(ROW($A88)+MATCH("Г",$C89:$C$6000,0),COLUMN($A$1),3,1)),$A88&amp;"*",INDIRECT(ADDRESS(ROW($A88),COLUMN($C$1),3,1)&amp;":"&amp;ADDRESS(ROW($A88)+MATCH("Г",$C89:$C$6000,0),COLUMN($C$1),3,1)),"&lt;&gt;Г"),SUMIFS(R89:R$6000,$A89:$A$6000,IF(AND($A88=$A89,$C88=$C89),$A88&amp;"*",IF(OR(MID($A88,1,1)="0",MID($A88,1,1)=0),"?"&amp;MID($A88,2,LEN($A88)-1),$A88&amp;".?")),$C89:$C$6000,"Г")))</f>
        <v>0</v>
      </c>
      <c r="S88" s="42">
        <f ca="1">IF(MID($A88,3,10)="1.1.3",SUMIFS(S89:S$6000,$A89:$A$6000,$A88&amp;".1",$B89:$B$6000,"Наименование объекта по производству электрической энергии всего, в том числе:")+SUMIFS(S89:S$6000,$A89:$A$6000,$A88&amp;".2",$B89:$B$6000,"Наименование объекта по производству электрической энергии всего, в том числе:"),IF(AND($C89&lt;&gt;"Г",$C89&lt;&gt;""),SUMIFS(INDIRECT(ADDRESS(ROW($A88),COLUMN(S$1),3,1)&amp;":"&amp;ADDRESS(ROW($A88)+MATCH("Г",$C89:$C$6000,0),COLUMN(S$1),3,1)),INDIRECT(ADDRESS(ROW($A88),COLUMN($A$1),3,1)&amp;":"&amp;ADDRESS(ROW($A88)+MATCH("Г",$C89:$C$6000,0),COLUMN($A$1),3,1)),$A88&amp;"*",INDIRECT(ADDRESS(ROW($A88),COLUMN($C$1),3,1)&amp;":"&amp;ADDRESS(ROW($A88)+MATCH("Г",$C89:$C$6000,0),COLUMN($C$1),3,1)),"&lt;&gt;Г"),SUMIFS(S89:S$6000,$A89:$A$6000,IF(AND($A88=$A89,$C88=$C89),$A88&amp;"*",IF(OR(MID($A88,1,1)="0",MID($A88,1,1)=0),"?"&amp;MID($A88,2,LEN($A88)-1),$A88&amp;".?")),$C89:$C$6000,"Г")))</f>
        <v>0</v>
      </c>
      <c r="T88" s="42">
        <f ca="1">IF(MID($A88,3,10)="1.1.3",SUMIFS(T89:T$6000,$A89:$A$6000,$A88&amp;".1",$B89:$B$6000,"Наименование объекта по производству электрической энергии всего, в том числе:")+SUMIFS(T89:T$6000,$A89:$A$6000,$A88&amp;".2",$B89:$B$6000,"Наименование объекта по производству электрической энергии всего, в том числе:"),IF(AND($C89&lt;&gt;"Г",$C89&lt;&gt;""),SUMIFS(INDIRECT(ADDRESS(ROW($A88),COLUMN(T$1),3,1)&amp;":"&amp;ADDRESS(ROW($A88)+MATCH("Г",$C89:$C$6000,0),COLUMN(T$1),3,1)),INDIRECT(ADDRESS(ROW($A88),COLUMN($A$1),3,1)&amp;":"&amp;ADDRESS(ROW($A88)+MATCH("Г",$C89:$C$6000,0),COLUMN($A$1),3,1)),$A88&amp;"*",INDIRECT(ADDRESS(ROW($A88),COLUMN($C$1),3,1)&amp;":"&amp;ADDRESS(ROW($A88)+MATCH("Г",$C89:$C$6000,0),COLUMN($C$1),3,1)),"&lt;&gt;Г"),SUMIFS(T89:T$6000,$A89:$A$6000,IF(AND($A88=$A89,$C88=$C89),$A88&amp;"*",IF(OR(MID($A88,1,1)="0",MID($A88,1,1)=0),"?"&amp;MID($A88,2,LEN($A88)-1),$A88&amp;".?")),$C89:$C$6000,"Г")))</f>
        <v>0</v>
      </c>
      <c r="U88" s="42">
        <f ca="1">IF(MID($A88,3,10)="1.1.3",SUMIFS(U89:U$6000,$A89:$A$6000,$A88&amp;".1",$B89:$B$6000,"Наименование объекта по производству электрической энергии всего, в том числе:")+SUMIFS(U89:U$6000,$A89:$A$6000,$A88&amp;".2",$B89:$B$6000,"Наименование объекта по производству электрической энергии всего, в том числе:"),IF(AND($C89&lt;&gt;"Г",$C89&lt;&gt;""),SUMIFS(INDIRECT(ADDRESS(ROW($A88),COLUMN(U$1),3,1)&amp;":"&amp;ADDRESS(ROW($A88)+MATCH("Г",$C89:$C$6000,0),COLUMN(U$1),3,1)),INDIRECT(ADDRESS(ROW($A88),COLUMN($A$1),3,1)&amp;":"&amp;ADDRESS(ROW($A88)+MATCH("Г",$C89:$C$6000,0),COLUMN($A$1),3,1)),$A88&amp;"*",INDIRECT(ADDRESS(ROW($A88),COLUMN($C$1),3,1)&amp;":"&amp;ADDRESS(ROW($A88)+MATCH("Г",$C89:$C$6000,0),COLUMN($C$1),3,1)),"&lt;&gt;Г"),SUMIFS(U89:U$6000,$A89:$A$6000,IF(AND($A88=$A89,$C88=$C89),$A88&amp;"*",IF(OR(MID($A88,1,1)="0",MID($A88,1,1)=0),"?"&amp;MID($A88,2,LEN($A88)-1),$A88&amp;".?")),$C89:$C$6000,"Г")))</f>
        <v>0</v>
      </c>
      <c r="V88" s="42">
        <f ca="1">IF(MID($A88,3,10)="1.1.3",SUMIFS(V89:V$6000,$A89:$A$6000,$A88&amp;".1",$B89:$B$6000,"Наименование объекта по производству электрической энергии всего, в том числе:")+SUMIFS(V89:V$6000,$A89:$A$6000,$A88&amp;".2",$B89:$B$6000,"Наименование объекта по производству электрической энергии всего, в том числе:"),IF(AND($C89&lt;&gt;"Г",$C89&lt;&gt;""),SUMIFS(INDIRECT(ADDRESS(ROW($A88),COLUMN(V$1),3,1)&amp;":"&amp;ADDRESS(ROW($A88)+MATCH("Г",$C89:$C$6000,0),COLUMN(V$1),3,1)),INDIRECT(ADDRESS(ROW($A88),COLUMN($A$1),3,1)&amp;":"&amp;ADDRESS(ROW($A88)+MATCH("Г",$C89:$C$6000,0),COLUMN($A$1),3,1)),$A88&amp;"*",INDIRECT(ADDRESS(ROW($A88),COLUMN($C$1),3,1)&amp;":"&amp;ADDRESS(ROW($A88)+MATCH("Г",$C89:$C$6000,0),COLUMN($C$1),3,1)),"&lt;&gt;Г"),SUMIFS(V89:V$6000,$A89:$A$6000,IF(AND($A88=$A89,$C88=$C89),$A88&amp;"*",IF(OR(MID($A88,1,1)="0",MID($A88,1,1)=0),"?"&amp;MID($A88,2,LEN($A88)-1),$A88&amp;".?")),$C89:$C$6000,"Г")))</f>
        <v>0</v>
      </c>
      <c r="W88" s="42">
        <f ca="1">IF(MID($A88,3,10)="1.1.3",SUMIFS(W89:W$6000,$A89:$A$6000,$A88&amp;".1",$B89:$B$6000,"Наименование объекта по производству электрической энергии всего, в том числе:")+SUMIFS(W89:W$6000,$A89:$A$6000,$A88&amp;".2",$B89:$B$6000,"Наименование объекта по производству электрической энергии всего, в том числе:"),IF(AND($C89&lt;&gt;"Г",$C89&lt;&gt;""),SUMIFS(INDIRECT(ADDRESS(ROW($A88),COLUMN(W$1),3,1)&amp;":"&amp;ADDRESS(ROW($A88)+MATCH("Г",$C89:$C$6000,0),COLUMN(W$1),3,1)),INDIRECT(ADDRESS(ROW($A88),COLUMN($A$1),3,1)&amp;":"&amp;ADDRESS(ROW($A88)+MATCH("Г",$C89:$C$6000,0),COLUMN($A$1),3,1)),$A88&amp;"*",INDIRECT(ADDRESS(ROW($A88),COLUMN($C$1),3,1)&amp;":"&amp;ADDRESS(ROW($A88)+MATCH("Г",$C89:$C$6000,0),COLUMN($C$1),3,1)),"&lt;&gt;Г"),SUMIFS(W89:W$6000,$A89:$A$6000,IF(AND($A88=$A89,$C88=$C89),$A88&amp;"*",IF(OR(MID($A88,1,1)="0",MID($A88,1,1)=0),"?"&amp;MID($A88,2,LEN($A88)-1),$A88&amp;".?")),$C89:$C$6000,"Г")))</f>
        <v>0</v>
      </c>
      <c r="X88" s="42">
        <f ca="1">IF(MID($A88,3,10)="1.1.3",SUMIFS(X89:X$6000,$A89:$A$6000,$A88&amp;".1",$B89:$B$6000,"Наименование объекта по производству электрической энергии всего, в том числе:")+SUMIFS(X89:X$6000,$A89:$A$6000,$A88&amp;".2",$B89:$B$6000,"Наименование объекта по производству электрической энергии всего, в том числе:"),IF(AND($C89&lt;&gt;"Г",$C89&lt;&gt;""),SUMIFS(INDIRECT(ADDRESS(ROW($A88),COLUMN(X$1),3,1)&amp;":"&amp;ADDRESS(ROW($A88)+MATCH("Г",$C89:$C$6000,0),COLUMN(X$1),3,1)),INDIRECT(ADDRESS(ROW($A88),COLUMN($A$1),3,1)&amp;":"&amp;ADDRESS(ROW($A88)+MATCH("Г",$C89:$C$6000,0),COLUMN($A$1),3,1)),$A88&amp;"*",INDIRECT(ADDRESS(ROW($A88),COLUMN($C$1),3,1)&amp;":"&amp;ADDRESS(ROW($A88)+MATCH("Г",$C89:$C$6000,0),COLUMN($C$1),3,1)),"&lt;&gt;Г"),SUMIFS(X89:X$6000,$A89:$A$6000,IF(AND($A88=$A89,$C88=$C89),$A88&amp;"*",IF(OR(MID($A88,1,1)="0",MID($A88,1,1)=0),"?"&amp;MID($A88,2,LEN($A88)-1),$A88&amp;".?")),$C89:$C$6000,"Г")))</f>
        <v>0</v>
      </c>
      <c r="Y88" s="42">
        <f ca="1">IF(MID($A88,3,10)="1.1.3",SUMIFS(Y89:Y$6000,$A89:$A$6000,$A88&amp;".1",$B89:$B$6000,"Наименование объекта по производству электрической энергии всего, в том числе:")+SUMIFS(Y89:Y$6000,$A89:$A$6000,$A88&amp;".2",$B89:$B$6000,"Наименование объекта по производству электрической энергии всего, в том числе:"),IF(AND($C89&lt;&gt;"Г",$C89&lt;&gt;""),SUMIFS(INDIRECT(ADDRESS(ROW($A88),COLUMN(Y$1),3,1)&amp;":"&amp;ADDRESS(ROW($A88)+MATCH("Г",$C89:$C$6000,0),COLUMN(Y$1),3,1)),INDIRECT(ADDRESS(ROW($A88),COLUMN($A$1),3,1)&amp;":"&amp;ADDRESS(ROW($A88)+MATCH("Г",$C89:$C$6000,0),COLUMN($A$1),3,1)),$A88&amp;"*",INDIRECT(ADDRESS(ROW($A88),COLUMN($C$1),3,1)&amp;":"&amp;ADDRESS(ROW($A88)+MATCH("Г",$C89:$C$6000,0),COLUMN($C$1),3,1)),"&lt;&gt;Г"),SUMIFS(Y89:Y$6000,$A89:$A$6000,IF(AND($A88=$A89,$C88=$C89),$A88&amp;"*",IF(OR(MID($A88,1,1)="0",MID($A88,1,1)=0),"?"&amp;MID($A88,2,LEN($A88)-1),$A88&amp;".?")),$C89:$C$6000,"Г")))</f>
        <v>0</v>
      </c>
      <c r="Z88" s="42">
        <f ca="1">IF(MID($A88,3,10)="1.1.3",SUMIFS(Z89:Z$6000,$A89:$A$6000,$A88&amp;".1",$B89:$B$6000,"Наименование объекта по производству электрической энергии всего, в том числе:")+SUMIFS(Z89:Z$6000,$A89:$A$6000,$A88&amp;".2",$B89:$B$6000,"Наименование объекта по производству электрической энергии всего, в том числе:"),IF(AND($C89&lt;&gt;"Г",$C89&lt;&gt;""),SUMIFS(INDIRECT(ADDRESS(ROW($A88),COLUMN(Z$1),3,1)&amp;":"&amp;ADDRESS(ROW($A88)+MATCH("Г",$C89:$C$6000,0),COLUMN(Z$1),3,1)),INDIRECT(ADDRESS(ROW($A88),COLUMN($A$1),3,1)&amp;":"&amp;ADDRESS(ROW($A88)+MATCH("Г",$C89:$C$6000,0),COLUMN($A$1),3,1)),$A88&amp;"*",INDIRECT(ADDRESS(ROW($A88),COLUMN($C$1),3,1)&amp;":"&amp;ADDRESS(ROW($A88)+MATCH("Г",$C89:$C$6000,0),COLUMN($C$1),3,1)),"&lt;&gt;Г"),SUMIFS(Z89:Z$6000,$A89:$A$6000,IF(AND($A88=$A89,$C88=$C89),$A88&amp;"*",IF(OR(MID($A88,1,1)="0",MID($A88,1,1)=0),"?"&amp;MID($A88,2,LEN($A88)-1),$A88&amp;".?")),$C89:$C$6000,"Г")))</f>
        <v>0</v>
      </c>
      <c r="AA88" s="42">
        <f ca="1">IF(MID($A88,3,10)="1.1.3",SUMIFS(AA89:AA$6000,$A89:$A$6000,$A88&amp;".1",$B89:$B$6000,"Наименование объекта по производству электрической энергии всего, в том числе:")+SUMIFS(AA89:AA$6000,$A89:$A$6000,$A88&amp;".2",$B89:$B$6000,"Наименование объекта по производству электрической энергии всего, в том числе:"),IF(AND($C89&lt;&gt;"Г",$C89&lt;&gt;""),SUMIFS(INDIRECT(ADDRESS(ROW($A88),COLUMN(AA$1),3,1)&amp;":"&amp;ADDRESS(ROW($A88)+MATCH("Г",$C89:$C$6000,0),COLUMN(AA$1),3,1)),INDIRECT(ADDRESS(ROW($A88),COLUMN($A$1),3,1)&amp;":"&amp;ADDRESS(ROW($A88)+MATCH("Г",$C89:$C$6000,0),COLUMN($A$1),3,1)),$A88&amp;"*",INDIRECT(ADDRESS(ROW($A88),COLUMN($C$1),3,1)&amp;":"&amp;ADDRESS(ROW($A88)+MATCH("Г",$C89:$C$6000,0),COLUMN($C$1),3,1)),"&lt;&gt;Г"),SUMIFS(AA89:AA$6000,$A89:$A$6000,IF(AND($A88=$A89,$C88=$C89),$A88&amp;"*",IF(OR(MID($A88,1,1)="0",MID($A88,1,1)=0),"?"&amp;MID($A88,2,LEN($A88)-1),$A88&amp;".?")),$C89:$C$6000,"Г")))</f>
        <v>0</v>
      </c>
      <c r="AB88" s="42">
        <f ca="1">IF(MID($A88,3,10)="1.1.3",SUMIFS(AB89:AB$6000,$A89:$A$6000,$A88&amp;".1",$B89:$B$6000,"Наименование объекта по производству электрической энергии всего, в том числе:")+SUMIFS(AB89:AB$6000,$A89:$A$6000,$A88&amp;".2",$B89:$B$6000,"Наименование объекта по производству электрической энергии всего, в том числе:"),IF(AND($C89&lt;&gt;"Г",$C89&lt;&gt;""),SUMIFS(INDIRECT(ADDRESS(ROW($A88),COLUMN(AB$1),3,1)&amp;":"&amp;ADDRESS(ROW($A88)+MATCH("Г",$C89:$C$6000,0),COLUMN(AB$1),3,1)),INDIRECT(ADDRESS(ROW($A88),COLUMN($A$1),3,1)&amp;":"&amp;ADDRESS(ROW($A88)+MATCH("Г",$C89:$C$6000,0),COLUMN($A$1),3,1)),$A88&amp;"*",INDIRECT(ADDRESS(ROW($A88),COLUMN($C$1),3,1)&amp;":"&amp;ADDRESS(ROW($A88)+MATCH("Г",$C89:$C$6000,0),COLUMN($C$1),3,1)),"&lt;&gt;Г"),SUMIFS(AB89:AB$6000,$A89:$A$6000,IF(AND($A88=$A89,$C88=$C89),$A88&amp;"*",IF(OR(MID($A88,1,1)="0",MID($A88,1,1)=0),"?"&amp;MID($A88,2,LEN($A88)-1),$A88&amp;".?")),$C89:$C$6000,"Г")))</f>
        <v>0</v>
      </c>
      <c r="AC88" s="42">
        <f ca="1">IF(MID($A88,3,10)="1.1.3",SUMIFS(AC89:AC$6000,$A89:$A$6000,$A88&amp;".1",$B89:$B$6000,"Наименование объекта по производству электрической энергии всего, в том числе:")+SUMIFS(AC89:AC$6000,$A89:$A$6000,$A88&amp;".2",$B89:$B$6000,"Наименование объекта по производству электрической энергии всего, в том числе:"),IF(AND($C89&lt;&gt;"Г",$C89&lt;&gt;""),SUMIFS(INDIRECT(ADDRESS(ROW($A88),COLUMN(AC$1),3,1)&amp;":"&amp;ADDRESS(ROW($A88)+MATCH("Г",$C89:$C$6000,0),COLUMN(AC$1),3,1)),INDIRECT(ADDRESS(ROW($A88),COLUMN($A$1),3,1)&amp;":"&amp;ADDRESS(ROW($A88)+MATCH("Г",$C89:$C$6000,0),COLUMN($A$1),3,1)),$A88&amp;"*",INDIRECT(ADDRESS(ROW($A88),COLUMN($C$1),3,1)&amp;":"&amp;ADDRESS(ROW($A88)+MATCH("Г",$C89:$C$6000,0),COLUMN($C$1),3,1)),"&lt;&gt;Г"),SUMIFS(AC89:AC$6000,$A89:$A$6000,IF(AND($A88=$A89,$C88=$C89),$A88&amp;"*",IF(OR(MID($A88,1,1)="0",MID($A88,1,1)=0),"?"&amp;MID($A88,2,LEN($A88)-1),$A88&amp;".?")),$C89:$C$6000,"Г")))</f>
        <v>0</v>
      </c>
      <c r="AD88" s="42">
        <f ca="1">IF(MID($A88,3,10)="1.1.3",SUMIFS(AD89:AD$6000,$A89:$A$6000,$A88&amp;".1",$B89:$B$6000,"Наименование объекта по производству электрической энергии всего, в том числе:")+SUMIFS(AD89:AD$6000,$A89:$A$6000,$A88&amp;".2",$B89:$B$6000,"Наименование объекта по производству электрической энергии всего, в том числе:"),IF(AND($C89&lt;&gt;"Г",$C89&lt;&gt;""),SUMIFS(INDIRECT(ADDRESS(ROW($A88),COLUMN(AD$1),3,1)&amp;":"&amp;ADDRESS(ROW($A88)+MATCH("Г",$C89:$C$6000,0),COLUMN(AD$1),3,1)),INDIRECT(ADDRESS(ROW($A88),COLUMN($A$1),3,1)&amp;":"&amp;ADDRESS(ROW($A88)+MATCH("Г",$C89:$C$6000,0),COLUMN($A$1),3,1)),$A88&amp;"*",INDIRECT(ADDRESS(ROW($A88),COLUMN($C$1),3,1)&amp;":"&amp;ADDRESS(ROW($A88)+MATCH("Г",$C89:$C$6000,0),COLUMN($C$1),3,1)),"&lt;&gt;Г"),SUMIFS(AD89:AD$6000,$A89:$A$6000,IF(AND($A88=$A89,$C88=$C89),$A88&amp;"*",IF(OR(MID($A88,1,1)="0",MID($A88,1,1)=0),"?"&amp;MID($A88,2,LEN($A88)-1),$A88&amp;".?")),$C89:$C$6000,"Г")))</f>
        <v>0</v>
      </c>
      <c r="AE88" s="42">
        <f ca="1">IF(MID($A88,3,10)="1.1.3",SUMIFS(AE89:AE$6000,$A89:$A$6000,$A88&amp;".1",$B89:$B$6000,"Наименование объекта по производству электрической энергии всего, в том числе:")+SUMIFS(AE89:AE$6000,$A89:$A$6000,$A88&amp;".2",$B89:$B$6000,"Наименование объекта по производству электрической энергии всего, в том числе:"),IF(AND($C89&lt;&gt;"Г",$C89&lt;&gt;""),SUMIFS(INDIRECT(ADDRESS(ROW($A88),COLUMN(AE$1),3,1)&amp;":"&amp;ADDRESS(ROW($A88)+MATCH("Г",$C89:$C$6000,0),COLUMN(AE$1),3,1)),INDIRECT(ADDRESS(ROW($A88),COLUMN($A$1),3,1)&amp;":"&amp;ADDRESS(ROW($A88)+MATCH("Г",$C89:$C$6000,0),COLUMN($A$1),3,1)),$A88&amp;"*",INDIRECT(ADDRESS(ROW($A88),COLUMN($C$1),3,1)&amp;":"&amp;ADDRESS(ROW($A88)+MATCH("Г",$C89:$C$6000,0),COLUMN($C$1),3,1)),"&lt;&gt;Г"),SUMIFS(AE89:AE$6000,$A89:$A$6000,IF(AND($A88=$A89,$C88=$C89),$A88&amp;"*",IF(OR(MID($A88,1,1)="0",MID($A88,1,1)=0),"?"&amp;MID($A88,2,LEN($A88)-1),$A88&amp;".?")),$C89:$C$6000,"Г")))</f>
        <v>0</v>
      </c>
      <c r="AF88" s="42">
        <f ca="1">IF(MID($A88,3,10)="1.1.3",SUMIFS(AF89:AF$6000,$A89:$A$6000,$A88&amp;".1",$B89:$B$6000,"Наименование объекта по производству электрической энергии всего, в том числе:")+SUMIFS(AF89:AF$6000,$A89:$A$6000,$A88&amp;".2",$B89:$B$6000,"Наименование объекта по производству электрической энергии всего, в том числе:"),IF(AND($C89&lt;&gt;"Г",$C89&lt;&gt;""),SUMIFS(INDIRECT(ADDRESS(ROW($A88),COLUMN(AF$1),3,1)&amp;":"&amp;ADDRESS(ROW($A88)+MATCH("Г",$C89:$C$6000,0),COLUMN(AF$1),3,1)),INDIRECT(ADDRESS(ROW($A88),COLUMN($A$1),3,1)&amp;":"&amp;ADDRESS(ROW($A88)+MATCH("Г",$C89:$C$6000,0),COLUMN($A$1),3,1)),$A88&amp;"*",INDIRECT(ADDRESS(ROW($A88),COLUMN($C$1),3,1)&amp;":"&amp;ADDRESS(ROW($A88)+MATCH("Г",$C89:$C$6000,0),COLUMN($C$1),3,1)),"&lt;&gt;Г"),SUMIFS(AF89:AF$6000,$A89:$A$6000,IF(AND($A88=$A89,$C88=$C89),$A88&amp;"*",IF(OR(MID($A88,1,1)="0",MID($A88,1,1)=0),"?"&amp;MID($A88,2,LEN($A88)-1),$A88&amp;".?")),$C89:$C$6000,"Г")))</f>
        <v>0</v>
      </c>
      <c r="AG88" s="42">
        <f ca="1">IF(MID($A88,3,10)="1.1.3",SUMIFS(AG89:AG$6000,$A89:$A$6000,$A88&amp;".1",$B89:$B$6000,"Наименование объекта по производству электрической энергии всего, в том числе:")+SUMIFS(AG89:AG$6000,$A89:$A$6000,$A88&amp;".2",$B89:$B$6000,"Наименование объекта по производству электрической энергии всего, в том числе:"),IF(AND($C89&lt;&gt;"Г",$C89&lt;&gt;""),SUMIFS(INDIRECT(ADDRESS(ROW($A88),COLUMN(AG$1),3,1)&amp;":"&amp;ADDRESS(ROW($A88)+MATCH("Г",$C89:$C$6000,0),COLUMN(AG$1),3,1)),INDIRECT(ADDRESS(ROW($A88),COLUMN($A$1),3,1)&amp;":"&amp;ADDRESS(ROW($A88)+MATCH("Г",$C89:$C$6000,0),COLUMN($A$1),3,1)),$A88&amp;"*",INDIRECT(ADDRESS(ROW($A88),COLUMN($C$1),3,1)&amp;":"&amp;ADDRESS(ROW($A88)+MATCH("Г",$C89:$C$6000,0),COLUMN($C$1),3,1)),"&lt;&gt;Г"),SUMIFS(AG89:AG$6000,$A89:$A$6000,IF(AND($A88=$A89,$C88=$C89),$A88&amp;"*",IF(OR(MID($A88,1,1)="0",MID($A88,1,1)=0),"?"&amp;MID($A88,2,LEN($A88)-1),$A88&amp;".?")),$C89:$C$6000,"Г")))</f>
        <v>0</v>
      </c>
      <c r="AH88" s="42">
        <f ca="1">IF(MID($A88,3,10)="1.1.3",SUMIFS(AH89:AH$6000,$A89:$A$6000,$A88&amp;".1",$B89:$B$6000,"Наименование объекта по производству электрической энергии всего, в том числе:")+SUMIFS(AH89:AH$6000,$A89:$A$6000,$A88&amp;".2",$B89:$B$6000,"Наименование объекта по производству электрической энергии всего, в том числе:"),IF(AND($C89&lt;&gt;"Г",$C89&lt;&gt;""),SUMIFS(INDIRECT(ADDRESS(ROW($A88),COLUMN(AH$1),3,1)&amp;":"&amp;ADDRESS(ROW($A88)+MATCH("Г",$C89:$C$6000,0),COLUMN(AH$1),3,1)),INDIRECT(ADDRESS(ROW($A88),COLUMN($A$1),3,1)&amp;":"&amp;ADDRESS(ROW($A88)+MATCH("Г",$C89:$C$6000,0),COLUMN($A$1),3,1)),$A88&amp;"*",INDIRECT(ADDRESS(ROW($A88),COLUMN($C$1),3,1)&amp;":"&amp;ADDRESS(ROW($A88)+MATCH("Г",$C89:$C$6000,0),COLUMN($C$1),3,1)),"&lt;&gt;Г"),SUMIFS(AH89:AH$6000,$A89:$A$6000,IF(AND($A88=$A89,$C88=$C89),$A88&amp;"*",IF(OR(MID($A88,1,1)="0",MID($A88,1,1)=0),"?"&amp;MID($A88,2,LEN($A88)-1),$A88&amp;".?")),$C89:$C$6000,"Г")))</f>
        <v>0</v>
      </c>
      <c r="AI88" s="42">
        <f ca="1">IF(MID($A88,3,10)="1.1.3",SUMIFS(AI89:AI$6000,$A89:$A$6000,$A88&amp;".1",$B89:$B$6000,"Наименование объекта по производству электрической энергии всего, в том числе:")+SUMIFS(AI89:AI$6000,$A89:$A$6000,$A88&amp;".2",$B89:$B$6000,"Наименование объекта по производству электрической энергии всего, в том числе:"),IF(AND($C89&lt;&gt;"Г",$C89&lt;&gt;""),SUMIFS(INDIRECT(ADDRESS(ROW($A88),COLUMN(AI$1),3,1)&amp;":"&amp;ADDRESS(ROW($A88)+MATCH("Г",$C89:$C$6000,0),COLUMN(AI$1),3,1)),INDIRECT(ADDRESS(ROW($A88),COLUMN($A$1),3,1)&amp;":"&amp;ADDRESS(ROW($A88)+MATCH("Г",$C89:$C$6000,0),COLUMN($A$1),3,1)),$A88&amp;"*",INDIRECT(ADDRESS(ROW($A88),COLUMN($C$1),3,1)&amp;":"&amp;ADDRESS(ROW($A88)+MATCH("Г",$C89:$C$6000,0),COLUMN($C$1),3,1)),"&lt;&gt;Г"),SUMIFS(AI89:AI$6000,$A89:$A$6000,IF(AND($A88=$A89,$C88=$C89),$A88&amp;"*",IF(OR(MID($A88,1,1)="0",MID($A88,1,1)=0),"?"&amp;MID($A88,2,LEN($A88)-1),$A88&amp;".?")),$C89:$C$6000,"Г")))</f>
        <v>0</v>
      </c>
      <c r="AJ88" s="42">
        <f ca="1">IF(MID($A88,3,10)="1.1.3",SUMIFS(AJ89:AJ$6000,$A89:$A$6000,$A88&amp;".1",$B89:$B$6000,"Наименование объекта по производству электрической энергии всего, в том числе:")+SUMIFS(AJ89:AJ$6000,$A89:$A$6000,$A88&amp;".2",$B89:$B$6000,"Наименование объекта по производству электрической энергии всего, в том числе:"),IF(AND($C89&lt;&gt;"Г",$C89&lt;&gt;""),SUMIFS(INDIRECT(ADDRESS(ROW($A88),COLUMN(AJ$1),3,1)&amp;":"&amp;ADDRESS(ROW($A88)+MATCH("Г",$C89:$C$6000,0),COLUMN(AJ$1),3,1)),INDIRECT(ADDRESS(ROW($A88),COLUMN($A$1),3,1)&amp;":"&amp;ADDRESS(ROW($A88)+MATCH("Г",$C89:$C$6000,0),COLUMN($A$1),3,1)),$A88&amp;"*",INDIRECT(ADDRESS(ROW($A88),COLUMN($C$1),3,1)&amp;":"&amp;ADDRESS(ROW($A88)+MATCH("Г",$C89:$C$6000,0),COLUMN($C$1),3,1)),"&lt;&gt;Г"),SUMIFS(AJ89:AJ$6000,$A89:$A$6000,IF(AND($A88=$A89,$C88=$C89),$A88&amp;"*",IF(OR(MID($A88,1,1)="0",MID($A88,1,1)=0),"?"&amp;MID($A88,2,LEN($A88)-1),$A88&amp;".?")),$C89:$C$6000,"Г")))</f>
        <v>0</v>
      </c>
      <c r="AK88" s="42">
        <f ca="1">IF(MID($A88,3,10)="1.1.3",SUMIFS(AK89:AK$6000,$A89:$A$6000,$A88&amp;".1",$B89:$B$6000,"Наименование объекта по производству электрической энергии всего, в том числе:")+SUMIFS(AK89:AK$6000,$A89:$A$6000,$A88&amp;".2",$B89:$B$6000,"Наименование объекта по производству электрической энергии всего, в том числе:"),IF(AND($C89&lt;&gt;"Г",$C89&lt;&gt;""),SUMIFS(INDIRECT(ADDRESS(ROW($A88),COLUMN(AK$1),3,1)&amp;":"&amp;ADDRESS(ROW($A88)+MATCH("Г",$C89:$C$6000,0),COLUMN(AK$1),3,1)),INDIRECT(ADDRESS(ROW($A88),COLUMN($A$1),3,1)&amp;":"&amp;ADDRESS(ROW($A88)+MATCH("Г",$C89:$C$6000,0),COLUMN($A$1),3,1)),$A88&amp;"*",INDIRECT(ADDRESS(ROW($A88),COLUMN($C$1),3,1)&amp;":"&amp;ADDRESS(ROW($A88)+MATCH("Г",$C89:$C$6000,0),COLUMN($C$1),3,1)),"&lt;&gt;Г"),SUMIFS(AK89:AK$6000,$A89:$A$6000,IF(AND($A88=$A89,$C88=$C89),$A88&amp;"*",IF(OR(MID($A88,1,1)="0",MID($A88,1,1)=0),"?"&amp;MID($A88,2,LEN($A88)-1),$A88&amp;".?")),$C89:$C$6000,"Г")))</f>
        <v>0</v>
      </c>
      <c r="AL88" s="42" t="s">
        <v>128</v>
      </c>
      <c r="AM88" s="42">
        <f ca="1">IF(MID($A88,3,10)="1.1.3",SUMIFS(AM89:AM$6000,$A89:$A$6000,$A88&amp;".1",$B89:$B$6000,"Наименование объекта по производству электрической энергии всего, в том числе:")+SUMIFS(AM89:AM$6000,$A89:$A$6000,$A88&amp;".2",$B89:$B$6000,"Наименование объекта по производству электрической энергии всего, в том числе:"),IF(AND($C89&lt;&gt;"Г",$C89&lt;&gt;""),SUMIFS(INDIRECT(ADDRESS(ROW($A88),COLUMN(AM$1),3,1)&amp;":"&amp;ADDRESS(ROW($A88)+MATCH("Г",$C89:$C$6000,0),COLUMN(AM$1),3,1)),INDIRECT(ADDRESS(ROW($A88),COLUMN($A$1),3,1)&amp;":"&amp;ADDRESS(ROW($A88)+MATCH("Г",$C89:$C$6000,0),COLUMN($A$1),3,1)),$A88&amp;"*",INDIRECT(ADDRESS(ROW($A88),COLUMN($C$1),3,1)&amp;":"&amp;ADDRESS(ROW($A88)+MATCH("Г",$C89:$C$6000,0),COLUMN($C$1),3,1)),"&lt;&gt;Г"),SUMIFS(AM89:AM$6000,$A89:$A$6000,IF(AND($A88=$A89,$C88=$C89),$A88&amp;"*",IF(OR(MID($A88,1,1)="0",MID($A88,1,1)=0),"?"&amp;MID($A88,2,LEN($A88)-1),$A88&amp;".?")),$C89:$C$6000,"Г")))</f>
        <v>0</v>
      </c>
      <c r="AN88" s="42">
        <f ca="1">IF(MID($A88,3,10)="1.1.3",SUMIFS(AN89:AN$6000,$A89:$A$6000,$A88&amp;".1",$B89:$B$6000,"Наименование объекта по производству электрической энергии всего, в том числе:")+SUMIFS(AN89:AN$6000,$A89:$A$6000,$A88&amp;".2",$B89:$B$6000,"Наименование объекта по производству электрической энергии всего, в том числе:"),IF(AND($C89&lt;&gt;"Г",$C89&lt;&gt;""),SUMIFS(INDIRECT(ADDRESS(ROW($A88),COLUMN(AN$1),3,1)&amp;":"&amp;ADDRESS(ROW($A88)+MATCH("Г",$C89:$C$6000,0),COLUMN(AN$1),3,1)),INDIRECT(ADDRESS(ROW($A88),COLUMN($A$1),3,1)&amp;":"&amp;ADDRESS(ROW($A88)+MATCH("Г",$C89:$C$6000,0),COLUMN($A$1),3,1)),$A88&amp;"*",INDIRECT(ADDRESS(ROW($A88),COLUMN($C$1),3,1)&amp;":"&amp;ADDRESS(ROW($A88)+MATCH("Г",$C89:$C$6000,0),COLUMN($C$1),3,1)),"&lt;&gt;Г"),SUMIFS(AN89:AN$6000,$A89:$A$6000,IF(AND($A88=$A89,$C88=$C89),$A88&amp;"*",IF(OR(MID($A88,1,1)="0",MID($A88,1,1)=0),"?"&amp;MID($A88,2,LEN($A88)-1),$A88&amp;".?")),$C89:$C$6000,"Г")))</f>
        <v>0</v>
      </c>
      <c r="AO88" s="40" t="s">
        <v>128</v>
      </c>
    </row>
    <row r="89" spans="1:41" ht="31.5" x14ac:dyDescent="0.2">
      <c r="A89" s="40" t="s">
        <v>150</v>
      </c>
      <c r="B89" s="40" t="s">
        <v>151</v>
      </c>
      <c r="C89" s="40" t="s">
        <v>56</v>
      </c>
      <c r="D89" s="40" t="s">
        <v>128</v>
      </c>
      <c r="E89" s="43" t="s">
        <v>128</v>
      </c>
      <c r="F89" s="43" t="s">
        <v>128</v>
      </c>
      <c r="G89" s="43" t="s">
        <v>128</v>
      </c>
      <c r="H89" s="42" t="s">
        <v>128</v>
      </c>
      <c r="I89" s="42" t="s">
        <v>128</v>
      </c>
      <c r="J89" s="42">
        <f ca="1">IF(MID($A89,3,10)="1.1.3",SUMIFS(J90:J$6000,$A90:$A$6000,$A89&amp;".1",$B90:$B$6000,"Наименование объекта по производству электрической энергии всего, в том числе:")+SUMIFS(J90:J$6000,$A90:$A$6000,$A89&amp;".2",$B90:$B$6000,"Наименование объекта по производству электрической энергии всего, в том числе:"),IF(AND($C90&lt;&gt;"Г",$C90&lt;&gt;""),SUMIFS(INDIRECT(ADDRESS(ROW($A89),COLUMN(J$1),3,1)&amp;":"&amp;ADDRESS(ROW($A89)+MATCH("Г",$C90:$C$6000,0),COLUMN(J$1),3,1)),INDIRECT(ADDRESS(ROW($A89),COLUMN($A$1),3,1)&amp;":"&amp;ADDRESS(ROW($A89)+MATCH("Г",$C90:$C$6000,0),COLUMN($A$1),3,1)),$A89&amp;"*",INDIRECT(ADDRESS(ROW($A89),COLUMN($C$1),3,1)&amp;":"&amp;ADDRESS(ROW($A89)+MATCH("Г",$C90:$C$6000,0),COLUMN($C$1),3,1)),"&lt;&gt;Г"),SUMIFS(J90:J$6000,$A90:$A$6000,IF(AND($A89=$A90,$C89=$C90),$A89&amp;"*",IF(OR(MID($A89,1,1)="0",MID($A89,1,1)=0),"?"&amp;MID($A89,2,LEN($A89)-1),$A89&amp;".?")),$C90:$C$6000,"Г")))</f>
        <v>0</v>
      </c>
      <c r="K89" s="42">
        <f ca="1">IF(MID($A89,3,10)="1.1.3",SUMIFS(K90:K$6000,$A90:$A$6000,$A89&amp;".1",$B90:$B$6000,"Наименование объекта по производству электрической энергии всего, в том числе:")+SUMIFS(K90:K$6000,$A90:$A$6000,$A89&amp;".2",$B90:$B$6000,"Наименование объекта по производству электрической энергии всего, в том числе:"),IF(AND($C90&lt;&gt;"Г",$C90&lt;&gt;""),SUMIFS(INDIRECT(ADDRESS(ROW($A89),COLUMN(K$1),3,1)&amp;":"&amp;ADDRESS(ROW($A89)+MATCH("Г",$C90:$C$6000,0),COLUMN(K$1),3,1)),INDIRECT(ADDRESS(ROW($A89),COLUMN($A$1),3,1)&amp;":"&amp;ADDRESS(ROW($A89)+MATCH("Г",$C90:$C$6000,0),COLUMN($A$1),3,1)),$A89&amp;"*",INDIRECT(ADDRESS(ROW($A89),COLUMN($C$1),3,1)&amp;":"&amp;ADDRESS(ROW($A89)+MATCH("Г",$C90:$C$6000,0),COLUMN($C$1),3,1)),"&lt;&gt;Г"),SUMIFS(K90:K$6000,$A90:$A$6000,IF(AND($A89=$A90,$C89=$C90),$A89&amp;"*",IF(OR(MID($A89,1,1)="0",MID($A89,1,1)=0),"?"&amp;MID($A89,2,LEN($A89)-1),$A89&amp;".?")),$C90:$C$6000,"Г")))</f>
        <v>0</v>
      </c>
      <c r="L89" s="42">
        <f ca="1">IF(MID($A89,3,10)="1.1.3",SUMIFS(L90:L$6000,$A90:$A$6000,$A89&amp;".1",$B90:$B$6000,"Наименование объекта по производству электрической энергии всего, в том числе:")+SUMIFS(L90:L$6000,$A90:$A$6000,$A89&amp;".2",$B90:$B$6000,"Наименование объекта по производству электрической энергии всего, в том числе:"),IF(AND($C90&lt;&gt;"Г",$C90&lt;&gt;""),SUMIFS(INDIRECT(ADDRESS(ROW($A89),COLUMN(L$1),3,1)&amp;":"&amp;ADDRESS(ROW($A89)+MATCH("Г",$C90:$C$6000,0),COLUMN(L$1),3,1)),INDIRECT(ADDRESS(ROW($A89),COLUMN($A$1),3,1)&amp;":"&amp;ADDRESS(ROW($A89)+MATCH("Г",$C90:$C$6000,0),COLUMN($A$1),3,1)),$A89&amp;"*",INDIRECT(ADDRESS(ROW($A89),COLUMN($C$1),3,1)&amp;":"&amp;ADDRESS(ROW($A89)+MATCH("Г",$C90:$C$6000,0),COLUMN($C$1),3,1)),"&lt;&gt;Г"),SUMIFS(L90:L$6000,$A90:$A$6000,IF(AND($A89=$A90,$C89=$C90),$A89&amp;"*",IF(OR(MID($A89,1,1)="0",MID($A89,1,1)=0),"?"&amp;MID($A89,2,LEN($A89)-1),$A89&amp;".?")),$C90:$C$6000,"Г")))</f>
        <v>0</v>
      </c>
      <c r="M89" s="42">
        <f ca="1">IF(MID($A89,3,10)="1.1.3",SUMIFS(M90:M$6000,$A90:$A$6000,$A89&amp;".1",$B90:$B$6000,"Наименование объекта по производству электрической энергии всего, в том числе:")+SUMIFS(M90:M$6000,$A90:$A$6000,$A89&amp;".2",$B90:$B$6000,"Наименование объекта по производству электрической энергии всего, в том числе:"),IF(AND($C90&lt;&gt;"Г",$C90&lt;&gt;""),SUMIFS(INDIRECT(ADDRESS(ROW($A89),COLUMN(M$1),3,1)&amp;":"&amp;ADDRESS(ROW($A89)+MATCH("Г",$C90:$C$6000,0),COLUMN(M$1),3,1)),INDIRECT(ADDRESS(ROW($A89),COLUMN($A$1),3,1)&amp;":"&amp;ADDRESS(ROW($A89)+MATCH("Г",$C90:$C$6000,0),COLUMN($A$1),3,1)),$A89&amp;"*",INDIRECT(ADDRESS(ROW($A89),COLUMN($C$1),3,1)&amp;":"&amp;ADDRESS(ROW($A89)+MATCH("Г",$C90:$C$6000,0),COLUMN($C$1),3,1)),"&lt;&gt;Г"),SUMIFS(M90:M$6000,$A90:$A$6000,IF(AND($A89=$A90,$C89=$C90),$A89&amp;"*",IF(OR(MID($A89,1,1)="0",MID($A89,1,1)=0),"?"&amp;MID($A89,2,LEN($A89)-1),$A89&amp;".?")),$C90:$C$6000,"Г")))</f>
        <v>0</v>
      </c>
      <c r="N89" s="42">
        <f ca="1">IF(MID($A89,3,10)="1.1.3",SUMIFS(N90:N$6000,$A90:$A$6000,$A89&amp;".1",$B90:$B$6000,"Наименование объекта по производству электрической энергии всего, в том числе:")+SUMIFS(N90:N$6000,$A90:$A$6000,$A89&amp;".2",$B90:$B$6000,"Наименование объекта по производству электрической энергии всего, в том числе:"),IF(AND($C90&lt;&gt;"Г",$C90&lt;&gt;""),SUMIFS(INDIRECT(ADDRESS(ROW($A89),COLUMN(N$1),3,1)&amp;":"&amp;ADDRESS(ROW($A89)+MATCH("Г",$C90:$C$6000,0),COLUMN(N$1),3,1)),INDIRECT(ADDRESS(ROW($A89),COLUMN($A$1),3,1)&amp;":"&amp;ADDRESS(ROW($A89)+MATCH("Г",$C90:$C$6000,0),COLUMN($A$1),3,1)),$A89&amp;"*",INDIRECT(ADDRESS(ROW($A89),COLUMN($C$1),3,1)&amp;":"&amp;ADDRESS(ROW($A89)+MATCH("Г",$C90:$C$6000,0),COLUMN($C$1),3,1)),"&lt;&gt;Г"),SUMIFS(N90:N$6000,$A90:$A$6000,IF(AND($A89=$A90,$C89=$C90),$A89&amp;"*",IF(OR(MID($A89,1,1)="0",MID($A89,1,1)=0),"?"&amp;MID($A89,2,LEN($A89)-1),$A89&amp;".?")),$C90:$C$6000,"Г")))</f>
        <v>0</v>
      </c>
      <c r="O89" s="42">
        <f ca="1">IF(MID($A89,3,10)="1.1.3",SUMIFS(O90:O$6000,$A90:$A$6000,$A89&amp;".1",$B90:$B$6000,"Наименование объекта по производству электрической энергии всего, в том числе:")+SUMIFS(O90:O$6000,$A90:$A$6000,$A89&amp;".2",$B90:$B$6000,"Наименование объекта по производству электрической энергии всего, в том числе:"),IF(AND($C90&lt;&gt;"Г",$C90&lt;&gt;""),SUMIFS(INDIRECT(ADDRESS(ROW($A89),COLUMN(O$1),3,1)&amp;":"&amp;ADDRESS(ROW($A89)+MATCH("Г",$C90:$C$6000,0),COLUMN(O$1),3,1)),INDIRECT(ADDRESS(ROW($A89),COLUMN($A$1),3,1)&amp;":"&amp;ADDRESS(ROW($A89)+MATCH("Г",$C90:$C$6000,0),COLUMN($A$1),3,1)),$A89&amp;"*",INDIRECT(ADDRESS(ROW($A89),COLUMN($C$1),3,1)&amp;":"&amp;ADDRESS(ROW($A89)+MATCH("Г",$C90:$C$6000,0),COLUMN($C$1),3,1)),"&lt;&gt;Г"),SUMIFS(O90:O$6000,$A90:$A$6000,IF(AND($A89=$A90,$C89=$C90),$A89&amp;"*",IF(OR(MID($A89,1,1)="0",MID($A89,1,1)=0),"?"&amp;MID($A89,2,LEN($A89)-1),$A89&amp;".?")),$C90:$C$6000,"Г")))</f>
        <v>0</v>
      </c>
      <c r="P89" s="42">
        <f ca="1">IF(MID($A89,3,10)="1.1.3",SUMIFS(P90:P$6000,$A90:$A$6000,$A89&amp;".1",$B90:$B$6000,"Наименование объекта по производству электрической энергии всего, в том числе:")+SUMIFS(P90:P$6000,$A90:$A$6000,$A89&amp;".2",$B90:$B$6000,"Наименование объекта по производству электрической энергии всего, в том числе:"),IF(AND($C90&lt;&gt;"Г",$C90&lt;&gt;""),SUMIFS(INDIRECT(ADDRESS(ROW($A89),COLUMN(P$1),3,1)&amp;":"&amp;ADDRESS(ROW($A89)+MATCH("Г",$C90:$C$6000,0),COLUMN(P$1),3,1)),INDIRECT(ADDRESS(ROW($A89),COLUMN($A$1),3,1)&amp;":"&amp;ADDRESS(ROW($A89)+MATCH("Г",$C90:$C$6000,0),COLUMN($A$1),3,1)),$A89&amp;"*",INDIRECT(ADDRESS(ROW($A89),COLUMN($C$1),3,1)&amp;":"&amp;ADDRESS(ROW($A89)+MATCH("Г",$C90:$C$6000,0),COLUMN($C$1),3,1)),"&lt;&gt;Г"),SUMIFS(P90:P$6000,$A90:$A$6000,IF(AND($A89=$A90,$C89=$C90),$A89&amp;"*",IF(OR(MID($A89,1,1)="0",MID($A89,1,1)=0),"?"&amp;MID($A89,2,LEN($A89)-1),$A89&amp;".?")),$C90:$C$6000,"Г")))</f>
        <v>0</v>
      </c>
      <c r="Q89" s="42">
        <f ca="1">IF(MID($A89,3,10)="1.1.3",SUMIFS(Q90:Q$6000,$A90:$A$6000,$A89&amp;".1",$B90:$B$6000,"Наименование объекта по производству электрической энергии всего, в том числе:")+SUMIFS(Q90:Q$6000,$A90:$A$6000,$A89&amp;".2",$B90:$B$6000,"Наименование объекта по производству электрической энергии всего, в том числе:"),IF(AND($C90&lt;&gt;"Г",$C90&lt;&gt;""),SUMIFS(INDIRECT(ADDRESS(ROW($A89),COLUMN(Q$1),3,1)&amp;":"&amp;ADDRESS(ROW($A89)+MATCH("Г",$C90:$C$6000,0),COLUMN(Q$1),3,1)),INDIRECT(ADDRESS(ROW($A89),COLUMN($A$1),3,1)&amp;":"&amp;ADDRESS(ROW($A89)+MATCH("Г",$C90:$C$6000,0),COLUMN($A$1),3,1)),$A89&amp;"*",INDIRECT(ADDRESS(ROW($A89),COLUMN($C$1),3,1)&amp;":"&amp;ADDRESS(ROW($A89)+MATCH("Г",$C90:$C$6000,0),COLUMN($C$1),3,1)),"&lt;&gt;Г"),SUMIFS(Q90:Q$6000,$A90:$A$6000,IF(AND($A89=$A90,$C89=$C90),$A89&amp;"*",IF(OR(MID($A89,1,1)="0",MID($A89,1,1)=0),"?"&amp;MID($A89,2,LEN($A89)-1),$A89&amp;".?")),$C90:$C$6000,"Г")))</f>
        <v>0</v>
      </c>
      <c r="R89" s="42">
        <f ca="1">IF(MID($A89,3,10)="1.1.3",SUMIFS(R90:R$6000,$A90:$A$6000,$A89&amp;".1",$B90:$B$6000,"Наименование объекта по производству электрической энергии всего, в том числе:")+SUMIFS(R90:R$6000,$A90:$A$6000,$A89&amp;".2",$B90:$B$6000,"Наименование объекта по производству электрической энергии всего, в том числе:"),IF(AND($C90&lt;&gt;"Г",$C90&lt;&gt;""),SUMIFS(INDIRECT(ADDRESS(ROW($A89),COLUMN(R$1),3,1)&amp;":"&amp;ADDRESS(ROW($A89)+MATCH("Г",$C90:$C$6000,0),COLUMN(R$1),3,1)),INDIRECT(ADDRESS(ROW($A89),COLUMN($A$1),3,1)&amp;":"&amp;ADDRESS(ROW($A89)+MATCH("Г",$C90:$C$6000,0),COLUMN($A$1),3,1)),$A89&amp;"*",INDIRECT(ADDRESS(ROW($A89),COLUMN($C$1),3,1)&amp;":"&amp;ADDRESS(ROW($A89)+MATCH("Г",$C90:$C$6000,0),COLUMN($C$1),3,1)),"&lt;&gt;Г"),SUMIFS(R90:R$6000,$A90:$A$6000,IF(AND($A89=$A90,$C89=$C90),$A89&amp;"*",IF(OR(MID($A89,1,1)="0",MID($A89,1,1)=0),"?"&amp;MID($A89,2,LEN($A89)-1),$A89&amp;".?")),$C90:$C$6000,"Г")))</f>
        <v>0</v>
      </c>
      <c r="S89" s="42">
        <f ca="1">IF(MID($A89,3,10)="1.1.3",SUMIFS(S90:S$6000,$A90:$A$6000,$A89&amp;".1",$B90:$B$6000,"Наименование объекта по производству электрической энергии всего, в том числе:")+SUMIFS(S90:S$6000,$A90:$A$6000,$A89&amp;".2",$B90:$B$6000,"Наименование объекта по производству электрической энергии всего, в том числе:"),IF(AND($C90&lt;&gt;"Г",$C90&lt;&gt;""),SUMIFS(INDIRECT(ADDRESS(ROW($A89),COLUMN(S$1),3,1)&amp;":"&amp;ADDRESS(ROW($A89)+MATCH("Г",$C90:$C$6000,0),COLUMN(S$1),3,1)),INDIRECT(ADDRESS(ROW($A89),COLUMN($A$1),3,1)&amp;":"&amp;ADDRESS(ROW($A89)+MATCH("Г",$C90:$C$6000,0),COLUMN($A$1),3,1)),$A89&amp;"*",INDIRECT(ADDRESS(ROW($A89),COLUMN($C$1),3,1)&amp;":"&amp;ADDRESS(ROW($A89)+MATCH("Г",$C90:$C$6000,0),COLUMN($C$1),3,1)),"&lt;&gt;Г"),SUMIFS(S90:S$6000,$A90:$A$6000,IF(AND($A89=$A90,$C89=$C90),$A89&amp;"*",IF(OR(MID($A89,1,1)="0",MID($A89,1,1)=0),"?"&amp;MID($A89,2,LEN($A89)-1),$A89&amp;".?")),$C90:$C$6000,"Г")))</f>
        <v>0</v>
      </c>
      <c r="T89" s="42">
        <f ca="1">IF(MID($A89,3,10)="1.1.3",SUMIFS(T90:T$6000,$A90:$A$6000,$A89&amp;".1",$B90:$B$6000,"Наименование объекта по производству электрической энергии всего, в том числе:")+SUMIFS(T90:T$6000,$A90:$A$6000,$A89&amp;".2",$B90:$B$6000,"Наименование объекта по производству электрической энергии всего, в том числе:"),IF(AND($C90&lt;&gt;"Г",$C90&lt;&gt;""),SUMIFS(INDIRECT(ADDRESS(ROW($A89),COLUMN(T$1),3,1)&amp;":"&amp;ADDRESS(ROW($A89)+MATCH("Г",$C90:$C$6000,0),COLUMN(T$1),3,1)),INDIRECT(ADDRESS(ROW($A89),COLUMN($A$1),3,1)&amp;":"&amp;ADDRESS(ROW($A89)+MATCH("Г",$C90:$C$6000,0),COLUMN($A$1),3,1)),$A89&amp;"*",INDIRECT(ADDRESS(ROW($A89),COLUMN($C$1),3,1)&amp;":"&amp;ADDRESS(ROW($A89)+MATCH("Г",$C90:$C$6000,0),COLUMN($C$1),3,1)),"&lt;&gt;Г"),SUMIFS(T90:T$6000,$A90:$A$6000,IF(AND($A89=$A90,$C89=$C90),$A89&amp;"*",IF(OR(MID($A89,1,1)="0",MID($A89,1,1)=0),"?"&amp;MID($A89,2,LEN($A89)-1),$A89&amp;".?")),$C90:$C$6000,"Г")))</f>
        <v>0</v>
      </c>
      <c r="U89" s="42">
        <f ca="1">IF(MID($A89,3,10)="1.1.3",SUMIFS(U90:U$6000,$A90:$A$6000,$A89&amp;".1",$B90:$B$6000,"Наименование объекта по производству электрической энергии всего, в том числе:")+SUMIFS(U90:U$6000,$A90:$A$6000,$A89&amp;".2",$B90:$B$6000,"Наименование объекта по производству электрической энергии всего, в том числе:"),IF(AND($C90&lt;&gt;"Г",$C90&lt;&gt;""),SUMIFS(INDIRECT(ADDRESS(ROW($A89),COLUMN(U$1),3,1)&amp;":"&amp;ADDRESS(ROW($A89)+MATCH("Г",$C90:$C$6000,0),COLUMN(U$1),3,1)),INDIRECT(ADDRESS(ROW($A89),COLUMN($A$1),3,1)&amp;":"&amp;ADDRESS(ROW($A89)+MATCH("Г",$C90:$C$6000,0),COLUMN($A$1),3,1)),$A89&amp;"*",INDIRECT(ADDRESS(ROW($A89),COLUMN($C$1),3,1)&amp;":"&amp;ADDRESS(ROW($A89)+MATCH("Г",$C90:$C$6000,0),COLUMN($C$1),3,1)),"&lt;&gt;Г"),SUMIFS(U90:U$6000,$A90:$A$6000,IF(AND($A89=$A90,$C89=$C90),$A89&amp;"*",IF(OR(MID($A89,1,1)="0",MID($A89,1,1)=0),"?"&amp;MID($A89,2,LEN($A89)-1),$A89&amp;".?")),$C90:$C$6000,"Г")))</f>
        <v>0</v>
      </c>
      <c r="V89" s="42">
        <f ca="1">IF(MID($A89,3,10)="1.1.3",SUMIFS(V90:V$6000,$A90:$A$6000,$A89&amp;".1",$B90:$B$6000,"Наименование объекта по производству электрической энергии всего, в том числе:")+SUMIFS(V90:V$6000,$A90:$A$6000,$A89&amp;".2",$B90:$B$6000,"Наименование объекта по производству электрической энергии всего, в том числе:"),IF(AND($C90&lt;&gt;"Г",$C90&lt;&gt;""),SUMIFS(INDIRECT(ADDRESS(ROW($A89),COLUMN(V$1),3,1)&amp;":"&amp;ADDRESS(ROW($A89)+MATCH("Г",$C90:$C$6000,0),COLUMN(V$1),3,1)),INDIRECT(ADDRESS(ROW($A89),COLUMN($A$1),3,1)&amp;":"&amp;ADDRESS(ROW($A89)+MATCH("Г",$C90:$C$6000,0),COLUMN($A$1),3,1)),$A89&amp;"*",INDIRECT(ADDRESS(ROW($A89),COLUMN($C$1),3,1)&amp;":"&amp;ADDRESS(ROW($A89)+MATCH("Г",$C90:$C$6000,0),COLUMN($C$1),3,1)),"&lt;&gt;Г"),SUMIFS(V90:V$6000,$A90:$A$6000,IF(AND($A89=$A90,$C89=$C90),$A89&amp;"*",IF(OR(MID($A89,1,1)="0",MID($A89,1,1)=0),"?"&amp;MID($A89,2,LEN($A89)-1),$A89&amp;".?")),$C90:$C$6000,"Г")))</f>
        <v>0</v>
      </c>
      <c r="W89" s="42">
        <f ca="1">IF(MID($A89,3,10)="1.1.3",SUMIFS(W90:W$6000,$A90:$A$6000,$A89&amp;".1",$B90:$B$6000,"Наименование объекта по производству электрической энергии всего, в том числе:")+SUMIFS(W90:W$6000,$A90:$A$6000,$A89&amp;".2",$B90:$B$6000,"Наименование объекта по производству электрической энергии всего, в том числе:"),IF(AND($C90&lt;&gt;"Г",$C90&lt;&gt;""),SUMIFS(INDIRECT(ADDRESS(ROW($A89),COLUMN(W$1),3,1)&amp;":"&amp;ADDRESS(ROW($A89)+MATCH("Г",$C90:$C$6000,0),COLUMN(W$1),3,1)),INDIRECT(ADDRESS(ROW($A89),COLUMN($A$1),3,1)&amp;":"&amp;ADDRESS(ROW($A89)+MATCH("Г",$C90:$C$6000,0),COLUMN($A$1),3,1)),$A89&amp;"*",INDIRECT(ADDRESS(ROW($A89),COLUMN($C$1),3,1)&amp;":"&amp;ADDRESS(ROW($A89)+MATCH("Г",$C90:$C$6000,0),COLUMN($C$1),3,1)),"&lt;&gt;Г"),SUMIFS(W90:W$6000,$A90:$A$6000,IF(AND($A89=$A90,$C89=$C90),$A89&amp;"*",IF(OR(MID($A89,1,1)="0",MID($A89,1,1)=0),"?"&amp;MID($A89,2,LEN($A89)-1),$A89&amp;".?")),$C90:$C$6000,"Г")))</f>
        <v>0</v>
      </c>
      <c r="X89" s="42">
        <f ca="1">IF(MID($A89,3,10)="1.1.3",SUMIFS(X90:X$6000,$A90:$A$6000,$A89&amp;".1",$B90:$B$6000,"Наименование объекта по производству электрической энергии всего, в том числе:")+SUMIFS(X90:X$6000,$A90:$A$6000,$A89&amp;".2",$B90:$B$6000,"Наименование объекта по производству электрической энергии всего, в том числе:"),IF(AND($C90&lt;&gt;"Г",$C90&lt;&gt;""),SUMIFS(INDIRECT(ADDRESS(ROW($A89),COLUMN(X$1),3,1)&amp;":"&amp;ADDRESS(ROW($A89)+MATCH("Г",$C90:$C$6000,0),COLUMN(X$1),3,1)),INDIRECT(ADDRESS(ROW($A89),COLUMN($A$1),3,1)&amp;":"&amp;ADDRESS(ROW($A89)+MATCH("Г",$C90:$C$6000,0),COLUMN($A$1),3,1)),$A89&amp;"*",INDIRECT(ADDRESS(ROW($A89),COLUMN($C$1),3,1)&amp;":"&amp;ADDRESS(ROW($A89)+MATCH("Г",$C90:$C$6000,0),COLUMN($C$1),3,1)),"&lt;&gt;Г"),SUMIFS(X90:X$6000,$A90:$A$6000,IF(AND($A89=$A90,$C89=$C90),$A89&amp;"*",IF(OR(MID($A89,1,1)="0",MID($A89,1,1)=0),"?"&amp;MID($A89,2,LEN($A89)-1),$A89&amp;".?")),$C90:$C$6000,"Г")))</f>
        <v>0</v>
      </c>
      <c r="Y89" s="42">
        <f ca="1">IF(MID($A89,3,10)="1.1.3",SUMIFS(Y90:Y$6000,$A90:$A$6000,$A89&amp;".1",$B90:$B$6000,"Наименование объекта по производству электрической энергии всего, в том числе:")+SUMIFS(Y90:Y$6000,$A90:$A$6000,$A89&amp;".2",$B90:$B$6000,"Наименование объекта по производству электрической энергии всего, в том числе:"),IF(AND($C90&lt;&gt;"Г",$C90&lt;&gt;""),SUMIFS(INDIRECT(ADDRESS(ROW($A89),COLUMN(Y$1),3,1)&amp;":"&amp;ADDRESS(ROW($A89)+MATCH("Г",$C90:$C$6000,0),COLUMN(Y$1),3,1)),INDIRECT(ADDRESS(ROW($A89),COLUMN($A$1),3,1)&amp;":"&amp;ADDRESS(ROW($A89)+MATCH("Г",$C90:$C$6000,0),COLUMN($A$1),3,1)),$A89&amp;"*",INDIRECT(ADDRESS(ROW($A89),COLUMN($C$1),3,1)&amp;":"&amp;ADDRESS(ROW($A89)+MATCH("Г",$C90:$C$6000,0),COLUMN($C$1),3,1)),"&lt;&gt;Г"),SUMIFS(Y90:Y$6000,$A90:$A$6000,IF(AND($A89=$A90,$C89=$C90),$A89&amp;"*",IF(OR(MID($A89,1,1)="0",MID($A89,1,1)=0),"?"&amp;MID($A89,2,LEN($A89)-1),$A89&amp;".?")),$C90:$C$6000,"Г")))</f>
        <v>0</v>
      </c>
      <c r="Z89" s="42">
        <f ca="1">IF(MID($A89,3,10)="1.1.3",SUMIFS(Z90:Z$6000,$A90:$A$6000,$A89&amp;".1",$B90:$B$6000,"Наименование объекта по производству электрической энергии всего, в том числе:")+SUMIFS(Z90:Z$6000,$A90:$A$6000,$A89&amp;".2",$B90:$B$6000,"Наименование объекта по производству электрической энергии всего, в том числе:"),IF(AND($C90&lt;&gt;"Г",$C90&lt;&gt;""),SUMIFS(INDIRECT(ADDRESS(ROW($A89),COLUMN(Z$1),3,1)&amp;":"&amp;ADDRESS(ROW($A89)+MATCH("Г",$C90:$C$6000,0),COLUMN(Z$1),3,1)),INDIRECT(ADDRESS(ROW($A89),COLUMN($A$1),3,1)&amp;":"&amp;ADDRESS(ROW($A89)+MATCH("Г",$C90:$C$6000,0),COLUMN($A$1),3,1)),$A89&amp;"*",INDIRECT(ADDRESS(ROW($A89),COLUMN($C$1),3,1)&amp;":"&amp;ADDRESS(ROW($A89)+MATCH("Г",$C90:$C$6000,0),COLUMN($C$1),3,1)),"&lt;&gt;Г"),SUMIFS(Z90:Z$6000,$A90:$A$6000,IF(AND($A89=$A90,$C89=$C90),$A89&amp;"*",IF(OR(MID($A89,1,1)="0",MID($A89,1,1)=0),"?"&amp;MID($A89,2,LEN($A89)-1),$A89&amp;".?")),$C90:$C$6000,"Г")))</f>
        <v>0</v>
      </c>
      <c r="AA89" s="42">
        <f ca="1">IF(MID($A89,3,10)="1.1.3",SUMIFS(AA90:AA$6000,$A90:$A$6000,$A89&amp;".1",$B90:$B$6000,"Наименование объекта по производству электрической энергии всего, в том числе:")+SUMIFS(AA90:AA$6000,$A90:$A$6000,$A89&amp;".2",$B90:$B$6000,"Наименование объекта по производству электрической энергии всего, в том числе:"),IF(AND($C90&lt;&gt;"Г",$C90&lt;&gt;""),SUMIFS(INDIRECT(ADDRESS(ROW($A89),COLUMN(AA$1),3,1)&amp;":"&amp;ADDRESS(ROW($A89)+MATCH("Г",$C90:$C$6000,0),COLUMN(AA$1),3,1)),INDIRECT(ADDRESS(ROW($A89),COLUMN($A$1),3,1)&amp;":"&amp;ADDRESS(ROW($A89)+MATCH("Г",$C90:$C$6000,0),COLUMN($A$1),3,1)),$A89&amp;"*",INDIRECT(ADDRESS(ROW($A89),COLUMN($C$1),3,1)&amp;":"&amp;ADDRESS(ROW($A89)+MATCH("Г",$C90:$C$6000,0),COLUMN($C$1),3,1)),"&lt;&gt;Г"),SUMIFS(AA90:AA$6000,$A90:$A$6000,IF(AND($A89=$A90,$C89=$C90),$A89&amp;"*",IF(OR(MID($A89,1,1)="0",MID($A89,1,1)=0),"?"&amp;MID($A89,2,LEN($A89)-1),$A89&amp;".?")),$C90:$C$6000,"Г")))</f>
        <v>0</v>
      </c>
      <c r="AB89" s="42">
        <f ca="1">IF(MID($A89,3,10)="1.1.3",SUMIFS(AB90:AB$6000,$A90:$A$6000,$A89&amp;".1",$B90:$B$6000,"Наименование объекта по производству электрической энергии всего, в том числе:")+SUMIFS(AB90:AB$6000,$A90:$A$6000,$A89&amp;".2",$B90:$B$6000,"Наименование объекта по производству электрической энергии всего, в том числе:"),IF(AND($C90&lt;&gt;"Г",$C90&lt;&gt;""),SUMIFS(INDIRECT(ADDRESS(ROW($A89),COLUMN(AB$1),3,1)&amp;":"&amp;ADDRESS(ROW($A89)+MATCH("Г",$C90:$C$6000,0),COLUMN(AB$1),3,1)),INDIRECT(ADDRESS(ROW($A89),COLUMN($A$1),3,1)&amp;":"&amp;ADDRESS(ROW($A89)+MATCH("Г",$C90:$C$6000,0),COLUMN($A$1),3,1)),$A89&amp;"*",INDIRECT(ADDRESS(ROW($A89),COLUMN($C$1),3,1)&amp;":"&amp;ADDRESS(ROW($A89)+MATCH("Г",$C90:$C$6000,0),COLUMN($C$1),3,1)),"&lt;&gt;Г"),SUMIFS(AB90:AB$6000,$A90:$A$6000,IF(AND($A89=$A90,$C89=$C90),$A89&amp;"*",IF(OR(MID($A89,1,1)="0",MID($A89,1,1)=0),"?"&amp;MID($A89,2,LEN($A89)-1),$A89&amp;".?")),$C90:$C$6000,"Г")))</f>
        <v>0</v>
      </c>
      <c r="AC89" s="42">
        <f ca="1">IF(MID($A89,3,10)="1.1.3",SUMIFS(AC90:AC$6000,$A90:$A$6000,$A89&amp;".1",$B90:$B$6000,"Наименование объекта по производству электрической энергии всего, в том числе:")+SUMIFS(AC90:AC$6000,$A90:$A$6000,$A89&amp;".2",$B90:$B$6000,"Наименование объекта по производству электрической энергии всего, в том числе:"),IF(AND($C90&lt;&gt;"Г",$C90&lt;&gt;""),SUMIFS(INDIRECT(ADDRESS(ROW($A89),COLUMN(AC$1),3,1)&amp;":"&amp;ADDRESS(ROW($A89)+MATCH("Г",$C90:$C$6000,0),COLUMN(AC$1),3,1)),INDIRECT(ADDRESS(ROW($A89),COLUMN($A$1),3,1)&amp;":"&amp;ADDRESS(ROW($A89)+MATCH("Г",$C90:$C$6000,0),COLUMN($A$1),3,1)),$A89&amp;"*",INDIRECT(ADDRESS(ROW($A89),COLUMN($C$1),3,1)&amp;":"&amp;ADDRESS(ROW($A89)+MATCH("Г",$C90:$C$6000,0),COLUMN($C$1),3,1)),"&lt;&gt;Г"),SUMIFS(AC90:AC$6000,$A90:$A$6000,IF(AND($A89=$A90,$C89=$C90),$A89&amp;"*",IF(OR(MID($A89,1,1)="0",MID($A89,1,1)=0),"?"&amp;MID($A89,2,LEN($A89)-1),$A89&amp;".?")),$C90:$C$6000,"Г")))</f>
        <v>0</v>
      </c>
      <c r="AD89" s="42">
        <f ca="1">IF(MID($A89,3,10)="1.1.3",SUMIFS(AD90:AD$6000,$A90:$A$6000,$A89&amp;".1",$B90:$B$6000,"Наименование объекта по производству электрической энергии всего, в том числе:")+SUMIFS(AD90:AD$6000,$A90:$A$6000,$A89&amp;".2",$B90:$B$6000,"Наименование объекта по производству электрической энергии всего, в том числе:"),IF(AND($C90&lt;&gt;"Г",$C90&lt;&gt;""),SUMIFS(INDIRECT(ADDRESS(ROW($A89),COLUMN(AD$1),3,1)&amp;":"&amp;ADDRESS(ROW($A89)+MATCH("Г",$C90:$C$6000,0),COLUMN(AD$1),3,1)),INDIRECT(ADDRESS(ROW($A89),COLUMN($A$1),3,1)&amp;":"&amp;ADDRESS(ROW($A89)+MATCH("Г",$C90:$C$6000,0),COLUMN($A$1),3,1)),$A89&amp;"*",INDIRECT(ADDRESS(ROW($A89),COLUMN($C$1),3,1)&amp;":"&amp;ADDRESS(ROW($A89)+MATCH("Г",$C90:$C$6000,0),COLUMN($C$1),3,1)),"&lt;&gt;Г"),SUMIFS(AD90:AD$6000,$A90:$A$6000,IF(AND($A89=$A90,$C89=$C90),$A89&amp;"*",IF(OR(MID($A89,1,1)="0",MID($A89,1,1)=0),"?"&amp;MID($A89,2,LEN($A89)-1),$A89&amp;".?")),$C90:$C$6000,"Г")))</f>
        <v>0</v>
      </c>
      <c r="AE89" s="42">
        <f ca="1">IF(MID($A89,3,10)="1.1.3",SUMIFS(AE90:AE$6000,$A90:$A$6000,$A89&amp;".1",$B90:$B$6000,"Наименование объекта по производству электрической энергии всего, в том числе:")+SUMIFS(AE90:AE$6000,$A90:$A$6000,$A89&amp;".2",$B90:$B$6000,"Наименование объекта по производству электрической энергии всего, в том числе:"),IF(AND($C90&lt;&gt;"Г",$C90&lt;&gt;""),SUMIFS(INDIRECT(ADDRESS(ROW($A89),COLUMN(AE$1),3,1)&amp;":"&amp;ADDRESS(ROW($A89)+MATCH("Г",$C90:$C$6000,0),COLUMN(AE$1),3,1)),INDIRECT(ADDRESS(ROW($A89),COLUMN($A$1),3,1)&amp;":"&amp;ADDRESS(ROW($A89)+MATCH("Г",$C90:$C$6000,0),COLUMN($A$1),3,1)),$A89&amp;"*",INDIRECT(ADDRESS(ROW($A89),COLUMN($C$1),3,1)&amp;":"&amp;ADDRESS(ROW($A89)+MATCH("Г",$C90:$C$6000,0),COLUMN($C$1),3,1)),"&lt;&gt;Г"),SUMIFS(AE90:AE$6000,$A90:$A$6000,IF(AND($A89=$A90,$C89=$C90),$A89&amp;"*",IF(OR(MID($A89,1,1)="0",MID($A89,1,1)=0),"?"&amp;MID($A89,2,LEN($A89)-1),$A89&amp;".?")),$C90:$C$6000,"Г")))</f>
        <v>0</v>
      </c>
      <c r="AF89" s="42">
        <f ca="1">IF(MID($A89,3,10)="1.1.3",SUMIFS(AF90:AF$6000,$A90:$A$6000,$A89&amp;".1",$B90:$B$6000,"Наименование объекта по производству электрической энергии всего, в том числе:")+SUMIFS(AF90:AF$6000,$A90:$A$6000,$A89&amp;".2",$B90:$B$6000,"Наименование объекта по производству электрической энергии всего, в том числе:"),IF(AND($C90&lt;&gt;"Г",$C90&lt;&gt;""),SUMIFS(INDIRECT(ADDRESS(ROW($A89),COLUMN(AF$1),3,1)&amp;":"&amp;ADDRESS(ROW($A89)+MATCH("Г",$C90:$C$6000,0),COLUMN(AF$1),3,1)),INDIRECT(ADDRESS(ROW($A89),COLUMN($A$1),3,1)&amp;":"&amp;ADDRESS(ROW($A89)+MATCH("Г",$C90:$C$6000,0),COLUMN($A$1),3,1)),$A89&amp;"*",INDIRECT(ADDRESS(ROW($A89),COLUMN($C$1),3,1)&amp;":"&amp;ADDRESS(ROW($A89)+MATCH("Г",$C90:$C$6000,0),COLUMN($C$1),3,1)),"&lt;&gt;Г"),SUMIFS(AF90:AF$6000,$A90:$A$6000,IF(AND($A89=$A90,$C89=$C90),$A89&amp;"*",IF(OR(MID($A89,1,1)="0",MID($A89,1,1)=0),"?"&amp;MID($A89,2,LEN($A89)-1),$A89&amp;".?")),$C90:$C$6000,"Г")))</f>
        <v>0</v>
      </c>
      <c r="AG89" s="42">
        <f ca="1">IF(MID($A89,3,10)="1.1.3",SUMIFS(AG90:AG$6000,$A90:$A$6000,$A89&amp;".1",$B90:$B$6000,"Наименование объекта по производству электрической энергии всего, в том числе:")+SUMIFS(AG90:AG$6000,$A90:$A$6000,$A89&amp;".2",$B90:$B$6000,"Наименование объекта по производству электрической энергии всего, в том числе:"),IF(AND($C90&lt;&gt;"Г",$C90&lt;&gt;""),SUMIFS(INDIRECT(ADDRESS(ROW($A89),COLUMN(AG$1),3,1)&amp;":"&amp;ADDRESS(ROW($A89)+MATCH("Г",$C90:$C$6000,0),COLUMN(AG$1),3,1)),INDIRECT(ADDRESS(ROW($A89),COLUMN($A$1),3,1)&amp;":"&amp;ADDRESS(ROW($A89)+MATCH("Г",$C90:$C$6000,0),COLUMN($A$1),3,1)),$A89&amp;"*",INDIRECT(ADDRESS(ROW($A89),COLUMN($C$1),3,1)&amp;":"&amp;ADDRESS(ROW($A89)+MATCH("Г",$C90:$C$6000,0),COLUMN($C$1),3,1)),"&lt;&gt;Г"),SUMIFS(AG90:AG$6000,$A90:$A$6000,IF(AND($A89=$A90,$C89=$C90),$A89&amp;"*",IF(OR(MID($A89,1,1)="0",MID($A89,1,1)=0),"?"&amp;MID($A89,2,LEN($A89)-1),$A89&amp;".?")),$C90:$C$6000,"Г")))</f>
        <v>0</v>
      </c>
      <c r="AH89" s="42">
        <f ca="1">IF(MID($A89,3,10)="1.1.3",SUMIFS(AH90:AH$6000,$A90:$A$6000,$A89&amp;".1",$B90:$B$6000,"Наименование объекта по производству электрической энергии всего, в том числе:")+SUMIFS(AH90:AH$6000,$A90:$A$6000,$A89&amp;".2",$B90:$B$6000,"Наименование объекта по производству электрической энергии всего, в том числе:"),IF(AND($C90&lt;&gt;"Г",$C90&lt;&gt;""),SUMIFS(INDIRECT(ADDRESS(ROW($A89),COLUMN(AH$1),3,1)&amp;":"&amp;ADDRESS(ROW($A89)+MATCH("Г",$C90:$C$6000,0),COLUMN(AH$1),3,1)),INDIRECT(ADDRESS(ROW($A89),COLUMN($A$1),3,1)&amp;":"&amp;ADDRESS(ROW($A89)+MATCH("Г",$C90:$C$6000,0),COLUMN($A$1),3,1)),$A89&amp;"*",INDIRECT(ADDRESS(ROW($A89),COLUMN($C$1),3,1)&amp;":"&amp;ADDRESS(ROW($A89)+MATCH("Г",$C90:$C$6000,0),COLUMN($C$1),3,1)),"&lt;&gt;Г"),SUMIFS(AH90:AH$6000,$A90:$A$6000,IF(AND($A89=$A90,$C89=$C90),$A89&amp;"*",IF(OR(MID($A89,1,1)="0",MID($A89,1,1)=0),"?"&amp;MID($A89,2,LEN($A89)-1),$A89&amp;".?")),$C90:$C$6000,"Г")))</f>
        <v>0</v>
      </c>
      <c r="AI89" s="42">
        <f ca="1">IF(MID($A89,3,10)="1.1.3",SUMIFS(AI90:AI$6000,$A90:$A$6000,$A89&amp;".1",$B90:$B$6000,"Наименование объекта по производству электрической энергии всего, в том числе:")+SUMIFS(AI90:AI$6000,$A90:$A$6000,$A89&amp;".2",$B90:$B$6000,"Наименование объекта по производству электрической энергии всего, в том числе:"),IF(AND($C90&lt;&gt;"Г",$C90&lt;&gt;""),SUMIFS(INDIRECT(ADDRESS(ROW($A89),COLUMN(AI$1),3,1)&amp;":"&amp;ADDRESS(ROW($A89)+MATCH("Г",$C90:$C$6000,0),COLUMN(AI$1),3,1)),INDIRECT(ADDRESS(ROW($A89),COLUMN($A$1),3,1)&amp;":"&amp;ADDRESS(ROW($A89)+MATCH("Г",$C90:$C$6000,0),COLUMN($A$1),3,1)),$A89&amp;"*",INDIRECT(ADDRESS(ROW($A89),COLUMN($C$1),3,1)&amp;":"&amp;ADDRESS(ROW($A89)+MATCH("Г",$C90:$C$6000,0),COLUMN($C$1),3,1)),"&lt;&gt;Г"),SUMIFS(AI90:AI$6000,$A90:$A$6000,IF(AND($A89=$A90,$C89=$C90),$A89&amp;"*",IF(OR(MID($A89,1,1)="0",MID($A89,1,1)=0),"?"&amp;MID($A89,2,LEN($A89)-1),$A89&amp;".?")),$C90:$C$6000,"Г")))</f>
        <v>0</v>
      </c>
      <c r="AJ89" s="42">
        <f ca="1">IF(MID($A89,3,10)="1.1.3",SUMIFS(AJ90:AJ$6000,$A90:$A$6000,$A89&amp;".1",$B90:$B$6000,"Наименование объекта по производству электрической энергии всего, в том числе:")+SUMIFS(AJ90:AJ$6000,$A90:$A$6000,$A89&amp;".2",$B90:$B$6000,"Наименование объекта по производству электрической энергии всего, в том числе:"),IF(AND($C90&lt;&gt;"Г",$C90&lt;&gt;""),SUMIFS(INDIRECT(ADDRESS(ROW($A89),COLUMN(AJ$1),3,1)&amp;":"&amp;ADDRESS(ROW($A89)+MATCH("Г",$C90:$C$6000,0),COLUMN(AJ$1),3,1)),INDIRECT(ADDRESS(ROW($A89),COLUMN($A$1),3,1)&amp;":"&amp;ADDRESS(ROW($A89)+MATCH("Г",$C90:$C$6000,0),COLUMN($A$1),3,1)),$A89&amp;"*",INDIRECT(ADDRESS(ROW($A89),COLUMN($C$1),3,1)&amp;":"&amp;ADDRESS(ROW($A89)+MATCH("Г",$C90:$C$6000,0),COLUMN($C$1),3,1)),"&lt;&gt;Г"),SUMIFS(AJ90:AJ$6000,$A90:$A$6000,IF(AND($A89=$A90,$C89=$C90),$A89&amp;"*",IF(OR(MID($A89,1,1)="0",MID($A89,1,1)=0),"?"&amp;MID($A89,2,LEN($A89)-1),$A89&amp;".?")),$C90:$C$6000,"Г")))</f>
        <v>0</v>
      </c>
      <c r="AK89" s="42">
        <f ca="1">IF(MID($A89,3,10)="1.1.3",SUMIFS(AK90:AK$6000,$A90:$A$6000,$A89&amp;".1",$B90:$B$6000,"Наименование объекта по производству электрической энергии всего, в том числе:")+SUMIFS(AK90:AK$6000,$A90:$A$6000,$A89&amp;".2",$B90:$B$6000,"Наименование объекта по производству электрической энергии всего, в том числе:"),IF(AND($C90&lt;&gt;"Г",$C90&lt;&gt;""),SUMIFS(INDIRECT(ADDRESS(ROW($A89),COLUMN(AK$1),3,1)&amp;":"&amp;ADDRESS(ROW($A89)+MATCH("Г",$C90:$C$6000,0),COLUMN(AK$1),3,1)),INDIRECT(ADDRESS(ROW($A89),COLUMN($A$1),3,1)&amp;":"&amp;ADDRESS(ROW($A89)+MATCH("Г",$C90:$C$6000,0),COLUMN($A$1),3,1)),$A89&amp;"*",INDIRECT(ADDRESS(ROW($A89),COLUMN($C$1),3,1)&amp;":"&amp;ADDRESS(ROW($A89)+MATCH("Г",$C90:$C$6000,0),COLUMN($C$1),3,1)),"&lt;&gt;Г"),SUMIFS(AK90:AK$6000,$A90:$A$6000,IF(AND($A89=$A90,$C89=$C90),$A89&amp;"*",IF(OR(MID($A89,1,1)="0",MID($A89,1,1)=0),"?"&amp;MID($A89,2,LEN($A89)-1),$A89&amp;".?")),$C90:$C$6000,"Г")))</f>
        <v>0</v>
      </c>
      <c r="AL89" s="42" t="s">
        <v>128</v>
      </c>
      <c r="AM89" s="42">
        <f ca="1">IF(MID($A89,3,10)="1.1.3",SUMIFS(AM90:AM$6000,$A90:$A$6000,$A89&amp;".1",$B90:$B$6000,"Наименование объекта по производству электрической энергии всего, в том числе:")+SUMIFS(AM90:AM$6000,$A90:$A$6000,$A89&amp;".2",$B90:$B$6000,"Наименование объекта по производству электрической энергии всего, в том числе:"),IF(AND($C90&lt;&gt;"Г",$C90&lt;&gt;""),SUMIFS(INDIRECT(ADDRESS(ROW($A89),COLUMN(AM$1),3,1)&amp;":"&amp;ADDRESS(ROW($A89)+MATCH("Г",$C90:$C$6000,0),COLUMN(AM$1),3,1)),INDIRECT(ADDRESS(ROW($A89),COLUMN($A$1),3,1)&amp;":"&amp;ADDRESS(ROW($A89)+MATCH("Г",$C90:$C$6000,0),COLUMN($A$1),3,1)),$A89&amp;"*",INDIRECT(ADDRESS(ROW($A89),COLUMN($C$1),3,1)&amp;":"&amp;ADDRESS(ROW($A89)+MATCH("Г",$C90:$C$6000,0),COLUMN($C$1),3,1)),"&lt;&gt;Г"),SUMIFS(AM90:AM$6000,$A90:$A$6000,IF(AND($A89=$A90,$C89=$C90),$A89&amp;"*",IF(OR(MID($A89,1,1)="0",MID($A89,1,1)=0),"?"&amp;MID($A89,2,LEN($A89)-1),$A89&amp;".?")),$C90:$C$6000,"Г")))</f>
        <v>0</v>
      </c>
      <c r="AN89" s="42">
        <f ca="1">IF(MID($A89,3,10)="1.1.3",SUMIFS(AN90:AN$6000,$A90:$A$6000,$A89&amp;".1",$B90:$B$6000,"Наименование объекта по производству электрической энергии всего, в том числе:")+SUMIFS(AN90:AN$6000,$A90:$A$6000,$A89&amp;".2",$B90:$B$6000,"Наименование объекта по производству электрической энергии всего, в том числе:"),IF(AND($C90&lt;&gt;"Г",$C90&lt;&gt;""),SUMIFS(INDIRECT(ADDRESS(ROW($A89),COLUMN(AN$1),3,1)&amp;":"&amp;ADDRESS(ROW($A89)+MATCH("Г",$C90:$C$6000,0),COLUMN(AN$1),3,1)),INDIRECT(ADDRESS(ROW($A89),COLUMN($A$1),3,1)&amp;":"&amp;ADDRESS(ROW($A89)+MATCH("Г",$C90:$C$6000,0),COLUMN($A$1),3,1)),$A89&amp;"*",INDIRECT(ADDRESS(ROW($A89),COLUMN($C$1),3,1)&amp;":"&amp;ADDRESS(ROW($A89)+MATCH("Г",$C90:$C$6000,0),COLUMN($C$1),3,1)),"&lt;&gt;Г"),SUMIFS(AN90:AN$6000,$A90:$A$6000,IF(AND($A89=$A90,$C89=$C90),$A89&amp;"*",IF(OR(MID($A89,1,1)="0",MID($A89,1,1)=0),"?"&amp;MID($A89,2,LEN($A89)-1),$A89&amp;".?")),$C90:$C$6000,"Г")))</f>
        <v>0</v>
      </c>
      <c r="AO89" s="40" t="s">
        <v>128</v>
      </c>
    </row>
    <row r="90" spans="1:41" ht="31.5" x14ac:dyDescent="0.2">
      <c r="A90" s="40" t="s">
        <v>152</v>
      </c>
      <c r="B90" s="40" t="s">
        <v>153</v>
      </c>
      <c r="C90" s="40" t="s">
        <v>56</v>
      </c>
      <c r="D90" s="40" t="s">
        <v>128</v>
      </c>
      <c r="E90" s="41" t="s">
        <v>128</v>
      </c>
      <c r="F90" s="41" t="s">
        <v>128</v>
      </c>
      <c r="G90" s="41" t="s">
        <v>128</v>
      </c>
      <c r="H90" s="42" t="s">
        <v>128</v>
      </c>
      <c r="I90" s="42" t="s">
        <v>128</v>
      </c>
      <c r="J90" s="42">
        <f ca="1">IF(MID($A90,3,10)="1.1.3",SUMIFS(J91:J$6000,$A91:$A$6000,$A90&amp;".1",$B91:$B$6000,"Наименование объекта по производству электрической энергии всего, в том числе:")+SUMIFS(J91:J$6000,$A91:$A$6000,$A90&amp;".2",$B91:$B$6000,"Наименование объекта по производству электрической энергии всего, в том числе:"),IF(AND($C91&lt;&gt;"Г",$C91&lt;&gt;""),SUMIFS(INDIRECT(ADDRESS(ROW($A90),COLUMN(J$1),3,1)&amp;":"&amp;ADDRESS(ROW($A90)+MATCH("Г",$C91:$C$6000,0),COLUMN(J$1),3,1)),INDIRECT(ADDRESS(ROW($A90),COLUMN($A$1),3,1)&amp;":"&amp;ADDRESS(ROW($A90)+MATCH("Г",$C91:$C$6000,0),COLUMN($A$1),3,1)),$A90&amp;"*",INDIRECT(ADDRESS(ROW($A90),COLUMN($C$1),3,1)&amp;":"&amp;ADDRESS(ROW($A90)+MATCH("Г",$C91:$C$6000,0),COLUMN($C$1),3,1)),"&lt;&gt;Г"),SUMIFS(J91:J$6000,$A91:$A$6000,IF(AND($A90=$A91,$C90=$C91),$A90&amp;"*",IF(OR(MID($A90,1,1)="0",MID($A90,1,1)=0),"?"&amp;MID($A90,2,LEN($A90)-1),$A90&amp;".?")),$C91:$C$6000,"Г")))</f>
        <v>0</v>
      </c>
      <c r="K90" s="42">
        <f ca="1">IF(MID($A90,3,10)="1.1.3",SUMIFS(K91:K$6000,$A91:$A$6000,$A90&amp;".1",$B91:$B$6000,"Наименование объекта по производству электрической энергии всего, в том числе:")+SUMIFS(K91:K$6000,$A91:$A$6000,$A90&amp;".2",$B91:$B$6000,"Наименование объекта по производству электрической энергии всего, в том числе:"),IF(AND($C91&lt;&gt;"Г",$C91&lt;&gt;""),SUMIFS(INDIRECT(ADDRESS(ROW($A90),COLUMN(K$1),3,1)&amp;":"&amp;ADDRESS(ROW($A90)+MATCH("Г",$C91:$C$6000,0),COLUMN(K$1),3,1)),INDIRECT(ADDRESS(ROW($A90),COLUMN($A$1),3,1)&amp;":"&amp;ADDRESS(ROW($A90)+MATCH("Г",$C91:$C$6000,0),COLUMN($A$1),3,1)),$A90&amp;"*",INDIRECT(ADDRESS(ROW($A90),COLUMN($C$1),3,1)&amp;":"&amp;ADDRESS(ROW($A90)+MATCH("Г",$C91:$C$6000,0),COLUMN($C$1),3,1)),"&lt;&gt;Г"),SUMIFS(K91:K$6000,$A91:$A$6000,IF(AND($A90=$A91,$C90=$C91),$A90&amp;"*",IF(OR(MID($A90,1,1)="0",MID($A90,1,1)=0),"?"&amp;MID($A90,2,LEN($A90)-1),$A90&amp;".?")),$C91:$C$6000,"Г")))</f>
        <v>0</v>
      </c>
      <c r="L90" s="42">
        <f ca="1">IF(MID($A90,3,10)="1.1.3",SUMIFS(L91:L$6000,$A91:$A$6000,$A90&amp;".1",$B91:$B$6000,"Наименование объекта по производству электрической энергии всего, в том числе:")+SUMIFS(L91:L$6000,$A91:$A$6000,$A90&amp;".2",$B91:$B$6000,"Наименование объекта по производству электрической энергии всего, в том числе:"),IF(AND($C91&lt;&gt;"Г",$C91&lt;&gt;""),SUMIFS(INDIRECT(ADDRESS(ROW($A90),COLUMN(L$1),3,1)&amp;":"&amp;ADDRESS(ROW($A90)+MATCH("Г",$C91:$C$6000,0),COLUMN(L$1),3,1)),INDIRECT(ADDRESS(ROW($A90),COLUMN($A$1),3,1)&amp;":"&amp;ADDRESS(ROW($A90)+MATCH("Г",$C91:$C$6000,0),COLUMN($A$1),3,1)),$A90&amp;"*",INDIRECT(ADDRESS(ROW($A90),COLUMN($C$1),3,1)&amp;":"&amp;ADDRESS(ROW($A90)+MATCH("Г",$C91:$C$6000,0),COLUMN($C$1),3,1)),"&lt;&gt;Г"),SUMIFS(L91:L$6000,$A91:$A$6000,IF(AND($A90=$A91,$C90=$C91),$A90&amp;"*",IF(OR(MID($A90,1,1)="0",MID($A90,1,1)=0),"?"&amp;MID($A90,2,LEN($A90)-1),$A90&amp;".?")),$C91:$C$6000,"Г")))</f>
        <v>0</v>
      </c>
      <c r="M90" s="42">
        <f ca="1">IF(MID($A90,3,10)="1.1.3",SUMIFS(M91:M$6000,$A91:$A$6000,$A90&amp;".1",$B91:$B$6000,"Наименование объекта по производству электрической энергии всего, в том числе:")+SUMIFS(M91:M$6000,$A91:$A$6000,$A90&amp;".2",$B91:$B$6000,"Наименование объекта по производству электрической энергии всего, в том числе:"),IF(AND($C91&lt;&gt;"Г",$C91&lt;&gt;""),SUMIFS(INDIRECT(ADDRESS(ROW($A90),COLUMN(M$1),3,1)&amp;":"&amp;ADDRESS(ROW($A90)+MATCH("Г",$C91:$C$6000,0),COLUMN(M$1),3,1)),INDIRECT(ADDRESS(ROW($A90),COLUMN($A$1),3,1)&amp;":"&amp;ADDRESS(ROW($A90)+MATCH("Г",$C91:$C$6000,0),COLUMN($A$1),3,1)),$A90&amp;"*",INDIRECT(ADDRESS(ROW($A90),COLUMN($C$1),3,1)&amp;":"&amp;ADDRESS(ROW($A90)+MATCH("Г",$C91:$C$6000,0),COLUMN($C$1),3,1)),"&lt;&gt;Г"),SUMIFS(M91:M$6000,$A91:$A$6000,IF(AND($A90=$A91,$C90=$C91),$A90&amp;"*",IF(OR(MID($A90,1,1)="0",MID($A90,1,1)=0),"?"&amp;MID($A90,2,LEN($A90)-1),$A90&amp;".?")),$C91:$C$6000,"Г")))</f>
        <v>0</v>
      </c>
      <c r="N90" s="42">
        <f ca="1">IF(MID($A90,3,10)="1.1.3",SUMIFS(N91:N$6000,$A91:$A$6000,$A90&amp;".1",$B91:$B$6000,"Наименование объекта по производству электрической энергии всего, в том числе:")+SUMIFS(N91:N$6000,$A91:$A$6000,$A90&amp;".2",$B91:$B$6000,"Наименование объекта по производству электрической энергии всего, в том числе:"),IF(AND($C91&lt;&gt;"Г",$C91&lt;&gt;""),SUMIFS(INDIRECT(ADDRESS(ROW($A90),COLUMN(N$1),3,1)&amp;":"&amp;ADDRESS(ROW($A90)+MATCH("Г",$C91:$C$6000,0),COLUMN(N$1),3,1)),INDIRECT(ADDRESS(ROW($A90),COLUMN($A$1),3,1)&amp;":"&amp;ADDRESS(ROW($A90)+MATCH("Г",$C91:$C$6000,0),COLUMN($A$1),3,1)),$A90&amp;"*",INDIRECT(ADDRESS(ROW($A90),COLUMN($C$1),3,1)&amp;":"&amp;ADDRESS(ROW($A90)+MATCH("Г",$C91:$C$6000,0),COLUMN($C$1),3,1)),"&lt;&gt;Г"),SUMIFS(N91:N$6000,$A91:$A$6000,IF(AND($A90=$A91,$C90=$C91),$A90&amp;"*",IF(OR(MID($A90,1,1)="0",MID($A90,1,1)=0),"?"&amp;MID($A90,2,LEN($A90)-1),$A90&amp;".?")),$C91:$C$6000,"Г")))</f>
        <v>0</v>
      </c>
      <c r="O90" s="42">
        <f ca="1">IF(MID($A90,3,10)="1.1.3",SUMIFS(O91:O$6000,$A91:$A$6000,$A90&amp;".1",$B91:$B$6000,"Наименование объекта по производству электрической энергии всего, в том числе:")+SUMIFS(O91:O$6000,$A91:$A$6000,$A90&amp;".2",$B91:$B$6000,"Наименование объекта по производству электрической энергии всего, в том числе:"),IF(AND($C91&lt;&gt;"Г",$C91&lt;&gt;""),SUMIFS(INDIRECT(ADDRESS(ROW($A90),COLUMN(O$1),3,1)&amp;":"&amp;ADDRESS(ROW($A90)+MATCH("Г",$C91:$C$6000,0),COLUMN(O$1),3,1)),INDIRECT(ADDRESS(ROW($A90),COLUMN($A$1),3,1)&amp;":"&amp;ADDRESS(ROW($A90)+MATCH("Г",$C91:$C$6000,0),COLUMN($A$1),3,1)),$A90&amp;"*",INDIRECT(ADDRESS(ROW($A90),COLUMN($C$1),3,1)&amp;":"&amp;ADDRESS(ROW($A90)+MATCH("Г",$C91:$C$6000,0),COLUMN($C$1),3,1)),"&lt;&gt;Г"),SUMIFS(O91:O$6000,$A91:$A$6000,IF(AND($A90=$A91,$C90=$C91),$A90&amp;"*",IF(OR(MID($A90,1,1)="0",MID($A90,1,1)=0),"?"&amp;MID($A90,2,LEN($A90)-1),$A90&amp;".?")),$C91:$C$6000,"Г")))</f>
        <v>0</v>
      </c>
      <c r="P90" s="42">
        <f ca="1">IF(MID($A90,3,10)="1.1.3",SUMIFS(P91:P$6000,$A91:$A$6000,$A90&amp;".1",$B91:$B$6000,"Наименование объекта по производству электрической энергии всего, в том числе:")+SUMIFS(P91:P$6000,$A91:$A$6000,$A90&amp;".2",$B91:$B$6000,"Наименование объекта по производству электрической энергии всего, в том числе:"),IF(AND($C91&lt;&gt;"Г",$C91&lt;&gt;""),SUMIFS(INDIRECT(ADDRESS(ROW($A90),COLUMN(P$1),3,1)&amp;":"&amp;ADDRESS(ROW($A90)+MATCH("Г",$C91:$C$6000,0),COLUMN(P$1),3,1)),INDIRECT(ADDRESS(ROW($A90),COLUMN($A$1),3,1)&amp;":"&amp;ADDRESS(ROW($A90)+MATCH("Г",$C91:$C$6000,0),COLUMN($A$1),3,1)),$A90&amp;"*",INDIRECT(ADDRESS(ROW($A90),COLUMN($C$1),3,1)&amp;":"&amp;ADDRESS(ROW($A90)+MATCH("Г",$C91:$C$6000,0),COLUMN($C$1),3,1)),"&lt;&gt;Г"),SUMIFS(P91:P$6000,$A91:$A$6000,IF(AND($A90=$A91,$C90=$C91),$A90&amp;"*",IF(OR(MID($A90,1,1)="0",MID($A90,1,1)=0),"?"&amp;MID($A90,2,LEN($A90)-1),$A90&amp;".?")),$C91:$C$6000,"Г")))</f>
        <v>0</v>
      </c>
      <c r="Q90" s="42">
        <f ca="1">IF(MID($A90,3,10)="1.1.3",SUMIFS(Q91:Q$6000,$A91:$A$6000,$A90&amp;".1",$B91:$B$6000,"Наименование объекта по производству электрической энергии всего, в том числе:")+SUMIFS(Q91:Q$6000,$A91:$A$6000,$A90&amp;".2",$B91:$B$6000,"Наименование объекта по производству электрической энергии всего, в том числе:"),IF(AND($C91&lt;&gt;"Г",$C91&lt;&gt;""),SUMIFS(INDIRECT(ADDRESS(ROW($A90),COLUMN(Q$1),3,1)&amp;":"&amp;ADDRESS(ROW($A90)+MATCH("Г",$C91:$C$6000,0),COLUMN(Q$1),3,1)),INDIRECT(ADDRESS(ROW($A90),COLUMN($A$1),3,1)&amp;":"&amp;ADDRESS(ROW($A90)+MATCH("Г",$C91:$C$6000,0),COLUMN($A$1),3,1)),$A90&amp;"*",INDIRECT(ADDRESS(ROW($A90),COLUMN($C$1),3,1)&amp;":"&amp;ADDRESS(ROW($A90)+MATCH("Г",$C91:$C$6000,0),COLUMN($C$1),3,1)),"&lt;&gt;Г"),SUMIFS(Q91:Q$6000,$A91:$A$6000,IF(AND($A90=$A91,$C90=$C91),$A90&amp;"*",IF(OR(MID($A90,1,1)="0",MID($A90,1,1)=0),"?"&amp;MID($A90,2,LEN($A90)-1),$A90&amp;".?")),$C91:$C$6000,"Г")))</f>
        <v>0</v>
      </c>
      <c r="R90" s="42">
        <f ca="1">IF(MID($A90,3,10)="1.1.3",SUMIFS(R91:R$6000,$A91:$A$6000,$A90&amp;".1",$B91:$B$6000,"Наименование объекта по производству электрической энергии всего, в том числе:")+SUMIFS(R91:R$6000,$A91:$A$6000,$A90&amp;".2",$B91:$B$6000,"Наименование объекта по производству электрической энергии всего, в том числе:"),IF(AND($C91&lt;&gt;"Г",$C91&lt;&gt;""),SUMIFS(INDIRECT(ADDRESS(ROW($A90),COLUMN(R$1),3,1)&amp;":"&amp;ADDRESS(ROW($A90)+MATCH("Г",$C91:$C$6000,0),COLUMN(R$1),3,1)),INDIRECT(ADDRESS(ROW($A90),COLUMN($A$1),3,1)&amp;":"&amp;ADDRESS(ROW($A90)+MATCH("Г",$C91:$C$6000,0),COLUMN($A$1),3,1)),$A90&amp;"*",INDIRECT(ADDRESS(ROW($A90),COLUMN($C$1),3,1)&amp;":"&amp;ADDRESS(ROW($A90)+MATCH("Г",$C91:$C$6000,0),COLUMN($C$1),3,1)),"&lt;&gt;Г"),SUMIFS(R91:R$6000,$A91:$A$6000,IF(AND($A90=$A91,$C90=$C91),$A90&amp;"*",IF(OR(MID($A90,1,1)="0",MID($A90,1,1)=0),"?"&amp;MID($A90,2,LEN($A90)-1),$A90&amp;".?")),$C91:$C$6000,"Г")))</f>
        <v>0</v>
      </c>
      <c r="S90" s="42">
        <f ca="1">IF(MID($A90,3,10)="1.1.3",SUMIFS(S91:S$6000,$A91:$A$6000,$A90&amp;".1",$B91:$B$6000,"Наименование объекта по производству электрической энергии всего, в том числе:")+SUMIFS(S91:S$6000,$A91:$A$6000,$A90&amp;".2",$B91:$B$6000,"Наименование объекта по производству электрической энергии всего, в том числе:"),IF(AND($C91&lt;&gt;"Г",$C91&lt;&gt;""),SUMIFS(INDIRECT(ADDRESS(ROW($A90),COLUMN(S$1),3,1)&amp;":"&amp;ADDRESS(ROW($A90)+MATCH("Г",$C91:$C$6000,0),COLUMN(S$1),3,1)),INDIRECT(ADDRESS(ROW($A90),COLUMN($A$1),3,1)&amp;":"&amp;ADDRESS(ROW($A90)+MATCH("Г",$C91:$C$6000,0),COLUMN($A$1),3,1)),$A90&amp;"*",INDIRECT(ADDRESS(ROW($A90),COLUMN($C$1),3,1)&amp;":"&amp;ADDRESS(ROW($A90)+MATCH("Г",$C91:$C$6000,0),COLUMN($C$1),3,1)),"&lt;&gt;Г"),SUMIFS(S91:S$6000,$A91:$A$6000,IF(AND($A90=$A91,$C90=$C91),$A90&amp;"*",IF(OR(MID($A90,1,1)="0",MID($A90,1,1)=0),"?"&amp;MID($A90,2,LEN($A90)-1),$A90&amp;".?")),$C91:$C$6000,"Г")))</f>
        <v>0</v>
      </c>
      <c r="T90" s="42">
        <f ca="1">IF(MID($A90,3,10)="1.1.3",SUMIFS(T91:T$6000,$A91:$A$6000,$A90&amp;".1",$B91:$B$6000,"Наименование объекта по производству электрической энергии всего, в том числе:")+SUMIFS(T91:T$6000,$A91:$A$6000,$A90&amp;".2",$B91:$B$6000,"Наименование объекта по производству электрической энергии всего, в том числе:"),IF(AND($C91&lt;&gt;"Г",$C91&lt;&gt;""),SUMIFS(INDIRECT(ADDRESS(ROW($A90),COLUMN(T$1),3,1)&amp;":"&amp;ADDRESS(ROW($A90)+MATCH("Г",$C91:$C$6000,0),COLUMN(T$1),3,1)),INDIRECT(ADDRESS(ROW($A90),COLUMN($A$1),3,1)&amp;":"&amp;ADDRESS(ROW($A90)+MATCH("Г",$C91:$C$6000,0),COLUMN($A$1),3,1)),$A90&amp;"*",INDIRECT(ADDRESS(ROW($A90),COLUMN($C$1),3,1)&amp;":"&amp;ADDRESS(ROW($A90)+MATCH("Г",$C91:$C$6000,0),COLUMN($C$1),3,1)),"&lt;&gt;Г"),SUMIFS(T91:T$6000,$A91:$A$6000,IF(AND($A90=$A91,$C90=$C91),$A90&amp;"*",IF(OR(MID($A90,1,1)="0",MID($A90,1,1)=0),"?"&amp;MID($A90,2,LEN($A90)-1),$A90&amp;".?")),$C91:$C$6000,"Г")))</f>
        <v>0</v>
      </c>
      <c r="U90" s="42">
        <f ca="1">IF(MID($A90,3,10)="1.1.3",SUMIFS(U91:U$6000,$A91:$A$6000,$A90&amp;".1",$B91:$B$6000,"Наименование объекта по производству электрической энергии всего, в том числе:")+SUMIFS(U91:U$6000,$A91:$A$6000,$A90&amp;".2",$B91:$B$6000,"Наименование объекта по производству электрической энергии всего, в том числе:"),IF(AND($C91&lt;&gt;"Г",$C91&lt;&gt;""),SUMIFS(INDIRECT(ADDRESS(ROW($A90),COLUMN(U$1),3,1)&amp;":"&amp;ADDRESS(ROW($A90)+MATCH("Г",$C91:$C$6000,0),COLUMN(U$1),3,1)),INDIRECT(ADDRESS(ROW($A90),COLUMN($A$1),3,1)&amp;":"&amp;ADDRESS(ROW($A90)+MATCH("Г",$C91:$C$6000,0),COLUMN($A$1),3,1)),$A90&amp;"*",INDIRECT(ADDRESS(ROW($A90),COLUMN($C$1),3,1)&amp;":"&amp;ADDRESS(ROW($A90)+MATCH("Г",$C91:$C$6000,0),COLUMN($C$1),3,1)),"&lt;&gt;Г"),SUMIFS(U91:U$6000,$A91:$A$6000,IF(AND($A90=$A91,$C90=$C91),$A90&amp;"*",IF(OR(MID($A90,1,1)="0",MID($A90,1,1)=0),"?"&amp;MID($A90,2,LEN($A90)-1),$A90&amp;".?")),$C91:$C$6000,"Г")))</f>
        <v>0</v>
      </c>
      <c r="V90" s="42">
        <f ca="1">IF(MID($A90,3,10)="1.1.3",SUMIFS(V91:V$6000,$A91:$A$6000,$A90&amp;".1",$B91:$B$6000,"Наименование объекта по производству электрической энергии всего, в том числе:")+SUMIFS(V91:V$6000,$A91:$A$6000,$A90&amp;".2",$B91:$B$6000,"Наименование объекта по производству электрической энергии всего, в том числе:"),IF(AND($C91&lt;&gt;"Г",$C91&lt;&gt;""),SUMIFS(INDIRECT(ADDRESS(ROW($A90),COLUMN(V$1),3,1)&amp;":"&amp;ADDRESS(ROW($A90)+MATCH("Г",$C91:$C$6000,0),COLUMN(V$1),3,1)),INDIRECT(ADDRESS(ROW($A90),COLUMN($A$1),3,1)&amp;":"&amp;ADDRESS(ROW($A90)+MATCH("Г",$C91:$C$6000,0),COLUMN($A$1),3,1)),$A90&amp;"*",INDIRECT(ADDRESS(ROW($A90),COLUMN($C$1),3,1)&amp;":"&amp;ADDRESS(ROW($A90)+MATCH("Г",$C91:$C$6000,0),COLUMN($C$1),3,1)),"&lt;&gt;Г"),SUMIFS(V91:V$6000,$A91:$A$6000,IF(AND($A90=$A91,$C90=$C91),$A90&amp;"*",IF(OR(MID($A90,1,1)="0",MID($A90,1,1)=0),"?"&amp;MID($A90,2,LEN($A90)-1),$A90&amp;".?")),$C91:$C$6000,"Г")))</f>
        <v>0</v>
      </c>
      <c r="W90" s="42">
        <f ca="1">IF(MID($A90,3,10)="1.1.3",SUMIFS(W91:W$6000,$A91:$A$6000,$A90&amp;".1",$B91:$B$6000,"Наименование объекта по производству электрической энергии всего, в том числе:")+SUMIFS(W91:W$6000,$A91:$A$6000,$A90&amp;".2",$B91:$B$6000,"Наименование объекта по производству электрической энергии всего, в том числе:"),IF(AND($C91&lt;&gt;"Г",$C91&lt;&gt;""),SUMIFS(INDIRECT(ADDRESS(ROW($A90),COLUMN(W$1),3,1)&amp;":"&amp;ADDRESS(ROW($A90)+MATCH("Г",$C91:$C$6000,0),COLUMN(W$1),3,1)),INDIRECT(ADDRESS(ROW($A90),COLUMN($A$1),3,1)&amp;":"&amp;ADDRESS(ROW($A90)+MATCH("Г",$C91:$C$6000,0),COLUMN($A$1),3,1)),$A90&amp;"*",INDIRECT(ADDRESS(ROW($A90),COLUMN($C$1),3,1)&amp;":"&amp;ADDRESS(ROW($A90)+MATCH("Г",$C91:$C$6000,0),COLUMN($C$1),3,1)),"&lt;&gt;Г"),SUMIFS(W91:W$6000,$A91:$A$6000,IF(AND($A90=$A91,$C90=$C91),$A90&amp;"*",IF(OR(MID($A90,1,1)="0",MID($A90,1,1)=0),"?"&amp;MID($A90,2,LEN($A90)-1),$A90&amp;".?")),$C91:$C$6000,"Г")))</f>
        <v>0</v>
      </c>
      <c r="X90" s="42">
        <f ca="1">IF(MID($A90,3,10)="1.1.3",SUMIFS(X91:X$6000,$A91:$A$6000,$A90&amp;".1",$B91:$B$6000,"Наименование объекта по производству электрической энергии всего, в том числе:")+SUMIFS(X91:X$6000,$A91:$A$6000,$A90&amp;".2",$B91:$B$6000,"Наименование объекта по производству электрической энергии всего, в том числе:"),IF(AND($C91&lt;&gt;"Г",$C91&lt;&gt;""),SUMIFS(INDIRECT(ADDRESS(ROW($A90),COLUMN(X$1),3,1)&amp;":"&amp;ADDRESS(ROW($A90)+MATCH("Г",$C91:$C$6000,0),COLUMN(X$1),3,1)),INDIRECT(ADDRESS(ROW($A90),COLUMN($A$1),3,1)&amp;":"&amp;ADDRESS(ROW($A90)+MATCH("Г",$C91:$C$6000,0),COLUMN($A$1),3,1)),$A90&amp;"*",INDIRECT(ADDRESS(ROW($A90),COLUMN($C$1),3,1)&amp;":"&amp;ADDRESS(ROW($A90)+MATCH("Г",$C91:$C$6000,0),COLUMN($C$1),3,1)),"&lt;&gt;Г"),SUMIFS(X91:X$6000,$A91:$A$6000,IF(AND($A90=$A91,$C90=$C91),$A90&amp;"*",IF(OR(MID($A90,1,1)="0",MID($A90,1,1)=0),"?"&amp;MID($A90,2,LEN($A90)-1),$A90&amp;".?")),$C91:$C$6000,"Г")))</f>
        <v>0</v>
      </c>
      <c r="Y90" s="42">
        <f ca="1">IF(MID($A90,3,10)="1.1.3",SUMIFS(Y91:Y$6000,$A91:$A$6000,$A90&amp;".1",$B91:$B$6000,"Наименование объекта по производству электрической энергии всего, в том числе:")+SUMIFS(Y91:Y$6000,$A91:$A$6000,$A90&amp;".2",$B91:$B$6000,"Наименование объекта по производству электрической энергии всего, в том числе:"),IF(AND($C91&lt;&gt;"Г",$C91&lt;&gt;""),SUMIFS(INDIRECT(ADDRESS(ROW($A90),COLUMN(Y$1),3,1)&amp;":"&amp;ADDRESS(ROW($A90)+MATCH("Г",$C91:$C$6000,0),COLUMN(Y$1),3,1)),INDIRECT(ADDRESS(ROW($A90),COLUMN($A$1),3,1)&amp;":"&amp;ADDRESS(ROW($A90)+MATCH("Г",$C91:$C$6000,0),COLUMN($A$1),3,1)),$A90&amp;"*",INDIRECT(ADDRESS(ROW($A90),COLUMN($C$1),3,1)&amp;":"&amp;ADDRESS(ROW($A90)+MATCH("Г",$C91:$C$6000,0),COLUMN($C$1),3,1)),"&lt;&gt;Г"),SUMIFS(Y91:Y$6000,$A91:$A$6000,IF(AND($A90=$A91,$C90=$C91),$A90&amp;"*",IF(OR(MID($A90,1,1)="0",MID($A90,1,1)=0),"?"&amp;MID($A90,2,LEN($A90)-1),$A90&amp;".?")),$C91:$C$6000,"Г")))</f>
        <v>0</v>
      </c>
      <c r="Z90" s="42">
        <f ca="1">IF(MID($A90,3,10)="1.1.3",SUMIFS(Z91:Z$6000,$A91:$A$6000,$A90&amp;".1",$B91:$B$6000,"Наименование объекта по производству электрической энергии всего, в том числе:")+SUMIFS(Z91:Z$6000,$A91:$A$6000,$A90&amp;".2",$B91:$B$6000,"Наименование объекта по производству электрической энергии всего, в том числе:"),IF(AND($C91&lt;&gt;"Г",$C91&lt;&gt;""),SUMIFS(INDIRECT(ADDRESS(ROW($A90),COLUMN(Z$1),3,1)&amp;":"&amp;ADDRESS(ROW($A90)+MATCH("Г",$C91:$C$6000,0),COLUMN(Z$1),3,1)),INDIRECT(ADDRESS(ROW($A90),COLUMN($A$1),3,1)&amp;":"&amp;ADDRESS(ROW($A90)+MATCH("Г",$C91:$C$6000,0),COLUMN($A$1),3,1)),$A90&amp;"*",INDIRECT(ADDRESS(ROW($A90),COLUMN($C$1),3,1)&amp;":"&amp;ADDRESS(ROW($A90)+MATCH("Г",$C91:$C$6000,0),COLUMN($C$1),3,1)),"&lt;&gt;Г"),SUMIFS(Z91:Z$6000,$A91:$A$6000,IF(AND($A90=$A91,$C90=$C91),$A90&amp;"*",IF(OR(MID($A90,1,1)="0",MID($A90,1,1)=0),"?"&amp;MID($A90,2,LEN($A90)-1),$A90&amp;".?")),$C91:$C$6000,"Г")))</f>
        <v>0</v>
      </c>
      <c r="AA90" s="42">
        <f ca="1">IF(MID($A90,3,10)="1.1.3",SUMIFS(AA91:AA$6000,$A91:$A$6000,$A90&amp;".1",$B91:$B$6000,"Наименование объекта по производству электрической энергии всего, в том числе:")+SUMIFS(AA91:AA$6000,$A91:$A$6000,$A90&amp;".2",$B91:$B$6000,"Наименование объекта по производству электрической энергии всего, в том числе:"),IF(AND($C91&lt;&gt;"Г",$C91&lt;&gt;""),SUMIFS(INDIRECT(ADDRESS(ROW($A90),COLUMN(AA$1),3,1)&amp;":"&amp;ADDRESS(ROW($A90)+MATCH("Г",$C91:$C$6000,0),COLUMN(AA$1),3,1)),INDIRECT(ADDRESS(ROW($A90),COLUMN($A$1),3,1)&amp;":"&amp;ADDRESS(ROW($A90)+MATCH("Г",$C91:$C$6000,0),COLUMN($A$1),3,1)),$A90&amp;"*",INDIRECT(ADDRESS(ROW($A90),COLUMN($C$1),3,1)&amp;":"&amp;ADDRESS(ROW($A90)+MATCH("Г",$C91:$C$6000,0),COLUMN($C$1),3,1)),"&lt;&gt;Г"),SUMIFS(AA91:AA$6000,$A91:$A$6000,IF(AND($A90=$A91,$C90=$C91),$A90&amp;"*",IF(OR(MID($A90,1,1)="0",MID($A90,1,1)=0),"?"&amp;MID($A90,2,LEN($A90)-1),$A90&amp;".?")),$C91:$C$6000,"Г")))</f>
        <v>0</v>
      </c>
      <c r="AB90" s="42">
        <f ca="1">IF(MID($A90,3,10)="1.1.3",SUMIFS(AB91:AB$6000,$A91:$A$6000,$A90&amp;".1",$B91:$B$6000,"Наименование объекта по производству электрической энергии всего, в том числе:")+SUMIFS(AB91:AB$6000,$A91:$A$6000,$A90&amp;".2",$B91:$B$6000,"Наименование объекта по производству электрической энергии всего, в том числе:"),IF(AND($C91&lt;&gt;"Г",$C91&lt;&gt;""),SUMIFS(INDIRECT(ADDRESS(ROW($A90),COLUMN(AB$1),3,1)&amp;":"&amp;ADDRESS(ROW($A90)+MATCH("Г",$C91:$C$6000,0),COLUMN(AB$1),3,1)),INDIRECT(ADDRESS(ROW($A90),COLUMN($A$1),3,1)&amp;":"&amp;ADDRESS(ROW($A90)+MATCH("Г",$C91:$C$6000,0),COLUMN($A$1),3,1)),$A90&amp;"*",INDIRECT(ADDRESS(ROW($A90),COLUMN($C$1),3,1)&amp;":"&amp;ADDRESS(ROW($A90)+MATCH("Г",$C91:$C$6000,0),COLUMN($C$1),3,1)),"&lt;&gt;Г"),SUMIFS(AB91:AB$6000,$A91:$A$6000,IF(AND($A90=$A91,$C90=$C91),$A90&amp;"*",IF(OR(MID($A90,1,1)="0",MID($A90,1,1)=0),"?"&amp;MID($A90,2,LEN($A90)-1),$A90&amp;".?")),$C91:$C$6000,"Г")))</f>
        <v>0</v>
      </c>
      <c r="AC90" s="42">
        <f ca="1">IF(MID($A90,3,10)="1.1.3",SUMIFS(AC91:AC$6000,$A91:$A$6000,$A90&amp;".1",$B91:$B$6000,"Наименование объекта по производству электрической энергии всего, в том числе:")+SUMIFS(AC91:AC$6000,$A91:$A$6000,$A90&amp;".2",$B91:$B$6000,"Наименование объекта по производству электрической энергии всего, в том числе:"),IF(AND($C91&lt;&gt;"Г",$C91&lt;&gt;""),SUMIFS(INDIRECT(ADDRESS(ROW($A90),COLUMN(AC$1),3,1)&amp;":"&amp;ADDRESS(ROW($A90)+MATCH("Г",$C91:$C$6000,0),COLUMN(AC$1),3,1)),INDIRECT(ADDRESS(ROW($A90),COLUMN($A$1),3,1)&amp;":"&amp;ADDRESS(ROW($A90)+MATCH("Г",$C91:$C$6000,0),COLUMN($A$1),3,1)),$A90&amp;"*",INDIRECT(ADDRESS(ROW($A90),COLUMN($C$1),3,1)&amp;":"&amp;ADDRESS(ROW($A90)+MATCH("Г",$C91:$C$6000,0),COLUMN($C$1),3,1)),"&lt;&gt;Г"),SUMIFS(AC91:AC$6000,$A91:$A$6000,IF(AND($A90=$A91,$C90=$C91),$A90&amp;"*",IF(OR(MID($A90,1,1)="0",MID($A90,1,1)=0),"?"&amp;MID($A90,2,LEN($A90)-1),$A90&amp;".?")),$C91:$C$6000,"Г")))</f>
        <v>0</v>
      </c>
      <c r="AD90" s="42">
        <f ca="1">IF(MID($A90,3,10)="1.1.3",SUMIFS(AD91:AD$6000,$A91:$A$6000,$A90&amp;".1",$B91:$B$6000,"Наименование объекта по производству электрической энергии всего, в том числе:")+SUMIFS(AD91:AD$6000,$A91:$A$6000,$A90&amp;".2",$B91:$B$6000,"Наименование объекта по производству электрической энергии всего, в том числе:"),IF(AND($C91&lt;&gt;"Г",$C91&lt;&gt;""),SUMIFS(INDIRECT(ADDRESS(ROW($A90),COLUMN(AD$1),3,1)&amp;":"&amp;ADDRESS(ROW($A90)+MATCH("Г",$C91:$C$6000,0),COLUMN(AD$1),3,1)),INDIRECT(ADDRESS(ROW($A90),COLUMN($A$1),3,1)&amp;":"&amp;ADDRESS(ROW($A90)+MATCH("Г",$C91:$C$6000,0),COLUMN($A$1),3,1)),$A90&amp;"*",INDIRECT(ADDRESS(ROW($A90),COLUMN($C$1),3,1)&amp;":"&amp;ADDRESS(ROW($A90)+MATCH("Г",$C91:$C$6000,0),COLUMN($C$1),3,1)),"&lt;&gt;Г"),SUMIFS(AD91:AD$6000,$A91:$A$6000,IF(AND($A90=$A91,$C90=$C91),$A90&amp;"*",IF(OR(MID($A90,1,1)="0",MID($A90,1,1)=0),"?"&amp;MID($A90,2,LEN($A90)-1),$A90&amp;".?")),$C91:$C$6000,"Г")))</f>
        <v>0</v>
      </c>
      <c r="AE90" s="42">
        <f ca="1">IF(MID($A90,3,10)="1.1.3",SUMIFS(AE91:AE$6000,$A91:$A$6000,$A90&amp;".1",$B91:$B$6000,"Наименование объекта по производству электрической энергии всего, в том числе:")+SUMIFS(AE91:AE$6000,$A91:$A$6000,$A90&amp;".2",$B91:$B$6000,"Наименование объекта по производству электрической энергии всего, в том числе:"),IF(AND($C91&lt;&gt;"Г",$C91&lt;&gt;""),SUMIFS(INDIRECT(ADDRESS(ROW($A90),COLUMN(AE$1),3,1)&amp;":"&amp;ADDRESS(ROW($A90)+MATCH("Г",$C91:$C$6000,0),COLUMN(AE$1),3,1)),INDIRECT(ADDRESS(ROW($A90),COLUMN($A$1),3,1)&amp;":"&amp;ADDRESS(ROW($A90)+MATCH("Г",$C91:$C$6000,0),COLUMN($A$1),3,1)),$A90&amp;"*",INDIRECT(ADDRESS(ROW($A90),COLUMN($C$1),3,1)&amp;":"&amp;ADDRESS(ROW($A90)+MATCH("Г",$C91:$C$6000,0),COLUMN($C$1),3,1)),"&lt;&gt;Г"),SUMIFS(AE91:AE$6000,$A91:$A$6000,IF(AND($A90=$A91,$C90=$C91),$A90&amp;"*",IF(OR(MID($A90,1,1)="0",MID($A90,1,1)=0),"?"&amp;MID($A90,2,LEN($A90)-1),$A90&amp;".?")),$C91:$C$6000,"Г")))</f>
        <v>0</v>
      </c>
      <c r="AF90" s="42">
        <f ca="1">IF(MID($A90,3,10)="1.1.3",SUMIFS(AF91:AF$6000,$A91:$A$6000,$A90&amp;".1",$B91:$B$6000,"Наименование объекта по производству электрической энергии всего, в том числе:")+SUMIFS(AF91:AF$6000,$A91:$A$6000,$A90&amp;".2",$B91:$B$6000,"Наименование объекта по производству электрической энергии всего, в том числе:"),IF(AND($C91&lt;&gt;"Г",$C91&lt;&gt;""),SUMIFS(INDIRECT(ADDRESS(ROW($A90),COLUMN(AF$1),3,1)&amp;":"&amp;ADDRESS(ROW($A90)+MATCH("Г",$C91:$C$6000,0),COLUMN(AF$1),3,1)),INDIRECT(ADDRESS(ROW($A90),COLUMN($A$1),3,1)&amp;":"&amp;ADDRESS(ROW($A90)+MATCH("Г",$C91:$C$6000,0),COLUMN($A$1),3,1)),$A90&amp;"*",INDIRECT(ADDRESS(ROW($A90),COLUMN($C$1),3,1)&amp;":"&amp;ADDRESS(ROW($A90)+MATCH("Г",$C91:$C$6000,0),COLUMN($C$1),3,1)),"&lt;&gt;Г"),SUMIFS(AF91:AF$6000,$A91:$A$6000,IF(AND($A90=$A91,$C90=$C91),$A90&amp;"*",IF(OR(MID($A90,1,1)="0",MID($A90,1,1)=0),"?"&amp;MID($A90,2,LEN($A90)-1),$A90&amp;".?")),$C91:$C$6000,"Г")))</f>
        <v>0</v>
      </c>
      <c r="AG90" s="42">
        <f ca="1">IF(MID($A90,3,10)="1.1.3",SUMIFS(AG91:AG$6000,$A91:$A$6000,$A90&amp;".1",$B91:$B$6000,"Наименование объекта по производству электрической энергии всего, в том числе:")+SUMIFS(AG91:AG$6000,$A91:$A$6000,$A90&amp;".2",$B91:$B$6000,"Наименование объекта по производству электрической энергии всего, в том числе:"),IF(AND($C91&lt;&gt;"Г",$C91&lt;&gt;""),SUMIFS(INDIRECT(ADDRESS(ROW($A90),COLUMN(AG$1),3,1)&amp;":"&amp;ADDRESS(ROW($A90)+MATCH("Г",$C91:$C$6000,0),COLUMN(AG$1),3,1)),INDIRECT(ADDRESS(ROW($A90),COLUMN($A$1),3,1)&amp;":"&amp;ADDRESS(ROW($A90)+MATCH("Г",$C91:$C$6000,0),COLUMN($A$1),3,1)),$A90&amp;"*",INDIRECT(ADDRESS(ROW($A90),COLUMN($C$1),3,1)&amp;":"&amp;ADDRESS(ROW($A90)+MATCH("Г",$C91:$C$6000,0),COLUMN($C$1),3,1)),"&lt;&gt;Г"),SUMIFS(AG91:AG$6000,$A91:$A$6000,IF(AND($A90=$A91,$C90=$C91),$A90&amp;"*",IF(OR(MID($A90,1,1)="0",MID($A90,1,1)=0),"?"&amp;MID($A90,2,LEN($A90)-1),$A90&amp;".?")),$C91:$C$6000,"Г")))</f>
        <v>0</v>
      </c>
      <c r="AH90" s="42">
        <f ca="1">IF(MID($A90,3,10)="1.1.3",SUMIFS(AH91:AH$6000,$A91:$A$6000,$A90&amp;".1",$B91:$B$6000,"Наименование объекта по производству электрической энергии всего, в том числе:")+SUMIFS(AH91:AH$6000,$A91:$A$6000,$A90&amp;".2",$B91:$B$6000,"Наименование объекта по производству электрической энергии всего, в том числе:"),IF(AND($C91&lt;&gt;"Г",$C91&lt;&gt;""),SUMIFS(INDIRECT(ADDRESS(ROW($A90),COLUMN(AH$1),3,1)&amp;":"&amp;ADDRESS(ROW($A90)+MATCH("Г",$C91:$C$6000,0),COLUMN(AH$1),3,1)),INDIRECT(ADDRESS(ROW($A90),COLUMN($A$1),3,1)&amp;":"&amp;ADDRESS(ROW($A90)+MATCH("Г",$C91:$C$6000,0),COLUMN($A$1),3,1)),$A90&amp;"*",INDIRECT(ADDRESS(ROW($A90),COLUMN($C$1),3,1)&amp;":"&amp;ADDRESS(ROW($A90)+MATCH("Г",$C91:$C$6000,0),COLUMN($C$1),3,1)),"&lt;&gt;Г"),SUMIFS(AH91:AH$6000,$A91:$A$6000,IF(AND($A90=$A91,$C90=$C91),$A90&amp;"*",IF(OR(MID($A90,1,1)="0",MID($A90,1,1)=0),"?"&amp;MID($A90,2,LEN($A90)-1),$A90&amp;".?")),$C91:$C$6000,"Г")))</f>
        <v>0</v>
      </c>
      <c r="AI90" s="42">
        <f ca="1">IF(MID($A90,3,10)="1.1.3",SUMIFS(AI91:AI$6000,$A91:$A$6000,$A90&amp;".1",$B91:$B$6000,"Наименование объекта по производству электрической энергии всего, в том числе:")+SUMIFS(AI91:AI$6000,$A91:$A$6000,$A90&amp;".2",$B91:$B$6000,"Наименование объекта по производству электрической энергии всего, в том числе:"),IF(AND($C91&lt;&gt;"Г",$C91&lt;&gt;""),SUMIFS(INDIRECT(ADDRESS(ROW($A90),COLUMN(AI$1),3,1)&amp;":"&amp;ADDRESS(ROW($A90)+MATCH("Г",$C91:$C$6000,0),COLUMN(AI$1),3,1)),INDIRECT(ADDRESS(ROW($A90),COLUMN($A$1),3,1)&amp;":"&amp;ADDRESS(ROW($A90)+MATCH("Г",$C91:$C$6000,0),COLUMN($A$1),3,1)),$A90&amp;"*",INDIRECT(ADDRESS(ROW($A90),COLUMN($C$1),3,1)&amp;":"&amp;ADDRESS(ROW($A90)+MATCH("Г",$C91:$C$6000,0),COLUMN($C$1),3,1)),"&lt;&gt;Г"),SUMIFS(AI91:AI$6000,$A91:$A$6000,IF(AND($A90=$A91,$C90=$C91),$A90&amp;"*",IF(OR(MID($A90,1,1)="0",MID($A90,1,1)=0),"?"&amp;MID($A90,2,LEN($A90)-1),$A90&amp;".?")),$C91:$C$6000,"Г")))</f>
        <v>0</v>
      </c>
      <c r="AJ90" s="42">
        <f ca="1">IF(MID($A90,3,10)="1.1.3",SUMIFS(AJ91:AJ$6000,$A91:$A$6000,$A90&amp;".1",$B91:$B$6000,"Наименование объекта по производству электрической энергии всего, в том числе:")+SUMIFS(AJ91:AJ$6000,$A91:$A$6000,$A90&amp;".2",$B91:$B$6000,"Наименование объекта по производству электрической энергии всего, в том числе:"),IF(AND($C91&lt;&gt;"Г",$C91&lt;&gt;""),SUMIFS(INDIRECT(ADDRESS(ROW($A90),COLUMN(AJ$1),3,1)&amp;":"&amp;ADDRESS(ROW($A90)+MATCH("Г",$C91:$C$6000,0),COLUMN(AJ$1),3,1)),INDIRECT(ADDRESS(ROW($A90),COLUMN($A$1),3,1)&amp;":"&amp;ADDRESS(ROW($A90)+MATCH("Г",$C91:$C$6000,0),COLUMN($A$1),3,1)),$A90&amp;"*",INDIRECT(ADDRESS(ROW($A90),COLUMN($C$1),3,1)&amp;":"&amp;ADDRESS(ROW($A90)+MATCH("Г",$C91:$C$6000,0),COLUMN($C$1),3,1)),"&lt;&gt;Г"),SUMIFS(AJ91:AJ$6000,$A91:$A$6000,IF(AND($A90=$A91,$C90=$C91),$A90&amp;"*",IF(OR(MID($A90,1,1)="0",MID($A90,1,1)=0),"?"&amp;MID($A90,2,LEN($A90)-1),$A90&amp;".?")),$C91:$C$6000,"Г")))</f>
        <v>0</v>
      </c>
      <c r="AK90" s="42">
        <f ca="1">IF(MID($A90,3,10)="1.1.3",SUMIFS(AK91:AK$6000,$A91:$A$6000,$A90&amp;".1",$B91:$B$6000,"Наименование объекта по производству электрической энергии всего, в том числе:")+SUMIFS(AK91:AK$6000,$A91:$A$6000,$A90&amp;".2",$B91:$B$6000,"Наименование объекта по производству электрической энергии всего, в том числе:"),IF(AND($C91&lt;&gt;"Г",$C91&lt;&gt;""),SUMIFS(INDIRECT(ADDRESS(ROW($A90),COLUMN(AK$1),3,1)&amp;":"&amp;ADDRESS(ROW($A90)+MATCH("Г",$C91:$C$6000,0),COLUMN(AK$1),3,1)),INDIRECT(ADDRESS(ROW($A90),COLUMN($A$1),3,1)&amp;":"&amp;ADDRESS(ROW($A90)+MATCH("Г",$C91:$C$6000,0),COLUMN($A$1),3,1)),$A90&amp;"*",INDIRECT(ADDRESS(ROW($A90),COLUMN($C$1),3,1)&amp;":"&amp;ADDRESS(ROW($A90)+MATCH("Г",$C91:$C$6000,0),COLUMN($C$1),3,1)),"&lt;&gt;Г"),SUMIFS(AK91:AK$6000,$A91:$A$6000,IF(AND($A90=$A91,$C90=$C91),$A90&amp;"*",IF(OR(MID($A90,1,1)="0",MID($A90,1,1)=0),"?"&amp;MID($A90,2,LEN($A90)-1),$A90&amp;".?")),$C91:$C$6000,"Г")))</f>
        <v>0</v>
      </c>
      <c r="AL90" s="42" t="s">
        <v>128</v>
      </c>
      <c r="AM90" s="42">
        <f ca="1">IF(MID($A90,3,10)="1.1.3",SUMIFS(AM91:AM$6000,$A91:$A$6000,$A90&amp;".1",$B91:$B$6000,"Наименование объекта по производству электрической энергии всего, в том числе:")+SUMIFS(AM91:AM$6000,$A91:$A$6000,$A90&amp;".2",$B91:$B$6000,"Наименование объекта по производству электрической энергии всего, в том числе:"),IF(AND($C91&lt;&gt;"Г",$C91&lt;&gt;""),SUMIFS(INDIRECT(ADDRESS(ROW($A90),COLUMN(AM$1),3,1)&amp;":"&amp;ADDRESS(ROW($A90)+MATCH("Г",$C91:$C$6000,0),COLUMN(AM$1),3,1)),INDIRECT(ADDRESS(ROW($A90),COLUMN($A$1),3,1)&amp;":"&amp;ADDRESS(ROW($A90)+MATCH("Г",$C91:$C$6000,0),COLUMN($A$1),3,1)),$A90&amp;"*",INDIRECT(ADDRESS(ROW($A90),COLUMN($C$1),3,1)&amp;":"&amp;ADDRESS(ROW($A90)+MATCH("Г",$C91:$C$6000,0),COLUMN($C$1),3,1)),"&lt;&gt;Г"),SUMIFS(AM91:AM$6000,$A91:$A$6000,IF(AND($A90=$A91,$C90=$C91),$A90&amp;"*",IF(OR(MID($A90,1,1)="0",MID($A90,1,1)=0),"?"&amp;MID($A90,2,LEN($A90)-1),$A90&amp;".?")),$C91:$C$6000,"Г")))</f>
        <v>0</v>
      </c>
      <c r="AN90" s="42">
        <f ca="1">IF(MID($A90,3,10)="1.1.3",SUMIFS(AN91:AN$6000,$A91:$A$6000,$A90&amp;".1",$B91:$B$6000,"Наименование объекта по производству электрической энергии всего, в том числе:")+SUMIFS(AN91:AN$6000,$A91:$A$6000,$A90&amp;".2",$B91:$B$6000,"Наименование объекта по производству электрической энергии всего, в том числе:"),IF(AND($C91&lt;&gt;"Г",$C91&lt;&gt;""),SUMIFS(INDIRECT(ADDRESS(ROW($A90),COLUMN(AN$1),3,1)&amp;":"&amp;ADDRESS(ROW($A90)+MATCH("Г",$C91:$C$6000,0),COLUMN(AN$1),3,1)),INDIRECT(ADDRESS(ROW($A90),COLUMN($A$1),3,1)&amp;":"&amp;ADDRESS(ROW($A90)+MATCH("Г",$C91:$C$6000,0),COLUMN($A$1),3,1)),$A90&amp;"*",INDIRECT(ADDRESS(ROW($A90),COLUMN($C$1),3,1)&amp;":"&amp;ADDRESS(ROW($A90)+MATCH("Г",$C91:$C$6000,0),COLUMN($C$1),3,1)),"&lt;&gt;Г"),SUMIFS(AN91:AN$6000,$A91:$A$6000,IF(AND($A90=$A91,$C90=$C91),$A90&amp;"*",IF(OR(MID($A90,1,1)="0",MID($A90,1,1)=0),"?"&amp;MID($A90,2,LEN($A90)-1),$A90&amp;".?")),$C91:$C$6000,"Г")))</f>
        <v>0</v>
      </c>
      <c r="AO90" s="40" t="s">
        <v>128</v>
      </c>
    </row>
    <row r="91" spans="1:41" ht="31.5" x14ac:dyDescent="0.2">
      <c r="A91" s="40" t="s">
        <v>154</v>
      </c>
      <c r="B91" s="40" t="s">
        <v>155</v>
      </c>
      <c r="C91" s="40" t="s">
        <v>56</v>
      </c>
      <c r="D91" s="40" t="s">
        <v>128</v>
      </c>
      <c r="E91" s="43" t="s">
        <v>128</v>
      </c>
      <c r="F91" s="43" t="s">
        <v>128</v>
      </c>
      <c r="G91" s="43" t="s">
        <v>128</v>
      </c>
      <c r="H91" s="42" t="s">
        <v>128</v>
      </c>
      <c r="I91" s="42" t="s">
        <v>128</v>
      </c>
      <c r="J91" s="42">
        <f ca="1">IF(MID($A91,3,10)="1.1.3",SUMIFS(J92:J$6000,$A92:$A$6000,$A91&amp;".1",$B92:$B$6000,"Наименование объекта по производству электрической энергии всего, в том числе:")+SUMIFS(J92:J$6000,$A92:$A$6000,$A91&amp;".2",$B92:$B$6000,"Наименование объекта по производству электрической энергии всего, в том числе:"),IF(AND($C92&lt;&gt;"Г",$C92&lt;&gt;""),SUMIFS(INDIRECT(ADDRESS(ROW($A91),COLUMN(J$1),3,1)&amp;":"&amp;ADDRESS(ROW($A91)+MATCH("Г",$C92:$C$6000,0),COLUMN(J$1),3,1)),INDIRECT(ADDRESS(ROW($A91),COLUMN($A$1),3,1)&amp;":"&amp;ADDRESS(ROW($A91)+MATCH("Г",$C92:$C$6000,0),COLUMN($A$1),3,1)),$A91&amp;"*",INDIRECT(ADDRESS(ROW($A91),COLUMN($C$1),3,1)&amp;":"&amp;ADDRESS(ROW($A91)+MATCH("Г",$C92:$C$6000,0),COLUMN($C$1),3,1)),"&lt;&gt;Г"),SUMIFS(J92:J$6000,$A92:$A$6000,IF(AND($A91=$A92,$C91=$C92),$A91&amp;"*",IF(OR(MID($A91,1,1)="0",MID($A91,1,1)=0),"?"&amp;MID($A91,2,LEN($A91)-1),$A91&amp;".?")),$C92:$C$6000,"Г")))</f>
        <v>0</v>
      </c>
      <c r="K91" s="42">
        <f ca="1">IF(MID($A91,3,10)="1.1.3",SUMIFS(K92:K$6000,$A92:$A$6000,$A91&amp;".1",$B92:$B$6000,"Наименование объекта по производству электрической энергии всего, в том числе:")+SUMIFS(K92:K$6000,$A92:$A$6000,$A91&amp;".2",$B92:$B$6000,"Наименование объекта по производству электрической энергии всего, в том числе:"),IF(AND($C92&lt;&gt;"Г",$C92&lt;&gt;""),SUMIFS(INDIRECT(ADDRESS(ROW($A91),COLUMN(K$1),3,1)&amp;":"&amp;ADDRESS(ROW($A91)+MATCH("Г",$C92:$C$6000,0),COLUMN(K$1),3,1)),INDIRECT(ADDRESS(ROW($A91),COLUMN($A$1),3,1)&amp;":"&amp;ADDRESS(ROW($A91)+MATCH("Г",$C92:$C$6000,0),COLUMN($A$1),3,1)),$A91&amp;"*",INDIRECT(ADDRESS(ROW($A91),COLUMN($C$1),3,1)&amp;":"&amp;ADDRESS(ROW($A91)+MATCH("Г",$C92:$C$6000,0),COLUMN($C$1),3,1)),"&lt;&gt;Г"),SUMIFS(K92:K$6000,$A92:$A$6000,IF(AND($A91=$A92,$C91=$C92),$A91&amp;"*",IF(OR(MID($A91,1,1)="0",MID($A91,1,1)=0),"?"&amp;MID($A91,2,LEN($A91)-1),$A91&amp;".?")),$C92:$C$6000,"Г")))</f>
        <v>0</v>
      </c>
      <c r="L91" s="42">
        <f ca="1">IF(MID($A91,3,10)="1.1.3",SUMIFS(L92:L$6000,$A92:$A$6000,$A91&amp;".1",$B92:$B$6000,"Наименование объекта по производству электрической энергии всего, в том числе:")+SUMIFS(L92:L$6000,$A92:$A$6000,$A91&amp;".2",$B92:$B$6000,"Наименование объекта по производству электрической энергии всего, в том числе:"),IF(AND($C92&lt;&gt;"Г",$C92&lt;&gt;""),SUMIFS(INDIRECT(ADDRESS(ROW($A91),COLUMN(L$1),3,1)&amp;":"&amp;ADDRESS(ROW($A91)+MATCH("Г",$C92:$C$6000,0),COLUMN(L$1),3,1)),INDIRECT(ADDRESS(ROW($A91),COLUMN($A$1),3,1)&amp;":"&amp;ADDRESS(ROW($A91)+MATCH("Г",$C92:$C$6000,0),COLUMN($A$1),3,1)),$A91&amp;"*",INDIRECT(ADDRESS(ROW($A91),COLUMN($C$1),3,1)&amp;":"&amp;ADDRESS(ROW($A91)+MATCH("Г",$C92:$C$6000,0),COLUMN($C$1),3,1)),"&lt;&gt;Г"),SUMIFS(L92:L$6000,$A92:$A$6000,IF(AND($A91=$A92,$C91=$C92),$A91&amp;"*",IF(OR(MID($A91,1,1)="0",MID($A91,1,1)=0),"?"&amp;MID($A91,2,LEN($A91)-1),$A91&amp;".?")),$C92:$C$6000,"Г")))</f>
        <v>0</v>
      </c>
      <c r="M91" s="42">
        <f ca="1">IF(MID($A91,3,10)="1.1.3",SUMIFS(M92:M$6000,$A92:$A$6000,$A91&amp;".1",$B92:$B$6000,"Наименование объекта по производству электрической энергии всего, в том числе:")+SUMIFS(M92:M$6000,$A92:$A$6000,$A91&amp;".2",$B92:$B$6000,"Наименование объекта по производству электрической энергии всего, в том числе:"),IF(AND($C92&lt;&gt;"Г",$C92&lt;&gt;""),SUMIFS(INDIRECT(ADDRESS(ROW($A91),COLUMN(M$1),3,1)&amp;":"&amp;ADDRESS(ROW($A91)+MATCH("Г",$C92:$C$6000,0),COLUMN(M$1),3,1)),INDIRECT(ADDRESS(ROW($A91),COLUMN($A$1),3,1)&amp;":"&amp;ADDRESS(ROW($A91)+MATCH("Г",$C92:$C$6000,0),COLUMN($A$1),3,1)),$A91&amp;"*",INDIRECT(ADDRESS(ROW($A91),COLUMN($C$1),3,1)&amp;":"&amp;ADDRESS(ROW($A91)+MATCH("Г",$C92:$C$6000,0),COLUMN($C$1),3,1)),"&lt;&gt;Г"),SUMIFS(M92:M$6000,$A92:$A$6000,IF(AND($A91=$A92,$C91=$C92),$A91&amp;"*",IF(OR(MID($A91,1,1)="0",MID($A91,1,1)=0),"?"&amp;MID($A91,2,LEN($A91)-1),$A91&amp;".?")),$C92:$C$6000,"Г")))</f>
        <v>0</v>
      </c>
      <c r="N91" s="42">
        <f ca="1">IF(MID($A91,3,10)="1.1.3",SUMIFS(N92:N$6000,$A92:$A$6000,$A91&amp;".1",$B92:$B$6000,"Наименование объекта по производству электрической энергии всего, в том числе:")+SUMIFS(N92:N$6000,$A92:$A$6000,$A91&amp;".2",$B92:$B$6000,"Наименование объекта по производству электрической энергии всего, в том числе:"),IF(AND($C92&lt;&gt;"Г",$C92&lt;&gt;""),SUMIFS(INDIRECT(ADDRESS(ROW($A91),COLUMN(N$1),3,1)&amp;":"&amp;ADDRESS(ROW($A91)+MATCH("Г",$C92:$C$6000,0),COLUMN(N$1),3,1)),INDIRECT(ADDRESS(ROW($A91),COLUMN($A$1),3,1)&amp;":"&amp;ADDRESS(ROW($A91)+MATCH("Г",$C92:$C$6000,0),COLUMN($A$1),3,1)),$A91&amp;"*",INDIRECT(ADDRESS(ROW($A91),COLUMN($C$1),3,1)&amp;":"&amp;ADDRESS(ROW($A91)+MATCH("Г",$C92:$C$6000,0),COLUMN($C$1),3,1)),"&lt;&gt;Г"),SUMIFS(N92:N$6000,$A92:$A$6000,IF(AND($A91=$A92,$C91=$C92),$A91&amp;"*",IF(OR(MID($A91,1,1)="0",MID($A91,1,1)=0),"?"&amp;MID($A91,2,LEN($A91)-1),$A91&amp;".?")),$C92:$C$6000,"Г")))</f>
        <v>0</v>
      </c>
      <c r="O91" s="42">
        <f ca="1">IF(MID($A91,3,10)="1.1.3",SUMIFS(O92:O$6000,$A92:$A$6000,$A91&amp;".1",$B92:$B$6000,"Наименование объекта по производству электрической энергии всего, в том числе:")+SUMIFS(O92:O$6000,$A92:$A$6000,$A91&amp;".2",$B92:$B$6000,"Наименование объекта по производству электрической энергии всего, в том числе:"),IF(AND($C92&lt;&gt;"Г",$C92&lt;&gt;""),SUMIFS(INDIRECT(ADDRESS(ROW($A91),COLUMN(O$1),3,1)&amp;":"&amp;ADDRESS(ROW($A91)+MATCH("Г",$C92:$C$6000,0),COLUMN(O$1),3,1)),INDIRECT(ADDRESS(ROW($A91),COLUMN($A$1),3,1)&amp;":"&amp;ADDRESS(ROW($A91)+MATCH("Г",$C92:$C$6000,0),COLUMN($A$1),3,1)),$A91&amp;"*",INDIRECT(ADDRESS(ROW($A91),COLUMN($C$1),3,1)&amp;":"&amp;ADDRESS(ROW($A91)+MATCH("Г",$C92:$C$6000,0),COLUMN($C$1),3,1)),"&lt;&gt;Г"),SUMIFS(O92:O$6000,$A92:$A$6000,IF(AND($A91=$A92,$C91=$C92),$A91&amp;"*",IF(OR(MID($A91,1,1)="0",MID($A91,1,1)=0),"?"&amp;MID($A91,2,LEN($A91)-1),$A91&amp;".?")),$C92:$C$6000,"Г")))</f>
        <v>0</v>
      </c>
      <c r="P91" s="42">
        <f ca="1">IF(MID($A91,3,10)="1.1.3",SUMIFS(P92:P$6000,$A92:$A$6000,$A91&amp;".1",$B92:$B$6000,"Наименование объекта по производству электрической энергии всего, в том числе:")+SUMIFS(P92:P$6000,$A92:$A$6000,$A91&amp;".2",$B92:$B$6000,"Наименование объекта по производству электрической энергии всего, в том числе:"),IF(AND($C92&lt;&gt;"Г",$C92&lt;&gt;""),SUMIFS(INDIRECT(ADDRESS(ROW($A91),COLUMN(P$1),3,1)&amp;":"&amp;ADDRESS(ROW($A91)+MATCH("Г",$C92:$C$6000,0),COLUMN(P$1),3,1)),INDIRECT(ADDRESS(ROW($A91),COLUMN($A$1),3,1)&amp;":"&amp;ADDRESS(ROW($A91)+MATCH("Г",$C92:$C$6000,0),COLUMN($A$1),3,1)),$A91&amp;"*",INDIRECT(ADDRESS(ROW($A91),COLUMN($C$1),3,1)&amp;":"&amp;ADDRESS(ROW($A91)+MATCH("Г",$C92:$C$6000,0),COLUMN($C$1),3,1)),"&lt;&gt;Г"),SUMIFS(P92:P$6000,$A92:$A$6000,IF(AND($A91=$A92,$C91=$C92),$A91&amp;"*",IF(OR(MID($A91,1,1)="0",MID($A91,1,1)=0),"?"&amp;MID($A91,2,LEN($A91)-1),$A91&amp;".?")),$C92:$C$6000,"Г")))</f>
        <v>0</v>
      </c>
      <c r="Q91" s="42">
        <f ca="1">IF(MID($A91,3,10)="1.1.3",SUMIFS(Q92:Q$6000,$A92:$A$6000,$A91&amp;".1",$B92:$B$6000,"Наименование объекта по производству электрической энергии всего, в том числе:")+SUMIFS(Q92:Q$6000,$A92:$A$6000,$A91&amp;".2",$B92:$B$6000,"Наименование объекта по производству электрической энергии всего, в том числе:"),IF(AND($C92&lt;&gt;"Г",$C92&lt;&gt;""),SUMIFS(INDIRECT(ADDRESS(ROW($A91),COLUMN(Q$1),3,1)&amp;":"&amp;ADDRESS(ROW($A91)+MATCH("Г",$C92:$C$6000,0),COLUMN(Q$1),3,1)),INDIRECT(ADDRESS(ROW($A91),COLUMN($A$1),3,1)&amp;":"&amp;ADDRESS(ROW($A91)+MATCH("Г",$C92:$C$6000,0),COLUMN($A$1),3,1)),$A91&amp;"*",INDIRECT(ADDRESS(ROW($A91),COLUMN($C$1),3,1)&amp;":"&amp;ADDRESS(ROW($A91)+MATCH("Г",$C92:$C$6000,0),COLUMN($C$1),3,1)),"&lt;&gt;Г"),SUMIFS(Q92:Q$6000,$A92:$A$6000,IF(AND($A91=$A92,$C91=$C92),$A91&amp;"*",IF(OR(MID($A91,1,1)="0",MID($A91,1,1)=0),"?"&amp;MID($A91,2,LEN($A91)-1),$A91&amp;".?")),$C92:$C$6000,"Г")))</f>
        <v>0</v>
      </c>
      <c r="R91" s="42">
        <f ca="1">IF(MID($A91,3,10)="1.1.3",SUMIFS(R92:R$6000,$A92:$A$6000,$A91&amp;".1",$B92:$B$6000,"Наименование объекта по производству электрической энергии всего, в том числе:")+SUMIFS(R92:R$6000,$A92:$A$6000,$A91&amp;".2",$B92:$B$6000,"Наименование объекта по производству электрической энергии всего, в том числе:"),IF(AND($C92&lt;&gt;"Г",$C92&lt;&gt;""),SUMIFS(INDIRECT(ADDRESS(ROW($A91),COLUMN(R$1),3,1)&amp;":"&amp;ADDRESS(ROW($A91)+MATCH("Г",$C92:$C$6000,0),COLUMN(R$1),3,1)),INDIRECT(ADDRESS(ROW($A91),COLUMN($A$1),3,1)&amp;":"&amp;ADDRESS(ROW($A91)+MATCH("Г",$C92:$C$6000,0),COLUMN($A$1),3,1)),$A91&amp;"*",INDIRECT(ADDRESS(ROW($A91),COLUMN($C$1),3,1)&amp;":"&amp;ADDRESS(ROW($A91)+MATCH("Г",$C92:$C$6000,0),COLUMN($C$1),3,1)),"&lt;&gt;Г"),SUMIFS(R92:R$6000,$A92:$A$6000,IF(AND($A91=$A92,$C91=$C92),$A91&amp;"*",IF(OR(MID($A91,1,1)="0",MID($A91,1,1)=0),"?"&amp;MID($A91,2,LEN($A91)-1),$A91&amp;".?")),$C92:$C$6000,"Г")))</f>
        <v>0</v>
      </c>
      <c r="S91" s="42">
        <f ca="1">IF(MID($A91,3,10)="1.1.3",SUMIFS(S92:S$6000,$A92:$A$6000,$A91&amp;".1",$B92:$B$6000,"Наименование объекта по производству электрической энергии всего, в том числе:")+SUMIFS(S92:S$6000,$A92:$A$6000,$A91&amp;".2",$B92:$B$6000,"Наименование объекта по производству электрической энергии всего, в том числе:"),IF(AND($C92&lt;&gt;"Г",$C92&lt;&gt;""),SUMIFS(INDIRECT(ADDRESS(ROW($A91),COLUMN(S$1),3,1)&amp;":"&amp;ADDRESS(ROW($A91)+MATCH("Г",$C92:$C$6000,0),COLUMN(S$1),3,1)),INDIRECT(ADDRESS(ROW($A91),COLUMN($A$1),3,1)&amp;":"&amp;ADDRESS(ROW($A91)+MATCH("Г",$C92:$C$6000,0),COLUMN($A$1),3,1)),$A91&amp;"*",INDIRECT(ADDRESS(ROW($A91),COLUMN($C$1),3,1)&amp;":"&amp;ADDRESS(ROW($A91)+MATCH("Г",$C92:$C$6000,0),COLUMN($C$1),3,1)),"&lt;&gt;Г"),SUMIFS(S92:S$6000,$A92:$A$6000,IF(AND($A91=$A92,$C91=$C92),$A91&amp;"*",IF(OR(MID($A91,1,1)="0",MID($A91,1,1)=0),"?"&amp;MID($A91,2,LEN($A91)-1),$A91&amp;".?")),$C92:$C$6000,"Г")))</f>
        <v>0</v>
      </c>
      <c r="T91" s="42">
        <f ca="1">IF(MID($A91,3,10)="1.1.3",SUMIFS(T92:T$6000,$A92:$A$6000,$A91&amp;".1",$B92:$B$6000,"Наименование объекта по производству электрической энергии всего, в том числе:")+SUMIFS(T92:T$6000,$A92:$A$6000,$A91&amp;".2",$B92:$B$6000,"Наименование объекта по производству электрической энергии всего, в том числе:"),IF(AND($C92&lt;&gt;"Г",$C92&lt;&gt;""),SUMIFS(INDIRECT(ADDRESS(ROW($A91),COLUMN(T$1),3,1)&amp;":"&amp;ADDRESS(ROW($A91)+MATCH("Г",$C92:$C$6000,0),COLUMN(T$1),3,1)),INDIRECT(ADDRESS(ROW($A91),COLUMN($A$1),3,1)&amp;":"&amp;ADDRESS(ROW($A91)+MATCH("Г",$C92:$C$6000,0),COLUMN($A$1),3,1)),$A91&amp;"*",INDIRECT(ADDRESS(ROW($A91),COLUMN($C$1),3,1)&amp;":"&amp;ADDRESS(ROW($A91)+MATCH("Г",$C92:$C$6000,0),COLUMN($C$1),3,1)),"&lt;&gt;Г"),SUMIFS(T92:T$6000,$A92:$A$6000,IF(AND($A91=$A92,$C91=$C92),$A91&amp;"*",IF(OR(MID($A91,1,1)="0",MID($A91,1,1)=0),"?"&amp;MID($A91,2,LEN($A91)-1),$A91&amp;".?")),$C92:$C$6000,"Г")))</f>
        <v>0</v>
      </c>
      <c r="U91" s="42">
        <f ca="1">IF(MID($A91,3,10)="1.1.3",SUMIFS(U92:U$6000,$A92:$A$6000,$A91&amp;".1",$B92:$B$6000,"Наименование объекта по производству электрической энергии всего, в том числе:")+SUMIFS(U92:U$6000,$A92:$A$6000,$A91&amp;".2",$B92:$B$6000,"Наименование объекта по производству электрической энергии всего, в том числе:"),IF(AND($C92&lt;&gt;"Г",$C92&lt;&gt;""),SUMIFS(INDIRECT(ADDRESS(ROW($A91),COLUMN(U$1),3,1)&amp;":"&amp;ADDRESS(ROW($A91)+MATCH("Г",$C92:$C$6000,0),COLUMN(U$1),3,1)),INDIRECT(ADDRESS(ROW($A91),COLUMN($A$1),3,1)&amp;":"&amp;ADDRESS(ROW($A91)+MATCH("Г",$C92:$C$6000,0),COLUMN($A$1),3,1)),$A91&amp;"*",INDIRECT(ADDRESS(ROW($A91),COLUMN($C$1),3,1)&amp;":"&amp;ADDRESS(ROW($A91)+MATCH("Г",$C92:$C$6000,0),COLUMN($C$1),3,1)),"&lt;&gt;Г"),SUMIFS(U92:U$6000,$A92:$A$6000,IF(AND($A91=$A92,$C91=$C92),$A91&amp;"*",IF(OR(MID($A91,1,1)="0",MID($A91,1,1)=0),"?"&amp;MID($A91,2,LEN($A91)-1),$A91&amp;".?")),$C92:$C$6000,"Г")))</f>
        <v>0</v>
      </c>
      <c r="V91" s="42">
        <f ca="1">IF(MID($A91,3,10)="1.1.3",SUMIFS(V92:V$6000,$A92:$A$6000,$A91&amp;".1",$B92:$B$6000,"Наименование объекта по производству электрической энергии всего, в том числе:")+SUMIFS(V92:V$6000,$A92:$A$6000,$A91&amp;".2",$B92:$B$6000,"Наименование объекта по производству электрической энергии всего, в том числе:"),IF(AND($C92&lt;&gt;"Г",$C92&lt;&gt;""),SUMIFS(INDIRECT(ADDRESS(ROW($A91),COLUMN(V$1),3,1)&amp;":"&amp;ADDRESS(ROW($A91)+MATCH("Г",$C92:$C$6000,0),COLUMN(V$1),3,1)),INDIRECT(ADDRESS(ROW($A91),COLUMN($A$1),3,1)&amp;":"&amp;ADDRESS(ROW($A91)+MATCH("Г",$C92:$C$6000,0),COLUMN($A$1),3,1)),$A91&amp;"*",INDIRECT(ADDRESS(ROW($A91),COLUMN($C$1),3,1)&amp;":"&amp;ADDRESS(ROW($A91)+MATCH("Г",$C92:$C$6000,0),COLUMN($C$1),3,1)),"&lt;&gt;Г"),SUMIFS(V92:V$6000,$A92:$A$6000,IF(AND($A91=$A92,$C91=$C92),$A91&amp;"*",IF(OR(MID($A91,1,1)="0",MID($A91,1,1)=0),"?"&amp;MID($A91,2,LEN($A91)-1),$A91&amp;".?")),$C92:$C$6000,"Г")))</f>
        <v>0</v>
      </c>
      <c r="W91" s="42">
        <f ca="1">IF(MID($A91,3,10)="1.1.3",SUMIFS(W92:W$6000,$A92:$A$6000,$A91&amp;".1",$B92:$B$6000,"Наименование объекта по производству электрической энергии всего, в том числе:")+SUMIFS(W92:W$6000,$A92:$A$6000,$A91&amp;".2",$B92:$B$6000,"Наименование объекта по производству электрической энергии всего, в том числе:"),IF(AND($C92&lt;&gt;"Г",$C92&lt;&gt;""),SUMIFS(INDIRECT(ADDRESS(ROW($A91),COLUMN(W$1),3,1)&amp;":"&amp;ADDRESS(ROW($A91)+MATCH("Г",$C92:$C$6000,0),COLUMN(W$1),3,1)),INDIRECT(ADDRESS(ROW($A91),COLUMN($A$1),3,1)&amp;":"&amp;ADDRESS(ROW($A91)+MATCH("Г",$C92:$C$6000,0),COLUMN($A$1),3,1)),$A91&amp;"*",INDIRECT(ADDRESS(ROW($A91),COLUMN($C$1),3,1)&amp;":"&amp;ADDRESS(ROW($A91)+MATCH("Г",$C92:$C$6000,0),COLUMN($C$1),3,1)),"&lt;&gt;Г"),SUMIFS(W92:W$6000,$A92:$A$6000,IF(AND($A91=$A92,$C91=$C92),$A91&amp;"*",IF(OR(MID($A91,1,1)="0",MID($A91,1,1)=0),"?"&amp;MID($A91,2,LEN($A91)-1),$A91&amp;".?")),$C92:$C$6000,"Г")))</f>
        <v>0</v>
      </c>
      <c r="X91" s="42">
        <f ca="1">IF(MID($A91,3,10)="1.1.3",SUMIFS(X92:X$6000,$A92:$A$6000,$A91&amp;".1",$B92:$B$6000,"Наименование объекта по производству электрической энергии всего, в том числе:")+SUMIFS(X92:X$6000,$A92:$A$6000,$A91&amp;".2",$B92:$B$6000,"Наименование объекта по производству электрической энергии всего, в том числе:"),IF(AND($C92&lt;&gt;"Г",$C92&lt;&gt;""),SUMIFS(INDIRECT(ADDRESS(ROW($A91),COLUMN(X$1),3,1)&amp;":"&amp;ADDRESS(ROW($A91)+MATCH("Г",$C92:$C$6000,0),COLUMN(X$1),3,1)),INDIRECT(ADDRESS(ROW($A91),COLUMN($A$1),3,1)&amp;":"&amp;ADDRESS(ROW($A91)+MATCH("Г",$C92:$C$6000,0),COLUMN($A$1),3,1)),$A91&amp;"*",INDIRECT(ADDRESS(ROW($A91),COLUMN($C$1),3,1)&amp;":"&amp;ADDRESS(ROW($A91)+MATCH("Г",$C92:$C$6000,0),COLUMN($C$1),3,1)),"&lt;&gt;Г"),SUMIFS(X92:X$6000,$A92:$A$6000,IF(AND($A91=$A92,$C91=$C92),$A91&amp;"*",IF(OR(MID($A91,1,1)="0",MID($A91,1,1)=0),"?"&amp;MID($A91,2,LEN($A91)-1),$A91&amp;".?")),$C92:$C$6000,"Г")))</f>
        <v>0</v>
      </c>
      <c r="Y91" s="42">
        <f ca="1">IF(MID($A91,3,10)="1.1.3",SUMIFS(Y92:Y$6000,$A92:$A$6000,$A91&amp;".1",$B92:$B$6000,"Наименование объекта по производству электрической энергии всего, в том числе:")+SUMIFS(Y92:Y$6000,$A92:$A$6000,$A91&amp;".2",$B92:$B$6000,"Наименование объекта по производству электрической энергии всего, в том числе:"),IF(AND($C92&lt;&gt;"Г",$C92&lt;&gt;""),SUMIFS(INDIRECT(ADDRESS(ROW($A91),COLUMN(Y$1),3,1)&amp;":"&amp;ADDRESS(ROW($A91)+MATCH("Г",$C92:$C$6000,0),COLUMN(Y$1),3,1)),INDIRECT(ADDRESS(ROW($A91),COLUMN($A$1),3,1)&amp;":"&amp;ADDRESS(ROW($A91)+MATCH("Г",$C92:$C$6000,0),COLUMN($A$1),3,1)),$A91&amp;"*",INDIRECT(ADDRESS(ROW($A91),COLUMN($C$1),3,1)&amp;":"&amp;ADDRESS(ROW($A91)+MATCH("Г",$C92:$C$6000,0),COLUMN($C$1),3,1)),"&lt;&gt;Г"),SUMIFS(Y92:Y$6000,$A92:$A$6000,IF(AND($A91=$A92,$C91=$C92),$A91&amp;"*",IF(OR(MID($A91,1,1)="0",MID($A91,1,1)=0),"?"&amp;MID($A91,2,LEN($A91)-1),$A91&amp;".?")),$C92:$C$6000,"Г")))</f>
        <v>0</v>
      </c>
      <c r="Z91" s="42">
        <f ca="1">IF(MID($A91,3,10)="1.1.3",SUMIFS(Z92:Z$6000,$A92:$A$6000,$A91&amp;".1",$B92:$B$6000,"Наименование объекта по производству электрической энергии всего, в том числе:")+SUMIFS(Z92:Z$6000,$A92:$A$6000,$A91&amp;".2",$B92:$B$6000,"Наименование объекта по производству электрической энергии всего, в том числе:"),IF(AND($C92&lt;&gt;"Г",$C92&lt;&gt;""),SUMIFS(INDIRECT(ADDRESS(ROW($A91),COLUMN(Z$1),3,1)&amp;":"&amp;ADDRESS(ROW($A91)+MATCH("Г",$C92:$C$6000,0),COLUMN(Z$1),3,1)),INDIRECT(ADDRESS(ROW($A91),COLUMN($A$1),3,1)&amp;":"&amp;ADDRESS(ROW($A91)+MATCH("Г",$C92:$C$6000,0),COLUMN($A$1),3,1)),$A91&amp;"*",INDIRECT(ADDRESS(ROW($A91),COLUMN($C$1),3,1)&amp;":"&amp;ADDRESS(ROW($A91)+MATCH("Г",$C92:$C$6000,0),COLUMN($C$1),3,1)),"&lt;&gt;Г"),SUMIFS(Z92:Z$6000,$A92:$A$6000,IF(AND($A91=$A92,$C91=$C92),$A91&amp;"*",IF(OR(MID($A91,1,1)="0",MID($A91,1,1)=0),"?"&amp;MID($A91,2,LEN($A91)-1),$A91&amp;".?")),$C92:$C$6000,"Г")))</f>
        <v>0</v>
      </c>
      <c r="AA91" s="42">
        <f ca="1">IF(MID($A91,3,10)="1.1.3",SUMIFS(AA92:AA$6000,$A92:$A$6000,$A91&amp;".1",$B92:$B$6000,"Наименование объекта по производству электрической энергии всего, в том числе:")+SUMIFS(AA92:AA$6000,$A92:$A$6000,$A91&amp;".2",$B92:$B$6000,"Наименование объекта по производству электрической энергии всего, в том числе:"),IF(AND($C92&lt;&gt;"Г",$C92&lt;&gt;""),SUMIFS(INDIRECT(ADDRESS(ROW($A91),COLUMN(AA$1),3,1)&amp;":"&amp;ADDRESS(ROW($A91)+MATCH("Г",$C92:$C$6000,0),COLUMN(AA$1),3,1)),INDIRECT(ADDRESS(ROW($A91),COLUMN($A$1),3,1)&amp;":"&amp;ADDRESS(ROW($A91)+MATCH("Г",$C92:$C$6000,0),COLUMN($A$1),3,1)),$A91&amp;"*",INDIRECT(ADDRESS(ROW($A91),COLUMN($C$1),3,1)&amp;":"&amp;ADDRESS(ROW($A91)+MATCH("Г",$C92:$C$6000,0),COLUMN($C$1),3,1)),"&lt;&gt;Г"),SUMIFS(AA92:AA$6000,$A92:$A$6000,IF(AND($A91=$A92,$C91=$C92),$A91&amp;"*",IF(OR(MID($A91,1,1)="0",MID($A91,1,1)=0),"?"&amp;MID($A91,2,LEN($A91)-1),$A91&amp;".?")),$C92:$C$6000,"Г")))</f>
        <v>0</v>
      </c>
      <c r="AB91" s="42">
        <f ca="1">IF(MID($A91,3,10)="1.1.3",SUMIFS(AB92:AB$6000,$A92:$A$6000,$A91&amp;".1",$B92:$B$6000,"Наименование объекта по производству электрической энергии всего, в том числе:")+SUMIFS(AB92:AB$6000,$A92:$A$6000,$A91&amp;".2",$B92:$B$6000,"Наименование объекта по производству электрической энергии всего, в том числе:"),IF(AND($C92&lt;&gt;"Г",$C92&lt;&gt;""),SUMIFS(INDIRECT(ADDRESS(ROW($A91),COLUMN(AB$1),3,1)&amp;":"&amp;ADDRESS(ROW($A91)+MATCH("Г",$C92:$C$6000,0),COLUMN(AB$1),3,1)),INDIRECT(ADDRESS(ROW($A91),COLUMN($A$1),3,1)&amp;":"&amp;ADDRESS(ROW($A91)+MATCH("Г",$C92:$C$6000,0),COLUMN($A$1),3,1)),$A91&amp;"*",INDIRECT(ADDRESS(ROW($A91),COLUMN($C$1),3,1)&amp;":"&amp;ADDRESS(ROW($A91)+MATCH("Г",$C92:$C$6000,0),COLUMN($C$1),3,1)),"&lt;&gt;Г"),SUMIFS(AB92:AB$6000,$A92:$A$6000,IF(AND($A91=$A92,$C91=$C92),$A91&amp;"*",IF(OR(MID($A91,1,1)="0",MID($A91,1,1)=0),"?"&amp;MID($A91,2,LEN($A91)-1),$A91&amp;".?")),$C92:$C$6000,"Г")))</f>
        <v>0</v>
      </c>
      <c r="AC91" s="42">
        <f ca="1">IF(MID($A91,3,10)="1.1.3",SUMIFS(AC92:AC$6000,$A92:$A$6000,$A91&amp;".1",$B92:$B$6000,"Наименование объекта по производству электрической энергии всего, в том числе:")+SUMIFS(AC92:AC$6000,$A92:$A$6000,$A91&amp;".2",$B92:$B$6000,"Наименование объекта по производству электрической энергии всего, в том числе:"),IF(AND($C92&lt;&gt;"Г",$C92&lt;&gt;""),SUMIFS(INDIRECT(ADDRESS(ROW($A91),COLUMN(AC$1),3,1)&amp;":"&amp;ADDRESS(ROW($A91)+MATCH("Г",$C92:$C$6000,0),COLUMN(AC$1),3,1)),INDIRECT(ADDRESS(ROW($A91),COLUMN($A$1),3,1)&amp;":"&amp;ADDRESS(ROW($A91)+MATCH("Г",$C92:$C$6000,0),COLUMN($A$1),3,1)),$A91&amp;"*",INDIRECT(ADDRESS(ROW($A91),COLUMN($C$1),3,1)&amp;":"&amp;ADDRESS(ROW($A91)+MATCH("Г",$C92:$C$6000,0),COLUMN($C$1),3,1)),"&lt;&gt;Г"),SUMIFS(AC92:AC$6000,$A92:$A$6000,IF(AND($A91=$A92,$C91=$C92),$A91&amp;"*",IF(OR(MID($A91,1,1)="0",MID($A91,1,1)=0),"?"&amp;MID($A91,2,LEN($A91)-1),$A91&amp;".?")),$C92:$C$6000,"Г")))</f>
        <v>0</v>
      </c>
      <c r="AD91" s="42">
        <f ca="1">IF(MID($A91,3,10)="1.1.3",SUMIFS(AD92:AD$6000,$A92:$A$6000,$A91&amp;".1",$B92:$B$6000,"Наименование объекта по производству электрической энергии всего, в том числе:")+SUMIFS(AD92:AD$6000,$A92:$A$6000,$A91&amp;".2",$B92:$B$6000,"Наименование объекта по производству электрической энергии всего, в том числе:"),IF(AND($C92&lt;&gt;"Г",$C92&lt;&gt;""),SUMIFS(INDIRECT(ADDRESS(ROW($A91),COLUMN(AD$1),3,1)&amp;":"&amp;ADDRESS(ROW($A91)+MATCH("Г",$C92:$C$6000,0),COLUMN(AD$1),3,1)),INDIRECT(ADDRESS(ROW($A91),COLUMN($A$1),3,1)&amp;":"&amp;ADDRESS(ROW($A91)+MATCH("Г",$C92:$C$6000,0),COLUMN($A$1),3,1)),$A91&amp;"*",INDIRECT(ADDRESS(ROW($A91),COLUMN($C$1),3,1)&amp;":"&amp;ADDRESS(ROW($A91)+MATCH("Г",$C92:$C$6000,0),COLUMN($C$1),3,1)),"&lt;&gt;Г"),SUMIFS(AD92:AD$6000,$A92:$A$6000,IF(AND($A91=$A92,$C91=$C92),$A91&amp;"*",IF(OR(MID($A91,1,1)="0",MID($A91,1,1)=0),"?"&amp;MID($A91,2,LEN($A91)-1),$A91&amp;".?")),$C92:$C$6000,"Г")))</f>
        <v>0</v>
      </c>
      <c r="AE91" s="42">
        <f ca="1">IF(MID($A91,3,10)="1.1.3",SUMIFS(AE92:AE$6000,$A92:$A$6000,$A91&amp;".1",$B92:$B$6000,"Наименование объекта по производству электрической энергии всего, в том числе:")+SUMIFS(AE92:AE$6000,$A92:$A$6000,$A91&amp;".2",$B92:$B$6000,"Наименование объекта по производству электрической энергии всего, в том числе:"),IF(AND($C92&lt;&gt;"Г",$C92&lt;&gt;""),SUMIFS(INDIRECT(ADDRESS(ROW($A91),COLUMN(AE$1),3,1)&amp;":"&amp;ADDRESS(ROW($A91)+MATCH("Г",$C92:$C$6000,0),COLUMN(AE$1),3,1)),INDIRECT(ADDRESS(ROW($A91),COLUMN($A$1),3,1)&amp;":"&amp;ADDRESS(ROW($A91)+MATCH("Г",$C92:$C$6000,0),COLUMN($A$1),3,1)),$A91&amp;"*",INDIRECT(ADDRESS(ROW($A91),COLUMN($C$1),3,1)&amp;":"&amp;ADDRESS(ROW($A91)+MATCH("Г",$C92:$C$6000,0),COLUMN($C$1),3,1)),"&lt;&gt;Г"),SUMIFS(AE92:AE$6000,$A92:$A$6000,IF(AND($A91=$A92,$C91=$C92),$A91&amp;"*",IF(OR(MID($A91,1,1)="0",MID($A91,1,1)=0),"?"&amp;MID($A91,2,LEN($A91)-1),$A91&amp;".?")),$C92:$C$6000,"Г")))</f>
        <v>0</v>
      </c>
      <c r="AF91" s="42">
        <f ca="1">IF(MID($A91,3,10)="1.1.3",SUMIFS(AF92:AF$6000,$A92:$A$6000,$A91&amp;".1",$B92:$B$6000,"Наименование объекта по производству электрической энергии всего, в том числе:")+SUMIFS(AF92:AF$6000,$A92:$A$6000,$A91&amp;".2",$B92:$B$6000,"Наименование объекта по производству электрической энергии всего, в том числе:"),IF(AND($C92&lt;&gt;"Г",$C92&lt;&gt;""),SUMIFS(INDIRECT(ADDRESS(ROW($A91),COLUMN(AF$1),3,1)&amp;":"&amp;ADDRESS(ROW($A91)+MATCH("Г",$C92:$C$6000,0),COLUMN(AF$1),3,1)),INDIRECT(ADDRESS(ROW($A91),COLUMN($A$1),3,1)&amp;":"&amp;ADDRESS(ROW($A91)+MATCH("Г",$C92:$C$6000,0),COLUMN($A$1),3,1)),$A91&amp;"*",INDIRECT(ADDRESS(ROW($A91),COLUMN($C$1),3,1)&amp;":"&amp;ADDRESS(ROW($A91)+MATCH("Г",$C92:$C$6000,0),COLUMN($C$1),3,1)),"&lt;&gt;Г"),SUMIFS(AF92:AF$6000,$A92:$A$6000,IF(AND($A91=$A92,$C91=$C92),$A91&amp;"*",IF(OR(MID($A91,1,1)="0",MID($A91,1,1)=0),"?"&amp;MID($A91,2,LEN($A91)-1),$A91&amp;".?")),$C92:$C$6000,"Г")))</f>
        <v>0</v>
      </c>
      <c r="AG91" s="42">
        <f ca="1">IF(MID($A91,3,10)="1.1.3",SUMIFS(AG92:AG$6000,$A92:$A$6000,$A91&amp;".1",$B92:$B$6000,"Наименование объекта по производству электрической энергии всего, в том числе:")+SUMIFS(AG92:AG$6000,$A92:$A$6000,$A91&amp;".2",$B92:$B$6000,"Наименование объекта по производству электрической энергии всего, в том числе:"),IF(AND($C92&lt;&gt;"Г",$C92&lt;&gt;""),SUMIFS(INDIRECT(ADDRESS(ROW($A91),COLUMN(AG$1),3,1)&amp;":"&amp;ADDRESS(ROW($A91)+MATCH("Г",$C92:$C$6000,0),COLUMN(AG$1),3,1)),INDIRECT(ADDRESS(ROW($A91),COLUMN($A$1),3,1)&amp;":"&amp;ADDRESS(ROW($A91)+MATCH("Г",$C92:$C$6000,0),COLUMN($A$1),3,1)),$A91&amp;"*",INDIRECT(ADDRESS(ROW($A91),COLUMN($C$1),3,1)&amp;":"&amp;ADDRESS(ROW($A91)+MATCH("Г",$C92:$C$6000,0),COLUMN($C$1),3,1)),"&lt;&gt;Г"),SUMIFS(AG92:AG$6000,$A92:$A$6000,IF(AND($A91=$A92,$C91=$C92),$A91&amp;"*",IF(OR(MID($A91,1,1)="0",MID($A91,1,1)=0),"?"&amp;MID($A91,2,LEN($A91)-1),$A91&amp;".?")),$C92:$C$6000,"Г")))</f>
        <v>0</v>
      </c>
      <c r="AH91" s="42">
        <f ca="1">IF(MID($A91,3,10)="1.1.3",SUMIFS(AH92:AH$6000,$A92:$A$6000,$A91&amp;".1",$B92:$B$6000,"Наименование объекта по производству электрической энергии всего, в том числе:")+SUMIFS(AH92:AH$6000,$A92:$A$6000,$A91&amp;".2",$B92:$B$6000,"Наименование объекта по производству электрической энергии всего, в том числе:"),IF(AND($C92&lt;&gt;"Г",$C92&lt;&gt;""),SUMIFS(INDIRECT(ADDRESS(ROW($A91),COLUMN(AH$1),3,1)&amp;":"&amp;ADDRESS(ROW($A91)+MATCH("Г",$C92:$C$6000,0),COLUMN(AH$1),3,1)),INDIRECT(ADDRESS(ROW($A91),COLUMN($A$1),3,1)&amp;":"&amp;ADDRESS(ROW($A91)+MATCH("Г",$C92:$C$6000,0),COLUMN($A$1),3,1)),$A91&amp;"*",INDIRECT(ADDRESS(ROW($A91),COLUMN($C$1),3,1)&amp;":"&amp;ADDRESS(ROW($A91)+MATCH("Г",$C92:$C$6000,0),COLUMN($C$1),3,1)),"&lt;&gt;Г"),SUMIFS(AH92:AH$6000,$A92:$A$6000,IF(AND($A91=$A92,$C91=$C92),$A91&amp;"*",IF(OR(MID($A91,1,1)="0",MID($A91,1,1)=0),"?"&amp;MID($A91,2,LEN($A91)-1),$A91&amp;".?")),$C92:$C$6000,"Г")))</f>
        <v>0</v>
      </c>
      <c r="AI91" s="42">
        <f ca="1">IF(MID($A91,3,10)="1.1.3",SUMIFS(AI92:AI$6000,$A92:$A$6000,$A91&amp;".1",$B92:$B$6000,"Наименование объекта по производству электрической энергии всего, в том числе:")+SUMIFS(AI92:AI$6000,$A92:$A$6000,$A91&amp;".2",$B92:$B$6000,"Наименование объекта по производству электрической энергии всего, в том числе:"),IF(AND($C92&lt;&gt;"Г",$C92&lt;&gt;""),SUMIFS(INDIRECT(ADDRESS(ROW($A91),COLUMN(AI$1),3,1)&amp;":"&amp;ADDRESS(ROW($A91)+MATCH("Г",$C92:$C$6000,0),COLUMN(AI$1),3,1)),INDIRECT(ADDRESS(ROW($A91),COLUMN($A$1),3,1)&amp;":"&amp;ADDRESS(ROW($A91)+MATCH("Г",$C92:$C$6000,0),COLUMN($A$1),3,1)),$A91&amp;"*",INDIRECT(ADDRESS(ROW($A91),COLUMN($C$1),3,1)&amp;":"&amp;ADDRESS(ROW($A91)+MATCH("Г",$C92:$C$6000,0),COLUMN($C$1),3,1)),"&lt;&gt;Г"),SUMIFS(AI92:AI$6000,$A92:$A$6000,IF(AND($A91=$A92,$C91=$C92),$A91&amp;"*",IF(OR(MID($A91,1,1)="0",MID($A91,1,1)=0),"?"&amp;MID($A91,2,LEN($A91)-1),$A91&amp;".?")),$C92:$C$6000,"Г")))</f>
        <v>0</v>
      </c>
      <c r="AJ91" s="42">
        <f ca="1">IF(MID($A91,3,10)="1.1.3",SUMIFS(AJ92:AJ$6000,$A92:$A$6000,$A91&amp;".1",$B92:$B$6000,"Наименование объекта по производству электрической энергии всего, в том числе:")+SUMIFS(AJ92:AJ$6000,$A92:$A$6000,$A91&amp;".2",$B92:$B$6000,"Наименование объекта по производству электрической энергии всего, в том числе:"),IF(AND($C92&lt;&gt;"Г",$C92&lt;&gt;""),SUMIFS(INDIRECT(ADDRESS(ROW($A91),COLUMN(AJ$1),3,1)&amp;":"&amp;ADDRESS(ROW($A91)+MATCH("Г",$C92:$C$6000,0),COLUMN(AJ$1),3,1)),INDIRECT(ADDRESS(ROW($A91),COLUMN($A$1),3,1)&amp;":"&amp;ADDRESS(ROW($A91)+MATCH("Г",$C92:$C$6000,0),COLUMN($A$1),3,1)),$A91&amp;"*",INDIRECT(ADDRESS(ROW($A91),COLUMN($C$1),3,1)&amp;":"&amp;ADDRESS(ROW($A91)+MATCH("Г",$C92:$C$6000,0),COLUMN($C$1),3,1)),"&lt;&gt;Г"),SUMIFS(AJ92:AJ$6000,$A92:$A$6000,IF(AND($A91=$A92,$C91=$C92),$A91&amp;"*",IF(OR(MID($A91,1,1)="0",MID($A91,1,1)=0),"?"&amp;MID($A91,2,LEN($A91)-1),$A91&amp;".?")),$C92:$C$6000,"Г")))</f>
        <v>0</v>
      </c>
      <c r="AK91" s="42">
        <f ca="1">IF(MID($A91,3,10)="1.1.3",SUMIFS(AK92:AK$6000,$A92:$A$6000,$A91&amp;".1",$B92:$B$6000,"Наименование объекта по производству электрической энергии всего, в том числе:")+SUMIFS(AK92:AK$6000,$A92:$A$6000,$A91&amp;".2",$B92:$B$6000,"Наименование объекта по производству электрической энергии всего, в том числе:"),IF(AND($C92&lt;&gt;"Г",$C92&lt;&gt;""),SUMIFS(INDIRECT(ADDRESS(ROW($A91),COLUMN(AK$1),3,1)&amp;":"&amp;ADDRESS(ROW($A91)+MATCH("Г",$C92:$C$6000,0),COLUMN(AK$1),3,1)),INDIRECT(ADDRESS(ROW($A91),COLUMN($A$1),3,1)&amp;":"&amp;ADDRESS(ROW($A91)+MATCH("Г",$C92:$C$6000,0),COLUMN($A$1),3,1)),$A91&amp;"*",INDIRECT(ADDRESS(ROW($A91),COLUMN($C$1),3,1)&amp;":"&amp;ADDRESS(ROW($A91)+MATCH("Г",$C92:$C$6000,0),COLUMN($C$1),3,1)),"&lt;&gt;Г"),SUMIFS(AK92:AK$6000,$A92:$A$6000,IF(AND($A91=$A92,$C91=$C92),$A91&amp;"*",IF(OR(MID($A91,1,1)="0",MID($A91,1,1)=0),"?"&amp;MID($A91,2,LEN($A91)-1),$A91&amp;".?")),$C92:$C$6000,"Г")))</f>
        <v>0</v>
      </c>
      <c r="AL91" s="42" t="s">
        <v>128</v>
      </c>
      <c r="AM91" s="42">
        <f ca="1">IF(MID($A91,3,10)="1.1.3",SUMIFS(AM92:AM$6000,$A92:$A$6000,$A91&amp;".1",$B92:$B$6000,"Наименование объекта по производству электрической энергии всего, в том числе:")+SUMIFS(AM92:AM$6000,$A92:$A$6000,$A91&amp;".2",$B92:$B$6000,"Наименование объекта по производству электрической энергии всего, в том числе:"),IF(AND($C92&lt;&gt;"Г",$C92&lt;&gt;""),SUMIFS(INDIRECT(ADDRESS(ROW($A91),COLUMN(AM$1),3,1)&amp;":"&amp;ADDRESS(ROW($A91)+MATCH("Г",$C92:$C$6000,0),COLUMN(AM$1),3,1)),INDIRECT(ADDRESS(ROW($A91),COLUMN($A$1),3,1)&amp;":"&amp;ADDRESS(ROW($A91)+MATCH("Г",$C92:$C$6000,0),COLUMN($A$1),3,1)),$A91&amp;"*",INDIRECT(ADDRESS(ROW($A91),COLUMN($C$1),3,1)&amp;":"&amp;ADDRESS(ROW($A91)+MATCH("Г",$C92:$C$6000,0),COLUMN($C$1),3,1)),"&lt;&gt;Г"),SUMIFS(AM92:AM$6000,$A92:$A$6000,IF(AND($A91=$A92,$C91=$C92),$A91&amp;"*",IF(OR(MID($A91,1,1)="0",MID($A91,1,1)=0),"?"&amp;MID($A91,2,LEN($A91)-1),$A91&amp;".?")),$C92:$C$6000,"Г")))</f>
        <v>0</v>
      </c>
      <c r="AN91" s="42">
        <f ca="1">IF(MID($A91,3,10)="1.1.3",SUMIFS(AN92:AN$6000,$A92:$A$6000,$A91&amp;".1",$B92:$B$6000,"Наименование объекта по производству электрической энергии всего, в том числе:")+SUMIFS(AN92:AN$6000,$A92:$A$6000,$A91&amp;".2",$B92:$B$6000,"Наименование объекта по производству электрической энергии всего, в том числе:"),IF(AND($C92&lt;&gt;"Г",$C92&lt;&gt;""),SUMIFS(INDIRECT(ADDRESS(ROW($A91),COLUMN(AN$1),3,1)&amp;":"&amp;ADDRESS(ROW($A91)+MATCH("Г",$C92:$C$6000,0),COLUMN(AN$1),3,1)),INDIRECT(ADDRESS(ROW($A91),COLUMN($A$1),3,1)&amp;":"&amp;ADDRESS(ROW($A91)+MATCH("Г",$C92:$C$6000,0),COLUMN($A$1),3,1)),$A91&amp;"*",INDIRECT(ADDRESS(ROW($A91),COLUMN($C$1),3,1)&amp;":"&amp;ADDRESS(ROW($A91)+MATCH("Г",$C92:$C$6000,0),COLUMN($C$1),3,1)),"&lt;&gt;Г"),SUMIFS(AN92:AN$6000,$A92:$A$6000,IF(AND($A91=$A92,$C91=$C92),$A91&amp;"*",IF(OR(MID($A91,1,1)="0",MID($A91,1,1)=0),"?"&amp;MID($A91,2,LEN($A91)-1),$A91&amp;".?")),$C92:$C$6000,"Г")))</f>
        <v>0</v>
      </c>
      <c r="AO91" s="40" t="s">
        <v>128</v>
      </c>
    </row>
    <row r="92" spans="1:41" ht="15.75" x14ac:dyDescent="0.2">
      <c r="A92" s="40" t="s">
        <v>156</v>
      </c>
      <c r="B92" s="40" t="s">
        <v>157</v>
      </c>
      <c r="C92" s="40" t="s">
        <v>56</v>
      </c>
      <c r="D92" s="40" t="s">
        <v>128</v>
      </c>
      <c r="E92" s="43" t="s">
        <v>128</v>
      </c>
      <c r="F92" s="43" t="s">
        <v>128</v>
      </c>
      <c r="G92" s="43" t="s">
        <v>128</v>
      </c>
      <c r="H92" s="42" t="s">
        <v>128</v>
      </c>
      <c r="I92" s="42" t="s">
        <v>128</v>
      </c>
      <c r="J92" s="42">
        <f ca="1">IF(MID($A92,3,10)="1.1.3",SUMIFS(J93:J$6000,$A93:$A$6000,$A92&amp;".1",$B93:$B$6000,"Наименование объекта по производству электрической энергии всего, в том числе:")+SUMIFS(J93:J$6000,$A93:$A$6000,$A92&amp;".2",$B93:$B$6000,"Наименование объекта по производству электрической энергии всего, в том числе:"),IF(AND($C93&lt;&gt;"Г",$C93&lt;&gt;""),SUMIFS(INDIRECT(ADDRESS(ROW($A92),COLUMN(J$1),3,1)&amp;":"&amp;ADDRESS(ROW($A92)+MATCH("Г",$C93:$C$6000,0),COLUMN(J$1),3,1)),INDIRECT(ADDRESS(ROW($A92),COLUMN($A$1),3,1)&amp;":"&amp;ADDRESS(ROW($A92)+MATCH("Г",$C93:$C$6000,0),COLUMN($A$1),3,1)),$A92&amp;"*",INDIRECT(ADDRESS(ROW($A92),COLUMN($C$1),3,1)&amp;":"&amp;ADDRESS(ROW($A92)+MATCH("Г",$C93:$C$6000,0),COLUMN($C$1),3,1)),"&lt;&gt;Г"),SUMIFS(J93:J$6000,$A93:$A$6000,IF(AND($A92=$A93,$C92=$C93),$A92&amp;"*",IF(OR(MID($A92,1,1)="0",MID($A92,1,1)=0),"?"&amp;MID($A92,2,LEN($A92)-1),$A92&amp;".?")),$C93:$C$6000,"Г")))</f>
        <v>0</v>
      </c>
      <c r="K92" s="42">
        <f ca="1">IF(MID($A92,3,10)="1.1.3",SUMIFS(K93:K$6000,$A93:$A$6000,$A92&amp;".1",$B93:$B$6000,"Наименование объекта по производству электрической энергии всего, в том числе:")+SUMIFS(K93:K$6000,$A93:$A$6000,$A92&amp;".2",$B93:$B$6000,"Наименование объекта по производству электрической энергии всего, в том числе:"),IF(AND($C93&lt;&gt;"Г",$C93&lt;&gt;""),SUMIFS(INDIRECT(ADDRESS(ROW($A92),COLUMN(K$1),3,1)&amp;":"&amp;ADDRESS(ROW($A92)+MATCH("Г",$C93:$C$6000,0),COLUMN(K$1),3,1)),INDIRECT(ADDRESS(ROW($A92),COLUMN($A$1),3,1)&amp;":"&amp;ADDRESS(ROW($A92)+MATCH("Г",$C93:$C$6000,0),COLUMN($A$1),3,1)),$A92&amp;"*",INDIRECT(ADDRESS(ROW($A92),COLUMN($C$1),3,1)&amp;":"&amp;ADDRESS(ROW($A92)+MATCH("Г",$C93:$C$6000,0),COLUMN($C$1),3,1)),"&lt;&gt;Г"),SUMIFS(K93:K$6000,$A93:$A$6000,IF(AND($A92=$A93,$C92=$C93),$A92&amp;"*",IF(OR(MID($A92,1,1)="0",MID($A92,1,1)=0),"?"&amp;MID($A92,2,LEN($A92)-1),$A92&amp;".?")),$C93:$C$6000,"Г")))</f>
        <v>0</v>
      </c>
      <c r="L92" s="42">
        <f ca="1">IF(MID($A92,3,10)="1.1.3",SUMIFS(L93:L$6000,$A93:$A$6000,$A92&amp;".1",$B93:$B$6000,"Наименование объекта по производству электрической энергии всего, в том числе:")+SUMIFS(L93:L$6000,$A93:$A$6000,$A92&amp;".2",$B93:$B$6000,"Наименование объекта по производству электрической энергии всего, в том числе:"),IF(AND($C93&lt;&gt;"Г",$C93&lt;&gt;""),SUMIFS(INDIRECT(ADDRESS(ROW($A92),COLUMN(L$1),3,1)&amp;":"&amp;ADDRESS(ROW($A92)+MATCH("Г",$C93:$C$6000,0),COLUMN(L$1),3,1)),INDIRECT(ADDRESS(ROW($A92),COLUMN($A$1),3,1)&amp;":"&amp;ADDRESS(ROW($A92)+MATCH("Г",$C93:$C$6000,0),COLUMN($A$1),3,1)),$A92&amp;"*",INDIRECT(ADDRESS(ROW($A92),COLUMN($C$1),3,1)&amp;":"&amp;ADDRESS(ROW($A92)+MATCH("Г",$C93:$C$6000,0),COLUMN($C$1),3,1)),"&lt;&gt;Г"),SUMIFS(L93:L$6000,$A93:$A$6000,IF(AND($A92=$A93,$C92=$C93),$A92&amp;"*",IF(OR(MID($A92,1,1)="0",MID($A92,1,1)=0),"?"&amp;MID($A92,2,LEN($A92)-1),$A92&amp;".?")),$C93:$C$6000,"Г")))</f>
        <v>0</v>
      </c>
      <c r="M92" s="42">
        <f ca="1">IF(MID($A92,3,10)="1.1.3",SUMIFS(M93:M$6000,$A93:$A$6000,$A92&amp;".1",$B93:$B$6000,"Наименование объекта по производству электрической энергии всего, в том числе:")+SUMIFS(M93:M$6000,$A93:$A$6000,$A92&amp;".2",$B93:$B$6000,"Наименование объекта по производству электрической энергии всего, в том числе:"),IF(AND($C93&lt;&gt;"Г",$C93&lt;&gt;""),SUMIFS(INDIRECT(ADDRESS(ROW($A92),COLUMN(M$1),3,1)&amp;":"&amp;ADDRESS(ROW($A92)+MATCH("Г",$C93:$C$6000,0),COLUMN(M$1),3,1)),INDIRECT(ADDRESS(ROW($A92),COLUMN($A$1),3,1)&amp;":"&amp;ADDRESS(ROW($A92)+MATCH("Г",$C93:$C$6000,0),COLUMN($A$1),3,1)),$A92&amp;"*",INDIRECT(ADDRESS(ROW($A92),COLUMN($C$1),3,1)&amp;":"&amp;ADDRESS(ROW($A92)+MATCH("Г",$C93:$C$6000,0),COLUMN($C$1),3,1)),"&lt;&gt;Г"),SUMIFS(M93:M$6000,$A93:$A$6000,IF(AND($A92=$A93,$C92=$C93),$A92&amp;"*",IF(OR(MID($A92,1,1)="0",MID($A92,1,1)=0),"?"&amp;MID($A92,2,LEN($A92)-1),$A92&amp;".?")),$C93:$C$6000,"Г")))</f>
        <v>0</v>
      </c>
      <c r="N92" s="42">
        <f ca="1">IF(MID($A92,3,10)="1.1.3",SUMIFS(N93:N$6000,$A93:$A$6000,$A92&amp;".1",$B93:$B$6000,"Наименование объекта по производству электрической энергии всего, в том числе:")+SUMIFS(N93:N$6000,$A93:$A$6000,$A92&amp;".2",$B93:$B$6000,"Наименование объекта по производству электрической энергии всего, в том числе:"),IF(AND($C93&lt;&gt;"Г",$C93&lt;&gt;""),SUMIFS(INDIRECT(ADDRESS(ROW($A92),COLUMN(N$1),3,1)&amp;":"&amp;ADDRESS(ROW($A92)+MATCH("Г",$C93:$C$6000,0),COLUMN(N$1),3,1)),INDIRECT(ADDRESS(ROW($A92),COLUMN($A$1),3,1)&amp;":"&amp;ADDRESS(ROW($A92)+MATCH("Г",$C93:$C$6000,0),COLUMN($A$1),3,1)),$A92&amp;"*",INDIRECT(ADDRESS(ROW($A92),COLUMN($C$1),3,1)&amp;":"&amp;ADDRESS(ROW($A92)+MATCH("Г",$C93:$C$6000,0),COLUMN($C$1),3,1)),"&lt;&gt;Г"),SUMIFS(N93:N$6000,$A93:$A$6000,IF(AND($A92=$A93,$C92=$C93),$A92&amp;"*",IF(OR(MID($A92,1,1)="0",MID($A92,1,1)=0),"?"&amp;MID($A92,2,LEN($A92)-1),$A92&amp;".?")),$C93:$C$6000,"Г")))</f>
        <v>0</v>
      </c>
      <c r="O92" s="42">
        <f ca="1">IF(MID($A92,3,10)="1.1.3",SUMIFS(O93:O$6000,$A93:$A$6000,$A92&amp;".1",$B93:$B$6000,"Наименование объекта по производству электрической энергии всего, в том числе:")+SUMIFS(O93:O$6000,$A93:$A$6000,$A92&amp;".2",$B93:$B$6000,"Наименование объекта по производству электрической энергии всего, в том числе:"),IF(AND($C93&lt;&gt;"Г",$C93&lt;&gt;""),SUMIFS(INDIRECT(ADDRESS(ROW($A92),COLUMN(O$1),3,1)&amp;":"&amp;ADDRESS(ROW($A92)+MATCH("Г",$C93:$C$6000,0),COLUMN(O$1),3,1)),INDIRECT(ADDRESS(ROW($A92),COLUMN($A$1),3,1)&amp;":"&amp;ADDRESS(ROW($A92)+MATCH("Г",$C93:$C$6000,0),COLUMN($A$1),3,1)),$A92&amp;"*",INDIRECT(ADDRESS(ROW($A92),COLUMN($C$1),3,1)&amp;":"&amp;ADDRESS(ROW($A92)+MATCH("Г",$C93:$C$6000,0),COLUMN($C$1),3,1)),"&lt;&gt;Г"),SUMIFS(O93:O$6000,$A93:$A$6000,IF(AND($A92=$A93,$C92=$C93),$A92&amp;"*",IF(OR(MID($A92,1,1)="0",MID($A92,1,1)=0),"?"&amp;MID($A92,2,LEN($A92)-1),$A92&amp;".?")),$C93:$C$6000,"Г")))</f>
        <v>0</v>
      </c>
      <c r="P92" s="42">
        <f ca="1">IF(MID($A92,3,10)="1.1.3",SUMIFS(P93:P$6000,$A93:$A$6000,$A92&amp;".1",$B93:$B$6000,"Наименование объекта по производству электрической энергии всего, в том числе:")+SUMIFS(P93:P$6000,$A93:$A$6000,$A92&amp;".2",$B93:$B$6000,"Наименование объекта по производству электрической энергии всего, в том числе:"),IF(AND($C93&lt;&gt;"Г",$C93&lt;&gt;""),SUMIFS(INDIRECT(ADDRESS(ROW($A92),COLUMN(P$1),3,1)&amp;":"&amp;ADDRESS(ROW($A92)+MATCH("Г",$C93:$C$6000,0),COLUMN(P$1),3,1)),INDIRECT(ADDRESS(ROW($A92),COLUMN($A$1),3,1)&amp;":"&amp;ADDRESS(ROW($A92)+MATCH("Г",$C93:$C$6000,0),COLUMN($A$1),3,1)),$A92&amp;"*",INDIRECT(ADDRESS(ROW($A92),COLUMN($C$1),3,1)&amp;":"&amp;ADDRESS(ROW($A92)+MATCH("Г",$C93:$C$6000,0),COLUMN($C$1),3,1)),"&lt;&gt;Г"),SUMIFS(P93:P$6000,$A93:$A$6000,IF(AND($A92=$A93,$C92=$C93),$A92&amp;"*",IF(OR(MID($A92,1,1)="0",MID($A92,1,1)=0),"?"&amp;MID($A92,2,LEN($A92)-1),$A92&amp;".?")),$C93:$C$6000,"Г")))</f>
        <v>0</v>
      </c>
      <c r="Q92" s="42">
        <f ca="1">IF(MID($A92,3,10)="1.1.3",SUMIFS(Q93:Q$6000,$A93:$A$6000,$A92&amp;".1",$B93:$B$6000,"Наименование объекта по производству электрической энергии всего, в том числе:")+SUMIFS(Q93:Q$6000,$A93:$A$6000,$A92&amp;".2",$B93:$B$6000,"Наименование объекта по производству электрической энергии всего, в том числе:"),IF(AND($C93&lt;&gt;"Г",$C93&lt;&gt;""),SUMIFS(INDIRECT(ADDRESS(ROW($A92),COLUMN(Q$1),3,1)&amp;":"&amp;ADDRESS(ROW($A92)+MATCH("Г",$C93:$C$6000,0),COLUMN(Q$1),3,1)),INDIRECT(ADDRESS(ROW($A92),COLUMN($A$1),3,1)&amp;":"&amp;ADDRESS(ROW($A92)+MATCH("Г",$C93:$C$6000,0),COLUMN($A$1),3,1)),$A92&amp;"*",INDIRECT(ADDRESS(ROW($A92),COLUMN($C$1),3,1)&amp;":"&amp;ADDRESS(ROW($A92)+MATCH("Г",$C93:$C$6000,0),COLUMN($C$1),3,1)),"&lt;&gt;Г"),SUMIFS(Q93:Q$6000,$A93:$A$6000,IF(AND($A92=$A93,$C92=$C93),$A92&amp;"*",IF(OR(MID($A92,1,1)="0",MID($A92,1,1)=0),"?"&amp;MID($A92,2,LEN($A92)-1),$A92&amp;".?")),$C93:$C$6000,"Г")))</f>
        <v>0</v>
      </c>
      <c r="R92" s="42">
        <f ca="1">IF(MID($A92,3,10)="1.1.3",SUMIFS(R93:R$6000,$A93:$A$6000,$A92&amp;".1",$B93:$B$6000,"Наименование объекта по производству электрической энергии всего, в том числе:")+SUMIFS(R93:R$6000,$A93:$A$6000,$A92&amp;".2",$B93:$B$6000,"Наименование объекта по производству электрической энергии всего, в том числе:"),IF(AND($C93&lt;&gt;"Г",$C93&lt;&gt;""),SUMIFS(INDIRECT(ADDRESS(ROW($A92),COLUMN(R$1),3,1)&amp;":"&amp;ADDRESS(ROW($A92)+MATCH("Г",$C93:$C$6000,0),COLUMN(R$1),3,1)),INDIRECT(ADDRESS(ROW($A92),COLUMN($A$1),3,1)&amp;":"&amp;ADDRESS(ROW($A92)+MATCH("Г",$C93:$C$6000,0),COLUMN($A$1),3,1)),$A92&amp;"*",INDIRECT(ADDRESS(ROW($A92),COLUMN($C$1),3,1)&amp;":"&amp;ADDRESS(ROW($A92)+MATCH("Г",$C93:$C$6000,0),COLUMN($C$1),3,1)),"&lt;&gt;Г"),SUMIFS(R93:R$6000,$A93:$A$6000,IF(AND($A92=$A93,$C92=$C93),$A92&amp;"*",IF(OR(MID($A92,1,1)="0",MID($A92,1,1)=0),"?"&amp;MID($A92,2,LEN($A92)-1),$A92&amp;".?")),$C93:$C$6000,"Г")))</f>
        <v>0</v>
      </c>
      <c r="S92" s="42">
        <f ca="1">IF(MID($A92,3,10)="1.1.3",SUMIFS(S93:S$6000,$A93:$A$6000,$A92&amp;".1",$B93:$B$6000,"Наименование объекта по производству электрической энергии всего, в том числе:")+SUMIFS(S93:S$6000,$A93:$A$6000,$A92&amp;".2",$B93:$B$6000,"Наименование объекта по производству электрической энергии всего, в том числе:"),IF(AND($C93&lt;&gt;"Г",$C93&lt;&gt;""),SUMIFS(INDIRECT(ADDRESS(ROW($A92),COLUMN(S$1),3,1)&amp;":"&amp;ADDRESS(ROW($A92)+MATCH("Г",$C93:$C$6000,0),COLUMN(S$1),3,1)),INDIRECT(ADDRESS(ROW($A92),COLUMN($A$1),3,1)&amp;":"&amp;ADDRESS(ROW($A92)+MATCH("Г",$C93:$C$6000,0),COLUMN($A$1),3,1)),$A92&amp;"*",INDIRECT(ADDRESS(ROW($A92),COLUMN($C$1),3,1)&amp;":"&amp;ADDRESS(ROW($A92)+MATCH("Г",$C93:$C$6000,0),COLUMN($C$1),3,1)),"&lt;&gt;Г"),SUMIFS(S93:S$6000,$A93:$A$6000,IF(AND($A92=$A93,$C92=$C93),$A92&amp;"*",IF(OR(MID($A92,1,1)="0",MID($A92,1,1)=0),"?"&amp;MID($A92,2,LEN($A92)-1),$A92&amp;".?")),$C93:$C$6000,"Г")))</f>
        <v>0</v>
      </c>
      <c r="T92" s="42">
        <f ca="1">IF(MID($A92,3,10)="1.1.3",SUMIFS(T93:T$6000,$A93:$A$6000,$A92&amp;".1",$B93:$B$6000,"Наименование объекта по производству электрической энергии всего, в том числе:")+SUMIFS(T93:T$6000,$A93:$A$6000,$A92&amp;".2",$B93:$B$6000,"Наименование объекта по производству электрической энергии всего, в том числе:"),IF(AND($C93&lt;&gt;"Г",$C93&lt;&gt;""),SUMIFS(INDIRECT(ADDRESS(ROW($A92),COLUMN(T$1),3,1)&amp;":"&amp;ADDRESS(ROW($A92)+MATCH("Г",$C93:$C$6000,0),COLUMN(T$1),3,1)),INDIRECT(ADDRESS(ROW($A92),COLUMN($A$1),3,1)&amp;":"&amp;ADDRESS(ROW($A92)+MATCH("Г",$C93:$C$6000,0),COLUMN($A$1),3,1)),$A92&amp;"*",INDIRECT(ADDRESS(ROW($A92),COLUMN($C$1),3,1)&amp;":"&amp;ADDRESS(ROW($A92)+MATCH("Г",$C93:$C$6000,0),COLUMN($C$1),3,1)),"&lt;&gt;Г"),SUMIFS(T93:T$6000,$A93:$A$6000,IF(AND($A92=$A93,$C92=$C93),$A92&amp;"*",IF(OR(MID($A92,1,1)="0",MID($A92,1,1)=0),"?"&amp;MID($A92,2,LEN($A92)-1),$A92&amp;".?")),$C93:$C$6000,"Г")))</f>
        <v>0</v>
      </c>
      <c r="U92" s="42">
        <f ca="1">IF(MID($A92,3,10)="1.1.3",SUMIFS(U93:U$6000,$A93:$A$6000,$A92&amp;".1",$B93:$B$6000,"Наименование объекта по производству электрической энергии всего, в том числе:")+SUMIFS(U93:U$6000,$A93:$A$6000,$A92&amp;".2",$B93:$B$6000,"Наименование объекта по производству электрической энергии всего, в том числе:"),IF(AND($C93&lt;&gt;"Г",$C93&lt;&gt;""),SUMIFS(INDIRECT(ADDRESS(ROW($A92),COLUMN(U$1),3,1)&amp;":"&amp;ADDRESS(ROW($A92)+MATCH("Г",$C93:$C$6000,0),COLUMN(U$1),3,1)),INDIRECT(ADDRESS(ROW($A92),COLUMN($A$1),3,1)&amp;":"&amp;ADDRESS(ROW($A92)+MATCH("Г",$C93:$C$6000,0),COLUMN($A$1),3,1)),$A92&amp;"*",INDIRECT(ADDRESS(ROW($A92),COLUMN($C$1),3,1)&amp;":"&amp;ADDRESS(ROW($A92)+MATCH("Г",$C93:$C$6000,0),COLUMN($C$1),3,1)),"&lt;&gt;Г"),SUMIFS(U93:U$6000,$A93:$A$6000,IF(AND($A92=$A93,$C92=$C93),$A92&amp;"*",IF(OR(MID($A92,1,1)="0",MID($A92,1,1)=0),"?"&amp;MID($A92,2,LEN($A92)-1),$A92&amp;".?")),$C93:$C$6000,"Г")))</f>
        <v>0</v>
      </c>
      <c r="V92" s="42">
        <f ca="1">IF(MID($A92,3,10)="1.1.3",SUMIFS(V93:V$6000,$A93:$A$6000,$A92&amp;".1",$B93:$B$6000,"Наименование объекта по производству электрической энергии всего, в том числе:")+SUMIFS(V93:V$6000,$A93:$A$6000,$A92&amp;".2",$B93:$B$6000,"Наименование объекта по производству электрической энергии всего, в том числе:"),IF(AND($C93&lt;&gt;"Г",$C93&lt;&gt;""),SUMIFS(INDIRECT(ADDRESS(ROW($A92),COLUMN(V$1),3,1)&amp;":"&amp;ADDRESS(ROW($A92)+MATCH("Г",$C93:$C$6000,0),COLUMN(V$1),3,1)),INDIRECT(ADDRESS(ROW($A92),COLUMN($A$1),3,1)&amp;":"&amp;ADDRESS(ROW($A92)+MATCH("Г",$C93:$C$6000,0),COLUMN($A$1),3,1)),$A92&amp;"*",INDIRECT(ADDRESS(ROW($A92),COLUMN($C$1),3,1)&amp;":"&amp;ADDRESS(ROW($A92)+MATCH("Г",$C93:$C$6000,0),COLUMN($C$1),3,1)),"&lt;&gt;Г"),SUMIFS(V93:V$6000,$A93:$A$6000,IF(AND($A92=$A93,$C92=$C93),$A92&amp;"*",IF(OR(MID($A92,1,1)="0",MID($A92,1,1)=0),"?"&amp;MID($A92,2,LEN($A92)-1),$A92&amp;".?")),$C93:$C$6000,"Г")))</f>
        <v>0</v>
      </c>
      <c r="W92" s="42">
        <f ca="1">IF(MID($A92,3,10)="1.1.3",SUMIFS(W93:W$6000,$A93:$A$6000,$A92&amp;".1",$B93:$B$6000,"Наименование объекта по производству электрической энергии всего, в том числе:")+SUMIFS(W93:W$6000,$A93:$A$6000,$A92&amp;".2",$B93:$B$6000,"Наименование объекта по производству электрической энергии всего, в том числе:"),IF(AND($C93&lt;&gt;"Г",$C93&lt;&gt;""),SUMIFS(INDIRECT(ADDRESS(ROW($A92),COLUMN(W$1),3,1)&amp;":"&amp;ADDRESS(ROW($A92)+MATCH("Г",$C93:$C$6000,0),COLUMN(W$1),3,1)),INDIRECT(ADDRESS(ROW($A92),COLUMN($A$1),3,1)&amp;":"&amp;ADDRESS(ROW($A92)+MATCH("Г",$C93:$C$6000,0),COLUMN($A$1),3,1)),$A92&amp;"*",INDIRECT(ADDRESS(ROW($A92),COLUMN($C$1),3,1)&amp;":"&amp;ADDRESS(ROW($A92)+MATCH("Г",$C93:$C$6000,0),COLUMN($C$1),3,1)),"&lt;&gt;Г"),SUMIFS(W93:W$6000,$A93:$A$6000,IF(AND($A92=$A93,$C92=$C93),$A92&amp;"*",IF(OR(MID($A92,1,1)="0",MID($A92,1,1)=0),"?"&amp;MID($A92,2,LEN($A92)-1),$A92&amp;".?")),$C93:$C$6000,"Г")))</f>
        <v>0</v>
      </c>
      <c r="X92" s="42">
        <f ca="1">IF(MID($A92,3,10)="1.1.3",SUMIFS(X93:X$6000,$A93:$A$6000,$A92&amp;".1",$B93:$B$6000,"Наименование объекта по производству электрической энергии всего, в том числе:")+SUMIFS(X93:X$6000,$A93:$A$6000,$A92&amp;".2",$B93:$B$6000,"Наименование объекта по производству электрической энергии всего, в том числе:"),IF(AND($C93&lt;&gt;"Г",$C93&lt;&gt;""),SUMIFS(INDIRECT(ADDRESS(ROW($A92),COLUMN(X$1),3,1)&amp;":"&amp;ADDRESS(ROW($A92)+MATCH("Г",$C93:$C$6000,0),COLUMN(X$1),3,1)),INDIRECT(ADDRESS(ROW($A92),COLUMN($A$1),3,1)&amp;":"&amp;ADDRESS(ROW($A92)+MATCH("Г",$C93:$C$6000,0),COLUMN($A$1),3,1)),$A92&amp;"*",INDIRECT(ADDRESS(ROW($A92),COLUMN($C$1),3,1)&amp;":"&amp;ADDRESS(ROW($A92)+MATCH("Г",$C93:$C$6000,0),COLUMN($C$1),3,1)),"&lt;&gt;Г"),SUMIFS(X93:X$6000,$A93:$A$6000,IF(AND($A92=$A93,$C92=$C93),$A92&amp;"*",IF(OR(MID($A92,1,1)="0",MID($A92,1,1)=0),"?"&amp;MID($A92,2,LEN($A92)-1),$A92&amp;".?")),$C93:$C$6000,"Г")))</f>
        <v>0</v>
      </c>
      <c r="Y92" s="42">
        <f ca="1">IF(MID($A92,3,10)="1.1.3",SUMIFS(Y93:Y$6000,$A93:$A$6000,$A92&amp;".1",$B93:$B$6000,"Наименование объекта по производству электрической энергии всего, в том числе:")+SUMIFS(Y93:Y$6000,$A93:$A$6000,$A92&amp;".2",$B93:$B$6000,"Наименование объекта по производству электрической энергии всего, в том числе:"),IF(AND($C93&lt;&gt;"Г",$C93&lt;&gt;""),SUMIFS(INDIRECT(ADDRESS(ROW($A92),COLUMN(Y$1),3,1)&amp;":"&amp;ADDRESS(ROW($A92)+MATCH("Г",$C93:$C$6000,0),COLUMN(Y$1),3,1)),INDIRECT(ADDRESS(ROW($A92),COLUMN($A$1),3,1)&amp;":"&amp;ADDRESS(ROW($A92)+MATCH("Г",$C93:$C$6000,0),COLUMN($A$1),3,1)),$A92&amp;"*",INDIRECT(ADDRESS(ROW($A92),COLUMN($C$1),3,1)&amp;":"&amp;ADDRESS(ROW($A92)+MATCH("Г",$C93:$C$6000,0),COLUMN($C$1),3,1)),"&lt;&gt;Г"),SUMIFS(Y93:Y$6000,$A93:$A$6000,IF(AND($A92=$A93,$C92=$C93),$A92&amp;"*",IF(OR(MID($A92,1,1)="0",MID($A92,1,1)=0),"?"&amp;MID($A92,2,LEN($A92)-1),$A92&amp;".?")),$C93:$C$6000,"Г")))</f>
        <v>0</v>
      </c>
      <c r="Z92" s="42">
        <f ca="1">IF(MID($A92,3,10)="1.1.3",SUMIFS(Z93:Z$6000,$A93:$A$6000,$A92&amp;".1",$B93:$B$6000,"Наименование объекта по производству электрической энергии всего, в том числе:")+SUMIFS(Z93:Z$6000,$A93:$A$6000,$A92&amp;".2",$B93:$B$6000,"Наименование объекта по производству электрической энергии всего, в том числе:"),IF(AND($C93&lt;&gt;"Г",$C93&lt;&gt;""),SUMIFS(INDIRECT(ADDRESS(ROW($A92),COLUMN(Z$1),3,1)&amp;":"&amp;ADDRESS(ROW($A92)+MATCH("Г",$C93:$C$6000,0),COLUMN(Z$1),3,1)),INDIRECT(ADDRESS(ROW($A92),COLUMN($A$1),3,1)&amp;":"&amp;ADDRESS(ROW($A92)+MATCH("Г",$C93:$C$6000,0),COLUMN($A$1),3,1)),$A92&amp;"*",INDIRECT(ADDRESS(ROW($A92),COLUMN($C$1),3,1)&amp;":"&amp;ADDRESS(ROW($A92)+MATCH("Г",$C93:$C$6000,0),COLUMN($C$1),3,1)),"&lt;&gt;Г"),SUMIFS(Z93:Z$6000,$A93:$A$6000,IF(AND($A92=$A93,$C92=$C93),$A92&amp;"*",IF(OR(MID($A92,1,1)="0",MID($A92,1,1)=0),"?"&amp;MID($A92,2,LEN($A92)-1),$A92&amp;".?")),$C93:$C$6000,"Г")))</f>
        <v>0</v>
      </c>
      <c r="AA92" s="42">
        <f ca="1">IF(MID($A92,3,10)="1.1.3",SUMIFS(AA93:AA$6000,$A93:$A$6000,$A92&amp;".1",$B93:$B$6000,"Наименование объекта по производству электрической энергии всего, в том числе:")+SUMIFS(AA93:AA$6000,$A93:$A$6000,$A92&amp;".2",$B93:$B$6000,"Наименование объекта по производству электрической энергии всего, в том числе:"),IF(AND($C93&lt;&gt;"Г",$C93&lt;&gt;""),SUMIFS(INDIRECT(ADDRESS(ROW($A92),COLUMN(AA$1),3,1)&amp;":"&amp;ADDRESS(ROW($A92)+MATCH("Г",$C93:$C$6000,0),COLUMN(AA$1),3,1)),INDIRECT(ADDRESS(ROW($A92),COLUMN($A$1),3,1)&amp;":"&amp;ADDRESS(ROW($A92)+MATCH("Г",$C93:$C$6000,0),COLUMN($A$1),3,1)),$A92&amp;"*",INDIRECT(ADDRESS(ROW($A92),COLUMN($C$1),3,1)&amp;":"&amp;ADDRESS(ROW($A92)+MATCH("Г",$C93:$C$6000,0),COLUMN($C$1),3,1)),"&lt;&gt;Г"),SUMIFS(AA93:AA$6000,$A93:$A$6000,IF(AND($A92=$A93,$C92=$C93),$A92&amp;"*",IF(OR(MID($A92,1,1)="0",MID($A92,1,1)=0),"?"&amp;MID($A92,2,LEN($A92)-1),$A92&amp;".?")),$C93:$C$6000,"Г")))</f>
        <v>0</v>
      </c>
      <c r="AB92" s="42">
        <f ca="1">IF(MID($A92,3,10)="1.1.3",SUMIFS(AB93:AB$6000,$A93:$A$6000,$A92&amp;".1",$B93:$B$6000,"Наименование объекта по производству электрической энергии всего, в том числе:")+SUMIFS(AB93:AB$6000,$A93:$A$6000,$A92&amp;".2",$B93:$B$6000,"Наименование объекта по производству электрической энергии всего, в том числе:"),IF(AND($C93&lt;&gt;"Г",$C93&lt;&gt;""),SUMIFS(INDIRECT(ADDRESS(ROW($A92),COLUMN(AB$1),3,1)&amp;":"&amp;ADDRESS(ROW($A92)+MATCH("Г",$C93:$C$6000,0),COLUMN(AB$1),3,1)),INDIRECT(ADDRESS(ROW($A92),COLUMN($A$1),3,1)&amp;":"&amp;ADDRESS(ROW($A92)+MATCH("Г",$C93:$C$6000,0),COLUMN($A$1),3,1)),$A92&amp;"*",INDIRECT(ADDRESS(ROW($A92),COLUMN($C$1),3,1)&amp;":"&amp;ADDRESS(ROW($A92)+MATCH("Г",$C93:$C$6000,0),COLUMN($C$1),3,1)),"&lt;&gt;Г"),SUMIFS(AB93:AB$6000,$A93:$A$6000,IF(AND($A92=$A93,$C92=$C93),$A92&amp;"*",IF(OR(MID($A92,1,1)="0",MID($A92,1,1)=0),"?"&amp;MID($A92,2,LEN($A92)-1),$A92&amp;".?")),$C93:$C$6000,"Г")))</f>
        <v>0</v>
      </c>
      <c r="AC92" s="42">
        <f ca="1">IF(MID($A92,3,10)="1.1.3",SUMIFS(AC93:AC$6000,$A93:$A$6000,$A92&amp;".1",$B93:$B$6000,"Наименование объекта по производству электрической энергии всего, в том числе:")+SUMIFS(AC93:AC$6000,$A93:$A$6000,$A92&amp;".2",$B93:$B$6000,"Наименование объекта по производству электрической энергии всего, в том числе:"),IF(AND($C93&lt;&gt;"Г",$C93&lt;&gt;""),SUMIFS(INDIRECT(ADDRESS(ROW($A92),COLUMN(AC$1),3,1)&amp;":"&amp;ADDRESS(ROW($A92)+MATCH("Г",$C93:$C$6000,0),COLUMN(AC$1),3,1)),INDIRECT(ADDRESS(ROW($A92),COLUMN($A$1),3,1)&amp;":"&amp;ADDRESS(ROW($A92)+MATCH("Г",$C93:$C$6000,0),COLUMN($A$1),3,1)),$A92&amp;"*",INDIRECT(ADDRESS(ROW($A92),COLUMN($C$1),3,1)&amp;":"&amp;ADDRESS(ROW($A92)+MATCH("Г",$C93:$C$6000,0),COLUMN($C$1),3,1)),"&lt;&gt;Г"),SUMIFS(AC93:AC$6000,$A93:$A$6000,IF(AND($A92=$A93,$C92=$C93),$A92&amp;"*",IF(OR(MID($A92,1,1)="0",MID($A92,1,1)=0),"?"&amp;MID($A92,2,LEN($A92)-1),$A92&amp;".?")),$C93:$C$6000,"Г")))</f>
        <v>0</v>
      </c>
      <c r="AD92" s="42">
        <f ca="1">IF(MID($A92,3,10)="1.1.3",SUMIFS(AD93:AD$6000,$A93:$A$6000,$A92&amp;".1",$B93:$B$6000,"Наименование объекта по производству электрической энергии всего, в том числе:")+SUMIFS(AD93:AD$6000,$A93:$A$6000,$A92&amp;".2",$B93:$B$6000,"Наименование объекта по производству электрической энергии всего, в том числе:"),IF(AND($C93&lt;&gt;"Г",$C93&lt;&gt;""),SUMIFS(INDIRECT(ADDRESS(ROW($A92),COLUMN(AD$1),3,1)&amp;":"&amp;ADDRESS(ROW($A92)+MATCH("Г",$C93:$C$6000,0),COLUMN(AD$1),3,1)),INDIRECT(ADDRESS(ROW($A92),COLUMN($A$1),3,1)&amp;":"&amp;ADDRESS(ROW($A92)+MATCH("Г",$C93:$C$6000,0),COLUMN($A$1),3,1)),$A92&amp;"*",INDIRECT(ADDRESS(ROW($A92),COLUMN($C$1),3,1)&amp;":"&amp;ADDRESS(ROW($A92)+MATCH("Г",$C93:$C$6000,0),COLUMN($C$1),3,1)),"&lt;&gt;Г"),SUMIFS(AD93:AD$6000,$A93:$A$6000,IF(AND($A92=$A93,$C92=$C93),$A92&amp;"*",IF(OR(MID($A92,1,1)="0",MID($A92,1,1)=0),"?"&amp;MID($A92,2,LEN($A92)-1),$A92&amp;".?")),$C93:$C$6000,"Г")))</f>
        <v>0</v>
      </c>
      <c r="AE92" s="42">
        <f ca="1">IF(MID($A92,3,10)="1.1.3",SUMIFS(AE93:AE$6000,$A93:$A$6000,$A92&amp;".1",$B93:$B$6000,"Наименование объекта по производству электрической энергии всего, в том числе:")+SUMIFS(AE93:AE$6000,$A93:$A$6000,$A92&amp;".2",$B93:$B$6000,"Наименование объекта по производству электрической энергии всего, в том числе:"),IF(AND($C93&lt;&gt;"Г",$C93&lt;&gt;""),SUMIFS(INDIRECT(ADDRESS(ROW($A92),COLUMN(AE$1),3,1)&amp;":"&amp;ADDRESS(ROW($A92)+MATCH("Г",$C93:$C$6000,0),COLUMN(AE$1),3,1)),INDIRECT(ADDRESS(ROW($A92),COLUMN($A$1),3,1)&amp;":"&amp;ADDRESS(ROW($A92)+MATCH("Г",$C93:$C$6000,0),COLUMN($A$1),3,1)),$A92&amp;"*",INDIRECT(ADDRESS(ROW($A92),COLUMN($C$1),3,1)&amp;":"&amp;ADDRESS(ROW($A92)+MATCH("Г",$C93:$C$6000,0),COLUMN($C$1),3,1)),"&lt;&gt;Г"),SUMIFS(AE93:AE$6000,$A93:$A$6000,IF(AND($A92=$A93,$C92=$C93),$A92&amp;"*",IF(OR(MID($A92,1,1)="0",MID($A92,1,1)=0),"?"&amp;MID($A92,2,LEN($A92)-1),$A92&amp;".?")),$C93:$C$6000,"Г")))</f>
        <v>0</v>
      </c>
      <c r="AF92" s="42">
        <f ca="1">IF(MID($A92,3,10)="1.1.3",SUMIFS(AF93:AF$6000,$A93:$A$6000,$A92&amp;".1",$B93:$B$6000,"Наименование объекта по производству электрической энергии всего, в том числе:")+SUMIFS(AF93:AF$6000,$A93:$A$6000,$A92&amp;".2",$B93:$B$6000,"Наименование объекта по производству электрической энергии всего, в том числе:"),IF(AND($C93&lt;&gt;"Г",$C93&lt;&gt;""),SUMIFS(INDIRECT(ADDRESS(ROW($A92),COLUMN(AF$1),3,1)&amp;":"&amp;ADDRESS(ROW($A92)+MATCH("Г",$C93:$C$6000,0),COLUMN(AF$1),3,1)),INDIRECT(ADDRESS(ROW($A92),COLUMN($A$1),3,1)&amp;":"&amp;ADDRESS(ROW($A92)+MATCH("Г",$C93:$C$6000,0),COLUMN($A$1),3,1)),$A92&amp;"*",INDIRECT(ADDRESS(ROW($A92),COLUMN($C$1),3,1)&amp;":"&amp;ADDRESS(ROW($A92)+MATCH("Г",$C93:$C$6000,0),COLUMN($C$1),3,1)),"&lt;&gt;Г"),SUMIFS(AF93:AF$6000,$A93:$A$6000,IF(AND($A92=$A93,$C92=$C93),$A92&amp;"*",IF(OR(MID($A92,1,1)="0",MID($A92,1,1)=0),"?"&amp;MID($A92,2,LEN($A92)-1),$A92&amp;".?")),$C93:$C$6000,"Г")))</f>
        <v>0</v>
      </c>
      <c r="AG92" s="42">
        <f ca="1">IF(MID($A92,3,10)="1.1.3",SUMIFS(AG93:AG$6000,$A93:$A$6000,$A92&amp;".1",$B93:$B$6000,"Наименование объекта по производству электрической энергии всего, в том числе:")+SUMIFS(AG93:AG$6000,$A93:$A$6000,$A92&amp;".2",$B93:$B$6000,"Наименование объекта по производству электрической энергии всего, в том числе:"),IF(AND($C93&lt;&gt;"Г",$C93&lt;&gt;""),SUMIFS(INDIRECT(ADDRESS(ROW($A92),COLUMN(AG$1),3,1)&amp;":"&amp;ADDRESS(ROW($A92)+MATCH("Г",$C93:$C$6000,0),COLUMN(AG$1),3,1)),INDIRECT(ADDRESS(ROW($A92),COLUMN($A$1),3,1)&amp;":"&amp;ADDRESS(ROW($A92)+MATCH("Г",$C93:$C$6000,0),COLUMN($A$1),3,1)),$A92&amp;"*",INDIRECT(ADDRESS(ROW($A92),COLUMN($C$1),3,1)&amp;":"&amp;ADDRESS(ROW($A92)+MATCH("Г",$C93:$C$6000,0),COLUMN($C$1),3,1)),"&lt;&gt;Г"),SUMIFS(AG93:AG$6000,$A93:$A$6000,IF(AND($A92=$A93,$C92=$C93),$A92&amp;"*",IF(OR(MID($A92,1,1)="0",MID($A92,1,1)=0),"?"&amp;MID($A92,2,LEN($A92)-1),$A92&amp;".?")),$C93:$C$6000,"Г")))</f>
        <v>0</v>
      </c>
      <c r="AH92" s="42">
        <f ca="1">IF(MID($A92,3,10)="1.1.3",SUMIFS(AH93:AH$6000,$A93:$A$6000,$A92&amp;".1",$B93:$B$6000,"Наименование объекта по производству электрической энергии всего, в том числе:")+SUMIFS(AH93:AH$6000,$A93:$A$6000,$A92&amp;".2",$B93:$B$6000,"Наименование объекта по производству электрической энергии всего, в том числе:"),IF(AND($C93&lt;&gt;"Г",$C93&lt;&gt;""),SUMIFS(INDIRECT(ADDRESS(ROW($A92),COLUMN(AH$1),3,1)&amp;":"&amp;ADDRESS(ROW($A92)+MATCH("Г",$C93:$C$6000,0),COLUMN(AH$1),3,1)),INDIRECT(ADDRESS(ROW($A92),COLUMN($A$1),3,1)&amp;":"&amp;ADDRESS(ROW($A92)+MATCH("Г",$C93:$C$6000,0),COLUMN($A$1),3,1)),$A92&amp;"*",INDIRECT(ADDRESS(ROW($A92),COLUMN($C$1),3,1)&amp;":"&amp;ADDRESS(ROW($A92)+MATCH("Г",$C93:$C$6000,0),COLUMN($C$1),3,1)),"&lt;&gt;Г"),SUMIFS(AH93:AH$6000,$A93:$A$6000,IF(AND($A92=$A93,$C92=$C93),$A92&amp;"*",IF(OR(MID($A92,1,1)="0",MID($A92,1,1)=0),"?"&amp;MID($A92,2,LEN($A92)-1),$A92&amp;".?")),$C93:$C$6000,"Г")))</f>
        <v>0</v>
      </c>
      <c r="AI92" s="42">
        <f ca="1">IF(MID($A92,3,10)="1.1.3",SUMIFS(AI93:AI$6000,$A93:$A$6000,$A92&amp;".1",$B93:$B$6000,"Наименование объекта по производству электрической энергии всего, в том числе:")+SUMIFS(AI93:AI$6000,$A93:$A$6000,$A92&amp;".2",$B93:$B$6000,"Наименование объекта по производству электрической энергии всего, в том числе:"),IF(AND($C93&lt;&gt;"Г",$C93&lt;&gt;""),SUMIFS(INDIRECT(ADDRESS(ROW($A92),COLUMN(AI$1),3,1)&amp;":"&amp;ADDRESS(ROW($A92)+MATCH("Г",$C93:$C$6000,0),COLUMN(AI$1),3,1)),INDIRECT(ADDRESS(ROW($A92),COLUMN($A$1),3,1)&amp;":"&amp;ADDRESS(ROW($A92)+MATCH("Г",$C93:$C$6000,0),COLUMN($A$1),3,1)),$A92&amp;"*",INDIRECT(ADDRESS(ROW($A92),COLUMN($C$1),3,1)&amp;":"&amp;ADDRESS(ROW($A92)+MATCH("Г",$C93:$C$6000,0),COLUMN($C$1),3,1)),"&lt;&gt;Г"),SUMIFS(AI93:AI$6000,$A93:$A$6000,IF(AND($A92=$A93,$C92=$C93),$A92&amp;"*",IF(OR(MID($A92,1,1)="0",MID($A92,1,1)=0),"?"&amp;MID($A92,2,LEN($A92)-1),$A92&amp;".?")),$C93:$C$6000,"Г")))</f>
        <v>0</v>
      </c>
      <c r="AJ92" s="42">
        <f ca="1">IF(MID($A92,3,10)="1.1.3",SUMIFS(AJ93:AJ$6000,$A93:$A$6000,$A92&amp;".1",$B93:$B$6000,"Наименование объекта по производству электрической энергии всего, в том числе:")+SUMIFS(AJ93:AJ$6000,$A93:$A$6000,$A92&amp;".2",$B93:$B$6000,"Наименование объекта по производству электрической энергии всего, в том числе:"),IF(AND($C93&lt;&gt;"Г",$C93&lt;&gt;""),SUMIFS(INDIRECT(ADDRESS(ROW($A92),COLUMN(AJ$1),3,1)&amp;":"&amp;ADDRESS(ROW($A92)+MATCH("Г",$C93:$C$6000,0),COLUMN(AJ$1),3,1)),INDIRECT(ADDRESS(ROW($A92),COLUMN($A$1),3,1)&amp;":"&amp;ADDRESS(ROW($A92)+MATCH("Г",$C93:$C$6000,0),COLUMN($A$1),3,1)),$A92&amp;"*",INDIRECT(ADDRESS(ROW($A92),COLUMN($C$1),3,1)&amp;":"&amp;ADDRESS(ROW($A92)+MATCH("Г",$C93:$C$6000,0),COLUMN($C$1),3,1)),"&lt;&gt;Г"),SUMIFS(AJ93:AJ$6000,$A93:$A$6000,IF(AND($A92=$A93,$C92=$C93),$A92&amp;"*",IF(OR(MID($A92,1,1)="0",MID($A92,1,1)=0),"?"&amp;MID($A92,2,LEN($A92)-1),$A92&amp;".?")),$C93:$C$6000,"Г")))</f>
        <v>0</v>
      </c>
      <c r="AK92" s="42">
        <f ca="1">IF(MID($A92,3,10)="1.1.3",SUMIFS(AK93:AK$6000,$A93:$A$6000,$A92&amp;".1",$B93:$B$6000,"Наименование объекта по производству электрической энергии всего, в том числе:")+SUMIFS(AK93:AK$6000,$A93:$A$6000,$A92&amp;".2",$B93:$B$6000,"Наименование объекта по производству электрической энергии всего, в том числе:"),IF(AND($C93&lt;&gt;"Г",$C93&lt;&gt;""),SUMIFS(INDIRECT(ADDRESS(ROW($A92),COLUMN(AK$1),3,1)&amp;":"&amp;ADDRESS(ROW($A92)+MATCH("Г",$C93:$C$6000,0),COLUMN(AK$1),3,1)),INDIRECT(ADDRESS(ROW($A92),COLUMN($A$1),3,1)&amp;":"&amp;ADDRESS(ROW($A92)+MATCH("Г",$C93:$C$6000,0),COLUMN($A$1),3,1)),$A92&amp;"*",INDIRECT(ADDRESS(ROW($A92),COLUMN($C$1),3,1)&amp;":"&amp;ADDRESS(ROW($A92)+MATCH("Г",$C93:$C$6000,0),COLUMN($C$1),3,1)),"&lt;&gt;Г"),SUMIFS(AK93:AK$6000,$A93:$A$6000,IF(AND($A92=$A93,$C92=$C93),$A92&amp;"*",IF(OR(MID($A92,1,1)="0",MID($A92,1,1)=0),"?"&amp;MID($A92,2,LEN($A92)-1),$A92&amp;".?")),$C93:$C$6000,"Г")))</f>
        <v>0</v>
      </c>
      <c r="AL92" s="42" t="s">
        <v>128</v>
      </c>
      <c r="AM92" s="42">
        <f ca="1">IF(MID($A92,3,10)="1.1.3",SUMIFS(AM93:AM$6000,$A93:$A$6000,$A92&amp;".1",$B93:$B$6000,"Наименование объекта по производству электрической энергии всего, в том числе:")+SUMIFS(AM93:AM$6000,$A93:$A$6000,$A92&amp;".2",$B93:$B$6000,"Наименование объекта по производству электрической энергии всего, в том числе:"),IF(AND($C93&lt;&gt;"Г",$C93&lt;&gt;""),SUMIFS(INDIRECT(ADDRESS(ROW($A92),COLUMN(AM$1),3,1)&amp;":"&amp;ADDRESS(ROW($A92)+MATCH("Г",$C93:$C$6000,0),COLUMN(AM$1),3,1)),INDIRECT(ADDRESS(ROW($A92),COLUMN($A$1),3,1)&amp;":"&amp;ADDRESS(ROW($A92)+MATCH("Г",$C93:$C$6000,0),COLUMN($A$1),3,1)),$A92&amp;"*",INDIRECT(ADDRESS(ROW($A92),COLUMN($C$1),3,1)&amp;":"&amp;ADDRESS(ROW($A92)+MATCH("Г",$C93:$C$6000,0),COLUMN($C$1),3,1)),"&lt;&gt;Г"),SUMIFS(AM93:AM$6000,$A93:$A$6000,IF(AND($A92=$A93,$C92=$C93),$A92&amp;"*",IF(OR(MID($A92,1,1)="0",MID($A92,1,1)=0),"?"&amp;MID($A92,2,LEN($A92)-1),$A92&amp;".?")),$C93:$C$6000,"Г")))</f>
        <v>0</v>
      </c>
      <c r="AN92" s="42">
        <f ca="1">IF(MID($A92,3,10)="1.1.3",SUMIFS(AN93:AN$6000,$A93:$A$6000,$A92&amp;".1",$B93:$B$6000,"Наименование объекта по производству электрической энергии всего, в том числе:")+SUMIFS(AN93:AN$6000,$A93:$A$6000,$A92&amp;".2",$B93:$B$6000,"Наименование объекта по производству электрической энергии всего, в том числе:"),IF(AND($C93&lt;&gt;"Г",$C93&lt;&gt;""),SUMIFS(INDIRECT(ADDRESS(ROW($A92),COLUMN(AN$1),3,1)&amp;":"&amp;ADDRESS(ROW($A92)+MATCH("Г",$C93:$C$6000,0),COLUMN(AN$1),3,1)),INDIRECT(ADDRESS(ROW($A92),COLUMN($A$1),3,1)&amp;":"&amp;ADDRESS(ROW($A92)+MATCH("Г",$C93:$C$6000,0),COLUMN($A$1),3,1)),$A92&amp;"*",INDIRECT(ADDRESS(ROW($A92),COLUMN($C$1),3,1)&amp;":"&amp;ADDRESS(ROW($A92)+MATCH("Г",$C93:$C$6000,0),COLUMN($C$1),3,1)),"&lt;&gt;Г"),SUMIFS(AN93:AN$6000,$A93:$A$6000,IF(AND($A92=$A93,$C92=$C93),$A92&amp;"*",IF(OR(MID($A92,1,1)="0",MID($A92,1,1)=0),"?"&amp;MID($A92,2,LEN($A92)-1),$A92&amp;".?")),$C93:$C$6000,"Г")))</f>
        <v>0</v>
      </c>
      <c r="AO92" s="40" t="s">
        <v>128</v>
      </c>
    </row>
    <row r="93" spans="1:41" ht="63" x14ac:dyDescent="0.2">
      <c r="A93" s="40" t="s">
        <v>156</v>
      </c>
      <c r="B93" s="40" t="s">
        <v>158</v>
      </c>
      <c r="C93" s="40" t="s">
        <v>56</v>
      </c>
      <c r="D93" s="40" t="s">
        <v>128</v>
      </c>
      <c r="E93" s="43" t="s">
        <v>128</v>
      </c>
      <c r="F93" s="43" t="s">
        <v>128</v>
      </c>
      <c r="G93" s="43" t="s">
        <v>128</v>
      </c>
      <c r="H93" s="42" t="s">
        <v>128</v>
      </c>
      <c r="I93" s="42" t="s">
        <v>128</v>
      </c>
      <c r="J93" s="42">
        <f ca="1">IF(MID($A93,3,10)="1.1.3",SUMIFS(J94:J$6000,$A94:$A$6000,$A93&amp;".1",$B94:$B$6000,"Наименование объекта по производству электрической энергии всего, в том числе:")+SUMIFS(J94:J$6000,$A94:$A$6000,$A93&amp;".2",$B94:$B$6000,"Наименование объекта по производству электрической энергии всего, в том числе:"),IF(AND($C94&lt;&gt;"Г",$C94&lt;&gt;""),SUMIFS(INDIRECT(ADDRESS(ROW($A93),COLUMN(J$1),3,1)&amp;":"&amp;ADDRESS(ROW($A93)+MATCH("Г",$C94:$C$6000,0),COLUMN(J$1),3,1)),INDIRECT(ADDRESS(ROW($A93),COLUMN($A$1),3,1)&amp;":"&amp;ADDRESS(ROW($A93)+MATCH("Г",$C94:$C$6000,0),COLUMN($A$1),3,1)),$A93&amp;"*",INDIRECT(ADDRESS(ROW($A93),COLUMN($C$1),3,1)&amp;":"&amp;ADDRESS(ROW($A93)+MATCH("Г",$C94:$C$6000,0),COLUMN($C$1),3,1)),"&lt;&gt;Г"),SUMIFS(J94:J$6000,$A94:$A$6000,IF(AND($A93=$A94,$C93=$C94),$A93&amp;"*",IF(OR(MID($A93,1,1)="0",MID($A93,1,1)=0),"?"&amp;MID($A93,2,LEN($A93)-1),$A93&amp;".?")),$C94:$C$6000,"Г")))</f>
        <v>0</v>
      </c>
      <c r="K93" s="42">
        <f ca="1">IF(MID($A93,3,10)="1.1.3",SUMIFS(K94:K$6000,$A94:$A$6000,$A93&amp;".1",$B94:$B$6000,"Наименование объекта по производству электрической энергии всего, в том числе:")+SUMIFS(K94:K$6000,$A94:$A$6000,$A93&amp;".2",$B94:$B$6000,"Наименование объекта по производству электрической энергии всего, в том числе:"),IF(AND($C94&lt;&gt;"Г",$C94&lt;&gt;""),SUMIFS(INDIRECT(ADDRESS(ROW($A93),COLUMN(K$1),3,1)&amp;":"&amp;ADDRESS(ROW($A93)+MATCH("Г",$C94:$C$6000,0),COLUMN(K$1),3,1)),INDIRECT(ADDRESS(ROW($A93),COLUMN($A$1),3,1)&amp;":"&amp;ADDRESS(ROW($A93)+MATCH("Г",$C94:$C$6000,0),COLUMN($A$1),3,1)),$A93&amp;"*",INDIRECT(ADDRESS(ROW($A93),COLUMN($C$1),3,1)&amp;":"&amp;ADDRESS(ROW($A93)+MATCH("Г",$C94:$C$6000,0),COLUMN($C$1),3,1)),"&lt;&gt;Г"),SUMIFS(K94:K$6000,$A94:$A$6000,IF(AND($A93=$A94,$C93=$C94),$A93&amp;"*",IF(OR(MID($A93,1,1)="0",MID($A93,1,1)=0),"?"&amp;MID($A93,2,LEN($A93)-1),$A93&amp;".?")),$C94:$C$6000,"Г")))</f>
        <v>0</v>
      </c>
      <c r="L93" s="42">
        <f ca="1">IF(MID($A93,3,10)="1.1.3",SUMIFS(L94:L$6000,$A94:$A$6000,$A93&amp;".1",$B94:$B$6000,"Наименование объекта по производству электрической энергии всего, в том числе:")+SUMIFS(L94:L$6000,$A94:$A$6000,$A93&amp;".2",$B94:$B$6000,"Наименование объекта по производству электрической энергии всего, в том числе:"),IF(AND($C94&lt;&gt;"Г",$C94&lt;&gt;""),SUMIFS(INDIRECT(ADDRESS(ROW($A93),COLUMN(L$1),3,1)&amp;":"&amp;ADDRESS(ROW($A93)+MATCH("Г",$C94:$C$6000,0),COLUMN(L$1),3,1)),INDIRECT(ADDRESS(ROW($A93),COLUMN($A$1),3,1)&amp;":"&amp;ADDRESS(ROW($A93)+MATCH("Г",$C94:$C$6000,0),COLUMN($A$1),3,1)),$A93&amp;"*",INDIRECT(ADDRESS(ROW($A93),COLUMN($C$1),3,1)&amp;":"&amp;ADDRESS(ROW($A93)+MATCH("Г",$C94:$C$6000,0),COLUMN($C$1),3,1)),"&lt;&gt;Г"),SUMIFS(L94:L$6000,$A94:$A$6000,IF(AND($A93=$A94,$C93=$C94),$A93&amp;"*",IF(OR(MID($A93,1,1)="0",MID($A93,1,1)=0),"?"&amp;MID($A93,2,LEN($A93)-1),$A93&amp;".?")),$C94:$C$6000,"Г")))</f>
        <v>0</v>
      </c>
      <c r="M93" s="42">
        <f ca="1">IF(MID($A93,3,10)="1.1.3",SUMIFS(M94:M$6000,$A94:$A$6000,$A93&amp;".1",$B94:$B$6000,"Наименование объекта по производству электрической энергии всего, в том числе:")+SUMIFS(M94:M$6000,$A94:$A$6000,$A93&amp;".2",$B94:$B$6000,"Наименование объекта по производству электрической энергии всего, в том числе:"),IF(AND($C94&lt;&gt;"Г",$C94&lt;&gt;""),SUMIFS(INDIRECT(ADDRESS(ROW($A93),COLUMN(M$1),3,1)&amp;":"&amp;ADDRESS(ROW($A93)+MATCH("Г",$C94:$C$6000,0),COLUMN(M$1),3,1)),INDIRECT(ADDRESS(ROW($A93),COLUMN($A$1),3,1)&amp;":"&amp;ADDRESS(ROW($A93)+MATCH("Г",$C94:$C$6000,0),COLUMN($A$1),3,1)),$A93&amp;"*",INDIRECT(ADDRESS(ROW($A93),COLUMN($C$1),3,1)&amp;":"&amp;ADDRESS(ROW($A93)+MATCH("Г",$C94:$C$6000,0),COLUMN($C$1),3,1)),"&lt;&gt;Г"),SUMIFS(M94:M$6000,$A94:$A$6000,IF(AND($A93=$A94,$C93=$C94),$A93&amp;"*",IF(OR(MID($A93,1,1)="0",MID($A93,1,1)=0),"?"&amp;MID($A93,2,LEN($A93)-1),$A93&amp;".?")),$C94:$C$6000,"Г")))</f>
        <v>0</v>
      </c>
      <c r="N93" s="42">
        <f ca="1">IF(MID($A93,3,10)="1.1.3",SUMIFS(N94:N$6000,$A94:$A$6000,$A93&amp;".1",$B94:$B$6000,"Наименование объекта по производству электрической энергии всего, в том числе:")+SUMIFS(N94:N$6000,$A94:$A$6000,$A93&amp;".2",$B94:$B$6000,"Наименование объекта по производству электрической энергии всего, в том числе:"),IF(AND($C94&lt;&gt;"Г",$C94&lt;&gt;""),SUMIFS(INDIRECT(ADDRESS(ROW($A93),COLUMN(N$1),3,1)&amp;":"&amp;ADDRESS(ROW($A93)+MATCH("Г",$C94:$C$6000,0),COLUMN(N$1),3,1)),INDIRECT(ADDRESS(ROW($A93),COLUMN($A$1),3,1)&amp;":"&amp;ADDRESS(ROW($A93)+MATCH("Г",$C94:$C$6000,0),COLUMN($A$1),3,1)),$A93&amp;"*",INDIRECT(ADDRESS(ROW($A93),COLUMN($C$1),3,1)&amp;":"&amp;ADDRESS(ROW($A93)+MATCH("Г",$C94:$C$6000,0),COLUMN($C$1),3,1)),"&lt;&gt;Г"),SUMIFS(N94:N$6000,$A94:$A$6000,IF(AND($A93=$A94,$C93=$C94),$A93&amp;"*",IF(OR(MID($A93,1,1)="0",MID($A93,1,1)=0),"?"&amp;MID($A93,2,LEN($A93)-1),$A93&amp;".?")),$C94:$C$6000,"Г")))</f>
        <v>0</v>
      </c>
      <c r="O93" s="42">
        <f ca="1">IF(MID($A93,3,10)="1.1.3",SUMIFS(O94:O$6000,$A94:$A$6000,$A93&amp;".1",$B94:$B$6000,"Наименование объекта по производству электрической энергии всего, в том числе:")+SUMIFS(O94:O$6000,$A94:$A$6000,$A93&amp;".2",$B94:$B$6000,"Наименование объекта по производству электрической энергии всего, в том числе:"),IF(AND($C94&lt;&gt;"Г",$C94&lt;&gt;""),SUMIFS(INDIRECT(ADDRESS(ROW($A93),COLUMN(O$1),3,1)&amp;":"&amp;ADDRESS(ROW($A93)+MATCH("Г",$C94:$C$6000,0),COLUMN(O$1),3,1)),INDIRECT(ADDRESS(ROW($A93),COLUMN($A$1),3,1)&amp;":"&amp;ADDRESS(ROW($A93)+MATCH("Г",$C94:$C$6000,0),COLUMN($A$1),3,1)),$A93&amp;"*",INDIRECT(ADDRESS(ROW($A93),COLUMN($C$1),3,1)&amp;":"&amp;ADDRESS(ROW($A93)+MATCH("Г",$C94:$C$6000,0),COLUMN($C$1),3,1)),"&lt;&gt;Г"),SUMIFS(O94:O$6000,$A94:$A$6000,IF(AND($A93=$A94,$C93=$C94),$A93&amp;"*",IF(OR(MID($A93,1,1)="0",MID($A93,1,1)=0),"?"&amp;MID($A93,2,LEN($A93)-1),$A93&amp;".?")),$C94:$C$6000,"Г")))</f>
        <v>0</v>
      </c>
      <c r="P93" s="42">
        <f ca="1">IF(MID($A93,3,10)="1.1.3",SUMIFS(P94:P$6000,$A94:$A$6000,$A93&amp;".1",$B94:$B$6000,"Наименование объекта по производству электрической энергии всего, в том числе:")+SUMIFS(P94:P$6000,$A94:$A$6000,$A93&amp;".2",$B94:$B$6000,"Наименование объекта по производству электрической энергии всего, в том числе:"),IF(AND($C94&lt;&gt;"Г",$C94&lt;&gt;""),SUMIFS(INDIRECT(ADDRESS(ROW($A93),COLUMN(P$1),3,1)&amp;":"&amp;ADDRESS(ROW($A93)+MATCH("Г",$C94:$C$6000,0),COLUMN(P$1),3,1)),INDIRECT(ADDRESS(ROW($A93),COLUMN($A$1),3,1)&amp;":"&amp;ADDRESS(ROW($A93)+MATCH("Г",$C94:$C$6000,0),COLUMN($A$1),3,1)),$A93&amp;"*",INDIRECT(ADDRESS(ROW($A93),COLUMN($C$1),3,1)&amp;":"&amp;ADDRESS(ROW($A93)+MATCH("Г",$C94:$C$6000,0),COLUMN($C$1),3,1)),"&lt;&gt;Г"),SUMIFS(P94:P$6000,$A94:$A$6000,IF(AND($A93=$A94,$C93=$C94),$A93&amp;"*",IF(OR(MID($A93,1,1)="0",MID($A93,1,1)=0),"?"&amp;MID($A93,2,LEN($A93)-1),$A93&amp;".?")),$C94:$C$6000,"Г")))</f>
        <v>0</v>
      </c>
      <c r="Q93" s="42">
        <f ca="1">IF(MID($A93,3,10)="1.1.3",SUMIFS(Q94:Q$6000,$A94:$A$6000,$A93&amp;".1",$B94:$B$6000,"Наименование объекта по производству электрической энергии всего, в том числе:")+SUMIFS(Q94:Q$6000,$A94:$A$6000,$A93&amp;".2",$B94:$B$6000,"Наименование объекта по производству электрической энергии всего, в том числе:"),IF(AND($C94&lt;&gt;"Г",$C94&lt;&gt;""),SUMIFS(INDIRECT(ADDRESS(ROW($A93),COLUMN(Q$1),3,1)&amp;":"&amp;ADDRESS(ROW($A93)+MATCH("Г",$C94:$C$6000,0),COLUMN(Q$1),3,1)),INDIRECT(ADDRESS(ROW($A93),COLUMN($A$1),3,1)&amp;":"&amp;ADDRESS(ROW($A93)+MATCH("Г",$C94:$C$6000,0),COLUMN($A$1),3,1)),$A93&amp;"*",INDIRECT(ADDRESS(ROW($A93),COLUMN($C$1),3,1)&amp;":"&amp;ADDRESS(ROW($A93)+MATCH("Г",$C94:$C$6000,0),COLUMN($C$1),3,1)),"&lt;&gt;Г"),SUMIFS(Q94:Q$6000,$A94:$A$6000,IF(AND($A93=$A94,$C93=$C94),$A93&amp;"*",IF(OR(MID($A93,1,1)="0",MID($A93,1,1)=0),"?"&amp;MID($A93,2,LEN($A93)-1),$A93&amp;".?")),$C94:$C$6000,"Г")))</f>
        <v>0</v>
      </c>
      <c r="R93" s="42">
        <f ca="1">IF(MID($A93,3,10)="1.1.3",SUMIFS(R94:R$6000,$A94:$A$6000,$A93&amp;".1",$B94:$B$6000,"Наименование объекта по производству электрической энергии всего, в том числе:")+SUMIFS(R94:R$6000,$A94:$A$6000,$A93&amp;".2",$B94:$B$6000,"Наименование объекта по производству электрической энергии всего, в том числе:"),IF(AND($C94&lt;&gt;"Г",$C94&lt;&gt;""),SUMIFS(INDIRECT(ADDRESS(ROW($A93),COLUMN(R$1),3,1)&amp;":"&amp;ADDRESS(ROW($A93)+MATCH("Г",$C94:$C$6000,0),COLUMN(R$1),3,1)),INDIRECT(ADDRESS(ROW($A93),COLUMN($A$1),3,1)&amp;":"&amp;ADDRESS(ROW($A93)+MATCH("Г",$C94:$C$6000,0),COLUMN($A$1),3,1)),$A93&amp;"*",INDIRECT(ADDRESS(ROW($A93),COLUMN($C$1),3,1)&amp;":"&amp;ADDRESS(ROW($A93)+MATCH("Г",$C94:$C$6000,0),COLUMN($C$1),3,1)),"&lt;&gt;Г"),SUMIFS(R94:R$6000,$A94:$A$6000,IF(AND($A93=$A94,$C93=$C94),$A93&amp;"*",IF(OR(MID($A93,1,1)="0",MID($A93,1,1)=0),"?"&amp;MID($A93,2,LEN($A93)-1),$A93&amp;".?")),$C94:$C$6000,"Г")))</f>
        <v>0</v>
      </c>
      <c r="S93" s="42">
        <f ca="1">IF(MID($A93,3,10)="1.1.3",SUMIFS(S94:S$6000,$A94:$A$6000,$A93&amp;".1",$B94:$B$6000,"Наименование объекта по производству электрической энергии всего, в том числе:")+SUMIFS(S94:S$6000,$A94:$A$6000,$A93&amp;".2",$B94:$B$6000,"Наименование объекта по производству электрической энергии всего, в том числе:"),IF(AND($C94&lt;&gt;"Г",$C94&lt;&gt;""),SUMIFS(INDIRECT(ADDRESS(ROW($A93),COLUMN(S$1),3,1)&amp;":"&amp;ADDRESS(ROW($A93)+MATCH("Г",$C94:$C$6000,0),COLUMN(S$1),3,1)),INDIRECT(ADDRESS(ROW($A93),COLUMN($A$1),3,1)&amp;":"&amp;ADDRESS(ROW($A93)+MATCH("Г",$C94:$C$6000,0),COLUMN($A$1),3,1)),$A93&amp;"*",INDIRECT(ADDRESS(ROW($A93),COLUMN($C$1),3,1)&amp;":"&amp;ADDRESS(ROW($A93)+MATCH("Г",$C94:$C$6000,0),COLUMN($C$1),3,1)),"&lt;&gt;Г"),SUMIFS(S94:S$6000,$A94:$A$6000,IF(AND($A93=$A94,$C93=$C94),$A93&amp;"*",IF(OR(MID($A93,1,1)="0",MID($A93,1,1)=0),"?"&amp;MID($A93,2,LEN($A93)-1),$A93&amp;".?")),$C94:$C$6000,"Г")))</f>
        <v>0</v>
      </c>
      <c r="T93" s="42">
        <f ca="1">IF(MID($A93,3,10)="1.1.3",SUMIFS(T94:T$6000,$A94:$A$6000,$A93&amp;".1",$B94:$B$6000,"Наименование объекта по производству электрической энергии всего, в том числе:")+SUMIFS(T94:T$6000,$A94:$A$6000,$A93&amp;".2",$B94:$B$6000,"Наименование объекта по производству электрической энергии всего, в том числе:"),IF(AND($C94&lt;&gt;"Г",$C94&lt;&gt;""),SUMIFS(INDIRECT(ADDRESS(ROW($A93),COLUMN(T$1),3,1)&amp;":"&amp;ADDRESS(ROW($A93)+MATCH("Г",$C94:$C$6000,0),COLUMN(T$1),3,1)),INDIRECT(ADDRESS(ROW($A93),COLUMN($A$1),3,1)&amp;":"&amp;ADDRESS(ROW($A93)+MATCH("Г",$C94:$C$6000,0),COLUMN($A$1),3,1)),$A93&amp;"*",INDIRECT(ADDRESS(ROW($A93),COLUMN($C$1),3,1)&amp;":"&amp;ADDRESS(ROW($A93)+MATCH("Г",$C94:$C$6000,0),COLUMN($C$1),3,1)),"&lt;&gt;Г"),SUMIFS(T94:T$6000,$A94:$A$6000,IF(AND($A93=$A94,$C93=$C94),$A93&amp;"*",IF(OR(MID($A93,1,1)="0",MID($A93,1,1)=0),"?"&amp;MID($A93,2,LEN($A93)-1),$A93&amp;".?")),$C94:$C$6000,"Г")))</f>
        <v>0</v>
      </c>
      <c r="U93" s="42">
        <f ca="1">IF(MID($A93,3,10)="1.1.3",SUMIFS(U94:U$6000,$A94:$A$6000,$A93&amp;".1",$B94:$B$6000,"Наименование объекта по производству электрической энергии всего, в том числе:")+SUMIFS(U94:U$6000,$A94:$A$6000,$A93&amp;".2",$B94:$B$6000,"Наименование объекта по производству электрической энергии всего, в том числе:"),IF(AND($C94&lt;&gt;"Г",$C94&lt;&gt;""),SUMIFS(INDIRECT(ADDRESS(ROW($A93),COLUMN(U$1),3,1)&amp;":"&amp;ADDRESS(ROW($A93)+MATCH("Г",$C94:$C$6000,0),COLUMN(U$1),3,1)),INDIRECT(ADDRESS(ROW($A93),COLUMN($A$1),3,1)&amp;":"&amp;ADDRESS(ROW($A93)+MATCH("Г",$C94:$C$6000,0),COLUMN($A$1),3,1)),$A93&amp;"*",INDIRECT(ADDRESS(ROW($A93),COLUMN($C$1),3,1)&amp;":"&amp;ADDRESS(ROW($A93)+MATCH("Г",$C94:$C$6000,0),COLUMN($C$1),3,1)),"&lt;&gt;Г"),SUMIFS(U94:U$6000,$A94:$A$6000,IF(AND($A93=$A94,$C93=$C94),$A93&amp;"*",IF(OR(MID($A93,1,1)="0",MID($A93,1,1)=0),"?"&amp;MID($A93,2,LEN($A93)-1),$A93&amp;".?")),$C94:$C$6000,"Г")))</f>
        <v>0</v>
      </c>
      <c r="V93" s="42">
        <f ca="1">IF(MID($A93,3,10)="1.1.3",SUMIFS(V94:V$6000,$A94:$A$6000,$A93&amp;".1",$B94:$B$6000,"Наименование объекта по производству электрической энергии всего, в том числе:")+SUMIFS(V94:V$6000,$A94:$A$6000,$A93&amp;".2",$B94:$B$6000,"Наименование объекта по производству электрической энергии всего, в том числе:"),IF(AND($C94&lt;&gt;"Г",$C94&lt;&gt;""),SUMIFS(INDIRECT(ADDRESS(ROW($A93),COLUMN(V$1),3,1)&amp;":"&amp;ADDRESS(ROW($A93)+MATCH("Г",$C94:$C$6000,0),COLUMN(V$1),3,1)),INDIRECT(ADDRESS(ROW($A93),COLUMN($A$1),3,1)&amp;":"&amp;ADDRESS(ROW($A93)+MATCH("Г",$C94:$C$6000,0),COLUMN($A$1),3,1)),$A93&amp;"*",INDIRECT(ADDRESS(ROW($A93),COLUMN($C$1),3,1)&amp;":"&amp;ADDRESS(ROW($A93)+MATCH("Г",$C94:$C$6000,0),COLUMN($C$1),3,1)),"&lt;&gt;Г"),SUMIFS(V94:V$6000,$A94:$A$6000,IF(AND($A93=$A94,$C93=$C94),$A93&amp;"*",IF(OR(MID($A93,1,1)="0",MID($A93,1,1)=0),"?"&amp;MID($A93,2,LEN($A93)-1),$A93&amp;".?")),$C94:$C$6000,"Г")))</f>
        <v>0</v>
      </c>
      <c r="W93" s="42">
        <f ca="1">IF(MID($A93,3,10)="1.1.3",SUMIFS(W94:W$6000,$A94:$A$6000,$A93&amp;".1",$B94:$B$6000,"Наименование объекта по производству электрической энергии всего, в том числе:")+SUMIFS(W94:W$6000,$A94:$A$6000,$A93&amp;".2",$B94:$B$6000,"Наименование объекта по производству электрической энергии всего, в том числе:"),IF(AND($C94&lt;&gt;"Г",$C94&lt;&gt;""),SUMIFS(INDIRECT(ADDRESS(ROW($A93),COLUMN(W$1),3,1)&amp;":"&amp;ADDRESS(ROW($A93)+MATCH("Г",$C94:$C$6000,0),COLUMN(W$1),3,1)),INDIRECT(ADDRESS(ROW($A93),COLUMN($A$1),3,1)&amp;":"&amp;ADDRESS(ROW($A93)+MATCH("Г",$C94:$C$6000,0),COLUMN($A$1),3,1)),$A93&amp;"*",INDIRECT(ADDRESS(ROW($A93),COLUMN($C$1),3,1)&amp;":"&amp;ADDRESS(ROW($A93)+MATCH("Г",$C94:$C$6000,0),COLUMN($C$1),3,1)),"&lt;&gt;Г"),SUMIFS(W94:W$6000,$A94:$A$6000,IF(AND($A93=$A94,$C93=$C94),$A93&amp;"*",IF(OR(MID($A93,1,1)="0",MID($A93,1,1)=0),"?"&amp;MID($A93,2,LEN($A93)-1),$A93&amp;".?")),$C94:$C$6000,"Г")))</f>
        <v>0</v>
      </c>
      <c r="X93" s="42">
        <f ca="1">IF(MID($A93,3,10)="1.1.3",SUMIFS(X94:X$6000,$A94:$A$6000,$A93&amp;".1",$B94:$B$6000,"Наименование объекта по производству электрической энергии всего, в том числе:")+SUMIFS(X94:X$6000,$A94:$A$6000,$A93&amp;".2",$B94:$B$6000,"Наименование объекта по производству электрической энергии всего, в том числе:"),IF(AND($C94&lt;&gt;"Г",$C94&lt;&gt;""),SUMIFS(INDIRECT(ADDRESS(ROW($A93),COLUMN(X$1),3,1)&amp;":"&amp;ADDRESS(ROW($A93)+MATCH("Г",$C94:$C$6000,0),COLUMN(X$1),3,1)),INDIRECT(ADDRESS(ROW($A93),COLUMN($A$1),3,1)&amp;":"&amp;ADDRESS(ROW($A93)+MATCH("Г",$C94:$C$6000,0),COLUMN($A$1),3,1)),$A93&amp;"*",INDIRECT(ADDRESS(ROW($A93),COLUMN($C$1),3,1)&amp;":"&amp;ADDRESS(ROW($A93)+MATCH("Г",$C94:$C$6000,0),COLUMN($C$1),3,1)),"&lt;&gt;Г"),SUMIFS(X94:X$6000,$A94:$A$6000,IF(AND($A93=$A94,$C93=$C94),$A93&amp;"*",IF(OR(MID($A93,1,1)="0",MID($A93,1,1)=0),"?"&amp;MID($A93,2,LEN($A93)-1),$A93&amp;".?")),$C94:$C$6000,"Г")))</f>
        <v>0</v>
      </c>
      <c r="Y93" s="42">
        <f ca="1">IF(MID($A93,3,10)="1.1.3",SUMIFS(Y94:Y$6000,$A94:$A$6000,$A93&amp;".1",$B94:$B$6000,"Наименование объекта по производству электрической энергии всего, в том числе:")+SUMIFS(Y94:Y$6000,$A94:$A$6000,$A93&amp;".2",$B94:$B$6000,"Наименование объекта по производству электрической энергии всего, в том числе:"),IF(AND($C94&lt;&gt;"Г",$C94&lt;&gt;""),SUMIFS(INDIRECT(ADDRESS(ROW($A93),COLUMN(Y$1),3,1)&amp;":"&amp;ADDRESS(ROW($A93)+MATCH("Г",$C94:$C$6000,0),COLUMN(Y$1),3,1)),INDIRECT(ADDRESS(ROW($A93),COLUMN($A$1),3,1)&amp;":"&amp;ADDRESS(ROW($A93)+MATCH("Г",$C94:$C$6000,0),COLUMN($A$1),3,1)),$A93&amp;"*",INDIRECT(ADDRESS(ROW($A93),COLUMN($C$1),3,1)&amp;":"&amp;ADDRESS(ROW($A93)+MATCH("Г",$C94:$C$6000,0),COLUMN($C$1),3,1)),"&lt;&gt;Г"),SUMIFS(Y94:Y$6000,$A94:$A$6000,IF(AND($A93=$A94,$C93=$C94),$A93&amp;"*",IF(OR(MID($A93,1,1)="0",MID($A93,1,1)=0),"?"&amp;MID($A93,2,LEN($A93)-1),$A93&amp;".?")),$C94:$C$6000,"Г")))</f>
        <v>0</v>
      </c>
      <c r="Z93" s="42">
        <f ca="1">IF(MID($A93,3,10)="1.1.3",SUMIFS(Z94:Z$6000,$A94:$A$6000,$A93&amp;".1",$B94:$B$6000,"Наименование объекта по производству электрической энергии всего, в том числе:")+SUMIFS(Z94:Z$6000,$A94:$A$6000,$A93&amp;".2",$B94:$B$6000,"Наименование объекта по производству электрической энергии всего, в том числе:"),IF(AND($C94&lt;&gt;"Г",$C94&lt;&gt;""),SUMIFS(INDIRECT(ADDRESS(ROW($A93),COLUMN(Z$1),3,1)&amp;":"&amp;ADDRESS(ROW($A93)+MATCH("Г",$C94:$C$6000,0),COLUMN(Z$1),3,1)),INDIRECT(ADDRESS(ROW($A93),COLUMN($A$1),3,1)&amp;":"&amp;ADDRESS(ROW($A93)+MATCH("Г",$C94:$C$6000,0),COLUMN($A$1),3,1)),$A93&amp;"*",INDIRECT(ADDRESS(ROW($A93),COLUMN($C$1),3,1)&amp;":"&amp;ADDRESS(ROW($A93)+MATCH("Г",$C94:$C$6000,0),COLUMN($C$1),3,1)),"&lt;&gt;Г"),SUMIFS(Z94:Z$6000,$A94:$A$6000,IF(AND($A93=$A94,$C93=$C94),$A93&amp;"*",IF(OR(MID($A93,1,1)="0",MID($A93,1,1)=0),"?"&amp;MID($A93,2,LEN($A93)-1),$A93&amp;".?")),$C94:$C$6000,"Г")))</f>
        <v>0</v>
      </c>
      <c r="AA93" s="42">
        <f ca="1">IF(MID($A93,3,10)="1.1.3",SUMIFS(AA94:AA$6000,$A94:$A$6000,$A93&amp;".1",$B94:$B$6000,"Наименование объекта по производству электрической энергии всего, в том числе:")+SUMIFS(AA94:AA$6000,$A94:$A$6000,$A93&amp;".2",$B94:$B$6000,"Наименование объекта по производству электрической энергии всего, в том числе:"),IF(AND($C94&lt;&gt;"Г",$C94&lt;&gt;""),SUMIFS(INDIRECT(ADDRESS(ROW($A93),COLUMN(AA$1),3,1)&amp;":"&amp;ADDRESS(ROW($A93)+MATCH("Г",$C94:$C$6000,0),COLUMN(AA$1),3,1)),INDIRECT(ADDRESS(ROW($A93),COLUMN($A$1),3,1)&amp;":"&amp;ADDRESS(ROW($A93)+MATCH("Г",$C94:$C$6000,0),COLUMN($A$1),3,1)),$A93&amp;"*",INDIRECT(ADDRESS(ROW($A93),COLUMN($C$1),3,1)&amp;":"&amp;ADDRESS(ROW($A93)+MATCH("Г",$C94:$C$6000,0),COLUMN($C$1),3,1)),"&lt;&gt;Г"),SUMIFS(AA94:AA$6000,$A94:$A$6000,IF(AND($A93=$A94,$C93=$C94),$A93&amp;"*",IF(OR(MID($A93,1,1)="0",MID($A93,1,1)=0),"?"&amp;MID($A93,2,LEN($A93)-1),$A93&amp;".?")),$C94:$C$6000,"Г")))</f>
        <v>0</v>
      </c>
      <c r="AB93" s="42">
        <f ca="1">IF(MID($A93,3,10)="1.1.3",SUMIFS(AB94:AB$6000,$A94:$A$6000,$A93&amp;".1",$B94:$B$6000,"Наименование объекта по производству электрической энергии всего, в том числе:")+SUMIFS(AB94:AB$6000,$A94:$A$6000,$A93&amp;".2",$B94:$B$6000,"Наименование объекта по производству электрической энергии всего, в том числе:"),IF(AND($C94&lt;&gt;"Г",$C94&lt;&gt;""),SUMIFS(INDIRECT(ADDRESS(ROW($A93),COLUMN(AB$1),3,1)&amp;":"&amp;ADDRESS(ROW($A93)+MATCH("Г",$C94:$C$6000,0),COLUMN(AB$1),3,1)),INDIRECT(ADDRESS(ROW($A93),COLUMN($A$1),3,1)&amp;":"&amp;ADDRESS(ROW($A93)+MATCH("Г",$C94:$C$6000,0),COLUMN($A$1),3,1)),$A93&amp;"*",INDIRECT(ADDRESS(ROW($A93),COLUMN($C$1),3,1)&amp;":"&amp;ADDRESS(ROW($A93)+MATCH("Г",$C94:$C$6000,0),COLUMN($C$1),3,1)),"&lt;&gt;Г"),SUMIFS(AB94:AB$6000,$A94:$A$6000,IF(AND($A93=$A94,$C93=$C94),$A93&amp;"*",IF(OR(MID($A93,1,1)="0",MID($A93,1,1)=0),"?"&amp;MID($A93,2,LEN($A93)-1),$A93&amp;".?")),$C94:$C$6000,"Г")))</f>
        <v>0</v>
      </c>
      <c r="AC93" s="42">
        <f ca="1">IF(MID($A93,3,10)="1.1.3",SUMIFS(AC94:AC$6000,$A94:$A$6000,$A93&amp;".1",$B94:$B$6000,"Наименование объекта по производству электрической энергии всего, в том числе:")+SUMIFS(AC94:AC$6000,$A94:$A$6000,$A93&amp;".2",$B94:$B$6000,"Наименование объекта по производству электрической энергии всего, в том числе:"),IF(AND($C94&lt;&gt;"Г",$C94&lt;&gt;""),SUMIFS(INDIRECT(ADDRESS(ROW($A93),COLUMN(AC$1),3,1)&amp;":"&amp;ADDRESS(ROW($A93)+MATCH("Г",$C94:$C$6000,0),COLUMN(AC$1),3,1)),INDIRECT(ADDRESS(ROW($A93),COLUMN($A$1),3,1)&amp;":"&amp;ADDRESS(ROW($A93)+MATCH("Г",$C94:$C$6000,0),COLUMN($A$1),3,1)),$A93&amp;"*",INDIRECT(ADDRESS(ROW($A93),COLUMN($C$1),3,1)&amp;":"&amp;ADDRESS(ROW($A93)+MATCH("Г",$C94:$C$6000,0),COLUMN($C$1),3,1)),"&lt;&gt;Г"),SUMIFS(AC94:AC$6000,$A94:$A$6000,IF(AND($A93=$A94,$C93=$C94),$A93&amp;"*",IF(OR(MID($A93,1,1)="0",MID($A93,1,1)=0),"?"&amp;MID($A93,2,LEN($A93)-1),$A93&amp;".?")),$C94:$C$6000,"Г")))</f>
        <v>0</v>
      </c>
      <c r="AD93" s="42">
        <f ca="1">IF(MID($A93,3,10)="1.1.3",SUMIFS(AD94:AD$6000,$A94:$A$6000,$A93&amp;".1",$B94:$B$6000,"Наименование объекта по производству электрической энергии всего, в том числе:")+SUMIFS(AD94:AD$6000,$A94:$A$6000,$A93&amp;".2",$B94:$B$6000,"Наименование объекта по производству электрической энергии всего, в том числе:"),IF(AND($C94&lt;&gt;"Г",$C94&lt;&gt;""),SUMIFS(INDIRECT(ADDRESS(ROW($A93),COLUMN(AD$1),3,1)&amp;":"&amp;ADDRESS(ROW($A93)+MATCH("Г",$C94:$C$6000,0),COLUMN(AD$1),3,1)),INDIRECT(ADDRESS(ROW($A93),COLUMN($A$1),3,1)&amp;":"&amp;ADDRESS(ROW($A93)+MATCH("Г",$C94:$C$6000,0),COLUMN($A$1),3,1)),$A93&amp;"*",INDIRECT(ADDRESS(ROW($A93),COLUMN($C$1),3,1)&amp;":"&amp;ADDRESS(ROW($A93)+MATCH("Г",$C94:$C$6000,0),COLUMN($C$1),3,1)),"&lt;&gt;Г"),SUMIFS(AD94:AD$6000,$A94:$A$6000,IF(AND($A93=$A94,$C93=$C94),$A93&amp;"*",IF(OR(MID($A93,1,1)="0",MID($A93,1,1)=0),"?"&amp;MID($A93,2,LEN($A93)-1),$A93&amp;".?")),$C94:$C$6000,"Г")))</f>
        <v>0</v>
      </c>
      <c r="AE93" s="42">
        <f ca="1">IF(MID($A93,3,10)="1.1.3",SUMIFS(AE94:AE$6000,$A94:$A$6000,$A93&amp;".1",$B94:$B$6000,"Наименование объекта по производству электрической энергии всего, в том числе:")+SUMIFS(AE94:AE$6000,$A94:$A$6000,$A93&amp;".2",$B94:$B$6000,"Наименование объекта по производству электрической энергии всего, в том числе:"),IF(AND($C94&lt;&gt;"Г",$C94&lt;&gt;""),SUMIFS(INDIRECT(ADDRESS(ROW($A93),COLUMN(AE$1),3,1)&amp;":"&amp;ADDRESS(ROW($A93)+MATCH("Г",$C94:$C$6000,0),COLUMN(AE$1),3,1)),INDIRECT(ADDRESS(ROW($A93),COLUMN($A$1),3,1)&amp;":"&amp;ADDRESS(ROW($A93)+MATCH("Г",$C94:$C$6000,0),COLUMN($A$1),3,1)),$A93&amp;"*",INDIRECT(ADDRESS(ROW($A93),COLUMN($C$1),3,1)&amp;":"&amp;ADDRESS(ROW($A93)+MATCH("Г",$C94:$C$6000,0),COLUMN($C$1),3,1)),"&lt;&gt;Г"),SUMIFS(AE94:AE$6000,$A94:$A$6000,IF(AND($A93=$A94,$C93=$C94),$A93&amp;"*",IF(OR(MID($A93,1,1)="0",MID($A93,1,1)=0),"?"&amp;MID($A93,2,LEN($A93)-1),$A93&amp;".?")),$C94:$C$6000,"Г")))</f>
        <v>0</v>
      </c>
      <c r="AF93" s="42">
        <f ca="1">IF(MID($A93,3,10)="1.1.3",SUMIFS(AF94:AF$6000,$A94:$A$6000,$A93&amp;".1",$B94:$B$6000,"Наименование объекта по производству электрической энергии всего, в том числе:")+SUMIFS(AF94:AF$6000,$A94:$A$6000,$A93&amp;".2",$B94:$B$6000,"Наименование объекта по производству электрической энергии всего, в том числе:"),IF(AND($C94&lt;&gt;"Г",$C94&lt;&gt;""),SUMIFS(INDIRECT(ADDRESS(ROW($A93),COLUMN(AF$1),3,1)&amp;":"&amp;ADDRESS(ROW($A93)+MATCH("Г",$C94:$C$6000,0),COLUMN(AF$1),3,1)),INDIRECT(ADDRESS(ROW($A93),COLUMN($A$1),3,1)&amp;":"&amp;ADDRESS(ROW($A93)+MATCH("Г",$C94:$C$6000,0),COLUMN($A$1),3,1)),$A93&amp;"*",INDIRECT(ADDRESS(ROW($A93),COLUMN($C$1),3,1)&amp;":"&amp;ADDRESS(ROW($A93)+MATCH("Г",$C94:$C$6000,0),COLUMN($C$1),3,1)),"&lt;&gt;Г"),SUMIFS(AF94:AF$6000,$A94:$A$6000,IF(AND($A93=$A94,$C93=$C94),$A93&amp;"*",IF(OR(MID($A93,1,1)="0",MID($A93,1,1)=0),"?"&amp;MID($A93,2,LEN($A93)-1),$A93&amp;".?")),$C94:$C$6000,"Г")))</f>
        <v>0</v>
      </c>
      <c r="AG93" s="42">
        <f ca="1">IF(MID($A93,3,10)="1.1.3",SUMIFS(AG94:AG$6000,$A94:$A$6000,$A93&amp;".1",$B94:$B$6000,"Наименование объекта по производству электрической энергии всего, в том числе:")+SUMIFS(AG94:AG$6000,$A94:$A$6000,$A93&amp;".2",$B94:$B$6000,"Наименование объекта по производству электрической энергии всего, в том числе:"),IF(AND($C94&lt;&gt;"Г",$C94&lt;&gt;""),SUMIFS(INDIRECT(ADDRESS(ROW($A93),COLUMN(AG$1),3,1)&amp;":"&amp;ADDRESS(ROW($A93)+MATCH("Г",$C94:$C$6000,0),COLUMN(AG$1),3,1)),INDIRECT(ADDRESS(ROW($A93),COLUMN($A$1),3,1)&amp;":"&amp;ADDRESS(ROW($A93)+MATCH("Г",$C94:$C$6000,0),COLUMN($A$1),3,1)),$A93&amp;"*",INDIRECT(ADDRESS(ROW($A93),COLUMN($C$1),3,1)&amp;":"&amp;ADDRESS(ROW($A93)+MATCH("Г",$C94:$C$6000,0),COLUMN($C$1),3,1)),"&lt;&gt;Г"),SUMIFS(AG94:AG$6000,$A94:$A$6000,IF(AND($A93=$A94,$C93=$C94),$A93&amp;"*",IF(OR(MID($A93,1,1)="0",MID($A93,1,1)=0),"?"&amp;MID($A93,2,LEN($A93)-1),$A93&amp;".?")),$C94:$C$6000,"Г")))</f>
        <v>0</v>
      </c>
      <c r="AH93" s="42">
        <f ca="1">IF(MID($A93,3,10)="1.1.3",SUMIFS(AH94:AH$6000,$A94:$A$6000,$A93&amp;".1",$B94:$B$6000,"Наименование объекта по производству электрической энергии всего, в том числе:")+SUMIFS(AH94:AH$6000,$A94:$A$6000,$A93&amp;".2",$B94:$B$6000,"Наименование объекта по производству электрической энергии всего, в том числе:"),IF(AND($C94&lt;&gt;"Г",$C94&lt;&gt;""),SUMIFS(INDIRECT(ADDRESS(ROW($A93),COLUMN(AH$1),3,1)&amp;":"&amp;ADDRESS(ROW($A93)+MATCH("Г",$C94:$C$6000,0),COLUMN(AH$1),3,1)),INDIRECT(ADDRESS(ROW($A93),COLUMN($A$1),3,1)&amp;":"&amp;ADDRESS(ROW($A93)+MATCH("Г",$C94:$C$6000,0),COLUMN($A$1),3,1)),$A93&amp;"*",INDIRECT(ADDRESS(ROW($A93),COLUMN($C$1),3,1)&amp;":"&amp;ADDRESS(ROW($A93)+MATCH("Г",$C94:$C$6000,0),COLUMN($C$1),3,1)),"&lt;&gt;Г"),SUMIFS(AH94:AH$6000,$A94:$A$6000,IF(AND($A93=$A94,$C93=$C94),$A93&amp;"*",IF(OR(MID($A93,1,1)="0",MID($A93,1,1)=0),"?"&amp;MID($A93,2,LEN($A93)-1),$A93&amp;".?")),$C94:$C$6000,"Г")))</f>
        <v>0</v>
      </c>
      <c r="AI93" s="42">
        <f ca="1">IF(MID($A93,3,10)="1.1.3",SUMIFS(AI94:AI$6000,$A94:$A$6000,$A93&amp;".1",$B94:$B$6000,"Наименование объекта по производству электрической энергии всего, в том числе:")+SUMIFS(AI94:AI$6000,$A94:$A$6000,$A93&amp;".2",$B94:$B$6000,"Наименование объекта по производству электрической энергии всего, в том числе:"),IF(AND($C94&lt;&gt;"Г",$C94&lt;&gt;""),SUMIFS(INDIRECT(ADDRESS(ROW($A93),COLUMN(AI$1),3,1)&amp;":"&amp;ADDRESS(ROW($A93)+MATCH("Г",$C94:$C$6000,0),COLUMN(AI$1),3,1)),INDIRECT(ADDRESS(ROW($A93),COLUMN($A$1),3,1)&amp;":"&amp;ADDRESS(ROW($A93)+MATCH("Г",$C94:$C$6000,0),COLUMN($A$1),3,1)),$A93&amp;"*",INDIRECT(ADDRESS(ROW($A93),COLUMN($C$1),3,1)&amp;":"&amp;ADDRESS(ROW($A93)+MATCH("Г",$C94:$C$6000,0),COLUMN($C$1),3,1)),"&lt;&gt;Г"),SUMIFS(AI94:AI$6000,$A94:$A$6000,IF(AND($A93=$A94,$C93=$C94),$A93&amp;"*",IF(OR(MID($A93,1,1)="0",MID($A93,1,1)=0),"?"&amp;MID($A93,2,LEN($A93)-1),$A93&amp;".?")),$C94:$C$6000,"Г")))</f>
        <v>0</v>
      </c>
      <c r="AJ93" s="42">
        <f ca="1">IF(MID($A93,3,10)="1.1.3",SUMIFS(AJ94:AJ$6000,$A94:$A$6000,$A93&amp;".1",$B94:$B$6000,"Наименование объекта по производству электрической энергии всего, в том числе:")+SUMIFS(AJ94:AJ$6000,$A94:$A$6000,$A93&amp;".2",$B94:$B$6000,"Наименование объекта по производству электрической энергии всего, в том числе:"),IF(AND($C94&lt;&gt;"Г",$C94&lt;&gt;""),SUMIFS(INDIRECT(ADDRESS(ROW($A93),COLUMN(AJ$1),3,1)&amp;":"&amp;ADDRESS(ROW($A93)+MATCH("Г",$C94:$C$6000,0),COLUMN(AJ$1),3,1)),INDIRECT(ADDRESS(ROW($A93),COLUMN($A$1),3,1)&amp;":"&amp;ADDRESS(ROW($A93)+MATCH("Г",$C94:$C$6000,0),COLUMN($A$1),3,1)),$A93&amp;"*",INDIRECT(ADDRESS(ROW($A93),COLUMN($C$1),3,1)&amp;":"&amp;ADDRESS(ROW($A93)+MATCH("Г",$C94:$C$6000,0),COLUMN($C$1),3,1)),"&lt;&gt;Г"),SUMIFS(AJ94:AJ$6000,$A94:$A$6000,IF(AND($A93=$A94,$C93=$C94),$A93&amp;"*",IF(OR(MID($A93,1,1)="0",MID($A93,1,1)=0),"?"&amp;MID($A93,2,LEN($A93)-1),$A93&amp;".?")),$C94:$C$6000,"Г")))</f>
        <v>0</v>
      </c>
      <c r="AK93" s="42">
        <f ca="1">IF(MID($A93,3,10)="1.1.3",SUMIFS(AK94:AK$6000,$A94:$A$6000,$A93&amp;".1",$B94:$B$6000,"Наименование объекта по производству электрической энергии всего, в том числе:")+SUMIFS(AK94:AK$6000,$A94:$A$6000,$A93&amp;".2",$B94:$B$6000,"Наименование объекта по производству электрической энергии всего, в том числе:"),IF(AND($C94&lt;&gt;"Г",$C94&lt;&gt;""),SUMIFS(INDIRECT(ADDRESS(ROW($A93),COLUMN(AK$1),3,1)&amp;":"&amp;ADDRESS(ROW($A93)+MATCH("Г",$C94:$C$6000,0),COLUMN(AK$1),3,1)),INDIRECT(ADDRESS(ROW($A93),COLUMN($A$1),3,1)&amp;":"&amp;ADDRESS(ROW($A93)+MATCH("Г",$C94:$C$6000,0),COLUMN($A$1),3,1)),$A93&amp;"*",INDIRECT(ADDRESS(ROW($A93),COLUMN($C$1),3,1)&amp;":"&amp;ADDRESS(ROW($A93)+MATCH("Г",$C94:$C$6000,0),COLUMN($C$1),3,1)),"&lt;&gt;Г"),SUMIFS(AK94:AK$6000,$A94:$A$6000,IF(AND($A93=$A94,$C93=$C94),$A93&amp;"*",IF(OR(MID($A93,1,1)="0",MID($A93,1,1)=0),"?"&amp;MID($A93,2,LEN($A93)-1),$A93&amp;".?")),$C94:$C$6000,"Г")))</f>
        <v>0</v>
      </c>
      <c r="AL93" s="42" t="s">
        <v>128</v>
      </c>
      <c r="AM93" s="42">
        <f ca="1">IF(MID($A93,3,10)="1.1.3",SUMIFS(AM94:AM$6000,$A94:$A$6000,$A93&amp;".1",$B94:$B$6000,"Наименование объекта по производству электрической энергии всего, в том числе:")+SUMIFS(AM94:AM$6000,$A94:$A$6000,$A93&amp;".2",$B94:$B$6000,"Наименование объекта по производству электрической энергии всего, в том числе:"),IF(AND($C94&lt;&gt;"Г",$C94&lt;&gt;""),SUMIFS(INDIRECT(ADDRESS(ROW($A93),COLUMN(AM$1),3,1)&amp;":"&amp;ADDRESS(ROW($A93)+MATCH("Г",$C94:$C$6000,0),COLUMN(AM$1),3,1)),INDIRECT(ADDRESS(ROW($A93),COLUMN($A$1),3,1)&amp;":"&amp;ADDRESS(ROW($A93)+MATCH("Г",$C94:$C$6000,0),COLUMN($A$1),3,1)),$A93&amp;"*",INDIRECT(ADDRESS(ROW($A93),COLUMN($C$1),3,1)&amp;":"&amp;ADDRESS(ROW($A93)+MATCH("Г",$C94:$C$6000,0),COLUMN($C$1),3,1)),"&lt;&gt;Г"),SUMIFS(AM94:AM$6000,$A94:$A$6000,IF(AND($A93=$A94,$C93=$C94),$A93&amp;"*",IF(OR(MID($A93,1,1)="0",MID($A93,1,1)=0),"?"&amp;MID($A93,2,LEN($A93)-1),$A93&amp;".?")),$C94:$C$6000,"Г")))</f>
        <v>0</v>
      </c>
      <c r="AN93" s="42">
        <f ca="1">IF(MID($A93,3,10)="1.1.3",SUMIFS(AN94:AN$6000,$A94:$A$6000,$A93&amp;".1",$B94:$B$6000,"Наименование объекта по производству электрической энергии всего, в том числе:")+SUMIFS(AN94:AN$6000,$A94:$A$6000,$A93&amp;".2",$B94:$B$6000,"Наименование объекта по производству электрической энергии всего, в том числе:"),IF(AND($C94&lt;&gt;"Г",$C94&lt;&gt;""),SUMIFS(INDIRECT(ADDRESS(ROW($A93),COLUMN(AN$1),3,1)&amp;":"&amp;ADDRESS(ROW($A93)+MATCH("Г",$C94:$C$6000,0),COLUMN(AN$1),3,1)),INDIRECT(ADDRESS(ROW($A93),COLUMN($A$1),3,1)&amp;":"&amp;ADDRESS(ROW($A93)+MATCH("Г",$C94:$C$6000,0),COLUMN($A$1),3,1)),$A93&amp;"*",INDIRECT(ADDRESS(ROW($A93),COLUMN($C$1),3,1)&amp;":"&amp;ADDRESS(ROW($A93)+MATCH("Г",$C94:$C$6000,0),COLUMN($C$1),3,1)),"&lt;&gt;Г"),SUMIFS(AN94:AN$6000,$A94:$A$6000,IF(AND($A93=$A94,$C93=$C94),$A93&amp;"*",IF(OR(MID($A93,1,1)="0",MID($A93,1,1)=0),"?"&amp;MID($A93,2,LEN($A93)-1),$A93&amp;".?")),$C94:$C$6000,"Г")))</f>
        <v>0</v>
      </c>
      <c r="AO93" s="40" t="s">
        <v>128</v>
      </c>
    </row>
    <row r="94" spans="1:41" ht="47.25" x14ac:dyDescent="0.2">
      <c r="A94" s="40" t="s">
        <v>156</v>
      </c>
      <c r="B94" s="40" t="s">
        <v>159</v>
      </c>
      <c r="C94" s="40" t="s">
        <v>56</v>
      </c>
      <c r="D94" s="40" t="s">
        <v>128</v>
      </c>
      <c r="E94" s="43" t="s">
        <v>128</v>
      </c>
      <c r="F94" s="43" t="s">
        <v>128</v>
      </c>
      <c r="G94" s="43" t="s">
        <v>128</v>
      </c>
      <c r="H94" s="42" t="s">
        <v>128</v>
      </c>
      <c r="I94" s="42" t="s">
        <v>128</v>
      </c>
      <c r="J94" s="42">
        <f ca="1">IF(MID($A94,3,10)="1.1.3",SUMIFS(J95:J$6000,$A95:$A$6000,$A94&amp;".1",$B95:$B$6000,"Наименование объекта по производству электрической энергии всего, в том числе:")+SUMIFS(J95:J$6000,$A95:$A$6000,$A94&amp;".2",$B95:$B$6000,"Наименование объекта по производству электрической энергии всего, в том числе:"),IF(AND($C95&lt;&gt;"Г",$C95&lt;&gt;""),SUMIFS(INDIRECT(ADDRESS(ROW($A94),COLUMN(J$1),3,1)&amp;":"&amp;ADDRESS(ROW($A94)+MATCH("Г",$C95:$C$6000,0),COLUMN(J$1),3,1)),INDIRECT(ADDRESS(ROW($A94),COLUMN($A$1),3,1)&amp;":"&amp;ADDRESS(ROW($A94)+MATCH("Г",$C95:$C$6000,0),COLUMN($A$1),3,1)),$A94&amp;"*",INDIRECT(ADDRESS(ROW($A94),COLUMN($C$1),3,1)&amp;":"&amp;ADDRESS(ROW($A94)+MATCH("Г",$C95:$C$6000,0),COLUMN($C$1),3,1)),"&lt;&gt;Г"),SUMIFS(J95:J$6000,$A95:$A$6000,IF(AND($A94=$A95,$C94=$C95),$A94&amp;"*",IF(OR(MID($A94,1,1)="0",MID($A94,1,1)=0),"?"&amp;MID($A94,2,LEN($A94)-1),$A94&amp;".?")),$C95:$C$6000,"Г")))</f>
        <v>0</v>
      </c>
      <c r="K94" s="42">
        <f ca="1">IF(MID($A94,3,10)="1.1.3",SUMIFS(K95:K$6000,$A95:$A$6000,$A94&amp;".1",$B95:$B$6000,"Наименование объекта по производству электрической энергии всего, в том числе:")+SUMIFS(K95:K$6000,$A95:$A$6000,$A94&amp;".2",$B95:$B$6000,"Наименование объекта по производству электрической энергии всего, в том числе:"),IF(AND($C95&lt;&gt;"Г",$C95&lt;&gt;""),SUMIFS(INDIRECT(ADDRESS(ROW($A94),COLUMN(K$1),3,1)&amp;":"&amp;ADDRESS(ROW($A94)+MATCH("Г",$C95:$C$6000,0),COLUMN(K$1),3,1)),INDIRECT(ADDRESS(ROW($A94),COLUMN($A$1),3,1)&amp;":"&amp;ADDRESS(ROW($A94)+MATCH("Г",$C95:$C$6000,0),COLUMN($A$1),3,1)),$A94&amp;"*",INDIRECT(ADDRESS(ROW($A94),COLUMN($C$1),3,1)&amp;":"&amp;ADDRESS(ROW($A94)+MATCH("Г",$C95:$C$6000,0),COLUMN($C$1),3,1)),"&lt;&gt;Г"),SUMIFS(K95:K$6000,$A95:$A$6000,IF(AND($A94=$A95,$C94=$C95),$A94&amp;"*",IF(OR(MID($A94,1,1)="0",MID($A94,1,1)=0),"?"&amp;MID($A94,2,LEN($A94)-1),$A94&amp;".?")),$C95:$C$6000,"Г")))</f>
        <v>0</v>
      </c>
      <c r="L94" s="42">
        <f ca="1">IF(MID($A94,3,10)="1.1.3",SUMIFS(L95:L$6000,$A95:$A$6000,$A94&amp;".1",$B95:$B$6000,"Наименование объекта по производству электрической энергии всего, в том числе:")+SUMIFS(L95:L$6000,$A95:$A$6000,$A94&amp;".2",$B95:$B$6000,"Наименование объекта по производству электрической энергии всего, в том числе:"),IF(AND($C95&lt;&gt;"Г",$C95&lt;&gt;""),SUMIFS(INDIRECT(ADDRESS(ROW($A94),COLUMN(L$1),3,1)&amp;":"&amp;ADDRESS(ROW($A94)+MATCH("Г",$C95:$C$6000,0),COLUMN(L$1),3,1)),INDIRECT(ADDRESS(ROW($A94),COLUMN($A$1),3,1)&amp;":"&amp;ADDRESS(ROW($A94)+MATCH("Г",$C95:$C$6000,0),COLUMN($A$1),3,1)),$A94&amp;"*",INDIRECT(ADDRESS(ROW($A94),COLUMN($C$1),3,1)&amp;":"&amp;ADDRESS(ROW($A94)+MATCH("Г",$C95:$C$6000,0),COLUMN($C$1),3,1)),"&lt;&gt;Г"),SUMIFS(L95:L$6000,$A95:$A$6000,IF(AND($A94=$A95,$C94=$C95),$A94&amp;"*",IF(OR(MID($A94,1,1)="0",MID($A94,1,1)=0),"?"&amp;MID($A94,2,LEN($A94)-1),$A94&amp;".?")),$C95:$C$6000,"Г")))</f>
        <v>0</v>
      </c>
      <c r="M94" s="42">
        <f ca="1">IF(MID($A94,3,10)="1.1.3",SUMIFS(M95:M$6000,$A95:$A$6000,$A94&amp;".1",$B95:$B$6000,"Наименование объекта по производству электрической энергии всего, в том числе:")+SUMIFS(M95:M$6000,$A95:$A$6000,$A94&amp;".2",$B95:$B$6000,"Наименование объекта по производству электрической энергии всего, в том числе:"),IF(AND($C95&lt;&gt;"Г",$C95&lt;&gt;""),SUMIFS(INDIRECT(ADDRESS(ROW($A94),COLUMN(M$1),3,1)&amp;":"&amp;ADDRESS(ROW($A94)+MATCH("Г",$C95:$C$6000,0),COLUMN(M$1),3,1)),INDIRECT(ADDRESS(ROW($A94),COLUMN($A$1),3,1)&amp;":"&amp;ADDRESS(ROW($A94)+MATCH("Г",$C95:$C$6000,0),COLUMN($A$1),3,1)),$A94&amp;"*",INDIRECT(ADDRESS(ROW($A94),COLUMN($C$1),3,1)&amp;":"&amp;ADDRESS(ROW($A94)+MATCH("Г",$C95:$C$6000,0),COLUMN($C$1),3,1)),"&lt;&gt;Г"),SUMIFS(M95:M$6000,$A95:$A$6000,IF(AND($A94=$A95,$C94=$C95),$A94&amp;"*",IF(OR(MID($A94,1,1)="0",MID($A94,1,1)=0),"?"&amp;MID($A94,2,LEN($A94)-1),$A94&amp;".?")),$C95:$C$6000,"Г")))</f>
        <v>0</v>
      </c>
      <c r="N94" s="42">
        <f ca="1">IF(MID($A94,3,10)="1.1.3",SUMIFS(N95:N$6000,$A95:$A$6000,$A94&amp;".1",$B95:$B$6000,"Наименование объекта по производству электрической энергии всего, в том числе:")+SUMIFS(N95:N$6000,$A95:$A$6000,$A94&amp;".2",$B95:$B$6000,"Наименование объекта по производству электрической энергии всего, в том числе:"),IF(AND($C95&lt;&gt;"Г",$C95&lt;&gt;""),SUMIFS(INDIRECT(ADDRESS(ROW($A94),COLUMN(N$1),3,1)&amp;":"&amp;ADDRESS(ROW($A94)+MATCH("Г",$C95:$C$6000,0),COLUMN(N$1),3,1)),INDIRECT(ADDRESS(ROW($A94),COLUMN($A$1),3,1)&amp;":"&amp;ADDRESS(ROW($A94)+MATCH("Г",$C95:$C$6000,0),COLUMN($A$1),3,1)),$A94&amp;"*",INDIRECT(ADDRESS(ROW($A94),COLUMN($C$1),3,1)&amp;":"&amp;ADDRESS(ROW($A94)+MATCH("Г",$C95:$C$6000,0),COLUMN($C$1),3,1)),"&lt;&gt;Г"),SUMIFS(N95:N$6000,$A95:$A$6000,IF(AND($A94=$A95,$C94=$C95),$A94&amp;"*",IF(OR(MID($A94,1,1)="0",MID($A94,1,1)=0),"?"&amp;MID($A94,2,LEN($A94)-1),$A94&amp;".?")),$C95:$C$6000,"Г")))</f>
        <v>0</v>
      </c>
      <c r="O94" s="42">
        <f ca="1">IF(MID($A94,3,10)="1.1.3",SUMIFS(O95:O$6000,$A95:$A$6000,$A94&amp;".1",$B95:$B$6000,"Наименование объекта по производству электрической энергии всего, в том числе:")+SUMIFS(O95:O$6000,$A95:$A$6000,$A94&amp;".2",$B95:$B$6000,"Наименование объекта по производству электрической энергии всего, в том числе:"),IF(AND($C95&lt;&gt;"Г",$C95&lt;&gt;""),SUMIFS(INDIRECT(ADDRESS(ROW($A94),COLUMN(O$1),3,1)&amp;":"&amp;ADDRESS(ROW($A94)+MATCH("Г",$C95:$C$6000,0),COLUMN(O$1),3,1)),INDIRECT(ADDRESS(ROW($A94),COLUMN($A$1),3,1)&amp;":"&amp;ADDRESS(ROW($A94)+MATCH("Г",$C95:$C$6000,0),COLUMN($A$1),3,1)),$A94&amp;"*",INDIRECT(ADDRESS(ROW($A94),COLUMN($C$1),3,1)&amp;":"&amp;ADDRESS(ROW($A94)+MATCH("Г",$C95:$C$6000,0),COLUMN($C$1),3,1)),"&lt;&gt;Г"),SUMIFS(O95:O$6000,$A95:$A$6000,IF(AND($A94=$A95,$C94=$C95),$A94&amp;"*",IF(OR(MID($A94,1,1)="0",MID($A94,1,1)=0),"?"&amp;MID($A94,2,LEN($A94)-1),$A94&amp;".?")),$C95:$C$6000,"Г")))</f>
        <v>0</v>
      </c>
      <c r="P94" s="42">
        <f ca="1">IF(MID($A94,3,10)="1.1.3",SUMIFS(P95:P$6000,$A95:$A$6000,$A94&amp;".1",$B95:$B$6000,"Наименование объекта по производству электрической энергии всего, в том числе:")+SUMIFS(P95:P$6000,$A95:$A$6000,$A94&amp;".2",$B95:$B$6000,"Наименование объекта по производству электрической энергии всего, в том числе:"),IF(AND($C95&lt;&gt;"Г",$C95&lt;&gt;""),SUMIFS(INDIRECT(ADDRESS(ROW($A94),COLUMN(P$1),3,1)&amp;":"&amp;ADDRESS(ROW($A94)+MATCH("Г",$C95:$C$6000,0),COLUMN(P$1),3,1)),INDIRECT(ADDRESS(ROW($A94),COLUMN($A$1),3,1)&amp;":"&amp;ADDRESS(ROW($A94)+MATCH("Г",$C95:$C$6000,0),COLUMN($A$1),3,1)),$A94&amp;"*",INDIRECT(ADDRESS(ROW($A94),COLUMN($C$1),3,1)&amp;":"&amp;ADDRESS(ROW($A94)+MATCH("Г",$C95:$C$6000,0),COLUMN($C$1),3,1)),"&lt;&gt;Г"),SUMIFS(P95:P$6000,$A95:$A$6000,IF(AND($A94=$A95,$C94=$C95),$A94&amp;"*",IF(OR(MID($A94,1,1)="0",MID($A94,1,1)=0),"?"&amp;MID($A94,2,LEN($A94)-1),$A94&amp;".?")),$C95:$C$6000,"Г")))</f>
        <v>0</v>
      </c>
      <c r="Q94" s="42">
        <f ca="1">IF(MID($A94,3,10)="1.1.3",SUMIFS(Q95:Q$6000,$A95:$A$6000,$A94&amp;".1",$B95:$B$6000,"Наименование объекта по производству электрической энергии всего, в том числе:")+SUMIFS(Q95:Q$6000,$A95:$A$6000,$A94&amp;".2",$B95:$B$6000,"Наименование объекта по производству электрической энергии всего, в том числе:"),IF(AND($C95&lt;&gt;"Г",$C95&lt;&gt;""),SUMIFS(INDIRECT(ADDRESS(ROW($A94),COLUMN(Q$1),3,1)&amp;":"&amp;ADDRESS(ROW($A94)+MATCH("Г",$C95:$C$6000,0),COLUMN(Q$1),3,1)),INDIRECT(ADDRESS(ROW($A94),COLUMN($A$1),3,1)&amp;":"&amp;ADDRESS(ROW($A94)+MATCH("Г",$C95:$C$6000,0),COLUMN($A$1),3,1)),$A94&amp;"*",INDIRECT(ADDRESS(ROW($A94),COLUMN($C$1),3,1)&amp;":"&amp;ADDRESS(ROW($A94)+MATCH("Г",$C95:$C$6000,0),COLUMN($C$1),3,1)),"&lt;&gt;Г"),SUMIFS(Q95:Q$6000,$A95:$A$6000,IF(AND($A94=$A95,$C94=$C95),$A94&amp;"*",IF(OR(MID($A94,1,1)="0",MID($A94,1,1)=0),"?"&amp;MID($A94,2,LEN($A94)-1),$A94&amp;".?")),$C95:$C$6000,"Г")))</f>
        <v>0</v>
      </c>
      <c r="R94" s="42">
        <f ca="1">IF(MID($A94,3,10)="1.1.3",SUMIFS(R95:R$6000,$A95:$A$6000,$A94&amp;".1",$B95:$B$6000,"Наименование объекта по производству электрической энергии всего, в том числе:")+SUMIFS(R95:R$6000,$A95:$A$6000,$A94&amp;".2",$B95:$B$6000,"Наименование объекта по производству электрической энергии всего, в том числе:"),IF(AND($C95&lt;&gt;"Г",$C95&lt;&gt;""),SUMIFS(INDIRECT(ADDRESS(ROW($A94),COLUMN(R$1),3,1)&amp;":"&amp;ADDRESS(ROW($A94)+MATCH("Г",$C95:$C$6000,0),COLUMN(R$1),3,1)),INDIRECT(ADDRESS(ROW($A94),COLUMN($A$1),3,1)&amp;":"&amp;ADDRESS(ROW($A94)+MATCH("Г",$C95:$C$6000,0),COLUMN($A$1),3,1)),$A94&amp;"*",INDIRECT(ADDRESS(ROW($A94),COLUMN($C$1),3,1)&amp;":"&amp;ADDRESS(ROW($A94)+MATCH("Г",$C95:$C$6000,0),COLUMN($C$1),3,1)),"&lt;&gt;Г"),SUMIFS(R95:R$6000,$A95:$A$6000,IF(AND($A94=$A95,$C94=$C95),$A94&amp;"*",IF(OR(MID($A94,1,1)="0",MID($A94,1,1)=0),"?"&amp;MID($A94,2,LEN($A94)-1),$A94&amp;".?")),$C95:$C$6000,"Г")))</f>
        <v>0</v>
      </c>
      <c r="S94" s="42">
        <f ca="1">IF(MID($A94,3,10)="1.1.3",SUMIFS(S95:S$6000,$A95:$A$6000,$A94&amp;".1",$B95:$B$6000,"Наименование объекта по производству электрической энергии всего, в том числе:")+SUMIFS(S95:S$6000,$A95:$A$6000,$A94&amp;".2",$B95:$B$6000,"Наименование объекта по производству электрической энергии всего, в том числе:"),IF(AND($C95&lt;&gt;"Г",$C95&lt;&gt;""),SUMIFS(INDIRECT(ADDRESS(ROW($A94),COLUMN(S$1),3,1)&amp;":"&amp;ADDRESS(ROW($A94)+MATCH("Г",$C95:$C$6000,0),COLUMN(S$1),3,1)),INDIRECT(ADDRESS(ROW($A94),COLUMN($A$1),3,1)&amp;":"&amp;ADDRESS(ROW($A94)+MATCH("Г",$C95:$C$6000,0),COLUMN($A$1),3,1)),$A94&amp;"*",INDIRECT(ADDRESS(ROW($A94),COLUMN($C$1),3,1)&amp;":"&amp;ADDRESS(ROW($A94)+MATCH("Г",$C95:$C$6000,0),COLUMN($C$1),3,1)),"&lt;&gt;Г"),SUMIFS(S95:S$6000,$A95:$A$6000,IF(AND($A94=$A95,$C94=$C95),$A94&amp;"*",IF(OR(MID($A94,1,1)="0",MID($A94,1,1)=0),"?"&amp;MID($A94,2,LEN($A94)-1),$A94&amp;".?")),$C95:$C$6000,"Г")))</f>
        <v>0</v>
      </c>
      <c r="T94" s="42">
        <f ca="1">IF(MID($A94,3,10)="1.1.3",SUMIFS(T95:T$6000,$A95:$A$6000,$A94&amp;".1",$B95:$B$6000,"Наименование объекта по производству электрической энергии всего, в том числе:")+SUMIFS(T95:T$6000,$A95:$A$6000,$A94&amp;".2",$B95:$B$6000,"Наименование объекта по производству электрической энергии всего, в том числе:"),IF(AND($C95&lt;&gt;"Г",$C95&lt;&gt;""),SUMIFS(INDIRECT(ADDRESS(ROW($A94),COLUMN(T$1),3,1)&amp;":"&amp;ADDRESS(ROW($A94)+MATCH("Г",$C95:$C$6000,0),COLUMN(T$1),3,1)),INDIRECT(ADDRESS(ROW($A94),COLUMN($A$1),3,1)&amp;":"&amp;ADDRESS(ROW($A94)+MATCH("Г",$C95:$C$6000,0),COLUMN($A$1),3,1)),$A94&amp;"*",INDIRECT(ADDRESS(ROW($A94),COLUMN($C$1),3,1)&amp;":"&amp;ADDRESS(ROW($A94)+MATCH("Г",$C95:$C$6000,0),COLUMN($C$1),3,1)),"&lt;&gt;Г"),SUMIFS(T95:T$6000,$A95:$A$6000,IF(AND($A94=$A95,$C94=$C95),$A94&amp;"*",IF(OR(MID($A94,1,1)="0",MID($A94,1,1)=0),"?"&amp;MID($A94,2,LEN($A94)-1),$A94&amp;".?")),$C95:$C$6000,"Г")))</f>
        <v>0</v>
      </c>
      <c r="U94" s="42">
        <f ca="1">IF(MID($A94,3,10)="1.1.3",SUMIFS(U95:U$6000,$A95:$A$6000,$A94&amp;".1",$B95:$B$6000,"Наименование объекта по производству электрической энергии всего, в том числе:")+SUMIFS(U95:U$6000,$A95:$A$6000,$A94&amp;".2",$B95:$B$6000,"Наименование объекта по производству электрической энергии всего, в том числе:"),IF(AND($C95&lt;&gt;"Г",$C95&lt;&gt;""),SUMIFS(INDIRECT(ADDRESS(ROW($A94),COLUMN(U$1),3,1)&amp;":"&amp;ADDRESS(ROW($A94)+MATCH("Г",$C95:$C$6000,0),COLUMN(U$1),3,1)),INDIRECT(ADDRESS(ROW($A94),COLUMN($A$1),3,1)&amp;":"&amp;ADDRESS(ROW($A94)+MATCH("Г",$C95:$C$6000,0),COLUMN($A$1),3,1)),$A94&amp;"*",INDIRECT(ADDRESS(ROW($A94),COLUMN($C$1),3,1)&amp;":"&amp;ADDRESS(ROW($A94)+MATCH("Г",$C95:$C$6000,0),COLUMN($C$1),3,1)),"&lt;&gt;Г"),SUMIFS(U95:U$6000,$A95:$A$6000,IF(AND($A94=$A95,$C94=$C95),$A94&amp;"*",IF(OR(MID($A94,1,1)="0",MID($A94,1,1)=0),"?"&amp;MID($A94,2,LEN($A94)-1),$A94&amp;".?")),$C95:$C$6000,"Г")))</f>
        <v>0</v>
      </c>
      <c r="V94" s="42">
        <f ca="1">IF(MID($A94,3,10)="1.1.3",SUMIFS(V95:V$6000,$A95:$A$6000,$A94&amp;".1",$B95:$B$6000,"Наименование объекта по производству электрической энергии всего, в том числе:")+SUMIFS(V95:V$6000,$A95:$A$6000,$A94&amp;".2",$B95:$B$6000,"Наименование объекта по производству электрической энергии всего, в том числе:"),IF(AND($C95&lt;&gt;"Г",$C95&lt;&gt;""),SUMIFS(INDIRECT(ADDRESS(ROW($A94),COLUMN(V$1),3,1)&amp;":"&amp;ADDRESS(ROW($A94)+MATCH("Г",$C95:$C$6000,0),COLUMN(V$1),3,1)),INDIRECT(ADDRESS(ROW($A94),COLUMN($A$1),3,1)&amp;":"&amp;ADDRESS(ROW($A94)+MATCH("Г",$C95:$C$6000,0),COLUMN($A$1),3,1)),$A94&amp;"*",INDIRECT(ADDRESS(ROW($A94),COLUMN($C$1),3,1)&amp;":"&amp;ADDRESS(ROW($A94)+MATCH("Г",$C95:$C$6000,0),COLUMN($C$1),3,1)),"&lt;&gt;Г"),SUMIFS(V95:V$6000,$A95:$A$6000,IF(AND($A94=$A95,$C94=$C95),$A94&amp;"*",IF(OR(MID($A94,1,1)="0",MID($A94,1,1)=0),"?"&amp;MID($A94,2,LEN($A94)-1),$A94&amp;".?")),$C95:$C$6000,"Г")))</f>
        <v>0</v>
      </c>
      <c r="W94" s="42">
        <f ca="1">IF(MID($A94,3,10)="1.1.3",SUMIFS(W95:W$6000,$A95:$A$6000,$A94&amp;".1",$B95:$B$6000,"Наименование объекта по производству электрической энергии всего, в том числе:")+SUMIFS(W95:W$6000,$A95:$A$6000,$A94&amp;".2",$B95:$B$6000,"Наименование объекта по производству электрической энергии всего, в том числе:"),IF(AND($C95&lt;&gt;"Г",$C95&lt;&gt;""),SUMIFS(INDIRECT(ADDRESS(ROW($A94),COLUMN(W$1),3,1)&amp;":"&amp;ADDRESS(ROW($A94)+MATCH("Г",$C95:$C$6000,0),COLUMN(W$1),3,1)),INDIRECT(ADDRESS(ROW($A94),COLUMN($A$1),3,1)&amp;":"&amp;ADDRESS(ROW($A94)+MATCH("Г",$C95:$C$6000,0),COLUMN($A$1),3,1)),$A94&amp;"*",INDIRECT(ADDRESS(ROW($A94),COLUMN($C$1),3,1)&amp;":"&amp;ADDRESS(ROW($A94)+MATCH("Г",$C95:$C$6000,0),COLUMN($C$1),3,1)),"&lt;&gt;Г"),SUMIFS(W95:W$6000,$A95:$A$6000,IF(AND($A94=$A95,$C94=$C95),$A94&amp;"*",IF(OR(MID($A94,1,1)="0",MID($A94,1,1)=0),"?"&amp;MID($A94,2,LEN($A94)-1),$A94&amp;".?")),$C95:$C$6000,"Г")))</f>
        <v>0</v>
      </c>
      <c r="X94" s="42">
        <f ca="1">IF(MID($A94,3,10)="1.1.3",SUMIFS(X95:X$6000,$A95:$A$6000,$A94&amp;".1",$B95:$B$6000,"Наименование объекта по производству электрической энергии всего, в том числе:")+SUMIFS(X95:X$6000,$A95:$A$6000,$A94&amp;".2",$B95:$B$6000,"Наименование объекта по производству электрической энергии всего, в том числе:"),IF(AND($C95&lt;&gt;"Г",$C95&lt;&gt;""),SUMIFS(INDIRECT(ADDRESS(ROW($A94),COLUMN(X$1),3,1)&amp;":"&amp;ADDRESS(ROW($A94)+MATCH("Г",$C95:$C$6000,0),COLUMN(X$1),3,1)),INDIRECT(ADDRESS(ROW($A94),COLUMN($A$1),3,1)&amp;":"&amp;ADDRESS(ROW($A94)+MATCH("Г",$C95:$C$6000,0),COLUMN($A$1),3,1)),$A94&amp;"*",INDIRECT(ADDRESS(ROW($A94),COLUMN($C$1),3,1)&amp;":"&amp;ADDRESS(ROW($A94)+MATCH("Г",$C95:$C$6000,0),COLUMN($C$1),3,1)),"&lt;&gt;Г"),SUMIFS(X95:X$6000,$A95:$A$6000,IF(AND($A94=$A95,$C94=$C95),$A94&amp;"*",IF(OR(MID($A94,1,1)="0",MID($A94,1,1)=0),"?"&amp;MID($A94,2,LEN($A94)-1),$A94&amp;".?")),$C95:$C$6000,"Г")))</f>
        <v>0</v>
      </c>
      <c r="Y94" s="42">
        <f ca="1">IF(MID($A94,3,10)="1.1.3",SUMIFS(Y95:Y$6000,$A95:$A$6000,$A94&amp;".1",$B95:$B$6000,"Наименование объекта по производству электрической энергии всего, в том числе:")+SUMIFS(Y95:Y$6000,$A95:$A$6000,$A94&amp;".2",$B95:$B$6000,"Наименование объекта по производству электрической энергии всего, в том числе:"),IF(AND($C95&lt;&gt;"Г",$C95&lt;&gt;""),SUMIFS(INDIRECT(ADDRESS(ROW($A94),COLUMN(Y$1),3,1)&amp;":"&amp;ADDRESS(ROW($A94)+MATCH("Г",$C95:$C$6000,0),COLUMN(Y$1),3,1)),INDIRECT(ADDRESS(ROW($A94),COLUMN($A$1),3,1)&amp;":"&amp;ADDRESS(ROW($A94)+MATCH("Г",$C95:$C$6000,0),COLUMN($A$1),3,1)),$A94&amp;"*",INDIRECT(ADDRESS(ROW($A94),COLUMN($C$1),3,1)&amp;":"&amp;ADDRESS(ROW($A94)+MATCH("Г",$C95:$C$6000,0),COLUMN($C$1),3,1)),"&lt;&gt;Г"),SUMIFS(Y95:Y$6000,$A95:$A$6000,IF(AND($A94=$A95,$C94=$C95),$A94&amp;"*",IF(OR(MID($A94,1,1)="0",MID($A94,1,1)=0),"?"&amp;MID($A94,2,LEN($A94)-1),$A94&amp;".?")),$C95:$C$6000,"Г")))</f>
        <v>0</v>
      </c>
      <c r="Z94" s="42">
        <f ca="1">IF(MID($A94,3,10)="1.1.3",SUMIFS(Z95:Z$6000,$A95:$A$6000,$A94&amp;".1",$B95:$B$6000,"Наименование объекта по производству электрической энергии всего, в том числе:")+SUMIFS(Z95:Z$6000,$A95:$A$6000,$A94&amp;".2",$B95:$B$6000,"Наименование объекта по производству электрической энергии всего, в том числе:"),IF(AND($C95&lt;&gt;"Г",$C95&lt;&gt;""),SUMIFS(INDIRECT(ADDRESS(ROW($A94),COLUMN(Z$1),3,1)&amp;":"&amp;ADDRESS(ROW($A94)+MATCH("Г",$C95:$C$6000,0),COLUMN(Z$1),3,1)),INDIRECT(ADDRESS(ROW($A94),COLUMN($A$1),3,1)&amp;":"&amp;ADDRESS(ROW($A94)+MATCH("Г",$C95:$C$6000,0),COLUMN($A$1),3,1)),$A94&amp;"*",INDIRECT(ADDRESS(ROW($A94),COLUMN($C$1),3,1)&amp;":"&amp;ADDRESS(ROW($A94)+MATCH("Г",$C95:$C$6000,0),COLUMN($C$1),3,1)),"&lt;&gt;Г"),SUMIFS(Z95:Z$6000,$A95:$A$6000,IF(AND($A94=$A95,$C94=$C95),$A94&amp;"*",IF(OR(MID($A94,1,1)="0",MID($A94,1,1)=0),"?"&amp;MID($A94,2,LEN($A94)-1),$A94&amp;".?")),$C95:$C$6000,"Г")))</f>
        <v>0</v>
      </c>
      <c r="AA94" s="42">
        <f ca="1">IF(MID($A94,3,10)="1.1.3",SUMIFS(AA95:AA$6000,$A95:$A$6000,$A94&amp;".1",$B95:$B$6000,"Наименование объекта по производству электрической энергии всего, в том числе:")+SUMIFS(AA95:AA$6000,$A95:$A$6000,$A94&amp;".2",$B95:$B$6000,"Наименование объекта по производству электрической энергии всего, в том числе:"),IF(AND($C95&lt;&gt;"Г",$C95&lt;&gt;""),SUMIFS(INDIRECT(ADDRESS(ROW($A94),COLUMN(AA$1),3,1)&amp;":"&amp;ADDRESS(ROW($A94)+MATCH("Г",$C95:$C$6000,0),COLUMN(AA$1),3,1)),INDIRECT(ADDRESS(ROW($A94),COLUMN($A$1),3,1)&amp;":"&amp;ADDRESS(ROW($A94)+MATCH("Г",$C95:$C$6000,0),COLUMN($A$1),3,1)),$A94&amp;"*",INDIRECT(ADDRESS(ROW($A94),COLUMN($C$1),3,1)&amp;":"&amp;ADDRESS(ROW($A94)+MATCH("Г",$C95:$C$6000,0),COLUMN($C$1),3,1)),"&lt;&gt;Г"),SUMIFS(AA95:AA$6000,$A95:$A$6000,IF(AND($A94=$A95,$C94=$C95),$A94&amp;"*",IF(OR(MID($A94,1,1)="0",MID($A94,1,1)=0),"?"&amp;MID($A94,2,LEN($A94)-1),$A94&amp;".?")),$C95:$C$6000,"Г")))</f>
        <v>0</v>
      </c>
      <c r="AB94" s="42">
        <f ca="1">IF(MID($A94,3,10)="1.1.3",SUMIFS(AB95:AB$6000,$A95:$A$6000,$A94&amp;".1",$B95:$B$6000,"Наименование объекта по производству электрической энергии всего, в том числе:")+SUMIFS(AB95:AB$6000,$A95:$A$6000,$A94&amp;".2",$B95:$B$6000,"Наименование объекта по производству электрической энергии всего, в том числе:"),IF(AND($C95&lt;&gt;"Г",$C95&lt;&gt;""),SUMIFS(INDIRECT(ADDRESS(ROW($A94),COLUMN(AB$1),3,1)&amp;":"&amp;ADDRESS(ROW($A94)+MATCH("Г",$C95:$C$6000,0),COLUMN(AB$1),3,1)),INDIRECT(ADDRESS(ROW($A94),COLUMN($A$1),3,1)&amp;":"&amp;ADDRESS(ROW($A94)+MATCH("Г",$C95:$C$6000,0),COLUMN($A$1),3,1)),$A94&amp;"*",INDIRECT(ADDRESS(ROW($A94),COLUMN($C$1),3,1)&amp;":"&amp;ADDRESS(ROW($A94)+MATCH("Г",$C95:$C$6000,0),COLUMN($C$1),3,1)),"&lt;&gt;Г"),SUMIFS(AB95:AB$6000,$A95:$A$6000,IF(AND($A94=$A95,$C94=$C95),$A94&amp;"*",IF(OR(MID($A94,1,1)="0",MID($A94,1,1)=0),"?"&amp;MID($A94,2,LEN($A94)-1),$A94&amp;".?")),$C95:$C$6000,"Г")))</f>
        <v>0</v>
      </c>
      <c r="AC94" s="42">
        <f ca="1">IF(MID($A94,3,10)="1.1.3",SUMIFS(AC95:AC$6000,$A95:$A$6000,$A94&amp;".1",$B95:$B$6000,"Наименование объекта по производству электрической энергии всего, в том числе:")+SUMIFS(AC95:AC$6000,$A95:$A$6000,$A94&amp;".2",$B95:$B$6000,"Наименование объекта по производству электрической энергии всего, в том числе:"),IF(AND($C95&lt;&gt;"Г",$C95&lt;&gt;""),SUMIFS(INDIRECT(ADDRESS(ROW($A94),COLUMN(AC$1),3,1)&amp;":"&amp;ADDRESS(ROW($A94)+MATCH("Г",$C95:$C$6000,0),COLUMN(AC$1),3,1)),INDIRECT(ADDRESS(ROW($A94),COLUMN($A$1),3,1)&amp;":"&amp;ADDRESS(ROW($A94)+MATCH("Г",$C95:$C$6000,0),COLUMN($A$1),3,1)),$A94&amp;"*",INDIRECT(ADDRESS(ROW($A94),COLUMN($C$1),3,1)&amp;":"&amp;ADDRESS(ROW($A94)+MATCH("Г",$C95:$C$6000,0),COLUMN($C$1),3,1)),"&lt;&gt;Г"),SUMIFS(AC95:AC$6000,$A95:$A$6000,IF(AND($A94=$A95,$C94=$C95),$A94&amp;"*",IF(OR(MID($A94,1,1)="0",MID($A94,1,1)=0),"?"&amp;MID($A94,2,LEN($A94)-1),$A94&amp;".?")),$C95:$C$6000,"Г")))</f>
        <v>0</v>
      </c>
      <c r="AD94" s="42">
        <f ca="1">IF(MID($A94,3,10)="1.1.3",SUMIFS(AD95:AD$6000,$A95:$A$6000,$A94&amp;".1",$B95:$B$6000,"Наименование объекта по производству электрической энергии всего, в том числе:")+SUMIFS(AD95:AD$6000,$A95:$A$6000,$A94&amp;".2",$B95:$B$6000,"Наименование объекта по производству электрической энергии всего, в том числе:"),IF(AND($C95&lt;&gt;"Г",$C95&lt;&gt;""),SUMIFS(INDIRECT(ADDRESS(ROW($A94),COLUMN(AD$1),3,1)&amp;":"&amp;ADDRESS(ROW($A94)+MATCH("Г",$C95:$C$6000,0),COLUMN(AD$1),3,1)),INDIRECT(ADDRESS(ROW($A94),COLUMN($A$1),3,1)&amp;":"&amp;ADDRESS(ROW($A94)+MATCH("Г",$C95:$C$6000,0),COLUMN($A$1),3,1)),$A94&amp;"*",INDIRECT(ADDRESS(ROW($A94),COLUMN($C$1),3,1)&amp;":"&amp;ADDRESS(ROW($A94)+MATCH("Г",$C95:$C$6000,0),COLUMN($C$1),3,1)),"&lt;&gt;Г"),SUMIFS(AD95:AD$6000,$A95:$A$6000,IF(AND($A94=$A95,$C94=$C95),$A94&amp;"*",IF(OR(MID($A94,1,1)="0",MID($A94,1,1)=0),"?"&amp;MID($A94,2,LEN($A94)-1),$A94&amp;".?")),$C95:$C$6000,"Г")))</f>
        <v>0</v>
      </c>
      <c r="AE94" s="42">
        <f ca="1">IF(MID($A94,3,10)="1.1.3",SUMIFS(AE95:AE$6000,$A95:$A$6000,$A94&amp;".1",$B95:$B$6000,"Наименование объекта по производству электрической энергии всего, в том числе:")+SUMIFS(AE95:AE$6000,$A95:$A$6000,$A94&amp;".2",$B95:$B$6000,"Наименование объекта по производству электрической энергии всего, в том числе:"),IF(AND($C95&lt;&gt;"Г",$C95&lt;&gt;""),SUMIFS(INDIRECT(ADDRESS(ROW($A94),COLUMN(AE$1),3,1)&amp;":"&amp;ADDRESS(ROW($A94)+MATCH("Г",$C95:$C$6000,0),COLUMN(AE$1),3,1)),INDIRECT(ADDRESS(ROW($A94),COLUMN($A$1),3,1)&amp;":"&amp;ADDRESS(ROW($A94)+MATCH("Г",$C95:$C$6000,0),COLUMN($A$1),3,1)),$A94&amp;"*",INDIRECT(ADDRESS(ROW($A94),COLUMN($C$1),3,1)&amp;":"&amp;ADDRESS(ROW($A94)+MATCH("Г",$C95:$C$6000,0),COLUMN($C$1),3,1)),"&lt;&gt;Г"),SUMIFS(AE95:AE$6000,$A95:$A$6000,IF(AND($A94=$A95,$C94=$C95),$A94&amp;"*",IF(OR(MID($A94,1,1)="0",MID($A94,1,1)=0),"?"&amp;MID($A94,2,LEN($A94)-1),$A94&amp;".?")),$C95:$C$6000,"Г")))</f>
        <v>0</v>
      </c>
      <c r="AF94" s="42">
        <f ca="1">IF(MID($A94,3,10)="1.1.3",SUMIFS(AF95:AF$6000,$A95:$A$6000,$A94&amp;".1",$B95:$B$6000,"Наименование объекта по производству электрической энергии всего, в том числе:")+SUMIFS(AF95:AF$6000,$A95:$A$6000,$A94&amp;".2",$B95:$B$6000,"Наименование объекта по производству электрической энергии всего, в том числе:"),IF(AND($C95&lt;&gt;"Г",$C95&lt;&gt;""),SUMIFS(INDIRECT(ADDRESS(ROW($A94),COLUMN(AF$1),3,1)&amp;":"&amp;ADDRESS(ROW($A94)+MATCH("Г",$C95:$C$6000,0),COLUMN(AF$1),3,1)),INDIRECT(ADDRESS(ROW($A94),COLUMN($A$1),3,1)&amp;":"&amp;ADDRESS(ROW($A94)+MATCH("Г",$C95:$C$6000,0),COLUMN($A$1),3,1)),$A94&amp;"*",INDIRECT(ADDRESS(ROW($A94),COLUMN($C$1),3,1)&amp;":"&amp;ADDRESS(ROW($A94)+MATCH("Г",$C95:$C$6000,0),COLUMN($C$1),3,1)),"&lt;&gt;Г"),SUMIFS(AF95:AF$6000,$A95:$A$6000,IF(AND($A94=$A95,$C94=$C95),$A94&amp;"*",IF(OR(MID($A94,1,1)="0",MID($A94,1,1)=0),"?"&amp;MID($A94,2,LEN($A94)-1),$A94&amp;".?")),$C95:$C$6000,"Г")))</f>
        <v>0</v>
      </c>
      <c r="AG94" s="42">
        <f ca="1">IF(MID($A94,3,10)="1.1.3",SUMIFS(AG95:AG$6000,$A95:$A$6000,$A94&amp;".1",$B95:$B$6000,"Наименование объекта по производству электрической энергии всего, в том числе:")+SUMIFS(AG95:AG$6000,$A95:$A$6000,$A94&amp;".2",$B95:$B$6000,"Наименование объекта по производству электрической энергии всего, в том числе:"),IF(AND($C95&lt;&gt;"Г",$C95&lt;&gt;""),SUMIFS(INDIRECT(ADDRESS(ROW($A94),COLUMN(AG$1),3,1)&amp;":"&amp;ADDRESS(ROW($A94)+MATCH("Г",$C95:$C$6000,0),COLUMN(AG$1),3,1)),INDIRECT(ADDRESS(ROW($A94),COLUMN($A$1),3,1)&amp;":"&amp;ADDRESS(ROW($A94)+MATCH("Г",$C95:$C$6000,0),COLUMN($A$1),3,1)),$A94&amp;"*",INDIRECT(ADDRESS(ROW($A94),COLUMN($C$1),3,1)&amp;":"&amp;ADDRESS(ROW($A94)+MATCH("Г",$C95:$C$6000,0),COLUMN($C$1),3,1)),"&lt;&gt;Г"),SUMIFS(AG95:AG$6000,$A95:$A$6000,IF(AND($A94=$A95,$C94=$C95),$A94&amp;"*",IF(OR(MID($A94,1,1)="0",MID($A94,1,1)=0),"?"&amp;MID($A94,2,LEN($A94)-1),$A94&amp;".?")),$C95:$C$6000,"Г")))</f>
        <v>0</v>
      </c>
      <c r="AH94" s="42">
        <f ca="1">IF(MID($A94,3,10)="1.1.3",SUMIFS(AH95:AH$6000,$A95:$A$6000,$A94&amp;".1",$B95:$B$6000,"Наименование объекта по производству электрической энергии всего, в том числе:")+SUMIFS(AH95:AH$6000,$A95:$A$6000,$A94&amp;".2",$B95:$B$6000,"Наименование объекта по производству электрической энергии всего, в том числе:"),IF(AND($C95&lt;&gt;"Г",$C95&lt;&gt;""),SUMIFS(INDIRECT(ADDRESS(ROW($A94),COLUMN(AH$1),3,1)&amp;":"&amp;ADDRESS(ROW($A94)+MATCH("Г",$C95:$C$6000,0),COLUMN(AH$1),3,1)),INDIRECT(ADDRESS(ROW($A94),COLUMN($A$1),3,1)&amp;":"&amp;ADDRESS(ROW($A94)+MATCH("Г",$C95:$C$6000,0),COLUMN($A$1),3,1)),$A94&amp;"*",INDIRECT(ADDRESS(ROW($A94),COLUMN($C$1),3,1)&amp;":"&amp;ADDRESS(ROW($A94)+MATCH("Г",$C95:$C$6000,0),COLUMN($C$1),3,1)),"&lt;&gt;Г"),SUMIFS(AH95:AH$6000,$A95:$A$6000,IF(AND($A94=$A95,$C94=$C95),$A94&amp;"*",IF(OR(MID($A94,1,1)="0",MID($A94,1,1)=0),"?"&amp;MID($A94,2,LEN($A94)-1),$A94&amp;".?")),$C95:$C$6000,"Г")))</f>
        <v>0</v>
      </c>
      <c r="AI94" s="42">
        <f ca="1">IF(MID($A94,3,10)="1.1.3",SUMIFS(AI95:AI$6000,$A95:$A$6000,$A94&amp;".1",$B95:$B$6000,"Наименование объекта по производству электрической энергии всего, в том числе:")+SUMIFS(AI95:AI$6000,$A95:$A$6000,$A94&amp;".2",$B95:$B$6000,"Наименование объекта по производству электрической энергии всего, в том числе:"),IF(AND($C95&lt;&gt;"Г",$C95&lt;&gt;""),SUMIFS(INDIRECT(ADDRESS(ROW($A94),COLUMN(AI$1),3,1)&amp;":"&amp;ADDRESS(ROW($A94)+MATCH("Г",$C95:$C$6000,0),COLUMN(AI$1),3,1)),INDIRECT(ADDRESS(ROW($A94),COLUMN($A$1),3,1)&amp;":"&amp;ADDRESS(ROW($A94)+MATCH("Г",$C95:$C$6000,0),COLUMN($A$1),3,1)),$A94&amp;"*",INDIRECT(ADDRESS(ROW($A94),COLUMN($C$1),3,1)&amp;":"&amp;ADDRESS(ROW($A94)+MATCH("Г",$C95:$C$6000,0),COLUMN($C$1),3,1)),"&lt;&gt;Г"),SUMIFS(AI95:AI$6000,$A95:$A$6000,IF(AND($A94=$A95,$C94=$C95),$A94&amp;"*",IF(OR(MID($A94,1,1)="0",MID($A94,1,1)=0),"?"&amp;MID($A94,2,LEN($A94)-1),$A94&amp;".?")),$C95:$C$6000,"Г")))</f>
        <v>0</v>
      </c>
      <c r="AJ94" s="42">
        <f ca="1">IF(MID($A94,3,10)="1.1.3",SUMIFS(AJ95:AJ$6000,$A95:$A$6000,$A94&amp;".1",$B95:$B$6000,"Наименование объекта по производству электрической энергии всего, в том числе:")+SUMIFS(AJ95:AJ$6000,$A95:$A$6000,$A94&amp;".2",$B95:$B$6000,"Наименование объекта по производству электрической энергии всего, в том числе:"),IF(AND($C95&lt;&gt;"Г",$C95&lt;&gt;""),SUMIFS(INDIRECT(ADDRESS(ROW($A94),COLUMN(AJ$1),3,1)&amp;":"&amp;ADDRESS(ROW($A94)+MATCH("Г",$C95:$C$6000,0),COLUMN(AJ$1),3,1)),INDIRECT(ADDRESS(ROW($A94),COLUMN($A$1),3,1)&amp;":"&amp;ADDRESS(ROW($A94)+MATCH("Г",$C95:$C$6000,0),COLUMN($A$1),3,1)),$A94&amp;"*",INDIRECT(ADDRESS(ROW($A94),COLUMN($C$1),3,1)&amp;":"&amp;ADDRESS(ROW($A94)+MATCH("Г",$C95:$C$6000,0),COLUMN($C$1),3,1)),"&lt;&gt;Г"),SUMIFS(AJ95:AJ$6000,$A95:$A$6000,IF(AND($A94=$A95,$C94=$C95),$A94&amp;"*",IF(OR(MID($A94,1,1)="0",MID($A94,1,1)=0),"?"&amp;MID($A94,2,LEN($A94)-1),$A94&amp;".?")),$C95:$C$6000,"Г")))</f>
        <v>0</v>
      </c>
      <c r="AK94" s="42">
        <f ca="1">IF(MID($A94,3,10)="1.1.3",SUMIFS(AK95:AK$6000,$A95:$A$6000,$A94&amp;".1",$B95:$B$6000,"Наименование объекта по производству электрической энергии всего, в том числе:")+SUMIFS(AK95:AK$6000,$A95:$A$6000,$A94&amp;".2",$B95:$B$6000,"Наименование объекта по производству электрической энергии всего, в том числе:"),IF(AND($C95&lt;&gt;"Г",$C95&lt;&gt;""),SUMIFS(INDIRECT(ADDRESS(ROW($A94),COLUMN(AK$1),3,1)&amp;":"&amp;ADDRESS(ROW($A94)+MATCH("Г",$C95:$C$6000,0),COLUMN(AK$1),3,1)),INDIRECT(ADDRESS(ROW($A94),COLUMN($A$1),3,1)&amp;":"&amp;ADDRESS(ROW($A94)+MATCH("Г",$C95:$C$6000,0),COLUMN($A$1),3,1)),$A94&amp;"*",INDIRECT(ADDRESS(ROW($A94),COLUMN($C$1),3,1)&amp;":"&amp;ADDRESS(ROW($A94)+MATCH("Г",$C95:$C$6000,0),COLUMN($C$1),3,1)),"&lt;&gt;Г"),SUMIFS(AK95:AK$6000,$A95:$A$6000,IF(AND($A94=$A95,$C94=$C95),$A94&amp;"*",IF(OR(MID($A94,1,1)="0",MID($A94,1,1)=0),"?"&amp;MID($A94,2,LEN($A94)-1),$A94&amp;".?")),$C95:$C$6000,"Г")))</f>
        <v>0</v>
      </c>
      <c r="AL94" s="42" t="s">
        <v>128</v>
      </c>
      <c r="AM94" s="42">
        <f ca="1">IF(MID($A94,3,10)="1.1.3",SUMIFS(AM95:AM$6000,$A95:$A$6000,$A94&amp;".1",$B95:$B$6000,"Наименование объекта по производству электрической энергии всего, в том числе:")+SUMIFS(AM95:AM$6000,$A95:$A$6000,$A94&amp;".2",$B95:$B$6000,"Наименование объекта по производству электрической энергии всего, в том числе:"),IF(AND($C95&lt;&gt;"Г",$C95&lt;&gt;""),SUMIFS(INDIRECT(ADDRESS(ROW($A94),COLUMN(AM$1),3,1)&amp;":"&amp;ADDRESS(ROW($A94)+MATCH("Г",$C95:$C$6000,0),COLUMN(AM$1),3,1)),INDIRECT(ADDRESS(ROW($A94),COLUMN($A$1),3,1)&amp;":"&amp;ADDRESS(ROW($A94)+MATCH("Г",$C95:$C$6000,0),COLUMN($A$1),3,1)),$A94&amp;"*",INDIRECT(ADDRESS(ROW($A94),COLUMN($C$1),3,1)&amp;":"&amp;ADDRESS(ROW($A94)+MATCH("Г",$C95:$C$6000,0),COLUMN($C$1),3,1)),"&lt;&gt;Г"),SUMIFS(AM95:AM$6000,$A95:$A$6000,IF(AND($A94=$A95,$C94=$C95),$A94&amp;"*",IF(OR(MID($A94,1,1)="0",MID($A94,1,1)=0),"?"&amp;MID($A94,2,LEN($A94)-1),$A94&amp;".?")),$C95:$C$6000,"Г")))</f>
        <v>0</v>
      </c>
      <c r="AN94" s="42">
        <f ca="1">IF(MID($A94,3,10)="1.1.3",SUMIFS(AN95:AN$6000,$A95:$A$6000,$A94&amp;".1",$B95:$B$6000,"Наименование объекта по производству электрической энергии всего, в том числе:")+SUMIFS(AN95:AN$6000,$A95:$A$6000,$A94&amp;".2",$B95:$B$6000,"Наименование объекта по производству электрической энергии всего, в том числе:"),IF(AND($C95&lt;&gt;"Г",$C95&lt;&gt;""),SUMIFS(INDIRECT(ADDRESS(ROW($A94),COLUMN(AN$1),3,1)&amp;":"&amp;ADDRESS(ROW($A94)+MATCH("Г",$C95:$C$6000,0),COLUMN(AN$1),3,1)),INDIRECT(ADDRESS(ROW($A94),COLUMN($A$1),3,1)&amp;":"&amp;ADDRESS(ROW($A94)+MATCH("Г",$C95:$C$6000,0),COLUMN($A$1),3,1)),$A94&amp;"*",INDIRECT(ADDRESS(ROW($A94),COLUMN($C$1),3,1)&amp;":"&amp;ADDRESS(ROW($A94)+MATCH("Г",$C95:$C$6000,0),COLUMN($C$1),3,1)),"&lt;&gt;Г"),SUMIFS(AN95:AN$6000,$A95:$A$6000,IF(AND($A94=$A95,$C94=$C95),$A94&amp;"*",IF(OR(MID($A94,1,1)="0",MID($A94,1,1)=0),"?"&amp;MID($A94,2,LEN($A94)-1),$A94&amp;".?")),$C95:$C$6000,"Г")))</f>
        <v>0</v>
      </c>
      <c r="AO94" s="40" t="s">
        <v>128</v>
      </c>
    </row>
    <row r="95" spans="1:41" ht="47.25" x14ac:dyDescent="0.2">
      <c r="A95" s="40" t="s">
        <v>156</v>
      </c>
      <c r="B95" s="40" t="s">
        <v>160</v>
      </c>
      <c r="C95" s="40" t="s">
        <v>56</v>
      </c>
      <c r="D95" s="40" t="s">
        <v>128</v>
      </c>
      <c r="E95" s="43" t="s">
        <v>128</v>
      </c>
      <c r="F95" s="43" t="s">
        <v>128</v>
      </c>
      <c r="G95" s="43" t="s">
        <v>128</v>
      </c>
      <c r="H95" s="42" t="s">
        <v>128</v>
      </c>
      <c r="I95" s="42" t="s">
        <v>128</v>
      </c>
      <c r="J95" s="42">
        <f ca="1">IF(MID($A95,3,10)="1.1.3",SUMIFS(J96:J$6000,$A96:$A$6000,$A95&amp;".1",$B96:$B$6000,"Наименование объекта по производству электрической энергии всего, в том числе:")+SUMIFS(J96:J$6000,$A96:$A$6000,$A95&amp;".2",$B96:$B$6000,"Наименование объекта по производству электрической энергии всего, в том числе:"),IF(AND($C96&lt;&gt;"Г",$C96&lt;&gt;""),SUMIFS(INDIRECT(ADDRESS(ROW($A95),COLUMN(J$1),3,1)&amp;":"&amp;ADDRESS(ROW($A95)+MATCH("Г",$C96:$C$6000,0),COLUMN(J$1),3,1)),INDIRECT(ADDRESS(ROW($A95),COLUMN($A$1),3,1)&amp;":"&amp;ADDRESS(ROW($A95)+MATCH("Г",$C96:$C$6000,0),COLUMN($A$1),3,1)),$A95&amp;"*",INDIRECT(ADDRESS(ROW($A95),COLUMN($C$1),3,1)&amp;":"&amp;ADDRESS(ROW($A95)+MATCH("Г",$C96:$C$6000,0),COLUMN($C$1),3,1)),"&lt;&gt;Г"),SUMIFS(J96:J$6000,$A96:$A$6000,IF(AND($A95=$A96,$C95=$C96),$A95&amp;"*",IF(OR(MID($A95,1,1)="0",MID($A95,1,1)=0),"?"&amp;MID($A95,2,LEN($A95)-1),$A95&amp;".?")),$C96:$C$6000,"Г")))</f>
        <v>0</v>
      </c>
      <c r="K95" s="42">
        <f ca="1">IF(MID($A95,3,10)="1.1.3",SUMIFS(K96:K$6000,$A96:$A$6000,$A95&amp;".1",$B96:$B$6000,"Наименование объекта по производству электрической энергии всего, в том числе:")+SUMIFS(K96:K$6000,$A96:$A$6000,$A95&amp;".2",$B96:$B$6000,"Наименование объекта по производству электрической энергии всего, в том числе:"),IF(AND($C96&lt;&gt;"Г",$C96&lt;&gt;""),SUMIFS(INDIRECT(ADDRESS(ROW($A95),COLUMN(K$1),3,1)&amp;":"&amp;ADDRESS(ROW($A95)+MATCH("Г",$C96:$C$6000,0),COLUMN(K$1),3,1)),INDIRECT(ADDRESS(ROW($A95),COLUMN($A$1),3,1)&amp;":"&amp;ADDRESS(ROW($A95)+MATCH("Г",$C96:$C$6000,0),COLUMN($A$1),3,1)),$A95&amp;"*",INDIRECT(ADDRESS(ROW($A95),COLUMN($C$1),3,1)&amp;":"&amp;ADDRESS(ROW($A95)+MATCH("Г",$C96:$C$6000,0),COLUMN($C$1),3,1)),"&lt;&gt;Г"),SUMIFS(K96:K$6000,$A96:$A$6000,IF(AND($A95=$A96,$C95=$C96),$A95&amp;"*",IF(OR(MID($A95,1,1)="0",MID($A95,1,1)=0),"?"&amp;MID($A95,2,LEN($A95)-1),$A95&amp;".?")),$C96:$C$6000,"Г")))</f>
        <v>0</v>
      </c>
      <c r="L95" s="42">
        <f ca="1">IF(MID($A95,3,10)="1.1.3",SUMIFS(L96:L$6000,$A96:$A$6000,$A95&amp;".1",$B96:$B$6000,"Наименование объекта по производству электрической энергии всего, в том числе:")+SUMIFS(L96:L$6000,$A96:$A$6000,$A95&amp;".2",$B96:$B$6000,"Наименование объекта по производству электрической энергии всего, в том числе:"),IF(AND($C96&lt;&gt;"Г",$C96&lt;&gt;""),SUMIFS(INDIRECT(ADDRESS(ROW($A95),COLUMN(L$1),3,1)&amp;":"&amp;ADDRESS(ROW($A95)+MATCH("Г",$C96:$C$6000,0),COLUMN(L$1),3,1)),INDIRECT(ADDRESS(ROW($A95),COLUMN($A$1),3,1)&amp;":"&amp;ADDRESS(ROW($A95)+MATCH("Г",$C96:$C$6000,0),COLUMN($A$1),3,1)),$A95&amp;"*",INDIRECT(ADDRESS(ROW($A95),COLUMN($C$1),3,1)&amp;":"&amp;ADDRESS(ROW($A95)+MATCH("Г",$C96:$C$6000,0),COLUMN($C$1),3,1)),"&lt;&gt;Г"),SUMIFS(L96:L$6000,$A96:$A$6000,IF(AND($A95=$A96,$C95=$C96),$A95&amp;"*",IF(OR(MID($A95,1,1)="0",MID($A95,1,1)=0),"?"&amp;MID($A95,2,LEN($A95)-1),$A95&amp;".?")),$C96:$C$6000,"Г")))</f>
        <v>0</v>
      </c>
      <c r="M95" s="42">
        <f ca="1">IF(MID($A95,3,10)="1.1.3",SUMIFS(M96:M$6000,$A96:$A$6000,$A95&amp;".1",$B96:$B$6000,"Наименование объекта по производству электрической энергии всего, в том числе:")+SUMIFS(M96:M$6000,$A96:$A$6000,$A95&amp;".2",$B96:$B$6000,"Наименование объекта по производству электрической энергии всего, в том числе:"),IF(AND($C96&lt;&gt;"Г",$C96&lt;&gt;""),SUMIFS(INDIRECT(ADDRESS(ROW($A95),COLUMN(M$1),3,1)&amp;":"&amp;ADDRESS(ROW($A95)+MATCH("Г",$C96:$C$6000,0),COLUMN(M$1),3,1)),INDIRECT(ADDRESS(ROW($A95),COLUMN($A$1),3,1)&amp;":"&amp;ADDRESS(ROW($A95)+MATCH("Г",$C96:$C$6000,0),COLUMN($A$1),3,1)),$A95&amp;"*",INDIRECT(ADDRESS(ROW($A95),COLUMN($C$1),3,1)&amp;":"&amp;ADDRESS(ROW($A95)+MATCH("Г",$C96:$C$6000,0),COLUMN($C$1),3,1)),"&lt;&gt;Г"),SUMIFS(M96:M$6000,$A96:$A$6000,IF(AND($A95=$A96,$C95=$C96),$A95&amp;"*",IF(OR(MID($A95,1,1)="0",MID($A95,1,1)=0),"?"&amp;MID($A95,2,LEN($A95)-1),$A95&amp;".?")),$C96:$C$6000,"Г")))</f>
        <v>0</v>
      </c>
      <c r="N95" s="42">
        <f ca="1">IF(MID($A95,3,10)="1.1.3",SUMIFS(N96:N$6000,$A96:$A$6000,$A95&amp;".1",$B96:$B$6000,"Наименование объекта по производству электрической энергии всего, в том числе:")+SUMIFS(N96:N$6000,$A96:$A$6000,$A95&amp;".2",$B96:$B$6000,"Наименование объекта по производству электрической энергии всего, в том числе:"),IF(AND($C96&lt;&gt;"Г",$C96&lt;&gt;""),SUMIFS(INDIRECT(ADDRESS(ROW($A95),COLUMN(N$1),3,1)&amp;":"&amp;ADDRESS(ROW($A95)+MATCH("Г",$C96:$C$6000,0),COLUMN(N$1),3,1)),INDIRECT(ADDRESS(ROW($A95),COLUMN($A$1),3,1)&amp;":"&amp;ADDRESS(ROW($A95)+MATCH("Г",$C96:$C$6000,0),COLUMN($A$1),3,1)),$A95&amp;"*",INDIRECT(ADDRESS(ROW($A95),COLUMN($C$1),3,1)&amp;":"&amp;ADDRESS(ROW($A95)+MATCH("Г",$C96:$C$6000,0),COLUMN($C$1),3,1)),"&lt;&gt;Г"),SUMIFS(N96:N$6000,$A96:$A$6000,IF(AND($A95=$A96,$C95=$C96),$A95&amp;"*",IF(OR(MID($A95,1,1)="0",MID($A95,1,1)=0),"?"&amp;MID($A95,2,LEN($A95)-1),$A95&amp;".?")),$C96:$C$6000,"Г")))</f>
        <v>0</v>
      </c>
      <c r="O95" s="42">
        <f ca="1">IF(MID($A95,3,10)="1.1.3",SUMIFS(O96:O$6000,$A96:$A$6000,$A95&amp;".1",$B96:$B$6000,"Наименование объекта по производству электрической энергии всего, в том числе:")+SUMIFS(O96:O$6000,$A96:$A$6000,$A95&amp;".2",$B96:$B$6000,"Наименование объекта по производству электрической энергии всего, в том числе:"),IF(AND($C96&lt;&gt;"Г",$C96&lt;&gt;""),SUMIFS(INDIRECT(ADDRESS(ROW($A95),COLUMN(O$1),3,1)&amp;":"&amp;ADDRESS(ROW($A95)+MATCH("Г",$C96:$C$6000,0),COLUMN(O$1),3,1)),INDIRECT(ADDRESS(ROW($A95),COLUMN($A$1),3,1)&amp;":"&amp;ADDRESS(ROW($A95)+MATCH("Г",$C96:$C$6000,0),COLUMN($A$1),3,1)),$A95&amp;"*",INDIRECT(ADDRESS(ROW($A95),COLUMN($C$1),3,1)&amp;":"&amp;ADDRESS(ROW($A95)+MATCH("Г",$C96:$C$6000,0),COLUMN($C$1),3,1)),"&lt;&gt;Г"),SUMIFS(O96:O$6000,$A96:$A$6000,IF(AND($A95=$A96,$C95=$C96),$A95&amp;"*",IF(OR(MID($A95,1,1)="0",MID($A95,1,1)=0),"?"&amp;MID($A95,2,LEN($A95)-1),$A95&amp;".?")),$C96:$C$6000,"Г")))</f>
        <v>0</v>
      </c>
      <c r="P95" s="42">
        <f ca="1">IF(MID($A95,3,10)="1.1.3",SUMIFS(P96:P$6000,$A96:$A$6000,$A95&amp;".1",$B96:$B$6000,"Наименование объекта по производству электрической энергии всего, в том числе:")+SUMIFS(P96:P$6000,$A96:$A$6000,$A95&amp;".2",$B96:$B$6000,"Наименование объекта по производству электрической энергии всего, в том числе:"),IF(AND($C96&lt;&gt;"Г",$C96&lt;&gt;""),SUMIFS(INDIRECT(ADDRESS(ROW($A95),COLUMN(P$1),3,1)&amp;":"&amp;ADDRESS(ROW($A95)+MATCH("Г",$C96:$C$6000,0),COLUMN(P$1),3,1)),INDIRECT(ADDRESS(ROW($A95),COLUMN($A$1),3,1)&amp;":"&amp;ADDRESS(ROW($A95)+MATCH("Г",$C96:$C$6000,0),COLUMN($A$1),3,1)),$A95&amp;"*",INDIRECT(ADDRESS(ROW($A95),COLUMN($C$1),3,1)&amp;":"&amp;ADDRESS(ROW($A95)+MATCH("Г",$C96:$C$6000,0),COLUMN($C$1),3,1)),"&lt;&gt;Г"),SUMIFS(P96:P$6000,$A96:$A$6000,IF(AND($A95=$A96,$C95=$C96),$A95&amp;"*",IF(OR(MID($A95,1,1)="0",MID($A95,1,1)=0),"?"&amp;MID($A95,2,LEN($A95)-1),$A95&amp;".?")),$C96:$C$6000,"Г")))</f>
        <v>0</v>
      </c>
      <c r="Q95" s="42">
        <f ca="1">IF(MID($A95,3,10)="1.1.3",SUMIFS(Q96:Q$6000,$A96:$A$6000,$A95&amp;".1",$B96:$B$6000,"Наименование объекта по производству электрической энергии всего, в том числе:")+SUMIFS(Q96:Q$6000,$A96:$A$6000,$A95&amp;".2",$B96:$B$6000,"Наименование объекта по производству электрической энергии всего, в том числе:"),IF(AND($C96&lt;&gt;"Г",$C96&lt;&gt;""),SUMIFS(INDIRECT(ADDRESS(ROW($A95),COLUMN(Q$1),3,1)&amp;":"&amp;ADDRESS(ROW($A95)+MATCH("Г",$C96:$C$6000,0),COLUMN(Q$1),3,1)),INDIRECT(ADDRESS(ROW($A95),COLUMN($A$1),3,1)&amp;":"&amp;ADDRESS(ROW($A95)+MATCH("Г",$C96:$C$6000,0),COLUMN($A$1),3,1)),$A95&amp;"*",INDIRECT(ADDRESS(ROW($A95),COLUMN($C$1),3,1)&amp;":"&amp;ADDRESS(ROW($A95)+MATCH("Г",$C96:$C$6000,0),COLUMN($C$1),3,1)),"&lt;&gt;Г"),SUMIFS(Q96:Q$6000,$A96:$A$6000,IF(AND($A95=$A96,$C95=$C96),$A95&amp;"*",IF(OR(MID($A95,1,1)="0",MID($A95,1,1)=0),"?"&amp;MID($A95,2,LEN($A95)-1),$A95&amp;".?")),$C96:$C$6000,"Г")))</f>
        <v>0</v>
      </c>
      <c r="R95" s="42">
        <f ca="1">IF(MID($A95,3,10)="1.1.3",SUMIFS(R96:R$6000,$A96:$A$6000,$A95&amp;".1",$B96:$B$6000,"Наименование объекта по производству электрической энергии всего, в том числе:")+SUMIFS(R96:R$6000,$A96:$A$6000,$A95&amp;".2",$B96:$B$6000,"Наименование объекта по производству электрической энергии всего, в том числе:"),IF(AND($C96&lt;&gt;"Г",$C96&lt;&gt;""),SUMIFS(INDIRECT(ADDRESS(ROW($A95),COLUMN(R$1),3,1)&amp;":"&amp;ADDRESS(ROW($A95)+MATCH("Г",$C96:$C$6000,0),COLUMN(R$1),3,1)),INDIRECT(ADDRESS(ROW($A95),COLUMN($A$1),3,1)&amp;":"&amp;ADDRESS(ROW($A95)+MATCH("Г",$C96:$C$6000,0),COLUMN($A$1),3,1)),$A95&amp;"*",INDIRECT(ADDRESS(ROW($A95),COLUMN($C$1),3,1)&amp;":"&amp;ADDRESS(ROW($A95)+MATCH("Г",$C96:$C$6000,0),COLUMN($C$1),3,1)),"&lt;&gt;Г"),SUMIFS(R96:R$6000,$A96:$A$6000,IF(AND($A95=$A96,$C95=$C96),$A95&amp;"*",IF(OR(MID($A95,1,1)="0",MID($A95,1,1)=0),"?"&amp;MID($A95,2,LEN($A95)-1),$A95&amp;".?")),$C96:$C$6000,"Г")))</f>
        <v>0</v>
      </c>
      <c r="S95" s="42">
        <f ca="1">IF(MID($A95,3,10)="1.1.3",SUMIFS(S96:S$6000,$A96:$A$6000,$A95&amp;".1",$B96:$B$6000,"Наименование объекта по производству электрической энергии всего, в том числе:")+SUMIFS(S96:S$6000,$A96:$A$6000,$A95&amp;".2",$B96:$B$6000,"Наименование объекта по производству электрической энергии всего, в том числе:"),IF(AND($C96&lt;&gt;"Г",$C96&lt;&gt;""),SUMIFS(INDIRECT(ADDRESS(ROW($A95),COLUMN(S$1),3,1)&amp;":"&amp;ADDRESS(ROW($A95)+MATCH("Г",$C96:$C$6000,0),COLUMN(S$1),3,1)),INDIRECT(ADDRESS(ROW($A95),COLUMN($A$1),3,1)&amp;":"&amp;ADDRESS(ROW($A95)+MATCH("Г",$C96:$C$6000,0),COLUMN($A$1),3,1)),$A95&amp;"*",INDIRECT(ADDRESS(ROW($A95),COLUMN($C$1),3,1)&amp;":"&amp;ADDRESS(ROW($A95)+MATCH("Г",$C96:$C$6000,0),COLUMN($C$1),3,1)),"&lt;&gt;Г"),SUMIFS(S96:S$6000,$A96:$A$6000,IF(AND($A95=$A96,$C95=$C96),$A95&amp;"*",IF(OR(MID($A95,1,1)="0",MID($A95,1,1)=0),"?"&amp;MID($A95,2,LEN($A95)-1),$A95&amp;".?")),$C96:$C$6000,"Г")))</f>
        <v>0</v>
      </c>
      <c r="T95" s="42">
        <f ca="1">IF(MID($A95,3,10)="1.1.3",SUMIFS(T96:T$6000,$A96:$A$6000,$A95&amp;".1",$B96:$B$6000,"Наименование объекта по производству электрической энергии всего, в том числе:")+SUMIFS(T96:T$6000,$A96:$A$6000,$A95&amp;".2",$B96:$B$6000,"Наименование объекта по производству электрической энергии всего, в том числе:"),IF(AND($C96&lt;&gt;"Г",$C96&lt;&gt;""),SUMIFS(INDIRECT(ADDRESS(ROW($A95),COLUMN(T$1),3,1)&amp;":"&amp;ADDRESS(ROW($A95)+MATCH("Г",$C96:$C$6000,0),COLUMN(T$1),3,1)),INDIRECT(ADDRESS(ROW($A95),COLUMN($A$1),3,1)&amp;":"&amp;ADDRESS(ROW($A95)+MATCH("Г",$C96:$C$6000,0),COLUMN($A$1),3,1)),$A95&amp;"*",INDIRECT(ADDRESS(ROW($A95),COLUMN($C$1),3,1)&amp;":"&amp;ADDRESS(ROW($A95)+MATCH("Г",$C96:$C$6000,0),COLUMN($C$1),3,1)),"&lt;&gt;Г"),SUMIFS(T96:T$6000,$A96:$A$6000,IF(AND($A95=$A96,$C95=$C96),$A95&amp;"*",IF(OR(MID($A95,1,1)="0",MID($A95,1,1)=0),"?"&amp;MID($A95,2,LEN($A95)-1),$A95&amp;".?")),$C96:$C$6000,"Г")))</f>
        <v>0</v>
      </c>
      <c r="U95" s="42">
        <f ca="1">IF(MID($A95,3,10)="1.1.3",SUMIFS(U96:U$6000,$A96:$A$6000,$A95&amp;".1",$B96:$B$6000,"Наименование объекта по производству электрической энергии всего, в том числе:")+SUMIFS(U96:U$6000,$A96:$A$6000,$A95&amp;".2",$B96:$B$6000,"Наименование объекта по производству электрической энергии всего, в том числе:"),IF(AND($C96&lt;&gt;"Г",$C96&lt;&gt;""),SUMIFS(INDIRECT(ADDRESS(ROW($A95),COLUMN(U$1),3,1)&amp;":"&amp;ADDRESS(ROW($A95)+MATCH("Г",$C96:$C$6000,0),COLUMN(U$1),3,1)),INDIRECT(ADDRESS(ROW($A95),COLUMN($A$1),3,1)&amp;":"&amp;ADDRESS(ROW($A95)+MATCH("Г",$C96:$C$6000,0),COLUMN($A$1),3,1)),$A95&amp;"*",INDIRECT(ADDRESS(ROW($A95),COLUMN($C$1),3,1)&amp;":"&amp;ADDRESS(ROW($A95)+MATCH("Г",$C96:$C$6000,0),COLUMN($C$1),3,1)),"&lt;&gt;Г"),SUMIFS(U96:U$6000,$A96:$A$6000,IF(AND($A95=$A96,$C95=$C96),$A95&amp;"*",IF(OR(MID($A95,1,1)="0",MID($A95,1,1)=0),"?"&amp;MID($A95,2,LEN($A95)-1),$A95&amp;".?")),$C96:$C$6000,"Г")))</f>
        <v>0</v>
      </c>
      <c r="V95" s="42">
        <f ca="1">IF(MID($A95,3,10)="1.1.3",SUMIFS(V96:V$6000,$A96:$A$6000,$A95&amp;".1",$B96:$B$6000,"Наименование объекта по производству электрической энергии всего, в том числе:")+SUMIFS(V96:V$6000,$A96:$A$6000,$A95&amp;".2",$B96:$B$6000,"Наименование объекта по производству электрической энергии всего, в том числе:"),IF(AND($C96&lt;&gt;"Г",$C96&lt;&gt;""),SUMIFS(INDIRECT(ADDRESS(ROW($A95),COLUMN(V$1),3,1)&amp;":"&amp;ADDRESS(ROW($A95)+MATCH("Г",$C96:$C$6000,0),COLUMN(V$1),3,1)),INDIRECT(ADDRESS(ROW($A95),COLUMN($A$1),3,1)&amp;":"&amp;ADDRESS(ROW($A95)+MATCH("Г",$C96:$C$6000,0),COLUMN($A$1),3,1)),$A95&amp;"*",INDIRECT(ADDRESS(ROW($A95),COLUMN($C$1),3,1)&amp;":"&amp;ADDRESS(ROW($A95)+MATCH("Г",$C96:$C$6000,0),COLUMN($C$1),3,1)),"&lt;&gt;Г"),SUMIFS(V96:V$6000,$A96:$A$6000,IF(AND($A95=$A96,$C95=$C96),$A95&amp;"*",IF(OR(MID($A95,1,1)="0",MID($A95,1,1)=0),"?"&amp;MID($A95,2,LEN($A95)-1),$A95&amp;".?")),$C96:$C$6000,"Г")))</f>
        <v>0</v>
      </c>
      <c r="W95" s="42">
        <f ca="1">IF(MID($A95,3,10)="1.1.3",SUMIFS(W96:W$6000,$A96:$A$6000,$A95&amp;".1",$B96:$B$6000,"Наименование объекта по производству электрической энергии всего, в том числе:")+SUMIFS(W96:W$6000,$A96:$A$6000,$A95&amp;".2",$B96:$B$6000,"Наименование объекта по производству электрической энергии всего, в том числе:"),IF(AND($C96&lt;&gt;"Г",$C96&lt;&gt;""),SUMIFS(INDIRECT(ADDRESS(ROW($A95),COLUMN(W$1),3,1)&amp;":"&amp;ADDRESS(ROW($A95)+MATCH("Г",$C96:$C$6000,0),COLUMN(W$1),3,1)),INDIRECT(ADDRESS(ROW($A95),COLUMN($A$1),3,1)&amp;":"&amp;ADDRESS(ROW($A95)+MATCH("Г",$C96:$C$6000,0),COLUMN($A$1),3,1)),$A95&amp;"*",INDIRECT(ADDRESS(ROW($A95),COLUMN($C$1),3,1)&amp;":"&amp;ADDRESS(ROW($A95)+MATCH("Г",$C96:$C$6000,0),COLUMN($C$1),3,1)),"&lt;&gt;Г"),SUMIFS(W96:W$6000,$A96:$A$6000,IF(AND($A95=$A96,$C95=$C96),$A95&amp;"*",IF(OR(MID($A95,1,1)="0",MID($A95,1,1)=0),"?"&amp;MID($A95,2,LEN($A95)-1),$A95&amp;".?")),$C96:$C$6000,"Г")))</f>
        <v>0</v>
      </c>
      <c r="X95" s="42">
        <f ca="1">IF(MID($A95,3,10)="1.1.3",SUMIFS(X96:X$6000,$A96:$A$6000,$A95&amp;".1",$B96:$B$6000,"Наименование объекта по производству электрической энергии всего, в том числе:")+SUMIFS(X96:X$6000,$A96:$A$6000,$A95&amp;".2",$B96:$B$6000,"Наименование объекта по производству электрической энергии всего, в том числе:"),IF(AND($C96&lt;&gt;"Г",$C96&lt;&gt;""),SUMIFS(INDIRECT(ADDRESS(ROW($A95),COLUMN(X$1),3,1)&amp;":"&amp;ADDRESS(ROW($A95)+MATCH("Г",$C96:$C$6000,0),COLUMN(X$1),3,1)),INDIRECT(ADDRESS(ROW($A95),COLUMN($A$1),3,1)&amp;":"&amp;ADDRESS(ROW($A95)+MATCH("Г",$C96:$C$6000,0),COLUMN($A$1),3,1)),$A95&amp;"*",INDIRECT(ADDRESS(ROW($A95),COLUMN($C$1),3,1)&amp;":"&amp;ADDRESS(ROW($A95)+MATCH("Г",$C96:$C$6000,0),COLUMN($C$1),3,1)),"&lt;&gt;Г"),SUMIFS(X96:X$6000,$A96:$A$6000,IF(AND($A95=$A96,$C95=$C96),$A95&amp;"*",IF(OR(MID($A95,1,1)="0",MID($A95,1,1)=0),"?"&amp;MID($A95,2,LEN($A95)-1),$A95&amp;".?")),$C96:$C$6000,"Г")))</f>
        <v>0</v>
      </c>
      <c r="Y95" s="42">
        <f ca="1">IF(MID($A95,3,10)="1.1.3",SUMIFS(Y96:Y$6000,$A96:$A$6000,$A95&amp;".1",$B96:$B$6000,"Наименование объекта по производству электрической энергии всего, в том числе:")+SUMIFS(Y96:Y$6000,$A96:$A$6000,$A95&amp;".2",$B96:$B$6000,"Наименование объекта по производству электрической энергии всего, в том числе:"),IF(AND($C96&lt;&gt;"Г",$C96&lt;&gt;""),SUMIFS(INDIRECT(ADDRESS(ROW($A95),COLUMN(Y$1),3,1)&amp;":"&amp;ADDRESS(ROW($A95)+MATCH("Г",$C96:$C$6000,0),COLUMN(Y$1),3,1)),INDIRECT(ADDRESS(ROW($A95),COLUMN($A$1),3,1)&amp;":"&amp;ADDRESS(ROW($A95)+MATCH("Г",$C96:$C$6000,0),COLUMN($A$1),3,1)),$A95&amp;"*",INDIRECT(ADDRESS(ROW($A95),COLUMN($C$1),3,1)&amp;":"&amp;ADDRESS(ROW($A95)+MATCH("Г",$C96:$C$6000,0),COLUMN($C$1),3,1)),"&lt;&gt;Г"),SUMIFS(Y96:Y$6000,$A96:$A$6000,IF(AND($A95=$A96,$C95=$C96),$A95&amp;"*",IF(OR(MID($A95,1,1)="0",MID($A95,1,1)=0),"?"&amp;MID($A95,2,LEN($A95)-1),$A95&amp;".?")),$C96:$C$6000,"Г")))</f>
        <v>0</v>
      </c>
      <c r="Z95" s="42">
        <f ca="1">IF(MID($A95,3,10)="1.1.3",SUMIFS(Z96:Z$6000,$A96:$A$6000,$A95&amp;".1",$B96:$B$6000,"Наименование объекта по производству электрической энергии всего, в том числе:")+SUMIFS(Z96:Z$6000,$A96:$A$6000,$A95&amp;".2",$B96:$B$6000,"Наименование объекта по производству электрической энергии всего, в том числе:"),IF(AND($C96&lt;&gt;"Г",$C96&lt;&gt;""),SUMIFS(INDIRECT(ADDRESS(ROW($A95),COLUMN(Z$1),3,1)&amp;":"&amp;ADDRESS(ROW($A95)+MATCH("Г",$C96:$C$6000,0),COLUMN(Z$1),3,1)),INDIRECT(ADDRESS(ROW($A95),COLUMN($A$1),3,1)&amp;":"&amp;ADDRESS(ROW($A95)+MATCH("Г",$C96:$C$6000,0),COLUMN($A$1),3,1)),$A95&amp;"*",INDIRECT(ADDRESS(ROW($A95),COLUMN($C$1),3,1)&amp;":"&amp;ADDRESS(ROW($A95)+MATCH("Г",$C96:$C$6000,0),COLUMN($C$1),3,1)),"&lt;&gt;Г"),SUMIFS(Z96:Z$6000,$A96:$A$6000,IF(AND($A95=$A96,$C95=$C96),$A95&amp;"*",IF(OR(MID($A95,1,1)="0",MID($A95,1,1)=0),"?"&amp;MID($A95,2,LEN($A95)-1),$A95&amp;".?")),$C96:$C$6000,"Г")))</f>
        <v>0</v>
      </c>
      <c r="AA95" s="42">
        <f ca="1">IF(MID($A95,3,10)="1.1.3",SUMIFS(AA96:AA$6000,$A96:$A$6000,$A95&amp;".1",$B96:$B$6000,"Наименование объекта по производству электрической энергии всего, в том числе:")+SUMIFS(AA96:AA$6000,$A96:$A$6000,$A95&amp;".2",$B96:$B$6000,"Наименование объекта по производству электрической энергии всего, в том числе:"),IF(AND($C96&lt;&gt;"Г",$C96&lt;&gt;""),SUMIFS(INDIRECT(ADDRESS(ROW($A95),COLUMN(AA$1),3,1)&amp;":"&amp;ADDRESS(ROW($A95)+MATCH("Г",$C96:$C$6000,0),COLUMN(AA$1),3,1)),INDIRECT(ADDRESS(ROW($A95),COLUMN($A$1),3,1)&amp;":"&amp;ADDRESS(ROW($A95)+MATCH("Г",$C96:$C$6000,0),COLUMN($A$1),3,1)),$A95&amp;"*",INDIRECT(ADDRESS(ROW($A95),COLUMN($C$1),3,1)&amp;":"&amp;ADDRESS(ROW($A95)+MATCH("Г",$C96:$C$6000,0),COLUMN($C$1),3,1)),"&lt;&gt;Г"),SUMIFS(AA96:AA$6000,$A96:$A$6000,IF(AND($A95=$A96,$C95=$C96),$A95&amp;"*",IF(OR(MID($A95,1,1)="0",MID($A95,1,1)=0),"?"&amp;MID($A95,2,LEN($A95)-1),$A95&amp;".?")),$C96:$C$6000,"Г")))</f>
        <v>0</v>
      </c>
      <c r="AB95" s="42">
        <f ca="1">IF(MID($A95,3,10)="1.1.3",SUMIFS(AB96:AB$6000,$A96:$A$6000,$A95&amp;".1",$B96:$B$6000,"Наименование объекта по производству электрической энергии всего, в том числе:")+SUMIFS(AB96:AB$6000,$A96:$A$6000,$A95&amp;".2",$B96:$B$6000,"Наименование объекта по производству электрической энергии всего, в том числе:"),IF(AND($C96&lt;&gt;"Г",$C96&lt;&gt;""),SUMIFS(INDIRECT(ADDRESS(ROW($A95),COLUMN(AB$1),3,1)&amp;":"&amp;ADDRESS(ROW($A95)+MATCH("Г",$C96:$C$6000,0),COLUMN(AB$1),3,1)),INDIRECT(ADDRESS(ROW($A95),COLUMN($A$1),3,1)&amp;":"&amp;ADDRESS(ROW($A95)+MATCH("Г",$C96:$C$6000,0),COLUMN($A$1),3,1)),$A95&amp;"*",INDIRECT(ADDRESS(ROW($A95),COLUMN($C$1),3,1)&amp;":"&amp;ADDRESS(ROW($A95)+MATCH("Г",$C96:$C$6000,0),COLUMN($C$1),3,1)),"&lt;&gt;Г"),SUMIFS(AB96:AB$6000,$A96:$A$6000,IF(AND($A95=$A96,$C95=$C96),$A95&amp;"*",IF(OR(MID($A95,1,1)="0",MID($A95,1,1)=0),"?"&amp;MID($A95,2,LEN($A95)-1),$A95&amp;".?")),$C96:$C$6000,"Г")))</f>
        <v>0</v>
      </c>
      <c r="AC95" s="42">
        <f ca="1">IF(MID($A95,3,10)="1.1.3",SUMIFS(AC96:AC$6000,$A96:$A$6000,$A95&amp;".1",$B96:$B$6000,"Наименование объекта по производству электрической энергии всего, в том числе:")+SUMIFS(AC96:AC$6000,$A96:$A$6000,$A95&amp;".2",$B96:$B$6000,"Наименование объекта по производству электрической энергии всего, в том числе:"),IF(AND($C96&lt;&gt;"Г",$C96&lt;&gt;""),SUMIFS(INDIRECT(ADDRESS(ROW($A95),COLUMN(AC$1),3,1)&amp;":"&amp;ADDRESS(ROW($A95)+MATCH("Г",$C96:$C$6000,0),COLUMN(AC$1),3,1)),INDIRECT(ADDRESS(ROW($A95),COLUMN($A$1),3,1)&amp;":"&amp;ADDRESS(ROW($A95)+MATCH("Г",$C96:$C$6000,0),COLUMN($A$1),3,1)),$A95&amp;"*",INDIRECT(ADDRESS(ROW($A95),COLUMN($C$1),3,1)&amp;":"&amp;ADDRESS(ROW($A95)+MATCH("Г",$C96:$C$6000,0),COLUMN($C$1),3,1)),"&lt;&gt;Г"),SUMIFS(AC96:AC$6000,$A96:$A$6000,IF(AND($A95=$A96,$C95=$C96),$A95&amp;"*",IF(OR(MID($A95,1,1)="0",MID($A95,1,1)=0),"?"&amp;MID($A95,2,LEN($A95)-1),$A95&amp;".?")),$C96:$C$6000,"Г")))</f>
        <v>0</v>
      </c>
      <c r="AD95" s="42">
        <f ca="1">IF(MID($A95,3,10)="1.1.3",SUMIFS(AD96:AD$6000,$A96:$A$6000,$A95&amp;".1",$B96:$B$6000,"Наименование объекта по производству электрической энергии всего, в том числе:")+SUMIFS(AD96:AD$6000,$A96:$A$6000,$A95&amp;".2",$B96:$B$6000,"Наименование объекта по производству электрической энергии всего, в том числе:"),IF(AND($C96&lt;&gt;"Г",$C96&lt;&gt;""),SUMIFS(INDIRECT(ADDRESS(ROW($A95),COLUMN(AD$1),3,1)&amp;":"&amp;ADDRESS(ROW($A95)+MATCH("Г",$C96:$C$6000,0),COLUMN(AD$1),3,1)),INDIRECT(ADDRESS(ROW($A95),COLUMN($A$1),3,1)&amp;":"&amp;ADDRESS(ROW($A95)+MATCH("Г",$C96:$C$6000,0),COLUMN($A$1),3,1)),$A95&amp;"*",INDIRECT(ADDRESS(ROW($A95),COLUMN($C$1),3,1)&amp;":"&amp;ADDRESS(ROW($A95)+MATCH("Г",$C96:$C$6000,0),COLUMN($C$1),3,1)),"&lt;&gt;Г"),SUMIFS(AD96:AD$6000,$A96:$A$6000,IF(AND($A95=$A96,$C95=$C96),$A95&amp;"*",IF(OR(MID($A95,1,1)="0",MID($A95,1,1)=0),"?"&amp;MID($A95,2,LEN($A95)-1),$A95&amp;".?")),$C96:$C$6000,"Г")))</f>
        <v>0</v>
      </c>
      <c r="AE95" s="42">
        <f ca="1">IF(MID($A95,3,10)="1.1.3",SUMIFS(AE96:AE$6000,$A96:$A$6000,$A95&amp;".1",$B96:$B$6000,"Наименование объекта по производству электрической энергии всего, в том числе:")+SUMIFS(AE96:AE$6000,$A96:$A$6000,$A95&amp;".2",$B96:$B$6000,"Наименование объекта по производству электрической энергии всего, в том числе:"),IF(AND($C96&lt;&gt;"Г",$C96&lt;&gt;""),SUMIFS(INDIRECT(ADDRESS(ROW($A95),COLUMN(AE$1),3,1)&amp;":"&amp;ADDRESS(ROW($A95)+MATCH("Г",$C96:$C$6000,0),COLUMN(AE$1),3,1)),INDIRECT(ADDRESS(ROW($A95),COLUMN($A$1),3,1)&amp;":"&amp;ADDRESS(ROW($A95)+MATCH("Г",$C96:$C$6000,0),COLUMN($A$1),3,1)),$A95&amp;"*",INDIRECT(ADDRESS(ROW($A95),COLUMN($C$1),3,1)&amp;":"&amp;ADDRESS(ROW($A95)+MATCH("Г",$C96:$C$6000,0),COLUMN($C$1),3,1)),"&lt;&gt;Г"),SUMIFS(AE96:AE$6000,$A96:$A$6000,IF(AND($A95=$A96,$C95=$C96),$A95&amp;"*",IF(OR(MID($A95,1,1)="0",MID($A95,1,1)=0),"?"&amp;MID($A95,2,LEN($A95)-1),$A95&amp;".?")),$C96:$C$6000,"Г")))</f>
        <v>0</v>
      </c>
      <c r="AF95" s="42">
        <f ca="1">IF(MID($A95,3,10)="1.1.3",SUMIFS(AF96:AF$6000,$A96:$A$6000,$A95&amp;".1",$B96:$B$6000,"Наименование объекта по производству электрической энергии всего, в том числе:")+SUMIFS(AF96:AF$6000,$A96:$A$6000,$A95&amp;".2",$B96:$B$6000,"Наименование объекта по производству электрической энергии всего, в том числе:"),IF(AND($C96&lt;&gt;"Г",$C96&lt;&gt;""),SUMIFS(INDIRECT(ADDRESS(ROW($A95),COLUMN(AF$1),3,1)&amp;":"&amp;ADDRESS(ROW($A95)+MATCH("Г",$C96:$C$6000,0),COLUMN(AF$1),3,1)),INDIRECT(ADDRESS(ROW($A95),COLUMN($A$1),3,1)&amp;":"&amp;ADDRESS(ROW($A95)+MATCH("Г",$C96:$C$6000,0),COLUMN($A$1),3,1)),$A95&amp;"*",INDIRECT(ADDRESS(ROW($A95),COLUMN($C$1),3,1)&amp;":"&amp;ADDRESS(ROW($A95)+MATCH("Г",$C96:$C$6000,0),COLUMN($C$1),3,1)),"&lt;&gt;Г"),SUMIFS(AF96:AF$6000,$A96:$A$6000,IF(AND($A95=$A96,$C95=$C96),$A95&amp;"*",IF(OR(MID($A95,1,1)="0",MID($A95,1,1)=0),"?"&amp;MID($A95,2,LEN($A95)-1),$A95&amp;".?")),$C96:$C$6000,"Г")))</f>
        <v>0</v>
      </c>
      <c r="AG95" s="42">
        <f ca="1">IF(MID($A95,3,10)="1.1.3",SUMIFS(AG96:AG$6000,$A96:$A$6000,$A95&amp;".1",$B96:$B$6000,"Наименование объекта по производству электрической энергии всего, в том числе:")+SUMIFS(AG96:AG$6000,$A96:$A$6000,$A95&amp;".2",$B96:$B$6000,"Наименование объекта по производству электрической энергии всего, в том числе:"),IF(AND($C96&lt;&gt;"Г",$C96&lt;&gt;""),SUMIFS(INDIRECT(ADDRESS(ROW($A95),COLUMN(AG$1),3,1)&amp;":"&amp;ADDRESS(ROW($A95)+MATCH("Г",$C96:$C$6000,0),COLUMN(AG$1),3,1)),INDIRECT(ADDRESS(ROW($A95),COLUMN($A$1),3,1)&amp;":"&amp;ADDRESS(ROW($A95)+MATCH("Г",$C96:$C$6000,0),COLUMN($A$1),3,1)),$A95&amp;"*",INDIRECT(ADDRESS(ROW($A95),COLUMN($C$1),3,1)&amp;":"&amp;ADDRESS(ROW($A95)+MATCH("Г",$C96:$C$6000,0),COLUMN($C$1),3,1)),"&lt;&gt;Г"),SUMIFS(AG96:AG$6000,$A96:$A$6000,IF(AND($A95=$A96,$C95=$C96),$A95&amp;"*",IF(OR(MID($A95,1,1)="0",MID($A95,1,1)=0),"?"&amp;MID($A95,2,LEN($A95)-1),$A95&amp;".?")),$C96:$C$6000,"Г")))</f>
        <v>0</v>
      </c>
      <c r="AH95" s="42">
        <f ca="1">IF(MID($A95,3,10)="1.1.3",SUMIFS(AH96:AH$6000,$A96:$A$6000,$A95&amp;".1",$B96:$B$6000,"Наименование объекта по производству электрической энергии всего, в том числе:")+SUMIFS(AH96:AH$6000,$A96:$A$6000,$A95&amp;".2",$B96:$B$6000,"Наименование объекта по производству электрической энергии всего, в том числе:"),IF(AND($C96&lt;&gt;"Г",$C96&lt;&gt;""),SUMIFS(INDIRECT(ADDRESS(ROW($A95),COLUMN(AH$1),3,1)&amp;":"&amp;ADDRESS(ROW($A95)+MATCH("Г",$C96:$C$6000,0),COLUMN(AH$1),3,1)),INDIRECT(ADDRESS(ROW($A95),COLUMN($A$1),3,1)&amp;":"&amp;ADDRESS(ROW($A95)+MATCH("Г",$C96:$C$6000,0),COLUMN($A$1),3,1)),$A95&amp;"*",INDIRECT(ADDRESS(ROW($A95),COLUMN($C$1),3,1)&amp;":"&amp;ADDRESS(ROW($A95)+MATCH("Г",$C96:$C$6000,0),COLUMN($C$1),3,1)),"&lt;&gt;Г"),SUMIFS(AH96:AH$6000,$A96:$A$6000,IF(AND($A95=$A96,$C95=$C96),$A95&amp;"*",IF(OR(MID($A95,1,1)="0",MID($A95,1,1)=0),"?"&amp;MID($A95,2,LEN($A95)-1),$A95&amp;".?")),$C96:$C$6000,"Г")))</f>
        <v>0</v>
      </c>
      <c r="AI95" s="42">
        <f ca="1">IF(MID($A95,3,10)="1.1.3",SUMIFS(AI96:AI$6000,$A96:$A$6000,$A95&amp;".1",$B96:$B$6000,"Наименование объекта по производству электрической энергии всего, в том числе:")+SUMIFS(AI96:AI$6000,$A96:$A$6000,$A95&amp;".2",$B96:$B$6000,"Наименование объекта по производству электрической энергии всего, в том числе:"),IF(AND($C96&lt;&gt;"Г",$C96&lt;&gt;""),SUMIFS(INDIRECT(ADDRESS(ROW($A95),COLUMN(AI$1),3,1)&amp;":"&amp;ADDRESS(ROW($A95)+MATCH("Г",$C96:$C$6000,0),COLUMN(AI$1),3,1)),INDIRECT(ADDRESS(ROW($A95),COLUMN($A$1),3,1)&amp;":"&amp;ADDRESS(ROW($A95)+MATCH("Г",$C96:$C$6000,0),COLUMN($A$1),3,1)),$A95&amp;"*",INDIRECT(ADDRESS(ROW($A95),COLUMN($C$1),3,1)&amp;":"&amp;ADDRESS(ROW($A95)+MATCH("Г",$C96:$C$6000,0),COLUMN($C$1),3,1)),"&lt;&gt;Г"),SUMIFS(AI96:AI$6000,$A96:$A$6000,IF(AND($A95=$A96,$C95=$C96),$A95&amp;"*",IF(OR(MID($A95,1,1)="0",MID($A95,1,1)=0),"?"&amp;MID($A95,2,LEN($A95)-1),$A95&amp;".?")),$C96:$C$6000,"Г")))</f>
        <v>0</v>
      </c>
      <c r="AJ95" s="42">
        <f ca="1">IF(MID($A95,3,10)="1.1.3",SUMIFS(AJ96:AJ$6000,$A96:$A$6000,$A95&amp;".1",$B96:$B$6000,"Наименование объекта по производству электрической энергии всего, в том числе:")+SUMIFS(AJ96:AJ$6000,$A96:$A$6000,$A95&amp;".2",$B96:$B$6000,"Наименование объекта по производству электрической энергии всего, в том числе:"),IF(AND($C96&lt;&gt;"Г",$C96&lt;&gt;""),SUMIFS(INDIRECT(ADDRESS(ROW($A95),COLUMN(AJ$1),3,1)&amp;":"&amp;ADDRESS(ROW($A95)+MATCH("Г",$C96:$C$6000,0),COLUMN(AJ$1),3,1)),INDIRECT(ADDRESS(ROW($A95),COLUMN($A$1),3,1)&amp;":"&amp;ADDRESS(ROW($A95)+MATCH("Г",$C96:$C$6000,0),COLUMN($A$1),3,1)),$A95&amp;"*",INDIRECT(ADDRESS(ROW($A95),COLUMN($C$1),3,1)&amp;":"&amp;ADDRESS(ROW($A95)+MATCH("Г",$C96:$C$6000,0),COLUMN($C$1),3,1)),"&lt;&gt;Г"),SUMIFS(AJ96:AJ$6000,$A96:$A$6000,IF(AND($A95=$A96,$C95=$C96),$A95&amp;"*",IF(OR(MID($A95,1,1)="0",MID($A95,1,1)=0),"?"&amp;MID($A95,2,LEN($A95)-1),$A95&amp;".?")),$C96:$C$6000,"Г")))</f>
        <v>0</v>
      </c>
      <c r="AK95" s="42">
        <f ca="1">IF(MID($A95,3,10)="1.1.3",SUMIFS(AK96:AK$6000,$A96:$A$6000,$A95&amp;".1",$B96:$B$6000,"Наименование объекта по производству электрической энергии всего, в том числе:")+SUMIFS(AK96:AK$6000,$A96:$A$6000,$A95&amp;".2",$B96:$B$6000,"Наименование объекта по производству электрической энергии всего, в том числе:"),IF(AND($C96&lt;&gt;"Г",$C96&lt;&gt;""),SUMIFS(INDIRECT(ADDRESS(ROW($A95),COLUMN(AK$1),3,1)&amp;":"&amp;ADDRESS(ROW($A95)+MATCH("Г",$C96:$C$6000,0),COLUMN(AK$1),3,1)),INDIRECT(ADDRESS(ROW($A95),COLUMN($A$1),3,1)&amp;":"&amp;ADDRESS(ROW($A95)+MATCH("Г",$C96:$C$6000,0),COLUMN($A$1),3,1)),$A95&amp;"*",INDIRECT(ADDRESS(ROW($A95),COLUMN($C$1),3,1)&amp;":"&amp;ADDRESS(ROW($A95)+MATCH("Г",$C96:$C$6000,0),COLUMN($C$1),3,1)),"&lt;&gt;Г"),SUMIFS(AK96:AK$6000,$A96:$A$6000,IF(AND($A95=$A96,$C95=$C96),$A95&amp;"*",IF(OR(MID($A95,1,1)="0",MID($A95,1,1)=0),"?"&amp;MID($A95,2,LEN($A95)-1),$A95&amp;".?")),$C96:$C$6000,"Г")))</f>
        <v>0</v>
      </c>
      <c r="AL95" s="42" t="s">
        <v>128</v>
      </c>
      <c r="AM95" s="42">
        <f ca="1">IF(MID($A95,3,10)="1.1.3",SUMIFS(AM96:AM$6000,$A96:$A$6000,$A95&amp;".1",$B96:$B$6000,"Наименование объекта по производству электрической энергии всего, в том числе:")+SUMIFS(AM96:AM$6000,$A96:$A$6000,$A95&amp;".2",$B96:$B$6000,"Наименование объекта по производству электрической энергии всего, в том числе:"),IF(AND($C96&lt;&gt;"Г",$C96&lt;&gt;""),SUMIFS(INDIRECT(ADDRESS(ROW($A95),COLUMN(AM$1),3,1)&amp;":"&amp;ADDRESS(ROW($A95)+MATCH("Г",$C96:$C$6000,0),COLUMN(AM$1),3,1)),INDIRECT(ADDRESS(ROW($A95),COLUMN($A$1),3,1)&amp;":"&amp;ADDRESS(ROW($A95)+MATCH("Г",$C96:$C$6000,0),COLUMN($A$1),3,1)),$A95&amp;"*",INDIRECT(ADDRESS(ROW($A95),COLUMN($C$1),3,1)&amp;":"&amp;ADDRESS(ROW($A95)+MATCH("Г",$C96:$C$6000,0),COLUMN($C$1),3,1)),"&lt;&gt;Г"),SUMIFS(AM96:AM$6000,$A96:$A$6000,IF(AND($A95=$A96,$C95=$C96),$A95&amp;"*",IF(OR(MID($A95,1,1)="0",MID($A95,1,1)=0),"?"&amp;MID($A95,2,LEN($A95)-1),$A95&amp;".?")),$C96:$C$6000,"Г")))</f>
        <v>0</v>
      </c>
      <c r="AN95" s="42">
        <f ca="1">IF(MID($A95,3,10)="1.1.3",SUMIFS(AN96:AN$6000,$A96:$A$6000,$A95&amp;".1",$B96:$B$6000,"Наименование объекта по производству электрической энергии всего, в том числе:")+SUMIFS(AN96:AN$6000,$A96:$A$6000,$A95&amp;".2",$B96:$B$6000,"Наименование объекта по производству электрической энергии всего, в том числе:"),IF(AND($C96&lt;&gt;"Г",$C96&lt;&gt;""),SUMIFS(INDIRECT(ADDRESS(ROW($A95),COLUMN(AN$1),3,1)&amp;":"&amp;ADDRESS(ROW($A95)+MATCH("Г",$C96:$C$6000,0),COLUMN(AN$1),3,1)),INDIRECT(ADDRESS(ROW($A95),COLUMN($A$1),3,1)&amp;":"&amp;ADDRESS(ROW($A95)+MATCH("Г",$C96:$C$6000,0),COLUMN($A$1),3,1)),$A95&amp;"*",INDIRECT(ADDRESS(ROW($A95),COLUMN($C$1),3,1)&amp;":"&amp;ADDRESS(ROW($A95)+MATCH("Г",$C96:$C$6000,0),COLUMN($C$1),3,1)),"&lt;&gt;Г"),SUMIFS(AN96:AN$6000,$A96:$A$6000,IF(AND($A95=$A96,$C95=$C96),$A95&amp;"*",IF(OR(MID($A95,1,1)="0",MID($A95,1,1)=0),"?"&amp;MID($A95,2,LEN($A95)-1),$A95&amp;".?")),$C96:$C$6000,"Г")))</f>
        <v>0</v>
      </c>
      <c r="AO95" s="40" t="s">
        <v>128</v>
      </c>
    </row>
    <row r="96" spans="1:41" ht="15.75" x14ac:dyDescent="0.2">
      <c r="A96" s="40" t="s">
        <v>161</v>
      </c>
      <c r="B96" s="40" t="s">
        <v>157</v>
      </c>
      <c r="C96" s="40" t="s">
        <v>56</v>
      </c>
      <c r="D96" s="40" t="s">
        <v>128</v>
      </c>
      <c r="E96" s="43" t="s">
        <v>128</v>
      </c>
      <c r="F96" s="43" t="s">
        <v>128</v>
      </c>
      <c r="G96" s="43" t="s">
        <v>128</v>
      </c>
      <c r="H96" s="42" t="s">
        <v>128</v>
      </c>
      <c r="I96" s="42" t="s">
        <v>128</v>
      </c>
      <c r="J96" s="42">
        <f ca="1">IF(MID($A96,3,10)="1.1.3",SUMIFS(J97:J$6000,$A97:$A$6000,$A96&amp;".1",$B97:$B$6000,"Наименование объекта по производству электрической энергии всего, в том числе:")+SUMIFS(J97:J$6000,$A97:$A$6000,$A96&amp;".2",$B97:$B$6000,"Наименование объекта по производству электрической энергии всего, в том числе:"),IF(AND($C97&lt;&gt;"Г",$C97&lt;&gt;""),SUMIFS(INDIRECT(ADDRESS(ROW($A96),COLUMN(J$1),3,1)&amp;":"&amp;ADDRESS(ROW($A96)+MATCH("Г",$C97:$C$6000,0),COLUMN(J$1),3,1)),INDIRECT(ADDRESS(ROW($A96),COLUMN($A$1),3,1)&amp;":"&amp;ADDRESS(ROW($A96)+MATCH("Г",$C97:$C$6000,0),COLUMN($A$1),3,1)),$A96&amp;"*",INDIRECT(ADDRESS(ROW($A96),COLUMN($C$1),3,1)&amp;":"&amp;ADDRESS(ROW($A96)+MATCH("Г",$C97:$C$6000,0),COLUMN($C$1),3,1)),"&lt;&gt;Г"),SUMIFS(J97:J$6000,$A97:$A$6000,IF(AND($A96=$A97,$C96=$C97),$A96&amp;"*",IF(OR(MID($A96,1,1)="0",MID($A96,1,1)=0),"?"&amp;MID($A96,2,LEN($A96)-1),$A96&amp;".?")),$C97:$C$6000,"Г")))</f>
        <v>0</v>
      </c>
      <c r="K96" s="42">
        <f ca="1">IF(MID($A96,3,10)="1.1.3",SUMIFS(K97:K$6000,$A97:$A$6000,$A96&amp;".1",$B97:$B$6000,"Наименование объекта по производству электрической энергии всего, в том числе:")+SUMIFS(K97:K$6000,$A97:$A$6000,$A96&amp;".2",$B97:$B$6000,"Наименование объекта по производству электрической энергии всего, в том числе:"),IF(AND($C97&lt;&gt;"Г",$C97&lt;&gt;""),SUMIFS(INDIRECT(ADDRESS(ROW($A96),COLUMN(K$1),3,1)&amp;":"&amp;ADDRESS(ROW($A96)+MATCH("Г",$C97:$C$6000,0),COLUMN(K$1),3,1)),INDIRECT(ADDRESS(ROW($A96),COLUMN($A$1),3,1)&amp;":"&amp;ADDRESS(ROW($A96)+MATCH("Г",$C97:$C$6000,0),COLUMN($A$1),3,1)),$A96&amp;"*",INDIRECT(ADDRESS(ROW($A96),COLUMN($C$1),3,1)&amp;":"&amp;ADDRESS(ROW($A96)+MATCH("Г",$C97:$C$6000,0),COLUMN($C$1),3,1)),"&lt;&gt;Г"),SUMIFS(K97:K$6000,$A97:$A$6000,IF(AND($A96=$A97,$C96=$C97),$A96&amp;"*",IF(OR(MID($A96,1,1)="0",MID($A96,1,1)=0),"?"&amp;MID($A96,2,LEN($A96)-1),$A96&amp;".?")),$C97:$C$6000,"Г")))</f>
        <v>0</v>
      </c>
      <c r="L96" s="42">
        <f ca="1">IF(MID($A96,3,10)="1.1.3",SUMIFS(L97:L$6000,$A97:$A$6000,$A96&amp;".1",$B97:$B$6000,"Наименование объекта по производству электрической энергии всего, в том числе:")+SUMIFS(L97:L$6000,$A97:$A$6000,$A96&amp;".2",$B97:$B$6000,"Наименование объекта по производству электрической энергии всего, в том числе:"),IF(AND($C97&lt;&gt;"Г",$C97&lt;&gt;""),SUMIFS(INDIRECT(ADDRESS(ROW($A96),COLUMN(L$1),3,1)&amp;":"&amp;ADDRESS(ROW($A96)+MATCH("Г",$C97:$C$6000,0),COLUMN(L$1),3,1)),INDIRECT(ADDRESS(ROW($A96),COLUMN($A$1),3,1)&amp;":"&amp;ADDRESS(ROW($A96)+MATCH("Г",$C97:$C$6000,0),COLUMN($A$1),3,1)),$A96&amp;"*",INDIRECT(ADDRESS(ROW($A96),COLUMN($C$1),3,1)&amp;":"&amp;ADDRESS(ROW($A96)+MATCH("Г",$C97:$C$6000,0),COLUMN($C$1),3,1)),"&lt;&gt;Г"),SUMIFS(L97:L$6000,$A97:$A$6000,IF(AND($A96=$A97,$C96=$C97),$A96&amp;"*",IF(OR(MID($A96,1,1)="0",MID($A96,1,1)=0),"?"&amp;MID($A96,2,LEN($A96)-1),$A96&amp;".?")),$C97:$C$6000,"Г")))</f>
        <v>0</v>
      </c>
      <c r="M96" s="42">
        <f ca="1">IF(MID($A96,3,10)="1.1.3",SUMIFS(M97:M$6000,$A97:$A$6000,$A96&amp;".1",$B97:$B$6000,"Наименование объекта по производству электрической энергии всего, в том числе:")+SUMIFS(M97:M$6000,$A97:$A$6000,$A96&amp;".2",$B97:$B$6000,"Наименование объекта по производству электрической энергии всего, в том числе:"),IF(AND($C97&lt;&gt;"Г",$C97&lt;&gt;""),SUMIFS(INDIRECT(ADDRESS(ROW($A96),COLUMN(M$1),3,1)&amp;":"&amp;ADDRESS(ROW($A96)+MATCH("Г",$C97:$C$6000,0),COLUMN(M$1),3,1)),INDIRECT(ADDRESS(ROW($A96),COLUMN($A$1),3,1)&amp;":"&amp;ADDRESS(ROW($A96)+MATCH("Г",$C97:$C$6000,0),COLUMN($A$1),3,1)),$A96&amp;"*",INDIRECT(ADDRESS(ROW($A96),COLUMN($C$1),3,1)&amp;":"&amp;ADDRESS(ROW($A96)+MATCH("Г",$C97:$C$6000,0),COLUMN($C$1),3,1)),"&lt;&gt;Г"),SUMIFS(M97:M$6000,$A97:$A$6000,IF(AND($A96=$A97,$C96=$C97),$A96&amp;"*",IF(OR(MID($A96,1,1)="0",MID($A96,1,1)=0),"?"&amp;MID($A96,2,LEN($A96)-1),$A96&amp;".?")),$C97:$C$6000,"Г")))</f>
        <v>0</v>
      </c>
      <c r="N96" s="42">
        <f ca="1">IF(MID($A96,3,10)="1.1.3",SUMIFS(N97:N$6000,$A97:$A$6000,$A96&amp;".1",$B97:$B$6000,"Наименование объекта по производству электрической энергии всего, в том числе:")+SUMIFS(N97:N$6000,$A97:$A$6000,$A96&amp;".2",$B97:$B$6000,"Наименование объекта по производству электрической энергии всего, в том числе:"),IF(AND($C97&lt;&gt;"Г",$C97&lt;&gt;""),SUMIFS(INDIRECT(ADDRESS(ROW($A96),COLUMN(N$1),3,1)&amp;":"&amp;ADDRESS(ROW($A96)+MATCH("Г",$C97:$C$6000,0),COLUMN(N$1),3,1)),INDIRECT(ADDRESS(ROW($A96),COLUMN($A$1),3,1)&amp;":"&amp;ADDRESS(ROW($A96)+MATCH("Г",$C97:$C$6000,0),COLUMN($A$1),3,1)),$A96&amp;"*",INDIRECT(ADDRESS(ROW($A96),COLUMN($C$1),3,1)&amp;":"&amp;ADDRESS(ROW($A96)+MATCH("Г",$C97:$C$6000,0),COLUMN($C$1),3,1)),"&lt;&gt;Г"),SUMIFS(N97:N$6000,$A97:$A$6000,IF(AND($A96=$A97,$C96=$C97),$A96&amp;"*",IF(OR(MID($A96,1,1)="0",MID($A96,1,1)=0),"?"&amp;MID($A96,2,LEN($A96)-1),$A96&amp;".?")),$C97:$C$6000,"Г")))</f>
        <v>0</v>
      </c>
      <c r="O96" s="42">
        <f ca="1">IF(MID($A96,3,10)="1.1.3",SUMIFS(O97:O$6000,$A97:$A$6000,$A96&amp;".1",$B97:$B$6000,"Наименование объекта по производству электрической энергии всего, в том числе:")+SUMIFS(O97:O$6000,$A97:$A$6000,$A96&amp;".2",$B97:$B$6000,"Наименование объекта по производству электрической энергии всего, в том числе:"),IF(AND($C97&lt;&gt;"Г",$C97&lt;&gt;""),SUMIFS(INDIRECT(ADDRESS(ROW($A96),COLUMN(O$1),3,1)&amp;":"&amp;ADDRESS(ROW($A96)+MATCH("Г",$C97:$C$6000,0),COLUMN(O$1),3,1)),INDIRECT(ADDRESS(ROW($A96),COLUMN($A$1),3,1)&amp;":"&amp;ADDRESS(ROW($A96)+MATCH("Г",$C97:$C$6000,0),COLUMN($A$1),3,1)),$A96&amp;"*",INDIRECT(ADDRESS(ROW($A96),COLUMN($C$1),3,1)&amp;":"&amp;ADDRESS(ROW($A96)+MATCH("Г",$C97:$C$6000,0),COLUMN($C$1),3,1)),"&lt;&gt;Г"),SUMIFS(O97:O$6000,$A97:$A$6000,IF(AND($A96=$A97,$C96=$C97),$A96&amp;"*",IF(OR(MID($A96,1,1)="0",MID($A96,1,1)=0),"?"&amp;MID($A96,2,LEN($A96)-1),$A96&amp;".?")),$C97:$C$6000,"Г")))</f>
        <v>0</v>
      </c>
      <c r="P96" s="42">
        <f ca="1">IF(MID($A96,3,10)="1.1.3",SUMIFS(P97:P$6000,$A97:$A$6000,$A96&amp;".1",$B97:$B$6000,"Наименование объекта по производству электрической энергии всего, в том числе:")+SUMIFS(P97:P$6000,$A97:$A$6000,$A96&amp;".2",$B97:$B$6000,"Наименование объекта по производству электрической энергии всего, в том числе:"),IF(AND($C97&lt;&gt;"Г",$C97&lt;&gt;""),SUMIFS(INDIRECT(ADDRESS(ROW($A96),COLUMN(P$1),3,1)&amp;":"&amp;ADDRESS(ROW($A96)+MATCH("Г",$C97:$C$6000,0),COLUMN(P$1),3,1)),INDIRECT(ADDRESS(ROW($A96),COLUMN($A$1),3,1)&amp;":"&amp;ADDRESS(ROW($A96)+MATCH("Г",$C97:$C$6000,0),COLUMN($A$1),3,1)),$A96&amp;"*",INDIRECT(ADDRESS(ROW($A96),COLUMN($C$1),3,1)&amp;":"&amp;ADDRESS(ROW($A96)+MATCH("Г",$C97:$C$6000,0),COLUMN($C$1),3,1)),"&lt;&gt;Г"),SUMIFS(P97:P$6000,$A97:$A$6000,IF(AND($A96=$A97,$C96=$C97),$A96&amp;"*",IF(OR(MID($A96,1,1)="0",MID($A96,1,1)=0),"?"&amp;MID($A96,2,LEN($A96)-1),$A96&amp;".?")),$C97:$C$6000,"Г")))</f>
        <v>0</v>
      </c>
      <c r="Q96" s="42">
        <f ca="1">IF(MID($A96,3,10)="1.1.3",SUMIFS(Q97:Q$6000,$A97:$A$6000,$A96&amp;".1",$B97:$B$6000,"Наименование объекта по производству электрической энергии всего, в том числе:")+SUMIFS(Q97:Q$6000,$A97:$A$6000,$A96&amp;".2",$B97:$B$6000,"Наименование объекта по производству электрической энергии всего, в том числе:"),IF(AND($C97&lt;&gt;"Г",$C97&lt;&gt;""),SUMIFS(INDIRECT(ADDRESS(ROW($A96),COLUMN(Q$1),3,1)&amp;":"&amp;ADDRESS(ROW($A96)+MATCH("Г",$C97:$C$6000,0),COLUMN(Q$1),3,1)),INDIRECT(ADDRESS(ROW($A96),COLUMN($A$1),3,1)&amp;":"&amp;ADDRESS(ROW($A96)+MATCH("Г",$C97:$C$6000,0),COLUMN($A$1),3,1)),$A96&amp;"*",INDIRECT(ADDRESS(ROW($A96),COLUMN($C$1),3,1)&amp;":"&amp;ADDRESS(ROW($A96)+MATCH("Г",$C97:$C$6000,0),COLUMN($C$1),3,1)),"&lt;&gt;Г"),SUMIFS(Q97:Q$6000,$A97:$A$6000,IF(AND($A96=$A97,$C96=$C97),$A96&amp;"*",IF(OR(MID($A96,1,1)="0",MID($A96,1,1)=0),"?"&amp;MID($A96,2,LEN($A96)-1),$A96&amp;".?")),$C97:$C$6000,"Г")))</f>
        <v>0</v>
      </c>
      <c r="R96" s="42">
        <f ca="1">IF(MID($A96,3,10)="1.1.3",SUMIFS(R97:R$6000,$A97:$A$6000,$A96&amp;".1",$B97:$B$6000,"Наименование объекта по производству электрической энергии всего, в том числе:")+SUMIFS(R97:R$6000,$A97:$A$6000,$A96&amp;".2",$B97:$B$6000,"Наименование объекта по производству электрической энергии всего, в том числе:"),IF(AND($C97&lt;&gt;"Г",$C97&lt;&gt;""),SUMIFS(INDIRECT(ADDRESS(ROW($A96),COLUMN(R$1),3,1)&amp;":"&amp;ADDRESS(ROW($A96)+MATCH("Г",$C97:$C$6000,0),COLUMN(R$1),3,1)),INDIRECT(ADDRESS(ROW($A96),COLUMN($A$1),3,1)&amp;":"&amp;ADDRESS(ROW($A96)+MATCH("Г",$C97:$C$6000,0),COLUMN($A$1),3,1)),$A96&amp;"*",INDIRECT(ADDRESS(ROW($A96),COLUMN($C$1),3,1)&amp;":"&amp;ADDRESS(ROW($A96)+MATCH("Г",$C97:$C$6000,0),COLUMN($C$1),3,1)),"&lt;&gt;Г"),SUMIFS(R97:R$6000,$A97:$A$6000,IF(AND($A96=$A97,$C96=$C97),$A96&amp;"*",IF(OR(MID($A96,1,1)="0",MID($A96,1,1)=0),"?"&amp;MID($A96,2,LEN($A96)-1),$A96&amp;".?")),$C97:$C$6000,"Г")))</f>
        <v>0</v>
      </c>
      <c r="S96" s="42">
        <f ca="1">IF(MID($A96,3,10)="1.1.3",SUMIFS(S97:S$6000,$A97:$A$6000,$A96&amp;".1",$B97:$B$6000,"Наименование объекта по производству электрической энергии всего, в том числе:")+SUMIFS(S97:S$6000,$A97:$A$6000,$A96&amp;".2",$B97:$B$6000,"Наименование объекта по производству электрической энергии всего, в том числе:"),IF(AND($C97&lt;&gt;"Г",$C97&lt;&gt;""),SUMIFS(INDIRECT(ADDRESS(ROW($A96),COLUMN(S$1),3,1)&amp;":"&amp;ADDRESS(ROW($A96)+MATCH("Г",$C97:$C$6000,0),COLUMN(S$1),3,1)),INDIRECT(ADDRESS(ROW($A96),COLUMN($A$1),3,1)&amp;":"&amp;ADDRESS(ROW($A96)+MATCH("Г",$C97:$C$6000,0),COLUMN($A$1),3,1)),$A96&amp;"*",INDIRECT(ADDRESS(ROW($A96),COLUMN($C$1),3,1)&amp;":"&amp;ADDRESS(ROW($A96)+MATCH("Г",$C97:$C$6000,0),COLUMN($C$1),3,1)),"&lt;&gt;Г"),SUMIFS(S97:S$6000,$A97:$A$6000,IF(AND($A96=$A97,$C96=$C97),$A96&amp;"*",IF(OR(MID($A96,1,1)="0",MID($A96,1,1)=0),"?"&amp;MID($A96,2,LEN($A96)-1),$A96&amp;".?")),$C97:$C$6000,"Г")))</f>
        <v>0</v>
      </c>
      <c r="T96" s="42">
        <f ca="1">IF(MID($A96,3,10)="1.1.3",SUMIFS(T97:T$6000,$A97:$A$6000,$A96&amp;".1",$B97:$B$6000,"Наименование объекта по производству электрической энергии всего, в том числе:")+SUMIFS(T97:T$6000,$A97:$A$6000,$A96&amp;".2",$B97:$B$6000,"Наименование объекта по производству электрической энергии всего, в том числе:"),IF(AND($C97&lt;&gt;"Г",$C97&lt;&gt;""),SUMIFS(INDIRECT(ADDRESS(ROW($A96),COLUMN(T$1),3,1)&amp;":"&amp;ADDRESS(ROW($A96)+MATCH("Г",$C97:$C$6000,0),COLUMN(T$1),3,1)),INDIRECT(ADDRESS(ROW($A96),COLUMN($A$1),3,1)&amp;":"&amp;ADDRESS(ROW($A96)+MATCH("Г",$C97:$C$6000,0),COLUMN($A$1),3,1)),$A96&amp;"*",INDIRECT(ADDRESS(ROW($A96),COLUMN($C$1),3,1)&amp;":"&amp;ADDRESS(ROW($A96)+MATCH("Г",$C97:$C$6000,0),COLUMN($C$1),3,1)),"&lt;&gt;Г"),SUMIFS(T97:T$6000,$A97:$A$6000,IF(AND($A96=$A97,$C96=$C97),$A96&amp;"*",IF(OR(MID($A96,1,1)="0",MID($A96,1,1)=0),"?"&amp;MID($A96,2,LEN($A96)-1),$A96&amp;".?")),$C97:$C$6000,"Г")))</f>
        <v>0</v>
      </c>
      <c r="U96" s="42">
        <f ca="1">IF(MID($A96,3,10)="1.1.3",SUMIFS(U97:U$6000,$A97:$A$6000,$A96&amp;".1",$B97:$B$6000,"Наименование объекта по производству электрической энергии всего, в том числе:")+SUMIFS(U97:U$6000,$A97:$A$6000,$A96&amp;".2",$B97:$B$6000,"Наименование объекта по производству электрической энергии всего, в том числе:"),IF(AND($C97&lt;&gt;"Г",$C97&lt;&gt;""),SUMIFS(INDIRECT(ADDRESS(ROW($A96),COLUMN(U$1),3,1)&amp;":"&amp;ADDRESS(ROW($A96)+MATCH("Г",$C97:$C$6000,0),COLUMN(U$1),3,1)),INDIRECT(ADDRESS(ROW($A96),COLUMN($A$1),3,1)&amp;":"&amp;ADDRESS(ROW($A96)+MATCH("Г",$C97:$C$6000,0),COLUMN($A$1),3,1)),$A96&amp;"*",INDIRECT(ADDRESS(ROW($A96),COLUMN($C$1),3,1)&amp;":"&amp;ADDRESS(ROW($A96)+MATCH("Г",$C97:$C$6000,0),COLUMN($C$1),3,1)),"&lt;&gt;Г"),SUMIFS(U97:U$6000,$A97:$A$6000,IF(AND($A96=$A97,$C96=$C97),$A96&amp;"*",IF(OR(MID($A96,1,1)="0",MID($A96,1,1)=0),"?"&amp;MID($A96,2,LEN($A96)-1),$A96&amp;".?")),$C97:$C$6000,"Г")))</f>
        <v>0</v>
      </c>
      <c r="V96" s="42">
        <f ca="1">IF(MID($A96,3,10)="1.1.3",SUMIFS(V97:V$6000,$A97:$A$6000,$A96&amp;".1",$B97:$B$6000,"Наименование объекта по производству электрической энергии всего, в том числе:")+SUMIFS(V97:V$6000,$A97:$A$6000,$A96&amp;".2",$B97:$B$6000,"Наименование объекта по производству электрической энергии всего, в том числе:"),IF(AND($C97&lt;&gt;"Г",$C97&lt;&gt;""),SUMIFS(INDIRECT(ADDRESS(ROW($A96),COLUMN(V$1),3,1)&amp;":"&amp;ADDRESS(ROW($A96)+MATCH("Г",$C97:$C$6000,0),COLUMN(V$1),3,1)),INDIRECT(ADDRESS(ROW($A96),COLUMN($A$1),3,1)&amp;":"&amp;ADDRESS(ROW($A96)+MATCH("Г",$C97:$C$6000,0),COLUMN($A$1),3,1)),$A96&amp;"*",INDIRECT(ADDRESS(ROW($A96),COLUMN($C$1),3,1)&amp;":"&amp;ADDRESS(ROW($A96)+MATCH("Г",$C97:$C$6000,0),COLUMN($C$1),3,1)),"&lt;&gt;Г"),SUMIFS(V97:V$6000,$A97:$A$6000,IF(AND($A96=$A97,$C96=$C97),$A96&amp;"*",IF(OR(MID($A96,1,1)="0",MID($A96,1,1)=0),"?"&amp;MID($A96,2,LEN($A96)-1),$A96&amp;".?")),$C97:$C$6000,"Г")))</f>
        <v>0</v>
      </c>
      <c r="W96" s="42">
        <f ca="1">IF(MID($A96,3,10)="1.1.3",SUMIFS(W97:W$6000,$A97:$A$6000,$A96&amp;".1",$B97:$B$6000,"Наименование объекта по производству электрической энергии всего, в том числе:")+SUMIFS(W97:W$6000,$A97:$A$6000,$A96&amp;".2",$B97:$B$6000,"Наименование объекта по производству электрической энергии всего, в том числе:"),IF(AND($C97&lt;&gt;"Г",$C97&lt;&gt;""),SUMIFS(INDIRECT(ADDRESS(ROW($A96),COLUMN(W$1),3,1)&amp;":"&amp;ADDRESS(ROW($A96)+MATCH("Г",$C97:$C$6000,0),COLUMN(W$1),3,1)),INDIRECT(ADDRESS(ROW($A96),COLUMN($A$1),3,1)&amp;":"&amp;ADDRESS(ROW($A96)+MATCH("Г",$C97:$C$6000,0),COLUMN($A$1),3,1)),$A96&amp;"*",INDIRECT(ADDRESS(ROW($A96),COLUMN($C$1),3,1)&amp;":"&amp;ADDRESS(ROW($A96)+MATCH("Г",$C97:$C$6000,0),COLUMN($C$1),3,1)),"&lt;&gt;Г"),SUMIFS(W97:W$6000,$A97:$A$6000,IF(AND($A96=$A97,$C96=$C97),$A96&amp;"*",IF(OR(MID($A96,1,1)="0",MID($A96,1,1)=0),"?"&amp;MID($A96,2,LEN($A96)-1),$A96&amp;".?")),$C97:$C$6000,"Г")))</f>
        <v>0</v>
      </c>
      <c r="X96" s="42">
        <f ca="1">IF(MID($A96,3,10)="1.1.3",SUMIFS(X97:X$6000,$A97:$A$6000,$A96&amp;".1",$B97:$B$6000,"Наименование объекта по производству электрической энергии всего, в том числе:")+SUMIFS(X97:X$6000,$A97:$A$6000,$A96&amp;".2",$B97:$B$6000,"Наименование объекта по производству электрической энергии всего, в том числе:"),IF(AND($C97&lt;&gt;"Г",$C97&lt;&gt;""),SUMIFS(INDIRECT(ADDRESS(ROW($A96),COLUMN(X$1),3,1)&amp;":"&amp;ADDRESS(ROW($A96)+MATCH("Г",$C97:$C$6000,0),COLUMN(X$1),3,1)),INDIRECT(ADDRESS(ROW($A96),COLUMN($A$1),3,1)&amp;":"&amp;ADDRESS(ROW($A96)+MATCH("Г",$C97:$C$6000,0),COLUMN($A$1),3,1)),$A96&amp;"*",INDIRECT(ADDRESS(ROW($A96),COLUMN($C$1),3,1)&amp;":"&amp;ADDRESS(ROW($A96)+MATCH("Г",$C97:$C$6000,0),COLUMN($C$1),3,1)),"&lt;&gt;Г"),SUMIFS(X97:X$6000,$A97:$A$6000,IF(AND($A96=$A97,$C96=$C97),$A96&amp;"*",IF(OR(MID($A96,1,1)="0",MID($A96,1,1)=0),"?"&amp;MID($A96,2,LEN($A96)-1),$A96&amp;".?")),$C97:$C$6000,"Г")))</f>
        <v>0</v>
      </c>
      <c r="Y96" s="42">
        <f ca="1">IF(MID($A96,3,10)="1.1.3",SUMIFS(Y97:Y$6000,$A97:$A$6000,$A96&amp;".1",$B97:$B$6000,"Наименование объекта по производству электрической энергии всего, в том числе:")+SUMIFS(Y97:Y$6000,$A97:$A$6000,$A96&amp;".2",$B97:$B$6000,"Наименование объекта по производству электрической энергии всего, в том числе:"),IF(AND($C97&lt;&gt;"Г",$C97&lt;&gt;""),SUMIFS(INDIRECT(ADDRESS(ROW($A96),COLUMN(Y$1),3,1)&amp;":"&amp;ADDRESS(ROW($A96)+MATCH("Г",$C97:$C$6000,0),COLUMN(Y$1),3,1)),INDIRECT(ADDRESS(ROW($A96),COLUMN($A$1),3,1)&amp;":"&amp;ADDRESS(ROW($A96)+MATCH("Г",$C97:$C$6000,0),COLUMN($A$1),3,1)),$A96&amp;"*",INDIRECT(ADDRESS(ROW($A96),COLUMN($C$1),3,1)&amp;":"&amp;ADDRESS(ROW($A96)+MATCH("Г",$C97:$C$6000,0),COLUMN($C$1),3,1)),"&lt;&gt;Г"),SUMIFS(Y97:Y$6000,$A97:$A$6000,IF(AND($A96=$A97,$C96=$C97),$A96&amp;"*",IF(OR(MID($A96,1,1)="0",MID($A96,1,1)=0),"?"&amp;MID($A96,2,LEN($A96)-1),$A96&amp;".?")),$C97:$C$6000,"Г")))</f>
        <v>0</v>
      </c>
      <c r="Z96" s="42">
        <f ca="1">IF(MID($A96,3,10)="1.1.3",SUMIFS(Z97:Z$6000,$A97:$A$6000,$A96&amp;".1",$B97:$B$6000,"Наименование объекта по производству электрической энергии всего, в том числе:")+SUMIFS(Z97:Z$6000,$A97:$A$6000,$A96&amp;".2",$B97:$B$6000,"Наименование объекта по производству электрической энергии всего, в том числе:"),IF(AND($C97&lt;&gt;"Г",$C97&lt;&gt;""),SUMIFS(INDIRECT(ADDRESS(ROW($A96),COLUMN(Z$1),3,1)&amp;":"&amp;ADDRESS(ROW($A96)+MATCH("Г",$C97:$C$6000,0),COLUMN(Z$1),3,1)),INDIRECT(ADDRESS(ROW($A96),COLUMN($A$1),3,1)&amp;":"&amp;ADDRESS(ROW($A96)+MATCH("Г",$C97:$C$6000,0),COLUMN($A$1),3,1)),$A96&amp;"*",INDIRECT(ADDRESS(ROW($A96),COLUMN($C$1),3,1)&amp;":"&amp;ADDRESS(ROW($A96)+MATCH("Г",$C97:$C$6000,0),COLUMN($C$1),3,1)),"&lt;&gt;Г"),SUMIFS(Z97:Z$6000,$A97:$A$6000,IF(AND($A96=$A97,$C96=$C97),$A96&amp;"*",IF(OR(MID($A96,1,1)="0",MID($A96,1,1)=0),"?"&amp;MID($A96,2,LEN($A96)-1),$A96&amp;".?")),$C97:$C$6000,"Г")))</f>
        <v>0</v>
      </c>
      <c r="AA96" s="42">
        <f ca="1">IF(MID($A96,3,10)="1.1.3",SUMIFS(AA97:AA$6000,$A97:$A$6000,$A96&amp;".1",$B97:$B$6000,"Наименование объекта по производству электрической энергии всего, в том числе:")+SUMIFS(AA97:AA$6000,$A97:$A$6000,$A96&amp;".2",$B97:$B$6000,"Наименование объекта по производству электрической энергии всего, в том числе:"),IF(AND($C97&lt;&gt;"Г",$C97&lt;&gt;""),SUMIFS(INDIRECT(ADDRESS(ROW($A96),COLUMN(AA$1),3,1)&amp;":"&amp;ADDRESS(ROW($A96)+MATCH("Г",$C97:$C$6000,0),COLUMN(AA$1),3,1)),INDIRECT(ADDRESS(ROW($A96),COLUMN($A$1),3,1)&amp;":"&amp;ADDRESS(ROW($A96)+MATCH("Г",$C97:$C$6000,0),COLUMN($A$1),3,1)),$A96&amp;"*",INDIRECT(ADDRESS(ROW($A96),COLUMN($C$1),3,1)&amp;":"&amp;ADDRESS(ROW($A96)+MATCH("Г",$C97:$C$6000,0),COLUMN($C$1),3,1)),"&lt;&gt;Г"),SUMIFS(AA97:AA$6000,$A97:$A$6000,IF(AND($A96=$A97,$C96=$C97),$A96&amp;"*",IF(OR(MID($A96,1,1)="0",MID($A96,1,1)=0),"?"&amp;MID($A96,2,LEN($A96)-1),$A96&amp;".?")),$C97:$C$6000,"Г")))</f>
        <v>0</v>
      </c>
      <c r="AB96" s="42">
        <f ca="1">IF(MID($A96,3,10)="1.1.3",SUMIFS(AB97:AB$6000,$A97:$A$6000,$A96&amp;".1",$B97:$B$6000,"Наименование объекта по производству электрической энергии всего, в том числе:")+SUMIFS(AB97:AB$6000,$A97:$A$6000,$A96&amp;".2",$B97:$B$6000,"Наименование объекта по производству электрической энергии всего, в том числе:"),IF(AND($C97&lt;&gt;"Г",$C97&lt;&gt;""),SUMIFS(INDIRECT(ADDRESS(ROW($A96),COLUMN(AB$1),3,1)&amp;":"&amp;ADDRESS(ROW($A96)+MATCH("Г",$C97:$C$6000,0),COLUMN(AB$1),3,1)),INDIRECT(ADDRESS(ROW($A96),COLUMN($A$1),3,1)&amp;":"&amp;ADDRESS(ROW($A96)+MATCH("Г",$C97:$C$6000,0),COLUMN($A$1),3,1)),$A96&amp;"*",INDIRECT(ADDRESS(ROW($A96),COLUMN($C$1),3,1)&amp;":"&amp;ADDRESS(ROW($A96)+MATCH("Г",$C97:$C$6000,0),COLUMN($C$1),3,1)),"&lt;&gt;Г"),SUMIFS(AB97:AB$6000,$A97:$A$6000,IF(AND($A96=$A97,$C96=$C97),$A96&amp;"*",IF(OR(MID($A96,1,1)="0",MID($A96,1,1)=0),"?"&amp;MID($A96,2,LEN($A96)-1),$A96&amp;".?")),$C97:$C$6000,"Г")))</f>
        <v>0</v>
      </c>
      <c r="AC96" s="42">
        <f ca="1">IF(MID($A96,3,10)="1.1.3",SUMIFS(AC97:AC$6000,$A97:$A$6000,$A96&amp;".1",$B97:$B$6000,"Наименование объекта по производству электрической энергии всего, в том числе:")+SUMIFS(AC97:AC$6000,$A97:$A$6000,$A96&amp;".2",$B97:$B$6000,"Наименование объекта по производству электрической энергии всего, в том числе:"),IF(AND($C97&lt;&gt;"Г",$C97&lt;&gt;""),SUMIFS(INDIRECT(ADDRESS(ROW($A96),COLUMN(AC$1),3,1)&amp;":"&amp;ADDRESS(ROW($A96)+MATCH("Г",$C97:$C$6000,0),COLUMN(AC$1),3,1)),INDIRECT(ADDRESS(ROW($A96),COLUMN($A$1),3,1)&amp;":"&amp;ADDRESS(ROW($A96)+MATCH("Г",$C97:$C$6000,0),COLUMN($A$1),3,1)),$A96&amp;"*",INDIRECT(ADDRESS(ROW($A96),COLUMN($C$1),3,1)&amp;":"&amp;ADDRESS(ROW($A96)+MATCH("Г",$C97:$C$6000,0),COLUMN($C$1),3,1)),"&lt;&gt;Г"),SUMIFS(AC97:AC$6000,$A97:$A$6000,IF(AND($A96=$A97,$C96=$C97),$A96&amp;"*",IF(OR(MID($A96,1,1)="0",MID($A96,1,1)=0),"?"&amp;MID($A96,2,LEN($A96)-1),$A96&amp;".?")),$C97:$C$6000,"Г")))</f>
        <v>0</v>
      </c>
      <c r="AD96" s="42">
        <f ca="1">IF(MID($A96,3,10)="1.1.3",SUMIFS(AD97:AD$6000,$A97:$A$6000,$A96&amp;".1",$B97:$B$6000,"Наименование объекта по производству электрической энергии всего, в том числе:")+SUMIFS(AD97:AD$6000,$A97:$A$6000,$A96&amp;".2",$B97:$B$6000,"Наименование объекта по производству электрической энергии всего, в том числе:"),IF(AND($C97&lt;&gt;"Г",$C97&lt;&gt;""),SUMIFS(INDIRECT(ADDRESS(ROW($A96),COLUMN(AD$1),3,1)&amp;":"&amp;ADDRESS(ROW($A96)+MATCH("Г",$C97:$C$6000,0),COLUMN(AD$1),3,1)),INDIRECT(ADDRESS(ROW($A96),COLUMN($A$1),3,1)&amp;":"&amp;ADDRESS(ROW($A96)+MATCH("Г",$C97:$C$6000,0),COLUMN($A$1),3,1)),$A96&amp;"*",INDIRECT(ADDRESS(ROW($A96),COLUMN($C$1),3,1)&amp;":"&amp;ADDRESS(ROW($A96)+MATCH("Г",$C97:$C$6000,0),COLUMN($C$1),3,1)),"&lt;&gt;Г"),SUMIFS(AD97:AD$6000,$A97:$A$6000,IF(AND($A96=$A97,$C96=$C97),$A96&amp;"*",IF(OR(MID($A96,1,1)="0",MID($A96,1,1)=0),"?"&amp;MID($A96,2,LEN($A96)-1),$A96&amp;".?")),$C97:$C$6000,"Г")))</f>
        <v>0</v>
      </c>
      <c r="AE96" s="42">
        <f ca="1">IF(MID($A96,3,10)="1.1.3",SUMIFS(AE97:AE$6000,$A97:$A$6000,$A96&amp;".1",$B97:$B$6000,"Наименование объекта по производству электрической энергии всего, в том числе:")+SUMIFS(AE97:AE$6000,$A97:$A$6000,$A96&amp;".2",$B97:$B$6000,"Наименование объекта по производству электрической энергии всего, в том числе:"),IF(AND($C97&lt;&gt;"Г",$C97&lt;&gt;""),SUMIFS(INDIRECT(ADDRESS(ROW($A96),COLUMN(AE$1),3,1)&amp;":"&amp;ADDRESS(ROW($A96)+MATCH("Г",$C97:$C$6000,0),COLUMN(AE$1),3,1)),INDIRECT(ADDRESS(ROW($A96),COLUMN($A$1),3,1)&amp;":"&amp;ADDRESS(ROW($A96)+MATCH("Г",$C97:$C$6000,0),COLUMN($A$1),3,1)),$A96&amp;"*",INDIRECT(ADDRESS(ROW($A96),COLUMN($C$1),3,1)&amp;":"&amp;ADDRESS(ROW($A96)+MATCH("Г",$C97:$C$6000,0),COLUMN($C$1),3,1)),"&lt;&gt;Г"),SUMIFS(AE97:AE$6000,$A97:$A$6000,IF(AND($A96=$A97,$C96=$C97),$A96&amp;"*",IF(OR(MID($A96,1,1)="0",MID($A96,1,1)=0),"?"&amp;MID($A96,2,LEN($A96)-1),$A96&amp;".?")),$C97:$C$6000,"Г")))</f>
        <v>0</v>
      </c>
      <c r="AF96" s="42">
        <f ca="1">IF(MID($A96,3,10)="1.1.3",SUMIFS(AF97:AF$6000,$A97:$A$6000,$A96&amp;".1",$B97:$B$6000,"Наименование объекта по производству электрической энергии всего, в том числе:")+SUMIFS(AF97:AF$6000,$A97:$A$6000,$A96&amp;".2",$B97:$B$6000,"Наименование объекта по производству электрической энергии всего, в том числе:"),IF(AND($C97&lt;&gt;"Г",$C97&lt;&gt;""),SUMIFS(INDIRECT(ADDRESS(ROW($A96),COLUMN(AF$1),3,1)&amp;":"&amp;ADDRESS(ROW($A96)+MATCH("Г",$C97:$C$6000,0),COLUMN(AF$1),3,1)),INDIRECT(ADDRESS(ROW($A96),COLUMN($A$1),3,1)&amp;":"&amp;ADDRESS(ROW($A96)+MATCH("Г",$C97:$C$6000,0),COLUMN($A$1),3,1)),$A96&amp;"*",INDIRECT(ADDRESS(ROW($A96),COLUMN($C$1),3,1)&amp;":"&amp;ADDRESS(ROW($A96)+MATCH("Г",$C97:$C$6000,0),COLUMN($C$1),3,1)),"&lt;&gt;Г"),SUMIFS(AF97:AF$6000,$A97:$A$6000,IF(AND($A96=$A97,$C96=$C97),$A96&amp;"*",IF(OR(MID($A96,1,1)="0",MID($A96,1,1)=0),"?"&amp;MID($A96,2,LEN($A96)-1),$A96&amp;".?")),$C97:$C$6000,"Г")))</f>
        <v>0</v>
      </c>
      <c r="AG96" s="42">
        <f ca="1">IF(MID($A96,3,10)="1.1.3",SUMIFS(AG97:AG$6000,$A97:$A$6000,$A96&amp;".1",$B97:$B$6000,"Наименование объекта по производству электрической энергии всего, в том числе:")+SUMIFS(AG97:AG$6000,$A97:$A$6000,$A96&amp;".2",$B97:$B$6000,"Наименование объекта по производству электрической энергии всего, в том числе:"),IF(AND($C97&lt;&gt;"Г",$C97&lt;&gt;""),SUMIFS(INDIRECT(ADDRESS(ROW($A96),COLUMN(AG$1),3,1)&amp;":"&amp;ADDRESS(ROW($A96)+MATCH("Г",$C97:$C$6000,0),COLUMN(AG$1),3,1)),INDIRECT(ADDRESS(ROW($A96),COLUMN($A$1),3,1)&amp;":"&amp;ADDRESS(ROW($A96)+MATCH("Г",$C97:$C$6000,0),COLUMN($A$1),3,1)),$A96&amp;"*",INDIRECT(ADDRESS(ROW($A96),COLUMN($C$1),3,1)&amp;":"&amp;ADDRESS(ROW($A96)+MATCH("Г",$C97:$C$6000,0),COLUMN($C$1),3,1)),"&lt;&gt;Г"),SUMIFS(AG97:AG$6000,$A97:$A$6000,IF(AND($A96=$A97,$C96=$C97),$A96&amp;"*",IF(OR(MID($A96,1,1)="0",MID($A96,1,1)=0),"?"&amp;MID($A96,2,LEN($A96)-1),$A96&amp;".?")),$C97:$C$6000,"Г")))</f>
        <v>0</v>
      </c>
      <c r="AH96" s="42">
        <f ca="1">IF(MID($A96,3,10)="1.1.3",SUMIFS(AH97:AH$6000,$A97:$A$6000,$A96&amp;".1",$B97:$B$6000,"Наименование объекта по производству электрической энергии всего, в том числе:")+SUMIFS(AH97:AH$6000,$A97:$A$6000,$A96&amp;".2",$B97:$B$6000,"Наименование объекта по производству электрической энергии всего, в том числе:"),IF(AND($C97&lt;&gt;"Г",$C97&lt;&gt;""),SUMIFS(INDIRECT(ADDRESS(ROW($A96),COLUMN(AH$1),3,1)&amp;":"&amp;ADDRESS(ROW($A96)+MATCH("Г",$C97:$C$6000,0),COLUMN(AH$1),3,1)),INDIRECT(ADDRESS(ROW($A96),COLUMN($A$1),3,1)&amp;":"&amp;ADDRESS(ROW($A96)+MATCH("Г",$C97:$C$6000,0),COLUMN($A$1),3,1)),$A96&amp;"*",INDIRECT(ADDRESS(ROW($A96),COLUMN($C$1),3,1)&amp;":"&amp;ADDRESS(ROW($A96)+MATCH("Г",$C97:$C$6000,0),COLUMN($C$1),3,1)),"&lt;&gt;Г"),SUMIFS(AH97:AH$6000,$A97:$A$6000,IF(AND($A96=$A97,$C96=$C97),$A96&amp;"*",IF(OR(MID($A96,1,1)="0",MID($A96,1,1)=0),"?"&amp;MID($A96,2,LEN($A96)-1),$A96&amp;".?")),$C97:$C$6000,"Г")))</f>
        <v>0</v>
      </c>
      <c r="AI96" s="42">
        <f ca="1">IF(MID($A96,3,10)="1.1.3",SUMIFS(AI97:AI$6000,$A97:$A$6000,$A96&amp;".1",$B97:$B$6000,"Наименование объекта по производству электрической энергии всего, в том числе:")+SUMIFS(AI97:AI$6000,$A97:$A$6000,$A96&amp;".2",$B97:$B$6000,"Наименование объекта по производству электрической энергии всего, в том числе:"),IF(AND($C97&lt;&gt;"Г",$C97&lt;&gt;""),SUMIFS(INDIRECT(ADDRESS(ROW($A96),COLUMN(AI$1),3,1)&amp;":"&amp;ADDRESS(ROW($A96)+MATCH("Г",$C97:$C$6000,0),COLUMN(AI$1),3,1)),INDIRECT(ADDRESS(ROW($A96),COLUMN($A$1),3,1)&amp;":"&amp;ADDRESS(ROW($A96)+MATCH("Г",$C97:$C$6000,0),COLUMN($A$1),3,1)),$A96&amp;"*",INDIRECT(ADDRESS(ROW($A96),COLUMN($C$1),3,1)&amp;":"&amp;ADDRESS(ROW($A96)+MATCH("Г",$C97:$C$6000,0),COLUMN($C$1),3,1)),"&lt;&gt;Г"),SUMIFS(AI97:AI$6000,$A97:$A$6000,IF(AND($A96=$A97,$C96=$C97),$A96&amp;"*",IF(OR(MID($A96,1,1)="0",MID($A96,1,1)=0),"?"&amp;MID($A96,2,LEN($A96)-1),$A96&amp;".?")),$C97:$C$6000,"Г")))</f>
        <v>0</v>
      </c>
      <c r="AJ96" s="42">
        <f ca="1">IF(MID($A96,3,10)="1.1.3",SUMIFS(AJ97:AJ$6000,$A97:$A$6000,$A96&amp;".1",$B97:$B$6000,"Наименование объекта по производству электрической энергии всего, в том числе:")+SUMIFS(AJ97:AJ$6000,$A97:$A$6000,$A96&amp;".2",$B97:$B$6000,"Наименование объекта по производству электрической энергии всего, в том числе:"),IF(AND($C97&lt;&gt;"Г",$C97&lt;&gt;""),SUMIFS(INDIRECT(ADDRESS(ROW($A96),COLUMN(AJ$1),3,1)&amp;":"&amp;ADDRESS(ROW($A96)+MATCH("Г",$C97:$C$6000,0),COLUMN(AJ$1),3,1)),INDIRECT(ADDRESS(ROW($A96),COLUMN($A$1),3,1)&amp;":"&amp;ADDRESS(ROW($A96)+MATCH("Г",$C97:$C$6000,0),COLUMN($A$1),3,1)),$A96&amp;"*",INDIRECT(ADDRESS(ROW($A96),COLUMN($C$1),3,1)&amp;":"&amp;ADDRESS(ROW($A96)+MATCH("Г",$C97:$C$6000,0),COLUMN($C$1),3,1)),"&lt;&gt;Г"),SUMIFS(AJ97:AJ$6000,$A97:$A$6000,IF(AND($A96=$A97,$C96=$C97),$A96&amp;"*",IF(OR(MID($A96,1,1)="0",MID($A96,1,1)=0),"?"&amp;MID($A96,2,LEN($A96)-1),$A96&amp;".?")),$C97:$C$6000,"Г")))</f>
        <v>0</v>
      </c>
      <c r="AK96" s="42">
        <f ca="1">IF(MID($A96,3,10)="1.1.3",SUMIFS(AK97:AK$6000,$A97:$A$6000,$A96&amp;".1",$B97:$B$6000,"Наименование объекта по производству электрической энергии всего, в том числе:")+SUMIFS(AK97:AK$6000,$A97:$A$6000,$A96&amp;".2",$B97:$B$6000,"Наименование объекта по производству электрической энергии всего, в том числе:"),IF(AND($C97&lt;&gt;"Г",$C97&lt;&gt;""),SUMIFS(INDIRECT(ADDRESS(ROW($A96),COLUMN(AK$1),3,1)&amp;":"&amp;ADDRESS(ROW($A96)+MATCH("Г",$C97:$C$6000,0),COLUMN(AK$1),3,1)),INDIRECT(ADDRESS(ROW($A96),COLUMN($A$1),3,1)&amp;":"&amp;ADDRESS(ROW($A96)+MATCH("Г",$C97:$C$6000,0),COLUMN($A$1),3,1)),$A96&amp;"*",INDIRECT(ADDRESS(ROW($A96),COLUMN($C$1),3,1)&amp;":"&amp;ADDRESS(ROW($A96)+MATCH("Г",$C97:$C$6000,0),COLUMN($C$1),3,1)),"&lt;&gt;Г"),SUMIFS(AK97:AK$6000,$A97:$A$6000,IF(AND($A96=$A97,$C96=$C97),$A96&amp;"*",IF(OR(MID($A96,1,1)="0",MID($A96,1,1)=0),"?"&amp;MID($A96,2,LEN($A96)-1),$A96&amp;".?")),$C97:$C$6000,"Г")))</f>
        <v>0</v>
      </c>
      <c r="AL96" s="42" t="s">
        <v>128</v>
      </c>
      <c r="AM96" s="42">
        <f ca="1">IF(MID($A96,3,10)="1.1.3",SUMIFS(AM97:AM$6000,$A97:$A$6000,$A96&amp;".1",$B97:$B$6000,"Наименование объекта по производству электрической энергии всего, в том числе:")+SUMIFS(AM97:AM$6000,$A97:$A$6000,$A96&amp;".2",$B97:$B$6000,"Наименование объекта по производству электрической энергии всего, в том числе:"),IF(AND($C97&lt;&gt;"Г",$C97&lt;&gt;""),SUMIFS(INDIRECT(ADDRESS(ROW($A96),COLUMN(AM$1),3,1)&amp;":"&amp;ADDRESS(ROW($A96)+MATCH("Г",$C97:$C$6000,0),COLUMN(AM$1),3,1)),INDIRECT(ADDRESS(ROW($A96),COLUMN($A$1),3,1)&amp;":"&amp;ADDRESS(ROW($A96)+MATCH("Г",$C97:$C$6000,0),COLUMN($A$1),3,1)),$A96&amp;"*",INDIRECT(ADDRESS(ROW($A96),COLUMN($C$1),3,1)&amp;":"&amp;ADDRESS(ROW($A96)+MATCH("Г",$C97:$C$6000,0),COLUMN($C$1),3,1)),"&lt;&gt;Г"),SUMIFS(AM97:AM$6000,$A97:$A$6000,IF(AND($A96=$A97,$C96=$C97),$A96&amp;"*",IF(OR(MID($A96,1,1)="0",MID($A96,1,1)=0),"?"&amp;MID($A96,2,LEN($A96)-1),$A96&amp;".?")),$C97:$C$6000,"Г")))</f>
        <v>0</v>
      </c>
      <c r="AN96" s="42">
        <f ca="1">IF(MID($A96,3,10)="1.1.3",SUMIFS(AN97:AN$6000,$A97:$A$6000,$A96&amp;".1",$B97:$B$6000,"Наименование объекта по производству электрической энергии всего, в том числе:")+SUMIFS(AN97:AN$6000,$A97:$A$6000,$A96&amp;".2",$B97:$B$6000,"Наименование объекта по производству электрической энергии всего, в том числе:"),IF(AND($C97&lt;&gt;"Г",$C97&lt;&gt;""),SUMIFS(INDIRECT(ADDRESS(ROW($A96),COLUMN(AN$1),3,1)&amp;":"&amp;ADDRESS(ROW($A96)+MATCH("Г",$C97:$C$6000,0),COLUMN(AN$1),3,1)),INDIRECT(ADDRESS(ROW($A96),COLUMN($A$1),3,1)&amp;":"&amp;ADDRESS(ROW($A96)+MATCH("Г",$C97:$C$6000,0),COLUMN($A$1),3,1)),$A96&amp;"*",INDIRECT(ADDRESS(ROW($A96),COLUMN($C$1),3,1)&amp;":"&amp;ADDRESS(ROW($A96)+MATCH("Г",$C97:$C$6000,0),COLUMN($C$1),3,1)),"&lt;&gt;Г"),SUMIFS(AN97:AN$6000,$A97:$A$6000,IF(AND($A96=$A97,$C96=$C97),$A96&amp;"*",IF(OR(MID($A96,1,1)="0",MID($A96,1,1)=0),"?"&amp;MID($A96,2,LEN($A96)-1),$A96&amp;".?")),$C97:$C$6000,"Г")))</f>
        <v>0</v>
      </c>
      <c r="AO96" s="40" t="s">
        <v>128</v>
      </c>
    </row>
    <row r="97" spans="1:41" ht="63" x14ac:dyDescent="0.2">
      <c r="A97" s="40" t="s">
        <v>161</v>
      </c>
      <c r="B97" s="40" t="s">
        <v>158</v>
      </c>
      <c r="C97" s="40" t="s">
        <v>56</v>
      </c>
      <c r="D97" s="40" t="s">
        <v>128</v>
      </c>
      <c r="E97" s="43" t="s">
        <v>128</v>
      </c>
      <c r="F97" s="43" t="s">
        <v>128</v>
      </c>
      <c r="G97" s="43" t="s">
        <v>128</v>
      </c>
      <c r="H97" s="42" t="s">
        <v>128</v>
      </c>
      <c r="I97" s="42" t="s">
        <v>128</v>
      </c>
      <c r="J97" s="42">
        <f ca="1">IF(MID($A97,3,10)="1.1.3",SUMIFS(J98:J$6000,$A98:$A$6000,$A97&amp;".1",$B98:$B$6000,"Наименование объекта по производству электрической энергии всего, в том числе:")+SUMIFS(J98:J$6000,$A98:$A$6000,$A97&amp;".2",$B98:$B$6000,"Наименование объекта по производству электрической энергии всего, в том числе:"),IF(AND($C98&lt;&gt;"Г",$C98&lt;&gt;""),SUMIFS(INDIRECT(ADDRESS(ROW($A97),COLUMN(J$1),3,1)&amp;":"&amp;ADDRESS(ROW($A97)+MATCH("Г",$C98:$C$6000,0),COLUMN(J$1),3,1)),INDIRECT(ADDRESS(ROW($A97),COLUMN($A$1),3,1)&amp;":"&amp;ADDRESS(ROW($A97)+MATCH("Г",$C98:$C$6000,0),COLUMN($A$1),3,1)),$A97&amp;"*",INDIRECT(ADDRESS(ROW($A97),COLUMN($C$1),3,1)&amp;":"&amp;ADDRESS(ROW($A97)+MATCH("Г",$C98:$C$6000,0),COLUMN($C$1),3,1)),"&lt;&gt;Г"),SUMIFS(J98:J$6000,$A98:$A$6000,IF(AND($A97=$A98,$C97=$C98),$A97&amp;"*",IF(OR(MID($A97,1,1)="0",MID($A97,1,1)=0),"?"&amp;MID($A97,2,LEN($A97)-1),$A97&amp;".?")),$C98:$C$6000,"Г")))</f>
        <v>0</v>
      </c>
      <c r="K97" s="42">
        <f ca="1">IF(MID($A97,3,10)="1.1.3",SUMIFS(K98:K$6000,$A98:$A$6000,$A97&amp;".1",$B98:$B$6000,"Наименование объекта по производству электрической энергии всего, в том числе:")+SUMIFS(K98:K$6000,$A98:$A$6000,$A97&amp;".2",$B98:$B$6000,"Наименование объекта по производству электрической энергии всего, в том числе:"),IF(AND($C98&lt;&gt;"Г",$C98&lt;&gt;""),SUMIFS(INDIRECT(ADDRESS(ROW($A97),COLUMN(K$1),3,1)&amp;":"&amp;ADDRESS(ROW($A97)+MATCH("Г",$C98:$C$6000,0),COLUMN(K$1),3,1)),INDIRECT(ADDRESS(ROW($A97),COLUMN($A$1),3,1)&amp;":"&amp;ADDRESS(ROW($A97)+MATCH("Г",$C98:$C$6000,0),COLUMN($A$1),3,1)),$A97&amp;"*",INDIRECT(ADDRESS(ROW($A97),COLUMN($C$1),3,1)&amp;":"&amp;ADDRESS(ROW($A97)+MATCH("Г",$C98:$C$6000,0),COLUMN($C$1),3,1)),"&lt;&gt;Г"),SUMIFS(K98:K$6000,$A98:$A$6000,IF(AND($A97=$A98,$C97=$C98),$A97&amp;"*",IF(OR(MID($A97,1,1)="0",MID($A97,1,1)=0),"?"&amp;MID($A97,2,LEN($A97)-1),$A97&amp;".?")),$C98:$C$6000,"Г")))</f>
        <v>0</v>
      </c>
      <c r="L97" s="42">
        <f ca="1">IF(MID($A97,3,10)="1.1.3",SUMIFS(L98:L$6000,$A98:$A$6000,$A97&amp;".1",$B98:$B$6000,"Наименование объекта по производству электрической энергии всего, в том числе:")+SUMIFS(L98:L$6000,$A98:$A$6000,$A97&amp;".2",$B98:$B$6000,"Наименование объекта по производству электрической энергии всего, в том числе:"),IF(AND($C98&lt;&gt;"Г",$C98&lt;&gt;""),SUMIFS(INDIRECT(ADDRESS(ROW($A97),COLUMN(L$1),3,1)&amp;":"&amp;ADDRESS(ROW($A97)+MATCH("Г",$C98:$C$6000,0),COLUMN(L$1),3,1)),INDIRECT(ADDRESS(ROW($A97),COLUMN($A$1),3,1)&amp;":"&amp;ADDRESS(ROW($A97)+MATCH("Г",$C98:$C$6000,0),COLUMN($A$1),3,1)),$A97&amp;"*",INDIRECT(ADDRESS(ROW($A97),COLUMN($C$1),3,1)&amp;":"&amp;ADDRESS(ROW($A97)+MATCH("Г",$C98:$C$6000,0),COLUMN($C$1),3,1)),"&lt;&gt;Г"),SUMIFS(L98:L$6000,$A98:$A$6000,IF(AND($A97=$A98,$C97=$C98),$A97&amp;"*",IF(OR(MID($A97,1,1)="0",MID($A97,1,1)=0),"?"&amp;MID($A97,2,LEN($A97)-1),$A97&amp;".?")),$C98:$C$6000,"Г")))</f>
        <v>0</v>
      </c>
      <c r="M97" s="42">
        <f ca="1">IF(MID($A97,3,10)="1.1.3",SUMIFS(M98:M$6000,$A98:$A$6000,$A97&amp;".1",$B98:$B$6000,"Наименование объекта по производству электрической энергии всего, в том числе:")+SUMIFS(M98:M$6000,$A98:$A$6000,$A97&amp;".2",$B98:$B$6000,"Наименование объекта по производству электрической энергии всего, в том числе:"),IF(AND($C98&lt;&gt;"Г",$C98&lt;&gt;""),SUMIFS(INDIRECT(ADDRESS(ROW($A97),COLUMN(M$1),3,1)&amp;":"&amp;ADDRESS(ROW($A97)+MATCH("Г",$C98:$C$6000,0),COLUMN(M$1),3,1)),INDIRECT(ADDRESS(ROW($A97),COLUMN($A$1),3,1)&amp;":"&amp;ADDRESS(ROW($A97)+MATCH("Г",$C98:$C$6000,0),COLUMN($A$1),3,1)),$A97&amp;"*",INDIRECT(ADDRESS(ROW($A97),COLUMN($C$1),3,1)&amp;":"&amp;ADDRESS(ROW($A97)+MATCH("Г",$C98:$C$6000,0),COLUMN($C$1),3,1)),"&lt;&gt;Г"),SUMIFS(M98:M$6000,$A98:$A$6000,IF(AND($A97=$A98,$C97=$C98),$A97&amp;"*",IF(OR(MID($A97,1,1)="0",MID($A97,1,1)=0),"?"&amp;MID($A97,2,LEN($A97)-1),$A97&amp;".?")),$C98:$C$6000,"Г")))</f>
        <v>0</v>
      </c>
      <c r="N97" s="42">
        <f ca="1">IF(MID($A97,3,10)="1.1.3",SUMIFS(N98:N$6000,$A98:$A$6000,$A97&amp;".1",$B98:$B$6000,"Наименование объекта по производству электрической энергии всего, в том числе:")+SUMIFS(N98:N$6000,$A98:$A$6000,$A97&amp;".2",$B98:$B$6000,"Наименование объекта по производству электрической энергии всего, в том числе:"),IF(AND($C98&lt;&gt;"Г",$C98&lt;&gt;""),SUMIFS(INDIRECT(ADDRESS(ROW($A97),COLUMN(N$1),3,1)&amp;":"&amp;ADDRESS(ROW($A97)+MATCH("Г",$C98:$C$6000,0),COLUMN(N$1),3,1)),INDIRECT(ADDRESS(ROW($A97),COLUMN($A$1),3,1)&amp;":"&amp;ADDRESS(ROW($A97)+MATCH("Г",$C98:$C$6000,0),COLUMN($A$1),3,1)),$A97&amp;"*",INDIRECT(ADDRESS(ROW($A97),COLUMN($C$1),3,1)&amp;":"&amp;ADDRESS(ROW($A97)+MATCH("Г",$C98:$C$6000,0),COLUMN($C$1),3,1)),"&lt;&gt;Г"),SUMIFS(N98:N$6000,$A98:$A$6000,IF(AND($A97=$A98,$C97=$C98),$A97&amp;"*",IF(OR(MID($A97,1,1)="0",MID($A97,1,1)=0),"?"&amp;MID($A97,2,LEN($A97)-1),$A97&amp;".?")),$C98:$C$6000,"Г")))</f>
        <v>0</v>
      </c>
      <c r="O97" s="42">
        <f ca="1">IF(MID($A97,3,10)="1.1.3",SUMIFS(O98:O$6000,$A98:$A$6000,$A97&amp;".1",$B98:$B$6000,"Наименование объекта по производству электрической энергии всего, в том числе:")+SUMIFS(O98:O$6000,$A98:$A$6000,$A97&amp;".2",$B98:$B$6000,"Наименование объекта по производству электрической энергии всего, в том числе:"),IF(AND($C98&lt;&gt;"Г",$C98&lt;&gt;""),SUMIFS(INDIRECT(ADDRESS(ROW($A97),COLUMN(O$1),3,1)&amp;":"&amp;ADDRESS(ROW($A97)+MATCH("Г",$C98:$C$6000,0),COLUMN(O$1),3,1)),INDIRECT(ADDRESS(ROW($A97),COLUMN($A$1),3,1)&amp;":"&amp;ADDRESS(ROW($A97)+MATCH("Г",$C98:$C$6000,0),COLUMN($A$1),3,1)),$A97&amp;"*",INDIRECT(ADDRESS(ROW($A97),COLUMN($C$1),3,1)&amp;":"&amp;ADDRESS(ROW($A97)+MATCH("Г",$C98:$C$6000,0),COLUMN($C$1),3,1)),"&lt;&gt;Г"),SUMIFS(O98:O$6000,$A98:$A$6000,IF(AND($A97=$A98,$C97=$C98),$A97&amp;"*",IF(OR(MID($A97,1,1)="0",MID($A97,1,1)=0),"?"&amp;MID($A97,2,LEN($A97)-1),$A97&amp;".?")),$C98:$C$6000,"Г")))</f>
        <v>0</v>
      </c>
      <c r="P97" s="42">
        <f ca="1">IF(MID($A97,3,10)="1.1.3",SUMIFS(P98:P$6000,$A98:$A$6000,$A97&amp;".1",$B98:$B$6000,"Наименование объекта по производству электрической энергии всего, в том числе:")+SUMIFS(P98:P$6000,$A98:$A$6000,$A97&amp;".2",$B98:$B$6000,"Наименование объекта по производству электрической энергии всего, в том числе:"),IF(AND($C98&lt;&gt;"Г",$C98&lt;&gt;""),SUMIFS(INDIRECT(ADDRESS(ROW($A97),COLUMN(P$1),3,1)&amp;":"&amp;ADDRESS(ROW($A97)+MATCH("Г",$C98:$C$6000,0),COLUMN(P$1),3,1)),INDIRECT(ADDRESS(ROW($A97),COLUMN($A$1),3,1)&amp;":"&amp;ADDRESS(ROW($A97)+MATCH("Г",$C98:$C$6000,0),COLUMN($A$1),3,1)),$A97&amp;"*",INDIRECT(ADDRESS(ROW($A97),COLUMN($C$1),3,1)&amp;":"&amp;ADDRESS(ROW($A97)+MATCH("Г",$C98:$C$6000,0),COLUMN($C$1),3,1)),"&lt;&gt;Г"),SUMIFS(P98:P$6000,$A98:$A$6000,IF(AND($A97=$A98,$C97=$C98),$A97&amp;"*",IF(OR(MID($A97,1,1)="0",MID($A97,1,1)=0),"?"&amp;MID($A97,2,LEN($A97)-1),$A97&amp;".?")),$C98:$C$6000,"Г")))</f>
        <v>0</v>
      </c>
      <c r="Q97" s="42">
        <f ca="1">IF(MID($A97,3,10)="1.1.3",SUMIFS(Q98:Q$6000,$A98:$A$6000,$A97&amp;".1",$B98:$B$6000,"Наименование объекта по производству электрической энергии всего, в том числе:")+SUMIFS(Q98:Q$6000,$A98:$A$6000,$A97&amp;".2",$B98:$B$6000,"Наименование объекта по производству электрической энергии всего, в том числе:"),IF(AND($C98&lt;&gt;"Г",$C98&lt;&gt;""),SUMIFS(INDIRECT(ADDRESS(ROW($A97),COLUMN(Q$1),3,1)&amp;":"&amp;ADDRESS(ROW($A97)+MATCH("Г",$C98:$C$6000,0),COLUMN(Q$1),3,1)),INDIRECT(ADDRESS(ROW($A97),COLUMN($A$1),3,1)&amp;":"&amp;ADDRESS(ROW($A97)+MATCH("Г",$C98:$C$6000,0),COLUMN($A$1),3,1)),$A97&amp;"*",INDIRECT(ADDRESS(ROW($A97),COLUMN($C$1),3,1)&amp;":"&amp;ADDRESS(ROW($A97)+MATCH("Г",$C98:$C$6000,0),COLUMN($C$1),3,1)),"&lt;&gt;Г"),SUMIFS(Q98:Q$6000,$A98:$A$6000,IF(AND($A97=$A98,$C97=$C98),$A97&amp;"*",IF(OR(MID($A97,1,1)="0",MID($A97,1,1)=0),"?"&amp;MID($A97,2,LEN($A97)-1),$A97&amp;".?")),$C98:$C$6000,"Г")))</f>
        <v>0</v>
      </c>
      <c r="R97" s="42">
        <f ca="1">IF(MID($A97,3,10)="1.1.3",SUMIFS(R98:R$6000,$A98:$A$6000,$A97&amp;".1",$B98:$B$6000,"Наименование объекта по производству электрической энергии всего, в том числе:")+SUMIFS(R98:R$6000,$A98:$A$6000,$A97&amp;".2",$B98:$B$6000,"Наименование объекта по производству электрической энергии всего, в том числе:"),IF(AND($C98&lt;&gt;"Г",$C98&lt;&gt;""),SUMIFS(INDIRECT(ADDRESS(ROW($A97),COLUMN(R$1),3,1)&amp;":"&amp;ADDRESS(ROW($A97)+MATCH("Г",$C98:$C$6000,0),COLUMN(R$1),3,1)),INDIRECT(ADDRESS(ROW($A97),COLUMN($A$1),3,1)&amp;":"&amp;ADDRESS(ROW($A97)+MATCH("Г",$C98:$C$6000,0),COLUMN($A$1),3,1)),$A97&amp;"*",INDIRECT(ADDRESS(ROW($A97),COLUMN($C$1),3,1)&amp;":"&amp;ADDRESS(ROW($A97)+MATCH("Г",$C98:$C$6000,0),COLUMN($C$1),3,1)),"&lt;&gt;Г"),SUMIFS(R98:R$6000,$A98:$A$6000,IF(AND($A97=$A98,$C97=$C98),$A97&amp;"*",IF(OR(MID($A97,1,1)="0",MID($A97,1,1)=0),"?"&amp;MID($A97,2,LEN($A97)-1),$A97&amp;".?")),$C98:$C$6000,"Г")))</f>
        <v>0</v>
      </c>
      <c r="S97" s="42">
        <f ca="1">IF(MID($A97,3,10)="1.1.3",SUMIFS(S98:S$6000,$A98:$A$6000,$A97&amp;".1",$B98:$B$6000,"Наименование объекта по производству электрической энергии всего, в том числе:")+SUMIFS(S98:S$6000,$A98:$A$6000,$A97&amp;".2",$B98:$B$6000,"Наименование объекта по производству электрической энергии всего, в том числе:"),IF(AND($C98&lt;&gt;"Г",$C98&lt;&gt;""),SUMIFS(INDIRECT(ADDRESS(ROW($A97),COLUMN(S$1),3,1)&amp;":"&amp;ADDRESS(ROW($A97)+MATCH("Г",$C98:$C$6000,0),COLUMN(S$1),3,1)),INDIRECT(ADDRESS(ROW($A97),COLUMN($A$1),3,1)&amp;":"&amp;ADDRESS(ROW($A97)+MATCH("Г",$C98:$C$6000,0),COLUMN($A$1),3,1)),$A97&amp;"*",INDIRECT(ADDRESS(ROW($A97),COLUMN($C$1),3,1)&amp;":"&amp;ADDRESS(ROW($A97)+MATCH("Г",$C98:$C$6000,0),COLUMN($C$1),3,1)),"&lt;&gt;Г"),SUMIFS(S98:S$6000,$A98:$A$6000,IF(AND($A97=$A98,$C97=$C98),$A97&amp;"*",IF(OR(MID($A97,1,1)="0",MID($A97,1,1)=0),"?"&amp;MID($A97,2,LEN($A97)-1),$A97&amp;".?")),$C98:$C$6000,"Г")))</f>
        <v>0</v>
      </c>
      <c r="T97" s="42">
        <f ca="1">IF(MID($A97,3,10)="1.1.3",SUMIFS(T98:T$6000,$A98:$A$6000,$A97&amp;".1",$B98:$B$6000,"Наименование объекта по производству электрической энергии всего, в том числе:")+SUMIFS(T98:T$6000,$A98:$A$6000,$A97&amp;".2",$B98:$B$6000,"Наименование объекта по производству электрической энергии всего, в том числе:"),IF(AND($C98&lt;&gt;"Г",$C98&lt;&gt;""),SUMIFS(INDIRECT(ADDRESS(ROW($A97),COLUMN(T$1),3,1)&amp;":"&amp;ADDRESS(ROW($A97)+MATCH("Г",$C98:$C$6000,0),COLUMN(T$1),3,1)),INDIRECT(ADDRESS(ROW($A97),COLUMN($A$1),3,1)&amp;":"&amp;ADDRESS(ROW($A97)+MATCH("Г",$C98:$C$6000,0),COLUMN($A$1),3,1)),$A97&amp;"*",INDIRECT(ADDRESS(ROW($A97),COLUMN($C$1),3,1)&amp;":"&amp;ADDRESS(ROW($A97)+MATCH("Г",$C98:$C$6000,0),COLUMN($C$1),3,1)),"&lt;&gt;Г"),SUMIFS(T98:T$6000,$A98:$A$6000,IF(AND($A97=$A98,$C97=$C98),$A97&amp;"*",IF(OR(MID($A97,1,1)="0",MID($A97,1,1)=0),"?"&amp;MID($A97,2,LEN($A97)-1),$A97&amp;".?")),$C98:$C$6000,"Г")))</f>
        <v>0</v>
      </c>
      <c r="U97" s="42">
        <f ca="1">IF(MID($A97,3,10)="1.1.3",SUMIFS(U98:U$6000,$A98:$A$6000,$A97&amp;".1",$B98:$B$6000,"Наименование объекта по производству электрической энергии всего, в том числе:")+SUMIFS(U98:U$6000,$A98:$A$6000,$A97&amp;".2",$B98:$B$6000,"Наименование объекта по производству электрической энергии всего, в том числе:"),IF(AND($C98&lt;&gt;"Г",$C98&lt;&gt;""),SUMIFS(INDIRECT(ADDRESS(ROW($A97),COLUMN(U$1),3,1)&amp;":"&amp;ADDRESS(ROW($A97)+MATCH("Г",$C98:$C$6000,0),COLUMN(U$1),3,1)),INDIRECT(ADDRESS(ROW($A97),COLUMN($A$1),3,1)&amp;":"&amp;ADDRESS(ROW($A97)+MATCH("Г",$C98:$C$6000,0),COLUMN($A$1),3,1)),$A97&amp;"*",INDIRECT(ADDRESS(ROW($A97),COLUMN($C$1),3,1)&amp;":"&amp;ADDRESS(ROW($A97)+MATCH("Г",$C98:$C$6000,0),COLUMN($C$1),3,1)),"&lt;&gt;Г"),SUMIFS(U98:U$6000,$A98:$A$6000,IF(AND($A97=$A98,$C97=$C98),$A97&amp;"*",IF(OR(MID($A97,1,1)="0",MID($A97,1,1)=0),"?"&amp;MID($A97,2,LEN($A97)-1),$A97&amp;".?")),$C98:$C$6000,"Г")))</f>
        <v>0</v>
      </c>
      <c r="V97" s="42">
        <f ca="1">IF(MID($A97,3,10)="1.1.3",SUMIFS(V98:V$6000,$A98:$A$6000,$A97&amp;".1",$B98:$B$6000,"Наименование объекта по производству электрической энергии всего, в том числе:")+SUMIFS(V98:V$6000,$A98:$A$6000,$A97&amp;".2",$B98:$B$6000,"Наименование объекта по производству электрической энергии всего, в том числе:"),IF(AND($C98&lt;&gt;"Г",$C98&lt;&gt;""),SUMIFS(INDIRECT(ADDRESS(ROW($A97),COLUMN(V$1),3,1)&amp;":"&amp;ADDRESS(ROW($A97)+MATCH("Г",$C98:$C$6000,0),COLUMN(V$1),3,1)),INDIRECT(ADDRESS(ROW($A97),COLUMN($A$1),3,1)&amp;":"&amp;ADDRESS(ROW($A97)+MATCH("Г",$C98:$C$6000,0),COLUMN($A$1),3,1)),$A97&amp;"*",INDIRECT(ADDRESS(ROW($A97),COLUMN($C$1),3,1)&amp;":"&amp;ADDRESS(ROW($A97)+MATCH("Г",$C98:$C$6000,0),COLUMN($C$1),3,1)),"&lt;&gt;Г"),SUMIFS(V98:V$6000,$A98:$A$6000,IF(AND($A97=$A98,$C97=$C98),$A97&amp;"*",IF(OR(MID($A97,1,1)="0",MID($A97,1,1)=0),"?"&amp;MID($A97,2,LEN($A97)-1),$A97&amp;".?")),$C98:$C$6000,"Г")))</f>
        <v>0</v>
      </c>
      <c r="W97" s="42">
        <f ca="1">IF(MID($A97,3,10)="1.1.3",SUMIFS(W98:W$6000,$A98:$A$6000,$A97&amp;".1",$B98:$B$6000,"Наименование объекта по производству электрической энергии всего, в том числе:")+SUMIFS(W98:W$6000,$A98:$A$6000,$A97&amp;".2",$B98:$B$6000,"Наименование объекта по производству электрической энергии всего, в том числе:"),IF(AND($C98&lt;&gt;"Г",$C98&lt;&gt;""),SUMIFS(INDIRECT(ADDRESS(ROW($A97),COLUMN(W$1),3,1)&amp;":"&amp;ADDRESS(ROW($A97)+MATCH("Г",$C98:$C$6000,0),COLUMN(W$1),3,1)),INDIRECT(ADDRESS(ROW($A97),COLUMN($A$1),3,1)&amp;":"&amp;ADDRESS(ROW($A97)+MATCH("Г",$C98:$C$6000,0),COLUMN($A$1),3,1)),$A97&amp;"*",INDIRECT(ADDRESS(ROW($A97),COLUMN($C$1),3,1)&amp;":"&amp;ADDRESS(ROW($A97)+MATCH("Г",$C98:$C$6000,0),COLUMN($C$1),3,1)),"&lt;&gt;Г"),SUMIFS(W98:W$6000,$A98:$A$6000,IF(AND($A97=$A98,$C97=$C98),$A97&amp;"*",IF(OR(MID($A97,1,1)="0",MID($A97,1,1)=0),"?"&amp;MID($A97,2,LEN($A97)-1),$A97&amp;".?")),$C98:$C$6000,"Г")))</f>
        <v>0</v>
      </c>
      <c r="X97" s="42">
        <f ca="1">IF(MID($A97,3,10)="1.1.3",SUMIFS(X98:X$6000,$A98:$A$6000,$A97&amp;".1",$B98:$B$6000,"Наименование объекта по производству электрической энергии всего, в том числе:")+SUMIFS(X98:X$6000,$A98:$A$6000,$A97&amp;".2",$B98:$B$6000,"Наименование объекта по производству электрической энергии всего, в том числе:"),IF(AND($C98&lt;&gt;"Г",$C98&lt;&gt;""),SUMIFS(INDIRECT(ADDRESS(ROW($A97),COLUMN(X$1),3,1)&amp;":"&amp;ADDRESS(ROW($A97)+MATCH("Г",$C98:$C$6000,0),COLUMN(X$1),3,1)),INDIRECT(ADDRESS(ROW($A97),COLUMN($A$1),3,1)&amp;":"&amp;ADDRESS(ROW($A97)+MATCH("Г",$C98:$C$6000,0),COLUMN($A$1),3,1)),$A97&amp;"*",INDIRECT(ADDRESS(ROW($A97),COLUMN($C$1),3,1)&amp;":"&amp;ADDRESS(ROW($A97)+MATCH("Г",$C98:$C$6000,0),COLUMN($C$1),3,1)),"&lt;&gt;Г"),SUMIFS(X98:X$6000,$A98:$A$6000,IF(AND($A97=$A98,$C97=$C98),$A97&amp;"*",IF(OR(MID($A97,1,1)="0",MID($A97,1,1)=0),"?"&amp;MID($A97,2,LEN($A97)-1),$A97&amp;".?")),$C98:$C$6000,"Г")))</f>
        <v>0</v>
      </c>
      <c r="Y97" s="42">
        <f ca="1">IF(MID($A97,3,10)="1.1.3",SUMIFS(Y98:Y$6000,$A98:$A$6000,$A97&amp;".1",$B98:$B$6000,"Наименование объекта по производству электрической энергии всего, в том числе:")+SUMIFS(Y98:Y$6000,$A98:$A$6000,$A97&amp;".2",$B98:$B$6000,"Наименование объекта по производству электрической энергии всего, в том числе:"),IF(AND($C98&lt;&gt;"Г",$C98&lt;&gt;""),SUMIFS(INDIRECT(ADDRESS(ROW($A97),COLUMN(Y$1),3,1)&amp;":"&amp;ADDRESS(ROW($A97)+MATCH("Г",$C98:$C$6000,0),COLUMN(Y$1),3,1)),INDIRECT(ADDRESS(ROW($A97),COLUMN($A$1),3,1)&amp;":"&amp;ADDRESS(ROW($A97)+MATCH("Г",$C98:$C$6000,0),COLUMN($A$1),3,1)),$A97&amp;"*",INDIRECT(ADDRESS(ROW($A97),COLUMN($C$1),3,1)&amp;":"&amp;ADDRESS(ROW($A97)+MATCH("Г",$C98:$C$6000,0),COLUMN($C$1),3,1)),"&lt;&gt;Г"),SUMIFS(Y98:Y$6000,$A98:$A$6000,IF(AND($A97=$A98,$C97=$C98),$A97&amp;"*",IF(OR(MID($A97,1,1)="0",MID($A97,1,1)=0),"?"&amp;MID($A97,2,LEN($A97)-1),$A97&amp;".?")),$C98:$C$6000,"Г")))</f>
        <v>0</v>
      </c>
      <c r="Z97" s="42">
        <f ca="1">IF(MID($A97,3,10)="1.1.3",SUMIFS(Z98:Z$6000,$A98:$A$6000,$A97&amp;".1",$B98:$B$6000,"Наименование объекта по производству электрической энергии всего, в том числе:")+SUMIFS(Z98:Z$6000,$A98:$A$6000,$A97&amp;".2",$B98:$B$6000,"Наименование объекта по производству электрической энергии всего, в том числе:"),IF(AND($C98&lt;&gt;"Г",$C98&lt;&gt;""),SUMIFS(INDIRECT(ADDRESS(ROW($A97),COLUMN(Z$1),3,1)&amp;":"&amp;ADDRESS(ROW($A97)+MATCH("Г",$C98:$C$6000,0),COLUMN(Z$1),3,1)),INDIRECT(ADDRESS(ROW($A97),COLUMN($A$1),3,1)&amp;":"&amp;ADDRESS(ROW($A97)+MATCH("Г",$C98:$C$6000,0),COLUMN($A$1),3,1)),$A97&amp;"*",INDIRECT(ADDRESS(ROW($A97),COLUMN($C$1),3,1)&amp;":"&amp;ADDRESS(ROW($A97)+MATCH("Г",$C98:$C$6000,0),COLUMN($C$1),3,1)),"&lt;&gt;Г"),SUMIFS(Z98:Z$6000,$A98:$A$6000,IF(AND($A97=$A98,$C97=$C98),$A97&amp;"*",IF(OR(MID($A97,1,1)="0",MID($A97,1,1)=0),"?"&amp;MID($A97,2,LEN($A97)-1),$A97&amp;".?")),$C98:$C$6000,"Г")))</f>
        <v>0</v>
      </c>
      <c r="AA97" s="42">
        <f ca="1">IF(MID($A97,3,10)="1.1.3",SUMIFS(AA98:AA$6000,$A98:$A$6000,$A97&amp;".1",$B98:$B$6000,"Наименование объекта по производству электрической энергии всего, в том числе:")+SUMIFS(AA98:AA$6000,$A98:$A$6000,$A97&amp;".2",$B98:$B$6000,"Наименование объекта по производству электрической энергии всего, в том числе:"),IF(AND($C98&lt;&gt;"Г",$C98&lt;&gt;""),SUMIFS(INDIRECT(ADDRESS(ROW($A97),COLUMN(AA$1),3,1)&amp;":"&amp;ADDRESS(ROW($A97)+MATCH("Г",$C98:$C$6000,0),COLUMN(AA$1),3,1)),INDIRECT(ADDRESS(ROW($A97),COLUMN($A$1),3,1)&amp;":"&amp;ADDRESS(ROW($A97)+MATCH("Г",$C98:$C$6000,0),COLUMN($A$1),3,1)),$A97&amp;"*",INDIRECT(ADDRESS(ROW($A97),COLUMN($C$1),3,1)&amp;":"&amp;ADDRESS(ROW($A97)+MATCH("Г",$C98:$C$6000,0),COLUMN($C$1),3,1)),"&lt;&gt;Г"),SUMIFS(AA98:AA$6000,$A98:$A$6000,IF(AND($A97=$A98,$C97=$C98),$A97&amp;"*",IF(OR(MID($A97,1,1)="0",MID($A97,1,1)=0),"?"&amp;MID($A97,2,LEN($A97)-1),$A97&amp;".?")),$C98:$C$6000,"Г")))</f>
        <v>0</v>
      </c>
      <c r="AB97" s="42">
        <f ca="1">IF(MID($A97,3,10)="1.1.3",SUMIFS(AB98:AB$6000,$A98:$A$6000,$A97&amp;".1",$B98:$B$6000,"Наименование объекта по производству электрической энергии всего, в том числе:")+SUMIFS(AB98:AB$6000,$A98:$A$6000,$A97&amp;".2",$B98:$B$6000,"Наименование объекта по производству электрической энергии всего, в том числе:"),IF(AND($C98&lt;&gt;"Г",$C98&lt;&gt;""),SUMIFS(INDIRECT(ADDRESS(ROW($A97),COLUMN(AB$1),3,1)&amp;":"&amp;ADDRESS(ROW($A97)+MATCH("Г",$C98:$C$6000,0),COLUMN(AB$1),3,1)),INDIRECT(ADDRESS(ROW($A97),COLUMN($A$1),3,1)&amp;":"&amp;ADDRESS(ROW($A97)+MATCH("Г",$C98:$C$6000,0),COLUMN($A$1),3,1)),$A97&amp;"*",INDIRECT(ADDRESS(ROW($A97),COLUMN($C$1),3,1)&amp;":"&amp;ADDRESS(ROW($A97)+MATCH("Г",$C98:$C$6000,0),COLUMN($C$1),3,1)),"&lt;&gt;Г"),SUMIFS(AB98:AB$6000,$A98:$A$6000,IF(AND($A97=$A98,$C97=$C98),$A97&amp;"*",IF(OR(MID($A97,1,1)="0",MID($A97,1,1)=0),"?"&amp;MID($A97,2,LEN($A97)-1),$A97&amp;".?")),$C98:$C$6000,"Г")))</f>
        <v>0</v>
      </c>
      <c r="AC97" s="42">
        <f ca="1">IF(MID($A97,3,10)="1.1.3",SUMIFS(AC98:AC$6000,$A98:$A$6000,$A97&amp;".1",$B98:$B$6000,"Наименование объекта по производству электрической энергии всего, в том числе:")+SUMIFS(AC98:AC$6000,$A98:$A$6000,$A97&amp;".2",$B98:$B$6000,"Наименование объекта по производству электрической энергии всего, в том числе:"),IF(AND($C98&lt;&gt;"Г",$C98&lt;&gt;""),SUMIFS(INDIRECT(ADDRESS(ROW($A97),COLUMN(AC$1),3,1)&amp;":"&amp;ADDRESS(ROW($A97)+MATCH("Г",$C98:$C$6000,0),COLUMN(AC$1),3,1)),INDIRECT(ADDRESS(ROW($A97),COLUMN($A$1),3,1)&amp;":"&amp;ADDRESS(ROW($A97)+MATCH("Г",$C98:$C$6000,0),COLUMN($A$1),3,1)),$A97&amp;"*",INDIRECT(ADDRESS(ROW($A97),COLUMN($C$1),3,1)&amp;":"&amp;ADDRESS(ROW($A97)+MATCH("Г",$C98:$C$6000,0),COLUMN($C$1),3,1)),"&lt;&gt;Г"),SUMIFS(AC98:AC$6000,$A98:$A$6000,IF(AND($A97=$A98,$C97=$C98),$A97&amp;"*",IF(OR(MID($A97,1,1)="0",MID($A97,1,1)=0),"?"&amp;MID($A97,2,LEN($A97)-1),$A97&amp;".?")),$C98:$C$6000,"Г")))</f>
        <v>0</v>
      </c>
      <c r="AD97" s="42">
        <f ca="1">IF(MID($A97,3,10)="1.1.3",SUMIFS(AD98:AD$6000,$A98:$A$6000,$A97&amp;".1",$B98:$B$6000,"Наименование объекта по производству электрической энергии всего, в том числе:")+SUMIFS(AD98:AD$6000,$A98:$A$6000,$A97&amp;".2",$B98:$B$6000,"Наименование объекта по производству электрической энергии всего, в том числе:"),IF(AND($C98&lt;&gt;"Г",$C98&lt;&gt;""),SUMIFS(INDIRECT(ADDRESS(ROW($A97),COLUMN(AD$1),3,1)&amp;":"&amp;ADDRESS(ROW($A97)+MATCH("Г",$C98:$C$6000,0),COLUMN(AD$1),3,1)),INDIRECT(ADDRESS(ROW($A97),COLUMN($A$1),3,1)&amp;":"&amp;ADDRESS(ROW($A97)+MATCH("Г",$C98:$C$6000,0),COLUMN($A$1),3,1)),$A97&amp;"*",INDIRECT(ADDRESS(ROW($A97),COLUMN($C$1),3,1)&amp;":"&amp;ADDRESS(ROW($A97)+MATCH("Г",$C98:$C$6000,0),COLUMN($C$1),3,1)),"&lt;&gt;Г"),SUMIFS(AD98:AD$6000,$A98:$A$6000,IF(AND($A97=$A98,$C97=$C98),$A97&amp;"*",IF(OR(MID($A97,1,1)="0",MID($A97,1,1)=0),"?"&amp;MID($A97,2,LEN($A97)-1),$A97&amp;".?")),$C98:$C$6000,"Г")))</f>
        <v>0</v>
      </c>
      <c r="AE97" s="42">
        <f ca="1">IF(MID($A97,3,10)="1.1.3",SUMIFS(AE98:AE$6000,$A98:$A$6000,$A97&amp;".1",$B98:$B$6000,"Наименование объекта по производству электрической энергии всего, в том числе:")+SUMIFS(AE98:AE$6000,$A98:$A$6000,$A97&amp;".2",$B98:$B$6000,"Наименование объекта по производству электрической энергии всего, в том числе:"),IF(AND($C98&lt;&gt;"Г",$C98&lt;&gt;""),SUMIFS(INDIRECT(ADDRESS(ROW($A97),COLUMN(AE$1),3,1)&amp;":"&amp;ADDRESS(ROW($A97)+MATCH("Г",$C98:$C$6000,0),COLUMN(AE$1),3,1)),INDIRECT(ADDRESS(ROW($A97),COLUMN($A$1),3,1)&amp;":"&amp;ADDRESS(ROW($A97)+MATCH("Г",$C98:$C$6000,0),COLUMN($A$1),3,1)),$A97&amp;"*",INDIRECT(ADDRESS(ROW($A97),COLUMN($C$1),3,1)&amp;":"&amp;ADDRESS(ROW($A97)+MATCH("Г",$C98:$C$6000,0),COLUMN($C$1),3,1)),"&lt;&gt;Г"),SUMIFS(AE98:AE$6000,$A98:$A$6000,IF(AND($A97=$A98,$C97=$C98),$A97&amp;"*",IF(OR(MID($A97,1,1)="0",MID($A97,1,1)=0),"?"&amp;MID($A97,2,LEN($A97)-1),$A97&amp;".?")),$C98:$C$6000,"Г")))</f>
        <v>0</v>
      </c>
      <c r="AF97" s="42">
        <f ca="1">IF(MID($A97,3,10)="1.1.3",SUMIFS(AF98:AF$6000,$A98:$A$6000,$A97&amp;".1",$B98:$B$6000,"Наименование объекта по производству электрической энергии всего, в том числе:")+SUMIFS(AF98:AF$6000,$A98:$A$6000,$A97&amp;".2",$B98:$B$6000,"Наименование объекта по производству электрической энергии всего, в том числе:"),IF(AND($C98&lt;&gt;"Г",$C98&lt;&gt;""),SUMIFS(INDIRECT(ADDRESS(ROW($A97),COLUMN(AF$1),3,1)&amp;":"&amp;ADDRESS(ROW($A97)+MATCH("Г",$C98:$C$6000,0),COLUMN(AF$1),3,1)),INDIRECT(ADDRESS(ROW($A97),COLUMN($A$1),3,1)&amp;":"&amp;ADDRESS(ROW($A97)+MATCH("Г",$C98:$C$6000,0),COLUMN($A$1),3,1)),$A97&amp;"*",INDIRECT(ADDRESS(ROW($A97),COLUMN($C$1),3,1)&amp;":"&amp;ADDRESS(ROW($A97)+MATCH("Г",$C98:$C$6000,0),COLUMN($C$1),3,1)),"&lt;&gt;Г"),SUMIFS(AF98:AF$6000,$A98:$A$6000,IF(AND($A97=$A98,$C97=$C98),$A97&amp;"*",IF(OR(MID($A97,1,1)="0",MID($A97,1,1)=0),"?"&amp;MID($A97,2,LEN($A97)-1),$A97&amp;".?")),$C98:$C$6000,"Г")))</f>
        <v>0</v>
      </c>
      <c r="AG97" s="42">
        <f ca="1">IF(MID($A97,3,10)="1.1.3",SUMIFS(AG98:AG$6000,$A98:$A$6000,$A97&amp;".1",$B98:$B$6000,"Наименование объекта по производству электрической энергии всего, в том числе:")+SUMIFS(AG98:AG$6000,$A98:$A$6000,$A97&amp;".2",$B98:$B$6000,"Наименование объекта по производству электрической энергии всего, в том числе:"),IF(AND($C98&lt;&gt;"Г",$C98&lt;&gt;""),SUMIFS(INDIRECT(ADDRESS(ROW($A97),COLUMN(AG$1),3,1)&amp;":"&amp;ADDRESS(ROW($A97)+MATCH("Г",$C98:$C$6000,0),COLUMN(AG$1),3,1)),INDIRECT(ADDRESS(ROW($A97),COLUMN($A$1),3,1)&amp;":"&amp;ADDRESS(ROW($A97)+MATCH("Г",$C98:$C$6000,0),COLUMN($A$1),3,1)),$A97&amp;"*",INDIRECT(ADDRESS(ROW($A97),COLUMN($C$1),3,1)&amp;":"&amp;ADDRESS(ROW($A97)+MATCH("Г",$C98:$C$6000,0),COLUMN($C$1),3,1)),"&lt;&gt;Г"),SUMIFS(AG98:AG$6000,$A98:$A$6000,IF(AND($A97=$A98,$C97=$C98),$A97&amp;"*",IF(OR(MID($A97,1,1)="0",MID($A97,1,1)=0),"?"&amp;MID($A97,2,LEN($A97)-1),$A97&amp;".?")),$C98:$C$6000,"Г")))</f>
        <v>0</v>
      </c>
      <c r="AH97" s="42">
        <f ca="1">IF(MID($A97,3,10)="1.1.3",SUMIFS(AH98:AH$6000,$A98:$A$6000,$A97&amp;".1",$B98:$B$6000,"Наименование объекта по производству электрической энергии всего, в том числе:")+SUMIFS(AH98:AH$6000,$A98:$A$6000,$A97&amp;".2",$B98:$B$6000,"Наименование объекта по производству электрической энергии всего, в том числе:"),IF(AND($C98&lt;&gt;"Г",$C98&lt;&gt;""),SUMIFS(INDIRECT(ADDRESS(ROW($A97),COLUMN(AH$1),3,1)&amp;":"&amp;ADDRESS(ROW($A97)+MATCH("Г",$C98:$C$6000,0),COLUMN(AH$1),3,1)),INDIRECT(ADDRESS(ROW($A97),COLUMN($A$1),3,1)&amp;":"&amp;ADDRESS(ROW($A97)+MATCH("Г",$C98:$C$6000,0),COLUMN($A$1),3,1)),$A97&amp;"*",INDIRECT(ADDRESS(ROW($A97),COLUMN($C$1),3,1)&amp;":"&amp;ADDRESS(ROW($A97)+MATCH("Г",$C98:$C$6000,0),COLUMN($C$1),3,1)),"&lt;&gt;Г"),SUMIFS(AH98:AH$6000,$A98:$A$6000,IF(AND($A97=$A98,$C97=$C98),$A97&amp;"*",IF(OR(MID($A97,1,1)="0",MID($A97,1,1)=0),"?"&amp;MID($A97,2,LEN($A97)-1),$A97&amp;".?")),$C98:$C$6000,"Г")))</f>
        <v>0</v>
      </c>
      <c r="AI97" s="42">
        <f ca="1">IF(MID($A97,3,10)="1.1.3",SUMIFS(AI98:AI$6000,$A98:$A$6000,$A97&amp;".1",$B98:$B$6000,"Наименование объекта по производству электрической энергии всего, в том числе:")+SUMIFS(AI98:AI$6000,$A98:$A$6000,$A97&amp;".2",$B98:$B$6000,"Наименование объекта по производству электрической энергии всего, в том числе:"),IF(AND($C98&lt;&gt;"Г",$C98&lt;&gt;""),SUMIFS(INDIRECT(ADDRESS(ROW($A97),COLUMN(AI$1),3,1)&amp;":"&amp;ADDRESS(ROW($A97)+MATCH("Г",$C98:$C$6000,0),COLUMN(AI$1),3,1)),INDIRECT(ADDRESS(ROW($A97),COLUMN($A$1),3,1)&amp;":"&amp;ADDRESS(ROW($A97)+MATCH("Г",$C98:$C$6000,0),COLUMN($A$1),3,1)),$A97&amp;"*",INDIRECT(ADDRESS(ROW($A97),COLUMN($C$1),3,1)&amp;":"&amp;ADDRESS(ROW($A97)+MATCH("Г",$C98:$C$6000,0),COLUMN($C$1),3,1)),"&lt;&gt;Г"),SUMIFS(AI98:AI$6000,$A98:$A$6000,IF(AND($A97=$A98,$C97=$C98),$A97&amp;"*",IF(OR(MID($A97,1,1)="0",MID($A97,1,1)=0),"?"&amp;MID($A97,2,LEN($A97)-1),$A97&amp;".?")),$C98:$C$6000,"Г")))</f>
        <v>0</v>
      </c>
      <c r="AJ97" s="42">
        <f ca="1">IF(MID($A97,3,10)="1.1.3",SUMIFS(AJ98:AJ$6000,$A98:$A$6000,$A97&amp;".1",$B98:$B$6000,"Наименование объекта по производству электрической энергии всего, в том числе:")+SUMIFS(AJ98:AJ$6000,$A98:$A$6000,$A97&amp;".2",$B98:$B$6000,"Наименование объекта по производству электрической энергии всего, в том числе:"),IF(AND($C98&lt;&gt;"Г",$C98&lt;&gt;""),SUMIFS(INDIRECT(ADDRESS(ROW($A97),COLUMN(AJ$1),3,1)&amp;":"&amp;ADDRESS(ROW($A97)+MATCH("Г",$C98:$C$6000,0),COLUMN(AJ$1),3,1)),INDIRECT(ADDRESS(ROW($A97),COLUMN($A$1),3,1)&amp;":"&amp;ADDRESS(ROW($A97)+MATCH("Г",$C98:$C$6000,0),COLUMN($A$1),3,1)),$A97&amp;"*",INDIRECT(ADDRESS(ROW($A97),COLUMN($C$1),3,1)&amp;":"&amp;ADDRESS(ROW($A97)+MATCH("Г",$C98:$C$6000,0),COLUMN($C$1),3,1)),"&lt;&gt;Г"),SUMIFS(AJ98:AJ$6000,$A98:$A$6000,IF(AND($A97=$A98,$C97=$C98),$A97&amp;"*",IF(OR(MID($A97,1,1)="0",MID($A97,1,1)=0),"?"&amp;MID($A97,2,LEN($A97)-1),$A97&amp;".?")),$C98:$C$6000,"Г")))</f>
        <v>0</v>
      </c>
      <c r="AK97" s="42">
        <f ca="1">IF(MID($A97,3,10)="1.1.3",SUMIFS(AK98:AK$6000,$A98:$A$6000,$A97&amp;".1",$B98:$B$6000,"Наименование объекта по производству электрической энергии всего, в том числе:")+SUMIFS(AK98:AK$6000,$A98:$A$6000,$A97&amp;".2",$B98:$B$6000,"Наименование объекта по производству электрической энергии всего, в том числе:"),IF(AND($C98&lt;&gt;"Г",$C98&lt;&gt;""),SUMIFS(INDIRECT(ADDRESS(ROW($A97),COLUMN(AK$1),3,1)&amp;":"&amp;ADDRESS(ROW($A97)+MATCH("Г",$C98:$C$6000,0),COLUMN(AK$1),3,1)),INDIRECT(ADDRESS(ROW($A97),COLUMN($A$1),3,1)&amp;":"&amp;ADDRESS(ROW($A97)+MATCH("Г",$C98:$C$6000,0),COLUMN($A$1),3,1)),$A97&amp;"*",INDIRECT(ADDRESS(ROW($A97),COLUMN($C$1),3,1)&amp;":"&amp;ADDRESS(ROW($A97)+MATCH("Г",$C98:$C$6000,0),COLUMN($C$1),3,1)),"&lt;&gt;Г"),SUMIFS(AK98:AK$6000,$A98:$A$6000,IF(AND($A97=$A98,$C97=$C98),$A97&amp;"*",IF(OR(MID($A97,1,1)="0",MID($A97,1,1)=0),"?"&amp;MID($A97,2,LEN($A97)-1),$A97&amp;".?")),$C98:$C$6000,"Г")))</f>
        <v>0</v>
      </c>
      <c r="AL97" s="42" t="s">
        <v>128</v>
      </c>
      <c r="AM97" s="42">
        <f ca="1">IF(MID($A97,3,10)="1.1.3",SUMIFS(AM98:AM$6000,$A98:$A$6000,$A97&amp;".1",$B98:$B$6000,"Наименование объекта по производству электрической энергии всего, в том числе:")+SUMIFS(AM98:AM$6000,$A98:$A$6000,$A97&amp;".2",$B98:$B$6000,"Наименование объекта по производству электрической энергии всего, в том числе:"),IF(AND($C98&lt;&gt;"Г",$C98&lt;&gt;""),SUMIFS(INDIRECT(ADDRESS(ROW($A97),COLUMN(AM$1),3,1)&amp;":"&amp;ADDRESS(ROW($A97)+MATCH("Г",$C98:$C$6000,0),COLUMN(AM$1),3,1)),INDIRECT(ADDRESS(ROW($A97),COLUMN($A$1),3,1)&amp;":"&amp;ADDRESS(ROW($A97)+MATCH("Г",$C98:$C$6000,0),COLUMN($A$1),3,1)),$A97&amp;"*",INDIRECT(ADDRESS(ROW($A97),COLUMN($C$1),3,1)&amp;":"&amp;ADDRESS(ROW($A97)+MATCH("Г",$C98:$C$6000,0),COLUMN($C$1),3,1)),"&lt;&gt;Г"),SUMIFS(AM98:AM$6000,$A98:$A$6000,IF(AND($A97=$A98,$C97=$C98),$A97&amp;"*",IF(OR(MID($A97,1,1)="0",MID($A97,1,1)=0),"?"&amp;MID($A97,2,LEN($A97)-1),$A97&amp;".?")),$C98:$C$6000,"Г")))</f>
        <v>0</v>
      </c>
      <c r="AN97" s="42">
        <f ca="1">IF(MID($A97,3,10)="1.1.3",SUMIFS(AN98:AN$6000,$A98:$A$6000,$A97&amp;".1",$B98:$B$6000,"Наименование объекта по производству электрической энергии всего, в том числе:")+SUMIFS(AN98:AN$6000,$A98:$A$6000,$A97&amp;".2",$B98:$B$6000,"Наименование объекта по производству электрической энергии всего, в том числе:"),IF(AND($C98&lt;&gt;"Г",$C98&lt;&gt;""),SUMIFS(INDIRECT(ADDRESS(ROW($A97),COLUMN(AN$1),3,1)&amp;":"&amp;ADDRESS(ROW($A97)+MATCH("Г",$C98:$C$6000,0),COLUMN(AN$1),3,1)),INDIRECT(ADDRESS(ROW($A97),COLUMN($A$1),3,1)&amp;":"&amp;ADDRESS(ROW($A97)+MATCH("Г",$C98:$C$6000,0),COLUMN($A$1),3,1)),$A97&amp;"*",INDIRECT(ADDRESS(ROW($A97),COLUMN($C$1),3,1)&amp;":"&amp;ADDRESS(ROW($A97)+MATCH("Г",$C98:$C$6000,0),COLUMN($C$1),3,1)),"&lt;&gt;Г"),SUMIFS(AN98:AN$6000,$A98:$A$6000,IF(AND($A97=$A98,$C97=$C98),$A97&amp;"*",IF(OR(MID($A97,1,1)="0",MID($A97,1,1)=0),"?"&amp;MID($A97,2,LEN($A97)-1),$A97&amp;".?")),$C98:$C$6000,"Г")))</f>
        <v>0</v>
      </c>
      <c r="AO97" s="40" t="s">
        <v>128</v>
      </c>
    </row>
    <row r="98" spans="1:41" ht="47.25" x14ac:dyDescent="0.2">
      <c r="A98" s="40" t="s">
        <v>161</v>
      </c>
      <c r="B98" s="40" t="s">
        <v>159</v>
      </c>
      <c r="C98" s="40" t="s">
        <v>56</v>
      </c>
      <c r="D98" s="40" t="s">
        <v>128</v>
      </c>
      <c r="E98" s="43" t="s">
        <v>128</v>
      </c>
      <c r="F98" s="43" t="s">
        <v>128</v>
      </c>
      <c r="G98" s="43" t="s">
        <v>128</v>
      </c>
      <c r="H98" s="42" t="s">
        <v>128</v>
      </c>
      <c r="I98" s="42" t="s">
        <v>128</v>
      </c>
      <c r="J98" s="42">
        <f ca="1">IF(MID($A98,3,10)="1.1.3",SUMIFS(J99:J$6000,$A99:$A$6000,$A98&amp;".1",$B99:$B$6000,"Наименование объекта по производству электрической энергии всего, в том числе:")+SUMIFS(J99:J$6000,$A99:$A$6000,$A98&amp;".2",$B99:$B$6000,"Наименование объекта по производству электрической энергии всего, в том числе:"),IF(AND($C99&lt;&gt;"Г",$C99&lt;&gt;""),SUMIFS(INDIRECT(ADDRESS(ROW($A98),COLUMN(J$1),3,1)&amp;":"&amp;ADDRESS(ROW($A98)+MATCH("Г",$C99:$C$6000,0),COLUMN(J$1),3,1)),INDIRECT(ADDRESS(ROW($A98),COLUMN($A$1),3,1)&amp;":"&amp;ADDRESS(ROW($A98)+MATCH("Г",$C99:$C$6000,0),COLUMN($A$1),3,1)),$A98&amp;"*",INDIRECT(ADDRESS(ROW($A98),COLUMN($C$1),3,1)&amp;":"&amp;ADDRESS(ROW($A98)+MATCH("Г",$C99:$C$6000,0),COLUMN($C$1),3,1)),"&lt;&gt;Г"),SUMIFS(J99:J$6000,$A99:$A$6000,IF(AND($A98=$A99,$C98=$C99),$A98&amp;"*",IF(OR(MID($A98,1,1)="0",MID($A98,1,1)=0),"?"&amp;MID($A98,2,LEN($A98)-1),$A98&amp;".?")),$C99:$C$6000,"Г")))</f>
        <v>0</v>
      </c>
      <c r="K98" s="42">
        <f ca="1">IF(MID($A98,3,10)="1.1.3",SUMIFS(K99:K$6000,$A99:$A$6000,$A98&amp;".1",$B99:$B$6000,"Наименование объекта по производству электрической энергии всего, в том числе:")+SUMIFS(K99:K$6000,$A99:$A$6000,$A98&amp;".2",$B99:$B$6000,"Наименование объекта по производству электрической энергии всего, в том числе:"),IF(AND($C99&lt;&gt;"Г",$C99&lt;&gt;""),SUMIFS(INDIRECT(ADDRESS(ROW($A98),COLUMN(K$1),3,1)&amp;":"&amp;ADDRESS(ROW($A98)+MATCH("Г",$C99:$C$6000,0),COLUMN(K$1),3,1)),INDIRECT(ADDRESS(ROW($A98),COLUMN($A$1),3,1)&amp;":"&amp;ADDRESS(ROW($A98)+MATCH("Г",$C99:$C$6000,0),COLUMN($A$1),3,1)),$A98&amp;"*",INDIRECT(ADDRESS(ROW($A98),COLUMN($C$1),3,1)&amp;":"&amp;ADDRESS(ROW($A98)+MATCH("Г",$C99:$C$6000,0),COLUMN($C$1),3,1)),"&lt;&gt;Г"),SUMIFS(K99:K$6000,$A99:$A$6000,IF(AND($A98=$A99,$C98=$C99),$A98&amp;"*",IF(OR(MID($A98,1,1)="0",MID($A98,1,1)=0),"?"&amp;MID($A98,2,LEN($A98)-1),$A98&amp;".?")),$C99:$C$6000,"Г")))</f>
        <v>0</v>
      </c>
      <c r="L98" s="42">
        <f ca="1">IF(MID($A98,3,10)="1.1.3",SUMIFS(L99:L$6000,$A99:$A$6000,$A98&amp;".1",$B99:$B$6000,"Наименование объекта по производству электрической энергии всего, в том числе:")+SUMIFS(L99:L$6000,$A99:$A$6000,$A98&amp;".2",$B99:$B$6000,"Наименование объекта по производству электрической энергии всего, в том числе:"),IF(AND($C99&lt;&gt;"Г",$C99&lt;&gt;""),SUMIFS(INDIRECT(ADDRESS(ROW($A98),COLUMN(L$1),3,1)&amp;":"&amp;ADDRESS(ROW($A98)+MATCH("Г",$C99:$C$6000,0),COLUMN(L$1),3,1)),INDIRECT(ADDRESS(ROW($A98),COLUMN($A$1),3,1)&amp;":"&amp;ADDRESS(ROW($A98)+MATCH("Г",$C99:$C$6000,0),COLUMN($A$1),3,1)),$A98&amp;"*",INDIRECT(ADDRESS(ROW($A98),COLUMN($C$1),3,1)&amp;":"&amp;ADDRESS(ROW($A98)+MATCH("Г",$C99:$C$6000,0),COLUMN($C$1),3,1)),"&lt;&gt;Г"),SUMIFS(L99:L$6000,$A99:$A$6000,IF(AND($A98=$A99,$C98=$C99),$A98&amp;"*",IF(OR(MID($A98,1,1)="0",MID($A98,1,1)=0),"?"&amp;MID($A98,2,LEN($A98)-1),$A98&amp;".?")),$C99:$C$6000,"Г")))</f>
        <v>0</v>
      </c>
      <c r="M98" s="42">
        <f ca="1">IF(MID($A98,3,10)="1.1.3",SUMIFS(M99:M$6000,$A99:$A$6000,$A98&amp;".1",$B99:$B$6000,"Наименование объекта по производству электрической энергии всего, в том числе:")+SUMIFS(M99:M$6000,$A99:$A$6000,$A98&amp;".2",$B99:$B$6000,"Наименование объекта по производству электрической энергии всего, в том числе:"),IF(AND($C99&lt;&gt;"Г",$C99&lt;&gt;""),SUMIFS(INDIRECT(ADDRESS(ROW($A98),COLUMN(M$1),3,1)&amp;":"&amp;ADDRESS(ROW($A98)+MATCH("Г",$C99:$C$6000,0),COLUMN(M$1),3,1)),INDIRECT(ADDRESS(ROW($A98),COLUMN($A$1),3,1)&amp;":"&amp;ADDRESS(ROW($A98)+MATCH("Г",$C99:$C$6000,0),COLUMN($A$1),3,1)),$A98&amp;"*",INDIRECT(ADDRESS(ROW($A98),COLUMN($C$1),3,1)&amp;":"&amp;ADDRESS(ROW($A98)+MATCH("Г",$C99:$C$6000,0),COLUMN($C$1),3,1)),"&lt;&gt;Г"),SUMIFS(M99:M$6000,$A99:$A$6000,IF(AND($A98=$A99,$C98=$C99),$A98&amp;"*",IF(OR(MID($A98,1,1)="0",MID($A98,1,1)=0),"?"&amp;MID($A98,2,LEN($A98)-1),$A98&amp;".?")),$C99:$C$6000,"Г")))</f>
        <v>0</v>
      </c>
      <c r="N98" s="42">
        <f ca="1">IF(MID($A98,3,10)="1.1.3",SUMIFS(N99:N$6000,$A99:$A$6000,$A98&amp;".1",$B99:$B$6000,"Наименование объекта по производству электрической энергии всего, в том числе:")+SUMIFS(N99:N$6000,$A99:$A$6000,$A98&amp;".2",$B99:$B$6000,"Наименование объекта по производству электрической энергии всего, в том числе:"),IF(AND($C99&lt;&gt;"Г",$C99&lt;&gt;""),SUMIFS(INDIRECT(ADDRESS(ROW($A98),COLUMN(N$1),3,1)&amp;":"&amp;ADDRESS(ROW($A98)+MATCH("Г",$C99:$C$6000,0),COLUMN(N$1),3,1)),INDIRECT(ADDRESS(ROW($A98),COLUMN($A$1),3,1)&amp;":"&amp;ADDRESS(ROW($A98)+MATCH("Г",$C99:$C$6000,0),COLUMN($A$1),3,1)),$A98&amp;"*",INDIRECT(ADDRESS(ROW($A98),COLUMN($C$1),3,1)&amp;":"&amp;ADDRESS(ROW($A98)+MATCH("Г",$C99:$C$6000,0),COLUMN($C$1),3,1)),"&lt;&gt;Г"),SUMIFS(N99:N$6000,$A99:$A$6000,IF(AND($A98=$A99,$C98=$C99),$A98&amp;"*",IF(OR(MID($A98,1,1)="0",MID($A98,1,1)=0),"?"&amp;MID($A98,2,LEN($A98)-1),$A98&amp;".?")),$C99:$C$6000,"Г")))</f>
        <v>0</v>
      </c>
      <c r="O98" s="42">
        <f ca="1">IF(MID($A98,3,10)="1.1.3",SUMIFS(O99:O$6000,$A99:$A$6000,$A98&amp;".1",$B99:$B$6000,"Наименование объекта по производству электрической энергии всего, в том числе:")+SUMIFS(O99:O$6000,$A99:$A$6000,$A98&amp;".2",$B99:$B$6000,"Наименование объекта по производству электрической энергии всего, в том числе:"),IF(AND($C99&lt;&gt;"Г",$C99&lt;&gt;""),SUMIFS(INDIRECT(ADDRESS(ROW($A98),COLUMN(O$1),3,1)&amp;":"&amp;ADDRESS(ROW($A98)+MATCH("Г",$C99:$C$6000,0),COLUMN(O$1),3,1)),INDIRECT(ADDRESS(ROW($A98),COLUMN($A$1),3,1)&amp;":"&amp;ADDRESS(ROW($A98)+MATCH("Г",$C99:$C$6000,0),COLUMN($A$1),3,1)),$A98&amp;"*",INDIRECT(ADDRESS(ROW($A98),COLUMN($C$1),3,1)&amp;":"&amp;ADDRESS(ROW($A98)+MATCH("Г",$C99:$C$6000,0),COLUMN($C$1),3,1)),"&lt;&gt;Г"),SUMIFS(O99:O$6000,$A99:$A$6000,IF(AND($A98=$A99,$C98=$C99),$A98&amp;"*",IF(OR(MID($A98,1,1)="0",MID($A98,1,1)=0),"?"&amp;MID($A98,2,LEN($A98)-1),$A98&amp;".?")),$C99:$C$6000,"Г")))</f>
        <v>0</v>
      </c>
      <c r="P98" s="42">
        <f ca="1">IF(MID($A98,3,10)="1.1.3",SUMIFS(P99:P$6000,$A99:$A$6000,$A98&amp;".1",$B99:$B$6000,"Наименование объекта по производству электрической энергии всего, в том числе:")+SUMIFS(P99:P$6000,$A99:$A$6000,$A98&amp;".2",$B99:$B$6000,"Наименование объекта по производству электрической энергии всего, в том числе:"),IF(AND($C99&lt;&gt;"Г",$C99&lt;&gt;""),SUMIFS(INDIRECT(ADDRESS(ROW($A98),COLUMN(P$1),3,1)&amp;":"&amp;ADDRESS(ROW($A98)+MATCH("Г",$C99:$C$6000,0),COLUMN(P$1),3,1)),INDIRECT(ADDRESS(ROW($A98),COLUMN($A$1),3,1)&amp;":"&amp;ADDRESS(ROW($A98)+MATCH("Г",$C99:$C$6000,0),COLUMN($A$1),3,1)),$A98&amp;"*",INDIRECT(ADDRESS(ROW($A98),COLUMN($C$1),3,1)&amp;":"&amp;ADDRESS(ROW($A98)+MATCH("Г",$C99:$C$6000,0),COLUMN($C$1),3,1)),"&lt;&gt;Г"),SUMIFS(P99:P$6000,$A99:$A$6000,IF(AND($A98=$A99,$C98=$C99),$A98&amp;"*",IF(OR(MID($A98,1,1)="0",MID($A98,1,1)=0),"?"&amp;MID($A98,2,LEN($A98)-1),$A98&amp;".?")),$C99:$C$6000,"Г")))</f>
        <v>0</v>
      </c>
      <c r="Q98" s="42">
        <f ca="1">IF(MID($A98,3,10)="1.1.3",SUMIFS(Q99:Q$6000,$A99:$A$6000,$A98&amp;".1",$B99:$B$6000,"Наименование объекта по производству электрической энергии всего, в том числе:")+SUMIFS(Q99:Q$6000,$A99:$A$6000,$A98&amp;".2",$B99:$B$6000,"Наименование объекта по производству электрической энергии всего, в том числе:"),IF(AND($C99&lt;&gt;"Г",$C99&lt;&gt;""),SUMIFS(INDIRECT(ADDRESS(ROW($A98),COLUMN(Q$1),3,1)&amp;":"&amp;ADDRESS(ROW($A98)+MATCH("Г",$C99:$C$6000,0),COLUMN(Q$1),3,1)),INDIRECT(ADDRESS(ROW($A98),COLUMN($A$1),3,1)&amp;":"&amp;ADDRESS(ROW($A98)+MATCH("Г",$C99:$C$6000,0),COLUMN($A$1),3,1)),$A98&amp;"*",INDIRECT(ADDRESS(ROW($A98),COLUMN($C$1),3,1)&amp;":"&amp;ADDRESS(ROW($A98)+MATCH("Г",$C99:$C$6000,0),COLUMN($C$1),3,1)),"&lt;&gt;Г"),SUMIFS(Q99:Q$6000,$A99:$A$6000,IF(AND($A98=$A99,$C98=$C99),$A98&amp;"*",IF(OR(MID($A98,1,1)="0",MID($A98,1,1)=0),"?"&amp;MID($A98,2,LEN($A98)-1),$A98&amp;".?")),$C99:$C$6000,"Г")))</f>
        <v>0</v>
      </c>
      <c r="R98" s="42">
        <f ca="1">IF(MID($A98,3,10)="1.1.3",SUMIFS(R99:R$6000,$A99:$A$6000,$A98&amp;".1",$B99:$B$6000,"Наименование объекта по производству электрической энергии всего, в том числе:")+SUMIFS(R99:R$6000,$A99:$A$6000,$A98&amp;".2",$B99:$B$6000,"Наименование объекта по производству электрической энергии всего, в том числе:"),IF(AND($C99&lt;&gt;"Г",$C99&lt;&gt;""),SUMIFS(INDIRECT(ADDRESS(ROW($A98),COLUMN(R$1),3,1)&amp;":"&amp;ADDRESS(ROW($A98)+MATCH("Г",$C99:$C$6000,0),COLUMN(R$1),3,1)),INDIRECT(ADDRESS(ROW($A98),COLUMN($A$1),3,1)&amp;":"&amp;ADDRESS(ROW($A98)+MATCH("Г",$C99:$C$6000,0),COLUMN($A$1),3,1)),$A98&amp;"*",INDIRECT(ADDRESS(ROW($A98),COLUMN($C$1),3,1)&amp;":"&amp;ADDRESS(ROW($A98)+MATCH("Г",$C99:$C$6000,0),COLUMN($C$1),3,1)),"&lt;&gt;Г"),SUMIFS(R99:R$6000,$A99:$A$6000,IF(AND($A98=$A99,$C98=$C99),$A98&amp;"*",IF(OR(MID($A98,1,1)="0",MID($A98,1,1)=0),"?"&amp;MID($A98,2,LEN($A98)-1),$A98&amp;".?")),$C99:$C$6000,"Г")))</f>
        <v>0</v>
      </c>
      <c r="S98" s="42">
        <f ca="1">IF(MID($A98,3,10)="1.1.3",SUMIFS(S99:S$6000,$A99:$A$6000,$A98&amp;".1",$B99:$B$6000,"Наименование объекта по производству электрической энергии всего, в том числе:")+SUMIFS(S99:S$6000,$A99:$A$6000,$A98&amp;".2",$B99:$B$6000,"Наименование объекта по производству электрической энергии всего, в том числе:"),IF(AND($C99&lt;&gt;"Г",$C99&lt;&gt;""),SUMIFS(INDIRECT(ADDRESS(ROW($A98),COLUMN(S$1),3,1)&amp;":"&amp;ADDRESS(ROW($A98)+MATCH("Г",$C99:$C$6000,0),COLUMN(S$1),3,1)),INDIRECT(ADDRESS(ROW($A98),COLUMN($A$1),3,1)&amp;":"&amp;ADDRESS(ROW($A98)+MATCH("Г",$C99:$C$6000,0),COLUMN($A$1),3,1)),$A98&amp;"*",INDIRECT(ADDRESS(ROW($A98),COLUMN($C$1),3,1)&amp;":"&amp;ADDRESS(ROW($A98)+MATCH("Г",$C99:$C$6000,0),COLUMN($C$1),3,1)),"&lt;&gt;Г"),SUMIFS(S99:S$6000,$A99:$A$6000,IF(AND($A98=$A99,$C98=$C99),$A98&amp;"*",IF(OR(MID($A98,1,1)="0",MID($A98,1,1)=0),"?"&amp;MID($A98,2,LEN($A98)-1),$A98&amp;".?")),$C99:$C$6000,"Г")))</f>
        <v>0</v>
      </c>
      <c r="T98" s="42">
        <f ca="1">IF(MID($A98,3,10)="1.1.3",SUMIFS(T99:T$6000,$A99:$A$6000,$A98&amp;".1",$B99:$B$6000,"Наименование объекта по производству электрической энергии всего, в том числе:")+SUMIFS(T99:T$6000,$A99:$A$6000,$A98&amp;".2",$B99:$B$6000,"Наименование объекта по производству электрической энергии всего, в том числе:"),IF(AND($C99&lt;&gt;"Г",$C99&lt;&gt;""),SUMIFS(INDIRECT(ADDRESS(ROW($A98),COLUMN(T$1),3,1)&amp;":"&amp;ADDRESS(ROW($A98)+MATCH("Г",$C99:$C$6000,0),COLUMN(T$1),3,1)),INDIRECT(ADDRESS(ROW($A98),COLUMN($A$1),3,1)&amp;":"&amp;ADDRESS(ROW($A98)+MATCH("Г",$C99:$C$6000,0),COLUMN($A$1),3,1)),$A98&amp;"*",INDIRECT(ADDRESS(ROW($A98),COLUMN($C$1),3,1)&amp;":"&amp;ADDRESS(ROW($A98)+MATCH("Г",$C99:$C$6000,0),COLUMN($C$1),3,1)),"&lt;&gt;Г"),SUMIFS(T99:T$6000,$A99:$A$6000,IF(AND($A98=$A99,$C98=$C99),$A98&amp;"*",IF(OR(MID($A98,1,1)="0",MID($A98,1,1)=0),"?"&amp;MID($A98,2,LEN($A98)-1),$A98&amp;".?")),$C99:$C$6000,"Г")))</f>
        <v>0</v>
      </c>
      <c r="U98" s="42">
        <f ca="1">IF(MID($A98,3,10)="1.1.3",SUMIFS(U99:U$6000,$A99:$A$6000,$A98&amp;".1",$B99:$B$6000,"Наименование объекта по производству электрической энергии всего, в том числе:")+SUMIFS(U99:U$6000,$A99:$A$6000,$A98&amp;".2",$B99:$B$6000,"Наименование объекта по производству электрической энергии всего, в том числе:"),IF(AND($C99&lt;&gt;"Г",$C99&lt;&gt;""),SUMIFS(INDIRECT(ADDRESS(ROW($A98),COLUMN(U$1),3,1)&amp;":"&amp;ADDRESS(ROW($A98)+MATCH("Г",$C99:$C$6000,0),COLUMN(U$1),3,1)),INDIRECT(ADDRESS(ROW($A98),COLUMN($A$1),3,1)&amp;":"&amp;ADDRESS(ROW($A98)+MATCH("Г",$C99:$C$6000,0),COLUMN($A$1),3,1)),$A98&amp;"*",INDIRECT(ADDRESS(ROW($A98),COLUMN($C$1),3,1)&amp;":"&amp;ADDRESS(ROW($A98)+MATCH("Г",$C99:$C$6000,0),COLUMN($C$1),3,1)),"&lt;&gt;Г"),SUMIFS(U99:U$6000,$A99:$A$6000,IF(AND($A98=$A99,$C98=$C99),$A98&amp;"*",IF(OR(MID($A98,1,1)="0",MID($A98,1,1)=0),"?"&amp;MID($A98,2,LEN($A98)-1),$A98&amp;".?")),$C99:$C$6000,"Г")))</f>
        <v>0</v>
      </c>
      <c r="V98" s="42">
        <f ca="1">IF(MID($A98,3,10)="1.1.3",SUMIFS(V99:V$6000,$A99:$A$6000,$A98&amp;".1",$B99:$B$6000,"Наименование объекта по производству электрической энергии всего, в том числе:")+SUMIFS(V99:V$6000,$A99:$A$6000,$A98&amp;".2",$B99:$B$6000,"Наименование объекта по производству электрической энергии всего, в том числе:"),IF(AND($C99&lt;&gt;"Г",$C99&lt;&gt;""),SUMIFS(INDIRECT(ADDRESS(ROW($A98),COLUMN(V$1),3,1)&amp;":"&amp;ADDRESS(ROW($A98)+MATCH("Г",$C99:$C$6000,0),COLUMN(V$1),3,1)),INDIRECT(ADDRESS(ROW($A98),COLUMN($A$1),3,1)&amp;":"&amp;ADDRESS(ROW($A98)+MATCH("Г",$C99:$C$6000,0),COLUMN($A$1),3,1)),$A98&amp;"*",INDIRECT(ADDRESS(ROW($A98),COLUMN($C$1),3,1)&amp;":"&amp;ADDRESS(ROW($A98)+MATCH("Г",$C99:$C$6000,0),COLUMN($C$1),3,1)),"&lt;&gt;Г"),SUMIFS(V99:V$6000,$A99:$A$6000,IF(AND($A98=$A99,$C98=$C99),$A98&amp;"*",IF(OR(MID($A98,1,1)="0",MID($A98,1,1)=0),"?"&amp;MID($A98,2,LEN($A98)-1),$A98&amp;".?")),$C99:$C$6000,"Г")))</f>
        <v>0</v>
      </c>
      <c r="W98" s="42">
        <f ca="1">IF(MID($A98,3,10)="1.1.3",SUMIFS(W99:W$6000,$A99:$A$6000,$A98&amp;".1",$B99:$B$6000,"Наименование объекта по производству электрической энергии всего, в том числе:")+SUMIFS(W99:W$6000,$A99:$A$6000,$A98&amp;".2",$B99:$B$6000,"Наименование объекта по производству электрической энергии всего, в том числе:"),IF(AND($C99&lt;&gt;"Г",$C99&lt;&gt;""),SUMIFS(INDIRECT(ADDRESS(ROW($A98),COLUMN(W$1),3,1)&amp;":"&amp;ADDRESS(ROW($A98)+MATCH("Г",$C99:$C$6000,0),COLUMN(W$1),3,1)),INDIRECT(ADDRESS(ROW($A98),COLUMN($A$1),3,1)&amp;":"&amp;ADDRESS(ROW($A98)+MATCH("Г",$C99:$C$6000,0),COLUMN($A$1),3,1)),$A98&amp;"*",INDIRECT(ADDRESS(ROW($A98),COLUMN($C$1),3,1)&amp;":"&amp;ADDRESS(ROW($A98)+MATCH("Г",$C99:$C$6000,0),COLUMN($C$1),3,1)),"&lt;&gt;Г"),SUMIFS(W99:W$6000,$A99:$A$6000,IF(AND($A98=$A99,$C98=$C99),$A98&amp;"*",IF(OR(MID($A98,1,1)="0",MID($A98,1,1)=0),"?"&amp;MID($A98,2,LEN($A98)-1),$A98&amp;".?")),$C99:$C$6000,"Г")))</f>
        <v>0</v>
      </c>
      <c r="X98" s="42">
        <f ca="1">IF(MID($A98,3,10)="1.1.3",SUMIFS(X99:X$6000,$A99:$A$6000,$A98&amp;".1",$B99:$B$6000,"Наименование объекта по производству электрической энергии всего, в том числе:")+SUMIFS(X99:X$6000,$A99:$A$6000,$A98&amp;".2",$B99:$B$6000,"Наименование объекта по производству электрической энергии всего, в том числе:"),IF(AND($C99&lt;&gt;"Г",$C99&lt;&gt;""),SUMIFS(INDIRECT(ADDRESS(ROW($A98),COLUMN(X$1),3,1)&amp;":"&amp;ADDRESS(ROW($A98)+MATCH("Г",$C99:$C$6000,0),COLUMN(X$1),3,1)),INDIRECT(ADDRESS(ROW($A98),COLUMN($A$1),3,1)&amp;":"&amp;ADDRESS(ROW($A98)+MATCH("Г",$C99:$C$6000,0),COLUMN($A$1),3,1)),$A98&amp;"*",INDIRECT(ADDRESS(ROW($A98),COLUMN($C$1),3,1)&amp;":"&amp;ADDRESS(ROW($A98)+MATCH("Г",$C99:$C$6000,0),COLUMN($C$1),3,1)),"&lt;&gt;Г"),SUMIFS(X99:X$6000,$A99:$A$6000,IF(AND($A98=$A99,$C98=$C99),$A98&amp;"*",IF(OR(MID($A98,1,1)="0",MID($A98,1,1)=0),"?"&amp;MID($A98,2,LEN($A98)-1),$A98&amp;".?")),$C99:$C$6000,"Г")))</f>
        <v>0</v>
      </c>
      <c r="Y98" s="42">
        <f ca="1">IF(MID($A98,3,10)="1.1.3",SUMIFS(Y99:Y$6000,$A99:$A$6000,$A98&amp;".1",$B99:$B$6000,"Наименование объекта по производству электрической энергии всего, в том числе:")+SUMIFS(Y99:Y$6000,$A99:$A$6000,$A98&amp;".2",$B99:$B$6000,"Наименование объекта по производству электрической энергии всего, в том числе:"),IF(AND($C99&lt;&gt;"Г",$C99&lt;&gt;""),SUMIFS(INDIRECT(ADDRESS(ROW($A98),COLUMN(Y$1),3,1)&amp;":"&amp;ADDRESS(ROW($A98)+MATCH("Г",$C99:$C$6000,0),COLUMN(Y$1),3,1)),INDIRECT(ADDRESS(ROW($A98),COLUMN($A$1),3,1)&amp;":"&amp;ADDRESS(ROW($A98)+MATCH("Г",$C99:$C$6000,0),COLUMN($A$1),3,1)),$A98&amp;"*",INDIRECT(ADDRESS(ROW($A98),COLUMN($C$1),3,1)&amp;":"&amp;ADDRESS(ROW($A98)+MATCH("Г",$C99:$C$6000,0),COLUMN($C$1),3,1)),"&lt;&gt;Г"),SUMIFS(Y99:Y$6000,$A99:$A$6000,IF(AND($A98=$A99,$C98=$C99),$A98&amp;"*",IF(OR(MID($A98,1,1)="0",MID($A98,1,1)=0),"?"&amp;MID($A98,2,LEN($A98)-1),$A98&amp;".?")),$C99:$C$6000,"Г")))</f>
        <v>0</v>
      </c>
      <c r="Z98" s="42">
        <f ca="1">IF(MID($A98,3,10)="1.1.3",SUMIFS(Z99:Z$6000,$A99:$A$6000,$A98&amp;".1",$B99:$B$6000,"Наименование объекта по производству электрической энергии всего, в том числе:")+SUMIFS(Z99:Z$6000,$A99:$A$6000,$A98&amp;".2",$B99:$B$6000,"Наименование объекта по производству электрической энергии всего, в том числе:"),IF(AND($C99&lt;&gt;"Г",$C99&lt;&gt;""),SUMIFS(INDIRECT(ADDRESS(ROW($A98),COLUMN(Z$1),3,1)&amp;":"&amp;ADDRESS(ROW($A98)+MATCH("Г",$C99:$C$6000,0),COLUMN(Z$1),3,1)),INDIRECT(ADDRESS(ROW($A98),COLUMN($A$1),3,1)&amp;":"&amp;ADDRESS(ROW($A98)+MATCH("Г",$C99:$C$6000,0),COLUMN($A$1),3,1)),$A98&amp;"*",INDIRECT(ADDRESS(ROW($A98),COLUMN($C$1),3,1)&amp;":"&amp;ADDRESS(ROW($A98)+MATCH("Г",$C99:$C$6000,0),COLUMN($C$1),3,1)),"&lt;&gt;Г"),SUMIFS(Z99:Z$6000,$A99:$A$6000,IF(AND($A98=$A99,$C98=$C99),$A98&amp;"*",IF(OR(MID($A98,1,1)="0",MID($A98,1,1)=0),"?"&amp;MID($A98,2,LEN($A98)-1),$A98&amp;".?")),$C99:$C$6000,"Г")))</f>
        <v>0</v>
      </c>
      <c r="AA98" s="42">
        <f ca="1">IF(MID($A98,3,10)="1.1.3",SUMIFS(AA99:AA$6000,$A99:$A$6000,$A98&amp;".1",$B99:$B$6000,"Наименование объекта по производству электрической энергии всего, в том числе:")+SUMIFS(AA99:AA$6000,$A99:$A$6000,$A98&amp;".2",$B99:$B$6000,"Наименование объекта по производству электрической энергии всего, в том числе:"),IF(AND($C99&lt;&gt;"Г",$C99&lt;&gt;""),SUMIFS(INDIRECT(ADDRESS(ROW($A98),COLUMN(AA$1),3,1)&amp;":"&amp;ADDRESS(ROW($A98)+MATCH("Г",$C99:$C$6000,0),COLUMN(AA$1),3,1)),INDIRECT(ADDRESS(ROW($A98),COLUMN($A$1),3,1)&amp;":"&amp;ADDRESS(ROW($A98)+MATCH("Г",$C99:$C$6000,0),COLUMN($A$1),3,1)),$A98&amp;"*",INDIRECT(ADDRESS(ROW($A98),COLUMN($C$1),3,1)&amp;":"&amp;ADDRESS(ROW($A98)+MATCH("Г",$C99:$C$6000,0),COLUMN($C$1),3,1)),"&lt;&gt;Г"),SUMIFS(AA99:AA$6000,$A99:$A$6000,IF(AND($A98=$A99,$C98=$C99),$A98&amp;"*",IF(OR(MID($A98,1,1)="0",MID($A98,1,1)=0),"?"&amp;MID($A98,2,LEN($A98)-1),$A98&amp;".?")),$C99:$C$6000,"Г")))</f>
        <v>0</v>
      </c>
      <c r="AB98" s="42">
        <f ca="1">IF(MID($A98,3,10)="1.1.3",SUMIFS(AB99:AB$6000,$A99:$A$6000,$A98&amp;".1",$B99:$B$6000,"Наименование объекта по производству электрической энергии всего, в том числе:")+SUMIFS(AB99:AB$6000,$A99:$A$6000,$A98&amp;".2",$B99:$B$6000,"Наименование объекта по производству электрической энергии всего, в том числе:"),IF(AND($C99&lt;&gt;"Г",$C99&lt;&gt;""),SUMIFS(INDIRECT(ADDRESS(ROW($A98),COLUMN(AB$1),3,1)&amp;":"&amp;ADDRESS(ROW($A98)+MATCH("Г",$C99:$C$6000,0),COLUMN(AB$1),3,1)),INDIRECT(ADDRESS(ROW($A98),COLUMN($A$1),3,1)&amp;":"&amp;ADDRESS(ROW($A98)+MATCH("Г",$C99:$C$6000,0),COLUMN($A$1),3,1)),$A98&amp;"*",INDIRECT(ADDRESS(ROW($A98),COLUMN($C$1),3,1)&amp;":"&amp;ADDRESS(ROW($A98)+MATCH("Г",$C99:$C$6000,0),COLUMN($C$1),3,1)),"&lt;&gt;Г"),SUMIFS(AB99:AB$6000,$A99:$A$6000,IF(AND($A98=$A99,$C98=$C99),$A98&amp;"*",IF(OR(MID($A98,1,1)="0",MID($A98,1,1)=0),"?"&amp;MID($A98,2,LEN($A98)-1),$A98&amp;".?")),$C99:$C$6000,"Г")))</f>
        <v>0</v>
      </c>
      <c r="AC98" s="42">
        <f ca="1">IF(MID($A98,3,10)="1.1.3",SUMIFS(AC99:AC$6000,$A99:$A$6000,$A98&amp;".1",$B99:$B$6000,"Наименование объекта по производству электрической энергии всего, в том числе:")+SUMIFS(AC99:AC$6000,$A99:$A$6000,$A98&amp;".2",$B99:$B$6000,"Наименование объекта по производству электрической энергии всего, в том числе:"),IF(AND($C99&lt;&gt;"Г",$C99&lt;&gt;""),SUMIFS(INDIRECT(ADDRESS(ROW($A98),COLUMN(AC$1),3,1)&amp;":"&amp;ADDRESS(ROW($A98)+MATCH("Г",$C99:$C$6000,0),COLUMN(AC$1),3,1)),INDIRECT(ADDRESS(ROW($A98),COLUMN($A$1),3,1)&amp;":"&amp;ADDRESS(ROW($A98)+MATCH("Г",$C99:$C$6000,0),COLUMN($A$1),3,1)),$A98&amp;"*",INDIRECT(ADDRESS(ROW($A98),COLUMN($C$1),3,1)&amp;":"&amp;ADDRESS(ROW($A98)+MATCH("Г",$C99:$C$6000,0),COLUMN($C$1),3,1)),"&lt;&gt;Г"),SUMIFS(AC99:AC$6000,$A99:$A$6000,IF(AND($A98=$A99,$C98=$C99),$A98&amp;"*",IF(OR(MID($A98,1,1)="0",MID($A98,1,1)=0),"?"&amp;MID($A98,2,LEN($A98)-1),$A98&amp;".?")),$C99:$C$6000,"Г")))</f>
        <v>0</v>
      </c>
      <c r="AD98" s="42">
        <f ca="1">IF(MID($A98,3,10)="1.1.3",SUMIFS(AD99:AD$6000,$A99:$A$6000,$A98&amp;".1",$B99:$B$6000,"Наименование объекта по производству электрической энергии всего, в том числе:")+SUMIFS(AD99:AD$6000,$A99:$A$6000,$A98&amp;".2",$B99:$B$6000,"Наименование объекта по производству электрической энергии всего, в том числе:"),IF(AND($C99&lt;&gt;"Г",$C99&lt;&gt;""),SUMIFS(INDIRECT(ADDRESS(ROW($A98),COLUMN(AD$1),3,1)&amp;":"&amp;ADDRESS(ROW($A98)+MATCH("Г",$C99:$C$6000,0),COLUMN(AD$1),3,1)),INDIRECT(ADDRESS(ROW($A98),COLUMN($A$1),3,1)&amp;":"&amp;ADDRESS(ROW($A98)+MATCH("Г",$C99:$C$6000,0),COLUMN($A$1),3,1)),$A98&amp;"*",INDIRECT(ADDRESS(ROW($A98),COLUMN($C$1),3,1)&amp;":"&amp;ADDRESS(ROW($A98)+MATCH("Г",$C99:$C$6000,0),COLUMN($C$1),3,1)),"&lt;&gt;Г"),SUMIFS(AD99:AD$6000,$A99:$A$6000,IF(AND($A98=$A99,$C98=$C99),$A98&amp;"*",IF(OR(MID($A98,1,1)="0",MID($A98,1,1)=0),"?"&amp;MID($A98,2,LEN($A98)-1),$A98&amp;".?")),$C99:$C$6000,"Г")))</f>
        <v>0</v>
      </c>
      <c r="AE98" s="42">
        <f ca="1">IF(MID($A98,3,10)="1.1.3",SUMIFS(AE99:AE$6000,$A99:$A$6000,$A98&amp;".1",$B99:$B$6000,"Наименование объекта по производству электрической энергии всего, в том числе:")+SUMIFS(AE99:AE$6000,$A99:$A$6000,$A98&amp;".2",$B99:$B$6000,"Наименование объекта по производству электрической энергии всего, в том числе:"),IF(AND($C99&lt;&gt;"Г",$C99&lt;&gt;""),SUMIFS(INDIRECT(ADDRESS(ROW($A98),COLUMN(AE$1),3,1)&amp;":"&amp;ADDRESS(ROW($A98)+MATCH("Г",$C99:$C$6000,0),COLUMN(AE$1),3,1)),INDIRECT(ADDRESS(ROW($A98),COLUMN($A$1),3,1)&amp;":"&amp;ADDRESS(ROW($A98)+MATCH("Г",$C99:$C$6000,0),COLUMN($A$1),3,1)),$A98&amp;"*",INDIRECT(ADDRESS(ROW($A98),COLUMN($C$1),3,1)&amp;":"&amp;ADDRESS(ROW($A98)+MATCH("Г",$C99:$C$6000,0),COLUMN($C$1),3,1)),"&lt;&gt;Г"),SUMIFS(AE99:AE$6000,$A99:$A$6000,IF(AND($A98=$A99,$C98=$C99),$A98&amp;"*",IF(OR(MID($A98,1,1)="0",MID($A98,1,1)=0),"?"&amp;MID($A98,2,LEN($A98)-1),$A98&amp;".?")),$C99:$C$6000,"Г")))</f>
        <v>0</v>
      </c>
      <c r="AF98" s="42">
        <f ca="1">IF(MID($A98,3,10)="1.1.3",SUMIFS(AF99:AF$6000,$A99:$A$6000,$A98&amp;".1",$B99:$B$6000,"Наименование объекта по производству электрической энергии всего, в том числе:")+SUMIFS(AF99:AF$6000,$A99:$A$6000,$A98&amp;".2",$B99:$B$6000,"Наименование объекта по производству электрической энергии всего, в том числе:"),IF(AND($C99&lt;&gt;"Г",$C99&lt;&gt;""),SUMIFS(INDIRECT(ADDRESS(ROW($A98),COLUMN(AF$1),3,1)&amp;":"&amp;ADDRESS(ROW($A98)+MATCH("Г",$C99:$C$6000,0),COLUMN(AF$1),3,1)),INDIRECT(ADDRESS(ROW($A98),COLUMN($A$1),3,1)&amp;":"&amp;ADDRESS(ROW($A98)+MATCH("Г",$C99:$C$6000,0),COLUMN($A$1),3,1)),$A98&amp;"*",INDIRECT(ADDRESS(ROW($A98),COLUMN($C$1),3,1)&amp;":"&amp;ADDRESS(ROW($A98)+MATCH("Г",$C99:$C$6000,0),COLUMN($C$1),3,1)),"&lt;&gt;Г"),SUMIFS(AF99:AF$6000,$A99:$A$6000,IF(AND($A98=$A99,$C98=$C99),$A98&amp;"*",IF(OR(MID($A98,1,1)="0",MID($A98,1,1)=0),"?"&amp;MID($A98,2,LEN($A98)-1),$A98&amp;".?")),$C99:$C$6000,"Г")))</f>
        <v>0</v>
      </c>
      <c r="AG98" s="42">
        <f ca="1">IF(MID($A98,3,10)="1.1.3",SUMIFS(AG99:AG$6000,$A99:$A$6000,$A98&amp;".1",$B99:$B$6000,"Наименование объекта по производству электрической энергии всего, в том числе:")+SUMIFS(AG99:AG$6000,$A99:$A$6000,$A98&amp;".2",$B99:$B$6000,"Наименование объекта по производству электрической энергии всего, в том числе:"),IF(AND($C99&lt;&gt;"Г",$C99&lt;&gt;""),SUMIFS(INDIRECT(ADDRESS(ROW($A98),COLUMN(AG$1),3,1)&amp;":"&amp;ADDRESS(ROW($A98)+MATCH("Г",$C99:$C$6000,0),COLUMN(AG$1),3,1)),INDIRECT(ADDRESS(ROW($A98),COLUMN($A$1),3,1)&amp;":"&amp;ADDRESS(ROW($A98)+MATCH("Г",$C99:$C$6000,0),COLUMN($A$1),3,1)),$A98&amp;"*",INDIRECT(ADDRESS(ROW($A98),COLUMN($C$1),3,1)&amp;":"&amp;ADDRESS(ROW($A98)+MATCH("Г",$C99:$C$6000,0),COLUMN($C$1),3,1)),"&lt;&gt;Г"),SUMIFS(AG99:AG$6000,$A99:$A$6000,IF(AND($A98=$A99,$C98=$C99),$A98&amp;"*",IF(OR(MID($A98,1,1)="0",MID($A98,1,1)=0),"?"&amp;MID($A98,2,LEN($A98)-1),$A98&amp;".?")),$C99:$C$6000,"Г")))</f>
        <v>0</v>
      </c>
      <c r="AH98" s="42">
        <f ca="1">IF(MID($A98,3,10)="1.1.3",SUMIFS(AH99:AH$6000,$A99:$A$6000,$A98&amp;".1",$B99:$B$6000,"Наименование объекта по производству электрической энергии всего, в том числе:")+SUMIFS(AH99:AH$6000,$A99:$A$6000,$A98&amp;".2",$B99:$B$6000,"Наименование объекта по производству электрической энергии всего, в том числе:"),IF(AND($C99&lt;&gt;"Г",$C99&lt;&gt;""),SUMIFS(INDIRECT(ADDRESS(ROW($A98),COLUMN(AH$1),3,1)&amp;":"&amp;ADDRESS(ROW($A98)+MATCH("Г",$C99:$C$6000,0),COLUMN(AH$1),3,1)),INDIRECT(ADDRESS(ROW($A98),COLUMN($A$1),3,1)&amp;":"&amp;ADDRESS(ROW($A98)+MATCH("Г",$C99:$C$6000,0),COLUMN($A$1),3,1)),$A98&amp;"*",INDIRECT(ADDRESS(ROW($A98),COLUMN($C$1),3,1)&amp;":"&amp;ADDRESS(ROW($A98)+MATCH("Г",$C99:$C$6000,0),COLUMN($C$1),3,1)),"&lt;&gt;Г"),SUMIFS(AH99:AH$6000,$A99:$A$6000,IF(AND($A98=$A99,$C98=$C99),$A98&amp;"*",IF(OR(MID($A98,1,1)="0",MID($A98,1,1)=0),"?"&amp;MID($A98,2,LEN($A98)-1),$A98&amp;".?")),$C99:$C$6000,"Г")))</f>
        <v>0</v>
      </c>
      <c r="AI98" s="42">
        <f ca="1">IF(MID($A98,3,10)="1.1.3",SUMIFS(AI99:AI$6000,$A99:$A$6000,$A98&amp;".1",$B99:$B$6000,"Наименование объекта по производству электрической энергии всего, в том числе:")+SUMIFS(AI99:AI$6000,$A99:$A$6000,$A98&amp;".2",$B99:$B$6000,"Наименование объекта по производству электрической энергии всего, в том числе:"),IF(AND($C99&lt;&gt;"Г",$C99&lt;&gt;""),SUMIFS(INDIRECT(ADDRESS(ROW($A98),COLUMN(AI$1),3,1)&amp;":"&amp;ADDRESS(ROW($A98)+MATCH("Г",$C99:$C$6000,0),COLUMN(AI$1),3,1)),INDIRECT(ADDRESS(ROW($A98),COLUMN($A$1),3,1)&amp;":"&amp;ADDRESS(ROW($A98)+MATCH("Г",$C99:$C$6000,0),COLUMN($A$1),3,1)),$A98&amp;"*",INDIRECT(ADDRESS(ROW($A98),COLUMN($C$1),3,1)&amp;":"&amp;ADDRESS(ROW($A98)+MATCH("Г",$C99:$C$6000,0),COLUMN($C$1),3,1)),"&lt;&gt;Г"),SUMIFS(AI99:AI$6000,$A99:$A$6000,IF(AND($A98=$A99,$C98=$C99),$A98&amp;"*",IF(OR(MID($A98,1,1)="0",MID($A98,1,1)=0),"?"&amp;MID($A98,2,LEN($A98)-1),$A98&amp;".?")),$C99:$C$6000,"Г")))</f>
        <v>0</v>
      </c>
      <c r="AJ98" s="42">
        <f ca="1">IF(MID($A98,3,10)="1.1.3",SUMIFS(AJ99:AJ$6000,$A99:$A$6000,$A98&amp;".1",$B99:$B$6000,"Наименование объекта по производству электрической энергии всего, в том числе:")+SUMIFS(AJ99:AJ$6000,$A99:$A$6000,$A98&amp;".2",$B99:$B$6000,"Наименование объекта по производству электрической энергии всего, в том числе:"),IF(AND($C99&lt;&gt;"Г",$C99&lt;&gt;""),SUMIFS(INDIRECT(ADDRESS(ROW($A98),COLUMN(AJ$1),3,1)&amp;":"&amp;ADDRESS(ROW($A98)+MATCH("Г",$C99:$C$6000,0),COLUMN(AJ$1),3,1)),INDIRECT(ADDRESS(ROW($A98),COLUMN($A$1),3,1)&amp;":"&amp;ADDRESS(ROW($A98)+MATCH("Г",$C99:$C$6000,0),COLUMN($A$1),3,1)),$A98&amp;"*",INDIRECT(ADDRESS(ROW($A98),COLUMN($C$1),3,1)&amp;":"&amp;ADDRESS(ROW($A98)+MATCH("Г",$C99:$C$6000,0),COLUMN($C$1),3,1)),"&lt;&gt;Г"),SUMIFS(AJ99:AJ$6000,$A99:$A$6000,IF(AND($A98=$A99,$C98=$C99),$A98&amp;"*",IF(OR(MID($A98,1,1)="0",MID($A98,1,1)=0),"?"&amp;MID($A98,2,LEN($A98)-1),$A98&amp;".?")),$C99:$C$6000,"Г")))</f>
        <v>0</v>
      </c>
      <c r="AK98" s="42">
        <f ca="1">IF(MID($A98,3,10)="1.1.3",SUMIFS(AK99:AK$6000,$A99:$A$6000,$A98&amp;".1",$B99:$B$6000,"Наименование объекта по производству электрической энергии всего, в том числе:")+SUMIFS(AK99:AK$6000,$A99:$A$6000,$A98&amp;".2",$B99:$B$6000,"Наименование объекта по производству электрической энергии всего, в том числе:"),IF(AND($C99&lt;&gt;"Г",$C99&lt;&gt;""),SUMIFS(INDIRECT(ADDRESS(ROW($A98),COLUMN(AK$1),3,1)&amp;":"&amp;ADDRESS(ROW($A98)+MATCH("Г",$C99:$C$6000,0),COLUMN(AK$1),3,1)),INDIRECT(ADDRESS(ROW($A98),COLUMN($A$1),3,1)&amp;":"&amp;ADDRESS(ROW($A98)+MATCH("Г",$C99:$C$6000,0),COLUMN($A$1),3,1)),$A98&amp;"*",INDIRECT(ADDRESS(ROW($A98),COLUMN($C$1),3,1)&amp;":"&amp;ADDRESS(ROW($A98)+MATCH("Г",$C99:$C$6000,0),COLUMN($C$1),3,1)),"&lt;&gt;Г"),SUMIFS(AK99:AK$6000,$A99:$A$6000,IF(AND($A98=$A99,$C98=$C99),$A98&amp;"*",IF(OR(MID($A98,1,1)="0",MID($A98,1,1)=0),"?"&amp;MID($A98,2,LEN($A98)-1),$A98&amp;".?")),$C99:$C$6000,"Г")))</f>
        <v>0</v>
      </c>
      <c r="AL98" s="42" t="s">
        <v>128</v>
      </c>
      <c r="AM98" s="42">
        <f ca="1">IF(MID($A98,3,10)="1.1.3",SUMIFS(AM99:AM$6000,$A99:$A$6000,$A98&amp;".1",$B99:$B$6000,"Наименование объекта по производству электрической энергии всего, в том числе:")+SUMIFS(AM99:AM$6000,$A99:$A$6000,$A98&amp;".2",$B99:$B$6000,"Наименование объекта по производству электрической энергии всего, в том числе:"),IF(AND($C99&lt;&gt;"Г",$C99&lt;&gt;""),SUMIFS(INDIRECT(ADDRESS(ROW($A98),COLUMN(AM$1),3,1)&amp;":"&amp;ADDRESS(ROW($A98)+MATCH("Г",$C99:$C$6000,0),COLUMN(AM$1),3,1)),INDIRECT(ADDRESS(ROW($A98),COLUMN($A$1),3,1)&amp;":"&amp;ADDRESS(ROW($A98)+MATCH("Г",$C99:$C$6000,0),COLUMN($A$1),3,1)),$A98&amp;"*",INDIRECT(ADDRESS(ROW($A98),COLUMN($C$1),3,1)&amp;":"&amp;ADDRESS(ROW($A98)+MATCH("Г",$C99:$C$6000,0),COLUMN($C$1),3,1)),"&lt;&gt;Г"),SUMIFS(AM99:AM$6000,$A99:$A$6000,IF(AND($A98=$A99,$C98=$C99),$A98&amp;"*",IF(OR(MID($A98,1,1)="0",MID($A98,1,1)=0),"?"&amp;MID($A98,2,LEN($A98)-1),$A98&amp;".?")),$C99:$C$6000,"Г")))</f>
        <v>0</v>
      </c>
      <c r="AN98" s="42">
        <f ca="1">IF(MID($A98,3,10)="1.1.3",SUMIFS(AN99:AN$6000,$A99:$A$6000,$A98&amp;".1",$B99:$B$6000,"Наименование объекта по производству электрической энергии всего, в том числе:")+SUMIFS(AN99:AN$6000,$A99:$A$6000,$A98&amp;".2",$B99:$B$6000,"Наименование объекта по производству электрической энергии всего, в том числе:"),IF(AND($C99&lt;&gt;"Г",$C99&lt;&gt;""),SUMIFS(INDIRECT(ADDRESS(ROW($A98),COLUMN(AN$1),3,1)&amp;":"&amp;ADDRESS(ROW($A98)+MATCH("Г",$C99:$C$6000,0),COLUMN(AN$1),3,1)),INDIRECT(ADDRESS(ROW($A98),COLUMN($A$1),3,1)&amp;":"&amp;ADDRESS(ROW($A98)+MATCH("Г",$C99:$C$6000,0),COLUMN($A$1),3,1)),$A98&amp;"*",INDIRECT(ADDRESS(ROW($A98),COLUMN($C$1),3,1)&amp;":"&amp;ADDRESS(ROW($A98)+MATCH("Г",$C99:$C$6000,0),COLUMN($C$1),3,1)),"&lt;&gt;Г"),SUMIFS(AN99:AN$6000,$A99:$A$6000,IF(AND($A98=$A99,$C98=$C99),$A98&amp;"*",IF(OR(MID($A98,1,1)="0",MID($A98,1,1)=0),"?"&amp;MID($A98,2,LEN($A98)-1),$A98&amp;".?")),$C99:$C$6000,"Г")))</f>
        <v>0</v>
      </c>
      <c r="AO98" s="40" t="s">
        <v>128</v>
      </c>
    </row>
    <row r="99" spans="1:41" ht="47.25" x14ac:dyDescent="0.2">
      <c r="A99" s="40" t="s">
        <v>161</v>
      </c>
      <c r="B99" s="40" t="s">
        <v>160</v>
      </c>
      <c r="C99" s="40" t="s">
        <v>56</v>
      </c>
      <c r="D99" s="40" t="s">
        <v>128</v>
      </c>
      <c r="E99" s="43" t="s">
        <v>128</v>
      </c>
      <c r="F99" s="43" t="s">
        <v>128</v>
      </c>
      <c r="G99" s="43" t="s">
        <v>128</v>
      </c>
      <c r="H99" s="42" t="s">
        <v>128</v>
      </c>
      <c r="I99" s="42" t="s">
        <v>128</v>
      </c>
      <c r="J99" s="42">
        <f ca="1">IF(MID($A99,3,10)="1.1.3",SUMIFS(J100:J$6000,$A100:$A$6000,$A99&amp;".1",$B100:$B$6000,"Наименование объекта по производству электрической энергии всего, в том числе:")+SUMIFS(J100:J$6000,$A100:$A$6000,$A99&amp;".2",$B100:$B$6000,"Наименование объекта по производству электрической энергии всего, в том числе:"),IF(AND($C100&lt;&gt;"Г",$C100&lt;&gt;""),SUMIFS(INDIRECT(ADDRESS(ROW($A99),COLUMN(J$1),3,1)&amp;":"&amp;ADDRESS(ROW($A99)+MATCH("Г",$C100:$C$6000,0),COLUMN(J$1),3,1)),INDIRECT(ADDRESS(ROW($A99),COLUMN($A$1),3,1)&amp;":"&amp;ADDRESS(ROW($A99)+MATCH("Г",$C100:$C$6000,0),COLUMN($A$1),3,1)),$A99&amp;"*",INDIRECT(ADDRESS(ROW($A99),COLUMN($C$1),3,1)&amp;":"&amp;ADDRESS(ROW($A99)+MATCH("Г",$C100:$C$6000,0),COLUMN($C$1),3,1)),"&lt;&gt;Г"),SUMIFS(J100:J$6000,$A100:$A$6000,IF(AND($A99=$A100,$C99=$C100),$A99&amp;"*",IF(OR(MID($A99,1,1)="0",MID($A99,1,1)=0),"?"&amp;MID($A99,2,LEN($A99)-1),$A99&amp;".?")),$C100:$C$6000,"Г")))</f>
        <v>0</v>
      </c>
      <c r="K99" s="42">
        <f ca="1">IF(MID($A99,3,10)="1.1.3",SUMIFS(K100:K$6000,$A100:$A$6000,$A99&amp;".1",$B100:$B$6000,"Наименование объекта по производству электрической энергии всего, в том числе:")+SUMIFS(K100:K$6000,$A100:$A$6000,$A99&amp;".2",$B100:$B$6000,"Наименование объекта по производству электрической энергии всего, в том числе:"),IF(AND($C100&lt;&gt;"Г",$C100&lt;&gt;""),SUMIFS(INDIRECT(ADDRESS(ROW($A99),COLUMN(K$1),3,1)&amp;":"&amp;ADDRESS(ROW($A99)+MATCH("Г",$C100:$C$6000,0),COLUMN(K$1),3,1)),INDIRECT(ADDRESS(ROW($A99),COLUMN($A$1),3,1)&amp;":"&amp;ADDRESS(ROW($A99)+MATCH("Г",$C100:$C$6000,0),COLUMN($A$1),3,1)),$A99&amp;"*",INDIRECT(ADDRESS(ROW($A99),COLUMN($C$1),3,1)&amp;":"&amp;ADDRESS(ROW($A99)+MATCH("Г",$C100:$C$6000,0),COLUMN($C$1),3,1)),"&lt;&gt;Г"),SUMIFS(K100:K$6000,$A100:$A$6000,IF(AND($A99=$A100,$C99=$C100),$A99&amp;"*",IF(OR(MID($A99,1,1)="0",MID($A99,1,1)=0),"?"&amp;MID($A99,2,LEN($A99)-1),$A99&amp;".?")),$C100:$C$6000,"Г")))</f>
        <v>0</v>
      </c>
      <c r="L99" s="42">
        <f ca="1">IF(MID($A99,3,10)="1.1.3",SUMIFS(L100:L$6000,$A100:$A$6000,$A99&amp;".1",$B100:$B$6000,"Наименование объекта по производству электрической энергии всего, в том числе:")+SUMIFS(L100:L$6000,$A100:$A$6000,$A99&amp;".2",$B100:$B$6000,"Наименование объекта по производству электрической энергии всего, в том числе:"),IF(AND($C100&lt;&gt;"Г",$C100&lt;&gt;""),SUMIFS(INDIRECT(ADDRESS(ROW($A99),COLUMN(L$1),3,1)&amp;":"&amp;ADDRESS(ROW($A99)+MATCH("Г",$C100:$C$6000,0),COLUMN(L$1),3,1)),INDIRECT(ADDRESS(ROW($A99),COLUMN($A$1),3,1)&amp;":"&amp;ADDRESS(ROW($A99)+MATCH("Г",$C100:$C$6000,0),COLUMN($A$1),3,1)),$A99&amp;"*",INDIRECT(ADDRESS(ROW($A99),COLUMN($C$1),3,1)&amp;":"&amp;ADDRESS(ROW($A99)+MATCH("Г",$C100:$C$6000,0),COLUMN($C$1),3,1)),"&lt;&gt;Г"),SUMIFS(L100:L$6000,$A100:$A$6000,IF(AND($A99=$A100,$C99=$C100),$A99&amp;"*",IF(OR(MID($A99,1,1)="0",MID($A99,1,1)=0),"?"&amp;MID($A99,2,LEN($A99)-1),$A99&amp;".?")),$C100:$C$6000,"Г")))</f>
        <v>0</v>
      </c>
      <c r="M99" s="42">
        <f ca="1">IF(MID($A99,3,10)="1.1.3",SUMIFS(M100:M$6000,$A100:$A$6000,$A99&amp;".1",$B100:$B$6000,"Наименование объекта по производству электрической энергии всего, в том числе:")+SUMIFS(M100:M$6000,$A100:$A$6000,$A99&amp;".2",$B100:$B$6000,"Наименование объекта по производству электрической энергии всего, в том числе:"),IF(AND($C100&lt;&gt;"Г",$C100&lt;&gt;""),SUMIFS(INDIRECT(ADDRESS(ROW($A99),COLUMN(M$1),3,1)&amp;":"&amp;ADDRESS(ROW($A99)+MATCH("Г",$C100:$C$6000,0),COLUMN(M$1),3,1)),INDIRECT(ADDRESS(ROW($A99),COLUMN($A$1),3,1)&amp;":"&amp;ADDRESS(ROW($A99)+MATCH("Г",$C100:$C$6000,0),COLUMN($A$1),3,1)),$A99&amp;"*",INDIRECT(ADDRESS(ROW($A99),COLUMN($C$1),3,1)&amp;":"&amp;ADDRESS(ROW($A99)+MATCH("Г",$C100:$C$6000,0),COLUMN($C$1),3,1)),"&lt;&gt;Г"),SUMIFS(M100:M$6000,$A100:$A$6000,IF(AND($A99=$A100,$C99=$C100),$A99&amp;"*",IF(OR(MID($A99,1,1)="0",MID($A99,1,1)=0),"?"&amp;MID($A99,2,LEN($A99)-1),$A99&amp;".?")),$C100:$C$6000,"Г")))</f>
        <v>0</v>
      </c>
      <c r="N99" s="42">
        <f ca="1">IF(MID($A99,3,10)="1.1.3",SUMIFS(N100:N$6000,$A100:$A$6000,$A99&amp;".1",$B100:$B$6000,"Наименование объекта по производству электрической энергии всего, в том числе:")+SUMIFS(N100:N$6000,$A100:$A$6000,$A99&amp;".2",$B100:$B$6000,"Наименование объекта по производству электрической энергии всего, в том числе:"),IF(AND($C100&lt;&gt;"Г",$C100&lt;&gt;""),SUMIFS(INDIRECT(ADDRESS(ROW($A99),COLUMN(N$1),3,1)&amp;":"&amp;ADDRESS(ROW($A99)+MATCH("Г",$C100:$C$6000,0),COLUMN(N$1),3,1)),INDIRECT(ADDRESS(ROW($A99),COLUMN($A$1),3,1)&amp;":"&amp;ADDRESS(ROW($A99)+MATCH("Г",$C100:$C$6000,0),COLUMN($A$1),3,1)),$A99&amp;"*",INDIRECT(ADDRESS(ROW($A99),COLUMN($C$1),3,1)&amp;":"&amp;ADDRESS(ROW($A99)+MATCH("Г",$C100:$C$6000,0),COLUMN($C$1),3,1)),"&lt;&gt;Г"),SUMIFS(N100:N$6000,$A100:$A$6000,IF(AND($A99=$A100,$C99=$C100),$A99&amp;"*",IF(OR(MID($A99,1,1)="0",MID($A99,1,1)=0),"?"&amp;MID($A99,2,LEN($A99)-1),$A99&amp;".?")),$C100:$C$6000,"Г")))</f>
        <v>0</v>
      </c>
      <c r="O99" s="42">
        <f ca="1">IF(MID($A99,3,10)="1.1.3",SUMIFS(O100:O$6000,$A100:$A$6000,$A99&amp;".1",$B100:$B$6000,"Наименование объекта по производству электрической энергии всего, в том числе:")+SUMIFS(O100:O$6000,$A100:$A$6000,$A99&amp;".2",$B100:$B$6000,"Наименование объекта по производству электрической энергии всего, в том числе:"),IF(AND($C100&lt;&gt;"Г",$C100&lt;&gt;""),SUMIFS(INDIRECT(ADDRESS(ROW($A99),COLUMN(O$1),3,1)&amp;":"&amp;ADDRESS(ROW($A99)+MATCH("Г",$C100:$C$6000,0),COLUMN(O$1),3,1)),INDIRECT(ADDRESS(ROW($A99),COLUMN($A$1),3,1)&amp;":"&amp;ADDRESS(ROW($A99)+MATCH("Г",$C100:$C$6000,0),COLUMN($A$1),3,1)),$A99&amp;"*",INDIRECT(ADDRESS(ROW($A99),COLUMN($C$1),3,1)&amp;":"&amp;ADDRESS(ROW($A99)+MATCH("Г",$C100:$C$6000,0),COLUMN($C$1),3,1)),"&lt;&gt;Г"),SUMIFS(O100:O$6000,$A100:$A$6000,IF(AND($A99=$A100,$C99=$C100),$A99&amp;"*",IF(OR(MID($A99,1,1)="0",MID($A99,1,1)=0),"?"&amp;MID($A99,2,LEN($A99)-1),$A99&amp;".?")),$C100:$C$6000,"Г")))</f>
        <v>0</v>
      </c>
      <c r="P99" s="42">
        <f ca="1">IF(MID($A99,3,10)="1.1.3",SUMIFS(P100:P$6000,$A100:$A$6000,$A99&amp;".1",$B100:$B$6000,"Наименование объекта по производству электрической энергии всего, в том числе:")+SUMIFS(P100:P$6000,$A100:$A$6000,$A99&amp;".2",$B100:$B$6000,"Наименование объекта по производству электрической энергии всего, в том числе:"),IF(AND($C100&lt;&gt;"Г",$C100&lt;&gt;""),SUMIFS(INDIRECT(ADDRESS(ROW($A99),COLUMN(P$1),3,1)&amp;":"&amp;ADDRESS(ROW($A99)+MATCH("Г",$C100:$C$6000,0),COLUMN(P$1),3,1)),INDIRECT(ADDRESS(ROW($A99),COLUMN($A$1),3,1)&amp;":"&amp;ADDRESS(ROW($A99)+MATCH("Г",$C100:$C$6000,0),COLUMN($A$1),3,1)),$A99&amp;"*",INDIRECT(ADDRESS(ROW($A99),COLUMN($C$1),3,1)&amp;":"&amp;ADDRESS(ROW($A99)+MATCH("Г",$C100:$C$6000,0),COLUMN($C$1),3,1)),"&lt;&gt;Г"),SUMIFS(P100:P$6000,$A100:$A$6000,IF(AND($A99=$A100,$C99=$C100),$A99&amp;"*",IF(OR(MID($A99,1,1)="0",MID($A99,1,1)=0),"?"&amp;MID($A99,2,LEN($A99)-1),$A99&amp;".?")),$C100:$C$6000,"Г")))</f>
        <v>0</v>
      </c>
      <c r="Q99" s="42">
        <f ca="1">IF(MID($A99,3,10)="1.1.3",SUMIFS(Q100:Q$6000,$A100:$A$6000,$A99&amp;".1",$B100:$B$6000,"Наименование объекта по производству электрической энергии всего, в том числе:")+SUMIFS(Q100:Q$6000,$A100:$A$6000,$A99&amp;".2",$B100:$B$6000,"Наименование объекта по производству электрической энергии всего, в том числе:"),IF(AND($C100&lt;&gt;"Г",$C100&lt;&gt;""),SUMIFS(INDIRECT(ADDRESS(ROW($A99),COLUMN(Q$1),3,1)&amp;":"&amp;ADDRESS(ROW($A99)+MATCH("Г",$C100:$C$6000,0),COLUMN(Q$1),3,1)),INDIRECT(ADDRESS(ROW($A99),COLUMN($A$1),3,1)&amp;":"&amp;ADDRESS(ROW($A99)+MATCH("Г",$C100:$C$6000,0),COLUMN($A$1),3,1)),$A99&amp;"*",INDIRECT(ADDRESS(ROW($A99),COLUMN($C$1),3,1)&amp;":"&amp;ADDRESS(ROW($A99)+MATCH("Г",$C100:$C$6000,0),COLUMN($C$1),3,1)),"&lt;&gt;Г"),SUMIFS(Q100:Q$6000,$A100:$A$6000,IF(AND($A99=$A100,$C99=$C100),$A99&amp;"*",IF(OR(MID($A99,1,1)="0",MID($A99,1,1)=0),"?"&amp;MID($A99,2,LEN($A99)-1),$A99&amp;".?")),$C100:$C$6000,"Г")))</f>
        <v>0</v>
      </c>
      <c r="R99" s="42">
        <f ca="1">IF(MID($A99,3,10)="1.1.3",SUMIFS(R100:R$6000,$A100:$A$6000,$A99&amp;".1",$B100:$B$6000,"Наименование объекта по производству электрической энергии всего, в том числе:")+SUMIFS(R100:R$6000,$A100:$A$6000,$A99&amp;".2",$B100:$B$6000,"Наименование объекта по производству электрической энергии всего, в том числе:"),IF(AND($C100&lt;&gt;"Г",$C100&lt;&gt;""),SUMIFS(INDIRECT(ADDRESS(ROW($A99),COLUMN(R$1),3,1)&amp;":"&amp;ADDRESS(ROW($A99)+MATCH("Г",$C100:$C$6000,0),COLUMN(R$1),3,1)),INDIRECT(ADDRESS(ROW($A99),COLUMN($A$1),3,1)&amp;":"&amp;ADDRESS(ROW($A99)+MATCH("Г",$C100:$C$6000,0),COLUMN($A$1),3,1)),$A99&amp;"*",INDIRECT(ADDRESS(ROW($A99),COLUMN($C$1),3,1)&amp;":"&amp;ADDRESS(ROW($A99)+MATCH("Г",$C100:$C$6000,0),COLUMN($C$1),3,1)),"&lt;&gt;Г"),SUMIFS(R100:R$6000,$A100:$A$6000,IF(AND($A99=$A100,$C99=$C100),$A99&amp;"*",IF(OR(MID($A99,1,1)="0",MID($A99,1,1)=0),"?"&amp;MID($A99,2,LEN($A99)-1),$A99&amp;".?")),$C100:$C$6000,"Г")))</f>
        <v>0</v>
      </c>
      <c r="S99" s="42">
        <f ca="1">IF(MID($A99,3,10)="1.1.3",SUMIFS(S100:S$6000,$A100:$A$6000,$A99&amp;".1",$B100:$B$6000,"Наименование объекта по производству электрической энергии всего, в том числе:")+SUMIFS(S100:S$6000,$A100:$A$6000,$A99&amp;".2",$B100:$B$6000,"Наименование объекта по производству электрической энергии всего, в том числе:"),IF(AND($C100&lt;&gt;"Г",$C100&lt;&gt;""),SUMIFS(INDIRECT(ADDRESS(ROW($A99),COLUMN(S$1),3,1)&amp;":"&amp;ADDRESS(ROW($A99)+MATCH("Г",$C100:$C$6000,0),COLUMN(S$1),3,1)),INDIRECT(ADDRESS(ROW($A99),COLUMN($A$1),3,1)&amp;":"&amp;ADDRESS(ROW($A99)+MATCH("Г",$C100:$C$6000,0),COLUMN($A$1),3,1)),$A99&amp;"*",INDIRECT(ADDRESS(ROW($A99),COLUMN($C$1),3,1)&amp;":"&amp;ADDRESS(ROW($A99)+MATCH("Г",$C100:$C$6000,0),COLUMN($C$1),3,1)),"&lt;&gt;Г"),SUMIFS(S100:S$6000,$A100:$A$6000,IF(AND($A99=$A100,$C99=$C100),$A99&amp;"*",IF(OR(MID($A99,1,1)="0",MID($A99,1,1)=0),"?"&amp;MID($A99,2,LEN($A99)-1),$A99&amp;".?")),$C100:$C$6000,"Г")))</f>
        <v>0</v>
      </c>
      <c r="T99" s="42">
        <f ca="1">IF(MID($A99,3,10)="1.1.3",SUMIFS(T100:T$6000,$A100:$A$6000,$A99&amp;".1",$B100:$B$6000,"Наименование объекта по производству электрической энергии всего, в том числе:")+SUMIFS(T100:T$6000,$A100:$A$6000,$A99&amp;".2",$B100:$B$6000,"Наименование объекта по производству электрической энергии всего, в том числе:"),IF(AND($C100&lt;&gt;"Г",$C100&lt;&gt;""),SUMIFS(INDIRECT(ADDRESS(ROW($A99),COLUMN(T$1),3,1)&amp;":"&amp;ADDRESS(ROW($A99)+MATCH("Г",$C100:$C$6000,0),COLUMN(T$1),3,1)),INDIRECT(ADDRESS(ROW($A99),COLUMN($A$1),3,1)&amp;":"&amp;ADDRESS(ROW($A99)+MATCH("Г",$C100:$C$6000,0),COLUMN($A$1),3,1)),$A99&amp;"*",INDIRECT(ADDRESS(ROW($A99),COLUMN($C$1),3,1)&amp;":"&amp;ADDRESS(ROW($A99)+MATCH("Г",$C100:$C$6000,0),COLUMN($C$1),3,1)),"&lt;&gt;Г"),SUMIFS(T100:T$6000,$A100:$A$6000,IF(AND($A99=$A100,$C99=$C100),$A99&amp;"*",IF(OR(MID($A99,1,1)="0",MID($A99,1,1)=0),"?"&amp;MID($A99,2,LEN($A99)-1),$A99&amp;".?")),$C100:$C$6000,"Г")))</f>
        <v>0</v>
      </c>
      <c r="U99" s="42">
        <f ca="1">IF(MID($A99,3,10)="1.1.3",SUMIFS(U100:U$6000,$A100:$A$6000,$A99&amp;".1",$B100:$B$6000,"Наименование объекта по производству электрической энергии всего, в том числе:")+SUMIFS(U100:U$6000,$A100:$A$6000,$A99&amp;".2",$B100:$B$6000,"Наименование объекта по производству электрической энергии всего, в том числе:"),IF(AND($C100&lt;&gt;"Г",$C100&lt;&gt;""),SUMIFS(INDIRECT(ADDRESS(ROW($A99),COLUMN(U$1),3,1)&amp;":"&amp;ADDRESS(ROW($A99)+MATCH("Г",$C100:$C$6000,0),COLUMN(U$1),3,1)),INDIRECT(ADDRESS(ROW($A99),COLUMN($A$1),3,1)&amp;":"&amp;ADDRESS(ROW($A99)+MATCH("Г",$C100:$C$6000,0),COLUMN($A$1),3,1)),$A99&amp;"*",INDIRECT(ADDRESS(ROW($A99),COLUMN($C$1),3,1)&amp;":"&amp;ADDRESS(ROW($A99)+MATCH("Г",$C100:$C$6000,0),COLUMN($C$1),3,1)),"&lt;&gt;Г"),SUMIFS(U100:U$6000,$A100:$A$6000,IF(AND($A99=$A100,$C99=$C100),$A99&amp;"*",IF(OR(MID($A99,1,1)="0",MID($A99,1,1)=0),"?"&amp;MID($A99,2,LEN($A99)-1),$A99&amp;".?")),$C100:$C$6000,"Г")))</f>
        <v>0</v>
      </c>
      <c r="V99" s="42">
        <f ca="1">IF(MID($A99,3,10)="1.1.3",SUMIFS(V100:V$6000,$A100:$A$6000,$A99&amp;".1",$B100:$B$6000,"Наименование объекта по производству электрической энергии всего, в том числе:")+SUMIFS(V100:V$6000,$A100:$A$6000,$A99&amp;".2",$B100:$B$6000,"Наименование объекта по производству электрической энергии всего, в том числе:"),IF(AND($C100&lt;&gt;"Г",$C100&lt;&gt;""),SUMIFS(INDIRECT(ADDRESS(ROW($A99),COLUMN(V$1),3,1)&amp;":"&amp;ADDRESS(ROW($A99)+MATCH("Г",$C100:$C$6000,0),COLUMN(V$1),3,1)),INDIRECT(ADDRESS(ROW($A99),COLUMN($A$1),3,1)&amp;":"&amp;ADDRESS(ROW($A99)+MATCH("Г",$C100:$C$6000,0),COLUMN($A$1),3,1)),$A99&amp;"*",INDIRECT(ADDRESS(ROW($A99),COLUMN($C$1),3,1)&amp;":"&amp;ADDRESS(ROW($A99)+MATCH("Г",$C100:$C$6000,0),COLUMN($C$1),3,1)),"&lt;&gt;Г"),SUMIFS(V100:V$6000,$A100:$A$6000,IF(AND($A99=$A100,$C99=$C100),$A99&amp;"*",IF(OR(MID($A99,1,1)="0",MID($A99,1,1)=0),"?"&amp;MID($A99,2,LEN($A99)-1),$A99&amp;".?")),$C100:$C$6000,"Г")))</f>
        <v>0</v>
      </c>
      <c r="W99" s="42">
        <f ca="1">IF(MID($A99,3,10)="1.1.3",SUMIFS(W100:W$6000,$A100:$A$6000,$A99&amp;".1",$B100:$B$6000,"Наименование объекта по производству электрической энергии всего, в том числе:")+SUMIFS(W100:W$6000,$A100:$A$6000,$A99&amp;".2",$B100:$B$6000,"Наименование объекта по производству электрической энергии всего, в том числе:"),IF(AND($C100&lt;&gt;"Г",$C100&lt;&gt;""),SUMIFS(INDIRECT(ADDRESS(ROW($A99),COLUMN(W$1),3,1)&amp;":"&amp;ADDRESS(ROW($A99)+MATCH("Г",$C100:$C$6000,0),COLUMN(W$1),3,1)),INDIRECT(ADDRESS(ROW($A99),COLUMN($A$1),3,1)&amp;":"&amp;ADDRESS(ROW($A99)+MATCH("Г",$C100:$C$6000,0),COLUMN($A$1),3,1)),$A99&amp;"*",INDIRECT(ADDRESS(ROW($A99),COLUMN($C$1),3,1)&amp;":"&amp;ADDRESS(ROW($A99)+MATCH("Г",$C100:$C$6000,0),COLUMN($C$1),3,1)),"&lt;&gt;Г"),SUMIFS(W100:W$6000,$A100:$A$6000,IF(AND($A99=$A100,$C99=$C100),$A99&amp;"*",IF(OR(MID($A99,1,1)="0",MID($A99,1,1)=0),"?"&amp;MID($A99,2,LEN($A99)-1),$A99&amp;".?")),$C100:$C$6000,"Г")))</f>
        <v>0</v>
      </c>
      <c r="X99" s="42">
        <f ca="1">IF(MID($A99,3,10)="1.1.3",SUMIFS(X100:X$6000,$A100:$A$6000,$A99&amp;".1",$B100:$B$6000,"Наименование объекта по производству электрической энергии всего, в том числе:")+SUMIFS(X100:X$6000,$A100:$A$6000,$A99&amp;".2",$B100:$B$6000,"Наименование объекта по производству электрической энергии всего, в том числе:"),IF(AND($C100&lt;&gt;"Г",$C100&lt;&gt;""),SUMIFS(INDIRECT(ADDRESS(ROW($A99),COLUMN(X$1),3,1)&amp;":"&amp;ADDRESS(ROW($A99)+MATCH("Г",$C100:$C$6000,0),COLUMN(X$1),3,1)),INDIRECT(ADDRESS(ROW($A99),COLUMN($A$1),3,1)&amp;":"&amp;ADDRESS(ROW($A99)+MATCH("Г",$C100:$C$6000,0),COLUMN($A$1),3,1)),$A99&amp;"*",INDIRECT(ADDRESS(ROW($A99),COLUMN($C$1),3,1)&amp;":"&amp;ADDRESS(ROW($A99)+MATCH("Г",$C100:$C$6000,0),COLUMN($C$1),3,1)),"&lt;&gt;Г"),SUMIFS(X100:X$6000,$A100:$A$6000,IF(AND($A99=$A100,$C99=$C100),$A99&amp;"*",IF(OR(MID($A99,1,1)="0",MID($A99,1,1)=0),"?"&amp;MID($A99,2,LEN($A99)-1),$A99&amp;".?")),$C100:$C$6000,"Г")))</f>
        <v>0</v>
      </c>
      <c r="Y99" s="42">
        <f ca="1">IF(MID($A99,3,10)="1.1.3",SUMIFS(Y100:Y$6000,$A100:$A$6000,$A99&amp;".1",$B100:$B$6000,"Наименование объекта по производству электрической энергии всего, в том числе:")+SUMIFS(Y100:Y$6000,$A100:$A$6000,$A99&amp;".2",$B100:$B$6000,"Наименование объекта по производству электрической энергии всего, в том числе:"),IF(AND($C100&lt;&gt;"Г",$C100&lt;&gt;""),SUMIFS(INDIRECT(ADDRESS(ROW($A99),COLUMN(Y$1),3,1)&amp;":"&amp;ADDRESS(ROW($A99)+MATCH("Г",$C100:$C$6000,0),COLUMN(Y$1),3,1)),INDIRECT(ADDRESS(ROW($A99),COLUMN($A$1),3,1)&amp;":"&amp;ADDRESS(ROW($A99)+MATCH("Г",$C100:$C$6000,0),COLUMN($A$1),3,1)),$A99&amp;"*",INDIRECT(ADDRESS(ROW($A99),COLUMN($C$1),3,1)&amp;":"&amp;ADDRESS(ROW($A99)+MATCH("Г",$C100:$C$6000,0),COLUMN($C$1),3,1)),"&lt;&gt;Г"),SUMIFS(Y100:Y$6000,$A100:$A$6000,IF(AND($A99=$A100,$C99=$C100),$A99&amp;"*",IF(OR(MID($A99,1,1)="0",MID($A99,1,1)=0),"?"&amp;MID($A99,2,LEN($A99)-1),$A99&amp;".?")),$C100:$C$6000,"Г")))</f>
        <v>0</v>
      </c>
      <c r="Z99" s="42">
        <f ca="1">IF(MID($A99,3,10)="1.1.3",SUMIFS(Z100:Z$6000,$A100:$A$6000,$A99&amp;".1",$B100:$B$6000,"Наименование объекта по производству электрической энергии всего, в том числе:")+SUMIFS(Z100:Z$6000,$A100:$A$6000,$A99&amp;".2",$B100:$B$6000,"Наименование объекта по производству электрической энергии всего, в том числе:"),IF(AND($C100&lt;&gt;"Г",$C100&lt;&gt;""),SUMIFS(INDIRECT(ADDRESS(ROW($A99),COLUMN(Z$1),3,1)&amp;":"&amp;ADDRESS(ROW($A99)+MATCH("Г",$C100:$C$6000,0),COLUMN(Z$1),3,1)),INDIRECT(ADDRESS(ROW($A99),COLUMN($A$1),3,1)&amp;":"&amp;ADDRESS(ROW($A99)+MATCH("Г",$C100:$C$6000,0),COLUMN($A$1),3,1)),$A99&amp;"*",INDIRECT(ADDRESS(ROW($A99),COLUMN($C$1),3,1)&amp;":"&amp;ADDRESS(ROW($A99)+MATCH("Г",$C100:$C$6000,0),COLUMN($C$1),3,1)),"&lt;&gt;Г"),SUMIFS(Z100:Z$6000,$A100:$A$6000,IF(AND($A99=$A100,$C99=$C100),$A99&amp;"*",IF(OR(MID($A99,1,1)="0",MID($A99,1,1)=0),"?"&amp;MID($A99,2,LEN($A99)-1),$A99&amp;".?")),$C100:$C$6000,"Г")))</f>
        <v>0</v>
      </c>
      <c r="AA99" s="42">
        <f ca="1">IF(MID($A99,3,10)="1.1.3",SUMIFS(AA100:AA$6000,$A100:$A$6000,$A99&amp;".1",$B100:$B$6000,"Наименование объекта по производству электрической энергии всего, в том числе:")+SUMIFS(AA100:AA$6000,$A100:$A$6000,$A99&amp;".2",$B100:$B$6000,"Наименование объекта по производству электрической энергии всего, в том числе:"),IF(AND($C100&lt;&gt;"Г",$C100&lt;&gt;""),SUMIFS(INDIRECT(ADDRESS(ROW($A99),COLUMN(AA$1),3,1)&amp;":"&amp;ADDRESS(ROW($A99)+MATCH("Г",$C100:$C$6000,0),COLUMN(AA$1),3,1)),INDIRECT(ADDRESS(ROW($A99),COLUMN($A$1),3,1)&amp;":"&amp;ADDRESS(ROW($A99)+MATCH("Г",$C100:$C$6000,0),COLUMN($A$1),3,1)),$A99&amp;"*",INDIRECT(ADDRESS(ROW($A99),COLUMN($C$1),3,1)&amp;":"&amp;ADDRESS(ROW($A99)+MATCH("Г",$C100:$C$6000,0),COLUMN($C$1),3,1)),"&lt;&gt;Г"),SUMIFS(AA100:AA$6000,$A100:$A$6000,IF(AND($A99=$A100,$C99=$C100),$A99&amp;"*",IF(OR(MID($A99,1,1)="0",MID($A99,1,1)=0),"?"&amp;MID($A99,2,LEN($A99)-1),$A99&amp;".?")),$C100:$C$6000,"Г")))</f>
        <v>0</v>
      </c>
      <c r="AB99" s="42">
        <f ca="1">IF(MID($A99,3,10)="1.1.3",SUMIFS(AB100:AB$6000,$A100:$A$6000,$A99&amp;".1",$B100:$B$6000,"Наименование объекта по производству электрической энергии всего, в том числе:")+SUMIFS(AB100:AB$6000,$A100:$A$6000,$A99&amp;".2",$B100:$B$6000,"Наименование объекта по производству электрической энергии всего, в том числе:"),IF(AND($C100&lt;&gt;"Г",$C100&lt;&gt;""),SUMIFS(INDIRECT(ADDRESS(ROW($A99),COLUMN(AB$1),3,1)&amp;":"&amp;ADDRESS(ROW($A99)+MATCH("Г",$C100:$C$6000,0),COLUMN(AB$1),3,1)),INDIRECT(ADDRESS(ROW($A99),COLUMN($A$1),3,1)&amp;":"&amp;ADDRESS(ROW($A99)+MATCH("Г",$C100:$C$6000,0),COLUMN($A$1),3,1)),$A99&amp;"*",INDIRECT(ADDRESS(ROW($A99),COLUMN($C$1),3,1)&amp;":"&amp;ADDRESS(ROW($A99)+MATCH("Г",$C100:$C$6000,0),COLUMN($C$1),3,1)),"&lt;&gt;Г"),SUMIFS(AB100:AB$6000,$A100:$A$6000,IF(AND($A99=$A100,$C99=$C100),$A99&amp;"*",IF(OR(MID($A99,1,1)="0",MID($A99,1,1)=0),"?"&amp;MID($A99,2,LEN($A99)-1),$A99&amp;".?")),$C100:$C$6000,"Г")))</f>
        <v>0</v>
      </c>
      <c r="AC99" s="42">
        <f ca="1">IF(MID($A99,3,10)="1.1.3",SUMIFS(AC100:AC$6000,$A100:$A$6000,$A99&amp;".1",$B100:$B$6000,"Наименование объекта по производству электрической энергии всего, в том числе:")+SUMIFS(AC100:AC$6000,$A100:$A$6000,$A99&amp;".2",$B100:$B$6000,"Наименование объекта по производству электрической энергии всего, в том числе:"),IF(AND($C100&lt;&gt;"Г",$C100&lt;&gt;""),SUMIFS(INDIRECT(ADDRESS(ROW($A99),COLUMN(AC$1),3,1)&amp;":"&amp;ADDRESS(ROW($A99)+MATCH("Г",$C100:$C$6000,0),COLUMN(AC$1),3,1)),INDIRECT(ADDRESS(ROW($A99),COLUMN($A$1),3,1)&amp;":"&amp;ADDRESS(ROW($A99)+MATCH("Г",$C100:$C$6000,0),COLUMN($A$1),3,1)),$A99&amp;"*",INDIRECT(ADDRESS(ROW($A99),COLUMN($C$1),3,1)&amp;":"&amp;ADDRESS(ROW($A99)+MATCH("Г",$C100:$C$6000,0),COLUMN($C$1),3,1)),"&lt;&gt;Г"),SUMIFS(AC100:AC$6000,$A100:$A$6000,IF(AND($A99=$A100,$C99=$C100),$A99&amp;"*",IF(OR(MID($A99,1,1)="0",MID($A99,1,1)=0),"?"&amp;MID($A99,2,LEN($A99)-1),$A99&amp;".?")),$C100:$C$6000,"Г")))</f>
        <v>0</v>
      </c>
      <c r="AD99" s="42">
        <f ca="1">IF(MID($A99,3,10)="1.1.3",SUMIFS(AD100:AD$6000,$A100:$A$6000,$A99&amp;".1",$B100:$B$6000,"Наименование объекта по производству электрической энергии всего, в том числе:")+SUMIFS(AD100:AD$6000,$A100:$A$6000,$A99&amp;".2",$B100:$B$6000,"Наименование объекта по производству электрической энергии всего, в том числе:"),IF(AND($C100&lt;&gt;"Г",$C100&lt;&gt;""),SUMIFS(INDIRECT(ADDRESS(ROW($A99),COLUMN(AD$1),3,1)&amp;":"&amp;ADDRESS(ROW($A99)+MATCH("Г",$C100:$C$6000,0),COLUMN(AD$1),3,1)),INDIRECT(ADDRESS(ROW($A99),COLUMN($A$1),3,1)&amp;":"&amp;ADDRESS(ROW($A99)+MATCH("Г",$C100:$C$6000,0),COLUMN($A$1),3,1)),$A99&amp;"*",INDIRECT(ADDRESS(ROW($A99),COLUMN($C$1),3,1)&amp;":"&amp;ADDRESS(ROW($A99)+MATCH("Г",$C100:$C$6000,0),COLUMN($C$1),3,1)),"&lt;&gt;Г"),SUMIFS(AD100:AD$6000,$A100:$A$6000,IF(AND($A99=$A100,$C99=$C100),$A99&amp;"*",IF(OR(MID($A99,1,1)="0",MID($A99,1,1)=0),"?"&amp;MID($A99,2,LEN($A99)-1),$A99&amp;".?")),$C100:$C$6000,"Г")))</f>
        <v>0</v>
      </c>
      <c r="AE99" s="42">
        <f ca="1">IF(MID($A99,3,10)="1.1.3",SUMIFS(AE100:AE$6000,$A100:$A$6000,$A99&amp;".1",$B100:$B$6000,"Наименование объекта по производству электрической энергии всего, в том числе:")+SUMIFS(AE100:AE$6000,$A100:$A$6000,$A99&amp;".2",$B100:$B$6000,"Наименование объекта по производству электрической энергии всего, в том числе:"),IF(AND($C100&lt;&gt;"Г",$C100&lt;&gt;""),SUMIFS(INDIRECT(ADDRESS(ROW($A99),COLUMN(AE$1),3,1)&amp;":"&amp;ADDRESS(ROW($A99)+MATCH("Г",$C100:$C$6000,0),COLUMN(AE$1),3,1)),INDIRECT(ADDRESS(ROW($A99),COLUMN($A$1),3,1)&amp;":"&amp;ADDRESS(ROW($A99)+MATCH("Г",$C100:$C$6000,0),COLUMN($A$1),3,1)),$A99&amp;"*",INDIRECT(ADDRESS(ROW($A99),COLUMN($C$1),3,1)&amp;":"&amp;ADDRESS(ROW($A99)+MATCH("Г",$C100:$C$6000,0),COLUMN($C$1),3,1)),"&lt;&gt;Г"),SUMIFS(AE100:AE$6000,$A100:$A$6000,IF(AND($A99=$A100,$C99=$C100),$A99&amp;"*",IF(OR(MID($A99,1,1)="0",MID($A99,1,1)=0),"?"&amp;MID($A99,2,LEN($A99)-1),$A99&amp;".?")),$C100:$C$6000,"Г")))</f>
        <v>0</v>
      </c>
      <c r="AF99" s="42">
        <f ca="1">IF(MID($A99,3,10)="1.1.3",SUMIFS(AF100:AF$6000,$A100:$A$6000,$A99&amp;".1",$B100:$B$6000,"Наименование объекта по производству электрической энергии всего, в том числе:")+SUMIFS(AF100:AF$6000,$A100:$A$6000,$A99&amp;".2",$B100:$B$6000,"Наименование объекта по производству электрической энергии всего, в том числе:"),IF(AND($C100&lt;&gt;"Г",$C100&lt;&gt;""),SUMIFS(INDIRECT(ADDRESS(ROW($A99),COLUMN(AF$1),3,1)&amp;":"&amp;ADDRESS(ROW($A99)+MATCH("Г",$C100:$C$6000,0),COLUMN(AF$1),3,1)),INDIRECT(ADDRESS(ROW($A99),COLUMN($A$1),3,1)&amp;":"&amp;ADDRESS(ROW($A99)+MATCH("Г",$C100:$C$6000,0),COLUMN($A$1),3,1)),$A99&amp;"*",INDIRECT(ADDRESS(ROW($A99),COLUMN($C$1),3,1)&amp;":"&amp;ADDRESS(ROW($A99)+MATCH("Г",$C100:$C$6000,0),COLUMN($C$1),3,1)),"&lt;&gt;Г"),SUMIFS(AF100:AF$6000,$A100:$A$6000,IF(AND($A99=$A100,$C99=$C100),$A99&amp;"*",IF(OR(MID($A99,1,1)="0",MID($A99,1,1)=0),"?"&amp;MID($A99,2,LEN($A99)-1),$A99&amp;".?")),$C100:$C$6000,"Г")))</f>
        <v>0</v>
      </c>
      <c r="AG99" s="42">
        <f ca="1">IF(MID($A99,3,10)="1.1.3",SUMIFS(AG100:AG$6000,$A100:$A$6000,$A99&amp;".1",$B100:$B$6000,"Наименование объекта по производству электрической энергии всего, в том числе:")+SUMIFS(AG100:AG$6000,$A100:$A$6000,$A99&amp;".2",$B100:$B$6000,"Наименование объекта по производству электрической энергии всего, в том числе:"),IF(AND($C100&lt;&gt;"Г",$C100&lt;&gt;""),SUMIFS(INDIRECT(ADDRESS(ROW($A99),COLUMN(AG$1),3,1)&amp;":"&amp;ADDRESS(ROW($A99)+MATCH("Г",$C100:$C$6000,0),COLUMN(AG$1),3,1)),INDIRECT(ADDRESS(ROW($A99),COLUMN($A$1),3,1)&amp;":"&amp;ADDRESS(ROW($A99)+MATCH("Г",$C100:$C$6000,0),COLUMN($A$1),3,1)),$A99&amp;"*",INDIRECT(ADDRESS(ROW($A99),COLUMN($C$1),3,1)&amp;":"&amp;ADDRESS(ROW($A99)+MATCH("Г",$C100:$C$6000,0),COLUMN($C$1),3,1)),"&lt;&gt;Г"),SUMIFS(AG100:AG$6000,$A100:$A$6000,IF(AND($A99=$A100,$C99=$C100),$A99&amp;"*",IF(OR(MID($A99,1,1)="0",MID($A99,1,1)=0),"?"&amp;MID($A99,2,LEN($A99)-1),$A99&amp;".?")),$C100:$C$6000,"Г")))</f>
        <v>0</v>
      </c>
      <c r="AH99" s="42">
        <f ca="1">IF(MID($A99,3,10)="1.1.3",SUMIFS(AH100:AH$6000,$A100:$A$6000,$A99&amp;".1",$B100:$B$6000,"Наименование объекта по производству электрической энергии всего, в том числе:")+SUMIFS(AH100:AH$6000,$A100:$A$6000,$A99&amp;".2",$B100:$B$6000,"Наименование объекта по производству электрической энергии всего, в том числе:"),IF(AND($C100&lt;&gt;"Г",$C100&lt;&gt;""),SUMIFS(INDIRECT(ADDRESS(ROW($A99),COLUMN(AH$1),3,1)&amp;":"&amp;ADDRESS(ROW($A99)+MATCH("Г",$C100:$C$6000,0),COLUMN(AH$1),3,1)),INDIRECT(ADDRESS(ROW($A99),COLUMN($A$1),3,1)&amp;":"&amp;ADDRESS(ROW($A99)+MATCH("Г",$C100:$C$6000,0),COLUMN($A$1),3,1)),$A99&amp;"*",INDIRECT(ADDRESS(ROW($A99),COLUMN($C$1),3,1)&amp;":"&amp;ADDRESS(ROW($A99)+MATCH("Г",$C100:$C$6000,0),COLUMN($C$1),3,1)),"&lt;&gt;Г"),SUMIFS(AH100:AH$6000,$A100:$A$6000,IF(AND($A99=$A100,$C99=$C100),$A99&amp;"*",IF(OR(MID($A99,1,1)="0",MID($A99,1,1)=0),"?"&amp;MID($A99,2,LEN($A99)-1),$A99&amp;".?")),$C100:$C$6000,"Г")))</f>
        <v>0</v>
      </c>
      <c r="AI99" s="42">
        <f ca="1">IF(MID($A99,3,10)="1.1.3",SUMIFS(AI100:AI$6000,$A100:$A$6000,$A99&amp;".1",$B100:$B$6000,"Наименование объекта по производству электрической энергии всего, в том числе:")+SUMIFS(AI100:AI$6000,$A100:$A$6000,$A99&amp;".2",$B100:$B$6000,"Наименование объекта по производству электрической энергии всего, в том числе:"),IF(AND($C100&lt;&gt;"Г",$C100&lt;&gt;""),SUMIFS(INDIRECT(ADDRESS(ROW($A99),COLUMN(AI$1),3,1)&amp;":"&amp;ADDRESS(ROW($A99)+MATCH("Г",$C100:$C$6000,0),COLUMN(AI$1),3,1)),INDIRECT(ADDRESS(ROW($A99),COLUMN($A$1),3,1)&amp;":"&amp;ADDRESS(ROW($A99)+MATCH("Г",$C100:$C$6000,0),COLUMN($A$1),3,1)),$A99&amp;"*",INDIRECT(ADDRESS(ROW($A99),COLUMN($C$1),3,1)&amp;":"&amp;ADDRESS(ROW($A99)+MATCH("Г",$C100:$C$6000,0),COLUMN($C$1),3,1)),"&lt;&gt;Г"),SUMIFS(AI100:AI$6000,$A100:$A$6000,IF(AND($A99=$A100,$C99=$C100),$A99&amp;"*",IF(OR(MID($A99,1,1)="0",MID($A99,1,1)=0),"?"&amp;MID($A99,2,LEN($A99)-1),$A99&amp;".?")),$C100:$C$6000,"Г")))</f>
        <v>0</v>
      </c>
      <c r="AJ99" s="42">
        <f ca="1">IF(MID($A99,3,10)="1.1.3",SUMIFS(AJ100:AJ$6000,$A100:$A$6000,$A99&amp;".1",$B100:$B$6000,"Наименование объекта по производству электрической энергии всего, в том числе:")+SUMIFS(AJ100:AJ$6000,$A100:$A$6000,$A99&amp;".2",$B100:$B$6000,"Наименование объекта по производству электрической энергии всего, в том числе:"),IF(AND($C100&lt;&gt;"Г",$C100&lt;&gt;""),SUMIFS(INDIRECT(ADDRESS(ROW($A99),COLUMN(AJ$1),3,1)&amp;":"&amp;ADDRESS(ROW($A99)+MATCH("Г",$C100:$C$6000,0),COLUMN(AJ$1),3,1)),INDIRECT(ADDRESS(ROW($A99),COLUMN($A$1),3,1)&amp;":"&amp;ADDRESS(ROW($A99)+MATCH("Г",$C100:$C$6000,0),COLUMN($A$1),3,1)),$A99&amp;"*",INDIRECT(ADDRESS(ROW($A99),COLUMN($C$1),3,1)&amp;":"&amp;ADDRESS(ROW($A99)+MATCH("Г",$C100:$C$6000,0),COLUMN($C$1),3,1)),"&lt;&gt;Г"),SUMIFS(AJ100:AJ$6000,$A100:$A$6000,IF(AND($A99=$A100,$C99=$C100),$A99&amp;"*",IF(OR(MID($A99,1,1)="0",MID($A99,1,1)=0),"?"&amp;MID($A99,2,LEN($A99)-1),$A99&amp;".?")),$C100:$C$6000,"Г")))</f>
        <v>0</v>
      </c>
      <c r="AK99" s="42">
        <f ca="1">IF(MID($A99,3,10)="1.1.3",SUMIFS(AK100:AK$6000,$A100:$A$6000,$A99&amp;".1",$B100:$B$6000,"Наименование объекта по производству электрической энергии всего, в том числе:")+SUMIFS(AK100:AK$6000,$A100:$A$6000,$A99&amp;".2",$B100:$B$6000,"Наименование объекта по производству электрической энергии всего, в том числе:"),IF(AND($C100&lt;&gt;"Г",$C100&lt;&gt;""),SUMIFS(INDIRECT(ADDRESS(ROW($A99),COLUMN(AK$1),3,1)&amp;":"&amp;ADDRESS(ROW($A99)+MATCH("Г",$C100:$C$6000,0),COLUMN(AK$1),3,1)),INDIRECT(ADDRESS(ROW($A99),COLUMN($A$1),3,1)&amp;":"&amp;ADDRESS(ROW($A99)+MATCH("Г",$C100:$C$6000,0),COLUMN($A$1),3,1)),$A99&amp;"*",INDIRECT(ADDRESS(ROW($A99),COLUMN($C$1),3,1)&amp;":"&amp;ADDRESS(ROW($A99)+MATCH("Г",$C100:$C$6000,0),COLUMN($C$1),3,1)),"&lt;&gt;Г"),SUMIFS(AK100:AK$6000,$A100:$A$6000,IF(AND($A99=$A100,$C99=$C100),$A99&amp;"*",IF(OR(MID($A99,1,1)="0",MID($A99,1,1)=0),"?"&amp;MID($A99,2,LEN($A99)-1),$A99&amp;".?")),$C100:$C$6000,"Г")))</f>
        <v>0</v>
      </c>
      <c r="AL99" s="42" t="s">
        <v>128</v>
      </c>
      <c r="AM99" s="42">
        <f ca="1">IF(MID($A99,3,10)="1.1.3",SUMIFS(AM100:AM$6000,$A100:$A$6000,$A99&amp;".1",$B100:$B$6000,"Наименование объекта по производству электрической энергии всего, в том числе:")+SUMIFS(AM100:AM$6000,$A100:$A$6000,$A99&amp;".2",$B100:$B$6000,"Наименование объекта по производству электрической энергии всего, в том числе:"),IF(AND($C100&lt;&gt;"Г",$C100&lt;&gt;""),SUMIFS(INDIRECT(ADDRESS(ROW($A99),COLUMN(AM$1),3,1)&amp;":"&amp;ADDRESS(ROW($A99)+MATCH("Г",$C100:$C$6000,0),COLUMN(AM$1),3,1)),INDIRECT(ADDRESS(ROW($A99),COLUMN($A$1),3,1)&amp;":"&amp;ADDRESS(ROW($A99)+MATCH("Г",$C100:$C$6000,0),COLUMN($A$1),3,1)),$A99&amp;"*",INDIRECT(ADDRESS(ROW($A99),COLUMN($C$1),3,1)&amp;":"&amp;ADDRESS(ROW($A99)+MATCH("Г",$C100:$C$6000,0),COLUMN($C$1),3,1)),"&lt;&gt;Г"),SUMIFS(AM100:AM$6000,$A100:$A$6000,IF(AND($A99=$A100,$C99=$C100),$A99&amp;"*",IF(OR(MID($A99,1,1)="0",MID($A99,1,1)=0),"?"&amp;MID($A99,2,LEN($A99)-1),$A99&amp;".?")),$C100:$C$6000,"Г")))</f>
        <v>0</v>
      </c>
      <c r="AN99" s="42">
        <f ca="1">IF(MID($A99,3,10)="1.1.3",SUMIFS(AN100:AN$6000,$A100:$A$6000,$A99&amp;".1",$B100:$B$6000,"Наименование объекта по производству электрической энергии всего, в том числе:")+SUMIFS(AN100:AN$6000,$A100:$A$6000,$A99&amp;".2",$B100:$B$6000,"Наименование объекта по производству электрической энергии всего, в том числе:"),IF(AND($C100&lt;&gt;"Г",$C100&lt;&gt;""),SUMIFS(INDIRECT(ADDRESS(ROW($A99),COLUMN(AN$1),3,1)&amp;":"&amp;ADDRESS(ROW($A99)+MATCH("Г",$C100:$C$6000,0),COLUMN(AN$1),3,1)),INDIRECT(ADDRESS(ROW($A99),COLUMN($A$1),3,1)&amp;":"&amp;ADDRESS(ROW($A99)+MATCH("Г",$C100:$C$6000,0),COLUMN($A$1),3,1)),$A99&amp;"*",INDIRECT(ADDRESS(ROW($A99),COLUMN($C$1),3,1)&amp;":"&amp;ADDRESS(ROW($A99)+MATCH("Г",$C100:$C$6000,0),COLUMN($C$1),3,1)),"&lt;&gt;Г"),SUMIFS(AN100:AN$6000,$A100:$A$6000,IF(AND($A99=$A100,$C99=$C100),$A99&amp;"*",IF(OR(MID($A99,1,1)="0",MID($A99,1,1)=0),"?"&amp;MID($A99,2,LEN($A99)-1),$A99&amp;".?")),$C100:$C$6000,"Г")))</f>
        <v>0</v>
      </c>
      <c r="AO99" s="40" t="s">
        <v>128</v>
      </c>
    </row>
    <row r="100" spans="1:41" ht="47.25" x14ac:dyDescent="0.2">
      <c r="A100" s="40" t="s">
        <v>162</v>
      </c>
      <c r="B100" s="40" t="s">
        <v>163</v>
      </c>
      <c r="C100" s="40" t="s">
        <v>56</v>
      </c>
      <c r="D100" s="40" t="s">
        <v>128</v>
      </c>
      <c r="E100" s="43" t="s">
        <v>128</v>
      </c>
      <c r="F100" s="43" t="s">
        <v>128</v>
      </c>
      <c r="G100" s="43" t="s">
        <v>128</v>
      </c>
      <c r="H100" s="42">
        <f ca="1">IF(MID($A100,3,10)="1.1.3",SUMIFS(H101:H$6000,$A101:$A$6000,$A100&amp;".1",$B101:$B$6000,"Наименование объекта по производству электрической энергии всего, в том числе:")+SUMIFS(H101:H$6000,$A101:$A$6000,$A100&amp;".2",$B101:$B$6000,"Наименование объекта по производству электрической энергии всего, в том числе:"),IF(AND($C101&lt;&gt;"Г",$C101&lt;&gt;""),SUMIFS(INDIRECT(ADDRESS(ROW($A100),COLUMN(H$1),3,1)&amp;":"&amp;ADDRESS(ROW($A100)+MATCH("Г",$C101:$C$6000,0),COLUMN(H$1),3,1)),INDIRECT(ADDRESS(ROW($A100),COLUMN($A$1),3,1)&amp;":"&amp;ADDRESS(ROW($A100)+MATCH("Г",$C101:$C$6000,0),COLUMN($A$1),3,1)),$A100&amp;"*",INDIRECT(ADDRESS(ROW($A100),COLUMN($C$1),3,1)&amp;":"&amp;ADDRESS(ROW($A100)+MATCH("Г",$C101:$C$6000,0),COLUMN($C$1),3,1)),"&lt;&gt;Г"),SUMIFS(H101:H$6000,$A101:$A$6000,IF(AND($A100=$A101,$C100=$C101),$A100&amp;"*",IF(OR(MID($A100,1,1)="0",MID($A100,1,1)=0),"?"&amp;MID($A100,2,LEN($A100)-1),$A100&amp;".?")),$C101:$C$6000,"Г")))</f>
        <v>3.3881895399999999</v>
      </c>
      <c r="I100" s="42">
        <f ca="1">IF(MID($A100,3,10)="1.1.3",SUMIFS(I101:I$6000,$A101:$A$6000,$A100&amp;".1",$B101:$B$6000,"Наименование объекта по производству электрической энергии всего, в том числе:")+SUMIFS(I101:I$6000,$A101:$A$6000,$A100&amp;".2",$B101:$B$6000,"Наименование объекта по производству электрической энергии всего, в том числе:"),IF(AND($C101&lt;&gt;"Г",$C101&lt;&gt;""),SUMIFS(INDIRECT(ADDRESS(ROW($A100),COLUMN(I$1),3,1)&amp;":"&amp;ADDRESS(ROW($A100)+MATCH("Г",$C101:$C$6000,0),COLUMN(I$1),3,1)),INDIRECT(ADDRESS(ROW($A100),COLUMN($A$1),3,1)&amp;":"&amp;ADDRESS(ROW($A100)+MATCH("Г",$C101:$C$6000,0),COLUMN($A$1),3,1)),$A100&amp;"*",INDIRECT(ADDRESS(ROW($A100),COLUMN($C$1),3,1)&amp;":"&amp;ADDRESS(ROW($A100)+MATCH("Г",$C101:$C$6000,0),COLUMN($C$1),3,1)),"&lt;&gt;Г"),SUMIFS(I101:I$6000,$A101:$A$6000,IF(AND($A100=$A101,$C100=$C101),$A100&amp;"*",IF(OR(MID($A100,1,1)="0",MID($A100,1,1)=0),"?"&amp;MID($A100,2,LEN($A100)-1),$A100&amp;".?")),$C101:$C$6000,"Г")))</f>
        <v>4.1544245399999999</v>
      </c>
      <c r="J100" s="42">
        <f ca="1">IF(MID($A100,3,10)="1.1.3",SUMIFS(J101:J$6000,$A101:$A$6000,$A100&amp;".1",$B101:$B$6000,"Наименование объекта по производству электрической энергии всего, в том числе:")+SUMIFS(J101:J$6000,$A101:$A$6000,$A100&amp;".2",$B101:$B$6000,"Наименование объекта по производству электрической энергии всего, в том числе:"),IF(AND($C101&lt;&gt;"Г",$C101&lt;&gt;""),SUMIFS(INDIRECT(ADDRESS(ROW($A100),COLUMN(J$1),3,1)&amp;":"&amp;ADDRESS(ROW($A100)+MATCH("Г",$C101:$C$6000,0),COLUMN(J$1),3,1)),INDIRECT(ADDRESS(ROW($A100),COLUMN($A$1),3,1)&amp;":"&amp;ADDRESS(ROW($A100)+MATCH("Г",$C101:$C$6000,0),COLUMN($A$1),3,1)),$A100&amp;"*",INDIRECT(ADDRESS(ROW($A100),COLUMN($C$1),3,1)&amp;":"&amp;ADDRESS(ROW($A100)+MATCH("Г",$C101:$C$6000,0),COLUMN($C$1),3,1)),"&lt;&gt;Г"),SUMIFS(J101:J$6000,$A101:$A$6000,IF(AND($A100=$A101,$C100=$C101),$A100&amp;"*",IF(OR(MID($A100,1,1)="0",MID($A100,1,1)=0),"?"&amp;MID($A100,2,LEN($A100)-1),$A100&amp;".?")),$C101:$C$6000,"Г")))</f>
        <v>10.324623390000001</v>
      </c>
      <c r="K100" s="42">
        <f ca="1">IF(MID($A100,3,10)="1.1.3",SUMIFS(K101:K$6000,$A101:$A$6000,$A100&amp;".1",$B101:$B$6000,"Наименование объекта по производству электрической энергии всего, в том числе:")+SUMIFS(K101:K$6000,$A101:$A$6000,$A100&amp;".2",$B101:$B$6000,"Наименование объекта по производству электрической энергии всего, в том числе:"),IF(AND($C101&lt;&gt;"Г",$C101&lt;&gt;""),SUMIFS(INDIRECT(ADDRESS(ROW($A100),COLUMN(K$1),3,1)&amp;":"&amp;ADDRESS(ROW($A100)+MATCH("Г",$C101:$C$6000,0),COLUMN(K$1),3,1)),INDIRECT(ADDRESS(ROW($A100),COLUMN($A$1),3,1)&amp;":"&amp;ADDRESS(ROW($A100)+MATCH("Г",$C101:$C$6000,0),COLUMN($A$1),3,1)),$A100&amp;"*",INDIRECT(ADDRESS(ROW($A100),COLUMN($C$1),3,1)&amp;":"&amp;ADDRESS(ROW($A100)+MATCH("Г",$C101:$C$6000,0),COLUMN($C$1),3,1)),"&lt;&gt;Г"),SUMIFS(K101:K$6000,$A101:$A$6000,IF(AND($A100=$A101,$C100=$C101),$A100&amp;"*",IF(OR(MID($A100,1,1)="0",MID($A100,1,1)=0),"?"&amp;MID($A100,2,LEN($A100)-1),$A100&amp;".?")),$C101:$C$6000,"Г")))</f>
        <v>139.27786228999997</v>
      </c>
      <c r="L100" s="42">
        <f ca="1">IF(MID($A100,3,10)="1.1.3",SUMIFS(L101:L$6000,$A101:$A$6000,$A100&amp;".1",$B101:$B$6000,"Наименование объекта по производству электрической энергии всего, в том числе:")+SUMIFS(L101:L$6000,$A101:$A$6000,$A100&amp;".2",$B101:$B$6000,"Наименование объекта по производству электрической энергии всего, в том числе:"),IF(AND($C101&lt;&gt;"Г",$C101&lt;&gt;""),SUMIFS(INDIRECT(ADDRESS(ROW($A100),COLUMN(L$1),3,1)&amp;":"&amp;ADDRESS(ROW($A100)+MATCH("Г",$C101:$C$6000,0),COLUMN(L$1),3,1)),INDIRECT(ADDRESS(ROW($A100),COLUMN($A$1),3,1)&amp;":"&amp;ADDRESS(ROW($A100)+MATCH("Г",$C101:$C$6000,0),COLUMN($A$1),3,1)),$A100&amp;"*",INDIRECT(ADDRESS(ROW($A100),COLUMN($C$1),3,1)&amp;":"&amp;ADDRESS(ROW($A100)+MATCH("Г",$C101:$C$6000,0),COLUMN($C$1),3,1)),"&lt;&gt;Г"),SUMIFS(L101:L$6000,$A101:$A$6000,IF(AND($A100=$A101,$C100=$C101),$A100&amp;"*",IF(OR(MID($A100,1,1)="0",MID($A100,1,1)=0),"?"&amp;MID($A100,2,LEN($A100)-1),$A100&amp;".?")),$C101:$C$6000,"Г")))</f>
        <v>6.9733704100000002</v>
      </c>
      <c r="M100" s="42">
        <f ca="1">IF(MID($A100,3,10)="1.1.3",SUMIFS(M101:M$6000,$A101:$A$6000,$A100&amp;".1",$B101:$B$6000,"Наименование объекта по производству электрической энергии всего, в том числе:")+SUMIFS(M101:M$6000,$A101:$A$6000,$A100&amp;".2",$B101:$B$6000,"Наименование объекта по производству электрической энергии всего, в том числе:"),IF(AND($C101&lt;&gt;"Г",$C101&lt;&gt;""),SUMIFS(INDIRECT(ADDRESS(ROW($A100),COLUMN(M$1),3,1)&amp;":"&amp;ADDRESS(ROW($A100)+MATCH("Г",$C101:$C$6000,0),COLUMN(M$1),3,1)),INDIRECT(ADDRESS(ROW($A100),COLUMN($A$1),3,1)&amp;":"&amp;ADDRESS(ROW($A100)+MATCH("Г",$C101:$C$6000,0),COLUMN($A$1),3,1)),$A100&amp;"*",INDIRECT(ADDRESS(ROW($A100),COLUMN($C$1),3,1)&amp;":"&amp;ADDRESS(ROW($A100)+MATCH("Г",$C101:$C$6000,0),COLUMN($C$1),3,1)),"&lt;&gt;Г"),SUMIFS(M101:M$6000,$A101:$A$6000,IF(AND($A100=$A101,$C100=$C101),$A100&amp;"*",IF(OR(MID($A100,1,1)="0",MID($A100,1,1)=0),"?"&amp;MID($A100,2,LEN($A100)-1),$A100&amp;".?")),$C101:$C$6000,"Г")))</f>
        <v>119.233108052676</v>
      </c>
      <c r="N100" s="42">
        <f ca="1">IF(MID($A100,3,10)="1.1.3",SUMIFS(N101:N$6000,$A101:$A$6000,$A100&amp;".1",$B101:$B$6000,"Наименование объекта по производству электрической энергии всего, в том числе:")+SUMIFS(N101:N$6000,$A101:$A$6000,$A100&amp;".2",$B101:$B$6000,"Наименование объекта по производству электрической энергии всего, в том числе:"),IF(AND($C101&lt;&gt;"Г",$C101&lt;&gt;""),SUMIFS(INDIRECT(ADDRESS(ROW($A100),COLUMN(N$1),3,1)&amp;":"&amp;ADDRESS(ROW($A100)+MATCH("Г",$C101:$C$6000,0),COLUMN(N$1),3,1)),INDIRECT(ADDRESS(ROW($A100),COLUMN($A$1),3,1)&amp;":"&amp;ADDRESS(ROW($A100)+MATCH("Г",$C101:$C$6000,0),COLUMN($A$1),3,1)),$A100&amp;"*",INDIRECT(ADDRESS(ROW($A100),COLUMN($C$1),3,1)&amp;":"&amp;ADDRESS(ROW($A100)+MATCH("Г",$C101:$C$6000,0),COLUMN($C$1),3,1)),"&lt;&gt;Г"),SUMIFS(N101:N$6000,$A101:$A$6000,IF(AND($A100=$A101,$C100=$C101),$A100&amp;"*",IF(OR(MID($A100,1,1)="0",MID($A100,1,1)=0),"?"&amp;MID($A100,2,LEN($A100)-1),$A100&amp;".?")),$C101:$C$6000,"Г")))</f>
        <v>2.92146594</v>
      </c>
      <c r="O100" s="42">
        <f ca="1">IF(MID($A100,3,10)="1.1.3",SUMIFS(O101:O$6000,$A101:$A$6000,$A100&amp;".1",$B101:$B$6000,"Наименование объекта по производству электрической энергии всего, в том числе:")+SUMIFS(O101:O$6000,$A101:$A$6000,$A100&amp;".2",$B101:$B$6000,"Наименование объекта по производству электрической энергии всего, в том числе:"),IF(AND($C101&lt;&gt;"Г",$C101&lt;&gt;""),SUMIFS(INDIRECT(ADDRESS(ROW($A100),COLUMN(O$1),3,1)&amp;":"&amp;ADDRESS(ROW($A100)+MATCH("Г",$C101:$C$6000,0),COLUMN(O$1),3,1)),INDIRECT(ADDRESS(ROW($A100),COLUMN($A$1),3,1)&amp;":"&amp;ADDRESS(ROW($A100)+MATCH("Г",$C101:$C$6000,0),COLUMN($A$1),3,1)),$A100&amp;"*",INDIRECT(ADDRESS(ROW($A100),COLUMN($C$1),3,1)&amp;":"&amp;ADDRESS(ROW($A100)+MATCH("Г",$C101:$C$6000,0),COLUMN($C$1),3,1)),"&lt;&gt;Г"),SUMIFS(O101:O$6000,$A101:$A$6000,IF(AND($A100=$A101,$C100=$C101),$A100&amp;"*",IF(OR(MID($A100,1,1)="0",MID($A100,1,1)=0),"?"&amp;MID($A100,2,LEN($A100)-1),$A100&amp;".?")),$C101:$C$6000,"Г")))</f>
        <v>10.14991788425101</v>
      </c>
      <c r="P100" s="42">
        <f ca="1">IF(MID($A100,3,10)="1.1.3",SUMIFS(P101:P$6000,$A101:$A$6000,$A100&amp;".1",$B101:$B$6000,"Наименование объекта по производству электрической энергии всего, в том числе:")+SUMIFS(P101:P$6000,$A101:$A$6000,$A100&amp;".2",$B101:$B$6000,"Наименование объекта по производству электрической энергии всего, в том числе:"),IF(AND($C101&lt;&gt;"Г",$C101&lt;&gt;""),SUMIFS(INDIRECT(ADDRESS(ROW($A100),COLUMN(P$1),3,1)&amp;":"&amp;ADDRESS(ROW($A100)+MATCH("Г",$C101:$C$6000,0),COLUMN(P$1),3,1)),INDIRECT(ADDRESS(ROW($A100),COLUMN($A$1),3,1)&amp;":"&amp;ADDRESS(ROW($A100)+MATCH("Г",$C101:$C$6000,0),COLUMN($A$1),3,1)),$A100&amp;"*",INDIRECT(ADDRESS(ROW($A100),COLUMN($C$1),3,1)&amp;":"&amp;ADDRESS(ROW($A100)+MATCH("Г",$C101:$C$6000,0),COLUMN($C$1),3,1)),"&lt;&gt;Г"),SUMIFS(P101:P$6000,$A101:$A$6000,IF(AND($A100=$A101,$C100=$C101),$A100&amp;"*",IF(OR(MID($A100,1,1)="0",MID($A100,1,1)=0),"?"&amp;MID($A100,2,LEN($A100)-1),$A100&amp;".?")),$C101:$C$6000,"Г")))</f>
        <v>167.31128182999993</v>
      </c>
      <c r="Q100" s="42">
        <f ca="1">IF(MID($A100,3,10)="1.1.3",SUMIFS(Q101:Q$6000,$A101:$A$6000,$A100&amp;".1",$B101:$B$6000,"Наименование объекта по производству электрической энергии всего, в том числе:")+SUMIFS(Q101:Q$6000,$A101:$A$6000,$A100&amp;".2",$B101:$B$6000,"Наименование объекта по производству электрической энергии всего, в том числе:"),IF(AND($C101&lt;&gt;"Г",$C101&lt;&gt;""),SUMIFS(INDIRECT(ADDRESS(ROW($A100),COLUMN(Q$1),3,1)&amp;":"&amp;ADDRESS(ROW($A100)+MATCH("Г",$C101:$C$6000,0),COLUMN(Q$1),3,1)),INDIRECT(ADDRESS(ROW($A100),COLUMN($A$1),3,1)&amp;":"&amp;ADDRESS(ROW($A100)+MATCH("Г",$C101:$C$6000,0),COLUMN($A$1),3,1)),$A100&amp;"*",INDIRECT(ADDRESS(ROW($A100),COLUMN($C$1),3,1)&amp;":"&amp;ADDRESS(ROW($A100)+MATCH("Г",$C101:$C$6000,0),COLUMN($C$1),3,1)),"&lt;&gt;Г"),SUMIFS(Q101:Q$6000,$A101:$A$6000,IF(AND($A100=$A101,$C100=$C101),$A100&amp;"*",IF(OR(MID($A100,1,1)="0",MID($A100,1,1)=0),"?"&amp;MID($A100,2,LEN($A100)-1),$A100&amp;".?")),$C101:$C$6000,"Г")))</f>
        <v>11.336619240000001</v>
      </c>
      <c r="R100" s="42">
        <f ca="1">IF(MID($A100,3,10)="1.1.3",SUMIFS(R101:R$6000,$A101:$A$6000,$A100&amp;".1",$B101:$B$6000,"Наименование объекта по производству электрической энергии всего, в том числе:")+SUMIFS(R101:R$6000,$A101:$A$6000,$A100&amp;".2",$B101:$B$6000,"Наименование объекта по производству электрической энергии всего, в том числе:"),IF(AND($C101&lt;&gt;"Г",$C101&lt;&gt;""),SUMIFS(INDIRECT(ADDRESS(ROW($A100),COLUMN(R$1),3,1)&amp;":"&amp;ADDRESS(ROW($A100)+MATCH("Г",$C101:$C$6000,0),COLUMN(R$1),3,1)),INDIRECT(ADDRESS(ROW($A100),COLUMN($A$1),3,1)&amp;":"&amp;ADDRESS(ROW($A100)+MATCH("Г",$C101:$C$6000,0),COLUMN($A$1),3,1)),$A100&amp;"*",INDIRECT(ADDRESS(ROW($A100),COLUMN($C$1),3,1)&amp;":"&amp;ADDRESS(ROW($A100)+MATCH("Г",$C101:$C$6000,0),COLUMN($C$1),3,1)),"&lt;&gt;Г"),SUMIFS(R101:R$6000,$A101:$A$6000,IF(AND($A100=$A101,$C100=$C101),$A100&amp;"*",IF(OR(MID($A100,1,1)="0",MID($A100,1,1)=0),"?"&amp;MID($A100,2,LEN($A100)-1),$A100&amp;".?")),$C101:$C$6000,"Г")))</f>
        <v>126.62990067000001</v>
      </c>
      <c r="S100" s="42">
        <f ca="1">IF(MID($A100,3,10)="1.1.3",SUMIFS(S101:S$6000,$A101:$A$6000,$A100&amp;".1",$B101:$B$6000,"Наименование объекта по производству электрической энергии всего, в том числе:")+SUMIFS(S101:S$6000,$A101:$A$6000,$A100&amp;".2",$B101:$B$6000,"Наименование объекта по производству электрической энергии всего, в том числе:"),IF(AND($C101&lt;&gt;"Г",$C101&lt;&gt;""),SUMIFS(INDIRECT(ADDRESS(ROW($A100),COLUMN(S$1),3,1)&amp;":"&amp;ADDRESS(ROW($A100)+MATCH("Г",$C101:$C$6000,0),COLUMN(S$1),3,1)),INDIRECT(ADDRESS(ROW($A100),COLUMN($A$1),3,1)&amp;":"&amp;ADDRESS(ROW($A100)+MATCH("Г",$C101:$C$6000,0),COLUMN($A$1),3,1)),$A100&amp;"*",INDIRECT(ADDRESS(ROW($A100),COLUMN($C$1),3,1)&amp;":"&amp;ADDRESS(ROW($A100)+MATCH("Г",$C101:$C$6000,0),COLUMN($C$1),3,1)),"&lt;&gt;Г"),SUMIFS(S101:S$6000,$A101:$A$6000,IF(AND($A100=$A101,$C100=$C101),$A100&amp;"*",IF(OR(MID($A100,1,1)="0",MID($A100,1,1)=0),"?"&amp;MID($A100,2,LEN($A100)-1),$A100&amp;".?")),$C101:$C$6000,"Г")))</f>
        <v>15.27671748</v>
      </c>
      <c r="T100" s="42">
        <f ca="1">IF(MID($A100,3,10)="1.1.3",SUMIFS(T101:T$6000,$A101:$A$6000,$A100&amp;".1",$B101:$B$6000,"Наименование объекта по производству электрической энергии всего, в том числе:")+SUMIFS(T101:T$6000,$A101:$A$6000,$A100&amp;".2",$B101:$B$6000,"Наименование объекта по производству электрической энергии всего, в том числе:"),IF(AND($C101&lt;&gt;"Г",$C101&lt;&gt;""),SUMIFS(INDIRECT(ADDRESS(ROW($A100),COLUMN(T$1),3,1)&amp;":"&amp;ADDRESS(ROW($A100)+MATCH("Г",$C101:$C$6000,0),COLUMN(T$1),3,1)),INDIRECT(ADDRESS(ROW($A100),COLUMN($A$1),3,1)&amp;":"&amp;ADDRESS(ROW($A100)+MATCH("Г",$C101:$C$6000,0),COLUMN($A$1),3,1)),$A100&amp;"*",INDIRECT(ADDRESS(ROW($A100),COLUMN($C$1),3,1)&amp;":"&amp;ADDRESS(ROW($A100)+MATCH("Г",$C101:$C$6000,0),COLUMN($C$1),3,1)),"&lt;&gt;Г"),SUMIFS(T101:T$6000,$A101:$A$6000,IF(AND($A100=$A101,$C100=$C101),$A100&amp;"*",IF(OR(MID($A100,1,1)="0",MID($A100,1,1)=0),"?"&amp;MID($A100,2,LEN($A100)-1),$A100&amp;".?")),$C101:$C$6000,"Г")))</f>
        <v>14.068044440000001</v>
      </c>
      <c r="U100" s="42">
        <f ca="1">IF(MID($A100,3,10)="1.1.3",SUMIFS(U101:U$6000,$A101:$A$6000,$A100&amp;".1",$B101:$B$6000,"Наименование объекта по производству электрической энергии всего, в том числе:")+SUMIFS(U101:U$6000,$A101:$A$6000,$A100&amp;".2",$B101:$B$6000,"Наименование объекта по производству электрической энергии всего, в том числе:"),IF(AND($C101&lt;&gt;"Г",$C101&lt;&gt;""),SUMIFS(INDIRECT(ADDRESS(ROW($A100),COLUMN(U$1),3,1)&amp;":"&amp;ADDRESS(ROW($A100)+MATCH("Г",$C101:$C$6000,0),COLUMN(U$1),3,1)),INDIRECT(ADDRESS(ROW($A100),COLUMN($A$1),3,1)&amp;":"&amp;ADDRESS(ROW($A100)+MATCH("Г",$C101:$C$6000,0),COLUMN($A$1),3,1)),$A100&amp;"*",INDIRECT(ADDRESS(ROW($A100),COLUMN($C$1),3,1)&amp;":"&amp;ADDRESS(ROW($A100)+MATCH("Г",$C101:$C$6000,0),COLUMN($C$1),3,1)),"&lt;&gt;Г"),SUMIFS(U101:U$6000,$A101:$A$6000,IF(AND($A100=$A101,$C100=$C101),$A100&amp;"*",IF(OR(MID($A100,1,1)="0",MID($A100,1,1)=0),"?"&amp;MID($A100,2,LEN($A100)-1),$A100&amp;".?")),$C101:$C$6000,"Г")))</f>
        <v>0.89075983483379906</v>
      </c>
      <c r="V100" s="42">
        <f ca="1">IF(MID($A100,3,10)="1.1.3",SUMIFS(V101:V$6000,$A101:$A$6000,$A100&amp;".1",$B101:$B$6000,"Наименование объекта по производству электрической энергии всего, в том числе:")+SUMIFS(V101:V$6000,$A101:$A$6000,$A100&amp;".2",$B101:$B$6000,"Наименование объекта по производству электрической энергии всего, в том числе:"),IF(AND($C101&lt;&gt;"Г",$C101&lt;&gt;""),SUMIFS(INDIRECT(ADDRESS(ROW($A100),COLUMN(V$1),3,1)&amp;":"&amp;ADDRESS(ROW($A100)+MATCH("Г",$C101:$C$6000,0),COLUMN(V$1),3,1)),INDIRECT(ADDRESS(ROW($A100),COLUMN($A$1),3,1)&amp;":"&amp;ADDRESS(ROW($A100)+MATCH("Г",$C101:$C$6000,0),COLUMN($A$1),3,1)),$A100&amp;"*",INDIRECT(ADDRESS(ROW($A100),COLUMN($C$1),3,1)&amp;":"&amp;ADDRESS(ROW($A100)+MATCH("Г",$C101:$C$6000,0),COLUMN($C$1),3,1)),"&lt;&gt;Г"),SUMIFS(V101:V$6000,$A101:$A$6000,IF(AND($A100=$A101,$C100=$C101),$A100&amp;"*",IF(OR(MID($A100,1,1)="0",MID($A100,1,1)=0),"?"&amp;MID($A100,2,LEN($A100)-1),$A100&amp;".?")),$C101:$C$6000,"Г")))</f>
        <v>102.62775155</v>
      </c>
      <c r="W100" s="42">
        <f ca="1">IF(MID($A100,3,10)="1.1.3",SUMIFS(W101:W$6000,$A101:$A$6000,$A100&amp;".1",$B101:$B$6000,"Наименование объекта по производству электрической энергии всего, в том числе:")+SUMIFS(W101:W$6000,$A101:$A$6000,$A100&amp;".2",$B101:$B$6000,"Наименование объекта по производству электрической энергии всего, в том числе:"),IF(AND($C101&lt;&gt;"Г",$C101&lt;&gt;""),SUMIFS(INDIRECT(ADDRESS(ROW($A100),COLUMN(W$1),3,1)&amp;":"&amp;ADDRESS(ROW($A100)+MATCH("Г",$C101:$C$6000,0),COLUMN(W$1),3,1)),INDIRECT(ADDRESS(ROW($A100),COLUMN($A$1),3,1)&amp;":"&amp;ADDRESS(ROW($A100)+MATCH("Г",$C101:$C$6000,0),COLUMN($A$1),3,1)),$A100&amp;"*",INDIRECT(ADDRESS(ROW($A100),COLUMN($C$1),3,1)&amp;":"&amp;ADDRESS(ROW($A100)+MATCH("Г",$C101:$C$6000,0),COLUMN($C$1),3,1)),"&lt;&gt;Г"),SUMIFS(W101:W$6000,$A101:$A$6000,IF(AND($A100=$A101,$C100=$C101),$A100&amp;"*",IF(OR(MID($A100,1,1)="0",MID($A100,1,1)=0),"?"&amp;MID($A100,2,LEN($A100)-1),$A100&amp;".?")),$C101:$C$6000,"Г")))</f>
        <v>0.89075983483379906</v>
      </c>
      <c r="X100" s="42">
        <f ca="1">IF(MID($A100,3,10)="1.1.3",SUMIFS(X101:X$6000,$A101:$A$6000,$A100&amp;".1",$B101:$B$6000,"Наименование объекта по производству электрической энергии всего, в том числе:")+SUMIFS(X101:X$6000,$A101:$A$6000,$A100&amp;".2",$B101:$B$6000,"Наименование объекта по производству электрической энергии всего, в том числе:"),IF(AND($C101&lt;&gt;"Г",$C101&lt;&gt;""),SUMIFS(INDIRECT(ADDRESS(ROW($A100),COLUMN(X$1),3,1)&amp;":"&amp;ADDRESS(ROW($A100)+MATCH("Г",$C101:$C$6000,0),COLUMN(X$1),3,1)),INDIRECT(ADDRESS(ROW($A100),COLUMN($A$1),3,1)&amp;":"&amp;ADDRESS(ROW($A100)+MATCH("Г",$C101:$C$6000,0),COLUMN($A$1),3,1)),$A100&amp;"*",INDIRECT(ADDRESS(ROW($A100),COLUMN($C$1),3,1)&amp;":"&amp;ADDRESS(ROW($A100)+MATCH("Г",$C101:$C$6000,0),COLUMN($C$1),3,1)),"&lt;&gt;Г"),SUMIFS(X101:X$6000,$A101:$A$6000,IF(AND($A100=$A101,$C100=$C101),$A100&amp;"*",IF(OR(MID($A100,1,1)="0",MID($A100,1,1)=0),"?"&amp;MID($A100,2,LEN($A100)-1),$A100&amp;".?")),$C101:$C$6000,"Г")))</f>
        <v>102.62775155</v>
      </c>
      <c r="Y100" s="42">
        <f ca="1">IF(MID($A100,3,10)="1.1.3",SUMIFS(Y101:Y$6000,$A101:$A$6000,$A100&amp;".1",$B101:$B$6000,"Наименование объекта по производству электрической энергии всего, в том числе:")+SUMIFS(Y101:Y$6000,$A101:$A$6000,$A100&amp;".2",$B101:$B$6000,"Наименование объекта по производству электрической энергии всего, в том числе:"),IF(AND($C101&lt;&gt;"Г",$C101&lt;&gt;""),SUMIFS(INDIRECT(ADDRESS(ROW($A100),COLUMN(Y$1),3,1)&amp;":"&amp;ADDRESS(ROW($A100)+MATCH("Г",$C101:$C$6000,0),COLUMN(Y$1),3,1)),INDIRECT(ADDRESS(ROW($A100),COLUMN($A$1),3,1)&amp;":"&amp;ADDRESS(ROW($A100)+MATCH("Г",$C101:$C$6000,0),COLUMN($A$1),3,1)),$A100&amp;"*",INDIRECT(ADDRESS(ROW($A100),COLUMN($C$1),3,1)&amp;":"&amp;ADDRESS(ROW($A100)+MATCH("Г",$C101:$C$6000,0),COLUMN($C$1),3,1)),"&lt;&gt;Г"),SUMIFS(Y101:Y$6000,$A101:$A$6000,IF(AND($A100=$A101,$C100=$C101),$A100&amp;"*",IF(OR(MID($A100,1,1)="0",MID($A100,1,1)=0),"?"&amp;MID($A100,2,LEN($A100)-1),$A100&amp;".?")),$C101:$C$6000,"Г")))</f>
        <v>3.01248907</v>
      </c>
      <c r="Z100" s="42">
        <f ca="1">IF(MID($A100,3,10)="1.1.3",SUMIFS(Z101:Z$6000,$A101:$A$6000,$A100&amp;".1",$B101:$B$6000,"Наименование объекта по производству электрической энергии всего, в том числе:")+SUMIFS(Z101:Z$6000,$A101:$A$6000,$A100&amp;".2",$B101:$B$6000,"Наименование объекта по производству электрической энергии всего, в том числе:"),IF(AND($C101&lt;&gt;"Г",$C101&lt;&gt;""),SUMIFS(INDIRECT(ADDRESS(ROW($A100),COLUMN(Z$1),3,1)&amp;":"&amp;ADDRESS(ROW($A100)+MATCH("Г",$C101:$C$6000,0),COLUMN(Z$1),3,1)),INDIRECT(ADDRESS(ROW($A100),COLUMN($A$1),3,1)&amp;":"&amp;ADDRESS(ROW($A100)+MATCH("Г",$C101:$C$6000,0),COLUMN($A$1),3,1)),$A100&amp;"*",INDIRECT(ADDRESS(ROW($A100),COLUMN($C$1),3,1)&amp;":"&amp;ADDRESS(ROW($A100)+MATCH("Г",$C101:$C$6000,0),COLUMN($C$1),3,1)),"&lt;&gt;Г"),SUMIFS(Z101:Z$6000,$A101:$A$6000,IF(AND($A100=$A101,$C100=$C101),$A100&amp;"*",IF(OR(MID($A100,1,1)="0",MID($A100,1,1)=0),"?"&amp;MID($A100,2,LEN($A100)-1),$A100&amp;".?")),$C101:$C$6000,"Г")))</f>
        <v>156.98665843999993</v>
      </c>
      <c r="AA100" s="42">
        <f ca="1">IF(MID($A100,3,10)="1.1.3",SUMIFS(AA101:AA$6000,$A101:$A$6000,$A100&amp;".1",$B101:$B$6000,"Наименование объекта по производству электрической энергии всего, в том числе:")+SUMIFS(AA101:AA$6000,$A101:$A$6000,$A100&amp;".2",$B101:$B$6000,"Наименование объекта по производству электрической энергии всего, в том числе:"),IF(AND($C101&lt;&gt;"Г",$C101&lt;&gt;""),SUMIFS(INDIRECT(ADDRESS(ROW($A100),COLUMN(AA$1),3,1)&amp;":"&amp;ADDRESS(ROW($A100)+MATCH("Г",$C101:$C$6000,0),COLUMN(AA$1),3,1)),INDIRECT(ADDRESS(ROW($A100),COLUMN($A$1),3,1)&amp;":"&amp;ADDRESS(ROW($A100)+MATCH("Г",$C101:$C$6000,0),COLUMN($A$1),3,1)),$A100&amp;"*",INDIRECT(ADDRESS(ROW($A100),COLUMN($C$1),3,1)&amp;":"&amp;ADDRESS(ROW($A100)+MATCH("Г",$C101:$C$6000,0),COLUMN($C$1),3,1)),"&lt;&gt;Г"),SUMIFS(AA101:AA$6000,$A101:$A$6000,IF(AND($A100=$A101,$C100=$C101),$A100&amp;"*",IF(OR(MID($A100,1,1)="0",MID($A100,1,1)=0),"?"&amp;MID($A100,2,LEN($A100)-1),$A100&amp;".?")),$C101:$C$6000,"Г")))</f>
        <v>102.62775155</v>
      </c>
      <c r="AB100" s="42">
        <f ca="1">IF(MID($A100,3,10)="1.1.3",SUMIFS(AB101:AB$6000,$A101:$A$6000,$A100&amp;".1",$B101:$B$6000,"Наименование объекта по производству электрической энергии всего, в том числе:")+SUMIFS(AB101:AB$6000,$A101:$A$6000,$A100&amp;".2",$B101:$B$6000,"Наименование объекта по производству электрической энергии всего, в том числе:"),IF(AND($C101&lt;&gt;"Г",$C101&lt;&gt;""),SUMIFS(INDIRECT(ADDRESS(ROW($A100),COLUMN(AB$1),3,1)&amp;":"&amp;ADDRESS(ROW($A100)+MATCH("Г",$C101:$C$6000,0),COLUMN(AB$1),3,1)),INDIRECT(ADDRESS(ROW($A100),COLUMN($A$1),3,1)&amp;":"&amp;ADDRESS(ROW($A100)+MATCH("Г",$C101:$C$6000,0),COLUMN($A$1),3,1)),$A100&amp;"*",INDIRECT(ADDRESS(ROW($A100),COLUMN($C$1),3,1)&amp;":"&amp;ADDRESS(ROW($A100)+MATCH("Г",$C101:$C$6000,0),COLUMN($C$1),3,1)),"&lt;&gt;Г"),SUMIFS(AB101:AB$6000,$A101:$A$6000,IF(AND($A100=$A101,$C100=$C101),$A100&amp;"*",IF(OR(MID($A100,1,1)="0",MID($A100,1,1)=0),"?"&amp;MID($A100,2,LEN($A100)-1),$A100&amp;".?")),$C101:$C$6000,"Г")))</f>
        <v>133.77244662999996</v>
      </c>
      <c r="AC100" s="42">
        <f ca="1">IF(MID($A100,3,10)="1.1.3",SUMIFS(AC101:AC$6000,$A101:$A$6000,$A100&amp;".1",$B101:$B$6000,"Наименование объекта по производству электрической энергии всего, в том числе:")+SUMIFS(AC101:AC$6000,$A101:$A$6000,$A100&amp;".2",$B101:$B$6000,"Наименование объекта по производству электрической энергии всего, в том числе:"),IF(AND($C101&lt;&gt;"Г",$C101&lt;&gt;""),SUMIFS(INDIRECT(ADDRESS(ROW($A100),COLUMN(AC$1),3,1)&amp;":"&amp;ADDRESS(ROW($A100)+MATCH("Г",$C101:$C$6000,0),COLUMN(AC$1),3,1)),INDIRECT(ADDRESS(ROW($A100),COLUMN($A$1),3,1)&amp;":"&amp;ADDRESS(ROW($A100)+MATCH("Г",$C101:$C$6000,0),COLUMN($A$1),3,1)),$A100&amp;"*",INDIRECT(ADDRESS(ROW($A100),COLUMN($C$1),3,1)&amp;":"&amp;ADDRESS(ROW($A100)+MATCH("Г",$C101:$C$6000,0),COLUMN($C$1),3,1)),"&lt;&gt;Г"),SUMIFS(AC101:AC$6000,$A101:$A$6000,IF(AND($A100=$A101,$C100=$C101),$A100&amp;"*",IF(OR(MID($A100,1,1)="0",MID($A100,1,1)=0),"?"&amp;MID($A100,2,LEN($A100)-1),$A100&amp;".?")),$C101:$C$6000,"Г")))</f>
        <v>0</v>
      </c>
      <c r="AD100" s="42">
        <f ca="1">IF(MID($A100,3,10)="1.1.3",SUMIFS(AD101:AD$6000,$A101:$A$6000,$A100&amp;".1",$B101:$B$6000,"Наименование объекта по производству электрической энергии всего, в том числе:")+SUMIFS(AD101:AD$6000,$A101:$A$6000,$A100&amp;".2",$B101:$B$6000,"Наименование объекта по производству электрической энергии всего, в том числе:"),IF(AND($C101&lt;&gt;"Г",$C101&lt;&gt;""),SUMIFS(INDIRECT(ADDRESS(ROW($A100),COLUMN(AD$1),3,1)&amp;":"&amp;ADDRESS(ROW($A100)+MATCH("Г",$C101:$C$6000,0),COLUMN(AD$1),3,1)),INDIRECT(ADDRESS(ROW($A100),COLUMN($A$1),3,1)&amp;":"&amp;ADDRESS(ROW($A100)+MATCH("Г",$C101:$C$6000,0),COLUMN($A$1),3,1)),$A100&amp;"*",INDIRECT(ADDRESS(ROW($A100),COLUMN($C$1),3,1)&amp;":"&amp;ADDRESS(ROW($A100)+MATCH("Г",$C101:$C$6000,0),COLUMN($C$1),3,1)),"&lt;&gt;Г"),SUMIFS(AD101:AD$6000,$A101:$A$6000,IF(AND($A100=$A101,$C100=$C101),$A100&amp;"*",IF(OR(MID($A100,1,1)="0",MID($A100,1,1)=0),"?"&amp;MID($A100,2,LEN($A100)-1),$A100&amp;".?")),$C101:$C$6000,"Г")))</f>
        <v>23.214211810000002</v>
      </c>
      <c r="AE100" s="42">
        <f ca="1">IF(MID($A100,3,10)="1.1.3",SUMIFS(AE101:AE$6000,$A101:$A$6000,$A100&amp;".1",$B101:$B$6000,"Наименование объекта по производству электрической энергии всего, в том числе:")+SUMIFS(AE101:AE$6000,$A101:$A$6000,$A100&amp;".2",$B101:$B$6000,"Наименование объекта по производству электрической энергии всего, в том числе:"),IF(AND($C101&lt;&gt;"Г",$C101&lt;&gt;""),SUMIFS(INDIRECT(ADDRESS(ROW($A100),COLUMN(AE$1),3,1)&amp;":"&amp;ADDRESS(ROW($A100)+MATCH("Г",$C101:$C$6000,0),COLUMN(AE$1),3,1)),INDIRECT(ADDRESS(ROW($A100),COLUMN($A$1),3,1)&amp;":"&amp;ADDRESS(ROW($A100)+MATCH("Г",$C101:$C$6000,0),COLUMN($A$1),3,1)),$A100&amp;"*",INDIRECT(ADDRESS(ROW($A100),COLUMN($C$1),3,1)&amp;":"&amp;ADDRESS(ROW($A100)+MATCH("Г",$C101:$C$6000,0),COLUMN($C$1),3,1)),"&lt;&gt;Г"),SUMIFS(AE101:AE$6000,$A101:$A$6000,IF(AND($A100=$A101,$C100=$C101),$A100&amp;"*",IF(OR(MID($A100,1,1)="0",MID($A100,1,1)=0),"?"&amp;MID($A100,2,LEN($A100)-1),$A100&amp;".?")),$C101:$C$6000,"Г")))</f>
        <v>0</v>
      </c>
      <c r="AF100" s="42">
        <f ca="1">IF(MID($A100,3,10)="1.1.3",SUMIFS(AF101:AF$6000,$A101:$A$6000,$A100&amp;".1",$B101:$B$6000,"Наименование объекта по производству электрической энергии всего, в том числе:")+SUMIFS(AF101:AF$6000,$A101:$A$6000,$A100&amp;".2",$B101:$B$6000,"Наименование объекта по производству электрической энергии всего, в том числе:"),IF(AND($C101&lt;&gt;"Г",$C101&lt;&gt;""),SUMIFS(INDIRECT(ADDRESS(ROW($A100),COLUMN(AF$1),3,1)&amp;":"&amp;ADDRESS(ROW($A100)+MATCH("Г",$C101:$C$6000,0),COLUMN(AF$1),3,1)),INDIRECT(ADDRESS(ROW($A100),COLUMN($A$1),3,1)&amp;":"&amp;ADDRESS(ROW($A100)+MATCH("Г",$C101:$C$6000,0),COLUMN($A$1),3,1)),$A100&amp;"*",INDIRECT(ADDRESS(ROW($A100),COLUMN($C$1),3,1)&amp;":"&amp;ADDRESS(ROW($A100)+MATCH("Г",$C101:$C$6000,0),COLUMN($C$1),3,1)),"&lt;&gt;Г"),SUMIFS(AF101:AF$6000,$A101:$A$6000,IF(AND($A100=$A101,$C100=$C101),$A100&amp;"*",IF(OR(MID($A100,1,1)="0",MID($A100,1,1)=0),"?"&amp;MID($A100,2,LEN($A100)-1),$A100&amp;".?")),$C101:$C$6000,"Г")))</f>
        <v>0</v>
      </c>
      <c r="AG100" s="42">
        <f ca="1">IF(MID($A100,3,10)="1.1.3",SUMIFS(AG101:AG$6000,$A101:$A$6000,$A100&amp;".1",$B101:$B$6000,"Наименование объекта по производству электрической энергии всего, в том числе:")+SUMIFS(AG101:AG$6000,$A101:$A$6000,$A100&amp;".2",$B101:$B$6000,"Наименование объекта по производству электрической энергии всего, в том числе:"),IF(AND($C101&lt;&gt;"Г",$C101&lt;&gt;""),SUMIFS(INDIRECT(ADDRESS(ROW($A100),COLUMN(AG$1),3,1)&amp;":"&amp;ADDRESS(ROW($A100)+MATCH("Г",$C101:$C$6000,0),COLUMN(AG$1),3,1)),INDIRECT(ADDRESS(ROW($A100),COLUMN($A$1),3,1)&amp;":"&amp;ADDRESS(ROW($A100)+MATCH("Г",$C101:$C$6000,0),COLUMN($A$1),3,1)),$A100&amp;"*",INDIRECT(ADDRESS(ROW($A100),COLUMN($C$1),3,1)&amp;":"&amp;ADDRESS(ROW($A100)+MATCH("Г",$C101:$C$6000,0),COLUMN($C$1),3,1)),"&lt;&gt;Г"),SUMIFS(AG101:AG$6000,$A101:$A$6000,IF(AND($A100=$A101,$C100=$C101),$A100&amp;"*",IF(OR(MID($A100,1,1)="0",MID($A100,1,1)=0),"?"&amp;MID($A100,2,LEN($A100)-1),$A100&amp;".?")),$C101:$C$6000,"Г")))</f>
        <v>0</v>
      </c>
      <c r="AH100" s="42">
        <f ca="1">IF(MID($A100,3,10)="1.1.3",SUMIFS(AH101:AH$6000,$A101:$A$6000,$A100&amp;".1",$B101:$B$6000,"Наименование объекта по производству электрической энергии всего, в том числе:")+SUMIFS(AH101:AH$6000,$A101:$A$6000,$A100&amp;".2",$B101:$B$6000,"Наименование объекта по производству электрической энергии всего, в том числе:"),IF(AND($C101&lt;&gt;"Г",$C101&lt;&gt;""),SUMIFS(INDIRECT(ADDRESS(ROW($A100),COLUMN(AH$1),3,1)&amp;":"&amp;ADDRESS(ROW($A100)+MATCH("Г",$C101:$C$6000,0),COLUMN(AH$1),3,1)),INDIRECT(ADDRESS(ROW($A100),COLUMN($A$1),3,1)&amp;":"&amp;ADDRESS(ROW($A100)+MATCH("Г",$C101:$C$6000,0),COLUMN($A$1),3,1)),$A100&amp;"*",INDIRECT(ADDRESS(ROW($A100),COLUMN($C$1),3,1)&amp;":"&amp;ADDRESS(ROW($A100)+MATCH("Г",$C101:$C$6000,0),COLUMN($C$1),3,1)),"&lt;&gt;Г"),SUMIFS(AH101:AH$6000,$A101:$A$6000,IF(AND($A100=$A101,$C100=$C101),$A100&amp;"*",IF(OR(MID($A100,1,1)="0",MID($A100,1,1)=0),"?"&amp;MID($A100,2,LEN($A100)-1),$A100&amp;".?")),$C101:$C$6000,"Г")))</f>
        <v>0</v>
      </c>
      <c r="AI100" s="42">
        <f ca="1">IF(MID($A100,3,10)="1.1.3",SUMIFS(AI101:AI$6000,$A101:$A$6000,$A100&amp;".1",$B101:$B$6000,"Наименование объекта по производству электрической энергии всего, в том числе:")+SUMIFS(AI101:AI$6000,$A101:$A$6000,$A100&amp;".2",$B101:$B$6000,"Наименование объекта по производству электрической энергии всего, в том числе:"),IF(AND($C101&lt;&gt;"Г",$C101&lt;&gt;""),SUMIFS(INDIRECT(ADDRESS(ROW($A100),COLUMN(AI$1),3,1)&amp;":"&amp;ADDRESS(ROW($A100)+MATCH("Г",$C101:$C$6000,0),COLUMN(AI$1),3,1)),INDIRECT(ADDRESS(ROW($A100),COLUMN($A$1),3,1)&amp;":"&amp;ADDRESS(ROW($A100)+MATCH("Г",$C101:$C$6000,0),COLUMN($A$1),3,1)),$A100&amp;"*",INDIRECT(ADDRESS(ROW($A100),COLUMN($C$1),3,1)&amp;":"&amp;ADDRESS(ROW($A100)+MATCH("Г",$C101:$C$6000,0),COLUMN($C$1),3,1)),"&lt;&gt;Г"),SUMIFS(AI101:AI$6000,$A101:$A$6000,IF(AND($A100=$A101,$C100=$C101),$A100&amp;"*",IF(OR(MID($A100,1,1)="0",MID($A100,1,1)=0),"?"&amp;MID($A100,2,LEN($A100)-1),$A100&amp;".?")),$C101:$C$6000,"Г")))</f>
        <v>0</v>
      </c>
      <c r="AJ100" s="42">
        <f ca="1">IF(MID($A100,3,10)="1.1.3",SUMIFS(AJ101:AJ$6000,$A101:$A$6000,$A100&amp;".1",$B101:$B$6000,"Наименование объекта по производству электрической энергии всего, в том числе:")+SUMIFS(AJ101:AJ$6000,$A101:$A$6000,$A100&amp;".2",$B101:$B$6000,"Наименование объекта по производству электрической энергии всего, в том числе:"),IF(AND($C101&lt;&gt;"Г",$C101&lt;&gt;""),SUMIFS(INDIRECT(ADDRESS(ROW($A100),COLUMN(AJ$1),3,1)&amp;":"&amp;ADDRESS(ROW($A100)+MATCH("Г",$C101:$C$6000,0),COLUMN(AJ$1),3,1)),INDIRECT(ADDRESS(ROW($A100),COLUMN($A$1),3,1)&amp;":"&amp;ADDRESS(ROW($A100)+MATCH("Г",$C101:$C$6000,0),COLUMN($A$1),3,1)),$A100&amp;"*",INDIRECT(ADDRESS(ROW($A100),COLUMN($C$1),3,1)&amp;":"&amp;ADDRESS(ROW($A100)+MATCH("Г",$C101:$C$6000,0),COLUMN($C$1),3,1)),"&lt;&gt;Г"),SUMIFS(AJ101:AJ$6000,$A101:$A$6000,IF(AND($A100=$A101,$C100=$C101),$A100&amp;"*",IF(OR(MID($A100,1,1)="0",MID($A100,1,1)=0),"?"&amp;MID($A100,2,LEN($A100)-1),$A100&amp;".?")),$C101:$C$6000,"Г")))</f>
        <v>0</v>
      </c>
      <c r="AK100" s="42">
        <f ca="1">IF(MID($A100,3,10)="1.1.3",SUMIFS(AK101:AK$6000,$A101:$A$6000,$A100&amp;".1",$B101:$B$6000,"Наименование объекта по производству электрической энергии всего, в том числе:")+SUMIFS(AK101:AK$6000,$A101:$A$6000,$A100&amp;".2",$B101:$B$6000,"Наименование объекта по производству электрической энергии всего, в том числе:"),IF(AND($C101&lt;&gt;"Г",$C101&lt;&gt;""),SUMIFS(INDIRECT(ADDRESS(ROW($A100),COLUMN(AK$1),3,1)&amp;":"&amp;ADDRESS(ROW($A100)+MATCH("Г",$C101:$C$6000,0),COLUMN(AK$1),3,1)),INDIRECT(ADDRESS(ROW($A100),COLUMN($A$1),3,1)&amp;":"&amp;ADDRESS(ROW($A100)+MATCH("Г",$C101:$C$6000,0),COLUMN($A$1),3,1)),$A100&amp;"*",INDIRECT(ADDRESS(ROW($A100),COLUMN($C$1),3,1)&amp;":"&amp;ADDRESS(ROW($A100)+MATCH("Г",$C101:$C$6000,0),COLUMN($C$1),3,1)),"&lt;&gt;Г"),SUMIFS(AK101:AK$6000,$A101:$A$6000,IF(AND($A100=$A101,$C100=$C101),$A100&amp;"*",IF(OR(MID($A100,1,1)="0",MID($A100,1,1)=0),"?"&amp;MID($A100,2,LEN($A100)-1),$A100&amp;".?")),$C101:$C$6000,"Г")))</f>
        <v>0</v>
      </c>
      <c r="AL100" s="42" t="s">
        <v>128</v>
      </c>
      <c r="AM100" s="42">
        <f ca="1">IF(MID($A100,3,10)="1.1.3",SUMIFS(AM101:AM$6000,$A101:$A$6000,$A100&amp;".1",$B101:$B$6000,"Наименование объекта по производству электрической энергии всего, в том числе:")+SUMIFS(AM101:AM$6000,$A101:$A$6000,$A100&amp;".2",$B101:$B$6000,"Наименование объекта по производству электрической энергии всего, в том числе:"),IF(AND($C101&lt;&gt;"Г",$C101&lt;&gt;""),SUMIFS(INDIRECT(ADDRESS(ROW($A100),COLUMN(AM$1),3,1)&amp;":"&amp;ADDRESS(ROW($A100)+MATCH("Г",$C101:$C$6000,0),COLUMN(AM$1),3,1)),INDIRECT(ADDRESS(ROW($A100),COLUMN($A$1),3,1)&amp;":"&amp;ADDRESS(ROW($A100)+MATCH("Г",$C101:$C$6000,0),COLUMN($A$1),3,1)),$A100&amp;"*",INDIRECT(ADDRESS(ROW($A100),COLUMN($C$1),3,1)&amp;":"&amp;ADDRESS(ROW($A100)+MATCH("Г",$C101:$C$6000,0),COLUMN($C$1),3,1)),"&lt;&gt;Г"),SUMIFS(AM101:AM$6000,$A101:$A$6000,IF(AND($A100=$A101,$C100=$C101),$A100&amp;"*",IF(OR(MID($A100,1,1)="0",MID($A100,1,1)=0),"?"&amp;MID($A100,2,LEN($A100)-1),$A100&amp;".?")),$C101:$C$6000,"Г")))</f>
        <v>0</v>
      </c>
      <c r="AN100" s="42">
        <f ca="1">IF(MID($A100,3,10)="1.1.3",SUMIFS(AN101:AN$6000,$A101:$A$6000,$A100&amp;".1",$B101:$B$6000,"Наименование объекта по производству электрической энергии всего, в том числе:")+SUMIFS(AN101:AN$6000,$A101:$A$6000,$A100&amp;".2",$B101:$B$6000,"Наименование объекта по производству электрической энергии всего, в том числе:"),IF(AND($C101&lt;&gt;"Г",$C101&lt;&gt;""),SUMIFS(INDIRECT(ADDRESS(ROW($A100),COLUMN(AN$1),3,1)&amp;":"&amp;ADDRESS(ROW($A100)+MATCH("Г",$C101:$C$6000,0),COLUMN(AN$1),3,1)),INDIRECT(ADDRESS(ROW($A100),COLUMN($A$1),3,1)&amp;":"&amp;ADDRESS(ROW($A100)+MATCH("Г",$C101:$C$6000,0),COLUMN($A$1),3,1)),$A100&amp;"*",INDIRECT(ADDRESS(ROW($A100),COLUMN($C$1),3,1)&amp;":"&amp;ADDRESS(ROW($A100)+MATCH("Г",$C101:$C$6000,0),COLUMN($C$1),3,1)),"&lt;&gt;Г"),SUMIFS(AN101:AN$6000,$A101:$A$6000,IF(AND($A100=$A101,$C100=$C101),$A100&amp;"*",IF(OR(MID($A100,1,1)="0",MID($A100,1,1)=0),"?"&amp;MID($A100,2,LEN($A100)-1),$A100&amp;".?")),$C101:$C$6000,"Г")))</f>
        <v>23.214211810000002</v>
      </c>
      <c r="AO100" s="40" t="s">
        <v>128</v>
      </c>
    </row>
    <row r="101" spans="1:41" ht="47.25" x14ac:dyDescent="0.2">
      <c r="A101" s="40" t="s">
        <v>164</v>
      </c>
      <c r="B101" s="40" t="s">
        <v>165</v>
      </c>
      <c r="C101" s="40" t="s">
        <v>56</v>
      </c>
      <c r="D101" s="40" t="s">
        <v>128</v>
      </c>
      <c r="E101" s="43" t="s">
        <v>128</v>
      </c>
      <c r="F101" s="43" t="s">
        <v>128</v>
      </c>
      <c r="G101" s="43" t="s">
        <v>128</v>
      </c>
      <c r="H101" s="42" t="s">
        <v>128</v>
      </c>
      <c r="I101" s="42" t="s">
        <v>128</v>
      </c>
      <c r="J101" s="42">
        <f ca="1">IF(MID($A101,3,10)="1.1.3",SUMIFS(J102:J$6000,$A102:$A$6000,$A101&amp;".1",$B102:$B$6000,"Наименование объекта по производству электрической энергии всего, в том числе:")+SUMIFS(J102:J$6000,$A102:$A$6000,$A101&amp;".2",$B102:$B$6000,"Наименование объекта по производству электрической энергии всего, в том числе:"),IF(AND($C102&lt;&gt;"Г",$C102&lt;&gt;""),SUMIFS(INDIRECT(ADDRESS(ROW($A101),COLUMN(J$1),3,1)&amp;":"&amp;ADDRESS(ROW($A101)+MATCH("Г",$C102:$C$6000,0),COLUMN(J$1),3,1)),INDIRECT(ADDRESS(ROW($A101),COLUMN($A$1),3,1)&amp;":"&amp;ADDRESS(ROW($A101)+MATCH("Г",$C102:$C$6000,0),COLUMN($A$1),3,1)),$A101&amp;"*",INDIRECT(ADDRESS(ROW($A101),COLUMN($C$1),3,1)&amp;":"&amp;ADDRESS(ROW($A101)+MATCH("Г",$C102:$C$6000,0),COLUMN($C$1),3,1)),"&lt;&gt;Г"),SUMIFS(J102:J$6000,$A102:$A$6000,IF(AND($A101=$A102,$C101=$C102),$A101&amp;"*",IF(OR(MID($A101,1,1)="0",MID($A101,1,1)=0),"?"&amp;MID($A101,2,LEN($A101)-1),$A101&amp;".?")),$C102:$C$6000,"Г")))</f>
        <v>0</v>
      </c>
      <c r="K101" s="42">
        <f ca="1">IF(MID($A101,3,10)="1.1.3",SUMIFS(K102:K$6000,$A102:$A$6000,$A101&amp;".1",$B102:$B$6000,"Наименование объекта по производству электрической энергии всего, в том числе:")+SUMIFS(K102:K$6000,$A102:$A$6000,$A101&amp;".2",$B102:$B$6000,"Наименование объекта по производству электрической энергии всего, в том числе:"),IF(AND($C102&lt;&gt;"Г",$C102&lt;&gt;""),SUMIFS(INDIRECT(ADDRESS(ROW($A101),COLUMN(K$1),3,1)&amp;":"&amp;ADDRESS(ROW($A101)+MATCH("Г",$C102:$C$6000,0),COLUMN(K$1),3,1)),INDIRECT(ADDRESS(ROW($A101),COLUMN($A$1),3,1)&amp;":"&amp;ADDRESS(ROW($A101)+MATCH("Г",$C102:$C$6000,0),COLUMN($A$1),3,1)),$A101&amp;"*",INDIRECT(ADDRESS(ROW($A101),COLUMN($C$1),3,1)&amp;":"&amp;ADDRESS(ROW($A101)+MATCH("Г",$C102:$C$6000,0),COLUMN($C$1),3,1)),"&lt;&gt;Г"),SUMIFS(K102:K$6000,$A102:$A$6000,IF(AND($A101=$A102,$C101=$C102),$A101&amp;"*",IF(OR(MID($A101,1,1)="0",MID($A101,1,1)=0),"?"&amp;MID($A101,2,LEN($A101)-1),$A101&amp;".?")),$C102:$C$6000,"Г")))</f>
        <v>0</v>
      </c>
      <c r="L101" s="42">
        <f ca="1">IF(MID($A101,3,10)="1.1.3",SUMIFS(L102:L$6000,$A102:$A$6000,$A101&amp;".1",$B102:$B$6000,"Наименование объекта по производству электрической энергии всего, в том числе:")+SUMIFS(L102:L$6000,$A102:$A$6000,$A101&amp;".2",$B102:$B$6000,"Наименование объекта по производству электрической энергии всего, в том числе:"),IF(AND($C102&lt;&gt;"Г",$C102&lt;&gt;""),SUMIFS(INDIRECT(ADDRESS(ROW($A101),COLUMN(L$1),3,1)&amp;":"&amp;ADDRESS(ROW($A101)+MATCH("Г",$C102:$C$6000,0),COLUMN(L$1),3,1)),INDIRECT(ADDRESS(ROW($A101),COLUMN($A$1),3,1)&amp;":"&amp;ADDRESS(ROW($A101)+MATCH("Г",$C102:$C$6000,0),COLUMN($A$1),3,1)),$A101&amp;"*",INDIRECT(ADDRESS(ROW($A101),COLUMN($C$1),3,1)&amp;":"&amp;ADDRESS(ROW($A101)+MATCH("Г",$C102:$C$6000,0),COLUMN($C$1),3,1)),"&lt;&gt;Г"),SUMIFS(L102:L$6000,$A102:$A$6000,IF(AND($A101=$A102,$C101=$C102),$A101&amp;"*",IF(OR(MID($A101,1,1)="0",MID($A101,1,1)=0),"?"&amp;MID($A101,2,LEN($A101)-1),$A101&amp;".?")),$C102:$C$6000,"Г")))</f>
        <v>0</v>
      </c>
      <c r="M101" s="42">
        <f ca="1">IF(MID($A101,3,10)="1.1.3",SUMIFS(M102:M$6000,$A102:$A$6000,$A101&amp;".1",$B102:$B$6000,"Наименование объекта по производству электрической энергии всего, в том числе:")+SUMIFS(M102:M$6000,$A102:$A$6000,$A101&amp;".2",$B102:$B$6000,"Наименование объекта по производству электрической энергии всего, в том числе:"),IF(AND($C102&lt;&gt;"Г",$C102&lt;&gt;""),SUMIFS(INDIRECT(ADDRESS(ROW($A101),COLUMN(M$1),3,1)&amp;":"&amp;ADDRESS(ROW($A101)+MATCH("Г",$C102:$C$6000,0),COLUMN(M$1),3,1)),INDIRECT(ADDRESS(ROW($A101),COLUMN($A$1),3,1)&amp;":"&amp;ADDRESS(ROW($A101)+MATCH("Г",$C102:$C$6000,0),COLUMN($A$1),3,1)),$A101&amp;"*",INDIRECT(ADDRESS(ROW($A101),COLUMN($C$1),3,1)&amp;":"&amp;ADDRESS(ROW($A101)+MATCH("Г",$C102:$C$6000,0),COLUMN($C$1),3,1)),"&lt;&gt;Г"),SUMIFS(M102:M$6000,$A102:$A$6000,IF(AND($A101=$A102,$C101=$C102),$A101&amp;"*",IF(OR(MID($A101,1,1)="0",MID($A101,1,1)=0),"?"&amp;MID($A101,2,LEN($A101)-1),$A101&amp;".?")),$C102:$C$6000,"Г")))</f>
        <v>0</v>
      </c>
      <c r="N101" s="42">
        <f ca="1">IF(MID($A101,3,10)="1.1.3",SUMIFS(N102:N$6000,$A102:$A$6000,$A101&amp;".1",$B102:$B$6000,"Наименование объекта по производству электрической энергии всего, в том числе:")+SUMIFS(N102:N$6000,$A102:$A$6000,$A101&amp;".2",$B102:$B$6000,"Наименование объекта по производству электрической энергии всего, в том числе:"),IF(AND($C102&lt;&gt;"Г",$C102&lt;&gt;""),SUMIFS(INDIRECT(ADDRESS(ROW($A101),COLUMN(N$1),3,1)&amp;":"&amp;ADDRESS(ROW($A101)+MATCH("Г",$C102:$C$6000,0),COLUMN(N$1),3,1)),INDIRECT(ADDRESS(ROW($A101),COLUMN($A$1),3,1)&amp;":"&amp;ADDRESS(ROW($A101)+MATCH("Г",$C102:$C$6000,0),COLUMN($A$1),3,1)),$A101&amp;"*",INDIRECT(ADDRESS(ROW($A101),COLUMN($C$1),3,1)&amp;":"&amp;ADDRESS(ROW($A101)+MATCH("Г",$C102:$C$6000,0),COLUMN($C$1),3,1)),"&lt;&gt;Г"),SUMIFS(N102:N$6000,$A102:$A$6000,IF(AND($A101=$A102,$C101=$C102),$A101&amp;"*",IF(OR(MID($A101,1,1)="0",MID($A101,1,1)=0),"?"&amp;MID($A101,2,LEN($A101)-1),$A101&amp;".?")),$C102:$C$6000,"Г")))</f>
        <v>0</v>
      </c>
      <c r="O101" s="42">
        <f ca="1">IF(MID($A101,3,10)="1.1.3",SUMIFS(O102:O$6000,$A102:$A$6000,$A101&amp;".1",$B102:$B$6000,"Наименование объекта по производству электрической энергии всего, в том числе:")+SUMIFS(O102:O$6000,$A102:$A$6000,$A101&amp;".2",$B102:$B$6000,"Наименование объекта по производству электрической энергии всего, в том числе:"),IF(AND($C102&lt;&gt;"Г",$C102&lt;&gt;""),SUMIFS(INDIRECT(ADDRESS(ROW($A101),COLUMN(O$1),3,1)&amp;":"&amp;ADDRESS(ROW($A101)+MATCH("Г",$C102:$C$6000,0),COLUMN(O$1),3,1)),INDIRECT(ADDRESS(ROW($A101),COLUMN($A$1),3,1)&amp;":"&amp;ADDRESS(ROW($A101)+MATCH("Г",$C102:$C$6000,0),COLUMN($A$1),3,1)),$A101&amp;"*",INDIRECT(ADDRESS(ROW($A101),COLUMN($C$1),3,1)&amp;":"&amp;ADDRESS(ROW($A101)+MATCH("Г",$C102:$C$6000,0),COLUMN($C$1),3,1)),"&lt;&gt;Г"),SUMIFS(O102:O$6000,$A102:$A$6000,IF(AND($A101=$A102,$C101=$C102),$A101&amp;"*",IF(OR(MID($A101,1,1)="0",MID($A101,1,1)=0),"?"&amp;MID($A101,2,LEN($A101)-1),$A101&amp;".?")),$C102:$C$6000,"Г")))</f>
        <v>0</v>
      </c>
      <c r="P101" s="42">
        <f ca="1">IF(MID($A101,3,10)="1.1.3",SUMIFS(P102:P$6000,$A102:$A$6000,$A101&amp;".1",$B102:$B$6000,"Наименование объекта по производству электрической энергии всего, в том числе:")+SUMIFS(P102:P$6000,$A102:$A$6000,$A101&amp;".2",$B102:$B$6000,"Наименование объекта по производству электрической энергии всего, в том числе:"),IF(AND($C102&lt;&gt;"Г",$C102&lt;&gt;""),SUMIFS(INDIRECT(ADDRESS(ROW($A101),COLUMN(P$1),3,1)&amp;":"&amp;ADDRESS(ROW($A101)+MATCH("Г",$C102:$C$6000,0),COLUMN(P$1),3,1)),INDIRECT(ADDRESS(ROW($A101),COLUMN($A$1),3,1)&amp;":"&amp;ADDRESS(ROW($A101)+MATCH("Г",$C102:$C$6000,0),COLUMN($A$1),3,1)),$A101&amp;"*",INDIRECT(ADDRESS(ROW($A101),COLUMN($C$1),3,1)&amp;":"&amp;ADDRESS(ROW($A101)+MATCH("Г",$C102:$C$6000,0),COLUMN($C$1),3,1)),"&lt;&gt;Г"),SUMIFS(P102:P$6000,$A102:$A$6000,IF(AND($A101=$A102,$C101=$C102),$A101&amp;"*",IF(OR(MID($A101,1,1)="0",MID($A101,1,1)=0),"?"&amp;MID($A101,2,LEN($A101)-1),$A101&amp;".?")),$C102:$C$6000,"Г")))</f>
        <v>0</v>
      </c>
      <c r="Q101" s="42">
        <f ca="1">IF(MID($A101,3,10)="1.1.3",SUMIFS(Q102:Q$6000,$A102:$A$6000,$A101&amp;".1",$B102:$B$6000,"Наименование объекта по производству электрической энергии всего, в том числе:")+SUMIFS(Q102:Q$6000,$A102:$A$6000,$A101&amp;".2",$B102:$B$6000,"Наименование объекта по производству электрической энергии всего, в том числе:"),IF(AND($C102&lt;&gt;"Г",$C102&lt;&gt;""),SUMIFS(INDIRECT(ADDRESS(ROW($A101),COLUMN(Q$1),3,1)&amp;":"&amp;ADDRESS(ROW($A101)+MATCH("Г",$C102:$C$6000,0),COLUMN(Q$1),3,1)),INDIRECT(ADDRESS(ROW($A101),COLUMN($A$1),3,1)&amp;":"&amp;ADDRESS(ROW($A101)+MATCH("Г",$C102:$C$6000,0),COLUMN($A$1),3,1)),$A101&amp;"*",INDIRECT(ADDRESS(ROW($A101),COLUMN($C$1),3,1)&amp;":"&amp;ADDRESS(ROW($A101)+MATCH("Г",$C102:$C$6000,0),COLUMN($C$1),3,1)),"&lt;&gt;Г"),SUMIFS(Q102:Q$6000,$A102:$A$6000,IF(AND($A101=$A102,$C101=$C102),$A101&amp;"*",IF(OR(MID($A101,1,1)="0",MID($A101,1,1)=0),"?"&amp;MID($A101,2,LEN($A101)-1),$A101&amp;".?")),$C102:$C$6000,"Г")))</f>
        <v>0</v>
      </c>
      <c r="R101" s="42">
        <f ca="1">IF(MID($A101,3,10)="1.1.3",SUMIFS(R102:R$6000,$A102:$A$6000,$A101&amp;".1",$B102:$B$6000,"Наименование объекта по производству электрической энергии всего, в том числе:")+SUMIFS(R102:R$6000,$A102:$A$6000,$A101&amp;".2",$B102:$B$6000,"Наименование объекта по производству электрической энергии всего, в том числе:"),IF(AND($C102&lt;&gt;"Г",$C102&lt;&gt;""),SUMIFS(INDIRECT(ADDRESS(ROW($A101),COLUMN(R$1),3,1)&amp;":"&amp;ADDRESS(ROW($A101)+MATCH("Г",$C102:$C$6000,0),COLUMN(R$1),3,1)),INDIRECT(ADDRESS(ROW($A101),COLUMN($A$1),3,1)&amp;":"&amp;ADDRESS(ROW($A101)+MATCH("Г",$C102:$C$6000,0),COLUMN($A$1),3,1)),$A101&amp;"*",INDIRECT(ADDRESS(ROW($A101),COLUMN($C$1),3,1)&amp;":"&amp;ADDRESS(ROW($A101)+MATCH("Г",$C102:$C$6000,0),COLUMN($C$1),3,1)),"&lt;&gt;Г"),SUMIFS(R102:R$6000,$A102:$A$6000,IF(AND($A101=$A102,$C101=$C102),$A101&amp;"*",IF(OR(MID($A101,1,1)="0",MID($A101,1,1)=0),"?"&amp;MID($A101,2,LEN($A101)-1),$A101&amp;".?")),$C102:$C$6000,"Г")))</f>
        <v>0</v>
      </c>
      <c r="S101" s="42">
        <f ca="1">IF(MID($A101,3,10)="1.1.3",SUMIFS(S102:S$6000,$A102:$A$6000,$A101&amp;".1",$B102:$B$6000,"Наименование объекта по производству электрической энергии всего, в том числе:")+SUMIFS(S102:S$6000,$A102:$A$6000,$A101&amp;".2",$B102:$B$6000,"Наименование объекта по производству электрической энергии всего, в том числе:"),IF(AND($C102&lt;&gt;"Г",$C102&lt;&gt;""),SUMIFS(INDIRECT(ADDRESS(ROW($A101),COLUMN(S$1),3,1)&amp;":"&amp;ADDRESS(ROW($A101)+MATCH("Г",$C102:$C$6000,0),COLUMN(S$1),3,1)),INDIRECT(ADDRESS(ROW($A101),COLUMN($A$1),3,1)&amp;":"&amp;ADDRESS(ROW($A101)+MATCH("Г",$C102:$C$6000,0),COLUMN($A$1),3,1)),$A101&amp;"*",INDIRECT(ADDRESS(ROW($A101),COLUMN($C$1),3,1)&amp;":"&amp;ADDRESS(ROW($A101)+MATCH("Г",$C102:$C$6000,0),COLUMN($C$1),3,1)),"&lt;&gt;Г"),SUMIFS(S102:S$6000,$A102:$A$6000,IF(AND($A101=$A102,$C101=$C102),$A101&amp;"*",IF(OR(MID($A101,1,1)="0",MID($A101,1,1)=0),"?"&amp;MID($A101,2,LEN($A101)-1),$A101&amp;".?")),$C102:$C$6000,"Г")))</f>
        <v>0</v>
      </c>
      <c r="T101" s="42">
        <f ca="1">IF(MID($A101,3,10)="1.1.3",SUMIFS(T102:T$6000,$A102:$A$6000,$A101&amp;".1",$B102:$B$6000,"Наименование объекта по производству электрической энергии всего, в том числе:")+SUMIFS(T102:T$6000,$A102:$A$6000,$A101&amp;".2",$B102:$B$6000,"Наименование объекта по производству электрической энергии всего, в том числе:"),IF(AND($C102&lt;&gt;"Г",$C102&lt;&gt;""),SUMIFS(INDIRECT(ADDRESS(ROW($A101),COLUMN(T$1),3,1)&amp;":"&amp;ADDRESS(ROW($A101)+MATCH("Г",$C102:$C$6000,0),COLUMN(T$1),3,1)),INDIRECT(ADDRESS(ROW($A101),COLUMN($A$1),3,1)&amp;":"&amp;ADDRESS(ROW($A101)+MATCH("Г",$C102:$C$6000,0),COLUMN($A$1),3,1)),$A101&amp;"*",INDIRECT(ADDRESS(ROW($A101),COLUMN($C$1),3,1)&amp;":"&amp;ADDRESS(ROW($A101)+MATCH("Г",$C102:$C$6000,0),COLUMN($C$1),3,1)),"&lt;&gt;Г"),SUMIFS(T102:T$6000,$A102:$A$6000,IF(AND($A101=$A102,$C101=$C102),$A101&amp;"*",IF(OR(MID($A101,1,1)="0",MID($A101,1,1)=0),"?"&amp;MID($A101,2,LEN($A101)-1),$A101&amp;".?")),$C102:$C$6000,"Г")))</f>
        <v>0</v>
      </c>
      <c r="U101" s="42">
        <f ca="1">IF(MID($A101,3,10)="1.1.3",SUMIFS(U102:U$6000,$A102:$A$6000,$A101&amp;".1",$B102:$B$6000,"Наименование объекта по производству электрической энергии всего, в том числе:")+SUMIFS(U102:U$6000,$A102:$A$6000,$A101&amp;".2",$B102:$B$6000,"Наименование объекта по производству электрической энергии всего, в том числе:"),IF(AND($C102&lt;&gt;"Г",$C102&lt;&gt;""),SUMIFS(INDIRECT(ADDRESS(ROW($A101),COLUMN(U$1),3,1)&amp;":"&amp;ADDRESS(ROW($A101)+MATCH("Г",$C102:$C$6000,0),COLUMN(U$1),3,1)),INDIRECT(ADDRESS(ROW($A101),COLUMN($A$1),3,1)&amp;":"&amp;ADDRESS(ROW($A101)+MATCH("Г",$C102:$C$6000,0),COLUMN($A$1),3,1)),$A101&amp;"*",INDIRECT(ADDRESS(ROW($A101),COLUMN($C$1),3,1)&amp;":"&amp;ADDRESS(ROW($A101)+MATCH("Г",$C102:$C$6000,0),COLUMN($C$1),3,1)),"&lt;&gt;Г"),SUMIFS(U102:U$6000,$A102:$A$6000,IF(AND($A101=$A102,$C101=$C102),$A101&amp;"*",IF(OR(MID($A101,1,1)="0",MID($A101,1,1)=0),"?"&amp;MID($A101,2,LEN($A101)-1),$A101&amp;".?")),$C102:$C$6000,"Г")))</f>
        <v>0</v>
      </c>
      <c r="V101" s="42">
        <f ca="1">IF(MID($A101,3,10)="1.1.3",SUMIFS(V102:V$6000,$A102:$A$6000,$A101&amp;".1",$B102:$B$6000,"Наименование объекта по производству электрической энергии всего, в том числе:")+SUMIFS(V102:V$6000,$A102:$A$6000,$A101&amp;".2",$B102:$B$6000,"Наименование объекта по производству электрической энергии всего, в том числе:"),IF(AND($C102&lt;&gt;"Г",$C102&lt;&gt;""),SUMIFS(INDIRECT(ADDRESS(ROW($A101),COLUMN(V$1),3,1)&amp;":"&amp;ADDRESS(ROW($A101)+MATCH("Г",$C102:$C$6000,0),COLUMN(V$1),3,1)),INDIRECT(ADDRESS(ROW($A101),COLUMN($A$1),3,1)&amp;":"&amp;ADDRESS(ROW($A101)+MATCH("Г",$C102:$C$6000,0),COLUMN($A$1),3,1)),$A101&amp;"*",INDIRECT(ADDRESS(ROW($A101),COLUMN($C$1),3,1)&amp;":"&amp;ADDRESS(ROW($A101)+MATCH("Г",$C102:$C$6000,0),COLUMN($C$1),3,1)),"&lt;&gt;Г"),SUMIFS(V102:V$6000,$A102:$A$6000,IF(AND($A101=$A102,$C101=$C102),$A101&amp;"*",IF(OR(MID($A101,1,1)="0",MID($A101,1,1)=0),"?"&amp;MID($A101,2,LEN($A101)-1),$A101&amp;".?")),$C102:$C$6000,"Г")))</f>
        <v>0</v>
      </c>
      <c r="W101" s="42">
        <f ca="1">IF(MID($A101,3,10)="1.1.3",SUMIFS(W102:W$6000,$A102:$A$6000,$A101&amp;".1",$B102:$B$6000,"Наименование объекта по производству электрической энергии всего, в том числе:")+SUMIFS(W102:W$6000,$A102:$A$6000,$A101&amp;".2",$B102:$B$6000,"Наименование объекта по производству электрической энергии всего, в том числе:"),IF(AND($C102&lt;&gt;"Г",$C102&lt;&gt;""),SUMIFS(INDIRECT(ADDRESS(ROW($A101),COLUMN(W$1),3,1)&amp;":"&amp;ADDRESS(ROW($A101)+MATCH("Г",$C102:$C$6000,0),COLUMN(W$1),3,1)),INDIRECT(ADDRESS(ROW($A101),COLUMN($A$1),3,1)&amp;":"&amp;ADDRESS(ROW($A101)+MATCH("Г",$C102:$C$6000,0),COLUMN($A$1),3,1)),$A101&amp;"*",INDIRECT(ADDRESS(ROW($A101),COLUMN($C$1),3,1)&amp;":"&amp;ADDRESS(ROW($A101)+MATCH("Г",$C102:$C$6000,0),COLUMN($C$1),3,1)),"&lt;&gt;Г"),SUMIFS(W102:W$6000,$A102:$A$6000,IF(AND($A101=$A102,$C101=$C102),$A101&amp;"*",IF(OR(MID($A101,1,1)="0",MID($A101,1,1)=0),"?"&amp;MID($A101,2,LEN($A101)-1),$A101&amp;".?")),$C102:$C$6000,"Г")))</f>
        <v>0</v>
      </c>
      <c r="X101" s="42">
        <f ca="1">IF(MID($A101,3,10)="1.1.3",SUMIFS(X102:X$6000,$A102:$A$6000,$A101&amp;".1",$B102:$B$6000,"Наименование объекта по производству электрической энергии всего, в том числе:")+SUMIFS(X102:X$6000,$A102:$A$6000,$A101&amp;".2",$B102:$B$6000,"Наименование объекта по производству электрической энергии всего, в том числе:"),IF(AND($C102&lt;&gt;"Г",$C102&lt;&gt;""),SUMIFS(INDIRECT(ADDRESS(ROW($A101),COLUMN(X$1),3,1)&amp;":"&amp;ADDRESS(ROW($A101)+MATCH("Г",$C102:$C$6000,0),COLUMN(X$1),3,1)),INDIRECT(ADDRESS(ROW($A101),COLUMN($A$1),3,1)&amp;":"&amp;ADDRESS(ROW($A101)+MATCH("Г",$C102:$C$6000,0),COLUMN($A$1),3,1)),$A101&amp;"*",INDIRECT(ADDRESS(ROW($A101),COLUMN($C$1),3,1)&amp;":"&amp;ADDRESS(ROW($A101)+MATCH("Г",$C102:$C$6000,0),COLUMN($C$1),3,1)),"&lt;&gt;Г"),SUMIFS(X102:X$6000,$A102:$A$6000,IF(AND($A101=$A102,$C101=$C102),$A101&amp;"*",IF(OR(MID($A101,1,1)="0",MID($A101,1,1)=0),"?"&amp;MID($A101,2,LEN($A101)-1),$A101&amp;".?")),$C102:$C$6000,"Г")))</f>
        <v>0</v>
      </c>
      <c r="Y101" s="42">
        <f ca="1">IF(MID($A101,3,10)="1.1.3",SUMIFS(Y102:Y$6000,$A102:$A$6000,$A101&amp;".1",$B102:$B$6000,"Наименование объекта по производству электрической энергии всего, в том числе:")+SUMIFS(Y102:Y$6000,$A102:$A$6000,$A101&amp;".2",$B102:$B$6000,"Наименование объекта по производству электрической энергии всего, в том числе:"),IF(AND($C102&lt;&gt;"Г",$C102&lt;&gt;""),SUMIFS(INDIRECT(ADDRESS(ROW($A101),COLUMN(Y$1),3,1)&amp;":"&amp;ADDRESS(ROW($A101)+MATCH("Г",$C102:$C$6000,0),COLUMN(Y$1),3,1)),INDIRECT(ADDRESS(ROW($A101),COLUMN($A$1),3,1)&amp;":"&amp;ADDRESS(ROW($A101)+MATCH("Г",$C102:$C$6000,0),COLUMN($A$1),3,1)),$A101&amp;"*",INDIRECT(ADDRESS(ROW($A101),COLUMN($C$1),3,1)&amp;":"&amp;ADDRESS(ROW($A101)+MATCH("Г",$C102:$C$6000,0),COLUMN($C$1),3,1)),"&lt;&gt;Г"),SUMIFS(Y102:Y$6000,$A102:$A$6000,IF(AND($A101=$A102,$C101=$C102),$A101&amp;"*",IF(OR(MID($A101,1,1)="0",MID($A101,1,1)=0),"?"&amp;MID($A101,2,LEN($A101)-1),$A101&amp;".?")),$C102:$C$6000,"Г")))</f>
        <v>0</v>
      </c>
      <c r="Z101" s="42">
        <f ca="1">IF(MID($A101,3,10)="1.1.3",SUMIFS(Z102:Z$6000,$A102:$A$6000,$A101&amp;".1",$B102:$B$6000,"Наименование объекта по производству электрической энергии всего, в том числе:")+SUMIFS(Z102:Z$6000,$A102:$A$6000,$A101&amp;".2",$B102:$B$6000,"Наименование объекта по производству электрической энергии всего, в том числе:"),IF(AND($C102&lt;&gt;"Г",$C102&lt;&gt;""),SUMIFS(INDIRECT(ADDRESS(ROW($A101),COLUMN(Z$1),3,1)&amp;":"&amp;ADDRESS(ROW($A101)+MATCH("Г",$C102:$C$6000,0),COLUMN(Z$1),3,1)),INDIRECT(ADDRESS(ROW($A101),COLUMN($A$1),3,1)&amp;":"&amp;ADDRESS(ROW($A101)+MATCH("Г",$C102:$C$6000,0),COLUMN($A$1),3,1)),$A101&amp;"*",INDIRECT(ADDRESS(ROW($A101),COLUMN($C$1),3,1)&amp;":"&amp;ADDRESS(ROW($A101)+MATCH("Г",$C102:$C$6000,0),COLUMN($C$1),3,1)),"&lt;&gt;Г"),SUMIFS(Z102:Z$6000,$A102:$A$6000,IF(AND($A101=$A102,$C101=$C102),$A101&amp;"*",IF(OR(MID($A101,1,1)="0",MID($A101,1,1)=0),"?"&amp;MID($A101,2,LEN($A101)-1),$A101&amp;".?")),$C102:$C$6000,"Г")))</f>
        <v>0</v>
      </c>
      <c r="AA101" s="42">
        <f ca="1">IF(MID($A101,3,10)="1.1.3",SUMIFS(AA102:AA$6000,$A102:$A$6000,$A101&amp;".1",$B102:$B$6000,"Наименование объекта по производству электрической энергии всего, в том числе:")+SUMIFS(AA102:AA$6000,$A102:$A$6000,$A101&amp;".2",$B102:$B$6000,"Наименование объекта по производству электрической энергии всего, в том числе:"),IF(AND($C102&lt;&gt;"Г",$C102&lt;&gt;""),SUMIFS(INDIRECT(ADDRESS(ROW($A101),COLUMN(AA$1),3,1)&amp;":"&amp;ADDRESS(ROW($A101)+MATCH("Г",$C102:$C$6000,0),COLUMN(AA$1),3,1)),INDIRECT(ADDRESS(ROW($A101),COLUMN($A$1),3,1)&amp;":"&amp;ADDRESS(ROW($A101)+MATCH("Г",$C102:$C$6000,0),COLUMN($A$1),3,1)),$A101&amp;"*",INDIRECT(ADDRESS(ROW($A101),COLUMN($C$1),3,1)&amp;":"&amp;ADDRESS(ROW($A101)+MATCH("Г",$C102:$C$6000,0),COLUMN($C$1),3,1)),"&lt;&gt;Г"),SUMIFS(AA102:AA$6000,$A102:$A$6000,IF(AND($A101=$A102,$C101=$C102),$A101&amp;"*",IF(OR(MID($A101,1,1)="0",MID($A101,1,1)=0),"?"&amp;MID($A101,2,LEN($A101)-1),$A101&amp;".?")),$C102:$C$6000,"Г")))</f>
        <v>0</v>
      </c>
      <c r="AB101" s="42">
        <f ca="1">IF(MID($A101,3,10)="1.1.3",SUMIFS(AB102:AB$6000,$A102:$A$6000,$A101&amp;".1",$B102:$B$6000,"Наименование объекта по производству электрической энергии всего, в том числе:")+SUMIFS(AB102:AB$6000,$A102:$A$6000,$A101&amp;".2",$B102:$B$6000,"Наименование объекта по производству электрической энергии всего, в том числе:"),IF(AND($C102&lt;&gt;"Г",$C102&lt;&gt;""),SUMIFS(INDIRECT(ADDRESS(ROW($A101),COLUMN(AB$1),3,1)&amp;":"&amp;ADDRESS(ROW($A101)+MATCH("Г",$C102:$C$6000,0),COLUMN(AB$1),3,1)),INDIRECT(ADDRESS(ROW($A101),COLUMN($A$1),3,1)&amp;":"&amp;ADDRESS(ROW($A101)+MATCH("Г",$C102:$C$6000,0),COLUMN($A$1),3,1)),$A101&amp;"*",INDIRECT(ADDRESS(ROW($A101),COLUMN($C$1),3,1)&amp;":"&amp;ADDRESS(ROW($A101)+MATCH("Г",$C102:$C$6000,0),COLUMN($C$1),3,1)),"&lt;&gt;Г"),SUMIFS(AB102:AB$6000,$A102:$A$6000,IF(AND($A101=$A102,$C101=$C102),$A101&amp;"*",IF(OR(MID($A101,1,1)="0",MID($A101,1,1)=0),"?"&amp;MID($A101,2,LEN($A101)-1),$A101&amp;".?")),$C102:$C$6000,"Г")))</f>
        <v>0</v>
      </c>
      <c r="AC101" s="42">
        <f ca="1">IF(MID($A101,3,10)="1.1.3",SUMIFS(AC102:AC$6000,$A102:$A$6000,$A101&amp;".1",$B102:$B$6000,"Наименование объекта по производству электрической энергии всего, в том числе:")+SUMIFS(AC102:AC$6000,$A102:$A$6000,$A101&amp;".2",$B102:$B$6000,"Наименование объекта по производству электрической энергии всего, в том числе:"),IF(AND($C102&lt;&gt;"Г",$C102&lt;&gt;""),SUMIFS(INDIRECT(ADDRESS(ROW($A101),COLUMN(AC$1),3,1)&amp;":"&amp;ADDRESS(ROW($A101)+MATCH("Г",$C102:$C$6000,0),COLUMN(AC$1),3,1)),INDIRECT(ADDRESS(ROW($A101),COLUMN($A$1),3,1)&amp;":"&amp;ADDRESS(ROW($A101)+MATCH("Г",$C102:$C$6000,0),COLUMN($A$1),3,1)),$A101&amp;"*",INDIRECT(ADDRESS(ROW($A101),COLUMN($C$1),3,1)&amp;":"&amp;ADDRESS(ROW($A101)+MATCH("Г",$C102:$C$6000,0),COLUMN($C$1),3,1)),"&lt;&gt;Г"),SUMIFS(AC102:AC$6000,$A102:$A$6000,IF(AND($A101=$A102,$C101=$C102),$A101&amp;"*",IF(OR(MID($A101,1,1)="0",MID($A101,1,1)=0),"?"&amp;MID($A101,2,LEN($A101)-1),$A101&amp;".?")),$C102:$C$6000,"Г")))</f>
        <v>0</v>
      </c>
      <c r="AD101" s="42">
        <f ca="1">IF(MID($A101,3,10)="1.1.3",SUMIFS(AD102:AD$6000,$A102:$A$6000,$A101&amp;".1",$B102:$B$6000,"Наименование объекта по производству электрической энергии всего, в том числе:")+SUMIFS(AD102:AD$6000,$A102:$A$6000,$A101&amp;".2",$B102:$B$6000,"Наименование объекта по производству электрической энергии всего, в том числе:"),IF(AND($C102&lt;&gt;"Г",$C102&lt;&gt;""),SUMIFS(INDIRECT(ADDRESS(ROW($A101),COLUMN(AD$1),3,1)&amp;":"&amp;ADDRESS(ROW($A101)+MATCH("Г",$C102:$C$6000,0),COLUMN(AD$1),3,1)),INDIRECT(ADDRESS(ROW($A101),COLUMN($A$1),3,1)&amp;":"&amp;ADDRESS(ROW($A101)+MATCH("Г",$C102:$C$6000,0),COLUMN($A$1),3,1)),$A101&amp;"*",INDIRECT(ADDRESS(ROW($A101),COLUMN($C$1),3,1)&amp;":"&amp;ADDRESS(ROW($A101)+MATCH("Г",$C102:$C$6000,0),COLUMN($C$1),3,1)),"&lt;&gt;Г"),SUMIFS(AD102:AD$6000,$A102:$A$6000,IF(AND($A101=$A102,$C101=$C102),$A101&amp;"*",IF(OR(MID($A101,1,1)="0",MID($A101,1,1)=0),"?"&amp;MID($A101,2,LEN($A101)-1),$A101&amp;".?")),$C102:$C$6000,"Г")))</f>
        <v>0</v>
      </c>
      <c r="AE101" s="42">
        <f ca="1">IF(MID($A101,3,10)="1.1.3",SUMIFS(AE102:AE$6000,$A102:$A$6000,$A101&amp;".1",$B102:$B$6000,"Наименование объекта по производству электрической энергии всего, в том числе:")+SUMIFS(AE102:AE$6000,$A102:$A$6000,$A101&amp;".2",$B102:$B$6000,"Наименование объекта по производству электрической энергии всего, в том числе:"),IF(AND($C102&lt;&gt;"Г",$C102&lt;&gt;""),SUMIFS(INDIRECT(ADDRESS(ROW($A101),COLUMN(AE$1),3,1)&amp;":"&amp;ADDRESS(ROW($A101)+MATCH("Г",$C102:$C$6000,0),COLUMN(AE$1),3,1)),INDIRECT(ADDRESS(ROW($A101),COLUMN($A$1),3,1)&amp;":"&amp;ADDRESS(ROW($A101)+MATCH("Г",$C102:$C$6000,0),COLUMN($A$1),3,1)),$A101&amp;"*",INDIRECT(ADDRESS(ROW($A101),COLUMN($C$1),3,1)&amp;":"&amp;ADDRESS(ROW($A101)+MATCH("Г",$C102:$C$6000,0),COLUMN($C$1),3,1)),"&lt;&gt;Г"),SUMIFS(AE102:AE$6000,$A102:$A$6000,IF(AND($A101=$A102,$C101=$C102),$A101&amp;"*",IF(OR(MID($A101,1,1)="0",MID($A101,1,1)=0),"?"&amp;MID($A101,2,LEN($A101)-1),$A101&amp;".?")),$C102:$C$6000,"Г")))</f>
        <v>0</v>
      </c>
      <c r="AF101" s="42">
        <f ca="1">IF(MID($A101,3,10)="1.1.3",SUMIFS(AF102:AF$6000,$A102:$A$6000,$A101&amp;".1",$B102:$B$6000,"Наименование объекта по производству электрической энергии всего, в том числе:")+SUMIFS(AF102:AF$6000,$A102:$A$6000,$A101&amp;".2",$B102:$B$6000,"Наименование объекта по производству электрической энергии всего, в том числе:"),IF(AND($C102&lt;&gt;"Г",$C102&lt;&gt;""),SUMIFS(INDIRECT(ADDRESS(ROW($A101),COLUMN(AF$1),3,1)&amp;":"&amp;ADDRESS(ROW($A101)+MATCH("Г",$C102:$C$6000,0),COLUMN(AF$1),3,1)),INDIRECT(ADDRESS(ROW($A101),COLUMN($A$1),3,1)&amp;":"&amp;ADDRESS(ROW($A101)+MATCH("Г",$C102:$C$6000,0),COLUMN($A$1),3,1)),$A101&amp;"*",INDIRECT(ADDRESS(ROW($A101),COLUMN($C$1),3,1)&amp;":"&amp;ADDRESS(ROW($A101)+MATCH("Г",$C102:$C$6000,0),COLUMN($C$1),3,1)),"&lt;&gt;Г"),SUMIFS(AF102:AF$6000,$A102:$A$6000,IF(AND($A101=$A102,$C101=$C102),$A101&amp;"*",IF(OR(MID($A101,1,1)="0",MID($A101,1,1)=0),"?"&amp;MID($A101,2,LEN($A101)-1),$A101&amp;".?")),$C102:$C$6000,"Г")))</f>
        <v>0</v>
      </c>
      <c r="AG101" s="42">
        <f ca="1">IF(MID($A101,3,10)="1.1.3",SUMIFS(AG102:AG$6000,$A102:$A$6000,$A101&amp;".1",$B102:$B$6000,"Наименование объекта по производству электрической энергии всего, в том числе:")+SUMIFS(AG102:AG$6000,$A102:$A$6000,$A101&amp;".2",$B102:$B$6000,"Наименование объекта по производству электрической энергии всего, в том числе:"),IF(AND($C102&lt;&gt;"Г",$C102&lt;&gt;""),SUMIFS(INDIRECT(ADDRESS(ROW($A101),COLUMN(AG$1),3,1)&amp;":"&amp;ADDRESS(ROW($A101)+MATCH("Г",$C102:$C$6000,0),COLUMN(AG$1),3,1)),INDIRECT(ADDRESS(ROW($A101),COLUMN($A$1),3,1)&amp;":"&amp;ADDRESS(ROW($A101)+MATCH("Г",$C102:$C$6000,0),COLUMN($A$1),3,1)),$A101&amp;"*",INDIRECT(ADDRESS(ROW($A101),COLUMN($C$1),3,1)&amp;":"&amp;ADDRESS(ROW($A101)+MATCH("Г",$C102:$C$6000,0),COLUMN($C$1),3,1)),"&lt;&gt;Г"),SUMIFS(AG102:AG$6000,$A102:$A$6000,IF(AND($A101=$A102,$C101=$C102),$A101&amp;"*",IF(OR(MID($A101,1,1)="0",MID($A101,1,1)=0),"?"&amp;MID($A101,2,LEN($A101)-1),$A101&amp;".?")),$C102:$C$6000,"Г")))</f>
        <v>0</v>
      </c>
      <c r="AH101" s="42">
        <f ca="1">IF(MID($A101,3,10)="1.1.3",SUMIFS(AH102:AH$6000,$A102:$A$6000,$A101&amp;".1",$B102:$B$6000,"Наименование объекта по производству электрической энергии всего, в том числе:")+SUMIFS(AH102:AH$6000,$A102:$A$6000,$A101&amp;".2",$B102:$B$6000,"Наименование объекта по производству электрической энергии всего, в том числе:"),IF(AND($C102&lt;&gt;"Г",$C102&lt;&gt;""),SUMIFS(INDIRECT(ADDRESS(ROW($A101),COLUMN(AH$1),3,1)&amp;":"&amp;ADDRESS(ROW($A101)+MATCH("Г",$C102:$C$6000,0),COLUMN(AH$1),3,1)),INDIRECT(ADDRESS(ROW($A101),COLUMN($A$1),3,1)&amp;":"&amp;ADDRESS(ROW($A101)+MATCH("Г",$C102:$C$6000,0),COLUMN($A$1),3,1)),$A101&amp;"*",INDIRECT(ADDRESS(ROW($A101),COLUMN($C$1),3,1)&amp;":"&amp;ADDRESS(ROW($A101)+MATCH("Г",$C102:$C$6000,0),COLUMN($C$1),3,1)),"&lt;&gt;Г"),SUMIFS(AH102:AH$6000,$A102:$A$6000,IF(AND($A101=$A102,$C101=$C102),$A101&amp;"*",IF(OR(MID($A101,1,1)="0",MID($A101,1,1)=0),"?"&amp;MID($A101,2,LEN($A101)-1),$A101&amp;".?")),$C102:$C$6000,"Г")))</f>
        <v>0</v>
      </c>
      <c r="AI101" s="42">
        <f ca="1">IF(MID($A101,3,10)="1.1.3",SUMIFS(AI102:AI$6000,$A102:$A$6000,$A101&amp;".1",$B102:$B$6000,"Наименование объекта по производству электрической энергии всего, в том числе:")+SUMIFS(AI102:AI$6000,$A102:$A$6000,$A101&amp;".2",$B102:$B$6000,"Наименование объекта по производству электрической энергии всего, в том числе:"),IF(AND($C102&lt;&gt;"Г",$C102&lt;&gt;""),SUMIFS(INDIRECT(ADDRESS(ROW($A101),COLUMN(AI$1),3,1)&amp;":"&amp;ADDRESS(ROW($A101)+MATCH("Г",$C102:$C$6000,0),COLUMN(AI$1),3,1)),INDIRECT(ADDRESS(ROW($A101),COLUMN($A$1),3,1)&amp;":"&amp;ADDRESS(ROW($A101)+MATCH("Г",$C102:$C$6000,0),COLUMN($A$1),3,1)),$A101&amp;"*",INDIRECT(ADDRESS(ROW($A101),COLUMN($C$1),3,1)&amp;":"&amp;ADDRESS(ROW($A101)+MATCH("Г",$C102:$C$6000,0),COLUMN($C$1),3,1)),"&lt;&gt;Г"),SUMIFS(AI102:AI$6000,$A102:$A$6000,IF(AND($A101=$A102,$C101=$C102),$A101&amp;"*",IF(OR(MID($A101,1,1)="0",MID($A101,1,1)=0),"?"&amp;MID($A101,2,LEN($A101)-1),$A101&amp;".?")),$C102:$C$6000,"Г")))</f>
        <v>0</v>
      </c>
      <c r="AJ101" s="42">
        <f ca="1">IF(MID($A101,3,10)="1.1.3",SUMIFS(AJ102:AJ$6000,$A102:$A$6000,$A101&amp;".1",$B102:$B$6000,"Наименование объекта по производству электрической энергии всего, в том числе:")+SUMIFS(AJ102:AJ$6000,$A102:$A$6000,$A101&amp;".2",$B102:$B$6000,"Наименование объекта по производству электрической энергии всего, в том числе:"),IF(AND($C102&lt;&gt;"Г",$C102&lt;&gt;""),SUMIFS(INDIRECT(ADDRESS(ROW($A101),COLUMN(AJ$1),3,1)&amp;":"&amp;ADDRESS(ROW($A101)+MATCH("Г",$C102:$C$6000,0),COLUMN(AJ$1),3,1)),INDIRECT(ADDRESS(ROW($A101),COLUMN($A$1),3,1)&amp;":"&amp;ADDRESS(ROW($A101)+MATCH("Г",$C102:$C$6000,0),COLUMN($A$1),3,1)),$A101&amp;"*",INDIRECT(ADDRESS(ROW($A101),COLUMN($C$1),3,1)&amp;":"&amp;ADDRESS(ROW($A101)+MATCH("Г",$C102:$C$6000,0),COLUMN($C$1),3,1)),"&lt;&gt;Г"),SUMIFS(AJ102:AJ$6000,$A102:$A$6000,IF(AND($A101=$A102,$C101=$C102),$A101&amp;"*",IF(OR(MID($A101,1,1)="0",MID($A101,1,1)=0),"?"&amp;MID($A101,2,LEN($A101)-1),$A101&amp;".?")),$C102:$C$6000,"Г")))</f>
        <v>0</v>
      </c>
      <c r="AK101" s="42">
        <f ca="1">IF(MID($A101,3,10)="1.1.3",SUMIFS(AK102:AK$6000,$A102:$A$6000,$A101&amp;".1",$B102:$B$6000,"Наименование объекта по производству электрической энергии всего, в том числе:")+SUMIFS(AK102:AK$6000,$A102:$A$6000,$A101&amp;".2",$B102:$B$6000,"Наименование объекта по производству электрической энергии всего, в том числе:"),IF(AND($C102&lt;&gt;"Г",$C102&lt;&gt;""),SUMIFS(INDIRECT(ADDRESS(ROW($A101),COLUMN(AK$1),3,1)&amp;":"&amp;ADDRESS(ROW($A101)+MATCH("Г",$C102:$C$6000,0),COLUMN(AK$1),3,1)),INDIRECT(ADDRESS(ROW($A101),COLUMN($A$1),3,1)&amp;":"&amp;ADDRESS(ROW($A101)+MATCH("Г",$C102:$C$6000,0),COLUMN($A$1),3,1)),$A101&amp;"*",INDIRECT(ADDRESS(ROW($A101),COLUMN($C$1),3,1)&amp;":"&amp;ADDRESS(ROW($A101)+MATCH("Г",$C102:$C$6000,0),COLUMN($C$1),3,1)),"&lt;&gt;Г"),SUMIFS(AK102:AK$6000,$A102:$A$6000,IF(AND($A101=$A102,$C101=$C102),$A101&amp;"*",IF(OR(MID($A101,1,1)="0",MID($A101,1,1)=0),"?"&amp;MID($A101,2,LEN($A101)-1),$A101&amp;".?")),$C102:$C$6000,"Г")))</f>
        <v>0</v>
      </c>
      <c r="AL101" s="42" t="s">
        <v>128</v>
      </c>
      <c r="AM101" s="42">
        <f ca="1">IF(MID($A101,3,10)="1.1.3",SUMIFS(AM102:AM$6000,$A102:$A$6000,$A101&amp;".1",$B102:$B$6000,"Наименование объекта по производству электрической энергии всего, в том числе:")+SUMIFS(AM102:AM$6000,$A102:$A$6000,$A101&amp;".2",$B102:$B$6000,"Наименование объекта по производству электрической энергии всего, в том числе:"),IF(AND($C102&lt;&gt;"Г",$C102&lt;&gt;""),SUMIFS(INDIRECT(ADDRESS(ROW($A101),COLUMN(AM$1),3,1)&amp;":"&amp;ADDRESS(ROW($A101)+MATCH("Г",$C102:$C$6000,0),COLUMN(AM$1),3,1)),INDIRECT(ADDRESS(ROW($A101),COLUMN($A$1),3,1)&amp;":"&amp;ADDRESS(ROW($A101)+MATCH("Г",$C102:$C$6000,0),COLUMN($A$1),3,1)),$A101&amp;"*",INDIRECT(ADDRESS(ROW($A101),COLUMN($C$1),3,1)&amp;":"&amp;ADDRESS(ROW($A101)+MATCH("Г",$C102:$C$6000,0),COLUMN($C$1),3,1)),"&lt;&gt;Г"),SUMIFS(AM102:AM$6000,$A102:$A$6000,IF(AND($A101=$A102,$C101=$C102),$A101&amp;"*",IF(OR(MID($A101,1,1)="0",MID($A101,1,1)=0),"?"&amp;MID($A101,2,LEN($A101)-1),$A101&amp;".?")),$C102:$C$6000,"Г")))</f>
        <v>0</v>
      </c>
      <c r="AN101" s="42">
        <f ca="1">IF(MID($A101,3,10)="1.1.3",SUMIFS(AN102:AN$6000,$A102:$A$6000,$A101&amp;".1",$B102:$B$6000,"Наименование объекта по производству электрической энергии всего, в том числе:")+SUMIFS(AN102:AN$6000,$A102:$A$6000,$A101&amp;".2",$B102:$B$6000,"Наименование объекта по производству электрической энергии всего, в том числе:"),IF(AND($C102&lt;&gt;"Г",$C102&lt;&gt;""),SUMIFS(INDIRECT(ADDRESS(ROW($A101),COLUMN(AN$1),3,1)&amp;":"&amp;ADDRESS(ROW($A101)+MATCH("Г",$C102:$C$6000,0),COLUMN(AN$1),3,1)),INDIRECT(ADDRESS(ROW($A101),COLUMN($A$1),3,1)&amp;":"&amp;ADDRESS(ROW($A101)+MATCH("Г",$C102:$C$6000,0),COLUMN($A$1),3,1)),$A101&amp;"*",INDIRECT(ADDRESS(ROW($A101),COLUMN($C$1),3,1)&amp;":"&amp;ADDRESS(ROW($A101)+MATCH("Г",$C102:$C$6000,0),COLUMN($C$1),3,1)),"&lt;&gt;Г"),SUMIFS(AN102:AN$6000,$A102:$A$6000,IF(AND($A101=$A102,$C101=$C102),$A101&amp;"*",IF(OR(MID($A101,1,1)="0",MID($A101,1,1)=0),"?"&amp;MID($A101,2,LEN($A101)-1),$A101&amp;".?")),$C102:$C$6000,"Г")))</f>
        <v>0</v>
      </c>
      <c r="AO101" s="40" t="s">
        <v>128</v>
      </c>
    </row>
    <row r="102" spans="1:41" ht="18.75" customHeight="1" x14ac:dyDescent="0.2">
      <c r="A102" s="40" t="s">
        <v>166</v>
      </c>
      <c r="B102" s="40" t="s">
        <v>167</v>
      </c>
      <c r="C102" s="40" t="s">
        <v>56</v>
      </c>
      <c r="D102" s="40" t="s">
        <v>128</v>
      </c>
      <c r="E102" s="43" t="s">
        <v>128</v>
      </c>
      <c r="F102" s="43" t="s">
        <v>128</v>
      </c>
      <c r="G102" s="43" t="s">
        <v>128</v>
      </c>
      <c r="H102" s="42">
        <f ca="1">IF(MID($A102,3,10)="1.1.3",SUMIFS(H103:H$6000,$A103:$A$6000,$A102&amp;".1",$B103:$B$6000,"Наименование объекта по производству электрической энергии всего, в том числе:")+SUMIFS(H103:H$6000,$A103:$A$6000,$A102&amp;".2",$B103:$B$6000,"Наименование объекта по производству электрической энергии всего, в том числе:"),IF(AND($C103&lt;&gt;"Г",$C103&lt;&gt;""),SUMIFS(INDIRECT(ADDRESS(ROW($A102),COLUMN(H$1),3,1)&amp;":"&amp;ADDRESS(ROW($A102)+MATCH("Г",$C103:$C$6000,0),COLUMN(H$1),3,1)),INDIRECT(ADDRESS(ROW($A102),COLUMN($A$1),3,1)&amp;":"&amp;ADDRESS(ROW($A102)+MATCH("Г",$C103:$C$6000,0),COLUMN($A$1),3,1)),$A102&amp;"*",INDIRECT(ADDRESS(ROW($A102),COLUMN($C$1),3,1)&amp;":"&amp;ADDRESS(ROW($A102)+MATCH("Г",$C103:$C$6000,0),COLUMN($C$1),3,1)),"&lt;&gt;Г"),SUMIFS(H103:H$6000,$A103:$A$6000,IF(AND($A102=$A103,$C102=$C103),$A102&amp;"*",IF(OR(MID($A102,1,1)="0",MID($A102,1,1)=0),"?"&amp;MID($A102,2,LEN($A102)-1),$A102&amp;".?")),$C103:$C$6000,"Г")))</f>
        <v>3.3881895399999999</v>
      </c>
      <c r="I102" s="42">
        <f ca="1">IF(MID($A102,3,10)="1.1.3",SUMIFS(I103:I$6000,$A103:$A$6000,$A102&amp;".1",$B103:$B$6000,"Наименование объекта по производству электрической энергии всего, в том числе:")+SUMIFS(I103:I$6000,$A103:$A$6000,$A102&amp;".2",$B103:$B$6000,"Наименование объекта по производству электрической энергии всего, в том числе:"),IF(AND($C103&lt;&gt;"Г",$C103&lt;&gt;""),SUMIFS(INDIRECT(ADDRESS(ROW($A102),COLUMN(I$1),3,1)&amp;":"&amp;ADDRESS(ROW($A102)+MATCH("Г",$C103:$C$6000,0),COLUMN(I$1),3,1)),INDIRECT(ADDRESS(ROW($A102),COLUMN($A$1),3,1)&amp;":"&amp;ADDRESS(ROW($A102)+MATCH("Г",$C103:$C$6000,0),COLUMN($A$1),3,1)),$A102&amp;"*",INDIRECT(ADDRESS(ROW($A102),COLUMN($C$1),3,1)&amp;":"&amp;ADDRESS(ROW($A102)+MATCH("Г",$C103:$C$6000,0),COLUMN($C$1),3,1)),"&lt;&gt;Г"),SUMIFS(I103:I$6000,$A103:$A$6000,IF(AND($A102=$A103,$C102=$C103),$A102&amp;"*",IF(OR(MID($A102,1,1)="0",MID($A102,1,1)=0),"?"&amp;MID($A102,2,LEN($A102)-1),$A102&amp;".?")),$C103:$C$6000,"Г")))</f>
        <v>4.1544245399999999</v>
      </c>
      <c r="J102" s="42">
        <f ca="1">IF(MID($A102,3,10)="1.1.3",SUMIFS(J103:J$6000,$A103:$A$6000,$A102&amp;".1",$B103:$B$6000,"Наименование объекта по производству электрической энергии всего, в том числе:")+SUMIFS(J103:J$6000,$A103:$A$6000,$A102&amp;".2",$B103:$B$6000,"Наименование объекта по производству электрической энергии всего, в том числе:"),IF(AND($C103&lt;&gt;"Г",$C103&lt;&gt;""),SUMIFS(INDIRECT(ADDRESS(ROW($A102),COLUMN(J$1),3,1)&amp;":"&amp;ADDRESS(ROW($A102)+MATCH("Г",$C103:$C$6000,0),COLUMN(J$1),3,1)),INDIRECT(ADDRESS(ROW($A102),COLUMN($A$1),3,1)&amp;":"&amp;ADDRESS(ROW($A102)+MATCH("Г",$C103:$C$6000,0),COLUMN($A$1),3,1)),$A102&amp;"*",INDIRECT(ADDRESS(ROW($A102),COLUMN($C$1),3,1)&amp;":"&amp;ADDRESS(ROW($A102)+MATCH("Г",$C103:$C$6000,0),COLUMN($C$1),3,1)),"&lt;&gt;Г"),SUMIFS(J103:J$6000,$A103:$A$6000,IF(AND($A102=$A103,$C102=$C103),$A102&amp;"*",IF(OR(MID($A102,1,1)="0",MID($A102,1,1)=0),"?"&amp;MID($A102,2,LEN($A102)-1),$A102&amp;".?")),$C103:$C$6000,"Г")))</f>
        <v>10.324623390000001</v>
      </c>
      <c r="K102" s="42">
        <f ca="1">IF(MID($A102,3,10)="1.1.3",SUMIFS(K103:K$6000,$A103:$A$6000,$A102&amp;".1",$B103:$B$6000,"Наименование объекта по производству электрической энергии всего, в том числе:")+SUMIFS(K103:K$6000,$A103:$A$6000,$A102&amp;".2",$B103:$B$6000,"Наименование объекта по производству электрической энергии всего, в том числе:"),IF(AND($C103&lt;&gt;"Г",$C103&lt;&gt;""),SUMIFS(INDIRECT(ADDRESS(ROW($A102),COLUMN(K$1),3,1)&amp;":"&amp;ADDRESS(ROW($A102)+MATCH("Г",$C103:$C$6000,0),COLUMN(K$1),3,1)),INDIRECT(ADDRESS(ROW($A102),COLUMN($A$1),3,1)&amp;":"&amp;ADDRESS(ROW($A102)+MATCH("Г",$C103:$C$6000,0),COLUMN($A$1),3,1)),$A102&amp;"*",INDIRECT(ADDRESS(ROW($A102),COLUMN($C$1),3,1)&amp;":"&amp;ADDRESS(ROW($A102)+MATCH("Г",$C103:$C$6000,0),COLUMN($C$1),3,1)),"&lt;&gt;Г"),SUMIFS(K103:K$6000,$A103:$A$6000,IF(AND($A102=$A103,$C102=$C103),$A102&amp;"*",IF(OR(MID($A102,1,1)="0",MID($A102,1,1)=0),"?"&amp;MID($A102,2,LEN($A102)-1),$A102&amp;".?")),$C103:$C$6000,"Г")))</f>
        <v>139.27786228999997</v>
      </c>
      <c r="L102" s="42">
        <f ca="1">IF(MID($A102,3,10)="1.1.3",SUMIFS(L103:L$6000,$A103:$A$6000,$A102&amp;".1",$B103:$B$6000,"Наименование объекта по производству электрической энергии всего, в том числе:")+SUMIFS(L103:L$6000,$A103:$A$6000,$A102&amp;".2",$B103:$B$6000,"Наименование объекта по производству электрической энергии всего, в том числе:"),IF(AND($C103&lt;&gt;"Г",$C103&lt;&gt;""),SUMIFS(INDIRECT(ADDRESS(ROW($A102),COLUMN(L$1),3,1)&amp;":"&amp;ADDRESS(ROW($A102)+MATCH("Г",$C103:$C$6000,0),COLUMN(L$1),3,1)),INDIRECT(ADDRESS(ROW($A102),COLUMN($A$1),3,1)&amp;":"&amp;ADDRESS(ROW($A102)+MATCH("Г",$C103:$C$6000,0),COLUMN($A$1),3,1)),$A102&amp;"*",INDIRECT(ADDRESS(ROW($A102),COLUMN($C$1),3,1)&amp;":"&amp;ADDRESS(ROW($A102)+MATCH("Г",$C103:$C$6000,0),COLUMN($C$1),3,1)),"&lt;&gt;Г"),SUMIFS(L103:L$6000,$A103:$A$6000,IF(AND($A102=$A103,$C102=$C103),$A102&amp;"*",IF(OR(MID($A102,1,1)="0",MID($A102,1,1)=0),"?"&amp;MID($A102,2,LEN($A102)-1),$A102&amp;".?")),$C103:$C$6000,"Г")))</f>
        <v>6.9733704100000002</v>
      </c>
      <c r="M102" s="42">
        <f ca="1">IF(MID($A102,3,10)="1.1.3",SUMIFS(M103:M$6000,$A103:$A$6000,$A102&amp;".1",$B103:$B$6000,"Наименование объекта по производству электрической энергии всего, в том числе:")+SUMIFS(M103:M$6000,$A103:$A$6000,$A102&amp;".2",$B103:$B$6000,"Наименование объекта по производству электрической энергии всего, в том числе:"),IF(AND($C103&lt;&gt;"Г",$C103&lt;&gt;""),SUMIFS(INDIRECT(ADDRESS(ROW($A102),COLUMN(M$1),3,1)&amp;":"&amp;ADDRESS(ROW($A102)+MATCH("Г",$C103:$C$6000,0),COLUMN(M$1),3,1)),INDIRECT(ADDRESS(ROW($A102),COLUMN($A$1),3,1)&amp;":"&amp;ADDRESS(ROW($A102)+MATCH("Г",$C103:$C$6000,0),COLUMN($A$1),3,1)),$A102&amp;"*",INDIRECT(ADDRESS(ROW($A102),COLUMN($C$1),3,1)&amp;":"&amp;ADDRESS(ROW($A102)+MATCH("Г",$C103:$C$6000,0),COLUMN($C$1),3,1)),"&lt;&gt;Г"),SUMIFS(M103:M$6000,$A103:$A$6000,IF(AND($A102=$A103,$C102=$C103),$A102&amp;"*",IF(OR(MID($A102,1,1)="0",MID($A102,1,1)=0),"?"&amp;MID($A102,2,LEN($A102)-1),$A102&amp;".?")),$C103:$C$6000,"Г")))</f>
        <v>119.233108052676</v>
      </c>
      <c r="N102" s="42">
        <f ca="1">IF(MID($A102,3,10)="1.1.3",SUMIFS(N103:N$6000,$A103:$A$6000,$A102&amp;".1",$B103:$B$6000,"Наименование объекта по производству электрической энергии всего, в том числе:")+SUMIFS(N103:N$6000,$A103:$A$6000,$A102&amp;".2",$B103:$B$6000,"Наименование объекта по производству электрической энергии всего, в том числе:"),IF(AND($C103&lt;&gt;"Г",$C103&lt;&gt;""),SUMIFS(INDIRECT(ADDRESS(ROW($A102),COLUMN(N$1),3,1)&amp;":"&amp;ADDRESS(ROW($A102)+MATCH("Г",$C103:$C$6000,0),COLUMN(N$1),3,1)),INDIRECT(ADDRESS(ROW($A102),COLUMN($A$1),3,1)&amp;":"&amp;ADDRESS(ROW($A102)+MATCH("Г",$C103:$C$6000,0),COLUMN($A$1),3,1)),$A102&amp;"*",INDIRECT(ADDRESS(ROW($A102),COLUMN($C$1),3,1)&amp;":"&amp;ADDRESS(ROW($A102)+MATCH("Г",$C103:$C$6000,0),COLUMN($C$1),3,1)),"&lt;&gt;Г"),SUMIFS(N103:N$6000,$A103:$A$6000,IF(AND($A102=$A103,$C102=$C103),$A102&amp;"*",IF(OR(MID($A102,1,1)="0",MID($A102,1,1)=0),"?"&amp;MID($A102,2,LEN($A102)-1),$A102&amp;".?")),$C103:$C$6000,"Г")))</f>
        <v>2.92146594</v>
      </c>
      <c r="O102" s="42">
        <f ca="1">IF(MID($A102,3,10)="1.1.3",SUMIFS(O103:O$6000,$A103:$A$6000,$A102&amp;".1",$B103:$B$6000,"Наименование объекта по производству электрической энергии всего, в том числе:")+SUMIFS(O103:O$6000,$A103:$A$6000,$A102&amp;".2",$B103:$B$6000,"Наименование объекта по производству электрической энергии всего, в том числе:"),IF(AND($C103&lt;&gt;"Г",$C103&lt;&gt;""),SUMIFS(INDIRECT(ADDRESS(ROW($A102),COLUMN(O$1),3,1)&amp;":"&amp;ADDRESS(ROW($A102)+MATCH("Г",$C103:$C$6000,0),COLUMN(O$1),3,1)),INDIRECT(ADDRESS(ROW($A102),COLUMN($A$1),3,1)&amp;":"&amp;ADDRESS(ROW($A102)+MATCH("Г",$C103:$C$6000,0),COLUMN($A$1),3,1)),$A102&amp;"*",INDIRECT(ADDRESS(ROW($A102),COLUMN($C$1),3,1)&amp;":"&amp;ADDRESS(ROW($A102)+MATCH("Г",$C103:$C$6000,0),COLUMN($C$1),3,1)),"&lt;&gt;Г"),SUMIFS(O103:O$6000,$A103:$A$6000,IF(AND($A102=$A103,$C102=$C103),$A102&amp;"*",IF(OR(MID($A102,1,1)="0",MID($A102,1,1)=0),"?"&amp;MID($A102,2,LEN($A102)-1),$A102&amp;".?")),$C103:$C$6000,"Г")))</f>
        <v>10.14991788425101</v>
      </c>
      <c r="P102" s="42">
        <f ca="1">IF(MID($A102,3,10)="1.1.3",SUMIFS(P103:P$6000,$A103:$A$6000,$A102&amp;".1",$B103:$B$6000,"Наименование объекта по производству электрической энергии всего, в том числе:")+SUMIFS(P103:P$6000,$A103:$A$6000,$A102&amp;".2",$B103:$B$6000,"Наименование объекта по производству электрической энергии всего, в том числе:"),IF(AND($C103&lt;&gt;"Г",$C103&lt;&gt;""),SUMIFS(INDIRECT(ADDRESS(ROW($A102),COLUMN(P$1),3,1)&amp;":"&amp;ADDRESS(ROW($A102)+MATCH("Г",$C103:$C$6000,0),COLUMN(P$1),3,1)),INDIRECT(ADDRESS(ROW($A102),COLUMN($A$1),3,1)&amp;":"&amp;ADDRESS(ROW($A102)+MATCH("Г",$C103:$C$6000,0),COLUMN($A$1),3,1)),$A102&amp;"*",INDIRECT(ADDRESS(ROW($A102),COLUMN($C$1),3,1)&amp;":"&amp;ADDRESS(ROW($A102)+MATCH("Г",$C103:$C$6000,0),COLUMN($C$1),3,1)),"&lt;&gt;Г"),SUMIFS(P103:P$6000,$A103:$A$6000,IF(AND($A102=$A103,$C102=$C103),$A102&amp;"*",IF(OR(MID($A102,1,1)="0",MID($A102,1,1)=0),"?"&amp;MID($A102,2,LEN($A102)-1),$A102&amp;".?")),$C103:$C$6000,"Г")))</f>
        <v>167.31128182999993</v>
      </c>
      <c r="Q102" s="42">
        <f ca="1">IF(MID($A102,3,10)="1.1.3",SUMIFS(Q103:Q$6000,$A103:$A$6000,$A102&amp;".1",$B103:$B$6000,"Наименование объекта по производству электрической энергии всего, в том числе:")+SUMIFS(Q103:Q$6000,$A103:$A$6000,$A102&amp;".2",$B103:$B$6000,"Наименование объекта по производству электрической энергии всего, в том числе:"),IF(AND($C103&lt;&gt;"Г",$C103&lt;&gt;""),SUMIFS(INDIRECT(ADDRESS(ROW($A102),COLUMN(Q$1),3,1)&amp;":"&amp;ADDRESS(ROW($A102)+MATCH("Г",$C103:$C$6000,0),COLUMN(Q$1),3,1)),INDIRECT(ADDRESS(ROW($A102),COLUMN($A$1),3,1)&amp;":"&amp;ADDRESS(ROW($A102)+MATCH("Г",$C103:$C$6000,0),COLUMN($A$1),3,1)),$A102&amp;"*",INDIRECT(ADDRESS(ROW($A102),COLUMN($C$1),3,1)&amp;":"&amp;ADDRESS(ROW($A102)+MATCH("Г",$C103:$C$6000,0),COLUMN($C$1),3,1)),"&lt;&gt;Г"),SUMIFS(Q103:Q$6000,$A103:$A$6000,IF(AND($A102=$A103,$C102=$C103),$A102&amp;"*",IF(OR(MID($A102,1,1)="0",MID($A102,1,1)=0),"?"&amp;MID($A102,2,LEN($A102)-1),$A102&amp;".?")),$C103:$C$6000,"Г")))</f>
        <v>11.336619240000001</v>
      </c>
      <c r="R102" s="42">
        <f ca="1">IF(MID($A102,3,10)="1.1.3",SUMIFS(R103:R$6000,$A103:$A$6000,$A102&amp;".1",$B103:$B$6000,"Наименование объекта по производству электрической энергии всего, в том числе:")+SUMIFS(R103:R$6000,$A103:$A$6000,$A102&amp;".2",$B103:$B$6000,"Наименование объекта по производству электрической энергии всего, в том числе:"),IF(AND($C103&lt;&gt;"Г",$C103&lt;&gt;""),SUMIFS(INDIRECT(ADDRESS(ROW($A102),COLUMN(R$1),3,1)&amp;":"&amp;ADDRESS(ROW($A102)+MATCH("Г",$C103:$C$6000,0),COLUMN(R$1),3,1)),INDIRECT(ADDRESS(ROW($A102),COLUMN($A$1),3,1)&amp;":"&amp;ADDRESS(ROW($A102)+MATCH("Г",$C103:$C$6000,0),COLUMN($A$1),3,1)),$A102&amp;"*",INDIRECT(ADDRESS(ROW($A102),COLUMN($C$1),3,1)&amp;":"&amp;ADDRESS(ROW($A102)+MATCH("Г",$C103:$C$6000,0),COLUMN($C$1),3,1)),"&lt;&gt;Г"),SUMIFS(R103:R$6000,$A103:$A$6000,IF(AND($A102=$A103,$C102=$C103),$A102&amp;"*",IF(OR(MID($A102,1,1)="0",MID($A102,1,1)=0),"?"&amp;MID($A102,2,LEN($A102)-1),$A102&amp;".?")),$C103:$C$6000,"Г")))</f>
        <v>126.62990067000001</v>
      </c>
      <c r="S102" s="42">
        <f ca="1">IF(MID($A102,3,10)="1.1.3",SUMIFS(S103:S$6000,$A103:$A$6000,$A102&amp;".1",$B103:$B$6000,"Наименование объекта по производству электрической энергии всего, в том числе:")+SUMIFS(S103:S$6000,$A103:$A$6000,$A102&amp;".2",$B103:$B$6000,"Наименование объекта по производству электрической энергии всего, в том числе:"),IF(AND($C103&lt;&gt;"Г",$C103&lt;&gt;""),SUMIFS(INDIRECT(ADDRESS(ROW($A102),COLUMN(S$1),3,1)&amp;":"&amp;ADDRESS(ROW($A102)+MATCH("Г",$C103:$C$6000,0),COLUMN(S$1),3,1)),INDIRECT(ADDRESS(ROW($A102),COLUMN($A$1),3,1)&amp;":"&amp;ADDRESS(ROW($A102)+MATCH("Г",$C103:$C$6000,0),COLUMN($A$1),3,1)),$A102&amp;"*",INDIRECT(ADDRESS(ROW($A102),COLUMN($C$1),3,1)&amp;":"&amp;ADDRESS(ROW($A102)+MATCH("Г",$C103:$C$6000,0),COLUMN($C$1),3,1)),"&lt;&gt;Г"),SUMIFS(S103:S$6000,$A103:$A$6000,IF(AND($A102=$A103,$C102=$C103),$A102&amp;"*",IF(OR(MID($A102,1,1)="0",MID($A102,1,1)=0),"?"&amp;MID($A102,2,LEN($A102)-1),$A102&amp;".?")),$C103:$C$6000,"Г")))</f>
        <v>15.27671748</v>
      </c>
      <c r="T102" s="42">
        <f ca="1">IF(MID($A102,3,10)="1.1.3",SUMIFS(T103:T$6000,$A103:$A$6000,$A102&amp;".1",$B103:$B$6000,"Наименование объекта по производству электрической энергии всего, в том числе:")+SUMIFS(T103:T$6000,$A103:$A$6000,$A102&amp;".2",$B103:$B$6000,"Наименование объекта по производству электрической энергии всего, в том числе:"),IF(AND($C103&lt;&gt;"Г",$C103&lt;&gt;""),SUMIFS(INDIRECT(ADDRESS(ROW($A102),COLUMN(T$1),3,1)&amp;":"&amp;ADDRESS(ROW($A102)+MATCH("Г",$C103:$C$6000,0),COLUMN(T$1),3,1)),INDIRECT(ADDRESS(ROW($A102),COLUMN($A$1),3,1)&amp;":"&amp;ADDRESS(ROW($A102)+MATCH("Г",$C103:$C$6000,0),COLUMN($A$1),3,1)),$A102&amp;"*",INDIRECT(ADDRESS(ROW($A102),COLUMN($C$1),3,1)&amp;":"&amp;ADDRESS(ROW($A102)+MATCH("Г",$C103:$C$6000,0),COLUMN($C$1),3,1)),"&lt;&gt;Г"),SUMIFS(T103:T$6000,$A103:$A$6000,IF(AND($A102=$A103,$C102=$C103),$A102&amp;"*",IF(OR(MID($A102,1,1)="0",MID($A102,1,1)=0),"?"&amp;MID($A102,2,LEN($A102)-1),$A102&amp;".?")),$C103:$C$6000,"Г")))</f>
        <v>14.068044440000001</v>
      </c>
      <c r="U102" s="42">
        <f ca="1">IF(MID($A102,3,10)="1.1.3",SUMIFS(U103:U$6000,$A103:$A$6000,$A102&amp;".1",$B103:$B$6000,"Наименование объекта по производству электрической энергии всего, в том числе:")+SUMIFS(U103:U$6000,$A103:$A$6000,$A102&amp;".2",$B103:$B$6000,"Наименование объекта по производству электрической энергии всего, в том числе:"),IF(AND($C103&lt;&gt;"Г",$C103&lt;&gt;""),SUMIFS(INDIRECT(ADDRESS(ROW($A102),COLUMN(U$1),3,1)&amp;":"&amp;ADDRESS(ROW($A102)+MATCH("Г",$C103:$C$6000,0),COLUMN(U$1),3,1)),INDIRECT(ADDRESS(ROW($A102),COLUMN($A$1),3,1)&amp;":"&amp;ADDRESS(ROW($A102)+MATCH("Г",$C103:$C$6000,0),COLUMN($A$1),3,1)),$A102&amp;"*",INDIRECT(ADDRESS(ROW($A102),COLUMN($C$1),3,1)&amp;":"&amp;ADDRESS(ROW($A102)+MATCH("Г",$C103:$C$6000,0),COLUMN($C$1),3,1)),"&lt;&gt;Г"),SUMIFS(U103:U$6000,$A103:$A$6000,IF(AND($A102=$A103,$C102=$C103),$A102&amp;"*",IF(OR(MID($A102,1,1)="0",MID($A102,1,1)=0),"?"&amp;MID($A102,2,LEN($A102)-1),$A102&amp;".?")),$C103:$C$6000,"Г")))</f>
        <v>0.89075983483379906</v>
      </c>
      <c r="V102" s="42">
        <f ca="1">IF(MID($A102,3,10)="1.1.3",SUMIFS(V103:V$6000,$A103:$A$6000,$A102&amp;".1",$B103:$B$6000,"Наименование объекта по производству электрической энергии всего, в том числе:")+SUMIFS(V103:V$6000,$A103:$A$6000,$A102&amp;".2",$B103:$B$6000,"Наименование объекта по производству электрической энергии всего, в том числе:"),IF(AND($C103&lt;&gt;"Г",$C103&lt;&gt;""),SUMIFS(INDIRECT(ADDRESS(ROW($A102),COLUMN(V$1),3,1)&amp;":"&amp;ADDRESS(ROW($A102)+MATCH("Г",$C103:$C$6000,0),COLUMN(V$1),3,1)),INDIRECT(ADDRESS(ROW($A102),COLUMN($A$1),3,1)&amp;":"&amp;ADDRESS(ROW($A102)+MATCH("Г",$C103:$C$6000,0),COLUMN($A$1),3,1)),$A102&amp;"*",INDIRECT(ADDRESS(ROW($A102),COLUMN($C$1),3,1)&amp;":"&amp;ADDRESS(ROW($A102)+MATCH("Г",$C103:$C$6000,0),COLUMN($C$1),3,1)),"&lt;&gt;Г"),SUMIFS(V103:V$6000,$A103:$A$6000,IF(AND($A102=$A103,$C102=$C103),$A102&amp;"*",IF(OR(MID($A102,1,1)="0",MID($A102,1,1)=0),"?"&amp;MID($A102,2,LEN($A102)-1),$A102&amp;".?")),$C103:$C$6000,"Г")))</f>
        <v>102.62775155</v>
      </c>
      <c r="W102" s="42">
        <f ca="1">IF(MID($A102,3,10)="1.1.3",SUMIFS(W103:W$6000,$A103:$A$6000,$A102&amp;".1",$B103:$B$6000,"Наименование объекта по производству электрической энергии всего, в том числе:")+SUMIFS(W103:W$6000,$A103:$A$6000,$A102&amp;".2",$B103:$B$6000,"Наименование объекта по производству электрической энергии всего, в том числе:"),IF(AND($C103&lt;&gt;"Г",$C103&lt;&gt;""),SUMIFS(INDIRECT(ADDRESS(ROW($A102),COLUMN(W$1),3,1)&amp;":"&amp;ADDRESS(ROW($A102)+MATCH("Г",$C103:$C$6000,0),COLUMN(W$1),3,1)),INDIRECT(ADDRESS(ROW($A102),COLUMN($A$1),3,1)&amp;":"&amp;ADDRESS(ROW($A102)+MATCH("Г",$C103:$C$6000,0),COLUMN($A$1),3,1)),$A102&amp;"*",INDIRECT(ADDRESS(ROW($A102),COLUMN($C$1),3,1)&amp;":"&amp;ADDRESS(ROW($A102)+MATCH("Г",$C103:$C$6000,0),COLUMN($C$1),3,1)),"&lt;&gt;Г"),SUMIFS(W103:W$6000,$A103:$A$6000,IF(AND($A102=$A103,$C102=$C103),$A102&amp;"*",IF(OR(MID($A102,1,1)="0",MID($A102,1,1)=0),"?"&amp;MID($A102,2,LEN($A102)-1),$A102&amp;".?")),$C103:$C$6000,"Г")))</f>
        <v>0.89075983483379906</v>
      </c>
      <c r="X102" s="42">
        <f ca="1">IF(MID($A102,3,10)="1.1.3",SUMIFS(X103:X$6000,$A103:$A$6000,$A102&amp;".1",$B103:$B$6000,"Наименование объекта по производству электрической энергии всего, в том числе:")+SUMIFS(X103:X$6000,$A103:$A$6000,$A102&amp;".2",$B103:$B$6000,"Наименование объекта по производству электрической энергии всего, в том числе:"),IF(AND($C103&lt;&gt;"Г",$C103&lt;&gt;""),SUMIFS(INDIRECT(ADDRESS(ROW($A102),COLUMN(X$1),3,1)&amp;":"&amp;ADDRESS(ROW($A102)+MATCH("Г",$C103:$C$6000,0),COLUMN(X$1),3,1)),INDIRECT(ADDRESS(ROW($A102),COLUMN($A$1),3,1)&amp;":"&amp;ADDRESS(ROW($A102)+MATCH("Г",$C103:$C$6000,0),COLUMN($A$1),3,1)),$A102&amp;"*",INDIRECT(ADDRESS(ROW($A102),COLUMN($C$1),3,1)&amp;":"&amp;ADDRESS(ROW($A102)+MATCH("Г",$C103:$C$6000,0),COLUMN($C$1),3,1)),"&lt;&gt;Г"),SUMIFS(X103:X$6000,$A103:$A$6000,IF(AND($A102=$A103,$C102=$C103),$A102&amp;"*",IF(OR(MID($A102,1,1)="0",MID($A102,1,1)=0),"?"&amp;MID($A102,2,LEN($A102)-1),$A102&amp;".?")),$C103:$C$6000,"Г")))</f>
        <v>102.62775155</v>
      </c>
      <c r="Y102" s="42">
        <f ca="1">IF(MID($A102,3,10)="1.1.3",SUMIFS(Y103:Y$6000,$A103:$A$6000,$A102&amp;".1",$B103:$B$6000,"Наименование объекта по производству электрической энергии всего, в том числе:")+SUMIFS(Y103:Y$6000,$A103:$A$6000,$A102&amp;".2",$B103:$B$6000,"Наименование объекта по производству электрической энергии всего, в том числе:"),IF(AND($C103&lt;&gt;"Г",$C103&lt;&gt;""),SUMIFS(INDIRECT(ADDRESS(ROW($A102),COLUMN(Y$1),3,1)&amp;":"&amp;ADDRESS(ROW($A102)+MATCH("Г",$C103:$C$6000,0),COLUMN(Y$1),3,1)),INDIRECT(ADDRESS(ROW($A102),COLUMN($A$1),3,1)&amp;":"&amp;ADDRESS(ROW($A102)+MATCH("Г",$C103:$C$6000,0),COLUMN($A$1),3,1)),$A102&amp;"*",INDIRECT(ADDRESS(ROW($A102),COLUMN($C$1),3,1)&amp;":"&amp;ADDRESS(ROW($A102)+MATCH("Г",$C103:$C$6000,0),COLUMN($C$1),3,1)),"&lt;&gt;Г"),SUMIFS(Y103:Y$6000,$A103:$A$6000,IF(AND($A102=$A103,$C102=$C103),$A102&amp;"*",IF(OR(MID($A102,1,1)="0",MID($A102,1,1)=0),"?"&amp;MID($A102,2,LEN($A102)-1),$A102&amp;".?")),$C103:$C$6000,"Г")))</f>
        <v>3.01248907</v>
      </c>
      <c r="Z102" s="42">
        <f ca="1">IF(MID($A102,3,10)="1.1.3",SUMIFS(Z103:Z$6000,$A103:$A$6000,$A102&amp;".1",$B103:$B$6000,"Наименование объекта по производству электрической энергии всего, в том числе:")+SUMIFS(Z103:Z$6000,$A103:$A$6000,$A102&amp;".2",$B103:$B$6000,"Наименование объекта по производству электрической энергии всего, в том числе:"),IF(AND($C103&lt;&gt;"Г",$C103&lt;&gt;""),SUMIFS(INDIRECT(ADDRESS(ROW($A102),COLUMN(Z$1),3,1)&amp;":"&amp;ADDRESS(ROW($A102)+MATCH("Г",$C103:$C$6000,0),COLUMN(Z$1),3,1)),INDIRECT(ADDRESS(ROW($A102),COLUMN($A$1),3,1)&amp;":"&amp;ADDRESS(ROW($A102)+MATCH("Г",$C103:$C$6000,0),COLUMN($A$1),3,1)),$A102&amp;"*",INDIRECT(ADDRESS(ROW($A102),COLUMN($C$1),3,1)&amp;":"&amp;ADDRESS(ROW($A102)+MATCH("Г",$C103:$C$6000,0),COLUMN($C$1),3,1)),"&lt;&gt;Г"),SUMIFS(Z103:Z$6000,$A103:$A$6000,IF(AND($A102=$A103,$C102=$C103),$A102&amp;"*",IF(OR(MID($A102,1,1)="0",MID($A102,1,1)=0),"?"&amp;MID($A102,2,LEN($A102)-1),$A102&amp;".?")),$C103:$C$6000,"Г")))</f>
        <v>156.98665843999993</v>
      </c>
      <c r="AA102" s="42">
        <f ca="1">IF(MID($A102,3,10)="1.1.3",SUMIFS(AA103:AA$6000,$A103:$A$6000,$A102&amp;".1",$B103:$B$6000,"Наименование объекта по производству электрической энергии всего, в том числе:")+SUMIFS(AA103:AA$6000,$A103:$A$6000,$A102&amp;".2",$B103:$B$6000,"Наименование объекта по производству электрической энергии всего, в том числе:"),IF(AND($C103&lt;&gt;"Г",$C103&lt;&gt;""),SUMIFS(INDIRECT(ADDRESS(ROW($A102),COLUMN(AA$1),3,1)&amp;":"&amp;ADDRESS(ROW($A102)+MATCH("Г",$C103:$C$6000,0),COLUMN(AA$1),3,1)),INDIRECT(ADDRESS(ROW($A102),COLUMN($A$1),3,1)&amp;":"&amp;ADDRESS(ROW($A102)+MATCH("Г",$C103:$C$6000,0),COLUMN($A$1),3,1)),$A102&amp;"*",INDIRECT(ADDRESS(ROW($A102),COLUMN($C$1),3,1)&amp;":"&amp;ADDRESS(ROW($A102)+MATCH("Г",$C103:$C$6000,0),COLUMN($C$1),3,1)),"&lt;&gt;Г"),SUMIFS(AA103:AA$6000,$A103:$A$6000,IF(AND($A102=$A103,$C102=$C103),$A102&amp;"*",IF(OR(MID($A102,1,1)="0",MID($A102,1,1)=0),"?"&amp;MID($A102,2,LEN($A102)-1),$A102&amp;".?")),$C103:$C$6000,"Г")))</f>
        <v>102.62775155</v>
      </c>
      <c r="AB102" s="42">
        <f ca="1">IF(MID($A102,3,10)="1.1.3",SUMIFS(AB103:AB$6000,$A103:$A$6000,$A102&amp;".1",$B103:$B$6000,"Наименование объекта по производству электрической энергии всего, в том числе:")+SUMIFS(AB103:AB$6000,$A103:$A$6000,$A102&amp;".2",$B103:$B$6000,"Наименование объекта по производству электрической энергии всего, в том числе:"),IF(AND($C103&lt;&gt;"Г",$C103&lt;&gt;""),SUMIFS(INDIRECT(ADDRESS(ROW($A102),COLUMN(AB$1),3,1)&amp;":"&amp;ADDRESS(ROW($A102)+MATCH("Г",$C103:$C$6000,0),COLUMN(AB$1),3,1)),INDIRECT(ADDRESS(ROW($A102),COLUMN($A$1),3,1)&amp;":"&amp;ADDRESS(ROW($A102)+MATCH("Г",$C103:$C$6000,0),COLUMN($A$1),3,1)),$A102&amp;"*",INDIRECT(ADDRESS(ROW($A102),COLUMN($C$1),3,1)&amp;":"&amp;ADDRESS(ROW($A102)+MATCH("Г",$C103:$C$6000,0),COLUMN($C$1),3,1)),"&lt;&gt;Г"),SUMIFS(AB103:AB$6000,$A103:$A$6000,IF(AND($A102=$A103,$C102=$C103),$A102&amp;"*",IF(OR(MID($A102,1,1)="0",MID($A102,1,1)=0),"?"&amp;MID($A102,2,LEN($A102)-1),$A102&amp;".?")),$C103:$C$6000,"Г")))</f>
        <v>133.77244662999996</v>
      </c>
      <c r="AC102" s="42">
        <f ca="1">IF(MID($A102,3,10)="1.1.3",SUMIFS(AC103:AC$6000,$A103:$A$6000,$A102&amp;".1",$B103:$B$6000,"Наименование объекта по производству электрической энергии всего, в том числе:")+SUMIFS(AC103:AC$6000,$A103:$A$6000,$A102&amp;".2",$B103:$B$6000,"Наименование объекта по производству электрической энергии всего, в том числе:"),IF(AND($C103&lt;&gt;"Г",$C103&lt;&gt;""),SUMIFS(INDIRECT(ADDRESS(ROW($A102),COLUMN(AC$1),3,1)&amp;":"&amp;ADDRESS(ROW($A102)+MATCH("Г",$C103:$C$6000,0),COLUMN(AC$1),3,1)),INDIRECT(ADDRESS(ROW($A102),COLUMN($A$1),3,1)&amp;":"&amp;ADDRESS(ROW($A102)+MATCH("Г",$C103:$C$6000,0),COLUMN($A$1),3,1)),$A102&amp;"*",INDIRECT(ADDRESS(ROW($A102),COLUMN($C$1),3,1)&amp;":"&amp;ADDRESS(ROW($A102)+MATCH("Г",$C103:$C$6000,0),COLUMN($C$1),3,1)),"&lt;&gt;Г"),SUMIFS(AC103:AC$6000,$A103:$A$6000,IF(AND($A102=$A103,$C102=$C103),$A102&amp;"*",IF(OR(MID($A102,1,1)="0",MID($A102,1,1)=0),"?"&amp;MID($A102,2,LEN($A102)-1),$A102&amp;".?")),$C103:$C$6000,"Г")))</f>
        <v>0</v>
      </c>
      <c r="AD102" s="42">
        <f ca="1">IF(MID($A102,3,10)="1.1.3",SUMIFS(AD103:AD$6000,$A103:$A$6000,$A102&amp;".1",$B103:$B$6000,"Наименование объекта по производству электрической энергии всего, в том числе:")+SUMIFS(AD103:AD$6000,$A103:$A$6000,$A102&amp;".2",$B103:$B$6000,"Наименование объекта по производству электрической энергии всего, в том числе:"),IF(AND($C103&lt;&gt;"Г",$C103&lt;&gt;""),SUMIFS(INDIRECT(ADDRESS(ROW($A102),COLUMN(AD$1),3,1)&amp;":"&amp;ADDRESS(ROW($A102)+MATCH("Г",$C103:$C$6000,0),COLUMN(AD$1),3,1)),INDIRECT(ADDRESS(ROW($A102),COLUMN($A$1),3,1)&amp;":"&amp;ADDRESS(ROW($A102)+MATCH("Г",$C103:$C$6000,0),COLUMN($A$1),3,1)),$A102&amp;"*",INDIRECT(ADDRESS(ROW($A102),COLUMN($C$1),3,1)&amp;":"&amp;ADDRESS(ROW($A102)+MATCH("Г",$C103:$C$6000,0),COLUMN($C$1),3,1)),"&lt;&gt;Г"),SUMIFS(AD103:AD$6000,$A103:$A$6000,IF(AND($A102=$A103,$C102=$C103),$A102&amp;"*",IF(OR(MID($A102,1,1)="0",MID($A102,1,1)=0),"?"&amp;MID($A102,2,LEN($A102)-1),$A102&amp;".?")),$C103:$C$6000,"Г")))</f>
        <v>23.214211810000002</v>
      </c>
      <c r="AE102" s="42">
        <f ca="1">IF(MID($A102,3,10)="1.1.3",SUMIFS(AE103:AE$6000,$A103:$A$6000,$A102&amp;".1",$B103:$B$6000,"Наименование объекта по производству электрической энергии всего, в том числе:")+SUMIFS(AE103:AE$6000,$A103:$A$6000,$A102&amp;".2",$B103:$B$6000,"Наименование объекта по производству электрической энергии всего, в том числе:"),IF(AND($C103&lt;&gt;"Г",$C103&lt;&gt;""),SUMIFS(INDIRECT(ADDRESS(ROW($A102),COLUMN(AE$1),3,1)&amp;":"&amp;ADDRESS(ROW($A102)+MATCH("Г",$C103:$C$6000,0),COLUMN(AE$1),3,1)),INDIRECT(ADDRESS(ROW($A102),COLUMN($A$1),3,1)&amp;":"&amp;ADDRESS(ROW($A102)+MATCH("Г",$C103:$C$6000,0),COLUMN($A$1),3,1)),$A102&amp;"*",INDIRECT(ADDRESS(ROW($A102),COLUMN($C$1),3,1)&amp;":"&amp;ADDRESS(ROW($A102)+MATCH("Г",$C103:$C$6000,0),COLUMN($C$1),3,1)),"&lt;&gt;Г"),SUMIFS(AE103:AE$6000,$A103:$A$6000,IF(AND($A102=$A103,$C102=$C103),$A102&amp;"*",IF(OR(MID($A102,1,1)="0",MID($A102,1,1)=0),"?"&amp;MID($A102,2,LEN($A102)-1),$A102&amp;".?")),$C103:$C$6000,"Г")))</f>
        <v>0</v>
      </c>
      <c r="AF102" s="42">
        <f ca="1">IF(MID($A102,3,10)="1.1.3",SUMIFS(AF103:AF$6000,$A103:$A$6000,$A102&amp;".1",$B103:$B$6000,"Наименование объекта по производству электрической энергии всего, в том числе:")+SUMIFS(AF103:AF$6000,$A103:$A$6000,$A102&amp;".2",$B103:$B$6000,"Наименование объекта по производству электрической энергии всего, в том числе:"),IF(AND($C103&lt;&gt;"Г",$C103&lt;&gt;""),SUMIFS(INDIRECT(ADDRESS(ROW($A102),COLUMN(AF$1),3,1)&amp;":"&amp;ADDRESS(ROW($A102)+MATCH("Г",$C103:$C$6000,0),COLUMN(AF$1),3,1)),INDIRECT(ADDRESS(ROW($A102),COLUMN($A$1),3,1)&amp;":"&amp;ADDRESS(ROW($A102)+MATCH("Г",$C103:$C$6000,0),COLUMN($A$1),3,1)),$A102&amp;"*",INDIRECT(ADDRESS(ROW($A102),COLUMN($C$1),3,1)&amp;":"&amp;ADDRESS(ROW($A102)+MATCH("Г",$C103:$C$6000,0),COLUMN($C$1),3,1)),"&lt;&gt;Г"),SUMIFS(AF103:AF$6000,$A103:$A$6000,IF(AND($A102=$A103,$C102=$C103),$A102&amp;"*",IF(OR(MID($A102,1,1)="0",MID($A102,1,1)=0),"?"&amp;MID($A102,2,LEN($A102)-1),$A102&amp;".?")),$C103:$C$6000,"Г")))</f>
        <v>0</v>
      </c>
      <c r="AG102" s="42">
        <f ca="1">IF(MID($A102,3,10)="1.1.3",SUMIFS(AG103:AG$6000,$A103:$A$6000,$A102&amp;".1",$B103:$B$6000,"Наименование объекта по производству электрической энергии всего, в том числе:")+SUMIFS(AG103:AG$6000,$A103:$A$6000,$A102&amp;".2",$B103:$B$6000,"Наименование объекта по производству электрической энергии всего, в том числе:"),IF(AND($C103&lt;&gt;"Г",$C103&lt;&gt;""),SUMIFS(INDIRECT(ADDRESS(ROW($A102),COLUMN(AG$1),3,1)&amp;":"&amp;ADDRESS(ROW($A102)+MATCH("Г",$C103:$C$6000,0),COLUMN(AG$1),3,1)),INDIRECT(ADDRESS(ROW($A102),COLUMN($A$1),3,1)&amp;":"&amp;ADDRESS(ROW($A102)+MATCH("Г",$C103:$C$6000,0),COLUMN($A$1),3,1)),$A102&amp;"*",INDIRECT(ADDRESS(ROW($A102),COLUMN($C$1),3,1)&amp;":"&amp;ADDRESS(ROW($A102)+MATCH("Г",$C103:$C$6000,0),COLUMN($C$1),3,1)),"&lt;&gt;Г"),SUMIFS(AG103:AG$6000,$A103:$A$6000,IF(AND($A102=$A103,$C102=$C103),$A102&amp;"*",IF(OR(MID($A102,1,1)="0",MID($A102,1,1)=0),"?"&amp;MID($A102,2,LEN($A102)-1),$A102&amp;".?")),$C103:$C$6000,"Г")))</f>
        <v>0</v>
      </c>
      <c r="AH102" s="42">
        <f ca="1">IF(MID($A102,3,10)="1.1.3",SUMIFS(AH103:AH$6000,$A103:$A$6000,$A102&amp;".1",$B103:$B$6000,"Наименование объекта по производству электрической энергии всего, в том числе:")+SUMIFS(AH103:AH$6000,$A103:$A$6000,$A102&amp;".2",$B103:$B$6000,"Наименование объекта по производству электрической энергии всего, в том числе:"),IF(AND($C103&lt;&gt;"Г",$C103&lt;&gt;""),SUMIFS(INDIRECT(ADDRESS(ROW($A102),COLUMN(AH$1),3,1)&amp;":"&amp;ADDRESS(ROW($A102)+MATCH("Г",$C103:$C$6000,0),COLUMN(AH$1),3,1)),INDIRECT(ADDRESS(ROW($A102),COLUMN($A$1),3,1)&amp;":"&amp;ADDRESS(ROW($A102)+MATCH("Г",$C103:$C$6000,0),COLUMN($A$1),3,1)),$A102&amp;"*",INDIRECT(ADDRESS(ROW($A102),COLUMN($C$1),3,1)&amp;":"&amp;ADDRESS(ROW($A102)+MATCH("Г",$C103:$C$6000,0),COLUMN($C$1),3,1)),"&lt;&gt;Г"),SUMIFS(AH103:AH$6000,$A103:$A$6000,IF(AND($A102=$A103,$C102=$C103),$A102&amp;"*",IF(OR(MID($A102,1,1)="0",MID($A102,1,1)=0),"?"&amp;MID($A102,2,LEN($A102)-1),$A102&amp;".?")),$C103:$C$6000,"Г")))</f>
        <v>0</v>
      </c>
      <c r="AI102" s="42">
        <f ca="1">IF(MID($A102,3,10)="1.1.3",SUMIFS(AI103:AI$6000,$A103:$A$6000,$A102&amp;".1",$B103:$B$6000,"Наименование объекта по производству электрической энергии всего, в том числе:")+SUMIFS(AI103:AI$6000,$A103:$A$6000,$A102&amp;".2",$B103:$B$6000,"Наименование объекта по производству электрической энергии всего, в том числе:"),IF(AND($C103&lt;&gt;"Г",$C103&lt;&gt;""),SUMIFS(INDIRECT(ADDRESS(ROW($A102),COLUMN(AI$1),3,1)&amp;":"&amp;ADDRESS(ROW($A102)+MATCH("Г",$C103:$C$6000,0),COLUMN(AI$1),3,1)),INDIRECT(ADDRESS(ROW($A102),COLUMN($A$1),3,1)&amp;":"&amp;ADDRESS(ROW($A102)+MATCH("Г",$C103:$C$6000,0),COLUMN($A$1),3,1)),$A102&amp;"*",INDIRECT(ADDRESS(ROW($A102),COLUMN($C$1),3,1)&amp;":"&amp;ADDRESS(ROW($A102)+MATCH("Г",$C103:$C$6000,0),COLUMN($C$1),3,1)),"&lt;&gt;Г"),SUMIFS(AI103:AI$6000,$A103:$A$6000,IF(AND($A102=$A103,$C102=$C103),$A102&amp;"*",IF(OR(MID($A102,1,1)="0",MID($A102,1,1)=0),"?"&amp;MID($A102,2,LEN($A102)-1),$A102&amp;".?")),$C103:$C$6000,"Г")))</f>
        <v>0</v>
      </c>
      <c r="AJ102" s="42">
        <f ca="1">IF(MID($A102,3,10)="1.1.3",SUMIFS(AJ103:AJ$6000,$A103:$A$6000,$A102&amp;".1",$B103:$B$6000,"Наименование объекта по производству электрической энергии всего, в том числе:")+SUMIFS(AJ103:AJ$6000,$A103:$A$6000,$A102&amp;".2",$B103:$B$6000,"Наименование объекта по производству электрической энергии всего, в том числе:"),IF(AND($C103&lt;&gt;"Г",$C103&lt;&gt;""),SUMIFS(INDIRECT(ADDRESS(ROW($A102),COLUMN(AJ$1),3,1)&amp;":"&amp;ADDRESS(ROW($A102)+MATCH("Г",$C103:$C$6000,0),COLUMN(AJ$1),3,1)),INDIRECT(ADDRESS(ROW($A102),COLUMN($A$1),3,1)&amp;":"&amp;ADDRESS(ROW($A102)+MATCH("Г",$C103:$C$6000,0),COLUMN($A$1),3,1)),$A102&amp;"*",INDIRECT(ADDRESS(ROW($A102),COLUMN($C$1),3,1)&amp;":"&amp;ADDRESS(ROW($A102)+MATCH("Г",$C103:$C$6000,0),COLUMN($C$1),3,1)),"&lt;&gt;Г"),SUMIFS(AJ103:AJ$6000,$A103:$A$6000,IF(AND($A102=$A103,$C102=$C103),$A102&amp;"*",IF(OR(MID($A102,1,1)="0",MID($A102,1,1)=0),"?"&amp;MID($A102,2,LEN($A102)-1),$A102&amp;".?")),$C103:$C$6000,"Г")))</f>
        <v>0</v>
      </c>
      <c r="AK102" s="42">
        <f ca="1">IF(MID($A102,3,10)="1.1.3",SUMIFS(AK103:AK$6000,$A103:$A$6000,$A102&amp;".1",$B103:$B$6000,"Наименование объекта по производству электрической энергии всего, в том числе:")+SUMIFS(AK103:AK$6000,$A103:$A$6000,$A102&amp;".2",$B103:$B$6000,"Наименование объекта по производству электрической энергии всего, в том числе:"),IF(AND($C103&lt;&gt;"Г",$C103&lt;&gt;""),SUMIFS(INDIRECT(ADDRESS(ROW($A102),COLUMN(AK$1),3,1)&amp;":"&amp;ADDRESS(ROW($A102)+MATCH("Г",$C103:$C$6000,0),COLUMN(AK$1),3,1)),INDIRECT(ADDRESS(ROW($A102),COLUMN($A$1),3,1)&amp;":"&amp;ADDRESS(ROW($A102)+MATCH("Г",$C103:$C$6000,0),COLUMN($A$1),3,1)),$A102&amp;"*",INDIRECT(ADDRESS(ROW($A102),COLUMN($C$1),3,1)&amp;":"&amp;ADDRESS(ROW($A102)+MATCH("Г",$C103:$C$6000,0),COLUMN($C$1),3,1)),"&lt;&gt;Г"),SUMIFS(AK103:AK$6000,$A103:$A$6000,IF(AND($A102=$A103,$C102=$C103),$A102&amp;"*",IF(OR(MID($A102,1,1)="0",MID($A102,1,1)=0),"?"&amp;MID($A102,2,LEN($A102)-1),$A102&amp;".?")),$C103:$C$6000,"Г")))</f>
        <v>0</v>
      </c>
      <c r="AL102" s="42" t="s">
        <v>128</v>
      </c>
      <c r="AM102" s="42">
        <f ca="1">IF(MID($A102,3,10)="1.1.3",SUMIFS(AM103:AM$6000,$A103:$A$6000,$A102&amp;".1",$B103:$B$6000,"Наименование объекта по производству электрической энергии всего, в том числе:")+SUMIFS(AM103:AM$6000,$A103:$A$6000,$A102&amp;".2",$B103:$B$6000,"Наименование объекта по производству электрической энергии всего, в том числе:"),IF(AND($C103&lt;&gt;"Г",$C103&lt;&gt;""),SUMIFS(INDIRECT(ADDRESS(ROW($A102),COLUMN(AM$1),3,1)&amp;":"&amp;ADDRESS(ROW($A102)+MATCH("Г",$C103:$C$6000,0),COLUMN(AM$1),3,1)),INDIRECT(ADDRESS(ROW($A102),COLUMN($A$1),3,1)&amp;":"&amp;ADDRESS(ROW($A102)+MATCH("Г",$C103:$C$6000,0),COLUMN($A$1),3,1)),$A102&amp;"*",INDIRECT(ADDRESS(ROW($A102),COLUMN($C$1),3,1)&amp;":"&amp;ADDRESS(ROW($A102)+MATCH("Г",$C103:$C$6000,0),COLUMN($C$1),3,1)),"&lt;&gt;Г"),SUMIFS(AM103:AM$6000,$A103:$A$6000,IF(AND($A102=$A103,$C102=$C103),$A102&amp;"*",IF(OR(MID($A102,1,1)="0",MID($A102,1,1)=0),"?"&amp;MID($A102,2,LEN($A102)-1),$A102&amp;".?")),$C103:$C$6000,"Г")))</f>
        <v>0</v>
      </c>
      <c r="AN102" s="42">
        <f ca="1">IF(MID($A102,3,10)="1.1.3",SUMIFS(AN103:AN$6000,$A103:$A$6000,$A102&amp;".1",$B103:$B$6000,"Наименование объекта по производству электрической энергии всего, в том числе:")+SUMIFS(AN103:AN$6000,$A103:$A$6000,$A102&amp;".2",$B103:$B$6000,"Наименование объекта по производству электрической энергии всего, в том числе:"),IF(AND($C103&lt;&gt;"Г",$C103&lt;&gt;""),SUMIFS(INDIRECT(ADDRESS(ROW($A102),COLUMN(AN$1),3,1)&amp;":"&amp;ADDRESS(ROW($A102)+MATCH("Г",$C103:$C$6000,0),COLUMN(AN$1),3,1)),INDIRECT(ADDRESS(ROW($A102),COLUMN($A$1),3,1)&amp;":"&amp;ADDRESS(ROW($A102)+MATCH("Г",$C103:$C$6000,0),COLUMN($A$1),3,1)),$A102&amp;"*",INDIRECT(ADDRESS(ROW($A102),COLUMN($C$1),3,1)&amp;":"&amp;ADDRESS(ROW($A102)+MATCH("Г",$C103:$C$6000,0),COLUMN($C$1),3,1)),"&lt;&gt;Г"),SUMIFS(AN103:AN$6000,$A103:$A$6000,IF(AND($A102=$A103,$C102=$C103),$A102&amp;"*",IF(OR(MID($A102,1,1)="0",MID($A102,1,1)=0),"?"&amp;MID($A102,2,LEN($A102)-1),$A102&amp;".?")),$C103:$C$6000,"Г")))</f>
        <v>23.214211810000002</v>
      </c>
      <c r="AO102" s="40" t="s">
        <v>128</v>
      </c>
    </row>
    <row r="103" spans="1:41" ht="56.25" customHeight="1" x14ac:dyDescent="0.2">
      <c r="A103" s="44" t="s">
        <v>166</v>
      </c>
      <c r="B103" s="44" t="s">
        <v>168</v>
      </c>
      <c r="C103" s="44" t="s">
        <v>169</v>
      </c>
      <c r="D103" s="44" t="s">
        <v>125</v>
      </c>
      <c r="E103" s="47">
        <v>2018</v>
      </c>
      <c r="F103" s="47">
        <v>2023</v>
      </c>
      <c r="G103" s="47">
        <v>2023</v>
      </c>
      <c r="H103" s="46">
        <v>2.245254E-2</v>
      </c>
      <c r="I103" s="46">
        <v>2.245254E-2</v>
      </c>
      <c r="J103" s="46">
        <v>8.5231000000000001E-2</v>
      </c>
      <c r="K103" s="46">
        <v>0.19040949000000001</v>
      </c>
      <c r="L103" s="46">
        <v>8.5231000000000001E-2</v>
      </c>
      <c r="M103" s="46">
        <v>8.8100970000000001E-2</v>
      </c>
      <c r="N103" s="46">
        <v>0</v>
      </c>
      <c r="O103" s="46">
        <v>1.7077519999999999E-2</v>
      </c>
      <c r="P103" s="46">
        <v>0.19040949000000001</v>
      </c>
      <c r="Q103" s="46">
        <v>8.5231000000000001E-2</v>
      </c>
      <c r="R103" s="46">
        <v>8.8100970000000001E-2</v>
      </c>
      <c r="S103" s="46">
        <v>0</v>
      </c>
      <c r="T103" s="46">
        <v>1.7077519999999999E-2</v>
      </c>
      <c r="U103" s="46">
        <v>1.10329766562141E-2</v>
      </c>
      <c r="V103" s="46">
        <v>0.10517849</v>
      </c>
      <c r="W103" s="46">
        <v>1.10329766562141E-2</v>
      </c>
      <c r="X103" s="46">
        <v>0.10517849</v>
      </c>
      <c r="Y103" s="46">
        <v>1.103298E-2</v>
      </c>
      <c r="Z103" s="46">
        <v>0.10517849</v>
      </c>
      <c r="AA103" s="46">
        <v>0.10517849</v>
      </c>
      <c r="AB103" s="46">
        <v>0.10517849</v>
      </c>
      <c r="AC103" s="46">
        <v>0</v>
      </c>
      <c r="AD103" s="46">
        <v>0</v>
      </c>
      <c r="AE103" s="46">
        <v>0</v>
      </c>
      <c r="AF103" s="46">
        <v>0</v>
      </c>
      <c r="AG103" s="46">
        <v>0</v>
      </c>
      <c r="AH103" s="46">
        <v>0</v>
      </c>
      <c r="AI103" s="46">
        <v>0</v>
      </c>
      <c r="AJ103" s="46">
        <v>0</v>
      </c>
      <c r="AK103" s="46">
        <v>0</v>
      </c>
      <c r="AL103" s="46" t="s">
        <v>128</v>
      </c>
      <c r="AM103" s="46">
        <v>0</v>
      </c>
      <c r="AN103" s="46">
        <v>0</v>
      </c>
      <c r="AO103" s="44" t="s">
        <v>170</v>
      </c>
    </row>
    <row r="104" spans="1:41" ht="110.25" x14ac:dyDescent="0.2">
      <c r="A104" s="44" t="s">
        <v>166</v>
      </c>
      <c r="B104" s="44" t="s">
        <v>171</v>
      </c>
      <c r="C104" s="44" t="s">
        <v>172</v>
      </c>
      <c r="D104" s="44" t="s">
        <v>125</v>
      </c>
      <c r="E104" s="47">
        <v>2021</v>
      </c>
      <c r="F104" s="47">
        <v>2023</v>
      </c>
      <c r="G104" s="47">
        <v>2023</v>
      </c>
      <c r="H104" s="46">
        <v>0.822797</v>
      </c>
      <c r="I104" s="46">
        <v>0.822797</v>
      </c>
      <c r="J104" s="46">
        <v>0.40811745999999999</v>
      </c>
      <c r="K104" s="46">
        <v>7.2516057399999996</v>
      </c>
      <c r="L104" s="46">
        <v>0.46237781</v>
      </c>
      <c r="M104" s="46">
        <v>6.0511216999999995</v>
      </c>
      <c r="N104" s="46">
        <v>0</v>
      </c>
      <c r="O104" s="46">
        <v>0.73810622999999997</v>
      </c>
      <c r="P104" s="46">
        <v>7.25874314</v>
      </c>
      <c r="Q104" s="46">
        <v>0.40811745999999999</v>
      </c>
      <c r="R104" s="46">
        <v>6.0570775299999999</v>
      </c>
      <c r="S104" s="46">
        <v>0</v>
      </c>
      <c r="T104" s="46">
        <v>0.79354815000000001</v>
      </c>
      <c r="U104" s="46">
        <v>0.879726858177585</v>
      </c>
      <c r="V104" s="46">
        <v>6.8434882799999999</v>
      </c>
      <c r="W104" s="46">
        <v>0.879726858177585</v>
      </c>
      <c r="X104" s="46">
        <v>6.8434882799999999</v>
      </c>
      <c r="Y104" s="46">
        <v>0.88064436999999995</v>
      </c>
      <c r="Z104" s="46">
        <v>6.8506256800000003</v>
      </c>
      <c r="AA104" s="46">
        <v>6.8434882799999999</v>
      </c>
      <c r="AB104" s="46">
        <v>6.8506256800000003</v>
      </c>
      <c r="AC104" s="46">
        <v>0</v>
      </c>
      <c r="AD104" s="46">
        <v>0</v>
      </c>
      <c r="AE104" s="46">
        <v>0</v>
      </c>
      <c r="AF104" s="46">
        <v>0</v>
      </c>
      <c r="AG104" s="46">
        <v>0</v>
      </c>
      <c r="AH104" s="46">
        <v>0</v>
      </c>
      <c r="AI104" s="46">
        <v>0</v>
      </c>
      <c r="AJ104" s="46">
        <v>0</v>
      </c>
      <c r="AK104" s="46">
        <v>0</v>
      </c>
      <c r="AL104" s="46" t="s">
        <v>128</v>
      </c>
      <c r="AM104" s="46">
        <v>0</v>
      </c>
      <c r="AN104" s="46">
        <v>0</v>
      </c>
      <c r="AO104" s="44" t="s">
        <v>4275</v>
      </c>
    </row>
    <row r="105" spans="1:41" ht="173.25" x14ac:dyDescent="0.2">
      <c r="A105" s="44" t="s">
        <v>166</v>
      </c>
      <c r="B105" s="44" t="s">
        <v>173</v>
      </c>
      <c r="C105" s="44" t="s">
        <v>174</v>
      </c>
      <c r="D105" s="44" t="s">
        <v>106</v>
      </c>
      <c r="E105" s="47">
        <v>2021</v>
      </c>
      <c r="F105" s="47">
        <v>2022</v>
      </c>
      <c r="G105" s="47">
        <v>2023</v>
      </c>
      <c r="H105" s="46">
        <v>2.5429400000000002</v>
      </c>
      <c r="I105" s="46">
        <v>2.5429400000000002</v>
      </c>
      <c r="J105" s="46">
        <v>3.0555082499999999</v>
      </c>
      <c r="K105" s="46">
        <v>20.643039999999999</v>
      </c>
      <c r="L105" s="46">
        <v>1.68022</v>
      </c>
      <c r="M105" s="46">
        <v>17.311720000000001</v>
      </c>
      <c r="N105" s="46">
        <v>0</v>
      </c>
      <c r="O105" s="46">
        <v>1.6511</v>
      </c>
      <c r="P105" s="46">
        <v>20.643039999999999</v>
      </c>
      <c r="Q105" s="46">
        <v>1.68022</v>
      </c>
      <c r="R105" s="46">
        <v>17.311720000000001</v>
      </c>
      <c r="S105" s="46">
        <v>0</v>
      </c>
      <c r="T105" s="46">
        <v>1.6511</v>
      </c>
      <c r="U105" s="46">
        <v>0</v>
      </c>
      <c r="V105" s="46">
        <v>0</v>
      </c>
      <c r="W105" s="46">
        <v>0</v>
      </c>
      <c r="X105" s="46">
        <v>0</v>
      </c>
      <c r="Y105" s="46">
        <v>2.1208117200000003</v>
      </c>
      <c r="Z105" s="46">
        <v>17.587531749999997</v>
      </c>
      <c r="AA105" s="46">
        <v>0</v>
      </c>
      <c r="AB105" s="46">
        <v>17.587531749999997</v>
      </c>
      <c r="AC105" s="46">
        <v>0</v>
      </c>
      <c r="AD105" s="46">
        <v>0</v>
      </c>
      <c r="AE105" s="46">
        <v>0</v>
      </c>
      <c r="AF105" s="46">
        <v>0</v>
      </c>
      <c r="AG105" s="46">
        <v>0</v>
      </c>
      <c r="AH105" s="46">
        <v>0</v>
      </c>
      <c r="AI105" s="46">
        <v>0</v>
      </c>
      <c r="AJ105" s="46">
        <v>0</v>
      </c>
      <c r="AK105" s="46">
        <v>0</v>
      </c>
      <c r="AL105" s="46" t="s">
        <v>128</v>
      </c>
      <c r="AM105" s="46">
        <v>0</v>
      </c>
      <c r="AN105" s="46">
        <v>0</v>
      </c>
      <c r="AO105" s="44" t="s">
        <v>122</v>
      </c>
    </row>
    <row r="106" spans="1:41" ht="236.25" x14ac:dyDescent="0.2">
      <c r="A106" s="44" t="s">
        <v>166</v>
      </c>
      <c r="B106" s="44" t="s">
        <v>175</v>
      </c>
      <c r="C106" s="44" t="s">
        <v>176</v>
      </c>
      <c r="D106" s="44" t="s">
        <v>106</v>
      </c>
      <c r="E106" s="47">
        <v>2019</v>
      </c>
      <c r="F106" s="47">
        <v>2023</v>
      </c>
      <c r="G106" s="47">
        <v>2023</v>
      </c>
      <c r="H106" s="46" t="s">
        <v>128</v>
      </c>
      <c r="I106" s="46" t="s">
        <v>128</v>
      </c>
      <c r="J106" s="46">
        <v>0.53622463000000009</v>
      </c>
      <c r="K106" s="46">
        <v>99.587825789999997</v>
      </c>
      <c r="L106" s="46">
        <v>3.9443006</v>
      </c>
      <c r="M106" s="46">
        <v>89.242400832675997</v>
      </c>
      <c r="N106" s="46">
        <v>0</v>
      </c>
      <c r="O106" s="46">
        <v>6.4011243542510101</v>
      </c>
      <c r="P106" s="46">
        <v>99.587825789999997</v>
      </c>
      <c r="Q106" s="46">
        <v>3.9443006</v>
      </c>
      <c r="R106" s="46">
        <v>89.242400829999994</v>
      </c>
      <c r="S106" s="46">
        <v>0</v>
      </c>
      <c r="T106" s="46">
        <v>6.4011243599999998</v>
      </c>
      <c r="U106" s="46">
        <v>0</v>
      </c>
      <c r="V106" s="46">
        <v>95.547209249999995</v>
      </c>
      <c r="W106" s="46">
        <v>0</v>
      </c>
      <c r="X106" s="46">
        <v>95.547209249999995</v>
      </c>
      <c r="Y106" s="46">
        <v>0</v>
      </c>
      <c r="Z106" s="46">
        <v>99.051601160000004</v>
      </c>
      <c r="AA106" s="46">
        <v>95.547209249999995</v>
      </c>
      <c r="AB106" s="46">
        <v>99.051601160000004</v>
      </c>
      <c r="AC106" s="46">
        <v>0</v>
      </c>
      <c r="AD106" s="46">
        <v>0</v>
      </c>
      <c r="AE106" s="46">
        <v>0</v>
      </c>
      <c r="AF106" s="46">
        <v>0</v>
      </c>
      <c r="AG106" s="46">
        <v>0</v>
      </c>
      <c r="AH106" s="46">
        <v>0</v>
      </c>
      <c r="AI106" s="46">
        <v>0</v>
      </c>
      <c r="AJ106" s="46">
        <v>0</v>
      </c>
      <c r="AK106" s="46">
        <v>0</v>
      </c>
      <c r="AL106" s="46" t="s">
        <v>128</v>
      </c>
      <c r="AM106" s="46">
        <v>0</v>
      </c>
      <c r="AN106" s="46">
        <v>0</v>
      </c>
      <c r="AO106" s="44" t="s">
        <v>4276</v>
      </c>
    </row>
    <row r="107" spans="1:41" ht="110.25" x14ac:dyDescent="0.2">
      <c r="A107" s="44" t="s">
        <v>166</v>
      </c>
      <c r="B107" s="44" t="s">
        <v>177</v>
      </c>
      <c r="C107" s="44" t="s">
        <v>178</v>
      </c>
      <c r="D107" s="44" t="s">
        <v>115</v>
      </c>
      <c r="E107" s="47">
        <v>2022</v>
      </c>
      <c r="F107" s="47">
        <v>2022</v>
      </c>
      <c r="G107" s="47">
        <v>2023</v>
      </c>
      <c r="H107" s="46" t="s">
        <v>128</v>
      </c>
      <c r="I107" s="46">
        <v>0.766235</v>
      </c>
      <c r="J107" s="46">
        <v>5.8598885099999993</v>
      </c>
      <c r="K107" s="46">
        <v>7.2516057399999996</v>
      </c>
      <c r="L107" s="46">
        <v>0.46237781</v>
      </c>
      <c r="M107" s="46">
        <v>6.0511216999999995</v>
      </c>
      <c r="N107" s="46">
        <v>0</v>
      </c>
      <c r="O107" s="46">
        <v>0.73810622999999997</v>
      </c>
      <c r="P107" s="46">
        <v>5.8598885099999993</v>
      </c>
      <c r="Q107" s="46">
        <v>0.46237781</v>
      </c>
      <c r="R107" s="46">
        <v>4.6594044700000001</v>
      </c>
      <c r="S107" s="46">
        <v>0</v>
      </c>
      <c r="T107" s="46">
        <v>0.73810622999999997</v>
      </c>
      <c r="U107" s="46">
        <v>0</v>
      </c>
      <c r="V107" s="46">
        <v>0</v>
      </c>
      <c r="W107" s="46">
        <v>0</v>
      </c>
      <c r="X107" s="46">
        <v>0</v>
      </c>
      <c r="Y107" s="46">
        <v>0</v>
      </c>
      <c r="Z107" s="46">
        <v>0</v>
      </c>
      <c r="AA107" s="46">
        <v>0</v>
      </c>
      <c r="AB107" s="46">
        <v>0</v>
      </c>
      <c r="AC107" s="46">
        <v>0</v>
      </c>
      <c r="AD107" s="46">
        <v>0</v>
      </c>
      <c r="AE107" s="46">
        <v>0</v>
      </c>
      <c r="AF107" s="46">
        <v>0</v>
      </c>
      <c r="AG107" s="46">
        <v>0</v>
      </c>
      <c r="AH107" s="46">
        <v>0</v>
      </c>
      <c r="AI107" s="46">
        <v>0</v>
      </c>
      <c r="AJ107" s="46">
        <v>0</v>
      </c>
      <c r="AK107" s="46">
        <v>0</v>
      </c>
      <c r="AL107" s="46" t="s">
        <v>128</v>
      </c>
      <c r="AM107" s="46">
        <v>0</v>
      </c>
      <c r="AN107" s="46">
        <v>0</v>
      </c>
      <c r="AO107" s="44" t="s">
        <v>147</v>
      </c>
    </row>
    <row r="108" spans="1:41" ht="173.25" x14ac:dyDescent="0.2">
      <c r="A108" s="44" t="s">
        <v>166</v>
      </c>
      <c r="B108" s="44" t="s">
        <v>179</v>
      </c>
      <c r="C108" s="44" t="s">
        <v>180</v>
      </c>
      <c r="D108" s="44" t="s">
        <v>181</v>
      </c>
      <c r="E108" s="47">
        <v>2023</v>
      </c>
      <c r="F108" s="47">
        <v>2023</v>
      </c>
      <c r="G108" s="47">
        <v>2023</v>
      </c>
      <c r="H108" s="46" t="s">
        <v>128</v>
      </c>
      <c r="I108" s="46" t="s">
        <v>128</v>
      </c>
      <c r="J108" s="46">
        <v>0</v>
      </c>
      <c r="K108" s="46">
        <v>0.13187552999999999</v>
      </c>
      <c r="L108" s="46">
        <v>6.4924900000000001E-3</v>
      </c>
      <c r="M108" s="46">
        <v>6.1652850000000002E-2</v>
      </c>
      <c r="N108" s="46">
        <v>4.0925939999999994E-2</v>
      </c>
      <c r="O108" s="46">
        <v>2.2804249999999998E-2</v>
      </c>
      <c r="P108" s="46">
        <v>0.27845999999999999</v>
      </c>
      <c r="Q108" s="46">
        <v>0</v>
      </c>
      <c r="R108" s="46">
        <v>6.4069999999999988E-2</v>
      </c>
      <c r="S108" s="46">
        <v>0.19466999999999998</v>
      </c>
      <c r="T108" s="46">
        <v>1.9719999999999998E-2</v>
      </c>
      <c r="U108" s="46">
        <v>0</v>
      </c>
      <c r="V108" s="46">
        <v>0.13187552999999999</v>
      </c>
      <c r="W108" s="46">
        <v>0</v>
      </c>
      <c r="X108" s="46">
        <v>0.13187552999999999</v>
      </c>
      <c r="Y108" s="46">
        <v>0</v>
      </c>
      <c r="Z108" s="46">
        <v>0.27845999999999999</v>
      </c>
      <c r="AA108" s="46">
        <v>0.13187552999999999</v>
      </c>
      <c r="AB108" s="46">
        <v>0.27845999999999999</v>
      </c>
      <c r="AC108" s="46">
        <v>0</v>
      </c>
      <c r="AD108" s="46">
        <v>0</v>
      </c>
      <c r="AE108" s="46">
        <v>0</v>
      </c>
      <c r="AF108" s="46">
        <v>0</v>
      </c>
      <c r="AG108" s="46">
        <v>0</v>
      </c>
      <c r="AH108" s="46">
        <v>0</v>
      </c>
      <c r="AI108" s="46">
        <v>0</v>
      </c>
      <c r="AJ108" s="46">
        <v>0</v>
      </c>
      <c r="AK108" s="46">
        <v>0</v>
      </c>
      <c r="AL108" s="46" t="s">
        <v>128</v>
      </c>
      <c r="AM108" s="46">
        <v>0</v>
      </c>
      <c r="AN108" s="46">
        <v>0</v>
      </c>
      <c r="AO108" s="44" t="s">
        <v>3986</v>
      </c>
    </row>
    <row r="109" spans="1:41" ht="189" x14ac:dyDescent="0.2">
      <c r="A109" s="44" t="s">
        <v>166</v>
      </c>
      <c r="B109" s="44" t="s">
        <v>183</v>
      </c>
      <c r="C109" s="44" t="s">
        <v>184</v>
      </c>
      <c r="D109" s="44" t="s">
        <v>185</v>
      </c>
      <c r="E109" s="47">
        <v>2022</v>
      </c>
      <c r="F109" s="47">
        <v>2022</v>
      </c>
      <c r="G109" s="47">
        <v>2023</v>
      </c>
      <c r="H109" s="46" t="s">
        <v>128</v>
      </c>
      <c r="I109" s="46" t="s">
        <v>128</v>
      </c>
      <c r="J109" s="46">
        <v>0.3</v>
      </c>
      <c r="K109" s="46">
        <v>4.2214999999999998</v>
      </c>
      <c r="L109" s="46">
        <v>0.33237070000000002</v>
      </c>
      <c r="M109" s="46">
        <v>0.42699000000000004</v>
      </c>
      <c r="N109" s="46">
        <v>2.8805399999999999</v>
      </c>
      <c r="O109" s="46">
        <v>0.58159929999999993</v>
      </c>
      <c r="P109" s="46">
        <v>4.2214999999999998</v>
      </c>
      <c r="Q109" s="46">
        <v>0.32269229999999999</v>
      </c>
      <c r="R109" s="46">
        <v>0.42698998999999999</v>
      </c>
      <c r="S109" s="46">
        <v>2.8805392000000003</v>
      </c>
      <c r="T109" s="46">
        <v>0.59127850999999998</v>
      </c>
      <c r="U109" s="46">
        <v>0</v>
      </c>
      <c r="V109" s="46">
        <v>0</v>
      </c>
      <c r="W109" s="46">
        <v>0</v>
      </c>
      <c r="X109" s="46">
        <v>0</v>
      </c>
      <c r="Y109" s="46">
        <v>0</v>
      </c>
      <c r="Z109" s="46">
        <v>3.9215</v>
      </c>
      <c r="AA109" s="46">
        <v>0</v>
      </c>
      <c r="AB109" s="46">
        <v>3.9215</v>
      </c>
      <c r="AC109" s="46">
        <v>0</v>
      </c>
      <c r="AD109" s="46">
        <v>0</v>
      </c>
      <c r="AE109" s="46">
        <v>0</v>
      </c>
      <c r="AF109" s="46">
        <v>0</v>
      </c>
      <c r="AG109" s="46">
        <v>0</v>
      </c>
      <c r="AH109" s="46">
        <v>0</v>
      </c>
      <c r="AI109" s="46">
        <v>0</v>
      </c>
      <c r="AJ109" s="46">
        <v>0</v>
      </c>
      <c r="AK109" s="46">
        <v>0</v>
      </c>
      <c r="AL109" s="46" t="s">
        <v>128</v>
      </c>
      <c r="AM109" s="46">
        <v>0</v>
      </c>
      <c r="AN109" s="46">
        <v>0</v>
      </c>
      <c r="AO109" s="44" t="s">
        <v>3974</v>
      </c>
    </row>
    <row r="110" spans="1:41" ht="63" x14ac:dyDescent="0.2">
      <c r="A110" s="44" t="s">
        <v>166</v>
      </c>
      <c r="B110" s="44" t="s">
        <v>186</v>
      </c>
      <c r="C110" s="44" t="s">
        <v>187</v>
      </c>
      <c r="D110" s="44" t="s">
        <v>181</v>
      </c>
      <c r="E110" s="47">
        <v>2023</v>
      </c>
      <c r="F110" s="47" t="s">
        <v>128</v>
      </c>
      <c r="G110" s="47">
        <v>2023</v>
      </c>
      <c r="H110" s="46" t="s">
        <v>128</v>
      </c>
      <c r="I110" s="46" t="s">
        <v>128</v>
      </c>
      <c r="J110" s="46">
        <v>0</v>
      </c>
      <c r="K110" s="46" t="s">
        <v>128</v>
      </c>
      <c r="L110" s="46" t="s">
        <v>128</v>
      </c>
      <c r="M110" s="46" t="s">
        <v>128</v>
      </c>
      <c r="N110" s="46" t="s">
        <v>128</v>
      </c>
      <c r="O110" s="46" t="s">
        <v>128</v>
      </c>
      <c r="P110" s="46">
        <v>0.25497999999999998</v>
      </c>
      <c r="Q110" s="46">
        <v>0</v>
      </c>
      <c r="R110" s="46">
        <v>6.4069999999999988E-2</v>
      </c>
      <c r="S110" s="46">
        <v>0.17285</v>
      </c>
      <c r="T110" s="46">
        <v>1.806E-2</v>
      </c>
      <c r="U110" s="46" t="s">
        <v>128</v>
      </c>
      <c r="V110" s="46" t="s">
        <v>128</v>
      </c>
      <c r="W110" s="46" t="s">
        <v>128</v>
      </c>
      <c r="X110" s="46" t="s">
        <v>128</v>
      </c>
      <c r="Y110" s="46">
        <v>0</v>
      </c>
      <c r="Z110" s="46">
        <v>0.25497999999999998</v>
      </c>
      <c r="AA110" s="46" t="s">
        <v>128</v>
      </c>
      <c r="AB110" s="46">
        <v>0.25497999999999998</v>
      </c>
      <c r="AC110" s="46" t="s">
        <v>128</v>
      </c>
      <c r="AD110" s="46">
        <v>0</v>
      </c>
      <c r="AE110" s="46" t="s">
        <v>128</v>
      </c>
      <c r="AF110" s="46">
        <v>0</v>
      </c>
      <c r="AG110" s="46" t="s">
        <v>128</v>
      </c>
      <c r="AH110" s="46">
        <v>0</v>
      </c>
      <c r="AI110" s="46" t="s">
        <v>128</v>
      </c>
      <c r="AJ110" s="46">
        <v>0</v>
      </c>
      <c r="AK110" s="46">
        <v>0</v>
      </c>
      <c r="AL110" s="46" t="s">
        <v>128</v>
      </c>
      <c r="AM110" s="46">
        <v>0</v>
      </c>
      <c r="AN110" s="46">
        <v>0</v>
      </c>
      <c r="AO110" s="44" t="s">
        <v>4277</v>
      </c>
    </row>
    <row r="111" spans="1:41" ht="78.75" x14ac:dyDescent="0.2">
      <c r="A111" s="44" t="s">
        <v>166</v>
      </c>
      <c r="B111" s="44" t="s">
        <v>188</v>
      </c>
      <c r="C111" s="44" t="s">
        <v>189</v>
      </c>
      <c r="D111" s="44" t="s">
        <v>181</v>
      </c>
      <c r="E111" s="47">
        <v>2023</v>
      </c>
      <c r="F111" s="47" t="s">
        <v>128</v>
      </c>
      <c r="G111" s="47">
        <v>2023</v>
      </c>
      <c r="H111" s="46" t="s">
        <v>128</v>
      </c>
      <c r="I111" s="46" t="s">
        <v>128</v>
      </c>
      <c r="J111" s="46">
        <v>0</v>
      </c>
      <c r="K111" s="46" t="s">
        <v>128</v>
      </c>
      <c r="L111" s="46" t="s">
        <v>128</v>
      </c>
      <c r="M111" s="46" t="s">
        <v>128</v>
      </c>
      <c r="N111" s="46" t="s">
        <v>128</v>
      </c>
      <c r="O111" s="46" t="s">
        <v>128</v>
      </c>
      <c r="P111" s="46">
        <v>0.47612779999999999</v>
      </c>
      <c r="Q111" s="46">
        <v>0</v>
      </c>
      <c r="R111" s="46">
        <v>0.3527441</v>
      </c>
      <c r="S111" s="46">
        <v>8.967180000000001E-2</v>
      </c>
      <c r="T111" s="46">
        <v>3.3711900000000003E-2</v>
      </c>
      <c r="U111" s="46" t="s">
        <v>128</v>
      </c>
      <c r="V111" s="46" t="s">
        <v>128</v>
      </c>
      <c r="W111" s="46" t="s">
        <v>128</v>
      </c>
      <c r="X111" s="46" t="s">
        <v>128</v>
      </c>
      <c r="Y111" s="46">
        <v>0</v>
      </c>
      <c r="Z111" s="46">
        <v>0.47612779999999999</v>
      </c>
      <c r="AA111" s="46" t="s">
        <v>128</v>
      </c>
      <c r="AB111" s="46">
        <v>0.47612779999999999</v>
      </c>
      <c r="AC111" s="46" t="s">
        <v>128</v>
      </c>
      <c r="AD111" s="46">
        <v>0</v>
      </c>
      <c r="AE111" s="46" t="s">
        <v>128</v>
      </c>
      <c r="AF111" s="46">
        <v>0</v>
      </c>
      <c r="AG111" s="46" t="s">
        <v>128</v>
      </c>
      <c r="AH111" s="46">
        <v>0</v>
      </c>
      <c r="AI111" s="46" t="s">
        <v>128</v>
      </c>
      <c r="AJ111" s="46">
        <v>0</v>
      </c>
      <c r="AK111" s="46">
        <v>0</v>
      </c>
      <c r="AL111" s="46" t="s">
        <v>128</v>
      </c>
      <c r="AM111" s="46">
        <v>0</v>
      </c>
      <c r="AN111" s="46">
        <v>0</v>
      </c>
      <c r="AO111" s="44" t="s">
        <v>4278</v>
      </c>
    </row>
    <row r="112" spans="1:41" ht="47.25" x14ac:dyDescent="0.2">
      <c r="A112" s="44" t="s">
        <v>166</v>
      </c>
      <c r="B112" s="44" t="s">
        <v>190</v>
      </c>
      <c r="C112" s="44" t="s">
        <v>191</v>
      </c>
      <c r="D112" s="44" t="s">
        <v>181</v>
      </c>
      <c r="E112" s="47">
        <v>2023</v>
      </c>
      <c r="F112" s="47" t="s">
        <v>128</v>
      </c>
      <c r="G112" s="47">
        <v>2023</v>
      </c>
      <c r="H112" s="46" t="s">
        <v>128</v>
      </c>
      <c r="I112" s="46" t="s">
        <v>128</v>
      </c>
      <c r="J112" s="46">
        <v>0</v>
      </c>
      <c r="K112" s="46" t="s">
        <v>128</v>
      </c>
      <c r="L112" s="46" t="s">
        <v>128</v>
      </c>
      <c r="M112" s="46" t="s">
        <v>128</v>
      </c>
      <c r="N112" s="46" t="s">
        <v>128</v>
      </c>
      <c r="O112" s="46" t="s">
        <v>128</v>
      </c>
      <c r="P112" s="46">
        <v>0.25497999999999998</v>
      </c>
      <c r="Q112" s="46">
        <v>0</v>
      </c>
      <c r="R112" s="46">
        <v>6.4069999999999988E-2</v>
      </c>
      <c r="S112" s="46">
        <v>0.17285</v>
      </c>
      <c r="T112" s="46">
        <v>1.806E-2</v>
      </c>
      <c r="U112" s="46" t="s">
        <v>128</v>
      </c>
      <c r="V112" s="46" t="s">
        <v>128</v>
      </c>
      <c r="W112" s="46" t="s">
        <v>128</v>
      </c>
      <c r="X112" s="46" t="s">
        <v>128</v>
      </c>
      <c r="Y112" s="46">
        <v>0</v>
      </c>
      <c r="Z112" s="46">
        <v>0.25497999999999998</v>
      </c>
      <c r="AA112" s="46" t="s">
        <v>128</v>
      </c>
      <c r="AB112" s="46">
        <v>0.25497999999999998</v>
      </c>
      <c r="AC112" s="46" t="s">
        <v>128</v>
      </c>
      <c r="AD112" s="46">
        <v>0</v>
      </c>
      <c r="AE112" s="46" t="s">
        <v>128</v>
      </c>
      <c r="AF112" s="46">
        <v>0</v>
      </c>
      <c r="AG112" s="46" t="s">
        <v>128</v>
      </c>
      <c r="AH112" s="46">
        <v>0</v>
      </c>
      <c r="AI112" s="46" t="s">
        <v>128</v>
      </c>
      <c r="AJ112" s="46">
        <v>0</v>
      </c>
      <c r="AK112" s="46">
        <v>0</v>
      </c>
      <c r="AL112" s="46" t="s">
        <v>128</v>
      </c>
      <c r="AM112" s="46">
        <v>0</v>
      </c>
      <c r="AN112" s="46">
        <v>0</v>
      </c>
      <c r="AO112" s="44" t="s">
        <v>4279</v>
      </c>
    </row>
    <row r="113" spans="1:41" ht="110.25" x14ac:dyDescent="0.2">
      <c r="A113" s="44" t="s">
        <v>166</v>
      </c>
      <c r="B113" s="44" t="s">
        <v>192</v>
      </c>
      <c r="C113" s="44" t="s">
        <v>193</v>
      </c>
      <c r="D113" s="44" t="s">
        <v>181</v>
      </c>
      <c r="E113" s="47">
        <v>2023</v>
      </c>
      <c r="F113" s="47" t="s">
        <v>128</v>
      </c>
      <c r="G113" s="47">
        <v>2023</v>
      </c>
      <c r="H113" s="46" t="s">
        <v>128</v>
      </c>
      <c r="I113" s="46" t="s">
        <v>128</v>
      </c>
      <c r="J113" s="46">
        <v>0</v>
      </c>
      <c r="K113" s="46" t="s">
        <v>128</v>
      </c>
      <c r="L113" s="46" t="s">
        <v>128</v>
      </c>
      <c r="M113" s="46" t="s">
        <v>128</v>
      </c>
      <c r="N113" s="46" t="s">
        <v>128</v>
      </c>
      <c r="O113" s="46" t="s">
        <v>128</v>
      </c>
      <c r="P113" s="46">
        <v>0.25497999999999998</v>
      </c>
      <c r="Q113" s="46">
        <v>0</v>
      </c>
      <c r="R113" s="46">
        <v>6.4069999999999988E-2</v>
      </c>
      <c r="S113" s="46">
        <v>0.17285</v>
      </c>
      <c r="T113" s="46">
        <v>1.806E-2</v>
      </c>
      <c r="U113" s="46" t="s">
        <v>128</v>
      </c>
      <c r="V113" s="46" t="s">
        <v>128</v>
      </c>
      <c r="W113" s="46" t="s">
        <v>128</v>
      </c>
      <c r="X113" s="46" t="s">
        <v>128</v>
      </c>
      <c r="Y113" s="46">
        <v>0</v>
      </c>
      <c r="Z113" s="46">
        <v>0.25497999999999998</v>
      </c>
      <c r="AA113" s="46" t="s">
        <v>128</v>
      </c>
      <c r="AB113" s="46">
        <v>0.25497999999999998</v>
      </c>
      <c r="AC113" s="46" t="s">
        <v>128</v>
      </c>
      <c r="AD113" s="46">
        <v>0</v>
      </c>
      <c r="AE113" s="46" t="s">
        <v>128</v>
      </c>
      <c r="AF113" s="46">
        <v>0</v>
      </c>
      <c r="AG113" s="46" t="s">
        <v>128</v>
      </c>
      <c r="AH113" s="46">
        <v>0</v>
      </c>
      <c r="AI113" s="46" t="s">
        <v>128</v>
      </c>
      <c r="AJ113" s="46">
        <v>0</v>
      </c>
      <c r="AK113" s="46">
        <v>0</v>
      </c>
      <c r="AL113" s="46" t="s">
        <v>128</v>
      </c>
      <c r="AM113" s="46">
        <v>0</v>
      </c>
      <c r="AN113" s="46">
        <v>0</v>
      </c>
      <c r="AO113" s="44" t="s">
        <v>4280</v>
      </c>
    </row>
    <row r="114" spans="1:41" ht="63" x14ac:dyDescent="0.2">
      <c r="A114" s="44" t="s">
        <v>166</v>
      </c>
      <c r="B114" s="44" t="s">
        <v>194</v>
      </c>
      <c r="C114" s="44" t="s">
        <v>195</v>
      </c>
      <c r="D114" s="44" t="s">
        <v>185</v>
      </c>
      <c r="E114" s="47">
        <v>2022</v>
      </c>
      <c r="F114" s="47" t="s">
        <v>128</v>
      </c>
      <c r="G114" s="47">
        <v>2023</v>
      </c>
      <c r="H114" s="46" t="s">
        <v>128</v>
      </c>
      <c r="I114" s="46" t="s">
        <v>128</v>
      </c>
      <c r="J114" s="46">
        <v>7.9653540000000009E-2</v>
      </c>
      <c r="K114" s="46" t="s">
        <v>128</v>
      </c>
      <c r="L114" s="46" t="s">
        <v>128</v>
      </c>
      <c r="M114" s="46" t="s">
        <v>128</v>
      </c>
      <c r="N114" s="46" t="s">
        <v>128</v>
      </c>
      <c r="O114" s="46" t="s">
        <v>128</v>
      </c>
      <c r="P114" s="46">
        <v>8.0235819999999999E-2</v>
      </c>
      <c r="Q114" s="46">
        <v>0</v>
      </c>
      <c r="R114" s="46">
        <v>5.4473480000000005E-2</v>
      </c>
      <c r="S114" s="46">
        <v>0</v>
      </c>
      <c r="T114" s="46">
        <v>2.5762339999999998E-2</v>
      </c>
      <c r="U114" s="46" t="s">
        <v>128</v>
      </c>
      <c r="V114" s="46" t="s">
        <v>128</v>
      </c>
      <c r="W114" s="46" t="s">
        <v>128</v>
      </c>
      <c r="X114" s="46" t="s">
        <v>128</v>
      </c>
      <c r="Y114" s="46">
        <v>0</v>
      </c>
      <c r="Z114" s="46">
        <v>5.8228000000000002E-4</v>
      </c>
      <c r="AA114" s="46" t="s">
        <v>128</v>
      </c>
      <c r="AB114" s="46">
        <v>5.8228000000000002E-4</v>
      </c>
      <c r="AC114" s="46" t="s">
        <v>128</v>
      </c>
      <c r="AD114" s="46">
        <v>0</v>
      </c>
      <c r="AE114" s="46" t="s">
        <v>128</v>
      </c>
      <c r="AF114" s="46">
        <v>0</v>
      </c>
      <c r="AG114" s="46" t="s">
        <v>128</v>
      </c>
      <c r="AH114" s="46">
        <v>0</v>
      </c>
      <c r="AI114" s="46" t="s">
        <v>128</v>
      </c>
      <c r="AJ114" s="46">
        <v>0</v>
      </c>
      <c r="AK114" s="46">
        <v>0</v>
      </c>
      <c r="AL114" s="46" t="s">
        <v>128</v>
      </c>
      <c r="AM114" s="46">
        <v>0</v>
      </c>
      <c r="AN114" s="46">
        <v>0</v>
      </c>
      <c r="AO114" s="44" t="s">
        <v>4281</v>
      </c>
    </row>
    <row r="115" spans="1:41" ht="94.5" x14ac:dyDescent="0.2">
      <c r="A115" s="44" t="s">
        <v>166</v>
      </c>
      <c r="B115" s="44" t="s">
        <v>196</v>
      </c>
      <c r="C115" s="44" t="s">
        <v>197</v>
      </c>
      <c r="D115" s="44" t="s">
        <v>181</v>
      </c>
      <c r="E115" s="47">
        <v>2024</v>
      </c>
      <c r="F115" s="47" t="s">
        <v>128</v>
      </c>
      <c r="G115" s="47">
        <v>2024</v>
      </c>
      <c r="H115" s="46" t="s">
        <v>128</v>
      </c>
      <c r="I115" s="46" t="s">
        <v>128</v>
      </c>
      <c r="J115" s="46">
        <v>0</v>
      </c>
      <c r="K115" s="46" t="s">
        <v>128</v>
      </c>
      <c r="L115" s="46" t="s">
        <v>128</v>
      </c>
      <c r="M115" s="46" t="s">
        <v>128</v>
      </c>
      <c r="N115" s="46" t="s">
        <v>128</v>
      </c>
      <c r="O115" s="46" t="s">
        <v>128</v>
      </c>
      <c r="P115" s="46">
        <v>2.50084E-2</v>
      </c>
      <c r="Q115" s="46">
        <v>0</v>
      </c>
      <c r="R115" s="46">
        <v>1.6768399999999999E-2</v>
      </c>
      <c r="S115" s="46">
        <v>6.4684E-3</v>
      </c>
      <c r="T115" s="46">
        <v>1.7716000000000001E-3</v>
      </c>
      <c r="U115" s="46" t="s">
        <v>128</v>
      </c>
      <c r="V115" s="46" t="s">
        <v>128</v>
      </c>
      <c r="W115" s="46" t="s">
        <v>128</v>
      </c>
      <c r="X115" s="46" t="s">
        <v>128</v>
      </c>
      <c r="Y115" s="46">
        <v>0</v>
      </c>
      <c r="Z115" s="46">
        <v>2.50084E-2</v>
      </c>
      <c r="AA115" s="46" t="s">
        <v>128</v>
      </c>
      <c r="AB115" s="46">
        <v>0</v>
      </c>
      <c r="AC115" s="46" t="s">
        <v>128</v>
      </c>
      <c r="AD115" s="46">
        <v>2.50084E-2</v>
      </c>
      <c r="AE115" s="46" t="s">
        <v>128</v>
      </c>
      <c r="AF115" s="46">
        <v>0</v>
      </c>
      <c r="AG115" s="46" t="s">
        <v>128</v>
      </c>
      <c r="AH115" s="46">
        <v>0</v>
      </c>
      <c r="AI115" s="46" t="s">
        <v>128</v>
      </c>
      <c r="AJ115" s="46">
        <v>0</v>
      </c>
      <c r="AK115" s="46">
        <v>0</v>
      </c>
      <c r="AL115" s="46" t="s">
        <v>128</v>
      </c>
      <c r="AM115" s="46">
        <v>0</v>
      </c>
      <c r="AN115" s="46">
        <v>2.50084E-2</v>
      </c>
      <c r="AO115" s="44" t="s">
        <v>4282</v>
      </c>
    </row>
    <row r="116" spans="1:41" ht="63" x14ac:dyDescent="0.2">
      <c r="A116" s="44" t="s">
        <v>166</v>
      </c>
      <c r="B116" s="44" t="s">
        <v>198</v>
      </c>
      <c r="C116" s="44" t="s">
        <v>199</v>
      </c>
      <c r="D116" s="44" t="s">
        <v>181</v>
      </c>
      <c r="E116" s="47">
        <v>2023</v>
      </c>
      <c r="F116" s="47" t="s">
        <v>128</v>
      </c>
      <c r="G116" s="47">
        <v>2023</v>
      </c>
      <c r="H116" s="46" t="s">
        <v>128</v>
      </c>
      <c r="I116" s="46" t="s">
        <v>128</v>
      </c>
      <c r="J116" s="46">
        <v>0</v>
      </c>
      <c r="K116" s="46" t="s">
        <v>128</v>
      </c>
      <c r="L116" s="46" t="s">
        <v>128</v>
      </c>
      <c r="M116" s="46" t="s">
        <v>128</v>
      </c>
      <c r="N116" s="46" t="s">
        <v>128</v>
      </c>
      <c r="O116" s="46" t="s">
        <v>128</v>
      </c>
      <c r="P116" s="46">
        <v>0.10079</v>
      </c>
      <c r="Q116" s="46">
        <v>0</v>
      </c>
      <c r="R116" s="46">
        <v>3.2030000000000003E-2</v>
      </c>
      <c r="S116" s="46">
        <v>6.1619999999999994E-2</v>
      </c>
      <c r="T116" s="46">
        <v>7.1399999999999996E-3</v>
      </c>
      <c r="U116" s="46" t="s">
        <v>128</v>
      </c>
      <c r="V116" s="46" t="s">
        <v>128</v>
      </c>
      <c r="W116" s="46" t="s">
        <v>128</v>
      </c>
      <c r="X116" s="46" t="s">
        <v>128</v>
      </c>
      <c r="Y116" s="46">
        <v>0</v>
      </c>
      <c r="Z116" s="46">
        <v>0.10079</v>
      </c>
      <c r="AA116" s="46" t="s">
        <v>128</v>
      </c>
      <c r="AB116" s="46">
        <v>0.10079</v>
      </c>
      <c r="AC116" s="46" t="s">
        <v>128</v>
      </c>
      <c r="AD116" s="46">
        <v>0</v>
      </c>
      <c r="AE116" s="46" t="s">
        <v>128</v>
      </c>
      <c r="AF116" s="46">
        <v>0</v>
      </c>
      <c r="AG116" s="46" t="s">
        <v>128</v>
      </c>
      <c r="AH116" s="46">
        <v>0</v>
      </c>
      <c r="AI116" s="46" t="s">
        <v>128</v>
      </c>
      <c r="AJ116" s="46">
        <v>0</v>
      </c>
      <c r="AK116" s="46">
        <v>0</v>
      </c>
      <c r="AL116" s="46" t="s">
        <v>128</v>
      </c>
      <c r="AM116" s="46">
        <v>0</v>
      </c>
      <c r="AN116" s="46">
        <v>0</v>
      </c>
      <c r="AO116" s="44" t="s">
        <v>4283</v>
      </c>
    </row>
    <row r="117" spans="1:41" ht="78.75" x14ac:dyDescent="0.2">
      <c r="A117" s="44" t="s">
        <v>166</v>
      </c>
      <c r="B117" s="44" t="s">
        <v>200</v>
      </c>
      <c r="C117" s="44" t="s">
        <v>201</v>
      </c>
      <c r="D117" s="44" t="s">
        <v>181</v>
      </c>
      <c r="E117" s="47">
        <v>2024</v>
      </c>
      <c r="F117" s="47" t="s">
        <v>128</v>
      </c>
      <c r="G117" s="47">
        <v>2024</v>
      </c>
      <c r="H117" s="46" t="s">
        <v>128</v>
      </c>
      <c r="I117" s="46" t="s">
        <v>128</v>
      </c>
      <c r="J117" s="46">
        <v>0</v>
      </c>
      <c r="K117" s="46" t="s">
        <v>128</v>
      </c>
      <c r="L117" s="46" t="s">
        <v>128</v>
      </c>
      <c r="M117" s="46" t="s">
        <v>128</v>
      </c>
      <c r="N117" s="46" t="s">
        <v>128</v>
      </c>
      <c r="O117" s="46" t="s">
        <v>128</v>
      </c>
      <c r="P117" s="46">
        <v>3.108E-2</v>
      </c>
      <c r="Q117" s="46">
        <v>0</v>
      </c>
      <c r="R117" s="46">
        <v>8.3400000000000002E-3</v>
      </c>
      <c r="S117" s="46">
        <v>2.0539999999999999E-2</v>
      </c>
      <c r="T117" s="46">
        <v>2.2000000000000001E-3</v>
      </c>
      <c r="U117" s="46" t="s">
        <v>128</v>
      </c>
      <c r="V117" s="46" t="s">
        <v>128</v>
      </c>
      <c r="W117" s="46" t="s">
        <v>128</v>
      </c>
      <c r="X117" s="46" t="s">
        <v>128</v>
      </c>
      <c r="Y117" s="46">
        <v>0</v>
      </c>
      <c r="Z117" s="46">
        <v>3.108E-2</v>
      </c>
      <c r="AA117" s="46" t="s">
        <v>128</v>
      </c>
      <c r="AB117" s="46">
        <v>0</v>
      </c>
      <c r="AC117" s="46" t="s">
        <v>128</v>
      </c>
      <c r="AD117" s="46">
        <v>3.108E-2</v>
      </c>
      <c r="AE117" s="46" t="s">
        <v>128</v>
      </c>
      <c r="AF117" s="46">
        <v>0</v>
      </c>
      <c r="AG117" s="46" t="s">
        <v>128</v>
      </c>
      <c r="AH117" s="46">
        <v>0</v>
      </c>
      <c r="AI117" s="46" t="s">
        <v>128</v>
      </c>
      <c r="AJ117" s="46">
        <v>0</v>
      </c>
      <c r="AK117" s="46">
        <v>0</v>
      </c>
      <c r="AL117" s="46" t="s">
        <v>128</v>
      </c>
      <c r="AM117" s="46">
        <v>0</v>
      </c>
      <c r="AN117" s="46">
        <v>3.108E-2</v>
      </c>
      <c r="AO117" s="44" t="s">
        <v>4284</v>
      </c>
    </row>
    <row r="118" spans="1:41" ht="47.25" x14ac:dyDescent="0.2">
      <c r="A118" s="44" t="s">
        <v>166</v>
      </c>
      <c r="B118" s="44" t="s">
        <v>202</v>
      </c>
      <c r="C118" s="44" t="s">
        <v>203</v>
      </c>
      <c r="D118" s="44" t="s">
        <v>181</v>
      </c>
      <c r="E118" s="47">
        <v>2024</v>
      </c>
      <c r="F118" s="47" t="s">
        <v>128</v>
      </c>
      <c r="G118" s="47">
        <v>2024</v>
      </c>
      <c r="H118" s="46" t="s">
        <v>128</v>
      </c>
      <c r="I118" s="46" t="s">
        <v>128</v>
      </c>
      <c r="J118" s="46">
        <v>0</v>
      </c>
      <c r="K118" s="46" t="s">
        <v>128</v>
      </c>
      <c r="L118" s="46" t="s">
        <v>128</v>
      </c>
      <c r="M118" s="46" t="s">
        <v>128</v>
      </c>
      <c r="N118" s="46" t="s">
        <v>128</v>
      </c>
      <c r="O118" s="46" t="s">
        <v>128</v>
      </c>
      <c r="P118" s="46">
        <v>0.10079</v>
      </c>
      <c r="Q118" s="46">
        <v>0</v>
      </c>
      <c r="R118" s="46">
        <v>3.2030000000000003E-2</v>
      </c>
      <c r="S118" s="46">
        <v>6.1619999999999994E-2</v>
      </c>
      <c r="T118" s="46">
        <v>7.1399999999999996E-3</v>
      </c>
      <c r="U118" s="46" t="s">
        <v>128</v>
      </c>
      <c r="V118" s="46" t="s">
        <v>128</v>
      </c>
      <c r="W118" s="46" t="s">
        <v>128</v>
      </c>
      <c r="X118" s="46" t="s">
        <v>128</v>
      </c>
      <c r="Y118" s="46">
        <v>0</v>
      </c>
      <c r="Z118" s="46">
        <v>0.10079</v>
      </c>
      <c r="AA118" s="46" t="s">
        <v>128</v>
      </c>
      <c r="AB118" s="46">
        <v>0</v>
      </c>
      <c r="AC118" s="46" t="s">
        <v>128</v>
      </c>
      <c r="AD118" s="46">
        <v>0.10079</v>
      </c>
      <c r="AE118" s="46" t="s">
        <v>128</v>
      </c>
      <c r="AF118" s="46">
        <v>0</v>
      </c>
      <c r="AG118" s="46" t="s">
        <v>128</v>
      </c>
      <c r="AH118" s="46">
        <v>0</v>
      </c>
      <c r="AI118" s="46" t="s">
        <v>128</v>
      </c>
      <c r="AJ118" s="46">
        <v>0</v>
      </c>
      <c r="AK118" s="46">
        <v>0</v>
      </c>
      <c r="AL118" s="46" t="s">
        <v>128</v>
      </c>
      <c r="AM118" s="46">
        <v>0</v>
      </c>
      <c r="AN118" s="46">
        <v>0.10079</v>
      </c>
      <c r="AO118" s="44" t="s">
        <v>4285</v>
      </c>
    </row>
    <row r="119" spans="1:41" ht="56.25" customHeight="1" x14ac:dyDescent="0.2">
      <c r="A119" s="44" t="s">
        <v>166</v>
      </c>
      <c r="B119" s="44" t="s">
        <v>204</v>
      </c>
      <c r="C119" s="44" t="s">
        <v>205</v>
      </c>
      <c r="D119" s="44" t="s">
        <v>181</v>
      </c>
      <c r="E119" s="47">
        <v>2024</v>
      </c>
      <c r="F119" s="47" t="s">
        <v>128</v>
      </c>
      <c r="G119" s="47">
        <v>2024</v>
      </c>
      <c r="H119" s="46" t="s">
        <v>128</v>
      </c>
      <c r="I119" s="46" t="s">
        <v>128</v>
      </c>
      <c r="J119" s="46">
        <v>0</v>
      </c>
      <c r="K119" s="46" t="s">
        <v>128</v>
      </c>
      <c r="L119" s="46" t="s">
        <v>128</v>
      </c>
      <c r="M119" s="46" t="s">
        <v>128</v>
      </c>
      <c r="N119" s="46" t="s">
        <v>128</v>
      </c>
      <c r="O119" s="46" t="s">
        <v>128</v>
      </c>
      <c r="P119" s="46">
        <v>0.17981</v>
      </c>
      <c r="Q119" s="46">
        <v>0</v>
      </c>
      <c r="R119" s="46">
        <v>6.4069999999999988E-2</v>
      </c>
      <c r="S119" s="46">
        <v>0.10301</v>
      </c>
      <c r="T119" s="46">
        <v>1.273E-2</v>
      </c>
      <c r="U119" s="46" t="s">
        <v>128</v>
      </c>
      <c r="V119" s="46" t="s">
        <v>128</v>
      </c>
      <c r="W119" s="46" t="s">
        <v>128</v>
      </c>
      <c r="X119" s="46" t="s">
        <v>128</v>
      </c>
      <c r="Y119" s="46">
        <v>0</v>
      </c>
      <c r="Z119" s="46">
        <v>0.17981</v>
      </c>
      <c r="AA119" s="46" t="s">
        <v>128</v>
      </c>
      <c r="AB119" s="46">
        <v>0</v>
      </c>
      <c r="AC119" s="46" t="s">
        <v>128</v>
      </c>
      <c r="AD119" s="46">
        <v>0.17981</v>
      </c>
      <c r="AE119" s="46" t="s">
        <v>128</v>
      </c>
      <c r="AF119" s="46">
        <v>0</v>
      </c>
      <c r="AG119" s="46" t="s">
        <v>128</v>
      </c>
      <c r="AH119" s="46">
        <v>0</v>
      </c>
      <c r="AI119" s="46" t="s">
        <v>128</v>
      </c>
      <c r="AJ119" s="46">
        <v>0</v>
      </c>
      <c r="AK119" s="46">
        <v>0</v>
      </c>
      <c r="AL119" s="46" t="s">
        <v>128</v>
      </c>
      <c r="AM119" s="46">
        <v>0</v>
      </c>
      <c r="AN119" s="46">
        <v>0.17981</v>
      </c>
      <c r="AO119" s="44" t="s">
        <v>4286</v>
      </c>
    </row>
    <row r="120" spans="1:41" ht="110.25" x14ac:dyDescent="0.2">
      <c r="A120" s="44" t="s">
        <v>166</v>
      </c>
      <c r="B120" s="44" t="s">
        <v>206</v>
      </c>
      <c r="C120" s="44" t="s">
        <v>207</v>
      </c>
      <c r="D120" s="44" t="s">
        <v>181</v>
      </c>
      <c r="E120" s="47">
        <v>2023</v>
      </c>
      <c r="F120" s="47" t="s">
        <v>128</v>
      </c>
      <c r="G120" s="47">
        <v>2024</v>
      </c>
      <c r="H120" s="46" t="s">
        <v>128</v>
      </c>
      <c r="I120" s="46" t="s">
        <v>128</v>
      </c>
      <c r="J120" s="46">
        <v>0</v>
      </c>
      <c r="K120" s="46" t="s">
        <v>128</v>
      </c>
      <c r="L120" s="46" t="s">
        <v>128</v>
      </c>
      <c r="M120" s="46" t="s">
        <v>128</v>
      </c>
      <c r="N120" s="46" t="s">
        <v>128</v>
      </c>
      <c r="O120" s="46" t="s">
        <v>128</v>
      </c>
      <c r="P120" s="46">
        <v>27.311203409999997</v>
      </c>
      <c r="Q120" s="46">
        <v>4.4336800700000003</v>
      </c>
      <c r="R120" s="46">
        <v>7.9908689800000001</v>
      </c>
      <c r="S120" s="46">
        <v>11.289650780000001</v>
      </c>
      <c r="T120" s="46">
        <v>3.59700358</v>
      </c>
      <c r="U120" s="46" t="s">
        <v>128</v>
      </c>
      <c r="V120" s="46" t="s">
        <v>128</v>
      </c>
      <c r="W120" s="46" t="s">
        <v>128</v>
      </c>
      <c r="X120" s="46" t="s">
        <v>128</v>
      </c>
      <c r="Y120" s="46">
        <v>0</v>
      </c>
      <c r="Z120" s="46">
        <v>27.311203409999997</v>
      </c>
      <c r="AA120" s="46" t="s">
        <v>128</v>
      </c>
      <c r="AB120" s="46">
        <v>4.4336800000000007</v>
      </c>
      <c r="AC120" s="46" t="s">
        <v>128</v>
      </c>
      <c r="AD120" s="46">
        <v>22.877523410000002</v>
      </c>
      <c r="AE120" s="46" t="s">
        <v>128</v>
      </c>
      <c r="AF120" s="46">
        <v>0</v>
      </c>
      <c r="AG120" s="46" t="s">
        <v>128</v>
      </c>
      <c r="AH120" s="46">
        <v>0</v>
      </c>
      <c r="AI120" s="46" t="s">
        <v>128</v>
      </c>
      <c r="AJ120" s="46">
        <v>0</v>
      </c>
      <c r="AK120" s="46">
        <v>0</v>
      </c>
      <c r="AL120" s="46" t="s">
        <v>128</v>
      </c>
      <c r="AM120" s="46">
        <v>0</v>
      </c>
      <c r="AN120" s="46">
        <v>22.877523410000002</v>
      </c>
      <c r="AO120" s="44" t="s">
        <v>3982</v>
      </c>
    </row>
    <row r="121" spans="1:41" ht="63" x14ac:dyDescent="0.2">
      <c r="A121" s="44" t="s">
        <v>166</v>
      </c>
      <c r="B121" s="44" t="s">
        <v>208</v>
      </c>
      <c r="C121" s="44" t="s">
        <v>209</v>
      </c>
      <c r="D121" s="44" t="s">
        <v>181</v>
      </c>
      <c r="E121" s="47">
        <v>2023</v>
      </c>
      <c r="F121" s="47" t="s">
        <v>128</v>
      </c>
      <c r="G121" s="47">
        <v>2023</v>
      </c>
      <c r="H121" s="46" t="s">
        <v>128</v>
      </c>
      <c r="I121" s="46" t="s">
        <v>128</v>
      </c>
      <c r="J121" s="46">
        <v>0</v>
      </c>
      <c r="K121" s="46" t="s">
        <v>128</v>
      </c>
      <c r="L121" s="46" t="s">
        <v>128</v>
      </c>
      <c r="M121" s="46" t="s">
        <v>128</v>
      </c>
      <c r="N121" s="46" t="s">
        <v>128</v>
      </c>
      <c r="O121" s="46" t="s">
        <v>128</v>
      </c>
      <c r="P121" s="46">
        <v>0.20142947</v>
      </c>
      <c r="Q121" s="46">
        <v>0</v>
      </c>
      <c r="R121" s="46">
        <v>3.6601920000000003E-2</v>
      </c>
      <c r="S121" s="46">
        <v>5.03773E-2</v>
      </c>
      <c r="T121" s="46">
        <v>0.11445025</v>
      </c>
      <c r="U121" s="46" t="s">
        <v>128</v>
      </c>
      <c r="V121" s="46" t="s">
        <v>128</v>
      </c>
      <c r="W121" s="46" t="s">
        <v>128</v>
      </c>
      <c r="X121" s="46" t="s">
        <v>128</v>
      </c>
      <c r="Y121" s="46">
        <v>0</v>
      </c>
      <c r="Z121" s="46">
        <v>0.20142947</v>
      </c>
      <c r="AA121" s="46" t="s">
        <v>128</v>
      </c>
      <c r="AB121" s="46">
        <v>0.20142947</v>
      </c>
      <c r="AC121" s="46" t="s">
        <v>128</v>
      </c>
      <c r="AD121" s="46">
        <v>0</v>
      </c>
      <c r="AE121" s="46" t="s">
        <v>128</v>
      </c>
      <c r="AF121" s="46">
        <v>0</v>
      </c>
      <c r="AG121" s="46" t="s">
        <v>128</v>
      </c>
      <c r="AH121" s="46">
        <v>0</v>
      </c>
      <c r="AI121" s="46" t="s">
        <v>128</v>
      </c>
      <c r="AJ121" s="46">
        <v>0</v>
      </c>
      <c r="AK121" s="46">
        <v>0</v>
      </c>
      <c r="AL121" s="46" t="s">
        <v>128</v>
      </c>
      <c r="AM121" s="46">
        <v>0</v>
      </c>
      <c r="AN121" s="46">
        <v>0</v>
      </c>
      <c r="AO121" s="44" t="s">
        <v>4287</v>
      </c>
    </row>
    <row r="122" spans="1:41" ht="15.75" x14ac:dyDescent="0.2">
      <c r="A122" s="40" t="s">
        <v>210</v>
      </c>
      <c r="B122" s="40" t="s">
        <v>211</v>
      </c>
      <c r="C122" s="40" t="s">
        <v>56</v>
      </c>
      <c r="D122" s="40" t="s">
        <v>128</v>
      </c>
      <c r="E122" s="43" t="s">
        <v>128</v>
      </c>
      <c r="F122" s="43" t="s">
        <v>128</v>
      </c>
      <c r="G122" s="43" t="s">
        <v>128</v>
      </c>
      <c r="H122" s="42">
        <f ca="1">IF(MID($A122,3,10)="1.1.3",SUMIFS(H123:H$6000,$A123:$A$6000,$A122&amp;".1",$B123:$B$6000,"Наименование объекта по производству электрической энергии всего, в том числе:")+SUMIFS(H123:H$6000,$A123:$A$6000,$A122&amp;".2",$B123:$B$6000,"Наименование объекта по производству электрической энергии всего, в том числе:"),IF(AND($C123&lt;&gt;"Г",$C123&lt;&gt;""),SUMIFS(INDIRECT(ADDRESS(ROW($A122),COLUMN(H$1),3,1)&amp;":"&amp;ADDRESS(ROW($A122)+MATCH("Г",$C123:$C$6000,0),COLUMN(H$1),3,1)),INDIRECT(ADDRESS(ROW($A122),COLUMN($A$1),3,1)&amp;":"&amp;ADDRESS(ROW($A122)+MATCH("Г",$C123:$C$6000,0),COLUMN($A$1),3,1)),$A122&amp;"*",INDIRECT(ADDRESS(ROW($A122),COLUMN($C$1),3,1)&amp;":"&amp;ADDRESS(ROW($A122)+MATCH("Г",$C123:$C$6000,0),COLUMN($C$1),3,1)),"&lt;&gt;Г"),SUMIFS(H123:H$6000,$A123:$A$6000,IF(AND($A122=$A123,$C122=$C123),$A122&amp;"*",IF(OR(MID($A122,1,1)="0",MID($A122,1,1)=0),"?"&amp;MID($A122,2,LEN($A122)-1),$A122&amp;".?")),$C123:$C$6000,"Г")))</f>
        <v>11.76395447</v>
      </c>
      <c r="I122" s="42">
        <f ca="1">IF(MID($A122,3,10)="1.1.3",SUMIFS(I123:I$6000,$A123:$A$6000,$A122&amp;".1",$B123:$B$6000,"Наименование объекта по производству электрической энергии всего, в том числе:")+SUMIFS(I123:I$6000,$A123:$A$6000,$A122&amp;".2",$B123:$B$6000,"Наименование объекта по производству электрической энергии всего, в том числе:"),IF(AND($C123&lt;&gt;"Г",$C123&lt;&gt;""),SUMIFS(INDIRECT(ADDRESS(ROW($A122),COLUMN(I$1),3,1)&amp;":"&amp;ADDRESS(ROW($A122)+MATCH("Г",$C123:$C$6000,0),COLUMN(I$1),3,1)),INDIRECT(ADDRESS(ROW($A122),COLUMN($A$1),3,1)&amp;":"&amp;ADDRESS(ROW($A122)+MATCH("Г",$C123:$C$6000,0),COLUMN($A$1),3,1)),$A122&amp;"*",INDIRECT(ADDRESS(ROW($A122),COLUMN($C$1),3,1)&amp;":"&amp;ADDRESS(ROW($A122)+MATCH("Г",$C123:$C$6000,0),COLUMN($C$1),3,1)),"&lt;&gt;Г"),SUMIFS(I123:I$6000,$A123:$A$6000,IF(AND($A122=$A123,$C122=$C123),$A122&amp;"*",IF(OR(MID($A122,1,1)="0",MID($A122,1,1)=0),"?"&amp;MID($A122,2,LEN($A122)-1),$A122&amp;".?")),$C123:$C$6000,"Г")))</f>
        <v>34.075421970000008</v>
      </c>
      <c r="J122" s="42">
        <f ca="1">IF(MID($A122,3,10)="1.1.3",SUMIFS(J123:J$6000,$A123:$A$6000,$A122&amp;".1",$B123:$B$6000,"Наименование объекта по производству электрической энергии всего, в том числе:")+SUMIFS(J123:J$6000,$A123:$A$6000,$A122&amp;".2",$B123:$B$6000,"Наименование объекта по производству электрической энергии всего, в том числе:"),IF(AND($C123&lt;&gt;"Г",$C123&lt;&gt;""),SUMIFS(INDIRECT(ADDRESS(ROW($A122),COLUMN(J$1),3,1)&amp;":"&amp;ADDRESS(ROW($A122)+MATCH("Г",$C123:$C$6000,0),COLUMN(J$1),3,1)),INDIRECT(ADDRESS(ROW($A122),COLUMN($A$1),3,1)&amp;":"&amp;ADDRESS(ROW($A122)+MATCH("Г",$C123:$C$6000,0),COLUMN($A$1),3,1)),$A122&amp;"*",INDIRECT(ADDRESS(ROW($A122),COLUMN($C$1),3,1)&amp;":"&amp;ADDRESS(ROW($A122)+MATCH("Г",$C123:$C$6000,0),COLUMN($C$1),3,1)),"&lt;&gt;Г"),SUMIFS(J123:J$6000,$A123:$A$6000,IF(AND($A122=$A123,$C122=$C123),$A122&amp;"*",IF(OR(MID($A122,1,1)="0",MID($A122,1,1)=0),"?"&amp;MID($A122,2,LEN($A122)-1),$A122&amp;".?")),$C123:$C$6000,"Г")))</f>
        <v>117.86870400000002</v>
      </c>
      <c r="K122" s="42">
        <f ca="1">IF(MID($A122,3,10)="1.1.3",SUMIFS(K123:K$6000,$A123:$A$6000,$A122&amp;".1",$B123:$B$6000,"Наименование объекта по производству электрической энергии всего, в том числе:")+SUMIFS(K123:K$6000,$A123:$A$6000,$A122&amp;".2",$B123:$B$6000,"Наименование объекта по производству электрической энергии всего, в том числе:"),IF(AND($C123&lt;&gt;"Г",$C123&lt;&gt;""),SUMIFS(INDIRECT(ADDRESS(ROW($A122),COLUMN(K$1),3,1)&amp;":"&amp;ADDRESS(ROW($A122)+MATCH("Г",$C123:$C$6000,0),COLUMN(K$1),3,1)),INDIRECT(ADDRESS(ROW($A122),COLUMN($A$1),3,1)&amp;":"&amp;ADDRESS(ROW($A122)+MATCH("Г",$C123:$C$6000,0),COLUMN($A$1),3,1)),$A122&amp;"*",INDIRECT(ADDRESS(ROW($A122),COLUMN($C$1),3,1)&amp;":"&amp;ADDRESS(ROW($A122)+MATCH("Г",$C123:$C$6000,0),COLUMN($C$1),3,1)),"&lt;&gt;Г"),SUMIFS(K123:K$6000,$A123:$A$6000,IF(AND($A122=$A123,$C122=$C123),$A122&amp;"*",IF(OR(MID($A122,1,1)="0",MID($A122,1,1)=0),"?"&amp;MID($A122,2,LEN($A122)-1),$A122&amp;".?")),$C123:$C$6000,"Г")))</f>
        <v>3364.2640933100001</v>
      </c>
      <c r="L122" s="42">
        <f ca="1">IF(MID($A122,3,10)="1.1.3",SUMIFS(L123:L$6000,$A123:$A$6000,$A122&amp;".1",$B123:$B$6000,"Наименование объекта по производству электрической энергии всего, в том числе:")+SUMIFS(L123:L$6000,$A123:$A$6000,$A122&amp;".2",$B123:$B$6000,"Наименование объекта по производству электрической энергии всего, в том числе:"),IF(AND($C123&lt;&gt;"Г",$C123&lt;&gt;""),SUMIFS(INDIRECT(ADDRESS(ROW($A122),COLUMN(L$1),3,1)&amp;":"&amp;ADDRESS(ROW($A122)+MATCH("Г",$C123:$C$6000,0),COLUMN(L$1),3,1)),INDIRECT(ADDRESS(ROW($A122),COLUMN($A$1),3,1)&amp;":"&amp;ADDRESS(ROW($A122)+MATCH("Г",$C123:$C$6000,0),COLUMN($A$1),3,1)),$A122&amp;"*",INDIRECT(ADDRESS(ROW($A122),COLUMN($C$1),3,1)&amp;":"&amp;ADDRESS(ROW($A122)+MATCH("Г",$C123:$C$6000,0),COLUMN($C$1),3,1)),"&lt;&gt;Г"),SUMIFS(L123:L$6000,$A123:$A$6000,IF(AND($A122=$A123,$C122=$C123),$A122&amp;"*",IF(OR(MID($A122,1,1)="0",MID($A122,1,1)=0),"?"&amp;MID($A122,2,LEN($A122)-1),$A122&amp;".?")),$C123:$C$6000,"Г")))</f>
        <v>183.19275506</v>
      </c>
      <c r="M122" s="42">
        <f ca="1">IF(MID($A122,3,10)="1.1.3",SUMIFS(M123:M$6000,$A123:$A$6000,$A122&amp;".1",$B123:$B$6000,"Наименование объекта по производству электрической энергии всего, в том числе:")+SUMIFS(M123:M$6000,$A123:$A$6000,$A122&amp;".2",$B123:$B$6000,"Наименование объекта по производству электрической энергии всего, в том числе:"),IF(AND($C123&lt;&gt;"Г",$C123&lt;&gt;""),SUMIFS(INDIRECT(ADDRESS(ROW($A122),COLUMN(M$1),3,1)&amp;":"&amp;ADDRESS(ROW($A122)+MATCH("Г",$C123:$C$6000,0),COLUMN(M$1),3,1)),INDIRECT(ADDRESS(ROW($A122),COLUMN($A$1),3,1)&amp;":"&amp;ADDRESS(ROW($A122)+MATCH("Г",$C123:$C$6000,0),COLUMN($A$1),3,1)),$A122&amp;"*",INDIRECT(ADDRESS(ROW($A122),COLUMN($C$1),3,1)&amp;":"&amp;ADDRESS(ROW($A122)+MATCH("Г",$C123:$C$6000,0),COLUMN($C$1),3,1)),"&lt;&gt;Г"),SUMIFS(M123:M$6000,$A123:$A$6000,IF(AND($A122=$A123,$C122=$C123),$A122&amp;"*",IF(OR(MID($A122,1,1)="0",MID($A122,1,1)=0),"?"&amp;MID($A122,2,LEN($A122)-1),$A122&amp;".?")),$C123:$C$6000,"Г")))</f>
        <v>1884.6191036964317</v>
      </c>
      <c r="N122" s="42">
        <f ca="1">IF(MID($A122,3,10)="1.1.3",SUMIFS(N123:N$6000,$A123:$A$6000,$A122&amp;".1",$B123:$B$6000,"Наименование объекта по производству электрической энергии всего, в том числе:")+SUMIFS(N123:N$6000,$A123:$A$6000,$A122&amp;".2",$B123:$B$6000,"Наименование объекта по производству электрической энергии всего, в том числе:"),IF(AND($C123&lt;&gt;"Г",$C123&lt;&gt;""),SUMIFS(INDIRECT(ADDRESS(ROW($A122),COLUMN(N$1),3,1)&amp;":"&amp;ADDRESS(ROW($A122)+MATCH("Г",$C123:$C$6000,0),COLUMN(N$1),3,1)),INDIRECT(ADDRESS(ROW($A122),COLUMN($A$1),3,1)&amp;":"&amp;ADDRESS(ROW($A122)+MATCH("Г",$C123:$C$6000,0),COLUMN($A$1),3,1)),$A122&amp;"*",INDIRECT(ADDRESS(ROW($A122),COLUMN($C$1),3,1)&amp;":"&amp;ADDRESS(ROW($A122)+MATCH("Г",$C123:$C$6000,0),COLUMN($C$1),3,1)),"&lt;&gt;Г"),SUMIFS(N123:N$6000,$A123:$A$6000,IF(AND($A122=$A123,$C122=$C123),$A122&amp;"*",IF(OR(MID($A122,1,1)="0",MID($A122,1,1)=0),"?"&amp;MID($A122,2,LEN($A122)-1),$A122&amp;".?")),$C123:$C$6000,"Г")))</f>
        <v>900.7938583462153</v>
      </c>
      <c r="O122" s="42">
        <f ca="1">IF(MID($A122,3,10)="1.1.3",SUMIFS(O123:O$6000,$A123:$A$6000,$A122&amp;".1",$B123:$B$6000,"Наименование объекта по производству электрической энергии всего, в том числе:")+SUMIFS(O123:O$6000,$A123:$A$6000,$A122&amp;".2",$B123:$B$6000,"Наименование объекта по производству электрической энергии всего, в том числе:"),IF(AND($C123&lt;&gt;"Г",$C123&lt;&gt;""),SUMIFS(INDIRECT(ADDRESS(ROW($A122),COLUMN(O$1),3,1)&amp;":"&amp;ADDRESS(ROW($A122)+MATCH("Г",$C123:$C$6000,0),COLUMN(O$1),3,1)),INDIRECT(ADDRESS(ROW($A122),COLUMN($A$1),3,1)&amp;":"&amp;ADDRESS(ROW($A122)+MATCH("Г",$C123:$C$6000,0),COLUMN($A$1),3,1)),$A122&amp;"*",INDIRECT(ADDRESS(ROW($A122),COLUMN($C$1),3,1)&amp;":"&amp;ADDRESS(ROW($A122)+MATCH("Г",$C123:$C$6000,0),COLUMN($C$1),3,1)),"&lt;&gt;Г"),SUMIFS(O123:O$6000,$A123:$A$6000,IF(AND($A122=$A123,$C122=$C123),$A122&amp;"*",IF(OR(MID($A122,1,1)="0",MID($A122,1,1)=0),"?"&amp;MID($A122,2,LEN($A122)-1),$A122&amp;".?")),$C123:$C$6000,"Г")))</f>
        <v>395.65837620629907</v>
      </c>
      <c r="P122" s="42">
        <f ca="1">IF(MID($A122,3,10)="1.1.3",SUMIFS(P123:P$6000,$A123:$A$6000,$A122&amp;".1",$B123:$B$6000,"Наименование объекта по производству электрической энергии всего, в том числе:")+SUMIFS(P123:P$6000,$A123:$A$6000,$A122&amp;".2",$B123:$B$6000,"Наименование объекта по производству электрической энергии всего, в том числе:"),IF(AND($C123&lt;&gt;"Г",$C123&lt;&gt;""),SUMIFS(INDIRECT(ADDRESS(ROW($A122),COLUMN(P$1),3,1)&amp;":"&amp;ADDRESS(ROW($A122)+MATCH("Г",$C123:$C$6000,0),COLUMN(P$1),3,1)),INDIRECT(ADDRESS(ROW($A122),COLUMN($A$1),3,1)&amp;":"&amp;ADDRESS(ROW($A122)+MATCH("Г",$C123:$C$6000,0),COLUMN($A$1),3,1)),$A122&amp;"*",INDIRECT(ADDRESS(ROW($A122),COLUMN($C$1),3,1)&amp;":"&amp;ADDRESS(ROW($A122)+MATCH("Г",$C123:$C$6000,0),COLUMN($C$1),3,1)),"&lt;&gt;Г"),SUMIFS(P123:P$6000,$A123:$A$6000,IF(AND($A122=$A123,$C122=$C123),$A122&amp;"*",IF(OR(MID($A122,1,1)="0",MID($A122,1,1)=0),"?"&amp;MID($A122,2,LEN($A122)-1),$A122&amp;".?")),$C123:$C$6000,"Г")))</f>
        <v>4191.9245231100003</v>
      </c>
      <c r="Q122" s="42">
        <f ca="1">IF(MID($A122,3,10)="1.1.3",SUMIFS(Q123:Q$6000,$A123:$A$6000,$A122&amp;".1",$B123:$B$6000,"Наименование объекта по производству электрической энергии всего, в том числе:")+SUMIFS(Q123:Q$6000,$A123:$A$6000,$A122&amp;".2",$B123:$B$6000,"Наименование объекта по производству электрической энергии всего, в том числе:"),IF(AND($C123&lt;&gt;"Г",$C123&lt;&gt;""),SUMIFS(INDIRECT(ADDRESS(ROW($A122),COLUMN(Q$1),3,1)&amp;":"&amp;ADDRESS(ROW($A122)+MATCH("Г",$C123:$C$6000,0),COLUMN(Q$1),3,1)),INDIRECT(ADDRESS(ROW($A122),COLUMN($A$1),3,1)&amp;":"&amp;ADDRESS(ROW($A122)+MATCH("Г",$C123:$C$6000,0),COLUMN($A$1),3,1)),$A122&amp;"*",INDIRECT(ADDRESS(ROW($A122),COLUMN($C$1),3,1)&amp;":"&amp;ADDRESS(ROW($A122)+MATCH("Г",$C123:$C$6000,0),COLUMN($C$1),3,1)),"&lt;&gt;Г"),SUMIFS(Q123:Q$6000,$A123:$A$6000,IF(AND($A122=$A123,$C122=$C123),$A122&amp;"*",IF(OR(MID($A122,1,1)="0",MID($A122,1,1)=0),"?"&amp;MID($A122,2,LEN($A122)-1),$A122&amp;".?")),$C123:$C$6000,"Г")))</f>
        <v>205.51260006928644</v>
      </c>
      <c r="R122" s="42">
        <f ca="1">IF(MID($A122,3,10)="1.1.3",SUMIFS(R123:R$6000,$A123:$A$6000,$A122&amp;".1",$B123:$B$6000,"Наименование объекта по производству электрической энергии всего, в том числе:")+SUMIFS(R123:R$6000,$A123:$A$6000,$A122&amp;".2",$B123:$B$6000,"Наименование объекта по производству электрической энергии всего, в том числе:"),IF(AND($C123&lt;&gt;"Г",$C123&lt;&gt;""),SUMIFS(INDIRECT(ADDRESS(ROW($A122),COLUMN(R$1),3,1)&amp;":"&amp;ADDRESS(ROW($A122)+MATCH("Г",$C123:$C$6000,0),COLUMN(R$1),3,1)),INDIRECT(ADDRESS(ROW($A122),COLUMN($A$1),3,1)&amp;":"&amp;ADDRESS(ROW($A122)+MATCH("Г",$C123:$C$6000,0),COLUMN($A$1),3,1)),$A122&amp;"*",INDIRECT(ADDRESS(ROW($A122),COLUMN($C$1),3,1)&amp;":"&amp;ADDRESS(ROW($A122)+MATCH("Г",$C123:$C$6000,0),COLUMN($C$1),3,1)),"&lt;&gt;Г"),SUMIFS(R123:R$6000,$A123:$A$6000,IF(AND($A122=$A123,$C122=$C123),$A122&amp;"*",IF(OR(MID($A122,1,1)="0",MID($A122,1,1)=0),"?"&amp;MID($A122,2,LEN($A122)-1),$A122&amp;".?")),$C123:$C$6000,"Г")))</f>
        <v>2490.538045141046</v>
      </c>
      <c r="S122" s="42">
        <f ca="1">IF(MID($A122,3,10)="1.1.3",SUMIFS(S123:S$6000,$A123:$A$6000,$A122&amp;".1",$B123:$B$6000,"Наименование объекта по производству электрической энергии всего, в том числе:")+SUMIFS(S123:S$6000,$A123:$A$6000,$A122&amp;".2",$B123:$B$6000,"Наименование объекта по производству электрической энергии всего, в том числе:"),IF(AND($C123&lt;&gt;"Г",$C123&lt;&gt;""),SUMIFS(INDIRECT(ADDRESS(ROW($A122),COLUMN(S$1),3,1)&amp;":"&amp;ADDRESS(ROW($A122)+MATCH("Г",$C123:$C$6000,0),COLUMN(S$1),3,1)),INDIRECT(ADDRESS(ROW($A122),COLUMN($A$1),3,1)&amp;":"&amp;ADDRESS(ROW($A122)+MATCH("Г",$C123:$C$6000,0),COLUMN($A$1),3,1)),$A122&amp;"*",INDIRECT(ADDRESS(ROW($A122),COLUMN($C$1),3,1)&amp;":"&amp;ADDRESS(ROW($A122)+MATCH("Г",$C123:$C$6000,0),COLUMN($C$1),3,1)),"&lt;&gt;Г"),SUMIFS(S123:S$6000,$A123:$A$6000,IF(AND($A122=$A123,$C122=$C123),$A122&amp;"*",IF(OR(MID($A122,1,1)="0",MID($A122,1,1)=0),"?"&amp;MID($A122,2,LEN($A122)-1),$A122&amp;".?")),$C123:$C$6000,"Г")))</f>
        <v>969.89098472899991</v>
      </c>
      <c r="T122" s="42">
        <f ca="1">IF(MID($A122,3,10)="1.1.3",SUMIFS(T123:T$6000,$A123:$A$6000,$A122&amp;".1",$B123:$B$6000,"Наименование объекта по производству электрической энергии всего, в том числе:")+SUMIFS(T123:T$6000,$A123:$A$6000,$A122&amp;".2",$B123:$B$6000,"Наименование объекта по производству электрической энергии всего, в том числе:"),IF(AND($C123&lt;&gt;"Г",$C123&lt;&gt;""),SUMIFS(INDIRECT(ADDRESS(ROW($A122),COLUMN(T$1),3,1)&amp;":"&amp;ADDRESS(ROW($A122)+MATCH("Г",$C123:$C$6000,0),COLUMN(T$1),3,1)),INDIRECT(ADDRESS(ROW($A122),COLUMN($A$1),3,1)&amp;":"&amp;ADDRESS(ROW($A122)+MATCH("Г",$C123:$C$6000,0),COLUMN($A$1),3,1)),$A122&amp;"*",INDIRECT(ADDRESS(ROW($A122),COLUMN($C$1),3,1)&amp;":"&amp;ADDRESS(ROW($A122)+MATCH("Г",$C123:$C$6000,0),COLUMN($C$1),3,1)),"&lt;&gt;Г"),SUMIFS(T123:T$6000,$A123:$A$6000,IF(AND($A122=$A123,$C122=$C123),$A122&amp;"*",IF(OR(MID($A122,1,1)="0",MID($A122,1,1)=0),"?"&amp;MID($A122,2,LEN($A122)-1),$A122&amp;".?")),$C123:$C$6000,"Г")))</f>
        <v>525.98289317020726</v>
      </c>
      <c r="U122" s="42">
        <f ca="1">IF(MID($A122,3,10)="1.1.3",SUMIFS(U123:U$6000,$A123:$A$6000,$A122&amp;".1",$B123:$B$6000,"Наименование объекта по производству электрической энергии всего, в том числе:")+SUMIFS(U123:U$6000,$A123:$A$6000,$A122&amp;".2",$B123:$B$6000,"Наименование объекта по производству электрической энергии всего, в том числе:"),IF(AND($C123&lt;&gt;"Г",$C123&lt;&gt;""),SUMIFS(INDIRECT(ADDRESS(ROW($A122),COLUMN(U$1),3,1)&amp;":"&amp;ADDRESS(ROW($A122)+MATCH("Г",$C123:$C$6000,0),COLUMN(U$1),3,1)),INDIRECT(ADDRESS(ROW($A122),COLUMN($A$1),3,1)&amp;":"&amp;ADDRESS(ROW($A122)+MATCH("Г",$C123:$C$6000,0),COLUMN($A$1),3,1)),$A122&amp;"*",INDIRECT(ADDRESS(ROW($A122),COLUMN($C$1),3,1)&amp;":"&amp;ADDRESS(ROW($A122)+MATCH("Г",$C123:$C$6000,0),COLUMN($C$1),3,1)),"&lt;&gt;Г"),SUMIFS(U123:U$6000,$A123:$A$6000,IF(AND($A122=$A123,$C122=$C123),$A122&amp;"*",IF(OR(MID($A122,1,1)="0",MID($A122,1,1)=0),"?"&amp;MID($A122,2,LEN($A122)-1),$A122&amp;".?")),$C123:$C$6000,"Г")))</f>
        <v>1.6643827571963199</v>
      </c>
      <c r="V122" s="42">
        <f ca="1">IF(MID($A122,3,10)="1.1.3",SUMIFS(V123:V$6000,$A123:$A$6000,$A122&amp;".1",$B123:$B$6000,"Наименование объекта по производству электрической энергии всего, в том числе:")+SUMIFS(V123:V$6000,$A123:$A$6000,$A122&amp;".2",$B123:$B$6000,"Наименование объекта по производству электрической энергии всего, в том числе:"),IF(AND($C123&lt;&gt;"Г",$C123&lt;&gt;""),SUMIFS(INDIRECT(ADDRESS(ROW($A122),COLUMN(V$1),3,1)&amp;":"&amp;ADDRESS(ROW($A122)+MATCH("Г",$C123:$C$6000,0),COLUMN(V$1),3,1)),INDIRECT(ADDRESS(ROW($A122),COLUMN($A$1),3,1)&amp;":"&amp;ADDRESS(ROW($A122)+MATCH("Г",$C123:$C$6000,0),COLUMN($A$1),3,1)),$A122&amp;"*",INDIRECT(ADDRESS(ROW($A122),COLUMN($C$1),3,1)&amp;":"&amp;ADDRESS(ROW($A122)+MATCH("Г",$C123:$C$6000,0),COLUMN($C$1),3,1)),"&lt;&gt;Г"),SUMIFS(V123:V$6000,$A123:$A$6000,IF(AND($A122=$A123,$C122=$C123),$A122&amp;"*",IF(OR(MID($A122,1,1)="0",MID($A122,1,1)=0),"?"&amp;MID($A122,2,LEN($A122)-1),$A122&amp;".?")),$C123:$C$6000,"Г")))</f>
        <v>3141.56771033</v>
      </c>
      <c r="W122" s="42">
        <f ca="1">IF(MID($A122,3,10)="1.1.3",SUMIFS(W123:W$6000,$A123:$A$6000,$A122&amp;".1",$B123:$B$6000,"Наименование объекта по производству электрической энергии всего, в том числе:")+SUMIFS(W123:W$6000,$A123:$A$6000,$A122&amp;".2",$B123:$B$6000,"Наименование объекта по производству электрической энергии всего, в том числе:"),IF(AND($C123&lt;&gt;"Г",$C123&lt;&gt;""),SUMIFS(INDIRECT(ADDRESS(ROW($A122),COLUMN(W$1),3,1)&amp;":"&amp;ADDRESS(ROW($A122)+MATCH("Г",$C123:$C$6000,0),COLUMN(W$1),3,1)),INDIRECT(ADDRESS(ROW($A122),COLUMN($A$1),3,1)&amp;":"&amp;ADDRESS(ROW($A122)+MATCH("Г",$C123:$C$6000,0),COLUMN($A$1),3,1)),$A122&amp;"*",INDIRECT(ADDRESS(ROW($A122),COLUMN($C$1),3,1)&amp;":"&amp;ADDRESS(ROW($A122)+MATCH("Г",$C123:$C$6000,0),COLUMN($C$1),3,1)),"&lt;&gt;Г"),SUMIFS(W123:W$6000,$A123:$A$6000,IF(AND($A122=$A123,$C122=$C123),$A122&amp;"*",IF(OR(MID($A122,1,1)="0",MID($A122,1,1)=0),"?"&amp;MID($A122,2,LEN($A122)-1),$A122&amp;".?")),$C123:$C$6000,"Г")))</f>
        <v>1.6643827571963199</v>
      </c>
      <c r="X122" s="42">
        <f ca="1">IF(MID($A122,3,10)="1.1.3",SUMIFS(X123:X$6000,$A123:$A$6000,$A122&amp;".1",$B123:$B$6000,"Наименование объекта по производству электрической энергии всего, в том числе:")+SUMIFS(X123:X$6000,$A123:$A$6000,$A122&amp;".2",$B123:$B$6000,"Наименование объекта по производству электрической энергии всего, в том числе:"),IF(AND($C123&lt;&gt;"Г",$C123&lt;&gt;""),SUMIFS(INDIRECT(ADDRESS(ROW($A122),COLUMN(X$1),3,1)&amp;":"&amp;ADDRESS(ROW($A122)+MATCH("Г",$C123:$C$6000,0),COLUMN(X$1),3,1)),INDIRECT(ADDRESS(ROW($A122),COLUMN($A$1),3,1)&amp;":"&amp;ADDRESS(ROW($A122)+MATCH("Г",$C123:$C$6000,0),COLUMN($A$1),3,1)),$A122&amp;"*",INDIRECT(ADDRESS(ROW($A122),COLUMN($C$1),3,1)&amp;":"&amp;ADDRESS(ROW($A122)+MATCH("Г",$C123:$C$6000,0),COLUMN($C$1),3,1)),"&lt;&gt;Г"),SUMIFS(X123:X$6000,$A123:$A$6000,IF(AND($A122=$A123,$C122=$C123),$A122&amp;"*",IF(OR(MID($A122,1,1)="0",MID($A122,1,1)=0),"?"&amp;MID($A122,2,LEN($A122)-1),$A122&amp;".?")),$C123:$C$6000,"Г")))</f>
        <v>3141.56771033</v>
      </c>
      <c r="Y122" s="42">
        <f ca="1">IF(MID($A122,3,10)="1.1.3",SUMIFS(Y123:Y$6000,$A123:$A$6000,$A122&amp;".1",$B123:$B$6000,"Наименование объекта по производству электрической энергии всего, в том числе:")+SUMIFS(Y123:Y$6000,$A123:$A$6000,$A122&amp;".2",$B123:$B$6000,"Наименование объекта по производству электрической энергии всего, в том числе:"),IF(AND($C123&lt;&gt;"Г",$C123&lt;&gt;""),SUMIFS(INDIRECT(ADDRESS(ROW($A122),COLUMN(Y$1),3,1)&amp;":"&amp;ADDRESS(ROW($A122)+MATCH("Г",$C123:$C$6000,0),COLUMN(Y$1),3,1)),INDIRECT(ADDRESS(ROW($A122),COLUMN($A$1),3,1)&amp;":"&amp;ADDRESS(ROW($A122)+MATCH("Г",$C123:$C$6000,0),COLUMN($A$1),3,1)),$A122&amp;"*",INDIRECT(ADDRESS(ROW($A122),COLUMN($C$1),3,1)&amp;":"&amp;ADDRESS(ROW($A122)+MATCH("Г",$C123:$C$6000,0),COLUMN($C$1),3,1)),"&lt;&gt;Г"),SUMIFS(Y123:Y$6000,$A123:$A$6000,IF(AND($A122=$A123,$C122=$C123),$A122&amp;"*",IF(OR(MID($A122,1,1)="0",MID($A122,1,1)=0),"?"&amp;MID($A122,2,LEN($A122)-1),$A122&amp;".?")),$C123:$C$6000,"Г")))</f>
        <v>23.281372910000002</v>
      </c>
      <c r="Z122" s="42">
        <f ca="1">IF(MID($A122,3,10)="1.1.3",SUMIFS(Z123:Z$6000,$A123:$A$6000,$A122&amp;".1",$B123:$B$6000,"Наименование объекта по производству электрической энергии всего, в том числе:")+SUMIFS(Z123:Z$6000,$A123:$A$6000,$A122&amp;".2",$B123:$B$6000,"Наименование объекта по производству электрической энергии всего, в том числе:"),IF(AND($C123&lt;&gt;"Г",$C123&lt;&gt;""),SUMIFS(INDIRECT(ADDRESS(ROW($A122),COLUMN(Z$1),3,1)&amp;":"&amp;ADDRESS(ROW($A122)+MATCH("Г",$C123:$C$6000,0),COLUMN(Z$1),3,1)),INDIRECT(ADDRESS(ROW($A122),COLUMN($A$1),3,1)&amp;":"&amp;ADDRESS(ROW($A122)+MATCH("Г",$C123:$C$6000,0),COLUMN($A$1),3,1)),$A122&amp;"*",INDIRECT(ADDRESS(ROW($A122),COLUMN($C$1),3,1)&amp;":"&amp;ADDRESS(ROW($A122)+MATCH("Г",$C123:$C$6000,0),COLUMN($C$1),3,1)),"&lt;&gt;Г"),SUMIFS(Z123:Z$6000,$A123:$A$6000,IF(AND($A122=$A123,$C122=$C123),$A122&amp;"*",IF(OR(MID($A122,1,1)="0",MID($A122,1,1)=0),"?"&amp;MID($A122,2,LEN($A122)-1),$A122&amp;".?")),$C123:$C$6000,"Г")))</f>
        <v>4074.0558191099999</v>
      </c>
      <c r="AA122" s="42">
        <f ca="1">IF(MID($A122,3,10)="1.1.3",SUMIFS(AA123:AA$6000,$A123:$A$6000,$A122&amp;".1",$B123:$B$6000,"Наименование объекта по производству электрической энергии всего, в том числе:")+SUMIFS(AA123:AA$6000,$A123:$A$6000,$A122&amp;".2",$B123:$B$6000,"Наименование объекта по производству электрической энергии всего, в том числе:"),IF(AND($C123&lt;&gt;"Г",$C123&lt;&gt;""),SUMIFS(INDIRECT(ADDRESS(ROW($A122),COLUMN(AA$1),3,1)&amp;":"&amp;ADDRESS(ROW($A122)+MATCH("Г",$C123:$C$6000,0),COLUMN(AA$1),3,1)),INDIRECT(ADDRESS(ROW($A122),COLUMN($A$1),3,1)&amp;":"&amp;ADDRESS(ROW($A122)+MATCH("Г",$C123:$C$6000,0),COLUMN($A$1),3,1)),$A122&amp;"*",INDIRECT(ADDRESS(ROW($A122),COLUMN($C$1),3,1)&amp;":"&amp;ADDRESS(ROW($A122)+MATCH("Г",$C123:$C$6000,0),COLUMN($C$1),3,1)),"&lt;&gt;Г"),SUMIFS(AA123:AA$6000,$A123:$A$6000,IF(AND($A122=$A123,$C122=$C123),$A122&amp;"*",IF(OR(MID($A122,1,1)="0",MID($A122,1,1)=0),"?"&amp;MID($A122,2,LEN($A122)-1),$A122&amp;".?")),$C123:$C$6000,"Г")))</f>
        <v>342.39970735999998</v>
      </c>
      <c r="AB122" s="42">
        <f ca="1">IF(MID($A122,3,10)="1.1.3",SUMIFS(AB123:AB$6000,$A123:$A$6000,$A122&amp;".1",$B123:$B$6000,"Наименование объекта по производству электрической энергии всего, в том числе:")+SUMIFS(AB123:AB$6000,$A123:$A$6000,$A122&amp;".2",$B123:$B$6000,"Наименование объекта по производству электрической энергии всего, в том числе:"),IF(AND($C123&lt;&gt;"Г",$C123&lt;&gt;""),SUMIFS(INDIRECT(ADDRESS(ROW($A122),COLUMN(AB$1),3,1)&amp;":"&amp;ADDRESS(ROW($A122)+MATCH("Г",$C123:$C$6000,0),COLUMN(AB$1),3,1)),INDIRECT(ADDRESS(ROW($A122),COLUMN($A$1),3,1)&amp;":"&amp;ADDRESS(ROW($A122)+MATCH("Г",$C123:$C$6000,0),COLUMN($A$1),3,1)),$A122&amp;"*",INDIRECT(ADDRESS(ROW($A122),COLUMN($C$1),3,1)&amp;":"&amp;ADDRESS(ROW($A122)+MATCH("Г",$C123:$C$6000,0),COLUMN($C$1),3,1)),"&lt;&gt;Г"),SUMIFS(AB123:AB$6000,$A123:$A$6000,IF(AND($A122=$A123,$C122=$C123),$A122&amp;"*",IF(OR(MID($A122,1,1)="0",MID($A122,1,1)=0),"?"&amp;MID($A122,2,LEN($A122)-1),$A122&amp;".?")),$C123:$C$6000,"Г")))</f>
        <v>469.93468780000001</v>
      </c>
      <c r="AC122" s="42">
        <f ca="1">IF(MID($A122,3,10)="1.1.3",SUMIFS(AC123:AC$6000,$A123:$A$6000,$A122&amp;".1",$B123:$B$6000,"Наименование объекта по производству электрической энергии всего, в том числе:")+SUMIFS(AC123:AC$6000,$A123:$A$6000,$A122&amp;".2",$B123:$B$6000,"Наименование объекта по производству электрической энергии всего, в том числе:"),IF(AND($C123&lt;&gt;"Г",$C123&lt;&gt;""),SUMIFS(INDIRECT(ADDRESS(ROW($A122),COLUMN(AC$1),3,1)&amp;":"&amp;ADDRESS(ROW($A122)+MATCH("Г",$C123:$C$6000,0),COLUMN(AC$1),3,1)),INDIRECT(ADDRESS(ROW($A122),COLUMN($A$1),3,1)&amp;":"&amp;ADDRESS(ROW($A122)+MATCH("Г",$C123:$C$6000,0),COLUMN($A$1),3,1)),$A122&amp;"*",INDIRECT(ADDRESS(ROW($A122),COLUMN($C$1),3,1)&amp;":"&amp;ADDRESS(ROW($A122)+MATCH("Г",$C123:$C$6000,0),COLUMN($C$1),3,1)),"&lt;&gt;Г"),SUMIFS(AC123:AC$6000,$A123:$A$6000,IF(AND($A122=$A123,$C122=$C123),$A122&amp;"*",IF(OR(MID($A122,1,1)="0",MID($A122,1,1)=0),"?"&amp;MID($A122,2,LEN($A122)-1),$A122&amp;".?")),$C123:$C$6000,"Г")))</f>
        <v>436.79678235</v>
      </c>
      <c r="AD122" s="42">
        <f ca="1">IF(MID($A122,3,10)="1.1.3",SUMIFS(AD123:AD$6000,$A123:$A$6000,$A122&amp;".1",$B123:$B$6000,"Наименование объекта по производству электрической энергии всего, в том числе:")+SUMIFS(AD123:AD$6000,$A123:$A$6000,$A122&amp;".2",$B123:$B$6000,"Наименование объекта по производству электрической энергии всего, в том числе:"),IF(AND($C123&lt;&gt;"Г",$C123&lt;&gt;""),SUMIFS(INDIRECT(ADDRESS(ROW($A122),COLUMN(AD$1),3,1)&amp;":"&amp;ADDRESS(ROW($A122)+MATCH("Г",$C123:$C$6000,0),COLUMN(AD$1),3,1)),INDIRECT(ADDRESS(ROW($A122),COLUMN($A$1),3,1)&amp;":"&amp;ADDRESS(ROW($A122)+MATCH("Г",$C123:$C$6000,0),COLUMN($A$1),3,1)),$A122&amp;"*",INDIRECT(ADDRESS(ROW($A122),COLUMN($C$1),3,1)&amp;":"&amp;ADDRESS(ROW($A122)+MATCH("Г",$C123:$C$6000,0),COLUMN($C$1),3,1)),"&lt;&gt;Г"),SUMIFS(AD123:AD$6000,$A123:$A$6000,IF(AND($A122=$A123,$C122=$C123),$A122&amp;"*",IF(OR(MID($A122,1,1)="0",MID($A122,1,1)=0),"?"&amp;MID($A122,2,LEN($A122)-1),$A122&amp;".?")),$C123:$C$6000,"Г")))</f>
        <v>905.20855049000011</v>
      </c>
      <c r="AE122" s="42">
        <f ca="1">IF(MID($A122,3,10)="1.1.3",SUMIFS(AE123:AE$6000,$A123:$A$6000,$A122&amp;".1",$B123:$B$6000,"Наименование объекта по производству электрической энергии всего, в том числе:")+SUMIFS(AE123:AE$6000,$A123:$A$6000,$A122&amp;".2",$B123:$B$6000,"Наименование объекта по производству электрической энергии всего, в том числе:"),IF(AND($C123&lt;&gt;"Г",$C123&lt;&gt;""),SUMIFS(INDIRECT(ADDRESS(ROW($A122),COLUMN(AE$1),3,1)&amp;":"&amp;ADDRESS(ROW($A122)+MATCH("Г",$C123:$C$6000,0),COLUMN(AE$1),3,1)),INDIRECT(ADDRESS(ROW($A122),COLUMN($A$1),3,1)&amp;":"&amp;ADDRESS(ROW($A122)+MATCH("Г",$C123:$C$6000,0),COLUMN($A$1),3,1)),$A122&amp;"*",INDIRECT(ADDRESS(ROW($A122),COLUMN($C$1),3,1)&amp;":"&amp;ADDRESS(ROW($A122)+MATCH("Г",$C123:$C$6000,0),COLUMN($C$1),3,1)),"&lt;&gt;Г"),SUMIFS(AE123:AE$6000,$A123:$A$6000,IF(AND($A122=$A123,$C122=$C123),$A122&amp;"*",IF(OR(MID($A122,1,1)="0",MID($A122,1,1)=0),"?"&amp;MID($A122,2,LEN($A122)-1),$A122&amp;".?")),$C123:$C$6000,"Г")))</f>
        <v>490.54301218999996</v>
      </c>
      <c r="AF122" s="42">
        <f ca="1">IF(MID($A122,3,10)="1.1.3",SUMIFS(AF123:AF$6000,$A123:$A$6000,$A122&amp;".1",$B123:$B$6000,"Наименование объекта по производству электрической энергии всего, в том числе:")+SUMIFS(AF123:AF$6000,$A123:$A$6000,$A122&amp;".2",$B123:$B$6000,"Наименование объекта по производству электрической энергии всего, в том числе:"),IF(AND($C123&lt;&gt;"Г",$C123&lt;&gt;""),SUMIFS(INDIRECT(ADDRESS(ROW($A122),COLUMN(AF$1),3,1)&amp;":"&amp;ADDRESS(ROW($A122)+MATCH("Г",$C123:$C$6000,0),COLUMN(AF$1),3,1)),INDIRECT(ADDRESS(ROW($A122),COLUMN($A$1),3,1)&amp;":"&amp;ADDRESS(ROW($A122)+MATCH("Г",$C123:$C$6000,0),COLUMN($A$1),3,1)),$A122&amp;"*",INDIRECT(ADDRESS(ROW($A122),COLUMN($C$1),3,1)&amp;":"&amp;ADDRESS(ROW($A122)+MATCH("Г",$C123:$C$6000,0),COLUMN($C$1),3,1)),"&lt;&gt;Г"),SUMIFS(AF123:AF$6000,$A123:$A$6000,IF(AND($A122=$A123,$C122=$C123),$A122&amp;"*",IF(OR(MID($A122,1,1)="0",MID($A122,1,1)=0),"?"&amp;MID($A122,2,LEN($A122)-1),$A122&amp;".?")),$C123:$C$6000,"Г")))</f>
        <v>554.80119821000005</v>
      </c>
      <c r="AG122" s="42">
        <f ca="1">IF(MID($A122,3,10)="1.1.3",SUMIFS(AG123:AG$6000,$A123:$A$6000,$A122&amp;".1",$B123:$B$6000,"Наименование объекта по производству электрической энергии всего, в том числе:")+SUMIFS(AG123:AG$6000,$A123:$A$6000,$A122&amp;".2",$B123:$B$6000,"Наименование объекта по производству электрической энергии всего, в том числе:"),IF(AND($C123&lt;&gt;"Г",$C123&lt;&gt;""),SUMIFS(INDIRECT(ADDRESS(ROW($A122),COLUMN(AG$1),3,1)&amp;":"&amp;ADDRESS(ROW($A122)+MATCH("Г",$C123:$C$6000,0),COLUMN(AG$1),3,1)),INDIRECT(ADDRESS(ROW($A122),COLUMN($A$1),3,1)&amp;":"&amp;ADDRESS(ROW($A122)+MATCH("Г",$C123:$C$6000,0),COLUMN($A$1),3,1)),$A122&amp;"*",INDIRECT(ADDRESS(ROW($A122),COLUMN($C$1),3,1)&amp;":"&amp;ADDRESS(ROW($A122)+MATCH("Г",$C123:$C$6000,0),COLUMN($C$1),3,1)),"&lt;&gt;Г"),SUMIFS(AG123:AG$6000,$A123:$A$6000,IF(AND($A122=$A123,$C122=$C123),$A122&amp;"*",IF(OR(MID($A122,1,1)="0",MID($A122,1,1)=0),"?"&amp;MID($A122,2,LEN($A122)-1),$A122&amp;".?")),$C123:$C$6000,"Г")))</f>
        <v>509.22324355999996</v>
      </c>
      <c r="AH122" s="42">
        <f ca="1">IF(MID($A122,3,10)="1.1.3",SUMIFS(AH123:AH$6000,$A123:$A$6000,$A122&amp;".1",$B123:$B$6000,"Наименование объекта по производству электрической энергии всего, в том числе:")+SUMIFS(AH123:AH$6000,$A123:$A$6000,$A122&amp;".2",$B123:$B$6000,"Наименование объекта по производству электрической энергии всего, в том числе:"),IF(AND($C123&lt;&gt;"Г",$C123&lt;&gt;""),SUMIFS(INDIRECT(ADDRESS(ROW($A122),COLUMN(AH$1),3,1)&amp;":"&amp;ADDRESS(ROW($A122)+MATCH("Г",$C123:$C$6000,0),COLUMN(AH$1),3,1)),INDIRECT(ADDRESS(ROW($A122),COLUMN($A$1),3,1)&amp;":"&amp;ADDRESS(ROW($A122)+MATCH("Г",$C123:$C$6000,0),COLUMN($A$1),3,1)),$A122&amp;"*",INDIRECT(ADDRESS(ROW($A122),COLUMN($C$1),3,1)&amp;":"&amp;ADDRESS(ROW($A122)+MATCH("Г",$C123:$C$6000,0),COLUMN($C$1),3,1)),"&lt;&gt;Г"),SUMIFS(AH123:AH$6000,$A123:$A$6000,IF(AND($A122=$A123,$C122=$C123),$A122&amp;"*",IF(OR(MID($A122,1,1)="0",MID($A122,1,1)=0),"?"&amp;MID($A122,2,LEN($A122)-1),$A122&amp;".?")),$C123:$C$6000,"Г")))</f>
        <v>564.84891646000005</v>
      </c>
      <c r="AI122" s="42">
        <f ca="1">IF(MID($A122,3,10)="1.1.3",SUMIFS(AI123:AI$6000,$A123:$A$6000,$A122&amp;".1",$B123:$B$6000,"Наименование объекта по производству электрической энергии всего, в том числе:")+SUMIFS(AI123:AI$6000,$A123:$A$6000,$A122&amp;".2",$B123:$B$6000,"Наименование объекта по производству электрической энергии всего, в том числе:"),IF(AND($C123&lt;&gt;"Г",$C123&lt;&gt;""),SUMIFS(INDIRECT(ADDRESS(ROW($A122),COLUMN(AI$1),3,1)&amp;":"&amp;ADDRESS(ROW($A122)+MATCH("Г",$C123:$C$6000,0),COLUMN(AI$1),3,1)),INDIRECT(ADDRESS(ROW($A122),COLUMN($A$1),3,1)&amp;":"&amp;ADDRESS(ROW($A122)+MATCH("Г",$C123:$C$6000,0),COLUMN($A$1),3,1)),$A122&amp;"*",INDIRECT(ADDRESS(ROW($A122),COLUMN($C$1),3,1)&amp;":"&amp;ADDRESS(ROW($A122)+MATCH("Г",$C123:$C$6000,0),COLUMN($C$1),3,1)),"&lt;&gt;Г"),SUMIFS(AI123:AI$6000,$A123:$A$6000,IF(AND($A122=$A123,$C122=$C123),$A122&amp;"*",IF(OR(MID($A122,1,1)="0",MID($A122,1,1)=0),"?"&amp;MID($A122,2,LEN($A122)-1),$A122&amp;".?")),$C123:$C$6000,"Г")))</f>
        <v>485.47272619999995</v>
      </c>
      <c r="AJ122" s="42">
        <f ca="1">IF(MID($A122,3,10)="1.1.3",SUMIFS(AJ123:AJ$6000,$A123:$A$6000,$A122&amp;".1",$B123:$B$6000,"Наименование объекта по производству электрической энергии всего, в том числе:")+SUMIFS(AJ123:AJ$6000,$A123:$A$6000,$A122&amp;".2",$B123:$B$6000,"Наименование объекта по производству электрической энергии всего, в том числе:"),IF(AND($C123&lt;&gt;"Г",$C123&lt;&gt;""),SUMIFS(INDIRECT(ADDRESS(ROW($A122),COLUMN(AJ$1),3,1)&amp;":"&amp;ADDRESS(ROW($A122)+MATCH("Г",$C123:$C$6000,0),COLUMN(AJ$1),3,1)),INDIRECT(ADDRESS(ROW($A122),COLUMN($A$1),3,1)&amp;":"&amp;ADDRESS(ROW($A122)+MATCH("Г",$C123:$C$6000,0),COLUMN($A$1),3,1)),$A122&amp;"*",INDIRECT(ADDRESS(ROW($A122),COLUMN($C$1),3,1)&amp;":"&amp;ADDRESS(ROW($A122)+MATCH("Г",$C123:$C$6000,0),COLUMN($C$1),3,1)),"&lt;&gt;Г"),SUMIFS(AJ123:AJ$6000,$A123:$A$6000,IF(AND($A122=$A123,$C122=$C123),$A122&amp;"*",IF(OR(MID($A122,1,1)="0",MID($A122,1,1)=0),"?"&amp;MID($A122,2,LEN($A122)-1),$A122&amp;".?")),$C123:$C$6000,"Г")))</f>
        <v>686.38079842000002</v>
      </c>
      <c r="AK122" s="42">
        <f ca="1">IF(MID($A122,3,10)="1.1.3",SUMIFS(AK123:AK$6000,$A123:$A$6000,$A122&amp;".1",$B123:$B$6000,"Наименование объекта по производству электрической энергии всего, в том числе:")+SUMIFS(AK123:AK$6000,$A123:$A$6000,$A122&amp;".2",$B123:$B$6000,"Наименование объекта по производству электрической энергии всего, в том числе:"),IF(AND($C123&lt;&gt;"Г",$C123&lt;&gt;""),SUMIFS(INDIRECT(ADDRESS(ROW($A122),COLUMN(AK$1),3,1)&amp;":"&amp;ADDRESS(ROW($A122)+MATCH("Г",$C123:$C$6000,0),COLUMN(AK$1),3,1)),INDIRECT(ADDRESS(ROW($A122),COLUMN($A$1),3,1)&amp;":"&amp;ADDRESS(ROW($A122)+MATCH("Г",$C123:$C$6000,0),COLUMN($A$1),3,1)),$A122&amp;"*",INDIRECT(ADDRESS(ROW($A122),COLUMN($C$1),3,1)&amp;":"&amp;ADDRESS(ROW($A122)+MATCH("Г",$C123:$C$6000,0),COLUMN($C$1),3,1)),"&lt;&gt;Г"),SUMIFS(AK123:AK$6000,$A123:$A$6000,IF(AND($A122=$A123,$C122=$C123),$A122&amp;"*",IF(OR(MID($A122,1,1)="0",MID($A122,1,1)=0),"?"&amp;MID($A122,2,LEN($A122)-1),$A122&amp;".?")),$C123:$C$6000,"Г")))</f>
        <v>683.50323184000001</v>
      </c>
      <c r="AL122" s="42" t="s">
        <v>128</v>
      </c>
      <c r="AM122" s="42">
        <f ca="1">IF(MID($A122,3,10)="1.1.3",SUMIFS(AM123:AM$6000,$A123:$A$6000,$A122&amp;".1",$B123:$B$6000,"Наименование объекта по производству электрической энергии всего, в том числе:")+SUMIFS(AM123:AM$6000,$A123:$A$6000,$A122&amp;".2",$B123:$B$6000,"Наименование объекта по производству электрической энергии всего, в том числе:"),IF(AND($C123&lt;&gt;"Г",$C123&lt;&gt;""),SUMIFS(INDIRECT(ADDRESS(ROW($A122),COLUMN(AM$1),3,1)&amp;":"&amp;ADDRESS(ROW($A122)+MATCH("Г",$C123:$C$6000,0),COLUMN(AM$1),3,1)),INDIRECT(ADDRESS(ROW($A122),COLUMN($A$1),3,1)&amp;":"&amp;ADDRESS(ROW($A122)+MATCH("Г",$C123:$C$6000,0),COLUMN($A$1),3,1)),$A122&amp;"*",INDIRECT(ADDRESS(ROW($A122),COLUMN($C$1),3,1)&amp;":"&amp;ADDRESS(ROW($A122)+MATCH("Г",$C123:$C$6000,0),COLUMN($C$1),3,1)),"&lt;&gt;Г"),SUMIFS(AM123:AM$6000,$A123:$A$6000,IF(AND($A122=$A123,$C122=$C123),$A122&amp;"*",IF(OR(MID($A122,1,1)="0",MID($A122,1,1)=0),"?"&amp;MID($A122,2,LEN($A122)-1),$A122&amp;".?")),$C123:$C$6000,"Г")))</f>
        <v>1922.0357642999998</v>
      </c>
      <c r="AN122" s="42">
        <f ca="1">IF(MID($A122,3,10)="1.1.3",SUMIFS(AN123:AN$6000,$A123:$A$6000,$A122&amp;".1",$B123:$B$6000,"Наименование объекта по производству электрической энергии всего, в том числе:")+SUMIFS(AN123:AN$6000,$A123:$A$6000,$A122&amp;".2",$B123:$B$6000,"Наименование объекта по производству электрической энергии всего, в том числе:"),IF(AND($C123&lt;&gt;"Г",$C123&lt;&gt;""),SUMIFS(INDIRECT(ADDRESS(ROW($A122),COLUMN(AN$1),3,1)&amp;":"&amp;ADDRESS(ROW($A122)+MATCH("Г",$C123:$C$6000,0),COLUMN(AN$1),3,1)),INDIRECT(ADDRESS(ROW($A122),COLUMN($A$1),3,1)&amp;":"&amp;ADDRESS(ROW($A122)+MATCH("Г",$C123:$C$6000,0),COLUMN($A$1),3,1)),$A122&amp;"*",INDIRECT(ADDRESS(ROW($A122),COLUMN($C$1),3,1)&amp;":"&amp;ADDRESS(ROW($A122)+MATCH("Г",$C123:$C$6000,0),COLUMN($C$1),3,1)),"&lt;&gt;Г"),SUMIFS(AN123:AN$6000,$A123:$A$6000,IF(AND($A122=$A123,$C122=$C123),$A122&amp;"*",IF(OR(MID($A122,1,1)="0",MID($A122,1,1)=0),"?"&amp;MID($A122,2,LEN($A122)-1),$A122&amp;".?")),$C123:$C$6000,"Г")))</f>
        <v>3394.74269542</v>
      </c>
      <c r="AO122" s="40" t="s">
        <v>128</v>
      </c>
    </row>
    <row r="123" spans="1:41" ht="31.5" x14ac:dyDescent="0.2">
      <c r="A123" s="40" t="s">
        <v>212</v>
      </c>
      <c r="B123" s="40" t="s">
        <v>213</v>
      </c>
      <c r="C123" s="40" t="s">
        <v>56</v>
      </c>
      <c r="D123" s="40" t="s">
        <v>128</v>
      </c>
      <c r="E123" s="43" t="s">
        <v>128</v>
      </c>
      <c r="F123" s="43" t="s">
        <v>128</v>
      </c>
      <c r="G123" s="43" t="s">
        <v>128</v>
      </c>
      <c r="H123" s="42" t="s">
        <v>128</v>
      </c>
      <c r="I123" s="42" t="s">
        <v>128</v>
      </c>
      <c r="J123" s="42">
        <f ca="1">IF(MID($A123,3,10)="1.1.3",SUMIFS(J124:J$6000,$A124:$A$6000,$A123&amp;".1",$B124:$B$6000,"Наименование объекта по производству электрической энергии всего, в том числе:")+SUMIFS(J124:J$6000,$A124:$A$6000,$A123&amp;".2",$B124:$B$6000,"Наименование объекта по производству электрической энергии всего, в том числе:"),IF(AND($C124&lt;&gt;"Г",$C124&lt;&gt;""),SUMIFS(INDIRECT(ADDRESS(ROW($A123),COLUMN(J$1),3,1)&amp;":"&amp;ADDRESS(ROW($A123)+MATCH("Г",$C124:$C$6000,0),COLUMN(J$1),3,1)),INDIRECT(ADDRESS(ROW($A123),COLUMN($A$1),3,1)&amp;":"&amp;ADDRESS(ROW($A123)+MATCH("Г",$C124:$C$6000,0),COLUMN($A$1),3,1)),$A123&amp;"*",INDIRECT(ADDRESS(ROW($A123),COLUMN($C$1),3,1)&amp;":"&amp;ADDRESS(ROW($A123)+MATCH("Г",$C124:$C$6000,0),COLUMN($C$1),3,1)),"&lt;&gt;Г"),SUMIFS(J124:J$6000,$A124:$A$6000,IF(AND($A123=$A124,$C123=$C124),$A123&amp;"*",IF(OR(MID($A123,1,1)="0",MID($A123,1,1)=0),"?"&amp;MID($A123,2,LEN($A123)-1),$A123&amp;".?")),$C124:$C$6000,"Г")))</f>
        <v>5.7667244599999998</v>
      </c>
      <c r="K123" s="42">
        <f ca="1">IF(MID($A123,3,10)="1.1.3",SUMIFS(K124:K$6000,$A124:$A$6000,$A123&amp;".1",$B124:$B$6000,"Наименование объекта по производству электрической энергии всего, в том числе:")+SUMIFS(K124:K$6000,$A124:$A$6000,$A123&amp;".2",$B124:$B$6000,"Наименование объекта по производству электрической энергии всего, в том числе:"),IF(AND($C124&lt;&gt;"Г",$C124&lt;&gt;""),SUMIFS(INDIRECT(ADDRESS(ROW($A123),COLUMN(K$1),3,1)&amp;":"&amp;ADDRESS(ROW($A123)+MATCH("Г",$C124:$C$6000,0),COLUMN(K$1),3,1)),INDIRECT(ADDRESS(ROW($A123),COLUMN($A$1),3,1)&amp;":"&amp;ADDRESS(ROW($A123)+MATCH("Г",$C124:$C$6000,0),COLUMN($A$1),3,1)),$A123&amp;"*",INDIRECT(ADDRESS(ROW($A123),COLUMN($C$1),3,1)&amp;":"&amp;ADDRESS(ROW($A123)+MATCH("Г",$C124:$C$6000,0),COLUMN($C$1),3,1)),"&lt;&gt;Г"),SUMIFS(K124:K$6000,$A124:$A$6000,IF(AND($A123=$A124,$C123=$C124),$A123&amp;"*",IF(OR(MID($A123,1,1)="0",MID($A123,1,1)=0),"?"&amp;MID($A123,2,LEN($A123)-1),$A123&amp;".?")),$C124:$C$6000,"Г")))</f>
        <v>1096.31555497</v>
      </c>
      <c r="L123" s="42">
        <f ca="1">IF(MID($A123,3,10)="1.1.3",SUMIFS(L124:L$6000,$A124:$A$6000,$A123&amp;".1",$B124:$B$6000,"Наименование объекта по производству электрической энергии всего, в том числе:")+SUMIFS(L124:L$6000,$A124:$A$6000,$A123&amp;".2",$B124:$B$6000,"Наименование объекта по производству электрической энергии всего, в том числе:"),IF(AND($C124&lt;&gt;"Г",$C124&lt;&gt;""),SUMIFS(INDIRECT(ADDRESS(ROW($A123),COLUMN(L$1),3,1)&amp;":"&amp;ADDRESS(ROW($A123)+MATCH("Г",$C124:$C$6000,0),COLUMN(L$1),3,1)),INDIRECT(ADDRESS(ROW($A123),COLUMN($A$1),3,1)&amp;":"&amp;ADDRESS(ROW($A123)+MATCH("Г",$C124:$C$6000,0),COLUMN($A$1),3,1)),$A123&amp;"*",INDIRECT(ADDRESS(ROW($A123),COLUMN($C$1),3,1)&amp;":"&amp;ADDRESS(ROW($A123)+MATCH("Г",$C124:$C$6000,0),COLUMN($C$1),3,1)),"&lt;&gt;Г"),SUMIFS(L124:L$6000,$A124:$A$6000,IF(AND($A123=$A124,$C123=$C124),$A123&amp;"*",IF(OR(MID($A123,1,1)="0",MID($A123,1,1)=0),"?"&amp;MID($A123,2,LEN($A123)-1),$A123&amp;".?")),$C124:$C$6000,"Г")))</f>
        <v>29.366360060000002</v>
      </c>
      <c r="M123" s="42">
        <f ca="1">IF(MID($A123,3,10)="1.1.3",SUMIFS(M124:M$6000,$A124:$A$6000,$A123&amp;".1",$B124:$B$6000,"Наименование объекта по производству электрической энергии всего, в том числе:")+SUMIFS(M124:M$6000,$A124:$A$6000,$A123&amp;".2",$B124:$B$6000,"Наименование объекта по производству электрической энергии всего, в том числе:"),IF(AND($C124&lt;&gt;"Г",$C124&lt;&gt;""),SUMIFS(INDIRECT(ADDRESS(ROW($A123),COLUMN(M$1),3,1)&amp;":"&amp;ADDRESS(ROW($A123)+MATCH("Г",$C124:$C$6000,0),COLUMN(M$1),3,1)),INDIRECT(ADDRESS(ROW($A123),COLUMN($A$1),3,1)&amp;":"&amp;ADDRESS(ROW($A123)+MATCH("Г",$C124:$C$6000,0),COLUMN($A$1),3,1)),$A123&amp;"*",INDIRECT(ADDRESS(ROW($A123),COLUMN($C$1),3,1)&amp;":"&amp;ADDRESS(ROW($A123)+MATCH("Г",$C124:$C$6000,0),COLUMN($C$1),3,1)),"&lt;&gt;Г"),SUMIFS(M124:M$6000,$A124:$A$6000,IF(AND($A123=$A124,$C123=$C124),$A123&amp;"*",IF(OR(MID($A123,1,1)="0",MID($A123,1,1)=0),"?"&amp;MID($A123,2,LEN($A123)-1),$A123&amp;".?")),$C124:$C$6000,"Г")))</f>
        <v>249.9506016256353</v>
      </c>
      <c r="N123" s="42">
        <f ca="1">IF(MID($A123,3,10)="1.1.3",SUMIFS(N124:N$6000,$A124:$A$6000,$A123&amp;".1",$B124:$B$6000,"Наименование объекта по производству электрической энергии всего, в том числе:")+SUMIFS(N124:N$6000,$A124:$A$6000,$A123&amp;".2",$B124:$B$6000,"Наименование объекта по производству электрической энергии всего, в том числе:"),IF(AND($C124&lt;&gt;"Г",$C124&lt;&gt;""),SUMIFS(INDIRECT(ADDRESS(ROW($A123),COLUMN(N$1),3,1)&amp;":"&amp;ADDRESS(ROW($A123)+MATCH("Г",$C124:$C$6000,0),COLUMN(N$1),3,1)),INDIRECT(ADDRESS(ROW($A123),COLUMN($A$1),3,1)&amp;":"&amp;ADDRESS(ROW($A123)+MATCH("Г",$C124:$C$6000,0),COLUMN($A$1),3,1)),$A123&amp;"*",INDIRECT(ADDRESS(ROW($A123),COLUMN($C$1),3,1)&amp;":"&amp;ADDRESS(ROW($A123)+MATCH("Г",$C124:$C$6000,0),COLUMN($C$1),3,1)),"&lt;&gt;Г"),SUMIFS(N124:N$6000,$A124:$A$6000,IF(AND($A123=$A124,$C123=$C124),$A123&amp;"*",IF(OR(MID($A123,1,1)="0",MID($A123,1,1)=0),"?"&amp;MID($A123,2,LEN($A123)-1),$A123&amp;".?")),$C124:$C$6000,"Г")))</f>
        <v>631.29512351219989</v>
      </c>
      <c r="O123" s="42">
        <f ca="1">IF(MID($A123,3,10)="1.1.3",SUMIFS(O124:O$6000,$A124:$A$6000,$A123&amp;".1",$B124:$B$6000,"Наименование объекта по производству электрической энергии всего, в том числе:")+SUMIFS(O124:O$6000,$A124:$A$6000,$A123&amp;".2",$B124:$B$6000,"Наименование объекта по производству электрической энергии всего, в том числе:"),IF(AND($C124&lt;&gt;"Г",$C124&lt;&gt;""),SUMIFS(INDIRECT(ADDRESS(ROW($A123),COLUMN(O$1),3,1)&amp;":"&amp;ADDRESS(ROW($A123)+MATCH("Г",$C124:$C$6000,0),COLUMN(O$1),3,1)),INDIRECT(ADDRESS(ROW($A123),COLUMN($A$1),3,1)&amp;":"&amp;ADDRESS(ROW($A123)+MATCH("Г",$C124:$C$6000,0),COLUMN($A$1),3,1)),$A123&amp;"*",INDIRECT(ADDRESS(ROW($A123),COLUMN($C$1),3,1)&amp;":"&amp;ADDRESS(ROW($A123)+MATCH("Г",$C124:$C$6000,0),COLUMN($C$1),3,1)),"&lt;&gt;Г"),SUMIFS(O124:O$6000,$A124:$A$6000,IF(AND($A123=$A124,$C123=$C124),$A123&amp;"*",IF(OR(MID($A123,1,1)="0",MID($A123,1,1)=0),"?"&amp;MID($A123,2,LEN($A123)-1),$A123&amp;".?")),$C124:$C$6000,"Г")))</f>
        <v>185.703469765492</v>
      </c>
      <c r="P123" s="42">
        <f ca="1">IF(MID($A123,3,10)="1.1.3",SUMIFS(P124:P$6000,$A124:$A$6000,$A123&amp;".1",$B124:$B$6000,"Наименование объекта по производству электрической энергии всего, в том числе:")+SUMIFS(P124:P$6000,$A124:$A$6000,$A123&amp;".2",$B124:$B$6000,"Наименование объекта по производству электрической энергии всего, в том числе:"),IF(AND($C124&lt;&gt;"Г",$C124&lt;&gt;""),SUMIFS(INDIRECT(ADDRESS(ROW($A123),COLUMN(P$1),3,1)&amp;":"&amp;ADDRESS(ROW($A123)+MATCH("Г",$C124:$C$6000,0),COLUMN(P$1),3,1)),INDIRECT(ADDRESS(ROW($A123),COLUMN($A$1),3,1)&amp;":"&amp;ADDRESS(ROW($A123)+MATCH("Г",$C124:$C$6000,0),COLUMN($A$1),3,1)),$A123&amp;"*",INDIRECT(ADDRESS(ROW($A123),COLUMN($C$1),3,1)&amp;":"&amp;ADDRESS(ROW($A123)+MATCH("Г",$C124:$C$6000,0),COLUMN($C$1),3,1)),"&lt;&gt;Г"),SUMIFS(P124:P$6000,$A124:$A$6000,IF(AND($A123=$A124,$C123=$C124),$A123&amp;"*",IF(OR(MID($A123,1,1)="0",MID($A123,1,1)=0),"?"&amp;MID($A123,2,LEN($A123)-1),$A123&amp;".?")),$C124:$C$6000,"Г")))</f>
        <v>842.42917671000009</v>
      </c>
      <c r="Q123" s="42">
        <f ca="1">IF(MID($A123,3,10)="1.1.3",SUMIFS(Q124:Q$6000,$A124:$A$6000,$A123&amp;".1",$B124:$B$6000,"Наименование объекта по производству электрической энергии всего, в том числе:")+SUMIFS(Q124:Q$6000,$A124:$A$6000,$A123&amp;".2",$B124:$B$6000,"Наименование объекта по производству электрической энергии всего, в том числе:"),IF(AND($C124&lt;&gt;"Г",$C124&lt;&gt;""),SUMIFS(INDIRECT(ADDRESS(ROW($A123),COLUMN(Q$1),3,1)&amp;":"&amp;ADDRESS(ROW($A123)+MATCH("Г",$C124:$C$6000,0),COLUMN(Q$1),3,1)),INDIRECT(ADDRESS(ROW($A123),COLUMN($A$1),3,1)&amp;":"&amp;ADDRESS(ROW($A123)+MATCH("Г",$C124:$C$6000,0),COLUMN($A$1),3,1)),$A123&amp;"*",INDIRECT(ADDRESS(ROW($A123),COLUMN($C$1),3,1)&amp;":"&amp;ADDRESS(ROW($A123)+MATCH("Г",$C124:$C$6000,0),COLUMN($C$1),3,1)),"&lt;&gt;Г"),SUMIFS(Q124:Q$6000,$A124:$A$6000,IF(AND($A123=$A124,$C123=$C124),$A123&amp;"*",IF(OR(MID($A123,1,1)="0",MID($A123,1,1)=0),"?"&amp;MID($A123,2,LEN($A123)-1),$A123&amp;".?")),$C124:$C$6000,"Г")))</f>
        <v>21.53016397</v>
      </c>
      <c r="R123" s="42">
        <f ca="1">IF(MID($A123,3,10)="1.1.3",SUMIFS(R124:R$6000,$A124:$A$6000,$A123&amp;".1",$B124:$B$6000,"Наименование объекта по производству электрической энергии всего, в том числе:")+SUMIFS(R124:R$6000,$A124:$A$6000,$A123&amp;".2",$B124:$B$6000,"Наименование объекта по производству электрической энергии всего, в том числе:"),IF(AND($C124&lt;&gt;"Г",$C124&lt;&gt;""),SUMIFS(INDIRECT(ADDRESS(ROW($A123),COLUMN(R$1),3,1)&amp;":"&amp;ADDRESS(ROW($A123)+MATCH("Г",$C124:$C$6000,0),COLUMN(R$1),3,1)),INDIRECT(ADDRESS(ROW($A123),COLUMN($A$1),3,1)&amp;":"&amp;ADDRESS(ROW($A123)+MATCH("Г",$C124:$C$6000,0),COLUMN($A$1),3,1)),$A123&amp;"*",INDIRECT(ADDRESS(ROW($A123),COLUMN($C$1),3,1)&amp;":"&amp;ADDRESS(ROW($A123)+MATCH("Г",$C124:$C$6000,0),COLUMN($C$1),3,1)),"&lt;&gt;Г"),SUMIFS(R124:R$6000,$A124:$A$6000,IF(AND($A123=$A124,$C123=$C124),$A123&amp;"*",IF(OR(MID($A123,1,1)="0",MID($A123,1,1)=0),"?"&amp;MID($A123,2,LEN($A123)-1),$A123&amp;".?")),$C124:$C$6000,"Г")))</f>
        <v>184.42009396853538</v>
      </c>
      <c r="S123" s="42">
        <f ca="1">IF(MID($A123,3,10)="1.1.3",SUMIFS(S124:S$6000,$A124:$A$6000,$A123&amp;".1",$B124:$B$6000,"Наименование объекта по производству электрической энергии всего, в том числе:")+SUMIFS(S124:S$6000,$A124:$A$6000,$A123&amp;".2",$B124:$B$6000,"Наименование объекта по производству электрической энергии всего, в том числе:"),IF(AND($C124&lt;&gt;"Г",$C124&lt;&gt;""),SUMIFS(INDIRECT(ADDRESS(ROW($A123),COLUMN(S$1),3,1)&amp;":"&amp;ADDRESS(ROW($A123)+MATCH("Г",$C124:$C$6000,0),COLUMN(S$1),3,1)),INDIRECT(ADDRESS(ROW($A123),COLUMN($A$1),3,1)&amp;":"&amp;ADDRESS(ROW($A123)+MATCH("Г",$C124:$C$6000,0),COLUMN($A$1),3,1)),$A123&amp;"*",INDIRECT(ADDRESS(ROW($A123),COLUMN($C$1),3,1)&amp;":"&amp;ADDRESS(ROW($A123)+MATCH("Г",$C124:$C$6000,0),COLUMN($C$1),3,1)),"&lt;&gt;Г"),SUMIFS(S124:S$6000,$A124:$A$6000,IF(AND($A123=$A124,$C123=$C124),$A123&amp;"*",IF(OR(MID($A123,1,1)="0",MID($A123,1,1)=0),"?"&amp;MID($A123,2,LEN($A123)-1),$A123&amp;".?")),$C124:$C$6000,"Г")))</f>
        <v>465.40039184900002</v>
      </c>
      <c r="T123" s="42">
        <f ca="1">IF(MID($A123,3,10)="1.1.3",SUMIFS(T124:T$6000,$A124:$A$6000,$A123&amp;".1",$B124:$B$6000,"Наименование объекта по производству электрической энергии всего, в том числе:")+SUMIFS(T124:T$6000,$A124:$A$6000,$A123&amp;".2",$B124:$B$6000,"Наименование объекта по производству электрической энергии всего, в том числе:"),IF(AND($C124&lt;&gt;"Г",$C124&lt;&gt;""),SUMIFS(INDIRECT(ADDRESS(ROW($A123),COLUMN(T$1),3,1)&amp;":"&amp;ADDRESS(ROW($A123)+MATCH("Г",$C124:$C$6000,0),COLUMN(T$1),3,1)),INDIRECT(ADDRESS(ROW($A123),COLUMN($A$1),3,1)&amp;":"&amp;ADDRESS(ROW($A123)+MATCH("Г",$C124:$C$6000,0),COLUMN($A$1),3,1)),$A123&amp;"*",INDIRECT(ADDRESS(ROW($A123),COLUMN($C$1),3,1)&amp;":"&amp;ADDRESS(ROW($A123)+MATCH("Г",$C124:$C$6000,0),COLUMN($C$1),3,1)),"&lt;&gt;Г"),SUMIFS(T124:T$6000,$A124:$A$6000,IF(AND($A123=$A124,$C123=$C124),$A123&amp;"*",IF(OR(MID($A123,1,1)="0",MID($A123,1,1)=0),"?"&amp;MID($A123,2,LEN($A123)-1),$A123&amp;".?")),$C124:$C$6000,"Г")))</f>
        <v>171.07852692302856</v>
      </c>
      <c r="U123" s="42">
        <f ca="1">IF(MID($A123,3,10)="1.1.3",SUMIFS(U124:U$6000,$A124:$A$6000,$A123&amp;".1",$B124:$B$6000,"Наименование объекта по производству электрической энергии всего, в том числе:")+SUMIFS(U124:U$6000,$A124:$A$6000,$A123&amp;".2",$B124:$B$6000,"Наименование объекта по производству электрической энергии всего, в том числе:"),IF(AND($C124&lt;&gt;"Г",$C124&lt;&gt;""),SUMIFS(INDIRECT(ADDRESS(ROW($A123),COLUMN(U$1),3,1)&amp;":"&amp;ADDRESS(ROW($A123)+MATCH("Г",$C124:$C$6000,0),COLUMN(U$1),3,1)),INDIRECT(ADDRESS(ROW($A123),COLUMN($A$1),3,1)&amp;":"&amp;ADDRESS(ROW($A123)+MATCH("Г",$C124:$C$6000,0),COLUMN($A$1),3,1)),$A123&amp;"*",INDIRECT(ADDRESS(ROW($A123),COLUMN($C$1),3,1)&amp;":"&amp;ADDRESS(ROW($A123)+MATCH("Г",$C124:$C$6000,0),COLUMN($C$1),3,1)),"&lt;&gt;Г"),SUMIFS(U124:U$6000,$A124:$A$6000,IF(AND($A123=$A124,$C123=$C124),$A123&amp;"*",IF(OR(MID($A123,1,1)="0",MID($A123,1,1)=0),"?"&amp;MID($A123,2,LEN($A123)-1),$A123&amp;".?")),$C124:$C$6000,"Г")))</f>
        <v>0</v>
      </c>
      <c r="V123" s="42">
        <f ca="1">IF(MID($A123,3,10)="1.1.3",SUMIFS(V124:V$6000,$A124:$A$6000,$A123&amp;".1",$B124:$B$6000,"Наименование объекта по производству электрической энергии всего, в том числе:")+SUMIFS(V124:V$6000,$A124:$A$6000,$A123&amp;".2",$B124:$B$6000,"Наименование объекта по производству электрической энергии всего, в том числе:"),IF(AND($C124&lt;&gt;"Г",$C124&lt;&gt;""),SUMIFS(INDIRECT(ADDRESS(ROW($A123),COLUMN(V$1),3,1)&amp;":"&amp;ADDRESS(ROW($A123)+MATCH("Г",$C124:$C$6000,0),COLUMN(V$1),3,1)),INDIRECT(ADDRESS(ROW($A123),COLUMN($A$1),3,1)&amp;":"&amp;ADDRESS(ROW($A123)+MATCH("Г",$C124:$C$6000,0),COLUMN($A$1),3,1)),$A123&amp;"*",INDIRECT(ADDRESS(ROW($A123),COLUMN($C$1),3,1)&amp;":"&amp;ADDRESS(ROW($A123)+MATCH("Г",$C124:$C$6000,0),COLUMN($C$1),3,1)),"&lt;&gt;Г"),SUMIFS(V124:V$6000,$A124:$A$6000,IF(AND($A123=$A124,$C123=$C124),$A123&amp;"*",IF(OR(MID($A123,1,1)="0",MID($A123,1,1)=0),"?"&amp;MID($A123,2,LEN($A123)-1),$A123&amp;".?")),$C124:$C$6000,"Г")))</f>
        <v>1079.52157491</v>
      </c>
      <c r="W123" s="42">
        <f ca="1">IF(MID($A123,3,10)="1.1.3",SUMIFS(W124:W$6000,$A124:$A$6000,$A123&amp;".1",$B124:$B$6000,"Наименование объекта по производству электрической энергии всего, в том числе:")+SUMIFS(W124:W$6000,$A124:$A$6000,$A123&amp;".2",$B124:$B$6000,"Наименование объекта по производству электрической энергии всего, в том числе:"),IF(AND($C124&lt;&gt;"Г",$C124&lt;&gt;""),SUMIFS(INDIRECT(ADDRESS(ROW($A123),COLUMN(W$1),3,1)&amp;":"&amp;ADDRESS(ROW($A123)+MATCH("Г",$C124:$C$6000,0),COLUMN(W$1),3,1)),INDIRECT(ADDRESS(ROW($A123),COLUMN($A$1),3,1)&amp;":"&amp;ADDRESS(ROW($A123)+MATCH("Г",$C124:$C$6000,0),COLUMN($A$1),3,1)),$A123&amp;"*",INDIRECT(ADDRESS(ROW($A123),COLUMN($C$1),3,1)&amp;":"&amp;ADDRESS(ROW($A123)+MATCH("Г",$C124:$C$6000,0),COLUMN($C$1),3,1)),"&lt;&gt;Г"),SUMIFS(W124:W$6000,$A124:$A$6000,IF(AND($A123=$A124,$C123=$C124),$A123&amp;"*",IF(OR(MID($A123,1,1)="0",MID($A123,1,1)=0),"?"&amp;MID($A123,2,LEN($A123)-1),$A123&amp;".?")),$C124:$C$6000,"Г")))</f>
        <v>0</v>
      </c>
      <c r="X123" s="42">
        <f ca="1">IF(MID($A123,3,10)="1.1.3",SUMIFS(X124:X$6000,$A124:$A$6000,$A123&amp;".1",$B124:$B$6000,"Наименование объекта по производству электрической энергии всего, в том числе:")+SUMIFS(X124:X$6000,$A124:$A$6000,$A123&amp;".2",$B124:$B$6000,"Наименование объекта по производству электрической энергии всего, в том числе:"),IF(AND($C124&lt;&gt;"Г",$C124&lt;&gt;""),SUMIFS(INDIRECT(ADDRESS(ROW($A123),COLUMN(X$1),3,1)&amp;":"&amp;ADDRESS(ROW($A123)+MATCH("Г",$C124:$C$6000,0),COLUMN(X$1),3,1)),INDIRECT(ADDRESS(ROW($A123),COLUMN($A$1),3,1)&amp;":"&amp;ADDRESS(ROW($A123)+MATCH("Г",$C124:$C$6000,0),COLUMN($A$1),3,1)),$A123&amp;"*",INDIRECT(ADDRESS(ROW($A123),COLUMN($C$1),3,1)&amp;":"&amp;ADDRESS(ROW($A123)+MATCH("Г",$C124:$C$6000,0),COLUMN($C$1),3,1)),"&lt;&gt;Г"),SUMIFS(X124:X$6000,$A124:$A$6000,IF(AND($A123=$A124,$C123=$C124),$A123&amp;"*",IF(OR(MID($A123,1,1)="0",MID($A123,1,1)=0),"?"&amp;MID($A123,2,LEN($A123)-1),$A123&amp;".?")),$C124:$C$6000,"Г")))</f>
        <v>1079.52157491</v>
      </c>
      <c r="Y123" s="42">
        <f ca="1">IF(MID($A123,3,10)="1.1.3",SUMIFS(Y124:Y$6000,$A124:$A$6000,$A123&amp;".1",$B124:$B$6000,"Наименование объекта по производству электрической энергии всего, в том числе:")+SUMIFS(Y124:Y$6000,$A124:$A$6000,$A123&amp;".2",$B124:$B$6000,"Наименование объекта по производству электрической энергии всего, в том числе:"),IF(AND($C124&lt;&gt;"Г",$C124&lt;&gt;""),SUMIFS(INDIRECT(ADDRESS(ROW($A123),COLUMN(Y$1),3,1)&amp;":"&amp;ADDRESS(ROW($A123)+MATCH("Г",$C124:$C$6000,0),COLUMN(Y$1),3,1)),INDIRECT(ADDRESS(ROW($A123),COLUMN($A$1),3,1)&amp;":"&amp;ADDRESS(ROW($A123)+MATCH("Г",$C124:$C$6000,0),COLUMN($A$1),3,1)),$A123&amp;"*",INDIRECT(ADDRESS(ROW($A123),COLUMN($C$1),3,1)&amp;":"&amp;ADDRESS(ROW($A123)+MATCH("Г",$C124:$C$6000,0),COLUMN($C$1),3,1)),"&lt;&gt;Г"),SUMIFS(Y124:Y$6000,$A124:$A$6000,IF(AND($A123=$A124,$C123=$C124),$A123&amp;"*",IF(OR(MID($A123,1,1)="0",MID($A123,1,1)=0),"?"&amp;MID($A123,2,LEN($A123)-1),$A123&amp;".?")),$C124:$C$6000,"Г")))</f>
        <v>0</v>
      </c>
      <c r="Z123" s="42">
        <f ca="1">IF(MID($A123,3,10)="1.1.3",SUMIFS(Z124:Z$6000,$A124:$A$6000,$A123&amp;".1",$B124:$B$6000,"Наименование объекта по производству электрической энергии всего, в том числе:")+SUMIFS(Z124:Z$6000,$A124:$A$6000,$A123&amp;".2",$B124:$B$6000,"Наименование объекта по производству электрической энергии всего, в том числе:"),IF(AND($C124&lt;&gt;"Г",$C124&lt;&gt;""),SUMIFS(INDIRECT(ADDRESS(ROW($A123),COLUMN(Z$1),3,1)&amp;":"&amp;ADDRESS(ROW($A123)+MATCH("Г",$C124:$C$6000,0),COLUMN(Z$1),3,1)),INDIRECT(ADDRESS(ROW($A123),COLUMN($A$1),3,1)&amp;":"&amp;ADDRESS(ROW($A123)+MATCH("Г",$C124:$C$6000,0),COLUMN($A$1),3,1)),$A123&amp;"*",INDIRECT(ADDRESS(ROW($A123),COLUMN($C$1),3,1)&amp;":"&amp;ADDRESS(ROW($A123)+MATCH("Г",$C124:$C$6000,0),COLUMN($C$1),3,1)),"&lt;&gt;Г"),SUMIFS(Z124:Z$6000,$A124:$A$6000,IF(AND($A123=$A124,$C123=$C124),$A123&amp;"*",IF(OR(MID($A123,1,1)="0",MID($A123,1,1)=0),"?"&amp;MID($A123,2,LEN($A123)-1),$A123&amp;".?")),$C124:$C$6000,"Г")))</f>
        <v>836.66245225000011</v>
      </c>
      <c r="AA123" s="42">
        <f ca="1">IF(MID($A123,3,10)="1.1.3",SUMIFS(AA124:AA$6000,$A124:$A$6000,$A123&amp;".1",$B124:$B$6000,"Наименование объекта по производству электрической энергии всего, в том числе:")+SUMIFS(AA124:AA$6000,$A124:$A$6000,$A123&amp;".2",$B124:$B$6000,"Наименование объекта по производству электрической энергии всего, в том числе:"),IF(AND($C124&lt;&gt;"Г",$C124&lt;&gt;""),SUMIFS(INDIRECT(ADDRESS(ROW($A123),COLUMN(AA$1),3,1)&amp;":"&amp;ADDRESS(ROW($A123)+MATCH("Г",$C124:$C$6000,0),COLUMN(AA$1),3,1)),INDIRECT(ADDRESS(ROW($A123),COLUMN($A$1),3,1)&amp;":"&amp;ADDRESS(ROW($A123)+MATCH("Г",$C124:$C$6000,0),COLUMN($A$1),3,1)),$A123&amp;"*",INDIRECT(ADDRESS(ROW($A123),COLUMN($C$1),3,1)&amp;":"&amp;ADDRESS(ROW($A123)+MATCH("Г",$C124:$C$6000,0),COLUMN($C$1),3,1)),"&lt;&gt;Г"),SUMIFS(AA124:AA$6000,$A124:$A$6000,IF(AND($A123=$A124,$C123=$C124),$A123&amp;"*",IF(OR(MID($A123,1,1)="0",MID($A123,1,1)=0),"?"&amp;MID($A123,2,LEN($A123)-1),$A123&amp;".?")),$C124:$C$6000,"Г")))</f>
        <v>154.05524131999999</v>
      </c>
      <c r="AB123" s="42">
        <f ca="1">IF(MID($A123,3,10)="1.1.3",SUMIFS(AB124:AB$6000,$A124:$A$6000,$A123&amp;".1",$B124:$B$6000,"Наименование объекта по производству электрической энергии всего, в том числе:")+SUMIFS(AB124:AB$6000,$A124:$A$6000,$A123&amp;".2",$B124:$B$6000,"Наименование объекта по производству электрической энергии всего, в том числе:"),IF(AND($C124&lt;&gt;"Г",$C124&lt;&gt;""),SUMIFS(INDIRECT(ADDRESS(ROW($A123),COLUMN(AB$1),3,1)&amp;":"&amp;ADDRESS(ROW($A123)+MATCH("Г",$C124:$C$6000,0),COLUMN(AB$1),3,1)),INDIRECT(ADDRESS(ROW($A123),COLUMN($A$1),3,1)&amp;":"&amp;ADDRESS(ROW($A123)+MATCH("Г",$C124:$C$6000,0),COLUMN($A$1),3,1)),$A123&amp;"*",INDIRECT(ADDRESS(ROW($A123),COLUMN($C$1),3,1)&amp;":"&amp;ADDRESS(ROW($A123)+MATCH("Г",$C124:$C$6000,0),COLUMN($C$1),3,1)),"&lt;&gt;Г"),SUMIFS(AB124:AB$6000,$A124:$A$6000,IF(AND($A123=$A124,$C123=$C124),$A123&amp;"*",IF(OR(MID($A123,1,1)="0",MID($A123,1,1)=0),"?"&amp;MID($A123,2,LEN($A123)-1),$A123&amp;".?")),$C124:$C$6000,"Г")))</f>
        <v>80.75557809</v>
      </c>
      <c r="AC123" s="42">
        <f ca="1">IF(MID($A123,3,10)="1.1.3",SUMIFS(AC124:AC$6000,$A124:$A$6000,$A123&amp;".1",$B124:$B$6000,"Наименование объекта по производству электрической энергии всего, в том числе:")+SUMIFS(AC124:AC$6000,$A124:$A$6000,$A123&amp;".2",$B124:$B$6000,"Наименование объекта по производству электрической энергии всего, в том числе:"),IF(AND($C124&lt;&gt;"Г",$C124&lt;&gt;""),SUMIFS(INDIRECT(ADDRESS(ROW($A123),COLUMN(AC$1),3,1)&amp;":"&amp;ADDRESS(ROW($A123)+MATCH("Г",$C124:$C$6000,0),COLUMN(AC$1),3,1)),INDIRECT(ADDRESS(ROW($A123),COLUMN($A$1),3,1)&amp;":"&amp;ADDRESS(ROW($A123)+MATCH("Г",$C124:$C$6000,0),COLUMN($A$1),3,1)),$A123&amp;"*",INDIRECT(ADDRESS(ROW($A123),COLUMN($C$1),3,1)&amp;":"&amp;ADDRESS(ROW($A123)+MATCH("Г",$C124:$C$6000,0),COLUMN($C$1),3,1)),"&lt;&gt;Г"),SUMIFS(AC124:AC$6000,$A124:$A$6000,IF(AND($A123=$A124,$C123=$C124),$A123&amp;"*",IF(OR(MID($A123,1,1)="0",MID($A123,1,1)=0),"?"&amp;MID($A123,2,LEN($A123)-1),$A123&amp;".?")),$C124:$C$6000,"Г")))</f>
        <v>297.38538690000001</v>
      </c>
      <c r="AD123" s="42">
        <f ca="1">IF(MID($A123,3,10)="1.1.3",SUMIFS(AD124:AD$6000,$A124:$A$6000,$A123&amp;".1",$B124:$B$6000,"Наименование объекта по производству электрической энергии всего, в том числе:")+SUMIFS(AD124:AD$6000,$A124:$A$6000,$A123&amp;".2",$B124:$B$6000,"Наименование объекта по производству электрической энергии всего, в том числе:"),IF(AND($C124&lt;&gt;"Г",$C124&lt;&gt;""),SUMIFS(INDIRECT(ADDRESS(ROW($A123),COLUMN(AD$1),3,1)&amp;":"&amp;ADDRESS(ROW($A123)+MATCH("Г",$C124:$C$6000,0),COLUMN(AD$1),3,1)),INDIRECT(ADDRESS(ROW($A123),COLUMN($A$1),3,1)&amp;":"&amp;ADDRESS(ROW($A123)+MATCH("Г",$C124:$C$6000,0),COLUMN($A$1),3,1)),$A123&amp;"*",INDIRECT(ADDRESS(ROW($A123),COLUMN($C$1),3,1)&amp;":"&amp;ADDRESS(ROW($A123)+MATCH("Г",$C124:$C$6000,0),COLUMN($C$1),3,1)),"&lt;&gt;Г"),SUMIFS(AD124:AD$6000,$A124:$A$6000,IF(AND($A123=$A124,$C123=$C124),$A123&amp;"*",IF(OR(MID($A123,1,1)="0",MID($A123,1,1)=0),"?"&amp;MID($A123,2,LEN($A123)-1),$A123&amp;".?")),$C124:$C$6000,"Г")))</f>
        <v>141.0009986</v>
      </c>
      <c r="AE123" s="42">
        <f ca="1">IF(MID($A123,3,10)="1.1.3",SUMIFS(AE124:AE$6000,$A124:$A$6000,$A123&amp;".1",$B124:$B$6000,"Наименование объекта по производству электрической энергии всего, в том числе:")+SUMIFS(AE124:AE$6000,$A124:$A$6000,$A123&amp;".2",$B124:$B$6000,"Наименование объекта по производству электрической энергии всего, в том числе:"),IF(AND($C124&lt;&gt;"Г",$C124&lt;&gt;""),SUMIFS(INDIRECT(ADDRESS(ROW($A123),COLUMN(AE$1),3,1)&amp;":"&amp;ADDRESS(ROW($A123)+MATCH("Г",$C124:$C$6000,0),COLUMN(AE$1),3,1)),INDIRECT(ADDRESS(ROW($A123),COLUMN($A$1),3,1)&amp;":"&amp;ADDRESS(ROW($A123)+MATCH("Г",$C124:$C$6000,0),COLUMN($A$1),3,1)),$A123&amp;"*",INDIRECT(ADDRESS(ROW($A123),COLUMN($C$1),3,1)&amp;":"&amp;ADDRESS(ROW($A123)+MATCH("Г",$C124:$C$6000,0),COLUMN($C$1),3,1)),"&lt;&gt;Г"),SUMIFS(AE124:AE$6000,$A124:$A$6000,IF(AND($A123=$A124,$C123=$C124),$A123&amp;"*",IF(OR(MID($A123,1,1)="0",MID($A123,1,1)=0),"?"&amp;MID($A123,2,LEN($A123)-1),$A123&amp;".?")),$C124:$C$6000,"Г")))</f>
        <v>342.74591120999997</v>
      </c>
      <c r="AF123" s="42">
        <f ca="1">IF(MID($A123,3,10)="1.1.3",SUMIFS(AF124:AF$6000,$A124:$A$6000,$A123&amp;".1",$B124:$B$6000,"Наименование объекта по производству электрической энергии всего, в том числе:")+SUMIFS(AF124:AF$6000,$A124:$A$6000,$A123&amp;".2",$B124:$B$6000,"Наименование объекта по производству электрической энергии всего, в том числе:"),IF(AND($C124&lt;&gt;"Г",$C124&lt;&gt;""),SUMIFS(INDIRECT(ADDRESS(ROW($A123),COLUMN(AF$1),3,1)&amp;":"&amp;ADDRESS(ROW($A123)+MATCH("Г",$C124:$C$6000,0),COLUMN(AF$1),3,1)),INDIRECT(ADDRESS(ROW($A123),COLUMN($A$1),3,1)&amp;":"&amp;ADDRESS(ROW($A123)+MATCH("Г",$C124:$C$6000,0),COLUMN($A$1),3,1)),$A123&amp;"*",INDIRECT(ADDRESS(ROW($A123),COLUMN($C$1),3,1)&amp;":"&amp;ADDRESS(ROW($A123)+MATCH("Г",$C124:$C$6000,0),COLUMN($C$1),3,1)),"&lt;&gt;Г"),SUMIFS(AF124:AF$6000,$A124:$A$6000,IF(AND($A123=$A124,$C123=$C124),$A123&amp;"*",IF(OR(MID($A123,1,1)="0",MID($A123,1,1)=0),"?"&amp;MID($A123,2,LEN($A123)-1),$A123&amp;".?")),$C124:$C$6000,"Г")))</f>
        <v>428.69349691000008</v>
      </c>
      <c r="AG123" s="42">
        <f ca="1">IF(MID($A123,3,10)="1.1.3",SUMIFS(AG124:AG$6000,$A124:$A$6000,$A123&amp;".1",$B124:$B$6000,"Наименование объекта по производству электрической энергии всего, в том числе:")+SUMIFS(AG124:AG$6000,$A124:$A$6000,$A123&amp;".2",$B124:$B$6000,"Наименование объекта по производству электрической энергии всего, в том числе:"),IF(AND($C124&lt;&gt;"Г",$C124&lt;&gt;""),SUMIFS(INDIRECT(ADDRESS(ROW($A123),COLUMN(AG$1),3,1)&amp;":"&amp;ADDRESS(ROW($A123)+MATCH("Г",$C124:$C$6000,0),COLUMN(AG$1),3,1)),INDIRECT(ADDRESS(ROW($A123),COLUMN($A$1),3,1)&amp;":"&amp;ADDRESS(ROW($A123)+MATCH("Г",$C124:$C$6000,0),COLUMN($A$1),3,1)),$A123&amp;"*",INDIRECT(ADDRESS(ROW($A123),COLUMN($C$1),3,1)&amp;":"&amp;ADDRESS(ROW($A123)+MATCH("Г",$C124:$C$6000,0),COLUMN($C$1),3,1)),"&lt;&gt;Г"),SUMIFS(AG124:AG$6000,$A124:$A$6000,IF(AND($A123=$A124,$C123=$C124),$A123&amp;"*",IF(OR(MID($A123,1,1)="0",MID($A123,1,1)=0),"?"&amp;MID($A123,2,LEN($A123)-1),$A123&amp;".?")),$C124:$C$6000,"Г")))</f>
        <v>129.95638283</v>
      </c>
      <c r="AH123" s="42">
        <f ca="1">IF(MID($A123,3,10)="1.1.3",SUMIFS(AH124:AH$6000,$A124:$A$6000,$A123&amp;".1",$B124:$B$6000,"Наименование объекта по производству электрической энергии всего, в том числе:")+SUMIFS(AH124:AH$6000,$A124:$A$6000,$A123&amp;".2",$B124:$B$6000,"Наименование объекта по производству электрической энергии всего, в том числе:"),IF(AND($C124&lt;&gt;"Г",$C124&lt;&gt;""),SUMIFS(INDIRECT(ADDRESS(ROW($A123),COLUMN(AH$1),3,1)&amp;":"&amp;ADDRESS(ROW($A123)+MATCH("Г",$C124:$C$6000,0),COLUMN(AH$1),3,1)),INDIRECT(ADDRESS(ROW($A123),COLUMN($A$1),3,1)&amp;":"&amp;ADDRESS(ROW($A123)+MATCH("Г",$C124:$C$6000,0),COLUMN($A$1),3,1)),$A123&amp;"*",INDIRECT(ADDRESS(ROW($A123),COLUMN($C$1),3,1)&amp;":"&amp;ADDRESS(ROW($A123)+MATCH("Г",$C124:$C$6000,0),COLUMN($C$1),3,1)),"&lt;&gt;Г"),SUMIFS(AH124:AH$6000,$A124:$A$6000,IF(AND($A123=$A124,$C123=$C124),$A123&amp;"*",IF(OR(MID($A123,1,1)="0",MID($A123,1,1)=0),"?"&amp;MID($A123,2,LEN($A123)-1),$A123&amp;".?")),$C124:$C$6000,"Г")))</f>
        <v>24.492073239999996</v>
      </c>
      <c r="AI123" s="42">
        <f ca="1">IF(MID($A123,3,10)="1.1.3",SUMIFS(AI124:AI$6000,$A124:$A$6000,$A123&amp;".1",$B124:$B$6000,"Наименование объекта по производству электрической энергии всего, в том числе:")+SUMIFS(AI124:AI$6000,$A124:$A$6000,$A123&amp;".2",$B124:$B$6000,"Наименование объекта по производству электрической энергии всего, в том числе:"),IF(AND($C124&lt;&gt;"Г",$C124&lt;&gt;""),SUMIFS(INDIRECT(ADDRESS(ROW($A123),COLUMN(AI$1),3,1)&amp;":"&amp;ADDRESS(ROW($A123)+MATCH("Г",$C124:$C$6000,0),COLUMN(AI$1),3,1)),INDIRECT(ADDRESS(ROW($A123),COLUMN($A$1),3,1)&amp;":"&amp;ADDRESS(ROW($A123)+MATCH("Г",$C124:$C$6000,0),COLUMN($A$1),3,1)),$A123&amp;"*",INDIRECT(ADDRESS(ROW($A123),COLUMN($C$1),3,1)&amp;":"&amp;ADDRESS(ROW($A123)+MATCH("Г",$C124:$C$6000,0),COLUMN($C$1),3,1)),"&lt;&gt;Г"),SUMIFS(AI124:AI$6000,$A124:$A$6000,IF(AND($A123=$A124,$C123=$C124),$A123&amp;"*",IF(OR(MID($A123,1,1)="0",MID($A123,1,1)=0),"?"&amp;MID($A123,2,LEN($A123)-1),$A123&amp;".?")),$C124:$C$6000,"Г")))</f>
        <v>155.37865264999999</v>
      </c>
      <c r="AJ123" s="42">
        <f ca="1">IF(MID($A123,3,10)="1.1.3",SUMIFS(AJ124:AJ$6000,$A124:$A$6000,$A123&amp;".1",$B124:$B$6000,"Наименование объекта по производству электрической энергии всего, в том числе:")+SUMIFS(AJ124:AJ$6000,$A124:$A$6000,$A123&amp;".2",$B124:$B$6000,"Наименование объекта по производству электрической энергии всего, в том числе:"),IF(AND($C124&lt;&gt;"Г",$C124&lt;&gt;""),SUMIFS(INDIRECT(ADDRESS(ROW($A123),COLUMN(AJ$1),3,1)&amp;":"&amp;ADDRESS(ROW($A123)+MATCH("Г",$C124:$C$6000,0),COLUMN(AJ$1),3,1)),INDIRECT(ADDRESS(ROW($A123),COLUMN($A$1),3,1)&amp;":"&amp;ADDRESS(ROW($A123)+MATCH("Г",$C124:$C$6000,0),COLUMN($A$1),3,1)),$A123&amp;"*",INDIRECT(ADDRESS(ROW($A123),COLUMN($C$1),3,1)&amp;":"&amp;ADDRESS(ROW($A123)+MATCH("Г",$C124:$C$6000,0),COLUMN($C$1),3,1)),"&lt;&gt;Г"),SUMIFS(AJ124:AJ$6000,$A124:$A$6000,IF(AND($A123=$A124,$C123=$C124),$A123&amp;"*",IF(OR(MID($A123,1,1)="0",MID($A123,1,1)=0),"?"&amp;MID($A123,2,LEN($A123)-1),$A123&amp;".?")),$C124:$C$6000,"Г")))</f>
        <v>161.72030540999998</v>
      </c>
      <c r="AK123" s="42">
        <f ca="1">IF(MID($A123,3,10)="1.1.3",SUMIFS(AK124:AK$6000,$A124:$A$6000,$A123&amp;".1",$B124:$B$6000,"Наименование объекта по производству электрической энергии всего, в том числе:")+SUMIFS(AK124:AK$6000,$A124:$A$6000,$A123&amp;".2",$B124:$B$6000,"Наименование объекта по производству электрической энергии всего, в том числе:"),IF(AND($C124&lt;&gt;"Г",$C124&lt;&gt;""),SUMIFS(INDIRECT(ADDRESS(ROW($A123),COLUMN(AK$1),3,1)&amp;":"&amp;ADDRESS(ROW($A123)+MATCH("Г",$C124:$C$6000,0),COLUMN(AK$1),3,1)),INDIRECT(ADDRESS(ROW($A123),COLUMN($A$1),3,1)&amp;":"&amp;ADDRESS(ROW($A123)+MATCH("Г",$C124:$C$6000,0),COLUMN($A$1),3,1)),$A123&amp;"*",INDIRECT(ADDRESS(ROW($A123),COLUMN($C$1),3,1)&amp;":"&amp;ADDRESS(ROW($A123)+MATCH("Г",$C124:$C$6000,0),COLUMN($C$1),3,1)),"&lt;&gt;Г"),SUMIFS(AK124:AK$6000,$A124:$A$6000,IF(AND($A123=$A124,$C123=$C124),$A123&amp;"*",IF(OR(MID($A123,1,1)="0",MID($A123,1,1)=0),"?"&amp;MID($A123,2,LEN($A123)-1),$A123&amp;".?")),$C124:$C$6000,"Г")))</f>
        <v>0</v>
      </c>
      <c r="AL123" s="42" t="s">
        <v>128</v>
      </c>
      <c r="AM123" s="42">
        <f ca="1">IF(MID($A123,3,10)="1.1.3",SUMIFS(AM124:AM$6000,$A124:$A$6000,$A123&amp;".1",$B124:$B$6000,"Наименование объекта по производству электрической энергии всего, в том числе:")+SUMIFS(AM124:AM$6000,$A124:$A$6000,$A123&amp;".2",$B124:$B$6000,"Наименование объекта по производству электрической энергии всего, в том числе:"),IF(AND($C124&lt;&gt;"Г",$C124&lt;&gt;""),SUMIFS(INDIRECT(ADDRESS(ROW($A123),COLUMN(AM$1),3,1)&amp;":"&amp;ADDRESS(ROW($A123)+MATCH("Г",$C124:$C$6000,0),COLUMN(AM$1),3,1)),INDIRECT(ADDRESS(ROW($A123),COLUMN($A$1),3,1)&amp;":"&amp;ADDRESS(ROW($A123)+MATCH("Г",$C124:$C$6000,0),COLUMN($A$1),3,1)),$A123&amp;"*",INDIRECT(ADDRESS(ROW($A123),COLUMN($C$1),3,1)&amp;":"&amp;ADDRESS(ROW($A123)+MATCH("Г",$C124:$C$6000,0),COLUMN($C$1),3,1)),"&lt;&gt;Г"),SUMIFS(AM124:AM$6000,$A124:$A$6000,IF(AND($A123=$A124,$C123=$C124),$A123&amp;"*",IF(OR(MID($A123,1,1)="0",MID($A123,1,1)=0),"?"&amp;MID($A123,2,LEN($A123)-1),$A123&amp;".?")),$C124:$C$6000,"Г")))</f>
        <v>925.46633358999975</v>
      </c>
      <c r="AN123" s="42">
        <f ca="1">IF(MID($A123,3,10)="1.1.3",SUMIFS(AN124:AN$6000,$A124:$A$6000,$A123&amp;".1",$B124:$B$6000,"Наименование объекта по производству электрической энергии всего, в том числе:")+SUMIFS(AN124:AN$6000,$A124:$A$6000,$A123&amp;".2",$B124:$B$6000,"Наименование объекта по производству электрической энергии всего, в том числе:"),IF(AND($C124&lt;&gt;"Г",$C124&lt;&gt;""),SUMIFS(INDIRECT(ADDRESS(ROW($A123),COLUMN(AN$1),3,1)&amp;":"&amp;ADDRESS(ROW($A123)+MATCH("Г",$C124:$C$6000,0),COLUMN(AN$1),3,1)),INDIRECT(ADDRESS(ROW($A123),COLUMN($A$1),3,1)&amp;":"&amp;ADDRESS(ROW($A123)+MATCH("Г",$C124:$C$6000,0),COLUMN($A$1),3,1)),$A123&amp;"*",INDIRECT(ADDRESS(ROW($A123),COLUMN($C$1),3,1)&amp;":"&amp;ADDRESS(ROW($A123)+MATCH("Г",$C124:$C$6000,0),COLUMN($C$1),3,1)),"&lt;&gt;Г"),SUMIFS(AN124:AN$6000,$A124:$A$6000,IF(AND($A123=$A124,$C123=$C124),$A123&amp;"*",IF(OR(MID($A123,1,1)="0",MID($A123,1,1)=0),"?"&amp;MID($A123,2,LEN($A123)-1),$A123&amp;".?")),$C124:$C$6000,"Г")))</f>
        <v>755.90687416000014</v>
      </c>
      <c r="AO123" s="40" t="s">
        <v>128</v>
      </c>
    </row>
    <row r="124" spans="1:41" ht="15.75" x14ac:dyDescent="0.2">
      <c r="A124" s="40" t="s">
        <v>214</v>
      </c>
      <c r="B124" s="40" t="s">
        <v>215</v>
      </c>
      <c r="C124" s="40" t="s">
        <v>56</v>
      </c>
      <c r="D124" s="40" t="s">
        <v>128</v>
      </c>
      <c r="E124" s="43" t="s">
        <v>128</v>
      </c>
      <c r="F124" s="43" t="s">
        <v>128</v>
      </c>
      <c r="G124" s="43" t="s">
        <v>128</v>
      </c>
      <c r="H124" s="42" t="s">
        <v>128</v>
      </c>
      <c r="I124" s="42" t="s">
        <v>128</v>
      </c>
      <c r="J124" s="42">
        <f ca="1">IF(MID($A124,3,10)="1.1.3",SUMIFS(J125:J$6000,$A125:$A$6000,$A124&amp;".1",$B125:$B$6000,"Наименование объекта по производству электрической энергии всего, в том числе:")+SUMIFS(J125:J$6000,$A125:$A$6000,$A124&amp;".2",$B125:$B$6000,"Наименование объекта по производству электрической энергии всего, в том числе:"),IF(AND($C125&lt;&gt;"Г",$C125&lt;&gt;""),SUMIFS(INDIRECT(ADDRESS(ROW($A124),COLUMN(J$1),3,1)&amp;":"&amp;ADDRESS(ROW($A124)+MATCH("Г",$C125:$C$6000,0),COLUMN(J$1),3,1)),INDIRECT(ADDRESS(ROW($A124),COLUMN($A$1),3,1)&amp;":"&amp;ADDRESS(ROW($A124)+MATCH("Г",$C125:$C$6000,0),COLUMN($A$1),3,1)),$A124&amp;"*",INDIRECT(ADDRESS(ROW($A124),COLUMN($C$1),3,1)&amp;":"&amp;ADDRESS(ROW($A124)+MATCH("Г",$C125:$C$6000,0),COLUMN($C$1),3,1)),"&lt;&gt;Г"),SUMIFS(J125:J$6000,$A125:$A$6000,IF(AND($A124=$A125,$C124=$C125),$A124&amp;"*",IF(OR(MID($A124,1,1)="0",MID($A124,1,1)=0),"?"&amp;MID($A124,2,LEN($A124)-1),$A124&amp;".?")),$C125:$C$6000,"Г")))</f>
        <v>0</v>
      </c>
      <c r="K124" s="42">
        <f ca="1">IF(MID($A124,3,10)="1.1.3",SUMIFS(K125:K$6000,$A125:$A$6000,$A124&amp;".1",$B125:$B$6000,"Наименование объекта по производству электрической энергии всего, в том числе:")+SUMIFS(K125:K$6000,$A125:$A$6000,$A124&amp;".2",$B125:$B$6000,"Наименование объекта по производству электрической энергии всего, в том числе:"),IF(AND($C125&lt;&gt;"Г",$C125&lt;&gt;""),SUMIFS(INDIRECT(ADDRESS(ROW($A124),COLUMN(K$1),3,1)&amp;":"&amp;ADDRESS(ROW($A124)+MATCH("Г",$C125:$C$6000,0),COLUMN(K$1),3,1)),INDIRECT(ADDRESS(ROW($A124),COLUMN($A$1),3,1)&amp;":"&amp;ADDRESS(ROW($A124)+MATCH("Г",$C125:$C$6000,0),COLUMN($A$1),3,1)),$A124&amp;"*",INDIRECT(ADDRESS(ROW($A124),COLUMN($C$1),3,1)&amp;":"&amp;ADDRESS(ROW($A124)+MATCH("Г",$C125:$C$6000,0),COLUMN($C$1),3,1)),"&lt;&gt;Г"),SUMIFS(K125:K$6000,$A125:$A$6000,IF(AND($A124=$A125,$C124=$C125),$A124&amp;"*",IF(OR(MID($A124,1,1)="0",MID($A124,1,1)=0),"?"&amp;MID($A124,2,LEN($A124)-1),$A124&amp;".?")),$C125:$C$6000,"Г")))</f>
        <v>0</v>
      </c>
      <c r="L124" s="42">
        <f ca="1">IF(MID($A124,3,10)="1.1.3",SUMIFS(L125:L$6000,$A125:$A$6000,$A124&amp;".1",$B125:$B$6000,"Наименование объекта по производству электрической энергии всего, в том числе:")+SUMIFS(L125:L$6000,$A125:$A$6000,$A124&amp;".2",$B125:$B$6000,"Наименование объекта по производству электрической энергии всего, в том числе:"),IF(AND($C125&lt;&gt;"Г",$C125&lt;&gt;""),SUMIFS(INDIRECT(ADDRESS(ROW($A124),COLUMN(L$1),3,1)&amp;":"&amp;ADDRESS(ROW($A124)+MATCH("Г",$C125:$C$6000,0),COLUMN(L$1),3,1)),INDIRECT(ADDRESS(ROW($A124),COLUMN($A$1),3,1)&amp;":"&amp;ADDRESS(ROW($A124)+MATCH("Г",$C125:$C$6000,0),COLUMN($A$1),3,1)),$A124&amp;"*",INDIRECT(ADDRESS(ROW($A124),COLUMN($C$1),3,1)&amp;":"&amp;ADDRESS(ROW($A124)+MATCH("Г",$C125:$C$6000,0),COLUMN($C$1),3,1)),"&lt;&gt;Г"),SUMIFS(L125:L$6000,$A125:$A$6000,IF(AND($A124=$A125,$C124=$C125),$A124&amp;"*",IF(OR(MID($A124,1,1)="0",MID($A124,1,1)=0),"?"&amp;MID($A124,2,LEN($A124)-1),$A124&amp;".?")),$C125:$C$6000,"Г")))</f>
        <v>0</v>
      </c>
      <c r="M124" s="42">
        <f ca="1">IF(MID($A124,3,10)="1.1.3",SUMIFS(M125:M$6000,$A125:$A$6000,$A124&amp;".1",$B125:$B$6000,"Наименование объекта по производству электрической энергии всего, в том числе:")+SUMIFS(M125:M$6000,$A125:$A$6000,$A124&amp;".2",$B125:$B$6000,"Наименование объекта по производству электрической энергии всего, в том числе:"),IF(AND($C125&lt;&gt;"Г",$C125&lt;&gt;""),SUMIFS(INDIRECT(ADDRESS(ROW($A124),COLUMN(M$1),3,1)&amp;":"&amp;ADDRESS(ROW($A124)+MATCH("Г",$C125:$C$6000,0),COLUMN(M$1),3,1)),INDIRECT(ADDRESS(ROW($A124),COLUMN($A$1),3,1)&amp;":"&amp;ADDRESS(ROW($A124)+MATCH("Г",$C125:$C$6000,0),COLUMN($A$1),3,1)),$A124&amp;"*",INDIRECT(ADDRESS(ROW($A124),COLUMN($C$1),3,1)&amp;":"&amp;ADDRESS(ROW($A124)+MATCH("Г",$C125:$C$6000,0),COLUMN($C$1),3,1)),"&lt;&gt;Г"),SUMIFS(M125:M$6000,$A125:$A$6000,IF(AND($A124=$A125,$C124=$C125),$A124&amp;"*",IF(OR(MID($A124,1,1)="0",MID($A124,1,1)=0),"?"&amp;MID($A124,2,LEN($A124)-1),$A124&amp;".?")),$C125:$C$6000,"Г")))</f>
        <v>0</v>
      </c>
      <c r="N124" s="42">
        <f ca="1">IF(MID($A124,3,10)="1.1.3",SUMIFS(N125:N$6000,$A125:$A$6000,$A124&amp;".1",$B125:$B$6000,"Наименование объекта по производству электрической энергии всего, в том числе:")+SUMIFS(N125:N$6000,$A125:$A$6000,$A124&amp;".2",$B125:$B$6000,"Наименование объекта по производству электрической энергии всего, в том числе:"),IF(AND($C125&lt;&gt;"Г",$C125&lt;&gt;""),SUMIFS(INDIRECT(ADDRESS(ROW($A124),COLUMN(N$1),3,1)&amp;":"&amp;ADDRESS(ROW($A124)+MATCH("Г",$C125:$C$6000,0),COLUMN(N$1),3,1)),INDIRECT(ADDRESS(ROW($A124),COLUMN($A$1),3,1)&amp;":"&amp;ADDRESS(ROW($A124)+MATCH("Г",$C125:$C$6000,0),COLUMN($A$1),3,1)),$A124&amp;"*",INDIRECT(ADDRESS(ROW($A124),COLUMN($C$1),3,1)&amp;":"&amp;ADDRESS(ROW($A124)+MATCH("Г",$C125:$C$6000,0),COLUMN($C$1),3,1)),"&lt;&gt;Г"),SUMIFS(N125:N$6000,$A125:$A$6000,IF(AND($A124=$A125,$C124=$C125),$A124&amp;"*",IF(OR(MID($A124,1,1)="0",MID($A124,1,1)=0),"?"&amp;MID($A124,2,LEN($A124)-1),$A124&amp;".?")),$C125:$C$6000,"Г")))</f>
        <v>0</v>
      </c>
      <c r="O124" s="42">
        <f ca="1">IF(MID($A124,3,10)="1.1.3",SUMIFS(O125:O$6000,$A125:$A$6000,$A124&amp;".1",$B125:$B$6000,"Наименование объекта по производству электрической энергии всего, в том числе:")+SUMIFS(O125:O$6000,$A125:$A$6000,$A124&amp;".2",$B125:$B$6000,"Наименование объекта по производству электрической энергии всего, в том числе:"),IF(AND($C125&lt;&gt;"Г",$C125&lt;&gt;""),SUMIFS(INDIRECT(ADDRESS(ROW($A124),COLUMN(O$1),3,1)&amp;":"&amp;ADDRESS(ROW($A124)+MATCH("Г",$C125:$C$6000,0),COLUMN(O$1),3,1)),INDIRECT(ADDRESS(ROW($A124),COLUMN($A$1),3,1)&amp;":"&amp;ADDRESS(ROW($A124)+MATCH("Г",$C125:$C$6000,0),COLUMN($A$1),3,1)),$A124&amp;"*",INDIRECT(ADDRESS(ROW($A124),COLUMN($C$1),3,1)&amp;":"&amp;ADDRESS(ROW($A124)+MATCH("Г",$C125:$C$6000,0),COLUMN($C$1),3,1)),"&lt;&gt;Г"),SUMIFS(O125:O$6000,$A125:$A$6000,IF(AND($A124=$A125,$C124=$C125),$A124&amp;"*",IF(OR(MID($A124,1,1)="0",MID($A124,1,1)=0),"?"&amp;MID($A124,2,LEN($A124)-1),$A124&amp;".?")),$C125:$C$6000,"Г")))</f>
        <v>0</v>
      </c>
      <c r="P124" s="42">
        <f ca="1">IF(MID($A124,3,10)="1.1.3",SUMIFS(P125:P$6000,$A125:$A$6000,$A124&amp;".1",$B125:$B$6000,"Наименование объекта по производству электрической энергии всего, в том числе:")+SUMIFS(P125:P$6000,$A125:$A$6000,$A124&amp;".2",$B125:$B$6000,"Наименование объекта по производству электрической энергии всего, в том числе:"),IF(AND($C125&lt;&gt;"Г",$C125&lt;&gt;""),SUMIFS(INDIRECT(ADDRESS(ROW($A124),COLUMN(P$1),3,1)&amp;":"&amp;ADDRESS(ROW($A124)+MATCH("Г",$C125:$C$6000,0),COLUMN(P$1),3,1)),INDIRECT(ADDRESS(ROW($A124),COLUMN($A$1),3,1)&amp;":"&amp;ADDRESS(ROW($A124)+MATCH("Г",$C125:$C$6000,0),COLUMN($A$1),3,1)),$A124&amp;"*",INDIRECT(ADDRESS(ROW($A124),COLUMN($C$1),3,1)&amp;":"&amp;ADDRESS(ROW($A124)+MATCH("Г",$C125:$C$6000,0),COLUMN($C$1),3,1)),"&lt;&gt;Г"),SUMIFS(P125:P$6000,$A125:$A$6000,IF(AND($A124=$A125,$C124=$C125),$A124&amp;"*",IF(OR(MID($A124,1,1)="0",MID($A124,1,1)=0),"?"&amp;MID($A124,2,LEN($A124)-1),$A124&amp;".?")),$C125:$C$6000,"Г")))</f>
        <v>23.6057357</v>
      </c>
      <c r="Q124" s="42">
        <f ca="1">IF(MID($A124,3,10)="1.1.3",SUMIFS(Q125:Q$6000,$A125:$A$6000,$A124&amp;".1",$B125:$B$6000,"Наименование объекта по производству электрической энергии всего, в том числе:")+SUMIFS(Q125:Q$6000,$A125:$A$6000,$A124&amp;".2",$B125:$B$6000,"Наименование объекта по производству электрической энергии всего, в том числе:"),IF(AND($C125&lt;&gt;"Г",$C125&lt;&gt;""),SUMIFS(INDIRECT(ADDRESS(ROW($A124),COLUMN(Q$1),3,1)&amp;":"&amp;ADDRESS(ROW($A124)+MATCH("Г",$C125:$C$6000,0),COLUMN(Q$1),3,1)),INDIRECT(ADDRESS(ROW($A124),COLUMN($A$1),3,1)&amp;":"&amp;ADDRESS(ROW($A124)+MATCH("Г",$C125:$C$6000,0),COLUMN($A$1),3,1)),$A124&amp;"*",INDIRECT(ADDRESS(ROW($A124),COLUMN($C$1),3,1)&amp;":"&amp;ADDRESS(ROW($A124)+MATCH("Г",$C125:$C$6000,0),COLUMN($C$1),3,1)),"&lt;&gt;Г"),SUMIFS(Q125:Q$6000,$A125:$A$6000,IF(AND($A124=$A125,$C124=$C125),$A124&amp;"*",IF(OR(MID($A124,1,1)="0",MID($A124,1,1)=0),"?"&amp;MID($A124,2,LEN($A124)-1),$A124&amp;".?")),$C125:$C$6000,"Г")))</f>
        <v>1.5227929999999998</v>
      </c>
      <c r="R124" s="42">
        <f ca="1">IF(MID($A124,3,10)="1.1.3",SUMIFS(R125:R$6000,$A125:$A$6000,$A124&amp;".1",$B125:$B$6000,"Наименование объекта по производству электрической энергии всего, в том числе:")+SUMIFS(R125:R$6000,$A125:$A$6000,$A124&amp;".2",$B125:$B$6000,"Наименование объекта по производству электрической энергии всего, в том числе:"),IF(AND($C125&lt;&gt;"Г",$C125&lt;&gt;""),SUMIFS(INDIRECT(ADDRESS(ROW($A124),COLUMN(R$1),3,1)&amp;":"&amp;ADDRESS(ROW($A124)+MATCH("Г",$C125:$C$6000,0),COLUMN(R$1),3,1)),INDIRECT(ADDRESS(ROW($A124),COLUMN($A$1),3,1)&amp;":"&amp;ADDRESS(ROW($A124)+MATCH("Г",$C125:$C$6000,0),COLUMN($A$1),3,1)),$A124&amp;"*",INDIRECT(ADDRESS(ROW($A124),COLUMN($C$1),3,1)&amp;":"&amp;ADDRESS(ROW($A124)+MATCH("Г",$C125:$C$6000,0),COLUMN($C$1),3,1)),"&lt;&gt;Г"),SUMIFS(R125:R$6000,$A125:$A$6000,IF(AND($A124=$A125,$C124=$C125),$A124&amp;"*",IF(OR(MID($A124,1,1)="0",MID($A124,1,1)=0),"?"&amp;MID($A124,2,LEN($A124)-1),$A124&amp;".?")),$C125:$C$6000,"Г")))</f>
        <v>7.0233125000000003</v>
      </c>
      <c r="S124" s="42">
        <f ca="1">IF(MID($A124,3,10)="1.1.3",SUMIFS(S125:S$6000,$A125:$A$6000,$A124&amp;".1",$B125:$B$6000,"Наименование объекта по производству электрической энергии всего, в том числе:")+SUMIFS(S125:S$6000,$A125:$A$6000,$A124&amp;".2",$B125:$B$6000,"Наименование объекта по производству электрической энергии всего, в том числе:"),IF(AND($C125&lt;&gt;"Г",$C125&lt;&gt;""),SUMIFS(INDIRECT(ADDRESS(ROW($A124),COLUMN(S$1),3,1)&amp;":"&amp;ADDRESS(ROW($A124)+MATCH("Г",$C125:$C$6000,0),COLUMN(S$1),3,1)),INDIRECT(ADDRESS(ROW($A124),COLUMN($A$1),3,1)&amp;":"&amp;ADDRESS(ROW($A124)+MATCH("Г",$C125:$C$6000,0),COLUMN($A$1),3,1)),$A124&amp;"*",INDIRECT(ADDRESS(ROW($A124),COLUMN($C$1),3,1)&amp;":"&amp;ADDRESS(ROW($A124)+MATCH("Г",$C125:$C$6000,0),COLUMN($C$1),3,1)),"&lt;&gt;Г"),SUMIFS(S125:S$6000,$A125:$A$6000,IF(AND($A124=$A125,$C124=$C125),$A124&amp;"*",IF(OR(MID($A124,1,1)="0",MID($A124,1,1)=0),"?"&amp;MID($A124,2,LEN($A124)-1),$A124&amp;".?")),$C125:$C$6000,"Г")))</f>
        <v>8.2271764999999988</v>
      </c>
      <c r="T124" s="42">
        <f ca="1">IF(MID($A124,3,10)="1.1.3",SUMIFS(T125:T$6000,$A125:$A$6000,$A124&amp;".1",$B125:$B$6000,"Наименование объекта по производству электрической энергии всего, в том числе:")+SUMIFS(T125:T$6000,$A125:$A$6000,$A124&amp;".2",$B125:$B$6000,"Наименование объекта по производству электрической энергии всего, в том числе:"),IF(AND($C125&lt;&gt;"Г",$C125&lt;&gt;""),SUMIFS(INDIRECT(ADDRESS(ROW($A124),COLUMN(T$1),3,1)&amp;":"&amp;ADDRESS(ROW($A124)+MATCH("Г",$C125:$C$6000,0),COLUMN(T$1),3,1)),INDIRECT(ADDRESS(ROW($A124),COLUMN($A$1),3,1)&amp;":"&amp;ADDRESS(ROW($A124)+MATCH("Г",$C125:$C$6000,0),COLUMN($A$1),3,1)),$A124&amp;"*",INDIRECT(ADDRESS(ROW($A124),COLUMN($C$1),3,1)&amp;":"&amp;ADDRESS(ROW($A124)+MATCH("Г",$C125:$C$6000,0),COLUMN($C$1),3,1)),"&lt;&gt;Г"),SUMIFS(T125:T$6000,$A125:$A$6000,IF(AND($A124=$A125,$C124=$C125),$A124&amp;"*",IF(OR(MID($A124,1,1)="0",MID($A124,1,1)=0),"?"&amp;MID($A124,2,LEN($A124)-1),$A124&amp;".?")),$C125:$C$6000,"Г")))</f>
        <v>6.8324537000000003</v>
      </c>
      <c r="U124" s="42">
        <f ca="1">IF(MID($A124,3,10)="1.1.3",SUMIFS(U125:U$6000,$A125:$A$6000,$A124&amp;".1",$B125:$B$6000,"Наименование объекта по производству электрической энергии всего, в том числе:")+SUMIFS(U125:U$6000,$A125:$A$6000,$A124&amp;".2",$B125:$B$6000,"Наименование объекта по производству электрической энергии всего, в том числе:"),IF(AND($C125&lt;&gt;"Г",$C125&lt;&gt;""),SUMIFS(INDIRECT(ADDRESS(ROW($A124),COLUMN(U$1),3,1)&amp;":"&amp;ADDRESS(ROW($A124)+MATCH("Г",$C125:$C$6000,0),COLUMN(U$1),3,1)),INDIRECT(ADDRESS(ROW($A124),COLUMN($A$1),3,1)&amp;":"&amp;ADDRESS(ROW($A124)+MATCH("Г",$C125:$C$6000,0),COLUMN($A$1),3,1)),$A124&amp;"*",INDIRECT(ADDRESS(ROW($A124),COLUMN($C$1),3,1)&amp;":"&amp;ADDRESS(ROW($A124)+MATCH("Г",$C125:$C$6000,0),COLUMN($C$1),3,1)),"&lt;&gt;Г"),SUMIFS(U125:U$6000,$A125:$A$6000,IF(AND($A124=$A125,$C124=$C125),$A124&amp;"*",IF(OR(MID($A124,1,1)="0",MID($A124,1,1)=0),"?"&amp;MID($A124,2,LEN($A124)-1),$A124&amp;".?")),$C125:$C$6000,"Г")))</f>
        <v>0</v>
      </c>
      <c r="V124" s="42">
        <f ca="1">IF(MID($A124,3,10)="1.1.3",SUMIFS(V125:V$6000,$A125:$A$6000,$A124&amp;".1",$B125:$B$6000,"Наименование объекта по производству электрической энергии всего, в том числе:")+SUMIFS(V125:V$6000,$A125:$A$6000,$A124&amp;".2",$B125:$B$6000,"Наименование объекта по производству электрической энергии всего, в том числе:"),IF(AND($C125&lt;&gt;"Г",$C125&lt;&gt;""),SUMIFS(INDIRECT(ADDRESS(ROW($A124),COLUMN(V$1),3,1)&amp;":"&amp;ADDRESS(ROW($A124)+MATCH("Г",$C125:$C$6000,0),COLUMN(V$1),3,1)),INDIRECT(ADDRESS(ROW($A124),COLUMN($A$1),3,1)&amp;":"&amp;ADDRESS(ROW($A124)+MATCH("Г",$C125:$C$6000,0),COLUMN($A$1),3,1)),$A124&amp;"*",INDIRECT(ADDRESS(ROW($A124),COLUMN($C$1),3,1)&amp;":"&amp;ADDRESS(ROW($A124)+MATCH("Г",$C125:$C$6000,0),COLUMN($C$1),3,1)),"&lt;&gt;Г"),SUMIFS(V125:V$6000,$A125:$A$6000,IF(AND($A124=$A125,$C124=$C125),$A124&amp;"*",IF(OR(MID($A124,1,1)="0",MID($A124,1,1)=0),"?"&amp;MID($A124,2,LEN($A124)-1),$A124&amp;".?")),$C125:$C$6000,"Г")))</f>
        <v>0</v>
      </c>
      <c r="W124" s="42">
        <f ca="1">IF(MID($A124,3,10)="1.1.3",SUMIFS(W125:W$6000,$A125:$A$6000,$A124&amp;".1",$B125:$B$6000,"Наименование объекта по производству электрической энергии всего, в том числе:")+SUMIFS(W125:W$6000,$A125:$A$6000,$A124&amp;".2",$B125:$B$6000,"Наименование объекта по производству электрической энергии всего, в том числе:"),IF(AND($C125&lt;&gt;"Г",$C125&lt;&gt;""),SUMIFS(INDIRECT(ADDRESS(ROW($A124),COLUMN(W$1),3,1)&amp;":"&amp;ADDRESS(ROW($A124)+MATCH("Г",$C125:$C$6000,0),COLUMN(W$1),3,1)),INDIRECT(ADDRESS(ROW($A124),COLUMN($A$1),3,1)&amp;":"&amp;ADDRESS(ROW($A124)+MATCH("Г",$C125:$C$6000,0),COLUMN($A$1),3,1)),$A124&amp;"*",INDIRECT(ADDRESS(ROW($A124),COLUMN($C$1),3,1)&amp;":"&amp;ADDRESS(ROW($A124)+MATCH("Г",$C125:$C$6000,0),COLUMN($C$1),3,1)),"&lt;&gt;Г"),SUMIFS(W125:W$6000,$A125:$A$6000,IF(AND($A124=$A125,$C124=$C125),$A124&amp;"*",IF(OR(MID($A124,1,1)="0",MID($A124,1,1)=0),"?"&amp;MID($A124,2,LEN($A124)-1),$A124&amp;".?")),$C125:$C$6000,"Г")))</f>
        <v>0</v>
      </c>
      <c r="X124" s="42">
        <f ca="1">IF(MID($A124,3,10)="1.1.3",SUMIFS(X125:X$6000,$A125:$A$6000,$A124&amp;".1",$B125:$B$6000,"Наименование объекта по производству электрической энергии всего, в том числе:")+SUMIFS(X125:X$6000,$A125:$A$6000,$A124&amp;".2",$B125:$B$6000,"Наименование объекта по производству электрической энергии всего, в том числе:"),IF(AND($C125&lt;&gt;"Г",$C125&lt;&gt;""),SUMIFS(INDIRECT(ADDRESS(ROW($A124),COLUMN(X$1),3,1)&amp;":"&amp;ADDRESS(ROW($A124)+MATCH("Г",$C125:$C$6000,0),COLUMN(X$1),3,1)),INDIRECT(ADDRESS(ROW($A124),COLUMN($A$1),3,1)&amp;":"&amp;ADDRESS(ROW($A124)+MATCH("Г",$C125:$C$6000,0),COLUMN($A$1),3,1)),$A124&amp;"*",INDIRECT(ADDRESS(ROW($A124),COLUMN($C$1),3,1)&amp;":"&amp;ADDRESS(ROW($A124)+MATCH("Г",$C125:$C$6000,0),COLUMN($C$1),3,1)),"&lt;&gt;Г"),SUMIFS(X125:X$6000,$A125:$A$6000,IF(AND($A124=$A125,$C124=$C125),$A124&amp;"*",IF(OR(MID($A124,1,1)="0",MID($A124,1,1)=0),"?"&amp;MID($A124,2,LEN($A124)-1),$A124&amp;".?")),$C125:$C$6000,"Г")))</f>
        <v>0</v>
      </c>
      <c r="Y124" s="42">
        <f ca="1">IF(MID($A124,3,10)="1.1.3",SUMIFS(Y125:Y$6000,$A125:$A$6000,$A124&amp;".1",$B125:$B$6000,"Наименование объекта по производству электрической энергии всего, в том числе:")+SUMIFS(Y125:Y$6000,$A125:$A$6000,$A124&amp;".2",$B125:$B$6000,"Наименование объекта по производству электрической энергии всего, в том числе:"),IF(AND($C125&lt;&gt;"Г",$C125&lt;&gt;""),SUMIFS(INDIRECT(ADDRESS(ROW($A124),COLUMN(Y$1),3,1)&amp;":"&amp;ADDRESS(ROW($A124)+MATCH("Г",$C125:$C$6000,0),COLUMN(Y$1),3,1)),INDIRECT(ADDRESS(ROW($A124),COLUMN($A$1),3,1)&amp;":"&amp;ADDRESS(ROW($A124)+MATCH("Г",$C125:$C$6000,0),COLUMN($A$1),3,1)),$A124&amp;"*",INDIRECT(ADDRESS(ROW($A124),COLUMN($C$1),3,1)&amp;":"&amp;ADDRESS(ROW($A124)+MATCH("Г",$C125:$C$6000,0),COLUMN($C$1),3,1)),"&lt;&gt;Г"),SUMIFS(Y125:Y$6000,$A125:$A$6000,IF(AND($A124=$A125,$C124=$C125),$A124&amp;"*",IF(OR(MID($A124,1,1)="0",MID($A124,1,1)=0),"?"&amp;MID($A124,2,LEN($A124)-1),$A124&amp;".?")),$C125:$C$6000,"Г")))</f>
        <v>0</v>
      </c>
      <c r="Z124" s="42">
        <f ca="1">IF(MID($A124,3,10)="1.1.3",SUMIFS(Z125:Z$6000,$A125:$A$6000,$A124&amp;".1",$B125:$B$6000,"Наименование объекта по производству электрической энергии всего, в том числе:")+SUMIFS(Z125:Z$6000,$A125:$A$6000,$A124&amp;".2",$B125:$B$6000,"Наименование объекта по производству электрической энергии всего, в том числе:"),IF(AND($C125&lt;&gt;"Г",$C125&lt;&gt;""),SUMIFS(INDIRECT(ADDRESS(ROW($A124),COLUMN(Z$1),3,1)&amp;":"&amp;ADDRESS(ROW($A124)+MATCH("Г",$C125:$C$6000,0),COLUMN(Z$1),3,1)),INDIRECT(ADDRESS(ROW($A124),COLUMN($A$1),3,1)&amp;":"&amp;ADDRESS(ROW($A124)+MATCH("Г",$C125:$C$6000,0),COLUMN($A$1),3,1)),$A124&amp;"*",INDIRECT(ADDRESS(ROW($A124),COLUMN($C$1),3,1)&amp;":"&amp;ADDRESS(ROW($A124)+MATCH("Г",$C125:$C$6000,0),COLUMN($C$1),3,1)),"&lt;&gt;Г"),SUMIFS(Z125:Z$6000,$A125:$A$6000,IF(AND($A124=$A125,$C124=$C125),$A124&amp;"*",IF(OR(MID($A124,1,1)="0",MID($A124,1,1)=0),"?"&amp;MID($A124,2,LEN($A124)-1),$A124&amp;".?")),$C125:$C$6000,"Г")))</f>
        <v>23.6057357</v>
      </c>
      <c r="AA124" s="42">
        <f ca="1">IF(MID($A124,3,10)="1.1.3",SUMIFS(AA125:AA$6000,$A125:$A$6000,$A124&amp;".1",$B125:$B$6000,"Наименование объекта по производству электрической энергии всего, в том числе:")+SUMIFS(AA125:AA$6000,$A125:$A$6000,$A124&amp;".2",$B125:$B$6000,"Наименование объекта по производству электрической энергии всего, в том числе:"),IF(AND($C125&lt;&gt;"Г",$C125&lt;&gt;""),SUMIFS(INDIRECT(ADDRESS(ROW($A124),COLUMN(AA$1),3,1)&amp;":"&amp;ADDRESS(ROW($A124)+MATCH("Г",$C125:$C$6000,0),COLUMN(AA$1),3,1)),INDIRECT(ADDRESS(ROW($A124),COLUMN($A$1),3,1)&amp;":"&amp;ADDRESS(ROW($A124)+MATCH("Г",$C125:$C$6000,0),COLUMN($A$1),3,1)),$A124&amp;"*",INDIRECT(ADDRESS(ROW($A124),COLUMN($C$1),3,1)&amp;":"&amp;ADDRESS(ROW($A124)+MATCH("Г",$C125:$C$6000,0),COLUMN($C$1),3,1)),"&lt;&gt;Г"),SUMIFS(AA125:AA$6000,$A125:$A$6000,IF(AND($A124=$A125,$C124=$C125),$A124&amp;"*",IF(OR(MID($A124,1,1)="0",MID($A124,1,1)=0),"?"&amp;MID($A124,2,LEN($A124)-1),$A124&amp;".?")),$C125:$C$6000,"Г")))</f>
        <v>0</v>
      </c>
      <c r="AB124" s="42">
        <f ca="1">IF(MID($A124,3,10)="1.1.3",SUMIFS(AB125:AB$6000,$A125:$A$6000,$A124&amp;".1",$B125:$B$6000,"Наименование объекта по производству электрической энергии всего, в том числе:")+SUMIFS(AB125:AB$6000,$A125:$A$6000,$A124&amp;".2",$B125:$B$6000,"Наименование объекта по производству электрической энергии всего, в том числе:"),IF(AND($C125&lt;&gt;"Г",$C125&lt;&gt;""),SUMIFS(INDIRECT(ADDRESS(ROW($A124),COLUMN(AB$1),3,1)&amp;":"&amp;ADDRESS(ROW($A124)+MATCH("Г",$C125:$C$6000,0),COLUMN(AB$1),3,1)),INDIRECT(ADDRESS(ROW($A124),COLUMN($A$1),3,1)&amp;":"&amp;ADDRESS(ROW($A124)+MATCH("Г",$C125:$C$6000,0),COLUMN($A$1),3,1)),$A124&amp;"*",INDIRECT(ADDRESS(ROW($A124),COLUMN($C$1),3,1)&amp;":"&amp;ADDRESS(ROW($A124)+MATCH("Г",$C125:$C$6000,0),COLUMN($C$1),3,1)),"&lt;&gt;Г"),SUMIFS(AB125:AB$6000,$A125:$A$6000,IF(AND($A124=$A125,$C124=$C125),$A124&amp;"*",IF(OR(MID($A124,1,1)="0",MID($A124,1,1)=0),"?"&amp;MID($A124,2,LEN($A124)-1),$A124&amp;".?")),$C125:$C$6000,"Г")))</f>
        <v>23.6057357</v>
      </c>
      <c r="AC124" s="42">
        <f ca="1">IF(MID($A124,3,10)="1.1.3",SUMIFS(AC125:AC$6000,$A125:$A$6000,$A124&amp;".1",$B125:$B$6000,"Наименование объекта по производству электрической энергии всего, в том числе:")+SUMIFS(AC125:AC$6000,$A125:$A$6000,$A124&amp;".2",$B125:$B$6000,"Наименование объекта по производству электрической энергии всего, в том числе:"),IF(AND($C125&lt;&gt;"Г",$C125&lt;&gt;""),SUMIFS(INDIRECT(ADDRESS(ROW($A124),COLUMN(AC$1),3,1)&amp;":"&amp;ADDRESS(ROW($A124)+MATCH("Г",$C125:$C$6000,0),COLUMN(AC$1),3,1)),INDIRECT(ADDRESS(ROW($A124),COLUMN($A$1),3,1)&amp;":"&amp;ADDRESS(ROW($A124)+MATCH("Г",$C125:$C$6000,0),COLUMN($A$1),3,1)),$A124&amp;"*",INDIRECT(ADDRESS(ROW($A124),COLUMN($C$1),3,1)&amp;":"&amp;ADDRESS(ROW($A124)+MATCH("Г",$C125:$C$6000,0),COLUMN($C$1),3,1)),"&lt;&gt;Г"),SUMIFS(AC125:AC$6000,$A125:$A$6000,IF(AND($A124=$A125,$C124=$C125),$A124&amp;"*",IF(OR(MID($A124,1,1)="0",MID($A124,1,1)=0),"?"&amp;MID($A124,2,LEN($A124)-1),$A124&amp;".?")),$C125:$C$6000,"Г")))</f>
        <v>0</v>
      </c>
      <c r="AD124" s="42">
        <f ca="1">IF(MID($A124,3,10)="1.1.3",SUMIFS(AD125:AD$6000,$A125:$A$6000,$A124&amp;".1",$B125:$B$6000,"Наименование объекта по производству электрической энергии всего, в том числе:")+SUMIFS(AD125:AD$6000,$A125:$A$6000,$A124&amp;".2",$B125:$B$6000,"Наименование объекта по производству электрической энергии всего, в том числе:"),IF(AND($C125&lt;&gt;"Г",$C125&lt;&gt;""),SUMIFS(INDIRECT(ADDRESS(ROW($A124),COLUMN(AD$1),3,1)&amp;":"&amp;ADDRESS(ROW($A124)+MATCH("Г",$C125:$C$6000,0),COLUMN(AD$1),3,1)),INDIRECT(ADDRESS(ROW($A124),COLUMN($A$1),3,1)&amp;":"&amp;ADDRESS(ROW($A124)+MATCH("Г",$C125:$C$6000,0),COLUMN($A$1),3,1)),$A124&amp;"*",INDIRECT(ADDRESS(ROW($A124),COLUMN($C$1),3,1)&amp;":"&amp;ADDRESS(ROW($A124)+MATCH("Г",$C125:$C$6000,0),COLUMN($C$1),3,1)),"&lt;&gt;Г"),SUMIFS(AD125:AD$6000,$A125:$A$6000,IF(AND($A124=$A125,$C124=$C125),$A124&amp;"*",IF(OR(MID($A124,1,1)="0",MID($A124,1,1)=0),"?"&amp;MID($A124,2,LEN($A124)-1),$A124&amp;".?")),$C125:$C$6000,"Г")))</f>
        <v>0</v>
      </c>
      <c r="AE124" s="42">
        <f ca="1">IF(MID($A124,3,10)="1.1.3",SUMIFS(AE125:AE$6000,$A125:$A$6000,$A124&amp;".1",$B125:$B$6000,"Наименование объекта по производству электрической энергии всего, в том числе:")+SUMIFS(AE125:AE$6000,$A125:$A$6000,$A124&amp;".2",$B125:$B$6000,"Наименование объекта по производству электрической энергии всего, в том числе:"),IF(AND($C125&lt;&gt;"Г",$C125&lt;&gt;""),SUMIFS(INDIRECT(ADDRESS(ROW($A124),COLUMN(AE$1),3,1)&amp;":"&amp;ADDRESS(ROW($A124)+MATCH("Г",$C125:$C$6000,0),COLUMN(AE$1),3,1)),INDIRECT(ADDRESS(ROW($A124),COLUMN($A$1),3,1)&amp;":"&amp;ADDRESS(ROW($A124)+MATCH("Г",$C125:$C$6000,0),COLUMN($A$1),3,1)),$A124&amp;"*",INDIRECT(ADDRESS(ROW($A124),COLUMN($C$1),3,1)&amp;":"&amp;ADDRESS(ROW($A124)+MATCH("Г",$C125:$C$6000,0),COLUMN($C$1),3,1)),"&lt;&gt;Г"),SUMIFS(AE125:AE$6000,$A125:$A$6000,IF(AND($A124=$A125,$C124=$C125),$A124&amp;"*",IF(OR(MID($A124,1,1)="0",MID($A124,1,1)=0),"?"&amp;MID($A124,2,LEN($A124)-1),$A124&amp;".?")),$C125:$C$6000,"Г")))</f>
        <v>0</v>
      </c>
      <c r="AF124" s="42">
        <f ca="1">IF(MID($A124,3,10)="1.1.3",SUMIFS(AF125:AF$6000,$A125:$A$6000,$A124&amp;".1",$B125:$B$6000,"Наименование объекта по производству электрической энергии всего, в том числе:")+SUMIFS(AF125:AF$6000,$A125:$A$6000,$A124&amp;".2",$B125:$B$6000,"Наименование объекта по производству электрической энергии всего, в том числе:"),IF(AND($C125&lt;&gt;"Г",$C125&lt;&gt;""),SUMIFS(INDIRECT(ADDRESS(ROW($A124),COLUMN(AF$1),3,1)&amp;":"&amp;ADDRESS(ROW($A124)+MATCH("Г",$C125:$C$6000,0),COLUMN(AF$1),3,1)),INDIRECT(ADDRESS(ROW($A124),COLUMN($A$1),3,1)&amp;":"&amp;ADDRESS(ROW($A124)+MATCH("Г",$C125:$C$6000,0),COLUMN($A$1),3,1)),$A124&amp;"*",INDIRECT(ADDRESS(ROW($A124),COLUMN($C$1),3,1)&amp;":"&amp;ADDRESS(ROW($A124)+MATCH("Г",$C125:$C$6000,0),COLUMN($C$1),3,1)),"&lt;&gt;Г"),SUMIFS(AF125:AF$6000,$A125:$A$6000,IF(AND($A124=$A125,$C124=$C125),$A124&amp;"*",IF(OR(MID($A124,1,1)="0",MID($A124,1,1)=0),"?"&amp;MID($A124,2,LEN($A124)-1),$A124&amp;".?")),$C125:$C$6000,"Г")))</f>
        <v>0</v>
      </c>
      <c r="AG124" s="42">
        <f ca="1">IF(MID($A124,3,10)="1.1.3",SUMIFS(AG125:AG$6000,$A125:$A$6000,$A124&amp;".1",$B125:$B$6000,"Наименование объекта по производству электрической энергии всего, в том числе:")+SUMIFS(AG125:AG$6000,$A125:$A$6000,$A124&amp;".2",$B125:$B$6000,"Наименование объекта по производству электрической энергии всего, в том числе:"),IF(AND($C125&lt;&gt;"Г",$C125&lt;&gt;""),SUMIFS(INDIRECT(ADDRESS(ROW($A124),COLUMN(AG$1),3,1)&amp;":"&amp;ADDRESS(ROW($A124)+MATCH("Г",$C125:$C$6000,0),COLUMN(AG$1),3,1)),INDIRECT(ADDRESS(ROW($A124),COLUMN($A$1),3,1)&amp;":"&amp;ADDRESS(ROW($A124)+MATCH("Г",$C125:$C$6000,0),COLUMN($A$1),3,1)),$A124&amp;"*",INDIRECT(ADDRESS(ROW($A124),COLUMN($C$1),3,1)&amp;":"&amp;ADDRESS(ROW($A124)+MATCH("Г",$C125:$C$6000,0),COLUMN($C$1),3,1)),"&lt;&gt;Г"),SUMIFS(AG125:AG$6000,$A125:$A$6000,IF(AND($A124=$A125,$C124=$C125),$A124&amp;"*",IF(OR(MID($A124,1,1)="0",MID($A124,1,1)=0),"?"&amp;MID($A124,2,LEN($A124)-1),$A124&amp;".?")),$C125:$C$6000,"Г")))</f>
        <v>0</v>
      </c>
      <c r="AH124" s="42">
        <f ca="1">IF(MID($A124,3,10)="1.1.3",SUMIFS(AH125:AH$6000,$A125:$A$6000,$A124&amp;".1",$B125:$B$6000,"Наименование объекта по производству электрической энергии всего, в том числе:")+SUMIFS(AH125:AH$6000,$A125:$A$6000,$A124&amp;".2",$B125:$B$6000,"Наименование объекта по производству электрической энергии всего, в том числе:"),IF(AND($C125&lt;&gt;"Г",$C125&lt;&gt;""),SUMIFS(INDIRECT(ADDRESS(ROW($A124),COLUMN(AH$1),3,1)&amp;":"&amp;ADDRESS(ROW($A124)+MATCH("Г",$C125:$C$6000,0),COLUMN(AH$1),3,1)),INDIRECT(ADDRESS(ROW($A124),COLUMN($A$1),3,1)&amp;":"&amp;ADDRESS(ROW($A124)+MATCH("Г",$C125:$C$6000,0),COLUMN($A$1),3,1)),$A124&amp;"*",INDIRECT(ADDRESS(ROW($A124),COLUMN($C$1),3,1)&amp;":"&amp;ADDRESS(ROW($A124)+MATCH("Г",$C125:$C$6000,0),COLUMN($C$1),3,1)),"&lt;&gt;Г"),SUMIFS(AH125:AH$6000,$A125:$A$6000,IF(AND($A124=$A125,$C124=$C125),$A124&amp;"*",IF(OR(MID($A124,1,1)="0",MID($A124,1,1)=0),"?"&amp;MID($A124,2,LEN($A124)-1),$A124&amp;".?")),$C125:$C$6000,"Г")))</f>
        <v>0</v>
      </c>
      <c r="AI124" s="42">
        <f ca="1">IF(MID($A124,3,10)="1.1.3",SUMIFS(AI125:AI$6000,$A125:$A$6000,$A124&amp;".1",$B125:$B$6000,"Наименование объекта по производству электрической энергии всего, в том числе:")+SUMIFS(AI125:AI$6000,$A125:$A$6000,$A124&amp;".2",$B125:$B$6000,"Наименование объекта по производству электрической энергии всего, в том числе:"),IF(AND($C125&lt;&gt;"Г",$C125&lt;&gt;""),SUMIFS(INDIRECT(ADDRESS(ROW($A124),COLUMN(AI$1),3,1)&amp;":"&amp;ADDRESS(ROW($A124)+MATCH("Г",$C125:$C$6000,0),COLUMN(AI$1),3,1)),INDIRECT(ADDRESS(ROW($A124),COLUMN($A$1),3,1)&amp;":"&amp;ADDRESS(ROW($A124)+MATCH("Г",$C125:$C$6000,0),COLUMN($A$1),3,1)),$A124&amp;"*",INDIRECT(ADDRESS(ROW($A124),COLUMN($C$1),3,1)&amp;":"&amp;ADDRESS(ROW($A124)+MATCH("Г",$C125:$C$6000,0),COLUMN($C$1),3,1)),"&lt;&gt;Г"),SUMIFS(AI125:AI$6000,$A125:$A$6000,IF(AND($A124=$A125,$C124=$C125),$A124&amp;"*",IF(OR(MID($A124,1,1)="0",MID($A124,1,1)=0),"?"&amp;MID($A124,2,LEN($A124)-1),$A124&amp;".?")),$C125:$C$6000,"Г")))</f>
        <v>0</v>
      </c>
      <c r="AJ124" s="42">
        <f ca="1">IF(MID($A124,3,10)="1.1.3",SUMIFS(AJ125:AJ$6000,$A125:$A$6000,$A124&amp;".1",$B125:$B$6000,"Наименование объекта по производству электрической энергии всего, в том числе:")+SUMIFS(AJ125:AJ$6000,$A125:$A$6000,$A124&amp;".2",$B125:$B$6000,"Наименование объекта по производству электрической энергии всего, в том числе:"),IF(AND($C125&lt;&gt;"Г",$C125&lt;&gt;""),SUMIFS(INDIRECT(ADDRESS(ROW($A124),COLUMN(AJ$1),3,1)&amp;":"&amp;ADDRESS(ROW($A124)+MATCH("Г",$C125:$C$6000,0),COLUMN(AJ$1),3,1)),INDIRECT(ADDRESS(ROW($A124),COLUMN($A$1),3,1)&amp;":"&amp;ADDRESS(ROW($A124)+MATCH("Г",$C125:$C$6000,0),COLUMN($A$1),3,1)),$A124&amp;"*",INDIRECT(ADDRESS(ROW($A124),COLUMN($C$1),3,1)&amp;":"&amp;ADDRESS(ROW($A124)+MATCH("Г",$C125:$C$6000,0),COLUMN($C$1),3,1)),"&lt;&gt;Г"),SUMIFS(AJ125:AJ$6000,$A125:$A$6000,IF(AND($A124=$A125,$C124=$C125),$A124&amp;"*",IF(OR(MID($A124,1,1)="0",MID($A124,1,1)=0),"?"&amp;MID($A124,2,LEN($A124)-1),$A124&amp;".?")),$C125:$C$6000,"Г")))</f>
        <v>0</v>
      </c>
      <c r="AK124" s="42">
        <f ca="1">IF(MID($A124,3,10)="1.1.3",SUMIFS(AK125:AK$6000,$A125:$A$6000,$A124&amp;".1",$B125:$B$6000,"Наименование объекта по производству электрической энергии всего, в том числе:")+SUMIFS(AK125:AK$6000,$A125:$A$6000,$A124&amp;".2",$B125:$B$6000,"Наименование объекта по производству электрической энергии всего, в том числе:"),IF(AND($C125&lt;&gt;"Г",$C125&lt;&gt;""),SUMIFS(INDIRECT(ADDRESS(ROW($A124),COLUMN(AK$1),3,1)&amp;":"&amp;ADDRESS(ROW($A124)+MATCH("Г",$C125:$C$6000,0),COLUMN(AK$1),3,1)),INDIRECT(ADDRESS(ROW($A124),COLUMN($A$1),3,1)&amp;":"&amp;ADDRESS(ROW($A124)+MATCH("Г",$C125:$C$6000,0),COLUMN($A$1),3,1)),$A124&amp;"*",INDIRECT(ADDRESS(ROW($A124),COLUMN($C$1),3,1)&amp;":"&amp;ADDRESS(ROW($A124)+MATCH("Г",$C125:$C$6000,0),COLUMN($C$1),3,1)),"&lt;&gt;Г"),SUMIFS(AK125:AK$6000,$A125:$A$6000,IF(AND($A124=$A125,$C124=$C125),$A124&amp;"*",IF(OR(MID($A124,1,1)="0",MID($A124,1,1)=0),"?"&amp;MID($A124,2,LEN($A124)-1),$A124&amp;".?")),$C125:$C$6000,"Г")))</f>
        <v>0</v>
      </c>
      <c r="AL124" s="42" t="s">
        <v>128</v>
      </c>
      <c r="AM124" s="42">
        <f ca="1">IF(MID($A124,3,10)="1.1.3",SUMIFS(AM125:AM$6000,$A125:$A$6000,$A124&amp;".1",$B125:$B$6000,"Наименование объекта по производству электрической энергии всего, в том числе:")+SUMIFS(AM125:AM$6000,$A125:$A$6000,$A124&amp;".2",$B125:$B$6000,"Наименование объекта по производству электрической энергии всего, в том числе:"),IF(AND($C125&lt;&gt;"Г",$C125&lt;&gt;""),SUMIFS(INDIRECT(ADDRESS(ROW($A124),COLUMN(AM$1),3,1)&amp;":"&amp;ADDRESS(ROW($A124)+MATCH("Г",$C125:$C$6000,0),COLUMN(AM$1),3,1)),INDIRECT(ADDRESS(ROW($A124),COLUMN($A$1),3,1)&amp;":"&amp;ADDRESS(ROW($A124)+MATCH("Г",$C125:$C$6000,0),COLUMN($A$1),3,1)),$A124&amp;"*",INDIRECT(ADDRESS(ROW($A124),COLUMN($C$1),3,1)&amp;":"&amp;ADDRESS(ROW($A124)+MATCH("Г",$C125:$C$6000,0),COLUMN($C$1),3,1)),"&lt;&gt;Г"),SUMIFS(AM125:AM$6000,$A125:$A$6000,IF(AND($A124=$A125,$C124=$C125),$A124&amp;"*",IF(OR(MID($A124,1,1)="0",MID($A124,1,1)=0),"?"&amp;MID($A124,2,LEN($A124)-1),$A124&amp;".?")),$C125:$C$6000,"Г")))</f>
        <v>0</v>
      </c>
      <c r="AN124" s="42">
        <f ca="1">IF(MID($A124,3,10)="1.1.3",SUMIFS(AN125:AN$6000,$A125:$A$6000,$A124&amp;".1",$B125:$B$6000,"Наименование объекта по производству электрической энергии всего, в том числе:")+SUMIFS(AN125:AN$6000,$A125:$A$6000,$A124&amp;".2",$B125:$B$6000,"Наименование объекта по производству электрической энергии всего, в том числе:"),IF(AND($C125&lt;&gt;"Г",$C125&lt;&gt;""),SUMIFS(INDIRECT(ADDRESS(ROW($A124),COLUMN(AN$1),3,1)&amp;":"&amp;ADDRESS(ROW($A124)+MATCH("Г",$C125:$C$6000,0),COLUMN(AN$1),3,1)),INDIRECT(ADDRESS(ROW($A124),COLUMN($A$1),3,1)&amp;":"&amp;ADDRESS(ROW($A124)+MATCH("Г",$C125:$C$6000,0),COLUMN($A$1),3,1)),$A124&amp;"*",INDIRECT(ADDRESS(ROW($A124),COLUMN($C$1),3,1)&amp;":"&amp;ADDRESS(ROW($A124)+MATCH("Г",$C125:$C$6000,0),COLUMN($C$1),3,1)),"&lt;&gt;Г"),SUMIFS(AN125:AN$6000,$A125:$A$6000,IF(AND($A124=$A125,$C124=$C125),$A124&amp;"*",IF(OR(MID($A124,1,1)="0",MID($A124,1,1)=0),"?"&amp;MID($A124,2,LEN($A124)-1),$A124&amp;".?")),$C125:$C$6000,"Г")))</f>
        <v>0</v>
      </c>
      <c r="AO124" s="40" t="s">
        <v>128</v>
      </c>
    </row>
    <row r="125" spans="1:41" ht="204.75" x14ac:dyDescent="0.2">
      <c r="A125" s="44" t="s">
        <v>214</v>
      </c>
      <c r="B125" s="44" t="s">
        <v>216</v>
      </c>
      <c r="C125" s="44" t="s">
        <v>217</v>
      </c>
      <c r="D125" s="44" t="s">
        <v>106</v>
      </c>
      <c r="E125" s="47">
        <v>2023</v>
      </c>
      <c r="F125" s="47" t="s">
        <v>128</v>
      </c>
      <c r="G125" s="47">
        <v>2024</v>
      </c>
      <c r="H125" s="46" t="s">
        <v>128</v>
      </c>
      <c r="I125" s="46" t="s">
        <v>128</v>
      </c>
      <c r="J125" s="46">
        <v>0</v>
      </c>
      <c r="K125" s="46" t="s">
        <v>128</v>
      </c>
      <c r="L125" s="46" t="s">
        <v>128</v>
      </c>
      <c r="M125" s="46" t="s">
        <v>128</v>
      </c>
      <c r="N125" s="46" t="s">
        <v>128</v>
      </c>
      <c r="O125" s="46" t="s">
        <v>128</v>
      </c>
      <c r="P125" s="46">
        <v>23.6057357</v>
      </c>
      <c r="Q125" s="46">
        <v>1.5227929999999998</v>
      </c>
      <c r="R125" s="46">
        <v>7.0233125000000003</v>
      </c>
      <c r="S125" s="46">
        <v>8.2271764999999988</v>
      </c>
      <c r="T125" s="46">
        <v>6.8324537000000003</v>
      </c>
      <c r="U125" s="46" t="s">
        <v>128</v>
      </c>
      <c r="V125" s="46" t="s">
        <v>128</v>
      </c>
      <c r="W125" s="46" t="s">
        <v>128</v>
      </c>
      <c r="X125" s="46" t="s">
        <v>128</v>
      </c>
      <c r="Y125" s="46">
        <v>0</v>
      </c>
      <c r="Z125" s="46">
        <v>23.6057357</v>
      </c>
      <c r="AA125" s="46" t="s">
        <v>128</v>
      </c>
      <c r="AB125" s="46">
        <v>23.6057357</v>
      </c>
      <c r="AC125" s="46" t="s">
        <v>128</v>
      </c>
      <c r="AD125" s="46">
        <v>0</v>
      </c>
      <c r="AE125" s="46" t="s">
        <v>128</v>
      </c>
      <c r="AF125" s="46">
        <v>0</v>
      </c>
      <c r="AG125" s="46" t="s">
        <v>128</v>
      </c>
      <c r="AH125" s="46">
        <v>0</v>
      </c>
      <c r="AI125" s="46" t="s">
        <v>128</v>
      </c>
      <c r="AJ125" s="46">
        <v>0</v>
      </c>
      <c r="AK125" s="46">
        <v>0</v>
      </c>
      <c r="AL125" s="46" t="s">
        <v>128</v>
      </c>
      <c r="AM125" s="46">
        <v>0</v>
      </c>
      <c r="AN125" s="46">
        <v>0</v>
      </c>
      <c r="AO125" s="44" t="s">
        <v>3984</v>
      </c>
    </row>
    <row r="126" spans="1:41" ht="31.5" x14ac:dyDescent="0.2">
      <c r="A126" s="40" t="s">
        <v>218</v>
      </c>
      <c r="B126" s="40" t="s">
        <v>219</v>
      </c>
      <c r="C126" s="40" t="s">
        <v>56</v>
      </c>
      <c r="D126" s="40" t="s">
        <v>128</v>
      </c>
      <c r="E126" s="43" t="s">
        <v>128</v>
      </c>
      <c r="F126" s="43" t="s">
        <v>128</v>
      </c>
      <c r="G126" s="43" t="s">
        <v>128</v>
      </c>
      <c r="H126" s="42" t="s">
        <v>128</v>
      </c>
      <c r="I126" s="42" t="s">
        <v>128</v>
      </c>
      <c r="J126" s="42">
        <f ca="1">IF(MID($A126,3,10)="1.1.3",SUMIFS(J127:J$6000,$A127:$A$6000,$A126&amp;".1",$B127:$B$6000,"Наименование объекта по производству электрической энергии всего, в том числе:")+SUMIFS(J127:J$6000,$A127:$A$6000,$A126&amp;".2",$B127:$B$6000,"Наименование объекта по производству электрической энергии всего, в том числе:"),IF(AND($C127&lt;&gt;"Г",$C127&lt;&gt;""),SUMIFS(INDIRECT(ADDRESS(ROW($A126),COLUMN(J$1),3,1)&amp;":"&amp;ADDRESS(ROW($A126)+MATCH("Г",$C127:$C$6000,0),COLUMN(J$1),3,1)),INDIRECT(ADDRESS(ROW($A126),COLUMN($A$1),3,1)&amp;":"&amp;ADDRESS(ROW($A126)+MATCH("Г",$C127:$C$6000,0),COLUMN($A$1),3,1)),$A126&amp;"*",INDIRECT(ADDRESS(ROW($A126),COLUMN($C$1),3,1)&amp;":"&amp;ADDRESS(ROW($A126)+MATCH("Г",$C127:$C$6000,0),COLUMN($C$1),3,1)),"&lt;&gt;Г"),SUMIFS(J127:J$6000,$A127:$A$6000,IF(AND($A126=$A127,$C126=$C127),$A126&amp;"*",IF(OR(MID($A126,1,1)="0",MID($A126,1,1)=0),"?"&amp;MID($A126,2,LEN($A126)-1),$A126&amp;".?")),$C127:$C$6000,"Г")))</f>
        <v>5.7667244599999998</v>
      </c>
      <c r="K126" s="42">
        <f ca="1">IF(MID($A126,3,10)="1.1.3",SUMIFS(K127:K$6000,$A127:$A$6000,$A126&amp;".1",$B127:$B$6000,"Наименование объекта по производству электрической энергии всего, в том числе:")+SUMIFS(K127:K$6000,$A127:$A$6000,$A126&amp;".2",$B127:$B$6000,"Наименование объекта по производству электрической энергии всего, в том числе:"),IF(AND($C127&lt;&gt;"Г",$C127&lt;&gt;""),SUMIFS(INDIRECT(ADDRESS(ROW($A126),COLUMN(K$1),3,1)&amp;":"&amp;ADDRESS(ROW($A126)+MATCH("Г",$C127:$C$6000,0),COLUMN(K$1),3,1)),INDIRECT(ADDRESS(ROW($A126),COLUMN($A$1),3,1)&amp;":"&amp;ADDRESS(ROW($A126)+MATCH("Г",$C127:$C$6000,0),COLUMN($A$1),3,1)),$A126&amp;"*",INDIRECT(ADDRESS(ROW($A126),COLUMN($C$1),3,1)&amp;":"&amp;ADDRESS(ROW($A126)+MATCH("Г",$C127:$C$6000,0),COLUMN($C$1),3,1)),"&lt;&gt;Г"),SUMIFS(K127:K$6000,$A127:$A$6000,IF(AND($A126=$A127,$C126=$C127),$A126&amp;"*",IF(OR(MID($A126,1,1)="0",MID($A126,1,1)=0),"?"&amp;MID($A126,2,LEN($A126)-1),$A126&amp;".?")),$C127:$C$6000,"Г")))</f>
        <v>1096.31555497</v>
      </c>
      <c r="L126" s="42">
        <f ca="1">IF(MID($A126,3,10)="1.1.3",SUMIFS(L127:L$6000,$A127:$A$6000,$A126&amp;".1",$B127:$B$6000,"Наименование объекта по производству электрической энергии всего, в том числе:")+SUMIFS(L127:L$6000,$A127:$A$6000,$A126&amp;".2",$B127:$B$6000,"Наименование объекта по производству электрической энергии всего, в том числе:"),IF(AND($C127&lt;&gt;"Г",$C127&lt;&gt;""),SUMIFS(INDIRECT(ADDRESS(ROW($A126),COLUMN(L$1),3,1)&amp;":"&amp;ADDRESS(ROW($A126)+MATCH("Г",$C127:$C$6000,0),COLUMN(L$1),3,1)),INDIRECT(ADDRESS(ROW($A126),COLUMN($A$1),3,1)&amp;":"&amp;ADDRESS(ROW($A126)+MATCH("Г",$C127:$C$6000,0),COLUMN($A$1),3,1)),$A126&amp;"*",INDIRECT(ADDRESS(ROW($A126),COLUMN($C$1),3,1)&amp;":"&amp;ADDRESS(ROW($A126)+MATCH("Г",$C127:$C$6000,0),COLUMN($C$1),3,1)),"&lt;&gt;Г"),SUMIFS(L127:L$6000,$A127:$A$6000,IF(AND($A126=$A127,$C126=$C127),$A126&amp;"*",IF(OR(MID($A126,1,1)="0",MID($A126,1,1)=0),"?"&amp;MID($A126,2,LEN($A126)-1),$A126&amp;".?")),$C127:$C$6000,"Г")))</f>
        <v>29.366360060000002</v>
      </c>
      <c r="M126" s="42">
        <f ca="1">IF(MID($A126,3,10)="1.1.3",SUMIFS(M127:M$6000,$A127:$A$6000,$A126&amp;".1",$B127:$B$6000,"Наименование объекта по производству электрической энергии всего, в том числе:")+SUMIFS(M127:M$6000,$A127:$A$6000,$A126&amp;".2",$B127:$B$6000,"Наименование объекта по производству электрической энергии всего, в том числе:"),IF(AND($C127&lt;&gt;"Г",$C127&lt;&gt;""),SUMIFS(INDIRECT(ADDRESS(ROW($A126),COLUMN(M$1),3,1)&amp;":"&amp;ADDRESS(ROW($A126)+MATCH("Г",$C127:$C$6000,0),COLUMN(M$1),3,1)),INDIRECT(ADDRESS(ROW($A126),COLUMN($A$1),3,1)&amp;":"&amp;ADDRESS(ROW($A126)+MATCH("Г",$C127:$C$6000,0),COLUMN($A$1),3,1)),$A126&amp;"*",INDIRECT(ADDRESS(ROW($A126),COLUMN($C$1),3,1)&amp;":"&amp;ADDRESS(ROW($A126)+MATCH("Г",$C127:$C$6000,0),COLUMN($C$1),3,1)),"&lt;&gt;Г"),SUMIFS(M127:M$6000,$A127:$A$6000,IF(AND($A126=$A127,$C126=$C127),$A126&amp;"*",IF(OR(MID($A126,1,1)="0",MID($A126,1,1)=0),"?"&amp;MID($A126,2,LEN($A126)-1),$A126&amp;".?")),$C127:$C$6000,"Г")))</f>
        <v>249.9506016256353</v>
      </c>
      <c r="N126" s="42">
        <f ca="1">IF(MID($A126,3,10)="1.1.3",SUMIFS(N127:N$6000,$A127:$A$6000,$A126&amp;".1",$B127:$B$6000,"Наименование объекта по производству электрической энергии всего, в том числе:")+SUMIFS(N127:N$6000,$A127:$A$6000,$A126&amp;".2",$B127:$B$6000,"Наименование объекта по производству электрической энергии всего, в том числе:"),IF(AND($C127&lt;&gt;"Г",$C127&lt;&gt;""),SUMIFS(INDIRECT(ADDRESS(ROW($A126),COLUMN(N$1),3,1)&amp;":"&amp;ADDRESS(ROW($A126)+MATCH("Г",$C127:$C$6000,0),COLUMN(N$1),3,1)),INDIRECT(ADDRESS(ROW($A126),COLUMN($A$1),3,1)&amp;":"&amp;ADDRESS(ROW($A126)+MATCH("Г",$C127:$C$6000,0),COLUMN($A$1),3,1)),$A126&amp;"*",INDIRECT(ADDRESS(ROW($A126),COLUMN($C$1),3,1)&amp;":"&amp;ADDRESS(ROW($A126)+MATCH("Г",$C127:$C$6000,0),COLUMN($C$1),3,1)),"&lt;&gt;Г"),SUMIFS(N127:N$6000,$A127:$A$6000,IF(AND($A126=$A127,$C126=$C127),$A126&amp;"*",IF(OR(MID($A126,1,1)="0",MID($A126,1,1)=0),"?"&amp;MID($A126,2,LEN($A126)-1),$A126&amp;".?")),$C127:$C$6000,"Г")))</f>
        <v>631.29512351219989</v>
      </c>
      <c r="O126" s="42">
        <f ca="1">IF(MID($A126,3,10)="1.1.3",SUMIFS(O127:O$6000,$A127:$A$6000,$A126&amp;".1",$B127:$B$6000,"Наименование объекта по производству электрической энергии всего, в том числе:")+SUMIFS(O127:O$6000,$A127:$A$6000,$A126&amp;".2",$B127:$B$6000,"Наименование объекта по производству электрической энергии всего, в том числе:"),IF(AND($C127&lt;&gt;"Г",$C127&lt;&gt;""),SUMIFS(INDIRECT(ADDRESS(ROW($A126),COLUMN(O$1),3,1)&amp;":"&amp;ADDRESS(ROW($A126)+MATCH("Г",$C127:$C$6000,0),COLUMN(O$1),3,1)),INDIRECT(ADDRESS(ROW($A126),COLUMN($A$1),3,1)&amp;":"&amp;ADDRESS(ROW($A126)+MATCH("Г",$C127:$C$6000,0),COLUMN($A$1),3,1)),$A126&amp;"*",INDIRECT(ADDRESS(ROW($A126),COLUMN($C$1),3,1)&amp;":"&amp;ADDRESS(ROW($A126)+MATCH("Г",$C127:$C$6000,0),COLUMN($C$1),3,1)),"&lt;&gt;Г"),SUMIFS(O127:O$6000,$A127:$A$6000,IF(AND($A126=$A127,$C126=$C127),$A126&amp;"*",IF(OR(MID($A126,1,1)="0",MID($A126,1,1)=0),"?"&amp;MID($A126,2,LEN($A126)-1),$A126&amp;".?")),$C127:$C$6000,"Г")))</f>
        <v>185.703469765492</v>
      </c>
      <c r="P126" s="42">
        <f ca="1">IF(MID($A126,3,10)="1.1.3",SUMIFS(P127:P$6000,$A127:$A$6000,$A126&amp;".1",$B127:$B$6000,"Наименование объекта по производству электрической энергии всего, в том числе:")+SUMIFS(P127:P$6000,$A127:$A$6000,$A126&amp;".2",$B127:$B$6000,"Наименование объекта по производству электрической энергии всего, в том числе:"),IF(AND($C127&lt;&gt;"Г",$C127&lt;&gt;""),SUMIFS(INDIRECT(ADDRESS(ROW($A126),COLUMN(P$1),3,1)&amp;":"&amp;ADDRESS(ROW($A126)+MATCH("Г",$C127:$C$6000,0),COLUMN(P$1),3,1)),INDIRECT(ADDRESS(ROW($A126),COLUMN($A$1),3,1)&amp;":"&amp;ADDRESS(ROW($A126)+MATCH("Г",$C127:$C$6000,0),COLUMN($A$1),3,1)),$A126&amp;"*",INDIRECT(ADDRESS(ROW($A126),COLUMN($C$1),3,1)&amp;":"&amp;ADDRESS(ROW($A126)+MATCH("Г",$C127:$C$6000,0),COLUMN($C$1),3,1)),"&lt;&gt;Г"),SUMIFS(P127:P$6000,$A127:$A$6000,IF(AND($A126=$A127,$C126=$C127),$A126&amp;"*",IF(OR(MID($A126,1,1)="0",MID($A126,1,1)=0),"?"&amp;MID($A126,2,LEN($A126)-1),$A126&amp;".?")),$C127:$C$6000,"Г")))</f>
        <v>818.82344101000012</v>
      </c>
      <c r="Q126" s="42">
        <f ca="1">IF(MID($A126,3,10)="1.1.3",SUMIFS(Q127:Q$6000,$A127:$A$6000,$A126&amp;".1",$B127:$B$6000,"Наименование объекта по производству электрической энергии всего, в том числе:")+SUMIFS(Q127:Q$6000,$A127:$A$6000,$A126&amp;".2",$B127:$B$6000,"Наименование объекта по производству электрической энергии всего, в том числе:"),IF(AND($C127&lt;&gt;"Г",$C127&lt;&gt;""),SUMIFS(INDIRECT(ADDRESS(ROW($A126),COLUMN(Q$1),3,1)&amp;":"&amp;ADDRESS(ROW($A126)+MATCH("Г",$C127:$C$6000,0),COLUMN(Q$1),3,1)),INDIRECT(ADDRESS(ROW($A126),COLUMN($A$1),3,1)&amp;":"&amp;ADDRESS(ROW($A126)+MATCH("Г",$C127:$C$6000,0),COLUMN($A$1),3,1)),$A126&amp;"*",INDIRECT(ADDRESS(ROW($A126),COLUMN($C$1),3,1)&amp;":"&amp;ADDRESS(ROW($A126)+MATCH("Г",$C127:$C$6000,0),COLUMN($C$1),3,1)),"&lt;&gt;Г"),SUMIFS(Q127:Q$6000,$A127:$A$6000,IF(AND($A126=$A127,$C126=$C127),$A126&amp;"*",IF(OR(MID($A126,1,1)="0",MID($A126,1,1)=0),"?"&amp;MID($A126,2,LEN($A126)-1),$A126&amp;".?")),$C127:$C$6000,"Г")))</f>
        <v>20.00737097</v>
      </c>
      <c r="R126" s="42">
        <f ca="1">IF(MID($A126,3,10)="1.1.3",SUMIFS(R127:R$6000,$A127:$A$6000,$A126&amp;".1",$B127:$B$6000,"Наименование объекта по производству электрической энергии всего, в том числе:")+SUMIFS(R127:R$6000,$A127:$A$6000,$A126&amp;".2",$B127:$B$6000,"Наименование объекта по производству электрической энергии всего, в том числе:"),IF(AND($C127&lt;&gt;"Г",$C127&lt;&gt;""),SUMIFS(INDIRECT(ADDRESS(ROW($A126),COLUMN(R$1),3,1)&amp;":"&amp;ADDRESS(ROW($A126)+MATCH("Г",$C127:$C$6000,0),COLUMN(R$1),3,1)),INDIRECT(ADDRESS(ROW($A126),COLUMN($A$1),3,1)&amp;":"&amp;ADDRESS(ROW($A126)+MATCH("Г",$C127:$C$6000,0),COLUMN($A$1),3,1)),$A126&amp;"*",INDIRECT(ADDRESS(ROW($A126),COLUMN($C$1),3,1)&amp;":"&amp;ADDRESS(ROW($A126)+MATCH("Г",$C127:$C$6000,0),COLUMN($C$1),3,1)),"&lt;&gt;Г"),SUMIFS(R127:R$6000,$A127:$A$6000,IF(AND($A126=$A127,$C126=$C127),$A126&amp;"*",IF(OR(MID($A126,1,1)="0",MID($A126,1,1)=0),"?"&amp;MID($A126,2,LEN($A126)-1),$A126&amp;".?")),$C127:$C$6000,"Г")))</f>
        <v>177.39678146853538</v>
      </c>
      <c r="S126" s="42">
        <f ca="1">IF(MID($A126,3,10)="1.1.3",SUMIFS(S127:S$6000,$A127:$A$6000,$A126&amp;".1",$B127:$B$6000,"Наименование объекта по производству электрической энергии всего, в том числе:")+SUMIFS(S127:S$6000,$A127:$A$6000,$A126&amp;".2",$B127:$B$6000,"Наименование объекта по производству электрической энергии всего, в том числе:"),IF(AND($C127&lt;&gt;"Г",$C127&lt;&gt;""),SUMIFS(INDIRECT(ADDRESS(ROW($A126),COLUMN(S$1),3,1)&amp;":"&amp;ADDRESS(ROW($A126)+MATCH("Г",$C127:$C$6000,0),COLUMN(S$1),3,1)),INDIRECT(ADDRESS(ROW($A126),COLUMN($A$1),3,1)&amp;":"&amp;ADDRESS(ROW($A126)+MATCH("Г",$C127:$C$6000,0),COLUMN($A$1),3,1)),$A126&amp;"*",INDIRECT(ADDRESS(ROW($A126),COLUMN($C$1),3,1)&amp;":"&amp;ADDRESS(ROW($A126)+MATCH("Г",$C127:$C$6000,0),COLUMN($C$1),3,1)),"&lt;&gt;Г"),SUMIFS(S127:S$6000,$A127:$A$6000,IF(AND($A126=$A127,$C126=$C127),$A126&amp;"*",IF(OR(MID($A126,1,1)="0",MID($A126,1,1)=0),"?"&amp;MID($A126,2,LEN($A126)-1),$A126&amp;".?")),$C127:$C$6000,"Г")))</f>
        <v>457.17321534900003</v>
      </c>
      <c r="T126" s="42">
        <f ca="1">IF(MID($A126,3,10)="1.1.3",SUMIFS(T127:T$6000,$A127:$A$6000,$A126&amp;".1",$B127:$B$6000,"Наименование объекта по производству электрической энергии всего, в том числе:")+SUMIFS(T127:T$6000,$A127:$A$6000,$A126&amp;".2",$B127:$B$6000,"Наименование объекта по производству электрической энергии всего, в том числе:"),IF(AND($C127&lt;&gt;"Г",$C127&lt;&gt;""),SUMIFS(INDIRECT(ADDRESS(ROW($A126),COLUMN(T$1),3,1)&amp;":"&amp;ADDRESS(ROW($A126)+MATCH("Г",$C127:$C$6000,0),COLUMN(T$1),3,1)),INDIRECT(ADDRESS(ROW($A126),COLUMN($A$1),3,1)&amp;":"&amp;ADDRESS(ROW($A126)+MATCH("Г",$C127:$C$6000,0),COLUMN($A$1),3,1)),$A126&amp;"*",INDIRECT(ADDRESS(ROW($A126),COLUMN($C$1),3,1)&amp;":"&amp;ADDRESS(ROW($A126)+MATCH("Г",$C127:$C$6000,0),COLUMN($C$1),3,1)),"&lt;&gt;Г"),SUMIFS(T127:T$6000,$A127:$A$6000,IF(AND($A126=$A127,$C126=$C127),$A126&amp;"*",IF(OR(MID($A126,1,1)="0",MID($A126,1,1)=0),"?"&amp;MID($A126,2,LEN($A126)-1),$A126&amp;".?")),$C127:$C$6000,"Г")))</f>
        <v>164.24607322302856</v>
      </c>
      <c r="U126" s="42">
        <f ca="1">IF(MID($A126,3,10)="1.1.3",SUMIFS(U127:U$6000,$A127:$A$6000,$A126&amp;".1",$B127:$B$6000,"Наименование объекта по производству электрической энергии всего, в том числе:")+SUMIFS(U127:U$6000,$A127:$A$6000,$A126&amp;".2",$B127:$B$6000,"Наименование объекта по производству электрической энергии всего, в том числе:"),IF(AND($C127&lt;&gt;"Г",$C127&lt;&gt;""),SUMIFS(INDIRECT(ADDRESS(ROW($A126),COLUMN(U$1),3,1)&amp;":"&amp;ADDRESS(ROW($A126)+MATCH("Г",$C127:$C$6000,0),COLUMN(U$1),3,1)),INDIRECT(ADDRESS(ROW($A126),COLUMN($A$1),3,1)&amp;":"&amp;ADDRESS(ROW($A126)+MATCH("Г",$C127:$C$6000,0),COLUMN($A$1),3,1)),$A126&amp;"*",INDIRECT(ADDRESS(ROW($A126),COLUMN($C$1),3,1)&amp;":"&amp;ADDRESS(ROW($A126)+MATCH("Г",$C127:$C$6000,0),COLUMN($C$1),3,1)),"&lt;&gt;Г"),SUMIFS(U127:U$6000,$A127:$A$6000,IF(AND($A126=$A127,$C126=$C127),$A126&amp;"*",IF(OR(MID($A126,1,1)="0",MID($A126,1,1)=0),"?"&amp;MID($A126,2,LEN($A126)-1),$A126&amp;".?")),$C127:$C$6000,"Г")))</f>
        <v>0</v>
      </c>
      <c r="V126" s="42">
        <f ca="1">IF(MID($A126,3,10)="1.1.3",SUMIFS(V127:V$6000,$A127:$A$6000,$A126&amp;".1",$B127:$B$6000,"Наименование объекта по производству электрической энергии всего, в том числе:")+SUMIFS(V127:V$6000,$A127:$A$6000,$A126&amp;".2",$B127:$B$6000,"Наименование объекта по производству электрической энергии всего, в том числе:"),IF(AND($C127&lt;&gt;"Г",$C127&lt;&gt;""),SUMIFS(INDIRECT(ADDRESS(ROW($A126),COLUMN(V$1),3,1)&amp;":"&amp;ADDRESS(ROW($A126)+MATCH("Г",$C127:$C$6000,0),COLUMN(V$1),3,1)),INDIRECT(ADDRESS(ROW($A126),COLUMN($A$1),3,1)&amp;":"&amp;ADDRESS(ROW($A126)+MATCH("Г",$C127:$C$6000,0),COLUMN($A$1),3,1)),$A126&amp;"*",INDIRECT(ADDRESS(ROW($A126),COLUMN($C$1),3,1)&amp;":"&amp;ADDRESS(ROW($A126)+MATCH("Г",$C127:$C$6000,0),COLUMN($C$1),3,1)),"&lt;&gt;Г"),SUMIFS(V127:V$6000,$A127:$A$6000,IF(AND($A126=$A127,$C126=$C127),$A126&amp;"*",IF(OR(MID($A126,1,1)="0",MID($A126,1,1)=0),"?"&amp;MID($A126,2,LEN($A126)-1),$A126&amp;".?")),$C127:$C$6000,"Г")))</f>
        <v>1079.52157491</v>
      </c>
      <c r="W126" s="42">
        <f ca="1">IF(MID($A126,3,10)="1.1.3",SUMIFS(W127:W$6000,$A127:$A$6000,$A126&amp;".1",$B127:$B$6000,"Наименование объекта по производству электрической энергии всего, в том числе:")+SUMIFS(W127:W$6000,$A127:$A$6000,$A126&amp;".2",$B127:$B$6000,"Наименование объекта по производству электрической энергии всего, в том числе:"),IF(AND($C127&lt;&gt;"Г",$C127&lt;&gt;""),SUMIFS(INDIRECT(ADDRESS(ROW($A126),COLUMN(W$1),3,1)&amp;":"&amp;ADDRESS(ROW($A126)+MATCH("Г",$C127:$C$6000,0),COLUMN(W$1),3,1)),INDIRECT(ADDRESS(ROW($A126),COLUMN($A$1),3,1)&amp;":"&amp;ADDRESS(ROW($A126)+MATCH("Г",$C127:$C$6000,0),COLUMN($A$1),3,1)),$A126&amp;"*",INDIRECT(ADDRESS(ROW($A126),COLUMN($C$1),3,1)&amp;":"&amp;ADDRESS(ROW($A126)+MATCH("Г",$C127:$C$6000,0),COLUMN($C$1),3,1)),"&lt;&gt;Г"),SUMIFS(W127:W$6000,$A127:$A$6000,IF(AND($A126=$A127,$C126=$C127),$A126&amp;"*",IF(OR(MID($A126,1,1)="0",MID($A126,1,1)=0),"?"&amp;MID($A126,2,LEN($A126)-1),$A126&amp;".?")),$C127:$C$6000,"Г")))</f>
        <v>0</v>
      </c>
      <c r="X126" s="42">
        <f ca="1">IF(MID($A126,3,10)="1.1.3",SUMIFS(X127:X$6000,$A127:$A$6000,$A126&amp;".1",$B127:$B$6000,"Наименование объекта по производству электрической энергии всего, в том числе:")+SUMIFS(X127:X$6000,$A127:$A$6000,$A126&amp;".2",$B127:$B$6000,"Наименование объекта по производству электрической энергии всего, в том числе:"),IF(AND($C127&lt;&gt;"Г",$C127&lt;&gt;""),SUMIFS(INDIRECT(ADDRESS(ROW($A126),COLUMN(X$1),3,1)&amp;":"&amp;ADDRESS(ROW($A126)+MATCH("Г",$C127:$C$6000,0),COLUMN(X$1),3,1)),INDIRECT(ADDRESS(ROW($A126),COLUMN($A$1),3,1)&amp;":"&amp;ADDRESS(ROW($A126)+MATCH("Г",$C127:$C$6000,0),COLUMN($A$1),3,1)),$A126&amp;"*",INDIRECT(ADDRESS(ROW($A126),COLUMN($C$1),3,1)&amp;":"&amp;ADDRESS(ROW($A126)+MATCH("Г",$C127:$C$6000,0),COLUMN($C$1),3,1)),"&lt;&gt;Г"),SUMIFS(X127:X$6000,$A127:$A$6000,IF(AND($A126=$A127,$C126=$C127),$A126&amp;"*",IF(OR(MID($A126,1,1)="0",MID($A126,1,1)=0),"?"&amp;MID($A126,2,LEN($A126)-1),$A126&amp;".?")),$C127:$C$6000,"Г")))</f>
        <v>1079.52157491</v>
      </c>
      <c r="Y126" s="42">
        <f ca="1">IF(MID($A126,3,10)="1.1.3",SUMIFS(Y127:Y$6000,$A127:$A$6000,$A126&amp;".1",$B127:$B$6000,"Наименование объекта по производству электрической энергии всего, в том числе:")+SUMIFS(Y127:Y$6000,$A127:$A$6000,$A126&amp;".2",$B127:$B$6000,"Наименование объекта по производству электрической энергии всего, в том числе:"),IF(AND($C127&lt;&gt;"Г",$C127&lt;&gt;""),SUMIFS(INDIRECT(ADDRESS(ROW($A126),COLUMN(Y$1),3,1)&amp;":"&amp;ADDRESS(ROW($A126)+MATCH("Г",$C127:$C$6000,0),COLUMN(Y$1),3,1)),INDIRECT(ADDRESS(ROW($A126),COLUMN($A$1),3,1)&amp;":"&amp;ADDRESS(ROW($A126)+MATCH("Г",$C127:$C$6000,0),COLUMN($A$1),3,1)),$A126&amp;"*",INDIRECT(ADDRESS(ROW($A126),COLUMN($C$1),3,1)&amp;":"&amp;ADDRESS(ROW($A126)+MATCH("Г",$C127:$C$6000,0),COLUMN($C$1),3,1)),"&lt;&gt;Г"),SUMIFS(Y127:Y$6000,$A127:$A$6000,IF(AND($A126=$A127,$C126=$C127),$A126&amp;"*",IF(OR(MID($A126,1,1)="0",MID($A126,1,1)=0),"?"&amp;MID($A126,2,LEN($A126)-1),$A126&amp;".?")),$C127:$C$6000,"Г")))</f>
        <v>0</v>
      </c>
      <c r="Z126" s="42">
        <f ca="1">IF(MID($A126,3,10)="1.1.3",SUMIFS(Z127:Z$6000,$A127:$A$6000,$A126&amp;".1",$B127:$B$6000,"Наименование объекта по производству электрической энергии всего, в том числе:")+SUMIFS(Z127:Z$6000,$A127:$A$6000,$A126&amp;".2",$B127:$B$6000,"Наименование объекта по производству электрической энергии всего, в том числе:"),IF(AND($C127&lt;&gt;"Г",$C127&lt;&gt;""),SUMIFS(INDIRECT(ADDRESS(ROW($A126),COLUMN(Z$1),3,1)&amp;":"&amp;ADDRESS(ROW($A126)+MATCH("Г",$C127:$C$6000,0),COLUMN(Z$1),3,1)),INDIRECT(ADDRESS(ROW($A126),COLUMN($A$1),3,1)&amp;":"&amp;ADDRESS(ROW($A126)+MATCH("Г",$C127:$C$6000,0),COLUMN($A$1),3,1)),$A126&amp;"*",INDIRECT(ADDRESS(ROW($A126),COLUMN($C$1),3,1)&amp;":"&amp;ADDRESS(ROW($A126)+MATCH("Г",$C127:$C$6000,0),COLUMN($C$1),3,1)),"&lt;&gt;Г"),SUMIFS(Z127:Z$6000,$A127:$A$6000,IF(AND($A126=$A127,$C126=$C127),$A126&amp;"*",IF(OR(MID($A126,1,1)="0",MID($A126,1,1)=0),"?"&amp;MID($A126,2,LEN($A126)-1),$A126&amp;".?")),$C127:$C$6000,"Г")))</f>
        <v>813.05671655000015</v>
      </c>
      <c r="AA126" s="42">
        <f ca="1">IF(MID($A126,3,10)="1.1.3",SUMIFS(AA127:AA$6000,$A127:$A$6000,$A126&amp;".1",$B127:$B$6000,"Наименование объекта по производству электрической энергии всего, в том числе:")+SUMIFS(AA127:AA$6000,$A127:$A$6000,$A126&amp;".2",$B127:$B$6000,"Наименование объекта по производству электрической энергии всего, в том числе:"),IF(AND($C127&lt;&gt;"Г",$C127&lt;&gt;""),SUMIFS(INDIRECT(ADDRESS(ROW($A126),COLUMN(AA$1),3,1)&amp;":"&amp;ADDRESS(ROW($A126)+MATCH("Г",$C127:$C$6000,0),COLUMN(AA$1),3,1)),INDIRECT(ADDRESS(ROW($A126),COLUMN($A$1),3,1)&amp;":"&amp;ADDRESS(ROW($A126)+MATCH("Г",$C127:$C$6000,0),COLUMN($A$1),3,1)),$A126&amp;"*",INDIRECT(ADDRESS(ROW($A126),COLUMN($C$1),3,1)&amp;":"&amp;ADDRESS(ROW($A126)+MATCH("Г",$C127:$C$6000,0),COLUMN($C$1),3,1)),"&lt;&gt;Г"),SUMIFS(AA127:AA$6000,$A127:$A$6000,IF(AND($A126=$A127,$C126=$C127),$A126&amp;"*",IF(OR(MID($A126,1,1)="0",MID($A126,1,1)=0),"?"&amp;MID($A126,2,LEN($A126)-1),$A126&amp;".?")),$C127:$C$6000,"Г")))</f>
        <v>154.05524131999999</v>
      </c>
      <c r="AB126" s="42">
        <f ca="1">IF(MID($A126,3,10)="1.1.3",SUMIFS(AB127:AB$6000,$A127:$A$6000,$A126&amp;".1",$B127:$B$6000,"Наименование объекта по производству электрической энергии всего, в том числе:")+SUMIFS(AB127:AB$6000,$A127:$A$6000,$A126&amp;".2",$B127:$B$6000,"Наименование объекта по производству электрической энергии всего, в том числе:"),IF(AND($C127&lt;&gt;"Г",$C127&lt;&gt;""),SUMIFS(INDIRECT(ADDRESS(ROW($A126),COLUMN(AB$1),3,1)&amp;":"&amp;ADDRESS(ROW($A126)+MATCH("Г",$C127:$C$6000,0),COLUMN(AB$1),3,1)),INDIRECT(ADDRESS(ROW($A126),COLUMN($A$1),3,1)&amp;":"&amp;ADDRESS(ROW($A126)+MATCH("Г",$C127:$C$6000,0),COLUMN($A$1),3,1)),$A126&amp;"*",INDIRECT(ADDRESS(ROW($A126),COLUMN($C$1),3,1)&amp;":"&amp;ADDRESS(ROW($A126)+MATCH("Г",$C127:$C$6000,0),COLUMN($C$1),3,1)),"&lt;&gt;Г"),SUMIFS(AB127:AB$6000,$A127:$A$6000,IF(AND($A126=$A127,$C126=$C127),$A126&amp;"*",IF(OR(MID($A126,1,1)="0",MID($A126,1,1)=0),"?"&amp;MID($A126,2,LEN($A126)-1),$A126&amp;".?")),$C127:$C$6000,"Г")))</f>
        <v>57.149842390000003</v>
      </c>
      <c r="AC126" s="42">
        <f ca="1">IF(MID($A126,3,10)="1.1.3",SUMIFS(AC127:AC$6000,$A127:$A$6000,$A126&amp;".1",$B127:$B$6000,"Наименование объекта по производству электрической энергии всего, в том числе:")+SUMIFS(AC127:AC$6000,$A127:$A$6000,$A126&amp;".2",$B127:$B$6000,"Наименование объекта по производству электрической энергии всего, в том числе:"),IF(AND($C127&lt;&gt;"Г",$C127&lt;&gt;""),SUMIFS(INDIRECT(ADDRESS(ROW($A126),COLUMN(AC$1),3,1)&amp;":"&amp;ADDRESS(ROW($A126)+MATCH("Г",$C127:$C$6000,0),COLUMN(AC$1),3,1)),INDIRECT(ADDRESS(ROW($A126),COLUMN($A$1),3,1)&amp;":"&amp;ADDRESS(ROW($A126)+MATCH("Г",$C127:$C$6000,0),COLUMN($A$1),3,1)),$A126&amp;"*",INDIRECT(ADDRESS(ROW($A126),COLUMN($C$1),3,1)&amp;":"&amp;ADDRESS(ROW($A126)+MATCH("Г",$C127:$C$6000,0),COLUMN($C$1),3,1)),"&lt;&gt;Г"),SUMIFS(AC127:AC$6000,$A127:$A$6000,IF(AND($A126=$A127,$C126=$C127),$A126&amp;"*",IF(OR(MID($A126,1,1)="0",MID($A126,1,1)=0),"?"&amp;MID($A126,2,LEN($A126)-1),$A126&amp;".?")),$C127:$C$6000,"Г")))</f>
        <v>297.38538690000001</v>
      </c>
      <c r="AD126" s="42">
        <f ca="1">IF(MID($A126,3,10)="1.1.3",SUMIFS(AD127:AD$6000,$A127:$A$6000,$A126&amp;".1",$B127:$B$6000,"Наименование объекта по производству электрической энергии всего, в том числе:")+SUMIFS(AD127:AD$6000,$A127:$A$6000,$A126&amp;".2",$B127:$B$6000,"Наименование объекта по производству электрической энергии всего, в том числе:"),IF(AND($C127&lt;&gt;"Г",$C127&lt;&gt;""),SUMIFS(INDIRECT(ADDRESS(ROW($A126),COLUMN(AD$1),3,1)&amp;":"&amp;ADDRESS(ROW($A126)+MATCH("Г",$C127:$C$6000,0),COLUMN(AD$1),3,1)),INDIRECT(ADDRESS(ROW($A126),COLUMN($A$1),3,1)&amp;":"&amp;ADDRESS(ROW($A126)+MATCH("Г",$C127:$C$6000,0),COLUMN($A$1),3,1)),$A126&amp;"*",INDIRECT(ADDRESS(ROW($A126),COLUMN($C$1),3,1)&amp;":"&amp;ADDRESS(ROW($A126)+MATCH("Г",$C127:$C$6000,0),COLUMN($C$1),3,1)),"&lt;&gt;Г"),SUMIFS(AD127:AD$6000,$A127:$A$6000,IF(AND($A126=$A127,$C126=$C127),$A126&amp;"*",IF(OR(MID($A126,1,1)="0",MID($A126,1,1)=0),"?"&amp;MID($A126,2,LEN($A126)-1),$A126&amp;".?")),$C127:$C$6000,"Г")))</f>
        <v>141.0009986</v>
      </c>
      <c r="AE126" s="42">
        <f ca="1">IF(MID($A126,3,10)="1.1.3",SUMIFS(AE127:AE$6000,$A127:$A$6000,$A126&amp;".1",$B127:$B$6000,"Наименование объекта по производству электрической энергии всего, в том числе:")+SUMIFS(AE127:AE$6000,$A127:$A$6000,$A126&amp;".2",$B127:$B$6000,"Наименование объекта по производству электрической энергии всего, в том числе:"),IF(AND($C127&lt;&gt;"Г",$C127&lt;&gt;""),SUMIFS(INDIRECT(ADDRESS(ROW($A126),COLUMN(AE$1),3,1)&amp;":"&amp;ADDRESS(ROW($A126)+MATCH("Г",$C127:$C$6000,0),COLUMN(AE$1),3,1)),INDIRECT(ADDRESS(ROW($A126),COLUMN($A$1),3,1)&amp;":"&amp;ADDRESS(ROW($A126)+MATCH("Г",$C127:$C$6000,0),COLUMN($A$1),3,1)),$A126&amp;"*",INDIRECT(ADDRESS(ROW($A126),COLUMN($C$1),3,1)&amp;":"&amp;ADDRESS(ROW($A126)+MATCH("Г",$C127:$C$6000,0),COLUMN($C$1),3,1)),"&lt;&gt;Г"),SUMIFS(AE127:AE$6000,$A127:$A$6000,IF(AND($A126=$A127,$C126=$C127),$A126&amp;"*",IF(OR(MID($A126,1,1)="0",MID($A126,1,1)=0),"?"&amp;MID($A126,2,LEN($A126)-1),$A126&amp;".?")),$C127:$C$6000,"Г")))</f>
        <v>342.74591120999997</v>
      </c>
      <c r="AF126" s="42">
        <f ca="1">IF(MID($A126,3,10)="1.1.3",SUMIFS(AF127:AF$6000,$A127:$A$6000,$A126&amp;".1",$B127:$B$6000,"Наименование объекта по производству электрической энергии всего, в том числе:")+SUMIFS(AF127:AF$6000,$A127:$A$6000,$A126&amp;".2",$B127:$B$6000,"Наименование объекта по производству электрической энергии всего, в том числе:"),IF(AND($C127&lt;&gt;"Г",$C127&lt;&gt;""),SUMIFS(INDIRECT(ADDRESS(ROW($A126),COLUMN(AF$1),3,1)&amp;":"&amp;ADDRESS(ROW($A126)+MATCH("Г",$C127:$C$6000,0),COLUMN(AF$1),3,1)),INDIRECT(ADDRESS(ROW($A126),COLUMN($A$1),3,1)&amp;":"&amp;ADDRESS(ROW($A126)+MATCH("Г",$C127:$C$6000,0),COLUMN($A$1),3,1)),$A126&amp;"*",INDIRECT(ADDRESS(ROW($A126),COLUMN($C$1),3,1)&amp;":"&amp;ADDRESS(ROW($A126)+MATCH("Г",$C127:$C$6000,0),COLUMN($C$1),3,1)),"&lt;&gt;Г"),SUMIFS(AF127:AF$6000,$A127:$A$6000,IF(AND($A126=$A127,$C126=$C127),$A126&amp;"*",IF(OR(MID($A126,1,1)="0",MID($A126,1,1)=0),"?"&amp;MID($A126,2,LEN($A126)-1),$A126&amp;".?")),$C127:$C$6000,"Г")))</f>
        <v>428.69349691000008</v>
      </c>
      <c r="AG126" s="42">
        <f ca="1">IF(MID($A126,3,10)="1.1.3",SUMIFS(AG127:AG$6000,$A127:$A$6000,$A126&amp;".1",$B127:$B$6000,"Наименование объекта по производству электрической энергии всего, в том числе:")+SUMIFS(AG127:AG$6000,$A127:$A$6000,$A126&amp;".2",$B127:$B$6000,"Наименование объекта по производству электрической энергии всего, в том числе:"),IF(AND($C127&lt;&gt;"Г",$C127&lt;&gt;""),SUMIFS(INDIRECT(ADDRESS(ROW($A126),COLUMN(AG$1),3,1)&amp;":"&amp;ADDRESS(ROW($A126)+MATCH("Г",$C127:$C$6000,0),COLUMN(AG$1),3,1)),INDIRECT(ADDRESS(ROW($A126),COLUMN($A$1),3,1)&amp;":"&amp;ADDRESS(ROW($A126)+MATCH("Г",$C127:$C$6000,0),COLUMN($A$1),3,1)),$A126&amp;"*",INDIRECT(ADDRESS(ROW($A126),COLUMN($C$1),3,1)&amp;":"&amp;ADDRESS(ROW($A126)+MATCH("Г",$C127:$C$6000,0),COLUMN($C$1),3,1)),"&lt;&gt;Г"),SUMIFS(AG127:AG$6000,$A127:$A$6000,IF(AND($A126=$A127,$C126=$C127),$A126&amp;"*",IF(OR(MID($A126,1,1)="0",MID($A126,1,1)=0),"?"&amp;MID($A126,2,LEN($A126)-1),$A126&amp;".?")),$C127:$C$6000,"Г")))</f>
        <v>129.95638283</v>
      </c>
      <c r="AH126" s="42">
        <f ca="1">IF(MID($A126,3,10)="1.1.3",SUMIFS(AH127:AH$6000,$A127:$A$6000,$A126&amp;".1",$B127:$B$6000,"Наименование объекта по производству электрической энергии всего, в том числе:")+SUMIFS(AH127:AH$6000,$A127:$A$6000,$A126&amp;".2",$B127:$B$6000,"Наименование объекта по производству электрической энергии всего, в том числе:"),IF(AND($C127&lt;&gt;"Г",$C127&lt;&gt;""),SUMIFS(INDIRECT(ADDRESS(ROW($A126),COLUMN(AH$1),3,1)&amp;":"&amp;ADDRESS(ROW($A126)+MATCH("Г",$C127:$C$6000,0),COLUMN(AH$1),3,1)),INDIRECT(ADDRESS(ROW($A126),COLUMN($A$1),3,1)&amp;":"&amp;ADDRESS(ROW($A126)+MATCH("Г",$C127:$C$6000,0),COLUMN($A$1),3,1)),$A126&amp;"*",INDIRECT(ADDRESS(ROW($A126),COLUMN($C$1),3,1)&amp;":"&amp;ADDRESS(ROW($A126)+MATCH("Г",$C127:$C$6000,0),COLUMN($C$1),3,1)),"&lt;&gt;Г"),SUMIFS(AH127:AH$6000,$A127:$A$6000,IF(AND($A126=$A127,$C126=$C127),$A126&amp;"*",IF(OR(MID($A126,1,1)="0",MID($A126,1,1)=0),"?"&amp;MID($A126,2,LEN($A126)-1),$A126&amp;".?")),$C127:$C$6000,"Г")))</f>
        <v>24.492073239999996</v>
      </c>
      <c r="AI126" s="42">
        <f ca="1">IF(MID($A126,3,10)="1.1.3",SUMIFS(AI127:AI$6000,$A127:$A$6000,$A126&amp;".1",$B127:$B$6000,"Наименование объекта по производству электрической энергии всего, в том числе:")+SUMIFS(AI127:AI$6000,$A127:$A$6000,$A126&amp;".2",$B127:$B$6000,"Наименование объекта по производству электрической энергии всего, в том числе:"),IF(AND($C127&lt;&gt;"Г",$C127&lt;&gt;""),SUMIFS(INDIRECT(ADDRESS(ROW($A126),COLUMN(AI$1),3,1)&amp;":"&amp;ADDRESS(ROW($A126)+MATCH("Г",$C127:$C$6000,0),COLUMN(AI$1),3,1)),INDIRECT(ADDRESS(ROW($A126),COLUMN($A$1),3,1)&amp;":"&amp;ADDRESS(ROW($A126)+MATCH("Г",$C127:$C$6000,0),COLUMN($A$1),3,1)),$A126&amp;"*",INDIRECT(ADDRESS(ROW($A126),COLUMN($C$1),3,1)&amp;":"&amp;ADDRESS(ROW($A126)+MATCH("Г",$C127:$C$6000,0),COLUMN($C$1),3,1)),"&lt;&gt;Г"),SUMIFS(AI127:AI$6000,$A127:$A$6000,IF(AND($A126=$A127,$C126=$C127),$A126&amp;"*",IF(OR(MID($A126,1,1)="0",MID($A126,1,1)=0),"?"&amp;MID($A126,2,LEN($A126)-1),$A126&amp;".?")),$C127:$C$6000,"Г")))</f>
        <v>155.37865264999999</v>
      </c>
      <c r="AJ126" s="42">
        <f ca="1">IF(MID($A126,3,10)="1.1.3",SUMIFS(AJ127:AJ$6000,$A127:$A$6000,$A126&amp;".1",$B127:$B$6000,"Наименование объекта по производству электрической энергии всего, в том числе:")+SUMIFS(AJ127:AJ$6000,$A127:$A$6000,$A126&amp;".2",$B127:$B$6000,"Наименование объекта по производству электрической энергии всего, в том числе:"),IF(AND($C127&lt;&gt;"Г",$C127&lt;&gt;""),SUMIFS(INDIRECT(ADDRESS(ROW($A126),COLUMN(AJ$1),3,1)&amp;":"&amp;ADDRESS(ROW($A126)+MATCH("Г",$C127:$C$6000,0),COLUMN(AJ$1),3,1)),INDIRECT(ADDRESS(ROW($A126),COLUMN($A$1),3,1)&amp;":"&amp;ADDRESS(ROW($A126)+MATCH("Г",$C127:$C$6000,0),COLUMN($A$1),3,1)),$A126&amp;"*",INDIRECT(ADDRESS(ROW($A126),COLUMN($C$1),3,1)&amp;":"&amp;ADDRESS(ROW($A126)+MATCH("Г",$C127:$C$6000,0),COLUMN($C$1),3,1)),"&lt;&gt;Г"),SUMIFS(AJ127:AJ$6000,$A127:$A$6000,IF(AND($A126=$A127,$C126=$C127),$A126&amp;"*",IF(OR(MID($A126,1,1)="0",MID($A126,1,1)=0),"?"&amp;MID($A126,2,LEN($A126)-1),$A126&amp;".?")),$C127:$C$6000,"Г")))</f>
        <v>161.72030540999998</v>
      </c>
      <c r="AK126" s="42">
        <f ca="1">IF(MID($A126,3,10)="1.1.3",SUMIFS(AK127:AK$6000,$A127:$A$6000,$A126&amp;".1",$B127:$B$6000,"Наименование объекта по производству электрической энергии всего, в том числе:")+SUMIFS(AK127:AK$6000,$A127:$A$6000,$A126&amp;".2",$B127:$B$6000,"Наименование объекта по производству электрической энергии всего, в том числе:"),IF(AND($C127&lt;&gt;"Г",$C127&lt;&gt;""),SUMIFS(INDIRECT(ADDRESS(ROW($A126),COLUMN(AK$1),3,1)&amp;":"&amp;ADDRESS(ROW($A126)+MATCH("Г",$C127:$C$6000,0),COLUMN(AK$1),3,1)),INDIRECT(ADDRESS(ROW($A126),COLUMN($A$1),3,1)&amp;":"&amp;ADDRESS(ROW($A126)+MATCH("Г",$C127:$C$6000,0),COLUMN($A$1),3,1)),$A126&amp;"*",INDIRECT(ADDRESS(ROW($A126),COLUMN($C$1),3,1)&amp;":"&amp;ADDRESS(ROW($A126)+MATCH("Г",$C127:$C$6000,0),COLUMN($C$1),3,1)),"&lt;&gt;Г"),SUMIFS(AK127:AK$6000,$A127:$A$6000,IF(AND($A126=$A127,$C126=$C127),$A126&amp;"*",IF(OR(MID($A126,1,1)="0",MID($A126,1,1)=0),"?"&amp;MID($A126,2,LEN($A126)-1),$A126&amp;".?")),$C127:$C$6000,"Г")))</f>
        <v>0</v>
      </c>
      <c r="AL126" s="42" t="s">
        <v>128</v>
      </c>
      <c r="AM126" s="42">
        <f ca="1">IF(MID($A126,3,10)="1.1.3",SUMIFS(AM127:AM$6000,$A127:$A$6000,$A126&amp;".1",$B127:$B$6000,"Наименование объекта по производству электрической энергии всего, в том числе:")+SUMIFS(AM127:AM$6000,$A127:$A$6000,$A126&amp;".2",$B127:$B$6000,"Наименование объекта по производству электрической энергии всего, в том числе:"),IF(AND($C127&lt;&gt;"Г",$C127&lt;&gt;""),SUMIFS(INDIRECT(ADDRESS(ROW($A126),COLUMN(AM$1),3,1)&amp;":"&amp;ADDRESS(ROW($A126)+MATCH("Г",$C127:$C$6000,0),COLUMN(AM$1),3,1)),INDIRECT(ADDRESS(ROW($A126),COLUMN($A$1),3,1)&amp;":"&amp;ADDRESS(ROW($A126)+MATCH("Г",$C127:$C$6000,0),COLUMN($A$1),3,1)),$A126&amp;"*",INDIRECT(ADDRESS(ROW($A126),COLUMN($C$1),3,1)&amp;":"&amp;ADDRESS(ROW($A126)+MATCH("Г",$C127:$C$6000,0),COLUMN($C$1),3,1)),"&lt;&gt;Г"),SUMIFS(AM127:AM$6000,$A127:$A$6000,IF(AND($A126=$A127,$C126=$C127),$A126&amp;"*",IF(OR(MID($A126,1,1)="0",MID($A126,1,1)=0),"?"&amp;MID($A126,2,LEN($A126)-1),$A126&amp;".?")),$C127:$C$6000,"Г")))</f>
        <v>925.46633358999975</v>
      </c>
      <c r="AN126" s="42">
        <f ca="1">IF(MID($A126,3,10)="1.1.3",SUMIFS(AN127:AN$6000,$A127:$A$6000,$A126&amp;".1",$B127:$B$6000,"Наименование объекта по производству электрической энергии всего, в том числе:")+SUMIFS(AN127:AN$6000,$A127:$A$6000,$A126&amp;".2",$B127:$B$6000,"Наименование объекта по производству электрической энергии всего, в том числе:"),IF(AND($C127&lt;&gt;"Г",$C127&lt;&gt;""),SUMIFS(INDIRECT(ADDRESS(ROW($A126),COLUMN(AN$1),3,1)&amp;":"&amp;ADDRESS(ROW($A126)+MATCH("Г",$C127:$C$6000,0),COLUMN(AN$1),3,1)),INDIRECT(ADDRESS(ROW($A126),COLUMN($A$1),3,1)&amp;":"&amp;ADDRESS(ROW($A126)+MATCH("Г",$C127:$C$6000,0),COLUMN($A$1),3,1)),$A126&amp;"*",INDIRECT(ADDRESS(ROW($A126),COLUMN($C$1),3,1)&amp;":"&amp;ADDRESS(ROW($A126)+MATCH("Г",$C127:$C$6000,0),COLUMN($C$1),3,1)),"&lt;&gt;Г"),SUMIFS(AN127:AN$6000,$A127:$A$6000,IF(AND($A126=$A127,$C126=$C127),$A126&amp;"*",IF(OR(MID($A126,1,1)="0",MID($A126,1,1)=0),"?"&amp;MID($A126,2,LEN($A126)-1),$A126&amp;".?")),$C127:$C$6000,"Г")))</f>
        <v>755.90687416000014</v>
      </c>
      <c r="AO126" s="40" t="s">
        <v>128</v>
      </c>
    </row>
    <row r="127" spans="1:41" ht="63" x14ac:dyDescent="0.2">
      <c r="A127" s="44" t="s">
        <v>218</v>
      </c>
      <c r="B127" s="44" t="s">
        <v>220</v>
      </c>
      <c r="C127" s="44" t="s">
        <v>221</v>
      </c>
      <c r="D127" s="44" t="s">
        <v>185</v>
      </c>
      <c r="E127" s="47">
        <v>2019</v>
      </c>
      <c r="F127" s="47">
        <v>2023</v>
      </c>
      <c r="G127" s="47">
        <v>2023</v>
      </c>
      <c r="H127" s="46" t="s">
        <v>128</v>
      </c>
      <c r="I127" s="46" t="s">
        <v>128</v>
      </c>
      <c r="J127" s="46">
        <v>0.25059999999999999</v>
      </c>
      <c r="K127" s="46">
        <v>12.063449240000001</v>
      </c>
      <c r="L127" s="46">
        <v>0.29215159000000002</v>
      </c>
      <c r="M127" s="46">
        <v>5.18354699</v>
      </c>
      <c r="N127" s="46">
        <v>4.1181801900000004</v>
      </c>
      <c r="O127" s="46">
        <v>2.4695704700000003</v>
      </c>
      <c r="P127" s="46">
        <v>12.063449240000001</v>
      </c>
      <c r="Q127" s="46">
        <v>0.29215159000000002</v>
      </c>
      <c r="R127" s="46">
        <v>5.18354699</v>
      </c>
      <c r="S127" s="46">
        <v>4.1181801900000004</v>
      </c>
      <c r="T127" s="46">
        <v>2.4695704700000003</v>
      </c>
      <c r="U127" s="46">
        <v>0</v>
      </c>
      <c r="V127" s="46">
        <v>11.81284924</v>
      </c>
      <c r="W127" s="46">
        <v>0</v>
      </c>
      <c r="X127" s="46">
        <v>11.81284924</v>
      </c>
      <c r="Y127" s="46">
        <v>0</v>
      </c>
      <c r="Z127" s="46">
        <v>11.81284924</v>
      </c>
      <c r="AA127" s="46">
        <v>11.81284924</v>
      </c>
      <c r="AB127" s="46">
        <v>11.81284924</v>
      </c>
      <c r="AC127" s="46">
        <v>0</v>
      </c>
      <c r="AD127" s="46">
        <v>0</v>
      </c>
      <c r="AE127" s="46">
        <v>0</v>
      </c>
      <c r="AF127" s="46">
        <v>0</v>
      </c>
      <c r="AG127" s="46">
        <v>0</v>
      </c>
      <c r="AH127" s="46">
        <v>0</v>
      </c>
      <c r="AI127" s="46">
        <v>0</v>
      </c>
      <c r="AJ127" s="46">
        <v>0</v>
      </c>
      <c r="AK127" s="46">
        <v>0</v>
      </c>
      <c r="AL127" s="46" t="s">
        <v>128</v>
      </c>
      <c r="AM127" s="46">
        <v>0</v>
      </c>
      <c r="AN127" s="46">
        <v>0</v>
      </c>
      <c r="AO127" s="44" t="s">
        <v>222</v>
      </c>
    </row>
    <row r="128" spans="1:41" ht="330.75" x14ac:dyDescent="0.2">
      <c r="A128" s="44" t="s">
        <v>218</v>
      </c>
      <c r="B128" s="44" t="s">
        <v>223</v>
      </c>
      <c r="C128" s="44" t="s">
        <v>224</v>
      </c>
      <c r="D128" s="44" t="s">
        <v>181</v>
      </c>
      <c r="E128" s="47">
        <v>2025</v>
      </c>
      <c r="F128" s="47">
        <v>2024</v>
      </c>
      <c r="G128" s="47">
        <v>2025</v>
      </c>
      <c r="H128" s="46" t="s">
        <v>128</v>
      </c>
      <c r="I128" s="46" t="s">
        <v>128</v>
      </c>
      <c r="J128" s="46">
        <v>0</v>
      </c>
      <c r="K128" s="46">
        <v>0.32561000000000001</v>
      </c>
      <c r="L128" s="46">
        <v>7.0400000000000003E-3</v>
      </c>
      <c r="M128" s="46">
        <v>0.16243000000000002</v>
      </c>
      <c r="N128" s="46">
        <v>0.13997000000000001</v>
      </c>
      <c r="O128" s="46">
        <v>1.617E-2</v>
      </c>
      <c r="P128" s="46">
        <v>0.47744619999999999</v>
      </c>
      <c r="Q128" s="46">
        <v>0</v>
      </c>
      <c r="R128" s="46">
        <v>0.18949940000000001</v>
      </c>
      <c r="S128" s="46">
        <v>0.16366700000000001</v>
      </c>
      <c r="T128" s="46">
        <v>0.1242798</v>
      </c>
      <c r="U128" s="46">
        <v>0</v>
      </c>
      <c r="V128" s="46">
        <v>0.32561000000000001</v>
      </c>
      <c r="W128" s="46">
        <v>0</v>
      </c>
      <c r="X128" s="46">
        <v>0.32561000000000001</v>
      </c>
      <c r="Y128" s="46">
        <v>0</v>
      </c>
      <c r="Z128" s="46">
        <v>0.47744619999999999</v>
      </c>
      <c r="AA128" s="46">
        <v>0</v>
      </c>
      <c r="AB128" s="46">
        <v>0</v>
      </c>
      <c r="AC128" s="46">
        <v>0.32561000000000001</v>
      </c>
      <c r="AD128" s="46">
        <v>0</v>
      </c>
      <c r="AE128" s="46">
        <v>0</v>
      </c>
      <c r="AF128" s="46">
        <v>0.47744619999999999</v>
      </c>
      <c r="AG128" s="46">
        <v>0</v>
      </c>
      <c r="AH128" s="46">
        <v>0</v>
      </c>
      <c r="AI128" s="46">
        <v>0</v>
      </c>
      <c r="AJ128" s="46">
        <v>0</v>
      </c>
      <c r="AK128" s="46">
        <v>0</v>
      </c>
      <c r="AL128" s="46" t="s">
        <v>128</v>
      </c>
      <c r="AM128" s="46">
        <v>0.32561000000000001</v>
      </c>
      <c r="AN128" s="46">
        <v>0.47744619999999999</v>
      </c>
      <c r="AO128" s="44" t="s">
        <v>225</v>
      </c>
    </row>
    <row r="129" spans="1:41" ht="252" x14ac:dyDescent="0.2">
      <c r="A129" s="44" t="s">
        <v>218</v>
      </c>
      <c r="B129" s="44" t="s">
        <v>226</v>
      </c>
      <c r="C129" s="44" t="s">
        <v>227</v>
      </c>
      <c r="D129" s="44" t="s">
        <v>181</v>
      </c>
      <c r="E129" s="47">
        <v>2024</v>
      </c>
      <c r="F129" s="47">
        <v>2024</v>
      </c>
      <c r="G129" s="47">
        <v>2024</v>
      </c>
      <c r="H129" s="46" t="s">
        <v>128</v>
      </c>
      <c r="I129" s="46" t="s">
        <v>128</v>
      </c>
      <c r="J129" s="46">
        <v>0</v>
      </c>
      <c r="K129" s="46">
        <v>1.2194500000000001</v>
      </c>
      <c r="L129" s="46">
        <v>2.6429999999999999E-2</v>
      </c>
      <c r="M129" s="46">
        <v>0.60848999999999998</v>
      </c>
      <c r="N129" s="46">
        <v>0.52440999999999993</v>
      </c>
      <c r="O129" s="46">
        <v>6.012E-2</v>
      </c>
      <c r="P129" s="46">
        <v>1.2194500000000001</v>
      </c>
      <c r="Q129" s="46">
        <v>0</v>
      </c>
      <c r="R129" s="46">
        <v>0.60848999999999998</v>
      </c>
      <c r="S129" s="46">
        <v>0.52440999999999993</v>
      </c>
      <c r="T129" s="46">
        <v>8.6550000000000002E-2</v>
      </c>
      <c r="U129" s="46">
        <v>0</v>
      </c>
      <c r="V129" s="46">
        <v>1.2194500000000001</v>
      </c>
      <c r="W129" s="46">
        <v>0</v>
      </c>
      <c r="X129" s="46">
        <v>1.2194500000000001</v>
      </c>
      <c r="Y129" s="46">
        <v>0</v>
      </c>
      <c r="Z129" s="46">
        <v>1.2194500000000001</v>
      </c>
      <c r="AA129" s="46">
        <v>0</v>
      </c>
      <c r="AB129" s="46">
        <v>0</v>
      </c>
      <c r="AC129" s="46">
        <v>1.2194500000000001</v>
      </c>
      <c r="AD129" s="46">
        <v>1.2194500000000001</v>
      </c>
      <c r="AE129" s="46">
        <v>0</v>
      </c>
      <c r="AF129" s="46">
        <v>0</v>
      </c>
      <c r="AG129" s="46">
        <v>0</v>
      </c>
      <c r="AH129" s="46">
        <v>0</v>
      </c>
      <c r="AI129" s="46">
        <v>0</v>
      </c>
      <c r="AJ129" s="46">
        <v>0</v>
      </c>
      <c r="AK129" s="46">
        <v>0</v>
      </c>
      <c r="AL129" s="46" t="s">
        <v>128</v>
      </c>
      <c r="AM129" s="46">
        <v>1.2194500000000001</v>
      </c>
      <c r="AN129" s="46">
        <v>1.2194500000000001</v>
      </c>
      <c r="AO129" s="44" t="s">
        <v>182</v>
      </c>
    </row>
    <row r="130" spans="1:41" ht="409.5" x14ac:dyDescent="0.2">
      <c r="A130" s="44" t="s">
        <v>218</v>
      </c>
      <c r="B130" s="44" t="s">
        <v>228</v>
      </c>
      <c r="C130" s="44" t="s">
        <v>229</v>
      </c>
      <c r="D130" s="44" t="s">
        <v>181</v>
      </c>
      <c r="E130" s="47">
        <v>2025</v>
      </c>
      <c r="F130" s="47">
        <v>2024</v>
      </c>
      <c r="G130" s="47">
        <v>2025</v>
      </c>
      <c r="H130" s="46" t="s">
        <v>128</v>
      </c>
      <c r="I130" s="46" t="s">
        <v>128</v>
      </c>
      <c r="J130" s="46">
        <v>0</v>
      </c>
      <c r="K130" s="46">
        <v>0.65110999999999997</v>
      </c>
      <c r="L130" s="46">
        <v>1.4150000000000001E-2</v>
      </c>
      <c r="M130" s="46">
        <v>0.32485000000000003</v>
      </c>
      <c r="N130" s="46">
        <v>0.27999000000000002</v>
      </c>
      <c r="O130" s="46">
        <v>3.2119999999999996E-2</v>
      </c>
      <c r="P130" s="46">
        <v>0.96150606999999999</v>
      </c>
      <c r="Q130" s="46">
        <v>0</v>
      </c>
      <c r="R130" s="46">
        <v>0.35561198999999999</v>
      </c>
      <c r="S130" s="46">
        <v>0.34022224999999995</v>
      </c>
      <c r="T130" s="46">
        <v>0.26567183</v>
      </c>
      <c r="U130" s="46">
        <v>0</v>
      </c>
      <c r="V130" s="46">
        <v>0.65110999999999997</v>
      </c>
      <c r="W130" s="46">
        <v>0</v>
      </c>
      <c r="X130" s="46">
        <v>0.65110999999999997</v>
      </c>
      <c r="Y130" s="46">
        <v>0</v>
      </c>
      <c r="Z130" s="46">
        <v>0.96150606999999999</v>
      </c>
      <c r="AA130" s="46">
        <v>0</v>
      </c>
      <c r="AB130" s="46">
        <v>0</v>
      </c>
      <c r="AC130" s="46">
        <v>0.65110999999999997</v>
      </c>
      <c r="AD130" s="46">
        <v>0</v>
      </c>
      <c r="AE130" s="46">
        <v>0</v>
      </c>
      <c r="AF130" s="46">
        <v>0.96150606999999999</v>
      </c>
      <c r="AG130" s="46">
        <v>0</v>
      </c>
      <c r="AH130" s="46">
        <v>0</v>
      </c>
      <c r="AI130" s="46">
        <v>0</v>
      </c>
      <c r="AJ130" s="46">
        <v>0</v>
      </c>
      <c r="AK130" s="46">
        <v>0</v>
      </c>
      <c r="AL130" s="46" t="s">
        <v>128</v>
      </c>
      <c r="AM130" s="46">
        <v>0.65110999999999997</v>
      </c>
      <c r="AN130" s="46">
        <v>0.96150606999999999</v>
      </c>
      <c r="AO130" s="44" t="s">
        <v>3985</v>
      </c>
    </row>
    <row r="131" spans="1:41" ht="173.25" x14ac:dyDescent="0.2">
      <c r="A131" s="44" t="s">
        <v>218</v>
      </c>
      <c r="B131" s="44" t="s">
        <v>230</v>
      </c>
      <c r="C131" s="44" t="s">
        <v>231</v>
      </c>
      <c r="D131" s="44" t="s">
        <v>181</v>
      </c>
      <c r="E131" s="47">
        <v>2024</v>
      </c>
      <c r="F131" s="47">
        <v>2024</v>
      </c>
      <c r="G131" s="47">
        <v>2024</v>
      </c>
      <c r="H131" s="46" t="s">
        <v>128</v>
      </c>
      <c r="I131" s="46" t="s">
        <v>128</v>
      </c>
      <c r="J131" s="46">
        <v>0</v>
      </c>
      <c r="K131" s="46">
        <v>0.65110999999999997</v>
      </c>
      <c r="L131" s="46">
        <v>1.4150000000000001E-2</v>
      </c>
      <c r="M131" s="46">
        <v>0.32485000000000003</v>
      </c>
      <c r="N131" s="46">
        <v>0.27999000000000002</v>
      </c>
      <c r="O131" s="46">
        <v>3.2119999999999996E-2</v>
      </c>
      <c r="P131" s="46">
        <v>0.91751788000000001</v>
      </c>
      <c r="Q131" s="46">
        <v>0</v>
      </c>
      <c r="R131" s="46">
        <v>0.33934300000000001</v>
      </c>
      <c r="S131" s="46">
        <v>0.32465733999999996</v>
      </c>
      <c r="T131" s="46">
        <v>0.25351753999999999</v>
      </c>
      <c r="U131" s="46">
        <v>0</v>
      </c>
      <c r="V131" s="46">
        <v>0.65110999999999997</v>
      </c>
      <c r="W131" s="46">
        <v>0</v>
      </c>
      <c r="X131" s="46">
        <v>0.65110999999999997</v>
      </c>
      <c r="Y131" s="46">
        <v>0</v>
      </c>
      <c r="Z131" s="46">
        <v>0.91751788000000001</v>
      </c>
      <c r="AA131" s="46">
        <v>0</v>
      </c>
      <c r="AB131" s="46">
        <v>0</v>
      </c>
      <c r="AC131" s="46">
        <v>0.65110999999999997</v>
      </c>
      <c r="AD131" s="46">
        <v>0.91751788000000001</v>
      </c>
      <c r="AE131" s="46">
        <v>0</v>
      </c>
      <c r="AF131" s="46">
        <v>0</v>
      </c>
      <c r="AG131" s="46">
        <v>0</v>
      </c>
      <c r="AH131" s="46">
        <v>0</v>
      </c>
      <c r="AI131" s="46">
        <v>0</v>
      </c>
      <c r="AJ131" s="46">
        <v>0</v>
      </c>
      <c r="AK131" s="46">
        <v>0</v>
      </c>
      <c r="AL131" s="46" t="s">
        <v>128</v>
      </c>
      <c r="AM131" s="46">
        <v>0.65110999999999997</v>
      </c>
      <c r="AN131" s="46">
        <v>0.91751788000000001</v>
      </c>
      <c r="AO131" s="44" t="s">
        <v>3986</v>
      </c>
    </row>
    <row r="132" spans="1:41" ht="173.25" x14ac:dyDescent="0.2">
      <c r="A132" s="44" t="s">
        <v>218</v>
      </c>
      <c r="B132" s="44" t="s">
        <v>232</v>
      </c>
      <c r="C132" s="44" t="s">
        <v>233</v>
      </c>
      <c r="D132" s="44" t="s">
        <v>181</v>
      </c>
      <c r="E132" s="47">
        <v>2024</v>
      </c>
      <c r="F132" s="47">
        <v>2024</v>
      </c>
      <c r="G132" s="47">
        <v>2024</v>
      </c>
      <c r="H132" s="46" t="s">
        <v>128</v>
      </c>
      <c r="I132" s="46" t="s">
        <v>128</v>
      </c>
      <c r="J132" s="46">
        <v>0</v>
      </c>
      <c r="K132" s="46">
        <v>0.65110999999999997</v>
      </c>
      <c r="L132" s="46">
        <v>1.4150000000000001E-2</v>
      </c>
      <c r="M132" s="46">
        <v>0.32485000000000003</v>
      </c>
      <c r="N132" s="46">
        <v>0.27999000000000002</v>
      </c>
      <c r="O132" s="46">
        <v>3.2119999999999996E-2</v>
      </c>
      <c r="P132" s="46">
        <v>0.91751788000000001</v>
      </c>
      <c r="Q132" s="46">
        <v>0</v>
      </c>
      <c r="R132" s="46">
        <v>0.33934300000000001</v>
      </c>
      <c r="S132" s="46">
        <v>0.32465733999999996</v>
      </c>
      <c r="T132" s="46">
        <v>0.25351753999999999</v>
      </c>
      <c r="U132" s="46">
        <v>0</v>
      </c>
      <c r="V132" s="46">
        <v>0.65110999999999997</v>
      </c>
      <c r="W132" s="46">
        <v>0</v>
      </c>
      <c r="X132" s="46">
        <v>0.65110999999999997</v>
      </c>
      <c r="Y132" s="46">
        <v>0</v>
      </c>
      <c r="Z132" s="46">
        <v>0.91751788000000001</v>
      </c>
      <c r="AA132" s="46">
        <v>0</v>
      </c>
      <c r="AB132" s="46">
        <v>0</v>
      </c>
      <c r="AC132" s="46">
        <v>0.65110999999999997</v>
      </c>
      <c r="AD132" s="46">
        <v>0.91751788000000001</v>
      </c>
      <c r="AE132" s="46">
        <v>0</v>
      </c>
      <c r="AF132" s="46">
        <v>0</v>
      </c>
      <c r="AG132" s="46">
        <v>0</v>
      </c>
      <c r="AH132" s="46">
        <v>0</v>
      </c>
      <c r="AI132" s="46">
        <v>0</v>
      </c>
      <c r="AJ132" s="46">
        <v>0</v>
      </c>
      <c r="AK132" s="46">
        <v>0</v>
      </c>
      <c r="AL132" s="46" t="s">
        <v>128</v>
      </c>
      <c r="AM132" s="46">
        <v>0.65110999999999997</v>
      </c>
      <c r="AN132" s="46">
        <v>0.91751788000000001</v>
      </c>
      <c r="AO132" s="44" t="s">
        <v>3986</v>
      </c>
    </row>
    <row r="133" spans="1:41" ht="47.25" x14ac:dyDescent="0.2">
      <c r="A133" s="44" t="s">
        <v>218</v>
      </c>
      <c r="B133" s="44" t="s">
        <v>234</v>
      </c>
      <c r="C133" s="44" t="s">
        <v>235</v>
      </c>
      <c r="D133" s="44" t="s">
        <v>181</v>
      </c>
      <c r="E133" s="47">
        <v>2024</v>
      </c>
      <c r="F133" s="47">
        <v>2024</v>
      </c>
      <c r="G133" s="47">
        <v>2024</v>
      </c>
      <c r="H133" s="46" t="s">
        <v>128</v>
      </c>
      <c r="I133" s="46" t="s">
        <v>128</v>
      </c>
      <c r="J133" s="46">
        <v>0</v>
      </c>
      <c r="K133" s="46">
        <v>0.65110999999999997</v>
      </c>
      <c r="L133" s="46">
        <v>1.4150000000000001E-2</v>
      </c>
      <c r="M133" s="46">
        <v>0.32485000000000003</v>
      </c>
      <c r="N133" s="46">
        <v>0.27999000000000002</v>
      </c>
      <c r="O133" s="46">
        <v>3.2119999999999996E-2</v>
      </c>
      <c r="P133" s="46">
        <v>0.91751788000000001</v>
      </c>
      <c r="Q133" s="46">
        <v>0</v>
      </c>
      <c r="R133" s="46">
        <v>0.33934300000000001</v>
      </c>
      <c r="S133" s="46">
        <v>0.32465733999999996</v>
      </c>
      <c r="T133" s="46">
        <v>0.25351753999999999</v>
      </c>
      <c r="U133" s="46">
        <v>0</v>
      </c>
      <c r="V133" s="46">
        <v>0.65110999999999997</v>
      </c>
      <c r="W133" s="46">
        <v>0</v>
      </c>
      <c r="X133" s="46">
        <v>0.65110999999999997</v>
      </c>
      <c r="Y133" s="46">
        <v>0</v>
      </c>
      <c r="Z133" s="46">
        <v>0.91751788000000001</v>
      </c>
      <c r="AA133" s="46">
        <v>0</v>
      </c>
      <c r="AB133" s="46">
        <v>0</v>
      </c>
      <c r="AC133" s="46">
        <v>0.65110999999999997</v>
      </c>
      <c r="AD133" s="46">
        <v>0.91751788000000001</v>
      </c>
      <c r="AE133" s="46">
        <v>0</v>
      </c>
      <c r="AF133" s="46">
        <v>0</v>
      </c>
      <c r="AG133" s="46">
        <v>0</v>
      </c>
      <c r="AH133" s="46">
        <v>0</v>
      </c>
      <c r="AI133" s="46">
        <v>0</v>
      </c>
      <c r="AJ133" s="46">
        <v>0</v>
      </c>
      <c r="AK133" s="46">
        <v>0</v>
      </c>
      <c r="AL133" s="46" t="s">
        <v>128</v>
      </c>
      <c r="AM133" s="46">
        <v>0.65110999999999997</v>
      </c>
      <c r="AN133" s="46">
        <v>0.91751788000000001</v>
      </c>
      <c r="AO133" s="44" t="s">
        <v>119</v>
      </c>
    </row>
    <row r="134" spans="1:41" ht="56.25" customHeight="1" x14ac:dyDescent="0.2">
      <c r="A134" s="44" t="s">
        <v>218</v>
      </c>
      <c r="B134" s="44" t="s">
        <v>236</v>
      </c>
      <c r="C134" s="44" t="s">
        <v>237</v>
      </c>
      <c r="D134" s="44" t="s">
        <v>181</v>
      </c>
      <c r="E134" s="47">
        <v>2024</v>
      </c>
      <c r="F134" s="47">
        <v>2024</v>
      </c>
      <c r="G134" s="47">
        <v>2024</v>
      </c>
      <c r="H134" s="46" t="s">
        <v>128</v>
      </c>
      <c r="I134" s="46" t="s">
        <v>128</v>
      </c>
      <c r="J134" s="46">
        <v>0</v>
      </c>
      <c r="K134" s="46">
        <v>1.2194500000000001</v>
      </c>
      <c r="L134" s="46">
        <v>2.6429999999999999E-2</v>
      </c>
      <c r="M134" s="46">
        <v>0.60848999999999998</v>
      </c>
      <c r="N134" s="46">
        <v>0.52440999999999993</v>
      </c>
      <c r="O134" s="46">
        <v>6.012E-2</v>
      </c>
      <c r="P134" s="46">
        <v>1.2194500000000001</v>
      </c>
      <c r="Q134" s="46">
        <v>0</v>
      </c>
      <c r="R134" s="46">
        <v>0.60848999999999998</v>
      </c>
      <c r="S134" s="46">
        <v>0.52440999999999993</v>
      </c>
      <c r="T134" s="46">
        <v>8.6550000000000002E-2</v>
      </c>
      <c r="U134" s="46">
        <v>0</v>
      </c>
      <c r="V134" s="46">
        <v>1.2194500000000001</v>
      </c>
      <c r="W134" s="46">
        <v>0</v>
      </c>
      <c r="X134" s="46">
        <v>1.2194500000000001</v>
      </c>
      <c r="Y134" s="46">
        <v>0</v>
      </c>
      <c r="Z134" s="46">
        <v>1.2194500000000001</v>
      </c>
      <c r="AA134" s="46">
        <v>0</v>
      </c>
      <c r="AB134" s="46">
        <v>0</v>
      </c>
      <c r="AC134" s="46">
        <v>1.2194500000000001</v>
      </c>
      <c r="AD134" s="46">
        <v>1.2194500000000001</v>
      </c>
      <c r="AE134" s="46">
        <v>0</v>
      </c>
      <c r="AF134" s="46">
        <v>0</v>
      </c>
      <c r="AG134" s="46">
        <v>0</v>
      </c>
      <c r="AH134" s="46">
        <v>0</v>
      </c>
      <c r="AI134" s="46">
        <v>0</v>
      </c>
      <c r="AJ134" s="46">
        <v>0</v>
      </c>
      <c r="AK134" s="46">
        <v>0</v>
      </c>
      <c r="AL134" s="46" t="s">
        <v>128</v>
      </c>
      <c r="AM134" s="46">
        <v>1.2194500000000001</v>
      </c>
      <c r="AN134" s="46">
        <v>1.2194500000000001</v>
      </c>
      <c r="AO134" s="44" t="s">
        <v>182</v>
      </c>
    </row>
    <row r="135" spans="1:41" ht="47.25" x14ac:dyDescent="0.2">
      <c r="A135" s="44" t="s">
        <v>218</v>
      </c>
      <c r="B135" s="44" t="s">
        <v>238</v>
      </c>
      <c r="C135" s="44" t="s">
        <v>239</v>
      </c>
      <c r="D135" s="44" t="s">
        <v>181</v>
      </c>
      <c r="E135" s="47">
        <v>2024</v>
      </c>
      <c r="F135" s="47">
        <v>2024</v>
      </c>
      <c r="G135" s="47">
        <v>2024</v>
      </c>
      <c r="H135" s="46" t="s">
        <v>128</v>
      </c>
      <c r="I135" s="46" t="s">
        <v>128</v>
      </c>
      <c r="J135" s="46">
        <v>0</v>
      </c>
      <c r="K135" s="46">
        <v>1.2194500000000001</v>
      </c>
      <c r="L135" s="46">
        <v>2.6429999999999999E-2</v>
      </c>
      <c r="M135" s="46">
        <v>0.60848999999999998</v>
      </c>
      <c r="N135" s="46">
        <v>0.52440999999999993</v>
      </c>
      <c r="O135" s="46">
        <v>6.012E-2</v>
      </c>
      <c r="P135" s="46">
        <v>1.2194500000000001</v>
      </c>
      <c r="Q135" s="46">
        <v>0</v>
      </c>
      <c r="R135" s="46">
        <v>0.60848999999999998</v>
      </c>
      <c r="S135" s="46">
        <v>0.52440999999999993</v>
      </c>
      <c r="T135" s="46">
        <v>8.6550000000000002E-2</v>
      </c>
      <c r="U135" s="46">
        <v>0</v>
      </c>
      <c r="V135" s="46">
        <v>1.2194500000000001</v>
      </c>
      <c r="W135" s="46">
        <v>0</v>
      </c>
      <c r="X135" s="46">
        <v>1.2194500000000001</v>
      </c>
      <c r="Y135" s="46">
        <v>0</v>
      </c>
      <c r="Z135" s="46">
        <v>1.2194500000000001</v>
      </c>
      <c r="AA135" s="46">
        <v>0</v>
      </c>
      <c r="AB135" s="46">
        <v>0</v>
      </c>
      <c r="AC135" s="46">
        <v>1.2194500000000001</v>
      </c>
      <c r="AD135" s="46">
        <v>1.2194500000000001</v>
      </c>
      <c r="AE135" s="46">
        <v>0</v>
      </c>
      <c r="AF135" s="46">
        <v>0</v>
      </c>
      <c r="AG135" s="46">
        <v>0</v>
      </c>
      <c r="AH135" s="46">
        <v>0</v>
      </c>
      <c r="AI135" s="46">
        <v>0</v>
      </c>
      <c r="AJ135" s="46">
        <v>0</v>
      </c>
      <c r="AK135" s="46">
        <v>0</v>
      </c>
      <c r="AL135" s="46" t="s">
        <v>128</v>
      </c>
      <c r="AM135" s="46">
        <v>1.2194500000000001</v>
      </c>
      <c r="AN135" s="46">
        <v>1.2194500000000001</v>
      </c>
      <c r="AO135" s="44" t="s">
        <v>119</v>
      </c>
    </row>
    <row r="136" spans="1:41" ht="47.25" x14ac:dyDescent="0.2">
      <c r="A136" s="44" t="s">
        <v>218</v>
      </c>
      <c r="B136" s="44" t="s">
        <v>240</v>
      </c>
      <c r="C136" s="44" t="s">
        <v>241</v>
      </c>
      <c r="D136" s="44" t="s">
        <v>181</v>
      </c>
      <c r="E136" s="47">
        <v>2024</v>
      </c>
      <c r="F136" s="47">
        <v>2024</v>
      </c>
      <c r="G136" s="47">
        <v>2024</v>
      </c>
      <c r="H136" s="46" t="s">
        <v>128</v>
      </c>
      <c r="I136" s="46" t="s">
        <v>128</v>
      </c>
      <c r="J136" s="46">
        <v>0</v>
      </c>
      <c r="K136" s="46">
        <v>1.2194500000000001</v>
      </c>
      <c r="L136" s="46">
        <v>2.6429999999999999E-2</v>
      </c>
      <c r="M136" s="46">
        <v>0.60848999999999998</v>
      </c>
      <c r="N136" s="46">
        <v>0.52440999999999993</v>
      </c>
      <c r="O136" s="46">
        <v>6.012E-2</v>
      </c>
      <c r="P136" s="46">
        <v>1.2194500000000001</v>
      </c>
      <c r="Q136" s="46">
        <v>0</v>
      </c>
      <c r="R136" s="46">
        <v>0.60848999999999998</v>
      </c>
      <c r="S136" s="46">
        <v>0.52440999999999993</v>
      </c>
      <c r="T136" s="46">
        <v>8.6550000000000002E-2</v>
      </c>
      <c r="U136" s="46">
        <v>0</v>
      </c>
      <c r="V136" s="46">
        <v>1.2194500000000001</v>
      </c>
      <c r="W136" s="46">
        <v>0</v>
      </c>
      <c r="X136" s="46">
        <v>1.2194500000000001</v>
      </c>
      <c r="Y136" s="46">
        <v>0</v>
      </c>
      <c r="Z136" s="46">
        <v>1.2194500000000001</v>
      </c>
      <c r="AA136" s="46">
        <v>0</v>
      </c>
      <c r="AB136" s="46">
        <v>0</v>
      </c>
      <c r="AC136" s="46">
        <v>1.2194500000000001</v>
      </c>
      <c r="AD136" s="46">
        <v>1.2194500000000001</v>
      </c>
      <c r="AE136" s="46">
        <v>0</v>
      </c>
      <c r="AF136" s="46">
        <v>0</v>
      </c>
      <c r="AG136" s="46">
        <v>0</v>
      </c>
      <c r="AH136" s="46">
        <v>0</v>
      </c>
      <c r="AI136" s="46">
        <v>0</v>
      </c>
      <c r="AJ136" s="46">
        <v>0</v>
      </c>
      <c r="AK136" s="46">
        <v>0</v>
      </c>
      <c r="AL136" s="46" t="s">
        <v>128</v>
      </c>
      <c r="AM136" s="46">
        <v>1.2194500000000001</v>
      </c>
      <c r="AN136" s="46">
        <v>1.2194500000000001</v>
      </c>
      <c r="AO136" s="44" t="s">
        <v>119</v>
      </c>
    </row>
    <row r="137" spans="1:41" ht="173.25" x14ac:dyDescent="0.2">
      <c r="A137" s="44" t="s">
        <v>218</v>
      </c>
      <c r="B137" s="44" t="s">
        <v>242</v>
      </c>
      <c r="C137" s="44" t="s">
        <v>243</v>
      </c>
      <c r="D137" s="44" t="s">
        <v>181</v>
      </c>
      <c r="E137" s="47">
        <v>2024</v>
      </c>
      <c r="F137" s="47">
        <v>2024</v>
      </c>
      <c r="G137" s="47">
        <v>2024</v>
      </c>
      <c r="H137" s="46" t="s">
        <v>128</v>
      </c>
      <c r="I137" s="46" t="s">
        <v>128</v>
      </c>
      <c r="J137" s="46">
        <v>0</v>
      </c>
      <c r="K137" s="46">
        <v>0.65110999999999997</v>
      </c>
      <c r="L137" s="46">
        <v>1.4150000000000001E-2</v>
      </c>
      <c r="M137" s="46">
        <v>0.32485000000000003</v>
      </c>
      <c r="N137" s="46">
        <v>0.27999000000000002</v>
      </c>
      <c r="O137" s="46">
        <v>3.2119999999999996E-2</v>
      </c>
      <c r="P137" s="46">
        <v>0.88728971000000001</v>
      </c>
      <c r="Q137" s="46">
        <v>0</v>
      </c>
      <c r="R137" s="46">
        <v>0.33446224000000002</v>
      </c>
      <c r="S137" s="46">
        <v>0.32465733999999996</v>
      </c>
      <c r="T137" s="46">
        <v>0.22817013</v>
      </c>
      <c r="U137" s="46">
        <v>0</v>
      </c>
      <c r="V137" s="46">
        <v>0.65110999999999997</v>
      </c>
      <c r="W137" s="46">
        <v>0</v>
      </c>
      <c r="X137" s="46">
        <v>0.65110999999999997</v>
      </c>
      <c r="Y137" s="46">
        <v>0</v>
      </c>
      <c r="Z137" s="46">
        <v>0.88728971000000001</v>
      </c>
      <c r="AA137" s="46">
        <v>0</v>
      </c>
      <c r="AB137" s="46">
        <v>0</v>
      </c>
      <c r="AC137" s="46">
        <v>0.65110999999999997</v>
      </c>
      <c r="AD137" s="46">
        <v>0.88728971000000001</v>
      </c>
      <c r="AE137" s="46">
        <v>0</v>
      </c>
      <c r="AF137" s="46">
        <v>0</v>
      </c>
      <c r="AG137" s="46">
        <v>0</v>
      </c>
      <c r="AH137" s="46">
        <v>0</v>
      </c>
      <c r="AI137" s="46">
        <v>0</v>
      </c>
      <c r="AJ137" s="46">
        <v>0</v>
      </c>
      <c r="AK137" s="46">
        <v>0</v>
      </c>
      <c r="AL137" s="46" t="s">
        <v>128</v>
      </c>
      <c r="AM137" s="46">
        <v>0.65110999999999997</v>
      </c>
      <c r="AN137" s="46">
        <v>0.88728971000000001</v>
      </c>
      <c r="AO137" s="44" t="s">
        <v>3986</v>
      </c>
    </row>
    <row r="138" spans="1:41" ht="173.25" x14ac:dyDescent="0.2">
      <c r="A138" s="44" t="s">
        <v>218</v>
      </c>
      <c r="B138" s="44" t="s">
        <v>244</v>
      </c>
      <c r="C138" s="44" t="s">
        <v>245</v>
      </c>
      <c r="D138" s="44" t="s">
        <v>181</v>
      </c>
      <c r="E138" s="47">
        <v>2024</v>
      </c>
      <c r="F138" s="47">
        <v>2024</v>
      </c>
      <c r="G138" s="47">
        <v>2024</v>
      </c>
      <c r="H138" s="46" t="s">
        <v>128</v>
      </c>
      <c r="I138" s="46" t="s">
        <v>128</v>
      </c>
      <c r="J138" s="46">
        <v>0</v>
      </c>
      <c r="K138" s="46">
        <v>0.62220000000000009</v>
      </c>
      <c r="L138" s="46">
        <v>1.3509999999999999E-2</v>
      </c>
      <c r="M138" s="46">
        <v>0.26651999999999998</v>
      </c>
      <c r="N138" s="46">
        <v>0.26758999999999999</v>
      </c>
      <c r="O138" s="46">
        <v>7.4579999999999994E-2</v>
      </c>
      <c r="P138" s="46">
        <v>0.48618882000000002</v>
      </c>
      <c r="Q138" s="46">
        <v>0</v>
      </c>
      <c r="R138" s="46">
        <v>0.19674888000000001</v>
      </c>
      <c r="S138" s="46">
        <v>0.17234506999999999</v>
      </c>
      <c r="T138" s="46">
        <v>0.11709487</v>
      </c>
      <c r="U138" s="46">
        <v>0</v>
      </c>
      <c r="V138" s="46">
        <v>0.62220000000000009</v>
      </c>
      <c r="W138" s="46">
        <v>0</v>
      </c>
      <c r="X138" s="46">
        <v>0.62220000000000009</v>
      </c>
      <c r="Y138" s="46">
        <v>0</v>
      </c>
      <c r="Z138" s="46">
        <v>0.48618882000000002</v>
      </c>
      <c r="AA138" s="46">
        <v>0</v>
      </c>
      <c r="AB138" s="46">
        <v>0</v>
      </c>
      <c r="AC138" s="46">
        <v>0.62220000000000009</v>
      </c>
      <c r="AD138" s="46">
        <v>0.48618882000000002</v>
      </c>
      <c r="AE138" s="46">
        <v>0</v>
      </c>
      <c r="AF138" s="46">
        <v>0</v>
      </c>
      <c r="AG138" s="46">
        <v>0</v>
      </c>
      <c r="AH138" s="46">
        <v>0</v>
      </c>
      <c r="AI138" s="46">
        <v>0</v>
      </c>
      <c r="AJ138" s="46">
        <v>0</v>
      </c>
      <c r="AK138" s="46">
        <v>0</v>
      </c>
      <c r="AL138" s="46" t="s">
        <v>128</v>
      </c>
      <c r="AM138" s="46">
        <v>0.62220000000000009</v>
      </c>
      <c r="AN138" s="46">
        <v>0.48618882000000002</v>
      </c>
      <c r="AO138" s="44" t="s">
        <v>3986</v>
      </c>
    </row>
    <row r="139" spans="1:41" ht="173.25" x14ac:dyDescent="0.2">
      <c r="A139" s="44" t="s">
        <v>218</v>
      </c>
      <c r="B139" s="44" t="s">
        <v>246</v>
      </c>
      <c r="C139" s="44" t="s">
        <v>247</v>
      </c>
      <c r="D139" s="44" t="s">
        <v>181</v>
      </c>
      <c r="E139" s="47">
        <v>2024</v>
      </c>
      <c r="F139" s="47">
        <v>2024</v>
      </c>
      <c r="G139" s="47">
        <v>2024</v>
      </c>
      <c r="H139" s="46" t="s">
        <v>128</v>
      </c>
      <c r="I139" s="46" t="s">
        <v>128</v>
      </c>
      <c r="J139" s="46">
        <v>0</v>
      </c>
      <c r="K139" s="46">
        <v>0.62220000000000009</v>
      </c>
      <c r="L139" s="46">
        <v>1.3509999999999999E-2</v>
      </c>
      <c r="M139" s="46">
        <v>0.26651999999999998</v>
      </c>
      <c r="N139" s="46">
        <v>0.26758999999999999</v>
      </c>
      <c r="O139" s="46">
        <v>7.4579999999999994E-2</v>
      </c>
      <c r="P139" s="46">
        <v>0.48618882000000002</v>
      </c>
      <c r="Q139" s="46">
        <v>0</v>
      </c>
      <c r="R139" s="46">
        <v>0.19674888000000001</v>
      </c>
      <c r="S139" s="46">
        <v>0.17234506999999999</v>
      </c>
      <c r="T139" s="46">
        <v>0.11709487</v>
      </c>
      <c r="U139" s="46">
        <v>0</v>
      </c>
      <c r="V139" s="46">
        <v>0.62220000000000009</v>
      </c>
      <c r="W139" s="46">
        <v>0</v>
      </c>
      <c r="X139" s="46">
        <v>0.62220000000000009</v>
      </c>
      <c r="Y139" s="46">
        <v>0</v>
      </c>
      <c r="Z139" s="46">
        <v>0.48618882000000002</v>
      </c>
      <c r="AA139" s="46">
        <v>0</v>
      </c>
      <c r="AB139" s="46">
        <v>0</v>
      </c>
      <c r="AC139" s="46">
        <v>0.62220000000000009</v>
      </c>
      <c r="AD139" s="46">
        <v>0.48618882000000002</v>
      </c>
      <c r="AE139" s="46">
        <v>0</v>
      </c>
      <c r="AF139" s="46">
        <v>0</v>
      </c>
      <c r="AG139" s="46">
        <v>0</v>
      </c>
      <c r="AH139" s="46">
        <v>0</v>
      </c>
      <c r="AI139" s="46">
        <v>0</v>
      </c>
      <c r="AJ139" s="46">
        <v>0</v>
      </c>
      <c r="AK139" s="46">
        <v>0</v>
      </c>
      <c r="AL139" s="46" t="s">
        <v>128</v>
      </c>
      <c r="AM139" s="46">
        <v>0.62220000000000009</v>
      </c>
      <c r="AN139" s="46">
        <v>0.48618882000000002</v>
      </c>
      <c r="AO139" s="44" t="s">
        <v>3986</v>
      </c>
    </row>
    <row r="140" spans="1:41" ht="173.25" x14ac:dyDescent="0.2">
      <c r="A140" s="44" t="s">
        <v>218</v>
      </c>
      <c r="B140" s="44" t="s">
        <v>248</v>
      </c>
      <c r="C140" s="44" t="s">
        <v>249</v>
      </c>
      <c r="D140" s="44" t="s">
        <v>181</v>
      </c>
      <c r="E140" s="47">
        <v>2024</v>
      </c>
      <c r="F140" s="47">
        <v>2024</v>
      </c>
      <c r="G140" s="47">
        <v>2024</v>
      </c>
      <c r="H140" s="46" t="s">
        <v>128</v>
      </c>
      <c r="I140" s="46" t="s">
        <v>128</v>
      </c>
      <c r="J140" s="46">
        <v>0</v>
      </c>
      <c r="K140" s="46">
        <v>0.62220000000000009</v>
      </c>
      <c r="L140" s="46">
        <v>1.3509999999999999E-2</v>
      </c>
      <c r="M140" s="46">
        <v>0.26651999999999998</v>
      </c>
      <c r="N140" s="46">
        <v>0.26758999999999999</v>
      </c>
      <c r="O140" s="46">
        <v>7.4579999999999994E-2</v>
      </c>
      <c r="P140" s="46">
        <v>0.48618882000000002</v>
      </c>
      <c r="Q140" s="46">
        <v>0</v>
      </c>
      <c r="R140" s="46">
        <v>0.19674888000000001</v>
      </c>
      <c r="S140" s="46">
        <v>0.17234506999999999</v>
      </c>
      <c r="T140" s="46">
        <v>0.11709487</v>
      </c>
      <c r="U140" s="46">
        <v>0</v>
      </c>
      <c r="V140" s="46">
        <v>0.62220000000000009</v>
      </c>
      <c r="W140" s="46">
        <v>0</v>
      </c>
      <c r="X140" s="46">
        <v>0.62220000000000009</v>
      </c>
      <c r="Y140" s="46">
        <v>0</v>
      </c>
      <c r="Z140" s="46">
        <v>0.48618882000000002</v>
      </c>
      <c r="AA140" s="46">
        <v>0</v>
      </c>
      <c r="AB140" s="46">
        <v>0</v>
      </c>
      <c r="AC140" s="46">
        <v>0.62220000000000009</v>
      </c>
      <c r="AD140" s="46">
        <v>0.48618882000000002</v>
      </c>
      <c r="AE140" s="46">
        <v>0</v>
      </c>
      <c r="AF140" s="46">
        <v>0</v>
      </c>
      <c r="AG140" s="46">
        <v>0</v>
      </c>
      <c r="AH140" s="46">
        <v>0</v>
      </c>
      <c r="AI140" s="46">
        <v>0</v>
      </c>
      <c r="AJ140" s="46">
        <v>0</v>
      </c>
      <c r="AK140" s="46">
        <v>0</v>
      </c>
      <c r="AL140" s="46" t="s">
        <v>128</v>
      </c>
      <c r="AM140" s="46">
        <v>0.62220000000000009</v>
      </c>
      <c r="AN140" s="46">
        <v>0.48618882000000002</v>
      </c>
      <c r="AO140" s="44" t="s">
        <v>3986</v>
      </c>
    </row>
    <row r="141" spans="1:41" ht="173.25" x14ac:dyDescent="0.2">
      <c r="A141" s="44" t="s">
        <v>218</v>
      </c>
      <c r="B141" s="44" t="s">
        <v>250</v>
      </c>
      <c r="C141" s="44" t="s">
        <v>251</v>
      </c>
      <c r="D141" s="44" t="s">
        <v>181</v>
      </c>
      <c r="E141" s="47">
        <v>2024</v>
      </c>
      <c r="F141" s="47">
        <v>2024</v>
      </c>
      <c r="G141" s="47">
        <v>2024</v>
      </c>
      <c r="H141" s="46" t="s">
        <v>128</v>
      </c>
      <c r="I141" s="46" t="s">
        <v>128</v>
      </c>
      <c r="J141" s="46">
        <v>0</v>
      </c>
      <c r="K141" s="46">
        <v>0.62220000000000009</v>
      </c>
      <c r="L141" s="46">
        <v>1.3509999999999999E-2</v>
      </c>
      <c r="M141" s="46">
        <v>0.26651999999999998</v>
      </c>
      <c r="N141" s="46">
        <v>0.26758999999999999</v>
      </c>
      <c r="O141" s="46">
        <v>7.4579999999999994E-2</v>
      </c>
      <c r="P141" s="46">
        <v>0.48618882000000002</v>
      </c>
      <c r="Q141" s="46">
        <v>0</v>
      </c>
      <c r="R141" s="46">
        <v>0.19674888000000001</v>
      </c>
      <c r="S141" s="46">
        <v>0.17234506999999999</v>
      </c>
      <c r="T141" s="46">
        <v>0.11709487</v>
      </c>
      <c r="U141" s="46">
        <v>0</v>
      </c>
      <c r="V141" s="46">
        <v>0.62220000000000009</v>
      </c>
      <c r="W141" s="46">
        <v>0</v>
      </c>
      <c r="X141" s="46">
        <v>0.62220000000000009</v>
      </c>
      <c r="Y141" s="46">
        <v>0</v>
      </c>
      <c r="Z141" s="46">
        <v>0.48618882000000002</v>
      </c>
      <c r="AA141" s="46">
        <v>0</v>
      </c>
      <c r="AB141" s="46">
        <v>0</v>
      </c>
      <c r="AC141" s="46">
        <v>0.62220000000000009</v>
      </c>
      <c r="AD141" s="46">
        <v>0.48618882000000002</v>
      </c>
      <c r="AE141" s="46">
        <v>0</v>
      </c>
      <c r="AF141" s="46">
        <v>0</v>
      </c>
      <c r="AG141" s="46">
        <v>0</v>
      </c>
      <c r="AH141" s="46">
        <v>0</v>
      </c>
      <c r="AI141" s="46">
        <v>0</v>
      </c>
      <c r="AJ141" s="46">
        <v>0</v>
      </c>
      <c r="AK141" s="46">
        <v>0</v>
      </c>
      <c r="AL141" s="46" t="s">
        <v>128</v>
      </c>
      <c r="AM141" s="46">
        <v>0.62220000000000009</v>
      </c>
      <c r="AN141" s="46">
        <v>0.48618882000000002</v>
      </c>
      <c r="AO141" s="44" t="s">
        <v>3986</v>
      </c>
    </row>
    <row r="142" spans="1:41" ht="409.5" x14ac:dyDescent="0.2">
      <c r="A142" s="44" t="s">
        <v>218</v>
      </c>
      <c r="B142" s="44" t="s">
        <v>252</v>
      </c>
      <c r="C142" s="44" t="s">
        <v>253</v>
      </c>
      <c r="D142" s="44" t="s">
        <v>181</v>
      </c>
      <c r="E142" s="45">
        <v>2026</v>
      </c>
      <c r="F142" s="45">
        <v>2023</v>
      </c>
      <c r="G142" s="45">
        <v>2026</v>
      </c>
      <c r="H142" s="46" t="s">
        <v>128</v>
      </c>
      <c r="I142" s="46" t="s">
        <v>128</v>
      </c>
      <c r="J142" s="46">
        <v>0</v>
      </c>
      <c r="K142" s="46">
        <v>0.92873335000000001</v>
      </c>
      <c r="L142" s="46">
        <v>4.0387120000000006E-2</v>
      </c>
      <c r="M142" s="46">
        <v>0.42484555999999996</v>
      </c>
      <c r="N142" s="46">
        <v>0.40712912999999995</v>
      </c>
      <c r="O142" s="46">
        <v>5.6371540000000005E-2</v>
      </c>
      <c r="P142" s="46">
        <v>1.0076031699999999</v>
      </c>
      <c r="Q142" s="46">
        <v>0</v>
      </c>
      <c r="R142" s="46">
        <v>0.37266094999999999</v>
      </c>
      <c r="S142" s="46">
        <v>0.35653339000000001</v>
      </c>
      <c r="T142" s="46">
        <v>0.27840883</v>
      </c>
      <c r="U142" s="46">
        <v>0</v>
      </c>
      <c r="V142" s="46">
        <v>0.92873335000000001</v>
      </c>
      <c r="W142" s="46">
        <v>0</v>
      </c>
      <c r="X142" s="46">
        <v>0.92873335000000001</v>
      </c>
      <c r="Y142" s="46">
        <v>0</v>
      </c>
      <c r="Z142" s="46">
        <v>1.0076031699999999</v>
      </c>
      <c r="AA142" s="46">
        <v>0.92873335000000001</v>
      </c>
      <c r="AB142" s="46">
        <v>0</v>
      </c>
      <c r="AC142" s="46">
        <v>0</v>
      </c>
      <c r="AD142" s="46">
        <v>0</v>
      </c>
      <c r="AE142" s="46">
        <v>0</v>
      </c>
      <c r="AF142" s="46">
        <v>0</v>
      </c>
      <c r="AG142" s="46">
        <v>0</v>
      </c>
      <c r="AH142" s="46">
        <v>1.0076031699999999</v>
      </c>
      <c r="AI142" s="46">
        <v>0</v>
      </c>
      <c r="AJ142" s="46">
        <v>0</v>
      </c>
      <c r="AK142" s="46">
        <v>0</v>
      </c>
      <c r="AL142" s="46" t="s">
        <v>128</v>
      </c>
      <c r="AM142" s="46">
        <v>0</v>
      </c>
      <c r="AN142" s="46">
        <v>1.0076031699999999</v>
      </c>
      <c r="AO142" s="44" t="s">
        <v>3987</v>
      </c>
    </row>
    <row r="143" spans="1:41" ht="409.5" x14ac:dyDescent="0.2">
      <c r="A143" s="44" t="s">
        <v>218</v>
      </c>
      <c r="B143" s="44" t="s">
        <v>254</v>
      </c>
      <c r="C143" s="44" t="s">
        <v>255</v>
      </c>
      <c r="D143" s="44" t="s">
        <v>181</v>
      </c>
      <c r="E143" s="45">
        <v>2026</v>
      </c>
      <c r="F143" s="45">
        <v>2023</v>
      </c>
      <c r="G143" s="45">
        <v>2026</v>
      </c>
      <c r="H143" s="46" t="s">
        <v>128</v>
      </c>
      <c r="I143" s="46" t="s">
        <v>128</v>
      </c>
      <c r="J143" s="46">
        <v>0</v>
      </c>
      <c r="K143" s="46">
        <v>0.71522328000000002</v>
      </c>
      <c r="L143" s="46">
        <v>3.1102370000000001E-2</v>
      </c>
      <c r="M143" s="46">
        <v>0.42484555999999996</v>
      </c>
      <c r="N143" s="46">
        <v>0.21586327999999999</v>
      </c>
      <c r="O143" s="46">
        <v>4.3412069999999997E-2</v>
      </c>
      <c r="P143" s="46">
        <v>0.55212469999999991</v>
      </c>
      <c r="Q143" s="46">
        <v>0</v>
      </c>
      <c r="R143" s="46">
        <v>0.21913945000000001</v>
      </c>
      <c r="S143" s="46">
        <v>0.18926655000000001</v>
      </c>
      <c r="T143" s="46">
        <v>0.1437187</v>
      </c>
      <c r="U143" s="46">
        <v>0</v>
      </c>
      <c r="V143" s="46">
        <v>0.71522328000000002</v>
      </c>
      <c r="W143" s="46">
        <v>0</v>
      </c>
      <c r="X143" s="46">
        <v>0.71522328000000002</v>
      </c>
      <c r="Y143" s="46">
        <v>0</v>
      </c>
      <c r="Z143" s="46">
        <v>0.55212469999999991</v>
      </c>
      <c r="AA143" s="46">
        <v>0.71522328000000002</v>
      </c>
      <c r="AB143" s="46">
        <v>0</v>
      </c>
      <c r="AC143" s="46">
        <v>0</v>
      </c>
      <c r="AD143" s="46">
        <v>0</v>
      </c>
      <c r="AE143" s="46">
        <v>0</v>
      </c>
      <c r="AF143" s="46">
        <v>0</v>
      </c>
      <c r="AG143" s="46">
        <v>0</v>
      </c>
      <c r="AH143" s="46">
        <v>0.55212469999999991</v>
      </c>
      <c r="AI143" s="46">
        <v>0</v>
      </c>
      <c r="AJ143" s="46">
        <v>0</v>
      </c>
      <c r="AK143" s="46">
        <v>0</v>
      </c>
      <c r="AL143" s="46" t="s">
        <v>128</v>
      </c>
      <c r="AM143" s="46">
        <v>0</v>
      </c>
      <c r="AN143" s="46">
        <v>0.55212469999999991</v>
      </c>
      <c r="AO143" s="44" t="s">
        <v>3985</v>
      </c>
    </row>
    <row r="144" spans="1:41" ht="173.25" x14ac:dyDescent="0.2">
      <c r="A144" s="44" t="s">
        <v>218</v>
      </c>
      <c r="B144" s="44" t="s">
        <v>256</v>
      </c>
      <c r="C144" s="44" t="s">
        <v>257</v>
      </c>
      <c r="D144" s="44" t="s">
        <v>181</v>
      </c>
      <c r="E144" s="47">
        <v>2023</v>
      </c>
      <c r="F144" s="47">
        <v>2023</v>
      </c>
      <c r="G144" s="47">
        <v>2023</v>
      </c>
      <c r="H144" s="46" t="s">
        <v>128</v>
      </c>
      <c r="I144" s="46" t="s">
        <v>128</v>
      </c>
      <c r="J144" s="46">
        <v>0</v>
      </c>
      <c r="K144" s="46">
        <v>0.91315601000000002</v>
      </c>
      <c r="L144" s="46">
        <v>3.9709719999999997E-2</v>
      </c>
      <c r="M144" s="46">
        <v>0.42484555999999996</v>
      </c>
      <c r="N144" s="46">
        <v>0.39317468999999999</v>
      </c>
      <c r="O144" s="46">
        <v>5.5426040000000003E-2</v>
      </c>
      <c r="P144" s="46">
        <v>0.84261210000000009</v>
      </c>
      <c r="Q144" s="46">
        <v>0</v>
      </c>
      <c r="R144" s="46">
        <v>0.31762109999999999</v>
      </c>
      <c r="S144" s="46">
        <v>0.30830990000000003</v>
      </c>
      <c r="T144" s="46">
        <v>0.21668109999999999</v>
      </c>
      <c r="U144" s="46">
        <v>0</v>
      </c>
      <c r="V144" s="46">
        <v>0.91315601000000002</v>
      </c>
      <c r="W144" s="46">
        <v>0</v>
      </c>
      <c r="X144" s="46">
        <v>0.91315601000000002</v>
      </c>
      <c r="Y144" s="46">
        <v>0</v>
      </c>
      <c r="Z144" s="46">
        <v>0.84261210000000009</v>
      </c>
      <c r="AA144" s="46">
        <v>0.91315601000000002</v>
      </c>
      <c r="AB144" s="46">
        <v>0.84261210000000009</v>
      </c>
      <c r="AC144" s="46">
        <v>0</v>
      </c>
      <c r="AD144" s="46">
        <v>0</v>
      </c>
      <c r="AE144" s="46">
        <v>0</v>
      </c>
      <c r="AF144" s="46">
        <v>0</v>
      </c>
      <c r="AG144" s="46">
        <v>0</v>
      </c>
      <c r="AH144" s="46">
        <v>0</v>
      </c>
      <c r="AI144" s="46">
        <v>0</v>
      </c>
      <c r="AJ144" s="46">
        <v>0</v>
      </c>
      <c r="AK144" s="46">
        <v>0</v>
      </c>
      <c r="AL144" s="46" t="s">
        <v>128</v>
      </c>
      <c r="AM144" s="46">
        <v>0</v>
      </c>
      <c r="AN144" s="46">
        <v>0</v>
      </c>
      <c r="AO144" s="44" t="s">
        <v>3986</v>
      </c>
    </row>
    <row r="145" spans="1:41" ht="173.25" x14ac:dyDescent="0.2">
      <c r="A145" s="44" t="s">
        <v>218</v>
      </c>
      <c r="B145" s="44" t="s">
        <v>258</v>
      </c>
      <c r="C145" s="44" t="s">
        <v>259</v>
      </c>
      <c r="D145" s="44" t="s">
        <v>181</v>
      </c>
      <c r="E145" s="47">
        <v>2023</v>
      </c>
      <c r="F145" s="47">
        <v>2023</v>
      </c>
      <c r="G145" s="47">
        <v>2023</v>
      </c>
      <c r="H145" s="46" t="s">
        <v>128</v>
      </c>
      <c r="I145" s="46" t="s">
        <v>128</v>
      </c>
      <c r="J145" s="46">
        <v>0</v>
      </c>
      <c r="K145" s="46">
        <v>0.9134549500000001</v>
      </c>
      <c r="L145" s="46">
        <v>3.9722720000000003E-2</v>
      </c>
      <c r="M145" s="46">
        <v>0.42484555999999996</v>
      </c>
      <c r="N145" s="46">
        <v>0.39344249000000003</v>
      </c>
      <c r="O145" s="46">
        <v>5.5444180000000003E-2</v>
      </c>
      <c r="P145" s="46">
        <v>0.84430129999999992</v>
      </c>
      <c r="Q145" s="46">
        <v>0</v>
      </c>
      <c r="R145" s="46">
        <v>0.31762109999999999</v>
      </c>
      <c r="S145" s="46">
        <v>0.30988580000000004</v>
      </c>
      <c r="T145" s="46">
        <v>0.2167944</v>
      </c>
      <c r="U145" s="46">
        <v>0</v>
      </c>
      <c r="V145" s="46">
        <v>0.9134549500000001</v>
      </c>
      <c r="W145" s="46">
        <v>0</v>
      </c>
      <c r="X145" s="46">
        <v>0.9134549500000001</v>
      </c>
      <c r="Y145" s="46">
        <v>0</v>
      </c>
      <c r="Z145" s="46">
        <v>0.84430129999999992</v>
      </c>
      <c r="AA145" s="46">
        <v>0.9134549500000001</v>
      </c>
      <c r="AB145" s="46">
        <v>0.84430129999999992</v>
      </c>
      <c r="AC145" s="46">
        <v>0</v>
      </c>
      <c r="AD145" s="46">
        <v>0</v>
      </c>
      <c r="AE145" s="46">
        <v>0</v>
      </c>
      <c r="AF145" s="46">
        <v>0</v>
      </c>
      <c r="AG145" s="46">
        <v>0</v>
      </c>
      <c r="AH145" s="46">
        <v>0</v>
      </c>
      <c r="AI145" s="46">
        <v>0</v>
      </c>
      <c r="AJ145" s="46">
        <v>0</v>
      </c>
      <c r="AK145" s="46">
        <v>0</v>
      </c>
      <c r="AL145" s="46" t="s">
        <v>128</v>
      </c>
      <c r="AM145" s="46">
        <v>0</v>
      </c>
      <c r="AN145" s="46">
        <v>0</v>
      </c>
      <c r="AO145" s="44" t="s">
        <v>3986</v>
      </c>
    </row>
    <row r="146" spans="1:41" ht="18.75" customHeight="1" x14ac:dyDescent="0.2">
      <c r="A146" s="44" t="s">
        <v>218</v>
      </c>
      <c r="B146" s="44" t="s">
        <v>260</v>
      </c>
      <c r="C146" s="44" t="s">
        <v>261</v>
      </c>
      <c r="D146" s="44" t="s">
        <v>181</v>
      </c>
      <c r="E146" s="47">
        <v>2027</v>
      </c>
      <c r="F146" s="47">
        <v>2023</v>
      </c>
      <c r="G146" s="47">
        <v>2027</v>
      </c>
      <c r="H146" s="46" t="s">
        <v>128</v>
      </c>
      <c r="I146" s="46" t="s">
        <v>128</v>
      </c>
      <c r="J146" s="46">
        <v>0</v>
      </c>
      <c r="K146" s="46">
        <v>0.94195132000000004</v>
      </c>
      <c r="L146" s="46">
        <v>4.0961919999999999E-2</v>
      </c>
      <c r="M146" s="46">
        <v>0.42484555999999996</v>
      </c>
      <c r="N146" s="46">
        <v>0.41897001</v>
      </c>
      <c r="O146" s="46">
        <v>5.7173830000000002E-2</v>
      </c>
      <c r="P146" s="46">
        <v>1.02112267</v>
      </c>
      <c r="Q146" s="46">
        <v>0</v>
      </c>
      <c r="R146" s="46">
        <v>0.38491034000000002</v>
      </c>
      <c r="S146" s="46">
        <v>0.37362652000000002</v>
      </c>
      <c r="T146" s="46">
        <v>0.26258580999999998</v>
      </c>
      <c r="U146" s="46">
        <v>0</v>
      </c>
      <c r="V146" s="46">
        <v>0.94195132000000004</v>
      </c>
      <c r="W146" s="46">
        <v>0</v>
      </c>
      <c r="X146" s="46">
        <v>0.94195132000000004</v>
      </c>
      <c r="Y146" s="46">
        <v>0</v>
      </c>
      <c r="Z146" s="46">
        <v>1.02112267</v>
      </c>
      <c r="AA146" s="46">
        <v>0.94195132000000004</v>
      </c>
      <c r="AB146" s="46">
        <v>0</v>
      </c>
      <c r="AC146" s="46">
        <v>0</v>
      </c>
      <c r="AD146" s="46">
        <v>0</v>
      </c>
      <c r="AE146" s="46">
        <v>0</v>
      </c>
      <c r="AF146" s="46">
        <v>0</v>
      </c>
      <c r="AG146" s="46">
        <v>0</v>
      </c>
      <c r="AH146" s="46">
        <v>0</v>
      </c>
      <c r="AI146" s="46">
        <v>0</v>
      </c>
      <c r="AJ146" s="46">
        <v>1.02112267</v>
      </c>
      <c r="AK146" s="46">
        <v>0</v>
      </c>
      <c r="AL146" s="46" t="s">
        <v>128</v>
      </c>
      <c r="AM146" s="46">
        <v>0</v>
      </c>
      <c r="AN146" s="46">
        <v>1.02112267</v>
      </c>
      <c r="AO146" s="44" t="s">
        <v>3985</v>
      </c>
    </row>
    <row r="147" spans="1:41" ht="56.25" customHeight="1" x14ac:dyDescent="0.2">
      <c r="A147" s="44" t="s">
        <v>218</v>
      </c>
      <c r="B147" s="44" t="s">
        <v>262</v>
      </c>
      <c r="C147" s="44" t="s">
        <v>263</v>
      </c>
      <c r="D147" s="44" t="s">
        <v>181</v>
      </c>
      <c r="E147" s="47">
        <v>2025</v>
      </c>
      <c r="F147" s="47">
        <v>2023</v>
      </c>
      <c r="G147" s="47">
        <v>2025</v>
      </c>
      <c r="H147" s="46" t="s">
        <v>128</v>
      </c>
      <c r="I147" s="46" t="s">
        <v>128</v>
      </c>
      <c r="J147" s="46">
        <v>0</v>
      </c>
      <c r="K147" s="46">
        <v>0.92873335000000001</v>
      </c>
      <c r="L147" s="46">
        <v>4.0387120000000006E-2</v>
      </c>
      <c r="M147" s="46">
        <v>0.42484555999999996</v>
      </c>
      <c r="N147" s="46">
        <v>0.40712912999999995</v>
      </c>
      <c r="O147" s="46">
        <v>5.6371540000000005E-2</v>
      </c>
      <c r="P147" s="46">
        <v>0.92982867000000002</v>
      </c>
      <c r="Q147" s="46">
        <v>0</v>
      </c>
      <c r="R147" s="46">
        <v>0.35049722999999999</v>
      </c>
      <c r="S147" s="46">
        <v>0.34022224999999995</v>
      </c>
      <c r="T147" s="46">
        <v>0.23910919</v>
      </c>
      <c r="U147" s="46">
        <v>0</v>
      </c>
      <c r="V147" s="46">
        <v>0.92873335000000001</v>
      </c>
      <c r="W147" s="46">
        <v>0</v>
      </c>
      <c r="X147" s="46">
        <v>0.92873335000000001</v>
      </c>
      <c r="Y147" s="46">
        <v>0</v>
      </c>
      <c r="Z147" s="46">
        <v>0.92982867000000002</v>
      </c>
      <c r="AA147" s="46">
        <v>0.92873335000000001</v>
      </c>
      <c r="AB147" s="46">
        <v>0</v>
      </c>
      <c r="AC147" s="46">
        <v>0</v>
      </c>
      <c r="AD147" s="46">
        <v>0</v>
      </c>
      <c r="AE147" s="46">
        <v>0</v>
      </c>
      <c r="AF147" s="46">
        <v>0.92982867000000002</v>
      </c>
      <c r="AG147" s="46">
        <v>0</v>
      </c>
      <c r="AH147" s="46">
        <v>0</v>
      </c>
      <c r="AI147" s="46">
        <v>0</v>
      </c>
      <c r="AJ147" s="46">
        <v>0</v>
      </c>
      <c r="AK147" s="46">
        <v>0</v>
      </c>
      <c r="AL147" s="46" t="s">
        <v>128</v>
      </c>
      <c r="AM147" s="46">
        <v>0</v>
      </c>
      <c r="AN147" s="46">
        <v>0.92982867000000002</v>
      </c>
      <c r="AO147" s="44" t="s">
        <v>3985</v>
      </c>
    </row>
    <row r="148" spans="1:41" ht="173.25" x14ac:dyDescent="0.2">
      <c r="A148" s="44" t="s">
        <v>218</v>
      </c>
      <c r="B148" s="44" t="s">
        <v>264</v>
      </c>
      <c r="C148" s="44" t="s">
        <v>265</v>
      </c>
      <c r="D148" s="44" t="s">
        <v>181</v>
      </c>
      <c r="E148" s="47">
        <v>2023</v>
      </c>
      <c r="F148" s="47">
        <v>2023</v>
      </c>
      <c r="G148" s="47">
        <v>2023</v>
      </c>
      <c r="H148" s="46" t="s">
        <v>128</v>
      </c>
      <c r="I148" s="46" t="s">
        <v>128</v>
      </c>
      <c r="J148" s="46">
        <v>0</v>
      </c>
      <c r="K148" s="46">
        <v>0.92873335000000001</v>
      </c>
      <c r="L148" s="46">
        <v>4.0387120000000006E-2</v>
      </c>
      <c r="M148" s="46">
        <v>0.42484555999999996</v>
      </c>
      <c r="N148" s="46">
        <v>0.40712912999999995</v>
      </c>
      <c r="O148" s="46">
        <v>5.6371540000000005E-2</v>
      </c>
      <c r="P148" s="46">
        <v>0.84485749999999993</v>
      </c>
      <c r="Q148" s="46">
        <v>0</v>
      </c>
      <c r="R148" s="46">
        <v>0.31762109999999999</v>
      </c>
      <c r="S148" s="46">
        <v>0.31040079999999998</v>
      </c>
      <c r="T148" s="46">
        <v>0.21683559999999999</v>
      </c>
      <c r="U148" s="46">
        <v>0</v>
      </c>
      <c r="V148" s="46">
        <v>0.92873335000000001</v>
      </c>
      <c r="W148" s="46">
        <v>0</v>
      </c>
      <c r="X148" s="46">
        <v>0.92873335000000001</v>
      </c>
      <c r="Y148" s="46">
        <v>0</v>
      </c>
      <c r="Z148" s="46">
        <v>0.84485749999999993</v>
      </c>
      <c r="AA148" s="46">
        <v>0.92873335000000001</v>
      </c>
      <c r="AB148" s="46">
        <v>0.84485749999999993</v>
      </c>
      <c r="AC148" s="46">
        <v>0</v>
      </c>
      <c r="AD148" s="46">
        <v>0</v>
      </c>
      <c r="AE148" s="46">
        <v>0</v>
      </c>
      <c r="AF148" s="46">
        <v>0</v>
      </c>
      <c r="AG148" s="46">
        <v>0</v>
      </c>
      <c r="AH148" s="46">
        <v>0</v>
      </c>
      <c r="AI148" s="46">
        <v>0</v>
      </c>
      <c r="AJ148" s="46">
        <v>0</v>
      </c>
      <c r="AK148" s="46">
        <v>0</v>
      </c>
      <c r="AL148" s="46" t="s">
        <v>128</v>
      </c>
      <c r="AM148" s="46">
        <v>0</v>
      </c>
      <c r="AN148" s="46">
        <v>0</v>
      </c>
      <c r="AO148" s="44" t="s">
        <v>3986</v>
      </c>
    </row>
    <row r="149" spans="1:41" ht="409.5" x14ac:dyDescent="0.2">
      <c r="A149" s="44" t="s">
        <v>218</v>
      </c>
      <c r="B149" s="44" t="s">
        <v>266</v>
      </c>
      <c r="C149" s="44" t="s">
        <v>267</v>
      </c>
      <c r="D149" s="44" t="s">
        <v>181</v>
      </c>
      <c r="E149" s="47">
        <v>2027</v>
      </c>
      <c r="F149" s="47">
        <v>2023</v>
      </c>
      <c r="G149" s="47">
        <v>2027</v>
      </c>
      <c r="H149" s="46" t="s">
        <v>128</v>
      </c>
      <c r="I149" s="46" t="s">
        <v>128</v>
      </c>
      <c r="J149" s="46">
        <v>0</v>
      </c>
      <c r="K149" s="46">
        <v>0.91315601000000002</v>
      </c>
      <c r="L149" s="46">
        <v>3.9709719999999997E-2</v>
      </c>
      <c r="M149" s="46">
        <v>0.42484555999999996</v>
      </c>
      <c r="N149" s="46">
        <v>0.39317468999999999</v>
      </c>
      <c r="O149" s="46">
        <v>5.5426040000000003E-2</v>
      </c>
      <c r="P149" s="46">
        <v>1.02112267</v>
      </c>
      <c r="Q149" s="46">
        <v>0</v>
      </c>
      <c r="R149" s="46">
        <v>0.38491034000000002</v>
      </c>
      <c r="S149" s="46">
        <v>0.37362652000000002</v>
      </c>
      <c r="T149" s="46">
        <v>0.26258580999999998</v>
      </c>
      <c r="U149" s="46">
        <v>0</v>
      </c>
      <c r="V149" s="46">
        <v>0.91315601000000002</v>
      </c>
      <c r="W149" s="46">
        <v>0</v>
      </c>
      <c r="X149" s="46">
        <v>0.91315601000000002</v>
      </c>
      <c r="Y149" s="46">
        <v>0</v>
      </c>
      <c r="Z149" s="46">
        <v>1.02112267</v>
      </c>
      <c r="AA149" s="46">
        <v>0.91315601000000002</v>
      </c>
      <c r="AB149" s="46">
        <v>0</v>
      </c>
      <c r="AC149" s="46">
        <v>0</v>
      </c>
      <c r="AD149" s="46">
        <v>0</v>
      </c>
      <c r="AE149" s="46">
        <v>0</v>
      </c>
      <c r="AF149" s="46">
        <v>0</v>
      </c>
      <c r="AG149" s="46">
        <v>0</v>
      </c>
      <c r="AH149" s="46">
        <v>0</v>
      </c>
      <c r="AI149" s="46">
        <v>0</v>
      </c>
      <c r="AJ149" s="46">
        <v>1.02112267</v>
      </c>
      <c r="AK149" s="46">
        <v>0</v>
      </c>
      <c r="AL149" s="46" t="s">
        <v>128</v>
      </c>
      <c r="AM149" s="46">
        <v>0</v>
      </c>
      <c r="AN149" s="46">
        <v>1.02112267</v>
      </c>
      <c r="AO149" s="44" t="s">
        <v>3985</v>
      </c>
    </row>
    <row r="150" spans="1:41" ht="409.5" x14ac:dyDescent="0.2">
      <c r="A150" s="44" t="s">
        <v>218</v>
      </c>
      <c r="B150" s="44" t="s">
        <v>268</v>
      </c>
      <c r="C150" s="44" t="s">
        <v>269</v>
      </c>
      <c r="D150" s="44" t="s">
        <v>181</v>
      </c>
      <c r="E150" s="47">
        <v>2027</v>
      </c>
      <c r="F150" s="47">
        <v>2023</v>
      </c>
      <c r="G150" s="47">
        <v>2027</v>
      </c>
      <c r="H150" s="46" t="s">
        <v>128</v>
      </c>
      <c r="I150" s="46" t="s">
        <v>128</v>
      </c>
      <c r="J150" s="46">
        <v>0</v>
      </c>
      <c r="K150" s="46">
        <v>0.71522328000000002</v>
      </c>
      <c r="L150" s="46">
        <v>3.1102370000000001E-2</v>
      </c>
      <c r="M150" s="46">
        <v>0.42484555999999996</v>
      </c>
      <c r="N150" s="46">
        <v>0.21586327999999999</v>
      </c>
      <c r="O150" s="46">
        <v>4.3412069999999997E-2</v>
      </c>
      <c r="P150" s="46">
        <v>0.55952236</v>
      </c>
      <c r="Q150" s="46">
        <v>0</v>
      </c>
      <c r="R150" s="46">
        <v>0.22642519</v>
      </c>
      <c r="S150" s="46">
        <v>0.19834048000000001</v>
      </c>
      <c r="T150" s="46">
        <v>0.13475668999999998</v>
      </c>
      <c r="U150" s="46">
        <v>0</v>
      </c>
      <c r="V150" s="46">
        <v>0.71522328000000002</v>
      </c>
      <c r="W150" s="46">
        <v>0</v>
      </c>
      <c r="X150" s="46">
        <v>0.71522328000000002</v>
      </c>
      <c r="Y150" s="46">
        <v>0</v>
      </c>
      <c r="Z150" s="46">
        <v>0.55952236</v>
      </c>
      <c r="AA150" s="46">
        <v>0.71522328000000002</v>
      </c>
      <c r="AB150" s="46">
        <v>0</v>
      </c>
      <c r="AC150" s="46">
        <v>0</v>
      </c>
      <c r="AD150" s="46">
        <v>0</v>
      </c>
      <c r="AE150" s="46">
        <v>0</v>
      </c>
      <c r="AF150" s="46">
        <v>0</v>
      </c>
      <c r="AG150" s="46">
        <v>0</v>
      </c>
      <c r="AH150" s="46">
        <v>0</v>
      </c>
      <c r="AI150" s="46">
        <v>0</v>
      </c>
      <c r="AJ150" s="46">
        <v>0.55952236</v>
      </c>
      <c r="AK150" s="46">
        <v>0</v>
      </c>
      <c r="AL150" s="46" t="s">
        <v>128</v>
      </c>
      <c r="AM150" s="46">
        <v>0</v>
      </c>
      <c r="AN150" s="46">
        <v>0.55952236</v>
      </c>
      <c r="AO150" s="44" t="s">
        <v>3985</v>
      </c>
    </row>
    <row r="151" spans="1:41" ht="409.5" x14ac:dyDescent="0.2">
      <c r="A151" s="44" t="s">
        <v>218</v>
      </c>
      <c r="B151" s="44" t="s">
        <v>270</v>
      </c>
      <c r="C151" s="44" t="s">
        <v>271</v>
      </c>
      <c r="D151" s="44" t="s">
        <v>181</v>
      </c>
      <c r="E151" s="47">
        <v>2027</v>
      </c>
      <c r="F151" s="47">
        <v>2023</v>
      </c>
      <c r="G151" s="47">
        <v>2027</v>
      </c>
      <c r="H151" s="46" t="s">
        <v>128</v>
      </c>
      <c r="I151" s="46" t="s">
        <v>128</v>
      </c>
      <c r="J151" s="46">
        <v>0</v>
      </c>
      <c r="K151" s="46">
        <v>0.91315601000000002</v>
      </c>
      <c r="L151" s="46">
        <v>3.9709719999999997E-2</v>
      </c>
      <c r="M151" s="46">
        <v>0.42484555999999996</v>
      </c>
      <c r="N151" s="46">
        <v>0.39317468999999999</v>
      </c>
      <c r="O151" s="46">
        <v>5.5426040000000003E-2</v>
      </c>
      <c r="P151" s="46">
        <v>1.02112267</v>
      </c>
      <c r="Q151" s="46">
        <v>0</v>
      </c>
      <c r="R151" s="46">
        <v>0.38491034000000002</v>
      </c>
      <c r="S151" s="46">
        <v>0.37362652000000002</v>
      </c>
      <c r="T151" s="46">
        <v>0.26258580999999998</v>
      </c>
      <c r="U151" s="46">
        <v>0</v>
      </c>
      <c r="V151" s="46">
        <v>0.91315601000000002</v>
      </c>
      <c r="W151" s="46">
        <v>0</v>
      </c>
      <c r="X151" s="46">
        <v>0.91315601000000002</v>
      </c>
      <c r="Y151" s="46">
        <v>0</v>
      </c>
      <c r="Z151" s="46">
        <v>1.02112267</v>
      </c>
      <c r="AA151" s="46">
        <v>0.91315601000000002</v>
      </c>
      <c r="AB151" s="46">
        <v>0</v>
      </c>
      <c r="AC151" s="46">
        <v>0</v>
      </c>
      <c r="AD151" s="46">
        <v>0</v>
      </c>
      <c r="AE151" s="46">
        <v>0</v>
      </c>
      <c r="AF151" s="46">
        <v>0</v>
      </c>
      <c r="AG151" s="46">
        <v>0</v>
      </c>
      <c r="AH151" s="46">
        <v>0</v>
      </c>
      <c r="AI151" s="46">
        <v>0</v>
      </c>
      <c r="AJ151" s="46">
        <v>1.02112267</v>
      </c>
      <c r="AK151" s="46">
        <v>0</v>
      </c>
      <c r="AL151" s="46" t="s">
        <v>128</v>
      </c>
      <c r="AM151" s="46">
        <v>0</v>
      </c>
      <c r="AN151" s="46">
        <v>1.02112267</v>
      </c>
      <c r="AO151" s="44" t="s">
        <v>3985</v>
      </c>
    </row>
    <row r="152" spans="1:41" ht="409.5" x14ac:dyDescent="0.2">
      <c r="A152" s="44" t="s">
        <v>218</v>
      </c>
      <c r="B152" s="44" t="s">
        <v>272</v>
      </c>
      <c r="C152" s="44" t="s">
        <v>273</v>
      </c>
      <c r="D152" s="44" t="s">
        <v>181</v>
      </c>
      <c r="E152" s="47">
        <v>2026</v>
      </c>
      <c r="F152" s="47">
        <v>2023</v>
      </c>
      <c r="G152" s="47">
        <v>2026</v>
      </c>
      <c r="H152" s="46" t="s">
        <v>128</v>
      </c>
      <c r="I152" s="46" t="s">
        <v>128</v>
      </c>
      <c r="J152" s="46">
        <v>0</v>
      </c>
      <c r="K152" s="46">
        <v>0.9134549500000001</v>
      </c>
      <c r="L152" s="46">
        <v>3.9722720000000003E-2</v>
      </c>
      <c r="M152" s="46">
        <v>0.42484555999999996</v>
      </c>
      <c r="N152" s="46">
        <v>0.39344249000000003</v>
      </c>
      <c r="O152" s="46">
        <v>5.5444180000000003E-2</v>
      </c>
      <c r="P152" s="46">
        <v>0.97440707999999998</v>
      </c>
      <c r="Q152" s="46">
        <v>0</v>
      </c>
      <c r="R152" s="46">
        <v>0.36730098</v>
      </c>
      <c r="S152" s="46">
        <v>0.35653339000000001</v>
      </c>
      <c r="T152" s="46">
        <v>0.25057270999999998</v>
      </c>
      <c r="U152" s="46">
        <v>0</v>
      </c>
      <c r="V152" s="46">
        <v>0.9134549500000001</v>
      </c>
      <c r="W152" s="46">
        <v>0</v>
      </c>
      <c r="X152" s="46">
        <v>0.9134549500000001</v>
      </c>
      <c r="Y152" s="46">
        <v>0</v>
      </c>
      <c r="Z152" s="46">
        <v>0.97440707999999998</v>
      </c>
      <c r="AA152" s="46">
        <v>0.9134549500000001</v>
      </c>
      <c r="AB152" s="46">
        <v>0</v>
      </c>
      <c r="AC152" s="46">
        <v>0</v>
      </c>
      <c r="AD152" s="46">
        <v>0</v>
      </c>
      <c r="AE152" s="46">
        <v>0</v>
      </c>
      <c r="AF152" s="46">
        <v>0</v>
      </c>
      <c r="AG152" s="46">
        <v>0</v>
      </c>
      <c r="AH152" s="46">
        <v>0.97440707999999998</v>
      </c>
      <c r="AI152" s="46">
        <v>0</v>
      </c>
      <c r="AJ152" s="46">
        <v>0</v>
      </c>
      <c r="AK152" s="46">
        <v>0</v>
      </c>
      <c r="AL152" s="46" t="s">
        <v>128</v>
      </c>
      <c r="AM152" s="46">
        <v>0</v>
      </c>
      <c r="AN152" s="46">
        <v>0.97440707999999998</v>
      </c>
      <c r="AO152" s="44" t="s">
        <v>3985</v>
      </c>
    </row>
    <row r="153" spans="1:41" ht="409.5" x14ac:dyDescent="0.2">
      <c r="A153" s="44" t="s">
        <v>218</v>
      </c>
      <c r="B153" s="44" t="s">
        <v>274</v>
      </c>
      <c r="C153" s="44" t="s">
        <v>275</v>
      </c>
      <c r="D153" s="44" t="s">
        <v>181</v>
      </c>
      <c r="E153" s="47">
        <v>2027</v>
      </c>
      <c r="F153" s="47">
        <v>2023</v>
      </c>
      <c r="G153" s="47">
        <v>2027</v>
      </c>
      <c r="H153" s="46" t="s">
        <v>128</v>
      </c>
      <c r="I153" s="46" t="s">
        <v>128</v>
      </c>
      <c r="J153" s="46">
        <v>0</v>
      </c>
      <c r="K153" s="46">
        <v>0.71522328000000002</v>
      </c>
      <c r="L153" s="46">
        <v>3.1102370000000001E-2</v>
      </c>
      <c r="M153" s="46">
        <v>0.42484555999999996</v>
      </c>
      <c r="N153" s="46">
        <v>0.21586327999999999</v>
      </c>
      <c r="O153" s="46">
        <v>4.3412069999999997E-2</v>
      </c>
      <c r="P153" s="46">
        <v>0.55952236</v>
      </c>
      <c r="Q153" s="46">
        <v>0</v>
      </c>
      <c r="R153" s="46">
        <v>0.22642519</v>
      </c>
      <c r="S153" s="46">
        <v>0.19834048000000001</v>
      </c>
      <c r="T153" s="46">
        <v>0.13475668999999998</v>
      </c>
      <c r="U153" s="46">
        <v>0</v>
      </c>
      <c r="V153" s="46">
        <v>0.71522328000000002</v>
      </c>
      <c r="W153" s="46">
        <v>0</v>
      </c>
      <c r="X153" s="46">
        <v>0.71522328000000002</v>
      </c>
      <c r="Y153" s="46">
        <v>0</v>
      </c>
      <c r="Z153" s="46">
        <v>0.55952236</v>
      </c>
      <c r="AA153" s="46">
        <v>0.71522328000000002</v>
      </c>
      <c r="AB153" s="46">
        <v>0</v>
      </c>
      <c r="AC153" s="46">
        <v>0</v>
      </c>
      <c r="AD153" s="46">
        <v>0</v>
      </c>
      <c r="AE153" s="46">
        <v>0</v>
      </c>
      <c r="AF153" s="46">
        <v>0</v>
      </c>
      <c r="AG153" s="46">
        <v>0</v>
      </c>
      <c r="AH153" s="46">
        <v>0</v>
      </c>
      <c r="AI153" s="46">
        <v>0</v>
      </c>
      <c r="AJ153" s="46">
        <v>0.55952236</v>
      </c>
      <c r="AK153" s="46">
        <v>0</v>
      </c>
      <c r="AL153" s="46" t="s">
        <v>128</v>
      </c>
      <c r="AM153" s="46">
        <v>0</v>
      </c>
      <c r="AN153" s="46">
        <v>0.55952236</v>
      </c>
      <c r="AO153" s="44" t="s">
        <v>3985</v>
      </c>
    </row>
    <row r="154" spans="1:41" ht="409.5" x14ac:dyDescent="0.2">
      <c r="A154" s="44" t="s">
        <v>218</v>
      </c>
      <c r="B154" s="44" t="s">
        <v>276</v>
      </c>
      <c r="C154" s="44" t="s">
        <v>277</v>
      </c>
      <c r="D154" s="44" t="s">
        <v>181</v>
      </c>
      <c r="E154" s="47">
        <v>2027</v>
      </c>
      <c r="F154" s="47">
        <v>2023</v>
      </c>
      <c r="G154" s="47">
        <v>2027</v>
      </c>
      <c r="H154" s="46" t="s">
        <v>128</v>
      </c>
      <c r="I154" s="46" t="s">
        <v>128</v>
      </c>
      <c r="J154" s="46">
        <v>0</v>
      </c>
      <c r="K154" s="46">
        <v>0.71522328000000002</v>
      </c>
      <c r="L154" s="46">
        <v>3.1102370000000001E-2</v>
      </c>
      <c r="M154" s="46">
        <v>0.42484555999999996</v>
      </c>
      <c r="N154" s="46">
        <v>0.21586327999999999</v>
      </c>
      <c r="O154" s="46">
        <v>4.3412069999999997E-2</v>
      </c>
      <c r="P154" s="46">
        <v>0.55952236</v>
      </c>
      <c r="Q154" s="46">
        <v>0</v>
      </c>
      <c r="R154" s="46">
        <v>0.22642519</v>
      </c>
      <c r="S154" s="46">
        <v>0.19834048000000001</v>
      </c>
      <c r="T154" s="46">
        <v>0.13475668999999998</v>
      </c>
      <c r="U154" s="46">
        <v>0</v>
      </c>
      <c r="V154" s="46">
        <v>0.71522328000000002</v>
      </c>
      <c r="W154" s="46">
        <v>0</v>
      </c>
      <c r="X154" s="46">
        <v>0.71522328000000002</v>
      </c>
      <c r="Y154" s="46">
        <v>0</v>
      </c>
      <c r="Z154" s="46">
        <v>0.55952236</v>
      </c>
      <c r="AA154" s="46">
        <v>0.71522328000000002</v>
      </c>
      <c r="AB154" s="46">
        <v>0</v>
      </c>
      <c r="AC154" s="46">
        <v>0</v>
      </c>
      <c r="AD154" s="46">
        <v>0</v>
      </c>
      <c r="AE154" s="46">
        <v>0</v>
      </c>
      <c r="AF154" s="46">
        <v>0</v>
      </c>
      <c r="AG154" s="46">
        <v>0</v>
      </c>
      <c r="AH154" s="46">
        <v>0</v>
      </c>
      <c r="AI154" s="46">
        <v>0</v>
      </c>
      <c r="AJ154" s="46">
        <v>0.55952236</v>
      </c>
      <c r="AK154" s="46">
        <v>0</v>
      </c>
      <c r="AL154" s="46" t="s">
        <v>128</v>
      </c>
      <c r="AM154" s="46">
        <v>0</v>
      </c>
      <c r="AN154" s="46">
        <v>0.55952236</v>
      </c>
      <c r="AO154" s="44" t="s">
        <v>3985</v>
      </c>
    </row>
    <row r="155" spans="1:41" ht="409.5" x14ac:dyDescent="0.2">
      <c r="A155" s="44" t="s">
        <v>218</v>
      </c>
      <c r="B155" s="44" t="s">
        <v>278</v>
      </c>
      <c r="C155" s="44" t="s">
        <v>279</v>
      </c>
      <c r="D155" s="44" t="s">
        <v>181</v>
      </c>
      <c r="E155" s="47">
        <v>2027</v>
      </c>
      <c r="F155" s="47">
        <v>2023</v>
      </c>
      <c r="G155" s="47">
        <v>2027</v>
      </c>
      <c r="H155" s="46" t="s">
        <v>128</v>
      </c>
      <c r="I155" s="46" t="s">
        <v>128</v>
      </c>
      <c r="J155" s="46">
        <v>0</v>
      </c>
      <c r="K155" s="46">
        <v>0.94195132000000004</v>
      </c>
      <c r="L155" s="46">
        <v>4.0961919999999999E-2</v>
      </c>
      <c r="M155" s="46">
        <v>0.42484555999999996</v>
      </c>
      <c r="N155" s="46">
        <v>0.41897001</v>
      </c>
      <c r="O155" s="46">
        <v>5.7173830000000002E-2</v>
      </c>
      <c r="P155" s="46">
        <v>1.02112267</v>
      </c>
      <c r="Q155" s="46">
        <v>0</v>
      </c>
      <c r="R155" s="46">
        <v>0.38491034000000002</v>
      </c>
      <c r="S155" s="46">
        <v>0.37362652000000002</v>
      </c>
      <c r="T155" s="46">
        <v>0.26258580999999998</v>
      </c>
      <c r="U155" s="46">
        <v>0</v>
      </c>
      <c r="V155" s="46">
        <v>0.94195132000000004</v>
      </c>
      <c r="W155" s="46">
        <v>0</v>
      </c>
      <c r="X155" s="46">
        <v>0.94195132000000004</v>
      </c>
      <c r="Y155" s="46">
        <v>0</v>
      </c>
      <c r="Z155" s="46">
        <v>1.02112267</v>
      </c>
      <c r="AA155" s="46">
        <v>0.94195132000000004</v>
      </c>
      <c r="AB155" s="46">
        <v>0</v>
      </c>
      <c r="AC155" s="46">
        <v>0</v>
      </c>
      <c r="AD155" s="46">
        <v>0</v>
      </c>
      <c r="AE155" s="46">
        <v>0</v>
      </c>
      <c r="AF155" s="46">
        <v>0</v>
      </c>
      <c r="AG155" s="46">
        <v>0</v>
      </c>
      <c r="AH155" s="46">
        <v>0</v>
      </c>
      <c r="AI155" s="46">
        <v>0</v>
      </c>
      <c r="AJ155" s="46">
        <v>1.02112267</v>
      </c>
      <c r="AK155" s="46">
        <v>0</v>
      </c>
      <c r="AL155" s="46" t="s">
        <v>128</v>
      </c>
      <c r="AM155" s="46">
        <v>0</v>
      </c>
      <c r="AN155" s="46">
        <v>1.02112267</v>
      </c>
      <c r="AO155" s="44" t="s">
        <v>3985</v>
      </c>
    </row>
    <row r="156" spans="1:41" ht="409.5" x14ac:dyDescent="0.2">
      <c r="A156" s="44" t="s">
        <v>218</v>
      </c>
      <c r="B156" s="44" t="s">
        <v>280</v>
      </c>
      <c r="C156" s="44" t="s">
        <v>281</v>
      </c>
      <c r="D156" s="44" t="s">
        <v>181</v>
      </c>
      <c r="E156" s="47">
        <v>2026</v>
      </c>
      <c r="F156" s="47">
        <v>2023</v>
      </c>
      <c r="G156" s="47">
        <v>2026</v>
      </c>
      <c r="H156" s="46" t="s">
        <v>128</v>
      </c>
      <c r="I156" s="46" t="s">
        <v>128</v>
      </c>
      <c r="J156" s="46">
        <v>0</v>
      </c>
      <c r="K156" s="46">
        <v>0.94195132000000004</v>
      </c>
      <c r="L156" s="46">
        <v>4.0961919999999999E-2</v>
      </c>
      <c r="M156" s="46">
        <v>0.42484555999999996</v>
      </c>
      <c r="N156" s="46">
        <v>0.41897001</v>
      </c>
      <c r="O156" s="46">
        <v>5.7173830000000002E-2</v>
      </c>
      <c r="P156" s="46">
        <v>0.97440707999999998</v>
      </c>
      <c r="Q156" s="46">
        <v>0</v>
      </c>
      <c r="R156" s="46">
        <v>0.36730098</v>
      </c>
      <c r="S156" s="46">
        <v>0.35653339000000001</v>
      </c>
      <c r="T156" s="46">
        <v>0.25057270999999998</v>
      </c>
      <c r="U156" s="46">
        <v>0</v>
      </c>
      <c r="V156" s="46">
        <v>0.94195132000000004</v>
      </c>
      <c r="W156" s="46">
        <v>0</v>
      </c>
      <c r="X156" s="46">
        <v>0.94195132000000004</v>
      </c>
      <c r="Y156" s="46">
        <v>0</v>
      </c>
      <c r="Z156" s="46">
        <v>0.97440707999999998</v>
      </c>
      <c r="AA156" s="46">
        <v>0.94195132000000004</v>
      </c>
      <c r="AB156" s="46">
        <v>0</v>
      </c>
      <c r="AC156" s="46">
        <v>0</v>
      </c>
      <c r="AD156" s="46">
        <v>0</v>
      </c>
      <c r="AE156" s="46">
        <v>0</v>
      </c>
      <c r="AF156" s="46">
        <v>0</v>
      </c>
      <c r="AG156" s="46">
        <v>0</v>
      </c>
      <c r="AH156" s="46">
        <v>0.97440707999999998</v>
      </c>
      <c r="AI156" s="46">
        <v>0</v>
      </c>
      <c r="AJ156" s="46">
        <v>0</v>
      </c>
      <c r="AK156" s="46">
        <v>0</v>
      </c>
      <c r="AL156" s="46" t="s">
        <v>128</v>
      </c>
      <c r="AM156" s="46">
        <v>0</v>
      </c>
      <c r="AN156" s="46">
        <v>0.97440707999999998</v>
      </c>
      <c r="AO156" s="44" t="s">
        <v>3985</v>
      </c>
    </row>
    <row r="157" spans="1:41" ht="409.5" x14ac:dyDescent="0.2">
      <c r="A157" s="44" t="s">
        <v>218</v>
      </c>
      <c r="B157" s="44" t="s">
        <v>282</v>
      </c>
      <c r="C157" s="44" t="s">
        <v>283</v>
      </c>
      <c r="D157" s="44" t="s">
        <v>181</v>
      </c>
      <c r="E157" s="47">
        <v>2027</v>
      </c>
      <c r="F157" s="47">
        <v>2024</v>
      </c>
      <c r="G157" s="47">
        <v>2027</v>
      </c>
      <c r="H157" s="46" t="s">
        <v>128</v>
      </c>
      <c r="I157" s="46" t="s">
        <v>128</v>
      </c>
      <c r="J157" s="46">
        <v>0</v>
      </c>
      <c r="K157" s="46">
        <v>0.62220000000000009</v>
      </c>
      <c r="L157" s="46">
        <v>1.3509999999999999E-2</v>
      </c>
      <c r="M157" s="46">
        <v>0.26651999999999998</v>
      </c>
      <c r="N157" s="46">
        <v>0.26758999999999999</v>
      </c>
      <c r="O157" s="46">
        <v>7.4579999999999994E-2</v>
      </c>
      <c r="P157" s="46">
        <v>0.57859500000000008</v>
      </c>
      <c r="Q157" s="46">
        <v>0</v>
      </c>
      <c r="R157" s="46">
        <v>0.22964556999999999</v>
      </c>
      <c r="S157" s="46">
        <v>0.19834048000000001</v>
      </c>
      <c r="T157" s="46">
        <v>0.15060894999999999</v>
      </c>
      <c r="U157" s="46">
        <v>0</v>
      </c>
      <c r="V157" s="46">
        <v>0.62220000000000009</v>
      </c>
      <c r="W157" s="46">
        <v>0</v>
      </c>
      <c r="X157" s="46">
        <v>0.62220000000000009</v>
      </c>
      <c r="Y157" s="46">
        <v>0</v>
      </c>
      <c r="Z157" s="46">
        <v>0.57859500000000008</v>
      </c>
      <c r="AA157" s="46">
        <v>0</v>
      </c>
      <c r="AB157" s="46">
        <v>0</v>
      </c>
      <c r="AC157" s="46">
        <v>0.62220000000000009</v>
      </c>
      <c r="AD157" s="46">
        <v>0</v>
      </c>
      <c r="AE157" s="46">
        <v>0</v>
      </c>
      <c r="AF157" s="46">
        <v>0</v>
      </c>
      <c r="AG157" s="46">
        <v>0</v>
      </c>
      <c r="AH157" s="46">
        <v>0</v>
      </c>
      <c r="AI157" s="46">
        <v>0</v>
      </c>
      <c r="AJ157" s="46">
        <v>0.57859500000000008</v>
      </c>
      <c r="AK157" s="46">
        <v>0</v>
      </c>
      <c r="AL157" s="46" t="s">
        <v>128</v>
      </c>
      <c r="AM157" s="46">
        <v>0.62220000000000009</v>
      </c>
      <c r="AN157" s="46">
        <v>0.57859500000000008</v>
      </c>
      <c r="AO157" s="44" t="s">
        <v>3985</v>
      </c>
    </row>
    <row r="158" spans="1:41" ht="47.25" x14ac:dyDescent="0.2">
      <c r="A158" s="44" t="s">
        <v>218</v>
      </c>
      <c r="B158" s="44" t="s">
        <v>284</v>
      </c>
      <c r="C158" s="44" t="s">
        <v>285</v>
      </c>
      <c r="D158" s="44" t="s">
        <v>181</v>
      </c>
      <c r="E158" s="45">
        <v>2024</v>
      </c>
      <c r="F158" s="45">
        <v>2024</v>
      </c>
      <c r="G158" s="45">
        <v>2024</v>
      </c>
      <c r="H158" s="46" t="s">
        <v>128</v>
      </c>
      <c r="I158" s="46" t="s">
        <v>128</v>
      </c>
      <c r="J158" s="46">
        <v>0</v>
      </c>
      <c r="K158" s="46">
        <v>0.72583000000000009</v>
      </c>
      <c r="L158" s="46">
        <v>1.576E-2</v>
      </c>
      <c r="M158" s="46">
        <v>0.31101999999999996</v>
      </c>
      <c r="N158" s="46">
        <v>0.31216000000000005</v>
      </c>
      <c r="O158" s="46">
        <v>8.6889999999999995E-2</v>
      </c>
      <c r="P158" s="46">
        <v>0.72583000000000009</v>
      </c>
      <c r="Q158" s="46">
        <v>0</v>
      </c>
      <c r="R158" s="46">
        <v>0.31101999999999996</v>
      </c>
      <c r="S158" s="46">
        <v>0.31216000000000005</v>
      </c>
      <c r="T158" s="46">
        <v>0.10265000000000001</v>
      </c>
      <c r="U158" s="46">
        <v>0</v>
      </c>
      <c r="V158" s="46">
        <v>0.72583000000000009</v>
      </c>
      <c r="W158" s="46">
        <v>0</v>
      </c>
      <c r="X158" s="46">
        <v>0.72583000000000009</v>
      </c>
      <c r="Y158" s="46">
        <v>0</v>
      </c>
      <c r="Z158" s="46">
        <v>0.72583000000000009</v>
      </c>
      <c r="AA158" s="46">
        <v>0</v>
      </c>
      <c r="AB158" s="46">
        <v>0</v>
      </c>
      <c r="AC158" s="46">
        <v>0.72583000000000009</v>
      </c>
      <c r="AD158" s="46">
        <v>0.72583000000000009</v>
      </c>
      <c r="AE158" s="46">
        <v>0</v>
      </c>
      <c r="AF158" s="46">
        <v>0</v>
      </c>
      <c r="AG158" s="46">
        <v>0</v>
      </c>
      <c r="AH158" s="46">
        <v>0</v>
      </c>
      <c r="AI158" s="46">
        <v>0</v>
      </c>
      <c r="AJ158" s="46">
        <v>0</v>
      </c>
      <c r="AK158" s="46">
        <v>0</v>
      </c>
      <c r="AL158" s="46" t="s">
        <v>128</v>
      </c>
      <c r="AM158" s="46">
        <v>0.72583000000000009</v>
      </c>
      <c r="AN158" s="46">
        <v>0.72583000000000009</v>
      </c>
      <c r="AO158" s="44" t="s">
        <v>119</v>
      </c>
    </row>
    <row r="159" spans="1:41" ht="47.25" x14ac:dyDescent="0.2">
      <c r="A159" s="44" t="s">
        <v>218</v>
      </c>
      <c r="B159" s="44" t="s">
        <v>286</v>
      </c>
      <c r="C159" s="44" t="s">
        <v>287</v>
      </c>
      <c r="D159" s="44" t="s">
        <v>181</v>
      </c>
      <c r="E159" s="47">
        <v>2024</v>
      </c>
      <c r="F159" s="47">
        <v>2024</v>
      </c>
      <c r="G159" s="47">
        <v>2024</v>
      </c>
      <c r="H159" s="46" t="s">
        <v>128</v>
      </c>
      <c r="I159" s="46" t="s">
        <v>128</v>
      </c>
      <c r="J159" s="46">
        <v>0</v>
      </c>
      <c r="K159" s="46">
        <v>0.72583000000000009</v>
      </c>
      <c r="L159" s="46">
        <v>1.576E-2</v>
      </c>
      <c r="M159" s="46">
        <v>0.31101999999999996</v>
      </c>
      <c r="N159" s="46">
        <v>0.31216000000000005</v>
      </c>
      <c r="O159" s="46">
        <v>8.6889999999999995E-2</v>
      </c>
      <c r="P159" s="46">
        <v>0.72583000000000009</v>
      </c>
      <c r="Q159" s="46">
        <v>0</v>
      </c>
      <c r="R159" s="46">
        <v>0.31101999999999996</v>
      </c>
      <c r="S159" s="46">
        <v>0.31216000000000005</v>
      </c>
      <c r="T159" s="46">
        <v>0.10265000000000001</v>
      </c>
      <c r="U159" s="46">
        <v>0</v>
      </c>
      <c r="V159" s="46">
        <v>0.72583000000000009</v>
      </c>
      <c r="W159" s="46">
        <v>0</v>
      </c>
      <c r="X159" s="46">
        <v>0.72583000000000009</v>
      </c>
      <c r="Y159" s="46">
        <v>0</v>
      </c>
      <c r="Z159" s="46">
        <v>0.72583000000000009</v>
      </c>
      <c r="AA159" s="46">
        <v>0</v>
      </c>
      <c r="AB159" s="46">
        <v>0</v>
      </c>
      <c r="AC159" s="46">
        <v>0.72583000000000009</v>
      </c>
      <c r="AD159" s="46">
        <v>0.72583000000000009</v>
      </c>
      <c r="AE159" s="46">
        <v>0</v>
      </c>
      <c r="AF159" s="46">
        <v>0</v>
      </c>
      <c r="AG159" s="46">
        <v>0</v>
      </c>
      <c r="AH159" s="46">
        <v>0</v>
      </c>
      <c r="AI159" s="46">
        <v>0</v>
      </c>
      <c r="AJ159" s="46">
        <v>0</v>
      </c>
      <c r="AK159" s="46">
        <v>0</v>
      </c>
      <c r="AL159" s="46" t="s">
        <v>128</v>
      </c>
      <c r="AM159" s="46">
        <v>0.72583000000000009</v>
      </c>
      <c r="AN159" s="46">
        <v>0.72583000000000009</v>
      </c>
      <c r="AO159" s="44" t="s">
        <v>119</v>
      </c>
    </row>
    <row r="160" spans="1:41" ht="409.5" x14ac:dyDescent="0.2">
      <c r="A160" s="44" t="s">
        <v>218</v>
      </c>
      <c r="B160" s="44" t="s">
        <v>288</v>
      </c>
      <c r="C160" s="44" t="s">
        <v>289</v>
      </c>
      <c r="D160" s="44" t="s">
        <v>185</v>
      </c>
      <c r="E160" s="47">
        <v>2019</v>
      </c>
      <c r="F160" s="47">
        <v>2026</v>
      </c>
      <c r="G160" s="47">
        <v>2026</v>
      </c>
      <c r="H160" s="46" t="s">
        <v>128</v>
      </c>
      <c r="I160" s="46" t="s">
        <v>128</v>
      </c>
      <c r="J160" s="46">
        <v>1.964</v>
      </c>
      <c r="K160" s="46">
        <v>457.27046042000001</v>
      </c>
      <c r="L160" s="46">
        <v>3.35</v>
      </c>
      <c r="M160" s="46">
        <v>68.729025458535403</v>
      </c>
      <c r="N160" s="46">
        <v>273.63890019900003</v>
      </c>
      <c r="O160" s="46">
        <v>111.55253476189201</v>
      </c>
      <c r="P160" s="46">
        <v>457.27046042000001</v>
      </c>
      <c r="Q160" s="46">
        <v>3.35</v>
      </c>
      <c r="R160" s="46">
        <v>68.729025458535403</v>
      </c>
      <c r="S160" s="46">
        <v>273.63890019900003</v>
      </c>
      <c r="T160" s="46">
        <v>111.55253476189201</v>
      </c>
      <c r="U160" s="46">
        <v>0</v>
      </c>
      <c r="V160" s="46">
        <v>453.92046042000004</v>
      </c>
      <c r="W160" s="46">
        <v>0</v>
      </c>
      <c r="X160" s="46">
        <v>453.92046042000004</v>
      </c>
      <c r="Y160" s="46">
        <v>0</v>
      </c>
      <c r="Z160" s="46">
        <v>455.30646042000001</v>
      </c>
      <c r="AA160" s="46">
        <v>37.080534699999994</v>
      </c>
      <c r="AB160" s="46">
        <v>1.3859999999999999</v>
      </c>
      <c r="AC160" s="46">
        <v>229.23246549999999</v>
      </c>
      <c r="AD160" s="46">
        <v>54.872455250000002</v>
      </c>
      <c r="AE160" s="46">
        <v>187.60746022000001</v>
      </c>
      <c r="AF160" s="46">
        <v>399.04800517000001</v>
      </c>
      <c r="AG160" s="46">
        <v>0</v>
      </c>
      <c r="AH160" s="46">
        <v>0</v>
      </c>
      <c r="AI160" s="46">
        <v>0</v>
      </c>
      <c r="AJ160" s="46">
        <v>0</v>
      </c>
      <c r="AK160" s="46">
        <v>0</v>
      </c>
      <c r="AL160" s="46" t="s">
        <v>128</v>
      </c>
      <c r="AM160" s="46">
        <v>416.83992572</v>
      </c>
      <c r="AN160" s="46">
        <v>453.92046042000004</v>
      </c>
      <c r="AO160" s="44" t="s">
        <v>4330</v>
      </c>
    </row>
    <row r="161" spans="1:41" ht="409.5" x14ac:dyDescent="0.2">
      <c r="A161" s="44" t="s">
        <v>218</v>
      </c>
      <c r="B161" s="44" t="s">
        <v>290</v>
      </c>
      <c r="C161" s="44" t="s">
        <v>291</v>
      </c>
      <c r="D161" s="44" t="s">
        <v>181</v>
      </c>
      <c r="E161" s="45">
        <v>2025</v>
      </c>
      <c r="F161" s="45">
        <v>2024</v>
      </c>
      <c r="G161" s="45">
        <v>2025</v>
      </c>
      <c r="H161" s="46" t="s">
        <v>128</v>
      </c>
      <c r="I161" s="46" t="s">
        <v>128</v>
      </c>
      <c r="J161" s="46">
        <v>0</v>
      </c>
      <c r="K161" s="46">
        <v>0.34860000000000002</v>
      </c>
      <c r="L161" s="46">
        <v>7.5700000000000003E-3</v>
      </c>
      <c r="M161" s="46">
        <v>0.14934999999999998</v>
      </c>
      <c r="N161" s="46">
        <v>0.14986000000000002</v>
      </c>
      <c r="O161" s="46">
        <v>4.1820000000000003E-2</v>
      </c>
      <c r="P161" s="46">
        <v>0.52686540999999998</v>
      </c>
      <c r="Q161" s="46">
        <v>0</v>
      </c>
      <c r="R161" s="46">
        <v>0.20911399</v>
      </c>
      <c r="S161" s="46">
        <v>0.18060774000000002</v>
      </c>
      <c r="T161" s="46">
        <v>0.13714367999999999</v>
      </c>
      <c r="U161" s="46">
        <v>0</v>
      </c>
      <c r="V161" s="46">
        <v>0.34860000000000002</v>
      </c>
      <c r="W161" s="46">
        <v>0</v>
      </c>
      <c r="X161" s="46">
        <v>0.34860000000000002</v>
      </c>
      <c r="Y161" s="46">
        <v>0</v>
      </c>
      <c r="Z161" s="46">
        <v>0.52686540999999998</v>
      </c>
      <c r="AA161" s="46">
        <v>0</v>
      </c>
      <c r="AB161" s="46">
        <v>0</v>
      </c>
      <c r="AC161" s="46">
        <v>0.34860000000000002</v>
      </c>
      <c r="AD161" s="46">
        <v>0</v>
      </c>
      <c r="AE161" s="46">
        <v>0</v>
      </c>
      <c r="AF161" s="46">
        <v>0.52686540999999998</v>
      </c>
      <c r="AG161" s="46">
        <v>0</v>
      </c>
      <c r="AH161" s="46">
        <v>0</v>
      </c>
      <c r="AI161" s="46">
        <v>0</v>
      </c>
      <c r="AJ161" s="46">
        <v>0</v>
      </c>
      <c r="AK161" s="46">
        <v>0</v>
      </c>
      <c r="AL161" s="46" t="s">
        <v>128</v>
      </c>
      <c r="AM161" s="46">
        <v>0.34860000000000002</v>
      </c>
      <c r="AN161" s="46">
        <v>0.52686540999999998</v>
      </c>
      <c r="AO161" s="44" t="s">
        <v>3985</v>
      </c>
    </row>
    <row r="162" spans="1:41" ht="56.25" customHeight="1" x14ac:dyDescent="0.2">
      <c r="A162" s="44" t="s">
        <v>218</v>
      </c>
      <c r="B162" s="44" t="s">
        <v>292</v>
      </c>
      <c r="C162" s="44" t="s">
        <v>293</v>
      </c>
      <c r="D162" s="44" t="s">
        <v>181</v>
      </c>
      <c r="E162" s="47">
        <v>2025</v>
      </c>
      <c r="F162" s="47">
        <v>2024</v>
      </c>
      <c r="G162" s="47">
        <v>2025</v>
      </c>
      <c r="H162" s="46" t="s">
        <v>128</v>
      </c>
      <c r="I162" s="46" t="s">
        <v>128</v>
      </c>
      <c r="J162" s="46">
        <v>0</v>
      </c>
      <c r="K162" s="46">
        <v>0.34860000000000002</v>
      </c>
      <c r="L162" s="46">
        <v>7.5700000000000003E-3</v>
      </c>
      <c r="M162" s="46">
        <v>0.14934999999999998</v>
      </c>
      <c r="N162" s="46">
        <v>0.14986000000000002</v>
      </c>
      <c r="O162" s="46">
        <v>4.1820000000000003E-2</v>
      </c>
      <c r="P162" s="46">
        <v>0.52686540999999998</v>
      </c>
      <c r="Q162" s="46">
        <v>0</v>
      </c>
      <c r="R162" s="46">
        <v>0.20911399</v>
      </c>
      <c r="S162" s="46">
        <v>0.18060774000000002</v>
      </c>
      <c r="T162" s="46">
        <v>0.13714367999999999</v>
      </c>
      <c r="U162" s="46">
        <v>0</v>
      </c>
      <c r="V162" s="46">
        <v>0.34860000000000002</v>
      </c>
      <c r="W162" s="46">
        <v>0</v>
      </c>
      <c r="X162" s="46">
        <v>0.34860000000000002</v>
      </c>
      <c r="Y162" s="46">
        <v>0</v>
      </c>
      <c r="Z162" s="46">
        <v>0.52686540999999998</v>
      </c>
      <c r="AA162" s="46">
        <v>0</v>
      </c>
      <c r="AB162" s="46">
        <v>0</v>
      </c>
      <c r="AC162" s="46">
        <v>0.34860000000000002</v>
      </c>
      <c r="AD162" s="46">
        <v>0</v>
      </c>
      <c r="AE162" s="46">
        <v>0</v>
      </c>
      <c r="AF162" s="46">
        <v>0.52686540999999998</v>
      </c>
      <c r="AG162" s="46">
        <v>0</v>
      </c>
      <c r="AH162" s="46">
        <v>0</v>
      </c>
      <c r="AI162" s="46">
        <v>0</v>
      </c>
      <c r="AJ162" s="46">
        <v>0</v>
      </c>
      <c r="AK162" s="46">
        <v>0</v>
      </c>
      <c r="AL162" s="46" t="s">
        <v>128</v>
      </c>
      <c r="AM162" s="46">
        <v>0.34860000000000002</v>
      </c>
      <c r="AN162" s="46">
        <v>0.52686540999999998</v>
      </c>
      <c r="AO162" s="44" t="s">
        <v>3985</v>
      </c>
    </row>
    <row r="163" spans="1:41" ht="409.5" x14ac:dyDescent="0.2">
      <c r="A163" s="44" t="s">
        <v>218</v>
      </c>
      <c r="B163" s="44" t="s">
        <v>294</v>
      </c>
      <c r="C163" s="44" t="s">
        <v>295</v>
      </c>
      <c r="D163" s="44" t="s">
        <v>181</v>
      </c>
      <c r="E163" s="47">
        <v>2026</v>
      </c>
      <c r="F163" s="47">
        <v>2024</v>
      </c>
      <c r="G163" s="47">
        <v>2026</v>
      </c>
      <c r="H163" s="46" t="s">
        <v>128</v>
      </c>
      <c r="I163" s="46" t="s">
        <v>128</v>
      </c>
      <c r="J163" s="46">
        <v>0</v>
      </c>
      <c r="K163" s="46">
        <v>0.34860000000000002</v>
      </c>
      <c r="L163" s="46">
        <v>7.5700000000000003E-3</v>
      </c>
      <c r="M163" s="46">
        <v>0.14934999999999998</v>
      </c>
      <c r="N163" s="46">
        <v>0.14986000000000002</v>
      </c>
      <c r="O163" s="46">
        <v>4.1820000000000003E-2</v>
      </c>
      <c r="P163" s="46">
        <v>0.53392461999999996</v>
      </c>
      <c r="Q163" s="46">
        <v>0</v>
      </c>
      <c r="R163" s="46">
        <v>0.21606639999999999</v>
      </c>
      <c r="S163" s="46">
        <v>0.18926655000000001</v>
      </c>
      <c r="T163" s="46">
        <v>0.12859166999999999</v>
      </c>
      <c r="U163" s="46">
        <v>0</v>
      </c>
      <c r="V163" s="46">
        <v>0.34860000000000002</v>
      </c>
      <c r="W163" s="46">
        <v>0</v>
      </c>
      <c r="X163" s="46">
        <v>0.34860000000000002</v>
      </c>
      <c r="Y163" s="46">
        <v>0</v>
      </c>
      <c r="Z163" s="46">
        <v>0.53392461999999996</v>
      </c>
      <c r="AA163" s="46">
        <v>0</v>
      </c>
      <c r="AB163" s="46">
        <v>0</v>
      </c>
      <c r="AC163" s="46">
        <v>0.34860000000000002</v>
      </c>
      <c r="AD163" s="46">
        <v>0</v>
      </c>
      <c r="AE163" s="46">
        <v>0</v>
      </c>
      <c r="AF163" s="46">
        <v>0</v>
      </c>
      <c r="AG163" s="46">
        <v>0</v>
      </c>
      <c r="AH163" s="46">
        <v>0.53392461999999996</v>
      </c>
      <c r="AI163" s="46">
        <v>0</v>
      </c>
      <c r="AJ163" s="46">
        <v>0</v>
      </c>
      <c r="AK163" s="46">
        <v>0</v>
      </c>
      <c r="AL163" s="46" t="s">
        <v>128</v>
      </c>
      <c r="AM163" s="46">
        <v>0.34860000000000002</v>
      </c>
      <c r="AN163" s="46">
        <v>0.53392461999999996</v>
      </c>
      <c r="AO163" s="44" t="s">
        <v>3985</v>
      </c>
    </row>
    <row r="164" spans="1:41" ht="409.5" x14ac:dyDescent="0.2">
      <c r="A164" s="44" t="s">
        <v>218</v>
      </c>
      <c r="B164" s="44" t="s">
        <v>296</v>
      </c>
      <c r="C164" s="44" t="s">
        <v>297</v>
      </c>
      <c r="D164" s="44" t="s">
        <v>181</v>
      </c>
      <c r="E164" s="47">
        <v>2025</v>
      </c>
      <c r="F164" s="47">
        <v>2024</v>
      </c>
      <c r="G164" s="47">
        <v>2025</v>
      </c>
      <c r="H164" s="46" t="s">
        <v>128</v>
      </c>
      <c r="I164" s="46" t="s">
        <v>128</v>
      </c>
      <c r="J164" s="46">
        <v>0</v>
      </c>
      <c r="K164" s="46">
        <v>0.69674000000000003</v>
      </c>
      <c r="L164" s="46">
        <v>1.506E-2</v>
      </c>
      <c r="M164" s="46">
        <v>0.29855999999999999</v>
      </c>
      <c r="N164" s="46">
        <v>0.29973</v>
      </c>
      <c r="O164" s="46">
        <v>8.3390000000000006E-2</v>
      </c>
      <c r="P164" s="46">
        <v>0.92982867999999996</v>
      </c>
      <c r="Q164" s="46">
        <v>0</v>
      </c>
      <c r="R164" s="46">
        <v>0.35049722999999999</v>
      </c>
      <c r="S164" s="46">
        <v>0.34022224999999995</v>
      </c>
      <c r="T164" s="46">
        <v>0.23910919999999999</v>
      </c>
      <c r="U164" s="46">
        <v>0</v>
      </c>
      <c r="V164" s="46">
        <v>0.69674000000000003</v>
      </c>
      <c r="W164" s="46">
        <v>0</v>
      </c>
      <c r="X164" s="46">
        <v>0.69674000000000003</v>
      </c>
      <c r="Y164" s="46">
        <v>0</v>
      </c>
      <c r="Z164" s="46">
        <v>0.92982867999999996</v>
      </c>
      <c r="AA164" s="46">
        <v>0</v>
      </c>
      <c r="AB164" s="46">
        <v>0</v>
      </c>
      <c r="AC164" s="46">
        <v>0.69674000000000003</v>
      </c>
      <c r="AD164" s="46">
        <v>0</v>
      </c>
      <c r="AE164" s="46">
        <v>0</v>
      </c>
      <c r="AF164" s="46">
        <v>0.92982867999999996</v>
      </c>
      <c r="AG164" s="46">
        <v>0</v>
      </c>
      <c r="AH164" s="46">
        <v>0</v>
      </c>
      <c r="AI164" s="46">
        <v>0</v>
      </c>
      <c r="AJ164" s="46">
        <v>0</v>
      </c>
      <c r="AK164" s="46">
        <v>0</v>
      </c>
      <c r="AL164" s="46" t="s">
        <v>128</v>
      </c>
      <c r="AM164" s="46">
        <v>0.69674000000000003</v>
      </c>
      <c r="AN164" s="46">
        <v>0.92982867999999996</v>
      </c>
      <c r="AO164" s="44" t="s">
        <v>3985</v>
      </c>
    </row>
    <row r="165" spans="1:41" ht="409.5" x14ac:dyDescent="0.2">
      <c r="A165" s="44" t="s">
        <v>218</v>
      </c>
      <c r="B165" s="44" t="s">
        <v>298</v>
      </c>
      <c r="C165" s="44" t="s">
        <v>299</v>
      </c>
      <c r="D165" s="44" t="s">
        <v>181</v>
      </c>
      <c r="E165" s="47">
        <v>2026</v>
      </c>
      <c r="F165" s="47">
        <v>2024</v>
      </c>
      <c r="G165" s="47">
        <v>2026</v>
      </c>
      <c r="H165" s="46" t="s">
        <v>128</v>
      </c>
      <c r="I165" s="46" t="s">
        <v>128</v>
      </c>
      <c r="J165" s="46">
        <v>0</v>
      </c>
      <c r="K165" s="46">
        <v>0.69674000000000003</v>
      </c>
      <c r="L165" s="46">
        <v>1.506E-2</v>
      </c>
      <c r="M165" s="46">
        <v>0.29855999999999999</v>
      </c>
      <c r="N165" s="46">
        <v>0.29973</v>
      </c>
      <c r="O165" s="46">
        <v>8.3390000000000006E-2</v>
      </c>
      <c r="P165" s="46">
        <v>1.0076031699999999</v>
      </c>
      <c r="Q165" s="46">
        <v>0</v>
      </c>
      <c r="R165" s="46">
        <v>0.37266094999999999</v>
      </c>
      <c r="S165" s="46">
        <v>0.35653339000000001</v>
      </c>
      <c r="T165" s="46">
        <v>0.27840883</v>
      </c>
      <c r="U165" s="46">
        <v>0</v>
      </c>
      <c r="V165" s="46">
        <v>0.69674000000000003</v>
      </c>
      <c r="W165" s="46">
        <v>0</v>
      </c>
      <c r="X165" s="46">
        <v>0.69674000000000003</v>
      </c>
      <c r="Y165" s="46">
        <v>0</v>
      </c>
      <c r="Z165" s="46">
        <v>1.0076031699999999</v>
      </c>
      <c r="AA165" s="46">
        <v>0</v>
      </c>
      <c r="AB165" s="46">
        <v>0</v>
      </c>
      <c r="AC165" s="46">
        <v>0.69674000000000003</v>
      </c>
      <c r="AD165" s="46">
        <v>0</v>
      </c>
      <c r="AE165" s="46">
        <v>0</v>
      </c>
      <c r="AF165" s="46">
        <v>0</v>
      </c>
      <c r="AG165" s="46">
        <v>0</v>
      </c>
      <c r="AH165" s="46">
        <v>1.0076031699999999</v>
      </c>
      <c r="AI165" s="46">
        <v>0</v>
      </c>
      <c r="AJ165" s="46">
        <v>0</v>
      </c>
      <c r="AK165" s="46">
        <v>0</v>
      </c>
      <c r="AL165" s="46" t="s">
        <v>128</v>
      </c>
      <c r="AM165" s="46">
        <v>0.69674000000000003</v>
      </c>
      <c r="AN165" s="46">
        <v>1.0076031699999999</v>
      </c>
      <c r="AO165" s="44" t="s">
        <v>3985</v>
      </c>
    </row>
    <row r="166" spans="1:41" ht="173.25" x14ac:dyDescent="0.2">
      <c r="A166" s="44" t="s">
        <v>218</v>
      </c>
      <c r="B166" s="44" t="s">
        <v>300</v>
      </c>
      <c r="C166" s="44" t="s">
        <v>301</v>
      </c>
      <c r="D166" s="44" t="s">
        <v>181</v>
      </c>
      <c r="E166" s="47">
        <v>2024</v>
      </c>
      <c r="F166" s="47">
        <v>2024</v>
      </c>
      <c r="G166" s="47">
        <v>2024</v>
      </c>
      <c r="H166" s="46" t="s">
        <v>128</v>
      </c>
      <c r="I166" s="46" t="s">
        <v>128</v>
      </c>
      <c r="J166" s="46">
        <v>0</v>
      </c>
      <c r="K166" s="46">
        <v>0.69674000000000003</v>
      </c>
      <c r="L166" s="46">
        <v>1.506E-2</v>
      </c>
      <c r="M166" s="46">
        <v>0.29855999999999999</v>
      </c>
      <c r="N166" s="46">
        <v>0.29973</v>
      </c>
      <c r="O166" s="46">
        <v>8.3390000000000006E-2</v>
      </c>
      <c r="P166" s="46">
        <v>0.91751788000000001</v>
      </c>
      <c r="Q166" s="46">
        <v>0</v>
      </c>
      <c r="R166" s="46">
        <v>0.33934300000000001</v>
      </c>
      <c r="S166" s="46">
        <v>0.32465733999999996</v>
      </c>
      <c r="T166" s="46">
        <v>0.25351753999999999</v>
      </c>
      <c r="U166" s="46">
        <v>0</v>
      </c>
      <c r="V166" s="46">
        <v>0.69674000000000003</v>
      </c>
      <c r="W166" s="46">
        <v>0</v>
      </c>
      <c r="X166" s="46">
        <v>0.69674000000000003</v>
      </c>
      <c r="Y166" s="46">
        <v>0</v>
      </c>
      <c r="Z166" s="46">
        <v>0.91751788000000001</v>
      </c>
      <c r="AA166" s="46">
        <v>0</v>
      </c>
      <c r="AB166" s="46">
        <v>0</v>
      </c>
      <c r="AC166" s="46">
        <v>0.69674000000000003</v>
      </c>
      <c r="AD166" s="46">
        <v>0.91751788000000001</v>
      </c>
      <c r="AE166" s="46">
        <v>0</v>
      </c>
      <c r="AF166" s="46">
        <v>0</v>
      </c>
      <c r="AG166" s="46">
        <v>0</v>
      </c>
      <c r="AH166" s="46">
        <v>0</v>
      </c>
      <c r="AI166" s="46">
        <v>0</v>
      </c>
      <c r="AJ166" s="46">
        <v>0</v>
      </c>
      <c r="AK166" s="46">
        <v>0</v>
      </c>
      <c r="AL166" s="46" t="s">
        <v>128</v>
      </c>
      <c r="AM166" s="46">
        <v>0.69674000000000003</v>
      </c>
      <c r="AN166" s="46">
        <v>0.91751788000000001</v>
      </c>
      <c r="AO166" s="44" t="s">
        <v>3986</v>
      </c>
    </row>
    <row r="167" spans="1:41" ht="409.5" x14ac:dyDescent="0.2">
      <c r="A167" s="44" t="s">
        <v>218</v>
      </c>
      <c r="B167" s="44" t="s">
        <v>302</v>
      </c>
      <c r="C167" s="44" t="s">
        <v>303</v>
      </c>
      <c r="D167" s="44" t="s">
        <v>181</v>
      </c>
      <c r="E167" s="47">
        <v>2025</v>
      </c>
      <c r="F167" s="47">
        <v>2024</v>
      </c>
      <c r="G167" s="47">
        <v>2025</v>
      </c>
      <c r="H167" s="46" t="s">
        <v>128</v>
      </c>
      <c r="I167" s="46" t="s">
        <v>128</v>
      </c>
      <c r="J167" s="46">
        <v>0</v>
      </c>
      <c r="K167" s="46">
        <v>0.69674000000000003</v>
      </c>
      <c r="L167" s="46">
        <v>1.506E-2</v>
      </c>
      <c r="M167" s="46">
        <v>0.29855999999999999</v>
      </c>
      <c r="N167" s="46">
        <v>0.29973</v>
      </c>
      <c r="O167" s="46">
        <v>8.3390000000000006E-2</v>
      </c>
      <c r="P167" s="46">
        <v>0.96150606999999999</v>
      </c>
      <c r="Q167" s="46">
        <v>0</v>
      </c>
      <c r="R167" s="46">
        <v>0.35561198999999999</v>
      </c>
      <c r="S167" s="46">
        <v>0.34022224999999995</v>
      </c>
      <c r="T167" s="46">
        <v>0.26567183</v>
      </c>
      <c r="U167" s="46">
        <v>0</v>
      </c>
      <c r="V167" s="46">
        <v>0.69674000000000003</v>
      </c>
      <c r="W167" s="46">
        <v>0</v>
      </c>
      <c r="X167" s="46">
        <v>0.69674000000000003</v>
      </c>
      <c r="Y167" s="46">
        <v>0</v>
      </c>
      <c r="Z167" s="46">
        <v>0.96150606999999999</v>
      </c>
      <c r="AA167" s="46">
        <v>0</v>
      </c>
      <c r="AB167" s="46">
        <v>0</v>
      </c>
      <c r="AC167" s="46">
        <v>0.69674000000000003</v>
      </c>
      <c r="AD167" s="46">
        <v>0</v>
      </c>
      <c r="AE167" s="46">
        <v>0</v>
      </c>
      <c r="AF167" s="46">
        <v>0.96150606999999999</v>
      </c>
      <c r="AG167" s="46">
        <v>0</v>
      </c>
      <c r="AH167" s="46">
        <v>0</v>
      </c>
      <c r="AI167" s="46">
        <v>0</v>
      </c>
      <c r="AJ167" s="46">
        <v>0</v>
      </c>
      <c r="AK167" s="46">
        <v>0</v>
      </c>
      <c r="AL167" s="46" t="s">
        <v>128</v>
      </c>
      <c r="AM167" s="46">
        <v>0.69674000000000003</v>
      </c>
      <c r="AN167" s="46">
        <v>0.96150606999999999</v>
      </c>
      <c r="AO167" s="44" t="s">
        <v>3985</v>
      </c>
    </row>
    <row r="168" spans="1:41" ht="173.25" x14ac:dyDescent="0.2">
      <c r="A168" s="44" t="s">
        <v>218</v>
      </c>
      <c r="B168" s="44" t="s">
        <v>304</v>
      </c>
      <c r="C168" s="44" t="s">
        <v>305</v>
      </c>
      <c r="D168" s="44" t="s">
        <v>181</v>
      </c>
      <c r="E168" s="47">
        <v>2024</v>
      </c>
      <c r="F168" s="47">
        <v>2024</v>
      </c>
      <c r="G168" s="47">
        <v>2024</v>
      </c>
      <c r="H168" s="46" t="s">
        <v>128</v>
      </c>
      <c r="I168" s="46" t="s">
        <v>128</v>
      </c>
      <c r="J168" s="46">
        <v>0</v>
      </c>
      <c r="K168" s="46">
        <v>0.69674000000000003</v>
      </c>
      <c r="L168" s="46">
        <v>1.506E-2</v>
      </c>
      <c r="M168" s="46">
        <v>0.29855999999999999</v>
      </c>
      <c r="N168" s="46">
        <v>0.29973</v>
      </c>
      <c r="O168" s="46">
        <v>8.3390000000000006E-2</v>
      </c>
      <c r="P168" s="46">
        <v>0.91751788000000001</v>
      </c>
      <c r="Q168" s="46">
        <v>0</v>
      </c>
      <c r="R168" s="46">
        <v>0.33934300000000001</v>
      </c>
      <c r="S168" s="46">
        <v>0.32465733999999996</v>
      </c>
      <c r="T168" s="46">
        <v>0.25351753999999999</v>
      </c>
      <c r="U168" s="46">
        <v>0</v>
      </c>
      <c r="V168" s="46">
        <v>0.69674000000000003</v>
      </c>
      <c r="W168" s="46">
        <v>0</v>
      </c>
      <c r="X168" s="46">
        <v>0.69674000000000003</v>
      </c>
      <c r="Y168" s="46">
        <v>0</v>
      </c>
      <c r="Z168" s="46">
        <v>0.91751788000000001</v>
      </c>
      <c r="AA168" s="46">
        <v>0</v>
      </c>
      <c r="AB168" s="46">
        <v>0</v>
      </c>
      <c r="AC168" s="46">
        <v>0.69674000000000003</v>
      </c>
      <c r="AD168" s="46">
        <v>0.91751788000000001</v>
      </c>
      <c r="AE168" s="46">
        <v>0</v>
      </c>
      <c r="AF168" s="46">
        <v>0</v>
      </c>
      <c r="AG168" s="46">
        <v>0</v>
      </c>
      <c r="AH168" s="46">
        <v>0</v>
      </c>
      <c r="AI168" s="46">
        <v>0</v>
      </c>
      <c r="AJ168" s="46">
        <v>0</v>
      </c>
      <c r="AK168" s="46">
        <v>0</v>
      </c>
      <c r="AL168" s="46" t="s">
        <v>128</v>
      </c>
      <c r="AM168" s="46">
        <v>0.69674000000000003</v>
      </c>
      <c r="AN168" s="46">
        <v>0.91751788000000001</v>
      </c>
      <c r="AO168" s="44" t="s">
        <v>3986</v>
      </c>
    </row>
    <row r="169" spans="1:41" ht="409.5" x14ac:dyDescent="0.2">
      <c r="A169" s="44" t="s">
        <v>218</v>
      </c>
      <c r="B169" s="44" t="s">
        <v>306</v>
      </c>
      <c r="C169" s="44" t="s">
        <v>307</v>
      </c>
      <c r="D169" s="44" t="s">
        <v>181</v>
      </c>
      <c r="E169" s="45">
        <v>2026</v>
      </c>
      <c r="F169" s="45">
        <v>2024</v>
      </c>
      <c r="G169" s="45">
        <v>2026</v>
      </c>
      <c r="H169" s="46" t="s">
        <v>128</v>
      </c>
      <c r="I169" s="46" t="s">
        <v>128</v>
      </c>
      <c r="J169" s="46">
        <v>0</v>
      </c>
      <c r="K169" s="46">
        <v>0.69674000000000003</v>
      </c>
      <c r="L169" s="46">
        <v>1.506E-2</v>
      </c>
      <c r="M169" s="46">
        <v>0.29855999999999999</v>
      </c>
      <c r="N169" s="46">
        <v>0.29973</v>
      </c>
      <c r="O169" s="46">
        <v>8.3390000000000006E-2</v>
      </c>
      <c r="P169" s="46">
        <v>2.1480978899999998</v>
      </c>
      <c r="Q169" s="46">
        <v>0</v>
      </c>
      <c r="R169" s="46">
        <v>0.8704355399999999</v>
      </c>
      <c r="S169" s="46">
        <v>0.75707809999999998</v>
      </c>
      <c r="T169" s="46">
        <v>0.52058424999999997</v>
      </c>
      <c r="U169" s="46">
        <v>0</v>
      </c>
      <c r="V169" s="46">
        <v>0.69674000000000003</v>
      </c>
      <c r="W169" s="46">
        <v>0</v>
      </c>
      <c r="X169" s="46">
        <v>0.69674000000000003</v>
      </c>
      <c r="Y169" s="46">
        <v>0</v>
      </c>
      <c r="Z169" s="46">
        <v>2.1480978899999998</v>
      </c>
      <c r="AA169" s="46">
        <v>0</v>
      </c>
      <c r="AB169" s="46">
        <v>0</v>
      </c>
      <c r="AC169" s="46">
        <v>0.69674000000000003</v>
      </c>
      <c r="AD169" s="46">
        <v>0</v>
      </c>
      <c r="AE169" s="46">
        <v>0</v>
      </c>
      <c r="AF169" s="46">
        <v>0</v>
      </c>
      <c r="AG169" s="46">
        <v>0</v>
      </c>
      <c r="AH169" s="46">
        <v>2.1480978899999998</v>
      </c>
      <c r="AI169" s="46">
        <v>0</v>
      </c>
      <c r="AJ169" s="46">
        <v>0</v>
      </c>
      <c r="AK169" s="46">
        <v>0</v>
      </c>
      <c r="AL169" s="46" t="s">
        <v>128</v>
      </c>
      <c r="AM169" s="46">
        <v>0.69674000000000003</v>
      </c>
      <c r="AN169" s="46">
        <v>2.1480978899999998</v>
      </c>
      <c r="AO169" s="44" t="s">
        <v>3985</v>
      </c>
    </row>
    <row r="170" spans="1:41" ht="173.25" x14ac:dyDescent="0.2">
      <c r="A170" s="44" t="s">
        <v>218</v>
      </c>
      <c r="B170" s="44" t="s">
        <v>308</v>
      </c>
      <c r="C170" s="44" t="s">
        <v>309</v>
      </c>
      <c r="D170" s="44" t="s">
        <v>181</v>
      </c>
      <c r="E170" s="45">
        <v>2025</v>
      </c>
      <c r="F170" s="45">
        <v>2025</v>
      </c>
      <c r="G170" s="45">
        <v>2025</v>
      </c>
      <c r="H170" s="46" t="s">
        <v>128</v>
      </c>
      <c r="I170" s="46" t="s">
        <v>128</v>
      </c>
      <c r="J170" s="46">
        <v>0</v>
      </c>
      <c r="K170" s="46">
        <v>2.4958899999999997</v>
      </c>
      <c r="L170" s="46">
        <v>5.4090000000000006E-2</v>
      </c>
      <c r="M170" s="46">
        <v>1.0692900000000001</v>
      </c>
      <c r="N170" s="46">
        <v>1.0733299999999999</v>
      </c>
      <c r="O170" s="46">
        <v>0.29918</v>
      </c>
      <c r="P170" s="46">
        <v>3.1515767099999996</v>
      </c>
      <c r="Q170" s="46">
        <v>0</v>
      </c>
      <c r="R170" s="46">
        <v>1.24592064</v>
      </c>
      <c r="S170" s="46">
        <v>1.0836578300000002</v>
      </c>
      <c r="T170" s="46">
        <v>0.82199823999999999</v>
      </c>
      <c r="U170" s="46">
        <v>0</v>
      </c>
      <c r="V170" s="46">
        <v>2.4958899999999997</v>
      </c>
      <c r="W170" s="46">
        <v>0</v>
      </c>
      <c r="X170" s="46">
        <v>2.4958899999999997</v>
      </c>
      <c r="Y170" s="46">
        <v>0</v>
      </c>
      <c r="Z170" s="46">
        <v>3.1515767099999996</v>
      </c>
      <c r="AA170" s="46">
        <v>0</v>
      </c>
      <c r="AB170" s="46">
        <v>0</v>
      </c>
      <c r="AC170" s="46">
        <v>0</v>
      </c>
      <c r="AD170" s="46">
        <v>0</v>
      </c>
      <c r="AE170" s="46">
        <v>2.4958899999999997</v>
      </c>
      <c r="AF170" s="46">
        <v>3.1515767099999996</v>
      </c>
      <c r="AG170" s="46">
        <v>0</v>
      </c>
      <c r="AH170" s="46">
        <v>0</v>
      </c>
      <c r="AI170" s="46">
        <v>0</v>
      </c>
      <c r="AJ170" s="46">
        <v>0</v>
      </c>
      <c r="AK170" s="46">
        <v>0</v>
      </c>
      <c r="AL170" s="46" t="s">
        <v>128</v>
      </c>
      <c r="AM170" s="46">
        <v>2.4958899999999997</v>
      </c>
      <c r="AN170" s="46">
        <v>3.1515767099999996</v>
      </c>
      <c r="AO170" s="44" t="s">
        <v>3986</v>
      </c>
    </row>
    <row r="171" spans="1:41" ht="173.25" x14ac:dyDescent="0.2">
      <c r="A171" s="44" t="s">
        <v>218</v>
      </c>
      <c r="B171" s="44" t="s">
        <v>310</v>
      </c>
      <c r="C171" s="44" t="s">
        <v>311</v>
      </c>
      <c r="D171" s="44" t="s">
        <v>181</v>
      </c>
      <c r="E171" s="47">
        <v>2025</v>
      </c>
      <c r="F171" s="47">
        <v>2025</v>
      </c>
      <c r="G171" s="47">
        <v>2025</v>
      </c>
      <c r="H171" s="46" t="s">
        <v>128</v>
      </c>
      <c r="I171" s="46" t="s">
        <v>128</v>
      </c>
      <c r="J171" s="46">
        <v>0</v>
      </c>
      <c r="K171" s="46">
        <v>0.83199000000000001</v>
      </c>
      <c r="L171" s="46">
        <v>1.805E-2</v>
      </c>
      <c r="M171" s="46">
        <v>0.35641</v>
      </c>
      <c r="N171" s="46">
        <v>0.35780000000000001</v>
      </c>
      <c r="O171" s="46">
        <v>9.9729999999999999E-2</v>
      </c>
      <c r="P171" s="46">
        <v>0.96150606999999999</v>
      </c>
      <c r="Q171" s="46">
        <v>0</v>
      </c>
      <c r="R171" s="46">
        <v>0.35561198999999999</v>
      </c>
      <c r="S171" s="46">
        <v>0.34022224999999995</v>
      </c>
      <c r="T171" s="46">
        <v>0.26567183</v>
      </c>
      <c r="U171" s="46">
        <v>0</v>
      </c>
      <c r="V171" s="46">
        <v>0.83199000000000001</v>
      </c>
      <c r="W171" s="46">
        <v>0</v>
      </c>
      <c r="X171" s="46">
        <v>0.83199000000000001</v>
      </c>
      <c r="Y171" s="46">
        <v>0</v>
      </c>
      <c r="Z171" s="46">
        <v>0.96150606999999999</v>
      </c>
      <c r="AA171" s="46">
        <v>0</v>
      </c>
      <c r="AB171" s="46">
        <v>0</v>
      </c>
      <c r="AC171" s="46">
        <v>0</v>
      </c>
      <c r="AD171" s="46">
        <v>0</v>
      </c>
      <c r="AE171" s="46">
        <v>0.83199000000000001</v>
      </c>
      <c r="AF171" s="46">
        <v>0.96150606999999999</v>
      </c>
      <c r="AG171" s="46">
        <v>0</v>
      </c>
      <c r="AH171" s="46">
        <v>0</v>
      </c>
      <c r="AI171" s="46">
        <v>0</v>
      </c>
      <c r="AJ171" s="46">
        <v>0</v>
      </c>
      <c r="AK171" s="46">
        <v>0</v>
      </c>
      <c r="AL171" s="46" t="s">
        <v>128</v>
      </c>
      <c r="AM171" s="46">
        <v>0.83199000000000001</v>
      </c>
      <c r="AN171" s="46">
        <v>0.96150606999999999</v>
      </c>
      <c r="AO171" s="44" t="s">
        <v>3986</v>
      </c>
    </row>
    <row r="172" spans="1:41" ht="173.25" x14ac:dyDescent="0.2">
      <c r="A172" s="44" t="s">
        <v>218</v>
      </c>
      <c r="B172" s="44" t="s">
        <v>312</v>
      </c>
      <c r="C172" s="44" t="s">
        <v>313</v>
      </c>
      <c r="D172" s="44" t="s">
        <v>181</v>
      </c>
      <c r="E172" s="47">
        <v>2025</v>
      </c>
      <c r="F172" s="47">
        <v>2025</v>
      </c>
      <c r="G172" s="47">
        <v>2025</v>
      </c>
      <c r="H172" s="46" t="s">
        <v>128</v>
      </c>
      <c r="I172" s="46" t="s">
        <v>128</v>
      </c>
      <c r="J172" s="46">
        <v>0</v>
      </c>
      <c r="K172" s="46">
        <v>1.6638900000000001</v>
      </c>
      <c r="L172" s="46">
        <v>3.6049999999999999E-2</v>
      </c>
      <c r="M172" s="46">
        <v>0.71280999999999994</v>
      </c>
      <c r="N172" s="46">
        <v>0.71559000000000006</v>
      </c>
      <c r="O172" s="46">
        <v>0.19944000000000001</v>
      </c>
      <c r="P172" s="46">
        <v>2.04982401</v>
      </c>
      <c r="Q172" s="46">
        <v>0</v>
      </c>
      <c r="R172" s="46">
        <v>0.83061375999999998</v>
      </c>
      <c r="S172" s="46">
        <v>0.72244233999999996</v>
      </c>
      <c r="T172" s="46">
        <v>0.49676790999999998</v>
      </c>
      <c r="U172" s="46">
        <v>0</v>
      </c>
      <c r="V172" s="46">
        <v>1.6638900000000001</v>
      </c>
      <c r="W172" s="46">
        <v>0</v>
      </c>
      <c r="X172" s="46">
        <v>1.6638900000000001</v>
      </c>
      <c r="Y172" s="46">
        <v>0</v>
      </c>
      <c r="Z172" s="46">
        <v>2.04982401</v>
      </c>
      <c r="AA172" s="46">
        <v>0</v>
      </c>
      <c r="AB172" s="46">
        <v>0</v>
      </c>
      <c r="AC172" s="46">
        <v>0</v>
      </c>
      <c r="AD172" s="46">
        <v>0</v>
      </c>
      <c r="AE172" s="46">
        <v>1.6638900000000001</v>
      </c>
      <c r="AF172" s="46">
        <v>2.04982401</v>
      </c>
      <c r="AG172" s="46">
        <v>0</v>
      </c>
      <c r="AH172" s="46">
        <v>0</v>
      </c>
      <c r="AI172" s="46">
        <v>0</v>
      </c>
      <c r="AJ172" s="46">
        <v>0</v>
      </c>
      <c r="AK172" s="46">
        <v>0</v>
      </c>
      <c r="AL172" s="46" t="s">
        <v>128</v>
      </c>
      <c r="AM172" s="46">
        <v>1.6638900000000001</v>
      </c>
      <c r="AN172" s="46">
        <v>2.04982401</v>
      </c>
      <c r="AO172" s="44" t="s">
        <v>3986</v>
      </c>
    </row>
    <row r="173" spans="1:41" ht="220.5" x14ac:dyDescent="0.2">
      <c r="A173" s="44" t="s">
        <v>218</v>
      </c>
      <c r="B173" s="44" t="s">
        <v>314</v>
      </c>
      <c r="C173" s="44" t="s">
        <v>315</v>
      </c>
      <c r="D173" s="44" t="s">
        <v>181</v>
      </c>
      <c r="E173" s="47" t="s">
        <v>128</v>
      </c>
      <c r="F173" s="47">
        <v>2025</v>
      </c>
      <c r="G173" s="47" t="s">
        <v>128</v>
      </c>
      <c r="H173" s="46" t="s">
        <v>128</v>
      </c>
      <c r="I173" s="46" t="s">
        <v>128</v>
      </c>
      <c r="J173" s="46">
        <v>0</v>
      </c>
      <c r="K173" s="46">
        <v>14.289582000000001</v>
      </c>
      <c r="L173" s="46">
        <v>0.45792769999999999</v>
      </c>
      <c r="M173" s="46">
        <v>2.5656460000000001</v>
      </c>
      <c r="N173" s="46">
        <v>11.001286</v>
      </c>
      <c r="O173" s="46">
        <v>0.26472230000000002</v>
      </c>
      <c r="P173" s="46">
        <v>0</v>
      </c>
      <c r="Q173" s="46">
        <v>0</v>
      </c>
      <c r="R173" s="46">
        <v>0</v>
      </c>
      <c r="S173" s="46">
        <v>0</v>
      </c>
      <c r="T173" s="46">
        <v>0</v>
      </c>
      <c r="U173" s="46">
        <v>0</v>
      </c>
      <c r="V173" s="46">
        <v>14.289582000000001</v>
      </c>
      <c r="W173" s="46">
        <v>0</v>
      </c>
      <c r="X173" s="46">
        <v>14.289582000000001</v>
      </c>
      <c r="Y173" s="46">
        <v>0</v>
      </c>
      <c r="Z173" s="46">
        <v>0</v>
      </c>
      <c r="AA173" s="46">
        <v>0</v>
      </c>
      <c r="AB173" s="46">
        <v>0</v>
      </c>
      <c r="AC173" s="46">
        <v>0.45792769999999999</v>
      </c>
      <c r="AD173" s="46">
        <v>0</v>
      </c>
      <c r="AE173" s="46">
        <v>13.8316543</v>
      </c>
      <c r="AF173" s="46">
        <v>0</v>
      </c>
      <c r="AG173" s="46">
        <v>0</v>
      </c>
      <c r="AH173" s="46">
        <v>0</v>
      </c>
      <c r="AI173" s="46">
        <v>0</v>
      </c>
      <c r="AJ173" s="46">
        <v>0</v>
      </c>
      <c r="AK173" s="46">
        <v>0</v>
      </c>
      <c r="AL173" s="46" t="s">
        <v>128</v>
      </c>
      <c r="AM173" s="46">
        <v>14.289582000000001</v>
      </c>
      <c r="AN173" s="46">
        <v>0</v>
      </c>
      <c r="AO173" s="44" t="s">
        <v>316</v>
      </c>
    </row>
    <row r="174" spans="1:41" ht="173.25" x14ac:dyDescent="0.2">
      <c r="A174" s="44" t="s">
        <v>218</v>
      </c>
      <c r="B174" s="44" t="s">
        <v>317</v>
      </c>
      <c r="C174" s="44" t="s">
        <v>318</v>
      </c>
      <c r="D174" s="44" t="s">
        <v>181</v>
      </c>
      <c r="E174" s="47">
        <v>2024</v>
      </c>
      <c r="F174" s="47">
        <v>2024</v>
      </c>
      <c r="G174" s="47">
        <v>2024</v>
      </c>
      <c r="H174" s="46" t="s">
        <v>128</v>
      </c>
      <c r="I174" s="46" t="s">
        <v>128</v>
      </c>
      <c r="J174" s="46">
        <v>0</v>
      </c>
      <c r="K174" s="46">
        <v>2.0524684999999998</v>
      </c>
      <c r="L174" s="46">
        <v>0.27978550000000002</v>
      </c>
      <c r="M174" s="46">
        <v>0.83621857999999993</v>
      </c>
      <c r="N174" s="46">
        <v>0.78847685000000001</v>
      </c>
      <c r="O174" s="46">
        <v>0.14798757000000001</v>
      </c>
      <c r="P174" s="46">
        <v>2.0524684900000003</v>
      </c>
      <c r="Q174" s="46">
        <v>0.27978550000000002</v>
      </c>
      <c r="R174" s="46">
        <v>0.83621857999999993</v>
      </c>
      <c r="S174" s="46">
        <v>0.78847685000000001</v>
      </c>
      <c r="T174" s="46">
        <v>0.14798755999999999</v>
      </c>
      <c r="U174" s="46">
        <v>0</v>
      </c>
      <c r="V174" s="46">
        <v>2.0524684999999998</v>
      </c>
      <c r="W174" s="46">
        <v>0</v>
      </c>
      <c r="X174" s="46">
        <v>2.0524684999999998</v>
      </c>
      <c r="Y174" s="46">
        <v>0</v>
      </c>
      <c r="Z174" s="46">
        <v>2.0524684900000003</v>
      </c>
      <c r="AA174" s="46">
        <v>0</v>
      </c>
      <c r="AB174" s="46">
        <v>0</v>
      </c>
      <c r="AC174" s="46">
        <v>2.0524684999999998</v>
      </c>
      <c r="AD174" s="46">
        <v>2.0524684900000003</v>
      </c>
      <c r="AE174" s="46">
        <v>0</v>
      </c>
      <c r="AF174" s="46">
        <v>0</v>
      </c>
      <c r="AG174" s="46">
        <v>0</v>
      </c>
      <c r="AH174" s="46">
        <v>0</v>
      </c>
      <c r="AI174" s="46">
        <v>0</v>
      </c>
      <c r="AJ174" s="46">
        <v>0</v>
      </c>
      <c r="AK174" s="46">
        <v>0</v>
      </c>
      <c r="AL174" s="46" t="s">
        <v>128</v>
      </c>
      <c r="AM174" s="46">
        <v>2.0524684999999998</v>
      </c>
      <c r="AN174" s="46">
        <v>2.0524684900000003</v>
      </c>
      <c r="AO174" s="44" t="s">
        <v>3986</v>
      </c>
    </row>
    <row r="175" spans="1:41" ht="236.25" x14ac:dyDescent="0.2">
      <c r="A175" s="44" t="s">
        <v>218</v>
      </c>
      <c r="B175" s="44" t="s">
        <v>319</v>
      </c>
      <c r="C175" s="44" t="s">
        <v>320</v>
      </c>
      <c r="D175" s="44" t="s">
        <v>181</v>
      </c>
      <c r="E175" s="47">
        <v>2023</v>
      </c>
      <c r="F175" s="47">
        <v>2022</v>
      </c>
      <c r="G175" s="47">
        <v>2023</v>
      </c>
      <c r="H175" s="46" t="s">
        <v>128</v>
      </c>
      <c r="I175" s="46" t="s">
        <v>128</v>
      </c>
      <c r="J175" s="46">
        <v>0</v>
      </c>
      <c r="K175" s="46">
        <v>1.1239014199999999</v>
      </c>
      <c r="L175" s="46">
        <v>4.3551149999999997E-2</v>
      </c>
      <c r="M175" s="46">
        <v>0.34340985000000002</v>
      </c>
      <c r="N175" s="46">
        <v>0.50857737000000003</v>
      </c>
      <c r="O175" s="46">
        <v>0.22836304999999998</v>
      </c>
      <c r="P175" s="46">
        <v>0.84654669999999999</v>
      </c>
      <c r="Q175" s="46">
        <v>0</v>
      </c>
      <c r="R175" s="46">
        <v>0.31762109999999999</v>
      </c>
      <c r="S175" s="46">
        <v>0.3119767</v>
      </c>
      <c r="T175" s="46">
        <v>0.2169489</v>
      </c>
      <c r="U175" s="46">
        <v>0</v>
      </c>
      <c r="V175" s="46">
        <v>0</v>
      </c>
      <c r="W175" s="46">
        <v>0</v>
      </c>
      <c r="X175" s="46">
        <v>0</v>
      </c>
      <c r="Y175" s="46">
        <v>0</v>
      </c>
      <c r="Z175" s="46">
        <v>0.84654669999999999</v>
      </c>
      <c r="AA175" s="46">
        <v>0</v>
      </c>
      <c r="AB175" s="46">
        <v>0.84654669999999999</v>
      </c>
      <c r="AC175" s="46">
        <v>0</v>
      </c>
      <c r="AD175" s="46">
        <v>0</v>
      </c>
      <c r="AE175" s="46">
        <v>0</v>
      </c>
      <c r="AF175" s="46">
        <v>0</v>
      </c>
      <c r="AG175" s="46">
        <v>0</v>
      </c>
      <c r="AH175" s="46">
        <v>0</v>
      </c>
      <c r="AI175" s="46">
        <v>0</v>
      </c>
      <c r="AJ175" s="46">
        <v>0</v>
      </c>
      <c r="AK175" s="46">
        <v>0</v>
      </c>
      <c r="AL175" s="46" t="s">
        <v>128</v>
      </c>
      <c r="AM175" s="46">
        <v>0</v>
      </c>
      <c r="AN175" s="46">
        <v>0</v>
      </c>
      <c r="AO175" s="44" t="s">
        <v>3988</v>
      </c>
    </row>
    <row r="176" spans="1:41" ht="236.25" x14ac:dyDescent="0.2">
      <c r="A176" s="44" t="s">
        <v>218</v>
      </c>
      <c r="B176" s="44" t="s">
        <v>321</v>
      </c>
      <c r="C176" s="44" t="s">
        <v>322</v>
      </c>
      <c r="D176" s="44" t="s">
        <v>181</v>
      </c>
      <c r="E176" s="45">
        <v>2023</v>
      </c>
      <c r="F176" s="45">
        <v>2022</v>
      </c>
      <c r="G176" s="45">
        <v>2023</v>
      </c>
      <c r="H176" s="46" t="s">
        <v>128</v>
      </c>
      <c r="I176" s="46" t="s">
        <v>128</v>
      </c>
      <c r="J176" s="46">
        <v>0</v>
      </c>
      <c r="K176" s="46">
        <v>2.2478029700000004</v>
      </c>
      <c r="L176" s="46">
        <v>8.7102299999999994E-2</v>
      </c>
      <c r="M176" s="46">
        <v>0.68681977999999999</v>
      </c>
      <c r="N176" s="46">
        <v>1.0171546899999999</v>
      </c>
      <c r="O176" s="46">
        <v>0.45672620000000003</v>
      </c>
      <c r="P176" s="46">
        <v>1.8410014000000001</v>
      </c>
      <c r="Q176" s="46">
        <v>0</v>
      </c>
      <c r="R176" s="46">
        <v>0.7419502</v>
      </c>
      <c r="S176" s="46">
        <v>0.65467830000000005</v>
      </c>
      <c r="T176" s="46">
        <v>0.44437290000000002</v>
      </c>
      <c r="U176" s="46">
        <v>0</v>
      </c>
      <c r="V176" s="46">
        <v>0</v>
      </c>
      <c r="W176" s="46">
        <v>0</v>
      </c>
      <c r="X176" s="46">
        <v>0</v>
      </c>
      <c r="Y176" s="46">
        <v>0</v>
      </c>
      <c r="Z176" s="46">
        <v>1.8410014000000001</v>
      </c>
      <c r="AA176" s="46">
        <v>0</v>
      </c>
      <c r="AB176" s="46">
        <v>1.8410014000000001</v>
      </c>
      <c r="AC176" s="46">
        <v>0</v>
      </c>
      <c r="AD176" s="46">
        <v>0</v>
      </c>
      <c r="AE176" s="46">
        <v>0</v>
      </c>
      <c r="AF176" s="46">
        <v>0</v>
      </c>
      <c r="AG176" s="46">
        <v>0</v>
      </c>
      <c r="AH176" s="46">
        <v>0</v>
      </c>
      <c r="AI176" s="46">
        <v>0</v>
      </c>
      <c r="AJ176" s="46">
        <v>0</v>
      </c>
      <c r="AK176" s="46">
        <v>0</v>
      </c>
      <c r="AL176" s="46" t="s">
        <v>128</v>
      </c>
      <c r="AM176" s="46">
        <v>0</v>
      </c>
      <c r="AN176" s="46">
        <v>0</v>
      </c>
      <c r="AO176" s="44" t="s">
        <v>3988</v>
      </c>
    </row>
    <row r="177" spans="1:41" ht="31.5" x14ac:dyDescent="0.2">
      <c r="A177" s="44" t="s">
        <v>218</v>
      </c>
      <c r="B177" s="44" t="s">
        <v>323</v>
      </c>
      <c r="C177" s="44" t="s">
        <v>324</v>
      </c>
      <c r="D177" s="44" t="s">
        <v>181</v>
      </c>
      <c r="E177" s="47">
        <v>2023</v>
      </c>
      <c r="F177" s="47">
        <v>2023</v>
      </c>
      <c r="G177" s="47">
        <v>2023</v>
      </c>
      <c r="H177" s="46" t="s">
        <v>128</v>
      </c>
      <c r="I177" s="46" t="s">
        <v>128</v>
      </c>
      <c r="J177" s="46">
        <v>0</v>
      </c>
      <c r="K177" s="46">
        <v>1.9547732800000002</v>
      </c>
      <c r="L177" s="46">
        <v>0.26646802000000003</v>
      </c>
      <c r="M177" s="46">
        <v>0.79641549999999994</v>
      </c>
      <c r="N177" s="46">
        <v>0.75094623000000005</v>
      </c>
      <c r="O177" s="46">
        <v>0.14094353000000001</v>
      </c>
      <c r="P177" s="46">
        <v>1.9547732800000002</v>
      </c>
      <c r="Q177" s="46">
        <v>0.26646802000000003</v>
      </c>
      <c r="R177" s="46">
        <v>0.79641549999999994</v>
      </c>
      <c r="S177" s="46">
        <v>0.75094623000000005</v>
      </c>
      <c r="T177" s="46">
        <v>0.14094353000000001</v>
      </c>
      <c r="U177" s="46">
        <v>0</v>
      </c>
      <c r="V177" s="46">
        <v>1.9547732800000002</v>
      </c>
      <c r="W177" s="46">
        <v>0</v>
      </c>
      <c r="X177" s="46">
        <v>1.9547732800000002</v>
      </c>
      <c r="Y177" s="46">
        <v>0</v>
      </c>
      <c r="Z177" s="46">
        <v>1.9547732800000002</v>
      </c>
      <c r="AA177" s="46">
        <v>1.9547732800000002</v>
      </c>
      <c r="AB177" s="46">
        <v>1.9547732800000002</v>
      </c>
      <c r="AC177" s="46">
        <v>0</v>
      </c>
      <c r="AD177" s="46">
        <v>0</v>
      </c>
      <c r="AE177" s="46">
        <v>0</v>
      </c>
      <c r="AF177" s="46">
        <v>0</v>
      </c>
      <c r="AG177" s="46">
        <v>0</v>
      </c>
      <c r="AH177" s="46">
        <v>0</v>
      </c>
      <c r="AI177" s="46">
        <v>0</v>
      </c>
      <c r="AJ177" s="46">
        <v>0</v>
      </c>
      <c r="AK177" s="46">
        <v>0</v>
      </c>
      <c r="AL177" s="46" t="s">
        <v>128</v>
      </c>
      <c r="AM177" s="46">
        <v>0</v>
      </c>
      <c r="AN177" s="46">
        <v>0</v>
      </c>
      <c r="AO177" s="44" t="s">
        <v>222</v>
      </c>
    </row>
    <row r="178" spans="1:41" ht="56.25" customHeight="1" x14ac:dyDescent="0.2">
      <c r="A178" s="44" t="s">
        <v>218</v>
      </c>
      <c r="B178" s="44" t="s">
        <v>325</v>
      </c>
      <c r="C178" s="44" t="s">
        <v>326</v>
      </c>
      <c r="D178" s="44" t="s">
        <v>181</v>
      </c>
      <c r="E178" s="47">
        <v>2023</v>
      </c>
      <c r="F178" s="47">
        <v>2023</v>
      </c>
      <c r="G178" s="47">
        <v>2023</v>
      </c>
      <c r="H178" s="46" t="s">
        <v>128</v>
      </c>
      <c r="I178" s="46" t="s">
        <v>128</v>
      </c>
      <c r="J178" s="46">
        <v>0</v>
      </c>
      <c r="K178" s="46">
        <v>1.9547732800000002</v>
      </c>
      <c r="L178" s="46">
        <v>0.26646802000000003</v>
      </c>
      <c r="M178" s="46">
        <v>0.79641549999999994</v>
      </c>
      <c r="N178" s="46">
        <v>0.75094623000000005</v>
      </c>
      <c r="O178" s="46">
        <v>0.14094353000000001</v>
      </c>
      <c r="P178" s="46">
        <v>1.9547732800000002</v>
      </c>
      <c r="Q178" s="46">
        <v>0.26646802000000003</v>
      </c>
      <c r="R178" s="46">
        <v>0.79641549999999994</v>
      </c>
      <c r="S178" s="46">
        <v>0.75094623000000005</v>
      </c>
      <c r="T178" s="46">
        <v>0.14094353000000001</v>
      </c>
      <c r="U178" s="46">
        <v>0</v>
      </c>
      <c r="V178" s="46">
        <v>1.9547732800000002</v>
      </c>
      <c r="W178" s="46">
        <v>0</v>
      </c>
      <c r="X178" s="46">
        <v>1.9547732800000002</v>
      </c>
      <c r="Y178" s="46">
        <v>0</v>
      </c>
      <c r="Z178" s="46">
        <v>1.9547732800000002</v>
      </c>
      <c r="AA178" s="46">
        <v>1.9547732800000002</v>
      </c>
      <c r="AB178" s="46">
        <v>1.9547732800000002</v>
      </c>
      <c r="AC178" s="46">
        <v>0</v>
      </c>
      <c r="AD178" s="46">
        <v>0</v>
      </c>
      <c r="AE178" s="46">
        <v>0</v>
      </c>
      <c r="AF178" s="46">
        <v>0</v>
      </c>
      <c r="AG178" s="46">
        <v>0</v>
      </c>
      <c r="AH178" s="46">
        <v>0</v>
      </c>
      <c r="AI178" s="46">
        <v>0</v>
      </c>
      <c r="AJ178" s="46">
        <v>0</v>
      </c>
      <c r="AK178" s="46">
        <v>0</v>
      </c>
      <c r="AL178" s="46" t="s">
        <v>128</v>
      </c>
      <c r="AM178" s="46">
        <v>0</v>
      </c>
      <c r="AN178" s="46">
        <v>0</v>
      </c>
      <c r="AO178" s="44" t="s">
        <v>222</v>
      </c>
    </row>
    <row r="179" spans="1:41" ht="31.5" x14ac:dyDescent="0.2">
      <c r="A179" s="44" t="s">
        <v>218</v>
      </c>
      <c r="B179" s="44" t="s">
        <v>327</v>
      </c>
      <c r="C179" s="44" t="s">
        <v>328</v>
      </c>
      <c r="D179" s="44" t="s">
        <v>181</v>
      </c>
      <c r="E179" s="47">
        <v>2023</v>
      </c>
      <c r="F179" s="47">
        <v>2023</v>
      </c>
      <c r="G179" s="47">
        <v>2023</v>
      </c>
      <c r="H179" s="46" t="s">
        <v>128</v>
      </c>
      <c r="I179" s="46" t="s">
        <v>128</v>
      </c>
      <c r="J179" s="46">
        <v>0</v>
      </c>
      <c r="K179" s="46">
        <v>3.29202854</v>
      </c>
      <c r="L179" s="46">
        <v>0.26646802000000003</v>
      </c>
      <c r="M179" s="46">
        <v>1.2880417</v>
      </c>
      <c r="N179" s="46">
        <v>1.5018913600000001</v>
      </c>
      <c r="O179" s="46">
        <v>0.23562746000000001</v>
      </c>
      <c r="P179" s="46">
        <v>3.29202854</v>
      </c>
      <c r="Q179" s="46">
        <v>0.26646802000000003</v>
      </c>
      <c r="R179" s="46">
        <v>1.2880417</v>
      </c>
      <c r="S179" s="46">
        <v>1.5018913600000001</v>
      </c>
      <c r="T179" s="46">
        <v>0.23562746000000001</v>
      </c>
      <c r="U179" s="46">
        <v>0</v>
      </c>
      <c r="V179" s="46">
        <v>3.29202854</v>
      </c>
      <c r="W179" s="46">
        <v>0</v>
      </c>
      <c r="X179" s="46">
        <v>3.29202854</v>
      </c>
      <c r="Y179" s="46">
        <v>0</v>
      </c>
      <c r="Z179" s="46">
        <v>3.29202854</v>
      </c>
      <c r="AA179" s="46">
        <v>3.29202854</v>
      </c>
      <c r="AB179" s="46">
        <v>3.29202854</v>
      </c>
      <c r="AC179" s="46">
        <v>0</v>
      </c>
      <c r="AD179" s="46">
        <v>0</v>
      </c>
      <c r="AE179" s="46">
        <v>0</v>
      </c>
      <c r="AF179" s="46">
        <v>0</v>
      </c>
      <c r="AG179" s="46">
        <v>0</v>
      </c>
      <c r="AH179" s="46">
        <v>0</v>
      </c>
      <c r="AI179" s="46">
        <v>0</v>
      </c>
      <c r="AJ179" s="46">
        <v>0</v>
      </c>
      <c r="AK179" s="46">
        <v>0</v>
      </c>
      <c r="AL179" s="46" t="s">
        <v>128</v>
      </c>
      <c r="AM179" s="46">
        <v>0</v>
      </c>
      <c r="AN179" s="46">
        <v>0</v>
      </c>
      <c r="AO179" s="44" t="s">
        <v>222</v>
      </c>
    </row>
    <row r="180" spans="1:41" ht="78.75" x14ac:dyDescent="0.2">
      <c r="A180" s="44" t="s">
        <v>218</v>
      </c>
      <c r="B180" s="44" t="s">
        <v>329</v>
      </c>
      <c r="C180" s="44" t="s">
        <v>330</v>
      </c>
      <c r="D180" s="44" t="s">
        <v>181</v>
      </c>
      <c r="E180" s="47">
        <v>2023</v>
      </c>
      <c r="F180" s="47">
        <v>2024</v>
      </c>
      <c r="G180" s="47">
        <v>2024</v>
      </c>
      <c r="H180" s="46" t="s">
        <v>128</v>
      </c>
      <c r="I180" s="46" t="s">
        <v>128</v>
      </c>
      <c r="J180" s="46">
        <v>0</v>
      </c>
      <c r="K180" s="46">
        <v>28.26346032</v>
      </c>
      <c r="L180" s="46">
        <v>1.1880358100000001</v>
      </c>
      <c r="M180" s="46">
        <v>8.2935973900000004</v>
      </c>
      <c r="N180" s="46">
        <v>13.801938609999999</v>
      </c>
      <c r="O180" s="46">
        <v>4.9798885099999994</v>
      </c>
      <c r="P180" s="46">
        <v>28.26346032</v>
      </c>
      <c r="Q180" s="46">
        <v>1.1880358100000001</v>
      </c>
      <c r="R180" s="46">
        <v>8.2935973900000004</v>
      </c>
      <c r="S180" s="46">
        <v>13.801938609999999</v>
      </c>
      <c r="T180" s="46">
        <v>4.9798885099999994</v>
      </c>
      <c r="U180" s="46">
        <v>0</v>
      </c>
      <c r="V180" s="46">
        <v>28.26346032</v>
      </c>
      <c r="W180" s="46">
        <v>0</v>
      </c>
      <c r="X180" s="46">
        <v>28.26346032</v>
      </c>
      <c r="Y180" s="46">
        <v>0</v>
      </c>
      <c r="Z180" s="46">
        <v>28.26346032</v>
      </c>
      <c r="AA180" s="46">
        <v>1.1880358100000001</v>
      </c>
      <c r="AB180" s="46">
        <v>1.1880358100000001</v>
      </c>
      <c r="AC180" s="46">
        <v>27.075424510000001</v>
      </c>
      <c r="AD180" s="46">
        <v>27.075424510000001</v>
      </c>
      <c r="AE180" s="46">
        <v>0</v>
      </c>
      <c r="AF180" s="46">
        <v>0</v>
      </c>
      <c r="AG180" s="46">
        <v>0</v>
      </c>
      <c r="AH180" s="46">
        <v>0</v>
      </c>
      <c r="AI180" s="46">
        <v>0</v>
      </c>
      <c r="AJ180" s="46">
        <v>0</v>
      </c>
      <c r="AK180" s="46">
        <v>0</v>
      </c>
      <c r="AL180" s="46" t="s">
        <v>128</v>
      </c>
      <c r="AM180" s="46">
        <v>27.075424510000001</v>
      </c>
      <c r="AN180" s="46">
        <v>27.075424510000001</v>
      </c>
      <c r="AO180" s="44" t="s">
        <v>222</v>
      </c>
    </row>
    <row r="181" spans="1:41" ht="346.5" x14ac:dyDescent="0.2">
      <c r="A181" s="44" t="s">
        <v>218</v>
      </c>
      <c r="B181" s="44" t="s">
        <v>331</v>
      </c>
      <c r="C181" s="44" t="s">
        <v>332</v>
      </c>
      <c r="D181" s="44" t="s">
        <v>181</v>
      </c>
      <c r="E181" s="47">
        <v>2023</v>
      </c>
      <c r="F181" s="47">
        <v>2022</v>
      </c>
      <c r="G181" s="47">
        <v>2023</v>
      </c>
      <c r="H181" s="46" t="s">
        <v>128</v>
      </c>
      <c r="I181" s="46" t="s">
        <v>128</v>
      </c>
      <c r="J181" s="46">
        <v>0</v>
      </c>
      <c r="K181" s="46">
        <v>1.4797752100000001</v>
      </c>
      <c r="L181" s="46">
        <v>0</v>
      </c>
      <c r="M181" s="46">
        <v>0.218562807</v>
      </c>
      <c r="N181" s="46">
        <v>1.0834393252000001</v>
      </c>
      <c r="O181" s="46">
        <v>0.1777730766</v>
      </c>
      <c r="P181" s="46">
        <v>5.9106770600000003</v>
      </c>
      <c r="Q181" s="46">
        <v>0</v>
      </c>
      <c r="R181" s="46">
        <v>0.39410800000000001</v>
      </c>
      <c r="S181" s="46">
        <v>4.8215000000000003</v>
      </c>
      <c r="T181" s="46">
        <v>0.69506906160000004</v>
      </c>
      <c r="U181" s="46">
        <v>0</v>
      </c>
      <c r="V181" s="46">
        <v>0</v>
      </c>
      <c r="W181" s="46">
        <v>0</v>
      </c>
      <c r="X181" s="46">
        <v>0</v>
      </c>
      <c r="Y181" s="46">
        <v>0</v>
      </c>
      <c r="Z181" s="46">
        <v>5.9106770600000003</v>
      </c>
      <c r="AA181" s="46">
        <v>0</v>
      </c>
      <c r="AB181" s="46">
        <v>5.9106770600000003</v>
      </c>
      <c r="AC181" s="46">
        <v>0</v>
      </c>
      <c r="AD181" s="46">
        <v>0</v>
      </c>
      <c r="AE181" s="46">
        <v>0</v>
      </c>
      <c r="AF181" s="46">
        <v>0</v>
      </c>
      <c r="AG181" s="46">
        <v>0</v>
      </c>
      <c r="AH181" s="46">
        <v>0</v>
      </c>
      <c r="AI181" s="46">
        <v>0</v>
      </c>
      <c r="AJ181" s="46">
        <v>0</v>
      </c>
      <c r="AK181" s="46">
        <v>0</v>
      </c>
      <c r="AL181" s="46" t="s">
        <v>128</v>
      </c>
      <c r="AM181" s="46">
        <v>0</v>
      </c>
      <c r="AN181" s="46">
        <v>0</v>
      </c>
      <c r="AO181" s="44" t="s">
        <v>3989</v>
      </c>
    </row>
    <row r="182" spans="1:41" ht="283.5" x14ac:dyDescent="0.2">
      <c r="A182" s="44" t="s">
        <v>218</v>
      </c>
      <c r="B182" s="44" t="s">
        <v>333</v>
      </c>
      <c r="C182" s="44" t="s">
        <v>334</v>
      </c>
      <c r="D182" s="44" t="s">
        <v>185</v>
      </c>
      <c r="E182" s="47">
        <v>2022</v>
      </c>
      <c r="F182" s="47">
        <v>2022</v>
      </c>
      <c r="G182" s="47">
        <v>2023</v>
      </c>
      <c r="H182" s="46" t="s">
        <v>128</v>
      </c>
      <c r="I182" s="46" t="s">
        <v>128</v>
      </c>
      <c r="J182" s="46">
        <v>0</v>
      </c>
      <c r="K182" s="46">
        <v>3.50595744</v>
      </c>
      <c r="L182" s="46">
        <v>0</v>
      </c>
      <c r="M182" s="46">
        <v>1.4529392901</v>
      </c>
      <c r="N182" s="46">
        <v>1.737027638</v>
      </c>
      <c r="O182" s="46">
        <v>0.31599050699999998</v>
      </c>
      <c r="P182" s="46">
        <v>0.83199999999999996</v>
      </c>
      <c r="Q182" s="46">
        <v>0</v>
      </c>
      <c r="R182" s="46">
        <v>0.20799999999999999</v>
      </c>
      <c r="S182" s="46">
        <v>0.41599999999999998</v>
      </c>
      <c r="T182" s="46">
        <v>0.20799999999999999</v>
      </c>
      <c r="U182" s="46">
        <v>0</v>
      </c>
      <c r="V182" s="46">
        <v>0</v>
      </c>
      <c r="W182" s="46">
        <v>0</v>
      </c>
      <c r="X182" s="46">
        <v>0</v>
      </c>
      <c r="Y182" s="46">
        <v>0</v>
      </c>
      <c r="Z182" s="46">
        <v>0.83199999999999996</v>
      </c>
      <c r="AA182" s="46">
        <v>0</v>
      </c>
      <c r="AB182" s="46">
        <v>0.83199999999999996</v>
      </c>
      <c r="AC182" s="46">
        <v>0</v>
      </c>
      <c r="AD182" s="46">
        <v>0</v>
      </c>
      <c r="AE182" s="46">
        <v>0</v>
      </c>
      <c r="AF182" s="46">
        <v>0</v>
      </c>
      <c r="AG182" s="46">
        <v>0</v>
      </c>
      <c r="AH182" s="46">
        <v>0</v>
      </c>
      <c r="AI182" s="46">
        <v>0</v>
      </c>
      <c r="AJ182" s="46">
        <v>0</v>
      </c>
      <c r="AK182" s="46">
        <v>0</v>
      </c>
      <c r="AL182" s="46" t="s">
        <v>128</v>
      </c>
      <c r="AM182" s="46">
        <v>0</v>
      </c>
      <c r="AN182" s="46">
        <v>0</v>
      </c>
      <c r="AO182" s="44" t="s">
        <v>3990</v>
      </c>
    </row>
    <row r="183" spans="1:41" ht="220.5" x14ac:dyDescent="0.2">
      <c r="A183" s="44" t="s">
        <v>218</v>
      </c>
      <c r="B183" s="44" t="s">
        <v>335</v>
      </c>
      <c r="C183" s="44" t="s">
        <v>336</v>
      </c>
      <c r="D183" s="44" t="s">
        <v>181</v>
      </c>
      <c r="E183" s="47" t="s">
        <v>128</v>
      </c>
      <c r="F183" s="47">
        <v>2024</v>
      </c>
      <c r="G183" s="47" t="s">
        <v>128</v>
      </c>
      <c r="H183" s="46" t="s">
        <v>128</v>
      </c>
      <c r="I183" s="46" t="s">
        <v>128</v>
      </c>
      <c r="J183" s="46">
        <v>0</v>
      </c>
      <c r="K183" s="46">
        <v>9.2624861999999997</v>
      </c>
      <c r="L183" s="46">
        <v>0.29692608000000004</v>
      </c>
      <c r="M183" s="46">
        <v>3.2529101499999999</v>
      </c>
      <c r="N183" s="46">
        <v>4.3033772200000007</v>
      </c>
      <c r="O183" s="46">
        <v>1.4092727500000002</v>
      </c>
      <c r="P183" s="46">
        <v>0</v>
      </c>
      <c r="Q183" s="46">
        <v>0</v>
      </c>
      <c r="R183" s="46">
        <v>0</v>
      </c>
      <c r="S183" s="46">
        <v>0</v>
      </c>
      <c r="T183" s="46">
        <v>0</v>
      </c>
      <c r="U183" s="46">
        <v>0</v>
      </c>
      <c r="V183" s="46">
        <v>8.9655601199999992</v>
      </c>
      <c r="W183" s="46">
        <v>0</v>
      </c>
      <c r="X183" s="46">
        <v>8.9655601199999992</v>
      </c>
      <c r="Y183" s="46">
        <v>0</v>
      </c>
      <c r="Z183" s="46">
        <v>0</v>
      </c>
      <c r="AA183" s="46">
        <v>8.9655601199999992</v>
      </c>
      <c r="AB183" s="46">
        <v>0</v>
      </c>
      <c r="AC183" s="46">
        <v>0</v>
      </c>
      <c r="AD183" s="46">
        <v>0</v>
      </c>
      <c r="AE183" s="46">
        <v>0</v>
      </c>
      <c r="AF183" s="46">
        <v>0</v>
      </c>
      <c r="AG183" s="46">
        <v>0</v>
      </c>
      <c r="AH183" s="46">
        <v>0</v>
      </c>
      <c r="AI183" s="46">
        <v>0</v>
      </c>
      <c r="AJ183" s="46">
        <v>0</v>
      </c>
      <c r="AK183" s="46">
        <v>0</v>
      </c>
      <c r="AL183" s="46" t="s">
        <v>128</v>
      </c>
      <c r="AM183" s="46">
        <v>0</v>
      </c>
      <c r="AN183" s="46">
        <v>0</v>
      </c>
      <c r="AO183" s="44" t="s">
        <v>316</v>
      </c>
    </row>
    <row r="184" spans="1:41" ht="220.5" x14ac:dyDescent="0.2">
      <c r="A184" s="44" t="s">
        <v>218</v>
      </c>
      <c r="B184" s="44" t="s">
        <v>337</v>
      </c>
      <c r="C184" s="44" t="s">
        <v>338</v>
      </c>
      <c r="D184" s="44" t="s">
        <v>181</v>
      </c>
      <c r="E184" s="47" t="s">
        <v>128</v>
      </c>
      <c r="F184" s="47">
        <v>2024</v>
      </c>
      <c r="G184" s="47" t="s">
        <v>128</v>
      </c>
      <c r="H184" s="46" t="s">
        <v>128</v>
      </c>
      <c r="I184" s="46" t="s">
        <v>128</v>
      </c>
      <c r="J184" s="46">
        <v>0</v>
      </c>
      <c r="K184" s="46">
        <v>9.6700355899999995</v>
      </c>
      <c r="L184" s="46">
        <v>0.30999082</v>
      </c>
      <c r="M184" s="46">
        <v>3.3960382</v>
      </c>
      <c r="N184" s="46">
        <v>4.4927258199999995</v>
      </c>
      <c r="O184" s="46">
        <v>1.4712807499999998</v>
      </c>
      <c r="P184" s="46">
        <v>0</v>
      </c>
      <c r="Q184" s="46">
        <v>0</v>
      </c>
      <c r="R184" s="46">
        <v>0</v>
      </c>
      <c r="S184" s="46">
        <v>0</v>
      </c>
      <c r="T184" s="46">
        <v>0</v>
      </c>
      <c r="U184" s="46">
        <v>0</v>
      </c>
      <c r="V184" s="46">
        <v>9.3600446900000005</v>
      </c>
      <c r="W184" s="46">
        <v>0</v>
      </c>
      <c r="X184" s="46">
        <v>9.3600446900000005</v>
      </c>
      <c r="Y184" s="46">
        <v>0</v>
      </c>
      <c r="Z184" s="46">
        <v>0</v>
      </c>
      <c r="AA184" s="46">
        <v>9.3600446900000005</v>
      </c>
      <c r="AB184" s="46">
        <v>0</v>
      </c>
      <c r="AC184" s="46">
        <v>0</v>
      </c>
      <c r="AD184" s="46">
        <v>0</v>
      </c>
      <c r="AE184" s="46">
        <v>0</v>
      </c>
      <c r="AF184" s="46">
        <v>0</v>
      </c>
      <c r="AG184" s="46">
        <v>0</v>
      </c>
      <c r="AH184" s="46">
        <v>0</v>
      </c>
      <c r="AI184" s="46">
        <v>0</v>
      </c>
      <c r="AJ184" s="46">
        <v>0</v>
      </c>
      <c r="AK184" s="46">
        <v>0</v>
      </c>
      <c r="AL184" s="46" t="s">
        <v>128</v>
      </c>
      <c r="AM184" s="46">
        <v>0</v>
      </c>
      <c r="AN184" s="46">
        <v>0</v>
      </c>
      <c r="AO184" s="44" t="s">
        <v>316</v>
      </c>
    </row>
    <row r="185" spans="1:41" ht="220.5" x14ac:dyDescent="0.2">
      <c r="A185" s="44" t="s">
        <v>218</v>
      </c>
      <c r="B185" s="44" t="s">
        <v>339</v>
      </c>
      <c r="C185" s="44" t="s">
        <v>340</v>
      </c>
      <c r="D185" s="44" t="s">
        <v>181</v>
      </c>
      <c r="E185" s="47" t="s">
        <v>128</v>
      </c>
      <c r="F185" s="47">
        <v>2025</v>
      </c>
      <c r="G185" s="47" t="s">
        <v>128</v>
      </c>
      <c r="H185" s="46" t="s">
        <v>128</v>
      </c>
      <c r="I185" s="46" t="s">
        <v>128</v>
      </c>
      <c r="J185" s="46">
        <v>0</v>
      </c>
      <c r="K185" s="46">
        <v>47.454937460000004</v>
      </c>
      <c r="L185" s="46">
        <v>1.99473674</v>
      </c>
      <c r="M185" s="46">
        <v>13.92512232</v>
      </c>
      <c r="N185" s="46">
        <v>23.173741890000002</v>
      </c>
      <c r="O185" s="46">
        <v>8.3613365099999992</v>
      </c>
      <c r="P185" s="46">
        <v>0</v>
      </c>
      <c r="Q185" s="46">
        <v>0</v>
      </c>
      <c r="R185" s="46">
        <v>0</v>
      </c>
      <c r="S185" s="46">
        <v>0</v>
      </c>
      <c r="T185" s="46">
        <v>0</v>
      </c>
      <c r="U185" s="46">
        <v>0</v>
      </c>
      <c r="V185" s="46">
        <v>47.454937460000004</v>
      </c>
      <c r="W185" s="46">
        <v>0</v>
      </c>
      <c r="X185" s="46">
        <v>47.454937460000004</v>
      </c>
      <c r="Y185" s="46">
        <v>0</v>
      </c>
      <c r="Z185" s="46">
        <v>0</v>
      </c>
      <c r="AA185" s="46">
        <v>0</v>
      </c>
      <c r="AB185" s="46">
        <v>0</v>
      </c>
      <c r="AC185" s="46">
        <v>1.99473674</v>
      </c>
      <c r="AD185" s="46">
        <v>0</v>
      </c>
      <c r="AE185" s="46">
        <v>45.460200720000003</v>
      </c>
      <c r="AF185" s="46">
        <v>0</v>
      </c>
      <c r="AG185" s="46">
        <v>0</v>
      </c>
      <c r="AH185" s="46">
        <v>0</v>
      </c>
      <c r="AI185" s="46">
        <v>0</v>
      </c>
      <c r="AJ185" s="46">
        <v>0</v>
      </c>
      <c r="AK185" s="46">
        <v>0</v>
      </c>
      <c r="AL185" s="46" t="s">
        <v>128</v>
      </c>
      <c r="AM185" s="46">
        <v>47.454937460000004</v>
      </c>
      <c r="AN185" s="46">
        <v>0</v>
      </c>
      <c r="AO185" s="44" t="s">
        <v>316</v>
      </c>
    </row>
    <row r="186" spans="1:41" ht="220.5" x14ac:dyDescent="0.2">
      <c r="A186" s="44" t="s">
        <v>218</v>
      </c>
      <c r="B186" s="44" t="s">
        <v>341</v>
      </c>
      <c r="C186" s="44" t="s">
        <v>342</v>
      </c>
      <c r="D186" s="44" t="s">
        <v>181</v>
      </c>
      <c r="E186" s="47" t="s">
        <v>128</v>
      </c>
      <c r="F186" s="47">
        <v>2024</v>
      </c>
      <c r="G186" s="47" t="s">
        <v>128</v>
      </c>
      <c r="H186" s="46" t="s">
        <v>128</v>
      </c>
      <c r="I186" s="46" t="s">
        <v>128</v>
      </c>
      <c r="J186" s="46">
        <v>0</v>
      </c>
      <c r="K186" s="46">
        <v>9.1621122600000007</v>
      </c>
      <c r="L186" s="46">
        <v>0.38512326000000002</v>
      </c>
      <c r="M186" s="46">
        <v>2.6885197700000001</v>
      </c>
      <c r="N186" s="46">
        <v>4.47414822</v>
      </c>
      <c r="O186" s="46">
        <v>1.6143210099999998</v>
      </c>
      <c r="P186" s="46">
        <v>0</v>
      </c>
      <c r="Q186" s="46">
        <v>0</v>
      </c>
      <c r="R186" s="46">
        <v>0</v>
      </c>
      <c r="S186" s="46">
        <v>0</v>
      </c>
      <c r="T186" s="46">
        <v>0</v>
      </c>
      <c r="U186" s="46">
        <v>0</v>
      </c>
      <c r="V186" s="46">
        <v>9.1621122600000007</v>
      </c>
      <c r="W186" s="46">
        <v>0</v>
      </c>
      <c r="X186" s="46">
        <v>9.1621122600000007</v>
      </c>
      <c r="Y186" s="46">
        <v>0</v>
      </c>
      <c r="Z186" s="46">
        <v>0</v>
      </c>
      <c r="AA186" s="46">
        <v>0.38512326000000002</v>
      </c>
      <c r="AB186" s="46">
        <v>0</v>
      </c>
      <c r="AC186" s="46">
        <v>8.7769890000000004</v>
      </c>
      <c r="AD186" s="46">
        <v>0</v>
      </c>
      <c r="AE186" s="46">
        <v>0</v>
      </c>
      <c r="AF186" s="46">
        <v>0</v>
      </c>
      <c r="AG186" s="46">
        <v>0</v>
      </c>
      <c r="AH186" s="46">
        <v>0</v>
      </c>
      <c r="AI186" s="46">
        <v>0</v>
      </c>
      <c r="AJ186" s="46">
        <v>0</v>
      </c>
      <c r="AK186" s="46">
        <v>0</v>
      </c>
      <c r="AL186" s="46" t="s">
        <v>128</v>
      </c>
      <c r="AM186" s="46">
        <v>8.7769890000000004</v>
      </c>
      <c r="AN186" s="46">
        <v>0</v>
      </c>
      <c r="AO186" s="44" t="s">
        <v>316</v>
      </c>
    </row>
    <row r="187" spans="1:41" ht="220.5" x14ac:dyDescent="0.2">
      <c r="A187" s="44" t="s">
        <v>218</v>
      </c>
      <c r="B187" s="44" t="s">
        <v>343</v>
      </c>
      <c r="C187" s="44" t="s">
        <v>344</v>
      </c>
      <c r="D187" s="44" t="s">
        <v>181</v>
      </c>
      <c r="E187" s="47" t="s">
        <v>128</v>
      </c>
      <c r="F187" s="47">
        <v>2025</v>
      </c>
      <c r="G187" s="47" t="s">
        <v>128</v>
      </c>
      <c r="H187" s="46" t="s">
        <v>128</v>
      </c>
      <c r="I187" s="46" t="s">
        <v>128</v>
      </c>
      <c r="J187" s="46">
        <v>0</v>
      </c>
      <c r="K187" s="46">
        <v>47.454937460000004</v>
      </c>
      <c r="L187" s="46">
        <v>1.99473674</v>
      </c>
      <c r="M187" s="46">
        <v>13.92512232</v>
      </c>
      <c r="N187" s="46">
        <v>23.173741890000002</v>
      </c>
      <c r="O187" s="46">
        <v>8.3613365099999992</v>
      </c>
      <c r="P187" s="46">
        <v>0</v>
      </c>
      <c r="Q187" s="46">
        <v>0</v>
      </c>
      <c r="R187" s="46">
        <v>0</v>
      </c>
      <c r="S187" s="46">
        <v>0</v>
      </c>
      <c r="T187" s="46">
        <v>0</v>
      </c>
      <c r="U187" s="46">
        <v>0</v>
      </c>
      <c r="V187" s="46">
        <v>47.454937460000004</v>
      </c>
      <c r="W187" s="46">
        <v>0</v>
      </c>
      <c r="X187" s="46">
        <v>47.454937460000004</v>
      </c>
      <c r="Y187" s="46">
        <v>0</v>
      </c>
      <c r="Z187" s="46">
        <v>0</v>
      </c>
      <c r="AA187" s="46">
        <v>0</v>
      </c>
      <c r="AB187" s="46">
        <v>0</v>
      </c>
      <c r="AC187" s="46">
        <v>1.99473674</v>
      </c>
      <c r="AD187" s="46">
        <v>0</v>
      </c>
      <c r="AE187" s="46">
        <v>45.460200720000003</v>
      </c>
      <c r="AF187" s="46">
        <v>0</v>
      </c>
      <c r="AG187" s="46">
        <v>0</v>
      </c>
      <c r="AH187" s="46">
        <v>0</v>
      </c>
      <c r="AI187" s="46">
        <v>0</v>
      </c>
      <c r="AJ187" s="46">
        <v>0</v>
      </c>
      <c r="AK187" s="46">
        <v>0</v>
      </c>
      <c r="AL187" s="46" t="s">
        <v>128</v>
      </c>
      <c r="AM187" s="46">
        <v>47.454937460000004</v>
      </c>
      <c r="AN187" s="46">
        <v>0</v>
      </c>
      <c r="AO187" s="44" t="s">
        <v>316</v>
      </c>
    </row>
    <row r="188" spans="1:41" ht="346.5" x14ac:dyDescent="0.2">
      <c r="A188" s="44" t="s">
        <v>218</v>
      </c>
      <c r="B188" s="44" t="s">
        <v>345</v>
      </c>
      <c r="C188" s="44" t="s">
        <v>346</v>
      </c>
      <c r="D188" s="44" t="s">
        <v>181</v>
      </c>
      <c r="E188" s="47">
        <v>2023</v>
      </c>
      <c r="F188" s="47">
        <v>2023</v>
      </c>
      <c r="G188" s="47">
        <v>2024</v>
      </c>
      <c r="H188" s="46" t="s">
        <v>128</v>
      </c>
      <c r="I188" s="46" t="s">
        <v>128</v>
      </c>
      <c r="J188" s="46">
        <v>0</v>
      </c>
      <c r="K188" s="46">
        <v>5.3370999299999999</v>
      </c>
      <c r="L188" s="46">
        <v>0.33827995999999999</v>
      </c>
      <c r="M188" s="46">
        <v>0.98153222000000007</v>
      </c>
      <c r="N188" s="46">
        <v>3.7643974500000001</v>
      </c>
      <c r="O188" s="46">
        <v>0.25289030000000001</v>
      </c>
      <c r="P188" s="46">
        <v>5.4745715899999992</v>
      </c>
      <c r="Q188" s="46">
        <v>0.33827995999999999</v>
      </c>
      <c r="R188" s="46">
        <v>0.98153222000000007</v>
      </c>
      <c r="S188" s="46">
        <v>3.7643974500000001</v>
      </c>
      <c r="T188" s="46">
        <v>0.39036196000000001</v>
      </c>
      <c r="U188" s="46">
        <v>0</v>
      </c>
      <c r="V188" s="46">
        <v>4.9988199299999998</v>
      </c>
      <c r="W188" s="46">
        <v>0</v>
      </c>
      <c r="X188" s="46">
        <v>4.9988199299999998</v>
      </c>
      <c r="Y188" s="46">
        <v>0</v>
      </c>
      <c r="Z188" s="46">
        <v>5.4745715899999992</v>
      </c>
      <c r="AA188" s="46">
        <v>4.9988199299999998</v>
      </c>
      <c r="AB188" s="46">
        <v>0.33827999999999997</v>
      </c>
      <c r="AC188" s="46">
        <v>0</v>
      </c>
      <c r="AD188" s="46">
        <v>5.1362915899999999</v>
      </c>
      <c r="AE188" s="46">
        <v>0</v>
      </c>
      <c r="AF188" s="46">
        <v>0</v>
      </c>
      <c r="AG188" s="46">
        <v>0</v>
      </c>
      <c r="AH188" s="46">
        <v>0</v>
      </c>
      <c r="AI188" s="46">
        <v>0</v>
      </c>
      <c r="AJ188" s="46">
        <v>0</v>
      </c>
      <c r="AK188" s="46">
        <v>0</v>
      </c>
      <c r="AL188" s="46" t="s">
        <v>128</v>
      </c>
      <c r="AM188" s="46">
        <v>0</v>
      </c>
      <c r="AN188" s="46">
        <v>5.1362915899999999</v>
      </c>
      <c r="AO188" s="44" t="s">
        <v>3991</v>
      </c>
    </row>
    <row r="189" spans="1:41" ht="346.5" x14ac:dyDescent="0.2">
      <c r="A189" s="44" t="s">
        <v>218</v>
      </c>
      <c r="B189" s="44" t="s">
        <v>347</v>
      </c>
      <c r="C189" s="44" t="s">
        <v>348</v>
      </c>
      <c r="D189" s="44" t="s">
        <v>181</v>
      </c>
      <c r="E189" s="47">
        <v>2023</v>
      </c>
      <c r="F189" s="47">
        <v>2024</v>
      </c>
      <c r="G189" s="47">
        <v>2024</v>
      </c>
      <c r="H189" s="46" t="s">
        <v>128</v>
      </c>
      <c r="I189" s="46" t="s">
        <v>128</v>
      </c>
      <c r="J189" s="46">
        <v>0</v>
      </c>
      <c r="K189" s="46">
        <v>5.6360263399999999</v>
      </c>
      <c r="L189" s="46">
        <v>0.33862157999999998</v>
      </c>
      <c r="M189" s="46">
        <v>1.11794058</v>
      </c>
      <c r="N189" s="46">
        <v>3.8039236000000001</v>
      </c>
      <c r="O189" s="46">
        <v>0.37554057999999996</v>
      </c>
      <c r="P189" s="46">
        <v>5.66426417</v>
      </c>
      <c r="Q189" s="46">
        <v>0.33862157999999998</v>
      </c>
      <c r="R189" s="46">
        <v>1.11794058</v>
      </c>
      <c r="S189" s="46">
        <v>3.8039236000000001</v>
      </c>
      <c r="T189" s="46">
        <v>0.40377840953650296</v>
      </c>
      <c r="U189" s="46">
        <v>0</v>
      </c>
      <c r="V189" s="46">
        <v>5.29740476</v>
      </c>
      <c r="W189" s="46">
        <v>0</v>
      </c>
      <c r="X189" s="46">
        <v>5.29740476</v>
      </c>
      <c r="Y189" s="46">
        <v>0</v>
      </c>
      <c r="Z189" s="46">
        <v>5.66426417</v>
      </c>
      <c r="AA189" s="46">
        <v>5.29740476</v>
      </c>
      <c r="AB189" s="46">
        <v>0.33862160000000002</v>
      </c>
      <c r="AC189" s="46">
        <v>0</v>
      </c>
      <c r="AD189" s="46">
        <v>5.3256425700000003</v>
      </c>
      <c r="AE189" s="46">
        <v>0</v>
      </c>
      <c r="AF189" s="46">
        <v>0</v>
      </c>
      <c r="AG189" s="46">
        <v>0</v>
      </c>
      <c r="AH189" s="46">
        <v>0</v>
      </c>
      <c r="AI189" s="46">
        <v>0</v>
      </c>
      <c r="AJ189" s="46">
        <v>0</v>
      </c>
      <c r="AK189" s="46">
        <v>0</v>
      </c>
      <c r="AL189" s="46" t="s">
        <v>128</v>
      </c>
      <c r="AM189" s="46">
        <v>0</v>
      </c>
      <c r="AN189" s="46">
        <v>5.3256425700000003</v>
      </c>
      <c r="AO189" s="44" t="s">
        <v>3991</v>
      </c>
    </row>
    <row r="190" spans="1:41" ht="141.75" x14ac:dyDescent="0.2">
      <c r="A190" s="44" t="s">
        <v>218</v>
      </c>
      <c r="B190" s="44" t="s">
        <v>349</v>
      </c>
      <c r="C190" s="44" t="s">
        <v>350</v>
      </c>
      <c r="D190" s="44" t="s">
        <v>181</v>
      </c>
      <c r="E190" s="47">
        <v>2025</v>
      </c>
      <c r="F190" s="47">
        <v>2026</v>
      </c>
      <c r="G190" s="47">
        <v>2026</v>
      </c>
      <c r="H190" s="46" t="s">
        <v>128</v>
      </c>
      <c r="I190" s="46" t="s">
        <v>128</v>
      </c>
      <c r="J190" s="46">
        <v>0</v>
      </c>
      <c r="K190" s="46">
        <v>6.3399310599999996</v>
      </c>
      <c r="L190" s="46">
        <v>0.38882679999999997</v>
      </c>
      <c r="M190" s="46">
        <v>1.23637011</v>
      </c>
      <c r="N190" s="46">
        <v>4.3238845899999996</v>
      </c>
      <c r="O190" s="46">
        <v>0.39084955999999998</v>
      </c>
      <c r="P190" s="46">
        <v>6.4057752600000004</v>
      </c>
      <c r="Q190" s="46">
        <v>0.38882679999999997</v>
      </c>
      <c r="R190" s="46">
        <v>1.23637011</v>
      </c>
      <c r="S190" s="46">
        <v>4.3238845899999996</v>
      </c>
      <c r="T190" s="46">
        <v>0.45669376</v>
      </c>
      <c r="U190" s="46">
        <v>0</v>
      </c>
      <c r="V190" s="46">
        <v>6.3399310599999996</v>
      </c>
      <c r="W190" s="46">
        <v>0</v>
      </c>
      <c r="X190" s="46">
        <v>6.3399310599999996</v>
      </c>
      <c r="Y190" s="46">
        <v>0</v>
      </c>
      <c r="Z190" s="46">
        <v>6.4057752600000004</v>
      </c>
      <c r="AA190" s="46">
        <v>0</v>
      </c>
      <c r="AB190" s="46">
        <v>0</v>
      </c>
      <c r="AC190" s="46">
        <v>0</v>
      </c>
      <c r="AD190" s="46">
        <v>0</v>
      </c>
      <c r="AE190" s="46">
        <v>0.38882679999999997</v>
      </c>
      <c r="AF190" s="46">
        <v>0.38882679999999997</v>
      </c>
      <c r="AG190" s="46">
        <v>5.9511042600000001</v>
      </c>
      <c r="AH190" s="46">
        <v>6.0169484600000001</v>
      </c>
      <c r="AI190" s="46">
        <v>0</v>
      </c>
      <c r="AJ190" s="46">
        <v>0</v>
      </c>
      <c r="AK190" s="46">
        <v>0</v>
      </c>
      <c r="AL190" s="46" t="s">
        <v>128</v>
      </c>
      <c r="AM190" s="46">
        <v>6.3399310599999996</v>
      </c>
      <c r="AN190" s="46">
        <v>6.4057752600000004</v>
      </c>
      <c r="AO190" s="44" t="s">
        <v>3992</v>
      </c>
    </row>
    <row r="191" spans="1:41" ht="141.75" x14ac:dyDescent="0.2">
      <c r="A191" s="44" t="s">
        <v>218</v>
      </c>
      <c r="B191" s="44" t="s">
        <v>351</v>
      </c>
      <c r="C191" s="44" t="s">
        <v>352</v>
      </c>
      <c r="D191" s="44" t="s">
        <v>181</v>
      </c>
      <c r="E191" s="47">
        <v>2025</v>
      </c>
      <c r="F191" s="47">
        <v>2026</v>
      </c>
      <c r="G191" s="47">
        <v>2026</v>
      </c>
      <c r="H191" s="46" t="s">
        <v>128</v>
      </c>
      <c r="I191" s="46" t="s">
        <v>128</v>
      </c>
      <c r="J191" s="46">
        <v>0</v>
      </c>
      <c r="K191" s="46">
        <v>6.3399310599999996</v>
      </c>
      <c r="L191" s="46">
        <v>0.38882679999999997</v>
      </c>
      <c r="M191" s="46">
        <v>1.23637011</v>
      </c>
      <c r="N191" s="46">
        <v>4.3238845899999996</v>
      </c>
      <c r="O191" s="46">
        <v>0.39084955999999998</v>
      </c>
      <c r="P191" s="46">
        <v>6.4057752600000004</v>
      </c>
      <c r="Q191" s="46">
        <v>0.38882679999999997</v>
      </c>
      <c r="R191" s="46">
        <v>1.23637011</v>
      </c>
      <c r="S191" s="46">
        <v>4.3238845899999996</v>
      </c>
      <c r="T191" s="46">
        <v>0.45669376</v>
      </c>
      <c r="U191" s="46">
        <v>0</v>
      </c>
      <c r="V191" s="46">
        <v>6.3399310599999996</v>
      </c>
      <c r="W191" s="46">
        <v>0</v>
      </c>
      <c r="X191" s="46">
        <v>6.3399310599999996</v>
      </c>
      <c r="Y191" s="46">
        <v>0</v>
      </c>
      <c r="Z191" s="46">
        <v>6.4057752600000004</v>
      </c>
      <c r="AA191" s="46">
        <v>0</v>
      </c>
      <c r="AB191" s="46">
        <v>0</v>
      </c>
      <c r="AC191" s="46">
        <v>0</v>
      </c>
      <c r="AD191" s="46">
        <v>0</v>
      </c>
      <c r="AE191" s="46">
        <v>0.38882679999999997</v>
      </c>
      <c r="AF191" s="46">
        <v>0.38882679999999997</v>
      </c>
      <c r="AG191" s="46">
        <v>5.9511042600000001</v>
      </c>
      <c r="AH191" s="46">
        <v>6.0169484600000001</v>
      </c>
      <c r="AI191" s="46">
        <v>0</v>
      </c>
      <c r="AJ191" s="46">
        <v>0</v>
      </c>
      <c r="AK191" s="46">
        <v>0</v>
      </c>
      <c r="AL191" s="46" t="s">
        <v>128</v>
      </c>
      <c r="AM191" s="46">
        <v>6.3399310599999996</v>
      </c>
      <c r="AN191" s="46">
        <v>6.4057752600000004</v>
      </c>
      <c r="AO191" s="44" t="s">
        <v>3992</v>
      </c>
    </row>
    <row r="192" spans="1:41" ht="141.75" x14ac:dyDescent="0.2">
      <c r="A192" s="44" t="s">
        <v>218</v>
      </c>
      <c r="B192" s="44" t="s">
        <v>353</v>
      </c>
      <c r="C192" s="44" t="s">
        <v>354</v>
      </c>
      <c r="D192" s="44" t="s">
        <v>181</v>
      </c>
      <c r="E192" s="47">
        <v>2024</v>
      </c>
      <c r="F192" s="47">
        <v>2025</v>
      </c>
      <c r="G192" s="47">
        <v>2025</v>
      </c>
      <c r="H192" s="46" t="s">
        <v>128</v>
      </c>
      <c r="I192" s="46" t="s">
        <v>128</v>
      </c>
      <c r="J192" s="46">
        <v>0</v>
      </c>
      <c r="K192" s="46">
        <v>6.0553289599999998</v>
      </c>
      <c r="L192" s="46">
        <v>0.37137220999999998</v>
      </c>
      <c r="M192" s="46">
        <v>1.18086895</v>
      </c>
      <c r="N192" s="46">
        <v>4.1297836399999994</v>
      </c>
      <c r="O192" s="46">
        <v>0.37330416000000005</v>
      </c>
      <c r="P192" s="46">
        <v>6.11821737</v>
      </c>
      <c r="Q192" s="46">
        <v>0.37137220999999998</v>
      </c>
      <c r="R192" s="46">
        <v>1.18086895</v>
      </c>
      <c r="S192" s="46">
        <v>4.1297836399999994</v>
      </c>
      <c r="T192" s="46">
        <v>0.43619257</v>
      </c>
      <c r="U192" s="46">
        <v>0</v>
      </c>
      <c r="V192" s="46">
        <v>6.0553289599999998</v>
      </c>
      <c r="W192" s="46">
        <v>0</v>
      </c>
      <c r="X192" s="46">
        <v>6.0553289599999998</v>
      </c>
      <c r="Y192" s="46">
        <v>0</v>
      </c>
      <c r="Z192" s="46">
        <v>6.11821737</v>
      </c>
      <c r="AA192" s="46">
        <v>0</v>
      </c>
      <c r="AB192" s="46">
        <v>0</v>
      </c>
      <c r="AC192" s="46">
        <v>0.37137220999999998</v>
      </c>
      <c r="AD192" s="46">
        <v>0.37137220999999998</v>
      </c>
      <c r="AE192" s="46">
        <v>5.6839567500000001</v>
      </c>
      <c r="AF192" s="46">
        <v>5.7468451599999995</v>
      </c>
      <c r="AG192" s="46">
        <v>0</v>
      </c>
      <c r="AH192" s="46">
        <v>0</v>
      </c>
      <c r="AI192" s="46">
        <v>0</v>
      </c>
      <c r="AJ192" s="46">
        <v>0</v>
      </c>
      <c r="AK192" s="46">
        <v>0</v>
      </c>
      <c r="AL192" s="46" t="s">
        <v>128</v>
      </c>
      <c r="AM192" s="46">
        <v>6.0553289599999998</v>
      </c>
      <c r="AN192" s="46">
        <v>6.11821737</v>
      </c>
      <c r="AO192" s="44" t="s">
        <v>3992</v>
      </c>
    </row>
    <row r="193" spans="1:41" ht="283.5" x14ac:dyDescent="0.2">
      <c r="A193" s="44" t="s">
        <v>218</v>
      </c>
      <c r="B193" s="44" t="s">
        <v>355</v>
      </c>
      <c r="C193" s="44" t="s">
        <v>356</v>
      </c>
      <c r="D193" s="44" t="s">
        <v>181</v>
      </c>
      <c r="E193" s="47">
        <v>2023</v>
      </c>
      <c r="F193" s="47">
        <v>2023</v>
      </c>
      <c r="G193" s="47">
        <v>2024</v>
      </c>
      <c r="H193" s="46" t="s">
        <v>128</v>
      </c>
      <c r="I193" s="46" t="s">
        <v>128</v>
      </c>
      <c r="J193" s="46">
        <v>0</v>
      </c>
      <c r="K193" s="46">
        <v>18.89108791</v>
      </c>
      <c r="L193" s="46">
        <v>0.97386085</v>
      </c>
      <c r="M193" s="46">
        <v>5.5816558999999994</v>
      </c>
      <c r="N193" s="46">
        <v>9.2888126300000007</v>
      </c>
      <c r="O193" s="46">
        <v>3.04675853</v>
      </c>
      <c r="P193" s="46">
        <v>18.89108791</v>
      </c>
      <c r="Q193" s="46">
        <v>0.97386085</v>
      </c>
      <c r="R193" s="46">
        <v>5.5816558999999994</v>
      </c>
      <c r="S193" s="46">
        <v>9.2888126300000007</v>
      </c>
      <c r="T193" s="46">
        <v>3.04675853</v>
      </c>
      <c r="U193" s="46">
        <v>0</v>
      </c>
      <c r="V193" s="46">
        <v>18.89108791</v>
      </c>
      <c r="W193" s="46">
        <v>0</v>
      </c>
      <c r="X193" s="46">
        <v>18.89108791</v>
      </c>
      <c r="Y193" s="46">
        <v>0</v>
      </c>
      <c r="Z193" s="46">
        <v>18.89108791</v>
      </c>
      <c r="AA193" s="46">
        <v>18.89108791</v>
      </c>
      <c r="AB193" s="46">
        <v>0.97386085</v>
      </c>
      <c r="AC193" s="46">
        <v>0</v>
      </c>
      <c r="AD193" s="46">
        <v>17.917227060000002</v>
      </c>
      <c r="AE193" s="46">
        <v>0</v>
      </c>
      <c r="AF193" s="46">
        <v>0</v>
      </c>
      <c r="AG193" s="46">
        <v>0</v>
      </c>
      <c r="AH193" s="46">
        <v>0</v>
      </c>
      <c r="AI193" s="46">
        <v>0</v>
      </c>
      <c r="AJ193" s="46">
        <v>0</v>
      </c>
      <c r="AK193" s="46">
        <v>0</v>
      </c>
      <c r="AL193" s="46" t="s">
        <v>128</v>
      </c>
      <c r="AM193" s="46">
        <v>0</v>
      </c>
      <c r="AN193" s="46">
        <v>17.917227060000002</v>
      </c>
      <c r="AO193" s="44" t="s">
        <v>3993</v>
      </c>
    </row>
    <row r="194" spans="1:41" ht="141.75" x14ac:dyDescent="0.2">
      <c r="A194" s="44" t="s">
        <v>218</v>
      </c>
      <c r="B194" s="44" t="s">
        <v>357</v>
      </c>
      <c r="C194" s="44" t="s">
        <v>358</v>
      </c>
      <c r="D194" s="44" t="s">
        <v>181</v>
      </c>
      <c r="E194" s="47">
        <v>2024</v>
      </c>
      <c r="F194" s="47">
        <v>2025</v>
      </c>
      <c r="G194" s="47">
        <v>2025</v>
      </c>
      <c r="H194" s="46" t="s">
        <v>128</v>
      </c>
      <c r="I194" s="46" t="s">
        <v>128</v>
      </c>
      <c r="J194" s="46">
        <v>0</v>
      </c>
      <c r="K194" s="46">
        <v>6.2690385200000005</v>
      </c>
      <c r="L194" s="46">
        <v>0.37164382999999995</v>
      </c>
      <c r="M194" s="46">
        <v>1.28851162</v>
      </c>
      <c r="N194" s="46">
        <v>4.1620233099999995</v>
      </c>
      <c r="O194" s="46">
        <v>0.44685975999999999</v>
      </c>
      <c r="P194" s="46">
        <v>6.2690385100000006</v>
      </c>
      <c r="Q194" s="46">
        <v>0.37164382999999995</v>
      </c>
      <c r="R194" s="46">
        <v>1.28851162</v>
      </c>
      <c r="S194" s="46">
        <v>4.1620233099999995</v>
      </c>
      <c r="T194" s="46">
        <v>0.44685975</v>
      </c>
      <c r="U194" s="46">
        <v>0</v>
      </c>
      <c r="V194" s="46">
        <v>6.2690385200000005</v>
      </c>
      <c r="W194" s="46">
        <v>0</v>
      </c>
      <c r="X194" s="46">
        <v>6.2690385200000005</v>
      </c>
      <c r="Y194" s="46">
        <v>0</v>
      </c>
      <c r="Z194" s="46">
        <v>6.2690385100000006</v>
      </c>
      <c r="AA194" s="46">
        <v>0</v>
      </c>
      <c r="AB194" s="46">
        <v>0</v>
      </c>
      <c r="AC194" s="46">
        <v>0.37164389999999997</v>
      </c>
      <c r="AD194" s="46">
        <v>0.37164389999999997</v>
      </c>
      <c r="AE194" s="46">
        <v>5.89739462</v>
      </c>
      <c r="AF194" s="46">
        <v>5.8973946100000001</v>
      </c>
      <c r="AG194" s="46">
        <v>0</v>
      </c>
      <c r="AH194" s="46">
        <v>0</v>
      </c>
      <c r="AI194" s="46">
        <v>0</v>
      </c>
      <c r="AJ194" s="46">
        <v>0</v>
      </c>
      <c r="AK194" s="46">
        <v>0</v>
      </c>
      <c r="AL194" s="46" t="s">
        <v>128</v>
      </c>
      <c r="AM194" s="46">
        <v>6.2690385200000005</v>
      </c>
      <c r="AN194" s="46">
        <v>6.2690385100000006</v>
      </c>
      <c r="AO194" s="44" t="s">
        <v>3994</v>
      </c>
    </row>
    <row r="195" spans="1:41" ht="56.25" customHeight="1" x14ac:dyDescent="0.2">
      <c r="A195" s="44" t="s">
        <v>218</v>
      </c>
      <c r="B195" s="44" t="s">
        <v>359</v>
      </c>
      <c r="C195" s="44" t="s">
        <v>360</v>
      </c>
      <c r="D195" s="44" t="s">
        <v>181</v>
      </c>
      <c r="E195" s="47">
        <v>2024</v>
      </c>
      <c r="F195" s="47">
        <v>2025</v>
      </c>
      <c r="G195" s="47">
        <v>2025</v>
      </c>
      <c r="H195" s="46" t="s">
        <v>128</v>
      </c>
      <c r="I195" s="46" t="s">
        <v>128</v>
      </c>
      <c r="J195" s="46">
        <v>0</v>
      </c>
      <c r="K195" s="46">
        <v>6.1182173799999999</v>
      </c>
      <c r="L195" s="46">
        <v>0.37137220999999998</v>
      </c>
      <c r="M195" s="46">
        <v>1.18086895</v>
      </c>
      <c r="N195" s="46">
        <v>4.1297836399999994</v>
      </c>
      <c r="O195" s="46">
        <v>0.43619258</v>
      </c>
      <c r="P195" s="46">
        <v>6.11821737</v>
      </c>
      <c r="Q195" s="46">
        <v>0.37137220999999998</v>
      </c>
      <c r="R195" s="46">
        <v>1.18086895</v>
      </c>
      <c r="S195" s="46">
        <v>4.1297836399999994</v>
      </c>
      <c r="T195" s="46">
        <v>0.43619257</v>
      </c>
      <c r="U195" s="46">
        <v>0</v>
      </c>
      <c r="V195" s="46">
        <v>6.1182173799999999</v>
      </c>
      <c r="W195" s="46">
        <v>0</v>
      </c>
      <c r="X195" s="46">
        <v>6.1182173799999999</v>
      </c>
      <c r="Y195" s="46">
        <v>0</v>
      </c>
      <c r="Z195" s="46">
        <v>6.11821737</v>
      </c>
      <c r="AA195" s="46">
        <v>0</v>
      </c>
      <c r="AB195" s="46">
        <v>0</v>
      </c>
      <c r="AC195" s="46">
        <v>0.37137229999999999</v>
      </c>
      <c r="AD195" s="46">
        <v>0.37137229999999999</v>
      </c>
      <c r="AE195" s="46">
        <v>5.7468450799999999</v>
      </c>
      <c r="AF195" s="46">
        <v>5.74684507</v>
      </c>
      <c r="AG195" s="46">
        <v>0</v>
      </c>
      <c r="AH195" s="46">
        <v>0</v>
      </c>
      <c r="AI195" s="46">
        <v>0</v>
      </c>
      <c r="AJ195" s="46">
        <v>0</v>
      </c>
      <c r="AK195" s="46">
        <v>0</v>
      </c>
      <c r="AL195" s="46" t="s">
        <v>128</v>
      </c>
      <c r="AM195" s="46">
        <v>6.1182173799999999</v>
      </c>
      <c r="AN195" s="46">
        <v>6.11821737</v>
      </c>
      <c r="AO195" s="44" t="s">
        <v>3994</v>
      </c>
    </row>
    <row r="196" spans="1:41" ht="37.5" customHeight="1" x14ac:dyDescent="0.2">
      <c r="A196" s="44" t="s">
        <v>218</v>
      </c>
      <c r="B196" s="44" t="s">
        <v>361</v>
      </c>
      <c r="C196" s="44" t="s">
        <v>362</v>
      </c>
      <c r="D196" s="44" t="s">
        <v>181</v>
      </c>
      <c r="E196" s="47" t="s">
        <v>128</v>
      </c>
      <c r="F196" s="47">
        <v>2025</v>
      </c>
      <c r="G196" s="47" t="s">
        <v>128</v>
      </c>
      <c r="H196" s="46" t="s">
        <v>128</v>
      </c>
      <c r="I196" s="46" t="s">
        <v>128</v>
      </c>
      <c r="J196" s="46">
        <v>0</v>
      </c>
      <c r="K196" s="46">
        <v>31.706095000000001</v>
      </c>
      <c r="L196" s="46">
        <v>4.4173198000000005</v>
      </c>
      <c r="M196" s="46">
        <v>5.4126090000000007</v>
      </c>
      <c r="N196" s="46">
        <v>20.877718000000002</v>
      </c>
      <c r="O196" s="46">
        <v>0.99844820000000001</v>
      </c>
      <c r="P196" s="46">
        <v>0</v>
      </c>
      <c r="Q196" s="46">
        <v>0</v>
      </c>
      <c r="R196" s="46">
        <v>0</v>
      </c>
      <c r="S196" s="46">
        <v>0</v>
      </c>
      <c r="T196" s="46">
        <v>0</v>
      </c>
      <c r="U196" s="46">
        <v>0</v>
      </c>
      <c r="V196" s="46">
        <v>31.706095000000001</v>
      </c>
      <c r="W196" s="46">
        <v>0</v>
      </c>
      <c r="X196" s="46">
        <v>31.706095000000001</v>
      </c>
      <c r="Y196" s="46">
        <v>0</v>
      </c>
      <c r="Z196" s="46">
        <v>0</v>
      </c>
      <c r="AA196" s="46">
        <v>0</v>
      </c>
      <c r="AB196" s="46">
        <v>0</v>
      </c>
      <c r="AC196" s="46">
        <v>4.4173198000000005</v>
      </c>
      <c r="AD196" s="46">
        <v>0</v>
      </c>
      <c r="AE196" s="46">
        <v>27.2887752</v>
      </c>
      <c r="AF196" s="46">
        <v>0</v>
      </c>
      <c r="AG196" s="46">
        <v>0</v>
      </c>
      <c r="AH196" s="46">
        <v>0</v>
      </c>
      <c r="AI196" s="46">
        <v>0</v>
      </c>
      <c r="AJ196" s="46">
        <v>0</v>
      </c>
      <c r="AK196" s="46">
        <v>0</v>
      </c>
      <c r="AL196" s="46" t="s">
        <v>128</v>
      </c>
      <c r="AM196" s="46">
        <v>31.706095000000001</v>
      </c>
      <c r="AN196" s="46">
        <v>0</v>
      </c>
      <c r="AO196" s="44" t="s">
        <v>316</v>
      </c>
    </row>
    <row r="197" spans="1:41" ht="63.75" customHeight="1" x14ac:dyDescent="0.2">
      <c r="A197" s="44" t="s">
        <v>218</v>
      </c>
      <c r="B197" s="44" t="s">
        <v>363</v>
      </c>
      <c r="C197" s="44" t="s">
        <v>364</v>
      </c>
      <c r="D197" s="44" t="s">
        <v>185</v>
      </c>
      <c r="E197" s="45">
        <v>2012</v>
      </c>
      <c r="F197" s="45">
        <v>2027</v>
      </c>
      <c r="G197" s="45" t="s">
        <v>128</v>
      </c>
      <c r="H197" s="46" t="s">
        <v>128</v>
      </c>
      <c r="I197" s="46" t="s">
        <v>128</v>
      </c>
      <c r="J197" s="46">
        <v>1.6477889999999999</v>
      </c>
      <c r="K197" s="46">
        <v>128.32821171000001</v>
      </c>
      <c r="L197" s="46">
        <v>1.6477889999999999</v>
      </c>
      <c r="M197" s="46">
        <v>25.59762374</v>
      </c>
      <c r="N197" s="46">
        <v>93.933707569999996</v>
      </c>
      <c r="O197" s="46">
        <v>7.1490914000000005</v>
      </c>
      <c r="P197" s="46">
        <v>1.6477889999999999</v>
      </c>
      <c r="Q197" s="46">
        <v>1.6477889999999999</v>
      </c>
      <c r="R197" s="46">
        <v>0</v>
      </c>
      <c r="S197" s="46">
        <v>0</v>
      </c>
      <c r="T197" s="46">
        <v>0</v>
      </c>
      <c r="U197" s="46">
        <v>0</v>
      </c>
      <c r="V197" s="46">
        <v>126.68042271</v>
      </c>
      <c r="W197" s="46">
        <v>0</v>
      </c>
      <c r="X197" s="46">
        <v>126.68042271</v>
      </c>
      <c r="Y197" s="46">
        <v>0</v>
      </c>
      <c r="Z197" s="46">
        <v>0</v>
      </c>
      <c r="AA197" s="46">
        <v>13.88625701</v>
      </c>
      <c r="AB197" s="46">
        <v>0</v>
      </c>
      <c r="AC197" s="46">
        <v>0</v>
      </c>
      <c r="AD197" s="46">
        <v>0</v>
      </c>
      <c r="AE197" s="46">
        <v>0</v>
      </c>
      <c r="AF197" s="46">
        <v>0</v>
      </c>
      <c r="AG197" s="46">
        <v>112.79416569999999</v>
      </c>
      <c r="AH197" s="46">
        <v>0</v>
      </c>
      <c r="AI197" s="46">
        <v>0</v>
      </c>
      <c r="AJ197" s="46">
        <v>0</v>
      </c>
      <c r="AK197" s="46">
        <v>0</v>
      </c>
      <c r="AL197" s="46" t="s">
        <v>128</v>
      </c>
      <c r="AM197" s="46">
        <v>112.79416569999999</v>
      </c>
      <c r="AN197" s="46">
        <v>0</v>
      </c>
      <c r="AO197" s="44" t="s">
        <v>316</v>
      </c>
    </row>
    <row r="198" spans="1:41" ht="173.25" x14ac:dyDescent="0.2">
      <c r="A198" s="44" t="s">
        <v>218</v>
      </c>
      <c r="B198" s="44" t="s">
        <v>365</v>
      </c>
      <c r="C198" s="44" t="s">
        <v>366</v>
      </c>
      <c r="D198" s="44" t="s">
        <v>185</v>
      </c>
      <c r="E198" s="45">
        <v>2011</v>
      </c>
      <c r="F198" s="45">
        <v>2024</v>
      </c>
      <c r="G198" s="45">
        <v>2023</v>
      </c>
      <c r="H198" s="46" t="s">
        <v>128</v>
      </c>
      <c r="I198" s="46" t="s">
        <v>128</v>
      </c>
      <c r="J198" s="46">
        <v>1.90433546</v>
      </c>
      <c r="K198" s="46">
        <v>23.85295919</v>
      </c>
      <c r="L198" s="46">
        <v>1.90433546</v>
      </c>
      <c r="M198" s="46">
        <v>19.650175260000001</v>
      </c>
      <c r="N198" s="46">
        <v>0.29103246999999999</v>
      </c>
      <c r="O198" s="46">
        <v>2.0074160000000001</v>
      </c>
      <c r="P198" s="46">
        <v>23.85295919</v>
      </c>
      <c r="Q198" s="46">
        <v>1.90433546</v>
      </c>
      <c r="R198" s="46">
        <v>19.650175260000001</v>
      </c>
      <c r="S198" s="46">
        <v>0.29103246999999999</v>
      </c>
      <c r="T198" s="46">
        <v>2.0074160000000001</v>
      </c>
      <c r="U198" s="46">
        <v>0</v>
      </c>
      <c r="V198" s="46">
        <v>21.948623729999998</v>
      </c>
      <c r="W198" s="46">
        <v>0</v>
      </c>
      <c r="X198" s="46">
        <v>21.948623729999998</v>
      </c>
      <c r="Y198" s="46">
        <v>0</v>
      </c>
      <c r="Z198" s="46">
        <v>21.948623729999998</v>
      </c>
      <c r="AA198" s="46">
        <v>21.948623729999998</v>
      </c>
      <c r="AB198" s="46">
        <v>21.948623729999998</v>
      </c>
      <c r="AC198" s="46">
        <v>0</v>
      </c>
      <c r="AD198" s="46">
        <v>0</v>
      </c>
      <c r="AE198" s="46">
        <v>0</v>
      </c>
      <c r="AF198" s="46">
        <v>0</v>
      </c>
      <c r="AG198" s="46">
        <v>0</v>
      </c>
      <c r="AH198" s="46">
        <v>0</v>
      </c>
      <c r="AI198" s="46">
        <v>0</v>
      </c>
      <c r="AJ198" s="46">
        <v>0</v>
      </c>
      <c r="AK198" s="46">
        <v>0</v>
      </c>
      <c r="AL198" s="46" t="s">
        <v>128</v>
      </c>
      <c r="AM198" s="46">
        <v>0</v>
      </c>
      <c r="AN198" s="46">
        <v>0</v>
      </c>
      <c r="AO198" s="44" t="s">
        <v>367</v>
      </c>
    </row>
    <row r="199" spans="1:41" ht="94.5" x14ac:dyDescent="0.2">
      <c r="A199" s="44" t="s">
        <v>218</v>
      </c>
      <c r="B199" s="44" t="s">
        <v>368</v>
      </c>
      <c r="C199" s="44" t="s">
        <v>369</v>
      </c>
      <c r="D199" s="44" t="s">
        <v>181</v>
      </c>
      <c r="E199" s="45">
        <v>2026</v>
      </c>
      <c r="F199" s="45">
        <v>2027</v>
      </c>
      <c r="G199" s="45">
        <v>2027</v>
      </c>
      <c r="H199" s="46" t="s">
        <v>128</v>
      </c>
      <c r="I199" s="46" t="s">
        <v>128</v>
      </c>
      <c r="J199" s="46">
        <v>0</v>
      </c>
      <c r="K199" s="46">
        <v>78.801323820000007</v>
      </c>
      <c r="L199" s="46">
        <v>3.3123613099999996</v>
      </c>
      <c r="M199" s="46">
        <v>23.123369890000003</v>
      </c>
      <c r="N199" s="46">
        <v>38.481170250000005</v>
      </c>
      <c r="O199" s="46">
        <v>13.884422369999999</v>
      </c>
      <c r="P199" s="46">
        <v>78.801323820000007</v>
      </c>
      <c r="Q199" s="46">
        <v>3.3123613099999996</v>
      </c>
      <c r="R199" s="46">
        <v>23.123369890000003</v>
      </c>
      <c r="S199" s="46">
        <v>38.481170250000005</v>
      </c>
      <c r="T199" s="46">
        <v>13.884422369999999</v>
      </c>
      <c r="U199" s="46">
        <v>0</v>
      </c>
      <c r="V199" s="46">
        <v>78.801323820000007</v>
      </c>
      <c r="W199" s="46">
        <v>0</v>
      </c>
      <c r="X199" s="46">
        <v>78.801323820000007</v>
      </c>
      <c r="Y199" s="46">
        <v>0</v>
      </c>
      <c r="Z199" s="46">
        <v>78.801323820000007</v>
      </c>
      <c r="AA199" s="46">
        <v>0</v>
      </c>
      <c r="AB199" s="46">
        <v>0</v>
      </c>
      <c r="AC199" s="46">
        <v>0</v>
      </c>
      <c r="AD199" s="46">
        <v>0</v>
      </c>
      <c r="AE199" s="46">
        <v>0</v>
      </c>
      <c r="AF199" s="46">
        <v>0</v>
      </c>
      <c r="AG199" s="46">
        <v>3.3123613099999996</v>
      </c>
      <c r="AH199" s="46">
        <v>3.3123613099999996</v>
      </c>
      <c r="AI199" s="46">
        <v>75.488962509999993</v>
      </c>
      <c r="AJ199" s="46">
        <v>75.488962509999993</v>
      </c>
      <c r="AK199" s="46">
        <v>0</v>
      </c>
      <c r="AL199" s="46" t="s">
        <v>128</v>
      </c>
      <c r="AM199" s="46">
        <v>78.801323820000007</v>
      </c>
      <c r="AN199" s="46">
        <v>78.801323820000007</v>
      </c>
      <c r="AO199" s="44" t="s">
        <v>222</v>
      </c>
    </row>
    <row r="200" spans="1:41" ht="94.5" x14ac:dyDescent="0.2">
      <c r="A200" s="44" t="s">
        <v>218</v>
      </c>
      <c r="B200" s="44" t="s">
        <v>370</v>
      </c>
      <c r="C200" s="44" t="s">
        <v>371</v>
      </c>
      <c r="D200" s="44" t="s">
        <v>181</v>
      </c>
      <c r="E200" s="47">
        <v>2026</v>
      </c>
      <c r="F200" s="47">
        <v>2028</v>
      </c>
      <c r="G200" s="47">
        <v>2028</v>
      </c>
      <c r="H200" s="46" t="s">
        <v>128</v>
      </c>
      <c r="I200" s="46" t="s">
        <v>128</v>
      </c>
      <c r="J200" s="46">
        <v>0</v>
      </c>
      <c r="K200" s="46">
        <v>81.837337439999999</v>
      </c>
      <c r="L200" s="46">
        <v>1.9476473000000001</v>
      </c>
      <c r="M200" s="46">
        <v>16.192570289999999</v>
      </c>
      <c r="N200" s="46">
        <v>53.296632449999997</v>
      </c>
      <c r="O200" s="46">
        <v>10.400487399999999</v>
      </c>
      <c r="P200" s="46">
        <v>81.837337439999999</v>
      </c>
      <c r="Q200" s="46">
        <v>1.9476473000000001</v>
      </c>
      <c r="R200" s="46">
        <v>16.192570289999999</v>
      </c>
      <c r="S200" s="46">
        <v>53.296632449999997</v>
      </c>
      <c r="T200" s="46">
        <v>10.400487399999999</v>
      </c>
      <c r="U200" s="46">
        <v>0</v>
      </c>
      <c r="V200" s="46">
        <v>81.837337439999999</v>
      </c>
      <c r="W200" s="46">
        <v>0</v>
      </c>
      <c r="X200" s="46">
        <v>81.837337439999999</v>
      </c>
      <c r="Y200" s="46">
        <v>0</v>
      </c>
      <c r="Z200" s="46">
        <v>81.837337439999999</v>
      </c>
      <c r="AA200" s="46">
        <v>0</v>
      </c>
      <c r="AB200" s="46">
        <v>0</v>
      </c>
      <c r="AC200" s="46">
        <v>0</v>
      </c>
      <c r="AD200" s="46">
        <v>0</v>
      </c>
      <c r="AE200" s="46">
        <v>0</v>
      </c>
      <c r="AF200" s="46">
        <v>0</v>
      </c>
      <c r="AG200" s="46">
        <v>1.9476473000000001</v>
      </c>
      <c r="AH200" s="46">
        <v>1.9476473000000001</v>
      </c>
      <c r="AI200" s="46">
        <v>79.889690139999999</v>
      </c>
      <c r="AJ200" s="46">
        <v>79.889690139999999</v>
      </c>
      <c r="AK200" s="46">
        <v>0</v>
      </c>
      <c r="AL200" s="46" t="s">
        <v>128</v>
      </c>
      <c r="AM200" s="46">
        <v>81.837337439999999</v>
      </c>
      <c r="AN200" s="46">
        <v>81.837337439999999</v>
      </c>
      <c r="AO200" s="44" t="s">
        <v>222</v>
      </c>
    </row>
    <row r="201" spans="1:41" ht="393.75" x14ac:dyDescent="0.2">
      <c r="A201" s="44" t="s">
        <v>218</v>
      </c>
      <c r="B201" s="44" t="s">
        <v>372</v>
      </c>
      <c r="C201" s="44" t="s">
        <v>373</v>
      </c>
      <c r="D201" s="44" t="s">
        <v>181</v>
      </c>
      <c r="E201" s="45">
        <v>2024</v>
      </c>
      <c r="F201" s="45">
        <v>2024</v>
      </c>
      <c r="G201" s="45">
        <v>2024</v>
      </c>
      <c r="H201" s="46" t="s">
        <v>128</v>
      </c>
      <c r="I201" s="46" t="s">
        <v>128</v>
      </c>
      <c r="J201" s="46">
        <v>0</v>
      </c>
      <c r="K201" s="46">
        <v>2.0210699999999999</v>
      </c>
      <c r="L201" s="46">
        <v>4.376E-2</v>
      </c>
      <c r="M201" s="46">
        <v>0.8659</v>
      </c>
      <c r="N201" s="46">
        <v>0.86920000000000008</v>
      </c>
      <c r="O201" s="46">
        <v>0.24221000000000001</v>
      </c>
      <c r="P201" s="46">
        <v>13.758006330000001</v>
      </c>
      <c r="Q201" s="46">
        <v>1.7430567000000001</v>
      </c>
      <c r="R201" s="46">
        <v>0.52835114999999999</v>
      </c>
      <c r="S201" s="46">
        <v>10.45286458</v>
      </c>
      <c r="T201" s="46">
        <v>1.0337338999999999</v>
      </c>
      <c r="U201" s="46">
        <v>0</v>
      </c>
      <c r="V201" s="46">
        <v>2.0210699999999999</v>
      </c>
      <c r="W201" s="46">
        <v>0</v>
      </c>
      <c r="X201" s="46">
        <v>2.0210699999999999</v>
      </c>
      <c r="Y201" s="46">
        <v>0</v>
      </c>
      <c r="Z201" s="46">
        <v>13.758006330000001</v>
      </c>
      <c r="AA201" s="46">
        <v>0</v>
      </c>
      <c r="AB201" s="46">
        <v>0</v>
      </c>
      <c r="AC201" s="46">
        <v>2.0210699999999999</v>
      </c>
      <c r="AD201" s="46">
        <v>13.758006330000001</v>
      </c>
      <c r="AE201" s="46">
        <v>0</v>
      </c>
      <c r="AF201" s="46">
        <v>0</v>
      </c>
      <c r="AG201" s="46">
        <v>0</v>
      </c>
      <c r="AH201" s="46">
        <v>0</v>
      </c>
      <c r="AI201" s="46">
        <v>0</v>
      </c>
      <c r="AJ201" s="46">
        <v>0</v>
      </c>
      <c r="AK201" s="46">
        <v>0</v>
      </c>
      <c r="AL201" s="46" t="s">
        <v>128</v>
      </c>
      <c r="AM201" s="46">
        <v>2.0210699999999999</v>
      </c>
      <c r="AN201" s="46">
        <v>13.758006330000001</v>
      </c>
      <c r="AO201" s="44" t="s">
        <v>3995</v>
      </c>
    </row>
    <row r="202" spans="1:41" ht="31.5" x14ac:dyDescent="0.2">
      <c r="A202" s="40" t="s">
        <v>374</v>
      </c>
      <c r="B202" s="40" t="s">
        <v>375</v>
      </c>
      <c r="C202" s="40" t="s">
        <v>56</v>
      </c>
      <c r="D202" s="40" t="s">
        <v>128</v>
      </c>
      <c r="E202" s="43" t="s">
        <v>128</v>
      </c>
      <c r="F202" s="43" t="s">
        <v>128</v>
      </c>
      <c r="G202" s="43" t="s">
        <v>128</v>
      </c>
      <c r="H202" s="42">
        <f ca="1">IF(MID($A202,3,10)="1.1.3",SUMIFS(H203:H$6000,$A203:$A$6000,$A202&amp;".1",$B203:$B$6000,"Наименование объекта по производству электрической энергии всего, в том числе:")+SUMIFS(H203:H$6000,$A203:$A$6000,$A202&amp;".2",$B203:$B$6000,"Наименование объекта по производству электрической энергии всего, в том числе:"),IF(AND($C203&lt;&gt;"Г",$C203&lt;&gt;""),SUMIFS(INDIRECT(ADDRESS(ROW($A202),COLUMN(H$1),3,1)&amp;":"&amp;ADDRESS(ROW($A202)+MATCH("Г",$C203:$C$6000,0),COLUMN(H$1),3,1)),INDIRECT(ADDRESS(ROW($A202),COLUMN($A$1),3,1)&amp;":"&amp;ADDRESS(ROW($A202)+MATCH("Г",$C203:$C$6000,0),COLUMN($A$1),3,1)),$A202&amp;"*",INDIRECT(ADDRESS(ROW($A202),COLUMN($C$1),3,1)&amp;":"&amp;ADDRESS(ROW($A202)+MATCH("Г",$C203:$C$6000,0),COLUMN($C$1),3,1)),"&lt;&gt;Г"),SUMIFS(H203:H$6000,$A203:$A$6000,IF(AND($A202=$A203,$C202=$C203),$A202&amp;"*",IF(OR(MID($A202,1,1)="0",MID($A202,1,1)=0),"?"&amp;MID($A202,2,LEN($A202)-1),$A202&amp;".?")),$C203:$C$6000,"Г")))</f>
        <v>11.76395447</v>
      </c>
      <c r="I202" s="42">
        <f ca="1">IF(MID($A202,3,10)="1.1.3",SUMIFS(I203:I$6000,$A203:$A$6000,$A202&amp;".1",$B203:$B$6000,"Наименование объекта по производству электрической энергии всего, в том числе:")+SUMIFS(I203:I$6000,$A203:$A$6000,$A202&amp;".2",$B203:$B$6000,"Наименование объекта по производству электрической энергии всего, в том числе:"),IF(AND($C203&lt;&gt;"Г",$C203&lt;&gt;""),SUMIFS(INDIRECT(ADDRESS(ROW($A202),COLUMN(I$1),3,1)&amp;":"&amp;ADDRESS(ROW($A202)+MATCH("Г",$C203:$C$6000,0),COLUMN(I$1),3,1)),INDIRECT(ADDRESS(ROW($A202),COLUMN($A$1),3,1)&amp;":"&amp;ADDRESS(ROW($A202)+MATCH("Г",$C203:$C$6000,0),COLUMN($A$1),3,1)),$A202&amp;"*",INDIRECT(ADDRESS(ROW($A202),COLUMN($C$1),3,1)&amp;":"&amp;ADDRESS(ROW($A202)+MATCH("Г",$C203:$C$6000,0),COLUMN($C$1),3,1)),"&lt;&gt;Г"),SUMIFS(I203:I$6000,$A203:$A$6000,IF(AND($A202=$A203,$C202=$C203),$A202&amp;"*",IF(OR(MID($A202,1,1)="0",MID($A202,1,1)=0),"?"&amp;MID($A202,2,LEN($A202)-1),$A202&amp;".?")),$C203:$C$6000,"Г")))</f>
        <v>34.075421970000008</v>
      </c>
      <c r="J202" s="42">
        <f ca="1">IF(MID($A202,3,10)="1.1.3",SUMIFS(J203:J$6000,$A203:$A$6000,$A202&amp;".1",$B203:$B$6000,"Наименование объекта по производству электрической энергии всего, в том числе:")+SUMIFS(J203:J$6000,$A203:$A$6000,$A202&amp;".2",$B203:$B$6000,"Наименование объекта по производству электрической энергии всего, в том числе:"),IF(AND($C203&lt;&gt;"Г",$C203&lt;&gt;""),SUMIFS(INDIRECT(ADDRESS(ROW($A202),COLUMN(J$1),3,1)&amp;":"&amp;ADDRESS(ROW($A202)+MATCH("Г",$C203:$C$6000,0),COLUMN(J$1),3,1)),INDIRECT(ADDRESS(ROW($A202),COLUMN($A$1),3,1)&amp;":"&amp;ADDRESS(ROW($A202)+MATCH("Г",$C203:$C$6000,0),COLUMN($A$1),3,1)),$A202&amp;"*",INDIRECT(ADDRESS(ROW($A202),COLUMN($C$1),3,1)&amp;":"&amp;ADDRESS(ROW($A202)+MATCH("Г",$C203:$C$6000,0),COLUMN($C$1),3,1)),"&lt;&gt;Г"),SUMIFS(J203:J$6000,$A203:$A$6000,IF(AND($A202=$A203,$C202=$C203),$A202&amp;"*",IF(OR(MID($A202,1,1)="0",MID($A202,1,1)=0),"?"&amp;MID($A202,2,LEN($A202)-1),$A202&amp;".?")),$C203:$C$6000,"Г")))</f>
        <v>59.326736780000005</v>
      </c>
      <c r="K202" s="42">
        <f ca="1">IF(MID($A202,3,10)="1.1.3",SUMIFS(K203:K$6000,$A203:$A$6000,$A202&amp;".1",$B203:$B$6000,"Наименование объекта по производству электрической энергии всего, в том числе:")+SUMIFS(K203:K$6000,$A203:$A$6000,$A202&amp;".2",$B203:$B$6000,"Наименование объекта по производству электрической энергии всего, в том числе:"),IF(AND($C203&lt;&gt;"Г",$C203&lt;&gt;""),SUMIFS(INDIRECT(ADDRESS(ROW($A202),COLUMN(K$1),3,1)&amp;":"&amp;ADDRESS(ROW($A202)+MATCH("Г",$C203:$C$6000,0),COLUMN(K$1),3,1)),INDIRECT(ADDRESS(ROW($A202),COLUMN($A$1),3,1)&amp;":"&amp;ADDRESS(ROW($A202)+MATCH("Г",$C203:$C$6000,0),COLUMN($A$1),3,1)),$A202&amp;"*",INDIRECT(ADDRESS(ROW($A202),COLUMN($C$1),3,1)&amp;":"&amp;ADDRESS(ROW($A202)+MATCH("Г",$C203:$C$6000,0),COLUMN($C$1),3,1)),"&lt;&gt;Г"),SUMIFS(K203:K$6000,$A203:$A$6000,IF(AND($A202=$A203,$C202=$C203),$A202&amp;"*",IF(OR(MID($A202,1,1)="0",MID($A202,1,1)=0),"?"&amp;MID($A202,2,LEN($A202)-1),$A202&amp;".?")),$C203:$C$6000,"Г")))</f>
        <v>1668.0474686899997</v>
      </c>
      <c r="L202" s="42">
        <f ca="1">IF(MID($A202,3,10)="1.1.3",SUMIFS(L203:L$6000,$A203:$A$6000,$A202&amp;".1",$B203:$B$6000,"Наименование объекта по производству электрической энергии всего, в том числе:")+SUMIFS(L203:L$6000,$A203:$A$6000,$A202&amp;".2",$B203:$B$6000,"Наименование объекта по производству электрической энергии всего, в том числе:"),IF(AND($C203&lt;&gt;"Г",$C203&lt;&gt;""),SUMIFS(INDIRECT(ADDRESS(ROW($A202),COLUMN(L$1),3,1)&amp;":"&amp;ADDRESS(ROW($A202)+MATCH("Г",$C203:$C$6000,0),COLUMN(L$1),3,1)),INDIRECT(ADDRESS(ROW($A202),COLUMN($A$1),3,1)&amp;":"&amp;ADDRESS(ROW($A202)+MATCH("Г",$C203:$C$6000,0),COLUMN($A$1),3,1)),$A202&amp;"*",INDIRECT(ADDRESS(ROW($A202),COLUMN($C$1),3,1)&amp;":"&amp;ADDRESS(ROW($A202)+MATCH("Г",$C203:$C$6000,0),COLUMN($C$1),3,1)),"&lt;&gt;Г"),SUMIFS(L203:L$6000,$A203:$A$6000,IF(AND($A202=$A203,$C202=$C203),$A202&amp;"*",IF(OR(MID($A202,1,1)="0",MID($A202,1,1)=0),"?"&amp;MID($A202,2,LEN($A202)-1),$A202&amp;".?")),$C203:$C$6000,"Г")))</f>
        <v>104.77452425</v>
      </c>
      <c r="M202" s="42">
        <f ca="1">IF(MID($A202,3,10)="1.1.3",SUMIFS(M203:M$6000,$A203:$A$6000,$A202&amp;".1",$B203:$B$6000,"Наименование объекта по производству электрической энергии всего, в том числе:")+SUMIFS(M203:M$6000,$A203:$A$6000,$A202&amp;".2",$B203:$B$6000,"Наименование объекта по производству электрической энергии всего, в том числе:"),IF(AND($C203&lt;&gt;"Г",$C203&lt;&gt;""),SUMIFS(INDIRECT(ADDRESS(ROW($A202),COLUMN(M$1),3,1)&amp;":"&amp;ADDRESS(ROW($A202)+MATCH("Г",$C203:$C$6000,0),COLUMN(M$1),3,1)),INDIRECT(ADDRESS(ROW($A202),COLUMN($A$1),3,1)&amp;":"&amp;ADDRESS(ROW($A202)+MATCH("Г",$C203:$C$6000,0),COLUMN($A$1),3,1)),$A202&amp;"*",INDIRECT(ADDRESS(ROW($A202),COLUMN($C$1),3,1)&amp;":"&amp;ADDRESS(ROW($A202)+MATCH("Г",$C203:$C$6000,0),COLUMN($C$1),3,1)),"&lt;&gt;Г"),SUMIFS(M203:M$6000,$A203:$A$6000,IF(AND($A202=$A203,$C202=$C203),$A202&amp;"*",IF(OR(MID($A202,1,1)="0",MID($A202,1,1)=0),"?"&amp;MID($A202,2,LEN($A202)-1),$A202&amp;".?")),$C203:$C$6000,"Г")))</f>
        <v>1419.7986420000002</v>
      </c>
      <c r="N202" s="42">
        <f ca="1">IF(MID($A202,3,10)="1.1.3",SUMIFS(N203:N$6000,$A203:$A$6000,$A202&amp;".1",$B203:$B$6000,"Наименование объекта по производству электрической энергии всего, в том числе:")+SUMIFS(N203:N$6000,$A203:$A$6000,$A202&amp;".2",$B203:$B$6000,"Наименование объекта по производству электрической энергии всего, в том числе:"),IF(AND($C203&lt;&gt;"Г",$C203&lt;&gt;""),SUMIFS(INDIRECT(ADDRESS(ROW($A202),COLUMN(N$1),3,1)&amp;":"&amp;ADDRESS(ROW($A202)+MATCH("Г",$C203:$C$6000,0),COLUMN(N$1),3,1)),INDIRECT(ADDRESS(ROW($A202),COLUMN($A$1),3,1)&amp;":"&amp;ADDRESS(ROW($A202)+MATCH("Г",$C203:$C$6000,0),COLUMN($A$1),3,1)),$A202&amp;"*",INDIRECT(ADDRESS(ROW($A202),COLUMN($C$1),3,1)&amp;":"&amp;ADDRESS(ROW($A202)+MATCH("Г",$C203:$C$6000,0),COLUMN($C$1),3,1)),"&lt;&gt;Г"),SUMIFS(N203:N$6000,$A203:$A$6000,IF(AND($A202=$A203,$C202=$C203),$A202&amp;"*",IF(OR(MID($A202,1,1)="0",MID($A202,1,1)=0),"?"&amp;MID($A202,2,LEN($A202)-1),$A202&amp;".?")),$C203:$C$6000,"Г")))</f>
        <v>20.350460000000005</v>
      </c>
      <c r="O202" s="42">
        <f ca="1">IF(MID($A202,3,10)="1.1.3",SUMIFS(O203:O$6000,$A203:$A$6000,$A202&amp;".1",$B203:$B$6000,"Наименование объекта по производству электрической энергии всего, в том числе:")+SUMIFS(O203:O$6000,$A203:$A$6000,$A202&amp;".2",$B203:$B$6000,"Наименование объекта по производству электрической энергии всего, в том числе:"),IF(AND($C203&lt;&gt;"Г",$C203&lt;&gt;""),SUMIFS(INDIRECT(ADDRESS(ROW($A202),COLUMN(O$1),3,1)&amp;":"&amp;ADDRESS(ROW($A202)+MATCH("Г",$C203:$C$6000,0),COLUMN(O$1),3,1)),INDIRECT(ADDRESS(ROW($A202),COLUMN($A$1),3,1)&amp;":"&amp;ADDRESS(ROW($A202)+MATCH("Г",$C203:$C$6000,0),COLUMN($A$1),3,1)),$A202&amp;"*",INDIRECT(ADDRESS(ROW($A202),COLUMN($C$1),3,1)&amp;":"&amp;ADDRESS(ROW($A202)+MATCH("Г",$C203:$C$6000,0),COLUMN($C$1),3,1)),"&lt;&gt;Г"),SUMIFS(O203:O$6000,$A203:$A$6000,IF(AND($A202=$A203,$C202=$C203),$A202&amp;"*",IF(OR(MID($A202,1,1)="0",MID($A202,1,1)=0),"?"&amp;MID($A202,2,LEN($A202)-1),$A202&amp;".?")),$C203:$C$6000,"Г")))</f>
        <v>123.12384244</v>
      </c>
      <c r="P202" s="42">
        <f ca="1">IF(MID($A202,3,10)="1.1.3",SUMIFS(P203:P$6000,$A203:$A$6000,$A202&amp;".1",$B203:$B$6000,"Наименование объекта по производству электрической энергии всего, в том числе:")+SUMIFS(P203:P$6000,$A203:$A$6000,$A202&amp;".2",$B203:$B$6000,"Наименование объекта по производству электрической энергии всего, в том числе:"),IF(AND($C203&lt;&gt;"Г",$C203&lt;&gt;""),SUMIFS(INDIRECT(ADDRESS(ROW($A202),COLUMN(P$1),3,1)&amp;":"&amp;ADDRESS(ROW($A202)+MATCH("Г",$C203:$C$6000,0),COLUMN(P$1),3,1)),INDIRECT(ADDRESS(ROW($A202),COLUMN($A$1),3,1)&amp;":"&amp;ADDRESS(ROW($A202)+MATCH("Г",$C203:$C$6000,0),COLUMN($A$1),3,1)),$A202&amp;"*",INDIRECT(ADDRESS(ROW($A202),COLUMN($C$1),3,1)&amp;":"&amp;ADDRESS(ROW($A202)+MATCH("Г",$C203:$C$6000,0),COLUMN($C$1),3,1)),"&lt;&gt;Г"),SUMIFS(P203:P$6000,$A203:$A$6000,IF(AND($A202=$A203,$C202=$C203),$A202&amp;"*",IF(OR(MID($A202,1,1)="0",MID($A202,1,1)=0),"?"&amp;MID($A202,2,LEN($A202)-1),$A202&amp;".?")),$C203:$C$6000,"Г")))</f>
        <v>2295.6854392199998</v>
      </c>
      <c r="Q202" s="42">
        <f ca="1">IF(MID($A202,3,10)="1.1.3",SUMIFS(Q203:Q$6000,$A203:$A$6000,$A202&amp;".1",$B203:$B$6000,"Наименование объекта по производству электрической энергии всего, в том числе:")+SUMIFS(Q203:Q$6000,$A203:$A$6000,$A202&amp;".2",$B203:$B$6000,"Наименование объекта по производству электрической энергии всего, в том числе:"),IF(AND($C203&lt;&gt;"Г",$C203&lt;&gt;""),SUMIFS(INDIRECT(ADDRESS(ROW($A202),COLUMN(Q$1),3,1)&amp;":"&amp;ADDRESS(ROW($A202)+MATCH("Г",$C203:$C$6000,0),COLUMN(Q$1),3,1)),INDIRECT(ADDRESS(ROW($A202),COLUMN($A$1),3,1)&amp;":"&amp;ADDRESS(ROW($A202)+MATCH("Г",$C203:$C$6000,0),COLUMN($A$1),3,1)),$A202&amp;"*",INDIRECT(ADDRESS(ROW($A202),COLUMN($C$1),3,1)&amp;":"&amp;ADDRESS(ROW($A202)+MATCH("Г",$C203:$C$6000,0),COLUMN($C$1),3,1)),"&lt;&gt;Г"),SUMIFS(Q203:Q$6000,$A203:$A$6000,IF(AND($A202=$A203,$C202=$C203),$A202&amp;"*",IF(OR(MID($A202,1,1)="0",MID($A202,1,1)=0),"?"&amp;MID($A202,2,LEN($A202)-1),$A202&amp;".?")),$C203:$C$6000,"Г")))</f>
        <v>113.26353451928642</v>
      </c>
      <c r="R202" s="42">
        <f ca="1">IF(MID($A202,3,10)="1.1.3",SUMIFS(R203:R$6000,$A203:$A$6000,$A202&amp;".1",$B203:$B$6000,"Наименование объекта по производству электрической энергии всего, в том числе:")+SUMIFS(R203:R$6000,$A203:$A$6000,$A202&amp;".2",$B203:$B$6000,"Наименование объекта по производству электрической энергии всего, в том числе:"),IF(AND($C203&lt;&gt;"Г",$C203&lt;&gt;""),SUMIFS(INDIRECT(ADDRESS(ROW($A202),COLUMN(R$1),3,1)&amp;":"&amp;ADDRESS(ROW($A202)+MATCH("Г",$C203:$C$6000,0),COLUMN(R$1),3,1)),INDIRECT(ADDRESS(ROW($A202),COLUMN($A$1),3,1)&amp;":"&amp;ADDRESS(ROW($A202)+MATCH("Г",$C203:$C$6000,0),COLUMN($A$1),3,1)),$A202&amp;"*",INDIRECT(ADDRESS(ROW($A202),COLUMN($C$1),3,1)&amp;":"&amp;ADDRESS(ROW($A202)+MATCH("Г",$C203:$C$6000,0),COLUMN($C$1),3,1)),"&lt;&gt;Г"),SUMIFS(R203:R$6000,$A203:$A$6000,IF(AND($A202=$A203,$C202=$C203),$A202&amp;"*",IF(OR(MID($A202,1,1)="0",MID($A202,1,1)=0),"?"&amp;MID($A202,2,LEN($A202)-1),$A202&amp;".?")),$C203:$C$6000,"Г")))</f>
        <v>1964.0922563025108</v>
      </c>
      <c r="S202" s="42">
        <f ca="1">IF(MID($A202,3,10)="1.1.3",SUMIFS(S203:S$6000,$A203:$A$6000,$A202&amp;".1",$B203:$B$6000,"Наименование объекта по производству электрической энергии всего, в том числе:")+SUMIFS(S203:S$6000,$A203:$A$6000,$A202&amp;".2",$B203:$B$6000,"Наименование объекта по производству электрической энергии всего, в том числе:"),IF(AND($C203&lt;&gt;"Г",$C203&lt;&gt;""),SUMIFS(INDIRECT(ADDRESS(ROW($A202),COLUMN(S$1),3,1)&amp;":"&amp;ADDRESS(ROW($A202)+MATCH("Г",$C203:$C$6000,0),COLUMN(S$1),3,1)),INDIRECT(ADDRESS(ROW($A202),COLUMN($A$1),3,1)&amp;":"&amp;ADDRESS(ROW($A202)+MATCH("Г",$C203:$C$6000,0),COLUMN($A$1),3,1)),$A202&amp;"*",INDIRECT(ADDRESS(ROW($A202),COLUMN($C$1),3,1)&amp;":"&amp;ADDRESS(ROW($A202)+MATCH("Г",$C203:$C$6000,0),COLUMN($C$1),3,1)),"&lt;&gt;Г"),SUMIFS(S203:S$6000,$A203:$A$6000,IF(AND($A202=$A203,$C202=$C203),$A202&amp;"*",IF(OR(MID($A202,1,1)="0",MID($A202,1,1)=0),"?"&amp;MID($A202,2,LEN($A202)-1),$A202&amp;".?")),$C203:$C$6000,"Г")))</f>
        <v>21.693709300000005</v>
      </c>
      <c r="T202" s="42">
        <f ca="1">IF(MID($A202,3,10)="1.1.3",SUMIFS(T203:T$6000,$A203:$A$6000,$A202&amp;".1",$B203:$B$6000,"Наименование объекта по производству электрической энергии всего, в том числе:")+SUMIFS(T203:T$6000,$A203:$A$6000,$A202&amp;".2",$B203:$B$6000,"Наименование объекта по производству электрической энергии всего, в том числе:"),IF(AND($C203&lt;&gt;"Г",$C203&lt;&gt;""),SUMIFS(INDIRECT(ADDRESS(ROW($A202),COLUMN(T$1),3,1)&amp;":"&amp;ADDRESS(ROW($A202)+MATCH("Г",$C203:$C$6000,0),COLUMN(T$1),3,1)),INDIRECT(ADDRESS(ROW($A202),COLUMN($A$1),3,1)&amp;":"&amp;ADDRESS(ROW($A202)+MATCH("Г",$C203:$C$6000,0),COLUMN($A$1),3,1)),$A202&amp;"*",INDIRECT(ADDRESS(ROW($A202),COLUMN($C$1),3,1)&amp;":"&amp;ADDRESS(ROW($A202)+MATCH("Г",$C203:$C$6000,0),COLUMN($C$1),3,1)),"&lt;&gt;Г"),SUMIFS(T203:T$6000,$A203:$A$6000,IF(AND($A202=$A203,$C202=$C203),$A202&amp;"*",IF(OR(MID($A202,1,1)="0",MID($A202,1,1)=0),"?"&amp;MID($A202,2,LEN($A202)-1),$A202&amp;".?")),$C203:$C$6000,"Г")))</f>
        <v>196.63593909717858</v>
      </c>
      <c r="U202" s="42">
        <f ca="1">IF(MID($A202,3,10)="1.1.3",SUMIFS(U203:U$6000,$A203:$A$6000,$A202&amp;".1",$B203:$B$6000,"Наименование объекта по производству электрической энергии всего, в том числе:")+SUMIFS(U203:U$6000,$A203:$A$6000,$A202&amp;".2",$B203:$B$6000,"Наименование объекта по производству электрической энергии всего, в том числе:"),IF(AND($C203&lt;&gt;"Г",$C203&lt;&gt;""),SUMIFS(INDIRECT(ADDRESS(ROW($A202),COLUMN(U$1),3,1)&amp;":"&amp;ADDRESS(ROW($A202)+MATCH("Г",$C203:$C$6000,0),COLUMN(U$1),3,1)),INDIRECT(ADDRESS(ROW($A202),COLUMN($A$1),3,1)&amp;":"&amp;ADDRESS(ROW($A202)+MATCH("Г",$C203:$C$6000,0),COLUMN($A$1),3,1)),$A202&amp;"*",INDIRECT(ADDRESS(ROW($A202),COLUMN($C$1),3,1)&amp;":"&amp;ADDRESS(ROW($A202)+MATCH("Г",$C203:$C$6000,0),COLUMN($C$1),3,1)),"&lt;&gt;Г"),SUMIFS(U203:U$6000,$A203:$A$6000,IF(AND($A202=$A203,$C202=$C203),$A202&amp;"*",IF(OR(MID($A202,1,1)="0",MID($A202,1,1)=0),"?"&amp;MID($A202,2,LEN($A202)-1),$A202&amp;".?")),$C203:$C$6000,"Г")))</f>
        <v>1.6643827571963199</v>
      </c>
      <c r="V202" s="42">
        <f ca="1">IF(MID($A202,3,10)="1.1.3",SUMIFS(V203:V$6000,$A203:$A$6000,$A202&amp;".1",$B203:$B$6000,"Наименование объекта по производству электрической энергии всего, в том числе:")+SUMIFS(V203:V$6000,$A203:$A$6000,$A202&amp;".2",$B203:$B$6000,"Наименование объекта по производству электрической энергии всего, в том числе:"),IF(AND($C203&lt;&gt;"Г",$C203&lt;&gt;""),SUMIFS(INDIRECT(ADDRESS(ROW($A202),COLUMN(V$1),3,1)&amp;":"&amp;ADDRESS(ROW($A202)+MATCH("Г",$C203:$C$6000,0),COLUMN(V$1),3,1)),INDIRECT(ADDRESS(ROW($A202),COLUMN($A$1),3,1)&amp;":"&amp;ADDRESS(ROW($A202)+MATCH("Г",$C203:$C$6000,0),COLUMN($A$1),3,1)),$A202&amp;"*",INDIRECT(ADDRESS(ROW($A202),COLUMN($C$1),3,1)&amp;":"&amp;ADDRESS(ROW($A202)+MATCH("Г",$C203:$C$6000,0),COLUMN($C$1),3,1)),"&lt;&gt;Г"),SUMIFS(V203:V$6000,$A203:$A$6000,IF(AND($A202=$A203,$C202=$C203),$A202&amp;"*",IF(OR(MID($A202,1,1)="0",MID($A202,1,1)=0),"?"&amp;MID($A202,2,LEN($A202)-1),$A202&amp;".?")),$C203:$C$6000,"Г")))</f>
        <v>1516.6307046199997</v>
      </c>
      <c r="W202" s="42">
        <f ca="1">IF(MID($A202,3,10)="1.1.3",SUMIFS(W203:W$6000,$A203:$A$6000,$A202&amp;".1",$B203:$B$6000,"Наименование объекта по производству электрической энергии всего, в том числе:")+SUMIFS(W203:W$6000,$A203:$A$6000,$A202&amp;".2",$B203:$B$6000,"Наименование объекта по производству электрической энергии всего, в том числе:"),IF(AND($C203&lt;&gt;"Г",$C203&lt;&gt;""),SUMIFS(INDIRECT(ADDRESS(ROW($A202),COLUMN(W$1),3,1)&amp;":"&amp;ADDRESS(ROW($A202)+MATCH("Г",$C203:$C$6000,0),COLUMN(W$1),3,1)),INDIRECT(ADDRESS(ROW($A202),COLUMN($A$1),3,1)&amp;":"&amp;ADDRESS(ROW($A202)+MATCH("Г",$C203:$C$6000,0),COLUMN($A$1),3,1)),$A202&amp;"*",INDIRECT(ADDRESS(ROW($A202),COLUMN($C$1),3,1)&amp;":"&amp;ADDRESS(ROW($A202)+MATCH("Г",$C203:$C$6000,0),COLUMN($C$1),3,1)),"&lt;&gt;Г"),SUMIFS(W203:W$6000,$A203:$A$6000,IF(AND($A202=$A203,$C202=$C203),$A202&amp;"*",IF(OR(MID($A202,1,1)="0",MID($A202,1,1)=0),"?"&amp;MID($A202,2,LEN($A202)-1),$A202&amp;".?")),$C203:$C$6000,"Г")))</f>
        <v>1.6643827571963199</v>
      </c>
      <c r="X202" s="42">
        <f ca="1">IF(MID($A202,3,10)="1.1.3",SUMIFS(X203:X$6000,$A203:$A$6000,$A202&amp;".1",$B203:$B$6000,"Наименование объекта по производству электрической энергии всего, в том числе:")+SUMIFS(X203:X$6000,$A203:$A$6000,$A202&amp;".2",$B203:$B$6000,"Наименование объекта по производству электрической энергии всего, в том числе:"),IF(AND($C203&lt;&gt;"Г",$C203&lt;&gt;""),SUMIFS(INDIRECT(ADDRESS(ROW($A202),COLUMN(X$1),3,1)&amp;":"&amp;ADDRESS(ROW($A202)+MATCH("Г",$C203:$C$6000,0),COLUMN(X$1),3,1)),INDIRECT(ADDRESS(ROW($A202),COLUMN($A$1),3,1)&amp;":"&amp;ADDRESS(ROW($A202)+MATCH("Г",$C203:$C$6000,0),COLUMN($A$1),3,1)),$A202&amp;"*",INDIRECT(ADDRESS(ROW($A202),COLUMN($C$1),3,1)&amp;":"&amp;ADDRESS(ROW($A202)+MATCH("Г",$C203:$C$6000,0),COLUMN($C$1),3,1)),"&lt;&gt;Г"),SUMIFS(X203:X$6000,$A203:$A$6000,IF(AND($A202=$A203,$C202=$C203),$A202&amp;"*",IF(OR(MID($A202,1,1)="0",MID($A202,1,1)=0),"?"&amp;MID($A202,2,LEN($A202)-1),$A202&amp;".?")),$C203:$C$6000,"Г")))</f>
        <v>1516.6307046199997</v>
      </c>
      <c r="Y202" s="42">
        <f ca="1">IF(MID($A202,3,10)="1.1.3",SUMIFS(Y203:Y$6000,$A203:$A$6000,$A202&amp;".1",$B203:$B$6000,"Наименование объекта по производству электрической энергии всего, в том числе:")+SUMIFS(Y203:Y$6000,$A203:$A$6000,$A202&amp;".2",$B203:$B$6000,"Наименование объекта по производству электрической энергии всего, в том числе:"),IF(AND($C203&lt;&gt;"Г",$C203&lt;&gt;""),SUMIFS(INDIRECT(ADDRESS(ROW($A202),COLUMN(Y$1),3,1)&amp;":"&amp;ADDRESS(ROW($A202)+MATCH("Г",$C203:$C$6000,0),COLUMN(Y$1),3,1)),INDIRECT(ADDRESS(ROW($A202),COLUMN($A$1),3,1)&amp;":"&amp;ADDRESS(ROW($A202)+MATCH("Г",$C203:$C$6000,0),COLUMN($A$1),3,1)),$A202&amp;"*",INDIRECT(ADDRESS(ROW($A202),COLUMN($C$1),3,1)&amp;":"&amp;ADDRESS(ROW($A202)+MATCH("Г",$C203:$C$6000,0),COLUMN($C$1),3,1)),"&lt;&gt;Г"),SUMIFS(Y203:Y$6000,$A203:$A$6000,IF(AND($A202=$A203,$C202=$C203),$A202&amp;"*",IF(OR(MID($A202,1,1)="0",MID($A202,1,1)=0),"?"&amp;MID($A202,2,LEN($A202)-1),$A202&amp;".?")),$C203:$C$6000,"Г")))</f>
        <v>23.281372910000002</v>
      </c>
      <c r="Z202" s="42">
        <f ca="1">IF(MID($A202,3,10)="1.1.3",SUMIFS(Z203:Z$6000,$A203:$A$6000,$A202&amp;".1",$B203:$B$6000,"Наименование объекта по производству электрической энергии всего, в том числе:")+SUMIFS(Z203:Z$6000,$A203:$A$6000,$A202&amp;".2",$B203:$B$6000,"Наименование объекта по производству электрической энергии всего, в том числе:"),IF(AND($C203&lt;&gt;"Г",$C203&lt;&gt;""),SUMIFS(INDIRECT(ADDRESS(ROW($A202),COLUMN(Z$1),3,1)&amp;":"&amp;ADDRESS(ROW($A202)+MATCH("Г",$C203:$C$6000,0),COLUMN(Z$1),3,1)),INDIRECT(ADDRESS(ROW($A202),COLUMN($A$1),3,1)&amp;":"&amp;ADDRESS(ROW($A202)+MATCH("Г",$C203:$C$6000,0),COLUMN($A$1),3,1)),$A202&amp;"*",INDIRECT(ADDRESS(ROW($A202),COLUMN($C$1),3,1)&amp;":"&amp;ADDRESS(ROW($A202)+MATCH("Г",$C203:$C$6000,0),COLUMN($C$1),3,1)),"&lt;&gt;Г"),SUMIFS(Z203:Z$6000,$A203:$A$6000,IF(AND($A202=$A203,$C202=$C203),$A202&amp;"*",IF(OR(MID($A202,1,1)="0",MID($A202,1,1)=0),"?"&amp;MID($A202,2,LEN($A202)-1),$A202&amp;".?")),$C203:$C$6000,"Г")))</f>
        <v>2236.3587024399999</v>
      </c>
      <c r="AA202" s="42">
        <f ca="1">IF(MID($A202,3,10)="1.1.3",SUMIFS(AA203:AA$6000,$A203:$A$6000,$A202&amp;".1",$B203:$B$6000,"Наименование объекта по производству электрической энергии всего, в том числе:")+SUMIFS(AA203:AA$6000,$A203:$A$6000,$A202&amp;".2",$B203:$B$6000,"Наименование объекта по производству электрической энергии всего, в том числе:"),IF(AND($C203&lt;&gt;"Г",$C203&lt;&gt;""),SUMIFS(INDIRECT(ADDRESS(ROW($A202),COLUMN(AA$1),3,1)&amp;":"&amp;ADDRESS(ROW($A202)+MATCH("Г",$C203:$C$6000,0),COLUMN(AA$1),3,1)),INDIRECT(ADDRESS(ROW($A202),COLUMN($A$1),3,1)&amp;":"&amp;ADDRESS(ROW($A202)+MATCH("Г",$C203:$C$6000,0),COLUMN($A$1),3,1)),$A202&amp;"*",INDIRECT(ADDRESS(ROW($A202),COLUMN($C$1),3,1)&amp;":"&amp;ADDRESS(ROW($A202)+MATCH("Г",$C203:$C$6000,0),COLUMN($C$1),3,1)),"&lt;&gt;Г"),SUMIFS(AA203:AA$6000,$A203:$A$6000,IF(AND($A202=$A203,$C202=$C203),$A202&amp;"*",IF(OR(MID($A202,1,1)="0",MID($A202,1,1)=0),"?"&amp;MID($A202,2,LEN($A202)-1),$A202&amp;".?")),$C203:$C$6000,"Г")))</f>
        <v>86.831721339999987</v>
      </c>
      <c r="AB202" s="42">
        <f ca="1">IF(MID($A202,3,10)="1.1.3",SUMIFS(AB203:AB$6000,$A203:$A$6000,$A202&amp;".1",$B203:$B$6000,"Наименование объекта по производству электрической энергии всего, в том числе:")+SUMIFS(AB203:AB$6000,$A203:$A$6000,$A202&amp;".2",$B203:$B$6000,"Наименование объекта по производству электрической энергии всего, в том числе:"),IF(AND($C203&lt;&gt;"Г",$C203&lt;&gt;""),SUMIFS(INDIRECT(ADDRESS(ROW($A202),COLUMN(AB$1),3,1)&amp;":"&amp;ADDRESS(ROW($A202)+MATCH("Г",$C203:$C$6000,0),COLUMN(AB$1),3,1)),INDIRECT(ADDRESS(ROW($A202),COLUMN($A$1),3,1)&amp;":"&amp;ADDRESS(ROW($A202)+MATCH("Г",$C203:$C$6000,0),COLUMN($A$1),3,1)),$A202&amp;"*",INDIRECT(ADDRESS(ROW($A202),COLUMN($C$1),3,1)&amp;":"&amp;ADDRESS(ROW($A202)+MATCH("Г",$C203:$C$6000,0),COLUMN($C$1),3,1)),"&lt;&gt;Г"),SUMIFS(AB203:AB$6000,$A203:$A$6000,IF(AND($A202=$A203,$C202=$C203),$A202&amp;"*",IF(OR(MID($A202,1,1)="0",MID($A202,1,1)=0),"?"&amp;MID($A202,2,LEN($A202)-1),$A202&amp;".?")),$C203:$C$6000,"Г")))</f>
        <v>345.48227080999999</v>
      </c>
      <c r="AC202" s="42">
        <f ca="1">IF(MID($A202,3,10)="1.1.3",SUMIFS(AC203:AC$6000,$A203:$A$6000,$A202&amp;".1",$B203:$B$6000,"Наименование объекта по производству электрической энергии всего, в том числе:")+SUMIFS(AC203:AC$6000,$A203:$A$6000,$A202&amp;".2",$B203:$B$6000,"Наименование объекта по производству электрической энергии всего, в том числе:"),IF(AND($C203&lt;&gt;"Г",$C203&lt;&gt;""),SUMIFS(INDIRECT(ADDRESS(ROW($A202),COLUMN(AC$1),3,1)&amp;":"&amp;ADDRESS(ROW($A202)+MATCH("Г",$C203:$C$6000,0),COLUMN(AC$1),3,1)),INDIRECT(ADDRESS(ROW($A202),COLUMN($A$1),3,1)&amp;":"&amp;ADDRESS(ROW($A202)+MATCH("Г",$C203:$C$6000,0),COLUMN($A$1),3,1)),$A202&amp;"*",INDIRECT(ADDRESS(ROW($A202),COLUMN($C$1),3,1)&amp;":"&amp;ADDRESS(ROW($A202)+MATCH("Г",$C203:$C$6000,0),COLUMN($C$1),3,1)),"&lt;&gt;Г"),SUMIFS(AC203:AC$6000,$A203:$A$6000,IF(AND($A202=$A203,$C202=$C203),$A202&amp;"*",IF(OR(MID($A202,1,1)="0",MID($A202,1,1)=0),"?"&amp;MID($A202,2,LEN($A202)-1),$A202&amp;".?")),$C203:$C$6000,"Г")))</f>
        <v>89.227643700000016</v>
      </c>
      <c r="AD202" s="42">
        <f ca="1">IF(MID($A202,3,10)="1.1.3",SUMIFS(AD203:AD$6000,$A203:$A$6000,$A202&amp;".1",$B203:$B$6000,"Наименование объекта по производству электрической энергии всего, в том числе:")+SUMIFS(AD203:AD$6000,$A203:$A$6000,$A202&amp;".2",$B203:$B$6000,"Наименование объекта по производству электрической энергии всего, в том числе:"),IF(AND($C203&lt;&gt;"Г",$C203&lt;&gt;""),SUMIFS(INDIRECT(ADDRESS(ROW($A202),COLUMN(AD$1),3,1)&amp;":"&amp;ADDRESS(ROW($A202)+MATCH("Г",$C203:$C$6000,0),COLUMN(AD$1),3,1)),INDIRECT(ADDRESS(ROW($A202),COLUMN($A$1),3,1)&amp;":"&amp;ADDRESS(ROW($A202)+MATCH("Г",$C203:$C$6000,0),COLUMN($A$1),3,1)),$A202&amp;"*",INDIRECT(ADDRESS(ROW($A202),COLUMN($C$1),3,1)&amp;":"&amp;ADDRESS(ROW($A202)+MATCH("Г",$C203:$C$6000,0),COLUMN($C$1),3,1)),"&lt;&gt;Г"),SUMIFS(AD203:AD$6000,$A203:$A$6000,IF(AND($A202=$A203,$C202=$C203),$A202&amp;"*",IF(OR(MID($A202,1,1)="0",MID($A202,1,1)=0),"?"&amp;MID($A202,2,LEN($A202)-1),$A202&amp;".?")),$C203:$C$6000,"Г")))</f>
        <v>579.31658905000006</v>
      </c>
      <c r="AE202" s="42">
        <f ca="1">IF(MID($A202,3,10)="1.1.3",SUMIFS(AE203:AE$6000,$A203:$A$6000,$A202&amp;".1",$B203:$B$6000,"Наименование объекта по производству электрической энергии всего, в том числе:")+SUMIFS(AE203:AE$6000,$A203:$A$6000,$A202&amp;".2",$B203:$B$6000,"Наименование объекта по производству электрической энергии всего, в том числе:"),IF(AND($C203&lt;&gt;"Г",$C203&lt;&gt;""),SUMIFS(INDIRECT(ADDRESS(ROW($A202),COLUMN(AE$1),3,1)&amp;":"&amp;ADDRESS(ROW($A202)+MATCH("Г",$C203:$C$6000,0),COLUMN(AE$1),3,1)),INDIRECT(ADDRESS(ROW($A202),COLUMN($A$1),3,1)&amp;":"&amp;ADDRESS(ROW($A202)+MATCH("Г",$C203:$C$6000,0),COLUMN($A$1),3,1)),$A202&amp;"*",INDIRECT(ADDRESS(ROW($A202),COLUMN($C$1),3,1)&amp;":"&amp;ADDRESS(ROW($A202)+MATCH("Г",$C203:$C$6000,0),COLUMN($C$1),3,1)),"&lt;&gt;Г"),SUMIFS(AE203:AE$6000,$A203:$A$6000,IF(AND($A202=$A203,$C202=$C203),$A202&amp;"*",IF(OR(MID($A202,1,1)="0",MID($A202,1,1)=0),"?"&amp;MID($A202,2,LEN($A202)-1),$A202&amp;".?")),$C203:$C$6000,"Г")))</f>
        <v>129.59769097999998</v>
      </c>
      <c r="AF202" s="42">
        <f ca="1">IF(MID($A202,3,10)="1.1.3",SUMIFS(AF203:AF$6000,$A203:$A$6000,$A202&amp;".1",$B203:$B$6000,"Наименование объекта по производству электрической энергии всего, в том числе:")+SUMIFS(AF203:AF$6000,$A203:$A$6000,$A202&amp;".2",$B203:$B$6000,"Наименование объекта по производству электрической энергии всего, в том числе:"),IF(AND($C203&lt;&gt;"Г",$C203&lt;&gt;""),SUMIFS(INDIRECT(ADDRESS(ROW($A202),COLUMN(AF$1),3,1)&amp;":"&amp;ADDRESS(ROW($A202)+MATCH("Г",$C203:$C$6000,0),COLUMN(AF$1),3,1)),INDIRECT(ADDRESS(ROW($A202),COLUMN($A$1),3,1)&amp;":"&amp;ADDRESS(ROW($A202)+MATCH("Г",$C203:$C$6000,0),COLUMN($A$1),3,1)),$A202&amp;"*",INDIRECT(ADDRESS(ROW($A202),COLUMN($C$1),3,1)&amp;":"&amp;ADDRESS(ROW($A202)+MATCH("Г",$C203:$C$6000,0),COLUMN($C$1),3,1)),"&lt;&gt;Г"),SUMIFS(AF203:AF$6000,$A203:$A$6000,IF(AND($A202=$A203,$C202=$C203),$A202&amp;"*",IF(OR(MID($A202,1,1)="0",MID($A202,1,1)=0),"?"&amp;MID($A202,2,LEN($A202)-1),$A202&amp;".?")),$C203:$C$6000,"Г")))</f>
        <v>99.163285099999996</v>
      </c>
      <c r="AG202" s="42">
        <f ca="1">IF(MID($A202,3,10)="1.1.3",SUMIFS(AG203:AG$6000,$A203:$A$6000,$A202&amp;".1",$B203:$B$6000,"Наименование объекта по производству электрической энергии всего, в том числе:")+SUMIFS(AG203:AG$6000,$A203:$A$6000,$A202&amp;".2",$B203:$B$6000,"Наименование объекта по производству электрической энергии всего, в том числе:"),IF(AND($C203&lt;&gt;"Г",$C203&lt;&gt;""),SUMIFS(INDIRECT(ADDRESS(ROW($A202),COLUMN(AG$1),3,1)&amp;":"&amp;ADDRESS(ROW($A202)+MATCH("Г",$C203:$C$6000,0),COLUMN(AG$1),3,1)),INDIRECT(ADDRESS(ROW($A202),COLUMN($A$1),3,1)&amp;":"&amp;ADDRESS(ROW($A202)+MATCH("Г",$C203:$C$6000,0),COLUMN($A$1),3,1)),$A202&amp;"*",INDIRECT(ADDRESS(ROW($A202),COLUMN($C$1),3,1)&amp;":"&amp;ADDRESS(ROW($A202)+MATCH("Г",$C203:$C$6000,0),COLUMN($C$1),3,1)),"&lt;&gt;Г"),SUMIFS(AG203:AG$6000,$A203:$A$6000,IF(AND($A202=$A203,$C202=$C203),$A202&amp;"*",IF(OR(MID($A202,1,1)="0",MID($A202,1,1)=0),"?"&amp;MID($A202,2,LEN($A202)-1),$A202&amp;".?")),$C203:$C$6000,"Г")))</f>
        <v>245.66737018000001</v>
      </c>
      <c r="AH202" s="42">
        <f ca="1">IF(MID($A202,3,10)="1.1.3",SUMIFS(AH203:AH$6000,$A203:$A$6000,$A202&amp;".1",$B203:$B$6000,"Наименование объекта по производству электрической энергии всего, в том числе:")+SUMIFS(AH203:AH$6000,$A203:$A$6000,$A202&amp;".2",$B203:$B$6000,"Наименование объекта по производству электрической энергии всего, в том числе:"),IF(AND($C203&lt;&gt;"Г",$C203&lt;&gt;""),SUMIFS(INDIRECT(ADDRESS(ROW($A202),COLUMN(AH$1),3,1)&amp;":"&amp;ADDRESS(ROW($A202)+MATCH("Г",$C203:$C$6000,0),COLUMN(AH$1),3,1)),INDIRECT(ADDRESS(ROW($A202),COLUMN($A$1),3,1)&amp;":"&amp;ADDRESS(ROW($A202)+MATCH("Г",$C203:$C$6000,0),COLUMN($A$1),3,1)),$A202&amp;"*",INDIRECT(ADDRESS(ROW($A202),COLUMN($C$1),3,1)&amp;":"&amp;ADDRESS(ROW($A202)+MATCH("Г",$C203:$C$6000,0),COLUMN($C$1),3,1)),"&lt;&gt;Г"),SUMIFS(AH203:AH$6000,$A203:$A$6000,IF(AND($A202=$A203,$C202=$C203),$A202&amp;"*",IF(OR(MID($A202,1,1)="0",MID($A202,1,1)=0),"?"&amp;MID($A202,2,LEN($A202)-1),$A202&amp;".?")),$C203:$C$6000,"Г")))</f>
        <v>200.75496568000003</v>
      </c>
      <c r="AI202" s="42">
        <f ca="1">IF(MID($A202,3,10)="1.1.3",SUMIFS(AI203:AI$6000,$A203:$A$6000,$A202&amp;".1",$B203:$B$6000,"Наименование объекта по производству электрической энергии всего, в том числе:")+SUMIFS(AI203:AI$6000,$A203:$A$6000,$A202&amp;".2",$B203:$B$6000,"Наименование объекта по производству электрической энергии всего, в том числе:"),IF(AND($C203&lt;&gt;"Г",$C203&lt;&gt;""),SUMIFS(INDIRECT(ADDRESS(ROW($A202),COLUMN(AI$1),3,1)&amp;":"&amp;ADDRESS(ROW($A202)+MATCH("Г",$C203:$C$6000,0),COLUMN(AI$1),3,1)),INDIRECT(ADDRESS(ROW($A202),COLUMN($A$1),3,1)&amp;":"&amp;ADDRESS(ROW($A202)+MATCH("Г",$C203:$C$6000,0),COLUMN($A$1),3,1)),$A202&amp;"*",INDIRECT(ADDRESS(ROW($A202),COLUMN($C$1),3,1)&amp;":"&amp;ADDRESS(ROW($A202)+MATCH("Г",$C203:$C$6000,0),COLUMN($C$1),3,1)),"&lt;&gt;Г"),SUMIFS(AI203:AI$6000,$A203:$A$6000,IF(AND($A202=$A203,$C202=$C203),$A202&amp;"*",IF(OR(MID($A202,1,1)="0",MID($A202,1,1)=0),"?"&amp;MID($A202,2,LEN($A202)-1),$A202&amp;".?")),$C203:$C$6000,"Г")))</f>
        <v>244.30148329999997</v>
      </c>
      <c r="AJ202" s="42">
        <f ca="1">IF(MID($A202,3,10)="1.1.3",SUMIFS(AJ203:AJ$6000,$A203:$A$6000,$A202&amp;".1",$B203:$B$6000,"Наименование объекта по производству электрической энергии всего, в том числе:")+SUMIFS(AJ203:AJ$6000,$A203:$A$6000,$A202&amp;".2",$B203:$B$6000,"Наименование объекта по производству электрической энергии всего, в том числе:"),IF(AND($C203&lt;&gt;"Г",$C203&lt;&gt;""),SUMIFS(INDIRECT(ADDRESS(ROW($A202),COLUMN(AJ$1),3,1)&amp;":"&amp;ADDRESS(ROW($A202)+MATCH("Г",$C203:$C$6000,0),COLUMN(AJ$1),3,1)),INDIRECT(ADDRESS(ROW($A202),COLUMN($A$1),3,1)&amp;":"&amp;ADDRESS(ROW($A202)+MATCH("Г",$C203:$C$6000,0),COLUMN($A$1),3,1)),$A202&amp;"*",INDIRECT(ADDRESS(ROW($A202),COLUMN($C$1),3,1)&amp;":"&amp;ADDRESS(ROW($A202)+MATCH("Г",$C203:$C$6000,0),COLUMN($C$1),3,1)),"&lt;&gt;Г"),SUMIFS(AJ203:AJ$6000,$A203:$A$6000,IF(AND($A202=$A203,$C202=$C203),$A202&amp;"*",IF(OR(MID($A202,1,1)="0",MID($A202,1,1)=0),"?"&amp;MID($A202,2,LEN($A202)-1),$A202&amp;".?")),$C203:$C$6000,"Г")))</f>
        <v>447.70853199999999</v>
      </c>
      <c r="AK202" s="42">
        <f ca="1">IF(MID($A202,3,10)="1.1.3",SUMIFS(AK203:AK$6000,$A203:$A$6000,$A202&amp;".1",$B203:$B$6000,"Наименование объекта по производству электрической энергии всего, в том числе:")+SUMIFS(AK203:AK$6000,$A203:$A$6000,$A202&amp;".2",$B203:$B$6000,"Наименование объекта по производству электрической энергии всего, в том числе:"),IF(AND($C203&lt;&gt;"Г",$C203&lt;&gt;""),SUMIFS(INDIRECT(ADDRESS(ROW($A202),COLUMN(AK$1),3,1)&amp;":"&amp;ADDRESS(ROW($A202)+MATCH("Г",$C203:$C$6000,0),COLUMN(AK$1),3,1)),INDIRECT(ADDRESS(ROW($A202),COLUMN($A$1),3,1)&amp;":"&amp;ADDRESS(ROW($A202)+MATCH("Г",$C203:$C$6000,0),COLUMN($A$1),3,1)),$A202&amp;"*",INDIRECT(ADDRESS(ROW($A202),COLUMN($C$1),3,1)&amp;":"&amp;ADDRESS(ROW($A202)+MATCH("Г",$C203:$C$6000,0),COLUMN($C$1),3,1)),"&lt;&gt;Г"),SUMIFS(AK203:AK$6000,$A203:$A$6000,IF(AND($A202=$A203,$C202=$C203),$A202&amp;"*",IF(OR(MID($A202,1,1)="0",MID($A202,1,1)=0),"?"&amp;MID($A202,2,LEN($A202)-1),$A202&amp;".?")),$C203:$C$6000,"Г")))</f>
        <v>563.93305980000002</v>
      </c>
      <c r="AL202" s="42" t="s">
        <v>128</v>
      </c>
      <c r="AM202" s="42">
        <f ca="1">IF(MID($A202,3,10)="1.1.3",SUMIFS(AM203:AM$6000,$A203:$A$6000,$A202&amp;".1",$B203:$B$6000,"Наименование объекта по производству электрической энергии всего, в том числе:")+SUMIFS(AM203:AM$6000,$A203:$A$6000,$A202&amp;".2",$B203:$B$6000,"Наименование объекта по производству электрической энергии всего, в том числе:"),IF(AND($C203&lt;&gt;"Г",$C203&lt;&gt;""),SUMIFS(INDIRECT(ADDRESS(ROW($A202),COLUMN(AM$1),3,1)&amp;":"&amp;ADDRESS(ROW($A202)+MATCH("Г",$C203:$C$6000,0),COLUMN(AM$1),3,1)),INDIRECT(ADDRESS(ROW($A202),COLUMN($A$1),3,1)&amp;":"&amp;ADDRESS(ROW($A202)+MATCH("Г",$C203:$C$6000,0),COLUMN($A$1),3,1)),$A202&amp;"*",INDIRECT(ADDRESS(ROW($A202),COLUMN($C$1),3,1)&amp;":"&amp;ADDRESS(ROW($A202)+MATCH("Г",$C203:$C$6000,0),COLUMN($C$1),3,1)),"&lt;&gt;Г"),SUMIFS(AM203:AM$6000,$A203:$A$6000,IF(AND($A202=$A203,$C202=$C203),$A202&amp;"*",IF(OR(MID($A202,1,1)="0",MID($A202,1,1)=0),"?"&amp;MID($A202,2,LEN($A202)-1),$A202&amp;".?")),$C203:$C$6000,"Г")))</f>
        <v>708.79418815999998</v>
      </c>
      <c r="AN202" s="42">
        <f ca="1">IF(MID($A202,3,10)="1.1.3",SUMIFS(AN203:AN$6000,$A203:$A$6000,$A202&amp;".1",$B203:$B$6000,"Наименование объекта по производству электрической энергии всего, в том числе:")+SUMIFS(AN203:AN$6000,$A203:$A$6000,$A202&amp;".2",$B203:$B$6000,"Наименование объекта по производству электрической энергии всего, в том числе:"),IF(AND($C203&lt;&gt;"Г",$C203&lt;&gt;""),SUMIFS(INDIRECT(ADDRESS(ROW($A202),COLUMN(AN$1),3,1)&amp;":"&amp;ADDRESS(ROW($A202)+MATCH("Г",$C203:$C$6000,0),COLUMN(AN$1),3,1)),INDIRECT(ADDRESS(ROW($A202),COLUMN($A$1),3,1)&amp;":"&amp;ADDRESS(ROW($A202)+MATCH("Г",$C203:$C$6000,0),COLUMN($A$1),3,1)),$A202&amp;"*",INDIRECT(ADDRESS(ROW($A202),COLUMN($C$1),3,1)&amp;":"&amp;ADDRESS(ROW($A202)+MATCH("Г",$C203:$C$6000,0),COLUMN($C$1),3,1)),"&lt;&gt;Г"),SUMIFS(AN203:AN$6000,$A203:$A$6000,IF(AND($A202=$A203,$C202=$C203),$A202&amp;"*",IF(OR(MID($A202,1,1)="0",MID($A202,1,1)=0),"?"&amp;MID($A202,2,LEN($A202)-1),$A202&amp;".?")),$C203:$C$6000,"Г")))</f>
        <v>1890.8764316300001</v>
      </c>
      <c r="AO202" s="40" t="s">
        <v>128</v>
      </c>
    </row>
    <row r="203" spans="1:41" ht="15.75" x14ac:dyDescent="0.2">
      <c r="A203" s="40" t="s">
        <v>376</v>
      </c>
      <c r="B203" s="40" t="s">
        <v>377</v>
      </c>
      <c r="C203" s="40" t="s">
        <v>56</v>
      </c>
      <c r="D203" s="40" t="s">
        <v>128</v>
      </c>
      <c r="E203" s="43" t="s">
        <v>128</v>
      </c>
      <c r="F203" s="43" t="s">
        <v>128</v>
      </c>
      <c r="G203" s="43" t="s">
        <v>128</v>
      </c>
      <c r="H203" s="42">
        <f ca="1">IF(MID($A203,3,10)="1.1.3",SUMIFS(H204:H$6000,$A204:$A$6000,$A203&amp;".1",$B204:$B$6000,"Наименование объекта по производству электрической энергии всего, в том числе:")+SUMIFS(H204:H$6000,$A204:$A$6000,$A203&amp;".2",$B204:$B$6000,"Наименование объекта по производству электрической энергии всего, в том числе:"),IF(AND($C204&lt;&gt;"Г",$C204&lt;&gt;""),SUMIFS(INDIRECT(ADDRESS(ROW($A203),COLUMN(H$1),3,1)&amp;":"&amp;ADDRESS(ROW($A203)+MATCH("Г",$C204:$C$6000,0),COLUMN(H$1),3,1)),INDIRECT(ADDRESS(ROW($A203),COLUMN($A$1),3,1)&amp;":"&amp;ADDRESS(ROW($A203)+MATCH("Г",$C204:$C$6000,0),COLUMN($A$1),3,1)),$A203&amp;"*",INDIRECT(ADDRESS(ROW($A203),COLUMN($C$1),3,1)&amp;":"&amp;ADDRESS(ROW($A203)+MATCH("Г",$C204:$C$6000,0),COLUMN($C$1),3,1)),"&lt;&gt;Г"),SUMIFS(H204:H$6000,$A204:$A$6000,IF(AND($A203=$A204,$C203=$C204),$A203&amp;"*",IF(OR(MID($A203,1,1)="0",MID($A203,1,1)=0),"?"&amp;MID($A203,2,LEN($A203)-1),$A203&amp;".?")),$C204:$C$6000,"Г")))</f>
        <v>11.76395447</v>
      </c>
      <c r="I203" s="42">
        <f ca="1">IF(MID($A203,3,10)="1.1.3",SUMIFS(I204:I$6000,$A204:$A$6000,$A203&amp;".1",$B204:$B$6000,"Наименование объекта по производству электрической энергии всего, в том числе:")+SUMIFS(I204:I$6000,$A204:$A$6000,$A203&amp;".2",$B204:$B$6000,"Наименование объекта по производству электрической энергии всего, в том числе:"),IF(AND($C204&lt;&gt;"Г",$C204&lt;&gt;""),SUMIFS(INDIRECT(ADDRESS(ROW($A203),COLUMN(I$1),3,1)&amp;":"&amp;ADDRESS(ROW($A203)+MATCH("Г",$C204:$C$6000,0),COLUMN(I$1),3,1)),INDIRECT(ADDRESS(ROW($A203),COLUMN($A$1),3,1)&amp;":"&amp;ADDRESS(ROW($A203)+MATCH("Г",$C204:$C$6000,0),COLUMN($A$1),3,1)),$A203&amp;"*",INDIRECT(ADDRESS(ROW($A203),COLUMN($C$1),3,1)&amp;":"&amp;ADDRESS(ROW($A203)+MATCH("Г",$C204:$C$6000,0),COLUMN($C$1),3,1)),"&lt;&gt;Г"),SUMIFS(I204:I$6000,$A204:$A$6000,IF(AND($A203=$A204,$C203=$C204),$A203&amp;"*",IF(OR(MID($A203,1,1)="0",MID($A203,1,1)=0),"?"&amp;MID($A203,2,LEN($A203)-1),$A203&amp;".?")),$C204:$C$6000,"Г")))</f>
        <v>34.075421970000008</v>
      </c>
      <c r="J203" s="42">
        <f ca="1">IF(MID($A203,3,10)="1.1.3",SUMIFS(J204:J$6000,$A204:$A$6000,$A203&amp;".1",$B204:$B$6000,"Наименование объекта по производству электрической энергии всего, в том числе:")+SUMIFS(J204:J$6000,$A204:$A$6000,$A203&amp;".2",$B204:$B$6000,"Наименование объекта по производству электрической энергии всего, в том числе:"),IF(AND($C204&lt;&gt;"Г",$C204&lt;&gt;""),SUMIFS(INDIRECT(ADDRESS(ROW($A203),COLUMN(J$1),3,1)&amp;":"&amp;ADDRESS(ROW($A203)+MATCH("Г",$C204:$C$6000,0),COLUMN(J$1),3,1)),INDIRECT(ADDRESS(ROW($A203),COLUMN($A$1),3,1)&amp;":"&amp;ADDRESS(ROW($A203)+MATCH("Г",$C204:$C$6000,0),COLUMN($A$1),3,1)),$A203&amp;"*",INDIRECT(ADDRESS(ROW($A203),COLUMN($C$1),3,1)&amp;":"&amp;ADDRESS(ROW($A203)+MATCH("Г",$C204:$C$6000,0),COLUMN($C$1),3,1)),"&lt;&gt;Г"),SUMIFS(J204:J$6000,$A204:$A$6000,IF(AND($A203=$A204,$C203=$C204),$A203&amp;"*",IF(OR(MID($A203,1,1)="0",MID($A203,1,1)=0),"?"&amp;MID($A203,2,LEN($A203)-1),$A203&amp;".?")),$C204:$C$6000,"Г")))</f>
        <v>59.326736780000005</v>
      </c>
      <c r="K203" s="42">
        <f ca="1">IF(MID($A203,3,10)="1.1.3",SUMIFS(K204:K$6000,$A204:$A$6000,$A203&amp;".1",$B204:$B$6000,"Наименование объекта по производству электрической энергии всего, в том числе:")+SUMIFS(K204:K$6000,$A204:$A$6000,$A203&amp;".2",$B204:$B$6000,"Наименование объекта по производству электрической энергии всего, в том числе:"),IF(AND($C204&lt;&gt;"Г",$C204&lt;&gt;""),SUMIFS(INDIRECT(ADDRESS(ROW($A203),COLUMN(K$1),3,1)&amp;":"&amp;ADDRESS(ROW($A203)+MATCH("Г",$C204:$C$6000,0),COLUMN(K$1),3,1)),INDIRECT(ADDRESS(ROW($A203),COLUMN($A$1),3,1)&amp;":"&amp;ADDRESS(ROW($A203)+MATCH("Г",$C204:$C$6000,0),COLUMN($A$1),3,1)),$A203&amp;"*",INDIRECT(ADDRESS(ROW($A203),COLUMN($C$1),3,1)&amp;":"&amp;ADDRESS(ROW($A203)+MATCH("Г",$C204:$C$6000,0),COLUMN($C$1),3,1)),"&lt;&gt;Г"),SUMIFS(K204:K$6000,$A204:$A$6000,IF(AND($A203=$A204,$C203=$C204),$A203&amp;"*",IF(OR(MID($A203,1,1)="0",MID($A203,1,1)=0),"?"&amp;MID($A203,2,LEN($A203)-1),$A203&amp;".?")),$C204:$C$6000,"Г")))</f>
        <v>1666.8571786899997</v>
      </c>
      <c r="L203" s="42">
        <f ca="1">IF(MID($A203,3,10)="1.1.3",SUMIFS(L204:L$6000,$A204:$A$6000,$A203&amp;".1",$B204:$B$6000,"Наименование объекта по производству электрической энергии всего, в том числе:")+SUMIFS(L204:L$6000,$A204:$A$6000,$A203&amp;".2",$B204:$B$6000,"Наименование объекта по производству электрической энергии всего, в том числе:"),IF(AND($C204&lt;&gt;"Г",$C204&lt;&gt;""),SUMIFS(INDIRECT(ADDRESS(ROW($A203),COLUMN(L$1),3,1)&amp;":"&amp;ADDRESS(ROW($A203)+MATCH("Г",$C204:$C$6000,0),COLUMN(L$1),3,1)),INDIRECT(ADDRESS(ROW($A203),COLUMN($A$1),3,1)&amp;":"&amp;ADDRESS(ROW($A203)+MATCH("Г",$C204:$C$6000,0),COLUMN($A$1),3,1)),$A203&amp;"*",INDIRECT(ADDRESS(ROW($A203),COLUMN($C$1),3,1)&amp;":"&amp;ADDRESS(ROW($A203)+MATCH("Г",$C204:$C$6000,0),COLUMN($C$1),3,1)),"&lt;&gt;Г"),SUMIFS(L204:L$6000,$A204:$A$6000,IF(AND($A203=$A204,$C203=$C204),$A203&amp;"*",IF(OR(MID($A203,1,1)="0",MID($A203,1,1)=0),"?"&amp;MID($A203,2,LEN($A203)-1),$A203&amp;".?")),$C204:$C$6000,"Г")))</f>
        <v>104.74871424999999</v>
      </c>
      <c r="M203" s="42">
        <f ca="1">IF(MID($A203,3,10)="1.1.3",SUMIFS(M204:M$6000,$A204:$A$6000,$A203&amp;".1",$B204:$B$6000,"Наименование объекта по производству электрической энергии всего, в том числе:")+SUMIFS(M204:M$6000,$A204:$A$6000,$A203&amp;".2",$B204:$B$6000,"Наименование объекта по производству электрической энергии всего, в том числе:"),IF(AND($C204&lt;&gt;"Г",$C204&lt;&gt;""),SUMIFS(INDIRECT(ADDRESS(ROW($A203),COLUMN(M$1),3,1)&amp;":"&amp;ADDRESS(ROW($A203)+MATCH("Г",$C204:$C$6000,0),COLUMN(M$1),3,1)),INDIRECT(ADDRESS(ROW($A203),COLUMN($A$1),3,1)&amp;":"&amp;ADDRESS(ROW($A203)+MATCH("Г",$C204:$C$6000,0),COLUMN($A$1),3,1)),$A203&amp;"*",INDIRECT(ADDRESS(ROW($A203),COLUMN($C$1),3,1)&amp;":"&amp;ADDRESS(ROW($A203)+MATCH("Г",$C204:$C$6000,0),COLUMN($C$1),3,1)),"&lt;&gt;Г"),SUMIFS(M204:M$6000,$A204:$A$6000,IF(AND($A203=$A204,$C203=$C204),$A203&amp;"*",IF(OR(MID($A203,1,1)="0",MID($A203,1,1)=0),"?"&amp;MID($A203,2,LEN($A203)-1),$A203&amp;".?")),$C204:$C$6000,"Г")))</f>
        <v>1419.2046820000003</v>
      </c>
      <c r="N203" s="42">
        <f ca="1">IF(MID($A203,3,10)="1.1.3",SUMIFS(N204:N$6000,$A204:$A$6000,$A203&amp;".1",$B204:$B$6000,"Наименование объекта по производству электрической энергии всего, в том числе:")+SUMIFS(N204:N$6000,$A204:$A$6000,$A203&amp;".2",$B204:$B$6000,"Наименование объекта по производству электрической энергии всего, в том числе:"),IF(AND($C204&lt;&gt;"Г",$C204&lt;&gt;""),SUMIFS(INDIRECT(ADDRESS(ROW($A203),COLUMN(N$1),3,1)&amp;":"&amp;ADDRESS(ROW($A203)+MATCH("Г",$C204:$C$6000,0),COLUMN(N$1),3,1)),INDIRECT(ADDRESS(ROW($A203),COLUMN($A$1),3,1)&amp;":"&amp;ADDRESS(ROW($A203)+MATCH("Г",$C204:$C$6000,0),COLUMN($A$1),3,1)),$A203&amp;"*",INDIRECT(ADDRESS(ROW($A203),COLUMN($C$1),3,1)&amp;":"&amp;ADDRESS(ROW($A203)+MATCH("Г",$C204:$C$6000,0),COLUMN($C$1),3,1)),"&lt;&gt;Г"),SUMIFS(N204:N$6000,$A204:$A$6000,IF(AND($A203=$A204,$C203=$C204),$A203&amp;"*",IF(OR(MID($A203,1,1)="0",MID($A203,1,1)=0),"?"&amp;MID($A203,2,LEN($A203)-1),$A203&amp;".?")),$C204:$C$6000,"Г")))</f>
        <v>19.838580000000004</v>
      </c>
      <c r="O203" s="42">
        <f ca="1">IF(MID($A203,3,10)="1.1.3",SUMIFS(O204:O$6000,$A204:$A$6000,$A203&amp;".1",$B204:$B$6000,"Наименование объекта по производству электрической энергии всего, в том числе:")+SUMIFS(O204:O$6000,$A204:$A$6000,$A203&amp;".2",$B204:$B$6000,"Наименование объекта по производству электрической энергии всего, в том числе:"),IF(AND($C204&lt;&gt;"Г",$C204&lt;&gt;""),SUMIFS(INDIRECT(ADDRESS(ROW($A203),COLUMN(O$1),3,1)&amp;":"&amp;ADDRESS(ROW($A203)+MATCH("Г",$C204:$C$6000,0),COLUMN(O$1),3,1)),INDIRECT(ADDRESS(ROW($A203),COLUMN($A$1),3,1)&amp;":"&amp;ADDRESS(ROW($A203)+MATCH("Г",$C204:$C$6000,0),COLUMN($A$1),3,1)),$A203&amp;"*",INDIRECT(ADDRESS(ROW($A203),COLUMN($C$1),3,1)&amp;":"&amp;ADDRESS(ROW($A203)+MATCH("Г",$C204:$C$6000,0),COLUMN($C$1),3,1)),"&lt;&gt;Г"),SUMIFS(O204:O$6000,$A204:$A$6000,IF(AND($A203=$A204,$C203=$C204),$A203&amp;"*",IF(OR(MID($A203,1,1)="0",MID($A203,1,1)=0),"?"&amp;MID($A203,2,LEN($A203)-1),$A203&amp;".?")),$C204:$C$6000,"Г")))</f>
        <v>123.06520244000001</v>
      </c>
      <c r="P203" s="42">
        <f ca="1">IF(MID($A203,3,10)="1.1.3",SUMIFS(P204:P$6000,$A204:$A$6000,$A203&amp;".1",$B204:$B$6000,"Наименование объекта по производству электрической энергии всего, в том числе:")+SUMIFS(P204:P$6000,$A204:$A$6000,$A203&amp;".2",$B204:$B$6000,"Наименование объекта по производству электрической энергии всего, в том числе:"),IF(AND($C204&lt;&gt;"Г",$C204&lt;&gt;""),SUMIFS(INDIRECT(ADDRESS(ROW($A203),COLUMN(P$1),3,1)&amp;":"&amp;ADDRESS(ROW($A203)+MATCH("Г",$C204:$C$6000,0),COLUMN(P$1),3,1)),INDIRECT(ADDRESS(ROW($A203),COLUMN($A$1),3,1)&amp;":"&amp;ADDRESS(ROW($A203)+MATCH("Г",$C204:$C$6000,0),COLUMN($A$1),3,1)),$A203&amp;"*",INDIRECT(ADDRESS(ROW($A203),COLUMN($C$1),3,1)&amp;":"&amp;ADDRESS(ROW($A203)+MATCH("Г",$C204:$C$6000,0),COLUMN($C$1),3,1)),"&lt;&gt;Г"),SUMIFS(P204:P$6000,$A204:$A$6000,IF(AND($A203=$A204,$C203=$C204),$A203&amp;"*",IF(OR(MID($A203,1,1)="0",MID($A203,1,1)=0),"?"&amp;MID($A203,2,LEN($A203)-1),$A203&amp;".?")),$C204:$C$6000,"Г")))</f>
        <v>2294.4951492199998</v>
      </c>
      <c r="Q203" s="42">
        <f ca="1">IF(MID($A203,3,10)="1.1.3",SUMIFS(Q204:Q$6000,$A204:$A$6000,$A203&amp;".1",$B204:$B$6000,"Наименование объекта по производству электрической энергии всего, в том числе:")+SUMIFS(Q204:Q$6000,$A204:$A$6000,$A203&amp;".2",$B204:$B$6000,"Наименование объекта по производству электрической энергии всего, в том числе:"),IF(AND($C204&lt;&gt;"Г",$C204&lt;&gt;""),SUMIFS(INDIRECT(ADDRESS(ROW($A203),COLUMN(Q$1),3,1)&amp;":"&amp;ADDRESS(ROW($A203)+MATCH("Г",$C204:$C$6000,0),COLUMN(Q$1),3,1)),INDIRECT(ADDRESS(ROW($A203),COLUMN($A$1),3,1)&amp;":"&amp;ADDRESS(ROW($A203)+MATCH("Г",$C204:$C$6000,0),COLUMN($A$1),3,1)),$A203&amp;"*",INDIRECT(ADDRESS(ROW($A203),COLUMN($C$1),3,1)&amp;":"&amp;ADDRESS(ROW($A203)+MATCH("Г",$C204:$C$6000,0),COLUMN($C$1),3,1)),"&lt;&gt;Г"),SUMIFS(Q204:Q$6000,$A204:$A$6000,IF(AND($A203=$A204,$C203=$C204),$A203&amp;"*",IF(OR(MID($A203,1,1)="0",MID($A203,1,1)=0),"?"&amp;MID($A203,2,LEN($A203)-1),$A203&amp;".?")),$C204:$C$6000,"Г")))</f>
        <v>113.23772451928642</v>
      </c>
      <c r="R203" s="42">
        <f ca="1">IF(MID($A203,3,10)="1.1.3",SUMIFS(R204:R$6000,$A204:$A$6000,$A203&amp;".1",$B204:$B$6000,"Наименование объекта по производству электрической энергии всего, в том числе:")+SUMIFS(R204:R$6000,$A204:$A$6000,$A203&amp;".2",$B204:$B$6000,"Наименование объекта по производству электрической энергии всего, в том числе:"),IF(AND($C204&lt;&gt;"Г",$C204&lt;&gt;""),SUMIFS(INDIRECT(ADDRESS(ROW($A203),COLUMN(R$1),3,1)&amp;":"&amp;ADDRESS(ROW($A203)+MATCH("Г",$C204:$C$6000,0),COLUMN(R$1),3,1)),INDIRECT(ADDRESS(ROW($A203),COLUMN($A$1),3,1)&amp;":"&amp;ADDRESS(ROW($A203)+MATCH("Г",$C204:$C$6000,0),COLUMN($A$1),3,1)),$A203&amp;"*",INDIRECT(ADDRESS(ROW($A203),COLUMN($C$1),3,1)&amp;":"&amp;ADDRESS(ROW($A203)+MATCH("Г",$C204:$C$6000,0),COLUMN($C$1),3,1)),"&lt;&gt;Г"),SUMIFS(R204:R$6000,$A204:$A$6000,IF(AND($A203=$A204,$C203=$C204),$A203&amp;"*",IF(OR(MID($A203,1,1)="0",MID($A203,1,1)=0),"?"&amp;MID($A203,2,LEN($A203)-1),$A203&amp;".?")),$C204:$C$6000,"Г")))</f>
        <v>1963.4982963025109</v>
      </c>
      <c r="S203" s="42">
        <f ca="1">IF(MID($A203,3,10)="1.1.3",SUMIFS(S204:S$6000,$A204:$A$6000,$A203&amp;".1",$B204:$B$6000,"Наименование объекта по производству электрической энергии всего, в том числе:")+SUMIFS(S204:S$6000,$A204:$A$6000,$A203&amp;".2",$B204:$B$6000,"Наименование объекта по производству электрической энергии всего, в том числе:"),IF(AND($C204&lt;&gt;"Г",$C204&lt;&gt;""),SUMIFS(INDIRECT(ADDRESS(ROW($A203),COLUMN(S$1),3,1)&amp;":"&amp;ADDRESS(ROW($A203)+MATCH("Г",$C204:$C$6000,0),COLUMN(S$1),3,1)),INDIRECT(ADDRESS(ROW($A203),COLUMN($A$1),3,1)&amp;":"&amp;ADDRESS(ROW($A203)+MATCH("Г",$C204:$C$6000,0),COLUMN($A$1),3,1)),$A203&amp;"*",INDIRECT(ADDRESS(ROW($A203),COLUMN($C$1),3,1)&amp;":"&amp;ADDRESS(ROW($A203)+MATCH("Г",$C204:$C$6000,0),COLUMN($C$1),3,1)),"&lt;&gt;Г"),SUMIFS(S204:S$6000,$A204:$A$6000,IF(AND($A203=$A204,$C203=$C204),$A203&amp;"*",IF(OR(MID($A203,1,1)="0",MID($A203,1,1)=0),"?"&amp;MID($A203,2,LEN($A203)-1),$A203&amp;".?")),$C204:$C$6000,"Г")))</f>
        <v>21.181829300000004</v>
      </c>
      <c r="T203" s="42">
        <f ca="1">IF(MID($A203,3,10)="1.1.3",SUMIFS(T204:T$6000,$A204:$A$6000,$A203&amp;".1",$B204:$B$6000,"Наименование объекта по производству электрической энергии всего, в том числе:")+SUMIFS(T204:T$6000,$A204:$A$6000,$A203&amp;".2",$B204:$B$6000,"Наименование объекта по производству электрической энергии всего, в том числе:"),IF(AND($C204&lt;&gt;"Г",$C204&lt;&gt;""),SUMIFS(INDIRECT(ADDRESS(ROW($A203),COLUMN(T$1),3,1)&amp;":"&amp;ADDRESS(ROW($A203)+MATCH("Г",$C204:$C$6000,0),COLUMN(T$1),3,1)),INDIRECT(ADDRESS(ROW($A203),COLUMN($A$1),3,1)&amp;":"&amp;ADDRESS(ROW($A203)+MATCH("Г",$C204:$C$6000,0),COLUMN($A$1),3,1)),$A203&amp;"*",INDIRECT(ADDRESS(ROW($A203),COLUMN($C$1),3,1)&amp;":"&amp;ADDRESS(ROW($A203)+MATCH("Г",$C204:$C$6000,0),COLUMN($C$1),3,1)),"&lt;&gt;Г"),SUMIFS(T204:T$6000,$A204:$A$6000,IF(AND($A203=$A204,$C203=$C204),$A203&amp;"*",IF(OR(MID($A203,1,1)="0",MID($A203,1,1)=0),"?"&amp;MID($A203,2,LEN($A203)-1),$A203&amp;".?")),$C204:$C$6000,"Г")))</f>
        <v>196.57729909717858</v>
      </c>
      <c r="U203" s="42">
        <f ca="1">IF(MID($A203,3,10)="1.1.3",SUMIFS(U204:U$6000,$A204:$A$6000,$A203&amp;".1",$B204:$B$6000,"Наименование объекта по производству электрической энергии всего, в том числе:")+SUMIFS(U204:U$6000,$A204:$A$6000,$A203&amp;".2",$B204:$B$6000,"Наименование объекта по производству электрической энергии всего, в том числе:"),IF(AND($C204&lt;&gt;"Г",$C204&lt;&gt;""),SUMIFS(INDIRECT(ADDRESS(ROW($A203),COLUMN(U$1),3,1)&amp;":"&amp;ADDRESS(ROW($A203)+MATCH("Г",$C204:$C$6000,0),COLUMN(U$1),3,1)),INDIRECT(ADDRESS(ROW($A203),COLUMN($A$1),3,1)&amp;":"&amp;ADDRESS(ROW($A203)+MATCH("Г",$C204:$C$6000,0),COLUMN($A$1),3,1)),$A203&amp;"*",INDIRECT(ADDRESS(ROW($A203),COLUMN($C$1),3,1)&amp;":"&amp;ADDRESS(ROW($A203)+MATCH("Г",$C204:$C$6000,0),COLUMN($C$1),3,1)),"&lt;&gt;Г"),SUMIFS(U204:U$6000,$A204:$A$6000,IF(AND($A203=$A204,$C203=$C204),$A203&amp;"*",IF(OR(MID($A203,1,1)="0",MID($A203,1,1)=0),"?"&amp;MID($A203,2,LEN($A203)-1),$A203&amp;".?")),$C204:$C$6000,"Г")))</f>
        <v>1.6643827571963199</v>
      </c>
      <c r="V203" s="42">
        <f ca="1">IF(MID($A203,3,10)="1.1.3",SUMIFS(V204:V$6000,$A204:$A$6000,$A203&amp;".1",$B204:$B$6000,"Наименование объекта по производству электрической энергии всего, в том числе:")+SUMIFS(V204:V$6000,$A204:$A$6000,$A203&amp;".2",$B204:$B$6000,"Наименование объекта по производству электрической энергии всего, в том числе:"),IF(AND($C204&lt;&gt;"Г",$C204&lt;&gt;""),SUMIFS(INDIRECT(ADDRESS(ROW($A203),COLUMN(V$1),3,1)&amp;":"&amp;ADDRESS(ROW($A203)+MATCH("Г",$C204:$C$6000,0),COLUMN(V$1),3,1)),INDIRECT(ADDRESS(ROW($A203),COLUMN($A$1),3,1)&amp;":"&amp;ADDRESS(ROW($A203)+MATCH("Г",$C204:$C$6000,0),COLUMN($A$1),3,1)),$A203&amp;"*",INDIRECT(ADDRESS(ROW($A203),COLUMN($C$1),3,1)&amp;":"&amp;ADDRESS(ROW($A203)+MATCH("Г",$C204:$C$6000,0),COLUMN($C$1),3,1)),"&lt;&gt;Г"),SUMIFS(V204:V$6000,$A204:$A$6000,IF(AND($A203=$A204,$C203=$C204),$A203&amp;"*",IF(OR(MID($A203,1,1)="0",MID($A203,1,1)=0),"?"&amp;MID($A203,2,LEN($A203)-1),$A203&amp;".?")),$C204:$C$6000,"Г")))</f>
        <v>1515.4404146199997</v>
      </c>
      <c r="W203" s="42">
        <f ca="1">IF(MID($A203,3,10)="1.1.3",SUMIFS(W204:W$6000,$A204:$A$6000,$A203&amp;".1",$B204:$B$6000,"Наименование объекта по производству электрической энергии всего, в том числе:")+SUMIFS(W204:W$6000,$A204:$A$6000,$A203&amp;".2",$B204:$B$6000,"Наименование объекта по производству электрической энергии всего, в том числе:"),IF(AND($C204&lt;&gt;"Г",$C204&lt;&gt;""),SUMIFS(INDIRECT(ADDRESS(ROW($A203),COLUMN(W$1),3,1)&amp;":"&amp;ADDRESS(ROW($A203)+MATCH("Г",$C204:$C$6000,0),COLUMN(W$1),3,1)),INDIRECT(ADDRESS(ROW($A203),COLUMN($A$1),3,1)&amp;":"&amp;ADDRESS(ROW($A203)+MATCH("Г",$C204:$C$6000,0),COLUMN($A$1),3,1)),$A203&amp;"*",INDIRECT(ADDRESS(ROW($A203),COLUMN($C$1),3,1)&amp;":"&amp;ADDRESS(ROW($A203)+MATCH("Г",$C204:$C$6000,0),COLUMN($C$1),3,1)),"&lt;&gt;Г"),SUMIFS(W204:W$6000,$A204:$A$6000,IF(AND($A203=$A204,$C203=$C204),$A203&amp;"*",IF(OR(MID($A203,1,1)="0",MID($A203,1,1)=0),"?"&amp;MID($A203,2,LEN($A203)-1),$A203&amp;".?")),$C204:$C$6000,"Г")))</f>
        <v>1.6643827571963199</v>
      </c>
      <c r="X203" s="42">
        <f ca="1">IF(MID($A203,3,10)="1.1.3",SUMIFS(X204:X$6000,$A204:$A$6000,$A203&amp;".1",$B204:$B$6000,"Наименование объекта по производству электрической энергии всего, в том числе:")+SUMIFS(X204:X$6000,$A204:$A$6000,$A203&amp;".2",$B204:$B$6000,"Наименование объекта по производству электрической энергии всего, в том числе:"),IF(AND($C204&lt;&gt;"Г",$C204&lt;&gt;""),SUMIFS(INDIRECT(ADDRESS(ROW($A203),COLUMN(X$1),3,1)&amp;":"&amp;ADDRESS(ROW($A203)+MATCH("Г",$C204:$C$6000,0),COLUMN(X$1),3,1)),INDIRECT(ADDRESS(ROW($A203),COLUMN($A$1),3,1)&amp;":"&amp;ADDRESS(ROW($A203)+MATCH("Г",$C204:$C$6000,0),COLUMN($A$1),3,1)),$A203&amp;"*",INDIRECT(ADDRESS(ROW($A203),COLUMN($C$1),3,1)&amp;":"&amp;ADDRESS(ROW($A203)+MATCH("Г",$C204:$C$6000,0),COLUMN($C$1),3,1)),"&lt;&gt;Г"),SUMIFS(X204:X$6000,$A204:$A$6000,IF(AND($A203=$A204,$C203=$C204),$A203&amp;"*",IF(OR(MID($A203,1,1)="0",MID($A203,1,1)=0),"?"&amp;MID($A203,2,LEN($A203)-1),$A203&amp;".?")),$C204:$C$6000,"Г")))</f>
        <v>1515.4404146199997</v>
      </c>
      <c r="Y203" s="42">
        <f ca="1">IF(MID($A203,3,10)="1.1.3",SUMIFS(Y204:Y$6000,$A204:$A$6000,$A203&amp;".1",$B204:$B$6000,"Наименование объекта по производству электрической энергии всего, в том числе:")+SUMIFS(Y204:Y$6000,$A204:$A$6000,$A203&amp;".2",$B204:$B$6000,"Наименование объекта по производству электрической энергии всего, в том числе:"),IF(AND($C204&lt;&gt;"Г",$C204&lt;&gt;""),SUMIFS(INDIRECT(ADDRESS(ROW($A203),COLUMN(Y$1),3,1)&amp;":"&amp;ADDRESS(ROW($A203)+MATCH("Г",$C204:$C$6000,0),COLUMN(Y$1),3,1)),INDIRECT(ADDRESS(ROW($A203),COLUMN($A$1),3,1)&amp;":"&amp;ADDRESS(ROW($A203)+MATCH("Г",$C204:$C$6000,0),COLUMN($A$1),3,1)),$A203&amp;"*",INDIRECT(ADDRESS(ROW($A203),COLUMN($C$1),3,1)&amp;":"&amp;ADDRESS(ROW($A203)+MATCH("Г",$C204:$C$6000,0),COLUMN($C$1),3,1)),"&lt;&gt;Г"),SUMIFS(Y204:Y$6000,$A204:$A$6000,IF(AND($A203=$A204,$C203=$C204),$A203&amp;"*",IF(OR(MID($A203,1,1)="0",MID($A203,1,1)=0),"?"&amp;MID($A203,2,LEN($A203)-1),$A203&amp;".?")),$C204:$C$6000,"Г")))</f>
        <v>23.281372910000002</v>
      </c>
      <c r="Z203" s="42">
        <f ca="1">IF(MID($A203,3,10)="1.1.3",SUMIFS(Z204:Z$6000,$A204:$A$6000,$A203&amp;".1",$B204:$B$6000,"Наименование объекта по производству электрической энергии всего, в том числе:")+SUMIFS(Z204:Z$6000,$A204:$A$6000,$A203&amp;".2",$B204:$B$6000,"Наименование объекта по производству электрической энергии всего, в том числе:"),IF(AND($C204&lt;&gt;"Г",$C204&lt;&gt;""),SUMIFS(INDIRECT(ADDRESS(ROW($A203),COLUMN(Z$1),3,1)&amp;":"&amp;ADDRESS(ROW($A203)+MATCH("Г",$C204:$C$6000,0),COLUMN(Z$1),3,1)),INDIRECT(ADDRESS(ROW($A203),COLUMN($A$1),3,1)&amp;":"&amp;ADDRESS(ROW($A203)+MATCH("Г",$C204:$C$6000,0),COLUMN($A$1),3,1)),$A203&amp;"*",INDIRECT(ADDRESS(ROW($A203),COLUMN($C$1),3,1)&amp;":"&amp;ADDRESS(ROW($A203)+MATCH("Г",$C204:$C$6000,0),COLUMN($C$1),3,1)),"&lt;&gt;Г"),SUMIFS(Z204:Z$6000,$A204:$A$6000,IF(AND($A203=$A204,$C203=$C204),$A203&amp;"*",IF(OR(MID($A203,1,1)="0",MID($A203,1,1)=0),"?"&amp;MID($A203,2,LEN($A203)-1),$A203&amp;".?")),$C204:$C$6000,"Г")))</f>
        <v>2235.1684124399999</v>
      </c>
      <c r="AA203" s="42">
        <f ca="1">IF(MID($A203,3,10)="1.1.3",SUMIFS(AA204:AA$6000,$A204:$A$6000,$A203&amp;".1",$B204:$B$6000,"Наименование объекта по производству электрической энергии всего, в том числе:")+SUMIFS(AA204:AA$6000,$A204:$A$6000,$A203&amp;".2",$B204:$B$6000,"Наименование объекта по производству электрической энергии всего, в том числе:"),IF(AND($C204&lt;&gt;"Г",$C204&lt;&gt;""),SUMIFS(INDIRECT(ADDRESS(ROW($A203),COLUMN(AA$1),3,1)&amp;":"&amp;ADDRESS(ROW($A203)+MATCH("Г",$C204:$C$6000,0),COLUMN(AA$1),3,1)),INDIRECT(ADDRESS(ROW($A203),COLUMN($A$1),3,1)&amp;":"&amp;ADDRESS(ROW($A203)+MATCH("Г",$C204:$C$6000,0),COLUMN($A$1),3,1)),$A203&amp;"*",INDIRECT(ADDRESS(ROW($A203),COLUMN($C$1),3,1)&amp;":"&amp;ADDRESS(ROW($A203)+MATCH("Г",$C204:$C$6000,0),COLUMN($C$1),3,1)),"&lt;&gt;Г"),SUMIFS(AA204:AA$6000,$A204:$A$6000,IF(AND($A203=$A204,$C203=$C204),$A203&amp;"*",IF(OR(MID($A203,1,1)="0",MID($A203,1,1)=0),"?"&amp;MID($A203,2,LEN($A203)-1),$A203&amp;".?")),$C204:$C$6000,"Г")))</f>
        <v>86.831721339999987</v>
      </c>
      <c r="AB203" s="42">
        <f ca="1">IF(MID($A203,3,10)="1.1.3",SUMIFS(AB204:AB$6000,$A204:$A$6000,$A203&amp;".1",$B204:$B$6000,"Наименование объекта по производству электрической энергии всего, в том числе:")+SUMIFS(AB204:AB$6000,$A204:$A$6000,$A203&amp;".2",$B204:$B$6000,"Наименование объекта по производству электрической энергии всего, в том числе:"),IF(AND($C204&lt;&gt;"Г",$C204&lt;&gt;""),SUMIFS(INDIRECT(ADDRESS(ROW($A203),COLUMN(AB$1),3,1)&amp;":"&amp;ADDRESS(ROW($A203)+MATCH("Г",$C204:$C$6000,0),COLUMN(AB$1),3,1)),INDIRECT(ADDRESS(ROW($A203),COLUMN($A$1),3,1)&amp;":"&amp;ADDRESS(ROW($A203)+MATCH("Г",$C204:$C$6000,0),COLUMN($A$1),3,1)),$A203&amp;"*",INDIRECT(ADDRESS(ROW($A203),COLUMN($C$1),3,1)&amp;":"&amp;ADDRESS(ROW($A203)+MATCH("Г",$C204:$C$6000,0),COLUMN($C$1),3,1)),"&lt;&gt;Г"),SUMIFS(AB204:AB$6000,$A204:$A$6000,IF(AND($A203=$A204,$C203=$C204),$A203&amp;"*",IF(OR(MID($A203,1,1)="0",MID($A203,1,1)=0),"?"&amp;MID($A203,2,LEN($A203)-1),$A203&amp;".?")),$C204:$C$6000,"Г")))</f>
        <v>345.48227080999999</v>
      </c>
      <c r="AC203" s="42">
        <f ca="1">IF(MID($A203,3,10)="1.1.3",SUMIFS(AC204:AC$6000,$A204:$A$6000,$A203&amp;".1",$B204:$B$6000,"Наименование объекта по производству электрической энергии всего, в том числе:")+SUMIFS(AC204:AC$6000,$A204:$A$6000,$A203&amp;".2",$B204:$B$6000,"Наименование объекта по производству электрической энергии всего, в том числе:"),IF(AND($C204&lt;&gt;"Г",$C204&lt;&gt;""),SUMIFS(INDIRECT(ADDRESS(ROW($A203),COLUMN(AC$1),3,1)&amp;":"&amp;ADDRESS(ROW($A203)+MATCH("Г",$C204:$C$6000,0),COLUMN(AC$1),3,1)),INDIRECT(ADDRESS(ROW($A203),COLUMN($A$1),3,1)&amp;":"&amp;ADDRESS(ROW($A203)+MATCH("Г",$C204:$C$6000,0),COLUMN($A$1),3,1)),$A203&amp;"*",INDIRECT(ADDRESS(ROW($A203),COLUMN($C$1),3,1)&amp;":"&amp;ADDRESS(ROW($A203)+MATCH("Г",$C204:$C$6000,0),COLUMN($C$1),3,1)),"&lt;&gt;Г"),SUMIFS(AC204:AC$6000,$A204:$A$6000,IF(AND($A203=$A204,$C203=$C204),$A203&amp;"*",IF(OR(MID($A203,1,1)="0",MID($A203,1,1)=0),"?"&amp;MID($A203,2,LEN($A203)-1),$A203&amp;".?")),$C204:$C$6000,"Г")))</f>
        <v>88.037353700000011</v>
      </c>
      <c r="AD203" s="42">
        <f ca="1">IF(MID($A203,3,10)="1.1.3",SUMIFS(AD204:AD$6000,$A204:$A$6000,$A203&amp;".1",$B204:$B$6000,"Наименование объекта по производству электрической энергии всего, в том числе:")+SUMIFS(AD204:AD$6000,$A204:$A$6000,$A203&amp;".2",$B204:$B$6000,"Наименование объекта по производству электрической энергии всего, в том числе:"),IF(AND($C204&lt;&gt;"Г",$C204&lt;&gt;""),SUMIFS(INDIRECT(ADDRESS(ROW($A203),COLUMN(AD$1),3,1)&amp;":"&amp;ADDRESS(ROW($A203)+MATCH("Г",$C204:$C$6000,0),COLUMN(AD$1),3,1)),INDIRECT(ADDRESS(ROW($A203),COLUMN($A$1),3,1)&amp;":"&amp;ADDRESS(ROW($A203)+MATCH("Г",$C204:$C$6000,0),COLUMN($A$1),3,1)),$A203&amp;"*",INDIRECT(ADDRESS(ROW($A203),COLUMN($C$1),3,1)&amp;":"&amp;ADDRESS(ROW($A203)+MATCH("Г",$C204:$C$6000,0),COLUMN($C$1),3,1)),"&lt;&gt;Г"),SUMIFS(AD204:AD$6000,$A204:$A$6000,IF(AND($A203=$A204,$C203=$C204),$A203&amp;"*",IF(OR(MID($A203,1,1)="0",MID($A203,1,1)=0),"?"&amp;MID($A203,2,LEN($A203)-1),$A203&amp;".?")),$C204:$C$6000,"Г")))</f>
        <v>578.12629905000006</v>
      </c>
      <c r="AE203" s="42">
        <f ca="1">IF(MID($A203,3,10)="1.1.3",SUMIFS(AE204:AE$6000,$A204:$A$6000,$A203&amp;".1",$B204:$B$6000,"Наименование объекта по производству электрической энергии всего, в том числе:")+SUMIFS(AE204:AE$6000,$A204:$A$6000,$A203&amp;".2",$B204:$B$6000,"Наименование объекта по производству электрической энергии всего, в том числе:"),IF(AND($C204&lt;&gt;"Г",$C204&lt;&gt;""),SUMIFS(INDIRECT(ADDRESS(ROW($A203),COLUMN(AE$1),3,1)&amp;":"&amp;ADDRESS(ROW($A203)+MATCH("Г",$C204:$C$6000,0),COLUMN(AE$1),3,1)),INDIRECT(ADDRESS(ROW($A203),COLUMN($A$1),3,1)&amp;":"&amp;ADDRESS(ROW($A203)+MATCH("Г",$C204:$C$6000,0),COLUMN($A$1),3,1)),$A203&amp;"*",INDIRECT(ADDRESS(ROW($A203),COLUMN($C$1),3,1)&amp;":"&amp;ADDRESS(ROW($A203)+MATCH("Г",$C204:$C$6000,0),COLUMN($C$1),3,1)),"&lt;&gt;Г"),SUMIFS(AE204:AE$6000,$A204:$A$6000,IF(AND($A203=$A204,$C203=$C204),$A203&amp;"*",IF(OR(MID($A203,1,1)="0",MID($A203,1,1)=0),"?"&amp;MID($A203,2,LEN($A203)-1),$A203&amp;".?")),$C204:$C$6000,"Г")))</f>
        <v>129.59769097999998</v>
      </c>
      <c r="AF203" s="42">
        <f ca="1">IF(MID($A203,3,10)="1.1.3",SUMIFS(AF204:AF$6000,$A204:$A$6000,$A203&amp;".1",$B204:$B$6000,"Наименование объекта по производству электрической энергии всего, в том числе:")+SUMIFS(AF204:AF$6000,$A204:$A$6000,$A203&amp;".2",$B204:$B$6000,"Наименование объекта по производству электрической энергии всего, в том числе:"),IF(AND($C204&lt;&gt;"Г",$C204&lt;&gt;""),SUMIFS(INDIRECT(ADDRESS(ROW($A203),COLUMN(AF$1),3,1)&amp;":"&amp;ADDRESS(ROW($A203)+MATCH("Г",$C204:$C$6000,0),COLUMN(AF$1),3,1)),INDIRECT(ADDRESS(ROW($A203),COLUMN($A$1),3,1)&amp;":"&amp;ADDRESS(ROW($A203)+MATCH("Г",$C204:$C$6000,0),COLUMN($A$1),3,1)),$A203&amp;"*",INDIRECT(ADDRESS(ROW($A203),COLUMN($C$1),3,1)&amp;":"&amp;ADDRESS(ROW($A203)+MATCH("Г",$C204:$C$6000,0),COLUMN($C$1),3,1)),"&lt;&gt;Г"),SUMIFS(AF204:AF$6000,$A204:$A$6000,IF(AND($A203=$A204,$C203=$C204),$A203&amp;"*",IF(OR(MID($A203,1,1)="0",MID($A203,1,1)=0),"?"&amp;MID($A203,2,LEN($A203)-1),$A203&amp;".?")),$C204:$C$6000,"Г")))</f>
        <v>99.163285099999996</v>
      </c>
      <c r="AG203" s="42">
        <f ca="1">IF(MID($A203,3,10)="1.1.3",SUMIFS(AG204:AG$6000,$A204:$A$6000,$A203&amp;".1",$B204:$B$6000,"Наименование объекта по производству электрической энергии всего, в том числе:")+SUMIFS(AG204:AG$6000,$A204:$A$6000,$A203&amp;".2",$B204:$B$6000,"Наименование объекта по производству электрической энергии всего, в том числе:"),IF(AND($C204&lt;&gt;"Г",$C204&lt;&gt;""),SUMIFS(INDIRECT(ADDRESS(ROW($A203),COLUMN(AG$1),3,1)&amp;":"&amp;ADDRESS(ROW($A203)+MATCH("Г",$C204:$C$6000,0),COLUMN(AG$1),3,1)),INDIRECT(ADDRESS(ROW($A203),COLUMN($A$1),3,1)&amp;":"&amp;ADDRESS(ROW($A203)+MATCH("Г",$C204:$C$6000,0),COLUMN($A$1),3,1)),$A203&amp;"*",INDIRECT(ADDRESS(ROW($A203),COLUMN($C$1),3,1)&amp;":"&amp;ADDRESS(ROW($A203)+MATCH("Г",$C204:$C$6000,0),COLUMN($C$1),3,1)),"&lt;&gt;Г"),SUMIFS(AG204:AG$6000,$A204:$A$6000,IF(AND($A203=$A204,$C203=$C204),$A203&amp;"*",IF(OR(MID($A203,1,1)="0",MID($A203,1,1)=0),"?"&amp;MID($A203,2,LEN($A203)-1),$A203&amp;".?")),$C204:$C$6000,"Г")))</f>
        <v>245.66737018000001</v>
      </c>
      <c r="AH203" s="42">
        <f ca="1">IF(MID($A203,3,10)="1.1.3",SUMIFS(AH204:AH$6000,$A204:$A$6000,$A203&amp;".1",$B204:$B$6000,"Наименование объекта по производству электрической энергии всего, в том числе:")+SUMIFS(AH204:AH$6000,$A204:$A$6000,$A203&amp;".2",$B204:$B$6000,"Наименование объекта по производству электрической энергии всего, в том числе:"),IF(AND($C204&lt;&gt;"Г",$C204&lt;&gt;""),SUMIFS(INDIRECT(ADDRESS(ROW($A203),COLUMN(AH$1),3,1)&amp;":"&amp;ADDRESS(ROW($A203)+MATCH("Г",$C204:$C$6000,0),COLUMN(AH$1),3,1)),INDIRECT(ADDRESS(ROW($A203),COLUMN($A$1),3,1)&amp;":"&amp;ADDRESS(ROW($A203)+MATCH("Г",$C204:$C$6000,0),COLUMN($A$1),3,1)),$A203&amp;"*",INDIRECT(ADDRESS(ROW($A203),COLUMN($C$1),3,1)&amp;":"&amp;ADDRESS(ROW($A203)+MATCH("Г",$C204:$C$6000,0),COLUMN($C$1),3,1)),"&lt;&gt;Г"),SUMIFS(AH204:AH$6000,$A204:$A$6000,IF(AND($A203=$A204,$C203=$C204),$A203&amp;"*",IF(OR(MID($A203,1,1)="0",MID($A203,1,1)=0),"?"&amp;MID($A203,2,LEN($A203)-1),$A203&amp;".?")),$C204:$C$6000,"Г")))</f>
        <v>200.75496568000003</v>
      </c>
      <c r="AI203" s="42">
        <f ca="1">IF(MID($A203,3,10)="1.1.3",SUMIFS(AI204:AI$6000,$A204:$A$6000,$A203&amp;".1",$B204:$B$6000,"Наименование объекта по производству электрической энергии всего, в том числе:")+SUMIFS(AI204:AI$6000,$A204:$A$6000,$A203&amp;".2",$B204:$B$6000,"Наименование объекта по производству электрической энергии всего, в том числе:"),IF(AND($C204&lt;&gt;"Г",$C204&lt;&gt;""),SUMIFS(INDIRECT(ADDRESS(ROW($A203),COLUMN(AI$1),3,1)&amp;":"&amp;ADDRESS(ROW($A203)+MATCH("Г",$C204:$C$6000,0),COLUMN(AI$1),3,1)),INDIRECT(ADDRESS(ROW($A203),COLUMN($A$1),3,1)&amp;":"&amp;ADDRESS(ROW($A203)+MATCH("Г",$C204:$C$6000,0),COLUMN($A$1),3,1)),$A203&amp;"*",INDIRECT(ADDRESS(ROW($A203),COLUMN($C$1),3,1)&amp;":"&amp;ADDRESS(ROW($A203)+MATCH("Г",$C204:$C$6000,0),COLUMN($C$1),3,1)),"&lt;&gt;Г"),SUMIFS(AI204:AI$6000,$A204:$A$6000,IF(AND($A203=$A204,$C203=$C204),$A203&amp;"*",IF(OR(MID($A203,1,1)="0",MID($A203,1,1)=0),"?"&amp;MID($A203,2,LEN($A203)-1),$A203&amp;".?")),$C204:$C$6000,"Г")))</f>
        <v>244.30148329999997</v>
      </c>
      <c r="AJ203" s="42">
        <f ca="1">IF(MID($A203,3,10)="1.1.3",SUMIFS(AJ204:AJ$6000,$A204:$A$6000,$A203&amp;".1",$B204:$B$6000,"Наименование объекта по производству электрической энергии всего, в том числе:")+SUMIFS(AJ204:AJ$6000,$A204:$A$6000,$A203&amp;".2",$B204:$B$6000,"Наименование объекта по производству электрической энергии всего, в том числе:"),IF(AND($C204&lt;&gt;"Г",$C204&lt;&gt;""),SUMIFS(INDIRECT(ADDRESS(ROW($A203),COLUMN(AJ$1),3,1)&amp;":"&amp;ADDRESS(ROW($A203)+MATCH("Г",$C204:$C$6000,0),COLUMN(AJ$1),3,1)),INDIRECT(ADDRESS(ROW($A203),COLUMN($A$1),3,1)&amp;":"&amp;ADDRESS(ROW($A203)+MATCH("Г",$C204:$C$6000,0),COLUMN($A$1),3,1)),$A203&amp;"*",INDIRECT(ADDRESS(ROW($A203),COLUMN($C$1),3,1)&amp;":"&amp;ADDRESS(ROW($A203)+MATCH("Г",$C204:$C$6000,0),COLUMN($C$1),3,1)),"&lt;&gt;Г"),SUMIFS(AJ204:AJ$6000,$A204:$A$6000,IF(AND($A203=$A204,$C203=$C204),$A203&amp;"*",IF(OR(MID($A203,1,1)="0",MID($A203,1,1)=0),"?"&amp;MID($A203,2,LEN($A203)-1),$A203&amp;".?")),$C204:$C$6000,"Г")))</f>
        <v>447.70853199999999</v>
      </c>
      <c r="AK203" s="42">
        <f ca="1">IF(MID($A203,3,10)="1.1.3",SUMIFS(AK204:AK$6000,$A204:$A$6000,$A203&amp;".1",$B204:$B$6000,"Наименование объекта по производству электрической энергии всего, в том числе:")+SUMIFS(AK204:AK$6000,$A204:$A$6000,$A203&amp;".2",$B204:$B$6000,"Наименование объекта по производству электрической энергии всего, в том числе:"),IF(AND($C204&lt;&gt;"Г",$C204&lt;&gt;""),SUMIFS(INDIRECT(ADDRESS(ROW($A203),COLUMN(AK$1),3,1)&amp;":"&amp;ADDRESS(ROW($A203)+MATCH("Г",$C204:$C$6000,0),COLUMN(AK$1),3,1)),INDIRECT(ADDRESS(ROW($A203),COLUMN($A$1),3,1)&amp;":"&amp;ADDRESS(ROW($A203)+MATCH("Г",$C204:$C$6000,0),COLUMN($A$1),3,1)),$A203&amp;"*",INDIRECT(ADDRESS(ROW($A203),COLUMN($C$1),3,1)&amp;":"&amp;ADDRESS(ROW($A203)+MATCH("Г",$C204:$C$6000,0),COLUMN($C$1),3,1)),"&lt;&gt;Г"),SUMIFS(AK204:AK$6000,$A204:$A$6000,IF(AND($A203=$A204,$C203=$C204),$A203&amp;"*",IF(OR(MID($A203,1,1)="0",MID($A203,1,1)=0),"?"&amp;MID($A203,2,LEN($A203)-1),$A203&amp;".?")),$C204:$C$6000,"Г")))</f>
        <v>563.93305980000002</v>
      </c>
      <c r="AL203" s="42" t="s">
        <v>128</v>
      </c>
      <c r="AM203" s="42">
        <f ca="1">IF(MID($A203,3,10)="1.1.3",SUMIFS(AM204:AM$6000,$A204:$A$6000,$A203&amp;".1",$B204:$B$6000,"Наименование объекта по производству электрической энергии всего, в том числе:")+SUMIFS(AM204:AM$6000,$A204:$A$6000,$A203&amp;".2",$B204:$B$6000,"Наименование объекта по производству электрической энергии всего, в том числе:"),IF(AND($C204&lt;&gt;"Г",$C204&lt;&gt;""),SUMIFS(INDIRECT(ADDRESS(ROW($A203),COLUMN(AM$1),3,1)&amp;":"&amp;ADDRESS(ROW($A203)+MATCH("Г",$C204:$C$6000,0),COLUMN(AM$1),3,1)),INDIRECT(ADDRESS(ROW($A203),COLUMN($A$1),3,1)&amp;":"&amp;ADDRESS(ROW($A203)+MATCH("Г",$C204:$C$6000,0),COLUMN($A$1),3,1)),$A203&amp;"*",INDIRECT(ADDRESS(ROW($A203),COLUMN($C$1),3,1)&amp;":"&amp;ADDRESS(ROW($A203)+MATCH("Г",$C204:$C$6000,0),COLUMN($C$1),3,1)),"&lt;&gt;Г"),SUMIFS(AM204:AM$6000,$A204:$A$6000,IF(AND($A203=$A204,$C203=$C204),$A203&amp;"*",IF(OR(MID($A203,1,1)="0",MID($A203,1,1)=0),"?"&amp;MID($A203,2,LEN($A203)-1),$A203&amp;".?")),$C204:$C$6000,"Г")))</f>
        <v>707.60389815999997</v>
      </c>
      <c r="AN203" s="42">
        <f ca="1">IF(MID($A203,3,10)="1.1.3",SUMIFS(AN204:AN$6000,$A204:$A$6000,$A203&amp;".1",$B204:$B$6000,"Наименование объекта по производству электрической энергии всего, в том числе:")+SUMIFS(AN204:AN$6000,$A204:$A$6000,$A203&amp;".2",$B204:$B$6000,"Наименование объекта по производству электрической энергии всего, в том числе:"),IF(AND($C204&lt;&gt;"Г",$C204&lt;&gt;""),SUMIFS(INDIRECT(ADDRESS(ROW($A203),COLUMN(AN$1),3,1)&amp;":"&amp;ADDRESS(ROW($A203)+MATCH("Г",$C204:$C$6000,0),COLUMN(AN$1),3,1)),INDIRECT(ADDRESS(ROW($A203),COLUMN($A$1),3,1)&amp;":"&amp;ADDRESS(ROW($A203)+MATCH("Г",$C204:$C$6000,0),COLUMN($A$1),3,1)),$A203&amp;"*",INDIRECT(ADDRESS(ROW($A203),COLUMN($C$1),3,1)&amp;":"&amp;ADDRESS(ROW($A203)+MATCH("Г",$C204:$C$6000,0),COLUMN($C$1),3,1)),"&lt;&gt;Г"),SUMIFS(AN204:AN$6000,$A204:$A$6000,IF(AND($A203=$A204,$C203=$C204),$A203&amp;"*",IF(OR(MID($A203,1,1)="0",MID($A203,1,1)=0),"?"&amp;MID($A203,2,LEN($A203)-1),$A203&amp;".?")),$C204:$C$6000,"Г")))</f>
        <v>1889.6861416300001</v>
      </c>
      <c r="AO203" s="40" t="s">
        <v>128</v>
      </c>
    </row>
    <row r="204" spans="1:41" ht="63" x14ac:dyDescent="0.2">
      <c r="A204" s="44" t="s">
        <v>376</v>
      </c>
      <c r="B204" s="44" t="s">
        <v>378</v>
      </c>
      <c r="C204" s="44" t="s">
        <v>379</v>
      </c>
      <c r="D204" s="44" t="s">
        <v>106</v>
      </c>
      <c r="E204" s="47">
        <v>2026</v>
      </c>
      <c r="F204" s="47">
        <v>2028</v>
      </c>
      <c r="G204" s="47">
        <v>2029</v>
      </c>
      <c r="H204" s="46" t="s">
        <v>128</v>
      </c>
      <c r="I204" s="46" t="s">
        <v>128</v>
      </c>
      <c r="J204" s="46">
        <v>0</v>
      </c>
      <c r="K204" s="46">
        <v>541.70907499999998</v>
      </c>
      <c r="L204" s="46">
        <v>30.43440588</v>
      </c>
      <c r="M204" s="46">
        <v>473.34337699999998</v>
      </c>
      <c r="N204" s="46">
        <v>0</v>
      </c>
      <c r="O204" s="46">
        <v>37.931292119999995</v>
      </c>
      <c r="P204" s="46">
        <v>541.70907499999998</v>
      </c>
      <c r="Q204" s="46">
        <v>30.43440588</v>
      </c>
      <c r="R204" s="46">
        <v>473.34337699999998</v>
      </c>
      <c r="S204" s="46">
        <v>0</v>
      </c>
      <c r="T204" s="46">
        <v>37.931292119999995</v>
      </c>
      <c r="U204" s="46">
        <v>0</v>
      </c>
      <c r="V204" s="46">
        <v>541.70907499999998</v>
      </c>
      <c r="W204" s="46">
        <v>0</v>
      </c>
      <c r="X204" s="46">
        <v>541.70907499999998</v>
      </c>
      <c r="Y204" s="46">
        <v>0</v>
      </c>
      <c r="Z204" s="46">
        <v>541.70907499999998</v>
      </c>
      <c r="AA204" s="46">
        <v>0</v>
      </c>
      <c r="AB204" s="46">
        <v>0</v>
      </c>
      <c r="AC204" s="46">
        <v>0</v>
      </c>
      <c r="AD204" s="46">
        <v>0</v>
      </c>
      <c r="AE204" s="46">
        <v>30.43440588</v>
      </c>
      <c r="AF204" s="46">
        <v>0</v>
      </c>
      <c r="AG204" s="46">
        <v>124.52734</v>
      </c>
      <c r="AH204" s="46">
        <v>42.608168200000001</v>
      </c>
      <c r="AI204" s="46">
        <v>92.569039999999987</v>
      </c>
      <c r="AJ204" s="46">
        <v>189.65834460000002</v>
      </c>
      <c r="AK204" s="46">
        <v>309.4425622</v>
      </c>
      <c r="AL204" s="46" t="s">
        <v>128</v>
      </c>
      <c r="AM204" s="46">
        <v>247.53078588</v>
      </c>
      <c r="AN204" s="46">
        <v>541.70907499999998</v>
      </c>
      <c r="AO204" s="44" t="s">
        <v>3996</v>
      </c>
    </row>
    <row r="205" spans="1:41" ht="157.5" x14ac:dyDescent="0.2">
      <c r="A205" s="44" t="s">
        <v>376</v>
      </c>
      <c r="B205" s="44" t="s">
        <v>380</v>
      </c>
      <c r="C205" s="44" t="s">
        <v>381</v>
      </c>
      <c r="D205" s="44" t="s">
        <v>106</v>
      </c>
      <c r="E205" s="47">
        <v>2019</v>
      </c>
      <c r="F205" s="47">
        <v>2026</v>
      </c>
      <c r="G205" s="47">
        <v>2026</v>
      </c>
      <c r="H205" s="46" t="s">
        <v>128</v>
      </c>
      <c r="I205" s="46" t="s">
        <v>128</v>
      </c>
      <c r="J205" s="46">
        <v>1.4109894200000002</v>
      </c>
      <c r="K205" s="46">
        <v>327.41124300000001</v>
      </c>
      <c r="L205" s="46">
        <v>24.071366000000001</v>
      </c>
      <c r="M205" s="46">
        <v>280.31051500000001</v>
      </c>
      <c r="N205" s="46">
        <v>0</v>
      </c>
      <c r="O205" s="46">
        <v>23.029362000000003</v>
      </c>
      <c r="P205" s="46">
        <v>327.41124300000001</v>
      </c>
      <c r="Q205" s="46">
        <v>24.071366000000001</v>
      </c>
      <c r="R205" s="46">
        <v>280.31051500000001</v>
      </c>
      <c r="S205" s="46">
        <v>0</v>
      </c>
      <c r="T205" s="46">
        <v>23.029362000000003</v>
      </c>
      <c r="U205" s="46">
        <v>0</v>
      </c>
      <c r="V205" s="46">
        <v>326.00025357999999</v>
      </c>
      <c r="W205" s="46">
        <v>0</v>
      </c>
      <c r="X205" s="46">
        <v>326.00025357999999</v>
      </c>
      <c r="Y205" s="46">
        <v>0</v>
      </c>
      <c r="Z205" s="46">
        <v>326.00025357999999</v>
      </c>
      <c r="AA205" s="46">
        <v>28.464583299999997</v>
      </c>
      <c r="AB205" s="46">
        <v>23.718515200000002</v>
      </c>
      <c r="AC205" s="46">
        <v>88.037353700000011</v>
      </c>
      <c r="AD205" s="46">
        <v>92.783421799999999</v>
      </c>
      <c r="AE205" s="46">
        <v>99.163285099999996</v>
      </c>
      <c r="AF205" s="46">
        <v>99.163285099999996</v>
      </c>
      <c r="AG205" s="46">
        <v>110.33503148000001</v>
      </c>
      <c r="AH205" s="46">
        <v>110.33503148000001</v>
      </c>
      <c r="AI205" s="46">
        <v>0</v>
      </c>
      <c r="AJ205" s="46">
        <v>0</v>
      </c>
      <c r="AK205" s="46">
        <v>0</v>
      </c>
      <c r="AL205" s="46" t="s">
        <v>128</v>
      </c>
      <c r="AM205" s="46">
        <v>297.53567028000003</v>
      </c>
      <c r="AN205" s="46">
        <v>302.28173837999998</v>
      </c>
      <c r="AO205" s="44" t="s">
        <v>3997</v>
      </c>
    </row>
    <row r="206" spans="1:41" ht="220.5" x14ac:dyDescent="0.2">
      <c r="A206" s="44" t="s">
        <v>376</v>
      </c>
      <c r="B206" s="44" t="s">
        <v>382</v>
      </c>
      <c r="C206" s="44" t="s">
        <v>383</v>
      </c>
      <c r="D206" s="44" t="s">
        <v>106</v>
      </c>
      <c r="E206" s="47" t="s">
        <v>128</v>
      </c>
      <c r="F206" s="47">
        <v>2027</v>
      </c>
      <c r="G206" s="47" t="s">
        <v>128</v>
      </c>
      <c r="H206" s="46" t="s">
        <v>128</v>
      </c>
      <c r="I206" s="46" t="s">
        <v>128</v>
      </c>
      <c r="J206" s="46">
        <v>0</v>
      </c>
      <c r="K206" s="46">
        <v>29.011496999999999</v>
      </c>
      <c r="L206" s="46">
        <v>4.1346363000000004</v>
      </c>
      <c r="M206" s="46">
        <v>21.963553999999998</v>
      </c>
      <c r="N206" s="46">
        <v>0</v>
      </c>
      <c r="O206" s="46">
        <v>2.9133067000000001</v>
      </c>
      <c r="P206" s="46">
        <v>0</v>
      </c>
      <c r="Q206" s="46">
        <v>0</v>
      </c>
      <c r="R206" s="46">
        <v>0</v>
      </c>
      <c r="S206" s="46">
        <v>0</v>
      </c>
      <c r="T206" s="46">
        <v>0</v>
      </c>
      <c r="U206" s="46">
        <v>0</v>
      </c>
      <c r="V206" s="46">
        <v>29.011496999999999</v>
      </c>
      <c r="W206" s="46">
        <v>0</v>
      </c>
      <c r="X206" s="46">
        <v>29.011496999999999</v>
      </c>
      <c r="Y206" s="46">
        <v>0</v>
      </c>
      <c r="Z206" s="46">
        <v>0</v>
      </c>
      <c r="AA206" s="46">
        <v>0</v>
      </c>
      <c r="AB206" s="46">
        <v>0</v>
      </c>
      <c r="AC206" s="46">
        <v>0</v>
      </c>
      <c r="AD206" s="46">
        <v>0</v>
      </c>
      <c r="AE206" s="46">
        <v>0</v>
      </c>
      <c r="AF206" s="46">
        <v>0</v>
      </c>
      <c r="AG206" s="46">
        <v>4.1346363000000004</v>
      </c>
      <c r="AH206" s="46">
        <v>0</v>
      </c>
      <c r="AI206" s="46">
        <v>24.876860700000002</v>
      </c>
      <c r="AJ206" s="46">
        <v>0</v>
      </c>
      <c r="AK206" s="46">
        <v>0</v>
      </c>
      <c r="AL206" s="46" t="s">
        <v>128</v>
      </c>
      <c r="AM206" s="46">
        <v>29.011496999999999</v>
      </c>
      <c r="AN206" s="46">
        <v>0</v>
      </c>
      <c r="AO206" s="44" t="s">
        <v>316</v>
      </c>
    </row>
    <row r="207" spans="1:41" ht="31.5" x14ac:dyDescent="0.2">
      <c r="A207" s="44" t="s">
        <v>376</v>
      </c>
      <c r="B207" s="44" t="s">
        <v>384</v>
      </c>
      <c r="C207" s="44" t="s">
        <v>385</v>
      </c>
      <c r="D207" s="44" t="s">
        <v>106</v>
      </c>
      <c r="E207" s="47">
        <v>2026</v>
      </c>
      <c r="F207" s="47">
        <v>2028</v>
      </c>
      <c r="G207" s="47">
        <v>2028</v>
      </c>
      <c r="H207" s="46" t="s">
        <v>128</v>
      </c>
      <c r="I207" s="46" t="s">
        <v>128</v>
      </c>
      <c r="J207" s="46">
        <v>0</v>
      </c>
      <c r="K207" s="46">
        <v>454.30740500000002</v>
      </c>
      <c r="L207" s="46">
        <v>27.480899000000001</v>
      </c>
      <c r="M207" s="46">
        <v>395.05480200000005</v>
      </c>
      <c r="N207" s="46">
        <v>0</v>
      </c>
      <c r="O207" s="46">
        <v>31.771704000000003</v>
      </c>
      <c r="P207" s="46">
        <v>454.30740500000002</v>
      </c>
      <c r="Q207" s="46">
        <v>27.480899000000001</v>
      </c>
      <c r="R207" s="46">
        <v>395.05480200000005</v>
      </c>
      <c r="S207" s="46">
        <v>0</v>
      </c>
      <c r="T207" s="46">
        <v>31.771704000000003</v>
      </c>
      <c r="U207" s="46">
        <v>0</v>
      </c>
      <c r="V207" s="46">
        <v>454.30740500000002</v>
      </c>
      <c r="W207" s="46">
        <v>0</v>
      </c>
      <c r="X207" s="46">
        <v>454.30740500000002</v>
      </c>
      <c r="Y207" s="46">
        <v>0</v>
      </c>
      <c r="Z207" s="46">
        <v>454.30740500000002</v>
      </c>
      <c r="AA207" s="46">
        <v>0</v>
      </c>
      <c r="AB207" s="46">
        <v>0</v>
      </c>
      <c r="AC207" s="46">
        <v>0</v>
      </c>
      <c r="AD207" s="46">
        <v>0</v>
      </c>
      <c r="AE207" s="46">
        <v>0</v>
      </c>
      <c r="AF207" s="46">
        <v>0</v>
      </c>
      <c r="AG207" s="46">
        <v>0</v>
      </c>
      <c r="AH207" s="46">
        <v>38.473258600000001</v>
      </c>
      <c r="AI207" s="46">
        <v>27.480899000000001</v>
      </c>
      <c r="AJ207" s="46">
        <v>161.34364879999998</v>
      </c>
      <c r="AK207" s="46">
        <v>254.4904976</v>
      </c>
      <c r="AL207" s="46" t="s">
        <v>128</v>
      </c>
      <c r="AM207" s="46">
        <v>27.480899000000001</v>
      </c>
      <c r="AN207" s="46">
        <v>454.30740500000002</v>
      </c>
      <c r="AO207" s="44" t="s">
        <v>222</v>
      </c>
    </row>
    <row r="208" spans="1:41" ht="78.75" x14ac:dyDescent="0.2">
      <c r="A208" s="44" t="s">
        <v>376</v>
      </c>
      <c r="B208" s="44" t="s">
        <v>386</v>
      </c>
      <c r="C208" s="44" t="s">
        <v>387</v>
      </c>
      <c r="D208" s="44" t="s">
        <v>106</v>
      </c>
      <c r="E208" s="47">
        <v>2026</v>
      </c>
      <c r="F208" s="47">
        <v>2027</v>
      </c>
      <c r="G208" s="47">
        <v>2027</v>
      </c>
      <c r="H208" s="46" t="s">
        <v>128</v>
      </c>
      <c r="I208" s="46" t="s">
        <v>128</v>
      </c>
      <c r="J208" s="46">
        <v>0</v>
      </c>
      <c r="K208" s="46">
        <v>106.045046</v>
      </c>
      <c r="L208" s="46">
        <v>6.6703624000000001</v>
      </c>
      <c r="M208" s="46">
        <v>90.446679000000003</v>
      </c>
      <c r="N208" s="46">
        <v>0</v>
      </c>
      <c r="O208" s="46">
        <v>8.9280045999999995</v>
      </c>
      <c r="P208" s="46">
        <v>106.045046</v>
      </c>
      <c r="Q208" s="46">
        <v>6.6703624000000001</v>
      </c>
      <c r="R208" s="46">
        <v>90.446679000000003</v>
      </c>
      <c r="S208" s="46">
        <v>0</v>
      </c>
      <c r="T208" s="46">
        <v>8.9280045999999995</v>
      </c>
      <c r="U208" s="46">
        <v>0</v>
      </c>
      <c r="V208" s="46">
        <v>106.045046</v>
      </c>
      <c r="W208" s="46">
        <v>0</v>
      </c>
      <c r="X208" s="46">
        <v>106.045046</v>
      </c>
      <c r="Y208" s="46">
        <v>0</v>
      </c>
      <c r="Z208" s="46">
        <v>106.045046</v>
      </c>
      <c r="AA208" s="46">
        <v>0</v>
      </c>
      <c r="AB208" s="46">
        <v>0</v>
      </c>
      <c r="AC208" s="46">
        <v>0</v>
      </c>
      <c r="AD208" s="46">
        <v>0</v>
      </c>
      <c r="AE208" s="46">
        <v>0</v>
      </c>
      <c r="AF208" s="46">
        <v>0</v>
      </c>
      <c r="AG208" s="46">
        <v>6.6703624000000001</v>
      </c>
      <c r="AH208" s="46">
        <v>9.338507400000001</v>
      </c>
      <c r="AI208" s="46">
        <v>99.374683599999997</v>
      </c>
      <c r="AJ208" s="46">
        <v>96.706538600000002</v>
      </c>
      <c r="AK208" s="46">
        <v>0</v>
      </c>
      <c r="AL208" s="46" t="s">
        <v>128</v>
      </c>
      <c r="AM208" s="46">
        <v>106.045046</v>
      </c>
      <c r="AN208" s="46">
        <v>106.045046</v>
      </c>
      <c r="AO208" s="44" t="s">
        <v>3998</v>
      </c>
    </row>
    <row r="209" spans="1:41" ht="189" x14ac:dyDescent="0.2">
      <c r="A209" s="44" t="s">
        <v>376</v>
      </c>
      <c r="B209" s="44" t="s">
        <v>388</v>
      </c>
      <c r="C209" s="44" t="s">
        <v>389</v>
      </c>
      <c r="D209" s="44" t="s">
        <v>106</v>
      </c>
      <c r="E209" s="47">
        <v>2019</v>
      </c>
      <c r="F209" s="47">
        <v>2023</v>
      </c>
      <c r="G209" s="47">
        <v>2024</v>
      </c>
      <c r="H209" s="46" t="s">
        <v>128</v>
      </c>
      <c r="I209" s="46" t="s">
        <v>128</v>
      </c>
      <c r="J209" s="46">
        <v>0.43885210000000002</v>
      </c>
      <c r="K209" s="46">
        <v>44.719760000000001</v>
      </c>
      <c r="L209" s="46">
        <v>2.0355799999999999</v>
      </c>
      <c r="M209" s="46">
        <v>15.178360000000001</v>
      </c>
      <c r="N209" s="46">
        <v>19.733970000000003</v>
      </c>
      <c r="O209" s="46">
        <v>7.7718500000000006</v>
      </c>
      <c r="P209" s="46">
        <v>44.719760000000001</v>
      </c>
      <c r="Q209" s="46">
        <v>2.0355799999999999</v>
      </c>
      <c r="R209" s="46">
        <v>15.178360000000001</v>
      </c>
      <c r="S209" s="46">
        <v>19.733970000000003</v>
      </c>
      <c r="T209" s="46">
        <v>7.7718500000000006</v>
      </c>
      <c r="U209" s="46">
        <v>0</v>
      </c>
      <c r="V209" s="46">
        <v>42.15261229</v>
      </c>
      <c r="W209" s="46">
        <v>0</v>
      </c>
      <c r="X209" s="46">
        <v>42.15261229</v>
      </c>
      <c r="Y209" s="46">
        <v>0</v>
      </c>
      <c r="Z209" s="46">
        <v>44.280907899999995</v>
      </c>
      <c r="AA209" s="46">
        <v>42.15261229</v>
      </c>
      <c r="AB209" s="46">
        <v>8.8604216000000005</v>
      </c>
      <c r="AC209" s="46">
        <v>0</v>
      </c>
      <c r="AD209" s="46">
        <v>35.4204863</v>
      </c>
      <c r="AE209" s="46">
        <v>0</v>
      </c>
      <c r="AF209" s="46">
        <v>0</v>
      </c>
      <c r="AG209" s="46">
        <v>0</v>
      </c>
      <c r="AH209" s="46">
        <v>0</v>
      </c>
      <c r="AI209" s="46">
        <v>0</v>
      </c>
      <c r="AJ209" s="46">
        <v>0</v>
      </c>
      <c r="AK209" s="46">
        <v>0</v>
      </c>
      <c r="AL209" s="46" t="s">
        <v>128</v>
      </c>
      <c r="AM209" s="46">
        <v>0</v>
      </c>
      <c r="AN209" s="46">
        <v>35.4204863</v>
      </c>
      <c r="AO209" s="44" t="s">
        <v>3999</v>
      </c>
    </row>
    <row r="210" spans="1:41" ht="204.75" x14ac:dyDescent="0.2">
      <c r="A210" s="44" t="s">
        <v>376</v>
      </c>
      <c r="B210" s="44" t="s">
        <v>390</v>
      </c>
      <c r="C210" s="44" t="s">
        <v>391</v>
      </c>
      <c r="D210" s="44" t="s">
        <v>106</v>
      </c>
      <c r="E210" s="47">
        <v>2023</v>
      </c>
      <c r="F210" s="47" t="s">
        <v>128</v>
      </c>
      <c r="G210" s="47">
        <v>2024</v>
      </c>
      <c r="H210" s="46" t="s">
        <v>128</v>
      </c>
      <c r="I210" s="46" t="s">
        <v>128</v>
      </c>
      <c r="J210" s="46">
        <v>0</v>
      </c>
      <c r="K210" s="46" t="s">
        <v>128</v>
      </c>
      <c r="L210" s="46" t="s">
        <v>128</v>
      </c>
      <c r="M210" s="46" t="s">
        <v>128</v>
      </c>
      <c r="N210" s="46" t="s">
        <v>128</v>
      </c>
      <c r="O210" s="46" t="s">
        <v>128</v>
      </c>
      <c r="P210" s="46">
        <v>15.55484</v>
      </c>
      <c r="Q210" s="46">
        <v>1.81396</v>
      </c>
      <c r="R210" s="46">
        <v>10.69675</v>
      </c>
      <c r="S210" s="46">
        <v>1.31776</v>
      </c>
      <c r="T210" s="46">
        <v>1.72637</v>
      </c>
      <c r="U210" s="46" t="s">
        <v>128</v>
      </c>
      <c r="V210" s="46" t="s">
        <v>128</v>
      </c>
      <c r="W210" s="46" t="s">
        <v>128</v>
      </c>
      <c r="X210" s="46" t="s">
        <v>128</v>
      </c>
      <c r="Y210" s="46">
        <v>0</v>
      </c>
      <c r="Z210" s="46">
        <v>15.55484</v>
      </c>
      <c r="AA210" s="46" t="s">
        <v>128</v>
      </c>
      <c r="AB210" s="46">
        <v>2.8048800000000003</v>
      </c>
      <c r="AC210" s="46" t="s">
        <v>128</v>
      </c>
      <c r="AD210" s="46">
        <v>12.74996</v>
      </c>
      <c r="AE210" s="46" t="s">
        <v>128</v>
      </c>
      <c r="AF210" s="46">
        <v>0</v>
      </c>
      <c r="AG210" s="46" t="s">
        <v>128</v>
      </c>
      <c r="AH210" s="46">
        <v>0</v>
      </c>
      <c r="AI210" s="46" t="s">
        <v>128</v>
      </c>
      <c r="AJ210" s="46">
        <v>0</v>
      </c>
      <c r="AK210" s="46">
        <v>0</v>
      </c>
      <c r="AL210" s="46" t="s">
        <v>128</v>
      </c>
      <c r="AM210" s="46">
        <v>0</v>
      </c>
      <c r="AN210" s="46">
        <v>12.74996</v>
      </c>
      <c r="AO210" s="44" t="s">
        <v>3984</v>
      </c>
    </row>
    <row r="211" spans="1:41" ht="252" x14ac:dyDescent="0.2">
      <c r="A211" s="44" t="s">
        <v>376</v>
      </c>
      <c r="B211" s="44" t="s">
        <v>392</v>
      </c>
      <c r="C211" s="44" t="s">
        <v>393</v>
      </c>
      <c r="D211" s="44" t="s">
        <v>125</v>
      </c>
      <c r="E211" s="47">
        <v>2016</v>
      </c>
      <c r="F211" s="47">
        <v>2023</v>
      </c>
      <c r="G211" s="47">
        <v>2023</v>
      </c>
      <c r="H211" s="46">
        <v>3.3816243300000002</v>
      </c>
      <c r="I211" s="46">
        <v>3.3816243300000002</v>
      </c>
      <c r="J211" s="46">
        <v>9.7284709500000002</v>
      </c>
      <c r="K211" s="46">
        <v>20.046415700000001</v>
      </c>
      <c r="L211" s="46">
        <v>0.55079999999999996</v>
      </c>
      <c r="M211" s="46">
        <v>18.113829200000001</v>
      </c>
      <c r="N211" s="46">
        <v>0</v>
      </c>
      <c r="O211" s="46">
        <v>1.3817865</v>
      </c>
      <c r="P211" s="46">
        <v>13.208269749999999</v>
      </c>
      <c r="Q211" s="46">
        <v>0.55079999999999996</v>
      </c>
      <c r="R211" s="46">
        <v>11.27568325</v>
      </c>
      <c r="S211" s="46">
        <v>0</v>
      </c>
      <c r="T211" s="46">
        <v>1.3817865</v>
      </c>
      <c r="U211" s="46">
        <v>1.6643827571963199</v>
      </c>
      <c r="V211" s="46">
        <v>10.317944750000001</v>
      </c>
      <c r="W211" s="46">
        <v>1.6643827571963199</v>
      </c>
      <c r="X211" s="46">
        <v>10.317944750000001</v>
      </c>
      <c r="Y211" s="46">
        <v>0.56132469000000007</v>
      </c>
      <c r="Z211" s="46">
        <v>3.4797988000000002</v>
      </c>
      <c r="AA211" s="46">
        <v>10.317944750000001</v>
      </c>
      <c r="AB211" s="46">
        <v>3.4797988000000002</v>
      </c>
      <c r="AC211" s="46">
        <v>0</v>
      </c>
      <c r="AD211" s="46">
        <v>0</v>
      </c>
      <c r="AE211" s="46">
        <v>0</v>
      </c>
      <c r="AF211" s="46">
        <v>0</v>
      </c>
      <c r="AG211" s="46">
        <v>0</v>
      </c>
      <c r="AH211" s="46">
        <v>0</v>
      </c>
      <c r="AI211" s="46">
        <v>0</v>
      </c>
      <c r="AJ211" s="46">
        <v>0</v>
      </c>
      <c r="AK211" s="46">
        <v>0</v>
      </c>
      <c r="AL211" s="46" t="s">
        <v>128</v>
      </c>
      <c r="AM211" s="46">
        <v>0</v>
      </c>
      <c r="AN211" s="46">
        <v>0</v>
      </c>
      <c r="AO211" s="44" t="s">
        <v>4000</v>
      </c>
    </row>
    <row r="212" spans="1:41" ht="220.5" x14ac:dyDescent="0.2">
      <c r="A212" s="44" t="s">
        <v>376</v>
      </c>
      <c r="B212" s="44" t="s">
        <v>394</v>
      </c>
      <c r="C212" s="44" t="s">
        <v>395</v>
      </c>
      <c r="D212" s="44" t="s">
        <v>106</v>
      </c>
      <c r="E212" s="47">
        <v>2022</v>
      </c>
      <c r="F212" s="47">
        <v>2022</v>
      </c>
      <c r="G212" s="47">
        <v>2023</v>
      </c>
      <c r="H212" s="46" t="s">
        <v>128</v>
      </c>
      <c r="I212" s="46">
        <v>13.73733</v>
      </c>
      <c r="J212" s="46">
        <v>7.5532863900000002</v>
      </c>
      <c r="K212" s="46">
        <v>97.515018070000011</v>
      </c>
      <c r="L212" s="46">
        <v>8.87066467</v>
      </c>
      <c r="M212" s="46">
        <v>81.66371307</v>
      </c>
      <c r="N212" s="46">
        <v>0</v>
      </c>
      <c r="O212" s="46">
        <v>6.9806403299999999</v>
      </c>
      <c r="P212" s="46">
        <v>177.71660538</v>
      </c>
      <c r="Q212" s="46">
        <v>14.49442</v>
      </c>
      <c r="R212" s="46">
        <v>131.26787999999999</v>
      </c>
      <c r="S212" s="46">
        <v>0</v>
      </c>
      <c r="T212" s="46">
        <v>31.954305380000001</v>
      </c>
      <c r="U212" s="46">
        <v>0</v>
      </c>
      <c r="V212" s="46">
        <v>0</v>
      </c>
      <c r="W212" s="46">
        <v>0</v>
      </c>
      <c r="X212" s="46">
        <v>0</v>
      </c>
      <c r="Y212" s="46">
        <v>13.28369801</v>
      </c>
      <c r="Z212" s="46">
        <v>170.16331898999999</v>
      </c>
      <c r="AA212" s="46">
        <v>0</v>
      </c>
      <c r="AB212" s="46">
        <v>170.16331898999999</v>
      </c>
      <c r="AC212" s="46">
        <v>0</v>
      </c>
      <c r="AD212" s="46">
        <v>0</v>
      </c>
      <c r="AE212" s="46">
        <v>0</v>
      </c>
      <c r="AF212" s="46">
        <v>0</v>
      </c>
      <c r="AG212" s="46">
        <v>0</v>
      </c>
      <c r="AH212" s="46">
        <v>0</v>
      </c>
      <c r="AI212" s="46">
        <v>0</v>
      </c>
      <c r="AJ212" s="46">
        <v>0</v>
      </c>
      <c r="AK212" s="46">
        <v>0</v>
      </c>
      <c r="AL212" s="46" t="s">
        <v>128</v>
      </c>
      <c r="AM212" s="46">
        <v>0</v>
      </c>
      <c r="AN212" s="46">
        <v>0</v>
      </c>
      <c r="AO212" s="44" t="s">
        <v>4001</v>
      </c>
    </row>
    <row r="213" spans="1:41" ht="157.5" x14ac:dyDescent="0.2">
      <c r="A213" s="44" t="s">
        <v>376</v>
      </c>
      <c r="B213" s="44" t="s">
        <v>396</v>
      </c>
      <c r="C213" s="44" t="s">
        <v>397</v>
      </c>
      <c r="D213" s="44" t="s">
        <v>115</v>
      </c>
      <c r="E213" s="47">
        <v>2020</v>
      </c>
      <c r="F213" s="47">
        <v>2022</v>
      </c>
      <c r="G213" s="47">
        <v>2023</v>
      </c>
      <c r="H213" s="46">
        <v>7.5201176400000005</v>
      </c>
      <c r="I213" s="46">
        <v>7.5201176400000005</v>
      </c>
      <c r="J213" s="46">
        <v>40.195137920000001</v>
      </c>
      <c r="K213" s="46">
        <v>40.195137920000001</v>
      </c>
      <c r="L213" s="46">
        <v>0.5</v>
      </c>
      <c r="M213" s="46">
        <v>37.792742730000001</v>
      </c>
      <c r="N213" s="46">
        <v>0</v>
      </c>
      <c r="O213" s="46">
        <v>1.90239519</v>
      </c>
      <c r="P213" s="46">
        <v>40.195137920000001</v>
      </c>
      <c r="Q213" s="46">
        <v>0.5</v>
      </c>
      <c r="R213" s="46">
        <v>37.792742730000001</v>
      </c>
      <c r="S213" s="46">
        <v>0</v>
      </c>
      <c r="T213" s="46">
        <v>1.90239519</v>
      </c>
      <c r="U213" s="46">
        <v>0</v>
      </c>
      <c r="V213" s="46">
        <v>0</v>
      </c>
      <c r="W213" s="46">
        <v>0</v>
      </c>
      <c r="X213" s="46">
        <v>0</v>
      </c>
      <c r="Y213" s="46">
        <v>0</v>
      </c>
      <c r="Z213" s="46">
        <v>0</v>
      </c>
      <c r="AA213" s="46">
        <v>0</v>
      </c>
      <c r="AB213" s="46">
        <v>0</v>
      </c>
      <c r="AC213" s="46">
        <v>0</v>
      </c>
      <c r="AD213" s="46">
        <v>0</v>
      </c>
      <c r="AE213" s="46">
        <v>0</v>
      </c>
      <c r="AF213" s="46">
        <v>0</v>
      </c>
      <c r="AG213" s="46">
        <v>0</v>
      </c>
      <c r="AH213" s="46">
        <v>0</v>
      </c>
      <c r="AI213" s="46">
        <v>0</v>
      </c>
      <c r="AJ213" s="46">
        <v>0</v>
      </c>
      <c r="AK213" s="46">
        <v>0</v>
      </c>
      <c r="AL213" s="46" t="s">
        <v>128</v>
      </c>
      <c r="AM213" s="46">
        <v>0</v>
      </c>
      <c r="AN213" s="46">
        <v>0</v>
      </c>
      <c r="AO213" s="44" t="s">
        <v>398</v>
      </c>
    </row>
    <row r="214" spans="1:41" ht="126" x14ac:dyDescent="0.2">
      <c r="A214" s="44" t="s">
        <v>376</v>
      </c>
      <c r="B214" s="44" t="s">
        <v>399</v>
      </c>
      <c r="C214" s="44" t="s">
        <v>400</v>
      </c>
      <c r="D214" s="44" t="s">
        <v>125</v>
      </c>
      <c r="E214" s="47" t="s">
        <v>128</v>
      </c>
      <c r="F214" s="47">
        <v>2023</v>
      </c>
      <c r="G214" s="47" t="s">
        <v>128</v>
      </c>
      <c r="H214" s="46">
        <v>0.86221249999999994</v>
      </c>
      <c r="I214" s="46" t="s">
        <v>128</v>
      </c>
      <c r="J214" s="46">
        <v>0</v>
      </c>
      <c r="K214" s="46">
        <v>5.8965810000000003</v>
      </c>
      <c r="L214" s="46">
        <v>0</v>
      </c>
      <c r="M214" s="46">
        <v>5.33711</v>
      </c>
      <c r="N214" s="46">
        <v>0.10460999999999999</v>
      </c>
      <c r="O214" s="46">
        <v>0.45486100000000002</v>
      </c>
      <c r="P214" s="46">
        <v>0</v>
      </c>
      <c r="Q214" s="46">
        <v>0</v>
      </c>
      <c r="R214" s="46">
        <v>0</v>
      </c>
      <c r="S214" s="46">
        <v>0</v>
      </c>
      <c r="T214" s="46">
        <v>0</v>
      </c>
      <c r="U214" s="46">
        <v>0</v>
      </c>
      <c r="V214" s="46">
        <v>5.8965810000000003</v>
      </c>
      <c r="W214" s="46">
        <v>0</v>
      </c>
      <c r="X214" s="46">
        <v>5.8965810000000003</v>
      </c>
      <c r="Y214" s="46">
        <v>0</v>
      </c>
      <c r="Z214" s="46">
        <v>0</v>
      </c>
      <c r="AA214" s="46">
        <v>5.8965810000000003</v>
      </c>
      <c r="AB214" s="46">
        <v>0</v>
      </c>
      <c r="AC214" s="46">
        <v>0</v>
      </c>
      <c r="AD214" s="46">
        <v>0</v>
      </c>
      <c r="AE214" s="46">
        <v>0</v>
      </c>
      <c r="AF214" s="46">
        <v>0</v>
      </c>
      <c r="AG214" s="46">
        <v>0</v>
      </c>
      <c r="AH214" s="46">
        <v>0</v>
      </c>
      <c r="AI214" s="46">
        <v>0</v>
      </c>
      <c r="AJ214" s="46">
        <v>0</v>
      </c>
      <c r="AK214" s="46">
        <v>0</v>
      </c>
      <c r="AL214" s="46" t="s">
        <v>128</v>
      </c>
      <c r="AM214" s="46">
        <v>0</v>
      </c>
      <c r="AN214" s="46">
        <v>0</v>
      </c>
      <c r="AO214" s="44" t="s">
        <v>401</v>
      </c>
    </row>
    <row r="215" spans="1:41" ht="157.5" x14ac:dyDescent="0.2">
      <c r="A215" s="44" t="s">
        <v>376</v>
      </c>
      <c r="B215" s="44" t="s">
        <v>402</v>
      </c>
      <c r="C215" s="44" t="s">
        <v>403</v>
      </c>
      <c r="D215" s="44" t="s">
        <v>106</v>
      </c>
      <c r="E215" s="47">
        <v>2023</v>
      </c>
      <c r="F215" s="47" t="s">
        <v>128</v>
      </c>
      <c r="G215" s="47">
        <v>2025</v>
      </c>
      <c r="H215" s="46" t="s">
        <v>128</v>
      </c>
      <c r="I215" s="46" t="s">
        <v>128</v>
      </c>
      <c r="J215" s="46">
        <v>0</v>
      </c>
      <c r="K215" s="46" t="s">
        <v>128</v>
      </c>
      <c r="L215" s="46" t="s">
        <v>128</v>
      </c>
      <c r="M215" s="46" t="s">
        <v>128</v>
      </c>
      <c r="N215" s="46" t="s">
        <v>128</v>
      </c>
      <c r="O215" s="46" t="s">
        <v>128</v>
      </c>
      <c r="P215" s="46">
        <v>460.18150625999999</v>
      </c>
      <c r="Q215" s="46">
        <v>0</v>
      </c>
      <c r="R215" s="46">
        <v>418.30498919000001</v>
      </c>
      <c r="S215" s="46">
        <v>0</v>
      </c>
      <c r="T215" s="46">
        <v>41.876517069999998</v>
      </c>
      <c r="U215" s="46" t="s">
        <v>128</v>
      </c>
      <c r="V215" s="46" t="s">
        <v>128</v>
      </c>
      <c r="W215" s="46" t="s">
        <v>128</v>
      </c>
      <c r="X215" s="46" t="s">
        <v>128</v>
      </c>
      <c r="Y215" s="46">
        <v>0</v>
      </c>
      <c r="Z215" s="46">
        <v>460.18150625999999</v>
      </c>
      <c r="AA215" s="46" t="s">
        <v>128</v>
      </c>
      <c r="AB215" s="46">
        <v>23.00907531</v>
      </c>
      <c r="AC215" s="46" t="s">
        <v>128</v>
      </c>
      <c r="AD215" s="46">
        <v>437.17243095000003</v>
      </c>
      <c r="AE215" s="46" t="s">
        <v>128</v>
      </c>
      <c r="AF215" s="46">
        <v>0</v>
      </c>
      <c r="AG215" s="46" t="s">
        <v>128</v>
      </c>
      <c r="AH215" s="46">
        <v>0</v>
      </c>
      <c r="AI215" s="46" t="s">
        <v>128</v>
      </c>
      <c r="AJ215" s="46">
        <v>0</v>
      </c>
      <c r="AK215" s="46">
        <v>0</v>
      </c>
      <c r="AL215" s="46" t="s">
        <v>128</v>
      </c>
      <c r="AM215" s="46">
        <v>0</v>
      </c>
      <c r="AN215" s="46">
        <v>437.17243095000003</v>
      </c>
      <c r="AO215" s="44" t="s">
        <v>4002</v>
      </c>
    </row>
    <row r="216" spans="1:41" ht="126" x14ac:dyDescent="0.2">
      <c r="A216" s="44" t="s">
        <v>376</v>
      </c>
      <c r="B216" s="44" t="s">
        <v>404</v>
      </c>
      <c r="C216" s="44" t="s">
        <v>405</v>
      </c>
      <c r="D216" s="44" t="s">
        <v>106</v>
      </c>
      <c r="E216" s="47">
        <v>2022</v>
      </c>
      <c r="F216" s="47" t="s">
        <v>128</v>
      </c>
      <c r="G216" s="47">
        <v>2024</v>
      </c>
      <c r="H216" s="46" t="s">
        <v>128</v>
      </c>
      <c r="I216" s="46">
        <v>9.4363500000000009</v>
      </c>
      <c r="J216" s="46">
        <v>0</v>
      </c>
      <c r="K216" s="46" t="s">
        <v>128</v>
      </c>
      <c r="L216" s="46" t="s">
        <v>128</v>
      </c>
      <c r="M216" s="46" t="s">
        <v>128</v>
      </c>
      <c r="N216" s="46" t="s">
        <v>128</v>
      </c>
      <c r="O216" s="46" t="s">
        <v>128</v>
      </c>
      <c r="P216" s="46">
        <v>113.44626090999999</v>
      </c>
      <c r="Q216" s="46">
        <v>5.1859312392864307</v>
      </c>
      <c r="R216" s="46">
        <v>99.826518132510401</v>
      </c>
      <c r="S216" s="46">
        <v>0.1300993</v>
      </c>
      <c r="T216" s="46">
        <v>8.3037122371785905</v>
      </c>
      <c r="U216" s="46" t="s">
        <v>128</v>
      </c>
      <c r="V216" s="46" t="s">
        <v>128</v>
      </c>
      <c r="W216" s="46" t="s">
        <v>128</v>
      </c>
      <c r="X216" s="46" t="s">
        <v>128</v>
      </c>
      <c r="Y216" s="46">
        <v>9.4363502100000005</v>
      </c>
      <c r="Z216" s="46">
        <v>113.44626090999999</v>
      </c>
      <c r="AA216" s="46" t="s">
        <v>128</v>
      </c>
      <c r="AB216" s="46">
        <v>113.44626090999999</v>
      </c>
      <c r="AC216" s="46" t="s">
        <v>128</v>
      </c>
      <c r="AD216" s="46">
        <v>0</v>
      </c>
      <c r="AE216" s="46" t="s">
        <v>128</v>
      </c>
      <c r="AF216" s="46">
        <v>0</v>
      </c>
      <c r="AG216" s="46" t="s">
        <v>128</v>
      </c>
      <c r="AH216" s="46">
        <v>0</v>
      </c>
      <c r="AI216" s="46" t="s">
        <v>128</v>
      </c>
      <c r="AJ216" s="46">
        <v>0</v>
      </c>
      <c r="AK216" s="46">
        <v>0</v>
      </c>
      <c r="AL216" s="46" t="s">
        <v>128</v>
      </c>
      <c r="AM216" s="46">
        <v>0</v>
      </c>
      <c r="AN216" s="46">
        <v>0</v>
      </c>
      <c r="AO216" s="44" t="s">
        <v>4003</v>
      </c>
    </row>
    <row r="217" spans="1:41" ht="31.5" x14ac:dyDescent="0.2">
      <c r="A217" s="40" t="s">
        <v>406</v>
      </c>
      <c r="B217" s="40" t="s">
        <v>407</v>
      </c>
      <c r="C217" s="40" t="s">
        <v>56</v>
      </c>
      <c r="D217" s="40" t="s">
        <v>128</v>
      </c>
      <c r="E217" s="43" t="s">
        <v>128</v>
      </c>
      <c r="F217" s="43" t="s">
        <v>128</v>
      </c>
      <c r="G217" s="43" t="s">
        <v>128</v>
      </c>
      <c r="H217" s="42" t="s">
        <v>128</v>
      </c>
      <c r="I217" s="42" t="s">
        <v>128</v>
      </c>
      <c r="J217" s="42">
        <f ca="1">IF(MID($A217,3,10)="1.1.3",SUMIFS(J218:J$6000,$A218:$A$6000,$A217&amp;".1",$B218:$B$6000,"Наименование объекта по производству электрической энергии всего, в том числе:")+SUMIFS(J218:J$6000,$A218:$A$6000,$A217&amp;".2",$B218:$B$6000,"Наименование объекта по производству электрической энергии всего, в том числе:"),IF(AND($C218&lt;&gt;"Г",$C218&lt;&gt;""),SUMIFS(INDIRECT(ADDRESS(ROW($A217),COLUMN(J$1),3,1)&amp;":"&amp;ADDRESS(ROW($A217)+MATCH("Г",$C218:$C$6000,0),COLUMN(J$1),3,1)),INDIRECT(ADDRESS(ROW($A217),COLUMN($A$1),3,1)&amp;":"&amp;ADDRESS(ROW($A217)+MATCH("Г",$C218:$C$6000,0),COLUMN($A$1),3,1)),$A217&amp;"*",INDIRECT(ADDRESS(ROW($A217),COLUMN($C$1),3,1)&amp;":"&amp;ADDRESS(ROW($A217)+MATCH("Г",$C218:$C$6000,0),COLUMN($C$1),3,1)),"&lt;&gt;Г"),SUMIFS(J218:J$6000,$A218:$A$6000,IF(AND($A217=$A218,$C217=$C218),$A217&amp;"*",IF(OR(MID($A217,1,1)="0",MID($A217,1,1)=0),"?"&amp;MID($A217,2,LEN($A217)-1),$A217&amp;".?")),$C218:$C$6000,"Г")))</f>
        <v>0</v>
      </c>
      <c r="K217" s="42">
        <f ca="1">IF(MID($A217,3,10)="1.1.3",SUMIFS(K218:K$6000,$A218:$A$6000,$A217&amp;".1",$B218:$B$6000,"Наименование объекта по производству электрической энергии всего, в том числе:")+SUMIFS(K218:K$6000,$A218:$A$6000,$A217&amp;".2",$B218:$B$6000,"Наименование объекта по производству электрической энергии всего, в том числе:"),IF(AND($C218&lt;&gt;"Г",$C218&lt;&gt;""),SUMIFS(INDIRECT(ADDRESS(ROW($A217),COLUMN(K$1),3,1)&amp;":"&amp;ADDRESS(ROW($A217)+MATCH("Г",$C218:$C$6000,0),COLUMN(K$1),3,1)),INDIRECT(ADDRESS(ROW($A217),COLUMN($A$1),3,1)&amp;":"&amp;ADDRESS(ROW($A217)+MATCH("Г",$C218:$C$6000,0),COLUMN($A$1),3,1)),$A217&amp;"*",INDIRECT(ADDRESS(ROW($A217),COLUMN($C$1),3,1)&amp;":"&amp;ADDRESS(ROW($A217)+MATCH("Г",$C218:$C$6000,0),COLUMN($C$1),3,1)),"&lt;&gt;Г"),SUMIFS(K218:K$6000,$A218:$A$6000,IF(AND($A217=$A218,$C217=$C218),$A217&amp;"*",IF(OR(MID($A217,1,1)="0",MID($A217,1,1)=0),"?"&amp;MID($A217,2,LEN($A217)-1),$A217&amp;".?")),$C218:$C$6000,"Г")))</f>
        <v>1.1902900000000001</v>
      </c>
      <c r="L217" s="42">
        <f ca="1">IF(MID($A217,3,10)="1.1.3",SUMIFS(L218:L$6000,$A218:$A$6000,$A217&amp;".1",$B218:$B$6000,"Наименование объекта по производству электрической энергии всего, в том числе:")+SUMIFS(L218:L$6000,$A218:$A$6000,$A217&amp;".2",$B218:$B$6000,"Наименование объекта по производству электрической энергии всего, в том числе:"),IF(AND($C218&lt;&gt;"Г",$C218&lt;&gt;""),SUMIFS(INDIRECT(ADDRESS(ROW($A217),COLUMN(L$1),3,1)&amp;":"&amp;ADDRESS(ROW($A217)+MATCH("Г",$C218:$C$6000,0),COLUMN(L$1),3,1)),INDIRECT(ADDRESS(ROW($A217),COLUMN($A$1),3,1)&amp;":"&amp;ADDRESS(ROW($A217)+MATCH("Г",$C218:$C$6000,0),COLUMN($A$1),3,1)),$A217&amp;"*",INDIRECT(ADDRESS(ROW($A217),COLUMN($C$1),3,1)&amp;":"&amp;ADDRESS(ROW($A217)+MATCH("Г",$C218:$C$6000,0),COLUMN($C$1),3,1)),"&lt;&gt;Г"),SUMIFS(L218:L$6000,$A218:$A$6000,IF(AND($A217=$A218,$C217=$C218),$A217&amp;"*",IF(OR(MID($A217,1,1)="0",MID($A217,1,1)=0),"?"&amp;MID($A217,2,LEN($A217)-1),$A217&amp;".?")),$C218:$C$6000,"Г")))</f>
        <v>2.581E-2</v>
      </c>
      <c r="M217" s="42">
        <f ca="1">IF(MID($A217,3,10)="1.1.3",SUMIFS(M218:M$6000,$A218:$A$6000,$A217&amp;".1",$B218:$B$6000,"Наименование объекта по производству электрической энергии всего, в том числе:")+SUMIFS(M218:M$6000,$A218:$A$6000,$A217&amp;".2",$B218:$B$6000,"Наименование объекта по производству электрической энергии всего, в том числе:"),IF(AND($C218&lt;&gt;"Г",$C218&lt;&gt;""),SUMIFS(INDIRECT(ADDRESS(ROW($A217),COLUMN(M$1),3,1)&amp;":"&amp;ADDRESS(ROW($A217)+MATCH("Г",$C218:$C$6000,0),COLUMN(M$1),3,1)),INDIRECT(ADDRESS(ROW($A217),COLUMN($A$1),3,1)&amp;":"&amp;ADDRESS(ROW($A217)+MATCH("Г",$C218:$C$6000,0),COLUMN($A$1),3,1)),$A217&amp;"*",INDIRECT(ADDRESS(ROW($A217),COLUMN($C$1),3,1)&amp;":"&amp;ADDRESS(ROW($A217)+MATCH("Г",$C218:$C$6000,0),COLUMN($C$1),3,1)),"&lt;&gt;Г"),SUMIFS(M218:M$6000,$A218:$A$6000,IF(AND($A217=$A218,$C217=$C218),$A217&amp;"*",IF(OR(MID($A217,1,1)="0",MID($A217,1,1)=0),"?"&amp;MID($A217,2,LEN($A217)-1),$A217&amp;".?")),$C218:$C$6000,"Г")))</f>
        <v>0.59396000000000004</v>
      </c>
      <c r="N217" s="42">
        <f ca="1">IF(MID($A217,3,10)="1.1.3",SUMIFS(N218:N$6000,$A218:$A$6000,$A217&amp;".1",$B218:$B$6000,"Наименование объекта по производству электрической энергии всего, в том числе:")+SUMIFS(N218:N$6000,$A218:$A$6000,$A217&amp;".2",$B218:$B$6000,"Наименование объекта по производству электрической энергии всего, в том числе:"),IF(AND($C218&lt;&gt;"Г",$C218&lt;&gt;""),SUMIFS(INDIRECT(ADDRESS(ROW($A217),COLUMN(N$1),3,1)&amp;":"&amp;ADDRESS(ROW($A217)+MATCH("Г",$C218:$C$6000,0),COLUMN(N$1),3,1)),INDIRECT(ADDRESS(ROW($A217),COLUMN($A$1),3,1)&amp;":"&amp;ADDRESS(ROW($A217)+MATCH("Г",$C218:$C$6000,0),COLUMN($A$1),3,1)),$A217&amp;"*",INDIRECT(ADDRESS(ROW($A217),COLUMN($C$1),3,1)&amp;":"&amp;ADDRESS(ROW($A217)+MATCH("Г",$C218:$C$6000,0),COLUMN($C$1),3,1)),"&lt;&gt;Г"),SUMIFS(N218:N$6000,$A218:$A$6000,IF(AND($A217=$A218,$C217=$C218),$A217&amp;"*",IF(OR(MID($A217,1,1)="0",MID($A217,1,1)=0),"?"&amp;MID($A217,2,LEN($A217)-1),$A217&amp;".?")),$C218:$C$6000,"Г")))</f>
        <v>0.51188</v>
      </c>
      <c r="O217" s="42">
        <f ca="1">IF(MID($A217,3,10)="1.1.3",SUMIFS(O218:O$6000,$A218:$A$6000,$A217&amp;".1",$B218:$B$6000,"Наименование объекта по производству электрической энергии всего, в том числе:")+SUMIFS(O218:O$6000,$A218:$A$6000,$A217&amp;".2",$B218:$B$6000,"Наименование объекта по производству электрической энергии всего, в том числе:"),IF(AND($C218&lt;&gt;"Г",$C218&lt;&gt;""),SUMIFS(INDIRECT(ADDRESS(ROW($A217),COLUMN(O$1),3,1)&amp;":"&amp;ADDRESS(ROW($A217)+MATCH("Г",$C218:$C$6000,0),COLUMN(O$1),3,1)),INDIRECT(ADDRESS(ROW($A217),COLUMN($A$1),3,1)&amp;":"&amp;ADDRESS(ROW($A217)+MATCH("Г",$C218:$C$6000,0),COLUMN($A$1),3,1)),$A217&amp;"*",INDIRECT(ADDRESS(ROW($A217),COLUMN($C$1),3,1)&amp;":"&amp;ADDRESS(ROW($A217)+MATCH("Г",$C218:$C$6000,0),COLUMN($C$1),3,1)),"&lt;&gt;Г"),SUMIFS(O218:O$6000,$A218:$A$6000,IF(AND($A217=$A218,$C217=$C218),$A217&amp;"*",IF(OR(MID($A217,1,1)="0",MID($A217,1,1)=0),"?"&amp;MID($A217,2,LEN($A217)-1),$A217&amp;".?")),$C218:$C$6000,"Г")))</f>
        <v>5.8639999999999998E-2</v>
      </c>
      <c r="P217" s="42">
        <f ca="1">IF(MID($A217,3,10)="1.1.3",SUMIFS(P218:P$6000,$A218:$A$6000,$A217&amp;".1",$B218:$B$6000,"Наименование объекта по производству электрической энергии всего, в том числе:")+SUMIFS(P218:P$6000,$A218:$A$6000,$A217&amp;".2",$B218:$B$6000,"Наименование объекта по производству электрической энергии всего, в том числе:"),IF(AND($C218&lt;&gt;"Г",$C218&lt;&gt;""),SUMIFS(INDIRECT(ADDRESS(ROW($A217),COLUMN(P$1),3,1)&amp;":"&amp;ADDRESS(ROW($A217)+MATCH("Г",$C218:$C$6000,0),COLUMN(P$1),3,1)),INDIRECT(ADDRESS(ROW($A217),COLUMN($A$1),3,1)&amp;":"&amp;ADDRESS(ROW($A217)+MATCH("Г",$C218:$C$6000,0),COLUMN($A$1),3,1)),$A217&amp;"*",INDIRECT(ADDRESS(ROW($A217),COLUMN($C$1),3,1)&amp;":"&amp;ADDRESS(ROW($A217)+MATCH("Г",$C218:$C$6000,0),COLUMN($C$1),3,1)),"&lt;&gt;Г"),SUMIFS(P218:P$6000,$A218:$A$6000,IF(AND($A217=$A218,$C217=$C218),$A217&amp;"*",IF(OR(MID($A217,1,1)="0",MID($A217,1,1)=0),"?"&amp;MID($A217,2,LEN($A217)-1),$A217&amp;".?")),$C218:$C$6000,"Г")))</f>
        <v>1.1902900000000001</v>
      </c>
      <c r="Q217" s="42">
        <f ca="1">IF(MID($A217,3,10)="1.1.3",SUMIFS(Q218:Q$6000,$A218:$A$6000,$A217&amp;".1",$B218:$B$6000,"Наименование объекта по производству электрической энергии всего, в том числе:")+SUMIFS(Q218:Q$6000,$A218:$A$6000,$A217&amp;".2",$B218:$B$6000,"Наименование объекта по производству электрической энергии всего, в том числе:"),IF(AND($C218&lt;&gt;"Г",$C218&lt;&gt;""),SUMIFS(INDIRECT(ADDRESS(ROW($A217),COLUMN(Q$1),3,1)&amp;":"&amp;ADDRESS(ROW($A217)+MATCH("Г",$C218:$C$6000,0),COLUMN(Q$1),3,1)),INDIRECT(ADDRESS(ROW($A217),COLUMN($A$1),3,1)&amp;":"&amp;ADDRESS(ROW($A217)+MATCH("Г",$C218:$C$6000,0),COLUMN($A$1),3,1)),$A217&amp;"*",INDIRECT(ADDRESS(ROW($A217),COLUMN($C$1),3,1)&amp;":"&amp;ADDRESS(ROW($A217)+MATCH("Г",$C218:$C$6000,0),COLUMN($C$1),3,1)),"&lt;&gt;Г"),SUMIFS(Q218:Q$6000,$A218:$A$6000,IF(AND($A217=$A218,$C217=$C218),$A217&amp;"*",IF(OR(MID($A217,1,1)="0",MID($A217,1,1)=0),"?"&amp;MID($A217,2,LEN($A217)-1),$A217&amp;".?")),$C218:$C$6000,"Г")))</f>
        <v>2.581E-2</v>
      </c>
      <c r="R217" s="42">
        <f ca="1">IF(MID($A217,3,10)="1.1.3",SUMIFS(R218:R$6000,$A218:$A$6000,$A217&amp;".1",$B218:$B$6000,"Наименование объекта по производству электрической энергии всего, в том числе:")+SUMIFS(R218:R$6000,$A218:$A$6000,$A217&amp;".2",$B218:$B$6000,"Наименование объекта по производству электрической энергии всего, в том числе:"),IF(AND($C218&lt;&gt;"Г",$C218&lt;&gt;""),SUMIFS(INDIRECT(ADDRESS(ROW($A217),COLUMN(R$1),3,1)&amp;":"&amp;ADDRESS(ROW($A217)+MATCH("Г",$C218:$C$6000,0),COLUMN(R$1),3,1)),INDIRECT(ADDRESS(ROW($A217),COLUMN($A$1),3,1)&amp;":"&amp;ADDRESS(ROW($A217)+MATCH("Г",$C218:$C$6000,0),COLUMN($A$1),3,1)),$A217&amp;"*",INDIRECT(ADDRESS(ROW($A217),COLUMN($C$1),3,1)&amp;":"&amp;ADDRESS(ROW($A217)+MATCH("Г",$C218:$C$6000,0),COLUMN($C$1),3,1)),"&lt;&gt;Г"),SUMIFS(R218:R$6000,$A218:$A$6000,IF(AND($A217=$A218,$C217=$C218),$A217&amp;"*",IF(OR(MID($A217,1,1)="0",MID($A217,1,1)=0),"?"&amp;MID($A217,2,LEN($A217)-1),$A217&amp;".?")),$C218:$C$6000,"Г")))</f>
        <v>0.59396000000000004</v>
      </c>
      <c r="S217" s="42">
        <f ca="1">IF(MID($A217,3,10)="1.1.3",SUMIFS(S218:S$6000,$A218:$A$6000,$A217&amp;".1",$B218:$B$6000,"Наименование объекта по производству электрической энергии всего, в том числе:")+SUMIFS(S218:S$6000,$A218:$A$6000,$A217&amp;".2",$B218:$B$6000,"Наименование объекта по производству электрической энергии всего, в том числе:"),IF(AND($C218&lt;&gt;"Г",$C218&lt;&gt;""),SUMIFS(INDIRECT(ADDRESS(ROW($A217),COLUMN(S$1),3,1)&amp;":"&amp;ADDRESS(ROW($A217)+MATCH("Г",$C218:$C$6000,0),COLUMN(S$1),3,1)),INDIRECT(ADDRESS(ROW($A217),COLUMN($A$1),3,1)&amp;":"&amp;ADDRESS(ROW($A217)+MATCH("Г",$C218:$C$6000,0),COLUMN($A$1),3,1)),$A217&amp;"*",INDIRECT(ADDRESS(ROW($A217),COLUMN($C$1),3,1)&amp;":"&amp;ADDRESS(ROW($A217)+MATCH("Г",$C218:$C$6000,0),COLUMN($C$1),3,1)),"&lt;&gt;Г"),SUMIFS(S218:S$6000,$A218:$A$6000,IF(AND($A217=$A218,$C217=$C218),$A217&amp;"*",IF(OR(MID($A217,1,1)="0",MID($A217,1,1)=0),"?"&amp;MID($A217,2,LEN($A217)-1),$A217&amp;".?")),$C218:$C$6000,"Г")))</f>
        <v>0.51188</v>
      </c>
      <c r="T217" s="42">
        <f ca="1">IF(MID($A217,3,10)="1.1.3",SUMIFS(T218:T$6000,$A218:$A$6000,$A217&amp;".1",$B218:$B$6000,"Наименование объекта по производству электрической энергии всего, в том числе:")+SUMIFS(T218:T$6000,$A218:$A$6000,$A217&amp;".2",$B218:$B$6000,"Наименование объекта по производству электрической энергии всего, в том числе:"),IF(AND($C218&lt;&gt;"Г",$C218&lt;&gt;""),SUMIFS(INDIRECT(ADDRESS(ROW($A217),COLUMN(T$1),3,1)&amp;":"&amp;ADDRESS(ROW($A217)+MATCH("Г",$C218:$C$6000,0),COLUMN(T$1),3,1)),INDIRECT(ADDRESS(ROW($A217),COLUMN($A$1),3,1)&amp;":"&amp;ADDRESS(ROW($A217)+MATCH("Г",$C218:$C$6000,0),COLUMN($A$1),3,1)),$A217&amp;"*",INDIRECT(ADDRESS(ROW($A217),COLUMN($C$1),3,1)&amp;":"&amp;ADDRESS(ROW($A217)+MATCH("Г",$C218:$C$6000,0),COLUMN($C$1),3,1)),"&lt;&gt;Г"),SUMIFS(T218:T$6000,$A218:$A$6000,IF(AND($A217=$A218,$C217=$C218),$A217&amp;"*",IF(OR(MID($A217,1,1)="0",MID($A217,1,1)=0),"?"&amp;MID($A217,2,LEN($A217)-1),$A217&amp;".?")),$C218:$C$6000,"Г")))</f>
        <v>5.8639999999999998E-2</v>
      </c>
      <c r="U217" s="42">
        <f ca="1">IF(MID($A217,3,10)="1.1.3",SUMIFS(U218:U$6000,$A218:$A$6000,$A217&amp;".1",$B218:$B$6000,"Наименование объекта по производству электрической энергии всего, в том числе:")+SUMIFS(U218:U$6000,$A218:$A$6000,$A217&amp;".2",$B218:$B$6000,"Наименование объекта по производству электрической энергии всего, в том числе:"),IF(AND($C218&lt;&gt;"Г",$C218&lt;&gt;""),SUMIFS(INDIRECT(ADDRESS(ROW($A217),COLUMN(U$1),3,1)&amp;":"&amp;ADDRESS(ROW($A217)+MATCH("Г",$C218:$C$6000,0),COLUMN(U$1),3,1)),INDIRECT(ADDRESS(ROW($A217),COLUMN($A$1),3,1)&amp;":"&amp;ADDRESS(ROW($A217)+MATCH("Г",$C218:$C$6000,0),COLUMN($A$1),3,1)),$A217&amp;"*",INDIRECT(ADDRESS(ROW($A217),COLUMN($C$1),3,1)&amp;":"&amp;ADDRESS(ROW($A217)+MATCH("Г",$C218:$C$6000,0),COLUMN($C$1),3,1)),"&lt;&gt;Г"),SUMIFS(U218:U$6000,$A218:$A$6000,IF(AND($A217=$A218,$C217=$C218),$A217&amp;"*",IF(OR(MID($A217,1,1)="0",MID($A217,1,1)=0),"?"&amp;MID($A217,2,LEN($A217)-1),$A217&amp;".?")),$C218:$C$6000,"Г")))</f>
        <v>0</v>
      </c>
      <c r="V217" s="42">
        <f ca="1">IF(MID($A217,3,10)="1.1.3",SUMIFS(V218:V$6000,$A218:$A$6000,$A217&amp;".1",$B218:$B$6000,"Наименование объекта по производству электрической энергии всего, в том числе:")+SUMIFS(V218:V$6000,$A218:$A$6000,$A217&amp;".2",$B218:$B$6000,"Наименование объекта по производству электрической энергии всего, в том числе:"),IF(AND($C218&lt;&gt;"Г",$C218&lt;&gt;""),SUMIFS(INDIRECT(ADDRESS(ROW($A217),COLUMN(V$1),3,1)&amp;":"&amp;ADDRESS(ROW($A217)+MATCH("Г",$C218:$C$6000,0),COLUMN(V$1),3,1)),INDIRECT(ADDRESS(ROW($A217),COLUMN($A$1),3,1)&amp;":"&amp;ADDRESS(ROW($A217)+MATCH("Г",$C218:$C$6000,0),COLUMN($A$1),3,1)),$A217&amp;"*",INDIRECT(ADDRESS(ROW($A217),COLUMN($C$1),3,1)&amp;":"&amp;ADDRESS(ROW($A217)+MATCH("Г",$C218:$C$6000,0),COLUMN($C$1),3,1)),"&lt;&gt;Г"),SUMIFS(V218:V$6000,$A218:$A$6000,IF(AND($A217=$A218,$C217=$C218),$A217&amp;"*",IF(OR(MID($A217,1,1)="0",MID($A217,1,1)=0),"?"&amp;MID($A217,2,LEN($A217)-1),$A217&amp;".?")),$C218:$C$6000,"Г")))</f>
        <v>1.1902900000000001</v>
      </c>
      <c r="W217" s="42">
        <f ca="1">IF(MID($A217,3,10)="1.1.3",SUMIFS(W218:W$6000,$A218:$A$6000,$A217&amp;".1",$B218:$B$6000,"Наименование объекта по производству электрической энергии всего, в том числе:")+SUMIFS(W218:W$6000,$A218:$A$6000,$A217&amp;".2",$B218:$B$6000,"Наименование объекта по производству электрической энергии всего, в том числе:"),IF(AND($C218&lt;&gt;"Г",$C218&lt;&gt;""),SUMIFS(INDIRECT(ADDRESS(ROW($A217),COLUMN(W$1),3,1)&amp;":"&amp;ADDRESS(ROW($A217)+MATCH("Г",$C218:$C$6000,0),COLUMN(W$1),3,1)),INDIRECT(ADDRESS(ROW($A217),COLUMN($A$1),3,1)&amp;":"&amp;ADDRESS(ROW($A217)+MATCH("Г",$C218:$C$6000,0),COLUMN($A$1),3,1)),$A217&amp;"*",INDIRECT(ADDRESS(ROW($A217),COLUMN($C$1),3,1)&amp;":"&amp;ADDRESS(ROW($A217)+MATCH("Г",$C218:$C$6000,0),COLUMN($C$1),3,1)),"&lt;&gt;Г"),SUMIFS(W218:W$6000,$A218:$A$6000,IF(AND($A217=$A218,$C217=$C218),$A217&amp;"*",IF(OR(MID($A217,1,1)="0",MID($A217,1,1)=0),"?"&amp;MID($A217,2,LEN($A217)-1),$A217&amp;".?")),$C218:$C$6000,"Г")))</f>
        <v>0</v>
      </c>
      <c r="X217" s="42">
        <f ca="1">IF(MID($A217,3,10)="1.1.3",SUMIFS(X218:X$6000,$A218:$A$6000,$A217&amp;".1",$B218:$B$6000,"Наименование объекта по производству электрической энергии всего, в том числе:")+SUMIFS(X218:X$6000,$A218:$A$6000,$A217&amp;".2",$B218:$B$6000,"Наименование объекта по производству электрической энергии всего, в том числе:"),IF(AND($C218&lt;&gt;"Г",$C218&lt;&gt;""),SUMIFS(INDIRECT(ADDRESS(ROW($A217),COLUMN(X$1),3,1)&amp;":"&amp;ADDRESS(ROW($A217)+MATCH("Г",$C218:$C$6000,0),COLUMN(X$1),3,1)),INDIRECT(ADDRESS(ROW($A217),COLUMN($A$1),3,1)&amp;":"&amp;ADDRESS(ROW($A217)+MATCH("Г",$C218:$C$6000,0),COLUMN($A$1),3,1)),$A217&amp;"*",INDIRECT(ADDRESS(ROW($A217),COLUMN($C$1),3,1)&amp;":"&amp;ADDRESS(ROW($A217)+MATCH("Г",$C218:$C$6000,0),COLUMN($C$1),3,1)),"&lt;&gt;Г"),SUMIFS(X218:X$6000,$A218:$A$6000,IF(AND($A217=$A218,$C217=$C218),$A217&amp;"*",IF(OR(MID($A217,1,1)="0",MID($A217,1,1)=0),"?"&amp;MID($A217,2,LEN($A217)-1),$A217&amp;".?")),$C218:$C$6000,"Г")))</f>
        <v>1.1902900000000001</v>
      </c>
      <c r="Y217" s="42">
        <f ca="1">IF(MID($A217,3,10)="1.1.3",SUMIFS(Y218:Y$6000,$A218:$A$6000,$A217&amp;".1",$B218:$B$6000,"Наименование объекта по производству электрической энергии всего, в том числе:")+SUMIFS(Y218:Y$6000,$A218:$A$6000,$A217&amp;".2",$B218:$B$6000,"Наименование объекта по производству электрической энергии всего, в том числе:"),IF(AND($C218&lt;&gt;"Г",$C218&lt;&gt;""),SUMIFS(INDIRECT(ADDRESS(ROW($A217),COLUMN(Y$1),3,1)&amp;":"&amp;ADDRESS(ROW($A217)+MATCH("Г",$C218:$C$6000,0),COLUMN(Y$1),3,1)),INDIRECT(ADDRESS(ROW($A217),COLUMN($A$1),3,1)&amp;":"&amp;ADDRESS(ROW($A217)+MATCH("Г",$C218:$C$6000,0),COLUMN($A$1),3,1)),$A217&amp;"*",INDIRECT(ADDRESS(ROW($A217),COLUMN($C$1),3,1)&amp;":"&amp;ADDRESS(ROW($A217)+MATCH("Г",$C218:$C$6000,0),COLUMN($C$1),3,1)),"&lt;&gt;Г"),SUMIFS(Y218:Y$6000,$A218:$A$6000,IF(AND($A217=$A218,$C217=$C218),$A217&amp;"*",IF(OR(MID($A217,1,1)="0",MID($A217,1,1)=0),"?"&amp;MID($A217,2,LEN($A217)-1),$A217&amp;".?")),$C218:$C$6000,"Г")))</f>
        <v>0</v>
      </c>
      <c r="Z217" s="42">
        <f ca="1">IF(MID($A217,3,10)="1.1.3",SUMIFS(Z218:Z$6000,$A218:$A$6000,$A217&amp;".1",$B218:$B$6000,"Наименование объекта по производству электрической энергии всего, в том числе:")+SUMIFS(Z218:Z$6000,$A218:$A$6000,$A217&amp;".2",$B218:$B$6000,"Наименование объекта по производству электрической энергии всего, в том числе:"),IF(AND($C218&lt;&gt;"Г",$C218&lt;&gt;""),SUMIFS(INDIRECT(ADDRESS(ROW($A217),COLUMN(Z$1),3,1)&amp;":"&amp;ADDRESS(ROW($A217)+MATCH("Г",$C218:$C$6000,0),COLUMN(Z$1),3,1)),INDIRECT(ADDRESS(ROW($A217),COLUMN($A$1),3,1)&amp;":"&amp;ADDRESS(ROW($A217)+MATCH("Г",$C218:$C$6000,0),COLUMN($A$1),3,1)),$A217&amp;"*",INDIRECT(ADDRESS(ROW($A217),COLUMN($C$1),3,1)&amp;":"&amp;ADDRESS(ROW($A217)+MATCH("Г",$C218:$C$6000,0),COLUMN($C$1),3,1)),"&lt;&gt;Г"),SUMIFS(Z218:Z$6000,$A218:$A$6000,IF(AND($A217=$A218,$C217=$C218),$A217&amp;"*",IF(OR(MID($A217,1,1)="0",MID($A217,1,1)=0),"?"&amp;MID($A217,2,LEN($A217)-1),$A217&amp;".?")),$C218:$C$6000,"Г")))</f>
        <v>1.1902900000000001</v>
      </c>
      <c r="AA217" s="42">
        <f ca="1">IF(MID($A217,3,10)="1.1.3",SUMIFS(AA218:AA$6000,$A218:$A$6000,$A217&amp;".1",$B218:$B$6000,"Наименование объекта по производству электрической энергии всего, в том числе:")+SUMIFS(AA218:AA$6000,$A218:$A$6000,$A217&amp;".2",$B218:$B$6000,"Наименование объекта по производству электрической энергии всего, в том числе:"),IF(AND($C218&lt;&gt;"Г",$C218&lt;&gt;""),SUMIFS(INDIRECT(ADDRESS(ROW($A217),COLUMN(AA$1),3,1)&amp;":"&amp;ADDRESS(ROW($A217)+MATCH("Г",$C218:$C$6000,0),COLUMN(AA$1),3,1)),INDIRECT(ADDRESS(ROW($A217),COLUMN($A$1),3,1)&amp;":"&amp;ADDRESS(ROW($A217)+MATCH("Г",$C218:$C$6000,0),COLUMN($A$1),3,1)),$A217&amp;"*",INDIRECT(ADDRESS(ROW($A217),COLUMN($C$1),3,1)&amp;":"&amp;ADDRESS(ROW($A217)+MATCH("Г",$C218:$C$6000,0),COLUMN($C$1),3,1)),"&lt;&gt;Г"),SUMIFS(AA218:AA$6000,$A218:$A$6000,IF(AND($A217=$A218,$C217=$C218),$A217&amp;"*",IF(OR(MID($A217,1,1)="0",MID($A217,1,1)=0),"?"&amp;MID($A217,2,LEN($A217)-1),$A217&amp;".?")),$C218:$C$6000,"Г")))</f>
        <v>0</v>
      </c>
      <c r="AB217" s="42">
        <f ca="1">IF(MID($A217,3,10)="1.1.3",SUMIFS(AB218:AB$6000,$A218:$A$6000,$A217&amp;".1",$B218:$B$6000,"Наименование объекта по производству электрической энергии всего, в том числе:")+SUMIFS(AB218:AB$6000,$A218:$A$6000,$A217&amp;".2",$B218:$B$6000,"Наименование объекта по производству электрической энергии всего, в том числе:"),IF(AND($C218&lt;&gt;"Г",$C218&lt;&gt;""),SUMIFS(INDIRECT(ADDRESS(ROW($A217),COLUMN(AB$1),3,1)&amp;":"&amp;ADDRESS(ROW($A217)+MATCH("Г",$C218:$C$6000,0),COLUMN(AB$1),3,1)),INDIRECT(ADDRESS(ROW($A217),COLUMN($A$1),3,1)&amp;":"&amp;ADDRESS(ROW($A217)+MATCH("Г",$C218:$C$6000,0),COLUMN($A$1),3,1)),$A217&amp;"*",INDIRECT(ADDRESS(ROW($A217),COLUMN($C$1),3,1)&amp;":"&amp;ADDRESS(ROW($A217)+MATCH("Г",$C218:$C$6000,0),COLUMN($C$1),3,1)),"&lt;&gt;Г"),SUMIFS(AB218:AB$6000,$A218:$A$6000,IF(AND($A217=$A218,$C217=$C218),$A217&amp;"*",IF(OR(MID($A217,1,1)="0",MID($A217,1,1)=0),"?"&amp;MID($A217,2,LEN($A217)-1),$A217&amp;".?")),$C218:$C$6000,"Г")))</f>
        <v>0</v>
      </c>
      <c r="AC217" s="42">
        <f ca="1">IF(MID($A217,3,10)="1.1.3",SUMIFS(AC218:AC$6000,$A218:$A$6000,$A217&amp;".1",$B218:$B$6000,"Наименование объекта по производству электрической энергии всего, в том числе:")+SUMIFS(AC218:AC$6000,$A218:$A$6000,$A217&amp;".2",$B218:$B$6000,"Наименование объекта по производству электрической энергии всего, в том числе:"),IF(AND($C218&lt;&gt;"Г",$C218&lt;&gt;""),SUMIFS(INDIRECT(ADDRESS(ROW($A217),COLUMN(AC$1),3,1)&amp;":"&amp;ADDRESS(ROW($A217)+MATCH("Г",$C218:$C$6000,0),COLUMN(AC$1),3,1)),INDIRECT(ADDRESS(ROW($A217),COLUMN($A$1),3,1)&amp;":"&amp;ADDRESS(ROW($A217)+MATCH("Г",$C218:$C$6000,0),COLUMN($A$1),3,1)),$A217&amp;"*",INDIRECT(ADDRESS(ROW($A217),COLUMN($C$1),3,1)&amp;":"&amp;ADDRESS(ROW($A217)+MATCH("Г",$C218:$C$6000,0),COLUMN($C$1),3,1)),"&lt;&gt;Г"),SUMIFS(AC218:AC$6000,$A218:$A$6000,IF(AND($A217=$A218,$C217=$C218),$A217&amp;"*",IF(OR(MID($A217,1,1)="0",MID($A217,1,1)=0),"?"&amp;MID($A217,2,LEN($A217)-1),$A217&amp;".?")),$C218:$C$6000,"Г")))</f>
        <v>1.1902900000000001</v>
      </c>
      <c r="AD217" s="42">
        <f ca="1">IF(MID($A217,3,10)="1.1.3",SUMIFS(AD218:AD$6000,$A218:$A$6000,$A217&amp;".1",$B218:$B$6000,"Наименование объекта по производству электрической энергии всего, в том числе:")+SUMIFS(AD218:AD$6000,$A218:$A$6000,$A217&amp;".2",$B218:$B$6000,"Наименование объекта по производству электрической энергии всего, в том числе:"),IF(AND($C218&lt;&gt;"Г",$C218&lt;&gt;""),SUMIFS(INDIRECT(ADDRESS(ROW($A217),COLUMN(AD$1),3,1)&amp;":"&amp;ADDRESS(ROW($A217)+MATCH("Г",$C218:$C$6000,0),COLUMN(AD$1),3,1)),INDIRECT(ADDRESS(ROW($A217),COLUMN($A$1),3,1)&amp;":"&amp;ADDRESS(ROW($A217)+MATCH("Г",$C218:$C$6000,0),COLUMN($A$1),3,1)),$A217&amp;"*",INDIRECT(ADDRESS(ROW($A217),COLUMN($C$1),3,1)&amp;":"&amp;ADDRESS(ROW($A217)+MATCH("Г",$C218:$C$6000,0),COLUMN($C$1),3,1)),"&lt;&gt;Г"),SUMIFS(AD218:AD$6000,$A218:$A$6000,IF(AND($A217=$A218,$C217=$C218),$A217&amp;"*",IF(OR(MID($A217,1,1)="0",MID($A217,1,1)=0),"?"&amp;MID($A217,2,LEN($A217)-1),$A217&amp;".?")),$C218:$C$6000,"Г")))</f>
        <v>1.1902900000000001</v>
      </c>
      <c r="AE217" s="42">
        <f ca="1">IF(MID($A217,3,10)="1.1.3",SUMIFS(AE218:AE$6000,$A218:$A$6000,$A217&amp;".1",$B218:$B$6000,"Наименование объекта по производству электрической энергии всего, в том числе:")+SUMIFS(AE218:AE$6000,$A218:$A$6000,$A217&amp;".2",$B218:$B$6000,"Наименование объекта по производству электрической энергии всего, в том числе:"),IF(AND($C218&lt;&gt;"Г",$C218&lt;&gt;""),SUMIFS(INDIRECT(ADDRESS(ROW($A217),COLUMN(AE$1),3,1)&amp;":"&amp;ADDRESS(ROW($A217)+MATCH("Г",$C218:$C$6000,0),COLUMN(AE$1),3,1)),INDIRECT(ADDRESS(ROW($A217),COLUMN($A$1),3,1)&amp;":"&amp;ADDRESS(ROW($A217)+MATCH("Г",$C218:$C$6000,0),COLUMN($A$1),3,1)),$A217&amp;"*",INDIRECT(ADDRESS(ROW($A217),COLUMN($C$1),3,1)&amp;":"&amp;ADDRESS(ROW($A217)+MATCH("Г",$C218:$C$6000,0),COLUMN($C$1),3,1)),"&lt;&gt;Г"),SUMIFS(AE218:AE$6000,$A218:$A$6000,IF(AND($A217=$A218,$C217=$C218),$A217&amp;"*",IF(OR(MID($A217,1,1)="0",MID($A217,1,1)=0),"?"&amp;MID($A217,2,LEN($A217)-1),$A217&amp;".?")),$C218:$C$6000,"Г")))</f>
        <v>0</v>
      </c>
      <c r="AF217" s="42">
        <f ca="1">IF(MID($A217,3,10)="1.1.3",SUMIFS(AF218:AF$6000,$A218:$A$6000,$A217&amp;".1",$B218:$B$6000,"Наименование объекта по производству электрической энергии всего, в том числе:")+SUMIFS(AF218:AF$6000,$A218:$A$6000,$A217&amp;".2",$B218:$B$6000,"Наименование объекта по производству электрической энергии всего, в том числе:"),IF(AND($C218&lt;&gt;"Г",$C218&lt;&gt;""),SUMIFS(INDIRECT(ADDRESS(ROW($A217),COLUMN(AF$1),3,1)&amp;":"&amp;ADDRESS(ROW($A217)+MATCH("Г",$C218:$C$6000,0),COLUMN(AF$1),3,1)),INDIRECT(ADDRESS(ROW($A217),COLUMN($A$1),3,1)&amp;":"&amp;ADDRESS(ROW($A217)+MATCH("Г",$C218:$C$6000,0),COLUMN($A$1),3,1)),$A217&amp;"*",INDIRECT(ADDRESS(ROW($A217),COLUMN($C$1),3,1)&amp;":"&amp;ADDRESS(ROW($A217)+MATCH("Г",$C218:$C$6000,0),COLUMN($C$1),3,1)),"&lt;&gt;Г"),SUMIFS(AF218:AF$6000,$A218:$A$6000,IF(AND($A217=$A218,$C217=$C218),$A217&amp;"*",IF(OR(MID($A217,1,1)="0",MID($A217,1,1)=0),"?"&amp;MID($A217,2,LEN($A217)-1),$A217&amp;".?")),$C218:$C$6000,"Г")))</f>
        <v>0</v>
      </c>
      <c r="AG217" s="42">
        <f ca="1">IF(MID($A217,3,10)="1.1.3",SUMIFS(AG218:AG$6000,$A218:$A$6000,$A217&amp;".1",$B218:$B$6000,"Наименование объекта по производству электрической энергии всего, в том числе:")+SUMIFS(AG218:AG$6000,$A218:$A$6000,$A217&amp;".2",$B218:$B$6000,"Наименование объекта по производству электрической энергии всего, в том числе:"),IF(AND($C218&lt;&gt;"Г",$C218&lt;&gt;""),SUMIFS(INDIRECT(ADDRESS(ROW($A217),COLUMN(AG$1),3,1)&amp;":"&amp;ADDRESS(ROW($A217)+MATCH("Г",$C218:$C$6000,0),COLUMN(AG$1),3,1)),INDIRECT(ADDRESS(ROW($A217),COLUMN($A$1),3,1)&amp;":"&amp;ADDRESS(ROW($A217)+MATCH("Г",$C218:$C$6000,0),COLUMN($A$1),3,1)),$A217&amp;"*",INDIRECT(ADDRESS(ROW($A217),COLUMN($C$1),3,1)&amp;":"&amp;ADDRESS(ROW($A217)+MATCH("Г",$C218:$C$6000,0),COLUMN($C$1),3,1)),"&lt;&gt;Г"),SUMIFS(AG218:AG$6000,$A218:$A$6000,IF(AND($A217=$A218,$C217=$C218),$A217&amp;"*",IF(OR(MID($A217,1,1)="0",MID($A217,1,1)=0),"?"&amp;MID($A217,2,LEN($A217)-1),$A217&amp;".?")),$C218:$C$6000,"Г")))</f>
        <v>0</v>
      </c>
      <c r="AH217" s="42">
        <f ca="1">IF(MID($A217,3,10)="1.1.3",SUMIFS(AH218:AH$6000,$A218:$A$6000,$A217&amp;".1",$B218:$B$6000,"Наименование объекта по производству электрической энергии всего, в том числе:")+SUMIFS(AH218:AH$6000,$A218:$A$6000,$A217&amp;".2",$B218:$B$6000,"Наименование объекта по производству электрической энергии всего, в том числе:"),IF(AND($C218&lt;&gt;"Г",$C218&lt;&gt;""),SUMIFS(INDIRECT(ADDRESS(ROW($A217),COLUMN(AH$1),3,1)&amp;":"&amp;ADDRESS(ROW($A217)+MATCH("Г",$C218:$C$6000,0),COLUMN(AH$1),3,1)),INDIRECT(ADDRESS(ROW($A217),COLUMN($A$1),3,1)&amp;":"&amp;ADDRESS(ROW($A217)+MATCH("Г",$C218:$C$6000,0),COLUMN($A$1),3,1)),$A217&amp;"*",INDIRECT(ADDRESS(ROW($A217),COLUMN($C$1),3,1)&amp;":"&amp;ADDRESS(ROW($A217)+MATCH("Г",$C218:$C$6000,0),COLUMN($C$1),3,1)),"&lt;&gt;Г"),SUMIFS(AH218:AH$6000,$A218:$A$6000,IF(AND($A217=$A218,$C217=$C218),$A217&amp;"*",IF(OR(MID($A217,1,1)="0",MID($A217,1,1)=0),"?"&amp;MID($A217,2,LEN($A217)-1),$A217&amp;".?")),$C218:$C$6000,"Г")))</f>
        <v>0</v>
      </c>
      <c r="AI217" s="42">
        <f ca="1">IF(MID($A217,3,10)="1.1.3",SUMIFS(AI218:AI$6000,$A218:$A$6000,$A217&amp;".1",$B218:$B$6000,"Наименование объекта по производству электрической энергии всего, в том числе:")+SUMIFS(AI218:AI$6000,$A218:$A$6000,$A217&amp;".2",$B218:$B$6000,"Наименование объекта по производству электрической энергии всего, в том числе:"),IF(AND($C218&lt;&gt;"Г",$C218&lt;&gt;""),SUMIFS(INDIRECT(ADDRESS(ROW($A217),COLUMN(AI$1),3,1)&amp;":"&amp;ADDRESS(ROW($A217)+MATCH("Г",$C218:$C$6000,0),COLUMN(AI$1),3,1)),INDIRECT(ADDRESS(ROW($A217),COLUMN($A$1),3,1)&amp;":"&amp;ADDRESS(ROW($A217)+MATCH("Г",$C218:$C$6000,0),COLUMN($A$1),3,1)),$A217&amp;"*",INDIRECT(ADDRESS(ROW($A217),COLUMN($C$1),3,1)&amp;":"&amp;ADDRESS(ROW($A217)+MATCH("Г",$C218:$C$6000,0),COLUMN($C$1),3,1)),"&lt;&gt;Г"),SUMIFS(AI218:AI$6000,$A218:$A$6000,IF(AND($A217=$A218,$C217=$C218),$A217&amp;"*",IF(OR(MID($A217,1,1)="0",MID($A217,1,1)=0),"?"&amp;MID($A217,2,LEN($A217)-1),$A217&amp;".?")),$C218:$C$6000,"Г")))</f>
        <v>0</v>
      </c>
      <c r="AJ217" s="42">
        <f ca="1">IF(MID($A217,3,10)="1.1.3",SUMIFS(AJ218:AJ$6000,$A218:$A$6000,$A217&amp;".1",$B218:$B$6000,"Наименование объекта по производству электрической энергии всего, в том числе:")+SUMIFS(AJ218:AJ$6000,$A218:$A$6000,$A217&amp;".2",$B218:$B$6000,"Наименование объекта по производству электрической энергии всего, в том числе:"),IF(AND($C218&lt;&gt;"Г",$C218&lt;&gt;""),SUMIFS(INDIRECT(ADDRESS(ROW($A217),COLUMN(AJ$1),3,1)&amp;":"&amp;ADDRESS(ROW($A217)+MATCH("Г",$C218:$C$6000,0),COLUMN(AJ$1),3,1)),INDIRECT(ADDRESS(ROW($A217),COLUMN($A$1),3,1)&amp;":"&amp;ADDRESS(ROW($A217)+MATCH("Г",$C218:$C$6000,0),COLUMN($A$1),3,1)),$A217&amp;"*",INDIRECT(ADDRESS(ROW($A217),COLUMN($C$1),3,1)&amp;":"&amp;ADDRESS(ROW($A217)+MATCH("Г",$C218:$C$6000,0),COLUMN($C$1),3,1)),"&lt;&gt;Г"),SUMIFS(AJ218:AJ$6000,$A218:$A$6000,IF(AND($A217=$A218,$C217=$C218),$A217&amp;"*",IF(OR(MID($A217,1,1)="0",MID($A217,1,1)=0),"?"&amp;MID($A217,2,LEN($A217)-1),$A217&amp;".?")),$C218:$C$6000,"Г")))</f>
        <v>0</v>
      </c>
      <c r="AK217" s="42">
        <f ca="1">IF(MID($A217,3,10)="1.1.3",SUMIFS(AK218:AK$6000,$A218:$A$6000,$A217&amp;".1",$B218:$B$6000,"Наименование объекта по производству электрической энергии всего, в том числе:")+SUMIFS(AK218:AK$6000,$A218:$A$6000,$A217&amp;".2",$B218:$B$6000,"Наименование объекта по производству электрической энергии всего, в том числе:"),IF(AND($C218&lt;&gt;"Г",$C218&lt;&gt;""),SUMIFS(INDIRECT(ADDRESS(ROW($A217),COLUMN(AK$1),3,1)&amp;":"&amp;ADDRESS(ROW($A217)+MATCH("Г",$C218:$C$6000,0),COLUMN(AK$1),3,1)),INDIRECT(ADDRESS(ROW($A217),COLUMN($A$1),3,1)&amp;":"&amp;ADDRESS(ROW($A217)+MATCH("Г",$C218:$C$6000,0),COLUMN($A$1),3,1)),$A217&amp;"*",INDIRECT(ADDRESS(ROW($A217),COLUMN($C$1),3,1)&amp;":"&amp;ADDRESS(ROW($A217)+MATCH("Г",$C218:$C$6000,0),COLUMN($C$1),3,1)),"&lt;&gt;Г"),SUMIFS(AK218:AK$6000,$A218:$A$6000,IF(AND($A217=$A218,$C217=$C218),$A217&amp;"*",IF(OR(MID($A217,1,1)="0",MID($A217,1,1)=0),"?"&amp;MID($A217,2,LEN($A217)-1),$A217&amp;".?")),$C218:$C$6000,"Г")))</f>
        <v>0</v>
      </c>
      <c r="AL217" s="42" t="s">
        <v>128</v>
      </c>
      <c r="AM217" s="42">
        <f ca="1">IF(MID($A217,3,10)="1.1.3",SUMIFS(AM218:AM$6000,$A218:$A$6000,$A217&amp;".1",$B218:$B$6000,"Наименование объекта по производству электрической энергии всего, в том числе:")+SUMIFS(AM218:AM$6000,$A218:$A$6000,$A217&amp;".2",$B218:$B$6000,"Наименование объекта по производству электрической энергии всего, в том числе:"),IF(AND($C218&lt;&gt;"Г",$C218&lt;&gt;""),SUMIFS(INDIRECT(ADDRESS(ROW($A217),COLUMN(AM$1),3,1)&amp;":"&amp;ADDRESS(ROW($A217)+MATCH("Г",$C218:$C$6000,0),COLUMN(AM$1),3,1)),INDIRECT(ADDRESS(ROW($A217),COLUMN($A$1),3,1)&amp;":"&amp;ADDRESS(ROW($A217)+MATCH("Г",$C218:$C$6000,0),COLUMN($A$1),3,1)),$A217&amp;"*",INDIRECT(ADDRESS(ROW($A217),COLUMN($C$1),3,1)&amp;":"&amp;ADDRESS(ROW($A217)+MATCH("Г",$C218:$C$6000,0),COLUMN($C$1),3,1)),"&lt;&gt;Г"),SUMIFS(AM218:AM$6000,$A218:$A$6000,IF(AND($A217=$A218,$C217=$C218),$A217&amp;"*",IF(OR(MID($A217,1,1)="0",MID($A217,1,1)=0),"?"&amp;MID($A217,2,LEN($A217)-1),$A217&amp;".?")),$C218:$C$6000,"Г")))</f>
        <v>1.1902900000000001</v>
      </c>
      <c r="AN217" s="42">
        <f ca="1">IF(MID($A217,3,10)="1.1.3",SUMIFS(AN218:AN$6000,$A218:$A$6000,$A217&amp;".1",$B218:$B$6000,"Наименование объекта по производству электрической энергии всего, в том числе:")+SUMIFS(AN218:AN$6000,$A218:$A$6000,$A217&amp;".2",$B218:$B$6000,"Наименование объекта по производству электрической энергии всего, в том числе:"),IF(AND($C218&lt;&gt;"Г",$C218&lt;&gt;""),SUMIFS(INDIRECT(ADDRESS(ROW($A217),COLUMN(AN$1),3,1)&amp;":"&amp;ADDRESS(ROW($A217)+MATCH("Г",$C218:$C$6000,0),COLUMN(AN$1),3,1)),INDIRECT(ADDRESS(ROW($A217),COLUMN($A$1),3,1)&amp;":"&amp;ADDRESS(ROW($A217)+MATCH("Г",$C218:$C$6000,0),COLUMN($A$1),3,1)),$A217&amp;"*",INDIRECT(ADDRESS(ROW($A217),COLUMN($C$1),3,1)&amp;":"&amp;ADDRESS(ROW($A217)+MATCH("Г",$C218:$C$6000,0),COLUMN($C$1),3,1)),"&lt;&gt;Г"),SUMIFS(AN218:AN$6000,$A218:$A$6000,IF(AND($A217=$A218,$C217=$C218),$A217&amp;"*",IF(OR(MID($A217,1,1)="0",MID($A217,1,1)=0),"?"&amp;MID($A217,2,LEN($A217)-1),$A217&amp;".?")),$C218:$C$6000,"Г")))</f>
        <v>1.1902900000000001</v>
      </c>
      <c r="AO217" s="40" t="s">
        <v>128</v>
      </c>
    </row>
    <row r="218" spans="1:41" ht="47.25" x14ac:dyDescent="0.2">
      <c r="A218" s="44" t="s">
        <v>406</v>
      </c>
      <c r="B218" s="44" t="s">
        <v>408</v>
      </c>
      <c r="C218" s="44" t="s">
        <v>409</v>
      </c>
      <c r="D218" s="44" t="s">
        <v>181</v>
      </c>
      <c r="E218" s="47">
        <v>2024</v>
      </c>
      <c r="F218" s="47">
        <v>2024</v>
      </c>
      <c r="G218" s="47">
        <v>2024</v>
      </c>
      <c r="H218" s="46" t="s">
        <v>128</v>
      </c>
      <c r="I218" s="46" t="s">
        <v>128</v>
      </c>
      <c r="J218" s="46">
        <v>0</v>
      </c>
      <c r="K218" s="46">
        <v>1.1902900000000001</v>
      </c>
      <c r="L218" s="46">
        <v>2.581E-2</v>
      </c>
      <c r="M218" s="46">
        <v>0.59396000000000004</v>
      </c>
      <c r="N218" s="46">
        <v>0.51188</v>
      </c>
      <c r="O218" s="46">
        <v>5.8639999999999998E-2</v>
      </c>
      <c r="P218" s="46">
        <v>1.1902900000000001</v>
      </c>
      <c r="Q218" s="46">
        <v>2.581E-2</v>
      </c>
      <c r="R218" s="46">
        <v>0.59396000000000004</v>
      </c>
      <c r="S218" s="46">
        <v>0.51188</v>
      </c>
      <c r="T218" s="46">
        <v>5.8639999999999998E-2</v>
      </c>
      <c r="U218" s="46">
        <v>0</v>
      </c>
      <c r="V218" s="46">
        <v>1.1902900000000001</v>
      </c>
      <c r="W218" s="46">
        <v>0</v>
      </c>
      <c r="X218" s="46">
        <v>1.1902900000000001</v>
      </c>
      <c r="Y218" s="46">
        <v>0</v>
      </c>
      <c r="Z218" s="46">
        <v>1.1902900000000001</v>
      </c>
      <c r="AA218" s="46">
        <v>0</v>
      </c>
      <c r="AB218" s="46">
        <v>0</v>
      </c>
      <c r="AC218" s="46">
        <v>1.1902900000000001</v>
      </c>
      <c r="AD218" s="46">
        <v>1.1902900000000001</v>
      </c>
      <c r="AE218" s="46">
        <v>0</v>
      </c>
      <c r="AF218" s="46">
        <v>0</v>
      </c>
      <c r="AG218" s="46">
        <v>0</v>
      </c>
      <c r="AH218" s="46">
        <v>0</v>
      </c>
      <c r="AI218" s="46">
        <v>0</v>
      </c>
      <c r="AJ218" s="46">
        <v>0</v>
      </c>
      <c r="AK218" s="46">
        <v>0</v>
      </c>
      <c r="AL218" s="46" t="s">
        <v>128</v>
      </c>
      <c r="AM218" s="46">
        <v>1.1902900000000001</v>
      </c>
      <c r="AN218" s="46">
        <v>1.1902900000000001</v>
      </c>
      <c r="AO218" s="44" t="s">
        <v>222</v>
      </c>
    </row>
    <row r="219" spans="1:41" ht="31.5" x14ac:dyDescent="0.2">
      <c r="A219" s="40" t="s">
        <v>410</v>
      </c>
      <c r="B219" s="40" t="s">
        <v>411</v>
      </c>
      <c r="C219" s="40" t="s">
        <v>56</v>
      </c>
      <c r="D219" s="40" t="s">
        <v>128</v>
      </c>
      <c r="E219" s="43" t="s">
        <v>128</v>
      </c>
      <c r="F219" s="43" t="s">
        <v>128</v>
      </c>
      <c r="G219" s="43" t="s">
        <v>128</v>
      </c>
      <c r="H219" s="42" t="s">
        <v>128</v>
      </c>
      <c r="I219" s="42" t="s">
        <v>128</v>
      </c>
      <c r="J219" s="42">
        <f ca="1">IF(MID($A219,3,10)="1.1.3",SUMIFS(J220:J$6000,$A220:$A$6000,$A219&amp;".1",$B220:$B$6000,"Наименование объекта по производству электрической энергии всего, в том числе:")+SUMIFS(J220:J$6000,$A220:$A$6000,$A219&amp;".2",$B220:$B$6000,"Наименование объекта по производству электрической энергии всего, в том числе:"),IF(AND($C220&lt;&gt;"Г",$C220&lt;&gt;""),SUMIFS(INDIRECT(ADDRESS(ROW($A219),COLUMN(J$1),3,1)&amp;":"&amp;ADDRESS(ROW($A219)+MATCH("Г",$C220:$C$6000,0),COLUMN(J$1),3,1)),INDIRECT(ADDRESS(ROW($A219),COLUMN($A$1),3,1)&amp;":"&amp;ADDRESS(ROW($A219)+MATCH("Г",$C220:$C$6000,0),COLUMN($A$1),3,1)),$A219&amp;"*",INDIRECT(ADDRESS(ROW($A219),COLUMN($C$1),3,1)&amp;":"&amp;ADDRESS(ROW($A219)+MATCH("Г",$C220:$C$6000,0),COLUMN($C$1),3,1)),"&lt;&gt;Г"),SUMIFS(J220:J$6000,$A220:$A$6000,IF(AND($A219=$A220,$C219=$C220),$A219&amp;"*",IF(OR(MID($A219,1,1)="0",MID($A219,1,1)=0),"?"&amp;MID($A219,2,LEN($A219)-1),$A219&amp;".?")),$C220:$C$6000,"Г")))</f>
        <v>8.9093394499999992</v>
      </c>
      <c r="K219" s="42">
        <f ca="1">IF(MID($A219,3,10)="1.1.3",SUMIFS(K220:K$6000,$A220:$A$6000,$A219&amp;".1",$B220:$B$6000,"Наименование объекта по производству электрической энергии всего, в том числе:")+SUMIFS(K220:K$6000,$A220:$A$6000,$A219&amp;".2",$B220:$B$6000,"Наименование объекта по производству электрической энергии всего, в том числе:"),IF(AND($C220&lt;&gt;"Г",$C220&lt;&gt;""),SUMIFS(INDIRECT(ADDRESS(ROW($A219),COLUMN(K$1),3,1)&amp;":"&amp;ADDRESS(ROW($A219)+MATCH("Г",$C220:$C$6000,0),COLUMN(K$1),3,1)),INDIRECT(ADDRESS(ROW($A219),COLUMN($A$1),3,1)&amp;":"&amp;ADDRESS(ROW($A219)+MATCH("Г",$C220:$C$6000,0),COLUMN($A$1),3,1)),$A219&amp;"*",INDIRECT(ADDRESS(ROW($A219),COLUMN($C$1),3,1)&amp;":"&amp;ADDRESS(ROW($A219)+MATCH("Г",$C220:$C$6000,0),COLUMN($C$1),3,1)),"&lt;&gt;Г"),SUMIFS(K220:K$6000,$A220:$A$6000,IF(AND($A219=$A220,$C219=$C220),$A219&amp;"*",IF(OR(MID($A219,1,1)="0",MID($A219,1,1)=0),"?"&amp;MID($A219,2,LEN($A219)-1),$A219&amp;".?")),$C220:$C$6000,"Г")))</f>
        <v>116.48758945</v>
      </c>
      <c r="L219" s="42">
        <f ca="1">IF(MID($A219,3,10)="1.1.3",SUMIFS(L220:L$6000,$A220:$A$6000,$A219&amp;".1",$B220:$B$6000,"Наименование объекта по производству электрической энергии всего, в том числе:")+SUMIFS(L220:L$6000,$A220:$A$6000,$A219&amp;".2",$B220:$B$6000,"Наименование объекта по производству электрической энергии всего, в том числе:"),IF(AND($C220&lt;&gt;"Г",$C220&lt;&gt;""),SUMIFS(INDIRECT(ADDRESS(ROW($A219),COLUMN(L$1),3,1)&amp;":"&amp;ADDRESS(ROW($A219)+MATCH("Г",$C220:$C$6000,0),COLUMN(L$1),3,1)),INDIRECT(ADDRESS(ROW($A219),COLUMN($A$1),3,1)&amp;":"&amp;ADDRESS(ROW($A219)+MATCH("Г",$C220:$C$6000,0),COLUMN($A$1),3,1)),$A219&amp;"*",INDIRECT(ADDRESS(ROW($A219),COLUMN($C$1),3,1)&amp;":"&amp;ADDRESS(ROW($A219)+MATCH("Г",$C220:$C$6000,0),COLUMN($C$1),3,1)),"&lt;&gt;Г"),SUMIFS(L220:L$6000,$A220:$A$6000,IF(AND($A219=$A220,$C219=$C220),$A219&amp;"*",IF(OR(MID($A219,1,1)="0",MID($A219,1,1)=0),"?"&amp;MID($A219,2,LEN($A219)-1),$A219&amp;".?")),$C220:$C$6000,"Г")))</f>
        <v>7.8027054600000003</v>
      </c>
      <c r="M219" s="42">
        <f ca="1">IF(MID($A219,3,10)="1.1.3",SUMIFS(M220:M$6000,$A220:$A$6000,$A219&amp;".1",$B220:$B$6000,"Наименование объекта по производству электрической энергии всего, в том числе:")+SUMIFS(M220:M$6000,$A220:$A$6000,$A219&amp;".2",$B220:$B$6000,"Наименование объекта по производству электрической энергии всего, в том числе:"),IF(AND($C220&lt;&gt;"Г",$C220&lt;&gt;""),SUMIFS(INDIRECT(ADDRESS(ROW($A219),COLUMN(M$1),3,1)&amp;":"&amp;ADDRESS(ROW($A219)+MATCH("Г",$C220:$C$6000,0),COLUMN(M$1),3,1)),INDIRECT(ADDRESS(ROW($A219),COLUMN($A$1),3,1)&amp;":"&amp;ADDRESS(ROW($A219)+MATCH("Г",$C220:$C$6000,0),COLUMN($A$1),3,1)),$A219&amp;"*",INDIRECT(ADDRESS(ROW($A219),COLUMN($C$1),3,1)&amp;":"&amp;ADDRESS(ROW($A219)+MATCH("Г",$C220:$C$6000,0),COLUMN($C$1),3,1)),"&lt;&gt;Г"),SUMIFS(M220:M$6000,$A220:$A$6000,IF(AND($A219=$A220,$C219=$C220),$A219&amp;"*",IF(OR(MID($A219,1,1)="0",MID($A219,1,1)=0),"?"&amp;MID($A219,2,LEN($A219)-1),$A219&amp;".?")),$C220:$C$6000,"Г")))</f>
        <v>28.377459689999995</v>
      </c>
      <c r="N219" s="42">
        <f ca="1">IF(MID($A219,3,10)="1.1.3",SUMIFS(N220:N$6000,$A220:$A$6000,$A219&amp;".1",$B220:$B$6000,"Наименование объекта по производству электрической энергии всего, в том числе:")+SUMIFS(N220:N$6000,$A220:$A$6000,$A219&amp;".2",$B220:$B$6000,"Наименование объекта по производству электрической энергии всего, в том числе:"),IF(AND($C220&lt;&gt;"Г",$C220&lt;&gt;""),SUMIFS(INDIRECT(ADDRESS(ROW($A219),COLUMN(N$1),3,1)&amp;":"&amp;ADDRESS(ROW($A219)+MATCH("Г",$C220:$C$6000,0),COLUMN(N$1),3,1)),INDIRECT(ADDRESS(ROW($A219),COLUMN($A$1),3,1)&amp;":"&amp;ADDRESS(ROW($A219)+MATCH("Г",$C220:$C$6000,0),COLUMN($A$1),3,1)),$A219&amp;"*",INDIRECT(ADDRESS(ROW($A219),COLUMN($C$1),3,1)&amp;":"&amp;ADDRESS(ROW($A219)+MATCH("Г",$C220:$C$6000,0),COLUMN($C$1),3,1)),"&lt;&gt;Г"),SUMIFS(N220:N$6000,$A220:$A$6000,IF(AND($A219=$A220,$C219=$C220),$A219&amp;"*",IF(OR(MID($A219,1,1)="0",MID($A219,1,1)=0),"?"&amp;MID($A219,2,LEN($A219)-1),$A219&amp;".?")),$C220:$C$6000,"Г")))</f>
        <v>73.669165250000006</v>
      </c>
      <c r="O219" s="42">
        <f ca="1">IF(MID($A219,3,10)="1.1.3",SUMIFS(O220:O$6000,$A220:$A$6000,$A219&amp;".1",$B220:$B$6000,"Наименование объекта по производству электрической энергии всего, в том числе:")+SUMIFS(O220:O$6000,$A220:$A$6000,$A219&amp;".2",$B220:$B$6000,"Наименование объекта по производству электрической энергии всего, в том числе:"),IF(AND($C220&lt;&gt;"Г",$C220&lt;&gt;""),SUMIFS(INDIRECT(ADDRESS(ROW($A219),COLUMN(O$1),3,1)&amp;":"&amp;ADDRESS(ROW($A219)+MATCH("Г",$C220:$C$6000,0),COLUMN(O$1),3,1)),INDIRECT(ADDRESS(ROW($A219),COLUMN($A$1),3,1)&amp;":"&amp;ADDRESS(ROW($A219)+MATCH("Г",$C220:$C$6000,0),COLUMN($A$1),3,1)),$A219&amp;"*",INDIRECT(ADDRESS(ROW($A219),COLUMN($C$1),3,1)&amp;":"&amp;ADDRESS(ROW($A219)+MATCH("Г",$C220:$C$6000,0),COLUMN($C$1),3,1)),"&lt;&gt;Г"),SUMIFS(O220:O$6000,$A220:$A$6000,IF(AND($A219=$A220,$C219=$C220),$A219&amp;"*",IF(OR(MID($A219,1,1)="0",MID($A219,1,1)=0),"?"&amp;MID($A219,2,LEN($A219)-1),$A219&amp;".?")),$C220:$C$6000,"Г")))</f>
        <v>6.6382590500000003</v>
      </c>
      <c r="P219" s="42">
        <f ca="1">IF(MID($A219,3,10)="1.1.3",SUMIFS(P220:P$6000,$A220:$A$6000,$A219&amp;".1",$B220:$B$6000,"Наименование объекта по производству электрической энергии всего, в том числе:")+SUMIFS(P220:P$6000,$A220:$A$6000,$A219&amp;".2",$B220:$B$6000,"Наименование объекта по производству электрической энергии всего, в том числе:"),IF(AND($C220&lt;&gt;"Г",$C220&lt;&gt;""),SUMIFS(INDIRECT(ADDRESS(ROW($A219),COLUMN(P$1),3,1)&amp;":"&amp;ADDRESS(ROW($A219)+MATCH("Г",$C220:$C$6000,0),COLUMN(P$1),3,1)),INDIRECT(ADDRESS(ROW($A219),COLUMN($A$1),3,1)&amp;":"&amp;ADDRESS(ROW($A219)+MATCH("Г",$C220:$C$6000,0),COLUMN($A$1),3,1)),$A219&amp;"*",INDIRECT(ADDRESS(ROW($A219),COLUMN($C$1),3,1)&amp;":"&amp;ADDRESS(ROW($A219)+MATCH("Г",$C220:$C$6000,0),COLUMN($C$1),3,1)),"&lt;&gt;Г"),SUMIFS(P220:P$6000,$A220:$A$6000,IF(AND($A219=$A220,$C219=$C220),$A219&amp;"*",IF(OR(MID($A219,1,1)="0",MID($A219,1,1)=0),"?"&amp;MID($A219,2,LEN($A219)-1),$A219&amp;".?")),$C220:$C$6000,"Г")))</f>
        <v>116.55449777</v>
      </c>
      <c r="Q219" s="42">
        <f ca="1">IF(MID($A219,3,10)="1.1.3",SUMIFS(Q220:Q$6000,$A220:$A$6000,$A219&amp;".1",$B220:$B$6000,"Наименование объекта по производству электрической энергии всего, в том числе:")+SUMIFS(Q220:Q$6000,$A220:$A$6000,$A219&amp;".2",$B220:$B$6000,"Наименование объекта по производству электрической энергии всего, в том числе:"),IF(AND($C220&lt;&gt;"Г",$C220&lt;&gt;""),SUMIFS(INDIRECT(ADDRESS(ROW($A219),COLUMN(Q$1),3,1)&amp;":"&amp;ADDRESS(ROW($A219)+MATCH("Г",$C220:$C$6000,0),COLUMN(Q$1),3,1)),INDIRECT(ADDRESS(ROW($A219),COLUMN($A$1),3,1)&amp;":"&amp;ADDRESS(ROW($A219)+MATCH("Г",$C220:$C$6000,0),COLUMN($A$1),3,1)),$A219&amp;"*",INDIRECT(ADDRESS(ROW($A219),COLUMN($C$1),3,1)&amp;":"&amp;ADDRESS(ROW($A219)+MATCH("Г",$C220:$C$6000,0),COLUMN($C$1),3,1)),"&lt;&gt;Г"),SUMIFS(Q220:Q$6000,$A220:$A$6000,IF(AND($A219=$A220,$C219=$C220),$A219&amp;"*",IF(OR(MID($A219,1,1)="0",MID($A219,1,1)=0),"?"&amp;MID($A219,2,LEN($A219)-1),$A219&amp;".?")),$C220:$C$6000,"Г")))</f>
        <v>8.9785081500000015</v>
      </c>
      <c r="R219" s="42">
        <f ca="1">IF(MID($A219,3,10)="1.1.3",SUMIFS(R220:R$6000,$A220:$A$6000,$A219&amp;".1",$B220:$B$6000,"Наименование объекта по производству электрической энергии всего, в том числе:")+SUMIFS(R220:R$6000,$A220:$A$6000,$A219&amp;".2",$B220:$B$6000,"Наименование объекта по производству электрической энергии всего, в том числе:"),IF(AND($C220&lt;&gt;"Г",$C220&lt;&gt;""),SUMIFS(INDIRECT(ADDRESS(ROW($A219),COLUMN(R$1),3,1)&amp;":"&amp;ADDRESS(ROW($A219)+MATCH("Г",$C220:$C$6000,0),COLUMN(R$1),3,1)),INDIRECT(ADDRESS(ROW($A219),COLUMN($A$1),3,1)&amp;":"&amp;ADDRESS(ROW($A219)+MATCH("Г",$C220:$C$6000,0),COLUMN($A$1),3,1)),$A219&amp;"*",INDIRECT(ADDRESS(ROW($A219),COLUMN($C$1),3,1)&amp;":"&amp;ADDRESS(ROW($A219)+MATCH("Г",$C220:$C$6000,0),COLUMN($C$1),3,1)),"&lt;&gt;Г"),SUMIFS(R220:R$6000,$A220:$A$6000,IF(AND($A219=$A220,$C219=$C220),$A219&amp;"*",IF(OR(MID($A219,1,1)="0",MID($A219,1,1)=0),"?"&amp;MID($A219,2,LEN($A219)-1),$A219&amp;".?")),$C220:$C$6000,"Г")))</f>
        <v>31.317360699999995</v>
      </c>
      <c r="S219" s="42">
        <f ca="1">IF(MID($A219,3,10)="1.1.3",SUMIFS(S220:S$6000,$A220:$A$6000,$A219&amp;".1",$B220:$B$6000,"Наименование объекта по производству электрической энергии всего, в том числе:")+SUMIFS(S220:S$6000,$A220:$A$6000,$A219&amp;".2",$B220:$B$6000,"Наименование объекта по производству электрической энергии всего, в том числе:"),IF(AND($C220&lt;&gt;"Г",$C220&lt;&gt;""),SUMIFS(INDIRECT(ADDRESS(ROW($A219),COLUMN(S$1),3,1)&amp;":"&amp;ADDRESS(ROW($A219)+MATCH("Г",$C220:$C$6000,0),COLUMN(S$1),3,1)),INDIRECT(ADDRESS(ROW($A219),COLUMN($A$1),3,1)&amp;":"&amp;ADDRESS(ROW($A219)+MATCH("Г",$C220:$C$6000,0),COLUMN($A$1),3,1)),$A219&amp;"*",INDIRECT(ADDRESS(ROW($A219),COLUMN($C$1),3,1)&amp;":"&amp;ADDRESS(ROW($A219)+MATCH("Г",$C220:$C$6000,0),COLUMN($C$1),3,1)),"&lt;&gt;Г"),SUMIFS(S220:S$6000,$A220:$A$6000,IF(AND($A219=$A220,$C219=$C220),$A219&amp;"*",IF(OR(MID($A219,1,1)="0",MID($A219,1,1)=0),"?"&amp;MID($A219,2,LEN($A219)-1),$A219&amp;".?")),$C220:$C$6000,"Г")))</f>
        <v>71.896123989999992</v>
      </c>
      <c r="T219" s="42">
        <f ca="1">IF(MID($A219,3,10)="1.1.3",SUMIFS(T220:T$6000,$A220:$A$6000,$A219&amp;".1",$B220:$B$6000,"Наименование объекта по производству электрической энергии всего, в том числе:")+SUMIFS(T220:T$6000,$A220:$A$6000,$A219&amp;".2",$B220:$B$6000,"Наименование объекта по производству электрической энергии всего, в том числе:"),IF(AND($C220&lt;&gt;"Г",$C220&lt;&gt;""),SUMIFS(INDIRECT(ADDRESS(ROW($A219),COLUMN(T$1),3,1)&amp;":"&amp;ADDRESS(ROW($A219)+MATCH("Г",$C220:$C$6000,0),COLUMN(T$1),3,1)),INDIRECT(ADDRESS(ROW($A219),COLUMN($A$1),3,1)&amp;":"&amp;ADDRESS(ROW($A219)+MATCH("Г",$C220:$C$6000,0),COLUMN($A$1),3,1)),$A219&amp;"*",INDIRECT(ADDRESS(ROW($A219),COLUMN($C$1),3,1)&amp;":"&amp;ADDRESS(ROW($A219)+MATCH("Г",$C220:$C$6000,0),COLUMN($C$1),3,1)),"&lt;&gt;Г"),SUMIFS(T220:T$6000,$A220:$A$6000,IF(AND($A219=$A220,$C219=$C220),$A219&amp;"*",IF(OR(MID($A219,1,1)="0",MID($A219,1,1)=0),"?"&amp;MID($A219,2,LEN($A219)-1),$A219&amp;".?")),$C220:$C$6000,"Г")))</f>
        <v>4.3625049300000001</v>
      </c>
      <c r="U219" s="42">
        <f ca="1">IF(MID($A219,3,10)="1.1.3",SUMIFS(U220:U$6000,$A220:$A$6000,$A219&amp;".1",$B220:$B$6000,"Наименование объекта по производству электрической энергии всего, в том числе:")+SUMIFS(U220:U$6000,$A220:$A$6000,$A219&amp;".2",$B220:$B$6000,"Наименование объекта по производству электрической энергии всего, в том числе:"),IF(AND($C220&lt;&gt;"Г",$C220&lt;&gt;""),SUMIFS(INDIRECT(ADDRESS(ROW($A219),COLUMN(U$1),3,1)&amp;":"&amp;ADDRESS(ROW($A219)+MATCH("Г",$C220:$C$6000,0),COLUMN(U$1),3,1)),INDIRECT(ADDRESS(ROW($A219),COLUMN($A$1),3,1)&amp;":"&amp;ADDRESS(ROW($A219)+MATCH("Г",$C220:$C$6000,0),COLUMN($A$1),3,1)),$A219&amp;"*",INDIRECT(ADDRESS(ROW($A219),COLUMN($C$1),3,1)&amp;":"&amp;ADDRESS(ROW($A219)+MATCH("Г",$C220:$C$6000,0),COLUMN($C$1),3,1)),"&lt;&gt;Г"),SUMIFS(U220:U$6000,$A220:$A$6000,IF(AND($A219=$A220,$C219=$C220),$A219&amp;"*",IF(OR(MID($A219,1,1)="0",MID($A219,1,1)=0),"?"&amp;MID($A219,2,LEN($A219)-1),$A219&amp;".?")),$C220:$C$6000,"Г")))</f>
        <v>0</v>
      </c>
      <c r="V219" s="42">
        <f ca="1">IF(MID($A219,3,10)="1.1.3",SUMIFS(V220:V$6000,$A220:$A$6000,$A219&amp;".1",$B220:$B$6000,"Наименование объекта по производству электрической энергии всего, в том числе:")+SUMIFS(V220:V$6000,$A220:$A$6000,$A219&amp;".2",$B220:$B$6000,"Наименование объекта по производству электрической энергии всего, в том числе:"),IF(AND($C220&lt;&gt;"Г",$C220&lt;&gt;""),SUMIFS(INDIRECT(ADDRESS(ROW($A219),COLUMN(V$1),3,1)&amp;":"&amp;ADDRESS(ROW($A219)+MATCH("Г",$C220:$C$6000,0),COLUMN(V$1),3,1)),INDIRECT(ADDRESS(ROW($A219),COLUMN($A$1),3,1)&amp;":"&amp;ADDRESS(ROW($A219)+MATCH("Г",$C220:$C$6000,0),COLUMN($A$1),3,1)),$A219&amp;"*",INDIRECT(ADDRESS(ROW($A219),COLUMN($C$1),3,1)&amp;":"&amp;ADDRESS(ROW($A219)+MATCH("Г",$C220:$C$6000,0),COLUMN($C$1),3,1)),"&lt;&gt;Г"),SUMIFS(V220:V$6000,$A220:$A$6000,IF(AND($A219=$A220,$C219=$C220),$A219&amp;"*",IF(OR(MID($A219,1,1)="0",MID($A219,1,1)=0),"?"&amp;MID($A219,2,LEN($A219)-1),$A219&amp;".?")),$C220:$C$6000,"Г")))</f>
        <v>107.57824999999998</v>
      </c>
      <c r="W219" s="42">
        <f ca="1">IF(MID($A219,3,10)="1.1.3",SUMIFS(W220:W$6000,$A220:$A$6000,$A219&amp;".1",$B220:$B$6000,"Наименование объекта по производству электрической энергии всего, в том числе:")+SUMIFS(W220:W$6000,$A220:$A$6000,$A219&amp;".2",$B220:$B$6000,"Наименование объекта по производству электрической энергии всего, в том числе:"),IF(AND($C220&lt;&gt;"Г",$C220&lt;&gt;""),SUMIFS(INDIRECT(ADDRESS(ROW($A219),COLUMN(W$1),3,1)&amp;":"&amp;ADDRESS(ROW($A219)+MATCH("Г",$C220:$C$6000,0),COLUMN(W$1),3,1)),INDIRECT(ADDRESS(ROW($A219),COLUMN($A$1),3,1)&amp;":"&amp;ADDRESS(ROW($A219)+MATCH("Г",$C220:$C$6000,0),COLUMN($A$1),3,1)),$A219&amp;"*",INDIRECT(ADDRESS(ROW($A219),COLUMN($C$1),3,1)&amp;":"&amp;ADDRESS(ROW($A219)+MATCH("Г",$C220:$C$6000,0),COLUMN($C$1),3,1)),"&lt;&gt;Г"),SUMIFS(W220:W$6000,$A220:$A$6000,IF(AND($A219=$A220,$C219=$C220),$A219&amp;"*",IF(OR(MID($A219,1,1)="0",MID($A219,1,1)=0),"?"&amp;MID($A219,2,LEN($A219)-1),$A219&amp;".?")),$C220:$C$6000,"Г")))</f>
        <v>0</v>
      </c>
      <c r="X219" s="42">
        <f ca="1">IF(MID($A219,3,10)="1.1.3",SUMIFS(X220:X$6000,$A220:$A$6000,$A219&amp;".1",$B220:$B$6000,"Наименование объекта по производству электрической энергии всего, в том числе:")+SUMIFS(X220:X$6000,$A220:$A$6000,$A219&amp;".2",$B220:$B$6000,"Наименование объекта по производству электрической энергии всего, в том числе:"),IF(AND($C220&lt;&gt;"Г",$C220&lt;&gt;""),SUMIFS(INDIRECT(ADDRESS(ROW($A219),COLUMN(X$1),3,1)&amp;":"&amp;ADDRESS(ROW($A219)+MATCH("Г",$C220:$C$6000,0),COLUMN(X$1),3,1)),INDIRECT(ADDRESS(ROW($A219),COLUMN($A$1),3,1)&amp;":"&amp;ADDRESS(ROW($A219)+MATCH("Г",$C220:$C$6000,0),COLUMN($A$1),3,1)),$A219&amp;"*",INDIRECT(ADDRESS(ROW($A219),COLUMN($C$1),3,1)&amp;":"&amp;ADDRESS(ROW($A219)+MATCH("Г",$C220:$C$6000,0),COLUMN($C$1),3,1)),"&lt;&gt;Г"),SUMIFS(X220:X$6000,$A220:$A$6000,IF(AND($A219=$A220,$C219=$C220),$A219&amp;"*",IF(OR(MID($A219,1,1)="0",MID($A219,1,1)=0),"?"&amp;MID($A219,2,LEN($A219)-1),$A219&amp;".?")),$C220:$C$6000,"Г")))</f>
        <v>107.57824999999998</v>
      </c>
      <c r="Y219" s="42">
        <f ca="1">IF(MID($A219,3,10)="1.1.3",SUMIFS(Y220:Y$6000,$A220:$A$6000,$A219&amp;".1",$B220:$B$6000,"Наименование объекта по производству электрической энергии всего, в том числе:")+SUMIFS(Y220:Y$6000,$A220:$A$6000,$A219&amp;".2",$B220:$B$6000,"Наименование объекта по производству электрической энергии всего, в том числе:"),IF(AND($C220&lt;&gt;"Г",$C220&lt;&gt;""),SUMIFS(INDIRECT(ADDRESS(ROW($A219),COLUMN(Y$1),3,1)&amp;":"&amp;ADDRESS(ROW($A219)+MATCH("Г",$C220:$C$6000,0),COLUMN(Y$1),3,1)),INDIRECT(ADDRESS(ROW($A219),COLUMN($A$1),3,1)&amp;":"&amp;ADDRESS(ROW($A219)+MATCH("Г",$C220:$C$6000,0),COLUMN($A$1),3,1)),$A219&amp;"*",INDIRECT(ADDRESS(ROW($A219),COLUMN($C$1),3,1)&amp;":"&amp;ADDRESS(ROW($A219)+MATCH("Г",$C220:$C$6000,0),COLUMN($C$1),3,1)),"&lt;&gt;Г"),SUMIFS(Y220:Y$6000,$A220:$A$6000,IF(AND($A219=$A220,$C219=$C220),$A219&amp;"*",IF(OR(MID($A219,1,1)="0",MID($A219,1,1)=0),"?"&amp;MID($A219,2,LEN($A219)-1),$A219&amp;".?")),$C220:$C$6000,"Г")))</f>
        <v>0</v>
      </c>
      <c r="Z219" s="42">
        <f ca="1">IF(MID($A219,3,10)="1.1.3",SUMIFS(Z220:Z$6000,$A220:$A$6000,$A219&amp;".1",$B220:$B$6000,"Наименование объекта по производству электрической энергии всего, в том числе:")+SUMIFS(Z220:Z$6000,$A220:$A$6000,$A219&amp;".2",$B220:$B$6000,"Наименование объекта по производству электрической энергии всего, в том числе:"),IF(AND($C220&lt;&gt;"Г",$C220&lt;&gt;""),SUMIFS(INDIRECT(ADDRESS(ROW($A219),COLUMN(Z$1),3,1)&amp;":"&amp;ADDRESS(ROW($A219)+MATCH("Г",$C220:$C$6000,0),COLUMN(Z$1),3,1)),INDIRECT(ADDRESS(ROW($A219),COLUMN($A$1),3,1)&amp;":"&amp;ADDRESS(ROW($A219)+MATCH("Г",$C220:$C$6000,0),COLUMN($A$1),3,1)),$A219&amp;"*",INDIRECT(ADDRESS(ROW($A219),COLUMN($C$1),3,1)&amp;":"&amp;ADDRESS(ROW($A219)+MATCH("Г",$C220:$C$6000,0),COLUMN($C$1),3,1)),"&lt;&gt;Г"),SUMIFS(Z220:Z$6000,$A220:$A$6000,IF(AND($A219=$A220,$C219=$C220),$A219&amp;"*",IF(OR(MID($A219,1,1)="0",MID($A219,1,1)=0),"?"&amp;MID($A219,2,LEN($A219)-1),$A219&amp;".?")),$C220:$C$6000,"Г")))</f>
        <v>107.64515832000001</v>
      </c>
      <c r="AA219" s="42">
        <f ca="1">IF(MID($A219,3,10)="1.1.3",SUMIFS(AA220:AA$6000,$A220:$A$6000,$A219&amp;".1",$B220:$B$6000,"Наименование объекта по производству электрической энергии всего, в том числе:")+SUMIFS(AA220:AA$6000,$A220:$A$6000,$A219&amp;".2",$B220:$B$6000,"Наименование объекта по производству электрической энергии всего, в том числе:"),IF(AND($C220&lt;&gt;"Г",$C220&lt;&gt;""),SUMIFS(INDIRECT(ADDRESS(ROW($A219),COLUMN(AA$1),3,1)&amp;":"&amp;ADDRESS(ROW($A219)+MATCH("Г",$C220:$C$6000,0),COLUMN(AA$1),3,1)),INDIRECT(ADDRESS(ROW($A219),COLUMN($A$1),3,1)&amp;":"&amp;ADDRESS(ROW($A219)+MATCH("Г",$C220:$C$6000,0),COLUMN($A$1),3,1)),$A219&amp;"*",INDIRECT(ADDRESS(ROW($A219),COLUMN($C$1),3,1)&amp;":"&amp;ADDRESS(ROW($A219)+MATCH("Г",$C220:$C$6000,0),COLUMN($C$1),3,1)),"&lt;&gt;Г"),SUMIFS(AA220:AA$6000,$A220:$A$6000,IF(AND($A219=$A220,$C219=$C220),$A219&amp;"*",IF(OR(MID($A219,1,1)="0",MID($A219,1,1)=0),"?"&amp;MID($A219,2,LEN($A219)-1),$A219&amp;".?")),$C220:$C$6000,"Г")))</f>
        <v>23.550379999999997</v>
      </c>
      <c r="AB219" s="42">
        <f ca="1">IF(MID($A219,3,10)="1.1.3",SUMIFS(AB220:AB$6000,$A220:$A$6000,$A219&amp;".1",$B220:$B$6000,"Наименование объекта по производству электрической энергии всего, в том числе:")+SUMIFS(AB220:AB$6000,$A220:$A$6000,$A219&amp;".2",$B220:$B$6000,"Наименование объекта по производству электрической энергии всего, в том числе:"),IF(AND($C220&lt;&gt;"Г",$C220&lt;&gt;""),SUMIFS(INDIRECT(ADDRESS(ROW($A219),COLUMN(AB$1),3,1)&amp;":"&amp;ADDRESS(ROW($A219)+MATCH("Г",$C220:$C$6000,0),COLUMN(AB$1),3,1)),INDIRECT(ADDRESS(ROW($A219),COLUMN($A$1),3,1)&amp;":"&amp;ADDRESS(ROW($A219)+MATCH("Г",$C220:$C$6000,0),COLUMN($A$1),3,1)),$A219&amp;"*",INDIRECT(ADDRESS(ROW($A219),COLUMN($C$1),3,1)&amp;":"&amp;ADDRESS(ROW($A219)+MATCH("Г",$C220:$C$6000,0),COLUMN($C$1),3,1)),"&lt;&gt;Г"),SUMIFS(AB220:AB$6000,$A220:$A$6000,IF(AND($A219=$A220,$C219=$C220),$A219&amp;"*",IF(OR(MID($A219,1,1)="0",MID($A219,1,1)=0),"?"&amp;MID($A219,2,LEN($A219)-1),$A219&amp;".?")),$C220:$C$6000,"Г")))</f>
        <v>23.546838900000001</v>
      </c>
      <c r="AC219" s="42">
        <f ca="1">IF(MID($A219,3,10)="1.1.3",SUMIFS(AC220:AC$6000,$A220:$A$6000,$A219&amp;".1",$B220:$B$6000,"Наименование объекта по производству электрической энергии всего, в том числе:")+SUMIFS(AC220:AC$6000,$A220:$A$6000,$A219&amp;".2",$B220:$B$6000,"Наименование объекта по производству электрической энергии всего, в том числе:"),IF(AND($C220&lt;&gt;"Г",$C220&lt;&gt;""),SUMIFS(INDIRECT(ADDRESS(ROW($A219),COLUMN(AC$1),3,1)&amp;":"&amp;ADDRESS(ROW($A219)+MATCH("Г",$C220:$C$6000,0),COLUMN(AC$1),3,1)),INDIRECT(ADDRESS(ROW($A219),COLUMN($A$1),3,1)&amp;":"&amp;ADDRESS(ROW($A219)+MATCH("Г",$C220:$C$6000,0),COLUMN($A$1),3,1)),$A219&amp;"*",INDIRECT(ADDRESS(ROW($A219),COLUMN($C$1),3,1)&amp;":"&amp;ADDRESS(ROW($A219)+MATCH("Г",$C220:$C$6000,0),COLUMN($C$1),3,1)),"&lt;&gt;Г"),SUMIFS(AC220:AC$6000,$A220:$A$6000,IF(AND($A219=$A220,$C219=$C220),$A219&amp;"*",IF(OR(MID($A219,1,1)="0",MID($A219,1,1)=0),"?"&amp;MID($A219,2,LEN($A219)-1),$A219&amp;".?")),$C220:$C$6000,"Г")))</f>
        <v>23.82029</v>
      </c>
      <c r="AD219" s="42">
        <f ca="1">IF(MID($A219,3,10)="1.1.3",SUMIFS(AD220:AD$6000,$A220:$A$6000,$A219&amp;".1",$B220:$B$6000,"Наименование объекта по производству электрической энергии всего, в том числе:")+SUMIFS(AD220:AD$6000,$A220:$A$6000,$A219&amp;".2",$B220:$B$6000,"Наименование объекта по производству электрической энергии всего, в том числе:"),IF(AND($C220&lt;&gt;"Г",$C220&lt;&gt;""),SUMIFS(INDIRECT(ADDRESS(ROW($A219),COLUMN(AD$1),3,1)&amp;":"&amp;ADDRESS(ROW($A219)+MATCH("Г",$C220:$C$6000,0),COLUMN(AD$1),3,1)),INDIRECT(ADDRESS(ROW($A219),COLUMN($A$1),3,1)&amp;":"&amp;ADDRESS(ROW($A219)+MATCH("Г",$C220:$C$6000,0),COLUMN($A$1),3,1)),$A219&amp;"*",INDIRECT(ADDRESS(ROW($A219),COLUMN($C$1),3,1)&amp;":"&amp;ADDRESS(ROW($A219)+MATCH("Г",$C220:$C$6000,0),COLUMN($C$1),3,1)),"&lt;&gt;Г"),SUMIFS(AD220:AD$6000,$A220:$A$6000,IF(AND($A219=$A220,$C219=$C220),$A219&amp;"*",IF(OR(MID($A219,1,1)="0",MID($A219,1,1)=0),"?"&amp;MID($A219,2,LEN($A219)-1),$A219&amp;".?")),$C220:$C$6000,"Г")))</f>
        <v>23.859276399999999</v>
      </c>
      <c r="AE219" s="42">
        <f ca="1">IF(MID($A219,3,10)="1.1.3",SUMIFS(AE220:AE$6000,$A220:$A$6000,$A219&amp;".1",$B220:$B$6000,"Наименование объекта по производству электрической энергии всего, в том числе:")+SUMIFS(AE220:AE$6000,$A220:$A$6000,$A219&amp;".2",$B220:$B$6000,"Наименование объекта по производству электрической энергии всего, в том числе:"),IF(AND($C220&lt;&gt;"Г",$C220&lt;&gt;""),SUMIFS(INDIRECT(ADDRESS(ROW($A219),COLUMN(AE$1),3,1)&amp;":"&amp;ADDRESS(ROW($A219)+MATCH("Г",$C220:$C$6000,0),COLUMN(AE$1),3,1)),INDIRECT(ADDRESS(ROW($A219),COLUMN($A$1),3,1)&amp;":"&amp;ADDRESS(ROW($A219)+MATCH("Г",$C220:$C$6000,0),COLUMN($A$1),3,1)),$A219&amp;"*",INDIRECT(ADDRESS(ROW($A219),COLUMN($C$1),3,1)&amp;":"&amp;ADDRESS(ROW($A219)+MATCH("Г",$C220:$C$6000,0),COLUMN($C$1),3,1)),"&lt;&gt;Г"),SUMIFS(AE220:AE$6000,$A220:$A$6000,IF(AND($A219=$A220,$C219=$C220),$A219&amp;"*",IF(OR(MID($A219,1,1)="0",MID($A219,1,1)=0),"?"&amp;MID($A219,2,LEN($A219)-1),$A219&amp;".?")),$C220:$C$6000,"Г")))</f>
        <v>18.199409999999997</v>
      </c>
      <c r="AF219" s="42">
        <f ca="1">IF(MID($A219,3,10)="1.1.3",SUMIFS(AF220:AF$6000,$A220:$A$6000,$A219&amp;".1",$B220:$B$6000,"Наименование объекта по производству электрической энергии всего, в том числе:")+SUMIFS(AF220:AF$6000,$A220:$A$6000,$A219&amp;".2",$B220:$B$6000,"Наименование объекта по производству электрической энергии всего, в том числе:"),IF(AND($C220&lt;&gt;"Г",$C220&lt;&gt;""),SUMIFS(INDIRECT(ADDRESS(ROW($A219),COLUMN(AF$1),3,1)&amp;":"&amp;ADDRESS(ROW($A219)+MATCH("Г",$C220:$C$6000,0),COLUMN(AF$1),3,1)),INDIRECT(ADDRESS(ROW($A219),COLUMN($A$1),3,1)&amp;":"&amp;ADDRESS(ROW($A219)+MATCH("Г",$C220:$C$6000,0),COLUMN($A$1),3,1)),$A219&amp;"*",INDIRECT(ADDRESS(ROW($A219),COLUMN($C$1),3,1)&amp;":"&amp;ADDRESS(ROW($A219)+MATCH("Г",$C220:$C$6000,0),COLUMN($C$1),3,1)),"&lt;&gt;Г"),SUMIFS(AF220:AF$6000,$A220:$A$6000,IF(AND($A219=$A220,$C219=$C220),$A219&amp;"*",IF(OR(MID($A219,1,1)="0",MID($A219,1,1)=0),"?"&amp;MID($A219,2,LEN($A219)-1),$A219&amp;".?")),$C220:$C$6000,"Г")))</f>
        <v>18.198314400000001</v>
      </c>
      <c r="AG219" s="42">
        <f ca="1">IF(MID($A219,3,10)="1.1.3",SUMIFS(AG220:AG$6000,$A220:$A$6000,$A219&amp;".1",$B220:$B$6000,"Наименование объекта по производству электрической энергии всего, в том числе:")+SUMIFS(AG220:AG$6000,$A220:$A$6000,$A219&amp;".2",$B220:$B$6000,"Наименование объекта по производству электрической энергии всего, в том числе:"),IF(AND($C220&lt;&gt;"Г",$C220&lt;&gt;""),SUMIFS(INDIRECT(ADDRESS(ROW($A219),COLUMN(AG$1),3,1)&amp;":"&amp;ADDRESS(ROW($A219)+MATCH("Г",$C220:$C$6000,0),COLUMN(AG$1),3,1)),INDIRECT(ADDRESS(ROW($A219),COLUMN($A$1),3,1)&amp;":"&amp;ADDRESS(ROW($A219)+MATCH("Г",$C220:$C$6000,0),COLUMN($A$1),3,1)),$A219&amp;"*",INDIRECT(ADDRESS(ROW($A219),COLUMN($C$1),3,1)&amp;":"&amp;ADDRESS(ROW($A219)+MATCH("Г",$C220:$C$6000,0),COLUMN($C$1),3,1)),"&lt;&gt;Г"),SUMIFS(AG220:AG$6000,$A220:$A$6000,IF(AND($A219=$A220,$C219=$C220),$A219&amp;"*",IF(OR(MID($A219,1,1)="0",MID($A219,1,1)=0),"?"&amp;MID($A219,2,LEN($A219)-1),$A219&amp;".?")),$C220:$C$6000,"Г")))</f>
        <v>20.53697</v>
      </c>
      <c r="AH219" s="42">
        <f ca="1">IF(MID($A219,3,10)="1.1.3",SUMIFS(AH220:AH$6000,$A220:$A$6000,$A219&amp;".1",$B220:$B$6000,"Наименование объекта по производству электрической энергии всего, в том числе:")+SUMIFS(AH220:AH$6000,$A220:$A$6000,$A219&amp;".2",$B220:$B$6000,"Наименование объекта по производству электрической энергии всего, в том числе:"),IF(AND($C220&lt;&gt;"Г",$C220&lt;&gt;""),SUMIFS(INDIRECT(ADDRESS(ROW($A219),COLUMN(AH$1),3,1)&amp;":"&amp;ADDRESS(ROW($A219)+MATCH("Г",$C220:$C$6000,0),COLUMN(AH$1),3,1)),INDIRECT(ADDRESS(ROW($A219),COLUMN($A$1),3,1)&amp;":"&amp;ADDRESS(ROW($A219)+MATCH("Г",$C220:$C$6000,0),COLUMN($A$1),3,1)),$A219&amp;"*",INDIRECT(ADDRESS(ROW($A219),COLUMN($C$1),3,1)&amp;":"&amp;ADDRESS(ROW($A219)+MATCH("Г",$C220:$C$6000,0),COLUMN($C$1),3,1)),"&lt;&gt;Г"),SUMIFS(AH220:AH$6000,$A220:$A$6000,IF(AND($A219=$A220,$C219=$C220),$A219&amp;"*",IF(OR(MID($A219,1,1)="0",MID($A219,1,1)=0),"?"&amp;MID($A219,2,LEN($A219)-1),$A219&amp;".?")),$C220:$C$6000,"Г")))</f>
        <v>20.548148100000002</v>
      </c>
      <c r="AI219" s="42">
        <f ca="1">IF(MID($A219,3,10)="1.1.3",SUMIFS(AI220:AI$6000,$A220:$A$6000,$A219&amp;".1",$B220:$B$6000,"Наименование объекта по производству электрической энергии всего, в том числе:")+SUMIFS(AI220:AI$6000,$A220:$A$6000,$A219&amp;".2",$B220:$B$6000,"Наименование объекта по производству электрической энергии всего, в том числе:"),IF(AND($C220&lt;&gt;"Г",$C220&lt;&gt;""),SUMIFS(INDIRECT(ADDRESS(ROW($A219),COLUMN(AI$1),3,1)&amp;":"&amp;ADDRESS(ROW($A219)+MATCH("Г",$C220:$C$6000,0),COLUMN(AI$1),3,1)),INDIRECT(ADDRESS(ROW($A219),COLUMN($A$1),3,1)&amp;":"&amp;ADDRESS(ROW($A219)+MATCH("Г",$C220:$C$6000,0),COLUMN($A$1),3,1)),$A219&amp;"*",INDIRECT(ADDRESS(ROW($A219),COLUMN($C$1),3,1)&amp;":"&amp;ADDRESS(ROW($A219)+MATCH("Г",$C220:$C$6000,0),COLUMN($C$1),3,1)),"&lt;&gt;Г"),SUMIFS(AI220:AI$6000,$A220:$A$6000,IF(AND($A219=$A220,$C219=$C220),$A219&amp;"*",IF(OR(MID($A219,1,1)="0",MID($A219,1,1)=0),"?"&amp;MID($A219,2,LEN($A219)-1),$A219&amp;".?")),$C220:$C$6000,"Г")))</f>
        <v>21.471200000000003</v>
      </c>
      <c r="AJ219" s="42">
        <f ca="1">IF(MID($A219,3,10)="1.1.3",SUMIFS(AJ220:AJ$6000,$A220:$A$6000,$A219&amp;".1",$B220:$B$6000,"Наименование объекта по производству электрической энергии всего, в том числе:")+SUMIFS(AJ220:AJ$6000,$A220:$A$6000,$A219&amp;".2",$B220:$B$6000,"Наименование объекта по производству электрической энергии всего, в том числе:"),IF(AND($C220&lt;&gt;"Г",$C220&lt;&gt;""),SUMIFS(INDIRECT(ADDRESS(ROW($A219),COLUMN(AJ$1),3,1)&amp;":"&amp;ADDRESS(ROW($A219)+MATCH("Г",$C220:$C$6000,0),COLUMN(AJ$1),3,1)),INDIRECT(ADDRESS(ROW($A219),COLUMN($A$1),3,1)&amp;":"&amp;ADDRESS(ROW($A219)+MATCH("Г",$C220:$C$6000,0),COLUMN($A$1),3,1)),$A219&amp;"*",INDIRECT(ADDRESS(ROW($A219),COLUMN($C$1),3,1)&amp;":"&amp;ADDRESS(ROW($A219)+MATCH("Г",$C220:$C$6000,0),COLUMN($C$1),3,1)),"&lt;&gt;Г"),SUMIFS(AJ220:AJ$6000,$A220:$A$6000,IF(AND($A219=$A220,$C219=$C220),$A219&amp;"*",IF(OR(MID($A219,1,1)="0",MID($A219,1,1)=0),"?"&amp;MID($A219,2,LEN($A219)-1),$A219&amp;".?")),$C220:$C$6000,"Г")))</f>
        <v>21.492580520000001</v>
      </c>
      <c r="AK219" s="42">
        <f ca="1">IF(MID($A219,3,10)="1.1.3",SUMIFS(AK220:AK$6000,$A220:$A$6000,$A219&amp;".1",$B220:$B$6000,"Наименование объекта по производству электрической энергии всего, в том числе:")+SUMIFS(AK220:AK$6000,$A220:$A$6000,$A219&amp;".2",$B220:$B$6000,"Наименование объекта по производству электрической энергии всего, в том числе:"),IF(AND($C220&lt;&gt;"Г",$C220&lt;&gt;""),SUMIFS(INDIRECT(ADDRESS(ROW($A219),COLUMN(AK$1),3,1)&amp;":"&amp;ADDRESS(ROW($A219)+MATCH("Г",$C220:$C$6000,0),COLUMN(AK$1),3,1)),INDIRECT(ADDRESS(ROW($A219),COLUMN($A$1),3,1)&amp;":"&amp;ADDRESS(ROW($A219)+MATCH("Г",$C220:$C$6000,0),COLUMN($A$1),3,1)),$A219&amp;"*",INDIRECT(ADDRESS(ROW($A219),COLUMN($C$1),3,1)&amp;":"&amp;ADDRESS(ROW($A219)+MATCH("Г",$C220:$C$6000,0),COLUMN($C$1),3,1)),"&lt;&gt;Г"),SUMIFS(AK220:AK$6000,$A220:$A$6000,IF(AND($A219=$A220,$C219=$C220),$A219&amp;"*",IF(OR(MID($A219,1,1)="0",MID($A219,1,1)=0),"?"&amp;MID($A219,2,LEN($A219)-1),$A219&amp;".?")),$C220:$C$6000,"Г")))</f>
        <v>0</v>
      </c>
      <c r="AL219" s="42" t="s">
        <v>128</v>
      </c>
      <c r="AM219" s="42">
        <f ca="1">IF(MID($A219,3,10)="1.1.3",SUMIFS(AM220:AM$6000,$A220:$A$6000,$A219&amp;".1",$B220:$B$6000,"Наименование объекта по производству электрической энергии всего, в том числе:")+SUMIFS(AM220:AM$6000,$A220:$A$6000,$A219&amp;".2",$B220:$B$6000,"Наименование объекта по производству электрической энергии всего, в том числе:"),IF(AND($C220&lt;&gt;"Г",$C220&lt;&gt;""),SUMIFS(INDIRECT(ADDRESS(ROW($A219),COLUMN(AM$1),3,1)&amp;":"&amp;ADDRESS(ROW($A219)+MATCH("Г",$C220:$C$6000,0),COLUMN(AM$1),3,1)),INDIRECT(ADDRESS(ROW($A219),COLUMN($A$1),3,1)&amp;":"&amp;ADDRESS(ROW($A219)+MATCH("Г",$C220:$C$6000,0),COLUMN($A$1),3,1)),$A219&amp;"*",INDIRECT(ADDRESS(ROW($A219),COLUMN($C$1),3,1)&amp;":"&amp;ADDRESS(ROW($A219)+MATCH("Г",$C220:$C$6000,0),COLUMN($C$1),3,1)),"&lt;&gt;Г"),SUMIFS(AM220:AM$6000,$A220:$A$6000,IF(AND($A219=$A220,$C219=$C220),$A219&amp;"*",IF(OR(MID($A219,1,1)="0",MID($A219,1,1)=0),"?"&amp;MID($A219,2,LEN($A219)-1),$A219&amp;".?")),$C220:$C$6000,"Г")))</f>
        <v>84.027869999999993</v>
      </c>
      <c r="AN219" s="42">
        <f ca="1">IF(MID($A219,3,10)="1.1.3",SUMIFS(AN220:AN$6000,$A220:$A$6000,$A219&amp;".1",$B220:$B$6000,"Наименование объекта по производству электрической энергии всего, в том числе:")+SUMIFS(AN220:AN$6000,$A220:$A$6000,$A219&amp;".2",$B220:$B$6000,"Наименование объекта по производству электрической энергии всего, в том числе:"),IF(AND($C220&lt;&gt;"Г",$C220&lt;&gt;""),SUMIFS(INDIRECT(ADDRESS(ROW($A219),COLUMN(AN$1),3,1)&amp;":"&amp;ADDRESS(ROW($A219)+MATCH("Г",$C220:$C$6000,0),COLUMN(AN$1),3,1)),INDIRECT(ADDRESS(ROW($A219),COLUMN($A$1),3,1)&amp;":"&amp;ADDRESS(ROW($A219)+MATCH("Г",$C220:$C$6000,0),COLUMN($A$1),3,1)),$A219&amp;"*",INDIRECT(ADDRESS(ROW($A219),COLUMN($C$1),3,1)&amp;":"&amp;ADDRESS(ROW($A219)+MATCH("Г",$C220:$C$6000,0),COLUMN($C$1),3,1)),"&lt;&gt;Г"),SUMIFS(AN220:AN$6000,$A220:$A$6000,IF(AND($A219=$A220,$C219=$C220),$A219&amp;"*",IF(OR(MID($A219,1,1)="0",MID($A219,1,1)=0),"?"&amp;MID($A219,2,LEN($A219)-1),$A219&amp;".?")),$C220:$C$6000,"Г")))</f>
        <v>84.098319419999996</v>
      </c>
      <c r="AO219" s="40" t="s">
        <v>128</v>
      </c>
    </row>
    <row r="220" spans="1:41" ht="56.25" customHeight="1" x14ac:dyDescent="0.2">
      <c r="A220" s="44" t="s">
        <v>410</v>
      </c>
      <c r="B220" s="44" t="s">
        <v>412</v>
      </c>
      <c r="C220" s="44" t="s">
        <v>413</v>
      </c>
      <c r="D220" s="44" t="s">
        <v>185</v>
      </c>
      <c r="E220" s="47">
        <v>2021</v>
      </c>
      <c r="F220" s="47">
        <v>2027</v>
      </c>
      <c r="G220" s="47">
        <v>2027</v>
      </c>
      <c r="H220" s="46" t="s">
        <v>128</v>
      </c>
      <c r="I220" s="46" t="s">
        <v>128</v>
      </c>
      <c r="J220" s="46">
        <v>3.3990680600000003</v>
      </c>
      <c r="K220" s="46">
        <v>68.88463806</v>
      </c>
      <c r="L220" s="46">
        <v>4.2624300000000002</v>
      </c>
      <c r="M220" s="46">
        <v>21.387529999999998</v>
      </c>
      <c r="N220" s="46">
        <v>39.163710000000002</v>
      </c>
      <c r="O220" s="46">
        <v>4.0709680600000002</v>
      </c>
      <c r="P220" s="46">
        <v>68.883818779999999</v>
      </c>
      <c r="Q220" s="46">
        <v>4.7463464599999998</v>
      </c>
      <c r="R220" s="46">
        <v>22.387169369999999</v>
      </c>
      <c r="S220" s="46">
        <v>38.895514219999995</v>
      </c>
      <c r="T220" s="46">
        <v>2.8547887300000001</v>
      </c>
      <c r="U220" s="46">
        <v>0</v>
      </c>
      <c r="V220" s="46">
        <v>65.485569999999996</v>
      </c>
      <c r="W220" s="46">
        <v>0</v>
      </c>
      <c r="X220" s="46">
        <v>65.485569999999996</v>
      </c>
      <c r="Y220" s="46">
        <v>0</v>
      </c>
      <c r="Z220" s="46">
        <v>65.484750719999994</v>
      </c>
      <c r="AA220" s="46">
        <v>12.01925</v>
      </c>
      <c r="AB220" s="46">
        <v>12.018260160000001</v>
      </c>
      <c r="AC220" s="46">
        <v>13.661479999999999</v>
      </c>
      <c r="AD220" s="46">
        <v>13.660941599999999</v>
      </c>
      <c r="AE220" s="46">
        <v>12.03646</v>
      </c>
      <c r="AF220" s="46">
        <v>12.036163200000001</v>
      </c>
      <c r="AG220" s="46">
        <v>13.682090000000001</v>
      </c>
      <c r="AH220" s="46">
        <v>13.6825656</v>
      </c>
      <c r="AI220" s="46">
        <v>14.086290000000002</v>
      </c>
      <c r="AJ220" s="46">
        <v>14.086820159999998</v>
      </c>
      <c r="AK220" s="46">
        <v>0</v>
      </c>
      <c r="AL220" s="46" t="s">
        <v>128</v>
      </c>
      <c r="AM220" s="46">
        <v>53.466320000000003</v>
      </c>
      <c r="AN220" s="46">
        <v>53.466490559999997</v>
      </c>
      <c r="AO220" s="44" t="s">
        <v>4004</v>
      </c>
    </row>
    <row r="221" spans="1:41" ht="346.5" x14ac:dyDescent="0.2">
      <c r="A221" s="44" t="s">
        <v>410</v>
      </c>
      <c r="B221" s="44" t="s">
        <v>414</v>
      </c>
      <c r="C221" s="44" t="s">
        <v>415</v>
      </c>
      <c r="D221" s="44" t="s">
        <v>185</v>
      </c>
      <c r="E221" s="47">
        <v>2020</v>
      </c>
      <c r="F221" s="47">
        <v>2027</v>
      </c>
      <c r="G221" s="47">
        <v>2027</v>
      </c>
      <c r="H221" s="46" t="s">
        <v>128</v>
      </c>
      <c r="I221" s="46" t="s">
        <v>128</v>
      </c>
      <c r="J221" s="46">
        <v>2.1060753399999999</v>
      </c>
      <c r="K221" s="46">
        <v>13.882975340000002</v>
      </c>
      <c r="L221" s="46">
        <v>1.24044</v>
      </c>
      <c r="M221" s="46">
        <v>4.1789300000000003</v>
      </c>
      <c r="N221" s="46">
        <v>7.7046000000000001</v>
      </c>
      <c r="O221" s="46">
        <v>0.75900534000000008</v>
      </c>
      <c r="P221" s="46">
        <v>13.8821467</v>
      </c>
      <c r="Q221" s="46">
        <v>1.51330538</v>
      </c>
      <c r="R221" s="46">
        <v>4.2544043600000006</v>
      </c>
      <c r="S221" s="46">
        <v>7.7769906799999999</v>
      </c>
      <c r="T221" s="46">
        <v>0.33744627999999999</v>
      </c>
      <c r="U221" s="46">
        <v>0</v>
      </c>
      <c r="V221" s="46">
        <v>11.776899999999999</v>
      </c>
      <c r="W221" s="46">
        <v>0</v>
      </c>
      <c r="X221" s="46">
        <v>11.776899999999999</v>
      </c>
      <c r="Y221" s="46">
        <v>0</v>
      </c>
      <c r="Z221" s="46">
        <v>11.77607136</v>
      </c>
      <c r="AA221" s="46">
        <v>2.14378</v>
      </c>
      <c r="AB221" s="46">
        <v>2.1443501</v>
      </c>
      <c r="AC221" s="46">
        <v>2.2441999999999998</v>
      </c>
      <c r="AD221" s="46">
        <v>2.2433472000000001</v>
      </c>
      <c r="AE221" s="46">
        <v>2.3501799999999999</v>
      </c>
      <c r="AF221" s="46">
        <v>2.3506511999999997</v>
      </c>
      <c r="AG221" s="46">
        <v>2.4617300000000002</v>
      </c>
      <c r="AH221" s="46">
        <v>2.4616925000000003</v>
      </c>
      <c r="AI221" s="46">
        <v>2.57701</v>
      </c>
      <c r="AJ221" s="46">
        <v>2.5760303600000003</v>
      </c>
      <c r="AK221" s="46">
        <v>0</v>
      </c>
      <c r="AL221" s="46" t="s">
        <v>128</v>
      </c>
      <c r="AM221" s="46">
        <v>9.6331200000000017</v>
      </c>
      <c r="AN221" s="46">
        <v>9.6317212600000008</v>
      </c>
      <c r="AO221" s="44" t="s">
        <v>4004</v>
      </c>
    </row>
    <row r="222" spans="1:41" ht="346.5" x14ac:dyDescent="0.2">
      <c r="A222" s="44" t="s">
        <v>410</v>
      </c>
      <c r="B222" s="44" t="s">
        <v>416</v>
      </c>
      <c r="C222" s="44" t="s">
        <v>417</v>
      </c>
      <c r="D222" s="44" t="s">
        <v>185</v>
      </c>
      <c r="E222" s="47">
        <v>2021</v>
      </c>
      <c r="F222" s="47">
        <v>2024</v>
      </c>
      <c r="G222" s="47">
        <v>2024</v>
      </c>
      <c r="H222" s="46" t="s">
        <v>128</v>
      </c>
      <c r="I222" s="46" t="s">
        <v>128</v>
      </c>
      <c r="J222" s="46">
        <v>1.2599673</v>
      </c>
      <c r="K222" s="46">
        <v>8.8226772999999987</v>
      </c>
      <c r="L222" s="46">
        <v>0.72362545999999994</v>
      </c>
      <c r="M222" s="46">
        <v>2.0532346899999996</v>
      </c>
      <c r="N222" s="46">
        <v>5.5700252499999996</v>
      </c>
      <c r="O222" s="46">
        <v>0.47579189999999999</v>
      </c>
      <c r="P222" s="46">
        <v>8.8334735400000017</v>
      </c>
      <c r="Q222" s="46">
        <v>0.97043366000000009</v>
      </c>
      <c r="R222" s="46">
        <v>2.1651627699999998</v>
      </c>
      <c r="S222" s="46">
        <v>5.5599190900000002</v>
      </c>
      <c r="T222" s="46">
        <v>0.13795802000000001</v>
      </c>
      <c r="U222" s="46">
        <v>0</v>
      </c>
      <c r="V222" s="46">
        <v>7.56271</v>
      </c>
      <c r="W222" s="46">
        <v>0</v>
      </c>
      <c r="X222" s="46">
        <v>7.56271</v>
      </c>
      <c r="Y222" s="46">
        <v>0</v>
      </c>
      <c r="Z222" s="46">
        <v>7.5735062399999995</v>
      </c>
      <c r="AA222" s="46">
        <v>5.1458399999999997</v>
      </c>
      <c r="AB222" s="46">
        <v>5.1545686400000008</v>
      </c>
      <c r="AC222" s="46">
        <v>2.4168699999999999</v>
      </c>
      <c r="AD222" s="46">
        <v>2.4189376</v>
      </c>
      <c r="AE222" s="46">
        <v>0</v>
      </c>
      <c r="AF222" s="46">
        <v>0</v>
      </c>
      <c r="AG222" s="46">
        <v>0</v>
      </c>
      <c r="AH222" s="46">
        <v>0</v>
      </c>
      <c r="AI222" s="46">
        <v>0</v>
      </c>
      <c r="AJ222" s="46">
        <v>0</v>
      </c>
      <c r="AK222" s="46">
        <v>0</v>
      </c>
      <c r="AL222" s="46" t="s">
        <v>128</v>
      </c>
      <c r="AM222" s="46">
        <v>2.4168699999999999</v>
      </c>
      <c r="AN222" s="46">
        <v>2.4189376</v>
      </c>
      <c r="AO222" s="44" t="s">
        <v>4004</v>
      </c>
    </row>
    <row r="223" spans="1:41" ht="346.5" x14ac:dyDescent="0.2">
      <c r="A223" s="44" t="s">
        <v>410</v>
      </c>
      <c r="B223" s="44" t="s">
        <v>418</v>
      </c>
      <c r="C223" s="44" t="s">
        <v>419</v>
      </c>
      <c r="D223" s="44" t="s">
        <v>185</v>
      </c>
      <c r="E223" s="47">
        <v>2021</v>
      </c>
      <c r="F223" s="47">
        <v>2027</v>
      </c>
      <c r="G223" s="47">
        <v>2027</v>
      </c>
      <c r="H223" s="46" t="s">
        <v>128</v>
      </c>
      <c r="I223" s="46" t="s">
        <v>128</v>
      </c>
      <c r="J223" s="46">
        <v>1.7251413500000001</v>
      </c>
      <c r="K223" s="46">
        <v>19.840471350000001</v>
      </c>
      <c r="L223" s="46">
        <v>1.2338099999999999</v>
      </c>
      <c r="M223" s="46">
        <v>0.58694000000000002</v>
      </c>
      <c r="N223" s="46">
        <v>16.941459999999999</v>
      </c>
      <c r="O223" s="46">
        <v>1.07826135</v>
      </c>
      <c r="P223" s="46">
        <v>19.811751349999998</v>
      </c>
      <c r="Q223" s="46">
        <v>1.3656911500000002</v>
      </c>
      <c r="R223" s="46">
        <v>1.9923128999999999</v>
      </c>
      <c r="S223" s="46">
        <v>15.635219999999999</v>
      </c>
      <c r="T223" s="46">
        <v>0.81852729999999996</v>
      </c>
      <c r="U223" s="46">
        <v>0</v>
      </c>
      <c r="V223" s="46">
        <v>18.11533</v>
      </c>
      <c r="W223" s="46">
        <v>0</v>
      </c>
      <c r="X223" s="46">
        <v>18.11533</v>
      </c>
      <c r="Y223" s="46">
        <v>0</v>
      </c>
      <c r="Z223" s="46">
        <v>18.08661</v>
      </c>
      <c r="AA223" s="46">
        <v>3.1301199999999998</v>
      </c>
      <c r="AB223" s="46">
        <v>3.1281500000000002</v>
      </c>
      <c r="AC223" s="46">
        <v>4.3690200000000008</v>
      </c>
      <c r="AD223" s="46">
        <v>4.3729799999999992</v>
      </c>
      <c r="AE223" s="46">
        <v>3.0501499999999999</v>
      </c>
      <c r="AF223" s="46">
        <v>3.0296999999999996</v>
      </c>
      <c r="AG223" s="46">
        <v>3.5943400000000003</v>
      </c>
      <c r="AH223" s="46">
        <v>3.5846100000000001</v>
      </c>
      <c r="AI223" s="46">
        <v>3.9716999999999998</v>
      </c>
      <c r="AJ223" s="46">
        <v>3.9711699999999999</v>
      </c>
      <c r="AK223" s="46">
        <v>0</v>
      </c>
      <c r="AL223" s="46" t="s">
        <v>128</v>
      </c>
      <c r="AM223" s="46">
        <v>14.985209999999999</v>
      </c>
      <c r="AN223" s="46">
        <v>14.958459999999999</v>
      </c>
      <c r="AO223" s="44" t="s">
        <v>4004</v>
      </c>
    </row>
    <row r="224" spans="1:41" ht="346.5" x14ac:dyDescent="0.2">
      <c r="A224" s="44" t="s">
        <v>410</v>
      </c>
      <c r="B224" s="44" t="s">
        <v>420</v>
      </c>
      <c r="C224" s="44" t="s">
        <v>421</v>
      </c>
      <c r="D224" s="44" t="s">
        <v>185</v>
      </c>
      <c r="E224" s="47">
        <v>2020</v>
      </c>
      <c r="F224" s="47">
        <v>2027</v>
      </c>
      <c r="G224" s="47">
        <v>2027</v>
      </c>
      <c r="H224" s="46" t="s">
        <v>128</v>
      </c>
      <c r="I224" s="46" t="s">
        <v>128</v>
      </c>
      <c r="J224" s="46">
        <v>0.33312939999999996</v>
      </c>
      <c r="K224" s="46">
        <v>4.1546094</v>
      </c>
      <c r="L224" s="46">
        <v>0.28399000000000002</v>
      </c>
      <c r="M224" s="46">
        <v>0.12223000000000001</v>
      </c>
      <c r="N224" s="46">
        <v>3.5209099999999998</v>
      </c>
      <c r="O224" s="46">
        <v>0.2274794</v>
      </c>
      <c r="P224" s="46">
        <v>4.2419494000000002</v>
      </c>
      <c r="Q224" s="46">
        <v>0.31834935000000003</v>
      </c>
      <c r="R224" s="46">
        <v>0.42825744999999998</v>
      </c>
      <c r="S224" s="46">
        <v>3.3184499999999999</v>
      </c>
      <c r="T224" s="46">
        <v>0.17689259999999998</v>
      </c>
      <c r="U224" s="46">
        <v>0</v>
      </c>
      <c r="V224" s="46">
        <v>3.8214800000000002</v>
      </c>
      <c r="W224" s="46">
        <v>0</v>
      </c>
      <c r="X224" s="46">
        <v>3.8214800000000002</v>
      </c>
      <c r="Y224" s="46">
        <v>0</v>
      </c>
      <c r="Z224" s="46">
        <v>3.90882</v>
      </c>
      <c r="AA224" s="46">
        <v>0.69562999999999997</v>
      </c>
      <c r="AB224" s="46">
        <v>0.70489000000000002</v>
      </c>
      <c r="AC224" s="46">
        <v>0.72821999999999998</v>
      </c>
      <c r="AD224" s="46">
        <v>0.74429000000000001</v>
      </c>
      <c r="AE224" s="46">
        <v>0.76261999999999996</v>
      </c>
      <c r="AF224" s="46">
        <v>0.78179999999999994</v>
      </c>
      <c r="AG224" s="46">
        <v>0.79880999999999991</v>
      </c>
      <c r="AH224" s="46">
        <v>0.81928000000000001</v>
      </c>
      <c r="AI224" s="46">
        <v>0.83620000000000005</v>
      </c>
      <c r="AJ224" s="46">
        <v>0.85855999999999999</v>
      </c>
      <c r="AK224" s="46">
        <v>0</v>
      </c>
      <c r="AL224" s="46" t="s">
        <v>128</v>
      </c>
      <c r="AM224" s="46">
        <v>3.1258499999999998</v>
      </c>
      <c r="AN224" s="46">
        <v>3.2039299999999997</v>
      </c>
      <c r="AO224" s="44" t="s">
        <v>4004</v>
      </c>
    </row>
    <row r="225" spans="1:41" ht="346.5" x14ac:dyDescent="0.2">
      <c r="A225" s="44" t="s">
        <v>410</v>
      </c>
      <c r="B225" s="44" t="s">
        <v>422</v>
      </c>
      <c r="C225" s="44" t="s">
        <v>423</v>
      </c>
      <c r="D225" s="44" t="s">
        <v>185</v>
      </c>
      <c r="E225" s="47">
        <v>2021</v>
      </c>
      <c r="F225" s="47">
        <v>2024</v>
      </c>
      <c r="G225" s="47">
        <v>2024</v>
      </c>
      <c r="H225" s="46" t="s">
        <v>128</v>
      </c>
      <c r="I225" s="46" t="s">
        <v>128</v>
      </c>
      <c r="J225" s="46">
        <v>8.5957999999999993E-2</v>
      </c>
      <c r="K225" s="46">
        <v>0.90221799999999996</v>
      </c>
      <c r="L225" s="46">
        <v>5.8409999999999997E-2</v>
      </c>
      <c r="M225" s="46">
        <v>4.8594999999999999E-2</v>
      </c>
      <c r="N225" s="46">
        <v>0.76846000000000003</v>
      </c>
      <c r="O225" s="46">
        <v>2.6752999999999902E-2</v>
      </c>
      <c r="P225" s="46">
        <v>0.90135799999999999</v>
      </c>
      <c r="Q225" s="46">
        <v>6.4382149999999999E-2</v>
      </c>
      <c r="R225" s="46">
        <v>9.0053849999999991E-2</v>
      </c>
      <c r="S225" s="46">
        <v>0.71002999999999994</v>
      </c>
      <c r="T225" s="46">
        <v>3.6892000000000001E-2</v>
      </c>
      <c r="U225" s="46">
        <v>0</v>
      </c>
      <c r="V225" s="46">
        <v>0.81625999999999999</v>
      </c>
      <c r="W225" s="46">
        <v>0</v>
      </c>
      <c r="X225" s="46">
        <v>0.81625999999999999</v>
      </c>
      <c r="Y225" s="46">
        <v>0</v>
      </c>
      <c r="Z225" s="46">
        <v>0.81540000000000001</v>
      </c>
      <c r="AA225" s="46">
        <v>0.41576000000000002</v>
      </c>
      <c r="AB225" s="46">
        <v>0.39662000000000003</v>
      </c>
      <c r="AC225" s="46">
        <v>0.40050000000000002</v>
      </c>
      <c r="AD225" s="46">
        <v>0.41877999999999999</v>
      </c>
      <c r="AE225" s="46">
        <v>0</v>
      </c>
      <c r="AF225" s="46">
        <v>0</v>
      </c>
      <c r="AG225" s="46">
        <v>0</v>
      </c>
      <c r="AH225" s="46">
        <v>0</v>
      </c>
      <c r="AI225" s="46">
        <v>0</v>
      </c>
      <c r="AJ225" s="46">
        <v>0</v>
      </c>
      <c r="AK225" s="46">
        <v>0</v>
      </c>
      <c r="AL225" s="46" t="s">
        <v>128</v>
      </c>
      <c r="AM225" s="46">
        <v>0.40050000000000002</v>
      </c>
      <c r="AN225" s="46">
        <v>0.41877999999999999</v>
      </c>
      <c r="AO225" s="44" t="s">
        <v>4004</v>
      </c>
    </row>
    <row r="226" spans="1:41" ht="31.5" x14ac:dyDescent="0.2">
      <c r="A226" s="40" t="s">
        <v>424</v>
      </c>
      <c r="B226" s="40" t="s">
        <v>425</v>
      </c>
      <c r="C226" s="40" t="s">
        <v>56</v>
      </c>
      <c r="D226" s="40" t="s">
        <v>128</v>
      </c>
      <c r="E226" s="43" t="s">
        <v>128</v>
      </c>
      <c r="F226" s="43" t="s">
        <v>128</v>
      </c>
      <c r="G226" s="43" t="s">
        <v>128</v>
      </c>
      <c r="H226" s="42" t="s">
        <v>128</v>
      </c>
      <c r="I226" s="42" t="s">
        <v>128</v>
      </c>
      <c r="J226" s="42">
        <f ca="1">IF(MID($A226,3,10)="1.1.3",SUMIFS(J227:J$6000,$A227:$A$6000,$A226&amp;".1",$B227:$B$6000,"Наименование объекта по производству электрической энергии всего, в том числе:")+SUMIFS(J227:J$6000,$A227:$A$6000,$A226&amp;".2",$B227:$B$6000,"Наименование объекта по производству электрической энергии всего, в том числе:"),IF(AND($C227&lt;&gt;"Г",$C227&lt;&gt;""),SUMIFS(INDIRECT(ADDRESS(ROW($A226),COLUMN(J$1),3,1)&amp;":"&amp;ADDRESS(ROW($A226)+MATCH("Г",$C227:$C$6000,0),COLUMN(J$1),3,1)),INDIRECT(ADDRESS(ROW($A226),COLUMN($A$1),3,1)&amp;":"&amp;ADDRESS(ROW($A226)+MATCH("Г",$C227:$C$6000,0),COLUMN($A$1),3,1)),$A226&amp;"*",INDIRECT(ADDRESS(ROW($A226),COLUMN($C$1),3,1)&amp;":"&amp;ADDRESS(ROW($A226)+MATCH("Г",$C227:$C$6000,0),COLUMN($C$1),3,1)),"&lt;&gt;Г"),SUMIFS(J227:J$6000,$A227:$A$6000,IF(AND($A226=$A227,$C226=$C227),$A226&amp;"*",IF(OR(MID($A226,1,1)="0",MID($A226,1,1)=0),"?"&amp;MID($A226,2,LEN($A226)-1),$A226&amp;".?")),$C227:$C$6000,"Г")))</f>
        <v>43.865903310000007</v>
      </c>
      <c r="K226" s="42">
        <f ca="1">IF(MID($A226,3,10)="1.1.3",SUMIFS(K227:K$6000,$A227:$A$6000,$A226&amp;".1",$B227:$B$6000,"Наименование объекта по производству электрической энергии всего, в том числе:")+SUMIFS(K227:K$6000,$A227:$A$6000,$A226&amp;".2",$B227:$B$6000,"Наименование объекта по производству электрической энергии всего, в том числе:"),IF(AND($C227&lt;&gt;"Г",$C227&lt;&gt;""),SUMIFS(INDIRECT(ADDRESS(ROW($A226),COLUMN(K$1),3,1)&amp;":"&amp;ADDRESS(ROW($A226)+MATCH("Г",$C227:$C$6000,0),COLUMN(K$1),3,1)),INDIRECT(ADDRESS(ROW($A226),COLUMN($A$1),3,1)&amp;":"&amp;ADDRESS(ROW($A226)+MATCH("Г",$C227:$C$6000,0),COLUMN($A$1),3,1)),$A226&amp;"*",INDIRECT(ADDRESS(ROW($A226),COLUMN($C$1),3,1)&amp;":"&amp;ADDRESS(ROW($A226)+MATCH("Г",$C227:$C$6000,0),COLUMN($C$1),3,1)),"&lt;&gt;Г"),SUMIFS(K227:K$6000,$A227:$A$6000,IF(AND($A226=$A227,$C226=$C227),$A226&amp;"*",IF(OR(MID($A226,1,1)="0",MID($A226,1,1)=0),"?"&amp;MID($A226,2,LEN($A226)-1),$A226&amp;".?")),$C227:$C$6000,"Г")))</f>
        <v>483.41348020000021</v>
      </c>
      <c r="L226" s="42">
        <f ca="1">IF(MID($A226,3,10)="1.1.3",SUMIFS(L227:L$6000,$A227:$A$6000,$A226&amp;".1",$B227:$B$6000,"Наименование объекта по производству электрической энергии всего, в том числе:")+SUMIFS(L227:L$6000,$A227:$A$6000,$A226&amp;".2",$B227:$B$6000,"Наименование объекта по производству электрической энергии всего, в том числе:"),IF(AND($C227&lt;&gt;"Г",$C227&lt;&gt;""),SUMIFS(INDIRECT(ADDRESS(ROW($A226),COLUMN(L$1),3,1)&amp;":"&amp;ADDRESS(ROW($A226)+MATCH("Г",$C227:$C$6000,0),COLUMN(L$1),3,1)),INDIRECT(ADDRESS(ROW($A226),COLUMN($A$1),3,1)&amp;":"&amp;ADDRESS(ROW($A226)+MATCH("Г",$C227:$C$6000,0),COLUMN($A$1),3,1)),$A226&amp;"*",INDIRECT(ADDRESS(ROW($A226),COLUMN($C$1),3,1)&amp;":"&amp;ADDRESS(ROW($A226)+MATCH("Г",$C227:$C$6000,0),COLUMN($C$1),3,1)),"&lt;&gt;Г"),SUMIFS(L227:L$6000,$A227:$A$6000,IF(AND($A226=$A227,$C226=$C227),$A226&amp;"*",IF(OR(MID($A226,1,1)="0",MID($A226,1,1)=0),"?"&amp;MID($A226,2,LEN($A226)-1),$A226&amp;".?")),$C227:$C$6000,"Г")))</f>
        <v>41.249165290000001</v>
      </c>
      <c r="M226" s="42">
        <f ca="1">IF(MID($A226,3,10)="1.1.3",SUMIFS(M227:M$6000,$A227:$A$6000,$A226&amp;".1",$B227:$B$6000,"Наименование объекта по производству электрической энергии всего, в том числе:")+SUMIFS(M227:M$6000,$A227:$A$6000,$A226&amp;".2",$B227:$B$6000,"Наименование объекта по производству электрической энергии всего, в том числе:"),IF(AND($C227&lt;&gt;"Г",$C227&lt;&gt;""),SUMIFS(INDIRECT(ADDRESS(ROW($A226),COLUMN(M$1),3,1)&amp;":"&amp;ADDRESS(ROW($A226)+MATCH("Г",$C227:$C$6000,0),COLUMN(M$1),3,1)),INDIRECT(ADDRESS(ROW($A226),COLUMN($A$1),3,1)&amp;":"&amp;ADDRESS(ROW($A226)+MATCH("Г",$C227:$C$6000,0),COLUMN($A$1),3,1)),$A226&amp;"*",INDIRECT(ADDRESS(ROW($A226),COLUMN($C$1),3,1)&amp;":"&amp;ADDRESS(ROW($A226)+MATCH("Г",$C227:$C$6000,0),COLUMN($C$1),3,1)),"&lt;&gt;Г"),SUMIFS(M227:M$6000,$A227:$A$6000,IF(AND($A226=$A227,$C226=$C227),$A226&amp;"*",IF(OR(MID($A226,1,1)="0",MID($A226,1,1)=0),"?"&amp;MID($A226,2,LEN($A226)-1),$A226&amp;".?")),$C227:$C$6000,"Г")))</f>
        <v>186.49240038079611</v>
      </c>
      <c r="N226" s="42">
        <f ca="1">IF(MID($A226,3,10)="1.1.3",SUMIFS(N227:N$6000,$A227:$A$6000,$A226&amp;".1",$B227:$B$6000,"Наименование объекта по производству электрической энергии всего, в том числе:")+SUMIFS(N227:N$6000,$A227:$A$6000,$A226&amp;".2",$B227:$B$6000,"Наименование объекта по производству электрической энергии всего, в том числе:"),IF(AND($C227&lt;&gt;"Г",$C227&lt;&gt;""),SUMIFS(INDIRECT(ADDRESS(ROW($A226),COLUMN(N$1),3,1)&amp;":"&amp;ADDRESS(ROW($A226)+MATCH("Г",$C227:$C$6000,0),COLUMN(N$1),3,1)),INDIRECT(ADDRESS(ROW($A226),COLUMN($A$1),3,1)&amp;":"&amp;ADDRESS(ROW($A226)+MATCH("Г",$C227:$C$6000,0),COLUMN($A$1),3,1)),$A226&amp;"*",INDIRECT(ADDRESS(ROW($A226),COLUMN($C$1),3,1)&amp;":"&amp;ADDRESS(ROW($A226)+MATCH("Г",$C227:$C$6000,0),COLUMN($C$1),3,1)),"&lt;&gt;Г"),SUMIFS(N227:N$6000,$A227:$A$6000,IF(AND($A226=$A227,$C226=$C227),$A226&amp;"*",IF(OR(MID($A226,1,1)="0",MID($A226,1,1)=0),"?"&amp;MID($A226,2,LEN($A226)-1),$A226&amp;".?")),$C227:$C$6000,"Г")))</f>
        <v>175.47910958401542</v>
      </c>
      <c r="O226" s="42">
        <f ca="1">IF(MID($A226,3,10)="1.1.3",SUMIFS(O227:O$6000,$A227:$A$6000,$A226&amp;".1",$B227:$B$6000,"Наименование объекта по производству электрической энергии всего, в том числе:")+SUMIFS(O227:O$6000,$A227:$A$6000,$A226&amp;".2",$B227:$B$6000,"Наименование объекта по производству электрической энергии всего, в том числе:"),IF(AND($C227&lt;&gt;"Г",$C227&lt;&gt;""),SUMIFS(INDIRECT(ADDRESS(ROW($A226),COLUMN(O$1),3,1)&amp;":"&amp;ADDRESS(ROW($A226)+MATCH("Г",$C227:$C$6000,0),COLUMN(O$1),3,1)),INDIRECT(ADDRESS(ROW($A226),COLUMN($A$1),3,1)&amp;":"&amp;ADDRESS(ROW($A226)+MATCH("Г",$C227:$C$6000,0),COLUMN($A$1),3,1)),$A226&amp;"*",INDIRECT(ADDRESS(ROW($A226),COLUMN($C$1),3,1)&amp;":"&amp;ADDRESS(ROW($A226)+MATCH("Г",$C227:$C$6000,0),COLUMN($C$1),3,1)),"&lt;&gt;Г"),SUMIFS(O227:O$6000,$A227:$A$6000,IF(AND($A226=$A227,$C226=$C227),$A226&amp;"*",IF(OR(MID($A226,1,1)="0",MID($A226,1,1)=0),"?"&amp;MID($A226,2,LEN($A226)-1),$A226&amp;".?")),$C227:$C$6000,"Г")))</f>
        <v>80.192804950807044</v>
      </c>
      <c r="P226" s="42">
        <f ca="1">IF(MID($A226,3,10)="1.1.3",SUMIFS(P227:P$6000,$A227:$A$6000,$A226&amp;".1",$B227:$B$6000,"Наименование объекта по производству электрической энергии всего, в том числе:")+SUMIFS(P227:P$6000,$A227:$A$6000,$A226&amp;".2",$B227:$B$6000,"Наименование объекта по производству электрической энергии всего, в том числе:"),IF(AND($C227&lt;&gt;"Г",$C227&lt;&gt;""),SUMIFS(INDIRECT(ADDRESS(ROW($A226),COLUMN(P$1),3,1)&amp;":"&amp;ADDRESS(ROW($A226)+MATCH("Г",$C227:$C$6000,0),COLUMN(P$1),3,1)),INDIRECT(ADDRESS(ROW($A226),COLUMN($A$1),3,1)&amp;":"&amp;ADDRESS(ROW($A226)+MATCH("Г",$C227:$C$6000,0),COLUMN($A$1),3,1)),$A226&amp;"*",INDIRECT(ADDRESS(ROW($A226),COLUMN($C$1),3,1)&amp;":"&amp;ADDRESS(ROW($A226)+MATCH("Г",$C227:$C$6000,0),COLUMN($C$1),3,1)),"&lt;&gt;Г"),SUMIFS(P227:P$6000,$A227:$A$6000,IF(AND($A226=$A227,$C226=$C227),$A226&amp;"*",IF(OR(MID($A226,1,1)="0",MID($A226,1,1)=0),"?"&amp;MID($A226,2,LEN($A226)-1),$A226&amp;".?")),$C227:$C$6000,"Г")))</f>
        <v>937.25540941000031</v>
      </c>
      <c r="Q226" s="42">
        <f ca="1">IF(MID($A226,3,10)="1.1.3",SUMIFS(Q227:Q$6000,$A227:$A$6000,$A226&amp;".1",$B227:$B$6000,"Наименование объекта по производству электрической энергии всего, в том числе:")+SUMIFS(Q227:Q$6000,$A227:$A$6000,$A226&amp;".2",$B227:$B$6000,"Наименование объекта по производству электрической энергии всего, в том числе:"),IF(AND($C227&lt;&gt;"Г",$C227&lt;&gt;""),SUMIFS(INDIRECT(ADDRESS(ROW($A226),COLUMN(Q$1),3,1)&amp;":"&amp;ADDRESS(ROW($A226)+MATCH("Г",$C227:$C$6000,0),COLUMN(Q$1),3,1)),INDIRECT(ADDRESS(ROW($A226),COLUMN($A$1),3,1)&amp;":"&amp;ADDRESS(ROW($A226)+MATCH("Г",$C227:$C$6000,0),COLUMN($A$1),3,1)),$A226&amp;"*",INDIRECT(ADDRESS(ROW($A226),COLUMN($C$1),3,1)&amp;":"&amp;ADDRESS(ROW($A226)+MATCH("Г",$C227:$C$6000,0),COLUMN($C$1),3,1)),"&lt;&gt;Г"),SUMIFS(Q227:Q$6000,$A227:$A$6000,IF(AND($A226=$A227,$C226=$C227),$A226&amp;"*",IF(OR(MID($A226,1,1)="0",MID($A226,1,1)=0),"?"&amp;MID($A226,2,LEN($A226)-1),$A226&amp;".?")),$C227:$C$6000,"Г")))</f>
        <v>61.740393430000005</v>
      </c>
      <c r="R226" s="42">
        <f ca="1">IF(MID($A226,3,10)="1.1.3",SUMIFS(R227:R$6000,$A227:$A$6000,$A226&amp;".1",$B227:$B$6000,"Наименование объекта по производству электрической энергии всего, в том числе:")+SUMIFS(R227:R$6000,$A227:$A$6000,$A226&amp;".2",$B227:$B$6000,"Наименование объекта по производству электрической энергии всего, в том числе:"),IF(AND($C227&lt;&gt;"Г",$C227&lt;&gt;""),SUMIFS(INDIRECT(ADDRESS(ROW($A226),COLUMN(R$1),3,1)&amp;":"&amp;ADDRESS(ROW($A226)+MATCH("Г",$C227:$C$6000,0),COLUMN(R$1),3,1)),INDIRECT(ADDRESS(ROW($A226),COLUMN($A$1),3,1)&amp;":"&amp;ADDRESS(ROW($A226)+MATCH("Г",$C227:$C$6000,0),COLUMN($A$1),3,1)),$A226&amp;"*",INDIRECT(ADDRESS(ROW($A226),COLUMN($C$1),3,1)&amp;":"&amp;ADDRESS(ROW($A226)+MATCH("Г",$C227:$C$6000,0),COLUMN($C$1),3,1)),"&lt;&gt;Г"),SUMIFS(R227:R$6000,$A227:$A$6000,IF(AND($A226=$A227,$C226=$C227),$A226&amp;"*",IF(OR(MID($A226,1,1)="0",MID($A226,1,1)=0),"?"&amp;MID($A226,2,LEN($A226)-1),$A226&amp;".?")),$C227:$C$6000,"Г")))</f>
        <v>310.70833417000006</v>
      </c>
      <c r="S226" s="42">
        <f ca="1">IF(MID($A226,3,10)="1.1.3",SUMIFS(S227:S$6000,$A227:$A$6000,$A226&amp;".1",$B227:$B$6000,"Наименование объекта по производству электрической энергии всего, в том числе:")+SUMIFS(S227:S$6000,$A227:$A$6000,$A226&amp;".2",$B227:$B$6000,"Наименование объекта по производству электрической энергии всего, в том числе:"),IF(AND($C227&lt;&gt;"Г",$C227&lt;&gt;""),SUMIFS(INDIRECT(ADDRESS(ROW($A226),COLUMN(S$1),3,1)&amp;":"&amp;ADDRESS(ROW($A226)+MATCH("Г",$C227:$C$6000,0),COLUMN(S$1),3,1)),INDIRECT(ADDRESS(ROW($A226),COLUMN($A$1),3,1)&amp;":"&amp;ADDRESS(ROW($A226)+MATCH("Г",$C227:$C$6000,0),COLUMN($A$1),3,1)),$A226&amp;"*",INDIRECT(ADDRESS(ROW($A226),COLUMN($C$1),3,1)&amp;":"&amp;ADDRESS(ROW($A226)+MATCH("Г",$C227:$C$6000,0),COLUMN($C$1),3,1)),"&lt;&gt;Г"),SUMIFS(S227:S$6000,$A227:$A$6000,IF(AND($A226=$A227,$C226=$C227),$A226&amp;"*",IF(OR(MID($A226,1,1)="0",MID($A226,1,1)=0),"?"&amp;MID($A226,2,LEN($A226)-1),$A226&amp;".?")),$C227:$C$6000,"Г")))</f>
        <v>410.90075958999995</v>
      </c>
      <c r="T226" s="42">
        <f ca="1">IF(MID($A226,3,10)="1.1.3",SUMIFS(T227:T$6000,$A227:$A$6000,$A226&amp;".1",$B227:$B$6000,"Наименование объекта по производству электрической энергии всего, в том числе:")+SUMIFS(T227:T$6000,$A227:$A$6000,$A226&amp;".2",$B227:$B$6000,"Наименование объекта по производству электрической энергии всего, в том числе:"),IF(AND($C227&lt;&gt;"Г",$C227&lt;&gt;""),SUMIFS(INDIRECT(ADDRESS(ROW($A226),COLUMN(T$1),3,1)&amp;":"&amp;ADDRESS(ROW($A226)+MATCH("Г",$C227:$C$6000,0),COLUMN(T$1),3,1)),INDIRECT(ADDRESS(ROW($A226),COLUMN($A$1),3,1)&amp;":"&amp;ADDRESS(ROW($A226)+MATCH("Г",$C227:$C$6000,0),COLUMN($A$1),3,1)),$A226&amp;"*",INDIRECT(ADDRESS(ROW($A226),COLUMN($C$1),3,1)&amp;":"&amp;ADDRESS(ROW($A226)+MATCH("Г",$C227:$C$6000,0),COLUMN($C$1),3,1)),"&lt;&gt;Г"),SUMIFS(T227:T$6000,$A227:$A$6000,IF(AND($A226=$A227,$C226=$C227),$A226&amp;"*",IF(OR(MID($A226,1,1)="0",MID($A226,1,1)=0),"?"&amp;MID($A226,2,LEN($A226)-1),$A226&amp;".?")),$C227:$C$6000,"Г")))</f>
        <v>153.90592222000004</v>
      </c>
      <c r="U226" s="42">
        <f ca="1">IF(MID($A226,3,10)="1.1.3",SUMIFS(U227:U$6000,$A227:$A$6000,$A226&amp;".1",$B227:$B$6000,"Наименование объекта по производству электрической энергии всего, в том числе:")+SUMIFS(U227:U$6000,$A227:$A$6000,$A226&amp;".2",$B227:$B$6000,"Наименование объекта по производству электрической энергии всего, в том числе:"),IF(AND($C227&lt;&gt;"Г",$C227&lt;&gt;""),SUMIFS(INDIRECT(ADDRESS(ROW($A226),COLUMN(U$1),3,1)&amp;":"&amp;ADDRESS(ROW($A226)+MATCH("Г",$C227:$C$6000,0),COLUMN(U$1),3,1)),INDIRECT(ADDRESS(ROW($A226),COLUMN($A$1),3,1)&amp;":"&amp;ADDRESS(ROW($A226)+MATCH("Г",$C227:$C$6000,0),COLUMN($A$1),3,1)),$A226&amp;"*",INDIRECT(ADDRESS(ROW($A226),COLUMN($C$1),3,1)&amp;":"&amp;ADDRESS(ROW($A226)+MATCH("Г",$C227:$C$6000,0),COLUMN($C$1),3,1)),"&lt;&gt;Г"),SUMIFS(U227:U$6000,$A227:$A$6000,IF(AND($A226=$A227,$C226=$C227),$A226&amp;"*",IF(OR(MID($A226,1,1)="0",MID($A226,1,1)=0),"?"&amp;MID($A226,2,LEN($A226)-1),$A226&amp;".?")),$C227:$C$6000,"Г")))</f>
        <v>0</v>
      </c>
      <c r="V226" s="42">
        <f ca="1">IF(MID($A226,3,10)="1.1.3",SUMIFS(V227:V$6000,$A227:$A$6000,$A226&amp;".1",$B227:$B$6000,"Наименование объекта по производству электрической энергии всего, в том числе:")+SUMIFS(V227:V$6000,$A227:$A$6000,$A226&amp;".2",$B227:$B$6000,"Наименование объекта по производству электрической энергии всего, в том числе:"),IF(AND($C227&lt;&gt;"Г",$C227&lt;&gt;""),SUMIFS(INDIRECT(ADDRESS(ROW($A226),COLUMN(V$1),3,1)&amp;":"&amp;ADDRESS(ROW($A226)+MATCH("Г",$C227:$C$6000,0),COLUMN(V$1),3,1)),INDIRECT(ADDRESS(ROW($A226),COLUMN($A$1),3,1)&amp;":"&amp;ADDRESS(ROW($A226)+MATCH("Г",$C227:$C$6000,0),COLUMN($A$1),3,1)),$A226&amp;"*",INDIRECT(ADDRESS(ROW($A226),COLUMN($C$1),3,1)&amp;":"&amp;ADDRESS(ROW($A226)+MATCH("Г",$C227:$C$6000,0),COLUMN($C$1),3,1)),"&lt;&gt;Г"),SUMIFS(V227:V$6000,$A227:$A$6000,IF(AND($A226=$A227,$C226=$C227),$A226&amp;"*",IF(OR(MID($A226,1,1)="0",MID($A226,1,1)=0),"?"&amp;MID($A226,2,LEN($A226)-1),$A226&amp;".?")),$C227:$C$6000,"Г")))</f>
        <v>437.83718080000017</v>
      </c>
      <c r="W226" s="42">
        <f ca="1">IF(MID($A226,3,10)="1.1.3",SUMIFS(W227:W$6000,$A227:$A$6000,$A226&amp;".1",$B227:$B$6000,"Наименование объекта по производству электрической энергии всего, в том числе:")+SUMIFS(W227:W$6000,$A227:$A$6000,$A226&amp;".2",$B227:$B$6000,"Наименование объекта по производству электрической энергии всего, в том числе:"),IF(AND($C227&lt;&gt;"Г",$C227&lt;&gt;""),SUMIFS(INDIRECT(ADDRESS(ROW($A226),COLUMN(W$1),3,1)&amp;":"&amp;ADDRESS(ROW($A226)+MATCH("Г",$C227:$C$6000,0),COLUMN(W$1),3,1)),INDIRECT(ADDRESS(ROW($A226),COLUMN($A$1),3,1)&amp;":"&amp;ADDRESS(ROW($A226)+MATCH("Г",$C227:$C$6000,0),COLUMN($A$1),3,1)),$A226&amp;"*",INDIRECT(ADDRESS(ROW($A226),COLUMN($C$1),3,1)&amp;":"&amp;ADDRESS(ROW($A226)+MATCH("Г",$C227:$C$6000,0),COLUMN($C$1),3,1)),"&lt;&gt;Г"),SUMIFS(W227:W$6000,$A227:$A$6000,IF(AND($A226=$A227,$C226=$C227),$A226&amp;"*",IF(OR(MID($A226,1,1)="0",MID($A226,1,1)=0),"?"&amp;MID($A226,2,LEN($A226)-1),$A226&amp;".?")),$C227:$C$6000,"Г")))</f>
        <v>0</v>
      </c>
      <c r="X226" s="42">
        <f ca="1">IF(MID($A226,3,10)="1.1.3",SUMIFS(X227:X$6000,$A227:$A$6000,$A226&amp;".1",$B227:$B$6000,"Наименование объекта по производству электрической энергии всего, в том числе:")+SUMIFS(X227:X$6000,$A227:$A$6000,$A226&amp;".2",$B227:$B$6000,"Наименование объекта по производству электрической энергии всего, в том числе:"),IF(AND($C227&lt;&gt;"Г",$C227&lt;&gt;""),SUMIFS(INDIRECT(ADDRESS(ROW($A226),COLUMN(X$1),3,1)&amp;":"&amp;ADDRESS(ROW($A226)+MATCH("Г",$C227:$C$6000,0),COLUMN(X$1),3,1)),INDIRECT(ADDRESS(ROW($A226),COLUMN($A$1),3,1)&amp;":"&amp;ADDRESS(ROW($A226)+MATCH("Г",$C227:$C$6000,0),COLUMN($A$1),3,1)),$A226&amp;"*",INDIRECT(ADDRESS(ROW($A226),COLUMN($C$1),3,1)&amp;":"&amp;ADDRESS(ROW($A226)+MATCH("Г",$C227:$C$6000,0),COLUMN($C$1),3,1)),"&lt;&gt;Г"),SUMIFS(X227:X$6000,$A227:$A$6000,IF(AND($A226=$A227,$C226=$C227),$A226&amp;"*",IF(OR(MID($A226,1,1)="0",MID($A226,1,1)=0),"?"&amp;MID($A226,2,LEN($A226)-1),$A226&amp;".?")),$C227:$C$6000,"Г")))</f>
        <v>437.83718080000017</v>
      </c>
      <c r="Y226" s="42">
        <f ca="1">IF(MID($A226,3,10)="1.1.3",SUMIFS(Y227:Y$6000,$A227:$A$6000,$A226&amp;".1",$B227:$B$6000,"Наименование объекта по производству электрической энергии всего, в том числе:")+SUMIFS(Y227:Y$6000,$A227:$A$6000,$A226&amp;".2",$B227:$B$6000,"Наименование объекта по производству электрической энергии всего, в том числе:"),IF(AND($C227&lt;&gt;"Г",$C227&lt;&gt;""),SUMIFS(INDIRECT(ADDRESS(ROW($A226),COLUMN(Y$1),3,1)&amp;":"&amp;ADDRESS(ROW($A226)+MATCH("Г",$C227:$C$6000,0),COLUMN(Y$1),3,1)),INDIRECT(ADDRESS(ROW($A226),COLUMN($A$1),3,1)&amp;":"&amp;ADDRESS(ROW($A226)+MATCH("Г",$C227:$C$6000,0),COLUMN($A$1),3,1)),$A226&amp;"*",INDIRECT(ADDRESS(ROW($A226),COLUMN($C$1),3,1)&amp;":"&amp;ADDRESS(ROW($A226)+MATCH("Г",$C227:$C$6000,0),COLUMN($C$1),3,1)),"&lt;&gt;Г"),SUMIFS(Y227:Y$6000,$A227:$A$6000,IF(AND($A226=$A227,$C226=$C227),$A226&amp;"*",IF(OR(MID($A226,1,1)="0",MID($A226,1,1)=0),"?"&amp;MID($A226,2,LEN($A226)-1),$A226&amp;".?")),$C227:$C$6000,"Г")))</f>
        <v>0</v>
      </c>
      <c r="Z226" s="42">
        <f ca="1">IF(MID($A226,3,10)="1.1.3",SUMIFS(Z227:Z$6000,$A227:$A$6000,$A226&amp;".1",$B227:$B$6000,"Наименование объекта по производству электрической энергии всего, в том числе:")+SUMIFS(Z227:Z$6000,$A227:$A$6000,$A226&amp;".2",$B227:$B$6000,"Наименование объекта по производству электрической энергии всего, в том числе:"),IF(AND($C227&lt;&gt;"Г",$C227&lt;&gt;""),SUMIFS(INDIRECT(ADDRESS(ROW($A226),COLUMN(Z$1),3,1)&amp;":"&amp;ADDRESS(ROW($A226)+MATCH("Г",$C227:$C$6000,0),COLUMN(Z$1),3,1)),INDIRECT(ADDRESS(ROW($A226),COLUMN($A$1),3,1)&amp;":"&amp;ADDRESS(ROW($A226)+MATCH("Г",$C227:$C$6000,0),COLUMN($A$1),3,1)),$A226&amp;"*",INDIRECT(ADDRESS(ROW($A226),COLUMN($C$1),3,1)&amp;":"&amp;ADDRESS(ROW($A226)+MATCH("Г",$C227:$C$6000,0),COLUMN($C$1),3,1)),"&lt;&gt;Г"),SUMIFS(Z227:Z$6000,$A227:$A$6000,IF(AND($A226=$A227,$C226=$C227),$A226&amp;"*",IF(OR(MID($A226,1,1)="0",MID($A226,1,1)=0),"?"&amp;MID($A226,2,LEN($A226)-1),$A226&amp;".?")),$C227:$C$6000,"Г")))</f>
        <v>893.38950610000006</v>
      </c>
      <c r="AA226" s="42">
        <f ca="1">IF(MID($A226,3,10)="1.1.3",SUMIFS(AA227:AA$6000,$A227:$A$6000,$A226&amp;".1",$B227:$B$6000,"Наименование объекта по производству электрической энергии всего, в том числе:")+SUMIFS(AA227:AA$6000,$A227:$A$6000,$A226&amp;".2",$B227:$B$6000,"Наименование объекта по производству электрической энергии всего, в том числе:"),IF(AND($C227&lt;&gt;"Г",$C227&lt;&gt;""),SUMIFS(INDIRECT(ADDRESS(ROW($A226),COLUMN(AA$1),3,1)&amp;":"&amp;ADDRESS(ROW($A226)+MATCH("Г",$C227:$C$6000,0),COLUMN(AA$1),3,1)),INDIRECT(ADDRESS(ROW($A226),COLUMN($A$1),3,1)&amp;":"&amp;ADDRESS(ROW($A226)+MATCH("Г",$C227:$C$6000,0),COLUMN($A$1),3,1)),$A226&amp;"*",INDIRECT(ADDRESS(ROW($A226),COLUMN($C$1),3,1)&amp;":"&amp;ADDRESS(ROW($A226)+MATCH("Г",$C227:$C$6000,0),COLUMN($C$1),3,1)),"&lt;&gt;Г"),SUMIFS(AA227:AA$6000,$A227:$A$6000,IF(AND($A226=$A227,$C226=$C227),$A226&amp;"*",IF(OR(MID($A226,1,1)="0",MID($A226,1,1)=0),"?"&amp;MID($A226,2,LEN($A226)-1),$A226&amp;".?")),$C227:$C$6000,"Г")))</f>
        <v>77.962364699999995</v>
      </c>
      <c r="AB226" s="42">
        <f ca="1">IF(MID($A226,3,10)="1.1.3",SUMIFS(AB227:AB$6000,$A227:$A$6000,$A226&amp;".1",$B227:$B$6000,"Наименование объекта по производству электрической энергии всего, в том числе:")+SUMIFS(AB227:AB$6000,$A227:$A$6000,$A226&amp;".2",$B227:$B$6000,"Наименование объекта по производству электрической энергии всего, в том числе:"),IF(AND($C227&lt;&gt;"Г",$C227&lt;&gt;""),SUMIFS(INDIRECT(ADDRESS(ROW($A226),COLUMN(AB$1),3,1)&amp;":"&amp;ADDRESS(ROW($A226)+MATCH("Г",$C227:$C$6000,0),COLUMN(AB$1),3,1)),INDIRECT(ADDRESS(ROW($A226),COLUMN($A$1),3,1)&amp;":"&amp;ADDRESS(ROW($A226)+MATCH("Г",$C227:$C$6000,0),COLUMN($A$1),3,1)),$A226&amp;"*",INDIRECT(ADDRESS(ROW($A226),COLUMN($C$1),3,1)&amp;":"&amp;ADDRESS(ROW($A226)+MATCH("Г",$C227:$C$6000,0),COLUMN($C$1),3,1)),"&lt;&gt;Г"),SUMIFS(AB227:AB$6000,$A227:$A$6000,IF(AND($A226=$A227,$C226=$C227),$A226&amp;"*",IF(OR(MID($A226,1,1)="0",MID($A226,1,1)=0),"?"&amp;MID($A226,2,LEN($A226)-1),$A226&amp;".?")),$C227:$C$6000,"Г")))</f>
        <v>20.150000000000002</v>
      </c>
      <c r="AC226" s="42">
        <f ca="1">IF(MID($A226,3,10)="1.1.3",SUMIFS(AC227:AC$6000,$A227:$A$6000,$A226&amp;".1",$B227:$B$6000,"Наименование объекта по производству электрической энергии всего, в том числе:")+SUMIFS(AC227:AC$6000,$A227:$A$6000,$A226&amp;".2",$B227:$B$6000,"Наименование объекта по производству электрической энергии всего, в том числе:"),IF(AND($C227&lt;&gt;"Г",$C227&lt;&gt;""),SUMIFS(INDIRECT(ADDRESS(ROW($A226),COLUMN(AC$1),3,1)&amp;":"&amp;ADDRESS(ROW($A226)+MATCH("Г",$C227:$C$6000,0),COLUMN(AC$1),3,1)),INDIRECT(ADDRESS(ROW($A226),COLUMN($A$1),3,1)&amp;":"&amp;ADDRESS(ROW($A226)+MATCH("Г",$C227:$C$6000,0),COLUMN($A$1),3,1)),$A226&amp;"*",INDIRECT(ADDRESS(ROW($A226),COLUMN($C$1),3,1)&amp;":"&amp;ADDRESS(ROW($A226)+MATCH("Г",$C227:$C$6000,0),COLUMN($C$1),3,1)),"&lt;&gt;Г"),SUMIFS(AC227:AC$6000,$A227:$A$6000,IF(AND($A226=$A227,$C226=$C227),$A226&amp;"*",IF(OR(MID($A226,1,1)="0",MID($A226,1,1)=0),"?"&amp;MID($A226,2,LEN($A226)-1),$A226&amp;".?")),$C227:$C$6000,"Г")))</f>
        <v>26.363461750000003</v>
      </c>
      <c r="AD226" s="42">
        <f ca="1">IF(MID($A226,3,10)="1.1.3",SUMIFS(AD227:AD$6000,$A227:$A$6000,$A226&amp;".1",$B227:$B$6000,"Наименование объекта по производству электрической энергии всего, в том числе:")+SUMIFS(AD227:AD$6000,$A227:$A$6000,$A226&amp;".2",$B227:$B$6000,"Наименование объекта по производству электрической энергии всего, в том числе:"),IF(AND($C227&lt;&gt;"Г",$C227&lt;&gt;""),SUMIFS(INDIRECT(ADDRESS(ROW($A226),COLUMN(AD$1),3,1)&amp;":"&amp;ADDRESS(ROW($A226)+MATCH("Г",$C227:$C$6000,0),COLUMN(AD$1),3,1)),INDIRECT(ADDRESS(ROW($A226),COLUMN($A$1),3,1)&amp;":"&amp;ADDRESS(ROW($A226)+MATCH("Г",$C227:$C$6000,0),COLUMN($A$1),3,1)),$A226&amp;"*",INDIRECT(ADDRESS(ROW($A226),COLUMN($C$1),3,1)&amp;":"&amp;ADDRESS(ROW($A226)+MATCH("Г",$C227:$C$6000,0),COLUMN($C$1),3,1)),"&lt;&gt;Г"),SUMIFS(AD227:AD$6000,$A227:$A$6000,IF(AND($A226=$A227,$C226=$C227),$A226&amp;"*",IF(OR(MID($A226,1,1)="0",MID($A226,1,1)=0),"?"&amp;MID($A226,2,LEN($A226)-1),$A226&amp;".?")),$C227:$C$6000,"Г")))</f>
        <v>161.03168644000002</v>
      </c>
      <c r="AE226" s="42">
        <f ca="1">IF(MID($A226,3,10)="1.1.3",SUMIFS(AE227:AE$6000,$A227:$A$6000,$A226&amp;".1",$B227:$B$6000,"Наименование объекта по производству электрической энергии всего, в том числе:")+SUMIFS(AE227:AE$6000,$A227:$A$6000,$A226&amp;".2",$B227:$B$6000,"Наименование объекта по производству электрической энергии всего, в том числе:"),IF(AND($C227&lt;&gt;"Г",$C227&lt;&gt;""),SUMIFS(INDIRECT(ADDRESS(ROW($A226),COLUMN(AE$1),3,1)&amp;":"&amp;ADDRESS(ROW($A226)+MATCH("Г",$C227:$C$6000,0),COLUMN(AE$1),3,1)),INDIRECT(ADDRESS(ROW($A226),COLUMN($A$1),3,1)&amp;":"&amp;ADDRESS(ROW($A226)+MATCH("Г",$C227:$C$6000,0),COLUMN($A$1),3,1)),$A226&amp;"*",INDIRECT(ADDRESS(ROW($A226),COLUMN($C$1),3,1)&amp;":"&amp;ADDRESS(ROW($A226)+MATCH("Г",$C227:$C$6000,0),COLUMN($C$1),3,1)),"&lt;&gt;Г"),SUMIFS(AE227:AE$6000,$A227:$A$6000,IF(AND($A226=$A227,$C226=$C227),$A226&amp;"*",IF(OR(MID($A226,1,1)="0",MID($A226,1,1)=0),"?"&amp;MID($A226,2,LEN($A226)-1),$A226&amp;".?")),$C227:$C$6000,"Г")))</f>
        <v>0</v>
      </c>
      <c r="AF226" s="42">
        <f ca="1">IF(MID($A226,3,10)="1.1.3",SUMIFS(AF227:AF$6000,$A227:$A$6000,$A226&amp;".1",$B227:$B$6000,"Наименование объекта по производству электрической энергии всего, в том числе:")+SUMIFS(AF227:AF$6000,$A227:$A$6000,$A226&amp;".2",$B227:$B$6000,"Наименование объекта по производству электрической энергии всего, в том числе:"),IF(AND($C227&lt;&gt;"Г",$C227&lt;&gt;""),SUMIFS(INDIRECT(ADDRESS(ROW($A226),COLUMN(AF$1),3,1)&amp;":"&amp;ADDRESS(ROW($A226)+MATCH("Г",$C227:$C$6000,0),COLUMN(AF$1),3,1)),INDIRECT(ADDRESS(ROW($A226),COLUMN($A$1),3,1)&amp;":"&amp;ADDRESS(ROW($A226)+MATCH("Г",$C227:$C$6000,0),COLUMN($A$1),3,1)),$A226&amp;"*",INDIRECT(ADDRESS(ROW($A226),COLUMN($C$1),3,1)&amp;":"&amp;ADDRESS(ROW($A226)+MATCH("Г",$C227:$C$6000,0),COLUMN($C$1),3,1)),"&lt;&gt;Г"),SUMIFS(AF227:AF$6000,$A227:$A$6000,IF(AND($A226=$A227,$C226=$C227),$A226&amp;"*",IF(OR(MID($A226,1,1)="0",MID($A226,1,1)=0),"?"&amp;MID($A226,2,LEN($A226)-1),$A226&amp;".?")),$C227:$C$6000,"Г")))</f>
        <v>8.7461017999999999</v>
      </c>
      <c r="AG226" s="42">
        <f ca="1">IF(MID($A226,3,10)="1.1.3",SUMIFS(AG227:AG$6000,$A227:$A$6000,$A226&amp;".1",$B227:$B$6000,"Наименование объекта по производству электрической энергии всего, в том числе:")+SUMIFS(AG227:AG$6000,$A227:$A$6000,$A226&amp;".2",$B227:$B$6000,"Наименование объекта по производству электрической энергии всего, в том числе:"),IF(AND($C227&lt;&gt;"Г",$C227&lt;&gt;""),SUMIFS(INDIRECT(ADDRESS(ROW($A226),COLUMN(AG$1),3,1)&amp;":"&amp;ADDRESS(ROW($A226)+MATCH("Г",$C227:$C$6000,0),COLUMN(AG$1),3,1)),INDIRECT(ADDRESS(ROW($A226),COLUMN($A$1),3,1)&amp;":"&amp;ADDRESS(ROW($A226)+MATCH("Г",$C227:$C$6000,0),COLUMN($A$1),3,1)),$A226&amp;"*",INDIRECT(ADDRESS(ROW($A226),COLUMN($C$1),3,1)&amp;":"&amp;ADDRESS(ROW($A226)+MATCH("Г",$C227:$C$6000,0),COLUMN($C$1),3,1)),"&lt;&gt;Г"),SUMIFS(AG227:AG$6000,$A227:$A$6000,IF(AND($A226=$A227,$C226=$C227),$A226&amp;"*",IF(OR(MID($A226,1,1)="0",MID($A226,1,1)=0),"?"&amp;MID($A226,2,LEN($A226)-1),$A226&amp;".?")),$C227:$C$6000,"Г")))</f>
        <v>113.06252055</v>
      </c>
      <c r="AH226" s="42">
        <f ca="1">IF(MID($A226,3,10)="1.1.3",SUMIFS(AH227:AH$6000,$A227:$A$6000,$A226&amp;".1",$B227:$B$6000,"Наименование объекта по производству электрической энергии всего, в том числе:")+SUMIFS(AH227:AH$6000,$A227:$A$6000,$A226&amp;".2",$B227:$B$6000,"Наименование объекта по производству электрической энергии всего, в том числе:"),IF(AND($C227&lt;&gt;"Г",$C227&lt;&gt;""),SUMIFS(INDIRECT(ADDRESS(ROW($A226),COLUMN(AH$1),3,1)&amp;":"&amp;ADDRESS(ROW($A226)+MATCH("Г",$C227:$C$6000,0),COLUMN(AH$1),3,1)),INDIRECT(ADDRESS(ROW($A226),COLUMN($A$1),3,1)&amp;":"&amp;ADDRESS(ROW($A226)+MATCH("Г",$C227:$C$6000,0),COLUMN($A$1),3,1)),$A226&amp;"*",INDIRECT(ADDRESS(ROW($A226),COLUMN($C$1),3,1)&amp;":"&amp;ADDRESS(ROW($A226)+MATCH("Г",$C227:$C$6000,0),COLUMN($C$1),3,1)),"&lt;&gt;Г"),SUMIFS(AH227:AH$6000,$A227:$A$6000,IF(AND($A226=$A227,$C226=$C227),$A226&amp;"*",IF(OR(MID($A226,1,1)="0",MID($A226,1,1)=0),"?"&amp;MID($A226,2,LEN($A226)-1),$A226&amp;".?")),$C227:$C$6000,"Г")))</f>
        <v>319.05372943999998</v>
      </c>
      <c r="AI226" s="42">
        <f ca="1">IF(MID($A226,3,10)="1.1.3",SUMIFS(AI227:AI$6000,$A227:$A$6000,$A226&amp;".1",$B227:$B$6000,"Наименование объекта по производству электрической энергии всего, в том числе:")+SUMIFS(AI227:AI$6000,$A227:$A$6000,$A226&amp;".2",$B227:$B$6000,"Наименование объекта по производству электрической энергии всего, в том числе:"),IF(AND($C227&lt;&gt;"Г",$C227&lt;&gt;""),SUMIFS(INDIRECT(ADDRESS(ROW($A226),COLUMN(AI$1),3,1)&amp;":"&amp;ADDRESS(ROW($A226)+MATCH("Г",$C227:$C$6000,0),COLUMN(AI$1),3,1)),INDIRECT(ADDRESS(ROW($A226),COLUMN($A$1),3,1)&amp;":"&amp;ADDRESS(ROW($A226)+MATCH("Г",$C227:$C$6000,0),COLUMN($A$1),3,1)),$A226&amp;"*",INDIRECT(ADDRESS(ROW($A226),COLUMN($C$1),3,1)&amp;":"&amp;ADDRESS(ROW($A226)+MATCH("Г",$C227:$C$6000,0),COLUMN($C$1),3,1)),"&lt;&gt;Г"),SUMIFS(AI227:AI$6000,$A227:$A$6000,IF(AND($A226=$A227,$C226=$C227),$A226&amp;"*",IF(OR(MID($A226,1,1)="0",MID($A226,1,1)=0),"?"&amp;MID($A226,2,LEN($A226)-1),$A226&amp;".?")),$C227:$C$6000,"Г")))</f>
        <v>64.321390249999993</v>
      </c>
      <c r="AJ226" s="42">
        <f ca="1">IF(MID($A226,3,10)="1.1.3",SUMIFS(AJ227:AJ$6000,$A227:$A$6000,$A226&amp;".1",$B227:$B$6000,"Наименование объекта по производству электрической энергии всего, в том числе:")+SUMIFS(AJ227:AJ$6000,$A227:$A$6000,$A226&amp;".2",$B227:$B$6000,"Наименование объекта по производству электрической энергии всего, в том числе:"),IF(AND($C227&lt;&gt;"Г",$C227&lt;&gt;""),SUMIFS(INDIRECT(ADDRESS(ROW($A226),COLUMN(AJ$1),3,1)&amp;":"&amp;ADDRESS(ROW($A226)+MATCH("Г",$C227:$C$6000,0),COLUMN(AJ$1),3,1)),INDIRECT(ADDRESS(ROW($A226),COLUMN($A$1),3,1)&amp;":"&amp;ADDRESS(ROW($A226)+MATCH("Г",$C227:$C$6000,0),COLUMN($A$1),3,1)),$A226&amp;"*",INDIRECT(ADDRESS(ROW($A226),COLUMN($C$1),3,1)&amp;":"&amp;ADDRESS(ROW($A226)+MATCH("Г",$C227:$C$6000,0),COLUMN($C$1),3,1)),"&lt;&gt;Г"),SUMIFS(AJ227:AJ$6000,$A227:$A$6000,IF(AND($A226=$A227,$C226=$C227),$A226&amp;"*",IF(OR(MID($A226,1,1)="0",MID($A226,1,1)=0),"?"&amp;MID($A226,2,LEN($A226)-1),$A226&amp;".?")),$C227:$C$6000,"Г")))</f>
        <v>55.459380490000001</v>
      </c>
      <c r="AK226" s="42">
        <f ca="1">IF(MID($A226,3,10)="1.1.3",SUMIFS(AK227:AK$6000,$A227:$A$6000,$A226&amp;".1",$B227:$B$6000,"Наименование объекта по производству электрической энергии всего, в том числе:")+SUMIFS(AK227:AK$6000,$A227:$A$6000,$A226&amp;".2",$B227:$B$6000,"Наименование объекта по производству электрической энергии всего, в том числе:"),IF(AND($C227&lt;&gt;"Г",$C227&lt;&gt;""),SUMIFS(INDIRECT(ADDRESS(ROW($A226),COLUMN(AK$1),3,1)&amp;":"&amp;ADDRESS(ROW($A226)+MATCH("Г",$C227:$C$6000,0),COLUMN(AK$1),3,1)),INDIRECT(ADDRESS(ROW($A226),COLUMN($A$1),3,1)&amp;":"&amp;ADDRESS(ROW($A226)+MATCH("Г",$C227:$C$6000,0),COLUMN($A$1),3,1)),$A226&amp;"*",INDIRECT(ADDRESS(ROW($A226),COLUMN($C$1),3,1)&amp;":"&amp;ADDRESS(ROW($A226)+MATCH("Г",$C227:$C$6000,0),COLUMN($C$1),3,1)),"&lt;&gt;Г"),SUMIFS(AK227:AK$6000,$A227:$A$6000,IF(AND($A226=$A227,$C226=$C227),$A226&amp;"*",IF(OR(MID($A226,1,1)="0",MID($A226,1,1)=0),"?"&amp;MID($A226,2,LEN($A226)-1),$A226&amp;".?")),$C227:$C$6000,"Г")))</f>
        <v>119.57017204000002</v>
      </c>
      <c r="AL226" s="42" t="s">
        <v>128</v>
      </c>
      <c r="AM226" s="42">
        <f ca="1">IF(MID($A226,3,10)="1.1.3",SUMIFS(AM227:AM$6000,$A227:$A$6000,$A226&amp;".1",$B227:$B$6000,"Наименование объекта по производству электрической энергии всего, в том числе:")+SUMIFS(AM227:AM$6000,$A227:$A$6000,$A226&amp;".2",$B227:$B$6000,"Наименование объекта по производству электрической энергии всего, в том числе:"),IF(AND($C227&lt;&gt;"Г",$C227&lt;&gt;""),SUMIFS(INDIRECT(ADDRESS(ROW($A226),COLUMN(AM$1),3,1)&amp;":"&amp;ADDRESS(ROW($A226)+MATCH("Г",$C227:$C$6000,0),COLUMN(AM$1),3,1)),INDIRECT(ADDRESS(ROW($A226),COLUMN($A$1),3,1)&amp;":"&amp;ADDRESS(ROW($A226)+MATCH("Г",$C227:$C$6000,0),COLUMN($A$1),3,1)),$A226&amp;"*",INDIRECT(ADDRESS(ROW($A226),COLUMN($C$1),3,1)&amp;":"&amp;ADDRESS(ROW($A226)+MATCH("Г",$C227:$C$6000,0),COLUMN($C$1),3,1)),"&lt;&gt;Г"),SUMIFS(AM227:AM$6000,$A227:$A$6000,IF(AND($A226=$A227,$C226=$C227),$A226&amp;"*",IF(OR(MID($A226,1,1)="0",MID($A226,1,1)=0),"?"&amp;MID($A226,2,LEN($A226)-1),$A226&amp;".?")),$C227:$C$6000,"Г")))</f>
        <v>203.74737255000002</v>
      </c>
      <c r="AN226" s="42">
        <f ca="1">IF(MID($A226,3,10)="1.1.3",SUMIFS(AN227:AN$6000,$A227:$A$6000,$A226&amp;".1",$B227:$B$6000,"Наименование объекта по производству электрической энергии всего, в том числе:")+SUMIFS(AN227:AN$6000,$A227:$A$6000,$A226&amp;".2",$B227:$B$6000,"Наименование объекта по производству электрической энергии всего, в том числе:"),IF(AND($C227&lt;&gt;"Г",$C227&lt;&gt;""),SUMIFS(INDIRECT(ADDRESS(ROW($A226),COLUMN(AN$1),3,1)&amp;":"&amp;ADDRESS(ROW($A226)+MATCH("Г",$C227:$C$6000,0),COLUMN(AN$1),3,1)),INDIRECT(ADDRESS(ROW($A226),COLUMN($A$1),3,1)&amp;":"&amp;ADDRESS(ROW($A226)+MATCH("Г",$C227:$C$6000,0),COLUMN($A$1),3,1)),$A226&amp;"*",INDIRECT(ADDRESS(ROW($A226),COLUMN($C$1),3,1)&amp;":"&amp;ADDRESS(ROW($A226)+MATCH("Г",$C227:$C$6000,0),COLUMN($C$1),3,1)),"&lt;&gt;Г"),SUMIFS(AN227:AN$6000,$A227:$A$6000,IF(AND($A226=$A227,$C226=$C227),$A226&amp;"*",IF(OR(MID($A226,1,1)="0",MID($A226,1,1)=0),"?"&amp;MID($A226,2,LEN($A226)-1),$A226&amp;".?")),$C227:$C$6000,"Г")))</f>
        <v>663.86107021000009</v>
      </c>
      <c r="AO226" s="40" t="s">
        <v>128</v>
      </c>
    </row>
    <row r="227" spans="1:41" ht="15.75" x14ac:dyDescent="0.2">
      <c r="A227" s="40" t="s">
        <v>426</v>
      </c>
      <c r="B227" s="40" t="s">
        <v>427</v>
      </c>
      <c r="C227" s="40" t="s">
        <v>56</v>
      </c>
      <c r="D227" s="40" t="s">
        <v>128</v>
      </c>
      <c r="E227" s="43" t="s">
        <v>128</v>
      </c>
      <c r="F227" s="43" t="s">
        <v>128</v>
      </c>
      <c r="G227" s="43" t="s">
        <v>128</v>
      </c>
      <c r="H227" s="42" t="s">
        <v>128</v>
      </c>
      <c r="I227" s="42" t="s">
        <v>128</v>
      </c>
      <c r="J227" s="42">
        <f ca="1">IF(MID($A227,3,10)="1.1.3",SUMIFS(J228:J$6000,$A228:$A$6000,$A227&amp;".1",$B228:$B$6000,"Наименование объекта по производству электрической энергии всего, в том числе:")+SUMIFS(J228:J$6000,$A228:$A$6000,$A227&amp;".2",$B228:$B$6000,"Наименование объекта по производству электрической энергии всего, в том числе:"),IF(AND($C228&lt;&gt;"Г",$C228&lt;&gt;""),SUMIFS(INDIRECT(ADDRESS(ROW($A227),COLUMN(J$1),3,1)&amp;":"&amp;ADDRESS(ROW($A227)+MATCH("Г",$C228:$C$6000,0),COLUMN(J$1),3,1)),INDIRECT(ADDRESS(ROW($A227),COLUMN($A$1),3,1)&amp;":"&amp;ADDRESS(ROW($A227)+MATCH("Г",$C228:$C$6000,0),COLUMN($A$1),3,1)),$A227&amp;"*",INDIRECT(ADDRESS(ROW($A227),COLUMN($C$1),3,1)&amp;":"&amp;ADDRESS(ROW($A227)+MATCH("Г",$C228:$C$6000,0),COLUMN($C$1),3,1)),"&lt;&gt;Г"),SUMIFS(J228:J$6000,$A228:$A$6000,IF(AND($A227=$A228,$C227=$C228),$A227&amp;"*",IF(OR(MID($A227,1,1)="0",MID($A227,1,1)=0),"?"&amp;MID($A227,2,LEN($A227)-1),$A227&amp;".?")),$C228:$C$6000,"Г")))</f>
        <v>0</v>
      </c>
      <c r="K227" s="42">
        <f ca="1">IF(MID($A227,3,10)="1.1.3",SUMIFS(K228:K$6000,$A228:$A$6000,$A227&amp;".1",$B228:$B$6000,"Наименование объекта по производству электрической энергии всего, в том числе:")+SUMIFS(K228:K$6000,$A228:$A$6000,$A227&amp;".2",$B228:$B$6000,"Наименование объекта по производству электрической энергии всего, в том числе:"),IF(AND($C228&lt;&gt;"Г",$C228&lt;&gt;""),SUMIFS(INDIRECT(ADDRESS(ROW($A227),COLUMN(K$1),3,1)&amp;":"&amp;ADDRESS(ROW($A227)+MATCH("Г",$C228:$C$6000,0),COLUMN(K$1),3,1)),INDIRECT(ADDRESS(ROW($A227),COLUMN($A$1),3,1)&amp;":"&amp;ADDRESS(ROW($A227)+MATCH("Г",$C228:$C$6000,0),COLUMN($A$1),3,1)),$A227&amp;"*",INDIRECT(ADDRESS(ROW($A227),COLUMN($C$1),3,1)&amp;":"&amp;ADDRESS(ROW($A227)+MATCH("Г",$C228:$C$6000,0),COLUMN($C$1),3,1)),"&lt;&gt;Г"),SUMIFS(K228:K$6000,$A228:$A$6000,IF(AND($A227=$A228,$C227=$C228),$A227&amp;"*",IF(OR(MID($A227,1,1)="0",MID($A227,1,1)=0),"?"&amp;MID($A227,2,LEN($A227)-1),$A227&amp;".?")),$C228:$C$6000,"Г")))</f>
        <v>24.247161750000004</v>
      </c>
      <c r="L227" s="42">
        <f ca="1">IF(MID($A227,3,10)="1.1.3",SUMIFS(L228:L$6000,$A228:$A$6000,$A227&amp;".1",$B228:$B$6000,"Наименование объекта по производству электрической энергии всего, в том числе:")+SUMIFS(L228:L$6000,$A228:$A$6000,$A227&amp;".2",$B228:$B$6000,"Наименование объекта по производству электрической энергии всего, в том числе:"),IF(AND($C228&lt;&gt;"Г",$C228&lt;&gt;""),SUMIFS(INDIRECT(ADDRESS(ROW($A227),COLUMN(L$1),3,1)&amp;":"&amp;ADDRESS(ROW($A227)+MATCH("Г",$C228:$C$6000,0),COLUMN(L$1),3,1)),INDIRECT(ADDRESS(ROW($A227),COLUMN($A$1),3,1)&amp;":"&amp;ADDRESS(ROW($A227)+MATCH("Г",$C228:$C$6000,0),COLUMN($A$1),3,1)),$A227&amp;"*",INDIRECT(ADDRESS(ROW($A227),COLUMN($C$1),3,1)&amp;":"&amp;ADDRESS(ROW($A227)+MATCH("Г",$C228:$C$6000,0),COLUMN($C$1),3,1)),"&lt;&gt;Г"),SUMIFS(L228:L$6000,$A228:$A$6000,IF(AND($A227=$A228,$C227=$C228),$A227&amp;"*",IF(OR(MID($A227,1,1)="0",MID($A227,1,1)=0),"?"&amp;MID($A227,2,LEN($A227)-1),$A227&amp;".?")),$C228:$C$6000,"Г")))</f>
        <v>0.94733690999999998</v>
      </c>
      <c r="M227" s="42">
        <f ca="1">IF(MID($A227,3,10)="1.1.3",SUMIFS(M228:M$6000,$A228:$A$6000,$A227&amp;".1",$B228:$B$6000,"Наименование объекта по производству электрической энергии всего, в том числе:")+SUMIFS(M228:M$6000,$A228:$A$6000,$A227&amp;".2",$B228:$B$6000,"Наименование объекта по производству электрической энергии всего, в том числе:"),IF(AND($C228&lt;&gt;"Г",$C228&lt;&gt;""),SUMIFS(INDIRECT(ADDRESS(ROW($A227),COLUMN(M$1),3,1)&amp;":"&amp;ADDRESS(ROW($A227)+MATCH("Г",$C228:$C$6000,0),COLUMN(M$1),3,1)),INDIRECT(ADDRESS(ROW($A227),COLUMN($A$1),3,1)&amp;":"&amp;ADDRESS(ROW($A227)+MATCH("Г",$C228:$C$6000,0),COLUMN($A$1),3,1)),$A227&amp;"*",INDIRECT(ADDRESS(ROW($A227),COLUMN($C$1),3,1)&amp;":"&amp;ADDRESS(ROW($A227)+MATCH("Г",$C228:$C$6000,0),COLUMN($C$1),3,1)),"&lt;&gt;Г"),SUMIFS(M228:M$6000,$A228:$A$6000,IF(AND($A227=$A228,$C227=$C228),$A227&amp;"*",IF(OR(MID($A227,1,1)="0",MID($A227,1,1)=0),"?"&amp;MID($A227,2,LEN($A227)-1),$A227&amp;".?")),$C228:$C$6000,"Г")))</f>
        <v>7.1548305000000001</v>
      </c>
      <c r="N227" s="42">
        <f ca="1">IF(MID($A227,3,10)="1.1.3",SUMIFS(N228:N$6000,$A228:$A$6000,$A227&amp;".1",$B228:$B$6000,"Наименование объекта по производству электрической энергии всего, в том числе:")+SUMIFS(N228:N$6000,$A228:$A$6000,$A227&amp;".2",$B228:$B$6000,"Наименование объекта по производству электрической энергии всего, в том числе:"),IF(AND($C228&lt;&gt;"Г",$C228&lt;&gt;""),SUMIFS(INDIRECT(ADDRESS(ROW($A227),COLUMN(N$1),3,1)&amp;":"&amp;ADDRESS(ROW($A227)+MATCH("Г",$C228:$C$6000,0),COLUMN(N$1),3,1)),INDIRECT(ADDRESS(ROW($A227),COLUMN($A$1),3,1)&amp;":"&amp;ADDRESS(ROW($A227)+MATCH("Г",$C228:$C$6000,0),COLUMN($A$1),3,1)),$A227&amp;"*",INDIRECT(ADDRESS(ROW($A227),COLUMN($C$1),3,1)&amp;":"&amp;ADDRESS(ROW($A227)+MATCH("Г",$C228:$C$6000,0),COLUMN($C$1),3,1)),"&lt;&gt;Г"),SUMIFS(N228:N$6000,$A228:$A$6000,IF(AND($A227=$A228,$C227=$C228),$A227&amp;"*",IF(OR(MID($A227,1,1)="0",MID($A227,1,1)=0),"?"&amp;MID($A227,2,LEN($A227)-1),$A227&amp;".?")),$C228:$C$6000,"Г")))</f>
        <v>11.168826370000001</v>
      </c>
      <c r="O227" s="42">
        <f ca="1">IF(MID($A227,3,10)="1.1.3",SUMIFS(O228:O$6000,$A228:$A$6000,$A227&amp;".1",$B228:$B$6000,"Наименование объекта по производству электрической энергии всего, в том числе:")+SUMIFS(O228:O$6000,$A228:$A$6000,$A227&amp;".2",$B228:$B$6000,"Наименование объекта по производству электрической энергии всего, в том числе:"),IF(AND($C228&lt;&gt;"Г",$C228&lt;&gt;""),SUMIFS(INDIRECT(ADDRESS(ROW($A227),COLUMN(O$1),3,1)&amp;":"&amp;ADDRESS(ROW($A227)+MATCH("Г",$C228:$C$6000,0),COLUMN(O$1),3,1)),INDIRECT(ADDRESS(ROW($A227),COLUMN($A$1),3,1)&amp;":"&amp;ADDRESS(ROW($A227)+MATCH("Г",$C228:$C$6000,0),COLUMN($A$1),3,1)),$A227&amp;"*",INDIRECT(ADDRESS(ROW($A227),COLUMN($C$1),3,1)&amp;":"&amp;ADDRESS(ROW($A227)+MATCH("Г",$C228:$C$6000,0),COLUMN($C$1),3,1)),"&lt;&gt;Г"),SUMIFS(O228:O$6000,$A228:$A$6000,IF(AND($A227=$A228,$C227=$C228),$A227&amp;"*",IF(OR(MID($A227,1,1)="0",MID($A227,1,1)=0),"?"&amp;MID($A227,2,LEN($A227)-1),$A227&amp;".?")),$C228:$C$6000,"Г")))</f>
        <v>4.9761679699999997</v>
      </c>
      <c r="P227" s="42">
        <f ca="1">IF(MID($A227,3,10)="1.1.3",SUMIFS(P228:P$6000,$A228:$A$6000,$A227&amp;".1",$B228:$B$6000,"Наименование объекта по производству электрической энергии всего, в том числе:")+SUMIFS(P228:P$6000,$A228:$A$6000,$A227&amp;".2",$B228:$B$6000,"Наименование объекта по производству электрической энергии всего, в том числе:"),IF(AND($C228&lt;&gt;"Г",$C228&lt;&gt;""),SUMIFS(INDIRECT(ADDRESS(ROW($A227),COLUMN(P$1),3,1)&amp;":"&amp;ADDRESS(ROW($A227)+MATCH("Г",$C228:$C$6000,0),COLUMN(P$1),3,1)),INDIRECT(ADDRESS(ROW($A227),COLUMN($A$1),3,1)&amp;":"&amp;ADDRESS(ROW($A227)+MATCH("Г",$C228:$C$6000,0),COLUMN($A$1),3,1)),$A227&amp;"*",INDIRECT(ADDRESS(ROW($A227),COLUMN($C$1),3,1)&amp;":"&amp;ADDRESS(ROW($A227)+MATCH("Г",$C228:$C$6000,0),COLUMN($C$1),3,1)),"&lt;&gt;Г"),SUMIFS(P228:P$6000,$A228:$A$6000,IF(AND($A227=$A228,$C227=$C228),$A227&amp;"*",IF(OR(MID($A227,1,1)="0",MID($A227,1,1)=0),"?"&amp;MID($A227,2,LEN($A227)-1),$A227&amp;".?")),$C228:$C$6000,"Г")))</f>
        <v>24.247161750000004</v>
      </c>
      <c r="Q227" s="42">
        <f ca="1">IF(MID($A227,3,10)="1.1.3",SUMIFS(Q228:Q$6000,$A228:$A$6000,$A227&amp;".1",$B228:$B$6000,"Наименование объекта по производству электрической энергии всего, в том числе:")+SUMIFS(Q228:Q$6000,$A228:$A$6000,$A227&amp;".2",$B228:$B$6000,"Наименование объекта по производству электрической энергии всего, в том числе:"),IF(AND($C228&lt;&gt;"Г",$C228&lt;&gt;""),SUMIFS(INDIRECT(ADDRESS(ROW($A227),COLUMN(Q$1),3,1)&amp;":"&amp;ADDRESS(ROW($A227)+MATCH("Г",$C228:$C$6000,0),COLUMN(Q$1),3,1)),INDIRECT(ADDRESS(ROW($A227),COLUMN($A$1),3,1)&amp;":"&amp;ADDRESS(ROW($A227)+MATCH("Г",$C228:$C$6000,0),COLUMN($A$1),3,1)),$A227&amp;"*",INDIRECT(ADDRESS(ROW($A227),COLUMN($C$1),3,1)&amp;":"&amp;ADDRESS(ROW($A227)+MATCH("Г",$C228:$C$6000,0),COLUMN($C$1),3,1)),"&lt;&gt;Г"),SUMIFS(Q228:Q$6000,$A228:$A$6000,IF(AND($A227=$A228,$C227=$C228),$A227&amp;"*",IF(OR(MID($A227,1,1)="0",MID($A227,1,1)=0),"?"&amp;MID($A227,2,LEN($A227)-1),$A227&amp;".?")),$C228:$C$6000,"Г")))</f>
        <v>0.94733690999999998</v>
      </c>
      <c r="R227" s="42">
        <f ca="1">IF(MID($A227,3,10)="1.1.3",SUMIFS(R228:R$6000,$A228:$A$6000,$A227&amp;".1",$B228:$B$6000,"Наименование объекта по производству электрической энергии всего, в том числе:")+SUMIFS(R228:R$6000,$A228:$A$6000,$A227&amp;".2",$B228:$B$6000,"Наименование объекта по производству электрической энергии всего, в том числе:"),IF(AND($C228&lt;&gt;"Г",$C228&lt;&gt;""),SUMIFS(INDIRECT(ADDRESS(ROW($A227),COLUMN(R$1),3,1)&amp;":"&amp;ADDRESS(ROW($A227)+MATCH("Г",$C228:$C$6000,0),COLUMN(R$1),3,1)),INDIRECT(ADDRESS(ROW($A227),COLUMN($A$1),3,1)&amp;":"&amp;ADDRESS(ROW($A227)+MATCH("Г",$C228:$C$6000,0),COLUMN($A$1),3,1)),$A227&amp;"*",INDIRECT(ADDRESS(ROW($A227),COLUMN($C$1),3,1)&amp;":"&amp;ADDRESS(ROW($A227)+MATCH("Г",$C228:$C$6000,0),COLUMN($C$1),3,1)),"&lt;&gt;Г"),SUMIFS(R228:R$6000,$A228:$A$6000,IF(AND($A227=$A228,$C227=$C228),$A227&amp;"*",IF(OR(MID($A227,1,1)="0",MID($A227,1,1)=0),"?"&amp;MID($A227,2,LEN($A227)-1),$A227&amp;".?")),$C228:$C$6000,"Г")))</f>
        <v>7.1548305000000001</v>
      </c>
      <c r="S227" s="42">
        <f ca="1">IF(MID($A227,3,10)="1.1.3",SUMIFS(S228:S$6000,$A228:$A$6000,$A227&amp;".1",$B228:$B$6000,"Наименование объекта по производству электрической энергии всего, в том числе:")+SUMIFS(S228:S$6000,$A228:$A$6000,$A227&amp;".2",$B228:$B$6000,"Наименование объекта по производству электрической энергии всего, в том числе:"),IF(AND($C228&lt;&gt;"Г",$C228&lt;&gt;""),SUMIFS(INDIRECT(ADDRESS(ROW($A227),COLUMN(S$1),3,1)&amp;":"&amp;ADDRESS(ROW($A227)+MATCH("Г",$C228:$C$6000,0),COLUMN(S$1),3,1)),INDIRECT(ADDRESS(ROW($A227),COLUMN($A$1),3,1)&amp;":"&amp;ADDRESS(ROW($A227)+MATCH("Г",$C228:$C$6000,0),COLUMN($A$1),3,1)),$A227&amp;"*",INDIRECT(ADDRESS(ROW($A227),COLUMN($C$1),3,1)&amp;":"&amp;ADDRESS(ROW($A227)+MATCH("Г",$C228:$C$6000,0),COLUMN($C$1),3,1)),"&lt;&gt;Г"),SUMIFS(S228:S$6000,$A228:$A$6000,IF(AND($A227=$A228,$C227=$C228),$A227&amp;"*",IF(OR(MID($A227,1,1)="0",MID($A227,1,1)=0),"?"&amp;MID($A227,2,LEN($A227)-1),$A227&amp;".?")),$C228:$C$6000,"Г")))</f>
        <v>11.168826370000001</v>
      </c>
      <c r="T227" s="42">
        <f ca="1">IF(MID($A227,3,10)="1.1.3",SUMIFS(T228:T$6000,$A228:$A$6000,$A227&amp;".1",$B228:$B$6000,"Наименование объекта по производству электрической энергии всего, в том числе:")+SUMIFS(T228:T$6000,$A228:$A$6000,$A227&amp;".2",$B228:$B$6000,"Наименование объекта по производству электрической энергии всего, в том числе:"),IF(AND($C228&lt;&gt;"Г",$C228&lt;&gt;""),SUMIFS(INDIRECT(ADDRESS(ROW($A227),COLUMN(T$1),3,1)&amp;":"&amp;ADDRESS(ROW($A227)+MATCH("Г",$C228:$C$6000,0),COLUMN(T$1),3,1)),INDIRECT(ADDRESS(ROW($A227),COLUMN($A$1),3,1)&amp;":"&amp;ADDRESS(ROW($A227)+MATCH("Г",$C228:$C$6000,0),COLUMN($A$1),3,1)),$A227&amp;"*",INDIRECT(ADDRESS(ROW($A227),COLUMN($C$1),3,1)&amp;":"&amp;ADDRESS(ROW($A227)+MATCH("Г",$C228:$C$6000,0),COLUMN($C$1),3,1)),"&lt;&gt;Г"),SUMIFS(T228:T$6000,$A228:$A$6000,IF(AND($A227=$A228,$C227=$C228),$A227&amp;"*",IF(OR(MID($A227,1,1)="0",MID($A227,1,1)=0),"?"&amp;MID($A227,2,LEN($A227)-1),$A227&amp;".?")),$C228:$C$6000,"Г")))</f>
        <v>4.9761679699999997</v>
      </c>
      <c r="U227" s="42">
        <f ca="1">IF(MID($A227,3,10)="1.1.3",SUMIFS(U228:U$6000,$A228:$A$6000,$A227&amp;".1",$B228:$B$6000,"Наименование объекта по производству электрической энергии всего, в том числе:")+SUMIFS(U228:U$6000,$A228:$A$6000,$A227&amp;".2",$B228:$B$6000,"Наименование объекта по производству электрической энергии всего, в том числе:"),IF(AND($C228&lt;&gt;"Г",$C228&lt;&gt;""),SUMIFS(INDIRECT(ADDRESS(ROW($A227),COLUMN(U$1),3,1)&amp;":"&amp;ADDRESS(ROW($A227)+MATCH("Г",$C228:$C$6000,0),COLUMN(U$1),3,1)),INDIRECT(ADDRESS(ROW($A227),COLUMN($A$1),3,1)&amp;":"&amp;ADDRESS(ROW($A227)+MATCH("Г",$C228:$C$6000,0),COLUMN($A$1),3,1)),$A227&amp;"*",INDIRECT(ADDRESS(ROW($A227),COLUMN($C$1),3,1)&amp;":"&amp;ADDRESS(ROW($A227)+MATCH("Г",$C228:$C$6000,0),COLUMN($C$1),3,1)),"&lt;&gt;Г"),SUMIFS(U228:U$6000,$A228:$A$6000,IF(AND($A227=$A228,$C227=$C228),$A227&amp;"*",IF(OR(MID($A227,1,1)="0",MID($A227,1,1)=0),"?"&amp;MID($A227,2,LEN($A227)-1),$A227&amp;".?")),$C228:$C$6000,"Г")))</f>
        <v>0</v>
      </c>
      <c r="V227" s="42">
        <f ca="1">IF(MID($A227,3,10)="1.1.3",SUMIFS(V228:V$6000,$A228:$A$6000,$A227&amp;".1",$B228:$B$6000,"Наименование объекта по производству электрической энергии всего, в том числе:")+SUMIFS(V228:V$6000,$A228:$A$6000,$A227&amp;".2",$B228:$B$6000,"Наименование объекта по производству электрической энергии всего, в том числе:"),IF(AND($C228&lt;&gt;"Г",$C228&lt;&gt;""),SUMIFS(INDIRECT(ADDRESS(ROW($A227),COLUMN(V$1),3,1)&amp;":"&amp;ADDRESS(ROW($A227)+MATCH("Г",$C228:$C$6000,0),COLUMN(V$1),3,1)),INDIRECT(ADDRESS(ROW($A227),COLUMN($A$1),3,1)&amp;":"&amp;ADDRESS(ROW($A227)+MATCH("Г",$C228:$C$6000,0),COLUMN($A$1),3,1)),$A227&amp;"*",INDIRECT(ADDRESS(ROW($A227),COLUMN($C$1),3,1)&amp;":"&amp;ADDRESS(ROW($A227)+MATCH("Г",$C228:$C$6000,0),COLUMN($C$1),3,1)),"&lt;&gt;Г"),SUMIFS(V228:V$6000,$A228:$A$6000,IF(AND($A227=$A228,$C227=$C228),$A227&amp;"*",IF(OR(MID($A227,1,1)="0",MID($A227,1,1)=0),"?"&amp;MID($A227,2,LEN($A227)-1),$A227&amp;".?")),$C228:$C$6000,"Г")))</f>
        <v>24.247161750000004</v>
      </c>
      <c r="W227" s="42">
        <f ca="1">IF(MID($A227,3,10)="1.1.3",SUMIFS(W228:W$6000,$A228:$A$6000,$A227&amp;".1",$B228:$B$6000,"Наименование объекта по производству электрической энергии всего, в том числе:")+SUMIFS(W228:W$6000,$A228:$A$6000,$A227&amp;".2",$B228:$B$6000,"Наименование объекта по производству электрической энергии всего, в том числе:"),IF(AND($C228&lt;&gt;"Г",$C228&lt;&gt;""),SUMIFS(INDIRECT(ADDRESS(ROW($A227),COLUMN(W$1),3,1)&amp;":"&amp;ADDRESS(ROW($A227)+MATCH("Г",$C228:$C$6000,0),COLUMN(W$1),3,1)),INDIRECT(ADDRESS(ROW($A227),COLUMN($A$1),3,1)&amp;":"&amp;ADDRESS(ROW($A227)+MATCH("Г",$C228:$C$6000,0),COLUMN($A$1),3,1)),$A227&amp;"*",INDIRECT(ADDRESS(ROW($A227),COLUMN($C$1),3,1)&amp;":"&amp;ADDRESS(ROW($A227)+MATCH("Г",$C228:$C$6000,0),COLUMN($C$1),3,1)),"&lt;&gt;Г"),SUMIFS(W228:W$6000,$A228:$A$6000,IF(AND($A227=$A228,$C227=$C228),$A227&amp;"*",IF(OR(MID($A227,1,1)="0",MID($A227,1,1)=0),"?"&amp;MID($A227,2,LEN($A227)-1),$A227&amp;".?")),$C228:$C$6000,"Г")))</f>
        <v>0</v>
      </c>
      <c r="X227" s="42">
        <f ca="1">IF(MID($A227,3,10)="1.1.3",SUMIFS(X228:X$6000,$A228:$A$6000,$A227&amp;".1",$B228:$B$6000,"Наименование объекта по производству электрической энергии всего, в том числе:")+SUMIFS(X228:X$6000,$A228:$A$6000,$A227&amp;".2",$B228:$B$6000,"Наименование объекта по производству электрической энергии всего, в том числе:"),IF(AND($C228&lt;&gt;"Г",$C228&lt;&gt;""),SUMIFS(INDIRECT(ADDRESS(ROW($A227),COLUMN(X$1),3,1)&amp;":"&amp;ADDRESS(ROW($A227)+MATCH("Г",$C228:$C$6000,0),COLUMN(X$1),3,1)),INDIRECT(ADDRESS(ROW($A227),COLUMN($A$1),3,1)&amp;":"&amp;ADDRESS(ROW($A227)+MATCH("Г",$C228:$C$6000,0),COLUMN($A$1),3,1)),$A227&amp;"*",INDIRECT(ADDRESS(ROW($A227),COLUMN($C$1),3,1)&amp;":"&amp;ADDRESS(ROW($A227)+MATCH("Г",$C228:$C$6000,0),COLUMN($C$1),3,1)),"&lt;&gt;Г"),SUMIFS(X228:X$6000,$A228:$A$6000,IF(AND($A227=$A228,$C227=$C228),$A227&amp;"*",IF(OR(MID($A227,1,1)="0",MID($A227,1,1)=0),"?"&amp;MID($A227,2,LEN($A227)-1),$A227&amp;".?")),$C228:$C$6000,"Г")))</f>
        <v>24.247161750000004</v>
      </c>
      <c r="Y227" s="42">
        <f ca="1">IF(MID($A227,3,10)="1.1.3",SUMIFS(Y228:Y$6000,$A228:$A$6000,$A227&amp;".1",$B228:$B$6000,"Наименование объекта по производству электрической энергии всего, в том числе:")+SUMIFS(Y228:Y$6000,$A228:$A$6000,$A227&amp;".2",$B228:$B$6000,"Наименование объекта по производству электрической энергии всего, в том числе:"),IF(AND($C228&lt;&gt;"Г",$C228&lt;&gt;""),SUMIFS(INDIRECT(ADDRESS(ROW($A227),COLUMN(Y$1),3,1)&amp;":"&amp;ADDRESS(ROW($A227)+MATCH("Г",$C228:$C$6000,0),COLUMN(Y$1),3,1)),INDIRECT(ADDRESS(ROW($A227),COLUMN($A$1),3,1)&amp;":"&amp;ADDRESS(ROW($A227)+MATCH("Г",$C228:$C$6000,0),COLUMN($A$1),3,1)),$A227&amp;"*",INDIRECT(ADDRESS(ROW($A227),COLUMN($C$1),3,1)&amp;":"&amp;ADDRESS(ROW($A227)+MATCH("Г",$C228:$C$6000,0),COLUMN($C$1),3,1)),"&lt;&gt;Г"),SUMIFS(Y228:Y$6000,$A228:$A$6000,IF(AND($A227=$A228,$C227=$C228),$A227&amp;"*",IF(OR(MID($A227,1,1)="0",MID($A227,1,1)=0),"?"&amp;MID($A227,2,LEN($A227)-1),$A227&amp;".?")),$C228:$C$6000,"Г")))</f>
        <v>0</v>
      </c>
      <c r="Z227" s="42">
        <f ca="1">IF(MID($A227,3,10)="1.1.3",SUMIFS(Z228:Z$6000,$A228:$A$6000,$A227&amp;".1",$B228:$B$6000,"Наименование объекта по производству электрической энергии всего, в том числе:")+SUMIFS(Z228:Z$6000,$A228:$A$6000,$A227&amp;".2",$B228:$B$6000,"Наименование объекта по производству электрической энергии всего, в том числе:"),IF(AND($C228&lt;&gt;"Г",$C228&lt;&gt;""),SUMIFS(INDIRECT(ADDRESS(ROW($A227),COLUMN(Z$1),3,1)&amp;":"&amp;ADDRESS(ROW($A227)+MATCH("Г",$C228:$C$6000,0),COLUMN(Z$1),3,1)),INDIRECT(ADDRESS(ROW($A227),COLUMN($A$1),3,1)&amp;":"&amp;ADDRESS(ROW($A227)+MATCH("Г",$C228:$C$6000,0),COLUMN($A$1),3,1)),$A227&amp;"*",INDIRECT(ADDRESS(ROW($A227),COLUMN($C$1),3,1)&amp;":"&amp;ADDRESS(ROW($A227)+MATCH("Г",$C228:$C$6000,0),COLUMN($C$1),3,1)),"&lt;&gt;Г"),SUMIFS(Z228:Z$6000,$A228:$A$6000,IF(AND($A227=$A228,$C227=$C228),$A227&amp;"*",IF(OR(MID($A227,1,1)="0",MID($A227,1,1)=0),"?"&amp;MID($A227,2,LEN($A227)-1),$A227&amp;".?")),$C228:$C$6000,"Г")))</f>
        <v>24.247161750000004</v>
      </c>
      <c r="AA227" s="42">
        <f ca="1">IF(MID($A227,3,10)="1.1.3",SUMIFS(AA228:AA$6000,$A228:$A$6000,$A227&amp;".1",$B228:$B$6000,"Наименование объекта по производству электрической энергии всего, в том числе:")+SUMIFS(AA228:AA$6000,$A228:$A$6000,$A227&amp;".2",$B228:$B$6000,"Наименование объекта по производству электрической энергии всего, в том числе:"),IF(AND($C228&lt;&gt;"Г",$C228&lt;&gt;""),SUMIFS(INDIRECT(ADDRESS(ROW($A227),COLUMN(AA$1),3,1)&amp;":"&amp;ADDRESS(ROW($A227)+MATCH("Г",$C228:$C$6000,0),COLUMN(AA$1),3,1)),INDIRECT(ADDRESS(ROW($A227),COLUMN($A$1),3,1)&amp;":"&amp;ADDRESS(ROW($A227)+MATCH("Г",$C228:$C$6000,0),COLUMN($A$1),3,1)),$A227&amp;"*",INDIRECT(ADDRESS(ROW($A227),COLUMN($C$1),3,1)&amp;":"&amp;ADDRESS(ROW($A227)+MATCH("Г",$C228:$C$6000,0),COLUMN($C$1),3,1)),"&lt;&gt;Г"),SUMIFS(AA228:AA$6000,$A228:$A$6000,IF(AND($A227=$A228,$C227=$C228),$A227&amp;"*",IF(OR(MID($A227,1,1)="0",MID($A227,1,1)=0),"?"&amp;MID($A227,2,LEN($A227)-1),$A227&amp;".?")),$C228:$C$6000,"Г")))</f>
        <v>0</v>
      </c>
      <c r="AB227" s="42">
        <f ca="1">IF(MID($A227,3,10)="1.1.3",SUMIFS(AB228:AB$6000,$A228:$A$6000,$A227&amp;".1",$B228:$B$6000,"Наименование объекта по производству электрической энергии всего, в том числе:")+SUMIFS(AB228:AB$6000,$A228:$A$6000,$A227&amp;".2",$B228:$B$6000,"Наименование объекта по производству электрической энергии всего, в том числе:"),IF(AND($C228&lt;&gt;"Г",$C228&lt;&gt;""),SUMIFS(INDIRECT(ADDRESS(ROW($A227),COLUMN(AB$1),3,1)&amp;":"&amp;ADDRESS(ROW($A227)+MATCH("Г",$C228:$C$6000,0),COLUMN(AB$1),3,1)),INDIRECT(ADDRESS(ROW($A227),COLUMN($A$1),3,1)&amp;":"&amp;ADDRESS(ROW($A227)+MATCH("Г",$C228:$C$6000,0),COLUMN($A$1),3,1)),$A227&amp;"*",INDIRECT(ADDRESS(ROW($A227),COLUMN($C$1),3,1)&amp;":"&amp;ADDRESS(ROW($A227)+MATCH("Г",$C228:$C$6000,0),COLUMN($C$1),3,1)),"&lt;&gt;Г"),SUMIFS(AB228:AB$6000,$A228:$A$6000,IF(AND($A227=$A228,$C227=$C228),$A227&amp;"*",IF(OR(MID($A227,1,1)="0",MID($A227,1,1)=0),"?"&amp;MID($A227,2,LEN($A227)-1),$A227&amp;".?")),$C228:$C$6000,"Г")))</f>
        <v>0</v>
      </c>
      <c r="AC227" s="42">
        <f ca="1">IF(MID($A227,3,10)="1.1.3",SUMIFS(AC228:AC$6000,$A228:$A$6000,$A227&amp;".1",$B228:$B$6000,"Наименование объекта по производству электрической энергии всего, в том числе:")+SUMIFS(AC228:AC$6000,$A228:$A$6000,$A227&amp;".2",$B228:$B$6000,"Наименование объекта по производству электрической энергии всего, в том числе:"),IF(AND($C228&lt;&gt;"Г",$C228&lt;&gt;""),SUMIFS(INDIRECT(ADDRESS(ROW($A227),COLUMN(AC$1),3,1)&amp;":"&amp;ADDRESS(ROW($A227)+MATCH("Г",$C228:$C$6000,0),COLUMN(AC$1),3,1)),INDIRECT(ADDRESS(ROW($A227),COLUMN($A$1),3,1)&amp;":"&amp;ADDRESS(ROW($A227)+MATCH("Г",$C228:$C$6000,0),COLUMN($A$1),3,1)),$A227&amp;"*",INDIRECT(ADDRESS(ROW($A227),COLUMN($C$1),3,1)&amp;":"&amp;ADDRESS(ROW($A227)+MATCH("Г",$C228:$C$6000,0),COLUMN($C$1),3,1)),"&lt;&gt;Г"),SUMIFS(AC228:AC$6000,$A228:$A$6000,IF(AND($A227=$A228,$C227=$C228),$A227&amp;"*",IF(OR(MID($A227,1,1)="0",MID($A227,1,1)=0),"?"&amp;MID($A227,2,LEN($A227)-1),$A227&amp;".?")),$C228:$C$6000,"Г")))</f>
        <v>24.247161750000004</v>
      </c>
      <c r="AD227" s="42">
        <f ca="1">IF(MID($A227,3,10)="1.1.3",SUMIFS(AD228:AD$6000,$A228:$A$6000,$A227&amp;".1",$B228:$B$6000,"Наименование объекта по производству электрической энергии всего, в том числе:")+SUMIFS(AD228:AD$6000,$A228:$A$6000,$A227&amp;".2",$B228:$B$6000,"Наименование объекта по производству электрической энергии всего, в том числе:"),IF(AND($C228&lt;&gt;"Г",$C228&lt;&gt;""),SUMIFS(INDIRECT(ADDRESS(ROW($A227),COLUMN(AD$1),3,1)&amp;":"&amp;ADDRESS(ROW($A227)+MATCH("Г",$C228:$C$6000,0),COLUMN(AD$1),3,1)),INDIRECT(ADDRESS(ROW($A227),COLUMN($A$1),3,1)&amp;":"&amp;ADDRESS(ROW($A227)+MATCH("Г",$C228:$C$6000,0),COLUMN($A$1),3,1)),$A227&amp;"*",INDIRECT(ADDRESS(ROW($A227),COLUMN($C$1),3,1)&amp;":"&amp;ADDRESS(ROW($A227)+MATCH("Г",$C228:$C$6000,0),COLUMN($C$1),3,1)),"&lt;&gt;Г"),SUMIFS(AD228:AD$6000,$A228:$A$6000,IF(AND($A227=$A228,$C227=$C228),$A227&amp;"*",IF(OR(MID($A227,1,1)="0",MID($A227,1,1)=0),"?"&amp;MID($A227,2,LEN($A227)-1),$A227&amp;".?")),$C228:$C$6000,"Г")))</f>
        <v>24.247161750000004</v>
      </c>
      <c r="AE227" s="42">
        <f ca="1">IF(MID($A227,3,10)="1.1.3",SUMIFS(AE228:AE$6000,$A228:$A$6000,$A227&amp;".1",$B228:$B$6000,"Наименование объекта по производству электрической энергии всего, в том числе:")+SUMIFS(AE228:AE$6000,$A228:$A$6000,$A227&amp;".2",$B228:$B$6000,"Наименование объекта по производству электрической энергии всего, в том числе:"),IF(AND($C228&lt;&gt;"Г",$C228&lt;&gt;""),SUMIFS(INDIRECT(ADDRESS(ROW($A227),COLUMN(AE$1),3,1)&amp;":"&amp;ADDRESS(ROW($A227)+MATCH("Г",$C228:$C$6000,0),COLUMN(AE$1),3,1)),INDIRECT(ADDRESS(ROW($A227),COLUMN($A$1),3,1)&amp;":"&amp;ADDRESS(ROW($A227)+MATCH("Г",$C228:$C$6000,0),COLUMN($A$1),3,1)),$A227&amp;"*",INDIRECT(ADDRESS(ROW($A227),COLUMN($C$1),3,1)&amp;":"&amp;ADDRESS(ROW($A227)+MATCH("Г",$C228:$C$6000,0),COLUMN($C$1),3,1)),"&lt;&gt;Г"),SUMIFS(AE228:AE$6000,$A228:$A$6000,IF(AND($A227=$A228,$C227=$C228),$A227&amp;"*",IF(OR(MID($A227,1,1)="0",MID($A227,1,1)=0),"?"&amp;MID($A227,2,LEN($A227)-1),$A227&amp;".?")),$C228:$C$6000,"Г")))</f>
        <v>0</v>
      </c>
      <c r="AF227" s="42">
        <f ca="1">IF(MID($A227,3,10)="1.1.3",SUMIFS(AF228:AF$6000,$A228:$A$6000,$A227&amp;".1",$B228:$B$6000,"Наименование объекта по производству электрической энергии всего, в том числе:")+SUMIFS(AF228:AF$6000,$A228:$A$6000,$A227&amp;".2",$B228:$B$6000,"Наименование объекта по производству электрической энергии всего, в том числе:"),IF(AND($C228&lt;&gt;"Г",$C228&lt;&gt;""),SUMIFS(INDIRECT(ADDRESS(ROW($A227),COLUMN(AF$1),3,1)&amp;":"&amp;ADDRESS(ROW($A227)+MATCH("Г",$C228:$C$6000,0),COLUMN(AF$1),3,1)),INDIRECT(ADDRESS(ROW($A227),COLUMN($A$1),3,1)&amp;":"&amp;ADDRESS(ROW($A227)+MATCH("Г",$C228:$C$6000,0),COLUMN($A$1),3,1)),$A227&amp;"*",INDIRECT(ADDRESS(ROW($A227),COLUMN($C$1),3,1)&amp;":"&amp;ADDRESS(ROW($A227)+MATCH("Г",$C228:$C$6000,0),COLUMN($C$1),3,1)),"&lt;&gt;Г"),SUMIFS(AF228:AF$6000,$A228:$A$6000,IF(AND($A227=$A228,$C227=$C228),$A227&amp;"*",IF(OR(MID($A227,1,1)="0",MID($A227,1,1)=0),"?"&amp;MID($A227,2,LEN($A227)-1),$A227&amp;".?")),$C228:$C$6000,"Г")))</f>
        <v>0</v>
      </c>
      <c r="AG227" s="42">
        <f ca="1">IF(MID($A227,3,10)="1.1.3",SUMIFS(AG228:AG$6000,$A228:$A$6000,$A227&amp;".1",$B228:$B$6000,"Наименование объекта по производству электрической энергии всего, в том числе:")+SUMIFS(AG228:AG$6000,$A228:$A$6000,$A227&amp;".2",$B228:$B$6000,"Наименование объекта по производству электрической энергии всего, в том числе:"),IF(AND($C228&lt;&gt;"Г",$C228&lt;&gt;""),SUMIFS(INDIRECT(ADDRESS(ROW($A227),COLUMN(AG$1),3,1)&amp;":"&amp;ADDRESS(ROW($A227)+MATCH("Г",$C228:$C$6000,0),COLUMN(AG$1),3,1)),INDIRECT(ADDRESS(ROW($A227),COLUMN($A$1),3,1)&amp;":"&amp;ADDRESS(ROW($A227)+MATCH("Г",$C228:$C$6000,0),COLUMN($A$1),3,1)),$A227&amp;"*",INDIRECT(ADDRESS(ROW($A227),COLUMN($C$1),3,1)&amp;":"&amp;ADDRESS(ROW($A227)+MATCH("Г",$C228:$C$6000,0),COLUMN($C$1),3,1)),"&lt;&gt;Г"),SUMIFS(AG228:AG$6000,$A228:$A$6000,IF(AND($A227=$A228,$C227=$C228),$A227&amp;"*",IF(OR(MID($A227,1,1)="0",MID($A227,1,1)=0),"?"&amp;MID($A227,2,LEN($A227)-1),$A227&amp;".?")),$C228:$C$6000,"Г")))</f>
        <v>0</v>
      </c>
      <c r="AH227" s="42">
        <f ca="1">IF(MID($A227,3,10)="1.1.3",SUMIFS(AH228:AH$6000,$A228:$A$6000,$A227&amp;".1",$B228:$B$6000,"Наименование объекта по производству электрической энергии всего, в том числе:")+SUMIFS(AH228:AH$6000,$A228:$A$6000,$A227&amp;".2",$B228:$B$6000,"Наименование объекта по производству электрической энергии всего, в том числе:"),IF(AND($C228&lt;&gt;"Г",$C228&lt;&gt;""),SUMIFS(INDIRECT(ADDRESS(ROW($A227),COLUMN(AH$1),3,1)&amp;":"&amp;ADDRESS(ROW($A227)+MATCH("Г",$C228:$C$6000,0),COLUMN(AH$1),3,1)),INDIRECT(ADDRESS(ROW($A227),COLUMN($A$1),3,1)&amp;":"&amp;ADDRESS(ROW($A227)+MATCH("Г",$C228:$C$6000,0),COLUMN($A$1),3,1)),$A227&amp;"*",INDIRECT(ADDRESS(ROW($A227),COLUMN($C$1),3,1)&amp;":"&amp;ADDRESS(ROW($A227)+MATCH("Г",$C228:$C$6000,0),COLUMN($C$1),3,1)),"&lt;&gt;Г"),SUMIFS(AH228:AH$6000,$A228:$A$6000,IF(AND($A227=$A228,$C227=$C228),$A227&amp;"*",IF(OR(MID($A227,1,1)="0",MID($A227,1,1)=0),"?"&amp;MID($A227,2,LEN($A227)-1),$A227&amp;".?")),$C228:$C$6000,"Г")))</f>
        <v>0</v>
      </c>
      <c r="AI227" s="42">
        <f ca="1">IF(MID($A227,3,10)="1.1.3",SUMIFS(AI228:AI$6000,$A228:$A$6000,$A227&amp;".1",$B228:$B$6000,"Наименование объекта по производству электрической энергии всего, в том числе:")+SUMIFS(AI228:AI$6000,$A228:$A$6000,$A227&amp;".2",$B228:$B$6000,"Наименование объекта по производству электрической энергии всего, в том числе:"),IF(AND($C228&lt;&gt;"Г",$C228&lt;&gt;""),SUMIFS(INDIRECT(ADDRESS(ROW($A227),COLUMN(AI$1),3,1)&amp;":"&amp;ADDRESS(ROW($A227)+MATCH("Г",$C228:$C$6000,0),COLUMN(AI$1),3,1)),INDIRECT(ADDRESS(ROW($A227),COLUMN($A$1),3,1)&amp;":"&amp;ADDRESS(ROW($A227)+MATCH("Г",$C228:$C$6000,0),COLUMN($A$1),3,1)),$A227&amp;"*",INDIRECT(ADDRESS(ROW($A227),COLUMN($C$1),3,1)&amp;":"&amp;ADDRESS(ROW($A227)+MATCH("Г",$C228:$C$6000,0),COLUMN($C$1),3,1)),"&lt;&gt;Г"),SUMIFS(AI228:AI$6000,$A228:$A$6000,IF(AND($A227=$A228,$C227=$C228),$A227&amp;"*",IF(OR(MID($A227,1,1)="0",MID($A227,1,1)=0),"?"&amp;MID($A227,2,LEN($A227)-1),$A227&amp;".?")),$C228:$C$6000,"Г")))</f>
        <v>0</v>
      </c>
      <c r="AJ227" s="42">
        <f ca="1">IF(MID($A227,3,10)="1.1.3",SUMIFS(AJ228:AJ$6000,$A228:$A$6000,$A227&amp;".1",$B228:$B$6000,"Наименование объекта по производству электрической энергии всего, в том числе:")+SUMIFS(AJ228:AJ$6000,$A228:$A$6000,$A227&amp;".2",$B228:$B$6000,"Наименование объекта по производству электрической энергии всего, в том числе:"),IF(AND($C228&lt;&gt;"Г",$C228&lt;&gt;""),SUMIFS(INDIRECT(ADDRESS(ROW($A227),COLUMN(AJ$1),3,1)&amp;":"&amp;ADDRESS(ROW($A227)+MATCH("Г",$C228:$C$6000,0),COLUMN(AJ$1),3,1)),INDIRECT(ADDRESS(ROW($A227),COLUMN($A$1),3,1)&amp;":"&amp;ADDRESS(ROW($A227)+MATCH("Г",$C228:$C$6000,0),COLUMN($A$1),3,1)),$A227&amp;"*",INDIRECT(ADDRESS(ROW($A227),COLUMN($C$1),3,1)&amp;":"&amp;ADDRESS(ROW($A227)+MATCH("Г",$C228:$C$6000,0),COLUMN($C$1),3,1)),"&lt;&gt;Г"),SUMIFS(AJ228:AJ$6000,$A228:$A$6000,IF(AND($A227=$A228,$C227=$C228),$A227&amp;"*",IF(OR(MID($A227,1,1)="0",MID($A227,1,1)=0),"?"&amp;MID($A227,2,LEN($A227)-1),$A227&amp;".?")),$C228:$C$6000,"Г")))</f>
        <v>0</v>
      </c>
      <c r="AK227" s="42">
        <f ca="1">IF(MID($A227,3,10)="1.1.3",SUMIFS(AK228:AK$6000,$A228:$A$6000,$A227&amp;".1",$B228:$B$6000,"Наименование объекта по производству электрической энергии всего, в том числе:")+SUMIFS(AK228:AK$6000,$A228:$A$6000,$A227&amp;".2",$B228:$B$6000,"Наименование объекта по производству электрической энергии всего, в том числе:"),IF(AND($C228&lt;&gt;"Г",$C228&lt;&gt;""),SUMIFS(INDIRECT(ADDRESS(ROW($A227),COLUMN(AK$1),3,1)&amp;":"&amp;ADDRESS(ROW($A227)+MATCH("Г",$C228:$C$6000,0),COLUMN(AK$1),3,1)),INDIRECT(ADDRESS(ROW($A227),COLUMN($A$1),3,1)&amp;":"&amp;ADDRESS(ROW($A227)+MATCH("Г",$C228:$C$6000,0),COLUMN($A$1),3,1)),$A227&amp;"*",INDIRECT(ADDRESS(ROW($A227),COLUMN($C$1),3,1)&amp;":"&amp;ADDRESS(ROW($A227)+MATCH("Г",$C228:$C$6000,0),COLUMN($C$1),3,1)),"&lt;&gt;Г"),SUMIFS(AK228:AK$6000,$A228:$A$6000,IF(AND($A227=$A228,$C227=$C228),$A227&amp;"*",IF(OR(MID($A227,1,1)="0",MID($A227,1,1)=0),"?"&amp;MID($A227,2,LEN($A227)-1),$A227&amp;".?")),$C228:$C$6000,"Г")))</f>
        <v>0</v>
      </c>
      <c r="AL227" s="42" t="s">
        <v>128</v>
      </c>
      <c r="AM227" s="42">
        <f ca="1">IF(MID($A227,3,10)="1.1.3",SUMIFS(AM228:AM$6000,$A228:$A$6000,$A227&amp;".1",$B228:$B$6000,"Наименование объекта по производству электрической энергии всего, в том числе:")+SUMIFS(AM228:AM$6000,$A228:$A$6000,$A227&amp;".2",$B228:$B$6000,"Наименование объекта по производству электрической энергии всего, в том числе:"),IF(AND($C228&lt;&gt;"Г",$C228&lt;&gt;""),SUMIFS(INDIRECT(ADDRESS(ROW($A227),COLUMN(AM$1),3,1)&amp;":"&amp;ADDRESS(ROW($A227)+MATCH("Г",$C228:$C$6000,0),COLUMN(AM$1),3,1)),INDIRECT(ADDRESS(ROW($A227),COLUMN($A$1),3,1)&amp;":"&amp;ADDRESS(ROW($A227)+MATCH("Г",$C228:$C$6000,0),COLUMN($A$1),3,1)),$A227&amp;"*",INDIRECT(ADDRESS(ROW($A227),COLUMN($C$1),3,1)&amp;":"&amp;ADDRESS(ROW($A227)+MATCH("Г",$C228:$C$6000,0),COLUMN($C$1),3,1)),"&lt;&gt;Г"),SUMIFS(AM228:AM$6000,$A228:$A$6000,IF(AND($A227=$A228,$C227=$C228),$A227&amp;"*",IF(OR(MID($A227,1,1)="0",MID($A227,1,1)=0),"?"&amp;MID($A227,2,LEN($A227)-1),$A227&amp;".?")),$C228:$C$6000,"Г")))</f>
        <v>24.247161750000004</v>
      </c>
      <c r="AN227" s="42">
        <f ca="1">IF(MID($A227,3,10)="1.1.3",SUMIFS(AN228:AN$6000,$A228:$A$6000,$A227&amp;".1",$B228:$B$6000,"Наименование объекта по производству электрической энергии всего, в том числе:")+SUMIFS(AN228:AN$6000,$A228:$A$6000,$A227&amp;".2",$B228:$B$6000,"Наименование объекта по производству электрической энергии всего, в том числе:"),IF(AND($C228&lt;&gt;"Г",$C228&lt;&gt;""),SUMIFS(INDIRECT(ADDRESS(ROW($A227),COLUMN(AN$1),3,1)&amp;":"&amp;ADDRESS(ROW($A227)+MATCH("Г",$C228:$C$6000,0),COLUMN(AN$1),3,1)),INDIRECT(ADDRESS(ROW($A227),COLUMN($A$1),3,1)&amp;":"&amp;ADDRESS(ROW($A227)+MATCH("Г",$C228:$C$6000,0),COLUMN($A$1),3,1)),$A227&amp;"*",INDIRECT(ADDRESS(ROW($A227),COLUMN($C$1),3,1)&amp;":"&amp;ADDRESS(ROW($A227)+MATCH("Г",$C228:$C$6000,0),COLUMN($C$1),3,1)),"&lt;&gt;Г"),SUMIFS(AN228:AN$6000,$A228:$A$6000,IF(AND($A227=$A228,$C227=$C228),$A227&amp;"*",IF(OR(MID($A227,1,1)="0",MID($A227,1,1)=0),"?"&amp;MID($A227,2,LEN($A227)-1),$A227&amp;".?")),$C228:$C$6000,"Г")))</f>
        <v>24.247161750000004</v>
      </c>
      <c r="AO227" s="40" t="s">
        <v>128</v>
      </c>
    </row>
    <row r="228" spans="1:41" ht="47.25" x14ac:dyDescent="0.2">
      <c r="A228" s="44" t="s">
        <v>426</v>
      </c>
      <c r="B228" s="44" t="s">
        <v>428</v>
      </c>
      <c r="C228" s="44" t="s">
        <v>429</v>
      </c>
      <c r="D228" s="44" t="s">
        <v>181</v>
      </c>
      <c r="E228" s="47">
        <v>2024</v>
      </c>
      <c r="F228" s="47">
        <v>2024</v>
      </c>
      <c r="G228" s="47">
        <v>2024</v>
      </c>
      <c r="H228" s="46" t="s">
        <v>128</v>
      </c>
      <c r="I228" s="46" t="s">
        <v>128</v>
      </c>
      <c r="J228" s="46">
        <v>0</v>
      </c>
      <c r="K228" s="46">
        <v>10.58909622</v>
      </c>
      <c r="L228" s="46">
        <v>0.41371615</v>
      </c>
      <c r="M228" s="46">
        <v>3.1246209399999998</v>
      </c>
      <c r="N228" s="46">
        <v>4.8775926300000005</v>
      </c>
      <c r="O228" s="46">
        <v>2.1731664999999998</v>
      </c>
      <c r="P228" s="46">
        <v>10.58909622</v>
      </c>
      <c r="Q228" s="46">
        <v>0.41371615</v>
      </c>
      <c r="R228" s="46">
        <v>3.1246209399999998</v>
      </c>
      <c r="S228" s="46">
        <v>4.8775926300000005</v>
      </c>
      <c r="T228" s="46">
        <v>2.1731664999999998</v>
      </c>
      <c r="U228" s="46">
        <v>0</v>
      </c>
      <c r="V228" s="46">
        <v>10.58909622</v>
      </c>
      <c r="W228" s="46">
        <v>0</v>
      </c>
      <c r="X228" s="46">
        <v>10.58909622</v>
      </c>
      <c r="Y228" s="46">
        <v>0</v>
      </c>
      <c r="Z228" s="46">
        <v>10.58909622</v>
      </c>
      <c r="AA228" s="46">
        <v>0</v>
      </c>
      <c r="AB228" s="46">
        <v>0</v>
      </c>
      <c r="AC228" s="46">
        <v>10.58909622</v>
      </c>
      <c r="AD228" s="46">
        <v>10.58909622</v>
      </c>
      <c r="AE228" s="46">
        <v>0</v>
      </c>
      <c r="AF228" s="46">
        <v>0</v>
      </c>
      <c r="AG228" s="46">
        <v>0</v>
      </c>
      <c r="AH228" s="46">
        <v>0</v>
      </c>
      <c r="AI228" s="46">
        <v>0</v>
      </c>
      <c r="AJ228" s="46">
        <v>0</v>
      </c>
      <c r="AK228" s="46">
        <v>0</v>
      </c>
      <c r="AL228" s="46" t="s">
        <v>128</v>
      </c>
      <c r="AM228" s="46">
        <v>10.58909622</v>
      </c>
      <c r="AN228" s="46">
        <v>10.58909622</v>
      </c>
      <c r="AO228" s="44" t="s">
        <v>222</v>
      </c>
    </row>
    <row r="229" spans="1:41" ht="47.25" x14ac:dyDescent="0.2">
      <c r="A229" s="44" t="s">
        <v>426</v>
      </c>
      <c r="B229" s="44" t="s">
        <v>430</v>
      </c>
      <c r="C229" s="44" t="s">
        <v>431</v>
      </c>
      <c r="D229" s="44" t="s">
        <v>181</v>
      </c>
      <c r="E229" s="47">
        <v>2024</v>
      </c>
      <c r="F229" s="47">
        <v>2024</v>
      </c>
      <c r="G229" s="47">
        <v>2024</v>
      </c>
      <c r="H229" s="46" t="s">
        <v>128</v>
      </c>
      <c r="I229" s="46" t="s">
        <v>128</v>
      </c>
      <c r="J229" s="46">
        <v>0</v>
      </c>
      <c r="K229" s="46">
        <v>8.8987810899999999</v>
      </c>
      <c r="L229" s="46">
        <v>0.34767545999999999</v>
      </c>
      <c r="M229" s="46">
        <v>2.6258442300000002</v>
      </c>
      <c r="N229" s="46">
        <v>4.0989926900000002</v>
      </c>
      <c r="O229" s="46">
        <v>1.8262687100000001</v>
      </c>
      <c r="P229" s="46">
        <v>8.8987810899999999</v>
      </c>
      <c r="Q229" s="46">
        <v>0.34767545999999999</v>
      </c>
      <c r="R229" s="46">
        <v>2.6258442300000002</v>
      </c>
      <c r="S229" s="46">
        <v>4.0989926900000002</v>
      </c>
      <c r="T229" s="46">
        <v>1.8262687100000001</v>
      </c>
      <c r="U229" s="46">
        <v>0</v>
      </c>
      <c r="V229" s="46">
        <v>8.8987810899999999</v>
      </c>
      <c r="W229" s="46">
        <v>0</v>
      </c>
      <c r="X229" s="46">
        <v>8.8987810899999999</v>
      </c>
      <c r="Y229" s="46">
        <v>0</v>
      </c>
      <c r="Z229" s="46">
        <v>8.8987810899999999</v>
      </c>
      <c r="AA229" s="46">
        <v>0</v>
      </c>
      <c r="AB229" s="46">
        <v>0</v>
      </c>
      <c r="AC229" s="46">
        <v>8.8987810899999999</v>
      </c>
      <c r="AD229" s="46">
        <v>8.8987810899999999</v>
      </c>
      <c r="AE229" s="46">
        <v>0</v>
      </c>
      <c r="AF229" s="46">
        <v>0</v>
      </c>
      <c r="AG229" s="46">
        <v>0</v>
      </c>
      <c r="AH229" s="46">
        <v>0</v>
      </c>
      <c r="AI229" s="46">
        <v>0</v>
      </c>
      <c r="AJ229" s="46">
        <v>0</v>
      </c>
      <c r="AK229" s="46">
        <v>0</v>
      </c>
      <c r="AL229" s="46" t="s">
        <v>128</v>
      </c>
      <c r="AM229" s="46">
        <v>8.8987810899999999</v>
      </c>
      <c r="AN229" s="46">
        <v>8.8987810899999999</v>
      </c>
      <c r="AO229" s="44" t="s">
        <v>222</v>
      </c>
    </row>
    <row r="230" spans="1:41" ht="47.25" x14ac:dyDescent="0.2">
      <c r="A230" s="44" t="s">
        <v>426</v>
      </c>
      <c r="B230" s="44" t="s">
        <v>432</v>
      </c>
      <c r="C230" s="44" t="s">
        <v>433</v>
      </c>
      <c r="D230" s="44" t="s">
        <v>181</v>
      </c>
      <c r="E230" s="47">
        <v>2024</v>
      </c>
      <c r="F230" s="47">
        <v>2024</v>
      </c>
      <c r="G230" s="47">
        <v>2024</v>
      </c>
      <c r="H230" s="46" t="s">
        <v>128</v>
      </c>
      <c r="I230" s="46" t="s">
        <v>128</v>
      </c>
      <c r="J230" s="46">
        <v>0</v>
      </c>
      <c r="K230" s="46">
        <v>4.7592844400000001</v>
      </c>
      <c r="L230" s="46">
        <v>0.18594530000000001</v>
      </c>
      <c r="M230" s="46">
        <v>1.4043653300000001</v>
      </c>
      <c r="N230" s="46">
        <v>2.1922410500000002</v>
      </c>
      <c r="O230" s="46">
        <v>0.97673275999999998</v>
      </c>
      <c r="P230" s="46">
        <v>4.7592844400000001</v>
      </c>
      <c r="Q230" s="46">
        <v>0.18594530000000001</v>
      </c>
      <c r="R230" s="46">
        <v>1.4043653300000001</v>
      </c>
      <c r="S230" s="46">
        <v>2.1922410500000002</v>
      </c>
      <c r="T230" s="46">
        <v>0.97673275999999998</v>
      </c>
      <c r="U230" s="46">
        <v>0</v>
      </c>
      <c r="V230" s="46">
        <v>4.7592844400000001</v>
      </c>
      <c r="W230" s="46">
        <v>0</v>
      </c>
      <c r="X230" s="46">
        <v>4.7592844400000001</v>
      </c>
      <c r="Y230" s="46">
        <v>0</v>
      </c>
      <c r="Z230" s="46">
        <v>4.7592844400000001</v>
      </c>
      <c r="AA230" s="46">
        <v>0</v>
      </c>
      <c r="AB230" s="46">
        <v>0</v>
      </c>
      <c r="AC230" s="46">
        <v>4.7592844400000001</v>
      </c>
      <c r="AD230" s="46">
        <v>4.7592844400000001</v>
      </c>
      <c r="AE230" s="46">
        <v>0</v>
      </c>
      <c r="AF230" s="46">
        <v>0</v>
      </c>
      <c r="AG230" s="46">
        <v>0</v>
      </c>
      <c r="AH230" s="46">
        <v>0</v>
      </c>
      <c r="AI230" s="46">
        <v>0</v>
      </c>
      <c r="AJ230" s="46">
        <v>0</v>
      </c>
      <c r="AK230" s="46">
        <v>0</v>
      </c>
      <c r="AL230" s="46" t="s">
        <v>128</v>
      </c>
      <c r="AM230" s="46">
        <v>4.7592844400000001</v>
      </c>
      <c r="AN230" s="46">
        <v>4.7592844400000001</v>
      </c>
      <c r="AO230" s="44" t="s">
        <v>222</v>
      </c>
    </row>
    <row r="231" spans="1:41" ht="31.5" x14ac:dyDescent="0.2">
      <c r="A231" s="40" t="s">
        <v>434</v>
      </c>
      <c r="B231" s="40" t="s">
        <v>435</v>
      </c>
      <c r="C231" s="40" t="s">
        <v>56</v>
      </c>
      <c r="D231" s="40" t="s">
        <v>128</v>
      </c>
      <c r="E231" s="43" t="s">
        <v>128</v>
      </c>
      <c r="F231" s="43" t="s">
        <v>128</v>
      </c>
      <c r="G231" s="43" t="s">
        <v>128</v>
      </c>
      <c r="H231" s="42" t="s">
        <v>128</v>
      </c>
      <c r="I231" s="42" t="s">
        <v>128</v>
      </c>
      <c r="J231" s="42">
        <f ca="1">IF(MID($A231,3,10)="1.1.3",SUMIFS(J232:J$6000,$A232:$A$6000,$A231&amp;".1",$B232:$B$6000,"Наименование объекта по производству электрической энергии всего, в том числе:")+SUMIFS(J232:J$6000,$A232:$A$6000,$A231&amp;".2",$B232:$B$6000,"Наименование объекта по производству электрической энергии всего, в том числе:"),IF(AND($C232&lt;&gt;"Г",$C232&lt;&gt;""),SUMIFS(INDIRECT(ADDRESS(ROW($A231),COLUMN(J$1),3,1)&amp;":"&amp;ADDRESS(ROW($A231)+MATCH("Г",$C232:$C$6000,0),COLUMN(J$1),3,1)),INDIRECT(ADDRESS(ROW($A231),COLUMN($A$1),3,1)&amp;":"&amp;ADDRESS(ROW($A231)+MATCH("Г",$C232:$C$6000,0),COLUMN($A$1),3,1)),$A231&amp;"*",INDIRECT(ADDRESS(ROW($A231),COLUMN($C$1),3,1)&amp;":"&amp;ADDRESS(ROW($A231)+MATCH("Г",$C232:$C$6000,0),COLUMN($C$1),3,1)),"&lt;&gt;Г"),SUMIFS(J232:J$6000,$A232:$A$6000,IF(AND($A231=$A232,$C231=$C232),$A231&amp;"*",IF(OR(MID($A231,1,1)="0",MID($A231,1,1)=0),"?"&amp;MID($A231,2,LEN($A231)-1),$A231&amp;".?")),$C232:$C$6000,"Г")))</f>
        <v>43.865903310000007</v>
      </c>
      <c r="K231" s="42">
        <f ca="1">IF(MID($A231,3,10)="1.1.3",SUMIFS(K232:K$6000,$A232:$A$6000,$A231&amp;".1",$B232:$B$6000,"Наименование объекта по производству электрической энергии всего, в том числе:")+SUMIFS(K232:K$6000,$A232:$A$6000,$A231&amp;".2",$B232:$B$6000,"Наименование объекта по производству электрической энергии всего, в том числе:"),IF(AND($C232&lt;&gt;"Г",$C232&lt;&gt;""),SUMIFS(INDIRECT(ADDRESS(ROW($A231),COLUMN(K$1),3,1)&amp;":"&amp;ADDRESS(ROW($A231)+MATCH("Г",$C232:$C$6000,0),COLUMN(K$1),3,1)),INDIRECT(ADDRESS(ROW($A231),COLUMN($A$1),3,1)&amp;":"&amp;ADDRESS(ROW($A231)+MATCH("Г",$C232:$C$6000,0),COLUMN($A$1),3,1)),$A231&amp;"*",INDIRECT(ADDRESS(ROW($A231),COLUMN($C$1),3,1)&amp;":"&amp;ADDRESS(ROW($A231)+MATCH("Г",$C232:$C$6000,0),COLUMN($C$1),3,1)),"&lt;&gt;Г"),SUMIFS(K232:K$6000,$A232:$A$6000,IF(AND($A231=$A232,$C231=$C232),$A231&amp;"*",IF(OR(MID($A231,1,1)="0",MID($A231,1,1)=0),"?"&amp;MID($A231,2,LEN($A231)-1),$A231&amp;".?")),$C232:$C$6000,"Г")))</f>
        <v>459.16631845000018</v>
      </c>
      <c r="L231" s="42">
        <f ca="1">IF(MID($A231,3,10)="1.1.3",SUMIFS(L232:L$6000,$A232:$A$6000,$A231&amp;".1",$B232:$B$6000,"Наименование объекта по производству электрической энергии всего, в том числе:")+SUMIFS(L232:L$6000,$A232:$A$6000,$A231&amp;".2",$B232:$B$6000,"Наименование объекта по производству электрической энергии всего, в том числе:"),IF(AND($C232&lt;&gt;"Г",$C232&lt;&gt;""),SUMIFS(INDIRECT(ADDRESS(ROW($A231),COLUMN(L$1),3,1)&amp;":"&amp;ADDRESS(ROW($A231)+MATCH("Г",$C232:$C$6000,0),COLUMN(L$1),3,1)),INDIRECT(ADDRESS(ROW($A231),COLUMN($A$1),3,1)&amp;":"&amp;ADDRESS(ROW($A231)+MATCH("Г",$C232:$C$6000,0),COLUMN($A$1),3,1)),$A231&amp;"*",INDIRECT(ADDRESS(ROW($A231),COLUMN($C$1),3,1)&amp;":"&amp;ADDRESS(ROW($A231)+MATCH("Г",$C232:$C$6000,0),COLUMN($C$1),3,1)),"&lt;&gt;Г"),SUMIFS(L232:L$6000,$A232:$A$6000,IF(AND($A231=$A232,$C231=$C232),$A231&amp;"*",IF(OR(MID($A231,1,1)="0",MID($A231,1,1)=0),"?"&amp;MID($A231,2,LEN($A231)-1),$A231&amp;".?")),$C232:$C$6000,"Г")))</f>
        <v>40.301828380000003</v>
      </c>
      <c r="M231" s="42">
        <f ca="1">IF(MID($A231,3,10)="1.1.3",SUMIFS(M232:M$6000,$A232:$A$6000,$A231&amp;".1",$B232:$B$6000,"Наименование объекта по производству электрической энергии всего, в том числе:")+SUMIFS(M232:M$6000,$A232:$A$6000,$A231&amp;".2",$B232:$B$6000,"Наименование объекта по производству электрической энергии всего, в том числе:"),IF(AND($C232&lt;&gt;"Г",$C232&lt;&gt;""),SUMIFS(INDIRECT(ADDRESS(ROW($A231),COLUMN(M$1),3,1)&amp;":"&amp;ADDRESS(ROW($A231)+MATCH("Г",$C232:$C$6000,0),COLUMN(M$1),3,1)),INDIRECT(ADDRESS(ROW($A231),COLUMN($A$1),3,1)&amp;":"&amp;ADDRESS(ROW($A231)+MATCH("Г",$C232:$C$6000,0),COLUMN($A$1),3,1)),$A231&amp;"*",INDIRECT(ADDRESS(ROW($A231),COLUMN($C$1),3,1)&amp;":"&amp;ADDRESS(ROW($A231)+MATCH("Г",$C232:$C$6000,0),COLUMN($C$1),3,1)),"&lt;&gt;Г"),SUMIFS(M232:M$6000,$A232:$A$6000,IF(AND($A231=$A232,$C231=$C232),$A231&amp;"*",IF(OR(MID($A231,1,1)="0",MID($A231,1,1)=0),"?"&amp;MID($A231,2,LEN($A231)-1),$A231&amp;".?")),$C232:$C$6000,"Г")))</f>
        <v>179.33756988079611</v>
      </c>
      <c r="N231" s="42">
        <f ca="1">IF(MID($A231,3,10)="1.1.3",SUMIFS(N232:N$6000,$A232:$A$6000,$A231&amp;".1",$B232:$B$6000,"Наименование объекта по производству электрической энергии всего, в том числе:")+SUMIFS(N232:N$6000,$A232:$A$6000,$A231&amp;".2",$B232:$B$6000,"Наименование объекта по производству электрической энергии всего, в том числе:"),IF(AND($C232&lt;&gt;"Г",$C232&lt;&gt;""),SUMIFS(INDIRECT(ADDRESS(ROW($A231),COLUMN(N$1),3,1)&amp;":"&amp;ADDRESS(ROW($A231)+MATCH("Г",$C232:$C$6000,0),COLUMN(N$1),3,1)),INDIRECT(ADDRESS(ROW($A231),COLUMN($A$1),3,1)&amp;":"&amp;ADDRESS(ROW($A231)+MATCH("Г",$C232:$C$6000,0),COLUMN($A$1),3,1)),$A231&amp;"*",INDIRECT(ADDRESS(ROW($A231),COLUMN($C$1),3,1)&amp;":"&amp;ADDRESS(ROW($A231)+MATCH("Г",$C232:$C$6000,0),COLUMN($C$1),3,1)),"&lt;&gt;Г"),SUMIFS(N232:N$6000,$A232:$A$6000,IF(AND($A231=$A232,$C231=$C232),$A231&amp;"*",IF(OR(MID($A231,1,1)="0",MID($A231,1,1)=0),"?"&amp;MID($A231,2,LEN($A231)-1),$A231&amp;".?")),$C232:$C$6000,"Г")))</f>
        <v>164.31028321401541</v>
      </c>
      <c r="O231" s="42">
        <f ca="1">IF(MID($A231,3,10)="1.1.3",SUMIFS(O232:O$6000,$A232:$A$6000,$A231&amp;".1",$B232:$B$6000,"Наименование объекта по производству электрической энергии всего, в том числе:")+SUMIFS(O232:O$6000,$A232:$A$6000,$A231&amp;".2",$B232:$B$6000,"Наименование объекта по производству электрической энергии всего, в том числе:"),IF(AND($C232&lt;&gt;"Г",$C232&lt;&gt;""),SUMIFS(INDIRECT(ADDRESS(ROW($A231),COLUMN(O$1),3,1)&amp;":"&amp;ADDRESS(ROW($A231)+MATCH("Г",$C232:$C$6000,0),COLUMN(O$1),3,1)),INDIRECT(ADDRESS(ROW($A231),COLUMN($A$1),3,1)&amp;":"&amp;ADDRESS(ROW($A231)+MATCH("Г",$C232:$C$6000,0),COLUMN($A$1),3,1)),$A231&amp;"*",INDIRECT(ADDRESS(ROW($A231),COLUMN($C$1),3,1)&amp;":"&amp;ADDRESS(ROW($A231)+MATCH("Г",$C232:$C$6000,0),COLUMN($C$1),3,1)),"&lt;&gt;Г"),SUMIFS(O232:O$6000,$A232:$A$6000,IF(AND($A231=$A232,$C231=$C232),$A231&amp;"*",IF(OR(MID($A231,1,1)="0",MID($A231,1,1)=0),"?"&amp;MID($A231,2,LEN($A231)-1),$A231&amp;".?")),$C232:$C$6000,"Г")))</f>
        <v>75.216636980807039</v>
      </c>
      <c r="P231" s="42">
        <f ca="1">IF(MID($A231,3,10)="1.1.3",SUMIFS(P232:P$6000,$A232:$A$6000,$A231&amp;".1",$B232:$B$6000,"Наименование объекта по производству электрической энергии всего, в том числе:")+SUMIFS(P232:P$6000,$A232:$A$6000,$A231&amp;".2",$B232:$B$6000,"Наименование объекта по производству электрической энергии всего, в том числе:"),IF(AND($C232&lt;&gt;"Г",$C232&lt;&gt;""),SUMIFS(INDIRECT(ADDRESS(ROW($A231),COLUMN(P$1),3,1)&amp;":"&amp;ADDRESS(ROW($A231)+MATCH("Г",$C232:$C$6000,0),COLUMN(P$1),3,1)),INDIRECT(ADDRESS(ROW($A231),COLUMN($A$1),3,1)&amp;":"&amp;ADDRESS(ROW($A231)+MATCH("Г",$C232:$C$6000,0),COLUMN($A$1),3,1)),$A231&amp;"*",INDIRECT(ADDRESS(ROW($A231),COLUMN($C$1),3,1)&amp;":"&amp;ADDRESS(ROW($A231)+MATCH("Г",$C232:$C$6000,0),COLUMN($C$1),3,1)),"&lt;&gt;Г"),SUMIFS(P232:P$6000,$A232:$A$6000,IF(AND($A231=$A232,$C231=$C232),$A231&amp;"*",IF(OR(MID($A231,1,1)="0",MID($A231,1,1)=0),"?"&amp;MID($A231,2,LEN($A231)-1),$A231&amp;".?")),$C232:$C$6000,"Г")))</f>
        <v>913.00824766000028</v>
      </c>
      <c r="Q231" s="42">
        <f ca="1">IF(MID($A231,3,10)="1.1.3",SUMIFS(Q232:Q$6000,$A232:$A$6000,$A231&amp;".1",$B232:$B$6000,"Наименование объекта по производству электрической энергии всего, в том числе:")+SUMIFS(Q232:Q$6000,$A232:$A$6000,$A231&amp;".2",$B232:$B$6000,"Наименование объекта по производству электрической энергии всего, в том числе:"),IF(AND($C232&lt;&gt;"Г",$C232&lt;&gt;""),SUMIFS(INDIRECT(ADDRESS(ROW($A231),COLUMN(Q$1),3,1)&amp;":"&amp;ADDRESS(ROW($A231)+MATCH("Г",$C232:$C$6000,0),COLUMN(Q$1),3,1)),INDIRECT(ADDRESS(ROW($A231),COLUMN($A$1),3,1)&amp;":"&amp;ADDRESS(ROW($A231)+MATCH("Г",$C232:$C$6000,0),COLUMN($A$1),3,1)),$A231&amp;"*",INDIRECT(ADDRESS(ROW($A231),COLUMN($C$1),3,1)&amp;":"&amp;ADDRESS(ROW($A231)+MATCH("Г",$C232:$C$6000,0),COLUMN($C$1),3,1)),"&lt;&gt;Г"),SUMIFS(Q232:Q$6000,$A232:$A$6000,IF(AND($A231=$A232,$C231=$C232),$A231&amp;"*",IF(OR(MID($A231,1,1)="0",MID($A231,1,1)=0),"?"&amp;MID($A231,2,LEN($A231)-1),$A231&amp;".?")),$C232:$C$6000,"Г")))</f>
        <v>60.793056520000007</v>
      </c>
      <c r="R231" s="42">
        <f ca="1">IF(MID($A231,3,10)="1.1.3",SUMIFS(R232:R$6000,$A232:$A$6000,$A231&amp;".1",$B232:$B$6000,"Наименование объекта по производству электрической энергии всего, в том числе:")+SUMIFS(R232:R$6000,$A232:$A$6000,$A231&amp;".2",$B232:$B$6000,"Наименование объекта по производству электрической энергии всего, в том числе:"),IF(AND($C232&lt;&gt;"Г",$C232&lt;&gt;""),SUMIFS(INDIRECT(ADDRESS(ROW($A231),COLUMN(R$1),3,1)&amp;":"&amp;ADDRESS(ROW($A231)+MATCH("Г",$C232:$C$6000,0),COLUMN(R$1),3,1)),INDIRECT(ADDRESS(ROW($A231),COLUMN($A$1),3,1)&amp;":"&amp;ADDRESS(ROW($A231)+MATCH("Г",$C232:$C$6000,0),COLUMN($A$1),3,1)),$A231&amp;"*",INDIRECT(ADDRESS(ROW($A231),COLUMN($C$1),3,1)&amp;":"&amp;ADDRESS(ROW($A231)+MATCH("Г",$C232:$C$6000,0),COLUMN($C$1),3,1)),"&lt;&gt;Г"),SUMIFS(R232:R$6000,$A232:$A$6000,IF(AND($A231=$A232,$C231=$C232),$A231&amp;"*",IF(OR(MID($A231,1,1)="0",MID($A231,1,1)=0),"?"&amp;MID($A231,2,LEN($A231)-1),$A231&amp;".?")),$C232:$C$6000,"Г")))</f>
        <v>303.55350367000005</v>
      </c>
      <c r="S231" s="42">
        <f ca="1">IF(MID($A231,3,10)="1.1.3",SUMIFS(S232:S$6000,$A232:$A$6000,$A231&amp;".1",$B232:$B$6000,"Наименование объекта по производству электрической энергии всего, в том числе:")+SUMIFS(S232:S$6000,$A232:$A$6000,$A231&amp;".2",$B232:$B$6000,"Наименование объекта по производству электрической энергии всего, в том числе:"),IF(AND($C232&lt;&gt;"Г",$C232&lt;&gt;""),SUMIFS(INDIRECT(ADDRESS(ROW($A231),COLUMN(S$1),3,1)&amp;":"&amp;ADDRESS(ROW($A231)+MATCH("Г",$C232:$C$6000,0),COLUMN(S$1),3,1)),INDIRECT(ADDRESS(ROW($A231),COLUMN($A$1),3,1)&amp;":"&amp;ADDRESS(ROW($A231)+MATCH("Г",$C232:$C$6000,0),COLUMN($A$1),3,1)),$A231&amp;"*",INDIRECT(ADDRESS(ROW($A231),COLUMN($C$1),3,1)&amp;":"&amp;ADDRESS(ROW($A231)+MATCH("Г",$C232:$C$6000,0),COLUMN($C$1),3,1)),"&lt;&gt;Г"),SUMIFS(S232:S$6000,$A232:$A$6000,IF(AND($A231=$A232,$C231=$C232),$A231&amp;"*",IF(OR(MID($A231,1,1)="0",MID($A231,1,1)=0),"?"&amp;MID($A231,2,LEN($A231)-1),$A231&amp;".?")),$C232:$C$6000,"Г")))</f>
        <v>399.73193321999997</v>
      </c>
      <c r="T231" s="42">
        <f ca="1">IF(MID($A231,3,10)="1.1.3",SUMIFS(T232:T$6000,$A232:$A$6000,$A231&amp;".1",$B232:$B$6000,"Наименование объекта по производству электрической энергии всего, в том числе:")+SUMIFS(T232:T$6000,$A232:$A$6000,$A231&amp;".2",$B232:$B$6000,"Наименование объекта по производству электрической энергии всего, в том числе:"),IF(AND($C232&lt;&gt;"Г",$C232&lt;&gt;""),SUMIFS(INDIRECT(ADDRESS(ROW($A231),COLUMN(T$1),3,1)&amp;":"&amp;ADDRESS(ROW($A231)+MATCH("Г",$C232:$C$6000,0),COLUMN(T$1),3,1)),INDIRECT(ADDRESS(ROW($A231),COLUMN($A$1),3,1)&amp;":"&amp;ADDRESS(ROW($A231)+MATCH("Г",$C232:$C$6000,0),COLUMN($A$1),3,1)),$A231&amp;"*",INDIRECT(ADDRESS(ROW($A231),COLUMN($C$1),3,1)&amp;":"&amp;ADDRESS(ROW($A231)+MATCH("Г",$C232:$C$6000,0),COLUMN($C$1),3,1)),"&lt;&gt;Г"),SUMIFS(T232:T$6000,$A232:$A$6000,IF(AND($A231=$A232,$C231=$C232),$A231&amp;"*",IF(OR(MID($A231,1,1)="0",MID($A231,1,1)=0),"?"&amp;MID($A231,2,LEN($A231)-1),$A231&amp;".?")),$C232:$C$6000,"Г")))</f>
        <v>148.92975425000003</v>
      </c>
      <c r="U231" s="42">
        <f ca="1">IF(MID($A231,3,10)="1.1.3",SUMIFS(U232:U$6000,$A232:$A$6000,$A231&amp;".1",$B232:$B$6000,"Наименование объекта по производству электрической энергии всего, в том числе:")+SUMIFS(U232:U$6000,$A232:$A$6000,$A231&amp;".2",$B232:$B$6000,"Наименование объекта по производству электрической энергии всего, в том числе:"),IF(AND($C232&lt;&gt;"Г",$C232&lt;&gt;""),SUMIFS(INDIRECT(ADDRESS(ROW($A231),COLUMN(U$1),3,1)&amp;":"&amp;ADDRESS(ROW($A231)+MATCH("Г",$C232:$C$6000,0),COLUMN(U$1),3,1)),INDIRECT(ADDRESS(ROW($A231),COLUMN($A$1),3,1)&amp;":"&amp;ADDRESS(ROW($A231)+MATCH("Г",$C232:$C$6000,0),COLUMN($A$1),3,1)),$A231&amp;"*",INDIRECT(ADDRESS(ROW($A231),COLUMN($C$1),3,1)&amp;":"&amp;ADDRESS(ROW($A231)+MATCH("Г",$C232:$C$6000,0),COLUMN($C$1),3,1)),"&lt;&gt;Г"),SUMIFS(U232:U$6000,$A232:$A$6000,IF(AND($A231=$A232,$C231=$C232),$A231&amp;"*",IF(OR(MID($A231,1,1)="0",MID($A231,1,1)=0),"?"&amp;MID($A231,2,LEN($A231)-1),$A231&amp;".?")),$C232:$C$6000,"Г")))</f>
        <v>0</v>
      </c>
      <c r="V231" s="42">
        <f ca="1">IF(MID($A231,3,10)="1.1.3",SUMIFS(V232:V$6000,$A232:$A$6000,$A231&amp;".1",$B232:$B$6000,"Наименование объекта по производству электрической энергии всего, в том числе:")+SUMIFS(V232:V$6000,$A232:$A$6000,$A231&amp;".2",$B232:$B$6000,"Наименование объекта по производству электрической энергии всего, в том числе:"),IF(AND($C232&lt;&gt;"Г",$C232&lt;&gt;""),SUMIFS(INDIRECT(ADDRESS(ROW($A231),COLUMN(V$1),3,1)&amp;":"&amp;ADDRESS(ROW($A231)+MATCH("Г",$C232:$C$6000,0),COLUMN(V$1),3,1)),INDIRECT(ADDRESS(ROW($A231),COLUMN($A$1),3,1)&amp;":"&amp;ADDRESS(ROW($A231)+MATCH("Г",$C232:$C$6000,0),COLUMN($A$1),3,1)),$A231&amp;"*",INDIRECT(ADDRESS(ROW($A231),COLUMN($C$1),3,1)&amp;":"&amp;ADDRESS(ROW($A231)+MATCH("Г",$C232:$C$6000,0),COLUMN($C$1),3,1)),"&lt;&gt;Г"),SUMIFS(V232:V$6000,$A232:$A$6000,IF(AND($A231=$A232,$C231=$C232),$A231&amp;"*",IF(OR(MID($A231,1,1)="0",MID($A231,1,1)=0),"?"&amp;MID($A231,2,LEN($A231)-1),$A231&amp;".?")),$C232:$C$6000,"Г")))</f>
        <v>413.59001905000014</v>
      </c>
      <c r="W231" s="42">
        <f ca="1">IF(MID($A231,3,10)="1.1.3",SUMIFS(W232:W$6000,$A232:$A$6000,$A231&amp;".1",$B232:$B$6000,"Наименование объекта по производству электрической энергии всего, в том числе:")+SUMIFS(W232:W$6000,$A232:$A$6000,$A231&amp;".2",$B232:$B$6000,"Наименование объекта по производству электрической энергии всего, в том числе:"),IF(AND($C232&lt;&gt;"Г",$C232&lt;&gt;""),SUMIFS(INDIRECT(ADDRESS(ROW($A231),COLUMN(W$1),3,1)&amp;":"&amp;ADDRESS(ROW($A231)+MATCH("Г",$C232:$C$6000,0),COLUMN(W$1),3,1)),INDIRECT(ADDRESS(ROW($A231),COLUMN($A$1),3,1)&amp;":"&amp;ADDRESS(ROW($A231)+MATCH("Г",$C232:$C$6000,0),COLUMN($A$1),3,1)),$A231&amp;"*",INDIRECT(ADDRESS(ROW($A231),COLUMN($C$1),3,1)&amp;":"&amp;ADDRESS(ROW($A231)+MATCH("Г",$C232:$C$6000,0),COLUMN($C$1),3,1)),"&lt;&gt;Г"),SUMIFS(W232:W$6000,$A232:$A$6000,IF(AND($A231=$A232,$C231=$C232),$A231&amp;"*",IF(OR(MID($A231,1,1)="0",MID($A231,1,1)=0),"?"&amp;MID($A231,2,LEN($A231)-1),$A231&amp;".?")),$C232:$C$6000,"Г")))</f>
        <v>0</v>
      </c>
      <c r="X231" s="42">
        <f ca="1">IF(MID($A231,3,10)="1.1.3",SUMIFS(X232:X$6000,$A232:$A$6000,$A231&amp;".1",$B232:$B$6000,"Наименование объекта по производству электрической энергии всего, в том числе:")+SUMIFS(X232:X$6000,$A232:$A$6000,$A231&amp;".2",$B232:$B$6000,"Наименование объекта по производству электрической энергии всего, в том числе:"),IF(AND($C232&lt;&gt;"Г",$C232&lt;&gt;""),SUMIFS(INDIRECT(ADDRESS(ROW($A231),COLUMN(X$1),3,1)&amp;":"&amp;ADDRESS(ROW($A231)+MATCH("Г",$C232:$C$6000,0),COLUMN(X$1),3,1)),INDIRECT(ADDRESS(ROW($A231),COLUMN($A$1),3,1)&amp;":"&amp;ADDRESS(ROW($A231)+MATCH("Г",$C232:$C$6000,0),COLUMN($A$1),3,1)),$A231&amp;"*",INDIRECT(ADDRESS(ROW($A231),COLUMN($C$1),3,1)&amp;":"&amp;ADDRESS(ROW($A231)+MATCH("Г",$C232:$C$6000,0),COLUMN($C$1),3,1)),"&lt;&gt;Г"),SUMIFS(X232:X$6000,$A232:$A$6000,IF(AND($A231=$A232,$C231=$C232),$A231&amp;"*",IF(OR(MID($A231,1,1)="0",MID($A231,1,1)=0),"?"&amp;MID($A231,2,LEN($A231)-1),$A231&amp;".?")),$C232:$C$6000,"Г")))</f>
        <v>413.59001905000014</v>
      </c>
      <c r="Y231" s="42">
        <f ca="1">IF(MID($A231,3,10)="1.1.3",SUMIFS(Y232:Y$6000,$A232:$A$6000,$A231&amp;".1",$B232:$B$6000,"Наименование объекта по производству электрической энергии всего, в том числе:")+SUMIFS(Y232:Y$6000,$A232:$A$6000,$A231&amp;".2",$B232:$B$6000,"Наименование объекта по производству электрической энергии всего, в том числе:"),IF(AND($C232&lt;&gt;"Г",$C232&lt;&gt;""),SUMIFS(INDIRECT(ADDRESS(ROW($A231),COLUMN(Y$1),3,1)&amp;":"&amp;ADDRESS(ROW($A231)+MATCH("Г",$C232:$C$6000,0),COLUMN(Y$1),3,1)),INDIRECT(ADDRESS(ROW($A231),COLUMN($A$1),3,1)&amp;":"&amp;ADDRESS(ROW($A231)+MATCH("Г",$C232:$C$6000,0),COLUMN($A$1),3,1)),$A231&amp;"*",INDIRECT(ADDRESS(ROW($A231),COLUMN($C$1),3,1)&amp;":"&amp;ADDRESS(ROW($A231)+MATCH("Г",$C232:$C$6000,0),COLUMN($C$1),3,1)),"&lt;&gt;Г"),SUMIFS(Y232:Y$6000,$A232:$A$6000,IF(AND($A231=$A232,$C231=$C232),$A231&amp;"*",IF(OR(MID($A231,1,1)="0",MID($A231,1,1)=0),"?"&amp;MID($A231,2,LEN($A231)-1),$A231&amp;".?")),$C232:$C$6000,"Г")))</f>
        <v>0</v>
      </c>
      <c r="Z231" s="42">
        <f ca="1">IF(MID($A231,3,10)="1.1.3",SUMIFS(Z232:Z$6000,$A232:$A$6000,$A231&amp;".1",$B232:$B$6000,"Наименование объекта по производству электрической энергии всего, в том числе:")+SUMIFS(Z232:Z$6000,$A232:$A$6000,$A231&amp;".2",$B232:$B$6000,"Наименование объекта по производству электрической энергии всего, в том числе:"),IF(AND($C232&lt;&gt;"Г",$C232&lt;&gt;""),SUMIFS(INDIRECT(ADDRESS(ROW($A231),COLUMN(Z$1),3,1)&amp;":"&amp;ADDRESS(ROW($A231)+MATCH("Г",$C232:$C$6000,0),COLUMN(Z$1),3,1)),INDIRECT(ADDRESS(ROW($A231),COLUMN($A$1),3,1)&amp;":"&amp;ADDRESS(ROW($A231)+MATCH("Г",$C232:$C$6000,0),COLUMN($A$1),3,1)),$A231&amp;"*",INDIRECT(ADDRESS(ROW($A231),COLUMN($C$1),3,1)&amp;":"&amp;ADDRESS(ROW($A231)+MATCH("Г",$C232:$C$6000,0),COLUMN($C$1),3,1)),"&lt;&gt;Г"),SUMIFS(Z232:Z$6000,$A232:$A$6000,IF(AND($A231=$A232,$C231=$C232),$A231&amp;"*",IF(OR(MID($A231,1,1)="0",MID($A231,1,1)=0),"?"&amp;MID($A231,2,LEN($A231)-1),$A231&amp;".?")),$C232:$C$6000,"Г")))</f>
        <v>869.14234435000003</v>
      </c>
      <c r="AA231" s="42">
        <f ca="1">IF(MID($A231,3,10)="1.1.3",SUMIFS(AA232:AA$6000,$A232:$A$6000,$A231&amp;".1",$B232:$B$6000,"Наименование объекта по производству электрической энергии всего, в том числе:")+SUMIFS(AA232:AA$6000,$A232:$A$6000,$A231&amp;".2",$B232:$B$6000,"Наименование объекта по производству электрической энергии всего, в том числе:"),IF(AND($C232&lt;&gt;"Г",$C232&lt;&gt;""),SUMIFS(INDIRECT(ADDRESS(ROW($A231),COLUMN(AA$1),3,1)&amp;":"&amp;ADDRESS(ROW($A231)+MATCH("Г",$C232:$C$6000,0),COLUMN(AA$1),3,1)),INDIRECT(ADDRESS(ROW($A231),COLUMN($A$1),3,1)&amp;":"&amp;ADDRESS(ROW($A231)+MATCH("Г",$C232:$C$6000,0),COLUMN($A$1),3,1)),$A231&amp;"*",INDIRECT(ADDRESS(ROW($A231),COLUMN($C$1),3,1)&amp;":"&amp;ADDRESS(ROW($A231)+MATCH("Г",$C232:$C$6000,0),COLUMN($C$1),3,1)),"&lt;&gt;Г"),SUMIFS(AA232:AA$6000,$A232:$A$6000,IF(AND($A231=$A232,$C231=$C232),$A231&amp;"*",IF(OR(MID($A231,1,1)="0",MID($A231,1,1)=0),"?"&amp;MID($A231,2,LEN($A231)-1),$A231&amp;".?")),$C232:$C$6000,"Г")))</f>
        <v>77.962364699999995</v>
      </c>
      <c r="AB231" s="42">
        <f ca="1">IF(MID($A231,3,10)="1.1.3",SUMIFS(AB232:AB$6000,$A232:$A$6000,$A231&amp;".1",$B232:$B$6000,"Наименование объекта по производству электрической энергии всего, в том числе:")+SUMIFS(AB232:AB$6000,$A232:$A$6000,$A231&amp;".2",$B232:$B$6000,"Наименование объекта по производству электрической энергии всего, в том числе:"),IF(AND($C232&lt;&gt;"Г",$C232&lt;&gt;""),SUMIFS(INDIRECT(ADDRESS(ROW($A231),COLUMN(AB$1),3,1)&amp;":"&amp;ADDRESS(ROW($A231)+MATCH("Г",$C232:$C$6000,0),COLUMN(AB$1),3,1)),INDIRECT(ADDRESS(ROW($A231),COLUMN($A$1),3,1)&amp;":"&amp;ADDRESS(ROW($A231)+MATCH("Г",$C232:$C$6000,0),COLUMN($A$1),3,1)),$A231&amp;"*",INDIRECT(ADDRESS(ROW($A231),COLUMN($C$1),3,1)&amp;":"&amp;ADDRESS(ROW($A231)+MATCH("Г",$C232:$C$6000,0),COLUMN($C$1),3,1)),"&lt;&gt;Г"),SUMIFS(AB232:AB$6000,$A232:$A$6000,IF(AND($A231=$A232,$C231=$C232),$A231&amp;"*",IF(OR(MID($A231,1,1)="0",MID($A231,1,1)=0),"?"&amp;MID($A231,2,LEN($A231)-1),$A231&amp;".?")),$C232:$C$6000,"Г")))</f>
        <v>20.150000000000002</v>
      </c>
      <c r="AC231" s="42">
        <f ca="1">IF(MID($A231,3,10)="1.1.3",SUMIFS(AC232:AC$6000,$A232:$A$6000,$A231&amp;".1",$B232:$B$6000,"Наименование объекта по производству электрической энергии всего, в том числе:")+SUMIFS(AC232:AC$6000,$A232:$A$6000,$A231&amp;".2",$B232:$B$6000,"Наименование объекта по производству электрической энергии всего, в том числе:"),IF(AND($C232&lt;&gt;"Г",$C232&lt;&gt;""),SUMIFS(INDIRECT(ADDRESS(ROW($A231),COLUMN(AC$1),3,1)&amp;":"&amp;ADDRESS(ROW($A231)+MATCH("Г",$C232:$C$6000,0),COLUMN(AC$1),3,1)),INDIRECT(ADDRESS(ROW($A231),COLUMN($A$1),3,1)&amp;":"&amp;ADDRESS(ROW($A231)+MATCH("Г",$C232:$C$6000,0),COLUMN($A$1),3,1)),$A231&amp;"*",INDIRECT(ADDRESS(ROW($A231),COLUMN($C$1),3,1)&amp;":"&amp;ADDRESS(ROW($A231)+MATCH("Г",$C232:$C$6000,0),COLUMN($C$1),3,1)),"&lt;&gt;Г"),SUMIFS(AC232:AC$6000,$A232:$A$6000,IF(AND($A231=$A232,$C231=$C232),$A231&amp;"*",IF(OR(MID($A231,1,1)="0",MID($A231,1,1)=0),"?"&amp;MID($A231,2,LEN($A231)-1),$A231&amp;".?")),$C232:$C$6000,"Г")))</f>
        <v>2.1163000000000003</v>
      </c>
      <c r="AD231" s="42">
        <f ca="1">IF(MID($A231,3,10)="1.1.3",SUMIFS(AD232:AD$6000,$A232:$A$6000,$A231&amp;".1",$B232:$B$6000,"Наименование объекта по производству электрической энергии всего, в том числе:")+SUMIFS(AD232:AD$6000,$A232:$A$6000,$A231&amp;".2",$B232:$B$6000,"Наименование объекта по производству электрической энергии всего, в том числе:"),IF(AND($C232&lt;&gt;"Г",$C232&lt;&gt;""),SUMIFS(INDIRECT(ADDRESS(ROW($A231),COLUMN(AD$1),3,1)&amp;":"&amp;ADDRESS(ROW($A231)+MATCH("Г",$C232:$C$6000,0),COLUMN(AD$1),3,1)),INDIRECT(ADDRESS(ROW($A231),COLUMN($A$1),3,1)&amp;":"&amp;ADDRESS(ROW($A231)+MATCH("Г",$C232:$C$6000,0),COLUMN($A$1),3,1)),$A231&amp;"*",INDIRECT(ADDRESS(ROW($A231),COLUMN($C$1),3,1)&amp;":"&amp;ADDRESS(ROW($A231)+MATCH("Г",$C232:$C$6000,0),COLUMN($C$1),3,1)),"&lt;&gt;Г"),SUMIFS(AD232:AD$6000,$A232:$A$6000,IF(AND($A231=$A232,$C231=$C232),$A231&amp;"*",IF(OR(MID($A231,1,1)="0",MID($A231,1,1)=0),"?"&amp;MID($A231,2,LEN($A231)-1),$A231&amp;".?")),$C232:$C$6000,"Г")))</f>
        <v>136.78452469000001</v>
      </c>
      <c r="AE231" s="42">
        <f ca="1">IF(MID($A231,3,10)="1.1.3",SUMIFS(AE232:AE$6000,$A232:$A$6000,$A231&amp;".1",$B232:$B$6000,"Наименование объекта по производству электрической энергии всего, в том числе:")+SUMIFS(AE232:AE$6000,$A232:$A$6000,$A231&amp;".2",$B232:$B$6000,"Наименование объекта по производству электрической энергии всего, в том числе:"),IF(AND($C232&lt;&gt;"Г",$C232&lt;&gt;""),SUMIFS(INDIRECT(ADDRESS(ROW($A231),COLUMN(AE$1),3,1)&amp;":"&amp;ADDRESS(ROW($A231)+MATCH("Г",$C232:$C$6000,0),COLUMN(AE$1),3,1)),INDIRECT(ADDRESS(ROW($A231),COLUMN($A$1),3,1)&amp;":"&amp;ADDRESS(ROW($A231)+MATCH("Г",$C232:$C$6000,0),COLUMN($A$1),3,1)),$A231&amp;"*",INDIRECT(ADDRESS(ROW($A231),COLUMN($C$1),3,1)&amp;":"&amp;ADDRESS(ROW($A231)+MATCH("Г",$C232:$C$6000,0),COLUMN($C$1),3,1)),"&lt;&gt;Г"),SUMIFS(AE232:AE$6000,$A232:$A$6000,IF(AND($A231=$A232,$C231=$C232),$A231&amp;"*",IF(OR(MID($A231,1,1)="0",MID($A231,1,1)=0),"?"&amp;MID($A231,2,LEN($A231)-1),$A231&amp;".?")),$C232:$C$6000,"Г")))</f>
        <v>0</v>
      </c>
      <c r="AF231" s="42">
        <f ca="1">IF(MID($A231,3,10)="1.1.3",SUMIFS(AF232:AF$6000,$A232:$A$6000,$A231&amp;".1",$B232:$B$6000,"Наименование объекта по производству электрической энергии всего, в том числе:")+SUMIFS(AF232:AF$6000,$A232:$A$6000,$A231&amp;".2",$B232:$B$6000,"Наименование объекта по производству электрической энергии всего, в том числе:"),IF(AND($C232&lt;&gt;"Г",$C232&lt;&gt;""),SUMIFS(INDIRECT(ADDRESS(ROW($A231),COLUMN(AF$1),3,1)&amp;":"&amp;ADDRESS(ROW($A231)+MATCH("Г",$C232:$C$6000,0),COLUMN(AF$1),3,1)),INDIRECT(ADDRESS(ROW($A231),COLUMN($A$1),3,1)&amp;":"&amp;ADDRESS(ROW($A231)+MATCH("Г",$C232:$C$6000,0),COLUMN($A$1),3,1)),$A231&amp;"*",INDIRECT(ADDRESS(ROW($A231),COLUMN($C$1),3,1)&amp;":"&amp;ADDRESS(ROW($A231)+MATCH("Г",$C232:$C$6000,0),COLUMN($C$1),3,1)),"&lt;&gt;Г"),SUMIFS(AF232:AF$6000,$A232:$A$6000,IF(AND($A231=$A232,$C231=$C232),$A231&amp;"*",IF(OR(MID($A231,1,1)="0",MID($A231,1,1)=0),"?"&amp;MID($A231,2,LEN($A231)-1),$A231&amp;".?")),$C232:$C$6000,"Г")))</f>
        <v>8.7461017999999999</v>
      </c>
      <c r="AG231" s="42">
        <f ca="1">IF(MID($A231,3,10)="1.1.3",SUMIFS(AG232:AG$6000,$A232:$A$6000,$A231&amp;".1",$B232:$B$6000,"Наименование объекта по производству электрической энергии всего, в том числе:")+SUMIFS(AG232:AG$6000,$A232:$A$6000,$A231&amp;".2",$B232:$B$6000,"Наименование объекта по производству электрической энергии всего, в том числе:"),IF(AND($C232&lt;&gt;"Г",$C232&lt;&gt;""),SUMIFS(INDIRECT(ADDRESS(ROW($A231),COLUMN(AG$1),3,1)&amp;":"&amp;ADDRESS(ROW($A231)+MATCH("Г",$C232:$C$6000,0),COLUMN(AG$1),3,1)),INDIRECT(ADDRESS(ROW($A231),COLUMN($A$1),3,1)&amp;":"&amp;ADDRESS(ROW($A231)+MATCH("Г",$C232:$C$6000,0),COLUMN($A$1),3,1)),$A231&amp;"*",INDIRECT(ADDRESS(ROW($A231),COLUMN($C$1),3,1)&amp;":"&amp;ADDRESS(ROW($A231)+MATCH("Г",$C232:$C$6000,0),COLUMN($C$1),3,1)),"&lt;&gt;Г"),SUMIFS(AG232:AG$6000,$A232:$A$6000,IF(AND($A231=$A232,$C231=$C232),$A231&amp;"*",IF(OR(MID($A231,1,1)="0",MID($A231,1,1)=0),"?"&amp;MID($A231,2,LEN($A231)-1),$A231&amp;".?")),$C232:$C$6000,"Г")))</f>
        <v>113.06252055</v>
      </c>
      <c r="AH231" s="42">
        <f ca="1">IF(MID($A231,3,10)="1.1.3",SUMIFS(AH232:AH$6000,$A232:$A$6000,$A231&amp;".1",$B232:$B$6000,"Наименование объекта по производству электрической энергии всего, в том числе:")+SUMIFS(AH232:AH$6000,$A232:$A$6000,$A231&amp;".2",$B232:$B$6000,"Наименование объекта по производству электрической энергии всего, в том числе:"),IF(AND($C232&lt;&gt;"Г",$C232&lt;&gt;""),SUMIFS(INDIRECT(ADDRESS(ROW($A231),COLUMN(AH$1),3,1)&amp;":"&amp;ADDRESS(ROW($A231)+MATCH("Г",$C232:$C$6000,0),COLUMN(AH$1),3,1)),INDIRECT(ADDRESS(ROW($A231),COLUMN($A$1),3,1)&amp;":"&amp;ADDRESS(ROW($A231)+MATCH("Г",$C232:$C$6000,0),COLUMN($A$1),3,1)),$A231&amp;"*",INDIRECT(ADDRESS(ROW($A231),COLUMN($C$1),3,1)&amp;":"&amp;ADDRESS(ROW($A231)+MATCH("Г",$C232:$C$6000,0),COLUMN($C$1),3,1)),"&lt;&gt;Г"),SUMIFS(AH232:AH$6000,$A232:$A$6000,IF(AND($A231=$A232,$C231=$C232),$A231&amp;"*",IF(OR(MID($A231,1,1)="0",MID($A231,1,1)=0),"?"&amp;MID($A231,2,LEN($A231)-1),$A231&amp;".?")),$C232:$C$6000,"Г")))</f>
        <v>319.05372943999998</v>
      </c>
      <c r="AI231" s="42">
        <f ca="1">IF(MID($A231,3,10)="1.1.3",SUMIFS(AI232:AI$6000,$A232:$A$6000,$A231&amp;".1",$B232:$B$6000,"Наименование объекта по производству электрической энергии всего, в том числе:")+SUMIFS(AI232:AI$6000,$A232:$A$6000,$A231&amp;".2",$B232:$B$6000,"Наименование объекта по производству электрической энергии всего, в том числе:"),IF(AND($C232&lt;&gt;"Г",$C232&lt;&gt;""),SUMIFS(INDIRECT(ADDRESS(ROW($A231),COLUMN(AI$1),3,1)&amp;":"&amp;ADDRESS(ROW($A231)+MATCH("Г",$C232:$C$6000,0),COLUMN(AI$1),3,1)),INDIRECT(ADDRESS(ROW($A231),COLUMN($A$1),3,1)&amp;":"&amp;ADDRESS(ROW($A231)+MATCH("Г",$C232:$C$6000,0),COLUMN($A$1),3,1)),$A231&amp;"*",INDIRECT(ADDRESS(ROW($A231),COLUMN($C$1),3,1)&amp;":"&amp;ADDRESS(ROW($A231)+MATCH("Г",$C232:$C$6000,0),COLUMN($C$1),3,1)),"&lt;&gt;Г"),SUMIFS(AI232:AI$6000,$A232:$A$6000,IF(AND($A231=$A232,$C231=$C232),$A231&amp;"*",IF(OR(MID($A231,1,1)="0",MID($A231,1,1)=0),"?"&amp;MID($A231,2,LEN($A231)-1),$A231&amp;".?")),$C232:$C$6000,"Г")))</f>
        <v>64.321390249999993</v>
      </c>
      <c r="AJ231" s="42">
        <f ca="1">IF(MID($A231,3,10)="1.1.3",SUMIFS(AJ232:AJ$6000,$A232:$A$6000,$A231&amp;".1",$B232:$B$6000,"Наименование объекта по производству электрической энергии всего, в том числе:")+SUMIFS(AJ232:AJ$6000,$A232:$A$6000,$A231&amp;".2",$B232:$B$6000,"Наименование объекта по производству электрической энергии всего, в том числе:"),IF(AND($C232&lt;&gt;"Г",$C232&lt;&gt;""),SUMIFS(INDIRECT(ADDRESS(ROW($A231),COLUMN(AJ$1),3,1)&amp;":"&amp;ADDRESS(ROW($A231)+MATCH("Г",$C232:$C$6000,0),COLUMN(AJ$1),3,1)),INDIRECT(ADDRESS(ROW($A231),COLUMN($A$1),3,1)&amp;":"&amp;ADDRESS(ROW($A231)+MATCH("Г",$C232:$C$6000,0),COLUMN($A$1),3,1)),$A231&amp;"*",INDIRECT(ADDRESS(ROW($A231),COLUMN($C$1),3,1)&amp;":"&amp;ADDRESS(ROW($A231)+MATCH("Г",$C232:$C$6000,0),COLUMN($C$1),3,1)),"&lt;&gt;Г"),SUMIFS(AJ232:AJ$6000,$A232:$A$6000,IF(AND($A231=$A232,$C231=$C232),$A231&amp;"*",IF(OR(MID($A231,1,1)="0",MID($A231,1,1)=0),"?"&amp;MID($A231,2,LEN($A231)-1),$A231&amp;".?")),$C232:$C$6000,"Г")))</f>
        <v>55.459380490000001</v>
      </c>
      <c r="AK231" s="42">
        <f ca="1">IF(MID($A231,3,10)="1.1.3",SUMIFS(AK232:AK$6000,$A232:$A$6000,$A231&amp;".1",$B232:$B$6000,"Наименование объекта по производству электрической энергии всего, в том числе:")+SUMIFS(AK232:AK$6000,$A232:$A$6000,$A231&amp;".2",$B232:$B$6000,"Наименование объекта по производству электрической энергии всего, в том числе:"),IF(AND($C232&lt;&gt;"Г",$C232&lt;&gt;""),SUMIFS(INDIRECT(ADDRESS(ROW($A231),COLUMN(AK$1),3,1)&amp;":"&amp;ADDRESS(ROW($A231)+MATCH("Г",$C232:$C$6000,0),COLUMN(AK$1),3,1)),INDIRECT(ADDRESS(ROW($A231),COLUMN($A$1),3,1)&amp;":"&amp;ADDRESS(ROW($A231)+MATCH("Г",$C232:$C$6000,0),COLUMN($A$1),3,1)),$A231&amp;"*",INDIRECT(ADDRESS(ROW($A231),COLUMN($C$1),3,1)&amp;":"&amp;ADDRESS(ROW($A231)+MATCH("Г",$C232:$C$6000,0),COLUMN($C$1),3,1)),"&lt;&gt;Г"),SUMIFS(AK232:AK$6000,$A232:$A$6000,IF(AND($A231=$A232,$C231=$C232),$A231&amp;"*",IF(OR(MID($A231,1,1)="0",MID($A231,1,1)=0),"?"&amp;MID($A231,2,LEN($A231)-1),$A231&amp;".?")),$C232:$C$6000,"Г")))</f>
        <v>119.57017204000002</v>
      </c>
      <c r="AL231" s="42" t="s">
        <v>128</v>
      </c>
      <c r="AM231" s="42">
        <f ca="1">IF(MID($A231,3,10)="1.1.3",SUMIFS(AM232:AM$6000,$A232:$A$6000,$A231&amp;".1",$B232:$B$6000,"Наименование объекта по производству электрической энергии всего, в том числе:")+SUMIFS(AM232:AM$6000,$A232:$A$6000,$A231&amp;".2",$B232:$B$6000,"Наименование объекта по производству электрической энергии всего, в том числе:"),IF(AND($C232&lt;&gt;"Г",$C232&lt;&gt;""),SUMIFS(INDIRECT(ADDRESS(ROW($A231),COLUMN(AM$1),3,1)&amp;":"&amp;ADDRESS(ROW($A231)+MATCH("Г",$C232:$C$6000,0),COLUMN(AM$1),3,1)),INDIRECT(ADDRESS(ROW($A231),COLUMN($A$1),3,1)&amp;":"&amp;ADDRESS(ROW($A231)+MATCH("Г",$C232:$C$6000,0),COLUMN($A$1),3,1)),$A231&amp;"*",INDIRECT(ADDRESS(ROW($A231),COLUMN($C$1),3,1)&amp;":"&amp;ADDRESS(ROW($A231)+MATCH("Г",$C232:$C$6000,0),COLUMN($C$1),3,1)),"&lt;&gt;Г"),SUMIFS(AM232:AM$6000,$A232:$A$6000,IF(AND($A231=$A232,$C231=$C232),$A231&amp;"*",IF(OR(MID($A231,1,1)="0",MID($A231,1,1)=0),"?"&amp;MID($A231,2,LEN($A231)-1),$A231&amp;".?")),$C232:$C$6000,"Г")))</f>
        <v>179.50021080000002</v>
      </c>
      <c r="AN231" s="42">
        <f ca="1">IF(MID($A231,3,10)="1.1.3",SUMIFS(AN232:AN$6000,$A232:$A$6000,$A231&amp;".1",$B232:$B$6000,"Наименование объекта по производству электрической энергии всего, в том числе:")+SUMIFS(AN232:AN$6000,$A232:$A$6000,$A231&amp;".2",$B232:$B$6000,"Наименование объекта по производству электрической энергии всего, в том числе:"),IF(AND($C232&lt;&gt;"Г",$C232&lt;&gt;""),SUMIFS(INDIRECT(ADDRESS(ROW($A231),COLUMN(AN$1),3,1)&amp;":"&amp;ADDRESS(ROW($A231)+MATCH("Г",$C232:$C$6000,0),COLUMN(AN$1),3,1)),INDIRECT(ADDRESS(ROW($A231),COLUMN($A$1),3,1)&amp;":"&amp;ADDRESS(ROW($A231)+MATCH("Г",$C232:$C$6000,0),COLUMN($A$1),3,1)),$A231&amp;"*",INDIRECT(ADDRESS(ROW($A231),COLUMN($C$1),3,1)&amp;":"&amp;ADDRESS(ROW($A231)+MATCH("Г",$C232:$C$6000,0),COLUMN($C$1),3,1)),"&lt;&gt;Г"),SUMIFS(AN232:AN$6000,$A232:$A$6000,IF(AND($A231=$A232,$C231=$C232),$A231&amp;"*",IF(OR(MID($A231,1,1)="0",MID($A231,1,1)=0),"?"&amp;MID($A231,2,LEN($A231)-1),$A231&amp;".?")),$C232:$C$6000,"Г")))</f>
        <v>639.61390846000006</v>
      </c>
      <c r="AO231" s="40" t="s">
        <v>128</v>
      </c>
    </row>
    <row r="232" spans="1:41" ht="283.5" x14ac:dyDescent="0.2">
      <c r="A232" s="44" t="s">
        <v>434</v>
      </c>
      <c r="B232" s="44" t="s">
        <v>436</v>
      </c>
      <c r="C232" s="44" t="s">
        <v>437</v>
      </c>
      <c r="D232" s="44" t="s">
        <v>185</v>
      </c>
      <c r="E232" s="47">
        <v>2011</v>
      </c>
      <c r="F232" s="47">
        <v>2028</v>
      </c>
      <c r="G232" s="47">
        <v>2029</v>
      </c>
      <c r="H232" s="46" t="s">
        <v>128</v>
      </c>
      <c r="I232" s="46" t="s">
        <v>128</v>
      </c>
      <c r="J232" s="46">
        <v>2.6150910399999998</v>
      </c>
      <c r="K232" s="46">
        <v>28.711141619999999</v>
      </c>
      <c r="L232" s="46">
        <v>1.7831377800000001</v>
      </c>
      <c r="M232" s="46">
        <v>6.0893994100000004</v>
      </c>
      <c r="N232" s="46">
        <v>15.118519389999999</v>
      </c>
      <c r="O232" s="46">
        <v>5.7200850399999998</v>
      </c>
      <c r="P232" s="46">
        <v>28.711141619999999</v>
      </c>
      <c r="Q232" s="46">
        <v>1.7831377800000001</v>
      </c>
      <c r="R232" s="46">
        <v>6.0893994100000004</v>
      </c>
      <c r="S232" s="46">
        <v>15.118519389999999</v>
      </c>
      <c r="T232" s="46">
        <v>5.7200850399999998</v>
      </c>
      <c r="U232" s="46">
        <v>0</v>
      </c>
      <c r="V232" s="46">
        <v>26.09605058</v>
      </c>
      <c r="W232" s="46">
        <v>0</v>
      </c>
      <c r="X232" s="46">
        <v>26.09605058</v>
      </c>
      <c r="Y232" s="46">
        <v>0</v>
      </c>
      <c r="Z232" s="46">
        <v>26.09605058</v>
      </c>
      <c r="AA232" s="46">
        <v>0</v>
      </c>
      <c r="AB232" s="46">
        <v>0</v>
      </c>
      <c r="AC232" s="46">
        <v>0</v>
      </c>
      <c r="AD232" s="46">
        <v>0</v>
      </c>
      <c r="AE232" s="46">
        <v>0</v>
      </c>
      <c r="AF232" s="46">
        <v>0</v>
      </c>
      <c r="AG232" s="46">
        <v>0</v>
      </c>
      <c r="AH232" s="46">
        <v>0</v>
      </c>
      <c r="AI232" s="46">
        <v>2.6096051</v>
      </c>
      <c r="AJ232" s="46">
        <v>0</v>
      </c>
      <c r="AK232" s="46">
        <v>26.09605058</v>
      </c>
      <c r="AL232" s="46" t="s">
        <v>128</v>
      </c>
      <c r="AM232" s="46">
        <v>2.6096051</v>
      </c>
      <c r="AN232" s="46">
        <v>26.09605058</v>
      </c>
      <c r="AO232" s="44" t="s">
        <v>438</v>
      </c>
    </row>
    <row r="233" spans="1:41" ht="283.5" x14ac:dyDescent="0.2">
      <c r="A233" s="44" t="s">
        <v>434</v>
      </c>
      <c r="B233" s="44" t="s">
        <v>439</v>
      </c>
      <c r="C233" s="44" t="s">
        <v>440</v>
      </c>
      <c r="D233" s="44" t="s">
        <v>185</v>
      </c>
      <c r="E233" s="47">
        <v>2011</v>
      </c>
      <c r="F233" s="47">
        <v>2028</v>
      </c>
      <c r="G233" s="47">
        <v>2029</v>
      </c>
      <c r="H233" s="46" t="s">
        <v>128</v>
      </c>
      <c r="I233" s="46" t="s">
        <v>128</v>
      </c>
      <c r="J233" s="46">
        <v>5.0063069599999999</v>
      </c>
      <c r="K233" s="46">
        <v>85.911418120000008</v>
      </c>
      <c r="L233" s="46">
        <v>4.2368264799999995</v>
      </c>
      <c r="M233" s="46">
        <v>23.687784830000002</v>
      </c>
      <c r="N233" s="46">
        <v>41.174186199999994</v>
      </c>
      <c r="O233" s="46">
        <v>16.812620610000003</v>
      </c>
      <c r="P233" s="46">
        <v>85.911418120000008</v>
      </c>
      <c r="Q233" s="46">
        <v>4.2368264799999995</v>
      </c>
      <c r="R233" s="46">
        <v>23.687784830000002</v>
      </c>
      <c r="S233" s="46">
        <v>41.174186199999994</v>
      </c>
      <c r="T233" s="46">
        <v>16.812620610000003</v>
      </c>
      <c r="U233" s="46">
        <v>0</v>
      </c>
      <c r="V233" s="46">
        <v>80.905111160000004</v>
      </c>
      <c r="W233" s="46">
        <v>0</v>
      </c>
      <c r="X233" s="46">
        <v>80.905111160000004</v>
      </c>
      <c r="Y233" s="46">
        <v>0</v>
      </c>
      <c r="Z233" s="46">
        <v>80.905111160000004</v>
      </c>
      <c r="AA233" s="46">
        <v>0</v>
      </c>
      <c r="AB233" s="46">
        <v>0</v>
      </c>
      <c r="AC233" s="46">
        <v>0</v>
      </c>
      <c r="AD233" s="46">
        <v>0</v>
      </c>
      <c r="AE233" s="46">
        <v>0</v>
      </c>
      <c r="AF233" s="46">
        <v>0</v>
      </c>
      <c r="AG233" s="46">
        <v>0</v>
      </c>
      <c r="AH233" s="46">
        <v>0</v>
      </c>
      <c r="AI233" s="46">
        <v>8.0905111000000005</v>
      </c>
      <c r="AJ233" s="46">
        <v>0</v>
      </c>
      <c r="AK233" s="46">
        <v>80.905111160000004</v>
      </c>
      <c r="AL233" s="46" t="s">
        <v>128</v>
      </c>
      <c r="AM233" s="46">
        <v>8.0905111000000005</v>
      </c>
      <c r="AN233" s="46">
        <v>80.905111160000004</v>
      </c>
      <c r="AO233" s="44" t="s">
        <v>438</v>
      </c>
    </row>
    <row r="234" spans="1:41" ht="173.25" x14ac:dyDescent="0.2">
      <c r="A234" s="44" t="s">
        <v>434</v>
      </c>
      <c r="B234" s="44" t="s">
        <v>441</v>
      </c>
      <c r="C234" s="44" t="s">
        <v>442</v>
      </c>
      <c r="D234" s="44" t="s">
        <v>185</v>
      </c>
      <c r="E234" s="47">
        <v>2017</v>
      </c>
      <c r="F234" s="47">
        <v>2026</v>
      </c>
      <c r="G234" s="47">
        <v>2027</v>
      </c>
      <c r="H234" s="46" t="s">
        <v>128</v>
      </c>
      <c r="I234" s="46" t="s">
        <v>128</v>
      </c>
      <c r="J234" s="46">
        <v>0.75532566999999995</v>
      </c>
      <c r="K234" s="46">
        <v>22.789381420000002</v>
      </c>
      <c r="L234" s="46">
        <v>0.6</v>
      </c>
      <c r="M234" s="46">
        <v>8.3090382699999985</v>
      </c>
      <c r="N234" s="46">
        <v>10.685765219999999</v>
      </c>
      <c r="O234" s="46">
        <v>3.1945779299999999</v>
      </c>
      <c r="P234" s="46">
        <v>22.789381420000002</v>
      </c>
      <c r="Q234" s="46">
        <v>0.6</v>
      </c>
      <c r="R234" s="46">
        <v>8.3090382699999985</v>
      </c>
      <c r="S234" s="46">
        <v>10.685765219999999</v>
      </c>
      <c r="T234" s="46">
        <v>3.1945779299999999</v>
      </c>
      <c r="U234" s="46">
        <v>0</v>
      </c>
      <c r="V234" s="46">
        <v>22.03405575</v>
      </c>
      <c r="W234" s="46">
        <v>0</v>
      </c>
      <c r="X234" s="46">
        <v>22.03405575</v>
      </c>
      <c r="Y234" s="46">
        <v>0</v>
      </c>
      <c r="Z234" s="46">
        <v>22.03405575</v>
      </c>
      <c r="AA234" s="46">
        <v>0</v>
      </c>
      <c r="AB234" s="46">
        <v>0</v>
      </c>
      <c r="AC234" s="46">
        <v>0</v>
      </c>
      <c r="AD234" s="46">
        <v>0</v>
      </c>
      <c r="AE234" s="46">
        <v>0</v>
      </c>
      <c r="AF234" s="46">
        <v>0</v>
      </c>
      <c r="AG234" s="46">
        <v>22.03405575</v>
      </c>
      <c r="AH234" s="46">
        <v>0.91157526</v>
      </c>
      <c r="AI234" s="46">
        <v>0</v>
      </c>
      <c r="AJ234" s="46">
        <v>21.122480490000001</v>
      </c>
      <c r="AK234" s="46">
        <v>0</v>
      </c>
      <c r="AL234" s="46" t="s">
        <v>128</v>
      </c>
      <c r="AM234" s="46">
        <v>22.03405575</v>
      </c>
      <c r="AN234" s="46">
        <v>22.03405575</v>
      </c>
      <c r="AO234" s="44" t="s">
        <v>4005</v>
      </c>
    </row>
    <row r="235" spans="1:41" ht="173.25" x14ac:dyDescent="0.2">
      <c r="A235" s="44" t="s">
        <v>434</v>
      </c>
      <c r="B235" s="44" t="s">
        <v>443</v>
      </c>
      <c r="C235" s="44" t="s">
        <v>444</v>
      </c>
      <c r="D235" s="44" t="s">
        <v>185</v>
      </c>
      <c r="E235" s="47">
        <v>2017</v>
      </c>
      <c r="F235" s="47">
        <v>2026</v>
      </c>
      <c r="G235" s="47">
        <v>2027</v>
      </c>
      <c r="H235" s="46" t="s">
        <v>128</v>
      </c>
      <c r="I235" s="46" t="s">
        <v>128</v>
      </c>
      <c r="J235" s="46">
        <v>0.85238855999999996</v>
      </c>
      <c r="K235" s="46">
        <v>36.655508920000003</v>
      </c>
      <c r="L235" s="46">
        <v>0.6</v>
      </c>
      <c r="M235" s="46">
        <v>14.99204437</v>
      </c>
      <c r="N235" s="46">
        <v>15.84781922</v>
      </c>
      <c r="O235" s="46">
        <v>5.2156453300000001</v>
      </c>
      <c r="P235" s="46">
        <v>36.655508920000003</v>
      </c>
      <c r="Q235" s="46">
        <v>0.6</v>
      </c>
      <c r="R235" s="46">
        <v>14.99204437</v>
      </c>
      <c r="S235" s="46">
        <v>15.84781922</v>
      </c>
      <c r="T235" s="46">
        <v>5.2156453300000001</v>
      </c>
      <c r="U235" s="46">
        <v>0</v>
      </c>
      <c r="V235" s="46">
        <v>35.803120360000001</v>
      </c>
      <c r="W235" s="46">
        <v>0</v>
      </c>
      <c r="X235" s="46">
        <v>35.803120360000001</v>
      </c>
      <c r="Y235" s="46">
        <v>0</v>
      </c>
      <c r="Z235" s="46">
        <v>35.803120360000001</v>
      </c>
      <c r="AA235" s="46">
        <v>0</v>
      </c>
      <c r="AB235" s="46">
        <v>0</v>
      </c>
      <c r="AC235" s="46">
        <v>0</v>
      </c>
      <c r="AD235" s="46">
        <v>0</v>
      </c>
      <c r="AE235" s="46">
        <v>0</v>
      </c>
      <c r="AF235" s="46">
        <v>0</v>
      </c>
      <c r="AG235" s="46">
        <v>35.803120360000001</v>
      </c>
      <c r="AH235" s="46">
        <v>1.4662203600000001</v>
      </c>
      <c r="AI235" s="46">
        <v>0</v>
      </c>
      <c r="AJ235" s="46">
        <v>34.3369</v>
      </c>
      <c r="AK235" s="46">
        <v>0</v>
      </c>
      <c r="AL235" s="46" t="s">
        <v>128</v>
      </c>
      <c r="AM235" s="46">
        <v>35.803120360000001</v>
      </c>
      <c r="AN235" s="46">
        <v>35.803120360000001</v>
      </c>
      <c r="AO235" s="44" t="s">
        <v>4005</v>
      </c>
    </row>
    <row r="236" spans="1:41" ht="173.25" x14ac:dyDescent="0.2">
      <c r="A236" s="44" t="s">
        <v>434</v>
      </c>
      <c r="B236" s="44" t="s">
        <v>445</v>
      </c>
      <c r="C236" s="44" t="s">
        <v>446</v>
      </c>
      <c r="D236" s="44" t="s">
        <v>185</v>
      </c>
      <c r="E236" s="47">
        <v>2017</v>
      </c>
      <c r="F236" s="47">
        <v>2023</v>
      </c>
      <c r="G236" s="47">
        <v>2026</v>
      </c>
      <c r="H236" s="46" t="s">
        <v>128</v>
      </c>
      <c r="I236" s="46" t="s">
        <v>128</v>
      </c>
      <c r="J236" s="46">
        <v>0.6</v>
      </c>
      <c r="K236" s="46">
        <v>56.022035620000004</v>
      </c>
      <c r="L236" s="46">
        <v>0.6</v>
      </c>
      <c r="M236" s="46">
        <v>18.008431560000002</v>
      </c>
      <c r="N236" s="46">
        <v>30.767384920000001</v>
      </c>
      <c r="O236" s="46">
        <v>6.6462191400000004</v>
      </c>
      <c r="P236" s="46">
        <v>56.022035620000004</v>
      </c>
      <c r="Q236" s="46">
        <v>0.6</v>
      </c>
      <c r="R236" s="46">
        <v>18.008431560000002</v>
      </c>
      <c r="S236" s="46">
        <v>30.767384920000001</v>
      </c>
      <c r="T236" s="46">
        <v>6.6462191400000004</v>
      </c>
      <c r="U236" s="46">
        <v>0</v>
      </c>
      <c r="V236" s="46">
        <v>55.422035620000003</v>
      </c>
      <c r="W236" s="46">
        <v>0</v>
      </c>
      <c r="X236" s="46">
        <v>55.422035620000003</v>
      </c>
      <c r="Y236" s="46">
        <v>0</v>
      </c>
      <c r="Z236" s="46">
        <v>55.422035620000003</v>
      </c>
      <c r="AA236" s="46">
        <v>55.422035620000003</v>
      </c>
      <c r="AB236" s="46">
        <v>0</v>
      </c>
      <c r="AC236" s="46">
        <v>0</v>
      </c>
      <c r="AD236" s="46">
        <v>0</v>
      </c>
      <c r="AE236" s="46">
        <v>0</v>
      </c>
      <c r="AF236" s="46">
        <v>2.8011018000000001</v>
      </c>
      <c r="AG236" s="46">
        <v>0</v>
      </c>
      <c r="AH236" s="46">
        <v>52.620933819999998</v>
      </c>
      <c r="AI236" s="46">
        <v>0</v>
      </c>
      <c r="AJ236" s="46">
        <v>0</v>
      </c>
      <c r="AK236" s="46">
        <v>0</v>
      </c>
      <c r="AL236" s="46" t="s">
        <v>128</v>
      </c>
      <c r="AM236" s="46">
        <v>0</v>
      </c>
      <c r="AN236" s="46">
        <v>55.422035620000003</v>
      </c>
      <c r="AO236" s="44" t="s">
        <v>4005</v>
      </c>
    </row>
    <row r="237" spans="1:41" ht="141.75" x14ac:dyDescent="0.2">
      <c r="A237" s="44" t="s">
        <v>434</v>
      </c>
      <c r="B237" s="44" t="s">
        <v>447</v>
      </c>
      <c r="C237" s="44" t="s">
        <v>448</v>
      </c>
      <c r="D237" s="44" t="s">
        <v>115</v>
      </c>
      <c r="E237" s="47">
        <v>2019</v>
      </c>
      <c r="F237" s="47">
        <v>2022</v>
      </c>
      <c r="G237" s="47">
        <v>2023</v>
      </c>
      <c r="H237" s="46" t="s">
        <v>128</v>
      </c>
      <c r="I237" s="46" t="s">
        <v>128</v>
      </c>
      <c r="J237" s="46">
        <v>24.283361769999999</v>
      </c>
      <c r="K237" s="46">
        <v>25.993757860000002</v>
      </c>
      <c r="L237" s="46">
        <v>1.0902799999999999</v>
      </c>
      <c r="M237" s="46">
        <v>17.035077470000001</v>
      </c>
      <c r="N237" s="46">
        <v>3.1407306699999999</v>
      </c>
      <c r="O237" s="46">
        <v>4.7276697199999997</v>
      </c>
      <c r="P237" s="46">
        <v>24.283361769999999</v>
      </c>
      <c r="Q237" s="46">
        <v>1.0902760800000002</v>
      </c>
      <c r="R237" s="46">
        <v>5.0328332499999995</v>
      </c>
      <c r="S237" s="46">
        <v>12.54367306</v>
      </c>
      <c r="T237" s="46">
        <v>5.6165793800000001</v>
      </c>
      <c r="U237" s="46">
        <v>0</v>
      </c>
      <c r="V237" s="46">
        <v>0</v>
      </c>
      <c r="W237" s="46">
        <v>0</v>
      </c>
      <c r="X237" s="46">
        <v>0</v>
      </c>
      <c r="Y237" s="46">
        <v>0</v>
      </c>
      <c r="Z237" s="46">
        <v>0</v>
      </c>
      <c r="AA237" s="46">
        <v>0</v>
      </c>
      <c r="AB237" s="46">
        <v>0</v>
      </c>
      <c r="AC237" s="46">
        <v>0</v>
      </c>
      <c r="AD237" s="46">
        <v>0</v>
      </c>
      <c r="AE237" s="46">
        <v>0</v>
      </c>
      <c r="AF237" s="46">
        <v>0</v>
      </c>
      <c r="AG237" s="46">
        <v>0</v>
      </c>
      <c r="AH237" s="46">
        <v>0</v>
      </c>
      <c r="AI237" s="46">
        <v>0</v>
      </c>
      <c r="AJ237" s="46">
        <v>0</v>
      </c>
      <c r="AK237" s="46">
        <v>0</v>
      </c>
      <c r="AL237" s="46" t="s">
        <v>128</v>
      </c>
      <c r="AM237" s="46">
        <v>0</v>
      </c>
      <c r="AN237" s="46">
        <v>0</v>
      </c>
      <c r="AO237" s="44" t="s">
        <v>4006</v>
      </c>
    </row>
    <row r="238" spans="1:41" ht="283.5" x14ac:dyDescent="0.2">
      <c r="A238" s="44" t="s">
        <v>434</v>
      </c>
      <c r="B238" s="44" t="s">
        <v>449</v>
      </c>
      <c r="C238" s="44" t="s">
        <v>450</v>
      </c>
      <c r="D238" s="44" t="s">
        <v>185</v>
      </c>
      <c r="E238" s="47">
        <v>2021</v>
      </c>
      <c r="F238" s="47">
        <v>2027</v>
      </c>
      <c r="G238" s="47">
        <v>2029</v>
      </c>
      <c r="H238" s="46" t="s">
        <v>128</v>
      </c>
      <c r="I238" s="46" t="s">
        <v>128</v>
      </c>
      <c r="J238" s="46">
        <v>1.6565713</v>
      </c>
      <c r="K238" s="46">
        <v>9.3933989699999998</v>
      </c>
      <c r="L238" s="46">
        <v>1.7410561199999999</v>
      </c>
      <c r="M238" s="46">
        <v>2.40047349</v>
      </c>
      <c r="N238" s="46">
        <v>2.7664106700000004</v>
      </c>
      <c r="O238" s="46">
        <v>2.4854586899999997</v>
      </c>
      <c r="P238" s="46">
        <v>9.3933989699999998</v>
      </c>
      <c r="Q238" s="46">
        <v>1.7410561199999999</v>
      </c>
      <c r="R238" s="46">
        <v>2.40047349</v>
      </c>
      <c r="S238" s="46">
        <v>2.7664106700000004</v>
      </c>
      <c r="T238" s="46">
        <v>2.4854586899999997</v>
      </c>
      <c r="U238" s="46">
        <v>0</v>
      </c>
      <c r="V238" s="46">
        <v>7.7368276699999994</v>
      </c>
      <c r="W238" s="46">
        <v>0</v>
      </c>
      <c r="X238" s="46">
        <v>7.7368276699999994</v>
      </c>
      <c r="Y238" s="46">
        <v>0</v>
      </c>
      <c r="Z238" s="46">
        <v>7.7368276699999994</v>
      </c>
      <c r="AA238" s="46">
        <v>0</v>
      </c>
      <c r="AB238" s="46">
        <v>0</v>
      </c>
      <c r="AC238" s="46">
        <v>0</v>
      </c>
      <c r="AD238" s="46">
        <v>0</v>
      </c>
      <c r="AE238" s="46">
        <v>0</v>
      </c>
      <c r="AF238" s="46">
        <v>0</v>
      </c>
      <c r="AG238" s="46">
        <v>0</v>
      </c>
      <c r="AH238" s="46">
        <v>0</v>
      </c>
      <c r="AI238" s="46">
        <v>7.7368276699999994</v>
      </c>
      <c r="AJ238" s="46">
        <v>0</v>
      </c>
      <c r="AK238" s="46">
        <v>0.3868414</v>
      </c>
      <c r="AL238" s="46" t="s">
        <v>128</v>
      </c>
      <c r="AM238" s="46">
        <v>7.7368276699999994</v>
      </c>
      <c r="AN238" s="46">
        <v>0.3868414</v>
      </c>
      <c r="AO238" s="44" t="s">
        <v>438</v>
      </c>
    </row>
    <row r="239" spans="1:41" ht="252" x14ac:dyDescent="0.2">
      <c r="A239" s="44" t="s">
        <v>434</v>
      </c>
      <c r="B239" s="44" t="s">
        <v>451</v>
      </c>
      <c r="C239" s="44" t="s">
        <v>452</v>
      </c>
      <c r="D239" s="44" t="s">
        <v>185</v>
      </c>
      <c r="E239" s="47">
        <v>2020</v>
      </c>
      <c r="F239" s="47">
        <v>2026</v>
      </c>
      <c r="G239" s="47">
        <v>2029</v>
      </c>
      <c r="H239" s="46" t="s">
        <v>128</v>
      </c>
      <c r="I239" s="46" t="s">
        <v>128</v>
      </c>
      <c r="J239" s="46">
        <v>1.1486244999999999</v>
      </c>
      <c r="K239" s="46">
        <v>12.829462789999999</v>
      </c>
      <c r="L239" s="46">
        <v>1.1486244999999999</v>
      </c>
      <c r="M239" s="46">
        <v>11.680838290000001</v>
      </c>
      <c r="N239" s="46">
        <v>0</v>
      </c>
      <c r="O239" s="46">
        <v>0</v>
      </c>
      <c r="P239" s="46">
        <v>27.442229999999999</v>
      </c>
      <c r="Q239" s="46">
        <v>1.6565699999999999</v>
      </c>
      <c r="R239" s="46">
        <v>6.8948199999999993</v>
      </c>
      <c r="S239" s="46">
        <v>10.46284</v>
      </c>
      <c r="T239" s="46">
        <v>8.4280000000000008</v>
      </c>
      <c r="U239" s="46">
        <v>0</v>
      </c>
      <c r="V239" s="46">
        <v>11.680838290000001</v>
      </c>
      <c r="W239" s="46">
        <v>0</v>
      </c>
      <c r="X239" s="46">
        <v>11.680838290000001</v>
      </c>
      <c r="Y239" s="46">
        <v>0</v>
      </c>
      <c r="Z239" s="46">
        <v>26.293605500000002</v>
      </c>
      <c r="AA239" s="46">
        <v>0</v>
      </c>
      <c r="AB239" s="46">
        <v>0</v>
      </c>
      <c r="AC239" s="46">
        <v>0</v>
      </c>
      <c r="AD239" s="46">
        <v>0</v>
      </c>
      <c r="AE239" s="46">
        <v>0</v>
      </c>
      <c r="AF239" s="46">
        <v>0</v>
      </c>
      <c r="AG239" s="46">
        <v>11.680838290000001</v>
      </c>
      <c r="AH239" s="46">
        <v>0</v>
      </c>
      <c r="AI239" s="46">
        <v>0</v>
      </c>
      <c r="AJ239" s="46">
        <v>0</v>
      </c>
      <c r="AK239" s="46">
        <v>1.3146803</v>
      </c>
      <c r="AL239" s="46" t="s">
        <v>128</v>
      </c>
      <c r="AM239" s="46">
        <v>11.680838290000001</v>
      </c>
      <c r="AN239" s="46">
        <v>1.3146803</v>
      </c>
      <c r="AO239" s="44" t="s">
        <v>4007</v>
      </c>
    </row>
    <row r="240" spans="1:41" ht="252" x14ac:dyDescent="0.2">
      <c r="A240" s="44" t="s">
        <v>434</v>
      </c>
      <c r="B240" s="44" t="s">
        <v>453</v>
      </c>
      <c r="C240" s="44" t="s">
        <v>454</v>
      </c>
      <c r="D240" s="44" t="s">
        <v>185</v>
      </c>
      <c r="E240" s="47">
        <v>2020</v>
      </c>
      <c r="F240" s="47">
        <v>2026</v>
      </c>
      <c r="G240" s="47">
        <v>2029</v>
      </c>
      <c r="H240" s="46" t="s">
        <v>128</v>
      </c>
      <c r="I240" s="46" t="s">
        <v>128</v>
      </c>
      <c r="J240" s="46">
        <v>1.21924923</v>
      </c>
      <c r="K240" s="46">
        <v>23.826541880000001</v>
      </c>
      <c r="L240" s="46">
        <v>1.2814306999999998</v>
      </c>
      <c r="M240" s="46">
        <v>9.4703928400000006</v>
      </c>
      <c r="N240" s="46">
        <v>6.3337148699999997</v>
      </c>
      <c r="O240" s="46">
        <v>6.7410034699999999</v>
      </c>
      <c r="P240" s="46">
        <v>36.36045</v>
      </c>
      <c r="Q240" s="46">
        <v>1.05905</v>
      </c>
      <c r="R240" s="46">
        <v>11.87617</v>
      </c>
      <c r="S240" s="46">
        <v>9.0333799999999993</v>
      </c>
      <c r="T240" s="46">
        <v>14.39185</v>
      </c>
      <c r="U240" s="46">
        <v>0</v>
      </c>
      <c r="V240" s="46">
        <v>22.607292649999998</v>
      </c>
      <c r="W240" s="46">
        <v>0</v>
      </c>
      <c r="X240" s="46">
        <v>22.607292649999998</v>
      </c>
      <c r="Y240" s="46">
        <v>0</v>
      </c>
      <c r="Z240" s="46">
        <v>35.141200770000005</v>
      </c>
      <c r="AA240" s="46">
        <v>0</v>
      </c>
      <c r="AB240" s="46">
        <v>0</v>
      </c>
      <c r="AC240" s="46">
        <v>0</v>
      </c>
      <c r="AD240" s="46">
        <v>0</v>
      </c>
      <c r="AE240" s="46">
        <v>0</v>
      </c>
      <c r="AF240" s="46">
        <v>0</v>
      </c>
      <c r="AG240" s="46">
        <v>22.607292649999998</v>
      </c>
      <c r="AH240" s="46">
        <v>0</v>
      </c>
      <c r="AI240" s="46">
        <v>0</v>
      </c>
      <c r="AJ240" s="46">
        <v>0</v>
      </c>
      <c r="AK240" s="46">
        <v>1.7570599999999998</v>
      </c>
      <c r="AL240" s="46" t="s">
        <v>128</v>
      </c>
      <c r="AM240" s="46">
        <v>22.607292649999998</v>
      </c>
      <c r="AN240" s="46">
        <v>1.7570599999999998</v>
      </c>
      <c r="AO240" s="44" t="s">
        <v>4008</v>
      </c>
    </row>
    <row r="241" spans="1:41" ht="252" x14ac:dyDescent="0.2">
      <c r="A241" s="44" t="s">
        <v>434</v>
      </c>
      <c r="B241" s="44" t="s">
        <v>455</v>
      </c>
      <c r="C241" s="44" t="s">
        <v>456</v>
      </c>
      <c r="D241" s="44" t="s">
        <v>185</v>
      </c>
      <c r="E241" s="47">
        <v>2020</v>
      </c>
      <c r="F241" s="47">
        <v>2026</v>
      </c>
      <c r="G241" s="47">
        <v>2029</v>
      </c>
      <c r="H241" s="46" t="s">
        <v>128</v>
      </c>
      <c r="I241" s="46" t="s">
        <v>128</v>
      </c>
      <c r="J241" s="46">
        <v>1.1703500100000002</v>
      </c>
      <c r="K241" s="46">
        <v>22.107563509999999</v>
      </c>
      <c r="L241" s="46">
        <v>1.23003785</v>
      </c>
      <c r="M241" s="46">
        <v>10.55947057</v>
      </c>
      <c r="N241" s="46">
        <v>5.8945124800000004</v>
      </c>
      <c r="O241" s="46">
        <v>4.4235426100000002</v>
      </c>
      <c r="P241" s="46">
        <v>30.244540000000001</v>
      </c>
      <c r="Q241" s="46">
        <v>1.17035</v>
      </c>
      <c r="R241" s="46">
        <v>8.4115900000000003</v>
      </c>
      <c r="S241" s="46">
        <v>8.3015900000000009</v>
      </c>
      <c r="T241" s="46">
        <v>12.36101</v>
      </c>
      <c r="U241" s="46">
        <v>0</v>
      </c>
      <c r="V241" s="46">
        <v>20.937213500000002</v>
      </c>
      <c r="W241" s="46">
        <v>0</v>
      </c>
      <c r="X241" s="46">
        <v>20.937213500000002</v>
      </c>
      <c r="Y241" s="46">
        <v>0</v>
      </c>
      <c r="Z241" s="46">
        <v>29.074189990000001</v>
      </c>
      <c r="AA241" s="46">
        <v>0</v>
      </c>
      <c r="AB241" s="46">
        <v>0</v>
      </c>
      <c r="AC241" s="46">
        <v>0</v>
      </c>
      <c r="AD241" s="46">
        <v>0</v>
      </c>
      <c r="AE241" s="46">
        <v>0</v>
      </c>
      <c r="AF241" s="46">
        <v>0</v>
      </c>
      <c r="AG241" s="46">
        <v>20.937213500000002</v>
      </c>
      <c r="AH241" s="46">
        <v>0</v>
      </c>
      <c r="AI241" s="46">
        <v>0</v>
      </c>
      <c r="AJ241" s="46">
        <v>0</v>
      </c>
      <c r="AK241" s="46">
        <v>1.4537095</v>
      </c>
      <c r="AL241" s="46" t="s">
        <v>128</v>
      </c>
      <c r="AM241" s="46">
        <v>20.937213500000002</v>
      </c>
      <c r="AN241" s="46">
        <v>1.4537095</v>
      </c>
      <c r="AO241" s="44" t="s">
        <v>4009</v>
      </c>
    </row>
    <row r="242" spans="1:41" ht="252" x14ac:dyDescent="0.2">
      <c r="A242" s="44" t="s">
        <v>434</v>
      </c>
      <c r="B242" s="44" t="s">
        <v>457</v>
      </c>
      <c r="C242" s="44" t="s">
        <v>458</v>
      </c>
      <c r="D242" s="44" t="s">
        <v>185</v>
      </c>
      <c r="E242" s="47">
        <v>2020</v>
      </c>
      <c r="F242" s="47">
        <v>2028</v>
      </c>
      <c r="G242" s="47">
        <v>2029</v>
      </c>
      <c r="H242" s="46" t="s">
        <v>128</v>
      </c>
      <c r="I242" s="46" t="s">
        <v>128</v>
      </c>
      <c r="J242" s="46">
        <v>1.1347429500000001</v>
      </c>
      <c r="K242" s="46">
        <v>15.98769255</v>
      </c>
      <c r="L242" s="46">
        <v>1.1926138399999999</v>
      </c>
      <c r="M242" s="46">
        <v>6.6704657800000007</v>
      </c>
      <c r="N242" s="46">
        <v>5.31693543</v>
      </c>
      <c r="O242" s="46">
        <v>2.8076774999999996</v>
      </c>
      <c r="P242" s="46">
        <v>17.605619999999998</v>
      </c>
      <c r="Q242" s="46">
        <v>1.1347400000000001</v>
      </c>
      <c r="R242" s="46">
        <v>5.6890700000000001</v>
      </c>
      <c r="S242" s="46">
        <v>6.0524899999999997</v>
      </c>
      <c r="T242" s="46">
        <v>4.7293199999999995</v>
      </c>
      <c r="U242" s="46">
        <v>0</v>
      </c>
      <c r="V242" s="46">
        <v>14.852949600000001</v>
      </c>
      <c r="W242" s="46">
        <v>0</v>
      </c>
      <c r="X242" s="46">
        <v>14.852949600000001</v>
      </c>
      <c r="Y242" s="46">
        <v>0</v>
      </c>
      <c r="Z242" s="46">
        <v>16.470877049999999</v>
      </c>
      <c r="AA242" s="46">
        <v>0</v>
      </c>
      <c r="AB242" s="46">
        <v>0</v>
      </c>
      <c r="AC242" s="46">
        <v>0</v>
      </c>
      <c r="AD242" s="46">
        <v>0</v>
      </c>
      <c r="AE242" s="46">
        <v>0</v>
      </c>
      <c r="AF242" s="46">
        <v>0</v>
      </c>
      <c r="AG242" s="46">
        <v>0</v>
      </c>
      <c r="AH242" s="46">
        <v>0</v>
      </c>
      <c r="AI242" s="46">
        <v>1.485295</v>
      </c>
      <c r="AJ242" s="46">
        <v>0</v>
      </c>
      <c r="AK242" s="46">
        <v>0.8235439</v>
      </c>
      <c r="AL242" s="46" t="s">
        <v>128</v>
      </c>
      <c r="AM242" s="46">
        <v>1.485295</v>
      </c>
      <c r="AN242" s="46">
        <v>0.8235439</v>
      </c>
      <c r="AO242" s="44" t="s">
        <v>4010</v>
      </c>
    </row>
    <row r="243" spans="1:41" ht="252" x14ac:dyDescent="0.2">
      <c r="A243" s="44" t="s">
        <v>434</v>
      </c>
      <c r="B243" s="44" t="s">
        <v>459</v>
      </c>
      <c r="C243" s="44" t="s">
        <v>460</v>
      </c>
      <c r="D243" s="44" t="s">
        <v>185</v>
      </c>
      <c r="E243" s="47">
        <v>2020</v>
      </c>
      <c r="F243" s="47">
        <v>2027</v>
      </c>
      <c r="G243" s="47">
        <v>2029</v>
      </c>
      <c r="H243" s="46" t="s">
        <v>128</v>
      </c>
      <c r="I243" s="46" t="s">
        <v>128</v>
      </c>
      <c r="J243" s="46">
        <v>1.195827</v>
      </c>
      <c r="K243" s="46">
        <v>21.024245839999999</v>
      </c>
      <c r="L243" s="46">
        <v>1.2568141800000001</v>
      </c>
      <c r="M243" s="46">
        <v>8.7977002899999999</v>
      </c>
      <c r="N243" s="46">
        <v>5.74647913</v>
      </c>
      <c r="O243" s="46">
        <v>5.2232522399999999</v>
      </c>
      <c r="P243" s="46">
        <v>25.47636</v>
      </c>
      <c r="Q243" s="46">
        <v>1.1958299999999999</v>
      </c>
      <c r="R243" s="46">
        <v>9.0019799999999996</v>
      </c>
      <c r="S243" s="46">
        <v>4.0319500000000001</v>
      </c>
      <c r="T243" s="46">
        <v>11.246600000000001</v>
      </c>
      <c r="U243" s="46">
        <v>0</v>
      </c>
      <c r="V243" s="46">
        <v>19.828418839999998</v>
      </c>
      <c r="W243" s="46">
        <v>0</v>
      </c>
      <c r="X243" s="46">
        <v>19.828418839999998</v>
      </c>
      <c r="Y243" s="46">
        <v>0</v>
      </c>
      <c r="Z243" s="46">
        <v>24.280532999999998</v>
      </c>
      <c r="AA243" s="46">
        <v>0</v>
      </c>
      <c r="AB243" s="46">
        <v>0</v>
      </c>
      <c r="AC243" s="46">
        <v>0</v>
      </c>
      <c r="AD243" s="46">
        <v>0</v>
      </c>
      <c r="AE243" s="46">
        <v>0</v>
      </c>
      <c r="AF243" s="46">
        <v>0</v>
      </c>
      <c r="AG243" s="46">
        <v>0</v>
      </c>
      <c r="AH243" s="46">
        <v>0</v>
      </c>
      <c r="AI243" s="46">
        <v>19.828418839999998</v>
      </c>
      <c r="AJ243" s="46">
        <v>0</v>
      </c>
      <c r="AK243" s="46">
        <v>1.2140266999999998</v>
      </c>
      <c r="AL243" s="46" t="s">
        <v>128</v>
      </c>
      <c r="AM243" s="46">
        <v>19.828418839999998</v>
      </c>
      <c r="AN243" s="46">
        <v>1.2140266999999998</v>
      </c>
      <c r="AO243" s="44" t="s">
        <v>4011</v>
      </c>
    </row>
    <row r="244" spans="1:41" ht="252" x14ac:dyDescent="0.2">
      <c r="A244" s="44" t="s">
        <v>434</v>
      </c>
      <c r="B244" s="44" t="s">
        <v>462</v>
      </c>
      <c r="C244" s="44" t="s">
        <v>463</v>
      </c>
      <c r="D244" s="44" t="s">
        <v>185</v>
      </c>
      <c r="E244" s="47">
        <v>2020</v>
      </c>
      <c r="F244" s="47">
        <v>2028</v>
      </c>
      <c r="G244" s="47">
        <v>2029</v>
      </c>
      <c r="H244" s="46" t="s">
        <v>128</v>
      </c>
      <c r="I244" s="46" t="s">
        <v>128</v>
      </c>
      <c r="J244" s="46">
        <v>1.13223732</v>
      </c>
      <c r="K244" s="46">
        <v>9.8859134599999994</v>
      </c>
      <c r="L244" s="46">
        <v>1.1899810900000001</v>
      </c>
      <c r="M244" s="46">
        <v>4.09145892</v>
      </c>
      <c r="N244" s="46">
        <v>3.1873676999999998</v>
      </c>
      <c r="O244" s="46">
        <v>1.4171057499999999</v>
      </c>
      <c r="P244" s="46">
        <v>14.796290000000001</v>
      </c>
      <c r="Q244" s="46">
        <v>1.1323399999999999</v>
      </c>
      <c r="R244" s="46">
        <v>3.7414399999999999</v>
      </c>
      <c r="S244" s="46">
        <v>6.7968299999999999</v>
      </c>
      <c r="T244" s="46">
        <v>3.12568</v>
      </c>
      <c r="U244" s="46">
        <v>0</v>
      </c>
      <c r="V244" s="46">
        <v>8.7536761399999996</v>
      </c>
      <c r="W244" s="46">
        <v>0</v>
      </c>
      <c r="X244" s="46">
        <v>8.7536761399999996</v>
      </c>
      <c r="Y244" s="46">
        <v>0</v>
      </c>
      <c r="Z244" s="46">
        <v>13.664052680000001</v>
      </c>
      <c r="AA244" s="46">
        <v>0</v>
      </c>
      <c r="AB244" s="46">
        <v>0</v>
      </c>
      <c r="AC244" s="46">
        <v>0</v>
      </c>
      <c r="AD244" s="46">
        <v>0</v>
      </c>
      <c r="AE244" s="46">
        <v>0</v>
      </c>
      <c r="AF244" s="46">
        <v>0</v>
      </c>
      <c r="AG244" s="46">
        <v>0</v>
      </c>
      <c r="AH244" s="46">
        <v>0</v>
      </c>
      <c r="AI244" s="46">
        <v>0.87536760000000002</v>
      </c>
      <c r="AJ244" s="46">
        <v>0</v>
      </c>
      <c r="AK244" s="46">
        <v>0.68320259999999999</v>
      </c>
      <c r="AL244" s="46" t="s">
        <v>128</v>
      </c>
      <c r="AM244" s="46">
        <v>0.87536760000000002</v>
      </c>
      <c r="AN244" s="46">
        <v>0.68320259999999999</v>
      </c>
      <c r="AO244" s="44" t="s">
        <v>4012</v>
      </c>
    </row>
    <row r="245" spans="1:41" ht="252" x14ac:dyDescent="0.2">
      <c r="A245" s="44" t="s">
        <v>434</v>
      </c>
      <c r="B245" s="44" t="s">
        <v>464</v>
      </c>
      <c r="C245" s="44" t="s">
        <v>465</v>
      </c>
      <c r="D245" s="44" t="s">
        <v>185</v>
      </c>
      <c r="E245" s="47">
        <v>2020</v>
      </c>
      <c r="F245" s="47">
        <v>2027</v>
      </c>
      <c r="G245" s="47">
        <v>2029</v>
      </c>
      <c r="H245" s="46" t="s">
        <v>128</v>
      </c>
      <c r="I245" s="46" t="s">
        <v>128</v>
      </c>
      <c r="J245" s="46">
        <v>1.0958270000000001</v>
      </c>
      <c r="K245" s="46">
        <v>21.211550280000001</v>
      </c>
      <c r="L245" s="46">
        <v>1.1517141799999999</v>
      </c>
      <c r="M245" s="46">
        <v>9.3656396700000002</v>
      </c>
      <c r="N245" s="46">
        <v>6.0403912799999997</v>
      </c>
      <c r="O245" s="46">
        <v>4.6538051500000002</v>
      </c>
      <c r="P245" s="46">
        <v>28.221910000000001</v>
      </c>
      <c r="Q245" s="46">
        <v>1.0958299999999999</v>
      </c>
      <c r="R245" s="46">
        <v>8.1408900000000006</v>
      </c>
      <c r="S245" s="46">
        <v>8.6202500000000004</v>
      </c>
      <c r="T245" s="46">
        <v>10.364940000000001</v>
      </c>
      <c r="U245" s="46">
        <v>0</v>
      </c>
      <c r="V245" s="46">
        <v>20.115723279999997</v>
      </c>
      <c r="W245" s="46">
        <v>0</v>
      </c>
      <c r="X245" s="46">
        <v>20.115723279999997</v>
      </c>
      <c r="Y245" s="46">
        <v>0</v>
      </c>
      <c r="Z245" s="46">
        <v>27.126082999999998</v>
      </c>
      <c r="AA245" s="46">
        <v>0</v>
      </c>
      <c r="AB245" s="46">
        <v>0</v>
      </c>
      <c r="AC245" s="46">
        <v>0</v>
      </c>
      <c r="AD245" s="46">
        <v>0</v>
      </c>
      <c r="AE245" s="46">
        <v>0</v>
      </c>
      <c r="AF245" s="46">
        <v>0</v>
      </c>
      <c r="AG245" s="46">
        <v>0</v>
      </c>
      <c r="AH245" s="46">
        <v>0</v>
      </c>
      <c r="AI245" s="46">
        <v>20.115723279999997</v>
      </c>
      <c r="AJ245" s="46">
        <v>0</v>
      </c>
      <c r="AK245" s="46">
        <v>1.3563042000000001</v>
      </c>
      <c r="AL245" s="46" t="s">
        <v>128</v>
      </c>
      <c r="AM245" s="46">
        <v>20.115723279999997</v>
      </c>
      <c r="AN245" s="46">
        <v>1.3563042000000001</v>
      </c>
      <c r="AO245" s="44" t="s">
        <v>4013</v>
      </c>
    </row>
    <row r="246" spans="1:41" ht="173.25" x14ac:dyDescent="0.2">
      <c r="A246" s="44" t="s">
        <v>434</v>
      </c>
      <c r="B246" s="44" t="s">
        <v>466</v>
      </c>
      <c r="C246" s="44" t="s">
        <v>467</v>
      </c>
      <c r="D246" s="44" t="s">
        <v>181</v>
      </c>
      <c r="E246" s="47">
        <v>2028</v>
      </c>
      <c r="F246" s="47">
        <v>2028</v>
      </c>
      <c r="G246" s="47">
        <v>2029</v>
      </c>
      <c r="H246" s="46" t="s">
        <v>128</v>
      </c>
      <c r="I246" s="46" t="s">
        <v>128</v>
      </c>
      <c r="J246" s="46">
        <v>0</v>
      </c>
      <c r="K246" s="46">
        <v>17.902431530000001</v>
      </c>
      <c r="L246" s="46">
        <v>1.79024315</v>
      </c>
      <c r="M246" s="46">
        <v>16.112188379999999</v>
      </c>
      <c r="N246" s="46">
        <v>0</v>
      </c>
      <c r="O246" s="46">
        <v>0</v>
      </c>
      <c r="P246" s="46">
        <v>17.902431530000001</v>
      </c>
      <c r="Q246" s="46">
        <v>1.79024315</v>
      </c>
      <c r="R246" s="46">
        <v>16.112188379999999</v>
      </c>
      <c r="S246" s="46">
        <v>0</v>
      </c>
      <c r="T246" s="46">
        <v>0</v>
      </c>
      <c r="U246" s="46">
        <v>0</v>
      </c>
      <c r="V246" s="46">
        <v>17.902431530000001</v>
      </c>
      <c r="W246" s="46">
        <v>0</v>
      </c>
      <c r="X246" s="46">
        <v>17.902431530000001</v>
      </c>
      <c r="Y246" s="46">
        <v>0</v>
      </c>
      <c r="Z246" s="46">
        <v>17.902431530000001</v>
      </c>
      <c r="AA246" s="46">
        <v>0</v>
      </c>
      <c r="AB246" s="46">
        <v>0</v>
      </c>
      <c r="AC246" s="46">
        <v>0</v>
      </c>
      <c r="AD246" s="46">
        <v>0</v>
      </c>
      <c r="AE246" s="46">
        <v>0</v>
      </c>
      <c r="AF246" s="46">
        <v>0</v>
      </c>
      <c r="AG246" s="46">
        <v>0</v>
      </c>
      <c r="AH246" s="46">
        <v>0</v>
      </c>
      <c r="AI246" s="46">
        <v>1.79024315</v>
      </c>
      <c r="AJ246" s="46">
        <v>0</v>
      </c>
      <c r="AK246" s="46">
        <v>1.7902431999999999</v>
      </c>
      <c r="AL246" s="46" t="s">
        <v>128</v>
      </c>
      <c r="AM246" s="46">
        <v>1.79024315</v>
      </c>
      <c r="AN246" s="46">
        <v>1.7902431999999999</v>
      </c>
      <c r="AO246" s="44" t="s">
        <v>461</v>
      </c>
    </row>
    <row r="247" spans="1:41" ht="173.25" x14ac:dyDescent="0.2">
      <c r="A247" s="44" t="s">
        <v>434</v>
      </c>
      <c r="B247" s="44" t="s">
        <v>468</v>
      </c>
      <c r="C247" s="44" t="s">
        <v>469</v>
      </c>
      <c r="D247" s="44" t="s">
        <v>181</v>
      </c>
      <c r="E247" s="45">
        <v>2028</v>
      </c>
      <c r="F247" s="45">
        <v>2028</v>
      </c>
      <c r="G247" s="45">
        <v>2029</v>
      </c>
      <c r="H247" s="46" t="s">
        <v>128</v>
      </c>
      <c r="I247" s="46" t="s">
        <v>128</v>
      </c>
      <c r="J247" s="46">
        <v>0</v>
      </c>
      <c r="K247" s="46">
        <v>15.185150999999999</v>
      </c>
      <c r="L247" s="46">
        <v>1.09794214</v>
      </c>
      <c r="M247" s="46">
        <v>6.6517299999999997</v>
      </c>
      <c r="N247" s="46">
        <v>5.125629</v>
      </c>
      <c r="O247" s="46">
        <v>2.3098498599999999</v>
      </c>
      <c r="P247" s="46">
        <v>15.185150999999999</v>
      </c>
      <c r="Q247" s="46">
        <v>1.09794214</v>
      </c>
      <c r="R247" s="46">
        <v>6.6517299999999997</v>
      </c>
      <c r="S247" s="46">
        <v>5.125629</v>
      </c>
      <c r="T247" s="46">
        <v>2.3098498599999999</v>
      </c>
      <c r="U247" s="46">
        <v>0</v>
      </c>
      <c r="V247" s="46">
        <v>15.185150999999999</v>
      </c>
      <c r="W247" s="46">
        <v>0</v>
      </c>
      <c r="X247" s="46">
        <v>15.185150999999999</v>
      </c>
      <c r="Y247" s="46">
        <v>0</v>
      </c>
      <c r="Z247" s="46">
        <v>15.185150999999999</v>
      </c>
      <c r="AA247" s="46">
        <v>0</v>
      </c>
      <c r="AB247" s="46">
        <v>0</v>
      </c>
      <c r="AC247" s="46">
        <v>0</v>
      </c>
      <c r="AD247" s="46">
        <v>0</v>
      </c>
      <c r="AE247" s="46">
        <v>0</v>
      </c>
      <c r="AF247" s="46">
        <v>0</v>
      </c>
      <c r="AG247" s="46">
        <v>0</v>
      </c>
      <c r="AH247" s="46">
        <v>0</v>
      </c>
      <c r="AI247" s="46">
        <v>1.09794214</v>
      </c>
      <c r="AJ247" s="46">
        <v>0</v>
      </c>
      <c r="AK247" s="46">
        <v>1.0979421</v>
      </c>
      <c r="AL247" s="46" t="s">
        <v>128</v>
      </c>
      <c r="AM247" s="46">
        <v>1.09794214</v>
      </c>
      <c r="AN247" s="46">
        <v>1.0979421</v>
      </c>
      <c r="AO247" s="44" t="s">
        <v>461</v>
      </c>
    </row>
    <row r="248" spans="1:41" ht="173.25" x14ac:dyDescent="0.2">
      <c r="A248" s="44" t="s">
        <v>434</v>
      </c>
      <c r="B248" s="44" t="s">
        <v>470</v>
      </c>
      <c r="C248" s="44" t="s">
        <v>471</v>
      </c>
      <c r="D248" s="44" t="s">
        <v>181</v>
      </c>
      <c r="E248" s="45">
        <v>2028</v>
      </c>
      <c r="F248" s="45">
        <v>2028</v>
      </c>
      <c r="G248" s="45">
        <v>2029</v>
      </c>
      <c r="H248" s="46" t="s">
        <v>128</v>
      </c>
      <c r="I248" s="46" t="s">
        <v>128</v>
      </c>
      <c r="J248" s="46">
        <v>0</v>
      </c>
      <c r="K248" s="46">
        <v>9.0724940000000007</v>
      </c>
      <c r="L248" s="46">
        <v>0.69145637000000004</v>
      </c>
      <c r="M248" s="46">
        <v>2.900525</v>
      </c>
      <c r="N248" s="46">
        <v>4.2092650000000003</v>
      </c>
      <c r="O248" s="46">
        <v>1.27124763</v>
      </c>
      <c r="P248" s="46">
        <v>9.0724940000000007</v>
      </c>
      <c r="Q248" s="46">
        <v>0.69145637000000004</v>
      </c>
      <c r="R248" s="46">
        <v>2.900525</v>
      </c>
      <c r="S248" s="46">
        <v>4.2092650000000003</v>
      </c>
      <c r="T248" s="46">
        <v>1.27124763</v>
      </c>
      <c r="U248" s="46">
        <v>0</v>
      </c>
      <c r="V248" s="46">
        <v>9.0724940000000007</v>
      </c>
      <c r="W248" s="46">
        <v>0</v>
      </c>
      <c r="X248" s="46">
        <v>9.0724940000000007</v>
      </c>
      <c r="Y248" s="46">
        <v>0</v>
      </c>
      <c r="Z248" s="46">
        <v>9.0724940000000007</v>
      </c>
      <c r="AA248" s="46">
        <v>0</v>
      </c>
      <c r="AB248" s="46">
        <v>0</v>
      </c>
      <c r="AC248" s="46">
        <v>0</v>
      </c>
      <c r="AD248" s="46">
        <v>0</v>
      </c>
      <c r="AE248" s="46">
        <v>0</v>
      </c>
      <c r="AF248" s="46">
        <v>0</v>
      </c>
      <c r="AG248" s="46">
        <v>0</v>
      </c>
      <c r="AH248" s="46">
        <v>0</v>
      </c>
      <c r="AI248" s="46">
        <v>0.69145637000000004</v>
      </c>
      <c r="AJ248" s="46">
        <v>0</v>
      </c>
      <c r="AK248" s="46">
        <v>0.69145640000000008</v>
      </c>
      <c r="AL248" s="46" t="s">
        <v>128</v>
      </c>
      <c r="AM248" s="46">
        <v>0.69145637000000004</v>
      </c>
      <c r="AN248" s="46">
        <v>0.69145640000000008</v>
      </c>
      <c r="AO248" s="44" t="s">
        <v>461</v>
      </c>
    </row>
    <row r="249" spans="1:41" ht="220.5" x14ac:dyDescent="0.2">
      <c r="A249" s="44" t="s">
        <v>434</v>
      </c>
      <c r="B249" s="44" t="s">
        <v>472</v>
      </c>
      <c r="C249" s="44" t="s">
        <v>473</v>
      </c>
      <c r="D249" s="44" t="s">
        <v>181</v>
      </c>
      <c r="E249" s="45" t="s">
        <v>128</v>
      </c>
      <c r="F249" s="45">
        <v>2023</v>
      </c>
      <c r="G249" s="45" t="s">
        <v>128</v>
      </c>
      <c r="H249" s="46" t="s">
        <v>128</v>
      </c>
      <c r="I249" s="46" t="s">
        <v>128</v>
      </c>
      <c r="J249" s="46">
        <v>0</v>
      </c>
      <c r="K249" s="46">
        <v>2.0887890100000002</v>
      </c>
      <c r="L249" s="46">
        <v>0</v>
      </c>
      <c r="M249" s="46">
        <v>0.27516032013842801</v>
      </c>
      <c r="N249" s="46">
        <v>1.4696405095843099</v>
      </c>
      <c r="O249" s="46">
        <v>0.34398818100892603</v>
      </c>
      <c r="P249" s="46">
        <v>0</v>
      </c>
      <c r="Q249" s="46">
        <v>0</v>
      </c>
      <c r="R249" s="46">
        <v>0</v>
      </c>
      <c r="S249" s="46">
        <v>0</v>
      </c>
      <c r="T249" s="46">
        <v>0</v>
      </c>
      <c r="U249" s="46">
        <v>0</v>
      </c>
      <c r="V249" s="46">
        <v>2.0887890100000002</v>
      </c>
      <c r="W249" s="46">
        <v>0</v>
      </c>
      <c r="X249" s="46">
        <v>2.0887890100000002</v>
      </c>
      <c r="Y249" s="46">
        <v>0</v>
      </c>
      <c r="Z249" s="46">
        <v>0</v>
      </c>
      <c r="AA249" s="46">
        <v>2.0887890100000002</v>
      </c>
      <c r="AB249" s="46">
        <v>0</v>
      </c>
      <c r="AC249" s="46">
        <v>0</v>
      </c>
      <c r="AD249" s="46">
        <v>0</v>
      </c>
      <c r="AE249" s="46">
        <v>0</v>
      </c>
      <c r="AF249" s="46">
        <v>0</v>
      </c>
      <c r="AG249" s="46">
        <v>0</v>
      </c>
      <c r="AH249" s="46">
        <v>0</v>
      </c>
      <c r="AI249" s="46">
        <v>0</v>
      </c>
      <c r="AJ249" s="46">
        <v>0</v>
      </c>
      <c r="AK249" s="46">
        <v>0</v>
      </c>
      <c r="AL249" s="46" t="s">
        <v>128</v>
      </c>
      <c r="AM249" s="46">
        <v>0</v>
      </c>
      <c r="AN249" s="46">
        <v>0</v>
      </c>
      <c r="AO249" s="44" t="s">
        <v>316</v>
      </c>
    </row>
    <row r="250" spans="1:41" ht="220.5" x14ac:dyDescent="0.2">
      <c r="A250" s="44" t="s">
        <v>434</v>
      </c>
      <c r="B250" s="44" t="s">
        <v>474</v>
      </c>
      <c r="C250" s="44" t="s">
        <v>475</v>
      </c>
      <c r="D250" s="44" t="s">
        <v>181</v>
      </c>
      <c r="E250" s="45" t="s">
        <v>128</v>
      </c>
      <c r="F250" s="45">
        <v>2023</v>
      </c>
      <c r="G250" s="45" t="s">
        <v>128</v>
      </c>
      <c r="H250" s="46" t="s">
        <v>128</v>
      </c>
      <c r="I250" s="46" t="s">
        <v>128</v>
      </c>
      <c r="J250" s="46">
        <v>0</v>
      </c>
      <c r="K250" s="46">
        <v>2.9336900699999999</v>
      </c>
      <c r="L250" s="46">
        <v>0</v>
      </c>
      <c r="M250" s="46">
        <v>1.0251704206576802</v>
      </c>
      <c r="N250" s="46">
        <v>0.87172152443111595</v>
      </c>
      <c r="O250" s="46">
        <v>1.0367981297981101</v>
      </c>
      <c r="P250" s="46">
        <v>0</v>
      </c>
      <c r="Q250" s="46">
        <v>0</v>
      </c>
      <c r="R250" s="46">
        <v>0</v>
      </c>
      <c r="S250" s="46">
        <v>0</v>
      </c>
      <c r="T250" s="46">
        <v>0</v>
      </c>
      <c r="U250" s="46">
        <v>0</v>
      </c>
      <c r="V250" s="46">
        <v>2.9336900699999999</v>
      </c>
      <c r="W250" s="46">
        <v>0</v>
      </c>
      <c r="X250" s="46">
        <v>2.9336900699999999</v>
      </c>
      <c r="Y250" s="46">
        <v>0</v>
      </c>
      <c r="Z250" s="46">
        <v>0</v>
      </c>
      <c r="AA250" s="46">
        <v>2.9336900699999999</v>
      </c>
      <c r="AB250" s="46">
        <v>0</v>
      </c>
      <c r="AC250" s="46">
        <v>0</v>
      </c>
      <c r="AD250" s="46">
        <v>0</v>
      </c>
      <c r="AE250" s="46">
        <v>0</v>
      </c>
      <c r="AF250" s="46">
        <v>0</v>
      </c>
      <c r="AG250" s="46">
        <v>0</v>
      </c>
      <c r="AH250" s="46">
        <v>0</v>
      </c>
      <c r="AI250" s="46">
        <v>0</v>
      </c>
      <c r="AJ250" s="46">
        <v>0</v>
      </c>
      <c r="AK250" s="46">
        <v>0</v>
      </c>
      <c r="AL250" s="46" t="s">
        <v>128</v>
      </c>
      <c r="AM250" s="46">
        <v>0</v>
      </c>
      <c r="AN250" s="46">
        <v>0</v>
      </c>
      <c r="AO250" s="44" t="s">
        <v>316</v>
      </c>
    </row>
    <row r="251" spans="1:41" ht="220.5" x14ac:dyDescent="0.2">
      <c r="A251" s="44" t="s">
        <v>434</v>
      </c>
      <c r="B251" s="44" t="s">
        <v>476</v>
      </c>
      <c r="C251" s="44" t="s">
        <v>477</v>
      </c>
      <c r="D251" s="44" t="s">
        <v>181</v>
      </c>
      <c r="E251" s="45" t="s">
        <v>128</v>
      </c>
      <c r="F251" s="45">
        <v>2024</v>
      </c>
      <c r="G251" s="45" t="s">
        <v>128</v>
      </c>
      <c r="H251" s="46" t="s">
        <v>128</v>
      </c>
      <c r="I251" s="46" t="s">
        <v>128</v>
      </c>
      <c r="J251" s="46">
        <v>0</v>
      </c>
      <c r="K251" s="46">
        <v>2.1163000000000003</v>
      </c>
      <c r="L251" s="46">
        <v>0.10181999999999999</v>
      </c>
      <c r="M251" s="46">
        <v>1.21458</v>
      </c>
      <c r="N251" s="46">
        <v>0.61380999999999997</v>
      </c>
      <c r="O251" s="46">
        <v>0.18609000000000001</v>
      </c>
      <c r="P251" s="46">
        <v>0</v>
      </c>
      <c r="Q251" s="46">
        <v>0</v>
      </c>
      <c r="R251" s="46">
        <v>0</v>
      </c>
      <c r="S251" s="46">
        <v>0</v>
      </c>
      <c r="T251" s="46">
        <v>0</v>
      </c>
      <c r="U251" s="46">
        <v>0</v>
      </c>
      <c r="V251" s="46">
        <v>2.1163000000000003</v>
      </c>
      <c r="W251" s="46">
        <v>0</v>
      </c>
      <c r="X251" s="46">
        <v>2.1163000000000003</v>
      </c>
      <c r="Y251" s="46">
        <v>0</v>
      </c>
      <c r="Z251" s="46">
        <v>0</v>
      </c>
      <c r="AA251" s="46">
        <v>0</v>
      </c>
      <c r="AB251" s="46">
        <v>0</v>
      </c>
      <c r="AC251" s="46">
        <v>2.1163000000000003</v>
      </c>
      <c r="AD251" s="46">
        <v>0</v>
      </c>
      <c r="AE251" s="46">
        <v>0</v>
      </c>
      <c r="AF251" s="46">
        <v>0</v>
      </c>
      <c r="AG251" s="46">
        <v>0</v>
      </c>
      <c r="AH251" s="46">
        <v>0</v>
      </c>
      <c r="AI251" s="46">
        <v>0</v>
      </c>
      <c r="AJ251" s="46">
        <v>0</v>
      </c>
      <c r="AK251" s="46">
        <v>0</v>
      </c>
      <c r="AL251" s="46" t="s">
        <v>128</v>
      </c>
      <c r="AM251" s="46">
        <v>2.1163000000000003</v>
      </c>
      <c r="AN251" s="46">
        <v>0</v>
      </c>
      <c r="AO251" s="44" t="s">
        <v>316</v>
      </c>
    </row>
    <row r="252" spans="1:41" ht="315" x14ac:dyDescent="0.2">
      <c r="A252" s="44" t="s">
        <v>434</v>
      </c>
      <c r="B252" s="44" t="s">
        <v>478</v>
      </c>
      <c r="C252" s="44" t="s">
        <v>479</v>
      </c>
      <c r="D252" s="44" t="s">
        <v>181</v>
      </c>
      <c r="E252" s="45">
        <v>2023</v>
      </c>
      <c r="F252" s="45">
        <v>2023</v>
      </c>
      <c r="G252" s="45">
        <v>2024</v>
      </c>
      <c r="H252" s="46" t="s">
        <v>128</v>
      </c>
      <c r="I252" s="46" t="s">
        <v>128</v>
      </c>
      <c r="J252" s="46">
        <v>0</v>
      </c>
      <c r="K252" s="46">
        <v>3.5035700000000003</v>
      </c>
      <c r="L252" s="46">
        <v>3.5035700000000003</v>
      </c>
      <c r="M252" s="46">
        <v>0</v>
      </c>
      <c r="N252" s="46">
        <v>0</v>
      </c>
      <c r="O252" s="46">
        <v>0</v>
      </c>
      <c r="P252" s="46">
        <v>38.889533730000004</v>
      </c>
      <c r="Q252" s="46">
        <v>1.62348168</v>
      </c>
      <c r="R252" s="46">
        <v>1.5342611400000001</v>
      </c>
      <c r="S252" s="46">
        <v>32.742532580000002</v>
      </c>
      <c r="T252" s="46">
        <v>2.9892583300000002</v>
      </c>
      <c r="U252" s="46">
        <v>0</v>
      </c>
      <c r="V252" s="46">
        <v>3.5035700000000003</v>
      </c>
      <c r="W252" s="46">
        <v>0</v>
      </c>
      <c r="X252" s="46">
        <v>3.5035700000000003</v>
      </c>
      <c r="Y252" s="46">
        <v>0</v>
      </c>
      <c r="Z252" s="46">
        <v>38.889533730000004</v>
      </c>
      <c r="AA252" s="46">
        <v>3.5035700000000003</v>
      </c>
      <c r="AB252" s="46">
        <v>4.03</v>
      </c>
      <c r="AC252" s="46">
        <v>0</v>
      </c>
      <c r="AD252" s="46">
        <v>34.859533730000003</v>
      </c>
      <c r="AE252" s="46">
        <v>0</v>
      </c>
      <c r="AF252" s="46">
        <v>0</v>
      </c>
      <c r="AG252" s="46">
        <v>0</v>
      </c>
      <c r="AH252" s="46">
        <v>0</v>
      </c>
      <c r="AI252" s="46">
        <v>0</v>
      </c>
      <c r="AJ252" s="46">
        <v>0</v>
      </c>
      <c r="AK252" s="46">
        <v>0</v>
      </c>
      <c r="AL252" s="46" t="s">
        <v>128</v>
      </c>
      <c r="AM252" s="46">
        <v>0</v>
      </c>
      <c r="AN252" s="46">
        <v>34.859533730000003</v>
      </c>
      <c r="AO252" s="44" t="s">
        <v>4014</v>
      </c>
    </row>
    <row r="253" spans="1:41" ht="18.75" customHeight="1" x14ac:dyDescent="0.2">
      <c r="A253" s="44" t="s">
        <v>434</v>
      </c>
      <c r="B253" s="44" t="s">
        <v>480</v>
      </c>
      <c r="C253" s="44" t="s">
        <v>481</v>
      </c>
      <c r="D253" s="44" t="s">
        <v>181</v>
      </c>
      <c r="E253" s="45">
        <v>2023</v>
      </c>
      <c r="F253" s="45">
        <v>2023</v>
      </c>
      <c r="G253" s="45">
        <v>2024</v>
      </c>
      <c r="H253" s="46" t="s">
        <v>128</v>
      </c>
      <c r="I253" s="46" t="s">
        <v>128</v>
      </c>
      <c r="J253" s="46">
        <v>0</v>
      </c>
      <c r="K253" s="46">
        <v>3.5035700000000003</v>
      </c>
      <c r="L253" s="46">
        <v>3.5035700000000003</v>
      </c>
      <c r="M253" s="46">
        <v>0</v>
      </c>
      <c r="N253" s="46">
        <v>0</v>
      </c>
      <c r="O253" s="46">
        <v>0</v>
      </c>
      <c r="P253" s="46">
        <v>17.531853699999999</v>
      </c>
      <c r="Q253" s="46">
        <v>1.62348168</v>
      </c>
      <c r="R253" s="46">
        <v>0.85334200999999998</v>
      </c>
      <c r="S253" s="46">
        <v>13.628010399999999</v>
      </c>
      <c r="T253" s="46">
        <v>1.4270196100000001</v>
      </c>
      <c r="U253" s="46">
        <v>0</v>
      </c>
      <c r="V253" s="46">
        <v>3.5035700000000003</v>
      </c>
      <c r="W253" s="46">
        <v>0</v>
      </c>
      <c r="X253" s="46">
        <v>3.5035700000000003</v>
      </c>
      <c r="Y253" s="46">
        <v>0</v>
      </c>
      <c r="Z253" s="46">
        <v>17.531853699999999</v>
      </c>
      <c r="AA253" s="46">
        <v>3.5035700000000003</v>
      </c>
      <c r="AB253" s="46">
        <v>4.03</v>
      </c>
      <c r="AC253" s="46">
        <v>0</v>
      </c>
      <c r="AD253" s="46">
        <v>13.5018537</v>
      </c>
      <c r="AE253" s="46">
        <v>0</v>
      </c>
      <c r="AF253" s="46">
        <v>0</v>
      </c>
      <c r="AG253" s="46">
        <v>0</v>
      </c>
      <c r="AH253" s="46">
        <v>0</v>
      </c>
      <c r="AI253" s="46">
        <v>0</v>
      </c>
      <c r="AJ253" s="46">
        <v>0</v>
      </c>
      <c r="AK253" s="46">
        <v>0</v>
      </c>
      <c r="AL253" s="46" t="s">
        <v>128</v>
      </c>
      <c r="AM253" s="46">
        <v>0</v>
      </c>
      <c r="AN253" s="46">
        <v>13.5018537</v>
      </c>
      <c r="AO253" s="44" t="s">
        <v>4014</v>
      </c>
    </row>
    <row r="254" spans="1:41" ht="37.5" customHeight="1" x14ac:dyDescent="0.2">
      <c r="A254" s="44" t="s">
        <v>434</v>
      </c>
      <c r="B254" s="44" t="s">
        <v>482</v>
      </c>
      <c r="C254" s="44" t="s">
        <v>483</v>
      </c>
      <c r="D254" s="44" t="s">
        <v>181</v>
      </c>
      <c r="E254" s="45">
        <v>2023</v>
      </c>
      <c r="F254" s="45">
        <v>2023</v>
      </c>
      <c r="G254" s="45">
        <v>2024</v>
      </c>
      <c r="H254" s="46" t="s">
        <v>128</v>
      </c>
      <c r="I254" s="46" t="s">
        <v>128</v>
      </c>
      <c r="J254" s="46">
        <v>0</v>
      </c>
      <c r="K254" s="46">
        <v>3.5035700000000003</v>
      </c>
      <c r="L254" s="46">
        <v>3.5035700000000003</v>
      </c>
      <c r="M254" s="46">
        <v>0</v>
      </c>
      <c r="N254" s="46">
        <v>0</v>
      </c>
      <c r="O254" s="46">
        <v>0</v>
      </c>
      <c r="P254" s="46">
        <v>38.889533730000004</v>
      </c>
      <c r="Q254" s="46">
        <v>1.62348168</v>
      </c>
      <c r="R254" s="46">
        <v>1.5342611400000001</v>
      </c>
      <c r="S254" s="46">
        <v>32.742532580000002</v>
      </c>
      <c r="T254" s="46">
        <v>2.9892583300000002</v>
      </c>
      <c r="U254" s="46">
        <v>0</v>
      </c>
      <c r="V254" s="46">
        <v>3.5035700000000003</v>
      </c>
      <c r="W254" s="46">
        <v>0</v>
      </c>
      <c r="X254" s="46">
        <v>3.5035700000000003</v>
      </c>
      <c r="Y254" s="46">
        <v>0</v>
      </c>
      <c r="Z254" s="46">
        <v>38.889533730000004</v>
      </c>
      <c r="AA254" s="46">
        <v>3.5035700000000003</v>
      </c>
      <c r="AB254" s="46">
        <v>4.03</v>
      </c>
      <c r="AC254" s="46">
        <v>0</v>
      </c>
      <c r="AD254" s="46">
        <v>34.859533730000003</v>
      </c>
      <c r="AE254" s="46">
        <v>0</v>
      </c>
      <c r="AF254" s="46">
        <v>0</v>
      </c>
      <c r="AG254" s="46">
        <v>0</v>
      </c>
      <c r="AH254" s="46">
        <v>0</v>
      </c>
      <c r="AI254" s="46">
        <v>0</v>
      </c>
      <c r="AJ254" s="46">
        <v>0</v>
      </c>
      <c r="AK254" s="46">
        <v>0</v>
      </c>
      <c r="AL254" s="46" t="s">
        <v>128</v>
      </c>
      <c r="AM254" s="46">
        <v>0</v>
      </c>
      <c r="AN254" s="46">
        <v>34.859533730000003</v>
      </c>
      <c r="AO254" s="44" t="s">
        <v>4014</v>
      </c>
    </row>
    <row r="255" spans="1:41" ht="18.75" customHeight="1" x14ac:dyDescent="0.2">
      <c r="A255" s="44" t="s">
        <v>434</v>
      </c>
      <c r="B255" s="44" t="s">
        <v>484</v>
      </c>
      <c r="C255" s="44" t="s">
        <v>485</v>
      </c>
      <c r="D255" s="44" t="s">
        <v>181</v>
      </c>
      <c r="E255" s="45">
        <v>2023</v>
      </c>
      <c r="F255" s="45">
        <v>2023</v>
      </c>
      <c r="G255" s="45">
        <v>2024</v>
      </c>
      <c r="H255" s="46" t="s">
        <v>128</v>
      </c>
      <c r="I255" s="46" t="s">
        <v>128</v>
      </c>
      <c r="J255" s="46">
        <v>0</v>
      </c>
      <c r="K255" s="46">
        <v>3.5035700000000003</v>
      </c>
      <c r="L255" s="46">
        <v>3.5035700000000003</v>
      </c>
      <c r="M255" s="46">
        <v>0</v>
      </c>
      <c r="N255" s="46">
        <v>0</v>
      </c>
      <c r="O255" s="46">
        <v>0</v>
      </c>
      <c r="P255" s="46">
        <v>17.531853699999999</v>
      </c>
      <c r="Q255" s="46">
        <v>1.62348168</v>
      </c>
      <c r="R255" s="46">
        <v>0.85334200999999998</v>
      </c>
      <c r="S255" s="46">
        <v>13.628010399999999</v>
      </c>
      <c r="T255" s="46">
        <v>1.4270196100000001</v>
      </c>
      <c r="U255" s="46">
        <v>0</v>
      </c>
      <c r="V255" s="46">
        <v>3.5035700000000003</v>
      </c>
      <c r="W255" s="46">
        <v>0</v>
      </c>
      <c r="X255" s="46">
        <v>3.5035700000000003</v>
      </c>
      <c r="Y255" s="46">
        <v>0</v>
      </c>
      <c r="Z255" s="46">
        <v>17.531853699999999</v>
      </c>
      <c r="AA255" s="46">
        <v>3.5035700000000003</v>
      </c>
      <c r="AB255" s="46">
        <v>4.03</v>
      </c>
      <c r="AC255" s="46">
        <v>0</v>
      </c>
      <c r="AD255" s="46">
        <v>13.5018537</v>
      </c>
      <c r="AE255" s="46">
        <v>0</v>
      </c>
      <c r="AF255" s="46">
        <v>0</v>
      </c>
      <c r="AG255" s="46">
        <v>0</v>
      </c>
      <c r="AH255" s="46">
        <v>0</v>
      </c>
      <c r="AI255" s="46">
        <v>0</v>
      </c>
      <c r="AJ255" s="46">
        <v>0</v>
      </c>
      <c r="AK255" s="46">
        <v>0</v>
      </c>
      <c r="AL255" s="46" t="s">
        <v>128</v>
      </c>
      <c r="AM255" s="46">
        <v>0</v>
      </c>
      <c r="AN255" s="46">
        <v>13.5018537</v>
      </c>
      <c r="AO255" s="44" t="s">
        <v>4014</v>
      </c>
    </row>
    <row r="256" spans="1:41" ht="315" x14ac:dyDescent="0.2">
      <c r="A256" s="44" t="s">
        <v>434</v>
      </c>
      <c r="B256" s="44" t="s">
        <v>486</v>
      </c>
      <c r="C256" s="44" t="s">
        <v>487</v>
      </c>
      <c r="D256" s="44" t="s">
        <v>181</v>
      </c>
      <c r="E256" s="45">
        <v>2023</v>
      </c>
      <c r="F256" s="45">
        <v>2023</v>
      </c>
      <c r="G256" s="45">
        <v>2024</v>
      </c>
      <c r="H256" s="46" t="s">
        <v>128</v>
      </c>
      <c r="I256" s="46" t="s">
        <v>128</v>
      </c>
      <c r="J256" s="46">
        <v>0</v>
      </c>
      <c r="K256" s="46">
        <v>3.5035700000000003</v>
      </c>
      <c r="L256" s="46">
        <v>3.5035700000000003</v>
      </c>
      <c r="M256" s="46">
        <v>0</v>
      </c>
      <c r="N256" s="46">
        <v>0</v>
      </c>
      <c r="O256" s="46">
        <v>0</v>
      </c>
      <c r="P256" s="46">
        <v>14.091749830000001</v>
      </c>
      <c r="Q256" s="46">
        <v>1.62348168</v>
      </c>
      <c r="R256" s="46">
        <v>0.83788881000000004</v>
      </c>
      <c r="S256" s="46">
        <v>10.45286458</v>
      </c>
      <c r="T256" s="46">
        <v>1.17751476</v>
      </c>
      <c r="U256" s="46">
        <v>0</v>
      </c>
      <c r="V256" s="46">
        <v>3.5035700000000003</v>
      </c>
      <c r="W256" s="46">
        <v>0</v>
      </c>
      <c r="X256" s="46">
        <v>3.5035700000000003</v>
      </c>
      <c r="Y256" s="46">
        <v>0</v>
      </c>
      <c r="Z256" s="46">
        <v>14.091749830000001</v>
      </c>
      <c r="AA256" s="46">
        <v>3.5035700000000003</v>
      </c>
      <c r="AB256" s="46">
        <v>4.03</v>
      </c>
      <c r="AC256" s="46">
        <v>0</v>
      </c>
      <c r="AD256" s="46">
        <v>10.06174983</v>
      </c>
      <c r="AE256" s="46">
        <v>0</v>
      </c>
      <c r="AF256" s="46">
        <v>0</v>
      </c>
      <c r="AG256" s="46">
        <v>0</v>
      </c>
      <c r="AH256" s="46">
        <v>0</v>
      </c>
      <c r="AI256" s="46">
        <v>0</v>
      </c>
      <c r="AJ256" s="46">
        <v>0</v>
      </c>
      <c r="AK256" s="46">
        <v>0</v>
      </c>
      <c r="AL256" s="46" t="s">
        <v>128</v>
      </c>
      <c r="AM256" s="46">
        <v>0</v>
      </c>
      <c r="AN256" s="46">
        <v>10.06174983</v>
      </c>
      <c r="AO256" s="44" t="s">
        <v>4014</v>
      </c>
    </row>
    <row r="257" spans="1:41" ht="157.5" x14ac:dyDescent="0.2">
      <c r="A257" s="44" t="s">
        <v>434</v>
      </c>
      <c r="B257" s="44" t="s">
        <v>488</v>
      </c>
      <c r="C257" s="44" t="s">
        <v>489</v>
      </c>
      <c r="D257" s="44" t="s">
        <v>181</v>
      </c>
      <c r="E257" s="45">
        <v>2024</v>
      </c>
      <c r="F257" s="45" t="s">
        <v>128</v>
      </c>
      <c r="G257" s="45">
        <v>2027</v>
      </c>
      <c r="H257" s="46" t="s">
        <v>128</v>
      </c>
      <c r="I257" s="46" t="s">
        <v>128</v>
      </c>
      <c r="J257" s="46">
        <v>0</v>
      </c>
      <c r="K257" s="46" t="s">
        <v>128</v>
      </c>
      <c r="L257" s="46" t="s">
        <v>128</v>
      </c>
      <c r="M257" s="46" t="s">
        <v>128</v>
      </c>
      <c r="N257" s="46" t="s">
        <v>128</v>
      </c>
      <c r="O257" s="46" t="s">
        <v>128</v>
      </c>
      <c r="P257" s="46">
        <v>300</v>
      </c>
      <c r="Q257" s="46">
        <v>30</v>
      </c>
      <c r="R257" s="46">
        <v>140</v>
      </c>
      <c r="S257" s="46">
        <v>105</v>
      </c>
      <c r="T257" s="46">
        <v>25</v>
      </c>
      <c r="U257" s="46" t="s">
        <v>128</v>
      </c>
      <c r="V257" s="46" t="s">
        <v>128</v>
      </c>
      <c r="W257" s="46" t="s">
        <v>128</v>
      </c>
      <c r="X257" s="46" t="s">
        <v>128</v>
      </c>
      <c r="Y257" s="46">
        <v>0</v>
      </c>
      <c r="Z257" s="46">
        <v>300</v>
      </c>
      <c r="AA257" s="46" t="s">
        <v>128</v>
      </c>
      <c r="AB257" s="46">
        <v>0</v>
      </c>
      <c r="AC257" s="46" t="s">
        <v>128</v>
      </c>
      <c r="AD257" s="46">
        <v>30</v>
      </c>
      <c r="AE257" s="46" t="s">
        <v>128</v>
      </c>
      <c r="AF257" s="46">
        <v>5.9450000000000003</v>
      </c>
      <c r="AG257" s="46" t="s">
        <v>128</v>
      </c>
      <c r="AH257" s="46">
        <v>264.05500000000001</v>
      </c>
      <c r="AI257" s="46" t="s">
        <v>128</v>
      </c>
      <c r="AJ257" s="46">
        <v>0</v>
      </c>
      <c r="AK257" s="46">
        <v>0</v>
      </c>
      <c r="AL257" s="46" t="s">
        <v>128</v>
      </c>
      <c r="AM257" s="46">
        <v>0</v>
      </c>
      <c r="AN257" s="46">
        <v>300</v>
      </c>
      <c r="AO257" s="44" t="s">
        <v>4015</v>
      </c>
    </row>
    <row r="258" spans="1:41" ht="31.5" x14ac:dyDescent="0.2">
      <c r="A258" s="40" t="s">
        <v>490</v>
      </c>
      <c r="B258" s="40" t="s">
        <v>491</v>
      </c>
      <c r="C258" s="40" t="s">
        <v>56</v>
      </c>
      <c r="D258" s="40" t="s">
        <v>128</v>
      </c>
      <c r="E258" s="41" t="s">
        <v>128</v>
      </c>
      <c r="F258" s="41" t="s">
        <v>128</v>
      </c>
      <c r="G258" s="41" t="s">
        <v>128</v>
      </c>
      <c r="H258" s="42" t="s">
        <v>128</v>
      </c>
      <c r="I258" s="42" t="s">
        <v>128</v>
      </c>
      <c r="J258" s="42">
        <f ca="1">IF(MID($A258,3,10)="1.1.3",SUMIFS(J259:J$6000,$A259:$A$6000,$A258&amp;".1",$B259:$B$6000,"Наименование объекта по производству электрической энергии всего, в том числе:")+SUMIFS(J259:J$6000,$A259:$A$6000,$A258&amp;".2",$B259:$B$6000,"Наименование объекта по производству электрической энергии всего, в том числе:"),IF(AND($C259&lt;&gt;"Г",$C259&lt;&gt;""),SUMIFS(INDIRECT(ADDRESS(ROW($A258),COLUMN(J$1),3,1)&amp;":"&amp;ADDRESS(ROW($A258)+MATCH("Г",$C259:$C$6000,0),COLUMN(J$1),3,1)),INDIRECT(ADDRESS(ROW($A258),COLUMN($A$1),3,1)&amp;":"&amp;ADDRESS(ROW($A258)+MATCH("Г",$C259:$C$6000,0),COLUMN($A$1),3,1)),$A258&amp;"*",INDIRECT(ADDRESS(ROW($A258),COLUMN($C$1),3,1)&amp;":"&amp;ADDRESS(ROW($A258)+MATCH("Г",$C259:$C$6000,0),COLUMN($C$1),3,1)),"&lt;&gt;Г"),SUMIFS(J259:J$6000,$A259:$A$6000,IF(AND($A258=$A259,$C258=$C259),$A258&amp;"*",IF(OR(MID($A258,1,1)="0",MID($A258,1,1)=0),"?"&amp;MID($A258,2,LEN($A258)-1),$A258&amp;".?")),$C259:$C$6000,"Г")))</f>
        <v>0</v>
      </c>
      <c r="K258" s="42">
        <f ca="1">IF(MID($A258,3,10)="1.1.3",SUMIFS(K259:K$6000,$A259:$A$6000,$A258&amp;".1",$B259:$B$6000,"Наименование объекта по производству электрической энергии всего, в том числе:")+SUMIFS(K259:K$6000,$A259:$A$6000,$A258&amp;".2",$B259:$B$6000,"Наименование объекта по производству электрической энергии всего, в том числе:"),IF(AND($C259&lt;&gt;"Г",$C259&lt;&gt;""),SUMIFS(INDIRECT(ADDRESS(ROW($A258),COLUMN(K$1),3,1)&amp;":"&amp;ADDRESS(ROW($A258)+MATCH("Г",$C259:$C$6000,0),COLUMN(K$1),3,1)),INDIRECT(ADDRESS(ROW($A258),COLUMN($A$1),3,1)&amp;":"&amp;ADDRESS(ROW($A258)+MATCH("Г",$C259:$C$6000,0),COLUMN($A$1),3,1)),$A258&amp;"*",INDIRECT(ADDRESS(ROW($A258),COLUMN($C$1),3,1)&amp;":"&amp;ADDRESS(ROW($A258)+MATCH("Г",$C259:$C$6000,0),COLUMN($C$1),3,1)),"&lt;&gt;Г"),SUMIFS(K259:K$6000,$A259:$A$6000,IF(AND($A258=$A259,$C258=$C259),$A258&amp;"*",IF(OR(MID($A258,1,1)="0",MID($A258,1,1)=0),"?"&amp;MID($A258,2,LEN($A258)-1),$A258&amp;".?")),$C259:$C$6000,"Г")))</f>
        <v>0</v>
      </c>
      <c r="L258" s="42">
        <f ca="1">IF(MID($A258,3,10)="1.1.3",SUMIFS(L259:L$6000,$A259:$A$6000,$A258&amp;".1",$B259:$B$6000,"Наименование объекта по производству электрической энергии всего, в том числе:")+SUMIFS(L259:L$6000,$A259:$A$6000,$A258&amp;".2",$B259:$B$6000,"Наименование объекта по производству электрической энергии всего, в том числе:"),IF(AND($C259&lt;&gt;"Г",$C259&lt;&gt;""),SUMIFS(INDIRECT(ADDRESS(ROW($A258),COLUMN(L$1),3,1)&amp;":"&amp;ADDRESS(ROW($A258)+MATCH("Г",$C259:$C$6000,0),COLUMN(L$1),3,1)),INDIRECT(ADDRESS(ROW($A258),COLUMN($A$1),3,1)&amp;":"&amp;ADDRESS(ROW($A258)+MATCH("Г",$C259:$C$6000,0),COLUMN($A$1),3,1)),$A258&amp;"*",INDIRECT(ADDRESS(ROW($A258),COLUMN($C$1),3,1)&amp;":"&amp;ADDRESS(ROW($A258)+MATCH("Г",$C259:$C$6000,0),COLUMN($C$1),3,1)),"&lt;&gt;Г"),SUMIFS(L259:L$6000,$A259:$A$6000,IF(AND($A258=$A259,$C258=$C259),$A258&amp;"*",IF(OR(MID($A258,1,1)="0",MID($A258,1,1)=0),"?"&amp;MID($A258,2,LEN($A258)-1),$A258&amp;".?")),$C259:$C$6000,"Г")))</f>
        <v>0</v>
      </c>
      <c r="M258" s="42">
        <f ca="1">IF(MID($A258,3,10)="1.1.3",SUMIFS(M259:M$6000,$A259:$A$6000,$A258&amp;".1",$B259:$B$6000,"Наименование объекта по производству электрической энергии всего, в том числе:")+SUMIFS(M259:M$6000,$A259:$A$6000,$A258&amp;".2",$B259:$B$6000,"Наименование объекта по производству электрической энергии всего, в том числе:"),IF(AND($C259&lt;&gt;"Г",$C259&lt;&gt;""),SUMIFS(INDIRECT(ADDRESS(ROW($A258),COLUMN(M$1),3,1)&amp;":"&amp;ADDRESS(ROW($A258)+MATCH("Г",$C259:$C$6000,0),COLUMN(M$1),3,1)),INDIRECT(ADDRESS(ROW($A258),COLUMN($A$1),3,1)&amp;":"&amp;ADDRESS(ROW($A258)+MATCH("Г",$C259:$C$6000,0),COLUMN($A$1),3,1)),$A258&amp;"*",INDIRECT(ADDRESS(ROW($A258),COLUMN($C$1),3,1)&amp;":"&amp;ADDRESS(ROW($A258)+MATCH("Г",$C259:$C$6000,0),COLUMN($C$1),3,1)),"&lt;&gt;Г"),SUMIFS(M259:M$6000,$A259:$A$6000,IF(AND($A258=$A259,$C258=$C259),$A258&amp;"*",IF(OR(MID($A258,1,1)="0",MID($A258,1,1)=0),"?"&amp;MID($A258,2,LEN($A258)-1),$A258&amp;".?")),$C259:$C$6000,"Г")))</f>
        <v>0</v>
      </c>
      <c r="N258" s="42">
        <f ca="1">IF(MID($A258,3,10)="1.1.3",SUMIFS(N259:N$6000,$A259:$A$6000,$A258&amp;".1",$B259:$B$6000,"Наименование объекта по производству электрической энергии всего, в том числе:")+SUMIFS(N259:N$6000,$A259:$A$6000,$A258&amp;".2",$B259:$B$6000,"Наименование объекта по производству электрической энергии всего, в том числе:"),IF(AND($C259&lt;&gt;"Г",$C259&lt;&gt;""),SUMIFS(INDIRECT(ADDRESS(ROW($A258),COLUMN(N$1),3,1)&amp;":"&amp;ADDRESS(ROW($A258)+MATCH("Г",$C259:$C$6000,0),COLUMN(N$1),3,1)),INDIRECT(ADDRESS(ROW($A258),COLUMN($A$1),3,1)&amp;":"&amp;ADDRESS(ROW($A258)+MATCH("Г",$C259:$C$6000,0),COLUMN($A$1),3,1)),$A258&amp;"*",INDIRECT(ADDRESS(ROW($A258),COLUMN($C$1),3,1)&amp;":"&amp;ADDRESS(ROW($A258)+MATCH("Г",$C259:$C$6000,0),COLUMN($C$1),3,1)),"&lt;&gt;Г"),SUMIFS(N259:N$6000,$A259:$A$6000,IF(AND($A258=$A259,$C258=$C259),$A258&amp;"*",IF(OR(MID($A258,1,1)="0",MID($A258,1,1)=0),"?"&amp;MID($A258,2,LEN($A258)-1),$A258&amp;".?")),$C259:$C$6000,"Г")))</f>
        <v>0</v>
      </c>
      <c r="O258" s="42">
        <f ca="1">IF(MID($A258,3,10)="1.1.3",SUMIFS(O259:O$6000,$A259:$A$6000,$A258&amp;".1",$B259:$B$6000,"Наименование объекта по производству электрической энергии всего, в том числе:")+SUMIFS(O259:O$6000,$A259:$A$6000,$A258&amp;".2",$B259:$B$6000,"Наименование объекта по производству электрической энергии всего, в том числе:"),IF(AND($C259&lt;&gt;"Г",$C259&lt;&gt;""),SUMIFS(INDIRECT(ADDRESS(ROW($A258),COLUMN(O$1),3,1)&amp;":"&amp;ADDRESS(ROW($A258)+MATCH("Г",$C259:$C$6000,0),COLUMN(O$1),3,1)),INDIRECT(ADDRESS(ROW($A258),COLUMN($A$1),3,1)&amp;":"&amp;ADDRESS(ROW($A258)+MATCH("Г",$C259:$C$6000,0),COLUMN($A$1),3,1)),$A258&amp;"*",INDIRECT(ADDRESS(ROW($A258),COLUMN($C$1),3,1)&amp;":"&amp;ADDRESS(ROW($A258)+MATCH("Г",$C259:$C$6000,0),COLUMN($C$1),3,1)),"&lt;&gt;Г"),SUMIFS(O259:O$6000,$A259:$A$6000,IF(AND($A258=$A259,$C258=$C259),$A258&amp;"*",IF(OR(MID($A258,1,1)="0",MID($A258,1,1)=0),"?"&amp;MID($A258,2,LEN($A258)-1),$A258&amp;".?")),$C259:$C$6000,"Г")))</f>
        <v>0</v>
      </c>
      <c r="P258" s="42">
        <f ca="1">IF(MID($A258,3,10)="1.1.3",SUMIFS(P259:P$6000,$A259:$A$6000,$A258&amp;".1",$B259:$B$6000,"Наименование объекта по производству электрической энергии всего, в том числе:")+SUMIFS(P259:P$6000,$A259:$A$6000,$A258&amp;".2",$B259:$B$6000,"Наименование объекта по производству электрической энергии всего, в том числе:"),IF(AND($C259&lt;&gt;"Г",$C259&lt;&gt;""),SUMIFS(INDIRECT(ADDRESS(ROW($A258),COLUMN(P$1),3,1)&amp;":"&amp;ADDRESS(ROW($A258)+MATCH("Г",$C259:$C$6000,0),COLUMN(P$1),3,1)),INDIRECT(ADDRESS(ROW($A258),COLUMN($A$1),3,1)&amp;":"&amp;ADDRESS(ROW($A258)+MATCH("Г",$C259:$C$6000,0),COLUMN($A$1),3,1)),$A258&amp;"*",INDIRECT(ADDRESS(ROW($A258),COLUMN($C$1),3,1)&amp;":"&amp;ADDRESS(ROW($A258)+MATCH("Г",$C259:$C$6000,0),COLUMN($C$1),3,1)),"&lt;&gt;Г"),SUMIFS(P259:P$6000,$A259:$A$6000,IF(AND($A258=$A259,$C258=$C259),$A258&amp;"*",IF(OR(MID($A258,1,1)="0",MID($A258,1,1)=0),"?"&amp;MID($A258,2,LEN($A258)-1),$A258&amp;".?")),$C259:$C$6000,"Г")))</f>
        <v>0</v>
      </c>
      <c r="Q258" s="42">
        <f ca="1">IF(MID($A258,3,10)="1.1.3",SUMIFS(Q259:Q$6000,$A259:$A$6000,$A258&amp;".1",$B259:$B$6000,"Наименование объекта по производству электрической энергии всего, в том числе:")+SUMIFS(Q259:Q$6000,$A259:$A$6000,$A258&amp;".2",$B259:$B$6000,"Наименование объекта по производству электрической энергии всего, в том числе:"),IF(AND($C259&lt;&gt;"Г",$C259&lt;&gt;""),SUMIFS(INDIRECT(ADDRESS(ROW($A258),COLUMN(Q$1),3,1)&amp;":"&amp;ADDRESS(ROW($A258)+MATCH("Г",$C259:$C$6000,0),COLUMN(Q$1),3,1)),INDIRECT(ADDRESS(ROW($A258),COLUMN($A$1),3,1)&amp;":"&amp;ADDRESS(ROW($A258)+MATCH("Г",$C259:$C$6000,0),COLUMN($A$1),3,1)),$A258&amp;"*",INDIRECT(ADDRESS(ROW($A258),COLUMN($C$1),3,1)&amp;":"&amp;ADDRESS(ROW($A258)+MATCH("Г",$C259:$C$6000,0),COLUMN($C$1),3,1)),"&lt;&gt;Г"),SUMIFS(Q259:Q$6000,$A259:$A$6000,IF(AND($A258=$A259,$C258=$C259),$A258&amp;"*",IF(OR(MID($A258,1,1)="0",MID($A258,1,1)=0),"?"&amp;MID($A258,2,LEN($A258)-1),$A258&amp;".?")),$C259:$C$6000,"Г")))</f>
        <v>0</v>
      </c>
      <c r="R258" s="42">
        <f ca="1">IF(MID($A258,3,10)="1.1.3",SUMIFS(R259:R$6000,$A259:$A$6000,$A258&amp;".1",$B259:$B$6000,"Наименование объекта по производству электрической энергии всего, в том числе:")+SUMIFS(R259:R$6000,$A259:$A$6000,$A258&amp;".2",$B259:$B$6000,"Наименование объекта по производству электрической энергии всего, в том числе:"),IF(AND($C259&lt;&gt;"Г",$C259&lt;&gt;""),SUMIFS(INDIRECT(ADDRESS(ROW($A258),COLUMN(R$1),3,1)&amp;":"&amp;ADDRESS(ROW($A258)+MATCH("Г",$C259:$C$6000,0),COLUMN(R$1),3,1)),INDIRECT(ADDRESS(ROW($A258),COLUMN($A$1),3,1)&amp;":"&amp;ADDRESS(ROW($A258)+MATCH("Г",$C259:$C$6000,0),COLUMN($A$1),3,1)),$A258&amp;"*",INDIRECT(ADDRESS(ROW($A258),COLUMN($C$1),3,1)&amp;":"&amp;ADDRESS(ROW($A258)+MATCH("Г",$C259:$C$6000,0),COLUMN($C$1),3,1)),"&lt;&gt;Г"),SUMIFS(R259:R$6000,$A259:$A$6000,IF(AND($A258=$A259,$C258=$C259),$A258&amp;"*",IF(OR(MID($A258,1,1)="0",MID($A258,1,1)=0),"?"&amp;MID($A258,2,LEN($A258)-1),$A258&amp;".?")),$C259:$C$6000,"Г")))</f>
        <v>0</v>
      </c>
      <c r="S258" s="42">
        <f ca="1">IF(MID($A258,3,10)="1.1.3",SUMIFS(S259:S$6000,$A259:$A$6000,$A258&amp;".1",$B259:$B$6000,"Наименование объекта по производству электрической энергии всего, в том числе:")+SUMIFS(S259:S$6000,$A259:$A$6000,$A258&amp;".2",$B259:$B$6000,"Наименование объекта по производству электрической энергии всего, в том числе:"),IF(AND($C259&lt;&gt;"Г",$C259&lt;&gt;""),SUMIFS(INDIRECT(ADDRESS(ROW($A258),COLUMN(S$1),3,1)&amp;":"&amp;ADDRESS(ROW($A258)+MATCH("Г",$C259:$C$6000,0),COLUMN(S$1),3,1)),INDIRECT(ADDRESS(ROW($A258),COLUMN($A$1),3,1)&amp;":"&amp;ADDRESS(ROW($A258)+MATCH("Г",$C259:$C$6000,0),COLUMN($A$1),3,1)),$A258&amp;"*",INDIRECT(ADDRESS(ROW($A258),COLUMN($C$1),3,1)&amp;":"&amp;ADDRESS(ROW($A258)+MATCH("Г",$C259:$C$6000,0),COLUMN($C$1),3,1)),"&lt;&gt;Г"),SUMIFS(S259:S$6000,$A259:$A$6000,IF(AND($A258=$A259,$C258=$C259),$A258&amp;"*",IF(OR(MID($A258,1,1)="0",MID($A258,1,1)=0),"?"&amp;MID($A258,2,LEN($A258)-1),$A258&amp;".?")),$C259:$C$6000,"Г")))</f>
        <v>0</v>
      </c>
      <c r="T258" s="42">
        <f ca="1">IF(MID($A258,3,10)="1.1.3",SUMIFS(T259:T$6000,$A259:$A$6000,$A258&amp;".1",$B259:$B$6000,"Наименование объекта по производству электрической энергии всего, в том числе:")+SUMIFS(T259:T$6000,$A259:$A$6000,$A258&amp;".2",$B259:$B$6000,"Наименование объекта по производству электрической энергии всего, в том числе:"),IF(AND($C259&lt;&gt;"Г",$C259&lt;&gt;""),SUMIFS(INDIRECT(ADDRESS(ROW($A258),COLUMN(T$1),3,1)&amp;":"&amp;ADDRESS(ROW($A258)+MATCH("Г",$C259:$C$6000,0),COLUMN(T$1),3,1)),INDIRECT(ADDRESS(ROW($A258),COLUMN($A$1),3,1)&amp;":"&amp;ADDRESS(ROW($A258)+MATCH("Г",$C259:$C$6000,0),COLUMN($A$1),3,1)),$A258&amp;"*",INDIRECT(ADDRESS(ROW($A258),COLUMN($C$1),3,1)&amp;":"&amp;ADDRESS(ROW($A258)+MATCH("Г",$C259:$C$6000,0),COLUMN($C$1),3,1)),"&lt;&gt;Г"),SUMIFS(T259:T$6000,$A259:$A$6000,IF(AND($A258=$A259,$C258=$C259),$A258&amp;"*",IF(OR(MID($A258,1,1)="0",MID($A258,1,1)=0),"?"&amp;MID($A258,2,LEN($A258)-1),$A258&amp;".?")),$C259:$C$6000,"Г")))</f>
        <v>0</v>
      </c>
      <c r="U258" s="42">
        <f ca="1">IF(MID($A258,3,10)="1.1.3",SUMIFS(U259:U$6000,$A259:$A$6000,$A258&amp;".1",$B259:$B$6000,"Наименование объекта по производству электрической энергии всего, в том числе:")+SUMIFS(U259:U$6000,$A259:$A$6000,$A258&amp;".2",$B259:$B$6000,"Наименование объекта по производству электрической энергии всего, в том числе:"),IF(AND($C259&lt;&gt;"Г",$C259&lt;&gt;""),SUMIFS(INDIRECT(ADDRESS(ROW($A258),COLUMN(U$1),3,1)&amp;":"&amp;ADDRESS(ROW($A258)+MATCH("Г",$C259:$C$6000,0),COLUMN(U$1),3,1)),INDIRECT(ADDRESS(ROW($A258),COLUMN($A$1),3,1)&amp;":"&amp;ADDRESS(ROW($A258)+MATCH("Г",$C259:$C$6000,0),COLUMN($A$1),3,1)),$A258&amp;"*",INDIRECT(ADDRESS(ROW($A258),COLUMN($C$1),3,1)&amp;":"&amp;ADDRESS(ROW($A258)+MATCH("Г",$C259:$C$6000,0),COLUMN($C$1),3,1)),"&lt;&gt;Г"),SUMIFS(U259:U$6000,$A259:$A$6000,IF(AND($A258=$A259,$C258=$C259),$A258&amp;"*",IF(OR(MID($A258,1,1)="0",MID($A258,1,1)=0),"?"&amp;MID($A258,2,LEN($A258)-1),$A258&amp;".?")),$C259:$C$6000,"Г")))</f>
        <v>0</v>
      </c>
      <c r="V258" s="42">
        <f ca="1">IF(MID($A258,3,10)="1.1.3",SUMIFS(V259:V$6000,$A259:$A$6000,$A258&amp;".1",$B259:$B$6000,"Наименование объекта по производству электрической энергии всего, в том числе:")+SUMIFS(V259:V$6000,$A259:$A$6000,$A258&amp;".2",$B259:$B$6000,"Наименование объекта по производству электрической энергии всего, в том числе:"),IF(AND($C259&lt;&gt;"Г",$C259&lt;&gt;""),SUMIFS(INDIRECT(ADDRESS(ROW($A258),COLUMN(V$1),3,1)&amp;":"&amp;ADDRESS(ROW($A258)+MATCH("Г",$C259:$C$6000,0),COLUMN(V$1),3,1)),INDIRECT(ADDRESS(ROW($A258),COLUMN($A$1),3,1)&amp;":"&amp;ADDRESS(ROW($A258)+MATCH("Г",$C259:$C$6000,0),COLUMN($A$1),3,1)),$A258&amp;"*",INDIRECT(ADDRESS(ROW($A258),COLUMN($C$1),3,1)&amp;":"&amp;ADDRESS(ROW($A258)+MATCH("Г",$C259:$C$6000,0),COLUMN($C$1),3,1)),"&lt;&gt;Г"),SUMIFS(V259:V$6000,$A259:$A$6000,IF(AND($A258=$A259,$C258=$C259),$A258&amp;"*",IF(OR(MID($A258,1,1)="0",MID($A258,1,1)=0),"?"&amp;MID($A258,2,LEN($A258)-1),$A258&amp;".?")),$C259:$C$6000,"Г")))</f>
        <v>0</v>
      </c>
      <c r="W258" s="42">
        <f ca="1">IF(MID($A258,3,10)="1.1.3",SUMIFS(W259:W$6000,$A259:$A$6000,$A258&amp;".1",$B259:$B$6000,"Наименование объекта по производству электрической энергии всего, в том числе:")+SUMIFS(W259:W$6000,$A259:$A$6000,$A258&amp;".2",$B259:$B$6000,"Наименование объекта по производству электрической энергии всего, в том числе:"),IF(AND($C259&lt;&gt;"Г",$C259&lt;&gt;""),SUMIFS(INDIRECT(ADDRESS(ROW($A258),COLUMN(W$1),3,1)&amp;":"&amp;ADDRESS(ROW($A258)+MATCH("Г",$C259:$C$6000,0),COLUMN(W$1),3,1)),INDIRECT(ADDRESS(ROW($A258),COLUMN($A$1),3,1)&amp;":"&amp;ADDRESS(ROW($A258)+MATCH("Г",$C259:$C$6000,0),COLUMN($A$1),3,1)),$A258&amp;"*",INDIRECT(ADDRESS(ROW($A258),COLUMN($C$1),3,1)&amp;":"&amp;ADDRESS(ROW($A258)+MATCH("Г",$C259:$C$6000,0),COLUMN($C$1),3,1)),"&lt;&gt;Г"),SUMIFS(W259:W$6000,$A259:$A$6000,IF(AND($A258=$A259,$C258=$C259),$A258&amp;"*",IF(OR(MID($A258,1,1)="0",MID($A258,1,1)=0),"?"&amp;MID($A258,2,LEN($A258)-1),$A258&amp;".?")),$C259:$C$6000,"Г")))</f>
        <v>0</v>
      </c>
      <c r="X258" s="42">
        <f ca="1">IF(MID($A258,3,10)="1.1.3",SUMIFS(X259:X$6000,$A259:$A$6000,$A258&amp;".1",$B259:$B$6000,"Наименование объекта по производству электрической энергии всего, в том числе:")+SUMIFS(X259:X$6000,$A259:$A$6000,$A258&amp;".2",$B259:$B$6000,"Наименование объекта по производству электрической энергии всего, в том числе:"),IF(AND($C259&lt;&gt;"Г",$C259&lt;&gt;""),SUMIFS(INDIRECT(ADDRESS(ROW($A258),COLUMN(X$1),3,1)&amp;":"&amp;ADDRESS(ROW($A258)+MATCH("Г",$C259:$C$6000,0),COLUMN(X$1),3,1)),INDIRECT(ADDRESS(ROW($A258),COLUMN($A$1),3,1)&amp;":"&amp;ADDRESS(ROW($A258)+MATCH("Г",$C259:$C$6000,0),COLUMN($A$1),3,1)),$A258&amp;"*",INDIRECT(ADDRESS(ROW($A258),COLUMN($C$1),3,1)&amp;":"&amp;ADDRESS(ROW($A258)+MATCH("Г",$C259:$C$6000,0),COLUMN($C$1),3,1)),"&lt;&gt;Г"),SUMIFS(X259:X$6000,$A259:$A$6000,IF(AND($A258=$A259,$C258=$C259),$A258&amp;"*",IF(OR(MID($A258,1,1)="0",MID($A258,1,1)=0),"?"&amp;MID($A258,2,LEN($A258)-1),$A258&amp;".?")),$C259:$C$6000,"Г")))</f>
        <v>0</v>
      </c>
      <c r="Y258" s="42">
        <f ca="1">IF(MID($A258,3,10)="1.1.3",SUMIFS(Y259:Y$6000,$A259:$A$6000,$A258&amp;".1",$B259:$B$6000,"Наименование объекта по производству электрической энергии всего, в том числе:")+SUMIFS(Y259:Y$6000,$A259:$A$6000,$A258&amp;".2",$B259:$B$6000,"Наименование объекта по производству электрической энергии всего, в том числе:"),IF(AND($C259&lt;&gt;"Г",$C259&lt;&gt;""),SUMIFS(INDIRECT(ADDRESS(ROW($A258),COLUMN(Y$1),3,1)&amp;":"&amp;ADDRESS(ROW($A258)+MATCH("Г",$C259:$C$6000,0),COLUMN(Y$1),3,1)),INDIRECT(ADDRESS(ROW($A258),COLUMN($A$1),3,1)&amp;":"&amp;ADDRESS(ROW($A258)+MATCH("Г",$C259:$C$6000,0),COLUMN($A$1),3,1)),$A258&amp;"*",INDIRECT(ADDRESS(ROW($A258),COLUMN($C$1),3,1)&amp;":"&amp;ADDRESS(ROW($A258)+MATCH("Г",$C259:$C$6000,0),COLUMN($C$1),3,1)),"&lt;&gt;Г"),SUMIFS(Y259:Y$6000,$A259:$A$6000,IF(AND($A258=$A259,$C258=$C259),$A258&amp;"*",IF(OR(MID($A258,1,1)="0",MID($A258,1,1)=0),"?"&amp;MID($A258,2,LEN($A258)-1),$A258&amp;".?")),$C259:$C$6000,"Г")))</f>
        <v>0</v>
      </c>
      <c r="Z258" s="42">
        <f ca="1">IF(MID($A258,3,10)="1.1.3",SUMIFS(Z259:Z$6000,$A259:$A$6000,$A258&amp;".1",$B259:$B$6000,"Наименование объекта по производству электрической энергии всего, в том числе:")+SUMIFS(Z259:Z$6000,$A259:$A$6000,$A258&amp;".2",$B259:$B$6000,"Наименование объекта по производству электрической энергии всего, в том числе:"),IF(AND($C259&lt;&gt;"Г",$C259&lt;&gt;""),SUMIFS(INDIRECT(ADDRESS(ROW($A258),COLUMN(Z$1),3,1)&amp;":"&amp;ADDRESS(ROW($A258)+MATCH("Г",$C259:$C$6000,0),COLUMN(Z$1),3,1)),INDIRECT(ADDRESS(ROW($A258),COLUMN($A$1),3,1)&amp;":"&amp;ADDRESS(ROW($A258)+MATCH("Г",$C259:$C$6000,0),COLUMN($A$1),3,1)),$A258&amp;"*",INDIRECT(ADDRESS(ROW($A258),COLUMN($C$1),3,1)&amp;":"&amp;ADDRESS(ROW($A258)+MATCH("Г",$C259:$C$6000,0),COLUMN($C$1),3,1)),"&lt;&gt;Г"),SUMIFS(Z259:Z$6000,$A259:$A$6000,IF(AND($A258=$A259,$C258=$C259),$A258&amp;"*",IF(OR(MID($A258,1,1)="0",MID($A258,1,1)=0),"?"&amp;MID($A258,2,LEN($A258)-1),$A258&amp;".?")),$C259:$C$6000,"Г")))</f>
        <v>0</v>
      </c>
      <c r="AA258" s="42">
        <f ca="1">IF(MID($A258,3,10)="1.1.3",SUMIFS(AA259:AA$6000,$A259:$A$6000,$A258&amp;".1",$B259:$B$6000,"Наименование объекта по производству электрической энергии всего, в том числе:")+SUMIFS(AA259:AA$6000,$A259:$A$6000,$A258&amp;".2",$B259:$B$6000,"Наименование объекта по производству электрической энергии всего, в том числе:"),IF(AND($C259&lt;&gt;"Г",$C259&lt;&gt;""),SUMIFS(INDIRECT(ADDRESS(ROW($A258),COLUMN(AA$1),3,1)&amp;":"&amp;ADDRESS(ROW($A258)+MATCH("Г",$C259:$C$6000,0),COLUMN(AA$1),3,1)),INDIRECT(ADDRESS(ROW($A258),COLUMN($A$1),3,1)&amp;":"&amp;ADDRESS(ROW($A258)+MATCH("Г",$C259:$C$6000,0),COLUMN($A$1),3,1)),$A258&amp;"*",INDIRECT(ADDRESS(ROW($A258),COLUMN($C$1),3,1)&amp;":"&amp;ADDRESS(ROW($A258)+MATCH("Г",$C259:$C$6000,0),COLUMN($C$1),3,1)),"&lt;&gt;Г"),SUMIFS(AA259:AA$6000,$A259:$A$6000,IF(AND($A258=$A259,$C258=$C259),$A258&amp;"*",IF(OR(MID($A258,1,1)="0",MID($A258,1,1)=0),"?"&amp;MID($A258,2,LEN($A258)-1),$A258&amp;".?")),$C259:$C$6000,"Г")))</f>
        <v>0</v>
      </c>
      <c r="AB258" s="42">
        <f ca="1">IF(MID($A258,3,10)="1.1.3",SUMIFS(AB259:AB$6000,$A259:$A$6000,$A258&amp;".1",$B259:$B$6000,"Наименование объекта по производству электрической энергии всего, в том числе:")+SUMIFS(AB259:AB$6000,$A259:$A$6000,$A258&amp;".2",$B259:$B$6000,"Наименование объекта по производству электрической энергии всего, в том числе:"),IF(AND($C259&lt;&gt;"Г",$C259&lt;&gt;""),SUMIFS(INDIRECT(ADDRESS(ROW($A258),COLUMN(AB$1),3,1)&amp;":"&amp;ADDRESS(ROW($A258)+MATCH("Г",$C259:$C$6000,0),COLUMN(AB$1),3,1)),INDIRECT(ADDRESS(ROW($A258),COLUMN($A$1),3,1)&amp;":"&amp;ADDRESS(ROW($A258)+MATCH("Г",$C259:$C$6000,0),COLUMN($A$1),3,1)),$A258&amp;"*",INDIRECT(ADDRESS(ROW($A258),COLUMN($C$1),3,1)&amp;":"&amp;ADDRESS(ROW($A258)+MATCH("Г",$C259:$C$6000,0),COLUMN($C$1),3,1)),"&lt;&gt;Г"),SUMIFS(AB259:AB$6000,$A259:$A$6000,IF(AND($A258=$A259,$C258=$C259),$A258&amp;"*",IF(OR(MID($A258,1,1)="0",MID($A258,1,1)=0),"?"&amp;MID($A258,2,LEN($A258)-1),$A258&amp;".?")),$C259:$C$6000,"Г")))</f>
        <v>0</v>
      </c>
      <c r="AC258" s="42">
        <f ca="1">IF(MID($A258,3,10)="1.1.3",SUMIFS(AC259:AC$6000,$A259:$A$6000,$A258&amp;".1",$B259:$B$6000,"Наименование объекта по производству электрической энергии всего, в том числе:")+SUMIFS(AC259:AC$6000,$A259:$A$6000,$A258&amp;".2",$B259:$B$6000,"Наименование объекта по производству электрической энергии всего, в том числе:"),IF(AND($C259&lt;&gt;"Г",$C259&lt;&gt;""),SUMIFS(INDIRECT(ADDRESS(ROW($A258),COLUMN(AC$1),3,1)&amp;":"&amp;ADDRESS(ROW($A258)+MATCH("Г",$C259:$C$6000,0),COLUMN(AC$1),3,1)),INDIRECT(ADDRESS(ROW($A258),COLUMN($A$1),3,1)&amp;":"&amp;ADDRESS(ROW($A258)+MATCH("Г",$C259:$C$6000,0),COLUMN($A$1),3,1)),$A258&amp;"*",INDIRECT(ADDRESS(ROW($A258),COLUMN($C$1),3,1)&amp;":"&amp;ADDRESS(ROW($A258)+MATCH("Г",$C259:$C$6000,0),COLUMN($C$1),3,1)),"&lt;&gt;Г"),SUMIFS(AC259:AC$6000,$A259:$A$6000,IF(AND($A258=$A259,$C258=$C259),$A258&amp;"*",IF(OR(MID($A258,1,1)="0",MID($A258,1,1)=0),"?"&amp;MID($A258,2,LEN($A258)-1),$A258&amp;".?")),$C259:$C$6000,"Г")))</f>
        <v>0</v>
      </c>
      <c r="AD258" s="42">
        <f ca="1">IF(MID($A258,3,10)="1.1.3",SUMIFS(AD259:AD$6000,$A259:$A$6000,$A258&amp;".1",$B259:$B$6000,"Наименование объекта по производству электрической энергии всего, в том числе:")+SUMIFS(AD259:AD$6000,$A259:$A$6000,$A258&amp;".2",$B259:$B$6000,"Наименование объекта по производству электрической энергии всего, в том числе:"),IF(AND($C259&lt;&gt;"Г",$C259&lt;&gt;""),SUMIFS(INDIRECT(ADDRESS(ROW($A258),COLUMN(AD$1),3,1)&amp;":"&amp;ADDRESS(ROW($A258)+MATCH("Г",$C259:$C$6000,0),COLUMN(AD$1),3,1)),INDIRECT(ADDRESS(ROW($A258),COLUMN($A$1),3,1)&amp;":"&amp;ADDRESS(ROW($A258)+MATCH("Г",$C259:$C$6000,0),COLUMN($A$1),3,1)),$A258&amp;"*",INDIRECT(ADDRESS(ROW($A258),COLUMN($C$1),3,1)&amp;":"&amp;ADDRESS(ROW($A258)+MATCH("Г",$C259:$C$6000,0),COLUMN($C$1),3,1)),"&lt;&gt;Г"),SUMIFS(AD259:AD$6000,$A259:$A$6000,IF(AND($A258=$A259,$C258=$C259),$A258&amp;"*",IF(OR(MID($A258,1,1)="0",MID($A258,1,1)=0),"?"&amp;MID($A258,2,LEN($A258)-1),$A258&amp;".?")),$C259:$C$6000,"Г")))</f>
        <v>0</v>
      </c>
      <c r="AE258" s="42">
        <f ca="1">IF(MID($A258,3,10)="1.1.3",SUMIFS(AE259:AE$6000,$A259:$A$6000,$A258&amp;".1",$B259:$B$6000,"Наименование объекта по производству электрической энергии всего, в том числе:")+SUMIFS(AE259:AE$6000,$A259:$A$6000,$A258&amp;".2",$B259:$B$6000,"Наименование объекта по производству электрической энергии всего, в том числе:"),IF(AND($C259&lt;&gt;"Г",$C259&lt;&gt;""),SUMIFS(INDIRECT(ADDRESS(ROW($A258),COLUMN(AE$1),3,1)&amp;":"&amp;ADDRESS(ROW($A258)+MATCH("Г",$C259:$C$6000,0),COLUMN(AE$1),3,1)),INDIRECT(ADDRESS(ROW($A258),COLUMN($A$1),3,1)&amp;":"&amp;ADDRESS(ROW($A258)+MATCH("Г",$C259:$C$6000,0),COLUMN($A$1),3,1)),$A258&amp;"*",INDIRECT(ADDRESS(ROW($A258),COLUMN($C$1),3,1)&amp;":"&amp;ADDRESS(ROW($A258)+MATCH("Г",$C259:$C$6000,0),COLUMN($C$1),3,1)),"&lt;&gt;Г"),SUMIFS(AE259:AE$6000,$A259:$A$6000,IF(AND($A258=$A259,$C258=$C259),$A258&amp;"*",IF(OR(MID($A258,1,1)="0",MID($A258,1,1)=0),"?"&amp;MID($A258,2,LEN($A258)-1),$A258&amp;".?")),$C259:$C$6000,"Г")))</f>
        <v>0</v>
      </c>
      <c r="AF258" s="42">
        <f ca="1">IF(MID($A258,3,10)="1.1.3",SUMIFS(AF259:AF$6000,$A259:$A$6000,$A258&amp;".1",$B259:$B$6000,"Наименование объекта по производству электрической энергии всего, в том числе:")+SUMIFS(AF259:AF$6000,$A259:$A$6000,$A258&amp;".2",$B259:$B$6000,"Наименование объекта по производству электрической энергии всего, в том числе:"),IF(AND($C259&lt;&gt;"Г",$C259&lt;&gt;""),SUMIFS(INDIRECT(ADDRESS(ROW($A258),COLUMN(AF$1),3,1)&amp;":"&amp;ADDRESS(ROW($A258)+MATCH("Г",$C259:$C$6000,0),COLUMN(AF$1),3,1)),INDIRECT(ADDRESS(ROW($A258),COLUMN($A$1),3,1)&amp;":"&amp;ADDRESS(ROW($A258)+MATCH("Г",$C259:$C$6000,0),COLUMN($A$1),3,1)),$A258&amp;"*",INDIRECT(ADDRESS(ROW($A258),COLUMN($C$1),3,1)&amp;":"&amp;ADDRESS(ROW($A258)+MATCH("Г",$C259:$C$6000,0),COLUMN($C$1),3,1)),"&lt;&gt;Г"),SUMIFS(AF259:AF$6000,$A259:$A$6000,IF(AND($A258=$A259,$C258=$C259),$A258&amp;"*",IF(OR(MID($A258,1,1)="0",MID($A258,1,1)=0),"?"&amp;MID($A258,2,LEN($A258)-1),$A258&amp;".?")),$C259:$C$6000,"Г")))</f>
        <v>0</v>
      </c>
      <c r="AG258" s="42">
        <f ca="1">IF(MID($A258,3,10)="1.1.3",SUMIFS(AG259:AG$6000,$A259:$A$6000,$A258&amp;".1",$B259:$B$6000,"Наименование объекта по производству электрической энергии всего, в том числе:")+SUMIFS(AG259:AG$6000,$A259:$A$6000,$A258&amp;".2",$B259:$B$6000,"Наименование объекта по производству электрической энергии всего, в том числе:"),IF(AND($C259&lt;&gt;"Г",$C259&lt;&gt;""),SUMIFS(INDIRECT(ADDRESS(ROW($A258),COLUMN(AG$1),3,1)&amp;":"&amp;ADDRESS(ROW($A258)+MATCH("Г",$C259:$C$6000,0),COLUMN(AG$1),3,1)),INDIRECT(ADDRESS(ROW($A258),COLUMN($A$1),3,1)&amp;":"&amp;ADDRESS(ROW($A258)+MATCH("Г",$C259:$C$6000,0),COLUMN($A$1),3,1)),$A258&amp;"*",INDIRECT(ADDRESS(ROW($A258),COLUMN($C$1),3,1)&amp;":"&amp;ADDRESS(ROW($A258)+MATCH("Г",$C259:$C$6000,0),COLUMN($C$1),3,1)),"&lt;&gt;Г"),SUMIFS(AG259:AG$6000,$A259:$A$6000,IF(AND($A258=$A259,$C258=$C259),$A258&amp;"*",IF(OR(MID($A258,1,1)="0",MID($A258,1,1)=0),"?"&amp;MID($A258,2,LEN($A258)-1),$A258&amp;".?")),$C259:$C$6000,"Г")))</f>
        <v>0</v>
      </c>
      <c r="AH258" s="42">
        <f ca="1">IF(MID($A258,3,10)="1.1.3",SUMIFS(AH259:AH$6000,$A259:$A$6000,$A258&amp;".1",$B259:$B$6000,"Наименование объекта по производству электрической энергии всего, в том числе:")+SUMIFS(AH259:AH$6000,$A259:$A$6000,$A258&amp;".2",$B259:$B$6000,"Наименование объекта по производству электрической энергии всего, в том числе:"),IF(AND($C259&lt;&gt;"Г",$C259&lt;&gt;""),SUMIFS(INDIRECT(ADDRESS(ROW($A258),COLUMN(AH$1),3,1)&amp;":"&amp;ADDRESS(ROW($A258)+MATCH("Г",$C259:$C$6000,0),COLUMN(AH$1),3,1)),INDIRECT(ADDRESS(ROW($A258),COLUMN($A$1),3,1)&amp;":"&amp;ADDRESS(ROW($A258)+MATCH("Г",$C259:$C$6000,0),COLUMN($A$1),3,1)),$A258&amp;"*",INDIRECT(ADDRESS(ROW($A258),COLUMN($C$1),3,1)&amp;":"&amp;ADDRESS(ROW($A258)+MATCH("Г",$C259:$C$6000,0),COLUMN($C$1),3,1)),"&lt;&gt;Г"),SUMIFS(AH259:AH$6000,$A259:$A$6000,IF(AND($A258=$A259,$C258=$C259),$A258&amp;"*",IF(OR(MID($A258,1,1)="0",MID($A258,1,1)=0),"?"&amp;MID($A258,2,LEN($A258)-1),$A258&amp;".?")),$C259:$C$6000,"Г")))</f>
        <v>0</v>
      </c>
      <c r="AI258" s="42">
        <f ca="1">IF(MID($A258,3,10)="1.1.3",SUMIFS(AI259:AI$6000,$A259:$A$6000,$A258&amp;".1",$B259:$B$6000,"Наименование объекта по производству электрической энергии всего, в том числе:")+SUMIFS(AI259:AI$6000,$A259:$A$6000,$A258&amp;".2",$B259:$B$6000,"Наименование объекта по производству электрической энергии всего, в том числе:"),IF(AND($C259&lt;&gt;"Г",$C259&lt;&gt;""),SUMIFS(INDIRECT(ADDRESS(ROW($A258),COLUMN(AI$1),3,1)&amp;":"&amp;ADDRESS(ROW($A258)+MATCH("Г",$C259:$C$6000,0),COLUMN(AI$1),3,1)),INDIRECT(ADDRESS(ROW($A258),COLUMN($A$1),3,1)&amp;":"&amp;ADDRESS(ROW($A258)+MATCH("Г",$C259:$C$6000,0),COLUMN($A$1),3,1)),$A258&amp;"*",INDIRECT(ADDRESS(ROW($A258),COLUMN($C$1),3,1)&amp;":"&amp;ADDRESS(ROW($A258)+MATCH("Г",$C259:$C$6000,0),COLUMN($C$1),3,1)),"&lt;&gt;Г"),SUMIFS(AI259:AI$6000,$A259:$A$6000,IF(AND($A258=$A259,$C258=$C259),$A258&amp;"*",IF(OR(MID($A258,1,1)="0",MID($A258,1,1)=0),"?"&amp;MID($A258,2,LEN($A258)-1),$A258&amp;".?")),$C259:$C$6000,"Г")))</f>
        <v>0</v>
      </c>
      <c r="AJ258" s="42">
        <f ca="1">IF(MID($A258,3,10)="1.1.3",SUMIFS(AJ259:AJ$6000,$A259:$A$6000,$A258&amp;".1",$B259:$B$6000,"Наименование объекта по производству электрической энергии всего, в том числе:")+SUMIFS(AJ259:AJ$6000,$A259:$A$6000,$A258&amp;".2",$B259:$B$6000,"Наименование объекта по производству электрической энергии всего, в том числе:"),IF(AND($C259&lt;&gt;"Г",$C259&lt;&gt;""),SUMIFS(INDIRECT(ADDRESS(ROW($A258),COLUMN(AJ$1),3,1)&amp;":"&amp;ADDRESS(ROW($A258)+MATCH("Г",$C259:$C$6000,0),COLUMN(AJ$1),3,1)),INDIRECT(ADDRESS(ROW($A258),COLUMN($A$1),3,1)&amp;":"&amp;ADDRESS(ROW($A258)+MATCH("Г",$C259:$C$6000,0),COLUMN($A$1),3,1)),$A258&amp;"*",INDIRECT(ADDRESS(ROW($A258),COLUMN($C$1),3,1)&amp;":"&amp;ADDRESS(ROW($A258)+MATCH("Г",$C259:$C$6000,0),COLUMN($C$1),3,1)),"&lt;&gt;Г"),SUMIFS(AJ259:AJ$6000,$A259:$A$6000,IF(AND($A258=$A259,$C258=$C259),$A258&amp;"*",IF(OR(MID($A258,1,1)="0",MID($A258,1,1)=0),"?"&amp;MID($A258,2,LEN($A258)-1),$A258&amp;".?")),$C259:$C$6000,"Г")))</f>
        <v>0</v>
      </c>
      <c r="AK258" s="42">
        <f ca="1">IF(MID($A258,3,10)="1.1.3",SUMIFS(AK259:AK$6000,$A259:$A$6000,$A258&amp;".1",$B259:$B$6000,"Наименование объекта по производству электрической энергии всего, в том числе:")+SUMIFS(AK259:AK$6000,$A259:$A$6000,$A258&amp;".2",$B259:$B$6000,"Наименование объекта по производству электрической энергии всего, в том числе:"),IF(AND($C259&lt;&gt;"Г",$C259&lt;&gt;""),SUMIFS(INDIRECT(ADDRESS(ROW($A258),COLUMN(AK$1),3,1)&amp;":"&amp;ADDRESS(ROW($A258)+MATCH("Г",$C259:$C$6000,0),COLUMN(AK$1),3,1)),INDIRECT(ADDRESS(ROW($A258),COLUMN($A$1),3,1)&amp;":"&amp;ADDRESS(ROW($A258)+MATCH("Г",$C259:$C$6000,0),COLUMN($A$1),3,1)),$A258&amp;"*",INDIRECT(ADDRESS(ROW($A258),COLUMN($C$1),3,1)&amp;":"&amp;ADDRESS(ROW($A258)+MATCH("Г",$C259:$C$6000,0),COLUMN($C$1),3,1)),"&lt;&gt;Г"),SUMIFS(AK259:AK$6000,$A259:$A$6000,IF(AND($A258=$A259,$C258=$C259),$A258&amp;"*",IF(OR(MID($A258,1,1)="0",MID($A258,1,1)=0),"?"&amp;MID($A258,2,LEN($A258)-1),$A258&amp;".?")),$C259:$C$6000,"Г")))</f>
        <v>0</v>
      </c>
      <c r="AL258" s="42" t="s">
        <v>128</v>
      </c>
      <c r="AM258" s="42">
        <f ca="1">IF(MID($A258,3,10)="1.1.3",SUMIFS(AM259:AM$6000,$A259:$A$6000,$A258&amp;".1",$B259:$B$6000,"Наименование объекта по производству электрической энергии всего, в том числе:")+SUMIFS(AM259:AM$6000,$A259:$A$6000,$A258&amp;".2",$B259:$B$6000,"Наименование объекта по производству электрической энергии всего, в том числе:"),IF(AND($C259&lt;&gt;"Г",$C259&lt;&gt;""),SUMIFS(INDIRECT(ADDRESS(ROW($A258),COLUMN(AM$1),3,1)&amp;":"&amp;ADDRESS(ROW($A258)+MATCH("Г",$C259:$C$6000,0),COLUMN(AM$1),3,1)),INDIRECT(ADDRESS(ROW($A258),COLUMN($A$1),3,1)&amp;":"&amp;ADDRESS(ROW($A258)+MATCH("Г",$C259:$C$6000,0),COLUMN($A$1),3,1)),$A258&amp;"*",INDIRECT(ADDRESS(ROW($A258),COLUMN($C$1),3,1)&amp;":"&amp;ADDRESS(ROW($A258)+MATCH("Г",$C259:$C$6000,0),COLUMN($C$1),3,1)),"&lt;&gt;Г"),SUMIFS(AM259:AM$6000,$A259:$A$6000,IF(AND($A258=$A259,$C258=$C259),$A258&amp;"*",IF(OR(MID($A258,1,1)="0",MID($A258,1,1)=0),"?"&amp;MID($A258,2,LEN($A258)-1),$A258&amp;".?")),$C259:$C$6000,"Г")))</f>
        <v>0</v>
      </c>
      <c r="AN258" s="42">
        <f ca="1">IF(MID($A258,3,10)="1.1.3",SUMIFS(AN259:AN$6000,$A259:$A$6000,$A258&amp;".1",$B259:$B$6000,"Наименование объекта по производству электрической энергии всего, в том числе:")+SUMIFS(AN259:AN$6000,$A259:$A$6000,$A258&amp;".2",$B259:$B$6000,"Наименование объекта по производству электрической энергии всего, в том числе:"),IF(AND($C259&lt;&gt;"Г",$C259&lt;&gt;""),SUMIFS(INDIRECT(ADDRESS(ROW($A258),COLUMN(AN$1),3,1)&amp;":"&amp;ADDRESS(ROW($A258)+MATCH("Г",$C259:$C$6000,0),COLUMN(AN$1),3,1)),INDIRECT(ADDRESS(ROW($A258),COLUMN($A$1),3,1)&amp;":"&amp;ADDRESS(ROW($A258)+MATCH("Г",$C259:$C$6000,0),COLUMN($A$1),3,1)),$A258&amp;"*",INDIRECT(ADDRESS(ROW($A258),COLUMN($C$1),3,1)&amp;":"&amp;ADDRESS(ROW($A258)+MATCH("Г",$C259:$C$6000,0),COLUMN($C$1),3,1)),"&lt;&gt;Г"),SUMIFS(AN259:AN$6000,$A259:$A$6000,IF(AND($A258=$A259,$C258=$C259),$A258&amp;"*",IF(OR(MID($A258,1,1)="0",MID($A258,1,1)=0),"?"&amp;MID($A258,2,LEN($A258)-1),$A258&amp;".?")),$C259:$C$6000,"Г")))</f>
        <v>0</v>
      </c>
      <c r="AO258" s="40" t="s">
        <v>128</v>
      </c>
    </row>
    <row r="259" spans="1:41" ht="31.5" x14ac:dyDescent="0.2">
      <c r="A259" s="40" t="s">
        <v>492</v>
      </c>
      <c r="B259" s="40" t="s">
        <v>493</v>
      </c>
      <c r="C259" s="40" t="s">
        <v>56</v>
      </c>
      <c r="D259" s="40" t="s">
        <v>128</v>
      </c>
      <c r="E259" s="41" t="s">
        <v>128</v>
      </c>
      <c r="F259" s="41" t="s">
        <v>128</v>
      </c>
      <c r="G259" s="41" t="s">
        <v>128</v>
      </c>
      <c r="H259" s="42" t="s">
        <v>128</v>
      </c>
      <c r="I259" s="42" t="s">
        <v>128</v>
      </c>
      <c r="J259" s="42">
        <f ca="1">IF(MID($A259,3,10)="1.1.3",SUMIFS(J260:J$6000,$A260:$A$6000,$A259&amp;".1",$B260:$B$6000,"Наименование объекта по производству электрической энергии всего, в том числе:")+SUMIFS(J260:J$6000,$A260:$A$6000,$A259&amp;".2",$B260:$B$6000,"Наименование объекта по производству электрической энергии всего, в том числе:"),IF(AND($C260&lt;&gt;"Г",$C260&lt;&gt;""),SUMIFS(INDIRECT(ADDRESS(ROW($A259),COLUMN(J$1),3,1)&amp;":"&amp;ADDRESS(ROW($A259)+MATCH("Г",$C260:$C$6000,0),COLUMN(J$1),3,1)),INDIRECT(ADDRESS(ROW($A259),COLUMN($A$1),3,1)&amp;":"&amp;ADDRESS(ROW($A259)+MATCH("Г",$C260:$C$6000,0),COLUMN($A$1),3,1)),$A259&amp;"*",INDIRECT(ADDRESS(ROW($A259),COLUMN($C$1),3,1)&amp;":"&amp;ADDRESS(ROW($A259)+MATCH("Г",$C260:$C$6000,0),COLUMN($C$1),3,1)),"&lt;&gt;Г"),SUMIFS(J260:J$6000,$A260:$A$6000,IF(AND($A259=$A260,$C259=$C260),$A259&amp;"*",IF(OR(MID($A259,1,1)="0",MID($A259,1,1)=0),"?"&amp;MID($A259,2,LEN($A259)-1),$A259&amp;".?")),$C260:$C$6000,"Г")))</f>
        <v>0</v>
      </c>
      <c r="K259" s="42">
        <f ca="1">IF(MID($A259,3,10)="1.1.3",SUMIFS(K260:K$6000,$A260:$A$6000,$A259&amp;".1",$B260:$B$6000,"Наименование объекта по производству электрической энергии всего, в том числе:")+SUMIFS(K260:K$6000,$A260:$A$6000,$A259&amp;".2",$B260:$B$6000,"Наименование объекта по производству электрической энергии всего, в том числе:"),IF(AND($C260&lt;&gt;"Г",$C260&lt;&gt;""),SUMIFS(INDIRECT(ADDRESS(ROW($A259),COLUMN(K$1),3,1)&amp;":"&amp;ADDRESS(ROW($A259)+MATCH("Г",$C260:$C$6000,0),COLUMN(K$1),3,1)),INDIRECT(ADDRESS(ROW($A259),COLUMN($A$1),3,1)&amp;":"&amp;ADDRESS(ROW($A259)+MATCH("Г",$C260:$C$6000,0),COLUMN($A$1),3,1)),$A259&amp;"*",INDIRECT(ADDRESS(ROW($A259),COLUMN($C$1),3,1)&amp;":"&amp;ADDRESS(ROW($A259)+MATCH("Г",$C260:$C$6000,0),COLUMN($C$1),3,1)),"&lt;&gt;Г"),SUMIFS(K260:K$6000,$A260:$A$6000,IF(AND($A259=$A260,$C259=$C260),$A259&amp;"*",IF(OR(MID($A259,1,1)="0",MID($A259,1,1)=0),"?"&amp;MID($A259,2,LEN($A259)-1),$A259&amp;".?")),$C260:$C$6000,"Г")))</f>
        <v>0</v>
      </c>
      <c r="L259" s="42">
        <f ca="1">IF(MID($A259,3,10)="1.1.3",SUMIFS(L260:L$6000,$A260:$A$6000,$A259&amp;".1",$B260:$B$6000,"Наименование объекта по производству электрической энергии всего, в том числе:")+SUMIFS(L260:L$6000,$A260:$A$6000,$A259&amp;".2",$B260:$B$6000,"Наименование объекта по производству электрической энергии всего, в том числе:"),IF(AND($C260&lt;&gt;"Г",$C260&lt;&gt;""),SUMIFS(INDIRECT(ADDRESS(ROW($A259),COLUMN(L$1),3,1)&amp;":"&amp;ADDRESS(ROW($A259)+MATCH("Г",$C260:$C$6000,0),COLUMN(L$1),3,1)),INDIRECT(ADDRESS(ROW($A259),COLUMN($A$1),3,1)&amp;":"&amp;ADDRESS(ROW($A259)+MATCH("Г",$C260:$C$6000,0),COLUMN($A$1),3,1)),$A259&amp;"*",INDIRECT(ADDRESS(ROW($A259),COLUMN($C$1),3,1)&amp;":"&amp;ADDRESS(ROW($A259)+MATCH("Г",$C260:$C$6000,0),COLUMN($C$1),3,1)),"&lt;&gt;Г"),SUMIFS(L260:L$6000,$A260:$A$6000,IF(AND($A259=$A260,$C259=$C260),$A259&amp;"*",IF(OR(MID($A259,1,1)="0",MID($A259,1,1)=0),"?"&amp;MID($A259,2,LEN($A259)-1),$A259&amp;".?")),$C260:$C$6000,"Г")))</f>
        <v>0</v>
      </c>
      <c r="M259" s="42">
        <f ca="1">IF(MID($A259,3,10)="1.1.3",SUMIFS(M260:M$6000,$A260:$A$6000,$A259&amp;".1",$B260:$B$6000,"Наименование объекта по производству электрической энергии всего, в том числе:")+SUMIFS(M260:M$6000,$A260:$A$6000,$A259&amp;".2",$B260:$B$6000,"Наименование объекта по производству электрической энергии всего, в том числе:"),IF(AND($C260&lt;&gt;"Г",$C260&lt;&gt;""),SUMIFS(INDIRECT(ADDRESS(ROW($A259),COLUMN(M$1),3,1)&amp;":"&amp;ADDRESS(ROW($A259)+MATCH("Г",$C260:$C$6000,0),COLUMN(M$1),3,1)),INDIRECT(ADDRESS(ROW($A259),COLUMN($A$1),3,1)&amp;":"&amp;ADDRESS(ROW($A259)+MATCH("Г",$C260:$C$6000,0),COLUMN($A$1),3,1)),$A259&amp;"*",INDIRECT(ADDRESS(ROW($A259),COLUMN($C$1),3,1)&amp;":"&amp;ADDRESS(ROW($A259)+MATCH("Г",$C260:$C$6000,0),COLUMN($C$1),3,1)),"&lt;&gt;Г"),SUMIFS(M260:M$6000,$A260:$A$6000,IF(AND($A259=$A260,$C259=$C260),$A259&amp;"*",IF(OR(MID($A259,1,1)="0",MID($A259,1,1)=0),"?"&amp;MID($A259,2,LEN($A259)-1),$A259&amp;".?")),$C260:$C$6000,"Г")))</f>
        <v>0</v>
      </c>
      <c r="N259" s="42">
        <f ca="1">IF(MID($A259,3,10)="1.1.3",SUMIFS(N260:N$6000,$A260:$A$6000,$A259&amp;".1",$B260:$B$6000,"Наименование объекта по производству электрической энергии всего, в том числе:")+SUMIFS(N260:N$6000,$A260:$A$6000,$A259&amp;".2",$B260:$B$6000,"Наименование объекта по производству электрической энергии всего, в том числе:"),IF(AND($C260&lt;&gt;"Г",$C260&lt;&gt;""),SUMIFS(INDIRECT(ADDRESS(ROW($A259),COLUMN(N$1),3,1)&amp;":"&amp;ADDRESS(ROW($A259)+MATCH("Г",$C260:$C$6000,0),COLUMN(N$1),3,1)),INDIRECT(ADDRESS(ROW($A259),COLUMN($A$1),3,1)&amp;":"&amp;ADDRESS(ROW($A259)+MATCH("Г",$C260:$C$6000,0),COLUMN($A$1),3,1)),$A259&amp;"*",INDIRECT(ADDRESS(ROW($A259),COLUMN($C$1),3,1)&amp;":"&amp;ADDRESS(ROW($A259)+MATCH("Г",$C260:$C$6000,0),COLUMN($C$1),3,1)),"&lt;&gt;Г"),SUMIFS(N260:N$6000,$A260:$A$6000,IF(AND($A259=$A260,$C259=$C260),$A259&amp;"*",IF(OR(MID($A259,1,1)="0",MID($A259,1,1)=0),"?"&amp;MID($A259,2,LEN($A259)-1),$A259&amp;".?")),$C260:$C$6000,"Г")))</f>
        <v>0</v>
      </c>
      <c r="O259" s="42">
        <f ca="1">IF(MID($A259,3,10)="1.1.3",SUMIFS(O260:O$6000,$A260:$A$6000,$A259&amp;".1",$B260:$B$6000,"Наименование объекта по производству электрической энергии всего, в том числе:")+SUMIFS(O260:O$6000,$A260:$A$6000,$A259&amp;".2",$B260:$B$6000,"Наименование объекта по производству электрической энергии всего, в том числе:"),IF(AND($C260&lt;&gt;"Г",$C260&lt;&gt;""),SUMIFS(INDIRECT(ADDRESS(ROW($A259),COLUMN(O$1),3,1)&amp;":"&amp;ADDRESS(ROW($A259)+MATCH("Г",$C260:$C$6000,0),COLUMN(O$1),3,1)),INDIRECT(ADDRESS(ROW($A259),COLUMN($A$1),3,1)&amp;":"&amp;ADDRESS(ROW($A259)+MATCH("Г",$C260:$C$6000,0),COLUMN($A$1),3,1)),$A259&amp;"*",INDIRECT(ADDRESS(ROW($A259),COLUMN($C$1),3,1)&amp;":"&amp;ADDRESS(ROW($A259)+MATCH("Г",$C260:$C$6000,0),COLUMN($C$1),3,1)),"&lt;&gt;Г"),SUMIFS(O260:O$6000,$A260:$A$6000,IF(AND($A259=$A260,$C259=$C260),$A259&amp;"*",IF(OR(MID($A259,1,1)="0",MID($A259,1,1)=0),"?"&amp;MID($A259,2,LEN($A259)-1),$A259&amp;".?")),$C260:$C$6000,"Г")))</f>
        <v>0</v>
      </c>
      <c r="P259" s="42">
        <f ca="1">IF(MID($A259,3,10)="1.1.3",SUMIFS(P260:P$6000,$A260:$A$6000,$A259&amp;".1",$B260:$B$6000,"Наименование объекта по производству электрической энергии всего, в том числе:")+SUMIFS(P260:P$6000,$A260:$A$6000,$A259&amp;".2",$B260:$B$6000,"Наименование объекта по производству электрической энергии всего, в том числе:"),IF(AND($C260&lt;&gt;"Г",$C260&lt;&gt;""),SUMIFS(INDIRECT(ADDRESS(ROW($A259),COLUMN(P$1),3,1)&amp;":"&amp;ADDRESS(ROW($A259)+MATCH("Г",$C260:$C$6000,0),COLUMN(P$1),3,1)),INDIRECT(ADDRESS(ROW($A259),COLUMN($A$1),3,1)&amp;":"&amp;ADDRESS(ROW($A259)+MATCH("Г",$C260:$C$6000,0),COLUMN($A$1),3,1)),$A259&amp;"*",INDIRECT(ADDRESS(ROW($A259),COLUMN($C$1),3,1)&amp;":"&amp;ADDRESS(ROW($A259)+MATCH("Г",$C260:$C$6000,0),COLUMN($C$1),3,1)),"&lt;&gt;Г"),SUMIFS(P260:P$6000,$A260:$A$6000,IF(AND($A259=$A260,$C259=$C260),$A259&amp;"*",IF(OR(MID($A259,1,1)="0",MID($A259,1,1)=0),"?"&amp;MID($A259,2,LEN($A259)-1),$A259&amp;".?")),$C260:$C$6000,"Г")))</f>
        <v>0</v>
      </c>
      <c r="Q259" s="42">
        <f ca="1">IF(MID($A259,3,10)="1.1.3",SUMIFS(Q260:Q$6000,$A260:$A$6000,$A259&amp;".1",$B260:$B$6000,"Наименование объекта по производству электрической энергии всего, в том числе:")+SUMIFS(Q260:Q$6000,$A260:$A$6000,$A259&amp;".2",$B260:$B$6000,"Наименование объекта по производству электрической энергии всего, в том числе:"),IF(AND($C260&lt;&gt;"Г",$C260&lt;&gt;""),SUMIFS(INDIRECT(ADDRESS(ROW($A259),COLUMN(Q$1),3,1)&amp;":"&amp;ADDRESS(ROW($A259)+MATCH("Г",$C260:$C$6000,0),COLUMN(Q$1),3,1)),INDIRECT(ADDRESS(ROW($A259),COLUMN($A$1),3,1)&amp;":"&amp;ADDRESS(ROW($A259)+MATCH("Г",$C260:$C$6000,0),COLUMN($A$1),3,1)),$A259&amp;"*",INDIRECT(ADDRESS(ROW($A259),COLUMN($C$1),3,1)&amp;":"&amp;ADDRESS(ROW($A259)+MATCH("Г",$C260:$C$6000,0),COLUMN($C$1),3,1)),"&lt;&gt;Г"),SUMIFS(Q260:Q$6000,$A260:$A$6000,IF(AND($A259=$A260,$C259=$C260),$A259&amp;"*",IF(OR(MID($A259,1,1)="0",MID($A259,1,1)=0),"?"&amp;MID($A259,2,LEN($A259)-1),$A259&amp;".?")),$C260:$C$6000,"Г")))</f>
        <v>0</v>
      </c>
      <c r="R259" s="42">
        <f ca="1">IF(MID($A259,3,10)="1.1.3",SUMIFS(R260:R$6000,$A260:$A$6000,$A259&amp;".1",$B260:$B$6000,"Наименование объекта по производству электрической энергии всего, в том числе:")+SUMIFS(R260:R$6000,$A260:$A$6000,$A259&amp;".2",$B260:$B$6000,"Наименование объекта по производству электрической энергии всего, в том числе:"),IF(AND($C260&lt;&gt;"Г",$C260&lt;&gt;""),SUMIFS(INDIRECT(ADDRESS(ROW($A259),COLUMN(R$1),3,1)&amp;":"&amp;ADDRESS(ROW($A259)+MATCH("Г",$C260:$C$6000,0),COLUMN(R$1),3,1)),INDIRECT(ADDRESS(ROW($A259),COLUMN($A$1),3,1)&amp;":"&amp;ADDRESS(ROW($A259)+MATCH("Г",$C260:$C$6000,0),COLUMN($A$1),3,1)),$A259&amp;"*",INDIRECT(ADDRESS(ROW($A259),COLUMN($C$1),3,1)&amp;":"&amp;ADDRESS(ROW($A259)+MATCH("Г",$C260:$C$6000,0),COLUMN($C$1),3,1)),"&lt;&gt;Г"),SUMIFS(R260:R$6000,$A260:$A$6000,IF(AND($A259=$A260,$C259=$C260),$A259&amp;"*",IF(OR(MID($A259,1,1)="0",MID($A259,1,1)=0),"?"&amp;MID($A259,2,LEN($A259)-1),$A259&amp;".?")),$C260:$C$6000,"Г")))</f>
        <v>0</v>
      </c>
      <c r="S259" s="42">
        <f ca="1">IF(MID($A259,3,10)="1.1.3",SUMIFS(S260:S$6000,$A260:$A$6000,$A259&amp;".1",$B260:$B$6000,"Наименование объекта по производству электрической энергии всего, в том числе:")+SUMIFS(S260:S$6000,$A260:$A$6000,$A259&amp;".2",$B260:$B$6000,"Наименование объекта по производству электрической энергии всего, в том числе:"),IF(AND($C260&lt;&gt;"Г",$C260&lt;&gt;""),SUMIFS(INDIRECT(ADDRESS(ROW($A259),COLUMN(S$1),3,1)&amp;":"&amp;ADDRESS(ROW($A259)+MATCH("Г",$C260:$C$6000,0),COLUMN(S$1),3,1)),INDIRECT(ADDRESS(ROW($A259),COLUMN($A$1),3,1)&amp;":"&amp;ADDRESS(ROW($A259)+MATCH("Г",$C260:$C$6000,0),COLUMN($A$1),3,1)),$A259&amp;"*",INDIRECT(ADDRESS(ROW($A259),COLUMN($C$1),3,1)&amp;":"&amp;ADDRESS(ROW($A259)+MATCH("Г",$C260:$C$6000,0),COLUMN($C$1),3,1)),"&lt;&gt;Г"),SUMIFS(S260:S$6000,$A260:$A$6000,IF(AND($A259=$A260,$C259=$C260),$A259&amp;"*",IF(OR(MID($A259,1,1)="0",MID($A259,1,1)=0),"?"&amp;MID($A259,2,LEN($A259)-1),$A259&amp;".?")),$C260:$C$6000,"Г")))</f>
        <v>0</v>
      </c>
      <c r="T259" s="42">
        <f ca="1">IF(MID($A259,3,10)="1.1.3",SUMIFS(T260:T$6000,$A260:$A$6000,$A259&amp;".1",$B260:$B$6000,"Наименование объекта по производству электрической энергии всего, в том числе:")+SUMIFS(T260:T$6000,$A260:$A$6000,$A259&amp;".2",$B260:$B$6000,"Наименование объекта по производству электрической энергии всего, в том числе:"),IF(AND($C260&lt;&gt;"Г",$C260&lt;&gt;""),SUMIFS(INDIRECT(ADDRESS(ROW($A259),COLUMN(T$1),3,1)&amp;":"&amp;ADDRESS(ROW($A259)+MATCH("Г",$C260:$C$6000,0),COLUMN(T$1),3,1)),INDIRECT(ADDRESS(ROW($A259),COLUMN($A$1),3,1)&amp;":"&amp;ADDRESS(ROW($A259)+MATCH("Г",$C260:$C$6000,0),COLUMN($A$1),3,1)),$A259&amp;"*",INDIRECT(ADDRESS(ROW($A259),COLUMN($C$1),3,1)&amp;":"&amp;ADDRESS(ROW($A259)+MATCH("Г",$C260:$C$6000,0),COLUMN($C$1),3,1)),"&lt;&gt;Г"),SUMIFS(T260:T$6000,$A260:$A$6000,IF(AND($A259=$A260,$C259=$C260),$A259&amp;"*",IF(OR(MID($A259,1,1)="0",MID($A259,1,1)=0),"?"&amp;MID($A259,2,LEN($A259)-1),$A259&amp;".?")),$C260:$C$6000,"Г")))</f>
        <v>0</v>
      </c>
      <c r="U259" s="42">
        <f ca="1">IF(MID($A259,3,10)="1.1.3",SUMIFS(U260:U$6000,$A260:$A$6000,$A259&amp;".1",$B260:$B$6000,"Наименование объекта по производству электрической энергии всего, в том числе:")+SUMIFS(U260:U$6000,$A260:$A$6000,$A259&amp;".2",$B260:$B$6000,"Наименование объекта по производству электрической энергии всего, в том числе:"),IF(AND($C260&lt;&gt;"Г",$C260&lt;&gt;""),SUMIFS(INDIRECT(ADDRESS(ROW($A259),COLUMN(U$1),3,1)&amp;":"&amp;ADDRESS(ROW($A259)+MATCH("Г",$C260:$C$6000,0),COLUMN(U$1),3,1)),INDIRECT(ADDRESS(ROW($A259),COLUMN($A$1),3,1)&amp;":"&amp;ADDRESS(ROW($A259)+MATCH("Г",$C260:$C$6000,0),COLUMN($A$1),3,1)),$A259&amp;"*",INDIRECT(ADDRESS(ROW($A259),COLUMN($C$1),3,1)&amp;":"&amp;ADDRESS(ROW($A259)+MATCH("Г",$C260:$C$6000,0),COLUMN($C$1),3,1)),"&lt;&gt;Г"),SUMIFS(U260:U$6000,$A260:$A$6000,IF(AND($A259=$A260,$C259=$C260),$A259&amp;"*",IF(OR(MID($A259,1,1)="0",MID($A259,1,1)=0),"?"&amp;MID($A259,2,LEN($A259)-1),$A259&amp;".?")),$C260:$C$6000,"Г")))</f>
        <v>0</v>
      </c>
      <c r="V259" s="42">
        <f ca="1">IF(MID($A259,3,10)="1.1.3",SUMIFS(V260:V$6000,$A260:$A$6000,$A259&amp;".1",$B260:$B$6000,"Наименование объекта по производству электрической энергии всего, в том числе:")+SUMIFS(V260:V$6000,$A260:$A$6000,$A259&amp;".2",$B260:$B$6000,"Наименование объекта по производству электрической энергии всего, в том числе:"),IF(AND($C260&lt;&gt;"Г",$C260&lt;&gt;""),SUMIFS(INDIRECT(ADDRESS(ROW($A259),COLUMN(V$1),3,1)&amp;":"&amp;ADDRESS(ROW($A259)+MATCH("Г",$C260:$C$6000,0),COLUMN(V$1),3,1)),INDIRECT(ADDRESS(ROW($A259),COLUMN($A$1),3,1)&amp;":"&amp;ADDRESS(ROW($A259)+MATCH("Г",$C260:$C$6000,0),COLUMN($A$1),3,1)),$A259&amp;"*",INDIRECT(ADDRESS(ROW($A259),COLUMN($C$1),3,1)&amp;":"&amp;ADDRESS(ROW($A259)+MATCH("Г",$C260:$C$6000,0),COLUMN($C$1),3,1)),"&lt;&gt;Г"),SUMIFS(V260:V$6000,$A260:$A$6000,IF(AND($A259=$A260,$C259=$C260),$A259&amp;"*",IF(OR(MID($A259,1,1)="0",MID($A259,1,1)=0),"?"&amp;MID($A259,2,LEN($A259)-1),$A259&amp;".?")),$C260:$C$6000,"Г")))</f>
        <v>0</v>
      </c>
      <c r="W259" s="42">
        <f ca="1">IF(MID($A259,3,10)="1.1.3",SUMIFS(W260:W$6000,$A260:$A$6000,$A259&amp;".1",$B260:$B$6000,"Наименование объекта по производству электрической энергии всего, в том числе:")+SUMIFS(W260:W$6000,$A260:$A$6000,$A259&amp;".2",$B260:$B$6000,"Наименование объекта по производству электрической энергии всего, в том числе:"),IF(AND($C260&lt;&gt;"Г",$C260&lt;&gt;""),SUMIFS(INDIRECT(ADDRESS(ROW($A259),COLUMN(W$1),3,1)&amp;":"&amp;ADDRESS(ROW($A259)+MATCH("Г",$C260:$C$6000,0),COLUMN(W$1),3,1)),INDIRECT(ADDRESS(ROW($A259),COLUMN($A$1),3,1)&amp;":"&amp;ADDRESS(ROW($A259)+MATCH("Г",$C260:$C$6000,0),COLUMN($A$1),3,1)),$A259&amp;"*",INDIRECT(ADDRESS(ROW($A259),COLUMN($C$1),3,1)&amp;":"&amp;ADDRESS(ROW($A259)+MATCH("Г",$C260:$C$6000,0),COLUMN($C$1),3,1)),"&lt;&gt;Г"),SUMIFS(W260:W$6000,$A260:$A$6000,IF(AND($A259=$A260,$C259=$C260),$A259&amp;"*",IF(OR(MID($A259,1,1)="0",MID($A259,1,1)=0),"?"&amp;MID($A259,2,LEN($A259)-1),$A259&amp;".?")),$C260:$C$6000,"Г")))</f>
        <v>0</v>
      </c>
      <c r="X259" s="42">
        <f ca="1">IF(MID($A259,3,10)="1.1.3",SUMIFS(X260:X$6000,$A260:$A$6000,$A259&amp;".1",$B260:$B$6000,"Наименование объекта по производству электрической энергии всего, в том числе:")+SUMIFS(X260:X$6000,$A260:$A$6000,$A259&amp;".2",$B260:$B$6000,"Наименование объекта по производству электрической энергии всего, в том числе:"),IF(AND($C260&lt;&gt;"Г",$C260&lt;&gt;""),SUMIFS(INDIRECT(ADDRESS(ROW($A259),COLUMN(X$1),3,1)&amp;":"&amp;ADDRESS(ROW($A259)+MATCH("Г",$C260:$C$6000,0),COLUMN(X$1),3,1)),INDIRECT(ADDRESS(ROW($A259),COLUMN($A$1),3,1)&amp;":"&amp;ADDRESS(ROW($A259)+MATCH("Г",$C260:$C$6000,0),COLUMN($A$1),3,1)),$A259&amp;"*",INDIRECT(ADDRESS(ROW($A259),COLUMN($C$1),3,1)&amp;":"&amp;ADDRESS(ROW($A259)+MATCH("Г",$C260:$C$6000,0),COLUMN($C$1),3,1)),"&lt;&gt;Г"),SUMIFS(X260:X$6000,$A260:$A$6000,IF(AND($A259=$A260,$C259=$C260),$A259&amp;"*",IF(OR(MID($A259,1,1)="0",MID($A259,1,1)=0),"?"&amp;MID($A259,2,LEN($A259)-1),$A259&amp;".?")),$C260:$C$6000,"Г")))</f>
        <v>0</v>
      </c>
      <c r="Y259" s="42">
        <f ca="1">IF(MID($A259,3,10)="1.1.3",SUMIFS(Y260:Y$6000,$A260:$A$6000,$A259&amp;".1",$B260:$B$6000,"Наименование объекта по производству электрической энергии всего, в том числе:")+SUMIFS(Y260:Y$6000,$A260:$A$6000,$A259&amp;".2",$B260:$B$6000,"Наименование объекта по производству электрической энергии всего, в том числе:"),IF(AND($C260&lt;&gt;"Г",$C260&lt;&gt;""),SUMIFS(INDIRECT(ADDRESS(ROW($A259),COLUMN(Y$1),3,1)&amp;":"&amp;ADDRESS(ROW($A259)+MATCH("Г",$C260:$C$6000,0),COLUMN(Y$1),3,1)),INDIRECT(ADDRESS(ROW($A259),COLUMN($A$1),3,1)&amp;":"&amp;ADDRESS(ROW($A259)+MATCH("Г",$C260:$C$6000,0),COLUMN($A$1),3,1)),$A259&amp;"*",INDIRECT(ADDRESS(ROW($A259),COLUMN($C$1),3,1)&amp;":"&amp;ADDRESS(ROW($A259)+MATCH("Г",$C260:$C$6000,0),COLUMN($C$1),3,1)),"&lt;&gt;Г"),SUMIFS(Y260:Y$6000,$A260:$A$6000,IF(AND($A259=$A260,$C259=$C260),$A259&amp;"*",IF(OR(MID($A259,1,1)="0",MID($A259,1,1)=0),"?"&amp;MID($A259,2,LEN($A259)-1),$A259&amp;".?")),$C260:$C$6000,"Г")))</f>
        <v>0</v>
      </c>
      <c r="Z259" s="42">
        <f ca="1">IF(MID($A259,3,10)="1.1.3",SUMIFS(Z260:Z$6000,$A260:$A$6000,$A259&amp;".1",$B260:$B$6000,"Наименование объекта по производству электрической энергии всего, в том числе:")+SUMIFS(Z260:Z$6000,$A260:$A$6000,$A259&amp;".2",$B260:$B$6000,"Наименование объекта по производству электрической энергии всего, в том числе:"),IF(AND($C260&lt;&gt;"Г",$C260&lt;&gt;""),SUMIFS(INDIRECT(ADDRESS(ROW($A259),COLUMN(Z$1),3,1)&amp;":"&amp;ADDRESS(ROW($A259)+MATCH("Г",$C260:$C$6000,0),COLUMN(Z$1),3,1)),INDIRECT(ADDRESS(ROW($A259),COLUMN($A$1),3,1)&amp;":"&amp;ADDRESS(ROW($A259)+MATCH("Г",$C260:$C$6000,0),COLUMN($A$1),3,1)),$A259&amp;"*",INDIRECT(ADDRESS(ROW($A259),COLUMN($C$1),3,1)&amp;":"&amp;ADDRESS(ROW($A259)+MATCH("Г",$C260:$C$6000,0),COLUMN($C$1),3,1)),"&lt;&gt;Г"),SUMIFS(Z260:Z$6000,$A260:$A$6000,IF(AND($A259=$A260,$C259=$C260),$A259&amp;"*",IF(OR(MID($A259,1,1)="0",MID($A259,1,1)=0),"?"&amp;MID($A259,2,LEN($A259)-1),$A259&amp;".?")),$C260:$C$6000,"Г")))</f>
        <v>0</v>
      </c>
      <c r="AA259" s="42">
        <f ca="1">IF(MID($A259,3,10)="1.1.3",SUMIFS(AA260:AA$6000,$A260:$A$6000,$A259&amp;".1",$B260:$B$6000,"Наименование объекта по производству электрической энергии всего, в том числе:")+SUMIFS(AA260:AA$6000,$A260:$A$6000,$A259&amp;".2",$B260:$B$6000,"Наименование объекта по производству электрической энергии всего, в том числе:"),IF(AND($C260&lt;&gt;"Г",$C260&lt;&gt;""),SUMIFS(INDIRECT(ADDRESS(ROW($A259),COLUMN(AA$1),3,1)&amp;":"&amp;ADDRESS(ROW($A259)+MATCH("Г",$C260:$C$6000,0),COLUMN(AA$1),3,1)),INDIRECT(ADDRESS(ROW($A259),COLUMN($A$1),3,1)&amp;":"&amp;ADDRESS(ROW($A259)+MATCH("Г",$C260:$C$6000,0),COLUMN($A$1),3,1)),$A259&amp;"*",INDIRECT(ADDRESS(ROW($A259),COLUMN($C$1),3,1)&amp;":"&amp;ADDRESS(ROW($A259)+MATCH("Г",$C260:$C$6000,0),COLUMN($C$1),3,1)),"&lt;&gt;Г"),SUMIFS(AA260:AA$6000,$A260:$A$6000,IF(AND($A259=$A260,$C259=$C260),$A259&amp;"*",IF(OR(MID($A259,1,1)="0",MID($A259,1,1)=0),"?"&amp;MID($A259,2,LEN($A259)-1),$A259&amp;".?")),$C260:$C$6000,"Г")))</f>
        <v>0</v>
      </c>
      <c r="AB259" s="42">
        <f ca="1">IF(MID($A259,3,10)="1.1.3",SUMIFS(AB260:AB$6000,$A260:$A$6000,$A259&amp;".1",$B260:$B$6000,"Наименование объекта по производству электрической энергии всего, в том числе:")+SUMIFS(AB260:AB$6000,$A260:$A$6000,$A259&amp;".2",$B260:$B$6000,"Наименование объекта по производству электрической энергии всего, в том числе:"),IF(AND($C260&lt;&gt;"Г",$C260&lt;&gt;""),SUMIFS(INDIRECT(ADDRESS(ROW($A259),COLUMN(AB$1),3,1)&amp;":"&amp;ADDRESS(ROW($A259)+MATCH("Г",$C260:$C$6000,0),COLUMN(AB$1),3,1)),INDIRECT(ADDRESS(ROW($A259),COLUMN($A$1),3,1)&amp;":"&amp;ADDRESS(ROW($A259)+MATCH("Г",$C260:$C$6000,0),COLUMN($A$1),3,1)),$A259&amp;"*",INDIRECT(ADDRESS(ROW($A259),COLUMN($C$1),3,1)&amp;":"&amp;ADDRESS(ROW($A259)+MATCH("Г",$C260:$C$6000,0),COLUMN($C$1),3,1)),"&lt;&gt;Г"),SUMIFS(AB260:AB$6000,$A260:$A$6000,IF(AND($A259=$A260,$C259=$C260),$A259&amp;"*",IF(OR(MID($A259,1,1)="0",MID($A259,1,1)=0),"?"&amp;MID($A259,2,LEN($A259)-1),$A259&amp;".?")),$C260:$C$6000,"Г")))</f>
        <v>0</v>
      </c>
      <c r="AC259" s="42">
        <f ca="1">IF(MID($A259,3,10)="1.1.3",SUMIFS(AC260:AC$6000,$A260:$A$6000,$A259&amp;".1",$B260:$B$6000,"Наименование объекта по производству электрической энергии всего, в том числе:")+SUMIFS(AC260:AC$6000,$A260:$A$6000,$A259&amp;".2",$B260:$B$6000,"Наименование объекта по производству электрической энергии всего, в том числе:"),IF(AND($C260&lt;&gt;"Г",$C260&lt;&gt;""),SUMIFS(INDIRECT(ADDRESS(ROW($A259),COLUMN(AC$1),3,1)&amp;":"&amp;ADDRESS(ROW($A259)+MATCH("Г",$C260:$C$6000,0),COLUMN(AC$1),3,1)),INDIRECT(ADDRESS(ROW($A259),COLUMN($A$1),3,1)&amp;":"&amp;ADDRESS(ROW($A259)+MATCH("Г",$C260:$C$6000,0),COLUMN($A$1),3,1)),$A259&amp;"*",INDIRECT(ADDRESS(ROW($A259),COLUMN($C$1),3,1)&amp;":"&amp;ADDRESS(ROW($A259)+MATCH("Г",$C260:$C$6000,0),COLUMN($C$1),3,1)),"&lt;&gt;Г"),SUMIFS(AC260:AC$6000,$A260:$A$6000,IF(AND($A259=$A260,$C259=$C260),$A259&amp;"*",IF(OR(MID($A259,1,1)="0",MID($A259,1,1)=0),"?"&amp;MID($A259,2,LEN($A259)-1),$A259&amp;".?")),$C260:$C$6000,"Г")))</f>
        <v>0</v>
      </c>
      <c r="AD259" s="42">
        <f ca="1">IF(MID($A259,3,10)="1.1.3",SUMIFS(AD260:AD$6000,$A260:$A$6000,$A259&amp;".1",$B260:$B$6000,"Наименование объекта по производству электрической энергии всего, в том числе:")+SUMIFS(AD260:AD$6000,$A260:$A$6000,$A259&amp;".2",$B260:$B$6000,"Наименование объекта по производству электрической энергии всего, в том числе:"),IF(AND($C260&lt;&gt;"Г",$C260&lt;&gt;""),SUMIFS(INDIRECT(ADDRESS(ROW($A259),COLUMN(AD$1),3,1)&amp;":"&amp;ADDRESS(ROW($A259)+MATCH("Г",$C260:$C$6000,0),COLUMN(AD$1),3,1)),INDIRECT(ADDRESS(ROW($A259),COLUMN($A$1),3,1)&amp;":"&amp;ADDRESS(ROW($A259)+MATCH("Г",$C260:$C$6000,0),COLUMN($A$1),3,1)),$A259&amp;"*",INDIRECT(ADDRESS(ROW($A259),COLUMN($C$1),3,1)&amp;":"&amp;ADDRESS(ROW($A259)+MATCH("Г",$C260:$C$6000,0),COLUMN($C$1),3,1)),"&lt;&gt;Г"),SUMIFS(AD260:AD$6000,$A260:$A$6000,IF(AND($A259=$A260,$C259=$C260),$A259&amp;"*",IF(OR(MID($A259,1,1)="0",MID($A259,1,1)=0),"?"&amp;MID($A259,2,LEN($A259)-1),$A259&amp;".?")),$C260:$C$6000,"Г")))</f>
        <v>0</v>
      </c>
      <c r="AE259" s="42">
        <f ca="1">IF(MID($A259,3,10)="1.1.3",SUMIFS(AE260:AE$6000,$A260:$A$6000,$A259&amp;".1",$B260:$B$6000,"Наименование объекта по производству электрической энергии всего, в том числе:")+SUMIFS(AE260:AE$6000,$A260:$A$6000,$A259&amp;".2",$B260:$B$6000,"Наименование объекта по производству электрической энергии всего, в том числе:"),IF(AND($C260&lt;&gt;"Г",$C260&lt;&gt;""),SUMIFS(INDIRECT(ADDRESS(ROW($A259),COLUMN(AE$1),3,1)&amp;":"&amp;ADDRESS(ROW($A259)+MATCH("Г",$C260:$C$6000,0),COLUMN(AE$1),3,1)),INDIRECT(ADDRESS(ROW($A259),COLUMN($A$1),3,1)&amp;":"&amp;ADDRESS(ROW($A259)+MATCH("Г",$C260:$C$6000,0),COLUMN($A$1),3,1)),$A259&amp;"*",INDIRECT(ADDRESS(ROW($A259),COLUMN($C$1),3,1)&amp;":"&amp;ADDRESS(ROW($A259)+MATCH("Г",$C260:$C$6000,0),COLUMN($C$1),3,1)),"&lt;&gt;Г"),SUMIFS(AE260:AE$6000,$A260:$A$6000,IF(AND($A259=$A260,$C259=$C260),$A259&amp;"*",IF(OR(MID($A259,1,1)="0",MID($A259,1,1)=0),"?"&amp;MID($A259,2,LEN($A259)-1),$A259&amp;".?")),$C260:$C$6000,"Г")))</f>
        <v>0</v>
      </c>
      <c r="AF259" s="42">
        <f ca="1">IF(MID($A259,3,10)="1.1.3",SUMIFS(AF260:AF$6000,$A260:$A$6000,$A259&amp;".1",$B260:$B$6000,"Наименование объекта по производству электрической энергии всего, в том числе:")+SUMIFS(AF260:AF$6000,$A260:$A$6000,$A259&amp;".2",$B260:$B$6000,"Наименование объекта по производству электрической энергии всего, в том числе:"),IF(AND($C260&lt;&gt;"Г",$C260&lt;&gt;""),SUMIFS(INDIRECT(ADDRESS(ROW($A259),COLUMN(AF$1),3,1)&amp;":"&amp;ADDRESS(ROW($A259)+MATCH("Г",$C260:$C$6000,0),COLUMN(AF$1),3,1)),INDIRECT(ADDRESS(ROW($A259),COLUMN($A$1),3,1)&amp;":"&amp;ADDRESS(ROW($A259)+MATCH("Г",$C260:$C$6000,0),COLUMN($A$1),3,1)),$A259&amp;"*",INDIRECT(ADDRESS(ROW($A259),COLUMN($C$1),3,1)&amp;":"&amp;ADDRESS(ROW($A259)+MATCH("Г",$C260:$C$6000,0),COLUMN($C$1),3,1)),"&lt;&gt;Г"),SUMIFS(AF260:AF$6000,$A260:$A$6000,IF(AND($A259=$A260,$C259=$C260),$A259&amp;"*",IF(OR(MID($A259,1,1)="0",MID($A259,1,1)=0),"?"&amp;MID($A259,2,LEN($A259)-1),$A259&amp;".?")),$C260:$C$6000,"Г")))</f>
        <v>0</v>
      </c>
      <c r="AG259" s="42">
        <f ca="1">IF(MID($A259,3,10)="1.1.3",SUMIFS(AG260:AG$6000,$A260:$A$6000,$A259&amp;".1",$B260:$B$6000,"Наименование объекта по производству электрической энергии всего, в том числе:")+SUMIFS(AG260:AG$6000,$A260:$A$6000,$A259&amp;".2",$B260:$B$6000,"Наименование объекта по производству электрической энергии всего, в том числе:"),IF(AND($C260&lt;&gt;"Г",$C260&lt;&gt;""),SUMIFS(INDIRECT(ADDRESS(ROW($A259),COLUMN(AG$1),3,1)&amp;":"&amp;ADDRESS(ROW($A259)+MATCH("Г",$C260:$C$6000,0),COLUMN(AG$1),3,1)),INDIRECT(ADDRESS(ROW($A259),COLUMN($A$1),3,1)&amp;":"&amp;ADDRESS(ROW($A259)+MATCH("Г",$C260:$C$6000,0),COLUMN($A$1),3,1)),$A259&amp;"*",INDIRECT(ADDRESS(ROW($A259),COLUMN($C$1),3,1)&amp;":"&amp;ADDRESS(ROW($A259)+MATCH("Г",$C260:$C$6000,0),COLUMN($C$1),3,1)),"&lt;&gt;Г"),SUMIFS(AG260:AG$6000,$A260:$A$6000,IF(AND($A259=$A260,$C259=$C260),$A259&amp;"*",IF(OR(MID($A259,1,1)="0",MID($A259,1,1)=0),"?"&amp;MID($A259,2,LEN($A259)-1),$A259&amp;".?")),$C260:$C$6000,"Г")))</f>
        <v>0</v>
      </c>
      <c r="AH259" s="42">
        <f ca="1">IF(MID($A259,3,10)="1.1.3",SUMIFS(AH260:AH$6000,$A260:$A$6000,$A259&amp;".1",$B260:$B$6000,"Наименование объекта по производству электрической энергии всего, в том числе:")+SUMIFS(AH260:AH$6000,$A260:$A$6000,$A259&amp;".2",$B260:$B$6000,"Наименование объекта по производству электрической энергии всего, в том числе:"),IF(AND($C260&lt;&gt;"Г",$C260&lt;&gt;""),SUMIFS(INDIRECT(ADDRESS(ROW($A259),COLUMN(AH$1),3,1)&amp;":"&amp;ADDRESS(ROW($A259)+MATCH("Г",$C260:$C$6000,0),COLUMN(AH$1),3,1)),INDIRECT(ADDRESS(ROW($A259),COLUMN($A$1),3,1)&amp;":"&amp;ADDRESS(ROW($A259)+MATCH("Г",$C260:$C$6000,0),COLUMN($A$1),3,1)),$A259&amp;"*",INDIRECT(ADDRESS(ROW($A259),COLUMN($C$1),3,1)&amp;":"&amp;ADDRESS(ROW($A259)+MATCH("Г",$C260:$C$6000,0),COLUMN($C$1),3,1)),"&lt;&gt;Г"),SUMIFS(AH260:AH$6000,$A260:$A$6000,IF(AND($A259=$A260,$C259=$C260),$A259&amp;"*",IF(OR(MID($A259,1,1)="0",MID($A259,1,1)=0),"?"&amp;MID($A259,2,LEN($A259)-1),$A259&amp;".?")),$C260:$C$6000,"Г")))</f>
        <v>0</v>
      </c>
      <c r="AI259" s="42">
        <f ca="1">IF(MID($A259,3,10)="1.1.3",SUMIFS(AI260:AI$6000,$A260:$A$6000,$A259&amp;".1",$B260:$B$6000,"Наименование объекта по производству электрической энергии всего, в том числе:")+SUMIFS(AI260:AI$6000,$A260:$A$6000,$A259&amp;".2",$B260:$B$6000,"Наименование объекта по производству электрической энергии всего, в том числе:"),IF(AND($C260&lt;&gt;"Г",$C260&lt;&gt;""),SUMIFS(INDIRECT(ADDRESS(ROW($A259),COLUMN(AI$1),3,1)&amp;":"&amp;ADDRESS(ROW($A259)+MATCH("Г",$C260:$C$6000,0),COLUMN(AI$1),3,1)),INDIRECT(ADDRESS(ROW($A259),COLUMN($A$1),3,1)&amp;":"&amp;ADDRESS(ROW($A259)+MATCH("Г",$C260:$C$6000,0),COLUMN($A$1),3,1)),$A259&amp;"*",INDIRECT(ADDRESS(ROW($A259),COLUMN($C$1),3,1)&amp;":"&amp;ADDRESS(ROW($A259)+MATCH("Г",$C260:$C$6000,0),COLUMN($C$1),3,1)),"&lt;&gt;Г"),SUMIFS(AI260:AI$6000,$A260:$A$6000,IF(AND($A259=$A260,$C259=$C260),$A259&amp;"*",IF(OR(MID($A259,1,1)="0",MID($A259,1,1)=0),"?"&amp;MID($A259,2,LEN($A259)-1),$A259&amp;".?")),$C260:$C$6000,"Г")))</f>
        <v>0</v>
      </c>
      <c r="AJ259" s="42">
        <f ca="1">IF(MID($A259,3,10)="1.1.3",SUMIFS(AJ260:AJ$6000,$A260:$A$6000,$A259&amp;".1",$B260:$B$6000,"Наименование объекта по производству электрической энергии всего, в том числе:")+SUMIFS(AJ260:AJ$6000,$A260:$A$6000,$A259&amp;".2",$B260:$B$6000,"Наименование объекта по производству электрической энергии всего, в том числе:"),IF(AND($C260&lt;&gt;"Г",$C260&lt;&gt;""),SUMIFS(INDIRECT(ADDRESS(ROW($A259),COLUMN(AJ$1),3,1)&amp;":"&amp;ADDRESS(ROW($A259)+MATCH("Г",$C260:$C$6000,0),COLUMN(AJ$1),3,1)),INDIRECT(ADDRESS(ROW($A259),COLUMN($A$1),3,1)&amp;":"&amp;ADDRESS(ROW($A259)+MATCH("Г",$C260:$C$6000,0),COLUMN($A$1),3,1)),$A259&amp;"*",INDIRECT(ADDRESS(ROW($A259),COLUMN($C$1),3,1)&amp;":"&amp;ADDRESS(ROW($A259)+MATCH("Г",$C260:$C$6000,0),COLUMN($C$1),3,1)),"&lt;&gt;Г"),SUMIFS(AJ260:AJ$6000,$A260:$A$6000,IF(AND($A259=$A260,$C259=$C260),$A259&amp;"*",IF(OR(MID($A259,1,1)="0",MID($A259,1,1)=0),"?"&amp;MID($A259,2,LEN($A259)-1),$A259&amp;".?")),$C260:$C$6000,"Г")))</f>
        <v>0</v>
      </c>
      <c r="AK259" s="42">
        <f ca="1">IF(MID($A259,3,10)="1.1.3",SUMIFS(AK260:AK$6000,$A260:$A$6000,$A259&amp;".1",$B260:$B$6000,"Наименование объекта по производству электрической энергии всего, в том числе:")+SUMIFS(AK260:AK$6000,$A260:$A$6000,$A259&amp;".2",$B260:$B$6000,"Наименование объекта по производству электрической энергии всего, в том числе:"),IF(AND($C260&lt;&gt;"Г",$C260&lt;&gt;""),SUMIFS(INDIRECT(ADDRESS(ROW($A259),COLUMN(AK$1),3,1)&amp;":"&amp;ADDRESS(ROW($A259)+MATCH("Г",$C260:$C$6000,0),COLUMN(AK$1),3,1)),INDIRECT(ADDRESS(ROW($A259),COLUMN($A$1),3,1)&amp;":"&amp;ADDRESS(ROW($A259)+MATCH("Г",$C260:$C$6000,0),COLUMN($A$1),3,1)),$A259&amp;"*",INDIRECT(ADDRESS(ROW($A259),COLUMN($C$1),3,1)&amp;":"&amp;ADDRESS(ROW($A259)+MATCH("Г",$C260:$C$6000,0),COLUMN($C$1),3,1)),"&lt;&gt;Г"),SUMIFS(AK260:AK$6000,$A260:$A$6000,IF(AND($A259=$A260,$C259=$C260),$A259&amp;"*",IF(OR(MID($A259,1,1)="0",MID($A259,1,1)=0),"?"&amp;MID($A259,2,LEN($A259)-1),$A259&amp;".?")),$C260:$C$6000,"Г")))</f>
        <v>0</v>
      </c>
      <c r="AL259" s="42" t="s">
        <v>128</v>
      </c>
      <c r="AM259" s="42">
        <f ca="1">IF(MID($A259,3,10)="1.1.3",SUMIFS(AM260:AM$6000,$A260:$A$6000,$A259&amp;".1",$B260:$B$6000,"Наименование объекта по производству электрической энергии всего, в том числе:")+SUMIFS(AM260:AM$6000,$A260:$A$6000,$A259&amp;".2",$B260:$B$6000,"Наименование объекта по производству электрической энергии всего, в том числе:"),IF(AND($C260&lt;&gt;"Г",$C260&lt;&gt;""),SUMIFS(INDIRECT(ADDRESS(ROW($A259),COLUMN(AM$1),3,1)&amp;":"&amp;ADDRESS(ROW($A259)+MATCH("Г",$C260:$C$6000,0),COLUMN(AM$1),3,1)),INDIRECT(ADDRESS(ROW($A259),COLUMN($A$1),3,1)&amp;":"&amp;ADDRESS(ROW($A259)+MATCH("Г",$C260:$C$6000,0),COLUMN($A$1),3,1)),$A259&amp;"*",INDIRECT(ADDRESS(ROW($A259),COLUMN($C$1),3,1)&amp;":"&amp;ADDRESS(ROW($A259)+MATCH("Г",$C260:$C$6000,0),COLUMN($C$1),3,1)),"&lt;&gt;Г"),SUMIFS(AM260:AM$6000,$A260:$A$6000,IF(AND($A259=$A260,$C259=$C260),$A259&amp;"*",IF(OR(MID($A259,1,1)="0",MID($A259,1,1)=0),"?"&amp;MID($A259,2,LEN($A259)-1),$A259&amp;".?")),$C260:$C$6000,"Г")))</f>
        <v>0</v>
      </c>
      <c r="AN259" s="42">
        <f ca="1">IF(MID($A259,3,10)="1.1.3",SUMIFS(AN260:AN$6000,$A260:$A$6000,$A259&amp;".1",$B260:$B$6000,"Наименование объекта по производству электрической энергии всего, в том числе:")+SUMIFS(AN260:AN$6000,$A260:$A$6000,$A259&amp;".2",$B260:$B$6000,"Наименование объекта по производству электрической энергии всего, в том числе:"),IF(AND($C260&lt;&gt;"Г",$C260&lt;&gt;""),SUMIFS(INDIRECT(ADDRESS(ROW($A259),COLUMN(AN$1),3,1)&amp;":"&amp;ADDRESS(ROW($A259)+MATCH("Г",$C260:$C$6000,0),COLUMN(AN$1),3,1)),INDIRECT(ADDRESS(ROW($A259),COLUMN($A$1),3,1)&amp;":"&amp;ADDRESS(ROW($A259)+MATCH("Г",$C260:$C$6000,0),COLUMN($A$1),3,1)),$A259&amp;"*",INDIRECT(ADDRESS(ROW($A259),COLUMN($C$1),3,1)&amp;":"&amp;ADDRESS(ROW($A259)+MATCH("Г",$C260:$C$6000,0),COLUMN($C$1),3,1)),"&lt;&gt;Г"),SUMIFS(AN260:AN$6000,$A260:$A$6000,IF(AND($A259=$A260,$C259=$C260),$A259&amp;"*",IF(OR(MID($A259,1,1)="0",MID($A259,1,1)=0),"?"&amp;MID($A259,2,LEN($A259)-1),$A259&amp;".?")),$C260:$C$6000,"Г")))</f>
        <v>0</v>
      </c>
      <c r="AO259" s="40" t="s">
        <v>128</v>
      </c>
    </row>
    <row r="260" spans="1:41" ht="31.5" x14ac:dyDescent="0.2">
      <c r="A260" s="40" t="s">
        <v>494</v>
      </c>
      <c r="B260" s="40" t="s">
        <v>495</v>
      </c>
      <c r="C260" s="40" t="s">
        <v>56</v>
      </c>
      <c r="D260" s="40" t="s">
        <v>128</v>
      </c>
      <c r="E260" s="41" t="s">
        <v>128</v>
      </c>
      <c r="F260" s="41" t="s">
        <v>128</v>
      </c>
      <c r="G260" s="41" t="s">
        <v>128</v>
      </c>
      <c r="H260" s="42" t="s">
        <v>128</v>
      </c>
      <c r="I260" s="42" t="s">
        <v>128</v>
      </c>
      <c r="J260" s="42">
        <f ca="1">IF(MID($A260,3,10)="1.1.3",SUMIFS(J261:J$6000,$A261:$A$6000,$A260&amp;".1",$B261:$B$6000,"Наименование объекта по производству электрической энергии всего, в том числе:")+SUMIFS(J261:J$6000,$A261:$A$6000,$A260&amp;".2",$B261:$B$6000,"Наименование объекта по производству электрической энергии всего, в том числе:"),IF(AND($C261&lt;&gt;"Г",$C261&lt;&gt;""),SUMIFS(INDIRECT(ADDRESS(ROW($A260),COLUMN(J$1),3,1)&amp;":"&amp;ADDRESS(ROW($A260)+MATCH("Г",$C261:$C$6000,0),COLUMN(J$1),3,1)),INDIRECT(ADDRESS(ROW($A260),COLUMN($A$1),3,1)&amp;":"&amp;ADDRESS(ROW($A260)+MATCH("Г",$C261:$C$6000,0),COLUMN($A$1),3,1)),$A260&amp;"*",INDIRECT(ADDRESS(ROW($A260),COLUMN($C$1),3,1)&amp;":"&amp;ADDRESS(ROW($A260)+MATCH("Г",$C261:$C$6000,0),COLUMN($C$1),3,1)),"&lt;&gt;Г"),SUMIFS(J261:J$6000,$A261:$A$6000,IF(AND($A260=$A261,$C260=$C261),$A260&amp;"*",IF(OR(MID($A260,1,1)="0",MID($A260,1,1)=0),"?"&amp;MID($A260,2,LEN($A260)-1),$A260&amp;".?")),$C261:$C$6000,"Г")))</f>
        <v>0</v>
      </c>
      <c r="K260" s="42">
        <f ca="1">IF(MID($A260,3,10)="1.1.3",SUMIFS(K261:K$6000,$A261:$A$6000,$A260&amp;".1",$B261:$B$6000,"Наименование объекта по производству электрической энергии всего, в том числе:")+SUMIFS(K261:K$6000,$A261:$A$6000,$A260&amp;".2",$B261:$B$6000,"Наименование объекта по производству электрической энергии всего, в том числе:"),IF(AND($C261&lt;&gt;"Г",$C261&lt;&gt;""),SUMIFS(INDIRECT(ADDRESS(ROW($A260),COLUMN(K$1),3,1)&amp;":"&amp;ADDRESS(ROW($A260)+MATCH("Г",$C261:$C$6000,0),COLUMN(K$1),3,1)),INDIRECT(ADDRESS(ROW($A260),COLUMN($A$1),3,1)&amp;":"&amp;ADDRESS(ROW($A260)+MATCH("Г",$C261:$C$6000,0),COLUMN($A$1),3,1)),$A260&amp;"*",INDIRECT(ADDRESS(ROW($A260),COLUMN($C$1),3,1)&amp;":"&amp;ADDRESS(ROW($A260)+MATCH("Г",$C261:$C$6000,0),COLUMN($C$1),3,1)),"&lt;&gt;Г"),SUMIFS(K261:K$6000,$A261:$A$6000,IF(AND($A260=$A261,$C260=$C261),$A260&amp;"*",IF(OR(MID($A260,1,1)="0",MID($A260,1,1)=0),"?"&amp;MID($A260,2,LEN($A260)-1),$A260&amp;".?")),$C261:$C$6000,"Г")))</f>
        <v>0</v>
      </c>
      <c r="L260" s="42">
        <f ca="1">IF(MID($A260,3,10)="1.1.3",SUMIFS(L261:L$6000,$A261:$A$6000,$A260&amp;".1",$B261:$B$6000,"Наименование объекта по производству электрической энергии всего, в том числе:")+SUMIFS(L261:L$6000,$A261:$A$6000,$A260&amp;".2",$B261:$B$6000,"Наименование объекта по производству электрической энергии всего, в том числе:"),IF(AND($C261&lt;&gt;"Г",$C261&lt;&gt;""),SUMIFS(INDIRECT(ADDRESS(ROW($A260),COLUMN(L$1),3,1)&amp;":"&amp;ADDRESS(ROW($A260)+MATCH("Г",$C261:$C$6000,0),COLUMN(L$1),3,1)),INDIRECT(ADDRESS(ROW($A260),COLUMN($A$1),3,1)&amp;":"&amp;ADDRESS(ROW($A260)+MATCH("Г",$C261:$C$6000,0),COLUMN($A$1),3,1)),$A260&amp;"*",INDIRECT(ADDRESS(ROW($A260),COLUMN($C$1),3,1)&amp;":"&amp;ADDRESS(ROW($A260)+MATCH("Г",$C261:$C$6000,0),COLUMN($C$1),3,1)),"&lt;&gt;Г"),SUMIFS(L261:L$6000,$A261:$A$6000,IF(AND($A260=$A261,$C260=$C261),$A260&amp;"*",IF(OR(MID($A260,1,1)="0",MID($A260,1,1)=0),"?"&amp;MID($A260,2,LEN($A260)-1),$A260&amp;".?")),$C261:$C$6000,"Г")))</f>
        <v>0</v>
      </c>
      <c r="M260" s="42">
        <f ca="1">IF(MID($A260,3,10)="1.1.3",SUMIFS(M261:M$6000,$A261:$A$6000,$A260&amp;".1",$B261:$B$6000,"Наименование объекта по производству электрической энергии всего, в том числе:")+SUMIFS(M261:M$6000,$A261:$A$6000,$A260&amp;".2",$B261:$B$6000,"Наименование объекта по производству электрической энергии всего, в том числе:"),IF(AND($C261&lt;&gt;"Г",$C261&lt;&gt;""),SUMIFS(INDIRECT(ADDRESS(ROW($A260),COLUMN(M$1),3,1)&amp;":"&amp;ADDRESS(ROW($A260)+MATCH("Г",$C261:$C$6000,0),COLUMN(M$1),3,1)),INDIRECT(ADDRESS(ROW($A260),COLUMN($A$1),3,1)&amp;":"&amp;ADDRESS(ROW($A260)+MATCH("Г",$C261:$C$6000,0),COLUMN($A$1),3,1)),$A260&amp;"*",INDIRECT(ADDRESS(ROW($A260),COLUMN($C$1),3,1)&amp;":"&amp;ADDRESS(ROW($A260)+MATCH("Г",$C261:$C$6000,0),COLUMN($C$1),3,1)),"&lt;&gt;Г"),SUMIFS(M261:M$6000,$A261:$A$6000,IF(AND($A260=$A261,$C260=$C261),$A260&amp;"*",IF(OR(MID($A260,1,1)="0",MID($A260,1,1)=0),"?"&amp;MID($A260,2,LEN($A260)-1),$A260&amp;".?")),$C261:$C$6000,"Г")))</f>
        <v>0</v>
      </c>
      <c r="N260" s="42">
        <f ca="1">IF(MID($A260,3,10)="1.1.3",SUMIFS(N261:N$6000,$A261:$A$6000,$A260&amp;".1",$B261:$B$6000,"Наименование объекта по производству электрической энергии всего, в том числе:")+SUMIFS(N261:N$6000,$A261:$A$6000,$A260&amp;".2",$B261:$B$6000,"Наименование объекта по производству электрической энергии всего, в том числе:"),IF(AND($C261&lt;&gt;"Г",$C261&lt;&gt;""),SUMIFS(INDIRECT(ADDRESS(ROW($A260),COLUMN(N$1),3,1)&amp;":"&amp;ADDRESS(ROW($A260)+MATCH("Г",$C261:$C$6000,0),COLUMN(N$1),3,1)),INDIRECT(ADDRESS(ROW($A260),COLUMN($A$1),3,1)&amp;":"&amp;ADDRESS(ROW($A260)+MATCH("Г",$C261:$C$6000,0),COLUMN($A$1),3,1)),$A260&amp;"*",INDIRECT(ADDRESS(ROW($A260),COLUMN($C$1),3,1)&amp;":"&amp;ADDRESS(ROW($A260)+MATCH("Г",$C261:$C$6000,0),COLUMN($C$1),3,1)),"&lt;&gt;Г"),SUMIFS(N261:N$6000,$A261:$A$6000,IF(AND($A260=$A261,$C260=$C261),$A260&amp;"*",IF(OR(MID($A260,1,1)="0",MID($A260,1,1)=0),"?"&amp;MID($A260,2,LEN($A260)-1),$A260&amp;".?")),$C261:$C$6000,"Г")))</f>
        <v>0</v>
      </c>
      <c r="O260" s="42">
        <f ca="1">IF(MID($A260,3,10)="1.1.3",SUMIFS(O261:O$6000,$A261:$A$6000,$A260&amp;".1",$B261:$B$6000,"Наименование объекта по производству электрической энергии всего, в том числе:")+SUMIFS(O261:O$6000,$A261:$A$6000,$A260&amp;".2",$B261:$B$6000,"Наименование объекта по производству электрической энергии всего, в том числе:"),IF(AND($C261&lt;&gt;"Г",$C261&lt;&gt;""),SUMIFS(INDIRECT(ADDRESS(ROW($A260),COLUMN(O$1),3,1)&amp;":"&amp;ADDRESS(ROW($A260)+MATCH("Г",$C261:$C$6000,0),COLUMN(O$1),3,1)),INDIRECT(ADDRESS(ROW($A260),COLUMN($A$1),3,1)&amp;":"&amp;ADDRESS(ROW($A260)+MATCH("Г",$C261:$C$6000,0),COLUMN($A$1),3,1)),$A260&amp;"*",INDIRECT(ADDRESS(ROW($A260),COLUMN($C$1),3,1)&amp;":"&amp;ADDRESS(ROW($A260)+MATCH("Г",$C261:$C$6000,0),COLUMN($C$1),3,1)),"&lt;&gt;Г"),SUMIFS(O261:O$6000,$A261:$A$6000,IF(AND($A260=$A261,$C260=$C261),$A260&amp;"*",IF(OR(MID($A260,1,1)="0",MID($A260,1,1)=0),"?"&amp;MID($A260,2,LEN($A260)-1),$A260&amp;".?")),$C261:$C$6000,"Г")))</f>
        <v>0</v>
      </c>
      <c r="P260" s="42">
        <f ca="1">IF(MID($A260,3,10)="1.1.3",SUMIFS(P261:P$6000,$A261:$A$6000,$A260&amp;".1",$B261:$B$6000,"Наименование объекта по производству электрической энергии всего, в том числе:")+SUMIFS(P261:P$6000,$A261:$A$6000,$A260&amp;".2",$B261:$B$6000,"Наименование объекта по производству электрической энергии всего, в том числе:"),IF(AND($C261&lt;&gt;"Г",$C261&lt;&gt;""),SUMIFS(INDIRECT(ADDRESS(ROW($A260),COLUMN(P$1),3,1)&amp;":"&amp;ADDRESS(ROW($A260)+MATCH("Г",$C261:$C$6000,0),COLUMN(P$1),3,1)),INDIRECT(ADDRESS(ROW($A260),COLUMN($A$1),3,1)&amp;":"&amp;ADDRESS(ROW($A260)+MATCH("Г",$C261:$C$6000,0),COLUMN($A$1),3,1)),$A260&amp;"*",INDIRECT(ADDRESS(ROW($A260),COLUMN($C$1),3,1)&amp;":"&amp;ADDRESS(ROW($A260)+MATCH("Г",$C261:$C$6000,0),COLUMN($C$1),3,1)),"&lt;&gt;Г"),SUMIFS(P261:P$6000,$A261:$A$6000,IF(AND($A260=$A261,$C260=$C261),$A260&amp;"*",IF(OR(MID($A260,1,1)="0",MID($A260,1,1)=0),"?"&amp;MID($A260,2,LEN($A260)-1),$A260&amp;".?")),$C261:$C$6000,"Г")))</f>
        <v>0</v>
      </c>
      <c r="Q260" s="42">
        <f ca="1">IF(MID($A260,3,10)="1.1.3",SUMIFS(Q261:Q$6000,$A261:$A$6000,$A260&amp;".1",$B261:$B$6000,"Наименование объекта по производству электрической энергии всего, в том числе:")+SUMIFS(Q261:Q$6000,$A261:$A$6000,$A260&amp;".2",$B261:$B$6000,"Наименование объекта по производству электрической энергии всего, в том числе:"),IF(AND($C261&lt;&gt;"Г",$C261&lt;&gt;""),SUMIFS(INDIRECT(ADDRESS(ROW($A260),COLUMN(Q$1),3,1)&amp;":"&amp;ADDRESS(ROW($A260)+MATCH("Г",$C261:$C$6000,0),COLUMN(Q$1),3,1)),INDIRECT(ADDRESS(ROW($A260),COLUMN($A$1),3,1)&amp;":"&amp;ADDRESS(ROW($A260)+MATCH("Г",$C261:$C$6000,0),COLUMN($A$1),3,1)),$A260&amp;"*",INDIRECT(ADDRESS(ROW($A260),COLUMN($C$1),3,1)&amp;":"&amp;ADDRESS(ROW($A260)+MATCH("Г",$C261:$C$6000,0),COLUMN($C$1),3,1)),"&lt;&gt;Г"),SUMIFS(Q261:Q$6000,$A261:$A$6000,IF(AND($A260=$A261,$C260=$C261),$A260&amp;"*",IF(OR(MID($A260,1,1)="0",MID($A260,1,1)=0),"?"&amp;MID($A260,2,LEN($A260)-1),$A260&amp;".?")),$C261:$C$6000,"Г")))</f>
        <v>0</v>
      </c>
      <c r="R260" s="42">
        <f ca="1">IF(MID($A260,3,10)="1.1.3",SUMIFS(R261:R$6000,$A261:$A$6000,$A260&amp;".1",$B261:$B$6000,"Наименование объекта по производству электрической энергии всего, в том числе:")+SUMIFS(R261:R$6000,$A261:$A$6000,$A260&amp;".2",$B261:$B$6000,"Наименование объекта по производству электрической энергии всего, в том числе:"),IF(AND($C261&lt;&gt;"Г",$C261&lt;&gt;""),SUMIFS(INDIRECT(ADDRESS(ROW($A260),COLUMN(R$1),3,1)&amp;":"&amp;ADDRESS(ROW($A260)+MATCH("Г",$C261:$C$6000,0),COLUMN(R$1),3,1)),INDIRECT(ADDRESS(ROW($A260),COLUMN($A$1),3,1)&amp;":"&amp;ADDRESS(ROW($A260)+MATCH("Г",$C261:$C$6000,0),COLUMN($A$1),3,1)),$A260&amp;"*",INDIRECT(ADDRESS(ROW($A260),COLUMN($C$1),3,1)&amp;":"&amp;ADDRESS(ROW($A260)+MATCH("Г",$C261:$C$6000,0),COLUMN($C$1),3,1)),"&lt;&gt;Г"),SUMIFS(R261:R$6000,$A261:$A$6000,IF(AND($A260=$A261,$C260=$C261),$A260&amp;"*",IF(OR(MID($A260,1,1)="0",MID($A260,1,1)=0),"?"&amp;MID($A260,2,LEN($A260)-1),$A260&amp;".?")),$C261:$C$6000,"Г")))</f>
        <v>0</v>
      </c>
      <c r="S260" s="42">
        <f ca="1">IF(MID($A260,3,10)="1.1.3",SUMIFS(S261:S$6000,$A261:$A$6000,$A260&amp;".1",$B261:$B$6000,"Наименование объекта по производству электрической энергии всего, в том числе:")+SUMIFS(S261:S$6000,$A261:$A$6000,$A260&amp;".2",$B261:$B$6000,"Наименование объекта по производству электрической энергии всего, в том числе:"),IF(AND($C261&lt;&gt;"Г",$C261&lt;&gt;""),SUMIFS(INDIRECT(ADDRESS(ROW($A260),COLUMN(S$1),3,1)&amp;":"&amp;ADDRESS(ROW($A260)+MATCH("Г",$C261:$C$6000,0),COLUMN(S$1),3,1)),INDIRECT(ADDRESS(ROW($A260),COLUMN($A$1),3,1)&amp;":"&amp;ADDRESS(ROW($A260)+MATCH("Г",$C261:$C$6000,0),COLUMN($A$1),3,1)),$A260&amp;"*",INDIRECT(ADDRESS(ROW($A260),COLUMN($C$1),3,1)&amp;":"&amp;ADDRESS(ROW($A260)+MATCH("Г",$C261:$C$6000,0),COLUMN($C$1),3,1)),"&lt;&gt;Г"),SUMIFS(S261:S$6000,$A261:$A$6000,IF(AND($A260=$A261,$C260=$C261),$A260&amp;"*",IF(OR(MID($A260,1,1)="0",MID($A260,1,1)=0),"?"&amp;MID($A260,2,LEN($A260)-1),$A260&amp;".?")),$C261:$C$6000,"Г")))</f>
        <v>0</v>
      </c>
      <c r="T260" s="42">
        <f ca="1">IF(MID($A260,3,10)="1.1.3",SUMIFS(T261:T$6000,$A261:$A$6000,$A260&amp;".1",$B261:$B$6000,"Наименование объекта по производству электрической энергии всего, в том числе:")+SUMIFS(T261:T$6000,$A261:$A$6000,$A260&amp;".2",$B261:$B$6000,"Наименование объекта по производству электрической энергии всего, в том числе:"),IF(AND($C261&lt;&gt;"Г",$C261&lt;&gt;""),SUMIFS(INDIRECT(ADDRESS(ROW($A260),COLUMN(T$1),3,1)&amp;":"&amp;ADDRESS(ROW($A260)+MATCH("Г",$C261:$C$6000,0),COLUMN(T$1),3,1)),INDIRECT(ADDRESS(ROW($A260),COLUMN($A$1),3,1)&amp;":"&amp;ADDRESS(ROW($A260)+MATCH("Г",$C261:$C$6000,0),COLUMN($A$1),3,1)),$A260&amp;"*",INDIRECT(ADDRESS(ROW($A260),COLUMN($C$1),3,1)&amp;":"&amp;ADDRESS(ROW($A260)+MATCH("Г",$C261:$C$6000,0),COLUMN($C$1),3,1)),"&lt;&gt;Г"),SUMIFS(T261:T$6000,$A261:$A$6000,IF(AND($A260=$A261,$C260=$C261),$A260&amp;"*",IF(OR(MID($A260,1,1)="0",MID($A260,1,1)=0),"?"&amp;MID($A260,2,LEN($A260)-1),$A260&amp;".?")),$C261:$C$6000,"Г")))</f>
        <v>0</v>
      </c>
      <c r="U260" s="42">
        <f ca="1">IF(MID($A260,3,10)="1.1.3",SUMIFS(U261:U$6000,$A261:$A$6000,$A260&amp;".1",$B261:$B$6000,"Наименование объекта по производству электрической энергии всего, в том числе:")+SUMIFS(U261:U$6000,$A261:$A$6000,$A260&amp;".2",$B261:$B$6000,"Наименование объекта по производству электрической энергии всего, в том числе:"),IF(AND($C261&lt;&gt;"Г",$C261&lt;&gt;""),SUMIFS(INDIRECT(ADDRESS(ROW($A260),COLUMN(U$1),3,1)&amp;":"&amp;ADDRESS(ROW($A260)+MATCH("Г",$C261:$C$6000,0),COLUMN(U$1),3,1)),INDIRECT(ADDRESS(ROW($A260),COLUMN($A$1),3,1)&amp;":"&amp;ADDRESS(ROW($A260)+MATCH("Г",$C261:$C$6000,0),COLUMN($A$1),3,1)),$A260&amp;"*",INDIRECT(ADDRESS(ROW($A260),COLUMN($C$1),3,1)&amp;":"&amp;ADDRESS(ROW($A260)+MATCH("Г",$C261:$C$6000,0),COLUMN($C$1),3,1)),"&lt;&gt;Г"),SUMIFS(U261:U$6000,$A261:$A$6000,IF(AND($A260=$A261,$C260=$C261),$A260&amp;"*",IF(OR(MID($A260,1,1)="0",MID($A260,1,1)=0),"?"&amp;MID($A260,2,LEN($A260)-1),$A260&amp;".?")),$C261:$C$6000,"Г")))</f>
        <v>0</v>
      </c>
      <c r="V260" s="42">
        <f ca="1">IF(MID($A260,3,10)="1.1.3",SUMIFS(V261:V$6000,$A261:$A$6000,$A260&amp;".1",$B261:$B$6000,"Наименование объекта по производству электрической энергии всего, в том числе:")+SUMIFS(V261:V$6000,$A261:$A$6000,$A260&amp;".2",$B261:$B$6000,"Наименование объекта по производству электрической энергии всего, в том числе:"),IF(AND($C261&lt;&gt;"Г",$C261&lt;&gt;""),SUMIFS(INDIRECT(ADDRESS(ROW($A260),COLUMN(V$1),3,1)&amp;":"&amp;ADDRESS(ROW($A260)+MATCH("Г",$C261:$C$6000,0),COLUMN(V$1),3,1)),INDIRECT(ADDRESS(ROW($A260),COLUMN($A$1),3,1)&amp;":"&amp;ADDRESS(ROW($A260)+MATCH("Г",$C261:$C$6000,0),COLUMN($A$1),3,1)),$A260&amp;"*",INDIRECT(ADDRESS(ROW($A260),COLUMN($C$1),3,1)&amp;":"&amp;ADDRESS(ROW($A260)+MATCH("Г",$C261:$C$6000,0),COLUMN($C$1),3,1)),"&lt;&gt;Г"),SUMIFS(V261:V$6000,$A261:$A$6000,IF(AND($A260=$A261,$C260=$C261),$A260&amp;"*",IF(OR(MID($A260,1,1)="0",MID($A260,1,1)=0),"?"&amp;MID($A260,2,LEN($A260)-1),$A260&amp;".?")),$C261:$C$6000,"Г")))</f>
        <v>0</v>
      </c>
      <c r="W260" s="42">
        <f ca="1">IF(MID($A260,3,10)="1.1.3",SUMIFS(W261:W$6000,$A261:$A$6000,$A260&amp;".1",$B261:$B$6000,"Наименование объекта по производству электрической энергии всего, в том числе:")+SUMIFS(W261:W$6000,$A261:$A$6000,$A260&amp;".2",$B261:$B$6000,"Наименование объекта по производству электрической энергии всего, в том числе:"),IF(AND($C261&lt;&gt;"Г",$C261&lt;&gt;""),SUMIFS(INDIRECT(ADDRESS(ROW($A260),COLUMN(W$1),3,1)&amp;":"&amp;ADDRESS(ROW($A260)+MATCH("Г",$C261:$C$6000,0),COLUMN(W$1),3,1)),INDIRECT(ADDRESS(ROW($A260),COLUMN($A$1),3,1)&amp;":"&amp;ADDRESS(ROW($A260)+MATCH("Г",$C261:$C$6000,0),COLUMN($A$1),3,1)),$A260&amp;"*",INDIRECT(ADDRESS(ROW($A260),COLUMN($C$1),3,1)&amp;":"&amp;ADDRESS(ROW($A260)+MATCH("Г",$C261:$C$6000,0),COLUMN($C$1),3,1)),"&lt;&gt;Г"),SUMIFS(W261:W$6000,$A261:$A$6000,IF(AND($A260=$A261,$C260=$C261),$A260&amp;"*",IF(OR(MID($A260,1,1)="0",MID($A260,1,1)=0),"?"&amp;MID($A260,2,LEN($A260)-1),$A260&amp;".?")),$C261:$C$6000,"Г")))</f>
        <v>0</v>
      </c>
      <c r="X260" s="42">
        <f ca="1">IF(MID($A260,3,10)="1.1.3",SUMIFS(X261:X$6000,$A261:$A$6000,$A260&amp;".1",$B261:$B$6000,"Наименование объекта по производству электрической энергии всего, в том числе:")+SUMIFS(X261:X$6000,$A261:$A$6000,$A260&amp;".2",$B261:$B$6000,"Наименование объекта по производству электрической энергии всего, в том числе:"),IF(AND($C261&lt;&gt;"Г",$C261&lt;&gt;""),SUMIFS(INDIRECT(ADDRESS(ROW($A260),COLUMN(X$1),3,1)&amp;":"&amp;ADDRESS(ROW($A260)+MATCH("Г",$C261:$C$6000,0),COLUMN(X$1),3,1)),INDIRECT(ADDRESS(ROW($A260),COLUMN($A$1),3,1)&amp;":"&amp;ADDRESS(ROW($A260)+MATCH("Г",$C261:$C$6000,0),COLUMN($A$1),3,1)),$A260&amp;"*",INDIRECT(ADDRESS(ROW($A260),COLUMN($C$1),3,1)&amp;":"&amp;ADDRESS(ROW($A260)+MATCH("Г",$C261:$C$6000,0),COLUMN($C$1),3,1)),"&lt;&gt;Г"),SUMIFS(X261:X$6000,$A261:$A$6000,IF(AND($A260=$A261,$C260=$C261),$A260&amp;"*",IF(OR(MID($A260,1,1)="0",MID($A260,1,1)=0),"?"&amp;MID($A260,2,LEN($A260)-1),$A260&amp;".?")),$C261:$C$6000,"Г")))</f>
        <v>0</v>
      </c>
      <c r="Y260" s="42">
        <f ca="1">IF(MID($A260,3,10)="1.1.3",SUMIFS(Y261:Y$6000,$A261:$A$6000,$A260&amp;".1",$B261:$B$6000,"Наименование объекта по производству электрической энергии всего, в том числе:")+SUMIFS(Y261:Y$6000,$A261:$A$6000,$A260&amp;".2",$B261:$B$6000,"Наименование объекта по производству электрической энергии всего, в том числе:"),IF(AND($C261&lt;&gt;"Г",$C261&lt;&gt;""),SUMIFS(INDIRECT(ADDRESS(ROW($A260),COLUMN(Y$1),3,1)&amp;":"&amp;ADDRESS(ROW($A260)+MATCH("Г",$C261:$C$6000,0),COLUMN(Y$1),3,1)),INDIRECT(ADDRESS(ROW($A260),COLUMN($A$1),3,1)&amp;":"&amp;ADDRESS(ROW($A260)+MATCH("Г",$C261:$C$6000,0),COLUMN($A$1),3,1)),$A260&amp;"*",INDIRECT(ADDRESS(ROW($A260),COLUMN($C$1),3,1)&amp;":"&amp;ADDRESS(ROW($A260)+MATCH("Г",$C261:$C$6000,0),COLUMN($C$1),3,1)),"&lt;&gt;Г"),SUMIFS(Y261:Y$6000,$A261:$A$6000,IF(AND($A260=$A261,$C260=$C261),$A260&amp;"*",IF(OR(MID($A260,1,1)="0",MID($A260,1,1)=0),"?"&amp;MID($A260,2,LEN($A260)-1),$A260&amp;".?")),$C261:$C$6000,"Г")))</f>
        <v>0</v>
      </c>
      <c r="Z260" s="42">
        <f ca="1">IF(MID($A260,3,10)="1.1.3",SUMIFS(Z261:Z$6000,$A261:$A$6000,$A260&amp;".1",$B261:$B$6000,"Наименование объекта по производству электрической энергии всего, в том числе:")+SUMIFS(Z261:Z$6000,$A261:$A$6000,$A260&amp;".2",$B261:$B$6000,"Наименование объекта по производству электрической энергии всего, в том числе:"),IF(AND($C261&lt;&gt;"Г",$C261&lt;&gt;""),SUMIFS(INDIRECT(ADDRESS(ROW($A260),COLUMN(Z$1),3,1)&amp;":"&amp;ADDRESS(ROW($A260)+MATCH("Г",$C261:$C$6000,0),COLUMN(Z$1),3,1)),INDIRECT(ADDRESS(ROW($A260),COLUMN($A$1),3,1)&amp;":"&amp;ADDRESS(ROW($A260)+MATCH("Г",$C261:$C$6000,0),COLUMN($A$1),3,1)),$A260&amp;"*",INDIRECT(ADDRESS(ROW($A260),COLUMN($C$1),3,1)&amp;":"&amp;ADDRESS(ROW($A260)+MATCH("Г",$C261:$C$6000,0),COLUMN($C$1),3,1)),"&lt;&gt;Г"),SUMIFS(Z261:Z$6000,$A261:$A$6000,IF(AND($A260=$A261,$C260=$C261),$A260&amp;"*",IF(OR(MID($A260,1,1)="0",MID($A260,1,1)=0),"?"&amp;MID($A260,2,LEN($A260)-1),$A260&amp;".?")),$C261:$C$6000,"Г")))</f>
        <v>0</v>
      </c>
      <c r="AA260" s="42">
        <f ca="1">IF(MID($A260,3,10)="1.1.3",SUMIFS(AA261:AA$6000,$A261:$A$6000,$A260&amp;".1",$B261:$B$6000,"Наименование объекта по производству электрической энергии всего, в том числе:")+SUMIFS(AA261:AA$6000,$A261:$A$6000,$A260&amp;".2",$B261:$B$6000,"Наименование объекта по производству электрической энергии всего, в том числе:"),IF(AND($C261&lt;&gt;"Г",$C261&lt;&gt;""),SUMIFS(INDIRECT(ADDRESS(ROW($A260),COLUMN(AA$1),3,1)&amp;":"&amp;ADDRESS(ROW($A260)+MATCH("Г",$C261:$C$6000,0),COLUMN(AA$1),3,1)),INDIRECT(ADDRESS(ROW($A260),COLUMN($A$1),3,1)&amp;":"&amp;ADDRESS(ROW($A260)+MATCH("Г",$C261:$C$6000,0),COLUMN($A$1),3,1)),$A260&amp;"*",INDIRECT(ADDRESS(ROW($A260),COLUMN($C$1),3,1)&amp;":"&amp;ADDRESS(ROW($A260)+MATCH("Г",$C261:$C$6000,0),COLUMN($C$1),3,1)),"&lt;&gt;Г"),SUMIFS(AA261:AA$6000,$A261:$A$6000,IF(AND($A260=$A261,$C260=$C261),$A260&amp;"*",IF(OR(MID($A260,1,1)="0",MID($A260,1,1)=0),"?"&amp;MID($A260,2,LEN($A260)-1),$A260&amp;".?")),$C261:$C$6000,"Г")))</f>
        <v>0</v>
      </c>
      <c r="AB260" s="42">
        <f ca="1">IF(MID($A260,3,10)="1.1.3",SUMIFS(AB261:AB$6000,$A261:$A$6000,$A260&amp;".1",$B261:$B$6000,"Наименование объекта по производству электрической энергии всего, в том числе:")+SUMIFS(AB261:AB$6000,$A261:$A$6000,$A260&amp;".2",$B261:$B$6000,"Наименование объекта по производству электрической энергии всего, в том числе:"),IF(AND($C261&lt;&gt;"Г",$C261&lt;&gt;""),SUMIFS(INDIRECT(ADDRESS(ROW($A260),COLUMN(AB$1),3,1)&amp;":"&amp;ADDRESS(ROW($A260)+MATCH("Г",$C261:$C$6000,0),COLUMN(AB$1),3,1)),INDIRECT(ADDRESS(ROW($A260),COLUMN($A$1),3,1)&amp;":"&amp;ADDRESS(ROW($A260)+MATCH("Г",$C261:$C$6000,0),COLUMN($A$1),3,1)),$A260&amp;"*",INDIRECT(ADDRESS(ROW($A260),COLUMN($C$1),3,1)&amp;":"&amp;ADDRESS(ROW($A260)+MATCH("Г",$C261:$C$6000,0),COLUMN($C$1),3,1)),"&lt;&gt;Г"),SUMIFS(AB261:AB$6000,$A261:$A$6000,IF(AND($A260=$A261,$C260=$C261),$A260&amp;"*",IF(OR(MID($A260,1,1)="0",MID($A260,1,1)=0),"?"&amp;MID($A260,2,LEN($A260)-1),$A260&amp;".?")),$C261:$C$6000,"Г")))</f>
        <v>0</v>
      </c>
      <c r="AC260" s="42">
        <f ca="1">IF(MID($A260,3,10)="1.1.3",SUMIFS(AC261:AC$6000,$A261:$A$6000,$A260&amp;".1",$B261:$B$6000,"Наименование объекта по производству электрической энергии всего, в том числе:")+SUMIFS(AC261:AC$6000,$A261:$A$6000,$A260&amp;".2",$B261:$B$6000,"Наименование объекта по производству электрической энергии всего, в том числе:"),IF(AND($C261&lt;&gt;"Г",$C261&lt;&gt;""),SUMIFS(INDIRECT(ADDRESS(ROW($A260),COLUMN(AC$1),3,1)&amp;":"&amp;ADDRESS(ROW($A260)+MATCH("Г",$C261:$C$6000,0),COLUMN(AC$1),3,1)),INDIRECT(ADDRESS(ROW($A260),COLUMN($A$1),3,1)&amp;":"&amp;ADDRESS(ROW($A260)+MATCH("Г",$C261:$C$6000,0),COLUMN($A$1),3,1)),$A260&amp;"*",INDIRECT(ADDRESS(ROW($A260),COLUMN($C$1),3,1)&amp;":"&amp;ADDRESS(ROW($A260)+MATCH("Г",$C261:$C$6000,0),COLUMN($C$1),3,1)),"&lt;&gt;Г"),SUMIFS(AC261:AC$6000,$A261:$A$6000,IF(AND($A260=$A261,$C260=$C261),$A260&amp;"*",IF(OR(MID($A260,1,1)="0",MID($A260,1,1)=0),"?"&amp;MID($A260,2,LEN($A260)-1),$A260&amp;".?")),$C261:$C$6000,"Г")))</f>
        <v>0</v>
      </c>
      <c r="AD260" s="42">
        <f ca="1">IF(MID($A260,3,10)="1.1.3",SUMIFS(AD261:AD$6000,$A261:$A$6000,$A260&amp;".1",$B261:$B$6000,"Наименование объекта по производству электрической энергии всего, в том числе:")+SUMIFS(AD261:AD$6000,$A261:$A$6000,$A260&amp;".2",$B261:$B$6000,"Наименование объекта по производству электрической энергии всего, в том числе:"),IF(AND($C261&lt;&gt;"Г",$C261&lt;&gt;""),SUMIFS(INDIRECT(ADDRESS(ROW($A260),COLUMN(AD$1),3,1)&amp;":"&amp;ADDRESS(ROW($A260)+MATCH("Г",$C261:$C$6000,0),COLUMN(AD$1),3,1)),INDIRECT(ADDRESS(ROW($A260),COLUMN($A$1),3,1)&amp;":"&amp;ADDRESS(ROW($A260)+MATCH("Г",$C261:$C$6000,0),COLUMN($A$1),3,1)),$A260&amp;"*",INDIRECT(ADDRESS(ROW($A260),COLUMN($C$1),3,1)&amp;":"&amp;ADDRESS(ROW($A260)+MATCH("Г",$C261:$C$6000,0),COLUMN($C$1),3,1)),"&lt;&gt;Г"),SUMIFS(AD261:AD$6000,$A261:$A$6000,IF(AND($A260=$A261,$C260=$C261),$A260&amp;"*",IF(OR(MID($A260,1,1)="0",MID($A260,1,1)=0),"?"&amp;MID($A260,2,LEN($A260)-1),$A260&amp;".?")),$C261:$C$6000,"Г")))</f>
        <v>0</v>
      </c>
      <c r="AE260" s="42">
        <f ca="1">IF(MID($A260,3,10)="1.1.3",SUMIFS(AE261:AE$6000,$A261:$A$6000,$A260&amp;".1",$B261:$B$6000,"Наименование объекта по производству электрической энергии всего, в том числе:")+SUMIFS(AE261:AE$6000,$A261:$A$6000,$A260&amp;".2",$B261:$B$6000,"Наименование объекта по производству электрической энергии всего, в том числе:"),IF(AND($C261&lt;&gt;"Г",$C261&lt;&gt;""),SUMIFS(INDIRECT(ADDRESS(ROW($A260),COLUMN(AE$1),3,1)&amp;":"&amp;ADDRESS(ROW($A260)+MATCH("Г",$C261:$C$6000,0),COLUMN(AE$1),3,1)),INDIRECT(ADDRESS(ROW($A260),COLUMN($A$1),3,1)&amp;":"&amp;ADDRESS(ROW($A260)+MATCH("Г",$C261:$C$6000,0),COLUMN($A$1),3,1)),$A260&amp;"*",INDIRECT(ADDRESS(ROW($A260),COLUMN($C$1),3,1)&amp;":"&amp;ADDRESS(ROW($A260)+MATCH("Г",$C261:$C$6000,0),COLUMN($C$1),3,1)),"&lt;&gt;Г"),SUMIFS(AE261:AE$6000,$A261:$A$6000,IF(AND($A260=$A261,$C260=$C261),$A260&amp;"*",IF(OR(MID($A260,1,1)="0",MID($A260,1,1)=0),"?"&amp;MID($A260,2,LEN($A260)-1),$A260&amp;".?")),$C261:$C$6000,"Г")))</f>
        <v>0</v>
      </c>
      <c r="AF260" s="42">
        <f ca="1">IF(MID($A260,3,10)="1.1.3",SUMIFS(AF261:AF$6000,$A261:$A$6000,$A260&amp;".1",$B261:$B$6000,"Наименование объекта по производству электрической энергии всего, в том числе:")+SUMIFS(AF261:AF$6000,$A261:$A$6000,$A260&amp;".2",$B261:$B$6000,"Наименование объекта по производству электрической энергии всего, в том числе:"),IF(AND($C261&lt;&gt;"Г",$C261&lt;&gt;""),SUMIFS(INDIRECT(ADDRESS(ROW($A260),COLUMN(AF$1),3,1)&amp;":"&amp;ADDRESS(ROW($A260)+MATCH("Г",$C261:$C$6000,0),COLUMN(AF$1),3,1)),INDIRECT(ADDRESS(ROW($A260),COLUMN($A$1),3,1)&amp;":"&amp;ADDRESS(ROW($A260)+MATCH("Г",$C261:$C$6000,0),COLUMN($A$1),3,1)),$A260&amp;"*",INDIRECT(ADDRESS(ROW($A260),COLUMN($C$1),3,1)&amp;":"&amp;ADDRESS(ROW($A260)+MATCH("Г",$C261:$C$6000,0),COLUMN($C$1),3,1)),"&lt;&gt;Г"),SUMIFS(AF261:AF$6000,$A261:$A$6000,IF(AND($A260=$A261,$C260=$C261),$A260&amp;"*",IF(OR(MID($A260,1,1)="0",MID($A260,1,1)=0),"?"&amp;MID($A260,2,LEN($A260)-1),$A260&amp;".?")),$C261:$C$6000,"Г")))</f>
        <v>0</v>
      </c>
      <c r="AG260" s="42">
        <f ca="1">IF(MID($A260,3,10)="1.1.3",SUMIFS(AG261:AG$6000,$A261:$A$6000,$A260&amp;".1",$B261:$B$6000,"Наименование объекта по производству электрической энергии всего, в том числе:")+SUMIFS(AG261:AG$6000,$A261:$A$6000,$A260&amp;".2",$B261:$B$6000,"Наименование объекта по производству электрической энергии всего, в том числе:"),IF(AND($C261&lt;&gt;"Г",$C261&lt;&gt;""),SUMIFS(INDIRECT(ADDRESS(ROW($A260),COLUMN(AG$1),3,1)&amp;":"&amp;ADDRESS(ROW($A260)+MATCH("Г",$C261:$C$6000,0),COLUMN(AG$1),3,1)),INDIRECT(ADDRESS(ROW($A260),COLUMN($A$1),3,1)&amp;":"&amp;ADDRESS(ROW($A260)+MATCH("Г",$C261:$C$6000,0),COLUMN($A$1),3,1)),$A260&amp;"*",INDIRECT(ADDRESS(ROW($A260),COLUMN($C$1),3,1)&amp;":"&amp;ADDRESS(ROW($A260)+MATCH("Г",$C261:$C$6000,0),COLUMN($C$1),3,1)),"&lt;&gt;Г"),SUMIFS(AG261:AG$6000,$A261:$A$6000,IF(AND($A260=$A261,$C260=$C261),$A260&amp;"*",IF(OR(MID($A260,1,1)="0",MID($A260,1,1)=0),"?"&amp;MID($A260,2,LEN($A260)-1),$A260&amp;".?")),$C261:$C$6000,"Г")))</f>
        <v>0</v>
      </c>
      <c r="AH260" s="42">
        <f ca="1">IF(MID($A260,3,10)="1.1.3",SUMIFS(AH261:AH$6000,$A261:$A$6000,$A260&amp;".1",$B261:$B$6000,"Наименование объекта по производству электрической энергии всего, в том числе:")+SUMIFS(AH261:AH$6000,$A261:$A$6000,$A260&amp;".2",$B261:$B$6000,"Наименование объекта по производству электрической энергии всего, в том числе:"),IF(AND($C261&lt;&gt;"Г",$C261&lt;&gt;""),SUMIFS(INDIRECT(ADDRESS(ROW($A260),COLUMN(AH$1),3,1)&amp;":"&amp;ADDRESS(ROW($A260)+MATCH("Г",$C261:$C$6000,0),COLUMN(AH$1),3,1)),INDIRECT(ADDRESS(ROW($A260),COLUMN($A$1),3,1)&amp;":"&amp;ADDRESS(ROW($A260)+MATCH("Г",$C261:$C$6000,0),COLUMN($A$1),3,1)),$A260&amp;"*",INDIRECT(ADDRESS(ROW($A260),COLUMN($C$1),3,1)&amp;":"&amp;ADDRESS(ROW($A260)+MATCH("Г",$C261:$C$6000,0),COLUMN($C$1),3,1)),"&lt;&gt;Г"),SUMIFS(AH261:AH$6000,$A261:$A$6000,IF(AND($A260=$A261,$C260=$C261),$A260&amp;"*",IF(OR(MID($A260,1,1)="0",MID($A260,1,1)=0),"?"&amp;MID($A260,2,LEN($A260)-1),$A260&amp;".?")),$C261:$C$6000,"Г")))</f>
        <v>0</v>
      </c>
      <c r="AI260" s="42">
        <f ca="1">IF(MID($A260,3,10)="1.1.3",SUMIFS(AI261:AI$6000,$A261:$A$6000,$A260&amp;".1",$B261:$B$6000,"Наименование объекта по производству электрической энергии всего, в том числе:")+SUMIFS(AI261:AI$6000,$A261:$A$6000,$A260&amp;".2",$B261:$B$6000,"Наименование объекта по производству электрической энергии всего, в том числе:"),IF(AND($C261&lt;&gt;"Г",$C261&lt;&gt;""),SUMIFS(INDIRECT(ADDRESS(ROW($A260),COLUMN(AI$1),3,1)&amp;":"&amp;ADDRESS(ROW($A260)+MATCH("Г",$C261:$C$6000,0),COLUMN(AI$1),3,1)),INDIRECT(ADDRESS(ROW($A260),COLUMN($A$1),3,1)&amp;":"&amp;ADDRESS(ROW($A260)+MATCH("Г",$C261:$C$6000,0),COLUMN($A$1),3,1)),$A260&amp;"*",INDIRECT(ADDRESS(ROW($A260),COLUMN($C$1),3,1)&amp;":"&amp;ADDRESS(ROW($A260)+MATCH("Г",$C261:$C$6000,0),COLUMN($C$1),3,1)),"&lt;&gt;Г"),SUMIFS(AI261:AI$6000,$A261:$A$6000,IF(AND($A260=$A261,$C260=$C261),$A260&amp;"*",IF(OR(MID($A260,1,1)="0",MID($A260,1,1)=0),"?"&amp;MID($A260,2,LEN($A260)-1),$A260&amp;".?")),$C261:$C$6000,"Г")))</f>
        <v>0</v>
      </c>
      <c r="AJ260" s="42">
        <f ca="1">IF(MID($A260,3,10)="1.1.3",SUMIFS(AJ261:AJ$6000,$A261:$A$6000,$A260&amp;".1",$B261:$B$6000,"Наименование объекта по производству электрической энергии всего, в том числе:")+SUMIFS(AJ261:AJ$6000,$A261:$A$6000,$A260&amp;".2",$B261:$B$6000,"Наименование объекта по производству электрической энергии всего, в том числе:"),IF(AND($C261&lt;&gt;"Г",$C261&lt;&gt;""),SUMIFS(INDIRECT(ADDRESS(ROW($A260),COLUMN(AJ$1),3,1)&amp;":"&amp;ADDRESS(ROW($A260)+MATCH("Г",$C261:$C$6000,0),COLUMN(AJ$1),3,1)),INDIRECT(ADDRESS(ROW($A260),COLUMN($A$1),3,1)&amp;":"&amp;ADDRESS(ROW($A260)+MATCH("Г",$C261:$C$6000,0),COLUMN($A$1),3,1)),$A260&amp;"*",INDIRECT(ADDRESS(ROW($A260),COLUMN($C$1),3,1)&amp;":"&amp;ADDRESS(ROW($A260)+MATCH("Г",$C261:$C$6000,0),COLUMN($C$1),3,1)),"&lt;&gt;Г"),SUMIFS(AJ261:AJ$6000,$A261:$A$6000,IF(AND($A260=$A261,$C260=$C261),$A260&amp;"*",IF(OR(MID($A260,1,1)="0",MID($A260,1,1)=0),"?"&amp;MID($A260,2,LEN($A260)-1),$A260&amp;".?")),$C261:$C$6000,"Г")))</f>
        <v>0</v>
      </c>
      <c r="AK260" s="42">
        <f ca="1">IF(MID($A260,3,10)="1.1.3",SUMIFS(AK261:AK$6000,$A261:$A$6000,$A260&amp;".1",$B261:$B$6000,"Наименование объекта по производству электрической энергии всего, в том числе:")+SUMIFS(AK261:AK$6000,$A261:$A$6000,$A260&amp;".2",$B261:$B$6000,"Наименование объекта по производству электрической энергии всего, в том числе:"),IF(AND($C261&lt;&gt;"Г",$C261&lt;&gt;""),SUMIFS(INDIRECT(ADDRESS(ROW($A260),COLUMN(AK$1),3,1)&amp;":"&amp;ADDRESS(ROW($A260)+MATCH("Г",$C261:$C$6000,0),COLUMN(AK$1),3,1)),INDIRECT(ADDRESS(ROW($A260),COLUMN($A$1),3,1)&amp;":"&amp;ADDRESS(ROW($A260)+MATCH("Г",$C261:$C$6000,0),COLUMN($A$1),3,1)),$A260&amp;"*",INDIRECT(ADDRESS(ROW($A260),COLUMN($C$1),3,1)&amp;":"&amp;ADDRESS(ROW($A260)+MATCH("Г",$C261:$C$6000,0),COLUMN($C$1),3,1)),"&lt;&gt;Г"),SUMIFS(AK261:AK$6000,$A261:$A$6000,IF(AND($A260=$A261,$C260=$C261),$A260&amp;"*",IF(OR(MID($A260,1,1)="0",MID($A260,1,1)=0),"?"&amp;MID($A260,2,LEN($A260)-1),$A260&amp;".?")),$C261:$C$6000,"Г")))</f>
        <v>0</v>
      </c>
      <c r="AL260" s="42" t="s">
        <v>128</v>
      </c>
      <c r="AM260" s="42">
        <f ca="1">IF(MID($A260,3,10)="1.1.3",SUMIFS(AM261:AM$6000,$A261:$A$6000,$A260&amp;".1",$B261:$B$6000,"Наименование объекта по производству электрической энергии всего, в том числе:")+SUMIFS(AM261:AM$6000,$A261:$A$6000,$A260&amp;".2",$B261:$B$6000,"Наименование объекта по производству электрической энергии всего, в том числе:"),IF(AND($C261&lt;&gt;"Г",$C261&lt;&gt;""),SUMIFS(INDIRECT(ADDRESS(ROW($A260),COLUMN(AM$1),3,1)&amp;":"&amp;ADDRESS(ROW($A260)+MATCH("Г",$C261:$C$6000,0),COLUMN(AM$1),3,1)),INDIRECT(ADDRESS(ROW($A260),COLUMN($A$1),3,1)&amp;":"&amp;ADDRESS(ROW($A260)+MATCH("Г",$C261:$C$6000,0),COLUMN($A$1),3,1)),$A260&amp;"*",INDIRECT(ADDRESS(ROW($A260),COLUMN($C$1),3,1)&amp;":"&amp;ADDRESS(ROW($A260)+MATCH("Г",$C261:$C$6000,0),COLUMN($C$1),3,1)),"&lt;&gt;Г"),SUMIFS(AM261:AM$6000,$A261:$A$6000,IF(AND($A260=$A261,$C260=$C261),$A260&amp;"*",IF(OR(MID($A260,1,1)="0",MID($A260,1,1)=0),"?"&amp;MID($A260,2,LEN($A260)-1),$A260&amp;".?")),$C261:$C$6000,"Г")))</f>
        <v>0</v>
      </c>
      <c r="AN260" s="42">
        <f ca="1">IF(MID($A260,3,10)="1.1.3",SUMIFS(AN261:AN$6000,$A261:$A$6000,$A260&amp;".1",$B261:$B$6000,"Наименование объекта по производству электрической энергии всего, в том числе:")+SUMIFS(AN261:AN$6000,$A261:$A$6000,$A260&amp;".2",$B261:$B$6000,"Наименование объекта по производству электрической энергии всего, в том числе:"),IF(AND($C261&lt;&gt;"Г",$C261&lt;&gt;""),SUMIFS(INDIRECT(ADDRESS(ROW($A260),COLUMN(AN$1),3,1)&amp;":"&amp;ADDRESS(ROW($A260)+MATCH("Г",$C261:$C$6000,0),COLUMN(AN$1),3,1)),INDIRECT(ADDRESS(ROW($A260),COLUMN($A$1),3,1)&amp;":"&amp;ADDRESS(ROW($A260)+MATCH("Г",$C261:$C$6000,0),COLUMN($A$1),3,1)),$A260&amp;"*",INDIRECT(ADDRESS(ROW($A260),COLUMN($C$1),3,1)&amp;":"&amp;ADDRESS(ROW($A260)+MATCH("Г",$C261:$C$6000,0),COLUMN($C$1),3,1)),"&lt;&gt;Г"),SUMIFS(AN261:AN$6000,$A261:$A$6000,IF(AND($A260=$A261,$C260=$C261),$A260&amp;"*",IF(OR(MID($A260,1,1)="0",MID($A260,1,1)=0),"?"&amp;MID($A260,2,LEN($A260)-1),$A260&amp;".?")),$C261:$C$6000,"Г")))</f>
        <v>0</v>
      </c>
      <c r="AO260" s="40" t="s">
        <v>128</v>
      </c>
    </row>
    <row r="261" spans="1:41" ht="31.5" x14ac:dyDescent="0.2">
      <c r="A261" s="40" t="s">
        <v>496</v>
      </c>
      <c r="B261" s="40" t="s">
        <v>497</v>
      </c>
      <c r="C261" s="40" t="s">
        <v>56</v>
      </c>
      <c r="D261" s="40" t="s">
        <v>128</v>
      </c>
      <c r="E261" s="41" t="s">
        <v>128</v>
      </c>
      <c r="F261" s="41" t="s">
        <v>128</v>
      </c>
      <c r="G261" s="41" t="s">
        <v>128</v>
      </c>
      <c r="H261" s="42">
        <f ca="1">IF(MID($A261,3,10)="1.1.3",SUMIFS(H262:H$6000,$A262:$A$6000,$A261&amp;".1",$B262:$B$6000,"Наименование объекта по производству электрической энергии всего, в том числе:")+SUMIFS(H262:H$6000,$A262:$A$6000,$A261&amp;".2",$B262:$B$6000,"Наименование объекта по производству электрической энергии всего, в том числе:"),IF(AND($C262&lt;&gt;"Г",$C262&lt;&gt;""),SUMIFS(INDIRECT(ADDRESS(ROW($A261),COLUMN(H$1),3,1)&amp;":"&amp;ADDRESS(ROW($A261)+MATCH("Г",$C262:$C$6000,0),COLUMN(H$1),3,1)),INDIRECT(ADDRESS(ROW($A261),COLUMN($A$1),3,1)&amp;":"&amp;ADDRESS(ROW($A261)+MATCH("Г",$C262:$C$6000,0),COLUMN($A$1),3,1)),$A261&amp;"*",INDIRECT(ADDRESS(ROW($A261),COLUMN($C$1),3,1)&amp;":"&amp;ADDRESS(ROW($A261)+MATCH("Г",$C262:$C$6000,0),COLUMN($C$1),3,1)),"&lt;&gt;Г"),SUMIFS(H262:H$6000,$A262:$A$6000,IF(AND($A261=$A262,$C261=$C262),$A261&amp;"*",IF(OR(MID($A261,1,1)="0",MID($A261,1,1)=0),"?"&amp;MID($A261,2,LEN($A261)-1),$A261&amp;".?")),$C262:$C$6000,"Г")))</f>
        <v>3.7118783300000002</v>
      </c>
      <c r="I261" s="42">
        <f ca="1">IF(MID($A261,3,10)="1.1.3",SUMIFS(I262:I$6000,$A262:$A$6000,$A261&amp;".1",$B262:$B$6000,"Наименование объекта по производству электрической энергии всего, в том числе:")+SUMIFS(I262:I$6000,$A262:$A$6000,$A261&amp;".2",$B262:$B$6000,"Наименование объекта по производству электрической энергии всего, в том числе:"),IF(AND($C262&lt;&gt;"Г",$C262&lt;&gt;""),SUMIFS(INDIRECT(ADDRESS(ROW($A261),COLUMN(I$1),3,1)&amp;":"&amp;ADDRESS(ROW($A261)+MATCH("Г",$C262:$C$6000,0),COLUMN(I$1),3,1)),INDIRECT(ADDRESS(ROW($A261),COLUMN($A$1),3,1)&amp;":"&amp;ADDRESS(ROW($A261)+MATCH("Г",$C262:$C$6000,0),COLUMN($A$1),3,1)),$A261&amp;"*",INDIRECT(ADDRESS(ROW($A261),COLUMN($C$1),3,1)&amp;":"&amp;ADDRESS(ROW($A261)+MATCH("Г",$C262:$C$6000,0),COLUMN($C$1),3,1)),"&lt;&gt;Г"),SUMIFS(I262:I$6000,$A262:$A$6000,IF(AND($A261=$A262,$C261=$C262),$A261&amp;"*",IF(OR(MID($A261,1,1)="0",MID($A261,1,1)=0),"?"&amp;MID($A261,2,LEN($A261)-1),$A261&amp;".?")),$C262:$C$6000,"Г")))</f>
        <v>3.7118783300000002</v>
      </c>
      <c r="J261" s="42">
        <f ca="1">IF(MID($A261,3,10)="1.1.3",SUMIFS(J262:J$6000,$A262:$A$6000,$A261&amp;".1",$B262:$B$6000,"Наименование объекта по производству электрической энергии всего, в том числе:")+SUMIFS(J262:J$6000,$A262:$A$6000,$A261&amp;".2",$B262:$B$6000,"Наименование объекта по производству электрической энергии всего, в том числе:"),IF(AND($C262&lt;&gt;"Г",$C262&lt;&gt;""),SUMIFS(INDIRECT(ADDRESS(ROW($A261),COLUMN(J$1),3,1)&amp;":"&amp;ADDRESS(ROW($A261)+MATCH("Г",$C262:$C$6000,0),COLUMN(J$1),3,1)),INDIRECT(ADDRESS(ROW($A261),COLUMN($A$1),3,1)&amp;":"&amp;ADDRESS(ROW($A261)+MATCH("Г",$C262:$C$6000,0),COLUMN($A$1),3,1)),$A261&amp;"*",INDIRECT(ADDRESS(ROW($A261),COLUMN($C$1),3,1)&amp;":"&amp;ADDRESS(ROW($A261)+MATCH("Г",$C262:$C$6000,0),COLUMN($C$1),3,1)),"&lt;&gt;Г"),SUMIFS(J262:J$6000,$A262:$A$6000,IF(AND($A261=$A262,$C261=$C262),$A261&amp;"*",IF(OR(MID($A261,1,1)="0",MID($A261,1,1)=0),"?"&amp;MID($A261,2,LEN($A261)-1),$A261&amp;".?")),$C262:$C$6000,"Г")))</f>
        <v>1.9157384899999998</v>
      </c>
      <c r="K261" s="42">
        <f ca="1">IF(MID($A261,3,10)="1.1.3",SUMIFS(K262:K$6000,$A262:$A$6000,$A261&amp;".1",$B262:$B$6000,"Наименование объекта по производству электрической энергии всего, в том числе:")+SUMIFS(K262:K$6000,$A262:$A$6000,$A261&amp;".2",$B262:$B$6000,"Наименование объекта по производству электрической энергии всего, в том числе:"),IF(AND($C262&lt;&gt;"Г",$C262&lt;&gt;""),SUMIFS(INDIRECT(ADDRESS(ROW($A261),COLUMN(K$1),3,1)&amp;":"&amp;ADDRESS(ROW($A261)+MATCH("Г",$C262:$C$6000,0),COLUMN(K$1),3,1)),INDIRECT(ADDRESS(ROW($A261),COLUMN($A$1),3,1)&amp;":"&amp;ADDRESS(ROW($A261)+MATCH("Г",$C262:$C$6000,0),COLUMN($A$1),3,1)),$A261&amp;"*",INDIRECT(ADDRESS(ROW($A261),COLUMN($C$1),3,1)&amp;":"&amp;ADDRESS(ROW($A261)+MATCH("Г",$C262:$C$6000,0),COLUMN($C$1),3,1)),"&lt;&gt;Г"),SUMIFS(K262:K$6000,$A262:$A$6000,IF(AND($A261=$A262,$C261=$C262),$A261&amp;"*",IF(OR(MID($A261,1,1)="0",MID($A261,1,1)=0),"?"&amp;MID($A261,2,LEN($A261)-1),$A261&amp;".?")),$C262:$C$6000,"Г")))</f>
        <v>29.132562999999998</v>
      </c>
      <c r="L261" s="42">
        <f ca="1">IF(MID($A261,3,10)="1.1.3",SUMIFS(L262:L$6000,$A262:$A$6000,$A261&amp;".1",$B262:$B$6000,"Наименование объекта по производству электрической энергии всего, в том числе:")+SUMIFS(L262:L$6000,$A262:$A$6000,$A261&amp;".2",$B262:$B$6000,"Наименование объекта по производству электрической энергии всего, в том числе:"),IF(AND($C262&lt;&gt;"Г",$C262&lt;&gt;""),SUMIFS(INDIRECT(ADDRESS(ROW($A261),COLUMN(L$1),3,1)&amp;":"&amp;ADDRESS(ROW($A261)+MATCH("Г",$C262:$C$6000,0),COLUMN(L$1),3,1)),INDIRECT(ADDRESS(ROW($A261),COLUMN($A$1),3,1)&amp;":"&amp;ADDRESS(ROW($A261)+MATCH("Г",$C262:$C$6000,0),COLUMN($A$1),3,1)),$A261&amp;"*",INDIRECT(ADDRESS(ROW($A261),COLUMN($C$1),3,1)&amp;":"&amp;ADDRESS(ROW($A261)+MATCH("Г",$C262:$C$6000,0),COLUMN($C$1),3,1)),"&lt;&gt;Г"),SUMIFS(L262:L$6000,$A262:$A$6000,IF(AND($A261=$A262,$C261=$C262),$A261&amp;"*",IF(OR(MID($A261,1,1)="0",MID($A261,1,1)=0),"?"&amp;MID($A261,2,LEN($A261)-1),$A261&amp;".?")),$C262:$C$6000,"Г")))</f>
        <v>0.729294</v>
      </c>
      <c r="M261" s="42">
        <f ca="1">IF(MID($A261,3,10)="1.1.3",SUMIFS(M262:M$6000,$A262:$A$6000,$A261&amp;".1",$B262:$B$6000,"Наименование объекта по производству электрической энергии всего, в том числе:")+SUMIFS(M262:M$6000,$A262:$A$6000,$A261&amp;".2",$B262:$B$6000,"Наименование объекта по производству электрической энергии всего, в том числе:"),IF(AND($C262&lt;&gt;"Г",$C262&lt;&gt;""),SUMIFS(INDIRECT(ADDRESS(ROW($A261),COLUMN(M$1),3,1)&amp;":"&amp;ADDRESS(ROW($A261)+MATCH("Г",$C262:$C$6000,0),COLUMN(M$1),3,1)),INDIRECT(ADDRESS(ROW($A261),COLUMN($A$1),3,1)&amp;":"&amp;ADDRESS(ROW($A261)+MATCH("Г",$C262:$C$6000,0),COLUMN($A$1),3,1)),$A261&amp;"*",INDIRECT(ADDRESS(ROW($A261),COLUMN($C$1),3,1)&amp;":"&amp;ADDRESS(ROW($A261)+MATCH("Г",$C262:$C$6000,0),COLUMN($C$1),3,1)),"&lt;&gt;Г"),SUMIFS(M262:M$6000,$A262:$A$6000,IF(AND($A261=$A262,$C261=$C262),$A261&amp;"*",IF(OR(MID($A261,1,1)="0",MID($A261,1,1)=0),"?"&amp;MID($A261,2,LEN($A261)-1),$A261&amp;".?")),$C262:$C$6000,"Г")))</f>
        <v>20.638304000000002</v>
      </c>
      <c r="N261" s="42">
        <f ca="1">IF(MID($A261,3,10)="1.1.3",SUMIFS(N262:N$6000,$A262:$A$6000,$A261&amp;".1",$B262:$B$6000,"Наименование объекта по производству электрической энергии всего, в том числе:")+SUMIFS(N262:N$6000,$A262:$A$6000,$A261&amp;".2",$B262:$B$6000,"Наименование объекта по производству электрической энергии всего, в том числе:"),IF(AND($C262&lt;&gt;"Г",$C262&lt;&gt;""),SUMIFS(INDIRECT(ADDRESS(ROW($A261),COLUMN(N$1),3,1)&amp;":"&amp;ADDRESS(ROW($A261)+MATCH("Г",$C262:$C$6000,0),COLUMN(N$1),3,1)),INDIRECT(ADDRESS(ROW($A261),COLUMN($A$1),3,1)&amp;":"&amp;ADDRESS(ROW($A261)+MATCH("Г",$C262:$C$6000,0),COLUMN($A$1),3,1)),$A261&amp;"*",INDIRECT(ADDRESS(ROW($A261),COLUMN($C$1),3,1)&amp;":"&amp;ADDRESS(ROW($A261)+MATCH("Г",$C262:$C$6000,0),COLUMN($C$1),3,1)),"&lt;&gt;Г"),SUMIFS(N262:N$6000,$A262:$A$6000,IF(AND($A261=$A262,$C261=$C262),$A261&amp;"*",IF(OR(MID($A261,1,1)="0",MID($A261,1,1)=0),"?"&amp;MID($A261,2,LEN($A261)-1),$A261&amp;".?")),$C262:$C$6000,"Г")))</f>
        <v>4.0347619999999997</v>
      </c>
      <c r="O261" s="42">
        <f ca="1">IF(MID($A261,3,10)="1.1.3",SUMIFS(O262:O$6000,$A262:$A$6000,$A261&amp;".1",$B262:$B$6000,"Наименование объекта по производству электрической энергии всего, в том числе:")+SUMIFS(O262:O$6000,$A262:$A$6000,$A261&amp;".2",$B262:$B$6000,"Наименование объекта по производству электрической энергии всего, в том числе:"),IF(AND($C262&lt;&gt;"Г",$C262&lt;&gt;""),SUMIFS(INDIRECT(ADDRESS(ROW($A261),COLUMN(O$1),3,1)&amp;":"&amp;ADDRESS(ROW($A261)+MATCH("Г",$C262:$C$6000,0),COLUMN(O$1),3,1)),INDIRECT(ADDRESS(ROW($A261),COLUMN($A$1),3,1)&amp;":"&amp;ADDRESS(ROW($A261)+MATCH("Г",$C262:$C$6000,0),COLUMN($A$1),3,1)),$A261&amp;"*",INDIRECT(ADDRESS(ROW($A261),COLUMN($C$1),3,1)&amp;":"&amp;ADDRESS(ROW($A261)+MATCH("Г",$C262:$C$6000,0),COLUMN($C$1),3,1)),"&lt;&gt;Г"),SUMIFS(O262:O$6000,$A262:$A$6000,IF(AND($A261=$A262,$C261=$C262),$A261&amp;"*",IF(OR(MID($A261,1,1)="0",MID($A261,1,1)=0),"?"&amp;MID($A261,2,LEN($A261)-1),$A261&amp;".?")),$C262:$C$6000,"Г")))</f>
        <v>3.7302029999999999</v>
      </c>
      <c r="P261" s="42">
        <f ca="1">IF(MID($A261,3,10)="1.1.3",SUMIFS(P262:P$6000,$A262:$A$6000,$A261&amp;".1",$B262:$B$6000,"Наименование объекта по производству электрической энергии всего, в том числе:")+SUMIFS(P262:P$6000,$A262:$A$6000,$A261&amp;".2",$B262:$B$6000,"Наименование объекта по производству электрической энергии всего, в том числе:"),IF(AND($C262&lt;&gt;"Г",$C262&lt;&gt;""),SUMIFS(INDIRECT(ADDRESS(ROW($A261),COLUMN(P$1),3,1)&amp;":"&amp;ADDRESS(ROW($A261)+MATCH("Г",$C262:$C$6000,0),COLUMN(P$1),3,1)),INDIRECT(ADDRESS(ROW($A261),COLUMN($A$1),3,1)&amp;":"&amp;ADDRESS(ROW($A261)+MATCH("Г",$C262:$C$6000,0),COLUMN($A$1),3,1)),$A261&amp;"*",INDIRECT(ADDRESS(ROW($A261),COLUMN($C$1),3,1)&amp;":"&amp;ADDRESS(ROW($A261)+MATCH("Г",$C262:$C$6000,0),COLUMN($C$1),3,1)),"&lt;&gt;Г"),SUMIFS(P262:P$6000,$A262:$A$6000,IF(AND($A261=$A262,$C261=$C262),$A261&amp;"*",IF(OR(MID($A261,1,1)="0",MID($A261,1,1)=0),"?"&amp;MID($A261,2,LEN($A261)-1),$A261&amp;".?")),$C262:$C$6000,"Г")))</f>
        <v>29.683685999999998</v>
      </c>
      <c r="Q261" s="42">
        <f ca="1">IF(MID($A261,3,10)="1.1.3",SUMIFS(Q262:Q$6000,$A262:$A$6000,$A261&amp;".1",$B262:$B$6000,"Наименование объекта по производству электрической энергии всего, в том числе:")+SUMIFS(Q262:Q$6000,$A262:$A$6000,$A261&amp;".2",$B262:$B$6000,"Наименование объекта по производству электрической энергии всего, в том числе:"),IF(AND($C262&lt;&gt;"Г",$C262&lt;&gt;""),SUMIFS(INDIRECT(ADDRESS(ROW($A261),COLUMN(Q$1),3,1)&amp;":"&amp;ADDRESS(ROW($A261)+MATCH("Г",$C262:$C$6000,0),COLUMN(Q$1),3,1)),INDIRECT(ADDRESS(ROW($A261),COLUMN($A$1),3,1)&amp;":"&amp;ADDRESS(ROW($A261)+MATCH("Г",$C262:$C$6000,0),COLUMN($A$1),3,1)),$A261&amp;"*",INDIRECT(ADDRESS(ROW($A261),COLUMN($C$1),3,1)&amp;":"&amp;ADDRESS(ROW($A261)+MATCH("Г",$C262:$C$6000,0),COLUMN($C$1),3,1)),"&lt;&gt;Г"),SUMIFS(Q262:Q$6000,$A262:$A$6000,IF(AND($A261=$A262,$C261=$C262),$A261&amp;"*",IF(OR(MID($A261,1,1)="0",MID($A261,1,1)=0),"?"&amp;MID($A261,2,LEN($A261)-1),$A261&amp;".?")),$C262:$C$6000,"Г")))</f>
        <v>0.729294</v>
      </c>
      <c r="R261" s="42">
        <f ca="1">IF(MID($A261,3,10)="1.1.3",SUMIFS(R262:R$6000,$A262:$A$6000,$A261&amp;".1",$B262:$B$6000,"Наименование объекта по производству электрической энергии всего, в том числе:")+SUMIFS(R262:R$6000,$A262:$A$6000,$A261&amp;".2",$B262:$B$6000,"Наименование объекта по производству электрической энергии всего, в том числе:"),IF(AND($C262&lt;&gt;"Г",$C262&lt;&gt;""),SUMIFS(INDIRECT(ADDRESS(ROW($A261),COLUMN(R$1),3,1)&amp;":"&amp;ADDRESS(ROW($A261)+MATCH("Г",$C262:$C$6000,0),COLUMN(R$1),3,1)),INDIRECT(ADDRESS(ROW($A261),COLUMN($A$1),3,1)&amp;":"&amp;ADDRESS(ROW($A261)+MATCH("Г",$C262:$C$6000,0),COLUMN($A$1),3,1)),$A261&amp;"*",INDIRECT(ADDRESS(ROW($A261),COLUMN($C$1),3,1)&amp;":"&amp;ADDRESS(ROW($A261)+MATCH("Г",$C262:$C$6000,0),COLUMN($C$1),3,1)),"&lt;&gt;Г"),SUMIFS(R262:R$6000,$A262:$A$6000,IF(AND($A261=$A262,$C261=$C262),$A261&amp;"*",IF(OR(MID($A261,1,1)="0",MID($A261,1,1)=0),"?"&amp;MID($A261,2,LEN($A261)-1),$A261&amp;".?")),$C262:$C$6000,"Г")))</f>
        <v>20.842707000000001</v>
      </c>
      <c r="S261" s="42">
        <f ca="1">IF(MID($A261,3,10)="1.1.3",SUMIFS(S262:S$6000,$A262:$A$6000,$A261&amp;".1",$B262:$B$6000,"Наименование объекта по производству электрической энергии всего, в том числе:")+SUMIFS(S262:S$6000,$A262:$A$6000,$A261&amp;".2",$B262:$B$6000,"Наименование объекта по производству электрической энергии всего, в том числе:"),IF(AND($C262&lt;&gt;"Г",$C262&lt;&gt;""),SUMIFS(INDIRECT(ADDRESS(ROW($A261),COLUMN(S$1),3,1)&amp;":"&amp;ADDRESS(ROW($A261)+MATCH("Г",$C262:$C$6000,0),COLUMN(S$1),3,1)),INDIRECT(ADDRESS(ROW($A261),COLUMN($A$1),3,1)&amp;":"&amp;ADDRESS(ROW($A261)+MATCH("Г",$C262:$C$6000,0),COLUMN($A$1),3,1)),$A261&amp;"*",INDIRECT(ADDRESS(ROW($A261),COLUMN($C$1),3,1)&amp;":"&amp;ADDRESS(ROW($A261)+MATCH("Г",$C262:$C$6000,0),COLUMN($C$1),3,1)),"&lt;&gt;Г"),SUMIFS(S262:S$6000,$A262:$A$6000,IF(AND($A261=$A262,$C261=$C262),$A261&amp;"*",IF(OR(MID($A261,1,1)="0",MID($A261,1,1)=0),"?"&amp;MID($A261,2,LEN($A261)-1),$A261&amp;".?")),$C262:$C$6000,"Г")))</f>
        <v>4.3394680000000001</v>
      </c>
      <c r="T261" s="42">
        <f ca="1">IF(MID($A261,3,10)="1.1.3",SUMIFS(T262:T$6000,$A262:$A$6000,$A261&amp;".1",$B262:$B$6000,"Наименование объекта по производству электрической энергии всего, в том числе:")+SUMIFS(T262:T$6000,$A262:$A$6000,$A261&amp;".2",$B262:$B$6000,"Наименование объекта по производству электрической энергии всего, в том числе:"),IF(AND($C262&lt;&gt;"Г",$C262&lt;&gt;""),SUMIFS(INDIRECT(ADDRESS(ROW($A261),COLUMN(T$1),3,1)&amp;":"&amp;ADDRESS(ROW($A261)+MATCH("Г",$C262:$C$6000,0),COLUMN(T$1),3,1)),INDIRECT(ADDRESS(ROW($A261),COLUMN($A$1),3,1)&amp;":"&amp;ADDRESS(ROW($A261)+MATCH("Г",$C262:$C$6000,0),COLUMN($A$1),3,1)),$A261&amp;"*",INDIRECT(ADDRESS(ROW($A261),COLUMN($C$1),3,1)&amp;":"&amp;ADDRESS(ROW($A261)+MATCH("Г",$C262:$C$6000,0),COLUMN($C$1),3,1)),"&lt;&gt;Г"),SUMIFS(T262:T$6000,$A262:$A$6000,IF(AND($A261=$A262,$C261=$C262),$A261&amp;"*",IF(OR(MID($A261,1,1)="0",MID($A261,1,1)=0),"?"&amp;MID($A261,2,LEN($A261)-1),$A261&amp;".?")),$C262:$C$6000,"Г")))</f>
        <v>3.7722169999999999</v>
      </c>
      <c r="U261" s="42">
        <f ca="1">IF(MID($A261,3,10)="1.1.3",SUMIFS(U262:U$6000,$A262:$A$6000,$A261&amp;".1",$B262:$B$6000,"Наименование объекта по производству электрической энергии всего, в том числе:")+SUMIFS(U262:U$6000,$A262:$A$6000,$A261&amp;".2",$B262:$B$6000,"Наименование объекта по производству электрической энергии всего, в том числе:"),IF(AND($C262&lt;&gt;"Г",$C262&lt;&gt;""),SUMIFS(INDIRECT(ADDRESS(ROW($A261),COLUMN(U$1),3,1)&amp;":"&amp;ADDRESS(ROW($A261)+MATCH("Г",$C262:$C$6000,0),COLUMN(U$1),3,1)),INDIRECT(ADDRESS(ROW($A261),COLUMN($A$1),3,1)&amp;":"&amp;ADDRESS(ROW($A261)+MATCH("Г",$C262:$C$6000,0),COLUMN($A$1),3,1)),$A261&amp;"*",INDIRECT(ADDRESS(ROW($A261),COLUMN($C$1),3,1)&amp;":"&amp;ADDRESS(ROW($A261)+MATCH("Г",$C262:$C$6000,0),COLUMN($C$1),3,1)),"&lt;&gt;Г"),SUMIFS(U262:U$6000,$A262:$A$6000,IF(AND($A261=$A262,$C261=$C262),$A261&amp;"*",IF(OR(MID($A261,1,1)="0",MID($A261,1,1)=0),"?"&amp;MID($A261,2,LEN($A261)-1),$A261&amp;".?")),$C262:$C$6000,"Г")))</f>
        <v>0</v>
      </c>
      <c r="V261" s="42">
        <f ca="1">IF(MID($A261,3,10)="1.1.3",SUMIFS(V262:V$6000,$A262:$A$6000,$A261&amp;".1",$B262:$B$6000,"Наименование объекта по производству электрической энергии всего, в том числе:")+SUMIFS(V262:V$6000,$A262:$A$6000,$A261&amp;".2",$B262:$B$6000,"Наименование объекта по производству электрической энергии всего, в том числе:"),IF(AND($C262&lt;&gt;"Г",$C262&lt;&gt;""),SUMIFS(INDIRECT(ADDRESS(ROW($A261),COLUMN(V$1),3,1)&amp;":"&amp;ADDRESS(ROW($A261)+MATCH("Г",$C262:$C$6000,0),COLUMN(V$1),3,1)),INDIRECT(ADDRESS(ROW($A261),COLUMN($A$1),3,1)&amp;":"&amp;ADDRESS(ROW($A261)+MATCH("Г",$C262:$C$6000,0),COLUMN($A$1),3,1)),$A261&amp;"*",INDIRECT(ADDRESS(ROW($A261),COLUMN($C$1),3,1)&amp;":"&amp;ADDRESS(ROW($A261)+MATCH("Г",$C262:$C$6000,0),COLUMN($C$1),3,1)),"&lt;&gt;Г"),SUMIFS(V262:V$6000,$A262:$A$6000,IF(AND($A261=$A262,$C261=$C262),$A261&amp;"*",IF(OR(MID($A261,1,1)="0",MID($A261,1,1)=0),"?"&amp;MID($A261,2,LEN($A261)-1),$A261&amp;".?")),$C262:$C$6000,"Г")))</f>
        <v>0</v>
      </c>
      <c r="W261" s="42">
        <f ca="1">IF(MID($A261,3,10)="1.1.3",SUMIFS(W262:W$6000,$A262:$A$6000,$A261&amp;".1",$B262:$B$6000,"Наименование объекта по производству электрической энергии всего, в том числе:")+SUMIFS(W262:W$6000,$A262:$A$6000,$A261&amp;".2",$B262:$B$6000,"Наименование объекта по производству электрической энергии всего, в том числе:"),IF(AND($C262&lt;&gt;"Г",$C262&lt;&gt;""),SUMIFS(INDIRECT(ADDRESS(ROW($A261),COLUMN(W$1),3,1)&amp;":"&amp;ADDRESS(ROW($A261)+MATCH("Г",$C262:$C$6000,0),COLUMN(W$1),3,1)),INDIRECT(ADDRESS(ROW($A261),COLUMN($A$1),3,1)&amp;":"&amp;ADDRESS(ROW($A261)+MATCH("Г",$C262:$C$6000,0),COLUMN($A$1),3,1)),$A261&amp;"*",INDIRECT(ADDRESS(ROW($A261),COLUMN($C$1),3,1)&amp;":"&amp;ADDRESS(ROW($A261)+MATCH("Г",$C262:$C$6000,0),COLUMN($C$1),3,1)),"&lt;&gt;Г"),SUMIFS(W262:W$6000,$A262:$A$6000,IF(AND($A261=$A262,$C261=$C262),$A261&amp;"*",IF(OR(MID($A261,1,1)="0",MID($A261,1,1)=0),"?"&amp;MID($A261,2,LEN($A261)-1),$A261&amp;".?")),$C262:$C$6000,"Г")))</f>
        <v>0</v>
      </c>
      <c r="X261" s="42">
        <f ca="1">IF(MID($A261,3,10)="1.1.3",SUMIFS(X262:X$6000,$A262:$A$6000,$A261&amp;".1",$B262:$B$6000,"Наименование объекта по производству электрической энергии всего, в том числе:")+SUMIFS(X262:X$6000,$A262:$A$6000,$A261&amp;".2",$B262:$B$6000,"Наименование объекта по производству электрической энергии всего, в том числе:"),IF(AND($C262&lt;&gt;"Г",$C262&lt;&gt;""),SUMIFS(INDIRECT(ADDRESS(ROW($A261),COLUMN(X$1),3,1)&amp;":"&amp;ADDRESS(ROW($A261)+MATCH("Г",$C262:$C$6000,0),COLUMN(X$1),3,1)),INDIRECT(ADDRESS(ROW($A261),COLUMN($A$1),3,1)&amp;":"&amp;ADDRESS(ROW($A261)+MATCH("Г",$C262:$C$6000,0),COLUMN($A$1),3,1)),$A261&amp;"*",INDIRECT(ADDRESS(ROW($A261),COLUMN($C$1),3,1)&amp;":"&amp;ADDRESS(ROW($A261)+MATCH("Г",$C262:$C$6000,0),COLUMN($C$1),3,1)),"&lt;&gt;Г"),SUMIFS(X262:X$6000,$A262:$A$6000,IF(AND($A261=$A262,$C261=$C262),$A261&amp;"*",IF(OR(MID($A261,1,1)="0",MID($A261,1,1)=0),"?"&amp;MID($A261,2,LEN($A261)-1),$A261&amp;".?")),$C262:$C$6000,"Г")))</f>
        <v>0</v>
      </c>
      <c r="Y261" s="42">
        <f ca="1">IF(MID($A261,3,10)="1.1.3",SUMIFS(Y262:Y$6000,$A262:$A$6000,$A261&amp;".1",$B262:$B$6000,"Наименование объекта по производству электрической энергии всего, в том числе:")+SUMIFS(Y262:Y$6000,$A262:$A$6000,$A261&amp;".2",$B262:$B$6000,"Наименование объекта по производству электрической энергии всего, в том числе:"),IF(AND($C262&lt;&gt;"Г",$C262&lt;&gt;""),SUMIFS(INDIRECT(ADDRESS(ROW($A261),COLUMN(Y$1),3,1)&amp;":"&amp;ADDRESS(ROW($A261)+MATCH("Г",$C262:$C$6000,0),COLUMN(Y$1),3,1)),INDIRECT(ADDRESS(ROW($A261),COLUMN($A$1),3,1)&amp;":"&amp;ADDRESS(ROW($A261)+MATCH("Г",$C262:$C$6000,0),COLUMN($A$1),3,1)),$A261&amp;"*",INDIRECT(ADDRESS(ROW($A261),COLUMN($C$1),3,1)&amp;":"&amp;ADDRESS(ROW($A261)+MATCH("Г",$C262:$C$6000,0),COLUMN($C$1),3,1)),"&lt;&gt;Г"),SUMIFS(Y262:Y$6000,$A262:$A$6000,IF(AND($A261=$A262,$C261=$C262),$A261&amp;"*",IF(OR(MID($A261,1,1)="0",MID($A261,1,1)=0),"?"&amp;MID($A261,2,LEN($A261)-1),$A261&amp;".?")),$C262:$C$6000,"Г")))</f>
        <v>4.0347153899999997</v>
      </c>
      <c r="Z261" s="42">
        <f ca="1">IF(MID($A261,3,10)="1.1.3",SUMIFS(Z262:Z$6000,$A262:$A$6000,$A261&amp;".1",$B262:$B$6000,"Наименование объекта по производству электрической энергии всего, в том числе:")+SUMIFS(Z262:Z$6000,$A262:$A$6000,$A261&amp;".2",$B262:$B$6000,"Наименование объекта по производству электрической энергии всего, в том числе:"),IF(AND($C262&lt;&gt;"Г",$C262&lt;&gt;""),SUMIFS(INDIRECT(ADDRESS(ROW($A261),COLUMN(Z$1),3,1)&amp;":"&amp;ADDRESS(ROW($A261)+MATCH("Г",$C262:$C$6000,0),COLUMN(Z$1),3,1)),INDIRECT(ADDRESS(ROW($A261),COLUMN($A$1),3,1)&amp;":"&amp;ADDRESS(ROW($A261)+MATCH("Г",$C262:$C$6000,0),COLUMN($A$1),3,1)),$A261&amp;"*",INDIRECT(ADDRESS(ROW($A261),COLUMN($C$1),3,1)&amp;":"&amp;ADDRESS(ROW($A261)+MATCH("Г",$C262:$C$6000,0),COLUMN($C$1),3,1)),"&lt;&gt;Г"),SUMIFS(Z262:Z$6000,$A262:$A$6000,IF(AND($A261=$A262,$C261=$C262),$A261&amp;"*",IF(OR(MID($A261,1,1)="0",MID($A261,1,1)=0),"?"&amp;MID($A261,2,LEN($A261)-1),$A261&amp;".?")),$C262:$C$6000,"Г")))</f>
        <v>27.767947509999999</v>
      </c>
      <c r="AA261" s="42">
        <f ca="1">IF(MID($A261,3,10)="1.1.3",SUMIFS(AA262:AA$6000,$A262:$A$6000,$A261&amp;".1",$B262:$B$6000,"Наименование объекта по производству электрической энергии всего, в том числе:")+SUMIFS(AA262:AA$6000,$A262:$A$6000,$A261&amp;".2",$B262:$B$6000,"Наименование объекта по производству электрической энергии всего, в том числе:"),IF(AND($C262&lt;&gt;"Г",$C262&lt;&gt;""),SUMIFS(INDIRECT(ADDRESS(ROW($A261),COLUMN(AA$1),3,1)&amp;":"&amp;ADDRESS(ROW($A261)+MATCH("Г",$C262:$C$6000,0),COLUMN(AA$1),3,1)),INDIRECT(ADDRESS(ROW($A261),COLUMN($A$1),3,1)&amp;":"&amp;ADDRESS(ROW($A261)+MATCH("Г",$C262:$C$6000,0),COLUMN($A$1),3,1)),$A261&amp;"*",INDIRECT(ADDRESS(ROW($A261),COLUMN($C$1),3,1)&amp;":"&amp;ADDRESS(ROW($A261)+MATCH("Г",$C262:$C$6000,0),COLUMN($C$1),3,1)),"&lt;&gt;Г"),SUMIFS(AA262:AA$6000,$A262:$A$6000,IF(AND($A261=$A262,$C261=$C262),$A261&amp;"*",IF(OR(MID($A261,1,1)="0",MID($A261,1,1)=0),"?"&amp;MID($A261,2,LEN($A261)-1),$A261&amp;".?")),$C262:$C$6000,"Г")))</f>
        <v>0</v>
      </c>
      <c r="AB261" s="42">
        <f ca="1">IF(MID($A261,3,10)="1.1.3",SUMIFS(AB262:AB$6000,$A262:$A$6000,$A261&amp;".1",$B262:$B$6000,"Наименование объекта по производству электрической энергии всего, в том числе:")+SUMIFS(AB262:AB$6000,$A262:$A$6000,$A261&amp;".2",$B262:$B$6000,"Наименование объекта по производству электрической энергии всего, в том числе:"),IF(AND($C262&lt;&gt;"Г",$C262&lt;&gt;""),SUMIFS(INDIRECT(ADDRESS(ROW($A261),COLUMN(AB$1),3,1)&amp;":"&amp;ADDRESS(ROW($A261)+MATCH("Г",$C262:$C$6000,0),COLUMN(AB$1),3,1)),INDIRECT(ADDRESS(ROW($A261),COLUMN($A$1),3,1)&amp;":"&amp;ADDRESS(ROW($A261)+MATCH("Г",$C262:$C$6000,0),COLUMN($A$1),3,1)),$A261&amp;"*",INDIRECT(ADDRESS(ROW($A261),COLUMN($C$1),3,1)&amp;":"&amp;ADDRESS(ROW($A261)+MATCH("Г",$C262:$C$6000,0),COLUMN($C$1),3,1)),"&lt;&gt;Г"),SUMIFS(AB262:AB$6000,$A262:$A$6000,IF(AND($A261=$A262,$C261=$C262),$A261&amp;"*",IF(OR(MID($A261,1,1)="0",MID($A261,1,1)=0),"?"&amp;MID($A261,2,LEN($A261)-1),$A261&amp;".?")),$C262:$C$6000,"Г")))</f>
        <v>27.216824509999999</v>
      </c>
      <c r="AC261" s="42">
        <f ca="1">IF(MID($A261,3,10)="1.1.3",SUMIFS(AC262:AC$6000,$A262:$A$6000,$A261&amp;".1",$B262:$B$6000,"Наименование объекта по производству электрической энергии всего, в том числе:")+SUMIFS(AC262:AC$6000,$A262:$A$6000,$A261&amp;".2",$B262:$B$6000,"Наименование объекта по производству электрической энергии всего, в том числе:"),IF(AND($C262&lt;&gt;"Г",$C262&lt;&gt;""),SUMIFS(INDIRECT(ADDRESS(ROW($A261),COLUMN(AC$1),3,1)&amp;":"&amp;ADDRESS(ROW($A261)+MATCH("Г",$C262:$C$6000,0),COLUMN(AC$1),3,1)),INDIRECT(ADDRESS(ROW($A261),COLUMN($A$1),3,1)&amp;":"&amp;ADDRESS(ROW($A261)+MATCH("Г",$C262:$C$6000,0),COLUMN($A$1),3,1)),$A261&amp;"*",INDIRECT(ADDRESS(ROW($A261),COLUMN($C$1),3,1)&amp;":"&amp;ADDRESS(ROW($A261)+MATCH("Г",$C262:$C$6000,0),COLUMN($C$1),3,1)),"&lt;&gt;Г"),SUMIFS(AC262:AC$6000,$A262:$A$6000,IF(AND($A261=$A262,$C261=$C262),$A261&amp;"*",IF(OR(MID($A261,1,1)="0",MID($A261,1,1)=0),"?"&amp;MID($A261,2,LEN($A261)-1),$A261&amp;".?")),$C262:$C$6000,"Г")))</f>
        <v>0</v>
      </c>
      <c r="AD261" s="42">
        <f ca="1">IF(MID($A261,3,10)="1.1.3",SUMIFS(AD262:AD$6000,$A262:$A$6000,$A261&amp;".1",$B262:$B$6000,"Наименование объекта по производству электрической энергии всего, в том числе:")+SUMIFS(AD262:AD$6000,$A262:$A$6000,$A261&amp;".2",$B262:$B$6000,"Наименование объекта по производству электрической энергии всего, в том числе:"),IF(AND($C262&lt;&gt;"Г",$C262&lt;&gt;""),SUMIFS(INDIRECT(ADDRESS(ROW($A261),COLUMN(AD$1),3,1)&amp;":"&amp;ADDRESS(ROW($A261)+MATCH("Г",$C262:$C$6000,0),COLUMN(AD$1),3,1)),INDIRECT(ADDRESS(ROW($A261),COLUMN($A$1),3,1)&amp;":"&amp;ADDRESS(ROW($A261)+MATCH("Г",$C262:$C$6000,0),COLUMN($A$1),3,1)),$A261&amp;"*",INDIRECT(ADDRESS(ROW($A261),COLUMN($C$1),3,1)&amp;":"&amp;ADDRESS(ROW($A261)+MATCH("Г",$C262:$C$6000,0),COLUMN($C$1),3,1)),"&lt;&gt;Г"),SUMIFS(AD262:AD$6000,$A262:$A$6000,IF(AND($A261=$A262,$C261=$C262),$A261&amp;"*",IF(OR(MID($A261,1,1)="0",MID($A261,1,1)=0),"?"&amp;MID($A261,2,LEN($A261)-1),$A261&amp;".?")),$C262:$C$6000,"Г")))</f>
        <v>0.55112300000000003</v>
      </c>
      <c r="AE261" s="42">
        <f ca="1">IF(MID($A261,3,10)="1.1.3",SUMIFS(AE262:AE$6000,$A262:$A$6000,$A261&amp;".1",$B262:$B$6000,"Наименование объекта по производству электрической энергии всего, в том числе:")+SUMIFS(AE262:AE$6000,$A262:$A$6000,$A261&amp;".2",$B262:$B$6000,"Наименование объекта по производству электрической энергии всего, в том числе:"),IF(AND($C262&lt;&gt;"Г",$C262&lt;&gt;""),SUMIFS(INDIRECT(ADDRESS(ROW($A261),COLUMN(AE$1),3,1)&amp;":"&amp;ADDRESS(ROW($A261)+MATCH("Г",$C262:$C$6000,0),COLUMN(AE$1),3,1)),INDIRECT(ADDRESS(ROW($A261),COLUMN($A$1),3,1)&amp;":"&amp;ADDRESS(ROW($A261)+MATCH("Г",$C262:$C$6000,0),COLUMN($A$1),3,1)),$A261&amp;"*",INDIRECT(ADDRESS(ROW($A261),COLUMN($C$1),3,1)&amp;":"&amp;ADDRESS(ROW($A261)+MATCH("Г",$C262:$C$6000,0),COLUMN($C$1),3,1)),"&lt;&gt;Г"),SUMIFS(AE262:AE$6000,$A262:$A$6000,IF(AND($A261=$A262,$C261=$C262),$A261&amp;"*",IF(OR(MID($A261,1,1)="0",MID($A261,1,1)=0),"?"&amp;MID($A261,2,LEN($A261)-1),$A261&amp;".?")),$C262:$C$6000,"Г")))</f>
        <v>0</v>
      </c>
      <c r="AF261" s="42">
        <f ca="1">IF(MID($A261,3,10)="1.1.3",SUMIFS(AF262:AF$6000,$A262:$A$6000,$A261&amp;".1",$B262:$B$6000,"Наименование объекта по производству электрической энергии всего, в том числе:")+SUMIFS(AF262:AF$6000,$A262:$A$6000,$A261&amp;".2",$B262:$B$6000,"Наименование объекта по производству электрической энергии всего, в том числе:"),IF(AND($C262&lt;&gt;"Г",$C262&lt;&gt;""),SUMIFS(INDIRECT(ADDRESS(ROW($A261),COLUMN(AF$1),3,1)&amp;":"&amp;ADDRESS(ROW($A261)+MATCH("Г",$C262:$C$6000,0),COLUMN(AF$1),3,1)),INDIRECT(ADDRESS(ROW($A261),COLUMN($A$1),3,1)&amp;":"&amp;ADDRESS(ROW($A261)+MATCH("Г",$C262:$C$6000,0),COLUMN($A$1),3,1)),$A261&amp;"*",INDIRECT(ADDRESS(ROW($A261),COLUMN($C$1),3,1)&amp;":"&amp;ADDRESS(ROW($A261)+MATCH("Г",$C262:$C$6000,0),COLUMN($C$1),3,1)),"&lt;&gt;Г"),SUMIFS(AF262:AF$6000,$A262:$A$6000,IF(AND($A261=$A262,$C261=$C262),$A261&amp;"*",IF(OR(MID($A261,1,1)="0",MID($A261,1,1)=0),"?"&amp;MID($A261,2,LEN($A261)-1),$A261&amp;".?")),$C262:$C$6000,"Г")))</f>
        <v>0</v>
      </c>
      <c r="AG261" s="42">
        <f ca="1">IF(MID($A261,3,10)="1.1.3",SUMIFS(AG262:AG$6000,$A262:$A$6000,$A261&amp;".1",$B262:$B$6000,"Наименование объекта по производству электрической энергии всего, в том числе:")+SUMIFS(AG262:AG$6000,$A262:$A$6000,$A261&amp;".2",$B262:$B$6000,"Наименование объекта по производству электрической энергии всего, в том числе:"),IF(AND($C262&lt;&gt;"Г",$C262&lt;&gt;""),SUMIFS(INDIRECT(ADDRESS(ROW($A261),COLUMN(AG$1),3,1)&amp;":"&amp;ADDRESS(ROW($A261)+MATCH("Г",$C262:$C$6000,0),COLUMN(AG$1),3,1)),INDIRECT(ADDRESS(ROW($A261),COLUMN($A$1),3,1)&amp;":"&amp;ADDRESS(ROW($A261)+MATCH("Г",$C262:$C$6000,0),COLUMN($A$1),3,1)),$A261&amp;"*",INDIRECT(ADDRESS(ROW($A261),COLUMN($C$1),3,1)&amp;":"&amp;ADDRESS(ROW($A261)+MATCH("Г",$C262:$C$6000,0),COLUMN($C$1),3,1)),"&lt;&gt;Г"),SUMIFS(AG262:AG$6000,$A262:$A$6000,IF(AND($A261=$A262,$C261=$C262),$A261&amp;"*",IF(OR(MID($A261,1,1)="0",MID($A261,1,1)=0),"?"&amp;MID($A261,2,LEN($A261)-1),$A261&amp;".?")),$C262:$C$6000,"Г")))</f>
        <v>0</v>
      </c>
      <c r="AH261" s="42">
        <f ca="1">IF(MID($A261,3,10)="1.1.3",SUMIFS(AH262:AH$6000,$A262:$A$6000,$A261&amp;".1",$B262:$B$6000,"Наименование объекта по производству электрической энергии всего, в том числе:")+SUMIFS(AH262:AH$6000,$A262:$A$6000,$A261&amp;".2",$B262:$B$6000,"Наименование объекта по производству электрической энергии всего, в том числе:"),IF(AND($C262&lt;&gt;"Г",$C262&lt;&gt;""),SUMIFS(INDIRECT(ADDRESS(ROW($A261),COLUMN(AH$1),3,1)&amp;":"&amp;ADDRESS(ROW($A261)+MATCH("Г",$C262:$C$6000,0),COLUMN(AH$1),3,1)),INDIRECT(ADDRESS(ROW($A261),COLUMN($A$1),3,1)&amp;":"&amp;ADDRESS(ROW($A261)+MATCH("Г",$C262:$C$6000,0),COLUMN($A$1),3,1)),$A261&amp;"*",INDIRECT(ADDRESS(ROW($A261),COLUMN($C$1),3,1)&amp;":"&amp;ADDRESS(ROW($A261)+MATCH("Г",$C262:$C$6000,0),COLUMN($C$1),3,1)),"&lt;&gt;Г"),SUMIFS(AH262:AH$6000,$A262:$A$6000,IF(AND($A261=$A262,$C261=$C262),$A261&amp;"*",IF(OR(MID($A261,1,1)="0",MID($A261,1,1)=0),"?"&amp;MID($A261,2,LEN($A261)-1),$A261&amp;".?")),$C262:$C$6000,"Г")))</f>
        <v>0</v>
      </c>
      <c r="AI261" s="42">
        <f ca="1">IF(MID($A261,3,10)="1.1.3",SUMIFS(AI262:AI$6000,$A262:$A$6000,$A261&amp;".1",$B262:$B$6000,"Наименование объекта по производству электрической энергии всего, в том числе:")+SUMIFS(AI262:AI$6000,$A262:$A$6000,$A261&amp;".2",$B262:$B$6000,"Наименование объекта по производству электрической энергии всего, в том числе:"),IF(AND($C262&lt;&gt;"Г",$C262&lt;&gt;""),SUMIFS(INDIRECT(ADDRESS(ROW($A261),COLUMN(AI$1),3,1)&amp;":"&amp;ADDRESS(ROW($A261)+MATCH("Г",$C262:$C$6000,0),COLUMN(AI$1),3,1)),INDIRECT(ADDRESS(ROW($A261),COLUMN($A$1),3,1)&amp;":"&amp;ADDRESS(ROW($A261)+MATCH("Г",$C262:$C$6000,0),COLUMN($A$1),3,1)),$A261&amp;"*",INDIRECT(ADDRESS(ROW($A261),COLUMN($C$1),3,1)&amp;":"&amp;ADDRESS(ROW($A261)+MATCH("Г",$C262:$C$6000,0),COLUMN($C$1),3,1)),"&lt;&gt;Г"),SUMIFS(AI262:AI$6000,$A262:$A$6000,IF(AND($A261=$A262,$C261=$C262),$A261&amp;"*",IF(OR(MID($A261,1,1)="0",MID($A261,1,1)=0),"?"&amp;MID($A261,2,LEN($A261)-1),$A261&amp;".?")),$C262:$C$6000,"Г")))</f>
        <v>0</v>
      </c>
      <c r="AJ261" s="42">
        <f ca="1">IF(MID($A261,3,10)="1.1.3",SUMIFS(AJ262:AJ$6000,$A262:$A$6000,$A261&amp;".1",$B262:$B$6000,"Наименование объекта по производству электрической энергии всего, в том числе:")+SUMIFS(AJ262:AJ$6000,$A262:$A$6000,$A261&amp;".2",$B262:$B$6000,"Наименование объекта по производству электрической энергии всего, в том числе:"),IF(AND($C262&lt;&gt;"Г",$C262&lt;&gt;""),SUMIFS(INDIRECT(ADDRESS(ROW($A261),COLUMN(AJ$1),3,1)&amp;":"&amp;ADDRESS(ROW($A261)+MATCH("Г",$C262:$C$6000,0),COLUMN(AJ$1),3,1)),INDIRECT(ADDRESS(ROW($A261),COLUMN($A$1),3,1)&amp;":"&amp;ADDRESS(ROW($A261)+MATCH("Г",$C262:$C$6000,0),COLUMN($A$1),3,1)),$A261&amp;"*",INDIRECT(ADDRESS(ROW($A261),COLUMN($C$1),3,1)&amp;":"&amp;ADDRESS(ROW($A261)+MATCH("Г",$C262:$C$6000,0),COLUMN($C$1),3,1)),"&lt;&gt;Г"),SUMIFS(AJ262:AJ$6000,$A262:$A$6000,IF(AND($A261=$A262,$C261=$C262),$A261&amp;"*",IF(OR(MID($A261,1,1)="0",MID($A261,1,1)=0),"?"&amp;MID($A261,2,LEN($A261)-1),$A261&amp;".?")),$C262:$C$6000,"Г")))</f>
        <v>0</v>
      </c>
      <c r="AK261" s="42">
        <f ca="1">IF(MID($A261,3,10)="1.1.3",SUMIFS(AK262:AK$6000,$A262:$A$6000,$A261&amp;".1",$B262:$B$6000,"Наименование объекта по производству электрической энергии всего, в том числе:")+SUMIFS(AK262:AK$6000,$A262:$A$6000,$A261&amp;".2",$B262:$B$6000,"Наименование объекта по производству электрической энергии всего, в том числе:"),IF(AND($C262&lt;&gt;"Г",$C262&lt;&gt;""),SUMIFS(INDIRECT(ADDRESS(ROW($A261),COLUMN(AK$1),3,1)&amp;":"&amp;ADDRESS(ROW($A261)+MATCH("Г",$C262:$C$6000,0),COLUMN(AK$1),3,1)),INDIRECT(ADDRESS(ROW($A261),COLUMN($A$1),3,1)&amp;":"&amp;ADDRESS(ROW($A261)+MATCH("Г",$C262:$C$6000,0),COLUMN($A$1),3,1)),$A261&amp;"*",INDIRECT(ADDRESS(ROW($A261),COLUMN($C$1),3,1)&amp;":"&amp;ADDRESS(ROW($A261)+MATCH("Г",$C262:$C$6000,0),COLUMN($C$1),3,1)),"&lt;&gt;Г"),SUMIFS(AK262:AK$6000,$A262:$A$6000,IF(AND($A261=$A262,$C261=$C262),$A261&amp;"*",IF(OR(MID($A261,1,1)="0",MID($A261,1,1)=0),"?"&amp;MID($A261,2,LEN($A261)-1),$A261&amp;".?")),$C262:$C$6000,"Г")))</f>
        <v>0</v>
      </c>
      <c r="AL261" s="42" t="s">
        <v>128</v>
      </c>
      <c r="AM261" s="42">
        <f ca="1">IF(MID($A261,3,10)="1.1.3",SUMIFS(AM262:AM$6000,$A262:$A$6000,$A261&amp;".1",$B262:$B$6000,"Наименование объекта по производству электрической энергии всего, в том числе:")+SUMIFS(AM262:AM$6000,$A262:$A$6000,$A261&amp;".2",$B262:$B$6000,"Наименование объекта по производству электрической энергии всего, в том числе:"),IF(AND($C262&lt;&gt;"Г",$C262&lt;&gt;""),SUMIFS(INDIRECT(ADDRESS(ROW($A261),COLUMN(AM$1),3,1)&amp;":"&amp;ADDRESS(ROW($A261)+MATCH("Г",$C262:$C$6000,0),COLUMN(AM$1),3,1)),INDIRECT(ADDRESS(ROW($A261),COLUMN($A$1),3,1)&amp;":"&amp;ADDRESS(ROW($A261)+MATCH("Г",$C262:$C$6000,0),COLUMN($A$1),3,1)),$A261&amp;"*",INDIRECT(ADDRESS(ROW($A261),COLUMN($C$1),3,1)&amp;":"&amp;ADDRESS(ROW($A261)+MATCH("Г",$C262:$C$6000,0),COLUMN($C$1),3,1)),"&lt;&gt;Г"),SUMIFS(AM262:AM$6000,$A262:$A$6000,IF(AND($A261=$A262,$C261=$C262),$A261&amp;"*",IF(OR(MID($A261,1,1)="0",MID($A261,1,1)=0),"?"&amp;MID($A261,2,LEN($A261)-1),$A261&amp;".?")),$C262:$C$6000,"Г")))</f>
        <v>0</v>
      </c>
      <c r="AN261" s="42">
        <f ca="1">IF(MID($A261,3,10)="1.1.3",SUMIFS(AN262:AN$6000,$A262:$A$6000,$A261&amp;".1",$B262:$B$6000,"Наименование объекта по производству электрической энергии всего, в том числе:")+SUMIFS(AN262:AN$6000,$A262:$A$6000,$A261&amp;".2",$B262:$B$6000,"Наименование объекта по производству электрической энергии всего, в том числе:"),IF(AND($C262&lt;&gt;"Г",$C262&lt;&gt;""),SUMIFS(INDIRECT(ADDRESS(ROW($A261),COLUMN(AN$1),3,1)&amp;":"&amp;ADDRESS(ROW($A261)+MATCH("Г",$C262:$C$6000,0),COLUMN(AN$1),3,1)),INDIRECT(ADDRESS(ROW($A261),COLUMN($A$1),3,1)&amp;":"&amp;ADDRESS(ROW($A261)+MATCH("Г",$C262:$C$6000,0),COLUMN($A$1),3,1)),$A261&amp;"*",INDIRECT(ADDRESS(ROW($A261),COLUMN($C$1),3,1)&amp;":"&amp;ADDRESS(ROW($A261)+MATCH("Г",$C262:$C$6000,0),COLUMN($C$1),3,1)),"&lt;&gt;Г"),SUMIFS(AN262:AN$6000,$A262:$A$6000,IF(AND($A261=$A262,$C261=$C262),$A261&amp;"*",IF(OR(MID($A261,1,1)="0",MID($A261,1,1)=0),"?"&amp;MID($A261,2,LEN($A261)-1),$A261&amp;".?")),$C262:$C$6000,"Г")))</f>
        <v>0.55112300000000003</v>
      </c>
      <c r="AO261" s="40" t="s">
        <v>128</v>
      </c>
    </row>
    <row r="262" spans="1:41" ht="236.25" x14ac:dyDescent="0.2">
      <c r="A262" s="44" t="s">
        <v>496</v>
      </c>
      <c r="B262" s="44" t="s">
        <v>498</v>
      </c>
      <c r="C262" s="44" t="s">
        <v>499</v>
      </c>
      <c r="D262" s="44" t="s">
        <v>125</v>
      </c>
      <c r="E262" s="45">
        <v>2019</v>
      </c>
      <c r="F262" s="45">
        <v>2022</v>
      </c>
      <c r="G262" s="45">
        <v>2023</v>
      </c>
      <c r="H262" s="46">
        <v>3.7118783300000002</v>
      </c>
      <c r="I262" s="46">
        <v>3.7118783300000002</v>
      </c>
      <c r="J262" s="46">
        <v>1.9157384899999998</v>
      </c>
      <c r="K262" s="46">
        <v>29.132562999999998</v>
      </c>
      <c r="L262" s="46">
        <v>0.729294</v>
      </c>
      <c r="M262" s="46">
        <v>20.638304000000002</v>
      </c>
      <c r="N262" s="46">
        <v>4.0347619999999997</v>
      </c>
      <c r="O262" s="46">
        <v>3.7302029999999999</v>
      </c>
      <c r="P262" s="46">
        <v>29.132562999999998</v>
      </c>
      <c r="Q262" s="46">
        <v>0.729294</v>
      </c>
      <c r="R262" s="46">
        <v>20.638304000000002</v>
      </c>
      <c r="S262" s="46">
        <v>4.0347619999999997</v>
      </c>
      <c r="T262" s="46">
        <v>3.7302029999999999</v>
      </c>
      <c r="U262" s="46">
        <v>0</v>
      </c>
      <c r="V262" s="46">
        <v>0</v>
      </c>
      <c r="W262" s="46">
        <v>0</v>
      </c>
      <c r="X262" s="46">
        <v>0</v>
      </c>
      <c r="Y262" s="46">
        <v>4.0347153899999997</v>
      </c>
      <c r="Z262" s="46">
        <v>27.216824509999999</v>
      </c>
      <c r="AA262" s="46">
        <v>0</v>
      </c>
      <c r="AB262" s="46">
        <v>27.216824509999999</v>
      </c>
      <c r="AC262" s="46">
        <v>0</v>
      </c>
      <c r="AD262" s="46">
        <v>0</v>
      </c>
      <c r="AE262" s="46">
        <v>0</v>
      </c>
      <c r="AF262" s="46">
        <v>0</v>
      </c>
      <c r="AG262" s="46">
        <v>0</v>
      </c>
      <c r="AH262" s="46">
        <v>0</v>
      </c>
      <c r="AI262" s="46">
        <v>0</v>
      </c>
      <c r="AJ262" s="46">
        <v>0</v>
      </c>
      <c r="AK262" s="46">
        <v>0</v>
      </c>
      <c r="AL262" s="46" t="s">
        <v>128</v>
      </c>
      <c r="AM262" s="46">
        <v>0</v>
      </c>
      <c r="AN262" s="46">
        <v>0</v>
      </c>
      <c r="AO262" s="44" t="s">
        <v>4016</v>
      </c>
    </row>
    <row r="263" spans="1:41" ht="236.25" x14ac:dyDescent="0.2">
      <c r="A263" s="44" t="s">
        <v>496</v>
      </c>
      <c r="B263" s="44" t="s">
        <v>500</v>
      </c>
      <c r="C263" s="44" t="s">
        <v>501</v>
      </c>
      <c r="D263" s="44" t="s">
        <v>181</v>
      </c>
      <c r="E263" s="45">
        <v>2024</v>
      </c>
      <c r="F263" s="45" t="s">
        <v>128</v>
      </c>
      <c r="G263" s="45">
        <v>2024</v>
      </c>
      <c r="H263" s="46" t="s">
        <v>128</v>
      </c>
      <c r="I263" s="46" t="s">
        <v>128</v>
      </c>
      <c r="J263" s="46">
        <v>0</v>
      </c>
      <c r="K263" s="46" t="s">
        <v>128</v>
      </c>
      <c r="L263" s="46" t="s">
        <v>128</v>
      </c>
      <c r="M263" s="46" t="s">
        <v>128</v>
      </c>
      <c r="N263" s="46" t="s">
        <v>128</v>
      </c>
      <c r="O263" s="46" t="s">
        <v>128</v>
      </c>
      <c r="P263" s="46">
        <v>0.55112300000000003</v>
      </c>
      <c r="Q263" s="46">
        <v>0</v>
      </c>
      <c r="R263" s="46">
        <v>0.204403</v>
      </c>
      <c r="S263" s="46">
        <v>0.30470600000000003</v>
      </c>
      <c r="T263" s="46">
        <v>4.2014000000000003E-2</v>
      </c>
      <c r="U263" s="46" t="s">
        <v>128</v>
      </c>
      <c r="V263" s="46" t="s">
        <v>128</v>
      </c>
      <c r="W263" s="46" t="s">
        <v>128</v>
      </c>
      <c r="X263" s="46" t="s">
        <v>128</v>
      </c>
      <c r="Y263" s="46">
        <v>0</v>
      </c>
      <c r="Z263" s="46">
        <v>0.55112300000000003</v>
      </c>
      <c r="AA263" s="46" t="s">
        <v>128</v>
      </c>
      <c r="AB263" s="46">
        <v>0</v>
      </c>
      <c r="AC263" s="46" t="s">
        <v>128</v>
      </c>
      <c r="AD263" s="46">
        <v>0.55112300000000003</v>
      </c>
      <c r="AE263" s="46" t="s">
        <v>128</v>
      </c>
      <c r="AF263" s="46">
        <v>0</v>
      </c>
      <c r="AG263" s="46" t="s">
        <v>128</v>
      </c>
      <c r="AH263" s="46">
        <v>0</v>
      </c>
      <c r="AI263" s="46" t="s">
        <v>128</v>
      </c>
      <c r="AJ263" s="46">
        <v>0</v>
      </c>
      <c r="AK263" s="46">
        <v>0</v>
      </c>
      <c r="AL263" s="46" t="s">
        <v>128</v>
      </c>
      <c r="AM263" s="46">
        <v>0</v>
      </c>
      <c r="AN263" s="46">
        <v>0.55112300000000003</v>
      </c>
      <c r="AO263" s="44" t="s">
        <v>4017</v>
      </c>
    </row>
    <row r="264" spans="1:41" ht="31.5" x14ac:dyDescent="0.2">
      <c r="A264" s="40" t="s">
        <v>502</v>
      </c>
      <c r="B264" s="40" t="s">
        <v>503</v>
      </c>
      <c r="C264" s="40" t="s">
        <v>56</v>
      </c>
      <c r="D264" s="40" t="s">
        <v>128</v>
      </c>
      <c r="E264" s="41" t="s">
        <v>128</v>
      </c>
      <c r="F264" s="41" t="s">
        <v>128</v>
      </c>
      <c r="G264" s="41" t="s">
        <v>128</v>
      </c>
      <c r="H264" s="42" t="s">
        <v>128</v>
      </c>
      <c r="I264" s="42" t="s">
        <v>128</v>
      </c>
      <c r="J264" s="42">
        <f ca="1">IF(MID($A264,3,10)="1.1.3",SUMIFS(J265:J$6000,$A265:$A$6000,$A264&amp;".1",$B265:$B$6000,"Наименование объекта по производству электрической энергии всего, в том числе:")+SUMIFS(J265:J$6000,$A265:$A$6000,$A264&amp;".2",$B265:$B$6000,"Наименование объекта по производству электрической энергии всего, в том числе:"),IF(AND($C265&lt;&gt;"Г",$C265&lt;&gt;""),SUMIFS(INDIRECT(ADDRESS(ROW($A264),COLUMN(J$1),3,1)&amp;":"&amp;ADDRESS(ROW($A264)+MATCH("Г",$C265:$C$6000,0),COLUMN(J$1),3,1)),INDIRECT(ADDRESS(ROW($A264),COLUMN($A$1),3,1)&amp;":"&amp;ADDRESS(ROW($A264)+MATCH("Г",$C265:$C$6000,0),COLUMN($A$1),3,1)),$A264&amp;"*",INDIRECT(ADDRESS(ROW($A264),COLUMN($C$1),3,1)&amp;":"&amp;ADDRESS(ROW($A264)+MATCH("Г",$C265:$C$6000,0),COLUMN($C$1),3,1)),"&lt;&gt;Г"),SUMIFS(J265:J$6000,$A265:$A$6000,IF(AND($A264=$A265,$C264=$C265),$A264&amp;"*",IF(OR(MID($A264,1,1)="0",MID($A264,1,1)=0),"?"&amp;MID($A264,2,LEN($A264)-1),$A264&amp;".?")),$C265:$C$6000,"Г")))</f>
        <v>0</v>
      </c>
      <c r="K264" s="42">
        <f ca="1">IF(MID($A264,3,10)="1.1.3",SUMIFS(K265:K$6000,$A265:$A$6000,$A264&amp;".1",$B265:$B$6000,"Наименование объекта по производству электрической энергии всего, в том числе:")+SUMIFS(K265:K$6000,$A265:$A$6000,$A264&amp;".2",$B265:$B$6000,"Наименование объекта по производству электрической энергии всего, в том числе:"),IF(AND($C265&lt;&gt;"Г",$C265&lt;&gt;""),SUMIFS(INDIRECT(ADDRESS(ROW($A264),COLUMN(K$1),3,1)&amp;":"&amp;ADDRESS(ROW($A264)+MATCH("Г",$C265:$C$6000,0),COLUMN(K$1),3,1)),INDIRECT(ADDRESS(ROW($A264),COLUMN($A$1),3,1)&amp;":"&amp;ADDRESS(ROW($A264)+MATCH("Г",$C265:$C$6000,0),COLUMN($A$1),3,1)),$A264&amp;"*",INDIRECT(ADDRESS(ROW($A264),COLUMN($C$1),3,1)&amp;":"&amp;ADDRESS(ROW($A264)+MATCH("Г",$C265:$C$6000,0),COLUMN($C$1),3,1)),"&lt;&gt;Г"),SUMIFS(K265:K$6000,$A265:$A$6000,IF(AND($A264=$A265,$C264=$C265),$A264&amp;"*",IF(OR(MID($A264,1,1)="0",MID($A264,1,1)=0),"?"&amp;MID($A264,2,LEN($A264)-1),$A264&amp;".?")),$C265:$C$6000,"Г")))</f>
        <v>0</v>
      </c>
      <c r="L264" s="42">
        <f ca="1">IF(MID($A264,3,10)="1.1.3",SUMIFS(L265:L$6000,$A265:$A$6000,$A264&amp;".1",$B265:$B$6000,"Наименование объекта по производству электрической энергии всего, в том числе:")+SUMIFS(L265:L$6000,$A265:$A$6000,$A264&amp;".2",$B265:$B$6000,"Наименование объекта по производству электрической энергии всего, в том числе:"),IF(AND($C265&lt;&gt;"Г",$C265&lt;&gt;""),SUMIFS(INDIRECT(ADDRESS(ROW($A264),COLUMN(L$1),3,1)&amp;":"&amp;ADDRESS(ROW($A264)+MATCH("Г",$C265:$C$6000,0),COLUMN(L$1),3,1)),INDIRECT(ADDRESS(ROW($A264),COLUMN($A$1),3,1)&amp;":"&amp;ADDRESS(ROW($A264)+MATCH("Г",$C265:$C$6000,0),COLUMN($A$1),3,1)),$A264&amp;"*",INDIRECT(ADDRESS(ROW($A264),COLUMN($C$1),3,1)&amp;":"&amp;ADDRESS(ROW($A264)+MATCH("Г",$C265:$C$6000,0),COLUMN($C$1),3,1)),"&lt;&gt;Г"),SUMIFS(L265:L$6000,$A265:$A$6000,IF(AND($A264=$A265,$C264=$C265),$A264&amp;"*",IF(OR(MID($A264,1,1)="0",MID($A264,1,1)=0),"?"&amp;MID($A264,2,LEN($A264)-1),$A264&amp;".?")),$C265:$C$6000,"Г")))</f>
        <v>0</v>
      </c>
      <c r="M264" s="42">
        <f ca="1">IF(MID($A264,3,10)="1.1.3",SUMIFS(M265:M$6000,$A265:$A$6000,$A264&amp;".1",$B265:$B$6000,"Наименование объекта по производству электрической энергии всего, в том числе:")+SUMIFS(M265:M$6000,$A265:$A$6000,$A264&amp;".2",$B265:$B$6000,"Наименование объекта по производству электрической энергии всего, в том числе:"),IF(AND($C265&lt;&gt;"Г",$C265&lt;&gt;""),SUMIFS(INDIRECT(ADDRESS(ROW($A264),COLUMN(M$1),3,1)&amp;":"&amp;ADDRESS(ROW($A264)+MATCH("Г",$C265:$C$6000,0),COLUMN(M$1),3,1)),INDIRECT(ADDRESS(ROW($A264),COLUMN($A$1),3,1)&amp;":"&amp;ADDRESS(ROW($A264)+MATCH("Г",$C265:$C$6000,0),COLUMN($A$1),3,1)),$A264&amp;"*",INDIRECT(ADDRESS(ROW($A264),COLUMN($C$1),3,1)&amp;":"&amp;ADDRESS(ROW($A264)+MATCH("Г",$C265:$C$6000,0),COLUMN($C$1),3,1)),"&lt;&gt;Г"),SUMIFS(M265:M$6000,$A265:$A$6000,IF(AND($A264=$A265,$C264=$C265),$A264&amp;"*",IF(OR(MID($A264,1,1)="0",MID($A264,1,1)=0),"?"&amp;MID($A264,2,LEN($A264)-1),$A264&amp;".?")),$C265:$C$6000,"Г")))</f>
        <v>0</v>
      </c>
      <c r="N264" s="42">
        <f ca="1">IF(MID($A264,3,10)="1.1.3",SUMIFS(N265:N$6000,$A265:$A$6000,$A264&amp;".1",$B265:$B$6000,"Наименование объекта по производству электрической энергии всего, в том числе:")+SUMIFS(N265:N$6000,$A265:$A$6000,$A264&amp;".2",$B265:$B$6000,"Наименование объекта по производству электрической энергии всего, в том числе:"),IF(AND($C265&lt;&gt;"Г",$C265&lt;&gt;""),SUMIFS(INDIRECT(ADDRESS(ROW($A264),COLUMN(N$1),3,1)&amp;":"&amp;ADDRESS(ROW($A264)+MATCH("Г",$C265:$C$6000,0),COLUMN(N$1),3,1)),INDIRECT(ADDRESS(ROW($A264),COLUMN($A$1),3,1)&amp;":"&amp;ADDRESS(ROW($A264)+MATCH("Г",$C265:$C$6000,0),COLUMN($A$1),3,1)),$A264&amp;"*",INDIRECT(ADDRESS(ROW($A264),COLUMN($C$1),3,1)&amp;":"&amp;ADDRESS(ROW($A264)+MATCH("Г",$C265:$C$6000,0),COLUMN($C$1),3,1)),"&lt;&gt;Г"),SUMIFS(N265:N$6000,$A265:$A$6000,IF(AND($A264=$A265,$C264=$C265),$A264&amp;"*",IF(OR(MID($A264,1,1)="0",MID($A264,1,1)=0),"?"&amp;MID($A264,2,LEN($A264)-1),$A264&amp;".?")),$C265:$C$6000,"Г")))</f>
        <v>0</v>
      </c>
      <c r="O264" s="42">
        <f ca="1">IF(MID($A264,3,10)="1.1.3",SUMIFS(O265:O$6000,$A265:$A$6000,$A264&amp;".1",$B265:$B$6000,"Наименование объекта по производству электрической энергии всего, в том числе:")+SUMIFS(O265:O$6000,$A265:$A$6000,$A264&amp;".2",$B265:$B$6000,"Наименование объекта по производству электрической энергии всего, в том числе:"),IF(AND($C265&lt;&gt;"Г",$C265&lt;&gt;""),SUMIFS(INDIRECT(ADDRESS(ROW($A264),COLUMN(O$1),3,1)&amp;":"&amp;ADDRESS(ROW($A264)+MATCH("Г",$C265:$C$6000,0),COLUMN(O$1),3,1)),INDIRECT(ADDRESS(ROW($A264),COLUMN($A$1),3,1)&amp;":"&amp;ADDRESS(ROW($A264)+MATCH("Г",$C265:$C$6000,0),COLUMN($A$1),3,1)),$A264&amp;"*",INDIRECT(ADDRESS(ROW($A264),COLUMN($C$1),3,1)&amp;":"&amp;ADDRESS(ROW($A264)+MATCH("Г",$C265:$C$6000,0),COLUMN($C$1),3,1)),"&lt;&gt;Г"),SUMIFS(O265:O$6000,$A265:$A$6000,IF(AND($A264=$A265,$C264=$C265),$A264&amp;"*",IF(OR(MID($A264,1,1)="0",MID($A264,1,1)=0),"?"&amp;MID($A264,2,LEN($A264)-1),$A264&amp;".?")),$C265:$C$6000,"Г")))</f>
        <v>0</v>
      </c>
      <c r="P264" s="42">
        <f ca="1">IF(MID($A264,3,10)="1.1.3",SUMIFS(P265:P$6000,$A265:$A$6000,$A264&amp;".1",$B265:$B$6000,"Наименование объекта по производству электрической энергии всего, в том числе:")+SUMIFS(P265:P$6000,$A265:$A$6000,$A264&amp;".2",$B265:$B$6000,"Наименование объекта по производству электрической энергии всего, в том числе:"),IF(AND($C265&lt;&gt;"Г",$C265&lt;&gt;""),SUMIFS(INDIRECT(ADDRESS(ROW($A264),COLUMN(P$1),3,1)&amp;":"&amp;ADDRESS(ROW($A264)+MATCH("Г",$C265:$C$6000,0),COLUMN(P$1),3,1)),INDIRECT(ADDRESS(ROW($A264),COLUMN($A$1),3,1)&amp;":"&amp;ADDRESS(ROW($A264)+MATCH("Г",$C265:$C$6000,0),COLUMN($A$1),3,1)),$A264&amp;"*",INDIRECT(ADDRESS(ROW($A264),COLUMN($C$1),3,1)&amp;":"&amp;ADDRESS(ROW($A264)+MATCH("Г",$C265:$C$6000,0),COLUMN($C$1),3,1)),"&lt;&gt;Г"),SUMIFS(P265:P$6000,$A265:$A$6000,IF(AND($A264=$A265,$C264=$C265),$A264&amp;"*",IF(OR(MID($A264,1,1)="0",MID($A264,1,1)=0),"?"&amp;MID($A264,2,LEN($A264)-1),$A264&amp;".?")),$C265:$C$6000,"Г")))</f>
        <v>0</v>
      </c>
      <c r="Q264" s="42">
        <f ca="1">IF(MID($A264,3,10)="1.1.3",SUMIFS(Q265:Q$6000,$A265:$A$6000,$A264&amp;".1",$B265:$B$6000,"Наименование объекта по производству электрической энергии всего, в том числе:")+SUMIFS(Q265:Q$6000,$A265:$A$6000,$A264&amp;".2",$B265:$B$6000,"Наименование объекта по производству электрической энергии всего, в том числе:"),IF(AND($C265&lt;&gt;"Г",$C265&lt;&gt;""),SUMIFS(INDIRECT(ADDRESS(ROW($A264),COLUMN(Q$1),3,1)&amp;":"&amp;ADDRESS(ROW($A264)+MATCH("Г",$C265:$C$6000,0),COLUMN(Q$1),3,1)),INDIRECT(ADDRESS(ROW($A264),COLUMN($A$1),3,1)&amp;":"&amp;ADDRESS(ROW($A264)+MATCH("Г",$C265:$C$6000,0),COLUMN($A$1),3,1)),$A264&amp;"*",INDIRECT(ADDRESS(ROW($A264),COLUMN($C$1),3,1)&amp;":"&amp;ADDRESS(ROW($A264)+MATCH("Г",$C265:$C$6000,0),COLUMN($C$1),3,1)),"&lt;&gt;Г"),SUMIFS(Q265:Q$6000,$A265:$A$6000,IF(AND($A264=$A265,$C264=$C265),$A264&amp;"*",IF(OR(MID($A264,1,1)="0",MID($A264,1,1)=0),"?"&amp;MID($A264,2,LEN($A264)-1),$A264&amp;".?")),$C265:$C$6000,"Г")))</f>
        <v>0</v>
      </c>
      <c r="R264" s="42">
        <f ca="1">IF(MID($A264,3,10)="1.1.3",SUMIFS(R265:R$6000,$A265:$A$6000,$A264&amp;".1",$B265:$B$6000,"Наименование объекта по производству электрической энергии всего, в том числе:")+SUMIFS(R265:R$6000,$A265:$A$6000,$A264&amp;".2",$B265:$B$6000,"Наименование объекта по производству электрической энергии всего, в том числе:"),IF(AND($C265&lt;&gt;"Г",$C265&lt;&gt;""),SUMIFS(INDIRECT(ADDRESS(ROW($A264),COLUMN(R$1),3,1)&amp;":"&amp;ADDRESS(ROW($A264)+MATCH("Г",$C265:$C$6000,0),COLUMN(R$1),3,1)),INDIRECT(ADDRESS(ROW($A264),COLUMN($A$1),3,1)&amp;":"&amp;ADDRESS(ROW($A264)+MATCH("Г",$C265:$C$6000,0),COLUMN($A$1),3,1)),$A264&amp;"*",INDIRECT(ADDRESS(ROW($A264),COLUMN($C$1),3,1)&amp;":"&amp;ADDRESS(ROW($A264)+MATCH("Г",$C265:$C$6000,0),COLUMN($C$1),3,1)),"&lt;&gt;Г"),SUMIFS(R265:R$6000,$A265:$A$6000,IF(AND($A264=$A265,$C264=$C265),$A264&amp;"*",IF(OR(MID($A264,1,1)="0",MID($A264,1,1)=0),"?"&amp;MID($A264,2,LEN($A264)-1),$A264&amp;".?")),$C265:$C$6000,"Г")))</f>
        <v>0</v>
      </c>
      <c r="S264" s="42">
        <f ca="1">IF(MID($A264,3,10)="1.1.3",SUMIFS(S265:S$6000,$A265:$A$6000,$A264&amp;".1",$B265:$B$6000,"Наименование объекта по производству электрической энергии всего, в том числе:")+SUMIFS(S265:S$6000,$A265:$A$6000,$A264&amp;".2",$B265:$B$6000,"Наименование объекта по производству электрической энергии всего, в том числе:"),IF(AND($C265&lt;&gt;"Г",$C265&lt;&gt;""),SUMIFS(INDIRECT(ADDRESS(ROW($A264),COLUMN(S$1),3,1)&amp;":"&amp;ADDRESS(ROW($A264)+MATCH("Г",$C265:$C$6000,0),COLUMN(S$1),3,1)),INDIRECT(ADDRESS(ROW($A264),COLUMN($A$1),3,1)&amp;":"&amp;ADDRESS(ROW($A264)+MATCH("Г",$C265:$C$6000,0),COLUMN($A$1),3,1)),$A264&amp;"*",INDIRECT(ADDRESS(ROW($A264),COLUMN($C$1),3,1)&amp;":"&amp;ADDRESS(ROW($A264)+MATCH("Г",$C265:$C$6000,0),COLUMN($C$1),3,1)),"&lt;&gt;Г"),SUMIFS(S265:S$6000,$A265:$A$6000,IF(AND($A264=$A265,$C264=$C265),$A264&amp;"*",IF(OR(MID($A264,1,1)="0",MID($A264,1,1)=0),"?"&amp;MID($A264,2,LEN($A264)-1),$A264&amp;".?")),$C265:$C$6000,"Г")))</f>
        <v>0</v>
      </c>
      <c r="T264" s="42">
        <f ca="1">IF(MID($A264,3,10)="1.1.3",SUMIFS(T265:T$6000,$A265:$A$6000,$A264&amp;".1",$B265:$B$6000,"Наименование объекта по производству электрической энергии всего, в том числе:")+SUMIFS(T265:T$6000,$A265:$A$6000,$A264&amp;".2",$B265:$B$6000,"Наименование объекта по производству электрической энергии всего, в том числе:"),IF(AND($C265&lt;&gt;"Г",$C265&lt;&gt;""),SUMIFS(INDIRECT(ADDRESS(ROW($A264),COLUMN(T$1),3,1)&amp;":"&amp;ADDRESS(ROW($A264)+MATCH("Г",$C265:$C$6000,0),COLUMN(T$1),3,1)),INDIRECT(ADDRESS(ROW($A264),COLUMN($A$1),3,1)&amp;":"&amp;ADDRESS(ROW($A264)+MATCH("Г",$C265:$C$6000,0),COLUMN($A$1),3,1)),$A264&amp;"*",INDIRECT(ADDRESS(ROW($A264),COLUMN($C$1),3,1)&amp;":"&amp;ADDRESS(ROW($A264)+MATCH("Г",$C265:$C$6000,0),COLUMN($C$1),3,1)),"&lt;&gt;Г"),SUMIFS(T265:T$6000,$A265:$A$6000,IF(AND($A264=$A265,$C264=$C265),$A264&amp;"*",IF(OR(MID($A264,1,1)="0",MID($A264,1,1)=0),"?"&amp;MID($A264,2,LEN($A264)-1),$A264&amp;".?")),$C265:$C$6000,"Г")))</f>
        <v>0</v>
      </c>
      <c r="U264" s="42">
        <f ca="1">IF(MID($A264,3,10)="1.1.3",SUMIFS(U265:U$6000,$A265:$A$6000,$A264&amp;".1",$B265:$B$6000,"Наименование объекта по производству электрической энергии всего, в том числе:")+SUMIFS(U265:U$6000,$A265:$A$6000,$A264&amp;".2",$B265:$B$6000,"Наименование объекта по производству электрической энергии всего, в том числе:"),IF(AND($C265&lt;&gt;"Г",$C265&lt;&gt;""),SUMIFS(INDIRECT(ADDRESS(ROW($A264),COLUMN(U$1),3,1)&amp;":"&amp;ADDRESS(ROW($A264)+MATCH("Г",$C265:$C$6000,0),COLUMN(U$1),3,1)),INDIRECT(ADDRESS(ROW($A264),COLUMN($A$1),3,1)&amp;":"&amp;ADDRESS(ROW($A264)+MATCH("Г",$C265:$C$6000,0),COLUMN($A$1),3,1)),$A264&amp;"*",INDIRECT(ADDRESS(ROW($A264),COLUMN($C$1),3,1)&amp;":"&amp;ADDRESS(ROW($A264)+MATCH("Г",$C265:$C$6000,0),COLUMN($C$1),3,1)),"&lt;&gt;Г"),SUMIFS(U265:U$6000,$A265:$A$6000,IF(AND($A264=$A265,$C264=$C265),$A264&amp;"*",IF(OR(MID($A264,1,1)="0",MID($A264,1,1)=0),"?"&amp;MID($A264,2,LEN($A264)-1),$A264&amp;".?")),$C265:$C$6000,"Г")))</f>
        <v>0</v>
      </c>
      <c r="V264" s="42">
        <f ca="1">IF(MID($A264,3,10)="1.1.3",SUMIFS(V265:V$6000,$A265:$A$6000,$A264&amp;".1",$B265:$B$6000,"Наименование объекта по производству электрической энергии всего, в том числе:")+SUMIFS(V265:V$6000,$A265:$A$6000,$A264&amp;".2",$B265:$B$6000,"Наименование объекта по производству электрической энергии всего, в том числе:"),IF(AND($C265&lt;&gt;"Г",$C265&lt;&gt;""),SUMIFS(INDIRECT(ADDRESS(ROW($A264),COLUMN(V$1),3,1)&amp;":"&amp;ADDRESS(ROW($A264)+MATCH("Г",$C265:$C$6000,0),COLUMN(V$1),3,1)),INDIRECT(ADDRESS(ROW($A264),COLUMN($A$1),3,1)&amp;":"&amp;ADDRESS(ROW($A264)+MATCH("Г",$C265:$C$6000,0),COLUMN($A$1),3,1)),$A264&amp;"*",INDIRECT(ADDRESS(ROW($A264),COLUMN($C$1),3,1)&amp;":"&amp;ADDRESS(ROW($A264)+MATCH("Г",$C265:$C$6000,0),COLUMN($C$1),3,1)),"&lt;&gt;Г"),SUMIFS(V265:V$6000,$A265:$A$6000,IF(AND($A264=$A265,$C264=$C265),$A264&amp;"*",IF(OR(MID($A264,1,1)="0",MID($A264,1,1)=0),"?"&amp;MID($A264,2,LEN($A264)-1),$A264&amp;".?")),$C265:$C$6000,"Г")))</f>
        <v>0</v>
      </c>
      <c r="W264" s="42">
        <f ca="1">IF(MID($A264,3,10)="1.1.3",SUMIFS(W265:W$6000,$A265:$A$6000,$A264&amp;".1",$B265:$B$6000,"Наименование объекта по производству электрической энергии всего, в том числе:")+SUMIFS(W265:W$6000,$A265:$A$6000,$A264&amp;".2",$B265:$B$6000,"Наименование объекта по производству электрической энергии всего, в том числе:"),IF(AND($C265&lt;&gt;"Г",$C265&lt;&gt;""),SUMIFS(INDIRECT(ADDRESS(ROW($A264),COLUMN(W$1),3,1)&amp;":"&amp;ADDRESS(ROW($A264)+MATCH("Г",$C265:$C$6000,0),COLUMN(W$1),3,1)),INDIRECT(ADDRESS(ROW($A264),COLUMN($A$1),3,1)&amp;":"&amp;ADDRESS(ROW($A264)+MATCH("Г",$C265:$C$6000,0),COLUMN($A$1),3,1)),$A264&amp;"*",INDIRECT(ADDRESS(ROW($A264),COLUMN($C$1),3,1)&amp;":"&amp;ADDRESS(ROW($A264)+MATCH("Г",$C265:$C$6000,0),COLUMN($C$1),3,1)),"&lt;&gt;Г"),SUMIFS(W265:W$6000,$A265:$A$6000,IF(AND($A264=$A265,$C264=$C265),$A264&amp;"*",IF(OR(MID($A264,1,1)="0",MID($A264,1,1)=0),"?"&amp;MID($A264,2,LEN($A264)-1),$A264&amp;".?")),$C265:$C$6000,"Г")))</f>
        <v>0</v>
      </c>
      <c r="X264" s="42">
        <f ca="1">IF(MID($A264,3,10)="1.1.3",SUMIFS(X265:X$6000,$A265:$A$6000,$A264&amp;".1",$B265:$B$6000,"Наименование объекта по производству электрической энергии всего, в том числе:")+SUMIFS(X265:X$6000,$A265:$A$6000,$A264&amp;".2",$B265:$B$6000,"Наименование объекта по производству электрической энергии всего, в том числе:"),IF(AND($C265&lt;&gt;"Г",$C265&lt;&gt;""),SUMIFS(INDIRECT(ADDRESS(ROW($A264),COLUMN(X$1),3,1)&amp;":"&amp;ADDRESS(ROW($A264)+MATCH("Г",$C265:$C$6000,0),COLUMN(X$1),3,1)),INDIRECT(ADDRESS(ROW($A264),COLUMN($A$1),3,1)&amp;":"&amp;ADDRESS(ROW($A264)+MATCH("Г",$C265:$C$6000,0),COLUMN($A$1),3,1)),$A264&amp;"*",INDIRECT(ADDRESS(ROW($A264),COLUMN($C$1),3,1)&amp;":"&amp;ADDRESS(ROW($A264)+MATCH("Г",$C265:$C$6000,0),COLUMN($C$1),3,1)),"&lt;&gt;Г"),SUMIFS(X265:X$6000,$A265:$A$6000,IF(AND($A264=$A265,$C264=$C265),$A264&amp;"*",IF(OR(MID($A264,1,1)="0",MID($A264,1,1)=0),"?"&amp;MID($A264,2,LEN($A264)-1),$A264&amp;".?")),$C265:$C$6000,"Г")))</f>
        <v>0</v>
      </c>
      <c r="Y264" s="42">
        <f ca="1">IF(MID($A264,3,10)="1.1.3",SUMIFS(Y265:Y$6000,$A265:$A$6000,$A264&amp;".1",$B265:$B$6000,"Наименование объекта по производству электрической энергии всего, в том числе:")+SUMIFS(Y265:Y$6000,$A265:$A$6000,$A264&amp;".2",$B265:$B$6000,"Наименование объекта по производству электрической энергии всего, в том числе:"),IF(AND($C265&lt;&gt;"Г",$C265&lt;&gt;""),SUMIFS(INDIRECT(ADDRESS(ROW($A264),COLUMN(Y$1),3,1)&amp;":"&amp;ADDRESS(ROW($A264)+MATCH("Г",$C265:$C$6000,0),COLUMN(Y$1),3,1)),INDIRECT(ADDRESS(ROW($A264),COLUMN($A$1),3,1)&amp;":"&amp;ADDRESS(ROW($A264)+MATCH("Г",$C265:$C$6000,0),COLUMN($A$1),3,1)),$A264&amp;"*",INDIRECT(ADDRESS(ROW($A264),COLUMN($C$1),3,1)&amp;":"&amp;ADDRESS(ROW($A264)+MATCH("Г",$C265:$C$6000,0),COLUMN($C$1),3,1)),"&lt;&gt;Г"),SUMIFS(Y265:Y$6000,$A265:$A$6000,IF(AND($A264=$A265,$C264=$C265),$A264&amp;"*",IF(OR(MID($A264,1,1)="0",MID($A264,1,1)=0),"?"&amp;MID($A264,2,LEN($A264)-1),$A264&amp;".?")),$C265:$C$6000,"Г")))</f>
        <v>0</v>
      </c>
      <c r="Z264" s="42">
        <f ca="1">IF(MID($A264,3,10)="1.1.3",SUMIFS(Z265:Z$6000,$A265:$A$6000,$A264&amp;".1",$B265:$B$6000,"Наименование объекта по производству электрической энергии всего, в том числе:")+SUMIFS(Z265:Z$6000,$A265:$A$6000,$A264&amp;".2",$B265:$B$6000,"Наименование объекта по производству электрической энергии всего, в том числе:"),IF(AND($C265&lt;&gt;"Г",$C265&lt;&gt;""),SUMIFS(INDIRECT(ADDRESS(ROW($A264),COLUMN(Z$1),3,1)&amp;":"&amp;ADDRESS(ROW($A264)+MATCH("Г",$C265:$C$6000,0),COLUMN(Z$1),3,1)),INDIRECT(ADDRESS(ROW($A264),COLUMN($A$1),3,1)&amp;":"&amp;ADDRESS(ROW($A264)+MATCH("Г",$C265:$C$6000,0),COLUMN($A$1),3,1)),$A264&amp;"*",INDIRECT(ADDRESS(ROW($A264),COLUMN($C$1),3,1)&amp;":"&amp;ADDRESS(ROW($A264)+MATCH("Г",$C265:$C$6000,0),COLUMN($C$1),3,1)),"&lt;&gt;Г"),SUMIFS(Z265:Z$6000,$A265:$A$6000,IF(AND($A264=$A265,$C264=$C265),$A264&amp;"*",IF(OR(MID($A264,1,1)="0",MID($A264,1,1)=0),"?"&amp;MID($A264,2,LEN($A264)-1),$A264&amp;".?")),$C265:$C$6000,"Г")))</f>
        <v>0</v>
      </c>
      <c r="AA264" s="42">
        <f ca="1">IF(MID($A264,3,10)="1.1.3",SUMIFS(AA265:AA$6000,$A265:$A$6000,$A264&amp;".1",$B265:$B$6000,"Наименование объекта по производству электрической энергии всего, в том числе:")+SUMIFS(AA265:AA$6000,$A265:$A$6000,$A264&amp;".2",$B265:$B$6000,"Наименование объекта по производству электрической энергии всего, в том числе:"),IF(AND($C265&lt;&gt;"Г",$C265&lt;&gt;""),SUMIFS(INDIRECT(ADDRESS(ROW($A264),COLUMN(AA$1),3,1)&amp;":"&amp;ADDRESS(ROW($A264)+MATCH("Г",$C265:$C$6000,0),COLUMN(AA$1),3,1)),INDIRECT(ADDRESS(ROW($A264),COLUMN($A$1),3,1)&amp;":"&amp;ADDRESS(ROW($A264)+MATCH("Г",$C265:$C$6000,0),COLUMN($A$1),3,1)),$A264&amp;"*",INDIRECT(ADDRESS(ROW($A264),COLUMN($C$1),3,1)&amp;":"&amp;ADDRESS(ROW($A264)+MATCH("Г",$C265:$C$6000,0),COLUMN($C$1),3,1)),"&lt;&gt;Г"),SUMIFS(AA265:AA$6000,$A265:$A$6000,IF(AND($A264=$A265,$C264=$C265),$A264&amp;"*",IF(OR(MID($A264,1,1)="0",MID($A264,1,1)=0),"?"&amp;MID($A264,2,LEN($A264)-1),$A264&amp;".?")),$C265:$C$6000,"Г")))</f>
        <v>0</v>
      </c>
      <c r="AB264" s="42">
        <f ca="1">IF(MID($A264,3,10)="1.1.3",SUMIFS(AB265:AB$6000,$A265:$A$6000,$A264&amp;".1",$B265:$B$6000,"Наименование объекта по производству электрической энергии всего, в том числе:")+SUMIFS(AB265:AB$6000,$A265:$A$6000,$A264&amp;".2",$B265:$B$6000,"Наименование объекта по производству электрической энергии всего, в том числе:"),IF(AND($C265&lt;&gt;"Г",$C265&lt;&gt;""),SUMIFS(INDIRECT(ADDRESS(ROW($A264),COLUMN(AB$1),3,1)&amp;":"&amp;ADDRESS(ROW($A264)+MATCH("Г",$C265:$C$6000,0),COLUMN(AB$1),3,1)),INDIRECT(ADDRESS(ROW($A264),COLUMN($A$1),3,1)&amp;":"&amp;ADDRESS(ROW($A264)+MATCH("Г",$C265:$C$6000,0),COLUMN($A$1),3,1)),$A264&amp;"*",INDIRECT(ADDRESS(ROW($A264),COLUMN($C$1),3,1)&amp;":"&amp;ADDRESS(ROW($A264)+MATCH("Г",$C265:$C$6000,0),COLUMN($C$1),3,1)),"&lt;&gt;Г"),SUMIFS(AB265:AB$6000,$A265:$A$6000,IF(AND($A264=$A265,$C264=$C265),$A264&amp;"*",IF(OR(MID($A264,1,1)="0",MID($A264,1,1)=0),"?"&amp;MID($A264,2,LEN($A264)-1),$A264&amp;".?")),$C265:$C$6000,"Г")))</f>
        <v>0</v>
      </c>
      <c r="AC264" s="42">
        <f ca="1">IF(MID($A264,3,10)="1.1.3",SUMIFS(AC265:AC$6000,$A265:$A$6000,$A264&amp;".1",$B265:$B$6000,"Наименование объекта по производству электрической энергии всего, в том числе:")+SUMIFS(AC265:AC$6000,$A265:$A$6000,$A264&amp;".2",$B265:$B$6000,"Наименование объекта по производству электрической энергии всего, в том числе:"),IF(AND($C265&lt;&gt;"Г",$C265&lt;&gt;""),SUMIFS(INDIRECT(ADDRESS(ROW($A264),COLUMN(AC$1),3,1)&amp;":"&amp;ADDRESS(ROW($A264)+MATCH("Г",$C265:$C$6000,0),COLUMN(AC$1),3,1)),INDIRECT(ADDRESS(ROW($A264),COLUMN($A$1),3,1)&amp;":"&amp;ADDRESS(ROW($A264)+MATCH("Г",$C265:$C$6000,0),COLUMN($A$1),3,1)),$A264&amp;"*",INDIRECT(ADDRESS(ROW($A264),COLUMN($C$1),3,1)&amp;":"&amp;ADDRESS(ROW($A264)+MATCH("Г",$C265:$C$6000,0),COLUMN($C$1),3,1)),"&lt;&gt;Г"),SUMIFS(AC265:AC$6000,$A265:$A$6000,IF(AND($A264=$A265,$C264=$C265),$A264&amp;"*",IF(OR(MID($A264,1,1)="0",MID($A264,1,1)=0),"?"&amp;MID($A264,2,LEN($A264)-1),$A264&amp;".?")),$C265:$C$6000,"Г")))</f>
        <v>0</v>
      </c>
      <c r="AD264" s="42">
        <f ca="1">IF(MID($A264,3,10)="1.1.3",SUMIFS(AD265:AD$6000,$A265:$A$6000,$A264&amp;".1",$B265:$B$6000,"Наименование объекта по производству электрической энергии всего, в том числе:")+SUMIFS(AD265:AD$6000,$A265:$A$6000,$A264&amp;".2",$B265:$B$6000,"Наименование объекта по производству электрической энергии всего, в том числе:"),IF(AND($C265&lt;&gt;"Г",$C265&lt;&gt;""),SUMIFS(INDIRECT(ADDRESS(ROW($A264),COLUMN(AD$1),3,1)&amp;":"&amp;ADDRESS(ROW($A264)+MATCH("Г",$C265:$C$6000,0),COLUMN(AD$1),3,1)),INDIRECT(ADDRESS(ROW($A264),COLUMN($A$1),3,1)&amp;":"&amp;ADDRESS(ROW($A264)+MATCH("Г",$C265:$C$6000,0),COLUMN($A$1),3,1)),$A264&amp;"*",INDIRECT(ADDRESS(ROW($A264),COLUMN($C$1),3,1)&amp;":"&amp;ADDRESS(ROW($A264)+MATCH("Г",$C265:$C$6000,0),COLUMN($C$1),3,1)),"&lt;&gt;Г"),SUMIFS(AD265:AD$6000,$A265:$A$6000,IF(AND($A264=$A265,$C264=$C265),$A264&amp;"*",IF(OR(MID($A264,1,1)="0",MID($A264,1,1)=0),"?"&amp;MID($A264,2,LEN($A264)-1),$A264&amp;".?")),$C265:$C$6000,"Г")))</f>
        <v>0</v>
      </c>
      <c r="AE264" s="42">
        <f ca="1">IF(MID($A264,3,10)="1.1.3",SUMIFS(AE265:AE$6000,$A265:$A$6000,$A264&amp;".1",$B265:$B$6000,"Наименование объекта по производству электрической энергии всего, в том числе:")+SUMIFS(AE265:AE$6000,$A265:$A$6000,$A264&amp;".2",$B265:$B$6000,"Наименование объекта по производству электрической энергии всего, в том числе:"),IF(AND($C265&lt;&gt;"Г",$C265&lt;&gt;""),SUMIFS(INDIRECT(ADDRESS(ROW($A264),COLUMN(AE$1),3,1)&amp;":"&amp;ADDRESS(ROW($A264)+MATCH("Г",$C265:$C$6000,0),COLUMN(AE$1),3,1)),INDIRECT(ADDRESS(ROW($A264),COLUMN($A$1),3,1)&amp;":"&amp;ADDRESS(ROW($A264)+MATCH("Г",$C265:$C$6000,0),COLUMN($A$1),3,1)),$A264&amp;"*",INDIRECT(ADDRESS(ROW($A264),COLUMN($C$1),3,1)&amp;":"&amp;ADDRESS(ROW($A264)+MATCH("Г",$C265:$C$6000,0),COLUMN($C$1),3,1)),"&lt;&gt;Г"),SUMIFS(AE265:AE$6000,$A265:$A$6000,IF(AND($A264=$A265,$C264=$C265),$A264&amp;"*",IF(OR(MID($A264,1,1)="0",MID($A264,1,1)=0),"?"&amp;MID($A264,2,LEN($A264)-1),$A264&amp;".?")),$C265:$C$6000,"Г")))</f>
        <v>0</v>
      </c>
      <c r="AF264" s="42">
        <f ca="1">IF(MID($A264,3,10)="1.1.3",SUMIFS(AF265:AF$6000,$A265:$A$6000,$A264&amp;".1",$B265:$B$6000,"Наименование объекта по производству электрической энергии всего, в том числе:")+SUMIFS(AF265:AF$6000,$A265:$A$6000,$A264&amp;".2",$B265:$B$6000,"Наименование объекта по производству электрической энергии всего, в том числе:"),IF(AND($C265&lt;&gt;"Г",$C265&lt;&gt;""),SUMIFS(INDIRECT(ADDRESS(ROW($A264),COLUMN(AF$1),3,1)&amp;":"&amp;ADDRESS(ROW($A264)+MATCH("Г",$C265:$C$6000,0),COLUMN(AF$1),3,1)),INDIRECT(ADDRESS(ROW($A264),COLUMN($A$1),3,1)&amp;":"&amp;ADDRESS(ROW($A264)+MATCH("Г",$C265:$C$6000,0),COLUMN($A$1),3,1)),$A264&amp;"*",INDIRECT(ADDRESS(ROW($A264),COLUMN($C$1),3,1)&amp;":"&amp;ADDRESS(ROW($A264)+MATCH("Г",$C265:$C$6000,0),COLUMN($C$1),3,1)),"&lt;&gt;Г"),SUMIFS(AF265:AF$6000,$A265:$A$6000,IF(AND($A264=$A265,$C264=$C265),$A264&amp;"*",IF(OR(MID($A264,1,1)="0",MID($A264,1,1)=0),"?"&amp;MID($A264,2,LEN($A264)-1),$A264&amp;".?")),$C265:$C$6000,"Г")))</f>
        <v>0</v>
      </c>
      <c r="AG264" s="42">
        <f ca="1">IF(MID($A264,3,10)="1.1.3",SUMIFS(AG265:AG$6000,$A265:$A$6000,$A264&amp;".1",$B265:$B$6000,"Наименование объекта по производству электрической энергии всего, в том числе:")+SUMIFS(AG265:AG$6000,$A265:$A$6000,$A264&amp;".2",$B265:$B$6000,"Наименование объекта по производству электрической энергии всего, в том числе:"),IF(AND($C265&lt;&gt;"Г",$C265&lt;&gt;""),SUMIFS(INDIRECT(ADDRESS(ROW($A264),COLUMN(AG$1),3,1)&amp;":"&amp;ADDRESS(ROW($A264)+MATCH("Г",$C265:$C$6000,0),COLUMN(AG$1),3,1)),INDIRECT(ADDRESS(ROW($A264),COLUMN($A$1),3,1)&amp;":"&amp;ADDRESS(ROW($A264)+MATCH("Г",$C265:$C$6000,0),COLUMN($A$1),3,1)),$A264&amp;"*",INDIRECT(ADDRESS(ROW($A264),COLUMN($C$1),3,1)&amp;":"&amp;ADDRESS(ROW($A264)+MATCH("Г",$C265:$C$6000,0),COLUMN($C$1),3,1)),"&lt;&gt;Г"),SUMIFS(AG265:AG$6000,$A265:$A$6000,IF(AND($A264=$A265,$C264=$C265),$A264&amp;"*",IF(OR(MID($A264,1,1)="0",MID($A264,1,1)=0),"?"&amp;MID($A264,2,LEN($A264)-1),$A264&amp;".?")),$C265:$C$6000,"Г")))</f>
        <v>0</v>
      </c>
      <c r="AH264" s="42">
        <f ca="1">IF(MID($A264,3,10)="1.1.3",SUMIFS(AH265:AH$6000,$A265:$A$6000,$A264&amp;".1",$B265:$B$6000,"Наименование объекта по производству электрической энергии всего, в том числе:")+SUMIFS(AH265:AH$6000,$A265:$A$6000,$A264&amp;".2",$B265:$B$6000,"Наименование объекта по производству электрической энергии всего, в том числе:"),IF(AND($C265&lt;&gt;"Г",$C265&lt;&gt;""),SUMIFS(INDIRECT(ADDRESS(ROW($A264),COLUMN(AH$1),3,1)&amp;":"&amp;ADDRESS(ROW($A264)+MATCH("Г",$C265:$C$6000,0),COLUMN(AH$1),3,1)),INDIRECT(ADDRESS(ROW($A264),COLUMN($A$1),3,1)&amp;":"&amp;ADDRESS(ROW($A264)+MATCH("Г",$C265:$C$6000,0),COLUMN($A$1),3,1)),$A264&amp;"*",INDIRECT(ADDRESS(ROW($A264),COLUMN($C$1),3,1)&amp;":"&amp;ADDRESS(ROW($A264)+MATCH("Г",$C265:$C$6000,0),COLUMN($C$1),3,1)),"&lt;&gt;Г"),SUMIFS(AH265:AH$6000,$A265:$A$6000,IF(AND($A264=$A265,$C264=$C265),$A264&amp;"*",IF(OR(MID($A264,1,1)="0",MID($A264,1,1)=0),"?"&amp;MID($A264,2,LEN($A264)-1),$A264&amp;".?")),$C265:$C$6000,"Г")))</f>
        <v>0</v>
      </c>
      <c r="AI264" s="42">
        <f ca="1">IF(MID($A264,3,10)="1.1.3",SUMIFS(AI265:AI$6000,$A265:$A$6000,$A264&amp;".1",$B265:$B$6000,"Наименование объекта по производству электрической энергии всего, в том числе:")+SUMIFS(AI265:AI$6000,$A265:$A$6000,$A264&amp;".2",$B265:$B$6000,"Наименование объекта по производству электрической энергии всего, в том числе:"),IF(AND($C265&lt;&gt;"Г",$C265&lt;&gt;""),SUMIFS(INDIRECT(ADDRESS(ROW($A264),COLUMN(AI$1),3,1)&amp;":"&amp;ADDRESS(ROW($A264)+MATCH("Г",$C265:$C$6000,0),COLUMN(AI$1),3,1)),INDIRECT(ADDRESS(ROW($A264),COLUMN($A$1),3,1)&amp;":"&amp;ADDRESS(ROW($A264)+MATCH("Г",$C265:$C$6000,0),COLUMN($A$1),3,1)),$A264&amp;"*",INDIRECT(ADDRESS(ROW($A264),COLUMN($C$1),3,1)&amp;":"&amp;ADDRESS(ROW($A264)+MATCH("Г",$C265:$C$6000,0),COLUMN($C$1),3,1)),"&lt;&gt;Г"),SUMIFS(AI265:AI$6000,$A265:$A$6000,IF(AND($A264=$A265,$C264=$C265),$A264&amp;"*",IF(OR(MID($A264,1,1)="0",MID($A264,1,1)=0),"?"&amp;MID($A264,2,LEN($A264)-1),$A264&amp;".?")),$C265:$C$6000,"Г")))</f>
        <v>0</v>
      </c>
      <c r="AJ264" s="42">
        <f ca="1">IF(MID($A264,3,10)="1.1.3",SUMIFS(AJ265:AJ$6000,$A265:$A$6000,$A264&amp;".1",$B265:$B$6000,"Наименование объекта по производству электрической энергии всего, в том числе:")+SUMIFS(AJ265:AJ$6000,$A265:$A$6000,$A264&amp;".2",$B265:$B$6000,"Наименование объекта по производству электрической энергии всего, в том числе:"),IF(AND($C265&lt;&gt;"Г",$C265&lt;&gt;""),SUMIFS(INDIRECT(ADDRESS(ROW($A264),COLUMN(AJ$1),3,1)&amp;":"&amp;ADDRESS(ROW($A264)+MATCH("Г",$C265:$C$6000,0),COLUMN(AJ$1),3,1)),INDIRECT(ADDRESS(ROW($A264),COLUMN($A$1),3,1)&amp;":"&amp;ADDRESS(ROW($A264)+MATCH("Г",$C265:$C$6000,0),COLUMN($A$1),3,1)),$A264&amp;"*",INDIRECT(ADDRESS(ROW($A264),COLUMN($C$1),3,1)&amp;":"&amp;ADDRESS(ROW($A264)+MATCH("Г",$C265:$C$6000,0),COLUMN($C$1),3,1)),"&lt;&gt;Г"),SUMIFS(AJ265:AJ$6000,$A265:$A$6000,IF(AND($A264=$A265,$C264=$C265),$A264&amp;"*",IF(OR(MID($A264,1,1)="0",MID($A264,1,1)=0),"?"&amp;MID($A264,2,LEN($A264)-1),$A264&amp;".?")),$C265:$C$6000,"Г")))</f>
        <v>0</v>
      </c>
      <c r="AK264" s="42">
        <f ca="1">IF(MID($A264,3,10)="1.1.3",SUMIFS(AK265:AK$6000,$A265:$A$6000,$A264&amp;".1",$B265:$B$6000,"Наименование объекта по производству электрической энергии всего, в том числе:")+SUMIFS(AK265:AK$6000,$A265:$A$6000,$A264&amp;".2",$B265:$B$6000,"Наименование объекта по производству электрической энергии всего, в том числе:"),IF(AND($C265&lt;&gt;"Г",$C265&lt;&gt;""),SUMIFS(INDIRECT(ADDRESS(ROW($A264),COLUMN(AK$1),3,1)&amp;":"&amp;ADDRESS(ROW($A264)+MATCH("Г",$C265:$C$6000,0),COLUMN(AK$1),3,1)),INDIRECT(ADDRESS(ROW($A264),COLUMN($A$1),3,1)&amp;":"&amp;ADDRESS(ROW($A264)+MATCH("Г",$C265:$C$6000,0),COLUMN($A$1),3,1)),$A264&amp;"*",INDIRECT(ADDRESS(ROW($A264),COLUMN($C$1),3,1)&amp;":"&amp;ADDRESS(ROW($A264)+MATCH("Г",$C265:$C$6000,0),COLUMN($C$1),3,1)),"&lt;&gt;Г"),SUMIFS(AK265:AK$6000,$A265:$A$6000,IF(AND($A264=$A265,$C264=$C265),$A264&amp;"*",IF(OR(MID($A264,1,1)="0",MID($A264,1,1)=0),"?"&amp;MID($A264,2,LEN($A264)-1),$A264&amp;".?")),$C265:$C$6000,"Г")))</f>
        <v>0</v>
      </c>
      <c r="AL264" s="42" t="s">
        <v>128</v>
      </c>
      <c r="AM264" s="42">
        <f ca="1">IF(MID($A264,3,10)="1.1.3",SUMIFS(AM265:AM$6000,$A265:$A$6000,$A264&amp;".1",$B265:$B$6000,"Наименование объекта по производству электрической энергии всего, в том числе:")+SUMIFS(AM265:AM$6000,$A265:$A$6000,$A264&amp;".2",$B265:$B$6000,"Наименование объекта по производству электрической энергии всего, в том числе:"),IF(AND($C265&lt;&gt;"Г",$C265&lt;&gt;""),SUMIFS(INDIRECT(ADDRESS(ROW($A264),COLUMN(AM$1),3,1)&amp;":"&amp;ADDRESS(ROW($A264)+MATCH("Г",$C265:$C$6000,0),COLUMN(AM$1),3,1)),INDIRECT(ADDRESS(ROW($A264),COLUMN($A$1),3,1)&amp;":"&amp;ADDRESS(ROW($A264)+MATCH("Г",$C265:$C$6000,0),COLUMN($A$1),3,1)),$A264&amp;"*",INDIRECT(ADDRESS(ROW($A264),COLUMN($C$1),3,1)&amp;":"&amp;ADDRESS(ROW($A264)+MATCH("Г",$C265:$C$6000,0),COLUMN($C$1),3,1)),"&lt;&gt;Г"),SUMIFS(AM265:AM$6000,$A265:$A$6000,IF(AND($A264=$A265,$C264=$C265),$A264&amp;"*",IF(OR(MID($A264,1,1)="0",MID($A264,1,1)=0),"?"&amp;MID($A264,2,LEN($A264)-1),$A264&amp;".?")),$C265:$C$6000,"Г")))</f>
        <v>0</v>
      </c>
      <c r="AN264" s="42">
        <f ca="1">IF(MID($A264,3,10)="1.1.3",SUMIFS(AN265:AN$6000,$A265:$A$6000,$A264&amp;".1",$B265:$B$6000,"Наименование объекта по производству электрической энергии всего, в том числе:")+SUMIFS(AN265:AN$6000,$A265:$A$6000,$A264&amp;".2",$B265:$B$6000,"Наименование объекта по производству электрической энергии всего, в том числе:"),IF(AND($C265&lt;&gt;"Г",$C265&lt;&gt;""),SUMIFS(INDIRECT(ADDRESS(ROW($A264),COLUMN(AN$1),3,1)&amp;":"&amp;ADDRESS(ROW($A264)+MATCH("Г",$C265:$C$6000,0),COLUMN(AN$1),3,1)),INDIRECT(ADDRESS(ROW($A264),COLUMN($A$1),3,1)&amp;":"&amp;ADDRESS(ROW($A264)+MATCH("Г",$C265:$C$6000,0),COLUMN($A$1),3,1)),$A264&amp;"*",INDIRECT(ADDRESS(ROW($A264),COLUMN($C$1),3,1)&amp;":"&amp;ADDRESS(ROW($A264)+MATCH("Г",$C265:$C$6000,0),COLUMN($C$1),3,1)),"&lt;&gt;Г"),SUMIFS(AN265:AN$6000,$A265:$A$6000,IF(AND($A264=$A265,$C264=$C265),$A264&amp;"*",IF(OR(MID($A264,1,1)="0",MID($A264,1,1)=0),"?"&amp;MID($A264,2,LEN($A264)-1),$A264&amp;".?")),$C265:$C$6000,"Г")))</f>
        <v>0</v>
      </c>
      <c r="AO264" s="40" t="s">
        <v>128</v>
      </c>
    </row>
    <row r="265" spans="1:41" ht="15.75" x14ac:dyDescent="0.2">
      <c r="A265" s="40" t="s">
        <v>504</v>
      </c>
      <c r="B265" s="40" t="s">
        <v>505</v>
      </c>
      <c r="C265" s="40" t="s">
        <v>56</v>
      </c>
      <c r="D265" s="40" t="s">
        <v>128</v>
      </c>
      <c r="E265" s="41" t="s">
        <v>128</v>
      </c>
      <c r="F265" s="41" t="s">
        <v>128</v>
      </c>
      <c r="G265" s="41" t="s">
        <v>128</v>
      </c>
      <c r="H265" s="42" t="s">
        <v>128</v>
      </c>
      <c r="I265" s="42" t="s">
        <v>128</v>
      </c>
      <c r="J265" s="42">
        <f ca="1">IF(MID($A265,3,10)="1.1.3",SUMIFS(J266:J$6000,$A266:$A$6000,$A265&amp;".1",$B266:$B$6000,"Наименование объекта по производству электрической энергии всего, в том числе:")+SUMIFS(J266:J$6000,$A266:$A$6000,$A265&amp;".2",$B266:$B$6000,"Наименование объекта по производству электрической энергии всего, в том числе:"),IF(AND($C266&lt;&gt;"Г",$C266&lt;&gt;""),SUMIFS(INDIRECT(ADDRESS(ROW($A265),COLUMN(J$1),3,1)&amp;":"&amp;ADDRESS(ROW($A265)+MATCH("Г",$C266:$C$6000,0),COLUMN(J$1),3,1)),INDIRECT(ADDRESS(ROW($A265),COLUMN($A$1),3,1)&amp;":"&amp;ADDRESS(ROW($A265)+MATCH("Г",$C266:$C$6000,0),COLUMN($A$1),3,1)),$A265&amp;"*",INDIRECT(ADDRESS(ROW($A265),COLUMN($C$1),3,1)&amp;":"&amp;ADDRESS(ROW($A265)+MATCH("Г",$C266:$C$6000,0),COLUMN($C$1),3,1)),"&lt;&gt;Г"),SUMIFS(J266:J$6000,$A266:$A$6000,IF(AND($A265=$A266,$C265=$C266),$A265&amp;"*",IF(OR(MID($A265,1,1)="0",MID($A265,1,1)=0),"?"&amp;MID($A265,2,LEN($A265)-1),$A265&amp;".?")),$C266:$C$6000,"Г")))</f>
        <v>216.38464339999993</v>
      </c>
      <c r="K265" s="42">
        <f ca="1">IF(MID($A265,3,10)="1.1.3",SUMIFS(K266:K$6000,$A266:$A$6000,$A265&amp;".1",$B266:$B$6000,"Наименование объекта по производству электрической энергии всего, в том числе:")+SUMIFS(K266:K$6000,$A266:$A$6000,$A265&amp;".2",$B266:$B$6000,"Наименование объекта по производству электрической энергии всего, в том числе:"),IF(AND($C266&lt;&gt;"Г",$C266&lt;&gt;""),SUMIFS(INDIRECT(ADDRESS(ROW($A265),COLUMN(K$1),3,1)&amp;":"&amp;ADDRESS(ROW($A265)+MATCH("Г",$C266:$C$6000,0),COLUMN(K$1),3,1)),INDIRECT(ADDRESS(ROW($A265),COLUMN($A$1),3,1)&amp;":"&amp;ADDRESS(ROW($A265)+MATCH("Г",$C266:$C$6000,0),COLUMN($A$1),3,1)),$A265&amp;"*",INDIRECT(ADDRESS(ROW($A265),COLUMN($C$1),3,1)&amp;":"&amp;ADDRESS(ROW($A265)+MATCH("Г",$C266:$C$6000,0),COLUMN($C$1),3,1)),"&lt;&gt;Г"),SUMIFS(K266:K$6000,$A266:$A$6000,IF(AND($A265=$A266,$C265=$C266),$A265&amp;"*",IF(OR(MID($A265,1,1)="0",MID($A265,1,1)=0),"?"&amp;MID($A265,2,LEN($A265)-1),$A265&amp;".?")),$C266:$C$6000,"Г")))</f>
        <v>336.54916989999987</v>
      </c>
      <c r="L265" s="42">
        <f ca="1">IF(MID($A265,3,10)="1.1.3",SUMIFS(L266:L$6000,$A266:$A$6000,$A265&amp;".1",$B266:$B$6000,"Наименование объекта по производству электрической энергии всего, в том числе:")+SUMIFS(L266:L$6000,$A266:$A$6000,$A265&amp;".2",$B266:$B$6000,"Наименование объекта по производству электрической энергии всего, в том числе:"),IF(AND($C266&lt;&gt;"Г",$C266&lt;&gt;""),SUMIFS(INDIRECT(ADDRESS(ROW($A265),COLUMN(L$1),3,1)&amp;":"&amp;ADDRESS(ROW($A265)+MATCH("Г",$C266:$C$6000,0),COLUMN(L$1),3,1)),INDIRECT(ADDRESS(ROW($A265),COLUMN($A$1),3,1)&amp;":"&amp;ADDRESS(ROW($A265)+MATCH("Г",$C266:$C$6000,0),COLUMN($A$1),3,1)),$A265&amp;"*",INDIRECT(ADDRESS(ROW($A265),COLUMN($C$1),3,1)&amp;":"&amp;ADDRESS(ROW($A265)+MATCH("Г",$C266:$C$6000,0),COLUMN($C$1),3,1)),"&lt;&gt;Г"),SUMIFS(L266:L$6000,$A266:$A$6000,IF(AND($A265=$A266,$C265=$C266),$A265&amp;"*",IF(OR(MID($A265,1,1)="0",MID($A265,1,1)=0),"?"&amp;MID($A265,2,LEN($A265)-1),$A265&amp;".?")),$C266:$C$6000,"Г")))</f>
        <v>12.277808330000001</v>
      </c>
      <c r="M265" s="42">
        <f ca="1">IF(MID($A265,3,10)="1.1.3",SUMIFS(M266:M$6000,$A266:$A$6000,$A265&amp;".1",$B266:$B$6000,"Наименование объекта по производству электрической энергии всего, в том числе:")+SUMIFS(M266:M$6000,$A266:$A$6000,$A265&amp;".2",$B266:$B$6000,"Наименование объекта по производству электрической энергии всего, в том числе:"),IF(AND($C266&lt;&gt;"Г",$C266&lt;&gt;""),SUMIFS(INDIRECT(ADDRESS(ROW($A265),COLUMN(M$1),3,1)&amp;":"&amp;ADDRESS(ROW($A265)+MATCH("Г",$C266:$C$6000,0),COLUMN(M$1),3,1)),INDIRECT(ADDRESS(ROW($A265),COLUMN($A$1),3,1)&amp;":"&amp;ADDRESS(ROW($A265)+MATCH("Г",$C266:$C$6000,0),COLUMN($A$1),3,1)),$A265&amp;"*",INDIRECT(ADDRESS(ROW($A265),COLUMN($C$1),3,1)&amp;":"&amp;ADDRESS(ROW($A265)+MATCH("Г",$C266:$C$6000,0),COLUMN($C$1),3,1)),"&lt;&gt;Г"),SUMIFS(M266:M$6000,$A266:$A$6000,IF(AND($A265=$A266,$C265=$C266),$A265&amp;"*",IF(OR(MID($A265,1,1)="0",MID($A265,1,1)=0),"?"&amp;MID($A265,2,LEN($A265)-1),$A265&amp;".?")),$C266:$C$6000,"Г")))</f>
        <v>0</v>
      </c>
      <c r="N265" s="42">
        <f ca="1">IF(MID($A265,3,10)="1.1.3",SUMIFS(N266:N$6000,$A266:$A$6000,$A265&amp;".1",$B266:$B$6000,"Наименование объекта по производству электрической энергии всего, в том числе:")+SUMIFS(N266:N$6000,$A266:$A$6000,$A265&amp;".2",$B266:$B$6000,"Наименование объекта по производству электрической энергии всего, в том числе:"),IF(AND($C266&lt;&gt;"Г",$C266&lt;&gt;""),SUMIFS(INDIRECT(ADDRESS(ROW($A265),COLUMN(N$1),3,1)&amp;":"&amp;ADDRESS(ROW($A265)+MATCH("Г",$C266:$C$6000,0),COLUMN(N$1),3,1)),INDIRECT(ADDRESS(ROW($A265),COLUMN($A$1),3,1)&amp;":"&amp;ADDRESS(ROW($A265)+MATCH("Г",$C266:$C$6000,0),COLUMN($A$1),3,1)),$A265&amp;"*",INDIRECT(ADDRESS(ROW($A265),COLUMN($C$1),3,1)&amp;":"&amp;ADDRESS(ROW($A265)+MATCH("Г",$C266:$C$6000,0),COLUMN($C$1),3,1)),"&lt;&gt;Г"),SUMIFS(N266:N$6000,$A266:$A$6000,IF(AND($A265=$A266,$C265=$C266),$A265&amp;"*",IF(OR(MID($A265,1,1)="0",MID($A265,1,1)=0),"?"&amp;MID($A265,2,LEN($A265)-1),$A265&amp;".?")),$C266:$C$6000,"Г")))</f>
        <v>324.27136156666654</v>
      </c>
      <c r="O265" s="42">
        <f ca="1">IF(MID($A265,3,10)="1.1.3",SUMIFS(O266:O$6000,$A266:$A$6000,$A265&amp;".1",$B266:$B$6000,"Наименование объекта по производству электрической энергии всего, в том числе:")+SUMIFS(O266:O$6000,$A266:$A$6000,$A265&amp;".2",$B266:$B$6000,"Наименование объекта по производству электрической энергии всего, в том числе:"),IF(AND($C266&lt;&gt;"Г",$C266&lt;&gt;""),SUMIFS(INDIRECT(ADDRESS(ROW($A265),COLUMN(O$1),3,1)&amp;":"&amp;ADDRESS(ROW($A265)+MATCH("Г",$C266:$C$6000,0),COLUMN(O$1),3,1)),INDIRECT(ADDRESS(ROW($A265),COLUMN($A$1),3,1)&amp;":"&amp;ADDRESS(ROW($A265)+MATCH("Г",$C266:$C$6000,0),COLUMN($A$1),3,1)),$A265&amp;"*",INDIRECT(ADDRESS(ROW($A265),COLUMN($C$1),3,1)&amp;":"&amp;ADDRESS(ROW($A265)+MATCH("Г",$C266:$C$6000,0),COLUMN($C$1),3,1)),"&lt;&gt;Г"),SUMIFS(O266:O$6000,$A266:$A$6000,IF(AND($A265=$A266,$C265=$C266),$A265&amp;"*",IF(OR(MID($A265,1,1)="0",MID($A265,1,1)=0),"?"&amp;MID($A265,2,LEN($A265)-1),$A265&amp;".?")),$C266:$C$6000,"Г")))</f>
        <v>0</v>
      </c>
      <c r="P265" s="42">
        <f ca="1">IF(MID($A265,3,10)="1.1.3",SUMIFS(P266:P$6000,$A266:$A$6000,$A265&amp;".1",$B266:$B$6000,"Наименование объекта по производству электрической энергии всего, в том числе:")+SUMIFS(P266:P$6000,$A266:$A$6000,$A265&amp;".2",$B266:$B$6000,"Наименование объекта по производству электрической энергии всего, в том числе:"),IF(AND($C266&lt;&gt;"Г",$C266&lt;&gt;""),SUMIFS(INDIRECT(ADDRESS(ROW($A265),COLUMN(P$1),3,1)&amp;":"&amp;ADDRESS(ROW($A265)+MATCH("Г",$C266:$C$6000,0),COLUMN(P$1),3,1)),INDIRECT(ADDRESS(ROW($A265),COLUMN($A$1),3,1)&amp;":"&amp;ADDRESS(ROW($A265)+MATCH("Г",$C266:$C$6000,0),COLUMN($A$1),3,1)),$A265&amp;"*",INDIRECT(ADDRESS(ROW($A265),COLUMN($C$1),3,1)&amp;":"&amp;ADDRESS(ROW($A265)+MATCH("Г",$C266:$C$6000,0),COLUMN($C$1),3,1)),"&lt;&gt;Г"),SUMIFS(P266:P$6000,$A266:$A$6000,IF(AND($A265=$A266,$C265=$C266),$A265&amp;"*",IF(OR(MID($A265,1,1)="0",MID($A265,1,1)=0),"?"&amp;MID($A265,2,LEN($A265)-1),$A265&amp;".?")),$C266:$C$6000,"Г")))</f>
        <v>414.35989543999995</v>
      </c>
      <c r="Q265" s="42">
        <f ca="1">IF(MID($A265,3,10)="1.1.3",SUMIFS(Q266:Q$6000,$A266:$A$6000,$A265&amp;".1",$B266:$B$6000,"Наименование объекта по производству электрической энергии всего, в том числе:")+SUMIFS(Q266:Q$6000,$A266:$A$6000,$A265&amp;".2",$B266:$B$6000,"Наименование объекта по производству электрической энергии всего, в том числе:"),IF(AND($C266&lt;&gt;"Г",$C266&lt;&gt;""),SUMIFS(INDIRECT(ADDRESS(ROW($A265),COLUMN(Q$1),3,1)&amp;":"&amp;ADDRESS(ROW($A265)+MATCH("Г",$C266:$C$6000,0),COLUMN(Q$1),3,1)),INDIRECT(ADDRESS(ROW($A265),COLUMN($A$1),3,1)&amp;":"&amp;ADDRESS(ROW($A265)+MATCH("Г",$C266:$C$6000,0),COLUMN($A$1),3,1)),$A265&amp;"*",INDIRECT(ADDRESS(ROW($A265),COLUMN($C$1),3,1)&amp;":"&amp;ADDRESS(ROW($A265)+MATCH("Г",$C266:$C$6000,0),COLUMN($C$1),3,1)),"&lt;&gt;Г"),SUMIFS(Q266:Q$6000,$A266:$A$6000,IF(AND($A265=$A266,$C265=$C266),$A265&amp;"*",IF(OR(MID($A265,1,1)="0",MID($A265,1,1)=0),"?"&amp;MID($A265,2,LEN($A265)-1),$A265&amp;".?")),$C266:$C$6000,"Г")))</f>
        <v>23.649880330000002</v>
      </c>
      <c r="R265" s="42">
        <f ca="1">IF(MID($A265,3,10)="1.1.3",SUMIFS(R266:R$6000,$A266:$A$6000,$A265&amp;".1",$B266:$B$6000,"Наименование объекта по производству электрической энергии всего, в том числе:")+SUMIFS(R266:R$6000,$A266:$A$6000,$A265&amp;".2",$B266:$B$6000,"Наименование объекта по производству электрической энергии всего, в том числе:"),IF(AND($C266&lt;&gt;"Г",$C266&lt;&gt;""),SUMIFS(INDIRECT(ADDRESS(ROW($A265),COLUMN(R$1),3,1)&amp;":"&amp;ADDRESS(ROW($A265)+MATCH("Г",$C266:$C$6000,0),COLUMN(R$1),3,1)),INDIRECT(ADDRESS(ROW($A265),COLUMN($A$1),3,1)&amp;":"&amp;ADDRESS(ROW($A265)+MATCH("Г",$C266:$C$6000,0),COLUMN($A$1),3,1)),$A265&amp;"*",INDIRECT(ADDRESS(ROW($A265),COLUMN($C$1),3,1)&amp;":"&amp;ADDRESS(ROW($A265)+MATCH("Г",$C266:$C$6000,0),COLUMN($C$1),3,1)),"&lt;&gt;Г"),SUMIFS(R266:R$6000,$A266:$A$6000,IF(AND($A265=$A266,$C265=$C266),$A265&amp;"*",IF(OR(MID($A265,1,1)="0",MID($A265,1,1)=0),"?"&amp;MID($A265,2,LEN($A265)-1),$A265&amp;".?")),$C266:$C$6000,"Г")))</f>
        <v>0</v>
      </c>
      <c r="S265" s="42">
        <f ca="1">IF(MID($A265,3,10)="1.1.3",SUMIFS(S266:S$6000,$A266:$A$6000,$A265&amp;".1",$B266:$B$6000,"Наименование объекта по производству электрической энергии всего, в том числе:")+SUMIFS(S266:S$6000,$A266:$A$6000,$A265&amp;".2",$B266:$B$6000,"Наименование объекта по производству электрической энергии всего, в том числе:"),IF(AND($C266&lt;&gt;"Г",$C266&lt;&gt;""),SUMIFS(INDIRECT(ADDRESS(ROW($A265),COLUMN(S$1),3,1)&amp;":"&amp;ADDRESS(ROW($A265)+MATCH("Г",$C266:$C$6000,0),COLUMN(S$1),3,1)),INDIRECT(ADDRESS(ROW($A265),COLUMN($A$1),3,1)&amp;":"&amp;ADDRESS(ROW($A265)+MATCH("Г",$C266:$C$6000,0),COLUMN($A$1),3,1)),$A265&amp;"*",INDIRECT(ADDRESS(ROW($A265),COLUMN($C$1),3,1)&amp;":"&amp;ADDRESS(ROW($A265)+MATCH("Г",$C266:$C$6000,0),COLUMN($C$1),3,1)),"&lt;&gt;Г"),SUMIFS(S266:S$6000,$A266:$A$6000,IF(AND($A265=$A266,$C265=$C266),$A265&amp;"*",IF(OR(MID($A265,1,1)="0",MID($A265,1,1)=0),"?"&amp;MID($A265,2,LEN($A265)-1),$A265&amp;".?")),$C266:$C$6000,"Г")))</f>
        <v>390.71001510000002</v>
      </c>
      <c r="T265" s="42">
        <f ca="1">IF(MID($A265,3,10)="1.1.3",SUMIFS(T266:T$6000,$A266:$A$6000,$A265&amp;".1",$B266:$B$6000,"Наименование объекта по производству электрической энергии всего, в том числе:")+SUMIFS(T266:T$6000,$A266:$A$6000,$A265&amp;".2",$B266:$B$6000,"Наименование объекта по производству электрической энергии всего, в том числе:"),IF(AND($C266&lt;&gt;"Г",$C266&lt;&gt;""),SUMIFS(INDIRECT(ADDRESS(ROW($A265),COLUMN(T$1),3,1)&amp;":"&amp;ADDRESS(ROW($A265)+MATCH("Г",$C266:$C$6000,0),COLUMN(T$1),3,1)),INDIRECT(ADDRESS(ROW($A265),COLUMN($A$1),3,1)&amp;":"&amp;ADDRESS(ROW($A265)+MATCH("Г",$C266:$C$6000,0),COLUMN($A$1),3,1)),$A265&amp;"*",INDIRECT(ADDRESS(ROW($A265),COLUMN($C$1),3,1)&amp;":"&amp;ADDRESS(ROW($A265)+MATCH("Г",$C266:$C$6000,0),COLUMN($C$1),3,1)),"&lt;&gt;Г"),SUMIFS(T266:T$6000,$A266:$A$6000,IF(AND($A265=$A266,$C265=$C266),$A265&amp;"*",IF(OR(MID($A265,1,1)="0",MID($A265,1,1)=0),"?"&amp;MID($A265,2,LEN($A265)-1),$A265&amp;".?")),$C266:$C$6000,"Г")))</f>
        <v>0</v>
      </c>
      <c r="U265" s="42">
        <f ca="1">IF(MID($A265,3,10)="1.1.3",SUMIFS(U266:U$6000,$A266:$A$6000,$A265&amp;".1",$B266:$B$6000,"Наименование объекта по производству электрической энергии всего, в том числе:")+SUMIFS(U266:U$6000,$A266:$A$6000,$A265&amp;".2",$B266:$B$6000,"Наименование объекта по производству электрической энергии всего, в том числе:"),IF(AND($C266&lt;&gt;"Г",$C266&lt;&gt;""),SUMIFS(INDIRECT(ADDRESS(ROW($A265),COLUMN(U$1),3,1)&amp;":"&amp;ADDRESS(ROW($A265)+MATCH("Г",$C266:$C$6000,0),COLUMN(U$1),3,1)),INDIRECT(ADDRESS(ROW($A265),COLUMN($A$1),3,1)&amp;":"&amp;ADDRESS(ROW($A265)+MATCH("Г",$C266:$C$6000,0),COLUMN($A$1),3,1)),$A265&amp;"*",INDIRECT(ADDRESS(ROW($A265),COLUMN($C$1),3,1)&amp;":"&amp;ADDRESS(ROW($A265)+MATCH("Г",$C266:$C$6000,0),COLUMN($C$1),3,1)),"&lt;&gt;Г"),SUMIFS(U266:U$6000,$A266:$A$6000,IF(AND($A265=$A266,$C265=$C266),$A265&amp;"*",IF(OR(MID($A265,1,1)="0",MID($A265,1,1)=0),"?"&amp;MID($A265,2,LEN($A265)-1),$A265&amp;".?")),$C266:$C$6000,"Г")))</f>
        <v>0</v>
      </c>
      <c r="V265" s="42">
        <f ca="1">IF(MID($A265,3,10)="1.1.3",SUMIFS(V266:V$6000,$A266:$A$6000,$A265&amp;".1",$B266:$B$6000,"Наименование объекта по производству электрической энергии всего, в том числе:")+SUMIFS(V266:V$6000,$A266:$A$6000,$A265&amp;".2",$B266:$B$6000,"Наименование объекта по производству электрической энергии всего, в том числе:"),IF(AND($C266&lt;&gt;"Г",$C266&lt;&gt;""),SUMIFS(INDIRECT(ADDRESS(ROW($A265),COLUMN(V$1),3,1)&amp;":"&amp;ADDRESS(ROW($A265)+MATCH("Г",$C266:$C$6000,0),COLUMN(V$1),3,1)),INDIRECT(ADDRESS(ROW($A265),COLUMN($A$1),3,1)&amp;":"&amp;ADDRESS(ROW($A265)+MATCH("Г",$C266:$C$6000,0),COLUMN($A$1),3,1)),$A265&amp;"*",INDIRECT(ADDRESS(ROW($A265),COLUMN($C$1),3,1)&amp;":"&amp;ADDRESS(ROW($A265)+MATCH("Г",$C266:$C$6000,0),COLUMN($C$1),3,1)),"&lt;&gt;Г"),SUMIFS(V266:V$6000,$A266:$A$6000,IF(AND($A265=$A266,$C265=$C266),$A265&amp;"*",IF(OR(MID($A265,1,1)="0",MID($A265,1,1)=0),"?"&amp;MID($A265,2,LEN($A265)-1),$A265&amp;".?")),$C266:$C$6000,"Г")))</f>
        <v>104.37976264</v>
      </c>
      <c r="W265" s="42">
        <f ca="1">IF(MID($A265,3,10)="1.1.3",SUMIFS(W266:W$6000,$A266:$A$6000,$A265&amp;".1",$B266:$B$6000,"Наименование объекта по производству электрической энергии всего, в том числе:")+SUMIFS(W266:W$6000,$A266:$A$6000,$A265&amp;".2",$B266:$B$6000,"Наименование объекта по производству электрической энергии всего, в том числе:"),IF(AND($C266&lt;&gt;"Г",$C266&lt;&gt;""),SUMIFS(INDIRECT(ADDRESS(ROW($A265),COLUMN(W$1),3,1)&amp;":"&amp;ADDRESS(ROW($A265)+MATCH("Г",$C266:$C$6000,0),COLUMN(W$1),3,1)),INDIRECT(ADDRESS(ROW($A265),COLUMN($A$1),3,1)&amp;":"&amp;ADDRESS(ROW($A265)+MATCH("Г",$C266:$C$6000,0),COLUMN($A$1),3,1)),$A265&amp;"*",INDIRECT(ADDRESS(ROW($A265),COLUMN($C$1),3,1)&amp;":"&amp;ADDRESS(ROW($A265)+MATCH("Г",$C266:$C$6000,0),COLUMN($C$1),3,1)),"&lt;&gt;Г"),SUMIFS(W266:W$6000,$A266:$A$6000,IF(AND($A265=$A266,$C265=$C266),$A265&amp;"*",IF(OR(MID($A265,1,1)="0",MID($A265,1,1)=0),"?"&amp;MID($A265,2,LEN($A265)-1),$A265&amp;".?")),$C266:$C$6000,"Г")))</f>
        <v>0</v>
      </c>
      <c r="X265" s="42">
        <f ca="1">IF(MID($A265,3,10)="1.1.3",SUMIFS(X266:X$6000,$A266:$A$6000,$A265&amp;".1",$B266:$B$6000,"Наименование объекта по производству электрической энергии всего, в том числе:")+SUMIFS(X266:X$6000,$A266:$A$6000,$A265&amp;".2",$B266:$B$6000,"Наименование объекта по производству электрической энергии всего, в том числе:"),IF(AND($C266&lt;&gt;"Г",$C266&lt;&gt;""),SUMIFS(INDIRECT(ADDRESS(ROW($A265),COLUMN(X$1),3,1)&amp;":"&amp;ADDRESS(ROW($A265)+MATCH("Г",$C266:$C$6000,0),COLUMN(X$1),3,1)),INDIRECT(ADDRESS(ROW($A265),COLUMN($A$1),3,1)&amp;":"&amp;ADDRESS(ROW($A265)+MATCH("Г",$C266:$C$6000,0),COLUMN($A$1),3,1)),$A265&amp;"*",INDIRECT(ADDRESS(ROW($A265),COLUMN($C$1),3,1)&amp;":"&amp;ADDRESS(ROW($A265)+MATCH("Г",$C266:$C$6000,0),COLUMN($C$1),3,1)),"&lt;&gt;Г"),SUMIFS(X266:X$6000,$A266:$A$6000,IF(AND($A265=$A266,$C265=$C266),$A265&amp;"*",IF(OR(MID($A265,1,1)="0",MID($A265,1,1)=0),"?"&amp;MID($A265,2,LEN($A265)-1),$A265&amp;".?")),$C266:$C$6000,"Г")))</f>
        <v>104.37976264</v>
      </c>
      <c r="Y265" s="42">
        <f ca="1">IF(MID($A265,3,10)="1.1.3",SUMIFS(Y266:Y$6000,$A266:$A$6000,$A265&amp;".1",$B266:$B$6000,"Наименование объекта по производству электрической энергии всего, в том числе:")+SUMIFS(Y266:Y$6000,$A266:$A$6000,$A265&amp;".2",$B266:$B$6000,"Наименование объекта по производству электрической энергии всего, в том числе:"),IF(AND($C266&lt;&gt;"Г",$C266&lt;&gt;""),SUMIFS(INDIRECT(ADDRESS(ROW($A265),COLUMN(Y$1),3,1)&amp;":"&amp;ADDRESS(ROW($A265)+MATCH("Г",$C266:$C$6000,0),COLUMN(Y$1),3,1)),INDIRECT(ADDRESS(ROW($A265),COLUMN($A$1),3,1)&amp;":"&amp;ADDRESS(ROW($A265)+MATCH("Г",$C266:$C$6000,0),COLUMN($A$1),3,1)),$A265&amp;"*",INDIRECT(ADDRESS(ROW($A265),COLUMN($C$1),3,1)&amp;":"&amp;ADDRESS(ROW($A265)+MATCH("Г",$C266:$C$6000,0),COLUMN($C$1),3,1)),"&lt;&gt;Г"),SUMIFS(Y266:Y$6000,$A266:$A$6000,IF(AND($A265=$A266,$C265=$C266),$A265&amp;"*",IF(OR(MID($A265,1,1)="0",MID($A265,1,1)=0),"?"&amp;MID($A265,2,LEN($A265)-1),$A265&amp;".?")),$C266:$C$6000,"Г")))</f>
        <v>0</v>
      </c>
      <c r="Z265" s="42">
        <f ca="1">IF(MID($A265,3,10)="1.1.3",SUMIFS(Z266:Z$6000,$A266:$A$6000,$A265&amp;".1",$B266:$B$6000,"Наименование объекта по производству электрической энергии всего, в том числе:")+SUMIFS(Z266:Z$6000,$A266:$A$6000,$A265&amp;".2",$B266:$B$6000,"Наименование объекта по производству электрической энергии всего, в том числе:"),IF(AND($C266&lt;&gt;"Г",$C266&lt;&gt;""),SUMIFS(INDIRECT(ADDRESS(ROW($A265),COLUMN(Z$1),3,1)&amp;":"&amp;ADDRESS(ROW($A265)+MATCH("Г",$C266:$C$6000,0),COLUMN(Z$1),3,1)),INDIRECT(ADDRESS(ROW($A265),COLUMN($A$1),3,1)&amp;":"&amp;ADDRESS(ROW($A265)+MATCH("Г",$C266:$C$6000,0),COLUMN($A$1),3,1)),$A265&amp;"*",INDIRECT(ADDRESS(ROW($A265),COLUMN($C$1),3,1)&amp;":"&amp;ADDRESS(ROW($A265)+MATCH("Г",$C266:$C$6000,0),COLUMN($C$1),3,1)),"&lt;&gt;Г"),SUMIFS(Z266:Z$6000,$A266:$A$6000,IF(AND($A265=$A266,$C265=$C266),$A265&amp;"*",IF(OR(MID($A265,1,1)="0",MID($A265,1,1)=0),"?"&amp;MID($A265,2,LEN($A265)-1),$A265&amp;".?")),$C266:$C$6000,"Г")))</f>
        <v>197.97525204000002</v>
      </c>
      <c r="AA265" s="42">
        <f ca="1">IF(MID($A265,3,10)="1.1.3",SUMIFS(AA266:AA$6000,$A266:$A$6000,$A265&amp;".1",$B266:$B$6000,"Наименование объекта по производству электрической энергии всего, в том числе:")+SUMIFS(AA266:AA$6000,$A266:$A$6000,$A265&amp;".2",$B266:$B$6000,"Наименование объекта по производству электрической энергии всего, в том числе:"),IF(AND($C266&lt;&gt;"Г",$C266&lt;&gt;""),SUMIFS(INDIRECT(ADDRESS(ROW($A265),COLUMN(AA$1),3,1)&amp;":"&amp;ADDRESS(ROW($A265)+MATCH("Г",$C266:$C$6000,0),COLUMN(AA$1),3,1)),INDIRECT(ADDRESS(ROW($A265),COLUMN($A$1),3,1)&amp;":"&amp;ADDRESS(ROW($A265)+MATCH("Г",$C266:$C$6000,0),COLUMN($A$1),3,1)),$A265&amp;"*",INDIRECT(ADDRESS(ROW($A265),COLUMN($C$1),3,1)&amp;":"&amp;ADDRESS(ROW($A265)+MATCH("Г",$C266:$C$6000,0),COLUMN($C$1),3,1)),"&lt;&gt;Г"),SUMIFS(AA266:AA$6000,$A266:$A$6000,IF(AND($A265=$A266,$C265=$C266),$A265&amp;"*",IF(OR(MID($A265,1,1)="0",MID($A265,1,1)=0),"?"&amp;MID($A265,2,LEN($A265)-1),$A265&amp;".?")),$C266:$C$6000,"Г")))</f>
        <v>61.247910060000002</v>
      </c>
      <c r="AB265" s="42">
        <f ca="1">IF(MID($A265,3,10)="1.1.3",SUMIFS(AB266:AB$6000,$A266:$A$6000,$A265&amp;".1",$B266:$B$6000,"Наименование объекта по производству электрической энергии всего, в том числе:")+SUMIFS(AB266:AB$6000,$A266:$A$6000,$A265&amp;".2",$B266:$B$6000,"Наименование объекта по производству электрической энергии всего, в том числе:"),IF(AND($C266&lt;&gt;"Г",$C266&lt;&gt;""),SUMIFS(INDIRECT(ADDRESS(ROW($A265),COLUMN(AB$1),3,1)&amp;":"&amp;ADDRESS(ROW($A265)+MATCH("Г",$C266:$C$6000,0),COLUMN(AB$1),3,1)),INDIRECT(ADDRESS(ROW($A265),COLUMN($A$1),3,1)&amp;":"&amp;ADDRESS(ROW($A265)+MATCH("Г",$C266:$C$6000,0),COLUMN($A$1),3,1)),$A265&amp;"*",INDIRECT(ADDRESS(ROW($A265),COLUMN($C$1),3,1)&amp;":"&amp;ADDRESS(ROW($A265)+MATCH("Г",$C266:$C$6000,0),COLUMN($C$1),3,1)),"&lt;&gt;Г"),SUMIFS(AB266:AB$6000,$A266:$A$6000,IF(AND($A265=$A266,$C265=$C266),$A265&amp;"*",IF(OR(MID($A265,1,1)="0",MID($A265,1,1)=0),"?"&amp;MID($A265,2,LEN($A265)-1),$A265&amp;".?")),$C266:$C$6000,"Г")))</f>
        <v>66.02181256999998</v>
      </c>
      <c r="AC265" s="42">
        <f ca="1">IF(MID($A265,3,10)="1.1.3",SUMIFS(AC266:AC$6000,$A266:$A$6000,$A265&amp;".1",$B266:$B$6000,"Наименование объекта по производству электрической энергии всего, в том числе:")+SUMIFS(AC266:AC$6000,$A266:$A$6000,$A265&amp;".2",$B266:$B$6000,"Наименование объекта по производству электрической энергии всего, в том числе:"),IF(AND($C266&lt;&gt;"Г",$C266&lt;&gt;""),SUMIFS(INDIRECT(ADDRESS(ROW($A265),COLUMN(AC$1),3,1)&amp;":"&amp;ADDRESS(ROW($A265)+MATCH("Г",$C266:$C$6000,0),COLUMN(AC$1),3,1)),INDIRECT(ADDRESS(ROW($A265),COLUMN($A$1),3,1)&amp;":"&amp;ADDRESS(ROW($A265)+MATCH("Г",$C266:$C$6000,0),COLUMN($A$1),3,1)),$A265&amp;"*",INDIRECT(ADDRESS(ROW($A265),COLUMN($C$1),3,1)&amp;":"&amp;ADDRESS(ROW($A265)+MATCH("Г",$C266:$C$6000,0),COLUMN($C$1),3,1)),"&lt;&gt;Г"),SUMIFS(AC266:AC$6000,$A266:$A$6000,IF(AND($A265=$A266,$C265=$C266),$A265&amp;"*",IF(OR(MID($A265,1,1)="0",MID($A265,1,1)=0),"?"&amp;MID($A265,2,LEN($A265)-1),$A265&amp;".?")),$C266:$C$6000,"Г")))</f>
        <v>36.927052580000002</v>
      </c>
      <c r="AD265" s="42">
        <f ca="1">IF(MID($A265,3,10)="1.1.3",SUMIFS(AD266:AD$6000,$A266:$A$6000,$A265&amp;".1",$B266:$B$6000,"Наименование объекта по производству электрической энергии всего, в том числе:")+SUMIFS(AD266:AD$6000,$A266:$A$6000,$A265&amp;".2",$B266:$B$6000,"Наименование объекта по производству электрической энергии всего, в том числе:"),IF(AND($C266&lt;&gt;"Г",$C266&lt;&gt;""),SUMIFS(INDIRECT(ADDRESS(ROW($A265),COLUMN(AD$1),3,1)&amp;":"&amp;ADDRESS(ROW($A265)+MATCH("Г",$C266:$C$6000,0),COLUMN(AD$1),3,1)),INDIRECT(ADDRESS(ROW($A265),COLUMN($A$1),3,1)&amp;":"&amp;ADDRESS(ROW($A265)+MATCH("Г",$C266:$C$6000,0),COLUMN($A$1),3,1)),$A265&amp;"*",INDIRECT(ADDRESS(ROW($A265),COLUMN($C$1),3,1)&amp;":"&amp;ADDRESS(ROW($A265)+MATCH("Г",$C266:$C$6000,0),COLUMN($C$1),3,1)),"&lt;&gt;Г"),SUMIFS(AD266:AD$6000,$A266:$A$6000,IF(AND($A265=$A266,$C265=$C266),$A265&amp;"*",IF(OR(MID($A265,1,1)="0",MID($A265,1,1)=0),"?"&amp;MID($A265,2,LEN($A265)-1),$A265&amp;".?")),$C266:$C$6000,"Г")))</f>
        <v>44.154167500000007</v>
      </c>
      <c r="AE265" s="42">
        <f ca="1">IF(MID($A265,3,10)="1.1.3",SUMIFS(AE266:AE$6000,$A266:$A$6000,$A265&amp;".1",$B266:$B$6000,"Наименование объекта по производству электрической энергии всего, в том числе:")+SUMIFS(AE266:AE$6000,$A266:$A$6000,$A265&amp;".2",$B266:$B$6000,"Наименование объекта по производству электрической энергии всего, в том числе:"),IF(AND($C266&lt;&gt;"Г",$C266&lt;&gt;""),SUMIFS(INDIRECT(ADDRESS(ROW($A265),COLUMN(AE$1),3,1)&amp;":"&amp;ADDRESS(ROW($A265)+MATCH("Г",$C266:$C$6000,0),COLUMN(AE$1),3,1)),INDIRECT(ADDRESS(ROW($A265),COLUMN($A$1),3,1)&amp;":"&amp;ADDRESS(ROW($A265)+MATCH("Г",$C266:$C$6000,0),COLUMN($A$1),3,1)),$A265&amp;"*",INDIRECT(ADDRESS(ROW($A265),COLUMN($C$1),3,1)&amp;":"&amp;ADDRESS(ROW($A265)+MATCH("Г",$C266:$C$6000,0),COLUMN($C$1),3,1)),"&lt;&gt;Г"),SUMIFS(AE266:AE$6000,$A266:$A$6000,IF(AND($A265=$A266,$C265=$C266),$A265&amp;"*",IF(OR(MID($A265,1,1)="0",MID($A265,1,1)=0),"?"&amp;MID($A265,2,LEN($A265)-1),$A265&amp;".?")),$C266:$C$6000,"Г")))</f>
        <v>0</v>
      </c>
      <c r="AF265" s="42">
        <f ca="1">IF(MID($A265,3,10)="1.1.3",SUMIFS(AF266:AF$6000,$A266:$A$6000,$A265&amp;".1",$B266:$B$6000,"Наименование объекта по производству электрической энергии всего, в том числе:")+SUMIFS(AF266:AF$6000,$A266:$A$6000,$A265&amp;".2",$B266:$B$6000,"Наименование объекта по производству электрической энергии всего, в том числе:"),IF(AND($C266&lt;&gt;"Г",$C266&lt;&gt;""),SUMIFS(INDIRECT(ADDRESS(ROW($A265),COLUMN(AF$1),3,1)&amp;":"&amp;ADDRESS(ROW($A265)+MATCH("Г",$C266:$C$6000,0),COLUMN(AF$1),3,1)),INDIRECT(ADDRESS(ROW($A265),COLUMN($A$1),3,1)&amp;":"&amp;ADDRESS(ROW($A265)+MATCH("Г",$C266:$C$6000,0),COLUMN($A$1),3,1)),$A265&amp;"*",INDIRECT(ADDRESS(ROW($A265),COLUMN($C$1),3,1)&amp;":"&amp;ADDRESS(ROW($A265)+MATCH("Г",$C266:$C$6000,0),COLUMN($C$1),3,1)),"&lt;&gt;Г"),SUMIFS(AF266:AF$6000,$A266:$A$6000,IF(AND($A265=$A266,$C265=$C266),$A265&amp;"*",IF(OR(MID($A265,1,1)="0",MID($A265,1,1)=0),"?"&amp;MID($A265,2,LEN($A265)-1),$A265&amp;".?")),$C266:$C$6000,"Г")))</f>
        <v>0</v>
      </c>
      <c r="AG265" s="42">
        <f ca="1">IF(MID($A265,3,10)="1.1.3",SUMIFS(AG266:AG$6000,$A266:$A$6000,$A265&amp;".1",$B266:$B$6000,"Наименование объекта по производству электрической энергии всего, в том числе:")+SUMIFS(AG266:AG$6000,$A266:$A$6000,$A265&amp;".2",$B266:$B$6000,"Наименование объекта по производству электрической энергии всего, в том числе:"),IF(AND($C266&lt;&gt;"Г",$C266&lt;&gt;""),SUMIFS(INDIRECT(ADDRESS(ROW($A265),COLUMN(AG$1),3,1)&amp;":"&amp;ADDRESS(ROW($A265)+MATCH("Г",$C266:$C$6000,0),COLUMN(AG$1),3,1)),INDIRECT(ADDRESS(ROW($A265),COLUMN($A$1),3,1)&amp;":"&amp;ADDRESS(ROW($A265)+MATCH("Г",$C266:$C$6000,0),COLUMN($A$1),3,1)),$A265&amp;"*",INDIRECT(ADDRESS(ROW($A265),COLUMN($C$1),3,1)&amp;":"&amp;ADDRESS(ROW($A265)+MATCH("Г",$C266:$C$6000,0),COLUMN($C$1),3,1)),"&lt;&gt;Г"),SUMIFS(AG266:AG$6000,$A266:$A$6000,IF(AND($A265=$A266,$C265=$C266),$A265&amp;"*",IF(OR(MID($A265,1,1)="0",MID($A265,1,1)=0),"?"&amp;MID($A265,2,LEN($A265)-1),$A265&amp;".?")),$C266:$C$6000,"Г")))</f>
        <v>6.2048000000000005</v>
      </c>
      <c r="AH265" s="42">
        <f ca="1">IF(MID($A265,3,10)="1.1.3",SUMIFS(AH266:AH$6000,$A266:$A$6000,$A265&amp;".1",$B266:$B$6000,"Наименование объекта по производству электрической энергии всего, в том числе:")+SUMIFS(AH266:AH$6000,$A266:$A$6000,$A265&amp;".2",$B266:$B$6000,"Наименование объекта по производству электрической энергии всего, в том числе:"),IF(AND($C266&lt;&gt;"Г",$C266&lt;&gt;""),SUMIFS(INDIRECT(ADDRESS(ROW($A265),COLUMN(AH$1),3,1)&amp;":"&amp;ADDRESS(ROW($A265)+MATCH("Г",$C266:$C$6000,0),COLUMN(AH$1),3,1)),INDIRECT(ADDRESS(ROW($A265),COLUMN($A$1),3,1)&amp;":"&amp;ADDRESS(ROW($A265)+MATCH("Г",$C266:$C$6000,0),COLUMN($A$1),3,1)),$A265&amp;"*",INDIRECT(ADDRESS(ROW($A265),COLUMN($C$1),3,1)&amp;":"&amp;ADDRESS(ROW($A265)+MATCH("Г",$C266:$C$6000,0),COLUMN($C$1),3,1)),"&lt;&gt;Г"),SUMIFS(AH266:AH$6000,$A266:$A$6000,IF(AND($A265=$A266,$C265=$C266),$A265&amp;"*",IF(OR(MID($A265,1,1)="0",MID($A265,1,1)=0),"?"&amp;MID($A265,2,LEN($A265)-1),$A265&amp;".?")),$C266:$C$6000,"Г")))</f>
        <v>87.799271969999992</v>
      </c>
      <c r="AI265" s="42">
        <f ca="1">IF(MID($A265,3,10)="1.1.3",SUMIFS(AI266:AI$6000,$A266:$A$6000,$A265&amp;".1",$B266:$B$6000,"Наименование объекта по производству электрической энергии всего, в том числе:")+SUMIFS(AI266:AI$6000,$A266:$A$6000,$A265&amp;".2",$B266:$B$6000,"Наименование объекта по производству электрической энергии всего, в том числе:"),IF(AND($C266&lt;&gt;"Г",$C266&lt;&gt;""),SUMIFS(INDIRECT(ADDRESS(ROW($A265),COLUMN(AI$1),3,1)&amp;":"&amp;ADDRESS(ROW($A265)+MATCH("Г",$C266:$C$6000,0),COLUMN(AI$1),3,1)),INDIRECT(ADDRESS(ROW($A265),COLUMN($A$1),3,1)&amp;":"&amp;ADDRESS(ROW($A265)+MATCH("Г",$C266:$C$6000,0),COLUMN($A$1),3,1)),$A265&amp;"*",INDIRECT(ADDRESS(ROW($A265),COLUMN($C$1),3,1)&amp;":"&amp;ADDRESS(ROW($A265)+MATCH("Г",$C266:$C$6000,0),COLUMN($C$1),3,1)),"&lt;&gt;Г"),SUMIFS(AI266:AI$6000,$A266:$A$6000,IF(AND($A265=$A266,$C265=$C266),$A265&amp;"*",IF(OR(MID($A265,1,1)="0",MID($A265,1,1)=0),"?"&amp;MID($A265,2,LEN($A265)-1),$A265&amp;".?")),$C266:$C$6000,"Г")))</f>
        <v>0</v>
      </c>
      <c r="AJ265" s="42">
        <f ca="1">IF(MID($A265,3,10)="1.1.3",SUMIFS(AJ266:AJ$6000,$A266:$A$6000,$A265&amp;".1",$B266:$B$6000,"Наименование объекта по производству электрической энергии всего, в том числе:")+SUMIFS(AJ266:AJ$6000,$A266:$A$6000,$A265&amp;".2",$B266:$B$6000,"Наименование объекта по производству электрической энергии всего, в том числе:"),IF(AND($C266&lt;&gt;"Г",$C266&lt;&gt;""),SUMIFS(INDIRECT(ADDRESS(ROW($A265),COLUMN(AJ$1),3,1)&amp;":"&amp;ADDRESS(ROW($A265)+MATCH("Г",$C266:$C$6000,0),COLUMN(AJ$1),3,1)),INDIRECT(ADDRESS(ROW($A265),COLUMN($A$1),3,1)&amp;":"&amp;ADDRESS(ROW($A265)+MATCH("Г",$C266:$C$6000,0),COLUMN($A$1),3,1)),$A265&amp;"*",INDIRECT(ADDRESS(ROW($A265),COLUMN($C$1),3,1)&amp;":"&amp;ADDRESS(ROW($A265)+MATCH("Г",$C266:$C$6000,0),COLUMN($C$1),3,1)),"&lt;&gt;Г"),SUMIFS(AJ266:AJ$6000,$A266:$A$6000,IF(AND($A265=$A266,$C265=$C266),$A265&amp;"*",IF(OR(MID($A265,1,1)="0",MID($A265,1,1)=0),"?"&amp;MID($A265,2,LEN($A265)-1),$A265&amp;".?")),$C266:$C$6000,"Г")))</f>
        <v>0</v>
      </c>
      <c r="AK265" s="42">
        <f ca="1">IF(MID($A265,3,10)="1.1.3",SUMIFS(AK266:AK$6000,$A266:$A$6000,$A265&amp;".1",$B266:$B$6000,"Наименование объекта по производству электрической энергии всего, в том числе:")+SUMIFS(AK266:AK$6000,$A266:$A$6000,$A265&amp;".2",$B266:$B$6000,"Наименование объекта по производству электрической энергии всего, в том числе:"),IF(AND($C266&lt;&gt;"Г",$C266&lt;&gt;""),SUMIFS(INDIRECT(ADDRESS(ROW($A265),COLUMN(AK$1),3,1)&amp;":"&amp;ADDRESS(ROW($A265)+MATCH("Г",$C266:$C$6000,0),COLUMN(AK$1),3,1)),INDIRECT(ADDRESS(ROW($A265),COLUMN($A$1),3,1)&amp;":"&amp;ADDRESS(ROW($A265)+MATCH("Г",$C266:$C$6000,0),COLUMN($A$1),3,1)),$A265&amp;"*",INDIRECT(ADDRESS(ROW($A265),COLUMN($C$1),3,1)&amp;":"&amp;ADDRESS(ROW($A265)+MATCH("Г",$C266:$C$6000,0),COLUMN($C$1),3,1)),"&lt;&gt;Г"),SUMIFS(AK266:AK$6000,$A266:$A$6000,IF(AND($A265=$A266,$C265=$C266),$A265&amp;"*",IF(OR(MID($A265,1,1)="0",MID($A265,1,1)=0),"?"&amp;MID($A265,2,LEN($A265)-1),$A265&amp;".?")),$C266:$C$6000,"Г")))</f>
        <v>0</v>
      </c>
      <c r="AL265" s="42" t="s">
        <v>128</v>
      </c>
      <c r="AM265" s="42">
        <f ca="1">IF(MID($A265,3,10)="1.1.3",SUMIFS(AM266:AM$6000,$A266:$A$6000,$A265&amp;".1",$B266:$B$6000,"Наименование объекта по производству электрической энергии всего, в том числе:")+SUMIFS(AM266:AM$6000,$A266:$A$6000,$A265&amp;".2",$B266:$B$6000,"Наименование объекта по производству электрической энергии всего, в том числе:"),IF(AND($C266&lt;&gt;"Г",$C266&lt;&gt;""),SUMIFS(INDIRECT(ADDRESS(ROW($A265),COLUMN(AM$1),3,1)&amp;":"&amp;ADDRESS(ROW($A265)+MATCH("Г",$C266:$C$6000,0),COLUMN(AM$1),3,1)),INDIRECT(ADDRESS(ROW($A265),COLUMN($A$1),3,1)&amp;":"&amp;ADDRESS(ROW($A265)+MATCH("Г",$C266:$C$6000,0),COLUMN($A$1),3,1)),$A265&amp;"*",INDIRECT(ADDRESS(ROW($A265),COLUMN($C$1),3,1)&amp;":"&amp;ADDRESS(ROW($A265)+MATCH("Г",$C266:$C$6000,0),COLUMN($C$1),3,1)),"&lt;&gt;Г"),SUMIFS(AM266:AM$6000,$A266:$A$6000,IF(AND($A265=$A266,$C265=$C266),$A265&amp;"*",IF(OR(MID($A265,1,1)="0",MID($A265,1,1)=0),"?"&amp;MID($A265,2,LEN($A265)-1),$A265&amp;".?")),$C266:$C$6000,"Г")))</f>
        <v>43.131852580000007</v>
      </c>
      <c r="AN265" s="42">
        <f ca="1">IF(MID($A265,3,10)="1.1.3",SUMIFS(AN266:AN$6000,$A266:$A$6000,$A265&amp;".1",$B266:$B$6000,"Наименование объекта по производству электрической энергии всего, в том числе:")+SUMIFS(AN266:AN$6000,$A266:$A$6000,$A265&amp;".2",$B266:$B$6000,"Наименование объекта по производству электрической энергии всего, в том числе:"),IF(AND($C266&lt;&gt;"Г",$C266&lt;&gt;""),SUMIFS(INDIRECT(ADDRESS(ROW($A265),COLUMN(AN$1),3,1)&amp;":"&amp;ADDRESS(ROW($A265)+MATCH("Г",$C266:$C$6000,0),COLUMN(AN$1),3,1)),INDIRECT(ADDRESS(ROW($A265),COLUMN($A$1),3,1)&amp;":"&amp;ADDRESS(ROW($A265)+MATCH("Г",$C266:$C$6000,0),COLUMN($A$1),3,1)),$A265&amp;"*",INDIRECT(ADDRESS(ROW($A265),COLUMN($C$1),3,1)&amp;":"&amp;ADDRESS(ROW($A265)+MATCH("Г",$C266:$C$6000,0),COLUMN($C$1),3,1)),"&lt;&gt;Г"),SUMIFS(AN266:AN$6000,$A266:$A$6000,IF(AND($A265=$A266,$C265=$C266),$A265&amp;"*",IF(OR(MID($A265,1,1)="0",MID($A265,1,1)=0),"?"&amp;MID($A265,2,LEN($A265)-1),$A265&amp;".?")),$C266:$C$6000,"Г")))</f>
        <v>131.95343947000001</v>
      </c>
      <c r="AO265" s="40" t="s">
        <v>128</v>
      </c>
    </row>
    <row r="266" spans="1:41" ht="31.5" x14ac:dyDescent="0.2">
      <c r="A266" s="44" t="s">
        <v>504</v>
      </c>
      <c r="B266" s="44" t="s">
        <v>506</v>
      </c>
      <c r="C266" s="44" t="s">
        <v>507</v>
      </c>
      <c r="D266" s="44" t="s">
        <v>115</v>
      </c>
      <c r="E266" s="45">
        <v>2013</v>
      </c>
      <c r="F266" s="45">
        <v>2039</v>
      </c>
      <c r="G266" s="45">
        <v>2039</v>
      </c>
      <c r="H266" s="46" t="s">
        <v>128</v>
      </c>
      <c r="I266" s="46" t="s">
        <v>128</v>
      </c>
      <c r="J266" s="46">
        <v>2.6931780000000001</v>
      </c>
      <c r="K266" s="46">
        <v>2.6931780000000001</v>
      </c>
      <c r="L266" s="46">
        <v>0</v>
      </c>
      <c r="M266" s="46">
        <v>0</v>
      </c>
      <c r="N266" s="46">
        <v>2.6931780000000001</v>
      </c>
      <c r="O266" s="46">
        <v>0</v>
      </c>
      <c r="P266" s="46">
        <v>2.6931780000000001</v>
      </c>
      <c r="Q266" s="46">
        <v>0</v>
      </c>
      <c r="R266" s="46">
        <v>0</v>
      </c>
      <c r="S266" s="46">
        <v>2.6931780000000001</v>
      </c>
      <c r="T266" s="46">
        <v>0</v>
      </c>
      <c r="U266" s="46">
        <v>0</v>
      </c>
      <c r="V266" s="46">
        <v>0</v>
      </c>
      <c r="W266" s="46">
        <v>0</v>
      </c>
      <c r="X266" s="46">
        <v>0</v>
      </c>
      <c r="Y266" s="46">
        <v>0</v>
      </c>
      <c r="Z266" s="46">
        <v>0</v>
      </c>
      <c r="AA266" s="46">
        <v>0</v>
      </c>
      <c r="AB266" s="46">
        <v>0</v>
      </c>
      <c r="AC266" s="46">
        <v>0</v>
      </c>
      <c r="AD266" s="46">
        <v>0</v>
      </c>
      <c r="AE266" s="46">
        <v>0</v>
      </c>
      <c r="AF266" s="46">
        <v>0</v>
      </c>
      <c r="AG266" s="46">
        <v>0</v>
      </c>
      <c r="AH266" s="46">
        <v>0</v>
      </c>
      <c r="AI266" s="46">
        <v>0</v>
      </c>
      <c r="AJ266" s="46">
        <v>0</v>
      </c>
      <c r="AK266" s="46">
        <v>0</v>
      </c>
      <c r="AL266" s="46" t="s">
        <v>128</v>
      </c>
      <c r="AM266" s="46">
        <v>0</v>
      </c>
      <c r="AN266" s="46">
        <v>0</v>
      </c>
      <c r="AO266" s="44" t="s">
        <v>222</v>
      </c>
    </row>
    <row r="267" spans="1:41" ht="63" x14ac:dyDescent="0.2">
      <c r="A267" s="44" t="s">
        <v>504</v>
      </c>
      <c r="B267" s="44" t="s">
        <v>508</v>
      </c>
      <c r="C267" s="44" t="s">
        <v>509</v>
      </c>
      <c r="D267" s="44" t="s">
        <v>115</v>
      </c>
      <c r="E267" s="45">
        <v>2014</v>
      </c>
      <c r="F267" s="45">
        <v>2042</v>
      </c>
      <c r="G267" s="45">
        <v>2042</v>
      </c>
      <c r="H267" s="46" t="s">
        <v>128</v>
      </c>
      <c r="I267" s="46" t="s">
        <v>128</v>
      </c>
      <c r="J267" s="46">
        <v>20.492542239999999</v>
      </c>
      <c r="K267" s="46">
        <v>20.492542239999999</v>
      </c>
      <c r="L267" s="46">
        <v>0</v>
      </c>
      <c r="M267" s="46">
        <v>0</v>
      </c>
      <c r="N267" s="46">
        <v>20.492542239999999</v>
      </c>
      <c r="O267" s="46">
        <v>0</v>
      </c>
      <c r="P267" s="46">
        <v>20.492542239999999</v>
      </c>
      <c r="Q267" s="46">
        <v>0</v>
      </c>
      <c r="R267" s="46">
        <v>0</v>
      </c>
      <c r="S267" s="46">
        <v>20.492542239999999</v>
      </c>
      <c r="T267" s="46">
        <v>0</v>
      </c>
      <c r="U267" s="46">
        <v>0</v>
      </c>
      <c r="V267" s="46">
        <v>0</v>
      </c>
      <c r="W267" s="46">
        <v>0</v>
      </c>
      <c r="X267" s="46">
        <v>0</v>
      </c>
      <c r="Y267" s="46">
        <v>0</v>
      </c>
      <c r="Z267" s="46">
        <v>0</v>
      </c>
      <c r="AA267" s="46">
        <v>0</v>
      </c>
      <c r="AB267" s="46">
        <v>0</v>
      </c>
      <c r="AC267" s="46">
        <v>0</v>
      </c>
      <c r="AD267" s="46">
        <v>0</v>
      </c>
      <c r="AE267" s="46">
        <v>0</v>
      </c>
      <c r="AF267" s="46">
        <v>0</v>
      </c>
      <c r="AG267" s="46">
        <v>0</v>
      </c>
      <c r="AH267" s="46">
        <v>0</v>
      </c>
      <c r="AI267" s="46">
        <v>0</v>
      </c>
      <c r="AJ267" s="46">
        <v>0</v>
      </c>
      <c r="AK267" s="46">
        <v>0</v>
      </c>
      <c r="AL267" s="46" t="s">
        <v>128</v>
      </c>
      <c r="AM267" s="46">
        <v>0</v>
      </c>
      <c r="AN267" s="46">
        <v>0</v>
      </c>
      <c r="AO267" s="44" t="s">
        <v>222</v>
      </c>
    </row>
    <row r="268" spans="1:41" ht="47.25" x14ac:dyDescent="0.2">
      <c r="A268" s="44" t="s">
        <v>504</v>
      </c>
      <c r="B268" s="44" t="s">
        <v>510</v>
      </c>
      <c r="C268" s="44" t="s">
        <v>511</v>
      </c>
      <c r="D268" s="44" t="s">
        <v>115</v>
      </c>
      <c r="E268" s="45">
        <v>2014</v>
      </c>
      <c r="F268" s="45">
        <v>2042</v>
      </c>
      <c r="G268" s="45">
        <v>2042</v>
      </c>
      <c r="H268" s="46" t="s">
        <v>128</v>
      </c>
      <c r="I268" s="46" t="s">
        <v>128</v>
      </c>
      <c r="J268" s="46">
        <v>3.5862957799999999</v>
      </c>
      <c r="K268" s="46">
        <v>3.5862957799999999</v>
      </c>
      <c r="L268" s="46">
        <v>0</v>
      </c>
      <c r="M268" s="46">
        <v>0</v>
      </c>
      <c r="N268" s="46">
        <v>3.5862957799999999</v>
      </c>
      <c r="O268" s="46">
        <v>0</v>
      </c>
      <c r="P268" s="46">
        <v>3.5862957799999999</v>
      </c>
      <c r="Q268" s="46">
        <v>0</v>
      </c>
      <c r="R268" s="46">
        <v>0</v>
      </c>
      <c r="S268" s="46">
        <v>3.5862957799999999</v>
      </c>
      <c r="T268" s="46">
        <v>0</v>
      </c>
      <c r="U268" s="46">
        <v>0</v>
      </c>
      <c r="V268" s="46">
        <v>0</v>
      </c>
      <c r="W268" s="46">
        <v>0</v>
      </c>
      <c r="X268" s="46">
        <v>0</v>
      </c>
      <c r="Y268" s="46">
        <v>0</v>
      </c>
      <c r="Z268" s="46">
        <v>0</v>
      </c>
      <c r="AA268" s="46">
        <v>0</v>
      </c>
      <c r="AB268" s="46">
        <v>0</v>
      </c>
      <c r="AC268" s="46">
        <v>0</v>
      </c>
      <c r="AD268" s="46">
        <v>0</v>
      </c>
      <c r="AE268" s="46">
        <v>0</v>
      </c>
      <c r="AF268" s="46">
        <v>0</v>
      </c>
      <c r="AG268" s="46">
        <v>0</v>
      </c>
      <c r="AH268" s="46">
        <v>0</v>
      </c>
      <c r="AI268" s="46">
        <v>0</v>
      </c>
      <c r="AJ268" s="46">
        <v>0</v>
      </c>
      <c r="AK268" s="46">
        <v>0</v>
      </c>
      <c r="AL268" s="46" t="s">
        <v>128</v>
      </c>
      <c r="AM268" s="46">
        <v>0</v>
      </c>
      <c r="AN268" s="46">
        <v>0</v>
      </c>
      <c r="AO268" s="44" t="s">
        <v>222</v>
      </c>
    </row>
    <row r="269" spans="1:41" ht="63" x14ac:dyDescent="0.2">
      <c r="A269" s="44" t="s">
        <v>504</v>
      </c>
      <c r="B269" s="44" t="s">
        <v>512</v>
      </c>
      <c r="C269" s="44" t="s">
        <v>513</v>
      </c>
      <c r="D269" s="44" t="s">
        <v>115</v>
      </c>
      <c r="E269" s="45">
        <v>2014</v>
      </c>
      <c r="F269" s="45">
        <v>2041</v>
      </c>
      <c r="G269" s="45">
        <v>2041</v>
      </c>
      <c r="H269" s="46" t="s">
        <v>128</v>
      </c>
      <c r="I269" s="46" t="s">
        <v>128</v>
      </c>
      <c r="J269" s="46">
        <v>16.992735400000001</v>
      </c>
      <c r="K269" s="46">
        <v>16.992735400000001</v>
      </c>
      <c r="L269" s="46">
        <v>0</v>
      </c>
      <c r="M269" s="46">
        <v>0</v>
      </c>
      <c r="N269" s="46">
        <v>16.992735400000001</v>
      </c>
      <c r="O269" s="46">
        <v>0</v>
      </c>
      <c r="P269" s="46">
        <v>16.992735400000001</v>
      </c>
      <c r="Q269" s="46">
        <v>0</v>
      </c>
      <c r="R269" s="46">
        <v>0</v>
      </c>
      <c r="S269" s="46">
        <v>16.992735400000001</v>
      </c>
      <c r="T269" s="46">
        <v>0</v>
      </c>
      <c r="U269" s="46">
        <v>0</v>
      </c>
      <c r="V269" s="46">
        <v>0</v>
      </c>
      <c r="W269" s="46">
        <v>0</v>
      </c>
      <c r="X269" s="46">
        <v>0</v>
      </c>
      <c r="Y269" s="46">
        <v>0</v>
      </c>
      <c r="Z269" s="46">
        <v>0</v>
      </c>
      <c r="AA269" s="46">
        <v>0</v>
      </c>
      <c r="AB269" s="46">
        <v>0</v>
      </c>
      <c r="AC269" s="46">
        <v>0</v>
      </c>
      <c r="AD269" s="46">
        <v>0</v>
      </c>
      <c r="AE269" s="46">
        <v>0</v>
      </c>
      <c r="AF269" s="46">
        <v>0</v>
      </c>
      <c r="AG269" s="46">
        <v>0</v>
      </c>
      <c r="AH269" s="46">
        <v>0</v>
      </c>
      <c r="AI269" s="46">
        <v>0</v>
      </c>
      <c r="AJ269" s="46">
        <v>0</v>
      </c>
      <c r="AK269" s="46">
        <v>0</v>
      </c>
      <c r="AL269" s="46" t="s">
        <v>128</v>
      </c>
      <c r="AM269" s="46">
        <v>0</v>
      </c>
      <c r="AN269" s="46">
        <v>0</v>
      </c>
      <c r="AO269" s="44" t="s">
        <v>222</v>
      </c>
    </row>
    <row r="270" spans="1:41" ht="47.25" x14ac:dyDescent="0.2">
      <c r="A270" s="44" t="s">
        <v>504</v>
      </c>
      <c r="B270" s="44" t="s">
        <v>514</v>
      </c>
      <c r="C270" s="44" t="s">
        <v>515</v>
      </c>
      <c r="D270" s="44" t="s">
        <v>115</v>
      </c>
      <c r="E270" s="45">
        <v>2014</v>
      </c>
      <c r="F270" s="45">
        <v>2042</v>
      </c>
      <c r="G270" s="45">
        <v>2042</v>
      </c>
      <c r="H270" s="46" t="s">
        <v>128</v>
      </c>
      <c r="I270" s="46" t="s">
        <v>128</v>
      </c>
      <c r="J270" s="46">
        <v>14.622848959999999</v>
      </c>
      <c r="K270" s="46">
        <v>14.622848959999999</v>
      </c>
      <c r="L270" s="46">
        <v>0</v>
      </c>
      <c r="M270" s="46">
        <v>0</v>
      </c>
      <c r="N270" s="46">
        <v>14.622848959999999</v>
      </c>
      <c r="O270" s="46">
        <v>0</v>
      </c>
      <c r="P270" s="46">
        <v>14.622848959999999</v>
      </c>
      <c r="Q270" s="46">
        <v>0</v>
      </c>
      <c r="R270" s="46">
        <v>0</v>
      </c>
      <c r="S270" s="46">
        <v>14.622848959999999</v>
      </c>
      <c r="T270" s="46">
        <v>0</v>
      </c>
      <c r="U270" s="46">
        <v>0</v>
      </c>
      <c r="V270" s="46">
        <v>0</v>
      </c>
      <c r="W270" s="46">
        <v>0</v>
      </c>
      <c r="X270" s="46">
        <v>0</v>
      </c>
      <c r="Y270" s="46">
        <v>0</v>
      </c>
      <c r="Z270" s="46">
        <v>0</v>
      </c>
      <c r="AA270" s="46">
        <v>0</v>
      </c>
      <c r="AB270" s="46">
        <v>0</v>
      </c>
      <c r="AC270" s="46">
        <v>0</v>
      </c>
      <c r="AD270" s="46">
        <v>0</v>
      </c>
      <c r="AE270" s="46">
        <v>0</v>
      </c>
      <c r="AF270" s="46">
        <v>0</v>
      </c>
      <c r="AG270" s="46">
        <v>0</v>
      </c>
      <c r="AH270" s="46">
        <v>0</v>
      </c>
      <c r="AI270" s="46">
        <v>0</v>
      </c>
      <c r="AJ270" s="46">
        <v>0</v>
      </c>
      <c r="AK270" s="46">
        <v>0</v>
      </c>
      <c r="AL270" s="46" t="s">
        <v>128</v>
      </c>
      <c r="AM270" s="46">
        <v>0</v>
      </c>
      <c r="AN270" s="46">
        <v>0</v>
      </c>
      <c r="AO270" s="44" t="s">
        <v>222</v>
      </c>
    </row>
    <row r="271" spans="1:41" ht="47.25" x14ac:dyDescent="0.2">
      <c r="A271" s="44" t="s">
        <v>504</v>
      </c>
      <c r="B271" s="44" t="s">
        <v>516</v>
      </c>
      <c r="C271" s="44" t="s">
        <v>517</v>
      </c>
      <c r="D271" s="44" t="s">
        <v>115</v>
      </c>
      <c r="E271" s="45">
        <v>2014</v>
      </c>
      <c r="F271" s="45">
        <v>2041</v>
      </c>
      <c r="G271" s="45">
        <v>2041</v>
      </c>
      <c r="H271" s="46" t="s">
        <v>128</v>
      </c>
      <c r="I271" s="46" t="s">
        <v>128</v>
      </c>
      <c r="J271" s="46">
        <v>9.4921688599999996</v>
      </c>
      <c r="K271" s="46">
        <v>9.4921688599999996</v>
      </c>
      <c r="L271" s="46">
        <v>0</v>
      </c>
      <c r="M271" s="46">
        <v>0</v>
      </c>
      <c r="N271" s="46">
        <v>9.4921688599999996</v>
      </c>
      <c r="O271" s="46">
        <v>0</v>
      </c>
      <c r="P271" s="46">
        <v>9.4921688599999996</v>
      </c>
      <c r="Q271" s="46">
        <v>0</v>
      </c>
      <c r="R271" s="46">
        <v>0</v>
      </c>
      <c r="S271" s="46">
        <v>9.4921688599999996</v>
      </c>
      <c r="T271" s="46">
        <v>0</v>
      </c>
      <c r="U271" s="46">
        <v>0</v>
      </c>
      <c r="V271" s="46">
        <v>0</v>
      </c>
      <c r="W271" s="46">
        <v>0</v>
      </c>
      <c r="X271" s="46">
        <v>0</v>
      </c>
      <c r="Y271" s="46">
        <v>0</v>
      </c>
      <c r="Z271" s="46">
        <v>0</v>
      </c>
      <c r="AA271" s="46">
        <v>0</v>
      </c>
      <c r="AB271" s="46">
        <v>0</v>
      </c>
      <c r="AC271" s="46">
        <v>0</v>
      </c>
      <c r="AD271" s="46">
        <v>0</v>
      </c>
      <c r="AE271" s="46">
        <v>0</v>
      </c>
      <c r="AF271" s="46">
        <v>0</v>
      </c>
      <c r="AG271" s="46">
        <v>0</v>
      </c>
      <c r="AH271" s="46">
        <v>0</v>
      </c>
      <c r="AI271" s="46">
        <v>0</v>
      </c>
      <c r="AJ271" s="46">
        <v>0</v>
      </c>
      <c r="AK271" s="46">
        <v>0</v>
      </c>
      <c r="AL271" s="46" t="s">
        <v>128</v>
      </c>
      <c r="AM271" s="46">
        <v>0</v>
      </c>
      <c r="AN271" s="46">
        <v>0</v>
      </c>
      <c r="AO271" s="44" t="s">
        <v>222</v>
      </c>
    </row>
    <row r="272" spans="1:41" ht="47.25" x14ac:dyDescent="0.2">
      <c r="A272" s="44" t="s">
        <v>504</v>
      </c>
      <c r="B272" s="44" t="s">
        <v>518</v>
      </c>
      <c r="C272" s="44" t="s">
        <v>519</v>
      </c>
      <c r="D272" s="44" t="s">
        <v>115</v>
      </c>
      <c r="E272" s="45">
        <v>2014</v>
      </c>
      <c r="F272" s="45">
        <v>2042</v>
      </c>
      <c r="G272" s="45">
        <v>2042</v>
      </c>
      <c r="H272" s="46" t="s">
        <v>128</v>
      </c>
      <c r="I272" s="46" t="s">
        <v>128</v>
      </c>
      <c r="J272" s="46">
        <v>5.2604614600000001</v>
      </c>
      <c r="K272" s="46">
        <v>5.2604614600000001</v>
      </c>
      <c r="L272" s="46">
        <v>0</v>
      </c>
      <c r="M272" s="46">
        <v>0</v>
      </c>
      <c r="N272" s="46">
        <v>5.2604614600000001</v>
      </c>
      <c r="O272" s="46">
        <v>0</v>
      </c>
      <c r="P272" s="46">
        <v>5.2604614600000001</v>
      </c>
      <c r="Q272" s="46">
        <v>0</v>
      </c>
      <c r="R272" s="46">
        <v>0</v>
      </c>
      <c r="S272" s="46">
        <v>5.2604614600000001</v>
      </c>
      <c r="T272" s="46">
        <v>0</v>
      </c>
      <c r="U272" s="46">
        <v>0</v>
      </c>
      <c r="V272" s="46">
        <v>0</v>
      </c>
      <c r="W272" s="46">
        <v>0</v>
      </c>
      <c r="X272" s="46">
        <v>0</v>
      </c>
      <c r="Y272" s="46">
        <v>0</v>
      </c>
      <c r="Z272" s="46">
        <v>0</v>
      </c>
      <c r="AA272" s="46">
        <v>0</v>
      </c>
      <c r="AB272" s="46">
        <v>0</v>
      </c>
      <c r="AC272" s="46">
        <v>0</v>
      </c>
      <c r="AD272" s="46">
        <v>0</v>
      </c>
      <c r="AE272" s="46">
        <v>0</v>
      </c>
      <c r="AF272" s="46">
        <v>0</v>
      </c>
      <c r="AG272" s="46">
        <v>0</v>
      </c>
      <c r="AH272" s="46">
        <v>0</v>
      </c>
      <c r="AI272" s="46">
        <v>0</v>
      </c>
      <c r="AJ272" s="46">
        <v>0</v>
      </c>
      <c r="AK272" s="46">
        <v>0</v>
      </c>
      <c r="AL272" s="46" t="s">
        <v>128</v>
      </c>
      <c r="AM272" s="46">
        <v>0</v>
      </c>
      <c r="AN272" s="46">
        <v>0</v>
      </c>
      <c r="AO272" s="44" t="s">
        <v>222</v>
      </c>
    </row>
    <row r="273" spans="1:41" ht="47.25" x14ac:dyDescent="0.2">
      <c r="A273" s="44" t="s">
        <v>504</v>
      </c>
      <c r="B273" s="44" t="s">
        <v>520</v>
      </c>
      <c r="C273" s="44" t="s">
        <v>521</v>
      </c>
      <c r="D273" s="44" t="s">
        <v>115</v>
      </c>
      <c r="E273" s="45">
        <v>2014</v>
      </c>
      <c r="F273" s="45">
        <v>2038</v>
      </c>
      <c r="G273" s="45">
        <v>2038</v>
      </c>
      <c r="H273" s="46" t="s">
        <v>128</v>
      </c>
      <c r="I273" s="46" t="s">
        <v>128</v>
      </c>
      <c r="J273" s="46">
        <v>3.8426931199999999</v>
      </c>
      <c r="K273" s="46">
        <v>3.8426931199999999</v>
      </c>
      <c r="L273" s="46">
        <v>0</v>
      </c>
      <c r="M273" s="46">
        <v>0</v>
      </c>
      <c r="N273" s="46">
        <v>3.8426931199999999</v>
      </c>
      <c r="O273" s="46">
        <v>0</v>
      </c>
      <c r="P273" s="46">
        <v>3.8426931199999999</v>
      </c>
      <c r="Q273" s="46">
        <v>0</v>
      </c>
      <c r="R273" s="46">
        <v>0</v>
      </c>
      <c r="S273" s="46">
        <v>3.8426931199999999</v>
      </c>
      <c r="T273" s="46">
        <v>0</v>
      </c>
      <c r="U273" s="46">
        <v>0</v>
      </c>
      <c r="V273" s="46">
        <v>0</v>
      </c>
      <c r="W273" s="46">
        <v>0</v>
      </c>
      <c r="X273" s="46">
        <v>0</v>
      </c>
      <c r="Y273" s="46">
        <v>0</v>
      </c>
      <c r="Z273" s="46">
        <v>0</v>
      </c>
      <c r="AA273" s="46">
        <v>0</v>
      </c>
      <c r="AB273" s="46">
        <v>0</v>
      </c>
      <c r="AC273" s="46">
        <v>0</v>
      </c>
      <c r="AD273" s="46">
        <v>0</v>
      </c>
      <c r="AE273" s="46">
        <v>0</v>
      </c>
      <c r="AF273" s="46">
        <v>0</v>
      </c>
      <c r="AG273" s="46">
        <v>0</v>
      </c>
      <c r="AH273" s="46">
        <v>0</v>
      </c>
      <c r="AI273" s="46">
        <v>0</v>
      </c>
      <c r="AJ273" s="46">
        <v>0</v>
      </c>
      <c r="AK273" s="46">
        <v>0</v>
      </c>
      <c r="AL273" s="46" t="s">
        <v>128</v>
      </c>
      <c r="AM273" s="46">
        <v>0</v>
      </c>
      <c r="AN273" s="46">
        <v>0</v>
      </c>
      <c r="AO273" s="44" t="s">
        <v>222</v>
      </c>
    </row>
    <row r="274" spans="1:41" ht="47.25" x14ac:dyDescent="0.2">
      <c r="A274" s="44" t="s">
        <v>504</v>
      </c>
      <c r="B274" s="44" t="s">
        <v>522</v>
      </c>
      <c r="C274" s="44" t="s">
        <v>523</v>
      </c>
      <c r="D274" s="44" t="s">
        <v>115</v>
      </c>
      <c r="E274" s="45">
        <v>2014</v>
      </c>
      <c r="F274" s="45">
        <v>2041</v>
      </c>
      <c r="G274" s="45">
        <v>2041</v>
      </c>
      <c r="H274" s="46" t="s">
        <v>128</v>
      </c>
      <c r="I274" s="46" t="s">
        <v>128</v>
      </c>
      <c r="J274" s="46">
        <v>5.5087470199999995</v>
      </c>
      <c r="K274" s="46">
        <v>5.5087470199999995</v>
      </c>
      <c r="L274" s="46">
        <v>0</v>
      </c>
      <c r="M274" s="46">
        <v>0</v>
      </c>
      <c r="N274" s="46">
        <v>5.5087470199999995</v>
      </c>
      <c r="O274" s="46">
        <v>0</v>
      </c>
      <c r="P274" s="46">
        <v>5.5087470199999995</v>
      </c>
      <c r="Q274" s="46">
        <v>0</v>
      </c>
      <c r="R274" s="46">
        <v>0</v>
      </c>
      <c r="S274" s="46">
        <v>5.5087470199999995</v>
      </c>
      <c r="T274" s="46">
        <v>0</v>
      </c>
      <c r="U274" s="46">
        <v>0</v>
      </c>
      <c r="V274" s="46">
        <v>0</v>
      </c>
      <c r="W274" s="46">
        <v>0</v>
      </c>
      <c r="X274" s="46">
        <v>0</v>
      </c>
      <c r="Y274" s="46">
        <v>0</v>
      </c>
      <c r="Z274" s="46">
        <v>0</v>
      </c>
      <c r="AA274" s="46">
        <v>0</v>
      </c>
      <c r="AB274" s="46">
        <v>0</v>
      </c>
      <c r="AC274" s="46">
        <v>0</v>
      </c>
      <c r="AD274" s="46">
        <v>0</v>
      </c>
      <c r="AE274" s="46">
        <v>0</v>
      </c>
      <c r="AF274" s="46">
        <v>0</v>
      </c>
      <c r="AG274" s="46">
        <v>0</v>
      </c>
      <c r="AH274" s="46">
        <v>0</v>
      </c>
      <c r="AI274" s="46">
        <v>0</v>
      </c>
      <c r="AJ274" s="46">
        <v>0</v>
      </c>
      <c r="AK274" s="46">
        <v>0</v>
      </c>
      <c r="AL274" s="46" t="s">
        <v>128</v>
      </c>
      <c r="AM274" s="46">
        <v>0</v>
      </c>
      <c r="AN274" s="46">
        <v>0</v>
      </c>
      <c r="AO274" s="44" t="s">
        <v>222</v>
      </c>
    </row>
    <row r="275" spans="1:41" ht="63" x14ac:dyDescent="0.2">
      <c r="A275" s="44" t="s">
        <v>504</v>
      </c>
      <c r="B275" s="44" t="s">
        <v>524</v>
      </c>
      <c r="C275" s="44" t="s">
        <v>525</v>
      </c>
      <c r="D275" s="44" t="s">
        <v>115</v>
      </c>
      <c r="E275" s="45">
        <v>2014</v>
      </c>
      <c r="F275" s="45">
        <v>2040</v>
      </c>
      <c r="G275" s="45">
        <v>2040</v>
      </c>
      <c r="H275" s="46" t="s">
        <v>128</v>
      </c>
      <c r="I275" s="46" t="s">
        <v>128</v>
      </c>
      <c r="J275" s="46">
        <v>16.4848435</v>
      </c>
      <c r="K275" s="46">
        <v>16.4848435</v>
      </c>
      <c r="L275" s="46">
        <v>0</v>
      </c>
      <c r="M275" s="46">
        <v>0</v>
      </c>
      <c r="N275" s="46">
        <v>16.4848435</v>
      </c>
      <c r="O275" s="46">
        <v>0</v>
      </c>
      <c r="P275" s="46">
        <v>16.4848435</v>
      </c>
      <c r="Q275" s="46">
        <v>0</v>
      </c>
      <c r="R275" s="46">
        <v>0</v>
      </c>
      <c r="S275" s="46">
        <v>16.4848435</v>
      </c>
      <c r="T275" s="46">
        <v>0</v>
      </c>
      <c r="U275" s="46">
        <v>0</v>
      </c>
      <c r="V275" s="46">
        <v>0</v>
      </c>
      <c r="W275" s="46">
        <v>0</v>
      </c>
      <c r="X275" s="46">
        <v>0</v>
      </c>
      <c r="Y275" s="46">
        <v>0</v>
      </c>
      <c r="Z275" s="46">
        <v>0</v>
      </c>
      <c r="AA275" s="46">
        <v>0</v>
      </c>
      <c r="AB275" s="46">
        <v>0</v>
      </c>
      <c r="AC275" s="46">
        <v>0</v>
      </c>
      <c r="AD275" s="46">
        <v>0</v>
      </c>
      <c r="AE275" s="46">
        <v>0</v>
      </c>
      <c r="AF275" s="46">
        <v>0</v>
      </c>
      <c r="AG275" s="46">
        <v>0</v>
      </c>
      <c r="AH275" s="46">
        <v>0</v>
      </c>
      <c r="AI275" s="46">
        <v>0</v>
      </c>
      <c r="AJ275" s="46">
        <v>0</v>
      </c>
      <c r="AK275" s="46">
        <v>0</v>
      </c>
      <c r="AL275" s="46" t="s">
        <v>128</v>
      </c>
      <c r="AM275" s="46">
        <v>0</v>
      </c>
      <c r="AN275" s="46">
        <v>0</v>
      </c>
      <c r="AO275" s="44" t="s">
        <v>222</v>
      </c>
    </row>
    <row r="276" spans="1:41" ht="47.25" x14ac:dyDescent="0.2">
      <c r="A276" s="44" t="s">
        <v>504</v>
      </c>
      <c r="B276" s="44" t="s">
        <v>526</v>
      </c>
      <c r="C276" s="44" t="s">
        <v>527</v>
      </c>
      <c r="D276" s="44" t="s">
        <v>115</v>
      </c>
      <c r="E276" s="45">
        <v>2012</v>
      </c>
      <c r="F276" s="45">
        <v>2034</v>
      </c>
      <c r="G276" s="45">
        <v>2034</v>
      </c>
      <c r="H276" s="46" t="s">
        <v>128</v>
      </c>
      <c r="I276" s="46" t="s">
        <v>128</v>
      </c>
      <c r="J276" s="46">
        <v>3.8482245899999996</v>
      </c>
      <c r="K276" s="46">
        <v>3.8482245899999996</v>
      </c>
      <c r="L276" s="46">
        <v>0</v>
      </c>
      <c r="M276" s="46">
        <v>0</v>
      </c>
      <c r="N276" s="46">
        <v>3.8482245899999996</v>
      </c>
      <c r="O276" s="46">
        <v>0</v>
      </c>
      <c r="P276" s="46">
        <v>3.8482245899999996</v>
      </c>
      <c r="Q276" s="46">
        <v>0</v>
      </c>
      <c r="R276" s="46">
        <v>0</v>
      </c>
      <c r="S276" s="46">
        <v>3.8482245899999996</v>
      </c>
      <c r="T276" s="46">
        <v>0</v>
      </c>
      <c r="U276" s="46">
        <v>0</v>
      </c>
      <c r="V276" s="46">
        <v>0</v>
      </c>
      <c r="W276" s="46">
        <v>0</v>
      </c>
      <c r="X276" s="46">
        <v>0</v>
      </c>
      <c r="Y276" s="46">
        <v>0</v>
      </c>
      <c r="Z276" s="46">
        <v>0</v>
      </c>
      <c r="AA276" s="46">
        <v>0</v>
      </c>
      <c r="AB276" s="46">
        <v>0</v>
      </c>
      <c r="AC276" s="46">
        <v>0</v>
      </c>
      <c r="AD276" s="46">
        <v>0</v>
      </c>
      <c r="AE276" s="46">
        <v>0</v>
      </c>
      <c r="AF276" s="46">
        <v>0</v>
      </c>
      <c r="AG276" s="46">
        <v>0</v>
      </c>
      <c r="AH276" s="46">
        <v>0</v>
      </c>
      <c r="AI276" s="46">
        <v>0</v>
      </c>
      <c r="AJ276" s="46">
        <v>0</v>
      </c>
      <c r="AK276" s="46">
        <v>0</v>
      </c>
      <c r="AL276" s="46" t="s">
        <v>128</v>
      </c>
      <c r="AM276" s="46">
        <v>0</v>
      </c>
      <c r="AN276" s="46">
        <v>0</v>
      </c>
      <c r="AO276" s="44" t="s">
        <v>222</v>
      </c>
    </row>
    <row r="277" spans="1:41" ht="78.75" x14ac:dyDescent="0.2">
      <c r="A277" s="44" t="s">
        <v>504</v>
      </c>
      <c r="B277" s="44" t="s">
        <v>528</v>
      </c>
      <c r="C277" s="44" t="s">
        <v>529</v>
      </c>
      <c r="D277" s="44" t="s">
        <v>115</v>
      </c>
      <c r="E277" s="45">
        <v>2016</v>
      </c>
      <c r="F277" s="45">
        <v>2045</v>
      </c>
      <c r="G277" s="45">
        <v>2045</v>
      </c>
      <c r="H277" s="46" t="s">
        <v>128</v>
      </c>
      <c r="I277" s="46" t="s">
        <v>128</v>
      </c>
      <c r="J277" s="46">
        <v>10.70455789</v>
      </c>
      <c r="K277" s="46">
        <v>10.70455789</v>
      </c>
      <c r="L277" s="46">
        <v>0</v>
      </c>
      <c r="M277" s="46">
        <v>0</v>
      </c>
      <c r="N277" s="46">
        <v>10.70455789</v>
      </c>
      <c r="O277" s="46">
        <v>0</v>
      </c>
      <c r="P277" s="46">
        <v>10.70455789</v>
      </c>
      <c r="Q277" s="46">
        <v>0</v>
      </c>
      <c r="R277" s="46">
        <v>0</v>
      </c>
      <c r="S277" s="46">
        <v>10.70455789</v>
      </c>
      <c r="T277" s="46">
        <v>0</v>
      </c>
      <c r="U277" s="46">
        <v>0</v>
      </c>
      <c r="V277" s="46">
        <v>0</v>
      </c>
      <c r="W277" s="46">
        <v>0</v>
      </c>
      <c r="X277" s="46">
        <v>0</v>
      </c>
      <c r="Y277" s="46">
        <v>0</v>
      </c>
      <c r="Z277" s="46">
        <v>0</v>
      </c>
      <c r="AA277" s="46">
        <v>0</v>
      </c>
      <c r="AB277" s="46">
        <v>0</v>
      </c>
      <c r="AC277" s="46">
        <v>0</v>
      </c>
      <c r="AD277" s="46">
        <v>0</v>
      </c>
      <c r="AE277" s="46">
        <v>0</v>
      </c>
      <c r="AF277" s="46">
        <v>0</v>
      </c>
      <c r="AG277" s="46">
        <v>0</v>
      </c>
      <c r="AH277" s="46">
        <v>0</v>
      </c>
      <c r="AI277" s="46">
        <v>0</v>
      </c>
      <c r="AJ277" s="46">
        <v>0</v>
      </c>
      <c r="AK277" s="46">
        <v>0</v>
      </c>
      <c r="AL277" s="46" t="s">
        <v>128</v>
      </c>
      <c r="AM277" s="46">
        <v>0</v>
      </c>
      <c r="AN277" s="46">
        <v>0</v>
      </c>
      <c r="AO277" s="44" t="s">
        <v>222</v>
      </c>
    </row>
    <row r="278" spans="1:41" ht="31.5" x14ac:dyDescent="0.2">
      <c r="A278" s="44" t="s">
        <v>504</v>
      </c>
      <c r="B278" s="44" t="s">
        <v>530</v>
      </c>
      <c r="C278" s="44" t="s">
        <v>531</v>
      </c>
      <c r="D278" s="44" t="s">
        <v>115</v>
      </c>
      <c r="E278" s="45">
        <v>2017</v>
      </c>
      <c r="F278" s="45">
        <v>2045</v>
      </c>
      <c r="G278" s="45">
        <v>2045</v>
      </c>
      <c r="H278" s="46" t="s">
        <v>128</v>
      </c>
      <c r="I278" s="46" t="s">
        <v>128</v>
      </c>
      <c r="J278" s="46">
        <v>13.28531652</v>
      </c>
      <c r="K278" s="46">
        <v>13.28531652</v>
      </c>
      <c r="L278" s="46">
        <v>0</v>
      </c>
      <c r="M278" s="46">
        <v>0</v>
      </c>
      <c r="N278" s="46">
        <v>13.28531652</v>
      </c>
      <c r="O278" s="46">
        <v>0</v>
      </c>
      <c r="P278" s="46">
        <v>13.28531652</v>
      </c>
      <c r="Q278" s="46">
        <v>0</v>
      </c>
      <c r="R278" s="46">
        <v>0</v>
      </c>
      <c r="S278" s="46">
        <v>13.28531652</v>
      </c>
      <c r="T278" s="46">
        <v>0</v>
      </c>
      <c r="U278" s="46">
        <v>0</v>
      </c>
      <c r="V278" s="46">
        <v>0</v>
      </c>
      <c r="W278" s="46">
        <v>0</v>
      </c>
      <c r="X278" s="46">
        <v>0</v>
      </c>
      <c r="Y278" s="46">
        <v>0</v>
      </c>
      <c r="Z278" s="46">
        <v>0</v>
      </c>
      <c r="AA278" s="46">
        <v>0</v>
      </c>
      <c r="AB278" s="46">
        <v>0</v>
      </c>
      <c r="AC278" s="46">
        <v>0</v>
      </c>
      <c r="AD278" s="46">
        <v>0</v>
      </c>
      <c r="AE278" s="46">
        <v>0</v>
      </c>
      <c r="AF278" s="46">
        <v>0</v>
      </c>
      <c r="AG278" s="46">
        <v>0</v>
      </c>
      <c r="AH278" s="46">
        <v>0</v>
      </c>
      <c r="AI278" s="46">
        <v>0</v>
      </c>
      <c r="AJ278" s="46">
        <v>0</v>
      </c>
      <c r="AK278" s="46">
        <v>0</v>
      </c>
      <c r="AL278" s="46" t="s">
        <v>128</v>
      </c>
      <c r="AM278" s="46">
        <v>0</v>
      </c>
      <c r="AN278" s="46">
        <v>0</v>
      </c>
      <c r="AO278" s="44" t="s">
        <v>222</v>
      </c>
    </row>
    <row r="279" spans="1:41" ht="47.25" x14ac:dyDescent="0.2">
      <c r="A279" s="44" t="s">
        <v>504</v>
      </c>
      <c r="B279" s="44" t="s">
        <v>532</v>
      </c>
      <c r="C279" s="44" t="s">
        <v>533</v>
      </c>
      <c r="D279" s="44" t="s">
        <v>115</v>
      </c>
      <c r="E279" s="45">
        <v>2017</v>
      </c>
      <c r="F279" s="45">
        <v>2042</v>
      </c>
      <c r="G279" s="45">
        <v>2042</v>
      </c>
      <c r="H279" s="46" t="s">
        <v>128</v>
      </c>
      <c r="I279" s="46" t="s">
        <v>128</v>
      </c>
      <c r="J279" s="46">
        <v>23.889098569999998</v>
      </c>
      <c r="K279" s="46">
        <v>23.889098569999998</v>
      </c>
      <c r="L279" s="46">
        <v>0</v>
      </c>
      <c r="M279" s="46">
        <v>0</v>
      </c>
      <c r="N279" s="46">
        <v>23.889098569999998</v>
      </c>
      <c r="O279" s="46">
        <v>0</v>
      </c>
      <c r="P279" s="46">
        <v>23.889098569999998</v>
      </c>
      <c r="Q279" s="46">
        <v>0</v>
      </c>
      <c r="R279" s="46">
        <v>0</v>
      </c>
      <c r="S279" s="46">
        <v>23.889098569999998</v>
      </c>
      <c r="T279" s="46">
        <v>0</v>
      </c>
      <c r="U279" s="46">
        <v>0</v>
      </c>
      <c r="V279" s="46">
        <v>0</v>
      </c>
      <c r="W279" s="46">
        <v>0</v>
      </c>
      <c r="X279" s="46">
        <v>0</v>
      </c>
      <c r="Y279" s="46">
        <v>0</v>
      </c>
      <c r="Z279" s="46">
        <v>0</v>
      </c>
      <c r="AA279" s="46">
        <v>0</v>
      </c>
      <c r="AB279" s="46">
        <v>0</v>
      </c>
      <c r="AC279" s="46">
        <v>0</v>
      </c>
      <c r="AD279" s="46">
        <v>0</v>
      </c>
      <c r="AE279" s="46">
        <v>0</v>
      </c>
      <c r="AF279" s="46">
        <v>0</v>
      </c>
      <c r="AG279" s="46">
        <v>0</v>
      </c>
      <c r="AH279" s="46">
        <v>0</v>
      </c>
      <c r="AI279" s="46">
        <v>0</v>
      </c>
      <c r="AJ279" s="46">
        <v>0</v>
      </c>
      <c r="AK279" s="46">
        <v>0</v>
      </c>
      <c r="AL279" s="46" t="s">
        <v>128</v>
      </c>
      <c r="AM279" s="46">
        <v>0</v>
      </c>
      <c r="AN279" s="46">
        <v>0</v>
      </c>
      <c r="AO279" s="44" t="s">
        <v>222</v>
      </c>
    </row>
    <row r="280" spans="1:41" ht="47.25" x14ac:dyDescent="0.2">
      <c r="A280" s="44" t="s">
        <v>504</v>
      </c>
      <c r="B280" s="44" t="s">
        <v>534</v>
      </c>
      <c r="C280" s="44" t="s">
        <v>535</v>
      </c>
      <c r="D280" s="44" t="s">
        <v>115</v>
      </c>
      <c r="E280" s="45">
        <v>2018</v>
      </c>
      <c r="F280" s="45">
        <v>2041</v>
      </c>
      <c r="G280" s="45">
        <v>2041</v>
      </c>
      <c r="H280" s="46" t="s">
        <v>128</v>
      </c>
      <c r="I280" s="46" t="s">
        <v>128</v>
      </c>
      <c r="J280" s="46">
        <v>0.52504870999999997</v>
      </c>
      <c r="K280" s="46">
        <v>0.52504870999999997</v>
      </c>
      <c r="L280" s="46">
        <v>0</v>
      </c>
      <c r="M280" s="46">
        <v>0</v>
      </c>
      <c r="N280" s="46">
        <v>0.52504870999999997</v>
      </c>
      <c r="O280" s="46">
        <v>0</v>
      </c>
      <c r="P280" s="46">
        <v>0.52504870999999997</v>
      </c>
      <c r="Q280" s="46">
        <v>0</v>
      </c>
      <c r="R280" s="46">
        <v>0</v>
      </c>
      <c r="S280" s="46">
        <v>0.52504870999999997</v>
      </c>
      <c r="T280" s="46">
        <v>0</v>
      </c>
      <c r="U280" s="46">
        <v>0</v>
      </c>
      <c r="V280" s="46">
        <v>0</v>
      </c>
      <c r="W280" s="46">
        <v>0</v>
      </c>
      <c r="X280" s="46">
        <v>0</v>
      </c>
      <c r="Y280" s="46">
        <v>0</v>
      </c>
      <c r="Z280" s="46">
        <v>0</v>
      </c>
      <c r="AA280" s="46">
        <v>0</v>
      </c>
      <c r="AB280" s="46">
        <v>0</v>
      </c>
      <c r="AC280" s="46">
        <v>0</v>
      </c>
      <c r="AD280" s="46">
        <v>0</v>
      </c>
      <c r="AE280" s="46">
        <v>0</v>
      </c>
      <c r="AF280" s="46">
        <v>0</v>
      </c>
      <c r="AG280" s="46">
        <v>0</v>
      </c>
      <c r="AH280" s="46">
        <v>0</v>
      </c>
      <c r="AI280" s="46">
        <v>0</v>
      </c>
      <c r="AJ280" s="46">
        <v>0</v>
      </c>
      <c r="AK280" s="46">
        <v>0</v>
      </c>
      <c r="AL280" s="46" t="s">
        <v>128</v>
      </c>
      <c r="AM280" s="46">
        <v>0</v>
      </c>
      <c r="AN280" s="46">
        <v>0</v>
      </c>
      <c r="AO280" s="44" t="s">
        <v>222</v>
      </c>
    </row>
    <row r="281" spans="1:41" ht="31.5" x14ac:dyDescent="0.2">
      <c r="A281" s="44" t="s">
        <v>504</v>
      </c>
      <c r="B281" s="44" t="s">
        <v>536</v>
      </c>
      <c r="C281" s="44" t="s">
        <v>537</v>
      </c>
      <c r="D281" s="44" t="s">
        <v>115</v>
      </c>
      <c r="E281" s="45">
        <v>2021</v>
      </c>
      <c r="F281" s="45">
        <v>2043</v>
      </c>
      <c r="G281" s="45">
        <v>2043</v>
      </c>
      <c r="H281" s="46" t="s">
        <v>128</v>
      </c>
      <c r="I281" s="46" t="s">
        <v>128</v>
      </c>
      <c r="J281" s="46">
        <v>0.81371360000000004</v>
      </c>
      <c r="K281" s="46">
        <v>0.81371360000000004</v>
      </c>
      <c r="L281" s="46">
        <v>0</v>
      </c>
      <c r="M281" s="46">
        <v>0</v>
      </c>
      <c r="N281" s="46">
        <v>0.81371360000000004</v>
      </c>
      <c r="O281" s="46">
        <v>0</v>
      </c>
      <c r="P281" s="46">
        <v>0.81371360000000004</v>
      </c>
      <c r="Q281" s="46">
        <v>0</v>
      </c>
      <c r="R281" s="46">
        <v>0</v>
      </c>
      <c r="S281" s="46">
        <v>0.81371360000000004</v>
      </c>
      <c r="T281" s="46">
        <v>0</v>
      </c>
      <c r="U281" s="46">
        <v>0</v>
      </c>
      <c r="V281" s="46">
        <v>0</v>
      </c>
      <c r="W281" s="46">
        <v>0</v>
      </c>
      <c r="X281" s="46">
        <v>0</v>
      </c>
      <c r="Y281" s="46">
        <v>0</v>
      </c>
      <c r="Z281" s="46">
        <v>0</v>
      </c>
      <c r="AA281" s="46">
        <v>0</v>
      </c>
      <c r="AB281" s="46">
        <v>0</v>
      </c>
      <c r="AC281" s="46">
        <v>0</v>
      </c>
      <c r="AD281" s="46">
        <v>0</v>
      </c>
      <c r="AE281" s="46">
        <v>0</v>
      </c>
      <c r="AF281" s="46">
        <v>0</v>
      </c>
      <c r="AG281" s="46">
        <v>0</v>
      </c>
      <c r="AH281" s="46">
        <v>0</v>
      </c>
      <c r="AI281" s="46">
        <v>0</v>
      </c>
      <c r="AJ281" s="46">
        <v>0</v>
      </c>
      <c r="AK281" s="46">
        <v>0</v>
      </c>
      <c r="AL281" s="46" t="s">
        <v>128</v>
      </c>
      <c r="AM281" s="46">
        <v>0</v>
      </c>
      <c r="AN281" s="46">
        <v>0</v>
      </c>
      <c r="AO281" s="44" t="s">
        <v>222</v>
      </c>
    </row>
    <row r="282" spans="1:41" ht="409.5" x14ac:dyDescent="0.2">
      <c r="A282" s="44" t="s">
        <v>504</v>
      </c>
      <c r="B282" s="44" t="s">
        <v>538</v>
      </c>
      <c r="C282" s="44" t="s">
        <v>539</v>
      </c>
      <c r="D282" s="44" t="s">
        <v>181</v>
      </c>
      <c r="E282" s="45">
        <v>2023</v>
      </c>
      <c r="F282" s="45">
        <v>2023</v>
      </c>
      <c r="G282" s="45">
        <v>2023</v>
      </c>
      <c r="H282" s="46" t="s">
        <v>128</v>
      </c>
      <c r="I282" s="46" t="s">
        <v>128</v>
      </c>
      <c r="J282" s="46">
        <v>0</v>
      </c>
      <c r="K282" s="46">
        <v>21.037777779999999</v>
      </c>
      <c r="L282" s="46">
        <v>0</v>
      </c>
      <c r="M282" s="46">
        <v>0</v>
      </c>
      <c r="N282" s="46">
        <v>21.037777779999999</v>
      </c>
      <c r="O282" s="46">
        <v>0</v>
      </c>
      <c r="P282" s="46">
        <v>20.276666669999997</v>
      </c>
      <c r="Q282" s="46">
        <v>0</v>
      </c>
      <c r="R282" s="46">
        <v>0</v>
      </c>
      <c r="S282" s="46">
        <v>20.276666666666699</v>
      </c>
      <c r="T282" s="46">
        <v>0</v>
      </c>
      <c r="U282" s="46">
        <v>0</v>
      </c>
      <c r="V282" s="46">
        <v>21.037777779999999</v>
      </c>
      <c r="W282" s="46">
        <v>0</v>
      </c>
      <c r="X282" s="46">
        <v>21.037777779999999</v>
      </c>
      <c r="Y282" s="46">
        <v>0</v>
      </c>
      <c r="Z282" s="46">
        <v>20.276666669999997</v>
      </c>
      <c r="AA282" s="46">
        <v>21.037777779999999</v>
      </c>
      <c r="AB282" s="46">
        <v>20.276666669999997</v>
      </c>
      <c r="AC282" s="46">
        <v>0</v>
      </c>
      <c r="AD282" s="46">
        <v>0</v>
      </c>
      <c r="AE282" s="46">
        <v>0</v>
      </c>
      <c r="AF282" s="46">
        <v>0</v>
      </c>
      <c r="AG282" s="46">
        <v>0</v>
      </c>
      <c r="AH282" s="46">
        <v>0</v>
      </c>
      <c r="AI282" s="46">
        <v>0</v>
      </c>
      <c r="AJ282" s="46">
        <v>0</v>
      </c>
      <c r="AK282" s="46">
        <v>0</v>
      </c>
      <c r="AL282" s="46" t="s">
        <v>128</v>
      </c>
      <c r="AM282" s="46">
        <v>0</v>
      </c>
      <c r="AN282" s="46">
        <v>0</v>
      </c>
      <c r="AO282" s="44" t="s">
        <v>4018</v>
      </c>
    </row>
    <row r="283" spans="1:41" ht="220.5" x14ac:dyDescent="0.2">
      <c r="A283" s="44" t="s">
        <v>504</v>
      </c>
      <c r="B283" s="44" t="s">
        <v>540</v>
      </c>
      <c r="C283" s="44" t="s">
        <v>541</v>
      </c>
      <c r="D283" s="44" t="s">
        <v>181</v>
      </c>
      <c r="E283" s="45" t="s">
        <v>128</v>
      </c>
      <c r="F283" s="45">
        <v>2024</v>
      </c>
      <c r="G283" s="45" t="s">
        <v>128</v>
      </c>
      <c r="H283" s="46" t="s">
        <v>128</v>
      </c>
      <c r="I283" s="46" t="s">
        <v>128</v>
      </c>
      <c r="J283" s="46">
        <v>0</v>
      </c>
      <c r="K283" s="46">
        <v>17.760743389999998</v>
      </c>
      <c r="L283" s="46">
        <v>0</v>
      </c>
      <c r="M283" s="46">
        <v>0</v>
      </c>
      <c r="N283" s="46">
        <v>17.760743389999998</v>
      </c>
      <c r="O283" s="46">
        <v>0</v>
      </c>
      <c r="P283" s="46">
        <v>0</v>
      </c>
      <c r="Q283" s="46">
        <v>0</v>
      </c>
      <c r="R283" s="46">
        <v>0</v>
      </c>
      <c r="S283" s="46">
        <v>0</v>
      </c>
      <c r="T283" s="46">
        <v>0</v>
      </c>
      <c r="U283" s="46">
        <v>0</v>
      </c>
      <c r="V283" s="46">
        <v>17.760743389999998</v>
      </c>
      <c r="W283" s="46">
        <v>0</v>
      </c>
      <c r="X283" s="46">
        <v>17.760743389999998</v>
      </c>
      <c r="Y283" s="46">
        <v>0</v>
      </c>
      <c r="Z283" s="46">
        <v>0</v>
      </c>
      <c r="AA283" s="46">
        <v>17.760743389999998</v>
      </c>
      <c r="AB283" s="46">
        <v>0</v>
      </c>
      <c r="AC283" s="46">
        <v>0</v>
      </c>
      <c r="AD283" s="46">
        <v>0</v>
      </c>
      <c r="AE283" s="46">
        <v>0</v>
      </c>
      <c r="AF283" s="46">
        <v>0</v>
      </c>
      <c r="AG283" s="46">
        <v>0</v>
      </c>
      <c r="AH283" s="46">
        <v>0</v>
      </c>
      <c r="AI283" s="46">
        <v>0</v>
      </c>
      <c r="AJ283" s="46">
        <v>0</v>
      </c>
      <c r="AK283" s="46">
        <v>0</v>
      </c>
      <c r="AL283" s="46" t="s">
        <v>128</v>
      </c>
      <c r="AM283" s="46">
        <v>0</v>
      </c>
      <c r="AN283" s="46">
        <v>0</v>
      </c>
      <c r="AO283" s="44" t="s">
        <v>316</v>
      </c>
    </row>
    <row r="284" spans="1:41" ht="189" x14ac:dyDescent="0.2">
      <c r="A284" s="44" t="s">
        <v>504</v>
      </c>
      <c r="B284" s="44" t="s">
        <v>542</v>
      </c>
      <c r="C284" s="44" t="s">
        <v>543</v>
      </c>
      <c r="D284" s="44" t="s">
        <v>181</v>
      </c>
      <c r="E284" s="45">
        <v>2023</v>
      </c>
      <c r="F284" s="45">
        <v>2024</v>
      </c>
      <c r="G284" s="45">
        <v>2024</v>
      </c>
      <c r="H284" s="46" t="s">
        <v>128</v>
      </c>
      <c r="I284" s="46" t="s">
        <v>128</v>
      </c>
      <c r="J284" s="46">
        <v>0</v>
      </c>
      <c r="K284" s="46">
        <v>14.57361111</v>
      </c>
      <c r="L284" s="46">
        <v>0</v>
      </c>
      <c r="M284" s="46">
        <v>0</v>
      </c>
      <c r="N284" s="46">
        <v>14.57361111</v>
      </c>
      <c r="O284" s="46">
        <v>0</v>
      </c>
      <c r="P284" s="46">
        <v>16.287777779999999</v>
      </c>
      <c r="Q284" s="46">
        <v>0</v>
      </c>
      <c r="R284" s="46">
        <v>0</v>
      </c>
      <c r="S284" s="46">
        <v>16.287777777777798</v>
      </c>
      <c r="T284" s="46">
        <v>0</v>
      </c>
      <c r="U284" s="46">
        <v>0</v>
      </c>
      <c r="V284" s="46">
        <v>14.57361111</v>
      </c>
      <c r="W284" s="46">
        <v>0</v>
      </c>
      <c r="X284" s="46">
        <v>14.57361111</v>
      </c>
      <c r="Y284" s="46">
        <v>0</v>
      </c>
      <c r="Z284" s="46">
        <v>16.287777779999999</v>
      </c>
      <c r="AA284" s="46">
        <v>14.57361111</v>
      </c>
      <c r="AB284" s="46">
        <v>16.287777779999999</v>
      </c>
      <c r="AC284" s="46">
        <v>0</v>
      </c>
      <c r="AD284" s="46">
        <v>0</v>
      </c>
      <c r="AE284" s="46">
        <v>0</v>
      </c>
      <c r="AF284" s="46">
        <v>0</v>
      </c>
      <c r="AG284" s="46">
        <v>0</v>
      </c>
      <c r="AH284" s="46">
        <v>0</v>
      </c>
      <c r="AI284" s="46">
        <v>0</v>
      </c>
      <c r="AJ284" s="46">
        <v>0</v>
      </c>
      <c r="AK284" s="46">
        <v>0</v>
      </c>
      <c r="AL284" s="46" t="s">
        <v>128</v>
      </c>
      <c r="AM284" s="46">
        <v>0</v>
      </c>
      <c r="AN284" s="46">
        <v>0</v>
      </c>
      <c r="AO284" s="44" t="s">
        <v>4019</v>
      </c>
    </row>
    <row r="285" spans="1:41" ht="189" x14ac:dyDescent="0.2">
      <c r="A285" s="44" t="s">
        <v>504</v>
      </c>
      <c r="B285" s="44" t="s">
        <v>544</v>
      </c>
      <c r="C285" s="44" t="s">
        <v>545</v>
      </c>
      <c r="D285" s="44" t="s">
        <v>181</v>
      </c>
      <c r="E285" s="45">
        <v>2023</v>
      </c>
      <c r="F285" s="45">
        <v>2023</v>
      </c>
      <c r="G285" s="45">
        <v>2023</v>
      </c>
      <c r="H285" s="46" t="s">
        <v>128</v>
      </c>
      <c r="I285" s="46" t="s">
        <v>128</v>
      </c>
      <c r="J285" s="46">
        <v>0</v>
      </c>
      <c r="K285" s="46">
        <v>7.7777777800000001</v>
      </c>
      <c r="L285" s="46">
        <v>0</v>
      </c>
      <c r="M285" s="46">
        <v>0</v>
      </c>
      <c r="N285" s="46">
        <v>7.7777777800000001</v>
      </c>
      <c r="O285" s="46">
        <v>0</v>
      </c>
      <c r="P285" s="46">
        <v>9.0416666699999997</v>
      </c>
      <c r="Q285" s="46">
        <v>0</v>
      </c>
      <c r="R285" s="46">
        <v>0</v>
      </c>
      <c r="S285" s="46">
        <v>9.0416666666666696</v>
      </c>
      <c r="T285" s="46">
        <v>0</v>
      </c>
      <c r="U285" s="46">
        <v>0</v>
      </c>
      <c r="V285" s="46">
        <v>7.7777777800000001</v>
      </c>
      <c r="W285" s="46">
        <v>0</v>
      </c>
      <c r="X285" s="46">
        <v>7.7777777800000001</v>
      </c>
      <c r="Y285" s="46">
        <v>0</v>
      </c>
      <c r="Z285" s="46">
        <v>9.0416666699999997</v>
      </c>
      <c r="AA285" s="46">
        <v>7.7777777800000001</v>
      </c>
      <c r="AB285" s="46">
        <v>9.0416666699999997</v>
      </c>
      <c r="AC285" s="46">
        <v>0</v>
      </c>
      <c r="AD285" s="46">
        <v>0</v>
      </c>
      <c r="AE285" s="46">
        <v>0</v>
      </c>
      <c r="AF285" s="46">
        <v>0</v>
      </c>
      <c r="AG285" s="46">
        <v>0</v>
      </c>
      <c r="AH285" s="46">
        <v>0</v>
      </c>
      <c r="AI285" s="46">
        <v>0</v>
      </c>
      <c r="AJ285" s="46">
        <v>0</v>
      </c>
      <c r="AK285" s="46">
        <v>0</v>
      </c>
      <c r="AL285" s="46" t="s">
        <v>128</v>
      </c>
      <c r="AM285" s="46">
        <v>0</v>
      </c>
      <c r="AN285" s="46">
        <v>0</v>
      </c>
      <c r="AO285" s="44" t="s">
        <v>4019</v>
      </c>
    </row>
    <row r="286" spans="1:41" ht="94.5" x14ac:dyDescent="0.2">
      <c r="A286" s="44" t="s">
        <v>504</v>
      </c>
      <c r="B286" s="44" t="s">
        <v>546</v>
      </c>
      <c r="C286" s="44" t="s">
        <v>547</v>
      </c>
      <c r="D286" s="44" t="s">
        <v>181</v>
      </c>
      <c r="E286" s="45">
        <v>2024</v>
      </c>
      <c r="F286" s="45">
        <v>2024</v>
      </c>
      <c r="G286" s="45">
        <v>2024</v>
      </c>
      <c r="H286" s="46" t="s">
        <v>128</v>
      </c>
      <c r="I286" s="46" t="s">
        <v>128</v>
      </c>
      <c r="J286" s="46">
        <v>0</v>
      </c>
      <c r="K286" s="46">
        <v>2.1105395699999998</v>
      </c>
      <c r="L286" s="46">
        <v>0</v>
      </c>
      <c r="M286" s="46">
        <v>0</v>
      </c>
      <c r="N286" s="46">
        <v>2.1105395699999998</v>
      </c>
      <c r="O286" s="46">
        <v>0</v>
      </c>
      <c r="P286" s="46">
        <v>2.1105395699999998</v>
      </c>
      <c r="Q286" s="46">
        <v>0</v>
      </c>
      <c r="R286" s="46">
        <v>0</v>
      </c>
      <c r="S286" s="46">
        <v>2.1105395699999998</v>
      </c>
      <c r="T286" s="46">
        <v>0</v>
      </c>
      <c r="U286" s="46">
        <v>0</v>
      </c>
      <c r="V286" s="46">
        <v>2.1105395699999998</v>
      </c>
      <c r="W286" s="46">
        <v>0</v>
      </c>
      <c r="X286" s="46">
        <v>2.1105395699999998</v>
      </c>
      <c r="Y286" s="46">
        <v>0</v>
      </c>
      <c r="Z286" s="46">
        <v>2.1105395699999998</v>
      </c>
      <c r="AA286" s="46">
        <v>0</v>
      </c>
      <c r="AB286" s="46">
        <v>0</v>
      </c>
      <c r="AC286" s="46">
        <v>2.1105395699999998</v>
      </c>
      <c r="AD286" s="46">
        <v>2.1105395699999998</v>
      </c>
      <c r="AE286" s="46">
        <v>0</v>
      </c>
      <c r="AF286" s="46">
        <v>0</v>
      </c>
      <c r="AG286" s="46">
        <v>0</v>
      </c>
      <c r="AH286" s="46">
        <v>0</v>
      </c>
      <c r="AI286" s="46">
        <v>0</v>
      </c>
      <c r="AJ286" s="46">
        <v>0</v>
      </c>
      <c r="AK286" s="46">
        <v>0</v>
      </c>
      <c r="AL286" s="46" t="s">
        <v>128</v>
      </c>
      <c r="AM286" s="46">
        <v>2.1105395699999998</v>
      </c>
      <c r="AN286" s="46">
        <v>2.1105395699999998</v>
      </c>
      <c r="AO286" s="44" t="s">
        <v>222</v>
      </c>
    </row>
    <row r="287" spans="1:41" ht="126" x14ac:dyDescent="0.2">
      <c r="A287" s="44" t="s">
        <v>504</v>
      </c>
      <c r="B287" s="44" t="s">
        <v>548</v>
      </c>
      <c r="C287" s="44" t="s">
        <v>549</v>
      </c>
      <c r="D287" s="44" t="s">
        <v>181</v>
      </c>
      <c r="E287" s="45">
        <v>2024</v>
      </c>
      <c r="F287" s="45">
        <v>2024</v>
      </c>
      <c r="G287" s="45">
        <v>2024</v>
      </c>
      <c r="H287" s="46" t="s">
        <v>128</v>
      </c>
      <c r="I287" s="46" t="s">
        <v>128</v>
      </c>
      <c r="J287" s="46">
        <v>0</v>
      </c>
      <c r="K287" s="46">
        <v>4.6425407600000002</v>
      </c>
      <c r="L287" s="46">
        <v>0</v>
      </c>
      <c r="M287" s="46">
        <v>0</v>
      </c>
      <c r="N287" s="46">
        <v>4.6425407600000002</v>
      </c>
      <c r="O287" s="46">
        <v>0</v>
      </c>
      <c r="P287" s="46">
        <v>4.6425407600000002</v>
      </c>
      <c r="Q287" s="46">
        <v>0</v>
      </c>
      <c r="R287" s="46">
        <v>0</v>
      </c>
      <c r="S287" s="46">
        <v>4.6425407600000002</v>
      </c>
      <c r="T287" s="46">
        <v>0</v>
      </c>
      <c r="U287" s="46">
        <v>0</v>
      </c>
      <c r="V287" s="46">
        <v>4.6425407600000002</v>
      </c>
      <c r="W287" s="46">
        <v>0</v>
      </c>
      <c r="X287" s="46">
        <v>4.6425407600000002</v>
      </c>
      <c r="Y287" s="46">
        <v>0</v>
      </c>
      <c r="Z287" s="46">
        <v>4.6425407600000002</v>
      </c>
      <c r="AA287" s="46">
        <v>0</v>
      </c>
      <c r="AB287" s="46">
        <v>0</v>
      </c>
      <c r="AC287" s="46">
        <v>4.6425407600000002</v>
      </c>
      <c r="AD287" s="46">
        <v>4.6425407600000002</v>
      </c>
      <c r="AE287" s="46">
        <v>0</v>
      </c>
      <c r="AF287" s="46">
        <v>0</v>
      </c>
      <c r="AG287" s="46">
        <v>0</v>
      </c>
      <c r="AH287" s="46">
        <v>0</v>
      </c>
      <c r="AI287" s="46">
        <v>0</v>
      </c>
      <c r="AJ287" s="46">
        <v>0</v>
      </c>
      <c r="AK287" s="46">
        <v>0</v>
      </c>
      <c r="AL287" s="46" t="s">
        <v>128</v>
      </c>
      <c r="AM287" s="46">
        <v>4.6425407600000002</v>
      </c>
      <c r="AN287" s="46">
        <v>4.6425407600000002</v>
      </c>
      <c r="AO287" s="44" t="s">
        <v>222</v>
      </c>
    </row>
    <row r="288" spans="1:41" ht="189" x14ac:dyDescent="0.2">
      <c r="A288" s="44" t="s">
        <v>504</v>
      </c>
      <c r="B288" s="44" t="s">
        <v>550</v>
      </c>
      <c r="C288" s="44" t="s">
        <v>551</v>
      </c>
      <c r="D288" s="44" t="s">
        <v>181</v>
      </c>
      <c r="E288" s="45">
        <v>2023</v>
      </c>
      <c r="F288" s="45">
        <v>2023</v>
      </c>
      <c r="G288" s="45">
        <v>2023</v>
      </c>
      <c r="H288" s="46" t="s">
        <v>128</v>
      </c>
      <c r="I288" s="46" t="s">
        <v>128</v>
      </c>
      <c r="J288" s="46">
        <v>0</v>
      </c>
      <c r="K288" s="46">
        <v>2.44166667</v>
      </c>
      <c r="L288" s="46">
        <v>0</v>
      </c>
      <c r="M288" s="46">
        <v>0</v>
      </c>
      <c r="N288" s="46">
        <v>2.44166666666667</v>
      </c>
      <c r="O288" s="46">
        <v>0</v>
      </c>
      <c r="P288" s="46">
        <v>2.8388888900000002</v>
      </c>
      <c r="Q288" s="46">
        <v>0</v>
      </c>
      <c r="R288" s="46">
        <v>0</v>
      </c>
      <c r="S288" s="46">
        <v>2.8388888888888899</v>
      </c>
      <c r="T288" s="46">
        <v>0</v>
      </c>
      <c r="U288" s="46">
        <v>0</v>
      </c>
      <c r="V288" s="46">
        <v>0</v>
      </c>
      <c r="W288" s="46">
        <v>0</v>
      </c>
      <c r="X288" s="46">
        <v>0</v>
      </c>
      <c r="Y288" s="46">
        <v>0</v>
      </c>
      <c r="Z288" s="46">
        <v>2.8388888900000002</v>
      </c>
      <c r="AA288" s="46">
        <v>0</v>
      </c>
      <c r="AB288" s="46">
        <v>2.8388888900000002</v>
      </c>
      <c r="AC288" s="46">
        <v>0</v>
      </c>
      <c r="AD288" s="46">
        <v>0</v>
      </c>
      <c r="AE288" s="46">
        <v>0</v>
      </c>
      <c r="AF288" s="46">
        <v>0</v>
      </c>
      <c r="AG288" s="46">
        <v>0</v>
      </c>
      <c r="AH288" s="46">
        <v>0</v>
      </c>
      <c r="AI288" s="46">
        <v>0</v>
      </c>
      <c r="AJ288" s="46">
        <v>0</v>
      </c>
      <c r="AK288" s="46">
        <v>0</v>
      </c>
      <c r="AL288" s="46" t="s">
        <v>128</v>
      </c>
      <c r="AM288" s="46">
        <v>0</v>
      </c>
      <c r="AN288" s="46">
        <v>0</v>
      </c>
      <c r="AO288" s="44" t="s">
        <v>4020</v>
      </c>
    </row>
    <row r="289" spans="1:41" ht="78.75" x14ac:dyDescent="0.2">
      <c r="A289" s="44" t="s">
        <v>504</v>
      </c>
      <c r="B289" s="44" t="s">
        <v>552</v>
      </c>
      <c r="C289" s="44" t="s">
        <v>553</v>
      </c>
      <c r="D289" s="44" t="s">
        <v>115</v>
      </c>
      <c r="E289" s="45">
        <v>2022</v>
      </c>
      <c r="F289" s="45">
        <v>2023</v>
      </c>
      <c r="G289" s="45">
        <v>2023</v>
      </c>
      <c r="H289" s="46" t="s">
        <v>128</v>
      </c>
      <c r="I289" s="46" t="s">
        <v>128</v>
      </c>
      <c r="J289" s="46">
        <v>13.490112480000001</v>
      </c>
      <c r="K289" s="46">
        <v>13.745112499999999</v>
      </c>
      <c r="L289" s="46">
        <v>0</v>
      </c>
      <c r="M289" s="46">
        <v>0</v>
      </c>
      <c r="N289" s="46">
        <v>13.745112499999999</v>
      </c>
      <c r="O289" s="46">
        <v>0</v>
      </c>
      <c r="P289" s="46">
        <v>13.490112480000001</v>
      </c>
      <c r="Q289" s="46">
        <v>0</v>
      </c>
      <c r="R289" s="46">
        <v>0</v>
      </c>
      <c r="S289" s="46">
        <v>13.490112480000001</v>
      </c>
      <c r="T289" s="46">
        <v>0</v>
      </c>
      <c r="U289" s="46">
        <v>0</v>
      </c>
      <c r="V289" s="46">
        <v>0</v>
      </c>
      <c r="W289" s="46">
        <v>0</v>
      </c>
      <c r="X289" s="46">
        <v>0</v>
      </c>
      <c r="Y289" s="46">
        <v>0</v>
      </c>
      <c r="Z289" s="46">
        <v>0</v>
      </c>
      <c r="AA289" s="46">
        <v>0</v>
      </c>
      <c r="AB289" s="46">
        <v>0</v>
      </c>
      <c r="AC289" s="46">
        <v>0</v>
      </c>
      <c r="AD289" s="46">
        <v>0</v>
      </c>
      <c r="AE289" s="46">
        <v>0</v>
      </c>
      <c r="AF289" s="46">
        <v>0</v>
      </c>
      <c r="AG289" s="46">
        <v>0</v>
      </c>
      <c r="AH289" s="46">
        <v>0</v>
      </c>
      <c r="AI289" s="46">
        <v>0</v>
      </c>
      <c r="AJ289" s="46">
        <v>0</v>
      </c>
      <c r="AK289" s="46">
        <v>0</v>
      </c>
      <c r="AL289" s="46" t="s">
        <v>128</v>
      </c>
      <c r="AM289" s="46">
        <v>0</v>
      </c>
      <c r="AN289" s="46">
        <v>0</v>
      </c>
      <c r="AO289" s="44" t="s">
        <v>4021</v>
      </c>
    </row>
    <row r="290" spans="1:41" ht="78.75" x14ac:dyDescent="0.2">
      <c r="A290" s="44" t="s">
        <v>504</v>
      </c>
      <c r="B290" s="44" t="s">
        <v>554</v>
      </c>
      <c r="C290" s="44" t="s">
        <v>555</v>
      </c>
      <c r="D290" s="44" t="s">
        <v>115</v>
      </c>
      <c r="E290" s="45">
        <v>2022</v>
      </c>
      <c r="F290" s="45">
        <v>2023</v>
      </c>
      <c r="G290" s="45">
        <v>2023</v>
      </c>
      <c r="H290" s="46" t="s">
        <v>128</v>
      </c>
      <c r="I290" s="46" t="s">
        <v>128</v>
      </c>
      <c r="J290" s="46">
        <v>7.5833333300000003</v>
      </c>
      <c r="K290" s="46">
        <v>8.7083333300000003</v>
      </c>
      <c r="L290" s="46">
        <v>0</v>
      </c>
      <c r="M290" s="46">
        <v>0</v>
      </c>
      <c r="N290" s="46">
        <v>8.7083333300000003</v>
      </c>
      <c r="O290" s="46">
        <v>0</v>
      </c>
      <c r="P290" s="46">
        <v>7.5833333300000003</v>
      </c>
      <c r="Q290" s="46">
        <v>0</v>
      </c>
      <c r="R290" s="46">
        <v>0</v>
      </c>
      <c r="S290" s="46">
        <v>7.5833333300000003</v>
      </c>
      <c r="T290" s="46">
        <v>0</v>
      </c>
      <c r="U290" s="46">
        <v>0</v>
      </c>
      <c r="V290" s="46">
        <v>0</v>
      </c>
      <c r="W290" s="46">
        <v>0</v>
      </c>
      <c r="X290" s="46">
        <v>0</v>
      </c>
      <c r="Y290" s="46">
        <v>0</v>
      </c>
      <c r="Z290" s="46">
        <v>0</v>
      </c>
      <c r="AA290" s="46">
        <v>0</v>
      </c>
      <c r="AB290" s="46">
        <v>0</v>
      </c>
      <c r="AC290" s="46">
        <v>0</v>
      </c>
      <c r="AD290" s="46">
        <v>0</v>
      </c>
      <c r="AE290" s="46">
        <v>0</v>
      </c>
      <c r="AF290" s="46">
        <v>0</v>
      </c>
      <c r="AG290" s="46">
        <v>0</v>
      </c>
      <c r="AH290" s="46">
        <v>0</v>
      </c>
      <c r="AI290" s="46">
        <v>0</v>
      </c>
      <c r="AJ290" s="46">
        <v>0</v>
      </c>
      <c r="AK290" s="46">
        <v>0</v>
      </c>
      <c r="AL290" s="46" t="s">
        <v>128</v>
      </c>
      <c r="AM290" s="46">
        <v>0</v>
      </c>
      <c r="AN290" s="46">
        <v>0</v>
      </c>
      <c r="AO290" s="44" t="s">
        <v>4021</v>
      </c>
    </row>
    <row r="291" spans="1:41" ht="31.5" x14ac:dyDescent="0.2">
      <c r="A291" s="44" t="s">
        <v>504</v>
      </c>
      <c r="B291" s="44" t="s">
        <v>556</v>
      </c>
      <c r="C291" s="44" t="s">
        <v>557</v>
      </c>
      <c r="D291" s="44" t="s">
        <v>181</v>
      </c>
      <c r="E291" s="45">
        <v>2024</v>
      </c>
      <c r="F291" s="45">
        <v>2024</v>
      </c>
      <c r="G291" s="45">
        <v>2024</v>
      </c>
      <c r="H291" s="46" t="s">
        <v>128</v>
      </c>
      <c r="I291" s="46" t="s">
        <v>128</v>
      </c>
      <c r="J291" s="46">
        <v>0</v>
      </c>
      <c r="K291" s="46">
        <v>20.39475938</v>
      </c>
      <c r="L291" s="46">
        <v>0</v>
      </c>
      <c r="M291" s="46">
        <v>0</v>
      </c>
      <c r="N291" s="46">
        <v>20.39475938</v>
      </c>
      <c r="O291" s="46">
        <v>0</v>
      </c>
      <c r="P291" s="46">
        <v>20.39475938</v>
      </c>
      <c r="Q291" s="46">
        <v>0</v>
      </c>
      <c r="R291" s="46">
        <v>0</v>
      </c>
      <c r="S291" s="46">
        <v>20.39475938</v>
      </c>
      <c r="T291" s="46">
        <v>0</v>
      </c>
      <c r="U291" s="46">
        <v>0</v>
      </c>
      <c r="V291" s="46">
        <v>20.39475938</v>
      </c>
      <c r="W291" s="46">
        <v>0</v>
      </c>
      <c r="X291" s="46">
        <v>20.39475938</v>
      </c>
      <c r="Y291" s="46">
        <v>0</v>
      </c>
      <c r="Z291" s="46">
        <v>20.39475938</v>
      </c>
      <c r="AA291" s="46">
        <v>0</v>
      </c>
      <c r="AB291" s="46">
        <v>0</v>
      </c>
      <c r="AC291" s="46">
        <v>20.39475938</v>
      </c>
      <c r="AD291" s="46">
        <v>20.39475938</v>
      </c>
      <c r="AE291" s="46">
        <v>0</v>
      </c>
      <c r="AF291" s="46">
        <v>0</v>
      </c>
      <c r="AG291" s="46">
        <v>0</v>
      </c>
      <c r="AH291" s="46">
        <v>0</v>
      </c>
      <c r="AI291" s="46">
        <v>0</v>
      </c>
      <c r="AJ291" s="46">
        <v>0</v>
      </c>
      <c r="AK291" s="46">
        <v>0</v>
      </c>
      <c r="AL291" s="46" t="s">
        <v>128</v>
      </c>
      <c r="AM291" s="46">
        <v>20.39475938</v>
      </c>
      <c r="AN291" s="46">
        <v>20.39475938</v>
      </c>
      <c r="AO291" s="44" t="s">
        <v>222</v>
      </c>
    </row>
    <row r="292" spans="1:41" ht="78.75" x14ac:dyDescent="0.2">
      <c r="A292" s="44" t="s">
        <v>504</v>
      </c>
      <c r="B292" s="44" t="s">
        <v>558</v>
      </c>
      <c r="C292" s="44" t="s">
        <v>559</v>
      </c>
      <c r="D292" s="44" t="s">
        <v>115</v>
      </c>
      <c r="E292" s="45">
        <v>2022</v>
      </c>
      <c r="F292" s="45">
        <v>2023</v>
      </c>
      <c r="G292" s="45">
        <v>2023</v>
      </c>
      <c r="H292" s="46" t="s">
        <v>128</v>
      </c>
      <c r="I292" s="46" t="s">
        <v>128</v>
      </c>
      <c r="J292" s="46">
        <v>12.05864182</v>
      </c>
      <c r="K292" s="46">
        <v>12.141975179999999</v>
      </c>
      <c r="L292" s="46">
        <v>0</v>
      </c>
      <c r="M292" s="46">
        <v>0</v>
      </c>
      <c r="N292" s="46">
        <v>12.141975179999999</v>
      </c>
      <c r="O292" s="46">
        <v>0</v>
      </c>
      <c r="P292" s="46">
        <v>12.05864182</v>
      </c>
      <c r="Q292" s="46">
        <v>0</v>
      </c>
      <c r="R292" s="46">
        <v>0</v>
      </c>
      <c r="S292" s="46">
        <v>12.05864182</v>
      </c>
      <c r="T292" s="46">
        <v>0</v>
      </c>
      <c r="U292" s="46">
        <v>0</v>
      </c>
      <c r="V292" s="46">
        <v>0</v>
      </c>
      <c r="W292" s="46">
        <v>0</v>
      </c>
      <c r="X292" s="46">
        <v>0</v>
      </c>
      <c r="Y292" s="46">
        <v>0</v>
      </c>
      <c r="Z292" s="46">
        <v>0</v>
      </c>
      <c r="AA292" s="46">
        <v>0</v>
      </c>
      <c r="AB292" s="46">
        <v>0</v>
      </c>
      <c r="AC292" s="46">
        <v>0</v>
      </c>
      <c r="AD292" s="46">
        <v>0</v>
      </c>
      <c r="AE292" s="46">
        <v>0</v>
      </c>
      <c r="AF292" s="46">
        <v>0</v>
      </c>
      <c r="AG292" s="46">
        <v>0</v>
      </c>
      <c r="AH292" s="46">
        <v>0</v>
      </c>
      <c r="AI292" s="46">
        <v>0</v>
      </c>
      <c r="AJ292" s="46">
        <v>0</v>
      </c>
      <c r="AK292" s="46">
        <v>0</v>
      </c>
      <c r="AL292" s="46" t="s">
        <v>128</v>
      </c>
      <c r="AM292" s="46">
        <v>0</v>
      </c>
      <c r="AN292" s="46">
        <v>0</v>
      </c>
      <c r="AO292" s="44" t="s">
        <v>4021</v>
      </c>
    </row>
    <row r="293" spans="1:41" ht="78.75" x14ac:dyDescent="0.2">
      <c r="A293" s="44" t="s">
        <v>504</v>
      </c>
      <c r="B293" s="44" t="s">
        <v>560</v>
      </c>
      <c r="C293" s="44" t="s">
        <v>561</v>
      </c>
      <c r="D293" s="44" t="s">
        <v>115</v>
      </c>
      <c r="E293" s="45">
        <v>2022</v>
      </c>
      <c r="F293" s="45">
        <v>2023</v>
      </c>
      <c r="G293" s="45">
        <v>2023</v>
      </c>
      <c r="H293" s="46" t="s">
        <v>128</v>
      </c>
      <c r="I293" s="46" t="s">
        <v>128</v>
      </c>
      <c r="J293" s="46">
        <v>1.0615999999999999</v>
      </c>
      <c r="K293" s="46">
        <v>1.3822222200000001</v>
      </c>
      <c r="L293" s="46">
        <v>0</v>
      </c>
      <c r="M293" s="46">
        <v>0</v>
      </c>
      <c r="N293" s="46">
        <v>1.3822222200000001</v>
      </c>
      <c r="O293" s="46">
        <v>0</v>
      </c>
      <c r="P293" s="46">
        <v>1.0615999999999999</v>
      </c>
      <c r="Q293" s="46">
        <v>0</v>
      </c>
      <c r="R293" s="46">
        <v>0</v>
      </c>
      <c r="S293" s="46">
        <v>1.0615999999999999</v>
      </c>
      <c r="T293" s="46">
        <v>0</v>
      </c>
      <c r="U293" s="46">
        <v>0</v>
      </c>
      <c r="V293" s="46">
        <v>0</v>
      </c>
      <c r="W293" s="46">
        <v>0</v>
      </c>
      <c r="X293" s="46">
        <v>0</v>
      </c>
      <c r="Y293" s="46">
        <v>0</v>
      </c>
      <c r="Z293" s="46">
        <v>0</v>
      </c>
      <c r="AA293" s="46">
        <v>0</v>
      </c>
      <c r="AB293" s="46">
        <v>0</v>
      </c>
      <c r="AC293" s="46">
        <v>0</v>
      </c>
      <c r="AD293" s="46">
        <v>0</v>
      </c>
      <c r="AE293" s="46">
        <v>0</v>
      </c>
      <c r="AF293" s="46">
        <v>0</v>
      </c>
      <c r="AG293" s="46">
        <v>0</v>
      </c>
      <c r="AH293" s="46">
        <v>0</v>
      </c>
      <c r="AI293" s="46">
        <v>0</v>
      </c>
      <c r="AJ293" s="46">
        <v>0</v>
      </c>
      <c r="AK293" s="46">
        <v>0</v>
      </c>
      <c r="AL293" s="46" t="s">
        <v>128</v>
      </c>
      <c r="AM293" s="46">
        <v>0</v>
      </c>
      <c r="AN293" s="46">
        <v>0</v>
      </c>
      <c r="AO293" s="44" t="s">
        <v>4021</v>
      </c>
    </row>
    <row r="294" spans="1:41" ht="78.75" x14ac:dyDescent="0.2">
      <c r="A294" s="44" t="s">
        <v>504</v>
      </c>
      <c r="B294" s="44" t="s">
        <v>562</v>
      </c>
      <c r="C294" s="44" t="s">
        <v>563</v>
      </c>
      <c r="D294" s="44" t="s">
        <v>115</v>
      </c>
      <c r="E294" s="45">
        <v>2022</v>
      </c>
      <c r="F294" s="45">
        <v>2023</v>
      </c>
      <c r="G294" s="45">
        <v>2023</v>
      </c>
      <c r="H294" s="46" t="s">
        <v>128</v>
      </c>
      <c r="I294" s="46" t="s">
        <v>128</v>
      </c>
      <c r="J294" s="46">
        <v>10.532161630000001</v>
      </c>
      <c r="K294" s="46">
        <v>13.66666667</v>
      </c>
      <c r="L294" s="46">
        <v>0</v>
      </c>
      <c r="M294" s="46">
        <v>0</v>
      </c>
      <c r="N294" s="46">
        <v>13.66666667</v>
      </c>
      <c r="O294" s="46">
        <v>0</v>
      </c>
      <c r="P294" s="46">
        <v>10.532161630000001</v>
      </c>
      <c r="Q294" s="46">
        <v>0</v>
      </c>
      <c r="R294" s="46">
        <v>0</v>
      </c>
      <c r="S294" s="46">
        <v>10.532161630000001</v>
      </c>
      <c r="T294" s="46">
        <v>0</v>
      </c>
      <c r="U294" s="46">
        <v>0</v>
      </c>
      <c r="V294" s="46">
        <v>0</v>
      </c>
      <c r="W294" s="46">
        <v>0</v>
      </c>
      <c r="X294" s="46">
        <v>0</v>
      </c>
      <c r="Y294" s="46">
        <v>0</v>
      </c>
      <c r="Z294" s="46">
        <v>0</v>
      </c>
      <c r="AA294" s="46">
        <v>0</v>
      </c>
      <c r="AB294" s="46">
        <v>0</v>
      </c>
      <c r="AC294" s="46">
        <v>0</v>
      </c>
      <c r="AD294" s="46">
        <v>0</v>
      </c>
      <c r="AE294" s="46">
        <v>0</v>
      </c>
      <c r="AF294" s="46">
        <v>0</v>
      </c>
      <c r="AG294" s="46">
        <v>0</v>
      </c>
      <c r="AH294" s="46">
        <v>0</v>
      </c>
      <c r="AI294" s="46">
        <v>0</v>
      </c>
      <c r="AJ294" s="46">
        <v>0</v>
      </c>
      <c r="AK294" s="46">
        <v>0</v>
      </c>
      <c r="AL294" s="46" t="s">
        <v>128</v>
      </c>
      <c r="AM294" s="46">
        <v>0</v>
      </c>
      <c r="AN294" s="46">
        <v>0</v>
      </c>
      <c r="AO294" s="44" t="s">
        <v>4021</v>
      </c>
    </row>
    <row r="295" spans="1:41" ht="78.75" x14ac:dyDescent="0.2">
      <c r="A295" s="44" t="s">
        <v>504</v>
      </c>
      <c r="B295" s="44" t="s">
        <v>564</v>
      </c>
      <c r="C295" s="44" t="s">
        <v>565</v>
      </c>
      <c r="D295" s="44" t="s">
        <v>115</v>
      </c>
      <c r="E295" s="45">
        <v>2022</v>
      </c>
      <c r="F295" s="45">
        <v>2023</v>
      </c>
      <c r="G295" s="45">
        <v>2023</v>
      </c>
      <c r="H295" s="46" t="s">
        <v>128</v>
      </c>
      <c r="I295" s="46" t="s">
        <v>128</v>
      </c>
      <c r="J295" s="46">
        <v>10.25</v>
      </c>
      <c r="K295" s="46">
        <v>10.41666667</v>
      </c>
      <c r="L295" s="46">
        <v>0</v>
      </c>
      <c r="M295" s="46">
        <v>0</v>
      </c>
      <c r="N295" s="46">
        <v>10.41666667</v>
      </c>
      <c r="O295" s="46">
        <v>0</v>
      </c>
      <c r="P295" s="46">
        <v>10.25</v>
      </c>
      <c r="Q295" s="46">
        <v>0</v>
      </c>
      <c r="R295" s="46">
        <v>0</v>
      </c>
      <c r="S295" s="46">
        <v>10.25</v>
      </c>
      <c r="T295" s="46">
        <v>0</v>
      </c>
      <c r="U295" s="46">
        <v>0</v>
      </c>
      <c r="V295" s="46">
        <v>0</v>
      </c>
      <c r="W295" s="46">
        <v>0</v>
      </c>
      <c r="X295" s="46">
        <v>0</v>
      </c>
      <c r="Y295" s="46">
        <v>0</v>
      </c>
      <c r="Z295" s="46">
        <v>0</v>
      </c>
      <c r="AA295" s="46">
        <v>0</v>
      </c>
      <c r="AB295" s="46">
        <v>0</v>
      </c>
      <c r="AC295" s="46">
        <v>0</v>
      </c>
      <c r="AD295" s="46">
        <v>0</v>
      </c>
      <c r="AE295" s="46">
        <v>0</v>
      </c>
      <c r="AF295" s="46">
        <v>0</v>
      </c>
      <c r="AG295" s="46">
        <v>0</v>
      </c>
      <c r="AH295" s="46">
        <v>0</v>
      </c>
      <c r="AI295" s="46">
        <v>0</v>
      </c>
      <c r="AJ295" s="46">
        <v>0</v>
      </c>
      <c r="AK295" s="46">
        <v>0</v>
      </c>
      <c r="AL295" s="46" t="s">
        <v>128</v>
      </c>
      <c r="AM295" s="46">
        <v>0</v>
      </c>
      <c r="AN295" s="46">
        <v>0</v>
      </c>
      <c r="AO295" s="44" t="s">
        <v>4021</v>
      </c>
    </row>
    <row r="296" spans="1:41" ht="15.75" x14ac:dyDescent="0.2">
      <c r="A296" s="44" t="s">
        <v>504</v>
      </c>
      <c r="B296" s="44" t="s">
        <v>566</v>
      </c>
      <c r="C296" s="44" t="s">
        <v>567</v>
      </c>
      <c r="D296" s="44" t="s">
        <v>181</v>
      </c>
      <c r="E296" s="45">
        <v>2024</v>
      </c>
      <c r="F296" s="45">
        <v>2024</v>
      </c>
      <c r="G296" s="45">
        <v>2024</v>
      </c>
      <c r="H296" s="46" t="s">
        <v>128</v>
      </c>
      <c r="I296" s="46" t="s">
        <v>128</v>
      </c>
      <c r="J296" s="46">
        <v>0</v>
      </c>
      <c r="K296" s="46">
        <v>8.2611111099999999</v>
      </c>
      <c r="L296" s="46">
        <v>0</v>
      </c>
      <c r="M296" s="46">
        <v>0</v>
      </c>
      <c r="N296" s="46">
        <v>8.2611111099999999</v>
      </c>
      <c r="O296" s="46">
        <v>0</v>
      </c>
      <c r="P296" s="46">
        <v>8.2611111099999999</v>
      </c>
      <c r="Q296" s="46">
        <v>0</v>
      </c>
      <c r="R296" s="46">
        <v>0</v>
      </c>
      <c r="S296" s="46">
        <v>8.2611111099999999</v>
      </c>
      <c r="T296" s="46">
        <v>0</v>
      </c>
      <c r="U296" s="46">
        <v>0</v>
      </c>
      <c r="V296" s="46">
        <v>8.2611111099999999</v>
      </c>
      <c r="W296" s="46">
        <v>0</v>
      </c>
      <c r="X296" s="46">
        <v>8.2611111099999999</v>
      </c>
      <c r="Y296" s="46">
        <v>0</v>
      </c>
      <c r="Z296" s="46">
        <v>8.2611111099999999</v>
      </c>
      <c r="AA296" s="46">
        <v>0</v>
      </c>
      <c r="AB296" s="46">
        <v>0</v>
      </c>
      <c r="AC296" s="46">
        <v>8.2611111099999999</v>
      </c>
      <c r="AD296" s="46">
        <v>8.2611111099999999</v>
      </c>
      <c r="AE296" s="46">
        <v>0</v>
      </c>
      <c r="AF296" s="46">
        <v>0</v>
      </c>
      <c r="AG296" s="46">
        <v>0</v>
      </c>
      <c r="AH296" s="46">
        <v>0</v>
      </c>
      <c r="AI296" s="46">
        <v>0</v>
      </c>
      <c r="AJ296" s="46">
        <v>0</v>
      </c>
      <c r="AK296" s="46">
        <v>0</v>
      </c>
      <c r="AL296" s="46" t="s">
        <v>128</v>
      </c>
      <c r="AM296" s="46">
        <v>8.2611111099999999</v>
      </c>
      <c r="AN296" s="46">
        <v>8.2611111099999999</v>
      </c>
      <c r="AO296" s="44" t="s">
        <v>222</v>
      </c>
    </row>
    <row r="297" spans="1:41" ht="78.75" x14ac:dyDescent="0.2">
      <c r="A297" s="44" t="s">
        <v>504</v>
      </c>
      <c r="B297" s="44" t="s">
        <v>568</v>
      </c>
      <c r="C297" s="44" t="s">
        <v>569</v>
      </c>
      <c r="D297" s="44" t="s">
        <v>115</v>
      </c>
      <c r="E297" s="45">
        <v>2022</v>
      </c>
      <c r="F297" s="45">
        <v>2023</v>
      </c>
      <c r="G297" s="45">
        <v>2023</v>
      </c>
      <c r="H297" s="46" t="s">
        <v>128</v>
      </c>
      <c r="I297" s="46" t="s">
        <v>128</v>
      </c>
      <c r="J297" s="46">
        <v>2.524</v>
      </c>
      <c r="K297" s="46">
        <v>2.5833333299999999</v>
      </c>
      <c r="L297" s="46">
        <v>0</v>
      </c>
      <c r="M297" s="46">
        <v>0</v>
      </c>
      <c r="N297" s="46">
        <v>2.5833333299999999</v>
      </c>
      <c r="O297" s="46">
        <v>0</v>
      </c>
      <c r="P297" s="46">
        <v>2.524</v>
      </c>
      <c r="Q297" s="46">
        <v>0</v>
      </c>
      <c r="R297" s="46">
        <v>0</v>
      </c>
      <c r="S297" s="46">
        <v>2.524</v>
      </c>
      <c r="T297" s="46">
        <v>0</v>
      </c>
      <c r="U297" s="46">
        <v>0</v>
      </c>
      <c r="V297" s="46">
        <v>0</v>
      </c>
      <c r="W297" s="46">
        <v>0</v>
      </c>
      <c r="X297" s="46">
        <v>0</v>
      </c>
      <c r="Y297" s="46">
        <v>0</v>
      </c>
      <c r="Z297" s="46">
        <v>0</v>
      </c>
      <c r="AA297" s="46">
        <v>0</v>
      </c>
      <c r="AB297" s="46">
        <v>0</v>
      </c>
      <c r="AC297" s="46">
        <v>0</v>
      </c>
      <c r="AD297" s="46">
        <v>0</v>
      </c>
      <c r="AE297" s="46">
        <v>0</v>
      </c>
      <c r="AF297" s="46">
        <v>0</v>
      </c>
      <c r="AG297" s="46">
        <v>0</v>
      </c>
      <c r="AH297" s="46">
        <v>0</v>
      </c>
      <c r="AI297" s="46">
        <v>0</v>
      </c>
      <c r="AJ297" s="46">
        <v>0</v>
      </c>
      <c r="AK297" s="46">
        <v>0</v>
      </c>
      <c r="AL297" s="46" t="s">
        <v>128</v>
      </c>
      <c r="AM297" s="46">
        <v>0</v>
      </c>
      <c r="AN297" s="46">
        <v>0</v>
      </c>
      <c r="AO297" s="44" t="s">
        <v>4021</v>
      </c>
    </row>
    <row r="298" spans="1:41" ht="189" x14ac:dyDescent="0.2">
      <c r="A298" s="44" t="s">
        <v>504</v>
      </c>
      <c r="B298" s="44" t="s">
        <v>560</v>
      </c>
      <c r="C298" s="44" t="s">
        <v>570</v>
      </c>
      <c r="D298" s="44" t="s">
        <v>181</v>
      </c>
      <c r="E298" s="45">
        <v>2024</v>
      </c>
      <c r="F298" s="45">
        <v>2024</v>
      </c>
      <c r="G298" s="45">
        <v>2024</v>
      </c>
      <c r="H298" s="46" t="s">
        <v>128</v>
      </c>
      <c r="I298" s="46" t="s">
        <v>128</v>
      </c>
      <c r="J298" s="46">
        <v>0</v>
      </c>
      <c r="K298" s="46">
        <v>1.51810176</v>
      </c>
      <c r="L298" s="46">
        <v>0</v>
      </c>
      <c r="M298" s="46">
        <v>0</v>
      </c>
      <c r="N298" s="46">
        <v>1.51810176</v>
      </c>
      <c r="O298" s="46">
        <v>0</v>
      </c>
      <c r="P298" s="46">
        <v>2.5404166799999999</v>
      </c>
      <c r="Q298" s="46">
        <v>0</v>
      </c>
      <c r="R298" s="46">
        <v>0</v>
      </c>
      <c r="S298" s="46">
        <v>2.5404166799999999</v>
      </c>
      <c r="T298" s="46">
        <v>0</v>
      </c>
      <c r="U298" s="46">
        <v>0</v>
      </c>
      <c r="V298" s="46">
        <v>1.51810176</v>
      </c>
      <c r="W298" s="46">
        <v>0</v>
      </c>
      <c r="X298" s="46">
        <v>1.51810176</v>
      </c>
      <c r="Y298" s="46">
        <v>0</v>
      </c>
      <c r="Z298" s="46">
        <v>2.5404166799999999</v>
      </c>
      <c r="AA298" s="46">
        <v>0</v>
      </c>
      <c r="AB298" s="46">
        <v>0</v>
      </c>
      <c r="AC298" s="46">
        <v>1.51810176</v>
      </c>
      <c r="AD298" s="46">
        <v>2.5404166799999999</v>
      </c>
      <c r="AE298" s="46">
        <v>0</v>
      </c>
      <c r="AF298" s="46">
        <v>0</v>
      </c>
      <c r="AG298" s="46">
        <v>0</v>
      </c>
      <c r="AH298" s="46">
        <v>0</v>
      </c>
      <c r="AI298" s="46">
        <v>0</v>
      </c>
      <c r="AJ298" s="46">
        <v>0</v>
      </c>
      <c r="AK298" s="46">
        <v>0</v>
      </c>
      <c r="AL298" s="46" t="s">
        <v>128</v>
      </c>
      <c r="AM298" s="46">
        <v>1.51810176</v>
      </c>
      <c r="AN298" s="46">
        <v>2.5404166799999999</v>
      </c>
      <c r="AO298" s="44" t="s">
        <v>4022</v>
      </c>
    </row>
    <row r="299" spans="1:41" ht="409.5" x14ac:dyDescent="0.2">
      <c r="A299" s="44" t="s">
        <v>504</v>
      </c>
      <c r="B299" s="44" t="s">
        <v>571</v>
      </c>
      <c r="C299" s="44" t="s">
        <v>572</v>
      </c>
      <c r="D299" s="44" t="s">
        <v>181</v>
      </c>
      <c r="E299" s="45" t="s">
        <v>128</v>
      </c>
      <c r="F299" s="45">
        <v>2023</v>
      </c>
      <c r="G299" s="45" t="s">
        <v>128</v>
      </c>
      <c r="H299" s="46" t="s">
        <v>128</v>
      </c>
      <c r="I299" s="46" t="s">
        <v>128</v>
      </c>
      <c r="J299" s="46">
        <v>0</v>
      </c>
      <c r="K299" s="46">
        <v>2.1484081399999999</v>
      </c>
      <c r="L299" s="46">
        <v>0</v>
      </c>
      <c r="M299" s="46">
        <v>0</v>
      </c>
      <c r="N299" s="46">
        <v>2.1484081399999999</v>
      </c>
      <c r="O299" s="46">
        <v>0</v>
      </c>
      <c r="P299" s="46">
        <v>0</v>
      </c>
      <c r="Q299" s="46">
        <v>0</v>
      </c>
      <c r="R299" s="46">
        <v>0</v>
      </c>
      <c r="S299" s="46">
        <v>0</v>
      </c>
      <c r="T299" s="46">
        <v>0</v>
      </c>
      <c r="U299" s="46">
        <v>0</v>
      </c>
      <c r="V299" s="46">
        <v>0</v>
      </c>
      <c r="W299" s="46">
        <v>0</v>
      </c>
      <c r="X299" s="46">
        <v>0</v>
      </c>
      <c r="Y299" s="46">
        <v>0</v>
      </c>
      <c r="Z299" s="46">
        <v>0</v>
      </c>
      <c r="AA299" s="46">
        <v>0</v>
      </c>
      <c r="AB299" s="46">
        <v>0</v>
      </c>
      <c r="AC299" s="46">
        <v>0</v>
      </c>
      <c r="AD299" s="46">
        <v>0</v>
      </c>
      <c r="AE299" s="46">
        <v>0</v>
      </c>
      <c r="AF299" s="46">
        <v>0</v>
      </c>
      <c r="AG299" s="46">
        <v>0</v>
      </c>
      <c r="AH299" s="46">
        <v>0</v>
      </c>
      <c r="AI299" s="46">
        <v>0</v>
      </c>
      <c r="AJ299" s="46">
        <v>0</v>
      </c>
      <c r="AK299" s="46">
        <v>0</v>
      </c>
      <c r="AL299" s="46" t="s">
        <v>128</v>
      </c>
      <c r="AM299" s="46">
        <v>0</v>
      </c>
      <c r="AN299" s="46">
        <v>0</v>
      </c>
      <c r="AO299" s="44" t="s">
        <v>573</v>
      </c>
    </row>
    <row r="300" spans="1:41" ht="78.75" x14ac:dyDescent="0.2">
      <c r="A300" s="44" t="s">
        <v>504</v>
      </c>
      <c r="B300" s="44" t="s">
        <v>574</v>
      </c>
      <c r="C300" s="44" t="s">
        <v>575</v>
      </c>
      <c r="D300" s="44" t="s">
        <v>115</v>
      </c>
      <c r="E300" s="45">
        <v>2022</v>
      </c>
      <c r="F300" s="45">
        <v>2023</v>
      </c>
      <c r="G300" s="45">
        <v>2023</v>
      </c>
      <c r="H300" s="46" t="s">
        <v>128</v>
      </c>
      <c r="I300" s="46" t="s">
        <v>128</v>
      </c>
      <c r="J300" s="46">
        <v>6.8403199999999993</v>
      </c>
      <c r="K300" s="46">
        <v>6.9175399999999998</v>
      </c>
      <c r="L300" s="46">
        <v>0</v>
      </c>
      <c r="M300" s="46">
        <v>0</v>
      </c>
      <c r="N300" s="46">
        <v>6.9175399999999998</v>
      </c>
      <c r="O300" s="46">
        <v>0</v>
      </c>
      <c r="P300" s="46">
        <v>6.8403199999999993</v>
      </c>
      <c r="Q300" s="46">
        <v>0</v>
      </c>
      <c r="R300" s="46">
        <v>0</v>
      </c>
      <c r="S300" s="46">
        <v>6.8403199999999993</v>
      </c>
      <c r="T300" s="46">
        <v>0</v>
      </c>
      <c r="U300" s="46">
        <v>0</v>
      </c>
      <c r="V300" s="46">
        <v>0</v>
      </c>
      <c r="W300" s="46">
        <v>0</v>
      </c>
      <c r="X300" s="46">
        <v>0</v>
      </c>
      <c r="Y300" s="46">
        <v>0</v>
      </c>
      <c r="Z300" s="46">
        <v>0</v>
      </c>
      <c r="AA300" s="46">
        <v>0</v>
      </c>
      <c r="AB300" s="46">
        <v>0</v>
      </c>
      <c r="AC300" s="46">
        <v>0</v>
      </c>
      <c r="AD300" s="46">
        <v>0</v>
      </c>
      <c r="AE300" s="46">
        <v>0</v>
      </c>
      <c r="AF300" s="46">
        <v>0</v>
      </c>
      <c r="AG300" s="46">
        <v>0</v>
      </c>
      <c r="AH300" s="46">
        <v>0</v>
      </c>
      <c r="AI300" s="46">
        <v>0</v>
      </c>
      <c r="AJ300" s="46">
        <v>0</v>
      </c>
      <c r="AK300" s="46">
        <v>0</v>
      </c>
      <c r="AL300" s="46" t="s">
        <v>128</v>
      </c>
      <c r="AM300" s="46">
        <v>0</v>
      </c>
      <c r="AN300" s="46">
        <v>0</v>
      </c>
      <c r="AO300" s="44" t="s">
        <v>4021</v>
      </c>
    </row>
    <row r="301" spans="1:41" ht="346.5" x14ac:dyDescent="0.2">
      <c r="A301" s="44" t="s">
        <v>504</v>
      </c>
      <c r="B301" s="44" t="s">
        <v>576</v>
      </c>
      <c r="C301" s="44" t="s">
        <v>577</v>
      </c>
      <c r="D301" s="44" t="s">
        <v>181</v>
      </c>
      <c r="E301" s="45">
        <v>2023</v>
      </c>
      <c r="F301" s="45">
        <v>2022</v>
      </c>
      <c r="G301" s="45">
        <v>2023</v>
      </c>
      <c r="H301" s="46" t="s">
        <v>128</v>
      </c>
      <c r="I301" s="46" t="s">
        <v>128</v>
      </c>
      <c r="J301" s="46">
        <v>0</v>
      </c>
      <c r="K301" s="46">
        <v>5.0250083299999995</v>
      </c>
      <c r="L301" s="46">
        <v>5.0250083299999995</v>
      </c>
      <c r="M301" s="46">
        <v>0</v>
      </c>
      <c r="N301" s="46">
        <v>0</v>
      </c>
      <c r="O301" s="46">
        <v>0</v>
      </c>
      <c r="P301" s="46">
        <v>5.0250083299999995</v>
      </c>
      <c r="Q301" s="46">
        <v>5.0250083299999995</v>
      </c>
      <c r="R301" s="46">
        <v>0</v>
      </c>
      <c r="S301" s="46">
        <v>0</v>
      </c>
      <c r="T301" s="46">
        <v>0</v>
      </c>
      <c r="U301" s="46">
        <v>0</v>
      </c>
      <c r="V301" s="46">
        <v>0</v>
      </c>
      <c r="W301" s="46">
        <v>0</v>
      </c>
      <c r="X301" s="46">
        <v>0</v>
      </c>
      <c r="Y301" s="46">
        <v>0</v>
      </c>
      <c r="Z301" s="46">
        <v>5.0250083299999995</v>
      </c>
      <c r="AA301" s="46">
        <v>0</v>
      </c>
      <c r="AB301" s="46">
        <v>5.0250083299999995</v>
      </c>
      <c r="AC301" s="46">
        <v>0</v>
      </c>
      <c r="AD301" s="46">
        <v>0</v>
      </c>
      <c r="AE301" s="46">
        <v>0</v>
      </c>
      <c r="AF301" s="46">
        <v>0</v>
      </c>
      <c r="AG301" s="46">
        <v>0</v>
      </c>
      <c r="AH301" s="46">
        <v>0</v>
      </c>
      <c r="AI301" s="46">
        <v>0</v>
      </c>
      <c r="AJ301" s="46">
        <v>0</v>
      </c>
      <c r="AK301" s="46">
        <v>0</v>
      </c>
      <c r="AL301" s="46" t="s">
        <v>128</v>
      </c>
      <c r="AM301" s="46">
        <v>0</v>
      </c>
      <c r="AN301" s="46">
        <v>0</v>
      </c>
      <c r="AO301" s="44" t="s">
        <v>4023</v>
      </c>
    </row>
    <row r="302" spans="1:41" ht="204.75" x14ac:dyDescent="0.2">
      <c r="A302" s="44" t="s">
        <v>504</v>
      </c>
      <c r="B302" s="44" t="s">
        <v>578</v>
      </c>
      <c r="C302" s="44" t="s">
        <v>579</v>
      </c>
      <c r="D302" s="44" t="s">
        <v>181</v>
      </c>
      <c r="E302" s="47">
        <v>2024</v>
      </c>
      <c r="F302" s="47">
        <v>2026</v>
      </c>
      <c r="G302" s="47">
        <v>2024</v>
      </c>
      <c r="H302" s="46" t="s">
        <v>128</v>
      </c>
      <c r="I302" s="46" t="s">
        <v>128</v>
      </c>
      <c r="J302" s="46">
        <v>0</v>
      </c>
      <c r="K302" s="46">
        <v>3.1024000000000003</v>
      </c>
      <c r="L302" s="46">
        <v>3.1024000000000003</v>
      </c>
      <c r="M302" s="46">
        <v>0</v>
      </c>
      <c r="N302" s="46">
        <v>0</v>
      </c>
      <c r="O302" s="46">
        <v>0</v>
      </c>
      <c r="P302" s="46">
        <v>3.1024000000000003</v>
      </c>
      <c r="Q302" s="46">
        <v>3.1024000000000003</v>
      </c>
      <c r="R302" s="46">
        <v>0</v>
      </c>
      <c r="S302" s="46">
        <v>0</v>
      </c>
      <c r="T302" s="46">
        <v>0</v>
      </c>
      <c r="U302" s="46">
        <v>0</v>
      </c>
      <c r="V302" s="46">
        <v>3.1024000000000003</v>
      </c>
      <c r="W302" s="46">
        <v>0</v>
      </c>
      <c r="X302" s="46">
        <v>3.1024000000000003</v>
      </c>
      <c r="Y302" s="46">
        <v>0</v>
      </c>
      <c r="Z302" s="46">
        <v>3.1024000000000003</v>
      </c>
      <c r="AA302" s="46">
        <v>0</v>
      </c>
      <c r="AB302" s="46">
        <v>0</v>
      </c>
      <c r="AC302" s="46">
        <v>0</v>
      </c>
      <c r="AD302" s="46">
        <v>3.1024000000000003</v>
      </c>
      <c r="AE302" s="46">
        <v>0</v>
      </c>
      <c r="AF302" s="46">
        <v>0</v>
      </c>
      <c r="AG302" s="46">
        <v>3.1024000000000003</v>
      </c>
      <c r="AH302" s="46">
        <v>0</v>
      </c>
      <c r="AI302" s="46">
        <v>0</v>
      </c>
      <c r="AJ302" s="46">
        <v>0</v>
      </c>
      <c r="AK302" s="46">
        <v>0</v>
      </c>
      <c r="AL302" s="46" t="s">
        <v>128</v>
      </c>
      <c r="AM302" s="46">
        <v>3.1024000000000003</v>
      </c>
      <c r="AN302" s="46">
        <v>3.1024000000000003</v>
      </c>
      <c r="AO302" s="44" t="s">
        <v>4024</v>
      </c>
    </row>
    <row r="303" spans="1:41" ht="204.75" x14ac:dyDescent="0.2">
      <c r="A303" s="44" t="s">
        <v>504</v>
      </c>
      <c r="B303" s="44" t="s">
        <v>580</v>
      </c>
      <c r="C303" s="44" t="s">
        <v>581</v>
      </c>
      <c r="D303" s="44" t="s">
        <v>181</v>
      </c>
      <c r="E303" s="47">
        <v>2024</v>
      </c>
      <c r="F303" s="47">
        <v>2026</v>
      </c>
      <c r="G303" s="47">
        <v>2024</v>
      </c>
      <c r="H303" s="46" t="s">
        <v>128</v>
      </c>
      <c r="I303" s="46" t="s">
        <v>128</v>
      </c>
      <c r="J303" s="46">
        <v>0</v>
      </c>
      <c r="K303" s="46">
        <v>3.1024000000000003</v>
      </c>
      <c r="L303" s="46">
        <v>3.1024000000000003</v>
      </c>
      <c r="M303" s="46">
        <v>0</v>
      </c>
      <c r="N303" s="46">
        <v>0</v>
      </c>
      <c r="O303" s="46">
        <v>0</v>
      </c>
      <c r="P303" s="46">
        <v>3.1024000000000003</v>
      </c>
      <c r="Q303" s="46">
        <v>3.1024000000000003</v>
      </c>
      <c r="R303" s="46">
        <v>0</v>
      </c>
      <c r="S303" s="46">
        <v>0</v>
      </c>
      <c r="T303" s="46">
        <v>0</v>
      </c>
      <c r="U303" s="46">
        <v>0</v>
      </c>
      <c r="V303" s="46">
        <v>3.1024000000000003</v>
      </c>
      <c r="W303" s="46">
        <v>0</v>
      </c>
      <c r="X303" s="46">
        <v>3.1024000000000003</v>
      </c>
      <c r="Y303" s="46">
        <v>0</v>
      </c>
      <c r="Z303" s="46">
        <v>3.1024000000000003</v>
      </c>
      <c r="AA303" s="46">
        <v>0</v>
      </c>
      <c r="AB303" s="46">
        <v>0</v>
      </c>
      <c r="AC303" s="46">
        <v>0</v>
      </c>
      <c r="AD303" s="46">
        <v>3.1024000000000003</v>
      </c>
      <c r="AE303" s="46">
        <v>0</v>
      </c>
      <c r="AF303" s="46">
        <v>0</v>
      </c>
      <c r="AG303" s="46">
        <v>3.1024000000000003</v>
      </c>
      <c r="AH303" s="46">
        <v>0</v>
      </c>
      <c r="AI303" s="46">
        <v>0</v>
      </c>
      <c r="AJ303" s="46">
        <v>0</v>
      </c>
      <c r="AK303" s="46">
        <v>0</v>
      </c>
      <c r="AL303" s="46" t="s">
        <v>128</v>
      </c>
      <c r="AM303" s="46">
        <v>3.1024000000000003</v>
      </c>
      <c r="AN303" s="46">
        <v>3.1024000000000003</v>
      </c>
      <c r="AO303" s="44" t="s">
        <v>4024</v>
      </c>
    </row>
    <row r="304" spans="1:41" ht="252" x14ac:dyDescent="0.2">
      <c r="A304" s="44" t="s">
        <v>504</v>
      </c>
      <c r="B304" s="44" t="s">
        <v>582</v>
      </c>
      <c r="C304" s="44" t="s">
        <v>583</v>
      </c>
      <c r="D304" s="44" t="s">
        <v>181</v>
      </c>
      <c r="E304" s="45">
        <v>2023</v>
      </c>
      <c r="F304" s="45">
        <v>2022</v>
      </c>
      <c r="G304" s="45">
        <v>2023</v>
      </c>
      <c r="H304" s="46" t="s">
        <v>128</v>
      </c>
      <c r="I304" s="46" t="s">
        <v>128</v>
      </c>
      <c r="J304" s="46">
        <v>0</v>
      </c>
      <c r="K304" s="46">
        <v>0.95</v>
      </c>
      <c r="L304" s="46">
        <v>0.95</v>
      </c>
      <c r="M304" s="46">
        <v>0</v>
      </c>
      <c r="N304" s="46">
        <v>0</v>
      </c>
      <c r="O304" s="46">
        <v>0</v>
      </c>
      <c r="P304" s="46">
        <v>0.79</v>
      </c>
      <c r="Q304" s="46">
        <v>0.79</v>
      </c>
      <c r="R304" s="46">
        <v>0</v>
      </c>
      <c r="S304" s="46">
        <v>0</v>
      </c>
      <c r="T304" s="46">
        <v>0</v>
      </c>
      <c r="U304" s="46">
        <v>0</v>
      </c>
      <c r="V304" s="46">
        <v>0</v>
      </c>
      <c r="W304" s="46">
        <v>0</v>
      </c>
      <c r="X304" s="46">
        <v>0</v>
      </c>
      <c r="Y304" s="46">
        <v>0</v>
      </c>
      <c r="Z304" s="46">
        <v>0.79</v>
      </c>
      <c r="AA304" s="46">
        <v>0</v>
      </c>
      <c r="AB304" s="46">
        <v>0.79</v>
      </c>
      <c r="AC304" s="46">
        <v>0</v>
      </c>
      <c r="AD304" s="46">
        <v>0</v>
      </c>
      <c r="AE304" s="46">
        <v>0</v>
      </c>
      <c r="AF304" s="46">
        <v>0</v>
      </c>
      <c r="AG304" s="46">
        <v>0</v>
      </c>
      <c r="AH304" s="46">
        <v>0</v>
      </c>
      <c r="AI304" s="46">
        <v>0</v>
      </c>
      <c r="AJ304" s="46">
        <v>0</v>
      </c>
      <c r="AK304" s="46">
        <v>0</v>
      </c>
      <c r="AL304" s="46" t="s">
        <v>128</v>
      </c>
      <c r="AM304" s="46">
        <v>0</v>
      </c>
      <c r="AN304" s="46">
        <v>0</v>
      </c>
      <c r="AO304" s="44" t="s">
        <v>4025</v>
      </c>
    </row>
    <row r="305" spans="1:41" ht="63" x14ac:dyDescent="0.2">
      <c r="A305" s="44" t="s">
        <v>504</v>
      </c>
      <c r="B305" s="44" t="s">
        <v>584</v>
      </c>
      <c r="C305" s="44" t="s">
        <v>585</v>
      </c>
      <c r="D305" s="44" t="s">
        <v>181</v>
      </c>
      <c r="E305" s="47">
        <v>2023</v>
      </c>
      <c r="F305" s="47">
        <v>2023</v>
      </c>
      <c r="G305" s="47">
        <v>2023</v>
      </c>
      <c r="H305" s="46" t="s">
        <v>128</v>
      </c>
      <c r="I305" s="46" t="s">
        <v>128</v>
      </c>
      <c r="J305" s="46">
        <v>0</v>
      </c>
      <c r="K305" s="46">
        <v>9.8000000000000004E-2</v>
      </c>
      <c r="L305" s="46">
        <v>9.8000000000000004E-2</v>
      </c>
      <c r="M305" s="46">
        <v>0</v>
      </c>
      <c r="N305" s="46">
        <v>0</v>
      </c>
      <c r="O305" s="46">
        <v>0</v>
      </c>
      <c r="P305" s="46">
        <v>9.8000000000000004E-2</v>
      </c>
      <c r="Q305" s="46">
        <v>9.8000000000000004E-2</v>
      </c>
      <c r="R305" s="46">
        <v>0</v>
      </c>
      <c r="S305" s="46">
        <v>0</v>
      </c>
      <c r="T305" s="46">
        <v>0</v>
      </c>
      <c r="U305" s="46">
        <v>0</v>
      </c>
      <c r="V305" s="46">
        <v>9.8000000000000004E-2</v>
      </c>
      <c r="W305" s="46">
        <v>0</v>
      </c>
      <c r="X305" s="46">
        <v>9.8000000000000004E-2</v>
      </c>
      <c r="Y305" s="46">
        <v>0</v>
      </c>
      <c r="Z305" s="46">
        <v>9.8000000000000004E-2</v>
      </c>
      <c r="AA305" s="46">
        <v>9.8000000000000004E-2</v>
      </c>
      <c r="AB305" s="46">
        <v>9.8000000000000004E-2</v>
      </c>
      <c r="AC305" s="46">
        <v>0</v>
      </c>
      <c r="AD305" s="46">
        <v>0</v>
      </c>
      <c r="AE305" s="46">
        <v>0</v>
      </c>
      <c r="AF305" s="46">
        <v>0</v>
      </c>
      <c r="AG305" s="46">
        <v>0</v>
      </c>
      <c r="AH305" s="46">
        <v>0</v>
      </c>
      <c r="AI305" s="46">
        <v>0</v>
      </c>
      <c r="AJ305" s="46">
        <v>0</v>
      </c>
      <c r="AK305" s="46">
        <v>0</v>
      </c>
      <c r="AL305" s="46" t="s">
        <v>128</v>
      </c>
      <c r="AM305" s="46">
        <v>0</v>
      </c>
      <c r="AN305" s="46">
        <v>0</v>
      </c>
      <c r="AO305" s="44" t="s">
        <v>222</v>
      </c>
    </row>
    <row r="306" spans="1:41" ht="141.75" x14ac:dyDescent="0.2">
      <c r="A306" s="44" t="s">
        <v>504</v>
      </c>
      <c r="B306" s="44" t="s">
        <v>586</v>
      </c>
      <c r="C306" s="44" t="s">
        <v>587</v>
      </c>
      <c r="D306" s="44" t="s">
        <v>181</v>
      </c>
      <c r="E306" s="47">
        <v>2023</v>
      </c>
      <c r="F306" s="47" t="s">
        <v>128</v>
      </c>
      <c r="G306" s="47">
        <v>2023</v>
      </c>
      <c r="H306" s="46" t="s">
        <v>128</v>
      </c>
      <c r="I306" s="46" t="s">
        <v>128</v>
      </c>
      <c r="J306" s="46">
        <v>0</v>
      </c>
      <c r="K306" s="46" t="s">
        <v>128</v>
      </c>
      <c r="L306" s="46" t="s">
        <v>128</v>
      </c>
      <c r="M306" s="46" t="s">
        <v>128</v>
      </c>
      <c r="N306" s="46" t="s">
        <v>128</v>
      </c>
      <c r="O306" s="46" t="s">
        <v>128</v>
      </c>
      <c r="P306" s="46">
        <v>0.13114882</v>
      </c>
      <c r="Q306" s="46">
        <v>0</v>
      </c>
      <c r="R306" s="46">
        <v>0</v>
      </c>
      <c r="S306" s="46">
        <v>0.13114882</v>
      </c>
      <c r="T306" s="46">
        <v>0</v>
      </c>
      <c r="U306" s="46" t="s">
        <v>128</v>
      </c>
      <c r="V306" s="46" t="s">
        <v>128</v>
      </c>
      <c r="W306" s="46" t="s">
        <v>128</v>
      </c>
      <c r="X306" s="46" t="s">
        <v>128</v>
      </c>
      <c r="Y306" s="46">
        <v>0</v>
      </c>
      <c r="Z306" s="46">
        <v>0.13114882</v>
      </c>
      <c r="AA306" s="46" t="s">
        <v>128</v>
      </c>
      <c r="AB306" s="46">
        <v>0.13114882</v>
      </c>
      <c r="AC306" s="46" t="s">
        <v>128</v>
      </c>
      <c r="AD306" s="46">
        <v>0</v>
      </c>
      <c r="AE306" s="46" t="s">
        <v>128</v>
      </c>
      <c r="AF306" s="46">
        <v>0</v>
      </c>
      <c r="AG306" s="46" t="s">
        <v>128</v>
      </c>
      <c r="AH306" s="46">
        <v>0</v>
      </c>
      <c r="AI306" s="46" t="s">
        <v>128</v>
      </c>
      <c r="AJ306" s="46">
        <v>0</v>
      </c>
      <c r="AK306" s="46">
        <v>0</v>
      </c>
      <c r="AL306" s="46" t="s">
        <v>128</v>
      </c>
      <c r="AM306" s="46">
        <v>0</v>
      </c>
      <c r="AN306" s="46">
        <v>0</v>
      </c>
      <c r="AO306" s="44" t="s">
        <v>4026</v>
      </c>
    </row>
    <row r="307" spans="1:41" ht="78.75" x14ac:dyDescent="0.2">
      <c r="A307" s="44" t="s">
        <v>504</v>
      </c>
      <c r="B307" s="44" t="s">
        <v>588</v>
      </c>
      <c r="C307" s="44" t="s">
        <v>589</v>
      </c>
      <c r="D307" s="44" t="s">
        <v>181</v>
      </c>
      <c r="E307" s="47">
        <v>2026</v>
      </c>
      <c r="F307" s="47" t="s">
        <v>128</v>
      </c>
      <c r="G307" s="47">
        <v>2026</v>
      </c>
      <c r="H307" s="46" t="s">
        <v>128</v>
      </c>
      <c r="I307" s="46" t="s">
        <v>128</v>
      </c>
      <c r="J307" s="46">
        <v>0</v>
      </c>
      <c r="K307" s="46" t="s">
        <v>128</v>
      </c>
      <c r="L307" s="46" t="s">
        <v>128</v>
      </c>
      <c r="M307" s="46" t="s">
        <v>128</v>
      </c>
      <c r="N307" s="46" t="s">
        <v>128</v>
      </c>
      <c r="O307" s="46" t="s">
        <v>128</v>
      </c>
      <c r="P307" s="46">
        <v>16.397312999999997</v>
      </c>
      <c r="Q307" s="46">
        <v>0</v>
      </c>
      <c r="R307" s="46">
        <v>0</v>
      </c>
      <c r="S307" s="46">
        <v>16.397312999999997</v>
      </c>
      <c r="T307" s="46">
        <v>0</v>
      </c>
      <c r="U307" s="46" t="s">
        <v>128</v>
      </c>
      <c r="V307" s="46" t="s">
        <v>128</v>
      </c>
      <c r="W307" s="46" t="s">
        <v>128</v>
      </c>
      <c r="X307" s="46" t="s">
        <v>128</v>
      </c>
      <c r="Y307" s="46">
        <v>0</v>
      </c>
      <c r="Z307" s="46">
        <v>16.397312999999997</v>
      </c>
      <c r="AA307" s="46" t="s">
        <v>128</v>
      </c>
      <c r="AB307" s="46">
        <v>0</v>
      </c>
      <c r="AC307" s="46" t="s">
        <v>128</v>
      </c>
      <c r="AD307" s="46">
        <v>0</v>
      </c>
      <c r="AE307" s="46" t="s">
        <v>128</v>
      </c>
      <c r="AF307" s="46">
        <v>0</v>
      </c>
      <c r="AG307" s="46" t="s">
        <v>128</v>
      </c>
      <c r="AH307" s="46">
        <v>16.397312999999997</v>
      </c>
      <c r="AI307" s="46" t="s">
        <v>128</v>
      </c>
      <c r="AJ307" s="46">
        <v>0</v>
      </c>
      <c r="AK307" s="46">
        <v>0</v>
      </c>
      <c r="AL307" s="46" t="s">
        <v>128</v>
      </c>
      <c r="AM307" s="46">
        <v>0</v>
      </c>
      <c r="AN307" s="46">
        <v>16.397312999999997</v>
      </c>
      <c r="AO307" s="44" t="s">
        <v>4027</v>
      </c>
    </row>
    <row r="308" spans="1:41" ht="78.75" x14ac:dyDescent="0.2">
      <c r="A308" s="44" t="s">
        <v>504</v>
      </c>
      <c r="B308" s="44" t="s">
        <v>590</v>
      </c>
      <c r="C308" s="44" t="s">
        <v>591</v>
      </c>
      <c r="D308" s="44" t="s">
        <v>181</v>
      </c>
      <c r="E308" s="47">
        <v>2026</v>
      </c>
      <c r="F308" s="47" t="s">
        <v>128</v>
      </c>
      <c r="G308" s="47">
        <v>2026</v>
      </c>
      <c r="H308" s="46" t="s">
        <v>128</v>
      </c>
      <c r="I308" s="46" t="s">
        <v>128</v>
      </c>
      <c r="J308" s="46">
        <v>0</v>
      </c>
      <c r="K308" s="46" t="s">
        <v>128</v>
      </c>
      <c r="L308" s="46" t="s">
        <v>128</v>
      </c>
      <c r="M308" s="46" t="s">
        <v>128</v>
      </c>
      <c r="N308" s="46" t="s">
        <v>128</v>
      </c>
      <c r="O308" s="46" t="s">
        <v>128</v>
      </c>
      <c r="P308" s="46">
        <v>15.757012720000001</v>
      </c>
      <c r="Q308" s="46">
        <v>0</v>
      </c>
      <c r="R308" s="46">
        <v>0</v>
      </c>
      <c r="S308" s="46">
        <v>15.757012720000001</v>
      </c>
      <c r="T308" s="46">
        <v>0</v>
      </c>
      <c r="U308" s="46" t="s">
        <v>128</v>
      </c>
      <c r="V308" s="46" t="s">
        <v>128</v>
      </c>
      <c r="W308" s="46" t="s">
        <v>128</v>
      </c>
      <c r="X308" s="46" t="s">
        <v>128</v>
      </c>
      <c r="Y308" s="46">
        <v>0</v>
      </c>
      <c r="Z308" s="46">
        <v>15.757012720000001</v>
      </c>
      <c r="AA308" s="46" t="s">
        <v>128</v>
      </c>
      <c r="AB308" s="46">
        <v>0</v>
      </c>
      <c r="AC308" s="46" t="s">
        <v>128</v>
      </c>
      <c r="AD308" s="46">
        <v>0</v>
      </c>
      <c r="AE308" s="46" t="s">
        <v>128</v>
      </c>
      <c r="AF308" s="46">
        <v>0</v>
      </c>
      <c r="AG308" s="46" t="s">
        <v>128</v>
      </c>
      <c r="AH308" s="46">
        <v>15.757012720000001</v>
      </c>
      <c r="AI308" s="46" t="s">
        <v>128</v>
      </c>
      <c r="AJ308" s="46">
        <v>0</v>
      </c>
      <c r="AK308" s="46">
        <v>0</v>
      </c>
      <c r="AL308" s="46" t="s">
        <v>128</v>
      </c>
      <c r="AM308" s="46">
        <v>0</v>
      </c>
      <c r="AN308" s="46">
        <v>15.757012720000001</v>
      </c>
      <c r="AO308" s="44" t="s">
        <v>4027</v>
      </c>
    </row>
    <row r="309" spans="1:41" ht="78.75" x14ac:dyDescent="0.2">
      <c r="A309" s="44" t="s">
        <v>504</v>
      </c>
      <c r="B309" s="44" t="s">
        <v>592</v>
      </c>
      <c r="C309" s="44" t="s">
        <v>593</v>
      </c>
      <c r="D309" s="44" t="s">
        <v>181</v>
      </c>
      <c r="E309" s="47">
        <v>2026</v>
      </c>
      <c r="F309" s="47" t="s">
        <v>128</v>
      </c>
      <c r="G309" s="47">
        <v>2026</v>
      </c>
      <c r="H309" s="46" t="s">
        <v>128</v>
      </c>
      <c r="I309" s="46" t="s">
        <v>128</v>
      </c>
      <c r="J309" s="46">
        <v>0</v>
      </c>
      <c r="K309" s="46" t="s">
        <v>128</v>
      </c>
      <c r="L309" s="46" t="s">
        <v>128</v>
      </c>
      <c r="M309" s="46" t="s">
        <v>128</v>
      </c>
      <c r="N309" s="46" t="s">
        <v>128</v>
      </c>
      <c r="O309" s="46" t="s">
        <v>128</v>
      </c>
      <c r="P309" s="46">
        <v>10.990202349999999</v>
      </c>
      <c r="Q309" s="46">
        <v>0</v>
      </c>
      <c r="R309" s="46">
        <v>0</v>
      </c>
      <c r="S309" s="46">
        <v>10.990202349999999</v>
      </c>
      <c r="T309" s="46">
        <v>0</v>
      </c>
      <c r="U309" s="46" t="s">
        <v>128</v>
      </c>
      <c r="V309" s="46" t="s">
        <v>128</v>
      </c>
      <c r="W309" s="46" t="s">
        <v>128</v>
      </c>
      <c r="X309" s="46" t="s">
        <v>128</v>
      </c>
      <c r="Y309" s="46">
        <v>0</v>
      </c>
      <c r="Z309" s="46">
        <v>10.990202349999999</v>
      </c>
      <c r="AA309" s="46" t="s">
        <v>128</v>
      </c>
      <c r="AB309" s="46">
        <v>0</v>
      </c>
      <c r="AC309" s="46" t="s">
        <v>128</v>
      </c>
      <c r="AD309" s="46">
        <v>0</v>
      </c>
      <c r="AE309" s="46" t="s">
        <v>128</v>
      </c>
      <c r="AF309" s="46">
        <v>0</v>
      </c>
      <c r="AG309" s="46" t="s">
        <v>128</v>
      </c>
      <c r="AH309" s="46">
        <v>10.990202349999999</v>
      </c>
      <c r="AI309" s="46" t="s">
        <v>128</v>
      </c>
      <c r="AJ309" s="46">
        <v>0</v>
      </c>
      <c r="AK309" s="46">
        <v>0</v>
      </c>
      <c r="AL309" s="46" t="s">
        <v>128</v>
      </c>
      <c r="AM309" s="46">
        <v>0</v>
      </c>
      <c r="AN309" s="46">
        <v>10.990202349999999</v>
      </c>
      <c r="AO309" s="44" t="s">
        <v>4027</v>
      </c>
    </row>
    <row r="310" spans="1:41" ht="78.75" x14ac:dyDescent="0.2">
      <c r="A310" s="44" t="s">
        <v>504</v>
      </c>
      <c r="B310" s="44" t="s">
        <v>594</v>
      </c>
      <c r="C310" s="44" t="s">
        <v>595</v>
      </c>
      <c r="D310" s="44" t="s">
        <v>181</v>
      </c>
      <c r="E310" s="47">
        <v>2026</v>
      </c>
      <c r="F310" s="47" t="s">
        <v>128</v>
      </c>
      <c r="G310" s="47">
        <v>2026</v>
      </c>
      <c r="H310" s="46" t="s">
        <v>128</v>
      </c>
      <c r="I310" s="46" t="s">
        <v>128</v>
      </c>
      <c r="J310" s="46">
        <v>0</v>
      </c>
      <c r="K310" s="46" t="s">
        <v>128</v>
      </c>
      <c r="L310" s="46" t="s">
        <v>128</v>
      </c>
      <c r="M310" s="46" t="s">
        <v>128</v>
      </c>
      <c r="N310" s="46" t="s">
        <v>128</v>
      </c>
      <c r="O310" s="46" t="s">
        <v>128</v>
      </c>
      <c r="P310" s="46">
        <v>16.397312999999997</v>
      </c>
      <c r="Q310" s="46">
        <v>0</v>
      </c>
      <c r="R310" s="46">
        <v>0</v>
      </c>
      <c r="S310" s="46">
        <v>16.397312999999997</v>
      </c>
      <c r="T310" s="46">
        <v>0</v>
      </c>
      <c r="U310" s="46" t="s">
        <v>128</v>
      </c>
      <c r="V310" s="46" t="s">
        <v>128</v>
      </c>
      <c r="W310" s="46" t="s">
        <v>128</v>
      </c>
      <c r="X310" s="46" t="s">
        <v>128</v>
      </c>
      <c r="Y310" s="46">
        <v>0</v>
      </c>
      <c r="Z310" s="46">
        <v>16.397312999999997</v>
      </c>
      <c r="AA310" s="46" t="s">
        <v>128</v>
      </c>
      <c r="AB310" s="46">
        <v>0</v>
      </c>
      <c r="AC310" s="46" t="s">
        <v>128</v>
      </c>
      <c r="AD310" s="46">
        <v>0</v>
      </c>
      <c r="AE310" s="46" t="s">
        <v>128</v>
      </c>
      <c r="AF310" s="46">
        <v>0</v>
      </c>
      <c r="AG310" s="46" t="s">
        <v>128</v>
      </c>
      <c r="AH310" s="46">
        <v>16.397312999999997</v>
      </c>
      <c r="AI310" s="46" t="s">
        <v>128</v>
      </c>
      <c r="AJ310" s="46">
        <v>0</v>
      </c>
      <c r="AK310" s="46">
        <v>0</v>
      </c>
      <c r="AL310" s="46" t="s">
        <v>128</v>
      </c>
      <c r="AM310" s="46">
        <v>0</v>
      </c>
      <c r="AN310" s="46">
        <v>16.397312999999997</v>
      </c>
      <c r="AO310" s="44" t="s">
        <v>4028</v>
      </c>
    </row>
    <row r="311" spans="1:41" ht="78.75" x14ac:dyDescent="0.2">
      <c r="A311" s="44" t="s">
        <v>504</v>
      </c>
      <c r="B311" s="44" t="s">
        <v>596</v>
      </c>
      <c r="C311" s="44" t="s">
        <v>597</v>
      </c>
      <c r="D311" s="44" t="s">
        <v>181</v>
      </c>
      <c r="E311" s="47">
        <v>2026</v>
      </c>
      <c r="F311" s="47" t="s">
        <v>128</v>
      </c>
      <c r="G311" s="47">
        <v>2026</v>
      </c>
      <c r="H311" s="46" t="s">
        <v>128</v>
      </c>
      <c r="I311" s="46" t="s">
        <v>128</v>
      </c>
      <c r="J311" s="46">
        <v>0</v>
      </c>
      <c r="K311" s="46" t="s">
        <v>128</v>
      </c>
      <c r="L311" s="46" t="s">
        <v>128</v>
      </c>
      <c r="M311" s="46" t="s">
        <v>128</v>
      </c>
      <c r="N311" s="46" t="s">
        <v>128</v>
      </c>
      <c r="O311" s="46" t="s">
        <v>128</v>
      </c>
      <c r="P311" s="46">
        <v>27.865480780000002</v>
      </c>
      <c r="Q311" s="46">
        <v>0</v>
      </c>
      <c r="R311" s="46">
        <v>0</v>
      </c>
      <c r="S311" s="46">
        <v>27.865480780000002</v>
      </c>
      <c r="T311" s="46">
        <v>0</v>
      </c>
      <c r="U311" s="46" t="s">
        <v>128</v>
      </c>
      <c r="V311" s="46" t="s">
        <v>128</v>
      </c>
      <c r="W311" s="46" t="s">
        <v>128</v>
      </c>
      <c r="X311" s="46" t="s">
        <v>128</v>
      </c>
      <c r="Y311" s="46">
        <v>0</v>
      </c>
      <c r="Z311" s="46">
        <v>27.865480780000002</v>
      </c>
      <c r="AA311" s="46" t="s">
        <v>128</v>
      </c>
      <c r="AB311" s="46">
        <v>0</v>
      </c>
      <c r="AC311" s="46" t="s">
        <v>128</v>
      </c>
      <c r="AD311" s="46">
        <v>0</v>
      </c>
      <c r="AE311" s="46" t="s">
        <v>128</v>
      </c>
      <c r="AF311" s="46">
        <v>0</v>
      </c>
      <c r="AG311" s="46" t="s">
        <v>128</v>
      </c>
      <c r="AH311" s="46">
        <v>27.865480780000002</v>
      </c>
      <c r="AI311" s="46" t="s">
        <v>128</v>
      </c>
      <c r="AJ311" s="46">
        <v>0</v>
      </c>
      <c r="AK311" s="46">
        <v>0</v>
      </c>
      <c r="AL311" s="46" t="s">
        <v>128</v>
      </c>
      <c r="AM311" s="46">
        <v>0</v>
      </c>
      <c r="AN311" s="46">
        <v>27.865480780000002</v>
      </c>
      <c r="AO311" s="44" t="s">
        <v>4028</v>
      </c>
    </row>
    <row r="312" spans="1:41" ht="31.5" x14ac:dyDescent="0.2">
      <c r="A312" s="44" t="s">
        <v>504</v>
      </c>
      <c r="B312" s="44" t="s">
        <v>598</v>
      </c>
      <c r="C312" s="44" t="s">
        <v>599</v>
      </c>
      <c r="D312" s="44" t="s">
        <v>181</v>
      </c>
      <c r="E312" s="47">
        <v>2026</v>
      </c>
      <c r="F312" s="47" t="s">
        <v>128</v>
      </c>
      <c r="G312" s="47">
        <v>2026</v>
      </c>
      <c r="H312" s="46" t="s">
        <v>128</v>
      </c>
      <c r="I312" s="46" t="s">
        <v>128</v>
      </c>
      <c r="J312" s="46">
        <v>0</v>
      </c>
      <c r="K312" s="46" t="s">
        <v>128</v>
      </c>
      <c r="L312" s="46" t="s">
        <v>128</v>
      </c>
      <c r="M312" s="46" t="s">
        <v>128</v>
      </c>
      <c r="N312" s="46" t="s">
        <v>128</v>
      </c>
      <c r="O312" s="46" t="s">
        <v>128</v>
      </c>
      <c r="P312" s="46">
        <v>0.39195012000000001</v>
      </c>
      <c r="Q312" s="46">
        <v>0</v>
      </c>
      <c r="R312" s="46">
        <v>0</v>
      </c>
      <c r="S312" s="46">
        <v>0.39195012000000001</v>
      </c>
      <c r="T312" s="46">
        <v>0</v>
      </c>
      <c r="U312" s="46" t="s">
        <v>128</v>
      </c>
      <c r="V312" s="46" t="s">
        <v>128</v>
      </c>
      <c r="W312" s="46" t="s">
        <v>128</v>
      </c>
      <c r="X312" s="46" t="s">
        <v>128</v>
      </c>
      <c r="Y312" s="46">
        <v>0</v>
      </c>
      <c r="Z312" s="46">
        <v>0.39195012000000001</v>
      </c>
      <c r="AA312" s="46" t="s">
        <v>128</v>
      </c>
      <c r="AB312" s="46">
        <v>0</v>
      </c>
      <c r="AC312" s="46" t="s">
        <v>128</v>
      </c>
      <c r="AD312" s="46">
        <v>0</v>
      </c>
      <c r="AE312" s="46" t="s">
        <v>128</v>
      </c>
      <c r="AF312" s="46">
        <v>0</v>
      </c>
      <c r="AG312" s="46" t="s">
        <v>128</v>
      </c>
      <c r="AH312" s="46">
        <v>0.39195012000000001</v>
      </c>
      <c r="AI312" s="46" t="s">
        <v>128</v>
      </c>
      <c r="AJ312" s="46">
        <v>0</v>
      </c>
      <c r="AK312" s="46">
        <v>0</v>
      </c>
      <c r="AL312" s="46" t="s">
        <v>128</v>
      </c>
      <c r="AM312" s="46">
        <v>0</v>
      </c>
      <c r="AN312" s="46">
        <v>0.39195012000000001</v>
      </c>
      <c r="AO312" s="44" t="s">
        <v>4029</v>
      </c>
    </row>
    <row r="313" spans="1:41" ht="63" x14ac:dyDescent="0.2">
      <c r="A313" s="44" t="s">
        <v>504</v>
      </c>
      <c r="B313" s="44" t="s">
        <v>600</v>
      </c>
      <c r="C313" s="44" t="s">
        <v>601</v>
      </c>
      <c r="D313" s="44" t="s">
        <v>185</v>
      </c>
      <c r="E313" s="47">
        <v>2022</v>
      </c>
      <c r="F313" s="47" t="s">
        <v>128</v>
      </c>
      <c r="G313" s="47">
        <v>2023</v>
      </c>
      <c r="H313" s="46" t="s">
        <v>128</v>
      </c>
      <c r="I313" s="46" t="s">
        <v>128</v>
      </c>
      <c r="J313" s="46">
        <v>1.9999200000000001E-3</v>
      </c>
      <c r="K313" s="46" t="s">
        <v>128</v>
      </c>
      <c r="L313" s="46" t="s">
        <v>128</v>
      </c>
      <c r="M313" s="46" t="s">
        <v>128</v>
      </c>
      <c r="N313" s="46" t="s">
        <v>128</v>
      </c>
      <c r="O313" s="46" t="s">
        <v>128</v>
      </c>
      <c r="P313" s="46">
        <v>2.58333E-3</v>
      </c>
      <c r="Q313" s="46">
        <v>0</v>
      </c>
      <c r="R313" s="46">
        <v>0</v>
      </c>
      <c r="S313" s="46">
        <v>2.58333E-3</v>
      </c>
      <c r="T313" s="46">
        <v>0</v>
      </c>
      <c r="U313" s="46" t="s">
        <v>128</v>
      </c>
      <c r="V313" s="46" t="s">
        <v>128</v>
      </c>
      <c r="W313" s="46" t="s">
        <v>128</v>
      </c>
      <c r="X313" s="46" t="s">
        <v>128</v>
      </c>
      <c r="Y313" s="46">
        <v>0</v>
      </c>
      <c r="Z313" s="46">
        <v>5.8341000000000003E-4</v>
      </c>
      <c r="AA313" s="46" t="s">
        <v>128</v>
      </c>
      <c r="AB313" s="46">
        <v>5.8341000000000003E-4</v>
      </c>
      <c r="AC313" s="46" t="s">
        <v>128</v>
      </c>
      <c r="AD313" s="46">
        <v>0</v>
      </c>
      <c r="AE313" s="46" t="s">
        <v>128</v>
      </c>
      <c r="AF313" s="46">
        <v>0</v>
      </c>
      <c r="AG313" s="46" t="s">
        <v>128</v>
      </c>
      <c r="AH313" s="46">
        <v>0</v>
      </c>
      <c r="AI313" s="46" t="s">
        <v>128</v>
      </c>
      <c r="AJ313" s="46">
        <v>0</v>
      </c>
      <c r="AK313" s="46">
        <v>0</v>
      </c>
      <c r="AL313" s="46" t="s">
        <v>128</v>
      </c>
      <c r="AM313" s="46">
        <v>0</v>
      </c>
      <c r="AN313" s="46">
        <v>0</v>
      </c>
      <c r="AO313" s="44" t="s">
        <v>4030</v>
      </c>
    </row>
    <row r="314" spans="1:41" ht="299.25" x14ac:dyDescent="0.2">
      <c r="A314" s="44" t="s">
        <v>504</v>
      </c>
      <c r="B314" s="44" t="s">
        <v>602</v>
      </c>
      <c r="C314" s="44" t="s">
        <v>603</v>
      </c>
      <c r="D314" s="44" t="s">
        <v>181</v>
      </c>
      <c r="E314" s="47">
        <v>2023</v>
      </c>
      <c r="F314" s="47" t="s">
        <v>128</v>
      </c>
      <c r="G314" s="47">
        <v>2024</v>
      </c>
      <c r="H314" s="46" t="s">
        <v>128</v>
      </c>
      <c r="I314" s="46" t="s">
        <v>128</v>
      </c>
      <c r="J314" s="46">
        <v>0</v>
      </c>
      <c r="K314" s="46" t="s">
        <v>128</v>
      </c>
      <c r="L314" s="46" t="s">
        <v>128</v>
      </c>
      <c r="M314" s="46" t="s">
        <v>128</v>
      </c>
      <c r="N314" s="46" t="s">
        <v>128</v>
      </c>
      <c r="O314" s="46" t="s">
        <v>128</v>
      </c>
      <c r="P314" s="46">
        <v>3.7083119999999998</v>
      </c>
      <c r="Q314" s="46">
        <v>3.7083119999999998</v>
      </c>
      <c r="R314" s="46">
        <v>0</v>
      </c>
      <c r="S314" s="46">
        <v>0</v>
      </c>
      <c r="T314" s="46">
        <v>0</v>
      </c>
      <c r="U314" s="46" t="s">
        <v>128</v>
      </c>
      <c r="V314" s="46" t="s">
        <v>128</v>
      </c>
      <c r="W314" s="46" t="s">
        <v>128</v>
      </c>
      <c r="X314" s="46" t="s">
        <v>128</v>
      </c>
      <c r="Y314" s="46">
        <v>0</v>
      </c>
      <c r="Z314" s="46">
        <v>3.7083119999999998</v>
      </c>
      <c r="AA314" s="46" t="s">
        <v>128</v>
      </c>
      <c r="AB314" s="46">
        <v>3.7083119999999998</v>
      </c>
      <c r="AC314" s="46" t="s">
        <v>128</v>
      </c>
      <c r="AD314" s="46">
        <v>0</v>
      </c>
      <c r="AE314" s="46" t="s">
        <v>128</v>
      </c>
      <c r="AF314" s="46">
        <v>0</v>
      </c>
      <c r="AG314" s="46" t="s">
        <v>128</v>
      </c>
      <c r="AH314" s="46">
        <v>0</v>
      </c>
      <c r="AI314" s="46" t="s">
        <v>128</v>
      </c>
      <c r="AJ314" s="46">
        <v>0</v>
      </c>
      <c r="AK314" s="46">
        <v>0</v>
      </c>
      <c r="AL314" s="46" t="s">
        <v>128</v>
      </c>
      <c r="AM314" s="46">
        <v>0</v>
      </c>
      <c r="AN314" s="46">
        <v>0</v>
      </c>
      <c r="AO314" s="44" t="s">
        <v>4031</v>
      </c>
    </row>
    <row r="315" spans="1:41" ht="299.25" x14ac:dyDescent="0.2">
      <c r="A315" s="44" t="s">
        <v>504</v>
      </c>
      <c r="B315" s="44" t="s">
        <v>604</v>
      </c>
      <c r="C315" s="44" t="s">
        <v>605</v>
      </c>
      <c r="D315" s="44" t="s">
        <v>181</v>
      </c>
      <c r="E315" s="47">
        <v>2023</v>
      </c>
      <c r="F315" s="47" t="s">
        <v>128</v>
      </c>
      <c r="G315" s="47">
        <v>2024</v>
      </c>
      <c r="H315" s="46" t="s">
        <v>128</v>
      </c>
      <c r="I315" s="46" t="s">
        <v>128</v>
      </c>
      <c r="J315" s="46">
        <v>0</v>
      </c>
      <c r="K315" s="46" t="s">
        <v>128</v>
      </c>
      <c r="L315" s="46" t="s">
        <v>128</v>
      </c>
      <c r="M315" s="46" t="s">
        <v>128</v>
      </c>
      <c r="N315" s="46" t="s">
        <v>128</v>
      </c>
      <c r="O315" s="46" t="s">
        <v>128</v>
      </c>
      <c r="P315" s="46">
        <v>6</v>
      </c>
      <c r="Q315" s="46">
        <v>6</v>
      </c>
      <c r="R315" s="46">
        <v>0</v>
      </c>
      <c r="S315" s="46">
        <v>0</v>
      </c>
      <c r="T315" s="46">
        <v>0</v>
      </c>
      <c r="U315" s="46" t="s">
        <v>128</v>
      </c>
      <c r="V315" s="46" t="s">
        <v>128</v>
      </c>
      <c r="W315" s="46" t="s">
        <v>128</v>
      </c>
      <c r="X315" s="46" t="s">
        <v>128</v>
      </c>
      <c r="Y315" s="46">
        <v>0</v>
      </c>
      <c r="Z315" s="46">
        <v>6</v>
      </c>
      <c r="AA315" s="46" t="s">
        <v>128</v>
      </c>
      <c r="AB315" s="46">
        <v>6</v>
      </c>
      <c r="AC315" s="46" t="s">
        <v>128</v>
      </c>
      <c r="AD315" s="46">
        <v>0</v>
      </c>
      <c r="AE315" s="46" t="s">
        <v>128</v>
      </c>
      <c r="AF315" s="46">
        <v>0</v>
      </c>
      <c r="AG315" s="46" t="s">
        <v>128</v>
      </c>
      <c r="AH315" s="46">
        <v>0</v>
      </c>
      <c r="AI315" s="46" t="s">
        <v>128</v>
      </c>
      <c r="AJ315" s="46">
        <v>0</v>
      </c>
      <c r="AK315" s="46">
        <v>0</v>
      </c>
      <c r="AL315" s="46" t="s">
        <v>128</v>
      </c>
      <c r="AM315" s="46">
        <v>0</v>
      </c>
      <c r="AN315" s="46">
        <v>0</v>
      </c>
      <c r="AO315" s="44" t="s">
        <v>4031</v>
      </c>
    </row>
    <row r="316" spans="1:41" ht="299.25" x14ac:dyDescent="0.2">
      <c r="A316" s="44" t="s">
        <v>504</v>
      </c>
      <c r="B316" s="44" t="s">
        <v>606</v>
      </c>
      <c r="C316" s="44" t="s">
        <v>607</v>
      </c>
      <c r="D316" s="44" t="s">
        <v>181</v>
      </c>
      <c r="E316" s="47">
        <v>2023</v>
      </c>
      <c r="F316" s="47" t="s">
        <v>128</v>
      </c>
      <c r="G316" s="47">
        <v>2024</v>
      </c>
      <c r="H316" s="46" t="s">
        <v>128</v>
      </c>
      <c r="I316" s="46" t="s">
        <v>128</v>
      </c>
      <c r="J316" s="46">
        <v>0</v>
      </c>
      <c r="K316" s="46" t="s">
        <v>128</v>
      </c>
      <c r="L316" s="46" t="s">
        <v>128</v>
      </c>
      <c r="M316" s="46" t="s">
        <v>128</v>
      </c>
      <c r="N316" s="46" t="s">
        <v>128</v>
      </c>
      <c r="O316" s="46" t="s">
        <v>128</v>
      </c>
      <c r="P316" s="46">
        <v>1.82376</v>
      </c>
      <c r="Q316" s="46">
        <v>1.82376</v>
      </c>
      <c r="R316" s="46">
        <v>0</v>
      </c>
      <c r="S316" s="46">
        <v>0</v>
      </c>
      <c r="T316" s="46">
        <v>0</v>
      </c>
      <c r="U316" s="46" t="s">
        <v>128</v>
      </c>
      <c r="V316" s="46" t="s">
        <v>128</v>
      </c>
      <c r="W316" s="46" t="s">
        <v>128</v>
      </c>
      <c r="X316" s="46" t="s">
        <v>128</v>
      </c>
      <c r="Y316" s="46">
        <v>0</v>
      </c>
      <c r="Z316" s="46">
        <v>1.82376</v>
      </c>
      <c r="AA316" s="46" t="s">
        <v>128</v>
      </c>
      <c r="AB316" s="46">
        <v>1.82376</v>
      </c>
      <c r="AC316" s="46" t="s">
        <v>128</v>
      </c>
      <c r="AD316" s="46">
        <v>0</v>
      </c>
      <c r="AE316" s="46" t="s">
        <v>128</v>
      </c>
      <c r="AF316" s="46">
        <v>0</v>
      </c>
      <c r="AG316" s="46" t="s">
        <v>128</v>
      </c>
      <c r="AH316" s="46">
        <v>0</v>
      </c>
      <c r="AI316" s="46" t="s">
        <v>128</v>
      </c>
      <c r="AJ316" s="46">
        <v>0</v>
      </c>
      <c r="AK316" s="46">
        <v>0</v>
      </c>
      <c r="AL316" s="46" t="s">
        <v>128</v>
      </c>
      <c r="AM316" s="46">
        <v>0</v>
      </c>
      <c r="AN316" s="46">
        <v>0</v>
      </c>
      <c r="AO316" s="44" t="s">
        <v>4031</v>
      </c>
    </row>
    <row r="317" spans="1:41" ht="31.5" x14ac:dyDescent="0.2">
      <c r="A317" s="40" t="s">
        <v>608</v>
      </c>
      <c r="B317" s="40" t="s">
        <v>609</v>
      </c>
      <c r="C317" s="40" t="s">
        <v>56</v>
      </c>
      <c r="D317" s="40" t="s">
        <v>128</v>
      </c>
      <c r="E317" s="43" t="s">
        <v>128</v>
      </c>
      <c r="F317" s="43" t="s">
        <v>128</v>
      </c>
      <c r="G317" s="43" t="s">
        <v>128</v>
      </c>
      <c r="H317" s="42" t="s">
        <v>128</v>
      </c>
      <c r="I317" s="42" t="s">
        <v>128</v>
      </c>
      <c r="J317" s="42">
        <f ca="1">IF(MID($A317,3,10)="1.1.3",SUMIFS(J318:J$6000,$A318:$A$6000,$A317&amp;".1",$B318:$B$6000,"Наименование объекта по производству электрической энергии всего, в том числе:")+SUMIFS(J318:J$6000,$A318:$A$6000,$A317&amp;".2",$B318:$B$6000,"Наименование объекта по производству электрической энергии всего, в том числе:"),IF(AND($C318&lt;&gt;"Г",$C318&lt;&gt;""),SUMIFS(INDIRECT(ADDRESS(ROW($A317),COLUMN(J$1),3,1)&amp;":"&amp;ADDRESS(ROW($A317)+MATCH("Г",$C318:$C$6000,0),COLUMN(J$1),3,1)),INDIRECT(ADDRESS(ROW($A317),COLUMN($A$1),3,1)&amp;":"&amp;ADDRESS(ROW($A317)+MATCH("Г",$C318:$C$6000,0),COLUMN($A$1),3,1)),$A317&amp;"*",INDIRECT(ADDRESS(ROW($A317),COLUMN($C$1),3,1)&amp;":"&amp;ADDRESS(ROW($A317)+MATCH("Г",$C318:$C$6000,0),COLUMN($C$1),3,1)),"&lt;&gt;Г"),SUMIFS(J318:J$6000,$A318:$A$6000,IF(AND($A317=$A318,$C317=$C318),$A317&amp;"*",IF(OR(MID($A317,1,1)="0",MID($A317,1,1)=0),"?"&amp;MID($A317,2,LEN($A317)-1),$A317&amp;".?")),$C318:$C$6000,"Г")))</f>
        <v>0</v>
      </c>
      <c r="K317" s="42">
        <f ca="1">IF(MID($A317,3,10)="1.1.3",SUMIFS(K318:K$6000,$A318:$A$6000,$A317&amp;".1",$B318:$B$6000,"Наименование объекта по производству электрической энергии всего, в том числе:")+SUMIFS(K318:K$6000,$A318:$A$6000,$A317&amp;".2",$B318:$B$6000,"Наименование объекта по производству электрической энергии всего, в том числе:"),IF(AND($C318&lt;&gt;"Г",$C318&lt;&gt;""),SUMIFS(INDIRECT(ADDRESS(ROW($A317),COLUMN(K$1),3,1)&amp;":"&amp;ADDRESS(ROW($A317)+MATCH("Г",$C318:$C$6000,0),COLUMN(K$1),3,1)),INDIRECT(ADDRESS(ROW($A317),COLUMN($A$1),3,1)&amp;":"&amp;ADDRESS(ROW($A317)+MATCH("Г",$C318:$C$6000,0),COLUMN($A$1),3,1)),$A317&amp;"*",INDIRECT(ADDRESS(ROW($A317),COLUMN($C$1),3,1)&amp;":"&amp;ADDRESS(ROW($A317)+MATCH("Г",$C318:$C$6000,0),COLUMN($C$1),3,1)),"&lt;&gt;Г"),SUMIFS(K318:K$6000,$A318:$A$6000,IF(AND($A317=$A318,$C317=$C318),$A317&amp;"*",IF(OR(MID($A317,1,1)="0",MID($A317,1,1)=0),"?"&amp;MID($A317,2,LEN($A317)-1),$A317&amp;".?")),$C318:$C$6000,"Г")))</f>
        <v>0</v>
      </c>
      <c r="L317" s="42">
        <f ca="1">IF(MID($A317,3,10)="1.1.3",SUMIFS(L318:L$6000,$A318:$A$6000,$A317&amp;".1",$B318:$B$6000,"Наименование объекта по производству электрической энергии всего, в том числе:")+SUMIFS(L318:L$6000,$A318:$A$6000,$A317&amp;".2",$B318:$B$6000,"Наименование объекта по производству электрической энергии всего, в том числе:"),IF(AND($C318&lt;&gt;"Г",$C318&lt;&gt;""),SUMIFS(INDIRECT(ADDRESS(ROW($A317),COLUMN(L$1),3,1)&amp;":"&amp;ADDRESS(ROW($A317)+MATCH("Г",$C318:$C$6000,0),COLUMN(L$1),3,1)),INDIRECT(ADDRESS(ROW($A317),COLUMN($A$1),3,1)&amp;":"&amp;ADDRESS(ROW($A317)+MATCH("Г",$C318:$C$6000,0),COLUMN($A$1),3,1)),$A317&amp;"*",INDIRECT(ADDRESS(ROW($A317),COLUMN($C$1),3,1)&amp;":"&amp;ADDRESS(ROW($A317)+MATCH("Г",$C318:$C$6000,0),COLUMN($C$1),3,1)),"&lt;&gt;Г"),SUMIFS(L318:L$6000,$A318:$A$6000,IF(AND($A317=$A318,$C317=$C318),$A317&amp;"*",IF(OR(MID($A317,1,1)="0",MID($A317,1,1)=0),"?"&amp;MID($A317,2,LEN($A317)-1),$A317&amp;".?")),$C318:$C$6000,"Г")))</f>
        <v>0</v>
      </c>
      <c r="M317" s="42">
        <f ca="1">IF(MID($A317,3,10)="1.1.3",SUMIFS(M318:M$6000,$A318:$A$6000,$A317&amp;".1",$B318:$B$6000,"Наименование объекта по производству электрической энергии всего, в том числе:")+SUMIFS(M318:M$6000,$A318:$A$6000,$A317&amp;".2",$B318:$B$6000,"Наименование объекта по производству электрической энергии всего, в том числе:"),IF(AND($C318&lt;&gt;"Г",$C318&lt;&gt;""),SUMIFS(INDIRECT(ADDRESS(ROW($A317),COLUMN(M$1),3,1)&amp;":"&amp;ADDRESS(ROW($A317)+MATCH("Г",$C318:$C$6000,0),COLUMN(M$1),3,1)),INDIRECT(ADDRESS(ROW($A317),COLUMN($A$1),3,1)&amp;":"&amp;ADDRESS(ROW($A317)+MATCH("Г",$C318:$C$6000,0),COLUMN($A$1),3,1)),$A317&amp;"*",INDIRECT(ADDRESS(ROW($A317),COLUMN($C$1),3,1)&amp;":"&amp;ADDRESS(ROW($A317)+MATCH("Г",$C318:$C$6000,0),COLUMN($C$1),3,1)),"&lt;&gt;Г"),SUMIFS(M318:M$6000,$A318:$A$6000,IF(AND($A317=$A318,$C317=$C318),$A317&amp;"*",IF(OR(MID($A317,1,1)="0",MID($A317,1,1)=0),"?"&amp;MID($A317,2,LEN($A317)-1),$A317&amp;".?")),$C318:$C$6000,"Г")))</f>
        <v>0</v>
      </c>
      <c r="N317" s="42">
        <f ca="1">IF(MID($A317,3,10)="1.1.3",SUMIFS(N318:N$6000,$A318:$A$6000,$A317&amp;".1",$B318:$B$6000,"Наименование объекта по производству электрической энергии всего, в том числе:")+SUMIFS(N318:N$6000,$A318:$A$6000,$A317&amp;".2",$B318:$B$6000,"Наименование объекта по производству электрической энергии всего, в том числе:"),IF(AND($C318&lt;&gt;"Г",$C318&lt;&gt;""),SUMIFS(INDIRECT(ADDRESS(ROW($A317),COLUMN(N$1),3,1)&amp;":"&amp;ADDRESS(ROW($A317)+MATCH("Г",$C318:$C$6000,0),COLUMN(N$1),3,1)),INDIRECT(ADDRESS(ROW($A317),COLUMN($A$1),3,1)&amp;":"&amp;ADDRESS(ROW($A317)+MATCH("Г",$C318:$C$6000,0),COLUMN($A$1),3,1)),$A317&amp;"*",INDIRECT(ADDRESS(ROW($A317),COLUMN($C$1),3,1)&amp;":"&amp;ADDRESS(ROW($A317)+MATCH("Г",$C318:$C$6000,0),COLUMN($C$1),3,1)),"&lt;&gt;Г"),SUMIFS(N318:N$6000,$A318:$A$6000,IF(AND($A317=$A318,$C317=$C318),$A317&amp;"*",IF(OR(MID($A317,1,1)="0",MID($A317,1,1)=0),"?"&amp;MID($A317,2,LEN($A317)-1),$A317&amp;".?")),$C318:$C$6000,"Г")))</f>
        <v>0</v>
      </c>
      <c r="O317" s="42">
        <f ca="1">IF(MID($A317,3,10)="1.1.3",SUMIFS(O318:O$6000,$A318:$A$6000,$A317&amp;".1",$B318:$B$6000,"Наименование объекта по производству электрической энергии всего, в том числе:")+SUMIFS(O318:O$6000,$A318:$A$6000,$A317&amp;".2",$B318:$B$6000,"Наименование объекта по производству электрической энергии всего, в том числе:"),IF(AND($C318&lt;&gt;"Г",$C318&lt;&gt;""),SUMIFS(INDIRECT(ADDRESS(ROW($A317),COLUMN(O$1),3,1)&amp;":"&amp;ADDRESS(ROW($A317)+MATCH("Г",$C318:$C$6000,0),COLUMN(O$1),3,1)),INDIRECT(ADDRESS(ROW($A317),COLUMN($A$1),3,1)&amp;":"&amp;ADDRESS(ROW($A317)+MATCH("Г",$C318:$C$6000,0),COLUMN($A$1),3,1)),$A317&amp;"*",INDIRECT(ADDRESS(ROW($A317),COLUMN($C$1),3,1)&amp;":"&amp;ADDRESS(ROW($A317)+MATCH("Г",$C318:$C$6000,0),COLUMN($C$1),3,1)),"&lt;&gt;Г"),SUMIFS(O318:O$6000,$A318:$A$6000,IF(AND($A317=$A318,$C317=$C318),$A317&amp;"*",IF(OR(MID($A317,1,1)="0",MID($A317,1,1)=0),"?"&amp;MID($A317,2,LEN($A317)-1),$A317&amp;".?")),$C318:$C$6000,"Г")))</f>
        <v>0</v>
      </c>
      <c r="P317" s="42">
        <f ca="1">IF(MID($A317,3,10)="1.1.3",SUMIFS(P318:P$6000,$A318:$A$6000,$A317&amp;".1",$B318:$B$6000,"Наименование объекта по производству электрической энергии всего, в том числе:")+SUMIFS(P318:P$6000,$A318:$A$6000,$A317&amp;".2",$B318:$B$6000,"Наименование объекта по производству электрической энергии всего, в том числе:"),IF(AND($C318&lt;&gt;"Г",$C318&lt;&gt;""),SUMIFS(INDIRECT(ADDRESS(ROW($A317),COLUMN(P$1),3,1)&amp;":"&amp;ADDRESS(ROW($A317)+MATCH("Г",$C318:$C$6000,0),COLUMN(P$1),3,1)),INDIRECT(ADDRESS(ROW($A317),COLUMN($A$1),3,1)&amp;":"&amp;ADDRESS(ROW($A317)+MATCH("Г",$C318:$C$6000,0),COLUMN($A$1),3,1)),$A317&amp;"*",INDIRECT(ADDRESS(ROW($A317),COLUMN($C$1),3,1)&amp;":"&amp;ADDRESS(ROW($A317)+MATCH("Г",$C318:$C$6000,0),COLUMN($C$1),3,1)),"&lt;&gt;Г"),SUMIFS(P318:P$6000,$A318:$A$6000,IF(AND($A317=$A318,$C317=$C318),$A317&amp;"*",IF(OR(MID($A317,1,1)="0",MID($A317,1,1)=0),"?"&amp;MID($A317,2,LEN($A317)-1),$A317&amp;".?")),$C318:$C$6000,"Г")))</f>
        <v>0</v>
      </c>
      <c r="Q317" s="42">
        <f ca="1">IF(MID($A317,3,10)="1.1.3",SUMIFS(Q318:Q$6000,$A318:$A$6000,$A317&amp;".1",$B318:$B$6000,"Наименование объекта по производству электрической энергии всего, в том числе:")+SUMIFS(Q318:Q$6000,$A318:$A$6000,$A317&amp;".2",$B318:$B$6000,"Наименование объекта по производству электрической энергии всего, в том числе:"),IF(AND($C318&lt;&gt;"Г",$C318&lt;&gt;""),SUMIFS(INDIRECT(ADDRESS(ROW($A317),COLUMN(Q$1),3,1)&amp;":"&amp;ADDRESS(ROW($A317)+MATCH("Г",$C318:$C$6000,0),COLUMN(Q$1),3,1)),INDIRECT(ADDRESS(ROW($A317),COLUMN($A$1),3,1)&amp;":"&amp;ADDRESS(ROW($A317)+MATCH("Г",$C318:$C$6000,0),COLUMN($A$1),3,1)),$A317&amp;"*",INDIRECT(ADDRESS(ROW($A317),COLUMN($C$1),3,1)&amp;":"&amp;ADDRESS(ROW($A317)+MATCH("Г",$C318:$C$6000,0),COLUMN($C$1),3,1)),"&lt;&gt;Г"),SUMIFS(Q318:Q$6000,$A318:$A$6000,IF(AND($A317=$A318,$C317=$C318),$A317&amp;"*",IF(OR(MID($A317,1,1)="0",MID($A317,1,1)=0),"?"&amp;MID($A317,2,LEN($A317)-1),$A317&amp;".?")),$C318:$C$6000,"Г")))</f>
        <v>0</v>
      </c>
      <c r="R317" s="42">
        <f ca="1">IF(MID($A317,3,10)="1.1.3",SUMIFS(R318:R$6000,$A318:$A$6000,$A317&amp;".1",$B318:$B$6000,"Наименование объекта по производству электрической энергии всего, в том числе:")+SUMIFS(R318:R$6000,$A318:$A$6000,$A317&amp;".2",$B318:$B$6000,"Наименование объекта по производству электрической энергии всего, в том числе:"),IF(AND($C318&lt;&gt;"Г",$C318&lt;&gt;""),SUMIFS(INDIRECT(ADDRESS(ROW($A317),COLUMN(R$1),3,1)&amp;":"&amp;ADDRESS(ROW($A317)+MATCH("Г",$C318:$C$6000,0),COLUMN(R$1),3,1)),INDIRECT(ADDRESS(ROW($A317),COLUMN($A$1),3,1)&amp;":"&amp;ADDRESS(ROW($A317)+MATCH("Г",$C318:$C$6000,0),COLUMN($A$1),3,1)),$A317&amp;"*",INDIRECT(ADDRESS(ROW($A317),COLUMN($C$1),3,1)&amp;":"&amp;ADDRESS(ROW($A317)+MATCH("Г",$C318:$C$6000,0),COLUMN($C$1),3,1)),"&lt;&gt;Г"),SUMIFS(R318:R$6000,$A318:$A$6000,IF(AND($A317=$A318,$C317=$C318),$A317&amp;"*",IF(OR(MID($A317,1,1)="0",MID($A317,1,1)=0),"?"&amp;MID($A317,2,LEN($A317)-1),$A317&amp;".?")),$C318:$C$6000,"Г")))</f>
        <v>0</v>
      </c>
      <c r="S317" s="42">
        <f ca="1">IF(MID($A317,3,10)="1.1.3",SUMIFS(S318:S$6000,$A318:$A$6000,$A317&amp;".1",$B318:$B$6000,"Наименование объекта по производству электрической энергии всего, в том числе:")+SUMIFS(S318:S$6000,$A318:$A$6000,$A317&amp;".2",$B318:$B$6000,"Наименование объекта по производству электрической энергии всего, в том числе:"),IF(AND($C318&lt;&gt;"Г",$C318&lt;&gt;""),SUMIFS(INDIRECT(ADDRESS(ROW($A317),COLUMN(S$1),3,1)&amp;":"&amp;ADDRESS(ROW($A317)+MATCH("Г",$C318:$C$6000,0),COLUMN(S$1),3,1)),INDIRECT(ADDRESS(ROW($A317),COLUMN($A$1),3,1)&amp;":"&amp;ADDRESS(ROW($A317)+MATCH("Г",$C318:$C$6000,0),COLUMN($A$1),3,1)),$A317&amp;"*",INDIRECT(ADDRESS(ROW($A317),COLUMN($C$1),3,1)&amp;":"&amp;ADDRESS(ROW($A317)+MATCH("Г",$C318:$C$6000,0),COLUMN($C$1),3,1)),"&lt;&gt;Г"),SUMIFS(S318:S$6000,$A318:$A$6000,IF(AND($A317=$A318,$C317=$C318),$A317&amp;"*",IF(OR(MID($A317,1,1)="0",MID($A317,1,1)=0),"?"&amp;MID($A317,2,LEN($A317)-1),$A317&amp;".?")),$C318:$C$6000,"Г")))</f>
        <v>0</v>
      </c>
      <c r="T317" s="42">
        <f ca="1">IF(MID($A317,3,10)="1.1.3",SUMIFS(T318:T$6000,$A318:$A$6000,$A317&amp;".1",$B318:$B$6000,"Наименование объекта по производству электрической энергии всего, в том числе:")+SUMIFS(T318:T$6000,$A318:$A$6000,$A317&amp;".2",$B318:$B$6000,"Наименование объекта по производству электрической энергии всего, в том числе:"),IF(AND($C318&lt;&gt;"Г",$C318&lt;&gt;""),SUMIFS(INDIRECT(ADDRESS(ROW($A317),COLUMN(T$1),3,1)&amp;":"&amp;ADDRESS(ROW($A317)+MATCH("Г",$C318:$C$6000,0),COLUMN(T$1),3,1)),INDIRECT(ADDRESS(ROW($A317),COLUMN($A$1),3,1)&amp;":"&amp;ADDRESS(ROW($A317)+MATCH("Г",$C318:$C$6000,0),COLUMN($A$1),3,1)),$A317&amp;"*",INDIRECT(ADDRESS(ROW($A317),COLUMN($C$1),3,1)&amp;":"&amp;ADDRESS(ROW($A317)+MATCH("Г",$C318:$C$6000,0),COLUMN($C$1),3,1)),"&lt;&gt;Г"),SUMIFS(T318:T$6000,$A318:$A$6000,IF(AND($A317=$A318,$C317=$C318),$A317&amp;"*",IF(OR(MID($A317,1,1)="0",MID($A317,1,1)=0),"?"&amp;MID($A317,2,LEN($A317)-1),$A317&amp;".?")),$C318:$C$6000,"Г")))</f>
        <v>0</v>
      </c>
      <c r="U317" s="42">
        <f ca="1">IF(MID($A317,3,10)="1.1.3",SUMIFS(U318:U$6000,$A318:$A$6000,$A317&amp;".1",$B318:$B$6000,"Наименование объекта по производству электрической энергии всего, в том числе:")+SUMIFS(U318:U$6000,$A318:$A$6000,$A317&amp;".2",$B318:$B$6000,"Наименование объекта по производству электрической энергии всего, в том числе:"),IF(AND($C318&lt;&gt;"Г",$C318&lt;&gt;""),SUMIFS(INDIRECT(ADDRESS(ROW($A317),COLUMN(U$1),3,1)&amp;":"&amp;ADDRESS(ROW($A317)+MATCH("Г",$C318:$C$6000,0),COLUMN(U$1),3,1)),INDIRECT(ADDRESS(ROW($A317),COLUMN($A$1),3,1)&amp;":"&amp;ADDRESS(ROW($A317)+MATCH("Г",$C318:$C$6000,0),COLUMN($A$1),3,1)),$A317&amp;"*",INDIRECT(ADDRESS(ROW($A317),COLUMN($C$1),3,1)&amp;":"&amp;ADDRESS(ROW($A317)+MATCH("Г",$C318:$C$6000,0),COLUMN($C$1),3,1)),"&lt;&gt;Г"),SUMIFS(U318:U$6000,$A318:$A$6000,IF(AND($A317=$A318,$C317=$C318),$A317&amp;"*",IF(OR(MID($A317,1,1)="0",MID($A317,1,1)=0),"?"&amp;MID($A317,2,LEN($A317)-1),$A317&amp;".?")),$C318:$C$6000,"Г")))</f>
        <v>0</v>
      </c>
      <c r="V317" s="42">
        <f ca="1">IF(MID($A317,3,10)="1.1.3",SUMIFS(V318:V$6000,$A318:$A$6000,$A317&amp;".1",$B318:$B$6000,"Наименование объекта по производству электрической энергии всего, в том числе:")+SUMIFS(V318:V$6000,$A318:$A$6000,$A317&amp;".2",$B318:$B$6000,"Наименование объекта по производству электрической энергии всего, в том числе:"),IF(AND($C318&lt;&gt;"Г",$C318&lt;&gt;""),SUMIFS(INDIRECT(ADDRESS(ROW($A317),COLUMN(V$1),3,1)&amp;":"&amp;ADDRESS(ROW($A317)+MATCH("Г",$C318:$C$6000,0),COLUMN(V$1),3,1)),INDIRECT(ADDRESS(ROW($A317),COLUMN($A$1),3,1)&amp;":"&amp;ADDRESS(ROW($A317)+MATCH("Г",$C318:$C$6000,0),COLUMN($A$1),3,1)),$A317&amp;"*",INDIRECT(ADDRESS(ROW($A317),COLUMN($C$1),3,1)&amp;":"&amp;ADDRESS(ROW($A317)+MATCH("Г",$C318:$C$6000,0),COLUMN($C$1),3,1)),"&lt;&gt;Г"),SUMIFS(V318:V$6000,$A318:$A$6000,IF(AND($A317=$A318,$C317=$C318),$A317&amp;"*",IF(OR(MID($A317,1,1)="0",MID($A317,1,1)=0),"?"&amp;MID($A317,2,LEN($A317)-1),$A317&amp;".?")),$C318:$C$6000,"Г")))</f>
        <v>0</v>
      </c>
      <c r="W317" s="42">
        <f ca="1">IF(MID($A317,3,10)="1.1.3",SUMIFS(W318:W$6000,$A318:$A$6000,$A317&amp;".1",$B318:$B$6000,"Наименование объекта по производству электрической энергии всего, в том числе:")+SUMIFS(W318:W$6000,$A318:$A$6000,$A317&amp;".2",$B318:$B$6000,"Наименование объекта по производству электрической энергии всего, в том числе:"),IF(AND($C318&lt;&gt;"Г",$C318&lt;&gt;""),SUMIFS(INDIRECT(ADDRESS(ROW($A317),COLUMN(W$1),3,1)&amp;":"&amp;ADDRESS(ROW($A317)+MATCH("Г",$C318:$C$6000,0),COLUMN(W$1),3,1)),INDIRECT(ADDRESS(ROW($A317),COLUMN($A$1),3,1)&amp;":"&amp;ADDRESS(ROW($A317)+MATCH("Г",$C318:$C$6000,0),COLUMN($A$1),3,1)),$A317&amp;"*",INDIRECT(ADDRESS(ROW($A317),COLUMN($C$1),3,1)&amp;":"&amp;ADDRESS(ROW($A317)+MATCH("Г",$C318:$C$6000,0),COLUMN($C$1),3,1)),"&lt;&gt;Г"),SUMIFS(W318:W$6000,$A318:$A$6000,IF(AND($A317=$A318,$C317=$C318),$A317&amp;"*",IF(OR(MID($A317,1,1)="0",MID($A317,1,1)=0),"?"&amp;MID($A317,2,LEN($A317)-1),$A317&amp;".?")),$C318:$C$6000,"Г")))</f>
        <v>0</v>
      </c>
      <c r="X317" s="42">
        <f ca="1">IF(MID($A317,3,10)="1.1.3",SUMIFS(X318:X$6000,$A318:$A$6000,$A317&amp;".1",$B318:$B$6000,"Наименование объекта по производству электрической энергии всего, в том числе:")+SUMIFS(X318:X$6000,$A318:$A$6000,$A317&amp;".2",$B318:$B$6000,"Наименование объекта по производству электрической энергии всего, в том числе:"),IF(AND($C318&lt;&gt;"Г",$C318&lt;&gt;""),SUMIFS(INDIRECT(ADDRESS(ROW($A317),COLUMN(X$1),3,1)&amp;":"&amp;ADDRESS(ROW($A317)+MATCH("Г",$C318:$C$6000,0),COLUMN(X$1),3,1)),INDIRECT(ADDRESS(ROW($A317),COLUMN($A$1),3,1)&amp;":"&amp;ADDRESS(ROW($A317)+MATCH("Г",$C318:$C$6000,0),COLUMN($A$1),3,1)),$A317&amp;"*",INDIRECT(ADDRESS(ROW($A317),COLUMN($C$1),3,1)&amp;":"&amp;ADDRESS(ROW($A317)+MATCH("Г",$C318:$C$6000,0),COLUMN($C$1),3,1)),"&lt;&gt;Г"),SUMIFS(X318:X$6000,$A318:$A$6000,IF(AND($A317=$A318,$C317=$C318),$A317&amp;"*",IF(OR(MID($A317,1,1)="0",MID($A317,1,1)=0),"?"&amp;MID($A317,2,LEN($A317)-1),$A317&amp;".?")),$C318:$C$6000,"Г")))</f>
        <v>0</v>
      </c>
      <c r="Y317" s="42">
        <f ca="1">IF(MID($A317,3,10)="1.1.3",SUMIFS(Y318:Y$6000,$A318:$A$6000,$A317&amp;".1",$B318:$B$6000,"Наименование объекта по производству электрической энергии всего, в том числе:")+SUMIFS(Y318:Y$6000,$A318:$A$6000,$A317&amp;".2",$B318:$B$6000,"Наименование объекта по производству электрической энергии всего, в том числе:"),IF(AND($C318&lt;&gt;"Г",$C318&lt;&gt;""),SUMIFS(INDIRECT(ADDRESS(ROW($A317),COLUMN(Y$1),3,1)&amp;":"&amp;ADDRESS(ROW($A317)+MATCH("Г",$C318:$C$6000,0),COLUMN(Y$1),3,1)),INDIRECT(ADDRESS(ROW($A317),COLUMN($A$1),3,1)&amp;":"&amp;ADDRESS(ROW($A317)+MATCH("Г",$C318:$C$6000,0),COLUMN($A$1),3,1)),$A317&amp;"*",INDIRECT(ADDRESS(ROW($A317),COLUMN($C$1),3,1)&amp;":"&amp;ADDRESS(ROW($A317)+MATCH("Г",$C318:$C$6000,0),COLUMN($C$1),3,1)),"&lt;&gt;Г"),SUMIFS(Y318:Y$6000,$A318:$A$6000,IF(AND($A317=$A318,$C317=$C318),$A317&amp;"*",IF(OR(MID($A317,1,1)="0",MID($A317,1,1)=0),"?"&amp;MID($A317,2,LEN($A317)-1),$A317&amp;".?")),$C318:$C$6000,"Г")))</f>
        <v>0</v>
      </c>
      <c r="Z317" s="42">
        <f ca="1">IF(MID($A317,3,10)="1.1.3",SUMIFS(Z318:Z$6000,$A318:$A$6000,$A317&amp;".1",$B318:$B$6000,"Наименование объекта по производству электрической энергии всего, в том числе:")+SUMIFS(Z318:Z$6000,$A318:$A$6000,$A317&amp;".2",$B318:$B$6000,"Наименование объекта по производству электрической энергии всего, в том числе:"),IF(AND($C318&lt;&gt;"Г",$C318&lt;&gt;""),SUMIFS(INDIRECT(ADDRESS(ROW($A317),COLUMN(Z$1),3,1)&amp;":"&amp;ADDRESS(ROW($A317)+MATCH("Г",$C318:$C$6000,0),COLUMN(Z$1),3,1)),INDIRECT(ADDRESS(ROW($A317),COLUMN($A$1),3,1)&amp;":"&amp;ADDRESS(ROW($A317)+MATCH("Г",$C318:$C$6000,0),COLUMN($A$1),3,1)),$A317&amp;"*",INDIRECT(ADDRESS(ROW($A317),COLUMN($C$1),3,1)&amp;":"&amp;ADDRESS(ROW($A317)+MATCH("Г",$C318:$C$6000,0),COLUMN($C$1),3,1)),"&lt;&gt;Г"),SUMIFS(Z318:Z$6000,$A318:$A$6000,IF(AND($A317=$A318,$C317=$C318),$A317&amp;"*",IF(OR(MID($A317,1,1)="0",MID($A317,1,1)=0),"?"&amp;MID($A317,2,LEN($A317)-1),$A317&amp;".?")),$C318:$C$6000,"Г")))</f>
        <v>0</v>
      </c>
      <c r="AA317" s="42">
        <f ca="1">IF(MID($A317,3,10)="1.1.3",SUMIFS(AA318:AA$6000,$A318:$A$6000,$A317&amp;".1",$B318:$B$6000,"Наименование объекта по производству электрической энергии всего, в том числе:")+SUMIFS(AA318:AA$6000,$A318:$A$6000,$A317&amp;".2",$B318:$B$6000,"Наименование объекта по производству электрической энергии всего, в том числе:"),IF(AND($C318&lt;&gt;"Г",$C318&lt;&gt;""),SUMIFS(INDIRECT(ADDRESS(ROW($A317),COLUMN(AA$1),3,1)&amp;":"&amp;ADDRESS(ROW($A317)+MATCH("Г",$C318:$C$6000,0),COLUMN(AA$1),3,1)),INDIRECT(ADDRESS(ROW($A317),COLUMN($A$1),3,1)&amp;":"&amp;ADDRESS(ROW($A317)+MATCH("Г",$C318:$C$6000,0),COLUMN($A$1),3,1)),$A317&amp;"*",INDIRECT(ADDRESS(ROW($A317),COLUMN($C$1),3,1)&amp;":"&amp;ADDRESS(ROW($A317)+MATCH("Г",$C318:$C$6000,0),COLUMN($C$1),3,1)),"&lt;&gt;Г"),SUMIFS(AA318:AA$6000,$A318:$A$6000,IF(AND($A317=$A318,$C317=$C318),$A317&amp;"*",IF(OR(MID($A317,1,1)="0",MID($A317,1,1)=0),"?"&amp;MID($A317,2,LEN($A317)-1),$A317&amp;".?")),$C318:$C$6000,"Г")))</f>
        <v>0</v>
      </c>
      <c r="AB317" s="42">
        <f ca="1">IF(MID($A317,3,10)="1.1.3",SUMIFS(AB318:AB$6000,$A318:$A$6000,$A317&amp;".1",$B318:$B$6000,"Наименование объекта по производству электрической энергии всего, в том числе:")+SUMIFS(AB318:AB$6000,$A318:$A$6000,$A317&amp;".2",$B318:$B$6000,"Наименование объекта по производству электрической энергии всего, в том числе:"),IF(AND($C318&lt;&gt;"Г",$C318&lt;&gt;""),SUMIFS(INDIRECT(ADDRESS(ROW($A317),COLUMN(AB$1),3,1)&amp;":"&amp;ADDRESS(ROW($A317)+MATCH("Г",$C318:$C$6000,0),COLUMN(AB$1),3,1)),INDIRECT(ADDRESS(ROW($A317),COLUMN($A$1),3,1)&amp;":"&amp;ADDRESS(ROW($A317)+MATCH("Г",$C318:$C$6000,0),COLUMN($A$1),3,1)),$A317&amp;"*",INDIRECT(ADDRESS(ROW($A317),COLUMN($C$1),3,1)&amp;":"&amp;ADDRESS(ROW($A317)+MATCH("Г",$C318:$C$6000,0),COLUMN($C$1),3,1)),"&lt;&gt;Г"),SUMIFS(AB318:AB$6000,$A318:$A$6000,IF(AND($A317=$A318,$C317=$C318),$A317&amp;"*",IF(OR(MID($A317,1,1)="0",MID($A317,1,1)=0),"?"&amp;MID($A317,2,LEN($A317)-1),$A317&amp;".?")),$C318:$C$6000,"Г")))</f>
        <v>0</v>
      </c>
      <c r="AC317" s="42">
        <f ca="1">IF(MID($A317,3,10)="1.1.3",SUMIFS(AC318:AC$6000,$A318:$A$6000,$A317&amp;".1",$B318:$B$6000,"Наименование объекта по производству электрической энергии всего, в том числе:")+SUMIFS(AC318:AC$6000,$A318:$A$6000,$A317&amp;".2",$B318:$B$6000,"Наименование объекта по производству электрической энергии всего, в том числе:"),IF(AND($C318&lt;&gt;"Г",$C318&lt;&gt;""),SUMIFS(INDIRECT(ADDRESS(ROW($A317),COLUMN(AC$1),3,1)&amp;":"&amp;ADDRESS(ROW($A317)+MATCH("Г",$C318:$C$6000,0),COLUMN(AC$1),3,1)),INDIRECT(ADDRESS(ROW($A317),COLUMN($A$1),3,1)&amp;":"&amp;ADDRESS(ROW($A317)+MATCH("Г",$C318:$C$6000,0),COLUMN($A$1),3,1)),$A317&amp;"*",INDIRECT(ADDRESS(ROW($A317),COLUMN($C$1),3,1)&amp;":"&amp;ADDRESS(ROW($A317)+MATCH("Г",$C318:$C$6000,0),COLUMN($C$1),3,1)),"&lt;&gt;Г"),SUMIFS(AC318:AC$6000,$A318:$A$6000,IF(AND($A317=$A318,$C317=$C318),$A317&amp;"*",IF(OR(MID($A317,1,1)="0",MID($A317,1,1)=0),"?"&amp;MID($A317,2,LEN($A317)-1),$A317&amp;".?")),$C318:$C$6000,"Г")))</f>
        <v>0</v>
      </c>
      <c r="AD317" s="42">
        <f ca="1">IF(MID($A317,3,10)="1.1.3",SUMIFS(AD318:AD$6000,$A318:$A$6000,$A317&amp;".1",$B318:$B$6000,"Наименование объекта по производству электрической энергии всего, в том числе:")+SUMIFS(AD318:AD$6000,$A318:$A$6000,$A317&amp;".2",$B318:$B$6000,"Наименование объекта по производству электрической энергии всего, в том числе:"),IF(AND($C318&lt;&gt;"Г",$C318&lt;&gt;""),SUMIFS(INDIRECT(ADDRESS(ROW($A317),COLUMN(AD$1),3,1)&amp;":"&amp;ADDRESS(ROW($A317)+MATCH("Г",$C318:$C$6000,0),COLUMN(AD$1),3,1)),INDIRECT(ADDRESS(ROW($A317),COLUMN($A$1),3,1)&amp;":"&amp;ADDRESS(ROW($A317)+MATCH("Г",$C318:$C$6000,0),COLUMN($A$1),3,1)),$A317&amp;"*",INDIRECT(ADDRESS(ROW($A317),COLUMN($C$1),3,1)&amp;":"&amp;ADDRESS(ROW($A317)+MATCH("Г",$C318:$C$6000,0),COLUMN($C$1),3,1)),"&lt;&gt;Г"),SUMIFS(AD318:AD$6000,$A318:$A$6000,IF(AND($A317=$A318,$C317=$C318),$A317&amp;"*",IF(OR(MID($A317,1,1)="0",MID($A317,1,1)=0),"?"&amp;MID($A317,2,LEN($A317)-1),$A317&amp;".?")),$C318:$C$6000,"Г")))</f>
        <v>0</v>
      </c>
      <c r="AE317" s="42">
        <f ca="1">IF(MID($A317,3,10)="1.1.3",SUMIFS(AE318:AE$6000,$A318:$A$6000,$A317&amp;".1",$B318:$B$6000,"Наименование объекта по производству электрической энергии всего, в том числе:")+SUMIFS(AE318:AE$6000,$A318:$A$6000,$A317&amp;".2",$B318:$B$6000,"Наименование объекта по производству электрической энергии всего, в том числе:"),IF(AND($C318&lt;&gt;"Г",$C318&lt;&gt;""),SUMIFS(INDIRECT(ADDRESS(ROW($A317),COLUMN(AE$1),3,1)&amp;":"&amp;ADDRESS(ROW($A317)+MATCH("Г",$C318:$C$6000,0),COLUMN(AE$1),3,1)),INDIRECT(ADDRESS(ROW($A317),COLUMN($A$1),3,1)&amp;":"&amp;ADDRESS(ROW($A317)+MATCH("Г",$C318:$C$6000,0),COLUMN($A$1),3,1)),$A317&amp;"*",INDIRECT(ADDRESS(ROW($A317),COLUMN($C$1),3,1)&amp;":"&amp;ADDRESS(ROW($A317)+MATCH("Г",$C318:$C$6000,0),COLUMN($C$1),3,1)),"&lt;&gt;Г"),SUMIFS(AE318:AE$6000,$A318:$A$6000,IF(AND($A317=$A318,$C317=$C318),$A317&amp;"*",IF(OR(MID($A317,1,1)="0",MID($A317,1,1)=0),"?"&amp;MID($A317,2,LEN($A317)-1),$A317&amp;".?")),$C318:$C$6000,"Г")))</f>
        <v>0</v>
      </c>
      <c r="AF317" s="42">
        <f ca="1">IF(MID($A317,3,10)="1.1.3",SUMIFS(AF318:AF$6000,$A318:$A$6000,$A317&amp;".1",$B318:$B$6000,"Наименование объекта по производству электрической энергии всего, в том числе:")+SUMIFS(AF318:AF$6000,$A318:$A$6000,$A317&amp;".2",$B318:$B$6000,"Наименование объекта по производству электрической энергии всего, в том числе:"),IF(AND($C318&lt;&gt;"Г",$C318&lt;&gt;""),SUMIFS(INDIRECT(ADDRESS(ROW($A317),COLUMN(AF$1),3,1)&amp;":"&amp;ADDRESS(ROW($A317)+MATCH("Г",$C318:$C$6000,0),COLUMN(AF$1),3,1)),INDIRECT(ADDRESS(ROW($A317),COLUMN($A$1),3,1)&amp;":"&amp;ADDRESS(ROW($A317)+MATCH("Г",$C318:$C$6000,0),COLUMN($A$1),3,1)),$A317&amp;"*",INDIRECT(ADDRESS(ROW($A317),COLUMN($C$1),3,1)&amp;":"&amp;ADDRESS(ROW($A317)+MATCH("Г",$C318:$C$6000,0),COLUMN($C$1),3,1)),"&lt;&gt;Г"),SUMIFS(AF318:AF$6000,$A318:$A$6000,IF(AND($A317=$A318,$C317=$C318),$A317&amp;"*",IF(OR(MID($A317,1,1)="0",MID($A317,1,1)=0),"?"&amp;MID($A317,2,LEN($A317)-1),$A317&amp;".?")),$C318:$C$6000,"Г")))</f>
        <v>0</v>
      </c>
      <c r="AG317" s="42">
        <f ca="1">IF(MID($A317,3,10)="1.1.3",SUMIFS(AG318:AG$6000,$A318:$A$6000,$A317&amp;".1",$B318:$B$6000,"Наименование объекта по производству электрической энергии всего, в том числе:")+SUMIFS(AG318:AG$6000,$A318:$A$6000,$A317&amp;".2",$B318:$B$6000,"Наименование объекта по производству электрической энергии всего, в том числе:"),IF(AND($C318&lt;&gt;"Г",$C318&lt;&gt;""),SUMIFS(INDIRECT(ADDRESS(ROW($A317),COLUMN(AG$1),3,1)&amp;":"&amp;ADDRESS(ROW($A317)+MATCH("Г",$C318:$C$6000,0),COLUMN(AG$1),3,1)),INDIRECT(ADDRESS(ROW($A317),COLUMN($A$1),3,1)&amp;":"&amp;ADDRESS(ROW($A317)+MATCH("Г",$C318:$C$6000,0),COLUMN($A$1),3,1)),$A317&amp;"*",INDIRECT(ADDRESS(ROW($A317),COLUMN($C$1),3,1)&amp;":"&amp;ADDRESS(ROW($A317)+MATCH("Г",$C318:$C$6000,0),COLUMN($C$1),3,1)),"&lt;&gt;Г"),SUMIFS(AG318:AG$6000,$A318:$A$6000,IF(AND($A317=$A318,$C317=$C318),$A317&amp;"*",IF(OR(MID($A317,1,1)="0",MID($A317,1,1)=0),"?"&amp;MID($A317,2,LEN($A317)-1),$A317&amp;".?")),$C318:$C$6000,"Г")))</f>
        <v>0</v>
      </c>
      <c r="AH317" s="42">
        <f ca="1">IF(MID($A317,3,10)="1.1.3",SUMIFS(AH318:AH$6000,$A318:$A$6000,$A317&amp;".1",$B318:$B$6000,"Наименование объекта по производству электрической энергии всего, в том числе:")+SUMIFS(AH318:AH$6000,$A318:$A$6000,$A317&amp;".2",$B318:$B$6000,"Наименование объекта по производству электрической энергии всего, в том числе:"),IF(AND($C318&lt;&gt;"Г",$C318&lt;&gt;""),SUMIFS(INDIRECT(ADDRESS(ROW($A317),COLUMN(AH$1),3,1)&amp;":"&amp;ADDRESS(ROW($A317)+MATCH("Г",$C318:$C$6000,0),COLUMN(AH$1),3,1)),INDIRECT(ADDRESS(ROW($A317),COLUMN($A$1),3,1)&amp;":"&amp;ADDRESS(ROW($A317)+MATCH("Г",$C318:$C$6000,0),COLUMN($A$1),3,1)),$A317&amp;"*",INDIRECT(ADDRESS(ROW($A317),COLUMN($C$1),3,1)&amp;":"&amp;ADDRESS(ROW($A317)+MATCH("Г",$C318:$C$6000,0),COLUMN($C$1),3,1)),"&lt;&gt;Г"),SUMIFS(AH318:AH$6000,$A318:$A$6000,IF(AND($A317=$A318,$C317=$C318),$A317&amp;"*",IF(OR(MID($A317,1,1)="0",MID($A317,1,1)=0),"?"&amp;MID($A317,2,LEN($A317)-1),$A317&amp;".?")),$C318:$C$6000,"Г")))</f>
        <v>0</v>
      </c>
      <c r="AI317" s="42">
        <f ca="1">IF(MID($A317,3,10)="1.1.3",SUMIFS(AI318:AI$6000,$A318:$A$6000,$A317&amp;".1",$B318:$B$6000,"Наименование объекта по производству электрической энергии всего, в том числе:")+SUMIFS(AI318:AI$6000,$A318:$A$6000,$A317&amp;".2",$B318:$B$6000,"Наименование объекта по производству электрической энергии всего, в том числе:"),IF(AND($C318&lt;&gt;"Г",$C318&lt;&gt;""),SUMIFS(INDIRECT(ADDRESS(ROW($A317),COLUMN(AI$1),3,1)&amp;":"&amp;ADDRESS(ROW($A317)+MATCH("Г",$C318:$C$6000,0),COLUMN(AI$1),3,1)),INDIRECT(ADDRESS(ROW($A317),COLUMN($A$1),3,1)&amp;":"&amp;ADDRESS(ROW($A317)+MATCH("Г",$C318:$C$6000,0),COLUMN($A$1),3,1)),$A317&amp;"*",INDIRECT(ADDRESS(ROW($A317),COLUMN($C$1),3,1)&amp;":"&amp;ADDRESS(ROW($A317)+MATCH("Г",$C318:$C$6000,0),COLUMN($C$1),3,1)),"&lt;&gt;Г"),SUMIFS(AI318:AI$6000,$A318:$A$6000,IF(AND($A317=$A318,$C317=$C318),$A317&amp;"*",IF(OR(MID($A317,1,1)="0",MID($A317,1,1)=0),"?"&amp;MID($A317,2,LEN($A317)-1),$A317&amp;".?")),$C318:$C$6000,"Г")))</f>
        <v>0</v>
      </c>
      <c r="AJ317" s="42">
        <f ca="1">IF(MID($A317,3,10)="1.1.3",SUMIFS(AJ318:AJ$6000,$A318:$A$6000,$A317&amp;".1",$B318:$B$6000,"Наименование объекта по производству электрической энергии всего, в том числе:")+SUMIFS(AJ318:AJ$6000,$A318:$A$6000,$A317&amp;".2",$B318:$B$6000,"Наименование объекта по производству электрической энергии всего, в том числе:"),IF(AND($C318&lt;&gt;"Г",$C318&lt;&gt;""),SUMIFS(INDIRECT(ADDRESS(ROW($A317),COLUMN(AJ$1),3,1)&amp;":"&amp;ADDRESS(ROW($A317)+MATCH("Г",$C318:$C$6000,0),COLUMN(AJ$1),3,1)),INDIRECT(ADDRESS(ROW($A317),COLUMN($A$1),3,1)&amp;":"&amp;ADDRESS(ROW($A317)+MATCH("Г",$C318:$C$6000,0),COLUMN($A$1),3,1)),$A317&amp;"*",INDIRECT(ADDRESS(ROW($A317),COLUMN($C$1),3,1)&amp;":"&amp;ADDRESS(ROW($A317)+MATCH("Г",$C318:$C$6000,0),COLUMN($C$1),3,1)),"&lt;&gt;Г"),SUMIFS(AJ318:AJ$6000,$A318:$A$6000,IF(AND($A317=$A318,$C317=$C318),$A317&amp;"*",IF(OR(MID($A317,1,1)="0",MID($A317,1,1)=0),"?"&amp;MID($A317,2,LEN($A317)-1),$A317&amp;".?")),$C318:$C$6000,"Г")))</f>
        <v>0</v>
      </c>
      <c r="AK317" s="42">
        <f ca="1">IF(MID($A317,3,10)="1.1.3",SUMIFS(AK318:AK$6000,$A318:$A$6000,$A317&amp;".1",$B318:$B$6000,"Наименование объекта по производству электрической энергии всего, в том числе:")+SUMIFS(AK318:AK$6000,$A318:$A$6000,$A317&amp;".2",$B318:$B$6000,"Наименование объекта по производству электрической энергии всего, в том числе:"),IF(AND($C318&lt;&gt;"Г",$C318&lt;&gt;""),SUMIFS(INDIRECT(ADDRESS(ROW($A317),COLUMN(AK$1),3,1)&amp;":"&amp;ADDRESS(ROW($A317)+MATCH("Г",$C318:$C$6000,0),COLUMN(AK$1),3,1)),INDIRECT(ADDRESS(ROW($A317),COLUMN($A$1),3,1)&amp;":"&amp;ADDRESS(ROW($A317)+MATCH("Г",$C318:$C$6000,0),COLUMN($A$1),3,1)),$A317&amp;"*",INDIRECT(ADDRESS(ROW($A317),COLUMN($C$1),3,1)&amp;":"&amp;ADDRESS(ROW($A317)+MATCH("Г",$C318:$C$6000,0),COLUMN($C$1),3,1)),"&lt;&gt;Г"),SUMIFS(AK318:AK$6000,$A318:$A$6000,IF(AND($A317=$A318,$C317=$C318),$A317&amp;"*",IF(OR(MID($A317,1,1)="0",MID($A317,1,1)=0),"?"&amp;MID($A317,2,LEN($A317)-1),$A317&amp;".?")),$C318:$C$6000,"Г")))</f>
        <v>0</v>
      </c>
      <c r="AL317" s="42" t="s">
        <v>128</v>
      </c>
      <c r="AM317" s="42">
        <f ca="1">IF(MID($A317,3,10)="1.1.3",SUMIFS(AM318:AM$6000,$A318:$A$6000,$A317&amp;".1",$B318:$B$6000,"Наименование объекта по производству электрической энергии всего, в том числе:")+SUMIFS(AM318:AM$6000,$A318:$A$6000,$A317&amp;".2",$B318:$B$6000,"Наименование объекта по производству электрической энергии всего, в том числе:"),IF(AND($C318&lt;&gt;"Г",$C318&lt;&gt;""),SUMIFS(INDIRECT(ADDRESS(ROW($A317),COLUMN(AM$1),3,1)&amp;":"&amp;ADDRESS(ROW($A317)+MATCH("Г",$C318:$C$6000,0),COLUMN(AM$1),3,1)),INDIRECT(ADDRESS(ROW($A317),COLUMN($A$1),3,1)&amp;":"&amp;ADDRESS(ROW($A317)+MATCH("Г",$C318:$C$6000,0),COLUMN($A$1),3,1)),$A317&amp;"*",INDIRECT(ADDRESS(ROW($A317),COLUMN($C$1),3,1)&amp;":"&amp;ADDRESS(ROW($A317)+MATCH("Г",$C318:$C$6000,0),COLUMN($C$1),3,1)),"&lt;&gt;Г"),SUMIFS(AM318:AM$6000,$A318:$A$6000,IF(AND($A317=$A318,$C317=$C318),$A317&amp;"*",IF(OR(MID($A317,1,1)="0",MID($A317,1,1)=0),"?"&amp;MID($A317,2,LEN($A317)-1),$A317&amp;".?")),$C318:$C$6000,"Г")))</f>
        <v>0</v>
      </c>
      <c r="AN317" s="42">
        <f ca="1">IF(MID($A317,3,10)="1.1.3",SUMIFS(AN318:AN$6000,$A318:$A$6000,$A317&amp;".1",$B318:$B$6000,"Наименование объекта по производству электрической энергии всего, в том числе:")+SUMIFS(AN318:AN$6000,$A318:$A$6000,$A317&amp;".2",$B318:$B$6000,"Наименование объекта по производству электрической энергии всего, в том числе:"),IF(AND($C318&lt;&gt;"Г",$C318&lt;&gt;""),SUMIFS(INDIRECT(ADDRESS(ROW($A317),COLUMN(AN$1),3,1)&amp;":"&amp;ADDRESS(ROW($A317)+MATCH("Г",$C318:$C$6000,0),COLUMN(AN$1),3,1)),INDIRECT(ADDRESS(ROW($A317),COLUMN($A$1),3,1)&amp;":"&amp;ADDRESS(ROW($A317)+MATCH("Г",$C318:$C$6000,0),COLUMN($A$1),3,1)),$A317&amp;"*",INDIRECT(ADDRESS(ROW($A317),COLUMN($C$1),3,1)&amp;":"&amp;ADDRESS(ROW($A317)+MATCH("Г",$C318:$C$6000,0),COLUMN($C$1),3,1)),"&lt;&gt;Г"),SUMIFS(AN318:AN$6000,$A318:$A$6000,IF(AND($A317=$A318,$C317=$C318),$A317&amp;"*",IF(OR(MID($A317,1,1)="0",MID($A317,1,1)=0),"?"&amp;MID($A317,2,LEN($A317)-1),$A317&amp;".?")),$C318:$C$6000,"Г")))</f>
        <v>0</v>
      </c>
      <c r="AO317" s="40" t="s">
        <v>128</v>
      </c>
    </row>
    <row r="318" spans="1:41" ht="15.75" x14ac:dyDescent="0.2">
      <c r="A318" s="40" t="s">
        <v>610</v>
      </c>
      <c r="B318" s="40" t="s">
        <v>611</v>
      </c>
      <c r="C318" s="40" t="s">
        <v>56</v>
      </c>
      <c r="D318" s="40" t="s">
        <v>128</v>
      </c>
      <c r="E318" s="43" t="s">
        <v>128</v>
      </c>
      <c r="F318" s="43" t="s">
        <v>128</v>
      </c>
      <c r="G318" s="43" t="s">
        <v>128</v>
      </c>
      <c r="H318" s="42" t="s">
        <v>128</v>
      </c>
      <c r="I318" s="42" t="s">
        <v>128</v>
      </c>
      <c r="J318" s="42">
        <f ca="1">IF(MID($A318,3,10)="1.1.3",SUMIFS(J319:J$6000,$A319:$A$6000,$A318&amp;".1",$B319:$B$6000,"Наименование объекта по производству электрической энергии всего, в том числе:")+SUMIFS(J319:J$6000,$A319:$A$6000,$A318&amp;".2",$B319:$B$6000,"Наименование объекта по производству электрической энергии всего, в том числе:"),IF(AND($C319&lt;&gt;"Г",$C319&lt;&gt;""),SUMIFS(INDIRECT(ADDRESS(ROW($A318),COLUMN(J$1),3,1)&amp;":"&amp;ADDRESS(ROW($A318)+MATCH("Г",$C319:$C$6000,0),COLUMN(J$1),3,1)),INDIRECT(ADDRESS(ROW($A318),COLUMN($A$1),3,1)&amp;":"&amp;ADDRESS(ROW($A318)+MATCH("Г",$C319:$C$6000,0),COLUMN($A$1),3,1)),$A318&amp;"*",INDIRECT(ADDRESS(ROW($A318),COLUMN($C$1),3,1)&amp;":"&amp;ADDRESS(ROW($A318)+MATCH("Г",$C319:$C$6000,0),COLUMN($C$1),3,1)),"&lt;&gt;Г"),SUMIFS(J319:J$6000,$A319:$A$6000,IF(AND($A318=$A319,$C318=$C319),$A318&amp;"*",IF(OR(MID($A318,1,1)="0",MID($A318,1,1)=0),"?"&amp;MID($A318,2,LEN($A318)-1),$A318&amp;".?")),$C319:$C$6000,"Г")))</f>
        <v>0</v>
      </c>
      <c r="K318" s="42">
        <f ca="1">IF(MID($A318,3,10)="1.1.3",SUMIFS(K319:K$6000,$A319:$A$6000,$A318&amp;".1",$B319:$B$6000,"Наименование объекта по производству электрической энергии всего, в том числе:")+SUMIFS(K319:K$6000,$A319:$A$6000,$A318&amp;".2",$B319:$B$6000,"Наименование объекта по производству электрической энергии всего, в том числе:"),IF(AND($C319&lt;&gt;"Г",$C319&lt;&gt;""),SUMIFS(INDIRECT(ADDRESS(ROW($A318),COLUMN(K$1),3,1)&amp;":"&amp;ADDRESS(ROW($A318)+MATCH("Г",$C319:$C$6000,0),COLUMN(K$1),3,1)),INDIRECT(ADDRESS(ROW($A318),COLUMN($A$1),3,1)&amp;":"&amp;ADDRESS(ROW($A318)+MATCH("Г",$C319:$C$6000,0),COLUMN($A$1),3,1)),$A318&amp;"*",INDIRECT(ADDRESS(ROW($A318),COLUMN($C$1),3,1)&amp;":"&amp;ADDRESS(ROW($A318)+MATCH("Г",$C319:$C$6000,0),COLUMN($C$1),3,1)),"&lt;&gt;Г"),SUMIFS(K319:K$6000,$A319:$A$6000,IF(AND($A318=$A319,$C318=$C319),$A318&amp;"*",IF(OR(MID($A318,1,1)="0",MID($A318,1,1)=0),"?"&amp;MID($A318,2,LEN($A318)-1),$A318&amp;".?")),$C319:$C$6000,"Г")))</f>
        <v>0</v>
      </c>
      <c r="L318" s="42">
        <f ca="1">IF(MID($A318,3,10)="1.1.3",SUMIFS(L319:L$6000,$A319:$A$6000,$A318&amp;".1",$B319:$B$6000,"Наименование объекта по производству электрической энергии всего, в том числе:")+SUMIFS(L319:L$6000,$A319:$A$6000,$A318&amp;".2",$B319:$B$6000,"Наименование объекта по производству электрической энергии всего, в том числе:"),IF(AND($C319&lt;&gt;"Г",$C319&lt;&gt;""),SUMIFS(INDIRECT(ADDRESS(ROW($A318),COLUMN(L$1),3,1)&amp;":"&amp;ADDRESS(ROW($A318)+MATCH("Г",$C319:$C$6000,0),COLUMN(L$1),3,1)),INDIRECT(ADDRESS(ROW($A318),COLUMN($A$1),3,1)&amp;":"&amp;ADDRESS(ROW($A318)+MATCH("Г",$C319:$C$6000,0),COLUMN($A$1),3,1)),$A318&amp;"*",INDIRECT(ADDRESS(ROW($A318),COLUMN($C$1),3,1)&amp;":"&amp;ADDRESS(ROW($A318)+MATCH("Г",$C319:$C$6000,0),COLUMN($C$1),3,1)),"&lt;&gt;Г"),SUMIFS(L319:L$6000,$A319:$A$6000,IF(AND($A318=$A319,$C318=$C319),$A318&amp;"*",IF(OR(MID($A318,1,1)="0",MID($A318,1,1)=0),"?"&amp;MID($A318,2,LEN($A318)-1),$A318&amp;".?")),$C319:$C$6000,"Г")))</f>
        <v>0</v>
      </c>
      <c r="M318" s="42">
        <f ca="1">IF(MID($A318,3,10)="1.1.3",SUMIFS(M319:M$6000,$A319:$A$6000,$A318&amp;".1",$B319:$B$6000,"Наименование объекта по производству электрической энергии всего, в том числе:")+SUMIFS(M319:M$6000,$A319:$A$6000,$A318&amp;".2",$B319:$B$6000,"Наименование объекта по производству электрической энергии всего, в том числе:"),IF(AND($C319&lt;&gt;"Г",$C319&lt;&gt;""),SUMIFS(INDIRECT(ADDRESS(ROW($A318),COLUMN(M$1),3,1)&amp;":"&amp;ADDRESS(ROW($A318)+MATCH("Г",$C319:$C$6000,0),COLUMN(M$1),3,1)),INDIRECT(ADDRESS(ROW($A318),COLUMN($A$1),3,1)&amp;":"&amp;ADDRESS(ROW($A318)+MATCH("Г",$C319:$C$6000,0),COLUMN($A$1),3,1)),$A318&amp;"*",INDIRECT(ADDRESS(ROW($A318),COLUMN($C$1),3,1)&amp;":"&amp;ADDRESS(ROW($A318)+MATCH("Г",$C319:$C$6000,0),COLUMN($C$1),3,1)),"&lt;&gt;Г"),SUMIFS(M319:M$6000,$A319:$A$6000,IF(AND($A318=$A319,$C318=$C319),$A318&amp;"*",IF(OR(MID($A318,1,1)="0",MID($A318,1,1)=0),"?"&amp;MID($A318,2,LEN($A318)-1),$A318&amp;".?")),$C319:$C$6000,"Г")))</f>
        <v>0</v>
      </c>
      <c r="N318" s="42">
        <f ca="1">IF(MID($A318,3,10)="1.1.3",SUMIFS(N319:N$6000,$A319:$A$6000,$A318&amp;".1",$B319:$B$6000,"Наименование объекта по производству электрической энергии всего, в том числе:")+SUMIFS(N319:N$6000,$A319:$A$6000,$A318&amp;".2",$B319:$B$6000,"Наименование объекта по производству электрической энергии всего, в том числе:"),IF(AND($C319&lt;&gt;"Г",$C319&lt;&gt;""),SUMIFS(INDIRECT(ADDRESS(ROW($A318),COLUMN(N$1),3,1)&amp;":"&amp;ADDRESS(ROW($A318)+MATCH("Г",$C319:$C$6000,0),COLUMN(N$1),3,1)),INDIRECT(ADDRESS(ROW($A318),COLUMN($A$1),3,1)&amp;":"&amp;ADDRESS(ROW($A318)+MATCH("Г",$C319:$C$6000,0),COLUMN($A$1),3,1)),$A318&amp;"*",INDIRECT(ADDRESS(ROW($A318),COLUMN($C$1),3,1)&amp;":"&amp;ADDRESS(ROW($A318)+MATCH("Г",$C319:$C$6000,0),COLUMN($C$1),3,1)),"&lt;&gt;Г"),SUMIFS(N319:N$6000,$A319:$A$6000,IF(AND($A318=$A319,$C318=$C319),$A318&amp;"*",IF(OR(MID($A318,1,1)="0",MID($A318,1,1)=0),"?"&amp;MID($A318,2,LEN($A318)-1),$A318&amp;".?")),$C319:$C$6000,"Г")))</f>
        <v>0</v>
      </c>
      <c r="O318" s="42">
        <f ca="1">IF(MID($A318,3,10)="1.1.3",SUMIFS(O319:O$6000,$A319:$A$6000,$A318&amp;".1",$B319:$B$6000,"Наименование объекта по производству электрической энергии всего, в том числе:")+SUMIFS(O319:O$6000,$A319:$A$6000,$A318&amp;".2",$B319:$B$6000,"Наименование объекта по производству электрической энергии всего, в том числе:"),IF(AND($C319&lt;&gt;"Г",$C319&lt;&gt;""),SUMIFS(INDIRECT(ADDRESS(ROW($A318),COLUMN(O$1),3,1)&amp;":"&amp;ADDRESS(ROW($A318)+MATCH("Г",$C319:$C$6000,0),COLUMN(O$1),3,1)),INDIRECT(ADDRESS(ROW($A318),COLUMN($A$1),3,1)&amp;":"&amp;ADDRESS(ROW($A318)+MATCH("Г",$C319:$C$6000,0),COLUMN($A$1),3,1)),$A318&amp;"*",INDIRECT(ADDRESS(ROW($A318),COLUMN($C$1),3,1)&amp;":"&amp;ADDRESS(ROW($A318)+MATCH("Г",$C319:$C$6000,0),COLUMN($C$1),3,1)),"&lt;&gt;Г"),SUMIFS(O319:O$6000,$A319:$A$6000,IF(AND($A318=$A319,$C318=$C319),$A318&amp;"*",IF(OR(MID($A318,1,1)="0",MID($A318,1,1)=0),"?"&amp;MID($A318,2,LEN($A318)-1),$A318&amp;".?")),$C319:$C$6000,"Г")))</f>
        <v>0</v>
      </c>
      <c r="P318" s="42">
        <f ca="1">IF(MID($A318,3,10)="1.1.3",SUMIFS(P319:P$6000,$A319:$A$6000,$A318&amp;".1",$B319:$B$6000,"Наименование объекта по производству электрической энергии всего, в том числе:")+SUMIFS(P319:P$6000,$A319:$A$6000,$A318&amp;".2",$B319:$B$6000,"Наименование объекта по производству электрической энергии всего, в том числе:"),IF(AND($C319&lt;&gt;"Г",$C319&lt;&gt;""),SUMIFS(INDIRECT(ADDRESS(ROW($A318),COLUMN(P$1),3,1)&amp;":"&amp;ADDRESS(ROW($A318)+MATCH("Г",$C319:$C$6000,0),COLUMN(P$1),3,1)),INDIRECT(ADDRESS(ROW($A318),COLUMN($A$1),3,1)&amp;":"&amp;ADDRESS(ROW($A318)+MATCH("Г",$C319:$C$6000,0),COLUMN($A$1),3,1)),$A318&amp;"*",INDIRECT(ADDRESS(ROW($A318),COLUMN($C$1),3,1)&amp;":"&amp;ADDRESS(ROW($A318)+MATCH("Г",$C319:$C$6000,0),COLUMN($C$1),3,1)),"&lt;&gt;Г"),SUMIFS(P319:P$6000,$A319:$A$6000,IF(AND($A318=$A319,$C318=$C319),$A318&amp;"*",IF(OR(MID($A318,1,1)="0",MID($A318,1,1)=0),"?"&amp;MID($A318,2,LEN($A318)-1),$A318&amp;".?")),$C319:$C$6000,"Г")))</f>
        <v>0</v>
      </c>
      <c r="Q318" s="42">
        <f ca="1">IF(MID($A318,3,10)="1.1.3",SUMIFS(Q319:Q$6000,$A319:$A$6000,$A318&amp;".1",$B319:$B$6000,"Наименование объекта по производству электрической энергии всего, в том числе:")+SUMIFS(Q319:Q$6000,$A319:$A$6000,$A318&amp;".2",$B319:$B$6000,"Наименование объекта по производству электрической энергии всего, в том числе:"),IF(AND($C319&lt;&gt;"Г",$C319&lt;&gt;""),SUMIFS(INDIRECT(ADDRESS(ROW($A318),COLUMN(Q$1),3,1)&amp;":"&amp;ADDRESS(ROW($A318)+MATCH("Г",$C319:$C$6000,0),COLUMN(Q$1),3,1)),INDIRECT(ADDRESS(ROW($A318),COLUMN($A$1),3,1)&amp;":"&amp;ADDRESS(ROW($A318)+MATCH("Г",$C319:$C$6000,0),COLUMN($A$1),3,1)),$A318&amp;"*",INDIRECT(ADDRESS(ROW($A318),COLUMN($C$1),3,1)&amp;":"&amp;ADDRESS(ROW($A318)+MATCH("Г",$C319:$C$6000,0),COLUMN($C$1),3,1)),"&lt;&gt;Г"),SUMIFS(Q319:Q$6000,$A319:$A$6000,IF(AND($A318=$A319,$C318=$C319),$A318&amp;"*",IF(OR(MID($A318,1,1)="0",MID($A318,1,1)=0),"?"&amp;MID($A318,2,LEN($A318)-1),$A318&amp;".?")),$C319:$C$6000,"Г")))</f>
        <v>0</v>
      </c>
      <c r="R318" s="42">
        <f ca="1">IF(MID($A318,3,10)="1.1.3",SUMIFS(R319:R$6000,$A319:$A$6000,$A318&amp;".1",$B319:$B$6000,"Наименование объекта по производству электрической энергии всего, в том числе:")+SUMIFS(R319:R$6000,$A319:$A$6000,$A318&amp;".2",$B319:$B$6000,"Наименование объекта по производству электрической энергии всего, в том числе:"),IF(AND($C319&lt;&gt;"Г",$C319&lt;&gt;""),SUMIFS(INDIRECT(ADDRESS(ROW($A318),COLUMN(R$1),3,1)&amp;":"&amp;ADDRESS(ROW($A318)+MATCH("Г",$C319:$C$6000,0),COLUMN(R$1),3,1)),INDIRECT(ADDRESS(ROW($A318),COLUMN($A$1),3,1)&amp;":"&amp;ADDRESS(ROW($A318)+MATCH("Г",$C319:$C$6000,0),COLUMN($A$1),3,1)),$A318&amp;"*",INDIRECT(ADDRESS(ROW($A318),COLUMN($C$1),3,1)&amp;":"&amp;ADDRESS(ROW($A318)+MATCH("Г",$C319:$C$6000,0),COLUMN($C$1),3,1)),"&lt;&gt;Г"),SUMIFS(R319:R$6000,$A319:$A$6000,IF(AND($A318=$A319,$C318=$C319),$A318&amp;"*",IF(OR(MID($A318,1,1)="0",MID($A318,1,1)=0),"?"&amp;MID($A318,2,LEN($A318)-1),$A318&amp;".?")),$C319:$C$6000,"Г")))</f>
        <v>0</v>
      </c>
      <c r="S318" s="42">
        <f ca="1">IF(MID($A318,3,10)="1.1.3",SUMIFS(S319:S$6000,$A319:$A$6000,$A318&amp;".1",$B319:$B$6000,"Наименование объекта по производству электрической энергии всего, в том числе:")+SUMIFS(S319:S$6000,$A319:$A$6000,$A318&amp;".2",$B319:$B$6000,"Наименование объекта по производству электрической энергии всего, в том числе:"),IF(AND($C319&lt;&gt;"Г",$C319&lt;&gt;""),SUMIFS(INDIRECT(ADDRESS(ROW($A318),COLUMN(S$1),3,1)&amp;":"&amp;ADDRESS(ROW($A318)+MATCH("Г",$C319:$C$6000,0),COLUMN(S$1),3,1)),INDIRECT(ADDRESS(ROW($A318),COLUMN($A$1),3,1)&amp;":"&amp;ADDRESS(ROW($A318)+MATCH("Г",$C319:$C$6000,0),COLUMN($A$1),3,1)),$A318&amp;"*",INDIRECT(ADDRESS(ROW($A318),COLUMN($C$1),3,1)&amp;":"&amp;ADDRESS(ROW($A318)+MATCH("Г",$C319:$C$6000,0),COLUMN($C$1),3,1)),"&lt;&gt;Г"),SUMIFS(S319:S$6000,$A319:$A$6000,IF(AND($A318=$A319,$C318=$C319),$A318&amp;"*",IF(OR(MID($A318,1,1)="0",MID($A318,1,1)=0),"?"&amp;MID($A318,2,LEN($A318)-1),$A318&amp;".?")),$C319:$C$6000,"Г")))</f>
        <v>0</v>
      </c>
      <c r="T318" s="42">
        <f ca="1">IF(MID($A318,3,10)="1.1.3",SUMIFS(T319:T$6000,$A319:$A$6000,$A318&amp;".1",$B319:$B$6000,"Наименование объекта по производству электрической энергии всего, в том числе:")+SUMIFS(T319:T$6000,$A319:$A$6000,$A318&amp;".2",$B319:$B$6000,"Наименование объекта по производству электрической энергии всего, в том числе:"),IF(AND($C319&lt;&gt;"Г",$C319&lt;&gt;""),SUMIFS(INDIRECT(ADDRESS(ROW($A318),COLUMN(T$1),3,1)&amp;":"&amp;ADDRESS(ROW($A318)+MATCH("Г",$C319:$C$6000,0),COLUMN(T$1),3,1)),INDIRECT(ADDRESS(ROW($A318),COLUMN($A$1),3,1)&amp;":"&amp;ADDRESS(ROW($A318)+MATCH("Г",$C319:$C$6000,0),COLUMN($A$1),3,1)),$A318&amp;"*",INDIRECT(ADDRESS(ROW($A318),COLUMN($C$1),3,1)&amp;":"&amp;ADDRESS(ROW($A318)+MATCH("Г",$C319:$C$6000,0),COLUMN($C$1),3,1)),"&lt;&gt;Г"),SUMIFS(T319:T$6000,$A319:$A$6000,IF(AND($A318=$A319,$C318=$C319),$A318&amp;"*",IF(OR(MID($A318,1,1)="0",MID($A318,1,1)=0),"?"&amp;MID($A318,2,LEN($A318)-1),$A318&amp;".?")),$C319:$C$6000,"Г")))</f>
        <v>0</v>
      </c>
      <c r="U318" s="42">
        <f ca="1">IF(MID($A318,3,10)="1.1.3",SUMIFS(U319:U$6000,$A319:$A$6000,$A318&amp;".1",$B319:$B$6000,"Наименование объекта по производству электрической энергии всего, в том числе:")+SUMIFS(U319:U$6000,$A319:$A$6000,$A318&amp;".2",$B319:$B$6000,"Наименование объекта по производству электрической энергии всего, в том числе:"),IF(AND($C319&lt;&gt;"Г",$C319&lt;&gt;""),SUMIFS(INDIRECT(ADDRESS(ROW($A318),COLUMN(U$1),3,1)&amp;":"&amp;ADDRESS(ROW($A318)+MATCH("Г",$C319:$C$6000,0),COLUMN(U$1),3,1)),INDIRECT(ADDRESS(ROW($A318),COLUMN($A$1),3,1)&amp;":"&amp;ADDRESS(ROW($A318)+MATCH("Г",$C319:$C$6000,0),COLUMN($A$1),3,1)),$A318&amp;"*",INDIRECT(ADDRESS(ROW($A318),COLUMN($C$1),3,1)&amp;":"&amp;ADDRESS(ROW($A318)+MATCH("Г",$C319:$C$6000,0),COLUMN($C$1),3,1)),"&lt;&gt;Г"),SUMIFS(U319:U$6000,$A319:$A$6000,IF(AND($A318=$A319,$C318=$C319),$A318&amp;"*",IF(OR(MID($A318,1,1)="0",MID($A318,1,1)=0),"?"&amp;MID($A318,2,LEN($A318)-1),$A318&amp;".?")),$C319:$C$6000,"Г")))</f>
        <v>0</v>
      </c>
      <c r="V318" s="42">
        <f ca="1">IF(MID($A318,3,10)="1.1.3",SUMIFS(V319:V$6000,$A319:$A$6000,$A318&amp;".1",$B319:$B$6000,"Наименование объекта по производству электрической энергии всего, в том числе:")+SUMIFS(V319:V$6000,$A319:$A$6000,$A318&amp;".2",$B319:$B$6000,"Наименование объекта по производству электрической энергии всего, в том числе:"),IF(AND($C319&lt;&gt;"Г",$C319&lt;&gt;""),SUMIFS(INDIRECT(ADDRESS(ROW($A318),COLUMN(V$1),3,1)&amp;":"&amp;ADDRESS(ROW($A318)+MATCH("Г",$C319:$C$6000,0),COLUMN(V$1),3,1)),INDIRECT(ADDRESS(ROW($A318),COLUMN($A$1),3,1)&amp;":"&amp;ADDRESS(ROW($A318)+MATCH("Г",$C319:$C$6000,0),COLUMN($A$1),3,1)),$A318&amp;"*",INDIRECT(ADDRESS(ROW($A318),COLUMN($C$1),3,1)&amp;":"&amp;ADDRESS(ROW($A318)+MATCH("Г",$C319:$C$6000,0),COLUMN($C$1),3,1)),"&lt;&gt;Г"),SUMIFS(V319:V$6000,$A319:$A$6000,IF(AND($A318=$A319,$C318=$C319),$A318&amp;"*",IF(OR(MID($A318,1,1)="0",MID($A318,1,1)=0),"?"&amp;MID($A318,2,LEN($A318)-1),$A318&amp;".?")),$C319:$C$6000,"Г")))</f>
        <v>0</v>
      </c>
      <c r="W318" s="42">
        <f ca="1">IF(MID($A318,3,10)="1.1.3",SUMIFS(W319:W$6000,$A319:$A$6000,$A318&amp;".1",$B319:$B$6000,"Наименование объекта по производству электрической энергии всего, в том числе:")+SUMIFS(W319:W$6000,$A319:$A$6000,$A318&amp;".2",$B319:$B$6000,"Наименование объекта по производству электрической энергии всего, в том числе:"),IF(AND($C319&lt;&gt;"Г",$C319&lt;&gt;""),SUMIFS(INDIRECT(ADDRESS(ROW($A318),COLUMN(W$1),3,1)&amp;":"&amp;ADDRESS(ROW($A318)+MATCH("Г",$C319:$C$6000,0),COLUMN(W$1),3,1)),INDIRECT(ADDRESS(ROW($A318),COLUMN($A$1),3,1)&amp;":"&amp;ADDRESS(ROW($A318)+MATCH("Г",$C319:$C$6000,0),COLUMN($A$1),3,1)),$A318&amp;"*",INDIRECT(ADDRESS(ROW($A318),COLUMN($C$1),3,1)&amp;":"&amp;ADDRESS(ROW($A318)+MATCH("Г",$C319:$C$6000,0),COLUMN($C$1),3,1)),"&lt;&gt;Г"),SUMIFS(W319:W$6000,$A319:$A$6000,IF(AND($A318=$A319,$C318=$C319),$A318&amp;"*",IF(OR(MID($A318,1,1)="0",MID($A318,1,1)=0),"?"&amp;MID($A318,2,LEN($A318)-1),$A318&amp;".?")),$C319:$C$6000,"Г")))</f>
        <v>0</v>
      </c>
      <c r="X318" s="42">
        <f ca="1">IF(MID($A318,3,10)="1.1.3",SUMIFS(X319:X$6000,$A319:$A$6000,$A318&amp;".1",$B319:$B$6000,"Наименование объекта по производству электрической энергии всего, в том числе:")+SUMIFS(X319:X$6000,$A319:$A$6000,$A318&amp;".2",$B319:$B$6000,"Наименование объекта по производству электрической энергии всего, в том числе:"),IF(AND($C319&lt;&gt;"Г",$C319&lt;&gt;""),SUMIFS(INDIRECT(ADDRESS(ROW($A318),COLUMN(X$1),3,1)&amp;":"&amp;ADDRESS(ROW($A318)+MATCH("Г",$C319:$C$6000,0),COLUMN(X$1),3,1)),INDIRECT(ADDRESS(ROW($A318),COLUMN($A$1),3,1)&amp;":"&amp;ADDRESS(ROW($A318)+MATCH("Г",$C319:$C$6000,0),COLUMN($A$1),3,1)),$A318&amp;"*",INDIRECT(ADDRESS(ROW($A318),COLUMN($C$1),3,1)&amp;":"&amp;ADDRESS(ROW($A318)+MATCH("Г",$C319:$C$6000,0),COLUMN($C$1),3,1)),"&lt;&gt;Г"),SUMIFS(X319:X$6000,$A319:$A$6000,IF(AND($A318=$A319,$C318=$C319),$A318&amp;"*",IF(OR(MID($A318,1,1)="0",MID($A318,1,1)=0),"?"&amp;MID($A318,2,LEN($A318)-1),$A318&amp;".?")),$C319:$C$6000,"Г")))</f>
        <v>0</v>
      </c>
      <c r="Y318" s="42">
        <f ca="1">IF(MID($A318,3,10)="1.1.3",SUMIFS(Y319:Y$6000,$A319:$A$6000,$A318&amp;".1",$B319:$B$6000,"Наименование объекта по производству электрической энергии всего, в том числе:")+SUMIFS(Y319:Y$6000,$A319:$A$6000,$A318&amp;".2",$B319:$B$6000,"Наименование объекта по производству электрической энергии всего, в том числе:"),IF(AND($C319&lt;&gt;"Г",$C319&lt;&gt;""),SUMIFS(INDIRECT(ADDRESS(ROW($A318),COLUMN(Y$1),3,1)&amp;":"&amp;ADDRESS(ROW($A318)+MATCH("Г",$C319:$C$6000,0),COLUMN(Y$1),3,1)),INDIRECT(ADDRESS(ROW($A318),COLUMN($A$1),3,1)&amp;":"&amp;ADDRESS(ROW($A318)+MATCH("Г",$C319:$C$6000,0),COLUMN($A$1),3,1)),$A318&amp;"*",INDIRECT(ADDRESS(ROW($A318),COLUMN($C$1),3,1)&amp;":"&amp;ADDRESS(ROW($A318)+MATCH("Г",$C319:$C$6000,0),COLUMN($C$1),3,1)),"&lt;&gt;Г"),SUMIFS(Y319:Y$6000,$A319:$A$6000,IF(AND($A318=$A319,$C318=$C319),$A318&amp;"*",IF(OR(MID($A318,1,1)="0",MID($A318,1,1)=0),"?"&amp;MID($A318,2,LEN($A318)-1),$A318&amp;".?")),$C319:$C$6000,"Г")))</f>
        <v>0</v>
      </c>
      <c r="Z318" s="42">
        <f ca="1">IF(MID($A318,3,10)="1.1.3",SUMIFS(Z319:Z$6000,$A319:$A$6000,$A318&amp;".1",$B319:$B$6000,"Наименование объекта по производству электрической энергии всего, в том числе:")+SUMIFS(Z319:Z$6000,$A319:$A$6000,$A318&amp;".2",$B319:$B$6000,"Наименование объекта по производству электрической энергии всего, в том числе:"),IF(AND($C319&lt;&gt;"Г",$C319&lt;&gt;""),SUMIFS(INDIRECT(ADDRESS(ROW($A318),COLUMN(Z$1),3,1)&amp;":"&amp;ADDRESS(ROW($A318)+MATCH("Г",$C319:$C$6000,0),COLUMN(Z$1),3,1)),INDIRECT(ADDRESS(ROW($A318),COLUMN($A$1),3,1)&amp;":"&amp;ADDRESS(ROW($A318)+MATCH("Г",$C319:$C$6000,0),COLUMN($A$1),3,1)),$A318&amp;"*",INDIRECT(ADDRESS(ROW($A318),COLUMN($C$1),3,1)&amp;":"&amp;ADDRESS(ROW($A318)+MATCH("Г",$C319:$C$6000,0),COLUMN($C$1),3,1)),"&lt;&gt;Г"),SUMIFS(Z319:Z$6000,$A319:$A$6000,IF(AND($A318=$A319,$C318=$C319),$A318&amp;"*",IF(OR(MID($A318,1,1)="0",MID($A318,1,1)=0),"?"&amp;MID($A318,2,LEN($A318)-1),$A318&amp;".?")),$C319:$C$6000,"Г")))</f>
        <v>0</v>
      </c>
      <c r="AA318" s="42">
        <f ca="1">IF(MID($A318,3,10)="1.1.3",SUMIFS(AA319:AA$6000,$A319:$A$6000,$A318&amp;".1",$B319:$B$6000,"Наименование объекта по производству электрической энергии всего, в том числе:")+SUMIFS(AA319:AA$6000,$A319:$A$6000,$A318&amp;".2",$B319:$B$6000,"Наименование объекта по производству электрической энергии всего, в том числе:"),IF(AND($C319&lt;&gt;"Г",$C319&lt;&gt;""),SUMIFS(INDIRECT(ADDRESS(ROW($A318),COLUMN(AA$1),3,1)&amp;":"&amp;ADDRESS(ROW($A318)+MATCH("Г",$C319:$C$6000,0),COLUMN(AA$1),3,1)),INDIRECT(ADDRESS(ROW($A318),COLUMN($A$1),3,1)&amp;":"&amp;ADDRESS(ROW($A318)+MATCH("Г",$C319:$C$6000,0),COLUMN($A$1),3,1)),$A318&amp;"*",INDIRECT(ADDRESS(ROW($A318),COLUMN($C$1),3,1)&amp;":"&amp;ADDRESS(ROW($A318)+MATCH("Г",$C319:$C$6000,0),COLUMN($C$1),3,1)),"&lt;&gt;Г"),SUMIFS(AA319:AA$6000,$A319:$A$6000,IF(AND($A318=$A319,$C318=$C319),$A318&amp;"*",IF(OR(MID($A318,1,1)="0",MID($A318,1,1)=0),"?"&amp;MID($A318,2,LEN($A318)-1),$A318&amp;".?")),$C319:$C$6000,"Г")))</f>
        <v>0</v>
      </c>
      <c r="AB318" s="42">
        <f ca="1">IF(MID($A318,3,10)="1.1.3",SUMIFS(AB319:AB$6000,$A319:$A$6000,$A318&amp;".1",$B319:$B$6000,"Наименование объекта по производству электрической энергии всего, в том числе:")+SUMIFS(AB319:AB$6000,$A319:$A$6000,$A318&amp;".2",$B319:$B$6000,"Наименование объекта по производству электрической энергии всего, в том числе:"),IF(AND($C319&lt;&gt;"Г",$C319&lt;&gt;""),SUMIFS(INDIRECT(ADDRESS(ROW($A318),COLUMN(AB$1),3,1)&amp;":"&amp;ADDRESS(ROW($A318)+MATCH("Г",$C319:$C$6000,0),COLUMN(AB$1),3,1)),INDIRECT(ADDRESS(ROW($A318),COLUMN($A$1),3,1)&amp;":"&amp;ADDRESS(ROW($A318)+MATCH("Г",$C319:$C$6000,0),COLUMN($A$1),3,1)),$A318&amp;"*",INDIRECT(ADDRESS(ROW($A318),COLUMN($C$1),3,1)&amp;":"&amp;ADDRESS(ROW($A318)+MATCH("Г",$C319:$C$6000,0),COLUMN($C$1),3,1)),"&lt;&gt;Г"),SUMIFS(AB319:AB$6000,$A319:$A$6000,IF(AND($A318=$A319,$C318=$C319),$A318&amp;"*",IF(OR(MID($A318,1,1)="0",MID($A318,1,1)=0),"?"&amp;MID($A318,2,LEN($A318)-1),$A318&amp;".?")),$C319:$C$6000,"Г")))</f>
        <v>0</v>
      </c>
      <c r="AC318" s="42">
        <f ca="1">IF(MID($A318,3,10)="1.1.3",SUMIFS(AC319:AC$6000,$A319:$A$6000,$A318&amp;".1",$B319:$B$6000,"Наименование объекта по производству электрической энергии всего, в том числе:")+SUMIFS(AC319:AC$6000,$A319:$A$6000,$A318&amp;".2",$B319:$B$6000,"Наименование объекта по производству электрической энергии всего, в том числе:"),IF(AND($C319&lt;&gt;"Г",$C319&lt;&gt;""),SUMIFS(INDIRECT(ADDRESS(ROW($A318),COLUMN(AC$1),3,1)&amp;":"&amp;ADDRESS(ROW($A318)+MATCH("Г",$C319:$C$6000,0),COLUMN(AC$1),3,1)),INDIRECT(ADDRESS(ROW($A318),COLUMN($A$1),3,1)&amp;":"&amp;ADDRESS(ROW($A318)+MATCH("Г",$C319:$C$6000,0),COLUMN($A$1),3,1)),$A318&amp;"*",INDIRECT(ADDRESS(ROW($A318),COLUMN($C$1),3,1)&amp;":"&amp;ADDRESS(ROW($A318)+MATCH("Г",$C319:$C$6000,0),COLUMN($C$1),3,1)),"&lt;&gt;Г"),SUMIFS(AC319:AC$6000,$A319:$A$6000,IF(AND($A318=$A319,$C318=$C319),$A318&amp;"*",IF(OR(MID($A318,1,1)="0",MID($A318,1,1)=0),"?"&amp;MID($A318,2,LEN($A318)-1),$A318&amp;".?")),$C319:$C$6000,"Г")))</f>
        <v>0</v>
      </c>
      <c r="AD318" s="42">
        <f ca="1">IF(MID($A318,3,10)="1.1.3",SUMIFS(AD319:AD$6000,$A319:$A$6000,$A318&amp;".1",$B319:$B$6000,"Наименование объекта по производству электрической энергии всего, в том числе:")+SUMIFS(AD319:AD$6000,$A319:$A$6000,$A318&amp;".2",$B319:$B$6000,"Наименование объекта по производству электрической энергии всего, в том числе:"),IF(AND($C319&lt;&gt;"Г",$C319&lt;&gt;""),SUMIFS(INDIRECT(ADDRESS(ROW($A318),COLUMN(AD$1),3,1)&amp;":"&amp;ADDRESS(ROW($A318)+MATCH("Г",$C319:$C$6000,0),COLUMN(AD$1),3,1)),INDIRECT(ADDRESS(ROW($A318),COLUMN($A$1),3,1)&amp;":"&amp;ADDRESS(ROW($A318)+MATCH("Г",$C319:$C$6000,0),COLUMN($A$1),3,1)),$A318&amp;"*",INDIRECT(ADDRESS(ROW($A318),COLUMN($C$1),3,1)&amp;":"&amp;ADDRESS(ROW($A318)+MATCH("Г",$C319:$C$6000,0),COLUMN($C$1),3,1)),"&lt;&gt;Г"),SUMIFS(AD319:AD$6000,$A319:$A$6000,IF(AND($A318=$A319,$C318=$C319),$A318&amp;"*",IF(OR(MID($A318,1,1)="0",MID($A318,1,1)=0),"?"&amp;MID($A318,2,LEN($A318)-1),$A318&amp;".?")),$C319:$C$6000,"Г")))</f>
        <v>0</v>
      </c>
      <c r="AE318" s="42">
        <f ca="1">IF(MID($A318,3,10)="1.1.3",SUMIFS(AE319:AE$6000,$A319:$A$6000,$A318&amp;".1",$B319:$B$6000,"Наименование объекта по производству электрической энергии всего, в том числе:")+SUMIFS(AE319:AE$6000,$A319:$A$6000,$A318&amp;".2",$B319:$B$6000,"Наименование объекта по производству электрической энергии всего, в том числе:"),IF(AND($C319&lt;&gt;"Г",$C319&lt;&gt;""),SUMIFS(INDIRECT(ADDRESS(ROW($A318),COLUMN(AE$1),3,1)&amp;":"&amp;ADDRESS(ROW($A318)+MATCH("Г",$C319:$C$6000,0),COLUMN(AE$1),3,1)),INDIRECT(ADDRESS(ROW($A318),COLUMN($A$1),3,1)&amp;":"&amp;ADDRESS(ROW($A318)+MATCH("Г",$C319:$C$6000,0),COLUMN($A$1),3,1)),$A318&amp;"*",INDIRECT(ADDRESS(ROW($A318),COLUMN($C$1),3,1)&amp;":"&amp;ADDRESS(ROW($A318)+MATCH("Г",$C319:$C$6000,0),COLUMN($C$1),3,1)),"&lt;&gt;Г"),SUMIFS(AE319:AE$6000,$A319:$A$6000,IF(AND($A318=$A319,$C318=$C319),$A318&amp;"*",IF(OR(MID($A318,1,1)="0",MID($A318,1,1)=0),"?"&amp;MID($A318,2,LEN($A318)-1),$A318&amp;".?")),$C319:$C$6000,"Г")))</f>
        <v>0</v>
      </c>
      <c r="AF318" s="42">
        <f ca="1">IF(MID($A318,3,10)="1.1.3",SUMIFS(AF319:AF$6000,$A319:$A$6000,$A318&amp;".1",$B319:$B$6000,"Наименование объекта по производству электрической энергии всего, в том числе:")+SUMIFS(AF319:AF$6000,$A319:$A$6000,$A318&amp;".2",$B319:$B$6000,"Наименование объекта по производству электрической энергии всего, в том числе:"),IF(AND($C319&lt;&gt;"Г",$C319&lt;&gt;""),SUMIFS(INDIRECT(ADDRESS(ROW($A318),COLUMN(AF$1),3,1)&amp;":"&amp;ADDRESS(ROW($A318)+MATCH("Г",$C319:$C$6000,0),COLUMN(AF$1),3,1)),INDIRECT(ADDRESS(ROW($A318),COLUMN($A$1),3,1)&amp;":"&amp;ADDRESS(ROW($A318)+MATCH("Г",$C319:$C$6000,0),COLUMN($A$1),3,1)),$A318&amp;"*",INDIRECT(ADDRESS(ROW($A318),COLUMN($C$1),3,1)&amp;":"&amp;ADDRESS(ROW($A318)+MATCH("Г",$C319:$C$6000,0),COLUMN($C$1),3,1)),"&lt;&gt;Г"),SUMIFS(AF319:AF$6000,$A319:$A$6000,IF(AND($A318=$A319,$C318=$C319),$A318&amp;"*",IF(OR(MID($A318,1,1)="0",MID($A318,1,1)=0),"?"&amp;MID($A318,2,LEN($A318)-1),$A318&amp;".?")),$C319:$C$6000,"Г")))</f>
        <v>0</v>
      </c>
      <c r="AG318" s="42">
        <f ca="1">IF(MID($A318,3,10)="1.1.3",SUMIFS(AG319:AG$6000,$A319:$A$6000,$A318&amp;".1",$B319:$B$6000,"Наименование объекта по производству электрической энергии всего, в том числе:")+SUMIFS(AG319:AG$6000,$A319:$A$6000,$A318&amp;".2",$B319:$B$6000,"Наименование объекта по производству электрической энергии всего, в том числе:"),IF(AND($C319&lt;&gt;"Г",$C319&lt;&gt;""),SUMIFS(INDIRECT(ADDRESS(ROW($A318),COLUMN(AG$1),3,1)&amp;":"&amp;ADDRESS(ROW($A318)+MATCH("Г",$C319:$C$6000,0),COLUMN(AG$1),3,1)),INDIRECT(ADDRESS(ROW($A318),COLUMN($A$1),3,1)&amp;":"&amp;ADDRESS(ROW($A318)+MATCH("Г",$C319:$C$6000,0),COLUMN($A$1),3,1)),$A318&amp;"*",INDIRECT(ADDRESS(ROW($A318),COLUMN($C$1),3,1)&amp;":"&amp;ADDRESS(ROW($A318)+MATCH("Г",$C319:$C$6000,0),COLUMN($C$1),3,1)),"&lt;&gt;Г"),SUMIFS(AG319:AG$6000,$A319:$A$6000,IF(AND($A318=$A319,$C318=$C319),$A318&amp;"*",IF(OR(MID($A318,1,1)="0",MID($A318,1,1)=0),"?"&amp;MID($A318,2,LEN($A318)-1),$A318&amp;".?")),$C319:$C$6000,"Г")))</f>
        <v>0</v>
      </c>
      <c r="AH318" s="42">
        <f ca="1">IF(MID($A318,3,10)="1.1.3",SUMIFS(AH319:AH$6000,$A319:$A$6000,$A318&amp;".1",$B319:$B$6000,"Наименование объекта по производству электрической энергии всего, в том числе:")+SUMIFS(AH319:AH$6000,$A319:$A$6000,$A318&amp;".2",$B319:$B$6000,"Наименование объекта по производству электрической энергии всего, в том числе:"),IF(AND($C319&lt;&gt;"Г",$C319&lt;&gt;""),SUMIFS(INDIRECT(ADDRESS(ROW($A318),COLUMN(AH$1),3,1)&amp;":"&amp;ADDRESS(ROW($A318)+MATCH("Г",$C319:$C$6000,0),COLUMN(AH$1),3,1)),INDIRECT(ADDRESS(ROW($A318),COLUMN($A$1),3,1)&amp;":"&amp;ADDRESS(ROW($A318)+MATCH("Г",$C319:$C$6000,0),COLUMN($A$1),3,1)),$A318&amp;"*",INDIRECT(ADDRESS(ROW($A318),COLUMN($C$1),3,1)&amp;":"&amp;ADDRESS(ROW($A318)+MATCH("Г",$C319:$C$6000,0),COLUMN($C$1),3,1)),"&lt;&gt;Г"),SUMIFS(AH319:AH$6000,$A319:$A$6000,IF(AND($A318=$A319,$C318=$C319),$A318&amp;"*",IF(OR(MID($A318,1,1)="0",MID($A318,1,1)=0),"?"&amp;MID($A318,2,LEN($A318)-1),$A318&amp;".?")),$C319:$C$6000,"Г")))</f>
        <v>0</v>
      </c>
      <c r="AI318" s="42">
        <f ca="1">IF(MID($A318,3,10)="1.1.3",SUMIFS(AI319:AI$6000,$A319:$A$6000,$A318&amp;".1",$B319:$B$6000,"Наименование объекта по производству электрической энергии всего, в том числе:")+SUMIFS(AI319:AI$6000,$A319:$A$6000,$A318&amp;".2",$B319:$B$6000,"Наименование объекта по производству электрической энергии всего, в том числе:"),IF(AND($C319&lt;&gt;"Г",$C319&lt;&gt;""),SUMIFS(INDIRECT(ADDRESS(ROW($A318),COLUMN(AI$1),3,1)&amp;":"&amp;ADDRESS(ROW($A318)+MATCH("Г",$C319:$C$6000,0),COLUMN(AI$1),3,1)),INDIRECT(ADDRESS(ROW($A318),COLUMN($A$1),3,1)&amp;":"&amp;ADDRESS(ROW($A318)+MATCH("Г",$C319:$C$6000,0),COLUMN($A$1),3,1)),$A318&amp;"*",INDIRECT(ADDRESS(ROW($A318),COLUMN($C$1),3,1)&amp;":"&amp;ADDRESS(ROW($A318)+MATCH("Г",$C319:$C$6000,0),COLUMN($C$1),3,1)),"&lt;&gt;Г"),SUMIFS(AI319:AI$6000,$A319:$A$6000,IF(AND($A318=$A319,$C318=$C319),$A318&amp;"*",IF(OR(MID($A318,1,1)="0",MID($A318,1,1)=0),"?"&amp;MID($A318,2,LEN($A318)-1),$A318&amp;".?")),$C319:$C$6000,"Г")))</f>
        <v>0</v>
      </c>
      <c r="AJ318" s="42">
        <f ca="1">IF(MID($A318,3,10)="1.1.3",SUMIFS(AJ319:AJ$6000,$A319:$A$6000,$A318&amp;".1",$B319:$B$6000,"Наименование объекта по производству электрической энергии всего, в том числе:")+SUMIFS(AJ319:AJ$6000,$A319:$A$6000,$A318&amp;".2",$B319:$B$6000,"Наименование объекта по производству электрической энергии всего, в том числе:"),IF(AND($C319&lt;&gt;"Г",$C319&lt;&gt;""),SUMIFS(INDIRECT(ADDRESS(ROW($A318),COLUMN(AJ$1),3,1)&amp;":"&amp;ADDRESS(ROW($A318)+MATCH("Г",$C319:$C$6000,0),COLUMN(AJ$1),3,1)),INDIRECT(ADDRESS(ROW($A318),COLUMN($A$1),3,1)&amp;":"&amp;ADDRESS(ROW($A318)+MATCH("Г",$C319:$C$6000,0),COLUMN($A$1),3,1)),$A318&amp;"*",INDIRECT(ADDRESS(ROW($A318),COLUMN($C$1),3,1)&amp;":"&amp;ADDRESS(ROW($A318)+MATCH("Г",$C319:$C$6000,0),COLUMN($C$1),3,1)),"&lt;&gt;Г"),SUMIFS(AJ319:AJ$6000,$A319:$A$6000,IF(AND($A318=$A319,$C318=$C319),$A318&amp;"*",IF(OR(MID($A318,1,1)="0",MID($A318,1,1)=0),"?"&amp;MID($A318,2,LEN($A318)-1),$A318&amp;".?")),$C319:$C$6000,"Г")))</f>
        <v>0</v>
      </c>
      <c r="AK318" s="42">
        <f ca="1">IF(MID($A318,3,10)="1.1.3",SUMIFS(AK319:AK$6000,$A319:$A$6000,$A318&amp;".1",$B319:$B$6000,"Наименование объекта по производству электрической энергии всего, в том числе:")+SUMIFS(AK319:AK$6000,$A319:$A$6000,$A318&amp;".2",$B319:$B$6000,"Наименование объекта по производству электрической энергии всего, в том числе:"),IF(AND($C319&lt;&gt;"Г",$C319&lt;&gt;""),SUMIFS(INDIRECT(ADDRESS(ROW($A318),COLUMN(AK$1),3,1)&amp;":"&amp;ADDRESS(ROW($A318)+MATCH("Г",$C319:$C$6000,0),COLUMN(AK$1),3,1)),INDIRECT(ADDRESS(ROW($A318),COLUMN($A$1),3,1)&amp;":"&amp;ADDRESS(ROW($A318)+MATCH("Г",$C319:$C$6000,0),COLUMN($A$1),3,1)),$A318&amp;"*",INDIRECT(ADDRESS(ROW($A318),COLUMN($C$1),3,1)&amp;":"&amp;ADDRESS(ROW($A318)+MATCH("Г",$C319:$C$6000,0),COLUMN($C$1),3,1)),"&lt;&gt;Г"),SUMIFS(AK319:AK$6000,$A319:$A$6000,IF(AND($A318=$A319,$C318=$C319),$A318&amp;"*",IF(OR(MID($A318,1,1)="0",MID($A318,1,1)=0),"?"&amp;MID($A318,2,LEN($A318)-1),$A318&amp;".?")),$C319:$C$6000,"Г")))</f>
        <v>0</v>
      </c>
      <c r="AL318" s="42" t="s">
        <v>128</v>
      </c>
      <c r="AM318" s="42">
        <f ca="1">IF(MID($A318,3,10)="1.1.3",SUMIFS(AM319:AM$6000,$A319:$A$6000,$A318&amp;".1",$B319:$B$6000,"Наименование объекта по производству электрической энергии всего, в том числе:")+SUMIFS(AM319:AM$6000,$A319:$A$6000,$A318&amp;".2",$B319:$B$6000,"Наименование объекта по производству электрической энергии всего, в том числе:"),IF(AND($C319&lt;&gt;"Г",$C319&lt;&gt;""),SUMIFS(INDIRECT(ADDRESS(ROW($A318),COLUMN(AM$1),3,1)&amp;":"&amp;ADDRESS(ROW($A318)+MATCH("Г",$C319:$C$6000,0),COLUMN(AM$1),3,1)),INDIRECT(ADDRESS(ROW($A318),COLUMN($A$1),3,1)&amp;":"&amp;ADDRESS(ROW($A318)+MATCH("Г",$C319:$C$6000,0),COLUMN($A$1),3,1)),$A318&amp;"*",INDIRECT(ADDRESS(ROW($A318),COLUMN($C$1),3,1)&amp;":"&amp;ADDRESS(ROW($A318)+MATCH("Г",$C319:$C$6000,0),COLUMN($C$1),3,1)),"&lt;&gt;Г"),SUMIFS(AM319:AM$6000,$A319:$A$6000,IF(AND($A318=$A319,$C318=$C319),$A318&amp;"*",IF(OR(MID($A318,1,1)="0",MID($A318,1,1)=0),"?"&amp;MID($A318,2,LEN($A318)-1),$A318&amp;".?")),$C319:$C$6000,"Г")))</f>
        <v>0</v>
      </c>
      <c r="AN318" s="42">
        <f ca="1">IF(MID($A318,3,10)="1.1.3",SUMIFS(AN319:AN$6000,$A319:$A$6000,$A318&amp;".1",$B319:$B$6000,"Наименование объекта по производству электрической энергии всего, в том числе:")+SUMIFS(AN319:AN$6000,$A319:$A$6000,$A318&amp;".2",$B319:$B$6000,"Наименование объекта по производству электрической энергии всего, в том числе:"),IF(AND($C319&lt;&gt;"Г",$C319&lt;&gt;""),SUMIFS(INDIRECT(ADDRESS(ROW($A318),COLUMN(AN$1),3,1)&amp;":"&amp;ADDRESS(ROW($A318)+MATCH("Г",$C319:$C$6000,0),COLUMN(AN$1),3,1)),INDIRECT(ADDRESS(ROW($A318),COLUMN($A$1),3,1)&amp;":"&amp;ADDRESS(ROW($A318)+MATCH("Г",$C319:$C$6000,0),COLUMN($A$1),3,1)),$A318&amp;"*",INDIRECT(ADDRESS(ROW($A318),COLUMN($C$1),3,1)&amp;":"&amp;ADDRESS(ROW($A318)+MATCH("Г",$C319:$C$6000,0),COLUMN($C$1),3,1)),"&lt;&gt;Г"),SUMIFS(AN319:AN$6000,$A319:$A$6000,IF(AND($A318=$A319,$C318=$C319),$A318&amp;"*",IF(OR(MID($A318,1,1)="0",MID($A318,1,1)=0),"?"&amp;MID($A318,2,LEN($A318)-1),$A318&amp;".?")),$C319:$C$6000,"Г")))</f>
        <v>0</v>
      </c>
      <c r="AO318" s="40" t="s">
        <v>128</v>
      </c>
    </row>
    <row r="319" spans="1:41" ht="47.25" x14ac:dyDescent="0.2">
      <c r="A319" s="40" t="s">
        <v>612</v>
      </c>
      <c r="B319" s="40" t="s">
        <v>613</v>
      </c>
      <c r="C319" s="40" t="s">
        <v>56</v>
      </c>
      <c r="D319" s="40" t="s">
        <v>128</v>
      </c>
      <c r="E319" s="43" t="s">
        <v>128</v>
      </c>
      <c r="F319" s="43" t="s">
        <v>128</v>
      </c>
      <c r="G319" s="43" t="s">
        <v>128</v>
      </c>
      <c r="H319" s="42" t="s">
        <v>128</v>
      </c>
      <c r="I319" s="42" t="s">
        <v>128</v>
      </c>
      <c r="J319" s="42">
        <f ca="1">IF(MID($A319,3,10)="1.1.3",SUMIFS(J320:J$6000,$A320:$A$6000,$A319&amp;".1",$B320:$B$6000,"Наименование объекта по производству электрической энергии всего, в том числе:")+SUMIFS(J320:J$6000,$A320:$A$6000,$A319&amp;".2",$B320:$B$6000,"Наименование объекта по производству электрической энергии всего, в том числе:"),IF(AND($C320&lt;&gt;"Г",$C320&lt;&gt;""),SUMIFS(INDIRECT(ADDRESS(ROW($A319),COLUMN(J$1),3,1)&amp;":"&amp;ADDRESS(ROW($A319)+MATCH("Г",$C320:$C$6000,0),COLUMN(J$1),3,1)),INDIRECT(ADDRESS(ROW($A319),COLUMN($A$1),3,1)&amp;":"&amp;ADDRESS(ROW($A319)+MATCH("Г",$C320:$C$6000,0),COLUMN($A$1),3,1)),$A319&amp;"*",INDIRECT(ADDRESS(ROW($A319),COLUMN($C$1),3,1)&amp;":"&amp;ADDRESS(ROW($A319)+MATCH("Г",$C320:$C$6000,0),COLUMN($C$1),3,1)),"&lt;&gt;Г"),SUMIFS(J320:J$6000,$A320:$A$6000,IF(AND($A319=$A320,$C319=$C320),$A319&amp;"*",IF(OR(MID($A319,1,1)="0",MID($A319,1,1)=0),"?"&amp;MID($A319,2,LEN($A319)-1),$A319&amp;".?")),$C320:$C$6000,"Г")))</f>
        <v>0</v>
      </c>
      <c r="K319" s="42">
        <f ca="1">IF(MID($A319,3,10)="1.1.3",SUMIFS(K320:K$6000,$A320:$A$6000,$A319&amp;".1",$B320:$B$6000,"Наименование объекта по производству электрической энергии всего, в том числе:")+SUMIFS(K320:K$6000,$A320:$A$6000,$A319&amp;".2",$B320:$B$6000,"Наименование объекта по производству электрической энергии всего, в том числе:"),IF(AND($C320&lt;&gt;"Г",$C320&lt;&gt;""),SUMIFS(INDIRECT(ADDRESS(ROW($A319),COLUMN(K$1),3,1)&amp;":"&amp;ADDRESS(ROW($A319)+MATCH("Г",$C320:$C$6000,0),COLUMN(K$1),3,1)),INDIRECT(ADDRESS(ROW($A319),COLUMN($A$1),3,1)&amp;":"&amp;ADDRESS(ROW($A319)+MATCH("Г",$C320:$C$6000,0),COLUMN($A$1),3,1)),$A319&amp;"*",INDIRECT(ADDRESS(ROW($A319),COLUMN($C$1),3,1)&amp;":"&amp;ADDRESS(ROW($A319)+MATCH("Г",$C320:$C$6000,0),COLUMN($C$1),3,1)),"&lt;&gt;Г"),SUMIFS(K320:K$6000,$A320:$A$6000,IF(AND($A319=$A320,$C319=$C320),$A319&amp;"*",IF(OR(MID($A319,1,1)="0",MID($A319,1,1)=0),"?"&amp;MID($A319,2,LEN($A319)-1),$A319&amp;".?")),$C320:$C$6000,"Г")))</f>
        <v>0</v>
      </c>
      <c r="L319" s="42">
        <f ca="1">IF(MID($A319,3,10)="1.1.3",SUMIFS(L320:L$6000,$A320:$A$6000,$A319&amp;".1",$B320:$B$6000,"Наименование объекта по производству электрической энергии всего, в том числе:")+SUMIFS(L320:L$6000,$A320:$A$6000,$A319&amp;".2",$B320:$B$6000,"Наименование объекта по производству электрической энергии всего, в том числе:"),IF(AND($C320&lt;&gt;"Г",$C320&lt;&gt;""),SUMIFS(INDIRECT(ADDRESS(ROW($A319),COLUMN(L$1),3,1)&amp;":"&amp;ADDRESS(ROW($A319)+MATCH("Г",$C320:$C$6000,0),COLUMN(L$1),3,1)),INDIRECT(ADDRESS(ROW($A319),COLUMN($A$1),3,1)&amp;":"&amp;ADDRESS(ROW($A319)+MATCH("Г",$C320:$C$6000,0),COLUMN($A$1),3,1)),$A319&amp;"*",INDIRECT(ADDRESS(ROW($A319),COLUMN($C$1),3,1)&amp;":"&amp;ADDRESS(ROW($A319)+MATCH("Г",$C320:$C$6000,0),COLUMN($C$1),3,1)),"&lt;&gt;Г"),SUMIFS(L320:L$6000,$A320:$A$6000,IF(AND($A319=$A320,$C319=$C320),$A319&amp;"*",IF(OR(MID($A319,1,1)="0",MID($A319,1,1)=0),"?"&amp;MID($A319,2,LEN($A319)-1),$A319&amp;".?")),$C320:$C$6000,"Г")))</f>
        <v>0</v>
      </c>
      <c r="M319" s="42">
        <f ca="1">IF(MID($A319,3,10)="1.1.3",SUMIFS(M320:M$6000,$A320:$A$6000,$A319&amp;".1",$B320:$B$6000,"Наименование объекта по производству электрической энергии всего, в том числе:")+SUMIFS(M320:M$6000,$A320:$A$6000,$A319&amp;".2",$B320:$B$6000,"Наименование объекта по производству электрической энергии всего, в том числе:"),IF(AND($C320&lt;&gt;"Г",$C320&lt;&gt;""),SUMIFS(INDIRECT(ADDRESS(ROW($A319),COLUMN(M$1),3,1)&amp;":"&amp;ADDRESS(ROW($A319)+MATCH("Г",$C320:$C$6000,0),COLUMN(M$1),3,1)),INDIRECT(ADDRESS(ROW($A319),COLUMN($A$1),3,1)&amp;":"&amp;ADDRESS(ROW($A319)+MATCH("Г",$C320:$C$6000,0),COLUMN($A$1),3,1)),$A319&amp;"*",INDIRECT(ADDRESS(ROW($A319),COLUMN($C$1),3,1)&amp;":"&amp;ADDRESS(ROW($A319)+MATCH("Г",$C320:$C$6000,0),COLUMN($C$1),3,1)),"&lt;&gt;Г"),SUMIFS(M320:M$6000,$A320:$A$6000,IF(AND($A319=$A320,$C319=$C320),$A319&amp;"*",IF(OR(MID($A319,1,1)="0",MID($A319,1,1)=0),"?"&amp;MID($A319,2,LEN($A319)-1),$A319&amp;".?")),$C320:$C$6000,"Г")))</f>
        <v>0</v>
      </c>
      <c r="N319" s="42">
        <f ca="1">IF(MID($A319,3,10)="1.1.3",SUMIFS(N320:N$6000,$A320:$A$6000,$A319&amp;".1",$B320:$B$6000,"Наименование объекта по производству электрической энергии всего, в том числе:")+SUMIFS(N320:N$6000,$A320:$A$6000,$A319&amp;".2",$B320:$B$6000,"Наименование объекта по производству электрической энергии всего, в том числе:"),IF(AND($C320&lt;&gt;"Г",$C320&lt;&gt;""),SUMIFS(INDIRECT(ADDRESS(ROW($A319),COLUMN(N$1),3,1)&amp;":"&amp;ADDRESS(ROW($A319)+MATCH("Г",$C320:$C$6000,0),COLUMN(N$1),3,1)),INDIRECT(ADDRESS(ROW($A319),COLUMN($A$1),3,1)&amp;":"&amp;ADDRESS(ROW($A319)+MATCH("Г",$C320:$C$6000,0),COLUMN($A$1),3,1)),$A319&amp;"*",INDIRECT(ADDRESS(ROW($A319),COLUMN($C$1),3,1)&amp;":"&amp;ADDRESS(ROW($A319)+MATCH("Г",$C320:$C$6000,0),COLUMN($C$1),3,1)),"&lt;&gt;Г"),SUMIFS(N320:N$6000,$A320:$A$6000,IF(AND($A319=$A320,$C319=$C320),$A319&amp;"*",IF(OR(MID($A319,1,1)="0",MID($A319,1,1)=0),"?"&amp;MID($A319,2,LEN($A319)-1),$A319&amp;".?")),$C320:$C$6000,"Г")))</f>
        <v>0</v>
      </c>
      <c r="O319" s="42">
        <f ca="1">IF(MID($A319,3,10)="1.1.3",SUMIFS(O320:O$6000,$A320:$A$6000,$A319&amp;".1",$B320:$B$6000,"Наименование объекта по производству электрической энергии всего, в том числе:")+SUMIFS(O320:O$6000,$A320:$A$6000,$A319&amp;".2",$B320:$B$6000,"Наименование объекта по производству электрической энергии всего, в том числе:"),IF(AND($C320&lt;&gt;"Г",$C320&lt;&gt;""),SUMIFS(INDIRECT(ADDRESS(ROW($A319),COLUMN(O$1),3,1)&amp;":"&amp;ADDRESS(ROW($A319)+MATCH("Г",$C320:$C$6000,0),COLUMN(O$1),3,1)),INDIRECT(ADDRESS(ROW($A319),COLUMN($A$1),3,1)&amp;":"&amp;ADDRESS(ROW($A319)+MATCH("Г",$C320:$C$6000,0),COLUMN($A$1),3,1)),$A319&amp;"*",INDIRECT(ADDRESS(ROW($A319),COLUMN($C$1),3,1)&amp;":"&amp;ADDRESS(ROW($A319)+MATCH("Г",$C320:$C$6000,0),COLUMN($C$1),3,1)),"&lt;&gt;Г"),SUMIFS(O320:O$6000,$A320:$A$6000,IF(AND($A319=$A320,$C319=$C320),$A319&amp;"*",IF(OR(MID($A319,1,1)="0",MID($A319,1,1)=0),"?"&amp;MID($A319,2,LEN($A319)-1),$A319&amp;".?")),$C320:$C$6000,"Г")))</f>
        <v>0</v>
      </c>
      <c r="P319" s="42">
        <f ca="1">IF(MID($A319,3,10)="1.1.3",SUMIFS(P320:P$6000,$A320:$A$6000,$A319&amp;".1",$B320:$B$6000,"Наименование объекта по производству электрической энергии всего, в том числе:")+SUMIFS(P320:P$6000,$A320:$A$6000,$A319&amp;".2",$B320:$B$6000,"Наименование объекта по производству электрической энергии всего, в том числе:"),IF(AND($C320&lt;&gt;"Г",$C320&lt;&gt;""),SUMIFS(INDIRECT(ADDRESS(ROW($A319),COLUMN(P$1),3,1)&amp;":"&amp;ADDRESS(ROW($A319)+MATCH("Г",$C320:$C$6000,0),COLUMN(P$1),3,1)),INDIRECT(ADDRESS(ROW($A319),COLUMN($A$1),3,1)&amp;":"&amp;ADDRESS(ROW($A319)+MATCH("Г",$C320:$C$6000,0),COLUMN($A$1),3,1)),$A319&amp;"*",INDIRECT(ADDRESS(ROW($A319),COLUMN($C$1),3,1)&amp;":"&amp;ADDRESS(ROW($A319)+MATCH("Г",$C320:$C$6000,0),COLUMN($C$1),3,1)),"&lt;&gt;Г"),SUMIFS(P320:P$6000,$A320:$A$6000,IF(AND($A319=$A320,$C319=$C320),$A319&amp;"*",IF(OR(MID($A319,1,1)="0",MID($A319,1,1)=0),"?"&amp;MID($A319,2,LEN($A319)-1),$A319&amp;".?")),$C320:$C$6000,"Г")))</f>
        <v>0</v>
      </c>
      <c r="Q319" s="42">
        <f ca="1">IF(MID($A319,3,10)="1.1.3",SUMIFS(Q320:Q$6000,$A320:$A$6000,$A319&amp;".1",$B320:$B$6000,"Наименование объекта по производству электрической энергии всего, в том числе:")+SUMIFS(Q320:Q$6000,$A320:$A$6000,$A319&amp;".2",$B320:$B$6000,"Наименование объекта по производству электрической энергии всего, в том числе:"),IF(AND($C320&lt;&gt;"Г",$C320&lt;&gt;""),SUMIFS(INDIRECT(ADDRESS(ROW($A319),COLUMN(Q$1),3,1)&amp;":"&amp;ADDRESS(ROW($A319)+MATCH("Г",$C320:$C$6000,0),COLUMN(Q$1),3,1)),INDIRECT(ADDRESS(ROW($A319),COLUMN($A$1),3,1)&amp;":"&amp;ADDRESS(ROW($A319)+MATCH("Г",$C320:$C$6000,0),COLUMN($A$1),3,1)),$A319&amp;"*",INDIRECT(ADDRESS(ROW($A319),COLUMN($C$1),3,1)&amp;":"&amp;ADDRESS(ROW($A319)+MATCH("Г",$C320:$C$6000,0),COLUMN($C$1),3,1)),"&lt;&gt;Г"),SUMIFS(Q320:Q$6000,$A320:$A$6000,IF(AND($A319=$A320,$C319=$C320),$A319&amp;"*",IF(OR(MID($A319,1,1)="0",MID($A319,1,1)=0),"?"&amp;MID($A319,2,LEN($A319)-1),$A319&amp;".?")),$C320:$C$6000,"Г")))</f>
        <v>0</v>
      </c>
      <c r="R319" s="42">
        <f ca="1">IF(MID($A319,3,10)="1.1.3",SUMIFS(R320:R$6000,$A320:$A$6000,$A319&amp;".1",$B320:$B$6000,"Наименование объекта по производству электрической энергии всего, в том числе:")+SUMIFS(R320:R$6000,$A320:$A$6000,$A319&amp;".2",$B320:$B$6000,"Наименование объекта по производству электрической энергии всего, в том числе:"),IF(AND($C320&lt;&gt;"Г",$C320&lt;&gt;""),SUMIFS(INDIRECT(ADDRESS(ROW($A319),COLUMN(R$1),3,1)&amp;":"&amp;ADDRESS(ROW($A319)+MATCH("Г",$C320:$C$6000,0),COLUMN(R$1),3,1)),INDIRECT(ADDRESS(ROW($A319),COLUMN($A$1),3,1)&amp;":"&amp;ADDRESS(ROW($A319)+MATCH("Г",$C320:$C$6000,0),COLUMN($A$1),3,1)),$A319&amp;"*",INDIRECT(ADDRESS(ROW($A319),COLUMN($C$1),3,1)&amp;":"&amp;ADDRESS(ROW($A319)+MATCH("Г",$C320:$C$6000,0),COLUMN($C$1),3,1)),"&lt;&gt;Г"),SUMIFS(R320:R$6000,$A320:$A$6000,IF(AND($A319=$A320,$C319=$C320),$A319&amp;"*",IF(OR(MID($A319,1,1)="0",MID($A319,1,1)=0),"?"&amp;MID($A319,2,LEN($A319)-1),$A319&amp;".?")),$C320:$C$6000,"Г")))</f>
        <v>0</v>
      </c>
      <c r="S319" s="42">
        <f ca="1">IF(MID($A319,3,10)="1.1.3",SUMIFS(S320:S$6000,$A320:$A$6000,$A319&amp;".1",$B320:$B$6000,"Наименование объекта по производству электрической энергии всего, в том числе:")+SUMIFS(S320:S$6000,$A320:$A$6000,$A319&amp;".2",$B320:$B$6000,"Наименование объекта по производству электрической энергии всего, в том числе:"),IF(AND($C320&lt;&gt;"Г",$C320&lt;&gt;""),SUMIFS(INDIRECT(ADDRESS(ROW($A319),COLUMN(S$1),3,1)&amp;":"&amp;ADDRESS(ROW($A319)+MATCH("Г",$C320:$C$6000,0),COLUMN(S$1),3,1)),INDIRECT(ADDRESS(ROW($A319),COLUMN($A$1),3,1)&amp;":"&amp;ADDRESS(ROW($A319)+MATCH("Г",$C320:$C$6000,0),COLUMN($A$1),3,1)),$A319&amp;"*",INDIRECT(ADDRESS(ROW($A319),COLUMN($C$1),3,1)&amp;":"&amp;ADDRESS(ROW($A319)+MATCH("Г",$C320:$C$6000,0),COLUMN($C$1),3,1)),"&lt;&gt;Г"),SUMIFS(S320:S$6000,$A320:$A$6000,IF(AND($A319=$A320,$C319=$C320),$A319&amp;"*",IF(OR(MID($A319,1,1)="0",MID($A319,1,1)=0),"?"&amp;MID($A319,2,LEN($A319)-1),$A319&amp;".?")),$C320:$C$6000,"Г")))</f>
        <v>0</v>
      </c>
      <c r="T319" s="42">
        <f ca="1">IF(MID($A319,3,10)="1.1.3",SUMIFS(T320:T$6000,$A320:$A$6000,$A319&amp;".1",$B320:$B$6000,"Наименование объекта по производству электрической энергии всего, в том числе:")+SUMIFS(T320:T$6000,$A320:$A$6000,$A319&amp;".2",$B320:$B$6000,"Наименование объекта по производству электрической энергии всего, в том числе:"),IF(AND($C320&lt;&gt;"Г",$C320&lt;&gt;""),SUMIFS(INDIRECT(ADDRESS(ROW($A319),COLUMN(T$1),3,1)&amp;":"&amp;ADDRESS(ROW($A319)+MATCH("Г",$C320:$C$6000,0),COLUMN(T$1),3,1)),INDIRECT(ADDRESS(ROW($A319),COLUMN($A$1),3,1)&amp;":"&amp;ADDRESS(ROW($A319)+MATCH("Г",$C320:$C$6000,0),COLUMN($A$1),3,1)),$A319&amp;"*",INDIRECT(ADDRESS(ROW($A319),COLUMN($C$1),3,1)&amp;":"&amp;ADDRESS(ROW($A319)+MATCH("Г",$C320:$C$6000,0),COLUMN($C$1),3,1)),"&lt;&gt;Г"),SUMIFS(T320:T$6000,$A320:$A$6000,IF(AND($A319=$A320,$C319=$C320),$A319&amp;"*",IF(OR(MID($A319,1,1)="0",MID($A319,1,1)=0),"?"&amp;MID($A319,2,LEN($A319)-1),$A319&amp;".?")),$C320:$C$6000,"Г")))</f>
        <v>0</v>
      </c>
      <c r="U319" s="42">
        <f ca="1">IF(MID($A319,3,10)="1.1.3",SUMIFS(U320:U$6000,$A320:$A$6000,$A319&amp;".1",$B320:$B$6000,"Наименование объекта по производству электрической энергии всего, в том числе:")+SUMIFS(U320:U$6000,$A320:$A$6000,$A319&amp;".2",$B320:$B$6000,"Наименование объекта по производству электрической энергии всего, в том числе:"),IF(AND($C320&lt;&gt;"Г",$C320&lt;&gt;""),SUMIFS(INDIRECT(ADDRESS(ROW($A319),COLUMN(U$1),3,1)&amp;":"&amp;ADDRESS(ROW($A319)+MATCH("Г",$C320:$C$6000,0),COLUMN(U$1),3,1)),INDIRECT(ADDRESS(ROW($A319),COLUMN($A$1),3,1)&amp;":"&amp;ADDRESS(ROW($A319)+MATCH("Г",$C320:$C$6000,0),COLUMN($A$1),3,1)),$A319&amp;"*",INDIRECT(ADDRESS(ROW($A319),COLUMN($C$1),3,1)&amp;":"&amp;ADDRESS(ROW($A319)+MATCH("Г",$C320:$C$6000,0),COLUMN($C$1),3,1)),"&lt;&gt;Г"),SUMIFS(U320:U$6000,$A320:$A$6000,IF(AND($A319=$A320,$C319=$C320),$A319&amp;"*",IF(OR(MID($A319,1,1)="0",MID($A319,1,1)=0),"?"&amp;MID($A319,2,LEN($A319)-1),$A319&amp;".?")),$C320:$C$6000,"Г")))</f>
        <v>0</v>
      </c>
      <c r="V319" s="42">
        <f ca="1">IF(MID($A319,3,10)="1.1.3",SUMIFS(V320:V$6000,$A320:$A$6000,$A319&amp;".1",$B320:$B$6000,"Наименование объекта по производству электрической энергии всего, в том числе:")+SUMIFS(V320:V$6000,$A320:$A$6000,$A319&amp;".2",$B320:$B$6000,"Наименование объекта по производству электрической энергии всего, в том числе:"),IF(AND($C320&lt;&gt;"Г",$C320&lt;&gt;""),SUMIFS(INDIRECT(ADDRESS(ROW($A319),COLUMN(V$1),3,1)&amp;":"&amp;ADDRESS(ROW($A319)+MATCH("Г",$C320:$C$6000,0),COLUMN(V$1),3,1)),INDIRECT(ADDRESS(ROW($A319),COLUMN($A$1),3,1)&amp;":"&amp;ADDRESS(ROW($A319)+MATCH("Г",$C320:$C$6000,0),COLUMN($A$1),3,1)),$A319&amp;"*",INDIRECT(ADDRESS(ROW($A319),COLUMN($C$1),3,1)&amp;":"&amp;ADDRESS(ROW($A319)+MATCH("Г",$C320:$C$6000,0),COLUMN($C$1),3,1)),"&lt;&gt;Г"),SUMIFS(V320:V$6000,$A320:$A$6000,IF(AND($A319=$A320,$C319=$C320),$A319&amp;"*",IF(OR(MID($A319,1,1)="0",MID($A319,1,1)=0),"?"&amp;MID($A319,2,LEN($A319)-1),$A319&amp;".?")),$C320:$C$6000,"Г")))</f>
        <v>0</v>
      </c>
      <c r="W319" s="42">
        <f ca="1">IF(MID($A319,3,10)="1.1.3",SUMIFS(W320:W$6000,$A320:$A$6000,$A319&amp;".1",$B320:$B$6000,"Наименование объекта по производству электрической энергии всего, в том числе:")+SUMIFS(W320:W$6000,$A320:$A$6000,$A319&amp;".2",$B320:$B$6000,"Наименование объекта по производству электрической энергии всего, в том числе:"),IF(AND($C320&lt;&gt;"Г",$C320&lt;&gt;""),SUMIFS(INDIRECT(ADDRESS(ROW($A319),COLUMN(W$1),3,1)&amp;":"&amp;ADDRESS(ROW($A319)+MATCH("Г",$C320:$C$6000,0),COLUMN(W$1),3,1)),INDIRECT(ADDRESS(ROW($A319),COLUMN($A$1),3,1)&amp;":"&amp;ADDRESS(ROW($A319)+MATCH("Г",$C320:$C$6000,0),COLUMN($A$1),3,1)),$A319&amp;"*",INDIRECT(ADDRESS(ROW($A319),COLUMN($C$1),3,1)&amp;":"&amp;ADDRESS(ROW($A319)+MATCH("Г",$C320:$C$6000,0),COLUMN($C$1),3,1)),"&lt;&gt;Г"),SUMIFS(W320:W$6000,$A320:$A$6000,IF(AND($A319=$A320,$C319=$C320),$A319&amp;"*",IF(OR(MID($A319,1,1)="0",MID($A319,1,1)=0),"?"&amp;MID($A319,2,LEN($A319)-1),$A319&amp;".?")),$C320:$C$6000,"Г")))</f>
        <v>0</v>
      </c>
      <c r="X319" s="42">
        <f ca="1">IF(MID($A319,3,10)="1.1.3",SUMIFS(X320:X$6000,$A320:$A$6000,$A319&amp;".1",$B320:$B$6000,"Наименование объекта по производству электрической энергии всего, в том числе:")+SUMIFS(X320:X$6000,$A320:$A$6000,$A319&amp;".2",$B320:$B$6000,"Наименование объекта по производству электрической энергии всего, в том числе:"),IF(AND($C320&lt;&gt;"Г",$C320&lt;&gt;""),SUMIFS(INDIRECT(ADDRESS(ROW($A319),COLUMN(X$1),3,1)&amp;":"&amp;ADDRESS(ROW($A319)+MATCH("Г",$C320:$C$6000,0),COLUMN(X$1),3,1)),INDIRECT(ADDRESS(ROW($A319),COLUMN($A$1),3,1)&amp;":"&amp;ADDRESS(ROW($A319)+MATCH("Г",$C320:$C$6000,0),COLUMN($A$1),3,1)),$A319&amp;"*",INDIRECT(ADDRESS(ROW($A319),COLUMN($C$1),3,1)&amp;":"&amp;ADDRESS(ROW($A319)+MATCH("Г",$C320:$C$6000,0),COLUMN($C$1),3,1)),"&lt;&gt;Г"),SUMIFS(X320:X$6000,$A320:$A$6000,IF(AND($A319=$A320,$C319=$C320),$A319&amp;"*",IF(OR(MID($A319,1,1)="0",MID($A319,1,1)=0),"?"&amp;MID($A319,2,LEN($A319)-1),$A319&amp;".?")),$C320:$C$6000,"Г")))</f>
        <v>0</v>
      </c>
      <c r="Y319" s="42">
        <f ca="1">IF(MID($A319,3,10)="1.1.3",SUMIFS(Y320:Y$6000,$A320:$A$6000,$A319&amp;".1",$B320:$B$6000,"Наименование объекта по производству электрической энергии всего, в том числе:")+SUMIFS(Y320:Y$6000,$A320:$A$6000,$A319&amp;".2",$B320:$B$6000,"Наименование объекта по производству электрической энергии всего, в том числе:"),IF(AND($C320&lt;&gt;"Г",$C320&lt;&gt;""),SUMIFS(INDIRECT(ADDRESS(ROW($A319),COLUMN(Y$1),3,1)&amp;":"&amp;ADDRESS(ROW($A319)+MATCH("Г",$C320:$C$6000,0),COLUMN(Y$1),3,1)),INDIRECT(ADDRESS(ROW($A319),COLUMN($A$1),3,1)&amp;":"&amp;ADDRESS(ROW($A319)+MATCH("Г",$C320:$C$6000,0),COLUMN($A$1),3,1)),$A319&amp;"*",INDIRECT(ADDRESS(ROW($A319),COLUMN($C$1),3,1)&amp;":"&amp;ADDRESS(ROW($A319)+MATCH("Г",$C320:$C$6000,0),COLUMN($C$1),3,1)),"&lt;&gt;Г"),SUMIFS(Y320:Y$6000,$A320:$A$6000,IF(AND($A319=$A320,$C319=$C320),$A319&amp;"*",IF(OR(MID($A319,1,1)="0",MID($A319,1,1)=0),"?"&amp;MID($A319,2,LEN($A319)-1),$A319&amp;".?")),$C320:$C$6000,"Г")))</f>
        <v>0</v>
      </c>
      <c r="Z319" s="42">
        <f ca="1">IF(MID($A319,3,10)="1.1.3",SUMIFS(Z320:Z$6000,$A320:$A$6000,$A319&amp;".1",$B320:$B$6000,"Наименование объекта по производству электрической энергии всего, в том числе:")+SUMIFS(Z320:Z$6000,$A320:$A$6000,$A319&amp;".2",$B320:$B$6000,"Наименование объекта по производству электрической энергии всего, в том числе:"),IF(AND($C320&lt;&gt;"Г",$C320&lt;&gt;""),SUMIFS(INDIRECT(ADDRESS(ROW($A319),COLUMN(Z$1),3,1)&amp;":"&amp;ADDRESS(ROW($A319)+MATCH("Г",$C320:$C$6000,0),COLUMN(Z$1),3,1)),INDIRECT(ADDRESS(ROW($A319),COLUMN($A$1),3,1)&amp;":"&amp;ADDRESS(ROW($A319)+MATCH("Г",$C320:$C$6000,0),COLUMN($A$1),3,1)),$A319&amp;"*",INDIRECT(ADDRESS(ROW($A319),COLUMN($C$1),3,1)&amp;":"&amp;ADDRESS(ROW($A319)+MATCH("Г",$C320:$C$6000,0),COLUMN($C$1),3,1)),"&lt;&gt;Г"),SUMIFS(Z320:Z$6000,$A320:$A$6000,IF(AND($A319=$A320,$C319=$C320),$A319&amp;"*",IF(OR(MID($A319,1,1)="0",MID($A319,1,1)=0),"?"&amp;MID($A319,2,LEN($A319)-1),$A319&amp;".?")),$C320:$C$6000,"Г")))</f>
        <v>0</v>
      </c>
      <c r="AA319" s="42">
        <f ca="1">IF(MID($A319,3,10)="1.1.3",SUMIFS(AA320:AA$6000,$A320:$A$6000,$A319&amp;".1",$B320:$B$6000,"Наименование объекта по производству электрической энергии всего, в том числе:")+SUMIFS(AA320:AA$6000,$A320:$A$6000,$A319&amp;".2",$B320:$B$6000,"Наименование объекта по производству электрической энергии всего, в том числе:"),IF(AND($C320&lt;&gt;"Г",$C320&lt;&gt;""),SUMIFS(INDIRECT(ADDRESS(ROW($A319),COLUMN(AA$1),3,1)&amp;":"&amp;ADDRESS(ROW($A319)+MATCH("Г",$C320:$C$6000,0),COLUMN(AA$1),3,1)),INDIRECT(ADDRESS(ROW($A319),COLUMN($A$1),3,1)&amp;":"&amp;ADDRESS(ROW($A319)+MATCH("Г",$C320:$C$6000,0),COLUMN($A$1),3,1)),$A319&amp;"*",INDIRECT(ADDRESS(ROW($A319),COLUMN($C$1),3,1)&amp;":"&amp;ADDRESS(ROW($A319)+MATCH("Г",$C320:$C$6000,0),COLUMN($C$1),3,1)),"&lt;&gt;Г"),SUMIFS(AA320:AA$6000,$A320:$A$6000,IF(AND($A319=$A320,$C319=$C320),$A319&amp;"*",IF(OR(MID($A319,1,1)="0",MID($A319,1,1)=0),"?"&amp;MID($A319,2,LEN($A319)-1),$A319&amp;".?")),$C320:$C$6000,"Г")))</f>
        <v>0</v>
      </c>
      <c r="AB319" s="42">
        <f ca="1">IF(MID($A319,3,10)="1.1.3",SUMIFS(AB320:AB$6000,$A320:$A$6000,$A319&amp;".1",$B320:$B$6000,"Наименование объекта по производству электрической энергии всего, в том числе:")+SUMIFS(AB320:AB$6000,$A320:$A$6000,$A319&amp;".2",$B320:$B$6000,"Наименование объекта по производству электрической энергии всего, в том числе:"),IF(AND($C320&lt;&gt;"Г",$C320&lt;&gt;""),SUMIFS(INDIRECT(ADDRESS(ROW($A319),COLUMN(AB$1),3,1)&amp;":"&amp;ADDRESS(ROW($A319)+MATCH("Г",$C320:$C$6000,0),COLUMN(AB$1),3,1)),INDIRECT(ADDRESS(ROW($A319),COLUMN($A$1),3,1)&amp;":"&amp;ADDRESS(ROW($A319)+MATCH("Г",$C320:$C$6000,0),COLUMN($A$1),3,1)),$A319&amp;"*",INDIRECT(ADDRESS(ROW($A319),COLUMN($C$1),3,1)&amp;":"&amp;ADDRESS(ROW($A319)+MATCH("Г",$C320:$C$6000,0),COLUMN($C$1),3,1)),"&lt;&gt;Г"),SUMIFS(AB320:AB$6000,$A320:$A$6000,IF(AND($A319=$A320,$C319=$C320),$A319&amp;"*",IF(OR(MID($A319,1,1)="0",MID($A319,1,1)=0),"?"&amp;MID($A319,2,LEN($A319)-1),$A319&amp;".?")),$C320:$C$6000,"Г")))</f>
        <v>0</v>
      </c>
      <c r="AC319" s="42">
        <f ca="1">IF(MID($A319,3,10)="1.1.3",SUMIFS(AC320:AC$6000,$A320:$A$6000,$A319&amp;".1",$B320:$B$6000,"Наименование объекта по производству электрической энергии всего, в том числе:")+SUMIFS(AC320:AC$6000,$A320:$A$6000,$A319&amp;".2",$B320:$B$6000,"Наименование объекта по производству электрической энергии всего, в том числе:"),IF(AND($C320&lt;&gt;"Г",$C320&lt;&gt;""),SUMIFS(INDIRECT(ADDRESS(ROW($A319),COLUMN(AC$1),3,1)&amp;":"&amp;ADDRESS(ROW($A319)+MATCH("Г",$C320:$C$6000,0),COLUMN(AC$1),3,1)),INDIRECT(ADDRESS(ROW($A319),COLUMN($A$1),3,1)&amp;":"&amp;ADDRESS(ROW($A319)+MATCH("Г",$C320:$C$6000,0),COLUMN($A$1),3,1)),$A319&amp;"*",INDIRECT(ADDRESS(ROW($A319),COLUMN($C$1),3,1)&amp;":"&amp;ADDRESS(ROW($A319)+MATCH("Г",$C320:$C$6000,0),COLUMN($C$1),3,1)),"&lt;&gt;Г"),SUMIFS(AC320:AC$6000,$A320:$A$6000,IF(AND($A319=$A320,$C319=$C320),$A319&amp;"*",IF(OR(MID($A319,1,1)="0",MID($A319,1,1)=0),"?"&amp;MID($A319,2,LEN($A319)-1),$A319&amp;".?")),$C320:$C$6000,"Г")))</f>
        <v>0</v>
      </c>
      <c r="AD319" s="42">
        <f ca="1">IF(MID($A319,3,10)="1.1.3",SUMIFS(AD320:AD$6000,$A320:$A$6000,$A319&amp;".1",$B320:$B$6000,"Наименование объекта по производству электрической энергии всего, в том числе:")+SUMIFS(AD320:AD$6000,$A320:$A$6000,$A319&amp;".2",$B320:$B$6000,"Наименование объекта по производству электрической энергии всего, в том числе:"),IF(AND($C320&lt;&gt;"Г",$C320&lt;&gt;""),SUMIFS(INDIRECT(ADDRESS(ROW($A319),COLUMN(AD$1),3,1)&amp;":"&amp;ADDRESS(ROW($A319)+MATCH("Г",$C320:$C$6000,0),COLUMN(AD$1),3,1)),INDIRECT(ADDRESS(ROW($A319),COLUMN($A$1),3,1)&amp;":"&amp;ADDRESS(ROW($A319)+MATCH("Г",$C320:$C$6000,0),COLUMN($A$1),3,1)),$A319&amp;"*",INDIRECT(ADDRESS(ROW($A319),COLUMN($C$1),3,1)&amp;":"&amp;ADDRESS(ROW($A319)+MATCH("Г",$C320:$C$6000,0),COLUMN($C$1),3,1)),"&lt;&gt;Г"),SUMIFS(AD320:AD$6000,$A320:$A$6000,IF(AND($A319=$A320,$C319=$C320),$A319&amp;"*",IF(OR(MID($A319,1,1)="0",MID($A319,1,1)=0),"?"&amp;MID($A319,2,LEN($A319)-1),$A319&amp;".?")),$C320:$C$6000,"Г")))</f>
        <v>0</v>
      </c>
      <c r="AE319" s="42">
        <f ca="1">IF(MID($A319,3,10)="1.1.3",SUMIFS(AE320:AE$6000,$A320:$A$6000,$A319&amp;".1",$B320:$B$6000,"Наименование объекта по производству электрической энергии всего, в том числе:")+SUMIFS(AE320:AE$6000,$A320:$A$6000,$A319&amp;".2",$B320:$B$6000,"Наименование объекта по производству электрической энергии всего, в том числе:"),IF(AND($C320&lt;&gt;"Г",$C320&lt;&gt;""),SUMIFS(INDIRECT(ADDRESS(ROW($A319),COLUMN(AE$1),3,1)&amp;":"&amp;ADDRESS(ROW($A319)+MATCH("Г",$C320:$C$6000,0),COLUMN(AE$1),3,1)),INDIRECT(ADDRESS(ROW($A319),COLUMN($A$1),3,1)&amp;":"&amp;ADDRESS(ROW($A319)+MATCH("Г",$C320:$C$6000,0),COLUMN($A$1),3,1)),$A319&amp;"*",INDIRECT(ADDRESS(ROW($A319),COLUMN($C$1),3,1)&amp;":"&amp;ADDRESS(ROW($A319)+MATCH("Г",$C320:$C$6000,0),COLUMN($C$1),3,1)),"&lt;&gt;Г"),SUMIFS(AE320:AE$6000,$A320:$A$6000,IF(AND($A319=$A320,$C319=$C320),$A319&amp;"*",IF(OR(MID($A319,1,1)="0",MID($A319,1,1)=0),"?"&amp;MID($A319,2,LEN($A319)-1),$A319&amp;".?")),$C320:$C$6000,"Г")))</f>
        <v>0</v>
      </c>
      <c r="AF319" s="42">
        <f ca="1">IF(MID($A319,3,10)="1.1.3",SUMIFS(AF320:AF$6000,$A320:$A$6000,$A319&amp;".1",$B320:$B$6000,"Наименование объекта по производству электрической энергии всего, в том числе:")+SUMIFS(AF320:AF$6000,$A320:$A$6000,$A319&amp;".2",$B320:$B$6000,"Наименование объекта по производству электрической энергии всего, в том числе:"),IF(AND($C320&lt;&gt;"Г",$C320&lt;&gt;""),SUMIFS(INDIRECT(ADDRESS(ROW($A319),COLUMN(AF$1),3,1)&amp;":"&amp;ADDRESS(ROW($A319)+MATCH("Г",$C320:$C$6000,0),COLUMN(AF$1),3,1)),INDIRECT(ADDRESS(ROW($A319),COLUMN($A$1),3,1)&amp;":"&amp;ADDRESS(ROW($A319)+MATCH("Г",$C320:$C$6000,0),COLUMN($A$1),3,1)),$A319&amp;"*",INDIRECT(ADDRESS(ROW($A319),COLUMN($C$1),3,1)&amp;":"&amp;ADDRESS(ROW($A319)+MATCH("Г",$C320:$C$6000,0),COLUMN($C$1),3,1)),"&lt;&gt;Г"),SUMIFS(AF320:AF$6000,$A320:$A$6000,IF(AND($A319=$A320,$C319=$C320),$A319&amp;"*",IF(OR(MID($A319,1,1)="0",MID($A319,1,1)=0),"?"&amp;MID($A319,2,LEN($A319)-1),$A319&amp;".?")),$C320:$C$6000,"Г")))</f>
        <v>0</v>
      </c>
      <c r="AG319" s="42">
        <f ca="1">IF(MID($A319,3,10)="1.1.3",SUMIFS(AG320:AG$6000,$A320:$A$6000,$A319&amp;".1",$B320:$B$6000,"Наименование объекта по производству электрической энергии всего, в том числе:")+SUMIFS(AG320:AG$6000,$A320:$A$6000,$A319&amp;".2",$B320:$B$6000,"Наименование объекта по производству электрической энергии всего, в том числе:"),IF(AND($C320&lt;&gt;"Г",$C320&lt;&gt;""),SUMIFS(INDIRECT(ADDRESS(ROW($A319),COLUMN(AG$1),3,1)&amp;":"&amp;ADDRESS(ROW($A319)+MATCH("Г",$C320:$C$6000,0),COLUMN(AG$1),3,1)),INDIRECT(ADDRESS(ROW($A319),COLUMN($A$1),3,1)&amp;":"&amp;ADDRESS(ROW($A319)+MATCH("Г",$C320:$C$6000,0),COLUMN($A$1),3,1)),$A319&amp;"*",INDIRECT(ADDRESS(ROW($A319),COLUMN($C$1),3,1)&amp;":"&amp;ADDRESS(ROW($A319)+MATCH("Г",$C320:$C$6000,0),COLUMN($C$1),3,1)),"&lt;&gt;Г"),SUMIFS(AG320:AG$6000,$A320:$A$6000,IF(AND($A319=$A320,$C319=$C320),$A319&amp;"*",IF(OR(MID($A319,1,1)="0",MID($A319,1,1)=0),"?"&amp;MID($A319,2,LEN($A319)-1),$A319&amp;".?")),$C320:$C$6000,"Г")))</f>
        <v>0</v>
      </c>
      <c r="AH319" s="42">
        <f ca="1">IF(MID($A319,3,10)="1.1.3",SUMIFS(AH320:AH$6000,$A320:$A$6000,$A319&amp;".1",$B320:$B$6000,"Наименование объекта по производству электрической энергии всего, в том числе:")+SUMIFS(AH320:AH$6000,$A320:$A$6000,$A319&amp;".2",$B320:$B$6000,"Наименование объекта по производству электрической энергии всего, в том числе:"),IF(AND($C320&lt;&gt;"Г",$C320&lt;&gt;""),SUMIFS(INDIRECT(ADDRESS(ROW($A319),COLUMN(AH$1),3,1)&amp;":"&amp;ADDRESS(ROW($A319)+MATCH("Г",$C320:$C$6000,0),COLUMN(AH$1),3,1)),INDIRECT(ADDRESS(ROW($A319),COLUMN($A$1),3,1)&amp;":"&amp;ADDRESS(ROW($A319)+MATCH("Г",$C320:$C$6000,0),COLUMN($A$1),3,1)),$A319&amp;"*",INDIRECT(ADDRESS(ROW($A319),COLUMN($C$1),3,1)&amp;":"&amp;ADDRESS(ROW($A319)+MATCH("Г",$C320:$C$6000,0),COLUMN($C$1),3,1)),"&lt;&gt;Г"),SUMIFS(AH320:AH$6000,$A320:$A$6000,IF(AND($A319=$A320,$C319=$C320),$A319&amp;"*",IF(OR(MID($A319,1,1)="0",MID($A319,1,1)=0),"?"&amp;MID($A319,2,LEN($A319)-1),$A319&amp;".?")),$C320:$C$6000,"Г")))</f>
        <v>0</v>
      </c>
      <c r="AI319" s="42">
        <f ca="1">IF(MID($A319,3,10)="1.1.3",SUMIFS(AI320:AI$6000,$A320:$A$6000,$A319&amp;".1",$B320:$B$6000,"Наименование объекта по производству электрической энергии всего, в том числе:")+SUMIFS(AI320:AI$6000,$A320:$A$6000,$A319&amp;".2",$B320:$B$6000,"Наименование объекта по производству электрической энергии всего, в том числе:"),IF(AND($C320&lt;&gt;"Г",$C320&lt;&gt;""),SUMIFS(INDIRECT(ADDRESS(ROW($A319),COLUMN(AI$1),3,1)&amp;":"&amp;ADDRESS(ROW($A319)+MATCH("Г",$C320:$C$6000,0),COLUMN(AI$1),3,1)),INDIRECT(ADDRESS(ROW($A319),COLUMN($A$1),3,1)&amp;":"&amp;ADDRESS(ROW($A319)+MATCH("Г",$C320:$C$6000,0),COLUMN($A$1),3,1)),$A319&amp;"*",INDIRECT(ADDRESS(ROW($A319),COLUMN($C$1),3,1)&amp;":"&amp;ADDRESS(ROW($A319)+MATCH("Г",$C320:$C$6000,0),COLUMN($C$1),3,1)),"&lt;&gt;Г"),SUMIFS(AI320:AI$6000,$A320:$A$6000,IF(AND($A319=$A320,$C319=$C320),$A319&amp;"*",IF(OR(MID($A319,1,1)="0",MID($A319,1,1)=0),"?"&amp;MID($A319,2,LEN($A319)-1),$A319&amp;".?")),$C320:$C$6000,"Г")))</f>
        <v>0</v>
      </c>
      <c r="AJ319" s="42">
        <f ca="1">IF(MID($A319,3,10)="1.1.3",SUMIFS(AJ320:AJ$6000,$A320:$A$6000,$A319&amp;".1",$B320:$B$6000,"Наименование объекта по производству электрической энергии всего, в том числе:")+SUMIFS(AJ320:AJ$6000,$A320:$A$6000,$A319&amp;".2",$B320:$B$6000,"Наименование объекта по производству электрической энергии всего, в том числе:"),IF(AND($C320&lt;&gt;"Г",$C320&lt;&gt;""),SUMIFS(INDIRECT(ADDRESS(ROW($A319),COLUMN(AJ$1),3,1)&amp;":"&amp;ADDRESS(ROW($A319)+MATCH("Г",$C320:$C$6000,0),COLUMN(AJ$1),3,1)),INDIRECT(ADDRESS(ROW($A319),COLUMN($A$1),3,1)&amp;":"&amp;ADDRESS(ROW($A319)+MATCH("Г",$C320:$C$6000,0),COLUMN($A$1),3,1)),$A319&amp;"*",INDIRECT(ADDRESS(ROW($A319),COLUMN($C$1),3,1)&amp;":"&amp;ADDRESS(ROW($A319)+MATCH("Г",$C320:$C$6000,0),COLUMN($C$1),3,1)),"&lt;&gt;Г"),SUMIFS(AJ320:AJ$6000,$A320:$A$6000,IF(AND($A319=$A320,$C319=$C320),$A319&amp;"*",IF(OR(MID($A319,1,1)="0",MID($A319,1,1)=0),"?"&amp;MID($A319,2,LEN($A319)-1),$A319&amp;".?")),$C320:$C$6000,"Г")))</f>
        <v>0</v>
      </c>
      <c r="AK319" s="42">
        <f ca="1">IF(MID($A319,3,10)="1.1.3",SUMIFS(AK320:AK$6000,$A320:$A$6000,$A319&amp;".1",$B320:$B$6000,"Наименование объекта по производству электрической энергии всего, в том числе:")+SUMIFS(AK320:AK$6000,$A320:$A$6000,$A319&amp;".2",$B320:$B$6000,"Наименование объекта по производству электрической энергии всего, в том числе:"),IF(AND($C320&lt;&gt;"Г",$C320&lt;&gt;""),SUMIFS(INDIRECT(ADDRESS(ROW($A319),COLUMN(AK$1),3,1)&amp;":"&amp;ADDRESS(ROW($A319)+MATCH("Г",$C320:$C$6000,0),COLUMN(AK$1),3,1)),INDIRECT(ADDRESS(ROW($A319),COLUMN($A$1),3,1)&amp;":"&amp;ADDRESS(ROW($A319)+MATCH("Г",$C320:$C$6000,0),COLUMN($A$1),3,1)),$A319&amp;"*",INDIRECT(ADDRESS(ROW($A319),COLUMN($C$1),3,1)&amp;":"&amp;ADDRESS(ROW($A319)+MATCH("Г",$C320:$C$6000,0),COLUMN($C$1),3,1)),"&lt;&gt;Г"),SUMIFS(AK320:AK$6000,$A320:$A$6000,IF(AND($A319=$A320,$C319=$C320),$A319&amp;"*",IF(OR(MID($A319,1,1)="0",MID($A319,1,1)=0),"?"&amp;MID($A319,2,LEN($A319)-1),$A319&amp;".?")),$C320:$C$6000,"Г")))</f>
        <v>0</v>
      </c>
      <c r="AL319" s="42" t="s">
        <v>128</v>
      </c>
      <c r="AM319" s="42">
        <f ca="1">IF(MID($A319,3,10)="1.1.3",SUMIFS(AM320:AM$6000,$A320:$A$6000,$A319&amp;".1",$B320:$B$6000,"Наименование объекта по производству электрической энергии всего, в том числе:")+SUMIFS(AM320:AM$6000,$A320:$A$6000,$A319&amp;".2",$B320:$B$6000,"Наименование объекта по производству электрической энергии всего, в том числе:"),IF(AND($C320&lt;&gt;"Г",$C320&lt;&gt;""),SUMIFS(INDIRECT(ADDRESS(ROW($A319),COLUMN(AM$1),3,1)&amp;":"&amp;ADDRESS(ROW($A319)+MATCH("Г",$C320:$C$6000,0),COLUMN(AM$1),3,1)),INDIRECT(ADDRESS(ROW($A319),COLUMN($A$1),3,1)&amp;":"&amp;ADDRESS(ROW($A319)+MATCH("Г",$C320:$C$6000,0),COLUMN($A$1),3,1)),$A319&amp;"*",INDIRECT(ADDRESS(ROW($A319),COLUMN($C$1),3,1)&amp;":"&amp;ADDRESS(ROW($A319)+MATCH("Г",$C320:$C$6000,0),COLUMN($C$1),3,1)),"&lt;&gt;Г"),SUMIFS(AM320:AM$6000,$A320:$A$6000,IF(AND($A319=$A320,$C319=$C320),$A319&amp;"*",IF(OR(MID($A319,1,1)="0",MID($A319,1,1)=0),"?"&amp;MID($A319,2,LEN($A319)-1),$A319&amp;".?")),$C320:$C$6000,"Г")))</f>
        <v>0</v>
      </c>
      <c r="AN319" s="42">
        <f ca="1">IF(MID($A319,3,10)="1.1.3",SUMIFS(AN320:AN$6000,$A320:$A$6000,$A319&amp;".1",$B320:$B$6000,"Наименование объекта по производству электрической энергии всего, в том числе:")+SUMIFS(AN320:AN$6000,$A320:$A$6000,$A319&amp;".2",$B320:$B$6000,"Наименование объекта по производству электрической энергии всего, в том числе:"),IF(AND($C320&lt;&gt;"Г",$C320&lt;&gt;""),SUMIFS(INDIRECT(ADDRESS(ROW($A319),COLUMN(AN$1),3,1)&amp;":"&amp;ADDRESS(ROW($A319)+MATCH("Г",$C320:$C$6000,0),COLUMN(AN$1),3,1)),INDIRECT(ADDRESS(ROW($A319),COLUMN($A$1),3,1)&amp;":"&amp;ADDRESS(ROW($A319)+MATCH("Г",$C320:$C$6000,0),COLUMN($A$1),3,1)),$A319&amp;"*",INDIRECT(ADDRESS(ROW($A319),COLUMN($C$1),3,1)&amp;":"&amp;ADDRESS(ROW($A319)+MATCH("Г",$C320:$C$6000,0),COLUMN($C$1),3,1)),"&lt;&gt;Г"),SUMIFS(AN320:AN$6000,$A320:$A$6000,IF(AND($A319=$A320,$C319=$C320),$A319&amp;"*",IF(OR(MID($A319,1,1)="0",MID($A319,1,1)=0),"?"&amp;MID($A319,2,LEN($A319)-1),$A319&amp;".?")),$C320:$C$6000,"Г")))</f>
        <v>0</v>
      </c>
      <c r="AO319" s="40" t="s">
        <v>128</v>
      </c>
    </row>
    <row r="320" spans="1:41" ht="15.75" x14ac:dyDescent="0.2">
      <c r="A320" s="40" t="s">
        <v>614</v>
      </c>
      <c r="B320" s="40" t="s">
        <v>615</v>
      </c>
      <c r="C320" s="40" t="s">
        <v>56</v>
      </c>
      <c r="D320" s="40" t="s">
        <v>128</v>
      </c>
      <c r="E320" s="43" t="s">
        <v>128</v>
      </c>
      <c r="F320" s="43" t="s">
        <v>128</v>
      </c>
      <c r="G320" s="43" t="s">
        <v>128</v>
      </c>
      <c r="H320" s="42" t="s">
        <v>128</v>
      </c>
      <c r="I320" s="42" t="s">
        <v>128</v>
      </c>
      <c r="J320" s="42">
        <f ca="1">IF(MID($A320,3,10)="1.1.3",SUMIFS(J321:J$6000,$A321:$A$6000,$A320&amp;".1",$B321:$B$6000,"Наименование объекта по производству электрической энергии всего, в том числе:")+SUMIFS(J321:J$6000,$A321:$A$6000,$A320&amp;".2",$B321:$B$6000,"Наименование объекта по производству электрической энергии всего, в том числе:"),IF(AND($C321&lt;&gt;"Г",$C321&lt;&gt;""),SUMIFS(INDIRECT(ADDRESS(ROW($A320),COLUMN(J$1),3,1)&amp;":"&amp;ADDRESS(ROW($A320)+MATCH("Г",$C321:$C$6000,0),COLUMN(J$1),3,1)),INDIRECT(ADDRESS(ROW($A320),COLUMN($A$1),3,1)&amp;":"&amp;ADDRESS(ROW($A320)+MATCH("Г",$C321:$C$6000,0),COLUMN($A$1),3,1)),$A320&amp;"*",INDIRECT(ADDRESS(ROW($A320),COLUMN($C$1),3,1)&amp;":"&amp;ADDRESS(ROW($A320)+MATCH("Г",$C321:$C$6000,0),COLUMN($C$1),3,1)),"&lt;&gt;Г"),SUMIFS(J321:J$6000,$A321:$A$6000,IF(AND($A320=$A321,$C320=$C321),$A320&amp;"*",IF(OR(MID($A320,1,1)="0",MID($A320,1,1)=0),"?"&amp;MID($A320,2,LEN($A320)-1),$A320&amp;".?")),$C321:$C$6000,"Г")))</f>
        <v>0</v>
      </c>
      <c r="K320" s="42">
        <f ca="1">IF(MID($A320,3,10)="1.1.3",SUMIFS(K321:K$6000,$A321:$A$6000,$A320&amp;".1",$B321:$B$6000,"Наименование объекта по производству электрической энергии всего, в том числе:")+SUMIFS(K321:K$6000,$A321:$A$6000,$A320&amp;".2",$B321:$B$6000,"Наименование объекта по производству электрической энергии всего, в том числе:"),IF(AND($C321&lt;&gt;"Г",$C321&lt;&gt;""),SUMIFS(INDIRECT(ADDRESS(ROW($A320),COLUMN(K$1),3,1)&amp;":"&amp;ADDRESS(ROW($A320)+MATCH("Г",$C321:$C$6000,0),COLUMN(K$1),3,1)),INDIRECT(ADDRESS(ROW($A320),COLUMN($A$1),3,1)&amp;":"&amp;ADDRESS(ROW($A320)+MATCH("Г",$C321:$C$6000,0),COLUMN($A$1),3,1)),$A320&amp;"*",INDIRECT(ADDRESS(ROW($A320),COLUMN($C$1),3,1)&amp;":"&amp;ADDRESS(ROW($A320)+MATCH("Г",$C321:$C$6000,0),COLUMN($C$1),3,1)),"&lt;&gt;Г"),SUMIFS(K321:K$6000,$A321:$A$6000,IF(AND($A320=$A321,$C320=$C321),$A320&amp;"*",IF(OR(MID($A320,1,1)="0",MID($A320,1,1)=0),"?"&amp;MID($A320,2,LEN($A320)-1),$A320&amp;".?")),$C321:$C$6000,"Г")))</f>
        <v>0</v>
      </c>
      <c r="L320" s="42">
        <f ca="1">IF(MID($A320,3,10)="1.1.3",SUMIFS(L321:L$6000,$A321:$A$6000,$A320&amp;".1",$B321:$B$6000,"Наименование объекта по производству электрической энергии всего, в том числе:")+SUMIFS(L321:L$6000,$A321:$A$6000,$A320&amp;".2",$B321:$B$6000,"Наименование объекта по производству электрической энергии всего, в том числе:"),IF(AND($C321&lt;&gt;"Г",$C321&lt;&gt;""),SUMIFS(INDIRECT(ADDRESS(ROW($A320),COLUMN(L$1),3,1)&amp;":"&amp;ADDRESS(ROW($A320)+MATCH("Г",$C321:$C$6000,0),COLUMN(L$1),3,1)),INDIRECT(ADDRESS(ROW($A320),COLUMN($A$1),3,1)&amp;":"&amp;ADDRESS(ROW($A320)+MATCH("Г",$C321:$C$6000,0),COLUMN($A$1),3,1)),$A320&amp;"*",INDIRECT(ADDRESS(ROW($A320),COLUMN($C$1),3,1)&amp;":"&amp;ADDRESS(ROW($A320)+MATCH("Г",$C321:$C$6000,0),COLUMN($C$1),3,1)),"&lt;&gt;Г"),SUMIFS(L321:L$6000,$A321:$A$6000,IF(AND($A320=$A321,$C320=$C321),$A320&amp;"*",IF(OR(MID($A320,1,1)="0",MID($A320,1,1)=0),"?"&amp;MID($A320,2,LEN($A320)-1),$A320&amp;".?")),$C321:$C$6000,"Г")))</f>
        <v>0</v>
      </c>
      <c r="M320" s="42">
        <f ca="1">IF(MID($A320,3,10)="1.1.3",SUMIFS(M321:M$6000,$A321:$A$6000,$A320&amp;".1",$B321:$B$6000,"Наименование объекта по производству электрической энергии всего, в том числе:")+SUMIFS(M321:M$6000,$A321:$A$6000,$A320&amp;".2",$B321:$B$6000,"Наименование объекта по производству электрической энергии всего, в том числе:"),IF(AND($C321&lt;&gt;"Г",$C321&lt;&gt;""),SUMIFS(INDIRECT(ADDRESS(ROW($A320),COLUMN(M$1),3,1)&amp;":"&amp;ADDRESS(ROW($A320)+MATCH("Г",$C321:$C$6000,0),COLUMN(M$1),3,1)),INDIRECT(ADDRESS(ROW($A320),COLUMN($A$1),3,1)&amp;":"&amp;ADDRESS(ROW($A320)+MATCH("Г",$C321:$C$6000,0),COLUMN($A$1),3,1)),$A320&amp;"*",INDIRECT(ADDRESS(ROW($A320),COLUMN($C$1),3,1)&amp;":"&amp;ADDRESS(ROW($A320)+MATCH("Г",$C321:$C$6000,0),COLUMN($C$1),3,1)),"&lt;&gt;Г"),SUMIFS(M321:M$6000,$A321:$A$6000,IF(AND($A320=$A321,$C320=$C321),$A320&amp;"*",IF(OR(MID($A320,1,1)="0",MID($A320,1,1)=0),"?"&amp;MID($A320,2,LEN($A320)-1),$A320&amp;".?")),$C321:$C$6000,"Г")))</f>
        <v>0</v>
      </c>
      <c r="N320" s="42">
        <f ca="1">IF(MID($A320,3,10)="1.1.3",SUMIFS(N321:N$6000,$A321:$A$6000,$A320&amp;".1",$B321:$B$6000,"Наименование объекта по производству электрической энергии всего, в том числе:")+SUMIFS(N321:N$6000,$A321:$A$6000,$A320&amp;".2",$B321:$B$6000,"Наименование объекта по производству электрической энергии всего, в том числе:"),IF(AND($C321&lt;&gt;"Г",$C321&lt;&gt;""),SUMIFS(INDIRECT(ADDRESS(ROW($A320),COLUMN(N$1),3,1)&amp;":"&amp;ADDRESS(ROW($A320)+MATCH("Г",$C321:$C$6000,0),COLUMN(N$1),3,1)),INDIRECT(ADDRESS(ROW($A320),COLUMN($A$1),3,1)&amp;":"&amp;ADDRESS(ROW($A320)+MATCH("Г",$C321:$C$6000,0),COLUMN($A$1),3,1)),$A320&amp;"*",INDIRECT(ADDRESS(ROW($A320),COLUMN($C$1),3,1)&amp;":"&amp;ADDRESS(ROW($A320)+MATCH("Г",$C321:$C$6000,0),COLUMN($C$1),3,1)),"&lt;&gt;Г"),SUMIFS(N321:N$6000,$A321:$A$6000,IF(AND($A320=$A321,$C320=$C321),$A320&amp;"*",IF(OR(MID($A320,1,1)="0",MID($A320,1,1)=0),"?"&amp;MID($A320,2,LEN($A320)-1),$A320&amp;".?")),$C321:$C$6000,"Г")))</f>
        <v>0</v>
      </c>
      <c r="O320" s="42">
        <f ca="1">IF(MID($A320,3,10)="1.1.3",SUMIFS(O321:O$6000,$A321:$A$6000,$A320&amp;".1",$B321:$B$6000,"Наименование объекта по производству электрической энергии всего, в том числе:")+SUMIFS(O321:O$6000,$A321:$A$6000,$A320&amp;".2",$B321:$B$6000,"Наименование объекта по производству электрической энергии всего, в том числе:"),IF(AND($C321&lt;&gt;"Г",$C321&lt;&gt;""),SUMIFS(INDIRECT(ADDRESS(ROW($A320),COLUMN(O$1),3,1)&amp;":"&amp;ADDRESS(ROW($A320)+MATCH("Г",$C321:$C$6000,0),COLUMN(O$1),3,1)),INDIRECT(ADDRESS(ROW($A320),COLUMN($A$1),3,1)&amp;":"&amp;ADDRESS(ROW($A320)+MATCH("Г",$C321:$C$6000,0),COLUMN($A$1),3,1)),$A320&amp;"*",INDIRECT(ADDRESS(ROW($A320),COLUMN($C$1),3,1)&amp;":"&amp;ADDRESS(ROW($A320)+MATCH("Г",$C321:$C$6000,0),COLUMN($C$1),3,1)),"&lt;&gt;Г"),SUMIFS(O321:O$6000,$A321:$A$6000,IF(AND($A320=$A321,$C320=$C321),$A320&amp;"*",IF(OR(MID($A320,1,1)="0",MID($A320,1,1)=0),"?"&amp;MID($A320,2,LEN($A320)-1),$A320&amp;".?")),$C321:$C$6000,"Г")))</f>
        <v>0</v>
      </c>
      <c r="P320" s="42">
        <f ca="1">IF(MID($A320,3,10)="1.1.3",SUMIFS(P321:P$6000,$A321:$A$6000,$A320&amp;".1",$B321:$B$6000,"Наименование объекта по производству электрической энергии всего, в том числе:")+SUMIFS(P321:P$6000,$A321:$A$6000,$A320&amp;".2",$B321:$B$6000,"Наименование объекта по производству электрической энергии всего, в том числе:"),IF(AND($C321&lt;&gt;"Г",$C321&lt;&gt;""),SUMIFS(INDIRECT(ADDRESS(ROW($A320),COLUMN(P$1),3,1)&amp;":"&amp;ADDRESS(ROW($A320)+MATCH("Г",$C321:$C$6000,0),COLUMN(P$1),3,1)),INDIRECT(ADDRESS(ROW($A320),COLUMN($A$1),3,1)&amp;":"&amp;ADDRESS(ROW($A320)+MATCH("Г",$C321:$C$6000,0),COLUMN($A$1),3,1)),$A320&amp;"*",INDIRECT(ADDRESS(ROW($A320),COLUMN($C$1),3,1)&amp;":"&amp;ADDRESS(ROW($A320)+MATCH("Г",$C321:$C$6000,0),COLUMN($C$1),3,1)),"&lt;&gt;Г"),SUMIFS(P321:P$6000,$A321:$A$6000,IF(AND($A320=$A321,$C320=$C321),$A320&amp;"*",IF(OR(MID($A320,1,1)="0",MID($A320,1,1)=0),"?"&amp;MID($A320,2,LEN($A320)-1),$A320&amp;".?")),$C321:$C$6000,"Г")))</f>
        <v>0</v>
      </c>
      <c r="Q320" s="42">
        <f ca="1">IF(MID($A320,3,10)="1.1.3",SUMIFS(Q321:Q$6000,$A321:$A$6000,$A320&amp;".1",$B321:$B$6000,"Наименование объекта по производству электрической энергии всего, в том числе:")+SUMIFS(Q321:Q$6000,$A321:$A$6000,$A320&amp;".2",$B321:$B$6000,"Наименование объекта по производству электрической энергии всего, в том числе:"),IF(AND($C321&lt;&gt;"Г",$C321&lt;&gt;""),SUMIFS(INDIRECT(ADDRESS(ROW($A320),COLUMN(Q$1),3,1)&amp;":"&amp;ADDRESS(ROW($A320)+MATCH("Г",$C321:$C$6000,0),COLUMN(Q$1),3,1)),INDIRECT(ADDRESS(ROW($A320),COLUMN($A$1),3,1)&amp;":"&amp;ADDRESS(ROW($A320)+MATCH("Г",$C321:$C$6000,0),COLUMN($A$1),3,1)),$A320&amp;"*",INDIRECT(ADDRESS(ROW($A320),COLUMN($C$1),3,1)&amp;":"&amp;ADDRESS(ROW($A320)+MATCH("Г",$C321:$C$6000,0),COLUMN($C$1),3,1)),"&lt;&gt;Г"),SUMIFS(Q321:Q$6000,$A321:$A$6000,IF(AND($A320=$A321,$C320=$C321),$A320&amp;"*",IF(OR(MID($A320,1,1)="0",MID($A320,1,1)=0),"?"&amp;MID($A320,2,LEN($A320)-1),$A320&amp;".?")),$C321:$C$6000,"Г")))</f>
        <v>0</v>
      </c>
      <c r="R320" s="42">
        <f ca="1">IF(MID($A320,3,10)="1.1.3",SUMIFS(R321:R$6000,$A321:$A$6000,$A320&amp;".1",$B321:$B$6000,"Наименование объекта по производству электрической энергии всего, в том числе:")+SUMIFS(R321:R$6000,$A321:$A$6000,$A320&amp;".2",$B321:$B$6000,"Наименование объекта по производству электрической энергии всего, в том числе:"),IF(AND($C321&lt;&gt;"Г",$C321&lt;&gt;""),SUMIFS(INDIRECT(ADDRESS(ROW($A320),COLUMN(R$1),3,1)&amp;":"&amp;ADDRESS(ROW($A320)+MATCH("Г",$C321:$C$6000,0),COLUMN(R$1),3,1)),INDIRECT(ADDRESS(ROW($A320),COLUMN($A$1),3,1)&amp;":"&amp;ADDRESS(ROW($A320)+MATCH("Г",$C321:$C$6000,0),COLUMN($A$1),3,1)),$A320&amp;"*",INDIRECT(ADDRESS(ROW($A320),COLUMN($C$1),3,1)&amp;":"&amp;ADDRESS(ROW($A320)+MATCH("Г",$C321:$C$6000,0),COLUMN($C$1),3,1)),"&lt;&gt;Г"),SUMIFS(R321:R$6000,$A321:$A$6000,IF(AND($A320=$A321,$C320=$C321),$A320&amp;"*",IF(OR(MID($A320,1,1)="0",MID($A320,1,1)=0),"?"&amp;MID($A320,2,LEN($A320)-1),$A320&amp;".?")),$C321:$C$6000,"Г")))</f>
        <v>0</v>
      </c>
      <c r="S320" s="42">
        <f ca="1">IF(MID($A320,3,10)="1.1.3",SUMIFS(S321:S$6000,$A321:$A$6000,$A320&amp;".1",$B321:$B$6000,"Наименование объекта по производству электрической энергии всего, в том числе:")+SUMIFS(S321:S$6000,$A321:$A$6000,$A320&amp;".2",$B321:$B$6000,"Наименование объекта по производству электрической энергии всего, в том числе:"),IF(AND($C321&lt;&gt;"Г",$C321&lt;&gt;""),SUMIFS(INDIRECT(ADDRESS(ROW($A320),COLUMN(S$1),3,1)&amp;":"&amp;ADDRESS(ROW($A320)+MATCH("Г",$C321:$C$6000,0),COLUMN(S$1),3,1)),INDIRECT(ADDRESS(ROW($A320),COLUMN($A$1),3,1)&amp;":"&amp;ADDRESS(ROW($A320)+MATCH("Г",$C321:$C$6000,0),COLUMN($A$1),3,1)),$A320&amp;"*",INDIRECT(ADDRESS(ROW($A320),COLUMN($C$1),3,1)&amp;":"&amp;ADDRESS(ROW($A320)+MATCH("Г",$C321:$C$6000,0),COLUMN($C$1),3,1)),"&lt;&gt;Г"),SUMIFS(S321:S$6000,$A321:$A$6000,IF(AND($A320=$A321,$C320=$C321),$A320&amp;"*",IF(OR(MID($A320,1,1)="0",MID($A320,1,1)=0),"?"&amp;MID($A320,2,LEN($A320)-1),$A320&amp;".?")),$C321:$C$6000,"Г")))</f>
        <v>0</v>
      </c>
      <c r="T320" s="42">
        <f ca="1">IF(MID($A320,3,10)="1.1.3",SUMIFS(T321:T$6000,$A321:$A$6000,$A320&amp;".1",$B321:$B$6000,"Наименование объекта по производству электрической энергии всего, в том числе:")+SUMIFS(T321:T$6000,$A321:$A$6000,$A320&amp;".2",$B321:$B$6000,"Наименование объекта по производству электрической энергии всего, в том числе:"),IF(AND($C321&lt;&gt;"Г",$C321&lt;&gt;""),SUMIFS(INDIRECT(ADDRESS(ROW($A320),COLUMN(T$1),3,1)&amp;":"&amp;ADDRESS(ROW($A320)+MATCH("Г",$C321:$C$6000,0),COLUMN(T$1),3,1)),INDIRECT(ADDRESS(ROW($A320),COLUMN($A$1),3,1)&amp;":"&amp;ADDRESS(ROW($A320)+MATCH("Г",$C321:$C$6000,0),COLUMN($A$1),3,1)),$A320&amp;"*",INDIRECT(ADDRESS(ROW($A320),COLUMN($C$1),3,1)&amp;":"&amp;ADDRESS(ROW($A320)+MATCH("Г",$C321:$C$6000,0),COLUMN($C$1),3,1)),"&lt;&gt;Г"),SUMIFS(T321:T$6000,$A321:$A$6000,IF(AND($A320=$A321,$C320=$C321),$A320&amp;"*",IF(OR(MID($A320,1,1)="0",MID($A320,1,1)=0),"?"&amp;MID($A320,2,LEN($A320)-1),$A320&amp;".?")),$C321:$C$6000,"Г")))</f>
        <v>0</v>
      </c>
      <c r="U320" s="42">
        <f ca="1">IF(MID($A320,3,10)="1.1.3",SUMIFS(U321:U$6000,$A321:$A$6000,$A320&amp;".1",$B321:$B$6000,"Наименование объекта по производству электрической энергии всего, в том числе:")+SUMIFS(U321:U$6000,$A321:$A$6000,$A320&amp;".2",$B321:$B$6000,"Наименование объекта по производству электрической энергии всего, в том числе:"),IF(AND($C321&lt;&gt;"Г",$C321&lt;&gt;""),SUMIFS(INDIRECT(ADDRESS(ROW($A320),COLUMN(U$1),3,1)&amp;":"&amp;ADDRESS(ROW($A320)+MATCH("Г",$C321:$C$6000,0),COLUMN(U$1),3,1)),INDIRECT(ADDRESS(ROW($A320),COLUMN($A$1),3,1)&amp;":"&amp;ADDRESS(ROW($A320)+MATCH("Г",$C321:$C$6000,0),COLUMN($A$1),3,1)),$A320&amp;"*",INDIRECT(ADDRESS(ROW($A320),COLUMN($C$1),3,1)&amp;":"&amp;ADDRESS(ROW($A320)+MATCH("Г",$C321:$C$6000,0),COLUMN($C$1),3,1)),"&lt;&gt;Г"),SUMIFS(U321:U$6000,$A321:$A$6000,IF(AND($A320=$A321,$C320=$C321),$A320&amp;"*",IF(OR(MID($A320,1,1)="0",MID($A320,1,1)=0),"?"&amp;MID($A320,2,LEN($A320)-1),$A320&amp;".?")),$C321:$C$6000,"Г")))</f>
        <v>0</v>
      </c>
      <c r="V320" s="42">
        <f ca="1">IF(MID($A320,3,10)="1.1.3",SUMIFS(V321:V$6000,$A321:$A$6000,$A320&amp;".1",$B321:$B$6000,"Наименование объекта по производству электрической энергии всего, в том числе:")+SUMIFS(V321:V$6000,$A321:$A$6000,$A320&amp;".2",$B321:$B$6000,"Наименование объекта по производству электрической энергии всего, в том числе:"),IF(AND($C321&lt;&gt;"Г",$C321&lt;&gt;""),SUMIFS(INDIRECT(ADDRESS(ROW($A320),COLUMN(V$1),3,1)&amp;":"&amp;ADDRESS(ROW($A320)+MATCH("Г",$C321:$C$6000,0),COLUMN(V$1),3,1)),INDIRECT(ADDRESS(ROW($A320),COLUMN($A$1),3,1)&amp;":"&amp;ADDRESS(ROW($A320)+MATCH("Г",$C321:$C$6000,0),COLUMN($A$1),3,1)),$A320&amp;"*",INDIRECT(ADDRESS(ROW($A320),COLUMN($C$1),3,1)&amp;":"&amp;ADDRESS(ROW($A320)+MATCH("Г",$C321:$C$6000,0),COLUMN($C$1),3,1)),"&lt;&gt;Г"),SUMIFS(V321:V$6000,$A321:$A$6000,IF(AND($A320=$A321,$C320=$C321),$A320&amp;"*",IF(OR(MID($A320,1,1)="0",MID($A320,1,1)=0),"?"&amp;MID($A320,2,LEN($A320)-1),$A320&amp;".?")),$C321:$C$6000,"Г")))</f>
        <v>0</v>
      </c>
      <c r="W320" s="42">
        <f ca="1">IF(MID($A320,3,10)="1.1.3",SUMIFS(W321:W$6000,$A321:$A$6000,$A320&amp;".1",$B321:$B$6000,"Наименование объекта по производству электрической энергии всего, в том числе:")+SUMIFS(W321:W$6000,$A321:$A$6000,$A320&amp;".2",$B321:$B$6000,"Наименование объекта по производству электрической энергии всего, в том числе:"),IF(AND($C321&lt;&gt;"Г",$C321&lt;&gt;""),SUMIFS(INDIRECT(ADDRESS(ROW($A320),COLUMN(W$1),3,1)&amp;":"&amp;ADDRESS(ROW($A320)+MATCH("Г",$C321:$C$6000,0),COLUMN(W$1),3,1)),INDIRECT(ADDRESS(ROW($A320),COLUMN($A$1),3,1)&amp;":"&amp;ADDRESS(ROW($A320)+MATCH("Г",$C321:$C$6000,0),COLUMN($A$1),3,1)),$A320&amp;"*",INDIRECT(ADDRESS(ROW($A320),COLUMN($C$1),3,1)&amp;":"&amp;ADDRESS(ROW($A320)+MATCH("Г",$C321:$C$6000,0),COLUMN($C$1),3,1)),"&lt;&gt;Г"),SUMIFS(W321:W$6000,$A321:$A$6000,IF(AND($A320=$A321,$C320=$C321),$A320&amp;"*",IF(OR(MID($A320,1,1)="0",MID($A320,1,1)=0),"?"&amp;MID($A320,2,LEN($A320)-1),$A320&amp;".?")),$C321:$C$6000,"Г")))</f>
        <v>0</v>
      </c>
      <c r="X320" s="42">
        <f ca="1">IF(MID($A320,3,10)="1.1.3",SUMIFS(X321:X$6000,$A321:$A$6000,$A320&amp;".1",$B321:$B$6000,"Наименование объекта по производству электрической энергии всего, в том числе:")+SUMIFS(X321:X$6000,$A321:$A$6000,$A320&amp;".2",$B321:$B$6000,"Наименование объекта по производству электрической энергии всего, в том числе:"),IF(AND($C321&lt;&gt;"Г",$C321&lt;&gt;""),SUMIFS(INDIRECT(ADDRESS(ROW($A320),COLUMN(X$1),3,1)&amp;":"&amp;ADDRESS(ROW($A320)+MATCH("Г",$C321:$C$6000,0),COLUMN(X$1),3,1)),INDIRECT(ADDRESS(ROW($A320),COLUMN($A$1),3,1)&amp;":"&amp;ADDRESS(ROW($A320)+MATCH("Г",$C321:$C$6000,0),COLUMN($A$1),3,1)),$A320&amp;"*",INDIRECT(ADDRESS(ROW($A320),COLUMN($C$1),3,1)&amp;":"&amp;ADDRESS(ROW($A320)+MATCH("Г",$C321:$C$6000,0),COLUMN($C$1),3,1)),"&lt;&gt;Г"),SUMIFS(X321:X$6000,$A321:$A$6000,IF(AND($A320=$A321,$C320=$C321),$A320&amp;"*",IF(OR(MID($A320,1,1)="0",MID($A320,1,1)=0),"?"&amp;MID($A320,2,LEN($A320)-1),$A320&amp;".?")),$C321:$C$6000,"Г")))</f>
        <v>0</v>
      </c>
      <c r="Y320" s="42">
        <f ca="1">IF(MID($A320,3,10)="1.1.3",SUMIFS(Y321:Y$6000,$A321:$A$6000,$A320&amp;".1",$B321:$B$6000,"Наименование объекта по производству электрической энергии всего, в том числе:")+SUMIFS(Y321:Y$6000,$A321:$A$6000,$A320&amp;".2",$B321:$B$6000,"Наименование объекта по производству электрической энергии всего, в том числе:"),IF(AND($C321&lt;&gt;"Г",$C321&lt;&gt;""),SUMIFS(INDIRECT(ADDRESS(ROW($A320),COLUMN(Y$1),3,1)&amp;":"&amp;ADDRESS(ROW($A320)+MATCH("Г",$C321:$C$6000,0),COLUMN(Y$1),3,1)),INDIRECT(ADDRESS(ROW($A320),COLUMN($A$1),3,1)&amp;":"&amp;ADDRESS(ROW($A320)+MATCH("Г",$C321:$C$6000,0),COLUMN($A$1),3,1)),$A320&amp;"*",INDIRECT(ADDRESS(ROW($A320),COLUMN($C$1),3,1)&amp;":"&amp;ADDRESS(ROW($A320)+MATCH("Г",$C321:$C$6000,0),COLUMN($C$1),3,1)),"&lt;&gt;Г"),SUMIFS(Y321:Y$6000,$A321:$A$6000,IF(AND($A320=$A321,$C320=$C321),$A320&amp;"*",IF(OR(MID($A320,1,1)="0",MID($A320,1,1)=0),"?"&amp;MID($A320,2,LEN($A320)-1),$A320&amp;".?")),$C321:$C$6000,"Г")))</f>
        <v>0</v>
      </c>
      <c r="Z320" s="42">
        <f ca="1">IF(MID($A320,3,10)="1.1.3",SUMIFS(Z321:Z$6000,$A321:$A$6000,$A320&amp;".1",$B321:$B$6000,"Наименование объекта по производству электрической энергии всего, в том числе:")+SUMIFS(Z321:Z$6000,$A321:$A$6000,$A320&amp;".2",$B321:$B$6000,"Наименование объекта по производству электрической энергии всего, в том числе:"),IF(AND($C321&lt;&gt;"Г",$C321&lt;&gt;""),SUMIFS(INDIRECT(ADDRESS(ROW($A320),COLUMN(Z$1),3,1)&amp;":"&amp;ADDRESS(ROW($A320)+MATCH("Г",$C321:$C$6000,0),COLUMN(Z$1),3,1)),INDIRECT(ADDRESS(ROW($A320),COLUMN($A$1),3,1)&amp;":"&amp;ADDRESS(ROW($A320)+MATCH("Г",$C321:$C$6000,0),COLUMN($A$1),3,1)),$A320&amp;"*",INDIRECT(ADDRESS(ROW($A320),COLUMN($C$1),3,1)&amp;":"&amp;ADDRESS(ROW($A320)+MATCH("Г",$C321:$C$6000,0),COLUMN($C$1),3,1)),"&lt;&gt;Г"),SUMIFS(Z321:Z$6000,$A321:$A$6000,IF(AND($A320=$A321,$C320=$C321),$A320&amp;"*",IF(OR(MID($A320,1,1)="0",MID($A320,1,1)=0),"?"&amp;MID($A320,2,LEN($A320)-1),$A320&amp;".?")),$C321:$C$6000,"Г")))</f>
        <v>0</v>
      </c>
      <c r="AA320" s="42">
        <f ca="1">IF(MID($A320,3,10)="1.1.3",SUMIFS(AA321:AA$6000,$A321:$A$6000,$A320&amp;".1",$B321:$B$6000,"Наименование объекта по производству электрической энергии всего, в том числе:")+SUMIFS(AA321:AA$6000,$A321:$A$6000,$A320&amp;".2",$B321:$B$6000,"Наименование объекта по производству электрической энергии всего, в том числе:"),IF(AND($C321&lt;&gt;"Г",$C321&lt;&gt;""),SUMIFS(INDIRECT(ADDRESS(ROW($A320),COLUMN(AA$1),3,1)&amp;":"&amp;ADDRESS(ROW($A320)+MATCH("Г",$C321:$C$6000,0),COLUMN(AA$1),3,1)),INDIRECT(ADDRESS(ROW($A320),COLUMN($A$1),3,1)&amp;":"&amp;ADDRESS(ROW($A320)+MATCH("Г",$C321:$C$6000,0),COLUMN($A$1),3,1)),$A320&amp;"*",INDIRECT(ADDRESS(ROW($A320),COLUMN($C$1),3,1)&amp;":"&amp;ADDRESS(ROW($A320)+MATCH("Г",$C321:$C$6000,0),COLUMN($C$1),3,1)),"&lt;&gt;Г"),SUMIFS(AA321:AA$6000,$A321:$A$6000,IF(AND($A320=$A321,$C320=$C321),$A320&amp;"*",IF(OR(MID($A320,1,1)="0",MID($A320,1,1)=0),"?"&amp;MID($A320,2,LEN($A320)-1),$A320&amp;".?")),$C321:$C$6000,"Г")))</f>
        <v>0</v>
      </c>
      <c r="AB320" s="42">
        <f ca="1">IF(MID($A320,3,10)="1.1.3",SUMIFS(AB321:AB$6000,$A321:$A$6000,$A320&amp;".1",$B321:$B$6000,"Наименование объекта по производству электрической энергии всего, в том числе:")+SUMIFS(AB321:AB$6000,$A321:$A$6000,$A320&amp;".2",$B321:$B$6000,"Наименование объекта по производству электрической энергии всего, в том числе:"),IF(AND($C321&lt;&gt;"Г",$C321&lt;&gt;""),SUMIFS(INDIRECT(ADDRESS(ROW($A320),COLUMN(AB$1),3,1)&amp;":"&amp;ADDRESS(ROW($A320)+MATCH("Г",$C321:$C$6000,0),COLUMN(AB$1),3,1)),INDIRECT(ADDRESS(ROW($A320),COLUMN($A$1),3,1)&amp;":"&amp;ADDRESS(ROW($A320)+MATCH("Г",$C321:$C$6000,0),COLUMN($A$1),3,1)),$A320&amp;"*",INDIRECT(ADDRESS(ROW($A320),COLUMN($C$1),3,1)&amp;":"&amp;ADDRESS(ROW($A320)+MATCH("Г",$C321:$C$6000,0),COLUMN($C$1),3,1)),"&lt;&gt;Г"),SUMIFS(AB321:AB$6000,$A321:$A$6000,IF(AND($A320=$A321,$C320=$C321),$A320&amp;"*",IF(OR(MID($A320,1,1)="0",MID($A320,1,1)=0),"?"&amp;MID($A320,2,LEN($A320)-1),$A320&amp;".?")),$C321:$C$6000,"Г")))</f>
        <v>0</v>
      </c>
      <c r="AC320" s="42">
        <f ca="1">IF(MID($A320,3,10)="1.1.3",SUMIFS(AC321:AC$6000,$A321:$A$6000,$A320&amp;".1",$B321:$B$6000,"Наименование объекта по производству электрической энергии всего, в том числе:")+SUMIFS(AC321:AC$6000,$A321:$A$6000,$A320&amp;".2",$B321:$B$6000,"Наименование объекта по производству электрической энергии всего, в том числе:"),IF(AND($C321&lt;&gt;"Г",$C321&lt;&gt;""),SUMIFS(INDIRECT(ADDRESS(ROW($A320),COLUMN(AC$1),3,1)&amp;":"&amp;ADDRESS(ROW($A320)+MATCH("Г",$C321:$C$6000,0),COLUMN(AC$1),3,1)),INDIRECT(ADDRESS(ROW($A320),COLUMN($A$1),3,1)&amp;":"&amp;ADDRESS(ROW($A320)+MATCH("Г",$C321:$C$6000,0),COLUMN($A$1),3,1)),$A320&amp;"*",INDIRECT(ADDRESS(ROW($A320),COLUMN($C$1),3,1)&amp;":"&amp;ADDRESS(ROW($A320)+MATCH("Г",$C321:$C$6000,0),COLUMN($C$1),3,1)),"&lt;&gt;Г"),SUMIFS(AC321:AC$6000,$A321:$A$6000,IF(AND($A320=$A321,$C320=$C321),$A320&amp;"*",IF(OR(MID($A320,1,1)="0",MID($A320,1,1)=0),"?"&amp;MID($A320,2,LEN($A320)-1),$A320&amp;".?")),$C321:$C$6000,"Г")))</f>
        <v>0</v>
      </c>
      <c r="AD320" s="42">
        <f ca="1">IF(MID($A320,3,10)="1.1.3",SUMIFS(AD321:AD$6000,$A321:$A$6000,$A320&amp;".1",$B321:$B$6000,"Наименование объекта по производству электрической энергии всего, в том числе:")+SUMIFS(AD321:AD$6000,$A321:$A$6000,$A320&amp;".2",$B321:$B$6000,"Наименование объекта по производству электрической энергии всего, в том числе:"),IF(AND($C321&lt;&gt;"Г",$C321&lt;&gt;""),SUMIFS(INDIRECT(ADDRESS(ROW($A320),COLUMN(AD$1),3,1)&amp;":"&amp;ADDRESS(ROW($A320)+MATCH("Г",$C321:$C$6000,0),COLUMN(AD$1),3,1)),INDIRECT(ADDRESS(ROW($A320),COLUMN($A$1),3,1)&amp;":"&amp;ADDRESS(ROW($A320)+MATCH("Г",$C321:$C$6000,0),COLUMN($A$1),3,1)),$A320&amp;"*",INDIRECT(ADDRESS(ROW($A320),COLUMN($C$1),3,1)&amp;":"&amp;ADDRESS(ROW($A320)+MATCH("Г",$C321:$C$6000,0),COLUMN($C$1),3,1)),"&lt;&gt;Г"),SUMIFS(AD321:AD$6000,$A321:$A$6000,IF(AND($A320=$A321,$C320=$C321),$A320&amp;"*",IF(OR(MID($A320,1,1)="0",MID($A320,1,1)=0),"?"&amp;MID($A320,2,LEN($A320)-1),$A320&amp;".?")),$C321:$C$6000,"Г")))</f>
        <v>0</v>
      </c>
      <c r="AE320" s="42">
        <f ca="1">IF(MID($A320,3,10)="1.1.3",SUMIFS(AE321:AE$6000,$A321:$A$6000,$A320&amp;".1",$B321:$B$6000,"Наименование объекта по производству электрической энергии всего, в том числе:")+SUMIFS(AE321:AE$6000,$A321:$A$6000,$A320&amp;".2",$B321:$B$6000,"Наименование объекта по производству электрической энергии всего, в том числе:"),IF(AND($C321&lt;&gt;"Г",$C321&lt;&gt;""),SUMIFS(INDIRECT(ADDRESS(ROW($A320),COLUMN(AE$1),3,1)&amp;":"&amp;ADDRESS(ROW($A320)+MATCH("Г",$C321:$C$6000,0),COLUMN(AE$1),3,1)),INDIRECT(ADDRESS(ROW($A320),COLUMN($A$1),3,1)&amp;":"&amp;ADDRESS(ROW($A320)+MATCH("Г",$C321:$C$6000,0),COLUMN($A$1),3,1)),$A320&amp;"*",INDIRECT(ADDRESS(ROW($A320),COLUMN($C$1),3,1)&amp;":"&amp;ADDRESS(ROW($A320)+MATCH("Г",$C321:$C$6000,0),COLUMN($C$1),3,1)),"&lt;&gt;Г"),SUMIFS(AE321:AE$6000,$A321:$A$6000,IF(AND($A320=$A321,$C320=$C321),$A320&amp;"*",IF(OR(MID($A320,1,1)="0",MID($A320,1,1)=0),"?"&amp;MID($A320,2,LEN($A320)-1),$A320&amp;".?")),$C321:$C$6000,"Г")))</f>
        <v>0</v>
      </c>
      <c r="AF320" s="42">
        <f ca="1">IF(MID($A320,3,10)="1.1.3",SUMIFS(AF321:AF$6000,$A321:$A$6000,$A320&amp;".1",$B321:$B$6000,"Наименование объекта по производству электрической энергии всего, в том числе:")+SUMIFS(AF321:AF$6000,$A321:$A$6000,$A320&amp;".2",$B321:$B$6000,"Наименование объекта по производству электрической энергии всего, в том числе:"),IF(AND($C321&lt;&gt;"Г",$C321&lt;&gt;""),SUMIFS(INDIRECT(ADDRESS(ROW($A320),COLUMN(AF$1),3,1)&amp;":"&amp;ADDRESS(ROW($A320)+MATCH("Г",$C321:$C$6000,0),COLUMN(AF$1),3,1)),INDIRECT(ADDRESS(ROW($A320),COLUMN($A$1),3,1)&amp;":"&amp;ADDRESS(ROW($A320)+MATCH("Г",$C321:$C$6000,0),COLUMN($A$1),3,1)),$A320&amp;"*",INDIRECT(ADDRESS(ROW($A320),COLUMN($C$1),3,1)&amp;":"&amp;ADDRESS(ROW($A320)+MATCH("Г",$C321:$C$6000,0),COLUMN($C$1),3,1)),"&lt;&gt;Г"),SUMIFS(AF321:AF$6000,$A321:$A$6000,IF(AND($A320=$A321,$C320=$C321),$A320&amp;"*",IF(OR(MID($A320,1,1)="0",MID($A320,1,1)=0),"?"&amp;MID($A320,2,LEN($A320)-1),$A320&amp;".?")),$C321:$C$6000,"Г")))</f>
        <v>0</v>
      </c>
      <c r="AG320" s="42">
        <f ca="1">IF(MID($A320,3,10)="1.1.3",SUMIFS(AG321:AG$6000,$A321:$A$6000,$A320&amp;".1",$B321:$B$6000,"Наименование объекта по производству электрической энергии всего, в том числе:")+SUMIFS(AG321:AG$6000,$A321:$A$6000,$A320&amp;".2",$B321:$B$6000,"Наименование объекта по производству электрической энергии всего, в том числе:"),IF(AND($C321&lt;&gt;"Г",$C321&lt;&gt;""),SUMIFS(INDIRECT(ADDRESS(ROW($A320),COLUMN(AG$1),3,1)&amp;":"&amp;ADDRESS(ROW($A320)+MATCH("Г",$C321:$C$6000,0),COLUMN(AG$1),3,1)),INDIRECT(ADDRESS(ROW($A320),COLUMN($A$1),3,1)&amp;":"&amp;ADDRESS(ROW($A320)+MATCH("Г",$C321:$C$6000,0),COLUMN($A$1),3,1)),$A320&amp;"*",INDIRECT(ADDRESS(ROW($A320),COLUMN($C$1),3,1)&amp;":"&amp;ADDRESS(ROW($A320)+MATCH("Г",$C321:$C$6000,0),COLUMN($C$1),3,1)),"&lt;&gt;Г"),SUMIFS(AG321:AG$6000,$A321:$A$6000,IF(AND($A320=$A321,$C320=$C321),$A320&amp;"*",IF(OR(MID($A320,1,1)="0",MID($A320,1,1)=0),"?"&amp;MID($A320,2,LEN($A320)-1),$A320&amp;".?")),$C321:$C$6000,"Г")))</f>
        <v>0</v>
      </c>
      <c r="AH320" s="42">
        <f ca="1">IF(MID($A320,3,10)="1.1.3",SUMIFS(AH321:AH$6000,$A321:$A$6000,$A320&amp;".1",$B321:$B$6000,"Наименование объекта по производству электрической энергии всего, в том числе:")+SUMIFS(AH321:AH$6000,$A321:$A$6000,$A320&amp;".2",$B321:$B$6000,"Наименование объекта по производству электрической энергии всего, в том числе:"),IF(AND($C321&lt;&gt;"Г",$C321&lt;&gt;""),SUMIFS(INDIRECT(ADDRESS(ROW($A320),COLUMN(AH$1),3,1)&amp;":"&amp;ADDRESS(ROW($A320)+MATCH("Г",$C321:$C$6000,0),COLUMN(AH$1),3,1)),INDIRECT(ADDRESS(ROW($A320),COLUMN($A$1),3,1)&amp;":"&amp;ADDRESS(ROW($A320)+MATCH("Г",$C321:$C$6000,0),COLUMN($A$1),3,1)),$A320&amp;"*",INDIRECT(ADDRESS(ROW($A320),COLUMN($C$1),3,1)&amp;":"&amp;ADDRESS(ROW($A320)+MATCH("Г",$C321:$C$6000,0),COLUMN($C$1),3,1)),"&lt;&gt;Г"),SUMIFS(AH321:AH$6000,$A321:$A$6000,IF(AND($A320=$A321,$C320=$C321),$A320&amp;"*",IF(OR(MID($A320,1,1)="0",MID($A320,1,1)=0),"?"&amp;MID($A320,2,LEN($A320)-1),$A320&amp;".?")),$C321:$C$6000,"Г")))</f>
        <v>0</v>
      </c>
      <c r="AI320" s="42">
        <f ca="1">IF(MID($A320,3,10)="1.1.3",SUMIFS(AI321:AI$6000,$A321:$A$6000,$A320&amp;".1",$B321:$B$6000,"Наименование объекта по производству электрической энергии всего, в том числе:")+SUMIFS(AI321:AI$6000,$A321:$A$6000,$A320&amp;".2",$B321:$B$6000,"Наименование объекта по производству электрической энергии всего, в том числе:"),IF(AND($C321&lt;&gt;"Г",$C321&lt;&gt;""),SUMIFS(INDIRECT(ADDRESS(ROW($A320),COLUMN(AI$1),3,1)&amp;":"&amp;ADDRESS(ROW($A320)+MATCH("Г",$C321:$C$6000,0),COLUMN(AI$1),3,1)),INDIRECT(ADDRESS(ROW($A320),COLUMN($A$1),3,1)&amp;":"&amp;ADDRESS(ROW($A320)+MATCH("Г",$C321:$C$6000,0),COLUMN($A$1),3,1)),$A320&amp;"*",INDIRECT(ADDRESS(ROW($A320),COLUMN($C$1),3,1)&amp;":"&amp;ADDRESS(ROW($A320)+MATCH("Г",$C321:$C$6000,0),COLUMN($C$1),3,1)),"&lt;&gt;Г"),SUMIFS(AI321:AI$6000,$A321:$A$6000,IF(AND($A320=$A321,$C320=$C321),$A320&amp;"*",IF(OR(MID($A320,1,1)="0",MID($A320,1,1)=0),"?"&amp;MID($A320,2,LEN($A320)-1),$A320&amp;".?")),$C321:$C$6000,"Г")))</f>
        <v>0</v>
      </c>
      <c r="AJ320" s="42">
        <f ca="1">IF(MID($A320,3,10)="1.1.3",SUMIFS(AJ321:AJ$6000,$A321:$A$6000,$A320&amp;".1",$B321:$B$6000,"Наименование объекта по производству электрической энергии всего, в том числе:")+SUMIFS(AJ321:AJ$6000,$A321:$A$6000,$A320&amp;".2",$B321:$B$6000,"Наименование объекта по производству электрической энергии всего, в том числе:"),IF(AND($C321&lt;&gt;"Г",$C321&lt;&gt;""),SUMIFS(INDIRECT(ADDRESS(ROW($A320),COLUMN(AJ$1),3,1)&amp;":"&amp;ADDRESS(ROW($A320)+MATCH("Г",$C321:$C$6000,0),COLUMN(AJ$1),3,1)),INDIRECT(ADDRESS(ROW($A320),COLUMN($A$1),3,1)&amp;":"&amp;ADDRESS(ROW($A320)+MATCH("Г",$C321:$C$6000,0),COLUMN($A$1),3,1)),$A320&amp;"*",INDIRECT(ADDRESS(ROW($A320),COLUMN($C$1),3,1)&amp;":"&amp;ADDRESS(ROW($A320)+MATCH("Г",$C321:$C$6000,0),COLUMN($C$1),3,1)),"&lt;&gt;Г"),SUMIFS(AJ321:AJ$6000,$A321:$A$6000,IF(AND($A320=$A321,$C320=$C321),$A320&amp;"*",IF(OR(MID($A320,1,1)="0",MID($A320,1,1)=0),"?"&amp;MID($A320,2,LEN($A320)-1),$A320&amp;".?")),$C321:$C$6000,"Г")))</f>
        <v>0</v>
      </c>
      <c r="AK320" s="42">
        <f ca="1">IF(MID($A320,3,10)="1.1.3",SUMIFS(AK321:AK$6000,$A321:$A$6000,$A320&amp;".1",$B321:$B$6000,"Наименование объекта по производству электрической энергии всего, в том числе:")+SUMIFS(AK321:AK$6000,$A321:$A$6000,$A320&amp;".2",$B321:$B$6000,"Наименование объекта по производству электрической энергии всего, в том числе:"),IF(AND($C321&lt;&gt;"Г",$C321&lt;&gt;""),SUMIFS(INDIRECT(ADDRESS(ROW($A320),COLUMN(AK$1),3,1)&amp;":"&amp;ADDRESS(ROW($A320)+MATCH("Г",$C321:$C$6000,0),COLUMN(AK$1),3,1)),INDIRECT(ADDRESS(ROW($A320),COLUMN($A$1),3,1)&amp;":"&amp;ADDRESS(ROW($A320)+MATCH("Г",$C321:$C$6000,0),COLUMN($A$1),3,1)),$A320&amp;"*",INDIRECT(ADDRESS(ROW($A320),COLUMN($C$1),3,1)&amp;":"&amp;ADDRESS(ROW($A320)+MATCH("Г",$C321:$C$6000,0),COLUMN($C$1),3,1)),"&lt;&gt;Г"),SUMIFS(AK321:AK$6000,$A321:$A$6000,IF(AND($A320=$A321,$C320=$C321),$A320&amp;"*",IF(OR(MID($A320,1,1)="0",MID($A320,1,1)=0),"?"&amp;MID($A320,2,LEN($A320)-1),$A320&amp;".?")),$C321:$C$6000,"Г")))</f>
        <v>0</v>
      </c>
      <c r="AL320" s="42" t="s">
        <v>128</v>
      </c>
      <c r="AM320" s="42">
        <f ca="1">IF(MID($A320,3,10)="1.1.3",SUMIFS(AM321:AM$6000,$A321:$A$6000,$A320&amp;".1",$B321:$B$6000,"Наименование объекта по производству электрической энергии всего, в том числе:")+SUMIFS(AM321:AM$6000,$A321:$A$6000,$A320&amp;".2",$B321:$B$6000,"Наименование объекта по производству электрической энергии всего, в том числе:"),IF(AND($C321&lt;&gt;"Г",$C321&lt;&gt;""),SUMIFS(INDIRECT(ADDRESS(ROW($A320),COLUMN(AM$1),3,1)&amp;":"&amp;ADDRESS(ROW($A320)+MATCH("Г",$C321:$C$6000,0),COLUMN(AM$1),3,1)),INDIRECT(ADDRESS(ROW($A320),COLUMN($A$1),3,1)&amp;":"&amp;ADDRESS(ROW($A320)+MATCH("Г",$C321:$C$6000,0),COLUMN($A$1),3,1)),$A320&amp;"*",INDIRECT(ADDRESS(ROW($A320),COLUMN($C$1),3,1)&amp;":"&amp;ADDRESS(ROW($A320)+MATCH("Г",$C321:$C$6000,0),COLUMN($C$1),3,1)),"&lt;&gt;Г"),SUMIFS(AM321:AM$6000,$A321:$A$6000,IF(AND($A320=$A321,$C320=$C321),$A320&amp;"*",IF(OR(MID($A320,1,1)="0",MID($A320,1,1)=0),"?"&amp;MID($A320,2,LEN($A320)-1),$A320&amp;".?")),$C321:$C$6000,"Г")))</f>
        <v>0</v>
      </c>
      <c r="AN320" s="42">
        <f ca="1">IF(MID($A320,3,10)="1.1.3",SUMIFS(AN321:AN$6000,$A321:$A$6000,$A320&amp;".1",$B321:$B$6000,"Наименование объекта по производству электрической энергии всего, в том числе:")+SUMIFS(AN321:AN$6000,$A321:$A$6000,$A320&amp;".2",$B321:$B$6000,"Наименование объекта по производству электрической энергии всего, в том числе:"),IF(AND($C321&lt;&gt;"Г",$C321&lt;&gt;""),SUMIFS(INDIRECT(ADDRESS(ROW($A320),COLUMN(AN$1),3,1)&amp;":"&amp;ADDRESS(ROW($A320)+MATCH("Г",$C321:$C$6000,0),COLUMN(AN$1),3,1)),INDIRECT(ADDRESS(ROW($A320),COLUMN($A$1),3,1)&amp;":"&amp;ADDRESS(ROW($A320)+MATCH("Г",$C321:$C$6000,0),COLUMN($A$1),3,1)),$A320&amp;"*",INDIRECT(ADDRESS(ROW($A320),COLUMN($C$1),3,1)&amp;":"&amp;ADDRESS(ROW($A320)+MATCH("Г",$C321:$C$6000,0),COLUMN($C$1),3,1)),"&lt;&gt;Г"),SUMIFS(AN321:AN$6000,$A321:$A$6000,IF(AND($A320=$A321,$C320=$C321),$A320&amp;"*",IF(OR(MID($A320,1,1)="0",MID($A320,1,1)=0),"?"&amp;MID($A320,2,LEN($A320)-1),$A320&amp;".?")),$C321:$C$6000,"Г")))</f>
        <v>0</v>
      </c>
      <c r="AO320" s="40" t="s">
        <v>128</v>
      </c>
    </row>
    <row r="321" spans="1:41" ht="15.75" x14ac:dyDescent="0.2">
      <c r="A321" s="40" t="s">
        <v>616</v>
      </c>
      <c r="B321" s="40" t="s">
        <v>615</v>
      </c>
      <c r="C321" s="40" t="s">
        <v>56</v>
      </c>
      <c r="D321" s="40" t="s">
        <v>128</v>
      </c>
      <c r="E321" s="43" t="s">
        <v>128</v>
      </c>
      <c r="F321" s="43" t="s">
        <v>128</v>
      </c>
      <c r="G321" s="43" t="s">
        <v>128</v>
      </c>
      <c r="H321" s="42" t="s">
        <v>128</v>
      </c>
      <c r="I321" s="42" t="s">
        <v>128</v>
      </c>
      <c r="J321" s="42">
        <f ca="1">IF(MID($A321,3,10)="1.1.3",SUMIFS(J322:J$6000,$A322:$A$6000,$A321&amp;".1",$B322:$B$6000,"Наименование объекта по производству электрической энергии всего, в том числе:")+SUMIFS(J322:J$6000,$A322:$A$6000,$A321&amp;".2",$B322:$B$6000,"Наименование объекта по производству электрической энергии всего, в том числе:"),IF(AND($C322&lt;&gt;"Г",$C322&lt;&gt;""),SUMIFS(INDIRECT(ADDRESS(ROW($A321),COLUMN(J$1),3,1)&amp;":"&amp;ADDRESS(ROW($A321)+MATCH("Г",$C322:$C$6000,0),COLUMN(J$1),3,1)),INDIRECT(ADDRESS(ROW($A321),COLUMN($A$1),3,1)&amp;":"&amp;ADDRESS(ROW($A321)+MATCH("Г",$C322:$C$6000,0),COLUMN($A$1),3,1)),$A321&amp;"*",INDIRECT(ADDRESS(ROW($A321),COLUMN($C$1),3,1)&amp;":"&amp;ADDRESS(ROW($A321)+MATCH("Г",$C322:$C$6000,0),COLUMN($C$1),3,1)),"&lt;&gt;Г"),SUMIFS(J322:J$6000,$A322:$A$6000,IF(AND($A321=$A322,$C321=$C322),$A321&amp;"*",IF(OR(MID($A321,1,1)="0",MID($A321,1,1)=0),"?"&amp;MID($A321,2,LEN($A321)-1),$A321&amp;".?")),$C322:$C$6000,"Г")))</f>
        <v>0</v>
      </c>
      <c r="K321" s="42">
        <f ca="1">IF(MID($A321,3,10)="1.1.3",SUMIFS(K322:K$6000,$A322:$A$6000,$A321&amp;".1",$B322:$B$6000,"Наименование объекта по производству электрической энергии всего, в том числе:")+SUMIFS(K322:K$6000,$A322:$A$6000,$A321&amp;".2",$B322:$B$6000,"Наименование объекта по производству электрической энергии всего, в том числе:"),IF(AND($C322&lt;&gt;"Г",$C322&lt;&gt;""),SUMIFS(INDIRECT(ADDRESS(ROW($A321),COLUMN(K$1),3,1)&amp;":"&amp;ADDRESS(ROW($A321)+MATCH("Г",$C322:$C$6000,0),COLUMN(K$1),3,1)),INDIRECT(ADDRESS(ROW($A321),COLUMN($A$1),3,1)&amp;":"&amp;ADDRESS(ROW($A321)+MATCH("Г",$C322:$C$6000,0),COLUMN($A$1),3,1)),$A321&amp;"*",INDIRECT(ADDRESS(ROW($A321),COLUMN($C$1),3,1)&amp;":"&amp;ADDRESS(ROW($A321)+MATCH("Г",$C322:$C$6000,0),COLUMN($C$1),3,1)),"&lt;&gt;Г"),SUMIFS(K322:K$6000,$A322:$A$6000,IF(AND($A321=$A322,$C321=$C322),$A321&amp;"*",IF(OR(MID($A321,1,1)="0",MID($A321,1,1)=0),"?"&amp;MID($A321,2,LEN($A321)-1),$A321&amp;".?")),$C322:$C$6000,"Г")))</f>
        <v>0</v>
      </c>
      <c r="L321" s="42">
        <f ca="1">IF(MID($A321,3,10)="1.1.3",SUMIFS(L322:L$6000,$A322:$A$6000,$A321&amp;".1",$B322:$B$6000,"Наименование объекта по производству электрической энергии всего, в том числе:")+SUMIFS(L322:L$6000,$A322:$A$6000,$A321&amp;".2",$B322:$B$6000,"Наименование объекта по производству электрической энергии всего, в том числе:"),IF(AND($C322&lt;&gt;"Г",$C322&lt;&gt;""),SUMIFS(INDIRECT(ADDRESS(ROW($A321),COLUMN(L$1),3,1)&amp;":"&amp;ADDRESS(ROW($A321)+MATCH("Г",$C322:$C$6000,0),COLUMN(L$1),3,1)),INDIRECT(ADDRESS(ROW($A321),COLUMN($A$1),3,1)&amp;":"&amp;ADDRESS(ROW($A321)+MATCH("Г",$C322:$C$6000,0),COLUMN($A$1),3,1)),$A321&amp;"*",INDIRECT(ADDRESS(ROW($A321),COLUMN($C$1),3,1)&amp;":"&amp;ADDRESS(ROW($A321)+MATCH("Г",$C322:$C$6000,0),COLUMN($C$1),3,1)),"&lt;&gt;Г"),SUMIFS(L322:L$6000,$A322:$A$6000,IF(AND($A321=$A322,$C321=$C322),$A321&amp;"*",IF(OR(MID($A321,1,1)="0",MID($A321,1,1)=0),"?"&amp;MID($A321,2,LEN($A321)-1),$A321&amp;".?")),$C322:$C$6000,"Г")))</f>
        <v>0</v>
      </c>
      <c r="M321" s="42">
        <f ca="1">IF(MID($A321,3,10)="1.1.3",SUMIFS(M322:M$6000,$A322:$A$6000,$A321&amp;".1",$B322:$B$6000,"Наименование объекта по производству электрической энергии всего, в том числе:")+SUMIFS(M322:M$6000,$A322:$A$6000,$A321&amp;".2",$B322:$B$6000,"Наименование объекта по производству электрической энергии всего, в том числе:"),IF(AND($C322&lt;&gt;"Г",$C322&lt;&gt;""),SUMIFS(INDIRECT(ADDRESS(ROW($A321),COLUMN(M$1),3,1)&amp;":"&amp;ADDRESS(ROW($A321)+MATCH("Г",$C322:$C$6000,0),COLUMN(M$1),3,1)),INDIRECT(ADDRESS(ROW($A321),COLUMN($A$1),3,1)&amp;":"&amp;ADDRESS(ROW($A321)+MATCH("Г",$C322:$C$6000,0),COLUMN($A$1),3,1)),$A321&amp;"*",INDIRECT(ADDRESS(ROW($A321),COLUMN($C$1),3,1)&amp;":"&amp;ADDRESS(ROW($A321)+MATCH("Г",$C322:$C$6000,0),COLUMN($C$1),3,1)),"&lt;&gt;Г"),SUMIFS(M322:M$6000,$A322:$A$6000,IF(AND($A321=$A322,$C321=$C322),$A321&amp;"*",IF(OR(MID($A321,1,1)="0",MID($A321,1,1)=0),"?"&amp;MID($A321,2,LEN($A321)-1),$A321&amp;".?")),$C322:$C$6000,"Г")))</f>
        <v>0</v>
      </c>
      <c r="N321" s="42">
        <f ca="1">IF(MID($A321,3,10)="1.1.3",SUMIFS(N322:N$6000,$A322:$A$6000,$A321&amp;".1",$B322:$B$6000,"Наименование объекта по производству электрической энергии всего, в том числе:")+SUMIFS(N322:N$6000,$A322:$A$6000,$A321&amp;".2",$B322:$B$6000,"Наименование объекта по производству электрической энергии всего, в том числе:"),IF(AND($C322&lt;&gt;"Г",$C322&lt;&gt;""),SUMIFS(INDIRECT(ADDRESS(ROW($A321),COLUMN(N$1),3,1)&amp;":"&amp;ADDRESS(ROW($A321)+MATCH("Г",$C322:$C$6000,0),COLUMN(N$1),3,1)),INDIRECT(ADDRESS(ROW($A321),COLUMN($A$1),3,1)&amp;":"&amp;ADDRESS(ROW($A321)+MATCH("Г",$C322:$C$6000,0),COLUMN($A$1),3,1)),$A321&amp;"*",INDIRECT(ADDRESS(ROW($A321),COLUMN($C$1),3,1)&amp;":"&amp;ADDRESS(ROW($A321)+MATCH("Г",$C322:$C$6000,0),COLUMN($C$1),3,1)),"&lt;&gt;Г"),SUMIFS(N322:N$6000,$A322:$A$6000,IF(AND($A321=$A322,$C321=$C322),$A321&amp;"*",IF(OR(MID($A321,1,1)="0",MID($A321,1,1)=0),"?"&amp;MID($A321,2,LEN($A321)-1),$A321&amp;".?")),$C322:$C$6000,"Г")))</f>
        <v>0</v>
      </c>
      <c r="O321" s="42">
        <f ca="1">IF(MID($A321,3,10)="1.1.3",SUMIFS(O322:O$6000,$A322:$A$6000,$A321&amp;".1",$B322:$B$6000,"Наименование объекта по производству электрической энергии всего, в том числе:")+SUMIFS(O322:O$6000,$A322:$A$6000,$A321&amp;".2",$B322:$B$6000,"Наименование объекта по производству электрической энергии всего, в том числе:"),IF(AND($C322&lt;&gt;"Г",$C322&lt;&gt;""),SUMIFS(INDIRECT(ADDRESS(ROW($A321),COLUMN(O$1),3,1)&amp;":"&amp;ADDRESS(ROW($A321)+MATCH("Г",$C322:$C$6000,0),COLUMN(O$1),3,1)),INDIRECT(ADDRESS(ROW($A321),COLUMN($A$1),3,1)&amp;":"&amp;ADDRESS(ROW($A321)+MATCH("Г",$C322:$C$6000,0),COLUMN($A$1),3,1)),$A321&amp;"*",INDIRECT(ADDRESS(ROW($A321),COLUMN($C$1),3,1)&amp;":"&amp;ADDRESS(ROW($A321)+MATCH("Г",$C322:$C$6000,0),COLUMN($C$1),3,1)),"&lt;&gt;Г"),SUMIFS(O322:O$6000,$A322:$A$6000,IF(AND($A321=$A322,$C321=$C322),$A321&amp;"*",IF(OR(MID($A321,1,1)="0",MID($A321,1,1)=0),"?"&amp;MID($A321,2,LEN($A321)-1),$A321&amp;".?")),$C322:$C$6000,"Г")))</f>
        <v>0</v>
      </c>
      <c r="P321" s="42">
        <f ca="1">IF(MID($A321,3,10)="1.1.3",SUMIFS(P322:P$6000,$A322:$A$6000,$A321&amp;".1",$B322:$B$6000,"Наименование объекта по производству электрической энергии всего, в том числе:")+SUMIFS(P322:P$6000,$A322:$A$6000,$A321&amp;".2",$B322:$B$6000,"Наименование объекта по производству электрической энергии всего, в том числе:"),IF(AND($C322&lt;&gt;"Г",$C322&lt;&gt;""),SUMIFS(INDIRECT(ADDRESS(ROW($A321),COLUMN(P$1),3,1)&amp;":"&amp;ADDRESS(ROW($A321)+MATCH("Г",$C322:$C$6000,0),COLUMN(P$1),3,1)),INDIRECT(ADDRESS(ROW($A321),COLUMN($A$1),3,1)&amp;":"&amp;ADDRESS(ROW($A321)+MATCH("Г",$C322:$C$6000,0),COLUMN($A$1),3,1)),$A321&amp;"*",INDIRECT(ADDRESS(ROW($A321),COLUMN($C$1),3,1)&amp;":"&amp;ADDRESS(ROW($A321)+MATCH("Г",$C322:$C$6000,0),COLUMN($C$1),3,1)),"&lt;&gt;Г"),SUMIFS(P322:P$6000,$A322:$A$6000,IF(AND($A321=$A322,$C321=$C322),$A321&amp;"*",IF(OR(MID($A321,1,1)="0",MID($A321,1,1)=0),"?"&amp;MID($A321,2,LEN($A321)-1),$A321&amp;".?")),$C322:$C$6000,"Г")))</f>
        <v>0</v>
      </c>
      <c r="Q321" s="42">
        <f ca="1">IF(MID($A321,3,10)="1.1.3",SUMIFS(Q322:Q$6000,$A322:$A$6000,$A321&amp;".1",$B322:$B$6000,"Наименование объекта по производству электрической энергии всего, в том числе:")+SUMIFS(Q322:Q$6000,$A322:$A$6000,$A321&amp;".2",$B322:$B$6000,"Наименование объекта по производству электрической энергии всего, в том числе:"),IF(AND($C322&lt;&gt;"Г",$C322&lt;&gt;""),SUMIFS(INDIRECT(ADDRESS(ROW($A321),COLUMN(Q$1),3,1)&amp;":"&amp;ADDRESS(ROW($A321)+MATCH("Г",$C322:$C$6000,0),COLUMN(Q$1),3,1)),INDIRECT(ADDRESS(ROW($A321),COLUMN($A$1),3,1)&amp;":"&amp;ADDRESS(ROW($A321)+MATCH("Г",$C322:$C$6000,0),COLUMN($A$1),3,1)),$A321&amp;"*",INDIRECT(ADDRESS(ROW($A321),COLUMN($C$1),3,1)&amp;":"&amp;ADDRESS(ROW($A321)+MATCH("Г",$C322:$C$6000,0),COLUMN($C$1),3,1)),"&lt;&gt;Г"),SUMIFS(Q322:Q$6000,$A322:$A$6000,IF(AND($A321=$A322,$C321=$C322),$A321&amp;"*",IF(OR(MID($A321,1,1)="0",MID($A321,1,1)=0),"?"&amp;MID($A321,2,LEN($A321)-1),$A321&amp;".?")),$C322:$C$6000,"Г")))</f>
        <v>0</v>
      </c>
      <c r="R321" s="42">
        <f ca="1">IF(MID($A321,3,10)="1.1.3",SUMIFS(R322:R$6000,$A322:$A$6000,$A321&amp;".1",$B322:$B$6000,"Наименование объекта по производству электрической энергии всего, в том числе:")+SUMIFS(R322:R$6000,$A322:$A$6000,$A321&amp;".2",$B322:$B$6000,"Наименование объекта по производству электрической энергии всего, в том числе:"),IF(AND($C322&lt;&gt;"Г",$C322&lt;&gt;""),SUMIFS(INDIRECT(ADDRESS(ROW($A321),COLUMN(R$1),3,1)&amp;":"&amp;ADDRESS(ROW($A321)+MATCH("Г",$C322:$C$6000,0),COLUMN(R$1),3,1)),INDIRECT(ADDRESS(ROW($A321),COLUMN($A$1),3,1)&amp;":"&amp;ADDRESS(ROW($A321)+MATCH("Г",$C322:$C$6000,0),COLUMN($A$1),3,1)),$A321&amp;"*",INDIRECT(ADDRESS(ROW($A321),COLUMN($C$1),3,1)&amp;":"&amp;ADDRESS(ROW($A321)+MATCH("Г",$C322:$C$6000,0),COLUMN($C$1),3,1)),"&lt;&gt;Г"),SUMIFS(R322:R$6000,$A322:$A$6000,IF(AND($A321=$A322,$C321=$C322),$A321&amp;"*",IF(OR(MID($A321,1,1)="0",MID($A321,1,1)=0),"?"&amp;MID($A321,2,LEN($A321)-1),$A321&amp;".?")),$C322:$C$6000,"Г")))</f>
        <v>0</v>
      </c>
      <c r="S321" s="42">
        <f ca="1">IF(MID($A321,3,10)="1.1.3",SUMIFS(S322:S$6000,$A322:$A$6000,$A321&amp;".1",$B322:$B$6000,"Наименование объекта по производству электрической энергии всего, в том числе:")+SUMIFS(S322:S$6000,$A322:$A$6000,$A321&amp;".2",$B322:$B$6000,"Наименование объекта по производству электрической энергии всего, в том числе:"),IF(AND($C322&lt;&gt;"Г",$C322&lt;&gt;""),SUMIFS(INDIRECT(ADDRESS(ROW($A321),COLUMN(S$1),3,1)&amp;":"&amp;ADDRESS(ROW($A321)+MATCH("Г",$C322:$C$6000,0),COLUMN(S$1),3,1)),INDIRECT(ADDRESS(ROW($A321),COLUMN($A$1),3,1)&amp;":"&amp;ADDRESS(ROW($A321)+MATCH("Г",$C322:$C$6000,0),COLUMN($A$1),3,1)),$A321&amp;"*",INDIRECT(ADDRESS(ROW($A321),COLUMN($C$1),3,1)&amp;":"&amp;ADDRESS(ROW($A321)+MATCH("Г",$C322:$C$6000,0),COLUMN($C$1),3,1)),"&lt;&gt;Г"),SUMIFS(S322:S$6000,$A322:$A$6000,IF(AND($A321=$A322,$C321=$C322),$A321&amp;"*",IF(OR(MID($A321,1,1)="0",MID($A321,1,1)=0),"?"&amp;MID($A321,2,LEN($A321)-1),$A321&amp;".?")),$C322:$C$6000,"Г")))</f>
        <v>0</v>
      </c>
      <c r="T321" s="42">
        <f ca="1">IF(MID($A321,3,10)="1.1.3",SUMIFS(T322:T$6000,$A322:$A$6000,$A321&amp;".1",$B322:$B$6000,"Наименование объекта по производству электрической энергии всего, в том числе:")+SUMIFS(T322:T$6000,$A322:$A$6000,$A321&amp;".2",$B322:$B$6000,"Наименование объекта по производству электрической энергии всего, в том числе:"),IF(AND($C322&lt;&gt;"Г",$C322&lt;&gt;""),SUMIFS(INDIRECT(ADDRESS(ROW($A321),COLUMN(T$1),3,1)&amp;":"&amp;ADDRESS(ROW($A321)+MATCH("Г",$C322:$C$6000,0),COLUMN(T$1),3,1)),INDIRECT(ADDRESS(ROW($A321),COLUMN($A$1),3,1)&amp;":"&amp;ADDRESS(ROW($A321)+MATCH("Г",$C322:$C$6000,0),COLUMN($A$1),3,1)),$A321&amp;"*",INDIRECT(ADDRESS(ROW($A321),COLUMN($C$1),3,1)&amp;":"&amp;ADDRESS(ROW($A321)+MATCH("Г",$C322:$C$6000,0),COLUMN($C$1),3,1)),"&lt;&gt;Г"),SUMIFS(T322:T$6000,$A322:$A$6000,IF(AND($A321=$A322,$C321=$C322),$A321&amp;"*",IF(OR(MID($A321,1,1)="0",MID($A321,1,1)=0),"?"&amp;MID($A321,2,LEN($A321)-1),$A321&amp;".?")),$C322:$C$6000,"Г")))</f>
        <v>0</v>
      </c>
      <c r="U321" s="42">
        <f ca="1">IF(MID($A321,3,10)="1.1.3",SUMIFS(U322:U$6000,$A322:$A$6000,$A321&amp;".1",$B322:$B$6000,"Наименование объекта по производству электрической энергии всего, в том числе:")+SUMIFS(U322:U$6000,$A322:$A$6000,$A321&amp;".2",$B322:$B$6000,"Наименование объекта по производству электрической энергии всего, в том числе:"),IF(AND($C322&lt;&gt;"Г",$C322&lt;&gt;""),SUMIFS(INDIRECT(ADDRESS(ROW($A321),COLUMN(U$1),3,1)&amp;":"&amp;ADDRESS(ROW($A321)+MATCH("Г",$C322:$C$6000,0),COLUMN(U$1),3,1)),INDIRECT(ADDRESS(ROW($A321),COLUMN($A$1),3,1)&amp;":"&amp;ADDRESS(ROW($A321)+MATCH("Г",$C322:$C$6000,0),COLUMN($A$1),3,1)),$A321&amp;"*",INDIRECT(ADDRESS(ROW($A321),COLUMN($C$1),3,1)&amp;":"&amp;ADDRESS(ROW($A321)+MATCH("Г",$C322:$C$6000,0),COLUMN($C$1),3,1)),"&lt;&gt;Г"),SUMIFS(U322:U$6000,$A322:$A$6000,IF(AND($A321=$A322,$C321=$C322),$A321&amp;"*",IF(OR(MID($A321,1,1)="0",MID($A321,1,1)=0),"?"&amp;MID($A321,2,LEN($A321)-1),$A321&amp;".?")),$C322:$C$6000,"Г")))</f>
        <v>0</v>
      </c>
      <c r="V321" s="42">
        <f ca="1">IF(MID($A321,3,10)="1.1.3",SUMIFS(V322:V$6000,$A322:$A$6000,$A321&amp;".1",$B322:$B$6000,"Наименование объекта по производству электрической энергии всего, в том числе:")+SUMIFS(V322:V$6000,$A322:$A$6000,$A321&amp;".2",$B322:$B$6000,"Наименование объекта по производству электрической энергии всего, в том числе:"),IF(AND($C322&lt;&gt;"Г",$C322&lt;&gt;""),SUMIFS(INDIRECT(ADDRESS(ROW($A321),COLUMN(V$1),3,1)&amp;":"&amp;ADDRESS(ROW($A321)+MATCH("Г",$C322:$C$6000,0),COLUMN(V$1),3,1)),INDIRECT(ADDRESS(ROW($A321),COLUMN($A$1),3,1)&amp;":"&amp;ADDRESS(ROW($A321)+MATCH("Г",$C322:$C$6000,0),COLUMN($A$1),3,1)),$A321&amp;"*",INDIRECT(ADDRESS(ROW($A321),COLUMN($C$1),3,1)&amp;":"&amp;ADDRESS(ROW($A321)+MATCH("Г",$C322:$C$6000,0),COLUMN($C$1),3,1)),"&lt;&gt;Г"),SUMIFS(V322:V$6000,$A322:$A$6000,IF(AND($A321=$A322,$C321=$C322),$A321&amp;"*",IF(OR(MID($A321,1,1)="0",MID($A321,1,1)=0),"?"&amp;MID($A321,2,LEN($A321)-1),$A321&amp;".?")),$C322:$C$6000,"Г")))</f>
        <v>0</v>
      </c>
      <c r="W321" s="42">
        <f ca="1">IF(MID($A321,3,10)="1.1.3",SUMIFS(W322:W$6000,$A322:$A$6000,$A321&amp;".1",$B322:$B$6000,"Наименование объекта по производству электрической энергии всего, в том числе:")+SUMIFS(W322:W$6000,$A322:$A$6000,$A321&amp;".2",$B322:$B$6000,"Наименование объекта по производству электрической энергии всего, в том числе:"),IF(AND($C322&lt;&gt;"Г",$C322&lt;&gt;""),SUMIFS(INDIRECT(ADDRESS(ROW($A321),COLUMN(W$1),3,1)&amp;":"&amp;ADDRESS(ROW($A321)+MATCH("Г",$C322:$C$6000,0),COLUMN(W$1),3,1)),INDIRECT(ADDRESS(ROW($A321),COLUMN($A$1),3,1)&amp;":"&amp;ADDRESS(ROW($A321)+MATCH("Г",$C322:$C$6000,0),COLUMN($A$1),3,1)),$A321&amp;"*",INDIRECT(ADDRESS(ROW($A321),COLUMN($C$1),3,1)&amp;":"&amp;ADDRESS(ROW($A321)+MATCH("Г",$C322:$C$6000,0),COLUMN($C$1),3,1)),"&lt;&gt;Г"),SUMIFS(W322:W$6000,$A322:$A$6000,IF(AND($A321=$A322,$C321=$C322),$A321&amp;"*",IF(OR(MID($A321,1,1)="0",MID($A321,1,1)=0),"?"&amp;MID($A321,2,LEN($A321)-1),$A321&amp;".?")),$C322:$C$6000,"Г")))</f>
        <v>0</v>
      </c>
      <c r="X321" s="42">
        <f ca="1">IF(MID($A321,3,10)="1.1.3",SUMIFS(X322:X$6000,$A322:$A$6000,$A321&amp;".1",$B322:$B$6000,"Наименование объекта по производству электрической энергии всего, в том числе:")+SUMIFS(X322:X$6000,$A322:$A$6000,$A321&amp;".2",$B322:$B$6000,"Наименование объекта по производству электрической энергии всего, в том числе:"),IF(AND($C322&lt;&gt;"Г",$C322&lt;&gt;""),SUMIFS(INDIRECT(ADDRESS(ROW($A321),COLUMN(X$1),3,1)&amp;":"&amp;ADDRESS(ROW($A321)+MATCH("Г",$C322:$C$6000,0),COLUMN(X$1),3,1)),INDIRECT(ADDRESS(ROW($A321),COLUMN($A$1),3,1)&amp;":"&amp;ADDRESS(ROW($A321)+MATCH("Г",$C322:$C$6000,0),COLUMN($A$1),3,1)),$A321&amp;"*",INDIRECT(ADDRESS(ROW($A321),COLUMN($C$1),3,1)&amp;":"&amp;ADDRESS(ROW($A321)+MATCH("Г",$C322:$C$6000,0),COLUMN($C$1),3,1)),"&lt;&gt;Г"),SUMIFS(X322:X$6000,$A322:$A$6000,IF(AND($A321=$A322,$C321=$C322),$A321&amp;"*",IF(OR(MID($A321,1,1)="0",MID($A321,1,1)=0),"?"&amp;MID($A321,2,LEN($A321)-1),$A321&amp;".?")),$C322:$C$6000,"Г")))</f>
        <v>0</v>
      </c>
      <c r="Y321" s="42">
        <f ca="1">IF(MID($A321,3,10)="1.1.3",SUMIFS(Y322:Y$6000,$A322:$A$6000,$A321&amp;".1",$B322:$B$6000,"Наименование объекта по производству электрической энергии всего, в том числе:")+SUMIFS(Y322:Y$6000,$A322:$A$6000,$A321&amp;".2",$B322:$B$6000,"Наименование объекта по производству электрической энергии всего, в том числе:"),IF(AND($C322&lt;&gt;"Г",$C322&lt;&gt;""),SUMIFS(INDIRECT(ADDRESS(ROW($A321),COLUMN(Y$1),3,1)&amp;":"&amp;ADDRESS(ROW($A321)+MATCH("Г",$C322:$C$6000,0),COLUMN(Y$1),3,1)),INDIRECT(ADDRESS(ROW($A321),COLUMN($A$1),3,1)&amp;":"&amp;ADDRESS(ROW($A321)+MATCH("Г",$C322:$C$6000,0),COLUMN($A$1),3,1)),$A321&amp;"*",INDIRECT(ADDRESS(ROW($A321),COLUMN($C$1),3,1)&amp;":"&amp;ADDRESS(ROW($A321)+MATCH("Г",$C322:$C$6000,0),COLUMN($C$1),3,1)),"&lt;&gt;Г"),SUMIFS(Y322:Y$6000,$A322:$A$6000,IF(AND($A321=$A322,$C321=$C322),$A321&amp;"*",IF(OR(MID($A321,1,1)="0",MID($A321,1,1)=0),"?"&amp;MID($A321,2,LEN($A321)-1),$A321&amp;".?")),$C322:$C$6000,"Г")))</f>
        <v>0</v>
      </c>
      <c r="Z321" s="42">
        <f ca="1">IF(MID($A321,3,10)="1.1.3",SUMIFS(Z322:Z$6000,$A322:$A$6000,$A321&amp;".1",$B322:$B$6000,"Наименование объекта по производству электрической энергии всего, в том числе:")+SUMIFS(Z322:Z$6000,$A322:$A$6000,$A321&amp;".2",$B322:$B$6000,"Наименование объекта по производству электрической энергии всего, в том числе:"),IF(AND($C322&lt;&gt;"Г",$C322&lt;&gt;""),SUMIFS(INDIRECT(ADDRESS(ROW($A321),COLUMN(Z$1),3,1)&amp;":"&amp;ADDRESS(ROW($A321)+MATCH("Г",$C322:$C$6000,0),COLUMN(Z$1),3,1)),INDIRECT(ADDRESS(ROW($A321),COLUMN($A$1),3,1)&amp;":"&amp;ADDRESS(ROW($A321)+MATCH("Г",$C322:$C$6000,0),COLUMN($A$1),3,1)),$A321&amp;"*",INDIRECT(ADDRESS(ROW($A321),COLUMN($C$1),3,1)&amp;":"&amp;ADDRESS(ROW($A321)+MATCH("Г",$C322:$C$6000,0),COLUMN($C$1),3,1)),"&lt;&gt;Г"),SUMIFS(Z322:Z$6000,$A322:$A$6000,IF(AND($A321=$A322,$C321=$C322),$A321&amp;"*",IF(OR(MID($A321,1,1)="0",MID($A321,1,1)=0),"?"&amp;MID($A321,2,LEN($A321)-1),$A321&amp;".?")),$C322:$C$6000,"Г")))</f>
        <v>0</v>
      </c>
      <c r="AA321" s="42">
        <f ca="1">IF(MID($A321,3,10)="1.1.3",SUMIFS(AA322:AA$6000,$A322:$A$6000,$A321&amp;".1",$B322:$B$6000,"Наименование объекта по производству электрической энергии всего, в том числе:")+SUMIFS(AA322:AA$6000,$A322:$A$6000,$A321&amp;".2",$B322:$B$6000,"Наименование объекта по производству электрической энергии всего, в том числе:"),IF(AND($C322&lt;&gt;"Г",$C322&lt;&gt;""),SUMIFS(INDIRECT(ADDRESS(ROW($A321),COLUMN(AA$1),3,1)&amp;":"&amp;ADDRESS(ROW($A321)+MATCH("Г",$C322:$C$6000,0),COLUMN(AA$1),3,1)),INDIRECT(ADDRESS(ROW($A321),COLUMN($A$1),3,1)&amp;":"&amp;ADDRESS(ROW($A321)+MATCH("Г",$C322:$C$6000,0),COLUMN($A$1),3,1)),$A321&amp;"*",INDIRECT(ADDRESS(ROW($A321),COLUMN($C$1),3,1)&amp;":"&amp;ADDRESS(ROW($A321)+MATCH("Г",$C322:$C$6000,0),COLUMN($C$1),3,1)),"&lt;&gt;Г"),SUMIFS(AA322:AA$6000,$A322:$A$6000,IF(AND($A321=$A322,$C321=$C322),$A321&amp;"*",IF(OR(MID($A321,1,1)="0",MID($A321,1,1)=0),"?"&amp;MID($A321,2,LEN($A321)-1),$A321&amp;".?")),$C322:$C$6000,"Г")))</f>
        <v>0</v>
      </c>
      <c r="AB321" s="42">
        <f ca="1">IF(MID($A321,3,10)="1.1.3",SUMIFS(AB322:AB$6000,$A322:$A$6000,$A321&amp;".1",$B322:$B$6000,"Наименование объекта по производству электрической энергии всего, в том числе:")+SUMIFS(AB322:AB$6000,$A322:$A$6000,$A321&amp;".2",$B322:$B$6000,"Наименование объекта по производству электрической энергии всего, в том числе:"),IF(AND($C322&lt;&gt;"Г",$C322&lt;&gt;""),SUMIFS(INDIRECT(ADDRESS(ROW($A321),COLUMN(AB$1),3,1)&amp;":"&amp;ADDRESS(ROW($A321)+MATCH("Г",$C322:$C$6000,0),COLUMN(AB$1),3,1)),INDIRECT(ADDRESS(ROW($A321),COLUMN($A$1),3,1)&amp;":"&amp;ADDRESS(ROW($A321)+MATCH("Г",$C322:$C$6000,0),COLUMN($A$1),3,1)),$A321&amp;"*",INDIRECT(ADDRESS(ROW($A321),COLUMN($C$1),3,1)&amp;":"&amp;ADDRESS(ROW($A321)+MATCH("Г",$C322:$C$6000,0),COLUMN($C$1),3,1)),"&lt;&gt;Г"),SUMIFS(AB322:AB$6000,$A322:$A$6000,IF(AND($A321=$A322,$C321=$C322),$A321&amp;"*",IF(OR(MID($A321,1,1)="0",MID($A321,1,1)=0),"?"&amp;MID($A321,2,LEN($A321)-1),$A321&amp;".?")),$C322:$C$6000,"Г")))</f>
        <v>0</v>
      </c>
      <c r="AC321" s="42">
        <f ca="1">IF(MID($A321,3,10)="1.1.3",SUMIFS(AC322:AC$6000,$A322:$A$6000,$A321&amp;".1",$B322:$B$6000,"Наименование объекта по производству электрической энергии всего, в том числе:")+SUMIFS(AC322:AC$6000,$A322:$A$6000,$A321&amp;".2",$B322:$B$6000,"Наименование объекта по производству электрической энергии всего, в том числе:"),IF(AND($C322&lt;&gt;"Г",$C322&lt;&gt;""),SUMIFS(INDIRECT(ADDRESS(ROW($A321),COLUMN(AC$1),3,1)&amp;":"&amp;ADDRESS(ROW($A321)+MATCH("Г",$C322:$C$6000,0),COLUMN(AC$1),3,1)),INDIRECT(ADDRESS(ROW($A321),COLUMN($A$1),3,1)&amp;":"&amp;ADDRESS(ROW($A321)+MATCH("Г",$C322:$C$6000,0),COLUMN($A$1),3,1)),$A321&amp;"*",INDIRECT(ADDRESS(ROW($A321),COLUMN($C$1),3,1)&amp;":"&amp;ADDRESS(ROW($A321)+MATCH("Г",$C322:$C$6000,0),COLUMN($C$1),3,1)),"&lt;&gt;Г"),SUMIFS(AC322:AC$6000,$A322:$A$6000,IF(AND($A321=$A322,$C321=$C322),$A321&amp;"*",IF(OR(MID($A321,1,1)="0",MID($A321,1,1)=0),"?"&amp;MID($A321,2,LEN($A321)-1),$A321&amp;".?")),$C322:$C$6000,"Г")))</f>
        <v>0</v>
      </c>
      <c r="AD321" s="42">
        <f ca="1">IF(MID($A321,3,10)="1.1.3",SUMIFS(AD322:AD$6000,$A322:$A$6000,$A321&amp;".1",$B322:$B$6000,"Наименование объекта по производству электрической энергии всего, в том числе:")+SUMIFS(AD322:AD$6000,$A322:$A$6000,$A321&amp;".2",$B322:$B$6000,"Наименование объекта по производству электрической энергии всего, в том числе:"),IF(AND($C322&lt;&gt;"Г",$C322&lt;&gt;""),SUMIFS(INDIRECT(ADDRESS(ROW($A321),COLUMN(AD$1),3,1)&amp;":"&amp;ADDRESS(ROW($A321)+MATCH("Г",$C322:$C$6000,0),COLUMN(AD$1),3,1)),INDIRECT(ADDRESS(ROW($A321),COLUMN($A$1),3,1)&amp;":"&amp;ADDRESS(ROW($A321)+MATCH("Г",$C322:$C$6000,0),COLUMN($A$1),3,1)),$A321&amp;"*",INDIRECT(ADDRESS(ROW($A321),COLUMN($C$1),3,1)&amp;":"&amp;ADDRESS(ROW($A321)+MATCH("Г",$C322:$C$6000,0),COLUMN($C$1),3,1)),"&lt;&gt;Г"),SUMIFS(AD322:AD$6000,$A322:$A$6000,IF(AND($A321=$A322,$C321=$C322),$A321&amp;"*",IF(OR(MID($A321,1,1)="0",MID($A321,1,1)=0),"?"&amp;MID($A321,2,LEN($A321)-1),$A321&amp;".?")),$C322:$C$6000,"Г")))</f>
        <v>0</v>
      </c>
      <c r="AE321" s="42">
        <f ca="1">IF(MID($A321,3,10)="1.1.3",SUMIFS(AE322:AE$6000,$A322:$A$6000,$A321&amp;".1",$B322:$B$6000,"Наименование объекта по производству электрической энергии всего, в том числе:")+SUMIFS(AE322:AE$6000,$A322:$A$6000,$A321&amp;".2",$B322:$B$6000,"Наименование объекта по производству электрической энергии всего, в том числе:"),IF(AND($C322&lt;&gt;"Г",$C322&lt;&gt;""),SUMIFS(INDIRECT(ADDRESS(ROW($A321),COLUMN(AE$1),3,1)&amp;":"&amp;ADDRESS(ROW($A321)+MATCH("Г",$C322:$C$6000,0),COLUMN(AE$1),3,1)),INDIRECT(ADDRESS(ROW($A321),COLUMN($A$1),3,1)&amp;":"&amp;ADDRESS(ROW($A321)+MATCH("Г",$C322:$C$6000,0),COLUMN($A$1),3,1)),$A321&amp;"*",INDIRECT(ADDRESS(ROW($A321),COLUMN($C$1),3,1)&amp;":"&amp;ADDRESS(ROW($A321)+MATCH("Г",$C322:$C$6000,0),COLUMN($C$1),3,1)),"&lt;&gt;Г"),SUMIFS(AE322:AE$6000,$A322:$A$6000,IF(AND($A321=$A322,$C321=$C322),$A321&amp;"*",IF(OR(MID($A321,1,1)="0",MID($A321,1,1)=0),"?"&amp;MID($A321,2,LEN($A321)-1),$A321&amp;".?")),$C322:$C$6000,"Г")))</f>
        <v>0</v>
      </c>
      <c r="AF321" s="42">
        <f ca="1">IF(MID($A321,3,10)="1.1.3",SUMIFS(AF322:AF$6000,$A322:$A$6000,$A321&amp;".1",$B322:$B$6000,"Наименование объекта по производству электрической энергии всего, в том числе:")+SUMIFS(AF322:AF$6000,$A322:$A$6000,$A321&amp;".2",$B322:$B$6000,"Наименование объекта по производству электрической энергии всего, в том числе:"),IF(AND($C322&lt;&gt;"Г",$C322&lt;&gt;""),SUMIFS(INDIRECT(ADDRESS(ROW($A321),COLUMN(AF$1),3,1)&amp;":"&amp;ADDRESS(ROW($A321)+MATCH("Г",$C322:$C$6000,0),COLUMN(AF$1),3,1)),INDIRECT(ADDRESS(ROW($A321),COLUMN($A$1),3,1)&amp;":"&amp;ADDRESS(ROW($A321)+MATCH("Г",$C322:$C$6000,0),COLUMN($A$1),3,1)),$A321&amp;"*",INDIRECT(ADDRESS(ROW($A321),COLUMN($C$1),3,1)&amp;":"&amp;ADDRESS(ROW($A321)+MATCH("Г",$C322:$C$6000,0),COLUMN($C$1),3,1)),"&lt;&gt;Г"),SUMIFS(AF322:AF$6000,$A322:$A$6000,IF(AND($A321=$A322,$C321=$C322),$A321&amp;"*",IF(OR(MID($A321,1,1)="0",MID($A321,1,1)=0),"?"&amp;MID($A321,2,LEN($A321)-1),$A321&amp;".?")),$C322:$C$6000,"Г")))</f>
        <v>0</v>
      </c>
      <c r="AG321" s="42">
        <f ca="1">IF(MID($A321,3,10)="1.1.3",SUMIFS(AG322:AG$6000,$A322:$A$6000,$A321&amp;".1",$B322:$B$6000,"Наименование объекта по производству электрической энергии всего, в том числе:")+SUMIFS(AG322:AG$6000,$A322:$A$6000,$A321&amp;".2",$B322:$B$6000,"Наименование объекта по производству электрической энергии всего, в том числе:"),IF(AND($C322&lt;&gt;"Г",$C322&lt;&gt;""),SUMIFS(INDIRECT(ADDRESS(ROW($A321),COLUMN(AG$1),3,1)&amp;":"&amp;ADDRESS(ROW($A321)+MATCH("Г",$C322:$C$6000,0),COLUMN(AG$1),3,1)),INDIRECT(ADDRESS(ROW($A321),COLUMN($A$1),3,1)&amp;":"&amp;ADDRESS(ROW($A321)+MATCH("Г",$C322:$C$6000,0),COLUMN($A$1),3,1)),$A321&amp;"*",INDIRECT(ADDRESS(ROW($A321),COLUMN($C$1),3,1)&amp;":"&amp;ADDRESS(ROW($A321)+MATCH("Г",$C322:$C$6000,0),COLUMN($C$1),3,1)),"&lt;&gt;Г"),SUMIFS(AG322:AG$6000,$A322:$A$6000,IF(AND($A321=$A322,$C321=$C322),$A321&amp;"*",IF(OR(MID($A321,1,1)="0",MID($A321,1,1)=0),"?"&amp;MID($A321,2,LEN($A321)-1),$A321&amp;".?")),$C322:$C$6000,"Г")))</f>
        <v>0</v>
      </c>
      <c r="AH321" s="42">
        <f ca="1">IF(MID($A321,3,10)="1.1.3",SUMIFS(AH322:AH$6000,$A322:$A$6000,$A321&amp;".1",$B322:$B$6000,"Наименование объекта по производству электрической энергии всего, в том числе:")+SUMIFS(AH322:AH$6000,$A322:$A$6000,$A321&amp;".2",$B322:$B$6000,"Наименование объекта по производству электрической энергии всего, в том числе:"),IF(AND($C322&lt;&gt;"Г",$C322&lt;&gt;""),SUMIFS(INDIRECT(ADDRESS(ROW($A321),COLUMN(AH$1),3,1)&amp;":"&amp;ADDRESS(ROW($A321)+MATCH("Г",$C322:$C$6000,0),COLUMN(AH$1),3,1)),INDIRECT(ADDRESS(ROW($A321),COLUMN($A$1),3,1)&amp;":"&amp;ADDRESS(ROW($A321)+MATCH("Г",$C322:$C$6000,0),COLUMN($A$1),3,1)),$A321&amp;"*",INDIRECT(ADDRESS(ROW($A321),COLUMN($C$1),3,1)&amp;":"&amp;ADDRESS(ROW($A321)+MATCH("Г",$C322:$C$6000,0),COLUMN($C$1),3,1)),"&lt;&gt;Г"),SUMIFS(AH322:AH$6000,$A322:$A$6000,IF(AND($A321=$A322,$C321=$C322),$A321&amp;"*",IF(OR(MID($A321,1,1)="0",MID($A321,1,1)=0),"?"&amp;MID($A321,2,LEN($A321)-1),$A321&amp;".?")),$C322:$C$6000,"Г")))</f>
        <v>0</v>
      </c>
      <c r="AI321" s="42">
        <f ca="1">IF(MID($A321,3,10)="1.1.3",SUMIFS(AI322:AI$6000,$A322:$A$6000,$A321&amp;".1",$B322:$B$6000,"Наименование объекта по производству электрической энергии всего, в том числе:")+SUMIFS(AI322:AI$6000,$A322:$A$6000,$A321&amp;".2",$B322:$B$6000,"Наименование объекта по производству электрической энергии всего, в том числе:"),IF(AND($C322&lt;&gt;"Г",$C322&lt;&gt;""),SUMIFS(INDIRECT(ADDRESS(ROW($A321),COLUMN(AI$1),3,1)&amp;":"&amp;ADDRESS(ROW($A321)+MATCH("Г",$C322:$C$6000,0),COLUMN(AI$1),3,1)),INDIRECT(ADDRESS(ROW($A321),COLUMN($A$1),3,1)&amp;":"&amp;ADDRESS(ROW($A321)+MATCH("Г",$C322:$C$6000,0),COLUMN($A$1),3,1)),$A321&amp;"*",INDIRECT(ADDRESS(ROW($A321),COLUMN($C$1),3,1)&amp;":"&amp;ADDRESS(ROW($A321)+MATCH("Г",$C322:$C$6000,0),COLUMN($C$1),3,1)),"&lt;&gt;Г"),SUMIFS(AI322:AI$6000,$A322:$A$6000,IF(AND($A321=$A322,$C321=$C322),$A321&amp;"*",IF(OR(MID($A321,1,1)="0",MID($A321,1,1)=0),"?"&amp;MID($A321,2,LEN($A321)-1),$A321&amp;".?")),$C322:$C$6000,"Г")))</f>
        <v>0</v>
      </c>
      <c r="AJ321" s="42">
        <f ca="1">IF(MID($A321,3,10)="1.1.3",SUMIFS(AJ322:AJ$6000,$A322:$A$6000,$A321&amp;".1",$B322:$B$6000,"Наименование объекта по производству электрической энергии всего, в том числе:")+SUMIFS(AJ322:AJ$6000,$A322:$A$6000,$A321&amp;".2",$B322:$B$6000,"Наименование объекта по производству электрической энергии всего, в том числе:"),IF(AND($C322&lt;&gt;"Г",$C322&lt;&gt;""),SUMIFS(INDIRECT(ADDRESS(ROW($A321),COLUMN(AJ$1),3,1)&amp;":"&amp;ADDRESS(ROW($A321)+MATCH("Г",$C322:$C$6000,0),COLUMN(AJ$1),3,1)),INDIRECT(ADDRESS(ROW($A321),COLUMN($A$1),3,1)&amp;":"&amp;ADDRESS(ROW($A321)+MATCH("Г",$C322:$C$6000,0),COLUMN($A$1),3,1)),$A321&amp;"*",INDIRECT(ADDRESS(ROW($A321),COLUMN($C$1),3,1)&amp;":"&amp;ADDRESS(ROW($A321)+MATCH("Г",$C322:$C$6000,0),COLUMN($C$1),3,1)),"&lt;&gt;Г"),SUMIFS(AJ322:AJ$6000,$A322:$A$6000,IF(AND($A321=$A322,$C321=$C322),$A321&amp;"*",IF(OR(MID($A321,1,1)="0",MID($A321,1,1)=0),"?"&amp;MID($A321,2,LEN($A321)-1),$A321&amp;".?")),$C322:$C$6000,"Г")))</f>
        <v>0</v>
      </c>
      <c r="AK321" s="42">
        <f ca="1">IF(MID($A321,3,10)="1.1.3",SUMIFS(AK322:AK$6000,$A322:$A$6000,$A321&amp;".1",$B322:$B$6000,"Наименование объекта по производству электрической энергии всего, в том числе:")+SUMIFS(AK322:AK$6000,$A322:$A$6000,$A321&amp;".2",$B322:$B$6000,"Наименование объекта по производству электрической энергии всего, в том числе:"),IF(AND($C322&lt;&gt;"Г",$C322&lt;&gt;""),SUMIFS(INDIRECT(ADDRESS(ROW($A321),COLUMN(AK$1),3,1)&amp;":"&amp;ADDRESS(ROW($A321)+MATCH("Г",$C322:$C$6000,0),COLUMN(AK$1),3,1)),INDIRECT(ADDRESS(ROW($A321),COLUMN($A$1),3,1)&amp;":"&amp;ADDRESS(ROW($A321)+MATCH("Г",$C322:$C$6000,0),COLUMN($A$1),3,1)),$A321&amp;"*",INDIRECT(ADDRESS(ROW($A321),COLUMN($C$1),3,1)&amp;":"&amp;ADDRESS(ROW($A321)+MATCH("Г",$C322:$C$6000,0),COLUMN($C$1),3,1)),"&lt;&gt;Г"),SUMIFS(AK322:AK$6000,$A322:$A$6000,IF(AND($A321=$A322,$C321=$C322),$A321&amp;"*",IF(OR(MID($A321,1,1)="0",MID($A321,1,1)=0),"?"&amp;MID($A321,2,LEN($A321)-1),$A321&amp;".?")),$C322:$C$6000,"Г")))</f>
        <v>0</v>
      </c>
      <c r="AL321" s="42" t="s">
        <v>128</v>
      </c>
      <c r="AM321" s="42">
        <f ca="1">IF(MID($A321,3,10)="1.1.3",SUMIFS(AM322:AM$6000,$A322:$A$6000,$A321&amp;".1",$B322:$B$6000,"Наименование объекта по производству электрической энергии всего, в том числе:")+SUMIFS(AM322:AM$6000,$A322:$A$6000,$A321&amp;".2",$B322:$B$6000,"Наименование объекта по производству электрической энергии всего, в том числе:"),IF(AND($C322&lt;&gt;"Г",$C322&lt;&gt;""),SUMIFS(INDIRECT(ADDRESS(ROW($A321),COLUMN(AM$1),3,1)&amp;":"&amp;ADDRESS(ROW($A321)+MATCH("Г",$C322:$C$6000,0),COLUMN(AM$1),3,1)),INDIRECT(ADDRESS(ROW($A321),COLUMN($A$1),3,1)&amp;":"&amp;ADDRESS(ROW($A321)+MATCH("Г",$C322:$C$6000,0),COLUMN($A$1),3,1)),$A321&amp;"*",INDIRECT(ADDRESS(ROW($A321),COLUMN($C$1),3,1)&amp;":"&amp;ADDRESS(ROW($A321)+MATCH("Г",$C322:$C$6000,0),COLUMN($C$1),3,1)),"&lt;&gt;Г"),SUMIFS(AM322:AM$6000,$A322:$A$6000,IF(AND($A321=$A322,$C321=$C322),$A321&amp;"*",IF(OR(MID($A321,1,1)="0",MID($A321,1,1)=0),"?"&amp;MID($A321,2,LEN($A321)-1),$A321&amp;".?")),$C322:$C$6000,"Г")))</f>
        <v>0</v>
      </c>
      <c r="AN321" s="42">
        <f ca="1">IF(MID($A321,3,10)="1.1.3",SUMIFS(AN322:AN$6000,$A322:$A$6000,$A321&amp;".1",$B322:$B$6000,"Наименование объекта по производству электрической энергии всего, в том числе:")+SUMIFS(AN322:AN$6000,$A322:$A$6000,$A321&amp;".2",$B322:$B$6000,"Наименование объекта по производству электрической энергии всего, в том числе:"),IF(AND($C322&lt;&gt;"Г",$C322&lt;&gt;""),SUMIFS(INDIRECT(ADDRESS(ROW($A321),COLUMN(AN$1),3,1)&amp;":"&amp;ADDRESS(ROW($A321)+MATCH("Г",$C322:$C$6000,0),COLUMN(AN$1),3,1)),INDIRECT(ADDRESS(ROW($A321),COLUMN($A$1),3,1)&amp;":"&amp;ADDRESS(ROW($A321)+MATCH("Г",$C322:$C$6000,0),COLUMN($A$1),3,1)),$A321&amp;"*",INDIRECT(ADDRESS(ROW($A321),COLUMN($C$1),3,1)&amp;":"&amp;ADDRESS(ROW($A321)+MATCH("Г",$C322:$C$6000,0),COLUMN($C$1),3,1)),"&lt;&gt;Г"),SUMIFS(AN322:AN$6000,$A322:$A$6000,IF(AND($A321=$A322,$C321=$C322),$A321&amp;"*",IF(OR(MID($A321,1,1)="0",MID($A321,1,1)=0),"?"&amp;MID($A321,2,LEN($A321)-1),$A321&amp;".?")),$C322:$C$6000,"Г")))</f>
        <v>0</v>
      </c>
      <c r="AO321" s="40" t="s">
        <v>128</v>
      </c>
    </row>
    <row r="322" spans="1:41" ht="31.5" x14ac:dyDescent="0.2">
      <c r="A322" s="40" t="s">
        <v>617</v>
      </c>
      <c r="B322" s="40" t="s">
        <v>618</v>
      </c>
      <c r="C322" s="40" t="s">
        <v>56</v>
      </c>
      <c r="D322" s="40" t="s">
        <v>128</v>
      </c>
      <c r="E322" s="43" t="s">
        <v>128</v>
      </c>
      <c r="F322" s="43" t="s">
        <v>128</v>
      </c>
      <c r="G322" s="43" t="s">
        <v>128</v>
      </c>
      <c r="H322" s="42" t="s">
        <v>128</v>
      </c>
      <c r="I322" s="42" t="s">
        <v>128</v>
      </c>
      <c r="J322" s="42">
        <f ca="1">IF(MID($A322,3,10)="1.1.3",SUMIFS(J323:J$6000,$A323:$A$6000,$A322&amp;".1",$B323:$B$6000,"Наименование объекта по производству электрической энергии всего, в том числе:")+SUMIFS(J323:J$6000,$A323:$A$6000,$A322&amp;".2",$B323:$B$6000,"Наименование объекта по производству электрической энергии всего, в том числе:"),IF(AND($C323&lt;&gt;"Г",$C323&lt;&gt;""),SUMIFS(INDIRECT(ADDRESS(ROW($A322),COLUMN(J$1),3,1)&amp;":"&amp;ADDRESS(ROW($A322)+MATCH("Г",$C323:$C$6000,0),COLUMN(J$1),3,1)),INDIRECT(ADDRESS(ROW($A322),COLUMN($A$1),3,1)&amp;":"&amp;ADDRESS(ROW($A322)+MATCH("Г",$C323:$C$6000,0),COLUMN($A$1),3,1)),$A322&amp;"*",INDIRECT(ADDRESS(ROW($A322),COLUMN($C$1),3,1)&amp;":"&amp;ADDRESS(ROW($A322)+MATCH("Г",$C323:$C$6000,0),COLUMN($C$1),3,1)),"&lt;&gt;Г"),SUMIFS(J323:J$6000,$A323:$A$6000,IF(AND($A322=$A323,$C322=$C323),$A322&amp;"*",IF(OR(MID($A322,1,1)="0",MID($A322,1,1)=0),"?"&amp;MID($A322,2,LEN($A322)-1),$A322&amp;".?")),$C323:$C$6000,"Г")))</f>
        <v>0</v>
      </c>
      <c r="K322" s="42">
        <f ca="1">IF(MID($A322,3,10)="1.1.3",SUMIFS(K323:K$6000,$A323:$A$6000,$A322&amp;".1",$B323:$B$6000,"Наименование объекта по производству электрической энергии всего, в том числе:")+SUMIFS(K323:K$6000,$A323:$A$6000,$A322&amp;".2",$B323:$B$6000,"Наименование объекта по производству электрической энергии всего, в том числе:"),IF(AND($C323&lt;&gt;"Г",$C323&lt;&gt;""),SUMIFS(INDIRECT(ADDRESS(ROW($A322),COLUMN(K$1),3,1)&amp;":"&amp;ADDRESS(ROW($A322)+MATCH("Г",$C323:$C$6000,0),COLUMN(K$1),3,1)),INDIRECT(ADDRESS(ROW($A322),COLUMN($A$1),3,1)&amp;":"&amp;ADDRESS(ROW($A322)+MATCH("Г",$C323:$C$6000,0),COLUMN($A$1),3,1)),$A322&amp;"*",INDIRECT(ADDRESS(ROW($A322),COLUMN($C$1),3,1)&amp;":"&amp;ADDRESS(ROW($A322)+MATCH("Г",$C323:$C$6000,0),COLUMN($C$1),3,1)),"&lt;&gt;Г"),SUMIFS(K323:K$6000,$A323:$A$6000,IF(AND($A322=$A323,$C322=$C323),$A322&amp;"*",IF(OR(MID($A322,1,1)="0",MID($A322,1,1)=0),"?"&amp;MID($A322,2,LEN($A322)-1),$A322&amp;".?")),$C323:$C$6000,"Г")))</f>
        <v>0</v>
      </c>
      <c r="L322" s="42">
        <f ca="1">IF(MID($A322,3,10)="1.1.3",SUMIFS(L323:L$6000,$A323:$A$6000,$A322&amp;".1",$B323:$B$6000,"Наименование объекта по производству электрической энергии всего, в том числе:")+SUMIFS(L323:L$6000,$A323:$A$6000,$A322&amp;".2",$B323:$B$6000,"Наименование объекта по производству электрической энергии всего, в том числе:"),IF(AND($C323&lt;&gt;"Г",$C323&lt;&gt;""),SUMIFS(INDIRECT(ADDRESS(ROW($A322),COLUMN(L$1),3,1)&amp;":"&amp;ADDRESS(ROW($A322)+MATCH("Г",$C323:$C$6000,0),COLUMN(L$1),3,1)),INDIRECT(ADDRESS(ROW($A322),COLUMN($A$1),3,1)&amp;":"&amp;ADDRESS(ROW($A322)+MATCH("Г",$C323:$C$6000,0),COLUMN($A$1),3,1)),$A322&amp;"*",INDIRECT(ADDRESS(ROW($A322),COLUMN($C$1),3,1)&amp;":"&amp;ADDRESS(ROW($A322)+MATCH("Г",$C323:$C$6000,0),COLUMN($C$1),3,1)),"&lt;&gt;Г"),SUMIFS(L323:L$6000,$A323:$A$6000,IF(AND($A322=$A323,$C322=$C323),$A322&amp;"*",IF(OR(MID($A322,1,1)="0",MID($A322,1,1)=0),"?"&amp;MID($A322,2,LEN($A322)-1),$A322&amp;".?")),$C323:$C$6000,"Г")))</f>
        <v>0</v>
      </c>
      <c r="M322" s="42">
        <f ca="1">IF(MID($A322,3,10)="1.1.3",SUMIFS(M323:M$6000,$A323:$A$6000,$A322&amp;".1",$B323:$B$6000,"Наименование объекта по производству электрической энергии всего, в том числе:")+SUMIFS(M323:M$6000,$A323:$A$6000,$A322&amp;".2",$B323:$B$6000,"Наименование объекта по производству электрической энергии всего, в том числе:"),IF(AND($C323&lt;&gt;"Г",$C323&lt;&gt;""),SUMIFS(INDIRECT(ADDRESS(ROW($A322),COLUMN(M$1),3,1)&amp;":"&amp;ADDRESS(ROW($A322)+MATCH("Г",$C323:$C$6000,0),COLUMN(M$1),3,1)),INDIRECT(ADDRESS(ROW($A322),COLUMN($A$1),3,1)&amp;":"&amp;ADDRESS(ROW($A322)+MATCH("Г",$C323:$C$6000,0),COLUMN($A$1),3,1)),$A322&amp;"*",INDIRECT(ADDRESS(ROW($A322),COLUMN($C$1),3,1)&amp;":"&amp;ADDRESS(ROW($A322)+MATCH("Г",$C323:$C$6000,0),COLUMN($C$1),3,1)),"&lt;&gt;Г"),SUMIFS(M323:M$6000,$A323:$A$6000,IF(AND($A322=$A323,$C322=$C323),$A322&amp;"*",IF(OR(MID($A322,1,1)="0",MID($A322,1,1)=0),"?"&amp;MID($A322,2,LEN($A322)-1),$A322&amp;".?")),$C323:$C$6000,"Г")))</f>
        <v>0</v>
      </c>
      <c r="N322" s="42">
        <f ca="1">IF(MID($A322,3,10)="1.1.3",SUMIFS(N323:N$6000,$A323:$A$6000,$A322&amp;".1",$B323:$B$6000,"Наименование объекта по производству электрической энергии всего, в том числе:")+SUMIFS(N323:N$6000,$A323:$A$6000,$A322&amp;".2",$B323:$B$6000,"Наименование объекта по производству электрической энергии всего, в том числе:"),IF(AND($C323&lt;&gt;"Г",$C323&lt;&gt;""),SUMIFS(INDIRECT(ADDRESS(ROW($A322),COLUMN(N$1),3,1)&amp;":"&amp;ADDRESS(ROW($A322)+MATCH("Г",$C323:$C$6000,0),COLUMN(N$1),3,1)),INDIRECT(ADDRESS(ROW($A322),COLUMN($A$1),3,1)&amp;":"&amp;ADDRESS(ROW($A322)+MATCH("Г",$C323:$C$6000,0),COLUMN($A$1),3,1)),$A322&amp;"*",INDIRECT(ADDRESS(ROW($A322),COLUMN($C$1),3,1)&amp;":"&amp;ADDRESS(ROW($A322)+MATCH("Г",$C323:$C$6000,0),COLUMN($C$1),3,1)),"&lt;&gt;Г"),SUMIFS(N323:N$6000,$A323:$A$6000,IF(AND($A322=$A323,$C322=$C323),$A322&amp;"*",IF(OR(MID($A322,1,1)="0",MID($A322,1,1)=0),"?"&amp;MID($A322,2,LEN($A322)-1),$A322&amp;".?")),$C323:$C$6000,"Г")))</f>
        <v>0</v>
      </c>
      <c r="O322" s="42">
        <f ca="1">IF(MID($A322,3,10)="1.1.3",SUMIFS(O323:O$6000,$A323:$A$6000,$A322&amp;".1",$B323:$B$6000,"Наименование объекта по производству электрической энергии всего, в том числе:")+SUMIFS(O323:O$6000,$A323:$A$6000,$A322&amp;".2",$B323:$B$6000,"Наименование объекта по производству электрической энергии всего, в том числе:"),IF(AND($C323&lt;&gt;"Г",$C323&lt;&gt;""),SUMIFS(INDIRECT(ADDRESS(ROW($A322),COLUMN(O$1),3,1)&amp;":"&amp;ADDRESS(ROW($A322)+MATCH("Г",$C323:$C$6000,0),COLUMN(O$1),3,1)),INDIRECT(ADDRESS(ROW($A322),COLUMN($A$1),3,1)&amp;":"&amp;ADDRESS(ROW($A322)+MATCH("Г",$C323:$C$6000,0),COLUMN($A$1),3,1)),$A322&amp;"*",INDIRECT(ADDRESS(ROW($A322),COLUMN($C$1),3,1)&amp;":"&amp;ADDRESS(ROW($A322)+MATCH("Г",$C323:$C$6000,0),COLUMN($C$1),3,1)),"&lt;&gt;Г"),SUMIFS(O323:O$6000,$A323:$A$6000,IF(AND($A322=$A323,$C322=$C323),$A322&amp;"*",IF(OR(MID($A322,1,1)="0",MID($A322,1,1)=0),"?"&amp;MID($A322,2,LEN($A322)-1),$A322&amp;".?")),$C323:$C$6000,"Г")))</f>
        <v>0</v>
      </c>
      <c r="P322" s="42">
        <f ca="1">IF(MID($A322,3,10)="1.1.3",SUMIFS(P323:P$6000,$A323:$A$6000,$A322&amp;".1",$B323:$B$6000,"Наименование объекта по производству электрической энергии всего, в том числе:")+SUMIFS(P323:P$6000,$A323:$A$6000,$A322&amp;".2",$B323:$B$6000,"Наименование объекта по производству электрической энергии всего, в том числе:"),IF(AND($C323&lt;&gt;"Г",$C323&lt;&gt;""),SUMIFS(INDIRECT(ADDRESS(ROW($A322),COLUMN(P$1),3,1)&amp;":"&amp;ADDRESS(ROW($A322)+MATCH("Г",$C323:$C$6000,0),COLUMN(P$1),3,1)),INDIRECT(ADDRESS(ROW($A322),COLUMN($A$1),3,1)&amp;":"&amp;ADDRESS(ROW($A322)+MATCH("Г",$C323:$C$6000,0),COLUMN($A$1),3,1)),$A322&amp;"*",INDIRECT(ADDRESS(ROW($A322),COLUMN($C$1),3,1)&amp;":"&amp;ADDRESS(ROW($A322)+MATCH("Г",$C323:$C$6000,0),COLUMN($C$1),3,1)),"&lt;&gt;Г"),SUMIFS(P323:P$6000,$A323:$A$6000,IF(AND($A322=$A323,$C322=$C323),$A322&amp;"*",IF(OR(MID($A322,1,1)="0",MID($A322,1,1)=0),"?"&amp;MID($A322,2,LEN($A322)-1),$A322&amp;".?")),$C323:$C$6000,"Г")))</f>
        <v>0</v>
      </c>
      <c r="Q322" s="42">
        <f ca="1">IF(MID($A322,3,10)="1.1.3",SUMIFS(Q323:Q$6000,$A323:$A$6000,$A322&amp;".1",$B323:$B$6000,"Наименование объекта по производству электрической энергии всего, в том числе:")+SUMIFS(Q323:Q$6000,$A323:$A$6000,$A322&amp;".2",$B323:$B$6000,"Наименование объекта по производству электрической энергии всего, в том числе:"),IF(AND($C323&lt;&gt;"Г",$C323&lt;&gt;""),SUMIFS(INDIRECT(ADDRESS(ROW($A322),COLUMN(Q$1),3,1)&amp;":"&amp;ADDRESS(ROW($A322)+MATCH("Г",$C323:$C$6000,0),COLUMN(Q$1),3,1)),INDIRECT(ADDRESS(ROW($A322),COLUMN($A$1),3,1)&amp;":"&amp;ADDRESS(ROW($A322)+MATCH("Г",$C323:$C$6000,0),COLUMN($A$1),3,1)),$A322&amp;"*",INDIRECT(ADDRESS(ROW($A322),COLUMN($C$1),3,1)&amp;":"&amp;ADDRESS(ROW($A322)+MATCH("Г",$C323:$C$6000,0),COLUMN($C$1),3,1)),"&lt;&gt;Г"),SUMIFS(Q323:Q$6000,$A323:$A$6000,IF(AND($A322=$A323,$C322=$C323),$A322&amp;"*",IF(OR(MID($A322,1,1)="0",MID($A322,1,1)=0),"?"&amp;MID($A322,2,LEN($A322)-1),$A322&amp;".?")),$C323:$C$6000,"Г")))</f>
        <v>0</v>
      </c>
      <c r="R322" s="42">
        <f ca="1">IF(MID($A322,3,10)="1.1.3",SUMIFS(R323:R$6000,$A323:$A$6000,$A322&amp;".1",$B323:$B$6000,"Наименование объекта по производству электрической энергии всего, в том числе:")+SUMIFS(R323:R$6000,$A323:$A$6000,$A322&amp;".2",$B323:$B$6000,"Наименование объекта по производству электрической энергии всего, в том числе:"),IF(AND($C323&lt;&gt;"Г",$C323&lt;&gt;""),SUMIFS(INDIRECT(ADDRESS(ROW($A322),COLUMN(R$1),3,1)&amp;":"&amp;ADDRESS(ROW($A322)+MATCH("Г",$C323:$C$6000,0),COLUMN(R$1),3,1)),INDIRECT(ADDRESS(ROW($A322),COLUMN($A$1),3,1)&amp;":"&amp;ADDRESS(ROW($A322)+MATCH("Г",$C323:$C$6000,0),COLUMN($A$1),3,1)),$A322&amp;"*",INDIRECT(ADDRESS(ROW($A322),COLUMN($C$1),3,1)&amp;":"&amp;ADDRESS(ROW($A322)+MATCH("Г",$C323:$C$6000,0),COLUMN($C$1),3,1)),"&lt;&gt;Г"),SUMIFS(R323:R$6000,$A323:$A$6000,IF(AND($A322=$A323,$C322=$C323),$A322&amp;"*",IF(OR(MID($A322,1,1)="0",MID($A322,1,1)=0),"?"&amp;MID($A322,2,LEN($A322)-1),$A322&amp;".?")),$C323:$C$6000,"Г")))</f>
        <v>0</v>
      </c>
      <c r="S322" s="42">
        <f ca="1">IF(MID($A322,3,10)="1.1.3",SUMIFS(S323:S$6000,$A323:$A$6000,$A322&amp;".1",$B323:$B$6000,"Наименование объекта по производству электрической энергии всего, в том числе:")+SUMIFS(S323:S$6000,$A323:$A$6000,$A322&amp;".2",$B323:$B$6000,"Наименование объекта по производству электрической энергии всего, в том числе:"),IF(AND($C323&lt;&gt;"Г",$C323&lt;&gt;""),SUMIFS(INDIRECT(ADDRESS(ROW($A322),COLUMN(S$1),3,1)&amp;":"&amp;ADDRESS(ROW($A322)+MATCH("Г",$C323:$C$6000,0),COLUMN(S$1),3,1)),INDIRECT(ADDRESS(ROW($A322),COLUMN($A$1),3,1)&amp;":"&amp;ADDRESS(ROW($A322)+MATCH("Г",$C323:$C$6000,0),COLUMN($A$1),3,1)),$A322&amp;"*",INDIRECT(ADDRESS(ROW($A322),COLUMN($C$1),3,1)&amp;":"&amp;ADDRESS(ROW($A322)+MATCH("Г",$C323:$C$6000,0),COLUMN($C$1),3,1)),"&lt;&gt;Г"),SUMIFS(S323:S$6000,$A323:$A$6000,IF(AND($A322=$A323,$C322=$C323),$A322&amp;"*",IF(OR(MID($A322,1,1)="0",MID($A322,1,1)=0),"?"&amp;MID($A322,2,LEN($A322)-1),$A322&amp;".?")),$C323:$C$6000,"Г")))</f>
        <v>0</v>
      </c>
      <c r="T322" s="42">
        <f ca="1">IF(MID($A322,3,10)="1.1.3",SUMIFS(T323:T$6000,$A323:$A$6000,$A322&amp;".1",$B323:$B$6000,"Наименование объекта по производству электрической энергии всего, в том числе:")+SUMIFS(T323:T$6000,$A323:$A$6000,$A322&amp;".2",$B323:$B$6000,"Наименование объекта по производству электрической энергии всего, в том числе:"),IF(AND($C323&lt;&gt;"Г",$C323&lt;&gt;""),SUMIFS(INDIRECT(ADDRESS(ROW($A322),COLUMN(T$1),3,1)&amp;":"&amp;ADDRESS(ROW($A322)+MATCH("Г",$C323:$C$6000,0),COLUMN(T$1),3,1)),INDIRECT(ADDRESS(ROW($A322),COLUMN($A$1),3,1)&amp;":"&amp;ADDRESS(ROW($A322)+MATCH("Г",$C323:$C$6000,0),COLUMN($A$1),3,1)),$A322&amp;"*",INDIRECT(ADDRESS(ROW($A322),COLUMN($C$1),3,1)&amp;":"&amp;ADDRESS(ROW($A322)+MATCH("Г",$C323:$C$6000,0),COLUMN($C$1),3,1)),"&lt;&gt;Г"),SUMIFS(T323:T$6000,$A323:$A$6000,IF(AND($A322=$A323,$C322=$C323),$A322&amp;"*",IF(OR(MID($A322,1,1)="0",MID($A322,1,1)=0),"?"&amp;MID($A322,2,LEN($A322)-1),$A322&amp;".?")),$C323:$C$6000,"Г")))</f>
        <v>0</v>
      </c>
      <c r="U322" s="42">
        <f ca="1">IF(MID($A322,3,10)="1.1.3",SUMIFS(U323:U$6000,$A323:$A$6000,$A322&amp;".1",$B323:$B$6000,"Наименование объекта по производству электрической энергии всего, в том числе:")+SUMIFS(U323:U$6000,$A323:$A$6000,$A322&amp;".2",$B323:$B$6000,"Наименование объекта по производству электрической энергии всего, в том числе:"),IF(AND($C323&lt;&gt;"Г",$C323&lt;&gt;""),SUMIFS(INDIRECT(ADDRESS(ROW($A322),COLUMN(U$1),3,1)&amp;":"&amp;ADDRESS(ROW($A322)+MATCH("Г",$C323:$C$6000,0),COLUMN(U$1),3,1)),INDIRECT(ADDRESS(ROW($A322),COLUMN($A$1),3,1)&amp;":"&amp;ADDRESS(ROW($A322)+MATCH("Г",$C323:$C$6000,0),COLUMN($A$1),3,1)),$A322&amp;"*",INDIRECT(ADDRESS(ROW($A322),COLUMN($C$1),3,1)&amp;":"&amp;ADDRESS(ROW($A322)+MATCH("Г",$C323:$C$6000,0),COLUMN($C$1),3,1)),"&lt;&gt;Г"),SUMIFS(U323:U$6000,$A323:$A$6000,IF(AND($A322=$A323,$C322=$C323),$A322&amp;"*",IF(OR(MID($A322,1,1)="0",MID($A322,1,1)=0),"?"&amp;MID($A322,2,LEN($A322)-1),$A322&amp;".?")),$C323:$C$6000,"Г")))</f>
        <v>0</v>
      </c>
      <c r="V322" s="42">
        <f ca="1">IF(MID($A322,3,10)="1.1.3",SUMIFS(V323:V$6000,$A323:$A$6000,$A322&amp;".1",$B323:$B$6000,"Наименование объекта по производству электрической энергии всего, в том числе:")+SUMIFS(V323:V$6000,$A323:$A$6000,$A322&amp;".2",$B323:$B$6000,"Наименование объекта по производству электрической энергии всего, в том числе:"),IF(AND($C323&lt;&gt;"Г",$C323&lt;&gt;""),SUMIFS(INDIRECT(ADDRESS(ROW($A322),COLUMN(V$1),3,1)&amp;":"&amp;ADDRESS(ROW($A322)+MATCH("Г",$C323:$C$6000,0),COLUMN(V$1),3,1)),INDIRECT(ADDRESS(ROW($A322),COLUMN($A$1),3,1)&amp;":"&amp;ADDRESS(ROW($A322)+MATCH("Г",$C323:$C$6000,0),COLUMN($A$1),3,1)),$A322&amp;"*",INDIRECT(ADDRESS(ROW($A322),COLUMN($C$1),3,1)&amp;":"&amp;ADDRESS(ROW($A322)+MATCH("Г",$C323:$C$6000,0),COLUMN($C$1),3,1)),"&lt;&gt;Г"),SUMIFS(V323:V$6000,$A323:$A$6000,IF(AND($A322=$A323,$C322=$C323),$A322&amp;"*",IF(OR(MID($A322,1,1)="0",MID($A322,1,1)=0),"?"&amp;MID($A322,2,LEN($A322)-1),$A322&amp;".?")),$C323:$C$6000,"Г")))</f>
        <v>0</v>
      </c>
      <c r="W322" s="42">
        <f ca="1">IF(MID($A322,3,10)="1.1.3",SUMIFS(W323:W$6000,$A323:$A$6000,$A322&amp;".1",$B323:$B$6000,"Наименование объекта по производству электрической энергии всего, в том числе:")+SUMIFS(W323:W$6000,$A323:$A$6000,$A322&amp;".2",$B323:$B$6000,"Наименование объекта по производству электрической энергии всего, в том числе:"),IF(AND($C323&lt;&gt;"Г",$C323&lt;&gt;""),SUMIFS(INDIRECT(ADDRESS(ROW($A322),COLUMN(W$1),3,1)&amp;":"&amp;ADDRESS(ROW($A322)+MATCH("Г",$C323:$C$6000,0),COLUMN(W$1),3,1)),INDIRECT(ADDRESS(ROW($A322),COLUMN($A$1),3,1)&amp;":"&amp;ADDRESS(ROW($A322)+MATCH("Г",$C323:$C$6000,0),COLUMN($A$1),3,1)),$A322&amp;"*",INDIRECT(ADDRESS(ROW($A322),COLUMN($C$1),3,1)&amp;":"&amp;ADDRESS(ROW($A322)+MATCH("Г",$C323:$C$6000,0),COLUMN($C$1),3,1)),"&lt;&gt;Г"),SUMIFS(W323:W$6000,$A323:$A$6000,IF(AND($A322=$A323,$C322=$C323),$A322&amp;"*",IF(OR(MID($A322,1,1)="0",MID($A322,1,1)=0),"?"&amp;MID($A322,2,LEN($A322)-1),$A322&amp;".?")),$C323:$C$6000,"Г")))</f>
        <v>0</v>
      </c>
      <c r="X322" s="42">
        <f ca="1">IF(MID($A322,3,10)="1.1.3",SUMIFS(X323:X$6000,$A323:$A$6000,$A322&amp;".1",$B323:$B$6000,"Наименование объекта по производству электрической энергии всего, в том числе:")+SUMIFS(X323:X$6000,$A323:$A$6000,$A322&amp;".2",$B323:$B$6000,"Наименование объекта по производству электрической энергии всего, в том числе:"),IF(AND($C323&lt;&gt;"Г",$C323&lt;&gt;""),SUMIFS(INDIRECT(ADDRESS(ROW($A322),COLUMN(X$1),3,1)&amp;":"&amp;ADDRESS(ROW($A322)+MATCH("Г",$C323:$C$6000,0),COLUMN(X$1),3,1)),INDIRECT(ADDRESS(ROW($A322),COLUMN($A$1),3,1)&amp;":"&amp;ADDRESS(ROW($A322)+MATCH("Г",$C323:$C$6000,0),COLUMN($A$1),3,1)),$A322&amp;"*",INDIRECT(ADDRESS(ROW($A322),COLUMN($C$1),3,1)&amp;":"&amp;ADDRESS(ROW($A322)+MATCH("Г",$C323:$C$6000,0),COLUMN($C$1),3,1)),"&lt;&gt;Г"),SUMIFS(X323:X$6000,$A323:$A$6000,IF(AND($A322=$A323,$C322=$C323),$A322&amp;"*",IF(OR(MID($A322,1,1)="0",MID($A322,1,1)=0),"?"&amp;MID($A322,2,LEN($A322)-1),$A322&amp;".?")),$C323:$C$6000,"Г")))</f>
        <v>0</v>
      </c>
      <c r="Y322" s="42">
        <f ca="1">IF(MID($A322,3,10)="1.1.3",SUMIFS(Y323:Y$6000,$A323:$A$6000,$A322&amp;".1",$B323:$B$6000,"Наименование объекта по производству электрической энергии всего, в том числе:")+SUMIFS(Y323:Y$6000,$A323:$A$6000,$A322&amp;".2",$B323:$B$6000,"Наименование объекта по производству электрической энергии всего, в том числе:"),IF(AND($C323&lt;&gt;"Г",$C323&lt;&gt;""),SUMIFS(INDIRECT(ADDRESS(ROW($A322),COLUMN(Y$1),3,1)&amp;":"&amp;ADDRESS(ROW($A322)+MATCH("Г",$C323:$C$6000,0),COLUMN(Y$1),3,1)),INDIRECT(ADDRESS(ROW($A322),COLUMN($A$1),3,1)&amp;":"&amp;ADDRESS(ROW($A322)+MATCH("Г",$C323:$C$6000,0),COLUMN($A$1),3,1)),$A322&amp;"*",INDIRECT(ADDRESS(ROW($A322),COLUMN($C$1),3,1)&amp;":"&amp;ADDRESS(ROW($A322)+MATCH("Г",$C323:$C$6000,0),COLUMN($C$1),3,1)),"&lt;&gt;Г"),SUMIFS(Y323:Y$6000,$A323:$A$6000,IF(AND($A322=$A323,$C322=$C323),$A322&amp;"*",IF(OR(MID($A322,1,1)="0",MID($A322,1,1)=0),"?"&amp;MID($A322,2,LEN($A322)-1),$A322&amp;".?")),$C323:$C$6000,"Г")))</f>
        <v>0</v>
      </c>
      <c r="Z322" s="42">
        <f ca="1">IF(MID($A322,3,10)="1.1.3",SUMIFS(Z323:Z$6000,$A323:$A$6000,$A322&amp;".1",$B323:$B$6000,"Наименование объекта по производству электрической энергии всего, в том числе:")+SUMIFS(Z323:Z$6000,$A323:$A$6000,$A322&amp;".2",$B323:$B$6000,"Наименование объекта по производству электрической энергии всего, в том числе:"),IF(AND($C323&lt;&gt;"Г",$C323&lt;&gt;""),SUMIFS(INDIRECT(ADDRESS(ROW($A322),COLUMN(Z$1),3,1)&amp;":"&amp;ADDRESS(ROW($A322)+MATCH("Г",$C323:$C$6000,0),COLUMN(Z$1),3,1)),INDIRECT(ADDRESS(ROW($A322),COLUMN($A$1),3,1)&amp;":"&amp;ADDRESS(ROW($A322)+MATCH("Г",$C323:$C$6000,0),COLUMN($A$1),3,1)),$A322&amp;"*",INDIRECT(ADDRESS(ROW($A322),COLUMN($C$1),3,1)&amp;":"&amp;ADDRESS(ROW($A322)+MATCH("Г",$C323:$C$6000,0),COLUMN($C$1),3,1)),"&lt;&gt;Г"),SUMIFS(Z323:Z$6000,$A323:$A$6000,IF(AND($A322=$A323,$C322=$C323),$A322&amp;"*",IF(OR(MID($A322,1,1)="0",MID($A322,1,1)=0),"?"&amp;MID($A322,2,LEN($A322)-1),$A322&amp;".?")),$C323:$C$6000,"Г")))</f>
        <v>0</v>
      </c>
      <c r="AA322" s="42">
        <f ca="1">IF(MID($A322,3,10)="1.1.3",SUMIFS(AA323:AA$6000,$A323:$A$6000,$A322&amp;".1",$B323:$B$6000,"Наименование объекта по производству электрической энергии всего, в том числе:")+SUMIFS(AA323:AA$6000,$A323:$A$6000,$A322&amp;".2",$B323:$B$6000,"Наименование объекта по производству электрической энергии всего, в том числе:"),IF(AND($C323&lt;&gt;"Г",$C323&lt;&gt;""),SUMIFS(INDIRECT(ADDRESS(ROW($A322),COLUMN(AA$1),3,1)&amp;":"&amp;ADDRESS(ROW($A322)+MATCH("Г",$C323:$C$6000,0),COLUMN(AA$1),3,1)),INDIRECT(ADDRESS(ROW($A322),COLUMN($A$1),3,1)&amp;":"&amp;ADDRESS(ROW($A322)+MATCH("Г",$C323:$C$6000,0),COLUMN($A$1),3,1)),$A322&amp;"*",INDIRECT(ADDRESS(ROW($A322),COLUMN($C$1),3,1)&amp;":"&amp;ADDRESS(ROW($A322)+MATCH("Г",$C323:$C$6000,0),COLUMN($C$1),3,1)),"&lt;&gt;Г"),SUMIFS(AA323:AA$6000,$A323:$A$6000,IF(AND($A322=$A323,$C322=$C323),$A322&amp;"*",IF(OR(MID($A322,1,1)="0",MID($A322,1,1)=0),"?"&amp;MID($A322,2,LEN($A322)-1),$A322&amp;".?")),$C323:$C$6000,"Г")))</f>
        <v>0</v>
      </c>
      <c r="AB322" s="42">
        <f ca="1">IF(MID($A322,3,10)="1.1.3",SUMIFS(AB323:AB$6000,$A323:$A$6000,$A322&amp;".1",$B323:$B$6000,"Наименование объекта по производству электрической энергии всего, в том числе:")+SUMIFS(AB323:AB$6000,$A323:$A$6000,$A322&amp;".2",$B323:$B$6000,"Наименование объекта по производству электрической энергии всего, в том числе:"),IF(AND($C323&lt;&gt;"Г",$C323&lt;&gt;""),SUMIFS(INDIRECT(ADDRESS(ROW($A322),COLUMN(AB$1),3,1)&amp;":"&amp;ADDRESS(ROW($A322)+MATCH("Г",$C323:$C$6000,0),COLUMN(AB$1),3,1)),INDIRECT(ADDRESS(ROW($A322),COLUMN($A$1),3,1)&amp;":"&amp;ADDRESS(ROW($A322)+MATCH("Г",$C323:$C$6000,0),COLUMN($A$1),3,1)),$A322&amp;"*",INDIRECT(ADDRESS(ROW($A322),COLUMN($C$1),3,1)&amp;":"&amp;ADDRESS(ROW($A322)+MATCH("Г",$C323:$C$6000,0),COLUMN($C$1),3,1)),"&lt;&gt;Г"),SUMIFS(AB323:AB$6000,$A323:$A$6000,IF(AND($A322=$A323,$C322=$C323),$A322&amp;"*",IF(OR(MID($A322,1,1)="0",MID($A322,1,1)=0),"?"&amp;MID($A322,2,LEN($A322)-1),$A322&amp;".?")),$C323:$C$6000,"Г")))</f>
        <v>0</v>
      </c>
      <c r="AC322" s="42">
        <f ca="1">IF(MID($A322,3,10)="1.1.3",SUMIFS(AC323:AC$6000,$A323:$A$6000,$A322&amp;".1",$B323:$B$6000,"Наименование объекта по производству электрической энергии всего, в том числе:")+SUMIFS(AC323:AC$6000,$A323:$A$6000,$A322&amp;".2",$B323:$B$6000,"Наименование объекта по производству электрической энергии всего, в том числе:"),IF(AND($C323&lt;&gt;"Г",$C323&lt;&gt;""),SUMIFS(INDIRECT(ADDRESS(ROW($A322),COLUMN(AC$1),3,1)&amp;":"&amp;ADDRESS(ROW($A322)+MATCH("Г",$C323:$C$6000,0),COLUMN(AC$1),3,1)),INDIRECT(ADDRESS(ROW($A322),COLUMN($A$1),3,1)&amp;":"&amp;ADDRESS(ROW($A322)+MATCH("Г",$C323:$C$6000,0),COLUMN($A$1),3,1)),$A322&amp;"*",INDIRECT(ADDRESS(ROW($A322),COLUMN($C$1),3,1)&amp;":"&amp;ADDRESS(ROW($A322)+MATCH("Г",$C323:$C$6000,0),COLUMN($C$1),3,1)),"&lt;&gt;Г"),SUMIFS(AC323:AC$6000,$A323:$A$6000,IF(AND($A322=$A323,$C322=$C323),$A322&amp;"*",IF(OR(MID($A322,1,1)="0",MID($A322,1,1)=0),"?"&amp;MID($A322,2,LEN($A322)-1),$A322&amp;".?")),$C323:$C$6000,"Г")))</f>
        <v>0</v>
      </c>
      <c r="AD322" s="42">
        <f ca="1">IF(MID($A322,3,10)="1.1.3",SUMIFS(AD323:AD$6000,$A323:$A$6000,$A322&amp;".1",$B323:$B$6000,"Наименование объекта по производству электрической энергии всего, в том числе:")+SUMIFS(AD323:AD$6000,$A323:$A$6000,$A322&amp;".2",$B323:$B$6000,"Наименование объекта по производству электрической энергии всего, в том числе:"),IF(AND($C323&lt;&gt;"Г",$C323&lt;&gt;""),SUMIFS(INDIRECT(ADDRESS(ROW($A322),COLUMN(AD$1),3,1)&amp;":"&amp;ADDRESS(ROW($A322)+MATCH("Г",$C323:$C$6000,0),COLUMN(AD$1),3,1)),INDIRECT(ADDRESS(ROW($A322),COLUMN($A$1),3,1)&amp;":"&amp;ADDRESS(ROW($A322)+MATCH("Г",$C323:$C$6000,0),COLUMN($A$1),3,1)),$A322&amp;"*",INDIRECT(ADDRESS(ROW($A322),COLUMN($C$1),3,1)&amp;":"&amp;ADDRESS(ROW($A322)+MATCH("Г",$C323:$C$6000,0),COLUMN($C$1),3,1)),"&lt;&gt;Г"),SUMIFS(AD323:AD$6000,$A323:$A$6000,IF(AND($A322=$A323,$C322=$C323),$A322&amp;"*",IF(OR(MID($A322,1,1)="0",MID($A322,1,1)=0),"?"&amp;MID($A322,2,LEN($A322)-1),$A322&amp;".?")),$C323:$C$6000,"Г")))</f>
        <v>0</v>
      </c>
      <c r="AE322" s="42">
        <f ca="1">IF(MID($A322,3,10)="1.1.3",SUMIFS(AE323:AE$6000,$A323:$A$6000,$A322&amp;".1",$B323:$B$6000,"Наименование объекта по производству электрической энергии всего, в том числе:")+SUMIFS(AE323:AE$6000,$A323:$A$6000,$A322&amp;".2",$B323:$B$6000,"Наименование объекта по производству электрической энергии всего, в том числе:"),IF(AND($C323&lt;&gt;"Г",$C323&lt;&gt;""),SUMIFS(INDIRECT(ADDRESS(ROW($A322),COLUMN(AE$1),3,1)&amp;":"&amp;ADDRESS(ROW($A322)+MATCH("Г",$C323:$C$6000,0),COLUMN(AE$1),3,1)),INDIRECT(ADDRESS(ROW($A322),COLUMN($A$1),3,1)&amp;":"&amp;ADDRESS(ROW($A322)+MATCH("Г",$C323:$C$6000,0),COLUMN($A$1),3,1)),$A322&amp;"*",INDIRECT(ADDRESS(ROW($A322),COLUMN($C$1),3,1)&amp;":"&amp;ADDRESS(ROW($A322)+MATCH("Г",$C323:$C$6000,0),COLUMN($C$1),3,1)),"&lt;&gt;Г"),SUMIFS(AE323:AE$6000,$A323:$A$6000,IF(AND($A322=$A323,$C322=$C323),$A322&amp;"*",IF(OR(MID($A322,1,1)="0",MID($A322,1,1)=0),"?"&amp;MID($A322,2,LEN($A322)-1),$A322&amp;".?")),$C323:$C$6000,"Г")))</f>
        <v>0</v>
      </c>
      <c r="AF322" s="42">
        <f ca="1">IF(MID($A322,3,10)="1.1.3",SUMIFS(AF323:AF$6000,$A323:$A$6000,$A322&amp;".1",$B323:$B$6000,"Наименование объекта по производству электрической энергии всего, в том числе:")+SUMIFS(AF323:AF$6000,$A323:$A$6000,$A322&amp;".2",$B323:$B$6000,"Наименование объекта по производству электрической энергии всего, в том числе:"),IF(AND($C323&lt;&gt;"Г",$C323&lt;&gt;""),SUMIFS(INDIRECT(ADDRESS(ROW($A322),COLUMN(AF$1),3,1)&amp;":"&amp;ADDRESS(ROW($A322)+MATCH("Г",$C323:$C$6000,0),COLUMN(AF$1),3,1)),INDIRECT(ADDRESS(ROW($A322),COLUMN($A$1),3,1)&amp;":"&amp;ADDRESS(ROW($A322)+MATCH("Г",$C323:$C$6000,0),COLUMN($A$1),3,1)),$A322&amp;"*",INDIRECT(ADDRESS(ROW($A322),COLUMN($C$1),3,1)&amp;":"&amp;ADDRESS(ROW($A322)+MATCH("Г",$C323:$C$6000,0),COLUMN($C$1),3,1)),"&lt;&gt;Г"),SUMIFS(AF323:AF$6000,$A323:$A$6000,IF(AND($A322=$A323,$C322=$C323),$A322&amp;"*",IF(OR(MID($A322,1,1)="0",MID($A322,1,1)=0),"?"&amp;MID($A322,2,LEN($A322)-1),$A322&amp;".?")),$C323:$C$6000,"Г")))</f>
        <v>0</v>
      </c>
      <c r="AG322" s="42">
        <f ca="1">IF(MID($A322,3,10)="1.1.3",SUMIFS(AG323:AG$6000,$A323:$A$6000,$A322&amp;".1",$B323:$B$6000,"Наименование объекта по производству электрической энергии всего, в том числе:")+SUMIFS(AG323:AG$6000,$A323:$A$6000,$A322&amp;".2",$B323:$B$6000,"Наименование объекта по производству электрической энергии всего, в том числе:"),IF(AND($C323&lt;&gt;"Г",$C323&lt;&gt;""),SUMIFS(INDIRECT(ADDRESS(ROW($A322),COLUMN(AG$1),3,1)&amp;":"&amp;ADDRESS(ROW($A322)+MATCH("Г",$C323:$C$6000,0),COLUMN(AG$1),3,1)),INDIRECT(ADDRESS(ROW($A322),COLUMN($A$1),3,1)&amp;":"&amp;ADDRESS(ROW($A322)+MATCH("Г",$C323:$C$6000,0),COLUMN($A$1),3,1)),$A322&amp;"*",INDIRECT(ADDRESS(ROW($A322),COLUMN($C$1),3,1)&amp;":"&amp;ADDRESS(ROW($A322)+MATCH("Г",$C323:$C$6000,0),COLUMN($C$1),3,1)),"&lt;&gt;Г"),SUMIFS(AG323:AG$6000,$A323:$A$6000,IF(AND($A322=$A323,$C322=$C323),$A322&amp;"*",IF(OR(MID($A322,1,1)="0",MID($A322,1,1)=0),"?"&amp;MID($A322,2,LEN($A322)-1),$A322&amp;".?")),$C323:$C$6000,"Г")))</f>
        <v>0</v>
      </c>
      <c r="AH322" s="42">
        <f ca="1">IF(MID($A322,3,10)="1.1.3",SUMIFS(AH323:AH$6000,$A323:$A$6000,$A322&amp;".1",$B323:$B$6000,"Наименование объекта по производству электрической энергии всего, в том числе:")+SUMIFS(AH323:AH$6000,$A323:$A$6000,$A322&amp;".2",$B323:$B$6000,"Наименование объекта по производству электрической энергии всего, в том числе:"),IF(AND($C323&lt;&gt;"Г",$C323&lt;&gt;""),SUMIFS(INDIRECT(ADDRESS(ROW($A322),COLUMN(AH$1),3,1)&amp;":"&amp;ADDRESS(ROW($A322)+MATCH("Г",$C323:$C$6000,0),COLUMN(AH$1),3,1)),INDIRECT(ADDRESS(ROW($A322),COLUMN($A$1),3,1)&amp;":"&amp;ADDRESS(ROW($A322)+MATCH("Г",$C323:$C$6000,0),COLUMN($A$1),3,1)),$A322&amp;"*",INDIRECT(ADDRESS(ROW($A322),COLUMN($C$1),3,1)&amp;":"&amp;ADDRESS(ROW($A322)+MATCH("Г",$C323:$C$6000,0),COLUMN($C$1),3,1)),"&lt;&gt;Г"),SUMIFS(AH323:AH$6000,$A323:$A$6000,IF(AND($A322=$A323,$C322=$C323),$A322&amp;"*",IF(OR(MID($A322,1,1)="0",MID($A322,1,1)=0),"?"&amp;MID($A322,2,LEN($A322)-1),$A322&amp;".?")),$C323:$C$6000,"Г")))</f>
        <v>0</v>
      </c>
      <c r="AI322" s="42">
        <f ca="1">IF(MID($A322,3,10)="1.1.3",SUMIFS(AI323:AI$6000,$A323:$A$6000,$A322&amp;".1",$B323:$B$6000,"Наименование объекта по производству электрической энергии всего, в том числе:")+SUMIFS(AI323:AI$6000,$A323:$A$6000,$A322&amp;".2",$B323:$B$6000,"Наименование объекта по производству электрической энергии всего, в том числе:"),IF(AND($C323&lt;&gt;"Г",$C323&lt;&gt;""),SUMIFS(INDIRECT(ADDRESS(ROW($A322),COLUMN(AI$1),3,1)&amp;":"&amp;ADDRESS(ROW($A322)+MATCH("Г",$C323:$C$6000,0),COLUMN(AI$1),3,1)),INDIRECT(ADDRESS(ROW($A322),COLUMN($A$1),3,1)&amp;":"&amp;ADDRESS(ROW($A322)+MATCH("Г",$C323:$C$6000,0),COLUMN($A$1),3,1)),$A322&amp;"*",INDIRECT(ADDRESS(ROW($A322),COLUMN($C$1),3,1)&amp;":"&amp;ADDRESS(ROW($A322)+MATCH("Г",$C323:$C$6000,0),COLUMN($C$1),3,1)),"&lt;&gt;Г"),SUMIFS(AI323:AI$6000,$A323:$A$6000,IF(AND($A322=$A323,$C322=$C323),$A322&amp;"*",IF(OR(MID($A322,1,1)="0",MID($A322,1,1)=0),"?"&amp;MID($A322,2,LEN($A322)-1),$A322&amp;".?")),$C323:$C$6000,"Г")))</f>
        <v>0</v>
      </c>
      <c r="AJ322" s="42">
        <f ca="1">IF(MID($A322,3,10)="1.1.3",SUMIFS(AJ323:AJ$6000,$A323:$A$6000,$A322&amp;".1",$B323:$B$6000,"Наименование объекта по производству электрической энергии всего, в том числе:")+SUMIFS(AJ323:AJ$6000,$A323:$A$6000,$A322&amp;".2",$B323:$B$6000,"Наименование объекта по производству электрической энергии всего, в том числе:"),IF(AND($C323&lt;&gt;"Г",$C323&lt;&gt;""),SUMIFS(INDIRECT(ADDRESS(ROW($A322),COLUMN(AJ$1),3,1)&amp;":"&amp;ADDRESS(ROW($A322)+MATCH("Г",$C323:$C$6000,0),COLUMN(AJ$1),3,1)),INDIRECT(ADDRESS(ROW($A322),COLUMN($A$1),3,1)&amp;":"&amp;ADDRESS(ROW($A322)+MATCH("Г",$C323:$C$6000,0),COLUMN($A$1),3,1)),$A322&amp;"*",INDIRECT(ADDRESS(ROW($A322),COLUMN($C$1),3,1)&amp;":"&amp;ADDRESS(ROW($A322)+MATCH("Г",$C323:$C$6000,0),COLUMN($C$1),3,1)),"&lt;&gt;Г"),SUMIFS(AJ323:AJ$6000,$A323:$A$6000,IF(AND($A322=$A323,$C322=$C323),$A322&amp;"*",IF(OR(MID($A322,1,1)="0",MID($A322,1,1)=0),"?"&amp;MID($A322,2,LEN($A322)-1),$A322&amp;".?")),$C323:$C$6000,"Г")))</f>
        <v>0</v>
      </c>
      <c r="AK322" s="42">
        <f ca="1">IF(MID($A322,3,10)="1.1.3",SUMIFS(AK323:AK$6000,$A323:$A$6000,$A322&amp;".1",$B323:$B$6000,"Наименование объекта по производству электрической энергии всего, в том числе:")+SUMIFS(AK323:AK$6000,$A323:$A$6000,$A322&amp;".2",$B323:$B$6000,"Наименование объекта по производству электрической энергии всего, в том числе:"),IF(AND($C323&lt;&gt;"Г",$C323&lt;&gt;""),SUMIFS(INDIRECT(ADDRESS(ROW($A322),COLUMN(AK$1),3,1)&amp;":"&amp;ADDRESS(ROW($A322)+MATCH("Г",$C323:$C$6000,0),COLUMN(AK$1),3,1)),INDIRECT(ADDRESS(ROW($A322),COLUMN($A$1),3,1)&amp;":"&amp;ADDRESS(ROW($A322)+MATCH("Г",$C323:$C$6000,0),COLUMN($A$1),3,1)),$A322&amp;"*",INDIRECT(ADDRESS(ROW($A322),COLUMN($C$1),3,1)&amp;":"&amp;ADDRESS(ROW($A322)+MATCH("Г",$C323:$C$6000,0),COLUMN($C$1),3,1)),"&lt;&gt;Г"),SUMIFS(AK323:AK$6000,$A323:$A$6000,IF(AND($A322=$A323,$C322=$C323),$A322&amp;"*",IF(OR(MID($A322,1,1)="0",MID($A322,1,1)=0),"?"&amp;MID($A322,2,LEN($A322)-1),$A322&amp;".?")),$C323:$C$6000,"Г")))</f>
        <v>0</v>
      </c>
      <c r="AL322" s="42" t="s">
        <v>128</v>
      </c>
      <c r="AM322" s="42">
        <f ca="1">IF(MID($A322,3,10)="1.1.3",SUMIFS(AM323:AM$6000,$A323:$A$6000,$A322&amp;".1",$B323:$B$6000,"Наименование объекта по производству электрической энергии всего, в том числе:")+SUMIFS(AM323:AM$6000,$A323:$A$6000,$A322&amp;".2",$B323:$B$6000,"Наименование объекта по производству электрической энергии всего, в том числе:"),IF(AND($C323&lt;&gt;"Г",$C323&lt;&gt;""),SUMIFS(INDIRECT(ADDRESS(ROW($A322),COLUMN(AM$1),3,1)&amp;":"&amp;ADDRESS(ROW($A322)+MATCH("Г",$C323:$C$6000,0),COLUMN(AM$1),3,1)),INDIRECT(ADDRESS(ROW($A322),COLUMN($A$1),3,1)&amp;":"&amp;ADDRESS(ROW($A322)+MATCH("Г",$C323:$C$6000,0),COLUMN($A$1),3,1)),$A322&amp;"*",INDIRECT(ADDRESS(ROW($A322),COLUMN($C$1),3,1)&amp;":"&amp;ADDRESS(ROW($A322)+MATCH("Г",$C323:$C$6000,0),COLUMN($C$1),3,1)),"&lt;&gt;Г"),SUMIFS(AM323:AM$6000,$A323:$A$6000,IF(AND($A322=$A323,$C322=$C323),$A322&amp;"*",IF(OR(MID($A322,1,1)="0",MID($A322,1,1)=0),"?"&amp;MID($A322,2,LEN($A322)-1),$A322&amp;".?")),$C323:$C$6000,"Г")))</f>
        <v>0</v>
      </c>
      <c r="AN322" s="42">
        <f ca="1">IF(MID($A322,3,10)="1.1.3",SUMIFS(AN323:AN$6000,$A323:$A$6000,$A322&amp;".1",$B323:$B$6000,"Наименование объекта по производству электрической энергии всего, в том числе:")+SUMIFS(AN323:AN$6000,$A323:$A$6000,$A322&amp;".2",$B323:$B$6000,"Наименование объекта по производству электрической энергии всего, в том числе:"),IF(AND($C323&lt;&gt;"Г",$C323&lt;&gt;""),SUMIFS(INDIRECT(ADDRESS(ROW($A322),COLUMN(AN$1),3,1)&amp;":"&amp;ADDRESS(ROW($A322)+MATCH("Г",$C323:$C$6000,0),COLUMN(AN$1),3,1)),INDIRECT(ADDRESS(ROW($A322),COLUMN($A$1),3,1)&amp;":"&amp;ADDRESS(ROW($A322)+MATCH("Г",$C323:$C$6000,0),COLUMN($A$1),3,1)),$A322&amp;"*",INDIRECT(ADDRESS(ROW($A322),COLUMN($C$1),3,1)&amp;":"&amp;ADDRESS(ROW($A322)+MATCH("Г",$C323:$C$6000,0),COLUMN($C$1),3,1)),"&lt;&gt;Г"),SUMIFS(AN323:AN$6000,$A323:$A$6000,IF(AND($A322=$A323,$C322=$C323),$A322&amp;"*",IF(OR(MID($A322,1,1)="0",MID($A322,1,1)=0),"?"&amp;MID($A322,2,LEN($A322)-1),$A322&amp;".?")),$C323:$C$6000,"Г")))</f>
        <v>0</v>
      </c>
      <c r="AO322" s="40" t="s">
        <v>128</v>
      </c>
    </row>
    <row r="323" spans="1:41" ht="15.75" x14ac:dyDescent="0.2">
      <c r="A323" s="40" t="s">
        <v>619</v>
      </c>
      <c r="B323" s="40" t="s">
        <v>620</v>
      </c>
      <c r="C323" s="40" t="s">
        <v>56</v>
      </c>
      <c r="D323" s="40" t="s">
        <v>128</v>
      </c>
      <c r="E323" s="43" t="s">
        <v>128</v>
      </c>
      <c r="F323" s="43" t="s">
        <v>128</v>
      </c>
      <c r="G323" s="43" t="s">
        <v>128</v>
      </c>
      <c r="H323" s="42" t="s">
        <v>128</v>
      </c>
      <c r="I323" s="42" t="s">
        <v>128</v>
      </c>
      <c r="J323" s="42">
        <f ca="1">IF(MID($A323,3,10)="1.1.3",SUMIFS(J324:J$6000,$A324:$A$6000,$A323&amp;".1",$B324:$B$6000,"Наименование объекта по производству электрической энергии всего, в том числе:")+SUMIFS(J324:J$6000,$A324:$A$6000,$A323&amp;".2",$B324:$B$6000,"Наименование объекта по производству электрической энергии всего, в том числе:"),IF(AND($C324&lt;&gt;"Г",$C324&lt;&gt;""),SUMIFS(INDIRECT(ADDRESS(ROW($A323),COLUMN(J$1),3,1)&amp;":"&amp;ADDRESS(ROW($A323)+MATCH("Г",$C324:$C$6000,0),COLUMN(J$1),3,1)),INDIRECT(ADDRESS(ROW($A323),COLUMN($A$1),3,1)&amp;":"&amp;ADDRESS(ROW($A323)+MATCH("Г",$C324:$C$6000,0),COLUMN($A$1),3,1)),$A323&amp;"*",INDIRECT(ADDRESS(ROW($A323),COLUMN($C$1),3,1)&amp;":"&amp;ADDRESS(ROW($A323)+MATCH("Г",$C324:$C$6000,0),COLUMN($C$1),3,1)),"&lt;&gt;Г"),SUMIFS(J324:J$6000,$A324:$A$6000,IF(AND($A323=$A324,$C323=$C324),$A323&amp;"*",IF(OR(MID($A323,1,1)="0",MID($A323,1,1)=0),"?"&amp;MID($A323,2,LEN($A323)-1),$A323&amp;".?")),$C324:$C$6000,"Г")))</f>
        <v>0</v>
      </c>
      <c r="K323" s="42">
        <f ca="1">IF(MID($A323,3,10)="1.1.3",SUMIFS(K324:K$6000,$A324:$A$6000,$A323&amp;".1",$B324:$B$6000,"Наименование объекта по производству электрической энергии всего, в том числе:")+SUMIFS(K324:K$6000,$A324:$A$6000,$A323&amp;".2",$B324:$B$6000,"Наименование объекта по производству электрической энергии всего, в том числе:"),IF(AND($C324&lt;&gt;"Г",$C324&lt;&gt;""),SUMIFS(INDIRECT(ADDRESS(ROW($A323),COLUMN(K$1),3,1)&amp;":"&amp;ADDRESS(ROW($A323)+MATCH("Г",$C324:$C$6000,0),COLUMN(K$1),3,1)),INDIRECT(ADDRESS(ROW($A323),COLUMN($A$1),3,1)&amp;":"&amp;ADDRESS(ROW($A323)+MATCH("Г",$C324:$C$6000,0),COLUMN($A$1),3,1)),$A323&amp;"*",INDIRECT(ADDRESS(ROW($A323),COLUMN($C$1),3,1)&amp;":"&amp;ADDRESS(ROW($A323)+MATCH("Г",$C324:$C$6000,0),COLUMN($C$1),3,1)),"&lt;&gt;Г"),SUMIFS(K324:K$6000,$A324:$A$6000,IF(AND($A323=$A324,$C323=$C324),$A323&amp;"*",IF(OR(MID($A323,1,1)="0",MID($A323,1,1)=0),"?"&amp;MID($A323,2,LEN($A323)-1),$A323&amp;".?")),$C324:$C$6000,"Г")))</f>
        <v>0</v>
      </c>
      <c r="L323" s="42">
        <f ca="1">IF(MID($A323,3,10)="1.1.3",SUMIFS(L324:L$6000,$A324:$A$6000,$A323&amp;".1",$B324:$B$6000,"Наименование объекта по производству электрической энергии всего, в том числе:")+SUMIFS(L324:L$6000,$A324:$A$6000,$A323&amp;".2",$B324:$B$6000,"Наименование объекта по производству электрической энергии всего, в том числе:"),IF(AND($C324&lt;&gt;"Г",$C324&lt;&gt;""),SUMIFS(INDIRECT(ADDRESS(ROW($A323),COLUMN(L$1),3,1)&amp;":"&amp;ADDRESS(ROW($A323)+MATCH("Г",$C324:$C$6000,0),COLUMN(L$1),3,1)),INDIRECT(ADDRESS(ROW($A323),COLUMN($A$1),3,1)&amp;":"&amp;ADDRESS(ROW($A323)+MATCH("Г",$C324:$C$6000,0),COLUMN($A$1),3,1)),$A323&amp;"*",INDIRECT(ADDRESS(ROW($A323),COLUMN($C$1),3,1)&amp;":"&amp;ADDRESS(ROW($A323)+MATCH("Г",$C324:$C$6000,0),COLUMN($C$1),3,1)),"&lt;&gt;Г"),SUMIFS(L324:L$6000,$A324:$A$6000,IF(AND($A323=$A324,$C323=$C324),$A323&amp;"*",IF(OR(MID($A323,1,1)="0",MID($A323,1,1)=0),"?"&amp;MID($A323,2,LEN($A323)-1),$A323&amp;".?")),$C324:$C$6000,"Г")))</f>
        <v>0</v>
      </c>
      <c r="M323" s="42">
        <f ca="1">IF(MID($A323,3,10)="1.1.3",SUMIFS(M324:M$6000,$A324:$A$6000,$A323&amp;".1",$B324:$B$6000,"Наименование объекта по производству электрической энергии всего, в том числе:")+SUMIFS(M324:M$6000,$A324:$A$6000,$A323&amp;".2",$B324:$B$6000,"Наименование объекта по производству электрической энергии всего, в том числе:"),IF(AND($C324&lt;&gt;"Г",$C324&lt;&gt;""),SUMIFS(INDIRECT(ADDRESS(ROW($A323),COLUMN(M$1),3,1)&amp;":"&amp;ADDRESS(ROW($A323)+MATCH("Г",$C324:$C$6000,0),COLUMN(M$1),3,1)),INDIRECT(ADDRESS(ROW($A323),COLUMN($A$1),3,1)&amp;":"&amp;ADDRESS(ROW($A323)+MATCH("Г",$C324:$C$6000,0),COLUMN($A$1),3,1)),$A323&amp;"*",INDIRECT(ADDRESS(ROW($A323),COLUMN($C$1),3,1)&amp;":"&amp;ADDRESS(ROW($A323)+MATCH("Г",$C324:$C$6000,0),COLUMN($C$1),3,1)),"&lt;&gt;Г"),SUMIFS(M324:M$6000,$A324:$A$6000,IF(AND($A323=$A324,$C323=$C324),$A323&amp;"*",IF(OR(MID($A323,1,1)="0",MID($A323,1,1)=0),"?"&amp;MID($A323,2,LEN($A323)-1),$A323&amp;".?")),$C324:$C$6000,"Г")))</f>
        <v>0</v>
      </c>
      <c r="N323" s="42">
        <f ca="1">IF(MID($A323,3,10)="1.1.3",SUMIFS(N324:N$6000,$A324:$A$6000,$A323&amp;".1",$B324:$B$6000,"Наименование объекта по производству электрической энергии всего, в том числе:")+SUMIFS(N324:N$6000,$A324:$A$6000,$A323&amp;".2",$B324:$B$6000,"Наименование объекта по производству электрической энергии всего, в том числе:"),IF(AND($C324&lt;&gt;"Г",$C324&lt;&gt;""),SUMIFS(INDIRECT(ADDRESS(ROW($A323),COLUMN(N$1),3,1)&amp;":"&amp;ADDRESS(ROW($A323)+MATCH("Г",$C324:$C$6000,0),COLUMN(N$1),3,1)),INDIRECT(ADDRESS(ROW($A323),COLUMN($A$1),3,1)&amp;":"&amp;ADDRESS(ROW($A323)+MATCH("Г",$C324:$C$6000,0),COLUMN($A$1),3,1)),$A323&amp;"*",INDIRECT(ADDRESS(ROW($A323),COLUMN($C$1),3,1)&amp;":"&amp;ADDRESS(ROW($A323)+MATCH("Г",$C324:$C$6000,0),COLUMN($C$1),3,1)),"&lt;&gt;Г"),SUMIFS(N324:N$6000,$A324:$A$6000,IF(AND($A323=$A324,$C323=$C324),$A323&amp;"*",IF(OR(MID($A323,1,1)="0",MID($A323,1,1)=0),"?"&amp;MID($A323,2,LEN($A323)-1),$A323&amp;".?")),$C324:$C$6000,"Г")))</f>
        <v>0</v>
      </c>
      <c r="O323" s="42">
        <f ca="1">IF(MID($A323,3,10)="1.1.3",SUMIFS(O324:O$6000,$A324:$A$6000,$A323&amp;".1",$B324:$B$6000,"Наименование объекта по производству электрической энергии всего, в том числе:")+SUMIFS(O324:O$6000,$A324:$A$6000,$A323&amp;".2",$B324:$B$6000,"Наименование объекта по производству электрической энергии всего, в том числе:"),IF(AND($C324&lt;&gt;"Г",$C324&lt;&gt;""),SUMIFS(INDIRECT(ADDRESS(ROW($A323),COLUMN(O$1),3,1)&amp;":"&amp;ADDRESS(ROW($A323)+MATCH("Г",$C324:$C$6000,0),COLUMN(O$1),3,1)),INDIRECT(ADDRESS(ROW($A323),COLUMN($A$1),3,1)&amp;":"&amp;ADDRESS(ROW($A323)+MATCH("Г",$C324:$C$6000,0),COLUMN($A$1),3,1)),$A323&amp;"*",INDIRECT(ADDRESS(ROW($A323),COLUMN($C$1),3,1)&amp;":"&amp;ADDRESS(ROW($A323)+MATCH("Г",$C324:$C$6000,0),COLUMN($C$1),3,1)),"&lt;&gt;Г"),SUMIFS(O324:O$6000,$A324:$A$6000,IF(AND($A323=$A324,$C323=$C324),$A323&amp;"*",IF(OR(MID($A323,1,1)="0",MID($A323,1,1)=0),"?"&amp;MID($A323,2,LEN($A323)-1),$A323&amp;".?")),$C324:$C$6000,"Г")))</f>
        <v>0</v>
      </c>
      <c r="P323" s="42">
        <f ca="1">IF(MID($A323,3,10)="1.1.3",SUMIFS(P324:P$6000,$A324:$A$6000,$A323&amp;".1",$B324:$B$6000,"Наименование объекта по производству электрической энергии всего, в том числе:")+SUMIFS(P324:P$6000,$A324:$A$6000,$A323&amp;".2",$B324:$B$6000,"Наименование объекта по производству электрической энергии всего, в том числе:"),IF(AND($C324&lt;&gt;"Г",$C324&lt;&gt;""),SUMIFS(INDIRECT(ADDRESS(ROW($A323),COLUMN(P$1),3,1)&amp;":"&amp;ADDRESS(ROW($A323)+MATCH("Г",$C324:$C$6000,0),COLUMN(P$1),3,1)),INDIRECT(ADDRESS(ROW($A323),COLUMN($A$1),3,1)&amp;":"&amp;ADDRESS(ROW($A323)+MATCH("Г",$C324:$C$6000,0),COLUMN($A$1),3,1)),$A323&amp;"*",INDIRECT(ADDRESS(ROW($A323),COLUMN($C$1),3,1)&amp;":"&amp;ADDRESS(ROW($A323)+MATCH("Г",$C324:$C$6000,0),COLUMN($C$1),3,1)),"&lt;&gt;Г"),SUMIFS(P324:P$6000,$A324:$A$6000,IF(AND($A323=$A324,$C323=$C324),$A323&amp;"*",IF(OR(MID($A323,1,1)="0",MID($A323,1,1)=0),"?"&amp;MID($A323,2,LEN($A323)-1),$A323&amp;".?")),$C324:$C$6000,"Г")))</f>
        <v>0</v>
      </c>
      <c r="Q323" s="42">
        <f ca="1">IF(MID($A323,3,10)="1.1.3",SUMIFS(Q324:Q$6000,$A324:$A$6000,$A323&amp;".1",$B324:$B$6000,"Наименование объекта по производству электрической энергии всего, в том числе:")+SUMIFS(Q324:Q$6000,$A324:$A$6000,$A323&amp;".2",$B324:$B$6000,"Наименование объекта по производству электрической энергии всего, в том числе:"),IF(AND($C324&lt;&gt;"Г",$C324&lt;&gt;""),SUMIFS(INDIRECT(ADDRESS(ROW($A323),COLUMN(Q$1),3,1)&amp;":"&amp;ADDRESS(ROW($A323)+MATCH("Г",$C324:$C$6000,0),COLUMN(Q$1),3,1)),INDIRECT(ADDRESS(ROW($A323),COLUMN($A$1),3,1)&amp;":"&amp;ADDRESS(ROW($A323)+MATCH("Г",$C324:$C$6000,0),COLUMN($A$1),3,1)),$A323&amp;"*",INDIRECT(ADDRESS(ROW($A323),COLUMN($C$1),3,1)&amp;":"&amp;ADDRESS(ROW($A323)+MATCH("Г",$C324:$C$6000,0),COLUMN($C$1),3,1)),"&lt;&gt;Г"),SUMIFS(Q324:Q$6000,$A324:$A$6000,IF(AND($A323=$A324,$C323=$C324),$A323&amp;"*",IF(OR(MID($A323,1,1)="0",MID($A323,1,1)=0),"?"&amp;MID($A323,2,LEN($A323)-1),$A323&amp;".?")),$C324:$C$6000,"Г")))</f>
        <v>0</v>
      </c>
      <c r="R323" s="42">
        <f ca="1">IF(MID($A323,3,10)="1.1.3",SUMIFS(R324:R$6000,$A324:$A$6000,$A323&amp;".1",$B324:$B$6000,"Наименование объекта по производству электрической энергии всего, в том числе:")+SUMIFS(R324:R$6000,$A324:$A$6000,$A323&amp;".2",$B324:$B$6000,"Наименование объекта по производству электрической энергии всего, в том числе:"),IF(AND($C324&lt;&gt;"Г",$C324&lt;&gt;""),SUMIFS(INDIRECT(ADDRESS(ROW($A323),COLUMN(R$1),3,1)&amp;":"&amp;ADDRESS(ROW($A323)+MATCH("Г",$C324:$C$6000,0),COLUMN(R$1),3,1)),INDIRECT(ADDRESS(ROW($A323),COLUMN($A$1),3,1)&amp;":"&amp;ADDRESS(ROW($A323)+MATCH("Г",$C324:$C$6000,0),COLUMN($A$1),3,1)),$A323&amp;"*",INDIRECT(ADDRESS(ROW($A323),COLUMN($C$1),3,1)&amp;":"&amp;ADDRESS(ROW($A323)+MATCH("Г",$C324:$C$6000,0),COLUMN($C$1),3,1)),"&lt;&gt;Г"),SUMIFS(R324:R$6000,$A324:$A$6000,IF(AND($A323=$A324,$C323=$C324),$A323&amp;"*",IF(OR(MID($A323,1,1)="0",MID($A323,1,1)=0),"?"&amp;MID($A323,2,LEN($A323)-1),$A323&amp;".?")),$C324:$C$6000,"Г")))</f>
        <v>0</v>
      </c>
      <c r="S323" s="42">
        <f ca="1">IF(MID($A323,3,10)="1.1.3",SUMIFS(S324:S$6000,$A324:$A$6000,$A323&amp;".1",$B324:$B$6000,"Наименование объекта по производству электрической энергии всего, в том числе:")+SUMIFS(S324:S$6000,$A324:$A$6000,$A323&amp;".2",$B324:$B$6000,"Наименование объекта по производству электрической энергии всего, в том числе:"),IF(AND($C324&lt;&gt;"Г",$C324&lt;&gt;""),SUMIFS(INDIRECT(ADDRESS(ROW($A323),COLUMN(S$1),3,1)&amp;":"&amp;ADDRESS(ROW($A323)+MATCH("Г",$C324:$C$6000,0),COLUMN(S$1),3,1)),INDIRECT(ADDRESS(ROW($A323),COLUMN($A$1),3,1)&amp;":"&amp;ADDRESS(ROW($A323)+MATCH("Г",$C324:$C$6000,0),COLUMN($A$1),3,1)),$A323&amp;"*",INDIRECT(ADDRESS(ROW($A323),COLUMN($C$1),3,1)&amp;":"&amp;ADDRESS(ROW($A323)+MATCH("Г",$C324:$C$6000,0),COLUMN($C$1),3,1)),"&lt;&gt;Г"),SUMIFS(S324:S$6000,$A324:$A$6000,IF(AND($A323=$A324,$C323=$C324),$A323&amp;"*",IF(OR(MID($A323,1,1)="0",MID($A323,1,1)=0),"?"&amp;MID($A323,2,LEN($A323)-1),$A323&amp;".?")),$C324:$C$6000,"Г")))</f>
        <v>0</v>
      </c>
      <c r="T323" s="42">
        <f ca="1">IF(MID($A323,3,10)="1.1.3",SUMIFS(T324:T$6000,$A324:$A$6000,$A323&amp;".1",$B324:$B$6000,"Наименование объекта по производству электрической энергии всего, в том числе:")+SUMIFS(T324:T$6000,$A324:$A$6000,$A323&amp;".2",$B324:$B$6000,"Наименование объекта по производству электрической энергии всего, в том числе:"),IF(AND($C324&lt;&gt;"Г",$C324&lt;&gt;""),SUMIFS(INDIRECT(ADDRESS(ROW($A323),COLUMN(T$1),3,1)&amp;":"&amp;ADDRESS(ROW($A323)+MATCH("Г",$C324:$C$6000,0),COLUMN(T$1),3,1)),INDIRECT(ADDRESS(ROW($A323),COLUMN($A$1),3,1)&amp;":"&amp;ADDRESS(ROW($A323)+MATCH("Г",$C324:$C$6000,0),COLUMN($A$1),3,1)),$A323&amp;"*",INDIRECT(ADDRESS(ROW($A323),COLUMN($C$1),3,1)&amp;":"&amp;ADDRESS(ROW($A323)+MATCH("Г",$C324:$C$6000,0),COLUMN($C$1),3,1)),"&lt;&gt;Г"),SUMIFS(T324:T$6000,$A324:$A$6000,IF(AND($A323=$A324,$C323=$C324),$A323&amp;"*",IF(OR(MID($A323,1,1)="0",MID($A323,1,1)=0),"?"&amp;MID($A323,2,LEN($A323)-1),$A323&amp;".?")),$C324:$C$6000,"Г")))</f>
        <v>0</v>
      </c>
      <c r="U323" s="42">
        <f ca="1">IF(MID($A323,3,10)="1.1.3",SUMIFS(U324:U$6000,$A324:$A$6000,$A323&amp;".1",$B324:$B$6000,"Наименование объекта по производству электрической энергии всего, в том числе:")+SUMIFS(U324:U$6000,$A324:$A$6000,$A323&amp;".2",$B324:$B$6000,"Наименование объекта по производству электрической энергии всего, в том числе:"),IF(AND($C324&lt;&gt;"Г",$C324&lt;&gt;""),SUMIFS(INDIRECT(ADDRESS(ROW($A323),COLUMN(U$1),3,1)&amp;":"&amp;ADDRESS(ROW($A323)+MATCH("Г",$C324:$C$6000,0),COLUMN(U$1),3,1)),INDIRECT(ADDRESS(ROW($A323),COLUMN($A$1),3,1)&amp;":"&amp;ADDRESS(ROW($A323)+MATCH("Г",$C324:$C$6000,0),COLUMN($A$1),3,1)),$A323&amp;"*",INDIRECT(ADDRESS(ROW($A323),COLUMN($C$1),3,1)&amp;":"&amp;ADDRESS(ROW($A323)+MATCH("Г",$C324:$C$6000,0),COLUMN($C$1),3,1)),"&lt;&gt;Г"),SUMIFS(U324:U$6000,$A324:$A$6000,IF(AND($A323=$A324,$C323=$C324),$A323&amp;"*",IF(OR(MID($A323,1,1)="0",MID($A323,1,1)=0),"?"&amp;MID($A323,2,LEN($A323)-1),$A323&amp;".?")),$C324:$C$6000,"Г")))</f>
        <v>0</v>
      </c>
      <c r="V323" s="42">
        <f ca="1">IF(MID($A323,3,10)="1.1.3",SUMIFS(V324:V$6000,$A324:$A$6000,$A323&amp;".1",$B324:$B$6000,"Наименование объекта по производству электрической энергии всего, в том числе:")+SUMIFS(V324:V$6000,$A324:$A$6000,$A323&amp;".2",$B324:$B$6000,"Наименование объекта по производству электрической энергии всего, в том числе:"),IF(AND($C324&lt;&gt;"Г",$C324&lt;&gt;""),SUMIFS(INDIRECT(ADDRESS(ROW($A323),COLUMN(V$1),3,1)&amp;":"&amp;ADDRESS(ROW($A323)+MATCH("Г",$C324:$C$6000,0),COLUMN(V$1),3,1)),INDIRECT(ADDRESS(ROW($A323),COLUMN($A$1),3,1)&amp;":"&amp;ADDRESS(ROW($A323)+MATCH("Г",$C324:$C$6000,0),COLUMN($A$1),3,1)),$A323&amp;"*",INDIRECT(ADDRESS(ROW($A323),COLUMN($C$1),3,1)&amp;":"&amp;ADDRESS(ROW($A323)+MATCH("Г",$C324:$C$6000,0),COLUMN($C$1),3,1)),"&lt;&gt;Г"),SUMIFS(V324:V$6000,$A324:$A$6000,IF(AND($A323=$A324,$C323=$C324),$A323&amp;"*",IF(OR(MID($A323,1,1)="0",MID($A323,1,1)=0),"?"&amp;MID($A323,2,LEN($A323)-1),$A323&amp;".?")),$C324:$C$6000,"Г")))</f>
        <v>0</v>
      </c>
      <c r="W323" s="42">
        <f ca="1">IF(MID($A323,3,10)="1.1.3",SUMIFS(W324:W$6000,$A324:$A$6000,$A323&amp;".1",$B324:$B$6000,"Наименование объекта по производству электрической энергии всего, в том числе:")+SUMIFS(W324:W$6000,$A324:$A$6000,$A323&amp;".2",$B324:$B$6000,"Наименование объекта по производству электрической энергии всего, в том числе:"),IF(AND($C324&lt;&gt;"Г",$C324&lt;&gt;""),SUMIFS(INDIRECT(ADDRESS(ROW($A323),COLUMN(W$1),3,1)&amp;":"&amp;ADDRESS(ROW($A323)+MATCH("Г",$C324:$C$6000,0),COLUMN(W$1),3,1)),INDIRECT(ADDRESS(ROW($A323),COLUMN($A$1),3,1)&amp;":"&amp;ADDRESS(ROW($A323)+MATCH("Г",$C324:$C$6000,0),COLUMN($A$1),3,1)),$A323&amp;"*",INDIRECT(ADDRESS(ROW($A323),COLUMN($C$1),3,1)&amp;":"&amp;ADDRESS(ROW($A323)+MATCH("Г",$C324:$C$6000,0),COLUMN($C$1),3,1)),"&lt;&gt;Г"),SUMIFS(W324:W$6000,$A324:$A$6000,IF(AND($A323=$A324,$C323=$C324),$A323&amp;"*",IF(OR(MID($A323,1,1)="0",MID($A323,1,1)=0),"?"&amp;MID($A323,2,LEN($A323)-1),$A323&amp;".?")),$C324:$C$6000,"Г")))</f>
        <v>0</v>
      </c>
      <c r="X323" s="42">
        <f ca="1">IF(MID($A323,3,10)="1.1.3",SUMIFS(X324:X$6000,$A324:$A$6000,$A323&amp;".1",$B324:$B$6000,"Наименование объекта по производству электрической энергии всего, в том числе:")+SUMIFS(X324:X$6000,$A324:$A$6000,$A323&amp;".2",$B324:$B$6000,"Наименование объекта по производству электрической энергии всего, в том числе:"),IF(AND($C324&lt;&gt;"Г",$C324&lt;&gt;""),SUMIFS(INDIRECT(ADDRESS(ROW($A323),COLUMN(X$1),3,1)&amp;":"&amp;ADDRESS(ROW($A323)+MATCH("Г",$C324:$C$6000,0),COLUMN(X$1),3,1)),INDIRECT(ADDRESS(ROW($A323),COLUMN($A$1),3,1)&amp;":"&amp;ADDRESS(ROW($A323)+MATCH("Г",$C324:$C$6000,0),COLUMN($A$1),3,1)),$A323&amp;"*",INDIRECT(ADDRESS(ROW($A323),COLUMN($C$1),3,1)&amp;":"&amp;ADDRESS(ROW($A323)+MATCH("Г",$C324:$C$6000,0),COLUMN($C$1),3,1)),"&lt;&gt;Г"),SUMIFS(X324:X$6000,$A324:$A$6000,IF(AND($A323=$A324,$C323=$C324),$A323&amp;"*",IF(OR(MID($A323,1,1)="0",MID($A323,1,1)=0),"?"&amp;MID($A323,2,LEN($A323)-1),$A323&amp;".?")),$C324:$C$6000,"Г")))</f>
        <v>0</v>
      </c>
      <c r="Y323" s="42">
        <f ca="1">IF(MID($A323,3,10)="1.1.3",SUMIFS(Y324:Y$6000,$A324:$A$6000,$A323&amp;".1",$B324:$B$6000,"Наименование объекта по производству электрической энергии всего, в том числе:")+SUMIFS(Y324:Y$6000,$A324:$A$6000,$A323&amp;".2",$B324:$B$6000,"Наименование объекта по производству электрической энергии всего, в том числе:"),IF(AND($C324&lt;&gt;"Г",$C324&lt;&gt;""),SUMIFS(INDIRECT(ADDRESS(ROW($A323),COLUMN(Y$1),3,1)&amp;":"&amp;ADDRESS(ROW($A323)+MATCH("Г",$C324:$C$6000,0),COLUMN(Y$1),3,1)),INDIRECT(ADDRESS(ROW($A323),COLUMN($A$1),3,1)&amp;":"&amp;ADDRESS(ROW($A323)+MATCH("Г",$C324:$C$6000,0),COLUMN($A$1),3,1)),$A323&amp;"*",INDIRECT(ADDRESS(ROW($A323),COLUMN($C$1),3,1)&amp;":"&amp;ADDRESS(ROW($A323)+MATCH("Г",$C324:$C$6000,0),COLUMN($C$1),3,1)),"&lt;&gt;Г"),SUMIFS(Y324:Y$6000,$A324:$A$6000,IF(AND($A323=$A324,$C323=$C324),$A323&amp;"*",IF(OR(MID($A323,1,1)="0",MID($A323,1,1)=0),"?"&amp;MID($A323,2,LEN($A323)-1),$A323&amp;".?")),$C324:$C$6000,"Г")))</f>
        <v>0</v>
      </c>
      <c r="Z323" s="42">
        <f ca="1">IF(MID($A323,3,10)="1.1.3",SUMIFS(Z324:Z$6000,$A324:$A$6000,$A323&amp;".1",$B324:$B$6000,"Наименование объекта по производству электрической энергии всего, в том числе:")+SUMIFS(Z324:Z$6000,$A324:$A$6000,$A323&amp;".2",$B324:$B$6000,"Наименование объекта по производству электрической энергии всего, в том числе:"),IF(AND($C324&lt;&gt;"Г",$C324&lt;&gt;""),SUMIFS(INDIRECT(ADDRESS(ROW($A323),COLUMN(Z$1),3,1)&amp;":"&amp;ADDRESS(ROW($A323)+MATCH("Г",$C324:$C$6000,0),COLUMN(Z$1),3,1)),INDIRECT(ADDRESS(ROW($A323),COLUMN($A$1),3,1)&amp;":"&amp;ADDRESS(ROW($A323)+MATCH("Г",$C324:$C$6000,0),COLUMN($A$1),3,1)),$A323&amp;"*",INDIRECT(ADDRESS(ROW($A323),COLUMN($C$1),3,1)&amp;":"&amp;ADDRESS(ROW($A323)+MATCH("Г",$C324:$C$6000,0),COLUMN($C$1),3,1)),"&lt;&gt;Г"),SUMIFS(Z324:Z$6000,$A324:$A$6000,IF(AND($A323=$A324,$C323=$C324),$A323&amp;"*",IF(OR(MID($A323,1,1)="0",MID($A323,1,1)=0),"?"&amp;MID($A323,2,LEN($A323)-1),$A323&amp;".?")),$C324:$C$6000,"Г")))</f>
        <v>0</v>
      </c>
      <c r="AA323" s="42">
        <f ca="1">IF(MID($A323,3,10)="1.1.3",SUMIFS(AA324:AA$6000,$A324:$A$6000,$A323&amp;".1",$B324:$B$6000,"Наименование объекта по производству электрической энергии всего, в том числе:")+SUMIFS(AA324:AA$6000,$A324:$A$6000,$A323&amp;".2",$B324:$B$6000,"Наименование объекта по производству электрической энергии всего, в том числе:"),IF(AND($C324&lt;&gt;"Г",$C324&lt;&gt;""),SUMIFS(INDIRECT(ADDRESS(ROW($A323),COLUMN(AA$1),3,1)&amp;":"&amp;ADDRESS(ROW($A323)+MATCH("Г",$C324:$C$6000,0),COLUMN(AA$1),3,1)),INDIRECT(ADDRESS(ROW($A323),COLUMN($A$1),3,1)&amp;":"&amp;ADDRESS(ROW($A323)+MATCH("Г",$C324:$C$6000,0),COLUMN($A$1),3,1)),$A323&amp;"*",INDIRECT(ADDRESS(ROW($A323),COLUMN($C$1),3,1)&amp;":"&amp;ADDRESS(ROW($A323)+MATCH("Г",$C324:$C$6000,0),COLUMN($C$1),3,1)),"&lt;&gt;Г"),SUMIFS(AA324:AA$6000,$A324:$A$6000,IF(AND($A323=$A324,$C323=$C324),$A323&amp;"*",IF(OR(MID($A323,1,1)="0",MID($A323,1,1)=0),"?"&amp;MID($A323,2,LEN($A323)-1),$A323&amp;".?")),$C324:$C$6000,"Г")))</f>
        <v>0</v>
      </c>
      <c r="AB323" s="42">
        <f ca="1">IF(MID($A323,3,10)="1.1.3",SUMIFS(AB324:AB$6000,$A324:$A$6000,$A323&amp;".1",$B324:$B$6000,"Наименование объекта по производству электрической энергии всего, в том числе:")+SUMIFS(AB324:AB$6000,$A324:$A$6000,$A323&amp;".2",$B324:$B$6000,"Наименование объекта по производству электрической энергии всего, в том числе:"),IF(AND($C324&lt;&gt;"Г",$C324&lt;&gt;""),SUMIFS(INDIRECT(ADDRESS(ROW($A323),COLUMN(AB$1),3,1)&amp;":"&amp;ADDRESS(ROW($A323)+MATCH("Г",$C324:$C$6000,0),COLUMN(AB$1),3,1)),INDIRECT(ADDRESS(ROW($A323),COLUMN($A$1),3,1)&amp;":"&amp;ADDRESS(ROW($A323)+MATCH("Г",$C324:$C$6000,0),COLUMN($A$1),3,1)),$A323&amp;"*",INDIRECT(ADDRESS(ROW($A323),COLUMN($C$1),3,1)&amp;":"&amp;ADDRESS(ROW($A323)+MATCH("Г",$C324:$C$6000,0),COLUMN($C$1),3,1)),"&lt;&gt;Г"),SUMIFS(AB324:AB$6000,$A324:$A$6000,IF(AND($A323=$A324,$C323=$C324),$A323&amp;"*",IF(OR(MID($A323,1,1)="0",MID($A323,1,1)=0),"?"&amp;MID($A323,2,LEN($A323)-1),$A323&amp;".?")),$C324:$C$6000,"Г")))</f>
        <v>0</v>
      </c>
      <c r="AC323" s="42">
        <f ca="1">IF(MID($A323,3,10)="1.1.3",SUMIFS(AC324:AC$6000,$A324:$A$6000,$A323&amp;".1",$B324:$B$6000,"Наименование объекта по производству электрической энергии всего, в том числе:")+SUMIFS(AC324:AC$6000,$A324:$A$6000,$A323&amp;".2",$B324:$B$6000,"Наименование объекта по производству электрической энергии всего, в том числе:"),IF(AND($C324&lt;&gt;"Г",$C324&lt;&gt;""),SUMIFS(INDIRECT(ADDRESS(ROW($A323),COLUMN(AC$1),3,1)&amp;":"&amp;ADDRESS(ROW($A323)+MATCH("Г",$C324:$C$6000,0),COLUMN(AC$1),3,1)),INDIRECT(ADDRESS(ROW($A323),COLUMN($A$1),3,1)&amp;":"&amp;ADDRESS(ROW($A323)+MATCH("Г",$C324:$C$6000,0),COLUMN($A$1),3,1)),$A323&amp;"*",INDIRECT(ADDRESS(ROW($A323),COLUMN($C$1),3,1)&amp;":"&amp;ADDRESS(ROW($A323)+MATCH("Г",$C324:$C$6000,0),COLUMN($C$1),3,1)),"&lt;&gt;Г"),SUMIFS(AC324:AC$6000,$A324:$A$6000,IF(AND($A323=$A324,$C323=$C324),$A323&amp;"*",IF(OR(MID($A323,1,1)="0",MID($A323,1,1)=0),"?"&amp;MID($A323,2,LEN($A323)-1),$A323&amp;".?")),$C324:$C$6000,"Г")))</f>
        <v>0</v>
      </c>
      <c r="AD323" s="42">
        <f ca="1">IF(MID($A323,3,10)="1.1.3",SUMIFS(AD324:AD$6000,$A324:$A$6000,$A323&amp;".1",$B324:$B$6000,"Наименование объекта по производству электрической энергии всего, в том числе:")+SUMIFS(AD324:AD$6000,$A324:$A$6000,$A323&amp;".2",$B324:$B$6000,"Наименование объекта по производству электрической энергии всего, в том числе:"),IF(AND($C324&lt;&gt;"Г",$C324&lt;&gt;""),SUMIFS(INDIRECT(ADDRESS(ROW($A323),COLUMN(AD$1),3,1)&amp;":"&amp;ADDRESS(ROW($A323)+MATCH("Г",$C324:$C$6000,0),COLUMN(AD$1),3,1)),INDIRECT(ADDRESS(ROW($A323),COLUMN($A$1),3,1)&amp;":"&amp;ADDRESS(ROW($A323)+MATCH("Г",$C324:$C$6000,0),COLUMN($A$1),3,1)),$A323&amp;"*",INDIRECT(ADDRESS(ROW($A323),COLUMN($C$1),3,1)&amp;":"&amp;ADDRESS(ROW($A323)+MATCH("Г",$C324:$C$6000,0),COLUMN($C$1),3,1)),"&lt;&gt;Г"),SUMIFS(AD324:AD$6000,$A324:$A$6000,IF(AND($A323=$A324,$C323=$C324),$A323&amp;"*",IF(OR(MID($A323,1,1)="0",MID($A323,1,1)=0),"?"&amp;MID($A323,2,LEN($A323)-1),$A323&amp;".?")),$C324:$C$6000,"Г")))</f>
        <v>0</v>
      </c>
      <c r="AE323" s="42">
        <f ca="1">IF(MID($A323,3,10)="1.1.3",SUMIFS(AE324:AE$6000,$A324:$A$6000,$A323&amp;".1",$B324:$B$6000,"Наименование объекта по производству электрической энергии всего, в том числе:")+SUMIFS(AE324:AE$6000,$A324:$A$6000,$A323&amp;".2",$B324:$B$6000,"Наименование объекта по производству электрической энергии всего, в том числе:"),IF(AND($C324&lt;&gt;"Г",$C324&lt;&gt;""),SUMIFS(INDIRECT(ADDRESS(ROW($A323),COLUMN(AE$1),3,1)&amp;":"&amp;ADDRESS(ROW($A323)+MATCH("Г",$C324:$C$6000,0),COLUMN(AE$1),3,1)),INDIRECT(ADDRESS(ROW($A323),COLUMN($A$1),3,1)&amp;":"&amp;ADDRESS(ROW($A323)+MATCH("Г",$C324:$C$6000,0),COLUMN($A$1),3,1)),$A323&amp;"*",INDIRECT(ADDRESS(ROW($A323),COLUMN($C$1),3,1)&amp;":"&amp;ADDRESS(ROW($A323)+MATCH("Г",$C324:$C$6000,0),COLUMN($C$1),3,1)),"&lt;&gt;Г"),SUMIFS(AE324:AE$6000,$A324:$A$6000,IF(AND($A323=$A324,$C323=$C324),$A323&amp;"*",IF(OR(MID($A323,1,1)="0",MID($A323,1,1)=0),"?"&amp;MID($A323,2,LEN($A323)-1),$A323&amp;".?")),$C324:$C$6000,"Г")))</f>
        <v>0</v>
      </c>
      <c r="AF323" s="42">
        <f ca="1">IF(MID($A323,3,10)="1.1.3",SUMIFS(AF324:AF$6000,$A324:$A$6000,$A323&amp;".1",$B324:$B$6000,"Наименование объекта по производству электрической энергии всего, в том числе:")+SUMIFS(AF324:AF$6000,$A324:$A$6000,$A323&amp;".2",$B324:$B$6000,"Наименование объекта по производству электрической энергии всего, в том числе:"),IF(AND($C324&lt;&gt;"Г",$C324&lt;&gt;""),SUMIFS(INDIRECT(ADDRESS(ROW($A323),COLUMN(AF$1),3,1)&amp;":"&amp;ADDRESS(ROW($A323)+MATCH("Г",$C324:$C$6000,0),COLUMN(AF$1),3,1)),INDIRECT(ADDRESS(ROW($A323),COLUMN($A$1),3,1)&amp;":"&amp;ADDRESS(ROW($A323)+MATCH("Г",$C324:$C$6000,0),COLUMN($A$1),3,1)),$A323&amp;"*",INDIRECT(ADDRESS(ROW($A323),COLUMN($C$1),3,1)&amp;":"&amp;ADDRESS(ROW($A323)+MATCH("Г",$C324:$C$6000,0),COLUMN($C$1),3,1)),"&lt;&gt;Г"),SUMIFS(AF324:AF$6000,$A324:$A$6000,IF(AND($A323=$A324,$C323=$C324),$A323&amp;"*",IF(OR(MID($A323,1,1)="0",MID($A323,1,1)=0),"?"&amp;MID($A323,2,LEN($A323)-1),$A323&amp;".?")),$C324:$C$6000,"Г")))</f>
        <v>0</v>
      </c>
      <c r="AG323" s="42">
        <f ca="1">IF(MID($A323,3,10)="1.1.3",SUMIFS(AG324:AG$6000,$A324:$A$6000,$A323&amp;".1",$B324:$B$6000,"Наименование объекта по производству электрической энергии всего, в том числе:")+SUMIFS(AG324:AG$6000,$A324:$A$6000,$A323&amp;".2",$B324:$B$6000,"Наименование объекта по производству электрической энергии всего, в том числе:"),IF(AND($C324&lt;&gt;"Г",$C324&lt;&gt;""),SUMIFS(INDIRECT(ADDRESS(ROW($A323),COLUMN(AG$1),3,1)&amp;":"&amp;ADDRESS(ROW($A323)+MATCH("Г",$C324:$C$6000,0),COLUMN(AG$1),3,1)),INDIRECT(ADDRESS(ROW($A323),COLUMN($A$1),3,1)&amp;":"&amp;ADDRESS(ROW($A323)+MATCH("Г",$C324:$C$6000,0),COLUMN($A$1),3,1)),$A323&amp;"*",INDIRECT(ADDRESS(ROW($A323),COLUMN($C$1),3,1)&amp;":"&amp;ADDRESS(ROW($A323)+MATCH("Г",$C324:$C$6000,0),COLUMN($C$1),3,1)),"&lt;&gt;Г"),SUMIFS(AG324:AG$6000,$A324:$A$6000,IF(AND($A323=$A324,$C323=$C324),$A323&amp;"*",IF(OR(MID($A323,1,1)="0",MID($A323,1,1)=0),"?"&amp;MID($A323,2,LEN($A323)-1),$A323&amp;".?")),$C324:$C$6000,"Г")))</f>
        <v>0</v>
      </c>
      <c r="AH323" s="42">
        <f ca="1">IF(MID($A323,3,10)="1.1.3",SUMIFS(AH324:AH$6000,$A324:$A$6000,$A323&amp;".1",$B324:$B$6000,"Наименование объекта по производству электрической энергии всего, в том числе:")+SUMIFS(AH324:AH$6000,$A324:$A$6000,$A323&amp;".2",$B324:$B$6000,"Наименование объекта по производству электрической энергии всего, в том числе:"),IF(AND($C324&lt;&gt;"Г",$C324&lt;&gt;""),SUMIFS(INDIRECT(ADDRESS(ROW($A323),COLUMN(AH$1),3,1)&amp;":"&amp;ADDRESS(ROW($A323)+MATCH("Г",$C324:$C$6000,0),COLUMN(AH$1),3,1)),INDIRECT(ADDRESS(ROW($A323),COLUMN($A$1),3,1)&amp;":"&amp;ADDRESS(ROW($A323)+MATCH("Г",$C324:$C$6000,0),COLUMN($A$1),3,1)),$A323&amp;"*",INDIRECT(ADDRESS(ROW($A323),COLUMN($C$1),3,1)&amp;":"&amp;ADDRESS(ROW($A323)+MATCH("Г",$C324:$C$6000,0),COLUMN($C$1),3,1)),"&lt;&gt;Г"),SUMIFS(AH324:AH$6000,$A324:$A$6000,IF(AND($A323=$A324,$C323=$C324),$A323&amp;"*",IF(OR(MID($A323,1,1)="0",MID($A323,1,1)=0),"?"&amp;MID($A323,2,LEN($A323)-1),$A323&amp;".?")),$C324:$C$6000,"Г")))</f>
        <v>0</v>
      </c>
      <c r="AI323" s="42">
        <f ca="1">IF(MID($A323,3,10)="1.1.3",SUMIFS(AI324:AI$6000,$A324:$A$6000,$A323&amp;".1",$B324:$B$6000,"Наименование объекта по производству электрической энергии всего, в том числе:")+SUMIFS(AI324:AI$6000,$A324:$A$6000,$A323&amp;".2",$B324:$B$6000,"Наименование объекта по производству электрической энергии всего, в том числе:"),IF(AND($C324&lt;&gt;"Г",$C324&lt;&gt;""),SUMIFS(INDIRECT(ADDRESS(ROW($A323),COLUMN(AI$1),3,1)&amp;":"&amp;ADDRESS(ROW($A323)+MATCH("Г",$C324:$C$6000,0),COLUMN(AI$1),3,1)),INDIRECT(ADDRESS(ROW($A323),COLUMN($A$1),3,1)&amp;":"&amp;ADDRESS(ROW($A323)+MATCH("Г",$C324:$C$6000,0),COLUMN($A$1),3,1)),$A323&amp;"*",INDIRECT(ADDRESS(ROW($A323),COLUMN($C$1),3,1)&amp;":"&amp;ADDRESS(ROW($A323)+MATCH("Г",$C324:$C$6000,0),COLUMN($C$1),3,1)),"&lt;&gt;Г"),SUMIFS(AI324:AI$6000,$A324:$A$6000,IF(AND($A323=$A324,$C323=$C324),$A323&amp;"*",IF(OR(MID($A323,1,1)="0",MID($A323,1,1)=0),"?"&amp;MID($A323,2,LEN($A323)-1),$A323&amp;".?")),$C324:$C$6000,"Г")))</f>
        <v>0</v>
      </c>
      <c r="AJ323" s="42">
        <f ca="1">IF(MID($A323,3,10)="1.1.3",SUMIFS(AJ324:AJ$6000,$A324:$A$6000,$A323&amp;".1",$B324:$B$6000,"Наименование объекта по производству электрической энергии всего, в том числе:")+SUMIFS(AJ324:AJ$6000,$A324:$A$6000,$A323&amp;".2",$B324:$B$6000,"Наименование объекта по производству электрической энергии всего, в том числе:"),IF(AND($C324&lt;&gt;"Г",$C324&lt;&gt;""),SUMIFS(INDIRECT(ADDRESS(ROW($A323),COLUMN(AJ$1),3,1)&amp;":"&amp;ADDRESS(ROW($A323)+MATCH("Г",$C324:$C$6000,0),COLUMN(AJ$1),3,1)),INDIRECT(ADDRESS(ROW($A323),COLUMN($A$1),3,1)&amp;":"&amp;ADDRESS(ROW($A323)+MATCH("Г",$C324:$C$6000,0),COLUMN($A$1),3,1)),$A323&amp;"*",INDIRECT(ADDRESS(ROW($A323),COLUMN($C$1),3,1)&amp;":"&amp;ADDRESS(ROW($A323)+MATCH("Г",$C324:$C$6000,0),COLUMN($C$1),3,1)),"&lt;&gt;Г"),SUMIFS(AJ324:AJ$6000,$A324:$A$6000,IF(AND($A323=$A324,$C323=$C324),$A323&amp;"*",IF(OR(MID($A323,1,1)="0",MID($A323,1,1)=0),"?"&amp;MID($A323,2,LEN($A323)-1),$A323&amp;".?")),$C324:$C$6000,"Г")))</f>
        <v>0</v>
      </c>
      <c r="AK323" s="42">
        <f ca="1">IF(MID($A323,3,10)="1.1.3",SUMIFS(AK324:AK$6000,$A324:$A$6000,$A323&amp;".1",$B324:$B$6000,"Наименование объекта по производству электрической энергии всего, в том числе:")+SUMIFS(AK324:AK$6000,$A324:$A$6000,$A323&amp;".2",$B324:$B$6000,"Наименование объекта по производству электрической энергии всего, в том числе:"),IF(AND($C324&lt;&gt;"Г",$C324&lt;&gt;""),SUMIFS(INDIRECT(ADDRESS(ROW($A323),COLUMN(AK$1),3,1)&amp;":"&amp;ADDRESS(ROW($A323)+MATCH("Г",$C324:$C$6000,0),COLUMN(AK$1),3,1)),INDIRECT(ADDRESS(ROW($A323),COLUMN($A$1),3,1)&amp;":"&amp;ADDRESS(ROW($A323)+MATCH("Г",$C324:$C$6000,0),COLUMN($A$1),3,1)),$A323&amp;"*",INDIRECT(ADDRESS(ROW($A323),COLUMN($C$1),3,1)&amp;":"&amp;ADDRESS(ROW($A323)+MATCH("Г",$C324:$C$6000,0),COLUMN($C$1),3,1)),"&lt;&gt;Г"),SUMIFS(AK324:AK$6000,$A324:$A$6000,IF(AND($A323=$A324,$C323=$C324),$A323&amp;"*",IF(OR(MID($A323,1,1)="0",MID($A323,1,1)=0),"?"&amp;MID($A323,2,LEN($A323)-1),$A323&amp;".?")),$C324:$C$6000,"Г")))</f>
        <v>0</v>
      </c>
      <c r="AL323" s="42" t="s">
        <v>128</v>
      </c>
      <c r="AM323" s="42">
        <f ca="1">IF(MID($A323,3,10)="1.1.3",SUMIFS(AM324:AM$6000,$A324:$A$6000,$A323&amp;".1",$B324:$B$6000,"Наименование объекта по производству электрической энергии всего, в том числе:")+SUMIFS(AM324:AM$6000,$A324:$A$6000,$A323&amp;".2",$B324:$B$6000,"Наименование объекта по производству электрической энергии всего, в том числе:"),IF(AND($C324&lt;&gt;"Г",$C324&lt;&gt;""),SUMIFS(INDIRECT(ADDRESS(ROW($A323),COLUMN(AM$1),3,1)&amp;":"&amp;ADDRESS(ROW($A323)+MATCH("Г",$C324:$C$6000,0),COLUMN(AM$1),3,1)),INDIRECT(ADDRESS(ROW($A323),COLUMN($A$1),3,1)&amp;":"&amp;ADDRESS(ROW($A323)+MATCH("Г",$C324:$C$6000,0),COLUMN($A$1),3,1)),$A323&amp;"*",INDIRECT(ADDRESS(ROW($A323),COLUMN($C$1),3,1)&amp;":"&amp;ADDRESS(ROW($A323)+MATCH("Г",$C324:$C$6000,0),COLUMN($C$1),3,1)),"&lt;&gt;Г"),SUMIFS(AM324:AM$6000,$A324:$A$6000,IF(AND($A323=$A324,$C323=$C324),$A323&amp;"*",IF(OR(MID($A323,1,1)="0",MID($A323,1,1)=0),"?"&amp;MID($A323,2,LEN($A323)-1),$A323&amp;".?")),$C324:$C$6000,"Г")))</f>
        <v>0</v>
      </c>
      <c r="AN323" s="42">
        <f ca="1">IF(MID($A323,3,10)="1.1.3",SUMIFS(AN324:AN$6000,$A324:$A$6000,$A323&amp;".1",$B324:$B$6000,"Наименование объекта по производству электрической энергии всего, в том числе:")+SUMIFS(AN324:AN$6000,$A324:$A$6000,$A323&amp;".2",$B324:$B$6000,"Наименование объекта по производству электрической энергии всего, в том числе:"),IF(AND($C324&lt;&gt;"Г",$C324&lt;&gt;""),SUMIFS(INDIRECT(ADDRESS(ROW($A323),COLUMN(AN$1),3,1)&amp;":"&amp;ADDRESS(ROW($A323)+MATCH("Г",$C324:$C$6000,0),COLUMN(AN$1),3,1)),INDIRECT(ADDRESS(ROW($A323),COLUMN($A$1),3,1)&amp;":"&amp;ADDRESS(ROW($A323)+MATCH("Г",$C324:$C$6000,0),COLUMN($A$1),3,1)),$A323&amp;"*",INDIRECT(ADDRESS(ROW($A323),COLUMN($C$1),3,1)&amp;":"&amp;ADDRESS(ROW($A323)+MATCH("Г",$C324:$C$6000,0),COLUMN($C$1),3,1)),"&lt;&gt;Г"),SUMIFS(AN324:AN$6000,$A324:$A$6000,IF(AND($A323=$A324,$C323=$C324),$A323&amp;"*",IF(OR(MID($A323,1,1)="0",MID($A323,1,1)=0),"?"&amp;MID($A323,2,LEN($A323)-1),$A323&amp;".?")),$C324:$C$6000,"Г")))</f>
        <v>0</v>
      </c>
      <c r="AO323" s="40" t="s">
        <v>128</v>
      </c>
    </row>
    <row r="324" spans="1:41" ht="15.75" x14ac:dyDescent="0.2">
      <c r="A324" s="40" t="s">
        <v>621</v>
      </c>
      <c r="B324" s="40" t="s">
        <v>615</v>
      </c>
      <c r="C324" s="40" t="s">
        <v>56</v>
      </c>
      <c r="D324" s="40" t="s">
        <v>128</v>
      </c>
      <c r="E324" s="43" t="s">
        <v>128</v>
      </c>
      <c r="F324" s="43" t="s">
        <v>128</v>
      </c>
      <c r="G324" s="43" t="s">
        <v>128</v>
      </c>
      <c r="H324" s="42" t="s">
        <v>128</v>
      </c>
      <c r="I324" s="42" t="s">
        <v>128</v>
      </c>
      <c r="J324" s="42">
        <f ca="1">IF(MID($A324,3,10)="1.1.3",SUMIFS(J325:J$6000,$A325:$A$6000,$A324&amp;".1",$B325:$B$6000,"Наименование объекта по производству электрической энергии всего, в том числе:")+SUMIFS(J325:J$6000,$A325:$A$6000,$A324&amp;".2",$B325:$B$6000,"Наименование объекта по производству электрической энергии всего, в том числе:"),IF(AND($C325&lt;&gt;"Г",$C325&lt;&gt;""),SUMIFS(INDIRECT(ADDRESS(ROW($A324),COLUMN(J$1),3,1)&amp;":"&amp;ADDRESS(ROW($A324)+MATCH("Г",$C325:$C$6000,0),COLUMN(J$1),3,1)),INDIRECT(ADDRESS(ROW($A324),COLUMN($A$1),3,1)&amp;":"&amp;ADDRESS(ROW($A324)+MATCH("Г",$C325:$C$6000,0),COLUMN($A$1),3,1)),$A324&amp;"*",INDIRECT(ADDRESS(ROW($A324),COLUMN($C$1),3,1)&amp;":"&amp;ADDRESS(ROW($A324)+MATCH("Г",$C325:$C$6000,0),COLUMN($C$1),3,1)),"&lt;&gt;Г"),SUMIFS(J325:J$6000,$A325:$A$6000,IF(AND($A324=$A325,$C324=$C325),$A324&amp;"*",IF(OR(MID($A324,1,1)="0",MID($A324,1,1)=0),"?"&amp;MID($A324,2,LEN($A324)-1),$A324&amp;".?")),$C325:$C$6000,"Г")))</f>
        <v>0</v>
      </c>
      <c r="K324" s="42">
        <f ca="1">IF(MID($A324,3,10)="1.1.3",SUMIFS(K325:K$6000,$A325:$A$6000,$A324&amp;".1",$B325:$B$6000,"Наименование объекта по производству электрической энергии всего, в том числе:")+SUMIFS(K325:K$6000,$A325:$A$6000,$A324&amp;".2",$B325:$B$6000,"Наименование объекта по производству электрической энергии всего, в том числе:"),IF(AND($C325&lt;&gt;"Г",$C325&lt;&gt;""),SUMIFS(INDIRECT(ADDRESS(ROW($A324),COLUMN(K$1),3,1)&amp;":"&amp;ADDRESS(ROW($A324)+MATCH("Г",$C325:$C$6000,0),COLUMN(K$1),3,1)),INDIRECT(ADDRESS(ROW($A324),COLUMN($A$1),3,1)&amp;":"&amp;ADDRESS(ROW($A324)+MATCH("Г",$C325:$C$6000,0),COLUMN($A$1),3,1)),$A324&amp;"*",INDIRECT(ADDRESS(ROW($A324),COLUMN($C$1),3,1)&amp;":"&amp;ADDRESS(ROW($A324)+MATCH("Г",$C325:$C$6000,0),COLUMN($C$1),3,1)),"&lt;&gt;Г"),SUMIFS(K325:K$6000,$A325:$A$6000,IF(AND($A324=$A325,$C324=$C325),$A324&amp;"*",IF(OR(MID($A324,1,1)="0",MID($A324,1,1)=0),"?"&amp;MID($A324,2,LEN($A324)-1),$A324&amp;".?")),$C325:$C$6000,"Г")))</f>
        <v>0</v>
      </c>
      <c r="L324" s="42">
        <f ca="1">IF(MID($A324,3,10)="1.1.3",SUMIFS(L325:L$6000,$A325:$A$6000,$A324&amp;".1",$B325:$B$6000,"Наименование объекта по производству электрической энергии всего, в том числе:")+SUMIFS(L325:L$6000,$A325:$A$6000,$A324&amp;".2",$B325:$B$6000,"Наименование объекта по производству электрической энергии всего, в том числе:"),IF(AND($C325&lt;&gt;"Г",$C325&lt;&gt;""),SUMIFS(INDIRECT(ADDRESS(ROW($A324),COLUMN(L$1),3,1)&amp;":"&amp;ADDRESS(ROW($A324)+MATCH("Г",$C325:$C$6000,0),COLUMN(L$1),3,1)),INDIRECT(ADDRESS(ROW($A324),COLUMN($A$1),3,1)&amp;":"&amp;ADDRESS(ROW($A324)+MATCH("Г",$C325:$C$6000,0),COLUMN($A$1),3,1)),$A324&amp;"*",INDIRECT(ADDRESS(ROW($A324),COLUMN($C$1),3,1)&amp;":"&amp;ADDRESS(ROW($A324)+MATCH("Г",$C325:$C$6000,0),COLUMN($C$1),3,1)),"&lt;&gt;Г"),SUMIFS(L325:L$6000,$A325:$A$6000,IF(AND($A324=$A325,$C324=$C325),$A324&amp;"*",IF(OR(MID($A324,1,1)="0",MID($A324,1,1)=0),"?"&amp;MID($A324,2,LEN($A324)-1),$A324&amp;".?")),$C325:$C$6000,"Г")))</f>
        <v>0</v>
      </c>
      <c r="M324" s="42">
        <f ca="1">IF(MID($A324,3,10)="1.1.3",SUMIFS(M325:M$6000,$A325:$A$6000,$A324&amp;".1",$B325:$B$6000,"Наименование объекта по производству электрической энергии всего, в том числе:")+SUMIFS(M325:M$6000,$A325:$A$6000,$A324&amp;".2",$B325:$B$6000,"Наименование объекта по производству электрической энергии всего, в том числе:"),IF(AND($C325&lt;&gt;"Г",$C325&lt;&gt;""),SUMIFS(INDIRECT(ADDRESS(ROW($A324),COLUMN(M$1),3,1)&amp;":"&amp;ADDRESS(ROW($A324)+MATCH("Г",$C325:$C$6000,0),COLUMN(M$1),3,1)),INDIRECT(ADDRESS(ROW($A324),COLUMN($A$1),3,1)&amp;":"&amp;ADDRESS(ROW($A324)+MATCH("Г",$C325:$C$6000,0),COLUMN($A$1),3,1)),$A324&amp;"*",INDIRECT(ADDRESS(ROW($A324),COLUMN($C$1),3,1)&amp;":"&amp;ADDRESS(ROW($A324)+MATCH("Г",$C325:$C$6000,0),COLUMN($C$1),3,1)),"&lt;&gt;Г"),SUMIFS(M325:M$6000,$A325:$A$6000,IF(AND($A324=$A325,$C324=$C325),$A324&amp;"*",IF(OR(MID($A324,1,1)="0",MID($A324,1,1)=0),"?"&amp;MID($A324,2,LEN($A324)-1),$A324&amp;".?")),$C325:$C$6000,"Г")))</f>
        <v>0</v>
      </c>
      <c r="N324" s="42">
        <f ca="1">IF(MID($A324,3,10)="1.1.3",SUMIFS(N325:N$6000,$A325:$A$6000,$A324&amp;".1",$B325:$B$6000,"Наименование объекта по производству электрической энергии всего, в том числе:")+SUMIFS(N325:N$6000,$A325:$A$6000,$A324&amp;".2",$B325:$B$6000,"Наименование объекта по производству электрической энергии всего, в том числе:"),IF(AND($C325&lt;&gt;"Г",$C325&lt;&gt;""),SUMIFS(INDIRECT(ADDRESS(ROW($A324),COLUMN(N$1),3,1)&amp;":"&amp;ADDRESS(ROW($A324)+MATCH("Г",$C325:$C$6000,0),COLUMN(N$1),3,1)),INDIRECT(ADDRESS(ROW($A324),COLUMN($A$1),3,1)&amp;":"&amp;ADDRESS(ROW($A324)+MATCH("Г",$C325:$C$6000,0),COLUMN($A$1),3,1)),$A324&amp;"*",INDIRECT(ADDRESS(ROW($A324),COLUMN($C$1),3,1)&amp;":"&amp;ADDRESS(ROW($A324)+MATCH("Г",$C325:$C$6000,0),COLUMN($C$1),3,1)),"&lt;&gt;Г"),SUMIFS(N325:N$6000,$A325:$A$6000,IF(AND($A324=$A325,$C324=$C325),$A324&amp;"*",IF(OR(MID($A324,1,1)="0",MID($A324,1,1)=0),"?"&amp;MID($A324,2,LEN($A324)-1),$A324&amp;".?")),$C325:$C$6000,"Г")))</f>
        <v>0</v>
      </c>
      <c r="O324" s="42">
        <f ca="1">IF(MID($A324,3,10)="1.1.3",SUMIFS(O325:O$6000,$A325:$A$6000,$A324&amp;".1",$B325:$B$6000,"Наименование объекта по производству электрической энергии всего, в том числе:")+SUMIFS(O325:O$6000,$A325:$A$6000,$A324&amp;".2",$B325:$B$6000,"Наименование объекта по производству электрической энергии всего, в том числе:"),IF(AND($C325&lt;&gt;"Г",$C325&lt;&gt;""),SUMIFS(INDIRECT(ADDRESS(ROW($A324),COLUMN(O$1),3,1)&amp;":"&amp;ADDRESS(ROW($A324)+MATCH("Г",$C325:$C$6000,0),COLUMN(O$1),3,1)),INDIRECT(ADDRESS(ROW($A324),COLUMN($A$1),3,1)&amp;":"&amp;ADDRESS(ROW($A324)+MATCH("Г",$C325:$C$6000,0),COLUMN($A$1),3,1)),$A324&amp;"*",INDIRECT(ADDRESS(ROW($A324),COLUMN($C$1),3,1)&amp;":"&amp;ADDRESS(ROW($A324)+MATCH("Г",$C325:$C$6000,0),COLUMN($C$1),3,1)),"&lt;&gt;Г"),SUMIFS(O325:O$6000,$A325:$A$6000,IF(AND($A324=$A325,$C324=$C325),$A324&amp;"*",IF(OR(MID($A324,1,1)="0",MID($A324,1,1)=0),"?"&amp;MID($A324,2,LEN($A324)-1),$A324&amp;".?")),$C325:$C$6000,"Г")))</f>
        <v>0</v>
      </c>
      <c r="P324" s="42">
        <f ca="1">IF(MID($A324,3,10)="1.1.3",SUMIFS(P325:P$6000,$A325:$A$6000,$A324&amp;".1",$B325:$B$6000,"Наименование объекта по производству электрической энергии всего, в том числе:")+SUMIFS(P325:P$6000,$A325:$A$6000,$A324&amp;".2",$B325:$B$6000,"Наименование объекта по производству электрической энергии всего, в том числе:"),IF(AND($C325&lt;&gt;"Г",$C325&lt;&gt;""),SUMIFS(INDIRECT(ADDRESS(ROW($A324),COLUMN(P$1),3,1)&amp;":"&amp;ADDRESS(ROW($A324)+MATCH("Г",$C325:$C$6000,0),COLUMN(P$1),3,1)),INDIRECT(ADDRESS(ROW($A324),COLUMN($A$1),3,1)&amp;":"&amp;ADDRESS(ROW($A324)+MATCH("Г",$C325:$C$6000,0),COLUMN($A$1),3,1)),$A324&amp;"*",INDIRECT(ADDRESS(ROW($A324),COLUMN($C$1),3,1)&amp;":"&amp;ADDRESS(ROW($A324)+MATCH("Г",$C325:$C$6000,0),COLUMN($C$1),3,1)),"&lt;&gt;Г"),SUMIFS(P325:P$6000,$A325:$A$6000,IF(AND($A324=$A325,$C324=$C325),$A324&amp;"*",IF(OR(MID($A324,1,1)="0",MID($A324,1,1)=0),"?"&amp;MID($A324,2,LEN($A324)-1),$A324&amp;".?")),$C325:$C$6000,"Г")))</f>
        <v>0</v>
      </c>
      <c r="Q324" s="42">
        <f ca="1">IF(MID($A324,3,10)="1.1.3",SUMIFS(Q325:Q$6000,$A325:$A$6000,$A324&amp;".1",$B325:$B$6000,"Наименование объекта по производству электрической энергии всего, в том числе:")+SUMIFS(Q325:Q$6000,$A325:$A$6000,$A324&amp;".2",$B325:$B$6000,"Наименование объекта по производству электрической энергии всего, в том числе:"),IF(AND($C325&lt;&gt;"Г",$C325&lt;&gt;""),SUMIFS(INDIRECT(ADDRESS(ROW($A324),COLUMN(Q$1),3,1)&amp;":"&amp;ADDRESS(ROW($A324)+MATCH("Г",$C325:$C$6000,0),COLUMN(Q$1),3,1)),INDIRECT(ADDRESS(ROW($A324),COLUMN($A$1),3,1)&amp;":"&amp;ADDRESS(ROW($A324)+MATCH("Г",$C325:$C$6000,0),COLUMN($A$1),3,1)),$A324&amp;"*",INDIRECT(ADDRESS(ROW($A324),COLUMN($C$1),3,1)&amp;":"&amp;ADDRESS(ROW($A324)+MATCH("Г",$C325:$C$6000,0),COLUMN($C$1),3,1)),"&lt;&gt;Г"),SUMIFS(Q325:Q$6000,$A325:$A$6000,IF(AND($A324=$A325,$C324=$C325),$A324&amp;"*",IF(OR(MID($A324,1,1)="0",MID($A324,1,1)=0),"?"&amp;MID($A324,2,LEN($A324)-1),$A324&amp;".?")),$C325:$C$6000,"Г")))</f>
        <v>0</v>
      </c>
      <c r="R324" s="42">
        <f ca="1">IF(MID($A324,3,10)="1.1.3",SUMIFS(R325:R$6000,$A325:$A$6000,$A324&amp;".1",$B325:$B$6000,"Наименование объекта по производству электрической энергии всего, в том числе:")+SUMIFS(R325:R$6000,$A325:$A$6000,$A324&amp;".2",$B325:$B$6000,"Наименование объекта по производству электрической энергии всего, в том числе:"),IF(AND($C325&lt;&gt;"Г",$C325&lt;&gt;""),SUMIFS(INDIRECT(ADDRESS(ROW($A324),COLUMN(R$1),3,1)&amp;":"&amp;ADDRESS(ROW($A324)+MATCH("Г",$C325:$C$6000,0),COLUMN(R$1),3,1)),INDIRECT(ADDRESS(ROW($A324),COLUMN($A$1),3,1)&amp;":"&amp;ADDRESS(ROW($A324)+MATCH("Г",$C325:$C$6000,0),COLUMN($A$1),3,1)),$A324&amp;"*",INDIRECT(ADDRESS(ROW($A324),COLUMN($C$1),3,1)&amp;":"&amp;ADDRESS(ROW($A324)+MATCH("Г",$C325:$C$6000,0),COLUMN($C$1),3,1)),"&lt;&gt;Г"),SUMIFS(R325:R$6000,$A325:$A$6000,IF(AND($A324=$A325,$C324=$C325),$A324&amp;"*",IF(OR(MID($A324,1,1)="0",MID($A324,1,1)=0),"?"&amp;MID($A324,2,LEN($A324)-1),$A324&amp;".?")),$C325:$C$6000,"Г")))</f>
        <v>0</v>
      </c>
      <c r="S324" s="42">
        <f ca="1">IF(MID($A324,3,10)="1.1.3",SUMIFS(S325:S$6000,$A325:$A$6000,$A324&amp;".1",$B325:$B$6000,"Наименование объекта по производству электрической энергии всего, в том числе:")+SUMIFS(S325:S$6000,$A325:$A$6000,$A324&amp;".2",$B325:$B$6000,"Наименование объекта по производству электрической энергии всего, в том числе:"),IF(AND($C325&lt;&gt;"Г",$C325&lt;&gt;""),SUMIFS(INDIRECT(ADDRESS(ROW($A324),COLUMN(S$1),3,1)&amp;":"&amp;ADDRESS(ROW($A324)+MATCH("Г",$C325:$C$6000,0),COLUMN(S$1),3,1)),INDIRECT(ADDRESS(ROW($A324),COLUMN($A$1),3,1)&amp;":"&amp;ADDRESS(ROW($A324)+MATCH("Г",$C325:$C$6000,0),COLUMN($A$1),3,1)),$A324&amp;"*",INDIRECT(ADDRESS(ROW($A324),COLUMN($C$1),3,1)&amp;":"&amp;ADDRESS(ROW($A324)+MATCH("Г",$C325:$C$6000,0),COLUMN($C$1),3,1)),"&lt;&gt;Г"),SUMIFS(S325:S$6000,$A325:$A$6000,IF(AND($A324=$A325,$C324=$C325),$A324&amp;"*",IF(OR(MID($A324,1,1)="0",MID($A324,1,1)=0),"?"&amp;MID($A324,2,LEN($A324)-1),$A324&amp;".?")),$C325:$C$6000,"Г")))</f>
        <v>0</v>
      </c>
      <c r="T324" s="42">
        <f ca="1">IF(MID($A324,3,10)="1.1.3",SUMIFS(T325:T$6000,$A325:$A$6000,$A324&amp;".1",$B325:$B$6000,"Наименование объекта по производству электрической энергии всего, в том числе:")+SUMIFS(T325:T$6000,$A325:$A$6000,$A324&amp;".2",$B325:$B$6000,"Наименование объекта по производству электрической энергии всего, в том числе:"),IF(AND($C325&lt;&gt;"Г",$C325&lt;&gt;""),SUMIFS(INDIRECT(ADDRESS(ROW($A324),COLUMN(T$1),3,1)&amp;":"&amp;ADDRESS(ROW($A324)+MATCH("Г",$C325:$C$6000,0),COLUMN(T$1),3,1)),INDIRECT(ADDRESS(ROW($A324),COLUMN($A$1),3,1)&amp;":"&amp;ADDRESS(ROW($A324)+MATCH("Г",$C325:$C$6000,0),COLUMN($A$1),3,1)),$A324&amp;"*",INDIRECT(ADDRESS(ROW($A324),COLUMN($C$1),3,1)&amp;":"&amp;ADDRESS(ROW($A324)+MATCH("Г",$C325:$C$6000,0),COLUMN($C$1),3,1)),"&lt;&gt;Г"),SUMIFS(T325:T$6000,$A325:$A$6000,IF(AND($A324=$A325,$C324=$C325),$A324&amp;"*",IF(OR(MID($A324,1,1)="0",MID($A324,1,1)=0),"?"&amp;MID($A324,2,LEN($A324)-1),$A324&amp;".?")),$C325:$C$6000,"Г")))</f>
        <v>0</v>
      </c>
      <c r="U324" s="42">
        <f ca="1">IF(MID($A324,3,10)="1.1.3",SUMIFS(U325:U$6000,$A325:$A$6000,$A324&amp;".1",$B325:$B$6000,"Наименование объекта по производству электрической энергии всего, в том числе:")+SUMIFS(U325:U$6000,$A325:$A$6000,$A324&amp;".2",$B325:$B$6000,"Наименование объекта по производству электрической энергии всего, в том числе:"),IF(AND($C325&lt;&gt;"Г",$C325&lt;&gt;""),SUMIFS(INDIRECT(ADDRESS(ROW($A324),COLUMN(U$1),3,1)&amp;":"&amp;ADDRESS(ROW($A324)+MATCH("Г",$C325:$C$6000,0),COLUMN(U$1),3,1)),INDIRECT(ADDRESS(ROW($A324),COLUMN($A$1),3,1)&amp;":"&amp;ADDRESS(ROW($A324)+MATCH("Г",$C325:$C$6000,0),COLUMN($A$1),3,1)),$A324&amp;"*",INDIRECT(ADDRESS(ROW($A324),COLUMN($C$1),3,1)&amp;":"&amp;ADDRESS(ROW($A324)+MATCH("Г",$C325:$C$6000,0),COLUMN($C$1),3,1)),"&lt;&gt;Г"),SUMIFS(U325:U$6000,$A325:$A$6000,IF(AND($A324=$A325,$C324=$C325),$A324&amp;"*",IF(OR(MID($A324,1,1)="0",MID($A324,1,1)=0),"?"&amp;MID($A324,2,LEN($A324)-1),$A324&amp;".?")),$C325:$C$6000,"Г")))</f>
        <v>0</v>
      </c>
      <c r="V324" s="42">
        <f ca="1">IF(MID($A324,3,10)="1.1.3",SUMIFS(V325:V$6000,$A325:$A$6000,$A324&amp;".1",$B325:$B$6000,"Наименование объекта по производству электрической энергии всего, в том числе:")+SUMIFS(V325:V$6000,$A325:$A$6000,$A324&amp;".2",$B325:$B$6000,"Наименование объекта по производству электрической энергии всего, в том числе:"),IF(AND($C325&lt;&gt;"Г",$C325&lt;&gt;""),SUMIFS(INDIRECT(ADDRESS(ROW($A324),COLUMN(V$1),3,1)&amp;":"&amp;ADDRESS(ROW($A324)+MATCH("Г",$C325:$C$6000,0),COLUMN(V$1),3,1)),INDIRECT(ADDRESS(ROW($A324),COLUMN($A$1),3,1)&amp;":"&amp;ADDRESS(ROW($A324)+MATCH("Г",$C325:$C$6000,0),COLUMN($A$1),3,1)),$A324&amp;"*",INDIRECT(ADDRESS(ROW($A324),COLUMN($C$1),3,1)&amp;":"&amp;ADDRESS(ROW($A324)+MATCH("Г",$C325:$C$6000,0),COLUMN($C$1),3,1)),"&lt;&gt;Г"),SUMIFS(V325:V$6000,$A325:$A$6000,IF(AND($A324=$A325,$C324=$C325),$A324&amp;"*",IF(OR(MID($A324,1,1)="0",MID($A324,1,1)=0),"?"&amp;MID($A324,2,LEN($A324)-1),$A324&amp;".?")),$C325:$C$6000,"Г")))</f>
        <v>0</v>
      </c>
      <c r="W324" s="42">
        <f ca="1">IF(MID($A324,3,10)="1.1.3",SUMIFS(W325:W$6000,$A325:$A$6000,$A324&amp;".1",$B325:$B$6000,"Наименование объекта по производству электрической энергии всего, в том числе:")+SUMIFS(W325:W$6000,$A325:$A$6000,$A324&amp;".2",$B325:$B$6000,"Наименование объекта по производству электрической энергии всего, в том числе:"),IF(AND($C325&lt;&gt;"Г",$C325&lt;&gt;""),SUMIFS(INDIRECT(ADDRESS(ROW($A324),COLUMN(W$1),3,1)&amp;":"&amp;ADDRESS(ROW($A324)+MATCH("Г",$C325:$C$6000,0),COLUMN(W$1),3,1)),INDIRECT(ADDRESS(ROW($A324),COLUMN($A$1),3,1)&amp;":"&amp;ADDRESS(ROW($A324)+MATCH("Г",$C325:$C$6000,0),COLUMN($A$1),3,1)),$A324&amp;"*",INDIRECT(ADDRESS(ROW($A324),COLUMN($C$1),3,1)&amp;":"&amp;ADDRESS(ROW($A324)+MATCH("Г",$C325:$C$6000,0),COLUMN($C$1),3,1)),"&lt;&gt;Г"),SUMIFS(W325:W$6000,$A325:$A$6000,IF(AND($A324=$A325,$C324=$C325),$A324&amp;"*",IF(OR(MID($A324,1,1)="0",MID($A324,1,1)=0),"?"&amp;MID($A324,2,LEN($A324)-1),$A324&amp;".?")),$C325:$C$6000,"Г")))</f>
        <v>0</v>
      </c>
      <c r="X324" s="42">
        <f ca="1">IF(MID($A324,3,10)="1.1.3",SUMIFS(X325:X$6000,$A325:$A$6000,$A324&amp;".1",$B325:$B$6000,"Наименование объекта по производству электрической энергии всего, в том числе:")+SUMIFS(X325:X$6000,$A325:$A$6000,$A324&amp;".2",$B325:$B$6000,"Наименование объекта по производству электрической энергии всего, в том числе:"),IF(AND($C325&lt;&gt;"Г",$C325&lt;&gt;""),SUMIFS(INDIRECT(ADDRESS(ROW($A324),COLUMN(X$1),3,1)&amp;":"&amp;ADDRESS(ROW($A324)+MATCH("Г",$C325:$C$6000,0),COLUMN(X$1),3,1)),INDIRECT(ADDRESS(ROW($A324),COLUMN($A$1),3,1)&amp;":"&amp;ADDRESS(ROW($A324)+MATCH("Г",$C325:$C$6000,0),COLUMN($A$1),3,1)),$A324&amp;"*",INDIRECT(ADDRESS(ROW($A324),COLUMN($C$1),3,1)&amp;":"&amp;ADDRESS(ROW($A324)+MATCH("Г",$C325:$C$6000,0),COLUMN($C$1),3,1)),"&lt;&gt;Г"),SUMIFS(X325:X$6000,$A325:$A$6000,IF(AND($A324=$A325,$C324=$C325),$A324&amp;"*",IF(OR(MID($A324,1,1)="0",MID($A324,1,1)=0),"?"&amp;MID($A324,2,LEN($A324)-1),$A324&amp;".?")),$C325:$C$6000,"Г")))</f>
        <v>0</v>
      </c>
      <c r="Y324" s="42">
        <f ca="1">IF(MID($A324,3,10)="1.1.3",SUMIFS(Y325:Y$6000,$A325:$A$6000,$A324&amp;".1",$B325:$B$6000,"Наименование объекта по производству электрической энергии всего, в том числе:")+SUMIFS(Y325:Y$6000,$A325:$A$6000,$A324&amp;".2",$B325:$B$6000,"Наименование объекта по производству электрической энергии всего, в том числе:"),IF(AND($C325&lt;&gt;"Г",$C325&lt;&gt;""),SUMIFS(INDIRECT(ADDRESS(ROW($A324),COLUMN(Y$1),3,1)&amp;":"&amp;ADDRESS(ROW($A324)+MATCH("Г",$C325:$C$6000,0),COLUMN(Y$1),3,1)),INDIRECT(ADDRESS(ROW($A324),COLUMN($A$1),3,1)&amp;":"&amp;ADDRESS(ROW($A324)+MATCH("Г",$C325:$C$6000,0),COLUMN($A$1),3,1)),$A324&amp;"*",INDIRECT(ADDRESS(ROW($A324),COLUMN($C$1),3,1)&amp;":"&amp;ADDRESS(ROW($A324)+MATCH("Г",$C325:$C$6000,0),COLUMN($C$1),3,1)),"&lt;&gt;Г"),SUMIFS(Y325:Y$6000,$A325:$A$6000,IF(AND($A324=$A325,$C324=$C325),$A324&amp;"*",IF(OR(MID($A324,1,1)="0",MID($A324,1,1)=0),"?"&amp;MID($A324,2,LEN($A324)-1),$A324&amp;".?")),$C325:$C$6000,"Г")))</f>
        <v>0</v>
      </c>
      <c r="Z324" s="42">
        <f ca="1">IF(MID($A324,3,10)="1.1.3",SUMIFS(Z325:Z$6000,$A325:$A$6000,$A324&amp;".1",$B325:$B$6000,"Наименование объекта по производству электрической энергии всего, в том числе:")+SUMIFS(Z325:Z$6000,$A325:$A$6000,$A324&amp;".2",$B325:$B$6000,"Наименование объекта по производству электрической энергии всего, в том числе:"),IF(AND($C325&lt;&gt;"Г",$C325&lt;&gt;""),SUMIFS(INDIRECT(ADDRESS(ROW($A324),COLUMN(Z$1),3,1)&amp;":"&amp;ADDRESS(ROW($A324)+MATCH("Г",$C325:$C$6000,0),COLUMN(Z$1),3,1)),INDIRECT(ADDRESS(ROW($A324),COLUMN($A$1),3,1)&amp;":"&amp;ADDRESS(ROW($A324)+MATCH("Г",$C325:$C$6000,0),COLUMN($A$1),3,1)),$A324&amp;"*",INDIRECT(ADDRESS(ROW($A324),COLUMN($C$1),3,1)&amp;":"&amp;ADDRESS(ROW($A324)+MATCH("Г",$C325:$C$6000,0),COLUMN($C$1),3,1)),"&lt;&gt;Г"),SUMIFS(Z325:Z$6000,$A325:$A$6000,IF(AND($A324=$A325,$C324=$C325),$A324&amp;"*",IF(OR(MID($A324,1,1)="0",MID($A324,1,1)=0),"?"&amp;MID($A324,2,LEN($A324)-1),$A324&amp;".?")),$C325:$C$6000,"Г")))</f>
        <v>0</v>
      </c>
      <c r="AA324" s="42">
        <f ca="1">IF(MID($A324,3,10)="1.1.3",SUMIFS(AA325:AA$6000,$A325:$A$6000,$A324&amp;".1",$B325:$B$6000,"Наименование объекта по производству электрической энергии всего, в том числе:")+SUMIFS(AA325:AA$6000,$A325:$A$6000,$A324&amp;".2",$B325:$B$6000,"Наименование объекта по производству электрической энергии всего, в том числе:"),IF(AND($C325&lt;&gt;"Г",$C325&lt;&gt;""),SUMIFS(INDIRECT(ADDRESS(ROW($A324),COLUMN(AA$1),3,1)&amp;":"&amp;ADDRESS(ROW($A324)+MATCH("Г",$C325:$C$6000,0),COLUMN(AA$1),3,1)),INDIRECT(ADDRESS(ROW($A324),COLUMN($A$1),3,1)&amp;":"&amp;ADDRESS(ROW($A324)+MATCH("Г",$C325:$C$6000,0),COLUMN($A$1),3,1)),$A324&amp;"*",INDIRECT(ADDRESS(ROW($A324),COLUMN($C$1),3,1)&amp;":"&amp;ADDRESS(ROW($A324)+MATCH("Г",$C325:$C$6000,0),COLUMN($C$1),3,1)),"&lt;&gt;Г"),SUMIFS(AA325:AA$6000,$A325:$A$6000,IF(AND($A324=$A325,$C324=$C325),$A324&amp;"*",IF(OR(MID($A324,1,1)="0",MID($A324,1,1)=0),"?"&amp;MID($A324,2,LEN($A324)-1),$A324&amp;".?")),$C325:$C$6000,"Г")))</f>
        <v>0</v>
      </c>
      <c r="AB324" s="42">
        <f ca="1">IF(MID($A324,3,10)="1.1.3",SUMIFS(AB325:AB$6000,$A325:$A$6000,$A324&amp;".1",$B325:$B$6000,"Наименование объекта по производству электрической энергии всего, в том числе:")+SUMIFS(AB325:AB$6000,$A325:$A$6000,$A324&amp;".2",$B325:$B$6000,"Наименование объекта по производству электрической энергии всего, в том числе:"),IF(AND($C325&lt;&gt;"Г",$C325&lt;&gt;""),SUMIFS(INDIRECT(ADDRESS(ROW($A324),COLUMN(AB$1),3,1)&amp;":"&amp;ADDRESS(ROW($A324)+MATCH("Г",$C325:$C$6000,0),COLUMN(AB$1),3,1)),INDIRECT(ADDRESS(ROW($A324),COLUMN($A$1),3,1)&amp;":"&amp;ADDRESS(ROW($A324)+MATCH("Г",$C325:$C$6000,0),COLUMN($A$1),3,1)),$A324&amp;"*",INDIRECT(ADDRESS(ROW($A324),COLUMN($C$1),3,1)&amp;":"&amp;ADDRESS(ROW($A324)+MATCH("Г",$C325:$C$6000,0),COLUMN($C$1),3,1)),"&lt;&gt;Г"),SUMIFS(AB325:AB$6000,$A325:$A$6000,IF(AND($A324=$A325,$C324=$C325),$A324&amp;"*",IF(OR(MID($A324,1,1)="0",MID($A324,1,1)=0),"?"&amp;MID($A324,2,LEN($A324)-1),$A324&amp;".?")),$C325:$C$6000,"Г")))</f>
        <v>0</v>
      </c>
      <c r="AC324" s="42">
        <f ca="1">IF(MID($A324,3,10)="1.1.3",SUMIFS(AC325:AC$6000,$A325:$A$6000,$A324&amp;".1",$B325:$B$6000,"Наименование объекта по производству электрической энергии всего, в том числе:")+SUMIFS(AC325:AC$6000,$A325:$A$6000,$A324&amp;".2",$B325:$B$6000,"Наименование объекта по производству электрической энергии всего, в том числе:"),IF(AND($C325&lt;&gt;"Г",$C325&lt;&gt;""),SUMIFS(INDIRECT(ADDRESS(ROW($A324),COLUMN(AC$1),3,1)&amp;":"&amp;ADDRESS(ROW($A324)+MATCH("Г",$C325:$C$6000,0),COLUMN(AC$1),3,1)),INDIRECT(ADDRESS(ROW($A324),COLUMN($A$1),3,1)&amp;":"&amp;ADDRESS(ROW($A324)+MATCH("Г",$C325:$C$6000,0),COLUMN($A$1),3,1)),$A324&amp;"*",INDIRECT(ADDRESS(ROW($A324),COLUMN($C$1),3,1)&amp;":"&amp;ADDRESS(ROW($A324)+MATCH("Г",$C325:$C$6000,0),COLUMN($C$1),3,1)),"&lt;&gt;Г"),SUMIFS(AC325:AC$6000,$A325:$A$6000,IF(AND($A324=$A325,$C324=$C325),$A324&amp;"*",IF(OR(MID($A324,1,1)="0",MID($A324,1,1)=0),"?"&amp;MID($A324,2,LEN($A324)-1),$A324&amp;".?")),$C325:$C$6000,"Г")))</f>
        <v>0</v>
      </c>
      <c r="AD324" s="42">
        <f ca="1">IF(MID($A324,3,10)="1.1.3",SUMIFS(AD325:AD$6000,$A325:$A$6000,$A324&amp;".1",$B325:$B$6000,"Наименование объекта по производству электрической энергии всего, в том числе:")+SUMIFS(AD325:AD$6000,$A325:$A$6000,$A324&amp;".2",$B325:$B$6000,"Наименование объекта по производству электрической энергии всего, в том числе:"),IF(AND($C325&lt;&gt;"Г",$C325&lt;&gt;""),SUMIFS(INDIRECT(ADDRESS(ROW($A324),COLUMN(AD$1),3,1)&amp;":"&amp;ADDRESS(ROW($A324)+MATCH("Г",$C325:$C$6000,0),COLUMN(AD$1),3,1)),INDIRECT(ADDRESS(ROW($A324),COLUMN($A$1),3,1)&amp;":"&amp;ADDRESS(ROW($A324)+MATCH("Г",$C325:$C$6000,0),COLUMN($A$1),3,1)),$A324&amp;"*",INDIRECT(ADDRESS(ROW($A324),COLUMN($C$1),3,1)&amp;":"&amp;ADDRESS(ROW($A324)+MATCH("Г",$C325:$C$6000,0),COLUMN($C$1),3,1)),"&lt;&gt;Г"),SUMIFS(AD325:AD$6000,$A325:$A$6000,IF(AND($A324=$A325,$C324=$C325),$A324&amp;"*",IF(OR(MID($A324,1,1)="0",MID($A324,1,1)=0),"?"&amp;MID($A324,2,LEN($A324)-1),$A324&amp;".?")),$C325:$C$6000,"Г")))</f>
        <v>0</v>
      </c>
      <c r="AE324" s="42">
        <f ca="1">IF(MID($A324,3,10)="1.1.3",SUMIFS(AE325:AE$6000,$A325:$A$6000,$A324&amp;".1",$B325:$B$6000,"Наименование объекта по производству электрической энергии всего, в том числе:")+SUMIFS(AE325:AE$6000,$A325:$A$6000,$A324&amp;".2",$B325:$B$6000,"Наименование объекта по производству электрической энергии всего, в том числе:"),IF(AND($C325&lt;&gt;"Г",$C325&lt;&gt;""),SUMIFS(INDIRECT(ADDRESS(ROW($A324),COLUMN(AE$1),3,1)&amp;":"&amp;ADDRESS(ROW($A324)+MATCH("Г",$C325:$C$6000,0),COLUMN(AE$1),3,1)),INDIRECT(ADDRESS(ROW($A324),COLUMN($A$1),3,1)&amp;":"&amp;ADDRESS(ROW($A324)+MATCH("Г",$C325:$C$6000,0),COLUMN($A$1),3,1)),$A324&amp;"*",INDIRECT(ADDRESS(ROW($A324),COLUMN($C$1),3,1)&amp;":"&amp;ADDRESS(ROW($A324)+MATCH("Г",$C325:$C$6000,0),COLUMN($C$1),3,1)),"&lt;&gt;Г"),SUMIFS(AE325:AE$6000,$A325:$A$6000,IF(AND($A324=$A325,$C324=$C325),$A324&amp;"*",IF(OR(MID($A324,1,1)="0",MID($A324,1,1)=0),"?"&amp;MID($A324,2,LEN($A324)-1),$A324&amp;".?")),$C325:$C$6000,"Г")))</f>
        <v>0</v>
      </c>
      <c r="AF324" s="42">
        <f ca="1">IF(MID($A324,3,10)="1.1.3",SUMIFS(AF325:AF$6000,$A325:$A$6000,$A324&amp;".1",$B325:$B$6000,"Наименование объекта по производству электрической энергии всего, в том числе:")+SUMIFS(AF325:AF$6000,$A325:$A$6000,$A324&amp;".2",$B325:$B$6000,"Наименование объекта по производству электрической энергии всего, в том числе:"),IF(AND($C325&lt;&gt;"Г",$C325&lt;&gt;""),SUMIFS(INDIRECT(ADDRESS(ROW($A324),COLUMN(AF$1),3,1)&amp;":"&amp;ADDRESS(ROW($A324)+MATCH("Г",$C325:$C$6000,0),COLUMN(AF$1),3,1)),INDIRECT(ADDRESS(ROW($A324),COLUMN($A$1),3,1)&amp;":"&amp;ADDRESS(ROW($A324)+MATCH("Г",$C325:$C$6000,0),COLUMN($A$1),3,1)),$A324&amp;"*",INDIRECT(ADDRESS(ROW($A324),COLUMN($C$1),3,1)&amp;":"&amp;ADDRESS(ROW($A324)+MATCH("Г",$C325:$C$6000,0),COLUMN($C$1),3,1)),"&lt;&gt;Г"),SUMIFS(AF325:AF$6000,$A325:$A$6000,IF(AND($A324=$A325,$C324=$C325),$A324&amp;"*",IF(OR(MID($A324,1,1)="0",MID($A324,1,1)=0),"?"&amp;MID($A324,2,LEN($A324)-1),$A324&amp;".?")),$C325:$C$6000,"Г")))</f>
        <v>0</v>
      </c>
      <c r="AG324" s="42">
        <f ca="1">IF(MID($A324,3,10)="1.1.3",SUMIFS(AG325:AG$6000,$A325:$A$6000,$A324&amp;".1",$B325:$B$6000,"Наименование объекта по производству электрической энергии всего, в том числе:")+SUMIFS(AG325:AG$6000,$A325:$A$6000,$A324&amp;".2",$B325:$B$6000,"Наименование объекта по производству электрической энергии всего, в том числе:"),IF(AND($C325&lt;&gt;"Г",$C325&lt;&gt;""),SUMIFS(INDIRECT(ADDRESS(ROW($A324),COLUMN(AG$1),3,1)&amp;":"&amp;ADDRESS(ROW($A324)+MATCH("Г",$C325:$C$6000,0),COLUMN(AG$1),3,1)),INDIRECT(ADDRESS(ROW($A324),COLUMN($A$1),3,1)&amp;":"&amp;ADDRESS(ROW($A324)+MATCH("Г",$C325:$C$6000,0),COLUMN($A$1),3,1)),$A324&amp;"*",INDIRECT(ADDRESS(ROW($A324),COLUMN($C$1),3,1)&amp;":"&amp;ADDRESS(ROW($A324)+MATCH("Г",$C325:$C$6000,0),COLUMN($C$1),3,1)),"&lt;&gt;Г"),SUMIFS(AG325:AG$6000,$A325:$A$6000,IF(AND($A324=$A325,$C324=$C325),$A324&amp;"*",IF(OR(MID($A324,1,1)="0",MID($A324,1,1)=0),"?"&amp;MID($A324,2,LEN($A324)-1),$A324&amp;".?")),$C325:$C$6000,"Г")))</f>
        <v>0</v>
      </c>
      <c r="AH324" s="42">
        <f ca="1">IF(MID($A324,3,10)="1.1.3",SUMIFS(AH325:AH$6000,$A325:$A$6000,$A324&amp;".1",$B325:$B$6000,"Наименование объекта по производству электрической энергии всего, в том числе:")+SUMIFS(AH325:AH$6000,$A325:$A$6000,$A324&amp;".2",$B325:$B$6000,"Наименование объекта по производству электрической энергии всего, в том числе:"),IF(AND($C325&lt;&gt;"Г",$C325&lt;&gt;""),SUMIFS(INDIRECT(ADDRESS(ROW($A324),COLUMN(AH$1),3,1)&amp;":"&amp;ADDRESS(ROW($A324)+MATCH("Г",$C325:$C$6000,0),COLUMN(AH$1),3,1)),INDIRECT(ADDRESS(ROW($A324),COLUMN($A$1),3,1)&amp;":"&amp;ADDRESS(ROW($A324)+MATCH("Г",$C325:$C$6000,0),COLUMN($A$1),3,1)),$A324&amp;"*",INDIRECT(ADDRESS(ROW($A324),COLUMN($C$1),3,1)&amp;":"&amp;ADDRESS(ROW($A324)+MATCH("Г",$C325:$C$6000,0),COLUMN($C$1),3,1)),"&lt;&gt;Г"),SUMIFS(AH325:AH$6000,$A325:$A$6000,IF(AND($A324=$A325,$C324=$C325),$A324&amp;"*",IF(OR(MID($A324,1,1)="0",MID($A324,1,1)=0),"?"&amp;MID($A324,2,LEN($A324)-1),$A324&amp;".?")),$C325:$C$6000,"Г")))</f>
        <v>0</v>
      </c>
      <c r="AI324" s="42">
        <f ca="1">IF(MID($A324,3,10)="1.1.3",SUMIFS(AI325:AI$6000,$A325:$A$6000,$A324&amp;".1",$B325:$B$6000,"Наименование объекта по производству электрической энергии всего, в том числе:")+SUMIFS(AI325:AI$6000,$A325:$A$6000,$A324&amp;".2",$B325:$B$6000,"Наименование объекта по производству электрической энергии всего, в том числе:"),IF(AND($C325&lt;&gt;"Г",$C325&lt;&gt;""),SUMIFS(INDIRECT(ADDRESS(ROW($A324),COLUMN(AI$1),3,1)&amp;":"&amp;ADDRESS(ROW($A324)+MATCH("Г",$C325:$C$6000,0),COLUMN(AI$1),3,1)),INDIRECT(ADDRESS(ROW($A324),COLUMN($A$1),3,1)&amp;":"&amp;ADDRESS(ROW($A324)+MATCH("Г",$C325:$C$6000,0),COLUMN($A$1),3,1)),$A324&amp;"*",INDIRECT(ADDRESS(ROW($A324),COLUMN($C$1),3,1)&amp;":"&amp;ADDRESS(ROW($A324)+MATCH("Г",$C325:$C$6000,0),COLUMN($C$1),3,1)),"&lt;&gt;Г"),SUMIFS(AI325:AI$6000,$A325:$A$6000,IF(AND($A324=$A325,$C324=$C325),$A324&amp;"*",IF(OR(MID($A324,1,1)="0",MID($A324,1,1)=0),"?"&amp;MID($A324,2,LEN($A324)-1),$A324&amp;".?")),$C325:$C$6000,"Г")))</f>
        <v>0</v>
      </c>
      <c r="AJ324" s="42">
        <f ca="1">IF(MID($A324,3,10)="1.1.3",SUMIFS(AJ325:AJ$6000,$A325:$A$6000,$A324&amp;".1",$B325:$B$6000,"Наименование объекта по производству электрической энергии всего, в том числе:")+SUMIFS(AJ325:AJ$6000,$A325:$A$6000,$A324&amp;".2",$B325:$B$6000,"Наименование объекта по производству электрической энергии всего, в том числе:"),IF(AND($C325&lt;&gt;"Г",$C325&lt;&gt;""),SUMIFS(INDIRECT(ADDRESS(ROW($A324),COLUMN(AJ$1),3,1)&amp;":"&amp;ADDRESS(ROW($A324)+MATCH("Г",$C325:$C$6000,0),COLUMN(AJ$1),3,1)),INDIRECT(ADDRESS(ROW($A324),COLUMN($A$1),3,1)&amp;":"&amp;ADDRESS(ROW($A324)+MATCH("Г",$C325:$C$6000,0),COLUMN($A$1),3,1)),$A324&amp;"*",INDIRECT(ADDRESS(ROW($A324),COLUMN($C$1),3,1)&amp;":"&amp;ADDRESS(ROW($A324)+MATCH("Г",$C325:$C$6000,0),COLUMN($C$1),3,1)),"&lt;&gt;Г"),SUMIFS(AJ325:AJ$6000,$A325:$A$6000,IF(AND($A324=$A325,$C324=$C325),$A324&amp;"*",IF(OR(MID($A324,1,1)="0",MID($A324,1,1)=0),"?"&amp;MID($A324,2,LEN($A324)-1),$A324&amp;".?")),$C325:$C$6000,"Г")))</f>
        <v>0</v>
      </c>
      <c r="AK324" s="42">
        <f ca="1">IF(MID($A324,3,10)="1.1.3",SUMIFS(AK325:AK$6000,$A325:$A$6000,$A324&amp;".1",$B325:$B$6000,"Наименование объекта по производству электрической энергии всего, в том числе:")+SUMIFS(AK325:AK$6000,$A325:$A$6000,$A324&amp;".2",$B325:$B$6000,"Наименование объекта по производству электрической энергии всего, в том числе:"),IF(AND($C325&lt;&gt;"Г",$C325&lt;&gt;""),SUMIFS(INDIRECT(ADDRESS(ROW($A324),COLUMN(AK$1),3,1)&amp;":"&amp;ADDRESS(ROW($A324)+MATCH("Г",$C325:$C$6000,0),COLUMN(AK$1),3,1)),INDIRECT(ADDRESS(ROW($A324),COLUMN($A$1),3,1)&amp;":"&amp;ADDRESS(ROW($A324)+MATCH("Г",$C325:$C$6000,0),COLUMN($A$1),3,1)),$A324&amp;"*",INDIRECT(ADDRESS(ROW($A324),COLUMN($C$1),3,1)&amp;":"&amp;ADDRESS(ROW($A324)+MATCH("Г",$C325:$C$6000,0),COLUMN($C$1),3,1)),"&lt;&gt;Г"),SUMIFS(AK325:AK$6000,$A325:$A$6000,IF(AND($A324=$A325,$C324=$C325),$A324&amp;"*",IF(OR(MID($A324,1,1)="0",MID($A324,1,1)=0),"?"&amp;MID($A324,2,LEN($A324)-1),$A324&amp;".?")),$C325:$C$6000,"Г")))</f>
        <v>0</v>
      </c>
      <c r="AL324" s="42" t="s">
        <v>128</v>
      </c>
      <c r="AM324" s="42">
        <f ca="1">IF(MID($A324,3,10)="1.1.3",SUMIFS(AM325:AM$6000,$A325:$A$6000,$A324&amp;".1",$B325:$B$6000,"Наименование объекта по производству электрической энергии всего, в том числе:")+SUMIFS(AM325:AM$6000,$A325:$A$6000,$A324&amp;".2",$B325:$B$6000,"Наименование объекта по производству электрической энергии всего, в том числе:"),IF(AND($C325&lt;&gt;"Г",$C325&lt;&gt;""),SUMIFS(INDIRECT(ADDRESS(ROW($A324),COLUMN(AM$1),3,1)&amp;":"&amp;ADDRESS(ROW($A324)+MATCH("Г",$C325:$C$6000,0),COLUMN(AM$1),3,1)),INDIRECT(ADDRESS(ROW($A324),COLUMN($A$1),3,1)&amp;":"&amp;ADDRESS(ROW($A324)+MATCH("Г",$C325:$C$6000,0),COLUMN($A$1),3,1)),$A324&amp;"*",INDIRECT(ADDRESS(ROW($A324),COLUMN($C$1),3,1)&amp;":"&amp;ADDRESS(ROW($A324)+MATCH("Г",$C325:$C$6000,0),COLUMN($C$1),3,1)),"&lt;&gt;Г"),SUMIFS(AM325:AM$6000,$A325:$A$6000,IF(AND($A324=$A325,$C324=$C325),$A324&amp;"*",IF(OR(MID($A324,1,1)="0",MID($A324,1,1)=0),"?"&amp;MID($A324,2,LEN($A324)-1),$A324&amp;".?")),$C325:$C$6000,"Г")))</f>
        <v>0</v>
      </c>
      <c r="AN324" s="42">
        <f ca="1">IF(MID($A324,3,10)="1.1.3",SUMIFS(AN325:AN$6000,$A325:$A$6000,$A324&amp;".1",$B325:$B$6000,"Наименование объекта по производству электрической энергии всего, в том числе:")+SUMIFS(AN325:AN$6000,$A325:$A$6000,$A324&amp;".2",$B325:$B$6000,"Наименование объекта по производству электрической энергии всего, в том числе:"),IF(AND($C325&lt;&gt;"Г",$C325&lt;&gt;""),SUMIFS(INDIRECT(ADDRESS(ROW($A324),COLUMN(AN$1),3,1)&amp;":"&amp;ADDRESS(ROW($A324)+MATCH("Г",$C325:$C$6000,0),COLUMN(AN$1),3,1)),INDIRECT(ADDRESS(ROW($A324),COLUMN($A$1),3,1)&amp;":"&amp;ADDRESS(ROW($A324)+MATCH("Г",$C325:$C$6000,0),COLUMN($A$1),3,1)),$A324&amp;"*",INDIRECT(ADDRESS(ROW($A324),COLUMN($C$1),3,1)&amp;":"&amp;ADDRESS(ROW($A324)+MATCH("Г",$C325:$C$6000,0),COLUMN($C$1),3,1)),"&lt;&gt;Г"),SUMIFS(AN325:AN$6000,$A325:$A$6000,IF(AND($A324=$A325,$C324=$C325),$A324&amp;"*",IF(OR(MID($A324,1,1)="0",MID($A324,1,1)=0),"?"&amp;MID($A324,2,LEN($A324)-1),$A324&amp;".?")),$C325:$C$6000,"Г")))</f>
        <v>0</v>
      </c>
      <c r="AO324" s="40" t="s">
        <v>128</v>
      </c>
    </row>
    <row r="325" spans="1:41" ht="31.5" x14ac:dyDescent="0.2">
      <c r="A325" s="40" t="s">
        <v>622</v>
      </c>
      <c r="B325" s="40" t="s">
        <v>623</v>
      </c>
      <c r="C325" s="40" t="s">
        <v>56</v>
      </c>
      <c r="D325" s="40" t="s">
        <v>128</v>
      </c>
      <c r="E325" s="43" t="s">
        <v>128</v>
      </c>
      <c r="F325" s="43" t="s">
        <v>128</v>
      </c>
      <c r="G325" s="43" t="s">
        <v>128</v>
      </c>
      <c r="H325" s="42" t="s">
        <v>128</v>
      </c>
      <c r="I325" s="42" t="s">
        <v>128</v>
      </c>
      <c r="J325" s="42">
        <f ca="1">IF(MID($A325,3,10)="1.1.3",SUMIFS(J326:J$6000,$A326:$A$6000,$A325&amp;".1",$B326:$B$6000,"Наименование объекта по производству электрической энергии всего, в том числе:")+SUMIFS(J326:J$6000,$A326:$A$6000,$A325&amp;".2",$B326:$B$6000,"Наименование объекта по производству электрической энергии всего, в том числе:"),IF(AND($C326&lt;&gt;"Г",$C326&lt;&gt;""),SUMIFS(INDIRECT(ADDRESS(ROW($A325),COLUMN(J$1),3,1)&amp;":"&amp;ADDRESS(ROW($A325)+MATCH("Г",$C326:$C$6000,0),COLUMN(J$1),3,1)),INDIRECT(ADDRESS(ROW($A325),COLUMN($A$1),3,1)&amp;":"&amp;ADDRESS(ROW($A325)+MATCH("Г",$C326:$C$6000,0),COLUMN($A$1),3,1)),$A325&amp;"*",INDIRECT(ADDRESS(ROW($A325),COLUMN($C$1),3,1)&amp;":"&amp;ADDRESS(ROW($A325)+MATCH("Г",$C326:$C$6000,0),COLUMN($C$1),3,1)),"&lt;&gt;Г"),SUMIFS(J326:J$6000,$A326:$A$6000,IF(AND($A325=$A326,$C325=$C326),$A325&amp;"*",IF(OR(MID($A325,1,1)="0",MID($A325,1,1)=0),"?"&amp;MID($A325,2,LEN($A325)-1),$A325&amp;".?")),$C326:$C$6000,"Г")))</f>
        <v>0</v>
      </c>
      <c r="K325" s="42">
        <f ca="1">IF(MID($A325,3,10)="1.1.3",SUMIFS(K326:K$6000,$A326:$A$6000,$A325&amp;".1",$B326:$B$6000,"Наименование объекта по производству электрической энергии всего, в том числе:")+SUMIFS(K326:K$6000,$A326:$A$6000,$A325&amp;".2",$B326:$B$6000,"Наименование объекта по производству электрической энергии всего, в том числе:"),IF(AND($C326&lt;&gt;"Г",$C326&lt;&gt;""),SUMIFS(INDIRECT(ADDRESS(ROW($A325),COLUMN(K$1),3,1)&amp;":"&amp;ADDRESS(ROW($A325)+MATCH("Г",$C326:$C$6000,0),COLUMN(K$1),3,1)),INDIRECT(ADDRESS(ROW($A325),COLUMN($A$1),3,1)&amp;":"&amp;ADDRESS(ROW($A325)+MATCH("Г",$C326:$C$6000,0),COLUMN($A$1),3,1)),$A325&amp;"*",INDIRECT(ADDRESS(ROW($A325),COLUMN($C$1),3,1)&amp;":"&amp;ADDRESS(ROW($A325)+MATCH("Г",$C326:$C$6000,0),COLUMN($C$1),3,1)),"&lt;&gt;Г"),SUMIFS(K326:K$6000,$A326:$A$6000,IF(AND($A325=$A326,$C325=$C326),$A325&amp;"*",IF(OR(MID($A325,1,1)="0",MID($A325,1,1)=0),"?"&amp;MID($A325,2,LEN($A325)-1),$A325&amp;".?")),$C326:$C$6000,"Г")))</f>
        <v>0</v>
      </c>
      <c r="L325" s="42">
        <f ca="1">IF(MID($A325,3,10)="1.1.3",SUMIFS(L326:L$6000,$A326:$A$6000,$A325&amp;".1",$B326:$B$6000,"Наименование объекта по производству электрической энергии всего, в том числе:")+SUMIFS(L326:L$6000,$A326:$A$6000,$A325&amp;".2",$B326:$B$6000,"Наименование объекта по производству электрической энергии всего, в том числе:"),IF(AND($C326&lt;&gt;"Г",$C326&lt;&gt;""),SUMIFS(INDIRECT(ADDRESS(ROW($A325),COLUMN(L$1),3,1)&amp;":"&amp;ADDRESS(ROW($A325)+MATCH("Г",$C326:$C$6000,0),COLUMN(L$1),3,1)),INDIRECT(ADDRESS(ROW($A325),COLUMN($A$1),3,1)&amp;":"&amp;ADDRESS(ROW($A325)+MATCH("Г",$C326:$C$6000,0),COLUMN($A$1),3,1)),$A325&amp;"*",INDIRECT(ADDRESS(ROW($A325),COLUMN($C$1),3,1)&amp;":"&amp;ADDRESS(ROW($A325)+MATCH("Г",$C326:$C$6000,0),COLUMN($C$1),3,1)),"&lt;&gt;Г"),SUMIFS(L326:L$6000,$A326:$A$6000,IF(AND($A325=$A326,$C325=$C326),$A325&amp;"*",IF(OR(MID($A325,1,1)="0",MID($A325,1,1)=0),"?"&amp;MID($A325,2,LEN($A325)-1),$A325&amp;".?")),$C326:$C$6000,"Г")))</f>
        <v>0</v>
      </c>
      <c r="M325" s="42">
        <f ca="1">IF(MID($A325,3,10)="1.1.3",SUMIFS(M326:M$6000,$A326:$A$6000,$A325&amp;".1",$B326:$B$6000,"Наименование объекта по производству электрической энергии всего, в том числе:")+SUMIFS(M326:M$6000,$A326:$A$6000,$A325&amp;".2",$B326:$B$6000,"Наименование объекта по производству электрической энергии всего, в том числе:"),IF(AND($C326&lt;&gt;"Г",$C326&lt;&gt;""),SUMIFS(INDIRECT(ADDRESS(ROW($A325),COLUMN(M$1),3,1)&amp;":"&amp;ADDRESS(ROW($A325)+MATCH("Г",$C326:$C$6000,0),COLUMN(M$1),3,1)),INDIRECT(ADDRESS(ROW($A325),COLUMN($A$1),3,1)&amp;":"&amp;ADDRESS(ROW($A325)+MATCH("Г",$C326:$C$6000,0),COLUMN($A$1),3,1)),$A325&amp;"*",INDIRECT(ADDRESS(ROW($A325),COLUMN($C$1),3,1)&amp;":"&amp;ADDRESS(ROW($A325)+MATCH("Г",$C326:$C$6000,0),COLUMN($C$1),3,1)),"&lt;&gt;Г"),SUMIFS(M326:M$6000,$A326:$A$6000,IF(AND($A325=$A326,$C325=$C326),$A325&amp;"*",IF(OR(MID($A325,1,1)="0",MID($A325,1,1)=0),"?"&amp;MID($A325,2,LEN($A325)-1),$A325&amp;".?")),$C326:$C$6000,"Г")))</f>
        <v>0</v>
      </c>
      <c r="N325" s="42">
        <f ca="1">IF(MID($A325,3,10)="1.1.3",SUMIFS(N326:N$6000,$A326:$A$6000,$A325&amp;".1",$B326:$B$6000,"Наименование объекта по производству электрической энергии всего, в том числе:")+SUMIFS(N326:N$6000,$A326:$A$6000,$A325&amp;".2",$B326:$B$6000,"Наименование объекта по производству электрической энергии всего, в том числе:"),IF(AND($C326&lt;&gt;"Г",$C326&lt;&gt;""),SUMIFS(INDIRECT(ADDRESS(ROW($A325),COLUMN(N$1),3,1)&amp;":"&amp;ADDRESS(ROW($A325)+MATCH("Г",$C326:$C$6000,0),COLUMN(N$1),3,1)),INDIRECT(ADDRESS(ROW($A325),COLUMN($A$1),3,1)&amp;":"&amp;ADDRESS(ROW($A325)+MATCH("Г",$C326:$C$6000,0),COLUMN($A$1),3,1)),$A325&amp;"*",INDIRECT(ADDRESS(ROW($A325),COLUMN($C$1),3,1)&amp;":"&amp;ADDRESS(ROW($A325)+MATCH("Г",$C326:$C$6000,0),COLUMN($C$1),3,1)),"&lt;&gt;Г"),SUMIFS(N326:N$6000,$A326:$A$6000,IF(AND($A325=$A326,$C325=$C326),$A325&amp;"*",IF(OR(MID($A325,1,1)="0",MID($A325,1,1)=0),"?"&amp;MID($A325,2,LEN($A325)-1),$A325&amp;".?")),$C326:$C$6000,"Г")))</f>
        <v>0</v>
      </c>
      <c r="O325" s="42">
        <f ca="1">IF(MID($A325,3,10)="1.1.3",SUMIFS(O326:O$6000,$A326:$A$6000,$A325&amp;".1",$B326:$B$6000,"Наименование объекта по производству электрической энергии всего, в том числе:")+SUMIFS(O326:O$6000,$A326:$A$6000,$A325&amp;".2",$B326:$B$6000,"Наименование объекта по производству электрической энергии всего, в том числе:"),IF(AND($C326&lt;&gt;"Г",$C326&lt;&gt;""),SUMIFS(INDIRECT(ADDRESS(ROW($A325),COLUMN(O$1),3,1)&amp;":"&amp;ADDRESS(ROW($A325)+MATCH("Г",$C326:$C$6000,0),COLUMN(O$1),3,1)),INDIRECT(ADDRESS(ROW($A325),COLUMN($A$1),3,1)&amp;":"&amp;ADDRESS(ROW($A325)+MATCH("Г",$C326:$C$6000,0),COLUMN($A$1),3,1)),$A325&amp;"*",INDIRECT(ADDRESS(ROW($A325),COLUMN($C$1),3,1)&amp;":"&amp;ADDRESS(ROW($A325)+MATCH("Г",$C326:$C$6000,0),COLUMN($C$1),3,1)),"&lt;&gt;Г"),SUMIFS(O326:O$6000,$A326:$A$6000,IF(AND($A325=$A326,$C325=$C326),$A325&amp;"*",IF(OR(MID($A325,1,1)="0",MID($A325,1,1)=0),"?"&amp;MID($A325,2,LEN($A325)-1),$A325&amp;".?")),$C326:$C$6000,"Г")))</f>
        <v>0</v>
      </c>
      <c r="P325" s="42">
        <f ca="1">IF(MID($A325,3,10)="1.1.3",SUMIFS(P326:P$6000,$A326:$A$6000,$A325&amp;".1",$B326:$B$6000,"Наименование объекта по производству электрической энергии всего, в том числе:")+SUMIFS(P326:P$6000,$A326:$A$6000,$A325&amp;".2",$B326:$B$6000,"Наименование объекта по производству электрической энергии всего, в том числе:"),IF(AND($C326&lt;&gt;"Г",$C326&lt;&gt;""),SUMIFS(INDIRECT(ADDRESS(ROW($A325),COLUMN(P$1),3,1)&amp;":"&amp;ADDRESS(ROW($A325)+MATCH("Г",$C326:$C$6000,0),COLUMN(P$1),3,1)),INDIRECT(ADDRESS(ROW($A325),COLUMN($A$1),3,1)&amp;":"&amp;ADDRESS(ROW($A325)+MATCH("Г",$C326:$C$6000,0),COLUMN($A$1),3,1)),$A325&amp;"*",INDIRECT(ADDRESS(ROW($A325),COLUMN($C$1),3,1)&amp;":"&amp;ADDRESS(ROW($A325)+MATCH("Г",$C326:$C$6000,0),COLUMN($C$1),3,1)),"&lt;&gt;Г"),SUMIFS(P326:P$6000,$A326:$A$6000,IF(AND($A325=$A326,$C325=$C326),$A325&amp;"*",IF(OR(MID($A325,1,1)="0",MID($A325,1,1)=0),"?"&amp;MID($A325,2,LEN($A325)-1),$A325&amp;".?")),$C326:$C$6000,"Г")))</f>
        <v>0</v>
      </c>
      <c r="Q325" s="42">
        <f ca="1">IF(MID($A325,3,10)="1.1.3",SUMIFS(Q326:Q$6000,$A326:$A$6000,$A325&amp;".1",$B326:$B$6000,"Наименование объекта по производству электрической энергии всего, в том числе:")+SUMIFS(Q326:Q$6000,$A326:$A$6000,$A325&amp;".2",$B326:$B$6000,"Наименование объекта по производству электрической энергии всего, в том числе:"),IF(AND($C326&lt;&gt;"Г",$C326&lt;&gt;""),SUMIFS(INDIRECT(ADDRESS(ROW($A325),COLUMN(Q$1),3,1)&amp;":"&amp;ADDRESS(ROW($A325)+MATCH("Г",$C326:$C$6000,0),COLUMN(Q$1),3,1)),INDIRECT(ADDRESS(ROW($A325),COLUMN($A$1),3,1)&amp;":"&amp;ADDRESS(ROW($A325)+MATCH("Г",$C326:$C$6000,0),COLUMN($A$1),3,1)),$A325&amp;"*",INDIRECT(ADDRESS(ROW($A325),COLUMN($C$1),3,1)&amp;":"&amp;ADDRESS(ROW($A325)+MATCH("Г",$C326:$C$6000,0),COLUMN($C$1),3,1)),"&lt;&gt;Г"),SUMIFS(Q326:Q$6000,$A326:$A$6000,IF(AND($A325=$A326,$C325=$C326),$A325&amp;"*",IF(OR(MID($A325,1,1)="0",MID($A325,1,1)=0),"?"&amp;MID($A325,2,LEN($A325)-1),$A325&amp;".?")),$C326:$C$6000,"Г")))</f>
        <v>0</v>
      </c>
      <c r="R325" s="42">
        <f ca="1">IF(MID($A325,3,10)="1.1.3",SUMIFS(R326:R$6000,$A326:$A$6000,$A325&amp;".1",$B326:$B$6000,"Наименование объекта по производству электрической энергии всего, в том числе:")+SUMIFS(R326:R$6000,$A326:$A$6000,$A325&amp;".2",$B326:$B$6000,"Наименование объекта по производству электрической энергии всего, в том числе:"),IF(AND($C326&lt;&gt;"Г",$C326&lt;&gt;""),SUMIFS(INDIRECT(ADDRESS(ROW($A325),COLUMN(R$1),3,1)&amp;":"&amp;ADDRESS(ROW($A325)+MATCH("Г",$C326:$C$6000,0),COLUMN(R$1),3,1)),INDIRECT(ADDRESS(ROW($A325),COLUMN($A$1),3,1)&amp;":"&amp;ADDRESS(ROW($A325)+MATCH("Г",$C326:$C$6000,0),COLUMN($A$1),3,1)),$A325&amp;"*",INDIRECT(ADDRESS(ROW($A325),COLUMN($C$1),3,1)&amp;":"&amp;ADDRESS(ROW($A325)+MATCH("Г",$C326:$C$6000,0),COLUMN($C$1),3,1)),"&lt;&gt;Г"),SUMIFS(R326:R$6000,$A326:$A$6000,IF(AND($A325=$A326,$C325=$C326),$A325&amp;"*",IF(OR(MID($A325,1,1)="0",MID($A325,1,1)=0),"?"&amp;MID($A325,2,LEN($A325)-1),$A325&amp;".?")),$C326:$C$6000,"Г")))</f>
        <v>0</v>
      </c>
      <c r="S325" s="42">
        <f ca="1">IF(MID($A325,3,10)="1.1.3",SUMIFS(S326:S$6000,$A326:$A$6000,$A325&amp;".1",$B326:$B$6000,"Наименование объекта по производству электрической энергии всего, в том числе:")+SUMIFS(S326:S$6000,$A326:$A$6000,$A325&amp;".2",$B326:$B$6000,"Наименование объекта по производству электрической энергии всего, в том числе:"),IF(AND($C326&lt;&gt;"Г",$C326&lt;&gt;""),SUMIFS(INDIRECT(ADDRESS(ROW($A325),COLUMN(S$1),3,1)&amp;":"&amp;ADDRESS(ROW($A325)+MATCH("Г",$C326:$C$6000,0),COLUMN(S$1),3,1)),INDIRECT(ADDRESS(ROW($A325),COLUMN($A$1),3,1)&amp;":"&amp;ADDRESS(ROW($A325)+MATCH("Г",$C326:$C$6000,0),COLUMN($A$1),3,1)),$A325&amp;"*",INDIRECT(ADDRESS(ROW($A325),COLUMN($C$1),3,1)&amp;":"&amp;ADDRESS(ROW($A325)+MATCH("Г",$C326:$C$6000,0),COLUMN($C$1),3,1)),"&lt;&gt;Г"),SUMIFS(S326:S$6000,$A326:$A$6000,IF(AND($A325=$A326,$C325=$C326),$A325&amp;"*",IF(OR(MID($A325,1,1)="0",MID($A325,1,1)=0),"?"&amp;MID($A325,2,LEN($A325)-1),$A325&amp;".?")),$C326:$C$6000,"Г")))</f>
        <v>0</v>
      </c>
      <c r="T325" s="42">
        <f ca="1">IF(MID($A325,3,10)="1.1.3",SUMIFS(T326:T$6000,$A326:$A$6000,$A325&amp;".1",$B326:$B$6000,"Наименование объекта по производству электрической энергии всего, в том числе:")+SUMIFS(T326:T$6000,$A326:$A$6000,$A325&amp;".2",$B326:$B$6000,"Наименование объекта по производству электрической энергии всего, в том числе:"),IF(AND($C326&lt;&gt;"Г",$C326&lt;&gt;""),SUMIFS(INDIRECT(ADDRESS(ROW($A325),COLUMN(T$1),3,1)&amp;":"&amp;ADDRESS(ROW($A325)+MATCH("Г",$C326:$C$6000,0),COLUMN(T$1),3,1)),INDIRECT(ADDRESS(ROW($A325),COLUMN($A$1),3,1)&amp;":"&amp;ADDRESS(ROW($A325)+MATCH("Г",$C326:$C$6000,0),COLUMN($A$1),3,1)),$A325&amp;"*",INDIRECT(ADDRESS(ROW($A325),COLUMN($C$1),3,1)&amp;":"&amp;ADDRESS(ROW($A325)+MATCH("Г",$C326:$C$6000,0),COLUMN($C$1),3,1)),"&lt;&gt;Г"),SUMIFS(T326:T$6000,$A326:$A$6000,IF(AND($A325=$A326,$C325=$C326),$A325&amp;"*",IF(OR(MID($A325,1,1)="0",MID($A325,1,1)=0),"?"&amp;MID($A325,2,LEN($A325)-1),$A325&amp;".?")),$C326:$C$6000,"Г")))</f>
        <v>0</v>
      </c>
      <c r="U325" s="42">
        <f ca="1">IF(MID($A325,3,10)="1.1.3",SUMIFS(U326:U$6000,$A326:$A$6000,$A325&amp;".1",$B326:$B$6000,"Наименование объекта по производству электрической энергии всего, в том числе:")+SUMIFS(U326:U$6000,$A326:$A$6000,$A325&amp;".2",$B326:$B$6000,"Наименование объекта по производству электрической энергии всего, в том числе:"),IF(AND($C326&lt;&gt;"Г",$C326&lt;&gt;""),SUMIFS(INDIRECT(ADDRESS(ROW($A325),COLUMN(U$1),3,1)&amp;":"&amp;ADDRESS(ROW($A325)+MATCH("Г",$C326:$C$6000,0),COLUMN(U$1),3,1)),INDIRECT(ADDRESS(ROW($A325),COLUMN($A$1),3,1)&amp;":"&amp;ADDRESS(ROW($A325)+MATCH("Г",$C326:$C$6000,0),COLUMN($A$1),3,1)),$A325&amp;"*",INDIRECT(ADDRESS(ROW($A325),COLUMN($C$1),3,1)&amp;":"&amp;ADDRESS(ROW($A325)+MATCH("Г",$C326:$C$6000,0),COLUMN($C$1),3,1)),"&lt;&gt;Г"),SUMIFS(U326:U$6000,$A326:$A$6000,IF(AND($A325=$A326,$C325=$C326),$A325&amp;"*",IF(OR(MID($A325,1,1)="0",MID($A325,1,1)=0),"?"&amp;MID($A325,2,LEN($A325)-1),$A325&amp;".?")),$C326:$C$6000,"Г")))</f>
        <v>0</v>
      </c>
      <c r="V325" s="42">
        <f ca="1">IF(MID($A325,3,10)="1.1.3",SUMIFS(V326:V$6000,$A326:$A$6000,$A325&amp;".1",$B326:$B$6000,"Наименование объекта по производству электрической энергии всего, в том числе:")+SUMIFS(V326:V$6000,$A326:$A$6000,$A325&amp;".2",$B326:$B$6000,"Наименование объекта по производству электрической энергии всего, в том числе:"),IF(AND($C326&lt;&gt;"Г",$C326&lt;&gt;""),SUMIFS(INDIRECT(ADDRESS(ROW($A325),COLUMN(V$1),3,1)&amp;":"&amp;ADDRESS(ROW($A325)+MATCH("Г",$C326:$C$6000,0),COLUMN(V$1),3,1)),INDIRECT(ADDRESS(ROW($A325),COLUMN($A$1),3,1)&amp;":"&amp;ADDRESS(ROW($A325)+MATCH("Г",$C326:$C$6000,0),COLUMN($A$1),3,1)),$A325&amp;"*",INDIRECT(ADDRESS(ROW($A325),COLUMN($C$1),3,1)&amp;":"&amp;ADDRESS(ROW($A325)+MATCH("Г",$C326:$C$6000,0),COLUMN($C$1),3,1)),"&lt;&gt;Г"),SUMIFS(V326:V$6000,$A326:$A$6000,IF(AND($A325=$A326,$C325=$C326),$A325&amp;"*",IF(OR(MID($A325,1,1)="0",MID($A325,1,1)=0),"?"&amp;MID($A325,2,LEN($A325)-1),$A325&amp;".?")),$C326:$C$6000,"Г")))</f>
        <v>0</v>
      </c>
      <c r="W325" s="42">
        <f ca="1">IF(MID($A325,3,10)="1.1.3",SUMIFS(W326:W$6000,$A326:$A$6000,$A325&amp;".1",$B326:$B$6000,"Наименование объекта по производству электрической энергии всего, в том числе:")+SUMIFS(W326:W$6000,$A326:$A$6000,$A325&amp;".2",$B326:$B$6000,"Наименование объекта по производству электрической энергии всего, в том числе:"),IF(AND($C326&lt;&gt;"Г",$C326&lt;&gt;""),SUMIFS(INDIRECT(ADDRESS(ROW($A325),COLUMN(W$1),3,1)&amp;":"&amp;ADDRESS(ROW($A325)+MATCH("Г",$C326:$C$6000,0),COLUMN(W$1),3,1)),INDIRECT(ADDRESS(ROW($A325),COLUMN($A$1),3,1)&amp;":"&amp;ADDRESS(ROW($A325)+MATCH("Г",$C326:$C$6000,0),COLUMN($A$1),3,1)),$A325&amp;"*",INDIRECT(ADDRESS(ROW($A325),COLUMN($C$1),3,1)&amp;":"&amp;ADDRESS(ROW($A325)+MATCH("Г",$C326:$C$6000,0),COLUMN($C$1),3,1)),"&lt;&gt;Г"),SUMIFS(W326:W$6000,$A326:$A$6000,IF(AND($A325=$A326,$C325=$C326),$A325&amp;"*",IF(OR(MID($A325,1,1)="0",MID($A325,1,1)=0),"?"&amp;MID($A325,2,LEN($A325)-1),$A325&amp;".?")),$C326:$C$6000,"Г")))</f>
        <v>0</v>
      </c>
      <c r="X325" s="42">
        <f ca="1">IF(MID($A325,3,10)="1.1.3",SUMIFS(X326:X$6000,$A326:$A$6000,$A325&amp;".1",$B326:$B$6000,"Наименование объекта по производству электрической энергии всего, в том числе:")+SUMIFS(X326:X$6000,$A326:$A$6000,$A325&amp;".2",$B326:$B$6000,"Наименование объекта по производству электрической энергии всего, в том числе:"),IF(AND($C326&lt;&gt;"Г",$C326&lt;&gt;""),SUMIFS(INDIRECT(ADDRESS(ROW($A325),COLUMN(X$1),3,1)&amp;":"&amp;ADDRESS(ROW($A325)+MATCH("Г",$C326:$C$6000,0),COLUMN(X$1),3,1)),INDIRECT(ADDRESS(ROW($A325),COLUMN($A$1),3,1)&amp;":"&amp;ADDRESS(ROW($A325)+MATCH("Г",$C326:$C$6000,0),COLUMN($A$1),3,1)),$A325&amp;"*",INDIRECT(ADDRESS(ROW($A325),COLUMN($C$1),3,1)&amp;":"&amp;ADDRESS(ROW($A325)+MATCH("Г",$C326:$C$6000,0),COLUMN($C$1),3,1)),"&lt;&gt;Г"),SUMIFS(X326:X$6000,$A326:$A$6000,IF(AND($A325=$A326,$C325=$C326),$A325&amp;"*",IF(OR(MID($A325,1,1)="0",MID($A325,1,1)=0),"?"&amp;MID($A325,2,LEN($A325)-1),$A325&amp;".?")),$C326:$C$6000,"Г")))</f>
        <v>0</v>
      </c>
      <c r="Y325" s="42">
        <f ca="1">IF(MID($A325,3,10)="1.1.3",SUMIFS(Y326:Y$6000,$A326:$A$6000,$A325&amp;".1",$B326:$B$6000,"Наименование объекта по производству электрической энергии всего, в том числе:")+SUMIFS(Y326:Y$6000,$A326:$A$6000,$A325&amp;".2",$B326:$B$6000,"Наименование объекта по производству электрической энергии всего, в том числе:"),IF(AND($C326&lt;&gt;"Г",$C326&lt;&gt;""),SUMIFS(INDIRECT(ADDRESS(ROW($A325),COLUMN(Y$1),3,1)&amp;":"&amp;ADDRESS(ROW($A325)+MATCH("Г",$C326:$C$6000,0),COLUMN(Y$1),3,1)),INDIRECT(ADDRESS(ROW($A325),COLUMN($A$1),3,1)&amp;":"&amp;ADDRESS(ROW($A325)+MATCH("Г",$C326:$C$6000,0),COLUMN($A$1),3,1)),$A325&amp;"*",INDIRECT(ADDRESS(ROW($A325),COLUMN($C$1),3,1)&amp;":"&amp;ADDRESS(ROW($A325)+MATCH("Г",$C326:$C$6000,0),COLUMN($C$1),3,1)),"&lt;&gt;Г"),SUMIFS(Y326:Y$6000,$A326:$A$6000,IF(AND($A325=$A326,$C325=$C326),$A325&amp;"*",IF(OR(MID($A325,1,1)="0",MID($A325,1,1)=0),"?"&amp;MID($A325,2,LEN($A325)-1),$A325&amp;".?")),$C326:$C$6000,"Г")))</f>
        <v>0</v>
      </c>
      <c r="Z325" s="42">
        <f ca="1">IF(MID($A325,3,10)="1.1.3",SUMIFS(Z326:Z$6000,$A326:$A$6000,$A325&amp;".1",$B326:$B$6000,"Наименование объекта по производству электрической энергии всего, в том числе:")+SUMIFS(Z326:Z$6000,$A326:$A$6000,$A325&amp;".2",$B326:$B$6000,"Наименование объекта по производству электрической энергии всего, в том числе:"),IF(AND($C326&lt;&gt;"Г",$C326&lt;&gt;""),SUMIFS(INDIRECT(ADDRESS(ROW($A325),COLUMN(Z$1),3,1)&amp;":"&amp;ADDRESS(ROW($A325)+MATCH("Г",$C326:$C$6000,0),COLUMN(Z$1),3,1)),INDIRECT(ADDRESS(ROW($A325),COLUMN($A$1),3,1)&amp;":"&amp;ADDRESS(ROW($A325)+MATCH("Г",$C326:$C$6000,0),COLUMN($A$1),3,1)),$A325&amp;"*",INDIRECT(ADDRESS(ROW($A325),COLUMN($C$1),3,1)&amp;":"&amp;ADDRESS(ROW($A325)+MATCH("Г",$C326:$C$6000,0),COLUMN($C$1),3,1)),"&lt;&gt;Г"),SUMIFS(Z326:Z$6000,$A326:$A$6000,IF(AND($A325=$A326,$C325=$C326),$A325&amp;"*",IF(OR(MID($A325,1,1)="0",MID($A325,1,1)=0),"?"&amp;MID($A325,2,LEN($A325)-1),$A325&amp;".?")),$C326:$C$6000,"Г")))</f>
        <v>0</v>
      </c>
      <c r="AA325" s="42">
        <f ca="1">IF(MID($A325,3,10)="1.1.3",SUMIFS(AA326:AA$6000,$A326:$A$6000,$A325&amp;".1",$B326:$B$6000,"Наименование объекта по производству электрической энергии всего, в том числе:")+SUMIFS(AA326:AA$6000,$A326:$A$6000,$A325&amp;".2",$B326:$B$6000,"Наименование объекта по производству электрической энергии всего, в том числе:"),IF(AND($C326&lt;&gt;"Г",$C326&lt;&gt;""),SUMIFS(INDIRECT(ADDRESS(ROW($A325),COLUMN(AA$1),3,1)&amp;":"&amp;ADDRESS(ROW($A325)+MATCH("Г",$C326:$C$6000,0),COLUMN(AA$1),3,1)),INDIRECT(ADDRESS(ROW($A325),COLUMN($A$1),3,1)&amp;":"&amp;ADDRESS(ROW($A325)+MATCH("Г",$C326:$C$6000,0),COLUMN($A$1),3,1)),$A325&amp;"*",INDIRECT(ADDRESS(ROW($A325),COLUMN($C$1),3,1)&amp;":"&amp;ADDRESS(ROW($A325)+MATCH("Г",$C326:$C$6000,0),COLUMN($C$1),3,1)),"&lt;&gt;Г"),SUMIFS(AA326:AA$6000,$A326:$A$6000,IF(AND($A325=$A326,$C325=$C326),$A325&amp;"*",IF(OR(MID($A325,1,1)="0",MID($A325,1,1)=0),"?"&amp;MID($A325,2,LEN($A325)-1),$A325&amp;".?")),$C326:$C$6000,"Г")))</f>
        <v>0</v>
      </c>
      <c r="AB325" s="42">
        <f ca="1">IF(MID($A325,3,10)="1.1.3",SUMIFS(AB326:AB$6000,$A326:$A$6000,$A325&amp;".1",$B326:$B$6000,"Наименование объекта по производству электрической энергии всего, в том числе:")+SUMIFS(AB326:AB$6000,$A326:$A$6000,$A325&amp;".2",$B326:$B$6000,"Наименование объекта по производству электрической энергии всего, в том числе:"),IF(AND($C326&lt;&gt;"Г",$C326&lt;&gt;""),SUMIFS(INDIRECT(ADDRESS(ROW($A325),COLUMN(AB$1),3,1)&amp;":"&amp;ADDRESS(ROW($A325)+MATCH("Г",$C326:$C$6000,0),COLUMN(AB$1),3,1)),INDIRECT(ADDRESS(ROW($A325),COLUMN($A$1),3,1)&amp;":"&amp;ADDRESS(ROW($A325)+MATCH("Г",$C326:$C$6000,0),COLUMN($A$1),3,1)),$A325&amp;"*",INDIRECT(ADDRESS(ROW($A325),COLUMN($C$1),3,1)&amp;":"&amp;ADDRESS(ROW($A325)+MATCH("Г",$C326:$C$6000,0),COLUMN($C$1),3,1)),"&lt;&gt;Г"),SUMIFS(AB326:AB$6000,$A326:$A$6000,IF(AND($A325=$A326,$C325=$C326),$A325&amp;"*",IF(OR(MID($A325,1,1)="0",MID($A325,1,1)=0),"?"&amp;MID($A325,2,LEN($A325)-1),$A325&amp;".?")),$C326:$C$6000,"Г")))</f>
        <v>0</v>
      </c>
      <c r="AC325" s="42">
        <f ca="1">IF(MID($A325,3,10)="1.1.3",SUMIFS(AC326:AC$6000,$A326:$A$6000,$A325&amp;".1",$B326:$B$6000,"Наименование объекта по производству электрической энергии всего, в том числе:")+SUMIFS(AC326:AC$6000,$A326:$A$6000,$A325&amp;".2",$B326:$B$6000,"Наименование объекта по производству электрической энергии всего, в том числе:"),IF(AND($C326&lt;&gt;"Г",$C326&lt;&gt;""),SUMIFS(INDIRECT(ADDRESS(ROW($A325),COLUMN(AC$1),3,1)&amp;":"&amp;ADDRESS(ROW($A325)+MATCH("Г",$C326:$C$6000,0),COLUMN(AC$1),3,1)),INDIRECT(ADDRESS(ROW($A325),COLUMN($A$1),3,1)&amp;":"&amp;ADDRESS(ROW($A325)+MATCH("Г",$C326:$C$6000,0),COLUMN($A$1),3,1)),$A325&amp;"*",INDIRECT(ADDRESS(ROW($A325),COLUMN($C$1),3,1)&amp;":"&amp;ADDRESS(ROW($A325)+MATCH("Г",$C326:$C$6000,0),COLUMN($C$1),3,1)),"&lt;&gt;Г"),SUMIFS(AC326:AC$6000,$A326:$A$6000,IF(AND($A325=$A326,$C325=$C326),$A325&amp;"*",IF(OR(MID($A325,1,1)="0",MID($A325,1,1)=0),"?"&amp;MID($A325,2,LEN($A325)-1),$A325&amp;".?")),$C326:$C$6000,"Г")))</f>
        <v>0</v>
      </c>
      <c r="AD325" s="42">
        <f ca="1">IF(MID($A325,3,10)="1.1.3",SUMIFS(AD326:AD$6000,$A326:$A$6000,$A325&amp;".1",$B326:$B$6000,"Наименование объекта по производству электрической энергии всего, в том числе:")+SUMIFS(AD326:AD$6000,$A326:$A$6000,$A325&amp;".2",$B326:$B$6000,"Наименование объекта по производству электрической энергии всего, в том числе:"),IF(AND($C326&lt;&gt;"Г",$C326&lt;&gt;""),SUMIFS(INDIRECT(ADDRESS(ROW($A325),COLUMN(AD$1),3,1)&amp;":"&amp;ADDRESS(ROW($A325)+MATCH("Г",$C326:$C$6000,0),COLUMN(AD$1),3,1)),INDIRECT(ADDRESS(ROW($A325),COLUMN($A$1),3,1)&amp;":"&amp;ADDRESS(ROW($A325)+MATCH("Г",$C326:$C$6000,0),COLUMN($A$1),3,1)),$A325&amp;"*",INDIRECT(ADDRESS(ROW($A325),COLUMN($C$1),3,1)&amp;":"&amp;ADDRESS(ROW($A325)+MATCH("Г",$C326:$C$6000,0),COLUMN($C$1),3,1)),"&lt;&gt;Г"),SUMIFS(AD326:AD$6000,$A326:$A$6000,IF(AND($A325=$A326,$C325=$C326),$A325&amp;"*",IF(OR(MID($A325,1,1)="0",MID($A325,1,1)=0),"?"&amp;MID($A325,2,LEN($A325)-1),$A325&amp;".?")),$C326:$C$6000,"Г")))</f>
        <v>0</v>
      </c>
      <c r="AE325" s="42">
        <f ca="1">IF(MID($A325,3,10)="1.1.3",SUMIFS(AE326:AE$6000,$A326:$A$6000,$A325&amp;".1",$B326:$B$6000,"Наименование объекта по производству электрической энергии всего, в том числе:")+SUMIFS(AE326:AE$6000,$A326:$A$6000,$A325&amp;".2",$B326:$B$6000,"Наименование объекта по производству электрической энергии всего, в том числе:"),IF(AND($C326&lt;&gt;"Г",$C326&lt;&gt;""),SUMIFS(INDIRECT(ADDRESS(ROW($A325),COLUMN(AE$1),3,1)&amp;":"&amp;ADDRESS(ROW($A325)+MATCH("Г",$C326:$C$6000,0),COLUMN(AE$1),3,1)),INDIRECT(ADDRESS(ROW($A325),COLUMN($A$1),3,1)&amp;":"&amp;ADDRESS(ROW($A325)+MATCH("Г",$C326:$C$6000,0),COLUMN($A$1),3,1)),$A325&amp;"*",INDIRECT(ADDRESS(ROW($A325),COLUMN($C$1),3,1)&amp;":"&amp;ADDRESS(ROW($A325)+MATCH("Г",$C326:$C$6000,0),COLUMN($C$1),3,1)),"&lt;&gt;Г"),SUMIFS(AE326:AE$6000,$A326:$A$6000,IF(AND($A325=$A326,$C325=$C326),$A325&amp;"*",IF(OR(MID($A325,1,1)="0",MID($A325,1,1)=0),"?"&amp;MID($A325,2,LEN($A325)-1),$A325&amp;".?")),$C326:$C$6000,"Г")))</f>
        <v>0</v>
      </c>
      <c r="AF325" s="42">
        <f ca="1">IF(MID($A325,3,10)="1.1.3",SUMIFS(AF326:AF$6000,$A326:$A$6000,$A325&amp;".1",$B326:$B$6000,"Наименование объекта по производству электрической энергии всего, в том числе:")+SUMIFS(AF326:AF$6000,$A326:$A$6000,$A325&amp;".2",$B326:$B$6000,"Наименование объекта по производству электрической энергии всего, в том числе:"),IF(AND($C326&lt;&gt;"Г",$C326&lt;&gt;""),SUMIFS(INDIRECT(ADDRESS(ROW($A325),COLUMN(AF$1),3,1)&amp;":"&amp;ADDRESS(ROW($A325)+MATCH("Г",$C326:$C$6000,0),COLUMN(AF$1),3,1)),INDIRECT(ADDRESS(ROW($A325),COLUMN($A$1),3,1)&amp;":"&amp;ADDRESS(ROW($A325)+MATCH("Г",$C326:$C$6000,0),COLUMN($A$1),3,1)),$A325&amp;"*",INDIRECT(ADDRESS(ROW($A325),COLUMN($C$1),3,1)&amp;":"&amp;ADDRESS(ROW($A325)+MATCH("Г",$C326:$C$6000,0),COLUMN($C$1),3,1)),"&lt;&gt;Г"),SUMIFS(AF326:AF$6000,$A326:$A$6000,IF(AND($A325=$A326,$C325=$C326),$A325&amp;"*",IF(OR(MID($A325,1,1)="0",MID($A325,1,1)=0),"?"&amp;MID($A325,2,LEN($A325)-1),$A325&amp;".?")),$C326:$C$6000,"Г")))</f>
        <v>0</v>
      </c>
      <c r="AG325" s="42">
        <f ca="1">IF(MID($A325,3,10)="1.1.3",SUMIFS(AG326:AG$6000,$A326:$A$6000,$A325&amp;".1",$B326:$B$6000,"Наименование объекта по производству электрической энергии всего, в том числе:")+SUMIFS(AG326:AG$6000,$A326:$A$6000,$A325&amp;".2",$B326:$B$6000,"Наименование объекта по производству электрической энергии всего, в том числе:"),IF(AND($C326&lt;&gt;"Г",$C326&lt;&gt;""),SUMIFS(INDIRECT(ADDRESS(ROW($A325),COLUMN(AG$1),3,1)&amp;":"&amp;ADDRESS(ROW($A325)+MATCH("Г",$C326:$C$6000,0),COLUMN(AG$1),3,1)),INDIRECT(ADDRESS(ROW($A325),COLUMN($A$1),3,1)&amp;":"&amp;ADDRESS(ROW($A325)+MATCH("Г",$C326:$C$6000,0),COLUMN($A$1),3,1)),$A325&amp;"*",INDIRECT(ADDRESS(ROW($A325),COLUMN($C$1),3,1)&amp;":"&amp;ADDRESS(ROW($A325)+MATCH("Г",$C326:$C$6000,0),COLUMN($C$1),3,1)),"&lt;&gt;Г"),SUMIFS(AG326:AG$6000,$A326:$A$6000,IF(AND($A325=$A326,$C325=$C326),$A325&amp;"*",IF(OR(MID($A325,1,1)="0",MID($A325,1,1)=0),"?"&amp;MID($A325,2,LEN($A325)-1),$A325&amp;".?")),$C326:$C$6000,"Г")))</f>
        <v>0</v>
      </c>
      <c r="AH325" s="42">
        <f ca="1">IF(MID($A325,3,10)="1.1.3",SUMIFS(AH326:AH$6000,$A326:$A$6000,$A325&amp;".1",$B326:$B$6000,"Наименование объекта по производству электрической энергии всего, в том числе:")+SUMIFS(AH326:AH$6000,$A326:$A$6000,$A325&amp;".2",$B326:$B$6000,"Наименование объекта по производству электрической энергии всего, в том числе:"),IF(AND($C326&lt;&gt;"Г",$C326&lt;&gt;""),SUMIFS(INDIRECT(ADDRESS(ROW($A325),COLUMN(AH$1),3,1)&amp;":"&amp;ADDRESS(ROW($A325)+MATCH("Г",$C326:$C$6000,0),COLUMN(AH$1),3,1)),INDIRECT(ADDRESS(ROW($A325),COLUMN($A$1),3,1)&amp;":"&amp;ADDRESS(ROW($A325)+MATCH("Г",$C326:$C$6000,0),COLUMN($A$1),3,1)),$A325&amp;"*",INDIRECT(ADDRESS(ROW($A325),COLUMN($C$1),3,1)&amp;":"&amp;ADDRESS(ROW($A325)+MATCH("Г",$C326:$C$6000,0),COLUMN($C$1),3,1)),"&lt;&gt;Г"),SUMIFS(AH326:AH$6000,$A326:$A$6000,IF(AND($A325=$A326,$C325=$C326),$A325&amp;"*",IF(OR(MID($A325,1,1)="0",MID($A325,1,1)=0),"?"&amp;MID($A325,2,LEN($A325)-1),$A325&amp;".?")),$C326:$C$6000,"Г")))</f>
        <v>0</v>
      </c>
      <c r="AI325" s="42">
        <f ca="1">IF(MID($A325,3,10)="1.1.3",SUMIFS(AI326:AI$6000,$A326:$A$6000,$A325&amp;".1",$B326:$B$6000,"Наименование объекта по производству электрической энергии всего, в том числе:")+SUMIFS(AI326:AI$6000,$A326:$A$6000,$A325&amp;".2",$B326:$B$6000,"Наименование объекта по производству электрической энергии всего, в том числе:"),IF(AND($C326&lt;&gt;"Г",$C326&lt;&gt;""),SUMIFS(INDIRECT(ADDRESS(ROW($A325),COLUMN(AI$1),3,1)&amp;":"&amp;ADDRESS(ROW($A325)+MATCH("Г",$C326:$C$6000,0),COLUMN(AI$1),3,1)),INDIRECT(ADDRESS(ROW($A325),COLUMN($A$1),3,1)&amp;":"&amp;ADDRESS(ROW($A325)+MATCH("Г",$C326:$C$6000,0),COLUMN($A$1),3,1)),$A325&amp;"*",INDIRECT(ADDRESS(ROW($A325),COLUMN($C$1),3,1)&amp;":"&amp;ADDRESS(ROW($A325)+MATCH("Г",$C326:$C$6000,0),COLUMN($C$1),3,1)),"&lt;&gt;Г"),SUMIFS(AI326:AI$6000,$A326:$A$6000,IF(AND($A325=$A326,$C325=$C326),$A325&amp;"*",IF(OR(MID($A325,1,1)="0",MID($A325,1,1)=0),"?"&amp;MID($A325,2,LEN($A325)-1),$A325&amp;".?")),$C326:$C$6000,"Г")))</f>
        <v>0</v>
      </c>
      <c r="AJ325" s="42">
        <f ca="1">IF(MID($A325,3,10)="1.1.3",SUMIFS(AJ326:AJ$6000,$A326:$A$6000,$A325&amp;".1",$B326:$B$6000,"Наименование объекта по производству электрической энергии всего, в том числе:")+SUMIFS(AJ326:AJ$6000,$A326:$A$6000,$A325&amp;".2",$B326:$B$6000,"Наименование объекта по производству электрической энергии всего, в том числе:"),IF(AND($C326&lt;&gt;"Г",$C326&lt;&gt;""),SUMIFS(INDIRECT(ADDRESS(ROW($A325),COLUMN(AJ$1),3,1)&amp;":"&amp;ADDRESS(ROW($A325)+MATCH("Г",$C326:$C$6000,0),COLUMN(AJ$1),3,1)),INDIRECT(ADDRESS(ROW($A325),COLUMN($A$1),3,1)&amp;":"&amp;ADDRESS(ROW($A325)+MATCH("Г",$C326:$C$6000,0),COLUMN($A$1),3,1)),$A325&amp;"*",INDIRECT(ADDRESS(ROW($A325),COLUMN($C$1),3,1)&amp;":"&amp;ADDRESS(ROW($A325)+MATCH("Г",$C326:$C$6000,0),COLUMN($C$1),3,1)),"&lt;&gt;Г"),SUMIFS(AJ326:AJ$6000,$A326:$A$6000,IF(AND($A325=$A326,$C325=$C326),$A325&amp;"*",IF(OR(MID($A325,1,1)="0",MID($A325,1,1)=0),"?"&amp;MID($A325,2,LEN($A325)-1),$A325&amp;".?")),$C326:$C$6000,"Г")))</f>
        <v>0</v>
      </c>
      <c r="AK325" s="42">
        <f ca="1">IF(MID($A325,3,10)="1.1.3",SUMIFS(AK326:AK$6000,$A326:$A$6000,$A325&amp;".1",$B326:$B$6000,"Наименование объекта по производству электрической энергии всего, в том числе:")+SUMIFS(AK326:AK$6000,$A326:$A$6000,$A325&amp;".2",$B326:$B$6000,"Наименование объекта по производству электрической энергии всего, в том числе:"),IF(AND($C326&lt;&gt;"Г",$C326&lt;&gt;""),SUMIFS(INDIRECT(ADDRESS(ROW($A325),COLUMN(AK$1),3,1)&amp;":"&amp;ADDRESS(ROW($A325)+MATCH("Г",$C326:$C$6000,0),COLUMN(AK$1),3,1)),INDIRECT(ADDRESS(ROW($A325),COLUMN($A$1),3,1)&amp;":"&amp;ADDRESS(ROW($A325)+MATCH("Г",$C326:$C$6000,0),COLUMN($A$1),3,1)),$A325&amp;"*",INDIRECT(ADDRESS(ROW($A325),COLUMN($C$1),3,1)&amp;":"&amp;ADDRESS(ROW($A325)+MATCH("Г",$C326:$C$6000,0),COLUMN($C$1),3,1)),"&lt;&gt;Г"),SUMIFS(AK326:AK$6000,$A326:$A$6000,IF(AND($A325=$A326,$C325=$C326),$A325&amp;"*",IF(OR(MID($A325,1,1)="0",MID($A325,1,1)=0),"?"&amp;MID($A325,2,LEN($A325)-1),$A325&amp;".?")),$C326:$C$6000,"Г")))</f>
        <v>0</v>
      </c>
      <c r="AL325" s="42" t="s">
        <v>128</v>
      </c>
      <c r="AM325" s="42">
        <f ca="1">IF(MID($A325,3,10)="1.1.3",SUMIFS(AM326:AM$6000,$A326:$A$6000,$A325&amp;".1",$B326:$B$6000,"Наименование объекта по производству электрической энергии всего, в том числе:")+SUMIFS(AM326:AM$6000,$A326:$A$6000,$A325&amp;".2",$B326:$B$6000,"Наименование объекта по производству электрической энергии всего, в том числе:"),IF(AND($C326&lt;&gt;"Г",$C326&lt;&gt;""),SUMIFS(INDIRECT(ADDRESS(ROW($A325),COLUMN(AM$1),3,1)&amp;":"&amp;ADDRESS(ROW($A325)+MATCH("Г",$C326:$C$6000,0),COLUMN(AM$1),3,1)),INDIRECT(ADDRESS(ROW($A325),COLUMN($A$1),3,1)&amp;":"&amp;ADDRESS(ROW($A325)+MATCH("Г",$C326:$C$6000,0),COLUMN($A$1),3,1)),$A325&amp;"*",INDIRECT(ADDRESS(ROW($A325),COLUMN($C$1),3,1)&amp;":"&amp;ADDRESS(ROW($A325)+MATCH("Г",$C326:$C$6000,0),COLUMN($C$1),3,1)),"&lt;&gt;Г"),SUMIFS(AM326:AM$6000,$A326:$A$6000,IF(AND($A325=$A326,$C325=$C326),$A325&amp;"*",IF(OR(MID($A325,1,1)="0",MID($A325,1,1)=0),"?"&amp;MID($A325,2,LEN($A325)-1),$A325&amp;".?")),$C326:$C$6000,"Г")))</f>
        <v>0</v>
      </c>
      <c r="AN325" s="42">
        <f ca="1">IF(MID($A325,3,10)="1.1.3",SUMIFS(AN326:AN$6000,$A326:$A$6000,$A325&amp;".1",$B326:$B$6000,"Наименование объекта по производству электрической энергии всего, в том числе:")+SUMIFS(AN326:AN$6000,$A326:$A$6000,$A325&amp;".2",$B326:$B$6000,"Наименование объекта по производству электрической энергии всего, в том числе:"),IF(AND($C326&lt;&gt;"Г",$C326&lt;&gt;""),SUMIFS(INDIRECT(ADDRESS(ROW($A325),COLUMN(AN$1),3,1)&amp;":"&amp;ADDRESS(ROW($A325)+MATCH("Г",$C326:$C$6000,0),COLUMN(AN$1),3,1)),INDIRECT(ADDRESS(ROW($A325),COLUMN($A$1),3,1)&amp;":"&amp;ADDRESS(ROW($A325)+MATCH("Г",$C326:$C$6000,0),COLUMN($A$1),3,1)),$A325&amp;"*",INDIRECT(ADDRESS(ROW($A325),COLUMN($C$1),3,1)&amp;":"&amp;ADDRESS(ROW($A325)+MATCH("Г",$C326:$C$6000,0),COLUMN($C$1),3,1)),"&lt;&gt;Г"),SUMIFS(AN326:AN$6000,$A326:$A$6000,IF(AND($A325=$A326,$C325=$C326),$A325&amp;"*",IF(OR(MID($A325,1,1)="0",MID($A325,1,1)=0),"?"&amp;MID($A325,2,LEN($A325)-1),$A325&amp;".?")),$C326:$C$6000,"Г")))</f>
        <v>0</v>
      </c>
      <c r="AO325" s="40" t="s">
        <v>128</v>
      </c>
    </row>
    <row r="326" spans="1:41" ht="47.25" x14ac:dyDescent="0.2">
      <c r="A326" s="40" t="s">
        <v>624</v>
      </c>
      <c r="B326" s="40" t="s">
        <v>625</v>
      </c>
      <c r="C326" s="40" t="s">
        <v>56</v>
      </c>
      <c r="D326" s="40" t="s">
        <v>128</v>
      </c>
      <c r="E326" s="43" t="s">
        <v>128</v>
      </c>
      <c r="F326" s="43" t="s">
        <v>128</v>
      </c>
      <c r="G326" s="43" t="s">
        <v>128</v>
      </c>
      <c r="H326" s="42" t="s">
        <v>128</v>
      </c>
      <c r="I326" s="42" t="s">
        <v>128</v>
      </c>
      <c r="J326" s="42">
        <f ca="1">IF(MID($A326,3,10)="1.1.3",SUMIFS(J327:J$6000,$A327:$A$6000,$A326&amp;".1",$B327:$B$6000,"Наименование объекта по производству электрической энергии всего, в том числе:")+SUMIFS(J327:J$6000,$A327:$A$6000,$A326&amp;".2",$B327:$B$6000,"Наименование объекта по производству электрической энергии всего, в том числе:"),IF(AND($C327&lt;&gt;"Г",$C327&lt;&gt;""),SUMIFS(INDIRECT(ADDRESS(ROW($A326),COLUMN(J$1),3,1)&amp;":"&amp;ADDRESS(ROW($A326)+MATCH("Г",$C327:$C$6000,0),COLUMN(J$1),3,1)),INDIRECT(ADDRESS(ROW($A326),COLUMN($A$1),3,1)&amp;":"&amp;ADDRESS(ROW($A326)+MATCH("Г",$C327:$C$6000,0),COLUMN($A$1),3,1)),$A326&amp;"*",INDIRECT(ADDRESS(ROW($A326),COLUMN($C$1),3,1)&amp;":"&amp;ADDRESS(ROW($A326)+MATCH("Г",$C327:$C$6000,0),COLUMN($C$1),3,1)),"&lt;&gt;Г"),SUMIFS(J327:J$6000,$A327:$A$6000,IF(AND($A326=$A327,$C326=$C327),$A326&amp;"*",IF(OR(MID($A326,1,1)="0",MID($A326,1,1)=0),"?"&amp;MID($A326,2,LEN($A326)-1),$A326&amp;".?")),$C327:$C$6000,"Г")))</f>
        <v>0</v>
      </c>
      <c r="K326" s="42">
        <f ca="1">IF(MID($A326,3,10)="1.1.3",SUMIFS(K327:K$6000,$A327:$A$6000,$A326&amp;".1",$B327:$B$6000,"Наименование объекта по производству электрической энергии всего, в том числе:")+SUMIFS(K327:K$6000,$A327:$A$6000,$A326&amp;".2",$B327:$B$6000,"Наименование объекта по производству электрической энергии всего, в том числе:"),IF(AND($C327&lt;&gt;"Г",$C327&lt;&gt;""),SUMIFS(INDIRECT(ADDRESS(ROW($A326),COLUMN(K$1),3,1)&amp;":"&amp;ADDRESS(ROW($A326)+MATCH("Г",$C327:$C$6000,0),COLUMN(K$1),3,1)),INDIRECT(ADDRESS(ROW($A326),COLUMN($A$1),3,1)&amp;":"&amp;ADDRESS(ROW($A326)+MATCH("Г",$C327:$C$6000,0),COLUMN($A$1),3,1)),$A326&amp;"*",INDIRECT(ADDRESS(ROW($A326),COLUMN($C$1),3,1)&amp;":"&amp;ADDRESS(ROW($A326)+MATCH("Г",$C327:$C$6000,0),COLUMN($C$1),3,1)),"&lt;&gt;Г"),SUMIFS(K327:K$6000,$A327:$A$6000,IF(AND($A326=$A327,$C326=$C327),$A326&amp;"*",IF(OR(MID($A326,1,1)="0",MID($A326,1,1)=0),"?"&amp;MID($A326,2,LEN($A326)-1),$A326&amp;".?")),$C327:$C$6000,"Г")))</f>
        <v>0</v>
      </c>
      <c r="L326" s="42">
        <f ca="1">IF(MID($A326,3,10)="1.1.3",SUMIFS(L327:L$6000,$A327:$A$6000,$A326&amp;".1",$B327:$B$6000,"Наименование объекта по производству электрической энергии всего, в том числе:")+SUMIFS(L327:L$6000,$A327:$A$6000,$A326&amp;".2",$B327:$B$6000,"Наименование объекта по производству электрической энергии всего, в том числе:"),IF(AND($C327&lt;&gt;"Г",$C327&lt;&gt;""),SUMIFS(INDIRECT(ADDRESS(ROW($A326),COLUMN(L$1),3,1)&amp;":"&amp;ADDRESS(ROW($A326)+MATCH("Г",$C327:$C$6000,0),COLUMN(L$1),3,1)),INDIRECT(ADDRESS(ROW($A326),COLUMN($A$1),3,1)&amp;":"&amp;ADDRESS(ROW($A326)+MATCH("Г",$C327:$C$6000,0),COLUMN($A$1),3,1)),$A326&amp;"*",INDIRECT(ADDRESS(ROW($A326),COLUMN($C$1),3,1)&amp;":"&amp;ADDRESS(ROW($A326)+MATCH("Г",$C327:$C$6000,0),COLUMN($C$1),3,1)),"&lt;&gt;Г"),SUMIFS(L327:L$6000,$A327:$A$6000,IF(AND($A326=$A327,$C326=$C327),$A326&amp;"*",IF(OR(MID($A326,1,1)="0",MID($A326,1,1)=0),"?"&amp;MID($A326,2,LEN($A326)-1),$A326&amp;".?")),$C327:$C$6000,"Г")))</f>
        <v>0</v>
      </c>
      <c r="M326" s="42">
        <f ca="1">IF(MID($A326,3,10)="1.1.3",SUMIFS(M327:M$6000,$A327:$A$6000,$A326&amp;".1",$B327:$B$6000,"Наименование объекта по производству электрической энергии всего, в том числе:")+SUMIFS(M327:M$6000,$A327:$A$6000,$A326&amp;".2",$B327:$B$6000,"Наименование объекта по производству электрической энергии всего, в том числе:"),IF(AND($C327&lt;&gt;"Г",$C327&lt;&gt;""),SUMIFS(INDIRECT(ADDRESS(ROW($A326),COLUMN(M$1),3,1)&amp;":"&amp;ADDRESS(ROW($A326)+MATCH("Г",$C327:$C$6000,0),COLUMN(M$1),3,1)),INDIRECT(ADDRESS(ROW($A326),COLUMN($A$1),3,1)&amp;":"&amp;ADDRESS(ROW($A326)+MATCH("Г",$C327:$C$6000,0),COLUMN($A$1),3,1)),$A326&amp;"*",INDIRECT(ADDRESS(ROW($A326),COLUMN($C$1),3,1)&amp;":"&amp;ADDRESS(ROW($A326)+MATCH("Г",$C327:$C$6000,0),COLUMN($C$1),3,1)),"&lt;&gt;Г"),SUMIFS(M327:M$6000,$A327:$A$6000,IF(AND($A326=$A327,$C326=$C327),$A326&amp;"*",IF(OR(MID($A326,1,1)="0",MID($A326,1,1)=0),"?"&amp;MID($A326,2,LEN($A326)-1),$A326&amp;".?")),$C327:$C$6000,"Г")))</f>
        <v>0</v>
      </c>
      <c r="N326" s="42">
        <f ca="1">IF(MID($A326,3,10)="1.1.3",SUMIFS(N327:N$6000,$A327:$A$6000,$A326&amp;".1",$B327:$B$6000,"Наименование объекта по производству электрической энергии всего, в том числе:")+SUMIFS(N327:N$6000,$A327:$A$6000,$A326&amp;".2",$B327:$B$6000,"Наименование объекта по производству электрической энергии всего, в том числе:"),IF(AND($C327&lt;&gt;"Г",$C327&lt;&gt;""),SUMIFS(INDIRECT(ADDRESS(ROW($A326),COLUMN(N$1),3,1)&amp;":"&amp;ADDRESS(ROW($A326)+MATCH("Г",$C327:$C$6000,0),COLUMN(N$1),3,1)),INDIRECT(ADDRESS(ROW($A326),COLUMN($A$1),3,1)&amp;":"&amp;ADDRESS(ROW($A326)+MATCH("Г",$C327:$C$6000,0),COLUMN($A$1),3,1)),$A326&amp;"*",INDIRECT(ADDRESS(ROW($A326),COLUMN($C$1),3,1)&amp;":"&amp;ADDRESS(ROW($A326)+MATCH("Г",$C327:$C$6000,0),COLUMN($C$1),3,1)),"&lt;&gt;Г"),SUMIFS(N327:N$6000,$A327:$A$6000,IF(AND($A326=$A327,$C326=$C327),$A326&amp;"*",IF(OR(MID($A326,1,1)="0",MID($A326,1,1)=0),"?"&amp;MID($A326,2,LEN($A326)-1),$A326&amp;".?")),$C327:$C$6000,"Г")))</f>
        <v>0</v>
      </c>
      <c r="O326" s="42">
        <f ca="1">IF(MID($A326,3,10)="1.1.3",SUMIFS(O327:O$6000,$A327:$A$6000,$A326&amp;".1",$B327:$B$6000,"Наименование объекта по производству электрической энергии всего, в том числе:")+SUMIFS(O327:O$6000,$A327:$A$6000,$A326&amp;".2",$B327:$B$6000,"Наименование объекта по производству электрической энергии всего, в том числе:"),IF(AND($C327&lt;&gt;"Г",$C327&lt;&gt;""),SUMIFS(INDIRECT(ADDRESS(ROW($A326),COLUMN(O$1),3,1)&amp;":"&amp;ADDRESS(ROW($A326)+MATCH("Г",$C327:$C$6000,0),COLUMN(O$1),3,1)),INDIRECT(ADDRESS(ROW($A326),COLUMN($A$1),3,1)&amp;":"&amp;ADDRESS(ROW($A326)+MATCH("Г",$C327:$C$6000,0),COLUMN($A$1),3,1)),$A326&amp;"*",INDIRECT(ADDRESS(ROW($A326),COLUMN($C$1),3,1)&amp;":"&amp;ADDRESS(ROW($A326)+MATCH("Г",$C327:$C$6000,0),COLUMN($C$1),3,1)),"&lt;&gt;Г"),SUMIFS(O327:O$6000,$A327:$A$6000,IF(AND($A326=$A327,$C326=$C327),$A326&amp;"*",IF(OR(MID($A326,1,1)="0",MID($A326,1,1)=0),"?"&amp;MID($A326,2,LEN($A326)-1),$A326&amp;".?")),$C327:$C$6000,"Г")))</f>
        <v>0</v>
      </c>
      <c r="P326" s="42">
        <f ca="1">IF(MID($A326,3,10)="1.1.3",SUMIFS(P327:P$6000,$A327:$A$6000,$A326&amp;".1",$B327:$B$6000,"Наименование объекта по производству электрической энергии всего, в том числе:")+SUMIFS(P327:P$6000,$A327:$A$6000,$A326&amp;".2",$B327:$B$6000,"Наименование объекта по производству электрической энергии всего, в том числе:"),IF(AND($C327&lt;&gt;"Г",$C327&lt;&gt;""),SUMIFS(INDIRECT(ADDRESS(ROW($A326),COLUMN(P$1),3,1)&amp;":"&amp;ADDRESS(ROW($A326)+MATCH("Г",$C327:$C$6000,0),COLUMN(P$1),3,1)),INDIRECT(ADDRESS(ROW($A326),COLUMN($A$1),3,1)&amp;":"&amp;ADDRESS(ROW($A326)+MATCH("Г",$C327:$C$6000,0),COLUMN($A$1),3,1)),$A326&amp;"*",INDIRECT(ADDRESS(ROW($A326),COLUMN($C$1),3,1)&amp;":"&amp;ADDRESS(ROW($A326)+MATCH("Г",$C327:$C$6000,0),COLUMN($C$1),3,1)),"&lt;&gt;Г"),SUMIFS(P327:P$6000,$A327:$A$6000,IF(AND($A326=$A327,$C326=$C327),$A326&amp;"*",IF(OR(MID($A326,1,1)="0",MID($A326,1,1)=0),"?"&amp;MID($A326,2,LEN($A326)-1),$A326&amp;".?")),$C327:$C$6000,"Г")))</f>
        <v>0</v>
      </c>
      <c r="Q326" s="42">
        <f ca="1">IF(MID($A326,3,10)="1.1.3",SUMIFS(Q327:Q$6000,$A327:$A$6000,$A326&amp;".1",$B327:$B$6000,"Наименование объекта по производству электрической энергии всего, в том числе:")+SUMIFS(Q327:Q$6000,$A327:$A$6000,$A326&amp;".2",$B327:$B$6000,"Наименование объекта по производству электрической энергии всего, в том числе:"),IF(AND($C327&lt;&gt;"Г",$C327&lt;&gt;""),SUMIFS(INDIRECT(ADDRESS(ROW($A326),COLUMN(Q$1),3,1)&amp;":"&amp;ADDRESS(ROW($A326)+MATCH("Г",$C327:$C$6000,0),COLUMN(Q$1),3,1)),INDIRECT(ADDRESS(ROW($A326),COLUMN($A$1),3,1)&amp;":"&amp;ADDRESS(ROW($A326)+MATCH("Г",$C327:$C$6000,0),COLUMN($A$1),3,1)),$A326&amp;"*",INDIRECT(ADDRESS(ROW($A326),COLUMN($C$1),3,1)&amp;":"&amp;ADDRESS(ROW($A326)+MATCH("Г",$C327:$C$6000,0),COLUMN($C$1),3,1)),"&lt;&gt;Г"),SUMIFS(Q327:Q$6000,$A327:$A$6000,IF(AND($A326=$A327,$C326=$C327),$A326&amp;"*",IF(OR(MID($A326,1,1)="0",MID($A326,1,1)=0),"?"&amp;MID($A326,2,LEN($A326)-1),$A326&amp;".?")),$C327:$C$6000,"Г")))</f>
        <v>0</v>
      </c>
      <c r="R326" s="42">
        <f ca="1">IF(MID($A326,3,10)="1.1.3",SUMIFS(R327:R$6000,$A327:$A$6000,$A326&amp;".1",$B327:$B$6000,"Наименование объекта по производству электрической энергии всего, в том числе:")+SUMIFS(R327:R$6000,$A327:$A$6000,$A326&amp;".2",$B327:$B$6000,"Наименование объекта по производству электрической энергии всего, в том числе:"),IF(AND($C327&lt;&gt;"Г",$C327&lt;&gt;""),SUMIFS(INDIRECT(ADDRESS(ROW($A326),COLUMN(R$1),3,1)&amp;":"&amp;ADDRESS(ROW($A326)+MATCH("Г",$C327:$C$6000,0),COLUMN(R$1),3,1)),INDIRECT(ADDRESS(ROW($A326),COLUMN($A$1),3,1)&amp;":"&amp;ADDRESS(ROW($A326)+MATCH("Г",$C327:$C$6000,0),COLUMN($A$1),3,1)),$A326&amp;"*",INDIRECT(ADDRESS(ROW($A326),COLUMN($C$1),3,1)&amp;":"&amp;ADDRESS(ROW($A326)+MATCH("Г",$C327:$C$6000,0),COLUMN($C$1),3,1)),"&lt;&gt;Г"),SUMIFS(R327:R$6000,$A327:$A$6000,IF(AND($A326=$A327,$C326=$C327),$A326&amp;"*",IF(OR(MID($A326,1,1)="0",MID($A326,1,1)=0),"?"&amp;MID($A326,2,LEN($A326)-1),$A326&amp;".?")),$C327:$C$6000,"Г")))</f>
        <v>0</v>
      </c>
      <c r="S326" s="42">
        <f ca="1">IF(MID($A326,3,10)="1.1.3",SUMIFS(S327:S$6000,$A327:$A$6000,$A326&amp;".1",$B327:$B$6000,"Наименование объекта по производству электрической энергии всего, в том числе:")+SUMIFS(S327:S$6000,$A327:$A$6000,$A326&amp;".2",$B327:$B$6000,"Наименование объекта по производству электрической энергии всего, в том числе:"),IF(AND($C327&lt;&gt;"Г",$C327&lt;&gt;""),SUMIFS(INDIRECT(ADDRESS(ROW($A326),COLUMN(S$1),3,1)&amp;":"&amp;ADDRESS(ROW($A326)+MATCH("Г",$C327:$C$6000,0),COLUMN(S$1),3,1)),INDIRECT(ADDRESS(ROW($A326),COLUMN($A$1),3,1)&amp;":"&amp;ADDRESS(ROW($A326)+MATCH("Г",$C327:$C$6000,0),COLUMN($A$1),3,1)),$A326&amp;"*",INDIRECT(ADDRESS(ROW($A326),COLUMN($C$1),3,1)&amp;":"&amp;ADDRESS(ROW($A326)+MATCH("Г",$C327:$C$6000,0),COLUMN($C$1),3,1)),"&lt;&gt;Г"),SUMIFS(S327:S$6000,$A327:$A$6000,IF(AND($A326=$A327,$C326=$C327),$A326&amp;"*",IF(OR(MID($A326,1,1)="0",MID($A326,1,1)=0),"?"&amp;MID($A326,2,LEN($A326)-1),$A326&amp;".?")),$C327:$C$6000,"Г")))</f>
        <v>0</v>
      </c>
      <c r="T326" s="42">
        <f ca="1">IF(MID($A326,3,10)="1.1.3",SUMIFS(T327:T$6000,$A327:$A$6000,$A326&amp;".1",$B327:$B$6000,"Наименование объекта по производству электрической энергии всего, в том числе:")+SUMIFS(T327:T$6000,$A327:$A$6000,$A326&amp;".2",$B327:$B$6000,"Наименование объекта по производству электрической энергии всего, в том числе:"),IF(AND($C327&lt;&gt;"Г",$C327&lt;&gt;""),SUMIFS(INDIRECT(ADDRESS(ROW($A326),COLUMN(T$1),3,1)&amp;":"&amp;ADDRESS(ROW($A326)+MATCH("Г",$C327:$C$6000,0),COLUMN(T$1),3,1)),INDIRECT(ADDRESS(ROW($A326),COLUMN($A$1),3,1)&amp;":"&amp;ADDRESS(ROW($A326)+MATCH("Г",$C327:$C$6000,0),COLUMN($A$1),3,1)),$A326&amp;"*",INDIRECT(ADDRESS(ROW($A326),COLUMN($C$1),3,1)&amp;":"&amp;ADDRESS(ROW($A326)+MATCH("Г",$C327:$C$6000,0),COLUMN($C$1),3,1)),"&lt;&gt;Г"),SUMIFS(T327:T$6000,$A327:$A$6000,IF(AND($A326=$A327,$C326=$C327),$A326&amp;"*",IF(OR(MID($A326,1,1)="0",MID($A326,1,1)=0),"?"&amp;MID($A326,2,LEN($A326)-1),$A326&amp;".?")),$C327:$C$6000,"Г")))</f>
        <v>0</v>
      </c>
      <c r="U326" s="42">
        <f ca="1">IF(MID($A326,3,10)="1.1.3",SUMIFS(U327:U$6000,$A327:$A$6000,$A326&amp;".1",$B327:$B$6000,"Наименование объекта по производству электрической энергии всего, в том числе:")+SUMIFS(U327:U$6000,$A327:$A$6000,$A326&amp;".2",$B327:$B$6000,"Наименование объекта по производству электрической энергии всего, в том числе:"),IF(AND($C327&lt;&gt;"Г",$C327&lt;&gt;""),SUMIFS(INDIRECT(ADDRESS(ROW($A326),COLUMN(U$1),3,1)&amp;":"&amp;ADDRESS(ROW($A326)+MATCH("Г",$C327:$C$6000,0),COLUMN(U$1),3,1)),INDIRECT(ADDRESS(ROW($A326),COLUMN($A$1),3,1)&amp;":"&amp;ADDRESS(ROW($A326)+MATCH("Г",$C327:$C$6000,0),COLUMN($A$1),3,1)),$A326&amp;"*",INDIRECT(ADDRESS(ROW($A326),COLUMN($C$1),3,1)&amp;":"&amp;ADDRESS(ROW($A326)+MATCH("Г",$C327:$C$6000,0),COLUMN($C$1),3,1)),"&lt;&gt;Г"),SUMIFS(U327:U$6000,$A327:$A$6000,IF(AND($A326=$A327,$C326=$C327),$A326&amp;"*",IF(OR(MID($A326,1,1)="0",MID($A326,1,1)=0),"?"&amp;MID($A326,2,LEN($A326)-1),$A326&amp;".?")),$C327:$C$6000,"Г")))</f>
        <v>0</v>
      </c>
      <c r="V326" s="42">
        <f ca="1">IF(MID($A326,3,10)="1.1.3",SUMIFS(V327:V$6000,$A327:$A$6000,$A326&amp;".1",$B327:$B$6000,"Наименование объекта по производству электрической энергии всего, в том числе:")+SUMIFS(V327:V$6000,$A327:$A$6000,$A326&amp;".2",$B327:$B$6000,"Наименование объекта по производству электрической энергии всего, в том числе:"),IF(AND($C327&lt;&gt;"Г",$C327&lt;&gt;""),SUMIFS(INDIRECT(ADDRESS(ROW($A326),COLUMN(V$1),3,1)&amp;":"&amp;ADDRESS(ROW($A326)+MATCH("Г",$C327:$C$6000,0),COLUMN(V$1),3,1)),INDIRECT(ADDRESS(ROW($A326),COLUMN($A$1),3,1)&amp;":"&amp;ADDRESS(ROW($A326)+MATCH("Г",$C327:$C$6000,0),COLUMN($A$1),3,1)),$A326&amp;"*",INDIRECT(ADDRESS(ROW($A326),COLUMN($C$1),3,1)&amp;":"&amp;ADDRESS(ROW($A326)+MATCH("Г",$C327:$C$6000,0),COLUMN($C$1),3,1)),"&lt;&gt;Г"),SUMIFS(V327:V$6000,$A327:$A$6000,IF(AND($A326=$A327,$C326=$C327),$A326&amp;"*",IF(OR(MID($A326,1,1)="0",MID($A326,1,1)=0),"?"&amp;MID($A326,2,LEN($A326)-1),$A326&amp;".?")),$C327:$C$6000,"Г")))</f>
        <v>0</v>
      </c>
      <c r="W326" s="42">
        <f ca="1">IF(MID($A326,3,10)="1.1.3",SUMIFS(W327:W$6000,$A327:$A$6000,$A326&amp;".1",$B327:$B$6000,"Наименование объекта по производству электрической энергии всего, в том числе:")+SUMIFS(W327:W$6000,$A327:$A$6000,$A326&amp;".2",$B327:$B$6000,"Наименование объекта по производству электрической энергии всего, в том числе:"),IF(AND($C327&lt;&gt;"Г",$C327&lt;&gt;""),SUMIFS(INDIRECT(ADDRESS(ROW($A326),COLUMN(W$1),3,1)&amp;":"&amp;ADDRESS(ROW($A326)+MATCH("Г",$C327:$C$6000,0),COLUMN(W$1),3,1)),INDIRECT(ADDRESS(ROW($A326),COLUMN($A$1),3,1)&amp;":"&amp;ADDRESS(ROW($A326)+MATCH("Г",$C327:$C$6000,0),COLUMN($A$1),3,1)),$A326&amp;"*",INDIRECT(ADDRESS(ROW($A326),COLUMN($C$1),3,1)&amp;":"&amp;ADDRESS(ROW($A326)+MATCH("Г",$C327:$C$6000,0),COLUMN($C$1),3,1)),"&lt;&gt;Г"),SUMIFS(W327:W$6000,$A327:$A$6000,IF(AND($A326=$A327,$C326=$C327),$A326&amp;"*",IF(OR(MID($A326,1,1)="0",MID($A326,1,1)=0),"?"&amp;MID($A326,2,LEN($A326)-1),$A326&amp;".?")),$C327:$C$6000,"Г")))</f>
        <v>0</v>
      </c>
      <c r="X326" s="42">
        <f ca="1">IF(MID($A326,3,10)="1.1.3",SUMIFS(X327:X$6000,$A327:$A$6000,$A326&amp;".1",$B327:$B$6000,"Наименование объекта по производству электрической энергии всего, в том числе:")+SUMIFS(X327:X$6000,$A327:$A$6000,$A326&amp;".2",$B327:$B$6000,"Наименование объекта по производству электрической энергии всего, в том числе:"),IF(AND($C327&lt;&gt;"Г",$C327&lt;&gt;""),SUMIFS(INDIRECT(ADDRESS(ROW($A326),COLUMN(X$1),3,1)&amp;":"&amp;ADDRESS(ROW($A326)+MATCH("Г",$C327:$C$6000,0),COLUMN(X$1),3,1)),INDIRECT(ADDRESS(ROW($A326),COLUMN($A$1),3,1)&amp;":"&amp;ADDRESS(ROW($A326)+MATCH("Г",$C327:$C$6000,0),COLUMN($A$1),3,1)),$A326&amp;"*",INDIRECT(ADDRESS(ROW($A326),COLUMN($C$1),3,1)&amp;":"&amp;ADDRESS(ROW($A326)+MATCH("Г",$C327:$C$6000,0),COLUMN($C$1),3,1)),"&lt;&gt;Г"),SUMIFS(X327:X$6000,$A327:$A$6000,IF(AND($A326=$A327,$C326=$C327),$A326&amp;"*",IF(OR(MID($A326,1,1)="0",MID($A326,1,1)=0),"?"&amp;MID($A326,2,LEN($A326)-1),$A326&amp;".?")),$C327:$C$6000,"Г")))</f>
        <v>0</v>
      </c>
      <c r="Y326" s="42">
        <f ca="1">IF(MID($A326,3,10)="1.1.3",SUMIFS(Y327:Y$6000,$A327:$A$6000,$A326&amp;".1",$B327:$B$6000,"Наименование объекта по производству электрической энергии всего, в том числе:")+SUMIFS(Y327:Y$6000,$A327:$A$6000,$A326&amp;".2",$B327:$B$6000,"Наименование объекта по производству электрической энергии всего, в том числе:"),IF(AND($C327&lt;&gt;"Г",$C327&lt;&gt;""),SUMIFS(INDIRECT(ADDRESS(ROW($A326),COLUMN(Y$1),3,1)&amp;":"&amp;ADDRESS(ROW($A326)+MATCH("Г",$C327:$C$6000,0),COLUMN(Y$1),3,1)),INDIRECT(ADDRESS(ROW($A326),COLUMN($A$1),3,1)&amp;":"&amp;ADDRESS(ROW($A326)+MATCH("Г",$C327:$C$6000,0),COLUMN($A$1),3,1)),$A326&amp;"*",INDIRECT(ADDRESS(ROW($A326),COLUMN($C$1),3,1)&amp;":"&amp;ADDRESS(ROW($A326)+MATCH("Г",$C327:$C$6000,0),COLUMN($C$1),3,1)),"&lt;&gt;Г"),SUMIFS(Y327:Y$6000,$A327:$A$6000,IF(AND($A326=$A327,$C326=$C327),$A326&amp;"*",IF(OR(MID($A326,1,1)="0",MID($A326,1,1)=0),"?"&amp;MID($A326,2,LEN($A326)-1),$A326&amp;".?")),$C327:$C$6000,"Г")))</f>
        <v>0</v>
      </c>
      <c r="Z326" s="42">
        <f ca="1">IF(MID($A326,3,10)="1.1.3",SUMIFS(Z327:Z$6000,$A327:$A$6000,$A326&amp;".1",$B327:$B$6000,"Наименование объекта по производству электрической энергии всего, в том числе:")+SUMIFS(Z327:Z$6000,$A327:$A$6000,$A326&amp;".2",$B327:$B$6000,"Наименование объекта по производству электрической энергии всего, в том числе:"),IF(AND($C327&lt;&gt;"Г",$C327&lt;&gt;""),SUMIFS(INDIRECT(ADDRESS(ROW($A326),COLUMN(Z$1),3,1)&amp;":"&amp;ADDRESS(ROW($A326)+MATCH("Г",$C327:$C$6000,0),COLUMN(Z$1),3,1)),INDIRECT(ADDRESS(ROW($A326),COLUMN($A$1),3,1)&amp;":"&amp;ADDRESS(ROW($A326)+MATCH("Г",$C327:$C$6000,0),COLUMN($A$1),3,1)),$A326&amp;"*",INDIRECT(ADDRESS(ROW($A326),COLUMN($C$1),3,1)&amp;":"&amp;ADDRESS(ROW($A326)+MATCH("Г",$C327:$C$6000,0),COLUMN($C$1),3,1)),"&lt;&gt;Г"),SUMIFS(Z327:Z$6000,$A327:$A$6000,IF(AND($A326=$A327,$C326=$C327),$A326&amp;"*",IF(OR(MID($A326,1,1)="0",MID($A326,1,1)=0),"?"&amp;MID($A326,2,LEN($A326)-1),$A326&amp;".?")),$C327:$C$6000,"Г")))</f>
        <v>0</v>
      </c>
      <c r="AA326" s="42">
        <f ca="1">IF(MID($A326,3,10)="1.1.3",SUMIFS(AA327:AA$6000,$A327:$A$6000,$A326&amp;".1",$B327:$B$6000,"Наименование объекта по производству электрической энергии всего, в том числе:")+SUMIFS(AA327:AA$6000,$A327:$A$6000,$A326&amp;".2",$B327:$B$6000,"Наименование объекта по производству электрической энергии всего, в том числе:"),IF(AND($C327&lt;&gt;"Г",$C327&lt;&gt;""),SUMIFS(INDIRECT(ADDRESS(ROW($A326),COLUMN(AA$1),3,1)&amp;":"&amp;ADDRESS(ROW($A326)+MATCH("Г",$C327:$C$6000,0),COLUMN(AA$1),3,1)),INDIRECT(ADDRESS(ROW($A326),COLUMN($A$1),3,1)&amp;":"&amp;ADDRESS(ROW($A326)+MATCH("Г",$C327:$C$6000,0),COLUMN($A$1),3,1)),$A326&amp;"*",INDIRECT(ADDRESS(ROW($A326),COLUMN($C$1),3,1)&amp;":"&amp;ADDRESS(ROW($A326)+MATCH("Г",$C327:$C$6000,0),COLUMN($C$1),3,1)),"&lt;&gt;Г"),SUMIFS(AA327:AA$6000,$A327:$A$6000,IF(AND($A326=$A327,$C326=$C327),$A326&amp;"*",IF(OR(MID($A326,1,1)="0",MID($A326,1,1)=0),"?"&amp;MID($A326,2,LEN($A326)-1),$A326&amp;".?")),$C327:$C$6000,"Г")))</f>
        <v>0</v>
      </c>
      <c r="AB326" s="42">
        <f ca="1">IF(MID($A326,3,10)="1.1.3",SUMIFS(AB327:AB$6000,$A327:$A$6000,$A326&amp;".1",$B327:$B$6000,"Наименование объекта по производству электрической энергии всего, в том числе:")+SUMIFS(AB327:AB$6000,$A327:$A$6000,$A326&amp;".2",$B327:$B$6000,"Наименование объекта по производству электрической энергии всего, в том числе:"),IF(AND($C327&lt;&gt;"Г",$C327&lt;&gt;""),SUMIFS(INDIRECT(ADDRESS(ROW($A326),COLUMN(AB$1),3,1)&amp;":"&amp;ADDRESS(ROW($A326)+MATCH("Г",$C327:$C$6000,0),COLUMN(AB$1),3,1)),INDIRECT(ADDRESS(ROW($A326),COLUMN($A$1),3,1)&amp;":"&amp;ADDRESS(ROW($A326)+MATCH("Г",$C327:$C$6000,0),COLUMN($A$1),3,1)),$A326&amp;"*",INDIRECT(ADDRESS(ROW($A326),COLUMN($C$1),3,1)&amp;":"&amp;ADDRESS(ROW($A326)+MATCH("Г",$C327:$C$6000,0),COLUMN($C$1),3,1)),"&lt;&gt;Г"),SUMIFS(AB327:AB$6000,$A327:$A$6000,IF(AND($A326=$A327,$C326=$C327),$A326&amp;"*",IF(OR(MID($A326,1,1)="0",MID($A326,1,1)=0),"?"&amp;MID($A326,2,LEN($A326)-1),$A326&amp;".?")),$C327:$C$6000,"Г")))</f>
        <v>0</v>
      </c>
      <c r="AC326" s="42">
        <f ca="1">IF(MID($A326,3,10)="1.1.3",SUMIFS(AC327:AC$6000,$A327:$A$6000,$A326&amp;".1",$B327:$B$6000,"Наименование объекта по производству электрической энергии всего, в том числе:")+SUMIFS(AC327:AC$6000,$A327:$A$6000,$A326&amp;".2",$B327:$B$6000,"Наименование объекта по производству электрической энергии всего, в том числе:"),IF(AND($C327&lt;&gt;"Г",$C327&lt;&gt;""),SUMIFS(INDIRECT(ADDRESS(ROW($A326),COLUMN(AC$1),3,1)&amp;":"&amp;ADDRESS(ROW($A326)+MATCH("Г",$C327:$C$6000,0),COLUMN(AC$1),3,1)),INDIRECT(ADDRESS(ROW($A326),COLUMN($A$1),3,1)&amp;":"&amp;ADDRESS(ROW($A326)+MATCH("Г",$C327:$C$6000,0),COLUMN($A$1),3,1)),$A326&amp;"*",INDIRECT(ADDRESS(ROW($A326),COLUMN($C$1),3,1)&amp;":"&amp;ADDRESS(ROW($A326)+MATCH("Г",$C327:$C$6000,0),COLUMN($C$1),3,1)),"&lt;&gt;Г"),SUMIFS(AC327:AC$6000,$A327:$A$6000,IF(AND($A326=$A327,$C326=$C327),$A326&amp;"*",IF(OR(MID($A326,1,1)="0",MID($A326,1,1)=0),"?"&amp;MID($A326,2,LEN($A326)-1),$A326&amp;".?")),$C327:$C$6000,"Г")))</f>
        <v>0</v>
      </c>
      <c r="AD326" s="42">
        <f ca="1">IF(MID($A326,3,10)="1.1.3",SUMIFS(AD327:AD$6000,$A327:$A$6000,$A326&amp;".1",$B327:$B$6000,"Наименование объекта по производству электрической энергии всего, в том числе:")+SUMIFS(AD327:AD$6000,$A327:$A$6000,$A326&amp;".2",$B327:$B$6000,"Наименование объекта по производству электрической энергии всего, в том числе:"),IF(AND($C327&lt;&gt;"Г",$C327&lt;&gt;""),SUMIFS(INDIRECT(ADDRESS(ROW($A326),COLUMN(AD$1),3,1)&amp;":"&amp;ADDRESS(ROW($A326)+MATCH("Г",$C327:$C$6000,0),COLUMN(AD$1),3,1)),INDIRECT(ADDRESS(ROW($A326),COLUMN($A$1),3,1)&amp;":"&amp;ADDRESS(ROW($A326)+MATCH("Г",$C327:$C$6000,0),COLUMN($A$1),3,1)),$A326&amp;"*",INDIRECT(ADDRESS(ROW($A326),COLUMN($C$1),3,1)&amp;":"&amp;ADDRESS(ROW($A326)+MATCH("Г",$C327:$C$6000,0),COLUMN($C$1),3,1)),"&lt;&gt;Г"),SUMIFS(AD327:AD$6000,$A327:$A$6000,IF(AND($A326=$A327,$C326=$C327),$A326&amp;"*",IF(OR(MID($A326,1,1)="0",MID($A326,1,1)=0),"?"&amp;MID($A326,2,LEN($A326)-1),$A326&amp;".?")),$C327:$C$6000,"Г")))</f>
        <v>0</v>
      </c>
      <c r="AE326" s="42">
        <f ca="1">IF(MID($A326,3,10)="1.1.3",SUMIFS(AE327:AE$6000,$A327:$A$6000,$A326&amp;".1",$B327:$B$6000,"Наименование объекта по производству электрической энергии всего, в том числе:")+SUMIFS(AE327:AE$6000,$A327:$A$6000,$A326&amp;".2",$B327:$B$6000,"Наименование объекта по производству электрической энергии всего, в том числе:"),IF(AND($C327&lt;&gt;"Г",$C327&lt;&gt;""),SUMIFS(INDIRECT(ADDRESS(ROW($A326),COLUMN(AE$1),3,1)&amp;":"&amp;ADDRESS(ROW($A326)+MATCH("Г",$C327:$C$6000,0),COLUMN(AE$1),3,1)),INDIRECT(ADDRESS(ROW($A326),COLUMN($A$1),3,1)&amp;":"&amp;ADDRESS(ROW($A326)+MATCH("Г",$C327:$C$6000,0),COLUMN($A$1),3,1)),$A326&amp;"*",INDIRECT(ADDRESS(ROW($A326),COLUMN($C$1),3,1)&amp;":"&amp;ADDRESS(ROW($A326)+MATCH("Г",$C327:$C$6000,0),COLUMN($C$1),3,1)),"&lt;&gt;Г"),SUMIFS(AE327:AE$6000,$A327:$A$6000,IF(AND($A326=$A327,$C326=$C327),$A326&amp;"*",IF(OR(MID($A326,1,1)="0",MID($A326,1,1)=0),"?"&amp;MID($A326,2,LEN($A326)-1),$A326&amp;".?")),$C327:$C$6000,"Г")))</f>
        <v>0</v>
      </c>
      <c r="AF326" s="42">
        <f ca="1">IF(MID($A326,3,10)="1.1.3",SUMIFS(AF327:AF$6000,$A327:$A$6000,$A326&amp;".1",$B327:$B$6000,"Наименование объекта по производству электрической энергии всего, в том числе:")+SUMIFS(AF327:AF$6000,$A327:$A$6000,$A326&amp;".2",$B327:$B$6000,"Наименование объекта по производству электрической энергии всего, в том числе:"),IF(AND($C327&lt;&gt;"Г",$C327&lt;&gt;""),SUMIFS(INDIRECT(ADDRESS(ROW($A326),COLUMN(AF$1),3,1)&amp;":"&amp;ADDRESS(ROW($A326)+MATCH("Г",$C327:$C$6000,0),COLUMN(AF$1),3,1)),INDIRECT(ADDRESS(ROW($A326),COLUMN($A$1),3,1)&amp;":"&amp;ADDRESS(ROW($A326)+MATCH("Г",$C327:$C$6000,0),COLUMN($A$1),3,1)),$A326&amp;"*",INDIRECT(ADDRESS(ROW($A326),COLUMN($C$1),3,1)&amp;":"&amp;ADDRESS(ROW($A326)+MATCH("Г",$C327:$C$6000,0),COLUMN($C$1),3,1)),"&lt;&gt;Г"),SUMIFS(AF327:AF$6000,$A327:$A$6000,IF(AND($A326=$A327,$C326=$C327),$A326&amp;"*",IF(OR(MID($A326,1,1)="0",MID($A326,1,1)=0),"?"&amp;MID($A326,2,LEN($A326)-1),$A326&amp;".?")),$C327:$C$6000,"Г")))</f>
        <v>0</v>
      </c>
      <c r="AG326" s="42">
        <f ca="1">IF(MID($A326,3,10)="1.1.3",SUMIFS(AG327:AG$6000,$A327:$A$6000,$A326&amp;".1",$B327:$B$6000,"Наименование объекта по производству электрической энергии всего, в том числе:")+SUMIFS(AG327:AG$6000,$A327:$A$6000,$A326&amp;".2",$B327:$B$6000,"Наименование объекта по производству электрической энергии всего, в том числе:"),IF(AND($C327&lt;&gt;"Г",$C327&lt;&gt;""),SUMIFS(INDIRECT(ADDRESS(ROW($A326),COLUMN(AG$1),3,1)&amp;":"&amp;ADDRESS(ROW($A326)+MATCH("Г",$C327:$C$6000,0),COLUMN(AG$1),3,1)),INDIRECT(ADDRESS(ROW($A326),COLUMN($A$1),3,1)&amp;":"&amp;ADDRESS(ROW($A326)+MATCH("Г",$C327:$C$6000,0),COLUMN($A$1),3,1)),$A326&amp;"*",INDIRECT(ADDRESS(ROW($A326),COLUMN($C$1),3,1)&amp;":"&amp;ADDRESS(ROW($A326)+MATCH("Г",$C327:$C$6000,0),COLUMN($C$1),3,1)),"&lt;&gt;Г"),SUMIFS(AG327:AG$6000,$A327:$A$6000,IF(AND($A326=$A327,$C326=$C327),$A326&amp;"*",IF(OR(MID($A326,1,1)="0",MID($A326,1,1)=0),"?"&amp;MID($A326,2,LEN($A326)-1),$A326&amp;".?")),$C327:$C$6000,"Г")))</f>
        <v>0</v>
      </c>
      <c r="AH326" s="42">
        <f ca="1">IF(MID($A326,3,10)="1.1.3",SUMIFS(AH327:AH$6000,$A327:$A$6000,$A326&amp;".1",$B327:$B$6000,"Наименование объекта по производству электрической энергии всего, в том числе:")+SUMIFS(AH327:AH$6000,$A327:$A$6000,$A326&amp;".2",$B327:$B$6000,"Наименование объекта по производству электрической энергии всего, в том числе:"),IF(AND($C327&lt;&gt;"Г",$C327&lt;&gt;""),SUMIFS(INDIRECT(ADDRESS(ROW($A326),COLUMN(AH$1),3,1)&amp;":"&amp;ADDRESS(ROW($A326)+MATCH("Г",$C327:$C$6000,0),COLUMN(AH$1),3,1)),INDIRECT(ADDRESS(ROW($A326),COLUMN($A$1),3,1)&amp;":"&amp;ADDRESS(ROW($A326)+MATCH("Г",$C327:$C$6000,0),COLUMN($A$1),3,1)),$A326&amp;"*",INDIRECT(ADDRESS(ROW($A326),COLUMN($C$1),3,1)&amp;":"&amp;ADDRESS(ROW($A326)+MATCH("Г",$C327:$C$6000,0),COLUMN($C$1),3,1)),"&lt;&gt;Г"),SUMIFS(AH327:AH$6000,$A327:$A$6000,IF(AND($A326=$A327,$C326=$C327),$A326&amp;"*",IF(OR(MID($A326,1,1)="0",MID($A326,1,1)=0),"?"&amp;MID($A326,2,LEN($A326)-1),$A326&amp;".?")),$C327:$C$6000,"Г")))</f>
        <v>0</v>
      </c>
      <c r="AI326" s="42">
        <f ca="1">IF(MID($A326,3,10)="1.1.3",SUMIFS(AI327:AI$6000,$A327:$A$6000,$A326&amp;".1",$B327:$B$6000,"Наименование объекта по производству электрической энергии всего, в том числе:")+SUMIFS(AI327:AI$6000,$A327:$A$6000,$A326&amp;".2",$B327:$B$6000,"Наименование объекта по производству электрической энергии всего, в том числе:"),IF(AND($C327&lt;&gt;"Г",$C327&lt;&gt;""),SUMIFS(INDIRECT(ADDRESS(ROW($A326),COLUMN(AI$1),3,1)&amp;":"&amp;ADDRESS(ROW($A326)+MATCH("Г",$C327:$C$6000,0),COLUMN(AI$1),3,1)),INDIRECT(ADDRESS(ROW($A326),COLUMN($A$1),3,1)&amp;":"&amp;ADDRESS(ROW($A326)+MATCH("Г",$C327:$C$6000,0),COLUMN($A$1),3,1)),$A326&amp;"*",INDIRECT(ADDRESS(ROW($A326),COLUMN($C$1),3,1)&amp;":"&amp;ADDRESS(ROW($A326)+MATCH("Г",$C327:$C$6000,0),COLUMN($C$1),3,1)),"&lt;&gt;Г"),SUMIFS(AI327:AI$6000,$A327:$A$6000,IF(AND($A326=$A327,$C326=$C327),$A326&amp;"*",IF(OR(MID($A326,1,1)="0",MID($A326,1,1)=0),"?"&amp;MID($A326,2,LEN($A326)-1),$A326&amp;".?")),$C327:$C$6000,"Г")))</f>
        <v>0</v>
      </c>
      <c r="AJ326" s="42">
        <f ca="1">IF(MID($A326,3,10)="1.1.3",SUMIFS(AJ327:AJ$6000,$A327:$A$6000,$A326&amp;".1",$B327:$B$6000,"Наименование объекта по производству электрической энергии всего, в том числе:")+SUMIFS(AJ327:AJ$6000,$A327:$A$6000,$A326&amp;".2",$B327:$B$6000,"Наименование объекта по производству электрической энергии всего, в том числе:"),IF(AND($C327&lt;&gt;"Г",$C327&lt;&gt;""),SUMIFS(INDIRECT(ADDRESS(ROW($A326),COLUMN(AJ$1),3,1)&amp;":"&amp;ADDRESS(ROW($A326)+MATCH("Г",$C327:$C$6000,0),COLUMN(AJ$1),3,1)),INDIRECT(ADDRESS(ROW($A326),COLUMN($A$1),3,1)&amp;":"&amp;ADDRESS(ROW($A326)+MATCH("Г",$C327:$C$6000,0),COLUMN($A$1),3,1)),$A326&amp;"*",INDIRECT(ADDRESS(ROW($A326),COLUMN($C$1),3,1)&amp;":"&amp;ADDRESS(ROW($A326)+MATCH("Г",$C327:$C$6000,0),COLUMN($C$1),3,1)),"&lt;&gt;Г"),SUMIFS(AJ327:AJ$6000,$A327:$A$6000,IF(AND($A326=$A327,$C326=$C327),$A326&amp;"*",IF(OR(MID($A326,1,1)="0",MID($A326,1,1)=0),"?"&amp;MID($A326,2,LEN($A326)-1),$A326&amp;".?")),$C327:$C$6000,"Г")))</f>
        <v>0</v>
      </c>
      <c r="AK326" s="42">
        <f ca="1">IF(MID($A326,3,10)="1.1.3",SUMIFS(AK327:AK$6000,$A327:$A$6000,$A326&amp;".1",$B327:$B$6000,"Наименование объекта по производству электрической энергии всего, в том числе:")+SUMIFS(AK327:AK$6000,$A327:$A$6000,$A326&amp;".2",$B327:$B$6000,"Наименование объекта по производству электрической энергии всего, в том числе:"),IF(AND($C327&lt;&gt;"Г",$C327&lt;&gt;""),SUMIFS(INDIRECT(ADDRESS(ROW($A326),COLUMN(AK$1),3,1)&amp;":"&amp;ADDRESS(ROW($A326)+MATCH("Г",$C327:$C$6000,0),COLUMN(AK$1),3,1)),INDIRECT(ADDRESS(ROW($A326),COLUMN($A$1),3,1)&amp;":"&amp;ADDRESS(ROW($A326)+MATCH("Г",$C327:$C$6000,0),COLUMN($A$1),3,1)),$A326&amp;"*",INDIRECT(ADDRESS(ROW($A326),COLUMN($C$1),3,1)&amp;":"&amp;ADDRESS(ROW($A326)+MATCH("Г",$C327:$C$6000,0),COLUMN($C$1),3,1)),"&lt;&gt;Г"),SUMIFS(AK327:AK$6000,$A327:$A$6000,IF(AND($A326=$A327,$C326=$C327),$A326&amp;"*",IF(OR(MID($A326,1,1)="0",MID($A326,1,1)=0),"?"&amp;MID($A326,2,LEN($A326)-1),$A326&amp;".?")),$C327:$C$6000,"Г")))</f>
        <v>0</v>
      </c>
      <c r="AL326" s="42" t="s">
        <v>128</v>
      </c>
      <c r="AM326" s="42">
        <f ca="1">IF(MID($A326,3,10)="1.1.3",SUMIFS(AM327:AM$6000,$A327:$A$6000,$A326&amp;".1",$B327:$B$6000,"Наименование объекта по производству электрической энергии всего, в том числе:")+SUMIFS(AM327:AM$6000,$A327:$A$6000,$A326&amp;".2",$B327:$B$6000,"Наименование объекта по производству электрической энергии всего, в том числе:"),IF(AND($C327&lt;&gt;"Г",$C327&lt;&gt;""),SUMIFS(INDIRECT(ADDRESS(ROW($A326),COLUMN(AM$1),3,1)&amp;":"&amp;ADDRESS(ROW($A326)+MATCH("Г",$C327:$C$6000,0),COLUMN(AM$1),3,1)),INDIRECT(ADDRESS(ROW($A326),COLUMN($A$1),3,1)&amp;":"&amp;ADDRESS(ROW($A326)+MATCH("Г",$C327:$C$6000,0),COLUMN($A$1),3,1)),$A326&amp;"*",INDIRECT(ADDRESS(ROW($A326),COLUMN($C$1),3,1)&amp;":"&amp;ADDRESS(ROW($A326)+MATCH("Г",$C327:$C$6000,0),COLUMN($C$1),3,1)),"&lt;&gt;Г"),SUMIFS(AM327:AM$6000,$A327:$A$6000,IF(AND($A326=$A327,$C326=$C327),$A326&amp;"*",IF(OR(MID($A326,1,1)="0",MID($A326,1,1)=0),"?"&amp;MID($A326,2,LEN($A326)-1),$A326&amp;".?")),$C327:$C$6000,"Г")))</f>
        <v>0</v>
      </c>
      <c r="AN326" s="42">
        <f ca="1">IF(MID($A326,3,10)="1.1.3",SUMIFS(AN327:AN$6000,$A327:$A$6000,$A326&amp;".1",$B327:$B$6000,"Наименование объекта по производству электрической энергии всего, в том числе:")+SUMIFS(AN327:AN$6000,$A327:$A$6000,$A326&amp;".2",$B327:$B$6000,"Наименование объекта по производству электрической энергии всего, в том числе:"),IF(AND($C327&lt;&gt;"Г",$C327&lt;&gt;""),SUMIFS(INDIRECT(ADDRESS(ROW($A326),COLUMN(AN$1),3,1)&amp;":"&amp;ADDRESS(ROW($A326)+MATCH("Г",$C327:$C$6000,0),COLUMN(AN$1),3,1)),INDIRECT(ADDRESS(ROW($A326),COLUMN($A$1),3,1)&amp;":"&amp;ADDRESS(ROW($A326)+MATCH("Г",$C327:$C$6000,0),COLUMN($A$1),3,1)),$A326&amp;"*",INDIRECT(ADDRESS(ROW($A326),COLUMN($C$1),3,1)&amp;":"&amp;ADDRESS(ROW($A326)+MATCH("Г",$C327:$C$6000,0),COLUMN($C$1),3,1)),"&lt;&gt;Г"),SUMIFS(AN327:AN$6000,$A327:$A$6000,IF(AND($A326=$A327,$C326=$C327),$A326&amp;"*",IF(OR(MID($A326,1,1)="0",MID($A326,1,1)=0),"?"&amp;MID($A326,2,LEN($A326)-1),$A326&amp;".?")),$C327:$C$6000,"Г")))</f>
        <v>0</v>
      </c>
      <c r="AO326" s="40" t="s">
        <v>128</v>
      </c>
    </row>
    <row r="327" spans="1:41" ht="47.25" x14ac:dyDescent="0.2">
      <c r="A327" s="40" t="s">
        <v>626</v>
      </c>
      <c r="B327" s="40" t="s">
        <v>627</v>
      </c>
      <c r="C327" s="40" t="s">
        <v>56</v>
      </c>
      <c r="D327" s="40" t="s">
        <v>128</v>
      </c>
      <c r="E327" s="43" t="s">
        <v>128</v>
      </c>
      <c r="F327" s="43" t="s">
        <v>128</v>
      </c>
      <c r="G327" s="43" t="s">
        <v>128</v>
      </c>
      <c r="H327" s="42" t="s">
        <v>128</v>
      </c>
      <c r="I327" s="42" t="s">
        <v>128</v>
      </c>
      <c r="J327" s="42">
        <f ca="1">IF(MID($A327,3,10)="1.1.3",SUMIFS(J328:J$6000,$A328:$A$6000,$A327&amp;".1",$B328:$B$6000,"Наименование объекта по производству электрической энергии всего, в том числе:")+SUMIFS(J328:J$6000,$A328:$A$6000,$A327&amp;".2",$B328:$B$6000,"Наименование объекта по производству электрической энергии всего, в том числе:"),IF(AND($C328&lt;&gt;"Г",$C328&lt;&gt;""),SUMIFS(INDIRECT(ADDRESS(ROW($A327),COLUMN(J$1),3,1)&amp;":"&amp;ADDRESS(ROW($A327)+MATCH("Г",$C328:$C$6000,0),COLUMN(J$1),3,1)),INDIRECT(ADDRESS(ROW($A327),COLUMN($A$1),3,1)&amp;":"&amp;ADDRESS(ROW($A327)+MATCH("Г",$C328:$C$6000,0),COLUMN($A$1),3,1)),$A327&amp;"*",INDIRECT(ADDRESS(ROW($A327),COLUMN($C$1),3,1)&amp;":"&amp;ADDRESS(ROW($A327)+MATCH("Г",$C328:$C$6000,0),COLUMN($C$1),3,1)),"&lt;&gt;Г"),SUMIFS(J328:J$6000,$A328:$A$6000,IF(AND($A327=$A328,$C327=$C328),$A327&amp;"*",IF(OR(MID($A327,1,1)="0",MID($A327,1,1)=0),"?"&amp;MID($A327,2,LEN($A327)-1),$A327&amp;".?")),$C328:$C$6000,"Г")))</f>
        <v>0</v>
      </c>
      <c r="K327" s="42">
        <f ca="1">IF(MID($A327,3,10)="1.1.3",SUMIFS(K328:K$6000,$A328:$A$6000,$A327&amp;".1",$B328:$B$6000,"Наименование объекта по производству электрической энергии всего, в том числе:")+SUMIFS(K328:K$6000,$A328:$A$6000,$A327&amp;".2",$B328:$B$6000,"Наименование объекта по производству электрической энергии всего, в том числе:"),IF(AND($C328&lt;&gt;"Г",$C328&lt;&gt;""),SUMIFS(INDIRECT(ADDRESS(ROW($A327),COLUMN(K$1),3,1)&amp;":"&amp;ADDRESS(ROW($A327)+MATCH("Г",$C328:$C$6000,0),COLUMN(K$1),3,1)),INDIRECT(ADDRESS(ROW($A327),COLUMN($A$1),3,1)&amp;":"&amp;ADDRESS(ROW($A327)+MATCH("Г",$C328:$C$6000,0),COLUMN($A$1),3,1)),$A327&amp;"*",INDIRECT(ADDRESS(ROW($A327),COLUMN($C$1),3,1)&amp;":"&amp;ADDRESS(ROW($A327)+MATCH("Г",$C328:$C$6000,0),COLUMN($C$1),3,1)),"&lt;&gt;Г"),SUMIFS(K328:K$6000,$A328:$A$6000,IF(AND($A327=$A328,$C327=$C328),$A327&amp;"*",IF(OR(MID($A327,1,1)="0",MID($A327,1,1)=0),"?"&amp;MID($A327,2,LEN($A327)-1),$A327&amp;".?")),$C328:$C$6000,"Г")))</f>
        <v>0</v>
      </c>
      <c r="L327" s="42">
        <f ca="1">IF(MID($A327,3,10)="1.1.3",SUMIFS(L328:L$6000,$A328:$A$6000,$A327&amp;".1",$B328:$B$6000,"Наименование объекта по производству электрической энергии всего, в том числе:")+SUMIFS(L328:L$6000,$A328:$A$6000,$A327&amp;".2",$B328:$B$6000,"Наименование объекта по производству электрической энергии всего, в том числе:"),IF(AND($C328&lt;&gt;"Г",$C328&lt;&gt;""),SUMIFS(INDIRECT(ADDRESS(ROW($A327),COLUMN(L$1),3,1)&amp;":"&amp;ADDRESS(ROW($A327)+MATCH("Г",$C328:$C$6000,0),COLUMN(L$1),3,1)),INDIRECT(ADDRESS(ROW($A327),COLUMN($A$1),3,1)&amp;":"&amp;ADDRESS(ROW($A327)+MATCH("Г",$C328:$C$6000,0),COLUMN($A$1),3,1)),$A327&amp;"*",INDIRECT(ADDRESS(ROW($A327),COLUMN($C$1),3,1)&amp;":"&amp;ADDRESS(ROW($A327)+MATCH("Г",$C328:$C$6000,0),COLUMN($C$1),3,1)),"&lt;&gt;Г"),SUMIFS(L328:L$6000,$A328:$A$6000,IF(AND($A327=$A328,$C327=$C328),$A327&amp;"*",IF(OR(MID($A327,1,1)="0",MID($A327,1,1)=0),"?"&amp;MID($A327,2,LEN($A327)-1),$A327&amp;".?")),$C328:$C$6000,"Г")))</f>
        <v>0</v>
      </c>
      <c r="M327" s="42">
        <f ca="1">IF(MID($A327,3,10)="1.1.3",SUMIFS(M328:M$6000,$A328:$A$6000,$A327&amp;".1",$B328:$B$6000,"Наименование объекта по производству электрической энергии всего, в том числе:")+SUMIFS(M328:M$6000,$A328:$A$6000,$A327&amp;".2",$B328:$B$6000,"Наименование объекта по производству электрической энергии всего, в том числе:"),IF(AND($C328&lt;&gt;"Г",$C328&lt;&gt;""),SUMIFS(INDIRECT(ADDRESS(ROW($A327),COLUMN(M$1),3,1)&amp;":"&amp;ADDRESS(ROW($A327)+MATCH("Г",$C328:$C$6000,0),COLUMN(M$1),3,1)),INDIRECT(ADDRESS(ROW($A327),COLUMN($A$1),3,1)&amp;":"&amp;ADDRESS(ROW($A327)+MATCH("Г",$C328:$C$6000,0),COLUMN($A$1),3,1)),$A327&amp;"*",INDIRECT(ADDRESS(ROW($A327),COLUMN($C$1),3,1)&amp;":"&amp;ADDRESS(ROW($A327)+MATCH("Г",$C328:$C$6000,0),COLUMN($C$1),3,1)),"&lt;&gt;Г"),SUMIFS(M328:M$6000,$A328:$A$6000,IF(AND($A327=$A328,$C327=$C328),$A327&amp;"*",IF(OR(MID($A327,1,1)="0",MID($A327,1,1)=0),"?"&amp;MID($A327,2,LEN($A327)-1),$A327&amp;".?")),$C328:$C$6000,"Г")))</f>
        <v>0</v>
      </c>
      <c r="N327" s="42">
        <f ca="1">IF(MID($A327,3,10)="1.1.3",SUMIFS(N328:N$6000,$A328:$A$6000,$A327&amp;".1",$B328:$B$6000,"Наименование объекта по производству электрической энергии всего, в том числе:")+SUMIFS(N328:N$6000,$A328:$A$6000,$A327&amp;".2",$B328:$B$6000,"Наименование объекта по производству электрической энергии всего, в том числе:"),IF(AND($C328&lt;&gt;"Г",$C328&lt;&gt;""),SUMIFS(INDIRECT(ADDRESS(ROW($A327),COLUMN(N$1),3,1)&amp;":"&amp;ADDRESS(ROW($A327)+MATCH("Г",$C328:$C$6000,0),COLUMN(N$1),3,1)),INDIRECT(ADDRESS(ROW($A327),COLUMN($A$1),3,1)&amp;":"&amp;ADDRESS(ROW($A327)+MATCH("Г",$C328:$C$6000,0),COLUMN($A$1),3,1)),$A327&amp;"*",INDIRECT(ADDRESS(ROW($A327),COLUMN($C$1),3,1)&amp;":"&amp;ADDRESS(ROW($A327)+MATCH("Г",$C328:$C$6000,0),COLUMN($C$1),3,1)),"&lt;&gt;Г"),SUMIFS(N328:N$6000,$A328:$A$6000,IF(AND($A327=$A328,$C327=$C328),$A327&amp;"*",IF(OR(MID($A327,1,1)="0",MID($A327,1,1)=0),"?"&amp;MID($A327,2,LEN($A327)-1),$A327&amp;".?")),$C328:$C$6000,"Г")))</f>
        <v>0</v>
      </c>
      <c r="O327" s="42">
        <f ca="1">IF(MID($A327,3,10)="1.1.3",SUMIFS(O328:O$6000,$A328:$A$6000,$A327&amp;".1",$B328:$B$6000,"Наименование объекта по производству электрической энергии всего, в том числе:")+SUMIFS(O328:O$6000,$A328:$A$6000,$A327&amp;".2",$B328:$B$6000,"Наименование объекта по производству электрической энергии всего, в том числе:"),IF(AND($C328&lt;&gt;"Г",$C328&lt;&gt;""),SUMIFS(INDIRECT(ADDRESS(ROW($A327),COLUMN(O$1),3,1)&amp;":"&amp;ADDRESS(ROW($A327)+MATCH("Г",$C328:$C$6000,0),COLUMN(O$1),3,1)),INDIRECT(ADDRESS(ROW($A327),COLUMN($A$1),3,1)&amp;":"&amp;ADDRESS(ROW($A327)+MATCH("Г",$C328:$C$6000,0),COLUMN($A$1),3,1)),$A327&amp;"*",INDIRECT(ADDRESS(ROW($A327),COLUMN($C$1),3,1)&amp;":"&amp;ADDRESS(ROW($A327)+MATCH("Г",$C328:$C$6000,0),COLUMN($C$1),3,1)),"&lt;&gt;Г"),SUMIFS(O328:O$6000,$A328:$A$6000,IF(AND($A327=$A328,$C327=$C328),$A327&amp;"*",IF(OR(MID($A327,1,1)="0",MID($A327,1,1)=0),"?"&amp;MID($A327,2,LEN($A327)-1),$A327&amp;".?")),$C328:$C$6000,"Г")))</f>
        <v>0</v>
      </c>
      <c r="P327" s="42">
        <f ca="1">IF(MID($A327,3,10)="1.1.3",SUMIFS(P328:P$6000,$A328:$A$6000,$A327&amp;".1",$B328:$B$6000,"Наименование объекта по производству электрической энергии всего, в том числе:")+SUMIFS(P328:P$6000,$A328:$A$6000,$A327&amp;".2",$B328:$B$6000,"Наименование объекта по производству электрической энергии всего, в том числе:"),IF(AND($C328&lt;&gt;"Г",$C328&lt;&gt;""),SUMIFS(INDIRECT(ADDRESS(ROW($A327),COLUMN(P$1),3,1)&amp;":"&amp;ADDRESS(ROW($A327)+MATCH("Г",$C328:$C$6000,0),COLUMN(P$1),3,1)),INDIRECT(ADDRESS(ROW($A327),COLUMN($A$1),3,1)&amp;":"&amp;ADDRESS(ROW($A327)+MATCH("Г",$C328:$C$6000,0),COLUMN($A$1),3,1)),$A327&amp;"*",INDIRECT(ADDRESS(ROW($A327),COLUMN($C$1),3,1)&amp;":"&amp;ADDRESS(ROW($A327)+MATCH("Г",$C328:$C$6000,0),COLUMN($C$1),3,1)),"&lt;&gt;Г"),SUMIFS(P328:P$6000,$A328:$A$6000,IF(AND($A327=$A328,$C327=$C328),$A327&amp;"*",IF(OR(MID($A327,1,1)="0",MID($A327,1,1)=0),"?"&amp;MID($A327,2,LEN($A327)-1),$A327&amp;".?")),$C328:$C$6000,"Г")))</f>
        <v>0</v>
      </c>
      <c r="Q327" s="42">
        <f ca="1">IF(MID($A327,3,10)="1.1.3",SUMIFS(Q328:Q$6000,$A328:$A$6000,$A327&amp;".1",$B328:$B$6000,"Наименование объекта по производству электрической энергии всего, в том числе:")+SUMIFS(Q328:Q$6000,$A328:$A$6000,$A327&amp;".2",$B328:$B$6000,"Наименование объекта по производству электрической энергии всего, в том числе:"),IF(AND($C328&lt;&gt;"Г",$C328&lt;&gt;""),SUMIFS(INDIRECT(ADDRESS(ROW($A327),COLUMN(Q$1),3,1)&amp;":"&amp;ADDRESS(ROW($A327)+MATCH("Г",$C328:$C$6000,0),COLUMN(Q$1),3,1)),INDIRECT(ADDRESS(ROW($A327),COLUMN($A$1),3,1)&amp;":"&amp;ADDRESS(ROW($A327)+MATCH("Г",$C328:$C$6000,0),COLUMN($A$1),3,1)),$A327&amp;"*",INDIRECT(ADDRESS(ROW($A327),COLUMN($C$1),3,1)&amp;":"&amp;ADDRESS(ROW($A327)+MATCH("Г",$C328:$C$6000,0),COLUMN($C$1),3,1)),"&lt;&gt;Г"),SUMIFS(Q328:Q$6000,$A328:$A$6000,IF(AND($A327=$A328,$C327=$C328),$A327&amp;"*",IF(OR(MID($A327,1,1)="0",MID($A327,1,1)=0),"?"&amp;MID($A327,2,LEN($A327)-1),$A327&amp;".?")),$C328:$C$6000,"Г")))</f>
        <v>0</v>
      </c>
      <c r="R327" s="42">
        <f ca="1">IF(MID($A327,3,10)="1.1.3",SUMIFS(R328:R$6000,$A328:$A$6000,$A327&amp;".1",$B328:$B$6000,"Наименование объекта по производству электрической энергии всего, в том числе:")+SUMIFS(R328:R$6000,$A328:$A$6000,$A327&amp;".2",$B328:$B$6000,"Наименование объекта по производству электрической энергии всего, в том числе:"),IF(AND($C328&lt;&gt;"Г",$C328&lt;&gt;""),SUMIFS(INDIRECT(ADDRESS(ROW($A327),COLUMN(R$1),3,1)&amp;":"&amp;ADDRESS(ROW($A327)+MATCH("Г",$C328:$C$6000,0),COLUMN(R$1),3,1)),INDIRECT(ADDRESS(ROW($A327),COLUMN($A$1),3,1)&amp;":"&amp;ADDRESS(ROW($A327)+MATCH("Г",$C328:$C$6000,0),COLUMN($A$1),3,1)),$A327&amp;"*",INDIRECT(ADDRESS(ROW($A327),COLUMN($C$1),3,1)&amp;":"&amp;ADDRESS(ROW($A327)+MATCH("Г",$C328:$C$6000,0),COLUMN($C$1),3,1)),"&lt;&gt;Г"),SUMIFS(R328:R$6000,$A328:$A$6000,IF(AND($A327=$A328,$C327=$C328),$A327&amp;"*",IF(OR(MID($A327,1,1)="0",MID($A327,1,1)=0),"?"&amp;MID($A327,2,LEN($A327)-1),$A327&amp;".?")),$C328:$C$6000,"Г")))</f>
        <v>0</v>
      </c>
      <c r="S327" s="42">
        <f ca="1">IF(MID($A327,3,10)="1.1.3",SUMIFS(S328:S$6000,$A328:$A$6000,$A327&amp;".1",$B328:$B$6000,"Наименование объекта по производству электрической энергии всего, в том числе:")+SUMIFS(S328:S$6000,$A328:$A$6000,$A327&amp;".2",$B328:$B$6000,"Наименование объекта по производству электрической энергии всего, в том числе:"),IF(AND($C328&lt;&gt;"Г",$C328&lt;&gt;""),SUMIFS(INDIRECT(ADDRESS(ROW($A327),COLUMN(S$1),3,1)&amp;":"&amp;ADDRESS(ROW($A327)+MATCH("Г",$C328:$C$6000,0),COLUMN(S$1),3,1)),INDIRECT(ADDRESS(ROW($A327),COLUMN($A$1),3,1)&amp;":"&amp;ADDRESS(ROW($A327)+MATCH("Г",$C328:$C$6000,0),COLUMN($A$1),3,1)),$A327&amp;"*",INDIRECT(ADDRESS(ROW($A327),COLUMN($C$1),3,1)&amp;":"&amp;ADDRESS(ROW($A327)+MATCH("Г",$C328:$C$6000,0),COLUMN($C$1),3,1)),"&lt;&gt;Г"),SUMIFS(S328:S$6000,$A328:$A$6000,IF(AND($A327=$A328,$C327=$C328),$A327&amp;"*",IF(OR(MID($A327,1,1)="0",MID($A327,1,1)=0),"?"&amp;MID($A327,2,LEN($A327)-1),$A327&amp;".?")),$C328:$C$6000,"Г")))</f>
        <v>0</v>
      </c>
      <c r="T327" s="42">
        <f ca="1">IF(MID($A327,3,10)="1.1.3",SUMIFS(T328:T$6000,$A328:$A$6000,$A327&amp;".1",$B328:$B$6000,"Наименование объекта по производству электрической энергии всего, в том числе:")+SUMIFS(T328:T$6000,$A328:$A$6000,$A327&amp;".2",$B328:$B$6000,"Наименование объекта по производству электрической энергии всего, в том числе:"),IF(AND($C328&lt;&gt;"Г",$C328&lt;&gt;""),SUMIFS(INDIRECT(ADDRESS(ROW($A327),COLUMN(T$1),3,1)&amp;":"&amp;ADDRESS(ROW($A327)+MATCH("Г",$C328:$C$6000,0),COLUMN(T$1),3,1)),INDIRECT(ADDRESS(ROW($A327),COLUMN($A$1),3,1)&amp;":"&amp;ADDRESS(ROW($A327)+MATCH("Г",$C328:$C$6000,0),COLUMN($A$1),3,1)),$A327&amp;"*",INDIRECT(ADDRESS(ROW($A327),COLUMN($C$1),3,1)&amp;":"&amp;ADDRESS(ROW($A327)+MATCH("Г",$C328:$C$6000,0),COLUMN($C$1),3,1)),"&lt;&gt;Г"),SUMIFS(T328:T$6000,$A328:$A$6000,IF(AND($A327=$A328,$C327=$C328),$A327&amp;"*",IF(OR(MID($A327,1,1)="0",MID($A327,1,1)=0),"?"&amp;MID($A327,2,LEN($A327)-1),$A327&amp;".?")),$C328:$C$6000,"Г")))</f>
        <v>0</v>
      </c>
      <c r="U327" s="42">
        <f ca="1">IF(MID($A327,3,10)="1.1.3",SUMIFS(U328:U$6000,$A328:$A$6000,$A327&amp;".1",$B328:$B$6000,"Наименование объекта по производству электрической энергии всего, в том числе:")+SUMIFS(U328:U$6000,$A328:$A$6000,$A327&amp;".2",$B328:$B$6000,"Наименование объекта по производству электрической энергии всего, в том числе:"),IF(AND($C328&lt;&gt;"Г",$C328&lt;&gt;""),SUMIFS(INDIRECT(ADDRESS(ROW($A327),COLUMN(U$1),3,1)&amp;":"&amp;ADDRESS(ROW($A327)+MATCH("Г",$C328:$C$6000,0),COLUMN(U$1),3,1)),INDIRECT(ADDRESS(ROW($A327),COLUMN($A$1),3,1)&amp;":"&amp;ADDRESS(ROW($A327)+MATCH("Г",$C328:$C$6000,0),COLUMN($A$1),3,1)),$A327&amp;"*",INDIRECT(ADDRESS(ROW($A327),COLUMN($C$1),3,1)&amp;":"&amp;ADDRESS(ROW($A327)+MATCH("Г",$C328:$C$6000,0),COLUMN($C$1),3,1)),"&lt;&gt;Г"),SUMIFS(U328:U$6000,$A328:$A$6000,IF(AND($A327=$A328,$C327=$C328),$A327&amp;"*",IF(OR(MID($A327,1,1)="0",MID($A327,1,1)=0),"?"&amp;MID($A327,2,LEN($A327)-1),$A327&amp;".?")),$C328:$C$6000,"Г")))</f>
        <v>0</v>
      </c>
      <c r="V327" s="42">
        <f ca="1">IF(MID($A327,3,10)="1.1.3",SUMIFS(V328:V$6000,$A328:$A$6000,$A327&amp;".1",$B328:$B$6000,"Наименование объекта по производству электрической энергии всего, в том числе:")+SUMIFS(V328:V$6000,$A328:$A$6000,$A327&amp;".2",$B328:$B$6000,"Наименование объекта по производству электрической энергии всего, в том числе:"),IF(AND($C328&lt;&gt;"Г",$C328&lt;&gt;""),SUMIFS(INDIRECT(ADDRESS(ROW($A327),COLUMN(V$1),3,1)&amp;":"&amp;ADDRESS(ROW($A327)+MATCH("Г",$C328:$C$6000,0),COLUMN(V$1),3,1)),INDIRECT(ADDRESS(ROW($A327),COLUMN($A$1),3,1)&amp;":"&amp;ADDRESS(ROW($A327)+MATCH("Г",$C328:$C$6000,0),COLUMN($A$1),3,1)),$A327&amp;"*",INDIRECT(ADDRESS(ROW($A327),COLUMN($C$1),3,1)&amp;":"&amp;ADDRESS(ROW($A327)+MATCH("Г",$C328:$C$6000,0),COLUMN($C$1),3,1)),"&lt;&gt;Г"),SUMIFS(V328:V$6000,$A328:$A$6000,IF(AND($A327=$A328,$C327=$C328),$A327&amp;"*",IF(OR(MID($A327,1,1)="0",MID($A327,1,1)=0),"?"&amp;MID($A327,2,LEN($A327)-1),$A327&amp;".?")),$C328:$C$6000,"Г")))</f>
        <v>0</v>
      </c>
      <c r="W327" s="42">
        <f ca="1">IF(MID($A327,3,10)="1.1.3",SUMIFS(W328:W$6000,$A328:$A$6000,$A327&amp;".1",$B328:$B$6000,"Наименование объекта по производству электрической энергии всего, в том числе:")+SUMIFS(W328:W$6000,$A328:$A$6000,$A327&amp;".2",$B328:$B$6000,"Наименование объекта по производству электрической энергии всего, в том числе:"),IF(AND($C328&lt;&gt;"Г",$C328&lt;&gt;""),SUMIFS(INDIRECT(ADDRESS(ROW($A327),COLUMN(W$1),3,1)&amp;":"&amp;ADDRESS(ROW($A327)+MATCH("Г",$C328:$C$6000,0),COLUMN(W$1),3,1)),INDIRECT(ADDRESS(ROW($A327),COLUMN($A$1),3,1)&amp;":"&amp;ADDRESS(ROW($A327)+MATCH("Г",$C328:$C$6000,0),COLUMN($A$1),3,1)),$A327&amp;"*",INDIRECT(ADDRESS(ROW($A327),COLUMN($C$1),3,1)&amp;":"&amp;ADDRESS(ROW($A327)+MATCH("Г",$C328:$C$6000,0),COLUMN($C$1),3,1)),"&lt;&gt;Г"),SUMIFS(W328:W$6000,$A328:$A$6000,IF(AND($A327=$A328,$C327=$C328),$A327&amp;"*",IF(OR(MID($A327,1,1)="0",MID($A327,1,1)=0),"?"&amp;MID($A327,2,LEN($A327)-1),$A327&amp;".?")),$C328:$C$6000,"Г")))</f>
        <v>0</v>
      </c>
      <c r="X327" s="42">
        <f ca="1">IF(MID($A327,3,10)="1.1.3",SUMIFS(X328:X$6000,$A328:$A$6000,$A327&amp;".1",$B328:$B$6000,"Наименование объекта по производству электрической энергии всего, в том числе:")+SUMIFS(X328:X$6000,$A328:$A$6000,$A327&amp;".2",$B328:$B$6000,"Наименование объекта по производству электрической энергии всего, в том числе:"),IF(AND($C328&lt;&gt;"Г",$C328&lt;&gt;""),SUMIFS(INDIRECT(ADDRESS(ROW($A327),COLUMN(X$1),3,1)&amp;":"&amp;ADDRESS(ROW($A327)+MATCH("Г",$C328:$C$6000,0),COLUMN(X$1),3,1)),INDIRECT(ADDRESS(ROW($A327),COLUMN($A$1),3,1)&amp;":"&amp;ADDRESS(ROW($A327)+MATCH("Г",$C328:$C$6000,0),COLUMN($A$1),3,1)),$A327&amp;"*",INDIRECT(ADDRESS(ROW($A327),COLUMN($C$1),3,1)&amp;":"&amp;ADDRESS(ROW($A327)+MATCH("Г",$C328:$C$6000,0),COLUMN($C$1),3,1)),"&lt;&gt;Г"),SUMIFS(X328:X$6000,$A328:$A$6000,IF(AND($A327=$A328,$C327=$C328),$A327&amp;"*",IF(OR(MID($A327,1,1)="0",MID($A327,1,1)=0),"?"&amp;MID($A327,2,LEN($A327)-1),$A327&amp;".?")),$C328:$C$6000,"Г")))</f>
        <v>0</v>
      </c>
      <c r="Y327" s="42">
        <f ca="1">IF(MID($A327,3,10)="1.1.3",SUMIFS(Y328:Y$6000,$A328:$A$6000,$A327&amp;".1",$B328:$B$6000,"Наименование объекта по производству электрической энергии всего, в том числе:")+SUMIFS(Y328:Y$6000,$A328:$A$6000,$A327&amp;".2",$B328:$B$6000,"Наименование объекта по производству электрической энергии всего, в том числе:"),IF(AND($C328&lt;&gt;"Г",$C328&lt;&gt;""),SUMIFS(INDIRECT(ADDRESS(ROW($A327),COLUMN(Y$1),3,1)&amp;":"&amp;ADDRESS(ROW($A327)+MATCH("Г",$C328:$C$6000,0),COLUMN(Y$1),3,1)),INDIRECT(ADDRESS(ROW($A327),COLUMN($A$1),3,1)&amp;":"&amp;ADDRESS(ROW($A327)+MATCH("Г",$C328:$C$6000,0),COLUMN($A$1),3,1)),$A327&amp;"*",INDIRECT(ADDRESS(ROW($A327),COLUMN($C$1),3,1)&amp;":"&amp;ADDRESS(ROW($A327)+MATCH("Г",$C328:$C$6000,0),COLUMN($C$1),3,1)),"&lt;&gt;Г"),SUMIFS(Y328:Y$6000,$A328:$A$6000,IF(AND($A327=$A328,$C327=$C328),$A327&amp;"*",IF(OR(MID($A327,1,1)="0",MID($A327,1,1)=0),"?"&amp;MID($A327,2,LEN($A327)-1),$A327&amp;".?")),$C328:$C$6000,"Г")))</f>
        <v>0</v>
      </c>
      <c r="Z327" s="42">
        <f ca="1">IF(MID($A327,3,10)="1.1.3",SUMIFS(Z328:Z$6000,$A328:$A$6000,$A327&amp;".1",$B328:$B$6000,"Наименование объекта по производству электрической энергии всего, в том числе:")+SUMIFS(Z328:Z$6000,$A328:$A$6000,$A327&amp;".2",$B328:$B$6000,"Наименование объекта по производству электрической энергии всего, в том числе:"),IF(AND($C328&lt;&gt;"Г",$C328&lt;&gt;""),SUMIFS(INDIRECT(ADDRESS(ROW($A327),COLUMN(Z$1),3,1)&amp;":"&amp;ADDRESS(ROW($A327)+MATCH("Г",$C328:$C$6000,0),COLUMN(Z$1),3,1)),INDIRECT(ADDRESS(ROW($A327),COLUMN($A$1),3,1)&amp;":"&amp;ADDRESS(ROW($A327)+MATCH("Г",$C328:$C$6000,0),COLUMN($A$1),3,1)),$A327&amp;"*",INDIRECT(ADDRESS(ROW($A327),COLUMN($C$1),3,1)&amp;":"&amp;ADDRESS(ROW($A327)+MATCH("Г",$C328:$C$6000,0),COLUMN($C$1),3,1)),"&lt;&gt;Г"),SUMIFS(Z328:Z$6000,$A328:$A$6000,IF(AND($A327=$A328,$C327=$C328),$A327&amp;"*",IF(OR(MID($A327,1,1)="0",MID($A327,1,1)=0),"?"&amp;MID($A327,2,LEN($A327)-1),$A327&amp;".?")),$C328:$C$6000,"Г")))</f>
        <v>0</v>
      </c>
      <c r="AA327" s="42">
        <f ca="1">IF(MID($A327,3,10)="1.1.3",SUMIFS(AA328:AA$6000,$A328:$A$6000,$A327&amp;".1",$B328:$B$6000,"Наименование объекта по производству электрической энергии всего, в том числе:")+SUMIFS(AA328:AA$6000,$A328:$A$6000,$A327&amp;".2",$B328:$B$6000,"Наименование объекта по производству электрической энергии всего, в том числе:"),IF(AND($C328&lt;&gt;"Г",$C328&lt;&gt;""),SUMIFS(INDIRECT(ADDRESS(ROW($A327),COLUMN(AA$1),3,1)&amp;":"&amp;ADDRESS(ROW($A327)+MATCH("Г",$C328:$C$6000,0),COLUMN(AA$1),3,1)),INDIRECT(ADDRESS(ROW($A327),COLUMN($A$1),3,1)&amp;":"&amp;ADDRESS(ROW($A327)+MATCH("Г",$C328:$C$6000,0),COLUMN($A$1),3,1)),$A327&amp;"*",INDIRECT(ADDRESS(ROW($A327),COLUMN($C$1),3,1)&amp;":"&amp;ADDRESS(ROW($A327)+MATCH("Г",$C328:$C$6000,0),COLUMN($C$1),3,1)),"&lt;&gt;Г"),SUMIFS(AA328:AA$6000,$A328:$A$6000,IF(AND($A327=$A328,$C327=$C328),$A327&amp;"*",IF(OR(MID($A327,1,1)="0",MID($A327,1,1)=0),"?"&amp;MID($A327,2,LEN($A327)-1),$A327&amp;".?")),$C328:$C$6000,"Г")))</f>
        <v>0</v>
      </c>
      <c r="AB327" s="42">
        <f ca="1">IF(MID($A327,3,10)="1.1.3",SUMIFS(AB328:AB$6000,$A328:$A$6000,$A327&amp;".1",$B328:$B$6000,"Наименование объекта по производству электрической энергии всего, в том числе:")+SUMIFS(AB328:AB$6000,$A328:$A$6000,$A327&amp;".2",$B328:$B$6000,"Наименование объекта по производству электрической энергии всего, в том числе:"),IF(AND($C328&lt;&gt;"Г",$C328&lt;&gt;""),SUMIFS(INDIRECT(ADDRESS(ROW($A327),COLUMN(AB$1),3,1)&amp;":"&amp;ADDRESS(ROW($A327)+MATCH("Г",$C328:$C$6000,0),COLUMN(AB$1),3,1)),INDIRECT(ADDRESS(ROW($A327),COLUMN($A$1),3,1)&amp;":"&amp;ADDRESS(ROW($A327)+MATCH("Г",$C328:$C$6000,0),COLUMN($A$1),3,1)),$A327&amp;"*",INDIRECT(ADDRESS(ROW($A327),COLUMN($C$1),3,1)&amp;":"&amp;ADDRESS(ROW($A327)+MATCH("Г",$C328:$C$6000,0),COLUMN($C$1),3,1)),"&lt;&gt;Г"),SUMIFS(AB328:AB$6000,$A328:$A$6000,IF(AND($A327=$A328,$C327=$C328),$A327&amp;"*",IF(OR(MID($A327,1,1)="0",MID($A327,1,1)=0),"?"&amp;MID($A327,2,LEN($A327)-1),$A327&amp;".?")),$C328:$C$6000,"Г")))</f>
        <v>0</v>
      </c>
      <c r="AC327" s="42">
        <f ca="1">IF(MID($A327,3,10)="1.1.3",SUMIFS(AC328:AC$6000,$A328:$A$6000,$A327&amp;".1",$B328:$B$6000,"Наименование объекта по производству электрической энергии всего, в том числе:")+SUMIFS(AC328:AC$6000,$A328:$A$6000,$A327&amp;".2",$B328:$B$6000,"Наименование объекта по производству электрической энергии всего, в том числе:"),IF(AND($C328&lt;&gt;"Г",$C328&lt;&gt;""),SUMIFS(INDIRECT(ADDRESS(ROW($A327),COLUMN(AC$1),3,1)&amp;":"&amp;ADDRESS(ROW($A327)+MATCH("Г",$C328:$C$6000,0),COLUMN(AC$1),3,1)),INDIRECT(ADDRESS(ROW($A327),COLUMN($A$1),3,1)&amp;":"&amp;ADDRESS(ROW($A327)+MATCH("Г",$C328:$C$6000,0),COLUMN($A$1),3,1)),$A327&amp;"*",INDIRECT(ADDRESS(ROW($A327),COLUMN($C$1),3,1)&amp;":"&amp;ADDRESS(ROW($A327)+MATCH("Г",$C328:$C$6000,0),COLUMN($C$1),3,1)),"&lt;&gt;Г"),SUMIFS(AC328:AC$6000,$A328:$A$6000,IF(AND($A327=$A328,$C327=$C328),$A327&amp;"*",IF(OR(MID($A327,1,1)="0",MID($A327,1,1)=0),"?"&amp;MID($A327,2,LEN($A327)-1),$A327&amp;".?")),$C328:$C$6000,"Г")))</f>
        <v>0</v>
      </c>
      <c r="AD327" s="42">
        <f ca="1">IF(MID($A327,3,10)="1.1.3",SUMIFS(AD328:AD$6000,$A328:$A$6000,$A327&amp;".1",$B328:$B$6000,"Наименование объекта по производству электрической энергии всего, в том числе:")+SUMIFS(AD328:AD$6000,$A328:$A$6000,$A327&amp;".2",$B328:$B$6000,"Наименование объекта по производству электрической энергии всего, в том числе:"),IF(AND($C328&lt;&gt;"Г",$C328&lt;&gt;""),SUMIFS(INDIRECT(ADDRESS(ROW($A327),COLUMN(AD$1),3,1)&amp;":"&amp;ADDRESS(ROW($A327)+MATCH("Г",$C328:$C$6000,0),COLUMN(AD$1),3,1)),INDIRECT(ADDRESS(ROW($A327),COLUMN($A$1),3,1)&amp;":"&amp;ADDRESS(ROW($A327)+MATCH("Г",$C328:$C$6000,0),COLUMN($A$1),3,1)),$A327&amp;"*",INDIRECT(ADDRESS(ROW($A327),COLUMN($C$1),3,1)&amp;":"&amp;ADDRESS(ROW($A327)+MATCH("Г",$C328:$C$6000,0),COLUMN($C$1),3,1)),"&lt;&gt;Г"),SUMIFS(AD328:AD$6000,$A328:$A$6000,IF(AND($A327=$A328,$C327=$C328),$A327&amp;"*",IF(OR(MID($A327,1,1)="0",MID($A327,1,1)=0),"?"&amp;MID($A327,2,LEN($A327)-1),$A327&amp;".?")),$C328:$C$6000,"Г")))</f>
        <v>0</v>
      </c>
      <c r="AE327" s="42">
        <f ca="1">IF(MID($A327,3,10)="1.1.3",SUMIFS(AE328:AE$6000,$A328:$A$6000,$A327&amp;".1",$B328:$B$6000,"Наименование объекта по производству электрической энергии всего, в том числе:")+SUMIFS(AE328:AE$6000,$A328:$A$6000,$A327&amp;".2",$B328:$B$6000,"Наименование объекта по производству электрической энергии всего, в том числе:"),IF(AND($C328&lt;&gt;"Г",$C328&lt;&gt;""),SUMIFS(INDIRECT(ADDRESS(ROW($A327),COLUMN(AE$1),3,1)&amp;":"&amp;ADDRESS(ROW($A327)+MATCH("Г",$C328:$C$6000,0),COLUMN(AE$1),3,1)),INDIRECT(ADDRESS(ROW($A327),COLUMN($A$1),3,1)&amp;":"&amp;ADDRESS(ROW($A327)+MATCH("Г",$C328:$C$6000,0),COLUMN($A$1),3,1)),$A327&amp;"*",INDIRECT(ADDRESS(ROW($A327),COLUMN($C$1),3,1)&amp;":"&amp;ADDRESS(ROW($A327)+MATCH("Г",$C328:$C$6000,0),COLUMN($C$1),3,1)),"&lt;&gt;Г"),SUMIFS(AE328:AE$6000,$A328:$A$6000,IF(AND($A327=$A328,$C327=$C328),$A327&amp;"*",IF(OR(MID($A327,1,1)="0",MID($A327,1,1)=0),"?"&amp;MID($A327,2,LEN($A327)-1),$A327&amp;".?")),$C328:$C$6000,"Г")))</f>
        <v>0</v>
      </c>
      <c r="AF327" s="42">
        <f ca="1">IF(MID($A327,3,10)="1.1.3",SUMIFS(AF328:AF$6000,$A328:$A$6000,$A327&amp;".1",$B328:$B$6000,"Наименование объекта по производству электрической энергии всего, в том числе:")+SUMIFS(AF328:AF$6000,$A328:$A$6000,$A327&amp;".2",$B328:$B$6000,"Наименование объекта по производству электрической энергии всего, в том числе:"),IF(AND($C328&lt;&gt;"Г",$C328&lt;&gt;""),SUMIFS(INDIRECT(ADDRESS(ROW($A327),COLUMN(AF$1),3,1)&amp;":"&amp;ADDRESS(ROW($A327)+MATCH("Г",$C328:$C$6000,0),COLUMN(AF$1),3,1)),INDIRECT(ADDRESS(ROW($A327),COLUMN($A$1),3,1)&amp;":"&amp;ADDRESS(ROW($A327)+MATCH("Г",$C328:$C$6000,0),COLUMN($A$1),3,1)),$A327&amp;"*",INDIRECT(ADDRESS(ROW($A327),COLUMN($C$1),3,1)&amp;":"&amp;ADDRESS(ROW($A327)+MATCH("Г",$C328:$C$6000,0),COLUMN($C$1),3,1)),"&lt;&gt;Г"),SUMIFS(AF328:AF$6000,$A328:$A$6000,IF(AND($A327=$A328,$C327=$C328),$A327&amp;"*",IF(OR(MID($A327,1,1)="0",MID($A327,1,1)=0),"?"&amp;MID($A327,2,LEN($A327)-1),$A327&amp;".?")),$C328:$C$6000,"Г")))</f>
        <v>0</v>
      </c>
      <c r="AG327" s="42">
        <f ca="1">IF(MID($A327,3,10)="1.1.3",SUMIFS(AG328:AG$6000,$A328:$A$6000,$A327&amp;".1",$B328:$B$6000,"Наименование объекта по производству электрической энергии всего, в том числе:")+SUMIFS(AG328:AG$6000,$A328:$A$6000,$A327&amp;".2",$B328:$B$6000,"Наименование объекта по производству электрической энергии всего, в том числе:"),IF(AND($C328&lt;&gt;"Г",$C328&lt;&gt;""),SUMIFS(INDIRECT(ADDRESS(ROW($A327),COLUMN(AG$1),3,1)&amp;":"&amp;ADDRESS(ROW($A327)+MATCH("Г",$C328:$C$6000,0),COLUMN(AG$1),3,1)),INDIRECT(ADDRESS(ROW($A327),COLUMN($A$1),3,1)&amp;":"&amp;ADDRESS(ROW($A327)+MATCH("Г",$C328:$C$6000,0),COLUMN($A$1),3,1)),$A327&amp;"*",INDIRECT(ADDRESS(ROW($A327),COLUMN($C$1),3,1)&amp;":"&amp;ADDRESS(ROW($A327)+MATCH("Г",$C328:$C$6000,0),COLUMN($C$1),3,1)),"&lt;&gt;Г"),SUMIFS(AG328:AG$6000,$A328:$A$6000,IF(AND($A327=$A328,$C327=$C328),$A327&amp;"*",IF(OR(MID($A327,1,1)="0",MID($A327,1,1)=0),"?"&amp;MID($A327,2,LEN($A327)-1),$A327&amp;".?")),$C328:$C$6000,"Г")))</f>
        <v>0</v>
      </c>
      <c r="AH327" s="42">
        <f ca="1">IF(MID($A327,3,10)="1.1.3",SUMIFS(AH328:AH$6000,$A328:$A$6000,$A327&amp;".1",$B328:$B$6000,"Наименование объекта по производству электрической энергии всего, в том числе:")+SUMIFS(AH328:AH$6000,$A328:$A$6000,$A327&amp;".2",$B328:$B$6000,"Наименование объекта по производству электрической энергии всего, в том числе:"),IF(AND($C328&lt;&gt;"Г",$C328&lt;&gt;""),SUMIFS(INDIRECT(ADDRESS(ROW($A327),COLUMN(AH$1),3,1)&amp;":"&amp;ADDRESS(ROW($A327)+MATCH("Г",$C328:$C$6000,0),COLUMN(AH$1),3,1)),INDIRECT(ADDRESS(ROW($A327),COLUMN($A$1),3,1)&amp;":"&amp;ADDRESS(ROW($A327)+MATCH("Г",$C328:$C$6000,0),COLUMN($A$1),3,1)),$A327&amp;"*",INDIRECT(ADDRESS(ROW($A327),COLUMN($C$1),3,1)&amp;":"&amp;ADDRESS(ROW($A327)+MATCH("Г",$C328:$C$6000,0),COLUMN($C$1),3,1)),"&lt;&gt;Г"),SUMIFS(AH328:AH$6000,$A328:$A$6000,IF(AND($A327=$A328,$C327=$C328),$A327&amp;"*",IF(OR(MID($A327,1,1)="0",MID($A327,1,1)=0),"?"&amp;MID($A327,2,LEN($A327)-1),$A327&amp;".?")),$C328:$C$6000,"Г")))</f>
        <v>0</v>
      </c>
      <c r="AI327" s="42">
        <f ca="1">IF(MID($A327,3,10)="1.1.3",SUMIFS(AI328:AI$6000,$A328:$A$6000,$A327&amp;".1",$B328:$B$6000,"Наименование объекта по производству электрической энергии всего, в том числе:")+SUMIFS(AI328:AI$6000,$A328:$A$6000,$A327&amp;".2",$B328:$B$6000,"Наименование объекта по производству электрической энергии всего, в том числе:"),IF(AND($C328&lt;&gt;"Г",$C328&lt;&gt;""),SUMIFS(INDIRECT(ADDRESS(ROW($A327),COLUMN(AI$1),3,1)&amp;":"&amp;ADDRESS(ROW($A327)+MATCH("Г",$C328:$C$6000,0),COLUMN(AI$1),3,1)),INDIRECT(ADDRESS(ROW($A327),COLUMN($A$1),3,1)&amp;":"&amp;ADDRESS(ROW($A327)+MATCH("Г",$C328:$C$6000,0),COLUMN($A$1),3,1)),$A327&amp;"*",INDIRECT(ADDRESS(ROW($A327),COLUMN($C$1),3,1)&amp;":"&amp;ADDRESS(ROW($A327)+MATCH("Г",$C328:$C$6000,0),COLUMN($C$1),3,1)),"&lt;&gt;Г"),SUMIFS(AI328:AI$6000,$A328:$A$6000,IF(AND($A327=$A328,$C327=$C328),$A327&amp;"*",IF(OR(MID($A327,1,1)="0",MID($A327,1,1)=0),"?"&amp;MID($A327,2,LEN($A327)-1),$A327&amp;".?")),$C328:$C$6000,"Г")))</f>
        <v>0</v>
      </c>
      <c r="AJ327" s="42">
        <f ca="1">IF(MID($A327,3,10)="1.1.3",SUMIFS(AJ328:AJ$6000,$A328:$A$6000,$A327&amp;".1",$B328:$B$6000,"Наименование объекта по производству электрической энергии всего, в том числе:")+SUMIFS(AJ328:AJ$6000,$A328:$A$6000,$A327&amp;".2",$B328:$B$6000,"Наименование объекта по производству электрической энергии всего, в том числе:"),IF(AND($C328&lt;&gt;"Г",$C328&lt;&gt;""),SUMIFS(INDIRECT(ADDRESS(ROW($A327),COLUMN(AJ$1),3,1)&amp;":"&amp;ADDRESS(ROW($A327)+MATCH("Г",$C328:$C$6000,0),COLUMN(AJ$1),3,1)),INDIRECT(ADDRESS(ROW($A327),COLUMN($A$1),3,1)&amp;":"&amp;ADDRESS(ROW($A327)+MATCH("Г",$C328:$C$6000,0),COLUMN($A$1),3,1)),$A327&amp;"*",INDIRECT(ADDRESS(ROW($A327),COLUMN($C$1),3,1)&amp;":"&amp;ADDRESS(ROW($A327)+MATCH("Г",$C328:$C$6000,0),COLUMN($C$1),3,1)),"&lt;&gt;Г"),SUMIFS(AJ328:AJ$6000,$A328:$A$6000,IF(AND($A327=$A328,$C327=$C328),$A327&amp;"*",IF(OR(MID($A327,1,1)="0",MID($A327,1,1)=0),"?"&amp;MID($A327,2,LEN($A327)-1),$A327&amp;".?")),$C328:$C$6000,"Г")))</f>
        <v>0</v>
      </c>
      <c r="AK327" s="42">
        <f ca="1">IF(MID($A327,3,10)="1.1.3",SUMIFS(AK328:AK$6000,$A328:$A$6000,$A327&amp;".1",$B328:$B$6000,"Наименование объекта по производству электрической энергии всего, в том числе:")+SUMIFS(AK328:AK$6000,$A328:$A$6000,$A327&amp;".2",$B328:$B$6000,"Наименование объекта по производству электрической энергии всего, в том числе:"),IF(AND($C328&lt;&gt;"Г",$C328&lt;&gt;""),SUMIFS(INDIRECT(ADDRESS(ROW($A327),COLUMN(AK$1),3,1)&amp;":"&amp;ADDRESS(ROW($A327)+MATCH("Г",$C328:$C$6000,0),COLUMN(AK$1),3,1)),INDIRECT(ADDRESS(ROW($A327),COLUMN($A$1),3,1)&amp;":"&amp;ADDRESS(ROW($A327)+MATCH("Г",$C328:$C$6000,0),COLUMN($A$1),3,1)),$A327&amp;"*",INDIRECT(ADDRESS(ROW($A327),COLUMN($C$1),3,1)&amp;":"&amp;ADDRESS(ROW($A327)+MATCH("Г",$C328:$C$6000,0),COLUMN($C$1),3,1)),"&lt;&gt;Г"),SUMIFS(AK328:AK$6000,$A328:$A$6000,IF(AND($A327=$A328,$C327=$C328),$A327&amp;"*",IF(OR(MID($A327,1,1)="0",MID($A327,1,1)=0),"?"&amp;MID($A327,2,LEN($A327)-1),$A327&amp;".?")),$C328:$C$6000,"Г")))</f>
        <v>0</v>
      </c>
      <c r="AL327" s="42" t="s">
        <v>128</v>
      </c>
      <c r="AM327" s="42">
        <f ca="1">IF(MID($A327,3,10)="1.1.3",SUMIFS(AM328:AM$6000,$A328:$A$6000,$A327&amp;".1",$B328:$B$6000,"Наименование объекта по производству электрической энергии всего, в том числе:")+SUMIFS(AM328:AM$6000,$A328:$A$6000,$A327&amp;".2",$B328:$B$6000,"Наименование объекта по производству электрической энергии всего, в том числе:"),IF(AND($C328&lt;&gt;"Г",$C328&lt;&gt;""),SUMIFS(INDIRECT(ADDRESS(ROW($A327),COLUMN(AM$1),3,1)&amp;":"&amp;ADDRESS(ROW($A327)+MATCH("Г",$C328:$C$6000,0),COLUMN(AM$1),3,1)),INDIRECT(ADDRESS(ROW($A327),COLUMN($A$1),3,1)&amp;":"&amp;ADDRESS(ROW($A327)+MATCH("Г",$C328:$C$6000,0),COLUMN($A$1),3,1)),$A327&amp;"*",INDIRECT(ADDRESS(ROW($A327),COLUMN($C$1),3,1)&amp;":"&amp;ADDRESS(ROW($A327)+MATCH("Г",$C328:$C$6000,0),COLUMN($C$1),3,1)),"&lt;&gt;Г"),SUMIFS(AM328:AM$6000,$A328:$A$6000,IF(AND($A327=$A328,$C327=$C328),$A327&amp;"*",IF(OR(MID($A327,1,1)="0",MID($A327,1,1)=0),"?"&amp;MID($A327,2,LEN($A327)-1),$A327&amp;".?")),$C328:$C$6000,"Г")))</f>
        <v>0</v>
      </c>
      <c r="AN327" s="42">
        <f ca="1">IF(MID($A327,3,10)="1.1.3",SUMIFS(AN328:AN$6000,$A328:$A$6000,$A327&amp;".1",$B328:$B$6000,"Наименование объекта по производству электрической энергии всего, в том числе:")+SUMIFS(AN328:AN$6000,$A328:$A$6000,$A327&amp;".2",$B328:$B$6000,"Наименование объекта по производству электрической энергии всего, в том числе:"),IF(AND($C328&lt;&gt;"Г",$C328&lt;&gt;""),SUMIFS(INDIRECT(ADDRESS(ROW($A327),COLUMN(AN$1),3,1)&amp;":"&amp;ADDRESS(ROW($A327)+MATCH("Г",$C328:$C$6000,0),COLUMN(AN$1),3,1)),INDIRECT(ADDRESS(ROW($A327),COLUMN($A$1),3,1)&amp;":"&amp;ADDRESS(ROW($A327)+MATCH("Г",$C328:$C$6000,0),COLUMN($A$1),3,1)),$A327&amp;"*",INDIRECT(ADDRESS(ROW($A327),COLUMN($C$1),3,1)&amp;":"&amp;ADDRESS(ROW($A327)+MATCH("Г",$C328:$C$6000,0),COLUMN($C$1),3,1)),"&lt;&gt;Г"),SUMIFS(AN328:AN$6000,$A328:$A$6000,IF(AND($A327=$A328,$C327=$C328),$A327&amp;"*",IF(OR(MID($A327,1,1)="0",MID($A327,1,1)=0),"?"&amp;MID($A327,2,LEN($A327)-1),$A327&amp;".?")),$C328:$C$6000,"Г")))</f>
        <v>0</v>
      </c>
      <c r="AO327" s="40" t="s">
        <v>128</v>
      </c>
    </row>
    <row r="328" spans="1:41" ht="47.25" x14ac:dyDescent="0.2">
      <c r="A328" s="40" t="s">
        <v>628</v>
      </c>
      <c r="B328" s="40" t="s">
        <v>629</v>
      </c>
      <c r="C328" s="40" t="s">
        <v>56</v>
      </c>
      <c r="D328" s="40" t="s">
        <v>128</v>
      </c>
      <c r="E328" s="41" t="s">
        <v>128</v>
      </c>
      <c r="F328" s="41" t="s">
        <v>128</v>
      </c>
      <c r="G328" s="41" t="s">
        <v>128</v>
      </c>
      <c r="H328" s="42" t="s">
        <v>128</v>
      </c>
      <c r="I328" s="42" t="s">
        <v>128</v>
      </c>
      <c r="J328" s="42">
        <f ca="1">IF(MID($A328,3,10)="1.1.3",SUMIFS(J329:J$6000,$A329:$A$6000,$A328&amp;".1",$B329:$B$6000,"Наименование объекта по производству электрической энергии всего, в том числе:")+SUMIFS(J329:J$6000,$A329:$A$6000,$A328&amp;".2",$B329:$B$6000,"Наименование объекта по производству электрической энергии всего, в том числе:"),IF(AND($C329&lt;&gt;"Г",$C329&lt;&gt;""),SUMIFS(INDIRECT(ADDRESS(ROW($A328),COLUMN(J$1),3,1)&amp;":"&amp;ADDRESS(ROW($A328)+MATCH("Г",$C329:$C$6000,0),COLUMN(J$1),3,1)),INDIRECT(ADDRESS(ROW($A328),COLUMN($A$1),3,1)&amp;":"&amp;ADDRESS(ROW($A328)+MATCH("Г",$C329:$C$6000,0),COLUMN($A$1),3,1)),$A328&amp;"*",INDIRECT(ADDRESS(ROW($A328),COLUMN($C$1),3,1)&amp;":"&amp;ADDRESS(ROW($A328)+MATCH("Г",$C329:$C$6000,0),COLUMN($C$1),3,1)),"&lt;&gt;Г"),SUMIFS(J329:J$6000,$A329:$A$6000,IF(AND($A328=$A329,$C328=$C329),$A328&amp;"*",IF(OR(MID($A328,1,1)="0",MID($A328,1,1)=0),"?"&amp;MID($A328,2,LEN($A328)-1),$A328&amp;".?")),$C329:$C$6000,"Г")))</f>
        <v>0</v>
      </c>
      <c r="K328" s="42">
        <f ca="1">IF(MID($A328,3,10)="1.1.3",SUMIFS(K329:K$6000,$A329:$A$6000,$A328&amp;".1",$B329:$B$6000,"Наименование объекта по производству электрической энергии всего, в том числе:")+SUMIFS(K329:K$6000,$A329:$A$6000,$A328&amp;".2",$B329:$B$6000,"Наименование объекта по производству электрической энергии всего, в том числе:"),IF(AND($C329&lt;&gt;"Г",$C329&lt;&gt;""),SUMIFS(INDIRECT(ADDRESS(ROW($A328),COLUMN(K$1),3,1)&amp;":"&amp;ADDRESS(ROW($A328)+MATCH("Г",$C329:$C$6000,0),COLUMN(K$1),3,1)),INDIRECT(ADDRESS(ROW($A328),COLUMN($A$1),3,1)&amp;":"&amp;ADDRESS(ROW($A328)+MATCH("Г",$C329:$C$6000,0),COLUMN($A$1),3,1)),$A328&amp;"*",INDIRECT(ADDRESS(ROW($A328),COLUMN($C$1),3,1)&amp;":"&amp;ADDRESS(ROW($A328)+MATCH("Г",$C329:$C$6000,0),COLUMN($C$1),3,1)),"&lt;&gt;Г"),SUMIFS(K329:K$6000,$A329:$A$6000,IF(AND($A328=$A329,$C328=$C329),$A328&amp;"*",IF(OR(MID($A328,1,1)="0",MID($A328,1,1)=0),"?"&amp;MID($A328,2,LEN($A328)-1),$A328&amp;".?")),$C329:$C$6000,"Г")))</f>
        <v>0</v>
      </c>
      <c r="L328" s="42">
        <f ca="1">IF(MID($A328,3,10)="1.1.3",SUMIFS(L329:L$6000,$A329:$A$6000,$A328&amp;".1",$B329:$B$6000,"Наименование объекта по производству электрической энергии всего, в том числе:")+SUMIFS(L329:L$6000,$A329:$A$6000,$A328&amp;".2",$B329:$B$6000,"Наименование объекта по производству электрической энергии всего, в том числе:"),IF(AND($C329&lt;&gt;"Г",$C329&lt;&gt;""),SUMIFS(INDIRECT(ADDRESS(ROW($A328),COLUMN(L$1),3,1)&amp;":"&amp;ADDRESS(ROW($A328)+MATCH("Г",$C329:$C$6000,0),COLUMN(L$1),3,1)),INDIRECT(ADDRESS(ROW($A328),COLUMN($A$1),3,1)&amp;":"&amp;ADDRESS(ROW($A328)+MATCH("Г",$C329:$C$6000,0),COLUMN($A$1),3,1)),$A328&amp;"*",INDIRECT(ADDRESS(ROW($A328),COLUMN($C$1),3,1)&amp;":"&amp;ADDRESS(ROW($A328)+MATCH("Г",$C329:$C$6000,0),COLUMN($C$1),3,1)),"&lt;&gt;Г"),SUMIFS(L329:L$6000,$A329:$A$6000,IF(AND($A328=$A329,$C328=$C329),$A328&amp;"*",IF(OR(MID($A328,1,1)="0",MID($A328,1,1)=0),"?"&amp;MID($A328,2,LEN($A328)-1),$A328&amp;".?")),$C329:$C$6000,"Г")))</f>
        <v>0</v>
      </c>
      <c r="M328" s="42">
        <f ca="1">IF(MID($A328,3,10)="1.1.3",SUMIFS(M329:M$6000,$A329:$A$6000,$A328&amp;".1",$B329:$B$6000,"Наименование объекта по производству электрической энергии всего, в том числе:")+SUMIFS(M329:M$6000,$A329:$A$6000,$A328&amp;".2",$B329:$B$6000,"Наименование объекта по производству электрической энергии всего, в том числе:"),IF(AND($C329&lt;&gt;"Г",$C329&lt;&gt;""),SUMIFS(INDIRECT(ADDRESS(ROW($A328),COLUMN(M$1),3,1)&amp;":"&amp;ADDRESS(ROW($A328)+MATCH("Г",$C329:$C$6000,0),COLUMN(M$1),3,1)),INDIRECT(ADDRESS(ROW($A328),COLUMN($A$1),3,1)&amp;":"&amp;ADDRESS(ROW($A328)+MATCH("Г",$C329:$C$6000,0),COLUMN($A$1),3,1)),$A328&amp;"*",INDIRECT(ADDRESS(ROW($A328),COLUMN($C$1),3,1)&amp;":"&amp;ADDRESS(ROW($A328)+MATCH("Г",$C329:$C$6000,0),COLUMN($C$1),3,1)),"&lt;&gt;Г"),SUMIFS(M329:M$6000,$A329:$A$6000,IF(AND($A328=$A329,$C328=$C329),$A328&amp;"*",IF(OR(MID($A328,1,1)="0",MID($A328,1,1)=0),"?"&amp;MID($A328,2,LEN($A328)-1),$A328&amp;".?")),$C329:$C$6000,"Г")))</f>
        <v>0</v>
      </c>
      <c r="N328" s="42">
        <f ca="1">IF(MID($A328,3,10)="1.1.3",SUMIFS(N329:N$6000,$A329:$A$6000,$A328&amp;".1",$B329:$B$6000,"Наименование объекта по производству электрической энергии всего, в том числе:")+SUMIFS(N329:N$6000,$A329:$A$6000,$A328&amp;".2",$B329:$B$6000,"Наименование объекта по производству электрической энергии всего, в том числе:"),IF(AND($C329&lt;&gt;"Г",$C329&lt;&gt;""),SUMIFS(INDIRECT(ADDRESS(ROW($A328),COLUMN(N$1),3,1)&amp;":"&amp;ADDRESS(ROW($A328)+MATCH("Г",$C329:$C$6000,0),COLUMN(N$1),3,1)),INDIRECT(ADDRESS(ROW($A328),COLUMN($A$1),3,1)&amp;":"&amp;ADDRESS(ROW($A328)+MATCH("Г",$C329:$C$6000,0),COLUMN($A$1),3,1)),$A328&amp;"*",INDIRECT(ADDRESS(ROW($A328),COLUMN($C$1),3,1)&amp;":"&amp;ADDRESS(ROW($A328)+MATCH("Г",$C329:$C$6000,0),COLUMN($C$1),3,1)),"&lt;&gt;Г"),SUMIFS(N329:N$6000,$A329:$A$6000,IF(AND($A328=$A329,$C328=$C329),$A328&amp;"*",IF(OR(MID($A328,1,1)="0",MID($A328,1,1)=0),"?"&amp;MID($A328,2,LEN($A328)-1),$A328&amp;".?")),$C329:$C$6000,"Г")))</f>
        <v>0</v>
      </c>
      <c r="O328" s="42">
        <f ca="1">IF(MID($A328,3,10)="1.1.3",SUMIFS(O329:O$6000,$A329:$A$6000,$A328&amp;".1",$B329:$B$6000,"Наименование объекта по производству электрической энергии всего, в том числе:")+SUMIFS(O329:O$6000,$A329:$A$6000,$A328&amp;".2",$B329:$B$6000,"Наименование объекта по производству электрической энергии всего, в том числе:"),IF(AND($C329&lt;&gt;"Г",$C329&lt;&gt;""),SUMIFS(INDIRECT(ADDRESS(ROW($A328),COLUMN(O$1),3,1)&amp;":"&amp;ADDRESS(ROW($A328)+MATCH("Г",$C329:$C$6000,0),COLUMN(O$1),3,1)),INDIRECT(ADDRESS(ROW($A328),COLUMN($A$1),3,1)&amp;":"&amp;ADDRESS(ROW($A328)+MATCH("Г",$C329:$C$6000,0),COLUMN($A$1),3,1)),$A328&amp;"*",INDIRECT(ADDRESS(ROW($A328),COLUMN($C$1),3,1)&amp;":"&amp;ADDRESS(ROW($A328)+MATCH("Г",$C329:$C$6000,0),COLUMN($C$1),3,1)),"&lt;&gt;Г"),SUMIFS(O329:O$6000,$A329:$A$6000,IF(AND($A328=$A329,$C328=$C329),$A328&amp;"*",IF(OR(MID($A328,1,1)="0",MID($A328,1,1)=0),"?"&amp;MID($A328,2,LEN($A328)-1),$A328&amp;".?")),$C329:$C$6000,"Г")))</f>
        <v>0</v>
      </c>
      <c r="P328" s="42">
        <f ca="1">IF(MID($A328,3,10)="1.1.3",SUMIFS(P329:P$6000,$A329:$A$6000,$A328&amp;".1",$B329:$B$6000,"Наименование объекта по производству электрической энергии всего, в том числе:")+SUMIFS(P329:P$6000,$A329:$A$6000,$A328&amp;".2",$B329:$B$6000,"Наименование объекта по производству электрической энергии всего, в том числе:"),IF(AND($C329&lt;&gt;"Г",$C329&lt;&gt;""),SUMIFS(INDIRECT(ADDRESS(ROW($A328),COLUMN(P$1),3,1)&amp;":"&amp;ADDRESS(ROW($A328)+MATCH("Г",$C329:$C$6000,0),COLUMN(P$1),3,1)),INDIRECT(ADDRESS(ROW($A328),COLUMN($A$1),3,1)&amp;":"&amp;ADDRESS(ROW($A328)+MATCH("Г",$C329:$C$6000,0),COLUMN($A$1),3,1)),$A328&amp;"*",INDIRECT(ADDRESS(ROW($A328),COLUMN($C$1),3,1)&amp;":"&amp;ADDRESS(ROW($A328)+MATCH("Г",$C329:$C$6000,0),COLUMN($C$1),3,1)),"&lt;&gt;Г"),SUMIFS(P329:P$6000,$A329:$A$6000,IF(AND($A328=$A329,$C328=$C329),$A328&amp;"*",IF(OR(MID($A328,1,1)="0",MID($A328,1,1)=0),"?"&amp;MID($A328,2,LEN($A328)-1),$A328&amp;".?")),$C329:$C$6000,"Г")))</f>
        <v>0</v>
      </c>
      <c r="Q328" s="42">
        <f ca="1">IF(MID($A328,3,10)="1.1.3",SUMIFS(Q329:Q$6000,$A329:$A$6000,$A328&amp;".1",$B329:$B$6000,"Наименование объекта по производству электрической энергии всего, в том числе:")+SUMIFS(Q329:Q$6000,$A329:$A$6000,$A328&amp;".2",$B329:$B$6000,"Наименование объекта по производству электрической энергии всего, в том числе:"),IF(AND($C329&lt;&gt;"Г",$C329&lt;&gt;""),SUMIFS(INDIRECT(ADDRESS(ROW($A328),COLUMN(Q$1),3,1)&amp;":"&amp;ADDRESS(ROW($A328)+MATCH("Г",$C329:$C$6000,0),COLUMN(Q$1),3,1)),INDIRECT(ADDRESS(ROW($A328),COLUMN($A$1),3,1)&amp;":"&amp;ADDRESS(ROW($A328)+MATCH("Г",$C329:$C$6000,0),COLUMN($A$1),3,1)),$A328&amp;"*",INDIRECT(ADDRESS(ROW($A328),COLUMN($C$1),3,1)&amp;":"&amp;ADDRESS(ROW($A328)+MATCH("Г",$C329:$C$6000,0),COLUMN($C$1),3,1)),"&lt;&gt;Г"),SUMIFS(Q329:Q$6000,$A329:$A$6000,IF(AND($A328=$A329,$C328=$C329),$A328&amp;"*",IF(OR(MID($A328,1,1)="0",MID($A328,1,1)=0),"?"&amp;MID($A328,2,LEN($A328)-1),$A328&amp;".?")),$C329:$C$6000,"Г")))</f>
        <v>0</v>
      </c>
      <c r="R328" s="42">
        <f ca="1">IF(MID($A328,3,10)="1.1.3",SUMIFS(R329:R$6000,$A329:$A$6000,$A328&amp;".1",$B329:$B$6000,"Наименование объекта по производству электрической энергии всего, в том числе:")+SUMIFS(R329:R$6000,$A329:$A$6000,$A328&amp;".2",$B329:$B$6000,"Наименование объекта по производству электрической энергии всего, в том числе:"),IF(AND($C329&lt;&gt;"Г",$C329&lt;&gt;""),SUMIFS(INDIRECT(ADDRESS(ROW($A328),COLUMN(R$1),3,1)&amp;":"&amp;ADDRESS(ROW($A328)+MATCH("Г",$C329:$C$6000,0),COLUMN(R$1),3,1)),INDIRECT(ADDRESS(ROW($A328),COLUMN($A$1),3,1)&amp;":"&amp;ADDRESS(ROW($A328)+MATCH("Г",$C329:$C$6000,0),COLUMN($A$1),3,1)),$A328&amp;"*",INDIRECT(ADDRESS(ROW($A328),COLUMN($C$1),3,1)&amp;":"&amp;ADDRESS(ROW($A328)+MATCH("Г",$C329:$C$6000,0),COLUMN($C$1),3,1)),"&lt;&gt;Г"),SUMIFS(R329:R$6000,$A329:$A$6000,IF(AND($A328=$A329,$C328=$C329),$A328&amp;"*",IF(OR(MID($A328,1,1)="0",MID($A328,1,1)=0),"?"&amp;MID($A328,2,LEN($A328)-1),$A328&amp;".?")),$C329:$C$6000,"Г")))</f>
        <v>0</v>
      </c>
      <c r="S328" s="42">
        <f ca="1">IF(MID($A328,3,10)="1.1.3",SUMIFS(S329:S$6000,$A329:$A$6000,$A328&amp;".1",$B329:$B$6000,"Наименование объекта по производству электрической энергии всего, в том числе:")+SUMIFS(S329:S$6000,$A329:$A$6000,$A328&amp;".2",$B329:$B$6000,"Наименование объекта по производству электрической энергии всего, в том числе:"),IF(AND($C329&lt;&gt;"Г",$C329&lt;&gt;""),SUMIFS(INDIRECT(ADDRESS(ROW($A328),COLUMN(S$1),3,1)&amp;":"&amp;ADDRESS(ROW($A328)+MATCH("Г",$C329:$C$6000,0),COLUMN(S$1),3,1)),INDIRECT(ADDRESS(ROW($A328),COLUMN($A$1),3,1)&amp;":"&amp;ADDRESS(ROW($A328)+MATCH("Г",$C329:$C$6000,0),COLUMN($A$1),3,1)),$A328&amp;"*",INDIRECT(ADDRESS(ROW($A328),COLUMN($C$1),3,1)&amp;":"&amp;ADDRESS(ROW($A328)+MATCH("Г",$C329:$C$6000,0),COLUMN($C$1),3,1)),"&lt;&gt;Г"),SUMIFS(S329:S$6000,$A329:$A$6000,IF(AND($A328=$A329,$C328=$C329),$A328&amp;"*",IF(OR(MID($A328,1,1)="0",MID($A328,1,1)=0),"?"&amp;MID($A328,2,LEN($A328)-1),$A328&amp;".?")),$C329:$C$6000,"Г")))</f>
        <v>0</v>
      </c>
      <c r="T328" s="42">
        <f ca="1">IF(MID($A328,3,10)="1.1.3",SUMIFS(T329:T$6000,$A329:$A$6000,$A328&amp;".1",$B329:$B$6000,"Наименование объекта по производству электрической энергии всего, в том числе:")+SUMIFS(T329:T$6000,$A329:$A$6000,$A328&amp;".2",$B329:$B$6000,"Наименование объекта по производству электрической энергии всего, в том числе:"),IF(AND($C329&lt;&gt;"Г",$C329&lt;&gt;""),SUMIFS(INDIRECT(ADDRESS(ROW($A328),COLUMN(T$1),3,1)&amp;":"&amp;ADDRESS(ROW($A328)+MATCH("Г",$C329:$C$6000,0),COLUMN(T$1),3,1)),INDIRECT(ADDRESS(ROW($A328),COLUMN($A$1),3,1)&amp;":"&amp;ADDRESS(ROW($A328)+MATCH("Г",$C329:$C$6000,0),COLUMN($A$1),3,1)),$A328&amp;"*",INDIRECT(ADDRESS(ROW($A328),COLUMN($C$1),3,1)&amp;":"&amp;ADDRESS(ROW($A328)+MATCH("Г",$C329:$C$6000,0),COLUMN($C$1),3,1)),"&lt;&gt;Г"),SUMIFS(T329:T$6000,$A329:$A$6000,IF(AND($A328=$A329,$C328=$C329),$A328&amp;"*",IF(OR(MID($A328,1,1)="0",MID($A328,1,1)=0),"?"&amp;MID($A328,2,LEN($A328)-1),$A328&amp;".?")),$C329:$C$6000,"Г")))</f>
        <v>0</v>
      </c>
      <c r="U328" s="42">
        <f ca="1">IF(MID($A328,3,10)="1.1.3",SUMIFS(U329:U$6000,$A329:$A$6000,$A328&amp;".1",$B329:$B$6000,"Наименование объекта по производству электрической энергии всего, в том числе:")+SUMIFS(U329:U$6000,$A329:$A$6000,$A328&amp;".2",$B329:$B$6000,"Наименование объекта по производству электрической энергии всего, в том числе:"),IF(AND($C329&lt;&gt;"Г",$C329&lt;&gt;""),SUMIFS(INDIRECT(ADDRESS(ROW($A328),COLUMN(U$1),3,1)&amp;":"&amp;ADDRESS(ROW($A328)+MATCH("Г",$C329:$C$6000,0),COLUMN(U$1),3,1)),INDIRECT(ADDRESS(ROW($A328),COLUMN($A$1),3,1)&amp;":"&amp;ADDRESS(ROW($A328)+MATCH("Г",$C329:$C$6000,0),COLUMN($A$1),3,1)),$A328&amp;"*",INDIRECT(ADDRESS(ROW($A328),COLUMN($C$1),3,1)&amp;":"&amp;ADDRESS(ROW($A328)+MATCH("Г",$C329:$C$6000,0),COLUMN($C$1),3,1)),"&lt;&gt;Г"),SUMIFS(U329:U$6000,$A329:$A$6000,IF(AND($A328=$A329,$C328=$C329),$A328&amp;"*",IF(OR(MID($A328,1,1)="0",MID($A328,1,1)=0),"?"&amp;MID($A328,2,LEN($A328)-1),$A328&amp;".?")),$C329:$C$6000,"Г")))</f>
        <v>0</v>
      </c>
      <c r="V328" s="42">
        <f ca="1">IF(MID($A328,3,10)="1.1.3",SUMIFS(V329:V$6000,$A329:$A$6000,$A328&amp;".1",$B329:$B$6000,"Наименование объекта по производству электрической энергии всего, в том числе:")+SUMIFS(V329:V$6000,$A329:$A$6000,$A328&amp;".2",$B329:$B$6000,"Наименование объекта по производству электрической энергии всего, в том числе:"),IF(AND($C329&lt;&gt;"Г",$C329&lt;&gt;""),SUMIFS(INDIRECT(ADDRESS(ROW($A328),COLUMN(V$1),3,1)&amp;":"&amp;ADDRESS(ROW($A328)+MATCH("Г",$C329:$C$6000,0),COLUMN(V$1),3,1)),INDIRECT(ADDRESS(ROW($A328),COLUMN($A$1),3,1)&amp;":"&amp;ADDRESS(ROW($A328)+MATCH("Г",$C329:$C$6000,0),COLUMN($A$1),3,1)),$A328&amp;"*",INDIRECT(ADDRESS(ROW($A328),COLUMN($C$1),3,1)&amp;":"&amp;ADDRESS(ROW($A328)+MATCH("Г",$C329:$C$6000,0),COLUMN($C$1),3,1)),"&lt;&gt;Г"),SUMIFS(V329:V$6000,$A329:$A$6000,IF(AND($A328=$A329,$C328=$C329),$A328&amp;"*",IF(OR(MID($A328,1,1)="0",MID($A328,1,1)=0),"?"&amp;MID($A328,2,LEN($A328)-1),$A328&amp;".?")),$C329:$C$6000,"Г")))</f>
        <v>0</v>
      </c>
      <c r="W328" s="42">
        <f ca="1">IF(MID($A328,3,10)="1.1.3",SUMIFS(W329:W$6000,$A329:$A$6000,$A328&amp;".1",$B329:$B$6000,"Наименование объекта по производству электрической энергии всего, в том числе:")+SUMIFS(W329:W$6000,$A329:$A$6000,$A328&amp;".2",$B329:$B$6000,"Наименование объекта по производству электрической энергии всего, в том числе:"),IF(AND($C329&lt;&gt;"Г",$C329&lt;&gt;""),SUMIFS(INDIRECT(ADDRESS(ROW($A328),COLUMN(W$1),3,1)&amp;":"&amp;ADDRESS(ROW($A328)+MATCH("Г",$C329:$C$6000,0),COLUMN(W$1),3,1)),INDIRECT(ADDRESS(ROW($A328),COLUMN($A$1),3,1)&amp;":"&amp;ADDRESS(ROW($A328)+MATCH("Г",$C329:$C$6000,0),COLUMN($A$1),3,1)),$A328&amp;"*",INDIRECT(ADDRESS(ROW($A328),COLUMN($C$1),3,1)&amp;":"&amp;ADDRESS(ROW($A328)+MATCH("Г",$C329:$C$6000,0),COLUMN($C$1),3,1)),"&lt;&gt;Г"),SUMIFS(W329:W$6000,$A329:$A$6000,IF(AND($A328=$A329,$C328=$C329),$A328&amp;"*",IF(OR(MID($A328,1,1)="0",MID($A328,1,1)=0),"?"&amp;MID($A328,2,LEN($A328)-1),$A328&amp;".?")),$C329:$C$6000,"Г")))</f>
        <v>0</v>
      </c>
      <c r="X328" s="42">
        <f ca="1">IF(MID($A328,3,10)="1.1.3",SUMIFS(X329:X$6000,$A329:$A$6000,$A328&amp;".1",$B329:$B$6000,"Наименование объекта по производству электрической энергии всего, в том числе:")+SUMIFS(X329:X$6000,$A329:$A$6000,$A328&amp;".2",$B329:$B$6000,"Наименование объекта по производству электрической энергии всего, в том числе:"),IF(AND($C329&lt;&gt;"Г",$C329&lt;&gt;""),SUMIFS(INDIRECT(ADDRESS(ROW($A328),COLUMN(X$1),3,1)&amp;":"&amp;ADDRESS(ROW($A328)+MATCH("Г",$C329:$C$6000,0),COLUMN(X$1),3,1)),INDIRECT(ADDRESS(ROW($A328),COLUMN($A$1),3,1)&amp;":"&amp;ADDRESS(ROW($A328)+MATCH("Г",$C329:$C$6000,0),COLUMN($A$1),3,1)),$A328&amp;"*",INDIRECT(ADDRESS(ROW($A328),COLUMN($C$1),3,1)&amp;":"&amp;ADDRESS(ROW($A328)+MATCH("Г",$C329:$C$6000,0),COLUMN($C$1),3,1)),"&lt;&gt;Г"),SUMIFS(X329:X$6000,$A329:$A$6000,IF(AND($A328=$A329,$C328=$C329),$A328&amp;"*",IF(OR(MID($A328,1,1)="0",MID($A328,1,1)=0),"?"&amp;MID($A328,2,LEN($A328)-1),$A328&amp;".?")),$C329:$C$6000,"Г")))</f>
        <v>0</v>
      </c>
      <c r="Y328" s="42">
        <f ca="1">IF(MID($A328,3,10)="1.1.3",SUMIFS(Y329:Y$6000,$A329:$A$6000,$A328&amp;".1",$B329:$B$6000,"Наименование объекта по производству электрической энергии всего, в том числе:")+SUMIFS(Y329:Y$6000,$A329:$A$6000,$A328&amp;".2",$B329:$B$6000,"Наименование объекта по производству электрической энергии всего, в том числе:"),IF(AND($C329&lt;&gt;"Г",$C329&lt;&gt;""),SUMIFS(INDIRECT(ADDRESS(ROW($A328),COLUMN(Y$1),3,1)&amp;":"&amp;ADDRESS(ROW($A328)+MATCH("Г",$C329:$C$6000,0),COLUMN(Y$1),3,1)),INDIRECT(ADDRESS(ROW($A328),COLUMN($A$1),3,1)&amp;":"&amp;ADDRESS(ROW($A328)+MATCH("Г",$C329:$C$6000,0),COLUMN($A$1),3,1)),$A328&amp;"*",INDIRECT(ADDRESS(ROW($A328),COLUMN($C$1),3,1)&amp;":"&amp;ADDRESS(ROW($A328)+MATCH("Г",$C329:$C$6000,0),COLUMN($C$1),3,1)),"&lt;&gt;Г"),SUMIFS(Y329:Y$6000,$A329:$A$6000,IF(AND($A328=$A329,$C328=$C329),$A328&amp;"*",IF(OR(MID($A328,1,1)="0",MID($A328,1,1)=0),"?"&amp;MID($A328,2,LEN($A328)-1),$A328&amp;".?")),$C329:$C$6000,"Г")))</f>
        <v>0</v>
      </c>
      <c r="Z328" s="42">
        <f ca="1">IF(MID($A328,3,10)="1.1.3",SUMIFS(Z329:Z$6000,$A329:$A$6000,$A328&amp;".1",$B329:$B$6000,"Наименование объекта по производству электрической энергии всего, в том числе:")+SUMIFS(Z329:Z$6000,$A329:$A$6000,$A328&amp;".2",$B329:$B$6000,"Наименование объекта по производству электрической энергии всего, в том числе:"),IF(AND($C329&lt;&gt;"Г",$C329&lt;&gt;""),SUMIFS(INDIRECT(ADDRESS(ROW($A328),COLUMN(Z$1),3,1)&amp;":"&amp;ADDRESS(ROW($A328)+MATCH("Г",$C329:$C$6000,0),COLUMN(Z$1),3,1)),INDIRECT(ADDRESS(ROW($A328),COLUMN($A$1),3,1)&amp;":"&amp;ADDRESS(ROW($A328)+MATCH("Г",$C329:$C$6000,0),COLUMN($A$1),3,1)),$A328&amp;"*",INDIRECT(ADDRESS(ROW($A328),COLUMN($C$1),3,1)&amp;":"&amp;ADDRESS(ROW($A328)+MATCH("Г",$C329:$C$6000,0),COLUMN($C$1),3,1)),"&lt;&gt;Г"),SUMIFS(Z329:Z$6000,$A329:$A$6000,IF(AND($A328=$A329,$C328=$C329),$A328&amp;"*",IF(OR(MID($A328,1,1)="0",MID($A328,1,1)=0),"?"&amp;MID($A328,2,LEN($A328)-1),$A328&amp;".?")),$C329:$C$6000,"Г")))</f>
        <v>0</v>
      </c>
      <c r="AA328" s="42">
        <f ca="1">IF(MID($A328,3,10)="1.1.3",SUMIFS(AA329:AA$6000,$A329:$A$6000,$A328&amp;".1",$B329:$B$6000,"Наименование объекта по производству электрической энергии всего, в том числе:")+SUMIFS(AA329:AA$6000,$A329:$A$6000,$A328&amp;".2",$B329:$B$6000,"Наименование объекта по производству электрической энергии всего, в том числе:"),IF(AND($C329&lt;&gt;"Г",$C329&lt;&gt;""),SUMIFS(INDIRECT(ADDRESS(ROW($A328),COLUMN(AA$1),3,1)&amp;":"&amp;ADDRESS(ROW($A328)+MATCH("Г",$C329:$C$6000,0),COLUMN(AA$1),3,1)),INDIRECT(ADDRESS(ROW($A328),COLUMN($A$1),3,1)&amp;":"&amp;ADDRESS(ROW($A328)+MATCH("Г",$C329:$C$6000,0),COLUMN($A$1),3,1)),$A328&amp;"*",INDIRECT(ADDRESS(ROW($A328),COLUMN($C$1),3,1)&amp;":"&amp;ADDRESS(ROW($A328)+MATCH("Г",$C329:$C$6000,0),COLUMN($C$1),3,1)),"&lt;&gt;Г"),SUMIFS(AA329:AA$6000,$A329:$A$6000,IF(AND($A328=$A329,$C328=$C329),$A328&amp;"*",IF(OR(MID($A328,1,1)="0",MID($A328,1,1)=0),"?"&amp;MID($A328,2,LEN($A328)-1),$A328&amp;".?")),$C329:$C$6000,"Г")))</f>
        <v>0</v>
      </c>
      <c r="AB328" s="42">
        <f ca="1">IF(MID($A328,3,10)="1.1.3",SUMIFS(AB329:AB$6000,$A329:$A$6000,$A328&amp;".1",$B329:$B$6000,"Наименование объекта по производству электрической энергии всего, в том числе:")+SUMIFS(AB329:AB$6000,$A329:$A$6000,$A328&amp;".2",$B329:$B$6000,"Наименование объекта по производству электрической энергии всего, в том числе:"),IF(AND($C329&lt;&gt;"Г",$C329&lt;&gt;""),SUMIFS(INDIRECT(ADDRESS(ROW($A328),COLUMN(AB$1),3,1)&amp;":"&amp;ADDRESS(ROW($A328)+MATCH("Г",$C329:$C$6000,0),COLUMN(AB$1),3,1)),INDIRECT(ADDRESS(ROW($A328),COLUMN($A$1),3,1)&amp;":"&amp;ADDRESS(ROW($A328)+MATCH("Г",$C329:$C$6000,0),COLUMN($A$1),3,1)),$A328&amp;"*",INDIRECT(ADDRESS(ROW($A328),COLUMN($C$1),3,1)&amp;":"&amp;ADDRESS(ROW($A328)+MATCH("Г",$C329:$C$6000,0),COLUMN($C$1),3,1)),"&lt;&gt;Г"),SUMIFS(AB329:AB$6000,$A329:$A$6000,IF(AND($A328=$A329,$C328=$C329),$A328&amp;"*",IF(OR(MID($A328,1,1)="0",MID($A328,1,1)=0),"?"&amp;MID($A328,2,LEN($A328)-1),$A328&amp;".?")),$C329:$C$6000,"Г")))</f>
        <v>0</v>
      </c>
      <c r="AC328" s="42">
        <f ca="1">IF(MID($A328,3,10)="1.1.3",SUMIFS(AC329:AC$6000,$A329:$A$6000,$A328&amp;".1",$B329:$B$6000,"Наименование объекта по производству электрической энергии всего, в том числе:")+SUMIFS(AC329:AC$6000,$A329:$A$6000,$A328&amp;".2",$B329:$B$6000,"Наименование объекта по производству электрической энергии всего, в том числе:"),IF(AND($C329&lt;&gt;"Г",$C329&lt;&gt;""),SUMIFS(INDIRECT(ADDRESS(ROW($A328),COLUMN(AC$1),3,1)&amp;":"&amp;ADDRESS(ROW($A328)+MATCH("Г",$C329:$C$6000,0),COLUMN(AC$1),3,1)),INDIRECT(ADDRESS(ROW($A328),COLUMN($A$1),3,1)&amp;":"&amp;ADDRESS(ROW($A328)+MATCH("Г",$C329:$C$6000,0),COLUMN($A$1),3,1)),$A328&amp;"*",INDIRECT(ADDRESS(ROW($A328),COLUMN($C$1),3,1)&amp;":"&amp;ADDRESS(ROW($A328)+MATCH("Г",$C329:$C$6000,0),COLUMN($C$1),3,1)),"&lt;&gt;Г"),SUMIFS(AC329:AC$6000,$A329:$A$6000,IF(AND($A328=$A329,$C328=$C329),$A328&amp;"*",IF(OR(MID($A328,1,1)="0",MID($A328,1,1)=0),"?"&amp;MID($A328,2,LEN($A328)-1),$A328&amp;".?")),$C329:$C$6000,"Г")))</f>
        <v>0</v>
      </c>
      <c r="AD328" s="42">
        <f ca="1">IF(MID($A328,3,10)="1.1.3",SUMIFS(AD329:AD$6000,$A329:$A$6000,$A328&amp;".1",$B329:$B$6000,"Наименование объекта по производству электрической энергии всего, в том числе:")+SUMIFS(AD329:AD$6000,$A329:$A$6000,$A328&amp;".2",$B329:$B$6000,"Наименование объекта по производству электрической энергии всего, в том числе:"),IF(AND($C329&lt;&gt;"Г",$C329&lt;&gt;""),SUMIFS(INDIRECT(ADDRESS(ROW($A328),COLUMN(AD$1),3,1)&amp;":"&amp;ADDRESS(ROW($A328)+MATCH("Г",$C329:$C$6000,0),COLUMN(AD$1),3,1)),INDIRECT(ADDRESS(ROW($A328),COLUMN($A$1),3,1)&amp;":"&amp;ADDRESS(ROW($A328)+MATCH("Г",$C329:$C$6000,0),COLUMN($A$1),3,1)),$A328&amp;"*",INDIRECT(ADDRESS(ROW($A328),COLUMN($C$1),3,1)&amp;":"&amp;ADDRESS(ROW($A328)+MATCH("Г",$C329:$C$6000,0),COLUMN($C$1),3,1)),"&lt;&gt;Г"),SUMIFS(AD329:AD$6000,$A329:$A$6000,IF(AND($A328=$A329,$C328=$C329),$A328&amp;"*",IF(OR(MID($A328,1,1)="0",MID($A328,1,1)=0),"?"&amp;MID($A328,2,LEN($A328)-1),$A328&amp;".?")),$C329:$C$6000,"Г")))</f>
        <v>0</v>
      </c>
      <c r="AE328" s="42">
        <f ca="1">IF(MID($A328,3,10)="1.1.3",SUMIFS(AE329:AE$6000,$A329:$A$6000,$A328&amp;".1",$B329:$B$6000,"Наименование объекта по производству электрической энергии всего, в том числе:")+SUMIFS(AE329:AE$6000,$A329:$A$6000,$A328&amp;".2",$B329:$B$6000,"Наименование объекта по производству электрической энергии всего, в том числе:"),IF(AND($C329&lt;&gt;"Г",$C329&lt;&gt;""),SUMIFS(INDIRECT(ADDRESS(ROW($A328),COLUMN(AE$1),3,1)&amp;":"&amp;ADDRESS(ROW($A328)+MATCH("Г",$C329:$C$6000,0),COLUMN(AE$1),3,1)),INDIRECT(ADDRESS(ROW($A328),COLUMN($A$1),3,1)&amp;":"&amp;ADDRESS(ROW($A328)+MATCH("Г",$C329:$C$6000,0),COLUMN($A$1),3,1)),$A328&amp;"*",INDIRECT(ADDRESS(ROW($A328),COLUMN($C$1),3,1)&amp;":"&amp;ADDRESS(ROW($A328)+MATCH("Г",$C329:$C$6000,0),COLUMN($C$1),3,1)),"&lt;&gt;Г"),SUMIFS(AE329:AE$6000,$A329:$A$6000,IF(AND($A328=$A329,$C328=$C329),$A328&amp;"*",IF(OR(MID($A328,1,1)="0",MID($A328,1,1)=0),"?"&amp;MID($A328,2,LEN($A328)-1),$A328&amp;".?")),$C329:$C$6000,"Г")))</f>
        <v>0</v>
      </c>
      <c r="AF328" s="42">
        <f ca="1">IF(MID($A328,3,10)="1.1.3",SUMIFS(AF329:AF$6000,$A329:$A$6000,$A328&amp;".1",$B329:$B$6000,"Наименование объекта по производству электрической энергии всего, в том числе:")+SUMIFS(AF329:AF$6000,$A329:$A$6000,$A328&amp;".2",$B329:$B$6000,"Наименование объекта по производству электрической энергии всего, в том числе:"),IF(AND($C329&lt;&gt;"Г",$C329&lt;&gt;""),SUMIFS(INDIRECT(ADDRESS(ROW($A328),COLUMN(AF$1),3,1)&amp;":"&amp;ADDRESS(ROW($A328)+MATCH("Г",$C329:$C$6000,0),COLUMN(AF$1),3,1)),INDIRECT(ADDRESS(ROW($A328),COLUMN($A$1),3,1)&amp;":"&amp;ADDRESS(ROW($A328)+MATCH("Г",$C329:$C$6000,0),COLUMN($A$1),3,1)),$A328&amp;"*",INDIRECT(ADDRESS(ROW($A328),COLUMN($C$1),3,1)&amp;":"&amp;ADDRESS(ROW($A328)+MATCH("Г",$C329:$C$6000,0),COLUMN($C$1),3,1)),"&lt;&gt;Г"),SUMIFS(AF329:AF$6000,$A329:$A$6000,IF(AND($A328=$A329,$C328=$C329),$A328&amp;"*",IF(OR(MID($A328,1,1)="0",MID($A328,1,1)=0),"?"&amp;MID($A328,2,LEN($A328)-1),$A328&amp;".?")),$C329:$C$6000,"Г")))</f>
        <v>0</v>
      </c>
      <c r="AG328" s="42">
        <f ca="1">IF(MID($A328,3,10)="1.1.3",SUMIFS(AG329:AG$6000,$A329:$A$6000,$A328&amp;".1",$B329:$B$6000,"Наименование объекта по производству электрической энергии всего, в том числе:")+SUMIFS(AG329:AG$6000,$A329:$A$6000,$A328&amp;".2",$B329:$B$6000,"Наименование объекта по производству электрической энергии всего, в том числе:"),IF(AND($C329&lt;&gt;"Г",$C329&lt;&gt;""),SUMIFS(INDIRECT(ADDRESS(ROW($A328),COLUMN(AG$1),3,1)&amp;":"&amp;ADDRESS(ROW($A328)+MATCH("Г",$C329:$C$6000,0),COLUMN(AG$1),3,1)),INDIRECT(ADDRESS(ROW($A328),COLUMN($A$1),3,1)&amp;":"&amp;ADDRESS(ROW($A328)+MATCH("Г",$C329:$C$6000,0),COLUMN($A$1),3,1)),$A328&amp;"*",INDIRECT(ADDRESS(ROW($A328),COLUMN($C$1),3,1)&amp;":"&amp;ADDRESS(ROW($A328)+MATCH("Г",$C329:$C$6000,0),COLUMN($C$1),3,1)),"&lt;&gt;Г"),SUMIFS(AG329:AG$6000,$A329:$A$6000,IF(AND($A328=$A329,$C328=$C329),$A328&amp;"*",IF(OR(MID($A328,1,1)="0",MID($A328,1,1)=0),"?"&amp;MID($A328,2,LEN($A328)-1),$A328&amp;".?")),$C329:$C$6000,"Г")))</f>
        <v>0</v>
      </c>
      <c r="AH328" s="42">
        <f ca="1">IF(MID($A328,3,10)="1.1.3",SUMIFS(AH329:AH$6000,$A329:$A$6000,$A328&amp;".1",$B329:$B$6000,"Наименование объекта по производству электрической энергии всего, в том числе:")+SUMIFS(AH329:AH$6000,$A329:$A$6000,$A328&amp;".2",$B329:$B$6000,"Наименование объекта по производству электрической энергии всего, в том числе:"),IF(AND($C329&lt;&gt;"Г",$C329&lt;&gt;""),SUMIFS(INDIRECT(ADDRESS(ROW($A328),COLUMN(AH$1),3,1)&amp;":"&amp;ADDRESS(ROW($A328)+MATCH("Г",$C329:$C$6000,0),COLUMN(AH$1),3,1)),INDIRECT(ADDRESS(ROW($A328),COLUMN($A$1),3,1)&amp;":"&amp;ADDRESS(ROW($A328)+MATCH("Г",$C329:$C$6000,0),COLUMN($A$1),3,1)),$A328&amp;"*",INDIRECT(ADDRESS(ROW($A328),COLUMN($C$1),3,1)&amp;":"&amp;ADDRESS(ROW($A328)+MATCH("Г",$C329:$C$6000,0),COLUMN($C$1),3,1)),"&lt;&gt;Г"),SUMIFS(AH329:AH$6000,$A329:$A$6000,IF(AND($A328=$A329,$C328=$C329),$A328&amp;"*",IF(OR(MID($A328,1,1)="0",MID($A328,1,1)=0),"?"&amp;MID($A328,2,LEN($A328)-1),$A328&amp;".?")),$C329:$C$6000,"Г")))</f>
        <v>0</v>
      </c>
      <c r="AI328" s="42">
        <f ca="1">IF(MID($A328,3,10)="1.1.3",SUMIFS(AI329:AI$6000,$A329:$A$6000,$A328&amp;".1",$B329:$B$6000,"Наименование объекта по производству электрической энергии всего, в том числе:")+SUMIFS(AI329:AI$6000,$A329:$A$6000,$A328&amp;".2",$B329:$B$6000,"Наименование объекта по производству электрической энергии всего, в том числе:"),IF(AND($C329&lt;&gt;"Г",$C329&lt;&gt;""),SUMIFS(INDIRECT(ADDRESS(ROW($A328),COLUMN(AI$1),3,1)&amp;":"&amp;ADDRESS(ROW($A328)+MATCH("Г",$C329:$C$6000,0),COLUMN(AI$1),3,1)),INDIRECT(ADDRESS(ROW($A328),COLUMN($A$1),3,1)&amp;":"&amp;ADDRESS(ROW($A328)+MATCH("Г",$C329:$C$6000,0),COLUMN($A$1),3,1)),$A328&amp;"*",INDIRECT(ADDRESS(ROW($A328),COLUMN($C$1),3,1)&amp;":"&amp;ADDRESS(ROW($A328)+MATCH("Г",$C329:$C$6000,0),COLUMN($C$1),3,1)),"&lt;&gt;Г"),SUMIFS(AI329:AI$6000,$A329:$A$6000,IF(AND($A328=$A329,$C328=$C329),$A328&amp;"*",IF(OR(MID($A328,1,1)="0",MID($A328,1,1)=0),"?"&amp;MID($A328,2,LEN($A328)-1),$A328&amp;".?")),$C329:$C$6000,"Г")))</f>
        <v>0</v>
      </c>
      <c r="AJ328" s="42">
        <f ca="1">IF(MID($A328,3,10)="1.1.3",SUMIFS(AJ329:AJ$6000,$A329:$A$6000,$A328&amp;".1",$B329:$B$6000,"Наименование объекта по производству электрической энергии всего, в том числе:")+SUMIFS(AJ329:AJ$6000,$A329:$A$6000,$A328&amp;".2",$B329:$B$6000,"Наименование объекта по производству электрической энергии всего, в том числе:"),IF(AND($C329&lt;&gt;"Г",$C329&lt;&gt;""),SUMIFS(INDIRECT(ADDRESS(ROW($A328),COLUMN(AJ$1),3,1)&amp;":"&amp;ADDRESS(ROW($A328)+MATCH("Г",$C329:$C$6000,0),COLUMN(AJ$1),3,1)),INDIRECT(ADDRESS(ROW($A328),COLUMN($A$1),3,1)&amp;":"&amp;ADDRESS(ROW($A328)+MATCH("Г",$C329:$C$6000,0),COLUMN($A$1),3,1)),$A328&amp;"*",INDIRECT(ADDRESS(ROW($A328),COLUMN($C$1),3,1)&amp;":"&amp;ADDRESS(ROW($A328)+MATCH("Г",$C329:$C$6000,0),COLUMN($C$1),3,1)),"&lt;&gt;Г"),SUMIFS(AJ329:AJ$6000,$A329:$A$6000,IF(AND($A328=$A329,$C328=$C329),$A328&amp;"*",IF(OR(MID($A328,1,1)="0",MID($A328,1,1)=0),"?"&amp;MID($A328,2,LEN($A328)-1),$A328&amp;".?")),$C329:$C$6000,"Г")))</f>
        <v>0</v>
      </c>
      <c r="AK328" s="42">
        <f ca="1">IF(MID($A328,3,10)="1.1.3",SUMIFS(AK329:AK$6000,$A329:$A$6000,$A328&amp;".1",$B329:$B$6000,"Наименование объекта по производству электрической энергии всего, в том числе:")+SUMIFS(AK329:AK$6000,$A329:$A$6000,$A328&amp;".2",$B329:$B$6000,"Наименование объекта по производству электрической энергии всего, в том числе:"),IF(AND($C329&lt;&gt;"Г",$C329&lt;&gt;""),SUMIFS(INDIRECT(ADDRESS(ROW($A328),COLUMN(AK$1),3,1)&amp;":"&amp;ADDRESS(ROW($A328)+MATCH("Г",$C329:$C$6000,0),COLUMN(AK$1),3,1)),INDIRECT(ADDRESS(ROW($A328),COLUMN($A$1),3,1)&amp;":"&amp;ADDRESS(ROW($A328)+MATCH("Г",$C329:$C$6000,0),COLUMN($A$1),3,1)),$A328&amp;"*",INDIRECT(ADDRESS(ROW($A328),COLUMN($C$1),3,1)&amp;":"&amp;ADDRESS(ROW($A328)+MATCH("Г",$C329:$C$6000,0),COLUMN($C$1),3,1)),"&lt;&gt;Г"),SUMIFS(AK329:AK$6000,$A329:$A$6000,IF(AND($A328=$A329,$C328=$C329),$A328&amp;"*",IF(OR(MID($A328,1,1)="0",MID($A328,1,1)=0),"?"&amp;MID($A328,2,LEN($A328)-1),$A328&amp;".?")),$C329:$C$6000,"Г")))</f>
        <v>0</v>
      </c>
      <c r="AL328" s="42" t="s">
        <v>128</v>
      </c>
      <c r="AM328" s="42">
        <f ca="1">IF(MID($A328,3,10)="1.1.3",SUMIFS(AM329:AM$6000,$A329:$A$6000,$A328&amp;".1",$B329:$B$6000,"Наименование объекта по производству электрической энергии всего, в том числе:")+SUMIFS(AM329:AM$6000,$A329:$A$6000,$A328&amp;".2",$B329:$B$6000,"Наименование объекта по производству электрической энергии всего, в том числе:"),IF(AND($C329&lt;&gt;"Г",$C329&lt;&gt;""),SUMIFS(INDIRECT(ADDRESS(ROW($A328),COLUMN(AM$1),3,1)&amp;":"&amp;ADDRESS(ROW($A328)+MATCH("Г",$C329:$C$6000,0),COLUMN(AM$1),3,1)),INDIRECT(ADDRESS(ROW($A328),COLUMN($A$1),3,1)&amp;":"&amp;ADDRESS(ROW($A328)+MATCH("Г",$C329:$C$6000,0),COLUMN($A$1),3,1)),$A328&amp;"*",INDIRECT(ADDRESS(ROW($A328),COLUMN($C$1),3,1)&amp;":"&amp;ADDRESS(ROW($A328)+MATCH("Г",$C329:$C$6000,0),COLUMN($C$1),3,1)),"&lt;&gt;Г"),SUMIFS(AM329:AM$6000,$A329:$A$6000,IF(AND($A328=$A329,$C328=$C329),$A328&amp;"*",IF(OR(MID($A328,1,1)="0",MID($A328,1,1)=0),"?"&amp;MID($A328,2,LEN($A328)-1),$A328&amp;".?")),$C329:$C$6000,"Г")))</f>
        <v>0</v>
      </c>
      <c r="AN328" s="42">
        <f ca="1">IF(MID($A328,3,10)="1.1.3",SUMIFS(AN329:AN$6000,$A329:$A$6000,$A328&amp;".1",$B329:$B$6000,"Наименование объекта по производству электрической энергии всего, в том числе:")+SUMIFS(AN329:AN$6000,$A329:$A$6000,$A328&amp;".2",$B329:$B$6000,"Наименование объекта по производству электрической энергии всего, в том числе:"),IF(AND($C329&lt;&gt;"Г",$C329&lt;&gt;""),SUMIFS(INDIRECT(ADDRESS(ROW($A328),COLUMN(AN$1),3,1)&amp;":"&amp;ADDRESS(ROW($A328)+MATCH("Г",$C329:$C$6000,0),COLUMN(AN$1),3,1)),INDIRECT(ADDRESS(ROW($A328),COLUMN($A$1),3,1)&amp;":"&amp;ADDRESS(ROW($A328)+MATCH("Г",$C329:$C$6000,0),COLUMN($A$1),3,1)),$A328&amp;"*",INDIRECT(ADDRESS(ROW($A328),COLUMN($C$1),3,1)&amp;":"&amp;ADDRESS(ROW($A328)+MATCH("Г",$C329:$C$6000,0),COLUMN($C$1),3,1)),"&lt;&gt;Г"),SUMIFS(AN329:AN$6000,$A329:$A$6000,IF(AND($A328=$A329,$C328=$C329),$A328&amp;"*",IF(OR(MID($A328,1,1)="0",MID($A328,1,1)=0),"?"&amp;MID($A328,2,LEN($A328)-1),$A328&amp;".?")),$C329:$C$6000,"Г")))</f>
        <v>0</v>
      </c>
      <c r="AO328" s="40" t="s">
        <v>128</v>
      </c>
    </row>
    <row r="329" spans="1:41" ht="47.25" x14ac:dyDescent="0.2">
      <c r="A329" s="40" t="s">
        <v>630</v>
      </c>
      <c r="B329" s="40" t="s">
        <v>631</v>
      </c>
      <c r="C329" s="40" t="s">
        <v>56</v>
      </c>
      <c r="D329" s="40" t="s">
        <v>128</v>
      </c>
      <c r="E329" s="41" t="s">
        <v>128</v>
      </c>
      <c r="F329" s="41" t="s">
        <v>128</v>
      </c>
      <c r="G329" s="41" t="s">
        <v>128</v>
      </c>
      <c r="H329" s="42" t="s">
        <v>128</v>
      </c>
      <c r="I329" s="42" t="s">
        <v>128</v>
      </c>
      <c r="J329" s="42">
        <f ca="1">IF(MID($A329,3,10)="1.1.3",SUMIFS(J330:J$6000,$A330:$A$6000,$A329&amp;".1",$B330:$B$6000,"Наименование объекта по производству электрической энергии всего, в том числе:")+SUMIFS(J330:J$6000,$A330:$A$6000,$A329&amp;".2",$B330:$B$6000,"Наименование объекта по производству электрической энергии всего, в том числе:"),IF(AND($C330&lt;&gt;"Г",$C330&lt;&gt;""),SUMIFS(INDIRECT(ADDRESS(ROW($A329),COLUMN(J$1),3,1)&amp;":"&amp;ADDRESS(ROW($A329)+MATCH("Г",$C330:$C$6000,0),COLUMN(J$1),3,1)),INDIRECT(ADDRESS(ROW($A329),COLUMN($A$1),3,1)&amp;":"&amp;ADDRESS(ROW($A329)+MATCH("Г",$C330:$C$6000,0),COLUMN($A$1),3,1)),$A329&amp;"*",INDIRECT(ADDRESS(ROW($A329),COLUMN($C$1),3,1)&amp;":"&amp;ADDRESS(ROW($A329)+MATCH("Г",$C330:$C$6000,0),COLUMN($C$1),3,1)),"&lt;&gt;Г"),SUMIFS(J330:J$6000,$A330:$A$6000,IF(AND($A329=$A330,$C329=$C330),$A329&amp;"*",IF(OR(MID($A329,1,1)="0",MID($A329,1,1)=0),"?"&amp;MID($A329,2,LEN($A329)-1),$A329&amp;".?")),$C330:$C$6000,"Г")))</f>
        <v>0</v>
      </c>
      <c r="K329" s="42">
        <f ca="1">IF(MID($A329,3,10)="1.1.3",SUMIFS(K330:K$6000,$A330:$A$6000,$A329&amp;".1",$B330:$B$6000,"Наименование объекта по производству электрической энергии всего, в том числе:")+SUMIFS(K330:K$6000,$A330:$A$6000,$A329&amp;".2",$B330:$B$6000,"Наименование объекта по производству электрической энергии всего, в том числе:"),IF(AND($C330&lt;&gt;"Г",$C330&lt;&gt;""),SUMIFS(INDIRECT(ADDRESS(ROW($A329),COLUMN(K$1),3,1)&amp;":"&amp;ADDRESS(ROW($A329)+MATCH("Г",$C330:$C$6000,0),COLUMN(K$1),3,1)),INDIRECT(ADDRESS(ROW($A329),COLUMN($A$1),3,1)&amp;":"&amp;ADDRESS(ROW($A329)+MATCH("Г",$C330:$C$6000,0),COLUMN($A$1),3,1)),$A329&amp;"*",INDIRECT(ADDRESS(ROW($A329),COLUMN($C$1),3,1)&amp;":"&amp;ADDRESS(ROW($A329)+MATCH("Г",$C330:$C$6000,0),COLUMN($C$1),3,1)),"&lt;&gt;Г"),SUMIFS(K330:K$6000,$A330:$A$6000,IF(AND($A329=$A330,$C329=$C330),$A329&amp;"*",IF(OR(MID($A329,1,1)="0",MID($A329,1,1)=0),"?"&amp;MID($A329,2,LEN($A329)-1),$A329&amp;".?")),$C330:$C$6000,"Г")))</f>
        <v>0</v>
      </c>
      <c r="L329" s="42">
        <f ca="1">IF(MID($A329,3,10)="1.1.3",SUMIFS(L330:L$6000,$A330:$A$6000,$A329&amp;".1",$B330:$B$6000,"Наименование объекта по производству электрической энергии всего, в том числе:")+SUMIFS(L330:L$6000,$A330:$A$6000,$A329&amp;".2",$B330:$B$6000,"Наименование объекта по производству электрической энергии всего, в том числе:"),IF(AND($C330&lt;&gt;"Г",$C330&lt;&gt;""),SUMIFS(INDIRECT(ADDRESS(ROW($A329),COLUMN(L$1),3,1)&amp;":"&amp;ADDRESS(ROW($A329)+MATCH("Г",$C330:$C$6000,0),COLUMN(L$1),3,1)),INDIRECT(ADDRESS(ROW($A329),COLUMN($A$1),3,1)&amp;":"&amp;ADDRESS(ROW($A329)+MATCH("Г",$C330:$C$6000,0),COLUMN($A$1),3,1)),$A329&amp;"*",INDIRECT(ADDRESS(ROW($A329),COLUMN($C$1),3,1)&amp;":"&amp;ADDRESS(ROW($A329)+MATCH("Г",$C330:$C$6000,0),COLUMN($C$1),3,1)),"&lt;&gt;Г"),SUMIFS(L330:L$6000,$A330:$A$6000,IF(AND($A329=$A330,$C329=$C330),$A329&amp;"*",IF(OR(MID($A329,1,1)="0",MID($A329,1,1)=0),"?"&amp;MID($A329,2,LEN($A329)-1),$A329&amp;".?")),$C330:$C$6000,"Г")))</f>
        <v>0</v>
      </c>
      <c r="M329" s="42">
        <f ca="1">IF(MID($A329,3,10)="1.1.3",SUMIFS(M330:M$6000,$A330:$A$6000,$A329&amp;".1",$B330:$B$6000,"Наименование объекта по производству электрической энергии всего, в том числе:")+SUMIFS(M330:M$6000,$A330:$A$6000,$A329&amp;".2",$B330:$B$6000,"Наименование объекта по производству электрической энергии всего, в том числе:"),IF(AND($C330&lt;&gt;"Г",$C330&lt;&gt;""),SUMIFS(INDIRECT(ADDRESS(ROW($A329),COLUMN(M$1),3,1)&amp;":"&amp;ADDRESS(ROW($A329)+MATCH("Г",$C330:$C$6000,0),COLUMN(M$1),3,1)),INDIRECT(ADDRESS(ROW($A329),COLUMN($A$1),3,1)&amp;":"&amp;ADDRESS(ROW($A329)+MATCH("Г",$C330:$C$6000,0),COLUMN($A$1),3,1)),$A329&amp;"*",INDIRECT(ADDRESS(ROW($A329),COLUMN($C$1),3,1)&amp;":"&amp;ADDRESS(ROW($A329)+MATCH("Г",$C330:$C$6000,0),COLUMN($C$1),3,1)),"&lt;&gt;Г"),SUMIFS(M330:M$6000,$A330:$A$6000,IF(AND($A329=$A330,$C329=$C330),$A329&amp;"*",IF(OR(MID($A329,1,1)="0",MID($A329,1,1)=0),"?"&amp;MID($A329,2,LEN($A329)-1),$A329&amp;".?")),$C330:$C$6000,"Г")))</f>
        <v>0</v>
      </c>
      <c r="N329" s="42">
        <f ca="1">IF(MID($A329,3,10)="1.1.3",SUMIFS(N330:N$6000,$A330:$A$6000,$A329&amp;".1",$B330:$B$6000,"Наименование объекта по производству электрической энергии всего, в том числе:")+SUMIFS(N330:N$6000,$A330:$A$6000,$A329&amp;".2",$B330:$B$6000,"Наименование объекта по производству электрической энергии всего, в том числе:"),IF(AND($C330&lt;&gt;"Г",$C330&lt;&gt;""),SUMIFS(INDIRECT(ADDRESS(ROW($A329),COLUMN(N$1),3,1)&amp;":"&amp;ADDRESS(ROW($A329)+MATCH("Г",$C330:$C$6000,0),COLUMN(N$1),3,1)),INDIRECT(ADDRESS(ROW($A329),COLUMN($A$1),3,1)&amp;":"&amp;ADDRESS(ROW($A329)+MATCH("Г",$C330:$C$6000,0),COLUMN($A$1),3,1)),$A329&amp;"*",INDIRECT(ADDRESS(ROW($A329),COLUMN($C$1),3,1)&amp;":"&amp;ADDRESS(ROW($A329)+MATCH("Г",$C330:$C$6000,0),COLUMN($C$1),3,1)),"&lt;&gt;Г"),SUMIFS(N330:N$6000,$A330:$A$6000,IF(AND($A329=$A330,$C329=$C330),$A329&amp;"*",IF(OR(MID($A329,1,1)="0",MID($A329,1,1)=0),"?"&amp;MID($A329,2,LEN($A329)-1),$A329&amp;".?")),$C330:$C$6000,"Г")))</f>
        <v>0</v>
      </c>
      <c r="O329" s="42">
        <f ca="1">IF(MID($A329,3,10)="1.1.3",SUMIFS(O330:O$6000,$A330:$A$6000,$A329&amp;".1",$B330:$B$6000,"Наименование объекта по производству электрической энергии всего, в том числе:")+SUMIFS(O330:O$6000,$A330:$A$6000,$A329&amp;".2",$B330:$B$6000,"Наименование объекта по производству электрической энергии всего, в том числе:"),IF(AND($C330&lt;&gt;"Г",$C330&lt;&gt;""),SUMIFS(INDIRECT(ADDRESS(ROW($A329),COLUMN(O$1),3,1)&amp;":"&amp;ADDRESS(ROW($A329)+MATCH("Г",$C330:$C$6000,0),COLUMN(O$1),3,1)),INDIRECT(ADDRESS(ROW($A329),COLUMN($A$1),3,1)&amp;":"&amp;ADDRESS(ROW($A329)+MATCH("Г",$C330:$C$6000,0),COLUMN($A$1),3,1)),$A329&amp;"*",INDIRECT(ADDRESS(ROW($A329),COLUMN($C$1),3,1)&amp;":"&amp;ADDRESS(ROW($A329)+MATCH("Г",$C330:$C$6000,0),COLUMN($C$1),3,1)),"&lt;&gt;Г"),SUMIFS(O330:O$6000,$A330:$A$6000,IF(AND($A329=$A330,$C329=$C330),$A329&amp;"*",IF(OR(MID($A329,1,1)="0",MID($A329,1,1)=0),"?"&amp;MID($A329,2,LEN($A329)-1),$A329&amp;".?")),$C330:$C$6000,"Г")))</f>
        <v>0</v>
      </c>
      <c r="P329" s="42">
        <f ca="1">IF(MID($A329,3,10)="1.1.3",SUMIFS(P330:P$6000,$A330:$A$6000,$A329&amp;".1",$B330:$B$6000,"Наименование объекта по производству электрической энергии всего, в том числе:")+SUMIFS(P330:P$6000,$A330:$A$6000,$A329&amp;".2",$B330:$B$6000,"Наименование объекта по производству электрической энергии всего, в том числе:"),IF(AND($C330&lt;&gt;"Г",$C330&lt;&gt;""),SUMIFS(INDIRECT(ADDRESS(ROW($A329),COLUMN(P$1),3,1)&amp;":"&amp;ADDRESS(ROW($A329)+MATCH("Г",$C330:$C$6000,0),COLUMN(P$1),3,1)),INDIRECT(ADDRESS(ROW($A329),COLUMN($A$1),3,1)&amp;":"&amp;ADDRESS(ROW($A329)+MATCH("Г",$C330:$C$6000,0),COLUMN($A$1),3,1)),$A329&amp;"*",INDIRECT(ADDRESS(ROW($A329),COLUMN($C$1),3,1)&amp;":"&amp;ADDRESS(ROW($A329)+MATCH("Г",$C330:$C$6000,0),COLUMN($C$1),3,1)),"&lt;&gt;Г"),SUMIFS(P330:P$6000,$A330:$A$6000,IF(AND($A329=$A330,$C329=$C330),$A329&amp;"*",IF(OR(MID($A329,1,1)="0",MID($A329,1,1)=0),"?"&amp;MID($A329,2,LEN($A329)-1),$A329&amp;".?")),$C330:$C$6000,"Г")))</f>
        <v>0</v>
      </c>
      <c r="Q329" s="42">
        <f ca="1">IF(MID($A329,3,10)="1.1.3",SUMIFS(Q330:Q$6000,$A330:$A$6000,$A329&amp;".1",$B330:$B$6000,"Наименование объекта по производству электрической энергии всего, в том числе:")+SUMIFS(Q330:Q$6000,$A330:$A$6000,$A329&amp;".2",$B330:$B$6000,"Наименование объекта по производству электрической энергии всего, в том числе:"),IF(AND($C330&lt;&gt;"Г",$C330&lt;&gt;""),SUMIFS(INDIRECT(ADDRESS(ROW($A329),COLUMN(Q$1),3,1)&amp;":"&amp;ADDRESS(ROW($A329)+MATCH("Г",$C330:$C$6000,0),COLUMN(Q$1),3,1)),INDIRECT(ADDRESS(ROW($A329),COLUMN($A$1),3,1)&amp;":"&amp;ADDRESS(ROW($A329)+MATCH("Г",$C330:$C$6000,0),COLUMN($A$1),3,1)),$A329&amp;"*",INDIRECT(ADDRESS(ROW($A329),COLUMN($C$1),3,1)&amp;":"&amp;ADDRESS(ROW($A329)+MATCH("Г",$C330:$C$6000,0),COLUMN($C$1),3,1)),"&lt;&gt;Г"),SUMIFS(Q330:Q$6000,$A330:$A$6000,IF(AND($A329=$A330,$C329=$C330),$A329&amp;"*",IF(OR(MID($A329,1,1)="0",MID($A329,1,1)=0),"?"&amp;MID($A329,2,LEN($A329)-1),$A329&amp;".?")),$C330:$C$6000,"Г")))</f>
        <v>0</v>
      </c>
      <c r="R329" s="42">
        <f ca="1">IF(MID($A329,3,10)="1.1.3",SUMIFS(R330:R$6000,$A330:$A$6000,$A329&amp;".1",$B330:$B$6000,"Наименование объекта по производству электрической энергии всего, в том числе:")+SUMIFS(R330:R$6000,$A330:$A$6000,$A329&amp;".2",$B330:$B$6000,"Наименование объекта по производству электрической энергии всего, в том числе:"),IF(AND($C330&lt;&gt;"Г",$C330&lt;&gt;""),SUMIFS(INDIRECT(ADDRESS(ROW($A329),COLUMN(R$1),3,1)&amp;":"&amp;ADDRESS(ROW($A329)+MATCH("Г",$C330:$C$6000,0),COLUMN(R$1),3,1)),INDIRECT(ADDRESS(ROW($A329),COLUMN($A$1),3,1)&amp;":"&amp;ADDRESS(ROW($A329)+MATCH("Г",$C330:$C$6000,0),COLUMN($A$1),3,1)),$A329&amp;"*",INDIRECT(ADDRESS(ROW($A329),COLUMN($C$1),3,1)&amp;":"&amp;ADDRESS(ROW($A329)+MATCH("Г",$C330:$C$6000,0),COLUMN($C$1),3,1)),"&lt;&gt;Г"),SUMIFS(R330:R$6000,$A330:$A$6000,IF(AND($A329=$A330,$C329=$C330),$A329&amp;"*",IF(OR(MID($A329,1,1)="0",MID($A329,1,1)=0),"?"&amp;MID($A329,2,LEN($A329)-1),$A329&amp;".?")),$C330:$C$6000,"Г")))</f>
        <v>0</v>
      </c>
      <c r="S329" s="42">
        <f ca="1">IF(MID($A329,3,10)="1.1.3",SUMIFS(S330:S$6000,$A330:$A$6000,$A329&amp;".1",$B330:$B$6000,"Наименование объекта по производству электрической энергии всего, в том числе:")+SUMIFS(S330:S$6000,$A330:$A$6000,$A329&amp;".2",$B330:$B$6000,"Наименование объекта по производству электрической энергии всего, в том числе:"),IF(AND($C330&lt;&gt;"Г",$C330&lt;&gt;""),SUMIFS(INDIRECT(ADDRESS(ROW($A329),COLUMN(S$1),3,1)&amp;":"&amp;ADDRESS(ROW($A329)+MATCH("Г",$C330:$C$6000,0),COLUMN(S$1),3,1)),INDIRECT(ADDRESS(ROW($A329),COLUMN($A$1),3,1)&amp;":"&amp;ADDRESS(ROW($A329)+MATCH("Г",$C330:$C$6000,0),COLUMN($A$1),3,1)),$A329&amp;"*",INDIRECT(ADDRESS(ROW($A329),COLUMN($C$1),3,1)&amp;":"&amp;ADDRESS(ROW($A329)+MATCH("Г",$C330:$C$6000,0),COLUMN($C$1),3,1)),"&lt;&gt;Г"),SUMIFS(S330:S$6000,$A330:$A$6000,IF(AND($A329=$A330,$C329=$C330),$A329&amp;"*",IF(OR(MID($A329,1,1)="0",MID($A329,1,1)=0),"?"&amp;MID($A329,2,LEN($A329)-1),$A329&amp;".?")),$C330:$C$6000,"Г")))</f>
        <v>0</v>
      </c>
      <c r="T329" s="42">
        <f ca="1">IF(MID($A329,3,10)="1.1.3",SUMIFS(T330:T$6000,$A330:$A$6000,$A329&amp;".1",$B330:$B$6000,"Наименование объекта по производству электрической энергии всего, в том числе:")+SUMIFS(T330:T$6000,$A330:$A$6000,$A329&amp;".2",$B330:$B$6000,"Наименование объекта по производству электрической энергии всего, в том числе:"),IF(AND($C330&lt;&gt;"Г",$C330&lt;&gt;""),SUMIFS(INDIRECT(ADDRESS(ROW($A329),COLUMN(T$1),3,1)&amp;":"&amp;ADDRESS(ROW($A329)+MATCH("Г",$C330:$C$6000,0),COLUMN(T$1),3,1)),INDIRECT(ADDRESS(ROW($A329),COLUMN($A$1),3,1)&amp;":"&amp;ADDRESS(ROW($A329)+MATCH("Г",$C330:$C$6000,0),COLUMN($A$1),3,1)),$A329&amp;"*",INDIRECT(ADDRESS(ROW($A329),COLUMN($C$1),3,1)&amp;":"&amp;ADDRESS(ROW($A329)+MATCH("Г",$C330:$C$6000,0),COLUMN($C$1),3,1)),"&lt;&gt;Г"),SUMIFS(T330:T$6000,$A330:$A$6000,IF(AND($A329=$A330,$C329=$C330),$A329&amp;"*",IF(OR(MID($A329,1,1)="0",MID($A329,1,1)=0),"?"&amp;MID($A329,2,LEN($A329)-1),$A329&amp;".?")),$C330:$C$6000,"Г")))</f>
        <v>0</v>
      </c>
      <c r="U329" s="42">
        <f ca="1">IF(MID($A329,3,10)="1.1.3",SUMIFS(U330:U$6000,$A330:$A$6000,$A329&amp;".1",$B330:$B$6000,"Наименование объекта по производству электрической энергии всего, в том числе:")+SUMIFS(U330:U$6000,$A330:$A$6000,$A329&amp;".2",$B330:$B$6000,"Наименование объекта по производству электрической энергии всего, в том числе:"),IF(AND($C330&lt;&gt;"Г",$C330&lt;&gt;""),SUMIFS(INDIRECT(ADDRESS(ROW($A329),COLUMN(U$1),3,1)&amp;":"&amp;ADDRESS(ROW($A329)+MATCH("Г",$C330:$C$6000,0),COLUMN(U$1),3,1)),INDIRECT(ADDRESS(ROW($A329),COLUMN($A$1),3,1)&amp;":"&amp;ADDRESS(ROW($A329)+MATCH("Г",$C330:$C$6000,0),COLUMN($A$1),3,1)),$A329&amp;"*",INDIRECT(ADDRESS(ROW($A329),COLUMN($C$1),3,1)&amp;":"&amp;ADDRESS(ROW($A329)+MATCH("Г",$C330:$C$6000,0),COLUMN($C$1),3,1)),"&lt;&gt;Г"),SUMIFS(U330:U$6000,$A330:$A$6000,IF(AND($A329=$A330,$C329=$C330),$A329&amp;"*",IF(OR(MID($A329,1,1)="0",MID($A329,1,1)=0),"?"&amp;MID($A329,2,LEN($A329)-1),$A329&amp;".?")),$C330:$C$6000,"Г")))</f>
        <v>0</v>
      </c>
      <c r="V329" s="42">
        <f ca="1">IF(MID($A329,3,10)="1.1.3",SUMIFS(V330:V$6000,$A330:$A$6000,$A329&amp;".1",$B330:$B$6000,"Наименование объекта по производству электрической энергии всего, в том числе:")+SUMIFS(V330:V$6000,$A330:$A$6000,$A329&amp;".2",$B330:$B$6000,"Наименование объекта по производству электрической энергии всего, в том числе:"),IF(AND($C330&lt;&gt;"Г",$C330&lt;&gt;""),SUMIFS(INDIRECT(ADDRESS(ROW($A329),COLUMN(V$1),3,1)&amp;":"&amp;ADDRESS(ROW($A329)+MATCH("Г",$C330:$C$6000,0),COLUMN(V$1),3,1)),INDIRECT(ADDRESS(ROW($A329),COLUMN($A$1),3,1)&amp;":"&amp;ADDRESS(ROW($A329)+MATCH("Г",$C330:$C$6000,0),COLUMN($A$1),3,1)),$A329&amp;"*",INDIRECT(ADDRESS(ROW($A329),COLUMN($C$1),3,1)&amp;":"&amp;ADDRESS(ROW($A329)+MATCH("Г",$C330:$C$6000,0),COLUMN($C$1),3,1)),"&lt;&gt;Г"),SUMIFS(V330:V$6000,$A330:$A$6000,IF(AND($A329=$A330,$C329=$C330),$A329&amp;"*",IF(OR(MID($A329,1,1)="0",MID($A329,1,1)=0),"?"&amp;MID($A329,2,LEN($A329)-1),$A329&amp;".?")),$C330:$C$6000,"Г")))</f>
        <v>0</v>
      </c>
      <c r="W329" s="42">
        <f ca="1">IF(MID($A329,3,10)="1.1.3",SUMIFS(W330:W$6000,$A330:$A$6000,$A329&amp;".1",$B330:$B$6000,"Наименование объекта по производству электрической энергии всего, в том числе:")+SUMIFS(W330:W$6000,$A330:$A$6000,$A329&amp;".2",$B330:$B$6000,"Наименование объекта по производству электрической энергии всего, в том числе:"),IF(AND($C330&lt;&gt;"Г",$C330&lt;&gt;""),SUMIFS(INDIRECT(ADDRESS(ROW($A329),COLUMN(W$1),3,1)&amp;":"&amp;ADDRESS(ROW($A329)+MATCH("Г",$C330:$C$6000,0),COLUMN(W$1),3,1)),INDIRECT(ADDRESS(ROW($A329),COLUMN($A$1),3,1)&amp;":"&amp;ADDRESS(ROW($A329)+MATCH("Г",$C330:$C$6000,0),COLUMN($A$1),3,1)),$A329&amp;"*",INDIRECT(ADDRESS(ROW($A329),COLUMN($C$1),3,1)&amp;":"&amp;ADDRESS(ROW($A329)+MATCH("Г",$C330:$C$6000,0),COLUMN($C$1),3,1)),"&lt;&gt;Г"),SUMIFS(W330:W$6000,$A330:$A$6000,IF(AND($A329=$A330,$C329=$C330),$A329&amp;"*",IF(OR(MID($A329,1,1)="0",MID($A329,1,1)=0),"?"&amp;MID($A329,2,LEN($A329)-1),$A329&amp;".?")),$C330:$C$6000,"Г")))</f>
        <v>0</v>
      </c>
      <c r="X329" s="42">
        <f ca="1">IF(MID($A329,3,10)="1.1.3",SUMIFS(X330:X$6000,$A330:$A$6000,$A329&amp;".1",$B330:$B$6000,"Наименование объекта по производству электрической энергии всего, в том числе:")+SUMIFS(X330:X$6000,$A330:$A$6000,$A329&amp;".2",$B330:$B$6000,"Наименование объекта по производству электрической энергии всего, в том числе:"),IF(AND($C330&lt;&gt;"Г",$C330&lt;&gt;""),SUMIFS(INDIRECT(ADDRESS(ROW($A329),COLUMN(X$1),3,1)&amp;":"&amp;ADDRESS(ROW($A329)+MATCH("Г",$C330:$C$6000,0),COLUMN(X$1),3,1)),INDIRECT(ADDRESS(ROW($A329),COLUMN($A$1),3,1)&amp;":"&amp;ADDRESS(ROW($A329)+MATCH("Г",$C330:$C$6000,0),COLUMN($A$1),3,1)),$A329&amp;"*",INDIRECT(ADDRESS(ROW($A329),COLUMN($C$1),3,1)&amp;":"&amp;ADDRESS(ROW($A329)+MATCH("Г",$C330:$C$6000,0),COLUMN($C$1),3,1)),"&lt;&gt;Г"),SUMIFS(X330:X$6000,$A330:$A$6000,IF(AND($A329=$A330,$C329=$C330),$A329&amp;"*",IF(OR(MID($A329,1,1)="0",MID($A329,1,1)=0),"?"&amp;MID($A329,2,LEN($A329)-1),$A329&amp;".?")),$C330:$C$6000,"Г")))</f>
        <v>0</v>
      </c>
      <c r="Y329" s="42">
        <f ca="1">IF(MID($A329,3,10)="1.1.3",SUMIFS(Y330:Y$6000,$A330:$A$6000,$A329&amp;".1",$B330:$B$6000,"Наименование объекта по производству электрической энергии всего, в том числе:")+SUMIFS(Y330:Y$6000,$A330:$A$6000,$A329&amp;".2",$B330:$B$6000,"Наименование объекта по производству электрической энергии всего, в том числе:"),IF(AND($C330&lt;&gt;"Г",$C330&lt;&gt;""),SUMIFS(INDIRECT(ADDRESS(ROW($A329),COLUMN(Y$1),3,1)&amp;":"&amp;ADDRESS(ROW($A329)+MATCH("Г",$C330:$C$6000,0),COLUMN(Y$1),3,1)),INDIRECT(ADDRESS(ROW($A329),COLUMN($A$1),3,1)&amp;":"&amp;ADDRESS(ROW($A329)+MATCH("Г",$C330:$C$6000,0),COLUMN($A$1),3,1)),$A329&amp;"*",INDIRECT(ADDRESS(ROW($A329),COLUMN($C$1),3,1)&amp;":"&amp;ADDRESS(ROW($A329)+MATCH("Г",$C330:$C$6000,0),COLUMN($C$1),3,1)),"&lt;&gt;Г"),SUMIFS(Y330:Y$6000,$A330:$A$6000,IF(AND($A329=$A330,$C329=$C330),$A329&amp;"*",IF(OR(MID($A329,1,1)="0",MID($A329,1,1)=0),"?"&amp;MID($A329,2,LEN($A329)-1),$A329&amp;".?")),$C330:$C$6000,"Г")))</f>
        <v>0</v>
      </c>
      <c r="Z329" s="42">
        <f ca="1">IF(MID($A329,3,10)="1.1.3",SUMIFS(Z330:Z$6000,$A330:$A$6000,$A329&amp;".1",$B330:$B$6000,"Наименование объекта по производству электрической энергии всего, в том числе:")+SUMIFS(Z330:Z$6000,$A330:$A$6000,$A329&amp;".2",$B330:$B$6000,"Наименование объекта по производству электрической энергии всего, в том числе:"),IF(AND($C330&lt;&gt;"Г",$C330&lt;&gt;""),SUMIFS(INDIRECT(ADDRESS(ROW($A329),COLUMN(Z$1),3,1)&amp;":"&amp;ADDRESS(ROW($A329)+MATCH("Г",$C330:$C$6000,0),COLUMN(Z$1),3,1)),INDIRECT(ADDRESS(ROW($A329),COLUMN($A$1),3,1)&amp;":"&amp;ADDRESS(ROW($A329)+MATCH("Г",$C330:$C$6000,0),COLUMN($A$1),3,1)),$A329&amp;"*",INDIRECT(ADDRESS(ROW($A329),COLUMN($C$1),3,1)&amp;":"&amp;ADDRESS(ROW($A329)+MATCH("Г",$C330:$C$6000,0),COLUMN($C$1),3,1)),"&lt;&gt;Г"),SUMIFS(Z330:Z$6000,$A330:$A$6000,IF(AND($A329=$A330,$C329=$C330),$A329&amp;"*",IF(OR(MID($A329,1,1)="0",MID($A329,1,1)=0),"?"&amp;MID($A329,2,LEN($A329)-1),$A329&amp;".?")),$C330:$C$6000,"Г")))</f>
        <v>0</v>
      </c>
      <c r="AA329" s="42">
        <f ca="1">IF(MID($A329,3,10)="1.1.3",SUMIFS(AA330:AA$6000,$A330:$A$6000,$A329&amp;".1",$B330:$B$6000,"Наименование объекта по производству электрической энергии всего, в том числе:")+SUMIFS(AA330:AA$6000,$A330:$A$6000,$A329&amp;".2",$B330:$B$6000,"Наименование объекта по производству электрической энергии всего, в том числе:"),IF(AND($C330&lt;&gt;"Г",$C330&lt;&gt;""),SUMIFS(INDIRECT(ADDRESS(ROW($A329),COLUMN(AA$1),3,1)&amp;":"&amp;ADDRESS(ROW($A329)+MATCH("Г",$C330:$C$6000,0),COLUMN(AA$1),3,1)),INDIRECT(ADDRESS(ROW($A329),COLUMN($A$1),3,1)&amp;":"&amp;ADDRESS(ROW($A329)+MATCH("Г",$C330:$C$6000,0),COLUMN($A$1),3,1)),$A329&amp;"*",INDIRECT(ADDRESS(ROW($A329),COLUMN($C$1),3,1)&amp;":"&amp;ADDRESS(ROW($A329)+MATCH("Г",$C330:$C$6000,0),COLUMN($C$1),3,1)),"&lt;&gt;Г"),SUMIFS(AA330:AA$6000,$A330:$A$6000,IF(AND($A329=$A330,$C329=$C330),$A329&amp;"*",IF(OR(MID($A329,1,1)="0",MID($A329,1,1)=0),"?"&amp;MID($A329,2,LEN($A329)-1),$A329&amp;".?")),$C330:$C$6000,"Г")))</f>
        <v>0</v>
      </c>
      <c r="AB329" s="42">
        <f ca="1">IF(MID($A329,3,10)="1.1.3",SUMIFS(AB330:AB$6000,$A330:$A$6000,$A329&amp;".1",$B330:$B$6000,"Наименование объекта по производству электрической энергии всего, в том числе:")+SUMIFS(AB330:AB$6000,$A330:$A$6000,$A329&amp;".2",$B330:$B$6000,"Наименование объекта по производству электрической энергии всего, в том числе:"),IF(AND($C330&lt;&gt;"Г",$C330&lt;&gt;""),SUMIFS(INDIRECT(ADDRESS(ROW($A329),COLUMN(AB$1),3,1)&amp;":"&amp;ADDRESS(ROW($A329)+MATCH("Г",$C330:$C$6000,0),COLUMN(AB$1),3,1)),INDIRECT(ADDRESS(ROW($A329),COLUMN($A$1),3,1)&amp;":"&amp;ADDRESS(ROW($A329)+MATCH("Г",$C330:$C$6000,0),COLUMN($A$1),3,1)),$A329&amp;"*",INDIRECT(ADDRESS(ROW($A329),COLUMN($C$1),3,1)&amp;":"&amp;ADDRESS(ROW($A329)+MATCH("Г",$C330:$C$6000,0),COLUMN($C$1),3,1)),"&lt;&gt;Г"),SUMIFS(AB330:AB$6000,$A330:$A$6000,IF(AND($A329=$A330,$C329=$C330),$A329&amp;"*",IF(OR(MID($A329,1,1)="0",MID($A329,1,1)=0),"?"&amp;MID($A329,2,LEN($A329)-1),$A329&amp;".?")),$C330:$C$6000,"Г")))</f>
        <v>0</v>
      </c>
      <c r="AC329" s="42">
        <f ca="1">IF(MID($A329,3,10)="1.1.3",SUMIFS(AC330:AC$6000,$A330:$A$6000,$A329&amp;".1",$B330:$B$6000,"Наименование объекта по производству электрической энергии всего, в том числе:")+SUMIFS(AC330:AC$6000,$A330:$A$6000,$A329&amp;".2",$B330:$B$6000,"Наименование объекта по производству электрической энергии всего, в том числе:"),IF(AND($C330&lt;&gt;"Г",$C330&lt;&gt;""),SUMIFS(INDIRECT(ADDRESS(ROW($A329),COLUMN(AC$1),3,1)&amp;":"&amp;ADDRESS(ROW($A329)+MATCH("Г",$C330:$C$6000,0),COLUMN(AC$1),3,1)),INDIRECT(ADDRESS(ROW($A329),COLUMN($A$1),3,1)&amp;":"&amp;ADDRESS(ROW($A329)+MATCH("Г",$C330:$C$6000,0),COLUMN($A$1),3,1)),$A329&amp;"*",INDIRECT(ADDRESS(ROW($A329),COLUMN($C$1),3,1)&amp;":"&amp;ADDRESS(ROW($A329)+MATCH("Г",$C330:$C$6000,0),COLUMN($C$1),3,1)),"&lt;&gt;Г"),SUMIFS(AC330:AC$6000,$A330:$A$6000,IF(AND($A329=$A330,$C329=$C330),$A329&amp;"*",IF(OR(MID($A329,1,1)="0",MID($A329,1,1)=0),"?"&amp;MID($A329,2,LEN($A329)-1),$A329&amp;".?")),$C330:$C$6000,"Г")))</f>
        <v>0</v>
      </c>
      <c r="AD329" s="42">
        <f ca="1">IF(MID($A329,3,10)="1.1.3",SUMIFS(AD330:AD$6000,$A330:$A$6000,$A329&amp;".1",$B330:$B$6000,"Наименование объекта по производству электрической энергии всего, в том числе:")+SUMIFS(AD330:AD$6000,$A330:$A$6000,$A329&amp;".2",$B330:$B$6000,"Наименование объекта по производству электрической энергии всего, в том числе:"),IF(AND($C330&lt;&gt;"Г",$C330&lt;&gt;""),SUMIFS(INDIRECT(ADDRESS(ROW($A329),COLUMN(AD$1),3,1)&amp;":"&amp;ADDRESS(ROW($A329)+MATCH("Г",$C330:$C$6000,0),COLUMN(AD$1),3,1)),INDIRECT(ADDRESS(ROW($A329),COLUMN($A$1),3,1)&amp;":"&amp;ADDRESS(ROW($A329)+MATCH("Г",$C330:$C$6000,0),COLUMN($A$1),3,1)),$A329&amp;"*",INDIRECT(ADDRESS(ROW($A329),COLUMN($C$1),3,1)&amp;":"&amp;ADDRESS(ROW($A329)+MATCH("Г",$C330:$C$6000,0),COLUMN($C$1),3,1)),"&lt;&gt;Г"),SUMIFS(AD330:AD$6000,$A330:$A$6000,IF(AND($A329=$A330,$C329=$C330),$A329&amp;"*",IF(OR(MID($A329,1,1)="0",MID($A329,1,1)=0),"?"&amp;MID($A329,2,LEN($A329)-1),$A329&amp;".?")),$C330:$C$6000,"Г")))</f>
        <v>0</v>
      </c>
      <c r="AE329" s="42">
        <f ca="1">IF(MID($A329,3,10)="1.1.3",SUMIFS(AE330:AE$6000,$A330:$A$6000,$A329&amp;".1",$B330:$B$6000,"Наименование объекта по производству электрической энергии всего, в том числе:")+SUMIFS(AE330:AE$6000,$A330:$A$6000,$A329&amp;".2",$B330:$B$6000,"Наименование объекта по производству электрической энергии всего, в том числе:"),IF(AND($C330&lt;&gt;"Г",$C330&lt;&gt;""),SUMIFS(INDIRECT(ADDRESS(ROW($A329),COLUMN(AE$1),3,1)&amp;":"&amp;ADDRESS(ROW($A329)+MATCH("Г",$C330:$C$6000,0),COLUMN(AE$1),3,1)),INDIRECT(ADDRESS(ROW($A329),COLUMN($A$1),3,1)&amp;":"&amp;ADDRESS(ROW($A329)+MATCH("Г",$C330:$C$6000,0),COLUMN($A$1),3,1)),$A329&amp;"*",INDIRECT(ADDRESS(ROW($A329),COLUMN($C$1),3,1)&amp;":"&amp;ADDRESS(ROW($A329)+MATCH("Г",$C330:$C$6000,0),COLUMN($C$1),3,1)),"&lt;&gt;Г"),SUMIFS(AE330:AE$6000,$A330:$A$6000,IF(AND($A329=$A330,$C329=$C330),$A329&amp;"*",IF(OR(MID($A329,1,1)="0",MID($A329,1,1)=0),"?"&amp;MID($A329,2,LEN($A329)-1),$A329&amp;".?")),$C330:$C$6000,"Г")))</f>
        <v>0</v>
      </c>
      <c r="AF329" s="42">
        <f ca="1">IF(MID($A329,3,10)="1.1.3",SUMIFS(AF330:AF$6000,$A330:$A$6000,$A329&amp;".1",$B330:$B$6000,"Наименование объекта по производству электрической энергии всего, в том числе:")+SUMIFS(AF330:AF$6000,$A330:$A$6000,$A329&amp;".2",$B330:$B$6000,"Наименование объекта по производству электрической энергии всего, в том числе:"),IF(AND($C330&lt;&gt;"Г",$C330&lt;&gt;""),SUMIFS(INDIRECT(ADDRESS(ROW($A329),COLUMN(AF$1),3,1)&amp;":"&amp;ADDRESS(ROW($A329)+MATCH("Г",$C330:$C$6000,0),COLUMN(AF$1),3,1)),INDIRECT(ADDRESS(ROW($A329),COLUMN($A$1),3,1)&amp;":"&amp;ADDRESS(ROW($A329)+MATCH("Г",$C330:$C$6000,0),COLUMN($A$1),3,1)),$A329&amp;"*",INDIRECT(ADDRESS(ROW($A329),COLUMN($C$1),3,1)&amp;":"&amp;ADDRESS(ROW($A329)+MATCH("Г",$C330:$C$6000,0),COLUMN($C$1),3,1)),"&lt;&gt;Г"),SUMIFS(AF330:AF$6000,$A330:$A$6000,IF(AND($A329=$A330,$C329=$C330),$A329&amp;"*",IF(OR(MID($A329,1,1)="0",MID($A329,1,1)=0),"?"&amp;MID($A329,2,LEN($A329)-1),$A329&amp;".?")),$C330:$C$6000,"Г")))</f>
        <v>0</v>
      </c>
      <c r="AG329" s="42">
        <f ca="1">IF(MID($A329,3,10)="1.1.3",SUMIFS(AG330:AG$6000,$A330:$A$6000,$A329&amp;".1",$B330:$B$6000,"Наименование объекта по производству электрической энергии всего, в том числе:")+SUMIFS(AG330:AG$6000,$A330:$A$6000,$A329&amp;".2",$B330:$B$6000,"Наименование объекта по производству электрической энергии всего, в том числе:"),IF(AND($C330&lt;&gt;"Г",$C330&lt;&gt;""),SUMIFS(INDIRECT(ADDRESS(ROW($A329),COLUMN(AG$1),3,1)&amp;":"&amp;ADDRESS(ROW($A329)+MATCH("Г",$C330:$C$6000,0),COLUMN(AG$1),3,1)),INDIRECT(ADDRESS(ROW($A329),COLUMN($A$1),3,1)&amp;":"&amp;ADDRESS(ROW($A329)+MATCH("Г",$C330:$C$6000,0),COLUMN($A$1),3,1)),$A329&amp;"*",INDIRECT(ADDRESS(ROW($A329),COLUMN($C$1),3,1)&amp;":"&amp;ADDRESS(ROW($A329)+MATCH("Г",$C330:$C$6000,0),COLUMN($C$1),3,1)),"&lt;&gt;Г"),SUMIFS(AG330:AG$6000,$A330:$A$6000,IF(AND($A329=$A330,$C329=$C330),$A329&amp;"*",IF(OR(MID($A329,1,1)="0",MID($A329,1,1)=0),"?"&amp;MID($A329,2,LEN($A329)-1),$A329&amp;".?")),$C330:$C$6000,"Г")))</f>
        <v>0</v>
      </c>
      <c r="AH329" s="42">
        <f ca="1">IF(MID($A329,3,10)="1.1.3",SUMIFS(AH330:AH$6000,$A330:$A$6000,$A329&amp;".1",$B330:$B$6000,"Наименование объекта по производству электрической энергии всего, в том числе:")+SUMIFS(AH330:AH$6000,$A330:$A$6000,$A329&amp;".2",$B330:$B$6000,"Наименование объекта по производству электрической энергии всего, в том числе:"),IF(AND($C330&lt;&gt;"Г",$C330&lt;&gt;""),SUMIFS(INDIRECT(ADDRESS(ROW($A329),COLUMN(AH$1),3,1)&amp;":"&amp;ADDRESS(ROW($A329)+MATCH("Г",$C330:$C$6000,0),COLUMN(AH$1),3,1)),INDIRECT(ADDRESS(ROW($A329),COLUMN($A$1),3,1)&amp;":"&amp;ADDRESS(ROW($A329)+MATCH("Г",$C330:$C$6000,0),COLUMN($A$1),3,1)),$A329&amp;"*",INDIRECT(ADDRESS(ROW($A329),COLUMN($C$1),3,1)&amp;":"&amp;ADDRESS(ROW($A329)+MATCH("Г",$C330:$C$6000,0),COLUMN($C$1),3,1)),"&lt;&gt;Г"),SUMIFS(AH330:AH$6000,$A330:$A$6000,IF(AND($A329=$A330,$C329=$C330),$A329&amp;"*",IF(OR(MID($A329,1,1)="0",MID($A329,1,1)=0),"?"&amp;MID($A329,2,LEN($A329)-1),$A329&amp;".?")),$C330:$C$6000,"Г")))</f>
        <v>0</v>
      </c>
      <c r="AI329" s="42">
        <f ca="1">IF(MID($A329,3,10)="1.1.3",SUMIFS(AI330:AI$6000,$A330:$A$6000,$A329&amp;".1",$B330:$B$6000,"Наименование объекта по производству электрической энергии всего, в том числе:")+SUMIFS(AI330:AI$6000,$A330:$A$6000,$A329&amp;".2",$B330:$B$6000,"Наименование объекта по производству электрической энергии всего, в том числе:"),IF(AND($C330&lt;&gt;"Г",$C330&lt;&gt;""),SUMIFS(INDIRECT(ADDRESS(ROW($A329),COLUMN(AI$1),3,1)&amp;":"&amp;ADDRESS(ROW($A329)+MATCH("Г",$C330:$C$6000,0),COLUMN(AI$1),3,1)),INDIRECT(ADDRESS(ROW($A329),COLUMN($A$1),3,1)&amp;":"&amp;ADDRESS(ROW($A329)+MATCH("Г",$C330:$C$6000,0),COLUMN($A$1),3,1)),$A329&amp;"*",INDIRECT(ADDRESS(ROW($A329),COLUMN($C$1),3,1)&amp;":"&amp;ADDRESS(ROW($A329)+MATCH("Г",$C330:$C$6000,0),COLUMN($C$1),3,1)),"&lt;&gt;Г"),SUMIFS(AI330:AI$6000,$A330:$A$6000,IF(AND($A329=$A330,$C329=$C330),$A329&amp;"*",IF(OR(MID($A329,1,1)="0",MID($A329,1,1)=0),"?"&amp;MID($A329,2,LEN($A329)-1),$A329&amp;".?")),$C330:$C$6000,"Г")))</f>
        <v>0</v>
      </c>
      <c r="AJ329" s="42">
        <f ca="1">IF(MID($A329,3,10)="1.1.3",SUMIFS(AJ330:AJ$6000,$A330:$A$6000,$A329&amp;".1",$B330:$B$6000,"Наименование объекта по производству электрической энергии всего, в том числе:")+SUMIFS(AJ330:AJ$6000,$A330:$A$6000,$A329&amp;".2",$B330:$B$6000,"Наименование объекта по производству электрической энергии всего, в том числе:"),IF(AND($C330&lt;&gt;"Г",$C330&lt;&gt;""),SUMIFS(INDIRECT(ADDRESS(ROW($A329),COLUMN(AJ$1),3,1)&amp;":"&amp;ADDRESS(ROW($A329)+MATCH("Г",$C330:$C$6000,0),COLUMN(AJ$1),3,1)),INDIRECT(ADDRESS(ROW($A329),COLUMN($A$1),3,1)&amp;":"&amp;ADDRESS(ROW($A329)+MATCH("Г",$C330:$C$6000,0),COLUMN($A$1),3,1)),$A329&amp;"*",INDIRECT(ADDRESS(ROW($A329),COLUMN($C$1),3,1)&amp;":"&amp;ADDRESS(ROW($A329)+MATCH("Г",$C330:$C$6000,0),COLUMN($C$1),3,1)),"&lt;&gt;Г"),SUMIFS(AJ330:AJ$6000,$A330:$A$6000,IF(AND($A329=$A330,$C329=$C330),$A329&amp;"*",IF(OR(MID($A329,1,1)="0",MID($A329,1,1)=0),"?"&amp;MID($A329,2,LEN($A329)-1),$A329&amp;".?")),$C330:$C$6000,"Г")))</f>
        <v>0</v>
      </c>
      <c r="AK329" s="42">
        <f ca="1">IF(MID($A329,3,10)="1.1.3",SUMIFS(AK330:AK$6000,$A330:$A$6000,$A329&amp;".1",$B330:$B$6000,"Наименование объекта по производству электрической энергии всего, в том числе:")+SUMIFS(AK330:AK$6000,$A330:$A$6000,$A329&amp;".2",$B330:$B$6000,"Наименование объекта по производству электрической энергии всего, в том числе:"),IF(AND($C330&lt;&gt;"Г",$C330&lt;&gt;""),SUMIFS(INDIRECT(ADDRESS(ROW($A329),COLUMN(AK$1),3,1)&amp;":"&amp;ADDRESS(ROW($A329)+MATCH("Г",$C330:$C$6000,0),COLUMN(AK$1),3,1)),INDIRECT(ADDRESS(ROW($A329),COLUMN($A$1),3,1)&amp;":"&amp;ADDRESS(ROW($A329)+MATCH("Г",$C330:$C$6000,0),COLUMN($A$1),3,1)),$A329&amp;"*",INDIRECT(ADDRESS(ROW($A329),COLUMN($C$1),3,1)&amp;":"&amp;ADDRESS(ROW($A329)+MATCH("Г",$C330:$C$6000,0),COLUMN($C$1),3,1)),"&lt;&gt;Г"),SUMIFS(AK330:AK$6000,$A330:$A$6000,IF(AND($A329=$A330,$C329=$C330),$A329&amp;"*",IF(OR(MID($A329,1,1)="0",MID($A329,1,1)=0),"?"&amp;MID($A329,2,LEN($A329)-1),$A329&amp;".?")),$C330:$C$6000,"Г")))</f>
        <v>0</v>
      </c>
      <c r="AL329" s="42" t="s">
        <v>128</v>
      </c>
      <c r="AM329" s="42">
        <f ca="1">IF(MID($A329,3,10)="1.1.3",SUMIFS(AM330:AM$6000,$A330:$A$6000,$A329&amp;".1",$B330:$B$6000,"Наименование объекта по производству электрической энергии всего, в том числе:")+SUMIFS(AM330:AM$6000,$A330:$A$6000,$A329&amp;".2",$B330:$B$6000,"Наименование объекта по производству электрической энергии всего, в том числе:"),IF(AND($C330&lt;&gt;"Г",$C330&lt;&gt;""),SUMIFS(INDIRECT(ADDRESS(ROW($A329),COLUMN(AM$1),3,1)&amp;":"&amp;ADDRESS(ROW($A329)+MATCH("Г",$C330:$C$6000,0),COLUMN(AM$1),3,1)),INDIRECT(ADDRESS(ROW($A329),COLUMN($A$1),3,1)&amp;":"&amp;ADDRESS(ROW($A329)+MATCH("Г",$C330:$C$6000,0),COLUMN($A$1),3,1)),$A329&amp;"*",INDIRECT(ADDRESS(ROW($A329),COLUMN($C$1),3,1)&amp;":"&amp;ADDRESS(ROW($A329)+MATCH("Г",$C330:$C$6000,0),COLUMN($C$1),3,1)),"&lt;&gt;Г"),SUMIFS(AM330:AM$6000,$A330:$A$6000,IF(AND($A329=$A330,$C329=$C330),$A329&amp;"*",IF(OR(MID($A329,1,1)="0",MID($A329,1,1)=0),"?"&amp;MID($A329,2,LEN($A329)-1),$A329&amp;".?")),$C330:$C$6000,"Г")))</f>
        <v>0</v>
      </c>
      <c r="AN329" s="42">
        <f ca="1">IF(MID($A329,3,10)="1.1.3",SUMIFS(AN330:AN$6000,$A330:$A$6000,$A329&amp;".1",$B330:$B$6000,"Наименование объекта по производству электрической энергии всего, в том числе:")+SUMIFS(AN330:AN$6000,$A330:$A$6000,$A329&amp;".2",$B330:$B$6000,"Наименование объекта по производству электрической энергии всего, в том числе:"),IF(AND($C330&lt;&gt;"Г",$C330&lt;&gt;""),SUMIFS(INDIRECT(ADDRESS(ROW($A329),COLUMN(AN$1),3,1)&amp;":"&amp;ADDRESS(ROW($A329)+MATCH("Г",$C330:$C$6000,0),COLUMN(AN$1),3,1)),INDIRECT(ADDRESS(ROW($A329),COLUMN($A$1),3,1)&amp;":"&amp;ADDRESS(ROW($A329)+MATCH("Г",$C330:$C$6000,0),COLUMN($A$1),3,1)),$A329&amp;"*",INDIRECT(ADDRESS(ROW($A329),COLUMN($C$1),3,1)&amp;":"&amp;ADDRESS(ROW($A329)+MATCH("Г",$C330:$C$6000,0),COLUMN($C$1),3,1)),"&lt;&gt;Г"),SUMIFS(AN330:AN$6000,$A330:$A$6000,IF(AND($A329=$A330,$C329=$C330),$A329&amp;"*",IF(OR(MID($A329,1,1)="0",MID($A329,1,1)=0),"?"&amp;MID($A329,2,LEN($A329)-1),$A329&amp;".?")),$C330:$C$6000,"Г")))</f>
        <v>0</v>
      </c>
      <c r="AO329" s="40" t="s">
        <v>128</v>
      </c>
    </row>
    <row r="330" spans="1:41" ht="47.25" x14ac:dyDescent="0.2">
      <c r="A330" s="40" t="s">
        <v>632</v>
      </c>
      <c r="B330" s="40" t="s">
        <v>633</v>
      </c>
      <c r="C330" s="40" t="s">
        <v>56</v>
      </c>
      <c r="D330" s="40" t="s">
        <v>128</v>
      </c>
      <c r="E330" s="41" t="s">
        <v>128</v>
      </c>
      <c r="F330" s="41" t="s">
        <v>128</v>
      </c>
      <c r="G330" s="41" t="s">
        <v>128</v>
      </c>
      <c r="H330" s="42" t="s">
        <v>128</v>
      </c>
      <c r="I330" s="42" t="s">
        <v>128</v>
      </c>
      <c r="J330" s="42">
        <f ca="1">IF(MID($A330,3,10)="1.1.3",SUMIFS(J331:J$6000,$A331:$A$6000,$A330&amp;".1",$B331:$B$6000,"Наименование объекта по производству электрической энергии всего, в том числе:")+SUMIFS(J331:J$6000,$A331:$A$6000,$A330&amp;".2",$B331:$B$6000,"Наименование объекта по производству электрической энергии всего, в том числе:"),IF(AND($C331&lt;&gt;"Г",$C331&lt;&gt;""),SUMIFS(INDIRECT(ADDRESS(ROW($A330),COLUMN(J$1),3,1)&amp;":"&amp;ADDRESS(ROW($A330)+MATCH("Г",$C331:$C$6000,0),COLUMN(J$1),3,1)),INDIRECT(ADDRESS(ROW($A330),COLUMN($A$1),3,1)&amp;":"&amp;ADDRESS(ROW($A330)+MATCH("Г",$C331:$C$6000,0),COLUMN($A$1),3,1)),$A330&amp;"*",INDIRECT(ADDRESS(ROW($A330),COLUMN($C$1),3,1)&amp;":"&amp;ADDRESS(ROW($A330)+MATCH("Г",$C331:$C$6000,0),COLUMN($C$1),3,1)),"&lt;&gt;Г"),SUMIFS(J331:J$6000,$A331:$A$6000,IF(AND($A330=$A331,$C330=$C331),$A330&amp;"*",IF(OR(MID($A330,1,1)="0",MID($A330,1,1)=0),"?"&amp;MID($A330,2,LEN($A330)-1),$A330&amp;".?")),$C331:$C$6000,"Г")))</f>
        <v>0</v>
      </c>
      <c r="K330" s="42">
        <f ca="1">IF(MID($A330,3,10)="1.1.3",SUMIFS(K331:K$6000,$A331:$A$6000,$A330&amp;".1",$B331:$B$6000,"Наименование объекта по производству электрической энергии всего, в том числе:")+SUMIFS(K331:K$6000,$A331:$A$6000,$A330&amp;".2",$B331:$B$6000,"Наименование объекта по производству электрической энергии всего, в том числе:"),IF(AND($C331&lt;&gt;"Г",$C331&lt;&gt;""),SUMIFS(INDIRECT(ADDRESS(ROW($A330),COLUMN(K$1),3,1)&amp;":"&amp;ADDRESS(ROW($A330)+MATCH("Г",$C331:$C$6000,0),COLUMN(K$1),3,1)),INDIRECT(ADDRESS(ROW($A330),COLUMN($A$1),3,1)&amp;":"&amp;ADDRESS(ROW($A330)+MATCH("Г",$C331:$C$6000,0),COLUMN($A$1),3,1)),$A330&amp;"*",INDIRECT(ADDRESS(ROW($A330),COLUMN($C$1),3,1)&amp;":"&amp;ADDRESS(ROW($A330)+MATCH("Г",$C331:$C$6000,0),COLUMN($C$1),3,1)),"&lt;&gt;Г"),SUMIFS(K331:K$6000,$A331:$A$6000,IF(AND($A330=$A331,$C330=$C331),$A330&amp;"*",IF(OR(MID($A330,1,1)="0",MID($A330,1,1)=0),"?"&amp;MID($A330,2,LEN($A330)-1),$A330&amp;".?")),$C331:$C$6000,"Г")))</f>
        <v>0</v>
      </c>
      <c r="L330" s="42">
        <f ca="1">IF(MID($A330,3,10)="1.1.3",SUMIFS(L331:L$6000,$A331:$A$6000,$A330&amp;".1",$B331:$B$6000,"Наименование объекта по производству электрической энергии всего, в том числе:")+SUMIFS(L331:L$6000,$A331:$A$6000,$A330&amp;".2",$B331:$B$6000,"Наименование объекта по производству электрической энергии всего, в том числе:"),IF(AND($C331&lt;&gt;"Г",$C331&lt;&gt;""),SUMIFS(INDIRECT(ADDRESS(ROW($A330),COLUMN(L$1),3,1)&amp;":"&amp;ADDRESS(ROW($A330)+MATCH("Г",$C331:$C$6000,0),COLUMN(L$1),3,1)),INDIRECT(ADDRESS(ROW($A330),COLUMN($A$1),3,1)&amp;":"&amp;ADDRESS(ROW($A330)+MATCH("Г",$C331:$C$6000,0),COLUMN($A$1),3,1)),$A330&amp;"*",INDIRECT(ADDRESS(ROW($A330),COLUMN($C$1),3,1)&amp;":"&amp;ADDRESS(ROW($A330)+MATCH("Г",$C331:$C$6000,0),COLUMN($C$1),3,1)),"&lt;&gt;Г"),SUMIFS(L331:L$6000,$A331:$A$6000,IF(AND($A330=$A331,$C330=$C331),$A330&amp;"*",IF(OR(MID($A330,1,1)="0",MID($A330,1,1)=0),"?"&amp;MID($A330,2,LEN($A330)-1),$A330&amp;".?")),$C331:$C$6000,"Г")))</f>
        <v>0</v>
      </c>
      <c r="M330" s="42">
        <f ca="1">IF(MID($A330,3,10)="1.1.3",SUMIFS(M331:M$6000,$A331:$A$6000,$A330&amp;".1",$B331:$B$6000,"Наименование объекта по производству электрической энергии всего, в том числе:")+SUMIFS(M331:M$6000,$A331:$A$6000,$A330&amp;".2",$B331:$B$6000,"Наименование объекта по производству электрической энергии всего, в том числе:"),IF(AND($C331&lt;&gt;"Г",$C331&lt;&gt;""),SUMIFS(INDIRECT(ADDRESS(ROW($A330),COLUMN(M$1),3,1)&amp;":"&amp;ADDRESS(ROW($A330)+MATCH("Г",$C331:$C$6000,0),COLUMN(M$1),3,1)),INDIRECT(ADDRESS(ROW($A330),COLUMN($A$1),3,1)&amp;":"&amp;ADDRESS(ROW($A330)+MATCH("Г",$C331:$C$6000,0),COLUMN($A$1),3,1)),$A330&amp;"*",INDIRECT(ADDRESS(ROW($A330),COLUMN($C$1),3,1)&amp;":"&amp;ADDRESS(ROW($A330)+MATCH("Г",$C331:$C$6000,0),COLUMN($C$1),3,1)),"&lt;&gt;Г"),SUMIFS(M331:M$6000,$A331:$A$6000,IF(AND($A330=$A331,$C330=$C331),$A330&amp;"*",IF(OR(MID($A330,1,1)="0",MID($A330,1,1)=0),"?"&amp;MID($A330,2,LEN($A330)-1),$A330&amp;".?")),$C331:$C$6000,"Г")))</f>
        <v>0</v>
      </c>
      <c r="N330" s="42">
        <f ca="1">IF(MID($A330,3,10)="1.1.3",SUMIFS(N331:N$6000,$A331:$A$6000,$A330&amp;".1",$B331:$B$6000,"Наименование объекта по производству электрической энергии всего, в том числе:")+SUMIFS(N331:N$6000,$A331:$A$6000,$A330&amp;".2",$B331:$B$6000,"Наименование объекта по производству электрической энергии всего, в том числе:"),IF(AND($C331&lt;&gt;"Г",$C331&lt;&gt;""),SUMIFS(INDIRECT(ADDRESS(ROW($A330),COLUMN(N$1),3,1)&amp;":"&amp;ADDRESS(ROW($A330)+MATCH("Г",$C331:$C$6000,0),COLUMN(N$1),3,1)),INDIRECT(ADDRESS(ROW($A330),COLUMN($A$1),3,1)&amp;":"&amp;ADDRESS(ROW($A330)+MATCH("Г",$C331:$C$6000,0),COLUMN($A$1),3,1)),$A330&amp;"*",INDIRECT(ADDRESS(ROW($A330),COLUMN($C$1),3,1)&amp;":"&amp;ADDRESS(ROW($A330)+MATCH("Г",$C331:$C$6000,0),COLUMN($C$1),3,1)),"&lt;&gt;Г"),SUMIFS(N331:N$6000,$A331:$A$6000,IF(AND($A330=$A331,$C330=$C331),$A330&amp;"*",IF(OR(MID($A330,1,1)="0",MID($A330,1,1)=0),"?"&amp;MID($A330,2,LEN($A330)-1),$A330&amp;".?")),$C331:$C$6000,"Г")))</f>
        <v>0</v>
      </c>
      <c r="O330" s="42">
        <f ca="1">IF(MID($A330,3,10)="1.1.3",SUMIFS(O331:O$6000,$A331:$A$6000,$A330&amp;".1",$B331:$B$6000,"Наименование объекта по производству электрической энергии всего, в том числе:")+SUMIFS(O331:O$6000,$A331:$A$6000,$A330&amp;".2",$B331:$B$6000,"Наименование объекта по производству электрической энергии всего, в том числе:"),IF(AND($C331&lt;&gt;"Г",$C331&lt;&gt;""),SUMIFS(INDIRECT(ADDRESS(ROW($A330),COLUMN(O$1),3,1)&amp;":"&amp;ADDRESS(ROW($A330)+MATCH("Г",$C331:$C$6000,0),COLUMN(O$1),3,1)),INDIRECT(ADDRESS(ROW($A330),COLUMN($A$1),3,1)&amp;":"&amp;ADDRESS(ROW($A330)+MATCH("Г",$C331:$C$6000,0),COLUMN($A$1),3,1)),$A330&amp;"*",INDIRECT(ADDRESS(ROW($A330),COLUMN($C$1),3,1)&amp;":"&amp;ADDRESS(ROW($A330)+MATCH("Г",$C331:$C$6000,0),COLUMN($C$1),3,1)),"&lt;&gt;Г"),SUMIFS(O331:O$6000,$A331:$A$6000,IF(AND($A330=$A331,$C330=$C331),$A330&amp;"*",IF(OR(MID($A330,1,1)="0",MID($A330,1,1)=0),"?"&amp;MID($A330,2,LEN($A330)-1),$A330&amp;".?")),$C331:$C$6000,"Г")))</f>
        <v>0</v>
      </c>
      <c r="P330" s="42">
        <f ca="1">IF(MID($A330,3,10)="1.1.3",SUMIFS(P331:P$6000,$A331:$A$6000,$A330&amp;".1",$B331:$B$6000,"Наименование объекта по производству электрической энергии всего, в том числе:")+SUMIFS(P331:P$6000,$A331:$A$6000,$A330&amp;".2",$B331:$B$6000,"Наименование объекта по производству электрической энергии всего, в том числе:"),IF(AND($C331&lt;&gt;"Г",$C331&lt;&gt;""),SUMIFS(INDIRECT(ADDRESS(ROW($A330),COLUMN(P$1),3,1)&amp;":"&amp;ADDRESS(ROW($A330)+MATCH("Г",$C331:$C$6000,0),COLUMN(P$1),3,1)),INDIRECT(ADDRESS(ROW($A330),COLUMN($A$1),3,1)&amp;":"&amp;ADDRESS(ROW($A330)+MATCH("Г",$C331:$C$6000,0),COLUMN($A$1),3,1)),$A330&amp;"*",INDIRECT(ADDRESS(ROW($A330),COLUMN($C$1),3,1)&amp;":"&amp;ADDRESS(ROW($A330)+MATCH("Г",$C331:$C$6000,0),COLUMN($C$1),3,1)),"&lt;&gt;Г"),SUMIFS(P331:P$6000,$A331:$A$6000,IF(AND($A330=$A331,$C330=$C331),$A330&amp;"*",IF(OR(MID($A330,1,1)="0",MID($A330,1,1)=0),"?"&amp;MID($A330,2,LEN($A330)-1),$A330&amp;".?")),$C331:$C$6000,"Г")))</f>
        <v>0</v>
      </c>
      <c r="Q330" s="42">
        <f ca="1">IF(MID($A330,3,10)="1.1.3",SUMIFS(Q331:Q$6000,$A331:$A$6000,$A330&amp;".1",$B331:$B$6000,"Наименование объекта по производству электрической энергии всего, в том числе:")+SUMIFS(Q331:Q$6000,$A331:$A$6000,$A330&amp;".2",$B331:$B$6000,"Наименование объекта по производству электрической энергии всего, в том числе:"),IF(AND($C331&lt;&gt;"Г",$C331&lt;&gt;""),SUMIFS(INDIRECT(ADDRESS(ROW($A330),COLUMN(Q$1),3,1)&amp;":"&amp;ADDRESS(ROW($A330)+MATCH("Г",$C331:$C$6000,0),COLUMN(Q$1),3,1)),INDIRECT(ADDRESS(ROW($A330),COLUMN($A$1),3,1)&amp;":"&amp;ADDRESS(ROW($A330)+MATCH("Г",$C331:$C$6000,0),COLUMN($A$1),3,1)),$A330&amp;"*",INDIRECT(ADDRESS(ROW($A330),COLUMN($C$1),3,1)&amp;":"&amp;ADDRESS(ROW($A330)+MATCH("Г",$C331:$C$6000,0),COLUMN($C$1),3,1)),"&lt;&gt;Г"),SUMIFS(Q331:Q$6000,$A331:$A$6000,IF(AND($A330=$A331,$C330=$C331),$A330&amp;"*",IF(OR(MID($A330,1,1)="0",MID($A330,1,1)=0),"?"&amp;MID($A330,2,LEN($A330)-1),$A330&amp;".?")),$C331:$C$6000,"Г")))</f>
        <v>0</v>
      </c>
      <c r="R330" s="42">
        <f ca="1">IF(MID($A330,3,10)="1.1.3",SUMIFS(R331:R$6000,$A331:$A$6000,$A330&amp;".1",$B331:$B$6000,"Наименование объекта по производству электрической энергии всего, в том числе:")+SUMIFS(R331:R$6000,$A331:$A$6000,$A330&amp;".2",$B331:$B$6000,"Наименование объекта по производству электрической энергии всего, в том числе:"),IF(AND($C331&lt;&gt;"Г",$C331&lt;&gt;""),SUMIFS(INDIRECT(ADDRESS(ROW($A330),COLUMN(R$1),3,1)&amp;":"&amp;ADDRESS(ROW($A330)+MATCH("Г",$C331:$C$6000,0),COLUMN(R$1),3,1)),INDIRECT(ADDRESS(ROW($A330),COLUMN($A$1),3,1)&amp;":"&amp;ADDRESS(ROW($A330)+MATCH("Г",$C331:$C$6000,0),COLUMN($A$1),3,1)),$A330&amp;"*",INDIRECT(ADDRESS(ROW($A330),COLUMN($C$1),3,1)&amp;":"&amp;ADDRESS(ROW($A330)+MATCH("Г",$C331:$C$6000,0),COLUMN($C$1),3,1)),"&lt;&gt;Г"),SUMIFS(R331:R$6000,$A331:$A$6000,IF(AND($A330=$A331,$C330=$C331),$A330&amp;"*",IF(OR(MID($A330,1,1)="0",MID($A330,1,1)=0),"?"&amp;MID($A330,2,LEN($A330)-1),$A330&amp;".?")),$C331:$C$6000,"Г")))</f>
        <v>0</v>
      </c>
      <c r="S330" s="42">
        <f ca="1">IF(MID($A330,3,10)="1.1.3",SUMIFS(S331:S$6000,$A331:$A$6000,$A330&amp;".1",$B331:$B$6000,"Наименование объекта по производству электрической энергии всего, в том числе:")+SUMIFS(S331:S$6000,$A331:$A$6000,$A330&amp;".2",$B331:$B$6000,"Наименование объекта по производству электрической энергии всего, в том числе:"),IF(AND($C331&lt;&gt;"Г",$C331&lt;&gt;""),SUMIFS(INDIRECT(ADDRESS(ROW($A330),COLUMN(S$1),3,1)&amp;":"&amp;ADDRESS(ROW($A330)+MATCH("Г",$C331:$C$6000,0),COLUMN(S$1),3,1)),INDIRECT(ADDRESS(ROW($A330),COLUMN($A$1),3,1)&amp;":"&amp;ADDRESS(ROW($A330)+MATCH("Г",$C331:$C$6000,0),COLUMN($A$1),3,1)),$A330&amp;"*",INDIRECT(ADDRESS(ROW($A330),COLUMN($C$1),3,1)&amp;":"&amp;ADDRESS(ROW($A330)+MATCH("Г",$C331:$C$6000,0),COLUMN($C$1),3,1)),"&lt;&gt;Г"),SUMIFS(S331:S$6000,$A331:$A$6000,IF(AND($A330=$A331,$C330=$C331),$A330&amp;"*",IF(OR(MID($A330,1,1)="0",MID($A330,1,1)=0),"?"&amp;MID($A330,2,LEN($A330)-1),$A330&amp;".?")),$C331:$C$6000,"Г")))</f>
        <v>0</v>
      </c>
      <c r="T330" s="42">
        <f ca="1">IF(MID($A330,3,10)="1.1.3",SUMIFS(T331:T$6000,$A331:$A$6000,$A330&amp;".1",$B331:$B$6000,"Наименование объекта по производству электрической энергии всего, в том числе:")+SUMIFS(T331:T$6000,$A331:$A$6000,$A330&amp;".2",$B331:$B$6000,"Наименование объекта по производству электрической энергии всего, в том числе:"),IF(AND($C331&lt;&gt;"Г",$C331&lt;&gt;""),SUMIFS(INDIRECT(ADDRESS(ROW($A330),COLUMN(T$1),3,1)&amp;":"&amp;ADDRESS(ROW($A330)+MATCH("Г",$C331:$C$6000,0),COLUMN(T$1),3,1)),INDIRECT(ADDRESS(ROW($A330),COLUMN($A$1),3,1)&amp;":"&amp;ADDRESS(ROW($A330)+MATCH("Г",$C331:$C$6000,0),COLUMN($A$1),3,1)),$A330&amp;"*",INDIRECT(ADDRESS(ROW($A330),COLUMN($C$1),3,1)&amp;":"&amp;ADDRESS(ROW($A330)+MATCH("Г",$C331:$C$6000,0),COLUMN($C$1),3,1)),"&lt;&gt;Г"),SUMIFS(T331:T$6000,$A331:$A$6000,IF(AND($A330=$A331,$C330=$C331),$A330&amp;"*",IF(OR(MID($A330,1,1)="0",MID($A330,1,1)=0),"?"&amp;MID($A330,2,LEN($A330)-1),$A330&amp;".?")),$C331:$C$6000,"Г")))</f>
        <v>0</v>
      </c>
      <c r="U330" s="42">
        <f ca="1">IF(MID($A330,3,10)="1.1.3",SUMIFS(U331:U$6000,$A331:$A$6000,$A330&amp;".1",$B331:$B$6000,"Наименование объекта по производству электрической энергии всего, в том числе:")+SUMIFS(U331:U$6000,$A331:$A$6000,$A330&amp;".2",$B331:$B$6000,"Наименование объекта по производству электрической энергии всего, в том числе:"),IF(AND($C331&lt;&gt;"Г",$C331&lt;&gt;""),SUMIFS(INDIRECT(ADDRESS(ROW($A330),COLUMN(U$1),3,1)&amp;":"&amp;ADDRESS(ROW($A330)+MATCH("Г",$C331:$C$6000,0),COLUMN(U$1),3,1)),INDIRECT(ADDRESS(ROW($A330),COLUMN($A$1),3,1)&amp;":"&amp;ADDRESS(ROW($A330)+MATCH("Г",$C331:$C$6000,0),COLUMN($A$1),3,1)),$A330&amp;"*",INDIRECT(ADDRESS(ROW($A330),COLUMN($C$1),3,1)&amp;":"&amp;ADDRESS(ROW($A330)+MATCH("Г",$C331:$C$6000,0),COLUMN($C$1),3,1)),"&lt;&gt;Г"),SUMIFS(U331:U$6000,$A331:$A$6000,IF(AND($A330=$A331,$C330=$C331),$A330&amp;"*",IF(OR(MID($A330,1,1)="0",MID($A330,1,1)=0),"?"&amp;MID($A330,2,LEN($A330)-1),$A330&amp;".?")),$C331:$C$6000,"Г")))</f>
        <v>0</v>
      </c>
      <c r="V330" s="42">
        <f ca="1">IF(MID($A330,3,10)="1.1.3",SUMIFS(V331:V$6000,$A331:$A$6000,$A330&amp;".1",$B331:$B$6000,"Наименование объекта по производству электрической энергии всего, в том числе:")+SUMIFS(V331:V$6000,$A331:$A$6000,$A330&amp;".2",$B331:$B$6000,"Наименование объекта по производству электрической энергии всего, в том числе:"),IF(AND($C331&lt;&gt;"Г",$C331&lt;&gt;""),SUMIFS(INDIRECT(ADDRESS(ROW($A330),COLUMN(V$1),3,1)&amp;":"&amp;ADDRESS(ROW($A330)+MATCH("Г",$C331:$C$6000,0),COLUMN(V$1),3,1)),INDIRECT(ADDRESS(ROW($A330),COLUMN($A$1),3,1)&amp;":"&amp;ADDRESS(ROW($A330)+MATCH("Г",$C331:$C$6000,0),COLUMN($A$1),3,1)),$A330&amp;"*",INDIRECT(ADDRESS(ROW($A330),COLUMN($C$1),3,1)&amp;":"&amp;ADDRESS(ROW($A330)+MATCH("Г",$C331:$C$6000,0),COLUMN($C$1),3,1)),"&lt;&gt;Г"),SUMIFS(V331:V$6000,$A331:$A$6000,IF(AND($A330=$A331,$C330=$C331),$A330&amp;"*",IF(OR(MID($A330,1,1)="0",MID($A330,1,1)=0),"?"&amp;MID($A330,2,LEN($A330)-1),$A330&amp;".?")),$C331:$C$6000,"Г")))</f>
        <v>0</v>
      </c>
      <c r="W330" s="42">
        <f ca="1">IF(MID($A330,3,10)="1.1.3",SUMIFS(W331:W$6000,$A331:$A$6000,$A330&amp;".1",$B331:$B$6000,"Наименование объекта по производству электрической энергии всего, в том числе:")+SUMIFS(W331:W$6000,$A331:$A$6000,$A330&amp;".2",$B331:$B$6000,"Наименование объекта по производству электрической энергии всего, в том числе:"),IF(AND($C331&lt;&gt;"Г",$C331&lt;&gt;""),SUMIFS(INDIRECT(ADDRESS(ROW($A330),COLUMN(W$1),3,1)&amp;":"&amp;ADDRESS(ROW($A330)+MATCH("Г",$C331:$C$6000,0),COLUMN(W$1),3,1)),INDIRECT(ADDRESS(ROW($A330),COLUMN($A$1),3,1)&amp;":"&amp;ADDRESS(ROW($A330)+MATCH("Г",$C331:$C$6000,0),COLUMN($A$1),3,1)),$A330&amp;"*",INDIRECT(ADDRESS(ROW($A330),COLUMN($C$1),3,1)&amp;":"&amp;ADDRESS(ROW($A330)+MATCH("Г",$C331:$C$6000,0),COLUMN($C$1),3,1)),"&lt;&gt;Г"),SUMIFS(W331:W$6000,$A331:$A$6000,IF(AND($A330=$A331,$C330=$C331),$A330&amp;"*",IF(OR(MID($A330,1,1)="0",MID($A330,1,1)=0),"?"&amp;MID($A330,2,LEN($A330)-1),$A330&amp;".?")),$C331:$C$6000,"Г")))</f>
        <v>0</v>
      </c>
      <c r="X330" s="42">
        <f ca="1">IF(MID($A330,3,10)="1.1.3",SUMIFS(X331:X$6000,$A331:$A$6000,$A330&amp;".1",$B331:$B$6000,"Наименование объекта по производству электрической энергии всего, в том числе:")+SUMIFS(X331:X$6000,$A331:$A$6000,$A330&amp;".2",$B331:$B$6000,"Наименование объекта по производству электрической энергии всего, в том числе:"),IF(AND($C331&lt;&gt;"Г",$C331&lt;&gt;""),SUMIFS(INDIRECT(ADDRESS(ROW($A330),COLUMN(X$1),3,1)&amp;":"&amp;ADDRESS(ROW($A330)+MATCH("Г",$C331:$C$6000,0),COLUMN(X$1),3,1)),INDIRECT(ADDRESS(ROW($A330),COLUMN($A$1),3,1)&amp;":"&amp;ADDRESS(ROW($A330)+MATCH("Г",$C331:$C$6000,0),COLUMN($A$1),3,1)),$A330&amp;"*",INDIRECT(ADDRESS(ROW($A330),COLUMN($C$1),3,1)&amp;":"&amp;ADDRESS(ROW($A330)+MATCH("Г",$C331:$C$6000,0),COLUMN($C$1),3,1)),"&lt;&gt;Г"),SUMIFS(X331:X$6000,$A331:$A$6000,IF(AND($A330=$A331,$C330=$C331),$A330&amp;"*",IF(OR(MID($A330,1,1)="0",MID($A330,1,1)=0),"?"&amp;MID($A330,2,LEN($A330)-1),$A330&amp;".?")),$C331:$C$6000,"Г")))</f>
        <v>0</v>
      </c>
      <c r="Y330" s="42">
        <f ca="1">IF(MID($A330,3,10)="1.1.3",SUMIFS(Y331:Y$6000,$A331:$A$6000,$A330&amp;".1",$B331:$B$6000,"Наименование объекта по производству электрической энергии всего, в том числе:")+SUMIFS(Y331:Y$6000,$A331:$A$6000,$A330&amp;".2",$B331:$B$6000,"Наименование объекта по производству электрической энергии всего, в том числе:"),IF(AND($C331&lt;&gt;"Г",$C331&lt;&gt;""),SUMIFS(INDIRECT(ADDRESS(ROW($A330),COLUMN(Y$1),3,1)&amp;":"&amp;ADDRESS(ROW($A330)+MATCH("Г",$C331:$C$6000,0),COLUMN(Y$1),3,1)),INDIRECT(ADDRESS(ROW($A330),COLUMN($A$1),3,1)&amp;":"&amp;ADDRESS(ROW($A330)+MATCH("Г",$C331:$C$6000,0),COLUMN($A$1),3,1)),$A330&amp;"*",INDIRECT(ADDRESS(ROW($A330),COLUMN($C$1),3,1)&amp;":"&amp;ADDRESS(ROW($A330)+MATCH("Г",$C331:$C$6000,0),COLUMN($C$1),3,1)),"&lt;&gt;Г"),SUMIFS(Y331:Y$6000,$A331:$A$6000,IF(AND($A330=$A331,$C330=$C331),$A330&amp;"*",IF(OR(MID($A330,1,1)="0",MID($A330,1,1)=0),"?"&amp;MID($A330,2,LEN($A330)-1),$A330&amp;".?")),$C331:$C$6000,"Г")))</f>
        <v>0</v>
      </c>
      <c r="Z330" s="42">
        <f ca="1">IF(MID($A330,3,10)="1.1.3",SUMIFS(Z331:Z$6000,$A331:$A$6000,$A330&amp;".1",$B331:$B$6000,"Наименование объекта по производству электрической энергии всего, в том числе:")+SUMIFS(Z331:Z$6000,$A331:$A$6000,$A330&amp;".2",$B331:$B$6000,"Наименование объекта по производству электрической энергии всего, в том числе:"),IF(AND($C331&lt;&gt;"Г",$C331&lt;&gt;""),SUMIFS(INDIRECT(ADDRESS(ROW($A330),COLUMN(Z$1),3,1)&amp;":"&amp;ADDRESS(ROW($A330)+MATCH("Г",$C331:$C$6000,0),COLUMN(Z$1),3,1)),INDIRECT(ADDRESS(ROW($A330),COLUMN($A$1),3,1)&amp;":"&amp;ADDRESS(ROW($A330)+MATCH("Г",$C331:$C$6000,0),COLUMN($A$1),3,1)),$A330&amp;"*",INDIRECT(ADDRESS(ROW($A330),COLUMN($C$1),3,1)&amp;":"&amp;ADDRESS(ROW($A330)+MATCH("Г",$C331:$C$6000,0),COLUMN($C$1),3,1)),"&lt;&gt;Г"),SUMIFS(Z331:Z$6000,$A331:$A$6000,IF(AND($A330=$A331,$C330=$C331),$A330&amp;"*",IF(OR(MID($A330,1,1)="0",MID($A330,1,1)=0),"?"&amp;MID($A330,2,LEN($A330)-1),$A330&amp;".?")),$C331:$C$6000,"Г")))</f>
        <v>0</v>
      </c>
      <c r="AA330" s="42">
        <f ca="1">IF(MID($A330,3,10)="1.1.3",SUMIFS(AA331:AA$6000,$A331:$A$6000,$A330&amp;".1",$B331:$B$6000,"Наименование объекта по производству электрической энергии всего, в том числе:")+SUMIFS(AA331:AA$6000,$A331:$A$6000,$A330&amp;".2",$B331:$B$6000,"Наименование объекта по производству электрической энергии всего, в том числе:"),IF(AND($C331&lt;&gt;"Г",$C331&lt;&gt;""),SUMIFS(INDIRECT(ADDRESS(ROW($A330),COLUMN(AA$1),3,1)&amp;":"&amp;ADDRESS(ROW($A330)+MATCH("Г",$C331:$C$6000,0),COLUMN(AA$1),3,1)),INDIRECT(ADDRESS(ROW($A330),COLUMN($A$1),3,1)&amp;":"&amp;ADDRESS(ROW($A330)+MATCH("Г",$C331:$C$6000,0),COLUMN($A$1),3,1)),$A330&amp;"*",INDIRECT(ADDRESS(ROW($A330),COLUMN($C$1),3,1)&amp;":"&amp;ADDRESS(ROW($A330)+MATCH("Г",$C331:$C$6000,0),COLUMN($C$1),3,1)),"&lt;&gt;Г"),SUMIFS(AA331:AA$6000,$A331:$A$6000,IF(AND($A330=$A331,$C330=$C331),$A330&amp;"*",IF(OR(MID($A330,1,1)="0",MID($A330,1,1)=0),"?"&amp;MID($A330,2,LEN($A330)-1),$A330&amp;".?")),$C331:$C$6000,"Г")))</f>
        <v>0</v>
      </c>
      <c r="AB330" s="42">
        <f ca="1">IF(MID($A330,3,10)="1.1.3",SUMIFS(AB331:AB$6000,$A331:$A$6000,$A330&amp;".1",$B331:$B$6000,"Наименование объекта по производству электрической энергии всего, в том числе:")+SUMIFS(AB331:AB$6000,$A331:$A$6000,$A330&amp;".2",$B331:$B$6000,"Наименование объекта по производству электрической энергии всего, в том числе:"),IF(AND($C331&lt;&gt;"Г",$C331&lt;&gt;""),SUMIFS(INDIRECT(ADDRESS(ROW($A330),COLUMN(AB$1),3,1)&amp;":"&amp;ADDRESS(ROW($A330)+MATCH("Г",$C331:$C$6000,0),COLUMN(AB$1),3,1)),INDIRECT(ADDRESS(ROW($A330),COLUMN($A$1),3,1)&amp;":"&amp;ADDRESS(ROW($A330)+MATCH("Г",$C331:$C$6000,0),COLUMN($A$1),3,1)),$A330&amp;"*",INDIRECT(ADDRESS(ROW($A330),COLUMN($C$1),3,1)&amp;":"&amp;ADDRESS(ROW($A330)+MATCH("Г",$C331:$C$6000,0),COLUMN($C$1),3,1)),"&lt;&gt;Г"),SUMIFS(AB331:AB$6000,$A331:$A$6000,IF(AND($A330=$A331,$C330=$C331),$A330&amp;"*",IF(OR(MID($A330,1,1)="0",MID($A330,1,1)=0),"?"&amp;MID($A330,2,LEN($A330)-1),$A330&amp;".?")),$C331:$C$6000,"Г")))</f>
        <v>0</v>
      </c>
      <c r="AC330" s="42">
        <f ca="1">IF(MID($A330,3,10)="1.1.3",SUMIFS(AC331:AC$6000,$A331:$A$6000,$A330&amp;".1",$B331:$B$6000,"Наименование объекта по производству электрической энергии всего, в том числе:")+SUMIFS(AC331:AC$6000,$A331:$A$6000,$A330&amp;".2",$B331:$B$6000,"Наименование объекта по производству электрической энергии всего, в том числе:"),IF(AND($C331&lt;&gt;"Г",$C331&lt;&gt;""),SUMIFS(INDIRECT(ADDRESS(ROW($A330),COLUMN(AC$1),3,1)&amp;":"&amp;ADDRESS(ROW($A330)+MATCH("Г",$C331:$C$6000,0),COLUMN(AC$1),3,1)),INDIRECT(ADDRESS(ROW($A330),COLUMN($A$1),3,1)&amp;":"&amp;ADDRESS(ROW($A330)+MATCH("Г",$C331:$C$6000,0),COLUMN($A$1),3,1)),$A330&amp;"*",INDIRECT(ADDRESS(ROW($A330),COLUMN($C$1),3,1)&amp;":"&amp;ADDRESS(ROW($A330)+MATCH("Г",$C331:$C$6000,0),COLUMN($C$1),3,1)),"&lt;&gt;Г"),SUMIFS(AC331:AC$6000,$A331:$A$6000,IF(AND($A330=$A331,$C330=$C331),$A330&amp;"*",IF(OR(MID($A330,1,1)="0",MID($A330,1,1)=0),"?"&amp;MID($A330,2,LEN($A330)-1),$A330&amp;".?")),$C331:$C$6000,"Г")))</f>
        <v>0</v>
      </c>
      <c r="AD330" s="42">
        <f ca="1">IF(MID($A330,3,10)="1.1.3",SUMIFS(AD331:AD$6000,$A331:$A$6000,$A330&amp;".1",$B331:$B$6000,"Наименование объекта по производству электрической энергии всего, в том числе:")+SUMIFS(AD331:AD$6000,$A331:$A$6000,$A330&amp;".2",$B331:$B$6000,"Наименование объекта по производству электрической энергии всего, в том числе:"),IF(AND($C331&lt;&gt;"Г",$C331&lt;&gt;""),SUMIFS(INDIRECT(ADDRESS(ROW($A330),COLUMN(AD$1),3,1)&amp;":"&amp;ADDRESS(ROW($A330)+MATCH("Г",$C331:$C$6000,0),COLUMN(AD$1),3,1)),INDIRECT(ADDRESS(ROW($A330),COLUMN($A$1),3,1)&amp;":"&amp;ADDRESS(ROW($A330)+MATCH("Г",$C331:$C$6000,0),COLUMN($A$1),3,1)),$A330&amp;"*",INDIRECT(ADDRESS(ROW($A330),COLUMN($C$1),3,1)&amp;":"&amp;ADDRESS(ROW($A330)+MATCH("Г",$C331:$C$6000,0),COLUMN($C$1),3,1)),"&lt;&gt;Г"),SUMIFS(AD331:AD$6000,$A331:$A$6000,IF(AND($A330=$A331,$C330=$C331),$A330&amp;"*",IF(OR(MID($A330,1,1)="0",MID($A330,1,1)=0),"?"&amp;MID($A330,2,LEN($A330)-1),$A330&amp;".?")),$C331:$C$6000,"Г")))</f>
        <v>0</v>
      </c>
      <c r="AE330" s="42">
        <f ca="1">IF(MID($A330,3,10)="1.1.3",SUMIFS(AE331:AE$6000,$A331:$A$6000,$A330&amp;".1",$B331:$B$6000,"Наименование объекта по производству электрической энергии всего, в том числе:")+SUMIFS(AE331:AE$6000,$A331:$A$6000,$A330&amp;".2",$B331:$B$6000,"Наименование объекта по производству электрической энергии всего, в том числе:"),IF(AND($C331&lt;&gt;"Г",$C331&lt;&gt;""),SUMIFS(INDIRECT(ADDRESS(ROW($A330),COLUMN(AE$1),3,1)&amp;":"&amp;ADDRESS(ROW($A330)+MATCH("Г",$C331:$C$6000,0),COLUMN(AE$1),3,1)),INDIRECT(ADDRESS(ROW($A330),COLUMN($A$1),3,1)&amp;":"&amp;ADDRESS(ROW($A330)+MATCH("Г",$C331:$C$6000,0),COLUMN($A$1),3,1)),$A330&amp;"*",INDIRECT(ADDRESS(ROW($A330),COLUMN($C$1),3,1)&amp;":"&amp;ADDRESS(ROW($A330)+MATCH("Г",$C331:$C$6000,0),COLUMN($C$1),3,1)),"&lt;&gt;Г"),SUMIFS(AE331:AE$6000,$A331:$A$6000,IF(AND($A330=$A331,$C330=$C331),$A330&amp;"*",IF(OR(MID($A330,1,1)="0",MID($A330,1,1)=0),"?"&amp;MID($A330,2,LEN($A330)-1),$A330&amp;".?")),$C331:$C$6000,"Г")))</f>
        <v>0</v>
      </c>
      <c r="AF330" s="42">
        <f ca="1">IF(MID($A330,3,10)="1.1.3",SUMIFS(AF331:AF$6000,$A331:$A$6000,$A330&amp;".1",$B331:$B$6000,"Наименование объекта по производству электрической энергии всего, в том числе:")+SUMIFS(AF331:AF$6000,$A331:$A$6000,$A330&amp;".2",$B331:$B$6000,"Наименование объекта по производству электрической энергии всего, в том числе:"),IF(AND($C331&lt;&gt;"Г",$C331&lt;&gt;""),SUMIFS(INDIRECT(ADDRESS(ROW($A330),COLUMN(AF$1),3,1)&amp;":"&amp;ADDRESS(ROW($A330)+MATCH("Г",$C331:$C$6000,0),COLUMN(AF$1),3,1)),INDIRECT(ADDRESS(ROW($A330),COLUMN($A$1),3,1)&amp;":"&amp;ADDRESS(ROW($A330)+MATCH("Г",$C331:$C$6000,0),COLUMN($A$1),3,1)),$A330&amp;"*",INDIRECT(ADDRESS(ROW($A330),COLUMN($C$1),3,1)&amp;":"&amp;ADDRESS(ROW($A330)+MATCH("Г",$C331:$C$6000,0),COLUMN($C$1),3,1)),"&lt;&gt;Г"),SUMIFS(AF331:AF$6000,$A331:$A$6000,IF(AND($A330=$A331,$C330=$C331),$A330&amp;"*",IF(OR(MID($A330,1,1)="0",MID($A330,1,1)=0),"?"&amp;MID($A330,2,LEN($A330)-1),$A330&amp;".?")),$C331:$C$6000,"Г")))</f>
        <v>0</v>
      </c>
      <c r="AG330" s="42">
        <f ca="1">IF(MID($A330,3,10)="1.1.3",SUMIFS(AG331:AG$6000,$A331:$A$6000,$A330&amp;".1",$B331:$B$6000,"Наименование объекта по производству электрической энергии всего, в том числе:")+SUMIFS(AG331:AG$6000,$A331:$A$6000,$A330&amp;".2",$B331:$B$6000,"Наименование объекта по производству электрической энергии всего, в том числе:"),IF(AND($C331&lt;&gt;"Г",$C331&lt;&gt;""),SUMIFS(INDIRECT(ADDRESS(ROW($A330),COLUMN(AG$1),3,1)&amp;":"&amp;ADDRESS(ROW($A330)+MATCH("Г",$C331:$C$6000,0),COLUMN(AG$1),3,1)),INDIRECT(ADDRESS(ROW($A330),COLUMN($A$1),3,1)&amp;":"&amp;ADDRESS(ROW($A330)+MATCH("Г",$C331:$C$6000,0),COLUMN($A$1),3,1)),$A330&amp;"*",INDIRECT(ADDRESS(ROW($A330),COLUMN($C$1),3,1)&amp;":"&amp;ADDRESS(ROW($A330)+MATCH("Г",$C331:$C$6000,0),COLUMN($C$1),3,1)),"&lt;&gt;Г"),SUMIFS(AG331:AG$6000,$A331:$A$6000,IF(AND($A330=$A331,$C330=$C331),$A330&amp;"*",IF(OR(MID($A330,1,1)="0",MID($A330,1,1)=0),"?"&amp;MID($A330,2,LEN($A330)-1),$A330&amp;".?")),$C331:$C$6000,"Г")))</f>
        <v>0</v>
      </c>
      <c r="AH330" s="42">
        <f ca="1">IF(MID($A330,3,10)="1.1.3",SUMIFS(AH331:AH$6000,$A331:$A$6000,$A330&amp;".1",$B331:$B$6000,"Наименование объекта по производству электрической энергии всего, в том числе:")+SUMIFS(AH331:AH$6000,$A331:$A$6000,$A330&amp;".2",$B331:$B$6000,"Наименование объекта по производству электрической энергии всего, в том числе:"),IF(AND($C331&lt;&gt;"Г",$C331&lt;&gt;""),SUMIFS(INDIRECT(ADDRESS(ROW($A330),COLUMN(AH$1),3,1)&amp;":"&amp;ADDRESS(ROW($A330)+MATCH("Г",$C331:$C$6000,0),COLUMN(AH$1),3,1)),INDIRECT(ADDRESS(ROW($A330),COLUMN($A$1),3,1)&amp;":"&amp;ADDRESS(ROW($A330)+MATCH("Г",$C331:$C$6000,0),COLUMN($A$1),3,1)),$A330&amp;"*",INDIRECT(ADDRESS(ROW($A330),COLUMN($C$1),3,1)&amp;":"&amp;ADDRESS(ROW($A330)+MATCH("Г",$C331:$C$6000,0),COLUMN($C$1),3,1)),"&lt;&gt;Г"),SUMIFS(AH331:AH$6000,$A331:$A$6000,IF(AND($A330=$A331,$C330=$C331),$A330&amp;"*",IF(OR(MID($A330,1,1)="0",MID($A330,1,1)=0),"?"&amp;MID($A330,2,LEN($A330)-1),$A330&amp;".?")),$C331:$C$6000,"Г")))</f>
        <v>0</v>
      </c>
      <c r="AI330" s="42">
        <f ca="1">IF(MID($A330,3,10)="1.1.3",SUMIFS(AI331:AI$6000,$A331:$A$6000,$A330&amp;".1",$B331:$B$6000,"Наименование объекта по производству электрической энергии всего, в том числе:")+SUMIFS(AI331:AI$6000,$A331:$A$6000,$A330&amp;".2",$B331:$B$6000,"Наименование объекта по производству электрической энергии всего, в том числе:"),IF(AND($C331&lt;&gt;"Г",$C331&lt;&gt;""),SUMIFS(INDIRECT(ADDRESS(ROW($A330),COLUMN(AI$1),3,1)&amp;":"&amp;ADDRESS(ROW($A330)+MATCH("Г",$C331:$C$6000,0),COLUMN(AI$1),3,1)),INDIRECT(ADDRESS(ROW($A330),COLUMN($A$1),3,1)&amp;":"&amp;ADDRESS(ROW($A330)+MATCH("Г",$C331:$C$6000,0),COLUMN($A$1),3,1)),$A330&amp;"*",INDIRECT(ADDRESS(ROW($A330),COLUMN($C$1),3,1)&amp;":"&amp;ADDRESS(ROW($A330)+MATCH("Г",$C331:$C$6000,0),COLUMN($C$1),3,1)),"&lt;&gt;Г"),SUMIFS(AI331:AI$6000,$A331:$A$6000,IF(AND($A330=$A331,$C330=$C331),$A330&amp;"*",IF(OR(MID($A330,1,1)="0",MID($A330,1,1)=0),"?"&amp;MID($A330,2,LEN($A330)-1),$A330&amp;".?")),$C331:$C$6000,"Г")))</f>
        <v>0</v>
      </c>
      <c r="AJ330" s="42">
        <f ca="1">IF(MID($A330,3,10)="1.1.3",SUMIFS(AJ331:AJ$6000,$A331:$A$6000,$A330&amp;".1",$B331:$B$6000,"Наименование объекта по производству электрической энергии всего, в том числе:")+SUMIFS(AJ331:AJ$6000,$A331:$A$6000,$A330&amp;".2",$B331:$B$6000,"Наименование объекта по производству электрической энергии всего, в том числе:"),IF(AND($C331&lt;&gt;"Г",$C331&lt;&gt;""),SUMIFS(INDIRECT(ADDRESS(ROW($A330),COLUMN(AJ$1),3,1)&amp;":"&amp;ADDRESS(ROW($A330)+MATCH("Г",$C331:$C$6000,0),COLUMN(AJ$1),3,1)),INDIRECT(ADDRESS(ROW($A330),COLUMN($A$1),3,1)&amp;":"&amp;ADDRESS(ROW($A330)+MATCH("Г",$C331:$C$6000,0),COLUMN($A$1),3,1)),$A330&amp;"*",INDIRECT(ADDRESS(ROW($A330),COLUMN($C$1),3,1)&amp;":"&amp;ADDRESS(ROW($A330)+MATCH("Г",$C331:$C$6000,0),COLUMN($C$1),3,1)),"&lt;&gt;Г"),SUMIFS(AJ331:AJ$6000,$A331:$A$6000,IF(AND($A330=$A331,$C330=$C331),$A330&amp;"*",IF(OR(MID($A330,1,1)="0",MID($A330,1,1)=0),"?"&amp;MID($A330,2,LEN($A330)-1),$A330&amp;".?")),$C331:$C$6000,"Г")))</f>
        <v>0</v>
      </c>
      <c r="AK330" s="42">
        <f ca="1">IF(MID($A330,3,10)="1.1.3",SUMIFS(AK331:AK$6000,$A331:$A$6000,$A330&amp;".1",$B331:$B$6000,"Наименование объекта по производству электрической энергии всего, в том числе:")+SUMIFS(AK331:AK$6000,$A331:$A$6000,$A330&amp;".2",$B331:$B$6000,"Наименование объекта по производству электрической энергии всего, в том числе:"),IF(AND($C331&lt;&gt;"Г",$C331&lt;&gt;""),SUMIFS(INDIRECT(ADDRESS(ROW($A330),COLUMN(AK$1),3,1)&amp;":"&amp;ADDRESS(ROW($A330)+MATCH("Г",$C331:$C$6000,0),COLUMN(AK$1),3,1)),INDIRECT(ADDRESS(ROW($A330),COLUMN($A$1),3,1)&amp;":"&amp;ADDRESS(ROW($A330)+MATCH("Г",$C331:$C$6000,0),COLUMN($A$1),3,1)),$A330&amp;"*",INDIRECT(ADDRESS(ROW($A330),COLUMN($C$1),3,1)&amp;":"&amp;ADDRESS(ROW($A330)+MATCH("Г",$C331:$C$6000,0),COLUMN($C$1),3,1)),"&lt;&gt;Г"),SUMIFS(AK331:AK$6000,$A331:$A$6000,IF(AND($A330=$A331,$C330=$C331),$A330&amp;"*",IF(OR(MID($A330,1,1)="0",MID($A330,1,1)=0),"?"&amp;MID($A330,2,LEN($A330)-1),$A330&amp;".?")),$C331:$C$6000,"Г")))</f>
        <v>0</v>
      </c>
      <c r="AL330" s="42" t="s">
        <v>128</v>
      </c>
      <c r="AM330" s="42">
        <f ca="1">IF(MID($A330,3,10)="1.1.3",SUMIFS(AM331:AM$6000,$A331:$A$6000,$A330&amp;".1",$B331:$B$6000,"Наименование объекта по производству электрической энергии всего, в том числе:")+SUMIFS(AM331:AM$6000,$A331:$A$6000,$A330&amp;".2",$B331:$B$6000,"Наименование объекта по производству электрической энергии всего, в том числе:"),IF(AND($C331&lt;&gt;"Г",$C331&lt;&gt;""),SUMIFS(INDIRECT(ADDRESS(ROW($A330),COLUMN(AM$1),3,1)&amp;":"&amp;ADDRESS(ROW($A330)+MATCH("Г",$C331:$C$6000,0),COLUMN(AM$1),3,1)),INDIRECT(ADDRESS(ROW($A330),COLUMN($A$1),3,1)&amp;":"&amp;ADDRESS(ROW($A330)+MATCH("Г",$C331:$C$6000,0),COLUMN($A$1),3,1)),$A330&amp;"*",INDIRECT(ADDRESS(ROW($A330),COLUMN($C$1),3,1)&amp;":"&amp;ADDRESS(ROW($A330)+MATCH("Г",$C331:$C$6000,0),COLUMN($C$1),3,1)),"&lt;&gt;Г"),SUMIFS(AM331:AM$6000,$A331:$A$6000,IF(AND($A330=$A331,$C330=$C331),$A330&amp;"*",IF(OR(MID($A330,1,1)="0",MID($A330,1,1)=0),"?"&amp;MID($A330,2,LEN($A330)-1),$A330&amp;".?")),$C331:$C$6000,"Г")))</f>
        <v>0</v>
      </c>
      <c r="AN330" s="42">
        <f ca="1">IF(MID($A330,3,10)="1.1.3",SUMIFS(AN331:AN$6000,$A331:$A$6000,$A330&amp;".1",$B331:$B$6000,"Наименование объекта по производству электрической энергии всего, в том числе:")+SUMIFS(AN331:AN$6000,$A331:$A$6000,$A330&amp;".2",$B331:$B$6000,"Наименование объекта по производству электрической энергии всего, в том числе:"),IF(AND($C331&lt;&gt;"Г",$C331&lt;&gt;""),SUMIFS(INDIRECT(ADDRESS(ROW($A330),COLUMN(AN$1),3,1)&amp;":"&amp;ADDRESS(ROW($A330)+MATCH("Г",$C331:$C$6000,0),COLUMN(AN$1),3,1)),INDIRECT(ADDRESS(ROW($A330),COLUMN($A$1),3,1)&amp;":"&amp;ADDRESS(ROW($A330)+MATCH("Г",$C331:$C$6000,0),COLUMN($A$1),3,1)),$A330&amp;"*",INDIRECT(ADDRESS(ROW($A330),COLUMN($C$1),3,1)&amp;":"&amp;ADDRESS(ROW($A330)+MATCH("Г",$C331:$C$6000,0),COLUMN($C$1),3,1)),"&lt;&gt;Г"),SUMIFS(AN331:AN$6000,$A331:$A$6000,IF(AND($A330=$A331,$C330=$C331),$A330&amp;"*",IF(OR(MID($A330,1,1)="0",MID($A330,1,1)=0),"?"&amp;MID($A330,2,LEN($A330)-1),$A330&amp;".?")),$C331:$C$6000,"Г")))</f>
        <v>0</v>
      </c>
      <c r="AO330" s="40" t="s">
        <v>128</v>
      </c>
    </row>
    <row r="331" spans="1:41" ht="31.5" x14ac:dyDescent="0.2">
      <c r="A331" s="40" t="s">
        <v>634</v>
      </c>
      <c r="B331" s="40" t="s">
        <v>635</v>
      </c>
      <c r="C331" s="40" t="s">
        <v>56</v>
      </c>
      <c r="D331" s="40" t="s">
        <v>128</v>
      </c>
      <c r="E331" s="41" t="s">
        <v>128</v>
      </c>
      <c r="F331" s="41" t="s">
        <v>128</v>
      </c>
      <c r="G331" s="41" t="s">
        <v>128</v>
      </c>
      <c r="H331" s="42" t="s">
        <v>128</v>
      </c>
      <c r="I331" s="42" t="s">
        <v>128</v>
      </c>
      <c r="J331" s="42">
        <f ca="1">IF(MID($A331,3,10)="1.1.3",SUMIFS(J332:J$6000,$A332:$A$6000,$A331&amp;".1",$B332:$B$6000,"Наименование объекта по производству электрической энергии всего, в том числе:")+SUMIFS(J332:J$6000,$A332:$A$6000,$A331&amp;".2",$B332:$B$6000,"Наименование объекта по производству электрической энергии всего, в том числе:"),IF(AND($C332&lt;&gt;"Г",$C332&lt;&gt;""),SUMIFS(INDIRECT(ADDRESS(ROW($A331),COLUMN(J$1),3,1)&amp;":"&amp;ADDRESS(ROW($A331)+MATCH("Г",$C332:$C$6000,0),COLUMN(J$1),3,1)),INDIRECT(ADDRESS(ROW($A331),COLUMN($A$1),3,1)&amp;":"&amp;ADDRESS(ROW($A331)+MATCH("Г",$C332:$C$6000,0),COLUMN($A$1),3,1)),$A331&amp;"*",INDIRECT(ADDRESS(ROW($A331),COLUMN($C$1),3,1)&amp;":"&amp;ADDRESS(ROW($A331)+MATCH("Г",$C332:$C$6000,0),COLUMN($C$1),3,1)),"&lt;&gt;Г"),SUMIFS(J332:J$6000,$A332:$A$6000,IF(AND($A331=$A332,$C331=$C332),$A331&amp;"*",IF(OR(MID($A331,1,1)="0",MID($A331,1,1)=0),"?"&amp;MID($A331,2,LEN($A331)-1),$A331&amp;".?")),$C332:$C$6000,"Г")))</f>
        <v>0</v>
      </c>
      <c r="K331" s="42">
        <f ca="1">IF(MID($A331,3,10)="1.1.3",SUMIFS(K332:K$6000,$A332:$A$6000,$A331&amp;".1",$B332:$B$6000,"Наименование объекта по производству электрической энергии всего, в том числе:")+SUMIFS(K332:K$6000,$A332:$A$6000,$A331&amp;".2",$B332:$B$6000,"Наименование объекта по производству электрической энергии всего, в том числе:"),IF(AND($C332&lt;&gt;"Г",$C332&lt;&gt;""),SUMIFS(INDIRECT(ADDRESS(ROW($A331),COLUMN(K$1),3,1)&amp;":"&amp;ADDRESS(ROW($A331)+MATCH("Г",$C332:$C$6000,0),COLUMN(K$1),3,1)),INDIRECT(ADDRESS(ROW($A331),COLUMN($A$1),3,1)&amp;":"&amp;ADDRESS(ROW($A331)+MATCH("Г",$C332:$C$6000,0),COLUMN($A$1),3,1)),$A331&amp;"*",INDIRECT(ADDRESS(ROW($A331),COLUMN($C$1),3,1)&amp;":"&amp;ADDRESS(ROW($A331)+MATCH("Г",$C332:$C$6000,0),COLUMN($C$1),3,1)),"&lt;&gt;Г"),SUMIFS(K332:K$6000,$A332:$A$6000,IF(AND($A331=$A332,$C331=$C332),$A331&amp;"*",IF(OR(MID($A331,1,1)="0",MID($A331,1,1)=0),"?"&amp;MID($A331,2,LEN($A331)-1),$A331&amp;".?")),$C332:$C$6000,"Г")))</f>
        <v>0</v>
      </c>
      <c r="L331" s="42">
        <f ca="1">IF(MID($A331,3,10)="1.1.3",SUMIFS(L332:L$6000,$A332:$A$6000,$A331&amp;".1",$B332:$B$6000,"Наименование объекта по производству электрической энергии всего, в том числе:")+SUMIFS(L332:L$6000,$A332:$A$6000,$A331&amp;".2",$B332:$B$6000,"Наименование объекта по производству электрической энергии всего, в том числе:"),IF(AND($C332&lt;&gt;"Г",$C332&lt;&gt;""),SUMIFS(INDIRECT(ADDRESS(ROW($A331),COLUMN(L$1),3,1)&amp;":"&amp;ADDRESS(ROW($A331)+MATCH("Г",$C332:$C$6000,0),COLUMN(L$1),3,1)),INDIRECT(ADDRESS(ROW($A331),COLUMN($A$1),3,1)&amp;":"&amp;ADDRESS(ROW($A331)+MATCH("Г",$C332:$C$6000,0),COLUMN($A$1),3,1)),$A331&amp;"*",INDIRECT(ADDRESS(ROW($A331),COLUMN($C$1),3,1)&amp;":"&amp;ADDRESS(ROW($A331)+MATCH("Г",$C332:$C$6000,0),COLUMN($C$1),3,1)),"&lt;&gt;Г"),SUMIFS(L332:L$6000,$A332:$A$6000,IF(AND($A331=$A332,$C331=$C332),$A331&amp;"*",IF(OR(MID($A331,1,1)="0",MID($A331,1,1)=0),"?"&amp;MID($A331,2,LEN($A331)-1),$A331&amp;".?")),$C332:$C$6000,"Г")))</f>
        <v>0</v>
      </c>
      <c r="M331" s="42">
        <f ca="1">IF(MID($A331,3,10)="1.1.3",SUMIFS(M332:M$6000,$A332:$A$6000,$A331&amp;".1",$B332:$B$6000,"Наименование объекта по производству электрической энергии всего, в том числе:")+SUMIFS(M332:M$6000,$A332:$A$6000,$A331&amp;".2",$B332:$B$6000,"Наименование объекта по производству электрической энергии всего, в том числе:"),IF(AND($C332&lt;&gt;"Г",$C332&lt;&gt;""),SUMIFS(INDIRECT(ADDRESS(ROW($A331),COLUMN(M$1),3,1)&amp;":"&amp;ADDRESS(ROW($A331)+MATCH("Г",$C332:$C$6000,0),COLUMN(M$1),3,1)),INDIRECT(ADDRESS(ROW($A331),COLUMN($A$1),3,1)&amp;":"&amp;ADDRESS(ROW($A331)+MATCH("Г",$C332:$C$6000,0),COLUMN($A$1),3,1)),$A331&amp;"*",INDIRECT(ADDRESS(ROW($A331),COLUMN($C$1),3,1)&amp;":"&amp;ADDRESS(ROW($A331)+MATCH("Г",$C332:$C$6000,0),COLUMN($C$1),3,1)),"&lt;&gt;Г"),SUMIFS(M332:M$6000,$A332:$A$6000,IF(AND($A331=$A332,$C331=$C332),$A331&amp;"*",IF(OR(MID($A331,1,1)="0",MID($A331,1,1)=0),"?"&amp;MID($A331,2,LEN($A331)-1),$A331&amp;".?")),$C332:$C$6000,"Г")))</f>
        <v>0</v>
      </c>
      <c r="N331" s="42">
        <f ca="1">IF(MID($A331,3,10)="1.1.3",SUMIFS(N332:N$6000,$A332:$A$6000,$A331&amp;".1",$B332:$B$6000,"Наименование объекта по производству электрической энергии всего, в том числе:")+SUMIFS(N332:N$6000,$A332:$A$6000,$A331&amp;".2",$B332:$B$6000,"Наименование объекта по производству электрической энергии всего, в том числе:"),IF(AND($C332&lt;&gt;"Г",$C332&lt;&gt;""),SUMIFS(INDIRECT(ADDRESS(ROW($A331),COLUMN(N$1),3,1)&amp;":"&amp;ADDRESS(ROW($A331)+MATCH("Г",$C332:$C$6000,0),COLUMN(N$1),3,1)),INDIRECT(ADDRESS(ROW($A331),COLUMN($A$1),3,1)&amp;":"&amp;ADDRESS(ROW($A331)+MATCH("Г",$C332:$C$6000,0),COLUMN($A$1),3,1)),$A331&amp;"*",INDIRECT(ADDRESS(ROW($A331),COLUMN($C$1),3,1)&amp;":"&amp;ADDRESS(ROW($A331)+MATCH("Г",$C332:$C$6000,0),COLUMN($C$1),3,1)),"&lt;&gt;Г"),SUMIFS(N332:N$6000,$A332:$A$6000,IF(AND($A331=$A332,$C331=$C332),$A331&amp;"*",IF(OR(MID($A331,1,1)="0",MID($A331,1,1)=0),"?"&amp;MID($A331,2,LEN($A331)-1),$A331&amp;".?")),$C332:$C$6000,"Г")))</f>
        <v>0</v>
      </c>
      <c r="O331" s="42">
        <f ca="1">IF(MID($A331,3,10)="1.1.3",SUMIFS(O332:O$6000,$A332:$A$6000,$A331&amp;".1",$B332:$B$6000,"Наименование объекта по производству электрической энергии всего, в том числе:")+SUMIFS(O332:O$6000,$A332:$A$6000,$A331&amp;".2",$B332:$B$6000,"Наименование объекта по производству электрической энергии всего, в том числе:"),IF(AND($C332&lt;&gt;"Г",$C332&lt;&gt;""),SUMIFS(INDIRECT(ADDRESS(ROW($A331),COLUMN(O$1),3,1)&amp;":"&amp;ADDRESS(ROW($A331)+MATCH("Г",$C332:$C$6000,0),COLUMN(O$1),3,1)),INDIRECT(ADDRESS(ROW($A331),COLUMN($A$1),3,1)&amp;":"&amp;ADDRESS(ROW($A331)+MATCH("Г",$C332:$C$6000,0),COLUMN($A$1),3,1)),$A331&amp;"*",INDIRECT(ADDRESS(ROW($A331),COLUMN($C$1),3,1)&amp;":"&amp;ADDRESS(ROW($A331)+MATCH("Г",$C332:$C$6000,0),COLUMN($C$1),3,1)),"&lt;&gt;Г"),SUMIFS(O332:O$6000,$A332:$A$6000,IF(AND($A331=$A332,$C331=$C332),$A331&amp;"*",IF(OR(MID($A331,1,1)="0",MID($A331,1,1)=0),"?"&amp;MID($A331,2,LEN($A331)-1),$A331&amp;".?")),$C332:$C$6000,"Г")))</f>
        <v>0</v>
      </c>
      <c r="P331" s="42">
        <f ca="1">IF(MID($A331,3,10)="1.1.3",SUMIFS(P332:P$6000,$A332:$A$6000,$A331&amp;".1",$B332:$B$6000,"Наименование объекта по производству электрической энергии всего, в том числе:")+SUMIFS(P332:P$6000,$A332:$A$6000,$A331&amp;".2",$B332:$B$6000,"Наименование объекта по производству электрической энергии всего, в том числе:"),IF(AND($C332&lt;&gt;"Г",$C332&lt;&gt;""),SUMIFS(INDIRECT(ADDRESS(ROW($A331),COLUMN(P$1),3,1)&amp;":"&amp;ADDRESS(ROW($A331)+MATCH("Г",$C332:$C$6000,0),COLUMN(P$1),3,1)),INDIRECT(ADDRESS(ROW($A331),COLUMN($A$1),3,1)&amp;":"&amp;ADDRESS(ROW($A331)+MATCH("Г",$C332:$C$6000,0),COLUMN($A$1),3,1)),$A331&amp;"*",INDIRECT(ADDRESS(ROW($A331),COLUMN($C$1),3,1)&amp;":"&amp;ADDRESS(ROW($A331)+MATCH("Г",$C332:$C$6000,0),COLUMN($C$1),3,1)),"&lt;&gt;Г"),SUMIFS(P332:P$6000,$A332:$A$6000,IF(AND($A331=$A332,$C331=$C332),$A331&amp;"*",IF(OR(MID($A331,1,1)="0",MID($A331,1,1)=0),"?"&amp;MID($A331,2,LEN($A331)-1),$A331&amp;".?")),$C332:$C$6000,"Г")))</f>
        <v>0</v>
      </c>
      <c r="Q331" s="42">
        <f ca="1">IF(MID($A331,3,10)="1.1.3",SUMIFS(Q332:Q$6000,$A332:$A$6000,$A331&amp;".1",$B332:$B$6000,"Наименование объекта по производству электрической энергии всего, в том числе:")+SUMIFS(Q332:Q$6000,$A332:$A$6000,$A331&amp;".2",$B332:$B$6000,"Наименование объекта по производству электрической энергии всего, в том числе:"),IF(AND($C332&lt;&gt;"Г",$C332&lt;&gt;""),SUMIFS(INDIRECT(ADDRESS(ROW($A331),COLUMN(Q$1),3,1)&amp;":"&amp;ADDRESS(ROW($A331)+MATCH("Г",$C332:$C$6000,0),COLUMN(Q$1),3,1)),INDIRECT(ADDRESS(ROW($A331),COLUMN($A$1),3,1)&amp;":"&amp;ADDRESS(ROW($A331)+MATCH("Г",$C332:$C$6000,0),COLUMN($A$1),3,1)),$A331&amp;"*",INDIRECT(ADDRESS(ROW($A331),COLUMN($C$1),3,1)&amp;":"&amp;ADDRESS(ROW($A331)+MATCH("Г",$C332:$C$6000,0),COLUMN($C$1),3,1)),"&lt;&gt;Г"),SUMIFS(Q332:Q$6000,$A332:$A$6000,IF(AND($A331=$A332,$C331=$C332),$A331&amp;"*",IF(OR(MID($A331,1,1)="0",MID($A331,1,1)=0),"?"&amp;MID($A331,2,LEN($A331)-1),$A331&amp;".?")),$C332:$C$6000,"Г")))</f>
        <v>0</v>
      </c>
      <c r="R331" s="42">
        <f ca="1">IF(MID($A331,3,10)="1.1.3",SUMIFS(R332:R$6000,$A332:$A$6000,$A331&amp;".1",$B332:$B$6000,"Наименование объекта по производству электрической энергии всего, в том числе:")+SUMIFS(R332:R$6000,$A332:$A$6000,$A331&amp;".2",$B332:$B$6000,"Наименование объекта по производству электрической энергии всего, в том числе:"),IF(AND($C332&lt;&gt;"Г",$C332&lt;&gt;""),SUMIFS(INDIRECT(ADDRESS(ROW($A331),COLUMN(R$1),3,1)&amp;":"&amp;ADDRESS(ROW($A331)+MATCH("Г",$C332:$C$6000,0),COLUMN(R$1),3,1)),INDIRECT(ADDRESS(ROW($A331),COLUMN($A$1),3,1)&amp;":"&amp;ADDRESS(ROW($A331)+MATCH("Г",$C332:$C$6000,0),COLUMN($A$1),3,1)),$A331&amp;"*",INDIRECT(ADDRESS(ROW($A331),COLUMN($C$1),3,1)&amp;":"&amp;ADDRESS(ROW($A331)+MATCH("Г",$C332:$C$6000,0),COLUMN($C$1),3,1)),"&lt;&gt;Г"),SUMIFS(R332:R$6000,$A332:$A$6000,IF(AND($A331=$A332,$C331=$C332),$A331&amp;"*",IF(OR(MID($A331,1,1)="0",MID($A331,1,1)=0),"?"&amp;MID($A331,2,LEN($A331)-1),$A331&amp;".?")),$C332:$C$6000,"Г")))</f>
        <v>0</v>
      </c>
      <c r="S331" s="42">
        <f ca="1">IF(MID($A331,3,10)="1.1.3",SUMIFS(S332:S$6000,$A332:$A$6000,$A331&amp;".1",$B332:$B$6000,"Наименование объекта по производству электрической энергии всего, в том числе:")+SUMIFS(S332:S$6000,$A332:$A$6000,$A331&amp;".2",$B332:$B$6000,"Наименование объекта по производству электрической энергии всего, в том числе:"),IF(AND($C332&lt;&gt;"Г",$C332&lt;&gt;""),SUMIFS(INDIRECT(ADDRESS(ROW($A331),COLUMN(S$1),3,1)&amp;":"&amp;ADDRESS(ROW($A331)+MATCH("Г",$C332:$C$6000,0),COLUMN(S$1),3,1)),INDIRECT(ADDRESS(ROW($A331),COLUMN($A$1),3,1)&amp;":"&amp;ADDRESS(ROW($A331)+MATCH("Г",$C332:$C$6000,0),COLUMN($A$1),3,1)),$A331&amp;"*",INDIRECT(ADDRESS(ROW($A331),COLUMN($C$1),3,1)&amp;":"&amp;ADDRESS(ROW($A331)+MATCH("Г",$C332:$C$6000,0),COLUMN($C$1),3,1)),"&lt;&gt;Г"),SUMIFS(S332:S$6000,$A332:$A$6000,IF(AND($A331=$A332,$C331=$C332),$A331&amp;"*",IF(OR(MID($A331,1,1)="0",MID($A331,1,1)=0),"?"&amp;MID($A331,2,LEN($A331)-1),$A331&amp;".?")),$C332:$C$6000,"Г")))</f>
        <v>0</v>
      </c>
      <c r="T331" s="42">
        <f ca="1">IF(MID($A331,3,10)="1.1.3",SUMIFS(T332:T$6000,$A332:$A$6000,$A331&amp;".1",$B332:$B$6000,"Наименование объекта по производству электрической энергии всего, в том числе:")+SUMIFS(T332:T$6000,$A332:$A$6000,$A331&amp;".2",$B332:$B$6000,"Наименование объекта по производству электрической энергии всего, в том числе:"),IF(AND($C332&lt;&gt;"Г",$C332&lt;&gt;""),SUMIFS(INDIRECT(ADDRESS(ROW($A331),COLUMN(T$1),3,1)&amp;":"&amp;ADDRESS(ROW($A331)+MATCH("Г",$C332:$C$6000,0),COLUMN(T$1),3,1)),INDIRECT(ADDRESS(ROW($A331),COLUMN($A$1),3,1)&amp;":"&amp;ADDRESS(ROW($A331)+MATCH("Г",$C332:$C$6000,0),COLUMN($A$1),3,1)),$A331&amp;"*",INDIRECT(ADDRESS(ROW($A331),COLUMN($C$1),3,1)&amp;":"&amp;ADDRESS(ROW($A331)+MATCH("Г",$C332:$C$6000,0),COLUMN($C$1),3,1)),"&lt;&gt;Г"),SUMIFS(T332:T$6000,$A332:$A$6000,IF(AND($A331=$A332,$C331=$C332),$A331&amp;"*",IF(OR(MID($A331,1,1)="0",MID($A331,1,1)=0),"?"&amp;MID($A331,2,LEN($A331)-1),$A331&amp;".?")),$C332:$C$6000,"Г")))</f>
        <v>0</v>
      </c>
      <c r="U331" s="42">
        <f ca="1">IF(MID($A331,3,10)="1.1.3",SUMIFS(U332:U$6000,$A332:$A$6000,$A331&amp;".1",$B332:$B$6000,"Наименование объекта по производству электрической энергии всего, в том числе:")+SUMIFS(U332:U$6000,$A332:$A$6000,$A331&amp;".2",$B332:$B$6000,"Наименование объекта по производству электрической энергии всего, в том числе:"),IF(AND($C332&lt;&gt;"Г",$C332&lt;&gt;""),SUMIFS(INDIRECT(ADDRESS(ROW($A331),COLUMN(U$1),3,1)&amp;":"&amp;ADDRESS(ROW($A331)+MATCH("Г",$C332:$C$6000,0),COLUMN(U$1),3,1)),INDIRECT(ADDRESS(ROW($A331),COLUMN($A$1),3,1)&amp;":"&amp;ADDRESS(ROW($A331)+MATCH("Г",$C332:$C$6000,0),COLUMN($A$1),3,1)),$A331&amp;"*",INDIRECT(ADDRESS(ROW($A331),COLUMN($C$1),3,1)&amp;":"&amp;ADDRESS(ROW($A331)+MATCH("Г",$C332:$C$6000,0),COLUMN($C$1),3,1)),"&lt;&gt;Г"),SUMIFS(U332:U$6000,$A332:$A$6000,IF(AND($A331=$A332,$C331=$C332),$A331&amp;"*",IF(OR(MID($A331,1,1)="0",MID($A331,1,1)=0),"?"&amp;MID($A331,2,LEN($A331)-1),$A331&amp;".?")),$C332:$C$6000,"Г")))</f>
        <v>0</v>
      </c>
      <c r="V331" s="42">
        <f ca="1">IF(MID($A331,3,10)="1.1.3",SUMIFS(V332:V$6000,$A332:$A$6000,$A331&amp;".1",$B332:$B$6000,"Наименование объекта по производству электрической энергии всего, в том числе:")+SUMIFS(V332:V$6000,$A332:$A$6000,$A331&amp;".2",$B332:$B$6000,"Наименование объекта по производству электрической энергии всего, в том числе:"),IF(AND($C332&lt;&gt;"Г",$C332&lt;&gt;""),SUMIFS(INDIRECT(ADDRESS(ROW($A331),COLUMN(V$1),3,1)&amp;":"&amp;ADDRESS(ROW($A331)+MATCH("Г",$C332:$C$6000,0),COLUMN(V$1),3,1)),INDIRECT(ADDRESS(ROW($A331),COLUMN($A$1),3,1)&amp;":"&amp;ADDRESS(ROW($A331)+MATCH("Г",$C332:$C$6000,0),COLUMN($A$1),3,1)),$A331&amp;"*",INDIRECT(ADDRESS(ROW($A331),COLUMN($C$1),3,1)&amp;":"&amp;ADDRESS(ROW($A331)+MATCH("Г",$C332:$C$6000,0),COLUMN($C$1),3,1)),"&lt;&gt;Г"),SUMIFS(V332:V$6000,$A332:$A$6000,IF(AND($A331=$A332,$C331=$C332),$A331&amp;"*",IF(OR(MID($A331,1,1)="0",MID($A331,1,1)=0),"?"&amp;MID($A331,2,LEN($A331)-1),$A331&amp;".?")),$C332:$C$6000,"Г")))</f>
        <v>0</v>
      </c>
      <c r="W331" s="42">
        <f ca="1">IF(MID($A331,3,10)="1.1.3",SUMIFS(W332:W$6000,$A332:$A$6000,$A331&amp;".1",$B332:$B$6000,"Наименование объекта по производству электрической энергии всего, в том числе:")+SUMIFS(W332:W$6000,$A332:$A$6000,$A331&amp;".2",$B332:$B$6000,"Наименование объекта по производству электрической энергии всего, в том числе:"),IF(AND($C332&lt;&gt;"Г",$C332&lt;&gt;""),SUMIFS(INDIRECT(ADDRESS(ROW($A331),COLUMN(W$1),3,1)&amp;":"&amp;ADDRESS(ROW($A331)+MATCH("Г",$C332:$C$6000,0),COLUMN(W$1),3,1)),INDIRECT(ADDRESS(ROW($A331),COLUMN($A$1),3,1)&amp;":"&amp;ADDRESS(ROW($A331)+MATCH("Г",$C332:$C$6000,0),COLUMN($A$1),3,1)),$A331&amp;"*",INDIRECT(ADDRESS(ROW($A331),COLUMN($C$1),3,1)&amp;":"&amp;ADDRESS(ROW($A331)+MATCH("Г",$C332:$C$6000,0),COLUMN($C$1),3,1)),"&lt;&gt;Г"),SUMIFS(W332:W$6000,$A332:$A$6000,IF(AND($A331=$A332,$C331=$C332),$A331&amp;"*",IF(OR(MID($A331,1,1)="0",MID($A331,1,1)=0),"?"&amp;MID($A331,2,LEN($A331)-1),$A331&amp;".?")),$C332:$C$6000,"Г")))</f>
        <v>0</v>
      </c>
      <c r="X331" s="42">
        <f ca="1">IF(MID($A331,3,10)="1.1.3",SUMIFS(X332:X$6000,$A332:$A$6000,$A331&amp;".1",$B332:$B$6000,"Наименование объекта по производству электрической энергии всего, в том числе:")+SUMIFS(X332:X$6000,$A332:$A$6000,$A331&amp;".2",$B332:$B$6000,"Наименование объекта по производству электрической энергии всего, в том числе:"),IF(AND($C332&lt;&gt;"Г",$C332&lt;&gt;""),SUMIFS(INDIRECT(ADDRESS(ROW($A331),COLUMN(X$1),3,1)&amp;":"&amp;ADDRESS(ROW($A331)+MATCH("Г",$C332:$C$6000,0),COLUMN(X$1),3,1)),INDIRECT(ADDRESS(ROW($A331),COLUMN($A$1),3,1)&amp;":"&amp;ADDRESS(ROW($A331)+MATCH("Г",$C332:$C$6000,0),COLUMN($A$1),3,1)),$A331&amp;"*",INDIRECT(ADDRESS(ROW($A331),COLUMN($C$1),3,1)&amp;":"&amp;ADDRESS(ROW($A331)+MATCH("Г",$C332:$C$6000,0),COLUMN($C$1),3,1)),"&lt;&gt;Г"),SUMIFS(X332:X$6000,$A332:$A$6000,IF(AND($A331=$A332,$C331=$C332),$A331&amp;"*",IF(OR(MID($A331,1,1)="0",MID($A331,1,1)=0),"?"&amp;MID($A331,2,LEN($A331)-1),$A331&amp;".?")),$C332:$C$6000,"Г")))</f>
        <v>0</v>
      </c>
      <c r="Y331" s="42">
        <f ca="1">IF(MID($A331,3,10)="1.1.3",SUMIFS(Y332:Y$6000,$A332:$A$6000,$A331&amp;".1",$B332:$B$6000,"Наименование объекта по производству электрической энергии всего, в том числе:")+SUMIFS(Y332:Y$6000,$A332:$A$6000,$A331&amp;".2",$B332:$B$6000,"Наименование объекта по производству электрической энергии всего, в том числе:"),IF(AND($C332&lt;&gt;"Г",$C332&lt;&gt;""),SUMIFS(INDIRECT(ADDRESS(ROW($A331),COLUMN(Y$1),3,1)&amp;":"&amp;ADDRESS(ROW($A331)+MATCH("Г",$C332:$C$6000,0),COLUMN(Y$1),3,1)),INDIRECT(ADDRESS(ROW($A331),COLUMN($A$1),3,1)&amp;":"&amp;ADDRESS(ROW($A331)+MATCH("Г",$C332:$C$6000,0),COLUMN($A$1),3,1)),$A331&amp;"*",INDIRECT(ADDRESS(ROW($A331),COLUMN($C$1),3,1)&amp;":"&amp;ADDRESS(ROW($A331)+MATCH("Г",$C332:$C$6000,0),COLUMN($C$1),3,1)),"&lt;&gt;Г"),SUMIFS(Y332:Y$6000,$A332:$A$6000,IF(AND($A331=$A332,$C331=$C332),$A331&amp;"*",IF(OR(MID($A331,1,1)="0",MID($A331,1,1)=0),"?"&amp;MID($A331,2,LEN($A331)-1),$A331&amp;".?")),$C332:$C$6000,"Г")))</f>
        <v>0</v>
      </c>
      <c r="Z331" s="42">
        <f ca="1">IF(MID($A331,3,10)="1.1.3",SUMIFS(Z332:Z$6000,$A332:$A$6000,$A331&amp;".1",$B332:$B$6000,"Наименование объекта по производству электрической энергии всего, в том числе:")+SUMIFS(Z332:Z$6000,$A332:$A$6000,$A331&amp;".2",$B332:$B$6000,"Наименование объекта по производству электрической энергии всего, в том числе:"),IF(AND($C332&lt;&gt;"Г",$C332&lt;&gt;""),SUMIFS(INDIRECT(ADDRESS(ROW($A331),COLUMN(Z$1),3,1)&amp;":"&amp;ADDRESS(ROW($A331)+MATCH("Г",$C332:$C$6000,0),COLUMN(Z$1),3,1)),INDIRECT(ADDRESS(ROW($A331),COLUMN($A$1),3,1)&amp;":"&amp;ADDRESS(ROW($A331)+MATCH("Г",$C332:$C$6000,0),COLUMN($A$1),3,1)),$A331&amp;"*",INDIRECT(ADDRESS(ROW($A331),COLUMN($C$1),3,1)&amp;":"&amp;ADDRESS(ROW($A331)+MATCH("Г",$C332:$C$6000,0),COLUMN($C$1),3,1)),"&lt;&gt;Г"),SUMIFS(Z332:Z$6000,$A332:$A$6000,IF(AND($A331=$A332,$C331=$C332),$A331&amp;"*",IF(OR(MID($A331,1,1)="0",MID($A331,1,1)=0),"?"&amp;MID($A331,2,LEN($A331)-1),$A331&amp;".?")),$C332:$C$6000,"Г")))</f>
        <v>0</v>
      </c>
      <c r="AA331" s="42">
        <f ca="1">IF(MID($A331,3,10)="1.1.3",SUMIFS(AA332:AA$6000,$A332:$A$6000,$A331&amp;".1",$B332:$B$6000,"Наименование объекта по производству электрической энергии всего, в том числе:")+SUMIFS(AA332:AA$6000,$A332:$A$6000,$A331&amp;".2",$B332:$B$6000,"Наименование объекта по производству электрической энергии всего, в том числе:"),IF(AND($C332&lt;&gt;"Г",$C332&lt;&gt;""),SUMIFS(INDIRECT(ADDRESS(ROW($A331),COLUMN(AA$1),3,1)&amp;":"&amp;ADDRESS(ROW($A331)+MATCH("Г",$C332:$C$6000,0),COLUMN(AA$1),3,1)),INDIRECT(ADDRESS(ROW($A331),COLUMN($A$1),3,1)&amp;":"&amp;ADDRESS(ROW($A331)+MATCH("Г",$C332:$C$6000,0),COLUMN($A$1),3,1)),$A331&amp;"*",INDIRECT(ADDRESS(ROW($A331),COLUMN($C$1),3,1)&amp;":"&amp;ADDRESS(ROW($A331)+MATCH("Г",$C332:$C$6000,0),COLUMN($C$1),3,1)),"&lt;&gt;Г"),SUMIFS(AA332:AA$6000,$A332:$A$6000,IF(AND($A331=$A332,$C331=$C332),$A331&amp;"*",IF(OR(MID($A331,1,1)="0",MID($A331,1,1)=0),"?"&amp;MID($A331,2,LEN($A331)-1),$A331&amp;".?")),$C332:$C$6000,"Г")))</f>
        <v>0</v>
      </c>
      <c r="AB331" s="42">
        <f ca="1">IF(MID($A331,3,10)="1.1.3",SUMIFS(AB332:AB$6000,$A332:$A$6000,$A331&amp;".1",$B332:$B$6000,"Наименование объекта по производству электрической энергии всего, в том числе:")+SUMIFS(AB332:AB$6000,$A332:$A$6000,$A331&amp;".2",$B332:$B$6000,"Наименование объекта по производству электрической энергии всего, в том числе:"),IF(AND($C332&lt;&gt;"Г",$C332&lt;&gt;""),SUMIFS(INDIRECT(ADDRESS(ROW($A331),COLUMN(AB$1),3,1)&amp;":"&amp;ADDRESS(ROW($A331)+MATCH("Г",$C332:$C$6000,0),COLUMN(AB$1),3,1)),INDIRECT(ADDRESS(ROW($A331),COLUMN($A$1),3,1)&amp;":"&amp;ADDRESS(ROW($A331)+MATCH("Г",$C332:$C$6000,0),COLUMN($A$1),3,1)),$A331&amp;"*",INDIRECT(ADDRESS(ROW($A331),COLUMN($C$1),3,1)&amp;":"&amp;ADDRESS(ROW($A331)+MATCH("Г",$C332:$C$6000,0),COLUMN($C$1),3,1)),"&lt;&gt;Г"),SUMIFS(AB332:AB$6000,$A332:$A$6000,IF(AND($A331=$A332,$C331=$C332),$A331&amp;"*",IF(OR(MID($A331,1,1)="0",MID($A331,1,1)=0),"?"&amp;MID($A331,2,LEN($A331)-1),$A331&amp;".?")),$C332:$C$6000,"Г")))</f>
        <v>0</v>
      </c>
      <c r="AC331" s="42">
        <f ca="1">IF(MID($A331,3,10)="1.1.3",SUMIFS(AC332:AC$6000,$A332:$A$6000,$A331&amp;".1",$B332:$B$6000,"Наименование объекта по производству электрической энергии всего, в том числе:")+SUMIFS(AC332:AC$6000,$A332:$A$6000,$A331&amp;".2",$B332:$B$6000,"Наименование объекта по производству электрической энергии всего, в том числе:"),IF(AND($C332&lt;&gt;"Г",$C332&lt;&gt;""),SUMIFS(INDIRECT(ADDRESS(ROW($A331),COLUMN(AC$1),3,1)&amp;":"&amp;ADDRESS(ROW($A331)+MATCH("Г",$C332:$C$6000,0),COLUMN(AC$1),3,1)),INDIRECT(ADDRESS(ROW($A331),COLUMN($A$1),3,1)&amp;":"&amp;ADDRESS(ROW($A331)+MATCH("Г",$C332:$C$6000,0),COLUMN($A$1),3,1)),$A331&amp;"*",INDIRECT(ADDRESS(ROW($A331),COLUMN($C$1),3,1)&amp;":"&amp;ADDRESS(ROW($A331)+MATCH("Г",$C332:$C$6000,0),COLUMN($C$1),3,1)),"&lt;&gt;Г"),SUMIFS(AC332:AC$6000,$A332:$A$6000,IF(AND($A331=$A332,$C331=$C332),$A331&amp;"*",IF(OR(MID($A331,1,1)="0",MID($A331,1,1)=0),"?"&amp;MID($A331,2,LEN($A331)-1),$A331&amp;".?")),$C332:$C$6000,"Г")))</f>
        <v>0</v>
      </c>
      <c r="AD331" s="42">
        <f ca="1">IF(MID($A331,3,10)="1.1.3",SUMIFS(AD332:AD$6000,$A332:$A$6000,$A331&amp;".1",$B332:$B$6000,"Наименование объекта по производству электрической энергии всего, в том числе:")+SUMIFS(AD332:AD$6000,$A332:$A$6000,$A331&amp;".2",$B332:$B$6000,"Наименование объекта по производству электрической энергии всего, в том числе:"),IF(AND($C332&lt;&gt;"Г",$C332&lt;&gt;""),SUMIFS(INDIRECT(ADDRESS(ROW($A331),COLUMN(AD$1),3,1)&amp;":"&amp;ADDRESS(ROW($A331)+MATCH("Г",$C332:$C$6000,0),COLUMN(AD$1),3,1)),INDIRECT(ADDRESS(ROW($A331),COLUMN($A$1),3,1)&amp;":"&amp;ADDRESS(ROW($A331)+MATCH("Г",$C332:$C$6000,0),COLUMN($A$1),3,1)),$A331&amp;"*",INDIRECT(ADDRESS(ROW($A331),COLUMN($C$1),3,1)&amp;":"&amp;ADDRESS(ROW($A331)+MATCH("Г",$C332:$C$6000,0),COLUMN($C$1),3,1)),"&lt;&gt;Г"),SUMIFS(AD332:AD$6000,$A332:$A$6000,IF(AND($A331=$A332,$C331=$C332),$A331&amp;"*",IF(OR(MID($A331,1,1)="0",MID($A331,1,1)=0),"?"&amp;MID($A331,2,LEN($A331)-1),$A331&amp;".?")),$C332:$C$6000,"Г")))</f>
        <v>0</v>
      </c>
      <c r="AE331" s="42">
        <f ca="1">IF(MID($A331,3,10)="1.1.3",SUMIFS(AE332:AE$6000,$A332:$A$6000,$A331&amp;".1",$B332:$B$6000,"Наименование объекта по производству электрической энергии всего, в том числе:")+SUMIFS(AE332:AE$6000,$A332:$A$6000,$A331&amp;".2",$B332:$B$6000,"Наименование объекта по производству электрической энергии всего, в том числе:"),IF(AND($C332&lt;&gt;"Г",$C332&lt;&gt;""),SUMIFS(INDIRECT(ADDRESS(ROW($A331),COLUMN(AE$1),3,1)&amp;":"&amp;ADDRESS(ROW($A331)+MATCH("Г",$C332:$C$6000,0),COLUMN(AE$1),3,1)),INDIRECT(ADDRESS(ROW($A331),COLUMN($A$1),3,1)&amp;":"&amp;ADDRESS(ROW($A331)+MATCH("Г",$C332:$C$6000,0),COLUMN($A$1),3,1)),$A331&amp;"*",INDIRECT(ADDRESS(ROW($A331),COLUMN($C$1),3,1)&amp;":"&amp;ADDRESS(ROW($A331)+MATCH("Г",$C332:$C$6000,0),COLUMN($C$1),3,1)),"&lt;&gt;Г"),SUMIFS(AE332:AE$6000,$A332:$A$6000,IF(AND($A331=$A332,$C331=$C332),$A331&amp;"*",IF(OR(MID($A331,1,1)="0",MID($A331,1,1)=0),"?"&amp;MID($A331,2,LEN($A331)-1),$A331&amp;".?")),$C332:$C$6000,"Г")))</f>
        <v>0</v>
      </c>
      <c r="AF331" s="42">
        <f ca="1">IF(MID($A331,3,10)="1.1.3",SUMIFS(AF332:AF$6000,$A332:$A$6000,$A331&amp;".1",$B332:$B$6000,"Наименование объекта по производству электрической энергии всего, в том числе:")+SUMIFS(AF332:AF$6000,$A332:$A$6000,$A331&amp;".2",$B332:$B$6000,"Наименование объекта по производству электрической энергии всего, в том числе:"),IF(AND($C332&lt;&gt;"Г",$C332&lt;&gt;""),SUMIFS(INDIRECT(ADDRESS(ROW($A331),COLUMN(AF$1),3,1)&amp;":"&amp;ADDRESS(ROW($A331)+MATCH("Г",$C332:$C$6000,0),COLUMN(AF$1),3,1)),INDIRECT(ADDRESS(ROW($A331),COLUMN($A$1),3,1)&amp;":"&amp;ADDRESS(ROW($A331)+MATCH("Г",$C332:$C$6000,0),COLUMN($A$1),3,1)),$A331&amp;"*",INDIRECT(ADDRESS(ROW($A331),COLUMN($C$1),3,1)&amp;":"&amp;ADDRESS(ROW($A331)+MATCH("Г",$C332:$C$6000,0),COLUMN($C$1),3,1)),"&lt;&gt;Г"),SUMIFS(AF332:AF$6000,$A332:$A$6000,IF(AND($A331=$A332,$C331=$C332),$A331&amp;"*",IF(OR(MID($A331,1,1)="0",MID($A331,1,1)=0),"?"&amp;MID($A331,2,LEN($A331)-1),$A331&amp;".?")),$C332:$C$6000,"Г")))</f>
        <v>0</v>
      </c>
      <c r="AG331" s="42">
        <f ca="1">IF(MID($A331,3,10)="1.1.3",SUMIFS(AG332:AG$6000,$A332:$A$6000,$A331&amp;".1",$B332:$B$6000,"Наименование объекта по производству электрической энергии всего, в том числе:")+SUMIFS(AG332:AG$6000,$A332:$A$6000,$A331&amp;".2",$B332:$B$6000,"Наименование объекта по производству электрической энергии всего, в том числе:"),IF(AND($C332&lt;&gt;"Г",$C332&lt;&gt;""),SUMIFS(INDIRECT(ADDRESS(ROW($A331),COLUMN(AG$1),3,1)&amp;":"&amp;ADDRESS(ROW($A331)+MATCH("Г",$C332:$C$6000,0),COLUMN(AG$1),3,1)),INDIRECT(ADDRESS(ROW($A331),COLUMN($A$1),3,1)&amp;":"&amp;ADDRESS(ROW($A331)+MATCH("Г",$C332:$C$6000,0),COLUMN($A$1),3,1)),$A331&amp;"*",INDIRECT(ADDRESS(ROW($A331),COLUMN($C$1),3,1)&amp;":"&amp;ADDRESS(ROW($A331)+MATCH("Г",$C332:$C$6000,0),COLUMN($C$1),3,1)),"&lt;&gt;Г"),SUMIFS(AG332:AG$6000,$A332:$A$6000,IF(AND($A331=$A332,$C331=$C332),$A331&amp;"*",IF(OR(MID($A331,1,1)="0",MID($A331,1,1)=0),"?"&amp;MID($A331,2,LEN($A331)-1),$A331&amp;".?")),$C332:$C$6000,"Г")))</f>
        <v>0</v>
      </c>
      <c r="AH331" s="42">
        <f ca="1">IF(MID($A331,3,10)="1.1.3",SUMIFS(AH332:AH$6000,$A332:$A$6000,$A331&amp;".1",$B332:$B$6000,"Наименование объекта по производству электрической энергии всего, в том числе:")+SUMIFS(AH332:AH$6000,$A332:$A$6000,$A331&amp;".2",$B332:$B$6000,"Наименование объекта по производству электрической энергии всего, в том числе:"),IF(AND($C332&lt;&gt;"Г",$C332&lt;&gt;""),SUMIFS(INDIRECT(ADDRESS(ROW($A331),COLUMN(AH$1),3,1)&amp;":"&amp;ADDRESS(ROW($A331)+MATCH("Г",$C332:$C$6000,0),COLUMN(AH$1),3,1)),INDIRECT(ADDRESS(ROW($A331),COLUMN($A$1),3,1)&amp;":"&amp;ADDRESS(ROW($A331)+MATCH("Г",$C332:$C$6000,0),COLUMN($A$1),3,1)),$A331&amp;"*",INDIRECT(ADDRESS(ROW($A331),COLUMN($C$1),3,1)&amp;":"&amp;ADDRESS(ROW($A331)+MATCH("Г",$C332:$C$6000,0),COLUMN($C$1),3,1)),"&lt;&gt;Г"),SUMIFS(AH332:AH$6000,$A332:$A$6000,IF(AND($A331=$A332,$C331=$C332),$A331&amp;"*",IF(OR(MID($A331,1,1)="0",MID($A331,1,1)=0),"?"&amp;MID($A331,2,LEN($A331)-1),$A331&amp;".?")),$C332:$C$6000,"Г")))</f>
        <v>0</v>
      </c>
      <c r="AI331" s="42">
        <f ca="1">IF(MID($A331,3,10)="1.1.3",SUMIFS(AI332:AI$6000,$A332:$A$6000,$A331&amp;".1",$B332:$B$6000,"Наименование объекта по производству электрической энергии всего, в том числе:")+SUMIFS(AI332:AI$6000,$A332:$A$6000,$A331&amp;".2",$B332:$B$6000,"Наименование объекта по производству электрической энергии всего, в том числе:"),IF(AND($C332&lt;&gt;"Г",$C332&lt;&gt;""),SUMIFS(INDIRECT(ADDRESS(ROW($A331),COLUMN(AI$1),3,1)&amp;":"&amp;ADDRESS(ROW($A331)+MATCH("Г",$C332:$C$6000,0),COLUMN(AI$1),3,1)),INDIRECT(ADDRESS(ROW($A331),COLUMN($A$1),3,1)&amp;":"&amp;ADDRESS(ROW($A331)+MATCH("Г",$C332:$C$6000,0),COLUMN($A$1),3,1)),$A331&amp;"*",INDIRECT(ADDRESS(ROW($A331),COLUMN($C$1),3,1)&amp;":"&amp;ADDRESS(ROW($A331)+MATCH("Г",$C332:$C$6000,0),COLUMN($C$1),3,1)),"&lt;&gt;Г"),SUMIFS(AI332:AI$6000,$A332:$A$6000,IF(AND($A331=$A332,$C331=$C332),$A331&amp;"*",IF(OR(MID($A331,1,1)="0",MID($A331,1,1)=0),"?"&amp;MID($A331,2,LEN($A331)-1),$A331&amp;".?")),$C332:$C$6000,"Г")))</f>
        <v>0</v>
      </c>
      <c r="AJ331" s="42">
        <f ca="1">IF(MID($A331,3,10)="1.1.3",SUMIFS(AJ332:AJ$6000,$A332:$A$6000,$A331&amp;".1",$B332:$B$6000,"Наименование объекта по производству электрической энергии всего, в том числе:")+SUMIFS(AJ332:AJ$6000,$A332:$A$6000,$A331&amp;".2",$B332:$B$6000,"Наименование объекта по производству электрической энергии всего, в том числе:"),IF(AND($C332&lt;&gt;"Г",$C332&lt;&gt;""),SUMIFS(INDIRECT(ADDRESS(ROW($A331),COLUMN(AJ$1),3,1)&amp;":"&amp;ADDRESS(ROW($A331)+MATCH("Г",$C332:$C$6000,0),COLUMN(AJ$1),3,1)),INDIRECT(ADDRESS(ROW($A331),COLUMN($A$1),3,1)&amp;":"&amp;ADDRESS(ROW($A331)+MATCH("Г",$C332:$C$6000,0),COLUMN($A$1),3,1)),$A331&amp;"*",INDIRECT(ADDRESS(ROW($A331),COLUMN($C$1),3,1)&amp;":"&amp;ADDRESS(ROW($A331)+MATCH("Г",$C332:$C$6000,0),COLUMN($C$1),3,1)),"&lt;&gt;Г"),SUMIFS(AJ332:AJ$6000,$A332:$A$6000,IF(AND($A331=$A332,$C331=$C332),$A331&amp;"*",IF(OR(MID($A331,1,1)="0",MID($A331,1,1)=0),"?"&amp;MID($A331,2,LEN($A331)-1),$A331&amp;".?")),$C332:$C$6000,"Г")))</f>
        <v>0</v>
      </c>
      <c r="AK331" s="42">
        <f ca="1">IF(MID($A331,3,10)="1.1.3",SUMIFS(AK332:AK$6000,$A332:$A$6000,$A331&amp;".1",$B332:$B$6000,"Наименование объекта по производству электрической энергии всего, в том числе:")+SUMIFS(AK332:AK$6000,$A332:$A$6000,$A331&amp;".2",$B332:$B$6000,"Наименование объекта по производству электрической энергии всего, в том числе:"),IF(AND($C332&lt;&gt;"Г",$C332&lt;&gt;""),SUMIFS(INDIRECT(ADDRESS(ROW($A331),COLUMN(AK$1),3,1)&amp;":"&amp;ADDRESS(ROW($A331)+MATCH("Г",$C332:$C$6000,0),COLUMN(AK$1),3,1)),INDIRECT(ADDRESS(ROW($A331),COLUMN($A$1),3,1)&amp;":"&amp;ADDRESS(ROW($A331)+MATCH("Г",$C332:$C$6000,0),COLUMN($A$1),3,1)),$A331&amp;"*",INDIRECT(ADDRESS(ROW($A331),COLUMN($C$1),3,1)&amp;":"&amp;ADDRESS(ROW($A331)+MATCH("Г",$C332:$C$6000,0),COLUMN($C$1),3,1)),"&lt;&gt;Г"),SUMIFS(AK332:AK$6000,$A332:$A$6000,IF(AND($A331=$A332,$C331=$C332),$A331&amp;"*",IF(OR(MID($A331,1,1)="0",MID($A331,1,1)=0),"?"&amp;MID($A331,2,LEN($A331)-1),$A331&amp;".?")),$C332:$C$6000,"Г")))</f>
        <v>0</v>
      </c>
      <c r="AL331" s="42" t="s">
        <v>128</v>
      </c>
      <c r="AM331" s="42">
        <f ca="1">IF(MID($A331,3,10)="1.1.3",SUMIFS(AM332:AM$6000,$A332:$A$6000,$A331&amp;".1",$B332:$B$6000,"Наименование объекта по производству электрической энергии всего, в том числе:")+SUMIFS(AM332:AM$6000,$A332:$A$6000,$A331&amp;".2",$B332:$B$6000,"Наименование объекта по производству электрической энергии всего, в том числе:"),IF(AND($C332&lt;&gt;"Г",$C332&lt;&gt;""),SUMIFS(INDIRECT(ADDRESS(ROW($A331),COLUMN(AM$1),3,1)&amp;":"&amp;ADDRESS(ROW($A331)+MATCH("Г",$C332:$C$6000,0),COLUMN(AM$1),3,1)),INDIRECT(ADDRESS(ROW($A331),COLUMN($A$1),3,1)&amp;":"&amp;ADDRESS(ROW($A331)+MATCH("Г",$C332:$C$6000,0),COLUMN($A$1),3,1)),$A331&amp;"*",INDIRECT(ADDRESS(ROW($A331),COLUMN($C$1),3,1)&amp;":"&amp;ADDRESS(ROW($A331)+MATCH("Г",$C332:$C$6000,0),COLUMN($C$1),3,1)),"&lt;&gt;Г"),SUMIFS(AM332:AM$6000,$A332:$A$6000,IF(AND($A331=$A332,$C331=$C332),$A331&amp;"*",IF(OR(MID($A331,1,1)="0",MID($A331,1,1)=0),"?"&amp;MID($A331,2,LEN($A331)-1),$A331&amp;".?")),$C332:$C$6000,"Г")))</f>
        <v>0</v>
      </c>
      <c r="AN331" s="42">
        <f ca="1">IF(MID($A331,3,10)="1.1.3",SUMIFS(AN332:AN$6000,$A332:$A$6000,$A331&amp;".1",$B332:$B$6000,"Наименование объекта по производству электрической энергии всего, в том числе:")+SUMIFS(AN332:AN$6000,$A332:$A$6000,$A331&amp;".2",$B332:$B$6000,"Наименование объекта по производству электрической энергии всего, в том числе:"),IF(AND($C332&lt;&gt;"Г",$C332&lt;&gt;""),SUMIFS(INDIRECT(ADDRESS(ROW($A331),COLUMN(AN$1),3,1)&amp;":"&amp;ADDRESS(ROW($A331)+MATCH("Г",$C332:$C$6000,0),COLUMN(AN$1),3,1)),INDIRECT(ADDRESS(ROW($A331),COLUMN($A$1),3,1)&amp;":"&amp;ADDRESS(ROW($A331)+MATCH("Г",$C332:$C$6000,0),COLUMN($A$1),3,1)),$A331&amp;"*",INDIRECT(ADDRESS(ROW($A331),COLUMN($C$1),3,1)&amp;":"&amp;ADDRESS(ROW($A331)+MATCH("Г",$C332:$C$6000,0),COLUMN($C$1),3,1)),"&lt;&gt;Г"),SUMIFS(AN332:AN$6000,$A332:$A$6000,IF(AND($A331=$A332,$C331=$C332),$A331&amp;"*",IF(OR(MID($A331,1,1)="0",MID($A331,1,1)=0),"?"&amp;MID($A331,2,LEN($A331)-1),$A331&amp;".?")),$C332:$C$6000,"Г")))</f>
        <v>0</v>
      </c>
      <c r="AO331" s="40" t="s">
        <v>128</v>
      </c>
    </row>
    <row r="332" spans="1:41" ht="31.5" x14ac:dyDescent="0.2">
      <c r="A332" s="40" t="s">
        <v>636</v>
      </c>
      <c r="B332" s="40" t="s">
        <v>637</v>
      </c>
      <c r="C332" s="40" t="s">
        <v>56</v>
      </c>
      <c r="D332" s="40" t="s">
        <v>128</v>
      </c>
      <c r="E332" s="41" t="s">
        <v>128</v>
      </c>
      <c r="F332" s="41" t="s">
        <v>128</v>
      </c>
      <c r="G332" s="41" t="s">
        <v>128</v>
      </c>
      <c r="H332" s="42" t="s">
        <v>128</v>
      </c>
      <c r="I332" s="42" t="s">
        <v>128</v>
      </c>
      <c r="J332" s="42">
        <f ca="1">IF(MID($A332,3,10)="1.1.3",SUMIFS(J333:J$6000,$A333:$A$6000,$A332&amp;".1",$B333:$B$6000,"Наименование объекта по производству электрической энергии всего, в том числе:")+SUMIFS(J333:J$6000,$A333:$A$6000,$A332&amp;".2",$B333:$B$6000,"Наименование объекта по производству электрической энергии всего, в том числе:"),IF(AND($C333&lt;&gt;"Г",$C333&lt;&gt;""),SUMIFS(INDIRECT(ADDRESS(ROW($A332),COLUMN(J$1),3,1)&amp;":"&amp;ADDRESS(ROW($A332)+MATCH("Г",$C333:$C$6000,0),COLUMN(J$1),3,1)),INDIRECT(ADDRESS(ROW($A332),COLUMN($A$1),3,1)&amp;":"&amp;ADDRESS(ROW($A332)+MATCH("Г",$C333:$C$6000,0),COLUMN($A$1),3,1)),$A332&amp;"*",INDIRECT(ADDRESS(ROW($A332),COLUMN($C$1),3,1)&amp;":"&amp;ADDRESS(ROW($A332)+MATCH("Г",$C333:$C$6000,0),COLUMN($C$1),3,1)),"&lt;&gt;Г"),SUMIFS(J333:J$6000,$A333:$A$6000,IF(AND($A332=$A333,$C332=$C333),$A332&amp;"*",IF(OR(MID($A332,1,1)="0",MID($A332,1,1)=0),"?"&amp;MID($A332,2,LEN($A332)-1),$A332&amp;".?")),$C333:$C$6000,"Г")))</f>
        <v>0</v>
      </c>
      <c r="K332" s="42">
        <f ca="1">IF(MID($A332,3,10)="1.1.3",SUMIFS(K333:K$6000,$A333:$A$6000,$A332&amp;".1",$B333:$B$6000,"Наименование объекта по производству электрической энергии всего, в том числе:")+SUMIFS(K333:K$6000,$A333:$A$6000,$A332&amp;".2",$B333:$B$6000,"Наименование объекта по производству электрической энергии всего, в том числе:"),IF(AND($C333&lt;&gt;"Г",$C333&lt;&gt;""),SUMIFS(INDIRECT(ADDRESS(ROW($A332),COLUMN(K$1),3,1)&amp;":"&amp;ADDRESS(ROW($A332)+MATCH("Г",$C333:$C$6000,0),COLUMN(K$1),3,1)),INDIRECT(ADDRESS(ROW($A332),COLUMN($A$1),3,1)&amp;":"&amp;ADDRESS(ROW($A332)+MATCH("Г",$C333:$C$6000,0),COLUMN($A$1),3,1)),$A332&amp;"*",INDIRECT(ADDRESS(ROW($A332),COLUMN($C$1),3,1)&amp;":"&amp;ADDRESS(ROW($A332)+MATCH("Г",$C333:$C$6000,0),COLUMN($C$1),3,1)),"&lt;&gt;Г"),SUMIFS(K333:K$6000,$A333:$A$6000,IF(AND($A332=$A333,$C332=$C333),$A332&amp;"*",IF(OR(MID($A332,1,1)="0",MID($A332,1,1)=0),"?"&amp;MID($A332,2,LEN($A332)-1),$A332&amp;".?")),$C333:$C$6000,"Г")))</f>
        <v>0</v>
      </c>
      <c r="L332" s="42">
        <f ca="1">IF(MID($A332,3,10)="1.1.3",SUMIFS(L333:L$6000,$A333:$A$6000,$A332&amp;".1",$B333:$B$6000,"Наименование объекта по производству электрической энергии всего, в том числе:")+SUMIFS(L333:L$6000,$A333:$A$6000,$A332&amp;".2",$B333:$B$6000,"Наименование объекта по производству электрической энергии всего, в том числе:"),IF(AND($C333&lt;&gt;"Г",$C333&lt;&gt;""),SUMIFS(INDIRECT(ADDRESS(ROW($A332),COLUMN(L$1),3,1)&amp;":"&amp;ADDRESS(ROW($A332)+MATCH("Г",$C333:$C$6000,0),COLUMN(L$1),3,1)),INDIRECT(ADDRESS(ROW($A332),COLUMN($A$1),3,1)&amp;":"&amp;ADDRESS(ROW($A332)+MATCH("Г",$C333:$C$6000,0),COLUMN($A$1),3,1)),$A332&amp;"*",INDIRECT(ADDRESS(ROW($A332),COLUMN($C$1),3,1)&amp;":"&amp;ADDRESS(ROW($A332)+MATCH("Г",$C333:$C$6000,0),COLUMN($C$1),3,1)),"&lt;&gt;Г"),SUMIFS(L333:L$6000,$A333:$A$6000,IF(AND($A332=$A333,$C332=$C333),$A332&amp;"*",IF(OR(MID($A332,1,1)="0",MID($A332,1,1)=0),"?"&amp;MID($A332,2,LEN($A332)-1),$A332&amp;".?")),$C333:$C$6000,"Г")))</f>
        <v>0</v>
      </c>
      <c r="M332" s="42">
        <f ca="1">IF(MID($A332,3,10)="1.1.3",SUMIFS(M333:M$6000,$A333:$A$6000,$A332&amp;".1",$B333:$B$6000,"Наименование объекта по производству электрической энергии всего, в том числе:")+SUMIFS(M333:M$6000,$A333:$A$6000,$A332&amp;".2",$B333:$B$6000,"Наименование объекта по производству электрической энергии всего, в том числе:"),IF(AND($C333&lt;&gt;"Г",$C333&lt;&gt;""),SUMIFS(INDIRECT(ADDRESS(ROW($A332),COLUMN(M$1),3,1)&amp;":"&amp;ADDRESS(ROW($A332)+MATCH("Г",$C333:$C$6000,0),COLUMN(M$1),3,1)),INDIRECT(ADDRESS(ROW($A332),COLUMN($A$1),3,1)&amp;":"&amp;ADDRESS(ROW($A332)+MATCH("Г",$C333:$C$6000,0),COLUMN($A$1),3,1)),$A332&amp;"*",INDIRECT(ADDRESS(ROW($A332),COLUMN($C$1),3,1)&amp;":"&amp;ADDRESS(ROW($A332)+MATCH("Г",$C333:$C$6000,0),COLUMN($C$1),3,1)),"&lt;&gt;Г"),SUMIFS(M333:M$6000,$A333:$A$6000,IF(AND($A332=$A333,$C332=$C333),$A332&amp;"*",IF(OR(MID($A332,1,1)="0",MID($A332,1,1)=0),"?"&amp;MID($A332,2,LEN($A332)-1),$A332&amp;".?")),$C333:$C$6000,"Г")))</f>
        <v>0</v>
      </c>
      <c r="N332" s="42">
        <f ca="1">IF(MID($A332,3,10)="1.1.3",SUMIFS(N333:N$6000,$A333:$A$6000,$A332&amp;".1",$B333:$B$6000,"Наименование объекта по производству электрической энергии всего, в том числе:")+SUMIFS(N333:N$6000,$A333:$A$6000,$A332&amp;".2",$B333:$B$6000,"Наименование объекта по производству электрической энергии всего, в том числе:"),IF(AND($C333&lt;&gt;"Г",$C333&lt;&gt;""),SUMIFS(INDIRECT(ADDRESS(ROW($A332),COLUMN(N$1),3,1)&amp;":"&amp;ADDRESS(ROW($A332)+MATCH("Г",$C333:$C$6000,0),COLUMN(N$1),3,1)),INDIRECT(ADDRESS(ROW($A332),COLUMN($A$1),3,1)&amp;":"&amp;ADDRESS(ROW($A332)+MATCH("Г",$C333:$C$6000,0),COLUMN($A$1),3,1)),$A332&amp;"*",INDIRECT(ADDRESS(ROW($A332),COLUMN($C$1),3,1)&amp;":"&amp;ADDRESS(ROW($A332)+MATCH("Г",$C333:$C$6000,0),COLUMN($C$1),3,1)),"&lt;&gt;Г"),SUMIFS(N333:N$6000,$A333:$A$6000,IF(AND($A332=$A333,$C332=$C333),$A332&amp;"*",IF(OR(MID($A332,1,1)="0",MID($A332,1,1)=0),"?"&amp;MID($A332,2,LEN($A332)-1),$A332&amp;".?")),$C333:$C$6000,"Г")))</f>
        <v>0</v>
      </c>
      <c r="O332" s="42">
        <f ca="1">IF(MID($A332,3,10)="1.1.3",SUMIFS(O333:O$6000,$A333:$A$6000,$A332&amp;".1",$B333:$B$6000,"Наименование объекта по производству электрической энергии всего, в том числе:")+SUMIFS(O333:O$6000,$A333:$A$6000,$A332&amp;".2",$B333:$B$6000,"Наименование объекта по производству электрической энергии всего, в том числе:"),IF(AND($C333&lt;&gt;"Г",$C333&lt;&gt;""),SUMIFS(INDIRECT(ADDRESS(ROW($A332),COLUMN(O$1),3,1)&amp;":"&amp;ADDRESS(ROW($A332)+MATCH("Г",$C333:$C$6000,0),COLUMN(O$1),3,1)),INDIRECT(ADDRESS(ROW($A332),COLUMN($A$1),3,1)&amp;":"&amp;ADDRESS(ROW($A332)+MATCH("Г",$C333:$C$6000,0),COLUMN($A$1),3,1)),$A332&amp;"*",INDIRECT(ADDRESS(ROW($A332),COLUMN($C$1),3,1)&amp;":"&amp;ADDRESS(ROW($A332)+MATCH("Г",$C333:$C$6000,0),COLUMN($C$1),3,1)),"&lt;&gt;Г"),SUMIFS(O333:O$6000,$A333:$A$6000,IF(AND($A332=$A333,$C332=$C333),$A332&amp;"*",IF(OR(MID($A332,1,1)="0",MID($A332,1,1)=0),"?"&amp;MID($A332,2,LEN($A332)-1),$A332&amp;".?")),$C333:$C$6000,"Г")))</f>
        <v>0</v>
      </c>
      <c r="P332" s="42">
        <f ca="1">IF(MID($A332,3,10)="1.1.3",SUMIFS(P333:P$6000,$A333:$A$6000,$A332&amp;".1",$B333:$B$6000,"Наименование объекта по производству электрической энергии всего, в том числе:")+SUMIFS(P333:P$6000,$A333:$A$6000,$A332&amp;".2",$B333:$B$6000,"Наименование объекта по производству электрической энергии всего, в том числе:"),IF(AND($C333&lt;&gt;"Г",$C333&lt;&gt;""),SUMIFS(INDIRECT(ADDRESS(ROW($A332),COLUMN(P$1),3,1)&amp;":"&amp;ADDRESS(ROW($A332)+MATCH("Г",$C333:$C$6000,0),COLUMN(P$1),3,1)),INDIRECT(ADDRESS(ROW($A332),COLUMN($A$1),3,1)&amp;":"&amp;ADDRESS(ROW($A332)+MATCH("Г",$C333:$C$6000,0),COLUMN($A$1),3,1)),$A332&amp;"*",INDIRECT(ADDRESS(ROW($A332),COLUMN($C$1),3,1)&amp;":"&amp;ADDRESS(ROW($A332)+MATCH("Г",$C333:$C$6000,0),COLUMN($C$1),3,1)),"&lt;&gt;Г"),SUMIFS(P333:P$6000,$A333:$A$6000,IF(AND($A332=$A333,$C332=$C333),$A332&amp;"*",IF(OR(MID($A332,1,1)="0",MID($A332,1,1)=0),"?"&amp;MID($A332,2,LEN($A332)-1),$A332&amp;".?")),$C333:$C$6000,"Г")))</f>
        <v>0</v>
      </c>
      <c r="Q332" s="42">
        <f ca="1">IF(MID($A332,3,10)="1.1.3",SUMIFS(Q333:Q$6000,$A333:$A$6000,$A332&amp;".1",$B333:$B$6000,"Наименование объекта по производству электрической энергии всего, в том числе:")+SUMIFS(Q333:Q$6000,$A333:$A$6000,$A332&amp;".2",$B333:$B$6000,"Наименование объекта по производству электрической энергии всего, в том числе:"),IF(AND($C333&lt;&gt;"Г",$C333&lt;&gt;""),SUMIFS(INDIRECT(ADDRESS(ROW($A332),COLUMN(Q$1),3,1)&amp;":"&amp;ADDRESS(ROW($A332)+MATCH("Г",$C333:$C$6000,0),COLUMN(Q$1),3,1)),INDIRECT(ADDRESS(ROW($A332),COLUMN($A$1),3,1)&amp;":"&amp;ADDRESS(ROW($A332)+MATCH("Г",$C333:$C$6000,0),COLUMN($A$1),3,1)),$A332&amp;"*",INDIRECT(ADDRESS(ROW($A332),COLUMN($C$1),3,1)&amp;":"&amp;ADDRESS(ROW($A332)+MATCH("Г",$C333:$C$6000,0),COLUMN($C$1),3,1)),"&lt;&gt;Г"),SUMIFS(Q333:Q$6000,$A333:$A$6000,IF(AND($A332=$A333,$C332=$C333),$A332&amp;"*",IF(OR(MID($A332,1,1)="0",MID($A332,1,1)=0),"?"&amp;MID($A332,2,LEN($A332)-1),$A332&amp;".?")),$C333:$C$6000,"Г")))</f>
        <v>0</v>
      </c>
      <c r="R332" s="42">
        <f ca="1">IF(MID($A332,3,10)="1.1.3",SUMIFS(R333:R$6000,$A333:$A$6000,$A332&amp;".1",$B333:$B$6000,"Наименование объекта по производству электрической энергии всего, в том числе:")+SUMIFS(R333:R$6000,$A333:$A$6000,$A332&amp;".2",$B333:$B$6000,"Наименование объекта по производству электрической энергии всего, в том числе:"),IF(AND($C333&lt;&gt;"Г",$C333&lt;&gt;""),SUMIFS(INDIRECT(ADDRESS(ROW($A332),COLUMN(R$1),3,1)&amp;":"&amp;ADDRESS(ROW($A332)+MATCH("Г",$C333:$C$6000,0),COLUMN(R$1),3,1)),INDIRECT(ADDRESS(ROW($A332),COLUMN($A$1),3,1)&amp;":"&amp;ADDRESS(ROW($A332)+MATCH("Г",$C333:$C$6000,0),COLUMN($A$1),3,1)),$A332&amp;"*",INDIRECT(ADDRESS(ROW($A332),COLUMN($C$1),3,1)&amp;":"&amp;ADDRESS(ROW($A332)+MATCH("Г",$C333:$C$6000,0),COLUMN($C$1),3,1)),"&lt;&gt;Г"),SUMIFS(R333:R$6000,$A333:$A$6000,IF(AND($A332=$A333,$C332=$C333),$A332&amp;"*",IF(OR(MID($A332,1,1)="0",MID($A332,1,1)=0),"?"&amp;MID($A332,2,LEN($A332)-1),$A332&amp;".?")),$C333:$C$6000,"Г")))</f>
        <v>0</v>
      </c>
      <c r="S332" s="42">
        <f ca="1">IF(MID($A332,3,10)="1.1.3",SUMIFS(S333:S$6000,$A333:$A$6000,$A332&amp;".1",$B333:$B$6000,"Наименование объекта по производству электрической энергии всего, в том числе:")+SUMIFS(S333:S$6000,$A333:$A$6000,$A332&amp;".2",$B333:$B$6000,"Наименование объекта по производству электрической энергии всего, в том числе:"),IF(AND($C333&lt;&gt;"Г",$C333&lt;&gt;""),SUMIFS(INDIRECT(ADDRESS(ROW($A332),COLUMN(S$1),3,1)&amp;":"&amp;ADDRESS(ROW($A332)+MATCH("Г",$C333:$C$6000,0),COLUMN(S$1),3,1)),INDIRECT(ADDRESS(ROW($A332),COLUMN($A$1),3,1)&amp;":"&amp;ADDRESS(ROW($A332)+MATCH("Г",$C333:$C$6000,0),COLUMN($A$1),3,1)),$A332&amp;"*",INDIRECT(ADDRESS(ROW($A332),COLUMN($C$1),3,1)&amp;":"&amp;ADDRESS(ROW($A332)+MATCH("Г",$C333:$C$6000,0),COLUMN($C$1),3,1)),"&lt;&gt;Г"),SUMIFS(S333:S$6000,$A333:$A$6000,IF(AND($A332=$A333,$C332=$C333),$A332&amp;"*",IF(OR(MID($A332,1,1)="0",MID($A332,1,1)=0),"?"&amp;MID($A332,2,LEN($A332)-1),$A332&amp;".?")),$C333:$C$6000,"Г")))</f>
        <v>0</v>
      </c>
      <c r="T332" s="42">
        <f ca="1">IF(MID($A332,3,10)="1.1.3",SUMIFS(T333:T$6000,$A333:$A$6000,$A332&amp;".1",$B333:$B$6000,"Наименование объекта по производству электрической энергии всего, в том числе:")+SUMIFS(T333:T$6000,$A333:$A$6000,$A332&amp;".2",$B333:$B$6000,"Наименование объекта по производству электрической энергии всего, в том числе:"),IF(AND($C333&lt;&gt;"Г",$C333&lt;&gt;""),SUMIFS(INDIRECT(ADDRESS(ROW($A332),COLUMN(T$1),3,1)&amp;":"&amp;ADDRESS(ROW($A332)+MATCH("Г",$C333:$C$6000,0),COLUMN(T$1),3,1)),INDIRECT(ADDRESS(ROW($A332),COLUMN($A$1),3,1)&amp;":"&amp;ADDRESS(ROW($A332)+MATCH("Г",$C333:$C$6000,0),COLUMN($A$1),3,1)),$A332&amp;"*",INDIRECT(ADDRESS(ROW($A332),COLUMN($C$1),3,1)&amp;":"&amp;ADDRESS(ROW($A332)+MATCH("Г",$C333:$C$6000,0),COLUMN($C$1),3,1)),"&lt;&gt;Г"),SUMIFS(T333:T$6000,$A333:$A$6000,IF(AND($A332=$A333,$C332=$C333),$A332&amp;"*",IF(OR(MID($A332,1,1)="0",MID($A332,1,1)=0),"?"&amp;MID($A332,2,LEN($A332)-1),$A332&amp;".?")),$C333:$C$6000,"Г")))</f>
        <v>0</v>
      </c>
      <c r="U332" s="42">
        <f ca="1">IF(MID($A332,3,10)="1.1.3",SUMIFS(U333:U$6000,$A333:$A$6000,$A332&amp;".1",$B333:$B$6000,"Наименование объекта по производству электрической энергии всего, в том числе:")+SUMIFS(U333:U$6000,$A333:$A$6000,$A332&amp;".2",$B333:$B$6000,"Наименование объекта по производству электрической энергии всего, в том числе:"),IF(AND($C333&lt;&gt;"Г",$C333&lt;&gt;""),SUMIFS(INDIRECT(ADDRESS(ROW($A332),COLUMN(U$1),3,1)&amp;":"&amp;ADDRESS(ROW($A332)+MATCH("Г",$C333:$C$6000,0),COLUMN(U$1),3,1)),INDIRECT(ADDRESS(ROW($A332),COLUMN($A$1),3,1)&amp;":"&amp;ADDRESS(ROW($A332)+MATCH("Г",$C333:$C$6000,0),COLUMN($A$1),3,1)),$A332&amp;"*",INDIRECT(ADDRESS(ROW($A332),COLUMN($C$1),3,1)&amp;":"&amp;ADDRESS(ROW($A332)+MATCH("Г",$C333:$C$6000,0),COLUMN($C$1),3,1)),"&lt;&gt;Г"),SUMIFS(U333:U$6000,$A333:$A$6000,IF(AND($A332=$A333,$C332=$C333),$A332&amp;"*",IF(OR(MID($A332,1,1)="0",MID($A332,1,1)=0),"?"&amp;MID($A332,2,LEN($A332)-1),$A332&amp;".?")),$C333:$C$6000,"Г")))</f>
        <v>0</v>
      </c>
      <c r="V332" s="42">
        <f ca="1">IF(MID($A332,3,10)="1.1.3",SUMIFS(V333:V$6000,$A333:$A$6000,$A332&amp;".1",$B333:$B$6000,"Наименование объекта по производству электрической энергии всего, в том числе:")+SUMIFS(V333:V$6000,$A333:$A$6000,$A332&amp;".2",$B333:$B$6000,"Наименование объекта по производству электрической энергии всего, в том числе:"),IF(AND($C333&lt;&gt;"Г",$C333&lt;&gt;""),SUMIFS(INDIRECT(ADDRESS(ROW($A332),COLUMN(V$1),3,1)&amp;":"&amp;ADDRESS(ROW($A332)+MATCH("Г",$C333:$C$6000,0),COLUMN(V$1),3,1)),INDIRECT(ADDRESS(ROW($A332),COLUMN($A$1),3,1)&amp;":"&amp;ADDRESS(ROW($A332)+MATCH("Г",$C333:$C$6000,0),COLUMN($A$1),3,1)),$A332&amp;"*",INDIRECT(ADDRESS(ROW($A332),COLUMN($C$1),3,1)&amp;":"&amp;ADDRESS(ROW($A332)+MATCH("Г",$C333:$C$6000,0),COLUMN($C$1),3,1)),"&lt;&gt;Г"),SUMIFS(V333:V$6000,$A333:$A$6000,IF(AND($A332=$A333,$C332=$C333),$A332&amp;"*",IF(OR(MID($A332,1,1)="0",MID($A332,1,1)=0),"?"&amp;MID($A332,2,LEN($A332)-1),$A332&amp;".?")),$C333:$C$6000,"Г")))</f>
        <v>0</v>
      </c>
      <c r="W332" s="42">
        <f ca="1">IF(MID($A332,3,10)="1.1.3",SUMIFS(W333:W$6000,$A333:$A$6000,$A332&amp;".1",$B333:$B$6000,"Наименование объекта по производству электрической энергии всего, в том числе:")+SUMIFS(W333:W$6000,$A333:$A$6000,$A332&amp;".2",$B333:$B$6000,"Наименование объекта по производству электрической энергии всего, в том числе:"),IF(AND($C333&lt;&gt;"Г",$C333&lt;&gt;""),SUMIFS(INDIRECT(ADDRESS(ROW($A332),COLUMN(W$1),3,1)&amp;":"&amp;ADDRESS(ROW($A332)+MATCH("Г",$C333:$C$6000,0),COLUMN(W$1),3,1)),INDIRECT(ADDRESS(ROW($A332),COLUMN($A$1),3,1)&amp;":"&amp;ADDRESS(ROW($A332)+MATCH("Г",$C333:$C$6000,0),COLUMN($A$1),3,1)),$A332&amp;"*",INDIRECT(ADDRESS(ROW($A332),COLUMN($C$1),3,1)&amp;":"&amp;ADDRESS(ROW($A332)+MATCH("Г",$C333:$C$6000,0),COLUMN($C$1),3,1)),"&lt;&gt;Г"),SUMIFS(W333:W$6000,$A333:$A$6000,IF(AND($A332=$A333,$C332=$C333),$A332&amp;"*",IF(OR(MID($A332,1,1)="0",MID($A332,1,1)=0),"?"&amp;MID($A332,2,LEN($A332)-1),$A332&amp;".?")),$C333:$C$6000,"Г")))</f>
        <v>0</v>
      </c>
      <c r="X332" s="42">
        <f ca="1">IF(MID($A332,3,10)="1.1.3",SUMIFS(X333:X$6000,$A333:$A$6000,$A332&amp;".1",$B333:$B$6000,"Наименование объекта по производству электрической энергии всего, в том числе:")+SUMIFS(X333:X$6000,$A333:$A$6000,$A332&amp;".2",$B333:$B$6000,"Наименование объекта по производству электрической энергии всего, в том числе:"),IF(AND($C333&lt;&gt;"Г",$C333&lt;&gt;""),SUMIFS(INDIRECT(ADDRESS(ROW($A332),COLUMN(X$1),3,1)&amp;":"&amp;ADDRESS(ROW($A332)+MATCH("Г",$C333:$C$6000,0),COLUMN(X$1),3,1)),INDIRECT(ADDRESS(ROW($A332),COLUMN($A$1),3,1)&amp;":"&amp;ADDRESS(ROW($A332)+MATCH("Г",$C333:$C$6000,0),COLUMN($A$1),3,1)),$A332&amp;"*",INDIRECT(ADDRESS(ROW($A332),COLUMN($C$1),3,1)&amp;":"&amp;ADDRESS(ROW($A332)+MATCH("Г",$C333:$C$6000,0),COLUMN($C$1),3,1)),"&lt;&gt;Г"),SUMIFS(X333:X$6000,$A333:$A$6000,IF(AND($A332=$A333,$C332=$C333),$A332&amp;"*",IF(OR(MID($A332,1,1)="0",MID($A332,1,1)=0),"?"&amp;MID($A332,2,LEN($A332)-1),$A332&amp;".?")),$C333:$C$6000,"Г")))</f>
        <v>0</v>
      </c>
      <c r="Y332" s="42">
        <f ca="1">IF(MID($A332,3,10)="1.1.3",SUMIFS(Y333:Y$6000,$A333:$A$6000,$A332&amp;".1",$B333:$B$6000,"Наименование объекта по производству электрической энергии всего, в том числе:")+SUMIFS(Y333:Y$6000,$A333:$A$6000,$A332&amp;".2",$B333:$B$6000,"Наименование объекта по производству электрической энергии всего, в том числе:"),IF(AND($C333&lt;&gt;"Г",$C333&lt;&gt;""),SUMIFS(INDIRECT(ADDRESS(ROW($A332),COLUMN(Y$1),3,1)&amp;":"&amp;ADDRESS(ROW($A332)+MATCH("Г",$C333:$C$6000,0),COLUMN(Y$1),3,1)),INDIRECT(ADDRESS(ROW($A332),COLUMN($A$1),3,1)&amp;":"&amp;ADDRESS(ROW($A332)+MATCH("Г",$C333:$C$6000,0),COLUMN($A$1),3,1)),$A332&amp;"*",INDIRECT(ADDRESS(ROW($A332),COLUMN($C$1),3,1)&amp;":"&amp;ADDRESS(ROW($A332)+MATCH("Г",$C333:$C$6000,0),COLUMN($C$1),3,1)),"&lt;&gt;Г"),SUMIFS(Y333:Y$6000,$A333:$A$6000,IF(AND($A332=$A333,$C332=$C333),$A332&amp;"*",IF(OR(MID($A332,1,1)="0",MID($A332,1,1)=0),"?"&amp;MID($A332,2,LEN($A332)-1),$A332&amp;".?")),$C333:$C$6000,"Г")))</f>
        <v>0</v>
      </c>
      <c r="Z332" s="42">
        <f ca="1">IF(MID($A332,3,10)="1.1.3",SUMIFS(Z333:Z$6000,$A333:$A$6000,$A332&amp;".1",$B333:$B$6000,"Наименование объекта по производству электрической энергии всего, в том числе:")+SUMIFS(Z333:Z$6000,$A333:$A$6000,$A332&amp;".2",$B333:$B$6000,"Наименование объекта по производству электрической энергии всего, в том числе:"),IF(AND($C333&lt;&gt;"Г",$C333&lt;&gt;""),SUMIFS(INDIRECT(ADDRESS(ROW($A332),COLUMN(Z$1),3,1)&amp;":"&amp;ADDRESS(ROW($A332)+MATCH("Г",$C333:$C$6000,0),COLUMN(Z$1),3,1)),INDIRECT(ADDRESS(ROW($A332),COLUMN($A$1),3,1)&amp;":"&amp;ADDRESS(ROW($A332)+MATCH("Г",$C333:$C$6000,0),COLUMN($A$1),3,1)),$A332&amp;"*",INDIRECT(ADDRESS(ROW($A332),COLUMN($C$1),3,1)&amp;":"&amp;ADDRESS(ROW($A332)+MATCH("Г",$C333:$C$6000,0),COLUMN($C$1),3,1)),"&lt;&gt;Г"),SUMIFS(Z333:Z$6000,$A333:$A$6000,IF(AND($A332=$A333,$C332=$C333),$A332&amp;"*",IF(OR(MID($A332,1,1)="0",MID($A332,1,1)=0),"?"&amp;MID($A332,2,LEN($A332)-1),$A332&amp;".?")),$C333:$C$6000,"Г")))</f>
        <v>0</v>
      </c>
      <c r="AA332" s="42">
        <f ca="1">IF(MID($A332,3,10)="1.1.3",SUMIFS(AA333:AA$6000,$A333:$A$6000,$A332&amp;".1",$B333:$B$6000,"Наименование объекта по производству электрической энергии всего, в том числе:")+SUMIFS(AA333:AA$6000,$A333:$A$6000,$A332&amp;".2",$B333:$B$6000,"Наименование объекта по производству электрической энергии всего, в том числе:"),IF(AND($C333&lt;&gt;"Г",$C333&lt;&gt;""),SUMIFS(INDIRECT(ADDRESS(ROW($A332),COLUMN(AA$1),3,1)&amp;":"&amp;ADDRESS(ROW($A332)+MATCH("Г",$C333:$C$6000,0),COLUMN(AA$1),3,1)),INDIRECT(ADDRESS(ROW($A332),COLUMN($A$1),3,1)&amp;":"&amp;ADDRESS(ROW($A332)+MATCH("Г",$C333:$C$6000,0),COLUMN($A$1),3,1)),$A332&amp;"*",INDIRECT(ADDRESS(ROW($A332),COLUMN($C$1),3,1)&amp;":"&amp;ADDRESS(ROW($A332)+MATCH("Г",$C333:$C$6000,0),COLUMN($C$1),3,1)),"&lt;&gt;Г"),SUMIFS(AA333:AA$6000,$A333:$A$6000,IF(AND($A332=$A333,$C332=$C333),$A332&amp;"*",IF(OR(MID($A332,1,1)="0",MID($A332,1,1)=0),"?"&amp;MID($A332,2,LEN($A332)-1),$A332&amp;".?")),$C333:$C$6000,"Г")))</f>
        <v>0</v>
      </c>
      <c r="AB332" s="42">
        <f ca="1">IF(MID($A332,3,10)="1.1.3",SUMIFS(AB333:AB$6000,$A333:$A$6000,$A332&amp;".1",$B333:$B$6000,"Наименование объекта по производству электрической энергии всего, в том числе:")+SUMIFS(AB333:AB$6000,$A333:$A$6000,$A332&amp;".2",$B333:$B$6000,"Наименование объекта по производству электрической энергии всего, в том числе:"),IF(AND($C333&lt;&gt;"Г",$C333&lt;&gt;""),SUMIFS(INDIRECT(ADDRESS(ROW($A332),COLUMN(AB$1),3,1)&amp;":"&amp;ADDRESS(ROW($A332)+MATCH("Г",$C333:$C$6000,0),COLUMN(AB$1),3,1)),INDIRECT(ADDRESS(ROW($A332),COLUMN($A$1),3,1)&amp;":"&amp;ADDRESS(ROW($A332)+MATCH("Г",$C333:$C$6000,0),COLUMN($A$1),3,1)),$A332&amp;"*",INDIRECT(ADDRESS(ROW($A332),COLUMN($C$1),3,1)&amp;":"&amp;ADDRESS(ROW($A332)+MATCH("Г",$C333:$C$6000,0),COLUMN($C$1),3,1)),"&lt;&gt;Г"),SUMIFS(AB333:AB$6000,$A333:$A$6000,IF(AND($A332=$A333,$C332=$C333),$A332&amp;"*",IF(OR(MID($A332,1,1)="0",MID($A332,1,1)=0),"?"&amp;MID($A332,2,LEN($A332)-1),$A332&amp;".?")),$C333:$C$6000,"Г")))</f>
        <v>0</v>
      </c>
      <c r="AC332" s="42">
        <f ca="1">IF(MID($A332,3,10)="1.1.3",SUMIFS(AC333:AC$6000,$A333:$A$6000,$A332&amp;".1",$B333:$B$6000,"Наименование объекта по производству электрической энергии всего, в том числе:")+SUMIFS(AC333:AC$6000,$A333:$A$6000,$A332&amp;".2",$B333:$B$6000,"Наименование объекта по производству электрической энергии всего, в том числе:"),IF(AND($C333&lt;&gt;"Г",$C333&lt;&gt;""),SUMIFS(INDIRECT(ADDRESS(ROW($A332),COLUMN(AC$1),3,1)&amp;":"&amp;ADDRESS(ROW($A332)+MATCH("Г",$C333:$C$6000,0),COLUMN(AC$1),3,1)),INDIRECT(ADDRESS(ROW($A332),COLUMN($A$1),3,1)&amp;":"&amp;ADDRESS(ROW($A332)+MATCH("Г",$C333:$C$6000,0),COLUMN($A$1),3,1)),$A332&amp;"*",INDIRECT(ADDRESS(ROW($A332),COLUMN($C$1),3,1)&amp;":"&amp;ADDRESS(ROW($A332)+MATCH("Г",$C333:$C$6000,0),COLUMN($C$1),3,1)),"&lt;&gt;Г"),SUMIFS(AC333:AC$6000,$A333:$A$6000,IF(AND($A332=$A333,$C332=$C333),$A332&amp;"*",IF(OR(MID($A332,1,1)="0",MID($A332,1,1)=0),"?"&amp;MID($A332,2,LEN($A332)-1),$A332&amp;".?")),$C333:$C$6000,"Г")))</f>
        <v>0</v>
      </c>
      <c r="AD332" s="42">
        <f ca="1">IF(MID($A332,3,10)="1.1.3",SUMIFS(AD333:AD$6000,$A333:$A$6000,$A332&amp;".1",$B333:$B$6000,"Наименование объекта по производству электрической энергии всего, в том числе:")+SUMIFS(AD333:AD$6000,$A333:$A$6000,$A332&amp;".2",$B333:$B$6000,"Наименование объекта по производству электрической энергии всего, в том числе:"),IF(AND($C333&lt;&gt;"Г",$C333&lt;&gt;""),SUMIFS(INDIRECT(ADDRESS(ROW($A332),COLUMN(AD$1),3,1)&amp;":"&amp;ADDRESS(ROW($A332)+MATCH("Г",$C333:$C$6000,0),COLUMN(AD$1),3,1)),INDIRECT(ADDRESS(ROW($A332),COLUMN($A$1),3,1)&amp;":"&amp;ADDRESS(ROW($A332)+MATCH("Г",$C333:$C$6000,0),COLUMN($A$1),3,1)),$A332&amp;"*",INDIRECT(ADDRESS(ROW($A332),COLUMN($C$1),3,1)&amp;":"&amp;ADDRESS(ROW($A332)+MATCH("Г",$C333:$C$6000,0),COLUMN($C$1),3,1)),"&lt;&gt;Г"),SUMIFS(AD333:AD$6000,$A333:$A$6000,IF(AND($A332=$A333,$C332=$C333),$A332&amp;"*",IF(OR(MID($A332,1,1)="0",MID($A332,1,1)=0),"?"&amp;MID($A332,2,LEN($A332)-1),$A332&amp;".?")),$C333:$C$6000,"Г")))</f>
        <v>0</v>
      </c>
      <c r="AE332" s="42">
        <f ca="1">IF(MID($A332,3,10)="1.1.3",SUMIFS(AE333:AE$6000,$A333:$A$6000,$A332&amp;".1",$B333:$B$6000,"Наименование объекта по производству электрической энергии всего, в том числе:")+SUMIFS(AE333:AE$6000,$A333:$A$6000,$A332&amp;".2",$B333:$B$6000,"Наименование объекта по производству электрической энергии всего, в том числе:"),IF(AND($C333&lt;&gt;"Г",$C333&lt;&gt;""),SUMIFS(INDIRECT(ADDRESS(ROW($A332),COLUMN(AE$1),3,1)&amp;":"&amp;ADDRESS(ROW($A332)+MATCH("Г",$C333:$C$6000,0),COLUMN(AE$1),3,1)),INDIRECT(ADDRESS(ROW($A332),COLUMN($A$1),3,1)&amp;":"&amp;ADDRESS(ROW($A332)+MATCH("Г",$C333:$C$6000,0),COLUMN($A$1),3,1)),$A332&amp;"*",INDIRECT(ADDRESS(ROW($A332),COLUMN($C$1),3,1)&amp;":"&amp;ADDRESS(ROW($A332)+MATCH("Г",$C333:$C$6000,0),COLUMN($C$1),3,1)),"&lt;&gt;Г"),SUMIFS(AE333:AE$6000,$A333:$A$6000,IF(AND($A332=$A333,$C332=$C333),$A332&amp;"*",IF(OR(MID($A332,1,1)="0",MID($A332,1,1)=0),"?"&amp;MID($A332,2,LEN($A332)-1),$A332&amp;".?")),$C333:$C$6000,"Г")))</f>
        <v>0</v>
      </c>
      <c r="AF332" s="42">
        <f ca="1">IF(MID($A332,3,10)="1.1.3",SUMIFS(AF333:AF$6000,$A333:$A$6000,$A332&amp;".1",$B333:$B$6000,"Наименование объекта по производству электрической энергии всего, в том числе:")+SUMIFS(AF333:AF$6000,$A333:$A$6000,$A332&amp;".2",$B333:$B$6000,"Наименование объекта по производству электрической энергии всего, в том числе:"),IF(AND($C333&lt;&gt;"Г",$C333&lt;&gt;""),SUMIFS(INDIRECT(ADDRESS(ROW($A332),COLUMN(AF$1),3,1)&amp;":"&amp;ADDRESS(ROW($A332)+MATCH("Г",$C333:$C$6000,0),COLUMN(AF$1),3,1)),INDIRECT(ADDRESS(ROW($A332),COLUMN($A$1),3,1)&amp;":"&amp;ADDRESS(ROW($A332)+MATCH("Г",$C333:$C$6000,0),COLUMN($A$1),3,1)),$A332&amp;"*",INDIRECT(ADDRESS(ROW($A332),COLUMN($C$1),3,1)&amp;":"&amp;ADDRESS(ROW($A332)+MATCH("Г",$C333:$C$6000,0),COLUMN($C$1),3,1)),"&lt;&gt;Г"),SUMIFS(AF333:AF$6000,$A333:$A$6000,IF(AND($A332=$A333,$C332=$C333),$A332&amp;"*",IF(OR(MID($A332,1,1)="0",MID($A332,1,1)=0),"?"&amp;MID($A332,2,LEN($A332)-1),$A332&amp;".?")),$C333:$C$6000,"Г")))</f>
        <v>0</v>
      </c>
      <c r="AG332" s="42">
        <f ca="1">IF(MID($A332,3,10)="1.1.3",SUMIFS(AG333:AG$6000,$A333:$A$6000,$A332&amp;".1",$B333:$B$6000,"Наименование объекта по производству электрической энергии всего, в том числе:")+SUMIFS(AG333:AG$6000,$A333:$A$6000,$A332&amp;".2",$B333:$B$6000,"Наименование объекта по производству электрической энергии всего, в том числе:"),IF(AND($C333&lt;&gt;"Г",$C333&lt;&gt;""),SUMIFS(INDIRECT(ADDRESS(ROW($A332),COLUMN(AG$1),3,1)&amp;":"&amp;ADDRESS(ROW($A332)+MATCH("Г",$C333:$C$6000,0),COLUMN(AG$1),3,1)),INDIRECT(ADDRESS(ROW($A332),COLUMN($A$1),3,1)&amp;":"&amp;ADDRESS(ROW($A332)+MATCH("Г",$C333:$C$6000,0),COLUMN($A$1),3,1)),$A332&amp;"*",INDIRECT(ADDRESS(ROW($A332),COLUMN($C$1),3,1)&amp;":"&amp;ADDRESS(ROW($A332)+MATCH("Г",$C333:$C$6000,0),COLUMN($C$1),3,1)),"&lt;&gt;Г"),SUMIFS(AG333:AG$6000,$A333:$A$6000,IF(AND($A332=$A333,$C332=$C333),$A332&amp;"*",IF(OR(MID($A332,1,1)="0",MID($A332,1,1)=0),"?"&amp;MID($A332,2,LEN($A332)-1),$A332&amp;".?")),$C333:$C$6000,"Г")))</f>
        <v>0</v>
      </c>
      <c r="AH332" s="42">
        <f ca="1">IF(MID($A332,3,10)="1.1.3",SUMIFS(AH333:AH$6000,$A333:$A$6000,$A332&amp;".1",$B333:$B$6000,"Наименование объекта по производству электрической энергии всего, в том числе:")+SUMIFS(AH333:AH$6000,$A333:$A$6000,$A332&amp;".2",$B333:$B$6000,"Наименование объекта по производству электрической энергии всего, в том числе:"),IF(AND($C333&lt;&gt;"Г",$C333&lt;&gt;""),SUMIFS(INDIRECT(ADDRESS(ROW($A332),COLUMN(AH$1),3,1)&amp;":"&amp;ADDRESS(ROW($A332)+MATCH("Г",$C333:$C$6000,0),COLUMN(AH$1),3,1)),INDIRECT(ADDRESS(ROW($A332),COLUMN($A$1),3,1)&amp;":"&amp;ADDRESS(ROW($A332)+MATCH("Г",$C333:$C$6000,0),COLUMN($A$1),3,1)),$A332&amp;"*",INDIRECT(ADDRESS(ROW($A332),COLUMN($C$1),3,1)&amp;":"&amp;ADDRESS(ROW($A332)+MATCH("Г",$C333:$C$6000,0),COLUMN($C$1),3,1)),"&lt;&gt;Г"),SUMIFS(AH333:AH$6000,$A333:$A$6000,IF(AND($A332=$A333,$C332=$C333),$A332&amp;"*",IF(OR(MID($A332,1,1)="0",MID($A332,1,1)=0),"?"&amp;MID($A332,2,LEN($A332)-1),$A332&amp;".?")),$C333:$C$6000,"Г")))</f>
        <v>0</v>
      </c>
      <c r="AI332" s="42">
        <f ca="1">IF(MID($A332,3,10)="1.1.3",SUMIFS(AI333:AI$6000,$A333:$A$6000,$A332&amp;".1",$B333:$B$6000,"Наименование объекта по производству электрической энергии всего, в том числе:")+SUMIFS(AI333:AI$6000,$A333:$A$6000,$A332&amp;".2",$B333:$B$6000,"Наименование объекта по производству электрической энергии всего, в том числе:"),IF(AND($C333&lt;&gt;"Г",$C333&lt;&gt;""),SUMIFS(INDIRECT(ADDRESS(ROW($A332),COLUMN(AI$1),3,1)&amp;":"&amp;ADDRESS(ROW($A332)+MATCH("Г",$C333:$C$6000,0),COLUMN(AI$1),3,1)),INDIRECT(ADDRESS(ROW($A332),COLUMN($A$1),3,1)&amp;":"&amp;ADDRESS(ROW($A332)+MATCH("Г",$C333:$C$6000,0),COLUMN($A$1),3,1)),$A332&amp;"*",INDIRECT(ADDRESS(ROW($A332),COLUMN($C$1),3,1)&amp;":"&amp;ADDRESS(ROW($A332)+MATCH("Г",$C333:$C$6000,0),COLUMN($C$1),3,1)),"&lt;&gt;Г"),SUMIFS(AI333:AI$6000,$A333:$A$6000,IF(AND($A332=$A333,$C332=$C333),$A332&amp;"*",IF(OR(MID($A332,1,1)="0",MID($A332,1,1)=0),"?"&amp;MID($A332,2,LEN($A332)-1),$A332&amp;".?")),$C333:$C$6000,"Г")))</f>
        <v>0</v>
      </c>
      <c r="AJ332" s="42">
        <f ca="1">IF(MID($A332,3,10)="1.1.3",SUMIFS(AJ333:AJ$6000,$A333:$A$6000,$A332&amp;".1",$B333:$B$6000,"Наименование объекта по производству электрической энергии всего, в том числе:")+SUMIFS(AJ333:AJ$6000,$A333:$A$6000,$A332&amp;".2",$B333:$B$6000,"Наименование объекта по производству электрической энергии всего, в том числе:"),IF(AND($C333&lt;&gt;"Г",$C333&lt;&gt;""),SUMIFS(INDIRECT(ADDRESS(ROW($A332),COLUMN(AJ$1),3,1)&amp;":"&amp;ADDRESS(ROW($A332)+MATCH("Г",$C333:$C$6000,0),COLUMN(AJ$1),3,1)),INDIRECT(ADDRESS(ROW($A332),COLUMN($A$1),3,1)&amp;":"&amp;ADDRESS(ROW($A332)+MATCH("Г",$C333:$C$6000,0),COLUMN($A$1),3,1)),$A332&amp;"*",INDIRECT(ADDRESS(ROW($A332),COLUMN($C$1),3,1)&amp;":"&amp;ADDRESS(ROW($A332)+MATCH("Г",$C333:$C$6000,0),COLUMN($C$1),3,1)),"&lt;&gt;Г"),SUMIFS(AJ333:AJ$6000,$A333:$A$6000,IF(AND($A332=$A333,$C332=$C333),$A332&amp;"*",IF(OR(MID($A332,1,1)="0",MID($A332,1,1)=0),"?"&amp;MID($A332,2,LEN($A332)-1),$A332&amp;".?")),$C333:$C$6000,"Г")))</f>
        <v>0</v>
      </c>
      <c r="AK332" s="42">
        <f ca="1">IF(MID($A332,3,10)="1.1.3",SUMIFS(AK333:AK$6000,$A333:$A$6000,$A332&amp;".1",$B333:$B$6000,"Наименование объекта по производству электрической энергии всего, в том числе:")+SUMIFS(AK333:AK$6000,$A333:$A$6000,$A332&amp;".2",$B333:$B$6000,"Наименование объекта по производству электрической энергии всего, в том числе:"),IF(AND($C333&lt;&gt;"Г",$C333&lt;&gt;""),SUMIFS(INDIRECT(ADDRESS(ROW($A332),COLUMN(AK$1),3,1)&amp;":"&amp;ADDRESS(ROW($A332)+MATCH("Г",$C333:$C$6000,0),COLUMN(AK$1),3,1)),INDIRECT(ADDRESS(ROW($A332),COLUMN($A$1),3,1)&amp;":"&amp;ADDRESS(ROW($A332)+MATCH("Г",$C333:$C$6000,0),COLUMN($A$1),3,1)),$A332&amp;"*",INDIRECT(ADDRESS(ROW($A332),COLUMN($C$1),3,1)&amp;":"&amp;ADDRESS(ROW($A332)+MATCH("Г",$C333:$C$6000,0),COLUMN($C$1),3,1)),"&lt;&gt;Г"),SUMIFS(AK333:AK$6000,$A333:$A$6000,IF(AND($A332=$A333,$C332=$C333),$A332&amp;"*",IF(OR(MID($A332,1,1)="0",MID($A332,1,1)=0),"?"&amp;MID($A332,2,LEN($A332)-1),$A332&amp;".?")),$C333:$C$6000,"Г")))</f>
        <v>0</v>
      </c>
      <c r="AL332" s="42" t="s">
        <v>128</v>
      </c>
      <c r="AM332" s="42">
        <f ca="1">IF(MID($A332,3,10)="1.1.3",SUMIFS(AM333:AM$6000,$A333:$A$6000,$A332&amp;".1",$B333:$B$6000,"Наименование объекта по производству электрической энергии всего, в том числе:")+SUMIFS(AM333:AM$6000,$A333:$A$6000,$A332&amp;".2",$B333:$B$6000,"Наименование объекта по производству электрической энергии всего, в том числе:"),IF(AND($C333&lt;&gt;"Г",$C333&lt;&gt;""),SUMIFS(INDIRECT(ADDRESS(ROW($A332),COLUMN(AM$1),3,1)&amp;":"&amp;ADDRESS(ROW($A332)+MATCH("Г",$C333:$C$6000,0),COLUMN(AM$1),3,1)),INDIRECT(ADDRESS(ROW($A332),COLUMN($A$1),3,1)&amp;":"&amp;ADDRESS(ROW($A332)+MATCH("Г",$C333:$C$6000,0),COLUMN($A$1),3,1)),$A332&amp;"*",INDIRECT(ADDRESS(ROW($A332),COLUMN($C$1),3,1)&amp;":"&amp;ADDRESS(ROW($A332)+MATCH("Г",$C333:$C$6000,0),COLUMN($C$1),3,1)),"&lt;&gt;Г"),SUMIFS(AM333:AM$6000,$A333:$A$6000,IF(AND($A332=$A333,$C332=$C333),$A332&amp;"*",IF(OR(MID($A332,1,1)="0",MID($A332,1,1)=0),"?"&amp;MID($A332,2,LEN($A332)-1),$A332&amp;".?")),$C333:$C$6000,"Г")))</f>
        <v>0</v>
      </c>
      <c r="AN332" s="42">
        <f ca="1">IF(MID($A332,3,10)="1.1.3",SUMIFS(AN333:AN$6000,$A333:$A$6000,$A332&amp;".1",$B333:$B$6000,"Наименование объекта по производству электрической энергии всего, в том числе:")+SUMIFS(AN333:AN$6000,$A333:$A$6000,$A332&amp;".2",$B333:$B$6000,"Наименование объекта по производству электрической энергии всего, в том числе:"),IF(AND($C333&lt;&gt;"Г",$C333&lt;&gt;""),SUMIFS(INDIRECT(ADDRESS(ROW($A332),COLUMN(AN$1),3,1)&amp;":"&amp;ADDRESS(ROW($A332)+MATCH("Г",$C333:$C$6000,0),COLUMN(AN$1),3,1)),INDIRECT(ADDRESS(ROW($A332),COLUMN($A$1),3,1)&amp;":"&amp;ADDRESS(ROW($A332)+MATCH("Г",$C333:$C$6000,0),COLUMN($A$1),3,1)),$A332&amp;"*",INDIRECT(ADDRESS(ROW($A332),COLUMN($C$1),3,1)&amp;":"&amp;ADDRESS(ROW($A332)+MATCH("Г",$C333:$C$6000,0),COLUMN($C$1),3,1)),"&lt;&gt;Г"),SUMIFS(AN333:AN$6000,$A333:$A$6000,IF(AND($A332=$A333,$C332=$C333),$A332&amp;"*",IF(OR(MID($A332,1,1)="0",MID($A332,1,1)=0),"?"&amp;MID($A332,2,LEN($A332)-1),$A332&amp;".?")),$C333:$C$6000,"Г")))</f>
        <v>0</v>
      </c>
      <c r="AO332" s="40" t="s">
        <v>128</v>
      </c>
    </row>
    <row r="333" spans="1:41" ht="15.75" x14ac:dyDescent="0.2">
      <c r="A333" s="40" t="s">
        <v>638</v>
      </c>
      <c r="B333" s="40" t="s">
        <v>639</v>
      </c>
      <c r="C333" s="40" t="s">
        <v>56</v>
      </c>
      <c r="D333" s="40" t="s">
        <v>128</v>
      </c>
      <c r="E333" s="41" t="s">
        <v>128</v>
      </c>
      <c r="F333" s="41" t="s">
        <v>128</v>
      </c>
      <c r="G333" s="41" t="s">
        <v>128</v>
      </c>
      <c r="H333" s="42" t="s">
        <v>128</v>
      </c>
      <c r="I333" s="42" t="s">
        <v>128</v>
      </c>
      <c r="J333" s="42">
        <f ca="1">IF(MID($A333,3,10)="1.1.3",SUMIFS(J334:J$6000,$A334:$A$6000,$A333&amp;".1",$B334:$B$6000,"Наименование объекта по производству электрической энергии всего, в том числе:")+SUMIFS(J334:J$6000,$A334:$A$6000,$A333&amp;".2",$B334:$B$6000,"Наименование объекта по производству электрической энергии всего, в том числе:"),IF(AND($C334&lt;&gt;"Г",$C334&lt;&gt;""),SUMIFS(INDIRECT(ADDRESS(ROW($A333),COLUMN(J$1),3,1)&amp;":"&amp;ADDRESS(ROW($A333)+MATCH("Г",$C334:$C$6000,0),COLUMN(J$1),3,1)),INDIRECT(ADDRESS(ROW($A333),COLUMN($A$1),3,1)&amp;":"&amp;ADDRESS(ROW($A333)+MATCH("Г",$C334:$C$6000,0),COLUMN($A$1),3,1)),$A333&amp;"*",INDIRECT(ADDRESS(ROW($A333),COLUMN($C$1),3,1)&amp;":"&amp;ADDRESS(ROW($A333)+MATCH("Г",$C334:$C$6000,0),COLUMN($C$1),3,1)),"&lt;&gt;Г"),SUMIFS(J334:J$6000,$A334:$A$6000,IF(AND($A333=$A334,$C333=$C334),$A333&amp;"*",IF(OR(MID($A333,1,1)="0",MID($A333,1,1)=0),"?"&amp;MID($A333,2,LEN($A333)-1),$A333&amp;".?")),$C334:$C$6000,"Г")))</f>
        <v>0</v>
      </c>
      <c r="K333" s="42">
        <f ca="1">IF(MID($A333,3,10)="1.1.3",SUMIFS(K334:K$6000,$A334:$A$6000,$A333&amp;".1",$B334:$B$6000,"Наименование объекта по производству электрической энергии всего, в том числе:")+SUMIFS(K334:K$6000,$A334:$A$6000,$A333&amp;".2",$B334:$B$6000,"Наименование объекта по производству электрической энергии всего, в том числе:"),IF(AND($C334&lt;&gt;"Г",$C334&lt;&gt;""),SUMIFS(INDIRECT(ADDRESS(ROW($A333),COLUMN(K$1),3,1)&amp;":"&amp;ADDRESS(ROW($A333)+MATCH("Г",$C334:$C$6000,0),COLUMN(K$1),3,1)),INDIRECT(ADDRESS(ROW($A333),COLUMN($A$1),3,1)&amp;":"&amp;ADDRESS(ROW($A333)+MATCH("Г",$C334:$C$6000,0),COLUMN($A$1),3,1)),$A333&amp;"*",INDIRECT(ADDRESS(ROW($A333),COLUMN($C$1),3,1)&amp;":"&amp;ADDRESS(ROW($A333)+MATCH("Г",$C334:$C$6000,0),COLUMN($C$1),3,1)),"&lt;&gt;Г"),SUMIFS(K334:K$6000,$A334:$A$6000,IF(AND($A333=$A334,$C333=$C334),$A333&amp;"*",IF(OR(MID($A333,1,1)="0",MID($A333,1,1)=0),"?"&amp;MID($A333,2,LEN($A333)-1),$A333&amp;".?")),$C334:$C$6000,"Г")))</f>
        <v>0</v>
      </c>
      <c r="L333" s="42">
        <f ca="1">IF(MID($A333,3,10)="1.1.3",SUMIFS(L334:L$6000,$A334:$A$6000,$A333&amp;".1",$B334:$B$6000,"Наименование объекта по производству электрической энергии всего, в том числе:")+SUMIFS(L334:L$6000,$A334:$A$6000,$A333&amp;".2",$B334:$B$6000,"Наименование объекта по производству электрической энергии всего, в том числе:"),IF(AND($C334&lt;&gt;"Г",$C334&lt;&gt;""),SUMIFS(INDIRECT(ADDRESS(ROW($A333),COLUMN(L$1),3,1)&amp;":"&amp;ADDRESS(ROW($A333)+MATCH("Г",$C334:$C$6000,0),COLUMN(L$1),3,1)),INDIRECT(ADDRESS(ROW($A333),COLUMN($A$1),3,1)&amp;":"&amp;ADDRESS(ROW($A333)+MATCH("Г",$C334:$C$6000,0),COLUMN($A$1),3,1)),$A333&amp;"*",INDIRECT(ADDRESS(ROW($A333),COLUMN($C$1),3,1)&amp;":"&amp;ADDRESS(ROW($A333)+MATCH("Г",$C334:$C$6000,0),COLUMN($C$1),3,1)),"&lt;&gt;Г"),SUMIFS(L334:L$6000,$A334:$A$6000,IF(AND($A333=$A334,$C333=$C334),$A333&amp;"*",IF(OR(MID($A333,1,1)="0",MID($A333,1,1)=0),"?"&amp;MID($A333,2,LEN($A333)-1),$A333&amp;".?")),$C334:$C$6000,"Г")))</f>
        <v>0</v>
      </c>
      <c r="M333" s="42">
        <f ca="1">IF(MID($A333,3,10)="1.1.3",SUMIFS(M334:M$6000,$A334:$A$6000,$A333&amp;".1",$B334:$B$6000,"Наименование объекта по производству электрической энергии всего, в том числе:")+SUMIFS(M334:M$6000,$A334:$A$6000,$A333&amp;".2",$B334:$B$6000,"Наименование объекта по производству электрической энергии всего, в том числе:"),IF(AND($C334&lt;&gt;"Г",$C334&lt;&gt;""),SUMIFS(INDIRECT(ADDRESS(ROW($A333),COLUMN(M$1),3,1)&amp;":"&amp;ADDRESS(ROW($A333)+MATCH("Г",$C334:$C$6000,0),COLUMN(M$1),3,1)),INDIRECT(ADDRESS(ROW($A333),COLUMN($A$1),3,1)&amp;":"&amp;ADDRESS(ROW($A333)+MATCH("Г",$C334:$C$6000,0),COLUMN($A$1),3,1)),$A333&amp;"*",INDIRECT(ADDRESS(ROW($A333),COLUMN($C$1),3,1)&amp;":"&amp;ADDRESS(ROW($A333)+MATCH("Г",$C334:$C$6000,0),COLUMN($C$1),3,1)),"&lt;&gt;Г"),SUMIFS(M334:M$6000,$A334:$A$6000,IF(AND($A333=$A334,$C333=$C334),$A333&amp;"*",IF(OR(MID($A333,1,1)="0",MID($A333,1,1)=0),"?"&amp;MID($A333,2,LEN($A333)-1),$A333&amp;".?")),$C334:$C$6000,"Г")))</f>
        <v>0</v>
      </c>
      <c r="N333" s="42">
        <f ca="1">IF(MID($A333,3,10)="1.1.3",SUMIFS(N334:N$6000,$A334:$A$6000,$A333&amp;".1",$B334:$B$6000,"Наименование объекта по производству электрической энергии всего, в том числе:")+SUMIFS(N334:N$6000,$A334:$A$6000,$A333&amp;".2",$B334:$B$6000,"Наименование объекта по производству электрической энергии всего, в том числе:"),IF(AND($C334&lt;&gt;"Г",$C334&lt;&gt;""),SUMIFS(INDIRECT(ADDRESS(ROW($A333),COLUMN(N$1),3,1)&amp;":"&amp;ADDRESS(ROW($A333)+MATCH("Г",$C334:$C$6000,0),COLUMN(N$1),3,1)),INDIRECT(ADDRESS(ROW($A333),COLUMN($A$1),3,1)&amp;":"&amp;ADDRESS(ROW($A333)+MATCH("Г",$C334:$C$6000,0),COLUMN($A$1),3,1)),$A333&amp;"*",INDIRECT(ADDRESS(ROW($A333),COLUMN($C$1),3,1)&amp;":"&amp;ADDRESS(ROW($A333)+MATCH("Г",$C334:$C$6000,0),COLUMN($C$1),3,1)),"&lt;&gt;Г"),SUMIFS(N334:N$6000,$A334:$A$6000,IF(AND($A333=$A334,$C333=$C334),$A333&amp;"*",IF(OR(MID($A333,1,1)="0",MID($A333,1,1)=0),"?"&amp;MID($A333,2,LEN($A333)-1),$A333&amp;".?")),$C334:$C$6000,"Г")))</f>
        <v>0</v>
      </c>
      <c r="O333" s="42">
        <f ca="1">IF(MID($A333,3,10)="1.1.3",SUMIFS(O334:O$6000,$A334:$A$6000,$A333&amp;".1",$B334:$B$6000,"Наименование объекта по производству электрической энергии всего, в том числе:")+SUMIFS(O334:O$6000,$A334:$A$6000,$A333&amp;".2",$B334:$B$6000,"Наименование объекта по производству электрической энергии всего, в том числе:"),IF(AND($C334&lt;&gt;"Г",$C334&lt;&gt;""),SUMIFS(INDIRECT(ADDRESS(ROW($A333),COLUMN(O$1),3,1)&amp;":"&amp;ADDRESS(ROW($A333)+MATCH("Г",$C334:$C$6000,0),COLUMN(O$1),3,1)),INDIRECT(ADDRESS(ROW($A333),COLUMN($A$1),3,1)&amp;":"&amp;ADDRESS(ROW($A333)+MATCH("Г",$C334:$C$6000,0),COLUMN($A$1),3,1)),$A333&amp;"*",INDIRECT(ADDRESS(ROW($A333),COLUMN($C$1),3,1)&amp;":"&amp;ADDRESS(ROW($A333)+MATCH("Г",$C334:$C$6000,0),COLUMN($C$1),3,1)),"&lt;&gt;Г"),SUMIFS(O334:O$6000,$A334:$A$6000,IF(AND($A333=$A334,$C333=$C334),$A333&amp;"*",IF(OR(MID($A333,1,1)="0",MID($A333,1,1)=0),"?"&amp;MID($A333,2,LEN($A333)-1),$A333&amp;".?")),$C334:$C$6000,"Г")))</f>
        <v>0</v>
      </c>
      <c r="P333" s="42">
        <f ca="1">IF(MID($A333,3,10)="1.1.3",SUMIFS(P334:P$6000,$A334:$A$6000,$A333&amp;".1",$B334:$B$6000,"Наименование объекта по производству электрической энергии всего, в том числе:")+SUMIFS(P334:P$6000,$A334:$A$6000,$A333&amp;".2",$B334:$B$6000,"Наименование объекта по производству электрической энергии всего, в том числе:"),IF(AND($C334&lt;&gt;"Г",$C334&lt;&gt;""),SUMIFS(INDIRECT(ADDRESS(ROW($A333),COLUMN(P$1),3,1)&amp;":"&amp;ADDRESS(ROW($A333)+MATCH("Г",$C334:$C$6000,0),COLUMN(P$1),3,1)),INDIRECT(ADDRESS(ROW($A333),COLUMN($A$1),3,1)&amp;":"&amp;ADDRESS(ROW($A333)+MATCH("Г",$C334:$C$6000,0),COLUMN($A$1),3,1)),$A333&amp;"*",INDIRECT(ADDRESS(ROW($A333),COLUMN($C$1),3,1)&amp;":"&amp;ADDRESS(ROW($A333)+MATCH("Г",$C334:$C$6000,0),COLUMN($C$1),3,1)),"&lt;&gt;Г"),SUMIFS(P334:P$6000,$A334:$A$6000,IF(AND($A333=$A334,$C333=$C334),$A333&amp;"*",IF(OR(MID($A333,1,1)="0",MID($A333,1,1)=0),"?"&amp;MID($A333,2,LEN($A333)-1),$A333&amp;".?")),$C334:$C$6000,"Г")))</f>
        <v>0</v>
      </c>
      <c r="Q333" s="42">
        <f ca="1">IF(MID($A333,3,10)="1.1.3",SUMIFS(Q334:Q$6000,$A334:$A$6000,$A333&amp;".1",$B334:$B$6000,"Наименование объекта по производству электрической энергии всего, в том числе:")+SUMIFS(Q334:Q$6000,$A334:$A$6000,$A333&amp;".2",$B334:$B$6000,"Наименование объекта по производству электрической энергии всего, в том числе:"),IF(AND($C334&lt;&gt;"Г",$C334&lt;&gt;""),SUMIFS(INDIRECT(ADDRESS(ROW($A333),COLUMN(Q$1),3,1)&amp;":"&amp;ADDRESS(ROW($A333)+MATCH("Г",$C334:$C$6000,0),COLUMN(Q$1),3,1)),INDIRECT(ADDRESS(ROW($A333),COLUMN($A$1),3,1)&amp;":"&amp;ADDRESS(ROW($A333)+MATCH("Г",$C334:$C$6000,0),COLUMN($A$1),3,1)),$A333&amp;"*",INDIRECT(ADDRESS(ROW($A333),COLUMN($C$1),3,1)&amp;":"&amp;ADDRESS(ROW($A333)+MATCH("Г",$C334:$C$6000,0),COLUMN($C$1),3,1)),"&lt;&gt;Г"),SUMIFS(Q334:Q$6000,$A334:$A$6000,IF(AND($A333=$A334,$C333=$C334),$A333&amp;"*",IF(OR(MID($A333,1,1)="0",MID($A333,1,1)=0),"?"&amp;MID($A333,2,LEN($A333)-1),$A333&amp;".?")),$C334:$C$6000,"Г")))</f>
        <v>0</v>
      </c>
      <c r="R333" s="42">
        <f ca="1">IF(MID($A333,3,10)="1.1.3",SUMIFS(R334:R$6000,$A334:$A$6000,$A333&amp;".1",$B334:$B$6000,"Наименование объекта по производству электрической энергии всего, в том числе:")+SUMIFS(R334:R$6000,$A334:$A$6000,$A333&amp;".2",$B334:$B$6000,"Наименование объекта по производству электрической энергии всего, в том числе:"),IF(AND($C334&lt;&gt;"Г",$C334&lt;&gt;""),SUMIFS(INDIRECT(ADDRESS(ROW($A333),COLUMN(R$1),3,1)&amp;":"&amp;ADDRESS(ROW($A333)+MATCH("Г",$C334:$C$6000,0),COLUMN(R$1),3,1)),INDIRECT(ADDRESS(ROW($A333),COLUMN($A$1),3,1)&amp;":"&amp;ADDRESS(ROW($A333)+MATCH("Г",$C334:$C$6000,0),COLUMN($A$1),3,1)),$A333&amp;"*",INDIRECT(ADDRESS(ROW($A333),COLUMN($C$1),3,1)&amp;":"&amp;ADDRESS(ROW($A333)+MATCH("Г",$C334:$C$6000,0),COLUMN($C$1),3,1)),"&lt;&gt;Г"),SUMIFS(R334:R$6000,$A334:$A$6000,IF(AND($A333=$A334,$C333=$C334),$A333&amp;"*",IF(OR(MID($A333,1,1)="0",MID($A333,1,1)=0),"?"&amp;MID($A333,2,LEN($A333)-1),$A333&amp;".?")),$C334:$C$6000,"Г")))</f>
        <v>0</v>
      </c>
      <c r="S333" s="42">
        <f ca="1">IF(MID($A333,3,10)="1.1.3",SUMIFS(S334:S$6000,$A334:$A$6000,$A333&amp;".1",$B334:$B$6000,"Наименование объекта по производству электрической энергии всего, в том числе:")+SUMIFS(S334:S$6000,$A334:$A$6000,$A333&amp;".2",$B334:$B$6000,"Наименование объекта по производству электрической энергии всего, в том числе:"),IF(AND($C334&lt;&gt;"Г",$C334&lt;&gt;""),SUMIFS(INDIRECT(ADDRESS(ROW($A333),COLUMN(S$1),3,1)&amp;":"&amp;ADDRESS(ROW($A333)+MATCH("Г",$C334:$C$6000,0),COLUMN(S$1),3,1)),INDIRECT(ADDRESS(ROW($A333),COLUMN($A$1),3,1)&amp;":"&amp;ADDRESS(ROW($A333)+MATCH("Г",$C334:$C$6000,0),COLUMN($A$1),3,1)),$A333&amp;"*",INDIRECT(ADDRESS(ROW($A333),COLUMN($C$1),3,1)&amp;":"&amp;ADDRESS(ROW($A333)+MATCH("Г",$C334:$C$6000,0),COLUMN($C$1),3,1)),"&lt;&gt;Г"),SUMIFS(S334:S$6000,$A334:$A$6000,IF(AND($A333=$A334,$C333=$C334),$A333&amp;"*",IF(OR(MID($A333,1,1)="0",MID($A333,1,1)=0),"?"&amp;MID($A333,2,LEN($A333)-1),$A333&amp;".?")),$C334:$C$6000,"Г")))</f>
        <v>0</v>
      </c>
      <c r="T333" s="42">
        <f ca="1">IF(MID($A333,3,10)="1.1.3",SUMIFS(T334:T$6000,$A334:$A$6000,$A333&amp;".1",$B334:$B$6000,"Наименование объекта по производству электрической энергии всего, в том числе:")+SUMIFS(T334:T$6000,$A334:$A$6000,$A333&amp;".2",$B334:$B$6000,"Наименование объекта по производству электрической энергии всего, в том числе:"),IF(AND($C334&lt;&gt;"Г",$C334&lt;&gt;""),SUMIFS(INDIRECT(ADDRESS(ROW($A333),COLUMN(T$1),3,1)&amp;":"&amp;ADDRESS(ROW($A333)+MATCH("Г",$C334:$C$6000,0),COLUMN(T$1),3,1)),INDIRECT(ADDRESS(ROW($A333),COLUMN($A$1),3,1)&amp;":"&amp;ADDRESS(ROW($A333)+MATCH("Г",$C334:$C$6000,0),COLUMN($A$1),3,1)),$A333&amp;"*",INDIRECT(ADDRESS(ROW($A333),COLUMN($C$1),3,1)&amp;":"&amp;ADDRESS(ROW($A333)+MATCH("Г",$C334:$C$6000,0),COLUMN($C$1),3,1)),"&lt;&gt;Г"),SUMIFS(T334:T$6000,$A334:$A$6000,IF(AND($A333=$A334,$C333=$C334),$A333&amp;"*",IF(OR(MID($A333,1,1)="0",MID($A333,1,1)=0),"?"&amp;MID($A333,2,LEN($A333)-1),$A333&amp;".?")),$C334:$C$6000,"Г")))</f>
        <v>0</v>
      </c>
      <c r="U333" s="42">
        <f ca="1">IF(MID($A333,3,10)="1.1.3",SUMIFS(U334:U$6000,$A334:$A$6000,$A333&amp;".1",$B334:$B$6000,"Наименование объекта по производству электрической энергии всего, в том числе:")+SUMIFS(U334:U$6000,$A334:$A$6000,$A333&amp;".2",$B334:$B$6000,"Наименование объекта по производству электрической энергии всего, в том числе:"),IF(AND($C334&lt;&gt;"Г",$C334&lt;&gt;""),SUMIFS(INDIRECT(ADDRESS(ROW($A333),COLUMN(U$1),3,1)&amp;":"&amp;ADDRESS(ROW($A333)+MATCH("Г",$C334:$C$6000,0),COLUMN(U$1),3,1)),INDIRECT(ADDRESS(ROW($A333),COLUMN($A$1),3,1)&amp;":"&amp;ADDRESS(ROW($A333)+MATCH("Г",$C334:$C$6000,0),COLUMN($A$1),3,1)),$A333&amp;"*",INDIRECT(ADDRESS(ROW($A333),COLUMN($C$1),3,1)&amp;":"&amp;ADDRESS(ROW($A333)+MATCH("Г",$C334:$C$6000,0),COLUMN($C$1),3,1)),"&lt;&gt;Г"),SUMIFS(U334:U$6000,$A334:$A$6000,IF(AND($A333=$A334,$C333=$C334),$A333&amp;"*",IF(OR(MID($A333,1,1)="0",MID($A333,1,1)=0),"?"&amp;MID($A333,2,LEN($A333)-1),$A333&amp;".?")),$C334:$C$6000,"Г")))</f>
        <v>0</v>
      </c>
      <c r="V333" s="42">
        <f ca="1">IF(MID($A333,3,10)="1.1.3",SUMIFS(V334:V$6000,$A334:$A$6000,$A333&amp;".1",$B334:$B$6000,"Наименование объекта по производству электрической энергии всего, в том числе:")+SUMIFS(V334:V$6000,$A334:$A$6000,$A333&amp;".2",$B334:$B$6000,"Наименование объекта по производству электрической энергии всего, в том числе:"),IF(AND($C334&lt;&gt;"Г",$C334&lt;&gt;""),SUMIFS(INDIRECT(ADDRESS(ROW($A333),COLUMN(V$1),3,1)&amp;":"&amp;ADDRESS(ROW($A333)+MATCH("Г",$C334:$C$6000,0),COLUMN(V$1),3,1)),INDIRECT(ADDRESS(ROW($A333),COLUMN($A$1),3,1)&amp;":"&amp;ADDRESS(ROW($A333)+MATCH("Г",$C334:$C$6000,0),COLUMN($A$1),3,1)),$A333&amp;"*",INDIRECT(ADDRESS(ROW($A333),COLUMN($C$1),3,1)&amp;":"&amp;ADDRESS(ROW($A333)+MATCH("Г",$C334:$C$6000,0),COLUMN($C$1),3,1)),"&lt;&gt;Г"),SUMIFS(V334:V$6000,$A334:$A$6000,IF(AND($A333=$A334,$C333=$C334),$A333&amp;"*",IF(OR(MID($A333,1,1)="0",MID($A333,1,1)=0),"?"&amp;MID($A333,2,LEN($A333)-1),$A333&amp;".?")),$C334:$C$6000,"Г")))</f>
        <v>0</v>
      </c>
      <c r="W333" s="42">
        <f ca="1">IF(MID($A333,3,10)="1.1.3",SUMIFS(W334:W$6000,$A334:$A$6000,$A333&amp;".1",$B334:$B$6000,"Наименование объекта по производству электрической энергии всего, в том числе:")+SUMIFS(W334:W$6000,$A334:$A$6000,$A333&amp;".2",$B334:$B$6000,"Наименование объекта по производству электрической энергии всего, в том числе:"),IF(AND($C334&lt;&gt;"Г",$C334&lt;&gt;""),SUMIFS(INDIRECT(ADDRESS(ROW($A333),COLUMN(W$1),3,1)&amp;":"&amp;ADDRESS(ROW($A333)+MATCH("Г",$C334:$C$6000,0),COLUMN(W$1),3,1)),INDIRECT(ADDRESS(ROW($A333),COLUMN($A$1),3,1)&amp;":"&amp;ADDRESS(ROW($A333)+MATCH("Г",$C334:$C$6000,0),COLUMN($A$1),3,1)),$A333&amp;"*",INDIRECT(ADDRESS(ROW($A333),COLUMN($C$1),3,1)&amp;":"&amp;ADDRESS(ROW($A333)+MATCH("Г",$C334:$C$6000,0),COLUMN($C$1),3,1)),"&lt;&gt;Г"),SUMIFS(W334:W$6000,$A334:$A$6000,IF(AND($A333=$A334,$C333=$C334),$A333&amp;"*",IF(OR(MID($A333,1,1)="0",MID($A333,1,1)=0),"?"&amp;MID($A333,2,LEN($A333)-1),$A333&amp;".?")),$C334:$C$6000,"Г")))</f>
        <v>0</v>
      </c>
      <c r="X333" s="42">
        <f ca="1">IF(MID($A333,3,10)="1.1.3",SUMIFS(X334:X$6000,$A334:$A$6000,$A333&amp;".1",$B334:$B$6000,"Наименование объекта по производству электрической энергии всего, в том числе:")+SUMIFS(X334:X$6000,$A334:$A$6000,$A333&amp;".2",$B334:$B$6000,"Наименование объекта по производству электрической энергии всего, в том числе:"),IF(AND($C334&lt;&gt;"Г",$C334&lt;&gt;""),SUMIFS(INDIRECT(ADDRESS(ROW($A333),COLUMN(X$1),3,1)&amp;":"&amp;ADDRESS(ROW($A333)+MATCH("Г",$C334:$C$6000,0),COLUMN(X$1),3,1)),INDIRECT(ADDRESS(ROW($A333),COLUMN($A$1),3,1)&amp;":"&amp;ADDRESS(ROW($A333)+MATCH("Г",$C334:$C$6000,0),COLUMN($A$1),3,1)),$A333&amp;"*",INDIRECT(ADDRESS(ROW($A333),COLUMN($C$1),3,1)&amp;":"&amp;ADDRESS(ROW($A333)+MATCH("Г",$C334:$C$6000,0),COLUMN($C$1),3,1)),"&lt;&gt;Г"),SUMIFS(X334:X$6000,$A334:$A$6000,IF(AND($A333=$A334,$C333=$C334),$A333&amp;"*",IF(OR(MID($A333,1,1)="0",MID($A333,1,1)=0),"?"&amp;MID($A333,2,LEN($A333)-1),$A333&amp;".?")),$C334:$C$6000,"Г")))</f>
        <v>0</v>
      </c>
      <c r="Y333" s="42">
        <f ca="1">IF(MID($A333,3,10)="1.1.3",SUMIFS(Y334:Y$6000,$A334:$A$6000,$A333&amp;".1",$B334:$B$6000,"Наименование объекта по производству электрической энергии всего, в том числе:")+SUMIFS(Y334:Y$6000,$A334:$A$6000,$A333&amp;".2",$B334:$B$6000,"Наименование объекта по производству электрической энергии всего, в том числе:"),IF(AND($C334&lt;&gt;"Г",$C334&lt;&gt;""),SUMIFS(INDIRECT(ADDRESS(ROW($A333),COLUMN(Y$1),3,1)&amp;":"&amp;ADDRESS(ROW($A333)+MATCH("Г",$C334:$C$6000,0),COLUMN(Y$1),3,1)),INDIRECT(ADDRESS(ROW($A333),COLUMN($A$1),3,1)&amp;":"&amp;ADDRESS(ROW($A333)+MATCH("Г",$C334:$C$6000,0),COLUMN($A$1),3,1)),$A333&amp;"*",INDIRECT(ADDRESS(ROW($A333),COLUMN($C$1),3,1)&amp;":"&amp;ADDRESS(ROW($A333)+MATCH("Г",$C334:$C$6000,0),COLUMN($C$1),3,1)),"&lt;&gt;Г"),SUMIFS(Y334:Y$6000,$A334:$A$6000,IF(AND($A333=$A334,$C333=$C334),$A333&amp;"*",IF(OR(MID($A333,1,1)="0",MID($A333,1,1)=0),"?"&amp;MID($A333,2,LEN($A333)-1),$A333&amp;".?")),$C334:$C$6000,"Г")))</f>
        <v>0</v>
      </c>
      <c r="Z333" s="42">
        <f ca="1">IF(MID($A333,3,10)="1.1.3",SUMIFS(Z334:Z$6000,$A334:$A$6000,$A333&amp;".1",$B334:$B$6000,"Наименование объекта по производству электрической энергии всего, в том числе:")+SUMIFS(Z334:Z$6000,$A334:$A$6000,$A333&amp;".2",$B334:$B$6000,"Наименование объекта по производству электрической энергии всего, в том числе:"),IF(AND($C334&lt;&gt;"Г",$C334&lt;&gt;""),SUMIFS(INDIRECT(ADDRESS(ROW($A333),COLUMN(Z$1),3,1)&amp;":"&amp;ADDRESS(ROW($A333)+MATCH("Г",$C334:$C$6000,0),COLUMN(Z$1),3,1)),INDIRECT(ADDRESS(ROW($A333),COLUMN($A$1),3,1)&amp;":"&amp;ADDRESS(ROW($A333)+MATCH("Г",$C334:$C$6000,0),COLUMN($A$1),3,1)),$A333&amp;"*",INDIRECT(ADDRESS(ROW($A333),COLUMN($C$1),3,1)&amp;":"&amp;ADDRESS(ROW($A333)+MATCH("Г",$C334:$C$6000,0),COLUMN($C$1),3,1)),"&lt;&gt;Г"),SUMIFS(Z334:Z$6000,$A334:$A$6000,IF(AND($A333=$A334,$C333=$C334),$A333&amp;"*",IF(OR(MID($A333,1,1)="0",MID($A333,1,1)=0),"?"&amp;MID($A333,2,LEN($A333)-1),$A333&amp;".?")),$C334:$C$6000,"Г")))</f>
        <v>0</v>
      </c>
      <c r="AA333" s="42">
        <f ca="1">IF(MID($A333,3,10)="1.1.3",SUMIFS(AA334:AA$6000,$A334:$A$6000,$A333&amp;".1",$B334:$B$6000,"Наименование объекта по производству электрической энергии всего, в том числе:")+SUMIFS(AA334:AA$6000,$A334:$A$6000,$A333&amp;".2",$B334:$B$6000,"Наименование объекта по производству электрической энергии всего, в том числе:"),IF(AND($C334&lt;&gt;"Г",$C334&lt;&gt;""),SUMIFS(INDIRECT(ADDRESS(ROW($A333),COLUMN(AA$1),3,1)&amp;":"&amp;ADDRESS(ROW($A333)+MATCH("Г",$C334:$C$6000,0),COLUMN(AA$1),3,1)),INDIRECT(ADDRESS(ROW($A333),COLUMN($A$1),3,1)&amp;":"&amp;ADDRESS(ROW($A333)+MATCH("Г",$C334:$C$6000,0),COLUMN($A$1),3,1)),$A333&amp;"*",INDIRECT(ADDRESS(ROW($A333),COLUMN($C$1),3,1)&amp;":"&amp;ADDRESS(ROW($A333)+MATCH("Г",$C334:$C$6000,0),COLUMN($C$1),3,1)),"&lt;&gt;Г"),SUMIFS(AA334:AA$6000,$A334:$A$6000,IF(AND($A333=$A334,$C333=$C334),$A333&amp;"*",IF(OR(MID($A333,1,1)="0",MID($A333,1,1)=0),"?"&amp;MID($A333,2,LEN($A333)-1),$A333&amp;".?")),$C334:$C$6000,"Г")))</f>
        <v>0</v>
      </c>
      <c r="AB333" s="42">
        <f ca="1">IF(MID($A333,3,10)="1.1.3",SUMIFS(AB334:AB$6000,$A334:$A$6000,$A333&amp;".1",$B334:$B$6000,"Наименование объекта по производству электрической энергии всего, в том числе:")+SUMIFS(AB334:AB$6000,$A334:$A$6000,$A333&amp;".2",$B334:$B$6000,"Наименование объекта по производству электрической энергии всего, в том числе:"),IF(AND($C334&lt;&gt;"Г",$C334&lt;&gt;""),SUMIFS(INDIRECT(ADDRESS(ROW($A333),COLUMN(AB$1),3,1)&amp;":"&amp;ADDRESS(ROW($A333)+MATCH("Г",$C334:$C$6000,0),COLUMN(AB$1),3,1)),INDIRECT(ADDRESS(ROW($A333),COLUMN($A$1),3,1)&amp;":"&amp;ADDRESS(ROW($A333)+MATCH("Г",$C334:$C$6000,0),COLUMN($A$1),3,1)),$A333&amp;"*",INDIRECT(ADDRESS(ROW($A333),COLUMN($C$1),3,1)&amp;":"&amp;ADDRESS(ROW($A333)+MATCH("Г",$C334:$C$6000,0),COLUMN($C$1),3,1)),"&lt;&gt;Г"),SUMIFS(AB334:AB$6000,$A334:$A$6000,IF(AND($A333=$A334,$C333=$C334),$A333&amp;"*",IF(OR(MID($A333,1,1)="0",MID($A333,1,1)=0),"?"&amp;MID($A333,2,LEN($A333)-1),$A333&amp;".?")),$C334:$C$6000,"Г")))</f>
        <v>0</v>
      </c>
      <c r="AC333" s="42">
        <f ca="1">IF(MID($A333,3,10)="1.1.3",SUMIFS(AC334:AC$6000,$A334:$A$6000,$A333&amp;".1",$B334:$B$6000,"Наименование объекта по производству электрической энергии всего, в том числе:")+SUMIFS(AC334:AC$6000,$A334:$A$6000,$A333&amp;".2",$B334:$B$6000,"Наименование объекта по производству электрической энергии всего, в том числе:"),IF(AND($C334&lt;&gt;"Г",$C334&lt;&gt;""),SUMIFS(INDIRECT(ADDRESS(ROW($A333),COLUMN(AC$1),3,1)&amp;":"&amp;ADDRESS(ROW($A333)+MATCH("Г",$C334:$C$6000,0),COLUMN(AC$1),3,1)),INDIRECT(ADDRESS(ROW($A333),COLUMN($A$1),3,1)&amp;":"&amp;ADDRESS(ROW($A333)+MATCH("Г",$C334:$C$6000,0),COLUMN($A$1),3,1)),$A333&amp;"*",INDIRECT(ADDRESS(ROW($A333),COLUMN($C$1),3,1)&amp;":"&amp;ADDRESS(ROW($A333)+MATCH("Г",$C334:$C$6000,0),COLUMN($C$1),3,1)),"&lt;&gt;Г"),SUMIFS(AC334:AC$6000,$A334:$A$6000,IF(AND($A333=$A334,$C333=$C334),$A333&amp;"*",IF(OR(MID($A333,1,1)="0",MID($A333,1,1)=0),"?"&amp;MID($A333,2,LEN($A333)-1),$A333&amp;".?")),$C334:$C$6000,"Г")))</f>
        <v>0</v>
      </c>
      <c r="AD333" s="42">
        <f ca="1">IF(MID($A333,3,10)="1.1.3",SUMIFS(AD334:AD$6000,$A334:$A$6000,$A333&amp;".1",$B334:$B$6000,"Наименование объекта по производству электрической энергии всего, в том числе:")+SUMIFS(AD334:AD$6000,$A334:$A$6000,$A333&amp;".2",$B334:$B$6000,"Наименование объекта по производству электрической энергии всего, в том числе:"),IF(AND($C334&lt;&gt;"Г",$C334&lt;&gt;""),SUMIFS(INDIRECT(ADDRESS(ROW($A333),COLUMN(AD$1),3,1)&amp;":"&amp;ADDRESS(ROW($A333)+MATCH("Г",$C334:$C$6000,0),COLUMN(AD$1),3,1)),INDIRECT(ADDRESS(ROW($A333),COLUMN($A$1),3,1)&amp;":"&amp;ADDRESS(ROW($A333)+MATCH("Г",$C334:$C$6000,0),COLUMN($A$1),3,1)),$A333&amp;"*",INDIRECT(ADDRESS(ROW($A333),COLUMN($C$1),3,1)&amp;":"&amp;ADDRESS(ROW($A333)+MATCH("Г",$C334:$C$6000,0),COLUMN($C$1),3,1)),"&lt;&gt;Г"),SUMIFS(AD334:AD$6000,$A334:$A$6000,IF(AND($A333=$A334,$C333=$C334),$A333&amp;"*",IF(OR(MID($A333,1,1)="0",MID($A333,1,1)=0),"?"&amp;MID($A333,2,LEN($A333)-1),$A333&amp;".?")),$C334:$C$6000,"Г")))</f>
        <v>0</v>
      </c>
      <c r="AE333" s="42">
        <f ca="1">IF(MID($A333,3,10)="1.1.3",SUMIFS(AE334:AE$6000,$A334:$A$6000,$A333&amp;".1",$B334:$B$6000,"Наименование объекта по производству электрической энергии всего, в том числе:")+SUMIFS(AE334:AE$6000,$A334:$A$6000,$A333&amp;".2",$B334:$B$6000,"Наименование объекта по производству электрической энергии всего, в том числе:"),IF(AND($C334&lt;&gt;"Г",$C334&lt;&gt;""),SUMIFS(INDIRECT(ADDRESS(ROW($A333),COLUMN(AE$1),3,1)&amp;":"&amp;ADDRESS(ROW($A333)+MATCH("Г",$C334:$C$6000,0),COLUMN(AE$1),3,1)),INDIRECT(ADDRESS(ROW($A333),COLUMN($A$1),3,1)&amp;":"&amp;ADDRESS(ROW($A333)+MATCH("Г",$C334:$C$6000,0),COLUMN($A$1),3,1)),$A333&amp;"*",INDIRECT(ADDRESS(ROW($A333),COLUMN($C$1),3,1)&amp;":"&amp;ADDRESS(ROW($A333)+MATCH("Г",$C334:$C$6000,0),COLUMN($C$1),3,1)),"&lt;&gt;Г"),SUMIFS(AE334:AE$6000,$A334:$A$6000,IF(AND($A333=$A334,$C333=$C334),$A333&amp;"*",IF(OR(MID($A333,1,1)="0",MID($A333,1,1)=0),"?"&amp;MID($A333,2,LEN($A333)-1),$A333&amp;".?")),$C334:$C$6000,"Г")))</f>
        <v>0</v>
      </c>
      <c r="AF333" s="42">
        <f ca="1">IF(MID($A333,3,10)="1.1.3",SUMIFS(AF334:AF$6000,$A334:$A$6000,$A333&amp;".1",$B334:$B$6000,"Наименование объекта по производству электрической энергии всего, в том числе:")+SUMIFS(AF334:AF$6000,$A334:$A$6000,$A333&amp;".2",$B334:$B$6000,"Наименование объекта по производству электрической энергии всего, в том числе:"),IF(AND($C334&lt;&gt;"Г",$C334&lt;&gt;""),SUMIFS(INDIRECT(ADDRESS(ROW($A333),COLUMN(AF$1),3,1)&amp;":"&amp;ADDRESS(ROW($A333)+MATCH("Г",$C334:$C$6000,0),COLUMN(AF$1),3,1)),INDIRECT(ADDRESS(ROW($A333),COLUMN($A$1),3,1)&amp;":"&amp;ADDRESS(ROW($A333)+MATCH("Г",$C334:$C$6000,0),COLUMN($A$1),3,1)),$A333&amp;"*",INDIRECT(ADDRESS(ROW($A333),COLUMN($C$1),3,1)&amp;":"&amp;ADDRESS(ROW($A333)+MATCH("Г",$C334:$C$6000,0),COLUMN($C$1),3,1)),"&lt;&gt;Г"),SUMIFS(AF334:AF$6000,$A334:$A$6000,IF(AND($A333=$A334,$C333=$C334),$A333&amp;"*",IF(OR(MID($A333,1,1)="0",MID($A333,1,1)=0),"?"&amp;MID($A333,2,LEN($A333)-1),$A333&amp;".?")),$C334:$C$6000,"Г")))</f>
        <v>0</v>
      </c>
      <c r="AG333" s="42">
        <f ca="1">IF(MID($A333,3,10)="1.1.3",SUMIFS(AG334:AG$6000,$A334:$A$6000,$A333&amp;".1",$B334:$B$6000,"Наименование объекта по производству электрической энергии всего, в том числе:")+SUMIFS(AG334:AG$6000,$A334:$A$6000,$A333&amp;".2",$B334:$B$6000,"Наименование объекта по производству электрической энергии всего, в том числе:"),IF(AND($C334&lt;&gt;"Г",$C334&lt;&gt;""),SUMIFS(INDIRECT(ADDRESS(ROW($A333),COLUMN(AG$1),3,1)&amp;":"&amp;ADDRESS(ROW($A333)+MATCH("Г",$C334:$C$6000,0),COLUMN(AG$1),3,1)),INDIRECT(ADDRESS(ROW($A333),COLUMN($A$1),3,1)&amp;":"&amp;ADDRESS(ROW($A333)+MATCH("Г",$C334:$C$6000,0),COLUMN($A$1),3,1)),$A333&amp;"*",INDIRECT(ADDRESS(ROW($A333),COLUMN($C$1),3,1)&amp;":"&amp;ADDRESS(ROW($A333)+MATCH("Г",$C334:$C$6000,0),COLUMN($C$1),3,1)),"&lt;&gt;Г"),SUMIFS(AG334:AG$6000,$A334:$A$6000,IF(AND($A333=$A334,$C333=$C334),$A333&amp;"*",IF(OR(MID($A333,1,1)="0",MID($A333,1,1)=0),"?"&amp;MID($A333,2,LEN($A333)-1),$A333&amp;".?")),$C334:$C$6000,"Г")))</f>
        <v>0</v>
      </c>
      <c r="AH333" s="42">
        <f ca="1">IF(MID($A333,3,10)="1.1.3",SUMIFS(AH334:AH$6000,$A334:$A$6000,$A333&amp;".1",$B334:$B$6000,"Наименование объекта по производству электрической энергии всего, в том числе:")+SUMIFS(AH334:AH$6000,$A334:$A$6000,$A333&amp;".2",$B334:$B$6000,"Наименование объекта по производству электрической энергии всего, в том числе:"),IF(AND($C334&lt;&gt;"Г",$C334&lt;&gt;""),SUMIFS(INDIRECT(ADDRESS(ROW($A333),COLUMN(AH$1),3,1)&amp;":"&amp;ADDRESS(ROW($A333)+MATCH("Г",$C334:$C$6000,0),COLUMN(AH$1),3,1)),INDIRECT(ADDRESS(ROW($A333),COLUMN($A$1),3,1)&amp;":"&amp;ADDRESS(ROW($A333)+MATCH("Г",$C334:$C$6000,0),COLUMN($A$1),3,1)),$A333&amp;"*",INDIRECT(ADDRESS(ROW($A333),COLUMN($C$1),3,1)&amp;":"&amp;ADDRESS(ROW($A333)+MATCH("Г",$C334:$C$6000,0),COLUMN($C$1),3,1)),"&lt;&gt;Г"),SUMIFS(AH334:AH$6000,$A334:$A$6000,IF(AND($A333=$A334,$C333=$C334),$A333&amp;"*",IF(OR(MID($A333,1,1)="0",MID($A333,1,1)=0),"?"&amp;MID($A333,2,LEN($A333)-1),$A333&amp;".?")),$C334:$C$6000,"Г")))</f>
        <v>0</v>
      </c>
      <c r="AI333" s="42">
        <f ca="1">IF(MID($A333,3,10)="1.1.3",SUMIFS(AI334:AI$6000,$A334:$A$6000,$A333&amp;".1",$B334:$B$6000,"Наименование объекта по производству электрической энергии всего, в том числе:")+SUMIFS(AI334:AI$6000,$A334:$A$6000,$A333&amp;".2",$B334:$B$6000,"Наименование объекта по производству электрической энергии всего, в том числе:"),IF(AND($C334&lt;&gt;"Г",$C334&lt;&gt;""),SUMIFS(INDIRECT(ADDRESS(ROW($A333),COLUMN(AI$1),3,1)&amp;":"&amp;ADDRESS(ROW($A333)+MATCH("Г",$C334:$C$6000,0),COLUMN(AI$1),3,1)),INDIRECT(ADDRESS(ROW($A333),COLUMN($A$1),3,1)&amp;":"&amp;ADDRESS(ROW($A333)+MATCH("Г",$C334:$C$6000,0),COLUMN($A$1),3,1)),$A333&amp;"*",INDIRECT(ADDRESS(ROW($A333),COLUMN($C$1),3,1)&amp;":"&amp;ADDRESS(ROW($A333)+MATCH("Г",$C334:$C$6000,0),COLUMN($C$1),3,1)),"&lt;&gt;Г"),SUMIFS(AI334:AI$6000,$A334:$A$6000,IF(AND($A333=$A334,$C333=$C334),$A333&amp;"*",IF(OR(MID($A333,1,1)="0",MID($A333,1,1)=0),"?"&amp;MID($A333,2,LEN($A333)-1),$A333&amp;".?")),$C334:$C$6000,"Г")))</f>
        <v>0</v>
      </c>
      <c r="AJ333" s="42">
        <f ca="1">IF(MID($A333,3,10)="1.1.3",SUMIFS(AJ334:AJ$6000,$A334:$A$6000,$A333&amp;".1",$B334:$B$6000,"Наименование объекта по производству электрической энергии всего, в том числе:")+SUMIFS(AJ334:AJ$6000,$A334:$A$6000,$A333&amp;".2",$B334:$B$6000,"Наименование объекта по производству электрической энергии всего, в том числе:"),IF(AND($C334&lt;&gt;"Г",$C334&lt;&gt;""),SUMIFS(INDIRECT(ADDRESS(ROW($A333),COLUMN(AJ$1),3,1)&amp;":"&amp;ADDRESS(ROW($A333)+MATCH("Г",$C334:$C$6000,0),COLUMN(AJ$1),3,1)),INDIRECT(ADDRESS(ROW($A333),COLUMN($A$1),3,1)&amp;":"&amp;ADDRESS(ROW($A333)+MATCH("Г",$C334:$C$6000,0),COLUMN($A$1),3,1)),$A333&amp;"*",INDIRECT(ADDRESS(ROW($A333),COLUMN($C$1),3,1)&amp;":"&amp;ADDRESS(ROW($A333)+MATCH("Г",$C334:$C$6000,0),COLUMN($C$1),3,1)),"&lt;&gt;Г"),SUMIFS(AJ334:AJ$6000,$A334:$A$6000,IF(AND($A333=$A334,$C333=$C334),$A333&amp;"*",IF(OR(MID($A333,1,1)="0",MID($A333,1,1)=0),"?"&amp;MID($A333,2,LEN($A333)-1),$A333&amp;".?")),$C334:$C$6000,"Г")))</f>
        <v>0</v>
      </c>
      <c r="AK333" s="42">
        <f ca="1">IF(MID($A333,3,10)="1.1.3",SUMIFS(AK334:AK$6000,$A334:$A$6000,$A333&amp;".1",$B334:$B$6000,"Наименование объекта по производству электрической энергии всего, в том числе:")+SUMIFS(AK334:AK$6000,$A334:$A$6000,$A333&amp;".2",$B334:$B$6000,"Наименование объекта по производству электрической энергии всего, в том числе:"),IF(AND($C334&lt;&gt;"Г",$C334&lt;&gt;""),SUMIFS(INDIRECT(ADDRESS(ROW($A333),COLUMN(AK$1),3,1)&amp;":"&amp;ADDRESS(ROW($A333)+MATCH("Г",$C334:$C$6000,0),COLUMN(AK$1),3,1)),INDIRECT(ADDRESS(ROW($A333),COLUMN($A$1),3,1)&amp;":"&amp;ADDRESS(ROW($A333)+MATCH("Г",$C334:$C$6000,0),COLUMN($A$1),3,1)),$A333&amp;"*",INDIRECT(ADDRESS(ROW($A333),COLUMN($C$1),3,1)&amp;":"&amp;ADDRESS(ROW($A333)+MATCH("Г",$C334:$C$6000,0),COLUMN($C$1),3,1)),"&lt;&gt;Г"),SUMIFS(AK334:AK$6000,$A334:$A$6000,IF(AND($A333=$A334,$C333=$C334),$A333&amp;"*",IF(OR(MID($A333,1,1)="0",MID($A333,1,1)=0),"?"&amp;MID($A333,2,LEN($A333)-1),$A333&amp;".?")),$C334:$C$6000,"Г")))</f>
        <v>0</v>
      </c>
      <c r="AL333" s="42" t="s">
        <v>128</v>
      </c>
      <c r="AM333" s="42">
        <f ca="1">IF(MID($A333,3,10)="1.1.3",SUMIFS(AM334:AM$6000,$A334:$A$6000,$A333&amp;".1",$B334:$B$6000,"Наименование объекта по производству электрической энергии всего, в том числе:")+SUMIFS(AM334:AM$6000,$A334:$A$6000,$A333&amp;".2",$B334:$B$6000,"Наименование объекта по производству электрической энергии всего, в том числе:"),IF(AND($C334&lt;&gt;"Г",$C334&lt;&gt;""),SUMIFS(INDIRECT(ADDRESS(ROW($A333),COLUMN(AM$1),3,1)&amp;":"&amp;ADDRESS(ROW($A333)+MATCH("Г",$C334:$C$6000,0),COLUMN(AM$1),3,1)),INDIRECT(ADDRESS(ROW($A333),COLUMN($A$1),3,1)&amp;":"&amp;ADDRESS(ROW($A333)+MATCH("Г",$C334:$C$6000,0),COLUMN($A$1),3,1)),$A333&amp;"*",INDIRECT(ADDRESS(ROW($A333),COLUMN($C$1),3,1)&amp;":"&amp;ADDRESS(ROW($A333)+MATCH("Г",$C334:$C$6000,0),COLUMN($C$1),3,1)),"&lt;&gt;Г"),SUMIFS(AM334:AM$6000,$A334:$A$6000,IF(AND($A333=$A334,$C333=$C334),$A333&amp;"*",IF(OR(MID($A333,1,1)="0",MID($A333,1,1)=0),"?"&amp;MID($A333,2,LEN($A333)-1),$A333&amp;".?")),$C334:$C$6000,"Г")))</f>
        <v>0</v>
      </c>
      <c r="AN333" s="42">
        <f ca="1">IF(MID($A333,3,10)="1.1.3",SUMIFS(AN334:AN$6000,$A334:$A$6000,$A333&amp;".1",$B334:$B$6000,"Наименование объекта по производству электрической энергии всего, в том числе:")+SUMIFS(AN334:AN$6000,$A334:$A$6000,$A333&amp;".2",$B334:$B$6000,"Наименование объекта по производству электрической энергии всего, в том числе:"),IF(AND($C334&lt;&gt;"Г",$C334&lt;&gt;""),SUMIFS(INDIRECT(ADDRESS(ROW($A333),COLUMN(AN$1),3,1)&amp;":"&amp;ADDRESS(ROW($A333)+MATCH("Г",$C334:$C$6000,0),COLUMN(AN$1),3,1)),INDIRECT(ADDRESS(ROW($A333),COLUMN($A$1),3,1)&amp;":"&amp;ADDRESS(ROW($A333)+MATCH("Г",$C334:$C$6000,0),COLUMN($A$1),3,1)),$A333&amp;"*",INDIRECT(ADDRESS(ROW($A333),COLUMN($C$1),3,1)&amp;":"&amp;ADDRESS(ROW($A333)+MATCH("Г",$C334:$C$6000,0),COLUMN($C$1),3,1)),"&lt;&gt;Г"),SUMIFS(AN334:AN$6000,$A334:$A$6000,IF(AND($A333=$A334,$C333=$C334),$A333&amp;"*",IF(OR(MID($A333,1,1)="0",MID($A333,1,1)=0),"?"&amp;MID($A333,2,LEN($A333)-1),$A333&amp;".?")),$C334:$C$6000,"Г")))</f>
        <v>0</v>
      </c>
      <c r="AO333" s="40" t="s">
        <v>128</v>
      </c>
    </row>
    <row r="334" spans="1:41" ht="15.75" x14ac:dyDescent="0.2">
      <c r="A334" s="40" t="s">
        <v>640</v>
      </c>
      <c r="B334" s="40" t="s">
        <v>641</v>
      </c>
      <c r="C334" s="40" t="s">
        <v>56</v>
      </c>
      <c r="D334" s="40" t="s">
        <v>128</v>
      </c>
      <c r="E334" s="41" t="s">
        <v>128</v>
      </c>
      <c r="F334" s="41" t="s">
        <v>128</v>
      </c>
      <c r="G334" s="41" t="s">
        <v>128</v>
      </c>
      <c r="H334" s="42" t="s">
        <v>128</v>
      </c>
      <c r="I334" s="42" t="s">
        <v>128</v>
      </c>
      <c r="J334" s="42">
        <f ca="1">IF(MID($A334,3,10)="1.1.3",SUMIFS(J335:J$6000,$A335:$A$6000,$A334&amp;".1",$B335:$B$6000,"Наименование объекта по производству электрической энергии всего, в том числе:")+SUMIFS(J335:J$6000,$A335:$A$6000,$A334&amp;".2",$B335:$B$6000,"Наименование объекта по производству электрической энергии всего, в том числе:"),IF(AND($C335&lt;&gt;"Г",$C335&lt;&gt;""),SUMIFS(INDIRECT(ADDRESS(ROW($A334),COLUMN(J$1),3,1)&amp;":"&amp;ADDRESS(ROW($A334)+MATCH("Г",$C335:$C$6000,0),COLUMN(J$1),3,1)),INDIRECT(ADDRESS(ROW($A334),COLUMN($A$1),3,1)&amp;":"&amp;ADDRESS(ROW($A334)+MATCH("Г",$C335:$C$6000,0),COLUMN($A$1),3,1)),$A334&amp;"*",INDIRECT(ADDRESS(ROW($A334),COLUMN($C$1),3,1)&amp;":"&amp;ADDRESS(ROW($A334)+MATCH("Г",$C335:$C$6000,0),COLUMN($C$1),3,1)),"&lt;&gt;Г"),SUMIFS(J335:J$6000,$A335:$A$6000,IF(AND($A334=$A335,$C334=$C335),$A334&amp;"*",IF(OR(MID($A334,1,1)="0",MID($A334,1,1)=0),"?"&amp;MID($A334,2,LEN($A334)-1),$A334&amp;".?")),$C335:$C$6000,"Г")))</f>
        <v>0</v>
      </c>
      <c r="K334" s="42">
        <f ca="1">IF(MID($A334,3,10)="1.1.3",SUMIFS(K335:K$6000,$A335:$A$6000,$A334&amp;".1",$B335:$B$6000,"Наименование объекта по производству электрической энергии всего, в том числе:")+SUMIFS(K335:K$6000,$A335:$A$6000,$A334&amp;".2",$B335:$B$6000,"Наименование объекта по производству электрической энергии всего, в том числе:"),IF(AND($C335&lt;&gt;"Г",$C335&lt;&gt;""),SUMIFS(INDIRECT(ADDRESS(ROW($A334),COLUMN(K$1),3,1)&amp;":"&amp;ADDRESS(ROW($A334)+MATCH("Г",$C335:$C$6000,0),COLUMN(K$1),3,1)),INDIRECT(ADDRESS(ROW($A334),COLUMN($A$1),3,1)&amp;":"&amp;ADDRESS(ROW($A334)+MATCH("Г",$C335:$C$6000,0),COLUMN($A$1),3,1)),$A334&amp;"*",INDIRECT(ADDRESS(ROW($A334),COLUMN($C$1),3,1)&amp;":"&amp;ADDRESS(ROW($A334)+MATCH("Г",$C335:$C$6000,0),COLUMN($C$1),3,1)),"&lt;&gt;Г"),SUMIFS(K335:K$6000,$A335:$A$6000,IF(AND($A334=$A335,$C334=$C335),$A334&amp;"*",IF(OR(MID($A334,1,1)="0",MID($A334,1,1)=0),"?"&amp;MID($A334,2,LEN($A334)-1),$A334&amp;".?")),$C335:$C$6000,"Г")))</f>
        <v>0</v>
      </c>
      <c r="L334" s="42">
        <f ca="1">IF(MID($A334,3,10)="1.1.3",SUMIFS(L335:L$6000,$A335:$A$6000,$A334&amp;".1",$B335:$B$6000,"Наименование объекта по производству электрической энергии всего, в том числе:")+SUMIFS(L335:L$6000,$A335:$A$6000,$A334&amp;".2",$B335:$B$6000,"Наименование объекта по производству электрической энергии всего, в том числе:"),IF(AND($C335&lt;&gt;"Г",$C335&lt;&gt;""),SUMIFS(INDIRECT(ADDRESS(ROW($A334),COLUMN(L$1),3,1)&amp;":"&amp;ADDRESS(ROW($A334)+MATCH("Г",$C335:$C$6000,0),COLUMN(L$1),3,1)),INDIRECT(ADDRESS(ROW($A334),COLUMN($A$1),3,1)&amp;":"&amp;ADDRESS(ROW($A334)+MATCH("Г",$C335:$C$6000,0),COLUMN($A$1),3,1)),$A334&amp;"*",INDIRECT(ADDRESS(ROW($A334),COLUMN($C$1),3,1)&amp;":"&amp;ADDRESS(ROW($A334)+MATCH("Г",$C335:$C$6000,0),COLUMN($C$1),3,1)),"&lt;&gt;Г"),SUMIFS(L335:L$6000,$A335:$A$6000,IF(AND($A334=$A335,$C334=$C335),$A334&amp;"*",IF(OR(MID($A334,1,1)="0",MID($A334,1,1)=0),"?"&amp;MID($A334,2,LEN($A334)-1),$A334&amp;".?")),$C335:$C$6000,"Г")))</f>
        <v>0</v>
      </c>
      <c r="M334" s="42">
        <f ca="1">IF(MID($A334,3,10)="1.1.3",SUMIFS(M335:M$6000,$A335:$A$6000,$A334&amp;".1",$B335:$B$6000,"Наименование объекта по производству электрической энергии всего, в том числе:")+SUMIFS(M335:M$6000,$A335:$A$6000,$A334&amp;".2",$B335:$B$6000,"Наименование объекта по производству электрической энергии всего, в том числе:"),IF(AND($C335&lt;&gt;"Г",$C335&lt;&gt;""),SUMIFS(INDIRECT(ADDRESS(ROW($A334),COLUMN(M$1),3,1)&amp;":"&amp;ADDRESS(ROW($A334)+MATCH("Г",$C335:$C$6000,0),COLUMN(M$1),3,1)),INDIRECT(ADDRESS(ROW($A334),COLUMN($A$1),3,1)&amp;":"&amp;ADDRESS(ROW($A334)+MATCH("Г",$C335:$C$6000,0),COLUMN($A$1),3,1)),$A334&amp;"*",INDIRECT(ADDRESS(ROW($A334),COLUMN($C$1),3,1)&amp;":"&amp;ADDRESS(ROW($A334)+MATCH("Г",$C335:$C$6000,0),COLUMN($C$1),3,1)),"&lt;&gt;Г"),SUMIFS(M335:M$6000,$A335:$A$6000,IF(AND($A334=$A335,$C334=$C335),$A334&amp;"*",IF(OR(MID($A334,1,1)="0",MID($A334,1,1)=0),"?"&amp;MID($A334,2,LEN($A334)-1),$A334&amp;".?")),$C335:$C$6000,"Г")))</f>
        <v>0</v>
      </c>
      <c r="N334" s="42">
        <f ca="1">IF(MID($A334,3,10)="1.1.3",SUMIFS(N335:N$6000,$A335:$A$6000,$A334&amp;".1",$B335:$B$6000,"Наименование объекта по производству электрической энергии всего, в том числе:")+SUMIFS(N335:N$6000,$A335:$A$6000,$A334&amp;".2",$B335:$B$6000,"Наименование объекта по производству электрической энергии всего, в том числе:"),IF(AND($C335&lt;&gt;"Г",$C335&lt;&gt;""),SUMIFS(INDIRECT(ADDRESS(ROW($A334),COLUMN(N$1),3,1)&amp;":"&amp;ADDRESS(ROW($A334)+MATCH("Г",$C335:$C$6000,0),COLUMN(N$1),3,1)),INDIRECT(ADDRESS(ROW($A334),COLUMN($A$1),3,1)&amp;":"&amp;ADDRESS(ROW($A334)+MATCH("Г",$C335:$C$6000,0),COLUMN($A$1),3,1)),$A334&amp;"*",INDIRECT(ADDRESS(ROW($A334),COLUMN($C$1),3,1)&amp;":"&amp;ADDRESS(ROW($A334)+MATCH("Г",$C335:$C$6000,0),COLUMN($C$1),3,1)),"&lt;&gt;Г"),SUMIFS(N335:N$6000,$A335:$A$6000,IF(AND($A334=$A335,$C334=$C335),$A334&amp;"*",IF(OR(MID($A334,1,1)="0",MID($A334,1,1)=0),"?"&amp;MID($A334,2,LEN($A334)-1),$A334&amp;".?")),$C335:$C$6000,"Г")))</f>
        <v>0</v>
      </c>
      <c r="O334" s="42">
        <f ca="1">IF(MID($A334,3,10)="1.1.3",SUMIFS(O335:O$6000,$A335:$A$6000,$A334&amp;".1",$B335:$B$6000,"Наименование объекта по производству электрической энергии всего, в том числе:")+SUMIFS(O335:O$6000,$A335:$A$6000,$A334&amp;".2",$B335:$B$6000,"Наименование объекта по производству электрической энергии всего, в том числе:"),IF(AND($C335&lt;&gt;"Г",$C335&lt;&gt;""),SUMIFS(INDIRECT(ADDRESS(ROW($A334),COLUMN(O$1),3,1)&amp;":"&amp;ADDRESS(ROW($A334)+MATCH("Г",$C335:$C$6000,0),COLUMN(O$1),3,1)),INDIRECT(ADDRESS(ROW($A334),COLUMN($A$1),3,1)&amp;":"&amp;ADDRESS(ROW($A334)+MATCH("Г",$C335:$C$6000,0),COLUMN($A$1),3,1)),$A334&amp;"*",INDIRECT(ADDRESS(ROW($A334),COLUMN($C$1),3,1)&amp;":"&amp;ADDRESS(ROW($A334)+MATCH("Г",$C335:$C$6000,0),COLUMN($C$1),3,1)),"&lt;&gt;Г"),SUMIFS(O335:O$6000,$A335:$A$6000,IF(AND($A334=$A335,$C334=$C335),$A334&amp;"*",IF(OR(MID($A334,1,1)="0",MID($A334,1,1)=0),"?"&amp;MID($A334,2,LEN($A334)-1),$A334&amp;".?")),$C335:$C$6000,"Г")))</f>
        <v>0</v>
      </c>
      <c r="P334" s="42">
        <f ca="1">IF(MID($A334,3,10)="1.1.3",SUMIFS(P335:P$6000,$A335:$A$6000,$A334&amp;".1",$B335:$B$6000,"Наименование объекта по производству электрической энергии всего, в том числе:")+SUMIFS(P335:P$6000,$A335:$A$6000,$A334&amp;".2",$B335:$B$6000,"Наименование объекта по производству электрической энергии всего, в том числе:"),IF(AND($C335&lt;&gt;"Г",$C335&lt;&gt;""),SUMIFS(INDIRECT(ADDRESS(ROW($A334),COLUMN(P$1),3,1)&amp;":"&amp;ADDRESS(ROW($A334)+MATCH("Г",$C335:$C$6000,0),COLUMN(P$1),3,1)),INDIRECT(ADDRESS(ROW($A334),COLUMN($A$1),3,1)&amp;":"&amp;ADDRESS(ROW($A334)+MATCH("Г",$C335:$C$6000,0),COLUMN($A$1),3,1)),$A334&amp;"*",INDIRECT(ADDRESS(ROW($A334),COLUMN($C$1),3,1)&amp;":"&amp;ADDRESS(ROW($A334)+MATCH("Г",$C335:$C$6000,0),COLUMN($C$1),3,1)),"&lt;&gt;Г"),SUMIFS(P335:P$6000,$A335:$A$6000,IF(AND($A334=$A335,$C334=$C335),$A334&amp;"*",IF(OR(MID($A334,1,1)="0",MID($A334,1,1)=0),"?"&amp;MID($A334,2,LEN($A334)-1),$A334&amp;".?")),$C335:$C$6000,"Г")))</f>
        <v>0</v>
      </c>
      <c r="Q334" s="42">
        <f ca="1">IF(MID($A334,3,10)="1.1.3",SUMIFS(Q335:Q$6000,$A335:$A$6000,$A334&amp;".1",$B335:$B$6000,"Наименование объекта по производству электрической энергии всего, в том числе:")+SUMIFS(Q335:Q$6000,$A335:$A$6000,$A334&amp;".2",$B335:$B$6000,"Наименование объекта по производству электрической энергии всего, в том числе:"),IF(AND($C335&lt;&gt;"Г",$C335&lt;&gt;""),SUMIFS(INDIRECT(ADDRESS(ROW($A334),COLUMN(Q$1),3,1)&amp;":"&amp;ADDRESS(ROW($A334)+MATCH("Г",$C335:$C$6000,0),COLUMN(Q$1),3,1)),INDIRECT(ADDRESS(ROW($A334),COLUMN($A$1),3,1)&amp;":"&amp;ADDRESS(ROW($A334)+MATCH("Г",$C335:$C$6000,0),COLUMN($A$1),3,1)),$A334&amp;"*",INDIRECT(ADDRESS(ROW($A334),COLUMN($C$1),3,1)&amp;":"&amp;ADDRESS(ROW($A334)+MATCH("Г",$C335:$C$6000,0),COLUMN($C$1),3,1)),"&lt;&gt;Г"),SUMIFS(Q335:Q$6000,$A335:$A$6000,IF(AND($A334=$A335,$C334=$C335),$A334&amp;"*",IF(OR(MID($A334,1,1)="0",MID($A334,1,1)=0),"?"&amp;MID($A334,2,LEN($A334)-1),$A334&amp;".?")),$C335:$C$6000,"Г")))</f>
        <v>0</v>
      </c>
      <c r="R334" s="42">
        <f ca="1">IF(MID($A334,3,10)="1.1.3",SUMIFS(R335:R$6000,$A335:$A$6000,$A334&amp;".1",$B335:$B$6000,"Наименование объекта по производству электрической энергии всего, в том числе:")+SUMIFS(R335:R$6000,$A335:$A$6000,$A334&amp;".2",$B335:$B$6000,"Наименование объекта по производству электрической энергии всего, в том числе:"),IF(AND($C335&lt;&gt;"Г",$C335&lt;&gt;""),SUMIFS(INDIRECT(ADDRESS(ROW($A334),COLUMN(R$1),3,1)&amp;":"&amp;ADDRESS(ROW($A334)+MATCH("Г",$C335:$C$6000,0),COLUMN(R$1),3,1)),INDIRECT(ADDRESS(ROW($A334),COLUMN($A$1),3,1)&amp;":"&amp;ADDRESS(ROW($A334)+MATCH("Г",$C335:$C$6000,0),COLUMN($A$1),3,1)),$A334&amp;"*",INDIRECT(ADDRESS(ROW($A334),COLUMN($C$1),3,1)&amp;":"&amp;ADDRESS(ROW($A334)+MATCH("Г",$C335:$C$6000,0),COLUMN($C$1),3,1)),"&lt;&gt;Г"),SUMIFS(R335:R$6000,$A335:$A$6000,IF(AND($A334=$A335,$C334=$C335),$A334&amp;"*",IF(OR(MID($A334,1,1)="0",MID($A334,1,1)=0),"?"&amp;MID($A334,2,LEN($A334)-1),$A334&amp;".?")),$C335:$C$6000,"Г")))</f>
        <v>0</v>
      </c>
      <c r="S334" s="42">
        <f ca="1">IF(MID($A334,3,10)="1.1.3",SUMIFS(S335:S$6000,$A335:$A$6000,$A334&amp;".1",$B335:$B$6000,"Наименование объекта по производству электрической энергии всего, в том числе:")+SUMIFS(S335:S$6000,$A335:$A$6000,$A334&amp;".2",$B335:$B$6000,"Наименование объекта по производству электрической энергии всего, в том числе:"),IF(AND($C335&lt;&gt;"Г",$C335&lt;&gt;""),SUMIFS(INDIRECT(ADDRESS(ROW($A334),COLUMN(S$1),3,1)&amp;":"&amp;ADDRESS(ROW($A334)+MATCH("Г",$C335:$C$6000,0),COLUMN(S$1),3,1)),INDIRECT(ADDRESS(ROW($A334),COLUMN($A$1),3,1)&amp;":"&amp;ADDRESS(ROW($A334)+MATCH("Г",$C335:$C$6000,0),COLUMN($A$1),3,1)),$A334&amp;"*",INDIRECT(ADDRESS(ROW($A334),COLUMN($C$1),3,1)&amp;":"&amp;ADDRESS(ROW($A334)+MATCH("Г",$C335:$C$6000,0),COLUMN($C$1),3,1)),"&lt;&gt;Г"),SUMIFS(S335:S$6000,$A335:$A$6000,IF(AND($A334=$A335,$C334=$C335),$A334&amp;"*",IF(OR(MID($A334,1,1)="0",MID($A334,1,1)=0),"?"&amp;MID($A334,2,LEN($A334)-1),$A334&amp;".?")),$C335:$C$6000,"Г")))</f>
        <v>0</v>
      </c>
      <c r="T334" s="42">
        <f ca="1">IF(MID($A334,3,10)="1.1.3",SUMIFS(T335:T$6000,$A335:$A$6000,$A334&amp;".1",$B335:$B$6000,"Наименование объекта по производству электрической энергии всего, в том числе:")+SUMIFS(T335:T$6000,$A335:$A$6000,$A334&amp;".2",$B335:$B$6000,"Наименование объекта по производству электрической энергии всего, в том числе:"),IF(AND($C335&lt;&gt;"Г",$C335&lt;&gt;""),SUMIFS(INDIRECT(ADDRESS(ROW($A334),COLUMN(T$1),3,1)&amp;":"&amp;ADDRESS(ROW($A334)+MATCH("Г",$C335:$C$6000,0),COLUMN(T$1),3,1)),INDIRECT(ADDRESS(ROW($A334),COLUMN($A$1),3,1)&amp;":"&amp;ADDRESS(ROW($A334)+MATCH("Г",$C335:$C$6000,0),COLUMN($A$1),3,1)),$A334&amp;"*",INDIRECT(ADDRESS(ROW($A334),COLUMN($C$1),3,1)&amp;":"&amp;ADDRESS(ROW($A334)+MATCH("Г",$C335:$C$6000,0),COLUMN($C$1),3,1)),"&lt;&gt;Г"),SUMIFS(T335:T$6000,$A335:$A$6000,IF(AND($A334=$A335,$C334=$C335),$A334&amp;"*",IF(OR(MID($A334,1,1)="0",MID($A334,1,1)=0),"?"&amp;MID($A334,2,LEN($A334)-1),$A334&amp;".?")),$C335:$C$6000,"Г")))</f>
        <v>0</v>
      </c>
      <c r="U334" s="42">
        <f ca="1">IF(MID($A334,3,10)="1.1.3",SUMIFS(U335:U$6000,$A335:$A$6000,$A334&amp;".1",$B335:$B$6000,"Наименование объекта по производству электрической энергии всего, в том числе:")+SUMIFS(U335:U$6000,$A335:$A$6000,$A334&amp;".2",$B335:$B$6000,"Наименование объекта по производству электрической энергии всего, в том числе:"),IF(AND($C335&lt;&gt;"Г",$C335&lt;&gt;""),SUMIFS(INDIRECT(ADDRESS(ROW($A334),COLUMN(U$1),3,1)&amp;":"&amp;ADDRESS(ROW($A334)+MATCH("Г",$C335:$C$6000,0),COLUMN(U$1),3,1)),INDIRECT(ADDRESS(ROW($A334),COLUMN($A$1),3,1)&amp;":"&amp;ADDRESS(ROW($A334)+MATCH("Г",$C335:$C$6000,0),COLUMN($A$1),3,1)),$A334&amp;"*",INDIRECT(ADDRESS(ROW($A334),COLUMN($C$1),3,1)&amp;":"&amp;ADDRESS(ROW($A334)+MATCH("Г",$C335:$C$6000,0),COLUMN($C$1),3,1)),"&lt;&gt;Г"),SUMIFS(U335:U$6000,$A335:$A$6000,IF(AND($A334=$A335,$C334=$C335),$A334&amp;"*",IF(OR(MID($A334,1,1)="0",MID($A334,1,1)=0),"?"&amp;MID($A334,2,LEN($A334)-1),$A334&amp;".?")),$C335:$C$6000,"Г")))</f>
        <v>0</v>
      </c>
      <c r="V334" s="42">
        <f ca="1">IF(MID($A334,3,10)="1.1.3",SUMIFS(V335:V$6000,$A335:$A$6000,$A334&amp;".1",$B335:$B$6000,"Наименование объекта по производству электрической энергии всего, в том числе:")+SUMIFS(V335:V$6000,$A335:$A$6000,$A334&amp;".2",$B335:$B$6000,"Наименование объекта по производству электрической энергии всего, в том числе:"),IF(AND($C335&lt;&gt;"Г",$C335&lt;&gt;""),SUMIFS(INDIRECT(ADDRESS(ROW($A334),COLUMN(V$1),3,1)&amp;":"&amp;ADDRESS(ROW($A334)+MATCH("Г",$C335:$C$6000,0),COLUMN(V$1),3,1)),INDIRECT(ADDRESS(ROW($A334),COLUMN($A$1),3,1)&amp;":"&amp;ADDRESS(ROW($A334)+MATCH("Г",$C335:$C$6000,0),COLUMN($A$1),3,1)),$A334&amp;"*",INDIRECT(ADDRESS(ROW($A334),COLUMN($C$1),3,1)&amp;":"&amp;ADDRESS(ROW($A334)+MATCH("Г",$C335:$C$6000,0),COLUMN($C$1),3,1)),"&lt;&gt;Г"),SUMIFS(V335:V$6000,$A335:$A$6000,IF(AND($A334=$A335,$C334=$C335),$A334&amp;"*",IF(OR(MID($A334,1,1)="0",MID($A334,1,1)=0),"?"&amp;MID($A334,2,LEN($A334)-1),$A334&amp;".?")),$C335:$C$6000,"Г")))</f>
        <v>0</v>
      </c>
      <c r="W334" s="42">
        <f ca="1">IF(MID($A334,3,10)="1.1.3",SUMIFS(W335:W$6000,$A335:$A$6000,$A334&amp;".1",$B335:$B$6000,"Наименование объекта по производству электрической энергии всего, в том числе:")+SUMIFS(W335:W$6000,$A335:$A$6000,$A334&amp;".2",$B335:$B$6000,"Наименование объекта по производству электрической энергии всего, в том числе:"),IF(AND($C335&lt;&gt;"Г",$C335&lt;&gt;""),SUMIFS(INDIRECT(ADDRESS(ROW($A334),COLUMN(W$1),3,1)&amp;":"&amp;ADDRESS(ROW($A334)+MATCH("Г",$C335:$C$6000,0),COLUMN(W$1),3,1)),INDIRECT(ADDRESS(ROW($A334),COLUMN($A$1),3,1)&amp;":"&amp;ADDRESS(ROW($A334)+MATCH("Г",$C335:$C$6000,0),COLUMN($A$1),3,1)),$A334&amp;"*",INDIRECT(ADDRESS(ROW($A334),COLUMN($C$1),3,1)&amp;":"&amp;ADDRESS(ROW($A334)+MATCH("Г",$C335:$C$6000,0),COLUMN($C$1),3,1)),"&lt;&gt;Г"),SUMIFS(W335:W$6000,$A335:$A$6000,IF(AND($A334=$A335,$C334=$C335),$A334&amp;"*",IF(OR(MID($A334,1,1)="0",MID($A334,1,1)=0),"?"&amp;MID($A334,2,LEN($A334)-1),$A334&amp;".?")),$C335:$C$6000,"Г")))</f>
        <v>0</v>
      </c>
      <c r="X334" s="42">
        <f ca="1">IF(MID($A334,3,10)="1.1.3",SUMIFS(X335:X$6000,$A335:$A$6000,$A334&amp;".1",$B335:$B$6000,"Наименование объекта по производству электрической энергии всего, в том числе:")+SUMIFS(X335:X$6000,$A335:$A$6000,$A334&amp;".2",$B335:$B$6000,"Наименование объекта по производству электрической энергии всего, в том числе:"),IF(AND($C335&lt;&gt;"Г",$C335&lt;&gt;""),SUMIFS(INDIRECT(ADDRESS(ROW($A334),COLUMN(X$1),3,1)&amp;":"&amp;ADDRESS(ROW($A334)+MATCH("Г",$C335:$C$6000,0),COLUMN(X$1),3,1)),INDIRECT(ADDRESS(ROW($A334),COLUMN($A$1),3,1)&amp;":"&amp;ADDRESS(ROW($A334)+MATCH("Г",$C335:$C$6000,0),COLUMN($A$1),3,1)),$A334&amp;"*",INDIRECT(ADDRESS(ROW($A334),COLUMN($C$1),3,1)&amp;":"&amp;ADDRESS(ROW($A334)+MATCH("Г",$C335:$C$6000,0),COLUMN($C$1),3,1)),"&lt;&gt;Г"),SUMIFS(X335:X$6000,$A335:$A$6000,IF(AND($A334=$A335,$C334=$C335),$A334&amp;"*",IF(OR(MID($A334,1,1)="0",MID($A334,1,1)=0),"?"&amp;MID($A334,2,LEN($A334)-1),$A334&amp;".?")),$C335:$C$6000,"Г")))</f>
        <v>0</v>
      </c>
      <c r="Y334" s="42">
        <f ca="1">IF(MID($A334,3,10)="1.1.3",SUMIFS(Y335:Y$6000,$A335:$A$6000,$A334&amp;".1",$B335:$B$6000,"Наименование объекта по производству электрической энергии всего, в том числе:")+SUMIFS(Y335:Y$6000,$A335:$A$6000,$A334&amp;".2",$B335:$B$6000,"Наименование объекта по производству электрической энергии всего, в том числе:"),IF(AND($C335&lt;&gt;"Г",$C335&lt;&gt;""),SUMIFS(INDIRECT(ADDRESS(ROW($A334),COLUMN(Y$1),3,1)&amp;":"&amp;ADDRESS(ROW($A334)+MATCH("Г",$C335:$C$6000,0),COLUMN(Y$1),3,1)),INDIRECT(ADDRESS(ROW($A334),COLUMN($A$1),3,1)&amp;":"&amp;ADDRESS(ROW($A334)+MATCH("Г",$C335:$C$6000,0),COLUMN($A$1),3,1)),$A334&amp;"*",INDIRECT(ADDRESS(ROW($A334),COLUMN($C$1),3,1)&amp;":"&amp;ADDRESS(ROW($A334)+MATCH("Г",$C335:$C$6000,0),COLUMN($C$1),3,1)),"&lt;&gt;Г"),SUMIFS(Y335:Y$6000,$A335:$A$6000,IF(AND($A334=$A335,$C334=$C335),$A334&amp;"*",IF(OR(MID($A334,1,1)="0",MID($A334,1,1)=0),"?"&amp;MID($A334,2,LEN($A334)-1),$A334&amp;".?")),$C335:$C$6000,"Г")))</f>
        <v>0</v>
      </c>
      <c r="Z334" s="42">
        <f ca="1">IF(MID($A334,3,10)="1.1.3",SUMIFS(Z335:Z$6000,$A335:$A$6000,$A334&amp;".1",$B335:$B$6000,"Наименование объекта по производству электрической энергии всего, в том числе:")+SUMIFS(Z335:Z$6000,$A335:$A$6000,$A334&amp;".2",$B335:$B$6000,"Наименование объекта по производству электрической энергии всего, в том числе:"),IF(AND($C335&lt;&gt;"Г",$C335&lt;&gt;""),SUMIFS(INDIRECT(ADDRESS(ROW($A334),COLUMN(Z$1),3,1)&amp;":"&amp;ADDRESS(ROW($A334)+MATCH("Г",$C335:$C$6000,0),COLUMN(Z$1),3,1)),INDIRECT(ADDRESS(ROW($A334),COLUMN($A$1),3,1)&amp;":"&amp;ADDRESS(ROW($A334)+MATCH("Г",$C335:$C$6000,0),COLUMN($A$1),3,1)),$A334&amp;"*",INDIRECT(ADDRESS(ROW($A334),COLUMN($C$1),3,1)&amp;":"&amp;ADDRESS(ROW($A334)+MATCH("Г",$C335:$C$6000,0),COLUMN($C$1),3,1)),"&lt;&gt;Г"),SUMIFS(Z335:Z$6000,$A335:$A$6000,IF(AND($A334=$A335,$C334=$C335),$A334&amp;"*",IF(OR(MID($A334,1,1)="0",MID($A334,1,1)=0),"?"&amp;MID($A334,2,LEN($A334)-1),$A334&amp;".?")),$C335:$C$6000,"Г")))</f>
        <v>0</v>
      </c>
      <c r="AA334" s="42">
        <f ca="1">IF(MID($A334,3,10)="1.1.3",SUMIFS(AA335:AA$6000,$A335:$A$6000,$A334&amp;".1",$B335:$B$6000,"Наименование объекта по производству электрической энергии всего, в том числе:")+SUMIFS(AA335:AA$6000,$A335:$A$6000,$A334&amp;".2",$B335:$B$6000,"Наименование объекта по производству электрической энергии всего, в том числе:"),IF(AND($C335&lt;&gt;"Г",$C335&lt;&gt;""),SUMIFS(INDIRECT(ADDRESS(ROW($A334),COLUMN(AA$1),3,1)&amp;":"&amp;ADDRESS(ROW($A334)+MATCH("Г",$C335:$C$6000,0),COLUMN(AA$1),3,1)),INDIRECT(ADDRESS(ROW($A334),COLUMN($A$1),3,1)&amp;":"&amp;ADDRESS(ROW($A334)+MATCH("Г",$C335:$C$6000,0),COLUMN($A$1),3,1)),$A334&amp;"*",INDIRECT(ADDRESS(ROW($A334),COLUMN($C$1),3,1)&amp;":"&amp;ADDRESS(ROW($A334)+MATCH("Г",$C335:$C$6000,0),COLUMN($C$1),3,1)),"&lt;&gt;Г"),SUMIFS(AA335:AA$6000,$A335:$A$6000,IF(AND($A334=$A335,$C334=$C335),$A334&amp;"*",IF(OR(MID($A334,1,1)="0",MID($A334,1,1)=0),"?"&amp;MID($A334,2,LEN($A334)-1),$A334&amp;".?")),$C335:$C$6000,"Г")))</f>
        <v>0</v>
      </c>
      <c r="AB334" s="42">
        <f ca="1">IF(MID($A334,3,10)="1.1.3",SUMIFS(AB335:AB$6000,$A335:$A$6000,$A334&amp;".1",$B335:$B$6000,"Наименование объекта по производству электрической энергии всего, в том числе:")+SUMIFS(AB335:AB$6000,$A335:$A$6000,$A334&amp;".2",$B335:$B$6000,"Наименование объекта по производству электрической энергии всего, в том числе:"),IF(AND($C335&lt;&gt;"Г",$C335&lt;&gt;""),SUMIFS(INDIRECT(ADDRESS(ROW($A334),COLUMN(AB$1),3,1)&amp;":"&amp;ADDRESS(ROW($A334)+MATCH("Г",$C335:$C$6000,0),COLUMN(AB$1),3,1)),INDIRECT(ADDRESS(ROW($A334),COLUMN($A$1),3,1)&amp;":"&amp;ADDRESS(ROW($A334)+MATCH("Г",$C335:$C$6000,0),COLUMN($A$1),3,1)),$A334&amp;"*",INDIRECT(ADDRESS(ROW($A334),COLUMN($C$1),3,1)&amp;":"&amp;ADDRESS(ROW($A334)+MATCH("Г",$C335:$C$6000,0),COLUMN($C$1),3,1)),"&lt;&gt;Г"),SUMIFS(AB335:AB$6000,$A335:$A$6000,IF(AND($A334=$A335,$C334=$C335),$A334&amp;"*",IF(OR(MID($A334,1,1)="0",MID($A334,1,1)=0),"?"&amp;MID($A334,2,LEN($A334)-1),$A334&amp;".?")),$C335:$C$6000,"Г")))</f>
        <v>0</v>
      </c>
      <c r="AC334" s="42">
        <f ca="1">IF(MID($A334,3,10)="1.1.3",SUMIFS(AC335:AC$6000,$A335:$A$6000,$A334&amp;".1",$B335:$B$6000,"Наименование объекта по производству электрической энергии всего, в том числе:")+SUMIFS(AC335:AC$6000,$A335:$A$6000,$A334&amp;".2",$B335:$B$6000,"Наименование объекта по производству электрической энергии всего, в том числе:"),IF(AND($C335&lt;&gt;"Г",$C335&lt;&gt;""),SUMIFS(INDIRECT(ADDRESS(ROW($A334),COLUMN(AC$1),3,1)&amp;":"&amp;ADDRESS(ROW($A334)+MATCH("Г",$C335:$C$6000,0),COLUMN(AC$1),3,1)),INDIRECT(ADDRESS(ROW($A334),COLUMN($A$1),3,1)&amp;":"&amp;ADDRESS(ROW($A334)+MATCH("Г",$C335:$C$6000,0),COLUMN($A$1),3,1)),$A334&amp;"*",INDIRECT(ADDRESS(ROW($A334),COLUMN($C$1),3,1)&amp;":"&amp;ADDRESS(ROW($A334)+MATCH("Г",$C335:$C$6000,0),COLUMN($C$1),3,1)),"&lt;&gt;Г"),SUMIFS(AC335:AC$6000,$A335:$A$6000,IF(AND($A334=$A335,$C334=$C335),$A334&amp;"*",IF(OR(MID($A334,1,1)="0",MID($A334,1,1)=0),"?"&amp;MID($A334,2,LEN($A334)-1),$A334&amp;".?")),$C335:$C$6000,"Г")))</f>
        <v>0</v>
      </c>
      <c r="AD334" s="42">
        <f ca="1">IF(MID($A334,3,10)="1.1.3",SUMIFS(AD335:AD$6000,$A335:$A$6000,$A334&amp;".1",$B335:$B$6000,"Наименование объекта по производству электрической энергии всего, в том числе:")+SUMIFS(AD335:AD$6000,$A335:$A$6000,$A334&amp;".2",$B335:$B$6000,"Наименование объекта по производству электрической энергии всего, в том числе:"),IF(AND($C335&lt;&gt;"Г",$C335&lt;&gt;""),SUMIFS(INDIRECT(ADDRESS(ROW($A334),COLUMN(AD$1),3,1)&amp;":"&amp;ADDRESS(ROW($A334)+MATCH("Г",$C335:$C$6000,0),COLUMN(AD$1),3,1)),INDIRECT(ADDRESS(ROW($A334),COLUMN($A$1),3,1)&amp;":"&amp;ADDRESS(ROW($A334)+MATCH("Г",$C335:$C$6000,0),COLUMN($A$1),3,1)),$A334&amp;"*",INDIRECT(ADDRESS(ROW($A334),COLUMN($C$1),3,1)&amp;":"&amp;ADDRESS(ROW($A334)+MATCH("Г",$C335:$C$6000,0),COLUMN($C$1),3,1)),"&lt;&gt;Г"),SUMIFS(AD335:AD$6000,$A335:$A$6000,IF(AND($A334=$A335,$C334=$C335),$A334&amp;"*",IF(OR(MID($A334,1,1)="0",MID($A334,1,1)=0),"?"&amp;MID($A334,2,LEN($A334)-1),$A334&amp;".?")),$C335:$C$6000,"Г")))</f>
        <v>0</v>
      </c>
      <c r="AE334" s="42">
        <f ca="1">IF(MID($A334,3,10)="1.1.3",SUMIFS(AE335:AE$6000,$A335:$A$6000,$A334&amp;".1",$B335:$B$6000,"Наименование объекта по производству электрической энергии всего, в том числе:")+SUMIFS(AE335:AE$6000,$A335:$A$6000,$A334&amp;".2",$B335:$B$6000,"Наименование объекта по производству электрической энергии всего, в том числе:"),IF(AND($C335&lt;&gt;"Г",$C335&lt;&gt;""),SUMIFS(INDIRECT(ADDRESS(ROW($A334),COLUMN(AE$1),3,1)&amp;":"&amp;ADDRESS(ROW($A334)+MATCH("Г",$C335:$C$6000,0),COLUMN(AE$1),3,1)),INDIRECT(ADDRESS(ROW($A334),COLUMN($A$1),3,1)&amp;":"&amp;ADDRESS(ROW($A334)+MATCH("Г",$C335:$C$6000,0),COLUMN($A$1),3,1)),$A334&amp;"*",INDIRECT(ADDRESS(ROW($A334),COLUMN($C$1),3,1)&amp;":"&amp;ADDRESS(ROW($A334)+MATCH("Г",$C335:$C$6000,0),COLUMN($C$1),3,1)),"&lt;&gt;Г"),SUMIFS(AE335:AE$6000,$A335:$A$6000,IF(AND($A334=$A335,$C334=$C335),$A334&amp;"*",IF(OR(MID($A334,1,1)="0",MID($A334,1,1)=0),"?"&amp;MID($A334,2,LEN($A334)-1),$A334&amp;".?")),$C335:$C$6000,"Г")))</f>
        <v>0</v>
      </c>
      <c r="AF334" s="42">
        <f ca="1">IF(MID($A334,3,10)="1.1.3",SUMIFS(AF335:AF$6000,$A335:$A$6000,$A334&amp;".1",$B335:$B$6000,"Наименование объекта по производству электрической энергии всего, в том числе:")+SUMIFS(AF335:AF$6000,$A335:$A$6000,$A334&amp;".2",$B335:$B$6000,"Наименование объекта по производству электрической энергии всего, в том числе:"),IF(AND($C335&lt;&gt;"Г",$C335&lt;&gt;""),SUMIFS(INDIRECT(ADDRESS(ROW($A334),COLUMN(AF$1),3,1)&amp;":"&amp;ADDRESS(ROW($A334)+MATCH("Г",$C335:$C$6000,0),COLUMN(AF$1),3,1)),INDIRECT(ADDRESS(ROW($A334),COLUMN($A$1),3,1)&amp;":"&amp;ADDRESS(ROW($A334)+MATCH("Г",$C335:$C$6000,0),COLUMN($A$1),3,1)),$A334&amp;"*",INDIRECT(ADDRESS(ROW($A334),COLUMN($C$1),3,1)&amp;":"&amp;ADDRESS(ROW($A334)+MATCH("Г",$C335:$C$6000,0),COLUMN($C$1),3,1)),"&lt;&gt;Г"),SUMIFS(AF335:AF$6000,$A335:$A$6000,IF(AND($A334=$A335,$C334=$C335),$A334&amp;"*",IF(OR(MID($A334,1,1)="0",MID($A334,1,1)=0),"?"&amp;MID($A334,2,LEN($A334)-1),$A334&amp;".?")),$C335:$C$6000,"Г")))</f>
        <v>0</v>
      </c>
      <c r="AG334" s="42">
        <f ca="1">IF(MID($A334,3,10)="1.1.3",SUMIFS(AG335:AG$6000,$A335:$A$6000,$A334&amp;".1",$B335:$B$6000,"Наименование объекта по производству электрической энергии всего, в том числе:")+SUMIFS(AG335:AG$6000,$A335:$A$6000,$A334&amp;".2",$B335:$B$6000,"Наименование объекта по производству электрической энергии всего, в том числе:"),IF(AND($C335&lt;&gt;"Г",$C335&lt;&gt;""),SUMIFS(INDIRECT(ADDRESS(ROW($A334),COLUMN(AG$1),3,1)&amp;":"&amp;ADDRESS(ROW($A334)+MATCH("Г",$C335:$C$6000,0),COLUMN(AG$1),3,1)),INDIRECT(ADDRESS(ROW($A334),COLUMN($A$1),3,1)&amp;":"&amp;ADDRESS(ROW($A334)+MATCH("Г",$C335:$C$6000,0),COLUMN($A$1),3,1)),$A334&amp;"*",INDIRECT(ADDRESS(ROW($A334),COLUMN($C$1),3,1)&amp;":"&amp;ADDRESS(ROW($A334)+MATCH("Г",$C335:$C$6000,0),COLUMN($C$1),3,1)),"&lt;&gt;Г"),SUMIFS(AG335:AG$6000,$A335:$A$6000,IF(AND($A334=$A335,$C334=$C335),$A334&amp;"*",IF(OR(MID($A334,1,1)="0",MID($A334,1,1)=0),"?"&amp;MID($A334,2,LEN($A334)-1),$A334&amp;".?")),$C335:$C$6000,"Г")))</f>
        <v>0</v>
      </c>
      <c r="AH334" s="42">
        <f ca="1">IF(MID($A334,3,10)="1.1.3",SUMIFS(AH335:AH$6000,$A335:$A$6000,$A334&amp;".1",$B335:$B$6000,"Наименование объекта по производству электрической энергии всего, в том числе:")+SUMIFS(AH335:AH$6000,$A335:$A$6000,$A334&amp;".2",$B335:$B$6000,"Наименование объекта по производству электрической энергии всего, в том числе:"),IF(AND($C335&lt;&gt;"Г",$C335&lt;&gt;""),SUMIFS(INDIRECT(ADDRESS(ROW($A334),COLUMN(AH$1),3,1)&amp;":"&amp;ADDRESS(ROW($A334)+MATCH("Г",$C335:$C$6000,0),COLUMN(AH$1),3,1)),INDIRECT(ADDRESS(ROW($A334),COLUMN($A$1),3,1)&amp;":"&amp;ADDRESS(ROW($A334)+MATCH("Г",$C335:$C$6000,0),COLUMN($A$1),3,1)),$A334&amp;"*",INDIRECT(ADDRESS(ROW($A334),COLUMN($C$1),3,1)&amp;":"&amp;ADDRESS(ROW($A334)+MATCH("Г",$C335:$C$6000,0),COLUMN($C$1),3,1)),"&lt;&gt;Г"),SUMIFS(AH335:AH$6000,$A335:$A$6000,IF(AND($A334=$A335,$C334=$C335),$A334&amp;"*",IF(OR(MID($A334,1,1)="0",MID($A334,1,1)=0),"?"&amp;MID($A334,2,LEN($A334)-1),$A334&amp;".?")),$C335:$C$6000,"Г")))</f>
        <v>0</v>
      </c>
      <c r="AI334" s="42">
        <f ca="1">IF(MID($A334,3,10)="1.1.3",SUMIFS(AI335:AI$6000,$A335:$A$6000,$A334&amp;".1",$B335:$B$6000,"Наименование объекта по производству электрической энергии всего, в том числе:")+SUMIFS(AI335:AI$6000,$A335:$A$6000,$A334&amp;".2",$B335:$B$6000,"Наименование объекта по производству электрической энергии всего, в том числе:"),IF(AND($C335&lt;&gt;"Г",$C335&lt;&gt;""),SUMIFS(INDIRECT(ADDRESS(ROW($A334),COLUMN(AI$1),3,1)&amp;":"&amp;ADDRESS(ROW($A334)+MATCH("Г",$C335:$C$6000,0),COLUMN(AI$1),3,1)),INDIRECT(ADDRESS(ROW($A334),COLUMN($A$1),3,1)&amp;":"&amp;ADDRESS(ROW($A334)+MATCH("Г",$C335:$C$6000,0),COLUMN($A$1),3,1)),$A334&amp;"*",INDIRECT(ADDRESS(ROW($A334),COLUMN($C$1),3,1)&amp;":"&amp;ADDRESS(ROW($A334)+MATCH("Г",$C335:$C$6000,0),COLUMN($C$1),3,1)),"&lt;&gt;Г"),SUMIFS(AI335:AI$6000,$A335:$A$6000,IF(AND($A334=$A335,$C334=$C335),$A334&amp;"*",IF(OR(MID($A334,1,1)="0",MID($A334,1,1)=0),"?"&amp;MID($A334,2,LEN($A334)-1),$A334&amp;".?")),$C335:$C$6000,"Г")))</f>
        <v>0</v>
      </c>
      <c r="AJ334" s="42">
        <f ca="1">IF(MID($A334,3,10)="1.1.3",SUMIFS(AJ335:AJ$6000,$A335:$A$6000,$A334&amp;".1",$B335:$B$6000,"Наименование объекта по производству электрической энергии всего, в том числе:")+SUMIFS(AJ335:AJ$6000,$A335:$A$6000,$A334&amp;".2",$B335:$B$6000,"Наименование объекта по производству электрической энергии всего, в том числе:"),IF(AND($C335&lt;&gt;"Г",$C335&lt;&gt;""),SUMIFS(INDIRECT(ADDRESS(ROW($A334),COLUMN(AJ$1),3,1)&amp;":"&amp;ADDRESS(ROW($A334)+MATCH("Г",$C335:$C$6000,0),COLUMN(AJ$1),3,1)),INDIRECT(ADDRESS(ROW($A334),COLUMN($A$1),3,1)&amp;":"&amp;ADDRESS(ROW($A334)+MATCH("Г",$C335:$C$6000,0),COLUMN($A$1),3,1)),$A334&amp;"*",INDIRECT(ADDRESS(ROW($A334),COLUMN($C$1),3,1)&amp;":"&amp;ADDRESS(ROW($A334)+MATCH("Г",$C335:$C$6000,0),COLUMN($C$1),3,1)),"&lt;&gt;Г"),SUMIFS(AJ335:AJ$6000,$A335:$A$6000,IF(AND($A334=$A335,$C334=$C335),$A334&amp;"*",IF(OR(MID($A334,1,1)="0",MID($A334,1,1)=0),"?"&amp;MID($A334,2,LEN($A334)-1),$A334&amp;".?")),$C335:$C$6000,"Г")))</f>
        <v>0</v>
      </c>
      <c r="AK334" s="42">
        <f ca="1">IF(MID($A334,3,10)="1.1.3",SUMIFS(AK335:AK$6000,$A335:$A$6000,$A334&amp;".1",$B335:$B$6000,"Наименование объекта по производству электрической энергии всего, в том числе:")+SUMIFS(AK335:AK$6000,$A335:$A$6000,$A334&amp;".2",$B335:$B$6000,"Наименование объекта по производству электрической энергии всего, в том числе:"),IF(AND($C335&lt;&gt;"Г",$C335&lt;&gt;""),SUMIFS(INDIRECT(ADDRESS(ROW($A334),COLUMN(AK$1),3,1)&amp;":"&amp;ADDRESS(ROW($A334)+MATCH("Г",$C335:$C$6000,0),COLUMN(AK$1),3,1)),INDIRECT(ADDRESS(ROW($A334),COLUMN($A$1),3,1)&amp;":"&amp;ADDRESS(ROW($A334)+MATCH("Г",$C335:$C$6000,0),COLUMN($A$1),3,1)),$A334&amp;"*",INDIRECT(ADDRESS(ROW($A334),COLUMN($C$1),3,1)&amp;":"&amp;ADDRESS(ROW($A334)+MATCH("Г",$C335:$C$6000,0),COLUMN($C$1),3,1)),"&lt;&gt;Г"),SUMIFS(AK335:AK$6000,$A335:$A$6000,IF(AND($A334=$A335,$C334=$C335),$A334&amp;"*",IF(OR(MID($A334,1,1)="0",MID($A334,1,1)=0),"?"&amp;MID($A334,2,LEN($A334)-1),$A334&amp;".?")),$C335:$C$6000,"Г")))</f>
        <v>0</v>
      </c>
      <c r="AL334" s="42" t="s">
        <v>128</v>
      </c>
      <c r="AM334" s="42">
        <f ca="1">IF(MID($A334,3,10)="1.1.3",SUMIFS(AM335:AM$6000,$A335:$A$6000,$A334&amp;".1",$B335:$B$6000,"Наименование объекта по производству электрической энергии всего, в том числе:")+SUMIFS(AM335:AM$6000,$A335:$A$6000,$A334&amp;".2",$B335:$B$6000,"Наименование объекта по производству электрической энергии всего, в том числе:"),IF(AND($C335&lt;&gt;"Г",$C335&lt;&gt;""),SUMIFS(INDIRECT(ADDRESS(ROW($A334),COLUMN(AM$1),3,1)&amp;":"&amp;ADDRESS(ROW($A334)+MATCH("Г",$C335:$C$6000,0),COLUMN(AM$1),3,1)),INDIRECT(ADDRESS(ROW($A334),COLUMN($A$1),3,1)&amp;":"&amp;ADDRESS(ROW($A334)+MATCH("Г",$C335:$C$6000,0),COLUMN($A$1),3,1)),$A334&amp;"*",INDIRECT(ADDRESS(ROW($A334),COLUMN($C$1),3,1)&amp;":"&amp;ADDRESS(ROW($A334)+MATCH("Г",$C335:$C$6000,0),COLUMN($C$1),3,1)),"&lt;&gt;Г"),SUMIFS(AM335:AM$6000,$A335:$A$6000,IF(AND($A334=$A335,$C334=$C335),$A334&amp;"*",IF(OR(MID($A334,1,1)="0",MID($A334,1,1)=0),"?"&amp;MID($A334,2,LEN($A334)-1),$A334&amp;".?")),$C335:$C$6000,"Г")))</f>
        <v>0</v>
      </c>
      <c r="AN334" s="42">
        <f ca="1">IF(MID($A334,3,10)="1.1.3",SUMIFS(AN335:AN$6000,$A335:$A$6000,$A334&amp;".1",$B335:$B$6000,"Наименование объекта по производству электрической энергии всего, в том числе:")+SUMIFS(AN335:AN$6000,$A335:$A$6000,$A334&amp;".2",$B335:$B$6000,"Наименование объекта по производству электрической энергии всего, в том числе:"),IF(AND($C335&lt;&gt;"Г",$C335&lt;&gt;""),SUMIFS(INDIRECT(ADDRESS(ROW($A334),COLUMN(AN$1),3,1)&amp;":"&amp;ADDRESS(ROW($A334)+MATCH("Г",$C335:$C$6000,0),COLUMN(AN$1),3,1)),INDIRECT(ADDRESS(ROW($A334),COLUMN($A$1),3,1)&amp;":"&amp;ADDRESS(ROW($A334)+MATCH("Г",$C335:$C$6000,0),COLUMN($A$1),3,1)),$A334&amp;"*",INDIRECT(ADDRESS(ROW($A334),COLUMN($C$1),3,1)&amp;":"&amp;ADDRESS(ROW($A334)+MATCH("Г",$C335:$C$6000,0),COLUMN($C$1),3,1)),"&lt;&gt;Г"),SUMIFS(AN335:AN$6000,$A335:$A$6000,IF(AND($A334=$A335,$C334=$C335),$A334&amp;"*",IF(OR(MID($A334,1,1)="0",MID($A334,1,1)=0),"?"&amp;MID($A334,2,LEN($A334)-1),$A334&amp;".?")),$C335:$C$6000,"Г")))</f>
        <v>0</v>
      </c>
      <c r="AO334" s="40" t="s">
        <v>128</v>
      </c>
    </row>
    <row r="335" spans="1:41" ht="15.75" x14ac:dyDescent="0.2">
      <c r="A335" s="40" t="s">
        <v>642</v>
      </c>
      <c r="B335" s="40" t="s">
        <v>643</v>
      </c>
      <c r="C335" s="40" t="s">
        <v>56</v>
      </c>
      <c r="D335" s="40" t="s">
        <v>128</v>
      </c>
      <c r="E335" s="41" t="s">
        <v>128</v>
      </c>
      <c r="F335" s="41" t="s">
        <v>128</v>
      </c>
      <c r="G335" s="41" t="s">
        <v>128</v>
      </c>
      <c r="H335" s="42" t="s">
        <v>128</v>
      </c>
      <c r="I335" s="42" t="s">
        <v>128</v>
      </c>
      <c r="J335" s="42">
        <f ca="1">IF(MID($A335,3,10)="1.1.3",SUMIFS(J336:J$6000,$A336:$A$6000,$A335&amp;".1",$B336:$B$6000,"Наименование объекта по производству электрической энергии всего, в том числе:")+SUMIFS(J336:J$6000,$A336:$A$6000,$A335&amp;".2",$B336:$B$6000,"Наименование объекта по производству электрической энергии всего, в том числе:"),IF(AND($C336&lt;&gt;"Г",$C336&lt;&gt;""),SUMIFS(INDIRECT(ADDRESS(ROW($A335),COLUMN(J$1),3,1)&amp;":"&amp;ADDRESS(ROW($A335)+MATCH("Г",$C336:$C$6000,0),COLUMN(J$1),3,1)),INDIRECT(ADDRESS(ROW($A335),COLUMN($A$1),3,1)&amp;":"&amp;ADDRESS(ROW($A335)+MATCH("Г",$C336:$C$6000,0),COLUMN($A$1),3,1)),$A335&amp;"*",INDIRECT(ADDRESS(ROW($A335),COLUMN($C$1),3,1)&amp;":"&amp;ADDRESS(ROW($A335)+MATCH("Г",$C336:$C$6000,0),COLUMN($C$1),3,1)),"&lt;&gt;Г"),SUMIFS(J336:J$6000,$A336:$A$6000,IF(AND($A335=$A336,$C335=$C336),$A335&amp;"*",IF(OR(MID($A335,1,1)="0",MID($A335,1,1)=0),"?"&amp;MID($A335,2,LEN($A335)-1),$A335&amp;".?")),$C336:$C$6000,"Г")))</f>
        <v>0</v>
      </c>
      <c r="K335" s="42">
        <f ca="1">IF(MID($A335,3,10)="1.1.3",SUMIFS(K336:K$6000,$A336:$A$6000,$A335&amp;".1",$B336:$B$6000,"Наименование объекта по производству электрической энергии всего, в том числе:")+SUMIFS(K336:K$6000,$A336:$A$6000,$A335&amp;".2",$B336:$B$6000,"Наименование объекта по производству электрической энергии всего, в том числе:"),IF(AND($C336&lt;&gt;"Г",$C336&lt;&gt;""),SUMIFS(INDIRECT(ADDRESS(ROW($A335),COLUMN(K$1),3,1)&amp;":"&amp;ADDRESS(ROW($A335)+MATCH("Г",$C336:$C$6000,0),COLUMN(K$1),3,1)),INDIRECT(ADDRESS(ROW($A335),COLUMN($A$1),3,1)&amp;":"&amp;ADDRESS(ROW($A335)+MATCH("Г",$C336:$C$6000,0),COLUMN($A$1),3,1)),$A335&amp;"*",INDIRECT(ADDRESS(ROW($A335),COLUMN($C$1),3,1)&amp;":"&amp;ADDRESS(ROW($A335)+MATCH("Г",$C336:$C$6000,0),COLUMN($C$1),3,1)),"&lt;&gt;Г"),SUMIFS(K336:K$6000,$A336:$A$6000,IF(AND($A335=$A336,$C335=$C336),$A335&amp;"*",IF(OR(MID($A335,1,1)="0",MID($A335,1,1)=0),"?"&amp;MID($A335,2,LEN($A335)-1),$A335&amp;".?")),$C336:$C$6000,"Г")))</f>
        <v>0</v>
      </c>
      <c r="L335" s="42">
        <f ca="1">IF(MID($A335,3,10)="1.1.3",SUMIFS(L336:L$6000,$A336:$A$6000,$A335&amp;".1",$B336:$B$6000,"Наименование объекта по производству электрической энергии всего, в том числе:")+SUMIFS(L336:L$6000,$A336:$A$6000,$A335&amp;".2",$B336:$B$6000,"Наименование объекта по производству электрической энергии всего, в том числе:"),IF(AND($C336&lt;&gt;"Г",$C336&lt;&gt;""),SUMIFS(INDIRECT(ADDRESS(ROW($A335),COLUMN(L$1),3,1)&amp;":"&amp;ADDRESS(ROW($A335)+MATCH("Г",$C336:$C$6000,0),COLUMN(L$1),3,1)),INDIRECT(ADDRESS(ROW($A335),COLUMN($A$1),3,1)&amp;":"&amp;ADDRESS(ROW($A335)+MATCH("Г",$C336:$C$6000,0),COLUMN($A$1),3,1)),$A335&amp;"*",INDIRECT(ADDRESS(ROW($A335),COLUMN($C$1),3,1)&amp;":"&amp;ADDRESS(ROW($A335)+MATCH("Г",$C336:$C$6000,0),COLUMN($C$1),3,1)),"&lt;&gt;Г"),SUMIFS(L336:L$6000,$A336:$A$6000,IF(AND($A335=$A336,$C335=$C336),$A335&amp;"*",IF(OR(MID($A335,1,1)="0",MID($A335,1,1)=0),"?"&amp;MID($A335,2,LEN($A335)-1),$A335&amp;".?")),$C336:$C$6000,"Г")))</f>
        <v>0</v>
      </c>
      <c r="M335" s="42">
        <f ca="1">IF(MID($A335,3,10)="1.1.3",SUMIFS(M336:M$6000,$A336:$A$6000,$A335&amp;".1",$B336:$B$6000,"Наименование объекта по производству электрической энергии всего, в том числе:")+SUMIFS(M336:M$6000,$A336:$A$6000,$A335&amp;".2",$B336:$B$6000,"Наименование объекта по производству электрической энергии всего, в том числе:"),IF(AND($C336&lt;&gt;"Г",$C336&lt;&gt;""),SUMIFS(INDIRECT(ADDRESS(ROW($A335),COLUMN(M$1),3,1)&amp;":"&amp;ADDRESS(ROW($A335)+MATCH("Г",$C336:$C$6000,0),COLUMN(M$1),3,1)),INDIRECT(ADDRESS(ROW($A335),COLUMN($A$1),3,1)&amp;":"&amp;ADDRESS(ROW($A335)+MATCH("Г",$C336:$C$6000,0),COLUMN($A$1),3,1)),$A335&amp;"*",INDIRECT(ADDRESS(ROW($A335),COLUMN($C$1),3,1)&amp;":"&amp;ADDRESS(ROW($A335)+MATCH("Г",$C336:$C$6000,0),COLUMN($C$1),3,1)),"&lt;&gt;Г"),SUMIFS(M336:M$6000,$A336:$A$6000,IF(AND($A335=$A336,$C335=$C336),$A335&amp;"*",IF(OR(MID($A335,1,1)="0",MID($A335,1,1)=0),"?"&amp;MID($A335,2,LEN($A335)-1),$A335&amp;".?")),$C336:$C$6000,"Г")))</f>
        <v>0</v>
      </c>
      <c r="N335" s="42">
        <f ca="1">IF(MID($A335,3,10)="1.1.3",SUMIFS(N336:N$6000,$A336:$A$6000,$A335&amp;".1",$B336:$B$6000,"Наименование объекта по производству электрической энергии всего, в том числе:")+SUMIFS(N336:N$6000,$A336:$A$6000,$A335&amp;".2",$B336:$B$6000,"Наименование объекта по производству электрической энергии всего, в том числе:"),IF(AND($C336&lt;&gt;"Г",$C336&lt;&gt;""),SUMIFS(INDIRECT(ADDRESS(ROW($A335),COLUMN(N$1),3,1)&amp;":"&amp;ADDRESS(ROW($A335)+MATCH("Г",$C336:$C$6000,0),COLUMN(N$1),3,1)),INDIRECT(ADDRESS(ROW($A335),COLUMN($A$1),3,1)&amp;":"&amp;ADDRESS(ROW($A335)+MATCH("Г",$C336:$C$6000,0),COLUMN($A$1),3,1)),$A335&amp;"*",INDIRECT(ADDRESS(ROW($A335),COLUMN($C$1),3,1)&amp;":"&amp;ADDRESS(ROW($A335)+MATCH("Г",$C336:$C$6000,0),COLUMN($C$1),3,1)),"&lt;&gt;Г"),SUMIFS(N336:N$6000,$A336:$A$6000,IF(AND($A335=$A336,$C335=$C336),$A335&amp;"*",IF(OR(MID($A335,1,1)="0",MID($A335,1,1)=0),"?"&amp;MID($A335,2,LEN($A335)-1),$A335&amp;".?")),$C336:$C$6000,"Г")))</f>
        <v>0</v>
      </c>
      <c r="O335" s="42">
        <f ca="1">IF(MID($A335,3,10)="1.1.3",SUMIFS(O336:O$6000,$A336:$A$6000,$A335&amp;".1",$B336:$B$6000,"Наименование объекта по производству электрической энергии всего, в том числе:")+SUMIFS(O336:O$6000,$A336:$A$6000,$A335&amp;".2",$B336:$B$6000,"Наименование объекта по производству электрической энергии всего, в том числе:"),IF(AND($C336&lt;&gt;"Г",$C336&lt;&gt;""),SUMIFS(INDIRECT(ADDRESS(ROW($A335),COLUMN(O$1),3,1)&amp;":"&amp;ADDRESS(ROW($A335)+MATCH("Г",$C336:$C$6000,0),COLUMN(O$1),3,1)),INDIRECT(ADDRESS(ROW($A335),COLUMN($A$1),3,1)&amp;":"&amp;ADDRESS(ROW($A335)+MATCH("Г",$C336:$C$6000,0),COLUMN($A$1),3,1)),$A335&amp;"*",INDIRECT(ADDRESS(ROW($A335),COLUMN($C$1),3,1)&amp;":"&amp;ADDRESS(ROW($A335)+MATCH("Г",$C336:$C$6000,0),COLUMN($C$1),3,1)),"&lt;&gt;Г"),SUMIFS(O336:O$6000,$A336:$A$6000,IF(AND($A335=$A336,$C335=$C336),$A335&amp;"*",IF(OR(MID($A335,1,1)="0",MID($A335,1,1)=0),"?"&amp;MID($A335,2,LEN($A335)-1),$A335&amp;".?")),$C336:$C$6000,"Г")))</f>
        <v>0</v>
      </c>
      <c r="P335" s="42">
        <f ca="1">IF(MID($A335,3,10)="1.1.3",SUMIFS(P336:P$6000,$A336:$A$6000,$A335&amp;".1",$B336:$B$6000,"Наименование объекта по производству электрической энергии всего, в том числе:")+SUMIFS(P336:P$6000,$A336:$A$6000,$A335&amp;".2",$B336:$B$6000,"Наименование объекта по производству электрической энергии всего, в том числе:"),IF(AND($C336&lt;&gt;"Г",$C336&lt;&gt;""),SUMIFS(INDIRECT(ADDRESS(ROW($A335),COLUMN(P$1),3,1)&amp;":"&amp;ADDRESS(ROW($A335)+MATCH("Г",$C336:$C$6000,0),COLUMN(P$1),3,1)),INDIRECT(ADDRESS(ROW($A335),COLUMN($A$1),3,1)&amp;":"&amp;ADDRESS(ROW($A335)+MATCH("Г",$C336:$C$6000,0),COLUMN($A$1),3,1)),$A335&amp;"*",INDIRECT(ADDRESS(ROW($A335),COLUMN($C$1),3,1)&amp;":"&amp;ADDRESS(ROW($A335)+MATCH("Г",$C336:$C$6000,0),COLUMN($C$1),3,1)),"&lt;&gt;Г"),SUMIFS(P336:P$6000,$A336:$A$6000,IF(AND($A335=$A336,$C335=$C336),$A335&amp;"*",IF(OR(MID($A335,1,1)="0",MID($A335,1,1)=0),"?"&amp;MID($A335,2,LEN($A335)-1),$A335&amp;".?")),$C336:$C$6000,"Г")))</f>
        <v>0</v>
      </c>
      <c r="Q335" s="42">
        <f ca="1">IF(MID($A335,3,10)="1.1.3",SUMIFS(Q336:Q$6000,$A336:$A$6000,$A335&amp;".1",$B336:$B$6000,"Наименование объекта по производству электрической энергии всего, в том числе:")+SUMIFS(Q336:Q$6000,$A336:$A$6000,$A335&amp;".2",$B336:$B$6000,"Наименование объекта по производству электрической энергии всего, в том числе:"),IF(AND($C336&lt;&gt;"Г",$C336&lt;&gt;""),SUMIFS(INDIRECT(ADDRESS(ROW($A335),COLUMN(Q$1),3,1)&amp;":"&amp;ADDRESS(ROW($A335)+MATCH("Г",$C336:$C$6000,0),COLUMN(Q$1),3,1)),INDIRECT(ADDRESS(ROW($A335),COLUMN($A$1),3,1)&amp;":"&amp;ADDRESS(ROW($A335)+MATCH("Г",$C336:$C$6000,0),COLUMN($A$1),3,1)),$A335&amp;"*",INDIRECT(ADDRESS(ROW($A335),COLUMN($C$1),3,1)&amp;":"&amp;ADDRESS(ROW($A335)+MATCH("Г",$C336:$C$6000,0),COLUMN($C$1),3,1)),"&lt;&gt;Г"),SUMIFS(Q336:Q$6000,$A336:$A$6000,IF(AND($A335=$A336,$C335=$C336),$A335&amp;"*",IF(OR(MID($A335,1,1)="0",MID($A335,1,1)=0),"?"&amp;MID($A335,2,LEN($A335)-1),$A335&amp;".?")),$C336:$C$6000,"Г")))</f>
        <v>0</v>
      </c>
      <c r="R335" s="42">
        <f ca="1">IF(MID($A335,3,10)="1.1.3",SUMIFS(R336:R$6000,$A336:$A$6000,$A335&amp;".1",$B336:$B$6000,"Наименование объекта по производству электрической энергии всего, в том числе:")+SUMIFS(R336:R$6000,$A336:$A$6000,$A335&amp;".2",$B336:$B$6000,"Наименование объекта по производству электрической энергии всего, в том числе:"),IF(AND($C336&lt;&gt;"Г",$C336&lt;&gt;""),SUMIFS(INDIRECT(ADDRESS(ROW($A335),COLUMN(R$1),3,1)&amp;":"&amp;ADDRESS(ROW($A335)+MATCH("Г",$C336:$C$6000,0),COLUMN(R$1),3,1)),INDIRECT(ADDRESS(ROW($A335),COLUMN($A$1),3,1)&amp;":"&amp;ADDRESS(ROW($A335)+MATCH("Г",$C336:$C$6000,0),COLUMN($A$1),3,1)),$A335&amp;"*",INDIRECT(ADDRESS(ROW($A335),COLUMN($C$1),3,1)&amp;":"&amp;ADDRESS(ROW($A335)+MATCH("Г",$C336:$C$6000,0),COLUMN($C$1),3,1)),"&lt;&gt;Г"),SUMIFS(R336:R$6000,$A336:$A$6000,IF(AND($A335=$A336,$C335=$C336),$A335&amp;"*",IF(OR(MID($A335,1,1)="0",MID($A335,1,1)=0),"?"&amp;MID($A335,2,LEN($A335)-1),$A335&amp;".?")),$C336:$C$6000,"Г")))</f>
        <v>0</v>
      </c>
      <c r="S335" s="42">
        <f ca="1">IF(MID($A335,3,10)="1.1.3",SUMIFS(S336:S$6000,$A336:$A$6000,$A335&amp;".1",$B336:$B$6000,"Наименование объекта по производству электрической энергии всего, в том числе:")+SUMIFS(S336:S$6000,$A336:$A$6000,$A335&amp;".2",$B336:$B$6000,"Наименование объекта по производству электрической энергии всего, в том числе:"),IF(AND($C336&lt;&gt;"Г",$C336&lt;&gt;""),SUMIFS(INDIRECT(ADDRESS(ROW($A335),COLUMN(S$1),3,1)&amp;":"&amp;ADDRESS(ROW($A335)+MATCH("Г",$C336:$C$6000,0),COLUMN(S$1),3,1)),INDIRECT(ADDRESS(ROW($A335),COLUMN($A$1),3,1)&amp;":"&amp;ADDRESS(ROW($A335)+MATCH("Г",$C336:$C$6000,0),COLUMN($A$1),3,1)),$A335&amp;"*",INDIRECT(ADDRESS(ROW($A335),COLUMN($C$1),3,1)&amp;":"&amp;ADDRESS(ROW($A335)+MATCH("Г",$C336:$C$6000,0),COLUMN($C$1),3,1)),"&lt;&gt;Г"),SUMIFS(S336:S$6000,$A336:$A$6000,IF(AND($A335=$A336,$C335=$C336),$A335&amp;"*",IF(OR(MID($A335,1,1)="0",MID($A335,1,1)=0),"?"&amp;MID($A335,2,LEN($A335)-1),$A335&amp;".?")),$C336:$C$6000,"Г")))</f>
        <v>0</v>
      </c>
      <c r="T335" s="42">
        <f ca="1">IF(MID($A335,3,10)="1.1.3",SUMIFS(T336:T$6000,$A336:$A$6000,$A335&amp;".1",$B336:$B$6000,"Наименование объекта по производству электрической энергии всего, в том числе:")+SUMIFS(T336:T$6000,$A336:$A$6000,$A335&amp;".2",$B336:$B$6000,"Наименование объекта по производству электрической энергии всего, в том числе:"),IF(AND($C336&lt;&gt;"Г",$C336&lt;&gt;""),SUMIFS(INDIRECT(ADDRESS(ROW($A335),COLUMN(T$1),3,1)&amp;":"&amp;ADDRESS(ROW($A335)+MATCH("Г",$C336:$C$6000,0),COLUMN(T$1),3,1)),INDIRECT(ADDRESS(ROW($A335),COLUMN($A$1),3,1)&amp;":"&amp;ADDRESS(ROW($A335)+MATCH("Г",$C336:$C$6000,0),COLUMN($A$1),3,1)),$A335&amp;"*",INDIRECT(ADDRESS(ROW($A335),COLUMN($C$1),3,1)&amp;":"&amp;ADDRESS(ROW($A335)+MATCH("Г",$C336:$C$6000,0),COLUMN($C$1),3,1)),"&lt;&gt;Г"),SUMIFS(T336:T$6000,$A336:$A$6000,IF(AND($A335=$A336,$C335=$C336),$A335&amp;"*",IF(OR(MID($A335,1,1)="0",MID($A335,1,1)=0),"?"&amp;MID($A335,2,LEN($A335)-1),$A335&amp;".?")),$C336:$C$6000,"Г")))</f>
        <v>0</v>
      </c>
      <c r="U335" s="42">
        <f ca="1">IF(MID($A335,3,10)="1.1.3",SUMIFS(U336:U$6000,$A336:$A$6000,$A335&amp;".1",$B336:$B$6000,"Наименование объекта по производству электрической энергии всего, в том числе:")+SUMIFS(U336:U$6000,$A336:$A$6000,$A335&amp;".2",$B336:$B$6000,"Наименование объекта по производству электрической энергии всего, в том числе:"),IF(AND($C336&lt;&gt;"Г",$C336&lt;&gt;""),SUMIFS(INDIRECT(ADDRESS(ROW($A335),COLUMN(U$1),3,1)&amp;":"&amp;ADDRESS(ROW($A335)+MATCH("Г",$C336:$C$6000,0),COLUMN(U$1),3,1)),INDIRECT(ADDRESS(ROW($A335),COLUMN($A$1),3,1)&amp;":"&amp;ADDRESS(ROW($A335)+MATCH("Г",$C336:$C$6000,0),COLUMN($A$1),3,1)),$A335&amp;"*",INDIRECT(ADDRESS(ROW($A335),COLUMN($C$1),3,1)&amp;":"&amp;ADDRESS(ROW($A335)+MATCH("Г",$C336:$C$6000,0),COLUMN($C$1),3,1)),"&lt;&gt;Г"),SUMIFS(U336:U$6000,$A336:$A$6000,IF(AND($A335=$A336,$C335=$C336),$A335&amp;"*",IF(OR(MID($A335,1,1)="0",MID($A335,1,1)=0),"?"&amp;MID($A335,2,LEN($A335)-1),$A335&amp;".?")),$C336:$C$6000,"Г")))</f>
        <v>0</v>
      </c>
      <c r="V335" s="42">
        <f ca="1">IF(MID($A335,3,10)="1.1.3",SUMIFS(V336:V$6000,$A336:$A$6000,$A335&amp;".1",$B336:$B$6000,"Наименование объекта по производству электрической энергии всего, в том числе:")+SUMIFS(V336:V$6000,$A336:$A$6000,$A335&amp;".2",$B336:$B$6000,"Наименование объекта по производству электрической энергии всего, в том числе:"),IF(AND($C336&lt;&gt;"Г",$C336&lt;&gt;""),SUMIFS(INDIRECT(ADDRESS(ROW($A335),COLUMN(V$1),3,1)&amp;":"&amp;ADDRESS(ROW($A335)+MATCH("Г",$C336:$C$6000,0),COLUMN(V$1),3,1)),INDIRECT(ADDRESS(ROW($A335),COLUMN($A$1),3,1)&amp;":"&amp;ADDRESS(ROW($A335)+MATCH("Г",$C336:$C$6000,0),COLUMN($A$1),3,1)),$A335&amp;"*",INDIRECT(ADDRESS(ROW($A335),COLUMN($C$1),3,1)&amp;":"&amp;ADDRESS(ROW($A335)+MATCH("Г",$C336:$C$6000,0),COLUMN($C$1),3,1)),"&lt;&gt;Г"),SUMIFS(V336:V$6000,$A336:$A$6000,IF(AND($A335=$A336,$C335=$C336),$A335&amp;"*",IF(OR(MID($A335,1,1)="0",MID($A335,1,1)=0),"?"&amp;MID($A335,2,LEN($A335)-1),$A335&amp;".?")),$C336:$C$6000,"Г")))</f>
        <v>0</v>
      </c>
      <c r="W335" s="42">
        <f ca="1">IF(MID($A335,3,10)="1.1.3",SUMIFS(W336:W$6000,$A336:$A$6000,$A335&amp;".1",$B336:$B$6000,"Наименование объекта по производству электрической энергии всего, в том числе:")+SUMIFS(W336:W$6000,$A336:$A$6000,$A335&amp;".2",$B336:$B$6000,"Наименование объекта по производству электрической энергии всего, в том числе:"),IF(AND($C336&lt;&gt;"Г",$C336&lt;&gt;""),SUMIFS(INDIRECT(ADDRESS(ROW($A335),COLUMN(W$1),3,1)&amp;":"&amp;ADDRESS(ROW($A335)+MATCH("Г",$C336:$C$6000,0),COLUMN(W$1),3,1)),INDIRECT(ADDRESS(ROW($A335),COLUMN($A$1),3,1)&amp;":"&amp;ADDRESS(ROW($A335)+MATCH("Г",$C336:$C$6000,0),COLUMN($A$1),3,1)),$A335&amp;"*",INDIRECT(ADDRESS(ROW($A335),COLUMN($C$1),3,1)&amp;":"&amp;ADDRESS(ROW($A335)+MATCH("Г",$C336:$C$6000,0),COLUMN($C$1),3,1)),"&lt;&gt;Г"),SUMIFS(W336:W$6000,$A336:$A$6000,IF(AND($A335=$A336,$C335=$C336),$A335&amp;"*",IF(OR(MID($A335,1,1)="0",MID($A335,1,1)=0),"?"&amp;MID($A335,2,LEN($A335)-1),$A335&amp;".?")),$C336:$C$6000,"Г")))</f>
        <v>0</v>
      </c>
      <c r="X335" s="42">
        <f ca="1">IF(MID($A335,3,10)="1.1.3",SUMIFS(X336:X$6000,$A336:$A$6000,$A335&amp;".1",$B336:$B$6000,"Наименование объекта по производству электрической энергии всего, в том числе:")+SUMIFS(X336:X$6000,$A336:$A$6000,$A335&amp;".2",$B336:$B$6000,"Наименование объекта по производству электрической энергии всего, в том числе:"),IF(AND($C336&lt;&gt;"Г",$C336&lt;&gt;""),SUMIFS(INDIRECT(ADDRESS(ROW($A335),COLUMN(X$1),3,1)&amp;":"&amp;ADDRESS(ROW($A335)+MATCH("Г",$C336:$C$6000,0),COLUMN(X$1),3,1)),INDIRECT(ADDRESS(ROW($A335),COLUMN($A$1),3,1)&amp;":"&amp;ADDRESS(ROW($A335)+MATCH("Г",$C336:$C$6000,0),COLUMN($A$1),3,1)),$A335&amp;"*",INDIRECT(ADDRESS(ROW($A335),COLUMN($C$1),3,1)&amp;":"&amp;ADDRESS(ROW($A335)+MATCH("Г",$C336:$C$6000,0),COLUMN($C$1),3,1)),"&lt;&gt;Г"),SUMIFS(X336:X$6000,$A336:$A$6000,IF(AND($A335=$A336,$C335=$C336),$A335&amp;"*",IF(OR(MID($A335,1,1)="0",MID($A335,1,1)=0),"?"&amp;MID($A335,2,LEN($A335)-1),$A335&amp;".?")),$C336:$C$6000,"Г")))</f>
        <v>0</v>
      </c>
      <c r="Y335" s="42">
        <f ca="1">IF(MID($A335,3,10)="1.1.3",SUMIFS(Y336:Y$6000,$A336:$A$6000,$A335&amp;".1",$B336:$B$6000,"Наименование объекта по производству электрической энергии всего, в том числе:")+SUMIFS(Y336:Y$6000,$A336:$A$6000,$A335&amp;".2",$B336:$B$6000,"Наименование объекта по производству электрической энергии всего, в том числе:"),IF(AND($C336&lt;&gt;"Г",$C336&lt;&gt;""),SUMIFS(INDIRECT(ADDRESS(ROW($A335),COLUMN(Y$1),3,1)&amp;":"&amp;ADDRESS(ROW($A335)+MATCH("Г",$C336:$C$6000,0),COLUMN(Y$1),3,1)),INDIRECT(ADDRESS(ROW($A335),COLUMN($A$1),3,1)&amp;":"&amp;ADDRESS(ROW($A335)+MATCH("Г",$C336:$C$6000,0),COLUMN($A$1),3,1)),$A335&amp;"*",INDIRECT(ADDRESS(ROW($A335),COLUMN($C$1),3,1)&amp;":"&amp;ADDRESS(ROW($A335)+MATCH("Г",$C336:$C$6000,0),COLUMN($C$1),3,1)),"&lt;&gt;Г"),SUMIFS(Y336:Y$6000,$A336:$A$6000,IF(AND($A335=$A336,$C335=$C336),$A335&amp;"*",IF(OR(MID($A335,1,1)="0",MID($A335,1,1)=0),"?"&amp;MID($A335,2,LEN($A335)-1),$A335&amp;".?")),$C336:$C$6000,"Г")))</f>
        <v>0</v>
      </c>
      <c r="Z335" s="42">
        <f ca="1">IF(MID($A335,3,10)="1.1.3",SUMIFS(Z336:Z$6000,$A336:$A$6000,$A335&amp;".1",$B336:$B$6000,"Наименование объекта по производству электрической энергии всего, в том числе:")+SUMIFS(Z336:Z$6000,$A336:$A$6000,$A335&amp;".2",$B336:$B$6000,"Наименование объекта по производству электрической энергии всего, в том числе:"),IF(AND($C336&lt;&gt;"Г",$C336&lt;&gt;""),SUMIFS(INDIRECT(ADDRESS(ROW($A335),COLUMN(Z$1),3,1)&amp;":"&amp;ADDRESS(ROW($A335)+MATCH("Г",$C336:$C$6000,0),COLUMN(Z$1),3,1)),INDIRECT(ADDRESS(ROW($A335),COLUMN($A$1),3,1)&amp;":"&amp;ADDRESS(ROW($A335)+MATCH("Г",$C336:$C$6000,0),COLUMN($A$1),3,1)),$A335&amp;"*",INDIRECT(ADDRESS(ROW($A335),COLUMN($C$1),3,1)&amp;":"&amp;ADDRESS(ROW($A335)+MATCH("Г",$C336:$C$6000,0),COLUMN($C$1),3,1)),"&lt;&gt;Г"),SUMIFS(Z336:Z$6000,$A336:$A$6000,IF(AND($A335=$A336,$C335=$C336),$A335&amp;"*",IF(OR(MID($A335,1,1)="0",MID($A335,1,1)=0),"?"&amp;MID($A335,2,LEN($A335)-1),$A335&amp;".?")),$C336:$C$6000,"Г")))</f>
        <v>0</v>
      </c>
      <c r="AA335" s="42">
        <f ca="1">IF(MID($A335,3,10)="1.1.3",SUMIFS(AA336:AA$6000,$A336:$A$6000,$A335&amp;".1",$B336:$B$6000,"Наименование объекта по производству электрической энергии всего, в том числе:")+SUMIFS(AA336:AA$6000,$A336:$A$6000,$A335&amp;".2",$B336:$B$6000,"Наименование объекта по производству электрической энергии всего, в том числе:"),IF(AND($C336&lt;&gt;"Г",$C336&lt;&gt;""),SUMIFS(INDIRECT(ADDRESS(ROW($A335),COLUMN(AA$1),3,1)&amp;":"&amp;ADDRESS(ROW($A335)+MATCH("Г",$C336:$C$6000,0),COLUMN(AA$1),3,1)),INDIRECT(ADDRESS(ROW($A335),COLUMN($A$1),3,1)&amp;":"&amp;ADDRESS(ROW($A335)+MATCH("Г",$C336:$C$6000,0),COLUMN($A$1),3,1)),$A335&amp;"*",INDIRECT(ADDRESS(ROW($A335),COLUMN($C$1),3,1)&amp;":"&amp;ADDRESS(ROW($A335)+MATCH("Г",$C336:$C$6000,0),COLUMN($C$1),3,1)),"&lt;&gt;Г"),SUMIFS(AA336:AA$6000,$A336:$A$6000,IF(AND($A335=$A336,$C335=$C336),$A335&amp;"*",IF(OR(MID($A335,1,1)="0",MID($A335,1,1)=0),"?"&amp;MID($A335,2,LEN($A335)-1),$A335&amp;".?")),$C336:$C$6000,"Г")))</f>
        <v>0</v>
      </c>
      <c r="AB335" s="42">
        <f ca="1">IF(MID($A335,3,10)="1.1.3",SUMIFS(AB336:AB$6000,$A336:$A$6000,$A335&amp;".1",$B336:$B$6000,"Наименование объекта по производству электрической энергии всего, в том числе:")+SUMIFS(AB336:AB$6000,$A336:$A$6000,$A335&amp;".2",$B336:$B$6000,"Наименование объекта по производству электрической энергии всего, в том числе:"),IF(AND($C336&lt;&gt;"Г",$C336&lt;&gt;""),SUMIFS(INDIRECT(ADDRESS(ROW($A335),COLUMN(AB$1),3,1)&amp;":"&amp;ADDRESS(ROW($A335)+MATCH("Г",$C336:$C$6000,0),COLUMN(AB$1),3,1)),INDIRECT(ADDRESS(ROW($A335),COLUMN($A$1),3,1)&amp;":"&amp;ADDRESS(ROW($A335)+MATCH("Г",$C336:$C$6000,0),COLUMN($A$1),3,1)),$A335&amp;"*",INDIRECT(ADDRESS(ROW($A335),COLUMN($C$1),3,1)&amp;":"&amp;ADDRESS(ROW($A335)+MATCH("Г",$C336:$C$6000,0),COLUMN($C$1),3,1)),"&lt;&gt;Г"),SUMIFS(AB336:AB$6000,$A336:$A$6000,IF(AND($A335=$A336,$C335=$C336),$A335&amp;"*",IF(OR(MID($A335,1,1)="0",MID($A335,1,1)=0),"?"&amp;MID($A335,2,LEN($A335)-1),$A335&amp;".?")),$C336:$C$6000,"Г")))</f>
        <v>0</v>
      </c>
      <c r="AC335" s="42">
        <f ca="1">IF(MID($A335,3,10)="1.1.3",SUMIFS(AC336:AC$6000,$A336:$A$6000,$A335&amp;".1",$B336:$B$6000,"Наименование объекта по производству электрической энергии всего, в том числе:")+SUMIFS(AC336:AC$6000,$A336:$A$6000,$A335&amp;".2",$B336:$B$6000,"Наименование объекта по производству электрической энергии всего, в том числе:"),IF(AND($C336&lt;&gt;"Г",$C336&lt;&gt;""),SUMIFS(INDIRECT(ADDRESS(ROW($A335),COLUMN(AC$1),3,1)&amp;":"&amp;ADDRESS(ROW($A335)+MATCH("Г",$C336:$C$6000,0),COLUMN(AC$1),3,1)),INDIRECT(ADDRESS(ROW($A335),COLUMN($A$1),3,1)&amp;":"&amp;ADDRESS(ROW($A335)+MATCH("Г",$C336:$C$6000,0),COLUMN($A$1),3,1)),$A335&amp;"*",INDIRECT(ADDRESS(ROW($A335),COLUMN($C$1),3,1)&amp;":"&amp;ADDRESS(ROW($A335)+MATCH("Г",$C336:$C$6000,0),COLUMN($C$1),3,1)),"&lt;&gt;Г"),SUMIFS(AC336:AC$6000,$A336:$A$6000,IF(AND($A335=$A336,$C335=$C336),$A335&amp;"*",IF(OR(MID($A335,1,1)="0",MID($A335,1,1)=0),"?"&amp;MID($A335,2,LEN($A335)-1),$A335&amp;".?")),$C336:$C$6000,"Г")))</f>
        <v>0</v>
      </c>
      <c r="AD335" s="42">
        <f ca="1">IF(MID($A335,3,10)="1.1.3",SUMIFS(AD336:AD$6000,$A336:$A$6000,$A335&amp;".1",$B336:$B$6000,"Наименование объекта по производству электрической энергии всего, в том числе:")+SUMIFS(AD336:AD$6000,$A336:$A$6000,$A335&amp;".2",$B336:$B$6000,"Наименование объекта по производству электрической энергии всего, в том числе:"),IF(AND($C336&lt;&gt;"Г",$C336&lt;&gt;""),SUMIFS(INDIRECT(ADDRESS(ROW($A335),COLUMN(AD$1),3,1)&amp;":"&amp;ADDRESS(ROW($A335)+MATCH("Г",$C336:$C$6000,0),COLUMN(AD$1),3,1)),INDIRECT(ADDRESS(ROW($A335),COLUMN($A$1),3,1)&amp;":"&amp;ADDRESS(ROW($A335)+MATCH("Г",$C336:$C$6000,0),COLUMN($A$1),3,1)),$A335&amp;"*",INDIRECT(ADDRESS(ROW($A335),COLUMN($C$1),3,1)&amp;":"&amp;ADDRESS(ROW($A335)+MATCH("Г",$C336:$C$6000,0),COLUMN($C$1),3,1)),"&lt;&gt;Г"),SUMIFS(AD336:AD$6000,$A336:$A$6000,IF(AND($A335=$A336,$C335=$C336),$A335&amp;"*",IF(OR(MID($A335,1,1)="0",MID($A335,1,1)=0),"?"&amp;MID($A335,2,LEN($A335)-1),$A335&amp;".?")),$C336:$C$6000,"Г")))</f>
        <v>0</v>
      </c>
      <c r="AE335" s="42">
        <f ca="1">IF(MID($A335,3,10)="1.1.3",SUMIFS(AE336:AE$6000,$A336:$A$6000,$A335&amp;".1",$B336:$B$6000,"Наименование объекта по производству электрической энергии всего, в том числе:")+SUMIFS(AE336:AE$6000,$A336:$A$6000,$A335&amp;".2",$B336:$B$6000,"Наименование объекта по производству электрической энергии всего, в том числе:"),IF(AND($C336&lt;&gt;"Г",$C336&lt;&gt;""),SUMIFS(INDIRECT(ADDRESS(ROW($A335),COLUMN(AE$1),3,1)&amp;":"&amp;ADDRESS(ROW($A335)+MATCH("Г",$C336:$C$6000,0),COLUMN(AE$1),3,1)),INDIRECT(ADDRESS(ROW($A335),COLUMN($A$1),3,1)&amp;":"&amp;ADDRESS(ROW($A335)+MATCH("Г",$C336:$C$6000,0),COLUMN($A$1),3,1)),$A335&amp;"*",INDIRECT(ADDRESS(ROW($A335),COLUMN($C$1),3,1)&amp;":"&amp;ADDRESS(ROW($A335)+MATCH("Г",$C336:$C$6000,0),COLUMN($C$1),3,1)),"&lt;&gt;Г"),SUMIFS(AE336:AE$6000,$A336:$A$6000,IF(AND($A335=$A336,$C335=$C336),$A335&amp;"*",IF(OR(MID($A335,1,1)="0",MID($A335,1,1)=0),"?"&amp;MID($A335,2,LEN($A335)-1),$A335&amp;".?")),$C336:$C$6000,"Г")))</f>
        <v>0</v>
      </c>
      <c r="AF335" s="42">
        <f ca="1">IF(MID($A335,3,10)="1.1.3",SUMIFS(AF336:AF$6000,$A336:$A$6000,$A335&amp;".1",$B336:$B$6000,"Наименование объекта по производству электрической энергии всего, в том числе:")+SUMIFS(AF336:AF$6000,$A336:$A$6000,$A335&amp;".2",$B336:$B$6000,"Наименование объекта по производству электрической энергии всего, в том числе:"),IF(AND($C336&lt;&gt;"Г",$C336&lt;&gt;""),SUMIFS(INDIRECT(ADDRESS(ROW($A335),COLUMN(AF$1),3,1)&amp;":"&amp;ADDRESS(ROW($A335)+MATCH("Г",$C336:$C$6000,0),COLUMN(AF$1),3,1)),INDIRECT(ADDRESS(ROW($A335),COLUMN($A$1),3,1)&amp;":"&amp;ADDRESS(ROW($A335)+MATCH("Г",$C336:$C$6000,0),COLUMN($A$1),3,1)),$A335&amp;"*",INDIRECT(ADDRESS(ROW($A335),COLUMN($C$1),3,1)&amp;":"&amp;ADDRESS(ROW($A335)+MATCH("Г",$C336:$C$6000,0),COLUMN($C$1),3,1)),"&lt;&gt;Г"),SUMIFS(AF336:AF$6000,$A336:$A$6000,IF(AND($A335=$A336,$C335=$C336),$A335&amp;"*",IF(OR(MID($A335,1,1)="0",MID($A335,1,1)=0),"?"&amp;MID($A335,2,LEN($A335)-1),$A335&amp;".?")),$C336:$C$6000,"Г")))</f>
        <v>0</v>
      </c>
      <c r="AG335" s="42">
        <f ca="1">IF(MID($A335,3,10)="1.1.3",SUMIFS(AG336:AG$6000,$A336:$A$6000,$A335&amp;".1",$B336:$B$6000,"Наименование объекта по производству электрической энергии всего, в том числе:")+SUMIFS(AG336:AG$6000,$A336:$A$6000,$A335&amp;".2",$B336:$B$6000,"Наименование объекта по производству электрической энергии всего, в том числе:"),IF(AND($C336&lt;&gt;"Г",$C336&lt;&gt;""),SUMIFS(INDIRECT(ADDRESS(ROW($A335),COLUMN(AG$1),3,1)&amp;":"&amp;ADDRESS(ROW($A335)+MATCH("Г",$C336:$C$6000,0),COLUMN(AG$1),3,1)),INDIRECT(ADDRESS(ROW($A335),COLUMN($A$1),3,1)&amp;":"&amp;ADDRESS(ROW($A335)+MATCH("Г",$C336:$C$6000,0),COLUMN($A$1),3,1)),$A335&amp;"*",INDIRECT(ADDRESS(ROW($A335),COLUMN($C$1),3,1)&amp;":"&amp;ADDRESS(ROW($A335)+MATCH("Г",$C336:$C$6000,0),COLUMN($C$1),3,1)),"&lt;&gt;Г"),SUMIFS(AG336:AG$6000,$A336:$A$6000,IF(AND($A335=$A336,$C335=$C336),$A335&amp;"*",IF(OR(MID($A335,1,1)="0",MID($A335,1,1)=0),"?"&amp;MID($A335,2,LEN($A335)-1),$A335&amp;".?")),$C336:$C$6000,"Г")))</f>
        <v>0</v>
      </c>
      <c r="AH335" s="42">
        <f ca="1">IF(MID($A335,3,10)="1.1.3",SUMIFS(AH336:AH$6000,$A336:$A$6000,$A335&amp;".1",$B336:$B$6000,"Наименование объекта по производству электрической энергии всего, в том числе:")+SUMIFS(AH336:AH$6000,$A336:$A$6000,$A335&amp;".2",$B336:$B$6000,"Наименование объекта по производству электрической энергии всего, в том числе:"),IF(AND($C336&lt;&gt;"Г",$C336&lt;&gt;""),SUMIFS(INDIRECT(ADDRESS(ROW($A335),COLUMN(AH$1),3,1)&amp;":"&amp;ADDRESS(ROW($A335)+MATCH("Г",$C336:$C$6000,0),COLUMN(AH$1),3,1)),INDIRECT(ADDRESS(ROW($A335),COLUMN($A$1),3,1)&amp;":"&amp;ADDRESS(ROW($A335)+MATCH("Г",$C336:$C$6000,0),COLUMN($A$1),3,1)),$A335&amp;"*",INDIRECT(ADDRESS(ROW($A335),COLUMN($C$1),3,1)&amp;":"&amp;ADDRESS(ROW($A335)+MATCH("Г",$C336:$C$6000,0),COLUMN($C$1),3,1)),"&lt;&gt;Г"),SUMIFS(AH336:AH$6000,$A336:$A$6000,IF(AND($A335=$A336,$C335=$C336),$A335&amp;"*",IF(OR(MID($A335,1,1)="0",MID($A335,1,1)=0),"?"&amp;MID($A335,2,LEN($A335)-1),$A335&amp;".?")),$C336:$C$6000,"Г")))</f>
        <v>0</v>
      </c>
      <c r="AI335" s="42">
        <f ca="1">IF(MID($A335,3,10)="1.1.3",SUMIFS(AI336:AI$6000,$A336:$A$6000,$A335&amp;".1",$B336:$B$6000,"Наименование объекта по производству электрической энергии всего, в том числе:")+SUMIFS(AI336:AI$6000,$A336:$A$6000,$A335&amp;".2",$B336:$B$6000,"Наименование объекта по производству электрической энергии всего, в том числе:"),IF(AND($C336&lt;&gt;"Г",$C336&lt;&gt;""),SUMIFS(INDIRECT(ADDRESS(ROW($A335),COLUMN(AI$1),3,1)&amp;":"&amp;ADDRESS(ROW($A335)+MATCH("Г",$C336:$C$6000,0),COLUMN(AI$1),3,1)),INDIRECT(ADDRESS(ROW($A335),COLUMN($A$1),3,1)&amp;":"&amp;ADDRESS(ROW($A335)+MATCH("Г",$C336:$C$6000,0),COLUMN($A$1),3,1)),$A335&amp;"*",INDIRECT(ADDRESS(ROW($A335),COLUMN($C$1),3,1)&amp;":"&amp;ADDRESS(ROW($A335)+MATCH("Г",$C336:$C$6000,0),COLUMN($C$1),3,1)),"&lt;&gt;Г"),SUMIFS(AI336:AI$6000,$A336:$A$6000,IF(AND($A335=$A336,$C335=$C336),$A335&amp;"*",IF(OR(MID($A335,1,1)="0",MID($A335,1,1)=0),"?"&amp;MID($A335,2,LEN($A335)-1),$A335&amp;".?")),$C336:$C$6000,"Г")))</f>
        <v>0</v>
      </c>
      <c r="AJ335" s="42">
        <f ca="1">IF(MID($A335,3,10)="1.1.3",SUMIFS(AJ336:AJ$6000,$A336:$A$6000,$A335&amp;".1",$B336:$B$6000,"Наименование объекта по производству электрической энергии всего, в том числе:")+SUMIFS(AJ336:AJ$6000,$A336:$A$6000,$A335&amp;".2",$B336:$B$6000,"Наименование объекта по производству электрической энергии всего, в том числе:"),IF(AND($C336&lt;&gt;"Г",$C336&lt;&gt;""),SUMIFS(INDIRECT(ADDRESS(ROW($A335),COLUMN(AJ$1),3,1)&amp;":"&amp;ADDRESS(ROW($A335)+MATCH("Г",$C336:$C$6000,0),COLUMN(AJ$1),3,1)),INDIRECT(ADDRESS(ROW($A335),COLUMN($A$1),3,1)&amp;":"&amp;ADDRESS(ROW($A335)+MATCH("Г",$C336:$C$6000,0),COLUMN($A$1),3,1)),$A335&amp;"*",INDIRECT(ADDRESS(ROW($A335),COLUMN($C$1),3,1)&amp;":"&amp;ADDRESS(ROW($A335)+MATCH("Г",$C336:$C$6000,0),COLUMN($C$1),3,1)),"&lt;&gt;Г"),SUMIFS(AJ336:AJ$6000,$A336:$A$6000,IF(AND($A335=$A336,$C335=$C336),$A335&amp;"*",IF(OR(MID($A335,1,1)="0",MID($A335,1,1)=0),"?"&amp;MID($A335,2,LEN($A335)-1),$A335&amp;".?")),$C336:$C$6000,"Г")))</f>
        <v>0</v>
      </c>
      <c r="AK335" s="42">
        <f ca="1">IF(MID($A335,3,10)="1.1.3",SUMIFS(AK336:AK$6000,$A336:$A$6000,$A335&amp;".1",$B336:$B$6000,"Наименование объекта по производству электрической энергии всего, в том числе:")+SUMIFS(AK336:AK$6000,$A336:$A$6000,$A335&amp;".2",$B336:$B$6000,"Наименование объекта по производству электрической энергии всего, в том числе:"),IF(AND($C336&lt;&gt;"Г",$C336&lt;&gt;""),SUMIFS(INDIRECT(ADDRESS(ROW($A335),COLUMN(AK$1),3,1)&amp;":"&amp;ADDRESS(ROW($A335)+MATCH("Г",$C336:$C$6000,0),COLUMN(AK$1),3,1)),INDIRECT(ADDRESS(ROW($A335),COLUMN($A$1),3,1)&amp;":"&amp;ADDRESS(ROW($A335)+MATCH("Г",$C336:$C$6000,0),COLUMN($A$1),3,1)),$A335&amp;"*",INDIRECT(ADDRESS(ROW($A335),COLUMN($C$1),3,1)&amp;":"&amp;ADDRESS(ROW($A335)+MATCH("Г",$C336:$C$6000,0),COLUMN($C$1),3,1)),"&lt;&gt;Г"),SUMIFS(AK336:AK$6000,$A336:$A$6000,IF(AND($A335=$A336,$C335=$C336),$A335&amp;"*",IF(OR(MID($A335,1,1)="0",MID($A335,1,1)=0),"?"&amp;MID($A335,2,LEN($A335)-1),$A335&amp;".?")),$C336:$C$6000,"Г")))</f>
        <v>0</v>
      </c>
      <c r="AL335" s="42" t="s">
        <v>128</v>
      </c>
      <c r="AM335" s="42">
        <f ca="1">IF(MID($A335,3,10)="1.1.3",SUMIFS(AM336:AM$6000,$A336:$A$6000,$A335&amp;".1",$B336:$B$6000,"Наименование объекта по производству электрической энергии всего, в том числе:")+SUMIFS(AM336:AM$6000,$A336:$A$6000,$A335&amp;".2",$B336:$B$6000,"Наименование объекта по производству электрической энергии всего, в том числе:"),IF(AND($C336&lt;&gt;"Г",$C336&lt;&gt;""),SUMIFS(INDIRECT(ADDRESS(ROW($A335),COLUMN(AM$1),3,1)&amp;":"&amp;ADDRESS(ROW($A335)+MATCH("Г",$C336:$C$6000,0),COLUMN(AM$1),3,1)),INDIRECT(ADDRESS(ROW($A335),COLUMN($A$1),3,1)&amp;":"&amp;ADDRESS(ROW($A335)+MATCH("Г",$C336:$C$6000,0),COLUMN($A$1),3,1)),$A335&amp;"*",INDIRECT(ADDRESS(ROW($A335),COLUMN($C$1),3,1)&amp;":"&amp;ADDRESS(ROW($A335)+MATCH("Г",$C336:$C$6000,0),COLUMN($C$1),3,1)),"&lt;&gt;Г"),SUMIFS(AM336:AM$6000,$A336:$A$6000,IF(AND($A335=$A336,$C335=$C336),$A335&amp;"*",IF(OR(MID($A335,1,1)="0",MID($A335,1,1)=0),"?"&amp;MID($A335,2,LEN($A335)-1),$A335&amp;".?")),$C336:$C$6000,"Г")))</f>
        <v>0</v>
      </c>
      <c r="AN335" s="42">
        <f ca="1">IF(MID($A335,3,10)="1.1.3",SUMIFS(AN336:AN$6000,$A336:$A$6000,$A335&amp;".1",$B336:$B$6000,"Наименование объекта по производству электрической энергии всего, в том числе:")+SUMIFS(AN336:AN$6000,$A336:$A$6000,$A335&amp;".2",$B336:$B$6000,"Наименование объекта по производству электрической энергии всего, в том числе:"),IF(AND($C336&lt;&gt;"Г",$C336&lt;&gt;""),SUMIFS(INDIRECT(ADDRESS(ROW($A335),COLUMN(AN$1),3,1)&amp;":"&amp;ADDRESS(ROW($A335)+MATCH("Г",$C336:$C$6000,0),COLUMN(AN$1),3,1)),INDIRECT(ADDRESS(ROW($A335),COLUMN($A$1),3,1)&amp;":"&amp;ADDRESS(ROW($A335)+MATCH("Г",$C336:$C$6000,0),COLUMN($A$1),3,1)),$A335&amp;"*",INDIRECT(ADDRESS(ROW($A335),COLUMN($C$1),3,1)&amp;":"&amp;ADDRESS(ROW($A335)+MATCH("Г",$C336:$C$6000,0),COLUMN($C$1),3,1)),"&lt;&gt;Г"),SUMIFS(AN336:AN$6000,$A336:$A$6000,IF(AND($A335=$A336,$C335=$C336),$A335&amp;"*",IF(OR(MID($A335,1,1)="0",MID($A335,1,1)=0),"?"&amp;MID($A335,2,LEN($A335)-1),$A335&amp;".?")),$C336:$C$6000,"Г")))</f>
        <v>0</v>
      </c>
      <c r="AO335" s="40" t="s">
        <v>128</v>
      </c>
    </row>
    <row r="336" spans="1:41" ht="15.75" x14ac:dyDescent="0.2">
      <c r="A336" s="40" t="s">
        <v>644</v>
      </c>
      <c r="B336" s="40" t="s">
        <v>427</v>
      </c>
      <c r="C336" s="40" t="s">
        <v>56</v>
      </c>
      <c r="D336" s="40" t="s">
        <v>128</v>
      </c>
      <c r="E336" s="41" t="s">
        <v>128</v>
      </c>
      <c r="F336" s="41" t="s">
        <v>128</v>
      </c>
      <c r="G336" s="41" t="s">
        <v>128</v>
      </c>
      <c r="H336" s="42" t="s">
        <v>128</v>
      </c>
      <c r="I336" s="42" t="s">
        <v>128</v>
      </c>
      <c r="J336" s="42">
        <f ca="1">IF(MID($A336,3,10)="1.1.3",SUMIFS(J337:J$6000,$A337:$A$6000,$A336&amp;".1",$B337:$B$6000,"Наименование объекта по производству электрической энергии всего, в том числе:")+SUMIFS(J337:J$6000,$A337:$A$6000,$A336&amp;".2",$B337:$B$6000,"Наименование объекта по производству электрической энергии всего, в том числе:"),IF(AND($C337&lt;&gt;"Г",$C337&lt;&gt;""),SUMIFS(INDIRECT(ADDRESS(ROW($A336),COLUMN(J$1),3,1)&amp;":"&amp;ADDRESS(ROW($A336)+MATCH("Г",$C337:$C$6000,0),COLUMN(J$1),3,1)),INDIRECT(ADDRESS(ROW($A336),COLUMN($A$1),3,1)&amp;":"&amp;ADDRESS(ROW($A336)+MATCH("Г",$C337:$C$6000,0),COLUMN($A$1),3,1)),$A336&amp;"*",INDIRECT(ADDRESS(ROW($A336),COLUMN($C$1),3,1)&amp;":"&amp;ADDRESS(ROW($A336)+MATCH("Г",$C337:$C$6000,0),COLUMN($C$1),3,1)),"&lt;&gt;Г"),SUMIFS(J337:J$6000,$A337:$A$6000,IF(AND($A336=$A337,$C336=$C337),$A336&amp;"*",IF(OR(MID($A336,1,1)="0",MID($A336,1,1)=0),"?"&amp;MID($A336,2,LEN($A336)-1),$A336&amp;".?")),$C337:$C$6000,"Г")))</f>
        <v>0</v>
      </c>
      <c r="K336" s="42">
        <f ca="1">IF(MID($A336,3,10)="1.1.3",SUMIFS(K337:K$6000,$A337:$A$6000,$A336&amp;".1",$B337:$B$6000,"Наименование объекта по производству электрической энергии всего, в том числе:")+SUMIFS(K337:K$6000,$A337:$A$6000,$A336&amp;".2",$B337:$B$6000,"Наименование объекта по производству электрической энергии всего, в том числе:"),IF(AND($C337&lt;&gt;"Г",$C337&lt;&gt;""),SUMIFS(INDIRECT(ADDRESS(ROW($A336),COLUMN(K$1),3,1)&amp;":"&amp;ADDRESS(ROW($A336)+MATCH("Г",$C337:$C$6000,0),COLUMN(K$1),3,1)),INDIRECT(ADDRESS(ROW($A336),COLUMN($A$1),3,1)&amp;":"&amp;ADDRESS(ROW($A336)+MATCH("Г",$C337:$C$6000,0),COLUMN($A$1),3,1)),$A336&amp;"*",INDIRECT(ADDRESS(ROW($A336),COLUMN($C$1),3,1)&amp;":"&amp;ADDRESS(ROW($A336)+MATCH("Г",$C337:$C$6000,0),COLUMN($C$1),3,1)),"&lt;&gt;Г"),SUMIFS(K337:K$6000,$A337:$A$6000,IF(AND($A336=$A337,$C336=$C337),$A336&amp;"*",IF(OR(MID($A336,1,1)="0",MID($A336,1,1)=0),"?"&amp;MID($A336,2,LEN($A336)-1),$A336&amp;".?")),$C337:$C$6000,"Г")))</f>
        <v>0</v>
      </c>
      <c r="L336" s="42">
        <f ca="1">IF(MID($A336,3,10)="1.1.3",SUMIFS(L337:L$6000,$A337:$A$6000,$A336&amp;".1",$B337:$B$6000,"Наименование объекта по производству электрической энергии всего, в том числе:")+SUMIFS(L337:L$6000,$A337:$A$6000,$A336&amp;".2",$B337:$B$6000,"Наименование объекта по производству электрической энергии всего, в том числе:"),IF(AND($C337&lt;&gt;"Г",$C337&lt;&gt;""),SUMIFS(INDIRECT(ADDRESS(ROW($A336),COLUMN(L$1),3,1)&amp;":"&amp;ADDRESS(ROW($A336)+MATCH("Г",$C337:$C$6000,0),COLUMN(L$1),3,1)),INDIRECT(ADDRESS(ROW($A336),COLUMN($A$1),3,1)&amp;":"&amp;ADDRESS(ROW($A336)+MATCH("Г",$C337:$C$6000,0),COLUMN($A$1),3,1)),$A336&amp;"*",INDIRECT(ADDRESS(ROW($A336),COLUMN($C$1),3,1)&amp;":"&amp;ADDRESS(ROW($A336)+MATCH("Г",$C337:$C$6000,0),COLUMN($C$1),3,1)),"&lt;&gt;Г"),SUMIFS(L337:L$6000,$A337:$A$6000,IF(AND($A336=$A337,$C336=$C337),$A336&amp;"*",IF(OR(MID($A336,1,1)="0",MID($A336,1,1)=0),"?"&amp;MID($A336,2,LEN($A336)-1),$A336&amp;".?")),$C337:$C$6000,"Г")))</f>
        <v>0</v>
      </c>
      <c r="M336" s="42">
        <f ca="1">IF(MID($A336,3,10)="1.1.3",SUMIFS(M337:M$6000,$A337:$A$6000,$A336&amp;".1",$B337:$B$6000,"Наименование объекта по производству электрической энергии всего, в том числе:")+SUMIFS(M337:M$6000,$A337:$A$6000,$A336&amp;".2",$B337:$B$6000,"Наименование объекта по производству электрической энергии всего, в том числе:"),IF(AND($C337&lt;&gt;"Г",$C337&lt;&gt;""),SUMIFS(INDIRECT(ADDRESS(ROW($A336),COLUMN(M$1),3,1)&amp;":"&amp;ADDRESS(ROW($A336)+MATCH("Г",$C337:$C$6000,0),COLUMN(M$1),3,1)),INDIRECT(ADDRESS(ROW($A336),COLUMN($A$1),3,1)&amp;":"&amp;ADDRESS(ROW($A336)+MATCH("Г",$C337:$C$6000,0),COLUMN($A$1),3,1)),$A336&amp;"*",INDIRECT(ADDRESS(ROW($A336),COLUMN($C$1),3,1)&amp;":"&amp;ADDRESS(ROW($A336)+MATCH("Г",$C337:$C$6000,0),COLUMN($C$1),3,1)),"&lt;&gt;Г"),SUMIFS(M337:M$6000,$A337:$A$6000,IF(AND($A336=$A337,$C336=$C337),$A336&amp;"*",IF(OR(MID($A336,1,1)="0",MID($A336,1,1)=0),"?"&amp;MID($A336,2,LEN($A336)-1),$A336&amp;".?")),$C337:$C$6000,"Г")))</f>
        <v>0</v>
      </c>
      <c r="N336" s="42">
        <f ca="1">IF(MID($A336,3,10)="1.1.3",SUMIFS(N337:N$6000,$A337:$A$6000,$A336&amp;".1",$B337:$B$6000,"Наименование объекта по производству электрической энергии всего, в том числе:")+SUMIFS(N337:N$6000,$A337:$A$6000,$A336&amp;".2",$B337:$B$6000,"Наименование объекта по производству электрической энергии всего, в том числе:"),IF(AND($C337&lt;&gt;"Г",$C337&lt;&gt;""),SUMIFS(INDIRECT(ADDRESS(ROW($A336),COLUMN(N$1),3,1)&amp;":"&amp;ADDRESS(ROW($A336)+MATCH("Г",$C337:$C$6000,0),COLUMN(N$1),3,1)),INDIRECT(ADDRESS(ROW($A336),COLUMN($A$1),3,1)&amp;":"&amp;ADDRESS(ROW($A336)+MATCH("Г",$C337:$C$6000,0),COLUMN($A$1),3,1)),$A336&amp;"*",INDIRECT(ADDRESS(ROW($A336),COLUMN($C$1),3,1)&amp;":"&amp;ADDRESS(ROW($A336)+MATCH("Г",$C337:$C$6000,0),COLUMN($C$1),3,1)),"&lt;&gt;Г"),SUMIFS(N337:N$6000,$A337:$A$6000,IF(AND($A336=$A337,$C336=$C337),$A336&amp;"*",IF(OR(MID($A336,1,1)="0",MID($A336,1,1)=0),"?"&amp;MID($A336,2,LEN($A336)-1),$A336&amp;".?")),$C337:$C$6000,"Г")))</f>
        <v>0</v>
      </c>
      <c r="O336" s="42">
        <f ca="1">IF(MID($A336,3,10)="1.1.3",SUMIFS(O337:O$6000,$A337:$A$6000,$A336&amp;".1",$B337:$B$6000,"Наименование объекта по производству электрической энергии всего, в том числе:")+SUMIFS(O337:O$6000,$A337:$A$6000,$A336&amp;".2",$B337:$B$6000,"Наименование объекта по производству электрической энергии всего, в том числе:"),IF(AND($C337&lt;&gt;"Г",$C337&lt;&gt;""),SUMIFS(INDIRECT(ADDRESS(ROW($A336),COLUMN(O$1),3,1)&amp;":"&amp;ADDRESS(ROW($A336)+MATCH("Г",$C337:$C$6000,0),COLUMN(O$1),3,1)),INDIRECT(ADDRESS(ROW($A336),COLUMN($A$1),3,1)&amp;":"&amp;ADDRESS(ROW($A336)+MATCH("Г",$C337:$C$6000,0),COLUMN($A$1),3,1)),$A336&amp;"*",INDIRECT(ADDRESS(ROW($A336),COLUMN($C$1),3,1)&amp;":"&amp;ADDRESS(ROW($A336)+MATCH("Г",$C337:$C$6000,0),COLUMN($C$1),3,1)),"&lt;&gt;Г"),SUMIFS(O337:O$6000,$A337:$A$6000,IF(AND($A336=$A337,$C336=$C337),$A336&amp;"*",IF(OR(MID($A336,1,1)="0",MID($A336,1,1)=0),"?"&amp;MID($A336,2,LEN($A336)-1),$A336&amp;".?")),$C337:$C$6000,"Г")))</f>
        <v>0</v>
      </c>
      <c r="P336" s="42">
        <f ca="1">IF(MID($A336,3,10)="1.1.3",SUMIFS(P337:P$6000,$A337:$A$6000,$A336&amp;".1",$B337:$B$6000,"Наименование объекта по производству электрической энергии всего, в том числе:")+SUMIFS(P337:P$6000,$A337:$A$6000,$A336&amp;".2",$B337:$B$6000,"Наименование объекта по производству электрической энергии всего, в том числе:"),IF(AND($C337&lt;&gt;"Г",$C337&lt;&gt;""),SUMIFS(INDIRECT(ADDRESS(ROW($A336),COLUMN(P$1),3,1)&amp;":"&amp;ADDRESS(ROW($A336)+MATCH("Г",$C337:$C$6000,0),COLUMN(P$1),3,1)),INDIRECT(ADDRESS(ROW($A336),COLUMN($A$1),3,1)&amp;":"&amp;ADDRESS(ROW($A336)+MATCH("Г",$C337:$C$6000,0),COLUMN($A$1),3,1)),$A336&amp;"*",INDIRECT(ADDRESS(ROW($A336),COLUMN($C$1),3,1)&amp;":"&amp;ADDRESS(ROW($A336)+MATCH("Г",$C337:$C$6000,0),COLUMN($C$1),3,1)),"&lt;&gt;Г"),SUMIFS(P337:P$6000,$A337:$A$6000,IF(AND($A336=$A337,$C336=$C337),$A336&amp;"*",IF(OR(MID($A336,1,1)="0",MID($A336,1,1)=0),"?"&amp;MID($A336,2,LEN($A336)-1),$A336&amp;".?")),$C337:$C$6000,"Г")))</f>
        <v>0</v>
      </c>
      <c r="Q336" s="42">
        <f ca="1">IF(MID($A336,3,10)="1.1.3",SUMIFS(Q337:Q$6000,$A337:$A$6000,$A336&amp;".1",$B337:$B$6000,"Наименование объекта по производству электрической энергии всего, в том числе:")+SUMIFS(Q337:Q$6000,$A337:$A$6000,$A336&amp;".2",$B337:$B$6000,"Наименование объекта по производству электрической энергии всего, в том числе:"),IF(AND($C337&lt;&gt;"Г",$C337&lt;&gt;""),SUMIFS(INDIRECT(ADDRESS(ROW($A336),COLUMN(Q$1),3,1)&amp;":"&amp;ADDRESS(ROW($A336)+MATCH("Г",$C337:$C$6000,0),COLUMN(Q$1),3,1)),INDIRECT(ADDRESS(ROW($A336),COLUMN($A$1),3,1)&amp;":"&amp;ADDRESS(ROW($A336)+MATCH("Г",$C337:$C$6000,0),COLUMN($A$1),3,1)),$A336&amp;"*",INDIRECT(ADDRESS(ROW($A336),COLUMN($C$1),3,1)&amp;":"&amp;ADDRESS(ROW($A336)+MATCH("Г",$C337:$C$6000,0),COLUMN($C$1),3,1)),"&lt;&gt;Г"),SUMIFS(Q337:Q$6000,$A337:$A$6000,IF(AND($A336=$A337,$C336=$C337),$A336&amp;"*",IF(OR(MID($A336,1,1)="0",MID($A336,1,1)=0),"?"&amp;MID($A336,2,LEN($A336)-1),$A336&amp;".?")),$C337:$C$6000,"Г")))</f>
        <v>0</v>
      </c>
      <c r="R336" s="42">
        <f ca="1">IF(MID($A336,3,10)="1.1.3",SUMIFS(R337:R$6000,$A337:$A$6000,$A336&amp;".1",$B337:$B$6000,"Наименование объекта по производству электрической энергии всего, в том числе:")+SUMIFS(R337:R$6000,$A337:$A$6000,$A336&amp;".2",$B337:$B$6000,"Наименование объекта по производству электрической энергии всего, в том числе:"),IF(AND($C337&lt;&gt;"Г",$C337&lt;&gt;""),SUMIFS(INDIRECT(ADDRESS(ROW($A336),COLUMN(R$1),3,1)&amp;":"&amp;ADDRESS(ROW($A336)+MATCH("Г",$C337:$C$6000,0),COLUMN(R$1),3,1)),INDIRECT(ADDRESS(ROW($A336),COLUMN($A$1),3,1)&amp;":"&amp;ADDRESS(ROW($A336)+MATCH("Г",$C337:$C$6000,0),COLUMN($A$1),3,1)),$A336&amp;"*",INDIRECT(ADDRESS(ROW($A336),COLUMN($C$1),3,1)&amp;":"&amp;ADDRESS(ROW($A336)+MATCH("Г",$C337:$C$6000,0),COLUMN($C$1),3,1)),"&lt;&gt;Г"),SUMIFS(R337:R$6000,$A337:$A$6000,IF(AND($A336=$A337,$C336=$C337),$A336&amp;"*",IF(OR(MID($A336,1,1)="0",MID($A336,1,1)=0),"?"&amp;MID($A336,2,LEN($A336)-1),$A336&amp;".?")),$C337:$C$6000,"Г")))</f>
        <v>0</v>
      </c>
      <c r="S336" s="42">
        <f ca="1">IF(MID($A336,3,10)="1.1.3",SUMIFS(S337:S$6000,$A337:$A$6000,$A336&amp;".1",$B337:$B$6000,"Наименование объекта по производству электрической энергии всего, в том числе:")+SUMIFS(S337:S$6000,$A337:$A$6000,$A336&amp;".2",$B337:$B$6000,"Наименование объекта по производству электрической энергии всего, в том числе:"),IF(AND($C337&lt;&gt;"Г",$C337&lt;&gt;""),SUMIFS(INDIRECT(ADDRESS(ROW($A336),COLUMN(S$1),3,1)&amp;":"&amp;ADDRESS(ROW($A336)+MATCH("Г",$C337:$C$6000,0),COLUMN(S$1),3,1)),INDIRECT(ADDRESS(ROW($A336),COLUMN($A$1),3,1)&amp;":"&amp;ADDRESS(ROW($A336)+MATCH("Г",$C337:$C$6000,0),COLUMN($A$1),3,1)),$A336&amp;"*",INDIRECT(ADDRESS(ROW($A336),COLUMN($C$1),3,1)&amp;":"&amp;ADDRESS(ROW($A336)+MATCH("Г",$C337:$C$6000,0),COLUMN($C$1),3,1)),"&lt;&gt;Г"),SUMIFS(S337:S$6000,$A337:$A$6000,IF(AND($A336=$A337,$C336=$C337),$A336&amp;"*",IF(OR(MID($A336,1,1)="0",MID($A336,1,1)=0),"?"&amp;MID($A336,2,LEN($A336)-1),$A336&amp;".?")),$C337:$C$6000,"Г")))</f>
        <v>0</v>
      </c>
      <c r="T336" s="42">
        <f ca="1">IF(MID($A336,3,10)="1.1.3",SUMIFS(T337:T$6000,$A337:$A$6000,$A336&amp;".1",$B337:$B$6000,"Наименование объекта по производству электрической энергии всего, в том числе:")+SUMIFS(T337:T$6000,$A337:$A$6000,$A336&amp;".2",$B337:$B$6000,"Наименование объекта по производству электрической энергии всего, в том числе:"),IF(AND($C337&lt;&gt;"Г",$C337&lt;&gt;""),SUMIFS(INDIRECT(ADDRESS(ROW($A336),COLUMN(T$1),3,1)&amp;":"&amp;ADDRESS(ROW($A336)+MATCH("Г",$C337:$C$6000,0),COLUMN(T$1),3,1)),INDIRECT(ADDRESS(ROW($A336),COLUMN($A$1),3,1)&amp;":"&amp;ADDRESS(ROW($A336)+MATCH("Г",$C337:$C$6000,0),COLUMN($A$1),3,1)),$A336&amp;"*",INDIRECT(ADDRESS(ROW($A336),COLUMN($C$1),3,1)&amp;":"&amp;ADDRESS(ROW($A336)+MATCH("Г",$C337:$C$6000,0),COLUMN($C$1),3,1)),"&lt;&gt;Г"),SUMIFS(T337:T$6000,$A337:$A$6000,IF(AND($A336=$A337,$C336=$C337),$A336&amp;"*",IF(OR(MID($A336,1,1)="0",MID($A336,1,1)=0),"?"&amp;MID($A336,2,LEN($A336)-1),$A336&amp;".?")),$C337:$C$6000,"Г")))</f>
        <v>0</v>
      </c>
      <c r="U336" s="42">
        <f ca="1">IF(MID($A336,3,10)="1.1.3",SUMIFS(U337:U$6000,$A337:$A$6000,$A336&amp;".1",$B337:$B$6000,"Наименование объекта по производству электрической энергии всего, в том числе:")+SUMIFS(U337:U$6000,$A337:$A$6000,$A336&amp;".2",$B337:$B$6000,"Наименование объекта по производству электрической энергии всего, в том числе:"),IF(AND($C337&lt;&gt;"Г",$C337&lt;&gt;""),SUMIFS(INDIRECT(ADDRESS(ROW($A336),COLUMN(U$1),3,1)&amp;":"&amp;ADDRESS(ROW($A336)+MATCH("Г",$C337:$C$6000,0),COLUMN(U$1),3,1)),INDIRECT(ADDRESS(ROW($A336),COLUMN($A$1),3,1)&amp;":"&amp;ADDRESS(ROW($A336)+MATCH("Г",$C337:$C$6000,0),COLUMN($A$1),3,1)),$A336&amp;"*",INDIRECT(ADDRESS(ROW($A336),COLUMN($C$1),3,1)&amp;":"&amp;ADDRESS(ROW($A336)+MATCH("Г",$C337:$C$6000,0),COLUMN($C$1),3,1)),"&lt;&gt;Г"),SUMIFS(U337:U$6000,$A337:$A$6000,IF(AND($A336=$A337,$C336=$C337),$A336&amp;"*",IF(OR(MID($A336,1,1)="0",MID($A336,1,1)=0),"?"&amp;MID($A336,2,LEN($A336)-1),$A336&amp;".?")),$C337:$C$6000,"Г")))</f>
        <v>0</v>
      </c>
      <c r="V336" s="42">
        <f ca="1">IF(MID($A336,3,10)="1.1.3",SUMIFS(V337:V$6000,$A337:$A$6000,$A336&amp;".1",$B337:$B$6000,"Наименование объекта по производству электрической энергии всего, в том числе:")+SUMIFS(V337:V$6000,$A337:$A$6000,$A336&amp;".2",$B337:$B$6000,"Наименование объекта по производству электрической энергии всего, в том числе:"),IF(AND($C337&lt;&gt;"Г",$C337&lt;&gt;""),SUMIFS(INDIRECT(ADDRESS(ROW($A336),COLUMN(V$1),3,1)&amp;":"&amp;ADDRESS(ROW($A336)+MATCH("Г",$C337:$C$6000,0),COLUMN(V$1),3,1)),INDIRECT(ADDRESS(ROW($A336),COLUMN($A$1),3,1)&amp;":"&amp;ADDRESS(ROW($A336)+MATCH("Г",$C337:$C$6000,0),COLUMN($A$1),3,1)),$A336&amp;"*",INDIRECT(ADDRESS(ROW($A336),COLUMN($C$1),3,1)&amp;":"&amp;ADDRESS(ROW($A336)+MATCH("Г",$C337:$C$6000,0),COLUMN($C$1),3,1)),"&lt;&gt;Г"),SUMIFS(V337:V$6000,$A337:$A$6000,IF(AND($A336=$A337,$C336=$C337),$A336&amp;"*",IF(OR(MID($A336,1,1)="0",MID($A336,1,1)=0),"?"&amp;MID($A336,2,LEN($A336)-1),$A336&amp;".?")),$C337:$C$6000,"Г")))</f>
        <v>0</v>
      </c>
      <c r="W336" s="42">
        <f ca="1">IF(MID($A336,3,10)="1.1.3",SUMIFS(W337:W$6000,$A337:$A$6000,$A336&amp;".1",$B337:$B$6000,"Наименование объекта по производству электрической энергии всего, в том числе:")+SUMIFS(W337:W$6000,$A337:$A$6000,$A336&amp;".2",$B337:$B$6000,"Наименование объекта по производству электрической энергии всего, в том числе:"),IF(AND($C337&lt;&gt;"Г",$C337&lt;&gt;""),SUMIFS(INDIRECT(ADDRESS(ROW($A336),COLUMN(W$1),3,1)&amp;":"&amp;ADDRESS(ROW($A336)+MATCH("Г",$C337:$C$6000,0),COLUMN(W$1),3,1)),INDIRECT(ADDRESS(ROW($A336),COLUMN($A$1),3,1)&amp;":"&amp;ADDRESS(ROW($A336)+MATCH("Г",$C337:$C$6000,0),COLUMN($A$1),3,1)),$A336&amp;"*",INDIRECT(ADDRESS(ROW($A336),COLUMN($C$1),3,1)&amp;":"&amp;ADDRESS(ROW($A336)+MATCH("Г",$C337:$C$6000,0),COLUMN($C$1),3,1)),"&lt;&gt;Г"),SUMIFS(W337:W$6000,$A337:$A$6000,IF(AND($A336=$A337,$C336=$C337),$A336&amp;"*",IF(OR(MID($A336,1,1)="0",MID($A336,1,1)=0),"?"&amp;MID($A336,2,LEN($A336)-1),$A336&amp;".?")),$C337:$C$6000,"Г")))</f>
        <v>0</v>
      </c>
      <c r="X336" s="42">
        <f ca="1">IF(MID($A336,3,10)="1.1.3",SUMIFS(X337:X$6000,$A337:$A$6000,$A336&amp;".1",$B337:$B$6000,"Наименование объекта по производству электрической энергии всего, в том числе:")+SUMIFS(X337:X$6000,$A337:$A$6000,$A336&amp;".2",$B337:$B$6000,"Наименование объекта по производству электрической энергии всего, в том числе:"),IF(AND($C337&lt;&gt;"Г",$C337&lt;&gt;""),SUMIFS(INDIRECT(ADDRESS(ROW($A336),COLUMN(X$1),3,1)&amp;":"&amp;ADDRESS(ROW($A336)+MATCH("Г",$C337:$C$6000,0),COLUMN(X$1),3,1)),INDIRECT(ADDRESS(ROW($A336),COLUMN($A$1),3,1)&amp;":"&amp;ADDRESS(ROW($A336)+MATCH("Г",$C337:$C$6000,0),COLUMN($A$1),3,1)),$A336&amp;"*",INDIRECT(ADDRESS(ROW($A336),COLUMN($C$1),3,1)&amp;":"&amp;ADDRESS(ROW($A336)+MATCH("Г",$C337:$C$6000,0),COLUMN($C$1),3,1)),"&lt;&gt;Г"),SUMIFS(X337:X$6000,$A337:$A$6000,IF(AND($A336=$A337,$C336=$C337),$A336&amp;"*",IF(OR(MID($A336,1,1)="0",MID($A336,1,1)=0),"?"&amp;MID($A336,2,LEN($A336)-1),$A336&amp;".?")),$C337:$C$6000,"Г")))</f>
        <v>0</v>
      </c>
      <c r="Y336" s="42">
        <f ca="1">IF(MID($A336,3,10)="1.1.3",SUMIFS(Y337:Y$6000,$A337:$A$6000,$A336&amp;".1",$B337:$B$6000,"Наименование объекта по производству электрической энергии всего, в том числе:")+SUMIFS(Y337:Y$6000,$A337:$A$6000,$A336&amp;".2",$B337:$B$6000,"Наименование объекта по производству электрической энергии всего, в том числе:"),IF(AND($C337&lt;&gt;"Г",$C337&lt;&gt;""),SUMIFS(INDIRECT(ADDRESS(ROW($A336),COLUMN(Y$1),3,1)&amp;":"&amp;ADDRESS(ROW($A336)+MATCH("Г",$C337:$C$6000,0),COLUMN(Y$1),3,1)),INDIRECT(ADDRESS(ROW($A336),COLUMN($A$1),3,1)&amp;":"&amp;ADDRESS(ROW($A336)+MATCH("Г",$C337:$C$6000,0),COLUMN($A$1),3,1)),$A336&amp;"*",INDIRECT(ADDRESS(ROW($A336),COLUMN($C$1),3,1)&amp;":"&amp;ADDRESS(ROW($A336)+MATCH("Г",$C337:$C$6000,0),COLUMN($C$1),3,1)),"&lt;&gt;Г"),SUMIFS(Y337:Y$6000,$A337:$A$6000,IF(AND($A336=$A337,$C336=$C337),$A336&amp;"*",IF(OR(MID($A336,1,1)="0",MID($A336,1,1)=0),"?"&amp;MID($A336,2,LEN($A336)-1),$A336&amp;".?")),$C337:$C$6000,"Г")))</f>
        <v>0</v>
      </c>
      <c r="Z336" s="42">
        <f ca="1">IF(MID($A336,3,10)="1.1.3",SUMIFS(Z337:Z$6000,$A337:$A$6000,$A336&amp;".1",$B337:$B$6000,"Наименование объекта по производству электрической энергии всего, в том числе:")+SUMIFS(Z337:Z$6000,$A337:$A$6000,$A336&amp;".2",$B337:$B$6000,"Наименование объекта по производству электрической энергии всего, в том числе:"),IF(AND($C337&lt;&gt;"Г",$C337&lt;&gt;""),SUMIFS(INDIRECT(ADDRESS(ROW($A336),COLUMN(Z$1),3,1)&amp;":"&amp;ADDRESS(ROW($A336)+MATCH("Г",$C337:$C$6000,0),COLUMN(Z$1),3,1)),INDIRECT(ADDRESS(ROW($A336),COLUMN($A$1),3,1)&amp;":"&amp;ADDRESS(ROW($A336)+MATCH("Г",$C337:$C$6000,0),COLUMN($A$1),3,1)),$A336&amp;"*",INDIRECT(ADDRESS(ROW($A336),COLUMN($C$1),3,1)&amp;":"&amp;ADDRESS(ROW($A336)+MATCH("Г",$C337:$C$6000,0),COLUMN($C$1),3,1)),"&lt;&gt;Г"),SUMIFS(Z337:Z$6000,$A337:$A$6000,IF(AND($A336=$A337,$C336=$C337),$A336&amp;"*",IF(OR(MID($A336,1,1)="0",MID($A336,1,1)=0),"?"&amp;MID($A336,2,LEN($A336)-1),$A336&amp;".?")),$C337:$C$6000,"Г")))</f>
        <v>0</v>
      </c>
      <c r="AA336" s="42">
        <f ca="1">IF(MID($A336,3,10)="1.1.3",SUMIFS(AA337:AA$6000,$A337:$A$6000,$A336&amp;".1",$B337:$B$6000,"Наименование объекта по производству электрической энергии всего, в том числе:")+SUMIFS(AA337:AA$6000,$A337:$A$6000,$A336&amp;".2",$B337:$B$6000,"Наименование объекта по производству электрической энергии всего, в том числе:"),IF(AND($C337&lt;&gt;"Г",$C337&lt;&gt;""),SUMIFS(INDIRECT(ADDRESS(ROW($A336),COLUMN(AA$1),3,1)&amp;":"&amp;ADDRESS(ROW($A336)+MATCH("Г",$C337:$C$6000,0),COLUMN(AA$1),3,1)),INDIRECT(ADDRESS(ROW($A336),COLUMN($A$1),3,1)&amp;":"&amp;ADDRESS(ROW($A336)+MATCH("Г",$C337:$C$6000,0),COLUMN($A$1),3,1)),$A336&amp;"*",INDIRECT(ADDRESS(ROW($A336),COLUMN($C$1),3,1)&amp;":"&amp;ADDRESS(ROW($A336)+MATCH("Г",$C337:$C$6000,0),COLUMN($C$1),3,1)),"&lt;&gt;Г"),SUMIFS(AA337:AA$6000,$A337:$A$6000,IF(AND($A336=$A337,$C336=$C337),$A336&amp;"*",IF(OR(MID($A336,1,1)="0",MID($A336,1,1)=0),"?"&amp;MID($A336,2,LEN($A336)-1),$A336&amp;".?")),$C337:$C$6000,"Г")))</f>
        <v>0</v>
      </c>
      <c r="AB336" s="42">
        <f ca="1">IF(MID($A336,3,10)="1.1.3",SUMIFS(AB337:AB$6000,$A337:$A$6000,$A336&amp;".1",$B337:$B$6000,"Наименование объекта по производству электрической энергии всего, в том числе:")+SUMIFS(AB337:AB$6000,$A337:$A$6000,$A336&amp;".2",$B337:$B$6000,"Наименование объекта по производству электрической энергии всего, в том числе:"),IF(AND($C337&lt;&gt;"Г",$C337&lt;&gt;""),SUMIFS(INDIRECT(ADDRESS(ROW($A336),COLUMN(AB$1),3,1)&amp;":"&amp;ADDRESS(ROW($A336)+MATCH("Г",$C337:$C$6000,0),COLUMN(AB$1),3,1)),INDIRECT(ADDRESS(ROW($A336),COLUMN($A$1),3,1)&amp;":"&amp;ADDRESS(ROW($A336)+MATCH("Г",$C337:$C$6000,0),COLUMN($A$1),3,1)),$A336&amp;"*",INDIRECT(ADDRESS(ROW($A336),COLUMN($C$1),3,1)&amp;":"&amp;ADDRESS(ROW($A336)+MATCH("Г",$C337:$C$6000,0),COLUMN($C$1),3,1)),"&lt;&gt;Г"),SUMIFS(AB337:AB$6000,$A337:$A$6000,IF(AND($A336=$A337,$C336=$C337),$A336&amp;"*",IF(OR(MID($A336,1,1)="0",MID($A336,1,1)=0),"?"&amp;MID($A336,2,LEN($A336)-1),$A336&amp;".?")),$C337:$C$6000,"Г")))</f>
        <v>0</v>
      </c>
      <c r="AC336" s="42">
        <f ca="1">IF(MID($A336,3,10)="1.1.3",SUMIFS(AC337:AC$6000,$A337:$A$6000,$A336&amp;".1",$B337:$B$6000,"Наименование объекта по производству электрической энергии всего, в том числе:")+SUMIFS(AC337:AC$6000,$A337:$A$6000,$A336&amp;".2",$B337:$B$6000,"Наименование объекта по производству электрической энергии всего, в том числе:"),IF(AND($C337&lt;&gt;"Г",$C337&lt;&gt;""),SUMIFS(INDIRECT(ADDRESS(ROW($A336),COLUMN(AC$1),3,1)&amp;":"&amp;ADDRESS(ROW($A336)+MATCH("Г",$C337:$C$6000,0),COLUMN(AC$1),3,1)),INDIRECT(ADDRESS(ROW($A336),COLUMN($A$1),3,1)&amp;":"&amp;ADDRESS(ROW($A336)+MATCH("Г",$C337:$C$6000,0),COLUMN($A$1),3,1)),$A336&amp;"*",INDIRECT(ADDRESS(ROW($A336),COLUMN($C$1),3,1)&amp;":"&amp;ADDRESS(ROW($A336)+MATCH("Г",$C337:$C$6000,0),COLUMN($C$1),3,1)),"&lt;&gt;Г"),SUMIFS(AC337:AC$6000,$A337:$A$6000,IF(AND($A336=$A337,$C336=$C337),$A336&amp;"*",IF(OR(MID($A336,1,1)="0",MID($A336,1,1)=0),"?"&amp;MID($A336,2,LEN($A336)-1),$A336&amp;".?")),$C337:$C$6000,"Г")))</f>
        <v>0</v>
      </c>
      <c r="AD336" s="42">
        <f ca="1">IF(MID($A336,3,10)="1.1.3",SUMIFS(AD337:AD$6000,$A337:$A$6000,$A336&amp;".1",$B337:$B$6000,"Наименование объекта по производству электрической энергии всего, в том числе:")+SUMIFS(AD337:AD$6000,$A337:$A$6000,$A336&amp;".2",$B337:$B$6000,"Наименование объекта по производству электрической энергии всего, в том числе:"),IF(AND($C337&lt;&gt;"Г",$C337&lt;&gt;""),SUMIFS(INDIRECT(ADDRESS(ROW($A336),COLUMN(AD$1),3,1)&amp;":"&amp;ADDRESS(ROW($A336)+MATCH("Г",$C337:$C$6000,0),COLUMN(AD$1),3,1)),INDIRECT(ADDRESS(ROW($A336),COLUMN($A$1),3,1)&amp;":"&amp;ADDRESS(ROW($A336)+MATCH("Г",$C337:$C$6000,0),COLUMN($A$1),3,1)),$A336&amp;"*",INDIRECT(ADDRESS(ROW($A336),COLUMN($C$1),3,1)&amp;":"&amp;ADDRESS(ROW($A336)+MATCH("Г",$C337:$C$6000,0),COLUMN($C$1),3,1)),"&lt;&gt;Г"),SUMIFS(AD337:AD$6000,$A337:$A$6000,IF(AND($A336=$A337,$C336=$C337),$A336&amp;"*",IF(OR(MID($A336,1,1)="0",MID($A336,1,1)=0),"?"&amp;MID($A336,2,LEN($A336)-1),$A336&amp;".?")),$C337:$C$6000,"Г")))</f>
        <v>0</v>
      </c>
      <c r="AE336" s="42">
        <f ca="1">IF(MID($A336,3,10)="1.1.3",SUMIFS(AE337:AE$6000,$A337:$A$6000,$A336&amp;".1",$B337:$B$6000,"Наименование объекта по производству электрической энергии всего, в том числе:")+SUMIFS(AE337:AE$6000,$A337:$A$6000,$A336&amp;".2",$B337:$B$6000,"Наименование объекта по производству электрической энергии всего, в том числе:"),IF(AND($C337&lt;&gt;"Г",$C337&lt;&gt;""),SUMIFS(INDIRECT(ADDRESS(ROW($A336),COLUMN(AE$1),3,1)&amp;":"&amp;ADDRESS(ROW($A336)+MATCH("Г",$C337:$C$6000,0),COLUMN(AE$1),3,1)),INDIRECT(ADDRESS(ROW($A336),COLUMN($A$1),3,1)&amp;":"&amp;ADDRESS(ROW($A336)+MATCH("Г",$C337:$C$6000,0),COLUMN($A$1),3,1)),$A336&amp;"*",INDIRECT(ADDRESS(ROW($A336),COLUMN($C$1),3,1)&amp;":"&amp;ADDRESS(ROW($A336)+MATCH("Г",$C337:$C$6000,0),COLUMN($C$1),3,1)),"&lt;&gt;Г"),SUMIFS(AE337:AE$6000,$A337:$A$6000,IF(AND($A336=$A337,$C336=$C337),$A336&amp;"*",IF(OR(MID($A336,1,1)="0",MID($A336,1,1)=0),"?"&amp;MID($A336,2,LEN($A336)-1),$A336&amp;".?")),$C337:$C$6000,"Г")))</f>
        <v>0</v>
      </c>
      <c r="AF336" s="42">
        <f ca="1">IF(MID($A336,3,10)="1.1.3",SUMIFS(AF337:AF$6000,$A337:$A$6000,$A336&amp;".1",$B337:$B$6000,"Наименование объекта по производству электрической энергии всего, в том числе:")+SUMIFS(AF337:AF$6000,$A337:$A$6000,$A336&amp;".2",$B337:$B$6000,"Наименование объекта по производству электрической энергии всего, в том числе:"),IF(AND($C337&lt;&gt;"Г",$C337&lt;&gt;""),SUMIFS(INDIRECT(ADDRESS(ROW($A336),COLUMN(AF$1),3,1)&amp;":"&amp;ADDRESS(ROW($A336)+MATCH("Г",$C337:$C$6000,0),COLUMN(AF$1),3,1)),INDIRECT(ADDRESS(ROW($A336),COLUMN($A$1),3,1)&amp;":"&amp;ADDRESS(ROW($A336)+MATCH("Г",$C337:$C$6000,0),COLUMN($A$1),3,1)),$A336&amp;"*",INDIRECT(ADDRESS(ROW($A336),COLUMN($C$1),3,1)&amp;":"&amp;ADDRESS(ROW($A336)+MATCH("Г",$C337:$C$6000,0),COLUMN($C$1),3,1)),"&lt;&gt;Г"),SUMIFS(AF337:AF$6000,$A337:$A$6000,IF(AND($A336=$A337,$C336=$C337),$A336&amp;"*",IF(OR(MID($A336,1,1)="0",MID($A336,1,1)=0),"?"&amp;MID($A336,2,LEN($A336)-1),$A336&amp;".?")),$C337:$C$6000,"Г")))</f>
        <v>0</v>
      </c>
      <c r="AG336" s="42">
        <f ca="1">IF(MID($A336,3,10)="1.1.3",SUMIFS(AG337:AG$6000,$A337:$A$6000,$A336&amp;".1",$B337:$B$6000,"Наименование объекта по производству электрической энергии всего, в том числе:")+SUMIFS(AG337:AG$6000,$A337:$A$6000,$A336&amp;".2",$B337:$B$6000,"Наименование объекта по производству электрической энергии всего, в том числе:"),IF(AND($C337&lt;&gt;"Г",$C337&lt;&gt;""),SUMIFS(INDIRECT(ADDRESS(ROW($A336),COLUMN(AG$1),3,1)&amp;":"&amp;ADDRESS(ROW($A336)+MATCH("Г",$C337:$C$6000,0),COLUMN(AG$1),3,1)),INDIRECT(ADDRESS(ROW($A336),COLUMN($A$1),3,1)&amp;":"&amp;ADDRESS(ROW($A336)+MATCH("Г",$C337:$C$6000,0),COLUMN($A$1),3,1)),$A336&amp;"*",INDIRECT(ADDRESS(ROW($A336),COLUMN($C$1),3,1)&amp;":"&amp;ADDRESS(ROW($A336)+MATCH("Г",$C337:$C$6000,0),COLUMN($C$1),3,1)),"&lt;&gt;Г"),SUMIFS(AG337:AG$6000,$A337:$A$6000,IF(AND($A336=$A337,$C336=$C337),$A336&amp;"*",IF(OR(MID($A336,1,1)="0",MID($A336,1,1)=0),"?"&amp;MID($A336,2,LEN($A336)-1),$A336&amp;".?")),$C337:$C$6000,"Г")))</f>
        <v>0</v>
      </c>
      <c r="AH336" s="42">
        <f ca="1">IF(MID($A336,3,10)="1.1.3",SUMIFS(AH337:AH$6000,$A337:$A$6000,$A336&amp;".1",$B337:$B$6000,"Наименование объекта по производству электрической энергии всего, в том числе:")+SUMIFS(AH337:AH$6000,$A337:$A$6000,$A336&amp;".2",$B337:$B$6000,"Наименование объекта по производству электрической энергии всего, в том числе:"),IF(AND($C337&lt;&gt;"Г",$C337&lt;&gt;""),SUMIFS(INDIRECT(ADDRESS(ROW($A336),COLUMN(AH$1),3,1)&amp;":"&amp;ADDRESS(ROW($A336)+MATCH("Г",$C337:$C$6000,0),COLUMN(AH$1),3,1)),INDIRECT(ADDRESS(ROW($A336),COLUMN($A$1),3,1)&amp;":"&amp;ADDRESS(ROW($A336)+MATCH("Г",$C337:$C$6000,0),COLUMN($A$1),3,1)),$A336&amp;"*",INDIRECT(ADDRESS(ROW($A336),COLUMN($C$1),3,1)&amp;":"&amp;ADDRESS(ROW($A336)+MATCH("Г",$C337:$C$6000,0),COLUMN($C$1),3,1)),"&lt;&gt;Г"),SUMIFS(AH337:AH$6000,$A337:$A$6000,IF(AND($A336=$A337,$C336=$C337),$A336&amp;"*",IF(OR(MID($A336,1,1)="0",MID($A336,1,1)=0),"?"&amp;MID($A336,2,LEN($A336)-1),$A336&amp;".?")),$C337:$C$6000,"Г")))</f>
        <v>0</v>
      </c>
      <c r="AI336" s="42">
        <f ca="1">IF(MID($A336,3,10)="1.1.3",SUMIFS(AI337:AI$6000,$A337:$A$6000,$A336&amp;".1",$B337:$B$6000,"Наименование объекта по производству электрической энергии всего, в том числе:")+SUMIFS(AI337:AI$6000,$A337:$A$6000,$A336&amp;".2",$B337:$B$6000,"Наименование объекта по производству электрической энергии всего, в том числе:"),IF(AND($C337&lt;&gt;"Г",$C337&lt;&gt;""),SUMIFS(INDIRECT(ADDRESS(ROW($A336),COLUMN(AI$1),3,1)&amp;":"&amp;ADDRESS(ROW($A336)+MATCH("Г",$C337:$C$6000,0),COLUMN(AI$1),3,1)),INDIRECT(ADDRESS(ROW($A336),COLUMN($A$1),3,1)&amp;":"&amp;ADDRESS(ROW($A336)+MATCH("Г",$C337:$C$6000,0),COLUMN($A$1),3,1)),$A336&amp;"*",INDIRECT(ADDRESS(ROW($A336),COLUMN($C$1),3,1)&amp;":"&amp;ADDRESS(ROW($A336)+MATCH("Г",$C337:$C$6000,0),COLUMN($C$1),3,1)),"&lt;&gt;Г"),SUMIFS(AI337:AI$6000,$A337:$A$6000,IF(AND($A336=$A337,$C336=$C337),$A336&amp;"*",IF(OR(MID($A336,1,1)="0",MID($A336,1,1)=0),"?"&amp;MID($A336,2,LEN($A336)-1),$A336&amp;".?")),$C337:$C$6000,"Г")))</f>
        <v>0</v>
      </c>
      <c r="AJ336" s="42">
        <f ca="1">IF(MID($A336,3,10)="1.1.3",SUMIFS(AJ337:AJ$6000,$A337:$A$6000,$A336&amp;".1",$B337:$B$6000,"Наименование объекта по производству электрической энергии всего, в том числе:")+SUMIFS(AJ337:AJ$6000,$A337:$A$6000,$A336&amp;".2",$B337:$B$6000,"Наименование объекта по производству электрической энергии всего, в том числе:"),IF(AND($C337&lt;&gt;"Г",$C337&lt;&gt;""),SUMIFS(INDIRECT(ADDRESS(ROW($A336),COLUMN(AJ$1),3,1)&amp;":"&amp;ADDRESS(ROW($A336)+MATCH("Г",$C337:$C$6000,0),COLUMN(AJ$1),3,1)),INDIRECT(ADDRESS(ROW($A336),COLUMN($A$1),3,1)&amp;":"&amp;ADDRESS(ROW($A336)+MATCH("Г",$C337:$C$6000,0),COLUMN($A$1),3,1)),$A336&amp;"*",INDIRECT(ADDRESS(ROW($A336),COLUMN($C$1),3,1)&amp;":"&amp;ADDRESS(ROW($A336)+MATCH("Г",$C337:$C$6000,0),COLUMN($C$1),3,1)),"&lt;&gt;Г"),SUMIFS(AJ337:AJ$6000,$A337:$A$6000,IF(AND($A336=$A337,$C336=$C337),$A336&amp;"*",IF(OR(MID($A336,1,1)="0",MID($A336,1,1)=0),"?"&amp;MID($A336,2,LEN($A336)-1),$A336&amp;".?")),$C337:$C$6000,"Г")))</f>
        <v>0</v>
      </c>
      <c r="AK336" s="42">
        <f ca="1">IF(MID($A336,3,10)="1.1.3",SUMIFS(AK337:AK$6000,$A337:$A$6000,$A336&amp;".1",$B337:$B$6000,"Наименование объекта по производству электрической энергии всего, в том числе:")+SUMIFS(AK337:AK$6000,$A337:$A$6000,$A336&amp;".2",$B337:$B$6000,"Наименование объекта по производству электрической энергии всего, в том числе:"),IF(AND($C337&lt;&gt;"Г",$C337&lt;&gt;""),SUMIFS(INDIRECT(ADDRESS(ROW($A336),COLUMN(AK$1),3,1)&amp;":"&amp;ADDRESS(ROW($A336)+MATCH("Г",$C337:$C$6000,0),COLUMN(AK$1),3,1)),INDIRECT(ADDRESS(ROW($A336),COLUMN($A$1),3,1)&amp;":"&amp;ADDRESS(ROW($A336)+MATCH("Г",$C337:$C$6000,0),COLUMN($A$1),3,1)),$A336&amp;"*",INDIRECT(ADDRESS(ROW($A336),COLUMN($C$1),3,1)&amp;":"&amp;ADDRESS(ROW($A336)+MATCH("Г",$C337:$C$6000,0),COLUMN($C$1),3,1)),"&lt;&gt;Г"),SUMIFS(AK337:AK$6000,$A337:$A$6000,IF(AND($A336=$A337,$C336=$C337),$A336&amp;"*",IF(OR(MID($A336,1,1)="0",MID($A336,1,1)=0),"?"&amp;MID($A336,2,LEN($A336)-1),$A336&amp;".?")),$C337:$C$6000,"Г")))</f>
        <v>0</v>
      </c>
      <c r="AL336" s="42" t="s">
        <v>128</v>
      </c>
      <c r="AM336" s="42">
        <f ca="1">IF(MID($A336,3,10)="1.1.3",SUMIFS(AM337:AM$6000,$A337:$A$6000,$A336&amp;".1",$B337:$B$6000,"Наименование объекта по производству электрической энергии всего, в том числе:")+SUMIFS(AM337:AM$6000,$A337:$A$6000,$A336&amp;".2",$B337:$B$6000,"Наименование объекта по производству электрической энергии всего, в том числе:"),IF(AND($C337&lt;&gt;"Г",$C337&lt;&gt;""),SUMIFS(INDIRECT(ADDRESS(ROW($A336),COLUMN(AM$1),3,1)&amp;":"&amp;ADDRESS(ROW($A336)+MATCH("Г",$C337:$C$6000,0),COLUMN(AM$1),3,1)),INDIRECT(ADDRESS(ROW($A336),COLUMN($A$1),3,1)&amp;":"&amp;ADDRESS(ROW($A336)+MATCH("Г",$C337:$C$6000,0),COLUMN($A$1),3,1)),$A336&amp;"*",INDIRECT(ADDRESS(ROW($A336),COLUMN($C$1),3,1)&amp;":"&amp;ADDRESS(ROW($A336)+MATCH("Г",$C337:$C$6000,0),COLUMN($C$1),3,1)),"&lt;&gt;Г"),SUMIFS(AM337:AM$6000,$A337:$A$6000,IF(AND($A336=$A337,$C336=$C337),$A336&amp;"*",IF(OR(MID($A336,1,1)="0",MID($A336,1,1)=0),"?"&amp;MID($A336,2,LEN($A336)-1),$A336&amp;".?")),$C337:$C$6000,"Г")))</f>
        <v>0</v>
      </c>
      <c r="AN336" s="42">
        <f ca="1">IF(MID($A336,3,10)="1.1.3",SUMIFS(AN337:AN$6000,$A337:$A$6000,$A336&amp;".1",$B337:$B$6000,"Наименование объекта по производству электрической энергии всего, в том числе:")+SUMIFS(AN337:AN$6000,$A337:$A$6000,$A336&amp;".2",$B337:$B$6000,"Наименование объекта по производству электрической энергии всего, в том числе:"),IF(AND($C337&lt;&gt;"Г",$C337&lt;&gt;""),SUMIFS(INDIRECT(ADDRESS(ROW($A336),COLUMN(AN$1),3,1)&amp;":"&amp;ADDRESS(ROW($A336)+MATCH("Г",$C337:$C$6000,0),COLUMN(AN$1),3,1)),INDIRECT(ADDRESS(ROW($A336),COLUMN($A$1),3,1)&amp;":"&amp;ADDRESS(ROW($A336)+MATCH("Г",$C337:$C$6000,0),COLUMN($A$1),3,1)),$A336&amp;"*",INDIRECT(ADDRESS(ROW($A336),COLUMN($C$1),3,1)&amp;":"&amp;ADDRESS(ROW($A336)+MATCH("Г",$C337:$C$6000,0),COLUMN($C$1),3,1)),"&lt;&gt;Г"),SUMIFS(AN337:AN$6000,$A337:$A$6000,IF(AND($A336=$A337,$C336=$C337),$A336&amp;"*",IF(OR(MID($A336,1,1)="0",MID($A336,1,1)=0),"?"&amp;MID($A336,2,LEN($A336)-1),$A336&amp;".?")),$C337:$C$6000,"Г")))</f>
        <v>0</v>
      </c>
      <c r="AO336" s="40" t="s">
        <v>128</v>
      </c>
    </row>
    <row r="337" spans="1:41" ht="15.75" x14ac:dyDescent="0.2">
      <c r="A337" s="40" t="s">
        <v>645</v>
      </c>
      <c r="B337" s="40" t="s">
        <v>646</v>
      </c>
      <c r="C337" s="40" t="s">
        <v>56</v>
      </c>
      <c r="D337" s="40" t="s">
        <v>128</v>
      </c>
      <c r="E337" s="41" t="s">
        <v>128</v>
      </c>
      <c r="F337" s="41" t="s">
        <v>128</v>
      </c>
      <c r="G337" s="41" t="s">
        <v>128</v>
      </c>
      <c r="H337" s="42" t="s">
        <v>128</v>
      </c>
      <c r="I337" s="42" t="s">
        <v>128</v>
      </c>
      <c r="J337" s="42">
        <f ca="1">IF(MID($A337,3,10)="1.1.3",SUMIFS(J338:J$6000,$A338:$A$6000,$A337&amp;".1",$B338:$B$6000,"Наименование объекта по производству электрической энергии всего, в том числе:")+SUMIFS(J338:J$6000,$A338:$A$6000,$A337&amp;".2",$B338:$B$6000,"Наименование объекта по производству электрической энергии всего, в том числе:"),IF(AND($C338&lt;&gt;"Г",$C338&lt;&gt;""),SUMIFS(INDIRECT(ADDRESS(ROW($A337),COLUMN(J$1),3,1)&amp;":"&amp;ADDRESS(ROW($A337)+MATCH("Г",$C338:$C$6000,0),COLUMN(J$1),3,1)),INDIRECT(ADDRESS(ROW($A337),COLUMN($A$1),3,1)&amp;":"&amp;ADDRESS(ROW($A337)+MATCH("Г",$C338:$C$6000,0),COLUMN($A$1),3,1)),$A337&amp;"*",INDIRECT(ADDRESS(ROW($A337),COLUMN($C$1),3,1)&amp;":"&amp;ADDRESS(ROW($A337)+MATCH("Г",$C338:$C$6000,0),COLUMN($C$1),3,1)),"&lt;&gt;Г"),SUMIFS(J338:J$6000,$A338:$A$6000,IF(AND($A337=$A338,$C337=$C338),$A337&amp;"*",IF(OR(MID($A337,1,1)="0",MID($A337,1,1)=0),"?"&amp;MID($A337,2,LEN($A337)-1),$A337&amp;".?")),$C338:$C$6000,"Г")))</f>
        <v>0</v>
      </c>
      <c r="K337" s="42">
        <f ca="1">IF(MID($A337,3,10)="1.1.3",SUMIFS(K338:K$6000,$A338:$A$6000,$A337&amp;".1",$B338:$B$6000,"Наименование объекта по производству электрической энергии всего, в том числе:")+SUMIFS(K338:K$6000,$A338:$A$6000,$A337&amp;".2",$B338:$B$6000,"Наименование объекта по производству электрической энергии всего, в том числе:"),IF(AND($C338&lt;&gt;"Г",$C338&lt;&gt;""),SUMIFS(INDIRECT(ADDRESS(ROW($A337),COLUMN(K$1),3,1)&amp;":"&amp;ADDRESS(ROW($A337)+MATCH("Г",$C338:$C$6000,0),COLUMN(K$1),3,1)),INDIRECT(ADDRESS(ROW($A337),COLUMN($A$1),3,1)&amp;":"&amp;ADDRESS(ROW($A337)+MATCH("Г",$C338:$C$6000,0),COLUMN($A$1),3,1)),$A337&amp;"*",INDIRECT(ADDRESS(ROW($A337),COLUMN($C$1),3,1)&amp;":"&amp;ADDRESS(ROW($A337)+MATCH("Г",$C338:$C$6000,0),COLUMN($C$1),3,1)),"&lt;&gt;Г"),SUMIFS(K338:K$6000,$A338:$A$6000,IF(AND($A337=$A338,$C337=$C338),$A337&amp;"*",IF(OR(MID($A337,1,1)="0",MID($A337,1,1)=0),"?"&amp;MID($A337,2,LEN($A337)-1),$A337&amp;".?")),$C338:$C$6000,"Г")))</f>
        <v>0</v>
      </c>
      <c r="L337" s="42">
        <f ca="1">IF(MID($A337,3,10)="1.1.3",SUMIFS(L338:L$6000,$A338:$A$6000,$A337&amp;".1",$B338:$B$6000,"Наименование объекта по производству электрической энергии всего, в том числе:")+SUMIFS(L338:L$6000,$A338:$A$6000,$A337&amp;".2",$B338:$B$6000,"Наименование объекта по производству электрической энергии всего, в том числе:"),IF(AND($C338&lt;&gt;"Г",$C338&lt;&gt;""),SUMIFS(INDIRECT(ADDRESS(ROW($A337),COLUMN(L$1),3,1)&amp;":"&amp;ADDRESS(ROW($A337)+MATCH("Г",$C338:$C$6000,0),COLUMN(L$1),3,1)),INDIRECT(ADDRESS(ROW($A337),COLUMN($A$1),3,1)&amp;":"&amp;ADDRESS(ROW($A337)+MATCH("Г",$C338:$C$6000,0),COLUMN($A$1),3,1)),$A337&amp;"*",INDIRECT(ADDRESS(ROW($A337),COLUMN($C$1),3,1)&amp;":"&amp;ADDRESS(ROW($A337)+MATCH("Г",$C338:$C$6000,0),COLUMN($C$1),3,1)),"&lt;&gt;Г"),SUMIFS(L338:L$6000,$A338:$A$6000,IF(AND($A337=$A338,$C337=$C338),$A337&amp;"*",IF(OR(MID($A337,1,1)="0",MID($A337,1,1)=0),"?"&amp;MID($A337,2,LEN($A337)-1),$A337&amp;".?")),$C338:$C$6000,"Г")))</f>
        <v>0</v>
      </c>
      <c r="M337" s="42">
        <f ca="1">IF(MID($A337,3,10)="1.1.3",SUMIFS(M338:M$6000,$A338:$A$6000,$A337&amp;".1",$B338:$B$6000,"Наименование объекта по производству электрической энергии всего, в том числе:")+SUMIFS(M338:M$6000,$A338:$A$6000,$A337&amp;".2",$B338:$B$6000,"Наименование объекта по производству электрической энергии всего, в том числе:"),IF(AND($C338&lt;&gt;"Г",$C338&lt;&gt;""),SUMIFS(INDIRECT(ADDRESS(ROW($A337),COLUMN(M$1),3,1)&amp;":"&amp;ADDRESS(ROW($A337)+MATCH("Г",$C338:$C$6000,0),COLUMN(M$1),3,1)),INDIRECT(ADDRESS(ROW($A337),COLUMN($A$1),3,1)&amp;":"&amp;ADDRESS(ROW($A337)+MATCH("Г",$C338:$C$6000,0),COLUMN($A$1),3,1)),$A337&amp;"*",INDIRECT(ADDRESS(ROW($A337),COLUMN($C$1),3,1)&amp;":"&amp;ADDRESS(ROW($A337)+MATCH("Г",$C338:$C$6000,0),COLUMN($C$1),3,1)),"&lt;&gt;Г"),SUMIFS(M338:M$6000,$A338:$A$6000,IF(AND($A337=$A338,$C337=$C338),$A337&amp;"*",IF(OR(MID($A337,1,1)="0",MID($A337,1,1)=0),"?"&amp;MID($A337,2,LEN($A337)-1),$A337&amp;".?")),$C338:$C$6000,"Г")))</f>
        <v>0</v>
      </c>
      <c r="N337" s="42">
        <f ca="1">IF(MID($A337,3,10)="1.1.3",SUMIFS(N338:N$6000,$A338:$A$6000,$A337&amp;".1",$B338:$B$6000,"Наименование объекта по производству электрической энергии всего, в том числе:")+SUMIFS(N338:N$6000,$A338:$A$6000,$A337&amp;".2",$B338:$B$6000,"Наименование объекта по производству электрической энергии всего, в том числе:"),IF(AND($C338&lt;&gt;"Г",$C338&lt;&gt;""),SUMIFS(INDIRECT(ADDRESS(ROW($A337),COLUMN(N$1),3,1)&amp;":"&amp;ADDRESS(ROW($A337)+MATCH("Г",$C338:$C$6000,0),COLUMN(N$1),3,1)),INDIRECT(ADDRESS(ROW($A337),COLUMN($A$1),3,1)&amp;":"&amp;ADDRESS(ROW($A337)+MATCH("Г",$C338:$C$6000,0),COLUMN($A$1),3,1)),$A337&amp;"*",INDIRECT(ADDRESS(ROW($A337),COLUMN($C$1),3,1)&amp;":"&amp;ADDRESS(ROW($A337)+MATCH("Г",$C338:$C$6000,0),COLUMN($C$1),3,1)),"&lt;&gt;Г"),SUMIFS(N338:N$6000,$A338:$A$6000,IF(AND($A337=$A338,$C337=$C338),$A337&amp;"*",IF(OR(MID($A337,1,1)="0",MID($A337,1,1)=0),"?"&amp;MID($A337,2,LEN($A337)-1),$A337&amp;".?")),$C338:$C$6000,"Г")))</f>
        <v>0</v>
      </c>
      <c r="O337" s="42">
        <f ca="1">IF(MID($A337,3,10)="1.1.3",SUMIFS(O338:O$6000,$A338:$A$6000,$A337&amp;".1",$B338:$B$6000,"Наименование объекта по производству электрической энергии всего, в том числе:")+SUMIFS(O338:O$6000,$A338:$A$6000,$A337&amp;".2",$B338:$B$6000,"Наименование объекта по производству электрической энергии всего, в том числе:"),IF(AND($C338&lt;&gt;"Г",$C338&lt;&gt;""),SUMIFS(INDIRECT(ADDRESS(ROW($A337),COLUMN(O$1),3,1)&amp;":"&amp;ADDRESS(ROW($A337)+MATCH("Г",$C338:$C$6000,0),COLUMN(O$1),3,1)),INDIRECT(ADDRESS(ROW($A337),COLUMN($A$1),3,1)&amp;":"&amp;ADDRESS(ROW($A337)+MATCH("Г",$C338:$C$6000,0),COLUMN($A$1),3,1)),$A337&amp;"*",INDIRECT(ADDRESS(ROW($A337),COLUMN($C$1),3,1)&amp;":"&amp;ADDRESS(ROW($A337)+MATCH("Г",$C338:$C$6000,0),COLUMN($C$1),3,1)),"&lt;&gt;Г"),SUMIFS(O338:O$6000,$A338:$A$6000,IF(AND($A337=$A338,$C337=$C338),$A337&amp;"*",IF(OR(MID($A337,1,1)="0",MID($A337,1,1)=0),"?"&amp;MID($A337,2,LEN($A337)-1),$A337&amp;".?")),$C338:$C$6000,"Г")))</f>
        <v>0</v>
      </c>
      <c r="P337" s="42">
        <f ca="1">IF(MID($A337,3,10)="1.1.3",SUMIFS(P338:P$6000,$A338:$A$6000,$A337&amp;".1",$B338:$B$6000,"Наименование объекта по производству электрической энергии всего, в том числе:")+SUMIFS(P338:P$6000,$A338:$A$6000,$A337&amp;".2",$B338:$B$6000,"Наименование объекта по производству электрической энергии всего, в том числе:"),IF(AND($C338&lt;&gt;"Г",$C338&lt;&gt;""),SUMIFS(INDIRECT(ADDRESS(ROW($A337),COLUMN(P$1),3,1)&amp;":"&amp;ADDRESS(ROW($A337)+MATCH("Г",$C338:$C$6000,0),COLUMN(P$1),3,1)),INDIRECT(ADDRESS(ROW($A337),COLUMN($A$1),3,1)&amp;":"&amp;ADDRESS(ROW($A337)+MATCH("Г",$C338:$C$6000,0),COLUMN($A$1),3,1)),$A337&amp;"*",INDIRECT(ADDRESS(ROW($A337),COLUMN($C$1),3,1)&amp;":"&amp;ADDRESS(ROW($A337)+MATCH("Г",$C338:$C$6000,0),COLUMN($C$1),3,1)),"&lt;&gt;Г"),SUMIFS(P338:P$6000,$A338:$A$6000,IF(AND($A337=$A338,$C337=$C338),$A337&amp;"*",IF(OR(MID($A337,1,1)="0",MID($A337,1,1)=0),"?"&amp;MID($A337,2,LEN($A337)-1),$A337&amp;".?")),$C338:$C$6000,"Г")))</f>
        <v>0</v>
      </c>
      <c r="Q337" s="42">
        <f ca="1">IF(MID($A337,3,10)="1.1.3",SUMIFS(Q338:Q$6000,$A338:$A$6000,$A337&amp;".1",$B338:$B$6000,"Наименование объекта по производству электрической энергии всего, в том числе:")+SUMIFS(Q338:Q$6000,$A338:$A$6000,$A337&amp;".2",$B338:$B$6000,"Наименование объекта по производству электрической энергии всего, в том числе:"),IF(AND($C338&lt;&gt;"Г",$C338&lt;&gt;""),SUMIFS(INDIRECT(ADDRESS(ROW($A337),COLUMN(Q$1),3,1)&amp;":"&amp;ADDRESS(ROW($A337)+MATCH("Г",$C338:$C$6000,0),COLUMN(Q$1),3,1)),INDIRECT(ADDRESS(ROW($A337),COLUMN($A$1),3,1)&amp;":"&amp;ADDRESS(ROW($A337)+MATCH("Г",$C338:$C$6000,0),COLUMN($A$1),3,1)),$A337&amp;"*",INDIRECT(ADDRESS(ROW($A337),COLUMN($C$1),3,1)&amp;":"&amp;ADDRESS(ROW($A337)+MATCH("Г",$C338:$C$6000,0),COLUMN($C$1),3,1)),"&lt;&gt;Г"),SUMIFS(Q338:Q$6000,$A338:$A$6000,IF(AND($A337=$A338,$C337=$C338),$A337&amp;"*",IF(OR(MID($A337,1,1)="0",MID($A337,1,1)=0),"?"&amp;MID($A337,2,LEN($A337)-1),$A337&amp;".?")),$C338:$C$6000,"Г")))</f>
        <v>0</v>
      </c>
      <c r="R337" s="42">
        <f ca="1">IF(MID($A337,3,10)="1.1.3",SUMIFS(R338:R$6000,$A338:$A$6000,$A337&amp;".1",$B338:$B$6000,"Наименование объекта по производству электрической энергии всего, в том числе:")+SUMIFS(R338:R$6000,$A338:$A$6000,$A337&amp;".2",$B338:$B$6000,"Наименование объекта по производству электрической энергии всего, в том числе:"),IF(AND($C338&lt;&gt;"Г",$C338&lt;&gt;""),SUMIFS(INDIRECT(ADDRESS(ROW($A337),COLUMN(R$1),3,1)&amp;":"&amp;ADDRESS(ROW($A337)+MATCH("Г",$C338:$C$6000,0),COLUMN(R$1),3,1)),INDIRECT(ADDRESS(ROW($A337),COLUMN($A$1),3,1)&amp;":"&amp;ADDRESS(ROW($A337)+MATCH("Г",$C338:$C$6000,0),COLUMN($A$1),3,1)),$A337&amp;"*",INDIRECT(ADDRESS(ROW($A337),COLUMN($C$1),3,1)&amp;":"&amp;ADDRESS(ROW($A337)+MATCH("Г",$C338:$C$6000,0),COLUMN($C$1),3,1)),"&lt;&gt;Г"),SUMIFS(R338:R$6000,$A338:$A$6000,IF(AND($A337=$A338,$C337=$C338),$A337&amp;"*",IF(OR(MID($A337,1,1)="0",MID($A337,1,1)=0),"?"&amp;MID($A337,2,LEN($A337)-1),$A337&amp;".?")),$C338:$C$6000,"Г")))</f>
        <v>0</v>
      </c>
      <c r="S337" s="42">
        <f ca="1">IF(MID($A337,3,10)="1.1.3",SUMIFS(S338:S$6000,$A338:$A$6000,$A337&amp;".1",$B338:$B$6000,"Наименование объекта по производству электрической энергии всего, в том числе:")+SUMIFS(S338:S$6000,$A338:$A$6000,$A337&amp;".2",$B338:$B$6000,"Наименование объекта по производству электрической энергии всего, в том числе:"),IF(AND($C338&lt;&gt;"Г",$C338&lt;&gt;""),SUMIFS(INDIRECT(ADDRESS(ROW($A337),COLUMN(S$1),3,1)&amp;":"&amp;ADDRESS(ROW($A337)+MATCH("Г",$C338:$C$6000,0),COLUMN(S$1),3,1)),INDIRECT(ADDRESS(ROW($A337),COLUMN($A$1),3,1)&amp;":"&amp;ADDRESS(ROW($A337)+MATCH("Г",$C338:$C$6000,0),COLUMN($A$1),3,1)),$A337&amp;"*",INDIRECT(ADDRESS(ROW($A337),COLUMN($C$1),3,1)&amp;":"&amp;ADDRESS(ROW($A337)+MATCH("Г",$C338:$C$6000,0),COLUMN($C$1),3,1)),"&lt;&gt;Г"),SUMIFS(S338:S$6000,$A338:$A$6000,IF(AND($A337=$A338,$C337=$C338),$A337&amp;"*",IF(OR(MID($A337,1,1)="0",MID($A337,1,1)=0),"?"&amp;MID($A337,2,LEN($A337)-1),$A337&amp;".?")),$C338:$C$6000,"Г")))</f>
        <v>0</v>
      </c>
      <c r="T337" s="42">
        <f ca="1">IF(MID($A337,3,10)="1.1.3",SUMIFS(T338:T$6000,$A338:$A$6000,$A337&amp;".1",$B338:$B$6000,"Наименование объекта по производству электрической энергии всего, в том числе:")+SUMIFS(T338:T$6000,$A338:$A$6000,$A337&amp;".2",$B338:$B$6000,"Наименование объекта по производству электрической энергии всего, в том числе:"),IF(AND($C338&lt;&gt;"Г",$C338&lt;&gt;""),SUMIFS(INDIRECT(ADDRESS(ROW($A337),COLUMN(T$1),3,1)&amp;":"&amp;ADDRESS(ROW($A337)+MATCH("Г",$C338:$C$6000,0),COLUMN(T$1),3,1)),INDIRECT(ADDRESS(ROW($A337),COLUMN($A$1),3,1)&amp;":"&amp;ADDRESS(ROW($A337)+MATCH("Г",$C338:$C$6000,0),COLUMN($A$1),3,1)),$A337&amp;"*",INDIRECT(ADDRESS(ROW($A337),COLUMN($C$1),3,1)&amp;":"&amp;ADDRESS(ROW($A337)+MATCH("Г",$C338:$C$6000,0),COLUMN($C$1),3,1)),"&lt;&gt;Г"),SUMIFS(T338:T$6000,$A338:$A$6000,IF(AND($A337=$A338,$C337=$C338),$A337&amp;"*",IF(OR(MID($A337,1,1)="0",MID($A337,1,1)=0),"?"&amp;MID($A337,2,LEN($A337)-1),$A337&amp;".?")),$C338:$C$6000,"Г")))</f>
        <v>0</v>
      </c>
      <c r="U337" s="42">
        <f ca="1">IF(MID($A337,3,10)="1.1.3",SUMIFS(U338:U$6000,$A338:$A$6000,$A337&amp;".1",$B338:$B$6000,"Наименование объекта по производству электрической энергии всего, в том числе:")+SUMIFS(U338:U$6000,$A338:$A$6000,$A337&amp;".2",$B338:$B$6000,"Наименование объекта по производству электрической энергии всего, в том числе:"),IF(AND($C338&lt;&gt;"Г",$C338&lt;&gt;""),SUMIFS(INDIRECT(ADDRESS(ROW($A337),COLUMN(U$1),3,1)&amp;":"&amp;ADDRESS(ROW($A337)+MATCH("Г",$C338:$C$6000,0),COLUMN(U$1),3,1)),INDIRECT(ADDRESS(ROW($A337),COLUMN($A$1),3,1)&amp;":"&amp;ADDRESS(ROW($A337)+MATCH("Г",$C338:$C$6000,0),COLUMN($A$1),3,1)),$A337&amp;"*",INDIRECT(ADDRESS(ROW($A337),COLUMN($C$1),3,1)&amp;":"&amp;ADDRESS(ROW($A337)+MATCH("Г",$C338:$C$6000,0),COLUMN($C$1),3,1)),"&lt;&gt;Г"),SUMIFS(U338:U$6000,$A338:$A$6000,IF(AND($A337=$A338,$C337=$C338),$A337&amp;"*",IF(OR(MID($A337,1,1)="0",MID($A337,1,1)=0),"?"&amp;MID($A337,2,LEN($A337)-1),$A337&amp;".?")),$C338:$C$6000,"Г")))</f>
        <v>0</v>
      </c>
      <c r="V337" s="42">
        <f ca="1">IF(MID($A337,3,10)="1.1.3",SUMIFS(V338:V$6000,$A338:$A$6000,$A337&amp;".1",$B338:$B$6000,"Наименование объекта по производству электрической энергии всего, в том числе:")+SUMIFS(V338:V$6000,$A338:$A$6000,$A337&amp;".2",$B338:$B$6000,"Наименование объекта по производству электрической энергии всего, в том числе:"),IF(AND($C338&lt;&gt;"Г",$C338&lt;&gt;""),SUMIFS(INDIRECT(ADDRESS(ROW($A337),COLUMN(V$1),3,1)&amp;":"&amp;ADDRESS(ROW($A337)+MATCH("Г",$C338:$C$6000,0),COLUMN(V$1),3,1)),INDIRECT(ADDRESS(ROW($A337),COLUMN($A$1),3,1)&amp;":"&amp;ADDRESS(ROW($A337)+MATCH("Г",$C338:$C$6000,0),COLUMN($A$1),3,1)),$A337&amp;"*",INDIRECT(ADDRESS(ROW($A337),COLUMN($C$1),3,1)&amp;":"&amp;ADDRESS(ROW($A337)+MATCH("Г",$C338:$C$6000,0),COLUMN($C$1),3,1)),"&lt;&gt;Г"),SUMIFS(V338:V$6000,$A338:$A$6000,IF(AND($A337=$A338,$C337=$C338),$A337&amp;"*",IF(OR(MID($A337,1,1)="0",MID($A337,1,1)=0),"?"&amp;MID($A337,2,LEN($A337)-1),$A337&amp;".?")),$C338:$C$6000,"Г")))</f>
        <v>0</v>
      </c>
      <c r="W337" s="42">
        <f ca="1">IF(MID($A337,3,10)="1.1.3",SUMIFS(W338:W$6000,$A338:$A$6000,$A337&amp;".1",$B338:$B$6000,"Наименование объекта по производству электрической энергии всего, в том числе:")+SUMIFS(W338:W$6000,$A338:$A$6000,$A337&amp;".2",$B338:$B$6000,"Наименование объекта по производству электрической энергии всего, в том числе:"),IF(AND($C338&lt;&gt;"Г",$C338&lt;&gt;""),SUMIFS(INDIRECT(ADDRESS(ROW($A337),COLUMN(W$1),3,1)&amp;":"&amp;ADDRESS(ROW($A337)+MATCH("Г",$C338:$C$6000,0),COLUMN(W$1),3,1)),INDIRECT(ADDRESS(ROW($A337),COLUMN($A$1),3,1)&amp;":"&amp;ADDRESS(ROW($A337)+MATCH("Г",$C338:$C$6000,0),COLUMN($A$1),3,1)),$A337&amp;"*",INDIRECT(ADDRESS(ROW($A337),COLUMN($C$1),3,1)&amp;":"&amp;ADDRESS(ROW($A337)+MATCH("Г",$C338:$C$6000,0),COLUMN($C$1),3,1)),"&lt;&gt;Г"),SUMIFS(W338:W$6000,$A338:$A$6000,IF(AND($A337=$A338,$C337=$C338),$A337&amp;"*",IF(OR(MID($A337,1,1)="0",MID($A337,1,1)=0),"?"&amp;MID($A337,2,LEN($A337)-1),$A337&amp;".?")),$C338:$C$6000,"Г")))</f>
        <v>0</v>
      </c>
      <c r="X337" s="42">
        <f ca="1">IF(MID($A337,3,10)="1.1.3",SUMIFS(X338:X$6000,$A338:$A$6000,$A337&amp;".1",$B338:$B$6000,"Наименование объекта по производству электрической энергии всего, в том числе:")+SUMIFS(X338:X$6000,$A338:$A$6000,$A337&amp;".2",$B338:$B$6000,"Наименование объекта по производству электрической энергии всего, в том числе:"),IF(AND($C338&lt;&gt;"Г",$C338&lt;&gt;""),SUMIFS(INDIRECT(ADDRESS(ROW($A337),COLUMN(X$1),3,1)&amp;":"&amp;ADDRESS(ROW($A337)+MATCH("Г",$C338:$C$6000,0),COLUMN(X$1),3,1)),INDIRECT(ADDRESS(ROW($A337),COLUMN($A$1),3,1)&amp;":"&amp;ADDRESS(ROW($A337)+MATCH("Г",$C338:$C$6000,0),COLUMN($A$1),3,1)),$A337&amp;"*",INDIRECT(ADDRESS(ROW($A337),COLUMN($C$1),3,1)&amp;":"&amp;ADDRESS(ROW($A337)+MATCH("Г",$C338:$C$6000,0),COLUMN($C$1),3,1)),"&lt;&gt;Г"),SUMIFS(X338:X$6000,$A338:$A$6000,IF(AND($A337=$A338,$C337=$C338),$A337&amp;"*",IF(OR(MID($A337,1,1)="0",MID($A337,1,1)=0),"?"&amp;MID($A337,2,LEN($A337)-1),$A337&amp;".?")),$C338:$C$6000,"Г")))</f>
        <v>0</v>
      </c>
      <c r="Y337" s="42">
        <f ca="1">IF(MID($A337,3,10)="1.1.3",SUMIFS(Y338:Y$6000,$A338:$A$6000,$A337&amp;".1",$B338:$B$6000,"Наименование объекта по производству электрической энергии всего, в том числе:")+SUMIFS(Y338:Y$6000,$A338:$A$6000,$A337&amp;".2",$B338:$B$6000,"Наименование объекта по производству электрической энергии всего, в том числе:"),IF(AND($C338&lt;&gt;"Г",$C338&lt;&gt;""),SUMIFS(INDIRECT(ADDRESS(ROW($A337),COLUMN(Y$1),3,1)&amp;":"&amp;ADDRESS(ROW($A337)+MATCH("Г",$C338:$C$6000,0),COLUMN(Y$1),3,1)),INDIRECT(ADDRESS(ROW($A337),COLUMN($A$1),3,1)&amp;":"&amp;ADDRESS(ROW($A337)+MATCH("Г",$C338:$C$6000,0),COLUMN($A$1),3,1)),$A337&amp;"*",INDIRECT(ADDRESS(ROW($A337),COLUMN($C$1),3,1)&amp;":"&amp;ADDRESS(ROW($A337)+MATCH("Г",$C338:$C$6000,0),COLUMN($C$1),3,1)),"&lt;&gt;Г"),SUMIFS(Y338:Y$6000,$A338:$A$6000,IF(AND($A337=$A338,$C337=$C338),$A337&amp;"*",IF(OR(MID($A337,1,1)="0",MID($A337,1,1)=0),"?"&amp;MID($A337,2,LEN($A337)-1),$A337&amp;".?")),$C338:$C$6000,"Г")))</f>
        <v>0</v>
      </c>
      <c r="Z337" s="42">
        <f ca="1">IF(MID($A337,3,10)="1.1.3",SUMIFS(Z338:Z$6000,$A338:$A$6000,$A337&amp;".1",$B338:$B$6000,"Наименование объекта по производству электрической энергии всего, в том числе:")+SUMIFS(Z338:Z$6000,$A338:$A$6000,$A337&amp;".2",$B338:$B$6000,"Наименование объекта по производству электрической энергии всего, в том числе:"),IF(AND($C338&lt;&gt;"Г",$C338&lt;&gt;""),SUMIFS(INDIRECT(ADDRESS(ROW($A337),COLUMN(Z$1),3,1)&amp;":"&amp;ADDRESS(ROW($A337)+MATCH("Г",$C338:$C$6000,0),COLUMN(Z$1),3,1)),INDIRECT(ADDRESS(ROW($A337),COLUMN($A$1),3,1)&amp;":"&amp;ADDRESS(ROW($A337)+MATCH("Г",$C338:$C$6000,0),COLUMN($A$1),3,1)),$A337&amp;"*",INDIRECT(ADDRESS(ROW($A337),COLUMN($C$1),3,1)&amp;":"&amp;ADDRESS(ROW($A337)+MATCH("Г",$C338:$C$6000,0),COLUMN($C$1),3,1)),"&lt;&gt;Г"),SUMIFS(Z338:Z$6000,$A338:$A$6000,IF(AND($A337=$A338,$C337=$C338),$A337&amp;"*",IF(OR(MID($A337,1,1)="0",MID($A337,1,1)=0),"?"&amp;MID($A337,2,LEN($A337)-1),$A337&amp;".?")),$C338:$C$6000,"Г")))</f>
        <v>0</v>
      </c>
      <c r="AA337" s="42">
        <f ca="1">IF(MID($A337,3,10)="1.1.3",SUMIFS(AA338:AA$6000,$A338:$A$6000,$A337&amp;".1",$B338:$B$6000,"Наименование объекта по производству электрической энергии всего, в том числе:")+SUMIFS(AA338:AA$6000,$A338:$A$6000,$A337&amp;".2",$B338:$B$6000,"Наименование объекта по производству электрической энергии всего, в том числе:"),IF(AND($C338&lt;&gt;"Г",$C338&lt;&gt;""),SUMIFS(INDIRECT(ADDRESS(ROW($A337),COLUMN(AA$1),3,1)&amp;":"&amp;ADDRESS(ROW($A337)+MATCH("Г",$C338:$C$6000,0),COLUMN(AA$1),3,1)),INDIRECT(ADDRESS(ROW($A337),COLUMN($A$1),3,1)&amp;":"&amp;ADDRESS(ROW($A337)+MATCH("Г",$C338:$C$6000,0),COLUMN($A$1),3,1)),$A337&amp;"*",INDIRECT(ADDRESS(ROW($A337),COLUMN($C$1),3,1)&amp;":"&amp;ADDRESS(ROW($A337)+MATCH("Г",$C338:$C$6000,0),COLUMN($C$1),3,1)),"&lt;&gt;Г"),SUMIFS(AA338:AA$6000,$A338:$A$6000,IF(AND($A337=$A338,$C337=$C338),$A337&amp;"*",IF(OR(MID($A337,1,1)="0",MID($A337,1,1)=0),"?"&amp;MID($A337,2,LEN($A337)-1),$A337&amp;".?")),$C338:$C$6000,"Г")))</f>
        <v>0</v>
      </c>
      <c r="AB337" s="42">
        <f ca="1">IF(MID($A337,3,10)="1.1.3",SUMIFS(AB338:AB$6000,$A338:$A$6000,$A337&amp;".1",$B338:$B$6000,"Наименование объекта по производству электрической энергии всего, в том числе:")+SUMIFS(AB338:AB$6000,$A338:$A$6000,$A337&amp;".2",$B338:$B$6000,"Наименование объекта по производству электрической энергии всего, в том числе:"),IF(AND($C338&lt;&gt;"Г",$C338&lt;&gt;""),SUMIFS(INDIRECT(ADDRESS(ROW($A337),COLUMN(AB$1),3,1)&amp;":"&amp;ADDRESS(ROW($A337)+MATCH("Г",$C338:$C$6000,0),COLUMN(AB$1),3,1)),INDIRECT(ADDRESS(ROW($A337),COLUMN($A$1),3,1)&amp;":"&amp;ADDRESS(ROW($A337)+MATCH("Г",$C338:$C$6000,0),COLUMN($A$1),3,1)),$A337&amp;"*",INDIRECT(ADDRESS(ROW($A337),COLUMN($C$1),3,1)&amp;":"&amp;ADDRESS(ROW($A337)+MATCH("Г",$C338:$C$6000,0),COLUMN($C$1),3,1)),"&lt;&gt;Г"),SUMIFS(AB338:AB$6000,$A338:$A$6000,IF(AND($A337=$A338,$C337=$C338),$A337&amp;"*",IF(OR(MID($A337,1,1)="0",MID($A337,1,1)=0),"?"&amp;MID($A337,2,LEN($A337)-1),$A337&amp;".?")),$C338:$C$6000,"Г")))</f>
        <v>0</v>
      </c>
      <c r="AC337" s="42">
        <f ca="1">IF(MID($A337,3,10)="1.1.3",SUMIFS(AC338:AC$6000,$A338:$A$6000,$A337&amp;".1",$B338:$B$6000,"Наименование объекта по производству электрической энергии всего, в том числе:")+SUMIFS(AC338:AC$6000,$A338:$A$6000,$A337&amp;".2",$B338:$B$6000,"Наименование объекта по производству электрической энергии всего, в том числе:"),IF(AND($C338&lt;&gt;"Г",$C338&lt;&gt;""),SUMIFS(INDIRECT(ADDRESS(ROW($A337),COLUMN(AC$1),3,1)&amp;":"&amp;ADDRESS(ROW($A337)+MATCH("Г",$C338:$C$6000,0),COLUMN(AC$1),3,1)),INDIRECT(ADDRESS(ROW($A337),COLUMN($A$1),3,1)&amp;":"&amp;ADDRESS(ROW($A337)+MATCH("Г",$C338:$C$6000,0),COLUMN($A$1),3,1)),$A337&amp;"*",INDIRECT(ADDRESS(ROW($A337),COLUMN($C$1),3,1)&amp;":"&amp;ADDRESS(ROW($A337)+MATCH("Г",$C338:$C$6000,0),COLUMN($C$1),3,1)),"&lt;&gt;Г"),SUMIFS(AC338:AC$6000,$A338:$A$6000,IF(AND($A337=$A338,$C337=$C338),$A337&amp;"*",IF(OR(MID($A337,1,1)="0",MID($A337,1,1)=0),"?"&amp;MID($A337,2,LEN($A337)-1),$A337&amp;".?")),$C338:$C$6000,"Г")))</f>
        <v>0</v>
      </c>
      <c r="AD337" s="42">
        <f ca="1">IF(MID($A337,3,10)="1.1.3",SUMIFS(AD338:AD$6000,$A338:$A$6000,$A337&amp;".1",$B338:$B$6000,"Наименование объекта по производству электрической энергии всего, в том числе:")+SUMIFS(AD338:AD$6000,$A338:$A$6000,$A337&amp;".2",$B338:$B$6000,"Наименование объекта по производству электрической энергии всего, в том числе:"),IF(AND($C338&lt;&gt;"Г",$C338&lt;&gt;""),SUMIFS(INDIRECT(ADDRESS(ROW($A337),COLUMN(AD$1),3,1)&amp;":"&amp;ADDRESS(ROW($A337)+MATCH("Г",$C338:$C$6000,0),COLUMN(AD$1),3,1)),INDIRECT(ADDRESS(ROW($A337),COLUMN($A$1),3,1)&amp;":"&amp;ADDRESS(ROW($A337)+MATCH("Г",$C338:$C$6000,0),COLUMN($A$1),3,1)),$A337&amp;"*",INDIRECT(ADDRESS(ROW($A337),COLUMN($C$1),3,1)&amp;":"&amp;ADDRESS(ROW($A337)+MATCH("Г",$C338:$C$6000,0),COLUMN($C$1),3,1)),"&lt;&gt;Г"),SUMIFS(AD338:AD$6000,$A338:$A$6000,IF(AND($A337=$A338,$C337=$C338),$A337&amp;"*",IF(OR(MID($A337,1,1)="0",MID($A337,1,1)=0),"?"&amp;MID($A337,2,LEN($A337)-1),$A337&amp;".?")),$C338:$C$6000,"Г")))</f>
        <v>0</v>
      </c>
      <c r="AE337" s="42">
        <f ca="1">IF(MID($A337,3,10)="1.1.3",SUMIFS(AE338:AE$6000,$A338:$A$6000,$A337&amp;".1",$B338:$B$6000,"Наименование объекта по производству электрической энергии всего, в том числе:")+SUMIFS(AE338:AE$6000,$A338:$A$6000,$A337&amp;".2",$B338:$B$6000,"Наименование объекта по производству электрической энергии всего, в том числе:"),IF(AND($C338&lt;&gt;"Г",$C338&lt;&gt;""),SUMIFS(INDIRECT(ADDRESS(ROW($A337),COLUMN(AE$1),3,1)&amp;":"&amp;ADDRESS(ROW($A337)+MATCH("Г",$C338:$C$6000,0),COLUMN(AE$1),3,1)),INDIRECT(ADDRESS(ROW($A337),COLUMN($A$1),3,1)&amp;":"&amp;ADDRESS(ROW($A337)+MATCH("Г",$C338:$C$6000,0),COLUMN($A$1),3,1)),$A337&amp;"*",INDIRECT(ADDRESS(ROW($A337),COLUMN($C$1),3,1)&amp;":"&amp;ADDRESS(ROW($A337)+MATCH("Г",$C338:$C$6000,0),COLUMN($C$1),3,1)),"&lt;&gt;Г"),SUMIFS(AE338:AE$6000,$A338:$A$6000,IF(AND($A337=$A338,$C337=$C338),$A337&amp;"*",IF(OR(MID($A337,1,1)="0",MID($A337,1,1)=0),"?"&amp;MID($A337,2,LEN($A337)-1),$A337&amp;".?")),$C338:$C$6000,"Г")))</f>
        <v>0</v>
      </c>
      <c r="AF337" s="42">
        <f ca="1">IF(MID($A337,3,10)="1.1.3",SUMIFS(AF338:AF$6000,$A338:$A$6000,$A337&amp;".1",$B338:$B$6000,"Наименование объекта по производству электрической энергии всего, в том числе:")+SUMIFS(AF338:AF$6000,$A338:$A$6000,$A337&amp;".2",$B338:$B$6000,"Наименование объекта по производству электрической энергии всего, в том числе:"),IF(AND($C338&lt;&gt;"Г",$C338&lt;&gt;""),SUMIFS(INDIRECT(ADDRESS(ROW($A337),COLUMN(AF$1),3,1)&amp;":"&amp;ADDRESS(ROW($A337)+MATCH("Г",$C338:$C$6000,0),COLUMN(AF$1),3,1)),INDIRECT(ADDRESS(ROW($A337),COLUMN($A$1),3,1)&amp;":"&amp;ADDRESS(ROW($A337)+MATCH("Г",$C338:$C$6000,0),COLUMN($A$1),3,1)),$A337&amp;"*",INDIRECT(ADDRESS(ROW($A337),COLUMN($C$1),3,1)&amp;":"&amp;ADDRESS(ROW($A337)+MATCH("Г",$C338:$C$6000,0),COLUMN($C$1),3,1)),"&lt;&gt;Г"),SUMIFS(AF338:AF$6000,$A338:$A$6000,IF(AND($A337=$A338,$C337=$C338),$A337&amp;"*",IF(OR(MID($A337,1,1)="0",MID($A337,1,1)=0),"?"&amp;MID($A337,2,LEN($A337)-1),$A337&amp;".?")),$C338:$C$6000,"Г")))</f>
        <v>0</v>
      </c>
      <c r="AG337" s="42">
        <f ca="1">IF(MID($A337,3,10)="1.1.3",SUMIFS(AG338:AG$6000,$A338:$A$6000,$A337&amp;".1",$B338:$B$6000,"Наименование объекта по производству электрической энергии всего, в том числе:")+SUMIFS(AG338:AG$6000,$A338:$A$6000,$A337&amp;".2",$B338:$B$6000,"Наименование объекта по производству электрической энергии всего, в том числе:"),IF(AND($C338&lt;&gt;"Г",$C338&lt;&gt;""),SUMIFS(INDIRECT(ADDRESS(ROW($A337),COLUMN(AG$1),3,1)&amp;":"&amp;ADDRESS(ROW($A337)+MATCH("Г",$C338:$C$6000,0),COLUMN(AG$1),3,1)),INDIRECT(ADDRESS(ROW($A337),COLUMN($A$1),3,1)&amp;":"&amp;ADDRESS(ROW($A337)+MATCH("Г",$C338:$C$6000,0),COLUMN($A$1),3,1)),$A337&amp;"*",INDIRECT(ADDRESS(ROW($A337),COLUMN($C$1),3,1)&amp;":"&amp;ADDRESS(ROW($A337)+MATCH("Г",$C338:$C$6000,0),COLUMN($C$1),3,1)),"&lt;&gt;Г"),SUMIFS(AG338:AG$6000,$A338:$A$6000,IF(AND($A337=$A338,$C337=$C338),$A337&amp;"*",IF(OR(MID($A337,1,1)="0",MID($A337,1,1)=0),"?"&amp;MID($A337,2,LEN($A337)-1),$A337&amp;".?")),$C338:$C$6000,"Г")))</f>
        <v>0</v>
      </c>
      <c r="AH337" s="42">
        <f ca="1">IF(MID($A337,3,10)="1.1.3",SUMIFS(AH338:AH$6000,$A338:$A$6000,$A337&amp;".1",$B338:$B$6000,"Наименование объекта по производству электрической энергии всего, в том числе:")+SUMIFS(AH338:AH$6000,$A338:$A$6000,$A337&amp;".2",$B338:$B$6000,"Наименование объекта по производству электрической энергии всего, в том числе:"),IF(AND($C338&lt;&gt;"Г",$C338&lt;&gt;""),SUMIFS(INDIRECT(ADDRESS(ROW($A337),COLUMN(AH$1),3,1)&amp;":"&amp;ADDRESS(ROW($A337)+MATCH("Г",$C338:$C$6000,0),COLUMN(AH$1),3,1)),INDIRECT(ADDRESS(ROW($A337),COLUMN($A$1),3,1)&amp;":"&amp;ADDRESS(ROW($A337)+MATCH("Г",$C338:$C$6000,0),COLUMN($A$1),3,1)),$A337&amp;"*",INDIRECT(ADDRESS(ROW($A337),COLUMN($C$1),3,1)&amp;":"&amp;ADDRESS(ROW($A337)+MATCH("Г",$C338:$C$6000,0),COLUMN($C$1),3,1)),"&lt;&gt;Г"),SUMIFS(AH338:AH$6000,$A338:$A$6000,IF(AND($A337=$A338,$C337=$C338),$A337&amp;"*",IF(OR(MID($A337,1,1)="0",MID($A337,1,1)=0),"?"&amp;MID($A337,2,LEN($A337)-1),$A337&amp;".?")),$C338:$C$6000,"Г")))</f>
        <v>0</v>
      </c>
      <c r="AI337" s="42">
        <f ca="1">IF(MID($A337,3,10)="1.1.3",SUMIFS(AI338:AI$6000,$A338:$A$6000,$A337&amp;".1",$B338:$B$6000,"Наименование объекта по производству электрической энергии всего, в том числе:")+SUMIFS(AI338:AI$6000,$A338:$A$6000,$A337&amp;".2",$B338:$B$6000,"Наименование объекта по производству электрической энергии всего, в том числе:"),IF(AND($C338&lt;&gt;"Г",$C338&lt;&gt;""),SUMIFS(INDIRECT(ADDRESS(ROW($A337),COLUMN(AI$1),3,1)&amp;":"&amp;ADDRESS(ROW($A337)+MATCH("Г",$C338:$C$6000,0),COLUMN(AI$1),3,1)),INDIRECT(ADDRESS(ROW($A337),COLUMN($A$1),3,1)&amp;":"&amp;ADDRESS(ROW($A337)+MATCH("Г",$C338:$C$6000,0),COLUMN($A$1),3,1)),$A337&amp;"*",INDIRECT(ADDRESS(ROW($A337),COLUMN($C$1),3,1)&amp;":"&amp;ADDRESS(ROW($A337)+MATCH("Г",$C338:$C$6000,0),COLUMN($C$1),3,1)),"&lt;&gt;Г"),SUMIFS(AI338:AI$6000,$A338:$A$6000,IF(AND($A337=$A338,$C337=$C338),$A337&amp;"*",IF(OR(MID($A337,1,1)="0",MID($A337,1,1)=0),"?"&amp;MID($A337,2,LEN($A337)-1),$A337&amp;".?")),$C338:$C$6000,"Г")))</f>
        <v>0</v>
      </c>
      <c r="AJ337" s="42">
        <f ca="1">IF(MID($A337,3,10)="1.1.3",SUMIFS(AJ338:AJ$6000,$A338:$A$6000,$A337&amp;".1",$B338:$B$6000,"Наименование объекта по производству электрической энергии всего, в том числе:")+SUMIFS(AJ338:AJ$6000,$A338:$A$6000,$A337&amp;".2",$B338:$B$6000,"Наименование объекта по производству электрической энергии всего, в том числе:"),IF(AND($C338&lt;&gt;"Г",$C338&lt;&gt;""),SUMIFS(INDIRECT(ADDRESS(ROW($A337),COLUMN(AJ$1),3,1)&amp;":"&amp;ADDRESS(ROW($A337)+MATCH("Г",$C338:$C$6000,0),COLUMN(AJ$1),3,1)),INDIRECT(ADDRESS(ROW($A337),COLUMN($A$1),3,1)&amp;":"&amp;ADDRESS(ROW($A337)+MATCH("Г",$C338:$C$6000,0),COLUMN($A$1),3,1)),$A337&amp;"*",INDIRECT(ADDRESS(ROW($A337),COLUMN($C$1),3,1)&amp;":"&amp;ADDRESS(ROW($A337)+MATCH("Г",$C338:$C$6000,0),COLUMN($C$1),3,1)),"&lt;&gt;Г"),SUMIFS(AJ338:AJ$6000,$A338:$A$6000,IF(AND($A337=$A338,$C337=$C338),$A337&amp;"*",IF(OR(MID($A337,1,1)="0",MID($A337,1,1)=0),"?"&amp;MID($A337,2,LEN($A337)-1),$A337&amp;".?")),$C338:$C$6000,"Г")))</f>
        <v>0</v>
      </c>
      <c r="AK337" s="42">
        <f ca="1">IF(MID($A337,3,10)="1.1.3",SUMIFS(AK338:AK$6000,$A338:$A$6000,$A337&amp;".1",$B338:$B$6000,"Наименование объекта по производству электрической энергии всего, в том числе:")+SUMIFS(AK338:AK$6000,$A338:$A$6000,$A337&amp;".2",$B338:$B$6000,"Наименование объекта по производству электрической энергии всего, в том числе:"),IF(AND($C338&lt;&gt;"Г",$C338&lt;&gt;""),SUMIFS(INDIRECT(ADDRESS(ROW($A337),COLUMN(AK$1),3,1)&amp;":"&amp;ADDRESS(ROW($A337)+MATCH("Г",$C338:$C$6000,0),COLUMN(AK$1),3,1)),INDIRECT(ADDRESS(ROW($A337),COLUMN($A$1),3,1)&amp;":"&amp;ADDRESS(ROW($A337)+MATCH("Г",$C338:$C$6000,0),COLUMN($A$1),3,1)),$A337&amp;"*",INDIRECT(ADDRESS(ROW($A337),COLUMN($C$1),3,1)&amp;":"&amp;ADDRESS(ROW($A337)+MATCH("Г",$C338:$C$6000,0),COLUMN($C$1),3,1)),"&lt;&gt;Г"),SUMIFS(AK338:AK$6000,$A338:$A$6000,IF(AND($A337=$A338,$C337=$C338),$A337&amp;"*",IF(OR(MID($A337,1,1)="0",MID($A337,1,1)=0),"?"&amp;MID($A337,2,LEN($A337)-1),$A337&amp;".?")),$C338:$C$6000,"Г")))</f>
        <v>0</v>
      </c>
      <c r="AL337" s="42" t="s">
        <v>128</v>
      </c>
      <c r="AM337" s="42">
        <f ca="1">IF(MID($A337,3,10)="1.1.3",SUMIFS(AM338:AM$6000,$A338:$A$6000,$A337&amp;".1",$B338:$B$6000,"Наименование объекта по производству электрической энергии всего, в том числе:")+SUMIFS(AM338:AM$6000,$A338:$A$6000,$A337&amp;".2",$B338:$B$6000,"Наименование объекта по производству электрической энергии всего, в том числе:"),IF(AND($C338&lt;&gt;"Г",$C338&lt;&gt;""),SUMIFS(INDIRECT(ADDRESS(ROW($A337),COLUMN(AM$1),3,1)&amp;":"&amp;ADDRESS(ROW($A337)+MATCH("Г",$C338:$C$6000,0),COLUMN(AM$1),3,1)),INDIRECT(ADDRESS(ROW($A337),COLUMN($A$1),3,1)&amp;":"&amp;ADDRESS(ROW($A337)+MATCH("Г",$C338:$C$6000,0),COLUMN($A$1),3,1)),$A337&amp;"*",INDIRECT(ADDRESS(ROW($A337),COLUMN($C$1),3,1)&amp;":"&amp;ADDRESS(ROW($A337)+MATCH("Г",$C338:$C$6000,0),COLUMN($C$1),3,1)),"&lt;&gt;Г"),SUMIFS(AM338:AM$6000,$A338:$A$6000,IF(AND($A337=$A338,$C337=$C338),$A337&amp;"*",IF(OR(MID($A337,1,1)="0",MID($A337,1,1)=0),"?"&amp;MID($A337,2,LEN($A337)-1),$A337&amp;".?")),$C338:$C$6000,"Г")))</f>
        <v>0</v>
      </c>
      <c r="AN337" s="42">
        <f ca="1">IF(MID($A337,3,10)="1.1.3",SUMIFS(AN338:AN$6000,$A338:$A$6000,$A337&amp;".1",$B338:$B$6000,"Наименование объекта по производству электрической энергии всего, в том числе:")+SUMIFS(AN338:AN$6000,$A338:$A$6000,$A337&amp;".2",$B338:$B$6000,"Наименование объекта по производству электрической энергии всего, в том числе:"),IF(AND($C338&lt;&gt;"Г",$C338&lt;&gt;""),SUMIFS(INDIRECT(ADDRESS(ROW($A337),COLUMN(AN$1),3,1)&amp;":"&amp;ADDRESS(ROW($A337)+MATCH("Г",$C338:$C$6000,0),COLUMN(AN$1),3,1)),INDIRECT(ADDRESS(ROW($A337),COLUMN($A$1),3,1)&amp;":"&amp;ADDRESS(ROW($A337)+MATCH("Г",$C338:$C$6000,0),COLUMN($A$1),3,1)),$A337&amp;"*",INDIRECT(ADDRESS(ROW($A337),COLUMN($C$1),3,1)&amp;":"&amp;ADDRESS(ROW($A337)+MATCH("Г",$C338:$C$6000,0),COLUMN($C$1),3,1)),"&lt;&gt;Г"),SUMIFS(AN338:AN$6000,$A338:$A$6000,IF(AND($A337=$A338,$C337=$C338),$A337&amp;"*",IF(OR(MID($A337,1,1)="0",MID($A337,1,1)=0),"?"&amp;MID($A337,2,LEN($A337)-1),$A337&amp;".?")),$C338:$C$6000,"Г")))</f>
        <v>0</v>
      </c>
      <c r="AO337" s="40" t="s">
        <v>128</v>
      </c>
    </row>
    <row r="338" spans="1:41" ht="31.5" x14ac:dyDescent="0.2">
      <c r="A338" s="40" t="s">
        <v>647</v>
      </c>
      <c r="B338" s="40" t="s">
        <v>648</v>
      </c>
      <c r="C338" s="40" t="s">
        <v>56</v>
      </c>
      <c r="D338" s="40" t="s">
        <v>128</v>
      </c>
      <c r="E338" s="41" t="s">
        <v>128</v>
      </c>
      <c r="F338" s="41" t="s">
        <v>128</v>
      </c>
      <c r="G338" s="41" t="s">
        <v>128</v>
      </c>
      <c r="H338" s="42" t="s">
        <v>128</v>
      </c>
      <c r="I338" s="42" t="s">
        <v>128</v>
      </c>
      <c r="J338" s="42">
        <f ca="1">IF(MID($A338,3,10)="1.1.3",SUMIFS(J339:J$6000,$A339:$A$6000,$A338&amp;".1",$B339:$B$6000,"Наименование объекта по производству электрической энергии всего, в том числе:")+SUMIFS(J339:J$6000,$A339:$A$6000,$A338&amp;".2",$B339:$B$6000,"Наименование объекта по производству электрической энергии всего, в том числе:"),IF(AND($C339&lt;&gt;"Г",$C339&lt;&gt;""),SUMIFS(INDIRECT(ADDRESS(ROW($A338),COLUMN(J$1),3,1)&amp;":"&amp;ADDRESS(ROW($A338)+MATCH("Г",$C339:$C$6000,0),COLUMN(J$1),3,1)),INDIRECT(ADDRESS(ROW($A338),COLUMN($A$1),3,1)&amp;":"&amp;ADDRESS(ROW($A338)+MATCH("Г",$C339:$C$6000,0),COLUMN($A$1),3,1)),$A338&amp;"*",INDIRECT(ADDRESS(ROW($A338),COLUMN($C$1),3,1)&amp;":"&amp;ADDRESS(ROW($A338)+MATCH("Г",$C339:$C$6000,0),COLUMN($C$1),3,1)),"&lt;&gt;Г"),SUMIFS(J339:J$6000,$A339:$A$6000,IF(AND($A338=$A339,$C338=$C339),$A338&amp;"*",IF(OR(MID($A338,1,1)="0",MID($A338,1,1)=0),"?"&amp;MID($A338,2,LEN($A338)-1),$A338&amp;".?")),$C339:$C$6000,"Г")))</f>
        <v>0</v>
      </c>
      <c r="K338" s="42">
        <f ca="1">IF(MID($A338,3,10)="1.1.3",SUMIFS(K339:K$6000,$A339:$A$6000,$A338&amp;".1",$B339:$B$6000,"Наименование объекта по производству электрической энергии всего, в том числе:")+SUMIFS(K339:K$6000,$A339:$A$6000,$A338&amp;".2",$B339:$B$6000,"Наименование объекта по производству электрической энергии всего, в том числе:"),IF(AND($C339&lt;&gt;"Г",$C339&lt;&gt;""),SUMIFS(INDIRECT(ADDRESS(ROW($A338),COLUMN(K$1),3,1)&amp;":"&amp;ADDRESS(ROW($A338)+MATCH("Г",$C339:$C$6000,0),COLUMN(K$1),3,1)),INDIRECT(ADDRESS(ROW($A338),COLUMN($A$1),3,1)&amp;":"&amp;ADDRESS(ROW($A338)+MATCH("Г",$C339:$C$6000,0),COLUMN($A$1),3,1)),$A338&amp;"*",INDIRECT(ADDRESS(ROW($A338),COLUMN($C$1),3,1)&amp;":"&amp;ADDRESS(ROW($A338)+MATCH("Г",$C339:$C$6000,0),COLUMN($C$1),3,1)),"&lt;&gt;Г"),SUMIFS(K339:K$6000,$A339:$A$6000,IF(AND($A338=$A339,$C338=$C339),$A338&amp;"*",IF(OR(MID($A338,1,1)="0",MID($A338,1,1)=0),"?"&amp;MID($A338,2,LEN($A338)-1),$A338&amp;".?")),$C339:$C$6000,"Г")))</f>
        <v>0</v>
      </c>
      <c r="L338" s="42">
        <f ca="1">IF(MID($A338,3,10)="1.1.3",SUMIFS(L339:L$6000,$A339:$A$6000,$A338&amp;".1",$B339:$B$6000,"Наименование объекта по производству электрической энергии всего, в том числе:")+SUMIFS(L339:L$6000,$A339:$A$6000,$A338&amp;".2",$B339:$B$6000,"Наименование объекта по производству электрической энергии всего, в том числе:"),IF(AND($C339&lt;&gt;"Г",$C339&lt;&gt;""),SUMIFS(INDIRECT(ADDRESS(ROW($A338),COLUMN(L$1),3,1)&amp;":"&amp;ADDRESS(ROW($A338)+MATCH("Г",$C339:$C$6000,0),COLUMN(L$1),3,1)),INDIRECT(ADDRESS(ROW($A338),COLUMN($A$1),3,1)&amp;":"&amp;ADDRESS(ROW($A338)+MATCH("Г",$C339:$C$6000,0),COLUMN($A$1),3,1)),$A338&amp;"*",INDIRECT(ADDRESS(ROW($A338),COLUMN($C$1),3,1)&amp;":"&amp;ADDRESS(ROW($A338)+MATCH("Г",$C339:$C$6000,0),COLUMN($C$1),3,1)),"&lt;&gt;Г"),SUMIFS(L339:L$6000,$A339:$A$6000,IF(AND($A338=$A339,$C338=$C339),$A338&amp;"*",IF(OR(MID($A338,1,1)="0",MID($A338,1,1)=0),"?"&amp;MID($A338,2,LEN($A338)-1),$A338&amp;".?")),$C339:$C$6000,"Г")))</f>
        <v>0</v>
      </c>
      <c r="M338" s="42">
        <f ca="1">IF(MID($A338,3,10)="1.1.3",SUMIFS(M339:M$6000,$A339:$A$6000,$A338&amp;".1",$B339:$B$6000,"Наименование объекта по производству электрической энергии всего, в том числе:")+SUMIFS(M339:M$6000,$A339:$A$6000,$A338&amp;".2",$B339:$B$6000,"Наименование объекта по производству электрической энергии всего, в том числе:"),IF(AND($C339&lt;&gt;"Г",$C339&lt;&gt;""),SUMIFS(INDIRECT(ADDRESS(ROW($A338),COLUMN(M$1),3,1)&amp;":"&amp;ADDRESS(ROW($A338)+MATCH("Г",$C339:$C$6000,0),COLUMN(M$1),3,1)),INDIRECT(ADDRESS(ROW($A338),COLUMN($A$1),3,1)&amp;":"&amp;ADDRESS(ROW($A338)+MATCH("Г",$C339:$C$6000,0),COLUMN($A$1),3,1)),$A338&amp;"*",INDIRECT(ADDRESS(ROW($A338),COLUMN($C$1),3,1)&amp;":"&amp;ADDRESS(ROW($A338)+MATCH("Г",$C339:$C$6000,0),COLUMN($C$1),3,1)),"&lt;&gt;Г"),SUMIFS(M339:M$6000,$A339:$A$6000,IF(AND($A338=$A339,$C338=$C339),$A338&amp;"*",IF(OR(MID($A338,1,1)="0",MID($A338,1,1)=0),"?"&amp;MID($A338,2,LEN($A338)-1),$A338&amp;".?")),$C339:$C$6000,"Г")))</f>
        <v>0</v>
      </c>
      <c r="N338" s="42">
        <f ca="1">IF(MID($A338,3,10)="1.1.3",SUMIFS(N339:N$6000,$A339:$A$6000,$A338&amp;".1",$B339:$B$6000,"Наименование объекта по производству электрической энергии всего, в том числе:")+SUMIFS(N339:N$6000,$A339:$A$6000,$A338&amp;".2",$B339:$B$6000,"Наименование объекта по производству электрической энергии всего, в том числе:"),IF(AND($C339&lt;&gt;"Г",$C339&lt;&gt;""),SUMIFS(INDIRECT(ADDRESS(ROW($A338),COLUMN(N$1),3,1)&amp;":"&amp;ADDRESS(ROW($A338)+MATCH("Г",$C339:$C$6000,0),COLUMN(N$1),3,1)),INDIRECT(ADDRESS(ROW($A338),COLUMN($A$1),3,1)&amp;":"&amp;ADDRESS(ROW($A338)+MATCH("Г",$C339:$C$6000,0),COLUMN($A$1),3,1)),$A338&amp;"*",INDIRECT(ADDRESS(ROW($A338),COLUMN($C$1),3,1)&amp;":"&amp;ADDRESS(ROW($A338)+MATCH("Г",$C339:$C$6000,0),COLUMN($C$1),3,1)),"&lt;&gt;Г"),SUMIFS(N339:N$6000,$A339:$A$6000,IF(AND($A338=$A339,$C338=$C339),$A338&amp;"*",IF(OR(MID($A338,1,1)="0",MID($A338,1,1)=0),"?"&amp;MID($A338,2,LEN($A338)-1),$A338&amp;".?")),$C339:$C$6000,"Г")))</f>
        <v>0</v>
      </c>
      <c r="O338" s="42">
        <f ca="1">IF(MID($A338,3,10)="1.1.3",SUMIFS(O339:O$6000,$A339:$A$6000,$A338&amp;".1",$B339:$B$6000,"Наименование объекта по производству электрической энергии всего, в том числе:")+SUMIFS(O339:O$6000,$A339:$A$6000,$A338&amp;".2",$B339:$B$6000,"Наименование объекта по производству электрической энергии всего, в том числе:"),IF(AND($C339&lt;&gt;"Г",$C339&lt;&gt;""),SUMIFS(INDIRECT(ADDRESS(ROW($A338),COLUMN(O$1),3,1)&amp;":"&amp;ADDRESS(ROW($A338)+MATCH("Г",$C339:$C$6000,0),COLUMN(O$1),3,1)),INDIRECT(ADDRESS(ROW($A338),COLUMN($A$1),3,1)&amp;":"&amp;ADDRESS(ROW($A338)+MATCH("Г",$C339:$C$6000,0),COLUMN($A$1),3,1)),$A338&amp;"*",INDIRECT(ADDRESS(ROW($A338),COLUMN($C$1),3,1)&amp;":"&amp;ADDRESS(ROW($A338)+MATCH("Г",$C339:$C$6000,0),COLUMN($C$1),3,1)),"&lt;&gt;Г"),SUMIFS(O339:O$6000,$A339:$A$6000,IF(AND($A338=$A339,$C338=$C339),$A338&amp;"*",IF(OR(MID($A338,1,1)="0",MID($A338,1,1)=0),"?"&amp;MID($A338,2,LEN($A338)-1),$A338&amp;".?")),$C339:$C$6000,"Г")))</f>
        <v>0</v>
      </c>
      <c r="P338" s="42">
        <f ca="1">IF(MID($A338,3,10)="1.1.3",SUMIFS(P339:P$6000,$A339:$A$6000,$A338&amp;".1",$B339:$B$6000,"Наименование объекта по производству электрической энергии всего, в том числе:")+SUMIFS(P339:P$6000,$A339:$A$6000,$A338&amp;".2",$B339:$B$6000,"Наименование объекта по производству электрической энергии всего, в том числе:"),IF(AND($C339&lt;&gt;"Г",$C339&lt;&gt;""),SUMIFS(INDIRECT(ADDRESS(ROW($A338),COLUMN(P$1),3,1)&amp;":"&amp;ADDRESS(ROW($A338)+MATCH("Г",$C339:$C$6000,0),COLUMN(P$1),3,1)),INDIRECT(ADDRESS(ROW($A338),COLUMN($A$1),3,1)&amp;":"&amp;ADDRESS(ROW($A338)+MATCH("Г",$C339:$C$6000,0),COLUMN($A$1),3,1)),$A338&amp;"*",INDIRECT(ADDRESS(ROW($A338),COLUMN($C$1),3,1)&amp;":"&amp;ADDRESS(ROW($A338)+MATCH("Г",$C339:$C$6000,0),COLUMN($C$1),3,1)),"&lt;&gt;Г"),SUMIFS(P339:P$6000,$A339:$A$6000,IF(AND($A338=$A339,$C338=$C339),$A338&amp;"*",IF(OR(MID($A338,1,1)="0",MID($A338,1,1)=0),"?"&amp;MID($A338,2,LEN($A338)-1),$A338&amp;".?")),$C339:$C$6000,"Г")))</f>
        <v>0</v>
      </c>
      <c r="Q338" s="42">
        <f ca="1">IF(MID($A338,3,10)="1.1.3",SUMIFS(Q339:Q$6000,$A339:$A$6000,$A338&amp;".1",$B339:$B$6000,"Наименование объекта по производству электрической энергии всего, в том числе:")+SUMIFS(Q339:Q$6000,$A339:$A$6000,$A338&amp;".2",$B339:$B$6000,"Наименование объекта по производству электрической энергии всего, в том числе:"),IF(AND($C339&lt;&gt;"Г",$C339&lt;&gt;""),SUMIFS(INDIRECT(ADDRESS(ROW($A338),COLUMN(Q$1),3,1)&amp;":"&amp;ADDRESS(ROW($A338)+MATCH("Г",$C339:$C$6000,0),COLUMN(Q$1),3,1)),INDIRECT(ADDRESS(ROW($A338),COLUMN($A$1),3,1)&amp;":"&amp;ADDRESS(ROW($A338)+MATCH("Г",$C339:$C$6000,0),COLUMN($A$1),3,1)),$A338&amp;"*",INDIRECT(ADDRESS(ROW($A338),COLUMN($C$1),3,1)&amp;":"&amp;ADDRESS(ROW($A338)+MATCH("Г",$C339:$C$6000,0),COLUMN($C$1),3,1)),"&lt;&gt;Г"),SUMIFS(Q339:Q$6000,$A339:$A$6000,IF(AND($A338=$A339,$C338=$C339),$A338&amp;"*",IF(OR(MID($A338,1,1)="0",MID($A338,1,1)=0),"?"&amp;MID($A338,2,LEN($A338)-1),$A338&amp;".?")),$C339:$C$6000,"Г")))</f>
        <v>0</v>
      </c>
      <c r="R338" s="42">
        <f ca="1">IF(MID($A338,3,10)="1.1.3",SUMIFS(R339:R$6000,$A339:$A$6000,$A338&amp;".1",$B339:$B$6000,"Наименование объекта по производству электрической энергии всего, в том числе:")+SUMIFS(R339:R$6000,$A339:$A$6000,$A338&amp;".2",$B339:$B$6000,"Наименование объекта по производству электрической энергии всего, в том числе:"),IF(AND($C339&lt;&gt;"Г",$C339&lt;&gt;""),SUMIFS(INDIRECT(ADDRESS(ROW($A338),COLUMN(R$1),3,1)&amp;":"&amp;ADDRESS(ROW($A338)+MATCH("Г",$C339:$C$6000,0),COLUMN(R$1),3,1)),INDIRECT(ADDRESS(ROW($A338),COLUMN($A$1),3,1)&amp;":"&amp;ADDRESS(ROW($A338)+MATCH("Г",$C339:$C$6000,0),COLUMN($A$1),3,1)),$A338&amp;"*",INDIRECT(ADDRESS(ROW($A338),COLUMN($C$1),3,1)&amp;":"&amp;ADDRESS(ROW($A338)+MATCH("Г",$C339:$C$6000,0),COLUMN($C$1),3,1)),"&lt;&gt;Г"),SUMIFS(R339:R$6000,$A339:$A$6000,IF(AND($A338=$A339,$C338=$C339),$A338&amp;"*",IF(OR(MID($A338,1,1)="0",MID($A338,1,1)=0),"?"&amp;MID($A338,2,LEN($A338)-1),$A338&amp;".?")),$C339:$C$6000,"Г")))</f>
        <v>0</v>
      </c>
      <c r="S338" s="42">
        <f ca="1">IF(MID($A338,3,10)="1.1.3",SUMIFS(S339:S$6000,$A339:$A$6000,$A338&amp;".1",$B339:$B$6000,"Наименование объекта по производству электрической энергии всего, в том числе:")+SUMIFS(S339:S$6000,$A339:$A$6000,$A338&amp;".2",$B339:$B$6000,"Наименование объекта по производству электрической энергии всего, в том числе:"),IF(AND($C339&lt;&gt;"Г",$C339&lt;&gt;""),SUMIFS(INDIRECT(ADDRESS(ROW($A338),COLUMN(S$1),3,1)&amp;":"&amp;ADDRESS(ROW($A338)+MATCH("Г",$C339:$C$6000,0),COLUMN(S$1),3,1)),INDIRECT(ADDRESS(ROW($A338),COLUMN($A$1),3,1)&amp;":"&amp;ADDRESS(ROW($A338)+MATCH("Г",$C339:$C$6000,0),COLUMN($A$1),3,1)),$A338&amp;"*",INDIRECT(ADDRESS(ROW($A338),COLUMN($C$1),3,1)&amp;":"&amp;ADDRESS(ROW($A338)+MATCH("Г",$C339:$C$6000,0),COLUMN($C$1),3,1)),"&lt;&gt;Г"),SUMIFS(S339:S$6000,$A339:$A$6000,IF(AND($A338=$A339,$C338=$C339),$A338&amp;"*",IF(OR(MID($A338,1,1)="0",MID($A338,1,1)=0),"?"&amp;MID($A338,2,LEN($A338)-1),$A338&amp;".?")),$C339:$C$6000,"Г")))</f>
        <v>0</v>
      </c>
      <c r="T338" s="42">
        <f ca="1">IF(MID($A338,3,10)="1.1.3",SUMIFS(T339:T$6000,$A339:$A$6000,$A338&amp;".1",$B339:$B$6000,"Наименование объекта по производству электрической энергии всего, в том числе:")+SUMIFS(T339:T$6000,$A339:$A$6000,$A338&amp;".2",$B339:$B$6000,"Наименование объекта по производству электрической энергии всего, в том числе:"),IF(AND($C339&lt;&gt;"Г",$C339&lt;&gt;""),SUMIFS(INDIRECT(ADDRESS(ROW($A338),COLUMN(T$1),3,1)&amp;":"&amp;ADDRESS(ROW($A338)+MATCH("Г",$C339:$C$6000,0),COLUMN(T$1),3,1)),INDIRECT(ADDRESS(ROW($A338),COLUMN($A$1),3,1)&amp;":"&amp;ADDRESS(ROW($A338)+MATCH("Г",$C339:$C$6000,0),COLUMN($A$1),3,1)),$A338&amp;"*",INDIRECT(ADDRESS(ROW($A338),COLUMN($C$1),3,1)&amp;":"&amp;ADDRESS(ROW($A338)+MATCH("Г",$C339:$C$6000,0),COLUMN($C$1),3,1)),"&lt;&gt;Г"),SUMIFS(T339:T$6000,$A339:$A$6000,IF(AND($A338=$A339,$C338=$C339),$A338&amp;"*",IF(OR(MID($A338,1,1)="0",MID($A338,1,1)=0),"?"&amp;MID($A338,2,LEN($A338)-1),$A338&amp;".?")),$C339:$C$6000,"Г")))</f>
        <v>0</v>
      </c>
      <c r="U338" s="42">
        <f ca="1">IF(MID($A338,3,10)="1.1.3",SUMIFS(U339:U$6000,$A339:$A$6000,$A338&amp;".1",$B339:$B$6000,"Наименование объекта по производству электрической энергии всего, в том числе:")+SUMIFS(U339:U$6000,$A339:$A$6000,$A338&amp;".2",$B339:$B$6000,"Наименование объекта по производству электрической энергии всего, в том числе:"),IF(AND($C339&lt;&gt;"Г",$C339&lt;&gt;""),SUMIFS(INDIRECT(ADDRESS(ROW($A338),COLUMN(U$1),3,1)&amp;":"&amp;ADDRESS(ROW($A338)+MATCH("Г",$C339:$C$6000,0),COLUMN(U$1),3,1)),INDIRECT(ADDRESS(ROW($A338),COLUMN($A$1),3,1)&amp;":"&amp;ADDRESS(ROW($A338)+MATCH("Г",$C339:$C$6000,0),COLUMN($A$1),3,1)),$A338&amp;"*",INDIRECT(ADDRESS(ROW($A338),COLUMN($C$1),3,1)&amp;":"&amp;ADDRESS(ROW($A338)+MATCH("Г",$C339:$C$6000,0),COLUMN($C$1),3,1)),"&lt;&gt;Г"),SUMIFS(U339:U$6000,$A339:$A$6000,IF(AND($A338=$A339,$C338=$C339),$A338&amp;"*",IF(OR(MID($A338,1,1)="0",MID($A338,1,1)=0),"?"&amp;MID($A338,2,LEN($A338)-1),$A338&amp;".?")),$C339:$C$6000,"Г")))</f>
        <v>0</v>
      </c>
      <c r="V338" s="42">
        <f ca="1">IF(MID($A338,3,10)="1.1.3",SUMIFS(V339:V$6000,$A339:$A$6000,$A338&amp;".1",$B339:$B$6000,"Наименование объекта по производству электрической энергии всего, в том числе:")+SUMIFS(V339:V$6000,$A339:$A$6000,$A338&amp;".2",$B339:$B$6000,"Наименование объекта по производству электрической энергии всего, в том числе:"),IF(AND($C339&lt;&gt;"Г",$C339&lt;&gt;""),SUMIFS(INDIRECT(ADDRESS(ROW($A338),COLUMN(V$1),3,1)&amp;":"&amp;ADDRESS(ROW($A338)+MATCH("Г",$C339:$C$6000,0),COLUMN(V$1),3,1)),INDIRECT(ADDRESS(ROW($A338),COLUMN($A$1),3,1)&amp;":"&amp;ADDRESS(ROW($A338)+MATCH("Г",$C339:$C$6000,0),COLUMN($A$1),3,1)),$A338&amp;"*",INDIRECT(ADDRESS(ROW($A338),COLUMN($C$1),3,1)&amp;":"&amp;ADDRESS(ROW($A338)+MATCH("Г",$C339:$C$6000,0),COLUMN($C$1),3,1)),"&lt;&gt;Г"),SUMIFS(V339:V$6000,$A339:$A$6000,IF(AND($A338=$A339,$C338=$C339),$A338&amp;"*",IF(OR(MID($A338,1,1)="0",MID($A338,1,1)=0),"?"&amp;MID($A338,2,LEN($A338)-1),$A338&amp;".?")),$C339:$C$6000,"Г")))</f>
        <v>0</v>
      </c>
      <c r="W338" s="42">
        <f ca="1">IF(MID($A338,3,10)="1.1.3",SUMIFS(W339:W$6000,$A339:$A$6000,$A338&amp;".1",$B339:$B$6000,"Наименование объекта по производству электрической энергии всего, в том числе:")+SUMIFS(W339:W$6000,$A339:$A$6000,$A338&amp;".2",$B339:$B$6000,"Наименование объекта по производству электрической энергии всего, в том числе:"),IF(AND($C339&lt;&gt;"Г",$C339&lt;&gt;""),SUMIFS(INDIRECT(ADDRESS(ROW($A338),COLUMN(W$1),3,1)&amp;":"&amp;ADDRESS(ROW($A338)+MATCH("Г",$C339:$C$6000,0),COLUMN(W$1),3,1)),INDIRECT(ADDRESS(ROW($A338),COLUMN($A$1),3,1)&amp;":"&amp;ADDRESS(ROW($A338)+MATCH("Г",$C339:$C$6000,0),COLUMN($A$1),3,1)),$A338&amp;"*",INDIRECT(ADDRESS(ROW($A338),COLUMN($C$1),3,1)&amp;":"&amp;ADDRESS(ROW($A338)+MATCH("Г",$C339:$C$6000,0),COLUMN($C$1),3,1)),"&lt;&gt;Г"),SUMIFS(W339:W$6000,$A339:$A$6000,IF(AND($A338=$A339,$C338=$C339),$A338&amp;"*",IF(OR(MID($A338,1,1)="0",MID($A338,1,1)=0),"?"&amp;MID($A338,2,LEN($A338)-1),$A338&amp;".?")),$C339:$C$6000,"Г")))</f>
        <v>0</v>
      </c>
      <c r="X338" s="42">
        <f ca="1">IF(MID($A338,3,10)="1.1.3",SUMIFS(X339:X$6000,$A339:$A$6000,$A338&amp;".1",$B339:$B$6000,"Наименование объекта по производству электрической энергии всего, в том числе:")+SUMIFS(X339:X$6000,$A339:$A$6000,$A338&amp;".2",$B339:$B$6000,"Наименование объекта по производству электрической энергии всего, в том числе:"),IF(AND($C339&lt;&gt;"Г",$C339&lt;&gt;""),SUMIFS(INDIRECT(ADDRESS(ROW($A338),COLUMN(X$1),3,1)&amp;":"&amp;ADDRESS(ROW($A338)+MATCH("Г",$C339:$C$6000,0),COLUMN(X$1),3,1)),INDIRECT(ADDRESS(ROW($A338),COLUMN($A$1),3,1)&amp;":"&amp;ADDRESS(ROW($A338)+MATCH("Г",$C339:$C$6000,0),COLUMN($A$1),3,1)),$A338&amp;"*",INDIRECT(ADDRESS(ROW($A338),COLUMN($C$1),3,1)&amp;":"&amp;ADDRESS(ROW($A338)+MATCH("Г",$C339:$C$6000,0),COLUMN($C$1),3,1)),"&lt;&gt;Г"),SUMIFS(X339:X$6000,$A339:$A$6000,IF(AND($A338=$A339,$C338=$C339),$A338&amp;"*",IF(OR(MID($A338,1,1)="0",MID($A338,1,1)=0),"?"&amp;MID($A338,2,LEN($A338)-1),$A338&amp;".?")),$C339:$C$6000,"Г")))</f>
        <v>0</v>
      </c>
      <c r="Y338" s="42">
        <f ca="1">IF(MID($A338,3,10)="1.1.3",SUMIFS(Y339:Y$6000,$A339:$A$6000,$A338&amp;".1",$B339:$B$6000,"Наименование объекта по производству электрической энергии всего, в том числе:")+SUMIFS(Y339:Y$6000,$A339:$A$6000,$A338&amp;".2",$B339:$B$6000,"Наименование объекта по производству электрической энергии всего, в том числе:"),IF(AND($C339&lt;&gt;"Г",$C339&lt;&gt;""),SUMIFS(INDIRECT(ADDRESS(ROW($A338),COLUMN(Y$1),3,1)&amp;":"&amp;ADDRESS(ROW($A338)+MATCH("Г",$C339:$C$6000,0),COLUMN(Y$1),3,1)),INDIRECT(ADDRESS(ROW($A338),COLUMN($A$1),3,1)&amp;":"&amp;ADDRESS(ROW($A338)+MATCH("Г",$C339:$C$6000,0),COLUMN($A$1),3,1)),$A338&amp;"*",INDIRECT(ADDRESS(ROW($A338),COLUMN($C$1),3,1)&amp;":"&amp;ADDRESS(ROW($A338)+MATCH("Г",$C339:$C$6000,0),COLUMN($C$1),3,1)),"&lt;&gt;Г"),SUMIFS(Y339:Y$6000,$A339:$A$6000,IF(AND($A338=$A339,$C338=$C339),$A338&amp;"*",IF(OR(MID($A338,1,1)="0",MID($A338,1,1)=0),"?"&amp;MID($A338,2,LEN($A338)-1),$A338&amp;".?")),$C339:$C$6000,"Г")))</f>
        <v>0</v>
      </c>
      <c r="Z338" s="42">
        <f ca="1">IF(MID($A338,3,10)="1.1.3",SUMIFS(Z339:Z$6000,$A339:$A$6000,$A338&amp;".1",$B339:$B$6000,"Наименование объекта по производству электрической энергии всего, в том числе:")+SUMIFS(Z339:Z$6000,$A339:$A$6000,$A338&amp;".2",$B339:$B$6000,"Наименование объекта по производству электрической энергии всего, в том числе:"),IF(AND($C339&lt;&gt;"Г",$C339&lt;&gt;""),SUMIFS(INDIRECT(ADDRESS(ROW($A338),COLUMN(Z$1),3,1)&amp;":"&amp;ADDRESS(ROW($A338)+MATCH("Г",$C339:$C$6000,0),COLUMN(Z$1),3,1)),INDIRECT(ADDRESS(ROW($A338),COLUMN($A$1),3,1)&amp;":"&amp;ADDRESS(ROW($A338)+MATCH("Г",$C339:$C$6000,0),COLUMN($A$1),3,1)),$A338&amp;"*",INDIRECT(ADDRESS(ROW($A338),COLUMN($C$1),3,1)&amp;":"&amp;ADDRESS(ROW($A338)+MATCH("Г",$C339:$C$6000,0),COLUMN($C$1),3,1)),"&lt;&gt;Г"),SUMIFS(Z339:Z$6000,$A339:$A$6000,IF(AND($A338=$A339,$C338=$C339),$A338&amp;"*",IF(OR(MID($A338,1,1)="0",MID($A338,1,1)=0),"?"&amp;MID($A338,2,LEN($A338)-1),$A338&amp;".?")),$C339:$C$6000,"Г")))</f>
        <v>0</v>
      </c>
      <c r="AA338" s="42">
        <f ca="1">IF(MID($A338,3,10)="1.1.3",SUMIFS(AA339:AA$6000,$A339:$A$6000,$A338&amp;".1",$B339:$B$6000,"Наименование объекта по производству электрической энергии всего, в том числе:")+SUMIFS(AA339:AA$6000,$A339:$A$6000,$A338&amp;".2",$B339:$B$6000,"Наименование объекта по производству электрической энергии всего, в том числе:"),IF(AND($C339&lt;&gt;"Г",$C339&lt;&gt;""),SUMIFS(INDIRECT(ADDRESS(ROW($A338),COLUMN(AA$1),3,1)&amp;":"&amp;ADDRESS(ROW($A338)+MATCH("Г",$C339:$C$6000,0),COLUMN(AA$1),3,1)),INDIRECT(ADDRESS(ROW($A338),COLUMN($A$1),3,1)&amp;":"&amp;ADDRESS(ROW($A338)+MATCH("Г",$C339:$C$6000,0),COLUMN($A$1),3,1)),$A338&amp;"*",INDIRECT(ADDRESS(ROW($A338),COLUMN($C$1),3,1)&amp;":"&amp;ADDRESS(ROW($A338)+MATCH("Г",$C339:$C$6000,0),COLUMN($C$1),3,1)),"&lt;&gt;Г"),SUMIFS(AA339:AA$6000,$A339:$A$6000,IF(AND($A338=$A339,$C338=$C339),$A338&amp;"*",IF(OR(MID($A338,1,1)="0",MID($A338,1,1)=0),"?"&amp;MID($A338,2,LEN($A338)-1),$A338&amp;".?")),$C339:$C$6000,"Г")))</f>
        <v>0</v>
      </c>
      <c r="AB338" s="42">
        <f ca="1">IF(MID($A338,3,10)="1.1.3",SUMIFS(AB339:AB$6000,$A339:$A$6000,$A338&amp;".1",$B339:$B$6000,"Наименование объекта по производству электрической энергии всего, в том числе:")+SUMIFS(AB339:AB$6000,$A339:$A$6000,$A338&amp;".2",$B339:$B$6000,"Наименование объекта по производству электрической энергии всего, в том числе:"),IF(AND($C339&lt;&gt;"Г",$C339&lt;&gt;""),SUMIFS(INDIRECT(ADDRESS(ROW($A338),COLUMN(AB$1),3,1)&amp;":"&amp;ADDRESS(ROW($A338)+MATCH("Г",$C339:$C$6000,0),COLUMN(AB$1),3,1)),INDIRECT(ADDRESS(ROW($A338),COLUMN($A$1),3,1)&amp;":"&amp;ADDRESS(ROW($A338)+MATCH("Г",$C339:$C$6000,0),COLUMN($A$1),3,1)),$A338&amp;"*",INDIRECT(ADDRESS(ROW($A338),COLUMN($C$1),3,1)&amp;":"&amp;ADDRESS(ROW($A338)+MATCH("Г",$C339:$C$6000,0),COLUMN($C$1),3,1)),"&lt;&gt;Г"),SUMIFS(AB339:AB$6000,$A339:$A$6000,IF(AND($A338=$A339,$C338=$C339),$A338&amp;"*",IF(OR(MID($A338,1,1)="0",MID($A338,1,1)=0),"?"&amp;MID($A338,2,LEN($A338)-1),$A338&amp;".?")),$C339:$C$6000,"Г")))</f>
        <v>0</v>
      </c>
      <c r="AC338" s="42">
        <f ca="1">IF(MID($A338,3,10)="1.1.3",SUMIFS(AC339:AC$6000,$A339:$A$6000,$A338&amp;".1",$B339:$B$6000,"Наименование объекта по производству электрической энергии всего, в том числе:")+SUMIFS(AC339:AC$6000,$A339:$A$6000,$A338&amp;".2",$B339:$B$6000,"Наименование объекта по производству электрической энергии всего, в том числе:"),IF(AND($C339&lt;&gt;"Г",$C339&lt;&gt;""),SUMIFS(INDIRECT(ADDRESS(ROW($A338),COLUMN(AC$1),3,1)&amp;":"&amp;ADDRESS(ROW($A338)+MATCH("Г",$C339:$C$6000,0),COLUMN(AC$1),3,1)),INDIRECT(ADDRESS(ROW($A338),COLUMN($A$1),3,1)&amp;":"&amp;ADDRESS(ROW($A338)+MATCH("Г",$C339:$C$6000,0),COLUMN($A$1),3,1)),$A338&amp;"*",INDIRECT(ADDRESS(ROW($A338),COLUMN($C$1),3,1)&amp;":"&amp;ADDRESS(ROW($A338)+MATCH("Г",$C339:$C$6000,0),COLUMN($C$1),3,1)),"&lt;&gt;Г"),SUMIFS(AC339:AC$6000,$A339:$A$6000,IF(AND($A338=$A339,$C338=$C339),$A338&amp;"*",IF(OR(MID($A338,1,1)="0",MID($A338,1,1)=0),"?"&amp;MID($A338,2,LEN($A338)-1),$A338&amp;".?")),$C339:$C$6000,"Г")))</f>
        <v>0</v>
      </c>
      <c r="AD338" s="42">
        <f ca="1">IF(MID($A338,3,10)="1.1.3",SUMIFS(AD339:AD$6000,$A339:$A$6000,$A338&amp;".1",$B339:$B$6000,"Наименование объекта по производству электрической энергии всего, в том числе:")+SUMIFS(AD339:AD$6000,$A339:$A$6000,$A338&amp;".2",$B339:$B$6000,"Наименование объекта по производству электрической энергии всего, в том числе:"),IF(AND($C339&lt;&gt;"Г",$C339&lt;&gt;""),SUMIFS(INDIRECT(ADDRESS(ROW($A338),COLUMN(AD$1),3,1)&amp;":"&amp;ADDRESS(ROW($A338)+MATCH("Г",$C339:$C$6000,0),COLUMN(AD$1),3,1)),INDIRECT(ADDRESS(ROW($A338),COLUMN($A$1),3,1)&amp;":"&amp;ADDRESS(ROW($A338)+MATCH("Г",$C339:$C$6000,0),COLUMN($A$1),3,1)),$A338&amp;"*",INDIRECT(ADDRESS(ROW($A338),COLUMN($C$1),3,1)&amp;":"&amp;ADDRESS(ROW($A338)+MATCH("Г",$C339:$C$6000,0),COLUMN($C$1),3,1)),"&lt;&gt;Г"),SUMIFS(AD339:AD$6000,$A339:$A$6000,IF(AND($A338=$A339,$C338=$C339),$A338&amp;"*",IF(OR(MID($A338,1,1)="0",MID($A338,1,1)=0),"?"&amp;MID($A338,2,LEN($A338)-1),$A338&amp;".?")),$C339:$C$6000,"Г")))</f>
        <v>0</v>
      </c>
      <c r="AE338" s="42">
        <f ca="1">IF(MID($A338,3,10)="1.1.3",SUMIFS(AE339:AE$6000,$A339:$A$6000,$A338&amp;".1",$B339:$B$6000,"Наименование объекта по производству электрической энергии всего, в том числе:")+SUMIFS(AE339:AE$6000,$A339:$A$6000,$A338&amp;".2",$B339:$B$6000,"Наименование объекта по производству электрической энергии всего, в том числе:"),IF(AND($C339&lt;&gt;"Г",$C339&lt;&gt;""),SUMIFS(INDIRECT(ADDRESS(ROW($A338),COLUMN(AE$1),3,1)&amp;":"&amp;ADDRESS(ROW($A338)+MATCH("Г",$C339:$C$6000,0),COLUMN(AE$1),3,1)),INDIRECT(ADDRESS(ROW($A338),COLUMN($A$1),3,1)&amp;":"&amp;ADDRESS(ROW($A338)+MATCH("Г",$C339:$C$6000,0),COLUMN($A$1),3,1)),$A338&amp;"*",INDIRECT(ADDRESS(ROW($A338),COLUMN($C$1),3,1)&amp;":"&amp;ADDRESS(ROW($A338)+MATCH("Г",$C339:$C$6000,0),COLUMN($C$1),3,1)),"&lt;&gt;Г"),SUMIFS(AE339:AE$6000,$A339:$A$6000,IF(AND($A338=$A339,$C338=$C339),$A338&amp;"*",IF(OR(MID($A338,1,1)="0",MID($A338,1,1)=0),"?"&amp;MID($A338,2,LEN($A338)-1),$A338&amp;".?")),$C339:$C$6000,"Г")))</f>
        <v>0</v>
      </c>
      <c r="AF338" s="42">
        <f ca="1">IF(MID($A338,3,10)="1.1.3",SUMIFS(AF339:AF$6000,$A339:$A$6000,$A338&amp;".1",$B339:$B$6000,"Наименование объекта по производству электрической энергии всего, в том числе:")+SUMIFS(AF339:AF$6000,$A339:$A$6000,$A338&amp;".2",$B339:$B$6000,"Наименование объекта по производству электрической энергии всего, в том числе:"),IF(AND($C339&lt;&gt;"Г",$C339&lt;&gt;""),SUMIFS(INDIRECT(ADDRESS(ROW($A338),COLUMN(AF$1),3,1)&amp;":"&amp;ADDRESS(ROW($A338)+MATCH("Г",$C339:$C$6000,0),COLUMN(AF$1),3,1)),INDIRECT(ADDRESS(ROW($A338),COLUMN($A$1),3,1)&amp;":"&amp;ADDRESS(ROW($A338)+MATCH("Г",$C339:$C$6000,0),COLUMN($A$1),3,1)),$A338&amp;"*",INDIRECT(ADDRESS(ROW($A338),COLUMN($C$1),3,1)&amp;":"&amp;ADDRESS(ROW($A338)+MATCH("Г",$C339:$C$6000,0),COLUMN($C$1),3,1)),"&lt;&gt;Г"),SUMIFS(AF339:AF$6000,$A339:$A$6000,IF(AND($A338=$A339,$C338=$C339),$A338&amp;"*",IF(OR(MID($A338,1,1)="0",MID($A338,1,1)=0),"?"&amp;MID($A338,2,LEN($A338)-1),$A338&amp;".?")),$C339:$C$6000,"Г")))</f>
        <v>0</v>
      </c>
      <c r="AG338" s="42">
        <f ca="1">IF(MID($A338,3,10)="1.1.3",SUMIFS(AG339:AG$6000,$A339:$A$6000,$A338&amp;".1",$B339:$B$6000,"Наименование объекта по производству электрической энергии всего, в том числе:")+SUMIFS(AG339:AG$6000,$A339:$A$6000,$A338&amp;".2",$B339:$B$6000,"Наименование объекта по производству электрической энергии всего, в том числе:"),IF(AND($C339&lt;&gt;"Г",$C339&lt;&gt;""),SUMIFS(INDIRECT(ADDRESS(ROW($A338),COLUMN(AG$1),3,1)&amp;":"&amp;ADDRESS(ROW($A338)+MATCH("Г",$C339:$C$6000,0),COLUMN(AG$1),3,1)),INDIRECT(ADDRESS(ROW($A338),COLUMN($A$1),3,1)&amp;":"&amp;ADDRESS(ROW($A338)+MATCH("Г",$C339:$C$6000,0),COLUMN($A$1),3,1)),$A338&amp;"*",INDIRECT(ADDRESS(ROW($A338),COLUMN($C$1),3,1)&amp;":"&amp;ADDRESS(ROW($A338)+MATCH("Г",$C339:$C$6000,0),COLUMN($C$1),3,1)),"&lt;&gt;Г"),SUMIFS(AG339:AG$6000,$A339:$A$6000,IF(AND($A338=$A339,$C338=$C339),$A338&amp;"*",IF(OR(MID($A338,1,1)="0",MID($A338,1,1)=0),"?"&amp;MID($A338,2,LEN($A338)-1),$A338&amp;".?")),$C339:$C$6000,"Г")))</f>
        <v>0</v>
      </c>
      <c r="AH338" s="42">
        <f ca="1">IF(MID($A338,3,10)="1.1.3",SUMIFS(AH339:AH$6000,$A339:$A$6000,$A338&amp;".1",$B339:$B$6000,"Наименование объекта по производству электрической энергии всего, в том числе:")+SUMIFS(AH339:AH$6000,$A339:$A$6000,$A338&amp;".2",$B339:$B$6000,"Наименование объекта по производству электрической энергии всего, в том числе:"),IF(AND($C339&lt;&gt;"Г",$C339&lt;&gt;""),SUMIFS(INDIRECT(ADDRESS(ROW($A338),COLUMN(AH$1),3,1)&amp;":"&amp;ADDRESS(ROW($A338)+MATCH("Г",$C339:$C$6000,0),COLUMN(AH$1),3,1)),INDIRECT(ADDRESS(ROW($A338),COLUMN($A$1),3,1)&amp;":"&amp;ADDRESS(ROW($A338)+MATCH("Г",$C339:$C$6000,0),COLUMN($A$1),3,1)),$A338&amp;"*",INDIRECT(ADDRESS(ROW($A338),COLUMN($C$1),3,1)&amp;":"&amp;ADDRESS(ROW($A338)+MATCH("Г",$C339:$C$6000,0),COLUMN($C$1),3,1)),"&lt;&gt;Г"),SUMIFS(AH339:AH$6000,$A339:$A$6000,IF(AND($A338=$A339,$C338=$C339),$A338&amp;"*",IF(OR(MID($A338,1,1)="0",MID($A338,1,1)=0),"?"&amp;MID($A338,2,LEN($A338)-1),$A338&amp;".?")),$C339:$C$6000,"Г")))</f>
        <v>0</v>
      </c>
      <c r="AI338" s="42">
        <f ca="1">IF(MID($A338,3,10)="1.1.3",SUMIFS(AI339:AI$6000,$A339:$A$6000,$A338&amp;".1",$B339:$B$6000,"Наименование объекта по производству электрической энергии всего, в том числе:")+SUMIFS(AI339:AI$6000,$A339:$A$6000,$A338&amp;".2",$B339:$B$6000,"Наименование объекта по производству электрической энергии всего, в том числе:"),IF(AND($C339&lt;&gt;"Г",$C339&lt;&gt;""),SUMIFS(INDIRECT(ADDRESS(ROW($A338),COLUMN(AI$1),3,1)&amp;":"&amp;ADDRESS(ROW($A338)+MATCH("Г",$C339:$C$6000,0),COLUMN(AI$1),3,1)),INDIRECT(ADDRESS(ROW($A338),COLUMN($A$1),3,1)&amp;":"&amp;ADDRESS(ROW($A338)+MATCH("Г",$C339:$C$6000,0),COLUMN($A$1),3,1)),$A338&amp;"*",INDIRECT(ADDRESS(ROW($A338),COLUMN($C$1),3,1)&amp;":"&amp;ADDRESS(ROW($A338)+MATCH("Г",$C339:$C$6000,0),COLUMN($C$1),3,1)),"&lt;&gt;Г"),SUMIFS(AI339:AI$6000,$A339:$A$6000,IF(AND($A338=$A339,$C338=$C339),$A338&amp;"*",IF(OR(MID($A338,1,1)="0",MID($A338,1,1)=0),"?"&amp;MID($A338,2,LEN($A338)-1),$A338&amp;".?")),$C339:$C$6000,"Г")))</f>
        <v>0</v>
      </c>
      <c r="AJ338" s="42">
        <f ca="1">IF(MID($A338,3,10)="1.1.3",SUMIFS(AJ339:AJ$6000,$A339:$A$6000,$A338&amp;".1",$B339:$B$6000,"Наименование объекта по производству электрической энергии всего, в том числе:")+SUMIFS(AJ339:AJ$6000,$A339:$A$6000,$A338&amp;".2",$B339:$B$6000,"Наименование объекта по производству электрической энергии всего, в том числе:"),IF(AND($C339&lt;&gt;"Г",$C339&lt;&gt;""),SUMIFS(INDIRECT(ADDRESS(ROW($A338),COLUMN(AJ$1),3,1)&amp;":"&amp;ADDRESS(ROW($A338)+MATCH("Г",$C339:$C$6000,0),COLUMN(AJ$1),3,1)),INDIRECT(ADDRESS(ROW($A338),COLUMN($A$1),3,1)&amp;":"&amp;ADDRESS(ROW($A338)+MATCH("Г",$C339:$C$6000,0),COLUMN($A$1),3,1)),$A338&amp;"*",INDIRECT(ADDRESS(ROW($A338),COLUMN($C$1),3,1)&amp;":"&amp;ADDRESS(ROW($A338)+MATCH("Г",$C339:$C$6000,0),COLUMN($C$1),3,1)),"&lt;&gt;Г"),SUMIFS(AJ339:AJ$6000,$A339:$A$6000,IF(AND($A338=$A339,$C338=$C339),$A338&amp;"*",IF(OR(MID($A338,1,1)="0",MID($A338,1,1)=0),"?"&amp;MID($A338,2,LEN($A338)-1),$A338&amp;".?")),$C339:$C$6000,"Г")))</f>
        <v>0</v>
      </c>
      <c r="AK338" s="42">
        <f ca="1">IF(MID($A338,3,10)="1.1.3",SUMIFS(AK339:AK$6000,$A339:$A$6000,$A338&amp;".1",$B339:$B$6000,"Наименование объекта по производству электрической энергии всего, в том числе:")+SUMIFS(AK339:AK$6000,$A339:$A$6000,$A338&amp;".2",$B339:$B$6000,"Наименование объекта по производству электрической энергии всего, в том числе:"),IF(AND($C339&lt;&gt;"Г",$C339&lt;&gt;""),SUMIFS(INDIRECT(ADDRESS(ROW($A338),COLUMN(AK$1),3,1)&amp;":"&amp;ADDRESS(ROW($A338)+MATCH("Г",$C339:$C$6000,0),COLUMN(AK$1),3,1)),INDIRECT(ADDRESS(ROW($A338),COLUMN($A$1),3,1)&amp;":"&amp;ADDRESS(ROW($A338)+MATCH("Г",$C339:$C$6000,0),COLUMN($A$1),3,1)),$A338&amp;"*",INDIRECT(ADDRESS(ROW($A338),COLUMN($C$1),3,1)&amp;":"&amp;ADDRESS(ROW($A338)+MATCH("Г",$C339:$C$6000,0),COLUMN($C$1),3,1)),"&lt;&gt;Г"),SUMIFS(AK339:AK$6000,$A339:$A$6000,IF(AND($A338=$A339,$C338=$C339),$A338&amp;"*",IF(OR(MID($A338,1,1)="0",MID($A338,1,1)=0),"?"&amp;MID($A338,2,LEN($A338)-1),$A338&amp;".?")),$C339:$C$6000,"Г")))</f>
        <v>0</v>
      </c>
      <c r="AL338" s="42" t="s">
        <v>128</v>
      </c>
      <c r="AM338" s="42">
        <f ca="1">IF(MID($A338,3,10)="1.1.3",SUMIFS(AM339:AM$6000,$A339:$A$6000,$A338&amp;".1",$B339:$B$6000,"Наименование объекта по производству электрической энергии всего, в том числе:")+SUMIFS(AM339:AM$6000,$A339:$A$6000,$A338&amp;".2",$B339:$B$6000,"Наименование объекта по производству электрической энергии всего, в том числе:"),IF(AND($C339&lt;&gt;"Г",$C339&lt;&gt;""),SUMIFS(INDIRECT(ADDRESS(ROW($A338),COLUMN(AM$1),3,1)&amp;":"&amp;ADDRESS(ROW($A338)+MATCH("Г",$C339:$C$6000,0),COLUMN(AM$1),3,1)),INDIRECT(ADDRESS(ROW($A338),COLUMN($A$1),3,1)&amp;":"&amp;ADDRESS(ROW($A338)+MATCH("Г",$C339:$C$6000,0),COLUMN($A$1),3,1)),$A338&amp;"*",INDIRECT(ADDRESS(ROW($A338),COLUMN($C$1),3,1)&amp;":"&amp;ADDRESS(ROW($A338)+MATCH("Г",$C339:$C$6000,0),COLUMN($C$1),3,1)),"&lt;&gt;Г"),SUMIFS(AM339:AM$6000,$A339:$A$6000,IF(AND($A338=$A339,$C338=$C339),$A338&amp;"*",IF(OR(MID($A338,1,1)="0",MID($A338,1,1)=0),"?"&amp;MID($A338,2,LEN($A338)-1),$A338&amp;".?")),$C339:$C$6000,"Г")))</f>
        <v>0</v>
      </c>
      <c r="AN338" s="42">
        <f ca="1">IF(MID($A338,3,10)="1.1.3",SUMIFS(AN339:AN$6000,$A339:$A$6000,$A338&amp;".1",$B339:$B$6000,"Наименование объекта по производству электрической энергии всего, в том числе:")+SUMIFS(AN339:AN$6000,$A339:$A$6000,$A338&amp;".2",$B339:$B$6000,"Наименование объекта по производству электрической энергии всего, в том числе:"),IF(AND($C339&lt;&gt;"Г",$C339&lt;&gt;""),SUMIFS(INDIRECT(ADDRESS(ROW($A338),COLUMN(AN$1),3,1)&amp;":"&amp;ADDRESS(ROW($A338)+MATCH("Г",$C339:$C$6000,0),COLUMN(AN$1),3,1)),INDIRECT(ADDRESS(ROW($A338),COLUMN($A$1),3,1)&amp;":"&amp;ADDRESS(ROW($A338)+MATCH("Г",$C339:$C$6000,0),COLUMN($A$1),3,1)),$A338&amp;"*",INDIRECT(ADDRESS(ROW($A338),COLUMN($C$1),3,1)&amp;":"&amp;ADDRESS(ROW($A338)+MATCH("Г",$C339:$C$6000,0),COLUMN($C$1),3,1)),"&lt;&gt;Г"),SUMIFS(AN339:AN$6000,$A339:$A$6000,IF(AND($A338=$A339,$C338=$C339),$A338&amp;"*",IF(OR(MID($A338,1,1)="0",MID($A338,1,1)=0),"?"&amp;MID($A338,2,LEN($A338)-1),$A338&amp;".?")),$C339:$C$6000,"Г")))</f>
        <v>0</v>
      </c>
      <c r="AO338" s="40" t="s">
        <v>128</v>
      </c>
    </row>
    <row r="339" spans="1:41" ht="15.75" x14ac:dyDescent="0.2">
      <c r="A339" s="40" t="s">
        <v>649</v>
      </c>
      <c r="B339" s="40" t="s">
        <v>650</v>
      </c>
      <c r="C339" s="40" t="s">
        <v>56</v>
      </c>
      <c r="D339" s="40" t="s">
        <v>128</v>
      </c>
      <c r="E339" s="41" t="s">
        <v>128</v>
      </c>
      <c r="F339" s="41" t="s">
        <v>128</v>
      </c>
      <c r="G339" s="41" t="s">
        <v>128</v>
      </c>
      <c r="H339" s="42" t="s">
        <v>128</v>
      </c>
      <c r="I339" s="42" t="s">
        <v>128</v>
      </c>
      <c r="J339" s="42">
        <f ca="1">IF(MID($A339,3,10)="1.1.3",SUMIFS(J340:J$6000,$A340:$A$6000,$A339&amp;".1",$B340:$B$6000,"Наименование объекта по производству электрической энергии всего, в том числе:")+SUMIFS(J340:J$6000,$A340:$A$6000,$A339&amp;".2",$B340:$B$6000,"Наименование объекта по производству электрической энергии всего, в том числе:"),IF(AND($C340&lt;&gt;"Г",$C340&lt;&gt;""),SUMIFS(INDIRECT(ADDRESS(ROW($A339),COLUMN(J$1),3,1)&amp;":"&amp;ADDRESS(ROW($A339)+MATCH("Г",$C340:$C$6000,0),COLUMN(J$1),3,1)),INDIRECT(ADDRESS(ROW($A339),COLUMN($A$1),3,1)&amp;":"&amp;ADDRESS(ROW($A339)+MATCH("Г",$C340:$C$6000,0),COLUMN($A$1),3,1)),$A339&amp;"*",INDIRECT(ADDRESS(ROW($A339),COLUMN($C$1),3,1)&amp;":"&amp;ADDRESS(ROW($A339)+MATCH("Г",$C340:$C$6000,0),COLUMN($C$1),3,1)),"&lt;&gt;Г"),SUMIFS(J340:J$6000,$A340:$A$6000,IF(AND($A339=$A340,$C339=$C340),$A339&amp;"*",IF(OR(MID($A339,1,1)="0",MID($A339,1,1)=0),"?"&amp;MID($A339,2,LEN($A339)-1),$A339&amp;".?")),$C340:$C$6000,"Г")))</f>
        <v>0</v>
      </c>
      <c r="K339" s="42">
        <f ca="1">IF(MID($A339,3,10)="1.1.3",SUMIFS(K340:K$6000,$A340:$A$6000,$A339&amp;".1",$B340:$B$6000,"Наименование объекта по производству электрической энергии всего, в том числе:")+SUMIFS(K340:K$6000,$A340:$A$6000,$A339&amp;".2",$B340:$B$6000,"Наименование объекта по производству электрической энергии всего, в том числе:"),IF(AND($C340&lt;&gt;"Г",$C340&lt;&gt;""),SUMIFS(INDIRECT(ADDRESS(ROW($A339),COLUMN(K$1),3,1)&amp;":"&amp;ADDRESS(ROW($A339)+MATCH("Г",$C340:$C$6000,0),COLUMN(K$1),3,1)),INDIRECT(ADDRESS(ROW($A339),COLUMN($A$1),3,1)&amp;":"&amp;ADDRESS(ROW($A339)+MATCH("Г",$C340:$C$6000,0),COLUMN($A$1),3,1)),$A339&amp;"*",INDIRECT(ADDRESS(ROW($A339),COLUMN($C$1),3,1)&amp;":"&amp;ADDRESS(ROW($A339)+MATCH("Г",$C340:$C$6000,0),COLUMN($C$1),3,1)),"&lt;&gt;Г"),SUMIFS(K340:K$6000,$A340:$A$6000,IF(AND($A339=$A340,$C339=$C340),$A339&amp;"*",IF(OR(MID($A339,1,1)="0",MID($A339,1,1)=0),"?"&amp;MID($A339,2,LEN($A339)-1),$A339&amp;".?")),$C340:$C$6000,"Г")))</f>
        <v>0</v>
      </c>
      <c r="L339" s="42">
        <f ca="1">IF(MID($A339,3,10)="1.1.3",SUMIFS(L340:L$6000,$A340:$A$6000,$A339&amp;".1",$B340:$B$6000,"Наименование объекта по производству электрической энергии всего, в том числе:")+SUMIFS(L340:L$6000,$A340:$A$6000,$A339&amp;".2",$B340:$B$6000,"Наименование объекта по производству электрической энергии всего, в том числе:"),IF(AND($C340&lt;&gt;"Г",$C340&lt;&gt;""),SUMIFS(INDIRECT(ADDRESS(ROW($A339),COLUMN(L$1),3,1)&amp;":"&amp;ADDRESS(ROW($A339)+MATCH("Г",$C340:$C$6000,0),COLUMN(L$1),3,1)),INDIRECT(ADDRESS(ROW($A339),COLUMN($A$1),3,1)&amp;":"&amp;ADDRESS(ROW($A339)+MATCH("Г",$C340:$C$6000,0),COLUMN($A$1),3,1)),$A339&amp;"*",INDIRECT(ADDRESS(ROW($A339),COLUMN($C$1),3,1)&amp;":"&amp;ADDRESS(ROW($A339)+MATCH("Г",$C340:$C$6000,0),COLUMN($C$1),3,1)),"&lt;&gt;Г"),SUMIFS(L340:L$6000,$A340:$A$6000,IF(AND($A339=$A340,$C339=$C340),$A339&amp;"*",IF(OR(MID($A339,1,1)="0",MID($A339,1,1)=0),"?"&amp;MID($A339,2,LEN($A339)-1),$A339&amp;".?")),$C340:$C$6000,"Г")))</f>
        <v>0</v>
      </c>
      <c r="M339" s="42">
        <f ca="1">IF(MID($A339,3,10)="1.1.3",SUMIFS(M340:M$6000,$A340:$A$6000,$A339&amp;".1",$B340:$B$6000,"Наименование объекта по производству электрической энергии всего, в том числе:")+SUMIFS(M340:M$6000,$A340:$A$6000,$A339&amp;".2",$B340:$B$6000,"Наименование объекта по производству электрической энергии всего, в том числе:"),IF(AND($C340&lt;&gt;"Г",$C340&lt;&gt;""),SUMIFS(INDIRECT(ADDRESS(ROW($A339),COLUMN(M$1),3,1)&amp;":"&amp;ADDRESS(ROW($A339)+MATCH("Г",$C340:$C$6000,0),COLUMN(M$1),3,1)),INDIRECT(ADDRESS(ROW($A339),COLUMN($A$1),3,1)&amp;":"&amp;ADDRESS(ROW($A339)+MATCH("Г",$C340:$C$6000,0),COLUMN($A$1),3,1)),$A339&amp;"*",INDIRECT(ADDRESS(ROW($A339),COLUMN($C$1),3,1)&amp;":"&amp;ADDRESS(ROW($A339)+MATCH("Г",$C340:$C$6000,0),COLUMN($C$1),3,1)),"&lt;&gt;Г"),SUMIFS(M340:M$6000,$A340:$A$6000,IF(AND($A339=$A340,$C339=$C340),$A339&amp;"*",IF(OR(MID($A339,1,1)="0",MID($A339,1,1)=0),"?"&amp;MID($A339,2,LEN($A339)-1),$A339&amp;".?")),$C340:$C$6000,"Г")))</f>
        <v>0</v>
      </c>
      <c r="N339" s="42">
        <f ca="1">IF(MID($A339,3,10)="1.1.3",SUMIFS(N340:N$6000,$A340:$A$6000,$A339&amp;".1",$B340:$B$6000,"Наименование объекта по производству электрической энергии всего, в том числе:")+SUMIFS(N340:N$6000,$A340:$A$6000,$A339&amp;".2",$B340:$B$6000,"Наименование объекта по производству электрической энергии всего, в том числе:"),IF(AND($C340&lt;&gt;"Г",$C340&lt;&gt;""),SUMIFS(INDIRECT(ADDRESS(ROW($A339),COLUMN(N$1),3,1)&amp;":"&amp;ADDRESS(ROW($A339)+MATCH("Г",$C340:$C$6000,0),COLUMN(N$1),3,1)),INDIRECT(ADDRESS(ROW($A339),COLUMN($A$1),3,1)&amp;":"&amp;ADDRESS(ROW($A339)+MATCH("Г",$C340:$C$6000,0),COLUMN($A$1),3,1)),$A339&amp;"*",INDIRECT(ADDRESS(ROW($A339),COLUMN($C$1),3,1)&amp;":"&amp;ADDRESS(ROW($A339)+MATCH("Г",$C340:$C$6000,0),COLUMN($C$1),3,1)),"&lt;&gt;Г"),SUMIFS(N340:N$6000,$A340:$A$6000,IF(AND($A339=$A340,$C339=$C340),$A339&amp;"*",IF(OR(MID($A339,1,1)="0",MID($A339,1,1)=0),"?"&amp;MID($A339,2,LEN($A339)-1),$A339&amp;".?")),$C340:$C$6000,"Г")))</f>
        <v>0</v>
      </c>
      <c r="O339" s="42">
        <f ca="1">IF(MID($A339,3,10)="1.1.3",SUMIFS(O340:O$6000,$A340:$A$6000,$A339&amp;".1",$B340:$B$6000,"Наименование объекта по производству электрической энергии всего, в том числе:")+SUMIFS(O340:O$6000,$A340:$A$6000,$A339&amp;".2",$B340:$B$6000,"Наименование объекта по производству электрической энергии всего, в том числе:"),IF(AND($C340&lt;&gt;"Г",$C340&lt;&gt;""),SUMIFS(INDIRECT(ADDRESS(ROW($A339),COLUMN(O$1),3,1)&amp;":"&amp;ADDRESS(ROW($A339)+MATCH("Г",$C340:$C$6000,0),COLUMN(O$1),3,1)),INDIRECT(ADDRESS(ROW($A339),COLUMN($A$1),3,1)&amp;":"&amp;ADDRESS(ROW($A339)+MATCH("Г",$C340:$C$6000,0),COLUMN($A$1),3,1)),$A339&amp;"*",INDIRECT(ADDRESS(ROW($A339),COLUMN($C$1),3,1)&amp;":"&amp;ADDRESS(ROW($A339)+MATCH("Г",$C340:$C$6000,0),COLUMN($C$1),3,1)),"&lt;&gt;Г"),SUMIFS(O340:O$6000,$A340:$A$6000,IF(AND($A339=$A340,$C339=$C340),$A339&amp;"*",IF(OR(MID($A339,1,1)="0",MID($A339,1,1)=0),"?"&amp;MID($A339,2,LEN($A339)-1),$A339&amp;".?")),$C340:$C$6000,"Г")))</f>
        <v>0</v>
      </c>
      <c r="P339" s="42">
        <f ca="1">IF(MID($A339,3,10)="1.1.3",SUMIFS(P340:P$6000,$A340:$A$6000,$A339&amp;".1",$B340:$B$6000,"Наименование объекта по производству электрической энергии всего, в том числе:")+SUMIFS(P340:P$6000,$A340:$A$6000,$A339&amp;".2",$B340:$B$6000,"Наименование объекта по производству электрической энергии всего, в том числе:"),IF(AND($C340&lt;&gt;"Г",$C340&lt;&gt;""),SUMIFS(INDIRECT(ADDRESS(ROW($A339),COLUMN(P$1),3,1)&amp;":"&amp;ADDRESS(ROW($A339)+MATCH("Г",$C340:$C$6000,0),COLUMN(P$1),3,1)),INDIRECT(ADDRESS(ROW($A339),COLUMN($A$1),3,1)&amp;":"&amp;ADDRESS(ROW($A339)+MATCH("Г",$C340:$C$6000,0),COLUMN($A$1),3,1)),$A339&amp;"*",INDIRECT(ADDRESS(ROW($A339),COLUMN($C$1),3,1)&amp;":"&amp;ADDRESS(ROW($A339)+MATCH("Г",$C340:$C$6000,0),COLUMN($C$1),3,1)),"&lt;&gt;Г"),SUMIFS(P340:P$6000,$A340:$A$6000,IF(AND($A339=$A340,$C339=$C340),$A339&amp;"*",IF(OR(MID($A339,1,1)="0",MID($A339,1,1)=0),"?"&amp;MID($A339,2,LEN($A339)-1),$A339&amp;".?")),$C340:$C$6000,"Г")))</f>
        <v>0</v>
      </c>
      <c r="Q339" s="42">
        <f ca="1">IF(MID($A339,3,10)="1.1.3",SUMIFS(Q340:Q$6000,$A340:$A$6000,$A339&amp;".1",$B340:$B$6000,"Наименование объекта по производству электрической энергии всего, в том числе:")+SUMIFS(Q340:Q$6000,$A340:$A$6000,$A339&amp;".2",$B340:$B$6000,"Наименование объекта по производству электрической энергии всего, в том числе:"),IF(AND($C340&lt;&gt;"Г",$C340&lt;&gt;""),SUMIFS(INDIRECT(ADDRESS(ROW($A339),COLUMN(Q$1),3,1)&amp;":"&amp;ADDRESS(ROW($A339)+MATCH("Г",$C340:$C$6000,0),COLUMN(Q$1),3,1)),INDIRECT(ADDRESS(ROW($A339),COLUMN($A$1),3,1)&amp;":"&amp;ADDRESS(ROW($A339)+MATCH("Г",$C340:$C$6000,0),COLUMN($A$1),3,1)),$A339&amp;"*",INDIRECT(ADDRESS(ROW($A339),COLUMN($C$1),3,1)&amp;":"&amp;ADDRESS(ROW($A339)+MATCH("Г",$C340:$C$6000,0),COLUMN($C$1),3,1)),"&lt;&gt;Г"),SUMIFS(Q340:Q$6000,$A340:$A$6000,IF(AND($A339=$A340,$C339=$C340),$A339&amp;"*",IF(OR(MID($A339,1,1)="0",MID($A339,1,1)=0),"?"&amp;MID($A339,2,LEN($A339)-1),$A339&amp;".?")),$C340:$C$6000,"Г")))</f>
        <v>0</v>
      </c>
      <c r="R339" s="42">
        <f ca="1">IF(MID($A339,3,10)="1.1.3",SUMIFS(R340:R$6000,$A340:$A$6000,$A339&amp;".1",$B340:$B$6000,"Наименование объекта по производству электрической энергии всего, в том числе:")+SUMIFS(R340:R$6000,$A340:$A$6000,$A339&amp;".2",$B340:$B$6000,"Наименование объекта по производству электрической энергии всего, в том числе:"),IF(AND($C340&lt;&gt;"Г",$C340&lt;&gt;""),SUMIFS(INDIRECT(ADDRESS(ROW($A339),COLUMN(R$1),3,1)&amp;":"&amp;ADDRESS(ROW($A339)+MATCH("Г",$C340:$C$6000,0),COLUMN(R$1),3,1)),INDIRECT(ADDRESS(ROW($A339),COLUMN($A$1),3,1)&amp;":"&amp;ADDRESS(ROW($A339)+MATCH("Г",$C340:$C$6000,0),COLUMN($A$1),3,1)),$A339&amp;"*",INDIRECT(ADDRESS(ROW($A339),COLUMN($C$1),3,1)&amp;":"&amp;ADDRESS(ROW($A339)+MATCH("Г",$C340:$C$6000,0),COLUMN($C$1),3,1)),"&lt;&gt;Г"),SUMIFS(R340:R$6000,$A340:$A$6000,IF(AND($A339=$A340,$C339=$C340),$A339&amp;"*",IF(OR(MID($A339,1,1)="0",MID($A339,1,1)=0),"?"&amp;MID($A339,2,LEN($A339)-1),$A339&amp;".?")),$C340:$C$6000,"Г")))</f>
        <v>0</v>
      </c>
      <c r="S339" s="42">
        <f ca="1">IF(MID($A339,3,10)="1.1.3",SUMIFS(S340:S$6000,$A340:$A$6000,$A339&amp;".1",$B340:$B$6000,"Наименование объекта по производству электрической энергии всего, в том числе:")+SUMIFS(S340:S$6000,$A340:$A$6000,$A339&amp;".2",$B340:$B$6000,"Наименование объекта по производству электрической энергии всего, в том числе:"),IF(AND($C340&lt;&gt;"Г",$C340&lt;&gt;""),SUMIFS(INDIRECT(ADDRESS(ROW($A339),COLUMN(S$1),3,1)&amp;":"&amp;ADDRESS(ROW($A339)+MATCH("Г",$C340:$C$6000,0),COLUMN(S$1),3,1)),INDIRECT(ADDRESS(ROW($A339),COLUMN($A$1),3,1)&amp;":"&amp;ADDRESS(ROW($A339)+MATCH("Г",$C340:$C$6000,0),COLUMN($A$1),3,1)),$A339&amp;"*",INDIRECT(ADDRESS(ROW($A339),COLUMN($C$1),3,1)&amp;":"&amp;ADDRESS(ROW($A339)+MATCH("Г",$C340:$C$6000,0),COLUMN($C$1),3,1)),"&lt;&gt;Г"),SUMIFS(S340:S$6000,$A340:$A$6000,IF(AND($A339=$A340,$C339=$C340),$A339&amp;"*",IF(OR(MID($A339,1,1)="0",MID($A339,1,1)=0),"?"&amp;MID($A339,2,LEN($A339)-1),$A339&amp;".?")),$C340:$C$6000,"Г")))</f>
        <v>0</v>
      </c>
      <c r="T339" s="42">
        <f ca="1">IF(MID($A339,3,10)="1.1.3",SUMIFS(T340:T$6000,$A340:$A$6000,$A339&amp;".1",$B340:$B$6000,"Наименование объекта по производству электрической энергии всего, в том числе:")+SUMIFS(T340:T$6000,$A340:$A$6000,$A339&amp;".2",$B340:$B$6000,"Наименование объекта по производству электрической энергии всего, в том числе:"),IF(AND($C340&lt;&gt;"Г",$C340&lt;&gt;""),SUMIFS(INDIRECT(ADDRESS(ROW($A339),COLUMN(T$1),3,1)&amp;":"&amp;ADDRESS(ROW($A339)+MATCH("Г",$C340:$C$6000,0),COLUMN(T$1),3,1)),INDIRECT(ADDRESS(ROW($A339),COLUMN($A$1),3,1)&amp;":"&amp;ADDRESS(ROW($A339)+MATCH("Г",$C340:$C$6000,0),COLUMN($A$1),3,1)),$A339&amp;"*",INDIRECT(ADDRESS(ROW($A339),COLUMN($C$1),3,1)&amp;":"&amp;ADDRESS(ROW($A339)+MATCH("Г",$C340:$C$6000,0),COLUMN($C$1),3,1)),"&lt;&gt;Г"),SUMIFS(T340:T$6000,$A340:$A$6000,IF(AND($A339=$A340,$C339=$C340),$A339&amp;"*",IF(OR(MID($A339,1,1)="0",MID($A339,1,1)=0),"?"&amp;MID($A339,2,LEN($A339)-1),$A339&amp;".?")),$C340:$C$6000,"Г")))</f>
        <v>0</v>
      </c>
      <c r="U339" s="42">
        <f ca="1">IF(MID($A339,3,10)="1.1.3",SUMIFS(U340:U$6000,$A340:$A$6000,$A339&amp;".1",$B340:$B$6000,"Наименование объекта по производству электрической энергии всего, в том числе:")+SUMIFS(U340:U$6000,$A340:$A$6000,$A339&amp;".2",$B340:$B$6000,"Наименование объекта по производству электрической энергии всего, в том числе:"),IF(AND($C340&lt;&gt;"Г",$C340&lt;&gt;""),SUMIFS(INDIRECT(ADDRESS(ROW($A339),COLUMN(U$1),3,1)&amp;":"&amp;ADDRESS(ROW($A339)+MATCH("Г",$C340:$C$6000,0),COLUMN(U$1),3,1)),INDIRECT(ADDRESS(ROW($A339),COLUMN($A$1),3,1)&amp;":"&amp;ADDRESS(ROW($A339)+MATCH("Г",$C340:$C$6000,0),COLUMN($A$1),3,1)),$A339&amp;"*",INDIRECT(ADDRESS(ROW($A339),COLUMN($C$1),3,1)&amp;":"&amp;ADDRESS(ROW($A339)+MATCH("Г",$C340:$C$6000,0),COLUMN($C$1),3,1)),"&lt;&gt;Г"),SUMIFS(U340:U$6000,$A340:$A$6000,IF(AND($A339=$A340,$C339=$C340),$A339&amp;"*",IF(OR(MID($A339,1,1)="0",MID($A339,1,1)=0),"?"&amp;MID($A339,2,LEN($A339)-1),$A339&amp;".?")),$C340:$C$6000,"Г")))</f>
        <v>0</v>
      </c>
      <c r="V339" s="42">
        <f ca="1">IF(MID($A339,3,10)="1.1.3",SUMIFS(V340:V$6000,$A340:$A$6000,$A339&amp;".1",$B340:$B$6000,"Наименование объекта по производству электрической энергии всего, в том числе:")+SUMIFS(V340:V$6000,$A340:$A$6000,$A339&amp;".2",$B340:$B$6000,"Наименование объекта по производству электрической энергии всего, в том числе:"),IF(AND($C340&lt;&gt;"Г",$C340&lt;&gt;""),SUMIFS(INDIRECT(ADDRESS(ROW($A339),COLUMN(V$1),3,1)&amp;":"&amp;ADDRESS(ROW($A339)+MATCH("Г",$C340:$C$6000,0),COLUMN(V$1),3,1)),INDIRECT(ADDRESS(ROW($A339),COLUMN($A$1),3,1)&amp;":"&amp;ADDRESS(ROW($A339)+MATCH("Г",$C340:$C$6000,0),COLUMN($A$1),3,1)),$A339&amp;"*",INDIRECT(ADDRESS(ROW($A339),COLUMN($C$1),3,1)&amp;":"&amp;ADDRESS(ROW($A339)+MATCH("Г",$C340:$C$6000,0),COLUMN($C$1),3,1)),"&lt;&gt;Г"),SUMIFS(V340:V$6000,$A340:$A$6000,IF(AND($A339=$A340,$C339=$C340),$A339&amp;"*",IF(OR(MID($A339,1,1)="0",MID($A339,1,1)=0),"?"&amp;MID($A339,2,LEN($A339)-1),$A339&amp;".?")),$C340:$C$6000,"Г")))</f>
        <v>0</v>
      </c>
      <c r="W339" s="42">
        <f ca="1">IF(MID($A339,3,10)="1.1.3",SUMIFS(W340:W$6000,$A340:$A$6000,$A339&amp;".1",$B340:$B$6000,"Наименование объекта по производству электрической энергии всего, в том числе:")+SUMIFS(W340:W$6000,$A340:$A$6000,$A339&amp;".2",$B340:$B$6000,"Наименование объекта по производству электрической энергии всего, в том числе:"),IF(AND($C340&lt;&gt;"Г",$C340&lt;&gt;""),SUMIFS(INDIRECT(ADDRESS(ROW($A339),COLUMN(W$1),3,1)&amp;":"&amp;ADDRESS(ROW($A339)+MATCH("Г",$C340:$C$6000,0),COLUMN(W$1),3,1)),INDIRECT(ADDRESS(ROW($A339),COLUMN($A$1),3,1)&amp;":"&amp;ADDRESS(ROW($A339)+MATCH("Г",$C340:$C$6000,0),COLUMN($A$1),3,1)),$A339&amp;"*",INDIRECT(ADDRESS(ROW($A339),COLUMN($C$1),3,1)&amp;":"&amp;ADDRESS(ROW($A339)+MATCH("Г",$C340:$C$6000,0),COLUMN($C$1),3,1)),"&lt;&gt;Г"),SUMIFS(W340:W$6000,$A340:$A$6000,IF(AND($A339=$A340,$C339=$C340),$A339&amp;"*",IF(OR(MID($A339,1,1)="0",MID($A339,1,1)=0),"?"&amp;MID($A339,2,LEN($A339)-1),$A339&amp;".?")),$C340:$C$6000,"Г")))</f>
        <v>0</v>
      </c>
      <c r="X339" s="42">
        <f ca="1">IF(MID($A339,3,10)="1.1.3",SUMIFS(X340:X$6000,$A340:$A$6000,$A339&amp;".1",$B340:$B$6000,"Наименование объекта по производству электрической энергии всего, в том числе:")+SUMIFS(X340:X$6000,$A340:$A$6000,$A339&amp;".2",$B340:$B$6000,"Наименование объекта по производству электрической энергии всего, в том числе:"),IF(AND($C340&lt;&gt;"Г",$C340&lt;&gt;""),SUMIFS(INDIRECT(ADDRESS(ROW($A339),COLUMN(X$1),3,1)&amp;":"&amp;ADDRESS(ROW($A339)+MATCH("Г",$C340:$C$6000,0),COLUMN(X$1),3,1)),INDIRECT(ADDRESS(ROW($A339),COLUMN($A$1),3,1)&amp;":"&amp;ADDRESS(ROW($A339)+MATCH("Г",$C340:$C$6000,0),COLUMN($A$1),3,1)),$A339&amp;"*",INDIRECT(ADDRESS(ROW($A339),COLUMN($C$1),3,1)&amp;":"&amp;ADDRESS(ROW($A339)+MATCH("Г",$C340:$C$6000,0),COLUMN($C$1),3,1)),"&lt;&gt;Г"),SUMIFS(X340:X$6000,$A340:$A$6000,IF(AND($A339=$A340,$C339=$C340),$A339&amp;"*",IF(OR(MID($A339,1,1)="0",MID($A339,1,1)=0),"?"&amp;MID($A339,2,LEN($A339)-1),$A339&amp;".?")),$C340:$C$6000,"Г")))</f>
        <v>0</v>
      </c>
      <c r="Y339" s="42">
        <f ca="1">IF(MID($A339,3,10)="1.1.3",SUMIFS(Y340:Y$6000,$A340:$A$6000,$A339&amp;".1",$B340:$B$6000,"Наименование объекта по производству электрической энергии всего, в том числе:")+SUMIFS(Y340:Y$6000,$A340:$A$6000,$A339&amp;".2",$B340:$B$6000,"Наименование объекта по производству электрической энергии всего, в том числе:"),IF(AND($C340&lt;&gt;"Г",$C340&lt;&gt;""),SUMIFS(INDIRECT(ADDRESS(ROW($A339),COLUMN(Y$1),3,1)&amp;":"&amp;ADDRESS(ROW($A339)+MATCH("Г",$C340:$C$6000,0),COLUMN(Y$1),3,1)),INDIRECT(ADDRESS(ROW($A339),COLUMN($A$1),3,1)&amp;":"&amp;ADDRESS(ROW($A339)+MATCH("Г",$C340:$C$6000,0),COLUMN($A$1),3,1)),$A339&amp;"*",INDIRECT(ADDRESS(ROW($A339),COLUMN($C$1),3,1)&amp;":"&amp;ADDRESS(ROW($A339)+MATCH("Г",$C340:$C$6000,0),COLUMN($C$1),3,1)),"&lt;&gt;Г"),SUMIFS(Y340:Y$6000,$A340:$A$6000,IF(AND($A339=$A340,$C339=$C340),$A339&amp;"*",IF(OR(MID($A339,1,1)="0",MID($A339,1,1)=0),"?"&amp;MID($A339,2,LEN($A339)-1),$A339&amp;".?")),$C340:$C$6000,"Г")))</f>
        <v>0</v>
      </c>
      <c r="Z339" s="42">
        <f ca="1">IF(MID($A339,3,10)="1.1.3",SUMIFS(Z340:Z$6000,$A340:$A$6000,$A339&amp;".1",$B340:$B$6000,"Наименование объекта по производству электрической энергии всего, в том числе:")+SUMIFS(Z340:Z$6000,$A340:$A$6000,$A339&amp;".2",$B340:$B$6000,"Наименование объекта по производству электрической энергии всего, в том числе:"),IF(AND($C340&lt;&gt;"Г",$C340&lt;&gt;""),SUMIFS(INDIRECT(ADDRESS(ROW($A339),COLUMN(Z$1),3,1)&amp;":"&amp;ADDRESS(ROW($A339)+MATCH("Г",$C340:$C$6000,0),COLUMN(Z$1),3,1)),INDIRECT(ADDRESS(ROW($A339),COLUMN($A$1),3,1)&amp;":"&amp;ADDRESS(ROW($A339)+MATCH("Г",$C340:$C$6000,0),COLUMN($A$1),3,1)),$A339&amp;"*",INDIRECT(ADDRESS(ROW($A339),COLUMN($C$1),3,1)&amp;":"&amp;ADDRESS(ROW($A339)+MATCH("Г",$C340:$C$6000,0),COLUMN($C$1),3,1)),"&lt;&gt;Г"),SUMIFS(Z340:Z$6000,$A340:$A$6000,IF(AND($A339=$A340,$C339=$C340),$A339&amp;"*",IF(OR(MID($A339,1,1)="0",MID($A339,1,1)=0),"?"&amp;MID($A339,2,LEN($A339)-1),$A339&amp;".?")),$C340:$C$6000,"Г")))</f>
        <v>0</v>
      </c>
      <c r="AA339" s="42">
        <f ca="1">IF(MID($A339,3,10)="1.1.3",SUMIFS(AA340:AA$6000,$A340:$A$6000,$A339&amp;".1",$B340:$B$6000,"Наименование объекта по производству электрической энергии всего, в том числе:")+SUMIFS(AA340:AA$6000,$A340:$A$6000,$A339&amp;".2",$B340:$B$6000,"Наименование объекта по производству электрической энергии всего, в том числе:"),IF(AND($C340&lt;&gt;"Г",$C340&lt;&gt;""),SUMIFS(INDIRECT(ADDRESS(ROW($A339),COLUMN(AA$1),3,1)&amp;":"&amp;ADDRESS(ROW($A339)+MATCH("Г",$C340:$C$6000,0),COLUMN(AA$1),3,1)),INDIRECT(ADDRESS(ROW($A339),COLUMN($A$1),3,1)&amp;":"&amp;ADDRESS(ROW($A339)+MATCH("Г",$C340:$C$6000,0),COLUMN($A$1),3,1)),$A339&amp;"*",INDIRECT(ADDRESS(ROW($A339),COLUMN($C$1),3,1)&amp;":"&amp;ADDRESS(ROW($A339)+MATCH("Г",$C340:$C$6000,0),COLUMN($C$1),3,1)),"&lt;&gt;Г"),SUMIFS(AA340:AA$6000,$A340:$A$6000,IF(AND($A339=$A340,$C339=$C340),$A339&amp;"*",IF(OR(MID($A339,1,1)="0",MID($A339,1,1)=0),"?"&amp;MID($A339,2,LEN($A339)-1),$A339&amp;".?")),$C340:$C$6000,"Г")))</f>
        <v>0</v>
      </c>
      <c r="AB339" s="42">
        <f ca="1">IF(MID($A339,3,10)="1.1.3",SUMIFS(AB340:AB$6000,$A340:$A$6000,$A339&amp;".1",$B340:$B$6000,"Наименование объекта по производству электрической энергии всего, в том числе:")+SUMIFS(AB340:AB$6000,$A340:$A$6000,$A339&amp;".2",$B340:$B$6000,"Наименование объекта по производству электрической энергии всего, в том числе:"),IF(AND($C340&lt;&gt;"Г",$C340&lt;&gt;""),SUMIFS(INDIRECT(ADDRESS(ROW($A339),COLUMN(AB$1),3,1)&amp;":"&amp;ADDRESS(ROW($A339)+MATCH("Г",$C340:$C$6000,0),COLUMN(AB$1),3,1)),INDIRECT(ADDRESS(ROW($A339),COLUMN($A$1),3,1)&amp;":"&amp;ADDRESS(ROW($A339)+MATCH("Г",$C340:$C$6000,0),COLUMN($A$1),3,1)),$A339&amp;"*",INDIRECT(ADDRESS(ROW($A339),COLUMN($C$1),3,1)&amp;":"&amp;ADDRESS(ROW($A339)+MATCH("Г",$C340:$C$6000,0),COLUMN($C$1),3,1)),"&lt;&gt;Г"),SUMIFS(AB340:AB$6000,$A340:$A$6000,IF(AND($A339=$A340,$C339=$C340),$A339&amp;"*",IF(OR(MID($A339,1,1)="0",MID($A339,1,1)=0),"?"&amp;MID($A339,2,LEN($A339)-1),$A339&amp;".?")),$C340:$C$6000,"Г")))</f>
        <v>0</v>
      </c>
      <c r="AC339" s="42">
        <f ca="1">IF(MID($A339,3,10)="1.1.3",SUMIFS(AC340:AC$6000,$A340:$A$6000,$A339&amp;".1",$B340:$B$6000,"Наименование объекта по производству электрической энергии всего, в том числе:")+SUMIFS(AC340:AC$6000,$A340:$A$6000,$A339&amp;".2",$B340:$B$6000,"Наименование объекта по производству электрической энергии всего, в том числе:"),IF(AND($C340&lt;&gt;"Г",$C340&lt;&gt;""),SUMIFS(INDIRECT(ADDRESS(ROW($A339),COLUMN(AC$1),3,1)&amp;":"&amp;ADDRESS(ROW($A339)+MATCH("Г",$C340:$C$6000,0),COLUMN(AC$1),3,1)),INDIRECT(ADDRESS(ROW($A339),COLUMN($A$1),3,1)&amp;":"&amp;ADDRESS(ROW($A339)+MATCH("Г",$C340:$C$6000,0),COLUMN($A$1),3,1)),$A339&amp;"*",INDIRECT(ADDRESS(ROW($A339),COLUMN($C$1),3,1)&amp;":"&amp;ADDRESS(ROW($A339)+MATCH("Г",$C340:$C$6000,0),COLUMN($C$1),3,1)),"&lt;&gt;Г"),SUMIFS(AC340:AC$6000,$A340:$A$6000,IF(AND($A339=$A340,$C339=$C340),$A339&amp;"*",IF(OR(MID($A339,1,1)="0",MID($A339,1,1)=0),"?"&amp;MID($A339,2,LEN($A339)-1),$A339&amp;".?")),$C340:$C$6000,"Г")))</f>
        <v>0</v>
      </c>
      <c r="AD339" s="42">
        <f ca="1">IF(MID($A339,3,10)="1.1.3",SUMIFS(AD340:AD$6000,$A340:$A$6000,$A339&amp;".1",$B340:$B$6000,"Наименование объекта по производству электрической энергии всего, в том числе:")+SUMIFS(AD340:AD$6000,$A340:$A$6000,$A339&amp;".2",$B340:$B$6000,"Наименование объекта по производству электрической энергии всего, в том числе:"),IF(AND($C340&lt;&gt;"Г",$C340&lt;&gt;""),SUMIFS(INDIRECT(ADDRESS(ROW($A339),COLUMN(AD$1),3,1)&amp;":"&amp;ADDRESS(ROW($A339)+MATCH("Г",$C340:$C$6000,0),COLUMN(AD$1),3,1)),INDIRECT(ADDRESS(ROW($A339),COLUMN($A$1),3,1)&amp;":"&amp;ADDRESS(ROW($A339)+MATCH("Г",$C340:$C$6000,0),COLUMN($A$1),3,1)),$A339&amp;"*",INDIRECT(ADDRESS(ROW($A339),COLUMN($C$1),3,1)&amp;":"&amp;ADDRESS(ROW($A339)+MATCH("Г",$C340:$C$6000,0),COLUMN($C$1),3,1)),"&lt;&gt;Г"),SUMIFS(AD340:AD$6000,$A340:$A$6000,IF(AND($A339=$A340,$C339=$C340),$A339&amp;"*",IF(OR(MID($A339,1,1)="0",MID($A339,1,1)=0),"?"&amp;MID($A339,2,LEN($A339)-1),$A339&amp;".?")),$C340:$C$6000,"Г")))</f>
        <v>0</v>
      </c>
      <c r="AE339" s="42">
        <f ca="1">IF(MID($A339,3,10)="1.1.3",SUMIFS(AE340:AE$6000,$A340:$A$6000,$A339&amp;".1",$B340:$B$6000,"Наименование объекта по производству электрической энергии всего, в том числе:")+SUMIFS(AE340:AE$6000,$A340:$A$6000,$A339&amp;".2",$B340:$B$6000,"Наименование объекта по производству электрической энергии всего, в том числе:"),IF(AND($C340&lt;&gt;"Г",$C340&lt;&gt;""),SUMIFS(INDIRECT(ADDRESS(ROW($A339),COLUMN(AE$1),3,1)&amp;":"&amp;ADDRESS(ROW($A339)+MATCH("Г",$C340:$C$6000,0),COLUMN(AE$1),3,1)),INDIRECT(ADDRESS(ROW($A339),COLUMN($A$1),3,1)&amp;":"&amp;ADDRESS(ROW($A339)+MATCH("Г",$C340:$C$6000,0),COLUMN($A$1),3,1)),$A339&amp;"*",INDIRECT(ADDRESS(ROW($A339),COLUMN($C$1),3,1)&amp;":"&amp;ADDRESS(ROW($A339)+MATCH("Г",$C340:$C$6000,0),COLUMN($C$1),3,1)),"&lt;&gt;Г"),SUMIFS(AE340:AE$6000,$A340:$A$6000,IF(AND($A339=$A340,$C339=$C340),$A339&amp;"*",IF(OR(MID($A339,1,1)="0",MID($A339,1,1)=0),"?"&amp;MID($A339,2,LEN($A339)-1),$A339&amp;".?")),$C340:$C$6000,"Г")))</f>
        <v>0</v>
      </c>
      <c r="AF339" s="42">
        <f ca="1">IF(MID($A339,3,10)="1.1.3",SUMIFS(AF340:AF$6000,$A340:$A$6000,$A339&amp;".1",$B340:$B$6000,"Наименование объекта по производству электрической энергии всего, в том числе:")+SUMIFS(AF340:AF$6000,$A340:$A$6000,$A339&amp;".2",$B340:$B$6000,"Наименование объекта по производству электрической энергии всего, в том числе:"),IF(AND($C340&lt;&gt;"Г",$C340&lt;&gt;""),SUMIFS(INDIRECT(ADDRESS(ROW($A339),COLUMN(AF$1),3,1)&amp;":"&amp;ADDRESS(ROW($A339)+MATCH("Г",$C340:$C$6000,0),COLUMN(AF$1),3,1)),INDIRECT(ADDRESS(ROW($A339),COLUMN($A$1),3,1)&amp;":"&amp;ADDRESS(ROW($A339)+MATCH("Г",$C340:$C$6000,0),COLUMN($A$1),3,1)),$A339&amp;"*",INDIRECT(ADDRESS(ROW($A339),COLUMN($C$1),3,1)&amp;":"&amp;ADDRESS(ROW($A339)+MATCH("Г",$C340:$C$6000,0),COLUMN($C$1),3,1)),"&lt;&gt;Г"),SUMIFS(AF340:AF$6000,$A340:$A$6000,IF(AND($A339=$A340,$C339=$C340),$A339&amp;"*",IF(OR(MID($A339,1,1)="0",MID($A339,1,1)=0),"?"&amp;MID($A339,2,LEN($A339)-1),$A339&amp;".?")),$C340:$C$6000,"Г")))</f>
        <v>0</v>
      </c>
      <c r="AG339" s="42">
        <f ca="1">IF(MID($A339,3,10)="1.1.3",SUMIFS(AG340:AG$6000,$A340:$A$6000,$A339&amp;".1",$B340:$B$6000,"Наименование объекта по производству электрической энергии всего, в том числе:")+SUMIFS(AG340:AG$6000,$A340:$A$6000,$A339&amp;".2",$B340:$B$6000,"Наименование объекта по производству электрической энергии всего, в том числе:"),IF(AND($C340&lt;&gt;"Г",$C340&lt;&gt;""),SUMIFS(INDIRECT(ADDRESS(ROW($A339),COLUMN(AG$1),3,1)&amp;":"&amp;ADDRESS(ROW($A339)+MATCH("Г",$C340:$C$6000,0),COLUMN(AG$1),3,1)),INDIRECT(ADDRESS(ROW($A339),COLUMN($A$1),3,1)&amp;":"&amp;ADDRESS(ROW($A339)+MATCH("Г",$C340:$C$6000,0),COLUMN($A$1),3,1)),$A339&amp;"*",INDIRECT(ADDRESS(ROW($A339),COLUMN($C$1),3,1)&amp;":"&amp;ADDRESS(ROW($A339)+MATCH("Г",$C340:$C$6000,0),COLUMN($C$1),3,1)),"&lt;&gt;Г"),SUMIFS(AG340:AG$6000,$A340:$A$6000,IF(AND($A339=$A340,$C339=$C340),$A339&amp;"*",IF(OR(MID($A339,1,1)="0",MID($A339,1,1)=0),"?"&amp;MID($A339,2,LEN($A339)-1),$A339&amp;".?")),$C340:$C$6000,"Г")))</f>
        <v>0</v>
      </c>
      <c r="AH339" s="42">
        <f ca="1">IF(MID($A339,3,10)="1.1.3",SUMIFS(AH340:AH$6000,$A340:$A$6000,$A339&amp;".1",$B340:$B$6000,"Наименование объекта по производству электрической энергии всего, в том числе:")+SUMIFS(AH340:AH$6000,$A340:$A$6000,$A339&amp;".2",$B340:$B$6000,"Наименование объекта по производству электрической энергии всего, в том числе:"),IF(AND($C340&lt;&gt;"Г",$C340&lt;&gt;""),SUMIFS(INDIRECT(ADDRESS(ROW($A339),COLUMN(AH$1),3,1)&amp;":"&amp;ADDRESS(ROW($A339)+MATCH("Г",$C340:$C$6000,0),COLUMN(AH$1),3,1)),INDIRECT(ADDRESS(ROW($A339),COLUMN($A$1),3,1)&amp;":"&amp;ADDRESS(ROW($A339)+MATCH("Г",$C340:$C$6000,0),COLUMN($A$1),3,1)),$A339&amp;"*",INDIRECT(ADDRESS(ROW($A339),COLUMN($C$1),3,1)&amp;":"&amp;ADDRESS(ROW($A339)+MATCH("Г",$C340:$C$6000,0),COLUMN($C$1),3,1)),"&lt;&gt;Г"),SUMIFS(AH340:AH$6000,$A340:$A$6000,IF(AND($A339=$A340,$C339=$C340),$A339&amp;"*",IF(OR(MID($A339,1,1)="0",MID($A339,1,1)=0),"?"&amp;MID($A339,2,LEN($A339)-1),$A339&amp;".?")),$C340:$C$6000,"Г")))</f>
        <v>0</v>
      </c>
      <c r="AI339" s="42">
        <f ca="1">IF(MID($A339,3,10)="1.1.3",SUMIFS(AI340:AI$6000,$A340:$A$6000,$A339&amp;".1",$B340:$B$6000,"Наименование объекта по производству электрической энергии всего, в том числе:")+SUMIFS(AI340:AI$6000,$A340:$A$6000,$A339&amp;".2",$B340:$B$6000,"Наименование объекта по производству электрической энергии всего, в том числе:"),IF(AND($C340&lt;&gt;"Г",$C340&lt;&gt;""),SUMIFS(INDIRECT(ADDRESS(ROW($A339),COLUMN(AI$1),3,1)&amp;":"&amp;ADDRESS(ROW($A339)+MATCH("Г",$C340:$C$6000,0),COLUMN(AI$1),3,1)),INDIRECT(ADDRESS(ROW($A339),COLUMN($A$1),3,1)&amp;":"&amp;ADDRESS(ROW($A339)+MATCH("Г",$C340:$C$6000,0),COLUMN($A$1),3,1)),$A339&amp;"*",INDIRECT(ADDRESS(ROW($A339),COLUMN($C$1),3,1)&amp;":"&amp;ADDRESS(ROW($A339)+MATCH("Г",$C340:$C$6000,0),COLUMN($C$1),3,1)),"&lt;&gt;Г"),SUMIFS(AI340:AI$6000,$A340:$A$6000,IF(AND($A339=$A340,$C339=$C340),$A339&amp;"*",IF(OR(MID($A339,1,1)="0",MID($A339,1,1)=0),"?"&amp;MID($A339,2,LEN($A339)-1),$A339&amp;".?")),$C340:$C$6000,"Г")))</f>
        <v>0</v>
      </c>
      <c r="AJ339" s="42">
        <f ca="1">IF(MID($A339,3,10)="1.1.3",SUMIFS(AJ340:AJ$6000,$A340:$A$6000,$A339&amp;".1",$B340:$B$6000,"Наименование объекта по производству электрической энергии всего, в том числе:")+SUMIFS(AJ340:AJ$6000,$A340:$A$6000,$A339&amp;".2",$B340:$B$6000,"Наименование объекта по производству электрической энергии всего, в том числе:"),IF(AND($C340&lt;&gt;"Г",$C340&lt;&gt;""),SUMIFS(INDIRECT(ADDRESS(ROW($A339),COLUMN(AJ$1),3,1)&amp;":"&amp;ADDRESS(ROW($A339)+MATCH("Г",$C340:$C$6000,0),COLUMN(AJ$1),3,1)),INDIRECT(ADDRESS(ROW($A339),COLUMN($A$1),3,1)&amp;":"&amp;ADDRESS(ROW($A339)+MATCH("Г",$C340:$C$6000,0),COLUMN($A$1),3,1)),$A339&amp;"*",INDIRECT(ADDRESS(ROW($A339),COLUMN($C$1),3,1)&amp;":"&amp;ADDRESS(ROW($A339)+MATCH("Г",$C340:$C$6000,0),COLUMN($C$1),3,1)),"&lt;&gt;Г"),SUMIFS(AJ340:AJ$6000,$A340:$A$6000,IF(AND($A339=$A340,$C339=$C340),$A339&amp;"*",IF(OR(MID($A339,1,1)="0",MID($A339,1,1)=0),"?"&amp;MID($A339,2,LEN($A339)-1),$A339&amp;".?")),$C340:$C$6000,"Г")))</f>
        <v>0</v>
      </c>
      <c r="AK339" s="42">
        <f ca="1">IF(MID($A339,3,10)="1.1.3",SUMIFS(AK340:AK$6000,$A340:$A$6000,$A339&amp;".1",$B340:$B$6000,"Наименование объекта по производству электрической энергии всего, в том числе:")+SUMIFS(AK340:AK$6000,$A340:$A$6000,$A339&amp;".2",$B340:$B$6000,"Наименование объекта по производству электрической энергии всего, в том числе:"),IF(AND($C340&lt;&gt;"Г",$C340&lt;&gt;""),SUMIFS(INDIRECT(ADDRESS(ROW($A339),COLUMN(AK$1),3,1)&amp;":"&amp;ADDRESS(ROW($A339)+MATCH("Г",$C340:$C$6000,0),COLUMN(AK$1),3,1)),INDIRECT(ADDRESS(ROW($A339),COLUMN($A$1),3,1)&amp;":"&amp;ADDRESS(ROW($A339)+MATCH("Г",$C340:$C$6000,0),COLUMN($A$1),3,1)),$A339&amp;"*",INDIRECT(ADDRESS(ROW($A339),COLUMN($C$1),3,1)&amp;":"&amp;ADDRESS(ROW($A339)+MATCH("Г",$C340:$C$6000,0),COLUMN($C$1),3,1)),"&lt;&gt;Г"),SUMIFS(AK340:AK$6000,$A340:$A$6000,IF(AND($A339=$A340,$C339=$C340),$A339&amp;"*",IF(OR(MID($A339,1,1)="0",MID($A339,1,1)=0),"?"&amp;MID($A339,2,LEN($A339)-1),$A339&amp;".?")),$C340:$C$6000,"Г")))</f>
        <v>0</v>
      </c>
      <c r="AL339" s="42" t="s">
        <v>128</v>
      </c>
      <c r="AM339" s="42">
        <f ca="1">IF(MID($A339,3,10)="1.1.3",SUMIFS(AM340:AM$6000,$A340:$A$6000,$A339&amp;".1",$B340:$B$6000,"Наименование объекта по производству электрической энергии всего, в том числе:")+SUMIFS(AM340:AM$6000,$A340:$A$6000,$A339&amp;".2",$B340:$B$6000,"Наименование объекта по производству электрической энергии всего, в том числе:"),IF(AND($C340&lt;&gt;"Г",$C340&lt;&gt;""),SUMIFS(INDIRECT(ADDRESS(ROW($A339),COLUMN(AM$1),3,1)&amp;":"&amp;ADDRESS(ROW($A339)+MATCH("Г",$C340:$C$6000,0),COLUMN(AM$1),3,1)),INDIRECT(ADDRESS(ROW($A339),COLUMN($A$1),3,1)&amp;":"&amp;ADDRESS(ROW($A339)+MATCH("Г",$C340:$C$6000,0),COLUMN($A$1),3,1)),$A339&amp;"*",INDIRECT(ADDRESS(ROW($A339),COLUMN($C$1),3,1)&amp;":"&amp;ADDRESS(ROW($A339)+MATCH("Г",$C340:$C$6000,0),COLUMN($C$1),3,1)),"&lt;&gt;Г"),SUMIFS(AM340:AM$6000,$A340:$A$6000,IF(AND($A339=$A340,$C339=$C340),$A339&amp;"*",IF(OR(MID($A339,1,1)="0",MID($A339,1,1)=0),"?"&amp;MID($A339,2,LEN($A339)-1),$A339&amp;".?")),$C340:$C$6000,"Г")))</f>
        <v>0</v>
      </c>
      <c r="AN339" s="42">
        <f ca="1">IF(MID($A339,3,10)="1.1.3",SUMIFS(AN340:AN$6000,$A340:$A$6000,$A339&amp;".1",$B340:$B$6000,"Наименование объекта по производству электрической энергии всего, в том числе:")+SUMIFS(AN340:AN$6000,$A340:$A$6000,$A339&amp;".2",$B340:$B$6000,"Наименование объекта по производству электрической энергии всего, в том числе:"),IF(AND($C340&lt;&gt;"Г",$C340&lt;&gt;""),SUMIFS(INDIRECT(ADDRESS(ROW($A339),COLUMN(AN$1),3,1)&amp;":"&amp;ADDRESS(ROW($A339)+MATCH("Г",$C340:$C$6000,0),COLUMN(AN$1),3,1)),INDIRECT(ADDRESS(ROW($A339),COLUMN($A$1),3,1)&amp;":"&amp;ADDRESS(ROW($A339)+MATCH("Г",$C340:$C$6000,0),COLUMN($A$1),3,1)),$A339&amp;"*",INDIRECT(ADDRESS(ROW($A339),COLUMN($C$1),3,1)&amp;":"&amp;ADDRESS(ROW($A339)+MATCH("Г",$C340:$C$6000,0),COLUMN($C$1),3,1)),"&lt;&gt;Г"),SUMIFS(AN340:AN$6000,$A340:$A$6000,IF(AND($A339=$A340,$C339=$C340),$A339&amp;"*",IF(OR(MID($A339,1,1)="0",MID($A339,1,1)=0),"?"&amp;MID($A339,2,LEN($A339)-1),$A339&amp;".?")),$C340:$C$6000,"Г")))</f>
        <v>0</v>
      </c>
      <c r="AO339" s="40" t="s">
        <v>128</v>
      </c>
    </row>
    <row r="340" spans="1:41" ht="15.75" x14ac:dyDescent="0.2">
      <c r="A340" s="40" t="s">
        <v>651</v>
      </c>
      <c r="B340" s="40" t="s">
        <v>652</v>
      </c>
      <c r="C340" s="40" t="s">
        <v>56</v>
      </c>
      <c r="D340" s="40" t="s">
        <v>128</v>
      </c>
      <c r="E340" s="41" t="s">
        <v>128</v>
      </c>
      <c r="F340" s="41" t="s">
        <v>128</v>
      </c>
      <c r="G340" s="41" t="s">
        <v>128</v>
      </c>
      <c r="H340" s="42" t="s">
        <v>128</v>
      </c>
      <c r="I340" s="42" t="s">
        <v>128</v>
      </c>
      <c r="J340" s="42">
        <f ca="1">IF(MID($A340,3,10)="1.1.3",SUMIFS(J341:J$6000,$A341:$A$6000,$A340&amp;".1",$B341:$B$6000,"Наименование объекта по производству электрической энергии всего, в том числе:")+SUMIFS(J341:J$6000,$A341:$A$6000,$A340&amp;".2",$B341:$B$6000,"Наименование объекта по производству электрической энергии всего, в том числе:"),IF(AND($C341&lt;&gt;"Г",$C341&lt;&gt;""),SUMIFS(INDIRECT(ADDRESS(ROW($A340),COLUMN(J$1),3,1)&amp;":"&amp;ADDRESS(ROW($A340)+MATCH("Г",$C341:$C$6000,0),COLUMN(J$1),3,1)),INDIRECT(ADDRESS(ROW($A340),COLUMN($A$1),3,1)&amp;":"&amp;ADDRESS(ROW($A340)+MATCH("Г",$C341:$C$6000,0),COLUMN($A$1),3,1)),$A340&amp;"*",INDIRECT(ADDRESS(ROW($A340),COLUMN($C$1),3,1)&amp;":"&amp;ADDRESS(ROW($A340)+MATCH("Г",$C341:$C$6000,0),COLUMN($C$1),3,1)),"&lt;&gt;Г"),SUMIFS(J341:J$6000,$A341:$A$6000,IF(AND($A340=$A341,$C340=$C341),$A340&amp;"*",IF(OR(MID($A340,1,1)="0",MID($A340,1,1)=0),"?"&amp;MID($A340,2,LEN($A340)-1),$A340&amp;".?")),$C341:$C$6000,"Г")))</f>
        <v>0</v>
      </c>
      <c r="K340" s="42">
        <f ca="1">IF(MID($A340,3,10)="1.1.3",SUMIFS(K341:K$6000,$A341:$A$6000,$A340&amp;".1",$B341:$B$6000,"Наименование объекта по производству электрической энергии всего, в том числе:")+SUMIFS(K341:K$6000,$A341:$A$6000,$A340&amp;".2",$B341:$B$6000,"Наименование объекта по производству электрической энергии всего, в том числе:"),IF(AND($C341&lt;&gt;"Г",$C341&lt;&gt;""),SUMIFS(INDIRECT(ADDRESS(ROW($A340),COLUMN(K$1),3,1)&amp;":"&amp;ADDRESS(ROW($A340)+MATCH("Г",$C341:$C$6000,0),COLUMN(K$1),3,1)),INDIRECT(ADDRESS(ROW($A340),COLUMN($A$1),3,1)&amp;":"&amp;ADDRESS(ROW($A340)+MATCH("Г",$C341:$C$6000,0),COLUMN($A$1),3,1)),$A340&amp;"*",INDIRECT(ADDRESS(ROW($A340),COLUMN($C$1),3,1)&amp;":"&amp;ADDRESS(ROW($A340)+MATCH("Г",$C341:$C$6000,0),COLUMN($C$1),3,1)),"&lt;&gt;Г"),SUMIFS(K341:K$6000,$A341:$A$6000,IF(AND($A340=$A341,$C340=$C341),$A340&amp;"*",IF(OR(MID($A340,1,1)="0",MID($A340,1,1)=0),"?"&amp;MID($A340,2,LEN($A340)-1),$A340&amp;".?")),$C341:$C$6000,"Г")))</f>
        <v>0</v>
      </c>
      <c r="L340" s="42">
        <f ca="1">IF(MID($A340,3,10)="1.1.3",SUMIFS(L341:L$6000,$A341:$A$6000,$A340&amp;".1",$B341:$B$6000,"Наименование объекта по производству электрической энергии всего, в том числе:")+SUMIFS(L341:L$6000,$A341:$A$6000,$A340&amp;".2",$B341:$B$6000,"Наименование объекта по производству электрической энергии всего, в том числе:"),IF(AND($C341&lt;&gt;"Г",$C341&lt;&gt;""),SUMIFS(INDIRECT(ADDRESS(ROW($A340),COLUMN(L$1),3,1)&amp;":"&amp;ADDRESS(ROW($A340)+MATCH("Г",$C341:$C$6000,0),COLUMN(L$1),3,1)),INDIRECT(ADDRESS(ROW($A340),COLUMN($A$1),3,1)&amp;":"&amp;ADDRESS(ROW($A340)+MATCH("Г",$C341:$C$6000,0),COLUMN($A$1),3,1)),$A340&amp;"*",INDIRECT(ADDRESS(ROW($A340),COLUMN($C$1),3,1)&amp;":"&amp;ADDRESS(ROW($A340)+MATCH("Г",$C341:$C$6000,0),COLUMN($C$1),3,1)),"&lt;&gt;Г"),SUMIFS(L341:L$6000,$A341:$A$6000,IF(AND($A340=$A341,$C340=$C341),$A340&amp;"*",IF(OR(MID($A340,1,1)="0",MID($A340,1,1)=0),"?"&amp;MID($A340,2,LEN($A340)-1),$A340&amp;".?")),$C341:$C$6000,"Г")))</f>
        <v>0</v>
      </c>
      <c r="M340" s="42">
        <f ca="1">IF(MID($A340,3,10)="1.1.3",SUMIFS(M341:M$6000,$A341:$A$6000,$A340&amp;".1",$B341:$B$6000,"Наименование объекта по производству электрической энергии всего, в том числе:")+SUMIFS(M341:M$6000,$A341:$A$6000,$A340&amp;".2",$B341:$B$6000,"Наименование объекта по производству электрической энергии всего, в том числе:"),IF(AND($C341&lt;&gt;"Г",$C341&lt;&gt;""),SUMIFS(INDIRECT(ADDRESS(ROW($A340),COLUMN(M$1),3,1)&amp;":"&amp;ADDRESS(ROW($A340)+MATCH("Г",$C341:$C$6000,0),COLUMN(M$1),3,1)),INDIRECT(ADDRESS(ROW($A340),COLUMN($A$1),3,1)&amp;":"&amp;ADDRESS(ROW($A340)+MATCH("Г",$C341:$C$6000,0),COLUMN($A$1),3,1)),$A340&amp;"*",INDIRECT(ADDRESS(ROW($A340),COLUMN($C$1),3,1)&amp;":"&amp;ADDRESS(ROW($A340)+MATCH("Г",$C341:$C$6000,0),COLUMN($C$1),3,1)),"&lt;&gt;Г"),SUMIFS(M341:M$6000,$A341:$A$6000,IF(AND($A340=$A341,$C340=$C341),$A340&amp;"*",IF(OR(MID($A340,1,1)="0",MID($A340,1,1)=0),"?"&amp;MID($A340,2,LEN($A340)-1),$A340&amp;".?")),$C341:$C$6000,"Г")))</f>
        <v>0</v>
      </c>
      <c r="N340" s="42">
        <f ca="1">IF(MID($A340,3,10)="1.1.3",SUMIFS(N341:N$6000,$A341:$A$6000,$A340&amp;".1",$B341:$B$6000,"Наименование объекта по производству электрической энергии всего, в том числе:")+SUMIFS(N341:N$6000,$A341:$A$6000,$A340&amp;".2",$B341:$B$6000,"Наименование объекта по производству электрической энергии всего, в том числе:"),IF(AND($C341&lt;&gt;"Г",$C341&lt;&gt;""),SUMIFS(INDIRECT(ADDRESS(ROW($A340),COLUMN(N$1),3,1)&amp;":"&amp;ADDRESS(ROW($A340)+MATCH("Г",$C341:$C$6000,0),COLUMN(N$1),3,1)),INDIRECT(ADDRESS(ROW($A340),COLUMN($A$1),3,1)&amp;":"&amp;ADDRESS(ROW($A340)+MATCH("Г",$C341:$C$6000,0),COLUMN($A$1),3,1)),$A340&amp;"*",INDIRECT(ADDRESS(ROW($A340),COLUMN($C$1),3,1)&amp;":"&amp;ADDRESS(ROW($A340)+MATCH("Г",$C341:$C$6000,0),COLUMN($C$1),3,1)),"&lt;&gt;Г"),SUMIFS(N341:N$6000,$A341:$A$6000,IF(AND($A340=$A341,$C340=$C341),$A340&amp;"*",IF(OR(MID($A340,1,1)="0",MID($A340,1,1)=0),"?"&amp;MID($A340,2,LEN($A340)-1),$A340&amp;".?")),$C341:$C$6000,"Г")))</f>
        <v>0</v>
      </c>
      <c r="O340" s="42">
        <f ca="1">IF(MID($A340,3,10)="1.1.3",SUMIFS(O341:O$6000,$A341:$A$6000,$A340&amp;".1",$B341:$B$6000,"Наименование объекта по производству электрической энергии всего, в том числе:")+SUMIFS(O341:O$6000,$A341:$A$6000,$A340&amp;".2",$B341:$B$6000,"Наименование объекта по производству электрической энергии всего, в том числе:"),IF(AND($C341&lt;&gt;"Г",$C341&lt;&gt;""),SUMIFS(INDIRECT(ADDRESS(ROW($A340),COLUMN(O$1),3,1)&amp;":"&amp;ADDRESS(ROW($A340)+MATCH("Г",$C341:$C$6000,0),COLUMN(O$1),3,1)),INDIRECT(ADDRESS(ROW($A340),COLUMN($A$1),3,1)&amp;":"&amp;ADDRESS(ROW($A340)+MATCH("Г",$C341:$C$6000,0),COLUMN($A$1),3,1)),$A340&amp;"*",INDIRECT(ADDRESS(ROW($A340),COLUMN($C$1),3,1)&amp;":"&amp;ADDRESS(ROW($A340)+MATCH("Г",$C341:$C$6000,0),COLUMN($C$1),3,1)),"&lt;&gt;Г"),SUMIFS(O341:O$6000,$A341:$A$6000,IF(AND($A340=$A341,$C340=$C341),$A340&amp;"*",IF(OR(MID($A340,1,1)="0",MID($A340,1,1)=0),"?"&amp;MID($A340,2,LEN($A340)-1),$A340&amp;".?")),$C341:$C$6000,"Г")))</f>
        <v>0</v>
      </c>
      <c r="P340" s="42">
        <f ca="1">IF(MID($A340,3,10)="1.1.3",SUMIFS(P341:P$6000,$A341:$A$6000,$A340&amp;".1",$B341:$B$6000,"Наименование объекта по производству электрической энергии всего, в том числе:")+SUMIFS(P341:P$6000,$A341:$A$6000,$A340&amp;".2",$B341:$B$6000,"Наименование объекта по производству электрической энергии всего, в том числе:"),IF(AND($C341&lt;&gt;"Г",$C341&lt;&gt;""),SUMIFS(INDIRECT(ADDRESS(ROW($A340),COLUMN(P$1),3,1)&amp;":"&amp;ADDRESS(ROW($A340)+MATCH("Г",$C341:$C$6000,0),COLUMN(P$1),3,1)),INDIRECT(ADDRESS(ROW($A340),COLUMN($A$1),3,1)&amp;":"&amp;ADDRESS(ROW($A340)+MATCH("Г",$C341:$C$6000,0),COLUMN($A$1),3,1)),$A340&amp;"*",INDIRECT(ADDRESS(ROW($A340),COLUMN($C$1),3,1)&amp;":"&amp;ADDRESS(ROW($A340)+MATCH("Г",$C341:$C$6000,0),COLUMN($C$1),3,1)),"&lt;&gt;Г"),SUMIFS(P341:P$6000,$A341:$A$6000,IF(AND($A340=$A341,$C340=$C341),$A340&amp;"*",IF(OR(MID($A340,1,1)="0",MID($A340,1,1)=0),"?"&amp;MID($A340,2,LEN($A340)-1),$A340&amp;".?")),$C341:$C$6000,"Г")))</f>
        <v>0</v>
      </c>
      <c r="Q340" s="42">
        <f ca="1">IF(MID($A340,3,10)="1.1.3",SUMIFS(Q341:Q$6000,$A341:$A$6000,$A340&amp;".1",$B341:$B$6000,"Наименование объекта по производству электрической энергии всего, в том числе:")+SUMIFS(Q341:Q$6000,$A341:$A$6000,$A340&amp;".2",$B341:$B$6000,"Наименование объекта по производству электрической энергии всего, в том числе:"),IF(AND($C341&lt;&gt;"Г",$C341&lt;&gt;""),SUMIFS(INDIRECT(ADDRESS(ROW($A340),COLUMN(Q$1),3,1)&amp;":"&amp;ADDRESS(ROW($A340)+MATCH("Г",$C341:$C$6000,0),COLUMN(Q$1),3,1)),INDIRECT(ADDRESS(ROW($A340),COLUMN($A$1),3,1)&amp;":"&amp;ADDRESS(ROW($A340)+MATCH("Г",$C341:$C$6000,0),COLUMN($A$1),3,1)),$A340&amp;"*",INDIRECT(ADDRESS(ROW($A340),COLUMN($C$1),3,1)&amp;":"&amp;ADDRESS(ROW($A340)+MATCH("Г",$C341:$C$6000,0),COLUMN($C$1),3,1)),"&lt;&gt;Г"),SUMIFS(Q341:Q$6000,$A341:$A$6000,IF(AND($A340=$A341,$C340=$C341),$A340&amp;"*",IF(OR(MID($A340,1,1)="0",MID($A340,1,1)=0),"?"&amp;MID($A340,2,LEN($A340)-1),$A340&amp;".?")),$C341:$C$6000,"Г")))</f>
        <v>0</v>
      </c>
      <c r="R340" s="42">
        <f ca="1">IF(MID($A340,3,10)="1.1.3",SUMIFS(R341:R$6000,$A341:$A$6000,$A340&amp;".1",$B341:$B$6000,"Наименование объекта по производству электрической энергии всего, в том числе:")+SUMIFS(R341:R$6000,$A341:$A$6000,$A340&amp;".2",$B341:$B$6000,"Наименование объекта по производству электрической энергии всего, в том числе:"),IF(AND($C341&lt;&gt;"Г",$C341&lt;&gt;""),SUMIFS(INDIRECT(ADDRESS(ROW($A340),COLUMN(R$1),3,1)&amp;":"&amp;ADDRESS(ROW($A340)+MATCH("Г",$C341:$C$6000,0),COLUMN(R$1),3,1)),INDIRECT(ADDRESS(ROW($A340),COLUMN($A$1),3,1)&amp;":"&amp;ADDRESS(ROW($A340)+MATCH("Г",$C341:$C$6000,0),COLUMN($A$1),3,1)),$A340&amp;"*",INDIRECT(ADDRESS(ROW($A340),COLUMN($C$1),3,1)&amp;":"&amp;ADDRESS(ROW($A340)+MATCH("Г",$C341:$C$6000,0),COLUMN($C$1),3,1)),"&lt;&gt;Г"),SUMIFS(R341:R$6000,$A341:$A$6000,IF(AND($A340=$A341,$C340=$C341),$A340&amp;"*",IF(OR(MID($A340,1,1)="0",MID($A340,1,1)=0),"?"&amp;MID($A340,2,LEN($A340)-1),$A340&amp;".?")),$C341:$C$6000,"Г")))</f>
        <v>0</v>
      </c>
      <c r="S340" s="42">
        <f ca="1">IF(MID($A340,3,10)="1.1.3",SUMIFS(S341:S$6000,$A341:$A$6000,$A340&amp;".1",$B341:$B$6000,"Наименование объекта по производству электрической энергии всего, в том числе:")+SUMIFS(S341:S$6000,$A341:$A$6000,$A340&amp;".2",$B341:$B$6000,"Наименование объекта по производству электрической энергии всего, в том числе:"),IF(AND($C341&lt;&gt;"Г",$C341&lt;&gt;""),SUMIFS(INDIRECT(ADDRESS(ROW($A340),COLUMN(S$1),3,1)&amp;":"&amp;ADDRESS(ROW($A340)+MATCH("Г",$C341:$C$6000,0),COLUMN(S$1),3,1)),INDIRECT(ADDRESS(ROW($A340),COLUMN($A$1),3,1)&amp;":"&amp;ADDRESS(ROW($A340)+MATCH("Г",$C341:$C$6000,0),COLUMN($A$1),3,1)),$A340&amp;"*",INDIRECT(ADDRESS(ROW($A340),COLUMN($C$1),3,1)&amp;":"&amp;ADDRESS(ROW($A340)+MATCH("Г",$C341:$C$6000,0),COLUMN($C$1),3,1)),"&lt;&gt;Г"),SUMIFS(S341:S$6000,$A341:$A$6000,IF(AND($A340=$A341,$C340=$C341),$A340&amp;"*",IF(OR(MID($A340,1,1)="0",MID($A340,1,1)=0),"?"&amp;MID($A340,2,LEN($A340)-1),$A340&amp;".?")),$C341:$C$6000,"Г")))</f>
        <v>0</v>
      </c>
      <c r="T340" s="42">
        <f ca="1">IF(MID($A340,3,10)="1.1.3",SUMIFS(T341:T$6000,$A341:$A$6000,$A340&amp;".1",$B341:$B$6000,"Наименование объекта по производству электрической энергии всего, в том числе:")+SUMIFS(T341:T$6000,$A341:$A$6000,$A340&amp;".2",$B341:$B$6000,"Наименование объекта по производству электрической энергии всего, в том числе:"),IF(AND($C341&lt;&gt;"Г",$C341&lt;&gt;""),SUMIFS(INDIRECT(ADDRESS(ROW($A340),COLUMN(T$1),3,1)&amp;":"&amp;ADDRESS(ROW($A340)+MATCH("Г",$C341:$C$6000,0),COLUMN(T$1),3,1)),INDIRECT(ADDRESS(ROW($A340),COLUMN($A$1),3,1)&amp;":"&amp;ADDRESS(ROW($A340)+MATCH("Г",$C341:$C$6000,0),COLUMN($A$1),3,1)),$A340&amp;"*",INDIRECT(ADDRESS(ROW($A340),COLUMN($C$1),3,1)&amp;":"&amp;ADDRESS(ROW($A340)+MATCH("Г",$C341:$C$6000,0),COLUMN($C$1),3,1)),"&lt;&gt;Г"),SUMIFS(T341:T$6000,$A341:$A$6000,IF(AND($A340=$A341,$C340=$C341),$A340&amp;"*",IF(OR(MID($A340,1,1)="0",MID($A340,1,1)=0),"?"&amp;MID($A340,2,LEN($A340)-1),$A340&amp;".?")),$C341:$C$6000,"Г")))</f>
        <v>0</v>
      </c>
      <c r="U340" s="42">
        <f ca="1">IF(MID($A340,3,10)="1.1.3",SUMIFS(U341:U$6000,$A341:$A$6000,$A340&amp;".1",$B341:$B$6000,"Наименование объекта по производству электрической энергии всего, в том числе:")+SUMIFS(U341:U$6000,$A341:$A$6000,$A340&amp;".2",$B341:$B$6000,"Наименование объекта по производству электрической энергии всего, в том числе:"),IF(AND($C341&lt;&gt;"Г",$C341&lt;&gt;""),SUMIFS(INDIRECT(ADDRESS(ROW($A340),COLUMN(U$1),3,1)&amp;":"&amp;ADDRESS(ROW($A340)+MATCH("Г",$C341:$C$6000,0),COLUMN(U$1),3,1)),INDIRECT(ADDRESS(ROW($A340),COLUMN($A$1),3,1)&amp;":"&amp;ADDRESS(ROW($A340)+MATCH("Г",$C341:$C$6000,0),COLUMN($A$1),3,1)),$A340&amp;"*",INDIRECT(ADDRESS(ROW($A340),COLUMN($C$1),3,1)&amp;":"&amp;ADDRESS(ROW($A340)+MATCH("Г",$C341:$C$6000,0),COLUMN($C$1),3,1)),"&lt;&gt;Г"),SUMIFS(U341:U$6000,$A341:$A$6000,IF(AND($A340=$A341,$C340=$C341),$A340&amp;"*",IF(OR(MID($A340,1,1)="0",MID($A340,1,1)=0),"?"&amp;MID($A340,2,LEN($A340)-1),$A340&amp;".?")),$C341:$C$6000,"Г")))</f>
        <v>0</v>
      </c>
      <c r="V340" s="42">
        <f ca="1">IF(MID($A340,3,10)="1.1.3",SUMIFS(V341:V$6000,$A341:$A$6000,$A340&amp;".1",$B341:$B$6000,"Наименование объекта по производству электрической энергии всего, в том числе:")+SUMIFS(V341:V$6000,$A341:$A$6000,$A340&amp;".2",$B341:$B$6000,"Наименование объекта по производству электрической энергии всего, в том числе:"),IF(AND($C341&lt;&gt;"Г",$C341&lt;&gt;""),SUMIFS(INDIRECT(ADDRESS(ROW($A340),COLUMN(V$1),3,1)&amp;":"&amp;ADDRESS(ROW($A340)+MATCH("Г",$C341:$C$6000,0),COLUMN(V$1),3,1)),INDIRECT(ADDRESS(ROW($A340),COLUMN($A$1),3,1)&amp;":"&amp;ADDRESS(ROW($A340)+MATCH("Г",$C341:$C$6000,0),COLUMN($A$1),3,1)),$A340&amp;"*",INDIRECT(ADDRESS(ROW($A340),COLUMN($C$1),3,1)&amp;":"&amp;ADDRESS(ROW($A340)+MATCH("Г",$C341:$C$6000,0),COLUMN($C$1),3,1)),"&lt;&gt;Г"),SUMIFS(V341:V$6000,$A341:$A$6000,IF(AND($A340=$A341,$C340=$C341),$A340&amp;"*",IF(OR(MID($A340,1,1)="0",MID($A340,1,1)=0),"?"&amp;MID($A340,2,LEN($A340)-1),$A340&amp;".?")),$C341:$C$6000,"Г")))</f>
        <v>0</v>
      </c>
      <c r="W340" s="42">
        <f ca="1">IF(MID($A340,3,10)="1.1.3",SUMIFS(W341:W$6000,$A341:$A$6000,$A340&amp;".1",$B341:$B$6000,"Наименование объекта по производству электрической энергии всего, в том числе:")+SUMIFS(W341:W$6000,$A341:$A$6000,$A340&amp;".2",$B341:$B$6000,"Наименование объекта по производству электрической энергии всего, в том числе:"),IF(AND($C341&lt;&gt;"Г",$C341&lt;&gt;""),SUMIFS(INDIRECT(ADDRESS(ROW($A340),COLUMN(W$1),3,1)&amp;":"&amp;ADDRESS(ROW($A340)+MATCH("Г",$C341:$C$6000,0),COLUMN(W$1),3,1)),INDIRECT(ADDRESS(ROW($A340),COLUMN($A$1),3,1)&amp;":"&amp;ADDRESS(ROW($A340)+MATCH("Г",$C341:$C$6000,0),COLUMN($A$1),3,1)),$A340&amp;"*",INDIRECT(ADDRESS(ROW($A340),COLUMN($C$1),3,1)&amp;":"&amp;ADDRESS(ROW($A340)+MATCH("Г",$C341:$C$6000,0),COLUMN($C$1),3,1)),"&lt;&gt;Г"),SUMIFS(W341:W$6000,$A341:$A$6000,IF(AND($A340=$A341,$C340=$C341),$A340&amp;"*",IF(OR(MID($A340,1,1)="0",MID($A340,1,1)=0),"?"&amp;MID($A340,2,LEN($A340)-1),$A340&amp;".?")),$C341:$C$6000,"Г")))</f>
        <v>0</v>
      </c>
      <c r="X340" s="42">
        <f ca="1">IF(MID($A340,3,10)="1.1.3",SUMIFS(X341:X$6000,$A341:$A$6000,$A340&amp;".1",$B341:$B$6000,"Наименование объекта по производству электрической энергии всего, в том числе:")+SUMIFS(X341:X$6000,$A341:$A$6000,$A340&amp;".2",$B341:$B$6000,"Наименование объекта по производству электрической энергии всего, в том числе:"),IF(AND($C341&lt;&gt;"Г",$C341&lt;&gt;""),SUMIFS(INDIRECT(ADDRESS(ROW($A340),COLUMN(X$1),3,1)&amp;":"&amp;ADDRESS(ROW($A340)+MATCH("Г",$C341:$C$6000,0),COLUMN(X$1),3,1)),INDIRECT(ADDRESS(ROW($A340),COLUMN($A$1),3,1)&amp;":"&amp;ADDRESS(ROW($A340)+MATCH("Г",$C341:$C$6000,0),COLUMN($A$1),3,1)),$A340&amp;"*",INDIRECT(ADDRESS(ROW($A340),COLUMN($C$1),3,1)&amp;":"&amp;ADDRESS(ROW($A340)+MATCH("Г",$C341:$C$6000,0),COLUMN($C$1),3,1)),"&lt;&gt;Г"),SUMIFS(X341:X$6000,$A341:$A$6000,IF(AND($A340=$A341,$C340=$C341),$A340&amp;"*",IF(OR(MID($A340,1,1)="0",MID($A340,1,1)=0),"?"&amp;MID($A340,2,LEN($A340)-1),$A340&amp;".?")),$C341:$C$6000,"Г")))</f>
        <v>0</v>
      </c>
      <c r="Y340" s="42">
        <f ca="1">IF(MID($A340,3,10)="1.1.3",SUMIFS(Y341:Y$6000,$A341:$A$6000,$A340&amp;".1",$B341:$B$6000,"Наименование объекта по производству электрической энергии всего, в том числе:")+SUMIFS(Y341:Y$6000,$A341:$A$6000,$A340&amp;".2",$B341:$B$6000,"Наименование объекта по производству электрической энергии всего, в том числе:"),IF(AND($C341&lt;&gt;"Г",$C341&lt;&gt;""),SUMIFS(INDIRECT(ADDRESS(ROW($A340),COLUMN(Y$1),3,1)&amp;":"&amp;ADDRESS(ROW($A340)+MATCH("Г",$C341:$C$6000,0),COLUMN(Y$1),3,1)),INDIRECT(ADDRESS(ROW($A340),COLUMN($A$1),3,1)&amp;":"&amp;ADDRESS(ROW($A340)+MATCH("Г",$C341:$C$6000,0),COLUMN($A$1),3,1)),$A340&amp;"*",INDIRECT(ADDRESS(ROW($A340),COLUMN($C$1),3,1)&amp;":"&amp;ADDRESS(ROW($A340)+MATCH("Г",$C341:$C$6000,0),COLUMN($C$1),3,1)),"&lt;&gt;Г"),SUMIFS(Y341:Y$6000,$A341:$A$6000,IF(AND($A340=$A341,$C340=$C341),$A340&amp;"*",IF(OR(MID($A340,1,1)="0",MID($A340,1,1)=0),"?"&amp;MID($A340,2,LEN($A340)-1),$A340&amp;".?")),$C341:$C$6000,"Г")))</f>
        <v>0</v>
      </c>
      <c r="Z340" s="42">
        <f ca="1">IF(MID($A340,3,10)="1.1.3",SUMIFS(Z341:Z$6000,$A341:$A$6000,$A340&amp;".1",$B341:$B$6000,"Наименование объекта по производству электрической энергии всего, в том числе:")+SUMIFS(Z341:Z$6000,$A341:$A$6000,$A340&amp;".2",$B341:$B$6000,"Наименование объекта по производству электрической энергии всего, в том числе:"),IF(AND($C341&lt;&gt;"Г",$C341&lt;&gt;""),SUMIFS(INDIRECT(ADDRESS(ROW($A340),COLUMN(Z$1),3,1)&amp;":"&amp;ADDRESS(ROW($A340)+MATCH("Г",$C341:$C$6000,0),COLUMN(Z$1),3,1)),INDIRECT(ADDRESS(ROW($A340),COLUMN($A$1),3,1)&amp;":"&amp;ADDRESS(ROW($A340)+MATCH("Г",$C341:$C$6000,0),COLUMN($A$1),3,1)),$A340&amp;"*",INDIRECT(ADDRESS(ROW($A340),COLUMN($C$1),3,1)&amp;":"&amp;ADDRESS(ROW($A340)+MATCH("Г",$C341:$C$6000,0),COLUMN($C$1),3,1)),"&lt;&gt;Г"),SUMIFS(Z341:Z$6000,$A341:$A$6000,IF(AND($A340=$A341,$C340=$C341),$A340&amp;"*",IF(OR(MID($A340,1,1)="0",MID($A340,1,1)=0),"?"&amp;MID($A340,2,LEN($A340)-1),$A340&amp;".?")),$C341:$C$6000,"Г")))</f>
        <v>0</v>
      </c>
      <c r="AA340" s="42">
        <f ca="1">IF(MID($A340,3,10)="1.1.3",SUMIFS(AA341:AA$6000,$A341:$A$6000,$A340&amp;".1",$B341:$B$6000,"Наименование объекта по производству электрической энергии всего, в том числе:")+SUMIFS(AA341:AA$6000,$A341:$A$6000,$A340&amp;".2",$B341:$B$6000,"Наименование объекта по производству электрической энергии всего, в том числе:"),IF(AND($C341&lt;&gt;"Г",$C341&lt;&gt;""),SUMIFS(INDIRECT(ADDRESS(ROW($A340),COLUMN(AA$1),3,1)&amp;":"&amp;ADDRESS(ROW($A340)+MATCH("Г",$C341:$C$6000,0),COLUMN(AA$1),3,1)),INDIRECT(ADDRESS(ROW($A340),COLUMN($A$1),3,1)&amp;":"&amp;ADDRESS(ROW($A340)+MATCH("Г",$C341:$C$6000,0),COLUMN($A$1),3,1)),$A340&amp;"*",INDIRECT(ADDRESS(ROW($A340),COLUMN($C$1),3,1)&amp;":"&amp;ADDRESS(ROW($A340)+MATCH("Г",$C341:$C$6000,0),COLUMN($C$1),3,1)),"&lt;&gt;Г"),SUMIFS(AA341:AA$6000,$A341:$A$6000,IF(AND($A340=$A341,$C340=$C341),$A340&amp;"*",IF(OR(MID($A340,1,1)="0",MID($A340,1,1)=0),"?"&amp;MID($A340,2,LEN($A340)-1),$A340&amp;".?")),$C341:$C$6000,"Г")))</f>
        <v>0</v>
      </c>
      <c r="AB340" s="42">
        <f ca="1">IF(MID($A340,3,10)="1.1.3",SUMIFS(AB341:AB$6000,$A341:$A$6000,$A340&amp;".1",$B341:$B$6000,"Наименование объекта по производству электрической энергии всего, в том числе:")+SUMIFS(AB341:AB$6000,$A341:$A$6000,$A340&amp;".2",$B341:$B$6000,"Наименование объекта по производству электрической энергии всего, в том числе:"),IF(AND($C341&lt;&gt;"Г",$C341&lt;&gt;""),SUMIFS(INDIRECT(ADDRESS(ROW($A340),COLUMN(AB$1),3,1)&amp;":"&amp;ADDRESS(ROW($A340)+MATCH("Г",$C341:$C$6000,0),COLUMN(AB$1),3,1)),INDIRECT(ADDRESS(ROW($A340),COLUMN($A$1),3,1)&amp;":"&amp;ADDRESS(ROW($A340)+MATCH("Г",$C341:$C$6000,0),COLUMN($A$1),3,1)),$A340&amp;"*",INDIRECT(ADDRESS(ROW($A340),COLUMN($C$1),3,1)&amp;":"&amp;ADDRESS(ROW($A340)+MATCH("Г",$C341:$C$6000,0),COLUMN($C$1),3,1)),"&lt;&gt;Г"),SUMIFS(AB341:AB$6000,$A341:$A$6000,IF(AND($A340=$A341,$C340=$C341),$A340&amp;"*",IF(OR(MID($A340,1,1)="0",MID($A340,1,1)=0),"?"&amp;MID($A340,2,LEN($A340)-1),$A340&amp;".?")),$C341:$C$6000,"Г")))</f>
        <v>0</v>
      </c>
      <c r="AC340" s="42">
        <f ca="1">IF(MID($A340,3,10)="1.1.3",SUMIFS(AC341:AC$6000,$A341:$A$6000,$A340&amp;".1",$B341:$B$6000,"Наименование объекта по производству электрической энергии всего, в том числе:")+SUMIFS(AC341:AC$6000,$A341:$A$6000,$A340&amp;".2",$B341:$B$6000,"Наименование объекта по производству электрической энергии всего, в том числе:"),IF(AND($C341&lt;&gt;"Г",$C341&lt;&gt;""),SUMIFS(INDIRECT(ADDRESS(ROW($A340),COLUMN(AC$1),3,1)&amp;":"&amp;ADDRESS(ROW($A340)+MATCH("Г",$C341:$C$6000,0),COLUMN(AC$1),3,1)),INDIRECT(ADDRESS(ROW($A340),COLUMN($A$1),3,1)&amp;":"&amp;ADDRESS(ROW($A340)+MATCH("Г",$C341:$C$6000,0),COLUMN($A$1),3,1)),$A340&amp;"*",INDIRECT(ADDRESS(ROW($A340),COLUMN($C$1),3,1)&amp;":"&amp;ADDRESS(ROW($A340)+MATCH("Г",$C341:$C$6000,0),COLUMN($C$1),3,1)),"&lt;&gt;Г"),SUMIFS(AC341:AC$6000,$A341:$A$6000,IF(AND($A340=$A341,$C340=$C341),$A340&amp;"*",IF(OR(MID($A340,1,1)="0",MID($A340,1,1)=0),"?"&amp;MID($A340,2,LEN($A340)-1),$A340&amp;".?")),$C341:$C$6000,"Г")))</f>
        <v>0</v>
      </c>
      <c r="AD340" s="42">
        <f ca="1">IF(MID($A340,3,10)="1.1.3",SUMIFS(AD341:AD$6000,$A341:$A$6000,$A340&amp;".1",$B341:$B$6000,"Наименование объекта по производству электрической энергии всего, в том числе:")+SUMIFS(AD341:AD$6000,$A341:$A$6000,$A340&amp;".2",$B341:$B$6000,"Наименование объекта по производству электрической энергии всего, в том числе:"),IF(AND($C341&lt;&gt;"Г",$C341&lt;&gt;""),SUMIFS(INDIRECT(ADDRESS(ROW($A340),COLUMN(AD$1),3,1)&amp;":"&amp;ADDRESS(ROW($A340)+MATCH("Г",$C341:$C$6000,0),COLUMN(AD$1),3,1)),INDIRECT(ADDRESS(ROW($A340),COLUMN($A$1),3,1)&amp;":"&amp;ADDRESS(ROW($A340)+MATCH("Г",$C341:$C$6000,0),COLUMN($A$1),3,1)),$A340&amp;"*",INDIRECT(ADDRESS(ROW($A340),COLUMN($C$1),3,1)&amp;":"&amp;ADDRESS(ROW($A340)+MATCH("Г",$C341:$C$6000,0),COLUMN($C$1),3,1)),"&lt;&gt;Г"),SUMIFS(AD341:AD$6000,$A341:$A$6000,IF(AND($A340=$A341,$C340=$C341),$A340&amp;"*",IF(OR(MID($A340,1,1)="0",MID($A340,1,1)=0),"?"&amp;MID($A340,2,LEN($A340)-1),$A340&amp;".?")),$C341:$C$6000,"Г")))</f>
        <v>0</v>
      </c>
      <c r="AE340" s="42">
        <f ca="1">IF(MID($A340,3,10)="1.1.3",SUMIFS(AE341:AE$6000,$A341:$A$6000,$A340&amp;".1",$B341:$B$6000,"Наименование объекта по производству электрической энергии всего, в том числе:")+SUMIFS(AE341:AE$6000,$A341:$A$6000,$A340&amp;".2",$B341:$B$6000,"Наименование объекта по производству электрической энергии всего, в том числе:"),IF(AND($C341&lt;&gt;"Г",$C341&lt;&gt;""),SUMIFS(INDIRECT(ADDRESS(ROW($A340),COLUMN(AE$1),3,1)&amp;":"&amp;ADDRESS(ROW($A340)+MATCH("Г",$C341:$C$6000,0),COLUMN(AE$1),3,1)),INDIRECT(ADDRESS(ROW($A340),COLUMN($A$1),3,1)&amp;":"&amp;ADDRESS(ROW($A340)+MATCH("Г",$C341:$C$6000,0),COLUMN($A$1),3,1)),$A340&amp;"*",INDIRECT(ADDRESS(ROW($A340),COLUMN($C$1),3,1)&amp;":"&amp;ADDRESS(ROW($A340)+MATCH("Г",$C341:$C$6000,0),COLUMN($C$1),3,1)),"&lt;&gt;Г"),SUMIFS(AE341:AE$6000,$A341:$A$6000,IF(AND($A340=$A341,$C340=$C341),$A340&amp;"*",IF(OR(MID($A340,1,1)="0",MID($A340,1,1)=0),"?"&amp;MID($A340,2,LEN($A340)-1),$A340&amp;".?")),$C341:$C$6000,"Г")))</f>
        <v>0</v>
      </c>
      <c r="AF340" s="42">
        <f ca="1">IF(MID($A340,3,10)="1.1.3",SUMIFS(AF341:AF$6000,$A341:$A$6000,$A340&amp;".1",$B341:$B$6000,"Наименование объекта по производству электрической энергии всего, в том числе:")+SUMIFS(AF341:AF$6000,$A341:$A$6000,$A340&amp;".2",$B341:$B$6000,"Наименование объекта по производству электрической энергии всего, в том числе:"),IF(AND($C341&lt;&gt;"Г",$C341&lt;&gt;""),SUMIFS(INDIRECT(ADDRESS(ROW($A340),COLUMN(AF$1),3,1)&amp;":"&amp;ADDRESS(ROW($A340)+MATCH("Г",$C341:$C$6000,0),COLUMN(AF$1),3,1)),INDIRECT(ADDRESS(ROW($A340),COLUMN($A$1),3,1)&amp;":"&amp;ADDRESS(ROW($A340)+MATCH("Г",$C341:$C$6000,0),COLUMN($A$1),3,1)),$A340&amp;"*",INDIRECT(ADDRESS(ROW($A340),COLUMN($C$1),3,1)&amp;":"&amp;ADDRESS(ROW($A340)+MATCH("Г",$C341:$C$6000,0),COLUMN($C$1),3,1)),"&lt;&gt;Г"),SUMIFS(AF341:AF$6000,$A341:$A$6000,IF(AND($A340=$A341,$C340=$C341),$A340&amp;"*",IF(OR(MID($A340,1,1)="0",MID($A340,1,1)=0),"?"&amp;MID($A340,2,LEN($A340)-1),$A340&amp;".?")),$C341:$C$6000,"Г")))</f>
        <v>0</v>
      </c>
      <c r="AG340" s="42">
        <f ca="1">IF(MID($A340,3,10)="1.1.3",SUMIFS(AG341:AG$6000,$A341:$A$6000,$A340&amp;".1",$B341:$B$6000,"Наименование объекта по производству электрической энергии всего, в том числе:")+SUMIFS(AG341:AG$6000,$A341:$A$6000,$A340&amp;".2",$B341:$B$6000,"Наименование объекта по производству электрической энергии всего, в том числе:"),IF(AND($C341&lt;&gt;"Г",$C341&lt;&gt;""),SUMIFS(INDIRECT(ADDRESS(ROW($A340),COLUMN(AG$1),3,1)&amp;":"&amp;ADDRESS(ROW($A340)+MATCH("Г",$C341:$C$6000,0),COLUMN(AG$1),3,1)),INDIRECT(ADDRESS(ROW($A340),COLUMN($A$1),3,1)&amp;":"&amp;ADDRESS(ROW($A340)+MATCH("Г",$C341:$C$6000,0),COLUMN($A$1),3,1)),$A340&amp;"*",INDIRECT(ADDRESS(ROW($A340),COLUMN($C$1),3,1)&amp;":"&amp;ADDRESS(ROW($A340)+MATCH("Г",$C341:$C$6000,0),COLUMN($C$1),3,1)),"&lt;&gt;Г"),SUMIFS(AG341:AG$6000,$A341:$A$6000,IF(AND($A340=$A341,$C340=$C341),$A340&amp;"*",IF(OR(MID($A340,1,1)="0",MID($A340,1,1)=0),"?"&amp;MID($A340,2,LEN($A340)-1),$A340&amp;".?")),$C341:$C$6000,"Г")))</f>
        <v>0</v>
      </c>
      <c r="AH340" s="42">
        <f ca="1">IF(MID($A340,3,10)="1.1.3",SUMIFS(AH341:AH$6000,$A341:$A$6000,$A340&amp;".1",$B341:$B$6000,"Наименование объекта по производству электрической энергии всего, в том числе:")+SUMIFS(AH341:AH$6000,$A341:$A$6000,$A340&amp;".2",$B341:$B$6000,"Наименование объекта по производству электрической энергии всего, в том числе:"),IF(AND($C341&lt;&gt;"Г",$C341&lt;&gt;""),SUMIFS(INDIRECT(ADDRESS(ROW($A340),COLUMN(AH$1),3,1)&amp;":"&amp;ADDRESS(ROW($A340)+MATCH("Г",$C341:$C$6000,0),COLUMN(AH$1),3,1)),INDIRECT(ADDRESS(ROW($A340),COLUMN($A$1),3,1)&amp;":"&amp;ADDRESS(ROW($A340)+MATCH("Г",$C341:$C$6000,0),COLUMN($A$1),3,1)),$A340&amp;"*",INDIRECT(ADDRESS(ROW($A340),COLUMN($C$1),3,1)&amp;":"&amp;ADDRESS(ROW($A340)+MATCH("Г",$C341:$C$6000,0),COLUMN($C$1),3,1)),"&lt;&gt;Г"),SUMIFS(AH341:AH$6000,$A341:$A$6000,IF(AND($A340=$A341,$C340=$C341),$A340&amp;"*",IF(OR(MID($A340,1,1)="0",MID($A340,1,1)=0),"?"&amp;MID($A340,2,LEN($A340)-1),$A340&amp;".?")),$C341:$C$6000,"Г")))</f>
        <v>0</v>
      </c>
      <c r="AI340" s="42">
        <f ca="1">IF(MID($A340,3,10)="1.1.3",SUMIFS(AI341:AI$6000,$A341:$A$6000,$A340&amp;".1",$B341:$B$6000,"Наименование объекта по производству электрической энергии всего, в том числе:")+SUMIFS(AI341:AI$6000,$A341:$A$6000,$A340&amp;".2",$B341:$B$6000,"Наименование объекта по производству электрической энергии всего, в том числе:"),IF(AND($C341&lt;&gt;"Г",$C341&lt;&gt;""),SUMIFS(INDIRECT(ADDRESS(ROW($A340),COLUMN(AI$1),3,1)&amp;":"&amp;ADDRESS(ROW($A340)+MATCH("Г",$C341:$C$6000,0),COLUMN(AI$1),3,1)),INDIRECT(ADDRESS(ROW($A340),COLUMN($A$1),3,1)&amp;":"&amp;ADDRESS(ROW($A340)+MATCH("Г",$C341:$C$6000,0),COLUMN($A$1),3,1)),$A340&amp;"*",INDIRECT(ADDRESS(ROW($A340),COLUMN($C$1),3,1)&amp;":"&amp;ADDRESS(ROW($A340)+MATCH("Г",$C341:$C$6000,0),COLUMN($C$1),3,1)),"&lt;&gt;Г"),SUMIFS(AI341:AI$6000,$A341:$A$6000,IF(AND($A340=$A341,$C340=$C341),$A340&amp;"*",IF(OR(MID($A340,1,1)="0",MID($A340,1,1)=0),"?"&amp;MID($A340,2,LEN($A340)-1),$A340&amp;".?")),$C341:$C$6000,"Г")))</f>
        <v>0</v>
      </c>
      <c r="AJ340" s="42">
        <f ca="1">IF(MID($A340,3,10)="1.1.3",SUMIFS(AJ341:AJ$6000,$A341:$A$6000,$A340&amp;".1",$B341:$B$6000,"Наименование объекта по производству электрической энергии всего, в том числе:")+SUMIFS(AJ341:AJ$6000,$A341:$A$6000,$A340&amp;".2",$B341:$B$6000,"Наименование объекта по производству электрической энергии всего, в том числе:"),IF(AND($C341&lt;&gt;"Г",$C341&lt;&gt;""),SUMIFS(INDIRECT(ADDRESS(ROW($A340),COLUMN(AJ$1),3,1)&amp;":"&amp;ADDRESS(ROW($A340)+MATCH("Г",$C341:$C$6000,0),COLUMN(AJ$1),3,1)),INDIRECT(ADDRESS(ROW($A340),COLUMN($A$1),3,1)&amp;":"&amp;ADDRESS(ROW($A340)+MATCH("Г",$C341:$C$6000,0),COLUMN($A$1),3,1)),$A340&amp;"*",INDIRECT(ADDRESS(ROW($A340),COLUMN($C$1),3,1)&amp;":"&amp;ADDRESS(ROW($A340)+MATCH("Г",$C341:$C$6000,0),COLUMN($C$1),3,1)),"&lt;&gt;Г"),SUMIFS(AJ341:AJ$6000,$A341:$A$6000,IF(AND($A340=$A341,$C340=$C341),$A340&amp;"*",IF(OR(MID($A340,1,1)="0",MID($A340,1,1)=0),"?"&amp;MID($A340,2,LEN($A340)-1),$A340&amp;".?")),$C341:$C$6000,"Г")))</f>
        <v>0</v>
      </c>
      <c r="AK340" s="42">
        <f ca="1">IF(MID($A340,3,10)="1.1.3",SUMIFS(AK341:AK$6000,$A341:$A$6000,$A340&amp;".1",$B341:$B$6000,"Наименование объекта по производству электрической энергии всего, в том числе:")+SUMIFS(AK341:AK$6000,$A341:$A$6000,$A340&amp;".2",$B341:$B$6000,"Наименование объекта по производству электрической энергии всего, в том числе:"),IF(AND($C341&lt;&gt;"Г",$C341&lt;&gt;""),SUMIFS(INDIRECT(ADDRESS(ROW($A340),COLUMN(AK$1),3,1)&amp;":"&amp;ADDRESS(ROW($A340)+MATCH("Г",$C341:$C$6000,0),COLUMN(AK$1),3,1)),INDIRECT(ADDRESS(ROW($A340),COLUMN($A$1),3,1)&amp;":"&amp;ADDRESS(ROW($A340)+MATCH("Г",$C341:$C$6000,0),COLUMN($A$1),3,1)),$A340&amp;"*",INDIRECT(ADDRESS(ROW($A340),COLUMN($C$1),3,1)&amp;":"&amp;ADDRESS(ROW($A340)+MATCH("Г",$C341:$C$6000,0),COLUMN($C$1),3,1)),"&lt;&gt;Г"),SUMIFS(AK341:AK$6000,$A341:$A$6000,IF(AND($A340=$A341,$C340=$C341),$A340&amp;"*",IF(OR(MID($A340,1,1)="0",MID($A340,1,1)=0),"?"&amp;MID($A340,2,LEN($A340)-1),$A340&amp;".?")),$C341:$C$6000,"Г")))</f>
        <v>0</v>
      </c>
      <c r="AL340" s="42" t="s">
        <v>128</v>
      </c>
      <c r="AM340" s="42">
        <f ca="1">IF(MID($A340,3,10)="1.1.3",SUMIFS(AM341:AM$6000,$A341:$A$6000,$A340&amp;".1",$B341:$B$6000,"Наименование объекта по производству электрической энергии всего, в том числе:")+SUMIFS(AM341:AM$6000,$A341:$A$6000,$A340&amp;".2",$B341:$B$6000,"Наименование объекта по производству электрической энергии всего, в том числе:"),IF(AND($C341&lt;&gt;"Г",$C341&lt;&gt;""),SUMIFS(INDIRECT(ADDRESS(ROW($A340),COLUMN(AM$1),3,1)&amp;":"&amp;ADDRESS(ROW($A340)+MATCH("Г",$C341:$C$6000,0),COLUMN(AM$1),3,1)),INDIRECT(ADDRESS(ROW($A340),COLUMN($A$1),3,1)&amp;":"&amp;ADDRESS(ROW($A340)+MATCH("Г",$C341:$C$6000,0),COLUMN($A$1),3,1)),$A340&amp;"*",INDIRECT(ADDRESS(ROW($A340),COLUMN($C$1),3,1)&amp;":"&amp;ADDRESS(ROW($A340)+MATCH("Г",$C341:$C$6000,0),COLUMN($C$1),3,1)),"&lt;&gt;Г"),SUMIFS(AM341:AM$6000,$A341:$A$6000,IF(AND($A340=$A341,$C340=$C341),$A340&amp;"*",IF(OR(MID($A340,1,1)="0",MID($A340,1,1)=0),"?"&amp;MID($A340,2,LEN($A340)-1),$A340&amp;".?")),$C341:$C$6000,"Г")))</f>
        <v>0</v>
      </c>
      <c r="AN340" s="42">
        <f ca="1">IF(MID($A340,3,10)="1.1.3",SUMIFS(AN341:AN$6000,$A341:$A$6000,$A340&amp;".1",$B341:$B$6000,"Наименование объекта по производству электрической энергии всего, в том числе:")+SUMIFS(AN341:AN$6000,$A341:$A$6000,$A340&amp;".2",$B341:$B$6000,"Наименование объекта по производству электрической энергии всего, в том числе:"),IF(AND($C341&lt;&gt;"Г",$C341&lt;&gt;""),SUMIFS(INDIRECT(ADDRESS(ROW($A340),COLUMN(AN$1),3,1)&amp;":"&amp;ADDRESS(ROW($A340)+MATCH("Г",$C341:$C$6000,0),COLUMN(AN$1),3,1)),INDIRECT(ADDRESS(ROW($A340),COLUMN($A$1),3,1)&amp;":"&amp;ADDRESS(ROW($A340)+MATCH("Г",$C341:$C$6000,0),COLUMN($A$1),3,1)),$A340&amp;"*",INDIRECT(ADDRESS(ROW($A340),COLUMN($C$1),3,1)&amp;":"&amp;ADDRESS(ROW($A340)+MATCH("Г",$C341:$C$6000,0),COLUMN($C$1),3,1)),"&lt;&gt;Г"),SUMIFS(AN341:AN$6000,$A341:$A$6000,IF(AND($A340=$A341,$C340=$C341),$A340&amp;"*",IF(OR(MID($A340,1,1)="0",MID($A340,1,1)=0),"?"&amp;MID($A340,2,LEN($A340)-1),$A340&amp;".?")),$C341:$C$6000,"Г")))</f>
        <v>0</v>
      </c>
      <c r="AO340" s="40" t="s">
        <v>128</v>
      </c>
    </row>
    <row r="341" spans="1:41" ht="31.5" x14ac:dyDescent="0.2">
      <c r="A341" s="40" t="s">
        <v>653</v>
      </c>
      <c r="B341" s="40" t="s">
        <v>435</v>
      </c>
      <c r="C341" s="40" t="s">
        <v>56</v>
      </c>
      <c r="D341" s="40" t="s">
        <v>128</v>
      </c>
      <c r="E341" s="41" t="s">
        <v>128</v>
      </c>
      <c r="F341" s="41" t="s">
        <v>128</v>
      </c>
      <c r="G341" s="41" t="s">
        <v>128</v>
      </c>
      <c r="H341" s="42" t="s">
        <v>128</v>
      </c>
      <c r="I341" s="42" t="s">
        <v>128</v>
      </c>
      <c r="J341" s="42">
        <f ca="1">IF(MID($A341,3,10)="1.1.3",SUMIFS(J342:J$6000,$A342:$A$6000,$A341&amp;".1",$B342:$B$6000,"Наименование объекта по производству электрической энергии всего, в том числе:")+SUMIFS(J342:J$6000,$A342:$A$6000,$A341&amp;".2",$B342:$B$6000,"Наименование объекта по производству электрической энергии всего, в том числе:"),IF(AND($C342&lt;&gt;"Г",$C342&lt;&gt;""),SUMIFS(INDIRECT(ADDRESS(ROW($A341),COLUMN(J$1),3,1)&amp;":"&amp;ADDRESS(ROW($A341)+MATCH("Г",$C342:$C$6000,0),COLUMN(J$1),3,1)),INDIRECT(ADDRESS(ROW($A341),COLUMN($A$1),3,1)&amp;":"&amp;ADDRESS(ROW($A341)+MATCH("Г",$C342:$C$6000,0),COLUMN($A$1),3,1)),$A341&amp;"*",INDIRECT(ADDRESS(ROW($A341),COLUMN($C$1),3,1)&amp;":"&amp;ADDRESS(ROW($A341)+MATCH("Г",$C342:$C$6000,0),COLUMN($C$1),3,1)),"&lt;&gt;Г"),SUMIFS(J342:J$6000,$A342:$A$6000,IF(AND($A341=$A342,$C341=$C342),$A341&amp;"*",IF(OR(MID($A341,1,1)="0",MID($A341,1,1)=0),"?"&amp;MID($A341,2,LEN($A341)-1),$A341&amp;".?")),$C342:$C$6000,"Г")))</f>
        <v>0</v>
      </c>
      <c r="K341" s="42">
        <f ca="1">IF(MID($A341,3,10)="1.1.3",SUMIFS(K342:K$6000,$A342:$A$6000,$A341&amp;".1",$B342:$B$6000,"Наименование объекта по производству электрической энергии всего, в том числе:")+SUMIFS(K342:K$6000,$A342:$A$6000,$A341&amp;".2",$B342:$B$6000,"Наименование объекта по производству электрической энергии всего, в том числе:"),IF(AND($C342&lt;&gt;"Г",$C342&lt;&gt;""),SUMIFS(INDIRECT(ADDRESS(ROW($A341),COLUMN(K$1),3,1)&amp;":"&amp;ADDRESS(ROW($A341)+MATCH("Г",$C342:$C$6000,0),COLUMN(K$1),3,1)),INDIRECT(ADDRESS(ROW($A341),COLUMN($A$1),3,1)&amp;":"&amp;ADDRESS(ROW($A341)+MATCH("Г",$C342:$C$6000,0),COLUMN($A$1),3,1)),$A341&amp;"*",INDIRECT(ADDRESS(ROW($A341),COLUMN($C$1),3,1)&amp;":"&amp;ADDRESS(ROW($A341)+MATCH("Г",$C342:$C$6000,0),COLUMN($C$1),3,1)),"&lt;&gt;Г"),SUMIFS(K342:K$6000,$A342:$A$6000,IF(AND($A341=$A342,$C341=$C342),$A341&amp;"*",IF(OR(MID($A341,1,1)="0",MID($A341,1,1)=0),"?"&amp;MID($A341,2,LEN($A341)-1),$A341&amp;".?")),$C342:$C$6000,"Г")))</f>
        <v>0</v>
      </c>
      <c r="L341" s="42">
        <f ca="1">IF(MID($A341,3,10)="1.1.3",SUMIFS(L342:L$6000,$A342:$A$6000,$A341&amp;".1",$B342:$B$6000,"Наименование объекта по производству электрической энергии всего, в том числе:")+SUMIFS(L342:L$6000,$A342:$A$6000,$A341&amp;".2",$B342:$B$6000,"Наименование объекта по производству электрической энергии всего, в том числе:"),IF(AND($C342&lt;&gt;"Г",$C342&lt;&gt;""),SUMIFS(INDIRECT(ADDRESS(ROW($A341),COLUMN(L$1),3,1)&amp;":"&amp;ADDRESS(ROW($A341)+MATCH("Г",$C342:$C$6000,0),COLUMN(L$1),3,1)),INDIRECT(ADDRESS(ROW($A341),COLUMN($A$1),3,1)&amp;":"&amp;ADDRESS(ROW($A341)+MATCH("Г",$C342:$C$6000,0),COLUMN($A$1),3,1)),$A341&amp;"*",INDIRECT(ADDRESS(ROW($A341),COLUMN($C$1),3,1)&amp;":"&amp;ADDRESS(ROW($A341)+MATCH("Г",$C342:$C$6000,0),COLUMN($C$1),3,1)),"&lt;&gt;Г"),SUMIFS(L342:L$6000,$A342:$A$6000,IF(AND($A341=$A342,$C341=$C342),$A341&amp;"*",IF(OR(MID($A341,1,1)="0",MID($A341,1,1)=0),"?"&amp;MID($A341,2,LEN($A341)-1),$A341&amp;".?")),$C342:$C$6000,"Г")))</f>
        <v>0</v>
      </c>
      <c r="M341" s="42">
        <f ca="1">IF(MID($A341,3,10)="1.1.3",SUMIFS(M342:M$6000,$A342:$A$6000,$A341&amp;".1",$B342:$B$6000,"Наименование объекта по производству электрической энергии всего, в том числе:")+SUMIFS(M342:M$6000,$A342:$A$6000,$A341&amp;".2",$B342:$B$6000,"Наименование объекта по производству электрической энергии всего, в том числе:"),IF(AND($C342&lt;&gt;"Г",$C342&lt;&gt;""),SUMIFS(INDIRECT(ADDRESS(ROW($A341),COLUMN(M$1),3,1)&amp;":"&amp;ADDRESS(ROW($A341)+MATCH("Г",$C342:$C$6000,0),COLUMN(M$1),3,1)),INDIRECT(ADDRESS(ROW($A341),COLUMN($A$1),3,1)&amp;":"&amp;ADDRESS(ROW($A341)+MATCH("Г",$C342:$C$6000,0),COLUMN($A$1),3,1)),$A341&amp;"*",INDIRECT(ADDRESS(ROW($A341),COLUMN($C$1),3,1)&amp;":"&amp;ADDRESS(ROW($A341)+MATCH("Г",$C342:$C$6000,0),COLUMN($C$1),3,1)),"&lt;&gt;Г"),SUMIFS(M342:M$6000,$A342:$A$6000,IF(AND($A341=$A342,$C341=$C342),$A341&amp;"*",IF(OR(MID($A341,1,1)="0",MID($A341,1,1)=0),"?"&amp;MID($A341,2,LEN($A341)-1),$A341&amp;".?")),$C342:$C$6000,"Г")))</f>
        <v>0</v>
      </c>
      <c r="N341" s="42">
        <f ca="1">IF(MID($A341,3,10)="1.1.3",SUMIFS(N342:N$6000,$A342:$A$6000,$A341&amp;".1",$B342:$B$6000,"Наименование объекта по производству электрической энергии всего, в том числе:")+SUMIFS(N342:N$6000,$A342:$A$6000,$A341&amp;".2",$B342:$B$6000,"Наименование объекта по производству электрической энергии всего, в том числе:"),IF(AND($C342&lt;&gt;"Г",$C342&lt;&gt;""),SUMIFS(INDIRECT(ADDRESS(ROW($A341),COLUMN(N$1),3,1)&amp;":"&amp;ADDRESS(ROW($A341)+MATCH("Г",$C342:$C$6000,0),COLUMN(N$1),3,1)),INDIRECT(ADDRESS(ROW($A341),COLUMN($A$1),3,1)&amp;":"&amp;ADDRESS(ROW($A341)+MATCH("Г",$C342:$C$6000,0),COLUMN($A$1),3,1)),$A341&amp;"*",INDIRECT(ADDRESS(ROW($A341),COLUMN($C$1),3,1)&amp;":"&amp;ADDRESS(ROW($A341)+MATCH("Г",$C342:$C$6000,0),COLUMN($C$1),3,1)),"&lt;&gt;Г"),SUMIFS(N342:N$6000,$A342:$A$6000,IF(AND($A341=$A342,$C341=$C342),$A341&amp;"*",IF(OR(MID($A341,1,1)="0",MID($A341,1,1)=0),"?"&amp;MID($A341,2,LEN($A341)-1),$A341&amp;".?")),$C342:$C$6000,"Г")))</f>
        <v>0</v>
      </c>
      <c r="O341" s="42">
        <f ca="1">IF(MID($A341,3,10)="1.1.3",SUMIFS(O342:O$6000,$A342:$A$6000,$A341&amp;".1",$B342:$B$6000,"Наименование объекта по производству электрической энергии всего, в том числе:")+SUMIFS(O342:O$6000,$A342:$A$6000,$A341&amp;".2",$B342:$B$6000,"Наименование объекта по производству электрической энергии всего, в том числе:"),IF(AND($C342&lt;&gt;"Г",$C342&lt;&gt;""),SUMIFS(INDIRECT(ADDRESS(ROW($A341),COLUMN(O$1),3,1)&amp;":"&amp;ADDRESS(ROW($A341)+MATCH("Г",$C342:$C$6000,0),COLUMN(O$1),3,1)),INDIRECT(ADDRESS(ROW($A341),COLUMN($A$1),3,1)&amp;":"&amp;ADDRESS(ROW($A341)+MATCH("Г",$C342:$C$6000,0),COLUMN($A$1),3,1)),$A341&amp;"*",INDIRECT(ADDRESS(ROW($A341),COLUMN($C$1),3,1)&amp;":"&amp;ADDRESS(ROW($A341)+MATCH("Г",$C342:$C$6000,0),COLUMN($C$1),3,1)),"&lt;&gt;Г"),SUMIFS(O342:O$6000,$A342:$A$6000,IF(AND($A341=$A342,$C341=$C342),$A341&amp;"*",IF(OR(MID($A341,1,1)="0",MID($A341,1,1)=0),"?"&amp;MID($A341,2,LEN($A341)-1),$A341&amp;".?")),$C342:$C$6000,"Г")))</f>
        <v>0</v>
      </c>
      <c r="P341" s="42">
        <f ca="1">IF(MID($A341,3,10)="1.1.3",SUMIFS(P342:P$6000,$A342:$A$6000,$A341&amp;".1",$B342:$B$6000,"Наименование объекта по производству электрической энергии всего, в том числе:")+SUMIFS(P342:P$6000,$A342:$A$6000,$A341&amp;".2",$B342:$B$6000,"Наименование объекта по производству электрической энергии всего, в том числе:"),IF(AND($C342&lt;&gt;"Г",$C342&lt;&gt;""),SUMIFS(INDIRECT(ADDRESS(ROW($A341),COLUMN(P$1),3,1)&amp;":"&amp;ADDRESS(ROW($A341)+MATCH("Г",$C342:$C$6000,0),COLUMN(P$1),3,1)),INDIRECT(ADDRESS(ROW($A341),COLUMN($A$1),3,1)&amp;":"&amp;ADDRESS(ROW($A341)+MATCH("Г",$C342:$C$6000,0),COLUMN($A$1),3,1)),$A341&amp;"*",INDIRECT(ADDRESS(ROW($A341),COLUMN($C$1),3,1)&amp;":"&amp;ADDRESS(ROW($A341)+MATCH("Г",$C342:$C$6000,0),COLUMN($C$1),3,1)),"&lt;&gt;Г"),SUMIFS(P342:P$6000,$A342:$A$6000,IF(AND($A341=$A342,$C341=$C342),$A341&amp;"*",IF(OR(MID($A341,1,1)="0",MID($A341,1,1)=0),"?"&amp;MID($A341,2,LEN($A341)-1),$A341&amp;".?")),$C342:$C$6000,"Г")))</f>
        <v>0</v>
      </c>
      <c r="Q341" s="42">
        <f ca="1">IF(MID($A341,3,10)="1.1.3",SUMIFS(Q342:Q$6000,$A342:$A$6000,$A341&amp;".1",$B342:$B$6000,"Наименование объекта по производству электрической энергии всего, в том числе:")+SUMIFS(Q342:Q$6000,$A342:$A$6000,$A341&amp;".2",$B342:$B$6000,"Наименование объекта по производству электрической энергии всего, в том числе:"),IF(AND($C342&lt;&gt;"Г",$C342&lt;&gt;""),SUMIFS(INDIRECT(ADDRESS(ROW($A341),COLUMN(Q$1),3,1)&amp;":"&amp;ADDRESS(ROW($A341)+MATCH("Г",$C342:$C$6000,0),COLUMN(Q$1),3,1)),INDIRECT(ADDRESS(ROW($A341),COLUMN($A$1),3,1)&amp;":"&amp;ADDRESS(ROW($A341)+MATCH("Г",$C342:$C$6000,0),COLUMN($A$1),3,1)),$A341&amp;"*",INDIRECT(ADDRESS(ROW($A341),COLUMN($C$1),3,1)&amp;":"&amp;ADDRESS(ROW($A341)+MATCH("Г",$C342:$C$6000,0),COLUMN($C$1),3,1)),"&lt;&gt;Г"),SUMIFS(Q342:Q$6000,$A342:$A$6000,IF(AND($A341=$A342,$C341=$C342),$A341&amp;"*",IF(OR(MID($A341,1,1)="0",MID($A341,1,1)=0),"?"&amp;MID($A341,2,LEN($A341)-1),$A341&amp;".?")),$C342:$C$6000,"Г")))</f>
        <v>0</v>
      </c>
      <c r="R341" s="42">
        <f ca="1">IF(MID($A341,3,10)="1.1.3",SUMIFS(R342:R$6000,$A342:$A$6000,$A341&amp;".1",$B342:$B$6000,"Наименование объекта по производству электрической энергии всего, в том числе:")+SUMIFS(R342:R$6000,$A342:$A$6000,$A341&amp;".2",$B342:$B$6000,"Наименование объекта по производству электрической энергии всего, в том числе:"),IF(AND($C342&lt;&gt;"Г",$C342&lt;&gt;""),SUMIFS(INDIRECT(ADDRESS(ROW($A341),COLUMN(R$1),3,1)&amp;":"&amp;ADDRESS(ROW($A341)+MATCH("Г",$C342:$C$6000,0),COLUMN(R$1),3,1)),INDIRECT(ADDRESS(ROW($A341),COLUMN($A$1),3,1)&amp;":"&amp;ADDRESS(ROW($A341)+MATCH("Г",$C342:$C$6000,0),COLUMN($A$1),3,1)),$A341&amp;"*",INDIRECT(ADDRESS(ROW($A341),COLUMN($C$1),3,1)&amp;":"&amp;ADDRESS(ROW($A341)+MATCH("Г",$C342:$C$6000,0),COLUMN($C$1),3,1)),"&lt;&gt;Г"),SUMIFS(R342:R$6000,$A342:$A$6000,IF(AND($A341=$A342,$C341=$C342),$A341&amp;"*",IF(OR(MID($A341,1,1)="0",MID($A341,1,1)=0),"?"&amp;MID($A341,2,LEN($A341)-1),$A341&amp;".?")),$C342:$C$6000,"Г")))</f>
        <v>0</v>
      </c>
      <c r="S341" s="42">
        <f ca="1">IF(MID($A341,3,10)="1.1.3",SUMIFS(S342:S$6000,$A342:$A$6000,$A341&amp;".1",$B342:$B$6000,"Наименование объекта по производству электрической энергии всего, в том числе:")+SUMIFS(S342:S$6000,$A342:$A$6000,$A341&amp;".2",$B342:$B$6000,"Наименование объекта по производству электрической энергии всего, в том числе:"),IF(AND($C342&lt;&gt;"Г",$C342&lt;&gt;""),SUMIFS(INDIRECT(ADDRESS(ROW($A341),COLUMN(S$1),3,1)&amp;":"&amp;ADDRESS(ROW($A341)+MATCH("Г",$C342:$C$6000,0),COLUMN(S$1),3,1)),INDIRECT(ADDRESS(ROW($A341),COLUMN($A$1),3,1)&amp;":"&amp;ADDRESS(ROW($A341)+MATCH("Г",$C342:$C$6000,0),COLUMN($A$1),3,1)),$A341&amp;"*",INDIRECT(ADDRESS(ROW($A341),COLUMN($C$1),3,1)&amp;":"&amp;ADDRESS(ROW($A341)+MATCH("Г",$C342:$C$6000,0),COLUMN($C$1),3,1)),"&lt;&gt;Г"),SUMIFS(S342:S$6000,$A342:$A$6000,IF(AND($A341=$A342,$C341=$C342),$A341&amp;"*",IF(OR(MID($A341,1,1)="0",MID($A341,1,1)=0),"?"&amp;MID($A341,2,LEN($A341)-1),$A341&amp;".?")),$C342:$C$6000,"Г")))</f>
        <v>0</v>
      </c>
      <c r="T341" s="42">
        <f ca="1">IF(MID($A341,3,10)="1.1.3",SUMIFS(T342:T$6000,$A342:$A$6000,$A341&amp;".1",$B342:$B$6000,"Наименование объекта по производству электрической энергии всего, в том числе:")+SUMIFS(T342:T$6000,$A342:$A$6000,$A341&amp;".2",$B342:$B$6000,"Наименование объекта по производству электрической энергии всего, в том числе:"),IF(AND($C342&lt;&gt;"Г",$C342&lt;&gt;""),SUMIFS(INDIRECT(ADDRESS(ROW($A341),COLUMN(T$1),3,1)&amp;":"&amp;ADDRESS(ROW($A341)+MATCH("Г",$C342:$C$6000,0),COLUMN(T$1),3,1)),INDIRECT(ADDRESS(ROW($A341),COLUMN($A$1),3,1)&amp;":"&amp;ADDRESS(ROW($A341)+MATCH("Г",$C342:$C$6000,0),COLUMN($A$1),3,1)),$A341&amp;"*",INDIRECT(ADDRESS(ROW($A341),COLUMN($C$1),3,1)&amp;":"&amp;ADDRESS(ROW($A341)+MATCH("Г",$C342:$C$6000,0),COLUMN($C$1),3,1)),"&lt;&gt;Г"),SUMIFS(T342:T$6000,$A342:$A$6000,IF(AND($A341=$A342,$C341=$C342),$A341&amp;"*",IF(OR(MID($A341,1,1)="0",MID($A341,1,1)=0),"?"&amp;MID($A341,2,LEN($A341)-1),$A341&amp;".?")),$C342:$C$6000,"Г")))</f>
        <v>0</v>
      </c>
      <c r="U341" s="42">
        <f ca="1">IF(MID($A341,3,10)="1.1.3",SUMIFS(U342:U$6000,$A342:$A$6000,$A341&amp;".1",$B342:$B$6000,"Наименование объекта по производству электрической энергии всего, в том числе:")+SUMIFS(U342:U$6000,$A342:$A$6000,$A341&amp;".2",$B342:$B$6000,"Наименование объекта по производству электрической энергии всего, в том числе:"),IF(AND($C342&lt;&gt;"Г",$C342&lt;&gt;""),SUMIFS(INDIRECT(ADDRESS(ROW($A341),COLUMN(U$1),3,1)&amp;":"&amp;ADDRESS(ROW($A341)+MATCH("Г",$C342:$C$6000,0),COLUMN(U$1),3,1)),INDIRECT(ADDRESS(ROW($A341),COLUMN($A$1),3,1)&amp;":"&amp;ADDRESS(ROW($A341)+MATCH("Г",$C342:$C$6000,0),COLUMN($A$1),3,1)),$A341&amp;"*",INDIRECT(ADDRESS(ROW($A341),COLUMN($C$1),3,1)&amp;":"&amp;ADDRESS(ROW($A341)+MATCH("Г",$C342:$C$6000,0),COLUMN($C$1),3,1)),"&lt;&gt;Г"),SUMIFS(U342:U$6000,$A342:$A$6000,IF(AND($A341=$A342,$C341=$C342),$A341&amp;"*",IF(OR(MID($A341,1,1)="0",MID($A341,1,1)=0),"?"&amp;MID($A341,2,LEN($A341)-1),$A341&amp;".?")),$C342:$C$6000,"Г")))</f>
        <v>0</v>
      </c>
      <c r="V341" s="42">
        <f ca="1">IF(MID($A341,3,10)="1.1.3",SUMIFS(V342:V$6000,$A342:$A$6000,$A341&amp;".1",$B342:$B$6000,"Наименование объекта по производству электрической энергии всего, в том числе:")+SUMIFS(V342:V$6000,$A342:$A$6000,$A341&amp;".2",$B342:$B$6000,"Наименование объекта по производству электрической энергии всего, в том числе:"),IF(AND($C342&lt;&gt;"Г",$C342&lt;&gt;""),SUMIFS(INDIRECT(ADDRESS(ROW($A341),COLUMN(V$1),3,1)&amp;":"&amp;ADDRESS(ROW($A341)+MATCH("Г",$C342:$C$6000,0),COLUMN(V$1),3,1)),INDIRECT(ADDRESS(ROW($A341),COLUMN($A$1),3,1)&amp;":"&amp;ADDRESS(ROW($A341)+MATCH("Г",$C342:$C$6000,0),COLUMN($A$1),3,1)),$A341&amp;"*",INDIRECT(ADDRESS(ROW($A341),COLUMN($C$1),3,1)&amp;":"&amp;ADDRESS(ROW($A341)+MATCH("Г",$C342:$C$6000,0),COLUMN($C$1),3,1)),"&lt;&gt;Г"),SUMIFS(V342:V$6000,$A342:$A$6000,IF(AND($A341=$A342,$C341=$C342),$A341&amp;"*",IF(OR(MID($A341,1,1)="0",MID($A341,1,1)=0),"?"&amp;MID($A341,2,LEN($A341)-1),$A341&amp;".?")),$C342:$C$6000,"Г")))</f>
        <v>0</v>
      </c>
      <c r="W341" s="42">
        <f ca="1">IF(MID($A341,3,10)="1.1.3",SUMIFS(W342:W$6000,$A342:$A$6000,$A341&amp;".1",$B342:$B$6000,"Наименование объекта по производству электрической энергии всего, в том числе:")+SUMIFS(W342:W$6000,$A342:$A$6000,$A341&amp;".2",$B342:$B$6000,"Наименование объекта по производству электрической энергии всего, в том числе:"),IF(AND($C342&lt;&gt;"Г",$C342&lt;&gt;""),SUMIFS(INDIRECT(ADDRESS(ROW($A341),COLUMN(W$1),3,1)&amp;":"&amp;ADDRESS(ROW($A341)+MATCH("Г",$C342:$C$6000,0),COLUMN(W$1),3,1)),INDIRECT(ADDRESS(ROW($A341),COLUMN($A$1),3,1)&amp;":"&amp;ADDRESS(ROW($A341)+MATCH("Г",$C342:$C$6000,0),COLUMN($A$1),3,1)),$A341&amp;"*",INDIRECT(ADDRESS(ROW($A341),COLUMN($C$1),3,1)&amp;":"&amp;ADDRESS(ROW($A341)+MATCH("Г",$C342:$C$6000,0),COLUMN($C$1),3,1)),"&lt;&gt;Г"),SUMIFS(W342:W$6000,$A342:$A$6000,IF(AND($A341=$A342,$C341=$C342),$A341&amp;"*",IF(OR(MID($A341,1,1)="0",MID($A341,1,1)=0),"?"&amp;MID($A341,2,LEN($A341)-1),$A341&amp;".?")),$C342:$C$6000,"Г")))</f>
        <v>0</v>
      </c>
      <c r="X341" s="42">
        <f ca="1">IF(MID($A341,3,10)="1.1.3",SUMIFS(X342:X$6000,$A342:$A$6000,$A341&amp;".1",$B342:$B$6000,"Наименование объекта по производству электрической энергии всего, в том числе:")+SUMIFS(X342:X$6000,$A342:$A$6000,$A341&amp;".2",$B342:$B$6000,"Наименование объекта по производству электрической энергии всего, в том числе:"),IF(AND($C342&lt;&gt;"Г",$C342&lt;&gt;""),SUMIFS(INDIRECT(ADDRESS(ROW($A341),COLUMN(X$1),3,1)&amp;":"&amp;ADDRESS(ROW($A341)+MATCH("Г",$C342:$C$6000,0),COLUMN(X$1),3,1)),INDIRECT(ADDRESS(ROW($A341),COLUMN($A$1),3,1)&amp;":"&amp;ADDRESS(ROW($A341)+MATCH("Г",$C342:$C$6000,0),COLUMN($A$1),3,1)),$A341&amp;"*",INDIRECT(ADDRESS(ROW($A341),COLUMN($C$1),3,1)&amp;":"&amp;ADDRESS(ROW($A341)+MATCH("Г",$C342:$C$6000,0),COLUMN($C$1),3,1)),"&lt;&gt;Г"),SUMIFS(X342:X$6000,$A342:$A$6000,IF(AND($A341=$A342,$C341=$C342),$A341&amp;"*",IF(OR(MID($A341,1,1)="0",MID($A341,1,1)=0),"?"&amp;MID($A341,2,LEN($A341)-1),$A341&amp;".?")),$C342:$C$6000,"Г")))</f>
        <v>0</v>
      </c>
      <c r="Y341" s="42">
        <f ca="1">IF(MID($A341,3,10)="1.1.3",SUMIFS(Y342:Y$6000,$A342:$A$6000,$A341&amp;".1",$B342:$B$6000,"Наименование объекта по производству электрической энергии всего, в том числе:")+SUMIFS(Y342:Y$6000,$A342:$A$6000,$A341&amp;".2",$B342:$B$6000,"Наименование объекта по производству электрической энергии всего, в том числе:"),IF(AND($C342&lt;&gt;"Г",$C342&lt;&gt;""),SUMIFS(INDIRECT(ADDRESS(ROW($A341),COLUMN(Y$1),3,1)&amp;":"&amp;ADDRESS(ROW($A341)+MATCH("Г",$C342:$C$6000,0),COLUMN(Y$1),3,1)),INDIRECT(ADDRESS(ROW($A341),COLUMN($A$1),3,1)&amp;":"&amp;ADDRESS(ROW($A341)+MATCH("Г",$C342:$C$6000,0),COLUMN($A$1),3,1)),$A341&amp;"*",INDIRECT(ADDRESS(ROW($A341),COLUMN($C$1),3,1)&amp;":"&amp;ADDRESS(ROW($A341)+MATCH("Г",$C342:$C$6000,0),COLUMN($C$1),3,1)),"&lt;&gt;Г"),SUMIFS(Y342:Y$6000,$A342:$A$6000,IF(AND($A341=$A342,$C341=$C342),$A341&amp;"*",IF(OR(MID($A341,1,1)="0",MID($A341,1,1)=0),"?"&amp;MID($A341,2,LEN($A341)-1),$A341&amp;".?")),$C342:$C$6000,"Г")))</f>
        <v>0</v>
      </c>
      <c r="Z341" s="42">
        <f ca="1">IF(MID($A341,3,10)="1.1.3",SUMIFS(Z342:Z$6000,$A342:$A$6000,$A341&amp;".1",$B342:$B$6000,"Наименование объекта по производству электрической энергии всего, в том числе:")+SUMIFS(Z342:Z$6000,$A342:$A$6000,$A341&amp;".2",$B342:$B$6000,"Наименование объекта по производству электрической энергии всего, в том числе:"),IF(AND($C342&lt;&gt;"Г",$C342&lt;&gt;""),SUMIFS(INDIRECT(ADDRESS(ROW($A341),COLUMN(Z$1),3,1)&amp;":"&amp;ADDRESS(ROW($A341)+MATCH("Г",$C342:$C$6000,0),COLUMN(Z$1),3,1)),INDIRECT(ADDRESS(ROW($A341),COLUMN($A$1),3,1)&amp;":"&amp;ADDRESS(ROW($A341)+MATCH("Г",$C342:$C$6000,0),COLUMN($A$1),3,1)),$A341&amp;"*",INDIRECT(ADDRESS(ROW($A341),COLUMN($C$1),3,1)&amp;":"&amp;ADDRESS(ROW($A341)+MATCH("Г",$C342:$C$6000,0),COLUMN($C$1),3,1)),"&lt;&gt;Г"),SUMIFS(Z342:Z$6000,$A342:$A$6000,IF(AND($A341=$A342,$C341=$C342),$A341&amp;"*",IF(OR(MID($A341,1,1)="0",MID($A341,1,1)=0),"?"&amp;MID($A341,2,LEN($A341)-1),$A341&amp;".?")),$C342:$C$6000,"Г")))</f>
        <v>0</v>
      </c>
      <c r="AA341" s="42">
        <f ca="1">IF(MID($A341,3,10)="1.1.3",SUMIFS(AA342:AA$6000,$A342:$A$6000,$A341&amp;".1",$B342:$B$6000,"Наименование объекта по производству электрической энергии всего, в том числе:")+SUMIFS(AA342:AA$6000,$A342:$A$6000,$A341&amp;".2",$B342:$B$6000,"Наименование объекта по производству электрической энергии всего, в том числе:"),IF(AND($C342&lt;&gt;"Г",$C342&lt;&gt;""),SUMIFS(INDIRECT(ADDRESS(ROW($A341),COLUMN(AA$1),3,1)&amp;":"&amp;ADDRESS(ROW($A341)+MATCH("Г",$C342:$C$6000,0),COLUMN(AA$1),3,1)),INDIRECT(ADDRESS(ROW($A341),COLUMN($A$1),3,1)&amp;":"&amp;ADDRESS(ROW($A341)+MATCH("Г",$C342:$C$6000,0),COLUMN($A$1),3,1)),$A341&amp;"*",INDIRECT(ADDRESS(ROW($A341),COLUMN($C$1),3,1)&amp;":"&amp;ADDRESS(ROW($A341)+MATCH("Г",$C342:$C$6000,0),COLUMN($C$1),3,1)),"&lt;&gt;Г"),SUMIFS(AA342:AA$6000,$A342:$A$6000,IF(AND($A341=$A342,$C341=$C342),$A341&amp;"*",IF(OR(MID($A341,1,1)="0",MID($A341,1,1)=0),"?"&amp;MID($A341,2,LEN($A341)-1),$A341&amp;".?")),$C342:$C$6000,"Г")))</f>
        <v>0</v>
      </c>
      <c r="AB341" s="42">
        <f ca="1">IF(MID($A341,3,10)="1.1.3",SUMIFS(AB342:AB$6000,$A342:$A$6000,$A341&amp;".1",$B342:$B$6000,"Наименование объекта по производству электрической энергии всего, в том числе:")+SUMIFS(AB342:AB$6000,$A342:$A$6000,$A341&amp;".2",$B342:$B$6000,"Наименование объекта по производству электрической энергии всего, в том числе:"),IF(AND($C342&lt;&gt;"Г",$C342&lt;&gt;""),SUMIFS(INDIRECT(ADDRESS(ROW($A341),COLUMN(AB$1),3,1)&amp;":"&amp;ADDRESS(ROW($A341)+MATCH("Г",$C342:$C$6000,0),COLUMN(AB$1),3,1)),INDIRECT(ADDRESS(ROW($A341),COLUMN($A$1),3,1)&amp;":"&amp;ADDRESS(ROW($A341)+MATCH("Г",$C342:$C$6000,0),COLUMN($A$1),3,1)),$A341&amp;"*",INDIRECT(ADDRESS(ROW($A341),COLUMN($C$1),3,1)&amp;":"&amp;ADDRESS(ROW($A341)+MATCH("Г",$C342:$C$6000,0),COLUMN($C$1),3,1)),"&lt;&gt;Г"),SUMIFS(AB342:AB$6000,$A342:$A$6000,IF(AND($A341=$A342,$C341=$C342),$A341&amp;"*",IF(OR(MID($A341,1,1)="0",MID($A341,1,1)=0),"?"&amp;MID($A341,2,LEN($A341)-1),$A341&amp;".?")),$C342:$C$6000,"Г")))</f>
        <v>0</v>
      </c>
      <c r="AC341" s="42">
        <f ca="1">IF(MID($A341,3,10)="1.1.3",SUMIFS(AC342:AC$6000,$A342:$A$6000,$A341&amp;".1",$B342:$B$6000,"Наименование объекта по производству электрической энергии всего, в том числе:")+SUMIFS(AC342:AC$6000,$A342:$A$6000,$A341&amp;".2",$B342:$B$6000,"Наименование объекта по производству электрической энергии всего, в том числе:"),IF(AND($C342&lt;&gt;"Г",$C342&lt;&gt;""),SUMIFS(INDIRECT(ADDRESS(ROW($A341),COLUMN(AC$1),3,1)&amp;":"&amp;ADDRESS(ROW($A341)+MATCH("Г",$C342:$C$6000,0),COLUMN(AC$1),3,1)),INDIRECT(ADDRESS(ROW($A341),COLUMN($A$1),3,1)&amp;":"&amp;ADDRESS(ROW($A341)+MATCH("Г",$C342:$C$6000,0),COLUMN($A$1),3,1)),$A341&amp;"*",INDIRECT(ADDRESS(ROW($A341),COLUMN($C$1),3,1)&amp;":"&amp;ADDRESS(ROW($A341)+MATCH("Г",$C342:$C$6000,0),COLUMN($C$1),3,1)),"&lt;&gt;Г"),SUMIFS(AC342:AC$6000,$A342:$A$6000,IF(AND($A341=$A342,$C341=$C342),$A341&amp;"*",IF(OR(MID($A341,1,1)="0",MID($A341,1,1)=0),"?"&amp;MID($A341,2,LEN($A341)-1),$A341&amp;".?")),$C342:$C$6000,"Г")))</f>
        <v>0</v>
      </c>
      <c r="AD341" s="42">
        <f ca="1">IF(MID($A341,3,10)="1.1.3",SUMIFS(AD342:AD$6000,$A342:$A$6000,$A341&amp;".1",$B342:$B$6000,"Наименование объекта по производству электрической энергии всего, в том числе:")+SUMIFS(AD342:AD$6000,$A342:$A$6000,$A341&amp;".2",$B342:$B$6000,"Наименование объекта по производству электрической энергии всего, в том числе:"),IF(AND($C342&lt;&gt;"Г",$C342&lt;&gt;""),SUMIFS(INDIRECT(ADDRESS(ROW($A341),COLUMN(AD$1),3,1)&amp;":"&amp;ADDRESS(ROW($A341)+MATCH("Г",$C342:$C$6000,0),COLUMN(AD$1),3,1)),INDIRECT(ADDRESS(ROW($A341),COLUMN($A$1),3,1)&amp;":"&amp;ADDRESS(ROW($A341)+MATCH("Г",$C342:$C$6000,0),COLUMN($A$1),3,1)),$A341&amp;"*",INDIRECT(ADDRESS(ROW($A341),COLUMN($C$1),3,1)&amp;":"&amp;ADDRESS(ROW($A341)+MATCH("Г",$C342:$C$6000,0),COLUMN($C$1),3,1)),"&lt;&gt;Г"),SUMIFS(AD342:AD$6000,$A342:$A$6000,IF(AND($A341=$A342,$C341=$C342),$A341&amp;"*",IF(OR(MID($A341,1,1)="0",MID($A341,1,1)=0),"?"&amp;MID($A341,2,LEN($A341)-1),$A341&amp;".?")),$C342:$C$6000,"Г")))</f>
        <v>0</v>
      </c>
      <c r="AE341" s="42">
        <f ca="1">IF(MID($A341,3,10)="1.1.3",SUMIFS(AE342:AE$6000,$A342:$A$6000,$A341&amp;".1",$B342:$B$6000,"Наименование объекта по производству электрической энергии всего, в том числе:")+SUMIFS(AE342:AE$6000,$A342:$A$6000,$A341&amp;".2",$B342:$B$6000,"Наименование объекта по производству электрической энергии всего, в том числе:"),IF(AND($C342&lt;&gt;"Г",$C342&lt;&gt;""),SUMIFS(INDIRECT(ADDRESS(ROW($A341),COLUMN(AE$1),3,1)&amp;":"&amp;ADDRESS(ROW($A341)+MATCH("Г",$C342:$C$6000,0),COLUMN(AE$1),3,1)),INDIRECT(ADDRESS(ROW($A341),COLUMN($A$1),3,1)&amp;":"&amp;ADDRESS(ROW($A341)+MATCH("Г",$C342:$C$6000,0),COLUMN($A$1),3,1)),$A341&amp;"*",INDIRECT(ADDRESS(ROW($A341),COLUMN($C$1),3,1)&amp;":"&amp;ADDRESS(ROW($A341)+MATCH("Г",$C342:$C$6000,0),COLUMN($C$1),3,1)),"&lt;&gt;Г"),SUMIFS(AE342:AE$6000,$A342:$A$6000,IF(AND($A341=$A342,$C341=$C342),$A341&amp;"*",IF(OR(MID($A341,1,1)="0",MID($A341,1,1)=0),"?"&amp;MID($A341,2,LEN($A341)-1),$A341&amp;".?")),$C342:$C$6000,"Г")))</f>
        <v>0</v>
      </c>
      <c r="AF341" s="42">
        <f ca="1">IF(MID($A341,3,10)="1.1.3",SUMIFS(AF342:AF$6000,$A342:$A$6000,$A341&amp;".1",$B342:$B$6000,"Наименование объекта по производству электрической энергии всего, в том числе:")+SUMIFS(AF342:AF$6000,$A342:$A$6000,$A341&amp;".2",$B342:$B$6000,"Наименование объекта по производству электрической энергии всего, в том числе:"),IF(AND($C342&lt;&gt;"Г",$C342&lt;&gt;""),SUMIFS(INDIRECT(ADDRESS(ROW($A341),COLUMN(AF$1),3,1)&amp;":"&amp;ADDRESS(ROW($A341)+MATCH("Г",$C342:$C$6000,0),COLUMN(AF$1),3,1)),INDIRECT(ADDRESS(ROW($A341),COLUMN($A$1),3,1)&amp;":"&amp;ADDRESS(ROW($A341)+MATCH("Г",$C342:$C$6000,0),COLUMN($A$1),3,1)),$A341&amp;"*",INDIRECT(ADDRESS(ROW($A341),COLUMN($C$1),3,1)&amp;":"&amp;ADDRESS(ROW($A341)+MATCH("Г",$C342:$C$6000,0),COLUMN($C$1),3,1)),"&lt;&gt;Г"),SUMIFS(AF342:AF$6000,$A342:$A$6000,IF(AND($A341=$A342,$C341=$C342),$A341&amp;"*",IF(OR(MID($A341,1,1)="0",MID($A341,1,1)=0),"?"&amp;MID($A341,2,LEN($A341)-1),$A341&amp;".?")),$C342:$C$6000,"Г")))</f>
        <v>0</v>
      </c>
      <c r="AG341" s="42">
        <f ca="1">IF(MID($A341,3,10)="1.1.3",SUMIFS(AG342:AG$6000,$A342:$A$6000,$A341&amp;".1",$B342:$B$6000,"Наименование объекта по производству электрической энергии всего, в том числе:")+SUMIFS(AG342:AG$6000,$A342:$A$6000,$A341&amp;".2",$B342:$B$6000,"Наименование объекта по производству электрической энергии всего, в том числе:"),IF(AND($C342&lt;&gt;"Г",$C342&lt;&gt;""),SUMIFS(INDIRECT(ADDRESS(ROW($A341),COLUMN(AG$1),3,1)&amp;":"&amp;ADDRESS(ROW($A341)+MATCH("Г",$C342:$C$6000,0),COLUMN(AG$1),3,1)),INDIRECT(ADDRESS(ROW($A341),COLUMN($A$1),3,1)&amp;":"&amp;ADDRESS(ROW($A341)+MATCH("Г",$C342:$C$6000,0),COLUMN($A$1),3,1)),$A341&amp;"*",INDIRECT(ADDRESS(ROW($A341),COLUMN($C$1),3,1)&amp;":"&amp;ADDRESS(ROW($A341)+MATCH("Г",$C342:$C$6000,0),COLUMN($C$1),3,1)),"&lt;&gt;Г"),SUMIFS(AG342:AG$6000,$A342:$A$6000,IF(AND($A341=$A342,$C341=$C342),$A341&amp;"*",IF(OR(MID($A341,1,1)="0",MID($A341,1,1)=0),"?"&amp;MID($A341,2,LEN($A341)-1),$A341&amp;".?")),$C342:$C$6000,"Г")))</f>
        <v>0</v>
      </c>
      <c r="AH341" s="42">
        <f ca="1">IF(MID($A341,3,10)="1.1.3",SUMIFS(AH342:AH$6000,$A342:$A$6000,$A341&amp;".1",$B342:$B$6000,"Наименование объекта по производству электрической энергии всего, в том числе:")+SUMIFS(AH342:AH$6000,$A342:$A$6000,$A341&amp;".2",$B342:$B$6000,"Наименование объекта по производству электрической энергии всего, в том числе:"),IF(AND($C342&lt;&gt;"Г",$C342&lt;&gt;""),SUMIFS(INDIRECT(ADDRESS(ROW($A341),COLUMN(AH$1),3,1)&amp;":"&amp;ADDRESS(ROW($A341)+MATCH("Г",$C342:$C$6000,0),COLUMN(AH$1),3,1)),INDIRECT(ADDRESS(ROW($A341),COLUMN($A$1),3,1)&amp;":"&amp;ADDRESS(ROW($A341)+MATCH("Г",$C342:$C$6000,0),COLUMN($A$1),3,1)),$A341&amp;"*",INDIRECT(ADDRESS(ROW($A341),COLUMN($C$1),3,1)&amp;":"&amp;ADDRESS(ROW($A341)+MATCH("Г",$C342:$C$6000,0),COLUMN($C$1),3,1)),"&lt;&gt;Г"),SUMIFS(AH342:AH$6000,$A342:$A$6000,IF(AND($A341=$A342,$C341=$C342),$A341&amp;"*",IF(OR(MID($A341,1,1)="0",MID($A341,1,1)=0),"?"&amp;MID($A341,2,LEN($A341)-1),$A341&amp;".?")),$C342:$C$6000,"Г")))</f>
        <v>0</v>
      </c>
      <c r="AI341" s="42">
        <f ca="1">IF(MID($A341,3,10)="1.1.3",SUMIFS(AI342:AI$6000,$A342:$A$6000,$A341&amp;".1",$B342:$B$6000,"Наименование объекта по производству электрической энергии всего, в том числе:")+SUMIFS(AI342:AI$6000,$A342:$A$6000,$A341&amp;".2",$B342:$B$6000,"Наименование объекта по производству электрической энергии всего, в том числе:"),IF(AND($C342&lt;&gt;"Г",$C342&lt;&gt;""),SUMIFS(INDIRECT(ADDRESS(ROW($A341),COLUMN(AI$1),3,1)&amp;":"&amp;ADDRESS(ROW($A341)+MATCH("Г",$C342:$C$6000,0),COLUMN(AI$1),3,1)),INDIRECT(ADDRESS(ROW($A341),COLUMN($A$1),3,1)&amp;":"&amp;ADDRESS(ROW($A341)+MATCH("Г",$C342:$C$6000,0),COLUMN($A$1),3,1)),$A341&amp;"*",INDIRECT(ADDRESS(ROW($A341),COLUMN($C$1),3,1)&amp;":"&amp;ADDRESS(ROW($A341)+MATCH("Г",$C342:$C$6000,0),COLUMN($C$1),3,1)),"&lt;&gt;Г"),SUMIFS(AI342:AI$6000,$A342:$A$6000,IF(AND($A341=$A342,$C341=$C342),$A341&amp;"*",IF(OR(MID($A341,1,1)="0",MID($A341,1,1)=0),"?"&amp;MID($A341,2,LEN($A341)-1),$A341&amp;".?")),$C342:$C$6000,"Г")))</f>
        <v>0</v>
      </c>
      <c r="AJ341" s="42">
        <f ca="1">IF(MID($A341,3,10)="1.1.3",SUMIFS(AJ342:AJ$6000,$A342:$A$6000,$A341&amp;".1",$B342:$B$6000,"Наименование объекта по производству электрической энергии всего, в том числе:")+SUMIFS(AJ342:AJ$6000,$A342:$A$6000,$A341&amp;".2",$B342:$B$6000,"Наименование объекта по производству электрической энергии всего, в том числе:"),IF(AND($C342&lt;&gt;"Г",$C342&lt;&gt;""),SUMIFS(INDIRECT(ADDRESS(ROW($A341),COLUMN(AJ$1),3,1)&amp;":"&amp;ADDRESS(ROW($A341)+MATCH("Г",$C342:$C$6000,0),COLUMN(AJ$1),3,1)),INDIRECT(ADDRESS(ROW($A341),COLUMN($A$1),3,1)&amp;":"&amp;ADDRESS(ROW($A341)+MATCH("Г",$C342:$C$6000,0),COLUMN($A$1),3,1)),$A341&amp;"*",INDIRECT(ADDRESS(ROW($A341),COLUMN($C$1),3,1)&amp;":"&amp;ADDRESS(ROW($A341)+MATCH("Г",$C342:$C$6000,0),COLUMN($C$1),3,1)),"&lt;&gt;Г"),SUMIFS(AJ342:AJ$6000,$A342:$A$6000,IF(AND($A341=$A342,$C341=$C342),$A341&amp;"*",IF(OR(MID($A341,1,1)="0",MID($A341,1,1)=0),"?"&amp;MID($A341,2,LEN($A341)-1),$A341&amp;".?")),$C342:$C$6000,"Г")))</f>
        <v>0</v>
      </c>
      <c r="AK341" s="42">
        <f ca="1">IF(MID($A341,3,10)="1.1.3",SUMIFS(AK342:AK$6000,$A342:$A$6000,$A341&amp;".1",$B342:$B$6000,"Наименование объекта по производству электрической энергии всего, в том числе:")+SUMIFS(AK342:AK$6000,$A342:$A$6000,$A341&amp;".2",$B342:$B$6000,"Наименование объекта по производству электрической энергии всего, в том числе:"),IF(AND($C342&lt;&gt;"Г",$C342&lt;&gt;""),SUMIFS(INDIRECT(ADDRESS(ROW($A341),COLUMN(AK$1),3,1)&amp;":"&amp;ADDRESS(ROW($A341)+MATCH("Г",$C342:$C$6000,0),COLUMN(AK$1),3,1)),INDIRECT(ADDRESS(ROW($A341),COLUMN($A$1),3,1)&amp;":"&amp;ADDRESS(ROW($A341)+MATCH("Г",$C342:$C$6000,0),COLUMN($A$1),3,1)),$A341&amp;"*",INDIRECT(ADDRESS(ROW($A341),COLUMN($C$1),3,1)&amp;":"&amp;ADDRESS(ROW($A341)+MATCH("Г",$C342:$C$6000,0),COLUMN($C$1),3,1)),"&lt;&gt;Г"),SUMIFS(AK342:AK$6000,$A342:$A$6000,IF(AND($A341=$A342,$C341=$C342),$A341&amp;"*",IF(OR(MID($A341,1,1)="0",MID($A341,1,1)=0),"?"&amp;MID($A341,2,LEN($A341)-1),$A341&amp;".?")),$C342:$C$6000,"Г")))</f>
        <v>0</v>
      </c>
      <c r="AL341" s="42" t="s">
        <v>128</v>
      </c>
      <c r="AM341" s="42">
        <f ca="1">IF(MID($A341,3,10)="1.1.3",SUMIFS(AM342:AM$6000,$A342:$A$6000,$A341&amp;".1",$B342:$B$6000,"Наименование объекта по производству электрической энергии всего, в том числе:")+SUMIFS(AM342:AM$6000,$A342:$A$6000,$A341&amp;".2",$B342:$B$6000,"Наименование объекта по производству электрической энергии всего, в том числе:"),IF(AND($C342&lt;&gt;"Г",$C342&lt;&gt;""),SUMIFS(INDIRECT(ADDRESS(ROW($A341),COLUMN(AM$1),3,1)&amp;":"&amp;ADDRESS(ROW($A341)+MATCH("Г",$C342:$C$6000,0),COLUMN(AM$1),3,1)),INDIRECT(ADDRESS(ROW($A341),COLUMN($A$1),3,1)&amp;":"&amp;ADDRESS(ROW($A341)+MATCH("Г",$C342:$C$6000,0),COLUMN($A$1),3,1)),$A341&amp;"*",INDIRECT(ADDRESS(ROW($A341),COLUMN($C$1),3,1)&amp;":"&amp;ADDRESS(ROW($A341)+MATCH("Г",$C342:$C$6000,0),COLUMN($C$1),3,1)),"&lt;&gt;Г"),SUMIFS(AM342:AM$6000,$A342:$A$6000,IF(AND($A341=$A342,$C341=$C342),$A341&amp;"*",IF(OR(MID($A341,1,1)="0",MID($A341,1,1)=0),"?"&amp;MID($A341,2,LEN($A341)-1),$A341&amp;".?")),$C342:$C$6000,"Г")))</f>
        <v>0</v>
      </c>
      <c r="AN341" s="42">
        <f ca="1">IF(MID($A341,3,10)="1.1.3",SUMIFS(AN342:AN$6000,$A342:$A$6000,$A341&amp;".1",$B342:$B$6000,"Наименование объекта по производству электрической энергии всего, в том числе:")+SUMIFS(AN342:AN$6000,$A342:$A$6000,$A341&amp;".2",$B342:$B$6000,"Наименование объекта по производству электрической энергии всего, в том числе:"),IF(AND($C342&lt;&gt;"Г",$C342&lt;&gt;""),SUMIFS(INDIRECT(ADDRESS(ROW($A341),COLUMN(AN$1),3,1)&amp;":"&amp;ADDRESS(ROW($A341)+MATCH("Г",$C342:$C$6000,0),COLUMN(AN$1),3,1)),INDIRECT(ADDRESS(ROW($A341),COLUMN($A$1),3,1)&amp;":"&amp;ADDRESS(ROW($A341)+MATCH("Г",$C342:$C$6000,0),COLUMN($A$1),3,1)),$A341&amp;"*",INDIRECT(ADDRESS(ROW($A341),COLUMN($C$1),3,1)&amp;":"&amp;ADDRESS(ROW($A341)+MATCH("Г",$C342:$C$6000,0),COLUMN($C$1),3,1)),"&lt;&gt;Г"),SUMIFS(AN342:AN$6000,$A342:$A$6000,IF(AND($A341=$A342,$C341=$C342),$A341&amp;"*",IF(OR(MID($A341,1,1)="0",MID($A341,1,1)=0),"?"&amp;MID($A341,2,LEN($A341)-1),$A341&amp;".?")),$C342:$C$6000,"Г")))</f>
        <v>0</v>
      </c>
      <c r="AO341" s="40" t="s">
        <v>128</v>
      </c>
    </row>
    <row r="342" spans="1:41" ht="31.5" x14ac:dyDescent="0.2">
      <c r="A342" s="40" t="s">
        <v>654</v>
      </c>
      <c r="B342" s="40" t="s">
        <v>655</v>
      </c>
      <c r="C342" s="40" t="s">
        <v>56</v>
      </c>
      <c r="D342" s="40" t="s">
        <v>128</v>
      </c>
      <c r="E342" s="43" t="s">
        <v>128</v>
      </c>
      <c r="F342" s="43" t="s">
        <v>128</v>
      </c>
      <c r="G342" s="43" t="s">
        <v>128</v>
      </c>
      <c r="H342" s="42" t="s">
        <v>128</v>
      </c>
      <c r="I342" s="42" t="s">
        <v>128</v>
      </c>
      <c r="J342" s="42">
        <f ca="1">IF(MID($A342,3,10)="1.1.3",SUMIFS(J343:J$6000,$A343:$A$6000,$A342&amp;".1",$B343:$B$6000,"Наименование объекта по производству электрической энергии всего, в том числе:")+SUMIFS(J343:J$6000,$A343:$A$6000,$A342&amp;".2",$B343:$B$6000,"Наименование объекта по производству электрической энергии всего, в том числе:"),IF(AND($C343&lt;&gt;"Г",$C343&lt;&gt;""),SUMIFS(INDIRECT(ADDRESS(ROW($A342),COLUMN(J$1),3,1)&amp;":"&amp;ADDRESS(ROW($A342)+MATCH("Г",$C343:$C$6000,0),COLUMN(J$1),3,1)),INDIRECT(ADDRESS(ROW($A342),COLUMN($A$1),3,1)&amp;":"&amp;ADDRESS(ROW($A342)+MATCH("Г",$C343:$C$6000,0),COLUMN($A$1),3,1)),$A342&amp;"*",INDIRECT(ADDRESS(ROW($A342),COLUMN($C$1),3,1)&amp;":"&amp;ADDRESS(ROW($A342)+MATCH("Г",$C343:$C$6000,0),COLUMN($C$1),3,1)),"&lt;&gt;Г"),SUMIFS(J343:J$6000,$A343:$A$6000,IF(AND($A342=$A343,$C342=$C343),$A342&amp;"*",IF(OR(MID($A342,1,1)="0",MID($A342,1,1)=0),"?"&amp;MID($A342,2,LEN($A342)-1),$A342&amp;".?")),$C343:$C$6000,"Г")))</f>
        <v>0</v>
      </c>
      <c r="K342" s="42">
        <f ca="1">IF(MID($A342,3,10)="1.1.3",SUMIFS(K343:K$6000,$A343:$A$6000,$A342&amp;".1",$B343:$B$6000,"Наименование объекта по производству электрической энергии всего, в том числе:")+SUMIFS(K343:K$6000,$A343:$A$6000,$A342&amp;".2",$B343:$B$6000,"Наименование объекта по производству электрической энергии всего, в том числе:"),IF(AND($C343&lt;&gt;"Г",$C343&lt;&gt;""),SUMIFS(INDIRECT(ADDRESS(ROW($A342),COLUMN(K$1),3,1)&amp;":"&amp;ADDRESS(ROW($A342)+MATCH("Г",$C343:$C$6000,0),COLUMN(K$1),3,1)),INDIRECT(ADDRESS(ROW($A342),COLUMN($A$1),3,1)&amp;":"&amp;ADDRESS(ROW($A342)+MATCH("Г",$C343:$C$6000,0),COLUMN($A$1),3,1)),$A342&amp;"*",INDIRECT(ADDRESS(ROW($A342),COLUMN($C$1),3,1)&amp;":"&amp;ADDRESS(ROW($A342)+MATCH("Г",$C343:$C$6000,0),COLUMN($C$1),3,1)),"&lt;&gt;Г"),SUMIFS(K343:K$6000,$A343:$A$6000,IF(AND($A342=$A343,$C342=$C343),$A342&amp;"*",IF(OR(MID($A342,1,1)="0",MID($A342,1,1)=0),"?"&amp;MID($A342,2,LEN($A342)-1),$A342&amp;".?")),$C343:$C$6000,"Г")))</f>
        <v>0</v>
      </c>
      <c r="L342" s="42">
        <f ca="1">IF(MID($A342,3,10)="1.1.3",SUMIFS(L343:L$6000,$A343:$A$6000,$A342&amp;".1",$B343:$B$6000,"Наименование объекта по производству электрической энергии всего, в том числе:")+SUMIFS(L343:L$6000,$A343:$A$6000,$A342&amp;".2",$B343:$B$6000,"Наименование объекта по производству электрической энергии всего, в том числе:"),IF(AND($C343&lt;&gt;"Г",$C343&lt;&gt;""),SUMIFS(INDIRECT(ADDRESS(ROW($A342),COLUMN(L$1),3,1)&amp;":"&amp;ADDRESS(ROW($A342)+MATCH("Г",$C343:$C$6000,0),COLUMN(L$1),3,1)),INDIRECT(ADDRESS(ROW($A342),COLUMN($A$1),3,1)&amp;":"&amp;ADDRESS(ROW($A342)+MATCH("Г",$C343:$C$6000,0),COLUMN($A$1),3,1)),$A342&amp;"*",INDIRECT(ADDRESS(ROW($A342),COLUMN($C$1),3,1)&amp;":"&amp;ADDRESS(ROW($A342)+MATCH("Г",$C343:$C$6000,0),COLUMN($C$1),3,1)),"&lt;&gt;Г"),SUMIFS(L343:L$6000,$A343:$A$6000,IF(AND($A342=$A343,$C342=$C343),$A342&amp;"*",IF(OR(MID($A342,1,1)="0",MID($A342,1,1)=0),"?"&amp;MID($A342,2,LEN($A342)-1),$A342&amp;".?")),$C343:$C$6000,"Г")))</f>
        <v>0</v>
      </c>
      <c r="M342" s="42">
        <f ca="1">IF(MID($A342,3,10)="1.1.3",SUMIFS(M343:M$6000,$A343:$A$6000,$A342&amp;".1",$B343:$B$6000,"Наименование объекта по производству электрической энергии всего, в том числе:")+SUMIFS(M343:M$6000,$A343:$A$6000,$A342&amp;".2",$B343:$B$6000,"Наименование объекта по производству электрической энергии всего, в том числе:"),IF(AND($C343&lt;&gt;"Г",$C343&lt;&gt;""),SUMIFS(INDIRECT(ADDRESS(ROW($A342),COLUMN(M$1),3,1)&amp;":"&amp;ADDRESS(ROW($A342)+MATCH("Г",$C343:$C$6000,0),COLUMN(M$1),3,1)),INDIRECT(ADDRESS(ROW($A342),COLUMN($A$1),3,1)&amp;":"&amp;ADDRESS(ROW($A342)+MATCH("Г",$C343:$C$6000,0),COLUMN($A$1),3,1)),$A342&amp;"*",INDIRECT(ADDRESS(ROW($A342),COLUMN($C$1),3,1)&amp;":"&amp;ADDRESS(ROW($A342)+MATCH("Г",$C343:$C$6000,0),COLUMN($C$1),3,1)),"&lt;&gt;Г"),SUMIFS(M343:M$6000,$A343:$A$6000,IF(AND($A342=$A343,$C342=$C343),$A342&amp;"*",IF(OR(MID($A342,1,1)="0",MID($A342,1,1)=0),"?"&amp;MID($A342,2,LEN($A342)-1),$A342&amp;".?")),$C343:$C$6000,"Г")))</f>
        <v>0</v>
      </c>
      <c r="N342" s="42">
        <f ca="1">IF(MID($A342,3,10)="1.1.3",SUMIFS(N343:N$6000,$A343:$A$6000,$A342&amp;".1",$B343:$B$6000,"Наименование объекта по производству электрической энергии всего, в том числе:")+SUMIFS(N343:N$6000,$A343:$A$6000,$A342&amp;".2",$B343:$B$6000,"Наименование объекта по производству электрической энергии всего, в том числе:"),IF(AND($C343&lt;&gt;"Г",$C343&lt;&gt;""),SUMIFS(INDIRECT(ADDRESS(ROW($A342),COLUMN(N$1),3,1)&amp;":"&amp;ADDRESS(ROW($A342)+MATCH("Г",$C343:$C$6000,0),COLUMN(N$1),3,1)),INDIRECT(ADDRESS(ROW($A342),COLUMN($A$1),3,1)&amp;":"&amp;ADDRESS(ROW($A342)+MATCH("Г",$C343:$C$6000,0),COLUMN($A$1),3,1)),$A342&amp;"*",INDIRECT(ADDRESS(ROW($A342),COLUMN($C$1),3,1)&amp;":"&amp;ADDRESS(ROW($A342)+MATCH("Г",$C343:$C$6000,0),COLUMN($C$1),3,1)),"&lt;&gt;Г"),SUMIFS(N343:N$6000,$A343:$A$6000,IF(AND($A342=$A343,$C342=$C343),$A342&amp;"*",IF(OR(MID($A342,1,1)="0",MID($A342,1,1)=0),"?"&amp;MID($A342,2,LEN($A342)-1),$A342&amp;".?")),$C343:$C$6000,"Г")))</f>
        <v>0</v>
      </c>
      <c r="O342" s="42">
        <f ca="1">IF(MID($A342,3,10)="1.1.3",SUMIFS(O343:O$6000,$A343:$A$6000,$A342&amp;".1",$B343:$B$6000,"Наименование объекта по производству электрической энергии всего, в том числе:")+SUMIFS(O343:O$6000,$A343:$A$6000,$A342&amp;".2",$B343:$B$6000,"Наименование объекта по производству электрической энергии всего, в том числе:"),IF(AND($C343&lt;&gt;"Г",$C343&lt;&gt;""),SUMIFS(INDIRECT(ADDRESS(ROW($A342),COLUMN(O$1),3,1)&amp;":"&amp;ADDRESS(ROW($A342)+MATCH("Г",$C343:$C$6000,0),COLUMN(O$1),3,1)),INDIRECT(ADDRESS(ROW($A342),COLUMN($A$1),3,1)&amp;":"&amp;ADDRESS(ROW($A342)+MATCH("Г",$C343:$C$6000,0),COLUMN($A$1),3,1)),$A342&amp;"*",INDIRECT(ADDRESS(ROW($A342),COLUMN($C$1),3,1)&amp;":"&amp;ADDRESS(ROW($A342)+MATCH("Г",$C343:$C$6000,0),COLUMN($C$1),3,1)),"&lt;&gt;Г"),SUMIFS(O343:O$6000,$A343:$A$6000,IF(AND($A342=$A343,$C342=$C343),$A342&amp;"*",IF(OR(MID($A342,1,1)="0",MID($A342,1,1)=0),"?"&amp;MID($A342,2,LEN($A342)-1),$A342&amp;".?")),$C343:$C$6000,"Г")))</f>
        <v>0</v>
      </c>
      <c r="P342" s="42">
        <f ca="1">IF(MID($A342,3,10)="1.1.3",SUMIFS(P343:P$6000,$A343:$A$6000,$A342&amp;".1",$B343:$B$6000,"Наименование объекта по производству электрической энергии всего, в том числе:")+SUMIFS(P343:P$6000,$A343:$A$6000,$A342&amp;".2",$B343:$B$6000,"Наименование объекта по производству электрической энергии всего, в том числе:"),IF(AND($C343&lt;&gt;"Г",$C343&lt;&gt;""),SUMIFS(INDIRECT(ADDRESS(ROW($A342),COLUMN(P$1),3,1)&amp;":"&amp;ADDRESS(ROW($A342)+MATCH("Г",$C343:$C$6000,0),COLUMN(P$1),3,1)),INDIRECT(ADDRESS(ROW($A342),COLUMN($A$1),3,1)&amp;":"&amp;ADDRESS(ROW($A342)+MATCH("Г",$C343:$C$6000,0),COLUMN($A$1),3,1)),$A342&amp;"*",INDIRECT(ADDRESS(ROW($A342),COLUMN($C$1),3,1)&amp;":"&amp;ADDRESS(ROW($A342)+MATCH("Г",$C343:$C$6000,0),COLUMN($C$1),3,1)),"&lt;&gt;Г"),SUMIFS(P343:P$6000,$A343:$A$6000,IF(AND($A342=$A343,$C342=$C343),$A342&amp;"*",IF(OR(MID($A342,1,1)="0",MID($A342,1,1)=0),"?"&amp;MID($A342,2,LEN($A342)-1),$A342&amp;".?")),$C343:$C$6000,"Г")))</f>
        <v>0</v>
      </c>
      <c r="Q342" s="42">
        <f ca="1">IF(MID($A342,3,10)="1.1.3",SUMIFS(Q343:Q$6000,$A343:$A$6000,$A342&amp;".1",$B343:$B$6000,"Наименование объекта по производству электрической энергии всего, в том числе:")+SUMIFS(Q343:Q$6000,$A343:$A$6000,$A342&amp;".2",$B343:$B$6000,"Наименование объекта по производству электрической энергии всего, в том числе:"),IF(AND($C343&lt;&gt;"Г",$C343&lt;&gt;""),SUMIFS(INDIRECT(ADDRESS(ROW($A342),COLUMN(Q$1),3,1)&amp;":"&amp;ADDRESS(ROW($A342)+MATCH("Г",$C343:$C$6000,0),COLUMN(Q$1),3,1)),INDIRECT(ADDRESS(ROW($A342),COLUMN($A$1),3,1)&amp;":"&amp;ADDRESS(ROW($A342)+MATCH("Г",$C343:$C$6000,0),COLUMN($A$1),3,1)),$A342&amp;"*",INDIRECT(ADDRESS(ROW($A342),COLUMN($C$1),3,1)&amp;":"&amp;ADDRESS(ROW($A342)+MATCH("Г",$C343:$C$6000,0),COLUMN($C$1),3,1)),"&lt;&gt;Г"),SUMIFS(Q343:Q$6000,$A343:$A$6000,IF(AND($A342=$A343,$C342=$C343),$A342&amp;"*",IF(OR(MID($A342,1,1)="0",MID($A342,1,1)=0),"?"&amp;MID($A342,2,LEN($A342)-1),$A342&amp;".?")),$C343:$C$6000,"Г")))</f>
        <v>0</v>
      </c>
      <c r="R342" s="42">
        <f ca="1">IF(MID($A342,3,10)="1.1.3",SUMIFS(R343:R$6000,$A343:$A$6000,$A342&amp;".1",$B343:$B$6000,"Наименование объекта по производству электрической энергии всего, в том числе:")+SUMIFS(R343:R$6000,$A343:$A$6000,$A342&amp;".2",$B343:$B$6000,"Наименование объекта по производству электрической энергии всего, в том числе:"),IF(AND($C343&lt;&gt;"Г",$C343&lt;&gt;""),SUMIFS(INDIRECT(ADDRESS(ROW($A342),COLUMN(R$1),3,1)&amp;":"&amp;ADDRESS(ROW($A342)+MATCH("Г",$C343:$C$6000,0),COLUMN(R$1),3,1)),INDIRECT(ADDRESS(ROW($A342),COLUMN($A$1),3,1)&amp;":"&amp;ADDRESS(ROW($A342)+MATCH("Г",$C343:$C$6000,0),COLUMN($A$1),3,1)),$A342&amp;"*",INDIRECT(ADDRESS(ROW($A342),COLUMN($C$1),3,1)&amp;":"&amp;ADDRESS(ROW($A342)+MATCH("Г",$C343:$C$6000,0),COLUMN($C$1),3,1)),"&lt;&gt;Г"),SUMIFS(R343:R$6000,$A343:$A$6000,IF(AND($A342=$A343,$C342=$C343),$A342&amp;"*",IF(OR(MID($A342,1,1)="0",MID($A342,1,1)=0),"?"&amp;MID($A342,2,LEN($A342)-1),$A342&amp;".?")),$C343:$C$6000,"Г")))</f>
        <v>0</v>
      </c>
      <c r="S342" s="42">
        <f ca="1">IF(MID($A342,3,10)="1.1.3",SUMIFS(S343:S$6000,$A343:$A$6000,$A342&amp;".1",$B343:$B$6000,"Наименование объекта по производству электрической энергии всего, в том числе:")+SUMIFS(S343:S$6000,$A343:$A$6000,$A342&amp;".2",$B343:$B$6000,"Наименование объекта по производству электрической энергии всего, в том числе:"),IF(AND($C343&lt;&gt;"Г",$C343&lt;&gt;""),SUMIFS(INDIRECT(ADDRESS(ROW($A342),COLUMN(S$1),3,1)&amp;":"&amp;ADDRESS(ROW($A342)+MATCH("Г",$C343:$C$6000,0),COLUMN(S$1),3,1)),INDIRECT(ADDRESS(ROW($A342),COLUMN($A$1),3,1)&amp;":"&amp;ADDRESS(ROW($A342)+MATCH("Г",$C343:$C$6000,0),COLUMN($A$1),3,1)),$A342&amp;"*",INDIRECT(ADDRESS(ROW($A342),COLUMN($C$1),3,1)&amp;":"&amp;ADDRESS(ROW($A342)+MATCH("Г",$C343:$C$6000,0),COLUMN($C$1),3,1)),"&lt;&gt;Г"),SUMIFS(S343:S$6000,$A343:$A$6000,IF(AND($A342=$A343,$C342=$C343),$A342&amp;"*",IF(OR(MID($A342,1,1)="0",MID($A342,1,1)=0),"?"&amp;MID($A342,2,LEN($A342)-1),$A342&amp;".?")),$C343:$C$6000,"Г")))</f>
        <v>0</v>
      </c>
      <c r="T342" s="42">
        <f ca="1">IF(MID($A342,3,10)="1.1.3",SUMIFS(T343:T$6000,$A343:$A$6000,$A342&amp;".1",$B343:$B$6000,"Наименование объекта по производству электрической энергии всего, в том числе:")+SUMIFS(T343:T$6000,$A343:$A$6000,$A342&amp;".2",$B343:$B$6000,"Наименование объекта по производству электрической энергии всего, в том числе:"),IF(AND($C343&lt;&gt;"Г",$C343&lt;&gt;""),SUMIFS(INDIRECT(ADDRESS(ROW($A342),COLUMN(T$1),3,1)&amp;":"&amp;ADDRESS(ROW($A342)+MATCH("Г",$C343:$C$6000,0),COLUMN(T$1),3,1)),INDIRECT(ADDRESS(ROW($A342),COLUMN($A$1),3,1)&amp;":"&amp;ADDRESS(ROW($A342)+MATCH("Г",$C343:$C$6000,0),COLUMN($A$1),3,1)),$A342&amp;"*",INDIRECT(ADDRESS(ROW($A342),COLUMN($C$1),3,1)&amp;":"&amp;ADDRESS(ROW($A342)+MATCH("Г",$C343:$C$6000,0),COLUMN($C$1),3,1)),"&lt;&gt;Г"),SUMIFS(T343:T$6000,$A343:$A$6000,IF(AND($A342=$A343,$C342=$C343),$A342&amp;"*",IF(OR(MID($A342,1,1)="0",MID($A342,1,1)=0),"?"&amp;MID($A342,2,LEN($A342)-1),$A342&amp;".?")),$C343:$C$6000,"Г")))</f>
        <v>0</v>
      </c>
      <c r="U342" s="42">
        <f ca="1">IF(MID($A342,3,10)="1.1.3",SUMIFS(U343:U$6000,$A343:$A$6000,$A342&amp;".1",$B343:$B$6000,"Наименование объекта по производству электрической энергии всего, в том числе:")+SUMIFS(U343:U$6000,$A343:$A$6000,$A342&amp;".2",$B343:$B$6000,"Наименование объекта по производству электрической энергии всего, в том числе:"),IF(AND($C343&lt;&gt;"Г",$C343&lt;&gt;""),SUMIFS(INDIRECT(ADDRESS(ROW($A342),COLUMN(U$1),3,1)&amp;":"&amp;ADDRESS(ROW($A342)+MATCH("Г",$C343:$C$6000,0),COLUMN(U$1),3,1)),INDIRECT(ADDRESS(ROW($A342),COLUMN($A$1),3,1)&amp;":"&amp;ADDRESS(ROW($A342)+MATCH("Г",$C343:$C$6000,0),COLUMN($A$1),3,1)),$A342&amp;"*",INDIRECT(ADDRESS(ROW($A342),COLUMN($C$1),3,1)&amp;":"&amp;ADDRESS(ROW($A342)+MATCH("Г",$C343:$C$6000,0),COLUMN($C$1),3,1)),"&lt;&gt;Г"),SUMIFS(U343:U$6000,$A343:$A$6000,IF(AND($A342=$A343,$C342=$C343),$A342&amp;"*",IF(OR(MID($A342,1,1)="0",MID($A342,1,1)=0),"?"&amp;MID($A342,2,LEN($A342)-1),$A342&amp;".?")),$C343:$C$6000,"Г")))</f>
        <v>0</v>
      </c>
      <c r="V342" s="42">
        <f ca="1">IF(MID($A342,3,10)="1.1.3",SUMIFS(V343:V$6000,$A343:$A$6000,$A342&amp;".1",$B343:$B$6000,"Наименование объекта по производству электрической энергии всего, в том числе:")+SUMIFS(V343:V$6000,$A343:$A$6000,$A342&amp;".2",$B343:$B$6000,"Наименование объекта по производству электрической энергии всего, в том числе:"),IF(AND($C343&lt;&gt;"Г",$C343&lt;&gt;""),SUMIFS(INDIRECT(ADDRESS(ROW($A342),COLUMN(V$1),3,1)&amp;":"&amp;ADDRESS(ROW($A342)+MATCH("Г",$C343:$C$6000,0),COLUMN(V$1),3,1)),INDIRECT(ADDRESS(ROW($A342),COLUMN($A$1),3,1)&amp;":"&amp;ADDRESS(ROW($A342)+MATCH("Г",$C343:$C$6000,0),COLUMN($A$1),3,1)),$A342&amp;"*",INDIRECT(ADDRESS(ROW($A342),COLUMN($C$1),3,1)&amp;":"&amp;ADDRESS(ROW($A342)+MATCH("Г",$C343:$C$6000,0),COLUMN($C$1),3,1)),"&lt;&gt;Г"),SUMIFS(V343:V$6000,$A343:$A$6000,IF(AND($A342=$A343,$C342=$C343),$A342&amp;"*",IF(OR(MID($A342,1,1)="0",MID($A342,1,1)=0),"?"&amp;MID($A342,2,LEN($A342)-1),$A342&amp;".?")),$C343:$C$6000,"Г")))</f>
        <v>0</v>
      </c>
      <c r="W342" s="42">
        <f ca="1">IF(MID($A342,3,10)="1.1.3",SUMIFS(W343:W$6000,$A343:$A$6000,$A342&amp;".1",$B343:$B$6000,"Наименование объекта по производству электрической энергии всего, в том числе:")+SUMIFS(W343:W$6000,$A343:$A$6000,$A342&amp;".2",$B343:$B$6000,"Наименование объекта по производству электрической энергии всего, в том числе:"),IF(AND($C343&lt;&gt;"Г",$C343&lt;&gt;""),SUMIFS(INDIRECT(ADDRESS(ROW($A342),COLUMN(W$1),3,1)&amp;":"&amp;ADDRESS(ROW($A342)+MATCH("Г",$C343:$C$6000,0),COLUMN(W$1),3,1)),INDIRECT(ADDRESS(ROW($A342),COLUMN($A$1),3,1)&amp;":"&amp;ADDRESS(ROW($A342)+MATCH("Г",$C343:$C$6000,0),COLUMN($A$1),3,1)),$A342&amp;"*",INDIRECT(ADDRESS(ROW($A342),COLUMN($C$1),3,1)&amp;":"&amp;ADDRESS(ROW($A342)+MATCH("Г",$C343:$C$6000,0),COLUMN($C$1),3,1)),"&lt;&gt;Г"),SUMIFS(W343:W$6000,$A343:$A$6000,IF(AND($A342=$A343,$C342=$C343),$A342&amp;"*",IF(OR(MID($A342,1,1)="0",MID($A342,1,1)=0),"?"&amp;MID($A342,2,LEN($A342)-1),$A342&amp;".?")),$C343:$C$6000,"Г")))</f>
        <v>0</v>
      </c>
      <c r="X342" s="42">
        <f ca="1">IF(MID($A342,3,10)="1.1.3",SUMIFS(X343:X$6000,$A343:$A$6000,$A342&amp;".1",$B343:$B$6000,"Наименование объекта по производству электрической энергии всего, в том числе:")+SUMIFS(X343:X$6000,$A343:$A$6000,$A342&amp;".2",$B343:$B$6000,"Наименование объекта по производству электрической энергии всего, в том числе:"),IF(AND($C343&lt;&gt;"Г",$C343&lt;&gt;""),SUMIFS(INDIRECT(ADDRESS(ROW($A342),COLUMN(X$1),3,1)&amp;":"&amp;ADDRESS(ROW($A342)+MATCH("Г",$C343:$C$6000,0),COLUMN(X$1),3,1)),INDIRECT(ADDRESS(ROW($A342),COLUMN($A$1),3,1)&amp;":"&amp;ADDRESS(ROW($A342)+MATCH("Г",$C343:$C$6000,0),COLUMN($A$1),3,1)),$A342&amp;"*",INDIRECT(ADDRESS(ROW($A342),COLUMN($C$1),3,1)&amp;":"&amp;ADDRESS(ROW($A342)+MATCH("Г",$C343:$C$6000,0),COLUMN($C$1),3,1)),"&lt;&gt;Г"),SUMIFS(X343:X$6000,$A343:$A$6000,IF(AND($A342=$A343,$C342=$C343),$A342&amp;"*",IF(OR(MID($A342,1,1)="0",MID($A342,1,1)=0),"?"&amp;MID($A342,2,LEN($A342)-1),$A342&amp;".?")),$C343:$C$6000,"Г")))</f>
        <v>0</v>
      </c>
      <c r="Y342" s="42">
        <f ca="1">IF(MID($A342,3,10)="1.1.3",SUMIFS(Y343:Y$6000,$A343:$A$6000,$A342&amp;".1",$B343:$B$6000,"Наименование объекта по производству электрической энергии всего, в том числе:")+SUMIFS(Y343:Y$6000,$A343:$A$6000,$A342&amp;".2",$B343:$B$6000,"Наименование объекта по производству электрической энергии всего, в том числе:"),IF(AND($C343&lt;&gt;"Г",$C343&lt;&gt;""),SUMIFS(INDIRECT(ADDRESS(ROW($A342),COLUMN(Y$1),3,1)&amp;":"&amp;ADDRESS(ROW($A342)+MATCH("Г",$C343:$C$6000,0),COLUMN(Y$1),3,1)),INDIRECT(ADDRESS(ROW($A342),COLUMN($A$1),3,1)&amp;":"&amp;ADDRESS(ROW($A342)+MATCH("Г",$C343:$C$6000,0),COLUMN($A$1),3,1)),$A342&amp;"*",INDIRECT(ADDRESS(ROW($A342),COLUMN($C$1),3,1)&amp;":"&amp;ADDRESS(ROW($A342)+MATCH("Г",$C343:$C$6000,0),COLUMN($C$1),3,1)),"&lt;&gt;Г"),SUMIFS(Y343:Y$6000,$A343:$A$6000,IF(AND($A342=$A343,$C342=$C343),$A342&amp;"*",IF(OR(MID($A342,1,1)="0",MID($A342,1,1)=0),"?"&amp;MID($A342,2,LEN($A342)-1),$A342&amp;".?")),$C343:$C$6000,"Г")))</f>
        <v>0</v>
      </c>
      <c r="Z342" s="42">
        <f ca="1">IF(MID($A342,3,10)="1.1.3",SUMIFS(Z343:Z$6000,$A343:$A$6000,$A342&amp;".1",$B343:$B$6000,"Наименование объекта по производству электрической энергии всего, в том числе:")+SUMIFS(Z343:Z$6000,$A343:$A$6000,$A342&amp;".2",$B343:$B$6000,"Наименование объекта по производству электрической энергии всего, в том числе:"),IF(AND($C343&lt;&gt;"Г",$C343&lt;&gt;""),SUMIFS(INDIRECT(ADDRESS(ROW($A342),COLUMN(Z$1),3,1)&amp;":"&amp;ADDRESS(ROW($A342)+MATCH("Г",$C343:$C$6000,0),COLUMN(Z$1),3,1)),INDIRECT(ADDRESS(ROW($A342),COLUMN($A$1),3,1)&amp;":"&amp;ADDRESS(ROW($A342)+MATCH("Г",$C343:$C$6000,0),COLUMN($A$1),3,1)),$A342&amp;"*",INDIRECT(ADDRESS(ROW($A342),COLUMN($C$1),3,1)&amp;":"&amp;ADDRESS(ROW($A342)+MATCH("Г",$C343:$C$6000,0),COLUMN($C$1),3,1)),"&lt;&gt;Г"),SUMIFS(Z343:Z$6000,$A343:$A$6000,IF(AND($A342=$A343,$C342=$C343),$A342&amp;"*",IF(OR(MID($A342,1,1)="0",MID($A342,1,1)=0),"?"&amp;MID($A342,2,LEN($A342)-1),$A342&amp;".?")),$C343:$C$6000,"Г")))</f>
        <v>0</v>
      </c>
      <c r="AA342" s="42">
        <f ca="1">IF(MID($A342,3,10)="1.1.3",SUMIFS(AA343:AA$6000,$A343:$A$6000,$A342&amp;".1",$B343:$B$6000,"Наименование объекта по производству электрической энергии всего, в том числе:")+SUMIFS(AA343:AA$6000,$A343:$A$6000,$A342&amp;".2",$B343:$B$6000,"Наименование объекта по производству электрической энергии всего, в том числе:"),IF(AND($C343&lt;&gt;"Г",$C343&lt;&gt;""),SUMIFS(INDIRECT(ADDRESS(ROW($A342),COLUMN(AA$1),3,1)&amp;":"&amp;ADDRESS(ROW($A342)+MATCH("Г",$C343:$C$6000,0),COLUMN(AA$1),3,1)),INDIRECT(ADDRESS(ROW($A342),COLUMN($A$1),3,1)&amp;":"&amp;ADDRESS(ROW($A342)+MATCH("Г",$C343:$C$6000,0),COLUMN($A$1),3,1)),$A342&amp;"*",INDIRECT(ADDRESS(ROW($A342),COLUMN($C$1),3,1)&amp;":"&amp;ADDRESS(ROW($A342)+MATCH("Г",$C343:$C$6000,0),COLUMN($C$1),3,1)),"&lt;&gt;Г"),SUMIFS(AA343:AA$6000,$A343:$A$6000,IF(AND($A342=$A343,$C342=$C343),$A342&amp;"*",IF(OR(MID($A342,1,1)="0",MID($A342,1,1)=0),"?"&amp;MID($A342,2,LEN($A342)-1),$A342&amp;".?")),$C343:$C$6000,"Г")))</f>
        <v>0</v>
      </c>
      <c r="AB342" s="42">
        <f ca="1">IF(MID($A342,3,10)="1.1.3",SUMIFS(AB343:AB$6000,$A343:$A$6000,$A342&amp;".1",$B343:$B$6000,"Наименование объекта по производству электрической энергии всего, в том числе:")+SUMIFS(AB343:AB$6000,$A343:$A$6000,$A342&amp;".2",$B343:$B$6000,"Наименование объекта по производству электрической энергии всего, в том числе:"),IF(AND($C343&lt;&gt;"Г",$C343&lt;&gt;""),SUMIFS(INDIRECT(ADDRESS(ROW($A342),COLUMN(AB$1),3,1)&amp;":"&amp;ADDRESS(ROW($A342)+MATCH("Г",$C343:$C$6000,0),COLUMN(AB$1),3,1)),INDIRECT(ADDRESS(ROW($A342),COLUMN($A$1),3,1)&amp;":"&amp;ADDRESS(ROW($A342)+MATCH("Г",$C343:$C$6000,0),COLUMN($A$1),3,1)),$A342&amp;"*",INDIRECT(ADDRESS(ROW($A342),COLUMN($C$1),3,1)&amp;":"&amp;ADDRESS(ROW($A342)+MATCH("Г",$C343:$C$6000,0),COLUMN($C$1),3,1)),"&lt;&gt;Г"),SUMIFS(AB343:AB$6000,$A343:$A$6000,IF(AND($A342=$A343,$C342=$C343),$A342&amp;"*",IF(OR(MID($A342,1,1)="0",MID($A342,1,1)=0),"?"&amp;MID($A342,2,LEN($A342)-1),$A342&amp;".?")),$C343:$C$6000,"Г")))</f>
        <v>0</v>
      </c>
      <c r="AC342" s="42">
        <f ca="1">IF(MID($A342,3,10)="1.1.3",SUMIFS(AC343:AC$6000,$A343:$A$6000,$A342&amp;".1",$B343:$B$6000,"Наименование объекта по производству электрической энергии всего, в том числе:")+SUMIFS(AC343:AC$6000,$A343:$A$6000,$A342&amp;".2",$B343:$B$6000,"Наименование объекта по производству электрической энергии всего, в том числе:"),IF(AND($C343&lt;&gt;"Г",$C343&lt;&gt;""),SUMIFS(INDIRECT(ADDRESS(ROW($A342),COLUMN(AC$1),3,1)&amp;":"&amp;ADDRESS(ROW($A342)+MATCH("Г",$C343:$C$6000,0),COLUMN(AC$1),3,1)),INDIRECT(ADDRESS(ROW($A342),COLUMN($A$1),3,1)&amp;":"&amp;ADDRESS(ROW($A342)+MATCH("Г",$C343:$C$6000,0),COLUMN($A$1),3,1)),$A342&amp;"*",INDIRECT(ADDRESS(ROW($A342),COLUMN($C$1),3,1)&amp;":"&amp;ADDRESS(ROW($A342)+MATCH("Г",$C343:$C$6000,0),COLUMN($C$1),3,1)),"&lt;&gt;Г"),SUMIFS(AC343:AC$6000,$A343:$A$6000,IF(AND($A342=$A343,$C342=$C343),$A342&amp;"*",IF(OR(MID($A342,1,1)="0",MID($A342,1,1)=0),"?"&amp;MID($A342,2,LEN($A342)-1),$A342&amp;".?")),$C343:$C$6000,"Г")))</f>
        <v>0</v>
      </c>
      <c r="AD342" s="42">
        <f ca="1">IF(MID($A342,3,10)="1.1.3",SUMIFS(AD343:AD$6000,$A343:$A$6000,$A342&amp;".1",$B343:$B$6000,"Наименование объекта по производству электрической энергии всего, в том числе:")+SUMIFS(AD343:AD$6000,$A343:$A$6000,$A342&amp;".2",$B343:$B$6000,"Наименование объекта по производству электрической энергии всего, в том числе:"),IF(AND($C343&lt;&gt;"Г",$C343&lt;&gt;""),SUMIFS(INDIRECT(ADDRESS(ROW($A342),COLUMN(AD$1),3,1)&amp;":"&amp;ADDRESS(ROW($A342)+MATCH("Г",$C343:$C$6000,0),COLUMN(AD$1),3,1)),INDIRECT(ADDRESS(ROW($A342),COLUMN($A$1),3,1)&amp;":"&amp;ADDRESS(ROW($A342)+MATCH("Г",$C343:$C$6000,0),COLUMN($A$1),3,1)),$A342&amp;"*",INDIRECT(ADDRESS(ROW($A342),COLUMN($C$1),3,1)&amp;":"&amp;ADDRESS(ROW($A342)+MATCH("Г",$C343:$C$6000,0),COLUMN($C$1),3,1)),"&lt;&gt;Г"),SUMIFS(AD343:AD$6000,$A343:$A$6000,IF(AND($A342=$A343,$C342=$C343),$A342&amp;"*",IF(OR(MID($A342,1,1)="0",MID($A342,1,1)=0),"?"&amp;MID($A342,2,LEN($A342)-1),$A342&amp;".?")),$C343:$C$6000,"Г")))</f>
        <v>0</v>
      </c>
      <c r="AE342" s="42">
        <f ca="1">IF(MID($A342,3,10)="1.1.3",SUMIFS(AE343:AE$6000,$A343:$A$6000,$A342&amp;".1",$B343:$B$6000,"Наименование объекта по производству электрической энергии всего, в том числе:")+SUMIFS(AE343:AE$6000,$A343:$A$6000,$A342&amp;".2",$B343:$B$6000,"Наименование объекта по производству электрической энергии всего, в том числе:"),IF(AND($C343&lt;&gt;"Г",$C343&lt;&gt;""),SUMIFS(INDIRECT(ADDRESS(ROW($A342),COLUMN(AE$1),3,1)&amp;":"&amp;ADDRESS(ROW($A342)+MATCH("Г",$C343:$C$6000,0),COLUMN(AE$1),3,1)),INDIRECT(ADDRESS(ROW($A342),COLUMN($A$1),3,1)&amp;":"&amp;ADDRESS(ROW($A342)+MATCH("Г",$C343:$C$6000,0),COLUMN($A$1),3,1)),$A342&amp;"*",INDIRECT(ADDRESS(ROW($A342),COLUMN($C$1),3,1)&amp;":"&amp;ADDRESS(ROW($A342)+MATCH("Г",$C343:$C$6000,0),COLUMN($C$1),3,1)),"&lt;&gt;Г"),SUMIFS(AE343:AE$6000,$A343:$A$6000,IF(AND($A342=$A343,$C342=$C343),$A342&amp;"*",IF(OR(MID($A342,1,1)="0",MID($A342,1,1)=0),"?"&amp;MID($A342,2,LEN($A342)-1),$A342&amp;".?")),$C343:$C$6000,"Г")))</f>
        <v>0</v>
      </c>
      <c r="AF342" s="42">
        <f ca="1">IF(MID($A342,3,10)="1.1.3",SUMIFS(AF343:AF$6000,$A343:$A$6000,$A342&amp;".1",$B343:$B$6000,"Наименование объекта по производству электрической энергии всего, в том числе:")+SUMIFS(AF343:AF$6000,$A343:$A$6000,$A342&amp;".2",$B343:$B$6000,"Наименование объекта по производству электрической энергии всего, в том числе:"),IF(AND($C343&lt;&gt;"Г",$C343&lt;&gt;""),SUMIFS(INDIRECT(ADDRESS(ROW($A342),COLUMN(AF$1),3,1)&amp;":"&amp;ADDRESS(ROW($A342)+MATCH("Г",$C343:$C$6000,0),COLUMN(AF$1),3,1)),INDIRECT(ADDRESS(ROW($A342),COLUMN($A$1),3,1)&amp;":"&amp;ADDRESS(ROW($A342)+MATCH("Г",$C343:$C$6000,0),COLUMN($A$1),3,1)),$A342&amp;"*",INDIRECT(ADDRESS(ROW($A342),COLUMN($C$1),3,1)&amp;":"&amp;ADDRESS(ROW($A342)+MATCH("Г",$C343:$C$6000,0),COLUMN($C$1),3,1)),"&lt;&gt;Г"),SUMIFS(AF343:AF$6000,$A343:$A$6000,IF(AND($A342=$A343,$C342=$C343),$A342&amp;"*",IF(OR(MID($A342,1,1)="0",MID($A342,1,1)=0),"?"&amp;MID($A342,2,LEN($A342)-1),$A342&amp;".?")),$C343:$C$6000,"Г")))</f>
        <v>0</v>
      </c>
      <c r="AG342" s="42">
        <f ca="1">IF(MID($A342,3,10)="1.1.3",SUMIFS(AG343:AG$6000,$A343:$A$6000,$A342&amp;".1",$B343:$B$6000,"Наименование объекта по производству электрической энергии всего, в том числе:")+SUMIFS(AG343:AG$6000,$A343:$A$6000,$A342&amp;".2",$B343:$B$6000,"Наименование объекта по производству электрической энергии всего, в том числе:"),IF(AND($C343&lt;&gt;"Г",$C343&lt;&gt;""),SUMIFS(INDIRECT(ADDRESS(ROW($A342),COLUMN(AG$1),3,1)&amp;":"&amp;ADDRESS(ROW($A342)+MATCH("Г",$C343:$C$6000,0),COLUMN(AG$1),3,1)),INDIRECT(ADDRESS(ROW($A342),COLUMN($A$1),3,1)&amp;":"&amp;ADDRESS(ROW($A342)+MATCH("Г",$C343:$C$6000,0),COLUMN($A$1),3,1)),$A342&amp;"*",INDIRECT(ADDRESS(ROW($A342),COLUMN($C$1),3,1)&amp;":"&amp;ADDRESS(ROW($A342)+MATCH("Г",$C343:$C$6000,0),COLUMN($C$1),3,1)),"&lt;&gt;Г"),SUMIFS(AG343:AG$6000,$A343:$A$6000,IF(AND($A342=$A343,$C342=$C343),$A342&amp;"*",IF(OR(MID($A342,1,1)="0",MID($A342,1,1)=0),"?"&amp;MID($A342,2,LEN($A342)-1),$A342&amp;".?")),$C343:$C$6000,"Г")))</f>
        <v>0</v>
      </c>
      <c r="AH342" s="42">
        <f ca="1">IF(MID($A342,3,10)="1.1.3",SUMIFS(AH343:AH$6000,$A343:$A$6000,$A342&amp;".1",$B343:$B$6000,"Наименование объекта по производству электрической энергии всего, в том числе:")+SUMIFS(AH343:AH$6000,$A343:$A$6000,$A342&amp;".2",$B343:$B$6000,"Наименование объекта по производству электрической энергии всего, в том числе:"),IF(AND($C343&lt;&gt;"Г",$C343&lt;&gt;""),SUMIFS(INDIRECT(ADDRESS(ROW($A342),COLUMN(AH$1),3,1)&amp;":"&amp;ADDRESS(ROW($A342)+MATCH("Г",$C343:$C$6000,0),COLUMN(AH$1),3,1)),INDIRECT(ADDRESS(ROW($A342),COLUMN($A$1),3,1)&amp;":"&amp;ADDRESS(ROW($A342)+MATCH("Г",$C343:$C$6000,0),COLUMN($A$1),3,1)),$A342&amp;"*",INDIRECT(ADDRESS(ROW($A342),COLUMN($C$1),3,1)&amp;":"&amp;ADDRESS(ROW($A342)+MATCH("Г",$C343:$C$6000,0),COLUMN($C$1),3,1)),"&lt;&gt;Г"),SUMIFS(AH343:AH$6000,$A343:$A$6000,IF(AND($A342=$A343,$C342=$C343),$A342&amp;"*",IF(OR(MID($A342,1,1)="0",MID($A342,1,1)=0),"?"&amp;MID($A342,2,LEN($A342)-1),$A342&amp;".?")),$C343:$C$6000,"Г")))</f>
        <v>0</v>
      </c>
      <c r="AI342" s="42">
        <f ca="1">IF(MID($A342,3,10)="1.1.3",SUMIFS(AI343:AI$6000,$A343:$A$6000,$A342&amp;".1",$B343:$B$6000,"Наименование объекта по производству электрической энергии всего, в том числе:")+SUMIFS(AI343:AI$6000,$A343:$A$6000,$A342&amp;".2",$B343:$B$6000,"Наименование объекта по производству электрической энергии всего, в том числе:"),IF(AND($C343&lt;&gt;"Г",$C343&lt;&gt;""),SUMIFS(INDIRECT(ADDRESS(ROW($A342),COLUMN(AI$1),3,1)&amp;":"&amp;ADDRESS(ROW($A342)+MATCH("Г",$C343:$C$6000,0),COLUMN(AI$1),3,1)),INDIRECT(ADDRESS(ROW($A342),COLUMN($A$1),3,1)&amp;":"&amp;ADDRESS(ROW($A342)+MATCH("Г",$C343:$C$6000,0),COLUMN($A$1),3,1)),$A342&amp;"*",INDIRECT(ADDRESS(ROW($A342),COLUMN($C$1),3,1)&amp;":"&amp;ADDRESS(ROW($A342)+MATCH("Г",$C343:$C$6000,0),COLUMN($C$1),3,1)),"&lt;&gt;Г"),SUMIFS(AI343:AI$6000,$A343:$A$6000,IF(AND($A342=$A343,$C342=$C343),$A342&amp;"*",IF(OR(MID($A342,1,1)="0",MID($A342,1,1)=0),"?"&amp;MID($A342,2,LEN($A342)-1),$A342&amp;".?")),$C343:$C$6000,"Г")))</f>
        <v>0</v>
      </c>
      <c r="AJ342" s="42">
        <f ca="1">IF(MID($A342,3,10)="1.1.3",SUMIFS(AJ343:AJ$6000,$A343:$A$6000,$A342&amp;".1",$B343:$B$6000,"Наименование объекта по производству электрической энергии всего, в том числе:")+SUMIFS(AJ343:AJ$6000,$A343:$A$6000,$A342&amp;".2",$B343:$B$6000,"Наименование объекта по производству электрической энергии всего, в том числе:"),IF(AND($C343&lt;&gt;"Г",$C343&lt;&gt;""),SUMIFS(INDIRECT(ADDRESS(ROW($A342),COLUMN(AJ$1),3,1)&amp;":"&amp;ADDRESS(ROW($A342)+MATCH("Г",$C343:$C$6000,0),COLUMN(AJ$1),3,1)),INDIRECT(ADDRESS(ROW($A342),COLUMN($A$1),3,1)&amp;":"&amp;ADDRESS(ROW($A342)+MATCH("Г",$C343:$C$6000,0),COLUMN($A$1),3,1)),$A342&amp;"*",INDIRECT(ADDRESS(ROW($A342),COLUMN($C$1),3,1)&amp;":"&amp;ADDRESS(ROW($A342)+MATCH("Г",$C343:$C$6000,0),COLUMN($C$1),3,1)),"&lt;&gt;Г"),SUMIFS(AJ343:AJ$6000,$A343:$A$6000,IF(AND($A342=$A343,$C342=$C343),$A342&amp;"*",IF(OR(MID($A342,1,1)="0",MID($A342,1,1)=0),"?"&amp;MID($A342,2,LEN($A342)-1),$A342&amp;".?")),$C343:$C$6000,"Г")))</f>
        <v>0</v>
      </c>
      <c r="AK342" s="42">
        <f ca="1">IF(MID($A342,3,10)="1.1.3",SUMIFS(AK343:AK$6000,$A343:$A$6000,$A342&amp;".1",$B343:$B$6000,"Наименование объекта по производству электрической энергии всего, в том числе:")+SUMIFS(AK343:AK$6000,$A343:$A$6000,$A342&amp;".2",$B343:$B$6000,"Наименование объекта по производству электрической энергии всего, в том числе:"),IF(AND($C343&lt;&gt;"Г",$C343&lt;&gt;""),SUMIFS(INDIRECT(ADDRESS(ROW($A342),COLUMN(AK$1),3,1)&amp;":"&amp;ADDRESS(ROW($A342)+MATCH("Г",$C343:$C$6000,0),COLUMN(AK$1),3,1)),INDIRECT(ADDRESS(ROW($A342),COLUMN($A$1),3,1)&amp;":"&amp;ADDRESS(ROW($A342)+MATCH("Г",$C343:$C$6000,0),COLUMN($A$1),3,1)),$A342&amp;"*",INDIRECT(ADDRESS(ROW($A342),COLUMN($C$1),3,1)&amp;":"&amp;ADDRESS(ROW($A342)+MATCH("Г",$C343:$C$6000,0),COLUMN($C$1),3,1)),"&lt;&gt;Г"),SUMIFS(AK343:AK$6000,$A343:$A$6000,IF(AND($A342=$A343,$C342=$C343),$A342&amp;"*",IF(OR(MID($A342,1,1)="0",MID($A342,1,1)=0),"?"&amp;MID($A342,2,LEN($A342)-1),$A342&amp;".?")),$C343:$C$6000,"Г")))</f>
        <v>0</v>
      </c>
      <c r="AL342" s="42" t="s">
        <v>128</v>
      </c>
      <c r="AM342" s="42">
        <f ca="1">IF(MID($A342,3,10)="1.1.3",SUMIFS(AM343:AM$6000,$A343:$A$6000,$A342&amp;".1",$B343:$B$6000,"Наименование объекта по производству электрической энергии всего, в том числе:")+SUMIFS(AM343:AM$6000,$A343:$A$6000,$A342&amp;".2",$B343:$B$6000,"Наименование объекта по производству электрической энергии всего, в том числе:"),IF(AND($C343&lt;&gt;"Г",$C343&lt;&gt;""),SUMIFS(INDIRECT(ADDRESS(ROW($A342),COLUMN(AM$1),3,1)&amp;":"&amp;ADDRESS(ROW($A342)+MATCH("Г",$C343:$C$6000,0),COLUMN(AM$1),3,1)),INDIRECT(ADDRESS(ROW($A342),COLUMN($A$1),3,1)&amp;":"&amp;ADDRESS(ROW($A342)+MATCH("Г",$C343:$C$6000,0),COLUMN($A$1),3,1)),$A342&amp;"*",INDIRECT(ADDRESS(ROW($A342),COLUMN($C$1),3,1)&amp;":"&amp;ADDRESS(ROW($A342)+MATCH("Г",$C343:$C$6000,0),COLUMN($C$1),3,1)),"&lt;&gt;Г"),SUMIFS(AM343:AM$6000,$A343:$A$6000,IF(AND($A342=$A343,$C342=$C343),$A342&amp;"*",IF(OR(MID($A342,1,1)="0",MID($A342,1,1)=0),"?"&amp;MID($A342,2,LEN($A342)-1),$A342&amp;".?")),$C343:$C$6000,"Г")))</f>
        <v>0</v>
      </c>
      <c r="AN342" s="42">
        <f ca="1">IF(MID($A342,3,10)="1.1.3",SUMIFS(AN343:AN$6000,$A343:$A$6000,$A342&amp;".1",$B343:$B$6000,"Наименование объекта по производству электрической энергии всего, в том числе:")+SUMIFS(AN343:AN$6000,$A343:$A$6000,$A342&amp;".2",$B343:$B$6000,"Наименование объекта по производству электрической энергии всего, в том числе:"),IF(AND($C343&lt;&gt;"Г",$C343&lt;&gt;""),SUMIFS(INDIRECT(ADDRESS(ROW($A342),COLUMN(AN$1),3,1)&amp;":"&amp;ADDRESS(ROW($A342)+MATCH("Г",$C343:$C$6000,0),COLUMN(AN$1),3,1)),INDIRECT(ADDRESS(ROW($A342),COLUMN($A$1),3,1)&amp;":"&amp;ADDRESS(ROW($A342)+MATCH("Г",$C343:$C$6000,0),COLUMN($A$1),3,1)),$A342&amp;"*",INDIRECT(ADDRESS(ROW($A342),COLUMN($C$1),3,1)&amp;":"&amp;ADDRESS(ROW($A342)+MATCH("Г",$C343:$C$6000,0),COLUMN($C$1),3,1)),"&lt;&gt;Г"),SUMIFS(AN343:AN$6000,$A343:$A$6000,IF(AND($A342=$A343,$C342=$C343),$A342&amp;"*",IF(OR(MID($A342,1,1)="0",MID($A342,1,1)=0),"?"&amp;MID($A342,2,LEN($A342)-1),$A342&amp;".?")),$C343:$C$6000,"Г")))</f>
        <v>0</v>
      </c>
      <c r="AO342" s="40" t="s">
        <v>128</v>
      </c>
    </row>
    <row r="343" spans="1:41" ht="15.75" x14ac:dyDescent="0.2">
      <c r="A343" s="40" t="s">
        <v>656</v>
      </c>
      <c r="B343" s="40" t="s">
        <v>657</v>
      </c>
      <c r="C343" s="40" t="s">
        <v>56</v>
      </c>
      <c r="D343" s="40" t="s">
        <v>128</v>
      </c>
      <c r="E343" s="41" t="s">
        <v>128</v>
      </c>
      <c r="F343" s="41" t="s">
        <v>128</v>
      </c>
      <c r="G343" s="41" t="s">
        <v>128</v>
      </c>
      <c r="H343" s="42" t="s">
        <v>128</v>
      </c>
      <c r="I343" s="42" t="s">
        <v>128</v>
      </c>
      <c r="J343" s="42">
        <f ca="1">IF(MID($A343,3,10)="1.1.3",SUMIFS(J344:J$6000,$A344:$A$6000,$A343&amp;".1",$B344:$B$6000,"Наименование объекта по производству электрической энергии всего, в том числе:")+SUMIFS(J344:J$6000,$A344:$A$6000,$A343&amp;".2",$B344:$B$6000,"Наименование объекта по производству электрической энергии всего, в том числе:"),IF(AND($C344&lt;&gt;"Г",$C344&lt;&gt;""),SUMIFS(INDIRECT(ADDRESS(ROW($A343),COLUMN(J$1),3,1)&amp;":"&amp;ADDRESS(ROW($A343)+MATCH("Г",$C344:$C$6000,0),COLUMN(J$1),3,1)),INDIRECT(ADDRESS(ROW($A343),COLUMN($A$1),3,1)&amp;":"&amp;ADDRESS(ROW($A343)+MATCH("Г",$C344:$C$6000,0),COLUMN($A$1),3,1)),$A343&amp;"*",INDIRECT(ADDRESS(ROW($A343),COLUMN($C$1),3,1)&amp;":"&amp;ADDRESS(ROW($A343)+MATCH("Г",$C344:$C$6000,0),COLUMN($C$1),3,1)),"&lt;&gt;Г"),SUMIFS(J344:J$6000,$A344:$A$6000,IF(AND($A343=$A344,$C343=$C344),$A343&amp;"*",IF(OR(MID($A343,1,1)="0",MID($A343,1,1)=0),"?"&amp;MID($A343,2,LEN($A343)-1),$A343&amp;".?")),$C344:$C$6000,"Г")))</f>
        <v>0</v>
      </c>
      <c r="K343" s="42">
        <f ca="1">IF(MID($A343,3,10)="1.1.3",SUMIFS(K344:K$6000,$A344:$A$6000,$A343&amp;".1",$B344:$B$6000,"Наименование объекта по производству электрической энергии всего, в том числе:")+SUMIFS(K344:K$6000,$A344:$A$6000,$A343&amp;".2",$B344:$B$6000,"Наименование объекта по производству электрической энергии всего, в том числе:"),IF(AND($C344&lt;&gt;"Г",$C344&lt;&gt;""),SUMIFS(INDIRECT(ADDRESS(ROW($A343),COLUMN(K$1),3,1)&amp;":"&amp;ADDRESS(ROW($A343)+MATCH("Г",$C344:$C$6000,0),COLUMN(K$1),3,1)),INDIRECT(ADDRESS(ROW($A343),COLUMN($A$1),3,1)&amp;":"&amp;ADDRESS(ROW($A343)+MATCH("Г",$C344:$C$6000,0),COLUMN($A$1),3,1)),$A343&amp;"*",INDIRECT(ADDRESS(ROW($A343),COLUMN($C$1),3,1)&amp;":"&amp;ADDRESS(ROW($A343)+MATCH("Г",$C344:$C$6000,0),COLUMN($C$1),3,1)),"&lt;&gt;Г"),SUMIFS(K344:K$6000,$A344:$A$6000,IF(AND($A343=$A344,$C343=$C344),$A343&amp;"*",IF(OR(MID($A343,1,1)="0",MID($A343,1,1)=0),"?"&amp;MID($A343,2,LEN($A343)-1),$A343&amp;".?")),$C344:$C$6000,"Г")))</f>
        <v>0</v>
      </c>
      <c r="L343" s="42">
        <f ca="1">IF(MID($A343,3,10)="1.1.3",SUMIFS(L344:L$6000,$A344:$A$6000,$A343&amp;".1",$B344:$B$6000,"Наименование объекта по производству электрической энергии всего, в том числе:")+SUMIFS(L344:L$6000,$A344:$A$6000,$A343&amp;".2",$B344:$B$6000,"Наименование объекта по производству электрической энергии всего, в том числе:"),IF(AND($C344&lt;&gt;"Г",$C344&lt;&gt;""),SUMIFS(INDIRECT(ADDRESS(ROW($A343),COLUMN(L$1),3,1)&amp;":"&amp;ADDRESS(ROW($A343)+MATCH("Г",$C344:$C$6000,0),COLUMN(L$1),3,1)),INDIRECT(ADDRESS(ROW($A343),COLUMN($A$1),3,1)&amp;":"&amp;ADDRESS(ROW($A343)+MATCH("Г",$C344:$C$6000,0),COLUMN($A$1),3,1)),$A343&amp;"*",INDIRECT(ADDRESS(ROW($A343),COLUMN($C$1),3,1)&amp;":"&amp;ADDRESS(ROW($A343)+MATCH("Г",$C344:$C$6000,0),COLUMN($C$1),3,1)),"&lt;&gt;Г"),SUMIFS(L344:L$6000,$A344:$A$6000,IF(AND($A343=$A344,$C343=$C344),$A343&amp;"*",IF(OR(MID($A343,1,1)="0",MID($A343,1,1)=0),"?"&amp;MID($A343,2,LEN($A343)-1),$A343&amp;".?")),$C344:$C$6000,"Г")))</f>
        <v>0</v>
      </c>
      <c r="M343" s="42">
        <f ca="1">IF(MID($A343,3,10)="1.1.3",SUMIFS(M344:M$6000,$A344:$A$6000,$A343&amp;".1",$B344:$B$6000,"Наименование объекта по производству электрической энергии всего, в том числе:")+SUMIFS(M344:M$6000,$A344:$A$6000,$A343&amp;".2",$B344:$B$6000,"Наименование объекта по производству электрической энергии всего, в том числе:"),IF(AND($C344&lt;&gt;"Г",$C344&lt;&gt;""),SUMIFS(INDIRECT(ADDRESS(ROW($A343),COLUMN(M$1),3,1)&amp;":"&amp;ADDRESS(ROW($A343)+MATCH("Г",$C344:$C$6000,0),COLUMN(M$1),3,1)),INDIRECT(ADDRESS(ROW($A343),COLUMN($A$1),3,1)&amp;":"&amp;ADDRESS(ROW($A343)+MATCH("Г",$C344:$C$6000,0),COLUMN($A$1),3,1)),$A343&amp;"*",INDIRECT(ADDRESS(ROW($A343),COLUMN($C$1),3,1)&amp;":"&amp;ADDRESS(ROW($A343)+MATCH("Г",$C344:$C$6000,0),COLUMN($C$1),3,1)),"&lt;&gt;Г"),SUMIFS(M344:M$6000,$A344:$A$6000,IF(AND($A343=$A344,$C343=$C344),$A343&amp;"*",IF(OR(MID($A343,1,1)="0",MID($A343,1,1)=0),"?"&amp;MID($A343,2,LEN($A343)-1),$A343&amp;".?")),$C344:$C$6000,"Г")))</f>
        <v>0</v>
      </c>
      <c r="N343" s="42">
        <f ca="1">IF(MID($A343,3,10)="1.1.3",SUMIFS(N344:N$6000,$A344:$A$6000,$A343&amp;".1",$B344:$B$6000,"Наименование объекта по производству электрической энергии всего, в том числе:")+SUMIFS(N344:N$6000,$A344:$A$6000,$A343&amp;".2",$B344:$B$6000,"Наименование объекта по производству электрической энергии всего, в том числе:"),IF(AND($C344&lt;&gt;"Г",$C344&lt;&gt;""),SUMIFS(INDIRECT(ADDRESS(ROW($A343),COLUMN(N$1),3,1)&amp;":"&amp;ADDRESS(ROW($A343)+MATCH("Г",$C344:$C$6000,0),COLUMN(N$1),3,1)),INDIRECT(ADDRESS(ROW($A343),COLUMN($A$1),3,1)&amp;":"&amp;ADDRESS(ROW($A343)+MATCH("Г",$C344:$C$6000,0),COLUMN($A$1),3,1)),$A343&amp;"*",INDIRECT(ADDRESS(ROW($A343),COLUMN($C$1),3,1)&amp;":"&amp;ADDRESS(ROW($A343)+MATCH("Г",$C344:$C$6000,0),COLUMN($C$1),3,1)),"&lt;&gt;Г"),SUMIFS(N344:N$6000,$A344:$A$6000,IF(AND($A343=$A344,$C343=$C344),$A343&amp;"*",IF(OR(MID($A343,1,1)="0",MID($A343,1,1)=0),"?"&amp;MID($A343,2,LEN($A343)-1),$A343&amp;".?")),$C344:$C$6000,"Г")))</f>
        <v>0</v>
      </c>
      <c r="O343" s="42">
        <f ca="1">IF(MID($A343,3,10)="1.1.3",SUMIFS(O344:O$6000,$A344:$A$6000,$A343&amp;".1",$B344:$B$6000,"Наименование объекта по производству электрической энергии всего, в том числе:")+SUMIFS(O344:O$6000,$A344:$A$6000,$A343&amp;".2",$B344:$B$6000,"Наименование объекта по производству электрической энергии всего, в том числе:"),IF(AND($C344&lt;&gt;"Г",$C344&lt;&gt;""),SUMIFS(INDIRECT(ADDRESS(ROW($A343),COLUMN(O$1),3,1)&amp;":"&amp;ADDRESS(ROW($A343)+MATCH("Г",$C344:$C$6000,0),COLUMN(O$1),3,1)),INDIRECT(ADDRESS(ROW($A343),COLUMN($A$1),3,1)&amp;":"&amp;ADDRESS(ROW($A343)+MATCH("Г",$C344:$C$6000,0),COLUMN($A$1),3,1)),$A343&amp;"*",INDIRECT(ADDRESS(ROW($A343),COLUMN($C$1),3,1)&amp;":"&amp;ADDRESS(ROW($A343)+MATCH("Г",$C344:$C$6000,0),COLUMN($C$1),3,1)),"&lt;&gt;Г"),SUMIFS(O344:O$6000,$A344:$A$6000,IF(AND($A343=$A344,$C343=$C344),$A343&amp;"*",IF(OR(MID($A343,1,1)="0",MID($A343,1,1)=0),"?"&amp;MID($A343,2,LEN($A343)-1),$A343&amp;".?")),$C344:$C$6000,"Г")))</f>
        <v>0</v>
      </c>
      <c r="P343" s="42">
        <f ca="1">IF(MID($A343,3,10)="1.1.3",SUMIFS(P344:P$6000,$A344:$A$6000,$A343&amp;".1",$B344:$B$6000,"Наименование объекта по производству электрической энергии всего, в том числе:")+SUMIFS(P344:P$6000,$A344:$A$6000,$A343&amp;".2",$B344:$B$6000,"Наименование объекта по производству электрической энергии всего, в том числе:"),IF(AND($C344&lt;&gt;"Г",$C344&lt;&gt;""),SUMIFS(INDIRECT(ADDRESS(ROW($A343),COLUMN(P$1),3,1)&amp;":"&amp;ADDRESS(ROW($A343)+MATCH("Г",$C344:$C$6000,0),COLUMN(P$1),3,1)),INDIRECT(ADDRESS(ROW($A343),COLUMN($A$1),3,1)&amp;":"&amp;ADDRESS(ROW($A343)+MATCH("Г",$C344:$C$6000,0),COLUMN($A$1),3,1)),$A343&amp;"*",INDIRECT(ADDRESS(ROW($A343),COLUMN($C$1),3,1)&amp;":"&amp;ADDRESS(ROW($A343)+MATCH("Г",$C344:$C$6000,0),COLUMN($C$1),3,1)),"&lt;&gt;Г"),SUMIFS(P344:P$6000,$A344:$A$6000,IF(AND($A343=$A344,$C343=$C344),$A343&amp;"*",IF(OR(MID($A343,1,1)="0",MID($A343,1,1)=0),"?"&amp;MID($A343,2,LEN($A343)-1),$A343&amp;".?")),$C344:$C$6000,"Г")))</f>
        <v>0</v>
      </c>
      <c r="Q343" s="42">
        <f ca="1">IF(MID($A343,3,10)="1.1.3",SUMIFS(Q344:Q$6000,$A344:$A$6000,$A343&amp;".1",$B344:$B$6000,"Наименование объекта по производству электрической энергии всего, в том числе:")+SUMIFS(Q344:Q$6000,$A344:$A$6000,$A343&amp;".2",$B344:$B$6000,"Наименование объекта по производству электрической энергии всего, в том числе:"),IF(AND($C344&lt;&gt;"Г",$C344&lt;&gt;""),SUMIFS(INDIRECT(ADDRESS(ROW($A343),COLUMN(Q$1),3,1)&amp;":"&amp;ADDRESS(ROW($A343)+MATCH("Г",$C344:$C$6000,0),COLUMN(Q$1),3,1)),INDIRECT(ADDRESS(ROW($A343),COLUMN($A$1),3,1)&amp;":"&amp;ADDRESS(ROW($A343)+MATCH("Г",$C344:$C$6000,0),COLUMN($A$1),3,1)),$A343&amp;"*",INDIRECT(ADDRESS(ROW($A343),COLUMN($C$1),3,1)&amp;":"&amp;ADDRESS(ROW($A343)+MATCH("Г",$C344:$C$6000,0),COLUMN($C$1),3,1)),"&lt;&gt;Г"),SUMIFS(Q344:Q$6000,$A344:$A$6000,IF(AND($A343=$A344,$C343=$C344),$A343&amp;"*",IF(OR(MID($A343,1,1)="0",MID($A343,1,1)=0),"?"&amp;MID($A343,2,LEN($A343)-1),$A343&amp;".?")),$C344:$C$6000,"Г")))</f>
        <v>0</v>
      </c>
      <c r="R343" s="42">
        <f ca="1">IF(MID($A343,3,10)="1.1.3",SUMIFS(R344:R$6000,$A344:$A$6000,$A343&amp;".1",$B344:$B$6000,"Наименование объекта по производству электрической энергии всего, в том числе:")+SUMIFS(R344:R$6000,$A344:$A$6000,$A343&amp;".2",$B344:$B$6000,"Наименование объекта по производству электрической энергии всего, в том числе:"),IF(AND($C344&lt;&gt;"Г",$C344&lt;&gt;""),SUMIFS(INDIRECT(ADDRESS(ROW($A343),COLUMN(R$1),3,1)&amp;":"&amp;ADDRESS(ROW($A343)+MATCH("Г",$C344:$C$6000,0),COLUMN(R$1),3,1)),INDIRECT(ADDRESS(ROW($A343),COLUMN($A$1),3,1)&amp;":"&amp;ADDRESS(ROW($A343)+MATCH("Г",$C344:$C$6000,0),COLUMN($A$1),3,1)),$A343&amp;"*",INDIRECT(ADDRESS(ROW($A343),COLUMN($C$1),3,1)&amp;":"&amp;ADDRESS(ROW($A343)+MATCH("Г",$C344:$C$6000,0),COLUMN($C$1),3,1)),"&lt;&gt;Г"),SUMIFS(R344:R$6000,$A344:$A$6000,IF(AND($A343=$A344,$C343=$C344),$A343&amp;"*",IF(OR(MID($A343,1,1)="0",MID($A343,1,1)=0),"?"&amp;MID($A343,2,LEN($A343)-1),$A343&amp;".?")),$C344:$C$6000,"Г")))</f>
        <v>0</v>
      </c>
      <c r="S343" s="42">
        <f ca="1">IF(MID($A343,3,10)="1.1.3",SUMIFS(S344:S$6000,$A344:$A$6000,$A343&amp;".1",$B344:$B$6000,"Наименование объекта по производству электрической энергии всего, в том числе:")+SUMIFS(S344:S$6000,$A344:$A$6000,$A343&amp;".2",$B344:$B$6000,"Наименование объекта по производству электрической энергии всего, в том числе:"),IF(AND($C344&lt;&gt;"Г",$C344&lt;&gt;""),SUMIFS(INDIRECT(ADDRESS(ROW($A343),COLUMN(S$1),3,1)&amp;":"&amp;ADDRESS(ROW($A343)+MATCH("Г",$C344:$C$6000,0),COLUMN(S$1),3,1)),INDIRECT(ADDRESS(ROW($A343),COLUMN($A$1),3,1)&amp;":"&amp;ADDRESS(ROW($A343)+MATCH("Г",$C344:$C$6000,0),COLUMN($A$1),3,1)),$A343&amp;"*",INDIRECT(ADDRESS(ROW($A343),COLUMN($C$1),3,1)&amp;":"&amp;ADDRESS(ROW($A343)+MATCH("Г",$C344:$C$6000,0),COLUMN($C$1),3,1)),"&lt;&gt;Г"),SUMIFS(S344:S$6000,$A344:$A$6000,IF(AND($A343=$A344,$C343=$C344),$A343&amp;"*",IF(OR(MID($A343,1,1)="0",MID($A343,1,1)=0),"?"&amp;MID($A343,2,LEN($A343)-1),$A343&amp;".?")),$C344:$C$6000,"Г")))</f>
        <v>0</v>
      </c>
      <c r="T343" s="42">
        <f ca="1">IF(MID($A343,3,10)="1.1.3",SUMIFS(T344:T$6000,$A344:$A$6000,$A343&amp;".1",$B344:$B$6000,"Наименование объекта по производству электрической энергии всего, в том числе:")+SUMIFS(T344:T$6000,$A344:$A$6000,$A343&amp;".2",$B344:$B$6000,"Наименование объекта по производству электрической энергии всего, в том числе:"),IF(AND($C344&lt;&gt;"Г",$C344&lt;&gt;""),SUMIFS(INDIRECT(ADDRESS(ROW($A343),COLUMN(T$1),3,1)&amp;":"&amp;ADDRESS(ROW($A343)+MATCH("Г",$C344:$C$6000,0),COLUMN(T$1),3,1)),INDIRECT(ADDRESS(ROW($A343),COLUMN($A$1),3,1)&amp;":"&amp;ADDRESS(ROW($A343)+MATCH("Г",$C344:$C$6000,0),COLUMN($A$1),3,1)),$A343&amp;"*",INDIRECT(ADDRESS(ROW($A343),COLUMN($C$1),3,1)&amp;":"&amp;ADDRESS(ROW($A343)+MATCH("Г",$C344:$C$6000,0),COLUMN($C$1),3,1)),"&lt;&gt;Г"),SUMIFS(T344:T$6000,$A344:$A$6000,IF(AND($A343=$A344,$C343=$C344),$A343&amp;"*",IF(OR(MID($A343,1,1)="0",MID($A343,1,1)=0),"?"&amp;MID($A343,2,LEN($A343)-1),$A343&amp;".?")),$C344:$C$6000,"Г")))</f>
        <v>0</v>
      </c>
      <c r="U343" s="42">
        <f ca="1">IF(MID($A343,3,10)="1.1.3",SUMIFS(U344:U$6000,$A344:$A$6000,$A343&amp;".1",$B344:$B$6000,"Наименование объекта по производству электрической энергии всего, в том числе:")+SUMIFS(U344:U$6000,$A344:$A$6000,$A343&amp;".2",$B344:$B$6000,"Наименование объекта по производству электрической энергии всего, в том числе:"),IF(AND($C344&lt;&gt;"Г",$C344&lt;&gt;""),SUMIFS(INDIRECT(ADDRESS(ROW($A343),COLUMN(U$1),3,1)&amp;":"&amp;ADDRESS(ROW($A343)+MATCH("Г",$C344:$C$6000,0),COLUMN(U$1),3,1)),INDIRECT(ADDRESS(ROW($A343),COLUMN($A$1),3,1)&amp;":"&amp;ADDRESS(ROW($A343)+MATCH("Г",$C344:$C$6000,0),COLUMN($A$1),3,1)),$A343&amp;"*",INDIRECT(ADDRESS(ROW($A343),COLUMN($C$1),3,1)&amp;":"&amp;ADDRESS(ROW($A343)+MATCH("Г",$C344:$C$6000,0),COLUMN($C$1),3,1)),"&lt;&gt;Г"),SUMIFS(U344:U$6000,$A344:$A$6000,IF(AND($A343=$A344,$C343=$C344),$A343&amp;"*",IF(OR(MID($A343,1,1)="0",MID($A343,1,1)=0),"?"&amp;MID($A343,2,LEN($A343)-1),$A343&amp;".?")),$C344:$C$6000,"Г")))</f>
        <v>0</v>
      </c>
      <c r="V343" s="42">
        <f ca="1">IF(MID($A343,3,10)="1.1.3",SUMIFS(V344:V$6000,$A344:$A$6000,$A343&amp;".1",$B344:$B$6000,"Наименование объекта по производству электрической энергии всего, в том числе:")+SUMIFS(V344:V$6000,$A344:$A$6000,$A343&amp;".2",$B344:$B$6000,"Наименование объекта по производству электрической энергии всего, в том числе:"),IF(AND($C344&lt;&gt;"Г",$C344&lt;&gt;""),SUMIFS(INDIRECT(ADDRESS(ROW($A343),COLUMN(V$1),3,1)&amp;":"&amp;ADDRESS(ROW($A343)+MATCH("Г",$C344:$C$6000,0),COLUMN(V$1),3,1)),INDIRECT(ADDRESS(ROW($A343),COLUMN($A$1),3,1)&amp;":"&amp;ADDRESS(ROW($A343)+MATCH("Г",$C344:$C$6000,0),COLUMN($A$1),3,1)),$A343&amp;"*",INDIRECT(ADDRESS(ROW($A343),COLUMN($C$1),3,1)&amp;":"&amp;ADDRESS(ROW($A343)+MATCH("Г",$C344:$C$6000,0),COLUMN($C$1),3,1)),"&lt;&gt;Г"),SUMIFS(V344:V$6000,$A344:$A$6000,IF(AND($A343=$A344,$C343=$C344),$A343&amp;"*",IF(OR(MID($A343,1,1)="0",MID($A343,1,1)=0),"?"&amp;MID($A343,2,LEN($A343)-1),$A343&amp;".?")),$C344:$C$6000,"Г")))</f>
        <v>0</v>
      </c>
      <c r="W343" s="42">
        <f ca="1">IF(MID($A343,3,10)="1.1.3",SUMIFS(W344:W$6000,$A344:$A$6000,$A343&amp;".1",$B344:$B$6000,"Наименование объекта по производству электрической энергии всего, в том числе:")+SUMIFS(W344:W$6000,$A344:$A$6000,$A343&amp;".2",$B344:$B$6000,"Наименование объекта по производству электрической энергии всего, в том числе:"),IF(AND($C344&lt;&gt;"Г",$C344&lt;&gt;""),SUMIFS(INDIRECT(ADDRESS(ROW($A343),COLUMN(W$1),3,1)&amp;":"&amp;ADDRESS(ROW($A343)+MATCH("Г",$C344:$C$6000,0),COLUMN(W$1),3,1)),INDIRECT(ADDRESS(ROW($A343),COLUMN($A$1),3,1)&amp;":"&amp;ADDRESS(ROW($A343)+MATCH("Г",$C344:$C$6000,0),COLUMN($A$1),3,1)),$A343&amp;"*",INDIRECT(ADDRESS(ROW($A343),COLUMN($C$1),3,1)&amp;":"&amp;ADDRESS(ROW($A343)+MATCH("Г",$C344:$C$6000,0),COLUMN($C$1),3,1)),"&lt;&gt;Г"),SUMIFS(W344:W$6000,$A344:$A$6000,IF(AND($A343=$A344,$C343=$C344),$A343&amp;"*",IF(OR(MID($A343,1,1)="0",MID($A343,1,1)=0),"?"&amp;MID($A343,2,LEN($A343)-1),$A343&amp;".?")),$C344:$C$6000,"Г")))</f>
        <v>0</v>
      </c>
      <c r="X343" s="42">
        <f ca="1">IF(MID($A343,3,10)="1.1.3",SUMIFS(X344:X$6000,$A344:$A$6000,$A343&amp;".1",$B344:$B$6000,"Наименование объекта по производству электрической энергии всего, в том числе:")+SUMIFS(X344:X$6000,$A344:$A$6000,$A343&amp;".2",$B344:$B$6000,"Наименование объекта по производству электрической энергии всего, в том числе:"),IF(AND($C344&lt;&gt;"Г",$C344&lt;&gt;""),SUMIFS(INDIRECT(ADDRESS(ROW($A343),COLUMN(X$1),3,1)&amp;":"&amp;ADDRESS(ROW($A343)+MATCH("Г",$C344:$C$6000,0),COLUMN(X$1),3,1)),INDIRECT(ADDRESS(ROW($A343),COLUMN($A$1),3,1)&amp;":"&amp;ADDRESS(ROW($A343)+MATCH("Г",$C344:$C$6000,0),COLUMN($A$1),3,1)),$A343&amp;"*",INDIRECT(ADDRESS(ROW($A343),COLUMN($C$1),3,1)&amp;":"&amp;ADDRESS(ROW($A343)+MATCH("Г",$C344:$C$6000,0),COLUMN($C$1),3,1)),"&lt;&gt;Г"),SUMIFS(X344:X$6000,$A344:$A$6000,IF(AND($A343=$A344,$C343=$C344),$A343&amp;"*",IF(OR(MID($A343,1,1)="0",MID($A343,1,1)=0),"?"&amp;MID($A343,2,LEN($A343)-1),$A343&amp;".?")),$C344:$C$6000,"Г")))</f>
        <v>0</v>
      </c>
      <c r="Y343" s="42">
        <f ca="1">IF(MID($A343,3,10)="1.1.3",SUMIFS(Y344:Y$6000,$A344:$A$6000,$A343&amp;".1",$B344:$B$6000,"Наименование объекта по производству электрической энергии всего, в том числе:")+SUMIFS(Y344:Y$6000,$A344:$A$6000,$A343&amp;".2",$B344:$B$6000,"Наименование объекта по производству электрической энергии всего, в том числе:"),IF(AND($C344&lt;&gt;"Г",$C344&lt;&gt;""),SUMIFS(INDIRECT(ADDRESS(ROW($A343),COLUMN(Y$1),3,1)&amp;":"&amp;ADDRESS(ROW($A343)+MATCH("Г",$C344:$C$6000,0),COLUMN(Y$1),3,1)),INDIRECT(ADDRESS(ROW($A343),COLUMN($A$1),3,1)&amp;":"&amp;ADDRESS(ROW($A343)+MATCH("Г",$C344:$C$6000,0),COLUMN($A$1),3,1)),$A343&amp;"*",INDIRECT(ADDRESS(ROW($A343),COLUMN($C$1),3,1)&amp;":"&amp;ADDRESS(ROW($A343)+MATCH("Г",$C344:$C$6000,0),COLUMN($C$1),3,1)),"&lt;&gt;Г"),SUMIFS(Y344:Y$6000,$A344:$A$6000,IF(AND($A343=$A344,$C343=$C344),$A343&amp;"*",IF(OR(MID($A343,1,1)="0",MID($A343,1,1)=0),"?"&amp;MID($A343,2,LEN($A343)-1),$A343&amp;".?")),$C344:$C$6000,"Г")))</f>
        <v>0</v>
      </c>
      <c r="Z343" s="42">
        <f ca="1">IF(MID($A343,3,10)="1.1.3",SUMIFS(Z344:Z$6000,$A344:$A$6000,$A343&amp;".1",$B344:$B$6000,"Наименование объекта по производству электрической энергии всего, в том числе:")+SUMIFS(Z344:Z$6000,$A344:$A$6000,$A343&amp;".2",$B344:$B$6000,"Наименование объекта по производству электрической энергии всего, в том числе:"),IF(AND($C344&lt;&gt;"Г",$C344&lt;&gt;""),SUMIFS(INDIRECT(ADDRESS(ROW($A343),COLUMN(Z$1),3,1)&amp;":"&amp;ADDRESS(ROW($A343)+MATCH("Г",$C344:$C$6000,0),COLUMN(Z$1),3,1)),INDIRECT(ADDRESS(ROW($A343),COLUMN($A$1),3,1)&amp;":"&amp;ADDRESS(ROW($A343)+MATCH("Г",$C344:$C$6000,0),COLUMN($A$1),3,1)),$A343&amp;"*",INDIRECT(ADDRESS(ROW($A343),COLUMN($C$1),3,1)&amp;":"&amp;ADDRESS(ROW($A343)+MATCH("Г",$C344:$C$6000,0),COLUMN($C$1),3,1)),"&lt;&gt;Г"),SUMIFS(Z344:Z$6000,$A344:$A$6000,IF(AND($A343=$A344,$C343=$C344),$A343&amp;"*",IF(OR(MID($A343,1,1)="0",MID($A343,1,1)=0),"?"&amp;MID($A343,2,LEN($A343)-1),$A343&amp;".?")),$C344:$C$6000,"Г")))</f>
        <v>0</v>
      </c>
      <c r="AA343" s="42">
        <f ca="1">IF(MID($A343,3,10)="1.1.3",SUMIFS(AA344:AA$6000,$A344:$A$6000,$A343&amp;".1",$B344:$B$6000,"Наименование объекта по производству электрической энергии всего, в том числе:")+SUMIFS(AA344:AA$6000,$A344:$A$6000,$A343&amp;".2",$B344:$B$6000,"Наименование объекта по производству электрической энергии всего, в том числе:"),IF(AND($C344&lt;&gt;"Г",$C344&lt;&gt;""),SUMIFS(INDIRECT(ADDRESS(ROW($A343),COLUMN(AA$1),3,1)&amp;":"&amp;ADDRESS(ROW($A343)+MATCH("Г",$C344:$C$6000,0),COLUMN(AA$1),3,1)),INDIRECT(ADDRESS(ROW($A343),COLUMN($A$1),3,1)&amp;":"&amp;ADDRESS(ROW($A343)+MATCH("Г",$C344:$C$6000,0),COLUMN($A$1),3,1)),$A343&amp;"*",INDIRECT(ADDRESS(ROW($A343),COLUMN($C$1),3,1)&amp;":"&amp;ADDRESS(ROW($A343)+MATCH("Г",$C344:$C$6000,0),COLUMN($C$1),3,1)),"&lt;&gt;Г"),SUMIFS(AA344:AA$6000,$A344:$A$6000,IF(AND($A343=$A344,$C343=$C344),$A343&amp;"*",IF(OR(MID($A343,1,1)="0",MID($A343,1,1)=0),"?"&amp;MID($A343,2,LEN($A343)-1),$A343&amp;".?")),$C344:$C$6000,"Г")))</f>
        <v>0</v>
      </c>
      <c r="AB343" s="42">
        <f ca="1">IF(MID($A343,3,10)="1.1.3",SUMIFS(AB344:AB$6000,$A344:$A$6000,$A343&amp;".1",$B344:$B$6000,"Наименование объекта по производству электрической энергии всего, в том числе:")+SUMIFS(AB344:AB$6000,$A344:$A$6000,$A343&amp;".2",$B344:$B$6000,"Наименование объекта по производству электрической энергии всего, в том числе:"),IF(AND($C344&lt;&gt;"Г",$C344&lt;&gt;""),SUMIFS(INDIRECT(ADDRESS(ROW($A343),COLUMN(AB$1),3,1)&amp;":"&amp;ADDRESS(ROW($A343)+MATCH("Г",$C344:$C$6000,0),COLUMN(AB$1),3,1)),INDIRECT(ADDRESS(ROW($A343),COLUMN($A$1),3,1)&amp;":"&amp;ADDRESS(ROW($A343)+MATCH("Г",$C344:$C$6000,0),COLUMN($A$1),3,1)),$A343&amp;"*",INDIRECT(ADDRESS(ROW($A343),COLUMN($C$1),3,1)&amp;":"&amp;ADDRESS(ROW($A343)+MATCH("Г",$C344:$C$6000,0),COLUMN($C$1),3,1)),"&lt;&gt;Г"),SUMIFS(AB344:AB$6000,$A344:$A$6000,IF(AND($A343=$A344,$C343=$C344),$A343&amp;"*",IF(OR(MID($A343,1,1)="0",MID($A343,1,1)=0),"?"&amp;MID($A343,2,LEN($A343)-1),$A343&amp;".?")),$C344:$C$6000,"Г")))</f>
        <v>0</v>
      </c>
      <c r="AC343" s="42">
        <f ca="1">IF(MID($A343,3,10)="1.1.3",SUMIFS(AC344:AC$6000,$A344:$A$6000,$A343&amp;".1",$B344:$B$6000,"Наименование объекта по производству электрической энергии всего, в том числе:")+SUMIFS(AC344:AC$6000,$A344:$A$6000,$A343&amp;".2",$B344:$B$6000,"Наименование объекта по производству электрической энергии всего, в том числе:"),IF(AND($C344&lt;&gt;"Г",$C344&lt;&gt;""),SUMIFS(INDIRECT(ADDRESS(ROW($A343),COLUMN(AC$1),3,1)&amp;":"&amp;ADDRESS(ROW($A343)+MATCH("Г",$C344:$C$6000,0),COLUMN(AC$1),3,1)),INDIRECT(ADDRESS(ROW($A343),COLUMN($A$1),3,1)&amp;":"&amp;ADDRESS(ROW($A343)+MATCH("Г",$C344:$C$6000,0),COLUMN($A$1),3,1)),$A343&amp;"*",INDIRECT(ADDRESS(ROW($A343),COLUMN($C$1),3,1)&amp;":"&amp;ADDRESS(ROW($A343)+MATCH("Г",$C344:$C$6000,0),COLUMN($C$1),3,1)),"&lt;&gt;Г"),SUMIFS(AC344:AC$6000,$A344:$A$6000,IF(AND($A343=$A344,$C343=$C344),$A343&amp;"*",IF(OR(MID($A343,1,1)="0",MID($A343,1,1)=0),"?"&amp;MID($A343,2,LEN($A343)-1),$A343&amp;".?")),$C344:$C$6000,"Г")))</f>
        <v>0</v>
      </c>
      <c r="AD343" s="42">
        <f ca="1">IF(MID($A343,3,10)="1.1.3",SUMIFS(AD344:AD$6000,$A344:$A$6000,$A343&amp;".1",$B344:$B$6000,"Наименование объекта по производству электрической энергии всего, в том числе:")+SUMIFS(AD344:AD$6000,$A344:$A$6000,$A343&amp;".2",$B344:$B$6000,"Наименование объекта по производству электрической энергии всего, в том числе:"),IF(AND($C344&lt;&gt;"Г",$C344&lt;&gt;""),SUMIFS(INDIRECT(ADDRESS(ROW($A343),COLUMN(AD$1),3,1)&amp;":"&amp;ADDRESS(ROW($A343)+MATCH("Г",$C344:$C$6000,0),COLUMN(AD$1),3,1)),INDIRECT(ADDRESS(ROW($A343),COLUMN($A$1),3,1)&amp;":"&amp;ADDRESS(ROW($A343)+MATCH("Г",$C344:$C$6000,0),COLUMN($A$1),3,1)),$A343&amp;"*",INDIRECT(ADDRESS(ROW($A343),COLUMN($C$1),3,1)&amp;":"&amp;ADDRESS(ROW($A343)+MATCH("Г",$C344:$C$6000,0),COLUMN($C$1),3,1)),"&lt;&gt;Г"),SUMIFS(AD344:AD$6000,$A344:$A$6000,IF(AND($A343=$A344,$C343=$C344),$A343&amp;"*",IF(OR(MID($A343,1,1)="0",MID($A343,1,1)=0),"?"&amp;MID($A343,2,LEN($A343)-1),$A343&amp;".?")),$C344:$C$6000,"Г")))</f>
        <v>0</v>
      </c>
      <c r="AE343" s="42">
        <f ca="1">IF(MID($A343,3,10)="1.1.3",SUMIFS(AE344:AE$6000,$A344:$A$6000,$A343&amp;".1",$B344:$B$6000,"Наименование объекта по производству электрической энергии всего, в том числе:")+SUMIFS(AE344:AE$6000,$A344:$A$6000,$A343&amp;".2",$B344:$B$6000,"Наименование объекта по производству электрической энергии всего, в том числе:"),IF(AND($C344&lt;&gt;"Г",$C344&lt;&gt;""),SUMIFS(INDIRECT(ADDRESS(ROW($A343),COLUMN(AE$1),3,1)&amp;":"&amp;ADDRESS(ROW($A343)+MATCH("Г",$C344:$C$6000,0),COLUMN(AE$1),3,1)),INDIRECT(ADDRESS(ROW($A343),COLUMN($A$1),3,1)&amp;":"&amp;ADDRESS(ROW($A343)+MATCH("Г",$C344:$C$6000,0),COLUMN($A$1),3,1)),$A343&amp;"*",INDIRECT(ADDRESS(ROW($A343),COLUMN($C$1),3,1)&amp;":"&amp;ADDRESS(ROW($A343)+MATCH("Г",$C344:$C$6000,0),COLUMN($C$1),3,1)),"&lt;&gt;Г"),SUMIFS(AE344:AE$6000,$A344:$A$6000,IF(AND($A343=$A344,$C343=$C344),$A343&amp;"*",IF(OR(MID($A343,1,1)="0",MID($A343,1,1)=0),"?"&amp;MID($A343,2,LEN($A343)-1),$A343&amp;".?")),$C344:$C$6000,"Г")))</f>
        <v>0</v>
      </c>
      <c r="AF343" s="42">
        <f ca="1">IF(MID($A343,3,10)="1.1.3",SUMIFS(AF344:AF$6000,$A344:$A$6000,$A343&amp;".1",$B344:$B$6000,"Наименование объекта по производству электрической энергии всего, в том числе:")+SUMIFS(AF344:AF$6000,$A344:$A$6000,$A343&amp;".2",$B344:$B$6000,"Наименование объекта по производству электрической энергии всего, в том числе:"),IF(AND($C344&lt;&gt;"Г",$C344&lt;&gt;""),SUMIFS(INDIRECT(ADDRESS(ROW($A343),COLUMN(AF$1),3,1)&amp;":"&amp;ADDRESS(ROW($A343)+MATCH("Г",$C344:$C$6000,0),COLUMN(AF$1),3,1)),INDIRECT(ADDRESS(ROW($A343),COLUMN($A$1),3,1)&amp;":"&amp;ADDRESS(ROW($A343)+MATCH("Г",$C344:$C$6000,0),COLUMN($A$1),3,1)),$A343&amp;"*",INDIRECT(ADDRESS(ROW($A343),COLUMN($C$1),3,1)&amp;":"&amp;ADDRESS(ROW($A343)+MATCH("Г",$C344:$C$6000,0),COLUMN($C$1),3,1)),"&lt;&gt;Г"),SUMIFS(AF344:AF$6000,$A344:$A$6000,IF(AND($A343=$A344,$C343=$C344),$A343&amp;"*",IF(OR(MID($A343,1,1)="0",MID($A343,1,1)=0),"?"&amp;MID($A343,2,LEN($A343)-1),$A343&amp;".?")),$C344:$C$6000,"Г")))</f>
        <v>0</v>
      </c>
      <c r="AG343" s="42">
        <f ca="1">IF(MID($A343,3,10)="1.1.3",SUMIFS(AG344:AG$6000,$A344:$A$6000,$A343&amp;".1",$B344:$B$6000,"Наименование объекта по производству электрической энергии всего, в том числе:")+SUMIFS(AG344:AG$6000,$A344:$A$6000,$A343&amp;".2",$B344:$B$6000,"Наименование объекта по производству электрической энергии всего, в том числе:"),IF(AND($C344&lt;&gt;"Г",$C344&lt;&gt;""),SUMIFS(INDIRECT(ADDRESS(ROW($A343),COLUMN(AG$1),3,1)&amp;":"&amp;ADDRESS(ROW($A343)+MATCH("Г",$C344:$C$6000,0),COLUMN(AG$1),3,1)),INDIRECT(ADDRESS(ROW($A343),COLUMN($A$1),3,1)&amp;":"&amp;ADDRESS(ROW($A343)+MATCH("Г",$C344:$C$6000,0),COLUMN($A$1),3,1)),$A343&amp;"*",INDIRECT(ADDRESS(ROW($A343),COLUMN($C$1),3,1)&amp;":"&amp;ADDRESS(ROW($A343)+MATCH("Г",$C344:$C$6000,0),COLUMN($C$1),3,1)),"&lt;&gt;Г"),SUMIFS(AG344:AG$6000,$A344:$A$6000,IF(AND($A343=$A344,$C343=$C344),$A343&amp;"*",IF(OR(MID($A343,1,1)="0",MID($A343,1,1)=0),"?"&amp;MID($A343,2,LEN($A343)-1),$A343&amp;".?")),$C344:$C$6000,"Г")))</f>
        <v>0</v>
      </c>
      <c r="AH343" s="42">
        <f ca="1">IF(MID($A343,3,10)="1.1.3",SUMIFS(AH344:AH$6000,$A344:$A$6000,$A343&amp;".1",$B344:$B$6000,"Наименование объекта по производству электрической энергии всего, в том числе:")+SUMIFS(AH344:AH$6000,$A344:$A$6000,$A343&amp;".2",$B344:$B$6000,"Наименование объекта по производству электрической энергии всего, в том числе:"),IF(AND($C344&lt;&gt;"Г",$C344&lt;&gt;""),SUMIFS(INDIRECT(ADDRESS(ROW($A343),COLUMN(AH$1),3,1)&amp;":"&amp;ADDRESS(ROW($A343)+MATCH("Г",$C344:$C$6000,0),COLUMN(AH$1),3,1)),INDIRECT(ADDRESS(ROW($A343),COLUMN($A$1),3,1)&amp;":"&amp;ADDRESS(ROW($A343)+MATCH("Г",$C344:$C$6000,0),COLUMN($A$1),3,1)),$A343&amp;"*",INDIRECT(ADDRESS(ROW($A343),COLUMN($C$1),3,1)&amp;":"&amp;ADDRESS(ROW($A343)+MATCH("Г",$C344:$C$6000,0),COLUMN($C$1),3,1)),"&lt;&gt;Г"),SUMIFS(AH344:AH$6000,$A344:$A$6000,IF(AND($A343=$A344,$C343=$C344),$A343&amp;"*",IF(OR(MID($A343,1,1)="0",MID($A343,1,1)=0),"?"&amp;MID($A343,2,LEN($A343)-1),$A343&amp;".?")),$C344:$C$6000,"Г")))</f>
        <v>0</v>
      </c>
      <c r="AI343" s="42">
        <f ca="1">IF(MID($A343,3,10)="1.1.3",SUMIFS(AI344:AI$6000,$A344:$A$6000,$A343&amp;".1",$B344:$B$6000,"Наименование объекта по производству электрической энергии всего, в том числе:")+SUMIFS(AI344:AI$6000,$A344:$A$6000,$A343&amp;".2",$B344:$B$6000,"Наименование объекта по производству электрической энергии всего, в том числе:"),IF(AND($C344&lt;&gt;"Г",$C344&lt;&gt;""),SUMIFS(INDIRECT(ADDRESS(ROW($A343),COLUMN(AI$1),3,1)&amp;":"&amp;ADDRESS(ROW($A343)+MATCH("Г",$C344:$C$6000,0),COLUMN(AI$1),3,1)),INDIRECT(ADDRESS(ROW($A343),COLUMN($A$1),3,1)&amp;":"&amp;ADDRESS(ROW($A343)+MATCH("Г",$C344:$C$6000,0),COLUMN($A$1),3,1)),$A343&amp;"*",INDIRECT(ADDRESS(ROW($A343),COLUMN($C$1),3,1)&amp;":"&amp;ADDRESS(ROW($A343)+MATCH("Г",$C344:$C$6000,0),COLUMN($C$1),3,1)),"&lt;&gt;Г"),SUMIFS(AI344:AI$6000,$A344:$A$6000,IF(AND($A343=$A344,$C343=$C344),$A343&amp;"*",IF(OR(MID($A343,1,1)="0",MID($A343,1,1)=0),"?"&amp;MID($A343,2,LEN($A343)-1),$A343&amp;".?")),$C344:$C$6000,"Г")))</f>
        <v>0</v>
      </c>
      <c r="AJ343" s="42">
        <f ca="1">IF(MID($A343,3,10)="1.1.3",SUMIFS(AJ344:AJ$6000,$A344:$A$6000,$A343&amp;".1",$B344:$B$6000,"Наименование объекта по производству электрической энергии всего, в том числе:")+SUMIFS(AJ344:AJ$6000,$A344:$A$6000,$A343&amp;".2",$B344:$B$6000,"Наименование объекта по производству электрической энергии всего, в том числе:"),IF(AND($C344&lt;&gt;"Г",$C344&lt;&gt;""),SUMIFS(INDIRECT(ADDRESS(ROW($A343),COLUMN(AJ$1),3,1)&amp;":"&amp;ADDRESS(ROW($A343)+MATCH("Г",$C344:$C$6000,0),COLUMN(AJ$1),3,1)),INDIRECT(ADDRESS(ROW($A343),COLUMN($A$1),3,1)&amp;":"&amp;ADDRESS(ROW($A343)+MATCH("Г",$C344:$C$6000,0),COLUMN($A$1),3,1)),$A343&amp;"*",INDIRECT(ADDRESS(ROW($A343),COLUMN($C$1),3,1)&amp;":"&amp;ADDRESS(ROW($A343)+MATCH("Г",$C344:$C$6000,0),COLUMN($C$1),3,1)),"&lt;&gt;Г"),SUMIFS(AJ344:AJ$6000,$A344:$A$6000,IF(AND($A343=$A344,$C343=$C344),$A343&amp;"*",IF(OR(MID($A343,1,1)="0",MID($A343,1,1)=0),"?"&amp;MID($A343,2,LEN($A343)-1),$A343&amp;".?")),$C344:$C$6000,"Г")))</f>
        <v>0</v>
      </c>
      <c r="AK343" s="42">
        <f ca="1">IF(MID($A343,3,10)="1.1.3",SUMIFS(AK344:AK$6000,$A344:$A$6000,$A343&amp;".1",$B344:$B$6000,"Наименование объекта по производству электрической энергии всего, в том числе:")+SUMIFS(AK344:AK$6000,$A344:$A$6000,$A343&amp;".2",$B344:$B$6000,"Наименование объекта по производству электрической энергии всего, в том числе:"),IF(AND($C344&lt;&gt;"Г",$C344&lt;&gt;""),SUMIFS(INDIRECT(ADDRESS(ROW($A343),COLUMN(AK$1),3,1)&amp;":"&amp;ADDRESS(ROW($A343)+MATCH("Г",$C344:$C$6000,0),COLUMN(AK$1),3,1)),INDIRECT(ADDRESS(ROW($A343),COLUMN($A$1),3,1)&amp;":"&amp;ADDRESS(ROW($A343)+MATCH("Г",$C344:$C$6000,0),COLUMN($A$1),3,1)),$A343&amp;"*",INDIRECT(ADDRESS(ROW($A343),COLUMN($C$1),3,1)&amp;":"&amp;ADDRESS(ROW($A343)+MATCH("Г",$C344:$C$6000,0),COLUMN($C$1),3,1)),"&lt;&gt;Г"),SUMIFS(AK344:AK$6000,$A344:$A$6000,IF(AND($A343=$A344,$C343=$C344),$A343&amp;"*",IF(OR(MID($A343,1,1)="0",MID($A343,1,1)=0),"?"&amp;MID($A343,2,LEN($A343)-1),$A343&amp;".?")),$C344:$C$6000,"Г")))</f>
        <v>0</v>
      </c>
      <c r="AL343" s="42" t="s">
        <v>128</v>
      </c>
      <c r="AM343" s="42">
        <f ca="1">IF(MID($A343,3,10)="1.1.3",SUMIFS(AM344:AM$6000,$A344:$A$6000,$A343&amp;".1",$B344:$B$6000,"Наименование объекта по производству электрической энергии всего, в том числе:")+SUMIFS(AM344:AM$6000,$A344:$A$6000,$A343&amp;".2",$B344:$B$6000,"Наименование объекта по производству электрической энергии всего, в том числе:"),IF(AND($C344&lt;&gt;"Г",$C344&lt;&gt;""),SUMIFS(INDIRECT(ADDRESS(ROW($A343),COLUMN(AM$1),3,1)&amp;":"&amp;ADDRESS(ROW($A343)+MATCH("Г",$C344:$C$6000,0),COLUMN(AM$1),3,1)),INDIRECT(ADDRESS(ROW($A343),COLUMN($A$1),3,1)&amp;":"&amp;ADDRESS(ROW($A343)+MATCH("Г",$C344:$C$6000,0),COLUMN($A$1),3,1)),$A343&amp;"*",INDIRECT(ADDRESS(ROW($A343),COLUMN($C$1),3,1)&amp;":"&amp;ADDRESS(ROW($A343)+MATCH("Г",$C344:$C$6000,0),COLUMN($C$1),3,1)),"&lt;&gt;Г"),SUMIFS(AM344:AM$6000,$A344:$A$6000,IF(AND($A343=$A344,$C343=$C344),$A343&amp;"*",IF(OR(MID($A343,1,1)="0",MID($A343,1,1)=0),"?"&amp;MID($A343,2,LEN($A343)-1),$A343&amp;".?")),$C344:$C$6000,"Г")))</f>
        <v>0</v>
      </c>
      <c r="AN343" s="42">
        <f ca="1">IF(MID($A343,3,10)="1.1.3",SUMIFS(AN344:AN$6000,$A344:$A$6000,$A343&amp;".1",$B344:$B$6000,"Наименование объекта по производству электрической энергии всего, в том числе:")+SUMIFS(AN344:AN$6000,$A344:$A$6000,$A343&amp;".2",$B344:$B$6000,"Наименование объекта по производству электрической энергии всего, в том числе:"),IF(AND($C344&lt;&gt;"Г",$C344&lt;&gt;""),SUMIFS(INDIRECT(ADDRESS(ROW($A343),COLUMN(AN$1),3,1)&amp;":"&amp;ADDRESS(ROW($A343)+MATCH("Г",$C344:$C$6000,0),COLUMN(AN$1),3,1)),INDIRECT(ADDRESS(ROW($A343),COLUMN($A$1),3,1)&amp;":"&amp;ADDRESS(ROW($A343)+MATCH("Г",$C344:$C$6000,0),COLUMN($A$1),3,1)),$A343&amp;"*",INDIRECT(ADDRESS(ROW($A343),COLUMN($C$1),3,1)&amp;":"&amp;ADDRESS(ROW($A343)+MATCH("Г",$C344:$C$6000,0),COLUMN($C$1),3,1)),"&lt;&gt;Г"),SUMIFS(AN344:AN$6000,$A344:$A$6000,IF(AND($A343=$A344,$C343=$C344),$A343&amp;"*",IF(OR(MID($A343,1,1)="0",MID($A343,1,1)=0),"?"&amp;MID($A343,2,LEN($A343)-1),$A343&amp;".?")),$C344:$C$6000,"Г")))</f>
        <v>0</v>
      </c>
      <c r="AO343" s="40" t="s">
        <v>128</v>
      </c>
    </row>
    <row r="344" spans="1:41" ht="31.5" x14ac:dyDescent="0.2">
      <c r="A344" s="40" t="s">
        <v>658</v>
      </c>
      <c r="B344" s="40" t="s">
        <v>659</v>
      </c>
      <c r="C344" s="40" t="s">
        <v>56</v>
      </c>
      <c r="D344" s="40" t="s">
        <v>128</v>
      </c>
      <c r="E344" s="41" t="s">
        <v>128</v>
      </c>
      <c r="F344" s="41" t="s">
        <v>128</v>
      </c>
      <c r="G344" s="41" t="s">
        <v>128</v>
      </c>
      <c r="H344" s="42" t="s">
        <v>128</v>
      </c>
      <c r="I344" s="42" t="s">
        <v>128</v>
      </c>
      <c r="J344" s="42">
        <f ca="1">IF(MID($A344,3,10)="1.1.3",SUMIFS(J345:J$6000,$A345:$A$6000,$A344&amp;".1",$B345:$B$6000,"Наименование объекта по производству электрической энергии всего, в том числе:")+SUMIFS(J345:J$6000,$A345:$A$6000,$A344&amp;".2",$B345:$B$6000,"Наименование объекта по производству электрической энергии всего, в том числе:"),IF(AND($C345&lt;&gt;"Г",$C345&lt;&gt;""),SUMIFS(INDIRECT(ADDRESS(ROW($A344),COLUMN(J$1),3,1)&amp;":"&amp;ADDRESS(ROW($A344)+MATCH("Г",$C345:$C$6000,0),COLUMN(J$1),3,1)),INDIRECT(ADDRESS(ROW($A344),COLUMN($A$1),3,1)&amp;":"&amp;ADDRESS(ROW($A344)+MATCH("Г",$C345:$C$6000,0),COLUMN($A$1),3,1)),$A344&amp;"*",INDIRECT(ADDRESS(ROW($A344),COLUMN($C$1),3,1)&amp;":"&amp;ADDRESS(ROW($A344)+MATCH("Г",$C345:$C$6000,0),COLUMN($C$1),3,1)),"&lt;&gt;Г"),SUMIFS(J345:J$6000,$A345:$A$6000,IF(AND($A344=$A345,$C344=$C345),$A344&amp;"*",IF(OR(MID($A344,1,1)="0",MID($A344,1,1)=0),"?"&amp;MID($A344,2,LEN($A344)-1),$A344&amp;".?")),$C345:$C$6000,"Г")))</f>
        <v>0</v>
      </c>
      <c r="K344" s="42">
        <f ca="1">IF(MID($A344,3,10)="1.1.3",SUMIFS(K345:K$6000,$A345:$A$6000,$A344&amp;".1",$B345:$B$6000,"Наименование объекта по производству электрической энергии всего, в том числе:")+SUMIFS(K345:K$6000,$A345:$A$6000,$A344&amp;".2",$B345:$B$6000,"Наименование объекта по производству электрической энергии всего, в том числе:"),IF(AND($C345&lt;&gt;"Г",$C345&lt;&gt;""),SUMIFS(INDIRECT(ADDRESS(ROW($A344),COLUMN(K$1),3,1)&amp;":"&amp;ADDRESS(ROW($A344)+MATCH("Г",$C345:$C$6000,0),COLUMN(K$1),3,1)),INDIRECT(ADDRESS(ROW($A344),COLUMN($A$1),3,1)&amp;":"&amp;ADDRESS(ROW($A344)+MATCH("Г",$C345:$C$6000,0),COLUMN($A$1),3,1)),$A344&amp;"*",INDIRECT(ADDRESS(ROW($A344),COLUMN($C$1),3,1)&amp;":"&amp;ADDRESS(ROW($A344)+MATCH("Г",$C345:$C$6000,0),COLUMN($C$1),3,1)),"&lt;&gt;Г"),SUMIFS(K345:K$6000,$A345:$A$6000,IF(AND($A344=$A345,$C344=$C345),$A344&amp;"*",IF(OR(MID($A344,1,1)="0",MID($A344,1,1)=0),"?"&amp;MID($A344,2,LEN($A344)-1),$A344&amp;".?")),$C345:$C$6000,"Г")))</f>
        <v>0</v>
      </c>
      <c r="L344" s="42">
        <f ca="1">IF(MID($A344,3,10)="1.1.3",SUMIFS(L345:L$6000,$A345:$A$6000,$A344&amp;".1",$B345:$B$6000,"Наименование объекта по производству электрической энергии всего, в том числе:")+SUMIFS(L345:L$6000,$A345:$A$6000,$A344&amp;".2",$B345:$B$6000,"Наименование объекта по производству электрической энергии всего, в том числе:"),IF(AND($C345&lt;&gt;"Г",$C345&lt;&gt;""),SUMIFS(INDIRECT(ADDRESS(ROW($A344),COLUMN(L$1),3,1)&amp;":"&amp;ADDRESS(ROW($A344)+MATCH("Г",$C345:$C$6000,0),COLUMN(L$1),3,1)),INDIRECT(ADDRESS(ROW($A344),COLUMN($A$1),3,1)&amp;":"&amp;ADDRESS(ROW($A344)+MATCH("Г",$C345:$C$6000,0),COLUMN($A$1),3,1)),$A344&amp;"*",INDIRECT(ADDRESS(ROW($A344),COLUMN($C$1),3,1)&amp;":"&amp;ADDRESS(ROW($A344)+MATCH("Г",$C345:$C$6000,0),COLUMN($C$1),3,1)),"&lt;&gt;Г"),SUMIFS(L345:L$6000,$A345:$A$6000,IF(AND($A344=$A345,$C344=$C345),$A344&amp;"*",IF(OR(MID($A344,1,1)="0",MID($A344,1,1)=0),"?"&amp;MID($A344,2,LEN($A344)-1),$A344&amp;".?")),$C345:$C$6000,"Г")))</f>
        <v>0</v>
      </c>
      <c r="M344" s="42">
        <f ca="1">IF(MID($A344,3,10)="1.1.3",SUMIFS(M345:M$6000,$A345:$A$6000,$A344&amp;".1",$B345:$B$6000,"Наименование объекта по производству электрической энергии всего, в том числе:")+SUMIFS(M345:M$6000,$A345:$A$6000,$A344&amp;".2",$B345:$B$6000,"Наименование объекта по производству электрической энергии всего, в том числе:"),IF(AND($C345&lt;&gt;"Г",$C345&lt;&gt;""),SUMIFS(INDIRECT(ADDRESS(ROW($A344),COLUMN(M$1),3,1)&amp;":"&amp;ADDRESS(ROW($A344)+MATCH("Г",$C345:$C$6000,0),COLUMN(M$1),3,1)),INDIRECT(ADDRESS(ROW($A344),COLUMN($A$1),3,1)&amp;":"&amp;ADDRESS(ROW($A344)+MATCH("Г",$C345:$C$6000,0),COLUMN($A$1),3,1)),$A344&amp;"*",INDIRECT(ADDRESS(ROW($A344),COLUMN($C$1),3,1)&amp;":"&amp;ADDRESS(ROW($A344)+MATCH("Г",$C345:$C$6000,0),COLUMN($C$1),3,1)),"&lt;&gt;Г"),SUMIFS(M345:M$6000,$A345:$A$6000,IF(AND($A344=$A345,$C344=$C345),$A344&amp;"*",IF(OR(MID($A344,1,1)="0",MID($A344,1,1)=0),"?"&amp;MID($A344,2,LEN($A344)-1),$A344&amp;".?")),$C345:$C$6000,"Г")))</f>
        <v>0</v>
      </c>
      <c r="N344" s="42">
        <f ca="1">IF(MID($A344,3,10)="1.1.3",SUMIFS(N345:N$6000,$A345:$A$6000,$A344&amp;".1",$B345:$B$6000,"Наименование объекта по производству электрической энергии всего, в том числе:")+SUMIFS(N345:N$6000,$A345:$A$6000,$A344&amp;".2",$B345:$B$6000,"Наименование объекта по производству электрической энергии всего, в том числе:"),IF(AND($C345&lt;&gt;"Г",$C345&lt;&gt;""),SUMIFS(INDIRECT(ADDRESS(ROW($A344),COLUMN(N$1),3,1)&amp;":"&amp;ADDRESS(ROW($A344)+MATCH("Г",$C345:$C$6000,0),COLUMN(N$1),3,1)),INDIRECT(ADDRESS(ROW($A344),COLUMN($A$1),3,1)&amp;":"&amp;ADDRESS(ROW($A344)+MATCH("Г",$C345:$C$6000,0),COLUMN($A$1),3,1)),$A344&amp;"*",INDIRECT(ADDRESS(ROW($A344),COLUMN($C$1),3,1)&amp;":"&amp;ADDRESS(ROW($A344)+MATCH("Г",$C345:$C$6000,0),COLUMN($C$1),3,1)),"&lt;&gt;Г"),SUMIFS(N345:N$6000,$A345:$A$6000,IF(AND($A344=$A345,$C344=$C345),$A344&amp;"*",IF(OR(MID($A344,1,1)="0",MID($A344,1,1)=0),"?"&amp;MID($A344,2,LEN($A344)-1),$A344&amp;".?")),$C345:$C$6000,"Г")))</f>
        <v>0</v>
      </c>
      <c r="O344" s="42">
        <f ca="1">IF(MID($A344,3,10)="1.1.3",SUMIFS(O345:O$6000,$A345:$A$6000,$A344&amp;".1",$B345:$B$6000,"Наименование объекта по производству электрической энергии всего, в том числе:")+SUMIFS(O345:O$6000,$A345:$A$6000,$A344&amp;".2",$B345:$B$6000,"Наименование объекта по производству электрической энергии всего, в том числе:"),IF(AND($C345&lt;&gt;"Г",$C345&lt;&gt;""),SUMIFS(INDIRECT(ADDRESS(ROW($A344),COLUMN(O$1),3,1)&amp;":"&amp;ADDRESS(ROW($A344)+MATCH("Г",$C345:$C$6000,0),COLUMN(O$1),3,1)),INDIRECT(ADDRESS(ROW($A344),COLUMN($A$1),3,1)&amp;":"&amp;ADDRESS(ROW($A344)+MATCH("Г",$C345:$C$6000,0),COLUMN($A$1),3,1)),$A344&amp;"*",INDIRECT(ADDRESS(ROW($A344),COLUMN($C$1),3,1)&amp;":"&amp;ADDRESS(ROW($A344)+MATCH("Г",$C345:$C$6000,0),COLUMN($C$1),3,1)),"&lt;&gt;Г"),SUMIFS(O345:O$6000,$A345:$A$6000,IF(AND($A344=$A345,$C344=$C345),$A344&amp;"*",IF(OR(MID($A344,1,1)="0",MID($A344,1,1)=0),"?"&amp;MID($A344,2,LEN($A344)-1),$A344&amp;".?")),$C345:$C$6000,"Г")))</f>
        <v>0</v>
      </c>
      <c r="P344" s="42">
        <f ca="1">IF(MID($A344,3,10)="1.1.3",SUMIFS(P345:P$6000,$A345:$A$6000,$A344&amp;".1",$B345:$B$6000,"Наименование объекта по производству электрической энергии всего, в том числе:")+SUMIFS(P345:P$6000,$A345:$A$6000,$A344&amp;".2",$B345:$B$6000,"Наименование объекта по производству электрической энергии всего, в том числе:"),IF(AND($C345&lt;&gt;"Г",$C345&lt;&gt;""),SUMIFS(INDIRECT(ADDRESS(ROW($A344),COLUMN(P$1),3,1)&amp;":"&amp;ADDRESS(ROW($A344)+MATCH("Г",$C345:$C$6000,0),COLUMN(P$1),3,1)),INDIRECT(ADDRESS(ROW($A344),COLUMN($A$1),3,1)&amp;":"&amp;ADDRESS(ROW($A344)+MATCH("Г",$C345:$C$6000,0),COLUMN($A$1),3,1)),$A344&amp;"*",INDIRECT(ADDRESS(ROW($A344),COLUMN($C$1),3,1)&amp;":"&amp;ADDRESS(ROW($A344)+MATCH("Г",$C345:$C$6000,0),COLUMN($C$1),3,1)),"&lt;&gt;Г"),SUMIFS(P345:P$6000,$A345:$A$6000,IF(AND($A344=$A345,$C344=$C345),$A344&amp;"*",IF(OR(MID($A344,1,1)="0",MID($A344,1,1)=0),"?"&amp;MID($A344,2,LEN($A344)-1),$A344&amp;".?")),$C345:$C$6000,"Г")))</f>
        <v>0</v>
      </c>
      <c r="Q344" s="42">
        <f ca="1">IF(MID($A344,3,10)="1.1.3",SUMIFS(Q345:Q$6000,$A345:$A$6000,$A344&amp;".1",$B345:$B$6000,"Наименование объекта по производству электрической энергии всего, в том числе:")+SUMIFS(Q345:Q$6000,$A345:$A$6000,$A344&amp;".2",$B345:$B$6000,"Наименование объекта по производству электрической энергии всего, в том числе:"),IF(AND($C345&lt;&gt;"Г",$C345&lt;&gt;""),SUMIFS(INDIRECT(ADDRESS(ROW($A344),COLUMN(Q$1),3,1)&amp;":"&amp;ADDRESS(ROW($A344)+MATCH("Г",$C345:$C$6000,0),COLUMN(Q$1),3,1)),INDIRECT(ADDRESS(ROW($A344),COLUMN($A$1),3,1)&amp;":"&amp;ADDRESS(ROW($A344)+MATCH("Г",$C345:$C$6000,0),COLUMN($A$1),3,1)),$A344&amp;"*",INDIRECT(ADDRESS(ROW($A344),COLUMN($C$1),3,1)&amp;":"&amp;ADDRESS(ROW($A344)+MATCH("Г",$C345:$C$6000,0),COLUMN($C$1),3,1)),"&lt;&gt;Г"),SUMIFS(Q345:Q$6000,$A345:$A$6000,IF(AND($A344=$A345,$C344=$C345),$A344&amp;"*",IF(OR(MID($A344,1,1)="0",MID($A344,1,1)=0),"?"&amp;MID($A344,2,LEN($A344)-1),$A344&amp;".?")),$C345:$C$6000,"Г")))</f>
        <v>0</v>
      </c>
      <c r="R344" s="42">
        <f ca="1">IF(MID($A344,3,10)="1.1.3",SUMIFS(R345:R$6000,$A345:$A$6000,$A344&amp;".1",$B345:$B$6000,"Наименование объекта по производству электрической энергии всего, в том числе:")+SUMIFS(R345:R$6000,$A345:$A$6000,$A344&amp;".2",$B345:$B$6000,"Наименование объекта по производству электрической энергии всего, в том числе:"),IF(AND($C345&lt;&gt;"Г",$C345&lt;&gt;""),SUMIFS(INDIRECT(ADDRESS(ROW($A344),COLUMN(R$1),3,1)&amp;":"&amp;ADDRESS(ROW($A344)+MATCH("Г",$C345:$C$6000,0),COLUMN(R$1),3,1)),INDIRECT(ADDRESS(ROW($A344),COLUMN($A$1),3,1)&amp;":"&amp;ADDRESS(ROW($A344)+MATCH("Г",$C345:$C$6000,0),COLUMN($A$1),3,1)),$A344&amp;"*",INDIRECT(ADDRESS(ROW($A344),COLUMN($C$1),3,1)&amp;":"&amp;ADDRESS(ROW($A344)+MATCH("Г",$C345:$C$6000,0),COLUMN($C$1),3,1)),"&lt;&gt;Г"),SUMIFS(R345:R$6000,$A345:$A$6000,IF(AND($A344=$A345,$C344=$C345),$A344&amp;"*",IF(OR(MID($A344,1,1)="0",MID($A344,1,1)=0),"?"&amp;MID($A344,2,LEN($A344)-1),$A344&amp;".?")),$C345:$C$6000,"Г")))</f>
        <v>0</v>
      </c>
      <c r="S344" s="42">
        <f ca="1">IF(MID($A344,3,10)="1.1.3",SUMIFS(S345:S$6000,$A345:$A$6000,$A344&amp;".1",$B345:$B$6000,"Наименование объекта по производству электрической энергии всего, в том числе:")+SUMIFS(S345:S$6000,$A345:$A$6000,$A344&amp;".2",$B345:$B$6000,"Наименование объекта по производству электрической энергии всего, в том числе:"),IF(AND($C345&lt;&gt;"Г",$C345&lt;&gt;""),SUMIFS(INDIRECT(ADDRESS(ROW($A344),COLUMN(S$1),3,1)&amp;":"&amp;ADDRESS(ROW($A344)+MATCH("Г",$C345:$C$6000,0),COLUMN(S$1),3,1)),INDIRECT(ADDRESS(ROW($A344),COLUMN($A$1),3,1)&amp;":"&amp;ADDRESS(ROW($A344)+MATCH("Г",$C345:$C$6000,0),COLUMN($A$1),3,1)),$A344&amp;"*",INDIRECT(ADDRESS(ROW($A344),COLUMN($C$1),3,1)&amp;":"&amp;ADDRESS(ROW($A344)+MATCH("Г",$C345:$C$6000,0),COLUMN($C$1),3,1)),"&lt;&gt;Г"),SUMIFS(S345:S$6000,$A345:$A$6000,IF(AND($A344=$A345,$C344=$C345),$A344&amp;"*",IF(OR(MID($A344,1,1)="0",MID($A344,1,1)=0),"?"&amp;MID($A344,2,LEN($A344)-1),$A344&amp;".?")),$C345:$C$6000,"Г")))</f>
        <v>0</v>
      </c>
      <c r="T344" s="42">
        <f ca="1">IF(MID($A344,3,10)="1.1.3",SUMIFS(T345:T$6000,$A345:$A$6000,$A344&amp;".1",$B345:$B$6000,"Наименование объекта по производству электрической энергии всего, в том числе:")+SUMIFS(T345:T$6000,$A345:$A$6000,$A344&amp;".2",$B345:$B$6000,"Наименование объекта по производству электрической энергии всего, в том числе:"),IF(AND($C345&lt;&gt;"Г",$C345&lt;&gt;""),SUMIFS(INDIRECT(ADDRESS(ROW($A344),COLUMN(T$1),3,1)&amp;":"&amp;ADDRESS(ROW($A344)+MATCH("Г",$C345:$C$6000,0),COLUMN(T$1),3,1)),INDIRECT(ADDRESS(ROW($A344),COLUMN($A$1),3,1)&amp;":"&amp;ADDRESS(ROW($A344)+MATCH("Г",$C345:$C$6000,0),COLUMN($A$1),3,1)),$A344&amp;"*",INDIRECT(ADDRESS(ROW($A344),COLUMN($C$1),3,1)&amp;":"&amp;ADDRESS(ROW($A344)+MATCH("Г",$C345:$C$6000,0),COLUMN($C$1),3,1)),"&lt;&gt;Г"),SUMIFS(T345:T$6000,$A345:$A$6000,IF(AND($A344=$A345,$C344=$C345),$A344&amp;"*",IF(OR(MID($A344,1,1)="0",MID($A344,1,1)=0),"?"&amp;MID($A344,2,LEN($A344)-1),$A344&amp;".?")),$C345:$C$6000,"Г")))</f>
        <v>0</v>
      </c>
      <c r="U344" s="42">
        <f ca="1">IF(MID($A344,3,10)="1.1.3",SUMIFS(U345:U$6000,$A345:$A$6000,$A344&amp;".1",$B345:$B$6000,"Наименование объекта по производству электрической энергии всего, в том числе:")+SUMIFS(U345:U$6000,$A345:$A$6000,$A344&amp;".2",$B345:$B$6000,"Наименование объекта по производству электрической энергии всего, в том числе:"),IF(AND($C345&lt;&gt;"Г",$C345&lt;&gt;""),SUMIFS(INDIRECT(ADDRESS(ROW($A344),COLUMN(U$1),3,1)&amp;":"&amp;ADDRESS(ROW($A344)+MATCH("Г",$C345:$C$6000,0),COLUMN(U$1),3,1)),INDIRECT(ADDRESS(ROW($A344),COLUMN($A$1),3,1)&amp;":"&amp;ADDRESS(ROW($A344)+MATCH("Г",$C345:$C$6000,0),COLUMN($A$1),3,1)),$A344&amp;"*",INDIRECT(ADDRESS(ROW($A344),COLUMN($C$1),3,1)&amp;":"&amp;ADDRESS(ROW($A344)+MATCH("Г",$C345:$C$6000,0),COLUMN($C$1),3,1)),"&lt;&gt;Г"),SUMIFS(U345:U$6000,$A345:$A$6000,IF(AND($A344=$A345,$C344=$C345),$A344&amp;"*",IF(OR(MID($A344,1,1)="0",MID($A344,1,1)=0),"?"&amp;MID($A344,2,LEN($A344)-1),$A344&amp;".?")),$C345:$C$6000,"Г")))</f>
        <v>0</v>
      </c>
      <c r="V344" s="42">
        <f ca="1">IF(MID($A344,3,10)="1.1.3",SUMIFS(V345:V$6000,$A345:$A$6000,$A344&amp;".1",$B345:$B$6000,"Наименование объекта по производству электрической энергии всего, в том числе:")+SUMIFS(V345:V$6000,$A345:$A$6000,$A344&amp;".2",$B345:$B$6000,"Наименование объекта по производству электрической энергии всего, в том числе:"),IF(AND($C345&lt;&gt;"Г",$C345&lt;&gt;""),SUMIFS(INDIRECT(ADDRESS(ROW($A344),COLUMN(V$1),3,1)&amp;":"&amp;ADDRESS(ROW($A344)+MATCH("Г",$C345:$C$6000,0),COLUMN(V$1),3,1)),INDIRECT(ADDRESS(ROW($A344),COLUMN($A$1),3,1)&amp;":"&amp;ADDRESS(ROW($A344)+MATCH("Г",$C345:$C$6000,0),COLUMN($A$1),3,1)),$A344&amp;"*",INDIRECT(ADDRESS(ROW($A344),COLUMN($C$1),3,1)&amp;":"&amp;ADDRESS(ROW($A344)+MATCH("Г",$C345:$C$6000,0),COLUMN($C$1),3,1)),"&lt;&gt;Г"),SUMIFS(V345:V$6000,$A345:$A$6000,IF(AND($A344=$A345,$C344=$C345),$A344&amp;"*",IF(OR(MID($A344,1,1)="0",MID($A344,1,1)=0),"?"&amp;MID($A344,2,LEN($A344)-1),$A344&amp;".?")),$C345:$C$6000,"Г")))</f>
        <v>0</v>
      </c>
      <c r="W344" s="42">
        <f ca="1">IF(MID($A344,3,10)="1.1.3",SUMIFS(W345:W$6000,$A345:$A$6000,$A344&amp;".1",$B345:$B$6000,"Наименование объекта по производству электрической энергии всего, в том числе:")+SUMIFS(W345:W$6000,$A345:$A$6000,$A344&amp;".2",$B345:$B$6000,"Наименование объекта по производству электрической энергии всего, в том числе:"),IF(AND($C345&lt;&gt;"Г",$C345&lt;&gt;""),SUMIFS(INDIRECT(ADDRESS(ROW($A344),COLUMN(W$1),3,1)&amp;":"&amp;ADDRESS(ROW($A344)+MATCH("Г",$C345:$C$6000,0),COLUMN(W$1),3,1)),INDIRECT(ADDRESS(ROW($A344),COLUMN($A$1),3,1)&amp;":"&amp;ADDRESS(ROW($A344)+MATCH("Г",$C345:$C$6000,0),COLUMN($A$1),3,1)),$A344&amp;"*",INDIRECT(ADDRESS(ROW($A344),COLUMN($C$1),3,1)&amp;":"&amp;ADDRESS(ROW($A344)+MATCH("Г",$C345:$C$6000,0),COLUMN($C$1),3,1)),"&lt;&gt;Г"),SUMIFS(W345:W$6000,$A345:$A$6000,IF(AND($A344=$A345,$C344=$C345),$A344&amp;"*",IF(OR(MID($A344,1,1)="0",MID($A344,1,1)=0),"?"&amp;MID($A344,2,LEN($A344)-1),$A344&amp;".?")),$C345:$C$6000,"Г")))</f>
        <v>0</v>
      </c>
      <c r="X344" s="42">
        <f ca="1">IF(MID($A344,3,10)="1.1.3",SUMIFS(X345:X$6000,$A345:$A$6000,$A344&amp;".1",$B345:$B$6000,"Наименование объекта по производству электрической энергии всего, в том числе:")+SUMIFS(X345:X$6000,$A345:$A$6000,$A344&amp;".2",$B345:$B$6000,"Наименование объекта по производству электрической энергии всего, в том числе:"),IF(AND($C345&lt;&gt;"Г",$C345&lt;&gt;""),SUMIFS(INDIRECT(ADDRESS(ROW($A344),COLUMN(X$1),3,1)&amp;":"&amp;ADDRESS(ROW($A344)+MATCH("Г",$C345:$C$6000,0),COLUMN(X$1),3,1)),INDIRECT(ADDRESS(ROW($A344),COLUMN($A$1),3,1)&amp;":"&amp;ADDRESS(ROW($A344)+MATCH("Г",$C345:$C$6000,0),COLUMN($A$1),3,1)),$A344&amp;"*",INDIRECT(ADDRESS(ROW($A344),COLUMN($C$1),3,1)&amp;":"&amp;ADDRESS(ROW($A344)+MATCH("Г",$C345:$C$6000,0),COLUMN($C$1),3,1)),"&lt;&gt;Г"),SUMIFS(X345:X$6000,$A345:$A$6000,IF(AND($A344=$A345,$C344=$C345),$A344&amp;"*",IF(OR(MID($A344,1,1)="0",MID($A344,1,1)=0),"?"&amp;MID($A344,2,LEN($A344)-1),$A344&amp;".?")),$C345:$C$6000,"Г")))</f>
        <v>0</v>
      </c>
      <c r="Y344" s="42">
        <f ca="1">IF(MID($A344,3,10)="1.1.3",SUMIFS(Y345:Y$6000,$A345:$A$6000,$A344&amp;".1",$B345:$B$6000,"Наименование объекта по производству электрической энергии всего, в том числе:")+SUMIFS(Y345:Y$6000,$A345:$A$6000,$A344&amp;".2",$B345:$B$6000,"Наименование объекта по производству электрической энергии всего, в том числе:"),IF(AND($C345&lt;&gt;"Г",$C345&lt;&gt;""),SUMIFS(INDIRECT(ADDRESS(ROW($A344),COLUMN(Y$1),3,1)&amp;":"&amp;ADDRESS(ROW($A344)+MATCH("Г",$C345:$C$6000,0),COLUMN(Y$1),3,1)),INDIRECT(ADDRESS(ROW($A344),COLUMN($A$1),3,1)&amp;":"&amp;ADDRESS(ROW($A344)+MATCH("Г",$C345:$C$6000,0),COLUMN($A$1),3,1)),$A344&amp;"*",INDIRECT(ADDRESS(ROW($A344),COLUMN($C$1),3,1)&amp;":"&amp;ADDRESS(ROW($A344)+MATCH("Г",$C345:$C$6000,0),COLUMN($C$1),3,1)),"&lt;&gt;Г"),SUMIFS(Y345:Y$6000,$A345:$A$6000,IF(AND($A344=$A345,$C344=$C345),$A344&amp;"*",IF(OR(MID($A344,1,1)="0",MID($A344,1,1)=0),"?"&amp;MID($A344,2,LEN($A344)-1),$A344&amp;".?")),$C345:$C$6000,"Г")))</f>
        <v>0</v>
      </c>
      <c r="Z344" s="42">
        <f ca="1">IF(MID($A344,3,10)="1.1.3",SUMIFS(Z345:Z$6000,$A345:$A$6000,$A344&amp;".1",$B345:$B$6000,"Наименование объекта по производству электрической энергии всего, в том числе:")+SUMIFS(Z345:Z$6000,$A345:$A$6000,$A344&amp;".2",$B345:$B$6000,"Наименование объекта по производству электрической энергии всего, в том числе:"),IF(AND($C345&lt;&gt;"Г",$C345&lt;&gt;""),SUMIFS(INDIRECT(ADDRESS(ROW($A344),COLUMN(Z$1),3,1)&amp;":"&amp;ADDRESS(ROW($A344)+MATCH("Г",$C345:$C$6000,0),COLUMN(Z$1),3,1)),INDIRECT(ADDRESS(ROW($A344),COLUMN($A$1),3,1)&amp;":"&amp;ADDRESS(ROW($A344)+MATCH("Г",$C345:$C$6000,0),COLUMN($A$1),3,1)),$A344&amp;"*",INDIRECT(ADDRESS(ROW($A344),COLUMN($C$1),3,1)&amp;":"&amp;ADDRESS(ROW($A344)+MATCH("Г",$C345:$C$6000,0),COLUMN($C$1),3,1)),"&lt;&gt;Г"),SUMIFS(Z345:Z$6000,$A345:$A$6000,IF(AND($A344=$A345,$C344=$C345),$A344&amp;"*",IF(OR(MID($A344,1,1)="0",MID($A344,1,1)=0),"?"&amp;MID($A344,2,LEN($A344)-1),$A344&amp;".?")),$C345:$C$6000,"Г")))</f>
        <v>0</v>
      </c>
      <c r="AA344" s="42">
        <f ca="1">IF(MID($A344,3,10)="1.1.3",SUMIFS(AA345:AA$6000,$A345:$A$6000,$A344&amp;".1",$B345:$B$6000,"Наименование объекта по производству электрической энергии всего, в том числе:")+SUMIFS(AA345:AA$6000,$A345:$A$6000,$A344&amp;".2",$B345:$B$6000,"Наименование объекта по производству электрической энергии всего, в том числе:"),IF(AND($C345&lt;&gt;"Г",$C345&lt;&gt;""),SUMIFS(INDIRECT(ADDRESS(ROW($A344),COLUMN(AA$1),3,1)&amp;":"&amp;ADDRESS(ROW($A344)+MATCH("Г",$C345:$C$6000,0),COLUMN(AA$1),3,1)),INDIRECT(ADDRESS(ROW($A344),COLUMN($A$1),3,1)&amp;":"&amp;ADDRESS(ROW($A344)+MATCH("Г",$C345:$C$6000,0),COLUMN($A$1),3,1)),$A344&amp;"*",INDIRECT(ADDRESS(ROW($A344),COLUMN($C$1),3,1)&amp;":"&amp;ADDRESS(ROW($A344)+MATCH("Г",$C345:$C$6000,0),COLUMN($C$1),3,1)),"&lt;&gt;Г"),SUMIFS(AA345:AA$6000,$A345:$A$6000,IF(AND($A344=$A345,$C344=$C345),$A344&amp;"*",IF(OR(MID($A344,1,1)="0",MID($A344,1,1)=0),"?"&amp;MID($A344,2,LEN($A344)-1),$A344&amp;".?")),$C345:$C$6000,"Г")))</f>
        <v>0</v>
      </c>
      <c r="AB344" s="42">
        <f ca="1">IF(MID($A344,3,10)="1.1.3",SUMIFS(AB345:AB$6000,$A345:$A$6000,$A344&amp;".1",$B345:$B$6000,"Наименование объекта по производству электрической энергии всего, в том числе:")+SUMIFS(AB345:AB$6000,$A345:$A$6000,$A344&amp;".2",$B345:$B$6000,"Наименование объекта по производству электрической энергии всего, в том числе:"),IF(AND($C345&lt;&gt;"Г",$C345&lt;&gt;""),SUMIFS(INDIRECT(ADDRESS(ROW($A344),COLUMN(AB$1),3,1)&amp;":"&amp;ADDRESS(ROW($A344)+MATCH("Г",$C345:$C$6000,0),COLUMN(AB$1),3,1)),INDIRECT(ADDRESS(ROW($A344),COLUMN($A$1),3,1)&amp;":"&amp;ADDRESS(ROW($A344)+MATCH("Г",$C345:$C$6000,0),COLUMN($A$1),3,1)),$A344&amp;"*",INDIRECT(ADDRESS(ROW($A344),COLUMN($C$1),3,1)&amp;":"&amp;ADDRESS(ROW($A344)+MATCH("Г",$C345:$C$6000,0),COLUMN($C$1),3,1)),"&lt;&gt;Г"),SUMIFS(AB345:AB$6000,$A345:$A$6000,IF(AND($A344=$A345,$C344=$C345),$A344&amp;"*",IF(OR(MID($A344,1,1)="0",MID($A344,1,1)=0),"?"&amp;MID($A344,2,LEN($A344)-1),$A344&amp;".?")),$C345:$C$6000,"Г")))</f>
        <v>0</v>
      </c>
      <c r="AC344" s="42">
        <f ca="1">IF(MID($A344,3,10)="1.1.3",SUMIFS(AC345:AC$6000,$A345:$A$6000,$A344&amp;".1",$B345:$B$6000,"Наименование объекта по производству электрической энергии всего, в том числе:")+SUMIFS(AC345:AC$6000,$A345:$A$6000,$A344&amp;".2",$B345:$B$6000,"Наименование объекта по производству электрической энергии всего, в том числе:"),IF(AND($C345&lt;&gt;"Г",$C345&lt;&gt;""),SUMIFS(INDIRECT(ADDRESS(ROW($A344),COLUMN(AC$1),3,1)&amp;":"&amp;ADDRESS(ROW($A344)+MATCH("Г",$C345:$C$6000,0),COLUMN(AC$1),3,1)),INDIRECT(ADDRESS(ROW($A344),COLUMN($A$1),3,1)&amp;":"&amp;ADDRESS(ROW($A344)+MATCH("Г",$C345:$C$6000,0),COLUMN($A$1),3,1)),$A344&amp;"*",INDIRECT(ADDRESS(ROW($A344),COLUMN($C$1),3,1)&amp;":"&amp;ADDRESS(ROW($A344)+MATCH("Г",$C345:$C$6000,0),COLUMN($C$1),3,1)),"&lt;&gt;Г"),SUMIFS(AC345:AC$6000,$A345:$A$6000,IF(AND($A344=$A345,$C344=$C345),$A344&amp;"*",IF(OR(MID($A344,1,1)="0",MID($A344,1,1)=0),"?"&amp;MID($A344,2,LEN($A344)-1),$A344&amp;".?")),$C345:$C$6000,"Г")))</f>
        <v>0</v>
      </c>
      <c r="AD344" s="42">
        <f ca="1">IF(MID($A344,3,10)="1.1.3",SUMIFS(AD345:AD$6000,$A345:$A$6000,$A344&amp;".1",$B345:$B$6000,"Наименование объекта по производству электрической энергии всего, в том числе:")+SUMIFS(AD345:AD$6000,$A345:$A$6000,$A344&amp;".2",$B345:$B$6000,"Наименование объекта по производству электрической энергии всего, в том числе:"),IF(AND($C345&lt;&gt;"Г",$C345&lt;&gt;""),SUMIFS(INDIRECT(ADDRESS(ROW($A344),COLUMN(AD$1),3,1)&amp;":"&amp;ADDRESS(ROW($A344)+MATCH("Г",$C345:$C$6000,0),COLUMN(AD$1),3,1)),INDIRECT(ADDRESS(ROW($A344),COLUMN($A$1),3,1)&amp;":"&amp;ADDRESS(ROW($A344)+MATCH("Г",$C345:$C$6000,0),COLUMN($A$1),3,1)),$A344&amp;"*",INDIRECT(ADDRESS(ROW($A344),COLUMN($C$1),3,1)&amp;":"&amp;ADDRESS(ROW($A344)+MATCH("Г",$C345:$C$6000,0),COLUMN($C$1),3,1)),"&lt;&gt;Г"),SUMIFS(AD345:AD$6000,$A345:$A$6000,IF(AND($A344=$A345,$C344=$C345),$A344&amp;"*",IF(OR(MID($A344,1,1)="0",MID($A344,1,1)=0),"?"&amp;MID($A344,2,LEN($A344)-1),$A344&amp;".?")),$C345:$C$6000,"Г")))</f>
        <v>0</v>
      </c>
      <c r="AE344" s="42">
        <f ca="1">IF(MID($A344,3,10)="1.1.3",SUMIFS(AE345:AE$6000,$A345:$A$6000,$A344&amp;".1",$B345:$B$6000,"Наименование объекта по производству электрической энергии всего, в том числе:")+SUMIFS(AE345:AE$6000,$A345:$A$6000,$A344&amp;".2",$B345:$B$6000,"Наименование объекта по производству электрической энергии всего, в том числе:"),IF(AND($C345&lt;&gt;"Г",$C345&lt;&gt;""),SUMIFS(INDIRECT(ADDRESS(ROW($A344),COLUMN(AE$1),3,1)&amp;":"&amp;ADDRESS(ROW($A344)+MATCH("Г",$C345:$C$6000,0),COLUMN(AE$1),3,1)),INDIRECT(ADDRESS(ROW($A344),COLUMN($A$1),3,1)&amp;":"&amp;ADDRESS(ROW($A344)+MATCH("Г",$C345:$C$6000,0),COLUMN($A$1),3,1)),$A344&amp;"*",INDIRECT(ADDRESS(ROW($A344),COLUMN($C$1),3,1)&amp;":"&amp;ADDRESS(ROW($A344)+MATCH("Г",$C345:$C$6000,0),COLUMN($C$1),3,1)),"&lt;&gt;Г"),SUMIFS(AE345:AE$6000,$A345:$A$6000,IF(AND($A344=$A345,$C344=$C345),$A344&amp;"*",IF(OR(MID($A344,1,1)="0",MID($A344,1,1)=0),"?"&amp;MID($A344,2,LEN($A344)-1),$A344&amp;".?")),$C345:$C$6000,"Г")))</f>
        <v>0</v>
      </c>
      <c r="AF344" s="42">
        <f ca="1">IF(MID($A344,3,10)="1.1.3",SUMIFS(AF345:AF$6000,$A345:$A$6000,$A344&amp;".1",$B345:$B$6000,"Наименование объекта по производству электрической энергии всего, в том числе:")+SUMIFS(AF345:AF$6000,$A345:$A$6000,$A344&amp;".2",$B345:$B$6000,"Наименование объекта по производству электрической энергии всего, в том числе:"),IF(AND($C345&lt;&gt;"Г",$C345&lt;&gt;""),SUMIFS(INDIRECT(ADDRESS(ROW($A344),COLUMN(AF$1),3,1)&amp;":"&amp;ADDRESS(ROW($A344)+MATCH("Г",$C345:$C$6000,0),COLUMN(AF$1),3,1)),INDIRECT(ADDRESS(ROW($A344),COLUMN($A$1),3,1)&amp;":"&amp;ADDRESS(ROW($A344)+MATCH("Г",$C345:$C$6000,0),COLUMN($A$1),3,1)),$A344&amp;"*",INDIRECT(ADDRESS(ROW($A344),COLUMN($C$1),3,1)&amp;":"&amp;ADDRESS(ROW($A344)+MATCH("Г",$C345:$C$6000,0),COLUMN($C$1),3,1)),"&lt;&gt;Г"),SUMIFS(AF345:AF$6000,$A345:$A$6000,IF(AND($A344=$A345,$C344=$C345),$A344&amp;"*",IF(OR(MID($A344,1,1)="0",MID($A344,1,1)=0),"?"&amp;MID($A344,2,LEN($A344)-1),$A344&amp;".?")),$C345:$C$6000,"Г")))</f>
        <v>0</v>
      </c>
      <c r="AG344" s="42">
        <f ca="1">IF(MID($A344,3,10)="1.1.3",SUMIFS(AG345:AG$6000,$A345:$A$6000,$A344&amp;".1",$B345:$B$6000,"Наименование объекта по производству электрической энергии всего, в том числе:")+SUMIFS(AG345:AG$6000,$A345:$A$6000,$A344&amp;".2",$B345:$B$6000,"Наименование объекта по производству электрической энергии всего, в том числе:"),IF(AND($C345&lt;&gt;"Г",$C345&lt;&gt;""),SUMIFS(INDIRECT(ADDRESS(ROW($A344),COLUMN(AG$1),3,1)&amp;":"&amp;ADDRESS(ROW($A344)+MATCH("Г",$C345:$C$6000,0),COLUMN(AG$1),3,1)),INDIRECT(ADDRESS(ROW($A344),COLUMN($A$1),3,1)&amp;":"&amp;ADDRESS(ROW($A344)+MATCH("Г",$C345:$C$6000,0),COLUMN($A$1),3,1)),$A344&amp;"*",INDIRECT(ADDRESS(ROW($A344),COLUMN($C$1),3,1)&amp;":"&amp;ADDRESS(ROW($A344)+MATCH("Г",$C345:$C$6000,0),COLUMN($C$1),3,1)),"&lt;&gt;Г"),SUMIFS(AG345:AG$6000,$A345:$A$6000,IF(AND($A344=$A345,$C344=$C345),$A344&amp;"*",IF(OR(MID($A344,1,1)="0",MID($A344,1,1)=0),"?"&amp;MID($A344,2,LEN($A344)-1),$A344&amp;".?")),$C345:$C$6000,"Г")))</f>
        <v>0</v>
      </c>
      <c r="AH344" s="42">
        <f ca="1">IF(MID($A344,3,10)="1.1.3",SUMIFS(AH345:AH$6000,$A345:$A$6000,$A344&amp;".1",$B345:$B$6000,"Наименование объекта по производству электрической энергии всего, в том числе:")+SUMIFS(AH345:AH$6000,$A345:$A$6000,$A344&amp;".2",$B345:$B$6000,"Наименование объекта по производству электрической энергии всего, в том числе:"),IF(AND($C345&lt;&gt;"Г",$C345&lt;&gt;""),SUMIFS(INDIRECT(ADDRESS(ROW($A344),COLUMN(AH$1),3,1)&amp;":"&amp;ADDRESS(ROW($A344)+MATCH("Г",$C345:$C$6000,0),COLUMN(AH$1),3,1)),INDIRECT(ADDRESS(ROW($A344),COLUMN($A$1),3,1)&amp;":"&amp;ADDRESS(ROW($A344)+MATCH("Г",$C345:$C$6000,0),COLUMN($A$1),3,1)),$A344&amp;"*",INDIRECT(ADDRESS(ROW($A344),COLUMN($C$1),3,1)&amp;":"&amp;ADDRESS(ROW($A344)+MATCH("Г",$C345:$C$6000,0),COLUMN($C$1),3,1)),"&lt;&gt;Г"),SUMIFS(AH345:AH$6000,$A345:$A$6000,IF(AND($A344=$A345,$C344=$C345),$A344&amp;"*",IF(OR(MID($A344,1,1)="0",MID($A344,1,1)=0),"?"&amp;MID($A344,2,LEN($A344)-1),$A344&amp;".?")),$C345:$C$6000,"Г")))</f>
        <v>0</v>
      </c>
      <c r="AI344" s="42">
        <f ca="1">IF(MID($A344,3,10)="1.1.3",SUMIFS(AI345:AI$6000,$A345:$A$6000,$A344&amp;".1",$B345:$B$6000,"Наименование объекта по производству электрической энергии всего, в том числе:")+SUMIFS(AI345:AI$6000,$A345:$A$6000,$A344&amp;".2",$B345:$B$6000,"Наименование объекта по производству электрической энергии всего, в том числе:"),IF(AND($C345&lt;&gt;"Г",$C345&lt;&gt;""),SUMIFS(INDIRECT(ADDRESS(ROW($A344),COLUMN(AI$1),3,1)&amp;":"&amp;ADDRESS(ROW($A344)+MATCH("Г",$C345:$C$6000,0),COLUMN(AI$1),3,1)),INDIRECT(ADDRESS(ROW($A344),COLUMN($A$1),3,1)&amp;":"&amp;ADDRESS(ROW($A344)+MATCH("Г",$C345:$C$6000,0),COLUMN($A$1),3,1)),$A344&amp;"*",INDIRECT(ADDRESS(ROW($A344),COLUMN($C$1),3,1)&amp;":"&amp;ADDRESS(ROW($A344)+MATCH("Г",$C345:$C$6000,0),COLUMN($C$1),3,1)),"&lt;&gt;Г"),SUMIFS(AI345:AI$6000,$A345:$A$6000,IF(AND($A344=$A345,$C344=$C345),$A344&amp;"*",IF(OR(MID($A344,1,1)="0",MID($A344,1,1)=0),"?"&amp;MID($A344,2,LEN($A344)-1),$A344&amp;".?")),$C345:$C$6000,"Г")))</f>
        <v>0</v>
      </c>
      <c r="AJ344" s="42">
        <f ca="1">IF(MID($A344,3,10)="1.1.3",SUMIFS(AJ345:AJ$6000,$A345:$A$6000,$A344&amp;".1",$B345:$B$6000,"Наименование объекта по производству электрической энергии всего, в том числе:")+SUMIFS(AJ345:AJ$6000,$A345:$A$6000,$A344&amp;".2",$B345:$B$6000,"Наименование объекта по производству электрической энергии всего, в том числе:"),IF(AND($C345&lt;&gt;"Г",$C345&lt;&gt;""),SUMIFS(INDIRECT(ADDRESS(ROW($A344),COLUMN(AJ$1),3,1)&amp;":"&amp;ADDRESS(ROW($A344)+MATCH("Г",$C345:$C$6000,0),COLUMN(AJ$1),3,1)),INDIRECT(ADDRESS(ROW($A344),COLUMN($A$1),3,1)&amp;":"&amp;ADDRESS(ROW($A344)+MATCH("Г",$C345:$C$6000,0),COLUMN($A$1),3,1)),$A344&amp;"*",INDIRECT(ADDRESS(ROW($A344),COLUMN($C$1),3,1)&amp;":"&amp;ADDRESS(ROW($A344)+MATCH("Г",$C345:$C$6000,0),COLUMN($C$1),3,1)),"&lt;&gt;Г"),SUMIFS(AJ345:AJ$6000,$A345:$A$6000,IF(AND($A344=$A345,$C344=$C345),$A344&amp;"*",IF(OR(MID($A344,1,1)="0",MID($A344,1,1)=0),"?"&amp;MID($A344,2,LEN($A344)-1),$A344&amp;".?")),$C345:$C$6000,"Г")))</f>
        <v>0</v>
      </c>
      <c r="AK344" s="42">
        <f ca="1">IF(MID($A344,3,10)="1.1.3",SUMIFS(AK345:AK$6000,$A345:$A$6000,$A344&amp;".1",$B345:$B$6000,"Наименование объекта по производству электрической энергии всего, в том числе:")+SUMIFS(AK345:AK$6000,$A345:$A$6000,$A344&amp;".2",$B345:$B$6000,"Наименование объекта по производству электрической энергии всего, в том числе:"),IF(AND($C345&lt;&gt;"Г",$C345&lt;&gt;""),SUMIFS(INDIRECT(ADDRESS(ROW($A344),COLUMN(AK$1),3,1)&amp;":"&amp;ADDRESS(ROW($A344)+MATCH("Г",$C345:$C$6000,0),COLUMN(AK$1),3,1)),INDIRECT(ADDRESS(ROW($A344),COLUMN($A$1),3,1)&amp;":"&amp;ADDRESS(ROW($A344)+MATCH("Г",$C345:$C$6000,0),COLUMN($A$1),3,1)),$A344&amp;"*",INDIRECT(ADDRESS(ROW($A344),COLUMN($C$1),3,1)&amp;":"&amp;ADDRESS(ROW($A344)+MATCH("Г",$C345:$C$6000,0),COLUMN($C$1),3,1)),"&lt;&gt;Г"),SUMIFS(AK345:AK$6000,$A345:$A$6000,IF(AND($A344=$A345,$C344=$C345),$A344&amp;"*",IF(OR(MID($A344,1,1)="0",MID($A344,1,1)=0),"?"&amp;MID($A344,2,LEN($A344)-1),$A344&amp;".?")),$C345:$C$6000,"Г")))</f>
        <v>0</v>
      </c>
      <c r="AL344" s="42" t="s">
        <v>128</v>
      </c>
      <c r="AM344" s="42">
        <f ca="1">IF(MID($A344,3,10)="1.1.3",SUMIFS(AM345:AM$6000,$A345:$A$6000,$A344&amp;".1",$B345:$B$6000,"Наименование объекта по производству электрической энергии всего, в том числе:")+SUMIFS(AM345:AM$6000,$A345:$A$6000,$A344&amp;".2",$B345:$B$6000,"Наименование объекта по производству электрической энергии всего, в том числе:"),IF(AND($C345&lt;&gt;"Г",$C345&lt;&gt;""),SUMIFS(INDIRECT(ADDRESS(ROW($A344),COLUMN(AM$1),3,1)&amp;":"&amp;ADDRESS(ROW($A344)+MATCH("Г",$C345:$C$6000,0),COLUMN(AM$1),3,1)),INDIRECT(ADDRESS(ROW($A344),COLUMN($A$1),3,1)&amp;":"&amp;ADDRESS(ROW($A344)+MATCH("Г",$C345:$C$6000,0),COLUMN($A$1),3,1)),$A344&amp;"*",INDIRECT(ADDRESS(ROW($A344),COLUMN($C$1),3,1)&amp;":"&amp;ADDRESS(ROW($A344)+MATCH("Г",$C345:$C$6000,0),COLUMN($C$1),3,1)),"&lt;&gt;Г"),SUMIFS(AM345:AM$6000,$A345:$A$6000,IF(AND($A344=$A345,$C344=$C345),$A344&amp;"*",IF(OR(MID($A344,1,1)="0",MID($A344,1,1)=0),"?"&amp;MID($A344,2,LEN($A344)-1),$A344&amp;".?")),$C345:$C$6000,"Г")))</f>
        <v>0</v>
      </c>
      <c r="AN344" s="42">
        <f ca="1">IF(MID($A344,3,10)="1.1.3",SUMIFS(AN345:AN$6000,$A345:$A$6000,$A344&amp;".1",$B345:$B$6000,"Наименование объекта по производству электрической энергии всего, в том числе:")+SUMIFS(AN345:AN$6000,$A345:$A$6000,$A344&amp;".2",$B345:$B$6000,"Наименование объекта по производству электрической энергии всего, в том числе:"),IF(AND($C345&lt;&gt;"Г",$C345&lt;&gt;""),SUMIFS(INDIRECT(ADDRESS(ROW($A344),COLUMN(AN$1),3,1)&amp;":"&amp;ADDRESS(ROW($A344)+MATCH("Г",$C345:$C$6000,0),COLUMN(AN$1),3,1)),INDIRECT(ADDRESS(ROW($A344),COLUMN($A$1),3,1)&amp;":"&amp;ADDRESS(ROW($A344)+MATCH("Г",$C345:$C$6000,0),COLUMN($A$1),3,1)),$A344&amp;"*",INDIRECT(ADDRESS(ROW($A344),COLUMN($C$1),3,1)&amp;":"&amp;ADDRESS(ROW($A344)+MATCH("Г",$C345:$C$6000,0),COLUMN($C$1),3,1)),"&lt;&gt;Г"),SUMIFS(AN345:AN$6000,$A345:$A$6000,IF(AND($A344=$A345,$C344=$C345),$A344&amp;"*",IF(OR(MID($A344,1,1)="0",MID($A344,1,1)=0),"?"&amp;MID($A344,2,LEN($A344)-1),$A344&amp;".?")),$C345:$C$6000,"Г")))</f>
        <v>0</v>
      </c>
      <c r="AO344" s="40" t="s">
        <v>128</v>
      </c>
    </row>
    <row r="345" spans="1:41" ht="31.5" x14ac:dyDescent="0.2">
      <c r="A345" s="40" t="s">
        <v>660</v>
      </c>
      <c r="B345" s="40" t="s">
        <v>661</v>
      </c>
      <c r="C345" s="40" t="s">
        <v>56</v>
      </c>
      <c r="D345" s="40" t="s">
        <v>128</v>
      </c>
      <c r="E345" s="43" t="s">
        <v>128</v>
      </c>
      <c r="F345" s="43" t="s">
        <v>128</v>
      </c>
      <c r="G345" s="43" t="s">
        <v>128</v>
      </c>
      <c r="H345" s="42" t="s">
        <v>128</v>
      </c>
      <c r="I345" s="42" t="s">
        <v>128</v>
      </c>
      <c r="J345" s="42">
        <f ca="1">IF(MID($A345,3,10)="1.1.3",SUMIFS(J346:J$6000,$A346:$A$6000,$A345&amp;".1",$B346:$B$6000,"Наименование объекта по производству электрической энергии всего, в том числе:")+SUMIFS(J346:J$6000,$A346:$A$6000,$A345&amp;".2",$B346:$B$6000,"Наименование объекта по производству электрической энергии всего, в том числе:"),IF(AND($C346&lt;&gt;"Г",$C346&lt;&gt;""),SUMIFS(INDIRECT(ADDRESS(ROW($A345),COLUMN(J$1),3,1)&amp;":"&amp;ADDRESS(ROW($A345)+MATCH("Г",$C346:$C$6000,0),COLUMN(J$1),3,1)),INDIRECT(ADDRESS(ROW($A345),COLUMN($A$1),3,1)&amp;":"&amp;ADDRESS(ROW($A345)+MATCH("Г",$C346:$C$6000,0),COLUMN($A$1),3,1)),$A345&amp;"*",INDIRECT(ADDRESS(ROW($A345),COLUMN($C$1),3,1)&amp;":"&amp;ADDRESS(ROW($A345)+MATCH("Г",$C346:$C$6000,0),COLUMN($C$1),3,1)),"&lt;&gt;Г"),SUMIFS(J346:J$6000,$A346:$A$6000,IF(AND($A345=$A346,$C345=$C346),$A345&amp;"*",IF(OR(MID($A345,1,1)="0",MID($A345,1,1)=0),"?"&amp;MID($A345,2,LEN($A345)-1),$A345&amp;".?")),$C346:$C$6000,"Г")))</f>
        <v>0</v>
      </c>
      <c r="K345" s="42">
        <f ca="1">IF(MID($A345,3,10)="1.1.3",SUMIFS(K346:K$6000,$A346:$A$6000,$A345&amp;".1",$B346:$B$6000,"Наименование объекта по производству электрической энергии всего, в том числе:")+SUMIFS(K346:K$6000,$A346:$A$6000,$A345&amp;".2",$B346:$B$6000,"Наименование объекта по производству электрической энергии всего, в том числе:"),IF(AND($C346&lt;&gt;"Г",$C346&lt;&gt;""),SUMIFS(INDIRECT(ADDRESS(ROW($A345),COLUMN(K$1),3,1)&amp;":"&amp;ADDRESS(ROW($A345)+MATCH("Г",$C346:$C$6000,0),COLUMN(K$1),3,1)),INDIRECT(ADDRESS(ROW($A345),COLUMN($A$1),3,1)&amp;":"&amp;ADDRESS(ROW($A345)+MATCH("Г",$C346:$C$6000,0),COLUMN($A$1),3,1)),$A345&amp;"*",INDIRECT(ADDRESS(ROW($A345),COLUMN($C$1),3,1)&amp;":"&amp;ADDRESS(ROW($A345)+MATCH("Г",$C346:$C$6000,0),COLUMN($C$1),3,1)),"&lt;&gt;Г"),SUMIFS(K346:K$6000,$A346:$A$6000,IF(AND($A345=$A346,$C345=$C346),$A345&amp;"*",IF(OR(MID($A345,1,1)="0",MID($A345,1,1)=0),"?"&amp;MID($A345,2,LEN($A345)-1),$A345&amp;".?")),$C346:$C$6000,"Г")))</f>
        <v>0</v>
      </c>
      <c r="L345" s="42">
        <f ca="1">IF(MID($A345,3,10)="1.1.3",SUMIFS(L346:L$6000,$A346:$A$6000,$A345&amp;".1",$B346:$B$6000,"Наименование объекта по производству электрической энергии всего, в том числе:")+SUMIFS(L346:L$6000,$A346:$A$6000,$A345&amp;".2",$B346:$B$6000,"Наименование объекта по производству электрической энергии всего, в том числе:"),IF(AND($C346&lt;&gt;"Г",$C346&lt;&gt;""),SUMIFS(INDIRECT(ADDRESS(ROW($A345),COLUMN(L$1),3,1)&amp;":"&amp;ADDRESS(ROW($A345)+MATCH("Г",$C346:$C$6000,0),COLUMN(L$1),3,1)),INDIRECT(ADDRESS(ROW($A345),COLUMN($A$1),3,1)&amp;":"&amp;ADDRESS(ROW($A345)+MATCH("Г",$C346:$C$6000,0),COLUMN($A$1),3,1)),$A345&amp;"*",INDIRECT(ADDRESS(ROW($A345),COLUMN($C$1),3,1)&amp;":"&amp;ADDRESS(ROW($A345)+MATCH("Г",$C346:$C$6000,0),COLUMN($C$1),3,1)),"&lt;&gt;Г"),SUMIFS(L346:L$6000,$A346:$A$6000,IF(AND($A345=$A346,$C345=$C346),$A345&amp;"*",IF(OR(MID($A345,1,1)="0",MID($A345,1,1)=0),"?"&amp;MID($A345,2,LEN($A345)-1),$A345&amp;".?")),$C346:$C$6000,"Г")))</f>
        <v>0</v>
      </c>
      <c r="M345" s="42">
        <f ca="1">IF(MID($A345,3,10)="1.1.3",SUMIFS(M346:M$6000,$A346:$A$6000,$A345&amp;".1",$B346:$B$6000,"Наименование объекта по производству электрической энергии всего, в том числе:")+SUMIFS(M346:M$6000,$A346:$A$6000,$A345&amp;".2",$B346:$B$6000,"Наименование объекта по производству электрической энергии всего, в том числе:"),IF(AND($C346&lt;&gt;"Г",$C346&lt;&gt;""),SUMIFS(INDIRECT(ADDRESS(ROW($A345),COLUMN(M$1),3,1)&amp;":"&amp;ADDRESS(ROW($A345)+MATCH("Г",$C346:$C$6000,0),COLUMN(M$1),3,1)),INDIRECT(ADDRESS(ROW($A345),COLUMN($A$1),3,1)&amp;":"&amp;ADDRESS(ROW($A345)+MATCH("Г",$C346:$C$6000,0),COLUMN($A$1),3,1)),$A345&amp;"*",INDIRECT(ADDRESS(ROW($A345),COLUMN($C$1),3,1)&amp;":"&amp;ADDRESS(ROW($A345)+MATCH("Г",$C346:$C$6000,0),COLUMN($C$1),3,1)),"&lt;&gt;Г"),SUMIFS(M346:M$6000,$A346:$A$6000,IF(AND($A345=$A346,$C345=$C346),$A345&amp;"*",IF(OR(MID($A345,1,1)="0",MID($A345,1,1)=0),"?"&amp;MID($A345,2,LEN($A345)-1),$A345&amp;".?")),$C346:$C$6000,"Г")))</f>
        <v>0</v>
      </c>
      <c r="N345" s="42">
        <f ca="1">IF(MID($A345,3,10)="1.1.3",SUMIFS(N346:N$6000,$A346:$A$6000,$A345&amp;".1",$B346:$B$6000,"Наименование объекта по производству электрической энергии всего, в том числе:")+SUMIFS(N346:N$6000,$A346:$A$6000,$A345&amp;".2",$B346:$B$6000,"Наименование объекта по производству электрической энергии всего, в том числе:"),IF(AND($C346&lt;&gt;"Г",$C346&lt;&gt;""),SUMIFS(INDIRECT(ADDRESS(ROW($A345),COLUMN(N$1),3,1)&amp;":"&amp;ADDRESS(ROW($A345)+MATCH("Г",$C346:$C$6000,0),COLUMN(N$1),3,1)),INDIRECT(ADDRESS(ROW($A345),COLUMN($A$1),3,1)&amp;":"&amp;ADDRESS(ROW($A345)+MATCH("Г",$C346:$C$6000,0),COLUMN($A$1),3,1)),$A345&amp;"*",INDIRECT(ADDRESS(ROW($A345),COLUMN($C$1),3,1)&amp;":"&amp;ADDRESS(ROW($A345)+MATCH("Г",$C346:$C$6000,0),COLUMN($C$1),3,1)),"&lt;&gt;Г"),SUMIFS(N346:N$6000,$A346:$A$6000,IF(AND($A345=$A346,$C345=$C346),$A345&amp;"*",IF(OR(MID($A345,1,1)="0",MID($A345,1,1)=0),"?"&amp;MID($A345,2,LEN($A345)-1),$A345&amp;".?")),$C346:$C$6000,"Г")))</f>
        <v>0</v>
      </c>
      <c r="O345" s="42">
        <f ca="1">IF(MID($A345,3,10)="1.1.3",SUMIFS(O346:O$6000,$A346:$A$6000,$A345&amp;".1",$B346:$B$6000,"Наименование объекта по производству электрической энергии всего, в том числе:")+SUMIFS(O346:O$6000,$A346:$A$6000,$A345&amp;".2",$B346:$B$6000,"Наименование объекта по производству электрической энергии всего, в том числе:"),IF(AND($C346&lt;&gt;"Г",$C346&lt;&gt;""),SUMIFS(INDIRECT(ADDRESS(ROW($A345),COLUMN(O$1),3,1)&amp;":"&amp;ADDRESS(ROW($A345)+MATCH("Г",$C346:$C$6000,0),COLUMN(O$1),3,1)),INDIRECT(ADDRESS(ROW($A345),COLUMN($A$1),3,1)&amp;":"&amp;ADDRESS(ROW($A345)+MATCH("Г",$C346:$C$6000,0),COLUMN($A$1),3,1)),$A345&amp;"*",INDIRECT(ADDRESS(ROW($A345),COLUMN($C$1),3,1)&amp;":"&amp;ADDRESS(ROW($A345)+MATCH("Г",$C346:$C$6000,0),COLUMN($C$1),3,1)),"&lt;&gt;Г"),SUMIFS(O346:O$6000,$A346:$A$6000,IF(AND($A345=$A346,$C345=$C346),$A345&amp;"*",IF(OR(MID($A345,1,1)="0",MID($A345,1,1)=0),"?"&amp;MID($A345,2,LEN($A345)-1),$A345&amp;".?")),$C346:$C$6000,"Г")))</f>
        <v>0</v>
      </c>
      <c r="P345" s="42">
        <f ca="1">IF(MID($A345,3,10)="1.1.3",SUMIFS(P346:P$6000,$A346:$A$6000,$A345&amp;".1",$B346:$B$6000,"Наименование объекта по производству электрической энергии всего, в том числе:")+SUMIFS(P346:P$6000,$A346:$A$6000,$A345&amp;".2",$B346:$B$6000,"Наименование объекта по производству электрической энергии всего, в том числе:"),IF(AND($C346&lt;&gt;"Г",$C346&lt;&gt;""),SUMIFS(INDIRECT(ADDRESS(ROW($A345),COLUMN(P$1),3,1)&amp;":"&amp;ADDRESS(ROW($A345)+MATCH("Г",$C346:$C$6000,0),COLUMN(P$1),3,1)),INDIRECT(ADDRESS(ROW($A345),COLUMN($A$1),3,1)&amp;":"&amp;ADDRESS(ROW($A345)+MATCH("Г",$C346:$C$6000,0),COLUMN($A$1),3,1)),$A345&amp;"*",INDIRECT(ADDRESS(ROW($A345),COLUMN($C$1),3,1)&amp;":"&amp;ADDRESS(ROW($A345)+MATCH("Г",$C346:$C$6000,0),COLUMN($C$1),3,1)),"&lt;&gt;Г"),SUMIFS(P346:P$6000,$A346:$A$6000,IF(AND($A345=$A346,$C345=$C346),$A345&amp;"*",IF(OR(MID($A345,1,1)="0",MID($A345,1,1)=0),"?"&amp;MID($A345,2,LEN($A345)-1),$A345&amp;".?")),$C346:$C$6000,"Г")))</f>
        <v>0</v>
      </c>
      <c r="Q345" s="42">
        <f ca="1">IF(MID($A345,3,10)="1.1.3",SUMIFS(Q346:Q$6000,$A346:$A$6000,$A345&amp;".1",$B346:$B$6000,"Наименование объекта по производству электрической энергии всего, в том числе:")+SUMIFS(Q346:Q$6000,$A346:$A$6000,$A345&amp;".2",$B346:$B$6000,"Наименование объекта по производству электрической энергии всего, в том числе:"),IF(AND($C346&lt;&gt;"Г",$C346&lt;&gt;""),SUMIFS(INDIRECT(ADDRESS(ROW($A345),COLUMN(Q$1),3,1)&amp;":"&amp;ADDRESS(ROW($A345)+MATCH("Г",$C346:$C$6000,0),COLUMN(Q$1),3,1)),INDIRECT(ADDRESS(ROW($A345),COLUMN($A$1),3,1)&amp;":"&amp;ADDRESS(ROW($A345)+MATCH("Г",$C346:$C$6000,0),COLUMN($A$1),3,1)),$A345&amp;"*",INDIRECT(ADDRESS(ROW($A345),COLUMN($C$1),3,1)&amp;":"&amp;ADDRESS(ROW($A345)+MATCH("Г",$C346:$C$6000,0),COLUMN($C$1),3,1)),"&lt;&gt;Г"),SUMIFS(Q346:Q$6000,$A346:$A$6000,IF(AND($A345=$A346,$C345=$C346),$A345&amp;"*",IF(OR(MID($A345,1,1)="0",MID($A345,1,1)=0),"?"&amp;MID($A345,2,LEN($A345)-1),$A345&amp;".?")),$C346:$C$6000,"Г")))</f>
        <v>0</v>
      </c>
      <c r="R345" s="42">
        <f ca="1">IF(MID($A345,3,10)="1.1.3",SUMIFS(R346:R$6000,$A346:$A$6000,$A345&amp;".1",$B346:$B$6000,"Наименование объекта по производству электрической энергии всего, в том числе:")+SUMIFS(R346:R$6000,$A346:$A$6000,$A345&amp;".2",$B346:$B$6000,"Наименование объекта по производству электрической энергии всего, в том числе:"),IF(AND($C346&lt;&gt;"Г",$C346&lt;&gt;""),SUMIFS(INDIRECT(ADDRESS(ROW($A345),COLUMN(R$1),3,1)&amp;":"&amp;ADDRESS(ROW($A345)+MATCH("Г",$C346:$C$6000,0),COLUMN(R$1),3,1)),INDIRECT(ADDRESS(ROW($A345),COLUMN($A$1),3,1)&amp;":"&amp;ADDRESS(ROW($A345)+MATCH("Г",$C346:$C$6000,0),COLUMN($A$1),3,1)),$A345&amp;"*",INDIRECT(ADDRESS(ROW($A345),COLUMN($C$1),3,1)&amp;":"&amp;ADDRESS(ROW($A345)+MATCH("Г",$C346:$C$6000,0),COLUMN($C$1),3,1)),"&lt;&gt;Г"),SUMIFS(R346:R$6000,$A346:$A$6000,IF(AND($A345=$A346,$C345=$C346),$A345&amp;"*",IF(OR(MID($A345,1,1)="0",MID($A345,1,1)=0),"?"&amp;MID($A345,2,LEN($A345)-1),$A345&amp;".?")),$C346:$C$6000,"Г")))</f>
        <v>0</v>
      </c>
      <c r="S345" s="42">
        <f ca="1">IF(MID($A345,3,10)="1.1.3",SUMIFS(S346:S$6000,$A346:$A$6000,$A345&amp;".1",$B346:$B$6000,"Наименование объекта по производству электрической энергии всего, в том числе:")+SUMIFS(S346:S$6000,$A346:$A$6000,$A345&amp;".2",$B346:$B$6000,"Наименование объекта по производству электрической энергии всего, в том числе:"),IF(AND($C346&lt;&gt;"Г",$C346&lt;&gt;""),SUMIFS(INDIRECT(ADDRESS(ROW($A345),COLUMN(S$1),3,1)&amp;":"&amp;ADDRESS(ROW($A345)+MATCH("Г",$C346:$C$6000,0),COLUMN(S$1),3,1)),INDIRECT(ADDRESS(ROW($A345),COLUMN($A$1),3,1)&amp;":"&amp;ADDRESS(ROW($A345)+MATCH("Г",$C346:$C$6000,0),COLUMN($A$1),3,1)),$A345&amp;"*",INDIRECT(ADDRESS(ROW($A345),COLUMN($C$1),3,1)&amp;":"&amp;ADDRESS(ROW($A345)+MATCH("Г",$C346:$C$6000,0),COLUMN($C$1),3,1)),"&lt;&gt;Г"),SUMIFS(S346:S$6000,$A346:$A$6000,IF(AND($A345=$A346,$C345=$C346),$A345&amp;"*",IF(OR(MID($A345,1,1)="0",MID($A345,1,1)=0),"?"&amp;MID($A345,2,LEN($A345)-1),$A345&amp;".?")),$C346:$C$6000,"Г")))</f>
        <v>0</v>
      </c>
      <c r="T345" s="42">
        <f ca="1">IF(MID($A345,3,10)="1.1.3",SUMIFS(T346:T$6000,$A346:$A$6000,$A345&amp;".1",$B346:$B$6000,"Наименование объекта по производству электрической энергии всего, в том числе:")+SUMIFS(T346:T$6000,$A346:$A$6000,$A345&amp;".2",$B346:$B$6000,"Наименование объекта по производству электрической энергии всего, в том числе:"),IF(AND($C346&lt;&gt;"Г",$C346&lt;&gt;""),SUMIFS(INDIRECT(ADDRESS(ROW($A345),COLUMN(T$1),3,1)&amp;":"&amp;ADDRESS(ROW($A345)+MATCH("Г",$C346:$C$6000,0),COLUMN(T$1),3,1)),INDIRECT(ADDRESS(ROW($A345),COLUMN($A$1),3,1)&amp;":"&amp;ADDRESS(ROW($A345)+MATCH("Г",$C346:$C$6000,0),COLUMN($A$1),3,1)),$A345&amp;"*",INDIRECT(ADDRESS(ROW($A345),COLUMN($C$1),3,1)&amp;":"&amp;ADDRESS(ROW($A345)+MATCH("Г",$C346:$C$6000,0),COLUMN($C$1),3,1)),"&lt;&gt;Г"),SUMIFS(T346:T$6000,$A346:$A$6000,IF(AND($A345=$A346,$C345=$C346),$A345&amp;"*",IF(OR(MID($A345,1,1)="0",MID($A345,1,1)=0),"?"&amp;MID($A345,2,LEN($A345)-1),$A345&amp;".?")),$C346:$C$6000,"Г")))</f>
        <v>0</v>
      </c>
      <c r="U345" s="42">
        <f ca="1">IF(MID($A345,3,10)="1.1.3",SUMIFS(U346:U$6000,$A346:$A$6000,$A345&amp;".1",$B346:$B$6000,"Наименование объекта по производству электрической энергии всего, в том числе:")+SUMIFS(U346:U$6000,$A346:$A$6000,$A345&amp;".2",$B346:$B$6000,"Наименование объекта по производству электрической энергии всего, в том числе:"),IF(AND($C346&lt;&gt;"Г",$C346&lt;&gt;""),SUMIFS(INDIRECT(ADDRESS(ROW($A345),COLUMN(U$1),3,1)&amp;":"&amp;ADDRESS(ROW($A345)+MATCH("Г",$C346:$C$6000,0),COLUMN(U$1),3,1)),INDIRECT(ADDRESS(ROW($A345),COLUMN($A$1),3,1)&amp;":"&amp;ADDRESS(ROW($A345)+MATCH("Г",$C346:$C$6000,0),COLUMN($A$1),3,1)),$A345&amp;"*",INDIRECT(ADDRESS(ROW($A345),COLUMN($C$1),3,1)&amp;":"&amp;ADDRESS(ROW($A345)+MATCH("Г",$C346:$C$6000,0),COLUMN($C$1),3,1)),"&lt;&gt;Г"),SUMIFS(U346:U$6000,$A346:$A$6000,IF(AND($A345=$A346,$C345=$C346),$A345&amp;"*",IF(OR(MID($A345,1,1)="0",MID($A345,1,1)=0),"?"&amp;MID($A345,2,LEN($A345)-1),$A345&amp;".?")),$C346:$C$6000,"Г")))</f>
        <v>0</v>
      </c>
      <c r="V345" s="42">
        <f ca="1">IF(MID($A345,3,10)="1.1.3",SUMIFS(V346:V$6000,$A346:$A$6000,$A345&amp;".1",$B346:$B$6000,"Наименование объекта по производству электрической энергии всего, в том числе:")+SUMIFS(V346:V$6000,$A346:$A$6000,$A345&amp;".2",$B346:$B$6000,"Наименование объекта по производству электрической энергии всего, в том числе:"),IF(AND($C346&lt;&gt;"Г",$C346&lt;&gt;""),SUMIFS(INDIRECT(ADDRESS(ROW($A345),COLUMN(V$1),3,1)&amp;":"&amp;ADDRESS(ROW($A345)+MATCH("Г",$C346:$C$6000,0),COLUMN(V$1),3,1)),INDIRECT(ADDRESS(ROW($A345),COLUMN($A$1),3,1)&amp;":"&amp;ADDRESS(ROW($A345)+MATCH("Г",$C346:$C$6000,0),COLUMN($A$1),3,1)),$A345&amp;"*",INDIRECT(ADDRESS(ROW($A345),COLUMN($C$1),3,1)&amp;":"&amp;ADDRESS(ROW($A345)+MATCH("Г",$C346:$C$6000,0),COLUMN($C$1),3,1)),"&lt;&gt;Г"),SUMIFS(V346:V$6000,$A346:$A$6000,IF(AND($A345=$A346,$C345=$C346),$A345&amp;"*",IF(OR(MID($A345,1,1)="0",MID($A345,1,1)=0),"?"&amp;MID($A345,2,LEN($A345)-1),$A345&amp;".?")),$C346:$C$6000,"Г")))</f>
        <v>0</v>
      </c>
      <c r="W345" s="42">
        <f ca="1">IF(MID($A345,3,10)="1.1.3",SUMIFS(W346:W$6000,$A346:$A$6000,$A345&amp;".1",$B346:$B$6000,"Наименование объекта по производству электрической энергии всего, в том числе:")+SUMIFS(W346:W$6000,$A346:$A$6000,$A345&amp;".2",$B346:$B$6000,"Наименование объекта по производству электрической энергии всего, в том числе:"),IF(AND($C346&lt;&gt;"Г",$C346&lt;&gt;""),SUMIFS(INDIRECT(ADDRESS(ROW($A345),COLUMN(W$1),3,1)&amp;":"&amp;ADDRESS(ROW($A345)+MATCH("Г",$C346:$C$6000,0),COLUMN(W$1),3,1)),INDIRECT(ADDRESS(ROW($A345),COLUMN($A$1),3,1)&amp;":"&amp;ADDRESS(ROW($A345)+MATCH("Г",$C346:$C$6000,0),COLUMN($A$1),3,1)),$A345&amp;"*",INDIRECT(ADDRESS(ROW($A345),COLUMN($C$1),3,1)&amp;":"&amp;ADDRESS(ROW($A345)+MATCH("Г",$C346:$C$6000,0),COLUMN($C$1),3,1)),"&lt;&gt;Г"),SUMIFS(W346:W$6000,$A346:$A$6000,IF(AND($A345=$A346,$C345=$C346),$A345&amp;"*",IF(OR(MID($A345,1,1)="0",MID($A345,1,1)=0),"?"&amp;MID($A345,2,LEN($A345)-1),$A345&amp;".?")),$C346:$C$6000,"Г")))</f>
        <v>0</v>
      </c>
      <c r="X345" s="42">
        <f ca="1">IF(MID($A345,3,10)="1.1.3",SUMIFS(X346:X$6000,$A346:$A$6000,$A345&amp;".1",$B346:$B$6000,"Наименование объекта по производству электрической энергии всего, в том числе:")+SUMIFS(X346:X$6000,$A346:$A$6000,$A345&amp;".2",$B346:$B$6000,"Наименование объекта по производству электрической энергии всего, в том числе:"),IF(AND($C346&lt;&gt;"Г",$C346&lt;&gt;""),SUMIFS(INDIRECT(ADDRESS(ROW($A345),COLUMN(X$1),3,1)&amp;":"&amp;ADDRESS(ROW($A345)+MATCH("Г",$C346:$C$6000,0),COLUMN(X$1),3,1)),INDIRECT(ADDRESS(ROW($A345),COLUMN($A$1),3,1)&amp;":"&amp;ADDRESS(ROW($A345)+MATCH("Г",$C346:$C$6000,0),COLUMN($A$1),3,1)),$A345&amp;"*",INDIRECT(ADDRESS(ROW($A345),COLUMN($C$1),3,1)&amp;":"&amp;ADDRESS(ROW($A345)+MATCH("Г",$C346:$C$6000,0),COLUMN($C$1),3,1)),"&lt;&gt;Г"),SUMIFS(X346:X$6000,$A346:$A$6000,IF(AND($A345=$A346,$C345=$C346),$A345&amp;"*",IF(OR(MID($A345,1,1)="0",MID($A345,1,1)=0),"?"&amp;MID($A345,2,LEN($A345)-1),$A345&amp;".?")),$C346:$C$6000,"Г")))</f>
        <v>0</v>
      </c>
      <c r="Y345" s="42">
        <f ca="1">IF(MID($A345,3,10)="1.1.3",SUMIFS(Y346:Y$6000,$A346:$A$6000,$A345&amp;".1",$B346:$B$6000,"Наименование объекта по производству электрической энергии всего, в том числе:")+SUMIFS(Y346:Y$6000,$A346:$A$6000,$A345&amp;".2",$B346:$B$6000,"Наименование объекта по производству электрической энергии всего, в том числе:"),IF(AND($C346&lt;&gt;"Г",$C346&lt;&gt;""),SUMIFS(INDIRECT(ADDRESS(ROW($A345),COLUMN(Y$1),3,1)&amp;":"&amp;ADDRESS(ROW($A345)+MATCH("Г",$C346:$C$6000,0),COLUMN(Y$1),3,1)),INDIRECT(ADDRESS(ROW($A345),COLUMN($A$1),3,1)&amp;":"&amp;ADDRESS(ROW($A345)+MATCH("Г",$C346:$C$6000,0),COLUMN($A$1),3,1)),$A345&amp;"*",INDIRECT(ADDRESS(ROW($A345),COLUMN($C$1),3,1)&amp;":"&amp;ADDRESS(ROW($A345)+MATCH("Г",$C346:$C$6000,0),COLUMN($C$1),3,1)),"&lt;&gt;Г"),SUMIFS(Y346:Y$6000,$A346:$A$6000,IF(AND($A345=$A346,$C345=$C346),$A345&amp;"*",IF(OR(MID($A345,1,1)="0",MID($A345,1,1)=0),"?"&amp;MID($A345,2,LEN($A345)-1),$A345&amp;".?")),$C346:$C$6000,"Г")))</f>
        <v>0</v>
      </c>
      <c r="Z345" s="42">
        <f ca="1">IF(MID($A345,3,10)="1.1.3",SUMIFS(Z346:Z$6000,$A346:$A$6000,$A345&amp;".1",$B346:$B$6000,"Наименование объекта по производству электрической энергии всего, в том числе:")+SUMIFS(Z346:Z$6000,$A346:$A$6000,$A345&amp;".2",$B346:$B$6000,"Наименование объекта по производству электрической энергии всего, в том числе:"),IF(AND($C346&lt;&gt;"Г",$C346&lt;&gt;""),SUMIFS(INDIRECT(ADDRESS(ROW($A345),COLUMN(Z$1),3,1)&amp;":"&amp;ADDRESS(ROW($A345)+MATCH("Г",$C346:$C$6000,0),COLUMN(Z$1),3,1)),INDIRECT(ADDRESS(ROW($A345),COLUMN($A$1),3,1)&amp;":"&amp;ADDRESS(ROW($A345)+MATCH("Г",$C346:$C$6000,0),COLUMN($A$1),3,1)),$A345&amp;"*",INDIRECT(ADDRESS(ROW($A345),COLUMN($C$1),3,1)&amp;":"&amp;ADDRESS(ROW($A345)+MATCH("Г",$C346:$C$6000,0),COLUMN($C$1),3,1)),"&lt;&gt;Г"),SUMIFS(Z346:Z$6000,$A346:$A$6000,IF(AND($A345=$A346,$C345=$C346),$A345&amp;"*",IF(OR(MID($A345,1,1)="0",MID($A345,1,1)=0),"?"&amp;MID($A345,2,LEN($A345)-1),$A345&amp;".?")),$C346:$C$6000,"Г")))</f>
        <v>0</v>
      </c>
      <c r="AA345" s="42">
        <f ca="1">IF(MID($A345,3,10)="1.1.3",SUMIFS(AA346:AA$6000,$A346:$A$6000,$A345&amp;".1",$B346:$B$6000,"Наименование объекта по производству электрической энергии всего, в том числе:")+SUMIFS(AA346:AA$6000,$A346:$A$6000,$A345&amp;".2",$B346:$B$6000,"Наименование объекта по производству электрической энергии всего, в том числе:"),IF(AND($C346&lt;&gt;"Г",$C346&lt;&gt;""),SUMIFS(INDIRECT(ADDRESS(ROW($A345),COLUMN(AA$1),3,1)&amp;":"&amp;ADDRESS(ROW($A345)+MATCH("Г",$C346:$C$6000,0),COLUMN(AA$1),3,1)),INDIRECT(ADDRESS(ROW($A345),COLUMN($A$1),3,1)&amp;":"&amp;ADDRESS(ROW($A345)+MATCH("Г",$C346:$C$6000,0),COLUMN($A$1),3,1)),$A345&amp;"*",INDIRECT(ADDRESS(ROW($A345),COLUMN($C$1),3,1)&amp;":"&amp;ADDRESS(ROW($A345)+MATCH("Г",$C346:$C$6000,0),COLUMN($C$1),3,1)),"&lt;&gt;Г"),SUMIFS(AA346:AA$6000,$A346:$A$6000,IF(AND($A345=$A346,$C345=$C346),$A345&amp;"*",IF(OR(MID($A345,1,1)="0",MID($A345,1,1)=0),"?"&amp;MID($A345,2,LEN($A345)-1),$A345&amp;".?")),$C346:$C$6000,"Г")))</f>
        <v>0</v>
      </c>
      <c r="AB345" s="42">
        <f ca="1">IF(MID($A345,3,10)="1.1.3",SUMIFS(AB346:AB$6000,$A346:$A$6000,$A345&amp;".1",$B346:$B$6000,"Наименование объекта по производству электрической энергии всего, в том числе:")+SUMIFS(AB346:AB$6000,$A346:$A$6000,$A345&amp;".2",$B346:$B$6000,"Наименование объекта по производству электрической энергии всего, в том числе:"),IF(AND($C346&lt;&gt;"Г",$C346&lt;&gt;""),SUMIFS(INDIRECT(ADDRESS(ROW($A345),COLUMN(AB$1),3,1)&amp;":"&amp;ADDRESS(ROW($A345)+MATCH("Г",$C346:$C$6000,0),COLUMN(AB$1),3,1)),INDIRECT(ADDRESS(ROW($A345),COLUMN($A$1),3,1)&amp;":"&amp;ADDRESS(ROW($A345)+MATCH("Г",$C346:$C$6000,0),COLUMN($A$1),3,1)),$A345&amp;"*",INDIRECT(ADDRESS(ROW($A345),COLUMN($C$1),3,1)&amp;":"&amp;ADDRESS(ROW($A345)+MATCH("Г",$C346:$C$6000,0),COLUMN($C$1),3,1)),"&lt;&gt;Г"),SUMIFS(AB346:AB$6000,$A346:$A$6000,IF(AND($A345=$A346,$C345=$C346),$A345&amp;"*",IF(OR(MID($A345,1,1)="0",MID($A345,1,1)=0),"?"&amp;MID($A345,2,LEN($A345)-1),$A345&amp;".?")),$C346:$C$6000,"Г")))</f>
        <v>0</v>
      </c>
      <c r="AC345" s="42">
        <f ca="1">IF(MID($A345,3,10)="1.1.3",SUMIFS(AC346:AC$6000,$A346:$A$6000,$A345&amp;".1",$B346:$B$6000,"Наименование объекта по производству электрической энергии всего, в том числе:")+SUMIFS(AC346:AC$6000,$A346:$A$6000,$A345&amp;".2",$B346:$B$6000,"Наименование объекта по производству электрической энергии всего, в том числе:"),IF(AND($C346&lt;&gt;"Г",$C346&lt;&gt;""),SUMIFS(INDIRECT(ADDRESS(ROW($A345),COLUMN(AC$1),3,1)&amp;":"&amp;ADDRESS(ROW($A345)+MATCH("Г",$C346:$C$6000,0),COLUMN(AC$1),3,1)),INDIRECT(ADDRESS(ROW($A345),COLUMN($A$1),3,1)&amp;":"&amp;ADDRESS(ROW($A345)+MATCH("Г",$C346:$C$6000,0),COLUMN($A$1),3,1)),$A345&amp;"*",INDIRECT(ADDRESS(ROW($A345),COLUMN($C$1),3,1)&amp;":"&amp;ADDRESS(ROW($A345)+MATCH("Г",$C346:$C$6000,0),COLUMN($C$1),3,1)),"&lt;&gt;Г"),SUMIFS(AC346:AC$6000,$A346:$A$6000,IF(AND($A345=$A346,$C345=$C346),$A345&amp;"*",IF(OR(MID($A345,1,1)="0",MID($A345,1,1)=0),"?"&amp;MID($A345,2,LEN($A345)-1),$A345&amp;".?")),$C346:$C$6000,"Г")))</f>
        <v>0</v>
      </c>
      <c r="AD345" s="42">
        <f ca="1">IF(MID($A345,3,10)="1.1.3",SUMIFS(AD346:AD$6000,$A346:$A$6000,$A345&amp;".1",$B346:$B$6000,"Наименование объекта по производству электрической энергии всего, в том числе:")+SUMIFS(AD346:AD$6000,$A346:$A$6000,$A345&amp;".2",$B346:$B$6000,"Наименование объекта по производству электрической энергии всего, в том числе:"),IF(AND($C346&lt;&gt;"Г",$C346&lt;&gt;""),SUMIFS(INDIRECT(ADDRESS(ROW($A345),COLUMN(AD$1),3,1)&amp;":"&amp;ADDRESS(ROW($A345)+MATCH("Г",$C346:$C$6000,0),COLUMN(AD$1),3,1)),INDIRECT(ADDRESS(ROW($A345),COLUMN($A$1),3,1)&amp;":"&amp;ADDRESS(ROW($A345)+MATCH("Г",$C346:$C$6000,0),COLUMN($A$1),3,1)),$A345&amp;"*",INDIRECT(ADDRESS(ROW($A345),COLUMN($C$1),3,1)&amp;":"&amp;ADDRESS(ROW($A345)+MATCH("Г",$C346:$C$6000,0),COLUMN($C$1),3,1)),"&lt;&gt;Г"),SUMIFS(AD346:AD$6000,$A346:$A$6000,IF(AND($A345=$A346,$C345=$C346),$A345&amp;"*",IF(OR(MID($A345,1,1)="0",MID($A345,1,1)=0),"?"&amp;MID($A345,2,LEN($A345)-1),$A345&amp;".?")),$C346:$C$6000,"Г")))</f>
        <v>0</v>
      </c>
      <c r="AE345" s="42">
        <f ca="1">IF(MID($A345,3,10)="1.1.3",SUMIFS(AE346:AE$6000,$A346:$A$6000,$A345&amp;".1",$B346:$B$6000,"Наименование объекта по производству электрической энергии всего, в том числе:")+SUMIFS(AE346:AE$6000,$A346:$A$6000,$A345&amp;".2",$B346:$B$6000,"Наименование объекта по производству электрической энергии всего, в том числе:"),IF(AND($C346&lt;&gt;"Г",$C346&lt;&gt;""),SUMIFS(INDIRECT(ADDRESS(ROW($A345),COLUMN(AE$1),3,1)&amp;":"&amp;ADDRESS(ROW($A345)+MATCH("Г",$C346:$C$6000,0),COLUMN(AE$1),3,1)),INDIRECT(ADDRESS(ROW($A345),COLUMN($A$1),3,1)&amp;":"&amp;ADDRESS(ROW($A345)+MATCH("Г",$C346:$C$6000,0),COLUMN($A$1),3,1)),$A345&amp;"*",INDIRECT(ADDRESS(ROW($A345),COLUMN($C$1),3,1)&amp;":"&amp;ADDRESS(ROW($A345)+MATCH("Г",$C346:$C$6000,0),COLUMN($C$1),3,1)),"&lt;&gt;Г"),SUMIFS(AE346:AE$6000,$A346:$A$6000,IF(AND($A345=$A346,$C345=$C346),$A345&amp;"*",IF(OR(MID($A345,1,1)="0",MID($A345,1,1)=0),"?"&amp;MID($A345,2,LEN($A345)-1),$A345&amp;".?")),$C346:$C$6000,"Г")))</f>
        <v>0</v>
      </c>
      <c r="AF345" s="42">
        <f ca="1">IF(MID($A345,3,10)="1.1.3",SUMIFS(AF346:AF$6000,$A346:$A$6000,$A345&amp;".1",$B346:$B$6000,"Наименование объекта по производству электрической энергии всего, в том числе:")+SUMIFS(AF346:AF$6000,$A346:$A$6000,$A345&amp;".2",$B346:$B$6000,"Наименование объекта по производству электрической энергии всего, в том числе:"),IF(AND($C346&lt;&gt;"Г",$C346&lt;&gt;""),SUMIFS(INDIRECT(ADDRESS(ROW($A345),COLUMN(AF$1),3,1)&amp;":"&amp;ADDRESS(ROW($A345)+MATCH("Г",$C346:$C$6000,0),COLUMN(AF$1),3,1)),INDIRECT(ADDRESS(ROW($A345),COLUMN($A$1),3,1)&amp;":"&amp;ADDRESS(ROW($A345)+MATCH("Г",$C346:$C$6000,0),COLUMN($A$1),3,1)),$A345&amp;"*",INDIRECT(ADDRESS(ROW($A345),COLUMN($C$1),3,1)&amp;":"&amp;ADDRESS(ROW($A345)+MATCH("Г",$C346:$C$6000,0),COLUMN($C$1),3,1)),"&lt;&gt;Г"),SUMIFS(AF346:AF$6000,$A346:$A$6000,IF(AND($A345=$A346,$C345=$C346),$A345&amp;"*",IF(OR(MID($A345,1,1)="0",MID($A345,1,1)=0),"?"&amp;MID($A345,2,LEN($A345)-1),$A345&amp;".?")),$C346:$C$6000,"Г")))</f>
        <v>0</v>
      </c>
      <c r="AG345" s="42">
        <f ca="1">IF(MID($A345,3,10)="1.1.3",SUMIFS(AG346:AG$6000,$A346:$A$6000,$A345&amp;".1",$B346:$B$6000,"Наименование объекта по производству электрической энергии всего, в том числе:")+SUMIFS(AG346:AG$6000,$A346:$A$6000,$A345&amp;".2",$B346:$B$6000,"Наименование объекта по производству электрической энергии всего, в том числе:"),IF(AND($C346&lt;&gt;"Г",$C346&lt;&gt;""),SUMIFS(INDIRECT(ADDRESS(ROW($A345),COLUMN(AG$1),3,1)&amp;":"&amp;ADDRESS(ROW($A345)+MATCH("Г",$C346:$C$6000,0),COLUMN(AG$1),3,1)),INDIRECT(ADDRESS(ROW($A345),COLUMN($A$1),3,1)&amp;":"&amp;ADDRESS(ROW($A345)+MATCH("Г",$C346:$C$6000,0),COLUMN($A$1),3,1)),$A345&amp;"*",INDIRECT(ADDRESS(ROW($A345),COLUMN($C$1),3,1)&amp;":"&amp;ADDRESS(ROW($A345)+MATCH("Г",$C346:$C$6000,0),COLUMN($C$1),3,1)),"&lt;&gt;Г"),SUMIFS(AG346:AG$6000,$A346:$A$6000,IF(AND($A345=$A346,$C345=$C346),$A345&amp;"*",IF(OR(MID($A345,1,1)="0",MID($A345,1,1)=0),"?"&amp;MID($A345,2,LEN($A345)-1),$A345&amp;".?")),$C346:$C$6000,"Г")))</f>
        <v>0</v>
      </c>
      <c r="AH345" s="42">
        <f ca="1">IF(MID($A345,3,10)="1.1.3",SUMIFS(AH346:AH$6000,$A346:$A$6000,$A345&amp;".1",$B346:$B$6000,"Наименование объекта по производству электрической энергии всего, в том числе:")+SUMIFS(AH346:AH$6000,$A346:$A$6000,$A345&amp;".2",$B346:$B$6000,"Наименование объекта по производству электрической энергии всего, в том числе:"),IF(AND($C346&lt;&gt;"Г",$C346&lt;&gt;""),SUMIFS(INDIRECT(ADDRESS(ROW($A345),COLUMN(AH$1),3,1)&amp;":"&amp;ADDRESS(ROW($A345)+MATCH("Г",$C346:$C$6000,0),COLUMN(AH$1),3,1)),INDIRECT(ADDRESS(ROW($A345),COLUMN($A$1),3,1)&amp;":"&amp;ADDRESS(ROW($A345)+MATCH("Г",$C346:$C$6000,0),COLUMN($A$1),3,1)),$A345&amp;"*",INDIRECT(ADDRESS(ROW($A345),COLUMN($C$1),3,1)&amp;":"&amp;ADDRESS(ROW($A345)+MATCH("Г",$C346:$C$6000,0),COLUMN($C$1),3,1)),"&lt;&gt;Г"),SUMIFS(AH346:AH$6000,$A346:$A$6000,IF(AND($A345=$A346,$C345=$C346),$A345&amp;"*",IF(OR(MID($A345,1,1)="0",MID($A345,1,1)=0),"?"&amp;MID($A345,2,LEN($A345)-1),$A345&amp;".?")),$C346:$C$6000,"Г")))</f>
        <v>0</v>
      </c>
      <c r="AI345" s="42">
        <f ca="1">IF(MID($A345,3,10)="1.1.3",SUMIFS(AI346:AI$6000,$A346:$A$6000,$A345&amp;".1",$B346:$B$6000,"Наименование объекта по производству электрической энергии всего, в том числе:")+SUMIFS(AI346:AI$6000,$A346:$A$6000,$A345&amp;".2",$B346:$B$6000,"Наименование объекта по производству электрической энергии всего, в том числе:"),IF(AND($C346&lt;&gt;"Г",$C346&lt;&gt;""),SUMIFS(INDIRECT(ADDRESS(ROW($A345),COLUMN(AI$1),3,1)&amp;":"&amp;ADDRESS(ROW($A345)+MATCH("Г",$C346:$C$6000,0),COLUMN(AI$1),3,1)),INDIRECT(ADDRESS(ROW($A345),COLUMN($A$1),3,1)&amp;":"&amp;ADDRESS(ROW($A345)+MATCH("Г",$C346:$C$6000,0),COLUMN($A$1),3,1)),$A345&amp;"*",INDIRECT(ADDRESS(ROW($A345),COLUMN($C$1),3,1)&amp;":"&amp;ADDRESS(ROW($A345)+MATCH("Г",$C346:$C$6000,0),COLUMN($C$1),3,1)),"&lt;&gt;Г"),SUMIFS(AI346:AI$6000,$A346:$A$6000,IF(AND($A345=$A346,$C345=$C346),$A345&amp;"*",IF(OR(MID($A345,1,1)="0",MID($A345,1,1)=0),"?"&amp;MID($A345,2,LEN($A345)-1),$A345&amp;".?")),$C346:$C$6000,"Г")))</f>
        <v>0</v>
      </c>
      <c r="AJ345" s="42">
        <f ca="1">IF(MID($A345,3,10)="1.1.3",SUMIFS(AJ346:AJ$6000,$A346:$A$6000,$A345&amp;".1",$B346:$B$6000,"Наименование объекта по производству электрической энергии всего, в том числе:")+SUMIFS(AJ346:AJ$6000,$A346:$A$6000,$A345&amp;".2",$B346:$B$6000,"Наименование объекта по производству электрической энергии всего, в том числе:"),IF(AND($C346&lt;&gt;"Г",$C346&lt;&gt;""),SUMIFS(INDIRECT(ADDRESS(ROW($A345),COLUMN(AJ$1),3,1)&amp;":"&amp;ADDRESS(ROW($A345)+MATCH("Г",$C346:$C$6000,0),COLUMN(AJ$1),3,1)),INDIRECT(ADDRESS(ROW($A345),COLUMN($A$1),3,1)&amp;":"&amp;ADDRESS(ROW($A345)+MATCH("Г",$C346:$C$6000,0),COLUMN($A$1),3,1)),$A345&amp;"*",INDIRECT(ADDRESS(ROW($A345),COLUMN($C$1),3,1)&amp;":"&amp;ADDRESS(ROW($A345)+MATCH("Г",$C346:$C$6000,0),COLUMN($C$1),3,1)),"&lt;&gt;Г"),SUMIFS(AJ346:AJ$6000,$A346:$A$6000,IF(AND($A345=$A346,$C345=$C346),$A345&amp;"*",IF(OR(MID($A345,1,1)="0",MID($A345,1,1)=0),"?"&amp;MID($A345,2,LEN($A345)-1),$A345&amp;".?")),$C346:$C$6000,"Г")))</f>
        <v>0</v>
      </c>
      <c r="AK345" s="42">
        <f ca="1">IF(MID($A345,3,10)="1.1.3",SUMIFS(AK346:AK$6000,$A346:$A$6000,$A345&amp;".1",$B346:$B$6000,"Наименование объекта по производству электрической энергии всего, в том числе:")+SUMIFS(AK346:AK$6000,$A346:$A$6000,$A345&amp;".2",$B346:$B$6000,"Наименование объекта по производству электрической энергии всего, в том числе:"),IF(AND($C346&lt;&gt;"Г",$C346&lt;&gt;""),SUMIFS(INDIRECT(ADDRESS(ROW($A345),COLUMN(AK$1),3,1)&amp;":"&amp;ADDRESS(ROW($A345)+MATCH("Г",$C346:$C$6000,0),COLUMN(AK$1),3,1)),INDIRECT(ADDRESS(ROW($A345),COLUMN($A$1),3,1)&amp;":"&amp;ADDRESS(ROW($A345)+MATCH("Г",$C346:$C$6000,0),COLUMN($A$1),3,1)),$A345&amp;"*",INDIRECT(ADDRESS(ROW($A345),COLUMN($C$1),3,1)&amp;":"&amp;ADDRESS(ROW($A345)+MATCH("Г",$C346:$C$6000,0),COLUMN($C$1),3,1)),"&lt;&gt;Г"),SUMIFS(AK346:AK$6000,$A346:$A$6000,IF(AND($A345=$A346,$C345=$C346),$A345&amp;"*",IF(OR(MID($A345,1,1)="0",MID($A345,1,1)=0),"?"&amp;MID($A345,2,LEN($A345)-1),$A345&amp;".?")),$C346:$C$6000,"Г")))</f>
        <v>0</v>
      </c>
      <c r="AL345" s="42" t="s">
        <v>128</v>
      </c>
      <c r="AM345" s="42">
        <f ca="1">IF(MID($A345,3,10)="1.1.3",SUMIFS(AM346:AM$6000,$A346:$A$6000,$A345&amp;".1",$B346:$B$6000,"Наименование объекта по производству электрической энергии всего, в том числе:")+SUMIFS(AM346:AM$6000,$A346:$A$6000,$A345&amp;".2",$B346:$B$6000,"Наименование объекта по производству электрической энергии всего, в том числе:"),IF(AND($C346&lt;&gt;"Г",$C346&lt;&gt;""),SUMIFS(INDIRECT(ADDRESS(ROW($A345),COLUMN(AM$1),3,1)&amp;":"&amp;ADDRESS(ROW($A345)+MATCH("Г",$C346:$C$6000,0),COLUMN(AM$1),3,1)),INDIRECT(ADDRESS(ROW($A345),COLUMN($A$1),3,1)&amp;":"&amp;ADDRESS(ROW($A345)+MATCH("Г",$C346:$C$6000,0),COLUMN($A$1),3,1)),$A345&amp;"*",INDIRECT(ADDRESS(ROW($A345),COLUMN($C$1),3,1)&amp;":"&amp;ADDRESS(ROW($A345)+MATCH("Г",$C346:$C$6000,0),COLUMN($C$1),3,1)),"&lt;&gt;Г"),SUMIFS(AM346:AM$6000,$A346:$A$6000,IF(AND($A345=$A346,$C345=$C346),$A345&amp;"*",IF(OR(MID($A345,1,1)="0",MID($A345,1,1)=0),"?"&amp;MID($A345,2,LEN($A345)-1),$A345&amp;".?")),$C346:$C$6000,"Г")))</f>
        <v>0</v>
      </c>
      <c r="AN345" s="42">
        <f ca="1">IF(MID($A345,3,10)="1.1.3",SUMIFS(AN346:AN$6000,$A346:$A$6000,$A345&amp;".1",$B346:$B$6000,"Наименование объекта по производству электрической энергии всего, в том числе:")+SUMIFS(AN346:AN$6000,$A346:$A$6000,$A345&amp;".2",$B346:$B$6000,"Наименование объекта по производству электрической энергии всего, в том числе:"),IF(AND($C346&lt;&gt;"Г",$C346&lt;&gt;""),SUMIFS(INDIRECT(ADDRESS(ROW($A345),COLUMN(AN$1),3,1)&amp;":"&amp;ADDRESS(ROW($A345)+MATCH("Г",$C346:$C$6000,0),COLUMN(AN$1),3,1)),INDIRECT(ADDRESS(ROW($A345),COLUMN($A$1),3,1)&amp;":"&amp;ADDRESS(ROW($A345)+MATCH("Г",$C346:$C$6000,0),COLUMN($A$1),3,1)),$A345&amp;"*",INDIRECT(ADDRESS(ROW($A345),COLUMN($C$1),3,1)&amp;":"&amp;ADDRESS(ROW($A345)+MATCH("Г",$C346:$C$6000,0),COLUMN($C$1),3,1)),"&lt;&gt;Г"),SUMIFS(AN346:AN$6000,$A346:$A$6000,IF(AND($A345=$A346,$C345=$C346),$A345&amp;"*",IF(OR(MID($A345,1,1)="0",MID($A345,1,1)=0),"?"&amp;MID($A345,2,LEN($A345)-1),$A345&amp;".?")),$C346:$C$6000,"Г")))</f>
        <v>0</v>
      </c>
      <c r="AO345" s="40" t="s">
        <v>128</v>
      </c>
    </row>
    <row r="346" spans="1:41" ht="15.75" x14ac:dyDescent="0.2">
      <c r="A346" s="40" t="s">
        <v>662</v>
      </c>
      <c r="B346" s="40" t="s">
        <v>657</v>
      </c>
      <c r="C346" s="40" t="s">
        <v>56</v>
      </c>
      <c r="D346" s="40" t="s">
        <v>128</v>
      </c>
      <c r="E346" s="43" t="s">
        <v>128</v>
      </c>
      <c r="F346" s="43" t="s">
        <v>128</v>
      </c>
      <c r="G346" s="43" t="s">
        <v>128</v>
      </c>
      <c r="H346" s="42" t="s">
        <v>128</v>
      </c>
      <c r="I346" s="42" t="s">
        <v>128</v>
      </c>
      <c r="J346" s="42">
        <f ca="1">IF(MID($A346,3,10)="1.1.3",SUMIFS(J347:J$6000,$A347:$A$6000,$A346&amp;".1",$B347:$B$6000,"Наименование объекта по производству электрической энергии всего, в том числе:")+SUMIFS(J347:J$6000,$A347:$A$6000,$A346&amp;".2",$B347:$B$6000,"Наименование объекта по производству электрической энергии всего, в том числе:"),IF(AND($C347&lt;&gt;"Г",$C347&lt;&gt;""),SUMIFS(INDIRECT(ADDRESS(ROW($A346),COLUMN(J$1),3,1)&amp;":"&amp;ADDRESS(ROW($A346)+MATCH("Г",$C347:$C$6000,0),COLUMN(J$1),3,1)),INDIRECT(ADDRESS(ROW($A346),COLUMN($A$1),3,1)&amp;":"&amp;ADDRESS(ROW($A346)+MATCH("Г",$C347:$C$6000,0),COLUMN($A$1),3,1)),$A346&amp;"*",INDIRECT(ADDRESS(ROW($A346),COLUMN($C$1),3,1)&amp;":"&amp;ADDRESS(ROW($A346)+MATCH("Г",$C347:$C$6000,0),COLUMN($C$1),3,1)),"&lt;&gt;Г"),SUMIFS(J347:J$6000,$A347:$A$6000,IF(AND($A346=$A347,$C346=$C347),$A346&amp;"*",IF(OR(MID($A346,1,1)="0",MID($A346,1,1)=0),"?"&amp;MID($A346,2,LEN($A346)-1),$A346&amp;".?")),$C347:$C$6000,"Г")))</f>
        <v>0</v>
      </c>
      <c r="K346" s="42">
        <f ca="1">IF(MID($A346,3,10)="1.1.3",SUMIFS(K347:K$6000,$A347:$A$6000,$A346&amp;".1",$B347:$B$6000,"Наименование объекта по производству электрической энергии всего, в том числе:")+SUMIFS(K347:K$6000,$A347:$A$6000,$A346&amp;".2",$B347:$B$6000,"Наименование объекта по производству электрической энергии всего, в том числе:"),IF(AND($C347&lt;&gt;"Г",$C347&lt;&gt;""),SUMIFS(INDIRECT(ADDRESS(ROW($A346),COLUMN(K$1),3,1)&amp;":"&amp;ADDRESS(ROW($A346)+MATCH("Г",$C347:$C$6000,0),COLUMN(K$1),3,1)),INDIRECT(ADDRESS(ROW($A346),COLUMN($A$1),3,1)&amp;":"&amp;ADDRESS(ROW($A346)+MATCH("Г",$C347:$C$6000,0),COLUMN($A$1),3,1)),$A346&amp;"*",INDIRECT(ADDRESS(ROW($A346),COLUMN($C$1),3,1)&amp;":"&amp;ADDRESS(ROW($A346)+MATCH("Г",$C347:$C$6000,0),COLUMN($C$1),3,1)),"&lt;&gt;Г"),SUMIFS(K347:K$6000,$A347:$A$6000,IF(AND($A346=$A347,$C346=$C347),$A346&amp;"*",IF(OR(MID($A346,1,1)="0",MID($A346,1,1)=0),"?"&amp;MID($A346,2,LEN($A346)-1),$A346&amp;".?")),$C347:$C$6000,"Г")))</f>
        <v>0</v>
      </c>
      <c r="L346" s="42">
        <f ca="1">IF(MID($A346,3,10)="1.1.3",SUMIFS(L347:L$6000,$A347:$A$6000,$A346&amp;".1",$B347:$B$6000,"Наименование объекта по производству электрической энергии всего, в том числе:")+SUMIFS(L347:L$6000,$A347:$A$6000,$A346&amp;".2",$B347:$B$6000,"Наименование объекта по производству электрической энергии всего, в том числе:"),IF(AND($C347&lt;&gt;"Г",$C347&lt;&gt;""),SUMIFS(INDIRECT(ADDRESS(ROW($A346),COLUMN(L$1),3,1)&amp;":"&amp;ADDRESS(ROW($A346)+MATCH("Г",$C347:$C$6000,0),COLUMN(L$1),3,1)),INDIRECT(ADDRESS(ROW($A346),COLUMN($A$1),3,1)&amp;":"&amp;ADDRESS(ROW($A346)+MATCH("Г",$C347:$C$6000,0),COLUMN($A$1),3,1)),$A346&amp;"*",INDIRECT(ADDRESS(ROW($A346),COLUMN($C$1),3,1)&amp;":"&amp;ADDRESS(ROW($A346)+MATCH("Г",$C347:$C$6000,0),COLUMN($C$1),3,1)),"&lt;&gt;Г"),SUMIFS(L347:L$6000,$A347:$A$6000,IF(AND($A346=$A347,$C346=$C347),$A346&amp;"*",IF(OR(MID($A346,1,1)="0",MID($A346,1,1)=0),"?"&amp;MID($A346,2,LEN($A346)-1),$A346&amp;".?")),$C347:$C$6000,"Г")))</f>
        <v>0</v>
      </c>
      <c r="M346" s="42">
        <f ca="1">IF(MID($A346,3,10)="1.1.3",SUMIFS(M347:M$6000,$A347:$A$6000,$A346&amp;".1",$B347:$B$6000,"Наименование объекта по производству электрической энергии всего, в том числе:")+SUMIFS(M347:M$6000,$A347:$A$6000,$A346&amp;".2",$B347:$B$6000,"Наименование объекта по производству электрической энергии всего, в том числе:"),IF(AND($C347&lt;&gt;"Г",$C347&lt;&gt;""),SUMIFS(INDIRECT(ADDRESS(ROW($A346),COLUMN(M$1),3,1)&amp;":"&amp;ADDRESS(ROW($A346)+MATCH("Г",$C347:$C$6000,0),COLUMN(M$1),3,1)),INDIRECT(ADDRESS(ROW($A346),COLUMN($A$1),3,1)&amp;":"&amp;ADDRESS(ROW($A346)+MATCH("Г",$C347:$C$6000,0),COLUMN($A$1),3,1)),$A346&amp;"*",INDIRECT(ADDRESS(ROW($A346),COLUMN($C$1),3,1)&amp;":"&amp;ADDRESS(ROW($A346)+MATCH("Г",$C347:$C$6000,0),COLUMN($C$1),3,1)),"&lt;&gt;Г"),SUMIFS(M347:M$6000,$A347:$A$6000,IF(AND($A346=$A347,$C346=$C347),$A346&amp;"*",IF(OR(MID($A346,1,1)="0",MID($A346,1,1)=0),"?"&amp;MID($A346,2,LEN($A346)-1),$A346&amp;".?")),$C347:$C$6000,"Г")))</f>
        <v>0</v>
      </c>
      <c r="N346" s="42">
        <f ca="1">IF(MID($A346,3,10)="1.1.3",SUMIFS(N347:N$6000,$A347:$A$6000,$A346&amp;".1",$B347:$B$6000,"Наименование объекта по производству электрической энергии всего, в том числе:")+SUMIFS(N347:N$6000,$A347:$A$6000,$A346&amp;".2",$B347:$B$6000,"Наименование объекта по производству электрической энергии всего, в том числе:"),IF(AND($C347&lt;&gt;"Г",$C347&lt;&gt;""),SUMIFS(INDIRECT(ADDRESS(ROW($A346),COLUMN(N$1),3,1)&amp;":"&amp;ADDRESS(ROW($A346)+MATCH("Г",$C347:$C$6000,0),COLUMN(N$1),3,1)),INDIRECT(ADDRESS(ROW($A346),COLUMN($A$1),3,1)&amp;":"&amp;ADDRESS(ROW($A346)+MATCH("Г",$C347:$C$6000,0),COLUMN($A$1),3,1)),$A346&amp;"*",INDIRECT(ADDRESS(ROW($A346),COLUMN($C$1),3,1)&amp;":"&amp;ADDRESS(ROW($A346)+MATCH("Г",$C347:$C$6000,0),COLUMN($C$1),3,1)),"&lt;&gt;Г"),SUMIFS(N347:N$6000,$A347:$A$6000,IF(AND($A346=$A347,$C346=$C347),$A346&amp;"*",IF(OR(MID($A346,1,1)="0",MID($A346,1,1)=0),"?"&amp;MID($A346,2,LEN($A346)-1),$A346&amp;".?")),$C347:$C$6000,"Г")))</f>
        <v>0</v>
      </c>
      <c r="O346" s="42">
        <f ca="1">IF(MID($A346,3,10)="1.1.3",SUMIFS(O347:O$6000,$A347:$A$6000,$A346&amp;".1",$B347:$B$6000,"Наименование объекта по производству электрической энергии всего, в том числе:")+SUMIFS(O347:O$6000,$A347:$A$6000,$A346&amp;".2",$B347:$B$6000,"Наименование объекта по производству электрической энергии всего, в том числе:"),IF(AND($C347&lt;&gt;"Г",$C347&lt;&gt;""),SUMIFS(INDIRECT(ADDRESS(ROW($A346),COLUMN(O$1),3,1)&amp;":"&amp;ADDRESS(ROW($A346)+MATCH("Г",$C347:$C$6000,0),COLUMN(O$1),3,1)),INDIRECT(ADDRESS(ROW($A346),COLUMN($A$1),3,1)&amp;":"&amp;ADDRESS(ROW($A346)+MATCH("Г",$C347:$C$6000,0),COLUMN($A$1),3,1)),$A346&amp;"*",INDIRECT(ADDRESS(ROW($A346),COLUMN($C$1),3,1)&amp;":"&amp;ADDRESS(ROW($A346)+MATCH("Г",$C347:$C$6000,0),COLUMN($C$1),3,1)),"&lt;&gt;Г"),SUMIFS(O347:O$6000,$A347:$A$6000,IF(AND($A346=$A347,$C346=$C347),$A346&amp;"*",IF(OR(MID($A346,1,1)="0",MID($A346,1,1)=0),"?"&amp;MID($A346,2,LEN($A346)-1),$A346&amp;".?")),$C347:$C$6000,"Г")))</f>
        <v>0</v>
      </c>
      <c r="P346" s="42">
        <f ca="1">IF(MID($A346,3,10)="1.1.3",SUMIFS(P347:P$6000,$A347:$A$6000,$A346&amp;".1",$B347:$B$6000,"Наименование объекта по производству электрической энергии всего, в том числе:")+SUMIFS(P347:P$6000,$A347:$A$6000,$A346&amp;".2",$B347:$B$6000,"Наименование объекта по производству электрической энергии всего, в том числе:"),IF(AND($C347&lt;&gt;"Г",$C347&lt;&gt;""),SUMIFS(INDIRECT(ADDRESS(ROW($A346),COLUMN(P$1),3,1)&amp;":"&amp;ADDRESS(ROW($A346)+MATCH("Г",$C347:$C$6000,0),COLUMN(P$1),3,1)),INDIRECT(ADDRESS(ROW($A346),COLUMN($A$1),3,1)&amp;":"&amp;ADDRESS(ROW($A346)+MATCH("Г",$C347:$C$6000,0),COLUMN($A$1),3,1)),$A346&amp;"*",INDIRECT(ADDRESS(ROW($A346),COLUMN($C$1),3,1)&amp;":"&amp;ADDRESS(ROW($A346)+MATCH("Г",$C347:$C$6000,0),COLUMN($C$1),3,1)),"&lt;&gt;Г"),SUMIFS(P347:P$6000,$A347:$A$6000,IF(AND($A346=$A347,$C346=$C347),$A346&amp;"*",IF(OR(MID($A346,1,1)="0",MID($A346,1,1)=0),"?"&amp;MID($A346,2,LEN($A346)-1),$A346&amp;".?")),$C347:$C$6000,"Г")))</f>
        <v>0</v>
      </c>
      <c r="Q346" s="42">
        <f ca="1">IF(MID($A346,3,10)="1.1.3",SUMIFS(Q347:Q$6000,$A347:$A$6000,$A346&amp;".1",$B347:$B$6000,"Наименование объекта по производству электрической энергии всего, в том числе:")+SUMIFS(Q347:Q$6000,$A347:$A$6000,$A346&amp;".2",$B347:$B$6000,"Наименование объекта по производству электрической энергии всего, в том числе:"),IF(AND($C347&lt;&gt;"Г",$C347&lt;&gt;""),SUMIFS(INDIRECT(ADDRESS(ROW($A346),COLUMN(Q$1),3,1)&amp;":"&amp;ADDRESS(ROW($A346)+MATCH("Г",$C347:$C$6000,0),COLUMN(Q$1),3,1)),INDIRECT(ADDRESS(ROW($A346),COLUMN($A$1),3,1)&amp;":"&amp;ADDRESS(ROW($A346)+MATCH("Г",$C347:$C$6000,0),COLUMN($A$1),3,1)),$A346&amp;"*",INDIRECT(ADDRESS(ROW($A346),COLUMN($C$1),3,1)&amp;":"&amp;ADDRESS(ROW($A346)+MATCH("Г",$C347:$C$6000,0),COLUMN($C$1),3,1)),"&lt;&gt;Г"),SUMIFS(Q347:Q$6000,$A347:$A$6000,IF(AND($A346=$A347,$C346=$C347),$A346&amp;"*",IF(OR(MID($A346,1,1)="0",MID($A346,1,1)=0),"?"&amp;MID($A346,2,LEN($A346)-1),$A346&amp;".?")),$C347:$C$6000,"Г")))</f>
        <v>0</v>
      </c>
      <c r="R346" s="42">
        <f ca="1">IF(MID($A346,3,10)="1.1.3",SUMIFS(R347:R$6000,$A347:$A$6000,$A346&amp;".1",$B347:$B$6000,"Наименование объекта по производству электрической энергии всего, в том числе:")+SUMIFS(R347:R$6000,$A347:$A$6000,$A346&amp;".2",$B347:$B$6000,"Наименование объекта по производству электрической энергии всего, в том числе:"),IF(AND($C347&lt;&gt;"Г",$C347&lt;&gt;""),SUMIFS(INDIRECT(ADDRESS(ROW($A346),COLUMN(R$1),3,1)&amp;":"&amp;ADDRESS(ROW($A346)+MATCH("Г",$C347:$C$6000,0),COLUMN(R$1),3,1)),INDIRECT(ADDRESS(ROW($A346),COLUMN($A$1),3,1)&amp;":"&amp;ADDRESS(ROW($A346)+MATCH("Г",$C347:$C$6000,0),COLUMN($A$1),3,1)),$A346&amp;"*",INDIRECT(ADDRESS(ROW($A346),COLUMN($C$1),3,1)&amp;":"&amp;ADDRESS(ROW($A346)+MATCH("Г",$C347:$C$6000,0),COLUMN($C$1),3,1)),"&lt;&gt;Г"),SUMIFS(R347:R$6000,$A347:$A$6000,IF(AND($A346=$A347,$C346=$C347),$A346&amp;"*",IF(OR(MID($A346,1,1)="0",MID($A346,1,1)=0),"?"&amp;MID($A346,2,LEN($A346)-1),$A346&amp;".?")),$C347:$C$6000,"Г")))</f>
        <v>0</v>
      </c>
      <c r="S346" s="42">
        <f ca="1">IF(MID($A346,3,10)="1.1.3",SUMIFS(S347:S$6000,$A347:$A$6000,$A346&amp;".1",$B347:$B$6000,"Наименование объекта по производству электрической энергии всего, в том числе:")+SUMIFS(S347:S$6000,$A347:$A$6000,$A346&amp;".2",$B347:$B$6000,"Наименование объекта по производству электрической энергии всего, в том числе:"),IF(AND($C347&lt;&gt;"Г",$C347&lt;&gt;""),SUMIFS(INDIRECT(ADDRESS(ROW($A346),COLUMN(S$1),3,1)&amp;":"&amp;ADDRESS(ROW($A346)+MATCH("Г",$C347:$C$6000,0),COLUMN(S$1),3,1)),INDIRECT(ADDRESS(ROW($A346),COLUMN($A$1),3,1)&amp;":"&amp;ADDRESS(ROW($A346)+MATCH("Г",$C347:$C$6000,0),COLUMN($A$1),3,1)),$A346&amp;"*",INDIRECT(ADDRESS(ROW($A346),COLUMN($C$1),3,1)&amp;":"&amp;ADDRESS(ROW($A346)+MATCH("Г",$C347:$C$6000,0),COLUMN($C$1),3,1)),"&lt;&gt;Г"),SUMIFS(S347:S$6000,$A347:$A$6000,IF(AND($A346=$A347,$C346=$C347),$A346&amp;"*",IF(OR(MID($A346,1,1)="0",MID($A346,1,1)=0),"?"&amp;MID($A346,2,LEN($A346)-1),$A346&amp;".?")),$C347:$C$6000,"Г")))</f>
        <v>0</v>
      </c>
      <c r="T346" s="42">
        <f ca="1">IF(MID($A346,3,10)="1.1.3",SUMIFS(T347:T$6000,$A347:$A$6000,$A346&amp;".1",$B347:$B$6000,"Наименование объекта по производству электрической энергии всего, в том числе:")+SUMIFS(T347:T$6000,$A347:$A$6000,$A346&amp;".2",$B347:$B$6000,"Наименование объекта по производству электрической энергии всего, в том числе:"),IF(AND($C347&lt;&gt;"Г",$C347&lt;&gt;""),SUMIFS(INDIRECT(ADDRESS(ROW($A346),COLUMN(T$1),3,1)&amp;":"&amp;ADDRESS(ROW($A346)+MATCH("Г",$C347:$C$6000,0),COLUMN(T$1),3,1)),INDIRECT(ADDRESS(ROW($A346),COLUMN($A$1),3,1)&amp;":"&amp;ADDRESS(ROW($A346)+MATCH("Г",$C347:$C$6000,0),COLUMN($A$1),3,1)),$A346&amp;"*",INDIRECT(ADDRESS(ROW($A346),COLUMN($C$1),3,1)&amp;":"&amp;ADDRESS(ROW($A346)+MATCH("Г",$C347:$C$6000,0),COLUMN($C$1),3,1)),"&lt;&gt;Г"),SUMIFS(T347:T$6000,$A347:$A$6000,IF(AND($A346=$A347,$C346=$C347),$A346&amp;"*",IF(OR(MID($A346,1,1)="0",MID($A346,1,1)=0),"?"&amp;MID($A346,2,LEN($A346)-1),$A346&amp;".?")),$C347:$C$6000,"Г")))</f>
        <v>0</v>
      </c>
      <c r="U346" s="42">
        <f ca="1">IF(MID($A346,3,10)="1.1.3",SUMIFS(U347:U$6000,$A347:$A$6000,$A346&amp;".1",$B347:$B$6000,"Наименование объекта по производству электрической энергии всего, в том числе:")+SUMIFS(U347:U$6000,$A347:$A$6000,$A346&amp;".2",$B347:$B$6000,"Наименование объекта по производству электрической энергии всего, в том числе:"),IF(AND($C347&lt;&gt;"Г",$C347&lt;&gt;""),SUMIFS(INDIRECT(ADDRESS(ROW($A346),COLUMN(U$1),3,1)&amp;":"&amp;ADDRESS(ROW($A346)+MATCH("Г",$C347:$C$6000,0),COLUMN(U$1),3,1)),INDIRECT(ADDRESS(ROW($A346),COLUMN($A$1),3,1)&amp;":"&amp;ADDRESS(ROW($A346)+MATCH("Г",$C347:$C$6000,0),COLUMN($A$1),3,1)),$A346&amp;"*",INDIRECT(ADDRESS(ROW($A346),COLUMN($C$1),3,1)&amp;":"&amp;ADDRESS(ROW($A346)+MATCH("Г",$C347:$C$6000,0),COLUMN($C$1),3,1)),"&lt;&gt;Г"),SUMIFS(U347:U$6000,$A347:$A$6000,IF(AND($A346=$A347,$C346=$C347),$A346&amp;"*",IF(OR(MID($A346,1,1)="0",MID($A346,1,1)=0),"?"&amp;MID($A346,2,LEN($A346)-1),$A346&amp;".?")),$C347:$C$6000,"Г")))</f>
        <v>0</v>
      </c>
      <c r="V346" s="42">
        <f ca="1">IF(MID($A346,3,10)="1.1.3",SUMIFS(V347:V$6000,$A347:$A$6000,$A346&amp;".1",$B347:$B$6000,"Наименование объекта по производству электрической энергии всего, в том числе:")+SUMIFS(V347:V$6000,$A347:$A$6000,$A346&amp;".2",$B347:$B$6000,"Наименование объекта по производству электрической энергии всего, в том числе:"),IF(AND($C347&lt;&gt;"Г",$C347&lt;&gt;""),SUMIFS(INDIRECT(ADDRESS(ROW($A346),COLUMN(V$1),3,1)&amp;":"&amp;ADDRESS(ROW($A346)+MATCH("Г",$C347:$C$6000,0),COLUMN(V$1),3,1)),INDIRECT(ADDRESS(ROW($A346),COLUMN($A$1),3,1)&amp;":"&amp;ADDRESS(ROW($A346)+MATCH("Г",$C347:$C$6000,0),COLUMN($A$1),3,1)),$A346&amp;"*",INDIRECT(ADDRESS(ROW($A346),COLUMN($C$1),3,1)&amp;":"&amp;ADDRESS(ROW($A346)+MATCH("Г",$C347:$C$6000,0),COLUMN($C$1),3,1)),"&lt;&gt;Г"),SUMIFS(V347:V$6000,$A347:$A$6000,IF(AND($A346=$A347,$C346=$C347),$A346&amp;"*",IF(OR(MID($A346,1,1)="0",MID($A346,1,1)=0),"?"&amp;MID($A346,2,LEN($A346)-1),$A346&amp;".?")),$C347:$C$6000,"Г")))</f>
        <v>0</v>
      </c>
      <c r="W346" s="42">
        <f ca="1">IF(MID($A346,3,10)="1.1.3",SUMIFS(W347:W$6000,$A347:$A$6000,$A346&amp;".1",$B347:$B$6000,"Наименование объекта по производству электрической энергии всего, в том числе:")+SUMIFS(W347:W$6000,$A347:$A$6000,$A346&amp;".2",$B347:$B$6000,"Наименование объекта по производству электрической энергии всего, в том числе:"),IF(AND($C347&lt;&gt;"Г",$C347&lt;&gt;""),SUMIFS(INDIRECT(ADDRESS(ROW($A346),COLUMN(W$1),3,1)&amp;":"&amp;ADDRESS(ROW($A346)+MATCH("Г",$C347:$C$6000,0),COLUMN(W$1),3,1)),INDIRECT(ADDRESS(ROW($A346),COLUMN($A$1),3,1)&amp;":"&amp;ADDRESS(ROW($A346)+MATCH("Г",$C347:$C$6000,0),COLUMN($A$1),3,1)),$A346&amp;"*",INDIRECT(ADDRESS(ROW($A346),COLUMN($C$1),3,1)&amp;":"&amp;ADDRESS(ROW($A346)+MATCH("Г",$C347:$C$6000,0),COLUMN($C$1),3,1)),"&lt;&gt;Г"),SUMIFS(W347:W$6000,$A347:$A$6000,IF(AND($A346=$A347,$C346=$C347),$A346&amp;"*",IF(OR(MID($A346,1,1)="0",MID($A346,1,1)=0),"?"&amp;MID($A346,2,LEN($A346)-1),$A346&amp;".?")),$C347:$C$6000,"Г")))</f>
        <v>0</v>
      </c>
      <c r="X346" s="42">
        <f ca="1">IF(MID($A346,3,10)="1.1.3",SUMIFS(X347:X$6000,$A347:$A$6000,$A346&amp;".1",$B347:$B$6000,"Наименование объекта по производству электрической энергии всего, в том числе:")+SUMIFS(X347:X$6000,$A347:$A$6000,$A346&amp;".2",$B347:$B$6000,"Наименование объекта по производству электрической энергии всего, в том числе:"),IF(AND($C347&lt;&gt;"Г",$C347&lt;&gt;""),SUMIFS(INDIRECT(ADDRESS(ROW($A346),COLUMN(X$1),3,1)&amp;":"&amp;ADDRESS(ROW($A346)+MATCH("Г",$C347:$C$6000,0),COLUMN(X$1),3,1)),INDIRECT(ADDRESS(ROW($A346),COLUMN($A$1),3,1)&amp;":"&amp;ADDRESS(ROW($A346)+MATCH("Г",$C347:$C$6000,0),COLUMN($A$1),3,1)),$A346&amp;"*",INDIRECT(ADDRESS(ROW($A346),COLUMN($C$1),3,1)&amp;":"&amp;ADDRESS(ROW($A346)+MATCH("Г",$C347:$C$6000,0),COLUMN($C$1),3,1)),"&lt;&gt;Г"),SUMIFS(X347:X$6000,$A347:$A$6000,IF(AND($A346=$A347,$C346=$C347),$A346&amp;"*",IF(OR(MID($A346,1,1)="0",MID($A346,1,1)=0),"?"&amp;MID($A346,2,LEN($A346)-1),$A346&amp;".?")),$C347:$C$6000,"Г")))</f>
        <v>0</v>
      </c>
      <c r="Y346" s="42">
        <f ca="1">IF(MID($A346,3,10)="1.1.3",SUMIFS(Y347:Y$6000,$A347:$A$6000,$A346&amp;".1",$B347:$B$6000,"Наименование объекта по производству электрической энергии всего, в том числе:")+SUMIFS(Y347:Y$6000,$A347:$A$6000,$A346&amp;".2",$B347:$B$6000,"Наименование объекта по производству электрической энергии всего, в том числе:"),IF(AND($C347&lt;&gt;"Г",$C347&lt;&gt;""),SUMIFS(INDIRECT(ADDRESS(ROW($A346),COLUMN(Y$1),3,1)&amp;":"&amp;ADDRESS(ROW($A346)+MATCH("Г",$C347:$C$6000,0),COLUMN(Y$1),3,1)),INDIRECT(ADDRESS(ROW($A346),COLUMN($A$1),3,1)&amp;":"&amp;ADDRESS(ROW($A346)+MATCH("Г",$C347:$C$6000,0),COLUMN($A$1),3,1)),$A346&amp;"*",INDIRECT(ADDRESS(ROW($A346),COLUMN($C$1),3,1)&amp;":"&amp;ADDRESS(ROW($A346)+MATCH("Г",$C347:$C$6000,0),COLUMN($C$1),3,1)),"&lt;&gt;Г"),SUMIFS(Y347:Y$6000,$A347:$A$6000,IF(AND($A346=$A347,$C346=$C347),$A346&amp;"*",IF(OR(MID($A346,1,1)="0",MID($A346,1,1)=0),"?"&amp;MID($A346,2,LEN($A346)-1),$A346&amp;".?")),$C347:$C$6000,"Г")))</f>
        <v>0</v>
      </c>
      <c r="Z346" s="42">
        <f ca="1">IF(MID($A346,3,10)="1.1.3",SUMIFS(Z347:Z$6000,$A347:$A$6000,$A346&amp;".1",$B347:$B$6000,"Наименование объекта по производству электрической энергии всего, в том числе:")+SUMIFS(Z347:Z$6000,$A347:$A$6000,$A346&amp;".2",$B347:$B$6000,"Наименование объекта по производству электрической энергии всего, в том числе:"),IF(AND($C347&lt;&gt;"Г",$C347&lt;&gt;""),SUMIFS(INDIRECT(ADDRESS(ROW($A346),COLUMN(Z$1),3,1)&amp;":"&amp;ADDRESS(ROW($A346)+MATCH("Г",$C347:$C$6000,0),COLUMN(Z$1),3,1)),INDIRECT(ADDRESS(ROW($A346),COLUMN($A$1),3,1)&amp;":"&amp;ADDRESS(ROW($A346)+MATCH("Г",$C347:$C$6000,0),COLUMN($A$1),3,1)),$A346&amp;"*",INDIRECT(ADDRESS(ROW($A346),COLUMN($C$1),3,1)&amp;":"&amp;ADDRESS(ROW($A346)+MATCH("Г",$C347:$C$6000,0),COLUMN($C$1),3,1)),"&lt;&gt;Г"),SUMIFS(Z347:Z$6000,$A347:$A$6000,IF(AND($A346=$A347,$C346=$C347),$A346&amp;"*",IF(OR(MID($A346,1,1)="0",MID($A346,1,1)=0),"?"&amp;MID($A346,2,LEN($A346)-1),$A346&amp;".?")),$C347:$C$6000,"Г")))</f>
        <v>0</v>
      </c>
      <c r="AA346" s="42">
        <f ca="1">IF(MID($A346,3,10)="1.1.3",SUMIFS(AA347:AA$6000,$A347:$A$6000,$A346&amp;".1",$B347:$B$6000,"Наименование объекта по производству электрической энергии всего, в том числе:")+SUMIFS(AA347:AA$6000,$A347:$A$6000,$A346&amp;".2",$B347:$B$6000,"Наименование объекта по производству электрической энергии всего, в том числе:"),IF(AND($C347&lt;&gt;"Г",$C347&lt;&gt;""),SUMIFS(INDIRECT(ADDRESS(ROW($A346),COLUMN(AA$1),3,1)&amp;":"&amp;ADDRESS(ROW($A346)+MATCH("Г",$C347:$C$6000,0),COLUMN(AA$1),3,1)),INDIRECT(ADDRESS(ROW($A346),COLUMN($A$1),3,1)&amp;":"&amp;ADDRESS(ROW($A346)+MATCH("Г",$C347:$C$6000,0),COLUMN($A$1),3,1)),$A346&amp;"*",INDIRECT(ADDRESS(ROW($A346),COLUMN($C$1),3,1)&amp;":"&amp;ADDRESS(ROW($A346)+MATCH("Г",$C347:$C$6000,0),COLUMN($C$1),3,1)),"&lt;&gt;Г"),SUMIFS(AA347:AA$6000,$A347:$A$6000,IF(AND($A346=$A347,$C346=$C347),$A346&amp;"*",IF(OR(MID($A346,1,1)="0",MID($A346,1,1)=0),"?"&amp;MID($A346,2,LEN($A346)-1),$A346&amp;".?")),$C347:$C$6000,"Г")))</f>
        <v>0</v>
      </c>
      <c r="AB346" s="42">
        <f ca="1">IF(MID($A346,3,10)="1.1.3",SUMIFS(AB347:AB$6000,$A347:$A$6000,$A346&amp;".1",$B347:$B$6000,"Наименование объекта по производству электрической энергии всего, в том числе:")+SUMIFS(AB347:AB$6000,$A347:$A$6000,$A346&amp;".2",$B347:$B$6000,"Наименование объекта по производству электрической энергии всего, в том числе:"),IF(AND($C347&lt;&gt;"Г",$C347&lt;&gt;""),SUMIFS(INDIRECT(ADDRESS(ROW($A346),COLUMN(AB$1),3,1)&amp;":"&amp;ADDRESS(ROW($A346)+MATCH("Г",$C347:$C$6000,0),COLUMN(AB$1),3,1)),INDIRECT(ADDRESS(ROW($A346),COLUMN($A$1),3,1)&amp;":"&amp;ADDRESS(ROW($A346)+MATCH("Г",$C347:$C$6000,0),COLUMN($A$1),3,1)),$A346&amp;"*",INDIRECT(ADDRESS(ROW($A346),COLUMN($C$1),3,1)&amp;":"&amp;ADDRESS(ROW($A346)+MATCH("Г",$C347:$C$6000,0),COLUMN($C$1),3,1)),"&lt;&gt;Г"),SUMIFS(AB347:AB$6000,$A347:$A$6000,IF(AND($A346=$A347,$C346=$C347),$A346&amp;"*",IF(OR(MID($A346,1,1)="0",MID($A346,1,1)=0),"?"&amp;MID($A346,2,LEN($A346)-1),$A346&amp;".?")),$C347:$C$6000,"Г")))</f>
        <v>0</v>
      </c>
      <c r="AC346" s="42">
        <f ca="1">IF(MID($A346,3,10)="1.1.3",SUMIFS(AC347:AC$6000,$A347:$A$6000,$A346&amp;".1",$B347:$B$6000,"Наименование объекта по производству электрической энергии всего, в том числе:")+SUMIFS(AC347:AC$6000,$A347:$A$6000,$A346&amp;".2",$B347:$B$6000,"Наименование объекта по производству электрической энергии всего, в том числе:"),IF(AND($C347&lt;&gt;"Г",$C347&lt;&gt;""),SUMIFS(INDIRECT(ADDRESS(ROW($A346),COLUMN(AC$1),3,1)&amp;":"&amp;ADDRESS(ROW($A346)+MATCH("Г",$C347:$C$6000,0),COLUMN(AC$1),3,1)),INDIRECT(ADDRESS(ROW($A346),COLUMN($A$1),3,1)&amp;":"&amp;ADDRESS(ROW($A346)+MATCH("Г",$C347:$C$6000,0),COLUMN($A$1),3,1)),$A346&amp;"*",INDIRECT(ADDRESS(ROW($A346),COLUMN($C$1),3,1)&amp;":"&amp;ADDRESS(ROW($A346)+MATCH("Г",$C347:$C$6000,0),COLUMN($C$1),3,1)),"&lt;&gt;Г"),SUMIFS(AC347:AC$6000,$A347:$A$6000,IF(AND($A346=$A347,$C346=$C347),$A346&amp;"*",IF(OR(MID($A346,1,1)="0",MID($A346,1,1)=0),"?"&amp;MID($A346,2,LEN($A346)-1),$A346&amp;".?")),$C347:$C$6000,"Г")))</f>
        <v>0</v>
      </c>
      <c r="AD346" s="42">
        <f ca="1">IF(MID($A346,3,10)="1.1.3",SUMIFS(AD347:AD$6000,$A347:$A$6000,$A346&amp;".1",$B347:$B$6000,"Наименование объекта по производству электрической энергии всего, в том числе:")+SUMIFS(AD347:AD$6000,$A347:$A$6000,$A346&amp;".2",$B347:$B$6000,"Наименование объекта по производству электрической энергии всего, в том числе:"),IF(AND($C347&lt;&gt;"Г",$C347&lt;&gt;""),SUMIFS(INDIRECT(ADDRESS(ROW($A346),COLUMN(AD$1),3,1)&amp;":"&amp;ADDRESS(ROW($A346)+MATCH("Г",$C347:$C$6000,0),COLUMN(AD$1),3,1)),INDIRECT(ADDRESS(ROW($A346),COLUMN($A$1),3,1)&amp;":"&amp;ADDRESS(ROW($A346)+MATCH("Г",$C347:$C$6000,0),COLUMN($A$1),3,1)),$A346&amp;"*",INDIRECT(ADDRESS(ROW($A346),COLUMN($C$1),3,1)&amp;":"&amp;ADDRESS(ROW($A346)+MATCH("Г",$C347:$C$6000,0),COLUMN($C$1),3,1)),"&lt;&gt;Г"),SUMIFS(AD347:AD$6000,$A347:$A$6000,IF(AND($A346=$A347,$C346=$C347),$A346&amp;"*",IF(OR(MID($A346,1,1)="0",MID($A346,1,1)=0),"?"&amp;MID($A346,2,LEN($A346)-1),$A346&amp;".?")),$C347:$C$6000,"Г")))</f>
        <v>0</v>
      </c>
      <c r="AE346" s="42">
        <f ca="1">IF(MID($A346,3,10)="1.1.3",SUMIFS(AE347:AE$6000,$A347:$A$6000,$A346&amp;".1",$B347:$B$6000,"Наименование объекта по производству электрической энергии всего, в том числе:")+SUMIFS(AE347:AE$6000,$A347:$A$6000,$A346&amp;".2",$B347:$B$6000,"Наименование объекта по производству электрической энергии всего, в том числе:"),IF(AND($C347&lt;&gt;"Г",$C347&lt;&gt;""),SUMIFS(INDIRECT(ADDRESS(ROW($A346),COLUMN(AE$1),3,1)&amp;":"&amp;ADDRESS(ROW($A346)+MATCH("Г",$C347:$C$6000,0),COLUMN(AE$1),3,1)),INDIRECT(ADDRESS(ROW($A346),COLUMN($A$1),3,1)&amp;":"&amp;ADDRESS(ROW($A346)+MATCH("Г",$C347:$C$6000,0),COLUMN($A$1),3,1)),$A346&amp;"*",INDIRECT(ADDRESS(ROW($A346),COLUMN($C$1),3,1)&amp;":"&amp;ADDRESS(ROW($A346)+MATCH("Г",$C347:$C$6000,0),COLUMN($C$1),3,1)),"&lt;&gt;Г"),SUMIFS(AE347:AE$6000,$A347:$A$6000,IF(AND($A346=$A347,$C346=$C347),$A346&amp;"*",IF(OR(MID($A346,1,1)="0",MID($A346,1,1)=0),"?"&amp;MID($A346,2,LEN($A346)-1),$A346&amp;".?")),$C347:$C$6000,"Г")))</f>
        <v>0</v>
      </c>
      <c r="AF346" s="42">
        <f ca="1">IF(MID($A346,3,10)="1.1.3",SUMIFS(AF347:AF$6000,$A347:$A$6000,$A346&amp;".1",$B347:$B$6000,"Наименование объекта по производству электрической энергии всего, в том числе:")+SUMIFS(AF347:AF$6000,$A347:$A$6000,$A346&amp;".2",$B347:$B$6000,"Наименование объекта по производству электрической энергии всего, в том числе:"),IF(AND($C347&lt;&gt;"Г",$C347&lt;&gt;""),SUMIFS(INDIRECT(ADDRESS(ROW($A346),COLUMN(AF$1),3,1)&amp;":"&amp;ADDRESS(ROW($A346)+MATCH("Г",$C347:$C$6000,0),COLUMN(AF$1),3,1)),INDIRECT(ADDRESS(ROW($A346),COLUMN($A$1),3,1)&amp;":"&amp;ADDRESS(ROW($A346)+MATCH("Г",$C347:$C$6000,0),COLUMN($A$1),3,1)),$A346&amp;"*",INDIRECT(ADDRESS(ROW($A346),COLUMN($C$1),3,1)&amp;":"&amp;ADDRESS(ROW($A346)+MATCH("Г",$C347:$C$6000,0),COLUMN($C$1),3,1)),"&lt;&gt;Г"),SUMIFS(AF347:AF$6000,$A347:$A$6000,IF(AND($A346=$A347,$C346=$C347),$A346&amp;"*",IF(OR(MID($A346,1,1)="0",MID($A346,1,1)=0),"?"&amp;MID($A346,2,LEN($A346)-1),$A346&amp;".?")),$C347:$C$6000,"Г")))</f>
        <v>0</v>
      </c>
      <c r="AG346" s="42">
        <f ca="1">IF(MID($A346,3,10)="1.1.3",SUMIFS(AG347:AG$6000,$A347:$A$6000,$A346&amp;".1",$B347:$B$6000,"Наименование объекта по производству электрической энергии всего, в том числе:")+SUMIFS(AG347:AG$6000,$A347:$A$6000,$A346&amp;".2",$B347:$B$6000,"Наименование объекта по производству электрической энергии всего, в том числе:"),IF(AND($C347&lt;&gt;"Г",$C347&lt;&gt;""),SUMIFS(INDIRECT(ADDRESS(ROW($A346),COLUMN(AG$1),3,1)&amp;":"&amp;ADDRESS(ROW($A346)+MATCH("Г",$C347:$C$6000,0),COLUMN(AG$1),3,1)),INDIRECT(ADDRESS(ROW($A346),COLUMN($A$1),3,1)&amp;":"&amp;ADDRESS(ROW($A346)+MATCH("Г",$C347:$C$6000,0),COLUMN($A$1),3,1)),$A346&amp;"*",INDIRECT(ADDRESS(ROW($A346),COLUMN($C$1),3,1)&amp;":"&amp;ADDRESS(ROW($A346)+MATCH("Г",$C347:$C$6000,0),COLUMN($C$1),3,1)),"&lt;&gt;Г"),SUMIFS(AG347:AG$6000,$A347:$A$6000,IF(AND($A346=$A347,$C346=$C347),$A346&amp;"*",IF(OR(MID($A346,1,1)="0",MID($A346,1,1)=0),"?"&amp;MID($A346,2,LEN($A346)-1),$A346&amp;".?")),$C347:$C$6000,"Г")))</f>
        <v>0</v>
      </c>
      <c r="AH346" s="42">
        <f ca="1">IF(MID($A346,3,10)="1.1.3",SUMIFS(AH347:AH$6000,$A347:$A$6000,$A346&amp;".1",$B347:$B$6000,"Наименование объекта по производству электрической энергии всего, в том числе:")+SUMIFS(AH347:AH$6000,$A347:$A$6000,$A346&amp;".2",$B347:$B$6000,"Наименование объекта по производству электрической энергии всего, в том числе:"),IF(AND($C347&lt;&gt;"Г",$C347&lt;&gt;""),SUMIFS(INDIRECT(ADDRESS(ROW($A346),COLUMN(AH$1),3,1)&amp;":"&amp;ADDRESS(ROW($A346)+MATCH("Г",$C347:$C$6000,0),COLUMN(AH$1),3,1)),INDIRECT(ADDRESS(ROW($A346),COLUMN($A$1),3,1)&amp;":"&amp;ADDRESS(ROW($A346)+MATCH("Г",$C347:$C$6000,0),COLUMN($A$1),3,1)),$A346&amp;"*",INDIRECT(ADDRESS(ROW($A346),COLUMN($C$1),3,1)&amp;":"&amp;ADDRESS(ROW($A346)+MATCH("Г",$C347:$C$6000,0),COLUMN($C$1),3,1)),"&lt;&gt;Г"),SUMIFS(AH347:AH$6000,$A347:$A$6000,IF(AND($A346=$A347,$C346=$C347),$A346&amp;"*",IF(OR(MID($A346,1,1)="0",MID($A346,1,1)=0),"?"&amp;MID($A346,2,LEN($A346)-1),$A346&amp;".?")),$C347:$C$6000,"Г")))</f>
        <v>0</v>
      </c>
      <c r="AI346" s="42">
        <f ca="1">IF(MID($A346,3,10)="1.1.3",SUMIFS(AI347:AI$6000,$A347:$A$6000,$A346&amp;".1",$B347:$B$6000,"Наименование объекта по производству электрической энергии всего, в том числе:")+SUMIFS(AI347:AI$6000,$A347:$A$6000,$A346&amp;".2",$B347:$B$6000,"Наименование объекта по производству электрической энергии всего, в том числе:"),IF(AND($C347&lt;&gt;"Г",$C347&lt;&gt;""),SUMIFS(INDIRECT(ADDRESS(ROW($A346),COLUMN(AI$1),3,1)&amp;":"&amp;ADDRESS(ROW($A346)+MATCH("Г",$C347:$C$6000,0),COLUMN(AI$1),3,1)),INDIRECT(ADDRESS(ROW($A346),COLUMN($A$1),3,1)&amp;":"&amp;ADDRESS(ROW($A346)+MATCH("Г",$C347:$C$6000,0),COLUMN($A$1),3,1)),$A346&amp;"*",INDIRECT(ADDRESS(ROW($A346),COLUMN($C$1),3,1)&amp;":"&amp;ADDRESS(ROW($A346)+MATCH("Г",$C347:$C$6000,0),COLUMN($C$1),3,1)),"&lt;&gt;Г"),SUMIFS(AI347:AI$6000,$A347:$A$6000,IF(AND($A346=$A347,$C346=$C347),$A346&amp;"*",IF(OR(MID($A346,1,1)="0",MID($A346,1,1)=0),"?"&amp;MID($A346,2,LEN($A346)-1),$A346&amp;".?")),$C347:$C$6000,"Г")))</f>
        <v>0</v>
      </c>
      <c r="AJ346" s="42">
        <f ca="1">IF(MID($A346,3,10)="1.1.3",SUMIFS(AJ347:AJ$6000,$A347:$A$6000,$A346&amp;".1",$B347:$B$6000,"Наименование объекта по производству электрической энергии всего, в том числе:")+SUMIFS(AJ347:AJ$6000,$A347:$A$6000,$A346&amp;".2",$B347:$B$6000,"Наименование объекта по производству электрической энергии всего, в том числе:"),IF(AND($C347&lt;&gt;"Г",$C347&lt;&gt;""),SUMIFS(INDIRECT(ADDRESS(ROW($A346),COLUMN(AJ$1),3,1)&amp;":"&amp;ADDRESS(ROW($A346)+MATCH("Г",$C347:$C$6000,0),COLUMN(AJ$1),3,1)),INDIRECT(ADDRESS(ROW($A346),COLUMN($A$1),3,1)&amp;":"&amp;ADDRESS(ROW($A346)+MATCH("Г",$C347:$C$6000,0),COLUMN($A$1),3,1)),$A346&amp;"*",INDIRECT(ADDRESS(ROW($A346),COLUMN($C$1),3,1)&amp;":"&amp;ADDRESS(ROW($A346)+MATCH("Г",$C347:$C$6000,0),COLUMN($C$1),3,1)),"&lt;&gt;Г"),SUMIFS(AJ347:AJ$6000,$A347:$A$6000,IF(AND($A346=$A347,$C346=$C347),$A346&amp;"*",IF(OR(MID($A346,1,1)="0",MID($A346,1,1)=0),"?"&amp;MID($A346,2,LEN($A346)-1),$A346&amp;".?")),$C347:$C$6000,"Г")))</f>
        <v>0</v>
      </c>
      <c r="AK346" s="42">
        <f ca="1">IF(MID($A346,3,10)="1.1.3",SUMIFS(AK347:AK$6000,$A347:$A$6000,$A346&amp;".1",$B347:$B$6000,"Наименование объекта по производству электрической энергии всего, в том числе:")+SUMIFS(AK347:AK$6000,$A347:$A$6000,$A346&amp;".2",$B347:$B$6000,"Наименование объекта по производству электрической энергии всего, в том числе:"),IF(AND($C347&lt;&gt;"Г",$C347&lt;&gt;""),SUMIFS(INDIRECT(ADDRESS(ROW($A346),COLUMN(AK$1),3,1)&amp;":"&amp;ADDRESS(ROW($A346)+MATCH("Г",$C347:$C$6000,0),COLUMN(AK$1),3,1)),INDIRECT(ADDRESS(ROW($A346),COLUMN($A$1),3,1)&amp;":"&amp;ADDRESS(ROW($A346)+MATCH("Г",$C347:$C$6000,0),COLUMN($A$1),3,1)),$A346&amp;"*",INDIRECT(ADDRESS(ROW($A346),COLUMN($C$1),3,1)&amp;":"&amp;ADDRESS(ROW($A346)+MATCH("Г",$C347:$C$6000,0),COLUMN($C$1),3,1)),"&lt;&gt;Г"),SUMIFS(AK347:AK$6000,$A347:$A$6000,IF(AND($A346=$A347,$C346=$C347),$A346&amp;"*",IF(OR(MID($A346,1,1)="0",MID($A346,1,1)=0),"?"&amp;MID($A346,2,LEN($A346)-1),$A346&amp;".?")),$C347:$C$6000,"Г")))</f>
        <v>0</v>
      </c>
      <c r="AL346" s="42" t="s">
        <v>128</v>
      </c>
      <c r="AM346" s="42">
        <f ca="1">IF(MID($A346,3,10)="1.1.3",SUMIFS(AM347:AM$6000,$A347:$A$6000,$A346&amp;".1",$B347:$B$6000,"Наименование объекта по производству электрической энергии всего, в том числе:")+SUMIFS(AM347:AM$6000,$A347:$A$6000,$A346&amp;".2",$B347:$B$6000,"Наименование объекта по производству электрической энергии всего, в том числе:"),IF(AND($C347&lt;&gt;"Г",$C347&lt;&gt;""),SUMIFS(INDIRECT(ADDRESS(ROW($A346),COLUMN(AM$1),3,1)&amp;":"&amp;ADDRESS(ROW($A346)+MATCH("Г",$C347:$C$6000,0),COLUMN(AM$1),3,1)),INDIRECT(ADDRESS(ROW($A346),COLUMN($A$1),3,1)&amp;":"&amp;ADDRESS(ROW($A346)+MATCH("Г",$C347:$C$6000,0),COLUMN($A$1),3,1)),$A346&amp;"*",INDIRECT(ADDRESS(ROW($A346),COLUMN($C$1),3,1)&amp;":"&amp;ADDRESS(ROW($A346)+MATCH("Г",$C347:$C$6000,0),COLUMN($C$1),3,1)),"&lt;&gt;Г"),SUMIFS(AM347:AM$6000,$A347:$A$6000,IF(AND($A346=$A347,$C346=$C347),$A346&amp;"*",IF(OR(MID($A346,1,1)="0",MID($A346,1,1)=0),"?"&amp;MID($A346,2,LEN($A346)-1),$A346&amp;".?")),$C347:$C$6000,"Г")))</f>
        <v>0</v>
      </c>
      <c r="AN346" s="42">
        <f ca="1">IF(MID($A346,3,10)="1.1.3",SUMIFS(AN347:AN$6000,$A347:$A$6000,$A346&amp;".1",$B347:$B$6000,"Наименование объекта по производству электрической энергии всего, в том числе:")+SUMIFS(AN347:AN$6000,$A347:$A$6000,$A346&amp;".2",$B347:$B$6000,"Наименование объекта по производству электрической энергии всего, в том числе:"),IF(AND($C347&lt;&gt;"Г",$C347&lt;&gt;""),SUMIFS(INDIRECT(ADDRESS(ROW($A346),COLUMN(AN$1),3,1)&amp;":"&amp;ADDRESS(ROW($A346)+MATCH("Г",$C347:$C$6000,0),COLUMN(AN$1),3,1)),INDIRECT(ADDRESS(ROW($A346),COLUMN($A$1),3,1)&amp;":"&amp;ADDRESS(ROW($A346)+MATCH("Г",$C347:$C$6000,0),COLUMN($A$1),3,1)),$A346&amp;"*",INDIRECT(ADDRESS(ROW($A346),COLUMN($C$1),3,1)&amp;":"&amp;ADDRESS(ROW($A346)+MATCH("Г",$C347:$C$6000,0),COLUMN($C$1),3,1)),"&lt;&gt;Г"),SUMIFS(AN347:AN$6000,$A347:$A$6000,IF(AND($A346=$A347,$C346=$C347),$A346&amp;"*",IF(OR(MID($A346,1,1)="0",MID($A346,1,1)=0),"?"&amp;MID($A346,2,LEN($A346)-1),$A346&amp;".?")),$C347:$C$6000,"Г")))</f>
        <v>0</v>
      </c>
      <c r="AO346" s="40" t="s">
        <v>128</v>
      </c>
    </row>
    <row r="347" spans="1:41" ht="31.5" x14ac:dyDescent="0.2">
      <c r="A347" s="40" t="s">
        <v>663</v>
      </c>
      <c r="B347" s="40" t="s">
        <v>659</v>
      </c>
      <c r="C347" s="40" t="s">
        <v>56</v>
      </c>
      <c r="D347" s="40" t="s">
        <v>128</v>
      </c>
      <c r="E347" s="41" t="s">
        <v>128</v>
      </c>
      <c r="F347" s="41" t="s">
        <v>128</v>
      </c>
      <c r="G347" s="41" t="s">
        <v>128</v>
      </c>
      <c r="H347" s="42" t="s">
        <v>128</v>
      </c>
      <c r="I347" s="42" t="s">
        <v>128</v>
      </c>
      <c r="J347" s="42">
        <f ca="1">IF(MID($A347,3,10)="1.1.3",SUMIFS(J348:J$6000,$A348:$A$6000,$A347&amp;".1",$B348:$B$6000,"Наименование объекта по производству электрической энергии всего, в том числе:")+SUMIFS(J348:J$6000,$A348:$A$6000,$A347&amp;".2",$B348:$B$6000,"Наименование объекта по производству электрической энергии всего, в том числе:"),IF(AND($C348&lt;&gt;"Г",$C348&lt;&gt;""),SUMIFS(INDIRECT(ADDRESS(ROW($A347),COLUMN(J$1),3,1)&amp;":"&amp;ADDRESS(ROW($A347)+MATCH("Г",$C348:$C$6000,0),COLUMN(J$1),3,1)),INDIRECT(ADDRESS(ROW($A347),COLUMN($A$1),3,1)&amp;":"&amp;ADDRESS(ROW($A347)+MATCH("Г",$C348:$C$6000,0),COLUMN($A$1),3,1)),$A347&amp;"*",INDIRECT(ADDRESS(ROW($A347),COLUMN($C$1),3,1)&amp;":"&amp;ADDRESS(ROW($A347)+MATCH("Г",$C348:$C$6000,0),COLUMN($C$1),3,1)),"&lt;&gt;Г"),SUMIFS(J348:J$6000,$A348:$A$6000,IF(AND($A347=$A348,$C347=$C348),$A347&amp;"*",IF(OR(MID($A347,1,1)="0",MID($A347,1,1)=0),"?"&amp;MID($A347,2,LEN($A347)-1),$A347&amp;".?")),$C348:$C$6000,"Г")))</f>
        <v>0</v>
      </c>
      <c r="K347" s="42">
        <f ca="1">IF(MID($A347,3,10)="1.1.3",SUMIFS(K348:K$6000,$A348:$A$6000,$A347&amp;".1",$B348:$B$6000,"Наименование объекта по производству электрической энергии всего, в том числе:")+SUMIFS(K348:K$6000,$A348:$A$6000,$A347&amp;".2",$B348:$B$6000,"Наименование объекта по производству электрической энергии всего, в том числе:"),IF(AND($C348&lt;&gt;"Г",$C348&lt;&gt;""),SUMIFS(INDIRECT(ADDRESS(ROW($A347),COLUMN(K$1),3,1)&amp;":"&amp;ADDRESS(ROW($A347)+MATCH("Г",$C348:$C$6000,0),COLUMN(K$1),3,1)),INDIRECT(ADDRESS(ROW($A347),COLUMN($A$1),3,1)&amp;":"&amp;ADDRESS(ROW($A347)+MATCH("Г",$C348:$C$6000,0),COLUMN($A$1),3,1)),$A347&amp;"*",INDIRECT(ADDRESS(ROW($A347),COLUMN($C$1),3,1)&amp;":"&amp;ADDRESS(ROW($A347)+MATCH("Г",$C348:$C$6000,0),COLUMN($C$1),3,1)),"&lt;&gt;Г"),SUMIFS(K348:K$6000,$A348:$A$6000,IF(AND($A347=$A348,$C347=$C348),$A347&amp;"*",IF(OR(MID($A347,1,1)="0",MID($A347,1,1)=0),"?"&amp;MID($A347,2,LEN($A347)-1),$A347&amp;".?")),$C348:$C$6000,"Г")))</f>
        <v>0</v>
      </c>
      <c r="L347" s="42">
        <f ca="1">IF(MID($A347,3,10)="1.1.3",SUMIFS(L348:L$6000,$A348:$A$6000,$A347&amp;".1",$B348:$B$6000,"Наименование объекта по производству электрической энергии всего, в том числе:")+SUMIFS(L348:L$6000,$A348:$A$6000,$A347&amp;".2",$B348:$B$6000,"Наименование объекта по производству электрической энергии всего, в том числе:"),IF(AND($C348&lt;&gt;"Г",$C348&lt;&gt;""),SUMIFS(INDIRECT(ADDRESS(ROW($A347),COLUMN(L$1),3,1)&amp;":"&amp;ADDRESS(ROW($A347)+MATCH("Г",$C348:$C$6000,0),COLUMN(L$1),3,1)),INDIRECT(ADDRESS(ROW($A347),COLUMN($A$1),3,1)&amp;":"&amp;ADDRESS(ROW($A347)+MATCH("Г",$C348:$C$6000,0),COLUMN($A$1),3,1)),$A347&amp;"*",INDIRECT(ADDRESS(ROW($A347),COLUMN($C$1),3,1)&amp;":"&amp;ADDRESS(ROW($A347)+MATCH("Г",$C348:$C$6000,0),COLUMN($C$1),3,1)),"&lt;&gt;Г"),SUMIFS(L348:L$6000,$A348:$A$6000,IF(AND($A347=$A348,$C347=$C348),$A347&amp;"*",IF(OR(MID($A347,1,1)="0",MID($A347,1,1)=0),"?"&amp;MID($A347,2,LEN($A347)-1),$A347&amp;".?")),$C348:$C$6000,"Г")))</f>
        <v>0</v>
      </c>
      <c r="M347" s="42">
        <f ca="1">IF(MID($A347,3,10)="1.1.3",SUMIFS(M348:M$6000,$A348:$A$6000,$A347&amp;".1",$B348:$B$6000,"Наименование объекта по производству электрической энергии всего, в том числе:")+SUMIFS(M348:M$6000,$A348:$A$6000,$A347&amp;".2",$B348:$B$6000,"Наименование объекта по производству электрической энергии всего, в том числе:"),IF(AND($C348&lt;&gt;"Г",$C348&lt;&gt;""),SUMIFS(INDIRECT(ADDRESS(ROW($A347),COLUMN(M$1),3,1)&amp;":"&amp;ADDRESS(ROW($A347)+MATCH("Г",$C348:$C$6000,0),COLUMN(M$1),3,1)),INDIRECT(ADDRESS(ROW($A347),COLUMN($A$1),3,1)&amp;":"&amp;ADDRESS(ROW($A347)+MATCH("Г",$C348:$C$6000,0),COLUMN($A$1),3,1)),$A347&amp;"*",INDIRECT(ADDRESS(ROW($A347),COLUMN($C$1),3,1)&amp;":"&amp;ADDRESS(ROW($A347)+MATCH("Г",$C348:$C$6000,0),COLUMN($C$1),3,1)),"&lt;&gt;Г"),SUMIFS(M348:M$6000,$A348:$A$6000,IF(AND($A347=$A348,$C347=$C348),$A347&amp;"*",IF(OR(MID($A347,1,1)="0",MID($A347,1,1)=0),"?"&amp;MID($A347,2,LEN($A347)-1),$A347&amp;".?")),$C348:$C$6000,"Г")))</f>
        <v>0</v>
      </c>
      <c r="N347" s="42">
        <f ca="1">IF(MID($A347,3,10)="1.1.3",SUMIFS(N348:N$6000,$A348:$A$6000,$A347&amp;".1",$B348:$B$6000,"Наименование объекта по производству электрической энергии всего, в том числе:")+SUMIFS(N348:N$6000,$A348:$A$6000,$A347&amp;".2",$B348:$B$6000,"Наименование объекта по производству электрической энергии всего, в том числе:"),IF(AND($C348&lt;&gt;"Г",$C348&lt;&gt;""),SUMIFS(INDIRECT(ADDRESS(ROW($A347),COLUMN(N$1),3,1)&amp;":"&amp;ADDRESS(ROW($A347)+MATCH("Г",$C348:$C$6000,0),COLUMN(N$1),3,1)),INDIRECT(ADDRESS(ROW($A347),COLUMN($A$1),3,1)&amp;":"&amp;ADDRESS(ROW($A347)+MATCH("Г",$C348:$C$6000,0),COLUMN($A$1),3,1)),$A347&amp;"*",INDIRECT(ADDRESS(ROW($A347),COLUMN($C$1),3,1)&amp;":"&amp;ADDRESS(ROW($A347)+MATCH("Г",$C348:$C$6000,0),COLUMN($C$1),3,1)),"&lt;&gt;Г"),SUMIFS(N348:N$6000,$A348:$A$6000,IF(AND($A347=$A348,$C347=$C348),$A347&amp;"*",IF(OR(MID($A347,1,1)="0",MID($A347,1,1)=0),"?"&amp;MID($A347,2,LEN($A347)-1),$A347&amp;".?")),$C348:$C$6000,"Г")))</f>
        <v>0</v>
      </c>
      <c r="O347" s="42">
        <f ca="1">IF(MID($A347,3,10)="1.1.3",SUMIFS(O348:O$6000,$A348:$A$6000,$A347&amp;".1",$B348:$B$6000,"Наименование объекта по производству электрической энергии всего, в том числе:")+SUMIFS(O348:O$6000,$A348:$A$6000,$A347&amp;".2",$B348:$B$6000,"Наименование объекта по производству электрической энергии всего, в том числе:"),IF(AND($C348&lt;&gt;"Г",$C348&lt;&gt;""),SUMIFS(INDIRECT(ADDRESS(ROW($A347),COLUMN(O$1),3,1)&amp;":"&amp;ADDRESS(ROW($A347)+MATCH("Г",$C348:$C$6000,0),COLUMN(O$1),3,1)),INDIRECT(ADDRESS(ROW($A347),COLUMN($A$1),3,1)&amp;":"&amp;ADDRESS(ROW($A347)+MATCH("Г",$C348:$C$6000,0),COLUMN($A$1),3,1)),$A347&amp;"*",INDIRECT(ADDRESS(ROW($A347),COLUMN($C$1),3,1)&amp;":"&amp;ADDRESS(ROW($A347)+MATCH("Г",$C348:$C$6000,0),COLUMN($C$1),3,1)),"&lt;&gt;Г"),SUMIFS(O348:O$6000,$A348:$A$6000,IF(AND($A347=$A348,$C347=$C348),$A347&amp;"*",IF(OR(MID($A347,1,1)="0",MID($A347,1,1)=0),"?"&amp;MID($A347,2,LEN($A347)-1),$A347&amp;".?")),$C348:$C$6000,"Г")))</f>
        <v>0</v>
      </c>
      <c r="P347" s="42">
        <f ca="1">IF(MID($A347,3,10)="1.1.3",SUMIFS(P348:P$6000,$A348:$A$6000,$A347&amp;".1",$B348:$B$6000,"Наименование объекта по производству электрической энергии всего, в том числе:")+SUMIFS(P348:P$6000,$A348:$A$6000,$A347&amp;".2",$B348:$B$6000,"Наименование объекта по производству электрической энергии всего, в том числе:"),IF(AND($C348&lt;&gt;"Г",$C348&lt;&gt;""),SUMIFS(INDIRECT(ADDRESS(ROW($A347),COLUMN(P$1),3,1)&amp;":"&amp;ADDRESS(ROW($A347)+MATCH("Г",$C348:$C$6000,0),COLUMN(P$1),3,1)),INDIRECT(ADDRESS(ROW($A347),COLUMN($A$1),3,1)&amp;":"&amp;ADDRESS(ROW($A347)+MATCH("Г",$C348:$C$6000,0),COLUMN($A$1),3,1)),$A347&amp;"*",INDIRECT(ADDRESS(ROW($A347),COLUMN($C$1),3,1)&amp;":"&amp;ADDRESS(ROW($A347)+MATCH("Г",$C348:$C$6000,0),COLUMN($C$1),3,1)),"&lt;&gt;Г"),SUMIFS(P348:P$6000,$A348:$A$6000,IF(AND($A347=$A348,$C347=$C348),$A347&amp;"*",IF(OR(MID($A347,1,1)="0",MID($A347,1,1)=0),"?"&amp;MID($A347,2,LEN($A347)-1),$A347&amp;".?")),$C348:$C$6000,"Г")))</f>
        <v>0</v>
      </c>
      <c r="Q347" s="42">
        <f ca="1">IF(MID($A347,3,10)="1.1.3",SUMIFS(Q348:Q$6000,$A348:$A$6000,$A347&amp;".1",$B348:$B$6000,"Наименование объекта по производству электрической энергии всего, в том числе:")+SUMIFS(Q348:Q$6000,$A348:$A$6000,$A347&amp;".2",$B348:$B$6000,"Наименование объекта по производству электрической энергии всего, в том числе:"),IF(AND($C348&lt;&gt;"Г",$C348&lt;&gt;""),SUMIFS(INDIRECT(ADDRESS(ROW($A347),COLUMN(Q$1),3,1)&amp;":"&amp;ADDRESS(ROW($A347)+MATCH("Г",$C348:$C$6000,0),COLUMN(Q$1),3,1)),INDIRECT(ADDRESS(ROW($A347),COLUMN($A$1),3,1)&amp;":"&amp;ADDRESS(ROW($A347)+MATCH("Г",$C348:$C$6000,0),COLUMN($A$1),3,1)),$A347&amp;"*",INDIRECT(ADDRESS(ROW($A347),COLUMN($C$1),3,1)&amp;":"&amp;ADDRESS(ROW($A347)+MATCH("Г",$C348:$C$6000,0),COLUMN($C$1),3,1)),"&lt;&gt;Г"),SUMIFS(Q348:Q$6000,$A348:$A$6000,IF(AND($A347=$A348,$C347=$C348),$A347&amp;"*",IF(OR(MID($A347,1,1)="0",MID($A347,1,1)=0),"?"&amp;MID($A347,2,LEN($A347)-1),$A347&amp;".?")),$C348:$C$6000,"Г")))</f>
        <v>0</v>
      </c>
      <c r="R347" s="42">
        <f ca="1">IF(MID($A347,3,10)="1.1.3",SUMIFS(R348:R$6000,$A348:$A$6000,$A347&amp;".1",$B348:$B$6000,"Наименование объекта по производству электрической энергии всего, в том числе:")+SUMIFS(R348:R$6000,$A348:$A$6000,$A347&amp;".2",$B348:$B$6000,"Наименование объекта по производству электрической энергии всего, в том числе:"),IF(AND($C348&lt;&gt;"Г",$C348&lt;&gt;""),SUMIFS(INDIRECT(ADDRESS(ROW($A347),COLUMN(R$1),3,1)&amp;":"&amp;ADDRESS(ROW($A347)+MATCH("Г",$C348:$C$6000,0),COLUMN(R$1),3,1)),INDIRECT(ADDRESS(ROW($A347),COLUMN($A$1),3,1)&amp;":"&amp;ADDRESS(ROW($A347)+MATCH("Г",$C348:$C$6000,0),COLUMN($A$1),3,1)),$A347&amp;"*",INDIRECT(ADDRESS(ROW($A347),COLUMN($C$1),3,1)&amp;":"&amp;ADDRESS(ROW($A347)+MATCH("Г",$C348:$C$6000,0),COLUMN($C$1),3,1)),"&lt;&gt;Г"),SUMIFS(R348:R$6000,$A348:$A$6000,IF(AND($A347=$A348,$C347=$C348),$A347&amp;"*",IF(OR(MID($A347,1,1)="0",MID($A347,1,1)=0),"?"&amp;MID($A347,2,LEN($A347)-1),$A347&amp;".?")),$C348:$C$6000,"Г")))</f>
        <v>0</v>
      </c>
      <c r="S347" s="42">
        <f ca="1">IF(MID($A347,3,10)="1.1.3",SUMIFS(S348:S$6000,$A348:$A$6000,$A347&amp;".1",$B348:$B$6000,"Наименование объекта по производству электрической энергии всего, в том числе:")+SUMIFS(S348:S$6000,$A348:$A$6000,$A347&amp;".2",$B348:$B$6000,"Наименование объекта по производству электрической энергии всего, в том числе:"),IF(AND($C348&lt;&gt;"Г",$C348&lt;&gt;""),SUMIFS(INDIRECT(ADDRESS(ROW($A347),COLUMN(S$1),3,1)&amp;":"&amp;ADDRESS(ROW($A347)+MATCH("Г",$C348:$C$6000,0),COLUMN(S$1),3,1)),INDIRECT(ADDRESS(ROW($A347),COLUMN($A$1),3,1)&amp;":"&amp;ADDRESS(ROW($A347)+MATCH("Г",$C348:$C$6000,0),COLUMN($A$1),3,1)),$A347&amp;"*",INDIRECT(ADDRESS(ROW($A347),COLUMN($C$1),3,1)&amp;":"&amp;ADDRESS(ROW($A347)+MATCH("Г",$C348:$C$6000,0),COLUMN($C$1),3,1)),"&lt;&gt;Г"),SUMIFS(S348:S$6000,$A348:$A$6000,IF(AND($A347=$A348,$C347=$C348),$A347&amp;"*",IF(OR(MID($A347,1,1)="0",MID($A347,1,1)=0),"?"&amp;MID($A347,2,LEN($A347)-1),$A347&amp;".?")),$C348:$C$6000,"Г")))</f>
        <v>0</v>
      </c>
      <c r="T347" s="42">
        <f ca="1">IF(MID($A347,3,10)="1.1.3",SUMIFS(T348:T$6000,$A348:$A$6000,$A347&amp;".1",$B348:$B$6000,"Наименование объекта по производству электрической энергии всего, в том числе:")+SUMIFS(T348:T$6000,$A348:$A$6000,$A347&amp;".2",$B348:$B$6000,"Наименование объекта по производству электрической энергии всего, в том числе:"),IF(AND($C348&lt;&gt;"Г",$C348&lt;&gt;""),SUMIFS(INDIRECT(ADDRESS(ROW($A347),COLUMN(T$1),3,1)&amp;":"&amp;ADDRESS(ROW($A347)+MATCH("Г",$C348:$C$6000,0),COLUMN(T$1),3,1)),INDIRECT(ADDRESS(ROW($A347),COLUMN($A$1),3,1)&amp;":"&amp;ADDRESS(ROW($A347)+MATCH("Г",$C348:$C$6000,0),COLUMN($A$1),3,1)),$A347&amp;"*",INDIRECT(ADDRESS(ROW($A347),COLUMN($C$1),3,1)&amp;":"&amp;ADDRESS(ROW($A347)+MATCH("Г",$C348:$C$6000,0),COLUMN($C$1),3,1)),"&lt;&gt;Г"),SUMIFS(T348:T$6000,$A348:$A$6000,IF(AND($A347=$A348,$C347=$C348),$A347&amp;"*",IF(OR(MID($A347,1,1)="0",MID($A347,1,1)=0),"?"&amp;MID($A347,2,LEN($A347)-1),$A347&amp;".?")),$C348:$C$6000,"Г")))</f>
        <v>0</v>
      </c>
      <c r="U347" s="42">
        <f ca="1">IF(MID($A347,3,10)="1.1.3",SUMIFS(U348:U$6000,$A348:$A$6000,$A347&amp;".1",$B348:$B$6000,"Наименование объекта по производству электрической энергии всего, в том числе:")+SUMIFS(U348:U$6000,$A348:$A$6000,$A347&amp;".2",$B348:$B$6000,"Наименование объекта по производству электрической энергии всего, в том числе:"),IF(AND($C348&lt;&gt;"Г",$C348&lt;&gt;""),SUMIFS(INDIRECT(ADDRESS(ROW($A347),COLUMN(U$1),3,1)&amp;":"&amp;ADDRESS(ROW($A347)+MATCH("Г",$C348:$C$6000,0),COLUMN(U$1),3,1)),INDIRECT(ADDRESS(ROW($A347),COLUMN($A$1),3,1)&amp;":"&amp;ADDRESS(ROW($A347)+MATCH("Г",$C348:$C$6000,0),COLUMN($A$1),3,1)),$A347&amp;"*",INDIRECT(ADDRESS(ROW($A347),COLUMN($C$1),3,1)&amp;":"&amp;ADDRESS(ROW($A347)+MATCH("Г",$C348:$C$6000,0),COLUMN($C$1),3,1)),"&lt;&gt;Г"),SUMIFS(U348:U$6000,$A348:$A$6000,IF(AND($A347=$A348,$C347=$C348),$A347&amp;"*",IF(OR(MID($A347,1,1)="0",MID($A347,1,1)=0),"?"&amp;MID($A347,2,LEN($A347)-1),$A347&amp;".?")),$C348:$C$6000,"Г")))</f>
        <v>0</v>
      </c>
      <c r="V347" s="42">
        <f ca="1">IF(MID($A347,3,10)="1.1.3",SUMIFS(V348:V$6000,$A348:$A$6000,$A347&amp;".1",$B348:$B$6000,"Наименование объекта по производству электрической энергии всего, в том числе:")+SUMIFS(V348:V$6000,$A348:$A$6000,$A347&amp;".2",$B348:$B$6000,"Наименование объекта по производству электрической энергии всего, в том числе:"),IF(AND($C348&lt;&gt;"Г",$C348&lt;&gt;""),SUMIFS(INDIRECT(ADDRESS(ROW($A347),COLUMN(V$1),3,1)&amp;":"&amp;ADDRESS(ROW($A347)+MATCH("Г",$C348:$C$6000,0),COLUMN(V$1),3,1)),INDIRECT(ADDRESS(ROW($A347),COLUMN($A$1),3,1)&amp;":"&amp;ADDRESS(ROW($A347)+MATCH("Г",$C348:$C$6000,0),COLUMN($A$1),3,1)),$A347&amp;"*",INDIRECT(ADDRESS(ROW($A347),COLUMN($C$1),3,1)&amp;":"&amp;ADDRESS(ROW($A347)+MATCH("Г",$C348:$C$6000,0),COLUMN($C$1),3,1)),"&lt;&gt;Г"),SUMIFS(V348:V$6000,$A348:$A$6000,IF(AND($A347=$A348,$C347=$C348),$A347&amp;"*",IF(OR(MID($A347,1,1)="0",MID($A347,1,1)=0),"?"&amp;MID($A347,2,LEN($A347)-1),$A347&amp;".?")),$C348:$C$6000,"Г")))</f>
        <v>0</v>
      </c>
      <c r="W347" s="42">
        <f ca="1">IF(MID($A347,3,10)="1.1.3",SUMIFS(W348:W$6000,$A348:$A$6000,$A347&amp;".1",$B348:$B$6000,"Наименование объекта по производству электрической энергии всего, в том числе:")+SUMIFS(W348:W$6000,$A348:$A$6000,$A347&amp;".2",$B348:$B$6000,"Наименование объекта по производству электрической энергии всего, в том числе:"),IF(AND($C348&lt;&gt;"Г",$C348&lt;&gt;""),SUMIFS(INDIRECT(ADDRESS(ROW($A347),COLUMN(W$1),3,1)&amp;":"&amp;ADDRESS(ROW($A347)+MATCH("Г",$C348:$C$6000,0),COLUMN(W$1),3,1)),INDIRECT(ADDRESS(ROW($A347),COLUMN($A$1),3,1)&amp;":"&amp;ADDRESS(ROW($A347)+MATCH("Г",$C348:$C$6000,0),COLUMN($A$1),3,1)),$A347&amp;"*",INDIRECT(ADDRESS(ROW($A347),COLUMN($C$1),3,1)&amp;":"&amp;ADDRESS(ROW($A347)+MATCH("Г",$C348:$C$6000,0),COLUMN($C$1),3,1)),"&lt;&gt;Г"),SUMIFS(W348:W$6000,$A348:$A$6000,IF(AND($A347=$A348,$C347=$C348),$A347&amp;"*",IF(OR(MID($A347,1,1)="0",MID($A347,1,1)=0),"?"&amp;MID($A347,2,LEN($A347)-1),$A347&amp;".?")),$C348:$C$6000,"Г")))</f>
        <v>0</v>
      </c>
      <c r="X347" s="42">
        <f ca="1">IF(MID($A347,3,10)="1.1.3",SUMIFS(X348:X$6000,$A348:$A$6000,$A347&amp;".1",$B348:$B$6000,"Наименование объекта по производству электрической энергии всего, в том числе:")+SUMIFS(X348:X$6000,$A348:$A$6000,$A347&amp;".2",$B348:$B$6000,"Наименование объекта по производству электрической энергии всего, в том числе:"),IF(AND($C348&lt;&gt;"Г",$C348&lt;&gt;""),SUMIFS(INDIRECT(ADDRESS(ROW($A347),COLUMN(X$1),3,1)&amp;":"&amp;ADDRESS(ROW($A347)+MATCH("Г",$C348:$C$6000,0),COLUMN(X$1),3,1)),INDIRECT(ADDRESS(ROW($A347),COLUMN($A$1),3,1)&amp;":"&amp;ADDRESS(ROW($A347)+MATCH("Г",$C348:$C$6000,0),COLUMN($A$1),3,1)),$A347&amp;"*",INDIRECT(ADDRESS(ROW($A347),COLUMN($C$1),3,1)&amp;":"&amp;ADDRESS(ROW($A347)+MATCH("Г",$C348:$C$6000,0),COLUMN($C$1),3,1)),"&lt;&gt;Г"),SUMIFS(X348:X$6000,$A348:$A$6000,IF(AND($A347=$A348,$C347=$C348),$A347&amp;"*",IF(OR(MID($A347,1,1)="0",MID($A347,1,1)=0),"?"&amp;MID($A347,2,LEN($A347)-1),$A347&amp;".?")),$C348:$C$6000,"Г")))</f>
        <v>0</v>
      </c>
      <c r="Y347" s="42">
        <f ca="1">IF(MID($A347,3,10)="1.1.3",SUMIFS(Y348:Y$6000,$A348:$A$6000,$A347&amp;".1",$B348:$B$6000,"Наименование объекта по производству электрической энергии всего, в том числе:")+SUMIFS(Y348:Y$6000,$A348:$A$6000,$A347&amp;".2",$B348:$B$6000,"Наименование объекта по производству электрической энергии всего, в том числе:"),IF(AND($C348&lt;&gt;"Г",$C348&lt;&gt;""),SUMIFS(INDIRECT(ADDRESS(ROW($A347),COLUMN(Y$1),3,1)&amp;":"&amp;ADDRESS(ROW($A347)+MATCH("Г",$C348:$C$6000,0),COLUMN(Y$1),3,1)),INDIRECT(ADDRESS(ROW($A347),COLUMN($A$1),3,1)&amp;":"&amp;ADDRESS(ROW($A347)+MATCH("Г",$C348:$C$6000,0),COLUMN($A$1),3,1)),$A347&amp;"*",INDIRECT(ADDRESS(ROW($A347),COLUMN($C$1),3,1)&amp;":"&amp;ADDRESS(ROW($A347)+MATCH("Г",$C348:$C$6000,0),COLUMN($C$1),3,1)),"&lt;&gt;Г"),SUMIFS(Y348:Y$6000,$A348:$A$6000,IF(AND($A347=$A348,$C347=$C348),$A347&amp;"*",IF(OR(MID($A347,1,1)="0",MID($A347,1,1)=0),"?"&amp;MID($A347,2,LEN($A347)-1),$A347&amp;".?")),$C348:$C$6000,"Г")))</f>
        <v>0</v>
      </c>
      <c r="Z347" s="42">
        <f ca="1">IF(MID($A347,3,10)="1.1.3",SUMIFS(Z348:Z$6000,$A348:$A$6000,$A347&amp;".1",$B348:$B$6000,"Наименование объекта по производству электрической энергии всего, в том числе:")+SUMIFS(Z348:Z$6000,$A348:$A$6000,$A347&amp;".2",$B348:$B$6000,"Наименование объекта по производству электрической энергии всего, в том числе:"),IF(AND($C348&lt;&gt;"Г",$C348&lt;&gt;""),SUMIFS(INDIRECT(ADDRESS(ROW($A347),COLUMN(Z$1),3,1)&amp;":"&amp;ADDRESS(ROW($A347)+MATCH("Г",$C348:$C$6000,0),COLUMN(Z$1),3,1)),INDIRECT(ADDRESS(ROW($A347),COLUMN($A$1),3,1)&amp;":"&amp;ADDRESS(ROW($A347)+MATCH("Г",$C348:$C$6000,0),COLUMN($A$1),3,1)),$A347&amp;"*",INDIRECT(ADDRESS(ROW($A347),COLUMN($C$1),3,1)&amp;":"&amp;ADDRESS(ROW($A347)+MATCH("Г",$C348:$C$6000,0),COLUMN($C$1),3,1)),"&lt;&gt;Г"),SUMIFS(Z348:Z$6000,$A348:$A$6000,IF(AND($A347=$A348,$C347=$C348),$A347&amp;"*",IF(OR(MID($A347,1,1)="0",MID($A347,1,1)=0),"?"&amp;MID($A347,2,LEN($A347)-1),$A347&amp;".?")),$C348:$C$6000,"Г")))</f>
        <v>0</v>
      </c>
      <c r="AA347" s="42">
        <f ca="1">IF(MID($A347,3,10)="1.1.3",SUMIFS(AA348:AA$6000,$A348:$A$6000,$A347&amp;".1",$B348:$B$6000,"Наименование объекта по производству электрической энергии всего, в том числе:")+SUMIFS(AA348:AA$6000,$A348:$A$6000,$A347&amp;".2",$B348:$B$6000,"Наименование объекта по производству электрической энергии всего, в том числе:"),IF(AND($C348&lt;&gt;"Г",$C348&lt;&gt;""),SUMIFS(INDIRECT(ADDRESS(ROW($A347),COLUMN(AA$1),3,1)&amp;":"&amp;ADDRESS(ROW($A347)+MATCH("Г",$C348:$C$6000,0),COLUMN(AA$1),3,1)),INDIRECT(ADDRESS(ROW($A347),COLUMN($A$1),3,1)&amp;":"&amp;ADDRESS(ROW($A347)+MATCH("Г",$C348:$C$6000,0),COLUMN($A$1),3,1)),$A347&amp;"*",INDIRECT(ADDRESS(ROW($A347),COLUMN($C$1),3,1)&amp;":"&amp;ADDRESS(ROW($A347)+MATCH("Г",$C348:$C$6000,0),COLUMN($C$1),3,1)),"&lt;&gt;Г"),SUMIFS(AA348:AA$6000,$A348:$A$6000,IF(AND($A347=$A348,$C347=$C348),$A347&amp;"*",IF(OR(MID($A347,1,1)="0",MID($A347,1,1)=0),"?"&amp;MID($A347,2,LEN($A347)-1),$A347&amp;".?")),$C348:$C$6000,"Г")))</f>
        <v>0</v>
      </c>
      <c r="AB347" s="42">
        <f ca="1">IF(MID($A347,3,10)="1.1.3",SUMIFS(AB348:AB$6000,$A348:$A$6000,$A347&amp;".1",$B348:$B$6000,"Наименование объекта по производству электрической энергии всего, в том числе:")+SUMIFS(AB348:AB$6000,$A348:$A$6000,$A347&amp;".2",$B348:$B$6000,"Наименование объекта по производству электрической энергии всего, в том числе:"),IF(AND($C348&lt;&gt;"Г",$C348&lt;&gt;""),SUMIFS(INDIRECT(ADDRESS(ROW($A347),COLUMN(AB$1),3,1)&amp;":"&amp;ADDRESS(ROW($A347)+MATCH("Г",$C348:$C$6000,0),COLUMN(AB$1),3,1)),INDIRECT(ADDRESS(ROW($A347),COLUMN($A$1),3,1)&amp;":"&amp;ADDRESS(ROW($A347)+MATCH("Г",$C348:$C$6000,0),COLUMN($A$1),3,1)),$A347&amp;"*",INDIRECT(ADDRESS(ROW($A347),COLUMN($C$1),3,1)&amp;":"&amp;ADDRESS(ROW($A347)+MATCH("Г",$C348:$C$6000,0),COLUMN($C$1),3,1)),"&lt;&gt;Г"),SUMIFS(AB348:AB$6000,$A348:$A$6000,IF(AND($A347=$A348,$C347=$C348),$A347&amp;"*",IF(OR(MID($A347,1,1)="0",MID($A347,1,1)=0),"?"&amp;MID($A347,2,LEN($A347)-1),$A347&amp;".?")),$C348:$C$6000,"Г")))</f>
        <v>0</v>
      </c>
      <c r="AC347" s="42">
        <f ca="1">IF(MID($A347,3,10)="1.1.3",SUMIFS(AC348:AC$6000,$A348:$A$6000,$A347&amp;".1",$B348:$B$6000,"Наименование объекта по производству электрической энергии всего, в том числе:")+SUMIFS(AC348:AC$6000,$A348:$A$6000,$A347&amp;".2",$B348:$B$6000,"Наименование объекта по производству электрической энергии всего, в том числе:"),IF(AND($C348&lt;&gt;"Г",$C348&lt;&gt;""),SUMIFS(INDIRECT(ADDRESS(ROW($A347),COLUMN(AC$1),3,1)&amp;":"&amp;ADDRESS(ROW($A347)+MATCH("Г",$C348:$C$6000,0),COLUMN(AC$1),3,1)),INDIRECT(ADDRESS(ROW($A347),COLUMN($A$1),3,1)&amp;":"&amp;ADDRESS(ROW($A347)+MATCH("Г",$C348:$C$6000,0),COLUMN($A$1),3,1)),$A347&amp;"*",INDIRECT(ADDRESS(ROW($A347),COLUMN($C$1),3,1)&amp;":"&amp;ADDRESS(ROW($A347)+MATCH("Г",$C348:$C$6000,0),COLUMN($C$1),3,1)),"&lt;&gt;Г"),SUMIFS(AC348:AC$6000,$A348:$A$6000,IF(AND($A347=$A348,$C347=$C348),$A347&amp;"*",IF(OR(MID($A347,1,1)="0",MID($A347,1,1)=0),"?"&amp;MID($A347,2,LEN($A347)-1),$A347&amp;".?")),$C348:$C$6000,"Г")))</f>
        <v>0</v>
      </c>
      <c r="AD347" s="42">
        <f ca="1">IF(MID($A347,3,10)="1.1.3",SUMIFS(AD348:AD$6000,$A348:$A$6000,$A347&amp;".1",$B348:$B$6000,"Наименование объекта по производству электрической энергии всего, в том числе:")+SUMIFS(AD348:AD$6000,$A348:$A$6000,$A347&amp;".2",$B348:$B$6000,"Наименование объекта по производству электрической энергии всего, в том числе:"),IF(AND($C348&lt;&gt;"Г",$C348&lt;&gt;""),SUMIFS(INDIRECT(ADDRESS(ROW($A347),COLUMN(AD$1),3,1)&amp;":"&amp;ADDRESS(ROW($A347)+MATCH("Г",$C348:$C$6000,0),COLUMN(AD$1),3,1)),INDIRECT(ADDRESS(ROW($A347),COLUMN($A$1),3,1)&amp;":"&amp;ADDRESS(ROW($A347)+MATCH("Г",$C348:$C$6000,0),COLUMN($A$1),3,1)),$A347&amp;"*",INDIRECT(ADDRESS(ROW($A347),COLUMN($C$1),3,1)&amp;":"&amp;ADDRESS(ROW($A347)+MATCH("Г",$C348:$C$6000,0),COLUMN($C$1),3,1)),"&lt;&gt;Г"),SUMIFS(AD348:AD$6000,$A348:$A$6000,IF(AND($A347=$A348,$C347=$C348),$A347&amp;"*",IF(OR(MID($A347,1,1)="0",MID($A347,1,1)=0),"?"&amp;MID($A347,2,LEN($A347)-1),$A347&amp;".?")),$C348:$C$6000,"Г")))</f>
        <v>0</v>
      </c>
      <c r="AE347" s="42">
        <f ca="1">IF(MID($A347,3,10)="1.1.3",SUMIFS(AE348:AE$6000,$A348:$A$6000,$A347&amp;".1",$B348:$B$6000,"Наименование объекта по производству электрической энергии всего, в том числе:")+SUMIFS(AE348:AE$6000,$A348:$A$6000,$A347&amp;".2",$B348:$B$6000,"Наименование объекта по производству электрической энергии всего, в том числе:"),IF(AND($C348&lt;&gt;"Г",$C348&lt;&gt;""),SUMIFS(INDIRECT(ADDRESS(ROW($A347),COLUMN(AE$1),3,1)&amp;":"&amp;ADDRESS(ROW($A347)+MATCH("Г",$C348:$C$6000,0),COLUMN(AE$1),3,1)),INDIRECT(ADDRESS(ROW($A347),COLUMN($A$1),3,1)&amp;":"&amp;ADDRESS(ROW($A347)+MATCH("Г",$C348:$C$6000,0),COLUMN($A$1),3,1)),$A347&amp;"*",INDIRECT(ADDRESS(ROW($A347),COLUMN($C$1),3,1)&amp;":"&amp;ADDRESS(ROW($A347)+MATCH("Г",$C348:$C$6000,0),COLUMN($C$1),3,1)),"&lt;&gt;Г"),SUMIFS(AE348:AE$6000,$A348:$A$6000,IF(AND($A347=$A348,$C347=$C348),$A347&amp;"*",IF(OR(MID($A347,1,1)="0",MID($A347,1,1)=0),"?"&amp;MID($A347,2,LEN($A347)-1),$A347&amp;".?")),$C348:$C$6000,"Г")))</f>
        <v>0</v>
      </c>
      <c r="AF347" s="42">
        <f ca="1">IF(MID($A347,3,10)="1.1.3",SUMIFS(AF348:AF$6000,$A348:$A$6000,$A347&amp;".1",$B348:$B$6000,"Наименование объекта по производству электрической энергии всего, в том числе:")+SUMIFS(AF348:AF$6000,$A348:$A$6000,$A347&amp;".2",$B348:$B$6000,"Наименование объекта по производству электрической энергии всего, в том числе:"),IF(AND($C348&lt;&gt;"Г",$C348&lt;&gt;""),SUMIFS(INDIRECT(ADDRESS(ROW($A347),COLUMN(AF$1),3,1)&amp;":"&amp;ADDRESS(ROW($A347)+MATCH("Г",$C348:$C$6000,0),COLUMN(AF$1),3,1)),INDIRECT(ADDRESS(ROW($A347),COLUMN($A$1),3,1)&amp;":"&amp;ADDRESS(ROW($A347)+MATCH("Г",$C348:$C$6000,0),COLUMN($A$1),3,1)),$A347&amp;"*",INDIRECT(ADDRESS(ROW($A347),COLUMN($C$1),3,1)&amp;":"&amp;ADDRESS(ROW($A347)+MATCH("Г",$C348:$C$6000,0),COLUMN($C$1),3,1)),"&lt;&gt;Г"),SUMIFS(AF348:AF$6000,$A348:$A$6000,IF(AND($A347=$A348,$C347=$C348),$A347&amp;"*",IF(OR(MID($A347,1,1)="0",MID($A347,1,1)=0),"?"&amp;MID($A347,2,LEN($A347)-1),$A347&amp;".?")),$C348:$C$6000,"Г")))</f>
        <v>0</v>
      </c>
      <c r="AG347" s="42">
        <f ca="1">IF(MID($A347,3,10)="1.1.3",SUMIFS(AG348:AG$6000,$A348:$A$6000,$A347&amp;".1",$B348:$B$6000,"Наименование объекта по производству электрической энергии всего, в том числе:")+SUMIFS(AG348:AG$6000,$A348:$A$6000,$A347&amp;".2",$B348:$B$6000,"Наименование объекта по производству электрической энергии всего, в том числе:"),IF(AND($C348&lt;&gt;"Г",$C348&lt;&gt;""),SUMIFS(INDIRECT(ADDRESS(ROW($A347),COLUMN(AG$1),3,1)&amp;":"&amp;ADDRESS(ROW($A347)+MATCH("Г",$C348:$C$6000,0),COLUMN(AG$1),3,1)),INDIRECT(ADDRESS(ROW($A347),COLUMN($A$1),3,1)&amp;":"&amp;ADDRESS(ROW($A347)+MATCH("Г",$C348:$C$6000,0),COLUMN($A$1),3,1)),$A347&amp;"*",INDIRECT(ADDRESS(ROW($A347),COLUMN($C$1),3,1)&amp;":"&amp;ADDRESS(ROW($A347)+MATCH("Г",$C348:$C$6000,0),COLUMN($C$1),3,1)),"&lt;&gt;Г"),SUMIFS(AG348:AG$6000,$A348:$A$6000,IF(AND($A347=$A348,$C347=$C348),$A347&amp;"*",IF(OR(MID($A347,1,1)="0",MID($A347,1,1)=0),"?"&amp;MID($A347,2,LEN($A347)-1),$A347&amp;".?")),$C348:$C$6000,"Г")))</f>
        <v>0</v>
      </c>
      <c r="AH347" s="42">
        <f ca="1">IF(MID($A347,3,10)="1.1.3",SUMIFS(AH348:AH$6000,$A348:$A$6000,$A347&amp;".1",$B348:$B$6000,"Наименование объекта по производству электрической энергии всего, в том числе:")+SUMIFS(AH348:AH$6000,$A348:$A$6000,$A347&amp;".2",$B348:$B$6000,"Наименование объекта по производству электрической энергии всего, в том числе:"),IF(AND($C348&lt;&gt;"Г",$C348&lt;&gt;""),SUMIFS(INDIRECT(ADDRESS(ROW($A347),COLUMN(AH$1),3,1)&amp;":"&amp;ADDRESS(ROW($A347)+MATCH("Г",$C348:$C$6000,0),COLUMN(AH$1),3,1)),INDIRECT(ADDRESS(ROW($A347),COLUMN($A$1),3,1)&amp;":"&amp;ADDRESS(ROW($A347)+MATCH("Г",$C348:$C$6000,0),COLUMN($A$1),3,1)),$A347&amp;"*",INDIRECT(ADDRESS(ROW($A347),COLUMN($C$1),3,1)&amp;":"&amp;ADDRESS(ROW($A347)+MATCH("Г",$C348:$C$6000,0),COLUMN($C$1),3,1)),"&lt;&gt;Г"),SUMIFS(AH348:AH$6000,$A348:$A$6000,IF(AND($A347=$A348,$C347=$C348),$A347&amp;"*",IF(OR(MID($A347,1,1)="0",MID($A347,1,1)=0),"?"&amp;MID($A347,2,LEN($A347)-1),$A347&amp;".?")),$C348:$C$6000,"Г")))</f>
        <v>0</v>
      </c>
      <c r="AI347" s="42">
        <f ca="1">IF(MID($A347,3,10)="1.1.3",SUMIFS(AI348:AI$6000,$A348:$A$6000,$A347&amp;".1",$B348:$B$6000,"Наименование объекта по производству электрической энергии всего, в том числе:")+SUMIFS(AI348:AI$6000,$A348:$A$6000,$A347&amp;".2",$B348:$B$6000,"Наименование объекта по производству электрической энергии всего, в том числе:"),IF(AND($C348&lt;&gt;"Г",$C348&lt;&gt;""),SUMIFS(INDIRECT(ADDRESS(ROW($A347),COLUMN(AI$1),3,1)&amp;":"&amp;ADDRESS(ROW($A347)+MATCH("Г",$C348:$C$6000,0),COLUMN(AI$1),3,1)),INDIRECT(ADDRESS(ROW($A347),COLUMN($A$1),3,1)&amp;":"&amp;ADDRESS(ROW($A347)+MATCH("Г",$C348:$C$6000,0),COLUMN($A$1),3,1)),$A347&amp;"*",INDIRECT(ADDRESS(ROW($A347),COLUMN($C$1),3,1)&amp;":"&amp;ADDRESS(ROW($A347)+MATCH("Г",$C348:$C$6000,0),COLUMN($C$1),3,1)),"&lt;&gt;Г"),SUMIFS(AI348:AI$6000,$A348:$A$6000,IF(AND($A347=$A348,$C347=$C348),$A347&amp;"*",IF(OR(MID($A347,1,1)="0",MID($A347,1,1)=0),"?"&amp;MID($A347,2,LEN($A347)-1),$A347&amp;".?")),$C348:$C$6000,"Г")))</f>
        <v>0</v>
      </c>
      <c r="AJ347" s="42">
        <f ca="1">IF(MID($A347,3,10)="1.1.3",SUMIFS(AJ348:AJ$6000,$A348:$A$6000,$A347&amp;".1",$B348:$B$6000,"Наименование объекта по производству электрической энергии всего, в том числе:")+SUMIFS(AJ348:AJ$6000,$A348:$A$6000,$A347&amp;".2",$B348:$B$6000,"Наименование объекта по производству электрической энергии всего, в том числе:"),IF(AND($C348&lt;&gt;"Г",$C348&lt;&gt;""),SUMIFS(INDIRECT(ADDRESS(ROW($A347),COLUMN(AJ$1),3,1)&amp;":"&amp;ADDRESS(ROW($A347)+MATCH("Г",$C348:$C$6000,0),COLUMN(AJ$1),3,1)),INDIRECT(ADDRESS(ROW($A347),COLUMN($A$1),3,1)&amp;":"&amp;ADDRESS(ROW($A347)+MATCH("Г",$C348:$C$6000,0),COLUMN($A$1),3,1)),$A347&amp;"*",INDIRECT(ADDRESS(ROW($A347),COLUMN($C$1),3,1)&amp;":"&amp;ADDRESS(ROW($A347)+MATCH("Г",$C348:$C$6000,0),COLUMN($C$1),3,1)),"&lt;&gt;Г"),SUMIFS(AJ348:AJ$6000,$A348:$A$6000,IF(AND($A347=$A348,$C347=$C348),$A347&amp;"*",IF(OR(MID($A347,1,1)="0",MID($A347,1,1)=0),"?"&amp;MID($A347,2,LEN($A347)-1),$A347&amp;".?")),$C348:$C$6000,"Г")))</f>
        <v>0</v>
      </c>
      <c r="AK347" s="42">
        <f ca="1">IF(MID($A347,3,10)="1.1.3",SUMIFS(AK348:AK$6000,$A348:$A$6000,$A347&amp;".1",$B348:$B$6000,"Наименование объекта по производству электрической энергии всего, в том числе:")+SUMIFS(AK348:AK$6000,$A348:$A$6000,$A347&amp;".2",$B348:$B$6000,"Наименование объекта по производству электрической энергии всего, в том числе:"),IF(AND($C348&lt;&gt;"Г",$C348&lt;&gt;""),SUMIFS(INDIRECT(ADDRESS(ROW($A347),COLUMN(AK$1),3,1)&amp;":"&amp;ADDRESS(ROW($A347)+MATCH("Г",$C348:$C$6000,0),COLUMN(AK$1),3,1)),INDIRECT(ADDRESS(ROW($A347),COLUMN($A$1),3,1)&amp;":"&amp;ADDRESS(ROW($A347)+MATCH("Г",$C348:$C$6000,0),COLUMN($A$1),3,1)),$A347&amp;"*",INDIRECT(ADDRESS(ROW($A347),COLUMN($C$1),3,1)&amp;":"&amp;ADDRESS(ROW($A347)+MATCH("Г",$C348:$C$6000,0),COLUMN($C$1),3,1)),"&lt;&gt;Г"),SUMIFS(AK348:AK$6000,$A348:$A$6000,IF(AND($A347=$A348,$C347=$C348),$A347&amp;"*",IF(OR(MID($A347,1,1)="0",MID($A347,1,1)=0),"?"&amp;MID($A347,2,LEN($A347)-1),$A347&amp;".?")),$C348:$C$6000,"Г")))</f>
        <v>0</v>
      </c>
      <c r="AL347" s="42" t="s">
        <v>128</v>
      </c>
      <c r="AM347" s="42">
        <f ca="1">IF(MID($A347,3,10)="1.1.3",SUMIFS(AM348:AM$6000,$A348:$A$6000,$A347&amp;".1",$B348:$B$6000,"Наименование объекта по производству электрической энергии всего, в том числе:")+SUMIFS(AM348:AM$6000,$A348:$A$6000,$A347&amp;".2",$B348:$B$6000,"Наименование объекта по производству электрической энергии всего, в том числе:"),IF(AND($C348&lt;&gt;"Г",$C348&lt;&gt;""),SUMIFS(INDIRECT(ADDRESS(ROW($A347),COLUMN(AM$1),3,1)&amp;":"&amp;ADDRESS(ROW($A347)+MATCH("Г",$C348:$C$6000,0),COLUMN(AM$1),3,1)),INDIRECT(ADDRESS(ROW($A347),COLUMN($A$1),3,1)&amp;":"&amp;ADDRESS(ROW($A347)+MATCH("Г",$C348:$C$6000,0),COLUMN($A$1),3,1)),$A347&amp;"*",INDIRECT(ADDRESS(ROW($A347),COLUMN($C$1),3,1)&amp;":"&amp;ADDRESS(ROW($A347)+MATCH("Г",$C348:$C$6000,0),COLUMN($C$1),3,1)),"&lt;&gt;Г"),SUMIFS(AM348:AM$6000,$A348:$A$6000,IF(AND($A347=$A348,$C347=$C348),$A347&amp;"*",IF(OR(MID($A347,1,1)="0",MID($A347,1,1)=0),"?"&amp;MID($A347,2,LEN($A347)-1),$A347&amp;".?")),$C348:$C$6000,"Г")))</f>
        <v>0</v>
      </c>
      <c r="AN347" s="42">
        <f ca="1">IF(MID($A347,3,10)="1.1.3",SUMIFS(AN348:AN$6000,$A348:$A$6000,$A347&amp;".1",$B348:$B$6000,"Наименование объекта по производству электрической энергии всего, в том числе:")+SUMIFS(AN348:AN$6000,$A348:$A$6000,$A347&amp;".2",$B348:$B$6000,"Наименование объекта по производству электрической энергии всего, в том числе:"),IF(AND($C348&lt;&gt;"Г",$C348&lt;&gt;""),SUMIFS(INDIRECT(ADDRESS(ROW($A347),COLUMN(AN$1),3,1)&amp;":"&amp;ADDRESS(ROW($A347)+MATCH("Г",$C348:$C$6000,0),COLUMN(AN$1),3,1)),INDIRECT(ADDRESS(ROW($A347),COLUMN($A$1),3,1)&amp;":"&amp;ADDRESS(ROW($A347)+MATCH("Г",$C348:$C$6000,0),COLUMN($A$1),3,1)),$A347&amp;"*",INDIRECT(ADDRESS(ROW($A347),COLUMN($C$1),3,1)&amp;":"&amp;ADDRESS(ROW($A347)+MATCH("Г",$C348:$C$6000,0),COLUMN($C$1),3,1)),"&lt;&gt;Г"),SUMIFS(AN348:AN$6000,$A348:$A$6000,IF(AND($A347=$A348,$C347=$C348),$A347&amp;"*",IF(OR(MID($A347,1,1)="0",MID($A347,1,1)=0),"?"&amp;MID($A347,2,LEN($A347)-1),$A347&amp;".?")),$C348:$C$6000,"Г")))</f>
        <v>0</v>
      </c>
      <c r="AO347" s="40" t="s">
        <v>128</v>
      </c>
    </row>
    <row r="348" spans="1:41" ht="31.5" x14ac:dyDescent="0.2">
      <c r="A348" s="40" t="s">
        <v>664</v>
      </c>
      <c r="B348" s="40" t="s">
        <v>661</v>
      </c>
      <c r="C348" s="40" t="s">
        <v>56</v>
      </c>
      <c r="D348" s="40" t="s">
        <v>128</v>
      </c>
      <c r="E348" s="43" t="s">
        <v>128</v>
      </c>
      <c r="F348" s="43" t="s">
        <v>128</v>
      </c>
      <c r="G348" s="43" t="s">
        <v>128</v>
      </c>
      <c r="H348" s="42" t="s">
        <v>128</v>
      </c>
      <c r="I348" s="42" t="s">
        <v>128</v>
      </c>
      <c r="J348" s="42">
        <f ca="1">IF(MID($A348,3,10)="1.1.3",SUMIFS(J349:J$6000,$A349:$A$6000,$A348&amp;".1",$B349:$B$6000,"Наименование объекта по производству электрической энергии всего, в том числе:")+SUMIFS(J349:J$6000,$A349:$A$6000,$A348&amp;".2",$B349:$B$6000,"Наименование объекта по производству электрической энергии всего, в том числе:"),IF(AND($C349&lt;&gt;"Г",$C349&lt;&gt;""),SUMIFS(INDIRECT(ADDRESS(ROW($A348),COLUMN(J$1),3,1)&amp;":"&amp;ADDRESS(ROW($A348)+MATCH("Г",$C349:$C$6000,0),COLUMN(J$1),3,1)),INDIRECT(ADDRESS(ROW($A348),COLUMN($A$1),3,1)&amp;":"&amp;ADDRESS(ROW($A348)+MATCH("Г",$C349:$C$6000,0),COLUMN($A$1),3,1)),$A348&amp;"*",INDIRECT(ADDRESS(ROW($A348),COLUMN($C$1),3,1)&amp;":"&amp;ADDRESS(ROW($A348)+MATCH("Г",$C349:$C$6000,0),COLUMN($C$1),3,1)),"&lt;&gt;Г"),SUMIFS(J349:J$6000,$A349:$A$6000,IF(AND($A348=$A349,$C348=$C349),$A348&amp;"*",IF(OR(MID($A348,1,1)="0",MID($A348,1,1)=0),"?"&amp;MID($A348,2,LEN($A348)-1),$A348&amp;".?")),$C349:$C$6000,"Г")))</f>
        <v>0</v>
      </c>
      <c r="K348" s="42">
        <f ca="1">IF(MID($A348,3,10)="1.1.3",SUMIFS(K349:K$6000,$A349:$A$6000,$A348&amp;".1",$B349:$B$6000,"Наименование объекта по производству электрической энергии всего, в том числе:")+SUMIFS(K349:K$6000,$A349:$A$6000,$A348&amp;".2",$B349:$B$6000,"Наименование объекта по производству электрической энергии всего, в том числе:"),IF(AND($C349&lt;&gt;"Г",$C349&lt;&gt;""),SUMIFS(INDIRECT(ADDRESS(ROW($A348),COLUMN(K$1),3,1)&amp;":"&amp;ADDRESS(ROW($A348)+MATCH("Г",$C349:$C$6000,0),COLUMN(K$1),3,1)),INDIRECT(ADDRESS(ROW($A348),COLUMN($A$1),3,1)&amp;":"&amp;ADDRESS(ROW($A348)+MATCH("Г",$C349:$C$6000,0),COLUMN($A$1),3,1)),$A348&amp;"*",INDIRECT(ADDRESS(ROW($A348),COLUMN($C$1),3,1)&amp;":"&amp;ADDRESS(ROW($A348)+MATCH("Г",$C349:$C$6000,0),COLUMN($C$1),3,1)),"&lt;&gt;Г"),SUMIFS(K349:K$6000,$A349:$A$6000,IF(AND($A348=$A349,$C348=$C349),$A348&amp;"*",IF(OR(MID($A348,1,1)="0",MID($A348,1,1)=0),"?"&amp;MID($A348,2,LEN($A348)-1),$A348&amp;".?")),$C349:$C$6000,"Г")))</f>
        <v>0</v>
      </c>
      <c r="L348" s="42">
        <f ca="1">IF(MID($A348,3,10)="1.1.3",SUMIFS(L349:L$6000,$A349:$A$6000,$A348&amp;".1",$B349:$B$6000,"Наименование объекта по производству электрической энергии всего, в том числе:")+SUMIFS(L349:L$6000,$A349:$A$6000,$A348&amp;".2",$B349:$B$6000,"Наименование объекта по производству электрической энергии всего, в том числе:"),IF(AND($C349&lt;&gt;"Г",$C349&lt;&gt;""),SUMIFS(INDIRECT(ADDRESS(ROW($A348),COLUMN(L$1),3,1)&amp;":"&amp;ADDRESS(ROW($A348)+MATCH("Г",$C349:$C$6000,0),COLUMN(L$1),3,1)),INDIRECT(ADDRESS(ROW($A348),COLUMN($A$1),3,1)&amp;":"&amp;ADDRESS(ROW($A348)+MATCH("Г",$C349:$C$6000,0),COLUMN($A$1),3,1)),$A348&amp;"*",INDIRECT(ADDRESS(ROW($A348),COLUMN($C$1),3,1)&amp;":"&amp;ADDRESS(ROW($A348)+MATCH("Г",$C349:$C$6000,0),COLUMN($C$1),3,1)),"&lt;&gt;Г"),SUMIFS(L349:L$6000,$A349:$A$6000,IF(AND($A348=$A349,$C348=$C349),$A348&amp;"*",IF(OR(MID($A348,1,1)="0",MID($A348,1,1)=0),"?"&amp;MID($A348,2,LEN($A348)-1),$A348&amp;".?")),$C349:$C$6000,"Г")))</f>
        <v>0</v>
      </c>
      <c r="M348" s="42">
        <f ca="1">IF(MID($A348,3,10)="1.1.3",SUMIFS(M349:M$6000,$A349:$A$6000,$A348&amp;".1",$B349:$B$6000,"Наименование объекта по производству электрической энергии всего, в том числе:")+SUMIFS(M349:M$6000,$A349:$A$6000,$A348&amp;".2",$B349:$B$6000,"Наименование объекта по производству электрической энергии всего, в том числе:"),IF(AND($C349&lt;&gt;"Г",$C349&lt;&gt;""),SUMIFS(INDIRECT(ADDRESS(ROW($A348),COLUMN(M$1),3,1)&amp;":"&amp;ADDRESS(ROW($A348)+MATCH("Г",$C349:$C$6000,0),COLUMN(M$1),3,1)),INDIRECT(ADDRESS(ROW($A348),COLUMN($A$1),3,1)&amp;":"&amp;ADDRESS(ROW($A348)+MATCH("Г",$C349:$C$6000,0),COLUMN($A$1),3,1)),$A348&amp;"*",INDIRECT(ADDRESS(ROW($A348),COLUMN($C$1),3,1)&amp;":"&amp;ADDRESS(ROW($A348)+MATCH("Г",$C349:$C$6000,0),COLUMN($C$1),3,1)),"&lt;&gt;Г"),SUMIFS(M349:M$6000,$A349:$A$6000,IF(AND($A348=$A349,$C348=$C349),$A348&amp;"*",IF(OR(MID($A348,1,1)="0",MID($A348,1,1)=0),"?"&amp;MID($A348,2,LEN($A348)-1),$A348&amp;".?")),$C349:$C$6000,"Г")))</f>
        <v>0</v>
      </c>
      <c r="N348" s="42">
        <f ca="1">IF(MID($A348,3,10)="1.1.3",SUMIFS(N349:N$6000,$A349:$A$6000,$A348&amp;".1",$B349:$B$6000,"Наименование объекта по производству электрической энергии всего, в том числе:")+SUMIFS(N349:N$6000,$A349:$A$6000,$A348&amp;".2",$B349:$B$6000,"Наименование объекта по производству электрической энергии всего, в том числе:"),IF(AND($C349&lt;&gt;"Г",$C349&lt;&gt;""),SUMIFS(INDIRECT(ADDRESS(ROW($A348),COLUMN(N$1),3,1)&amp;":"&amp;ADDRESS(ROW($A348)+MATCH("Г",$C349:$C$6000,0),COLUMN(N$1),3,1)),INDIRECT(ADDRESS(ROW($A348),COLUMN($A$1),3,1)&amp;":"&amp;ADDRESS(ROW($A348)+MATCH("Г",$C349:$C$6000,0),COLUMN($A$1),3,1)),$A348&amp;"*",INDIRECT(ADDRESS(ROW($A348),COLUMN($C$1),3,1)&amp;":"&amp;ADDRESS(ROW($A348)+MATCH("Г",$C349:$C$6000,0),COLUMN($C$1),3,1)),"&lt;&gt;Г"),SUMIFS(N349:N$6000,$A349:$A$6000,IF(AND($A348=$A349,$C348=$C349),$A348&amp;"*",IF(OR(MID($A348,1,1)="0",MID($A348,1,1)=0),"?"&amp;MID($A348,2,LEN($A348)-1),$A348&amp;".?")),$C349:$C$6000,"Г")))</f>
        <v>0</v>
      </c>
      <c r="O348" s="42">
        <f ca="1">IF(MID($A348,3,10)="1.1.3",SUMIFS(O349:O$6000,$A349:$A$6000,$A348&amp;".1",$B349:$B$6000,"Наименование объекта по производству электрической энергии всего, в том числе:")+SUMIFS(O349:O$6000,$A349:$A$6000,$A348&amp;".2",$B349:$B$6000,"Наименование объекта по производству электрической энергии всего, в том числе:"),IF(AND($C349&lt;&gt;"Г",$C349&lt;&gt;""),SUMIFS(INDIRECT(ADDRESS(ROW($A348),COLUMN(O$1),3,1)&amp;":"&amp;ADDRESS(ROW($A348)+MATCH("Г",$C349:$C$6000,0),COLUMN(O$1),3,1)),INDIRECT(ADDRESS(ROW($A348),COLUMN($A$1),3,1)&amp;":"&amp;ADDRESS(ROW($A348)+MATCH("Г",$C349:$C$6000,0),COLUMN($A$1),3,1)),$A348&amp;"*",INDIRECT(ADDRESS(ROW($A348),COLUMN($C$1),3,1)&amp;":"&amp;ADDRESS(ROW($A348)+MATCH("Г",$C349:$C$6000,0),COLUMN($C$1),3,1)),"&lt;&gt;Г"),SUMIFS(O349:O$6000,$A349:$A$6000,IF(AND($A348=$A349,$C348=$C349),$A348&amp;"*",IF(OR(MID($A348,1,1)="0",MID($A348,1,1)=0),"?"&amp;MID($A348,2,LEN($A348)-1),$A348&amp;".?")),$C349:$C$6000,"Г")))</f>
        <v>0</v>
      </c>
      <c r="P348" s="42">
        <f ca="1">IF(MID($A348,3,10)="1.1.3",SUMIFS(P349:P$6000,$A349:$A$6000,$A348&amp;".1",$B349:$B$6000,"Наименование объекта по производству электрической энергии всего, в том числе:")+SUMIFS(P349:P$6000,$A349:$A$6000,$A348&amp;".2",$B349:$B$6000,"Наименование объекта по производству электрической энергии всего, в том числе:"),IF(AND($C349&lt;&gt;"Г",$C349&lt;&gt;""),SUMIFS(INDIRECT(ADDRESS(ROW($A348),COLUMN(P$1),3,1)&amp;":"&amp;ADDRESS(ROW($A348)+MATCH("Г",$C349:$C$6000,0),COLUMN(P$1),3,1)),INDIRECT(ADDRESS(ROW($A348),COLUMN($A$1),3,1)&amp;":"&amp;ADDRESS(ROW($A348)+MATCH("Г",$C349:$C$6000,0),COLUMN($A$1),3,1)),$A348&amp;"*",INDIRECT(ADDRESS(ROW($A348),COLUMN($C$1),3,1)&amp;":"&amp;ADDRESS(ROW($A348)+MATCH("Г",$C349:$C$6000,0),COLUMN($C$1),3,1)),"&lt;&gt;Г"),SUMIFS(P349:P$6000,$A349:$A$6000,IF(AND($A348=$A349,$C348=$C349),$A348&amp;"*",IF(OR(MID($A348,1,1)="0",MID($A348,1,1)=0),"?"&amp;MID($A348,2,LEN($A348)-1),$A348&amp;".?")),$C349:$C$6000,"Г")))</f>
        <v>0</v>
      </c>
      <c r="Q348" s="42">
        <f ca="1">IF(MID($A348,3,10)="1.1.3",SUMIFS(Q349:Q$6000,$A349:$A$6000,$A348&amp;".1",$B349:$B$6000,"Наименование объекта по производству электрической энергии всего, в том числе:")+SUMIFS(Q349:Q$6000,$A349:$A$6000,$A348&amp;".2",$B349:$B$6000,"Наименование объекта по производству электрической энергии всего, в том числе:"),IF(AND($C349&lt;&gt;"Г",$C349&lt;&gt;""),SUMIFS(INDIRECT(ADDRESS(ROW($A348),COLUMN(Q$1),3,1)&amp;":"&amp;ADDRESS(ROW($A348)+MATCH("Г",$C349:$C$6000,0),COLUMN(Q$1),3,1)),INDIRECT(ADDRESS(ROW($A348),COLUMN($A$1),3,1)&amp;":"&amp;ADDRESS(ROW($A348)+MATCH("Г",$C349:$C$6000,0),COLUMN($A$1),3,1)),$A348&amp;"*",INDIRECT(ADDRESS(ROW($A348),COLUMN($C$1),3,1)&amp;":"&amp;ADDRESS(ROW($A348)+MATCH("Г",$C349:$C$6000,0),COLUMN($C$1),3,1)),"&lt;&gt;Г"),SUMIFS(Q349:Q$6000,$A349:$A$6000,IF(AND($A348=$A349,$C348=$C349),$A348&amp;"*",IF(OR(MID($A348,1,1)="0",MID($A348,1,1)=0),"?"&amp;MID($A348,2,LEN($A348)-1),$A348&amp;".?")),$C349:$C$6000,"Г")))</f>
        <v>0</v>
      </c>
      <c r="R348" s="42">
        <f ca="1">IF(MID($A348,3,10)="1.1.3",SUMIFS(R349:R$6000,$A349:$A$6000,$A348&amp;".1",$B349:$B$6000,"Наименование объекта по производству электрической энергии всего, в том числе:")+SUMIFS(R349:R$6000,$A349:$A$6000,$A348&amp;".2",$B349:$B$6000,"Наименование объекта по производству электрической энергии всего, в том числе:"),IF(AND($C349&lt;&gt;"Г",$C349&lt;&gt;""),SUMIFS(INDIRECT(ADDRESS(ROW($A348),COLUMN(R$1),3,1)&amp;":"&amp;ADDRESS(ROW($A348)+MATCH("Г",$C349:$C$6000,0),COLUMN(R$1),3,1)),INDIRECT(ADDRESS(ROW($A348),COLUMN($A$1),3,1)&amp;":"&amp;ADDRESS(ROW($A348)+MATCH("Г",$C349:$C$6000,0),COLUMN($A$1),3,1)),$A348&amp;"*",INDIRECT(ADDRESS(ROW($A348),COLUMN($C$1),3,1)&amp;":"&amp;ADDRESS(ROW($A348)+MATCH("Г",$C349:$C$6000,0),COLUMN($C$1),3,1)),"&lt;&gt;Г"),SUMIFS(R349:R$6000,$A349:$A$6000,IF(AND($A348=$A349,$C348=$C349),$A348&amp;"*",IF(OR(MID($A348,1,1)="0",MID($A348,1,1)=0),"?"&amp;MID($A348,2,LEN($A348)-1),$A348&amp;".?")),$C349:$C$6000,"Г")))</f>
        <v>0</v>
      </c>
      <c r="S348" s="42">
        <f ca="1">IF(MID($A348,3,10)="1.1.3",SUMIFS(S349:S$6000,$A349:$A$6000,$A348&amp;".1",$B349:$B$6000,"Наименование объекта по производству электрической энергии всего, в том числе:")+SUMIFS(S349:S$6000,$A349:$A$6000,$A348&amp;".2",$B349:$B$6000,"Наименование объекта по производству электрической энергии всего, в том числе:"),IF(AND($C349&lt;&gt;"Г",$C349&lt;&gt;""),SUMIFS(INDIRECT(ADDRESS(ROW($A348),COLUMN(S$1),3,1)&amp;":"&amp;ADDRESS(ROW($A348)+MATCH("Г",$C349:$C$6000,0),COLUMN(S$1),3,1)),INDIRECT(ADDRESS(ROW($A348),COLUMN($A$1),3,1)&amp;":"&amp;ADDRESS(ROW($A348)+MATCH("Г",$C349:$C$6000,0),COLUMN($A$1),3,1)),$A348&amp;"*",INDIRECT(ADDRESS(ROW($A348),COLUMN($C$1),3,1)&amp;":"&amp;ADDRESS(ROW($A348)+MATCH("Г",$C349:$C$6000,0),COLUMN($C$1),3,1)),"&lt;&gt;Г"),SUMIFS(S349:S$6000,$A349:$A$6000,IF(AND($A348=$A349,$C348=$C349),$A348&amp;"*",IF(OR(MID($A348,1,1)="0",MID($A348,1,1)=0),"?"&amp;MID($A348,2,LEN($A348)-1),$A348&amp;".?")),$C349:$C$6000,"Г")))</f>
        <v>0</v>
      </c>
      <c r="T348" s="42">
        <f ca="1">IF(MID($A348,3,10)="1.1.3",SUMIFS(T349:T$6000,$A349:$A$6000,$A348&amp;".1",$B349:$B$6000,"Наименование объекта по производству электрической энергии всего, в том числе:")+SUMIFS(T349:T$6000,$A349:$A$6000,$A348&amp;".2",$B349:$B$6000,"Наименование объекта по производству электрической энергии всего, в том числе:"),IF(AND($C349&lt;&gt;"Г",$C349&lt;&gt;""),SUMIFS(INDIRECT(ADDRESS(ROW($A348),COLUMN(T$1),3,1)&amp;":"&amp;ADDRESS(ROW($A348)+MATCH("Г",$C349:$C$6000,0),COLUMN(T$1),3,1)),INDIRECT(ADDRESS(ROW($A348),COLUMN($A$1),3,1)&amp;":"&amp;ADDRESS(ROW($A348)+MATCH("Г",$C349:$C$6000,0),COLUMN($A$1),3,1)),$A348&amp;"*",INDIRECT(ADDRESS(ROW($A348),COLUMN($C$1),3,1)&amp;":"&amp;ADDRESS(ROW($A348)+MATCH("Г",$C349:$C$6000,0),COLUMN($C$1),3,1)),"&lt;&gt;Г"),SUMIFS(T349:T$6000,$A349:$A$6000,IF(AND($A348=$A349,$C348=$C349),$A348&amp;"*",IF(OR(MID($A348,1,1)="0",MID($A348,1,1)=0),"?"&amp;MID($A348,2,LEN($A348)-1),$A348&amp;".?")),$C349:$C$6000,"Г")))</f>
        <v>0</v>
      </c>
      <c r="U348" s="42">
        <f ca="1">IF(MID($A348,3,10)="1.1.3",SUMIFS(U349:U$6000,$A349:$A$6000,$A348&amp;".1",$B349:$B$6000,"Наименование объекта по производству электрической энергии всего, в том числе:")+SUMIFS(U349:U$6000,$A349:$A$6000,$A348&amp;".2",$B349:$B$6000,"Наименование объекта по производству электрической энергии всего, в том числе:"),IF(AND($C349&lt;&gt;"Г",$C349&lt;&gt;""),SUMIFS(INDIRECT(ADDRESS(ROW($A348),COLUMN(U$1),3,1)&amp;":"&amp;ADDRESS(ROW($A348)+MATCH("Г",$C349:$C$6000,0),COLUMN(U$1),3,1)),INDIRECT(ADDRESS(ROW($A348),COLUMN($A$1),3,1)&amp;":"&amp;ADDRESS(ROW($A348)+MATCH("Г",$C349:$C$6000,0),COLUMN($A$1),3,1)),$A348&amp;"*",INDIRECT(ADDRESS(ROW($A348),COLUMN($C$1),3,1)&amp;":"&amp;ADDRESS(ROW($A348)+MATCH("Г",$C349:$C$6000,0),COLUMN($C$1),3,1)),"&lt;&gt;Г"),SUMIFS(U349:U$6000,$A349:$A$6000,IF(AND($A348=$A349,$C348=$C349),$A348&amp;"*",IF(OR(MID($A348,1,1)="0",MID($A348,1,1)=0),"?"&amp;MID($A348,2,LEN($A348)-1),$A348&amp;".?")),$C349:$C$6000,"Г")))</f>
        <v>0</v>
      </c>
      <c r="V348" s="42">
        <f ca="1">IF(MID($A348,3,10)="1.1.3",SUMIFS(V349:V$6000,$A349:$A$6000,$A348&amp;".1",$B349:$B$6000,"Наименование объекта по производству электрической энергии всего, в том числе:")+SUMIFS(V349:V$6000,$A349:$A$6000,$A348&amp;".2",$B349:$B$6000,"Наименование объекта по производству электрической энергии всего, в том числе:"),IF(AND($C349&lt;&gt;"Г",$C349&lt;&gt;""),SUMIFS(INDIRECT(ADDRESS(ROW($A348),COLUMN(V$1),3,1)&amp;":"&amp;ADDRESS(ROW($A348)+MATCH("Г",$C349:$C$6000,0),COLUMN(V$1),3,1)),INDIRECT(ADDRESS(ROW($A348),COLUMN($A$1),3,1)&amp;":"&amp;ADDRESS(ROW($A348)+MATCH("Г",$C349:$C$6000,0),COLUMN($A$1),3,1)),$A348&amp;"*",INDIRECT(ADDRESS(ROW($A348),COLUMN($C$1),3,1)&amp;":"&amp;ADDRESS(ROW($A348)+MATCH("Г",$C349:$C$6000,0),COLUMN($C$1),3,1)),"&lt;&gt;Г"),SUMIFS(V349:V$6000,$A349:$A$6000,IF(AND($A348=$A349,$C348=$C349),$A348&amp;"*",IF(OR(MID($A348,1,1)="0",MID($A348,1,1)=0),"?"&amp;MID($A348,2,LEN($A348)-1),$A348&amp;".?")),$C349:$C$6000,"Г")))</f>
        <v>0</v>
      </c>
      <c r="W348" s="42">
        <f ca="1">IF(MID($A348,3,10)="1.1.3",SUMIFS(W349:W$6000,$A349:$A$6000,$A348&amp;".1",$B349:$B$6000,"Наименование объекта по производству электрической энергии всего, в том числе:")+SUMIFS(W349:W$6000,$A349:$A$6000,$A348&amp;".2",$B349:$B$6000,"Наименование объекта по производству электрической энергии всего, в том числе:"),IF(AND($C349&lt;&gt;"Г",$C349&lt;&gt;""),SUMIFS(INDIRECT(ADDRESS(ROW($A348),COLUMN(W$1),3,1)&amp;":"&amp;ADDRESS(ROW($A348)+MATCH("Г",$C349:$C$6000,0),COLUMN(W$1),3,1)),INDIRECT(ADDRESS(ROW($A348),COLUMN($A$1),3,1)&amp;":"&amp;ADDRESS(ROW($A348)+MATCH("Г",$C349:$C$6000,0),COLUMN($A$1),3,1)),$A348&amp;"*",INDIRECT(ADDRESS(ROW($A348),COLUMN($C$1),3,1)&amp;":"&amp;ADDRESS(ROW($A348)+MATCH("Г",$C349:$C$6000,0),COLUMN($C$1),3,1)),"&lt;&gt;Г"),SUMIFS(W349:W$6000,$A349:$A$6000,IF(AND($A348=$A349,$C348=$C349),$A348&amp;"*",IF(OR(MID($A348,1,1)="0",MID($A348,1,1)=0),"?"&amp;MID($A348,2,LEN($A348)-1),$A348&amp;".?")),$C349:$C$6000,"Г")))</f>
        <v>0</v>
      </c>
      <c r="X348" s="42">
        <f ca="1">IF(MID($A348,3,10)="1.1.3",SUMIFS(X349:X$6000,$A349:$A$6000,$A348&amp;".1",$B349:$B$6000,"Наименование объекта по производству электрической энергии всего, в том числе:")+SUMIFS(X349:X$6000,$A349:$A$6000,$A348&amp;".2",$B349:$B$6000,"Наименование объекта по производству электрической энергии всего, в том числе:"),IF(AND($C349&lt;&gt;"Г",$C349&lt;&gt;""),SUMIFS(INDIRECT(ADDRESS(ROW($A348),COLUMN(X$1),3,1)&amp;":"&amp;ADDRESS(ROW($A348)+MATCH("Г",$C349:$C$6000,0),COLUMN(X$1),3,1)),INDIRECT(ADDRESS(ROW($A348),COLUMN($A$1),3,1)&amp;":"&amp;ADDRESS(ROW($A348)+MATCH("Г",$C349:$C$6000,0),COLUMN($A$1),3,1)),$A348&amp;"*",INDIRECT(ADDRESS(ROW($A348),COLUMN($C$1),3,1)&amp;":"&amp;ADDRESS(ROW($A348)+MATCH("Г",$C349:$C$6000,0),COLUMN($C$1),3,1)),"&lt;&gt;Г"),SUMIFS(X349:X$6000,$A349:$A$6000,IF(AND($A348=$A349,$C348=$C349),$A348&amp;"*",IF(OR(MID($A348,1,1)="0",MID($A348,1,1)=0),"?"&amp;MID($A348,2,LEN($A348)-1),$A348&amp;".?")),$C349:$C$6000,"Г")))</f>
        <v>0</v>
      </c>
      <c r="Y348" s="42">
        <f ca="1">IF(MID($A348,3,10)="1.1.3",SUMIFS(Y349:Y$6000,$A349:$A$6000,$A348&amp;".1",$B349:$B$6000,"Наименование объекта по производству электрической энергии всего, в том числе:")+SUMIFS(Y349:Y$6000,$A349:$A$6000,$A348&amp;".2",$B349:$B$6000,"Наименование объекта по производству электрической энергии всего, в том числе:"),IF(AND($C349&lt;&gt;"Г",$C349&lt;&gt;""),SUMIFS(INDIRECT(ADDRESS(ROW($A348),COLUMN(Y$1),3,1)&amp;":"&amp;ADDRESS(ROW($A348)+MATCH("Г",$C349:$C$6000,0),COLUMN(Y$1),3,1)),INDIRECT(ADDRESS(ROW($A348),COLUMN($A$1),3,1)&amp;":"&amp;ADDRESS(ROW($A348)+MATCH("Г",$C349:$C$6000,0),COLUMN($A$1),3,1)),$A348&amp;"*",INDIRECT(ADDRESS(ROW($A348),COLUMN($C$1),3,1)&amp;":"&amp;ADDRESS(ROW($A348)+MATCH("Г",$C349:$C$6000,0),COLUMN($C$1),3,1)),"&lt;&gt;Г"),SUMIFS(Y349:Y$6000,$A349:$A$6000,IF(AND($A348=$A349,$C348=$C349),$A348&amp;"*",IF(OR(MID($A348,1,1)="0",MID($A348,1,1)=0),"?"&amp;MID($A348,2,LEN($A348)-1),$A348&amp;".?")),$C349:$C$6000,"Г")))</f>
        <v>0</v>
      </c>
      <c r="Z348" s="42">
        <f ca="1">IF(MID($A348,3,10)="1.1.3",SUMIFS(Z349:Z$6000,$A349:$A$6000,$A348&amp;".1",$B349:$B$6000,"Наименование объекта по производству электрической энергии всего, в том числе:")+SUMIFS(Z349:Z$6000,$A349:$A$6000,$A348&amp;".2",$B349:$B$6000,"Наименование объекта по производству электрической энергии всего, в том числе:"),IF(AND($C349&lt;&gt;"Г",$C349&lt;&gt;""),SUMIFS(INDIRECT(ADDRESS(ROW($A348),COLUMN(Z$1),3,1)&amp;":"&amp;ADDRESS(ROW($A348)+MATCH("Г",$C349:$C$6000,0),COLUMN(Z$1),3,1)),INDIRECT(ADDRESS(ROW($A348),COLUMN($A$1),3,1)&amp;":"&amp;ADDRESS(ROW($A348)+MATCH("Г",$C349:$C$6000,0),COLUMN($A$1),3,1)),$A348&amp;"*",INDIRECT(ADDRESS(ROW($A348),COLUMN($C$1),3,1)&amp;":"&amp;ADDRESS(ROW($A348)+MATCH("Г",$C349:$C$6000,0),COLUMN($C$1),3,1)),"&lt;&gt;Г"),SUMIFS(Z349:Z$6000,$A349:$A$6000,IF(AND($A348=$A349,$C348=$C349),$A348&amp;"*",IF(OR(MID($A348,1,1)="0",MID($A348,1,1)=0),"?"&amp;MID($A348,2,LEN($A348)-1),$A348&amp;".?")),$C349:$C$6000,"Г")))</f>
        <v>0</v>
      </c>
      <c r="AA348" s="42">
        <f ca="1">IF(MID($A348,3,10)="1.1.3",SUMIFS(AA349:AA$6000,$A349:$A$6000,$A348&amp;".1",$B349:$B$6000,"Наименование объекта по производству электрической энергии всего, в том числе:")+SUMIFS(AA349:AA$6000,$A349:$A$6000,$A348&amp;".2",$B349:$B$6000,"Наименование объекта по производству электрической энергии всего, в том числе:"),IF(AND($C349&lt;&gt;"Г",$C349&lt;&gt;""),SUMIFS(INDIRECT(ADDRESS(ROW($A348),COLUMN(AA$1),3,1)&amp;":"&amp;ADDRESS(ROW($A348)+MATCH("Г",$C349:$C$6000,0),COLUMN(AA$1),3,1)),INDIRECT(ADDRESS(ROW($A348),COLUMN($A$1),3,1)&amp;":"&amp;ADDRESS(ROW($A348)+MATCH("Г",$C349:$C$6000,0),COLUMN($A$1),3,1)),$A348&amp;"*",INDIRECT(ADDRESS(ROW($A348),COLUMN($C$1),3,1)&amp;":"&amp;ADDRESS(ROW($A348)+MATCH("Г",$C349:$C$6000,0),COLUMN($C$1),3,1)),"&lt;&gt;Г"),SUMIFS(AA349:AA$6000,$A349:$A$6000,IF(AND($A348=$A349,$C348=$C349),$A348&amp;"*",IF(OR(MID($A348,1,1)="0",MID($A348,1,1)=0),"?"&amp;MID($A348,2,LEN($A348)-1),$A348&amp;".?")),$C349:$C$6000,"Г")))</f>
        <v>0</v>
      </c>
      <c r="AB348" s="42">
        <f ca="1">IF(MID($A348,3,10)="1.1.3",SUMIFS(AB349:AB$6000,$A349:$A$6000,$A348&amp;".1",$B349:$B$6000,"Наименование объекта по производству электрической энергии всего, в том числе:")+SUMIFS(AB349:AB$6000,$A349:$A$6000,$A348&amp;".2",$B349:$B$6000,"Наименование объекта по производству электрической энергии всего, в том числе:"),IF(AND($C349&lt;&gt;"Г",$C349&lt;&gt;""),SUMIFS(INDIRECT(ADDRESS(ROW($A348),COLUMN(AB$1),3,1)&amp;":"&amp;ADDRESS(ROW($A348)+MATCH("Г",$C349:$C$6000,0),COLUMN(AB$1),3,1)),INDIRECT(ADDRESS(ROW($A348),COLUMN($A$1),3,1)&amp;":"&amp;ADDRESS(ROW($A348)+MATCH("Г",$C349:$C$6000,0),COLUMN($A$1),3,1)),$A348&amp;"*",INDIRECT(ADDRESS(ROW($A348),COLUMN($C$1),3,1)&amp;":"&amp;ADDRESS(ROW($A348)+MATCH("Г",$C349:$C$6000,0),COLUMN($C$1),3,1)),"&lt;&gt;Г"),SUMIFS(AB349:AB$6000,$A349:$A$6000,IF(AND($A348=$A349,$C348=$C349),$A348&amp;"*",IF(OR(MID($A348,1,1)="0",MID($A348,1,1)=0),"?"&amp;MID($A348,2,LEN($A348)-1),$A348&amp;".?")),$C349:$C$6000,"Г")))</f>
        <v>0</v>
      </c>
      <c r="AC348" s="42">
        <f ca="1">IF(MID($A348,3,10)="1.1.3",SUMIFS(AC349:AC$6000,$A349:$A$6000,$A348&amp;".1",$B349:$B$6000,"Наименование объекта по производству электрической энергии всего, в том числе:")+SUMIFS(AC349:AC$6000,$A349:$A$6000,$A348&amp;".2",$B349:$B$6000,"Наименование объекта по производству электрической энергии всего, в том числе:"),IF(AND($C349&lt;&gt;"Г",$C349&lt;&gt;""),SUMIFS(INDIRECT(ADDRESS(ROW($A348),COLUMN(AC$1),3,1)&amp;":"&amp;ADDRESS(ROW($A348)+MATCH("Г",$C349:$C$6000,0),COLUMN(AC$1),3,1)),INDIRECT(ADDRESS(ROW($A348),COLUMN($A$1),3,1)&amp;":"&amp;ADDRESS(ROW($A348)+MATCH("Г",$C349:$C$6000,0),COLUMN($A$1),3,1)),$A348&amp;"*",INDIRECT(ADDRESS(ROW($A348),COLUMN($C$1),3,1)&amp;":"&amp;ADDRESS(ROW($A348)+MATCH("Г",$C349:$C$6000,0),COLUMN($C$1),3,1)),"&lt;&gt;Г"),SUMIFS(AC349:AC$6000,$A349:$A$6000,IF(AND($A348=$A349,$C348=$C349),$A348&amp;"*",IF(OR(MID($A348,1,1)="0",MID($A348,1,1)=0),"?"&amp;MID($A348,2,LEN($A348)-1),$A348&amp;".?")),$C349:$C$6000,"Г")))</f>
        <v>0</v>
      </c>
      <c r="AD348" s="42">
        <f ca="1">IF(MID($A348,3,10)="1.1.3",SUMIFS(AD349:AD$6000,$A349:$A$6000,$A348&amp;".1",$B349:$B$6000,"Наименование объекта по производству электрической энергии всего, в том числе:")+SUMIFS(AD349:AD$6000,$A349:$A$6000,$A348&amp;".2",$B349:$B$6000,"Наименование объекта по производству электрической энергии всего, в том числе:"),IF(AND($C349&lt;&gt;"Г",$C349&lt;&gt;""),SUMIFS(INDIRECT(ADDRESS(ROW($A348),COLUMN(AD$1),3,1)&amp;":"&amp;ADDRESS(ROW($A348)+MATCH("Г",$C349:$C$6000,0),COLUMN(AD$1),3,1)),INDIRECT(ADDRESS(ROW($A348),COLUMN($A$1),3,1)&amp;":"&amp;ADDRESS(ROW($A348)+MATCH("Г",$C349:$C$6000,0),COLUMN($A$1),3,1)),$A348&amp;"*",INDIRECT(ADDRESS(ROW($A348),COLUMN($C$1),3,1)&amp;":"&amp;ADDRESS(ROW($A348)+MATCH("Г",$C349:$C$6000,0),COLUMN($C$1),3,1)),"&lt;&gt;Г"),SUMIFS(AD349:AD$6000,$A349:$A$6000,IF(AND($A348=$A349,$C348=$C349),$A348&amp;"*",IF(OR(MID($A348,1,1)="0",MID($A348,1,1)=0),"?"&amp;MID($A348,2,LEN($A348)-1),$A348&amp;".?")),$C349:$C$6000,"Г")))</f>
        <v>0</v>
      </c>
      <c r="AE348" s="42">
        <f ca="1">IF(MID($A348,3,10)="1.1.3",SUMIFS(AE349:AE$6000,$A349:$A$6000,$A348&amp;".1",$B349:$B$6000,"Наименование объекта по производству электрической энергии всего, в том числе:")+SUMIFS(AE349:AE$6000,$A349:$A$6000,$A348&amp;".2",$B349:$B$6000,"Наименование объекта по производству электрической энергии всего, в том числе:"),IF(AND($C349&lt;&gt;"Г",$C349&lt;&gt;""),SUMIFS(INDIRECT(ADDRESS(ROW($A348),COLUMN(AE$1),3,1)&amp;":"&amp;ADDRESS(ROW($A348)+MATCH("Г",$C349:$C$6000,0),COLUMN(AE$1),3,1)),INDIRECT(ADDRESS(ROW($A348),COLUMN($A$1),3,1)&amp;":"&amp;ADDRESS(ROW($A348)+MATCH("Г",$C349:$C$6000,0),COLUMN($A$1),3,1)),$A348&amp;"*",INDIRECT(ADDRESS(ROW($A348),COLUMN($C$1),3,1)&amp;":"&amp;ADDRESS(ROW($A348)+MATCH("Г",$C349:$C$6000,0),COLUMN($C$1),3,1)),"&lt;&gt;Г"),SUMIFS(AE349:AE$6000,$A349:$A$6000,IF(AND($A348=$A349,$C348=$C349),$A348&amp;"*",IF(OR(MID($A348,1,1)="0",MID($A348,1,1)=0),"?"&amp;MID($A348,2,LEN($A348)-1),$A348&amp;".?")),$C349:$C$6000,"Г")))</f>
        <v>0</v>
      </c>
      <c r="AF348" s="42">
        <f ca="1">IF(MID($A348,3,10)="1.1.3",SUMIFS(AF349:AF$6000,$A349:$A$6000,$A348&amp;".1",$B349:$B$6000,"Наименование объекта по производству электрической энергии всего, в том числе:")+SUMIFS(AF349:AF$6000,$A349:$A$6000,$A348&amp;".2",$B349:$B$6000,"Наименование объекта по производству электрической энергии всего, в том числе:"),IF(AND($C349&lt;&gt;"Г",$C349&lt;&gt;""),SUMIFS(INDIRECT(ADDRESS(ROW($A348),COLUMN(AF$1),3,1)&amp;":"&amp;ADDRESS(ROW($A348)+MATCH("Г",$C349:$C$6000,0),COLUMN(AF$1),3,1)),INDIRECT(ADDRESS(ROW($A348),COLUMN($A$1),3,1)&amp;":"&amp;ADDRESS(ROW($A348)+MATCH("Г",$C349:$C$6000,0),COLUMN($A$1),3,1)),$A348&amp;"*",INDIRECT(ADDRESS(ROW($A348),COLUMN($C$1),3,1)&amp;":"&amp;ADDRESS(ROW($A348)+MATCH("Г",$C349:$C$6000,0),COLUMN($C$1),3,1)),"&lt;&gt;Г"),SUMIFS(AF349:AF$6000,$A349:$A$6000,IF(AND($A348=$A349,$C348=$C349),$A348&amp;"*",IF(OR(MID($A348,1,1)="0",MID($A348,1,1)=0),"?"&amp;MID($A348,2,LEN($A348)-1),$A348&amp;".?")),$C349:$C$6000,"Г")))</f>
        <v>0</v>
      </c>
      <c r="AG348" s="42">
        <f ca="1">IF(MID($A348,3,10)="1.1.3",SUMIFS(AG349:AG$6000,$A349:$A$6000,$A348&amp;".1",$B349:$B$6000,"Наименование объекта по производству электрической энергии всего, в том числе:")+SUMIFS(AG349:AG$6000,$A349:$A$6000,$A348&amp;".2",$B349:$B$6000,"Наименование объекта по производству электрической энергии всего, в том числе:"),IF(AND($C349&lt;&gt;"Г",$C349&lt;&gt;""),SUMIFS(INDIRECT(ADDRESS(ROW($A348),COLUMN(AG$1),3,1)&amp;":"&amp;ADDRESS(ROW($A348)+MATCH("Г",$C349:$C$6000,0),COLUMN(AG$1),3,1)),INDIRECT(ADDRESS(ROW($A348),COLUMN($A$1),3,1)&amp;":"&amp;ADDRESS(ROW($A348)+MATCH("Г",$C349:$C$6000,0),COLUMN($A$1),3,1)),$A348&amp;"*",INDIRECT(ADDRESS(ROW($A348),COLUMN($C$1),3,1)&amp;":"&amp;ADDRESS(ROW($A348)+MATCH("Г",$C349:$C$6000,0),COLUMN($C$1),3,1)),"&lt;&gt;Г"),SUMIFS(AG349:AG$6000,$A349:$A$6000,IF(AND($A348=$A349,$C348=$C349),$A348&amp;"*",IF(OR(MID($A348,1,1)="0",MID($A348,1,1)=0),"?"&amp;MID($A348,2,LEN($A348)-1),$A348&amp;".?")),$C349:$C$6000,"Г")))</f>
        <v>0</v>
      </c>
      <c r="AH348" s="42">
        <f ca="1">IF(MID($A348,3,10)="1.1.3",SUMIFS(AH349:AH$6000,$A349:$A$6000,$A348&amp;".1",$B349:$B$6000,"Наименование объекта по производству электрической энергии всего, в том числе:")+SUMIFS(AH349:AH$6000,$A349:$A$6000,$A348&amp;".2",$B349:$B$6000,"Наименование объекта по производству электрической энергии всего, в том числе:"),IF(AND($C349&lt;&gt;"Г",$C349&lt;&gt;""),SUMIFS(INDIRECT(ADDRESS(ROW($A348),COLUMN(AH$1),3,1)&amp;":"&amp;ADDRESS(ROW($A348)+MATCH("Г",$C349:$C$6000,0),COLUMN(AH$1),3,1)),INDIRECT(ADDRESS(ROW($A348),COLUMN($A$1),3,1)&amp;":"&amp;ADDRESS(ROW($A348)+MATCH("Г",$C349:$C$6000,0),COLUMN($A$1),3,1)),$A348&amp;"*",INDIRECT(ADDRESS(ROW($A348),COLUMN($C$1),3,1)&amp;":"&amp;ADDRESS(ROW($A348)+MATCH("Г",$C349:$C$6000,0),COLUMN($C$1),3,1)),"&lt;&gt;Г"),SUMIFS(AH349:AH$6000,$A349:$A$6000,IF(AND($A348=$A349,$C348=$C349),$A348&amp;"*",IF(OR(MID($A348,1,1)="0",MID($A348,1,1)=0),"?"&amp;MID($A348,2,LEN($A348)-1),$A348&amp;".?")),$C349:$C$6000,"Г")))</f>
        <v>0</v>
      </c>
      <c r="AI348" s="42">
        <f ca="1">IF(MID($A348,3,10)="1.1.3",SUMIFS(AI349:AI$6000,$A349:$A$6000,$A348&amp;".1",$B349:$B$6000,"Наименование объекта по производству электрической энергии всего, в том числе:")+SUMIFS(AI349:AI$6000,$A349:$A$6000,$A348&amp;".2",$B349:$B$6000,"Наименование объекта по производству электрической энергии всего, в том числе:"),IF(AND($C349&lt;&gt;"Г",$C349&lt;&gt;""),SUMIFS(INDIRECT(ADDRESS(ROW($A348),COLUMN(AI$1),3,1)&amp;":"&amp;ADDRESS(ROW($A348)+MATCH("Г",$C349:$C$6000,0),COLUMN(AI$1),3,1)),INDIRECT(ADDRESS(ROW($A348),COLUMN($A$1),3,1)&amp;":"&amp;ADDRESS(ROW($A348)+MATCH("Г",$C349:$C$6000,0),COLUMN($A$1),3,1)),$A348&amp;"*",INDIRECT(ADDRESS(ROW($A348),COLUMN($C$1),3,1)&amp;":"&amp;ADDRESS(ROW($A348)+MATCH("Г",$C349:$C$6000,0),COLUMN($C$1),3,1)),"&lt;&gt;Г"),SUMIFS(AI349:AI$6000,$A349:$A$6000,IF(AND($A348=$A349,$C348=$C349),$A348&amp;"*",IF(OR(MID($A348,1,1)="0",MID($A348,1,1)=0),"?"&amp;MID($A348,2,LEN($A348)-1),$A348&amp;".?")),$C349:$C$6000,"Г")))</f>
        <v>0</v>
      </c>
      <c r="AJ348" s="42">
        <f ca="1">IF(MID($A348,3,10)="1.1.3",SUMIFS(AJ349:AJ$6000,$A349:$A$6000,$A348&amp;".1",$B349:$B$6000,"Наименование объекта по производству электрической энергии всего, в том числе:")+SUMIFS(AJ349:AJ$6000,$A349:$A$6000,$A348&amp;".2",$B349:$B$6000,"Наименование объекта по производству электрической энергии всего, в том числе:"),IF(AND($C349&lt;&gt;"Г",$C349&lt;&gt;""),SUMIFS(INDIRECT(ADDRESS(ROW($A348),COLUMN(AJ$1),3,1)&amp;":"&amp;ADDRESS(ROW($A348)+MATCH("Г",$C349:$C$6000,0),COLUMN(AJ$1),3,1)),INDIRECT(ADDRESS(ROW($A348),COLUMN($A$1),3,1)&amp;":"&amp;ADDRESS(ROW($A348)+MATCH("Г",$C349:$C$6000,0),COLUMN($A$1),3,1)),$A348&amp;"*",INDIRECT(ADDRESS(ROW($A348),COLUMN($C$1),3,1)&amp;":"&amp;ADDRESS(ROW($A348)+MATCH("Г",$C349:$C$6000,0),COLUMN($C$1),3,1)),"&lt;&gt;Г"),SUMIFS(AJ349:AJ$6000,$A349:$A$6000,IF(AND($A348=$A349,$C348=$C349),$A348&amp;"*",IF(OR(MID($A348,1,1)="0",MID($A348,1,1)=0),"?"&amp;MID($A348,2,LEN($A348)-1),$A348&amp;".?")),$C349:$C$6000,"Г")))</f>
        <v>0</v>
      </c>
      <c r="AK348" s="42">
        <f ca="1">IF(MID($A348,3,10)="1.1.3",SUMIFS(AK349:AK$6000,$A349:$A$6000,$A348&amp;".1",$B349:$B$6000,"Наименование объекта по производству электрической энергии всего, в том числе:")+SUMIFS(AK349:AK$6000,$A349:$A$6000,$A348&amp;".2",$B349:$B$6000,"Наименование объекта по производству электрической энергии всего, в том числе:"),IF(AND($C349&lt;&gt;"Г",$C349&lt;&gt;""),SUMIFS(INDIRECT(ADDRESS(ROW($A348),COLUMN(AK$1),3,1)&amp;":"&amp;ADDRESS(ROW($A348)+MATCH("Г",$C349:$C$6000,0),COLUMN(AK$1),3,1)),INDIRECT(ADDRESS(ROW($A348),COLUMN($A$1),3,1)&amp;":"&amp;ADDRESS(ROW($A348)+MATCH("Г",$C349:$C$6000,0),COLUMN($A$1),3,1)),$A348&amp;"*",INDIRECT(ADDRESS(ROW($A348),COLUMN($C$1),3,1)&amp;":"&amp;ADDRESS(ROW($A348)+MATCH("Г",$C349:$C$6000,0),COLUMN($C$1),3,1)),"&lt;&gt;Г"),SUMIFS(AK349:AK$6000,$A349:$A$6000,IF(AND($A348=$A349,$C348=$C349),$A348&amp;"*",IF(OR(MID($A348,1,1)="0",MID($A348,1,1)=0),"?"&amp;MID($A348,2,LEN($A348)-1),$A348&amp;".?")),$C349:$C$6000,"Г")))</f>
        <v>0</v>
      </c>
      <c r="AL348" s="42" t="s">
        <v>128</v>
      </c>
      <c r="AM348" s="42">
        <f ca="1">IF(MID($A348,3,10)="1.1.3",SUMIFS(AM349:AM$6000,$A349:$A$6000,$A348&amp;".1",$B349:$B$6000,"Наименование объекта по производству электрической энергии всего, в том числе:")+SUMIFS(AM349:AM$6000,$A349:$A$6000,$A348&amp;".2",$B349:$B$6000,"Наименование объекта по производству электрической энергии всего, в том числе:"),IF(AND($C349&lt;&gt;"Г",$C349&lt;&gt;""),SUMIFS(INDIRECT(ADDRESS(ROW($A348),COLUMN(AM$1),3,1)&amp;":"&amp;ADDRESS(ROW($A348)+MATCH("Г",$C349:$C$6000,0),COLUMN(AM$1),3,1)),INDIRECT(ADDRESS(ROW($A348),COLUMN($A$1),3,1)&amp;":"&amp;ADDRESS(ROW($A348)+MATCH("Г",$C349:$C$6000,0),COLUMN($A$1),3,1)),$A348&amp;"*",INDIRECT(ADDRESS(ROW($A348),COLUMN($C$1),3,1)&amp;":"&amp;ADDRESS(ROW($A348)+MATCH("Г",$C349:$C$6000,0),COLUMN($C$1),3,1)),"&lt;&gt;Г"),SUMIFS(AM349:AM$6000,$A349:$A$6000,IF(AND($A348=$A349,$C348=$C349),$A348&amp;"*",IF(OR(MID($A348,1,1)="0",MID($A348,1,1)=0),"?"&amp;MID($A348,2,LEN($A348)-1),$A348&amp;".?")),$C349:$C$6000,"Г")))</f>
        <v>0</v>
      </c>
      <c r="AN348" s="42">
        <f ca="1">IF(MID($A348,3,10)="1.1.3",SUMIFS(AN349:AN$6000,$A349:$A$6000,$A348&amp;".1",$B349:$B$6000,"Наименование объекта по производству электрической энергии всего, в том числе:")+SUMIFS(AN349:AN$6000,$A349:$A$6000,$A348&amp;".2",$B349:$B$6000,"Наименование объекта по производству электрической энергии всего, в том числе:"),IF(AND($C349&lt;&gt;"Г",$C349&lt;&gt;""),SUMIFS(INDIRECT(ADDRESS(ROW($A348),COLUMN(AN$1),3,1)&amp;":"&amp;ADDRESS(ROW($A348)+MATCH("Г",$C349:$C$6000,0),COLUMN(AN$1),3,1)),INDIRECT(ADDRESS(ROW($A348),COLUMN($A$1),3,1)&amp;":"&amp;ADDRESS(ROW($A348)+MATCH("Г",$C349:$C$6000,0),COLUMN($A$1),3,1)),$A348&amp;"*",INDIRECT(ADDRESS(ROW($A348),COLUMN($C$1),3,1)&amp;":"&amp;ADDRESS(ROW($A348)+MATCH("Г",$C349:$C$6000,0),COLUMN($C$1),3,1)),"&lt;&gt;Г"),SUMIFS(AN349:AN$6000,$A349:$A$6000,IF(AND($A348=$A349,$C348=$C349),$A348&amp;"*",IF(OR(MID($A348,1,1)="0",MID($A348,1,1)=0),"?"&amp;MID($A348,2,LEN($A348)-1),$A348&amp;".?")),$C349:$C$6000,"Г")))</f>
        <v>0</v>
      </c>
      <c r="AO348" s="40" t="s">
        <v>128</v>
      </c>
    </row>
    <row r="349" spans="1:41" ht="15.75" x14ac:dyDescent="0.2">
      <c r="A349" s="40" t="s">
        <v>665</v>
      </c>
      <c r="B349" s="40" t="s">
        <v>666</v>
      </c>
      <c r="C349" s="40" t="s">
        <v>56</v>
      </c>
      <c r="D349" s="40" t="s">
        <v>128</v>
      </c>
      <c r="E349" s="43" t="s">
        <v>128</v>
      </c>
      <c r="F349" s="43" t="s">
        <v>128</v>
      </c>
      <c r="G349" s="43" t="s">
        <v>128</v>
      </c>
      <c r="H349" s="42" t="s">
        <v>128</v>
      </c>
      <c r="I349" s="42" t="s">
        <v>128</v>
      </c>
      <c r="J349" s="42">
        <f ca="1">IF(MID($A349,3,10)="1.1.3",SUMIFS(J350:J$6000,$A350:$A$6000,$A349&amp;".1",$B350:$B$6000,"Наименование объекта по производству электрической энергии всего, в том числе:")+SUMIFS(J350:J$6000,$A350:$A$6000,$A349&amp;".2",$B350:$B$6000,"Наименование объекта по производству электрической энергии всего, в том числе:"),IF(AND($C350&lt;&gt;"Г",$C350&lt;&gt;""),SUMIFS(INDIRECT(ADDRESS(ROW($A349),COLUMN(J$1),3,1)&amp;":"&amp;ADDRESS(ROW($A349)+MATCH("Г",$C350:$C$6000,0),COLUMN(J$1),3,1)),INDIRECT(ADDRESS(ROW($A349),COLUMN($A$1),3,1)&amp;":"&amp;ADDRESS(ROW($A349)+MATCH("Г",$C350:$C$6000,0),COLUMN($A$1),3,1)),$A349&amp;"*",INDIRECT(ADDRESS(ROW($A349),COLUMN($C$1),3,1)&amp;":"&amp;ADDRESS(ROW($A349)+MATCH("Г",$C350:$C$6000,0),COLUMN($C$1),3,1)),"&lt;&gt;Г"),SUMIFS(J350:J$6000,$A350:$A$6000,IF(AND($A349=$A350,$C349=$C350),$A349&amp;"*",IF(OR(MID($A349,1,1)="0",MID($A349,1,1)=0),"?"&amp;MID($A349,2,LEN($A349)-1),$A349&amp;".?")),$C350:$C$6000,"Г")))</f>
        <v>0</v>
      </c>
      <c r="K349" s="42">
        <f ca="1">IF(MID($A349,3,10)="1.1.3",SUMIFS(K350:K$6000,$A350:$A$6000,$A349&amp;".1",$B350:$B$6000,"Наименование объекта по производству электрической энергии всего, в том числе:")+SUMIFS(K350:K$6000,$A350:$A$6000,$A349&amp;".2",$B350:$B$6000,"Наименование объекта по производству электрической энергии всего, в том числе:"),IF(AND($C350&lt;&gt;"Г",$C350&lt;&gt;""),SUMIFS(INDIRECT(ADDRESS(ROW($A349),COLUMN(K$1),3,1)&amp;":"&amp;ADDRESS(ROW($A349)+MATCH("Г",$C350:$C$6000,0),COLUMN(K$1),3,1)),INDIRECT(ADDRESS(ROW($A349),COLUMN($A$1),3,1)&amp;":"&amp;ADDRESS(ROW($A349)+MATCH("Г",$C350:$C$6000,0),COLUMN($A$1),3,1)),$A349&amp;"*",INDIRECT(ADDRESS(ROW($A349),COLUMN($C$1),3,1)&amp;":"&amp;ADDRESS(ROW($A349)+MATCH("Г",$C350:$C$6000,0),COLUMN($C$1),3,1)),"&lt;&gt;Г"),SUMIFS(K350:K$6000,$A350:$A$6000,IF(AND($A349=$A350,$C349=$C350),$A349&amp;"*",IF(OR(MID($A349,1,1)="0",MID($A349,1,1)=0),"?"&amp;MID($A349,2,LEN($A349)-1),$A349&amp;".?")),$C350:$C$6000,"Г")))</f>
        <v>0</v>
      </c>
      <c r="L349" s="42">
        <f ca="1">IF(MID($A349,3,10)="1.1.3",SUMIFS(L350:L$6000,$A350:$A$6000,$A349&amp;".1",$B350:$B$6000,"Наименование объекта по производству электрической энергии всего, в том числе:")+SUMIFS(L350:L$6000,$A350:$A$6000,$A349&amp;".2",$B350:$B$6000,"Наименование объекта по производству электрической энергии всего, в том числе:"),IF(AND($C350&lt;&gt;"Г",$C350&lt;&gt;""),SUMIFS(INDIRECT(ADDRESS(ROW($A349),COLUMN(L$1),3,1)&amp;":"&amp;ADDRESS(ROW($A349)+MATCH("Г",$C350:$C$6000,0),COLUMN(L$1),3,1)),INDIRECT(ADDRESS(ROW($A349),COLUMN($A$1),3,1)&amp;":"&amp;ADDRESS(ROW($A349)+MATCH("Г",$C350:$C$6000,0),COLUMN($A$1),3,1)),$A349&amp;"*",INDIRECT(ADDRESS(ROW($A349),COLUMN($C$1),3,1)&amp;":"&amp;ADDRESS(ROW($A349)+MATCH("Г",$C350:$C$6000,0),COLUMN($C$1),3,1)),"&lt;&gt;Г"),SUMIFS(L350:L$6000,$A350:$A$6000,IF(AND($A349=$A350,$C349=$C350),$A349&amp;"*",IF(OR(MID($A349,1,1)="0",MID($A349,1,1)=0),"?"&amp;MID($A349,2,LEN($A349)-1),$A349&amp;".?")),$C350:$C$6000,"Г")))</f>
        <v>0</v>
      </c>
      <c r="M349" s="42">
        <f ca="1">IF(MID($A349,3,10)="1.1.3",SUMIFS(M350:M$6000,$A350:$A$6000,$A349&amp;".1",$B350:$B$6000,"Наименование объекта по производству электрической энергии всего, в том числе:")+SUMIFS(M350:M$6000,$A350:$A$6000,$A349&amp;".2",$B350:$B$6000,"Наименование объекта по производству электрической энергии всего, в том числе:"),IF(AND($C350&lt;&gt;"Г",$C350&lt;&gt;""),SUMIFS(INDIRECT(ADDRESS(ROW($A349),COLUMN(M$1),3,1)&amp;":"&amp;ADDRESS(ROW($A349)+MATCH("Г",$C350:$C$6000,0),COLUMN(M$1),3,1)),INDIRECT(ADDRESS(ROW($A349),COLUMN($A$1),3,1)&amp;":"&amp;ADDRESS(ROW($A349)+MATCH("Г",$C350:$C$6000,0),COLUMN($A$1),3,1)),$A349&amp;"*",INDIRECT(ADDRESS(ROW($A349),COLUMN($C$1),3,1)&amp;":"&amp;ADDRESS(ROW($A349)+MATCH("Г",$C350:$C$6000,0),COLUMN($C$1),3,1)),"&lt;&gt;Г"),SUMIFS(M350:M$6000,$A350:$A$6000,IF(AND($A349=$A350,$C349=$C350),$A349&amp;"*",IF(OR(MID($A349,1,1)="0",MID($A349,1,1)=0),"?"&amp;MID($A349,2,LEN($A349)-1),$A349&amp;".?")),$C350:$C$6000,"Г")))</f>
        <v>0</v>
      </c>
      <c r="N349" s="42">
        <f ca="1">IF(MID($A349,3,10)="1.1.3",SUMIFS(N350:N$6000,$A350:$A$6000,$A349&amp;".1",$B350:$B$6000,"Наименование объекта по производству электрической энергии всего, в том числе:")+SUMIFS(N350:N$6000,$A350:$A$6000,$A349&amp;".2",$B350:$B$6000,"Наименование объекта по производству электрической энергии всего, в том числе:"),IF(AND($C350&lt;&gt;"Г",$C350&lt;&gt;""),SUMIFS(INDIRECT(ADDRESS(ROW($A349),COLUMN(N$1),3,1)&amp;":"&amp;ADDRESS(ROW($A349)+MATCH("Г",$C350:$C$6000,0),COLUMN(N$1),3,1)),INDIRECT(ADDRESS(ROW($A349),COLUMN($A$1),3,1)&amp;":"&amp;ADDRESS(ROW($A349)+MATCH("Г",$C350:$C$6000,0),COLUMN($A$1),3,1)),$A349&amp;"*",INDIRECT(ADDRESS(ROW($A349),COLUMN($C$1),3,1)&amp;":"&amp;ADDRESS(ROW($A349)+MATCH("Г",$C350:$C$6000,0),COLUMN($C$1),3,1)),"&lt;&gt;Г"),SUMIFS(N350:N$6000,$A350:$A$6000,IF(AND($A349=$A350,$C349=$C350),$A349&amp;"*",IF(OR(MID($A349,1,1)="0",MID($A349,1,1)=0),"?"&amp;MID($A349,2,LEN($A349)-1),$A349&amp;".?")),$C350:$C$6000,"Г")))</f>
        <v>0</v>
      </c>
      <c r="O349" s="42">
        <f ca="1">IF(MID($A349,3,10)="1.1.3",SUMIFS(O350:O$6000,$A350:$A$6000,$A349&amp;".1",$B350:$B$6000,"Наименование объекта по производству электрической энергии всего, в том числе:")+SUMIFS(O350:O$6000,$A350:$A$6000,$A349&amp;".2",$B350:$B$6000,"Наименование объекта по производству электрической энергии всего, в том числе:"),IF(AND($C350&lt;&gt;"Г",$C350&lt;&gt;""),SUMIFS(INDIRECT(ADDRESS(ROW($A349),COLUMN(O$1),3,1)&amp;":"&amp;ADDRESS(ROW($A349)+MATCH("Г",$C350:$C$6000,0),COLUMN(O$1),3,1)),INDIRECT(ADDRESS(ROW($A349),COLUMN($A$1),3,1)&amp;":"&amp;ADDRESS(ROW($A349)+MATCH("Г",$C350:$C$6000,0),COLUMN($A$1),3,1)),$A349&amp;"*",INDIRECT(ADDRESS(ROW($A349),COLUMN($C$1),3,1)&amp;":"&amp;ADDRESS(ROW($A349)+MATCH("Г",$C350:$C$6000,0),COLUMN($C$1),3,1)),"&lt;&gt;Г"),SUMIFS(O350:O$6000,$A350:$A$6000,IF(AND($A349=$A350,$C349=$C350),$A349&amp;"*",IF(OR(MID($A349,1,1)="0",MID($A349,1,1)=0),"?"&amp;MID($A349,2,LEN($A349)-1),$A349&amp;".?")),$C350:$C$6000,"Г")))</f>
        <v>0</v>
      </c>
      <c r="P349" s="42">
        <f ca="1">IF(MID($A349,3,10)="1.1.3",SUMIFS(P350:P$6000,$A350:$A$6000,$A349&amp;".1",$B350:$B$6000,"Наименование объекта по производству электрической энергии всего, в том числе:")+SUMIFS(P350:P$6000,$A350:$A$6000,$A349&amp;".2",$B350:$B$6000,"Наименование объекта по производству электрической энергии всего, в том числе:"),IF(AND($C350&lt;&gt;"Г",$C350&lt;&gt;""),SUMIFS(INDIRECT(ADDRESS(ROW($A349),COLUMN(P$1),3,1)&amp;":"&amp;ADDRESS(ROW($A349)+MATCH("Г",$C350:$C$6000,0),COLUMN(P$1),3,1)),INDIRECT(ADDRESS(ROW($A349),COLUMN($A$1),3,1)&amp;":"&amp;ADDRESS(ROW($A349)+MATCH("Г",$C350:$C$6000,0),COLUMN($A$1),3,1)),$A349&amp;"*",INDIRECT(ADDRESS(ROW($A349),COLUMN($C$1),3,1)&amp;":"&amp;ADDRESS(ROW($A349)+MATCH("Г",$C350:$C$6000,0),COLUMN($C$1),3,1)),"&lt;&gt;Г"),SUMIFS(P350:P$6000,$A350:$A$6000,IF(AND($A349=$A350,$C349=$C350),$A349&amp;"*",IF(OR(MID($A349,1,1)="0",MID($A349,1,1)=0),"?"&amp;MID($A349,2,LEN($A349)-1),$A349&amp;".?")),$C350:$C$6000,"Г")))</f>
        <v>0</v>
      </c>
      <c r="Q349" s="42">
        <f ca="1">IF(MID($A349,3,10)="1.1.3",SUMIFS(Q350:Q$6000,$A350:$A$6000,$A349&amp;".1",$B350:$B$6000,"Наименование объекта по производству электрической энергии всего, в том числе:")+SUMIFS(Q350:Q$6000,$A350:$A$6000,$A349&amp;".2",$B350:$B$6000,"Наименование объекта по производству электрической энергии всего, в том числе:"),IF(AND($C350&lt;&gt;"Г",$C350&lt;&gt;""),SUMIFS(INDIRECT(ADDRESS(ROW($A349),COLUMN(Q$1),3,1)&amp;":"&amp;ADDRESS(ROW($A349)+MATCH("Г",$C350:$C$6000,0),COLUMN(Q$1),3,1)),INDIRECT(ADDRESS(ROW($A349),COLUMN($A$1),3,1)&amp;":"&amp;ADDRESS(ROW($A349)+MATCH("Г",$C350:$C$6000,0),COLUMN($A$1),3,1)),$A349&amp;"*",INDIRECT(ADDRESS(ROW($A349),COLUMN($C$1),3,1)&amp;":"&amp;ADDRESS(ROW($A349)+MATCH("Г",$C350:$C$6000,0),COLUMN($C$1),3,1)),"&lt;&gt;Г"),SUMIFS(Q350:Q$6000,$A350:$A$6000,IF(AND($A349=$A350,$C349=$C350),$A349&amp;"*",IF(OR(MID($A349,1,1)="0",MID($A349,1,1)=0),"?"&amp;MID($A349,2,LEN($A349)-1),$A349&amp;".?")),$C350:$C$6000,"Г")))</f>
        <v>0</v>
      </c>
      <c r="R349" s="42">
        <f ca="1">IF(MID($A349,3,10)="1.1.3",SUMIFS(R350:R$6000,$A350:$A$6000,$A349&amp;".1",$B350:$B$6000,"Наименование объекта по производству электрической энергии всего, в том числе:")+SUMIFS(R350:R$6000,$A350:$A$6000,$A349&amp;".2",$B350:$B$6000,"Наименование объекта по производству электрической энергии всего, в том числе:"),IF(AND($C350&lt;&gt;"Г",$C350&lt;&gt;""),SUMIFS(INDIRECT(ADDRESS(ROW($A349),COLUMN(R$1),3,1)&amp;":"&amp;ADDRESS(ROW($A349)+MATCH("Г",$C350:$C$6000,0),COLUMN(R$1),3,1)),INDIRECT(ADDRESS(ROW($A349),COLUMN($A$1),3,1)&amp;":"&amp;ADDRESS(ROW($A349)+MATCH("Г",$C350:$C$6000,0),COLUMN($A$1),3,1)),$A349&amp;"*",INDIRECT(ADDRESS(ROW($A349),COLUMN($C$1),3,1)&amp;":"&amp;ADDRESS(ROW($A349)+MATCH("Г",$C350:$C$6000,0),COLUMN($C$1),3,1)),"&lt;&gt;Г"),SUMIFS(R350:R$6000,$A350:$A$6000,IF(AND($A349=$A350,$C349=$C350),$A349&amp;"*",IF(OR(MID($A349,1,1)="0",MID($A349,1,1)=0),"?"&amp;MID($A349,2,LEN($A349)-1),$A349&amp;".?")),$C350:$C$6000,"Г")))</f>
        <v>0</v>
      </c>
      <c r="S349" s="42">
        <f ca="1">IF(MID($A349,3,10)="1.1.3",SUMIFS(S350:S$6000,$A350:$A$6000,$A349&amp;".1",$B350:$B$6000,"Наименование объекта по производству электрической энергии всего, в том числе:")+SUMIFS(S350:S$6000,$A350:$A$6000,$A349&amp;".2",$B350:$B$6000,"Наименование объекта по производству электрической энергии всего, в том числе:"),IF(AND($C350&lt;&gt;"Г",$C350&lt;&gt;""),SUMIFS(INDIRECT(ADDRESS(ROW($A349),COLUMN(S$1),3,1)&amp;":"&amp;ADDRESS(ROW($A349)+MATCH("Г",$C350:$C$6000,0),COLUMN(S$1),3,1)),INDIRECT(ADDRESS(ROW($A349),COLUMN($A$1),3,1)&amp;":"&amp;ADDRESS(ROW($A349)+MATCH("Г",$C350:$C$6000,0),COLUMN($A$1),3,1)),$A349&amp;"*",INDIRECT(ADDRESS(ROW($A349),COLUMN($C$1),3,1)&amp;":"&amp;ADDRESS(ROW($A349)+MATCH("Г",$C350:$C$6000,0),COLUMN($C$1),3,1)),"&lt;&gt;Г"),SUMIFS(S350:S$6000,$A350:$A$6000,IF(AND($A349=$A350,$C349=$C350),$A349&amp;"*",IF(OR(MID($A349,1,1)="0",MID($A349,1,1)=0),"?"&amp;MID($A349,2,LEN($A349)-1),$A349&amp;".?")),$C350:$C$6000,"Г")))</f>
        <v>0</v>
      </c>
      <c r="T349" s="42">
        <f ca="1">IF(MID($A349,3,10)="1.1.3",SUMIFS(T350:T$6000,$A350:$A$6000,$A349&amp;".1",$B350:$B$6000,"Наименование объекта по производству электрической энергии всего, в том числе:")+SUMIFS(T350:T$6000,$A350:$A$6000,$A349&amp;".2",$B350:$B$6000,"Наименование объекта по производству электрической энергии всего, в том числе:"),IF(AND($C350&lt;&gt;"Г",$C350&lt;&gt;""),SUMIFS(INDIRECT(ADDRESS(ROW($A349),COLUMN(T$1),3,1)&amp;":"&amp;ADDRESS(ROW($A349)+MATCH("Г",$C350:$C$6000,0),COLUMN(T$1),3,1)),INDIRECT(ADDRESS(ROW($A349),COLUMN($A$1),3,1)&amp;":"&amp;ADDRESS(ROW($A349)+MATCH("Г",$C350:$C$6000,0),COLUMN($A$1),3,1)),$A349&amp;"*",INDIRECT(ADDRESS(ROW($A349),COLUMN($C$1),3,1)&amp;":"&amp;ADDRESS(ROW($A349)+MATCH("Г",$C350:$C$6000,0),COLUMN($C$1),3,1)),"&lt;&gt;Г"),SUMIFS(T350:T$6000,$A350:$A$6000,IF(AND($A349=$A350,$C349=$C350),$A349&amp;"*",IF(OR(MID($A349,1,1)="0",MID($A349,1,1)=0),"?"&amp;MID($A349,2,LEN($A349)-1),$A349&amp;".?")),$C350:$C$6000,"Г")))</f>
        <v>0</v>
      </c>
      <c r="U349" s="42">
        <f ca="1">IF(MID($A349,3,10)="1.1.3",SUMIFS(U350:U$6000,$A350:$A$6000,$A349&amp;".1",$B350:$B$6000,"Наименование объекта по производству электрической энергии всего, в том числе:")+SUMIFS(U350:U$6000,$A350:$A$6000,$A349&amp;".2",$B350:$B$6000,"Наименование объекта по производству электрической энергии всего, в том числе:"),IF(AND($C350&lt;&gt;"Г",$C350&lt;&gt;""),SUMIFS(INDIRECT(ADDRESS(ROW($A349),COLUMN(U$1),3,1)&amp;":"&amp;ADDRESS(ROW($A349)+MATCH("Г",$C350:$C$6000,0),COLUMN(U$1),3,1)),INDIRECT(ADDRESS(ROW($A349),COLUMN($A$1),3,1)&amp;":"&amp;ADDRESS(ROW($A349)+MATCH("Г",$C350:$C$6000,0),COLUMN($A$1),3,1)),$A349&amp;"*",INDIRECT(ADDRESS(ROW($A349),COLUMN($C$1),3,1)&amp;":"&amp;ADDRESS(ROW($A349)+MATCH("Г",$C350:$C$6000,0),COLUMN($C$1),3,1)),"&lt;&gt;Г"),SUMIFS(U350:U$6000,$A350:$A$6000,IF(AND($A349=$A350,$C349=$C350),$A349&amp;"*",IF(OR(MID($A349,1,1)="0",MID($A349,1,1)=0),"?"&amp;MID($A349,2,LEN($A349)-1),$A349&amp;".?")),$C350:$C$6000,"Г")))</f>
        <v>0</v>
      </c>
      <c r="V349" s="42">
        <f ca="1">IF(MID($A349,3,10)="1.1.3",SUMIFS(V350:V$6000,$A350:$A$6000,$A349&amp;".1",$B350:$B$6000,"Наименование объекта по производству электрической энергии всего, в том числе:")+SUMIFS(V350:V$6000,$A350:$A$6000,$A349&amp;".2",$B350:$B$6000,"Наименование объекта по производству электрической энергии всего, в том числе:"),IF(AND($C350&lt;&gt;"Г",$C350&lt;&gt;""),SUMIFS(INDIRECT(ADDRESS(ROW($A349),COLUMN(V$1),3,1)&amp;":"&amp;ADDRESS(ROW($A349)+MATCH("Г",$C350:$C$6000,0),COLUMN(V$1),3,1)),INDIRECT(ADDRESS(ROW($A349),COLUMN($A$1),3,1)&amp;":"&amp;ADDRESS(ROW($A349)+MATCH("Г",$C350:$C$6000,0),COLUMN($A$1),3,1)),$A349&amp;"*",INDIRECT(ADDRESS(ROW($A349),COLUMN($C$1),3,1)&amp;":"&amp;ADDRESS(ROW($A349)+MATCH("Г",$C350:$C$6000,0),COLUMN($C$1),3,1)),"&lt;&gt;Г"),SUMIFS(V350:V$6000,$A350:$A$6000,IF(AND($A349=$A350,$C349=$C350),$A349&amp;"*",IF(OR(MID($A349,1,1)="0",MID($A349,1,1)=0),"?"&amp;MID($A349,2,LEN($A349)-1),$A349&amp;".?")),$C350:$C$6000,"Г")))</f>
        <v>0</v>
      </c>
      <c r="W349" s="42">
        <f ca="1">IF(MID($A349,3,10)="1.1.3",SUMIFS(W350:W$6000,$A350:$A$6000,$A349&amp;".1",$B350:$B$6000,"Наименование объекта по производству электрической энергии всего, в том числе:")+SUMIFS(W350:W$6000,$A350:$A$6000,$A349&amp;".2",$B350:$B$6000,"Наименование объекта по производству электрической энергии всего, в том числе:"),IF(AND($C350&lt;&gt;"Г",$C350&lt;&gt;""),SUMIFS(INDIRECT(ADDRESS(ROW($A349),COLUMN(W$1),3,1)&amp;":"&amp;ADDRESS(ROW($A349)+MATCH("Г",$C350:$C$6000,0),COLUMN(W$1),3,1)),INDIRECT(ADDRESS(ROW($A349),COLUMN($A$1),3,1)&amp;":"&amp;ADDRESS(ROW($A349)+MATCH("Г",$C350:$C$6000,0),COLUMN($A$1),3,1)),$A349&amp;"*",INDIRECT(ADDRESS(ROW($A349),COLUMN($C$1),3,1)&amp;":"&amp;ADDRESS(ROW($A349)+MATCH("Г",$C350:$C$6000,0),COLUMN($C$1),3,1)),"&lt;&gt;Г"),SUMIFS(W350:W$6000,$A350:$A$6000,IF(AND($A349=$A350,$C349=$C350),$A349&amp;"*",IF(OR(MID($A349,1,1)="0",MID($A349,1,1)=0),"?"&amp;MID($A349,2,LEN($A349)-1),$A349&amp;".?")),$C350:$C$6000,"Г")))</f>
        <v>0</v>
      </c>
      <c r="X349" s="42">
        <f ca="1">IF(MID($A349,3,10)="1.1.3",SUMIFS(X350:X$6000,$A350:$A$6000,$A349&amp;".1",$B350:$B$6000,"Наименование объекта по производству электрической энергии всего, в том числе:")+SUMIFS(X350:X$6000,$A350:$A$6000,$A349&amp;".2",$B350:$B$6000,"Наименование объекта по производству электрической энергии всего, в том числе:"),IF(AND($C350&lt;&gt;"Г",$C350&lt;&gt;""),SUMIFS(INDIRECT(ADDRESS(ROW($A349),COLUMN(X$1),3,1)&amp;":"&amp;ADDRESS(ROW($A349)+MATCH("Г",$C350:$C$6000,0),COLUMN(X$1),3,1)),INDIRECT(ADDRESS(ROW($A349),COLUMN($A$1),3,1)&amp;":"&amp;ADDRESS(ROW($A349)+MATCH("Г",$C350:$C$6000,0),COLUMN($A$1),3,1)),$A349&amp;"*",INDIRECT(ADDRESS(ROW($A349),COLUMN($C$1),3,1)&amp;":"&amp;ADDRESS(ROW($A349)+MATCH("Г",$C350:$C$6000,0),COLUMN($C$1),3,1)),"&lt;&gt;Г"),SUMIFS(X350:X$6000,$A350:$A$6000,IF(AND($A349=$A350,$C349=$C350),$A349&amp;"*",IF(OR(MID($A349,1,1)="0",MID($A349,1,1)=0),"?"&amp;MID($A349,2,LEN($A349)-1),$A349&amp;".?")),$C350:$C$6000,"Г")))</f>
        <v>0</v>
      </c>
      <c r="Y349" s="42">
        <f ca="1">IF(MID($A349,3,10)="1.1.3",SUMIFS(Y350:Y$6000,$A350:$A$6000,$A349&amp;".1",$B350:$B$6000,"Наименование объекта по производству электрической энергии всего, в том числе:")+SUMIFS(Y350:Y$6000,$A350:$A$6000,$A349&amp;".2",$B350:$B$6000,"Наименование объекта по производству электрической энергии всего, в том числе:"),IF(AND($C350&lt;&gt;"Г",$C350&lt;&gt;""),SUMIFS(INDIRECT(ADDRESS(ROW($A349),COLUMN(Y$1),3,1)&amp;":"&amp;ADDRESS(ROW($A349)+MATCH("Г",$C350:$C$6000,0),COLUMN(Y$1),3,1)),INDIRECT(ADDRESS(ROW($A349),COLUMN($A$1),3,1)&amp;":"&amp;ADDRESS(ROW($A349)+MATCH("Г",$C350:$C$6000,0),COLUMN($A$1),3,1)),$A349&amp;"*",INDIRECT(ADDRESS(ROW($A349),COLUMN($C$1),3,1)&amp;":"&amp;ADDRESS(ROW($A349)+MATCH("Г",$C350:$C$6000,0),COLUMN($C$1),3,1)),"&lt;&gt;Г"),SUMIFS(Y350:Y$6000,$A350:$A$6000,IF(AND($A349=$A350,$C349=$C350),$A349&amp;"*",IF(OR(MID($A349,1,1)="0",MID($A349,1,1)=0),"?"&amp;MID($A349,2,LEN($A349)-1),$A349&amp;".?")),$C350:$C$6000,"Г")))</f>
        <v>0</v>
      </c>
      <c r="Z349" s="42">
        <f ca="1">IF(MID($A349,3,10)="1.1.3",SUMIFS(Z350:Z$6000,$A350:$A$6000,$A349&amp;".1",$B350:$B$6000,"Наименование объекта по производству электрической энергии всего, в том числе:")+SUMIFS(Z350:Z$6000,$A350:$A$6000,$A349&amp;".2",$B350:$B$6000,"Наименование объекта по производству электрической энергии всего, в том числе:"),IF(AND($C350&lt;&gt;"Г",$C350&lt;&gt;""),SUMIFS(INDIRECT(ADDRESS(ROW($A349),COLUMN(Z$1),3,1)&amp;":"&amp;ADDRESS(ROW($A349)+MATCH("Г",$C350:$C$6000,0),COLUMN(Z$1),3,1)),INDIRECT(ADDRESS(ROW($A349),COLUMN($A$1),3,1)&amp;":"&amp;ADDRESS(ROW($A349)+MATCH("Г",$C350:$C$6000,0),COLUMN($A$1),3,1)),$A349&amp;"*",INDIRECT(ADDRESS(ROW($A349),COLUMN($C$1),3,1)&amp;":"&amp;ADDRESS(ROW($A349)+MATCH("Г",$C350:$C$6000,0),COLUMN($C$1),3,1)),"&lt;&gt;Г"),SUMIFS(Z350:Z$6000,$A350:$A$6000,IF(AND($A349=$A350,$C349=$C350),$A349&amp;"*",IF(OR(MID($A349,1,1)="0",MID($A349,1,1)=0),"?"&amp;MID($A349,2,LEN($A349)-1),$A349&amp;".?")),$C350:$C$6000,"Г")))</f>
        <v>0</v>
      </c>
      <c r="AA349" s="42">
        <f ca="1">IF(MID($A349,3,10)="1.1.3",SUMIFS(AA350:AA$6000,$A350:$A$6000,$A349&amp;".1",$B350:$B$6000,"Наименование объекта по производству электрической энергии всего, в том числе:")+SUMIFS(AA350:AA$6000,$A350:$A$6000,$A349&amp;".2",$B350:$B$6000,"Наименование объекта по производству электрической энергии всего, в том числе:"),IF(AND($C350&lt;&gt;"Г",$C350&lt;&gt;""),SUMIFS(INDIRECT(ADDRESS(ROW($A349),COLUMN(AA$1),3,1)&amp;":"&amp;ADDRESS(ROW($A349)+MATCH("Г",$C350:$C$6000,0),COLUMN(AA$1),3,1)),INDIRECT(ADDRESS(ROW($A349),COLUMN($A$1),3,1)&amp;":"&amp;ADDRESS(ROW($A349)+MATCH("Г",$C350:$C$6000,0),COLUMN($A$1),3,1)),$A349&amp;"*",INDIRECT(ADDRESS(ROW($A349),COLUMN($C$1),3,1)&amp;":"&amp;ADDRESS(ROW($A349)+MATCH("Г",$C350:$C$6000,0),COLUMN($C$1),3,1)),"&lt;&gt;Г"),SUMIFS(AA350:AA$6000,$A350:$A$6000,IF(AND($A349=$A350,$C349=$C350),$A349&amp;"*",IF(OR(MID($A349,1,1)="0",MID($A349,1,1)=0),"?"&amp;MID($A349,2,LEN($A349)-1),$A349&amp;".?")),$C350:$C$6000,"Г")))</f>
        <v>0</v>
      </c>
      <c r="AB349" s="42">
        <f ca="1">IF(MID($A349,3,10)="1.1.3",SUMIFS(AB350:AB$6000,$A350:$A$6000,$A349&amp;".1",$B350:$B$6000,"Наименование объекта по производству электрической энергии всего, в том числе:")+SUMIFS(AB350:AB$6000,$A350:$A$6000,$A349&amp;".2",$B350:$B$6000,"Наименование объекта по производству электрической энергии всего, в том числе:"),IF(AND($C350&lt;&gt;"Г",$C350&lt;&gt;""),SUMIFS(INDIRECT(ADDRESS(ROW($A349),COLUMN(AB$1),3,1)&amp;":"&amp;ADDRESS(ROW($A349)+MATCH("Г",$C350:$C$6000,0),COLUMN(AB$1),3,1)),INDIRECT(ADDRESS(ROW($A349),COLUMN($A$1),3,1)&amp;":"&amp;ADDRESS(ROW($A349)+MATCH("Г",$C350:$C$6000,0),COLUMN($A$1),3,1)),$A349&amp;"*",INDIRECT(ADDRESS(ROW($A349),COLUMN($C$1),3,1)&amp;":"&amp;ADDRESS(ROW($A349)+MATCH("Г",$C350:$C$6000,0),COLUMN($C$1),3,1)),"&lt;&gt;Г"),SUMIFS(AB350:AB$6000,$A350:$A$6000,IF(AND($A349=$A350,$C349=$C350),$A349&amp;"*",IF(OR(MID($A349,1,1)="0",MID($A349,1,1)=0),"?"&amp;MID($A349,2,LEN($A349)-1),$A349&amp;".?")),$C350:$C$6000,"Г")))</f>
        <v>0</v>
      </c>
      <c r="AC349" s="42">
        <f ca="1">IF(MID($A349,3,10)="1.1.3",SUMIFS(AC350:AC$6000,$A350:$A$6000,$A349&amp;".1",$B350:$B$6000,"Наименование объекта по производству электрической энергии всего, в том числе:")+SUMIFS(AC350:AC$6000,$A350:$A$6000,$A349&amp;".2",$B350:$B$6000,"Наименование объекта по производству электрической энергии всего, в том числе:"),IF(AND($C350&lt;&gt;"Г",$C350&lt;&gt;""),SUMIFS(INDIRECT(ADDRESS(ROW($A349),COLUMN(AC$1),3,1)&amp;":"&amp;ADDRESS(ROW($A349)+MATCH("Г",$C350:$C$6000,0),COLUMN(AC$1),3,1)),INDIRECT(ADDRESS(ROW($A349),COLUMN($A$1),3,1)&amp;":"&amp;ADDRESS(ROW($A349)+MATCH("Г",$C350:$C$6000,0),COLUMN($A$1),3,1)),$A349&amp;"*",INDIRECT(ADDRESS(ROW($A349),COLUMN($C$1),3,1)&amp;":"&amp;ADDRESS(ROW($A349)+MATCH("Г",$C350:$C$6000,0),COLUMN($C$1),3,1)),"&lt;&gt;Г"),SUMIFS(AC350:AC$6000,$A350:$A$6000,IF(AND($A349=$A350,$C349=$C350),$A349&amp;"*",IF(OR(MID($A349,1,1)="0",MID($A349,1,1)=0),"?"&amp;MID($A349,2,LEN($A349)-1),$A349&amp;".?")),$C350:$C$6000,"Г")))</f>
        <v>0</v>
      </c>
      <c r="AD349" s="42">
        <f ca="1">IF(MID($A349,3,10)="1.1.3",SUMIFS(AD350:AD$6000,$A350:$A$6000,$A349&amp;".1",$B350:$B$6000,"Наименование объекта по производству электрической энергии всего, в том числе:")+SUMIFS(AD350:AD$6000,$A350:$A$6000,$A349&amp;".2",$B350:$B$6000,"Наименование объекта по производству электрической энергии всего, в том числе:"),IF(AND($C350&lt;&gt;"Г",$C350&lt;&gt;""),SUMIFS(INDIRECT(ADDRESS(ROW($A349),COLUMN(AD$1),3,1)&amp;":"&amp;ADDRESS(ROW($A349)+MATCH("Г",$C350:$C$6000,0),COLUMN(AD$1),3,1)),INDIRECT(ADDRESS(ROW($A349),COLUMN($A$1),3,1)&amp;":"&amp;ADDRESS(ROW($A349)+MATCH("Г",$C350:$C$6000,0),COLUMN($A$1),3,1)),$A349&amp;"*",INDIRECT(ADDRESS(ROW($A349),COLUMN($C$1),3,1)&amp;":"&amp;ADDRESS(ROW($A349)+MATCH("Г",$C350:$C$6000,0),COLUMN($C$1),3,1)),"&lt;&gt;Г"),SUMIFS(AD350:AD$6000,$A350:$A$6000,IF(AND($A349=$A350,$C349=$C350),$A349&amp;"*",IF(OR(MID($A349,1,1)="0",MID($A349,1,1)=0),"?"&amp;MID($A349,2,LEN($A349)-1),$A349&amp;".?")),$C350:$C$6000,"Г")))</f>
        <v>0</v>
      </c>
      <c r="AE349" s="42">
        <f ca="1">IF(MID($A349,3,10)="1.1.3",SUMIFS(AE350:AE$6000,$A350:$A$6000,$A349&amp;".1",$B350:$B$6000,"Наименование объекта по производству электрической энергии всего, в том числе:")+SUMIFS(AE350:AE$6000,$A350:$A$6000,$A349&amp;".2",$B350:$B$6000,"Наименование объекта по производству электрической энергии всего, в том числе:"),IF(AND($C350&lt;&gt;"Г",$C350&lt;&gt;""),SUMIFS(INDIRECT(ADDRESS(ROW($A349),COLUMN(AE$1),3,1)&amp;":"&amp;ADDRESS(ROW($A349)+MATCH("Г",$C350:$C$6000,0),COLUMN(AE$1),3,1)),INDIRECT(ADDRESS(ROW($A349),COLUMN($A$1),3,1)&amp;":"&amp;ADDRESS(ROW($A349)+MATCH("Г",$C350:$C$6000,0),COLUMN($A$1),3,1)),$A349&amp;"*",INDIRECT(ADDRESS(ROW($A349),COLUMN($C$1),3,1)&amp;":"&amp;ADDRESS(ROW($A349)+MATCH("Г",$C350:$C$6000,0),COLUMN($C$1),3,1)),"&lt;&gt;Г"),SUMIFS(AE350:AE$6000,$A350:$A$6000,IF(AND($A349=$A350,$C349=$C350),$A349&amp;"*",IF(OR(MID($A349,1,1)="0",MID($A349,1,1)=0),"?"&amp;MID($A349,2,LEN($A349)-1),$A349&amp;".?")),$C350:$C$6000,"Г")))</f>
        <v>0</v>
      </c>
      <c r="AF349" s="42">
        <f ca="1">IF(MID($A349,3,10)="1.1.3",SUMIFS(AF350:AF$6000,$A350:$A$6000,$A349&amp;".1",$B350:$B$6000,"Наименование объекта по производству электрической энергии всего, в том числе:")+SUMIFS(AF350:AF$6000,$A350:$A$6000,$A349&amp;".2",$B350:$B$6000,"Наименование объекта по производству электрической энергии всего, в том числе:"),IF(AND($C350&lt;&gt;"Г",$C350&lt;&gt;""),SUMIFS(INDIRECT(ADDRESS(ROW($A349),COLUMN(AF$1),3,1)&amp;":"&amp;ADDRESS(ROW($A349)+MATCH("Г",$C350:$C$6000,0),COLUMN(AF$1),3,1)),INDIRECT(ADDRESS(ROW($A349),COLUMN($A$1),3,1)&amp;":"&amp;ADDRESS(ROW($A349)+MATCH("Г",$C350:$C$6000,0),COLUMN($A$1),3,1)),$A349&amp;"*",INDIRECT(ADDRESS(ROW($A349),COLUMN($C$1),3,1)&amp;":"&amp;ADDRESS(ROW($A349)+MATCH("Г",$C350:$C$6000,0),COLUMN($C$1),3,1)),"&lt;&gt;Г"),SUMIFS(AF350:AF$6000,$A350:$A$6000,IF(AND($A349=$A350,$C349=$C350),$A349&amp;"*",IF(OR(MID($A349,1,1)="0",MID($A349,1,1)=0),"?"&amp;MID($A349,2,LEN($A349)-1),$A349&amp;".?")),$C350:$C$6000,"Г")))</f>
        <v>0</v>
      </c>
      <c r="AG349" s="42">
        <f ca="1">IF(MID($A349,3,10)="1.1.3",SUMIFS(AG350:AG$6000,$A350:$A$6000,$A349&amp;".1",$B350:$B$6000,"Наименование объекта по производству электрической энергии всего, в том числе:")+SUMIFS(AG350:AG$6000,$A350:$A$6000,$A349&amp;".2",$B350:$B$6000,"Наименование объекта по производству электрической энергии всего, в том числе:"),IF(AND($C350&lt;&gt;"Г",$C350&lt;&gt;""),SUMIFS(INDIRECT(ADDRESS(ROW($A349),COLUMN(AG$1),3,1)&amp;":"&amp;ADDRESS(ROW($A349)+MATCH("Г",$C350:$C$6000,0),COLUMN(AG$1),3,1)),INDIRECT(ADDRESS(ROW($A349),COLUMN($A$1),3,1)&amp;":"&amp;ADDRESS(ROW($A349)+MATCH("Г",$C350:$C$6000,0),COLUMN($A$1),3,1)),$A349&amp;"*",INDIRECT(ADDRESS(ROW($A349),COLUMN($C$1),3,1)&amp;":"&amp;ADDRESS(ROW($A349)+MATCH("Г",$C350:$C$6000,0),COLUMN($C$1),3,1)),"&lt;&gt;Г"),SUMIFS(AG350:AG$6000,$A350:$A$6000,IF(AND($A349=$A350,$C349=$C350),$A349&amp;"*",IF(OR(MID($A349,1,1)="0",MID($A349,1,1)=0),"?"&amp;MID($A349,2,LEN($A349)-1),$A349&amp;".?")),$C350:$C$6000,"Г")))</f>
        <v>0</v>
      </c>
      <c r="AH349" s="42">
        <f ca="1">IF(MID($A349,3,10)="1.1.3",SUMIFS(AH350:AH$6000,$A350:$A$6000,$A349&amp;".1",$B350:$B$6000,"Наименование объекта по производству электрической энергии всего, в том числе:")+SUMIFS(AH350:AH$6000,$A350:$A$6000,$A349&amp;".2",$B350:$B$6000,"Наименование объекта по производству электрической энергии всего, в том числе:"),IF(AND($C350&lt;&gt;"Г",$C350&lt;&gt;""),SUMIFS(INDIRECT(ADDRESS(ROW($A349),COLUMN(AH$1),3,1)&amp;":"&amp;ADDRESS(ROW($A349)+MATCH("Г",$C350:$C$6000,0),COLUMN(AH$1),3,1)),INDIRECT(ADDRESS(ROW($A349),COLUMN($A$1),3,1)&amp;":"&amp;ADDRESS(ROW($A349)+MATCH("Г",$C350:$C$6000,0),COLUMN($A$1),3,1)),$A349&amp;"*",INDIRECT(ADDRESS(ROW($A349),COLUMN($C$1),3,1)&amp;":"&amp;ADDRESS(ROW($A349)+MATCH("Г",$C350:$C$6000,0),COLUMN($C$1),3,1)),"&lt;&gt;Г"),SUMIFS(AH350:AH$6000,$A350:$A$6000,IF(AND($A349=$A350,$C349=$C350),$A349&amp;"*",IF(OR(MID($A349,1,1)="0",MID($A349,1,1)=0),"?"&amp;MID($A349,2,LEN($A349)-1),$A349&amp;".?")),$C350:$C$6000,"Г")))</f>
        <v>0</v>
      </c>
      <c r="AI349" s="42">
        <f ca="1">IF(MID($A349,3,10)="1.1.3",SUMIFS(AI350:AI$6000,$A350:$A$6000,$A349&amp;".1",$B350:$B$6000,"Наименование объекта по производству электрической энергии всего, в том числе:")+SUMIFS(AI350:AI$6000,$A350:$A$6000,$A349&amp;".2",$B350:$B$6000,"Наименование объекта по производству электрической энергии всего, в том числе:"),IF(AND($C350&lt;&gt;"Г",$C350&lt;&gt;""),SUMIFS(INDIRECT(ADDRESS(ROW($A349),COLUMN(AI$1),3,1)&amp;":"&amp;ADDRESS(ROW($A349)+MATCH("Г",$C350:$C$6000,0),COLUMN(AI$1),3,1)),INDIRECT(ADDRESS(ROW($A349),COLUMN($A$1),3,1)&amp;":"&amp;ADDRESS(ROW($A349)+MATCH("Г",$C350:$C$6000,0),COLUMN($A$1),3,1)),$A349&amp;"*",INDIRECT(ADDRESS(ROW($A349),COLUMN($C$1),3,1)&amp;":"&amp;ADDRESS(ROW($A349)+MATCH("Г",$C350:$C$6000,0),COLUMN($C$1),3,1)),"&lt;&gt;Г"),SUMIFS(AI350:AI$6000,$A350:$A$6000,IF(AND($A349=$A350,$C349=$C350),$A349&amp;"*",IF(OR(MID($A349,1,1)="0",MID($A349,1,1)=0),"?"&amp;MID($A349,2,LEN($A349)-1),$A349&amp;".?")),$C350:$C$6000,"Г")))</f>
        <v>0</v>
      </c>
      <c r="AJ349" s="42">
        <f ca="1">IF(MID($A349,3,10)="1.1.3",SUMIFS(AJ350:AJ$6000,$A350:$A$6000,$A349&amp;".1",$B350:$B$6000,"Наименование объекта по производству электрической энергии всего, в том числе:")+SUMIFS(AJ350:AJ$6000,$A350:$A$6000,$A349&amp;".2",$B350:$B$6000,"Наименование объекта по производству электрической энергии всего, в том числе:"),IF(AND($C350&lt;&gt;"Г",$C350&lt;&gt;""),SUMIFS(INDIRECT(ADDRESS(ROW($A349),COLUMN(AJ$1),3,1)&amp;":"&amp;ADDRESS(ROW($A349)+MATCH("Г",$C350:$C$6000,0),COLUMN(AJ$1),3,1)),INDIRECT(ADDRESS(ROW($A349),COLUMN($A$1),3,1)&amp;":"&amp;ADDRESS(ROW($A349)+MATCH("Г",$C350:$C$6000,0),COLUMN($A$1),3,1)),$A349&amp;"*",INDIRECT(ADDRESS(ROW($A349),COLUMN($C$1),3,1)&amp;":"&amp;ADDRESS(ROW($A349)+MATCH("Г",$C350:$C$6000,0),COLUMN($C$1),3,1)),"&lt;&gt;Г"),SUMIFS(AJ350:AJ$6000,$A350:$A$6000,IF(AND($A349=$A350,$C349=$C350),$A349&amp;"*",IF(OR(MID($A349,1,1)="0",MID($A349,1,1)=0),"?"&amp;MID($A349,2,LEN($A349)-1),$A349&amp;".?")),$C350:$C$6000,"Г")))</f>
        <v>0</v>
      </c>
      <c r="AK349" s="42">
        <f ca="1">IF(MID($A349,3,10)="1.1.3",SUMIFS(AK350:AK$6000,$A350:$A$6000,$A349&amp;".1",$B350:$B$6000,"Наименование объекта по производству электрической энергии всего, в том числе:")+SUMIFS(AK350:AK$6000,$A350:$A$6000,$A349&amp;".2",$B350:$B$6000,"Наименование объекта по производству электрической энергии всего, в том числе:"),IF(AND($C350&lt;&gt;"Г",$C350&lt;&gt;""),SUMIFS(INDIRECT(ADDRESS(ROW($A349),COLUMN(AK$1),3,1)&amp;":"&amp;ADDRESS(ROW($A349)+MATCH("Г",$C350:$C$6000,0),COLUMN(AK$1),3,1)),INDIRECT(ADDRESS(ROW($A349),COLUMN($A$1),3,1)&amp;":"&amp;ADDRESS(ROW($A349)+MATCH("Г",$C350:$C$6000,0),COLUMN($A$1),3,1)),$A349&amp;"*",INDIRECT(ADDRESS(ROW($A349),COLUMN($C$1),3,1)&amp;":"&amp;ADDRESS(ROW($A349)+MATCH("Г",$C350:$C$6000,0),COLUMN($C$1),3,1)),"&lt;&gt;Г"),SUMIFS(AK350:AK$6000,$A350:$A$6000,IF(AND($A349=$A350,$C349=$C350),$A349&amp;"*",IF(OR(MID($A349,1,1)="0",MID($A349,1,1)=0),"?"&amp;MID($A349,2,LEN($A349)-1),$A349&amp;".?")),$C350:$C$6000,"Г")))</f>
        <v>0</v>
      </c>
      <c r="AL349" s="42" t="s">
        <v>128</v>
      </c>
      <c r="AM349" s="42">
        <f ca="1">IF(MID($A349,3,10)="1.1.3",SUMIFS(AM350:AM$6000,$A350:$A$6000,$A349&amp;".1",$B350:$B$6000,"Наименование объекта по производству электрической энергии всего, в том числе:")+SUMIFS(AM350:AM$6000,$A350:$A$6000,$A349&amp;".2",$B350:$B$6000,"Наименование объекта по производству электрической энергии всего, в том числе:"),IF(AND($C350&lt;&gt;"Г",$C350&lt;&gt;""),SUMIFS(INDIRECT(ADDRESS(ROW($A349),COLUMN(AM$1),3,1)&amp;":"&amp;ADDRESS(ROW($A349)+MATCH("Г",$C350:$C$6000,0),COLUMN(AM$1),3,1)),INDIRECT(ADDRESS(ROW($A349),COLUMN($A$1),3,1)&amp;":"&amp;ADDRESS(ROW($A349)+MATCH("Г",$C350:$C$6000,0),COLUMN($A$1),3,1)),$A349&amp;"*",INDIRECT(ADDRESS(ROW($A349),COLUMN($C$1),3,1)&amp;":"&amp;ADDRESS(ROW($A349)+MATCH("Г",$C350:$C$6000,0),COLUMN($C$1),3,1)),"&lt;&gt;Г"),SUMIFS(AM350:AM$6000,$A350:$A$6000,IF(AND($A349=$A350,$C349=$C350),$A349&amp;"*",IF(OR(MID($A349,1,1)="0",MID($A349,1,1)=0),"?"&amp;MID($A349,2,LEN($A349)-1),$A349&amp;".?")),$C350:$C$6000,"Г")))</f>
        <v>0</v>
      </c>
      <c r="AN349" s="42">
        <f ca="1">IF(MID($A349,3,10)="1.1.3",SUMIFS(AN350:AN$6000,$A350:$A$6000,$A349&amp;".1",$B350:$B$6000,"Наименование объекта по производству электрической энергии всего, в том числе:")+SUMIFS(AN350:AN$6000,$A350:$A$6000,$A349&amp;".2",$B350:$B$6000,"Наименование объекта по производству электрической энергии всего, в том числе:"),IF(AND($C350&lt;&gt;"Г",$C350&lt;&gt;""),SUMIFS(INDIRECT(ADDRESS(ROW($A349),COLUMN(AN$1),3,1)&amp;":"&amp;ADDRESS(ROW($A349)+MATCH("Г",$C350:$C$6000,0),COLUMN(AN$1),3,1)),INDIRECT(ADDRESS(ROW($A349),COLUMN($A$1),3,1)&amp;":"&amp;ADDRESS(ROW($A349)+MATCH("Г",$C350:$C$6000,0),COLUMN($A$1),3,1)),$A349&amp;"*",INDIRECT(ADDRESS(ROW($A349),COLUMN($C$1),3,1)&amp;":"&amp;ADDRESS(ROW($A349)+MATCH("Г",$C350:$C$6000,0),COLUMN($C$1),3,1)),"&lt;&gt;Г"),SUMIFS(AN350:AN$6000,$A350:$A$6000,IF(AND($A349=$A350,$C349=$C350),$A349&amp;"*",IF(OR(MID($A349,1,1)="0",MID($A349,1,1)=0),"?"&amp;MID($A349,2,LEN($A349)-1),$A349&amp;".?")),$C350:$C$6000,"Г")))</f>
        <v>0</v>
      </c>
      <c r="AO349" s="40" t="s">
        <v>128</v>
      </c>
    </row>
    <row r="350" spans="1:41" ht="31.5" x14ac:dyDescent="0.2">
      <c r="A350" s="40" t="s">
        <v>667</v>
      </c>
      <c r="B350" s="40" t="s">
        <v>668</v>
      </c>
      <c r="C350" s="40" t="s">
        <v>56</v>
      </c>
      <c r="D350" s="40" t="s">
        <v>128</v>
      </c>
      <c r="E350" s="43" t="s">
        <v>128</v>
      </c>
      <c r="F350" s="43" t="s">
        <v>128</v>
      </c>
      <c r="G350" s="43" t="s">
        <v>128</v>
      </c>
      <c r="H350" s="42" t="s">
        <v>128</v>
      </c>
      <c r="I350" s="42" t="s">
        <v>128</v>
      </c>
      <c r="J350" s="42">
        <f ca="1">IF(MID($A350,3,10)="1.1.3",SUMIFS(J351:J$6000,$A351:$A$6000,$A350&amp;".1",$B351:$B$6000,"Наименование объекта по производству электрической энергии всего, в том числе:")+SUMIFS(J351:J$6000,$A351:$A$6000,$A350&amp;".2",$B351:$B$6000,"Наименование объекта по производству электрической энергии всего, в том числе:"),IF(AND($C351&lt;&gt;"Г",$C351&lt;&gt;""),SUMIFS(INDIRECT(ADDRESS(ROW($A350),COLUMN(J$1),3,1)&amp;":"&amp;ADDRESS(ROW($A350)+MATCH("Г",$C351:$C$6000,0),COLUMN(J$1),3,1)),INDIRECT(ADDRESS(ROW($A350),COLUMN($A$1),3,1)&amp;":"&amp;ADDRESS(ROW($A350)+MATCH("Г",$C351:$C$6000,0),COLUMN($A$1),3,1)),$A350&amp;"*",INDIRECT(ADDRESS(ROW($A350),COLUMN($C$1),3,1)&amp;":"&amp;ADDRESS(ROW($A350)+MATCH("Г",$C351:$C$6000,0),COLUMN($C$1),3,1)),"&lt;&gt;Г"),SUMIFS(J351:J$6000,$A351:$A$6000,IF(AND($A350=$A351,$C350=$C351),$A350&amp;"*",IF(OR(MID($A350,1,1)="0",MID($A350,1,1)=0),"?"&amp;MID($A350,2,LEN($A350)-1),$A350&amp;".?")),$C351:$C$6000,"Г")))</f>
        <v>0</v>
      </c>
      <c r="K350" s="42">
        <f ca="1">IF(MID($A350,3,10)="1.1.3",SUMIFS(K351:K$6000,$A351:$A$6000,$A350&amp;".1",$B351:$B$6000,"Наименование объекта по производству электрической энергии всего, в том числе:")+SUMIFS(K351:K$6000,$A351:$A$6000,$A350&amp;".2",$B351:$B$6000,"Наименование объекта по производству электрической энергии всего, в том числе:"),IF(AND($C351&lt;&gt;"Г",$C351&lt;&gt;""),SUMIFS(INDIRECT(ADDRESS(ROW($A350),COLUMN(K$1),3,1)&amp;":"&amp;ADDRESS(ROW($A350)+MATCH("Г",$C351:$C$6000,0),COLUMN(K$1),3,1)),INDIRECT(ADDRESS(ROW($A350),COLUMN($A$1),3,1)&amp;":"&amp;ADDRESS(ROW($A350)+MATCH("Г",$C351:$C$6000,0),COLUMN($A$1),3,1)),$A350&amp;"*",INDIRECT(ADDRESS(ROW($A350),COLUMN($C$1),3,1)&amp;":"&amp;ADDRESS(ROW($A350)+MATCH("Г",$C351:$C$6000,0),COLUMN($C$1),3,1)),"&lt;&gt;Г"),SUMIFS(K351:K$6000,$A351:$A$6000,IF(AND($A350=$A351,$C350=$C351),$A350&amp;"*",IF(OR(MID($A350,1,1)="0",MID($A350,1,1)=0),"?"&amp;MID($A350,2,LEN($A350)-1),$A350&amp;".?")),$C351:$C$6000,"Г")))</f>
        <v>0</v>
      </c>
      <c r="L350" s="42">
        <f ca="1">IF(MID($A350,3,10)="1.1.3",SUMIFS(L351:L$6000,$A351:$A$6000,$A350&amp;".1",$B351:$B$6000,"Наименование объекта по производству электрической энергии всего, в том числе:")+SUMIFS(L351:L$6000,$A351:$A$6000,$A350&amp;".2",$B351:$B$6000,"Наименование объекта по производству электрической энергии всего, в том числе:"),IF(AND($C351&lt;&gt;"Г",$C351&lt;&gt;""),SUMIFS(INDIRECT(ADDRESS(ROW($A350),COLUMN(L$1),3,1)&amp;":"&amp;ADDRESS(ROW($A350)+MATCH("Г",$C351:$C$6000,0),COLUMN(L$1),3,1)),INDIRECT(ADDRESS(ROW($A350),COLUMN($A$1),3,1)&amp;":"&amp;ADDRESS(ROW($A350)+MATCH("Г",$C351:$C$6000,0),COLUMN($A$1),3,1)),$A350&amp;"*",INDIRECT(ADDRESS(ROW($A350),COLUMN($C$1),3,1)&amp;":"&amp;ADDRESS(ROW($A350)+MATCH("Г",$C351:$C$6000,0),COLUMN($C$1),3,1)),"&lt;&gt;Г"),SUMIFS(L351:L$6000,$A351:$A$6000,IF(AND($A350=$A351,$C350=$C351),$A350&amp;"*",IF(OR(MID($A350,1,1)="0",MID($A350,1,1)=0),"?"&amp;MID($A350,2,LEN($A350)-1),$A350&amp;".?")),$C351:$C$6000,"Г")))</f>
        <v>0</v>
      </c>
      <c r="M350" s="42">
        <f ca="1">IF(MID($A350,3,10)="1.1.3",SUMIFS(M351:M$6000,$A351:$A$6000,$A350&amp;".1",$B351:$B$6000,"Наименование объекта по производству электрической энергии всего, в том числе:")+SUMIFS(M351:M$6000,$A351:$A$6000,$A350&amp;".2",$B351:$B$6000,"Наименование объекта по производству электрической энергии всего, в том числе:"),IF(AND($C351&lt;&gt;"Г",$C351&lt;&gt;""),SUMIFS(INDIRECT(ADDRESS(ROW($A350),COLUMN(M$1),3,1)&amp;":"&amp;ADDRESS(ROW($A350)+MATCH("Г",$C351:$C$6000,0),COLUMN(M$1),3,1)),INDIRECT(ADDRESS(ROW($A350),COLUMN($A$1),3,1)&amp;":"&amp;ADDRESS(ROW($A350)+MATCH("Г",$C351:$C$6000,0),COLUMN($A$1),3,1)),$A350&amp;"*",INDIRECT(ADDRESS(ROW($A350),COLUMN($C$1),3,1)&amp;":"&amp;ADDRESS(ROW($A350)+MATCH("Г",$C351:$C$6000,0),COLUMN($C$1),3,1)),"&lt;&gt;Г"),SUMIFS(M351:M$6000,$A351:$A$6000,IF(AND($A350=$A351,$C350=$C351),$A350&amp;"*",IF(OR(MID($A350,1,1)="0",MID($A350,1,1)=0),"?"&amp;MID($A350,2,LEN($A350)-1),$A350&amp;".?")),$C351:$C$6000,"Г")))</f>
        <v>0</v>
      </c>
      <c r="N350" s="42">
        <f ca="1">IF(MID($A350,3,10)="1.1.3",SUMIFS(N351:N$6000,$A351:$A$6000,$A350&amp;".1",$B351:$B$6000,"Наименование объекта по производству электрической энергии всего, в том числе:")+SUMIFS(N351:N$6000,$A351:$A$6000,$A350&amp;".2",$B351:$B$6000,"Наименование объекта по производству электрической энергии всего, в том числе:"),IF(AND($C351&lt;&gt;"Г",$C351&lt;&gt;""),SUMIFS(INDIRECT(ADDRESS(ROW($A350),COLUMN(N$1),3,1)&amp;":"&amp;ADDRESS(ROW($A350)+MATCH("Г",$C351:$C$6000,0),COLUMN(N$1),3,1)),INDIRECT(ADDRESS(ROW($A350),COLUMN($A$1),3,1)&amp;":"&amp;ADDRESS(ROW($A350)+MATCH("Г",$C351:$C$6000,0),COLUMN($A$1),3,1)),$A350&amp;"*",INDIRECT(ADDRESS(ROW($A350),COLUMN($C$1),3,1)&amp;":"&amp;ADDRESS(ROW($A350)+MATCH("Г",$C351:$C$6000,0),COLUMN($C$1),3,1)),"&lt;&gt;Г"),SUMIFS(N351:N$6000,$A351:$A$6000,IF(AND($A350=$A351,$C350=$C351),$A350&amp;"*",IF(OR(MID($A350,1,1)="0",MID($A350,1,1)=0),"?"&amp;MID($A350,2,LEN($A350)-1),$A350&amp;".?")),$C351:$C$6000,"Г")))</f>
        <v>0</v>
      </c>
      <c r="O350" s="42">
        <f ca="1">IF(MID($A350,3,10)="1.1.3",SUMIFS(O351:O$6000,$A351:$A$6000,$A350&amp;".1",$B351:$B$6000,"Наименование объекта по производству электрической энергии всего, в том числе:")+SUMIFS(O351:O$6000,$A351:$A$6000,$A350&amp;".2",$B351:$B$6000,"Наименование объекта по производству электрической энергии всего, в том числе:"),IF(AND($C351&lt;&gt;"Г",$C351&lt;&gt;""),SUMIFS(INDIRECT(ADDRESS(ROW($A350),COLUMN(O$1),3,1)&amp;":"&amp;ADDRESS(ROW($A350)+MATCH("Г",$C351:$C$6000,0),COLUMN(O$1),3,1)),INDIRECT(ADDRESS(ROW($A350),COLUMN($A$1),3,1)&amp;":"&amp;ADDRESS(ROW($A350)+MATCH("Г",$C351:$C$6000,0),COLUMN($A$1),3,1)),$A350&amp;"*",INDIRECT(ADDRESS(ROW($A350),COLUMN($C$1),3,1)&amp;":"&amp;ADDRESS(ROW($A350)+MATCH("Г",$C351:$C$6000,0),COLUMN($C$1),3,1)),"&lt;&gt;Г"),SUMIFS(O351:O$6000,$A351:$A$6000,IF(AND($A350=$A351,$C350=$C351),$A350&amp;"*",IF(OR(MID($A350,1,1)="0",MID($A350,1,1)=0),"?"&amp;MID($A350,2,LEN($A350)-1),$A350&amp;".?")),$C351:$C$6000,"Г")))</f>
        <v>0</v>
      </c>
      <c r="P350" s="42">
        <f ca="1">IF(MID($A350,3,10)="1.1.3",SUMIFS(P351:P$6000,$A351:$A$6000,$A350&amp;".1",$B351:$B$6000,"Наименование объекта по производству электрической энергии всего, в том числе:")+SUMIFS(P351:P$6000,$A351:$A$6000,$A350&amp;".2",$B351:$B$6000,"Наименование объекта по производству электрической энергии всего, в том числе:"),IF(AND($C351&lt;&gt;"Г",$C351&lt;&gt;""),SUMIFS(INDIRECT(ADDRESS(ROW($A350),COLUMN(P$1),3,1)&amp;":"&amp;ADDRESS(ROW($A350)+MATCH("Г",$C351:$C$6000,0),COLUMN(P$1),3,1)),INDIRECT(ADDRESS(ROW($A350),COLUMN($A$1),3,1)&amp;":"&amp;ADDRESS(ROW($A350)+MATCH("Г",$C351:$C$6000,0),COLUMN($A$1),3,1)),$A350&amp;"*",INDIRECT(ADDRESS(ROW($A350),COLUMN($C$1),3,1)&amp;":"&amp;ADDRESS(ROW($A350)+MATCH("Г",$C351:$C$6000,0),COLUMN($C$1),3,1)),"&lt;&gt;Г"),SUMIFS(P351:P$6000,$A351:$A$6000,IF(AND($A350=$A351,$C350=$C351),$A350&amp;"*",IF(OR(MID($A350,1,1)="0",MID($A350,1,1)=0),"?"&amp;MID($A350,2,LEN($A350)-1),$A350&amp;".?")),$C351:$C$6000,"Г")))</f>
        <v>0</v>
      </c>
      <c r="Q350" s="42">
        <f ca="1">IF(MID($A350,3,10)="1.1.3",SUMIFS(Q351:Q$6000,$A351:$A$6000,$A350&amp;".1",$B351:$B$6000,"Наименование объекта по производству электрической энергии всего, в том числе:")+SUMIFS(Q351:Q$6000,$A351:$A$6000,$A350&amp;".2",$B351:$B$6000,"Наименование объекта по производству электрической энергии всего, в том числе:"),IF(AND($C351&lt;&gt;"Г",$C351&lt;&gt;""),SUMIFS(INDIRECT(ADDRESS(ROW($A350),COLUMN(Q$1),3,1)&amp;":"&amp;ADDRESS(ROW($A350)+MATCH("Г",$C351:$C$6000,0),COLUMN(Q$1),3,1)),INDIRECT(ADDRESS(ROW($A350),COLUMN($A$1),3,1)&amp;":"&amp;ADDRESS(ROW($A350)+MATCH("Г",$C351:$C$6000,0),COLUMN($A$1),3,1)),$A350&amp;"*",INDIRECT(ADDRESS(ROW($A350),COLUMN($C$1),3,1)&amp;":"&amp;ADDRESS(ROW($A350)+MATCH("Г",$C351:$C$6000,0),COLUMN($C$1),3,1)),"&lt;&gt;Г"),SUMIFS(Q351:Q$6000,$A351:$A$6000,IF(AND($A350=$A351,$C350=$C351),$A350&amp;"*",IF(OR(MID($A350,1,1)="0",MID($A350,1,1)=0),"?"&amp;MID($A350,2,LEN($A350)-1),$A350&amp;".?")),$C351:$C$6000,"Г")))</f>
        <v>0</v>
      </c>
      <c r="R350" s="42">
        <f ca="1">IF(MID($A350,3,10)="1.1.3",SUMIFS(R351:R$6000,$A351:$A$6000,$A350&amp;".1",$B351:$B$6000,"Наименование объекта по производству электрической энергии всего, в том числе:")+SUMIFS(R351:R$6000,$A351:$A$6000,$A350&amp;".2",$B351:$B$6000,"Наименование объекта по производству электрической энергии всего, в том числе:"),IF(AND($C351&lt;&gt;"Г",$C351&lt;&gt;""),SUMIFS(INDIRECT(ADDRESS(ROW($A350),COLUMN(R$1),3,1)&amp;":"&amp;ADDRESS(ROW($A350)+MATCH("Г",$C351:$C$6000,0),COLUMN(R$1),3,1)),INDIRECT(ADDRESS(ROW($A350),COLUMN($A$1),3,1)&amp;":"&amp;ADDRESS(ROW($A350)+MATCH("Г",$C351:$C$6000,0),COLUMN($A$1),3,1)),$A350&amp;"*",INDIRECT(ADDRESS(ROW($A350),COLUMN($C$1),3,1)&amp;":"&amp;ADDRESS(ROW($A350)+MATCH("Г",$C351:$C$6000,0),COLUMN($C$1),3,1)),"&lt;&gt;Г"),SUMIFS(R351:R$6000,$A351:$A$6000,IF(AND($A350=$A351,$C350=$C351),$A350&amp;"*",IF(OR(MID($A350,1,1)="0",MID($A350,1,1)=0),"?"&amp;MID($A350,2,LEN($A350)-1),$A350&amp;".?")),$C351:$C$6000,"Г")))</f>
        <v>0</v>
      </c>
      <c r="S350" s="42">
        <f ca="1">IF(MID($A350,3,10)="1.1.3",SUMIFS(S351:S$6000,$A351:$A$6000,$A350&amp;".1",$B351:$B$6000,"Наименование объекта по производству электрической энергии всего, в том числе:")+SUMIFS(S351:S$6000,$A351:$A$6000,$A350&amp;".2",$B351:$B$6000,"Наименование объекта по производству электрической энергии всего, в том числе:"),IF(AND($C351&lt;&gt;"Г",$C351&lt;&gt;""),SUMIFS(INDIRECT(ADDRESS(ROW($A350),COLUMN(S$1),3,1)&amp;":"&amp;ADDRESS(ROW($A350)+MATCH("Г",$C351:$C$6000,0),COLUMN(S$1),3,1)),INDIRECT(ADDRESS(ROW($A350),COLUMN($A$1),3,1)&amp;":"&amp;ADDRESS(ROW($A350)+MATCH("Г",$C351:$C$6000,0),COLUMN($A$1),3,1)),$A350&amp;"*",INDIRECT(ADDRESS(ROW($A350),COLUMN($C$1),3,1)&amp;":"&amp;ADDRESS(ROW($A350)+MATCH("Г",$C351:$C$6000,0),COLUMN($C$1),3,1)),"&lt;&gt;Г"),SUMIFS(S351:S$6000,$A351:$A$6000,IF(AND($A350=$A351,$C350=$C351),$A350&amp;"*",IF(OR(MID($A350,1,1)="0",MID($A350,1,1)=0),"?"&amp;MID($A350,2,LEN($A350)-1),$A350&amp;".?")),$C351:$C$6000,"Г")))</f>
        <v>0</v>
      </c>
      <c r="T350" s="42">
        <f ca="1">IF(MID($A350,3,10)="1.1.3",SUMIFS(T351:T$6000,$A351:$A$6000,$A350&amp;".1",$B351:$B$6000,"Наименование объекта по производству электрической энергии всего, в том числе:")+SUMIFS(T351:T$6000,$A351:$A$6000,$A350&amp;".2",$B351:$B$6000,"Наименование объекта по производству электрической энергии всего, в том числе:"),IF(AND($C351&lt;&gt;"Г",$C351&lt;&gt;""),SUMIFS(INDIRECT(ADDRESS(ROW($A350),COLUMN(T$1),3,1)&amp;":"&amp;ADDRESS(ROW($A350)+MATCH("Г",$C351:$C$6000,0),COLUMN(T$1),3,1)),INDIRECT(ADDRESS(ROW($A350),COLUMN($A$1),3,1)&amp;":"&amp;ADDRESS(ROW($A350)+MATCH("Г",$C351:$C$6000,0),COLUMN($A$1),3,1)),$A350&amp;"*",INDIRECT(ADDRESS(ROW($A350),COLUMN($C$1),3,1)&amp;":"&amp;ADDRESS(ROW($A350)+MATCH("Г",$C351:$C$6000,0),COLUMN($C$1),3,1)),"&lt;&gt;Г"),SUMIFS(T351:T$6000,$A351:$A$6000,IF(AND($A350=$A351,$C350=$C351),$A350&amp;"*",IF(OR(MID($A350,1,1)="0",MID($A350,1,1)=0),"?"&amp;MID($A350,2,LEN($A350)-1),$A350&amp;".?")),$C351:$C$6000,"Г")))</f>
        <v>0</v>
      </c>
      <c r="U350" s="42">
        <f ca="1">IF(MID($A350,3,10)="1.1.3",SUMIFS(U351:U$6000,$A351:$A$6000,$A350&amp;".1",$B351:$B$6000,"Наименование объекта по производству электрической энергии всего, в том числе:")+SUMIFS(U351:U$6000,$A351:$A$6000,$A350&amp;".2",$B351:$B$6000,"Наименование объекта по производству электрической энергии всего, в том числе:"),IF(AND($C351&lt;&gt;"Г",$C351&lt;&gt;""),SUMIFS(INDIRECT(ADDRESS(ROW($A350),COLUMN(U$1),3,1)&amp;":"&amp;ADDRESS(ROW($A350)+MATCH("Г",$C351:$C$6000,0),COLUMN(U$1),3,1)),INDIRECT(ADDRESS(ROW($A350),COLUMN($A$1),3,1)&amp;":"&amp;ADDRESS(ROW($A350)+MATCH("Г",$C351:$C$6000,0),COLUMN($A$1),3,1)),$A350&amp;"*",INDIRECT(ADDRESS(ROW($A350),COLUMN($C$1),3,1)&amp;":"&amp;ADDRESS(ROW($A350)+MATCH("Г",$C351:$C$6000,0),COLUMN($C$1),3,1)),"&lt;&gt;Г"),SUMIFS(U351:U$6000,$A351:$A$6000,IF(AND($A350=$A351,$C350=$C351),$A350&amp;"*",IF(OR(MID($A350,1,1)="0",MID($A350,1,1)=0),"?"&amp;MID($A350,2,LEN($A350)-1),$A350&amp;".?")),$C351:$C$6000,"Г")))</f>
        <v>0</v>
      </c>
      <c r="V350" s="42">
        <f ca="1">IF(MID($A350,3,10)="1.1.3",SUMIFS(V351:V$6000,$A351:$A$6000,$A350&amp;".1",$B351:$B$6000,"Наименование объекта по производству электрической энергии всего, в том числе:")+SUMIFS(V351:V$6000,$A351:$A$6000,$A350&amp;".2",$B351:$B$6000,"Наименование объекта по производству электрической энергии всего, в том числе:"),IF(AND($C351&lt;&gt;"Г",$C351&lt;&gt;""),SUMIFS(INDIRECT(ADDRESS(ROW($A350),COLUMN(V$1),3,1)&amp;":"&amp;ADDRESS(ROW($A350)+MATCH("Г",$C351:$C$6000,0),COLUMN(V$1),3,1)),INDIRECT(ADDRESS(ROW($A350),COLUMN($A$1),3,1)&amp;":"&amp;ADDRESS(ROW($A350)+MATCH("Г",$C351:$C$6000,0),COLUMN($A$1),3,1)),$A350&amp;"*",INDIRECT(ADDRESS(ROW($A350),COLUMN($C$1),3,1)&amp;":"&amp;ADDRESS(ROW($A350)+MATCH("Г",$C351:$C$6000,0),COLUMN($C$1),3,1)),"&lt;&gt;Г"),SUMIFS(V351:V$6000,$A351:$A$6000,IF(AND($A350=$A351,$C350=$C351),$A350&amp;"*",IF(OR(MID($A350,1,1)="0",MID($A350,1,1)=0),"?"&amp;MID($A350,2,LEN($A350)-1),$A350&amp;".?")),$C351:$C$6000,"Г")))</f>
        <v>0</v>
      </c>
      <c r="W350" s="42">
        <f ca="1">IF(MID($A350,3,10)="1.1.3",SUMIFS(W351:W$6000,$A351:$A$6000,$A350&amp;".1",$B351:$B$6000,"Наименование объекта по производству электрической энергии всего, в том числе:")+SUMIFS(W351:W$6000,$A351:$A$6000,$A350&amp;".2",$B351:$B$6000,"Наименование объекта по производству электрической энергии всего, в том числе:"),IF(AND($C351&lt;&gt;"Г",$C351&lt;&gt;""),SUMIFS(INDIRECT(ADDRESS(ROW($A350),COLUMN(W$1),3,1)&amp;":"&amp;ADDRESS(ROW($A350)+MATCH("Г",$C351:$C$6000,0),COLUMN(W$1),3,1)),INDIRECT(ADDRESS(ROW($A350),COLUMN($A$1),3,1)&amp;":"&amp;ADDRESS(ROW($A350)+MATCH("Г",$C351:$C$6000,0),COLUMN($A$1),3,1)),$A350&amp;"*",INDIRECT(ADDRESS(ROW($A350),COLUMN($C$1),3,1)&amp;":"&amp;ADDRESS(ROW($A350)+MATCH("Г",$C351:$C$6000,0),COLUMN($C$1),3,1)),"&lt;&gt;Г"),SUMIFS(W351:W$6000,$A351:$A$6000,IF(AND($A350=$A351,$C350=$C351),$A350&amp;"*",IF(OR(MID($A350,1,1)="0",MID($A350,1,1)=0),"?"&amp;MID($A350,2,LEN($A350)-1),$A350&amp;".?")),$C351:$C$6000,"Г")))</f>
        <v>0</v>
      </c>
      <c r="X350" s="42">
        <f ca="1">IF(MID($A350,3,10)="1.1.3",SUMIFS(X351:X$6000,$A351:$A$6000,$A350&amp;".1",$B351:$B$6000,"Наименование объекта по производству электрической энергии всего, в том числе:")+SUMIFS(X351:X$6000,$A351:$A$6000,$A350&amp;".2",$B351:$B$6000,"Наименование объекта по производству электрической энергии всего, в том числе:"),IF(AND($C351&lt;&gt;"Г",$C351&lt;&gt;""),SUMIFS(INDIRECT(ADDRESS(ROW($A350),COLUMN(X$1),3,1)&amp;":"&amp;ADDRESS(ROW($A350)+MATCH("Г",$C351:$C$6000,0),COLUMN(X$1),3,1)),INDIRECT(ADDRESS(ROW($A350),COLUMN($A$1),3,1)&amp;":"&amp;ADDRESS(ROW($A350)+MATCH("Г",$C351:$C$6000,0),COLUMN($A$1),3,1)),$A350&amp;"*",INDIRECT(ADDRESS(ROW($A350),COLUMN($C$1),3,1)&amp;":"&amp;ADDRESS(ROW($A350)+MATCH("Г",$C351:$C$6000,0),COLUMN($C$1),3,1)),"&lt;&gt;Г"),SUMIFS(X351:X$6000,$A351:$A$6000,IF(AND($A350=$A351,$C350=$C351),$A350&amp;"*",IF(OR(MID($A350,1,1)="0",MID($A350,1,1)=0),"?"&amp;MID($A350,2,LEN($A350)-1),$A350&amp;".?")),$C351:$C$6000,"Г")))</f>
        <v>0</v>
      </c>
      <c r="Y350" s="42">
        <f ca="1">IF(MID($A350,3,10)="1.1.3",SUMIFS(Y351:Y$6000,$A351:$A$6000,$A350&amp;".1",$B351:$B$6000,"Наименование объекта по производству электрической энергии всего, в том числе:")+SUMIFS(Y351:Y$6000,$A351:$A$6000,$A350&amp;".2",$B351:$B$6000,"Наименование объекта по производству электрической энергии всего, в том числе:"),IF(AND($C351&lt;&gt;"Г",$C351&lt;&gt;""),SUMIFS(INDIRECT(ADDRESS(ROW($A350),COLUMN(Y$1),3,1)&amp;":"&amp;ADDRESS(ROW($A350)+MATCH("Г",$C351:$C$6000,0),COLUMN(Y$1),3,1)),INDIRECT(ADDRESS(ROW($A350),COLUMN($A$1),3,1)&amp;":"&amp;ADDRESS(ROW($A350)+MATCH("Г",$C351:$C$6000,0),COLUMN($A$1),3,1)),$A350&amp;"*",INDIRECT(ADDRESS(ROW($A350),COLUMN($C$1),3,1)&amp;":"&amp;ADDRESS(ROW($A350)+MATCH("Г",$C351:$C$6000,0),COLUMN($C$1),3,1)),"&lt;&gt;Г"),SUMIFS(Y351:Y$6000,$A351:$A$6000,IF(AND($A350=$A351,$C350=$C351),$A350&amp;"*",IF(OR(MID($A350,1,1)="0",MID($A350,1,1)=0),"?"&amp;MID($A350,2,LEN($A350)-1),$A350&amp;".?")),$C351:$C$6000,"Г")))</f>
        <v>0</v>
      </c>
      <c r="Z350" s="42">
        <f ca="1">IF(MID($A350,3,10)="1.1.3",SUMIFS(Z351:Z$6000,$A351:$A$6000,$A350&amp;".1",$B351:$B$6000,"Наименование объекта по производству электрической энергии всего, в том числе:")+SUMIFS(Z351:Z$6000,$A351:$A$6000,$A350&amp;".2",$B351:$B$6000,"Наименование объекта по производству электрической энергии всего, в том числе:"),IF(AND($C351&lt;&gt;"Г",$C351&lt;&gt;""),SUMIFS(INDIRECT(ADDRESS(ROW($A350),COLUMN(Z$1),3,1)&amp;":"&amp;ADDRESS(ROW($A350)+MATCH("Г",$C351:$C$6000,0),COLUMN(Z$1),3,1)),INDIRECT(ADDRESS(ROW($A350),COLUMN($A$1),3,1)&amp;":"&amp;ADDRESS(ROW($A350)+MATCH("Г",$C351:$C$6000,0),COLUMN($A$1),3,1)),$A350&amp;"*",INDIRECT(ADDRESS(ROW($A350),COLUMN($C$1),3,1)&amp;":"&amp;ADDRESS(ROW($A350)+MATCH("Г",$C351:$C$6000,0),COLUMN($C$1),3,1)),"&lt;&gt;Г"),SUMIFS(Z351:Z$6000,$A351:$A$6000,IF(AND($A350=$A351,$C350=$C351),$A350&amp;"*",IF(OR(MID($A350,1,1)="0",MID($A350,1,1)=0),"?"&amp;MID($A350,2,LEN($A350)-1),$A350&amp;".?")),$C351:$C$6000,"Г")))</f>
        <v>0</v>
      </c>
      <c r="AA350" s="42">
        <f ca="1">IF(MID($A350,3,10)="1.1.3",SUMIFS(AA351:AA$6000,$A351:$A$6000,$A350&amp;".1",$B351:$B$6000,"Наименование объекта по производству электрической энергии всего, в том числе:")+SUMIFS(AA351:AA$6000,$A351:$A$6000,$A350&amp;".2",$B351:$B$6000,"Наименование объекта по производству электрической энергии всего, в том числе:"),IF(AND($C351&lt;&gt;"Г",$C351&lt;&gt;""),SUMIFS(INDIRECT(ADDRESS(ROW($A350),COLUMN(AA$1),3,1)&amp;":"&amp;ADDRESS(ROW($A350)+MATCH("Г",$C351:$C$6000,0),COLUMN(AA$1),3,1)),INDIRECT(ADDRESS(ROW($A350),COLUMN($A$1),3,1)&amp;":"&amp;ADDRESS(ROW($A350)+MATCH("Г",$C351:$C$6000,0),COLUMN($A$1),3,1)),$A350&amp;"*",INDIRECT(ADDRESS(ROW($A350),COLUMN($C$1),3,1)&amp;":"&amp;ADDRESS(ROW($A350)+MATCH("Г",$C351:$C$6000,0),COLUMN($C$1),3,1)),"&lt;&gt;Г"),SUMIFS(AA351:AA$6000,$A351:$A$6000,IF(AND($A350=$A351,$C350=$C351),$A350&amp;"*",IF(OR(MID($A350,1,1)="0",MID($A350,1,1)=0),"?"&amp;MID($A350,2,LEN($A350)-1),$A350&amp;".?")),$C351:$C$6000,"Г")))</f>
        <v>0</v>
      </c>
      <c r="AB350" s="42">
        <f ca="1">IF(MID($A350,3,10)="1.1.3",SUMIFS(AB351:AB$6000,$A351:$A$6000,$A350&amp;".1",$B351:$B$6000,"Наименование объекта по производству электрической энергии всего, в том числе:")+SUMIFS(AB351:AB$6000,$A351:$A$6000,$A350&amp;".2",$B351:$B$6000,"Наименование объекта по производству электрической энергии всего, в том числе:"),IF(AND($C351&lt;&gt;"Г",$C351&lt;&gt;""),SUMIFS(INDIRECT(ADDRESS(ROW($A350),COLUMN(AB$1),3,1)&amp;":"&amp;ADDRESS(ROW($A350)+MATCH("Г",$C351:$C$6000,0),COLUMN(AB$1),3,1)),INDIRECT(ADDRESS(ROW($A350),COLUMN($A$1),3,1)&amp;":"&amp;ADDRESS(ROW($A350)+MATCH("Г",$C351:$C$6000,0),COLUMN($A$1),3,1)),$A350&amp;"*",INDIRECT(ADDRESS(ROW($A350),COLUMN($C$1),3,1)&amp;":"&amp;ADDRESS(ROW($A350)+MATCH("Г",$C351:$C$6000,0),COLUMN($C$1),3,1)),"&lt;&gt;Г"),SUMIFS(AB351:AB$6000,$A351:$A$6000,IF(AND($A350=$A351,$C350=$C351),$A350&amp;"*",IF(OR(MID($A350,1,1)="0",MID($A350,1,1)=0),"?"&amp;MID($A350,2,LEN($A350)-1),$A350&amp;".?")),$C351:$C$6000,"Г")))</f>
        <v>0</v>
      </c>
      <c r="AC350" s="42">
        <f ca="1">IF(MID($A350,3,10)="1.1.3",SUMIFS(AC351:AC$6000,$A351:$A$6000,$A350&amp;".1",$B351:$B$6000,"Наименование объекта по производству электрической энергии всего, в том числе:")+SUMIFS(AC351:AC$6000,$A351:$A$6000,$A350&amp;".2",$B351:$B$6000,"Наименование объекта по производству электрической энергии всего, в том числе:"),IF(AND($C351&lt;&gt;"Г",$C351&lt;&gt;""),SUMIFS(INDIRECT(ADDRESS(ROW($A350),COLUMN(AC$1),3,1)&amp;":"&amp;ADDRESS(ROW($A350)+MATCH("Г",$C351:$C$6000,0),COLUMN(AC$1),3,1)),INDIRECT(ADDRESS(ROW($A350),COLUMN($A$1),3,1)&amp;":"&amp;ADDRESS(ROW($A350)+MATCH("Г",$C351:$C$6000,0),COLUMN($A$1),3,1)),$A350&amp;"*",INDIRECT(ADDRESS(ROW($A350),COLUMN($C$1),3,1)&amp;":"&amp;ADDRESS(ROW($A350)+MATCH("Г",$C351:$C$6000,0),COLUMN($C$1),3,1)),"&lt;&gt;Г"),SUMIFS(AC351:AC$6000,$A351:$A$6000,IF(AND($A350=$A351,$C350=$C351),$A350&amp;"*",IF(OR(MID($A350,1,1)="0",MID($A350,1,1)=0),"?"&amp;MID($A350,2,LEN($A350)-1),$A350&amp;".?")),$C351:$C$6000,"Г")))</f>
        <v>0</v>
      </c>
      <c r="AD350" s="42">
        <f ca="1">IF(MID($A350,3,10)="1.1.3",SUMIFS(AD351:AD$6000,$A351:$A$6000,$A350&amp;".1",$B351:$B$6000,"Наименование объекта по производству электрической энергии всего, в том числе:")+SUMIFS(AD351:AD$6000,$A351:$A$6000,$A350&amp;".2",$B351:$B$6000,"Наименование объекта по производству электрической энергии всего, в том числе:"),IF(AND($C351&lt;&gt;"Г",$C351&lt;&gt;""),SUMIFS(INDIRECT(ADDRESS(ROW($A350),COLUMN(AD$1),3,1)&amp;":"&amp;ADDRESS(ROW($A350)+MATCH("Г",$C351:$C$6000,0),COLUMN(AD$1),3,1)),INDIRECT(ADDRESS(ROW($A350),COLUMN($A$1),3,1)&amp;":"&amp;ADDRESS(ROW($A350)+MATCH("Г",$C351:$C$6000,0),COLUMN($A$1),3,1)),$A350&amp;"*",INDIRECT(ADDRESS(ROW($A350),COLUMN($C$1),3,1)&amp;":"&amp;ADDRESS(ROW($A350)+MATCH("Г",$C351:$C$6000,0),COLUMN($C$1),3,1)),"&lt;&gt;Г"),SUMIFS(AD351:AD$6000,$A351:$A$6000,IF(AND($A350=$A351,$C350=$C351),$A350&amp;"*",IF(OR(MID($A350,1,1)="0",MID($A350,1,1)=0),"?"&amp;MID($A350,2,LEN($A350)-1),$A350&amp;".?")),$C351:$C$6000,"Г")))</f>
        <v>0</v>
      </c>
      <c r="AE350" s="42">
        <f ca="1">IF(MID($A350,3,10)="1.1.3",SUMIFS(AE351:AE$6000,$A351:$A$6000,$A350&amp;".1",$B351:$B$6000,"Наименование объекта по производству электрической энергии всего, в том числе:")+SUMIFS(AE351:AE$6000,$A351:$A$6000,$A350&amp;".2",$B351:$B$6000,"Наименование объекта по производству электрической энергии всего, в том числе:"),IF(AND($C351&lt;&gt;"Г",$C351&lt;&gt;""),SUMIFS(INDIRECT(ADDRESS(ROW($A350),COLUMN(AE$1),3,1)&amp;":"&amp;ADDRESS(ROW($A350)+MATCH("Г",$C351:$C$6000,0),COLUMN(AE$1),3,1)),INDIRECT(ADDRESS(ROW($A350),COLUMN($A$1),3,1)&amp;":"&amp;ADDRESS(ROW($A350)+MATCH("Г",$C351:$C$6000,0),COLUMN($A$1),3,1)),$A350&amp;"*",INDIRECT(ADDRESS(ROW($A350),COLUMN($C$1),3,1)&amp;":"&amp;ADDRESS(ROW($A350)+MATCH("Г",$C351:$C$6000,0),COLUMN($C$1),3,1)),"&lt;&gt;Г"),SUMIFS(AE351:AE$6000,$A351:$A$6000,IF(AND($A350=$A351,$C350=$C351),$A350&amp;"*",IF(OR(MID($A350,1,1)="0",MID($A350,1,1)=0),"?"&amp;MID($A350,2,LEN($A350)-1),$A350&amp;".?")),$C351:$C$6000,"Г")))</f>
        <v>0</v>
      </c>
      <c r="AF350" s="42">
        <f ca="1">IF(MID($A350,3,10)="1.1.3",SUMIFS(AF351:AF$6000,$A351:$A$6000,$A350&amp;".1",$B351:$B$6000,"Наименование объекта по производству электрической энергии всего, в том числе:")+SUMIFS(AF351:AF$6000,$A351:$A$6000,$A350&amp;".2",$B351:$B$6000,"Наименование объекта по производству электрической энергии всего, в том числе:"),IF(AND($C351&lt;&gt;"Г",$C351&lt;&gt;""),SUMIFS(INDIRECT(ADDRESS(ROW($A350),COLUMN(AF$1),3,1)&amp;":"&amp;ADDRESS(ROW($A350)+MATCH("Г",$C351:$C$6000,0),COLUMN(AF$1),3,1)),INDIRECT(ADDRESS(ROW($A350),COLUMN($A$1),3,1)&amp;":"&amp;ADDRESS(ROW($A350)+MATCH("Г",$C351:$C$6000,0),COLUMN($A$1),3,1)),$A350&amp;"*",INDIRECT(ADDRESS(ROW($A350),COLUMN($C$1),3,1)&amp;":"&amp;ADDRESS(ROW($A350)+MATCH("Г",$C351:$C$6000,0),COLUMN($C$1),3,1)),"&lt;&gt;Г"),SUMIFS(AF351:AF$6000,$A351:$A$6000,IF(AND($A350=$A351,$C350=$C351),$A350&amp;"*",IF(OR(MID($A350,1,1)="0",MID($A350,1,1)=0),"?"&amp;MID($A350,2,LEN($A350)-1),$A350&amp;".?")),$C351:$C$6000,"Г")))</f>
        <v>0</v>
      </c>
      <c r="AG350" s="42">
        <f ca="1">IF(MID($A350,3,10)="1.1.3",SUMIFS(AG351:AG$6000,$A351:$A$6000,$A350&amp;".1",$B351:$B$6000,"Наименование объекта по производству электрической энергии всего, в том числе:")+SUMIFS(AG351:AG$6000,$A351:$A$6000,$A350&amp;".2",$B351:$B$6000,"Наименование объекта по производству электрической энергии всего, в том числе:"),IF(AND($C351&lt;&gt;"Г",$C351&lt;&gt;""),SUMIFS(INDIRECT(ADDRESS(ROW($A350),COLUMN(AG$1),3,1)&amp;":"&amp;ADDRESS(ROW($A350)+MATCH("Г",$C351:$C$6000,0),COLUMN(AG$1),3,1)),INDIRECT(ADDRESS(ROW($A350),COLUMN($A$1),3,1)&amp;":"&amp;ADDRESS(ROW($A350)+MATCH("Г",$C351:$C$6000,0),COLUMN($A$1),3,1)),$A350&amp;"*",INDIRECT(ADDRESS(ROW($A350),COLUMN($C$1),3,1)&amp;":"&amp;ADDRESS(ROW($A350)+MATCH("Г",$C351:$C$6000,0),COLUMN($C$1),3,1)),"&lt;&gt;Г"),SUMIFS(AG351:AG$6000,$A351:$A$6000,IF(AND($A350=$A351,$C350=$C351),$A350&amp;"*",IF(OR(MID($A350,1,1)="0",MID($A350,1,1)=0),"?"&amp;MID($A350,2,LEN($A350)-1),$A350&amp;".?")),$C351:$C$6000,"Г")))</f>
        <v>0</v>
      </c>
      <c r="AH350" s="42">
        <f ca="1">IF(MID($A350,3,10)="1.1.3",SUMIFS(AH351:AH$6000,$A351:$A$6000,$A350&amp;".1",$B351:$B$6000,"Наименование объекта по производству электрической энергии всего, в том числе:")+SUMIFS(AH351:AH$6000,$A351:$A$6000,$A350&amp;".2",$B351:$B$6000,"Наименование объекта по производству электрической энергии всего, в том числе:"),IF(AND($C351&lt;&gt;"Г",$C351&lt;&gt;""),SUMIFS(INDIRECT(ADDRESS(ROW($A350),COLUMN(AH$1),3,1)&amp;":"&amp;ADDRESS(ROW($A350)+MATCH("Г",$C351:$C$6000,0),COLUMN(AH$1),3,1)),INDIRECT(ADDRESS(ROW($A350),COLUMN($A$1),3,1)&amp;":"&amp;ADDRESS(ROW($A350)+MATCH("Г",$C351:$C$6000,0),COLUMN($A$1),3,1)),$A350&amp;"*",INDIRECT(ADDRESS(ROW($A350),COLUMN($C$1),3,1)&amp;":"&amp;ADDRESS(ROW($A350)+MATCH("Г",$C351:$C$6000,0),COLUMN($C$1),3,1)),"&lt;&gt;Г"),SUMIFS(AH351:AH$6000,$A351:$A$6000,IF(AND($A350=$A351,$C350=$C351),$A350&amp;"*",IF(OR(MID($A350,1,1)="0",MID($A350,1,1)=0),"?"&amp;MID($A350,2,LEN($A350)-1),$A350&amp;".?")),$C351:$C$6000,"Г")))</f>
        <v>0</v>
      </c>
      <c r="AI350" s="42">
        <f ca="1">IF(MID($A350,3,10)="1.1.3",SUMIFS(AI351:AI$6000,$A351:$A$6000,$A350&amp;".1",$B351:$B$6000,"Наименование объекта по производству электрической энергии всего, в том числе:")+SUMIFS(AI351:AI$6000,$A351:$A$6000,$A350&amp;".2",$B351:$B$6000,"Наименование объекта по производству электрической энергии всего, в том числе:"),IF(AND($C351&lt;&gt;"Г",$C351&lt;&gt;""),SUMIFS(INDIRECT(ADDRESS(ROW($A350),COLUMN(AI$1),3,1)&amp;":"&amp;ADDRESS(ROW($A350)+MATCH("Г",$C351:$C$6000,0),COLUMN(AI$1),3,1)),INDIRECT(ADDRESS(ROW($A350),COLUMN($A$1),3,1)&amp;":"&amp;ADDRESS(ROW($A350)+MATCH("Г",$C351:$C$6000,0),COLUMN($A$1),3,1)),$A350&amp;"*",INDIRECT(ADDRESS(ROW($A350),COLUMN($C$1),3,1)&amp;":"&amp;ADDRESS(ROW($A350)+MATCH("Г",$C351:$C$6000,0),COLUMN($C$1),3,1)),"&lt;&gt;Г"),SUMIFS(AI351:AI$6000,$A351:$A$6000,IF(AND($A350=$A351,$C350=$C351),$A350&amp;"*",IF(OR(MID($A350,1,1)="0",MID($A350,1,1)=0),"?"&amp;MID($A350,2,LEN($A350)-1),$A350&amp;".?")),$C351:$C$6000,"Г")))</f>
        <v>0</v>
      </c>
      <c r="AJ350" s="42">
        <f ca="1">IF(MID($A350,3,10)="1.1.3",SUMIFS(AJ351:AJ$6000,$A351:$A$6000,$A350&amp;".1",$B351:$B$6000,"Наименование объекта по производству электрической энергии всего, в том числе:")+SUMIFS(AJ351:AJ$6000,$A351:$A$6000,$A350&amp;".2",$B351:$B$6000,"Наименование объекта по производству электрической энергии всего, в том числе:"),IF(AND($C351&lt;&gt;"Г",$C351&lt;&gt;""),SUMIFS(INDIRECT(ADDRESS(ROW($A350),COLUMN(AJ$1),3,1)&amp;":"&amp;ADDRESS(ROW($A350)+MATCH("Г",$C351:$C$6000,0),COLUMN(AJ$1),3,1)),INDIRECT(ADDRESS(ROW($A350),COLUMN($A$1),3,1)&amp;":"&amp;ADDRESS(ROW($A350)+MATCH("Г",$C351:$C$6000,0),COLUMN($A$1),3,1)),$A350&amp;"*",INDIRECT(ADDRESS(ROW($A350),COLUMN($C$1),3,1)&amp;":"&amp;ADDRESS(ROW($A350)+MATCH("Г",$C351:$C$6000,0),COLUMN($C$1),3,1)),"&lt;&gt;Г"),SUMIFS(AJ351:AJ$6000,$A351:$A$6000,IF(AND($A350=$A351,$C350=$C351),$A350&amp;"*",IF(OR(MID($A350,1,1)="0",MID($A350,1,1)=0),"?"&amp;MID($A350,2,LEN($A350)-1),$A350&amp;".?")),$C351:$C$6000,"Г")))</f>
        <v>0</v>
      </c>
      <c r="AK350" s="42">
        <f ca="1">IF(MID($A350,3,10)="1.1.3",SUMIFS(AK351:AK$6000,$A351:$A$6000,$A350&amp;".1",$B351:$B$6000,"Наименование объекта по производству электрической энергии всего, в том числе:")+SUMIFS(AK351:AK$6000,$A351:$A$6000,$A350&amp;".2",$B351:$B$6000,"Наименование объекта по производству электрической энергии всего, в том числе:"),IF(AND($C351&lt;&gt;"Г",$C351&lt;&gt;""),SUMIFS(INDIRECT(ADDRESS(ROW($A350),COLUMN(AK$1),3,1)&amp;":"&amp;ADDRESS(ROW($A350)+MATCH("Г",$C351:$C$6000,0),COLUMN(AK$1),3,1)),INDIRECT(ADDRESS(ROW($A350),COLUMN($A$1),3,1)&amp;":"&amp;ADDRESS(ROW($A350)+MATCH("Г",$C351:$C$6000,0),COLUMN($A$1),3,1)),$A350&amp;"*",INDIRECT(ADDRESS(ROW($A350),COLUMN($C$1),3,1)&amp;":"&amp;ADDRESS(ROW($A350)+MATCH("Г",$C351:$C$6000,0),COLUMN($C$1),3,1)),"&lt;&gt;Г"),SUMIFS(AK351:AK$6000,$A351:$A$6000,IF(AND($A350=$A351,$C350=$C351),$A350&amp;"*",IF(OR(MID($A350,1,1)="0",MID($A350,1,1)=0),"?"&amp;MID($A350,2,LEN($A350)-1),$A350&amp;".?")),$C351:$C$6000,"Г")))</f>
        <v>0</v>
      </c>
      <c r="AL350" s="42" t="s">
        <v>128</v>
      </c>
      <c r="AM350" s="42">
        <f ca="1">IF(MID($A350,3,10)="1.1.3",SUMIFS(AM351:AM$6000,$A351:$A$6000,$A350&amp;".1",$B351:$B$6000,"Наименование объекта по производству электрической энергии всего, в том числе:")+SUMIFS(AM351:AM$6000,$A351:$A$6000,$A350&amp;".2",$B351:$B$6000,"Наименование объекта по производству электрической энергии всего, в том числе:"),IF(AND($C351&lt;&gt;"Г",$C351&lt;&gt;""),SUMIFS(INDIRECT(ADDRESS(ROW($A350),COLUMN(AM$1),3,1)&amp;":"&amp;ADDRESS(ROW($A350)+MATCH("Г",$C351:$C$6000,0),COLUMN(AM$1),3,1)),INDIRECT(ADDRESS(ROW($A350),COLUMN($A$1),3,1)&amp;":"&amp;ADDRESS(ROW($A350)+MATCH("Г",$C351:$C$6000,0),COLUMN($A$1),3,1)),$A350&amp;"*",INDIRECT(ADDRESS(ROW($A350),COLUMN($C$1),3,1)&amp;":"&amp;ADDRESS(ROW($A350)+MATCH("Г",$C351:$C$6000,0),COLUMN($C$1),3,1)),"&lt;&gt;Г"),SUMIFS(AM351:AM$6000,$A351:$A$6000,IF(AND($A350=$A351,$C350=$C351),$A350&amp;"*",IF(OR(MID($A350,1,1)="0",MID($A350,1,1)=0),"?"&amp;MID($A350,2,LEN($A350)-1),$A350&amp;".?")),$C351:$C$6000,"Г")))</f>
        <v>0</v>
      </c>
      <c r="AN350" s="42">
        <f ca="1">IF(MID($A350,3,10)="1.1.3",SUMIFS(AN351:AN$6000,$A351:$A$6000,$A350&amp;".1",$B351:$B$6000,"Наименование объекта по производству электрической энергии всего, в том числе:")+SUMIFS(AN351:AN$6000,$A351:$A$6000,$A350&amp;".2",$B351:$B$6000,"Наименование объекта по производству электрической энергии всего, в том числе:"),IF(AND($C351&lt;&gt;"Г",$C351&lt;&gt;""),SUMIFS(INDIRECT(ADDRESS(ROW($A350),COLUMN(AN$1),3,1)&amp;":"&amp;ADDRESS(ROW($A350)+MATCH("Г",$C351:$C$6000,0),COLUMN(AN$1),3,1)),INDIRECT(ADDRESS(ROW($A350),COLUMN($A$1),3,1)&amp;":"&amp;ADDRESS(ROW($A350)+MATCH("Г",$C351:$C$6000,0),COLUMN($A$1),3,1)),$A350&amp;"*",INDIRECT(ADDRESS(ROW($A350),COLUMN($C$1),3,1)&amp;":"&amp;ADDRESS(ROW($A350)+MATCH("Г",$C351:$C$6000,0),COLUMN($C$1),3,1)),"&lt;&gt;Г"),SUMIFS(AN351:AN$6000,$A351:$A$6000,IF(AND($A350=$A351,$C350=$C351),$A350&amp;"*",IF(OR(MID($A350,1,1)="0",MID($A350,1,1)=0),"?"&amp;MID($A350,2,LEN($A350)-1),$A350&amp;".?")),$C351:$C$6000,"Г")))</f>
        <v>0</v>
      </c>
      <c r="AO350" s="40" t="s">
        <v>128</v>
      </c>
    </row>
    <row r="351" spans="1:41" ht="15.75" x14ac:dyDescent="0.2">
      <c r="A351" s="40" t="s">
        <v>669</v>
      </c>
      <c r="B351" s="40" t="s">
        <v>670</v>
      </c>
      <c r="C351" s="40" t="s">
        <v>56</v>
      </c>
      <c r="D351" s="40" t="s">
        <v>128</v>
      </c>
      <c r="E351" s="43" t="s">
        <v>128</v>
      </c>
      <c r="F351" s="43" t="s">
        <v>128</v>
      </c>
      <c r="G351" s="43" t="s">
        <v>128</v>
      </c>
      <c r="H351" s="42" t="s">
        <v>128</v>
      </c>
      <c r="I351" s="42" t="s">
        <v>128</v>
      </c>
      <c r="J351" s="42">
        <f ca="1">IF(MID($A351,3,10)="1.1.3",SUMIFS(J352:J$6000,$A352:$A$6000,$A351&amp;".1",$B352:$B$6000,"Наименование объекта по производству электрической энергии всего, в том числе:")+SUMIFS(J352:J$6000,$A352:$A$6000,$A351&amp;".2",$B352:$B$6000,"Наименование объекта по производству электрической энергии всего, в том числе:"),IF(AND($C352&lt;&gt;"Г",$C352&lt;&gt;""),SUMIFS(INDIRECT(ADDRESS(ROW($A351),COLUMN(J$1),3,1)&amp;":"&amp;ADDRESS(ROW($A351)+MATCH("Г",$C352:$C$6000,0),COLUMN(J$1),3,1)),INDIRECT(ADDRESS(ROW($A351),COLUMN($A$1),3,1)&amp;":"&amp;ADDRESS(ROW($A351)+MATCH("Г",$C352:$C$6000,0),COLUMN($A$1),3,1)),$A351&amp;"*",INDIRECT(ADDRESS(ROW($A351),COLUMN($C$1),3,1)&amp;":"&amp;ADDRESS(ROW($A351)+MATCH("Г",$C352:$C$6000,0),COLUMN($C$1),3,1)),"&lt;&gt;Г"),SUMIFS(J352:J$6000,$A352:$A$6000,IF(AND($A351=$A352,$C351=$C352),$A351&amp;"*",IF(OR(MID($A351,1,1)="0",MID($A351,1,1)=0),"?"&amp;MID($A351,2,LEN($A351)-1),$A351&amp;".?")),$C352:$C$6000,"Г")))</f>
        <v>0</v>
      </c>
      <c r="K351" s="42">
        <f ca="1">IF(MID($A351,3,10)="1.1.3",SUMIFS(K352:K$6000,$A352:$A$6000,$A351&amp;".1",$B352:$B$6000,"Наименование объекта по производству электрической энергии всего, в том числе:")+SUMIFS(K352:K$6000,$A352:$A$6000,$A351&amp;".2",$B352:$B$6000,"Наименование объекта по производству электрической энергии всего, в том числе:"),IF(AND($C352&lt;&gt;"Г",$C352&lt;&gt;""),SUMIFS(INDIRECT(ADDRESS(ROW($A351),COLUMN(K$1),3,1)&amp;":"&amp;ADDRESS(ROW($A351)+MATCH("Г",$C352:$C$6000,0),COLUMN(K$1),3,1)),INDIRECT(ADDRESS(ROW($A351),COLUMN($A$1),3,1)&amp;":"&amp;ADDRESS(ROW($A351)+MATCH("Г",$C352:$C$6000,0),COLUMN($A$1),3,1)),$A351&amp;"*",INDIRECT(ADDRESS(ROW($A351),COLUMN($C$1),3,1)&amp;":"&amp;ADDRESS(ROW($A351)+MATCH("Г",$C352:$C$6000,0),COLUMN($C$1),3,1)),"&lt;&gt;Г"),SUMIFS(K352:K$6000,$A352:$A$6000,IF(AND($A351=$A352,$C351=$C352),$A351&amp;"*",IF(OR(MID($A351,1,1)="0",MID($A351,1,1)=0),"?"&amp;MID($A351,2,LEN($A351)-1),$A351&amp;".?")),$C352:$C$6000,"Г")))</f>
        <v>0</v>
      </c>
      <c r="L351" s="42">
        <f ca="1">IF(MID($A351,3,10)="1.1.3",SUMIFS(L352:L$6000,$A352:$A$6000,$A351&amp;".1",$B352:$B$6000,"Наименование объекта по производству электрической энергии всего, в том числе:")+SUMIFS(L352:L$6000,$A352:$A$6000,$A351&amp;".2",$B352:$B$6000,"Наименование объекта по производству электрической энергии всего, в том числе:"),IF(AND($C352&lt;&gt;"Г",$C352&lt;&gt;""),SUMIFS(INDIRECT(ADDRESS(ROW($A351),COLUMN(L$1),3,1)&amp;":"&amp;ADDRESS(ROW($A351)+MATCH("Г",$C352:$C$6000,0),COLUMN(L$1),3,1)),INDIRECT(ADDRESS(ROW($A351),COLUMN($A$1),3,1)&amp;":"&amp;ADDRESS(ROW($A351)+MATCH("Г",$C352:$C$6000,0),COLUMN($A$1),3,1)),$A351&amp;"*",INDIRECT(ADDRESS(ROW($A351),COLUMN($C$1),3,1)&amp;":"&amp;ADDRESS(ROW($A351)+MATCH("Г",$C352:$C$6000,0),COLUMN($C$1),3,1)),"&lt;&gt;Г"),SUMIFS(L352:L$6000,$A352:$A$6000,IF(AND($A351=$A352,$C351=$C352),$A351&amp;"*",IF(OR(MID($A351,1,1)="0",MID($A351,1,1)=0),"?"&amp;MID($A351,2,LEN($A351)-1),$A351&amp;".?")),$C352:$C$6000,"Г")))</f>
        <v>0</v>
      </c>
      <c r="M351" s="42">
        <f ca="1">IF(MID($A351,3,10)="1.1.3",SUMIFS(M352:M$6000,$A352:$A$6000,$A351&amp;".1",$B352:$B$6000,"Наименование объекта по производству электрической энергии всего, в том числе:")+SUMIFS(M352:M$6000,$A352:$A$6000,$A351&amp;".2",$B352:$B$6000,"Наименование объекта по производству электрической энергии всего, в том числе:"),IF(AND($C352&lt;&gt;"Г",$C352&lt;&gt;""),SUMIFS(INDIRECT(ADDRESS(ROW($A351),COLUMN(M$1),3,1)&amp;":"&amp;ADDRESS(ROW($A351)+MATCH("Г",$C352:$C$6000,0),COLUMN(M$1),3,1)),INDIRECT(ADDRESS(ROW($A351),COLUMN($A$1),3,1)&amp;":"&amp;ADDRESS(ROW($A351)+MATCH("Г",$C352:$C$6000,0),COLUMN($A$1),3,1)),$A351&amp;"*",INDIRECT(ADDRESS(ROW($A351),COLUMN($C$1),3,1)&amp;":"&amp;ADDRESS(ROW($A351)+MATCH("Г",$C352:$C$6000,0),COLUMN($C$1),3,1)),"&lt;&gt;Г"),SUMIFS(M352:M$6000,$A352:$A$6000,IF(AND($A351=$A352,$C351=$C352),$A351&amp;"*",IF(OR(MID($A351,1,1)="0",MID($A351,1,1)=0),"?"&amp;MID($A351,2,LEN($A351)-1),$A351&amp;".?")),$C352:$C$6000,"Г")))</f>
        <v>0</v>
      </c>
      <c r="N351" s="42">
        <f ca="1">IF(MID($A351,3,10)="1.1.3",SUMIFS(N352:N$6000,$A352:$A$6000,$A351&amp;".1",$B352:$B$6000,"Наименование объекта по производству электрической энергии всего, в том числе:")+SUMIFS(N352:N$6000,$A352:$A$6000,$A351&amp;".2",$B352:$B$6000,"Наименование объекта по производству электрической энергии всего, в том числе:"),IF(AND($C352&lt;&gt;"Г",$C352&lt;&gt;""),SUMIFS(INDIRECT(ADDRESS(ROW($A351),COLUMN(N$1),3,1)&amp;":"&amp;ADDRESS(ROW($A351)+MATCH("Г",$C352:$C$6000,0),COLUMN(N$1),3,1)),INDIRECT(ADDRESS(ROW($A351),COLUMN($A$1),3,1)&amp;":"&amp;ADDRESS(ROW($A351)+MATCH("Г",$C352:$C$6000,0),COLUMN($A$1),3,1)),$A351&amp;"*",INDIRECT(ADDRESS(ROW($A351),COLUMN($C$1),3,1)&amp;":"&amp;ADDRESS(ROW($A351)+MATCH("Г",$C352:$C$6000,0),COLUMN($C$1),3,1)),"&lt;&gt;Г"),SUMIFS(N352:N$6000,$A352:$A$6000,IF(AND($A351=$A352,$C351=$C352),$A351&amp;"*",IF(OR(MID($A351,1,1)="0",MID($A351,1,1)=0),"?"&amp;MID($A351,2,LEN($A351)-1),$A351&amp;".?")),$C352:$C$6000,"Г")))</f>
        <v>0</v>
      </c>
      <c r="O351" s="42">
        <f ca="1">IF(MID($A351,3,10)="1.1.3",SUMIFS(O352:O$6000,$A352:$A$6000,$A351&amp;".1",$B352:$B$6000,"Наименование объекта по производству электрической энергии всего, в том числе:")+SUMIFS(O352:O$6000,$A352:$A$6000,$A351&amp;".2",$B352:$B$6000,"Наименование объекта по производству электрической энергии всего, в том числе:"),IF(AND($C352&lt;&gt;"Г",$C352&lt;&gt;""),SUMIFS(INDIRECT(ADDRESS(ROW($A351),COLUMN(O$1),3,1)&amp;":"&amp;ADDRESS(ROW($A351)+MATCH("Г",$C352:$C$6000,0),COLUMN(O$1),3,1)),INDIRECT(ADDRESS(ROW($A351),COLUMN($A$1),3,1)&amp;":"&amp;ADDRESS(ROW($A351)+MATCH("Г",$C352:$C$6000,0),COLUMN($A$1),3,1)),$A351&amp;"*",INDIRECT(ADDRESS(ROW($A351),COLUMN($C$1),3,1)&amp;":"&amp;ADDRESS(ROW($A351)+MATCH("Г",$C352:$C$6000,0),COLUMN($C$1),3,1)),"&lt;&gt;Г"),SUMIFS(O352:O$6000,$A352:$A$6000,IF(AND($A351=$A352,$C351=$C352),$A351&amp;"*",IF(OR(MID($A351,1,1)="0",MID($A351,1,1)=0),"?"&amp;MID($A351,2,LEN($A351)-1),$A351&amp;".?")),$C352:$C$6000,"Г")))</f>
        <v>0</v>
      </c>
      <c r="P351" s="42">
        <f ca="1">IF(MID($A351,3,10)="1.1.3",SUMIFS(P352:P$6000,$A352:$A$6000,$A351&amp;".1",$B352:$B$6000,"Наименование объекта по производству электрической энергии всего, в том числе:")+SUMIFS(P352:P$6000,$A352:$A$6000,$A351&amp;".2",$B352:$B$6000,"Наименование объекта по производству электрической энергии всего, в том числе:"),IF(AND($C352&lt;&gt;"Г",$C352&lt;&gt;""),SUMIFS(INDIRECT(ADDRESS(ROW($A351),COLUMN(P$1),3,1)&amp;":"&amp;ADDRESS(ROW($A351)+MATCH("Г",$C352:$C$6000,0),COLUMN(P$1),3,1)),INDIRECT(ADDRESS(ROW($A351),COLUMN($A$1),3,1)&amp;":"&amp;ADDRESS(ROW($A351)+MATCH("Г",$C352:$C$6000,0),COLUMN($A$1),3,1)),$A351&amp;"*",INDIRECT(ADDRESS(ROW($A351),COLUMN($C$1),3,1)&amp;":"&amp;ADDRESS(ROW($A351)+MATCH("Г",$C352:$C$6000,0),COLUMN($C$1),3,1)),"&lt;&gt;Г"),SUMIFS(P352:P$6000,$A352:$A$6000,IF(AND($A351=$A352,$C351=$C352),$A351&amp;"*",IF(OR(MID($A351,1,1)="0",MID($A351,1,1)=0),"?"&amp;MID($A351,2,LEN($A351)-1),$A351&amp;".?")),$C352:$C$6000,"Г")))</f>
        <v>0</v>
      </c>
      <c r="Q351" s="42">
        <f ca="1">IF(MID($A351,3,10)="1.1.3",SUMIFS(Q352:Q$6000,$A352:$A$6000,$A351&amp;".1",$B352:$B$6000,"Наименование объекта по производству электрической энергии всего, в том числе:")+SUMIFS(Q352:Q$6000,$A352:$A$6000,$A351&amp;".2",$B352:$B$6000,"Наименование объекта по производству электрической энергии всего, в том числе:"),IF(AND($C352&lt;&gt;"Г",$C352&lt;&gt;""),SUMIFS(INDIRECT(ADDRESS(ROW($A351),COLUMN(Q$1),3,1)&amp;":"&amp;ADDRESS(ROW($A351)+MATCH("Г",$C352:$C$6000,0),COLUMN(Q$1),3,1)),INDIRECT(ADDRESS(ROW($A351),COLUMN($A$1),3,1)&amp;":"&amp;ADDRESS(ROW($A351)+MATCH("Г",$C352:$C$6000,0),COLUMN($A$1),3,1)),$A351&amp;"*",INDIRECT(ADDRESS(ROW($A351),COLUMN($C$1),3,1)&amp;":"&amp;ADDRESS(ROW($A351)+MATCH("Г",$C352:$C$6000,0),COLUMN($C$1),3,1)),"&lt;&gt;Г"),SUMIFS(Q352:Q$6000,$A352:$A$6000,IF(AND($A351=$A352,$C351=$C352),$A351&amp;"*",IF(OR(MID($A351,1,1)="0",MID($A351,1,1)=0),"?"&amp;MID($A351,2,LEN($A351)-1),$A351&amp;".?")),$C352:$C$6000,"Г")))</f>
        <v>0</v>
      </c>
      <c r="R351" s="42">
        <f ca="1">IF(MID($A351,3,10)="1.1.3",SUMIFS(R352:R$6000,$A352:$A$6000,$A351&amp;".1",$B352:$B$6000,"Наименование объекта по производству электрической энергии всего, в том числе:")+SUMIFS(R352:R$6000,$A352:$A$6000,$A351&amp;".2",$B352:$B$6000,"Наименование объекта по производству электрической энергии всего, в том числе:"),IF(AND($C352&lt;&gt;"Г",$C352&lt;&gt;""),SUMIFS(INDIRECT(ADDRESS(ROW($A351),COLUMN(R$1),3,1)&amp;":"&amp;ADDRESS(ROW($A351)+MATCH("Г",$C352:$C$6000,0),COLUMN(R$1),3,1)),INDIRECT(ADDRESS(ROW($A351),COLUMN($A$1),3,1)&amp;":"&amp;ADDRESS(ROW($A351)+MATCH("Г",$C352:$C$6000,0),COLUMN($A$1),3,1)),$A351&amp;"*",INDIRECT(ADDRESS(ROW($A351),COLUMN($C$1),3,1)&amp;":"&amp;ADDRESS(ROW($A351)+MATCH("Г",$C352:$C$6000,0),COLUMN($C$1),3,1)),"&lt;&gt;Г"),SUMIFS(R352:R$6000,$A352:$A$6000,IF(AND($A351=$A352,$C351=$C352),$A351&amp;"*",IF(OR(MID($A351,1,1)="0",MID($A351,1,1)=0),"?"&amp;MID($A351,2,LEN($A351)-1),$A351&amp;".?")),$C352:$C$6000,"Г")))</f>
        <v>0</v>
      </c>
      <c r="S351" s="42">
        <f ca="1">IF(MID($A351,3,10)="1.1.3",SUMIFS(S352:S$6000,$A352:$A$6000,$A351&amp;".1",$B352:$B$6000,"Наименование объекта по производству электрической энергии всего, в том числе:")+SUMIFS(S352:S$6000,$A352:$A$6000,$A351&amp;".2",$B352:$B$6000,"Наименование объекта по производству электрической энергии всего, в том числе:"),IF(AND($C352&lt;&gt;"Г",$C352&lt;&gt;""),SUMIFS(INDIRECT(ADDRESS(ROW($A351),COLUMN(S$1),3,1)&amp;":"&amp;ADDRESS(ROW($A351)+MATCH("Г",$C352:$C$6000,0),COLUMN(S$1),3,1)),INDIRECT(ADDRESS(ROW($A351),COLUMN($A$1),3,1)&amp;":"&amp;ADDRESS(ROW($A351)+MATCH("Г",$C352:$C$6000,0),COLUMN($A$1),3,1)),$A351&amp;"*",INDIRECT(ADDRESS(ROW($A351),COLUMN($C$1),3,1)&amp;":"&amp;ADDRESS(ROW($A351)+MATCH("Г",$C352:$C$6000,0),COLUMN($C$1),3,1)),"&lt;&gt;Г"),SUMIFS(S352:S$6000,$A352:$A$6000,IF(AND($A351=$A352,$C351=$C352),$A351&amp;"*",IF(OR(MID($A351,1,1)="0",MID($A351,1,1)=0),"?"&amp;MID($A351,2,LEN($A351)-1),$A351&amp;".?")),$C352:$C$6000,"Г")))</f>
        <v>0</v>
      </c>
      <c r="T351" s="42">
        <f ca="1">IF(MID($A351,3,10)="1.1.3",SUMIFS(T352:T$6000,$A352:$A$6000,$A351&amp;".1",$B352:$B$6000,"Наименование объекта по производству электрической энергии всего, в том числе:")+SUMIFS(T352:T$6000,$A352:$A$6000,$A351&amp;".2",$B352:$B$6000,"Наименование объекта по производству электрической энергии всего, в том числе:"),IF(AND($C352&lt;&gt;"Г",$C352&lt;&gt;""),SUMIFS(INDIRECT(ADDRESS(ROW($A351),COLUMN(T$1),3,1)&amp;":"&amp;ADDRESS(ROW($A351)+MATCH("Г",$C352:$C$6000,0),COLUMN(T$1),3,1)),INDIRECT(ADDRESS(ROW($A351),COLUMN($A$1),3,1)&amp;":"&amp;ADDRESS(ROW($A351)+MATCH("Г",$C352:$C$6000,0),COLUMN($A$1),3,1)),$A351&amp;"*",INDIRECT(ADDRESS(ROW($A351),COLUMN($C$1),3,1)&amp;":"&amp;ADDRESS(ROW($A351)+MATCH("Г",$C352:$C$6000,0),COLUMN($C$1),3,1)),"&lt;&gt;Г"),SUMIFS(T352:T$6000,$A352:$A$6000,IF(AND($A351=$A352,$C351=$C352),$A351&amp;"*",IF(OR(MID($A351,1,1)="0",MID($A351,1,1)=0),"?"&amp;MID($A351,2,LEN($A351)-1),$A351&amp;".?")),$C352:$C$6000,"Г")))</f>
        <v>0</v>
      </c>
      <c r="U351" s="42">
        <f ca="1">IF(MID($A351,3,10)="1.1.3",SUMIFS(U352:U$6000,$A352:$A$6000,$A351&amp;".1",$B352:$B$6000,"Наименование объекта по производству электрической энергии всего, в том числе:")+SUMIFS(U352:U$6000,$A352:$A$6000,$A351&amp;".2",$B352:$B$6000,"Наименование объекта по производству электрической энергии всего, в том числе:"),IF(AND($C352&lt;&gt;"Г",$C352&lt;&gt;""),SUMIFS(INDIRECT(ADDRESS(ROW($A351),COLUMN(U$1),3,1)&amp;":"&amp;ADDRESS(ROW($A351)+MATCH("Г",$C352:$C$6000,0),COLUMN(U$1),3,1)),INDIRECT(ADDRESS(ROW($A351),COLUMN($A$1),3,1)&amp;":"&amp;ADDRESS(ROW($A351)+MATCH("Г",$C352:$C$6000,0),COLUMN($A$1),3,1)),$A351&amp;"*",INDIRECT(ADDRESS(ROW($A351),COLUMN($C$1),3,1)&amp;":"&amp;ADDRESS(ROW($A351)+MATCH("Г",$C352:$C$6000,0),COLUMN($C$1),3,1)),"&lt;&gt;Г"),SUMIFS(U352:U$6000,$A352:$A$6000,IF(AND($A351=$A352,$C351=$C352),$A351&amp;"*",IF(OR(MID($A351,1,1)="0",MID($A351,1,1)=0),"?"&amp;MID($A351,2,LEN($A351)-1),$A351&amp;".?")),$C352:$C$6000,"Г")))</f>
        <v>0</v>
      </c>
      <c r="V351" s="42">
        <f ca="1">IF(MID($A351,3,10)="1.1.3",SUMIFS(V352:V$6000,$A352:$A$6000,$A351&amp;".1",$B352:$B$6000,"Наименование объекта по производству электрической энергии всего, в том числе:")+SUMIFS(V352:V$6000,$A352:$A$6000,$A351&amp;".2",$B352:$B$6000,"Наименование объекта по производству электрической энергии всего, в том числе:"),IF(AND($C352&lt;&gt;"Г",$C352&lt;&gt;""),SUMIFS(INDIRECT(ADDRESS(ROW($A351),COLUMN(V$1),3,1)&amp;":"&amp;ADDRESS(ROW($A351)+MATCH("Г",$C352:$C$6000,0),COLUMN(V$1),3,1)),INDIRECT(ADDRESS(ROW($A351),COLUMN($A$1),3,1)&amp;":"&amp;ADDRESS(ROW($A351)+MATCH("Г",$C352:$C$6000,0),COLUMN($A$1),3,1)),$A351&amp;"*",INDIRECT(ADDRESS(ROW($A351),COLUMN($C$1),3,1)&amp;":"&amp;ADDRESS(ROW($A351)+MATCH("Г",$C352:$C$6000,0),COLUMN($C$1),3,1)),"&lt;&gt;Г"),SUMIFS(V352:V$6000,$A352:$A$6000,IF(AND($A351=$A352,$C351=$C352),$A351&amp;"*",IF(OR(MID($A351,1,1)="0",MID($A351,1,1)=0),"?"&amp;MID($A351,2,LEN($A351)-1),$A351&amp;".?")),$C352:$C$6000,"Г")))</f>
        <v>0</v>
      </c>
      <c r="W351" s="42">
        <f ca="1">IF(MID($A351,3,10)="1.1.3",SUMIFS(W352:W$6000,$A352:$A$6000,$A351&amp;".1",$B352:$B$6000,"Наименование объекта по производству электрической энергии всего, в том числе:")+SUMIFS(W352:W$6000,$A352:$A$6000,$A351&amp;".2",$B352:$B$6000,"Наименование объекта по производству электрической энергии всего, в том числе:"),IF(AND($C352&lt;&gt;"Г",$C352&lt;&gt;""),SUMIFS(INDIRECT(ADDRESS(ROW($A351),COLUMN(W$1),3,1)&amp;":"&amp;ADDRESS(ROW($A351)+MATCH("Г",$C352:$C$6000,0),COLUMN(W$1),3,1)),INDIRECT(ADDRESS(ROW($A351),COLUMN($A$1),3,1)&amp;":"&amp;ADDRESS(ROW($A351)+MATCH("Г",$C352:$C$6000,0),COLUMN($A$1),3,1)),$A351&amp;"*",INDIRECT(ADDRESS(ROW($A351),COLUMN($C$1),3,1)&amp;":"&amp;ADDRESS(ROW($A351)+MATCH("Г",$C352:$C$6000,0),COLUMN($C$1),3,1)),"&lt;&gt;Г"),SUMIFS(W352:W$6000,$A352:$A$6000,IF(AND($A351=$A352,$C351=$C352),$A351&amp;"*",IF(OR(MID($A351,1,1)="0",MID($A351,1,1)=0),"?"&amp;MID($A351,2,LEN($A351)-1),$A351&amp;".?")),$C352:$C$6000,"Г")))</f>
        <v>0</v>
      </c>
      <c r="X351" s="42">
        <f ca="1">IF(MID($A351,3,10)="1.1.3",SUMIFS(X352:X$6000,$A352:$A$6000,$A351&amp;".1",$B352:$B$6000,"Наименование объекта по производству электрической энергии всего, в том числе:")+SUMIFS(X352:X$6000,$A352:$A$6000,$A351&amp;".2",$B352:$B$6000,"Наименование объекта по производству электрической энергии всего, в том числе:"),IF(AND($C352&lt;&gt;"Г",$C352&lt;&gt;""),SUMIFS(INDIRECT(ADDRESS(ROW($A351),COLUMN(X$1),3,1)&amp;":"&amp;ADDRESS(ROW($A351)+MATCH("Г",$C352:$C$6000,0),COLUMN(X$1),3,1)),INDIRECT(ADDRESS(ROW($A351),COLUMN($A$1),3,1)&amp;":"&amp;ADDRESS(ROW($A351)+MATCH("Г",$C352:$C$6000,0),COLUMN($A$1),3,1)),$A351&amp;"*",INDIRECT(ADDRESS(ROW($A351),COLUMN($C$1),3,1)&amp;":"&amp;ADDRESS(ROW($A351)+MATCH("Г",$C352:$C$6000,0),COLUMN($C$1),3,1)),"&lt;&gt;Г"),SUMIFS(X352:X$6000,$A352:$A$6000,IF(AND($A351=$A352,$C351=$C352),$A351&amp;"*",IF(OR(MID($A351,1,1)="0",MID($A351,1,1)=0),"?"&amp;MID($A351,2,LEN($A351)-1),$A351&amp;".?")),$C352:$C$6000,"Г")))</f>
        <v>0</v>
      </c>
      <c r="Y351" s="42">
        <f ca="1">IF(MID($A351,3,10)="1.1.3",SUMIFS(Y352:Y$6000,$A352:$A$6000,$A351&amp;".1",$B352:$B$6000,"Наименование объекта по производству электрической энергии всего, в том числе:")+SUMIFS(Y352:Y$6000,$A352:$A$6000,$A351&amp;".2",$B352:$B$6000,"Наименование объекта по производству электрической энергии всего, в том числе:"),IF(AND($C352&lt;&gt;"Г",$C352&lt;&gt;""),SUMIFS(INDIRECT(ADDRESS(ROW($A351),COLUMN(Y$1),3,1)&amp;":"&amp;ADDRESS(ROW($A351)+MATCH("Г",$C352:$C$6000,0),COLUMN(Y$1),3,1)),INDIRECT(ADDRESS(ROW($A351),COLUMN($A$1),3,1)&amp;":"&amp;ADDRESS(ROW($A351)+MATCH("Г",$C352:$C$6000,0),COLUMN($A$1),3,1)),$A351&amp;"*",INDIRECT(ADDRESS(ROW($A351),COLUMN($C$1),3,1)&amp;":"&amp;ADDRESS(ROW($A351)+MATCH("Г",$C352:$C$6000,0),COLUMN($C$1),3,1)),"&lt;&gt;Г"),SUMIFS(Y352:Y$6000,$A352:$A$6000,IF(AND($A351=$A352,$C351=$C352),$A351&amp;"*",IF(OR(MID($A351,1,1)="0",MID($A351,1,1)=0),"?"&amp;MID($A351,2,LEN($A351)-1),$A351&amp;".?")),$C352:$C$6000,"Г")))</f>
        <v>0</v>
      </c>
      <c r="Z351" s="42">
        <f ca="1">IF(MID($A351,3,10)="1.1.3",SUMIFS(Z352:Z$6000,$A352:$A$6000,$A351&amp;".1",$B352:$B$6000,"Наименование объекта по производству электрической энергии всего, в том числе:")+SUMIFS(Z352:Z$6000,$A352:$A$6000,$A351&amp;".2",$B352:$B$6000,"Наименование объекта по производству электрической энергии всего, в том числе:"),IF(AND($C352&lt;&gt;"Г",$C352&lt;&gt;""),SUMIFS(INDIRECT(ADDRESS(ROW($A351),COLUMN(Z$1),3,1)&amp;":"&amp;ADDRESS(ROW($A351)+MATCH("Г",$C352:$C$6000,0),COLUMN(Z$1),3,1)),INDIRECT(ADDRESS(ROW($A351),COLUMN($A$1),3,1)&amp;":"&amp;ADDRESS(ROW($A351)+MATCH("Г",$C352:$C$6000,0),COLUMN($A$1),3,1)),$A351&amp;"*",INDIRECT(ADDRESS(ROW($A351),COLUMN($C$1),3,1)&amp;":"&amp;ADDRESS(ROW($A351)+MATCH("Г",$C352:$C$6000,0),COLUMN($C$1),3,1)),"&lt;&gt;Г"),SUMIFS(Z352:Z$6000,$A352:$A$6000,IF(AND($A351=$A352,$C351=$C352),$A351&amp;"*",IF(OR(MID($A351,1,1)="0",MID($A351,1,1)=0),"?"&amp;MID($A351,2,LEN($A351)-1),$A351&amp;".?")),$C352:$C$6000,"Г")))</f>
        <v>0</v>
      </c>
      <c r="AA351" s="42">
        <f ca="1">IF(MID($A351,3,10)="1.1.3",SUMIFS(AA352:AA$6000,$A352:$A$6000,$A351&amp;".1",$B352:$B$6000,"Наименование объекта по производству электрической энергии всего, в том числе:")+SUMIFS(AA352:AA$6000,$A352:$A$6000,$A351&amp;".2",$B352:$B$6000,"Наименование объекта по производству электрической энергии всего, в том числе:"),IF(AND($C352&lt;&gt;"Г",$C352&lt;&gt;""),SUMIFS(INDIRECT(ADDRESS(ROW($A351),COLUMN(AA$1),3,1)&amp;":"&amp;ADDRESS(ROW($A351)+MATCH("Г",$C352:$C$6000,0),COLUMN(AA$1),3,1)),INDIRECT(ADDRESS(ROW($A351),COLUMN($A$1),3,1)&amp;":"&amp;ADDRESS(ROW($A351)+MATCH("Г",$C352:$C$6000,0),COLUMN($A$1),3,1)),$A351&amp;"*",INDIRECT(ADDRESS(ROW($A351),COLUMN($C$1),3,1)&amp;":"&amp;ADDRESS(ROW($A351)+MATCH("Г",$C352:$C$6000,0),COLUMN($C$1),3,1)),"&lt;&gt;Г"),SUMIFS(AA352:AA$6000,$A352:$A$6000,IF(AND($A351=$A352,$C351=$C352),$A351&amp;"*",IF(OR(MID($A351,1,1)="0",MID($A351,1,1)=0),"?"&amp;MID($A351,2,LEN($A351)-1),$A351&amp;".?")),$C352:$C$6000,"Г")))</f>
        <v>0</v>
      </c>
      <c r="AB351" s="42">
        <f ca="1">IF(MID($A351,3,10)="1.1.3",SUMIFS(AB352:AB$6000,$A352:$A$6000,$A351&amp;".1",$B352:$B$6000,"Наименование объекта по производству электрической энергии всего, в том числе:")+SUMIFS(AB352:AB$6000,$A352:$A$6000,$A351&amp;".2",$B352:$B$6000,"Наименование объекта по производству электрической энергии всего, в том числе:"),IF(AND($C352&lt;&gt;"Г",$C352&lt;&gt;""),SUMIFS(INDIRECT(ADDRESS(ROW($A351),COLUMN(AB$1),3,1)&amp;":"&amp;ADDRESS(ROW($A351)+MATCH("Г",$C352:$C$6000,0),COLUMN(AB$1),3,1)),INDIRECT(ADDRESS(ROW($A351),COLUMN($A$1),3,1)&amp;":"&amp;ADDRESS(ROW($A351)+MATCH("Г",$C352:$C$6000,0),COLUMN($A$1),3,1)),$A351&amp;"*",INDIRECT(ADDRESS(ROW($A351),COLUMN($C$1),3,1)&amp;":"&amp;ADDRESS(ROW($A351)+MATCH("Г",$C352:$C$6000,0),COLUMN($C$1),3,1)),"&lt;&gt;Г"),SUMIFS(AB352:AB$6000,$A352:$A$6000,IF(AND($A351=$A352,$C351=$C352),$A351&amp;"*",IF(OR(MID($A351,1,1)="0",MID($A351,1,1)=0),"?"&amp;MID($A351,2,LEN($A351)-1),$A351&amp;".?")),$C352:$C$6000,"Г")))</f>
        <v>0</v>
      </c>
      <c r="AC351" s="42">
        <f ca="1">IF(MID($A351,3,10)="1.1.3",SUMIFS(AC352:AC$6000,$A352:$A$6000,$A351&amp;".1",$B352:$B$6000,"Наименование объекта по производству электрической энергии всего, в том числе:")+SUMIFS(AC352:AC$6000,$A352:$A$6000,$A351&amp;".2",$B352:$B$6000,"Наименование объекта по производству электрической энергии всего, в том числе:"),IF(AND($C352&lt;&gt;"Г",$C352&lt;&gt;""),SUMIFS(INDIRECT(ADDRESS(ROW($A351),COLUMN(AC$1),3,1)&amp;":"&amp;ADDRESS(ROW($A351)+MATCH("Г",$C352:$C$6000,0),COLUMN(AC$1),3,1)),INDIRECT(ADDRESS(ROW($A351),COLUMN($A$1),3,1)&amp;":"&amp;ADDRESS(ROW($A351)+MATCH("Г",$C352:$C$6000,0),COLUMN($A$1),3,1)),$A351&amp;"*",INDIRECT(ADDRESS(ROW($A351),COLUMN($C$1),3,1)&amp;":"&amp;ADDRESS(ROW($A351)+MATCH("Г",$C352:$C$6000,0),COLUMN($C$1),3,1)),"&lt;&gt;Г"),SUMIFS(AC352:AC$6000,$A352:$A$6000,IF(AND($A351=$A352,$C351=$C352),$A351&amp;"*",IF(OR(MID($A351,1,1)="0",MID($A351,1,1)=0),"?"&amp;MID($A351,2,LEN($A351)-1),$A351&amp;".?")),$C352:$C$6000,"Г")))</f>
        <v>0</v>
      </c>
      <c r="AD351" s="42">
        <f ca="1">IF(MID($A351,3,10)="1.1.3",SUMIFS(AD352:AD$6000,$A352:$A$6000,$A351&amp;".1",$B352:$B$6000,"Наименование объекта по производству электрической энергии всего, в том числе:")+SUMIFS(AD352:AD$6000,$A352:$A$6000,$A351&amp;".2",$B352:$B$6000,"Наименование объекта по производству электрической энергии всего, в том числе:"),IF(AND($C352&lt;&gt;"Г",$C352&lt;&gt;""),SUMIFS(INDIRECT(ADDRESS(ROW($A351),COLUMN(AD$1),3,1)&amp;":"&amp;ADDRESS(ROW($A351)+MATCH("Г",$C352:$C$6000,0),COLUMN(AD$1),3,1)),INDIRECT(ADDRESS(ROW($A351),COLUMN($A$1),3,1)&amp;":"&amp;ADDRESS(ROW($A351)+MATCH("Г",$C352:$C$6000,0),COLUMN($A$1),3,1)),$A351&amp;"*",INDIRECT(ADDRESS(ROW($A351),COLUMN($C$1),3,1)&amp;":"&amp;ADDRESS(ROW($A351)+MATCH("Г",$C352:$C$6000,0),COLUMN($C$1),3,1)),"&lt;&gt;Г"),SUMIFS(AD352:AD$6000,$A352:$A$6000,IF(AND($A351=$A352,$C351=$C352),$A351&amp;"*",IF(OR(MID($A351,1,1)="0",MID($A351,1,1)=0),"?"&amp;MID($A351,2,LEN($A351)-1),$A351&amp;".?")),$C352:$C$6000,"Г")))</f>
        <v>0</v>
      </c>
      <c r="AE351" s="42">
        <f ca="1">IF(MID($A351,3,10)="1.1.3",SUMIFS(AE352:AE$6000,$A352:$A$6000,$A351&amp;".1",$B352:$B$6000,"Наименование объекта по производству электрической энергии всего, в том числе:")+SUMIFS(AE352:AE$6000,$A352:$A$6000,$A351&amp;".2",$B352:$B$6000,"Наименование объекта по производству электрической энергии всего, в том числе:"),IF(AND($C352&lt;&gt;"Г",$C352&lt;&gt;""),SUMIFS(INDIRECT(ADDRESS(ROW($A351),COLUMN(AE$1),3,1)&amp;":"&amp;ADDRESS(ROW($A351)+MATCH("Г",$C352:$C$6000,0),COLUMN(AE$1),3,1)),INDIRECT(ADDRESS(ROW($A351),COLUMN($A$1),3,1)&amp;":"&amp;ADDRESS(ROW($A351)+MATCH("Г",$C352:$C$6000,0),COLUMN($A$1),3,1)),$A351&amp;"*",INDIRECT(ADDRESS(ROW($A351),COLUMN($C$1),3,1)&amp;":"&amp;ADDRESS(ROW($A351)+MATCH("Г",$C352:$C$6000,0),COLUMN($C$1),3,1)),"&lt;&gt;Г"),SUMIFS(AE352:AE$6000,$A352:$A$6000,IF(AND($A351=$A352,$C351=$C352),$A351&amp;"*",IF(OR(MID($A351,1,1)="0",MID($A351,1,1)=0),"?"&amp;MID($A351,2,LEN($A351)-1),$A351&amp;".?")),$C352:$C$6000,"Г")))</f>
        <v>0</v>
      </c>
      <c r="AF351" s="42">
        <f ca="1">IF(MID($A351,3,10)="1.1.3",SUMIFS(AF352:AF$6000,$A352:$A$6000,$A351&amp;".1",$B352:$B$6000,"Наименование объекта по производству электрической энергии всего, в том числе:")+SUMIFS(AF352:AF$6000,$A352:$A$6000,$A351&amp;".2",$B352:$B$6000,"Наименование объекта по производству электрической энергии всего, в том числе:"),IF(AND($C352&lt;&gt;"Г",$C352&lt;&gt;""),SUMIFS(INDIRECT(ADDRESS(ROW($A351),COLUMN(AF$1),3,1)&amp;":"&amp;ADDRESS(ROW($A351)+MATCH("Г",$C352:$C$6000,0),COLUMN(AF$1),3,1)),INDIRECT(ADDRESS(ROW($A351),COLUMN($A$1),3,1)&amp;":"&amp;ADDRESS(ROW($A351)+MATCH("Г",$C352:$C$6000,0),COLUMN($A$1),3,1)),$A351&amp;"*",INDIRECT(ADDRESS(ROW($A351),COLUMN($C$1),3,1)&amp;":"&amp;ADDRESS(ROW($A351)+MATCH("Г",$C352:$C$6000,0),COLUMN($C$1),3,1)),"&lt;&gt;Г"),SUMIFS(AF352:AF$6000,$A352:$A$6000,IF(AND($A351=$A352,$C351=$C352),$A351&amp;"*",IF(OR(MID($A351,1,1)="0",MID($A351,1,1)=0),"?"&amp;MID($A351,2,LEN($A351)-1),$A351&amp;".?")),$C352:$C$6000,"Г")))</f>
        <v>0</v>
      </c>
      <c r="AG351" s="42">
        <f ca="1">IF(MID($A351,3,10)="1.1.3",SUMIFS(AG352:AG$6000,$A352:$A$6000,$A351&amp;".1",$B352:$B$6000,"Наименование объекта по производству электрической энергии всего, в том числе:")+SUMIFS(AG352:AG$6000,$A352:$A$6000,$A351&amp;".2",$B352:$B$6000,"Наименование объекта по производству электрической энергии всего, в том числе:"),IF(AND($C352&lt;&gt;"Г",$C352&lt;&gt;""),SUMIFS(INDIRECT(ADDRESS(ROW($A351),COLUMN(AG$1),3,1)&amp;":"&amp;ADDRESS(ROW($A351)+MATCH("Г",$C352:$C$6000,0),COLUMN(AG$1),3,1)),INDIRECT(ADDRESS(ROW($A351),COLUMN($A$1),3,1)&amp;":"&amp;ADDRESS(ROW($A351)+MATCH("Г",$C352:$C$6000,0),COLUMN($A$1),3,1)),$A351&amp;"*",INDIRECT(ADDRESS(ROW($A351),COLUMN($C$1),3,1)&amp;":"&amp;ADDRESS(ROW($A351)+MATCH("Г",$C352:$C$6000,0),COLUMN($C$1),3,1)),"&lt;&gt;Г"),SUMIFS(AG352:AG$6000,$A352:$A$6000,IF(AND($A351=$A352,$C351=$C352),$A351&amp;"*",IF(OR(MID($A351,1,1)="0",MID($A351,1,1)=0),"?"&amp;MID($A351,2,LEN($A351)-1),$A351&amp;".?")),$C352:$C$6000,"Г")))</f>
        <v>0</v>
      </c>
      <c r="AH351" s="42">
        <f ca="1">IF(MID($A351,3,10)="1.1.3",SUMIFS(AH352:AH$6000,$A352:$A$6000,$A351&amp;".1",$B352:$B$6000,"Наименование объекта по производству электрической энергии всего, в том числе:")+SUMIFS(AH352:AH$6000,$A352:$A$6000,$A351&amp;".2",$B352:$B$6000,"Наименование объекта по производству электрической энергии всего, в том числе:"),IF(AND($C352&lt;&gt;"Г",$C352&lt;&gt;""),SUMIFS(INDIRECT(ADDRESS(ROW($A351),COLUMN(AH$1),3,1)&amp;":"&amp;ADDRESS(ROW($A351)+MATCH("Г",$C352:$C$6000,0),COLUMN(AH$1),3,1)),INDIRECT(ADDRESS(ROW($A351),COLUMN($A$1),3,1)&amp;":"&amp;ADDRESS(ROW($A351)+MATCH("Г",$C352:$C$6000,0),COLUMN($A$1),3,1)),$A351&amp;"*",INDIRECT(ADDRESS(ROW($A351),COLUMN($C$1),3,1)&amp;":"&amp;ADDRESS(ROW($A351)+MATCH("Г",$C352:$C$6000,0),COLUMN($C$1),3,1)),"&lt;&gt;Г"),SUMIFS(AH352:AH$6000,$A352:$A$6000,IF(AND($A351=$A352,$C351=$C352),$A351&amp;"*",IF(OR(MID($A351,1,1)="0",MID($A351,1,1)=0),"?"&amp;MID($A351,2,LEN($A351)-1),$A351&amp;".?")),$C352:$C$6000,"Г")))</f>
        <v>0</v>
      </c>
      <c r="AI351" s="42">
        <f ca="1">IF(MID($A351,3,10)="1.1.3",SUMIFS(AI352:AI$6000,$A352:$A$6000,$A351&amp;".1",$B352:$B$6000,"Наименование объекта по производству электрической энергии всего, в том числе:")+SUMIFS(AI352:AI$6000,$A352:$A$6000,$A351&amp;".2",$B352:$B$6000,"Наименование объекта по производству электрической энергии всего, в том числе:"),IF(AND($C352&lt;&gt;"Г",$C352&lt;&gt;""),SUMIFS(INDIRECT(ADDRESS(ROW($A351),COLUMN(AI$1),3,1)&amp;":"&amp;ADDRESS(ROW($A351)+MATCH("Г",$C352:$C$6000,0),COLUMN(AI$1),3,1)),INDIRECT(ADDRESS(ROW($A351),COLUMN($A$1),3,1)&amp;":"&amp;ADDRESS(ROW($A351)+MATCH("Г",$C352:$C$6000,0),COLUMN($A$1),3,1)),$A351&amp;"*",INDIRECT(ADDRESS(ROW($A351),COLUMN($C$1),3,1)&amp;":"&amp;ADDRESS(ROW($A351)+MATCH("Г",$C352:$C$6000,0),COLUMN($C$1),3,1)),"&lt;&gt;Г"),SUMIFS(AI352:AI$6000,$A352:$A$6000,IF(AND($A351=$A352,$C351=$C352),$A351&amp;"*",IF(OR(MID($A351,1,1)="0",MID($A351,1,1)=0),"?"&amp;MID($A351,2,LEN($A351)-1),$A351&amp;".?")),$C352:$C$6000,"Г")))</f>
        <v>0</v>
      </c>
      <c r="AJ351" s="42">
        <f ca="1">IF(MID($A351,3,10)="1.1.3",SUMIFS(AJ352:AJ$6000,$A352:$A$6000,$A351&amp;".1",$B352:$B$6000,"Наименование объекта по производству электрической энергии всего, в том числе:")+SUMIFS(AJ352:AJ$6000,$A352:$A$6000,$A351&amp;".2",$B352:$B$6000,"Наименование объекта по производству электрической энергии всего, в том числе:"),IF(AND($C352&lt;&gt;"Г",$C352&lt;&gt;""),SUMIFS(INDIRECT(ADDRESS(ROW($A351),COLUMN(AJ$1),3,1)&amp;":"&amp;ADDRESS(ROW($A351)+MATCH("Г",$C352:$C$6000,0),COLUMN(AJ$1),3,1)),INDIRECT(ADDRESS(ROW($A351),COLUMN($A$1),3,1)&amp;":"&amp;ADDRESS(ROW($A351)+MATCH("Г",$C352:$C$6000,0),COLUMN($A$1),3,1)),$A351&amp;"*",INDIRECT(ADDRESS(ROW($A351),COLUMN($C$1),3,1)&amp;":"&amp;ADDRESS(ROW($A351)+MATCH("Г",$C352:$C$6000,0),COLUMN($C$1),3,1)),"&lt;&gt;Г"),SUMIFS(AJ352:AJ$6000,$A352:$A$6000,IF(AND($A351=$A352,$C351=$C352),$A351&amp;"*",IF(OR(MID($A351,1,1)="0",MID($A351,1,1)=0),"?"&amp;MID($A351,2,LEN($A351)-1),$A351&amp;".?")),$C352:$C$6000,"Г")))</f>
        <v>0</v>
      </c>
      <c r="AK351" s="42">
        <f ca="1">IF(MID($A351,3,10)="1.1.3",SUMIFS(AK352:AK$6000,$A352:$A$6000,$A351&amp;".1",$B352:$B$6000,"Наименование объекта по производству электрической энергии всего, в том числе:")+SUMIFS(AK352:AK$6000,$A352:$A$6000,$A351&amp;".2",$B352:$B$6000,"Наименование объекта по производству электрической энергии всего, в том числе:"),IF(AND($C352&lt;&gt;"Г",$C352&lt;&gt;""),SUMIFS(INDIRECT(ADDRESS(ROW($A351),COLUMN(AK$1),3,1)&amp;":"&amp;ADDRESS(ROW($A351)+MATCH("Г",$C352:$C$6000,0),COLUMN(AK$1),3,1)),INDIRECT(ADDRESS(ROW($A351),COLUMN($A$1),3,1)&amp;":"&amp;ADDRESS(ROW($A351)+MATCH("Г",$C352:$C$6000,0),COLUMN($A$1),3,1)),$A351&amp;"*",INDIRECT(ADDRESS(ROW($A351),COLUMN($C$1),3,1)&amp;":"&amp;ADDRESS(ROW($A351)+MATCH("Г",$C352:$C$6000,0),COLUMN($C$1),3,1)),"&lt;&gt;Г"),SUMIFS(AK352:AK$6000,$A352:$A$6000,IF(AND($A351=$A352,$C351=$C352),$A351&amp;"*",IF(OR(MID($A351,1,1)="0",MID($A351,1,1)=0),"?"&amp;MID($A351,2,LEN($A351)-1),$A351&amp;".?")),$C352:$C$6000,"Г")))</f>
        <v>0</v>
      </c>
      <c r="AL351" s="42" t="s">
        <v>128</v>
      </c>
      <c r="AM351" s="42">
        <f ca="1">IF(MID($A351,3,10)="1.1.3",SUMIFS(AM352:AM$6000,$A352:$A$6000,$A351&amp;".1",$B352:$B$6000,"Наименование объекта по производству электрической энергии всего, в том числе:")+SUMIFS(AM352:AM$6000,$A352:$A$6000,$A351&amp;".2",$B352:$B$6000,"Наименование объекта по производству электрической энергии всего, в том числе:"),IF(AND($C352&lt;&gt;"Г",$C352&lt;&gt;""),SUMIFS(INDIRECT(ADDRESS(ROW($A351),COLUMN(AM$1),3,1)&amp;":"&amp;ADDRESS(ROW($A351)+MATCH("Г",$C352:$C$6000,0),COLUMN(AM$1),3,1)),INDIRECT(ADDRESS(ROW($A351),COLUMN($A$1),3,1)&amp;":"&amp;ADDRESS(ROW($A351)+MATCH("Г",$C352:$C$6000,0),COLUMN($A$1),3,1)),$A351&amp;"*",INDIRECT(ADDRESS(ROW($A351),COLUMN($C$1),3,1)&amp;":"&amp;ADDRESS(ROW($A351)+MATCH("Г",$C352:$C$6000,0),COLUMN($C$1),3,1)),"&lt;&gt;Г"),SUMIFS(AM352:AM$6000,$A352:$A$6000,IF(AND($A351=$A352,$C351=$C352),$A351&amp;"*",IF(OR(MID($A351,1,1)="0",MID($A351,1,1)=0),"?"&amp;MID($A351,2,LEN($A351)-1),$A351&amp;".?")),$C352:$C$6000,"Г")))</f>
        <v>0</v>
      </c>
      <c r="AN351" s="42">
        <f ca="1">IF(MID($A351,3,10)="1.1.3",SUMIFS(AN352:AN$6000,$A352:$A$6000,$A351&amp;".1",$B352:$B$6000,"Наименование объекта по производству электрической энергии всего, в том числе:")+SUMIFS(AN352:AN$6000,$A352:$A$6000,$A351&amp;".2",$B352:$B$6000,"Наименование объекта по производству электрической энергии всего, в том числе:"),IF(AND($C352&lt;&gt;"Г",$C352&lt;&gt;""),SUMIFS(INDIRECT(ADDRESS(ROW($A351),COLUMN(AN$1),3,1)&amp;":"&amp;ADDRESS(ROW($A351)+MATCH("Г",$C352:$C$6000,0),COLUMN(AN$1),3,1)),INDIRECT(ADDRESS(ROW($A351),COLUMN($A$1),3,1)&amp;":"&amp;ADDRESS(ROW($A351)+MATCH("Г",$C352:$C$6000,0),COLUMN($A$1),3,1)),$A351&amp;"*",INDIRECT(ADDRESS(ROW($A351),COLUMN($C$1),3,1)&amp;":"&amp;ADDRESS(ROW($A351)+MATCH("Г",$C352:$C$6000,0),COLUMN($C$1),3,1)),"&lt;&gt;Г"),SUMIFS(AN352:AN$6000,$A352:$A$6000,IF(AND($A351=$A352,$C351=$C352),$A351&amp;"*",IF(OR(MID($A351,1,1)="0",MID($A351,1,1)=0),"?"&amp;MID($A351,2,LEN($A351)-1),$A351&amp;".?")),$C352:$C$6000,"Г")))</f>
        <v>0</v>
      </c>
      <c r="AO351" s="40" t="s">
        <v>128</v>
      </c>
    </row>
    <row r="352" spans="1:41" ht="15.75" x14ac:dyDescent="0.2">
      <c r="A352" s="40" t="s">
        <v>671</v>
      </c>
      <c r="B352" s="40" t="s">
        <v>672</v>
      </c>
      <c r="C352" s="40" t="s">
        <v>56</v>
      </c>
      <c r="D352" s="40" t="s">
        <v>128</v>
      </c>
      <c r="E352" s="43" t="s">
        <v>128</v>
      </c>
      <c r="F352" s="43" t="s">
        <v>128</v>
      </c>
      <c r="G352" s="43" t="s">
        <v>128</v>
      </c>
      <c r="H352" s="42" t="s">
        <v>128</v>
      </c>
      <c r="I352" s="42" t="s">
        <v>128</v>
      </c>
      <c r="J352" s="42">
        <f ca="1">IF(MID($A352,3,10)="1.1.3",SUMIFS(J353:J$6000,$A353:$A$6000,$A352&amp;".1",$B353:$B$6000,"Наименование объекта по производству электрической энергии всего, в том числе:")+SUMIFS(J353:J$6000,$A353:$A$6000,$A352&amp;".2",$B353:$B$6000,"Наименование объекта по производству электрической энергии всего, в том числе:"),IF(AND($C353&lt;&gt;"Г",$C353&lt;&gt;""),SUMIFS(INDIRECT(ADDRESS(ROW($A352),COLUMN(J$1),3,1)&amp;":"&amp;ADDRESS(ROW($A352)+MATCH("Г",$C353:$C$6000,0),COLUMN(J$1),3,1)),INDIRECT(ADDRESS(ROW($A352),COLUMN($A$1),3,1)&amp;":"&amp;ADDRESS(ROW($A352)+MATCH("Г",$C353:$C$6000,0),COLUMN($A$1),3,1)),$A352&amp;"*",INDIRECT(ADDRESS(ROW($A352),COLUMN($C$1),3,1)&amp;":"&amp;ADDRESS(ROW($A352)+MATCH("Г",$C353:$C$6000,0),COLUMN($C$1),3,1)),"&lt;&gt;Г"),SUMIFS(J353:J$6000,$A353:$A$6000,IF(AND($A352=$A353,$C352=$C353),$A352&amp;"*",IF(OR(MID($A352,1,1)="0",MID($A352,1,1)=0),"?"&amp;MID($A352,2,LEN($A352)-1),$A352&amp;".?")),$C353:$C$6000,"Г")))</f>
        <v>0</v>
      </c>
      <c r="K352" s="42">
        <f ca="1">IF(MID($A352,3,10)="1.1.3",SUMIFS(K353:K$6000,$A353:$A$6000,$A352&amp;".1",$B353:$B$6000,"Наименование объекта по производству электрической энергии всего, в том числе:")+SUMIFS(K353:K$6000,$A353:$A$6000,$A352&amp;".2",$B353:$B$6000,"Наименование объекта по производству электрической энергии всего, в том числе:"),IF(AND($C353&lt;&gt;"Г",$C353&lt;&gt;""),SUMIFS(INDIRECT(ADDRESS(ROW($A352),COLUMN(K$1),3,1)&amp;":"&amp;ADDRESS(ROW($A352)+MATCH("Г",$C353:$C$6000,0),COLUMN(K$1),3,1)),INDIRECT(ADDRESS(ROW($A352),COLUMN($A$1),3,1)&amp;":"&amp;ADDRESS(ROW($A352)+MATCH("Г",$C353:$C$6000,0),COLUMN($A$1),3,1)),$A352&amp;"*",INDIRECT(ADDRESS(ROW($A352),COLUMN($C$1),3,1)&amp;":"&amp;ADDRESS(ROW($A352)+MATCH("Г",$C353:$C$6000,0),COLUMN($C$1),3,1)),"&lt;&gt;Г"),SUMIFS(K353:K$6000,$A353:$A$6000,IF(AND($A352=$A353,$C352=$C353),$A352&amp;"*",IF(OR(MID($A352,1,1)="0",MID($A352,1,1)=0),"?"&amp;MID($A352,2,LEN($A352)-1),$A352&amp;".?")),$C353:$C$6000,"Г")))</f>
        <v>0</v>
      </c>
      <c r="L352" s="42">
        <f ca="1">IF(MID($A352,3,10)="1.1.3",SUMIFS(L353:L$6000,$A353:$A$6000,$A352&amp;".1",$B353:$B$6000,"Наименование объекта по производству электрической энергии всего, в том числе:")+SUMIFS(L353:L$6000,$A353:$A$6000,$A352&amp;".2",$B353:$B$6000,"Наименование объекта по производству электрической энергии всего, в том числе:"),IF(AND($C353&lt;&gt;"Г",$C353&lt;&gt;""),SUMIFS(INDIRECT(ADDRESS(ROW($A352),COLUMN(L$1),3,1)&amp;":"&amp;ADDRESS(ROW($A352)+MATCH("Г",$C353:$C$6000,0),COLUMN(L$1),3,1)),INDIRECT(ADDRESS(ROW($A352),COLUMN($A$1),3,1)&amp;":"&amp;ADDRESS(ROW($A352)+MATCH("Г",$C353:$C$6000,0),COLUMN($A$1),3,1)),$A352&amp;"*",INDIRECT(ADDRESS(ROW($A352),COLUMN($C$1),3,1)&amp;":"&amp;ADDRESS(ROW($A352)+MATCH("Г",$C353:$C$6000,0),COLUMN($C$1),3,1)),"&lt;&gt;Г"),SUMIFS(L353:L$6000,$A353:$A$6000,IF(AND($A352=$A353,$C352=$C353),$A352&amp;"*",IF(OR(MID($A352,1,1)="0",MID($A352,1,1)=0),"?"&amp;MID($A352,2,LEN($A352)-1),$A352&amp;".?")),$C353:$C$6000,"Г")))</f>
        <v>0</v>
      </c>
      <c r="M352" s="42">
        <f ca="1">IF(MID($A352,3,10)="1.1.3",SUMIFS(M353:M$6000,$A353:$A$6000,$A352&amp;".1",$B353:$B$6000,"Наименование объекта по производству электрической энергии всего, в том числе:")+SUMIFS(M353:M$6000,$A353:$A$6000,$A352&amp;".2",$B353:$B$6000,"Наименование объекта по производству электрической энергии всего, в том числе:"),IF(AND($C353&lt;&gt;"Г",$C353&lt;&gt;""),SUMIFS(INDIRECT(ADDRESS(ROW($A352),COLUMN(M$1),3,1)&amp;":"&amp;ADDRESS(ROW($A352)+MATCH("Г",$C353:$C$6000,0),COLUMN(M$1),3,1)),INDIRECT(ADDRESS(ROW($A352),COLUMN($A$1),3,1)&amp;":"&amp;ADDRESS(ROW($A352)+MATCH("Г",$C353:$C$6000,0),COLUMN($A$1),3,1)),$A352&amp;"*",INDIRECT(ADDRESS(ROW($A352),COLUMN($C$1),3,1)&amp;":"&amp;ADDRESS(ROW($A352)+MATCH("Г",$C353:$C$6000,0),COLUMN($C$1),3,1)),"&lt;&gt;Г"),SUMIFS(M353:M$6000,$A353:$A$6000,IF(AND($A352=$A353,$C352=$C353),$A352&amp;"*",IF(OR(MID($A352,1,1)="0",MID($A352,1,1)=0),"?"&amp;MID($A352,2,LEN($A352)-1),$A352&amp;".?")),$C353:$C$6000,"Г")))</f>
        <v>0</v>
      </c>
      <c r="N352" s="42">
        <f ca="1">IF(MID($A352,3,10)="1.1.3",SUMIFS(N353:N$6000,$A353:$A$6000,$A352&amp;".1",$B353:$B$6000,"Наименование объекта по производству электрической энергии всего, в том числе:")+SUMIFS(N353:N$6000,$A353:$A$6000,$A352&amp;".2",$B353:$B$6000,"Наименование объекта по производству электрической энергии всего, в том числе:"),IF(AND($C353&lt;&gt;"Г",$C353&lt;&gt;""),SUMIFS(INDIRECT(ADDRESS(ROW($A352),COLUMN(N$1),3,1)&amp;":"&amp;ADDRESS(ROW($A352)+MATCH("Г",$C353:$C$6000,0),COLUMN(N$1),3,1)),INDIRECT(ADDRESS(ROW($A352),COLUMN($A$1),3,1)&amp;":"&amp;ADDRESS(ROW($A352)+MATCH("Г",$C353:$C$6000,0),COLUMN($A$1),3,1)),$A352&amp;"*",INDIRECT(ADDRESS(ROW($A352),COLUMN($C$1),3,1)&amp;":"&amp;ADDRESS(ROW($A352)+MATCH("Г",$C353:$C$6000,0),COLUMN($C$1),3,1)),"&lt;&gt;Г"),SUMIFS(N353:N$6000,$A353:$A$6000,IF(AND($A352=$A353,$C352=$C353),$A352&amp;"*",IF(OR(MID($A352,1,1)="0",MID($A352,1,1)=0),"?"&amp;MID($A352,2,LEN($A352)-1),$A352&amp;".?")),$C353:$C$6000,"Г")))</f>
        <v>0</v>
      </c>
      <c r="O352" s="42">
        <f ca="1">IF(MID($A352,3,10)="1.1.3",SUMIFS(O353:O$6000,$A353:$A$6000,$A352&amp;".1",$B353:$B$6000,"Наименование объекта по производству электрической энергии всего, в том числе:")+SUMIFS(O353:O$6000,$A353:$A$6000,$A352&amp;".2",$B353:$B$6000,"Наименование объекта по производству электрической энергии всего, в том числе:"),IF(AND($C353&lt;&gt;"Г",$C353&lt;&gt;""),SUMIFS(INDIRECT(ADDRESS(ROW($A352),COLUMN(O$1),3,1)&amp;":"&amp;ADDRESS(ROW($A352)+MATCH("Г",$C353:$C$6000,0),COLUMN(O$1),3,1)),INDIRECT(ADDRESS(ROW($A352),COLUMN($A$1),3,1)&amp;":"&amp;ADDRESS(ROW($A352)+MATCH("Г",$C353:$C$6000,0),COLUMN($A$1),3,1)),$A352&amp;"*",INDIRECT(ADDRESS(ROW($A352),COLUMN($C$1),3,1)&amp;":"&amp;ADDRESS(ROW($A352)+MATCH("Г",$C353:$C$6000,0),COLUMN($C$1),3,1)),"&lt;&gt;Г"),SUMIFS(O353:O$6000,$A353:$A$6000,IF(AND($A352=$A353,$C352=$C353),$A352&amp;"*",IF(OR(MID($A352,1,1)="0",MID($A352,1,1)=0),"?"&amp;MID($A352,2,LEN($A352)-1),$A352&amp;".?")),$C353:$C$6000,"Г")))</f>
        <v>0</v>
      </c>
      <c r="P352" s="42">
        <f ca="1">IF(MID($A352,3,10)="1.1.3",SUMIFS(P353:P$6000,$A353:$A$6000,$A352&amp;".1",$B353:$B$6000,"Наименование объекта по производству электрической энергии всего, в том числе:")+SUMIFS(P353:P$6000,$A353:$A$6000,$A352&amp;".2",$B353:$B$6000,"Наименование объекта по производству электрической энергии всего, в том числе:"),IF(AND($C353&lt;&gt;"Г",$C353&lt;&gt;""),SUMIFS(INDIRECT(ADDRESS(ROW($A352),COLUMN(P$1),3,1)&amp;":"&amp;ADDRESS(ROW($A352)+MATCH("Г",$C353:$C$6000,0),COLUMN(P$1),3,1)),INDIRECT(ADDRESS(ROW($A352),COLUMN($A$1),3,1)&amp;":"&amp;ADDRESS(ROW($A352)+MATCH("Г",$C353:$C$6000,0),COLUMN($A$1),3,1)),$A352&amp;"*",INDIRECT(ADDRESS(ROW($A352),COLUMN($C$1),3,1)&amp;":"&amp;ADDRESS(ROW($A352)+MATCH("Г",$C353:$C$6000,0),COLUMN($C$1),3,1)),"&lt;&gt;Г"),SUMIFS(P353:P$6000,$A353:$A$6000,IF(AND($A352=$A353,$C352=$C353),$A352&amp;"*",IF(OR(MID($A352,1,1)="0",MID($A352,1,1)=0),"?"&amp;MID($A352,2,LEN($A352)-1),$A352&amp;".?")),$C353:$C$6000,"Г")))</f>
        <v>0</v>
      </c>
      <c r="Q352" s="42">
        <f ca="1">IF(MID($A352,3,10)="1.1.3",SUMIFS(Q353:Q$6000,$A353:$A$6000,$A352&amp;".1",$B353:$B$6000,"Наименование объекта по производству электрической энергии всего, в том числе:")+SUMIFS(Q353:Q$6000,$A353:$A$6000,$A352&amp;".2",$B353:$B$6000,"Наименование объекта по производству электрической энергии всего, в том числе:"),IF(AND($C353&lt;&gt;"Г",$C353&lt;&gt;""),SUMIFS(INDIRECT(ADDRESS(ROW($A352),COLUMN(Q$1),3,1)&amp;":"&amp;ADDRESS(ROW($A352)+MATCH("Г",$C353:$C$6000,0),COLUMN(Q$1),3,1)),INDIRECT(ADDRESS(ROW($A352),COLUMN($A$1),3,1)&amp;":"&amp;ADDRESS(ROW($A352)+MATCH("Г",$C353:$C$6000,0),COLUMN($A$1),3,1)),$A352&amp;"*",INDIRECT(ADDRESS(ROW($A352),COLUMN($C$1),3,1)&amp;":"&amp;ADDRESS(ROW($A352)+MATCH("Г",$C353:$C$6000,0),COLUMN($C$1),3,1)),"&lt;&gt;Г"),SUMIFS(Q353:Q$6000,$A353:$A$6000,IF(AND($A352=$A353,$C352=$C353),$A352&amp;"*",IF(OR(MID($A352,1,1)="0",MID($A352,1,1)=0),"?"&amp;MID($A352,2,LEN($A352)-1),$A352&amp;".?")),$C353:$C$6000,"Г")))</f>
        <v>0</v>
      </c>
      <c r="R352" s="42">
        <f ca="1">IF(MID($A352,3,10)="1.1.3",SUMIFS(R353:R$6000,$A353:$A$6000,$A352&amp;".1",$B353:$B$6000,"Наименование объекта по производству электрической энергии всего, в том числе:")+SUMIFS(R353:R$6000,$A353:$A$6000,$A352&amp;".2",$B353:$B$6000,"Наименование объекта по производству электрической энергии всего, в том числе:"),IF(AND($C353&lt;&gt;"Г",$C353&lt;&gt;""),SUMIFS(INDIRECT(ADDRESS(ROW($A352),COLUMN(R$1),3,1)&amp;":"&amp;ADDRESS(ROW($A352)+MATCH("Г",$C353:$C$6000,0),COLUMN(R$1),3,1)),INDIRECT(ADDRESS(ROW($A352),COLUMN($A$1),3,1)&amp;":"&amp;ADDRESS(ROW($A352)+MATCH("Г",$C353:$C$6000,0),COLUMN($A$1),3,1)),$A352&amp;"*",INDIRECT(ADDRESS(ROW($A352),COLUMN($C$1),3,1)&amp;":"&amp;ADDRESS(ROW($A352)+MATCH("Г",$C353:$C$6000,0),COLUMN($C$1),3,1)),"&lt;&gt;Г"),SUMIFS(R353:R$6000,$A353:$A$6000,IF(AND($A352=$A353,$C352=$C353),$A352&amp;"*",IF(OR(MID($A352,1,1)="0",MID($A352,1,1)=0),"?"&amp;MID($A352,2,LEN($A352)-1),$A352&amp;".?")),$C353:$C$6000,"Г")))</f>
        <v>0</v>
      </c>
      <c r="S352" s="42">
        <f ca="1">IF(MID($A352,3,10)="1.1.3",SUMIFS(S353:S$6000,$A353:$A$6000,$A352&amp;".1",$B353:$B$6000,"Наименование объекта по производству электрической энергии всего, в том числе:")+SUMIFS(S353:S$6000,$A353:$A$6000,$A352&amp;".2",$B353:$B$6000,"Наименование объекта по производству электрической энергии всего, в том числе:"),IF(AND($C353&lt;&gt;"Г",$C353&lt;&gt;""),SUMIFS(INDIRECT(ADDRESS(ROW($A352),COLUMN(S$1),3,1)&amp;":"&amp;ADDRESS(ROW($A352)+MATCH("Г",$C353:$C$6000,0),COLUMN(S$1),3,1)),INDIRECT(ADDRESS(ROW($A352),COLUMN($A$1),3,1)&amp;":"&amp;ADDRESS(ROW($A352)+MATCH("Г",$C353:$C$6000,0),COLUMN($A$1),3,1)),$A352&amp;"*",INDIRECT(ADDRESS(ROW($A352),COLUMN($C$1),3,1)&amp;":"&amp;ADDRESS(ROW($A352)+MATCH("Г",$C353:$C$6000,0),COLUMN($C$1),3,1)),"&lt;&gt;Г"),SUMIFS(S353:S$6000,$A353:$A$6000,IF(AND($A352=$A353,$C352=$C353),$A352&amp;"*",IF(OR(MID($A352,1,1)="0",MID($A352,1,1)=0),"?"&amp;MID($A352,2,LEN($A352)-1),$A352&amp;".?")),$C353:$C$6000,"Г")))</f>
        <v>0</v>
      </c>
      <c r="T352" s="42">
        <f ca="1">IF(MID($A352,3,10)="1.1.3",SUMIFS(T353:T$6000,$A353:$A$6000,$A352&amp;".1",$B353:$B$6000,"Наименование объекта по производству электрической энергии всего, в том числе:")+SUMIFS(T353:T$6000,$A353:$A$6000,$A352&amp;".2",$B353:$B$6000,"Наименование объекта по производству электрической энергии всего, в том числе:"),IF(AND($C353&lt;&gt;"Г",$C353&lt;&gt;""),SUMIFS(INDIRECT(ADDRESS(ROW($A352),COLUMN(T$1),3,1)&amp;":"&amp;ADDRESS(ROW($A352)+MATCH("Г",$C353:$C$6000,0),COLUMN(T$1),3,1)),INDIRECT(ADDRESS(ROW($A352),COLUMN($A$1),3,1)&amp;":"&amp;ADDRESS(ROW($A352)+MATCH("Г",$C353:$C$6000,0),COLUMN($A$1),3,1)),$A352&amp;"*",INDIRECT(ADDRESS(ROW($A352),COLUMN($C$1),3,1)&amp;":"&amp;ADDRESS(ROW($A352)+MATCH("Г",$C353:$C$6000,0),COLUMN($C$1),3,1)),"&lt;&gt;Г"),SUMIFS(T353:T$6000,$A353:$A$6000,IF(AND($A352=$A353,$C352=$C353),$A352&amp;"*",IF(OR(MID($A352,1,1)="0",MID($A352,1,1)=0),"?"&amp;MID($A352,2,LEN($A352)-1),$A352&amp;".?")),$C353:$C$6000,"Г")))</f>
        <v>0</v>
      </c>
      <c r="U352" s="42">
        <f ca="1">IF(MID($A352,3,10)="1.1.3",SUMIFS(U353:U$6000,$A353:$A$6000,$A352&amp;".1",$B353:$B$6000,"Наименование объекта по производству электрической энергии всего, в том числе:")+SUMIFS(U353:U$6000,$A353:$A$6000,$A352&amp;".2",$B353:$B$6000,"Наименование объекта по производству электрической энергии всего, в том числе:"),IF(AND($C353&lt;&gt;"Г",$C353&lt;&gt;""),SUMIFS(INDIRECT(ADDRESS(ROW($A352),COLUMN(U$1),3,1)&amp;":"&amp;ADDRESS(ROW($A352)+MATCH("Г",$C353:$C$6000,0),COLUMN(U$1),3,1)),INDIRECT(ADDRESS(ROW($A352),COLUMN($A$1),3,1)&amp;":"&amp;ADDRESS(ROW($A352)+MATCH("Г",$C353:$C$6000,0),COLUMN($A$1),3,1)),$A352&amp;"*",INDIRECT(ADDRESS(ROW($A352),COLUMN($C$1),3,1)&amp;":"&amp;ADDRESS(ROW($A352)+MATCH("Г",$C353:$C$6000,0),COLUMN($C$1),3,1)),"&lt;&gt;Г"),SUMIFS(U353:U$6000,$A353:$A$6000,IF(AND($A352=$A353,$C352=$C353),$A352&amp;"*",IF(OR(MID($A352,1,1)="0",MID($A352,1,1)=0),"?"&amp;MID($A352,2,LEN($A352)-1),$A352&amp;".?")),$C353:$C$6000,"Г")))</f>
        <v>0</v>
      </c>
      <c r="V352" s="42">
        <f ca="1">IF(MID($A352,3,10)="1.1.3",SUMIFS(V353:V$6000,$A353:$A$6000,$A352&amp;".1",$B353:$B$6000,"Наименование объекта по производству электрической энергии всего, в том числе:")+SUMIFS(V353:V$6000,$A353:$A$6000,$A352&amp;".2",$B353:$B$6000,"Наименование объекта по производству электрической энергии всего, в том числе:"),IF(AND($C353&lt;&gt;"Г",$C353&lt;&gt;""),SUMIFS(INDIRECT(ADDRESS(ROW($A352),COLUMN(V$1),3,1)&amp;":"&amp;ADDRESS(ROW($A352)+MATCH("Г",$C353:$C$6000,0),COLUMN(V$1),3,1)),INDIRECT(ADDRESS(ROW($A352),COLUMN($A$1),3,1)&amp;":"&amp;ADDRESS(ROW($A352)+MATCH("Г",$C353:$C$6000,0),COLUMN($A$1),3,1)),$A352&amp;"*",INDIRECT(ADDRESS(ROW($A352),COLUMN($C$1),3,1)&amp;":"&amp;ADDRESS(ROW($A352)+MATCH("Г",$C353:$C$6000,0),COLUMN($C$1),3,1)),"&lt;&gt;Г"),SUMIFS(V353:V$6000,$A353:$A$6000,IF(AND($A352=$A353,$C352=$C353),$A352&amp;"*",IF(OR(MID($A352,1,1)="0",MID($A352,1,1)=0),"?"&amp;MID($A352,2,LEN($A352)-1),$A352&amp;".?")),$C353:$C$6000,"Г")))</f>
        <v>0</v>
      </c>
      <c r="W352" s="42">
        <f ca="1">IF(MID($A352,3,10)="1.1.3",SUMIFS(W353:W$6000,$A353:$A$6000,$A352&amp;".1",$B353:$B$6000,"Наименование объекта по производству электрической энергии всего, в том числе:")+SUMIFS(W353:W$6000,$A353:$A$6000,$A352&amp;".2",$B353:$B$6000,"Наименование объекта по производству электрической энергии всего, в том числе:"),IF(AND($C353&lt;&gt;"Г",$C353&lt;&gt;""),SUMIFS(INDIRECT(ADDRESS(ROW($A352),COLUMN(W$1),3,1)&amp;":"&amp;ADDRESS(ROW($A352)+MATCH("Г",$C353:$C$6000,0),COLUMN(W$1),3,1)),INDIRECT(ADDRESS(ROW($A352),COLUMN($A$1),3,1)&amp;":"&amp;ADDRESS(ROW($A352)+MATCH("Г",$C353:$C$6000,0),COLUMN($A$1),3,1)),$A352&amp;"*",INDIRECT(ADDRESS(ROW($A352),COLUMN($C$1),3,1)&amp;":"&amp;ADDRESS(ROW($A352)+MATCH("Г",$C353:$C$6000,0),COLUMN($C$1),3,1)),"&lt;&gt;Г"),SUMIFS(W353:W$6000,$A353:$A$6000,IF(AND($A352=$A353,$C352=$C353),$A352&amp;"*",IF(OR(MID($A352,1,1)="0",MID($A352,1,1)=0),"?"&amp;MID($A352,2,LEN($A352)-1),$A352&amp;".?")),$C353:$C$6000,"Г")))</f>
        <v>0</v>
      </c>
      <c r="X352" s="42">
        <f ca="1">IF(MID($A352,3,10)="1.1.3",SUMIFS(X353:X$6000,$A353:$A$6000,$A352&amp;".1",$B353:$B$6000,"Наименование объекта по производству электрической энергии всего, в том числе:")+SUMIFS(X353:X$6000,$A353:$A$6000,$A352&amp;".2",$B353:$B$6000,"Наименование объекта по производству электрической энергии всего, в том числе:"),IF(AND($C353&lt;&gt;"Г",$C353&lt;&gt;""),SUMIFS(INDIRECT(ADDRESS(ROW($A352),COLUMN(X$1),3,1)&amp;":"&amp;ADDRESS(ROW($A352)+MATCH("Г",$C353:$C$6000,0),COLUMN(X$1),3,1)),INDIRECT(ADDRESS(ROW($A352),COLUMN($A$1),3,1)&amp;":"&amp;ADDRESS(ROW($A352)+MATCH("Г",$C353:$C$6000,0),COLUMN($A$1),3,1)),$A352&amp;"*",INDIRECT(ADDRESS(ROW($A352),COLUMN($C$1),3,1)&amp;":"&amp;ADDRESS(ROW($A352)+MATCH("Г",$C353:$C$6000,0),COLUMN($C$1),3,1)),"&lt;&gt;Г"),SUMIFS(X353:X$6000,$A353:$A$6000,IF(AND($A352=$A353,$C352=$C353),$A352&amp;"*",IF(OR(MID($A352,1,1)="0",MID($A352,1,1)=0),"?"&amp;MID($A352,2,LEN($A352)-1),$A352&amp;".?")),$C353:$C$6000,"Г")))</f>
        <v>0</v>
      </c>
      <c r="Y352" s="42">
        <f ca="1">IF(MID($A352,3,10)="1.1.3",SUMIFS(Y353:Y$6000,$A353:$A$6000,$A352&amp;".1",$B353:$B$6000,"Наименование объекта по производству электрической энергии всего, в том числе:")+SUMIFS(Y353:Y$6000,$A353:$A$6000,$A352&amp;".2",$B353:$B$6000,"Наименование объекта по производству электрической энергии всего, в том числе:"),IF(AND($C353&lt;&gt;"Г",$C353&lt;&gt;""),SUMIFS(INDIRECT(ADDRESS(ROW($A352),COLUMN(Y$1),3,1)&amp;":"&amp;ADDRESS(ROW($A352)+MATCH("Г",$C353:$C$6000,0),COLUMN(Y$1),3,1)),INDIRECT(ADDRESS(ROW($A352),COLUMN($A$1),3,1)&amp;":"&amp;ADDRESS(ROW($A352)+MATCH("Г",$C353:$C$6000,0),COLUMN($A$1),3,1)),$A352&amp;"*",INDIRECT(ADDRESS(ROW($A352),COLUMN($C$1),3,1)&amp;":"&amp;ADDRESS(ROW($A352)+MATCH("Г",$C353:$C$6000,0),COLUMN($C$1),3,1)),"&lt;&gt;Г"),SUMIFS(Y353:Y$6000,$A353:$A$6000,IF(AND($A352=$A353,$C352=$C353),$A352&amp;"*",IF(OR(MID($A352,1,1)="0",MID($A352,1,1)=0),"?"&amp;MID($A352,2,LEN($A352)-1),$A352&amp;".?")),$C353:$C$6000,"Г")))</f>
        <v>0</v>
      </c>
      <c r="Z352" s="42">
        <f ca="1">IF(MID($A352,3,10)="1.1.3",SUMIFS(Z353:Z$6000,$A353:$A$6000,$A352&amp;".1",$B353:$B$6000,"Наименование объекта по производству электрической энергии всего, в том числе:")+SUMIFS(Z353:Z$6000,$A353:$A$6000,$A352&amp;".2",$B353:$B$6000,"Наименование объекта по производству электрической энергии всего, в том числе:"),IF(AND($C353&lt;&gt;"Г",$C353&lt;&gt;""),SUMIFS(INDIRECT(ADDRESS(ROW($A352),COLUMN(Z$1),3,1)&amp;":"&amp;ADDRESS(ROW($A352)+MATCH("Г",$C353:$C$6000,0),COLUMN(Z$1),3,1)),INDIRECT(ADDRESS(ROW($A352),COLUMN($A$1),3,1)&amp;":"&amp;ADDRESS(ROW($A352)+MATCH("Г",$C353:$C$6000,0),COLUMN($A$1),3,1)),$A352&amp;"*",INDIRECT(ADDRESS(ROW($A352),COLUMN($C$1),3,1)&amp;":"&amp;ADDRESS(ROW($A352)+MATCH("Г",$C353:$C$6000,0),COLUMN($C$1),3,1)),"&lt;&gt;Г"),SUMIFS(Z353:Z$6000,$A353:$A$6000,IF(AND($A352=$A353,$C352=$C353),$A352&amp;"*",IF(OR(MID($A352,1,1)="0",MID($A352,1,1)=0),"?"&amp;MID($A352,2,LEN($A352)-1),$A352&amp;".?")),$C353:$C$6000,"Г")))</f>
        <v>0</v>
      </c>
      <c r="AA352" s="42">
        <f ca="1">IF(MID($A352,3,10)="1.1.3",SUMIFS(AA353:AA$6000,$A353:$A$6000,$A352&amp;".1",$B353:$B$6000,"Наименование объекта по производству электрической энергии всего, в том числе:")+SUMIFS(AA353:AA$6000,$A353:$A$6000,$A352&amp;".2",$B353:$B$6000,"Наименование объекта по производству электрической энергии всего, в том числе:"),IF(AND($C353&lt;&gt;"Г",$C353&lt;&gt;""),SUMIFS(INDIRECT(ADDRESS(ROW($A352),COLUMN(AA$1),3,1)&amp;":"&amp;ADDRESS(ROW($A352)+MATCH("Г",$C353:$C$6000,0),COLUMN(AA$1),3,1)),INDIRECT(ADDRESS(ROW($A352),COLUMN($A$1),3,1)&amp;":"&amp;ADDRESS(ROW($A352)+MATCH("Г",$C353:$C$6000,0),COLUMN($A$1),3,1)),$A352&amp;"*",INDIRECT(ADDRESS(ROW($A352),COLUMN($C$1),3,1)&amp;":"&amp;ADDRESS(ROW($A352)+MATCH("Г",$C353:$C$6000,0),COLUMN($C$1),3,1)),"&lt;&gt;Г"),SUMIFS(AA353:AA$6000,$A353:$A$6000,IF(AND($A352=$A353,$C352=$C353),$A352&amp;"*",IF(OR(MID($A352,1,1)="0",MID($A352,1,1)=0),"?"&amp;MID($A352,2,LEN($A352)-1),$A352&amp;".?")),$C353:$C$6000,"Г")))</f>
        <v>0</v>
      </c>
      <c r="AB352" s="42">
        <f ca="1">IF(MID($A352,3,10)="1.1.3",SUMIFS(AB353:AB$6000,$A353:$A$6000,$A352&amp;".1",$B353:$B$6000,"Наименование объекта по производству электрической энергии всего, в том числе:")+SUMIFS(AB353:AB$6000,$A353:$A$6000,$A352&amp;".2",$B353:$B$6000,"Наименование объекта по производству электрической энергии всего, в том числе:"),IF(AND($C353&lt;&gt;"Г",$C353&lt;&gt;""),SUMIFS(INDIRECT(ADDRESS(ROW($A352),COLUMN(AB$1),3,1)&amp;":"&amp;ADDRESS(ROW($A352)+MATCH("Г",$C353:$C$6000,0),COLUMN(AB$1),3,1)),INDIRECT(ADDRESS(ROW($A352),COLUMN($A$1),3,1)&amp;":"&amp;ADDRESS(ROW($A352)+MATCH("Г",$C353:$C$6000,0),COLUMN($A$1),3,1)),$A352&amp;"*",INDIRECT(ADDRESS(ROW($A352),COLUMN($C$1),3,1)&amp;":"&amp;ADDRESS(ROW($A352)+MATCH("Г",$C353:$C$6000,0),COLUMN($C$1),3,1)),"&lt;&gt;Г"),SUMIFS(AB353:AB$6000,$A353:$A$6000,IF(AND($A352=$A353,$C352=$C353),$A352&amp;"*",IF(OR(MID($A352,1,1)="0",MID($A352,1,1)=0),"?"&amp;MID($A352,2,LEN($A352)-1),$A352&amp;".?")),$C353:$C$6000,"Г")))</f>
        <v>0</v>
      </c>
      <c r="AC352" s="42">
        <f ca="1">IF(MID($A352,3,10)="1.1.3",SUMIFS(AC353:AC$6000,$A353:$A$6000,$A352&amp;".1",$B353:$B$6000,"Наименование объекта по производству электрической энергии всего, в том числе:")+SUMIFS(AC353:AC$6000,$A353:$A$6000,$A352&amp;".2",$B353:$B$6000,"Наименование объекта по производству электрической энергии всего, в том числе:"),IF(AND($C353&lt;&gt;"Г",$C353&lt;&gt;""),SUMIFS(INDIRECT(ADDRESS(ROW($A352),COLUMN(AC$1),3,1)&amp;":"&amp;ADDRESS(ROW($A352)+MATCH("Г",$C353:$C$6000,0),COLUMN(AC$1),3,1)),INDIRECT(ADDRESS(ROW($A352),COLUMN($A$1),3,1)&amp;":"&amp;ADDRESS(ROW($A352)+MATCH("Г",$C353:$C$6000,0),COLUMN($A$1),3,1)),$A352&amp;"*",INDIRECT(ADDRESS(ROW($A352),COLUMN($C$1),3,1)&amp;":"&amp;ADDRESS(ROW($A352)+MATCH("Г",$C353:$C$6000,0),COLUMN($C$1),3,1)),"&lt;&gt;Г"),SUMIFS(AC353:AC$6000,$A353:$A$6000,IF(AND($A352=$A353,$C352=$C353),$A352&amp;"*",IF(OR(MID($A352,1,1)="0",MID($A352,1,1)=0),"?"&amp;MID($A352,2,LEN($A352)-1),$A352&amp;".?")),$C353:$C$6000,"Г")))</f>
        <v>0</v>
      </c>
      <c r="AD352" s="42">
        <f ca="1">IF(MID($A352,3,10)="1.1.3",SUMIFS(AD353:AD$6000,$A353:$A$6000,$A352&amp;".1",$B353:$B$6000,"Наименование объекта по производству электрической энергии всего, в том числе:")+SUMIFS(AD353:AD$6000,$A353:$A$6000,$A352&amp;".2",$B353:$B$6000,"Наименование объекта по производству электрической энергии всего, в том числе:"),IF(AND($C353&lt;&gt;"Г",$C353&lt;&gt;""),SUMIFS(INDIRECT(ADDRESS(ROW($A352),COLUMN(AD$1),3,1)&amp;":"&amp;ADDRESS(ROW($A352)+MATCH("Г",$C353:$C$6000,0),COLUMN(AD$1),3,1)),INDIRECT(ADDRESS(ROW($A352),COLUMN($A$1),3,1)&amp;":"&amp;ADDRESS(ROW($A352)+MATCH("Г",$C353:$C$6000,0),COLUMN($A$1),3,1)),$A352&amp;"*",INDIRECT(ADDRESS(ROW($A352),COLUMN($C$1),3,1)&amp;":"&amp;ADDRESS(ROW($A352)+MATCH("Г",$C353:$C$6000,0),COLUMN($C$1),3,1)),"&lt;&gt;Г"),SUMIFS(AD353:AD$6000,$A353:$A$6000,IF(AND($A352=$A353,$C352=$C353),$A352&amp;"*",IF(OR(MID($A352,1,1)="0",MID($A352,1,1)=0),"?"&amp;MID($A352,2,LEN($A352)-1),$A352&amp;".?")),$C353:$C$6000,"Г")))</f>
        <v>0</v>
      </c>
      <c r="AE352" s="42">
        <f ca="1">IF(MID($A352,3,10)="1.1.3",SUMIFS(AE353:AE$6000,$A353:$A$6000,$A352&amp;".1",$B353:$B$6000,"Наименование объекта по производству электрической энергии всего, в том числе:")+SUMIFS(AE353:AE$6000,$A353:$A$6000,$A352&amp;".2",$B353:$B$6000,"Наименование объекта по производству электрической энергии всего, в том числе:"),IF(AND($C353&lt;&gt;"Г",$C353&lt;&gt;""),SUMIFS(INDIRECT(ADDRESS(ROW($A352),COLUMN(AE$1),3,1)&amp;":"&amp;ADDRESS(ROW($A352)+MATCH("Г",$C353:$C$6000,0),COLUMN(AE$1),3,1)),INDIRECT(ADDRESS(ROW($A352),COLUMN($A$1),3,1)&amp;":"&amp;ADDRESS(ROW($A352)+MATCH("Г",$C353:$C$6000,0),COLUMN($A$1),3,1)),$A352&amp;"*",INDIRECT(ADDRESS(ROW($A352),COLUMN($C$1),3,1)&amp;":"&amp;ADDRESS(ROW($A352)+MATCH("Г",$C353:$C$6000,0),COLUMN($C$1),3,1)),"&lt;&gt;Г"),SUMIFS(AE353:AE$6000,$A353:$A$6000,IF(AND($A352=$A353,$C352=$C353),$A352&amp;"*",IF(OR(MID($A352,1,1)="0",MID($A352,1,1)=0),"?"&amp;MID($A352,2,LEN($A352)-1),$A352&amp;".?")),$C353:$C$6000,"Г")))</f>
        <v>0</v>
      </c>
      <c r="AF352" s="42">
        <f ca="1">IF(MID($A352,3,10)="1.1.3",SUMIFS(AF353:AF$6000,$A353:$A$6000,$A352&amp;".1",$B353:$B$6000,"Наименование объекта по производству электрической энергии всего, в том числе:")+SUMIFS(AF353:AF$6000,$A353:$A$6000,$A352&amp;".2",$B353:$B$6000,"Наименование объекта по производству электрической энергии всего, в том числе:"),IF(AND($C353&lt;&gt;"Г",$C353&lt;&gt;""),SUMIFS(INDIRECT(ADDRESS(ROW($A352),COLUMN(AF$1),3,1)&amp;":"&amp;ADDRESS(ROW($A352)+MATCH("Г",$C353:$C$6000,0),COLUMN(AF$1),3,1)),INDIRECT(ADDRESS(ROW($A352),COLUMN($A$1),3,1)&amp;":"&amp;ADDRESS(ROW($A352)+MATCH("Г",$C353:$C$6000,0),COLUMN($A$1),3,1)),$A352&amp;"*",INDIRECT(ADDRESS(ROW($A352),COLUMN($C$1),3,1)&amp;":"&amp;ADDRESS(ROW($A352)+MATCH("Г",$C353:$C$6000,0),COLUMN($C$1),3,1)),"&lt;&gt;Г"),SUMIFS(AF353:AF$6000,$A353:$A$6000,IF(AND($A352=$A353,$C352=$C353),$A352&amp;"*",IF(OR(MID($A352,1,1)="0",MID($A352,1,1)=0),"?"&amp;MID($A352,2,LEN($A352)-1),$A352&amp;".?")),$C353:$C$6000,"Г")))</f>
        <v>0</v>
      </c>
      <c r="AG352" s="42">
        <f ca="1">IF(MID($A352,3,10)="1.1.3",SUMIFS(AG353:AG$6000,$A353:$A$6000,$A352&amp;".1",$B353:$B$6000,"Наименование объекта по производству электрической энергии всего, в том числе:")+SUMIFS(AG353:AG$6000,$A353:$A$6000,$A352&amp;".2",$B353:$B$6000,"Наименование объекта по производству электрической энергии всего, в том числе:"),IF(AND($C353&lt;&gt;"Г",$C353&lt;&gt;""),SUMIFS(INDIRECT(ADDRESS(ROW($A352),COLUMN(AG$1),3,1)&amp;":"&amp;ADDRESS(ROW($A352)+MATCH("Г",$C353:$C$6000,0),COLUMN(AG$1),3,1)),INDIRECT(ADDRESS(ROW($A352),COLUMN($A$1),3,1)&amp;":"&amp;ADDRESS(ROW($A352)+MATCH("Г",$C353:$C$6000,0),COLUMN($A$1),3,1)),$A352&amp;"*",INDIRECT(ADDRESS(ROW($A352),COLUMN($C$1),3,1)&amp;":"&amp;ADDRESS(ROW($A352)+MATCH("Г",$C353:$C$6000,0),COLUMN($C$1),3,1)),"&lt;&gt;Г"),SUMIFS(AG353:AG$6000,$A353:$A$6000,IF(AND($A352=$A353,$C352=$C353),$A352&amp;"*",IF(OR(MID($A352,1,1)="0",MID($A352,1,1)=0),"?"&amp;MID($A352,2,LEN($A352)-1),$A352&amp;".?")),$C353:$C$6000,"Г")))</f>
        <v>0</v>
      </c>
      <c r="AH352" s="42">
        <f ca="1">IF(MID($A352,3,10)="1.1.3",SUMIFS(AH353:AH$6000,$A353:$A$6000,$A352&amp;".1",$B353:$B$6000,"Наименование объекта по производству электрической энергии всего, в том числе:")+SUMIFS(AH353:AH$6000,$A353:$A$6000,$A352&amp;".2",$B353:$B$6000,"Наименование объекта по производству электрической энергии всего, в том числе:"),IF(AND($C353&lt;&gt;"Г",$C353&lt;&gt;""),SUMIFS(INDIRECT(ADDRESS(ROW($A352),COLUMN(AH$1),3,1)&amp;":"&amp;ADDRESS(ROW($A352)+MATCH("Г",$C353:$C$6000,0),COLUMN(AH$1),3,1)),INDIRECT(ADDRESS(ROW($A352),COLUMN($A$1),3,1)&amp;":"&amp;ADDRESS(ROW($A352)+MATCH("Г",$C353:$C$6000,0),COLUMN($A$1),3,1)),$A352&amp;"*",INDIRECT(ADDRESS(ROW($A352),COLUMN($C$1),3,1)&amp;":"&amp;ADDRESS(ROW($A352)+MATCH("Г",$C353:$C$6000,0),COLUMN($C$1),3,1)),"&lt;&gt;Г"),SUMIFS(AH353:AH$6000,$A353:$A$6000,IF(AND($A352=$A353,$C352=$C353),$A352&amp;"*",IF(OR(MID($A352,1,1)="0",MID($A352,1,1)=0),"?"&amp;MID($A352,2,LEN($A352)-1),$A352&amp;".?")),$C353:$C$6000,"Г")))</f>
        <v>0</v>
      </c>
      <c r="AI352" s="42">
        <f ca="1">IF(MID($A352,3,10)="1.1.3",SUMIFS(AI353:AI$6000,$A353:$A$6000,$A352&amp;".1",$B353:$B$6000,"Наименование объекта по производству электрической энергии всего, в том числе:")+SUMIFS(AI353:AI$6000,$A353:$A$6000,$A352&amp;".2",$B353:$B$6000,"Наименование объекта по производству электрической энергии всего, в том числе:"),IF(AND($C353&lt;&gt;"Г",$C353&lt;&gt;""),SUMIFS(INDIRECT(ADDRESS(ROW($A352),COLUMN(AI$1),3,1)&amp;":"&amp;ADDRESS(ROW($A352)+MATCH("Г",$C353:$C$6000,0),COLUMN(AI$1),3,1)),INDIRECT(ADDRESS(ROW($A352),COLUMN($A$1),3,1)&amp;":"&amp;ADDRESS(ROW($A352)+MATCH("Г",$C353:$C$6000,0),COLUMN($A$1),3,1)),$A352&amp;"*",INDIRECT(ADDRESS(ROW($A352),COLUMN($C$1),3,1)&amp;":"&amp;ADDRESS(ROW($A352)+MATCH("Г",$C353:$C$6000,0),COLUMN($C$1),3,1)),"&lt;&gt;Г"),SUMIFS(AI353:AI$6000,$A353:$A$6000,IF(AND($A352=$A353,$C352=$C353),$A352&amp;"*",IF(OR(MID($A352,1,1)="0",MID($A352,1,1)=0),"?"&amp;MID($A352,2,LEN($A352)-1),$A352&amp;".?")),$C353:$C$6000,"Г")))</f>
        <v>0</v>
      </c>
      <c r="AJ352" s="42">
        <f ca="1">IF(MID($A352,3,10)="1.1.3",SUMIFS(AJ353:AJ$6000,$A353:$A$6000,$A352&amp;".1",$B353:$B$6000,"Наименование объекта по производству электрической энергии всего, в том числе:")+SUMIFS(AJ353:AJ$6000,$A353:$A$6000,$A352&amp;".2",$B353:$B$6000,"Наименование объекта по производству электрической энергии всего, в том числе:"),IF(AND($C353&lt;&gt;"Г",$C353&lt;&gt;""),SUMIFS(INDIRECT(ADDRESS(ROW($A352),COLUMN(AJ$1),3,1)&amp;":"&amp;ADDRESS(ROW($A352)+MATCH("Г",$C353:$C$6000,0),COLUMN(AJ$1),3,1)),INDIRECT(ADDRESS(ROW($A352),COLUMN($A$1),3,1)&amp;":"&amp;ADDRESS(ROW($A352)+MATCH("Г",$C353:$C$6000,0),COLUMN($A$1),3,1)),$A352&amp;"*",INDIRECT(ADDRESS(ROW($A352),COLUMN($C$1),3,1)&amp;":"&amp;ADDRESS(ROW($A352)+MATCH("Г",$C353:$C$6000,0),COLUMN($C$1),3,1)),"&lt;&gt;Г"),SUMIFS(AJ353:AJ$6000,$A353:$A$6000,IF(AND($A352=$A353,$C352=$C353),$A352&amp;"*",IF(OR(MID($A352,1,1)="0",MID($A352,1,1)=0),"?"&amp;MID($A352,2,LEN($A352)-1),$A352&amp;".?")),$C353:$C$6000,"Г")))</f>
        <v>0</v>
      </c>
      <c r="AK352" s="42">
        <f ca="1">IF(MID($A352,3,10)="1.1.3",SUMIFS(AK353:AK$6000,$A353:$A$6000,$A352&amp;".1",$B353:$B$6000,"Наименование объекта по производству электрической энергии всего, в том числе:")+SUMIFS(AK353:AK$6000,$A353:$A$6000,$A352&amp;".2",$B353:$B$6000,"Наименование объекта по производству электрической энергии всего, в том числе:"),IF(AND($C353&lt;&gt;"Г",$C353&lt;&gt;""),SUMIFS(INDIRECT(ADDRESS(ROW($A352),COLUMN(AK$1),3,1)&amp;":"&amp;ADDRESS(ROW($A352)+MATCH("Г",$C353:$C$6000,0),COLUMN(AK$1),3,1)),INDIRECT(ADDRESS(ROW($A352),COLUMN($A$1),3,1)&amp;":"&amp;ADDRESS(ROW($A352)+MATCH("Г",$C353:$C$6000,0),COLUMN($A$1),3,1)),$A352&amp;"*",INDIRECT(ADDRESS(ROW($A352),COLUMN($C$1),3,1)&amp;":"&amp;ADDRESS(ROW($A352)+MATCH("Г",$C353:$C$6000,0),COLUMN($C$1),3,1)),"&lt;&gt;Г"),SUMIFS(AK353:AK$6000,$A353:$A$6000,IF(AND($A352=$A353,$C352=$C353),$A352&amp;"*",IF(OR(MID($A352,1,1)="0",MID($A352,1,1)=0),"?"&amp;MID($A352,2,LEN($A352)-1),$A352&amp;".?")),$C353:$C$6000,"Г")))</f>
        <v>0</v>
      </c>
      <c r="AL352" s="42" t="s">
        <v>128</v>
      </c>
      <c r="AM352" s="42">
        <f ca="1">IF(MID($A352,3,10)="1.1.3",SUMIFS(AM353:AM$6000,$A353:$A$6000,$A352&amp;".1",$B353:$B$6000,"Наименование объекта по производству электрической энергии всего, в том числе:")+SUMIFS(AM353:AM$6000,$A353:$A$6000,$A352&amp;".2",$B353:$B$6000,"Наименование объекта по производству электрической энергии всего, в том числе:"),IF(AND($C353&lt;&gt;"Г",$C353&lt;&gt;""),SUMIFS(INDIRECT(ADDRESS(ROW($A352),COLUMN(AM$1),3,1)&amp;":"&amp;ADDRESS(ROW($A352)+MATCH("Г",$C353:$C$6000,0),COLUMN(AM$1),3,1)),INDIRECT(ADDRESS(ROW($A352),COLUMN($A$1),3,1)&amp;":"&amp;ADDRESS(ROW($A352)+MATCH("Г",$C353:$C$6000,0),COLUMN($A$1),3,1)),$A352&amp;"*",INDIRECT(ADDRESS(ROW($A352),COLUMN($C$1),3,1)&amp;":"&amp;ADDRESS(ROW($A352)+MATCH("Г",$C353:$C$6000,0),COLUMN($C$1),3,1)),"&lt;&gt;Г"),SUMIFS(AM353:AM$6000,$A353:$A$6000,IF(AND($A352=$A353,$C352=$C353),$A352&amp;"*",IF(OR(MID($A352,1,1)="0",MID($A352,1,1)=0),"?"&amp;MID($A352,2,LEN($A352)-1),$A352&amp;".?")),$C353:$C$6000,"Г")))</f>
        <v>0</v>
      </c>
      <c r="AN352" s="42">
        <f ca="1">IF(MID($A352,3,10)="1.1.3",SUMIFS(AN353:AN$6000,$A353:$A$6000,$A352&amp;".1",$B353:$B$6000,"Наименование объекта по производству электрической энергии всего, в том числе:")+SUMIFS(AN353:AN$6000,$A353:$A$6000,$A352&amp;".2",$B353:$B$6000,"Наименование объекта по производству электрической энергии всего, в том числе:"),IF(AND($C353&lt;&gt;"Г",$C353&lt;&gt;""),SUMIFS(INDIRECT(ADDRESS(ROW($A352),COLUMN(AN$1),3,1)&amp;":"&amp;ADDRESS(ROW($A352)+MATCH("Г",$C353:$C$6000,0),COLUMN(AN$1),3,1)),INDIRECT(ADDRESS(ROW($A352),COLUMN($A$1),3,1)&amp;":"&amp;ADDRESS(ROW($A352)+MATCH("Г",$C353:$C$6000,0),COLUMN($A$1),3,1)),$A352&amp;"*",INDIRECT(ADDRESS(ROW($A352),COLUMN($C$1),3,1)&amp;":"&amp;ADDRESS(ROW($A352)+MATCH("Г",$C353:$C$6000,0),COLUMN($C$1),3,1)),"&lt;&gt;Г"),SUMIFS(AN353:AN$6000,$A353:$A$6000,IF(AND($A352=$A353,$C352=$C353),$A352&amp;"*",IF(OR(MID($A352,1,1)="0",MID($A352,1,1)=0),"?"&amp;MID($A352,2,LEN($A352)-1),$A352&amp;".?")),$C353:$C$6000,"Г")))</f>
        <v>0</v>
      </c>
      <c r="AO352" s="40" t="s">
        <v>128</v>
      </c>
    </row>
    <row r="353" spans="1:41" ht="15.75" x14ac:dyDescent="0.2">
      <c r="A353" s="40" t="s">
        <v>673</v>
      </c>
      <c r="B353" s="40" t="s">
        <v>674</v>
      </c>
      <c r="C353" s="40" t="s">
        <v>56</v>
      </c>
      <c r="D353" s="40" t="s">
        <v>128</v>
      </c>
      <c r="E353" s="43" t="s">
        <v>128</v>
      </c>
      <c r="F353" s="43" t="s">
        <v>128</v>
      </c>
      <c r="G353" s="43" t="s">
        <v>128</v>
      </c>
      <c r="H353" s="42" t="s">
        <v>128</v>
      </c>
      <c r="I353" s="42" t="s">
        <v>128</v>
      </c>
      <c r="J353" s="42">
        <f ca="1">IF(MID($A353,3,10)="1.1.3",SUMIFS(J354:J$6000,$A354:$A$6000,$A353&amp;".1",$B354:$B$6000,"Наименование объекта по производству электрической энергии всего, в том числе:")+SUMIFS(J354:J$6000,$A354:$A$6000,$A353&amp;".2",$B354:$B$6000,"Наименование объекта по производству электрической энергии всего, в том числе:"),IF(AND($C354&lt;&gt;"Г",$C354&lt;&gt;""),SUMIFS(INDIRECT(ADDRESS(ROW($A353),COLUMN(J$1),3,1)&amp;":"&amp;ADDRESS(ROW($A353)+MATCH("Г",$C354:$C$6000,0),COLUMN(J$1),3,1)),INDIRECT(ADDRESS(ROW($A353),COLUMN($A$1),3,1)&amp;":"&amp;ADDRESS(ROW($A353)+MATCH("Г",$C354:$C$6000,0),COLUMN($A$1),3,1)),$A353&amp;"*",INDIRECT(ADDRESS(ROW($A353),COLUMN($C$1),3,1)&amp;":"&amp;ADDRESS(ROW($A353)+MATCH("Г",$C354:$C$6000,0),COLUMN($C$1),3,1)),"&lt;&gt;Г"),SUMIFS(J354:J$6000,$A354:$A$6000,IF(AND($A353=$A354,$C353=$C354),$A353&amp;"*",IF(OR(MID($A353,1,1)="0",MID($A353,1,1)=0),"?"&amp;MID($A353,2,LEN($A353)-1),$A353&amp;".?")),$C354:$C$6000,"Г")))</f>
        <v>0</v>
      </c>
      <c r="K353" s="42">
        <f ca="1">IF(MID($A353,3,10)="1.1.3",SUMIFS(K354:K$6000,$A354:$A$6000,$A353&amp;".1",$B354:$B$6000,"Наименование объекта по производству электрической энергии всего, в том числе:")+SUMIFS(K354:K$6000,$A354:$A$6000,$A353&amp;".2",$B354:$B$6000,"Наименование объекта по производству электрической энергии всего, в том числе:"),IF(AND($C354&lt;&gt;"Г",$C354&lt;&gt;""),SUMIFS(INDIRECT(ADDRESS(ROW($A353),COLUMN(K$1),3,1)&amp;":"&amp;ADDRESS(ROW($A353)+MATCH("Г",$C354:$C$6000,0),COLUMN(K$1),3,1)),INDIRECT(ADDRESS(ROW($A353),COLUMN($A$1),3,1)&amp;":"&amp;ADDRESS(ROW($A353)+MATCH("Г",$C354:$C$6000,0),COLUMN($A$1),3,1)),$A353&amp;"*",INDIRECT(ADDRESS(ROW($A353),COLUMN($C$1),3,1)&amp;":"&amp;ADDRESS(ROW($A353)+MATCH("Г",$C354:$C$6000,0),COLUMN($C$1),3,1)),"&lt;&gt;Г"),SUMIFS(K354:K$6000,$A354:$A$6000,IF(AND($A353=$A354,$C353=$C354),$A353&amp;"*",IF(OR(MID($A353,1,1)="0",MID($A353,1,1)=0),"?"&amp;MID($A353,2,LEN($A353)-1),$A353&amp;".?")),$C354:$C$6000,"Г")))</f>
        <v>0</v>
      </c>
      <c r="L353" s="42">
        <f ca="1">IF(MID($A353,3,10)="1.1.3",SUMIFS(L354:L$6000,$A354:$A$6000,$A353&amp;".1",$B354:$B$6000,"Наименование объекта по производству электрической энергии всего, в том числе:")+SUMIFS(L354:L$6000,$A354:$A$6000,$A353&amp;".2",$B354:$B$6000,"Наименование объекта по производству электрической энергии всего, в том числе:"),IF(AND($C354&lt;&gt;"Г",$C354&lt;&gt;""),SUMIFS(INDIRECT(ADDRESS(ROW($A353),COLUMN(L$1),3,1)&amp;":"&amp;ADDRESS(ROW($A353)+MATCH("Г",$C354:$C$6000,0),COLUMN(L$1),3,1)),INDIRECT(ADDRESS(ROW($A353),COLUMN($A$1),3,1)&amp;":"&amp;ADDRESS(ROW($A353)+MATCH("Г",$C354:$C$6000,0),COLUMN($A$1),3,1)),$A353&amp;"*",INDIRECT(ADDRESS(ROW($A353),COLUMN($C$1),3,1)&amp;":"&amp;ADDRESS(ROW($A353)+MATCH("Г",$C354:$C$6000,0),COLUMN($C$1),3,1)),"&lt;&gt;Г"),SUMIFS(L354:L$6000,$A354:$A$6000,IF(AND($A353=$A354,$C353=$C354),$A353&amp;"*",IF(OR(MID($A353,1,1)="0",MID($A353,1,1)=0),"?"&amp;MID($A353,2,LEN($A353)-1),$A353&amp;".?")),$C354:$C$6000,"Г")))</f>
        <v>0</v>
      </c>
      <c r="M353" s="42">
        <f ca="1">IF(MID($A353,3,10)="1.1.3",SUMIFS(M354:M$6000,$A354:$A$6000,$A353&amp;".1",$B354:$B$6000,"Наименование объекта по производству электрической энергии всего, в том числе:")+SUMIFS(M354:M$6000,$A354:$A$6000,$A353&amp;".2",$B354:$B$6000,"Наименование объекта по производству электрической энергии всего, в том числе:"),IF(AND($C354&lt;&gt;"Г",$C354&lt;&gt;""),SUMIFS(INDIRECT(ADDRESS(ROW($A353),COLUMN(M$1),3,1)&amp;":"&amp;ADDRESS(ROW($A353)+MATCH("Г",$C354:$C$6000,0),COLUMN(M$1),3,1)),INDIRECT(ADDRESS(ROW($A353),COLUMN($A$1),3,1)&amp;":"&amp;ADDRESS(ROW($A353)+MATCH("Г",$C354:$C$6000,0),COLUMN($A$1),3,1)),$A353&amp;"*",INDIRECT(ADDRESS(ROW($A353),COLUMN($C$1),3,1)&amp;":"&amp;ADDRESS(ROW($A353)+MATCH("Г",$C354:$C$6000,0),COLUMN($C$1),3,1)),"&lt;&gt;Г"),SUMIFS(M354:M$6000,$A354:$A$6000,IF(AND($A353=$A354,$C353=$C354),$A353&amp;"*",IF(OR(MID($A353,1,1)="0",MID($A353,1,1)=0),"?"&amp;MID($A353,2,LEN($A353)-1),$A353&amp;".?")),$C354:$C$6000,"Г")))</f>
        <v>0</v>
      </c>
      <c r="N353" s="42">
        <f ca="1">IF(MID($A353,3,10)="1.1.3",SUMIFS(N354:N$6000,$A354:$A$6000,$A353&amp;".1",$B354:$B$6000,"Наименование объекта по производству электрической энергии всего, в том числе:")+SUMIFS(N354:N$6000,$A354:$A$6000,$A353&amp;".2",$B354:$B$6000,"Наименование объекта по производству электрической энергии всего, в том числе:"),IF(AND($C354&lt;&gt;"Г",$C354&lt;&gt;""),SUMIFS(INDIRECT(ADDRESS(ROW($A353),COLUMN(N$1),3,1)&amp;":"&amp;ADDRESS(ROW($A353)+MATCH("Г",$C354:$C$6000,0),COLUMN(N$1),3,1)),INDIRECT(ADDRESS(ROW($A353),COLUMN($A$1),3,1)&amp;":"&amp;ADDRESS(ROW($A353)+MATCH("Г",$C354:$C$6000,0),COLUMN($A$1),3,1)),$A353&amp;"*",INDIRECT(ADDRESS(ROW($A353),COLUMN($C$1),3,1)&amp;":"&amp;ADDRESS(ROW($A353)+MATCH("Г",$C354:$C$6000,0),COLUMN($C$1),3,1)),"&lt;&gt;Г"),SUMIFS(N354:N$6000,$A354:$A$6000,IF(AND($A353=$A354,$C353=$C354),$A353&amp;"*",IF(OR(MID($A353,1,1)="0",MID($A353,1,1)=0),"?"&amp;MID($A353,2,LEN($A353)-1),$A353&amp;".?")),$C354:$C$6000,"Г")))</f>
        <v>0</v>
      </c>
      <c r="O353" s="42">
        <f ca="1">IF(MID($A353,3,10)="1.1.3",SUMIFS(O354:O$6000,$A354:$A$6000,$A353&amp;".1",$B354:$B$6000,"Наименование объекта по производству электрической энергии всего, в том числе:")+SUMIFS(O354:O$6000,$A354:$A$6000,$A353&amp;".2",$B354:$B$6000,"Наименование объекта по производству электрической энергии всего, в том числе:"),IF(AND($C354&lt;&gt;"Г",$C354&lt;&gt;""),SUMIFS(INDIRECT(ADDRESS(ROW($A353),COLUMN(O$1),3,1)&amp;":"&amp;ADDRESS(ROW($A353)+MATCH("Г",$C354:$C$6000,0),COLUMN(O$1),3,1)),INDIRECT(ADDRESS(ROW($A353),COLUMN($A$1),3,1)&amp;":"&amp;ADDRESS(ROW($A353)+MATCH("Г",$C354:$C$6000,0),COLUMN($A$1),3,1)),$A353&amp;"*",INDIRECT(ADDRESS(ROW($A353),COLUMN($C$1),3,1)&amp;":"&amp;ADDRESS(ROW($A353)+MATCH("Г",$C354:$C$6000,0),COLUMN($C$1),3,1)),"&lt;&gt;Г"),SUMIFS(O354:O$6000,$A354:$A$6000,IF(AND($A353=$A354,$C353=$C354),$A353&amp;"*",IF(OR(MID($A353,1,1)="0",MID($A353,1,1)=0),"?"&amp;MID($A353,2,LEN($A353)-1),$A353&amp;".?")),$C354:$C$6000,"Г")))</f>
        <v>0</v>
      </c>
      <c r="P353" s="42">
        <f ca="1">IF(MID($A353,3,10)="1.1.3",SUMIFS(P354:P$6000,$A354:$A$6000,$A353&amp;".1",$B354:$B$6000,"Наименование объекта по производству электрической энергии всего, в том числе:")+SUMIFS(P354:P$6000,$A354:$A$6000,$A353&amp;".2",$B354:$B$6000,"Наименование объекта по производству электрической энергии всего, в том числе:"),IF(AND($C354&lt;&gt;"Г",$C354&lt;&gt;""),SUMIFS(INDIRECT(ADDRESS(ROW($A353),COLUMN(P$1),3,1)&amp;":"&amp;ADDRESS(ROW($A353)+MATCH("Г",$C354:$C$6000,0),COLUMN(P$1),3,1)),INDIRECT(ADDRESS(ROW($A353),COLUMN($A$1),3,1)&amp;":"&amp;ADDRESS(ROW($A353)+MATCH("Г",$C354:$C$6000,0),COLUMN($A$1),3,1)),$A353&amp;"*",INDIRECT(ADDRESS(ROW($A353),COLUMN($C$1),3,1)&amp;":"&amp;ADDRESS(ROW($A353)+MATCH("Г",$C354:$C$6000,0),COLUMN($C$1),3,1)),"&lt;&gt;Г"),SUMIFS(P354:P$6000,$A354:$A$6000,IF(AND($A353=$A354,$C353=$C354),$A353&amp;"*",IF(OR(MID($A353,1,1)="0",MID($A353,1,1)=0),"?"&amp;MID($A353,2,LEN($A353)-1),$A353&amp;".?")),$C354:$C$6000,"Г")))</f>
        <v>0</v>
      </c>
      <c r="Q353" s="42">
        <f ca="1">IF(MID($A353,3,10)="1.1.3",SUMIFS(Q354:Q$6000,$A354:$A$6000,$A353&amp;".1",$B354:$B$6000,"Наименование объекта по производству электрической энергии всего, в том числе:")+SUMIFS(Q354:Q$6000,$A354:$A$6000,$A353&amp;".2",$B354:$B$6000,"Наименование объекта по производству электрической энергии всего, в том числе:"),IF(AND($C354&lt;&gt;"Г",$C354&lt;&gt;""),SUMIFS(INDIRECT(ADDRESS(ROW($A353),COLUMN(Q$1),3,1)&amp;":"&amp;ADDRESS(ROW($A353)+MATCH("Г",$C354:$C$6000,0),COLUMN(Q$1),3,1)),INDIRECT(ADDRESS(ROW($A353),COLUMN($A$1),3,1)&amp;":"&amp;ADDRESS(ROW($A353)+MATCH("Г",$C354:$C$6000,0),COLUMN($A$1),3,1)),$A353&amp;"*",INDIRECT(ADDRESS(ROW($A353),COLUMN($C$1),3,1)&amp;":"&amp;ADDRESS(ROW($A353)+MATCH("Г",$C354:$C$6000,0),COLUMN($C$1),3,1)),"&lt;&gt;Г"),SUMIFS(Q354:Q$6000,$A354:$A$6000,IF(AND($A353=$A354,$C353=$C354),$A353&amp;"*",IF(OR(MID($A353,1,1)="0",MID($A353,1,1)=0),"?"&amp;MID($A353,2,LEN($A353)-1),$A353&amp;".?")),$C354:$C$6000,"Г")))</f>
        <v>0</v>
      </c>
      <c r="R353" s="42">
        <f ca="1">IF(MID($A353,3,10)="1.1.3",SUMIFS(R354:R$6000,$A354:$A$6000,$A353&amp;".1",$B354:$B$6000,"Наименование объекта по производству электрической энергии всего, в том числе:")+SUMIFS(R354:R$6000,$A354:$A$6000,$A353&amp;".2",$B354:$B$6000,"Наименование объекта по производству электрической энергии всего, в том числе:"),IF(AND($C354&lt;&gt;"Г",$C354&lt;&gt;""),SUMIFS(INDIRECT(ADDRESS(ROW($A353),COLUMN(R$1),3,1)&amp;":"&amp;ADDRESS(ROW($A353)+MATCH("Г",$C354:$C$6000,0),COLUMN(R$1),3,1)),INDIRECT(ADDRESS(ROW($A353),COLUMN($A$1),3,1)&amp;":"&amp;ADDRESS(ROW($A353)+MATCH("Г",$C354:$C$6000,0),COLUMN($A$1),3,1)),$A353&amp;"*",INDIRECT(ADDRESS(ROW($A353),COLUMN($C$1),3,1)&amp;":"&amp;ADDRESS(ROW($A353)+MATCH("Г",$C354:$C$6000,0),COLUMN($C$1),3,1)),"&lt;&gt;Г"),SUMIFS(R354:R$6000,$A354:$A$6000,IF(AND($A353=$A354,$C353=$C354),$A353&amp;"*",IF(OR(MID($A353,1,1)="0",MID($A353,1,1)=0),"?"&amp;MID($A353,2,LEN($A353)-1),$A353&amp;".?")),$C354:$C$6000,"Г")))</f>
        <v>0</v>
      </c>
      <c r="S353" s="42">
        <f ca="1">IF(MID($A353,3,10)="1.1.3",SUMIFS(S354:S$6000,$A354:$A$6000,$A353&amp;".1",$B354:$B$6000,"Наименование объекта по производству электрической энергии всего, в том числе:")+SUMIFS(S354:S$6000,$A354:$A$6000,$A353&amp;".2",$B354:$B$6000,"Наименование объекта по производству электрической энергии всего, в том числе:"),IF(AND($C354&lt;&gt;"Г",$C354&lt;&gt;""),SUMIFS(INDIRECT(ADDRESS(ROW($A353),COLUMN(S$1),3,1)&amp;":"&amp;ADDRESS(ROW($A353)+MATCH("Г",$C354:$C$6000,0),COLUMN(S$1),3,1)),INDIRECT(ADDRESS(ROW($A353),COLUMN($A$1),3,1)&amp;":"&amp;ADDRESS(ROW($A353)+MATCH("Г",$C354:$C$6000,0),COLUMN($A$1),3,1)),$A353&amp;"*",INDIRECT(ADDRESS(ROW($A353),COLUMN($C$1),3,1)&amp;":"&amp;ADDRESS(ROW($A353)+MATCH("Г",$C354:$C$6000,0),COLUMN($C$1),3,1)),"&lt;&gt;Г"),SUMIFS(S354:S$6000,$A354:$A$6000,IF(AND($A353=$A354,$C353=$C354),$A353&amp;"*",IF(OR(MID($A353,1,1)="0",MID($A353,1,1)=0),"?"&amp;MID($A353,2,LEN($A353)-1),$A353&amp;".?")),$C354:$C$6000,"Г")))</f>
        <v>0</v>
      </c>
      <c r="T353" s="42">
        <f ca="1">IF(MID($A353,3,10)="1.1.3",SUMIFS(T354:T$6000,$A354:$A$6000,$A353&amp;".1",$B354:$B$6000,"Наименование объекта по производству электрической энергии всего, в том числе:")+SUMIFS(T354:T$6000,$A354:$A$6000,$A353&amp;".2",$B354:$B$6000,"Наименование объекта по производству электрической энергии всего, в том числе:"),IF(AND($C354&lt;&gt;"Г",$C354&lt;&gt;""),SUMIFS(INDIRECT(ADDRESS(ROW($A353),COLUMN(T$1),3,1)&amp;":"&amp;ADDRESS(ROW($A353)+MATCH("Г",$C354:$C$6000,0),COLUMN(T$1),3,1)),INDIRECT(ADDRESS(ROW($A353),COLUMN($A$1),3,1)&amp;":"&amp;ADDRESS(ROW($A353)+MATCH("Г",$C354:$C$6000,0),COLUMN($A$1),3,1)),$A353&amp;"*",INDIRECT(ADDRESS(ROW($A353),COLUMN($C$1),3,1)&amp;":"&amp;ADDRESS(ROW($A353)+MATCH("Г",$C354:$C$6000,0),COLUMN($C$1),3,1)),"&lt;&gt;Г"),SUMIFS(T354:T$6000,$A354:$A$6000,IF(AND($A353=$A354,$C353=$C354),$A353&amp;"*",IF(OR(MID($A353,1,1)="0",MID($A353,1,1)=0),"?"&amp;MID($A353,2,LEN($A353)-1),$A353&amp;".?")),$C354:$C$6000,"Г")))</f>
        <v>0</v>
      </c>
      <c r="U353" s="42">
        <f ca="1">IF(MID($A353,3,10)="1.1.3",SUMIFS(U354:U$6000,$A354:$A$6000,$A353&amp;".1",$B354:$B$6000,"Наименование объекта по производству электрической энергии всего, в том числе:")+SUMIFS(U354:U$6000,$A354:$A$6000,$A353&amp;".2",$B354:$B$6000,"Наименование объекта по производству электрической энергии всего, в том числе:"),IF(AND($C354&lt;&gt;"Г",$C354&lt;&gt;""),SUMIFS(INDIRECT(ADDRESS(ROW($A353),COLUMN(U$1),3,1)&amp;":"&amp;ADDRESS(ROW($A353)+MATCH("Г",$C354:$C$6000,0),COLUMN(U$1),3,1)),INDIRECT(ADDRESS(ROW($A353),COLUMN($A$1),3,1)&amp;":"&amp;ADDRESS(ROW($A353)+MATCH("Г",$C354:$C$6000,0),COLUMN($A$1),3,1)),$A353&amp;"*",INDIRECT(ADDRESS(ROW($A353),COLUMN($C$1),3,1)&amp;":"&amp;ADDRESS(ROW($A353)+MATCH("Г",$C354:$C$6000,0),COLUMN($C$1),3,1)),"&lt;&gt;Г"),SUMIFS(U354:U$6000,$A354:$A$6000,IF(AND($A353=$A354,$C353=$C354),$A353&amp;"*",IF(OR(MID($A353,1,1)="0",MID($A353,1,1)=0),"?"&amp;MID($A353,2,LEN($A353)-1),$A353&amp;".?")),$C354:$C$6000,"Г")))</f>
        <v>0</v>
      </c>
      <c r="V353" s="42">
        <f ca="1">IF(MID($A353,3,10)="1.1.3",SUMIFS(V354:V$6000,$A354:$A$6000,$A353&amp;".1",$B354:$B$6000,"Наименование объекта по производству электрической энергии всего, в том числе:")+SUMIFS(V354:V$6000,$A354:$A$6000,$A353&amp;".2",$B354:$B$6000,"Наименование объекта по производству электрической энергии всего, в том числе:"),IF(AND($C354&lt;&gt;"Г",$C354&lt;&gt;""),SUMIFS(INDIRECT(ADDRESS(ROW($A353),COLUMN(V$1),3,1)&amp;":"&amp;ADDRESS(ROW($A353)+MATCH("Г",$C354:$C$6000,0),COLUMN(V$1),3,1)),INDIRECT(ADDRESS(ROW($A353),COLUMN($A$1),3,1)&amp;":"&amp;ADDRESS(ROW($A353)+MATCH("Г",$C354:$C$6000,0),COLUMN($A$1),3,1)),$A353&amp;"*",INDIRECT(ADDRESS(ROW($A353),COLUMN($C$1),3,1)&amp;":"&amp;ADDRESS(ROW($A353)+MATCH("Г",$C354:$C$6000,0),COLUMN($C$1),3,1)),"&lt;&gt;Г"),SUMIFS(V354:V$6000,$A354:$A$6000,IF(AND($A353=$A354,$C353=$C354),$A353&amp;"*",IF(OR(MID($A353,1,1)="0",MID($A353,1,1)=0),"?"&amp;MID($A353,2,LEN($A353)-1),$A353&amp;".?")),$C354:$C$6000,"Г")))</f>
        <v>0</v>
      </c>
      <c r="W353" s="42">
        <f ca="1">IF(MID($A353,3,10)="1.1.3",SUMIFS(W354:W$6000,$A354:$A$6000,$A353&amp;".1",$B354:$B$6000,"Наименование объекта по производству электрической энергии всего, в том числе:")+SUMIFS(W354:W$6000,$A354:$A$6000,$A353&amp;".2",$B354:$B$6000,"Наименование объекта по производству электрической энергии всего, в том числе:"),IF(AND($C354&lt;&gt;"Г",$C354&lt;&gt;""),SUMIFS(INDIRECT(ADDRESS(ROW($A353),COLUMN(W$1),3,1)&amp;":"&amp;ADDRESS(ROW($A353)+MATCH("Г",$C354:$C$6000,0),COLUMN(W$1),3,1)),INDIRECT(ADDRESS(ROW($A353),COLUMN($A$1),3,1)&amp;":"&amp;ADDRESS(ROW($A353)+MATCH("Г",$C354:$C$6000,0),COLUMN($A$1),3,1)),$A353&amp;"*",INDIRECT(ADDRESS(ROW($A353),COLUMN($C$1),3,1)&amp;":"&amp;ADDRESS(ROW($A353)+MATCH("Г",$C354:$C$6000,0),COLUMN($C$1),3,1)),"&lt;&gt;Г"),SUMIFS(W354:W$6000,$A354:$A$6000,IF(AND($A353=$A354,$C353=$C354),$A353&amp;"*",IF(OR(MID($A353,1,1)="0",MID($A353,1,1)=0),"?"&amp;MID($A353,2,LEN($A353)-1),$A353&amp;".?")),$C354:$C$6000,"Г")))</f>
        <v>0</v>
      </c>
      <c r="X353" s="42">
        <f ca="1">IF(MID($A353,3,10)="1.1.3",SUMIFS(X354:X$6000,$A354:$A$6000,$A353&amp;".1",$B354:$B$6000,"Наименование объекта по производству электрической энергии всего, в том числе:")+SUMIFS(X354:X$6000,$A354:$A$6000,$A353&amp;".2",$B354:$B$6000,"Наименование объекта по производству электрической энергии всего, в том числе:"),IF(AND($C354&lt;&gt;"Г",$C354&lt;&gt;""),SUMIFS(INDIRECT(ADDRESS(ROW($A353),COLUMN(X$1),3,1)&amp;":"&amp;ADDRESS(ROW($A353)+MATCH("Г",$C354:$C$6000,0),COLUMN(X$1),3,1)),INDIRECT(ADDRESS(ROW($A353),COLUMN($A$1),3,1)&amp;":"&amp;ADDRESS(ROW($A353)+MATCH("Г",$C354:$C$6000,0),COLUMN($A$1),3,1)),$A353&amp;"*",INDIRECT(ADDRESS(ROW($A353),COLUMN($C$1),3,1)&amp;":"&amp;ADDRESS(ROW($A353)+MATCH("Г",$C354:$C$6000,0),COLUMN($C$1),3,1)),"&lt;&gt;Г"),SUMIFS(X354:X$6000,$A354:$A$6000,IF(AND($A353=$A354,$C353=$C354),$A353&amp;"*",IF(OR(MID($A353,1,1)="0",MID($A353,1,1)=0),"?"&amp;MID($A353,2,LEN($A353)-1),$A353&amp;".?")),$C354:$C$6000,"Г")))</f>
        <v>0</v>
      </c>
      <c r="Y353" s="42">
        <f ca="1">IF(MID($A353,3,10)="1.1.3",SUMIFS(Y354:Y$6000,$A354:$A$6000,$A353&amp;".1",$B354:$B$6000,"Наименование объекта по производству электрической энергии всего, в том числе:")+SUMIFS(Y354:Y$6000,$A354:$A$6000,$A353&amp;".2",$B354:$B$6000,"Наименование объекта по производству электрической энергии всего, в том числе:"),IF(AND($C354&lt;&gt;"Г",$C354&lt;&gt;""),SUMIFS(INDIRECT(ADDRESS(ROW($A353),COLUMN(Y$1),3,1)&amp;":"&amp;ADDRESS(ROW($A353)+MATCH("Г",$C354:$C$6000,0),COLUMN(Y$1),3,1)),INDIRECT(ADDRESS(ROW($A353),COLUMN($A$1),3,1)&amp;":"&amp;ADDRESS(ROW($A353)+MATCH("Г",$C354:$C$6000,0),COLUMN($A$1),3,1)),$A353&amp;"*",INDIRECT(ADDRESS(ROW($A353),COLUMN($C$1),3,1)&amp;":"&amp;ADDRESS(ROW($A353)+MATCH("Г",$C354:$C$6000,0),COLUMN($C$1),3,1)),"&lt;&gt;Г"),SUMIFS(Y354:Y$6000,$A354:$A$6000,IF(AND($A353=$A354,$C353=$C354),$A353&amp;"*",IF(OR(MID($A353,1,1)="0",MID($A353,1,1)=0),"?"&amp;MID($A353,2,LEN($A353)-1),$A353&amp;".?")),$C354:$C$6000,"Г")))</f>
        <v>0</v>
      </c>
      <c r="Z353" s="42">
        <f ca="1">IF(MID($A353,3,10)="1.1.3",SUMIFS(Z354:Z$6000,$A354:$A$6000,$A353&amp;".1",$B354:$B$6000,"Наименование объекта по производству электрической энергии всего, в том числе:")+SUMIFS(Z354:Z$6000,$A354:$A$6000,$A353&amp;".2",$B354:$B$6000,"Наименование объекта по производству электрической энергии всего, в том числе:"),IF(AND($C354&lt;&gt;"Г",$C354&lt;&gt;""),SUMIFS(INDIRECT(ADDRESS(ROW($A353),COLUMN(Z$1),3,1)&amp;":"&amp;ADDRESS(ROW($A353)+MATCH("Г",$C354:$C$6000,0),COLUMN(Z$1),3,1)),INDIRECT(ADDRESS(ROW($A353),COLUMN($A$1),3,1)&amp;":"&amp;ADDRESS(ROW($A353)+MATCH("Г",$C354:$C$6000,0),COLUMN($A$1),3,1)),$A353&amp;"*",INDIRECT(ADDRESS(ROW($A353),COLUMN($C$1),3,1)&amp;":"&amp;ADDRESS(ROW($A353)+MATCH("Г",$C354:$C$6000,0),COLUMN($C$1),3,1)),"&lt;&gt;Г"),SUMIFS(Z354:Z$6000,$A354:$A$6000,IF(AND($A353=$A354,$C353=$C354),$A353&amp;"*",IF(OR(MID($A353,1,1)="0",MID($A353,1,1)=0),"?"&amp;MID($A353,2,LEN($A353)-1),$A353&amp;".?")),$C354:$C$6000,"Г")))</f>
        <v>0</v>
      </c>
      <c r="AA353" s="42">
        <f ca="1">IF(MID($A353,3,10)="1.1.3",SUMIFS(AA354:AA$6000,$A354:$A$6000,$A353&amp;".1",$B354:$B$6000,"Наименование объекта по производству электрической энергии всего, в том числе:")+SUMIFS(AA354:AA$6000,$A354:$A$6000,$A353&amp;".2",$B354:$B$6000,"Наименование объекта по производству электрической энергии всего, в том числе:"),IF(AND($C354&lt;&gt;"Г",$C354&lt;&gt;""),SUMIFS(INDIRECT(ADDRESS(ROW($A353),COLUMN(AA$1),3,1)&amp;":"&amp;ADDRESS(ROW($A353)+MATCH("Г",$C354:$C$6000,0),COLUMN(AA$1),3,1)),INDIRECT(ADDRESS(ROW($A353),COLUMN($A$1),3,1)&amp;":"&amp;ADDRESS(ROW($A353)+MATCH("Г",$C354:$C$6000,0),COLUMN($A$1),3,1)),$A353&amp;"*",INDIRECT(ADDRESS(ROW($A353),COLUMN($C$1),3,1)&amp;":"&amp;ADDRESS(ROW($A353)+MATCH("Г",$C354:$C$6000,0),COLUMN($C$1),3,1)),"&lt;&gt;Г"),SUMIFS(AA354:AA$6000,$A354:$A$6000,IF(AND($A353=$A354,$C353=$C354),$A353&amp;"*",IF(OR(MID($A353,1,1)="0",MID($A353,1,1)=0),"?"&amp;MID($A353,2,LEN($A353)-1),$A353&amp;".?")),$C354:$C$6000,"Г")))</f>
        <v>0</v>
      </c>
      <c r="AB353" s="42">
        <f ca="1">IF(MID($A353,3,10)="1.1.3",SUMIFS(AB354:AB$6000,$A354:$A$6000,$A353&amp;".1",$B354:$B$6000,"Наименование объекта по производству электрической энергии всего, в том числе:")+SUMIFS(AB354:AB$6000,$A354:$A$6000,$A353&amp;".2",$B354:$B$6000,"Наименование объекта по производству электрической энергии всего, в том числе:"),IF(AND($C354&lt;&gt;"Г",$C354&lt;&gt;""),SUMIFS(INDIRECT(ADDRESS(ROW($A353),COLUMN(AB$1),3,1)&amp;":"&amp;ADDRESS(ROW($A353)+MATCH("Г",$C354:$C$6000,0),COLUMN(AB$1),3,1)),INDIRECT(ADDRESS(ROW($A353),COLUMN($A$1),3,1)&amp;":"&amp;ADDRESS(ROW($A353)+MATCH("Г",$C354:$C$6000,0),COLUMN($A$1),3,1)),$A353&amp;"*",INDIRECT(ADDRESS(ROW($A353),COLUMN($C$1),3,1)&amp;":"&amp;ADDRESS(ROW($A353)+MATCH("Г",$C354:$C$6000,0),COLUMN($C$1),3,1)),"&lt;&gt;Г"),SUMIFS(AB354:AB$6000,$A354:$A$6000,IF(AND($A353=$A354,$C353=$C354),$A353&amp;"*",IF(OR(MID($A353,1,1)="0",MID($A353,1,1)=0),"?"&amp;MID($A353,2,LEN($A353)-1),$A353&amp;".?")),$C354:$C$6000,"Г")))</f>
        <v>0</v>
      </c>
      <c r="AC353" s="42">
        <f ca="1">IF(MID($A353,3,10)="1.1.3",SUMIFS(AC354:AC$6000,$A354:$A$6000,$A353&amp;".1",$B354:$B$6000,"Наименование объекта по производству электрической энергии всего, в том числе:")+SUMIFS(AC354:AC$6000,$A354:$A$6000,$A353&amp;".2",$B354:$B$6000,"Наименование объекта по производству электрической энергии всего, в том числе:"),IF(AND($C354&lt;&gt;"Г",$C354&lt;&gt;""),SUMIFS(INDIRECT(ADDRESS(ROW($A353),COLUMN(AC$1),3,1)&amp;":"&amp;ADDRESS(ROW($A353)+MATCH("Г",$C354:$C$6000,0),COLUMN(AC$1),3,1)),INDIRECT(ADDRESS(ROW($A353),COLUMN($A$1),3,1)&amp;":"&amp;ADDRESS(ROW($A353)+MATCH("Г",$C354:$C$6000,0),COLUMN($A$1),3,1)),$A353&amp;"*",INDIRECT(ADDRESS(ROW($A353),COLUMN($C$1),3,1)&amp;":"&amp;ADDRESS(ROW($A353)+MATCH("Г",$C354:$C$6000,0),COLUMN($C$1),3,1)),"&lt;&gt;Г"),SUMIFS(AC354:AC$6000,$A354:$A$6000,IF(AND($A353=$A354,$C353=$C354),$A353&amp;"*",IF(OR(MID($A353,1,1)="0",MID($A353,1,1)=0),"?"&amp;MID($A353,2,LEN($A353)-1),$A353&amp;".?")),$C354:$C$6000,"Г")))</f>
        <v>0</v>
      </c>
      <c r="AD353" s="42">
        <f ca="1">IF(MID($A353,3,10)="1.1.3",SUMIFS(AD354:AD$6000,$A354:$A$6000,$A353&amp;".1",$B354:$B$6000,"Наименование объекта по производству электрической энергии всего, в том числе:")+SUMIFS(AD354:AD$6000,$A354:$A$6000,$A353&amp;".2",$B354:$B$6000,"Наименование объекта по производству электрической энергии всего, в том числе:"),IF(AND($C354&lt;&gt;"Г",$C354&lt;&gt;""),SUMIFS(INDIRECT(ADDRESS(ROW($A353),COLUMN(AD$1),3,1)&amp;":"&amp;ADDRESS(ROW($A353)+MATCH("Г",$C354:$C$6000,0),COLUMN(AD$1),3,1)),INDIRECT(ADDRESS(ROW($A353),COLUMN($A$1),3,1)&amp;":"&amp;ADDRESS(ROW($A353)+MATCH("Г",$C354:$C$6000,0),COLUMN($A$1),3,1)),$A353&amp;"*",INDIRECT(ADDRESS(ROW($A353),COLUMN($C$1),3,1)&amp;":"&amp;ADDRESS(ROW($A353)+MATCH("Г",$C354:$C$6000,0),COLUMN($C$1),3,1)),"&lt;&gt;Г"),SUMIFS(AD354:AD$6000,$A354:$A$6000,IF(AND($A353=$A354,$C353=$C354),$A353&amp;"*",IF(OR(MID($A353,1,1)="0",MID($A353,1,1)=0),"?"&amp;MID($A353,2,LEN($A353)-1),$A353&amp;".?")),$C354:$C$6000,"Г")))</f>
        <v>0</v>
      </c>
      <c r="AE353" s="42">
        <f ca="1">IF(MID($A353,3,10)="1.1.3",SUMIFS(AE354:AE$6000,$A354:$A$6000,$A353&amp;".1",$B354:$B$6000,"Наименование объекта по производству электрической энергии всего, в том числе:")+SUMIFS(AE354:AE$6000,$A354:$A$6000,$A353&amp;".2",$B354:$B$6000,"Наименование объекта по производству электрической энергии всего, в том числе:"),IF(AND($C354&lt;&gt;"Г",$C354&lt;&gt;""),SUMIFS(INDIRECT(ADDRESS(ROW($A353),COLUMN(AE$1),3,1)&amp;":"&amp;ADDRESS(ROW($A353)+MATCH("Г",$C354:$C$6000,0),COLUMN(AE$1),3,1)),INDIRECT(ADDRESS(ROW($A353),COLUMN($A$1),3,1)&amp;":"&amp;ADDRESS(ROW($A353)+MATCH("Г",$C354:$C$6000,0),COLUMN($A$1),3,1)),$A353&amp;"*",INDIRECT(ADDRESS(ROW($A353),COLUMN($C$1),3,1)&amp;":"&amp;ADDRESS(ROW($A353)+MATCH("Г",$C354:$C$6000,0),COLUMN($C$1),3,1)),"&lt;&gt;Г"),SUMIFS(AE354:AE$6000,$A354:$A$6000,IF(AND($A353=$A354,$C353=$C354),$A353&amp;"*",IF(OR(MID($A353,1,1)="0",MID($A353,1,1)=0),"?"&amp;MID($A353,2,LEN($A353)-1),$A353&amp;".?")),$C354:$C$6000,"Г")))</f>
        <v>0</v>
      </c>
      <c r="AF353" s="42">
        <f ca="1">IF(MID($A353,3,10)="1.1.3",SUMIFS(AF354:AF$6000,$A354:$A$6000,$A353&amp;".1",$B354:$B$6000,"Наименование объекта по производству электрической энергии всего, в том числе:")+SUMIFS(AF354:AF$6000,$A354:$A$6000,$A353&amp;".2",$B354:$B$6000,"Наименование объекта по производству электрической энергии всего, в том числе:"),IF(AND($C354&lt;&gt;"Г",$C354&lt;&gt;""),SUMIFS(INDIRECT(ADDRESS(ROW($A353),COLUMN(AF$1),3,1)&amp;":"&amp;ADDRESS(ROW($A353)+MATCH("Г",$C354:$C$6000,0),COLUMN(AF$1),3,1)),INDIRECT(ADDRESS(ROW($A353),COLUMN($A$1),3,1)&amp;":"&amp;ADDRESS(ROW($A353)+MATCH("Г",$C354:$C$6000,0),COLUMN($A$1),3,1)),$A353&amp;"*",INDIRECT(ADDRESS(ROW($A353),COLUMN($C$1),3,1)&amp;":"&amp;ADDRESS(ROW($A353)+MATCH("Г",$C354:$C$6000,0),COLUMN($C$1),3,1)),"&lt;&gt;Г"),SUMIFS(AF354:AF$6000,$A354:$A$6000,IF(AND($A353=$A354,$C353=$C354),$A353&amp;"*",IF(OR(MID($A353,1,1)="0",MID($A353,1,1)=0),"?"&amp;MID($A353,2,LEN($A353)-1),$A353&amp;".?")),$C354:$C$6000,"Г")))</f>
        <v>0</v>
      </c>
      <c r="AG353" s="42">
        <f ca="1">IF(MID($A353,3,10)="1.1.3",SUMIFS(AG354:AG$6000,$A354:$A$6000,$A353&amp;".1",$B354:$B$6000,"Наименование объекта по производству электрической энергии всего, в том числе:")+SUMIFS(AG354:AG$6000,$A354:$A$6000,$A353&amp;".2",$B354:$B$6000,"Наименование объекта по производству электрической энергии всего, в том числе:"),IF(AND($C354&lt;&gt;"Г",$C354&lt;&gt;""),SUMIFS(INDIRECT(ADDRESS(ROW($A353),COLUMN(AG$1),3,1)&amp;":"&amp;ADDRESS(ROW($A353)+MATCH("Г",$C354:$C$6000,0),COLUMN(AG$1),3,1)),INDIRECT(ADDRESS(ROW($A353),COLUMN($A$1),3,1)&amp;":"&amp;ADDRESS(ROW($A353)+MATCH("Г",$C354:$C$6000,0),COLUMN($A$1),3,1)),$A353&amp;"*",INDIRECT(ADDRESS(ROW($A353),COLUMN($C$1),3,1)&amp;":"&amp;ADDRESS(ROW($A353)+MATCH("Г",$C354:$C$6000,0),COLUMN($C$1),3,1)),"&lt;&gt;Г"),SUMIFS(AG354:AG$6000,$A354:$A$6000,IF(AND($A353=$A354,$C353=$C354),$A353&amp;"*",IF(OR(MID($A353,1,1)="0",MID($A353,1,1)=0),"?"&amp;MID($A353,2,LEN($A353)-1),$A353&amp;".?")),$C354:$C$6000,"Г")))</f>
        <v>0</v>
      </c>
      <c r="AH353" s="42">
        <f ca="1">IF(MID($A353,3,10)="1.1.3",SUMIFS(AH354:AH$6000,$A354:$A$6000,$A353&amp;".1",$B354:$B$6000,"Наименование объекта по производству электрической энергии всего, в том числе:")+SUMIFS(AH354:AH$6000,$A354:$A$6000,$A353&amp;".2",$B354:$B$6000,"Наименование объекта по производству электрической энергии всего, в том числе:"),IF(AND($C354&lt;&gt;"Г",$C354&lt;&gt;""),SUMIFS(INDIRECT(ADDRESS(ROW($A353),COLUMN(AH$1),3,1)&amp;":"&amp;ADDRESS(ROW($A353)+MATCH("Г",$C354:$C$6000,0),COLUMN(AH$1),3,1)),INDIRECT(ADDRESS(ROW($A353),COLUMN($A$1),3,1)&amp;":"&amp;ADDRESS(ROW($A353)+MATCH("Г",$C354:$C$6000,0),COLUMN($A$1),3,1)),$A353&amp;"*",INDIRECT(ADDRESS(ROW($A353),COLUMN($C$1),3,1)&amp;":"&amp;ADDRESS(ROW($A353)+MATCH("Г",$C354:$C$6000,0),COLUMN($C$1),3,1)),"&lt;&gt;Г"),SUMIFS(AH354:AH$6000,$A354:$A$6000,IF(AND($A353=$A354,$C353=$C354),$A353&amp;"*",IF(OR(MID($A353,1,1)="0",MID($A353,1,1)=0),"?"&amp;MID($A353,2,LEN($A353)-1),$A353&amp;".?")),$C354:$C$6000,"Г")))</f>
        <v>0</v>
      </c>
      <c r="AI353" s="42">
        <f ca="1">IF(MID($A353,3,10)="1.1.3",SUMIFS(AI354:AI$6000,$A354:$A$6000,$A353&amp;".1",$B354:$B$6000,"Наименование объекта по производству электрической энергии всего, в том числе:")+SUMIFS(AI354:AI$6000,$A354:$A$6000,$A353&amp;".2",$B354:$B$6000,"Наименование объекта по производству электрической энергии всего, в том числе:"),IF(AND($C354&lt;&gt;"Г",$C354&lt;&gt;""),SUMIFS(INDIRECT(ADDRESS(ROW($A353),COLUMN(AI$1),3,1)&amp;":"&amp;ADDRESS(ROW($A353)+MATCH("Г",$C354:$C$6000,0),COLUMN(AI$1),3,1)),INDIRECT(ADDRESS(ROW($A353),COLUMN($A$1),3,1)&amp;":"&amp;ADDRESS(ROW($A353)+MATCH("Г",$C354:$C$6000,0),COLUMN($A$1),3,1)),$A353&amp;"*",INDIRECT(ADDRESS(ROW($A353),COLUMN($C$1),3,1)&amp;":"&amp;ADDRESS(ROW($A353)+MATCH("Г",$C354:$C$6000,0),COLUMN($C$1),3,1)),"&lt;&gt;Г"),SUMIFS(AI354:AI$6000,$A354:$A$6000,IF(AND($A353=$A354,$C353=$C354),$A353&amp;"*",IF(OR(MID($A353,1,1)="0",MID($A353,1,1)=0),"?"&amp;MID($A353,2,LEN($A353)-1),$A353&amp;".?")),$C354:$C$6000,"Г")))</f>
        <v>0</v>
      </c>
      <c r="AJ353" s="42">
        <f ca="1">IF(MID($A353,3,10)="1.1.3",SUMIFS(AJ354:AJ$6000,$A354:$A$6000,$A353&amp;".1",$B354:$B$6000,"Наименование объекта по производству электрической энергии всего, в том числе:")+SUMIFS(AJ354:AJ$6000,$A354:$A$6000,$A353&amp;".2",$B354:$B$6000,"Наименование объекта по производству электрической энергии всего, в том числе:"),IF(AND($C354&lt;&gt;"Г",$C354&lt;&gt;""),SUMIFS(INDIRECT(ADDRESS(ROW($A353),COLUMN(AJ$1),3,1)&amp;":"&amp;ADDRESS(ROW($A353)+MATCH("Г",$C354:$C$6000,0),COLUMN(AJ$1),3,1)),INDIRECT(ADDRESS(ROW($A353),COLUMN($A$1),3,1)&amp;":"&amp;ADDRESS(ROW($A353)+MATCH("Г",$C354:$C$6000,0),COLUMN($A$1),3,1)),$A353&amp;"*",INDIRECT(ADDRESS(ROW($A353),COLUMN($C$1),3,1)&amp;":"&amp;ADDRESS(ROW($A353)+MATCH("Г",$C354:$C$6000,0),COLUMN($C$1),3,1)),"&lt;&gt;Г"),SUMIFS(AJ354:AJ$6000,$A354:$A$6000,IF(AND($A353=$A354,$C353=$C354),$A353&amp;"*",IF(OR(MID($A353,1,1)="0",MID($A353,1,1)=0),"?"&amp;MID($A353,2,LEN($A353)-1),$A353&amp;".?")),$C354:$C$6000,"Г")))</f>
        <v>0</v>
      </c>
      <c r="AK353" s="42">
        <f ca="1">IF(MID($A353,3,10)="1.1.3",SUMIFS(AK354:AK$6000,$A354:$A$6000,$A353&amp;".1",$B354:$B$6000,"Наименование объекта по производству электрической энергии всего, в том числе:")+SUMIFS(AK354:AK$6000,$A354:$A$6000,$A353&amp;".2",$B354:$B$6000,"Наименование объекта по производству электрической энергии всего, в том числе:"),IF(AND($C354&lt;&gt;"Г",$C354&lt;&gt;""),SUMIFS(INDIRECT(ADDRESS(ROW($A353),COLUMN(AK$1),3,1)&amp;":"&amp;ADDRESS(ROW($A353)+MATCH("Г",$C354:$C$6000,0),COLUMN(AK$1),3,1)),INDIRECT(ADDRESS(ROW($A353),COLUMN($A$1),3,1)&amp;":"&amp;ADDRESS(ROW($A353)+MATCH("Г",$C354:$C$6000,0),COLUMN($A$1),3,1)),$A353&amp;"*",INDIRECT(ADDRESS(ROW($A353),COLUMN($C$1),3,1)&amp;":"&amp;ADDRESS(ROW($A353)+MATCH("Г",$C354:$C$6000,0),COLUMN($C$1),3,1)),"&lt;&gt;Г"),SUMIFS(AK354:AK$6000,$A354:$A$6000,IF(AND($A353=$A354,$C353=$C354),$A353&amp;"*",IF(OR(MID($A353,1,1)="0",MID($A353,1,1)=0),"?"&amp;MID($A353,2,LEN($A353)-1),$A353&amp;".?")),$C354:$C$6000,"Г")))</f>
        <v>0</v>
      </c>
      <c r="AL353" s="42" t="s">
        <v>128</v>
      </c>
      <c r="AM353" s="42">
        <f ca="1">IF(MID($A353,3,10)="1.1.3",SUMIFS(AM354:AM$6000,$A354:$A$6000,$A353&amp;".1",$B354:$B$6000,"Наименование объекта по производству электрической энергии всего, в том числе:")+SUMIFS(AM354:AM$6000,$A354:$A$6000,$A353&amp;".2",$B354:$B$6000,"Наименование объекта по производству электрической энергии всего, в том числе:"),IF(AND($C354&lt;&gt;"Г",$C354&lt;&gt;""),SUMIFS(INDIRECT(ADDRESS(ROW($A353),COLUMN(AM$1),3,1)&amp;":"&amp;ADDRESS(ROW($A353)+MATCH("Г",$C354:$C$6000,0),COLUMN(AM$1),3,1)),INDIRECT(ADDRESS(ROW($A353),COLUMN($A$1),3,1)&amp;":"&amp;ADDRESS(ROW($A353)+MATCH("Г",$C354:$C$6000,0),COLUMN($A$1),3,1)),$A353&amp;"*",INDIRECT(ADDRESS(ROW($A353),COLUMN($C$1),3,1)&amp;":"&amp;ADDRESS(ROW($A353)+MATCH("Г",$C354:$C$6000,0),COLUMN($C$1),3,1)),"&lt;&gt;Г"),SUMIFS(AM354:AM$6000,$A354:$A$6000,IF(AND($A353=$A354,$C353=$C354),$A353&amp;"*",IF(OR(MID($A353,1,1)="0",MID($A353,1,1)=0),"?"&amp;MID($A353,2,LEN($A353)-1),$A353&amp;".?")),$C354:$C$6000,"Г")))</f>
        <v>0</v>
      </c>
      <c r="AN353" s="42">
        <f ca="1">IF(MID($A353,3,10)="1.1.3",SUMIFS(AN354:AN$6000,$A354:$A$6000,$A353&amp;".1",$B354:$B$6000,"Наименование объекта по производству электрической энергии всего, в том числе:")+SUMIFS(AN354:AN$6000,$A354:$A$6000,$A353&amp;".2",$B354:$B$6000,"Наименование объекта по производству электрической энергии всего, в том числе:"),IF(AND($C354&lt;&gt;"Г",$C354&lt;&gt;""),SUMIFS(INDIRECT(ADDRESS(ROW($A353),COLUMN(AN$1),3,1)&amp;":"&amp;ADDRESS(ROW($A353)+MATCH("Г",$C354:$C$6000,0),COLUMN(AN$1),3,1)),INDIRECT(ADDRESS(ROW($A353),COLUMN($A$1),3,1)&amp;":"&amp;ADDRESS(ROW($A353)+MATCH("Г",$C354:$C$6000,0),COLUMN($A$1),3,1)),$A353&amp;"*",INDIRECT(ADDRESS(ROW($A353),COLUMN($C$1),3,1)&amp;":"&amp;ADDRESS(ROW($A353)+MATCH("Г",$C354:$C$6000,0),COLUMN($C$1),3,1)),"&lt;&gt;Г"),SUMIFS(AN354:AN$6000,$A354:$A$6000,IF(AND($A353=$A354,$C353=$C354),$A353&amp;"*",IF(OR(MID($A353,1,1)="0",MID($A353,1,1)=0),"?"&amp;MID($A353,2,LEN($A353)-1),$A353&amp;".?")),$C354:$C$6000,"Г")))</f>
        <v>0</v>
      </c>
      <c r="AO353" s="40" t="s">
        <v>128</v>
      </c>
    </row>
    <row r="354" spans="1:41" ht="31.5" x14ac:dyDescent="0.2">
      <c r="A354" s="40" t="s">
        <v>675</v>
      </c>
      <c r="B354" s="40" t="s">
        <v>503</v>
      </c>
      <c r="C354" s="40" t="s">
        <v>56</v>
      </c>
      <c r="D354" s="40" t="s">
        <v>128</v>
      </c>
      <c r="E354" s="43" t="s">
        <v>128</v>
      </c>
      <c r="F354" s="43" t="s">
        <v>128</v>
      </c>
      <c r="G354" s="43" t="s">
        <v>128</v>
      </c>
      <c r="H354" s="42" t="s">
        <v>128</v>
      </c>
      <c r="I354" s="42" t="s">
        <v>128</v>
      </c>
      <c r="J354" s="42">
        <f ca="1">IF(MID($A354,3,10)="1.1.3",SUMIFS(J355:J$6000,$A355:$A$6000,$A354&amp;".1",$B355:$B$6000,"Наименование объекта по производству электрической энергии всего, в том числе:")+SUMIFS(J355:J$6000,$A355:$A$6000,$A354&amp;".2",$B355:$B$6000,"Наименование объекта по производству электрической энергии всего, в том числе:"),IF(AND($C355&lt;&gt;"Г",$C355&lt;&gt;""),SUMIFS(INDIRECT(ADDRESS(ROW($A354),COLUMN(J$1),3,1)&amp;":"&amp;ADDRESS(ROW($A354)+MATCH("Г",$C355:$C$6000,0),COLUMN(J$1),3,1)),INDIRECT(ADDRESS(ROW($A354),COLUMN($A$1),3,1)&amp;":"&amp;ADDRESS(ROW($A354)+MATCH("Г",$C355:$C$6000,0),COLUMN($A$1),3,1)),$A354&amp;"*",INDIRECT(ADDRESS(ROW($A354),COLUMN($C$1),3,1)&amp;":"&amp;ADDRESS(ROW($A354)+MATCH("Г",$C355:$C$6000,0),COLUMN($C$1),3,1)),"&lt;&gt;Г"),SUMIFS(J355:J$6000,$A355:$A$6000,IF(AND($A354=$A355,$C354=$C355),$A354&amp;"*",IF(OR(MID($A354,1,1)="0",MID($A354,1,1)=0),"?"&amp;MID($A354,2,LEN($A354)-1),$A354&amp;".?")),$C355:$C$6000,"Г")))</f>
        <v>0</v>
      </c>
      <c r="K354" s="42">
        <f ca="1">IF(MID($A354,3,10)="1.1.3",SUMIFS(K355:K$6000,$A355:$A$6000,$A354&amp;".1",$B355:$B$6000,"Наименование объекта по производству электрической энергии всего, в том числе:")+SUMIFS(K355:K$6000,$A355:$A$6000,$A354&amp;".2",$B355:$B$6000,"Наименование объекта по производству электрической энергии всего, в том числе:"),IF(AND($C355&lt;&gt;"Г",$C355&lt;&gt;""),SUMIFS(INDIRECT(ADDRESS(ROW($A354),COLUMN(K$1),3,1)&amp;":"&amp;ADDRESS(ROW($A354)+MATCH("Г",$C355:$C$6000,0),COLUMN(K$1),3,1)),INDIRECT(ADDRESS(ROW($A354),COLUMN($A$1),3,1)&amp;":"&amp;ADDRESS(ROW($A354)+MATCH("Г",$C355:$C$6000,0),COLUMN($A$1),3,1)),$A354&amp;"*",INDIRECT(ADDRESS(ROW($A354),COLUMN($C$1),3,1)&amp;":"&amp;ADDRESS(ROW($A354)+MATCH("Г",$C355:$C$6000,0),COLUMN($C$1),3,1)),"&lt;&gt;Г"),SUMIFS(K355:K$6000,$A355:$A$6000,IF(AND($A354=$A355,$C354=$C355),$A354&amp;"*",IF(OR(MID($A354,1,1)="0",MID($A354,1,1)=0),"?"&amp;MID($A354,2,LEN($A354)-1),$A354&amp;".?")),$C355:$C$6000,"Г")))</f>
        <v>0</v>
      </c>
      <c r="L354" s="42">
        <f ca="1">IF(MID($A354,3,10)="1.1.3",SUMIFS(L355:L$6000,$A355:$A$6000,$A354&amp;".1",$B355:$B$6000,"Наименование объекта по производству электрической энергии всего, в том числе:")+SUMIFS(L355:L$6000,$A355:$A$6000,$A354&amp;".2",$B355:$B$6000,"Наименование объекта по производству электрической энергии всего, в том числе:"),IF(AND($C355&lt;&gt;"Г",$C355&lt;&gt;""),SUMIFS(INDIRECT(ADDRESS(ROW($A354),COLUMN(L$1),3,1)&amp;":"&amp;ADDRESS(ROW($A354)+MATCH("Г",$C355:$C$6000,0),COLUMN(L$1),3,1)),INDIRECT(ADDRESS(ROW($A354),COLUMN($A$1),3,1)&amp;":"&amp;ADDRESS(ROW($A354)+MATCH("Г",$C355:$C$6000,0),COLUMN($A$1),3,1)),$A354&amp;"*",INDIRECT(ADDRESS(ROW($A354),COLUMN($C$1),3,1)&amp;":"&amp;ADDRESS(ROW($A354)+MATCH("Г",$C355:$C$6000,0),COLUMN($C$1),3,1)),"&lt;&gt;Г"),SUMIFS(L355:L$6000,$A355:$A$6000,IF(AND($A354=$A355,$C354=$C355),$A354&amp;"*",IF(OR(MID($A354,1,1)="0",MID($A354,1,1)=0),"?"&amp;MID($A354,2,LEN($A354)-1),$A354&amp;".?")),$C355:$C$6000,"Г")))</f>
        <v>0</v>
      </c>
      <c r="M354" s="42">
        <f ca="1">IF(MID($A354,3,10)="1.1.3",SUMIFS(M355:M$6000,$A355:$A$6000,$A354&amp;".1",$B355:$B$6000,"Наименование объекта по производству электрической энергии всего, в том числе:")+SUMIFS(M355:M$6000,$A355:$A$6000,$A354&amp;".2",$B355:$B$6000,"Наименование объекта по производству электрической энергии всего, в том числе:"),IF(AND($C355&lt;&gt;"Г",$C355&lt;&gt;""),SUMIFS(INDIRECT(ADDRESS(ROW($A354),COLUMN(M$1),3,1)&amp;":"&amp;ADDRESS(ROW($A354)+MATCH("Г",$C355:$C$6000,0),COLUMN(M$1),3,1)),INDIRECT(ADDRESS(ROW($A354),COLUMN($A$1),3,1)&amp;":"&amp;ADDRESS(ROW($A354)+MATCH("Г",$C355:$C$6000,0),COLUMN($A$1),3,1)),$A354&amp;"*",INDIRECT(ADDRESS(ROW($A354),COLUMN($C$1),3,1)&amp;":"&amp;ADDRESS(ROW($A354)+MATCH("Г",$C355:$C$6000,0),COLUMN($C$1),3,1)),"&lt;&gt;Г"),SUMIFS(M355:M$6000,$A355:$A$6000,IF(AND($A354=$A355,$C354=$C355),$A354&amp;"*",IF(OR(MID($A354,1,1)="0",MID($A354,1,1)=0),"?"&amp;MID($A354,2,LEN($A354)-1),$A354&amp;".?")),$C355:$C$6000,"Г")))</f>
        <v>0</v>
      </c>
      <c r="N354" s="42">
        <f ca="1">IF(MID($A354,3,10)="1.1.3",SUMIFS(N355:N$6000,$A355:$A$6000,$A354&amp;".1",$B355:$B$6000,"Наименование объекта по производству электрической энергии всего, в том числе:")+SUMIFS(N355:N$6000,$A355:$A$6000,$A354&amp;".2",$B355:$B$6000,"Наименование объекта по производству электрической энергии всего, в том числе:"),IF(AND($C355&lt;&gt;"Г",$C355&lt;&gt;""),SUMIFS(INDIRECT(ADDRESS(ROW($A354),COLUMN(N$1),3,1)&amp;":"&amp;ADDRESS(ROW($A354)+MATCH("Г",$C355:$C$6000,0),COLUMN(N$1),3,1)),INDIRECT(ADDRESS(ROW($A354),COLUMN($A$1),3,1)&amp;":"&amp;ADDRESS(ROW($A354)+MATCH("Г",$C355:$C$6000,0),COLUMN($A$1),3,1)),$A354&amp;"*",INDIRECT(ADDRESS(ROW($A354),COLUMN($C$1),3,1)&amp;":"&amp;ADDRESS(ROW($A354)+MATCH("Г",$C355:$C$6000,0),COLUMN($C$1),3,1)),"&lt;&gt;Г"),SUMIFS(N355:N$6000,$A355:$A$6000,IF(AND($A354=$A355,$C354=$C355),$A354&amp;"*",IF(OR(MID($A354,1,1)="0",MID($A354,1,1)=0),"?"&amp;MID($A354,2,LEN($A354)-1),$A354&amp;".?")),$C355:$C$6000,"Г")))</f>
        <v>0</v>
      </c>
      <c r="O354" s="42">
        <f ca="1">IF(MID($A354,3,10)="1.1.3",SUMIFS(O355:O$6000,$A355:$A$6000,$A354&amp;".1",$B355:$B$6000,"Наименование объекта по производству электрической энергии всего, в том числе:")+SUMIFS(O355:O$6000,$A355:$A$6000,$A354&amp;".2",$B355:$B$6000,"Наименование объекта по производству электрической энергии всего, в том числе:"),IF(AND($C355&lt;&gt;"Г",$C355&lt;&gt;""),SUMIFS(INDIRECT(ADDRESS(ROW($A354),COLUMN(O$1),3,1)&amp;":"&amp;ADDRESS(ROW($A354)+MATCH("Г",$C355:$C$6000,0),COLUMN(O$1),3,1)),INDIRECT(ADDRESS(ROW($A354),COLUMN($A$1),3,1)&amp;":"&amp;ADDRESS(ROW($A354)+MATCH("Г",$C355:$C$6000,0),COLUMN($A$1),3,1)),$A354&amp;"*",INDIRECT(ADDRESS(ROW($A354),COLUMN($C$1),3,1)&amp;":"&amp;ADDRESS(ROW($A354)+MATCH("Г",$C355:$C$6000,0),COLUMN($C$1),3,1)),"&lt;&gt;Г"),SUMIFS(O355:O$6000,$A355:$A$6000,IF(AND($A354=$A355,$C354=$C355),$A354&amp;"*",IF(OR(MID($A354,1,1)="0",MID($A354,1,1)=0),"?"&amp;MID($A354,2,LEN($A354)-1),$A354&amp;".?")),$C355:$C$6000,"Г")))</f>
        <v>0</v>
      </c>
      <c r="P354" s="42">
        <f ca="1">IF(MID($A354,3,10)="1.1.3",SUMIFS(P355:P$6000,$A355:$A$6000,$A354&amp;".1",$B355:$B$6000,"Наименование объекта по производству электрической энергии всего, в том числе:")+SUMIFS(P355:P$6000,$A355:$A$6000,$A354&amp;".2",$B355:$B$6000,"Наименование объекта по производству электрической энергии всего, в том числе:"),IF(AND($C355&lt;&gt;"Г",$C355&lt;&gt;""),SUMIFS(INDIRECT(ADDRESS(ROW($A354),COLUMN(P$1),3,1)&amp;":"&amp;ADDRESS(ROW($A354)+MATCH("Г",$C355:$C$6000,0),COLUMN(P$1),3,1)),INDIRECT(ADDRESS(ROW($A354),COLUMN($A$1),3,1)&amp;":"&amp;ADDRESS(ROW($A354)+MATCH("Г",$C355:$C$6000,0),COLUMN($A$1),3,1)),$A354&amp;"*",INDIRECT(ADDRESS(ROW($A354),COLUMN($C$1),3,1)&amp;":"&amp;ADDRESS(ROW($A354)+MATCH("Г",$C355:$C$6000,0),COLUMN($C$1),3,1)),"&lt;&gt;Г"),SUMIFS(P355:P$6000,$A355:$A$6000,IF(AND($A354=$A355,$C354=$C355),$A354&amp;"*",IF(OR(MID($A354,1,1)="0",MID($A354,1,1)=0),"?"&amp;MID($A354,2,LEN($A354)-1),$A354&amp;".?")),$C355:$C$6000,"Г")))</f>
        <v>0</v>
      </c>
      <c r="Q354" s="42">
        <f ca="1">IF(MID($A354,3,10)="1.1.3",SUMIFS(Q355:Q$6000,$A355:$A$6000,$A354&amp;".1",$B355:$B$6000,"Наименование объекта по производству электрической энергии всего, в том числе:")+SUMIFS(Q355:Q$6000,$A355:$A$6000,$A354&amp;".2",$B355:$B$6000,"Наименование объекта по производству электрической энергии всего, в том числе:"),IF(AND($C355&lt;&gt;"Г",$C355&lt;&gt;""),SUMIFS(INDIRECT(ADDRESS(ROW($A354),COLUMN(Q$1),3,1)&amp;":"&amp;ADDRESS(ROW($A354)+MATCH("Г",$C355:$C$6000,0),COLUMN(Q$1),3,1)),INDIRECT(ADDRESS(ROW($A354),COLUMN($A$1),3,1)&amp;":"&amp;ADDRESS(ROW($A354)+MATCH("Г",$C355:$C$6000,0),COLUMN($A$1),3,1)),$A354&amp;"*",INDIRECT(ADDRESS(ROW($A354),COLUMN($C$1),3,1)&amp;":"&amp;ADDRESS(ROW($A354)+MATCH("Г",$C355:$C$6000,0),COLUMN($C$1),3,1)),"&lt;&gt;Г"),SUMIFS(Q355:Q$6000,$A355:$A$6000,IF(AND($A354=$A355,$C354=$C355),$A354&amp;"*",IF(OR(MID($A354,1,1)="0",MID($A354,1,1)=0),"?"&amp;MID($A354,2,LEN($A354)-1),$A354&amp;".?")),$C355:$C$6000,"Г")))</f>
        <v>0</v>
      </c>
      <c r="R354" s="42">
        <f ca="1">IF(MID($A354,3,10)="1.1.3",SUMIFS(R355:R$6000,$A355:$A$6000,$A354&amp;".1",$B355:$B$6000,"Наименование объекта по производству электрической энергии всего, в том числе:")+SUMIFS(R355:R$6000,$A355:$A$6000,$A354&amp;".2",$B355:$B$6000,"Наименование объекта по производству электрической энергии всего, в том числе:"),IF(AND($C355&lt;&gt;"Г",$C355&lt;&gt;""),SUMIFS(INDIRECT(ADDRESS(ROW($A354),COLUMN(R$1),3,1)&amp;":"&amp;ADDRESS(ROW($A354)+MATCH("Г",$C355:$C$6000,0),COLUMN(R$1),3,1)),INDIRECT(ADDRESS(ROW($A354),COLUMN($A$1),3,1)&amp;":"&amp;ADDRESS(ROW($A354)+MATCH("Г",$C355:$C$6000,0),COLUMN($A$1),3,1)),$A354&amp;"*",INDIRECT(ADDRESS(ROW($A354),COLUMN($C$1),3,1)&amp;":"&amp;ADDRESS(ROW($A354)+MATCH("Г",$C355:$C$6000,0),COLUMN($C$1),3,1)),"&lt;&gt;Г"),SUMIFS(R355:R$6000,$A355:$A$6000,IF(AND($A354=$A355,$C354=$C355),$A354&amp;"*",IF(OR(MID($A354,1,1)="0",MID($A354,1,1)=0),"?"&amp;MID($A354,2,LEN($A354)-1),$A354&amp;".?")),$C355:$C$6000,"Г")))</f>
        <v>0</v>
      </c>
      <c r="S354" s="42">
        <f ca="1">IF(MID($A354,3,10)="1.1.3",SUMIFS(S355:S$6000,$A355:$A$6000,$A354&amp;".1",$B355:$B$6000,"Наименование объекта по производству электрической энергии всего, в том числе:")+SUMIFS(S355:S$6000,$A355:$A$6000,$A354&amp;".2",$B355:$B$6000,"Наименование объекта по производству электрической энергии всего, в том числе:"),IF(AND($C355&lt;&gt;"Г",$C355&lt;&gt;""),SUMIFS(INDIRECT(ADDRESS(ROW($A354),COLUMN(S$1),3,1)&amp;":"&amp;ADDRESS(ROW($A354)+MATCH("Г",$C355:$C$6000,0),COLUMN(S$1),3,1)),INDIRECT(ADDRESS(ROW($A354),COLUMN($A$1),3,1)&amp;":"&amp;ADDRESS(ROW($A354)+MATCH("Г",$C355:$C$6000,0),COLUMN($A$1),3,1)),$A354&amp;"*",INDIRECT(ADDRESS(ROW($A354),COLUMN($C$1),3,1)&amp;":"&amp;ADDRESS(ROW($A354)+MATCH("Г",$C355:$C$6000,0),COLUMN($C$1),3,1)),"&lt;&gt;Г"),SUMIFS(S355:S$6000,$A355:$A$6000,IF(AND($A354=$A355,$C354=$C355),$A354&amp;"*",IF(OR(MID($A354,1,1)="0",MID($A354,1,1)=0),"?"&amp;MID($A354,2,LEN($A354)-1),$A354&amp;".?")),$C355:$C$6000,"Г")))</f>
        <v>0</v>
      </c>
      <c r="T354" s="42">
        <f ca="1">IF(MID($A354,3,10)="1.1.3",SUMIFS(T355:T$6000,$A355:$A$6000,$A354&amp;".1",$B355:$B$6000,"Наименование объекта по производству электрической энергии всего, в том числе:")+SUMIFS(T355:T$6000,$A355:$A$6000,$A354&amp;".2",$B355:$B$6000,"Наименование объекта по производству электрической энергии всего, в том числе:"),IF(AND($C355&lt;&gt;"Г",$C355&lt;&gt;""),SUMIFS(INDIRECT(ADDRESS(ROW($A354),COLUMN(T$1),3,1)&amp;":"&amp;ADDRESS(ROW($A354)+MATCH("Г",$C355:$C$6000,0),COLUMN(T$1),3,1)),INDIRECT(ADDRESS(ROW($A354),COLUMN($A$1),3,1)&amp;":"&amp;ADDRESS(ROW($A354)+MATCH("Г",$C355:$C$6000,0),COLUMN($A$1),3,1)),$A354&amp;"*",INDIRECT(ADDRESS(ROW($A354),COLUMN($C$1),3,1)&amp;":"&amp;ADDRESS(ROW($A354)+MATCH("Г",$C355:$C$6000,0),COLUMN($C$1),3,1)),"&lt;&gt;Г"),SUMIFS(T355:T$6000,$A355:$A$6000,IF(AND($A354=$A355,$C354=$C355),$A354&amp;"*",IF(OR(MID($A354,1,1)="0",MID($A354,1,1)=0),"?"&amp;MID($A354,2,LEN($A354)-1),$A354&amp;".?")),$C355:$C$6000,"Г")))</f>
        <v>0</v>
      </c>
      <c r="U354" s="42">
        <f ca="1">IF(MID($A354,3,10)="1.1.3",SUMIFS(U355:U$6000,$A355:$A$6000,$A354&amp;".1",$B355:$B$6000,"Наименование объекта по производству электрической энергии всего, в том числе:")+SUMIFS(U355:U$6000,$A355:$A$6000,$A354&amp;".2",$B355:$B$6000,"Наименование объекта по производству электрической энергии всего, в том числе:"),IF(AND($C355&lt;&gt;"Г",$C355&lt;&gt;""),SUMIFS(INDIRECT(ADDRESS(ROW($A354),COLUMN(U$1),3,1)&amp;":"&amp;ADDRESS(ROW($A354)+MATCH("Г",$C355:$C$6000,0),COLUMN(U$1),3,1)),INDIRECT(ADDRESS(ROW($A354),COLUMN($A$1),3,1)&amp;":"&amp;ADDRESS(ROW($A354)+MATCH("Г",$C355:$C$6000,0),COLUMN($A$1),3,1)),$A354&amp;"*",INDIRECT(ADDRESS(ROW($A354),COLUMN($C$1),3,1)&amp;":"&amp;ADDRESS(ROW($A354)+MATCH("Г",$C355:$C$6000,0),COLUMN($C$1),3,1)),"&lt;&gt;Г"),SUMIFS(U355:U$6000,$A355:$A$6000,IF(AND($A354=$A355,$C354=$C355),$A354&amp;"*",IF(OR(MID($A354,1,1)="0",MID($A354,1,1)=0),"?"&amp;MID($A354,2,LEN($A354)-1),$A354&amp;".?")),$C355:$C$6000,"Г")))</f>
        <v>0</v>
      </c>
      <c r="V354" s="42">
        <f ca="1">IF(MID($A354,3,10)="1.1.3",SUMIFS(V355:V$6000,$A355:$A$6000,$A354&amp;".1",$B355:$B$6000,"Наименование объекта по производству электрической энергии всего, в том числе:")+SUMIFS(V355:V$6000,$A355:$A$6000,$A354&amp;".2",$B355:$B$6000,"Наименование объекта по производству электрической энергии всего, в том числе:"),IF(AND($C355&lt;&gt;"Г",$C355&lt;&gt;""),SUMIFS(INDIRECT(ADDRESS(ROW($A354),COLUMN(V$1),3,1)&amp;":"&amp;ADDRESS(ROW($A354)+MATCH("Г",$C355:$C$6000,0),COLUMN(V$1),3,1)),INDIRECT(ADDRESS(ROW($A354),COLUMN($A$1),3,1)&amp;":"&amp;ADDRESS(ROW($A354)+MATCH("Г",$C355:$C$6000,0),COLUMN($A$1),3,1)),$A354&amp;"*",INDIRECT(ADDRESS(ROW($A354),COLUMN($C$1),3,1)&amp;":"&amp;ADDRESS(ROW($A354)+MATCH("Г",$C355:$C$6000,0),COLUMN($C$1),3,1)),"&lt;&gt;Г"),SUMIFS(V355:V$6000,$A355:$A$6000,IF(AND($A354=$A355,$C354=$C355),$A354&amp;"*",IF(OR(MID($A354,1,1)="0",MID($A354,1,1)=0),"?"&amp;MID($A354,2,LEN($A354)-1),$A354&amp;".?")),$C355:$C$6000,"Г")))</f>
        <v>0</v>
      </c>
      <c r="W354" s="42">
        <f ca="1">IF(MID($A354,3,10)="1.1.3",SUMIFS(W355:W$6000,$A355:$A$6000,$A354&amp;".1",$B355:$B$6000,"Наименование объекта по производству электрической энергии всего, в том числе:")+SUMIFS(W355:W$6000,$A355:$A$6000,$A354&amp;".2",$B355:$B$6000,"Наименование объекта по производству электрической энергии всего, в том числе:"),IF(AND($C355&lt;&gt;"Г",$C355&lt;&gt;""),SUMIFS(INDIRECT(ADDRESS(ROW($A354),COLUMN(W$1),3,1)&amp;":"&amp;ADDRESS(ROW($A354)+MATCH("Г",$C355:$C$6000,0),COLUMN(W$1),3,1)),INDIRECT(ADDRESS(ROW($A354),COLUMN($A$1),3,1)&amp;":"&amp;ADDRESS(ROW($A354)+MATCH("Г",$C355:$C$6000,0),COLUMN($A$1),3,1)),$A354&amp;"*",INDIRECT(ADDRESS(ROW($A354),COLUMN($C$1),3,1)&amp;":"&amp;ADDRESS(ROW($A354)+MATCH("Г",$C355:$C$6000,0),COLUMN($C$1),3,1)),"&lt;&gt;Г"),SUMIFS(W355:W$6000,$A355:$A$6000,IF(AND($A354=$A355,$C354=$C355),$A354&amp;"*",IF(OR(MID($A354,1,1)="0",MID($A354,1,1)=0),"?"&amp;MID($A354,2,LEN($A354)-1),$A354&amp;".?")),$C355:$C$6000,"Г")))</f>
        <v>0</v>
      </c>
      <c r="X354" s="42">
        <f ca="1">IF(MID($A354,3,10)="1.1.3",SUMIFS(X355:X$6000,$A355:$A$6000,$A354&amp;".1",$B355:$B$6000,"Наименование объекта по производству электрической энергии всего, в том числе:")+SUMIFS(X355:X$6000,$A355:$A$6000,$A354&amp;".2",$B355:$B$6000,"Наименование объекта по производству электрической энергии всего, в том числе:"),IF(AND($C355&lt;&gt;"Г",$C355&lt;&gt;""),SUMIFS(INDIRECT(ADDRESS(ROW($A354),COLUMN(X$1),3,1)&amp;":"&amp;ADDRESS(ROW($A354)+MATCH("Г",$C355:$C$6000,0),COLUMN(X$1),3,1)),INDIRECT(ADDRESS(ROW($A354),COLUMN($A$1),3,1)&amp;":"&amp;ADDRESS(ROW($A354)+MATCH("Г",$C355:$C$6000,0),COLUMN($A$1),3,1)),$A354&amp;"*",INDIRECT(ADDRESS(ROW($A354),COLUMN($C$1),3,1)&amp;":"&amp;ADDRESS(ROW($A354)+MATCH("Г",$C355:$C$6000,0),COLUMN($C$1),3,1)),"&lt;&gt;Г"),SUMIFS(X355:X$6000,$A355:$A$6000,IF(AND($A354=$A355,$C354=$C355),$A354&amp;"*",IF(OR(MID($A354,1,1)="0",MID($A354,1,1)=0),"?"&amp;MID($A354,2,LEN($A354)-1),$A354&amp;".?")),$C355:$C$6000,"Г")))</f>
        <v>0</v>
      </c>
      <c r="Y354" s="42">
        <f ca="1">IF(MID($A354,3,10)="1.1.3",SUMIFS(Y355:Y$6000,$A355:$A$6000,$A354&amp;".1",$B355:$B$6000,"Наименование объекта по производству электрической энергии всего, в том числе:")+SUMIFS(Y355:Y$6000,$A355:$A$6000,$A354&amp;".2",$B355:$B$6000,"Наименование объекта по производству электрической энергии всего, в том числе:"),IF(AND($C355&lt;&gt;"Г",$C355&lt;&gt;""),SUMIFS(INDIRECT(ADDRESS(ROW($A354),COLUMN(Y$1),3,1)&amp;":"&amp;ADDRESS(ROW($A354)+MATCH("Г",$C355:$C$6000,0),COLUMN(Y$1),3,1)),INDIRECT(ADDRESS(ROW($A354),COLUMN($A$1),3,1)&amp;":"&amp;ADDRESS(ROW($A354)+MATCH("Г",$C355:$C$6000,0),COLUMN($A$1),3,1)),$A354&amp;"*",INDIRECT(ADDRESS(ROW($A354),COLUMN($C$1),3,1)&amp;":"&amp;ADDRESS(ROW($A354)+MATCH("Г",$C355:$C$6000,0),COLUMN($C$1),3,1)),"&lt;&gt;Г"),SUMIFS(Y355:Y$6000,$A355:$A$6000,IF(AND($A354=$A355,$C354=$C355),$A354&amp;"*",IF(OR(MID($A354,1,1)="0",MID($A354,1,1)=0),"?"&amp;MID($A354,2,LEN($A354)-1),$A354&amp;".?")),$C355:$C$6000,"Г")))</f>
        <v>0</v>
      </c>
      <c r="Z354" s="42">
        <f ca="1">IF(MID($A354,3,10)="1.1.3",SUMIFS(Z355:Z$6000,$A355:$A$6000,$A354&amp;".1",$B355:$B$6000,"Наименование объекта по производству электрической энергии всего, в том числе:")+SUMIFS(Z355:Z$6000,$A355:$A$6000,$A354&amp;".2",$B355:$B$6000,"Наименование объекта по производству электрической энергии всего, в том числе:"),IF(AND($C355&lt;&gt;"Г",$C355&lt;&gt;""),SUMIFS(INDIRECT(ADDRESS(ROW($A354),COLUMN(Z$1),3,1)&amp;":"&amp;ADDRESS(ROW($A354)+MATCH("Г",$C355:$C$6000,0),COLUMN(Z$1),3,1)),INDIRECT(ADDRESS(ROW($A354),COLUMN($A$1),3,1)&amp;":"&amp;ADDRESS(ROW($A354)+MATCH("Г",$C355:$C$6000,0),COLUMN($A$1),3,1)),$A354&amp;"*",INDIRECT(ADDRESS(ROW($A354),COLUMN($C$1),3,1)&amp;":"&amp;ADDRESS(ROW($A354)+MATCH("Г",$C355:$C$6000,0),COLUMN($C$1),3,1)),"&lt;&gt;Г"),SUMIFS(Z355:Z$6000,$A355:$A$6000,IF(AND($A354=$A355,$C354=$C355),$A354&amp;"*",IF(OR(MID($A354,1,1)="0",MID($A354,1,1)=0),"?"&amp;MID($A354,2,LEN($A354)-1),$A354&amp;".?")),$C355:$C$6000,"Г")))</f>
        <v>0</v>
      </c>
      <c r="AA354" s="42">
        <f ca="1">IF(MID($A354,3,10)="1.1.3",SUMIFS(AA355:AA$6000,$A355:$A$6000,$A354&amp;".1",$B355:$B$6000,"Наименование объекта по производству электрической энергии всего, в том числе:")+SUMIFS(AA355:AA$6000,$A355:$A$6000,$A354&amp;".2",$B355:$B$6000,"Наименование объекта по производству электрической энергии всего, в том числе:"),IF(AND($C355&lt;&gt;"Г",$C355&lt;&gt;""),SUMIFS(INDIRECT(ADDRESS(ROW($A354),COLUMN(AA$1),3,1)&amp;":"&amp;ADDRESS(ROW($A354)+MATCH("Г",$C355:$C$6000,0),COLUMN(AA$1),3,1)),INDIRECT(ADDRESS(ROW($A354),COLUMN($A$1),3,1)&amp;":"&amp;ADDRESS(ROW($A354)+MATCH("Г",$C355:$C$6000,0),COLUMN($A$1),3,1)),$A354&amp;"*",INDIRECT(ADDRESS(ROW($A354),COLUMN($C$1),3,1)&amp;":"&amp;ADDRESS(ROW($A354)+MATCH("Г",$C355:$C$6000,0),COLUMN($C$1),3,1)),"&lt;&gt;Г"),SUMIFS(AA355:AA$6000,$A355:$A$6000,IF(AND($A354=$A355,$C354=$C355),$A354&amp;"*",IF(OR(MID($A354,1,1)="0",MID($A354,1,1)=0),"?"&amp;MID($A354,2,LEN($A354)-1),$A354&amp;".?")),$C355:$C$6000,"Г")))</f>
        <v>0</v>
      </c>
      <c r="AB354" s="42">
        <f ca="1">IF(MID($A354,3,10)="1.1.3",SUMIFS(AB355:AB$6000,$A355:$A$6000,$A354&amp;".1",$B355:$B$6000,"Наименование объекта по производству электрической энергии всего, в том числе:")+SUMIFS(AB355:AB$6000,$A355:$A$6000,$A354&amp;".2",$B355:$B$6000,"Наименование объекта по производству электрической энергии всего, в том числе:"),IF(AND($C355&lt;&gt;"Г",$C355&lt;&gt;""),SUMIFS(INDIRECT(ADDRESS(ROW($A354),COLUMN(AB$1),3,1)&amp;":"&amp;ADDRESS(ROW($A354)+MATCH("Г",$C355:$C$6000,0),COLUMN(AB$1),3,1)),INDIRECT(ADDRESS(ROW($A354),COLUMN($A$1),3,1)&amp;":"&amp;ADDRESS(ROW($A354)+MATCH("Г",$C355:$C$6000,0),COLUMN($A$1),3,1)),$A354&amp;"*",INDIRECT(ADDRESS(ROW($A354),COLUMN($C$1),3,1)&amp;":"&amp;ADDRESS(ROW($A354)+MATCH("Г",$C355:$C$6000,0),COLUMN($C$1),3,1)),"&lt;&gt;Г"),SUMIFS(AB355:AB$6000,$A355:$A$6000,IF(AND($A354=$A355,$C354=$C355),$A354&amp;"*",IF(OR(MID($A354,1,1)="0",MID($A354,1,1)=0),"?"&amp;MID($A354,2,LEN($A354)-1),$A354&amp;".?")),$C355:$C$6000,"Г")))</f>
        <v>0</v>
      </c>
      <c r="AC354" s="42">
        <f ca="1">IF(MID($A354,3,10)="1.1.3",SUMIFS(AC355:AC$6000,$A355:$A$6000,$A354&amp;".1",$B355:$B$6000,"Наименование объекта по производству электрической энергии всего, в том числе:")+SUMIFS(AC355:AC$6000,$A355:$A$6000,$A354&amp;".2",$B355:$B$6000,"Наименование объекта по производству электрической энергии всего, в том числе:"),IF(AND($C355&lt;&gt;"Г",$C355&lt;&gt;""),SUMIFS(INDIRECT(ADDRESS(ROW($A354),COLUMN(AC$1),3,1)&amp;":"&amp;ADDRESS(ROW($A354)+MATCH("Г",$C355:$C$6000,0),COLUMN(AC$1),3,1)),INDIRECT(ADDRESS(ROW($A354),COLUMN($A$1),3,1)&amp;":"&amp;ADDRESS(ROW($A354)+MATCH("Г",$C355:$C$6000,0),COLUMN($A$1),3,1)),$A354&amp;"*",INDIRECT(ADDRESS(ROW($A354),COLUMN($C$1),3,1)&amp;":"&amp;ADDRESS(ROW($A354)+MATCH("Г",$C355:$C$6000,0),COLUMN($C$1),3,1)),"&lt;&gt;Г"),SUMIFS(AC355:AC$6000,$A355:$A$6000,IF(AND($A354=$A355,$C354=$C355),$A354&amp;"*",IF(OR(MID($A354,1,1)="0",MID($A354,1,1)=0),"?"&amp;MID($A354,2,LEN($A354)-1),$A354&amp;".?")),$C355:$C$6000,"Г")))</f>
        <v>0</v>
      </c>
      <c r="AD354" s="42">
        <f ca="1">IF(MID($A354,3,10)="1.1.3",SUMIFS(AD355:AD$6000,$A355:$A$6000,$A354&amp;".1",$B355:$B$6000,"Наименование объекта по производству электрической энергии всего, в том числе:")+SUMIFS(AD355:AD$6000,$A355:$A$6000,$A354&amp;".2",$B355:$B$6000,"Наименование объекта по производству электрической энергии всего, в том числе:"),IF(AND($C355&lt;&gt;"Г",$C355&lt;&gt;""),SUMIFS(INDIRECT(ADDRESS(ROW($A354),COLUMN(AD$1),3,1)&amp;":"&amp;ADDRESS(ROW($A354)+MATCH("Г",$C355:$C$6000,0),COLUMN(AD$1),3,1)),INDIRECT(ADDRESS(ROW($A354),COLUMN($A$1),3,1)&amp;":"&amp;ADDRESS(ROW($A354)+MATCH("Г",$C355:$C$6000,0),COLUMN($A$1),3,1)),$A354&amp;"*",INDIRECT(ADDRESS(ROW($A354),COLUMN($C$1),3,1)&amp;":"&amp;ADDRESS(ROW($A354)+MATCH("Г",$C355:$C$6000,0),COLUMN($C$1),3,1)),"&lt;&gt;Г"),SUMIFS(AD355:AD$6000,$A355:$A$6000,IF(AND($A354=$A355,$C354=$C355),$A354&amp;"*",IF(OR(MID($A354,1,1)="0",MID($A354,1,1)=0),"?"&amp;MID($A354,2,LEN($A354)-1),$A354&amp;".?")),$C355:$C$6000,"Г")))</f>
        <v>0</v>
      </c>
      <c r="AE354" s="42">
        <f ca="1">IF(MID($A354,3,10)="1.1.3",SUMIFS(AE355:AE$6000,$A355:$A$6000,$A354&amp;".1",$B355:$B$6000,"Наименование объекта по производству электрической энергии всего, в том числе:")+SUMIFS(AE355:AE$6000,$A355:$A$6000,$A354&amp;".2",$B355:$B$6000,"Наименование объекта по производству электрической энергии всего, в том числе:"),IF(AND($C355&lt;&gt;"Г",$C355&lt;&gt;""),SUMIFS(INDIRECT(ADDRESS(ROW($A354),COLUMN(AE$1),3,1)&amp;":"&amp;ADDRESS(ROW($A354)+MATCH("Г",$C355:$C$6000,0),COLUMN(AE$1),3,1)),INDIRECT(ADDRESS(ROW($A354),COLUMN($A$1),3,1)&amp;":"&amp;ADDRESS(ROW($A354)+MATCH("Г",$C355:$C$6000,0),COLUMN($A$1),3,1)),$A354&amp;"*",INDIRECT(ADDRESS(ROW($A354),COLUMN($C$1),3,1)&amp;":"&amp;ADDRESS(ROW($A354)+MATCH("Г",$C355:$C$6000,0),COLUMN($C$1),3,1)),"&lt;&gt;Г"),SUMIFS(AE355:AE$6000,$A355:$A$6000,IF(AND($A354=$A355,$C354=$C355),$A354&amp;"*",IF(OR(MID($A354,1,1)="0",MID($A354,1,1)=0),"?"&amp;MID($A354,2,LEN($A354)-1),$A354&amp;".?")),$C355:$C$6000,"Г")))</f>
        <v>0</v>
      </c>
      <c r="AF354" s="42">
        <f ca="1">IF(MID($A354,3,10)="1.1.3",SUMIFS(AF355:AF$6000,$A355:$A$6000,$A354&amp;".1",$B355:$B$6000,"Наименование объекта по производству электрической энергии всего, в том числе:")+SUMIFS(AF355:AF$6000,$A355:$A$6000,$A354&amp;".2",$B355:$B$6000,"Наименование объекта по производству электрической энергии всего, в том числе:"),IF(AND($C355&lt;&gt;"Г",$C355&lt;&gt;""),SUMIFS(INDIRECT(ADDRESS(ROW($A354),COLUMN(AF$1),3,1)&amp;":"&amp;ADDRESS(ROW($A354)+MATCH("Г",$C355:$C$6000,0),COLUMN(AF$1),3,1)),INDIRECT(ADDRESS(ROW($A354),COLUMN($A$1),3,1)&amp;":"&amp;ADDRESS(ROW($A354)+MATCH("Г",$C355:$C$6000,0),COLUMN($A$1),3,1)),$A354&amp;"*",INDIRECT(ADDRESS(ROW($A354),COLUMN($C$1),3,1)&amp;":"&amp;ADDRESS(ROW($A354)+MATCH("Г",$C355:$C$6000,0),COLUMN($C$1),3,1)),"&lt;&gt;Г"),SUMIFS(AF355:AF$6000,$A355:$A$6000,IF(AND($A354=$A355,$C354=$C355),$A354&amp;"*",IF(OR(MID($A354,1,1)="0",MID($A354,1,1)=0),"?"&amp;MID($A354,2,LEN($A354)-1),$A354&amp;".?")),$C355:$C$6000,"Г")))</f>
        <v>0</v>
      </c>
      <c r="AG354" s="42">
        <f ca="1">IF(MID($A354,3,10)="1.1.3",SUMIFS(AG355:AG$6000,$A355:$A$6000,$A354&amp;".1",$B355:$B$6000,"Наименование объекта по производству электрической энергии всего, в том числе:")+SUMIFS(AG355:AG$6000,$A355:$A$6000,$A354&amp;".2",$B355:$B$6000,"Наименование объекта по производству электрической энергии всего, в том числе:"),IF(AND($C355&lt;&gt;"Г",$C355&lt;&gt;""),SUMIFS(INDIRECT(ADDRESS(ROW($A354),COLUMN(AG$1),3,1)&amp;":"&amp;ADDRESS(ROW($A354)+MATCH("Г",$C355:$C$6000,0),COLUMN(AG$1),3,1)),INDIRECT(ADDRESS(ROW($A354),COLUMN($A$1),3,1)&amp;":"&amp;ADDRESS(ROW($A354)+MATCH("Г",$C355:$C$6000,0),COLUMN($A$1),3,1)),$A354&amp;"*",INDIRECT(ADDRESS(ROW($A354),COLUMN($C$1),3,1)&amp;":"&amp;ADDRESS(ROW($A354)+MATCH("Г",$C355:$C$6000,0),COLUMN($C$1),3,1)),"&lt;&gt;Г"),SUMIFS(AG355:AG$6000,$A355:$A$6000,IF(AND($A354=$A355,$C354=$C355),$A354&amp;"*",IF(OR(MID($A354,1,1)="0",MID($A354,1,1)=0),"?"&amp;MID($A354,2,LEN($A354)-1),$A354&amp;".?")),$C355:$C$6000,"Г")))</f>
        <v>0</v>
      </c>
      <c r="AH354" s="42">
        <f ca="1">IF(MID($A354,3,10)="1.1.3",SUMIFS(AH355:AH$6000,$A355:$A$6000,$A354&amp;".1",$B355:$B$6000,"Наименование объекта по производству электрической энергии всего, в том числе:")+SUMIFS(AH355:AH$6000,$A355:$A$6000,$A354&amp;".2",$B355:$B$6000,"Наименование объекта по производству электрической энергии всего, в том числе:"),IF(AND($C355&lt;&gt;"Г",$C355&lt;&gt;""),SUMIFS(INDIRECT(ADDRESS(ROW($A354),COLUMN(AH$1),3,1)&amp;":"&amp;ADDRESS(ROW($A354)+MATCH("Г",$C355:$C$6000,0),COLUMN(AH$1),3,1)),INDIRECT(ADDRESS(ROW($A354),COLUMN($A$1),3,1)&amp;":"&amp;ADDRESS(ROW($A354)+MATCH("Г",$C355:$C$6000,0),COLUMN($A$1),3,1)),$A354&amp;"*",INDIRECT(ADDRESS(ROW($A354),COLUMN($C$1),3,1)&amp;":"&amp;ADDRESS(ROW($A354)+MATCH("Г",$C355:$C$6000,0),COLUMN($C$1),3,1)),"&lt;&gt;Г"),SUMIFS(AH355:AH$6000,$A355:$A$6000,IF(AND($A354=$A355,$C354=$C355),$A354&amp;"*",IF(OR(MID($A354,1,1)="0",MID($A354,1,1)=0),"?"&amp;MID($A354,2,LEN($A354)-1),$A354&amp;".?")),$C355:$C$6000,"Г")))</f>
        <v>0</v>
      </c>
      <c r="AI354" s="42">
        <f ca="1">IF(MID($A354,3,10)="1.1.3",SUMIFS(AI355:AI$6000,$A355:$A$6000,$A354&amp;".1",$B355:$B$6000,"Наименование объекта по производству электрической энергии всего, в том числе:")+SUMIFS(AI355:AI$6000,$A355:$A$6000,$A354&amp;".2",$B355:$B$6000,"Наименование объекта по производству электрической энергии всего, в том числе:"),IF(AND($C355&lt;&gt;"Г",$C355&lt;&gt;""),SUMIFS(INDIRECT(ADDRESS(ROW($A354),COLUMN(AI$1),3,1)&amp;":"&amp;ADDRESS(ROW($A354)+MATCH("Г",$C355:$C$6000,0),COLUMN(AI$1),3,1)),INDIRECT(ADDRESS(ROW($A354),COLUMN($A$1),3,1)&amp;":"&amp;ADDRESS(ROW($A354)+MATCH("Г",$C355:$C$6000,0),COLUMN($A$1),3,1)),$A354&amp;"*",INDIRECT(ADDRESS(ROW($A354),COLUMN($C$1),3,1)&amp;":"&amp;ADDRESS(ROW($A354)+MATCH("Г",$C355:$C$6000,0),COLUMN($C$1),3,1)),"&lt;&gt;Г"),SUMIFS(AI355:AI$6000,$A355:$A$6000,IF(AND($A354=$A355,$C354=$C355),$A354&amp;"*",IF(OR(MID($A354,1,1)="0",MID($A354,1,1)=0),"?"&amp;MID($A354,2,LEN($A354)-1),$A354&amp;".?")),$C355:$C$6000,"Г")))</f>
        <v>0</v>
      </c>
      <c r="AJ354" s="42">
        <f ca="1">IF(MID($A354,3,10)="1.1.3",SUMIFS(AJ355:AJ$6000,$A355:$A$6000,$A354&amp;".1",$B355:$B$6000,"Наименование объекта по производству электрической энергии всего, в том числе:")+SUMIFS(AJ355:AJ$6000,$A355:$A$6000,$A354&amp;".2",$B355:$B$6000,"Наименование объекта по производству электрической энергии всего, в том числе:"),IF(AND($C355&lt;&gt;"Г",$C355&lt;&gt;""),SUMIFS(INDIRECT(ADDRESS(ROW($A354),COLUMN(AJ$1),3,1)&amp;":"&amp;ADDRESS(ROW($A354)+MATCH("Г",$C355:$C$6000,0),COLUMN(AJ$1),3,1)),INDIRECT(ADDRESS(ROW($A354),COLUMN($A$1),3,1)&amp;":"&amp;ADDRESS(ROW($A354)+MATCH("Г",$C355:$C$6000,0),COLUMN($A$1),3,1)),$A354&amp;"*",INDIRECT(ADDRESS(ROW($A354),COLUMN($C$1),3,1)&amp;":"&amp;ADDRESS(ROW($A354)+MATCH("Г",$C355:$C$6000,0),COLUMN($C$1),3,1)),"&lt;&gt;Г"),SUMIFS(AJ355:AJ$6000,$A355:$A$6000,IF(AND($A354=$A355,$C354=$C355),$A354&amp;"*",IF(OR(MID($A354,1,1)="0",MID($A354,1,1)=0),"?"&amp;MID($A354,2,LEN($A354)-1),$A354&amp;".?")),$C355:$C$6000,"Г")))</f>
        <v>0</v>
      </c>
      <c r="AK354" s="42">
        <f ca="1">IF(MID($A354,3,10)="1.1.3",SUMIFS(AK355:AK$6000,$A355:$A$6000,$A354&amp;".1",$B355:$B$6000,"Наименование объекта по производству электрической энергии всего, в том числе:")+SUMIFS(AK355:AK$6000,$A355:$A$6000,$A354&amp;".2",$B355:$B$6000,"Наименование объекта по производству электрической энергии всего, в том числе:"),IF(AND($C355&lt;&gt;"Г",$C355&lt;&gt;""),SUMIFS(INDIRECT(ADDRESS(ROW($A354),COLUMN(AK$1),3,1)&amp;":"&amp;ADDRESS(ROW($A354)+MATCH("Г",$C355:$C$6000,0),COLUMN(AK$1),3,1)),INDIRECT(ADDRESS(ROW($A354),COLUMN($A$1),3,1)&amp;":"&amp;ADDRESS(ROW($A354)+MATCH("Г",$C355:$C$6000,0),COLUMN($A$1),3,1)),$A354&amp;"*",INDIRECT(ADDRESS(ROW($A354),COLUMN($C$1),3,1)&amp;":"&amp;ADDRESS(ROW($A354)+MATCH("Г",$C355:$C$6000,0),COLUMN($C$1),3,1)),"&lt;&gt;Г"),SUMIFS(AK355:AK$6000,$A355:$A$6000,IF(AND($A354=$A355,$C354=$C355),$A354&amp;"*",IF(OR(MID($A354,1,1)="0",MID($A354,1,1)=0),"?"&amp;MID($A354,2,LEN($A354)-1),$A354&amp;".?")),$C355:$C$6000,"Г")))</f>
        <v>0</v>
      </c>
      <c r="AL354" s="42" t="s">
        <v>128</v>
      </c>
      <c r="AM354" s="42">
        <f ca="1">IF(MID($A354,3,10)="1.1.3",SUMIFS(AM355:AM$6000,$A355:$A$6000,$A354&amp;".1",$B355:$B$6000,"Наименование объекта по производству электрической энергии всего, в том числе:")+SUMIFS(AM355:AM$6000,$A355:$A$6000,$A354&amp;".2",$B355:$B$6000,"Наименование объекта по производству электрической энергии всего, в том числе:"),IF(AND($C355&lt;&gt;"Г",$C355&lt;&gt;""),SUMIFS(INDIRECT(ADDRESS(ROW($A354),COLUMN(AM$1),3,1)&amp;":"&amp;ADDRESS(ROW($A354)+MATCH("Г",$C355:$C$6000,0),COLUMN(AM$1),3,1)),INDIRECT(ADDRESS(ROW($A354),COLUMN($A$1),3,1)&amp;":"&amp;ADDRESS(ROW($A354)+MATCH("Г",$C355:$C$6000,0),COLUMN($A$1),3,1)),$A354&amp;"*",INDIRECT(ADDRESS(ROW($A354),COLUMN($C$1),3,1)&amp;":"&amp;ADDRESS(ROW($A354)+MATCH("Г",$C355:$C$6000,0),COLUMN($C$1),3,1)),"&lt;&gt;Г"),SUMIFS(AM355:AM$6000,$A355:$A$6000,IF(AND($A354=$A355,$C354=$C355),$A354&amp;"*",IF(OR(MID($A354,1,1)="0",MID($A354,1,1)=0),"?"&amp;MID($A354,2,LEN($A354)-1),$A354&amp;".?")),$C355:$C$6000,"Г")))</f>
        <v>0</v>
      </c>
      <c r="AN354" s="42">
        <f ca="1">IF(MID($A354,3,10)="1.1.3",SUMIFS(AN355:AN$6000,$A355:$A$6000,$A354&amp;".1",$B355:$B$6000,"Наименование объекта по производству электрической энергии всего, в том числе:")+SUMIFS(AN355:AN$6000,$A355:$A$6000,$A354&amp;".2",$B355:$B$6000,"Наименование объекта по производству электрической энергии всего, в том числе:"),IF(AND($C355&lt;&gt;"Г",$C355&lt;&gt;""),SUMIFS(INDIRECT(ADDRESS(ROW($A354),COLUMN(AN$1),3,1)&amp;":"&amp;ADDRESS(ROW($A354)+MATCH("Г",$C355:$C$6000,0),COLUMN(AN$1),3,1)),INDIRECT(ADDRESS(ROW($A354),COLUMN($A$1),3,1)&amp;":"&amp;ADDRESS(ROW($A354)+MATCH("Г",$C355:$C$6000,0),COLUMN($A$1),3,1)),$A354&amp;"*",INDIRECT(ADDRESS(ROW($A354),COLUMN($C$1),3,1)&amp;":"&amp;ADDRESS(ROW($A354)+MATCH("Г",$C355:$C$6000,0),COLUMN($C$1),3,1)),"&lt;&gt;Г"),SUMIFS(AN355:AN$6000,$A355:$A$6000,IF(AND($A354=$A355,$C354=$C355),$A354&amp;"*",IF(OR(MID($A354,1,1)="0",MID($A354,1,1)=0),"?"&amp;MID($A354,2,LEN($A354)-1),$A354&amp;".?")),$C355:$C$6000,"Г")))</f>
        <v>0</v>
      </c>
      <c r="AO354" s="40" t="s">
        <v>128</v>
      </c>
    </row>
    <row r="355" spans="1:41" ht="15.75" x14ac:dyDescent="0.2">
      <c r="A355" s="40" t="s">
        <v>676</v>
      </c>
      <c r="B355" s="40" t="s">
        <v>677</v>
      </c>
      <c r="C355" s="40" t="s">
        <v>56</v>
      </c>
      <c r="D355" s="40" t="s">
        <v>128</v>
      </c>
      <c r="E355" s="43" t="s">
        <v>128</v>
      </c>
      <c r="F355" s="43" t="s">
        <v>128</v>
      </c>
      <c r="G355" s="43" t="s">
        <v>128</v>
      </c>
      <c r="H355" s="42" t="s">
        <v>128</v>
      </c>
      <c r="I355" s="42" t="s">
        <v>128</v>
      </c>
      <c r="J355" s="42">
        <f ca="1">IF(MID($A355,3,10)="1.1.3",SUMIFS(J356:J$6000,$A356:$A$6000,$A355&amp;".1",$B356:$B$6000,"Наименование объекта по производству электрической энергии всего, в том числе:")+SUMIFS(J356:J$6000,$A356:$A$6000,$A355&amp;".2",$B356:$B$6000,"Наименование объекта по производству электрической энергии всего, в том числе:"),IF(AND($C356&lt;&gt;"Г",$C356&lt;&gt;""),SUMIFS(INDIRECT(ADDRESS(ROW($A355),COLUMN(J$1),3,1)&amp;":"&amp;ADDRESS(ROW($A355)+MATCH("Г",$C356:$C$6000,0),COLUMN(J$1),3,1)),INDIRECT(ADDRESS(ROW($A355),COLUMN($A$1),3,1)&amp;":"&amp;ADDRESS(ROW($A355)+MATCH("Г",$C356:$C$6000,0),COLUMN($A$1),3,1)),$A355&amp;"*",INDIRECT(ADDRESS(ROW($A355),COLUMN($C$1),3,1)&amp;":"&amp;ADDRESS(ROW($A355)+MATCH("Г",$C356:$C$6000,0),COLUMN($C$1),3,1)),"&lt;&gt;Г"),SUMIFS(J356:J$6000,$A356:$A$6000,IF(AND($A355=$A356,$C355=$C356),$A355&amp;"*",IF(OR(MID($A355,1,1)="0",MID($A355,1,1)=0),"?"&amp;MID($A355,2,LEN($A355)-1),$A355&amp;".?")),$C356:$C$6000,"Г")))</f>
        <v>0</v>
      </c>
      <c r="K355" s="42">
        <f ca="1">IF(MID($A355,3,10)="1.1.3",SUMIFS(K356:K$6000,$A356:$A$6000,$A355&amp;".1",$B356:$B$6000,"Наименование объекта по производству электрической энергии всего, в том числе:")+SUMIFS(K356:K$6000,$A356:$A$6000,$A355&amp;".2",$B356:$B$6000,"Наименование объекта по производству электрической энергии всего, в том числе:"),IF(AND($C356&lt;&gt;"Г",$C356&lt;&gt;""),SUMIFS(INDIRECT(ADDRESS(ROW($A355),COLUMN(K$1),3,1)&amp;":"&amp;ADDRESS(ROW($A355)+MATCH("Г",$C356:$C$6000,0),COLUMN(K$1),3,1)),INDIRECT(ADDRESS(ROW($A355),COLUMN($A$1),3,1)&amp;":"&amp;ADDRESS(ROW($A355)+MATCH("Г",$C356:$C$6000,0),COLUMN($A$1),3,1)),$A355&amp;"*",INDIRECT(ADDRESS(ROW($A355),COLUMN($C$1),3,1)&amp;":"&amp;ADDRESS(ROW($A355)+MATCH("Г",$C356:$C$6000,0),COLUMN($C$1),3,1)),"&lt;&gt;Г"),SUMIFS(K356:K$6000,$A356:$A$6000,IF(AND($A355=$A356,$C355=$C356),$A355&amp;"*",IF(OR(MID($A355,1,1)="0",MID($A355,1,1)=0),"?"&amp;MID($A355,2,LEN($A355)-1),$A355&amp;".?")),$C356:$C$6000,"Г")))</f>
        <v>0</v>
      </c>
      <c r="L355" s="42">
        <f ca="1">IF(MID($A355,3,10)="1.1.3",SUMIFS(L356:L$6000,$A356:$A$6000,$A355&amp;".1",$B356:$B$6000,"Наименование объекта по производству электрической энергии всего, в том числе:")+SUMIFS(L356:L$6000,$A356:$A$6000,$A355&amp;".2",$B356:$B$6000,"Наименование объекта по производству электрической энергии всего, в том числе:"),IF(AND($C356&lt;&gt;"Г",$C356&lt;&gt;""),SUMIFS(INDIRECT(ADDRESS(ROW($A355),COLUMN(L$1),3,1)&amp;":"&amp;ADDRESS(ROW($A355)+MATCH("Г",$C356:$C$6000,0),COLUMN(L$1),3,1)),INDIRECT(ADDRESS(ROW($A355),COLUMN($A$1),3,1)&amp;":"&amp;ADDRESS(ROW($A355)+MATCH("Г",$C356:$C$6000,0),COLUMN($A$1),3,1)),$A355&amp;"*",INDIRECT(ADDRESS(ROW($A355),COLUMN($C$1),3,1)&amp;":"&amp;ADDRESS(ROW($A355)+MATCH("Г",$C356:$C$6000,0),COLUMN($C$1),3,1)),"&lt;&gt;Г"),SUMIFS(L356:L$6000,$A356:$A$6000,IF(AND($A355=$A356,$C355=$C356),$A355&amp;"*",IF(OR(MID($A355,1,1)="0",MID($A355,1,1)=0),"?"&amp;MID($A355,2,LEN($A355)-1),$A355&amp;".?")),$C356:$C$6000,"Г")))</f>
        <v>0</v>
      </c>
      <c r="M355" s="42">
        <f ca="1">IF(MID($A355,3,10)="1.1.3",SUMIFS(M356:M$6000,$A356:$A$6000,$A355&amp;".1",$B356:$B$6000,"Наименование объекта по производству электрической энергии всего, в том числе:")+SUMIFS(M356:M$6000,$A356:$A$6000,$A355&amp;".2",$B356:$B$6000,"Наименование объекта по производству электрической энергии всего, в том числе:"),IF(AND($C356&lt;&gt;"Г",$C356&lt;&gt;""),SUMIFS(INDIRECT(ADDRESS(ROW($A355),COLUMN(M$1),3,1)&amp;":"&amp;ADDRESS(ROW($A355)+MATCH("Г",$C356:$C$6000,0),COLUMN(M$1),3,1)),INDIRECT(ADDRESS(ROW($A355),COLUMN($A$1),3,1)&amp;":"&amp;ADDRESS(ROW($A355)+MATCH("Г",$C356:$C$6000,0),COLUMN($A$1),3,1)),$A355&amp;"*",INDIRECT(ADDRESS(ROW($A355),COLUMN($C$1),3,1)&amp;":"&amp;ADDRESS(ROW($A355)+MATCH("Г",$C356:$C$6000,0),COLUMN($C$1),3,1)),"&lt;&gt;Г"),SUMIFS(M356:M$6000,$A356:$A$6000,IF(AND($A355=$A356,$C355=$C356),$A355&amp;"*",IF(OR(MID($A355,1,1)="0",MID($A355,1,1)=0),"?"&amp;MID($A355,2,LEN($A355)-1),$A355&amp;".?")),$C356:$C$6000,"Г")))</f>
        <v>0</v>
      </c>
      <c r="N355" s="42">
        <f ca="1">IF(MID($A355,3,10)="1.1.3",SUMIFS(N356:N$6000,$A356:$A$6000,$A355&amp;".1",$B356:$B$6000,"Наименование объекта по производству электрической энергии всего, в том числе:")+SUMIFS(N356:N$6000,$A356:$A$6000,$A355&amp;".2",$B356:$B$6000,"Наименование объекта по производству электрической энергии всего, в том числе:"),IF(AND($C356&lt;&gt;"Г",$C356&lt;&gt;""),SUMIFS(INDIRECT(ADDRESS(ROW($A355),COLUMN(N$1),3,1)&amp;":"&amp;ADDRESS(ROW($A355)+MATCH("Г",$C356:$C$6000,0),COLUMN(N$1),3,1)),INDIRECT(ADDRESS(ROW($A355),COLUMN($A$1),3,1)&amp;":"&amp;ADDRESS(ROW($A355)+MATCH("Г",$C356:$C$6000,0),COLUMN($A$1),3,1)),$A355&amp;"*",INDIRECT(ADDRESS(ROW($A355),COLUMN($C$1),3,1)&amp;":"&amp;ADDRESS(ROW($A355)+MATCH("Г",$C356:$C$6000,0),COLUMN($C$1),3,1)),"&lt;&gt;Г"),SUMIFS(N356:N$6000,$A356:$A$6000,IF(AND($A355=$A356,$C355=$C356),$A355&amp;"*",IF(OR(MID($A355,1,1)="0",MID($A355,1,1)=0),"?"&amp;MID($A355,2,LEN($A355)-1),$A355&amp;".?")),$C356:$C$6000,"Г")))</f>
        <v>0</v>
      </c>
      <c r="O355" s="42">
        <f ca="1">IF(MID($A355,3,10)="1.1.3",SUMIFS(O356:O$6000,$A356:$A$6000,$A355&amp;".1",$B356:$B$6000,"Наименование объекта по производству электрической энергии всего, в том числе:")+SUMIFS(O356:O$6000,$A356:$A$6000,$A355&amp;".2",$B356:$B$6000,"Наименование объекта по производству электрической энергии всего, в том числе:"),IF(AND($C356&lt;&gt;"Г",$C356&lt;&gt;""),SUMIFS(INDIRECT(ADDRESS(ROW($A355),COLUMN(O$1),3,1)&amp;":"&amp;ADDRESS(ROW($A355)+MATCH("Г",$C356:$C$6000,0),COLUMN(O$1),3,1)),INDIRECT(ADDRESS(ROW($A355),COLUMN($A$1),3,1)&amp;":"&amp;ADDRESS(ROW($A355)+MATCH("Г",$C356:$C$6000,0),COLUMN($A$1),3,1)),$A355&amp;"*",INDIRECT(ADDRESS(ROW($A355),COLUMN($C$1),3,1)&amp;":"&amp;ADDRESS(ROW($A355)+MATCH("Г",$C356:$C$6000,0),COLUMN($C$1),3,1)),"&lt;&gt;Г"),SUMIFS(O356:O$6000,$A356:$A$6000,IF(AND($A355=$A356,$C355=$C356),$A355&amp;"*",IF(OR(MID($A355,1,1)="0",MID($A355,1,1)=0),"?"&amp;MID($A355,2,LEN($A355)-1),$A355&amp;".?")),$C356:$C$6000,"Г")))</f>
        <v>0</v>
      </c>
      <c r="P355" s="42">
        <f ca="1">IF(MID($A355,3,10)="1.1.3",SUMIFS(P356:P$6000,$A356:$A$6000,$A355&amp;".1",$B356:$B$6000,"Наименование объекта по производству электрической энергии всего, в том числе:")+SUMIFS(P356:P$6000,$A356:$A$6000,$A355&amp;".2",$B356:$B$6000,"Наименование объекта по производству электрической энергии всего, в том числе:"),IF(AND($C356&lt;&gt;"Г",$C356&lt;&gt;""),SUMIFS(INDIRECT(ADDRESS(ROW($A355),COLUMN(P$1),3,1)&amp;":"&amp;ADDRESS(ROW($A355)+MATCH("Г",$C356:$C$6000,0),COLUMN(P$1),3,1)),INDIRECT(ADDRESS(ROW($A355),COLUMN($A$1),3,1)&amp;":"&amp;ADDRESS(ROW($A355)+MATCH("Г",$C356:$C$6000,0),COLUMN($A$1),3,1)),$A355&amp;"*",INDIRECT(ADDRESS(ROW($A355),COLUMN($C$1),3,1)&amp;":"&amp;ADDRESS(ROW($A355)+MATCH("Г",$C356:$C$6000,0),COLUMN($C$1),3,1)),"&lt;&gt;Г"),SUMIFS(P356:P$6000,$A356:$A$6000,IF(AND($A355=$A356,$C355=$C356),$A355&amp;"*",IF(OR(MID($A355,1,1)="0",MID($A355,1,1)=0),"?"&amp;MID($A355,2,LEN($A355)-1),$A355&amp;".?")),$C356:$C$6000,"Г")))</f>
        <v>0</v>
      </c>
      <c r="Q355" s="42">
        <f ca="1">IF(MID($A355,3,10)="1.1.3",SUMIFS(Q356:Q$6000,$A356:$A$6000,$A355&amp;".1",$B356:$B$6000,"Наименование объекта по производству электрической энергии всего, в том числе:")+SUMIFS(Q356:Q$6000,$A356:$A$6000,$A355&amp;".2",$B356:$B$6000,"Наименование объекта по производству электрической энергии всего, в том числе:"),IF(AND($C356&lt;&gt;"Г",$C356&lt;&gt;""),SUMIFS(INDIRECT(ADDRESS(ROW($A355),COLUMN(Q$1),3,1)&amp;":"&amp;ADDRESS(ROW($A355)+MATCH("Г",$C356:$C$6000,0),COLUMN(Q$1),3,1)),INDIRECT(ADDRESS(ROW($A355),COLUMN($A$1),3,1)&amp;":"&amp;ADDRESS(ROW($A355)+MATCH("Г",$C356:$C$6000,0),COLUMN($A$1),3,1)),$A355&amp;"*",INDIRECT(ADDRESS(ROW($A355),COLUMN($C$1),3,1)&amp;":"&amp;ADDRESS(ROW($A355)+MATCH("Г",$C356:$C$6000,0),COLUMN($C$1),3,1)),"&lt;&gt;Г"),SUMIFS(Q356:Q$6000,$A356:$A$6000,IF(AND($A355=$A356,$C355=$C356),$A355&amp;"*",IF(OR(MID($A355,1,1)="0",MID($A355,1,1)=0),"?"&amp;MID($A355,2,LEN($A355)-1),$A355&amp;".?")),$C356:$C$6000,"Г")))</f>
        <v>0</v>
      </c>
      <c r="R355" s="42">
        <f ca="1">IF(MID($A355,3,10)="1.1.3",SUMIFS(R356:R$6000,$A356:$A$6000,$A355&amp;".1",$B356:$B$6000,"Наименование объекта по производству электрической энергии всего, в том числе:")+SUMIFS(R356:R$6000,$A356:$A$6000,$A355&amp;".2",$B356:$B$6000,"Наименование объекта по производству электрической энергии всего, в том числе:"),IF(AND($C356&lt;&gt;"Г",$C356&lt;&gt;""),SUMIFS(INDIRECT(ADDRESS(ROW($A355),COLUMN(R$1),3,1)&amp;":"&amp;ADDRESS(ROW($A355)+MATCH("Г",$C356:$C$6000,0),COLUMN(R$1),3,1)),INDIRECT(ADDRESS(ROW($A355),COLUMN($A$1),3,1)&amp;":"&amp;ADDRESS(ROW($A355)+MATCH("Г",$C356:$C$6000,0),COLUMN($A$1),3,1)),$A355&amp;"*",INDIRECT(ADDRESS(ROW($A355),COLUMN($C$1),3,1)&amp;":"&amp;ADDRESS(ROW($A355)+MATCH("Г",$C356:$C$6000,0),COLUMN($C$1),3,1)),"&lt;&gt;Г"),SUMIFS(R356:R$6000,$A356:$A$6000,IF(AND($A355=$A356,$C355=$C356),$A355&amp;"*",IF(OR(MID($A355,1,1)="0",MID($A355,1,1)=0),"?"&amp;MID($A355,2,LEN($A355)-1),$A355&amp;".?")),$C356:$C$6000,"Г")))</f>
        <v>0</v>
      </c>
      <c r="S355" s="42">
        <f ca="1">IF(MID($A355,3,10)="1.1.3",SUMIFS(S356:S$6000,$A356:$A$6000,$A355&amp;".1",$B356:$B$6000,"Наименование объекта по производству электрической энергии всего, в том числе:")+SUMIFS(S356:S$6000,$A356:$A$6000,$A355&amp;".2",$B356:$B$6000,"Наименование объекта по производству электрической энергии всего, в том числе:"),IF(AND($C356&lt;&gt;"Г",$C356&lt;&gt;""),SUMIFS(INDIRECT(ADDRESS(ROW($A355),COLUMN(S$1),3,1)&amp;":"&amp;ADDRESS(ROW($A355)+MATCH("Г",$C356:$C$6000,0),COLUMN(S$1),3,1)),INDIRECT(ADDRESS(ROW($A355),COLUMN($A$1),3,1)&amp;":"&amp;ADDRESS(ROW($A355)+MATCH("Г",$C356:$C$6000,0),COLUMN($A$1),3,1)),$A355&amp;"*",INDIRECT(ADDRESS(ROW($A355),COLUMN($C$1),3,1)&amp;":"&amp;ADDRESS(ROW($A355)+MATCH("Г",$C356:$C$6000,0),COLUMN($C$1),3,1)),"&lt;&gt;Г"),SUMIFS(S356:S$6000,$A356:$A$6000,IF(AND($A355=$A356,$C355=$C356),$A355&amp;"*",IF(OR(MID($A355,1,1)="0",MID($A355,1,1)=0),"?"&amp;MID($A355,2,LEN($A355)-1),$A355&amp;".?")),$C356:$C$6000,"Г")))</f>
        <v>0</v>
      </c>
      <c r="T355" s="42">
        <f ca="1">IF(MID($A355,3,10)="1.1.3",SUMIFS(T356:T$6000,$A356:$A$6000,$A355&amp;".1",$B356:$B$6000,"Наименование объекта по производству электрической энергии всего, в том числе:")+SUMIFS(T356:T$6000,$A356:$A$6000,$A355&amp;".2",$B356:$B$6000,"Наименование объекта по производству электрической энергии всего, в том числе:"),IF(AND($C356&lt;&gt;"Г",$C356&lt;&gt;""),SUMIFS(INDIRECT(ADDRESS(ROW($A355),COLUMN(T$1),3,1)&amp;":"&amp;ADDRESS(ROW($A355)+MATCH("Г",$C356:$C$6000,0),COLUMN(T$1),3,1)),INDIRECT(ADDRESS(ROW($A355),COLUMN($A$1),3,1)&amp;":"&amp;ADDRESS(ROW($A355)+MATCH("Г",$C356:$C$6000,0),COLUMN($A$1),3,1)),$A355&amp;"*",INDIRECT(ADDRESS(ROW($A355),COLUMN($C$1),3,1)&amp;":"&amp;ADDRESS(ROW($A355)+MATCH("Г",$C356:$C$6000,0),COLUMN($C$1),3,1)),"&lt;&gt;Г"),SUMIFS(T356:T$6000,$A356:$A$6000,IF(AND($A355=$A356,$C355=$C356),$A355&amp;"*",IF(OR(MID($A355,1,1)="0",MID($A355,1,1)=0),"?"&amp;MID($A355,2,LEN($A355)-1),$A355&amp;".?")),$C356:$C$6000,"Г")))</f>
        <v>0</v>
      </c>
      <c r="U355" s="42">
        <f ca="1">IF(MID($A355,3,10)="1.1.3",SUMIFS(U356:U$6000,$A356:$A$6000,$A355&amp;".1",$B356:$B$6000,"Наименование объекта по производству электрической энергии всего, в том числе:")+SUMIFS(U356:U$6000,$A356:$A$6000,$A355&amp;".2",$B356:$B$6000,"Наименование объекта по производству электрической энергии всего, в том числе:"),IF(AND($C356&lt;&gt;"Г",$C356&lt;&gt;""),SUMIFS(INDIRECT(ADDRESS(ROW($A355),COLUMN(U$1),3,1)&amp;":"&amp;ADDRESS(ROW($A355)+MATCH("Г",$C356:$C$6000,0),COLUMN(U$1),3,1)),INDIRECT(ADDRESS(ROW($A355),COLUMN($A$1),3,1)&amp;":"&amp;ADDRESS(ROW($A355)+MATCH("Г",$C356:$C$6000,0),COLUMN($A$1),3,1)),$A355&amp;"*",INDIRECT(ADDRESS(ROW($A355),COLUMN($C$1),3,1)&amp;":"&amp;ADDRESS(ROW($A355)+MATCH("Г",$C356:$C$6000,0),COLUMN($C$1),3,1)),"&lt;&gt;Г"),SUMIFS(U356:U$6000,$A356:$A$6000,IF(AND($A355=$A356,$C355=$C356),$A355&amp;"*",IF(OR(MID($A355,1,1)="0",MID($A355,1,1)=0),"?"&amp;MID($A355,2,LEN($A355)-1),$A355&amp;".?")),$C356:$C$6000,"Г")))</f>
        <v>0</v>
      </c>
      <c r="V355" s="42">
        <f ca="1">IF(MID($A355,3,10)="1.1.3",SUMIFS(V356:V$6000,$A356:$A$6000,$A355&amp;".1",$B356:$B$6000,"Наименование объекта по производству электрической энергии всего, в том числе:")+SUMIFS(V356:V$6000,$A356:$A$6000,$A355&amp;".2",$B356:$B$6000,"Наименование объекта по производству электрической энергии всего, в том числе:"),IF(AND($C356&lt;&gt;"Г",$C356&lt;&gt;""),SUMIFS(INDIRECT(ADDRESS(ROW($A355),COLUMN(V$1),3,1)&amp;":"&amp;ADDRESS(ROW($A355)+MATCH("Г",$C356:$C$6000,0),COLUMN(V$1),3,1)),INDIRECT(ADDRESS(ROW($A355),COLUMN($A$1),3,1)&amp;":"&amp;ADDRESS(ROW($A355)+MATCH("Г",$C356:$C$6000,0),COLUMN($A$1),3,1)),$A355&amp;"*",INDIRECT(ADDRESS(ROW($A355),COLUMN($C$1),3,1)&amp;":"&amp;ADDRESS(ROW($A355)+MATCH("Г",$C356:$C$6000,0),COLUMN($C$1),3,1)),"&lt;&gt;Г"),SUMIFS(V356:V$6000,$A356:$A$6000,IF(AND($A355=$A356,$C355=$C356),$A355&amp;"*",IF(OR(MID($A355,1,1)="0",MID($A355,1,1)=0),"?"&amp;MID($A355,2,LEN($A355)-1),$A355&amp;".?")),$C356:$C$6000,"Г")))</f>
        <v>0</v>
      </c>
      <c r="W355" s="42">
        <f ca="1">IF(MID($A355,3,10)="1.1.3",SUMIFS(W356:W$6000,$A356:$A$6000,$A355&amp;".1",$B356:$B$6000,"Наименование объекта по производству электрической энергии всего, в том числе:")+SUMIFS(W356:W$6000,$A356:$A$6000,$A355&amp;".2",$B356:$B$6000,"Наименование объекта по производству электрической энергии всего, в том числе:"),IF(AND($C356&lt;&gt;"Г",$C356&lt;&gt;""),SUMIFS(INDIRECT(ADDRESS(ROW($A355),COLUMN(W$1),3,1)&amp;":"&amp;ADDRESS(ROW($A355)+MATCH("Г",$C356:$C$6000,0),COLUMN(W$1),3,1)),INDIRECT(ADDRESS(ROW($A355),COLUMN($A$1),3,1)&amp;":"&amp;ADDRESS(ROW($A355)+MATCH("Г",$C356:$C$6000,0),COLUMN($A$1),3,1)),$A355&amp;"*",INDIRECT(ADDRESS(ROW($A355),COLUMN($C$1),3,1)&amp;":"&amp;ADDRESS(ROW($A355)+MATCH("Г",$C356:$C$6000,0),COLUMN($C$1),3,1)),"&lt;&gt;Г"),SUMIFS(W356:W$6000,$A356:$A$6000,IF(AND($A355=$A356,$C355=$C356),$A355&amp;"*",IF(OR(MID($A355,1,1)="0",MID($A355,1,1)=0),"?"&amp;MID($A355,2,LEN($A355)-1),$A355&amp;".?")),$C356:$C$6000,"Г")))</f>
        <v>0</v>
      </c>
      <c r="X355" s="42">
        <f ca="1">IF(MID($A355,3,10)="1.1.3",SUMIFS(X356:X$6000,$A356:$A$6000,$A355&amp;".1",$B356:$B$6000,"Наименование объекта по производству электрической энергии всего, в том числе:")+SUMIFS(X356:X$6000,$A356:$A$6000,$A355&amp;".2",$B356:$B$6000,"Наименование объекта по производству электрической энергии всего, в том числе:"),IF(AND($C356&lt;&gt;"Г",$C356&lt;&gt;""),SUMIFS(INDIRECT(ADDRESS(ROW($A355),COLUMN(X$1),3,1)&amp;":"&amp;ADDRESS(ROW($A355)+MATCH("Г",$C356:$C$6000,0),COLUMN(X$1),3,1)),INDIRECT(ADDRESS(ROW($A355),COLUMN($A$1),3,1)&amp;":"&amp;ADDRESS(ROW($A355)+MATCH("Г",$C356:$C$6000,0),COLUMN($A$1),3,1)),$A355&amp;"*",INDIRECT(ADDRESS(ROW($A355),COLUMN($C$1),3,1)&amp;":"&amp;ADDRESS(ROW($A355)+MATCH("Г",$C356:$C$6000,0),COLUMN($C$1),3,1)),"&lt;&gt;Г"),SUMIFS(X356:X$6000,$A356:$A$6000,IF(AND($A355=$A356,$C355=$C356),$A355&amp;"*",IF(OR(MID($A355,1,1)="0",MID($A355,1,1)=0),"?"&amp;MID($A355,2,LEN($A355)-1),$A355&amp;".?")),$C356:$C$6000,"Г")))</f>
        <v>0</v>
      </c>
      <c r="Y355" s="42">
        <f ca="1">IF(MID($A355,3,10)="1.1.3",SUMIFS(Y356:Y$6000,$A356:$A$6000,$A355&amp;".1",$B356:$B$6000,"Наименование объекта по производству электрической энергии всего, в том числе:")+SUMIFS(Y356:Y$6000,$A356:$A$6000,$A355&amp;".2",$B356:$B$6000,"Наименование объекта по производству электрической энергии всего, в том числе:"),IF(AND($C356&lt;&gt;"Г",$C356&lt;&gt;""),SUMIFS(INDIRECT(ADDRESS(ROW($A355),COLUMN(Y$1),3,1)&amp;":"&amp;ADDRESS(ROW($A355)+MATCH("Г",$C356:$C$6000,0),COLUMN(Y$1),3,1)),INDIRECT(ADDRESS(ROW($A355),COLUMN($A$1),3,1)&amp;":"&amp;ADDRESS(ROW($A355)+MATCH("Г",$C356:$C$6000,0),COLUMN($A$1),3,1)),$A355&amp;"*",INDIRECT(ADDRESS(ROW($A355),COLUMN($C$1),3,1)&amp;":"&amp;ADDRESS(ROW($A355)+MATCH("Г",$C356:$C$6000,0),COLUMN($C$1),3,1)),"&lt;&gt;Г"),SUMIFS(Y356:Y$6000,$A356:$A$6000,IF(AND($A355=$A356,$C355=$C356),$A355&amp;"*",IF(OR(MID($A355,1,1)="0",MID($A355,1,1)=0),"?"&amp;MID($A355,2,LEN($A355)-1),$A355&amp;".?")),$C356:$C$6000,"Г")))</f>
        <v>0</v>
      </c>
      <c r="Z355" s="42">
        <f ca="1">IF(MID($A355,3,10)="1.1.3",SUMIFS(Z356:Z$6000,$A356:$A$6000,$A355&amp;".1",$B356:$B$6000,"Наименование объекта по производству электрической энергии всего, в том числе:")+SUMIFS(Z356:Z$6000,$A356:$A$6000,$A355&amp;".2",$B356:$B$6000,"Наименование объекта по производству электрической энергии всего, в том числе:"),IF(AND($C356&lt;&gt;"Г",$C356&lt;&gt;""),SUMIFS(INDIRECT(ADDRESS(ROW($A355),COLUMN(Z$1),3,1)&amp;":"&amp;ADDRESS(ROW($A355)+MATCH("Г",$C356:$C$6000,0),COLUMN(Z$1),3,1)),INDIRECT(ADDRESS(ROW($A355),COLUMN($A$1),3,1)&amp;":"&amp;ADDRESS(ROW($A355)+MATCH("Г",$C356:$C$6000,0),COLUMN($A$1),3,1)),$A355&amp;"*",INDIRECT(ADDRESS(ROW($A355),COLUMN($C$1),3,1)&amp;":"&amp;ADDRESS(ROW($A355)+MATCH("Г",$C356:$C$6000,0),COLUMN($C$1),3,1)),"&lt;&gt;Г"),SUMIFS(Z356:Z$6000,$A356:$A$6000,IF(AND($A355=$A356,$C355=$C356),$A355&amp;"*",IF(OR(MID($A355,1,1)="0",MID($A355,1,1)=0),"?"&amp;MID($A355,2,LEN($A355)-1),$A355&amp;".?")),$C356:$C$6000,"Г")))</f>
        <v>0</v>
      </c>
      <c r="AA355" s="42">
        <f ca="1">IF(MID($A355,3,10)="1.1.3",SUMIFS(AA356:AA$6000,$A356:$A$6000,$A355&amp;".1",$B356:$B$6000,"Наименование объекта по производству электрической энергии всего, в том числе:")+SUMIFS(AA356:AA$6000,$A356:$A$6000,$A355&amp;".2",$B356:$B$6000,"Наименование объекта по производству электрической энергии всего, в том числе:"),IF(AND($C356&lt;&gt;"Г",$C356&lt;&gt;""),SUMIFS(INDIRECT(ADDRESS(ROW($A355),COLUMN(AA$1),3,1)&amp;":"&amp;ADDRESS(ROW($A355)+MATCH("Г",$C356:$C$6000,0),COLUMN(AA$1),3,1)),INDIRECT(ADDRESS(ROW($A355),COLUMN($A$1),3,1)&amp;":"&amp;ADDRESS(ROW($A355)+MATCH("Г",$C356:$C$6000,0),COLUMN($A$1),3,1)),$A355&amp;"*",INDIRECT(ADDRESS(ROW($A355),COLUMN($C$1),3,1)&amp;":"&amp;ADDRESS(ROW($A355)+MATCH("Г",$C356:$C$6000,0),COLUMN($C$1),3,1)),"&lt;&gt;Г"),SUMIFS(AA356:AA$6000,$A356:$A$6000,IF(AND($A355=$A356,$C355=$C356),$A355&amp;"*",IF(OR(MID($A355,1,1)="0",MID($A355,1,1)=0),"?"&amp;MID($A355,2,LEN($A355)-1),$A355&amp;".?")),$C356:$C$6000,"Г")))</f>
        <v>0</v>
      </c>
      <c r="AB355" s="42">
        <f ca="1">IF(MID($A355,3,10)="1.1.3",SUMIFS(AB356:AB$6000,$A356:$A$6000,$A355&amp;".1",$B356:$B$6000,"Наименование объекта по производству электрической энергии всего, в том числе:")+SUMIFS(AB356:AB$6000,$A356:$A$6000,$A355&amp;".2",$B356:$B$6000,"Наименование объекта по производству электрической энергии всего, в том числе:"),IF(AND($C356&lt;&gt;"Г",$C356&lt;&gt;""),SUMIFS(INDIRECT(ADDRESS(ROW($A355),COLUMN(AB$1),3,1)&amp;":"&amp;ADDRESS(ROW($A355)+MATCH("Г",$C356:$C$6000,0),COLUMN(AB$1),3,1)),INDIRECT(ADDRESS(ROW($A355),COLUMN($A$1),3,1)&amp;":"&amp;ADDRESS(ROW($A355)+MATCH("Г",$C356:$C$6000,0),COLUMN($A$1),3,1)),$A355&amp;"*",INDIRECT(ADDRESS(ROW($A355),COLUMN($C$1),3,1)&amp;":"&amp;ADDRESS(ROW($A355)+MATCH("Г",$C356:$C$6000,0),COLUMN($C$1),3,1)),"&lt;&gt;Г"),SUMIFS(AB356:AB$6000,$A356:$A$6000,IF(AND($A355=$A356,$C355=$C356),$A355&amp;"*",IF(OR(MID($A355,1,1)="0",MID($A355,1,1)=0),"?"&amp;MID($A355,2,LEN($A355)-1),$A355&amp;".?")),$C356:$C$6000,"Г")))</f>
        <v>0</v>
      </c>
      <c r="AC355" s="42">
        <f ca="1">IF(MID($A355,3,10)="1.1.3",SUMIFS(AC356:AC$6000,$A356:$A$6000,$A355&amp;".1",$B356:$B$6000,"Наименование объекта по производству электрической энергии всего, в том числе:")+SUMIFS(AC356:AC$6000,$A356:$A$6000,$A355&amp;".2",$B356:$B$6000,"Наименование объекта по производству электрической энергии всего, в том числе:"),IF(AND($C356&lt;&gt;"Г",$C356&lt;&gt;""),SUMIFS(INDIRECT(ADDRESS(ROW($A355),COLUMN(AC$1),3,1)&amp;":"&amp;ADDRESS(ROW($A355)+MATCH("Г",$C356:$C$6000,0),COLUMN(AC$1),3,1)),INDIRECT(ADDRESS(ROW($A355),COLUMN($A$1),3,1)&amp;":"&amp;ADDRESS(ROW($A355)+MATCH("Г",$C356:$C$6000,0),COLUMN($A$1),3,1)),$A355&amp;"*",INDIRECT(ADDRESS(ROW($A355),COLUMN($C$1),3,1)&amp;":"&amp;ADDRESS(ROW($A355)+MATCH("Г",$C356:$C$6000,0),COLUMN($C$1),3,1)),"&lt;&gt;Г"),SUMIFS(AC356:AC$6000,$A356:$A$6000,IF(AND($A355=$A356,$C355=$C356),$A355&amp;"*",IF(OR(MID($A355,1,1)="0",MID($A355,1,1)=0),"?"&amp;MID($A355,2,LEN($A355)-1),$A355&amp;".?")),$C356:$C$6000,"Г")))</f>
        <v>0</v>
      </c>
      <c r="AD355" s="42">
        <f ca="1">IF(MID($A355,3,10)="1.1.3",SUMIFS(AD356:AD$6000,$A356:$A$6000,$A355&amp;".1",$B356:$B$6000,"Наименование объекта по производству электрической энергии всего, в том числе:")+SUMIFS(AD356:AD$6000,$A356:$A$6000,$A355&amp;".2",$B356:$B$6000,"Наименование объекта по производству электрической энергии всего, в том числе:"),IF(AND($C356&lt;&gt;"Г",$C356&lt;&gt;""),SUMIFS(INDIRECT(ADDRESS(ROW($A355),COLUMN(AD$1),3,1)&amp;":"&amp;ADDRESS(ROW($A355)+MATCH("Г",$C356:$C$6000,0),COLUMN(AD$1),3,1)),INDIRECT(ADDRESS(ROW($A355),COLUMN($A$1),3,1)&amp;":"&amp;ADDRESS(ROW($A355)+MATCH("Г",$C356:$C$6000,0),COLUMN($A$1),3,1)),$A355&amp;"*",INDIRECT(ADDRESS(ROW($A355),COLUMN($C$1),3,1)&amp;":"&amp;ADDRESS(ROW($A355)+MATCH("Г",$C356:$C$6000,0),COLUMN($C$1),3,1)),"&lt;&gt;Г"),SUMIFS(AD356:AD$6000,$A356:$A$6000,IF(AND($A355=$A356,$C355=$C356),$A355&amp;"*",IF(OR(MID($A355,1,1)="0",MID($A355,1,1)=0),"?"&amp;MID($A355,2,LEN($A355)-1),$A355&amp;".?")),$C356:$C$6000,"Г")))</f>
        <v>0</v>
      </c>
      <c r="AE355" s="42">
        <f ca="1">IF(MID($A355,3,10)="1.1.3",SUMIFS(AE356:AE$6000,$A356:$A$6000,$A355&amp;".1",$B356:$B$6000,"Наименование объекта по производству электрической энергии всего, в том числе:")+SUMIFS(AE356:AE$6000,$A356:$A$6000,$A355&amp;".2",$B356:$B$6000,"Наименование объекта по производству электрической энергии всего, в том числе:"),IF(AND($C356&lt;&gt;"Г",$C356&lt;&gt;""),SUMIFS(INDIRECT(ADDRESS(ROW($A355),COLUMN(AE$1),3,1)&amp;":"&amp;ADDRESS(ROW($A355)+MATCH("Г",$C356:$C$6000,0),COLUMN(AE$1),3,1)),INDIRECT(ADDRESS(ROW($A355),COLUMN($A$1),3,1)&amp;":"&amp;ADDRESS(ROW($A355)+MATCH("Г",$C356:$C$6000,0),COLUMN($A$1),3,1)),$A355&amp;"*",INDIRECT(ADDRESS(ROW($A355),COLUMN($C$1),3,1)&amp;":"&amp;ADDRESS(ROW($A355)+MATCH("Г",$C356:$C$6000,0),COLUMN($C$1),3,1)),"&lt;&gt;Г"),SUMIFS(AE356:AE$6000,$A356:$A$6000,IF(AND($A355=$A356,$C355=$C356),$A355&amp;"*",IF(OR(MID($A355,1,1)="0",MID($A355,1,1)=0),"?"&amp;MID($A355,2,LEN($A355)-1),$A355&amp;".?")),$C356:$C$6000,"Г")))</f>
        <v>0</v>
      </c>
      <c r="AF355" s="42">
        <f ca="1">IF(MID($A355,3,10)="1.1.3",SUMIFS(AF356:AF$6000,$A356:$A$6000,$A355&amp;".1",$B356:$B$6000,"Наименование объекта по производству электрической энергии всего, в том числе:")+SUMIFS(AF356:AF$6000,$A356:$A$6000,$A355&amp;".2",$B356:$B$6000,"Наименование объекта по производству электрической энергии всего, в том числе:"),IF(AND($C356&lt;&gt;"Г",$C356&lt;&gt;""),SUMIFS(INDIRECT(ADDRESS(ROW($A355),COLUMN(AF$1),3,1)&amp;":"&amp;ADDRESS(ROW($A355)+MATCH("Г",$C356:$C$6000,0),COLUMN(AF$1),3,1)),INDIRECT(ADDRESS(ROW($A355),COLUMN($A$1),3,1)&amp;":"&amp;ADDRESS(ROW($A355)+MATCH("Г",$C356:$C$6000,0),COLUMN($A$1),3,1)),$A355&amp;"*",INDIRECT(ADDRESS(ROW($A355),COLUMN($C$1),3,1)&amp;":"&amp;ADDRESS(ROW($A355)+MATCH("Г",$C356:$C$6000,0),COLUMN($C$1),3,1)),"&lt;&gt;Г"),SUMIFS(AF356:AF$6000,$A356:$A$6000,IF(AND($A355=$A356,$C355=$C356),$A355&amp;"*",IF(OR(MID($A355,1,1)="0",MID($A355,1,1)=0),"?"&amp;MID($A355,2,LEN($A355)-1),$A355&amp;".?")),$C356:$C$6000,"Г")))</f>
        <v>0</v>
      </c>
      <c r="AG355" s="42">
        <f ca="1">IF(MID($A355,3,10)="1.1.3",SUMIFS(AG356:AG$6000,$A356:$A$6000,$A355&amp;".1",$B356:$B$6000,"Наименование объекта по производству электрической энергии всего, в том числе:")+SUMIFS(AG356:AG$6000,$A356:$A$6000,$A355&amp;".2",$B356:$B$6000,"Наименование объекта по производству электрической энергии всего, в том числе:"),IF(AND($C356&lt;&gt;"Г",$C356&lt;&gt;""),SUMIFS(INDIRECT(ADDRESS(ROW($A355),COLUMN(AG$1),3,1)&amp;":"&amp;ADDRESS(ROW($A355)+MATCH("Г",$C356:$C$6000,0),COLUMN(AG$1),3,1)),INDIRECT(ADDRESS(ROW($A355),COLUMN($A$1),3,1)&amp;":"&amp;ADDRESS(ROW($A355)+MATCH("Г",$C356:$C$6000,0),COLUMN($A$1),3,1)),$A355&amp;"*",INDIRECT(ADDRESS(ROW($A355),COLUMN($C$1),3,1)&amp;":"&amp;ADDRESS(ROW($A355)+MATCH("Г",$C356:$C$6000,0),COLUMN($C$1),3,1)),"&lt;&gt;Г"),SUMIFS(AG356:AG$6000,$A356:$A$6000,IF(AND($A355=$A356,$C355=$C356),$A355&amp;"*",IF(OR(MID($A355,1,1)="0",MID($A355,1,1)=0),"?"&amp;MID($A355,2,LEN($A355)-1),$A355&amp;".?")),$C356:$C$6000,"Г")))</f>
        <v>0</v>
      </c>
      <c r="AH355" s="42">
        <f ca="1">IF(MID($A355,3,10)="1.1.3",SUMIFS(AH356:AH$6000,$A356:$A$6000,$A355&amp;".1",$B356:$B$6000,"Наименование объекта по производству электрической энергии всего, в том числе:")+SUMIFS(AH356:AH$6000,$A356:$A$6000,$A355&amp;".2",$B356:$B$6000,"Наименование объекта по производству электрической энергии всего, в том числе:"),IF(AND($C356&lt;&gt;"Г",$C356&lt;&gt;""),SUMIFS(INDIRECT(ADDRESS(ROW($A355),COLUMN(AH$1),3,1)&amp;":"&amp;ADDRESS(ROW($A355)+MATCH("Г",$C356:$C$6000,0),COLUMN(AH$1),3,1)),INDIRECT(ADDRESS(ROW($A355),COLUMN($A$1),3,1)&amp;":"&amp;ADDRESS(ROW($A355)+MATCH("Г",$C356:$C$6000,0),COLUMN($A$1),3,1)),$A355&amp;"*",INDIRECT(ADDRESS(ROW($A355),COLUMN($C$1),3,1)&amp;":"&amp;ADDRESS(ROW($A355)+MATCH("Г",$C356:$C$6000,0),COLUMN($C$1),3,1)),"&lt;&gt;Г"),SUMIFS(AH356:AH$6000,$A356:$A$6000,IF(AND($A355=$A356,$C355=$C356),$A355&amp;"*",IF(OR(MID($A355,1,1)="0",MID($A355,1,1)=0),"?"&amp;MID($A355,2,LEN($A355)-1),$A355&amp;".?")),$C356:$C$6000,"Г")))</f>
        <v>0</v>
      </c>
      <c r="AI355" s="42">
        <f ca="1">IF(MID($A355,3,10)="1.1.3",SUMIFS(AI356:AI$6000,$A356:$A$6000,$A355&amp;".1",$B356:$B$6000,"Наименование объекта по производству электрической энергии всего, в том числе:")+SUMIFS(AI356:AI$6000,$A356:$A$6000,$A355&amp;".2",$B356:$B$6000,"Наименование объекта по производству электрической энергии всего, в том числе:"),IF(AND($C356&lt;&gt;"Г",$C356&lt;&gt;""),SUMIFS(INDIRECT(ADDRESS(ROW($A355),COLUMN(AI$1),3,1)&amp;":"&amp;ADDRESS(ROW($A355)+MATCH("Г",$C356:$C$6000,0),COLUMN(AI$1),3,1)),INDIRECT(ADDRESS(ROW($A355),COLUMN($A$1),3,1)&amp;":"&amp;ADDRESS(ROW($A355)+MATCH("Г",$C356:$C$6000,0),COLUMN($A$1),3,1)),$A355&amp;"*",INDIRECT(ADDRESS(ROW($A355),COLUMN($C$1),3,1)&amp;":"&amp;ADDRESS(ROW($A355)+MATCH("Г",$C356:$C$6000,0),COLUMN($C$1),3,1)),"&lt;&gt;Г"),SUMIFS(AI356:AI$6000,$A356:$A$6000,IF(AND($A355=$A356,$C355=$C356),$A355&amp;"*",IF(OR(MID($A355,1,1)="0",MID($A355,1,1)=0),"?"&amp;MID($A355,2,LEN($A355)-1),$A355&amp;".?")),$C356:$C$6000,"Г")))</f>
        <v>0</v>
      </c>
      <c r="AJ355" s="42">
        <f ca="1">IF(MID($A355,3,10)="1.1.3",SUMIFS(AJ356:AJ$6000,$A356:$A$6000,$A355&amp;".1",$B356:$B$6000,"Наименование объекта по производству электрической энергии всего, в том числе:")+SUMIFS(AJ356:AJ$6000,$A356:$A$6000,$A355&amp;".2",$B356:$B$6000,"Наименование объекта по производству электрической энергии всего, в том числе:"),IF(AND($C356&lt;&gt;"Г",$C356&lt;&gt;""),SUMIFS(INDIRECT(ADDRESS(ROW($A355),COLUMN(AJ$1),3,1)&amp;":"&amp;ADDRESS(ROW($A355)+MATCH("Г",$C356:$C$6000,0),COLUMN(AJ$1),3,1)),INDIRECT(ADDRESS(ROW($A355),COLUMN($A$1),3,1)&amp;":"&amp;ADDRESS(ROW($A355)+MATCH("Г",$C356:$C$6000,0),COLUMN($A$1),3,1)),$A355&amp;"*",INDIRECT(ADDRESS(ROW($A355),COLUMN($C$1),3,1)&amp;":"&amp;ADDRESS(ROW($A355)+MATCH("Г",$C356:$C$6000,0),COLUMN($C$1),3,1)),"&lt;&gt;Г"),SUMIFS(AJ356:AJ$6000,$A356:$A$6000,IF(AND($A355=$A356,$C355=$C356),$A355&amp;"*",IF(OR(MID($A355,1,1)="0",MID($A355,1,1)=0),"?"&amp;MID($A355,2,LEN($A355)-1),$A355&amp;".?")),$C356:$C$6000,"Г")))</f>
        <v>0</v>
      </c>
      <c r="AK355" s="42">
        <f ca="1">IF(MID($A355,3,10)="1.1.3",SUMIFS(AK356:AK$6000,$A356:$A$6000,$A355&amp;".1",$B356:$B$6000,"Наименование объекта по производству электрической энергии всего, в том числе:")+SUMIFS(AK356:AK$6000,$A356:$A$6000,$A355&amp;".2",$B356:$B$6000,"Наименование объекта по производству электрической энергии всего, в том числе:"),IF(AND($C356&lt;&gt;"Г",$C356&lt;&gt;""),SUMIFS(INDIRECT(ADDRESS(ROW($A355),COLUMN(AK$1),3,1)&amp;":"&amp;ADDRESS(ROW($A355)+MATCH("Г",$C356:$C$6000,0),COLUMN(AK$1),3,1)),INDIRECT(ADDRESS(ROW($A355),COLUMN($A$1),3,1)&amp;":"&amp;ADDRESS(ROW($A355)+MATCH("Г",$C356:$C$6000,0),COLUMN($A$1),3,1)),$A355&amp;"*",INDIRECT(ADDRESS(ROW($A355),COLUMN($C$1),3,1)&amp;":"&amp;ADDRESS(ROW($A355)+MATCH("Г",$C356:$C$6000,0),COLUMN($C$1),3,1)),"&lt;&gt;Г"),SUMIFS(AK356:AK$6000,$A356:$A$6000,IF(AND($A355=$A356,$C355=$C356),$A355&amp;"*",IF(OR(MID($A355,1,1)="0",MID($A355,1,1)=0),"?"&amp;MID($A355,2,LEN($A355)-1),$A355&amp;".?")),$C356:$C$6000,"Г")))</f>
        <v>0</v>
      </c>
      <c r="AL355" s="42" t="s">
        <v>128</v>
      </c>
      <c r="AM355" s="42">
        <f ca="1">IF(MID($A355,3,10)="1.1.3",SUMIFS(AM356:AM$6000,$A356:$A$6000,$A355&amp;".1",$B356:$B$6000,"Наименование объекта по производству электрической энергии всего, в том числе:")+SUMIFS(AM356:AM$6000,$A356:$A$6000,$A355&amp;".2",$B356:$B$6000,"Наименование объекта по производству электрической энергии всего, в том числе:"),IF(AND($C356&lt;&gt;"Г",$C356&lt;&gt;""),SUMIFS(INDIRECT(ADDRESS(ROW($A355),COLUMN(AM$1),3,1)&amp;":"&amp;ADDRESS(ROW($A355)+MATCH("Г",$C356:$C$6000,0),COLUMN(AM$1),3,1)),INDIRECT(ADDRESS(ROW($A355),COLUMN($A$1),3,1)&amp;":"&amp;ADDRESS(ROW($A355)+MATCH("Г",$C356:$C$6000,0),COLUMN($A$1),3,1)),$A355&amp;"*",INDIRECT(ADDRESS(ROW($A355),COLUMN($C$1),3,1)&amp;":"&amp;ADDRESS(ROW($A355)+MATCH("Г",$C356:$C$6000,0),COLUMN($C$1),3,1)),"&lt;&gt;Г"),SUMIFS(AM356:AM$6000,$A356:$A$6000,IF(AND($A355=$A356,$C355=$C356),$A355&amp;"*",IF(OR(MID($A355,1,1)="0",MID($A355,1,1)=0),"?"&amp;MID($A355,2,LEN($A355)-1),$A355&amp;".?")),$C356:$C$6000,"Г")))</f>
        <v>0</v>
      </c>
      <c r="AN355" s="42">
        <f ca="1">IF(MID($A355,3,10)="1.1.3",SUMIFS(AN356:AN$6000,$A356:$A$6000,$A355&amp;".1",$B356:$B$6000,"Наименование объекта по производству электрической энергии всего, в том числе:")+SUMIFS(AN356:AN$6000,$A356:$A$6000,$A355&amp;".2",$B356:$B$6000,"Наименование объекта по производству электрической энергии всего, в том числе:"),IF(AND($C356&lt;&gt;"Г",$C356&lt;&gt;""),SUMIFS(INDIRECT(ADDRESS(ROW($A355),COLUMN(AN$1),3,1)&amp;":"&amp;ADDRESS(ROW($A355)+MATCH("Г",$C356:$C$6000,0),COLUMN(AN$1),3,1)),INDIRECT(ADDRESS(ROW($A355),COLUMN($A$1),3,1)&amp;":"&amp;ADDRESS(ROW($A355)+MATCH("Г",$C356:$C$6000,0),COLUMN($A$1),3,1)),$A355&amp;"*",INDIRECT(ADDRESS(ROW($A355),COLUMN($C$1),3,1)&amp;":"&amp;ADDRESS(ROW($A355)+MATCH("Г",$C356:$C$6000,0),COLUMN($C$1),3,1)),"&lt;&gt;Г"),SUMIFS(AN356:AN$6000,$A356:$A$6000,IF(AND($A355=$A356,$C355=$C356),$A355&amp;"*",IF(OR(MID($A355,1,1)="0",MID($A355,1,1)=0),"?"&amp;MID($A355,2,LEN($A355)-1),$A355&amp;".?")),$C356:$C$6000,"Г")))</f>
        <v>0</v>
      </c>
      <c r="AO355" s="40" t="s">
        <v>128</v>
      </c>
    </row>
    <row r="356" spans="1:41" ht="31.5" x14ac:dyDescent="0.2">
      <c r="A356" s="40" t="s">
        <v>678</v>
      </c>
      <c r="B356" s="40" t="s">
        <v>679</v>
      </c>
      <c r="C356" s="40" t="s">
        <v>56</v>
      </c>
      <c r="D356" s="40" t="s">
        <v>128</v>
      </c>
      <c r="E356" s="43" t="s">
        <v>128</v>
      </c>
      <c r="F356" s="43" t="s">
        <v>128</v>
      </c>
      <c r="G356" s="43" t="s">
        <v>128</v>
      </c>
      <c r="H356" s="42" t="s">
        <v>128</v>
      </c>
      <c r="I356" s="42" t="s">
        <v>128</v>
      </c>
      <c r="J356" s="42">
        <f ca="1">IF(MID($A356,3,10)="1.1.3",SUMIFS(J357:J$6000,$A357:$A$6000,$A356&amp;".1",$B357:$B$6000,"Наименование объекта по производству электрической энергии всего, в том числе:")+SUMIFS(J357:J$6000,$A357:$A$6000,$A356&amp;".2",$B357:$B$6000,"Наименование объекта по производству электрической энергии всего, в том числе:"),IF(AND($C357&lt;&gt;"Г",$C357&lt;&gt;""),SUMIFS(INDIRECT(ADDRESS(ROW($A356),COLUMN(J$1),3,1)&amp;":"&amp;ADDRESS(ROW($A356)+MATCH("Г",$C357:$C$6000,0),COLUMN(J$1),3,1)),INDIRECT(ADDRESS(ROW($A356),COLUMN($A$1),3,1)&amp;":"&amp;ADDRESS(ROW($A356)+MATCH("Г",$C357:$C$6000,0),COLUMN($A$1),3,1)),$A356&amp;"*",INDIRECT(ADDRESS(ROW($A356),COLUMN($C$1),3,1)&amp;":"&amp;ADDRESS(ROW($A356)+MATCH("Г",$C357:$C$6000,0),COLUMN($C$1),3,1)),"&lt;&gt;Г"),SUMIFS(J357:J$6000,$A357:$A$6000,IF(AND($A356=$A357,$C356=$C357),$A356&amp;"*",IF(OR(MID($A356,1,1)="0",MID($A356,1,1)=0),"?"&amp;MID($A356,2,LEN($A356)-1),$A356&amp;".?")),$C357:$C$6000,"Г")))</f>
        <v>0</v>
      </c>
      <c r="K356" s="42">
        <f ca="1">IF(MID($A356,3,10)="1.1.3",SUMIFS(K357:K$6000,$A357:$A$6000,$A356&amp;".1",$B357:$B$6000,"Наименование объекта по производству электрической энергии всего, в том числе:")+SUMIFS(K357:K$6000,$A357:$A$6000,$A356&amp;".2",$B357:$B$6000,"Наименование объекта по производству электрической энергии всего, в том числе:"),IF(AND($C357&lt;&gt;"Г",$C357&lt;&gt;""),SUMIFS(INDIRECT(ADDRESS(ROW($A356),COLUMN(K$1),3,1)&amp;":"&amp;ADDRESS(ROW($A356)+MATCH("Г",$C357:$C$6000,0),COLUMN(K$1),3,1)),INDIRECT(ADDRESS(ROW($A356),COLUMN($A$1),3,1)&amp;":"&amp;ADDRESS(ROW($A356)+MATCH("Г",$C357:$C$6000,0),COLUMN($A$1),3,1)),$A356&amp;"*",INDIRECT(ADDRESS(ROW($A356),COLUMN($C$1),3,1)&amp;":"&amp;ADDRESS(ROW($A356)+MATCH("Г",$C357:$C$6000,0),COLUMN($C$1),3,1)),"&lt;&gt;Г"),SUMIFS(K357:K$6000,$A357:$A$6000,IF(AND($A356=$A357,$C356=$C357),$A356&amp;"*",IF(OR(MID($A356,1,1)="0",MID($A356,1,1)=0),"?"&amp;MID($A356,2,LEN($A356)-1),$A356&amp;".?")),$C357:$C$6000,"Г")))</f>
        <v>0</v>
      </c>
      <c r="L356" s="42">
        <f ca="1">IF(MID($A356,3,10)="1.1.3",SUMIFS(L357:L$6000,$A357:$A$6000,$A356&amp;".1",$B357:$B$6000,"Наименование объекта по производству электрической энергии всего, в том числе:")+SUMIFS(L357:L$6000,$A357:$A$6000,$A356&amp;".2",$B357:$B$6000,"Наименование объекта по производству электрической энергии всего, в том числе:"),IF(AND($C357&lt;&gt;"Г",$C357&lt;&gt;""),SUMIFS(INDIRECT(ADDRESS(ROW($A356),COLUMN(L$1),3,1)&amp;":"&amp;ADDRESS(ROW($A356)+MATCH("Г",$C357:$C$6000,0),COLUMN(L$1),3,1)),INDIRECT(ADDRESS(ROW($A356),COLUMN($A$1),3,1)&amp;":"&amp;ADDRESS(ROW($A356)+MATCH("Г",$C357:$C$6000,0),COLUMN($A$1),3,1)),$A356&amp;"*",INDIRECT(ADDRESS(ROW($A356),COLUMN($C$1),3,1)&amp;":"&amp;ADDRESS(ROW($A356)+MATCH("Г",$C357:$C$6000,0),COLUMN($C$1),3,1)),"&lt;&gt;Г"),SUMIFS(L357:L$6000,$A357:$A$6000,IF(AND($A356=$A357,$C356=$C357),$A356&amp;"*",IF(OR(MID($A356,1,1)="0",MID($A356,1,1)=0),"?"&amp;MID($A356,2,LEN($A356)-1),$A356&amp;".?")),$C357:$C$6000,"Г")))</f>
        <v>0</v>
      </c>
      <c r="M356" s="42">
        <f ca="1">IF(MID($A356,3,10)="1.1.3",SUMIFS(M357:M$6000,$A357:$A$6000,$A356&amp;".1",$B357:$B$6000,"Наименование объекта по производству электрической энергии всего, в том числе:")+SUMIFS(M357:M$6000,$A357:$A$6000,$A356&amp;".2",$B357:$B$6000,"Наименование объекта по производству электрической энергии всего, в том числе:"),IF(AND($C357&lt;&gt;"Г",$C357&lt;&gt;""),SUMIFS(INDIRECT(ADDRESS(ROW($A356),COLUMN(M$1),3,1)&amp;":"&amp;ADDRESS(ROW($A356)+MATCH("Г",$C357:$C$6000,0),COLUMN(M$1),3,1)),INDIRECT(ADDRESS(ROW($A356),COLUMN($A$1),3,1)&amp;":"&amp;ADDRESS(ROW($A356)+MATCH("Г",$C357:$C$6000,0),COLUMN($A$1),3,1)),$A356&amp;"*",INDIRECT(ADDRESS(ROW($A356),COLUMN($C$1),3,1)&amp;":"&amp;ADDRESS(ROW($A356)+MATCH("Г",$C357:$C$6000,0),COLUMN($C$1),3,1)),"&lt;&gt;Г"),SUMIFS(M357:M$6000,$A357:$A$6000,IF(AND($A356=$A357,$C356=$C357),$A356&amp;"*",IF(OR(MID($A356,1,1)="0",MID($A356,1,1)=0),"?"&amp;MID($A356,2,LEN($A356)-1),$A356&amp;".?")),$C357:$C$6000,"Г")))</f>
        <v>0</v>
      </c>
      <c r="N356" s="42">
        <f ca="1">IF(MID($A356,3,10)="1.1.3",SUMIFS(N357:N$6000,$A357:$A$6000,$A356&amp;".1",$B357:$B$6000,"Наименование объекта по производству электрической энергии всего, в том числе:")+SUMIFS(N357:N$6000,$A357:$A$6000,$A356&amp;".2",$B357:$B$6000,"Наименование объекта по производству электрической энергии всего, в том числе:"),IF(AND($C357&lt;&gt;"Г",$C357&lt;&gt;""),SUMIFS(INDIRECT(ADDRESS(ROW($A356),COLUMN(N$1),3,1)&amp;":"&amp;ADDRESS(ROW($A356)+MATCH("Г",$C357:$C$6000,0),COLUMN(N$1),3,1)),INDIRECT(ADDRESS(ROW($A356),COLUMN($A$1),3,1)&amp;":"&amp;ADDRESS(ROW($A356)+MATCH("Г",$C357:$C$6000,0),COLUMN($A$1),3,1)),$A356&amp;"*",INDIRECT(ADDRESS(ROW($A356),COLUMN($C$1),3,1)&amp;":"&amp;ADDRESS(ROW($A356)+MATCH("Г",$C357:$C$6000,0),COLUMN($C$1),3,1)),"&lt;&gt;Г"),SUMIFS(N357:N$6000,$A357:$A$6000,IF(AND($A356=$A357,$C356=$C357),$A356&amp;"*",IF(OR(MID($A356,1,1)="0",MID($A356,1,1)=0),"?"&amp;MID($A356,2,LEN($A356)-1),$A356&amp;".?")),$C357:$C$6000,"Г")))</f>
        <v>0</v>
      </c>
      <c r="O356" s="42">
        <f ca="1">IF(MID($A356,3,10)="1.1.3",SUMIFS(O357:O$6000,$A357:$A$6000,$A356&amp;".1",$B357:$B$6000,"Наименование объекта по производству электрической энергии всего, в том числе:")+SUMIFS(O357:O$6000,$A357:$A$6000,$A356&amp;".2",$B357:$B$6000,"Наименование объекта по производству электрической энергии всего, в том числе:"),IF(AND($C357&lt;&gt;"Г",$C357&lt;&gt;""),SUMIFS(INDIRECT(ADDRESS(ROW($A356),COLUMN(O$1),3,1)&amp;":"&amp;ADDRESS(ROW($A356)+MATCH("Г",$C357:$C$6000,0),COLUMN(O$1),3,1)),INDIRECT(ADDRESS(ROW($A356),COLUMN($A$1),3,1)&amp;":"&amp;ADDRESS(ROW($A356)+MATCH("Г",$C357:$C$6000,0),COLUMN($A$1),3,1)),$A356&amp;"*",INDIRECT(ADDRESS(ROW($A356),COLUMN($C$1),3,1)&amp;":"&amp;ADDRESS(ROW($A356)+MATCH("Г",$C357:$C$6000,0),COLUMN($C$1),3,1)),"&lt;&gt;Г"),SUMIFS(O357:O$6000,$A357:$A$6000,IF(AND($A356=$A357,$C356=$C357),$A356&amp;"*",IF(OR(MID($A356,1,1)="0",MID($A356,1,1)=0),"?"&amp;MID($A356,2,LEN($A356)-1),$A356&amp;".?")),$C357:$C$6000,"Г")))</f>
        <v>0</v>
      </c>
      <c r="P356" s="42">
        <f ca="1">IF(MID($A356,3,10)="1.1.3",SUMIFS(P357:P$6000,$A357:$A$6000,$A356&amp;".1",$B357:$B$6000,"Наименование объекта по производству электрической энергии всего, в том числе:")+SUMIFS(P357:P$6000,$A357:$A$6000,$A356&amp;".2",$B357:$B$6000,"Наименование объекта по производству электрической энергии всего, в том числе:"),IF(AND($C357&lt;&gt;"Г",$C357&lt;&gt;""),SUMIFS(INDIRECT(ADDRESS(ROW($A356),COLUMN(P$1),3,1)&amp;":"&amp;ADDRESS(ROW($A356)+MATCH("Г",$C357:$C$6000,0),COLUMN(P$1),3,1)),INDIRECT(ADDRESS(ROW($A356),COLUMN($A$1),3,1)&amp;":"&amp;ADDRESS(ROW($A356)+MATCH("Г",$C357:$C$6000,0),COLUMN($A$1),3,1)),$A356&amp;"*",INDIRECT(ADDRESS(ROW($A356),COLUMN($C$1),3,1)&amp;":"&amp;ADDRESS(ROW($A356)+MATCH("Г",$C357:$C$6000,0),COLUMN($C$1),3,1)),"&lt;&gt;Г"),SUMIFS(P357:P$6000,$A357:$A$6000,IF(AND($A356=$A357,$C356=$C357),$A356&amp;"*",IF(OR(MID($A356,1,1)="0",MID($A356,1,1)=0),"?"&amp;MID($A356,2,LEN($A356)-1),$A356&amp;".?")),$C357:$C$6000,"Г")))</f>
        <v>0</v>
      </c>
      <c r="Q356" s="42">
        <f ca="1">IF(MID($A356,3,10)="1.1.3",SUMIFS(Q357:Q$6000,$A357:$A$6000,$A356&amp;".1",$B357:$B$6000,"Наименование объекта по производству электрической энергии всего, в том числе:")+SUMIFS(Q357:Q$6000,$A357:$A$6000,$A356&amp;".2",$B357:$B$6000,"Наименование объекта по производству электрической энергии всего, в том числе:"),IF(AND($C357&lt;&gt;"Г",$C357&lt;&gt;""),SUMIFS(INDIRECT(ADDRESS(ROW($A356),COLUMN(Q$1),3,1)&amp;":"&amp;ADDRESS(ROW($A356)+MATCH("Г",$C357:$C$6000,0),COLUMN(Q$1),3,1)),INDIRECT(ADDRESS(ROW($A356),COLUMN($A$1),3,1)&amp;":"&amp;ADDRESS(ROW($A356)+MATCH("Г",$C357:$C$6000,0),COLUMN($A$1),3,1)),$A356&amp;"*",INDIRECT(ADDRESS(ROW($A356),COLUMN($C$1),3,1)&amp;":"&amp;ADDRESS(ROW($A356)+MATCH("Г",$C357:$C$6000,0),COLUMN($C$1),3,1)),"&lt;&gt;Г"),SUMIFS(Q357:Q$6000,$A357:$A$6000,IF(AND($A356=$A357,$C356=$C357),$A356&amp;"*",IF(OR(MID($A356,1,1)="0",MID($A356,1,1)=0),"?"&amp;MID($A356,2,LEN($A356)-1),$A356&amp;".?")),$C357:$C$6000,"Г")))</f>
        <v>0</v>
      </c>
      <c r="R356" s="42">
        <f ca="1">IF(MID($A356,3,10)="1.1.3",SUMIFS(R357:R$6000,$A357:$A$6000,$A356&amp;".1",$B357:$B$6000,"Наименование объекта по производству электрической энергии всего, в том числе:")+SUMIFS(R357:R$6000,$A357:$A$6000,$A356&amp;".2",$B357:$B$6000,"Наименование объекта по производству электрической энергии всего, в том числе:"),IF(AND($C357&lt;&gt;"Г",$C357&lt;&gt;""),SUMIFS(INDIRECT(ADDRESS(ROW($A356),COLUMN(R$1),3,1)&amp;":"&amp;ADDRESS(ROW($A356)+MATCH("Г",$C357:$C$6000,0),COLUMN(R$1),3,1)),INDIRECT(ADDRESS(ROW($A356),COLUMN($A$1),3,1)&amp;":"&amp;ADDRESS(ROW($A356)+MATCH("Г",$C357:$C$6000,0),COLUMN($A$1),3,1)),$A356&amp;"*",INDIRECT(ADDRESS(ROW($A356),COLUMN($C$1),3,1)&amp;":"&amp;ADDRESS(ROW($A356)+MATCH("Г",$C357:$C$6000,0),COLUMN($C$1),3,1)),"&lt;&gt;Г"),SUMIFS(R357:R$6000,$A357:$A$6000,IF(AND($A356=$A357,$C356=$C357),$A356&amp;"*",IF(OR(MID($A356,1,1)="0",MID($A356,1,1)=0),"?"&amp;MID($A356,2,LEN($A356)-1),$A356&amp;".?")),$C357:$C$6000,"Г")))</f>
        <v>0</v>
      </c>
      <c r="S356" s="42">
        <f ca="1">IF(MID($A356,3,10)="1.1.3",SUMIFS(S357:S$6000,$A357:$A$6000,$A356&amp;".1",$B357:$B$6000,"Наименование объекта по производству электрической энергии всего, в том числе:")+SUMIFS(S357:S$6000,$A357:$A$6000,$A356&amp;".2",$B357:$B$6000,"Наименование объекта по производству электрической энергии всего, в том числе:"),IF(AND($C357&lt;&gt;"Г",$C357&lt;&gt;""),SUMIFS(INDIRECT(ADDRESS(ROW($A356),COLUMN(S$1),3,1)&amp;":"&amp;ADDRESS(ROW($A356)+MATCH("Г",$C357:$C$6000,0),COLUMN(S$1),3,1)),INDIRECT(ADDRESS(ROW($A356),COLUMN($A$1),3,1)&amp;":"&amp;ADDRESS(ROW($A356)+MATCH("Г",$C357:$C$6000,0),COLUMN($A$1),3,1)),$A356&amp;"*",INDIRECT(ADDRESS(ROW($A356),COLUMN($C$1),3,1)&amp;":"&amp;ADDRESS(ROW($A356)+MATCH("Г",$C357:$C$6000,0),COLUMN($C$1),3,1)),"&lt;&gt;Г"),SUMIFS(S357:S$6000,$A357:$A$6000,IF(AND($A356=$A357,$C356=$C357),$A356&amp;"*",IF(OR(MID($A356,1,1)="0",MID($A356,1,1)=0),"?"&amp;MID($A356,2,LEN($A356)-1),$A356&amp;".?")),$C357:$C$6000,"Г")))</f>
        <v>0</v>
      </c>
      <c r="T356" s="42">
        <f ca="1">IF(MID($A356,3,10)="1.1.3",SUMIFS(T357:T$6000,$A357:$A$6000,$A356&amp;".1",$B357:$B$6000,"Наименование объекта по производству электрической энергии всего, в том числе:")+SUMIFS(T357:T$6000,$A357:$A$6000,$A356&amp;".2",$B357:$B$6000,"Наименование объекта по производству электрической энергии всего, в том числе:"),IF(AND($C357&lt;&gt;"Г",$C357&lt;&gt;""),SUMIFS(INDIRECT(ADDRESS(ROW($A356),COLUMN(T$1),3,1)&amp;":"&amp;ADDRESS(ROW($A356)+MATCH("Г",$C357:$C$6000,0),COLUMN(T$1),3,1)),INDIRECT(ADDRESS(ROW($A356),COLUMN($A$1),3,1)&amp;":"&amp;ADDRESS(ROW($A356)+MATCH("Г",$C357:$C$6000,0),COLUMN($A$1),3,1)),$A356&amp;"*",INDIRECT(ADDRESS(ROW($A356),COLUMN($C$1),3,1)&amp;":"&amp;ADDRESS(ROW($A356)+MATCH("Г",$C357:$C$6000,0),COLUMN($C$1),3,1)),"&lt;&gt;Г"),SUMIFS(T357:T$6000,$A357:$A$6000,IF(AND($A356=$A357,$C356=$C357),$A356&amp;"*",IF(OR(MID($A356,1,1)="0",MID($A356,1,1)=0),"?"&amp;MID($A356,2,LEN($A356)-1),$A356&amp;".?")),$C357:$C$6000,"Г")))</f>
        <v>0</v>
      </c>
      <c r="U356" s="42">
        <f ca="1">IF(MID($A356,3,10)="1.1.3",SUMIFS(U357:U$6000,$A357:$A$6000,$A356&amp;".1",$B357:$B$6000,"Наименование объекта по производству электрической энергии всего, в том числе:")+SUMIFS(U357:U$6000,$A357:$A$6000,$A356&amp;".2",$B357:$B$6000,"Наименование объекта по производству электрической энергии всего, в том числе:"),IF(AND($C357&lt;&gt;"Г",$C357&lt;&gt;""),SUMIFS(INDIRECT(ADDRESS(ROW($A356),COLUMN(U$1),3,1)&amp;":"&amp;ADDRESS(ROW($A356)+MATCH("Г",$C357:$C$6000,0),COLUMN(U$1),3,1)),INDIRECT(ADDRESS(ROW($A356),COLUMN($A$1),3,1)&amp;":"&amp;ADDRESS(ROW($A356)+MATCH("Г",$C357:$C$6000,0),COLUMN($A$1),3,1)),$A356&amp;"*",INDIRECT(ADDRESS(ROW($A356),COLUMN($C$1),3,1)&amp;":"&amp;ADDRESS(ROW($A356)+MATCH("Г",$C357:$C$6000,0),COLUMN($C$1),3,1)),"&lt;&gt;Г"),SUMIFS(U357:U$6000,$A357:$A$6000,IF(AND($A356=$A357,$C356=$C357),$A356&amp;"*",IF(OR(MID($A356,1,1)="0",MID($A356,1,1)=0),"?"&amp;MID($A356,2,LEN($A356)-1),$A356&amp;".?")),$C357:$C$6000,"Г")))</f>
        <v>0</v>
      </c>
      <c r="V356" s="42">
        <f ca="1">IF(MID($A356,3,10)="1.1.3",SUMIFS(V357:V$6000,$A357:$A$6000,$A356&amp;".1",$B357:$B$6000,"Наименование объекта по производству электрической энергии всего, в том числе:")+SUMIFS(V357:V$6000,$A357:$A$6000,$A356&amp;".2",$B357:$B$6000,"Наименование объекта по производству электрической энергии всего, в том числе:"),IF(AND($C357&lt;&gt;"Г",$C357&lt;&gt;""),SUMIFS(INDIRECT(ADDRESS(ROW($A356),COLUMN(V$1),3,1)&amp;":"&amp;ADDRESS(ROW($A356)+MATCH("Г",$C357:$C$6000,0),COLUMN(V$1),3,1)),INDIRECT(ADDRESS(ROW($A356),COLUMN($A$1),3,1)&amp;":"&amp;ADDRESS(ROW($A356)+MATCH("Г",$C357:$C$6000,0),COLUMN($A$1),3,1)),$A356&amp;"*",INDIRECT(ADDRESS(ROW($A356),COLUMN($C$1),3,1)&amp;":"&amp;ADDRESS(ROW($A356)+MATCH("Г",$C357:$C$6000,0),COLUMN($C$1),3,1)),"&lt;&gt;Г"),SUMIFS(V357:V$6000,$A357:$A$6000,IF(AND($A356=$A357,$C356=$C357),$A356&amp;"*",IF(OR(MID($A356,1,1)="0",MID($A356,1,1)=0),"?"&amp;MID($A356,2,LEN($A356)-1),$A356&amp;".?")),$C357:$C$6000,"Г")))</f>
        <v>0</v>
      </c>
      <c r="W356" s="42">
        <f ca="1">IF(MID($A356,3,10)="1.1.3",SUMIFS(W357:W$6000,$A357:$A$6000,$A356&amp;".1",$B357:$B$6000,"Наименование объекта по производству электрической энергии всего, в том числе:")+SUMIFS(W357:W$6000,$A357:$A$6000,$A356&amp;".2",$B357:$B$6000,"Наименование объекта по производству электрической энергии всего, в том числе:"),IF(AND($C357&lt;&gt;"Г",$C357&lt;&gt;""),SUMIFS(INDIRECT(ADDRESS(ROW($A356),COLUMN(W$1),3,1)&amp;":"&amp;ADDRESS(ROW($A356)+MATCH("Г",$C357:$C$6000,0),COLUMN(W$1),3,1)),INDIRECT(ADDRESS(ROW($A356),COLUMN($A$1),3,1)&amp;":"&amp;ADDRESS(ROW($A356)+MATCH("Г",$C357:$C$6000,0),COLUMN($A$1),3,1)),$A356&amp;"*",INDIRECT(ADDRESS(ROW($A356),COLUMN($C$1),3,1)&amp;":"&amp;ADDRESS(ROW($A356)+MATCH("Г",$C357:$C$6000,0),COLUMN($C$1),3,1)),"&lt;&gt;Г"),SUMIFS(W357:W$6000,$A357:$A$6000,IF(AND($A356=$A357,$C356=$C357),$A356&amp;"*",IF(OR(MID($A356,1,1)="0",MID($A356,1,1)=0),"?"&amp;MID($A356,2,LEN($A356)-1),$A356&amp;".?")),$C357:$C$6000,"Г")))</f>
        <v>0</v>
      </c>
      <c r="X356" s="42">
        <f ca="1">IF(MID($A356,3,10)="1.1.3",SUMIFS(X357:X$6000,$A357:$A$6000,$A356&amp;".1",$B357:$B$6000,"Наименование объекта по производству электрической энергии всего, в том числе:")+SUMIFS(X357:X$6000,$A357:$A$6000,$A356&amp;".2",$B357:$B$6000,"Наименование объекта по производству электрической энергии всего, в том числе:"),IF(AND($C357&lt;&gt;"Г",$C357&lt;&gt;""),SUMIFS(INDIRECT(ADDRESS(ROW($A356),COLUMN(X$1),3,1)&amp;":"&amp;ADDRESS(ROW($A356)+MATCH("Г",$C357:$C$6000,0),COLUMN(X$1),3,1)),INDIRECT(ADDRESS(ROW($A356),COLUMN($A$1),3,1)&amp;":"&amp;ADDRESS(ROW($A356)+MATCH("Г",$C357:$C$6000,0),COLUMN($A$1),3,1)),$A356&amp;"*",INDIRECT(ADDRESS(ROW($A356),COLUMN($C$1),3,1)&amp;":"&amp;ADDRESS(ROW($A356)+MATCH("Г",$C357:$C$6000,0),COLUMN($C$1),3,1)),"&lt;&gt;Г"),SUMIFS(X357:X$6000,$A357:$A$6000,IF(AND($A356=$A357,$C356=$C357),$A356&amp;"*",IF(OR(MID($A356,1,1)="0",MID($A356,1,1)=0),"?"&amp;MID($A356,2,LEN($A356)-1),$A356&amp;".?")),$C357:$C$6000,"Г")))</f>
        <v>0</v>
      </c>
      <c r="Y356" s="42">
        <f ca="1">IF(MID($A356,3,10)="1.1.3",SUMIFS(Y357:Y$6000,$A357:$A$6000,$A356&amp;".1",$B357:$B$6000,"Наименование объекта по производству электрической энергии всего, в том числе:")+SUMIFS(Y357:Y$6000,$A357:$A$6000,$A356&amp;".2",$B357:$B$6000,"Наименование объекта по производству электрической энергии всего, в том числе:"),IF(AND($C357&lt;&gt;"Г",$C357&lt;&gt;""),SUMIFS(INDIRECT(ADDRESS(ROW($A356),COLUMN(Y$1),3,1)&amp;":"&amp;ADDRESS(ROW($A356)+MATCH("Г",$C357:$C$6000,0),COLUMN(Y$1),3,1)),INDIRECT(ADDRESS(ROW($A356),COLUMN($A$1),3,1)&amp;":"&amp;ADDRESS(ROW($A356)+MATCH("Г",$C357:$C$6000,0),COLUMN($A$1),3,1)),$A356&amp;"*",INDIRECT(ADDRESS(ROW($A356),COLUMN($C$1),3,1)&amp;":"&amp;ADDRESS(ROW($A356)+MATCH("Г",$C357:$C$6000,0),COLUMN($C$1),3,1)),"&lt;&gt;Г"),SUMIFS(Y357:Y$6000,$A357:$A$6000,IF(AND($A356=$A357,$C356=$C357),$A356&amp;"*",IF(OR(MID($A356,1,1)="0",MID($A356,1,1)=0),"?"&amp;MID($A356,2,LEN($A356)-1),$A356&amp;".?")),$C357:$C$6000,"Г")))</f>
        <v>0</v>
      </c>
      <c r="Z356" s="42">
        <f ca="1">IF(MID($A356,3,10)="1.1.3",SUMIFS(Z357:Z$6000,$A357:$A$6000,$A356&amp;".1",$B357:$B$6000,"Наименование объекта по производству электрической энергии всего, в том числе:")+SUMIFS(Z357:Z$6000,$A357:$A$6000,$A356&amp;".2",$B357:$B$6000,"Наименование объекта по производству электрической энергии всего, в том числе:"),IF(AND($C357&lt;&gt;"Г",$C357&lt;&gt;""),SUMIFS(INDIRECT(ADDRESS(ROW($A356),COLUMN(Z$1),3,1)&amp;":"&amp;ADDRESS(ROW($A356)+MATCH("Г",$C357:$C$6000,0),COLUMN(Z$1),3,1)),INDIRECT(ADDRESS(ROW($A356),COLUMN($A$1),3,1)&amp;":"&amp;ADDRESS(ROW($A356)+MATCH("Г",$C357:$C$6000,0),COLUMN($A$1),3,1)),$A356&amp;"*",INDIRECT(ADDRESS(ROW($A356),COLUMN($C$1),3,1)&amp;":"&amp;ADDRESS(ROW($A356)+MATCH("Г",$C357:$C$6000,0),COLUMN($C$1),3,1)),"&lt;&gt;Г"),SUMIFS(Z357:Z$6000,$A357:$A$6000,IF(AND($A356=$A357,$C356=$C357),$A356&amp;"*",IF(OR(MID($A356,1,1)="0",MID($A356,1,1)=0),"?"&amp;MID($A356,2,LEN($A356)-1),$A356&amp;".?")),$C357:$C$6000,"Г")))</f>
        <v>0</v>
      </c>
      <c r="AA356" s="42">
        <f ca="1">IF(MID($A356,3,10)="1.1.3",SUMIFS(AA357:AA$6000,$A357:$A$6000,$A356&amp;".1",$B357:$B$6000,"Наименование объекта по производству электрической энергии всего, в том числе:")+SUMIFS(AA357:AA$6000,$A357:$A$6000,$A356&amp;".2",$B357:$B$6000,"Наименование объекта по производству электрической энергии всего, в том числе:"),IF(AND($C357&lt;&gt;"Г",$C357&lt;&gt;""),SUMIFS(INDIRECT(ADDRESS(ROW($A356),COLUMN(AA$1),3,1)&amp;":"&amp;ADDRESS(ROW($A356)+MATCH("Г",$C357:$C$6000,0),COLUMN(AA$1),3,1)),INDIRECT(ADDRESS(ROW($A356),COLUMN($A$1),3,1)&amp;":"&amp;ADDRESS(ROW($A356)+MATCH("Г",$C357:$C$6000,0),COLUMN($A$1),3,1)),$A356&amp;"*",INDIRECT(ADDRESS(ROW($A356),COLUMN($C$1),3,1)&amp;":"&amp;ADDRESS(ROW($A356)+MATCH("Г",$C357:$C$6000,0),COLUMN($C$1),3,1)),"&lt;&gt;Г"),SUMIFS(AA357:AA$6000,$A357:$A$6000,IF(AND($A356=$A357,$C356=$C357),$A356&amp;"*",IF(OR(MID($A356,1,1)="0",MID($A356,1,1)=0),"?"&amp;MID($A356,2,LEN($A356)-1),$A356&amp;".?")),$C357:$C$6000,"Г")))</f>
        <v>0</v>
      </c>
      <c r="AB356" s="42">
        <f ca="1">IF(MID($A356,3,10)="1.1.3",SUMIFS(AB357:AB$6000,$A357:$A$6000,$A356&amp;".1",$B357:$B$6000,"Наименование объекта по производству электрической энергии всего, в том числе:")+SUMIFS(AB357:AB$6000,$A357:$A$6000,$A356&amp;".2",$B357:$B$6000,"Наименование объекта по производству электрической энергии всего, в том числе:"),IF(AND($C357&lt;&gt;"Г",$C357&lt;&gt;""),SUMIFS(INDIRECT(ADDRESS(ROW($A356),COLUMN(AB$1),3,1)&amp;":"&amp;ADDRESS(ROW($A356)+MATCH("Г",$C357:$C$6000,0),COLUMN(AB$1),3,1)),INDIRECT(ADDRESS(ROW($A356),COLUMN($A$1),3,1)&amp;":"&amp;ADDRESS(ROW($A356)+MATCH("Г",$C357:$C$6000,0),COLUMN($A$1),3,1)),$A356&amp;"*",INDIRECT(ADDRESS(ROW($A356),COLUMN($C$1),3,1)&amp;":"&amp;ADDRESS(ROW($A356)+MATCH("Г",$C357:$C$6000,0),COLUMN($C$1),3,1)),"&lt;&gt;Г"),SUMIFS(AB357:AB$6000,$A357:$A$6000,IF(AND($A356=$A357,$C356=$C357),$A356&amp;"*",IF(OR(MID($A356,1,1)="0",MID($A356,1,1)=0),"?"&amp;MID($A356,2,LEN($A356)-1),$A356&amp;".?")),$C357:$C$6000,"Г")))</f>
        <v>0</v>
      </c>
      <c r="AC356" s="42">
        <f ca="1">IF(MID($A356,3,10)="1.1.3",SUMIFS(AC357:AC$6000,$A357:$A$6000,$A356&amp;".1",$B357:$B$6000,"Наименование объекта по производству электрической энергии всего, в том числе:")+SUMIFS(AC357:AC$6000,$A357:$A$6000,$A356&amp;".2",$B357:$B$6000,"Наименование объекта по производству электрической энергии всего, в том числе:"),IF(AND($C357&lt;&gt;"Г",$C357&lt;&gt;""),SUMIFS(INDIRECT(ADDRESS(ROW($A356),COLUMN(AC$1),3,1)&amp;":"&amp;ADDRESS(ROW($A356)+MATCH("Г",$C357:$C$6000,0),COLUMN(AC$1),3,1)),INDIRECT(ADDRESS(ROW($A356),COLUMN($A$1),3,1)&amp;":"&amp;ADDRESS(ROW($A356)+MATCH("Г",$C357:$C$6000,0),COLUMN($A$1),3,1)),$A356&amp;"*",INDIRECT(ADDRESS(ROW($A356),COLUMN($C$1),3,1)&amp;":"&amp;ADDRESS(ROW($A356)+MATCH("Г",$C357:$C$6000,0),COLUMN($C$1),3,1)),"&lt;&gt;Г"),SUMIFS(AC357:AC$6000,$A357:$A$6000,IF(AND($A356=$A357,$C356=$C357),$A356&amp;"*",IF(OR(MID($A356,1,1)="0",MID($A356,1,1)=0),"?"&amp;MID($A356,2,LEN($A356)-1),$A356&amp;".?")),$C357:$C$6000,"Г")))</f>
        <v>0</v>
      </c>
      <c r="AD356" s="42">
        <f ca="1">IF(MID($A356,3,10)="1.1.3",SUMIFS(AD357:AD$6000,$A357:$A$6000,$A356&amp;".1",$B357:$B$6000,"Наименование объекта по производству электрической энергии всего, в том числе:")+SUMIFS(AD357:AD$6000,$A357:$A$6000,$A356&amp;".2",$B357:$B$6000,"Наименование объекта по производству электрической энергии всего, в том числе:"),IF(AND($C357&lt;&gt;"Г",$C357&lt;&gt;""),SUMIFS(INDIRECT(ADDRESS(ROW($A356),COLUMN(AD$1),3,1)&amp;":"&amp;ADDRESS(ROW($A356)+MATCH("Г",$C357:$C$6000,0),COLUMN(AD$1),3,1)),INDIRECT(ADDRESS(ROW($A356),COLUMN($A$1),3,1)&amp;":"&amp;ADDRESS(ROW($A356)+MATCH("Г",$C357:$C$6000,0),COLUMN($A$1),3,1)),$A356&amp;"*",INDIRECT(ADDRESS(ROW($A356),COLUMN($C$1),3,1)&amp;":"&amp;ADDRESS(ROW($A356)+MATCH("Г",$C357:$C$6000,0),COLUMN($C$1),3,1)),"&lt;&gt;Г"),SUMIFS(AD357:AD$6000,$A357:$A$6000,IF(AND($A356=$A357,$C356=$C357),$A356&amp;"*",IF(OR(MID($A356,1,1)="0",MID($A356,1,1)=0),"?"&amp;MID($A356,2,LEN($A356)-1),$A356&amp;".?")),$C357:$C$6000,"Г")))</f>
        <v>0</v>
      </c>
      <c r="AE356" s="42">
        <f ca="1">IF(MID($A356,3,10)="1.1.3",SUMIFS(AE357:AE$6000,$A357:$A$6000,$A356&amp;".1",$B357:$B$6000,"Наименование объекта по производству электрической энергии всего, в том числе:")+SUMIFS(AE357:AE$6000,$A357:$A$6000,$A356&amp;".2",$B357:$B$6000,"Наименование объекта по производству электрической энергии всего, в том числе:"),IF(AND($C357&lt;&gt;"Г",$C357&lt;&gt;""),SUMIFS(INDIRECT(ADDRESS(ROW($A356),COLUMN(AE$1),3,1)&amp;":"&amp;ADDRESS(ROW($A356)+MATCH("Г",$C357:$C$6000,0),COLUMN(AE$1),3,1)),INDIRECT(ADDRESS(ROW($A356),COLUMN($A$1),3,1)&amp;":"&amp;ADDRESS(ROW($A356)+MATCH("Г",$C357:$C$6000,0),COLUMN($A$1),3,1)),$A356&amp;"*",INDIRECT(ADDRESS(ROW($A356),COLUMN($C$1),3,1)&amp;":"&amp;ADDRESS(ROW($A356)+MATCH("Г",$C357:$C$6000,0),COLUMN($C$1),3,1)),"&lt;&gt;Г"),SUMIFS(AE357:AE$6000,$A357:$A$6000,IF(AND($A356=$A357,$C356=$C357),$A356&amp;"*",IF(OR(MID($A356,1,1)="0",MID($A356,1,1)=0),"?"&amp;MID($A356,2,LEN($A356)-1),$A356&amp;".?")),$C357:$C$6000,"Г")))</f>
        <v>0</v>
      </c>
      <c r="AF356" s="42">
        <f ca="1">IF(MID($A356,3,10)="1.1.3",SUMIFS(AF357:AF$6000,$A357:$A$6000,$A356&amp;".1",$B357:$B$6000,"Наименование объекта по производству электрической энергии всего, в том числе:")+SUMIFS(AF357:AF$6000,$A357:$A$6000,$A356&amp;".2",$B357:$B$6000,"Наименование объекта по производству электрической энергии всего, в том числе:"),IF(AND($C357&lt;&gt;"Г",$C357&lt;&gt;""),SUMIFS(INDIRECT(ADDRESS(ROW($A356),COLUMN(AF$1),3,1)&amp;":"&amp;ADDRESS(ROW($A356)+MATCH("Г",$C357:$C$6000,0),COLUMN(AF$1),3,1)),INDIRECT(ADDRESS(ROW($A356),COLUMN($A$1),3,1)&amp;":"&amp;ADDRESS(ROW($A356)+MATCH("Г",$C357:$C$6000,0),COLUMN($A$1),3,1)),$A356&amp;"*",INDIRECT(ADDRESS(ROW($A356),COLUMN($C$1),3,1)&amp;":"&amp;ADDRESS(ROW($A356)+MATCH("Г",$C357:$C$6000,0),COLUMN($C$1),3,1)),"&lt;&gt;Г"),SUMIFS(AF357:AF$6000,$A357:$A$6000,IF(AND($A356=$A357,$C356=$C357),$A356&amp;"*",IF(OR(MID($A356,1,1)="0",MID($A356,1,1)=0),"?"&amp;MID($A356,2,LEN($A356)-1),$A356&amp;".?")),$C357:$C$6000,"Г")))</f>
        <v>0</v>
      </c>
      <c r="AG356" s="42">
        <f ca="1">IF(MID($A356,3,10)="1.1.3",SUMIFS(AG357:AG$6000,$A357:$A$6000,$A356&amp;".1",$B357:$B$6000,"Наименование объекта по производству электрической энергии всего, в том числе:")+SUMIFS(AG357:AG$6000,$A357:$A$6000,$A356&amp;".2",$B357:$B$6000,"Наименование объекта по производству электрической энергии всего, в том числе:"),IF(AND($C357&lt;&gt;"Г",$C357&lt;&gt;""),SUMIFS(INDIRECT(ADDRESS(ROW($A356),COLUMN(AG$1),3,1)&amp;":"&amp;ADDRESS(ROW($A356)+MATCH("Г",$C357:$C$6000,0),COLUMN(AG$1),3,1)),INDIRECT(ADDRESS(ROW($A356),COLUMN($A$1),3,1)&amp;":"&amp;ADDRESS(ROW($A356)+MATCH("Г",$C357:$C$6000,0),COLUMN($A$1),3,1)),$A356&amp;"*",INDIRECT(ADDRESS(ROW($A356),COLUMN($C$1),3,1)&amp;":"&amp;ADDRESS(ROW($A356)+MATCH("Г",$C357:$C$6000,0),COLUMN($C$1),3,1)),"&lt;&gt;Г"),SUMIFS(AG357:AG$6000,$A357:$A$6000,IF(AND($A356=$A357,$C356=$C357),$A356&amp;"*",IF(OR(MID($A356,1,1)="0",MID($A356,1,1)=0),"?"&amp;MID($A356,2,LEN($A356)-1),$A356&amp;".?")),$C357:$C$6000,"Г")))</f>
        <v>0</v>
      </c>
      <c r="AH356" s="42">
        <f ca="1">IF(MID($A356,3,10)="1.1.3",SUMIFS(AH357:AH$6000,$A357:$A$6000,$A356&amp;".1",$B357:$B$6000,"Наименование объекта по производству электрической энергии всего, в том числе:")+SUMIFS(AH357:AH$6000,$A357:$A$6000,$A356&amp;".2",$B357:$B$6000,"Наименование объекта по производству электрической энергии всего, в том числе:"),IF(AND($C357&lt;&gt;"Г",$C357&lt;&gt;""),SUMIFS(INDIRECT(ADDRESS(ROW($A356),COLUMN(AH$1),3,1)&amp;":"&amp;ADDRESS(ROW($A356)+MATCH("Г",$C357:$C$6000,0),COLUMN(AH$1),3,1)),INDIRECT(ADDRESS(ROW($A356),COLUMN($A$1),3,1)&amp;":"&amp;ADDRESS(ROW($A356)+MATCH("Г",$C357:$C$6000,0),COLUMN($A$1),3,1)),$A356&amp;"*",INDIRECT(ADDRESS(ROW($A356),COLUMN($C$1),3,1)&amp;":"&amp;ADDRESS(ROW($A356)+MATCH("Г",$C357:$C$6000,0),COLUMN($C$1),3,1)),"&lt;&gt;Г"),SUMIFS(AH357:AH$6000,$A357:$A$6000,IF(AND($A356=$A357,$C356=$C357),$A356&amp;"*",IF(OR(MID($A356,1,1)="0",MID($A356,1,1)=0),"?"&amp;MID($A356,2,LEN($A356)-1),$A356&amp;".?")),$C357:$C$6000,"Г")))</f>
        <v>0</v>
      </c>
      <c r="AI356" s="42">
        <f ca="1">IF(MID($A356,3,10)="1.1.3",SUMIFS(AI357:AI$6000,$A357:$A$6000,$A356&amp;".1",$B357:$B$6000,"Наименование объекта по производству электрической энергии всего, в том числе:")+SUMIFS(AI357:AI$6000,$A357:$A$6000,$A356&amp;".2",$B357:$B$6000,"Наименование объекта по производству электрической энергии всего, в том числе:"),IF(AND($C357&lt;&gt;"Г",$C357&lt;&gt;""),SUMIFS(INDIRECT(ADDRESS(ROW($A356),COLUMN(AI$1),3,1)&amp;":"&amp;ADDRESS(ROW($A356)+MATCH("Г",$C357:$C$6000,0),COLUMN(AI$1),3,1)),INDIRECT(ADDRESS(ROW($A356),COLUMN($A$1),3,1)&amp;":"&amp;ADDRESS(ROW($A356)+MATCH("Г",$C357:$C$6000,0),COLUMN($A$1),3,1)),$A356&amp;"*",INDIRECT(ADDRESS(ROW($A356),COLUMN($C$1),3,1)&amp;":"&amp;ADDRESS(ROW($A356)+MATCH("Г",$C357:$C$6000,0),COLUMN($C$1),3,1)),"&lt;&gt;Г"),SUMIFS(AI357:AI$6000,$A357:$A$6000,IF(AND($A356=$A357,$C356=$C357),$A356&amp;"*",IF(OR(MID($A356,1,1)="0",MID($A356,1,1)=0),"?"&amp;MID($A356,2,LEN($A356)-1),$A356&amp;".?")),$C357:$C$6000,"Г")))</f>
        <v>0</v>
      </c>
      <c r="AJ356" s="42">
        <f ca="1">IF(MID($A356,3,10)="1.1.3",SUMIFS(AJ357:AJ$6000,$A357:$A$6000,$A356&amp;".1",$B357:$B$6000,"Наименование объекта по производству электрической энергии всего, в том числе:")+SUMIFS(AJ357:AJ$6000,$A357:$A$6000,$A356&amp;".2",$B357:$B$6000,"Наименование объекта по производству электрической энергии всего, в том числе:"),IF(AND($C357&lt;&gt;"Г",$C357&lt;&gt;""),SUMIFS(INDIRECT(ADDRESS(ROW($A356),COLUMN(AJ$1),3,1)&amp;":"&amp;ADDRESS(ROW($A356)+MATCH("Г",$C357:$C$6000,0),COLUMN(AJ$1),3,1)),INDIRECT(ADDRESS(ROW($A356),COLUMN($A$1),3,1)&amp;":"&amp;ADDRESS(ROW($A356)+MATCH("Г",$C357:$C$6000,0),COLUMN($A$1),3,1)),$A356&amp;"*",INDIRECT(ADDRESS(ROW($A356),COLUMN($C$1),3,1)&amp;":"&amp;ADDRESS(ROW($A356)+MATCH("Г",$C357:$C$6000,0),COLUMN($C$1),3,1)),"&lt;&gt;Г"),SUMIFS(AJ357:AJ$6000,$A357:$A$6000,IF(AND($A356=$A357,$C356=$C357),$A356&amp;"*",IF(OR(MID($A356,1,1)="0",MID($A356,1,1)=0),"?"&amp;MID($A356,2,LEN($A356)-1),$A356&amp;".?")),$C357:$C$6000,"Г")))</f>
        <v>0</v>
      </c>
      <c r="AK356" s="42">
        <f ca="1">IF(MID($A356,3,10)="1.1.3",SUMIFS(AK357:AK$6000,$A357:$A$6000,$A356&amp;".1",$B357:$B$6000,"Наименование объекта по производству электрической энергии всего, в том числе:")+SUMIFS(AK357:AK$6000,$A357:$A$6000,$A356&amp;".2",$B357:$B$6000,"Наименование объекта по производству электрической энергии всего, в том числе:"),IF(AND($C357&lt;&gt;"Г",$C357&lt;&gt;""),SUMIFS(INDIRECT(ADDRESS(ROW($A356),COLUMN(AK$1),3,1)&amp;":"&amp;ADDRESS(ROW($A356)+MATCH("Г",$C357:$C$6000,0),COLUMN(AK$1),3,1)),INDIRECT(ADDRESS(ROW($A356),COLUMN($A$1),3,1)&amp;":"&amp;ADDRESS(ROW($A356)+MATCH("Г",$C357:$C$6000,0),COLUMN($A$1),3,1)),$A356&amp;"*",INDIRECT(ADDRESS(ROW($A356),COLUMN($C$1),3,1)&amp;":"&amp;ADDRESS(ROW($A356)+MATCH("Г",$C357:$C$6000,0),COLUMN($C$1),3,1)),"&lt;&gt;Г"),SUMIFS(AK357:AK$6000,$A357:$A$6000,IF(AND($A356=$A357,$C356=$C357),$A356&amp;"*",IF(OR(MID($A356,1,1)="0",MID($A356,1,1)=0),"?"&amp;MID($A356,2,LEN($A356)-1),$A356&amp;".?")),$C357:$C$6000,"Г")))</f>
        <v>0</v>
      </c>
      <c r="AL356" s="42" t="s">
        <v>128</v>
      </c>
      <c r="AM356" s="42">
        <f ca="1">IF(MID($A356,3,10)="1.1.3",SUMIFS(AM357:AM$6000,$A357:$A$6000,$A356&amp;".1",$B357:$B$6000,"Наименование объекта по производству электрической энергии всего, в том числе:")+SUMIFS(AM357:AM$6000,$A357:$A$6000,$A356&amp;".2",$B357:$B$6000,"Наименование объекта по производству электрической энергии всего, в том числе:"),IF(AND($C357&lt;&gt;"Г",$C357&lt;&gt;""),SUMIFS(INDIRECT(ADDRESS(ROW($A356),COLUMN(AM$1),3,1)&amp;":"&amp;ADDRESS(ROW($A356)+MATCH("Г",$C357:$C$6000,0),COLUMN(AM$1),3,1)),INDIRECT(ADDRESS(ROW($A356),COLUMN($A$1),3,1)&amp;":"&amp;ADDRESS(ROW($A356)+MATCH("Г",$C357:$C$6000,0),COLUMN($A$1),3,1)),$A356&amp;"*",INDIRECT(ADDRESS(ROW($A356),COLUMN($C$1),3,1)&amp;":"&amp;ADDRESS(ROW($A356)+MATCH("Г",$C357:$C$6000,0),COLUMN($C$1),3,1)),"&lt;&gt;Г"),SUMIFS(AM357:AM$6000,$A357:$A$6000,IF(AND($A356=$A357,$C356=$C357),$A356&amp;"*",IF(OR(MID($A356,1,1)="0",MID($A356,1,1)=0),"?"&amp;MID($A356,2,LEN($A356)-1),$A356&amp;".?")),$C357:$C$6000,"Г")))</f>
        <v>0</v>
      </c>
      <c r="AN356" s="42">
        <f ca="1">IF(MID($A356,3,10)="1.1.3",SUMIFS(AN357:AN$6000,$A357:$A$6000,$A356&amp;".1",$B357:$B$6000,"Наименование объекта по производству электрической энергии всего, в том числе:")+SUMIFS(AN357:AN$6000,$A357:$A$6000,$A356&amp;".2",$B357:$B$6000,"Наименование объекта по производству электрической энергии всего, в том числе:"),IF(AND($C357&lt;&gt;"Г",$C357&lt;&gt;""),SUMIFS(INDIRECT(ADDRESS(ROW($A356),COLUMN(AN$1),3,1)&amp;":"&amp;ADDRESS(ROW($A356)+MATCH("Г",$C357:$C$6000,0),COLUMN(AN$1),3,1)),INDIRECT(ADDRESS(ROW($A356),COLUMN($A$1),3,1)&amp;":"&amp;ADDRESS(ROW($A356)+MATCH("Г",$C357:$C$6000,0),COLUMN($A$1),3,1)),$A356&amp;"*",INDIRECT(ADDRESS(ROW($A356),COLUMN($C$1),3,1)&amp;":"&amp;ADDRESS(ROW($A356)+MATCH("Г",$C357:$C$6000,0),COLUMN($C$1),3,1)),"&lt;&gt;Г"),SUMIFS(AN357:AN$6000,$A357:$A$6000,IF(AND($A356=$A357,$C356=$C357),$A356&amp;"*",IF(OR(MID($A356,1,1)="0",MID($A356,1,1)=0),"?"&amp;MID($A356,2,LEN($A356)-1),$A356&amp;".?")),$C357:$C$6000,"Г")))</f>
        <v>0</v>
      </c>
      <c r="AO356" s="40" t="s">
        <v>128</v>
      </c>
    </row>
    <row r="357" spans="1:41" ht="15.75" x14ac:dyDescent="0.2">
      <c r="A357" s="40" t="s">
        <v>680</v>
      </c>
      <c r="B357" s="40" t="s">
        <v>681</v>
      </c>
      <c r="C357" s="40" t="s">
        <v>56</v>
      </c>
      <c r="D357" s="40" t="s">
        <v>128</v>
      </c>
      <c r="E357" s="43" t="s">
        <v>128</v>
      </c>
      <c r="F357" s="43" t="s">
        <v>128</v>
      </c>
      <c r="G357" s="43" t="s">
        <v>128</v>
      </c>
      <c r="H357" s="42" t="s">
        <v>128</v>
      </c>
      <c r="I357" s="42" t="s">
        <v>128</v>
      </c>
      <c r="J357" s="42">
        <f ca="1">IF(MID($A357,3,10)="1.1.3",SUMIFS(J358:J$6000,$A358:$A$6000,$A357&amp;".1",$B358:$B$6000,"Наименование объекта по производству электрической энергии всего, в том числе:")+SUMIFS(J358:J$6000,$A358:$A$6000,$A357&amp;".2",$B358:$B$6000,"Наименование объекта по производству электрической энергии всего, в том числе:"),IF(AND($C358&lt;&gt;"Г",$C358&lt;&gt;""),SUMIFS(INDIRECT(ADDRESS(ROW($A357),COLUMN(J$1),3,1)&amp;":"&amp;ADDRESS(ROW($A357)+MATCH("Г",$C358:$C$6000,0),COLUMN(J$1),3,1)),INDIRECT(ADDRESS(ROW($A357),COLUMN($A$1),3,1)&amp;":"&amp;ADDRESS(ROW($A357)+MATCH("Г",$C358:$C$6000,0),COLUMN($A$1),3,1)),$A357&amp;"*",INDIRECT(ADDRESS(ROW($A357),COLUMN($C$1),3,1)&amp;":"&amp;ADDRESS(ROW($A357)+MATCH("Г",$C358:$C$6000,0),COLUMN($C$1),3,1)),"&lt;&gt;Г"),SUMIFS(J358:J$6000,$A358:$A$6000,IF(AND($A357=$A358,$C357=$C358),$A357&amp;"*",IF(OR(MID($A357,1,1)="0",MID($A357,1,1)=0),"?"&amp;MID($A357,2,LEN($A357)-1),$A357&amp;".?")),$C358:$C$6000,"Г")))</f>
        <v>0</v>
      </c>
      <c r="K357" s="42">
        <f ca="1">IF(MID($A357,3,10)="1.1.3",SUMIFS(K358:K$6000,$A358:$A$6000,$A357&amp;".1",$B358:$B$6000,"Наименование объекта по производству электрической энергии всего, в том числе:")+SUMIFS(K358:K$6000,$A358:$A$6000,$A357&amp;".2",$B358:$B$6000,"Наименование объекта по производству электрической энергии всего, в том числе:"),IF(AND($C358&lt;&gt;"Г",$C358&lt;&gt;""),SUMIFS(INDIRECT(ADDRESS(ROW($A357),COLUMN(K$1),3,1)&amp;":"&amp;ADDRESS(ROW($A357)+MATCH("Г",$C358:$C$6000,0),COLUMN(K$1),3,1)),INDIRECT(ADDRESS(ROW($A357),COLUMN($A$1),3,1)&amp;":"&amp;ADDRESS(ROW($A357)+MATCH("Г",$C358:$C$6000,0),COLUMN($A$1),3,1)),$A357&amp;"*",INDIRECT(ADDRESS(ROW($A357),COLUMN($C$1),3,1)&amp;":"&amp;ADDRESS(ROW($A357)+MATCH("Г",$C358:$C$6000,0),COLUMN($C$1),3,1)),"&lt;&gt;Г"),SUMIFS(K358:K$6000,$A358:$A$6000,IF(AND($A357=$A358,$C357=$C358),$A357&amp;"*",IF(OR(MID($A357,1,1)="0",MID($A357,1,1)=0),"?"&amp;MID($A357,2,LEN($A357)-1),$A357&amp;".?")),$C358:$C$6000,"Г")))</f>
        <v>0</v>
      </c>
      <c r="L357" s="42">
        <f ca="1">IF(MID($A357,3,10)="1.1.3",SUMIFS(L358:L$6000,$A358:$A$6000,$A357&amp;".1",$B358:$B$6000,"Наименование объекта по производству электрической энергии всего, в том числе:")+SUMIFS(L358:L$6000,$A358:$A$6000,$A357&amp;".2",$B358:$B$6000,"Наименование объекта по производству электрической энергии всего, в том числе:"),IF(AND($C358&lt;&gt;"Г",$C358&lt;&gt;""),SUMIFS(INDIRECT(ADDRESS(ROW($A357),COLUMN(L$1),3,1)&amp;":"&amp;ADDRESS(ROW($A357)+MATCH("Г",$C358:$C$6000,0),COLUMN(L$1),3,1)),INDIRECT(ADDRESS(ROW($A357),COLUMN($A$1),3,1)&amp;":"&amp;ADDRESS(ROW($A357)+MATCH("Г",$C358:$C$6000,0),COLUMN($A$1),3,1)),$A357&amp;"*",INDIRECT(ADDRESS(ROW($A357),COLUMN($C$1),3,1)&amp;":"&amp;ADDRESS(ROW($A357)+MATCH("Г",$C358:$C$6000,0),COLUMN($C$1),3,1)),"&lt;&gt;Г"),SUMIFS(L358:L$6000,$A358:$A$6000,IF(AND($A357=$A358,$C357=$C358),$A357&amp;"*",IF(OR(MID($A357,1,1)="0",MID($A357,1,1)=0),"?"&amp;MID($A357,2,LEN($A357)-1),$A357&amp;".?")),$C358:$C$6000,"Г")))</f>
        <v>0</v>
      </c>
      <c r="M357" s="42">
        <f ca="1">IF(MID($A357,3,10)="1.1.3",SUMIFS(M358:M$6000,$A358:$A$6000,$A357&amp;".1",$B358:$B$6000,"Наименование объекта по производству электрической энергии всего, в том числе:")+SUMIFS(M358:M$6000,$A358:$A$6000,$A357&amp;".2",$B358:$B$6000,"Наименование объекта по производству электрической энергии всего, в том числе:"),IF(AND($C358&lt;&gt;"Г",$C358&lt;&gt;""),SUMIFS(INDIRECT(ADDRESS(ROW($A357),COLUMN(M$1),3,1)&amp;":"&amp;ADDRESS(ROW($A357)+MATCH("Г",$C358:$C$6000,0),COLUMN(M$1),3,1)),INDIRECT(ADDRESS(ROW($A357),COLUMN($A$1),3,1)&amp;":"&amp;ADDRESS(ROW($A357)+MATCH("Г",$C358:$C$6000,0),COLUMN($A$1),3,1)),$A357&amp;"*",INDIRECT(ADDRESS(ROW($A357),COLUMN($C$1),3,1)&amp;":"&amp;ADDRESS(ROW($A357)+MATCH("Г",$C358:$C$6000,0),COLUMN($C$1),3,1)),"&lt;&gt;Г"),SUMIFS(M358:M$6000,$A358:$A$6000,IF(AND($A357=$A358,$C357=$C358),$A357&amp;"*",IF(OR(MID($A357,1,1)="0",MID($A357,1,1)=0),"?"&amp;MID($A357,2,LEN($A357)-1),$A357&amp;".?")),$C358:$C$6000,"Г")))</f>
        <v>0</v>
      </c>
      <c r="N357" s="42">
        <f ca="1">IF(MID($A357,3,10)="1.1.3",SUMIFS(N358:N$6000,$A358:$A$6000,$A357&amp;".1",$B358:$B$6000,"Наименование объекта по производству электрической энергии всего, в том числе:")+SUMIFS(N358:N$6000,$A358:$A$6000,$A357&amp;".2",$B358:$B$6000,"Наименование объекта по производству электрической энергии всего, в том числе:"),IF(AND($C358&lt;&gt;"Г",$C358&lt;&gt;""),SUMIFS(INDIRECT(ADDRESS(ROW($A357),COLUMN(N$1),3,1)&amp;":"&amp;ADDRESS(ROW($A357)+MATCH("Г",$C358:$C$6000,0),COLUMN(N$1),3,1)),INDIRECT(ADDRESS(ROW($A357),COLUMN($A$1),3,1)&amp;":"&amp;ADDRESS(ROW($A357)+MATCH("Г",$C358:$C$6000,0),COLUMN($A$1),3,1)),$A357&amp;"*",INDIRECT(ADDRESS(ROW($A357),COLUMN($C$1),3,1)&amp;":"&amp;ADDRESS(ROW($A357)+MATCH("Г",$C358:$C$6000,0),COLUMN($C$1),3,1)),"&lt;&gt;Г"),SUMIFS(N358:N$6000,$A358:$A$6000,IF(AND($A357=$A358,$C357=$C358),$A357&amp;"*",IF(OR(MID($A357,1,1)="0",MID($A357,1,1)=0),"?"&amp;MID($A357,2,LEN($A357)-1),$A357&amp;".?")),$C358:$C$6000,"Г")))</f>
        <v>0</v>
      </c>
      <c r="O357" s="42">
        <f ca="1">IF(MID($A357,3,10)="1.1.3",SUMIFS(O358:O$6000,$A358:$A$6000,$A357&amp;".1",$B358:$B$6000,"Наименование объекта по производству электрической энергии всего, в том числе:")+SUMIFS(O358:O$6000,$A358:$A$6000,$A357&amp;".2",$B358:$B$6000,"Наименование объекта по производству электрической энергии всего, в том числе:"),IF(AND($C358&lt;&gt;"Г",$C358&lt;&gt;""),SUMIFS(INDIRECT(ADDRESS(ROW($A357),COLUMN(O$1),3,1)&amp;":"&amp;ADDRESS(ROW($A357)+MATCH("Г",$C358:$C$6000,0),COLUMN(O$1),3,1)),INDIRECT(ADDRESS(ROW($A357),COLUMN($A$1),3,1)&amp;":"&amp;ADDRESS(ROW($A357)+MATCH("Г",$C358:$C$6000,0),COLUMN($A$1),3,1)),$A357&amp;"*",INDIRECT(ADDRESS(ROW($A357),COLUMN($C$1),3,1)&amp;":"&amp;ADDRESS(ROW($A357)+MATCH("Г",$C358:$C$6000,0),COLUMN($C$1),3,1)),"&lt;&gt;Г"),SUMIFS(O358:O$6000,$A358:$A$6000,IF(AND($A357=$A358,$C357=$C358),$A357&amp;"*",IF(OR(MID($A357,1,1)="0",MID($A357,1,1)=0),"?"&amp;MID($A357,2,LEN($A357)-1),$A357&amp;".?")),$C358:$C$6000,"Г")))</f>
        <v>0</v>
      </c>
      <c r="P357" s="42">
        <f ca="1">IF(MID($A357,3,10)="1.1.3",SUMIFS(P358:P$6000,$A358:$A$6000,$A357&amp;".1",$B358:$B$6000,"Наименование объекта по производству электрической энергии всего, в том числе:")+SUMIFS(P358:P$6000,$A358:$A$6000,$A357&amp;".2",$B358:$B$6000,"Наименование объекта по производству электрической энергии всего, в том числе:"),IF(AND($C358&lt;&gt;"Г",$C358&lt;&gt;""),SUMIFS(INDIRECT(ADDRESS(ROW($A357),COLUMN(P$1),3,1)&amp;":"&amp;ADDRESS(ROW($A357)+MATCH("Г",$C358:$C$6000,0),COLUMN(P$1),3,1)),INDIRECT(ADDRESS(ROW($A357),COLUMN($A$1),3,1)&amp;":"&amp;ADDRESS(ROW($A357)+MATCH("Г",$C358:$C$6000,0),COLUMN($A$1),3,1)),$A357&amp;"*",INDIRECT(ADDRESS(ROW($A357),COLUMN($C$1),3,1)&amp;":"&amp;ADDRESS(ROW($A357)+MATCH("Г",$C358:$C$6000,0),COLUMN($C$1),3,1)),"&lt;&gt;Г"),SUMIFS(P358:P$6000,$A358:$A$6000,IF(AND($A357=$A358,$C357=$C358),$A357&amp;"*",IF(OR(MID($A357,1,1)="0",MID($A357,1,1)=0),"?"&amp;MID($A357,2,LEN($A357)-1),$A357&amp;".?")),$C358:$C$6000,"Г")))</f>
        <v>0</v>
      </c>
      <c r="Q357" s="42">
        <f ca="1">IF(MID($A357,3,10)="1.1.3",SUMIFS(Q358:Q$6000,$A358:$A$6000,$A357&amp;".1",$B358:$B$6000,"Наименование объекта по производству электрической энергии всего, в том числе:")+SUMIFS(Q358:Q$6000,$A358:$A$6000,$A357&amp;".2",$B358:$B$6000,"Наименование объекта по производству электрической энергии всего, в том числе:"),IF(AND($C358&lt;&gt;"Г",$C358&lt;&gt;""),SUMIFS(INDIRECT(ADDRESS(ROW($A357),COLUMN(Q$1),3,1)&amp;":"&amp;ADDRESS(ROW($A357)+MATCH("Г",$C358:$C$6000,0),COLUMN(Q$1),3,1)),INDIRECT(ADDRESS(ROW($A357),COLUMN($A$1),3,1)&amp;":"&amp;ADDRESS(ROW($A357)+MATCH("Г",$C358:$C$6000,0),COLUMN($A$1),3,1)),$A357&amp;"*",INDIRECT(ADDRESS(ROW($A357),COLUMN($C$1),3,1)&amp;":"&amp;ADDRESS(ROW($A357)+MATCH("Г",$C358:$C$6000,0),COLUMN($C$1),3,1)),"&lt;&gt;Г"),SUMIFS(Q358:Q$6000,$A358:$A$6000,IF(AND($A357=$A358,$C357=$C358),$A357&amp;"*",IF(OR(MID($A357,1,1)="0",MID($A357,1,1)=0),"?"&amp;MID($A357,2,LEN($A357)-1),$A357&amp;".?")),$C358:$C$6000,"Г")))</f>
        <v>0</v>
      </c>
      <c r="R357" s="42">
        <f ca="1">IF(MID($A357,3,10)="1.1.3",SUMIFS(R358:R$6000,$A358:$A$6000,$A357&amp;".1",$B358:$B$6000,"Наименование объекта по производству электрической энергии всего, в том числе:")+SUMIFS(R358:R$6000,$A358:$A$6000,$A357&amp;".2",$B358:$B$6000,"Наименование объекта по производству электрической энергии всего, в том числе:"),IF(AND($C358&lt;&gt;"Г",$C358&lt;&gt;""),SUMIFS(INDIRECT(ADDRESS(ROW($A357),COLUMN(R$1),3,1)&amp;":"&amp;ADDRESS(ROW($A357)+MATCH("Г",$C358:$C$6000,0),COLUMN(R$1),3,1)),INDIRECT(ADDRESS(ROW($A357),COLUMN($A$1),3,1)&amp;":"&amp;ADDRESS(ROW($A357)+MATCH("Г",$C358:$C$6000,0),COLUMN($A$1),3,1)),$A357&amp;"*",INDIRECT(ADDRESS(ROW($A357),COLUMN($C$1),3,1)&amp;":"&amp;ADDRESS(ROW($A357)+MATCH("Г",$C358:$C$6000,0),COLUMN($C$1),3,1)),"&lt;&gt;Г"),SUMIFS(R358:R$6000,$A358:$A$6000,IF(AND($A357=$A358,$C357=$C358),$A357&amp;"*",IF(OR(MID($A357,1,1)="0",MID($A357,1,1)=0),"?"&amp;MID($A357,2,LEN($A357)-1),$A357&amp;".?")),$C358:$C$6000,"Г")))</f>
        <v>0</v>
      </c>
      <c r="S357" s="42">
        <f ca="1">IF(MID($A357,3,10)="1.1.3",SUMIFS(S358:S$6000,$A358:$A$6000,$A357&amp;".1",$B358:$B$6000,"Наименование объекта по производству электрической энергии всего, в том числе:")+SUMIFS(S358:S$6000,$A358:$A$6000,$A357&amp;".2",$B358:$B$6000,"Наименование объекта по производству электрической энергии всего, в том числе:"),IF(AND($C358&lt;&gt;"Г",$C358&lt;&gt;""),SUMIFS(INDIRECT(ADDRESS(ROW($A357),COLUMN(S$1),3,1)&amp;":"&amp;ADDRESS(ROW($A357)+MATCH("Г",$C358:$C$6000,0),COLUMN(S$1),3,1)),INDIRECT(ADDRESS(ROW($A357),COLUMN($A$1),3,1)&amp;":"&amp;ADDRESS(ROW($A357)+MATCH("Г",$C358:$C$6000,0),COLUMN($A$1),3,1)),$A357&amp;"*",INDIRECT(ADDRESS(ROW($A357),COLUMN($C$1),3,1)&amp;":"&amp;ADDRESS(ROW($A357)+MATCH("Г",$C358:$C$6000,0),COLUMN($C$1),3,1)),"&lt;&gt;Г"),SUMIFS(S358:S$6000,$A358:$A$6000,IF(AND($A357=$A358,$C357=$C358),$A357&amp;"*",IF(OR(MID($A357,1,1)="0",MID($A357,1,1)=0),"?"&amp;MID($A357,2,LEN($A357)-1),$A357&amp;".?")),$C358:$C$6000,"Г")))</f>
        <v>0</v>
      </c>
      <c r="T357" s="42">
        <f ca="1">IF(MID($A357,3,10)="1.1.3",SUMIFS(T358:T$6000,$A358:$A$6000,$A357&amp;".1",$B358:$B$6000,"Наименование объекта по производству электрической энергии всего, в том числе:")+SUMIFS(T358:T$6000,$A358:$A$6000,$A357&amp;".2",$B358:$B$6000,"Наименование объекта по производству электрической энергии всего, в том числе:"),IF(AND($C358&lt;&gt;"Г",$C358&lt;&gt;""),SUMIFS(INDIRECT(ADDRESS(ROW($A357),COLUMN(T$1),3,1)&amp;":"&amp;ADDRESS(ROW($A357)+MATCH("Г",$C358:$C$6000,0),COLUMN(T$1),3,1)),INDIRECT(ADDRESS(ROW($A357),COLUMN($A$1),3,1)&amp;":"&amp;ADDRESS(ROW($A357)+MATCH("Г",$C358:$C$6000,0),COLUMN($A$1),3,1)),$A357&amp;"*",INDIRECT(ADDRESS(ROW($A357),COLUMN($C$1),3,1)&amp;":"&amp;ADDRESS(ROW($A357)+MATCH("Г",$C358:$C$6000,0),COLUMN($C$1),3,1)),"&lt;&gt;Г"),SUMIFS(T358:T$6000,$A358:$A$6000,IF(AND($A357=$A358,$C357=$C358),$A357&amp;"*",IF(OR(MID($A357,1,1)="0",MID($A357,1,1)=0),"?"&amp;MID($A357,2,LEN($A357)-1),$A357&amp;".?")),$C358:$C$6000,"Г")))</f>
        <v>0</v>
      </c>
      <c r="U357" s="42">
        <f ca="1">IF(MID($A357,3,10)="1.1.3",SUMIFS(U358:U$6000,$A358:$A$6000,$A357&amp;".1",$B358:$B$6000,"Наименование объекта по производству электрической энергии всего, в том числе:")+SUMIFS(U358:U$6000,$A358:$A$6000,$A357&amp;".2",$B358:$B$6000,"Наименование объекта по производству электрической энергии всего, в том числе:"),IF(AND($C358&lt;&gt;"Г",$C358&lt;&gt;""),SUMIFS(INDIRECT(ADDRESS(ROW($A357),COLUMN(U$1),3,1)&amp;":"&amp;ADDRESS(ROW($A357)+MATCH("Г",$C358:$C$6000,0),COLUMN(U$1),3,1)),INDIRECT(ADDRESS(ROW($A357),COLUMN($A$1),3,1)&amp;":"&amp;ADDRESS(ROW($A357)+MATCH("Г",$C358:$C$6000,0),COLUMN($A$1),3,1)),$A357&amp;"*",INDIRECT(ADDRESS(ROW($A357),COLUMN($C$1),3,1)&amp;":"&amp;ADDRESS(ROW($A357)+MATCH("Г",$C358:$C$6000,0),COLUMN($C$1),3,1)),"&lt;&gt;Г"),SUMIFS(U358:U$6000,$A358:$A$6000,IF(AND($A357=$A358,$C357=$C358),$A357&amp;"*",IF(OR(MID($A357,1,1)="0",MID($A357,1,1)=0),"?"&amp;MID($A357,2,LEN($A357)-1),$A357&amp;".?")),$C358:$C$6000,"Г")))</f>
        <v>0</v>
      </c>
      <c r="V357" s="42">
        <f ca="1">IF(MID($A357,3,10)="1.1.3",SUMIFS(V358:V$6000,$A358:$A$6000,$A357&amp;".1",$B358:$B$6000,"Наименование объекта по производству электрической энергии всего, в том числе:")+SUMIFS(V358:V$6000,$A358:$A$6000,$A357&amp;".2",$B358:$B$6000,"Наименование объекта по производству электрической энергии всего, в том числе:"),IF(AND($C358&lt;&gt;"Г",$C358&lt;&gt;""),SUMIFS(INDIRECT(ADDRESS(ROW($A357),COLUMN(V$1),3,1)&amp;":"&amp;ADDRESS(ROW($A357)+MATCH("Г",$C358:$C$6000,0),COLUMN(V$1),3,1)),INDIRECT(ADDRESS(ROW($A357),COLUMN($A$1),3,1)&amp;":"&amp;ADDRESS(ROW($A357)+MATCH("Г",$C358:$C$6000,0),COLUMN($A$1),3,1)),$A357&amp;"*",INDIRECT(ADDRESS(ROW($A357),COLUMN($C$1),3,1)&amp;":"&amp;ADDRESS(ROW($A357)+MATCH("Г",$C358:$C$6000,0),COLUMN($C$1),3,1)),"&lt;&gt;Г"),SUMIFS(V358:V$6000,$A358:$A$6000,IF(AND($A357=$A358,$C357=$C358),$A357&amp;"*",IF(OR(MID($A357,1,1)="0",MID($A357,1,1)=0),"?"&amp;MID($A357,2,LEN($A357)-1),$A357&amp;".?")),$C358:$C$6000,"Г")))</f>
        <v>0</v>
      </c>
      <c r="W357" s="42">
        <f ca="1">IF(MID($A357,3,10)="1.1.3",SUMIFS(W358:W$6000,$A358:$A$6000,$A357&amp;".1",$B358:$B$6000,"Наименование объекта по производству электрической энергии всего, в том числе:")+SUMIFS(W358:W$6000,$A358:$A$6000,$A357&amp;".2",$B358:$B$6000,"Наименование объекта по производству электрической энергии всего, в том числе:"),IF(AND($C358&lt;&gt;"Г",$C358&lt;&gt;""),SUMIFS(INDIRECT(ADDRESS(ROW($A357),COLUMN(W$1),3,1)&amp;":"&amp;ADDRESS(ROW($A357)+MATCH("Г",$C358:$C$6000,0),COLUMN(W$1),3,1)),INDIRECT(ADDRESS(ROW($A357),COLUMN($A$1),3,1)&amp;":"&amp;ADDRESS(ROW($A357)+MATCH("Г",$C358:$C$6000,0),COLUMN($A$1),3,1)),$A357&amp;"*",INDIRECT(ADDRESS(ROW($A357),COLUMN($C$1),3,1)&amp;":"&amp;ADDRESS(ROW($A357)+MATCH("Г",$C358:$C$6000,0),COLUMN($C$1),3,1)),"&lt;&gt;Г"),SUMIFS(W358:W$6000,$A358:$A$6000,IF(AND($A357=$A358,$C357=$C358),$A357&amp;"*",IF(OR(MID($A357,1,1)="0",MID($A357,1,1)=0),"?"&amp;MID($A357,2,LEN($A357)-1),$A357&amp;".?")),$C358:$C$6000,"Г")))</f>
        <v>0</v>
      </c>
      <c r="X357" s="42">
        <f ca="1">IF(MID($A357,3,10)="1.1.3",SUMIFS(X358:X$6000,$A358:$A$6000,$A357&amp;".1",$B358:$B$6000,"Наименование объекта по производству электрической энергии всего, в том числе:")+SUMIFS(X358:X$6000,$A358:$A$6000,$A357&amp;".2",$B358:$B$6000,"Наименование объекта по производству электрической энергии всего, в том числе:"),IF(AND($C358&lt;&gt;"Г",$C358&lt;&gt;""),SUMIFS(INDIRECT(ADDRESS(ROW($A357),COLUMN(X$1),3,1)&amp;":"&amp;ADDRESS(ROW($A357)+MATCH("Г",$C358:$C$6000,0),COLUMN(X$1),3,1)),INDIRECT(ADDRESS(ROW($A357),COLUMN($A$1),3,1)&amp;":"&amp;ADDRESS(ROW($A357)+MATCH("Г",$C358:$C$6000,0),COLUMN($A$1),3,1)),$A357&amp;"*",INDIRECT(ADDRESS(ROW($A357),COLUMN($C$1),3,1)&amp;":"&amp;ADDRESS(ROW($A357)+MATCH("Г",$C358:$C$6000,0),COLUMN($C$1),3,1)),"&lt;&gt;Г"),SUMIFS(X358:X$6000,$A358:$A$6000,IF(AND($A357=$A358,$C357=$C358),$A357&amp;"*",IF(OR(MID($A357,1,1)="0",MID($A357,1,1)=0),"?"&amp;MID($A357,2,LEN($A357)-1),$A357&amp;".?")),$C358:$C$6000,"Г")))</f>
        <v>0</v>
      </c>
      <c r="Y357" s="42">
        <f ca="1">IF(MID($A357,3,10)="1.1.3",SUMIFS(Y358:Y$6000,$A358:$A$6000,$A357&amp;".1",$B358:$B$6000,"Наименование объекта по производству электрической энергии всего, в том числе:")+SUMIFS(Y358:Y$6000,$A358:$A$6000,$A357&amp;".2",$B358:$B$6000,"Наименование объекта по производству электрической энергии всего, в том числе:"),IF(AND($C358&lt;&gt;"Г",$C358&lt;&gt;""),SUMIFS(INDIRECT(ADDRESS(ROW($A357),COLUMN(Y$1),3,1)&amp;":"&amp;ADDRESS(ROW($A357)+MATCH("Г",$C358:$C$6000,0),COLUMN(Y$1),3,1)),INDIRECT(ADDRESS(ROW($A357),COLUMN($A$1),3,1)&amp;":"&amp;ADDRESS(ROW($A357)+MATCH("Г",$C358:$C$6000,0),COLUMN($A$1),3,1)),$A357&amp;"*",INDIRECT(ADDRESS(ROW($A357),COLUMN($C$1),3,1)&amp;":"&amp;ADDRESS(ROW($A357)+MATCH("Г",$C358:$C$6000,0),COLUMN($C$1),3,1)),"&lt;&gt;Г"),SUMIFS(Y358:Y$6000,$A358:$A$6000,IF(AND($A357=$A358,$C357=$C358),$A357&amp;"*",IF(OR(MID($A357,1,1)="0",MID($A357,1,1)=0),"?"&amp;MID($A357,2,LEN($A357)-1),$A357&amp;".?")),$C358:$C$6000,"Г")))</f>
        <v>0</v>
      </c>
      <c r="Z357" s="42">
        <f ca="1">IF(MID($A357,3,10)="1.1.3",SUMIFS(Z358:Z$6000,$A358:$A$6000,$A357&amp;".1",$B358:$B$6000,"Наименование объекта по производству электрической энергии всего, в том числе:")+SUMIFS(Z358:Z$6000,$A358:$A$6000,$A357&amp;".2",$B358:$B$6000,"Наименование объекта по производству электрической энергии всего, в том числе:"),IF(AND($C358&lt;&gt;"Г",$C358&lt;&gt;""),SUMIFS(INDIRECT(ADDRESS(ROW($A357),COLUMN(Z$1),3,1)&amp;":"&amp;ADDRESS(ROW($A357)+MATCH("Г",$C358:$C$6000,0),COLUMN(Z$1),3,1)),INDIRECT(ADDRESS(ROW($A357),COLUMN($A$1),3,1)&amp;":"&amp;ADDRESS(ROW($A357)+MATCH("Г",$C358:$C$6000,0),COLUMN($A$1),3,1)),$A357&amp;"*",INDIRECT(ADDRESS(ROW($A357),COLUMN($C$1),3,1)&amp;":"&amp;ADDRESS(ROW($A357)+MATCH("Г",$C358:$C$6000,0),COLUMN($C$1),3,1)),"&lt;&gt;Г"),SUMIFS(Z358:Z$6000,$A358:$A$6000,IF(AND($A357=$A358,$C357=$C358),$A357&amp;"*",IF(OR(MID($A357,1,1)="0",MID($A357,1,1)=0),"?"&amp;MID($A357,2,LEN($A357)-1),$A357&amp;".?")),$C358:$C$6000,"Г")))</f>
        <v>0</v>
      </c>
      <c r="AA357" s="42">
        <f ca="1">IF(MID($A357,3,10)="1.1.3",SUMIFS(AA358:AA$6000,$A358:$A$6000,$A357&amp;".1",$B358:$B$6000,"Наименование объекта по производству электрической энергии всего, в том числе:")+SUMIFS(AA358:AA$6000,$A358:$A$6000,$A357&amp;".2",$B358:$B$6000,"Наименование объекта по производству электрической энергии всего, в том числе:"),IF(AND($C358&lt;&gt;"Г",$C358&lt;&gt;""),SUMIFS(INDIRECT(ADDRESS(ROW($A357),COLUMN(AA$1),3,1)&amp;":"&amp;ADDRESS(ROW($A357)+MATCH("Г",$C358:$C$6000,0),COLUMN(AA$1),3,1)),INDIRECT(ADDRESS(ROW($A357),COLUMN($A$1),3,1)&amp;":"&amp;ADDRESS(ROW($A357)+MATCH("Г",$C358:$C$6000,0),COLUMN($A$1),3,1)),$A357&amp;"*",INDIRECT(ADDRESS(ROW($A357),COLUMN($C$1),3,1)&amp;":"&amp;ADDRESS(ROW($A357)+MATCH("Г",$C358:$C$6000,0),COLUMN($C$1),3,1)),"&lt;&gt;Г"),SUMIFS(AA358:AA$6000,$A358:$A$6000,IF(AND($A357=$A358,$C357=$C358),$A357&amp;"*",IF(OR(MID($A357,1,1)="0",MID($A357,1,1)=0),"?"&amp;MID($A357,2,LEN($A357)-1),$A357&amp;".?")),$C358:$C$6000,"Г")))</f>
        <v>0</v>
      </c>
      <c r="AB357" s="42">
        <f ca="1">IF(MID($A357,3,10)="1.1.3",SUMIFS(AB358:AB$6000,$A358:$A$6000,$A357&amp;".1",$B358:$B$6000,"Наименование объекта по производству электрической энергии всего, в том числе:")+SUMIFS(AB358:AB$6000,$A358:$A$6000,$A357&amp;".2",$B358:$B$6000,"Наименование объекта по производству электрической энергии всего, в том числе:"),IF(AND($C358&lt;&gt;"Г",$C358&lt;&gt;""),SUMIFS(INDIRECT(ADDRESS(ROW($A357),COLUMN(AB$1),3,1)&amp;":"&amp;ADDRESS(ROW($A357)+MATCH("Г",$C358:$C$6000,0),COLUMN(AB$1),3,1)),INDIRECT(ADDRESS(ROW($A357),COLUMN($A$1),3,1)&amp;":"&amp;ADDRESS(ROW($A357)+MATCH("Г",$C358:$C$6000,0),COLUMN($A$1),3,1)),$A357&amp;"*",INDIRECT(ADDRESS(ROW($A357),COLUMN($C$1),3,1)&amp;":"&amp;ADDRESS(ROW($A357)+MATCH("Г",$C358:$C$6000,0),COLUMN($C$1),3,1)),"&lt;&gt;Г"),SUMIFS(AB358:AB$6000,$A358:$A$6000,IF(AND($A357=$A358,$C357=$C358),$A357&amp;"*",IF(OR(MID($A357,1,1)="0",MID($A357,1,1)=0),"?"&amp;MID($A357,2,LEN($A357)-1),$A357&amp;".?")),$C358:$C$6000,"Г")))</f>
        <v>0</v>
      </c>
      <c r="AC357" s="42">
        <f ca="1">IF(MID($A357,3,10)="1.1.3",SUMIFS(AC358:AC$6000,$A358:$A$6000,$A357&amp;".1",$B358:$B$6000,"Наименование объекта по производству электрической энергии всего, в том числе:")+SUMIFS(AC358:AC$6000,$A358:$A$6000,$A357&amp;".2",$B358:$B$6000,"Наименование объекта по производству электрической энергии всего, в том числе:"),IF(AND($C358&lt;&gt;"Г",$C358&lt;&gt;""),SUMIFS(INDIRECT(ADDRESS(ROW($A357),COLUMN(AC$1),3,1)&amp;":"&amp;ADDRESS(ROW($A357)+MATCH("Г",$C358:$C$6000,0),COLUMN(AC$1),3,1)),INDIRECT(ADDRESS(ROW($A357),COLUMN($A$1),3,1)&amp;":"&amp;ADDRESS(ROW($A357)+MATCH("Г",$C358:$C$6000,0),COLUMN($A$1),3,1)),$A357&amp;"*",INDIRECT(ADDRESS(ROW($A357),COLUMN($C$1),3,1)&amp;":"&amp;ADDRESS(ROW($A357)+MATCH("Г",$C358:$C$6000,0),COLUMN($C$1),3,1)),"&lt;&gt;Г"),SUMIFS(AC358:AC$6000,$A358:$A$6000,IF(AND($A357=$A358,$C357=$C358),$A357&amp;"*",IF(OR(MID($A357,1,1)="0",MID($A357,1,1)=0),"?"&amp;MID($A357,2,LEN($A357)-1),$A357&amp;".?")),$C358:$C$6000,"Г")))</f>
        <v>0</v>
      </c>
      <c r="AD357" s="42">
        <f ca="1">IF(MID($A357,3,10)="1.1.3",SUMIFS(AD358:AD$6000,$A358:$A$6000,$A357&amp;".1",$B358:$B$6000,"Наименование объекта по производству электрической энергии всего, в том числе:")+SUMIFS(AD358:AD$6000,$A358:$A$6000,$A357&amp;".2",$B358:$B$6000,"Наименование объекта по производству электрической энергии всего, в том числе:"),IF(AND($C358&lt;&gt;"Г",$C358&lt;&gt;""),SUMIFS(INDIRECT(ADDRESS(ROW($A357),COLUMN(AD$1),3,1)&amp;":"&amp;ADDRESS(ROW($A357)+MATCH("Г",$C358:$C$6000,0),COLUMN(AD$1),3,1)),INDIRECT(ADDRESS(ROW($A357),COLUMN($A$1),3,1)&amp;":"&amp;ADDRESS(ROW($A357)+MATCH("Г",$C358:$C$6000,0),COLUMN($A$1),3,1)),$A357&amp;"*",INDIRECT(ADDRESS(ROW($A357),COLUMN($C$1),3,1)&amp;":"&amp;ADDRESS(ROW($A357)+MATCH("Г",$C358:$C$6000,0),COLUMN($C$1),3,1)),"&lt;&gt;Г"),SUMIFS(AD358:AD$6000,$A358:$A$6000,IF(AND($A357=$A358,$C357=$C358),$A357&amp;"*",IF(OR(MID($A357,1,1)="0",MID($A357,1,1)=0),"?"&amp;MID($A357,2,LEN($A357)-1),$A357&amp;".?")),$C358:$C$6000,"Г")))</f>
        <v>0</v>
      </c>
      <c r="AE357" s="42">
        <f ca="1">IF(MID($A357,3,10)="1.1.3",SUMIFS(AE358:AE$6000,$A358:$A$6000,$A357&amp;".1",$B358:$B$6000,"Наименование объекта по производству электрической энергии всего, в том числе:")+SUMIFS(AE358:AE$6000,$A358:$A$6000,$A357&amp;".2",$B358:$B$6000,"Наименование объекта по производству электрической энергии всего, в том числе:"),IF(AND($C358&lt;&gt;"Г",$C358&lt;&gt;""),SUMIFS(INDIRECT(ADDRESS(ROW($A357),COLUMN(AE$1),3,1)&amp;":"&amp;ADDRESS(ROW($A357)+MATCH("Г",$C358:$C$6000,0),COLUMN(AE$1),3,1)),INDIRECT(ADDRESS(ROW($A357),COLUMN($A$1),3,1)&amp;":"&amp;ADDRESS(ROW($A357)+MATCH("Г",$C358:$C$6000,0),COLUMN($A$1),3,1)),$A357&amp;"*",INDIRECT(ADDRESS(ROW($A357),COLUMN($C$1),3,1)&amp;":"&amp;ADDRESS(ROW($A357)+MATCH("Г",$C358:$C$6000,0),COLUMN($C$1),3,1)),"&lt;&gt;Г"),SUMIFS(AE358:AE$6000,$A358:$A$6000,IF(AND($A357=$A358,$C357=$C358),$A357&amp;"*",IF(OR(MID($A357,1,1)="0",MID($A357,1,1)=0),"?"&amp;MID($A357,2,LEN($A357)-1),$A357&amp;".?")),$C358:$C$6000,"Г")))</f>
        <v>0</v>
      </c>
      <c r="AF357" s="42">
        <f ca="1">IF(MID($A357,3,10)="1.1.3",SUMIFS(AF358:AF$6000,$A358:$A$6000,$A357&amp;".1",$B358:$B$6000,"Наименование объекта по производству электрической энергии всего, в том числе:")+SUMIFS(AF358:AF$6000,$A358:$A$6000,$A357&amp;".2",$B358:$B$6000,"Наименование объекта по производству электрической энергии всего, в том числе:"),IF(AND($C358&lt;&gt;"Г",$C358&lt;&gt;""),SUMIFS(INDIRECT(ADDRESS(ROW($A357),COLUMN(AF$1),3,1)&amp;":"&amp;ADDRESS(ROW($A357)+MATCH("Г",$C358:$C$6000,0),COLUMN(AF$1),3,1)),INDIRECT(ADDRESS(ROW($A357),COLUMN($A$1),3,1)&amp;":"&amp;ADDRESS(ROW($A357)+MATCH("Г",$C358:$C$6000,0),COLUMN($A$1),3,1)),$A357&amp;"*",INDIRECT(ADDRESS(ROW($A357),COLUMN($C$1),3,1)&amp;":"&amp;ADDRESS(ROW($A357)+MATCH("Г",$C358:$C$6000,0),COLUMN($C$1),3,1)),"&lt;&gt;Г"),SUMIFS(AF358:AF$6000,$A358:$A$6000,IF(AND($A357=$A358,$C357=$C358),$A357&amp;"*",IF(OR(MID($A357,1,1)="0",MID($A357,1,1)=0),"?"&amp;MID($A357,2,LEN($A357)-1),$A357&amp;".?")),$C358:$C$6000,"Г")))</f>
        <v>0</v>
      </c>
      <c r="AG357" s="42">
        <f ca="1">IF(MID($A357,3,10)="1.1.3",SUMIFS(AG358:AG$6000,$A358:$A$6000,$A357&amp;".1",$B358:$B$6000,"Наименование объекта по производству электрической энергии всего, в том числе:")+SUMIFS(AG358:AG$6000,$A358:$A$6000,$A357&amp;".2",$B358:$B$6000,"Наименование объекта по производству электрической энергии всего, в том числе:"),IF(AND($C358&lt;&gt;"Г",$C358&lt;&gt;""),SUMIFS(INDIRECT(ADDRESS(ROW($A357),COLUMN(AG$1),3,1)&amp;":"&amp;ADDRESS(ROW($A357)+MATCH("Г",$C358:$C$6000,0),COLUMN(AG$1),3,1)),INDIRECT(ADDRESS(ROW($A357),COLUMN($A$1),3,1)&amp;":"&amp;ADDRESS(ROW($A357)+MATCH("Г",$C358:$C$6000,0),COLUMN($A$1),3,1)),$A357&amp;"*",INDIRECT(ADDRESS(ROW($A357),COLUMN($C$1),3,1)&amp;":"&amp;ADDRESS(ROW($A357)+MATCH("Г",$C358:$C$6000,0),COLUMN($C$1),3,1)),"&lt;&gt;Г"),SUMIFS(AG358:AG$6000,$A358:$A$6000,IF(AND($A357=$A358,$C357=$C358),$A357&amp;"*",IF(OR(MID($A357,1,1)="0",MID($A357,1,1)=0),"?"&amp;MID($A357,2,LEN($A357)-1),$A357&amp;".?")),$C358:$C$6000,"Г")))</f>
        <v>0</v>
      </c>
      <c r="AH357" s="42">
        <f ca="1">IF(MID($A357,3,10)="1.1.3",SUMIFS(AH358:AH$6000,$A358:$A$6000,$A357&amp;".1",$B358:$B$6000,"Наименование объекта по производству электрической энергии всего, в том числе:")+SUMIFS(AH358:AH$6000,$A358:$A$6000,$A357&amp;".2",$B358:$B$6000,"Наименование объекта по производству электрической энергии всего, в том числе:"),IF(AND($C358&lt;&gt;"Г",$C358&lt;&gt;""),SUMIFS(INDIRECT(ADDRESS(ROW($A357),COLUMN(AH$1),3,1)&amp;":"&amp;ADDRESS(ROW($A357)+MATCH("Г",$C358:$C$6000,0),COLUMN(AH$1),3,1)),INDIRECT(ADDRESS(ROW($A357),COLUMN($A$1),3,1)&amp;":"&amp;ADDRESS(ROW($A357)+MATCH("Г",$C358:$C$6000,0),COLUMN($A$1),3,1)),$A357&amp;"*",INDIRECT(ADDRESS(ROW($A357),COLUMN($C$1),3,1)&amp;":"&amp;ADDRESS(ROW($A357)+MATCH("Г",$C358:$C$6000,0),COLUMN($C$1),3,1)),"&lt;&gt;Г"),SUMIFS(AH358:AH$6000,$A358:$A$6000,IF(AND($A357=$A358,$C357=$C358),$A357&amp;"*",IF(OR(MID($A357,1,1)="0",MID($A357,1,1)=0),"?"&amp;MID($A357,2,LEN($A357)-1),$A357&amp;".?")),$C358:$C$6000,"Г")))</f>
        <v>0</v>
      </c>
      <c r="AI357" s="42">
        <f ca="1">IF(MID($A357,3,10)="1.1.3",SUMIFS(AI358:AI$6000,$A358:$A$6000,$A357&amp;".1",$B358:$B$6000,"Наименование объекта по производству электрической энергии всего, в том числе:")+SUMIFS(AI358:AI$6000,$A358:$A$6000,$A357&amp;".2",$B358:$B$6000,"Наименование объекта по производству электрической энергии всего, в том числе:"),IF(AND($C358&lt;&gt;"Г",$C358&lt;&gt;""),SUMIFS(INDIRECT(ADDRESS(ROW($A357),COLUMN(AI$1),3,1)&amp;":"&amp;ADDRESS(ROW($A357)+MATCH("Г",$C358:$C$6000,0),COLUMN(AI$1),3,1)),INDIRECT(ADDRESS(ROW($A357),COLUMN($A$1),3,1)&amp;":"&amp;ADDRESS(ROW($A357)+MATCH("Г",$C358:$C$6000,0),COLUMN($A$1),3,1)),$A357&amp;"*",INDIRECT(ADDRESS(ROW($A357),COLUMN($C$1),3,1)&amp;":"&amp;ADDRESS(ROW($A357)+MATCH("Г",$C358:$C$6000,0),COLUMN($C$1),3,1)),"&lt;&gt;Г"),SUMIFS(AI358:AI$6000,$A358:$A$6000,IF(AND($A357=$A358,$C357=$C358),$A357&amp;"*",IF(OR(MID($A357,1,1)="0",MID($A357,1,1)=0),"?"&amp;MID($A357,2,LEN($A357)-1),$A357&amp;".?")),$C358:$C$6000,"Г")))</f>
        <v>0</v>
      </c>
      <c r="AJ357" s="42">
        <f ca="1">IF(MID($A357,3,10)="1.1.3",SUMIFS(AJ358:AJ$6000,$A358:$A$6000,$A357&amp;".1",$B358:$B$6000,"Наименование объекта по производству электрической энергии всего, в том числе:")+SUMIFS(AJ358:AJ$6000,$A358:$A$6000,$A357&amp;".2",$B358:$B$6000,"Наименование объекта по производству электрической энергии всего, в том числе:"),IF(AND($C358&lt;&gt;"Г",$C358&lt;&gt;""),SUMIFS(INDIRECT(ADDRESS(ROW($A357),COLUMN(AJ$1),3,1)&amp;":"&amp;ADDRESS(ROW($A357)+MATCH("Г",$C358:$C$6000,0),COLUMN(AJ$1),3,1)),INDIRECT(ADDRESS(ROW($A357),COLUMN($A$1),3,1)&amp;":"&amp;ADDRESS(ROW($A357)+MATCH("Г",$C358:$C$6000,0),COLUMN($A$1),3,1)),$A357&amp;"*",INDIRECT(ADDRESS(ROW($A357),COLUMN($C$1),3,1)&amp;":"&amp;ADDRESS(ROW($A357)+MATCH("Г",$C358:$C$6000,0),COLUMN($C$1),3,1)),"&lt;&gt;Г"),SUMIFS(AJ358:AJ$6000,$A358:$A$6000,IF(AND($A357=$A358,$C357=$C358),$A357&amp;"*",IF(OR(MID($A357,1,1)="0",MID($A357,1,1)=0),"?"&amp;MID($A357,2,LEN($A357)-1),$A357&amp;".?")),$C358:$C$6000,"Г")))</f>
        <v>0</v>
      </c>
      <c r="AK357" s="42">
        <f ca="1">IF(MID($A357,3,10)="1.1.3",SUMIFS(AK358:AK$6000,$A358:$A$6000,$A357&amp;".1",$B358:$B$6000,"Наименование объекта по производству электрической энергии всего, в том числе:")+SUMIFS(AK358:AK$6000,$A358:$A$6000,$A357&amp;".2",$B358:$B$6000,"Наименование объекта по производству электрической энергии всего, в том числе:"),IF(AND($C358&lt;&gt;"Г",$C358&lt;&gt;""),SUMIFS(INDIRECT(ADDRESS(ROW($A357),COLUMN(AK$1),3,1)&amp;":"&amp;ADDRESS(ROW($A357)+MATCH("Г",$C358:$C$6000,0),COLUMN(AK$1),3,1)),INDIRECT(ADDRESS(ROW($A357),COLUMN($A$1),3,1)&amp;":"&amp;ADDRESS(ROW($A357)+MATCH("Г",$C358:$C$6000,0),COLUMN($A$1),3,1)),$A357&amp;"*",INDIRECT(ADDRESS(ROW($A357),COLUMN($C$1),3,1)&amp;":"&amp;ADDRESS(ROW($A357)+MATCH("Г",$C358:$C$6000,0),COLUMN($C$1),3,1)),"&lt;&gt;Г"),SUMIFS(AK358:AK$6000,$A358:$A$6000,IF(AND($A357=$A358,$C357=$C358),$A357&amp;"*",IF(OR(MID($A357,1,1)="0",MID($A357,1,1)=0),"?"&amp;MID($A357,2,LEN($A357)-1),$A357&amp;".?")),$C358:$C$6000,"Г")))</f>
        <v>0</v>
      </c>
      <c r="AL357" s="42" t="s">
        <v>128</v>
      </c>
      <c r="AM357" s="42">
        <f ca="1">IF(MID($A357,3,10)="1.1.3",SUMIFS(AM358:AM$6000,$A358:$A$6000,$A357&amp;".1",$B358:$B$6000,"Наименование объекта по производству электрической энергии всего, в том числе:")+SUMIFS(AM358:AM$6000,$A358:$A$6000,$A357&amp;".2",$B358:$B$6000,"Наименование объекта по производству электрической энергии всего, в том числе:"),IF(AND($C358&lt;&gt;"Г",$C358&lt;&gt;""),SUMIFS(INDIRECT(ADDRESS(ROW($A357),COLUMN(AM$1),3,1)&amp;":"&amp;ADDRESS(ROW($A357)+MATCH("Г",$C358:$C$6000,0),COLUMN(AM$1),3,1)),INDIRECT(ADDRESS(ROW($A357),COLUMN($A$1),3,1)&amp;":"&amp;ADDRESS(ROW($A357)+MATCH("Г",$C358:$C$6000,0),COLUMN($A$1),3,1)),$A357&amp;"*",INDIRECT(ADDRESS(ROW($A357),COLUMN($C$1),3,1)&amp;":"&amp;ADDRESS(ROW($A357)+MATCH("Г",$C358:$C$6000,0),COLUMN($C$1),3,1)),"&lt;&gt;Г"),SUMIFS(AM358:AM$6000,$A358:$A$6000,IF(AND($A357=$A358,$C357=$C358),$A357&amp;"*",IF(OR(MID($A357,1,1)="0",MID($A357,1,1)=0),"?"&amp;MID($A357,2,LEN($A357)-1),$A357&amp;".?")),$C358:$C$6000,"Г")))</f>
        <v>0</v>
      </c>
      <c r="AN357" s="42">
        <f ca="1">IF(MID($A357,3,10)="1.1.3",SUMIFS(AN358:AN$6000,$A358:$A$6000,$A357&amp;".1",$B358:$B$6000,"Наименование объекта по производству электрической энергии всего, в том числе:")+SUMIFS(AN358:AN$6000,$A358:$A$6000,$A357&amp;".2",$B358:$B$6000,"Наименование объекта по производству электрической энергии всего, в том числе:"),IF(AND($C358&lt;&gt;"Г",$C358&lt;&gt;""),SUMIFS(INDIRECT(ADDRESS(ROW($A357),COLUMN(AN$1),3,1)&amp;":"&amp;ADDRESS(ROW($A357)+MATCH("Г",$C358:$C$6000,0),COLUMN(AN$1),3,1)),INDIRECT(ADDRESS(ROW($A357),COLUMN($A$1),3,1)&amp;":"&amp;ADDRESS(ROW($A357)+MATCH("Г",$C358:$C$6000,0),COLUMN($A$1),3,1)),$A357&amp;"*",INDIRECT(ADDRESS(ROW($A357),COLUMN($C$1),3,1)&amp;":"&amp;ADDRESS(ROW($A357)+MATCH("Г",$C358:$C$6000,0),COLUMN($C$1),3,1)),"&lt;&gt;Г"),SUMIFS(AN358:AN$6000,$A358:$A$6000,IF(AND($A357=$A358,$C357=$C358),$A357&amp;"*",IF(OR(MID($A357,1,1)="0",MID($A357,1,1)=0),"?"&amp;MID($A357,2,LEN($A357)-1),$A357&amp;".?")),$C358:$C$6000,"Г")))</f>
        <v>0</v>
      </c>
      <c r="AO357" s="40" t="s">
        <v>128</v>
      </c>
    </row>
    <row r="358" spans="1:41" ht="15.75" x14ac:dyDescent="0.2">
      <c r="A358" s="40" t="s">
        <v>682</v>
      </c>
      <c r="B358" s="40" t="s">
        <v>683</v>
      </c>
      <c r="C358" s="40" t="s">
        <v>56</v>
      </c>
      <c r="D358" s="40" t="s">
        <v>128</v>
      </c>
      <c r="E358" s="43" t="s">
        <v>128</v>
      </c>
      <c r="F358" s="43" t="s">
        <v>128</v>
      </c>
      <c r="G358" s="43" t="s">
        <v>128</v>
      </c>
      <c r="H358" s="42" t="s">
        <v>128</v>
      </c>
      <c r="I358" s="42" t="s">
        <v>128</v>
      </c>
      <c r="J358" s="42">
        <f ca="1">IF(MID($A358,3,10)="1.1.3",SUMIFS(J359:J$6000,$A359:$A$6000,$A358&amp;".1",$B359:$B$6000,"Наименование объекта по производству электрической энергии всего, в том числе:")+SUMIFS(J359:J$6000,$A359:$A$6000,$A358&amp;".2",$B359:$B$6000,"Наименование объекта по производству электрической энергии всего, в том числе:"),IF(AND($C359&lt;&gt;"Г",$C359&lt;&gt;""),SUMIFS(INDIRECT(ADDRESS(ROW($A358),COLUMN(J$1),3,1)&amp;":"&amp;ADDRESS(ROW($A358)+MATCH("Г",$C359:$C$6000,0),COLUMN(J$1),3,1)),INDIRECT(ADDRESS(ROW($A358),COLUMN($A$1),3,1)&amp;":"&amp;ADDRESS(ROW($A358)+MATCH("Г",$C359:$C$6000,0),COLUMN($A$1),3,1)),$A358&amp;"*",INDIRECT(ADDRESS(ROW($A358),COLUMN($C$1),3,1)&amp;":"&amp;ADDRESS(ROW($A358)+MATCH("Г",$C359:$C$6000,0),COLUMN($C$1),3,1)),"&lt;&gt;Г"),SUMIFS(J359:J$6000,$A359:$A$6000,IF(AND($A358=$A359,$C358=$C359),$A358&amp;"*",IF(OR(MID($A358,1,1)="0",MID($A358,1,1)=0),"?"&amp;MID($A358,2,LEN($A358)-1),$A358&amp;".?")),$C359:$C$6000,"Г")))</f>
        <v>0</v>
      </c>
      <c r="K358" s="42">
        <f ca="1">IF(MID($A358,3,10)="1.1.3",SUMIFS(K359:K$6000,$A359:$A$6000,$A358&amp;".1",$B359:$B$6000,"Наименование объекта по производству электрической энергии всего, в том числе:")+SUMIFS(K359:K$6000,$A359:$A$6000,$A358&amp;".2",$B359:$B$6000,"Наименование объекта по производству электрической энергии всего, в том числе:"),IF(AND($C359&lt;&gt;"Г",$C359&lt;&gt;""),SUMIFS(INDIRECT(ADDRESS(ROW($A358),COLUMN(K$1),3,1)&amp;":"&amp;ADDRESS(ROW($A358)+MATCH("Г",$C359:$C$6000,0),COLUMN(K$1),3,1)),INDIRECT(ADDRESS(ROW($A358),COLUMN($A$1),3,1)&amp;":"&amp;ADDRESS(ROW($A358)+MATCH("Г",$C359:$C$6000,0),COLUMN($A$1),3,1)),$A358&amp;"*",INDIRECT(ADDRESS(ROW($A358),COLUMN($C$1),3,1)&amp;":"&amp;ADDRESS(ROW($A358)+MATCH("Г",$C359:$C$6000,0),COLUMN($C$1),3,1)),"&lt;&gt;Г"),SUMIFS(K359:K$6000,$A359:$A$6000,IF(AND($A358=$A359,$C358=$C359),$A358&amp;"*",IF(OR(MID($A358,1,1)="0",MID($A358,1,1)=0),"?"&amp;MID($A358,2,LEN($A358)-1),$A358&amp;".?")),$C359:$C$6000,"Г")))</f>
        <v>0</v>
      </c>
      <c r="L358" s="42">
        <f ca="1">IF(MID($A358,3,10)="1.1.3",SUMIFS(L359:L$6000,$A359:$A$6000,$A358&amp;".1",$B359:$B$6000,"Наименование объекта по производству электрической энергии всего, в том числе:")+SUMIFS(L359:L$6000,$A359:$A$6000,$A358&amp;".2",$B359:$B$6000,"Наименование объекта по производству электрической энергии всего, в том числе:"),IF(AND($C359&lt;&gt;"Г",$C359&lt;&gt;""),SUMIFS(INDIRECT(ADDRESS(ROW($A358),COLUMN(L$1),3,1)&amp;":"&amp;ADDRESS(ROW($A358)+MATCH("Г",$C359:$C$6000,0),COLUMN(L$1),3,1)),INDIRECT(ADDRESS(ROW($A358),COLUMN($A$1),3,1)&amp;":"&amp;ADDRESS(ROW($A358)+MATCH("Г",$C359:$C$6000,0),COLUMN($A$1),3,1)),$A358&amp;"*",INDIRECT(ADDRESS(ROW($A358),COLUMN($C$1),3,1)&amp;":"&amp;ADDRESS(ROW($A358)+MATCH("Г",$C359:$C$6000,0),COLUMN($C$1),3,1)),"&lt;&gt;Г"),SUMIFS(L359:L$6000,$A359:$A$6000,IF(AND($A358=$A359,$C358=$C359),$A358&amp;"*",IF(OR(MID($A358,1,1)="0",MID($A358,1,1)=0),"?"&amp;MID($A358,2,LEN($A358)-1),$A358&amp;".?")),$C359:$C$6000,"Г")))</f>
        <v>0</v>
      </c>
      <c r="M358" s="42">
        <f ca="1">IF(MID($A358,3,10)="1.1.3",SUMIFS(M359:M$6000,$A359:$A$6000,$A358&amp;".1",$B359:$B$6000,"Наименование объекта по производству электрической энергии всего, в том числе:")+SUMIFS(M359:M$6000,$A359:$A$6000,$A358&amp;".2",$B359:$B$6000,"Наименование объекта по производству электрической энергии всего, в том числе:"),IF(AND($C359&lt;&gt;"Г",$C359&lt;&gt;""),SUMIFS(INDIRECT(ADDRESS(ROW($A358),COLUMN(M$1),3,1)&amp;":"&amp;ADDRESS(ROW($A358)+MATCH("Г",$C359:$C$6000,0),COLUMN(M$1),3,1)),INDIRECT(ADDRESS(ROW($A358),COLUMN($A$1),3,1)&amp;":"&amp;ADDRESS(ROW($A358)+MATCH("Г",$C359:$C$6000,0),COLUMN($A$1),3,1)),$A358&amp;"*",INDIRECT(ADDRESS(ROW($A358),COLUMN($C$1),3,1)&amp;":"&amp;ADDRESS(ROW($A358)+MATCH("Г",$C359:$C$6000,0),COLUMN($C$1),3,1)),"&lt;&gt;Г"),SUMIFS(M359:M$6000,$A359:$A$6000,IF(AND($A358=$A359,$C358=$C359),$A358&amp;"*",IF(OR(MID($A358,1,1)="0",MID($A358,1,1)=0),"?"&amp;MID($A358,2,LEN($A358)-1),$A358&amp;".?")),$C359:$C$6000,"Г")))</f>
        <v>0</v>
      </c>
      <c r="N358" s="42">
        <f ca="1">IF(MID($A358,3,10)="1.1.3",SUMIFS(N359:N$6000,$A359:$A$6000,$A358&amp;".1",$B359:$B$6000,"Наименование объекта по производству электрической энергии всего, в том числе:")+SUMIFS(N359:N$6000,$A359:$A$6000,$A358&amp;".2",$B359:$B$6000,"Наименование объекта по производству электрической энергии всего, в том числе:"),IF(AND($C359&lt;&gt;"Г",$C359&lt;&gt;""),SUMIFS(INDIRECT(ADDRESS(ROW($A358),COLUMN(N$1),3,1)&amp;":"&amp;ADDRESS(ROW($A358)+MATCH("Г",$C359:$C$6000,0),COLUMN(N$1),3,1)),INDIRECT(ADDRESS(ROW($A358),COLUMN($A$1),3,1)&amp;":"&amp;ADDRESS(ROW($A358)+MATCH("Г",$C359:$C$6000,0),COLUMN($A$1),3,1)),$A358&amp;"*",INDIRECT(ADDRESS(ROW($A358),COLUMN($C$1),3,1)&amp;":"&amp;ADDRESS(ROW($A358)+MATCH("Г",$C359:$C$6000,0),COLUMN($C$1),3,1)),"&lt;&gt;Г"),SUMIFS(N359:N$6000,$A359:$A$6000,IF(AND($A358=$A359,$C358=$C359),$A358&amp;"*",IF(OR(MID($A358,1,1)="0",MID($A358,1,1)=0),"?"&amp;MID($A358,2,LEN($A358)-1),$A358&amp;".?")),$C359:$C$6000,"Г")))</f>
        <v>0</v>
      </c>
      <c r="O358" s="42">
        <f ca="1">IF(MID($A358,3,10)="1.1.3",SUMIFS(O359:O$6000,$A359:$A$6000,$A358&amp;".1",$B359:$B$6000,"Наименование объекта по производству электрической энергии всего, в том числе:")+SUMIFS(O359:O$6000,$A359:$A$6000,$A358&amp;".2",$B359:$B$6000,"Наименование объекта по производству электрической энергии всего, в том числе:"),IF(AND($C359&lt;&gt;"Г",$C359&lt;&gt;""),SUMIFS(INDIRECT(ADDRESS(ROW($A358),COLUMN(O$1),3,1)&amp;":"&amp;ADDRESS(ROW($A358)+MATCH("Г",$C359:$C$6000,0),COLUMN(O$1),3,1)),INDIRECT(ADDRESS(ROW($A358),COLUMN($A$1),3,1)&amp;":"&amp;ADDRESS(ROW($A358)+MATCH("Г",$C359:$C$6000,0),COLUMN($A$1),3,1)),$A358&amp;"*",INDIRECT(ADDRESS(ROW($A358),COLUMN($C$1),3,1)&amp;":"&amp;ADDRESS(ROW($A358)+MATCH("Г",$C359:$C$6000,0),COLUMN($C$1),3,1)),"&lt;&gt;Г"),SUMIFS(O359:O$6000,$A359:$A$6000,IF(AND($A358=$A359,$C358=$C359),$A358&amp;"*",IF(OR(MID($A358,1,1)="0",MID($A358,1,1)=0),"?"&amp;MID($A358,2,LEN($A358)-1),$A358&amp;".?")),$C359:$C$6000,"Г")))</f>
        <v>0</v>
      </c>
      <c r="P358" s="42">
        <f ca="1">IF(MID($A358,3,10)="1.1.3",SUMIFS(P359:P$6000,$A359:$A$6000,$A358&amp;".1",$B359:$B$6000,"Наименование объекта по производству электрической энергии всего, в том числе:")+SUMIFS(P359:P$6000,$A359:$A$6000,$A358&amp;".2",$B359:$B$6000,"Наименование объекта по производству электрической энергии всего, в том числе:"),IF(AND($C359&lt;&gt;"Г",$C359&lt;&gt;""),SUMIFS(INDIRECT(ADDRESS(ROW($A358),COLUMN(P$1),3,1)&amp;":"&amp;ADDRESS(ROW($A358)+MATCH("Г",$C359:$C$6000,0),COLUMN(P$1),3,1)),INDIRECT(ADDRESS(ROW($A358),COLUMN($A$1),3,1)&amp;":"&amp;ADDRESS(ROW($A358)+MATCH("Г",$C359:$C$6000,0),COLUMN($A$1),3,1)),$A358&amp;"*",INDIRECT(ADDRESS(ROW($A358),COLUMN($C$1),3,1)&amp;":"&amp;ADDRESS(ROW($A358)+MATCH("Г",$C359:$C$6000,0),COLUMN($C$1),3,1)),"&lt;&gt;Г"),SUMIFS(P359:P$6000,$A359:$A$6000,IF(AND($A358=$A359,$C358=$C359),$A358&amp;"*",IF(OR(MID($A358,1,1)="0",MID($A358,1,1)=0),"?"&amp;MID($A358,2,LEN($A358)-1),$A358&amp;".?")),$C359:$C$6000,"Г")))</f>
        <v>0</v>
      </c>
      <c r="Q358" s="42">
        <f ca="1">IF(MID($A358,3,10)="1.1.3",SUMIFS(Q359:Q$6000,$A359:$A$6000,$A358&amp;".1",$B359:$B$6000,"Наименование объекта по производству электрической энергии всего, в том числе:")+SUMIFS(Q359:Q$6000,$A359:$A$6000,$A358&amp;".2",$B359:$B$6000,"Наименование объекта по производству электрической энергии всего, в том числе:"),IF(AND($C359&lt;&gt;"Г",$C359&lt;&gt;""),SUMIFS(INDIRECT(ADDRESS(ROW($A358),COLUMN(Q$1),3,1)&amp;":"&amp;ADDRESS(ROW($A358)+MATCH("Г",$C359:$C$6000,0),COLUMN(Q$1),3,1)),INDIRECT(ADDRESS(ROW($A358),COLUMN($A$1),3,1)&amp;":"&amp;ADDRESS(ROW($A358)+MATCH("Г",$C359:$C$6000,0),COLUMN($A$1),3,1)),$A358&amp;"*",INDIRECT(ADDRESS(ROW($A358),COLUMN($C$1),3,1)&amp;":"&amp;ADDRESS(ROW($A358)+MATCH("Г",$C359:$C$6000,0),COLUMN($C$1),3,1)),"&lt;&gt;Г"),SUMIFS(Q359:Q$6000,$A359:$A$6000,IF(AND($A358=$A359,$C358=$C359),$A358&amp;"*",IF(OR(MID($A358,1,1)="0",MID($A358,1,1)=0),"?"&amp;MID($A358,2,LEN($A358)-1),$A358&amp;".?")),$C359:$C$6000,"Г")))</f>
        <v>0</v>
      </c>
      <c r="R358" s="42">
        <f ca="1">IF(MID($A358,3,10)="1.1.3",SUMIFS(R359:R$6000,$A359:$A$6000,$A358&amp;".1",$B359:$B$6000,"Наименование объекта по производству электрической энергии всего, в том числе:")+SUMIFS(R359:R$6000,$A359:$A$6000,$A358&amp;".2",$B359:$B$6000,"Наименование объекта по производству электрической энергии всего, в том числе:"),IF(AND($C359&lt;&gt;"Г",$C359&lt;&gt;""),SUMIFS(INDIRECT(ADDRESS(ROW($A358),COLUMN(R$1),3,1)&amp;":"&amp;ADDRESS(ROW($A358)+MATCH("Г",$C359:$C$6000,0),COLUMN(R$1),3,1)),INDIRECT(ADDRESS(ROW($A358),COLUMN($A$1),3,1)&amp;":"&amp;ADDRESS(ROW($A358)+MATCH("Г",$C359:$C$6000,0),COLUMN($A$1),3,1)),$A358&amp;"*",INDIRECT(ADDRESS(ROW($A358),COLUMN($C$1),3,1)&amp;":"&amp;ADDRESS(ROW($A358)+MATCH("Г",$C359:$C$6000,0),COLUMN($C$1),3,1)),"&lt;&gt;Г"),SUMIFS(R359:R$6000,$A359:$A$6000,IF(AND($A358=$A359,$C358=$C359),$A358&amp;"*",IF(OR(MID($A358,1,1)="0",MID($A358,1,1)=0),"?"&amp;MID($A358,2,LEN($A358)-1),$A358&amp;".?")),$C359:$C$6000,"Г")))</f>
        <v>0</v>
      </c>
      <c r="S358" s="42">
        <f ca="1">IF(MID($A358,3,10)="1.1.3",SUMIFS(S359:S$6000,$A359:$A$6000,$A358&amp;".1",$B359:$B$6000,"Наименование объекта по производству электрической энергии всего, в том числе:")+SUMIFS(S359:S$6000,$A359:$A$6000,$A358&amp;".2",$B359:$B$6000,"Наименование объекта по производству электрической энергии всего, в том числе:"),IF(AND($C359&lt;&gt;"Г",$C359&lt;&gt;""),SUMIFS(INDIRECT(ADDRESS(ROW($A358),COLUMN(S$1),3,1)&amp;":"&amp;ADDRESS(ROW($A358)+MATCH("Г",$C359:$C$6000,0),COLUMN(S$1),3,1)),INDIRECT(ADDRESS(ROW($A358),COLUMN($A$1),3,1)&amp;":"&amp;ADDRESS(ROW($A358)+MATCH("Г",$C359:$C$6000,0),COLUMN($A$1),3,1)),$A358&amp;"*",INDIRECT(ADDRESS(ROW($A358),COLUMN($C$1),3,1)&amp;":"&amp;ADDRESS(ROW($A358)+MATCH("Г",$C359:$C$6000,0),COLUMN($C$1),3,1)),"&lt;&gt;Г"),SUMIFS(S359:S$6000,$A359:$A$6000,IF(AND($A358=$A359,$C358=$C359),$A358&amp;"*",IF(OR(MID($A358,1,1)="0",MID($A358,1,1)=0),"?"&amp;MID($A358,2,LEN($A358)-1),$A358&amp;".?")),$C359:$C$6000,"Г")))</f>
        <v>0</v>
      </c>
      <c r="T358" s="42">
        <f ca="1">IF(MID($A358,3,10)="1.1.3",SUMIFS(T359:T$6000,$A359:$A$6000,$A358&amp;".1",$B359:$B$6000,"Наименование объекта по производству электрической энергии всего, в том числе:")+SUMIFS(T359:T$6000,$A359:$A$6000,$A358&amp;".2",$B359:$B$6000,"Наименование объекта по производству электрической энергии всего, в том числе:"),IF(AND($C359&lt;&gt;"Г",$C359&lt;&gt;""),SUMIFS(INDIRECT(ADDRESS(ROW($A358),COLUMN(T$1),3,1)&amp;":"&amp;ADDRESS(ROW($A358)+MATCH("Г",$C359:$C$6000,0),COLUMN(T$1),3,1)),INDIRECT(ADDRESS(ROW($A358),COLUMN($A$1),3,1)&amp;":"&amp;ADDRESS(ROW($A358)+MATCH("Г",$C359:$C$6000,0),COLUMN($A$1),3,1)),$A358&amp;"*",INDIRECT(ADDRESS(ROW($A358),COLUMN($C$1),3,1)&amp;":"&amp;ADDRESS(ROW($A358)+MATCH("Г",$C359:$C$6000,0),COLUMN($C$1),3,1)),"&lt;&gt;Г"),SUMIFS(T359:T$6000,$A359:$A$6000,IF(AND($A358=$A359,$C358=$C359),$A358&amp;"*",IF(OR(MID($A358,1,1)="0",MID($A358,1,1)=0),"?"&amp;MID($A358,2,LEN($A358)-1),$A358&amp;".?")),$C359:$C$6000,"Г")))</f>
        <v>0</v>
      </c>
      <c r="U358" s="42">
        <f ca="1">IF(MID($A358,3,10)="1.1.3",SUMIFS(U359:U$6000,$A359:$A$6000,$A358&amp;".1",$B359:$B$6000,"Наименование объекта по производству электрической энергии всего, в том числе:")+SUMIFS(U359:U$6000,$A359:$A$6000,$A358&amp;".2",$B359:$B$6000,"Наименование объекта по производству электрической энергии всего, в том числе:"),IF(AND($C359&lt;&gt;"Г",$C359&lt;&gt;""),SUMIFS(INDIRECT(ADDRESS(ROW($A358),COLUMN(U$1),3,1)&amp;":"&amp;ADDRESS(ROW($A358)+MATCH("Г",$C359:$C$6000,0),COLUMN(U$1),3,1)),INDIRECT(ADDRESS(ROW($A358),COLUMN($A$1),3,1)&amp;":"&amp;ADDRESS(ROW($A358)+MATCH("Г",$C359:$C$6000,0),COLUMN($A$1),3,1)),$A358&amp;"*",INDIRECT(ADDRESS(ROW($A358),COLUMN($C$1),3,1)&amp;":"&amp;ADDRESS(ROW($A358)+MATCH("Г",$C359:$C$6000,0),COLUMN($C$1),3,1)),"&lt;&gt;Г"),SUMIFS(U359:U$6000,$A359:$A$6000,IF(AND($A358=$A359,$C358=$C359),$A358&amp;"*",IF(OR(MID($A358,1,1)="0",MID($A358,1,1)=0),"?"&amp;MID($A358,2,LEN($A358)-1),$A358&amp;".?")),$C359:$C$6000,"Г")))</f>
        <v>0</v>
      </c>
      <c r="V358" s="42">
        <f ca="1">IF(MID($A358,3,10)="1.1.3",SUMIFS(V359:V$6000,$A359:$A$6000,$A358&amp;".1",$B359:$B$6000,"Наименование объекта по производству электрической энергии всего, в том числе:")+SUMIFS(V359:V$6000,$A359:$A$6000,$A358&amp;".2",$B359:$B$6000,"Наименование объекта по производству электрической энергии всего, в том числе:"),IF(AND($C359&lt;&gt;"Г",$C359&lt;&gt;""),SUMIFS(INDIRECT(ADDRESS(ROW($A358),COLUMN(V$1),3,1)&amp;":"&amp;ADDRESS(ROW($A358)+MATCH("Г",$C359:$C$6000,0),COLUMN(V$1),3,1)),INDIRECT(ADDRESS(ROW($A358),COLUMN($A$1),3,1)&amp;":"&amp;ADDRESS(ROW($A358)+MATCH("Г",$C359:$C$6000,0),COLUMN($A$1),3,1)),$A358&amp;"*",INDIRECT(ADDRESS(ROW($A358),COLUMN($C$1),3,1)&amp;":"&amp;ADDRESS(ROW($A358)+MATCH("Г",$C359:$C$6000,0),COLUMN($C$1),3,1)),"&lt;&gt;Г"),SUMIFS(V359:V$6000,$A359:$A$6000,IF(AND($A358=$A359,$C358=$C359),$A358&amp;"*",IF(OR(MID($A358,1,1)="0",MID($A358,1,1)=0),"?"&amp;MID($A358,2,LEN($A358)-1),$A358&amp;".?")),$C359:$C$6000,"Г")))</f>
        <v>0</v>
      </c>
      <c r="W358" s="42">
        <f ca="1">IF(MID($A358,3,10)="1.1.3",SUMIFS(W359:W$6000,$A359:$A$6000,$A358&amp;".1",$B359:$B$6000,"Наименование объекта по производству электрической энергии всего, в том числе:")+SUMIFS(W359:W$6000,$A359:$A$6000,$A358&amp;".2",$B359:$B$6000,"Наименование объекта по производству электрической энергии всего, в том числе:"),IF(AND($C359&lt;&gt;"Г",$C359&lt;&gt;""),SUMIFS(INDIRECT(ADDRESS(ROW($A358),COLUMN(W$1),3,1)&amp;":"&amp;ADDRESS(ROW($A358)+MATCH("Г",$C359:$C$6000,0),COLUMN(W$1),3,1)),INDIRECT(ADDRESS(ROW($A358),COLUMN($A$1),3,1)&amp;":"&amp;ADDRESS(ROW($A358)+MATCH("Г",$C359:$C$6000,0),COLUMN($A$1),3,1)),$A358&amp;"*",INDIRECT(ADDRESS(ROW($A358),COLUMN($C$1),3,1)&amp;":"&amp;ADDRESS(ROW($A358)+MATCH("Г",$C359:$C$6000,0),COLUMN($C$1),3,1)),"&lt;&gt;Г"),SUMIFS(W359:W$6000,$A359:$A$6000,IF(AND($A358=$A359,$C358=$C359),$A358&amp;"*",IF(OR(MID($A358,1,1)="0",MID($A358,1,1)=0),"?"&amp;MID($A358,2,LEN($A358)-1),$A358&amp;".?")),$C359:$C$6000,"Г")))</f>
        <v>0</v>
      </c>
      <c r="X358" s="42">
        <f ca="1">IF(MID($A358,3,10)="1.1.3",SUMIFS(X359:X$6000,$A359:$A$6000,$A358&amp;".1",$B359:$B$6000,"Наименование объекта по производству электрической энергии всего, в том числе:")+SUMIFS(X359:X$6000,$A359:$A$6000,$A358&amp;".2",$B359:$B$6000,"Наименование объекта по производству электрической энергии всего, в том числе:"),IF(AND($C359&lt;&gt;"Г",$C359&lt;&gt;""),SUMIFS(INDIRECT(ADDRESS(ROW($A358),COLUMN(X$1),3,1)&amp;":"&amp;ADDRESS(ROW($A358)+MATCH("Г",$C359:$C$6000,0),COLUMN(X$1),3,1)),INDIRECT(ADDRESS(ROW($A358),COLUMN($A$1),3,1)&amp;":"&amp;ADDRESS(ROW($A358)+MATCH("Г",$C359:$C$6000,0),COLUMN($A$1),3,1)),$A358&amp;"*",INDIRECT(ADDRESS(ROW($A358),COLUMN($C$1),3,1)&amp;":"&amp;ADDRESS(ROW($A358)+MATCH("Г",$C359:$C$6000,0),COLUMN($C$1),3,1)),"&lt;&gt;Г"),SUMIFS(X359:X$6000,$A359:$A$6000,IF(AND($A358=$A359,$C358=$C359),$A358&amp;"*",IF(OR(MID($A358,1,1)="0",MID($A358,1,1)=0),"?"&amp;MID($A358,2,LEN($A358)-1),$A358&amp;".?")),$C359:$C$6000,"Г")))</f>
        <v>0</v>
      </c>
      <c r="Y358" s="42">
        <f ca="1">IF(MID($A358,3,10)="1.1.3",SUMIFS(Y359:Y$6000,$A359:$A$6000,$A358&amp;".1",$B359:$B$6000,"Наименование объекта по производству электрической энергии всего, в том числе:")+SUMIFS(Y359:Y$6000,$A359:$A$6000,$A358&amp;".2",$B359:$B$6000,"Наименование объекта по производству электрической энергии всего, в том числе:"),IF(AND($C359&lt;&gt;"Г",$C359&lt;&gt;""),SUMIFS(INDIRECT(ADDRESS(ROW($A358),COLUMN(Y$1),3,1)&amp;":"&amp;ADDRESS(ROW($A358)+MATCH("Г",$C359:$C$6000,0),COLUMN(Y$1),3,1)),INDIRECT(ADDRESS(ROW($A358),COLUMN($A$1),3,1)&amp;":"&amp;ADDRESS(ROW($A358)+MATCH("Г",$C359:$C$6000,0),COLUMN($A$1),3,1)),$A358&amp;"*",INDIRECT(ADDRESS(ROW($A358),COLUMN($C$1),3,1)&amp;":"&amp;ADDRESS(ROW($A358)+MATCH("Г",$C359:$C$6000,0),COLUMN($C$1),3,1)),"&lt;&gt;Г"),SUMIFS(Y359:Y$6000,$A359:$A$6000,IF(AND($A358=$A359,$C358=$C359),$A358&amp;"*",IF(OR(MID($A358,1,1)="0",MID($A358,1,1)=0),"?"&amp;MID($A358,2,LEN($A358)-1),$A358&amp;".?")),$C359:$C$6000,"Г")))</f>
        <v>0</v>
      </c>
      <c r="Z358" s="42">
        <f ca="1">IF(MID($A358,3,10)="1.1.3",SUMIFS(Z359:Z$6000,$A359:$A$6000,$A358&amp;".1",$B359:$B$6000,"Наименование объекта по производству электрической энергии всего, в том числе:")+SUMIFS(Z359:Z$6000,$A359:$A$6000,$A358&amp;".2",$B359:$B$6000,"Наименование объекта по производству электрической энергии всего, в том числе:"),IF(AND($C359&lt;&gt;"Г",$C359&lt;&gt;""),SUMIFS(INDIRECT(ADDRESS(ROW($A358),COLUMN(Z$1),3,1)&amp;":"&amp;ADDRESS(ROW($A358)+MATCH("Г",$C359:$C$6000,0),COLUMN(Z$1),3,1)),INDIRECT(ADDRESS(ROW($A358),COLUMN($A$1),3,1)&amp;":"&amp;ADDRESS(ROW($A358)+MATCH("Г",$C359:$C$6000,0),COLUMN($A$1),3,1)),$A358&amp;"*",INDIRECT(ADDRESS(ROW($A358),COLUMN($C$1),3,1)&amp;":"&amp;ADDRESS(ROW($A358)+MATCH("Г",$C359:$C$6000,0),COLUMN($C$1),3,1)),"&lt;&gt;Г"),SUMIFS(Z359:Z$6000,$A359:$A$6000,IF(AND($A358=$A359,$C358=$C359),$A358&amp;"*",IF(OR(MID($A358,1,1)="0",MID($A358,1,1)=0),"?"&amp;MID($A358,2,LEN($A358)-1),$A358&amp;".?")),$C359:$C$6000,"Г")))</f>
        <v>0</v>
      </c>
      <c r="AA358" s="42">
        <f ca="1">IF(MID($A358,3,10)="1.1.3",SUMIFS(AA359:AA$6000,$A359:$A$6000,$A358&amp;".1",$B359:$B$6000,"Наименование объекта по производству электрической энергии всего, в том числе:")+SUMIFS(AA359:AA$6000,$A359:$A$6000,$A358&amp;".2",$B359:$B$6000,"Наименование объекта по производству электрической энергии всего, в том числе:"),IF(AND($C359&lt;&gt;"Г",$C359&lt;&gt;""),SUMIFS(INDIRECT(ADDRESS(ROW($A358),COLUMN(AA$1),3,1)&amp;":"&amp;ADDRESS(ROW($A358)+MATCH("Г",$C359:$C$6000,0),COLUMN(AA$1),3,1)),INDIRECT(ADDRESS(ROW($A358),COLUMN($A$1),3,1)&amp;":"&amp;ADDRESS(ROW($A358)+MATCH("Г",$C359:$C$6000,0),COLUMN($A$1),3,1)),$A358&amp;"*",INDIRECT(ADDRESS(ROW($A358),COLUMN($C$1),3,1)&amp;":"&amp;ADDRESS(ROW($A358)+MATCH("Г",$C359:$C$6000,0),COLUMN($C$1),3,1)),"&lt;&gt;Г"),SUMIFS(AA359:AA$6000,$A359:$A$6000,IF(AND($A358=$A359,$C358=$C359),$A358&amp;"*",IF(OR(MID($A358,1,1)="0",MID($A358,1,1)=0),"?"&amp;MID($A358,2,LEN($A358)-1),$A358&amp;".?")),$C359:$C$6000,"Г")))</f>
        <v>0</v>
      </c>
      <c r="AB358" s="42">
        <f ca="1">IF(MID($A358,3,10)="1.1.3",SUMIFS(AB359:AB$6000,$A359:$A$6000,$A358&amp;".1",$B359:$B$6000,"Наименование объекта по производству электрической энергии всего, в том числе:")+SUMIFS(AB359:AB$6000,$A359:$A$6000,$A358&amp;".2",$B359:$B$6000,"Наименование объекта по производству электрической энергии всего, в том числе:"),IF(AND($C359&lt;&gt;"Г",$C359&lt;&gt;""),SUMIFS(INDIRECT(ADDRESS(ROW($A358),COLUMN(AB$1),3,1)&amp;":"&amp;ADDRESS(ROW($A358)+MATCH("Г",$C359:$C$6000,0),COLUMN(AB$1),3,1)),INDIRECT(ADDRESS(ROW($A358),COLUMN($A$1),3,1)&amp;":"&amp;ADDRESS(ROW($A358)+MATCH("Г",$C359:$C$6000,0),COLUMN($A$1),3,1)),$A358&amp;"*",INDIRECT(ADDRESS(ROW($A358),COLUMN($C$1),3,1)&amp;":"&amp;ADDRESS(ROW($A358)+MATCH("Г",$C359:$C$6000,0),COLUMN($C$1),3,1)),"&lt;&gt;Г"),SUMIFS(AB359:AB$6000,$A359:$A$6000,IF(AND($A358=$A359,$C358=$C359),$A358&amp;"*",IF(OR(MID($A358,1,1)="0",MID($A358,1,1)=0),"?"&amp;MID($A358,2,LEN($A358)-1),$A358&amp;".?")),$C359:$C$6000,"Г")))</f>
        <v>0</v>
      </c>
      <c r="AC358" s="42">
        <f ca="1">IF(MID($A358,3,10)="1.1.3",SUMIFS(AC359:AC$6000,$A359:$A$6000,$A358&amp;".1",$B359:$B$6000,"Наименование объекта по производству электрической энергии всего, в том числе:")+SUMIFS(AC359:AC$6000,$A359:$A$6000,$A358&amp;".2",$B359:$B$6000,"Наименование объекта по производству электрической энергии всего, в том числе:"),IF(AND($C359&lt;&gt;"Г",$C359&lt;&gt;""),SUMIFS(INDIRECT(ADDRESS(ROW($A358),COLUMN(AC$1),3,1)&amp;":"&amp;ADDRESS(ROW($A358)+MATCH("Г",$C359:$C$6000,0),COLUMN(AC$1),3,1)),INDIRECT(ADDRESS(ROW($A358),COLUMN($A$1),3,1)&amp;":"&amp;ADDRESS(ROW($A358)+MATCH("Г",$C359:$C$6000,0),COLUMN($A$1),3,1)),$A358&amp;"*",INDIRECT(ADDRESS(ROW($A358),COLUMN($C$1),3,1)&amp;":"&amp;ADDRESS(ROW($A358)+MATCH("Г",$C359:$C$6000,0),COLUMN($C$1),3,1)),"&lt;&gt;Г"),SUMIFS(AC359:AC$6000,$A359:$A$6000,IF(AND($A358=$A359,$C358=$C359),$A358&amp;"*",IF(OR(MID($A358,1,1)="0",MID($A358,1,1)=0),"?"&amp;MID($A358,2,LEN($A358)-1),$A358&amp;".?")),$C359:$C$6000,"Г")))</f>
        <v>0</v>
      </c>
      <c r="AD358" s="42">
        <f ca="1">IF(MID($A358,3,10)="1.1.3",SUMIFS(AD359:AD$6000,$A359:$A$6000,$A358&amp;".1",$B359:$B$6000,"Наименование объекта по производству электрической энергии всего, в том числе:")+SUMIFS(AD359:AD$6000,$A359:$A$6000,$A358&amp;".2",$B359:$B$6000,"Наименование объекта по производству электрической энергии всего, в том числе:"),IF(AND($C359&lt;&gt;"Г",$C359&lt;&gt;""),SUMIFS(INDIRECT(ADDRESS(ROW($A358),COLUMN(AD$1),3,1)&amp;":"&amp;ADDRESS(ROW($A358)+MATCH("Г",$C359:$C$6000,0),COLUMN(AD$1),3,1)),INDIRECT(ADDRESS(ROW($A358),COLUMN($A$1),3,1)&amp;":"&amp;ADDRESS(ROW($A358)+MATCH("Г",$C359:$C$6000,0),COLUMN($A$1),3,1)),$A358&amp;"*",INDIRECT(ADDRESS(ROW($A358),COLUMN($C$1),3,1)&amp;":"&amp;ADDRESS(ROW($A358)+MATCH("Г",$C359:$C$6000,0),COLUMN($C$1),3,1)),"&lt;&gt;Г"),SUMIFS(AD359:AD$6000,$A359:$A$6000,IF(AND($A358=$A359,$C358=$C359),$A358&amp;"*",IF(OR(MID($A358,1,1)="0",MID($A358,1,1)=0),"?"&amp;MID($A358,2,LEN($A358)-1),$A358&amp;".?")),$C359:$C$6000,"Г")))</f>
        <v>0</v>
      </c>
      <c r="AE358" s="42">
        <f ca="1">IF(MID($A358,3,10)="1.1.3",SUMIFS(AE359:AE$6000,$A359:$A$6000,$A358&amp;".1",$B359:$B$6000,"Наименование объекта по производству электрической энергии всего, в том числе:")+SUMIFS(AE359:AE$6000,$A359:$A$6000,$A358&amp;".2",$B359:$B$6000,"Наименование объекта по производству электрической энергии всего, в том числе:"),IF(AND($C359&lt;&gt;"Г",$C359&lt;&gt;""),SUMIFS(INDIRECT(ADDRESS(ROW($A358),COLUMN(AE$1),3,1)&amp;":"&amp;ADDRESS(ROW($A358)+MATCH("Г",$C359:$C$6000,0),COLUMN(AE$1),3,1)),INDIRECT(ADDRESS(ROW($A358),COLUMN($A$1),3,1)&amp;":"&amp;ADDRESS(ROW($A358)+MATCH("Г",$C359:$C$6000,0),COLUMN($A$1),3,1)),$A358&amp;"*",INDIRECT(ADDRESS(ROW($A358),COLUMN($C$1),3,1)&amp;":"&amp;ADDRESS(ROW($A358)+MATCH("Г",$C359:$C$6000,0),COLUMN($C$1),3,1)),"&lt;&gt;Г"),SUMIFS(AE359:AE$6000,$A359:$A$6000,IF(AND($A358=$A359,$C358=$C359),$A358&amp;"*",IF(OR(MID($A358,1,1)="0",MID($A358,1,1)=0),"?"&amp;MID($A358,2,LEN($A358)-1),$A358&amp;".?")),$C359:$C$6000,"Г")))</f>
        <v>0</v>
      </c>
      <c r="AF358" s="42">
        <f ca="1">IF(MID($A358,3,10)="1.1.3",SUMIFS(AF359:AF$6000,$A359:$A$6000,$A358&amp;".1",$B359:$B$6000,"Наименование объекта по производству электрической энергии всего, в том числе:")+SUMIFS(AF359:AF$6000,$A359:$A$6000,$A358&amp;".2",$B359:$B$6000,"Наименование объекта по производству электрической энергии всего, в том числе:"),IF(AND($C359&lt;&gt;"Г",$C359&lt;&gt;""),SUMIFS(INDIRECT(ADDRESS(ROW($A358),COLUMN(AF$1),3,1)&amp;":"&amp;ADDRESS(ROW($A358)+MATCH("Г",$C359:$C$6000,0),COLUMN(AF$1),3,1)),INDIRECT(ADDRESS(ROW($A358),COLUMN($A$1),3,1)&amp;":"&amp;ADDRESS(ROW($A358)+MATCH("Г",$C359:$C$6000,0),COLUMN($A$1),3,1)),$A358&amp;"*",INDIRECT(ADDRESS(ROW($A358),COLUMN($C$1),3,1)&amp;":"&amp;ADDRESS(ROW($A358)+MATCH("Г",$C359:$C$6000,0),COLUMN($C$1),3,1)),"&lt;&gt;Г"),SUMIFS(AF359:AF$6000,$A359:$A$6000,IF(AND($A358=$A359,$C358=$C359),$A358&amp;"*",IF(OR(MID($A358,1,1)="0",MID($A358,1,1)=0),"?"&amp;MID($A358,2,LEN($A358)-1),$A358&amp;".?")),$C359:$C$6000,"Г")))</f>
        <v>0</v>
      </c>
      <c r="AG358" s="42">
        <f ca="1">IF(MID($A358,3,10)="1.1.3",SUMIFS(AG359:AG$6000,$A359:$A$6000,$A358&amp;".1",$B359:$B$6000,"Наименование объекта по производству электрической энергии всего, в том числе:")+SUMIFS(AG359:AG$6000,$A359:$A$6000,$A358&amp;".2",$B359:$B$6000,"Наименование объекта по производству электрической энергии всего, в том числе:"),IF(AND($C359&lt;&gt;"Г",$C359&lt;&gt;""),SUMIFS(INDIRECT(ADDRESS(ROW($A358),COLUMN(AG$1),3,1)&amp;":"&amp;ADDRESS(ROW($A358)+MATCH("Г",$C359:$C$6000,0),COLUMN(AG$1),3,1)),INDIRECT(ADDRESS(ROW($A358),COLUMN($A$1),3,1)&amp;":"&amp;ADDRESS(ROW($A358)+MATCH("Г",$C359:$C$6000,0),COLUMN($A$1),3,1)),$A358&amp;"*",INDIRECT(ADDRESS(ROW($A358),COLUMN($C$1),3,1)&amp;":"&amp;ADDRESS(ROW($A358)+MATCH("Г",$C359:$C$6000,0),COLUMN($C$1),3,1)),"&lt;&gt;Г"),SUMIFS(AG359:AG$6000,$A359:$A$6000,IF(AND($A358=$A359,$C358=$C359),$A358&amp;"*",IF(OR(MID($A358,1,1)="0",MID($A358,1,1)=0),"?"&amp;MID($A358,2,LEN($A358)-1),$A358&amp;".?")),$C359:$C$6000,"Г")))</f>
        <v>0</v>
      </c>
      <c r="AH358" s="42">
        <f ca="1">IF(MID($A358,3,10)="1.1.3",SUMIFS(AH359:AH$6000,$A359:$A$6000,$A358&amp;".1",$B359:$B$6000,"Наименование объекта по производству электрической энергии всего, в том числе:")+SUMIFS(AH359:AH$6000,$A359:$A$6000,$A358&amp;".2",$B359:$B$6000,"Наименование объекта по производству электрической энергии всего, в том числе:"),IF(AND($C359&lt;&gt;"Г",$C359&lt;&gt;""),SUMIFS(INDIRECT(ADDRESS(ROW($A358),COLUMN(AH$1),3,1)&amp;":"&amp;ADDRESS(ROW($A358)+MATCH("Г",$C359:$C$6000,0),COLUMN(AH$1),3,1)),INDIRECT(ADDRESS(ROW($A358),COLUMN($A$1),3,1)&amp;":"&amp;ADDRESS(ROW($A358)+MATCH("Г",$C359:$C$6000,0),COLUMN($A$1),3,1)),$A358&amp;"*",INDIRECT(ADDRESS(ROW($A358),COLUMN($C$1),3,1)&amp;":"&amp;ADDRESS(ROW($A358)+MATCH("Г",$C359:$C$6000,0),COLUMN($C$1),3,1)),"&lt;&gt;Г"),SUMIFS(AH359:AH$6000,$A359:$A$6000,IF(AND($A358=$A359,$C358=$C359),$A358&amp;"*",IF(OR(MID($A358,1,1)="0",MID($A358,1,1)=0),"?"&amp;MID($A358,2,LEN($A358)-1),$A358&amp;".?")),$C359:$C$6000,"Г")))</f>
        <v>0</v>
      </c>
      <c r="AI358" s="42">
        <f ca="1">IF(MID($A358,3,10)="1.1.3",SUMIFS(AI359:AI$6000,$A359:$A$6000,$A358&amp;".1",$B359:$B$6000,"Наименование объекта по производству электрической энергии всего, в том числе:")+SUMIFS(AI359:AI$6000,$A359:$A$6000,$A358&amp;".2",$B359:$B$6000,"Наименование объекта по производству электрической энергии всего, в том числе:"),IF(AND($C359&lt;&gt;"Г",$C359&lt;&gt;""),SUMIFS(INDIRECT(ADDRESS(ROW($A358),COLUMN(AI$1),3,1)&amp;":"&amp;ADDRESS(ROW($A358)+MATCH("Г",$C359:$C$6000,0),COLUMN(AI$1),3,1)),INDIRECT(ADDRESS(ROW($A358),COLUMN($A$1),3,1)&amp;":"&amp;ADDRESS(ROW($A358)+MATCH("Г",$C359:$C$6000,0),COLUMN($A$1),3,1)),$A358&amp;"*",INDIRECT(ADDRESS(ROW($A358),COLUMN($C$1),3,1)&amp;":"&amp;ADDRESS(ROW($A358)+MATCH("Г",$C359:$C$6000,0),COLUMN($C$1),3,1)),"&lt;&gt;Г"),SUMIFS(AI359:AI$6000,$A359:$A$6000,IF(AND($A358=$A359,$C358=$C359),$A358&amp;"*",IF(OR(MID($A358,1,1)="0",MID($A358,1,1)=0),"?"&amp;MID($A358,2,LEN($A358)-1),$A358&amp;".?")),$C359:$C$6000,"Г")))</f>
        <v>0</v>
      </c>
      <c r="AJ358" s="42">
        <f ca="1">IF(MID($A358,3,10)="1.1.3",SUMIFS(AJ359:AJ$6000,$A359:$A$6000,$A358&amp;".1",$B359:$B$6000,"Наименование объекта по производству электрической энергии всего, в том числе:")+SUMIFS(AJ359:AJ$6000,$A359:$A$6000,$A358&amp;".2",$B359:$B$6000,"Наименование объекта по производству электрической энергии всего, в том числе:"),IF(AND($C359&lt;&gt;"Г",$C359&lt;&gt;""),SUMIFS(INDIRECT(ADDRESS(ROW($A358),COLUMN(AJ$1),3,1)&amp;":"&amp;ADDRESS(ROW($A358)+MATCH("Г",$C359:$C$6000,0),COLUMN(AJ$1),3,1)),INDIRECT(ADDRESS(ROW($A358),COLUMN($A$1),3,1)&amp;":"&amp;ADDRESS(ROW($A358)+MATCH("Г",$C359:$C$6000,0),COLUMN($A$1),3,1)),$A358&amp;"*",INDIRECT(ADDRESS(ROW($A358),COLUMN($C$1),3,1)&amp;":"&amp;ADDRESS(ROW($A358)+MATCH("Г",$C359:$C$6000,0),COLUMN($C$1),3,1)),"&lt;&gt;Г"),SUMIFS(AJ359:AJ$6000,$A359:$A$6000,IF(AND($A358=$A359,$C358=$C359),$A358&amp;"*",IF(OR(MID($A358,1,1)="0",MID($A358,1,1)=0),"?"&amp;MID($A358,2,LEN($A358)-1),$A358&amp;".?")),$C359:$C$6000,"Г")))</f>
        <v>0</v>
      </c>
      <c r="AK358" s="42">
        <f ca="1">IF(MID($A358,3,10)="1.1.3",SUMIFS(AK359:AK$6000,$A359:$A$6000,$A358&amp;".1",$B359:$B$6000,"Наименование объекта по производству электрической энергии всего, в том числе:")+SUMIFS(AK359:AK$6000,$A359:$A$6000,$A358&amp;".2",$B359:$B$6000,"Наименование объекта по производству электрической энергии всего, в том числе:"),IF(AND($C359&lt;&gt;"Г",$C359&lt;&gt;""),SUMIFS(INDIRECT(ADDRESS(ROW($A358),COLUMN(AK$1),3,1)&amp;":"&amp;ADDRESS(ROW($A358)+MATCH("Г",$C359:$C$6000,0),COLUMN(AK$1),3,1)),INDIRECT(ADDRESS(ROW($A358),COLUMN($A$1),3,1)&amp;":"&amp;ADDRESS(ROW($A358)+MATCH("Г",$C359:$C$6000,0),COLUMN($A$1),3,1)),$A358&amp;"*",INDIRECT(ADDRESS(ROW($A358),COLUMN($C$1),3,1)&amp;":"&amp;ADDRESS(ROW($A358)+MATCH("Г",$C359:$C$6000,0),COLUMN($C$1),3,1)),"&lt;&gt;Г"),SUMIFS(AK359:AK$6000,$A359:$A$6000,IF(AND($A358=$A359,$C358=$C359),$A358&amp;"*",IF(OR(MID($A358,1,1)="0",MID($A358,1,1)=0),"?"&amp;MID($A358,2,LEN($A358)-1),$A358&amp;".?")),$C359:$C$6000,"Г")))</f>
        <v>0</v>
      </c>
      <c r="AL358" s="42" t="s">
        <v>128</v>
      </c>
      <c r="AM358" s="42">
        <f ca="1">IF(MID($A358,3,10)="1.1.3",SUMIFS(AM359:AM$6000,$A359:$A$6000,$A358&amp;".1",$B359:$B$6000,"Наименование объекта по производству электрической энергии всего, в том числе:")+SUMIFS(AM359:AM$6000,$A359:$A$6000,$A358&amp;".2",$B359:$B$6000,"Наименование объекта по производству электрической энергии всего, в том числе:"),IF(AND($C359&lt;&gt;"Г",$C359&lt;&gt;""),SUMIFS(INDIRECT(ADDRESS(ROW($A358),COLUMN(AM$1),3,1)&amp;":"&amp;ADDRESS(ROW($A358)+MATCH("Г",$C359:$C$6000,0),COLUMN(AM$1),3,1)),INDIRECT(ADDRESS(ROW($A358),COLUMN($A$1),3,1)&amp;":"&amp;ADDRESS(ROW($A358)+MATCH("Г",$C359:$C$6000,0),COLUMN($A$1),3,1)),$A358&amp;"*",INDIRECT(ADDRESS(ROW($A358),COLUMN($C$1),3,1)&amp;":"&amp;ADDRESS(ROW($A358)+MATCH("Г",$C359:$C$6000,0),COLUMN($C$1),3,1)),"&lt;&gt;Г"),SUMIFS(AM359:AM$6000,$A359:$A$6000,IF(AND($A358=$A359,$C358=$C359),$A358&amp;"*",IF(OR(MID($A358,1,1)="0",MID($A358,1,1)=0),"?"&amp;MID($A358,2,LEN($A358)-1),$A358&amp;".?")),$C359:$C$6000,"Г")))</f>
        <v>0</v>
      </c>
      <c r="AN358" s="42">
        <f ca="1">IF(MID($A358,3,10)="1.1.3",SUMIFS(AN359:AN$6000,$A359:$A$6000,$A358&amp;".1",$B359:$B$6000,"Наименование объекта по производству электрической энергии всего, в том числе:")+SUMIFS(AN359:AN$6000,$A359:$A$6000,$A358&amp;".2",$B359:$B$6000,"Наименование объекта по производству электрической энергии всего, в том числе:"),IF(AND($C359&lt;&gt;"Г",$C359&lt;&gt;""),SUMIFS(INDIRECT(ADDRESS(ROW($A358),COLUMN(AN$1),3,1)&amp;":"&amp;ADDRESS(ROW($A358)+MATCH("Г",$C359:$C$6000,0),COLUMN(AN$1),3,1)),INDIRECT(ADDRESS(ROW($A358),COLUMN($A$1),3,1)&amp;":"&amp;ADDRESS(ROW($A358)+MATCH("Г",$C359:$C$6000,0),COLUMN($A$1),3,1)),$A358&amp;"*",INDIRECT(ADDRESS(ROW($A358),COLUMN($C$1),3,1)&amp;":"&amp;ADDRESS(ROW($A358)+MATCH("Г",$C359:$C$6000,0),COLUMN($C$1),3,1)),"&lt;&gt;Г"),SUMIFS(AN359:AN$6000,$A359:$A$6000,IF(AND($A358=$A359,$C358=$C359),$A358&amp;"*",IF(OR(MID($A358,1,1)="0",MID($A358,1,1)=0),"?"&amp;MID($A358,2,LEN($A358)-1),$A358&amp;".?")),$C359:$C$6000,"Г")))</f>
        <v>0</v>
      </c>
      <c r="AO358" s="40" t="s">
        <v>128</v>
      </c>
    </row>
    <row r="359" spans="1:41" ht="31.5" x14ac:dyDescent="0.2">
      <c r="A359" s="40" t="s">
        <v>684</v>
      </c>
      <c r="B359" s="40" t="s">
        <v>685</v>
      </c>
      <c r="C359" s="40" t="s">
        <v>56</v>
      </c>
      <c r="D359" s="40" t="s">
        <v>128</v>
      </c>
      <c r="E359" s="43" t="s">
        <v>128</v>
      </c>
      <c r="F359" s="43" t="s">
        <v>128</v>
      </c>
      <c r="G359" s="43" t="s">
        <v>128</v>
      </c>
      <c r="H359" s="42" t="s">
        <v>128</v>
      </c>
      <c r="I359" s="42" t="s">
        <v>128</v>
      </c>
      <c r="J359" s="42">
        <f ca="1">IF(MID($A359,3,10)="1.1.3",SUMIFS(J360:J$6000,$A360:$A$6000,$A359&amp;".1",$B360:$B$6000,"Наименование объекта по производству электрической энергии всего, в том числе:")+SUMIFS(J360:J$6000,$A360:$A$6000,$A359&amp;".2",$B360:$B$6000,"Наименование объекта по производству электрической энергии всего, в том числе:"),IF(AND($C360&lt;&gt;"Г",$C360&lt;&gt;""),SUMIFS(INDIRECT(ADDRESS(ROW($A359),COLUMN(J$1),3,1)&amp;":"&amp;ADDRESS(ROW($A359)+MATCH("Г",$C360:$C$6000,0),COLUMN(J$1),3,1)),INDIRECT(ADDRESS(ROW($A359),COLUMN($A$1),3,1)&amp;":"&amp;ADDRESS(ROW($A359)+MATCH("Г",$C360:$C$6000,0),COLUMN($A$1),3,1)),$A359&amp;"*",INDIRECT(ADDRESS(ROW($A359),COLUMN($C$1),3,1)&amp;":"&amp;ADDRESS(ROW($A359)+MATCH("Г",$C360:$C$6000,0),COLUMN($C$1),3,1)),"&lt;&gt;Г"),SUMIFS(J360:J$6000,$A360:$A$6000,IF(AND($A359=$A360,$C359=$C360),$A359&amp;"*",IF(OR(MID($A359,1,1)="0",MID($A359,1,1)=0),"?"&amp;MID($A359,2,LEN($A359)-1),$A359&amp;".?")),$C360:$C$6000,"Г")))</f>
        <v>0</v>
      </c>
      <c r="K359" s="42">
        <f ca="1">IF(MID($A359,3,10)="1.1.3",SUMIFS(K360:K$6000,$A360:$A$6000,$A359&amp;".1",$B360:$B$6000,"Наименование объекта по производству электрической энергии всего, в том числе:")+SUMIFS(K360:K$6000,$A360:$A$6000,$A359&amp;".2",$B360:$B$6000,"Наименование объекта по производству электрической энергии всего, в том числе:"),IF(AND($C360&lt;&gt;"Г",$C360&lt;&gt;""),SUMIFS(INDIRECT(ADDRESS(ROW($A359),COLUMN(K$1),3,1)&amp;":"&amp;ADDRESS(ROW($A359)+MATCH("Г",$C360:$C$6000,0),COLUMN(K$1),3,1)),INDIRECT(ADDRESS(ROW($A359),COLUMN($A$1),3,1)&amp;":"&amp;ADDRESS(ROW($A359)+MATCH("Г",$C360:$C$6000,0),COLUMN($A$1),3,1)),$A359&amp;"*",INDIRECT(ADDRESS(ROW($A359),COLUMN($C$1),3,1)&amp;":"&amp;ADDRESS(ROW($A359)+MATCH("Г",$C360:$C$6000,0),COLUMN($C$1),3,1)),"&lt;&gt;Г"),SUMIFS(K360:K$6000,$A360:$A$6000,IF(AND($A359=$A360,$C359=$C360),$A359&amp;"*",IF(OR(MID($A359,1,1)="0",MID($A359,1,1)=0),"?"&amp;MID($A359,2,LEN($A359)-1),$A359&amp;".?")),$C360:$C$6000,"Г")))</f>
        <v>0</v>
      </c>
      <c r="L359" s="42">
        <f ca="1">IF(MID($A359,3,10)="1.1.3",SUMIFS(L360:L$6000,$A360:$A$6000,$A359&amp;".1",$B360:$B$6000,"Наименование объекта по производству электрической энергии всего, в том числе:")+SUMIFS(L360:L$6000,$A360:$A$6000,$A359&amp;".2",$B360:$B$6000,"Наименование объекта по производству электрической энергии всего, в том числе:"),IF(AND($C360&lt;&gt;"Г",$C360&lt;&gt;""),SUMIFS(INDIRECT(ADDRESS(ROW($A359),COLUMN(L$1),3,1)&amp;":"&amp;ADDRESS(ROW($A359)+MATCH("Г",$C360:$C$6000,0),COLUMN(L$1),3,1)),INDIRECT(ADDRESS(ROW($A359),COLUMN($A$1),3,1)&amp;":"&amp;ADDRESS(ROW($A359)+MATCH("Г",$C360:$C$6000,0),COLUMN($A$1),3,1)),$A359&amp;"*",INDIRECT(ADDRESS(ROW($A359),COLUMN($C$1),3,1)&amp;":"&amp;ADDRESS(ROW($A359)+MATCH("Г",$C360:$C$6000,0),COLUMN($C$1),3,1)),"&lt;&gt;Г"),SUMIFS(L360:L$6000,$A360:$A$6000,IF(AND($A359=$A360,$C359=$C360),$A359&amp;"*",IF(OR(MID($A359,1,1)="0",MID($A359,1,1)=0),"?"&amp;MID($A359,2,LEN($A359)-1),$A359&amp;".?")),$C360:$C$6000,"Г")))</f>
        <v>0</v>
      </c>
      <c r="M359" s="42">
        <f ca="1">IF(MID($A359,3,10)="1.1.3",SUMIFS(M360:M$6000,$A360:$A$6000,$A359&amp;".1",$B360:$B$6000,"Наименование объекта по производству электрической энергии всего, в том числе:")+SUMIFS(M360:M$6000,$A360:$A$6000,$A359&amp;".2",$B360:$B$6000,"Наименование объекта по производству электрической энергии всего, в том числе:"),IF(AND($C360&lt;&gt;"Г",$C360&lt;&gt;""),SUMIFS(INDIRECT(ADDRESS(ROW($A359),COLUMN(M$1),3,1)&amp;":"&amp;ADDRESS(ROW($A359)+MATCH("Г",$C360:$C$6000,0),COLUMN(M$1),3,1)),INDIRECT(ADDRESS(ROW($A359),COLUMN($A$1),3,1)&amp;":"&amp;ADDRESS(ROW($A359)+MATCH("Г",$C360:$C$6000,0),COLUMN($A$1),3,1)),$A359&amp;"*",INDIRECT(ADDRESS(ROW($A359),COLUMN($C$1),3,1)&amp;":"&amp;ADDRESS(ROW($A359)+MATCH("Г",$C360:$C$6000,0),COLUMN($C$1),3,1)),"&lt;&gt;Г"),SUMIFS(M360:M$6000,$A360:$A$6000,IF(AND($A359=$A360,$C359=$C360),$A359&amp;"*",IF(OR(MID($A359,1,1)="0",MID($A359,1,1)=0),"?"&amp;MID($A359,2,LEN($A359)-1),$A359&amp;".?")),$C360:$C$6000,"Г")))</f>
        <v>0</v>
      </c>
      <c r="N359" s="42">
        <f ca="1">IF(MID($A359,3,10)="1.1.3",SUMIFS(N360:N$6000,$A360:$A$6000,$A359&amp;".1",$B360:$B$6000,"Наименование объекта по производству электрической энергии всего, в том числе:")+SUMIFS(N360:N$6000,$A360:$A$6000,$A359&amp;".2",$B360:$B$6000,"Наименование объекта по производству электрической энергии всего, в том числе:"),IF(AND($C360&lt;&gt;"Г",$C360&lt;&gt;""),SUMIFS(INDIRECT(ADDRESS(ROW($A359),COLUMN(N$1),3,1)&amp;":"&amp;ADDRESS(ROW($A359)+MATCH("Г",$C360:$C$6000,0),COLUMN(N$1),3,1)),INDIRECT(ADDRESS(ROW($A359),COLUMN($A$1),3,1)&amp;":"&amp;ADDRESS(ROW($A359)+MATCH("Г",$C360:$C$6000,0),COLUMN($A$1),3,1)),$A359&amp;"*",INDIRECT(ADDRESS(ROW($A359),COLUMN($C$1),3,1)&amp;":"&amp;ADDRESS(ROW($A359)+MATCH("Г",$C360:$C$6000,0),COLUMN($C$1),3,1)),"&lt;&gt;Г"),SUMIFS(N360:N$6000,$A360:$A$6000,IF(AND($A359=$A360,$C359=$C360),$A359&amp;"*",IF(OR(MID($A359,1,1)="0",MID($A359,1,1)=0),"?"&amp;MID($A359,2,LEN($A359)-1),$A359&amp;".?")),$C360:$C$6000,"Г")))</f>
        <v>0</v>
      </c>
      <c r="O359" s="42">
        <f ca="1">IF(MID($A359,3,10)="1.1.3",SUMIFS(O360:O$6000,$A360:$A$6000,$A359&amp;".1",$B360:$B$6000,"Наименование объекта по производству электрической энергии всего, в том числе:")+SUMIFS(O360:O$6000,$A360:$A$6000,$A359&amp;".2",$B360:$B$6000,"Наименование объекта по производству электрической энергии всего, в том числе:"),IF(AND($C360&lt;&gt;"Г",$C360&lt;&gt;""),SUMIFS(INDIRECT(ADDRESS(ROW($A359),COLUMN(O$1),3,1)&amp;":"&amp;ADDRESS(ROW($A359)+MATCH("Г",$C360:$C$6000,0),COLUMN(O$1),3,1)),INDIRECT(ADDRESS(ROW($A359),COLUMN($A$1),3,1)&amp;":"&amp;ADDRESS(ROW($A359)+MATCH("Г",$C360:$C$6000,0),COLUMN($A$1),3,1)),$A359&amp;"*",INDIRECT(ADDRESS(ROW($A359),COLUMN($C$1),3,1)&amp;":"&amp;ADDRESS(ROW($A359)+MATCH("Г",$C360:$C$6000,0),COLUMN($C$1),3,1)),"&lt;&gt;Г"),SUMIFS(O360:O$6000,$A360:$A$6000,IF(AND($A359=$A360,$C359=$C360),$A359&amp;"*",IF(OR(MID($A359,1,1)="0",MID($A359,1,1)=0),"?"&amp;MID($A359,2,LEN($A359)-1),$A359&amp;".?")),$C360:$C$6000,"Г")))</f>
        <v>0</v>
      </c>
      <c r="P359" s="42">
        <f ca="1">IF(MID($A359,3,10)="1.1.3",SUMIFS(P360:P$6000,$A360:$A$6000,$A359&amp;".1",$B360:$B$6000,"Наименование объекта по производству электрической энергии всего, в том числе:")+SUMIFS(P360:P$6000,$A360:$A$6000,$A359&amp;".2",$B360:$B$6000,"Наименование объекта по производству электрической энергии всего, в том числе:"),IF(AND($C360&lt;&gt;"Г",$C360&lt;&gt;""),SUMIFS(INDIRECT(ADDRESS(ROW($A359),COLUMN(P$1),3,1)&amp;":"&amp;ADDRESS(ROW($A359)+MATCH("Г",$C360:$C$6000,0),COLUMN(P$1),3,1)),INDIRECT(ADDRESS(ROW($A359),COLUMN($A$1),3,1)&amp;":"&amp;ADDRESS(ROW($A359)+MATCH("Г",$C360:$C$6000,0),COLUMN($A$1),3,1)),$A359&amp;"*",INDIRECT(ADDRESS(ROW($A359),COLUMN($C$1),3,1)&amp;":"&amp;ADDRESS(ROW($A359)+MATCH("Г",$C360:$C$6000,0),COLUMN($C$1),3,1)),"&lt;&gt;Г"),SUMIFS(P360:P$6000,$A360:$A$6000,IF(AND($A359=$A360,$C359=$C360),$A359&amp;"*",IF(OR(MID($A359,1,1)="0",MID($A359,1,1)=0),"?"&amp;MID($A359,2,LEN($A359)-1),$A359&amp;".?")),$C360:$C$6000,"Г")))</f>
        <v>0</v>
      </c>
      <c r="Q359" s="42">
        <f ca="1">IF(MID($A359,3,10)="1.1.3",SUMIFS(Q360:Q$6000,$A360:$A$6000,$A359&amp;".1",$B360:$B$6000,"Наименование объекта по производству электрической энергии всего, в том числе:")+SUMIFS(Q360:Q$6000,$A360:$A$6000,$A359&amp;".2",$B360:$B$6000,"Наименование объекта по производству электрической энергии всего, в том числе:"),IF(AND($C360&lt;&gt;"Г",$C360&lt;&gt;""),SUMIFS(INDIRECT(ADDRESS(ROW($A359),COLUMN(Q$1),3,1)&amp;":"&amp;ADDRESS(ROW($A359)+MATCH("Г",$C360:$C$6000,0),COLUMN(Q$1),3,1)),INDIRECT(ADDRESS(ROW($A359),COLUMN($A$1),3,1)&amp;":"&amp;ADDRESS(ROW($A359)+MATCH("Г",$C360:$C$6000,0),COLUMN($A$1),3,1)),$A359&amp;"*",INDIRECT(ADDRESS(ROW($A359),COLUMN($C$1),3,1)&amp;":"&amp;ADDRESS(ROW($A359)+MATCH("Г",$C360:$C$6000,0),COLUMN($C$1),3,1)),"&lt;&gt;Г"),SUMIFS(Q360:Q$6000,$A360:$A$6000,IF(AND($A359=$A360,$C359=$C360),$A359&amp;"*",IF(OR(MID($A359,1,1)="0",MID($A359,1,1)=0),"?"&amp;MID($A359,2,LEN($A359)-1),$A359&amp;".?")),$C360:$C$6000,"Г")))</f>
        <v>0</v>
      </c>
      <c r="R359" s="42">
        <f ca="1">IF(MID($A359,3,10)="1.1.3",SUMIFS(R360:R$6000,$A360:$A$6000,$A359&amp;".1",$B360:$B$6000,"Наименование объекта по производству электрической энергии всего, в том числе:")+SUMIFS(R360:R$6000,$A360:$A$6000,$A359&amp;".2",$B360:$B$6000,"Наименование объекта по производству электрической энергии всего, в том числе:"),IF(AND($C360&lt;&gt;"Г",$C360&lt;&gt;""),SUMIFS(INDIRECT(ADDRESS(ROW($A359),COLUMN(R$1),3,1)&amp;":"&amp;ADDRESS(ROW($A359)+MATCH("Г",$C360:$C$6000,0),COLUMN(R$1),3,1)),INDIRECT(ADDRESS(ROW($A359),COLUMN($A$1),3,1)&amp;":"&amp;ADDRESS(ROW($A359)+MATCH("Г",$C360:$C$6000,0),COLUMN($A$1),3,1)),$A359&amp;"*",INDIRECT(ADDRESS(ROW($A359),COLUMN($C$1),3,1)&amp;":"&amp;ADDRESS(ROW($A359)+MATCH("Г",$C360:$C$6000,0),COLUMN($C$1),3,1)),"&lt;&gt;Г"),SUMIFS(R360:R$6000,$A360:$A$6000,IF(AND($A359=$A360,$C359=$C360),$A359&amp;"*",IF(OR(MID($A359,1,1)="0",MID($A359,1,1)=0),"?"&amp;MID($A359,2,LEN($A359)-1),$A359&amp;".?")),$C360:$C$6000,"Г")))</f>
        <v>0</v>
      </c>
      <c r="S359" s="42">
        <f ca="1">IF(MID($A359,3,10)="1.1.3",SUMIFS(S360:S$6000,$A360:$A$6000,$A359&amp;".1",$B360:$B$6000,"Наименование объекта по производству электрической энергии всего, в том числе:")+SUMIFS(S360:S$6000,$A360:$A$6000,$A359&amp;".2",$B360:$B$6000,"Наименование объекта по производству электрической энергии всего, в том числе:"),IF(AND($C360&lt;&gt;"Г",$C360&lt;&gt;""),SUMIFS(INDIRECT(ADDRESS(ROW($A359),COLUMN(S$1),3,1)&amp;":"&amp;ADDRESS(ROW($A359)+MATCH("Г",$C360:$C$6000,0),COLUMN(S$1),3,1)),INDIRECT(ADDRESS(ROW($A359),COLUMN($A$1),3,1)&amp;":"&amp;ADDRESS(ROW($A359)+MATCH("Г",$C360:$C$6000,0),COLUMN($A$1),3,1)),$A359&amp;"*",INDIRECT(ADDRESS(ROW($A359),COLUMN($C$1),3,1)&amp;":"&amp;ADDRESS(ROW($A359)+MATCH("Г",$C360:$C$6000,0),COLUMN($C$1),3,1)),"&lt;&gt;Г"),SUMIFS(S360:S$6000,$A360:$A$6000,IF(AND($A359=$A360,$C359=$C360),$A359&amp;"*",IF(OR(MID($A359,1,1)="0",MID($A359,1,1)=0),"?"&amp;MID($A359,2,LEN($A359)-1),$A359&amp;".?")),$C360:$C$6000,"Г")))</f>
        <v>0</v>
      </c>
      <c r="T359" s="42">
        <f ca="1">IF(MID($A359,3,10)="1.1.3",SUMIFS(T360:T$6000,$A360:$A$6000,$A359&amp;".1",$B360:$B$6000,"Наименование объекта по производству электрической энергии всего, в том числе:")+SUMIFS(T360:T$6000,$A360:$A$6000,$A359&amp;".2",$B360:$B$6000,"Наименование объекта по производству электрической энергии всего, в том числе:"),IF(AND($C360&lt;&gt;"Г",$C360&lt;&gt;""),SUMIFS(INDIRECT(ADDRESS(ROW($A359),COLUMN(T$1),3,1)&amp;":"&amp;ADDRESS(ROW($A359)+MATCH("Г",$C360:$C$6000,0),COLUMN(T$1),3,1)),INDIRECT(ADDRESS(ROW($A359),COLUMN($A$1),3,1)&amp;":"&amp;ADDRESS(ROW($A359)+MATCH("Г",$C360:$C$6000,0),COLUMN($A$1),3,1)),$A359&amp;"*",INDIRECT(ADDRESS(ROW($A359),COLUMN($C$1),3,1)&amp;":"&amp;ADDRESS(ROW($A359)+MATCH("Г",$C360:$C$6000,0),COLUMN($C$1),3,1)),"&lt;&gt;Г"),SUMIFS(T360:T$6000,$A360:$A$6000,IF(AND($A359=$A360,$C359=$C360),$A359&amp;"*",IF(OR(MID($A359,1,1)="0",MID($A359,1,1)=0),"?"&amp;MID($A359,2,LEN($A359)-1),$A359&amp;".?")),$C360:$C$6000,"Г")))</f>
        <v>0</v>
      </c>
      <c r="U359" s="42">
        <f ca="1">IF(MID($A359,3,10)="1.1.3",SUMIFS(U360:U$6000,$A360:$A$6000,$A359&amp;".1",$B360:$B$6000,"Наименование объекта по производству электрической энергии всего, в том числе:")+SUMIFS(U360:U$6000,$A360:$A$6000,$A359&amp;".2",$B360:$B$6000,"Наименование объекта по производству электрической энергии всего, в том числе:"),IF(AND($C360&lt;&gt;"Г",$C360&lt;&gt;""),SUMIFS(INDIRECT(ADDRESS(ROW($A359),COLUMN(U$1),3,1)&amp;":"&amp;ADDRESS(ROW($A359)+MATCH("Г",$C360:$C$6000,0),COLUMN(U$1),3,1)),INDIRECT(ADDRESS(ROW($A359),COLUMN($A$1),3,1)&amp;":"&amp;ADDRESS(ROW($A359)+MATCH("Г",$C360:$C$6000,0),COLUMN($A$1),3,1)),$A359&amp;"*",INDIRECT(ADDRESS(ROW($A359),COLUMN($C$1),3,1)&amp;":"&amp;ADDRESS(ROW($A359)+MATCH("Г",$C360:$C$6000,0),COLUMN($C$1),3,1)),"&lt;&gt;Г"),SUMIFS(U360:U$6000,$A360:$A$6000,IF(AND($A359=$A360,$C359=$C360),$A359&amp;"*",IF(OR(MID($A359,1,1)="0",MID($A359,1,1)=0),"?"&amp;MID($A359,2,LEN($A359)-1),$A359&amp;".?")),$C360:$C$6000,"Г")))</f>
        <v>0</v>
      </c>
      <c r="V359" s="42">
        <f ca="1">IF(MID($A359,3,10)="1.1.3",SUMIFS(V360:V$6000,$A360:$A$6000,$A359&amp;".1",$B360:$B$6000,"Наименование объекта по производству электрической энергии всего, в том числе:")+SUMIFS(V360:V$6000,$A360:$A$6000,$A359&amp;".2",$B360:$B$6000,"Наименование объекта по производству электрической энергии всего, в том числе:"),IF(AND($C360&lt;&gt;"Г",$C360&lt;&gt;""),SUMIFS(INDIRECT(ADDRESS(ROW($A359),COLUMN(V$1),3,1)&amp;":"&amp;ADDRESS(ROW($A359)+MATCH("Г",$C360:$C$6000,0),COLUMN(V$1),3,1)),INDIRECT(ADDRESS(ROW($A359),COLUMN($A$1),3,1)&amp;":"&amp;ADDRESS(ROW($A359)+MATCH("Г",$C360:$C$6000,0),COLUMN($A$1),3,1)),$A359&amp;"*",INDIRECT(ADDRESS(ROW($A359),COLUMN($C$1),3,1)&amp;":"&amp;ADDRESS(ROW($A359)+MATCH("Г",$C360:$C$6000,0),COLUMN($C$1),3,1)),"&lt;&gt;Г"),SUMIFS(V360:V$6000,$A360:$A$6000,IF(AND($A359=$A360,$C359=$C360),$A359&amp;"*",IF(OR(MID($A359,1,1)="0",MID($A359,1,1)=0),"?"&amp;MID($A359,2,LEN($A359)-1),$A359&amp;".?")),$C360:$C$6000,"Г")))</f>
        <v>0</v>
      </c>
      <c r="W359" s="42">
        <f ca="1">IF(MID($A359,3,10)="1.1.3",SUMIFS(W360:W$6000,$A360:$A$6000,$A359&amp;".1",$B360:$B$6000,"Наименование объекта по производству электрической энергии всего, в том числе:")+SUMIFS(W360:W$6000,$A360:$A$6000,$A359&amp;".2",$B360:$B$6000,"Наименование объекта по производству электрической энергии всего, в том числе:"),IF(AND($C360&lt;&gt;"Г",$C360&lt;&gt;""),SUMIFS(INDIRECT(ADDRESS(ROW($A359),COLUMN(W$1),3,1)&amp;":"&amp;ADDRESS(ROW($A359)+MATCH("Г",$C360:$C$6000,0),COLUMN(W$1),3,1)),INDIRECT(ADDRESS(ROW($A359),COLUMN($A$1),3,1)&amp;":"&amp;ADDRESS(ROW($A359)+MATCH("Г",$C360:$C$6000,0),COLUMN($A$1),3,1)),$A359&amp;"*",INDIRECT(ADDRESS(ROW($A359),COLUMN($C$1),3,1)&amp;":"&amp;ADDRESS(ROW($A359)+MATCH("Г",$C360:$C$6000,0),COLUMN($C$1),3,1)),"&lt;&gt;Г"),SUMIFS(W360:W$6000,$A360:$A$6000,IF(AND($A359=$A360,$C359=$C360),$A359&amp;"*",IF(OR(MID($A359,1,1)="0",MID($A359,1,1)=0),"?"&amp;MID($A359,2,LEN($A359)-1),$A359&amp;".?")),$C360:$C$6000,"Г")))</f>
        <v>0</v>
      </c>
      <c r="X359" s="42">
        <f ca="1">IF(MID($A359,3,10)="1.1.3",SUMIFS(X360:X$6000,$A360:$A$6000,$A359&amp;".1",$B360:$B$6000,"Наименование объекта по производству электрической энергии всего, в том числе:")+SUMIFS(X360:X$6000,$A360:$A$6000,$A359&amp;".2",$B360:$B$6000,"Наименование объекта по производству электрической энергии всего, в том числе:"),IF(AND($C360&lt;&gt;"Г",$C360&lt;&gt;""),SUMIFS(INDIRECT(ADDRESS(ROW($A359),COLUMN(X$1),3,1)&amp;":"&amp;ADDRESS(ROW($A359)+MATCH("Г",$C360:$C$6000,0),COLUMN(X$1),3,1)),INDIRECT(ADDRESS(ROW($A359),COLUMN($A$1),3,1)&amp;":"&amp;ADDRESS(ROW($A359)+MATCH("Г",$C360:$C$6000,0),COLUMN($A$1),3,1)),$A359&amp;"*",INDIRECT(ADDRESS(ROW($A359),COLUMN($C$1),3,1)&amp;":"&amp;ADDRESS(ROW($A359)+MATCH("Г",$C360:$C$6000,0),COLUMN($C$1),3,1)),"&lt;&gt;Г"),SUMIFS(X360:X$6000,$A360:$A$6000,IF(AND($A359=$A360,$C359=$C360),$A359&amp;"*",IF(OR(MID($A359,1,1)="0",MID($A359,1,1)=0),"?"&amp;MID($A359,2,LEN($A359)-1),$A359&amp;".?")),$C360:$C$6000,"Г")))</f>
        <v>0</v>
      </c>
      <c r="Y359" s="42">
        <f ca="1">IF(MID($A359,3,10)="1.1.3",SUMIFS(Y360:Y$6000,$A360:$A$6000,$A359&amp;".1",$B360:$B$6000,"Наименование объекта по производству электрической энергии всего, в том числе:")+SUMIFS(Y360:Y$6000,$A360:$A$6000,$A359&amp;".2",$B360:$B$6000,"Наименование объекта по производству электрической энергии всего, в том числе:"),IF(AND($C360&lt;&gt;"Г",$C360&lt;&gt;""),SUMIFS(INDIRECT(ADDRESS(ROW($A359),COLUMN(Y$1),3,1)&amp;":"&amp;ADDRESS(ROW($A359)+MATCH("Г",$C360:$C$6000,0),COLUMN(Y$1),3,1)),INDIRECT(ADDRESS(ROW($A359),COLUMN($A$1),3,1)&amp;":"&amp;ADDRESS(ROW($A359)+MATCH("Г",$C360:$C$6000,0),COLUMN($A$1),3,1)),$A359&amp;"*",INDIRECT(ADDRESS(ROW($A359),COLUMN($C$1),3,1)&amp;":"&amp;ADDRESS(ROW($A359)+MATCH("Г",$C360:$C$6000,0),COLUMN($C$1),3,1)),"&lt;&gt;Г"),SUMIFS(Y360:Y$6000,$A360:$A$6000,IF(AND($A359=$A360,$C359=$C360),$A359&amp;"*",IF(OR(MID($A359,1,1)="0",MID($A359,1,1)=0),"?"&amp;MID($A359,2,LEN($A359)-1),$A359&amp;".?")),$C360:$C$6000,"Г")))</f>
        <v>0</v>
      </c>
      <c r="Z359" s="42">
        <f ca="1">IF(MID($A359,3,10)="1.1.3",SUMIFS(Z360:Z$6000,$A360:$A$6000,$A359&amp;".1",$B360:$B$6000,"Наименование объекта по производству электрической энергии всего, в том числе:")+SUMIFS(Z360:Z$6000,$A360:$A$6000,$A359&amp;".2",$B360:$B$6000,"Наименование объекта по производству электрической энергии всего, в том числе:"),IF(AND($C360&lt;&gt;"Г",$C360&lt;&gt;""),SUMIFS(INDIRECT(ADDRESS(ROW($A359),COLUMN(Z$1),3,1)&amp;":"&amp;ADDRESS(ROW($A359)+MATCH("Г",$C360:$C$6000,0),COLUMN(Z$1),3,1)),INDIRECT(ADDRESS(ROW($A359),COLUMN($A$1),3,1)&amp;":"&amp;ADDRESS(ROW($A359)+MATCH("Г",$C360:$C$6000,0),COLUMN($A$1),3,1)),$A359&amp;"*",INDIRECT(ADDRESS(ROW($A359),COLUMN($C$1),3,1)&amp;":"&amp;ADDRESS(ROW($A359)+MATCH("Г",$C360:$C$6000,0),COLUMN($C$1),3,1)),"&lt;&gt;Г"),SUMIFS(Z360:Z$6000,$A360:$A$6000,IF(AND($A359=$A360,$C359=$C360),$A359&amp;"*",IF(OR(MID($A359,1,1)="0",MID($A359,1,1)=0),"?"&amp;MID($A359,2,LEN($A359)-1),$A359&amp;".?")),$C360:$C$6000,"Г")))</f>
        <v>0</v>
      </c>
      <c r="AA359" s="42">
        <f ca="1">IF(MID($A359,3,10)="1.1.3",SUMIFS(AA360:AA$6000,$A360:$A$6000,$A359&amp;".1",$B360:$B$6000,"Наименование объекта по производству электрической энергии всего, в том числе:")+SUMIFS(AA360:AA$6000,$A360:$A$6000,$A359&amp;".2",$B360:$B$6000,"Наименование объекта по производству электрической энергии всего, в том числе:"),IF(AND($C360&lt;&gt;"Г",$C360&lt;&gt;""),SUMIFS(INDIRECT(ADDRESS(ROW($A359),COLUMN(AA$1),3,1)&amp;":"&amp;ADDRESS(ROW($A359)+MATCH("Г",$C360:$C$6000,0),COLUMN(AA$1),3,1)),INDIRECT(ADDRESS(ROW($A359),COLUMN($A$1),3,1)&amp;":"&amp;ADDRESS(ROW($A359)+MATCH("Г",$C360:$C$6000,0),COLUMN($A$1),3,1)),$A359&amp;"*",INDIRECT(ADDRESS(ROW($A359),COLUMN($C$1),3,1)&amp;":"&amp;ADDRESS(ROW($A359)+MATCH("Г",$C360:$C$6000,0),COLUMN($C$1),3,1)),"&lt;&gt;Г"),SUMIFS(AA360:AA$6000,$A360:$A$6000,IF(AND($A359=$A360,$C359=$C360),$A359&amp;"*",IF(OR(MID($A359,1,1)="0",MID($A359,1,1)=0),"?"&amp;MID($A359,2,LEN($A359)-1),$A359&amp;".?")),$C360:$C$6000,"Г")))</f>
        <v>0</v>
      </c>
      <c r="AB359" s="42">
        <f ca="1">IF(MID($A359,3,10)="1.1.3",SUMIFS(AB360:AB$6000,$A360:$A$6000,$A359&amp;".1",$B360:$B$6000,"Наименование объекта по производству электрической энергии всего, в том числе:")+SUMIFS(AB360:AB$6000,$A360:$A$6000,$A359&amp;".2",$B360:$B$6000,"Наименование объекта по производству электрической энергии всего, в том числе:"),IF(AND($C360&lt;&gt;"Г",$C360&lt;&gt;""),SUMIFS(INDIRECT(ADDRESS(ROW($A359),COLUMN(AB$1),3,1)&amp;":"&amp;ADDRESS(ROW($A359)+MATCH("Г",$C360:$C$6000,0),COLUMN(AB$1),3,1)),INDIRECT(ADDRESS(ROW($A359),COLUMN($A$1),3,1)&amp;":"&amp;ADDRESS(ROW($A359)+MATCH("Г",$C360:$C$6000,0),COLUMN($A$1),3,1)),$A359&amp;"*",INDIRECT(ADDRESS(ROW($A359),COLUMN($C$1),3,1)&amp;":"&amp;ADDRESS(ROW($A359)+MATCH("Г",$C360:$C$6000,0),COLUMN($C$1),3,1)),"&lt;&gt;Г"),SUMIFS(AB360:AB$6000,$A360:$A$6000,IF(AND($A359=$A360,$C359=$C360),$A359&amp;"*",IF(OR(MID($A359,1,1)="0",MID($A359,1,1)=0),"?"&amp;MID($A359,2,LEN($A359)-1),$A359&amp;".?")),$C360:$C$6000,"Г")))</f>
        <v>0</v>
      </c>
      <c r="AC359" s="42">
        <f ca="1">IF(MID($A359,3,10)="1.1.3",SUMIFS(AC360:AC$6000,$A360:$A$6000,$A359&amp;".1",$B360:$B$6000,"Наименование объекта по производству электрической энергии всего, в том числе:")+SUMIFS(AC360:AC$6000,$A360:$A$6000,$A359&amp;".2",$B360:$B$6000,"Наименование объекта по производству электрической энергии всего, в том числе:"),IF(AND($C360&lt;&gt;"Г",$C360&lt;&gt;""),SUMIFS(INDIRECT(ADDRESS(ROW($A359),COLUMN(AC$1),3,1)&amp;":"&amp;ADDRESS(ROW($A359)+MATCH("Г",$C360:$C$6000,0),COLUMN(AC$1),3,1)),INDIRECT(ADDRESS(ROW($A359),COLUMN($A$1),3,1)&amp;":"&amp;ADDRESS(ROW($A359)+MATCH("Г",$C360:$C$6000,0),COLUMN($A$1),3,1)),$A359&amp;"*",INDIRECT(ADDRESS(ROW($A359),COLUMN($C$1),3,1)&amp;":"&amp;ADDRESS(ROW($A359)+MATCH("Г",$C360:$C$6000,0),COLUMN($C$1),3,1)),"&lt;&gt;Г"),SUMIFS(AC360:AC$6000,$A360:$A$6000,IF(AND($A359=$A360,$C359=$C360),$A359&amp;"*",IF(OR(MID($A359,1,1)="0",MID($A359,1,1)=0),"?"&amp;MID($A359,2,LEN($A359)-1),$A359&amp;".?")),$C360:$C$6000,"Г")))</f>
        <v>0</v>
      </c>
      <c r="AD359" s="42">
        <f ca="1">IF(MID($A359,3,10)="1.1.3",SUMIFS(AD360:AD$6000,$A360:$A$6000,$A359&amp;".1",$B360:$B$6000,"Наименование объекта по производству электрической энергии всего, в том числе:")+SUMIFS(AD360:AD$6000,$A360:$A$6000,$A359&amp;".2",$B360:$B$6000,"Наименование объекта по производству электрической энергии всего, в том числе:"),IF(AND($C360&lt;&gt;"Г",$C360&lt;&gt;""),SUMIFS(INDIRECT(ADDRESS(ROW($A359),COLUMN(AD$1),3,1)&amp;":"&amp;ADDRESS(ROW($A359)+MATCH("Г",$C360:$C$6000,0),COLUMN(AD$1),3,1)),INDIRECT(ADDRESS(ROW($A359),COLUMN($A$1),3,1)&amp;":"&amp;ADDRESS(ROW($A359)+MATCH("Г",$C360:$C$6000,0),COLUMN($A$1),3,1)),$A359&amp;"*",INDIRECT(ADDRESS(ROW($A359),COLUMN($C$1),3,1)&amp;":"&amp;ADDRESS(ROW($A359)+MATCH("Г",$C360:$C$6000,0),COLUMN($C$1),3,1)),"&lt;&gt;Г"),SUMIFS(AD360:AD$6000,$A360:$A$6000,IF(AND($A359=$A360,$C359=$C360),$A359&amp;"*",IF(OR(MID($A359,1,1)="0",MID($A359,1,1)=0),"?"&amp;MID($A359,2,LEN($A359)-1),$A359&amp;".?")),$C360:$C$6000,"Г")))</f>
        <v>0</v>
      </c>
      <c r="AE359" s="42">
        <f ca="1">IF(MID($A359,3,10)="1.1.3",SUMIFS(AE360:AE$6000,$A360:$A$6000,$A359&amp;".1",$B360:$B$6000,"Наименование объекта по производству электрической энергии всего, в том числе:")+SUMIFS(AE360:AE$6000,$A360:$A$6000,$A359&amp;".2",$B360:$B$6000,"Наименование объекта по производству электрической энергии всего, в том числе:"),IF(AND($C360&lt;&gt;"Г",$C360&lt;&gt;""),SUMIFS(INDIRECT(ADDRESS(ROW($A359),COLUMN(AE$1),3,1)&amp;":"&amp;ADDRESS(ROW($A359)+MATCH("Г",$C360:$C$6000,0),COLUMN(AE$1),3,1)),INDIRECT(ADDRESS(ROW($A359),COLUMN($A$1),3,1)&amp;":"&amp;ADDRESS(ROW($A359)+MATCH("Г",$C360:$C$6000,0),COLUMN($A$1),3,1)),$A359&amp;"*",INDIRECT(ADDRESS(ROW($A359),COLUMN($C$1),3,1)&amp;":"&amp;ADDRESS(ROW($A359)+MATCH("Г",$C360:$C$6000,0),COLUMN($C$1),3,1)),"&lt;&gt;Г"),SUMIFS(AE360:AE$6000,$A360:$A$6000,IF(AND($A359=$A360,$C359=$C360),$A359&amp;"*",IF(OR(MID($A359,1,1)="0",MID($A359,1,1)=0),"?"&amp;MID($A359,2,LEN($A359)-1),$A359&amp;".?")),$C360:$C$6000,"Г")))</f>
        <v>0</v>
      </c>
      <c r="AF359" s="42">
        <f ca="1">IF(MID($A359,3,10)="1.1.3",SUMIFS(AF360:AF$6000,$A360:$A$6000,$A359&amp;".1",$B360:$B$6000,"Наименование объекта по производству электрической энергии всего, в том числе:")+SUMIFS(AF360:AF$6000,$A360:$A$6000,$A359&amp;".2",$B360:$B$6000,"Наименование объекта по производству электрической энергии всего, в том числе:"),IF(AND($C360&lt;&gt;"Г",$C360&lt;&gt;""),SUMIFS(INDIRECT(ADDRESS(ROW($A359),COLUMN(AF$1),3,1)&amp;":"&amp;ADDRESS(ROW($A359)+MATCH("Г",$C360:$C$6000,0),COLUMN(AF$1),3,1)),INDIRECT(ADDRESS(ROW($A359),COLUMN($A$1),3,1)&amp;":"&amp;ADDRESS(ROW($A359)+MATCH("Г",$C360:$C$6000,0),COLUMN($A$1),3,1)),$A359&amp;"*",INDIRECT(ADDRESS(ROW($A359),COLUMN($C$1),3,1)&amp;":"&amp;ADDRESS(ROW($A359)+MATCH("Г",$C360:$C$6000,0),COLUMN($C$1),3,1)),"&lt;&gt;Г"),SUMIFS(AF360:AF$6000,$A360:$A$6000,IF(AND($A359=$A360,$C359=$C360),$A359&amp;"*",IF(OR(MID($A359,1,1)="0",MID($A359,1,1)=0),"?"&amp;MID($A359,2,LEN($A359)-1),$A359&amp;".?")),$C360:$C$6000,"Г")))</f>
        <v>0</v>
      </c>
      <c r="AG359" s="42">
        <f ca="1">IF(MID($A359,3,10)="1.1.3",SUMIFS(AG360:AG$6000,$A360:$A$6000,$A359&amp;".1",$B360:$B$6000,"Наименование объекта по производству электрической энергии всего, в том числе:")+SUMIFS(AG360:AG$6000,$A360:$A$6000,$A359&amp;".2",$B360:$B$6000,"Наименование объекта по производству электрической энергии всего, в том числе:"),IF(AND($C360&lt;&gt;"Г",$C360&lt;&gt;""),SUMIFS(INDIRECT(ADDRESS(ROW($A359),COLUMN(AG$1),3,1)&amp;":"&amp;ADDRESS(ROW($A359)+MATCH("Г",$C360:$C$6000,0),COLUMN(AG$1),3,1)),INDIRECT(ADDRESS(ROW($A359),COLUMN($A$1),3,1)&amp;":"&amp;ADDRESS(ROW($A359)+MATCH("Г",$C360:$C$6000,0),COLUMN($A$1),3,1)),$A359&amp;"*",INDIRECT(ADDRESS(ROW($A359),COLUMN($C$1),3,1)&amp;":"&amp;ADDRESS(ROW($A359)+MATCH("Г",$C360:$C$6000,0),COLUMN($C$1),3,1)),"&lt;&gt;Г"),SUMIFS(AG360:AG$6000,$A360:$A$6000,IF(AND($A359=$A360,$C359=$C360),$A359&amp;"*",IF(OR(MID($A359,1,1)="0",MID($A359,1,1)=0),"?"&amp;MID($A359,2,LEN($A359)-1),$A359&amp;".?")),$C360:$C$6000,"Г")))</f>
        <v>0</v>
      </c>
      <c r="AH359" s="42">
        <f ca="1">IF(MID($A359,3,10)="1.1.3",SUMIFS(AH360:AH$6000,$A360:$A$6000,$A359&amp;".1",$B360:$B$6000,"Наименование объекта по производству электрической энергии всего, в том числе:")+SUMIFS(AH360:AH$6000,$A360:$A$6000,$A359&amp;".2",$B360:$B$6000,"Наименование объекта по производству электрической энергии всего, в том числе:"),IF(AND($C360&lt;&gt;"Г",$C360&lt;&gt;""),SUMIFS(INDIRECT(ADDRESS(ROW($A359),COLUMN(AH$1),3,1)&amp;":"&amp;ADDRESS(ROW($A359)+MATCH("Г",$C360:$C$6000,0),COLUMN(AH$1),3,1)),INDIRECT(ADDRESS(ROW($A359),COLUMN($A$1),3,1)&amp;":"&amp;ADDRESS(ROW($A359)+MATCH("Г",$C360:$C$6000,0),COLUMN($A$1),3,1)),$A359&amp;"*",INDIRECT(ADDRESS(ROW($A359),COLUMN($C$1),3,1)&amp;":"&amp;ADDRESS(ROW($A359)+MATCH("Г",$C360:$C$6000,0),COLUMN($C$1),3,1)),"&lt;&gt;Г"),SUMIFS(AH360:AH$6000,$A360:$A$6000,IF(AND($A359=$A360,$C359=$C360),$A359&amp;"*",IF(OR(MID($A359,1,1)="0",MID($A359,1,1)=0),"?"&amp;MID($A359,2,LEN($A359)-1),$A359&amp;".?")),$C360:$C$6000,"Г")))</f>
        <v>0</v>
      </c>
      <c r="AI359" s="42">
        <f ca="1">IF(MID($A359,3,10)="1.1.3",SUMIFS(AI360:AI$6000,$A360:$A$6000,$A359&amp;".1",$B360:$B$6000,"Наименование объекта по производству электрической энергии всего, в том числе:")+SUMIFS(AI360:AI$6000,$A360:$A$6000,$A359&amp;".2",$B360:$B$6000,"Наименование объекта по производству электрической энергии всего, в том числе:"),IF(AND($C360&lt;&gt;"Г",$C360&lt;&gt;""),SUMIFS(INDIRECT(ADDRESS(ROW($A359),COLUMN(AI$1),3,1)&amp;":"&amp;ADDRESS(ROW($A359)+MATCH("Г",$C360:$C$6000,0),COLUMN(AI$1),3,1)),INDIRECT(ADDRESS(ROW($A359),COLUMN($A$1),3,1)&amp;":"&amp;ADDRESS(ROW($A359)+MATCH("Г",$C360:$C$6000,0),COLUMN($A$1),3,1)),$A359&amp;"*",INDIRECT(ADDRESS(ROW($A359),COLUMN($C$1),3,1)&amp;":"&amp;ADDRESS(ROW($A359)+MATCH("Г",$C360:$C$6000,0),COLUMN($C$1),3,1)),"&lt;&gt;Г"),SUMIFS(AI360:AI$6000,$A360:$A$6000,IF(AND($A359=$A360,$C359=$C360),$A359&amp;"*",IF(OR(MID($A359,1,1)="0",MID($A359,1,1)=0),"?"&amp;MID($A359,2,LEN($A359)-1),$A359&amp;".?")),$C360:$C$6000,"Г")))</f>
        <v>0</v>
      </c>
      <c r="AJ359" s="42">
        <f ca="1">IF(MID($A359,3,10)="1.1.3",SUMIFS(AJ360:AJ$6000,$A360:$A$6000,$A359&amp;".1",$B360:$B$6000,"Наименование объекта по производству электрической энергии всего, в том числе:")+SUMIFS(AJ360:AJ$6000,$A360:$A$6000,$A359&amp;".2",$B360:$B$6000,"Наименование объекта по производству электрической энергии всего, в том числе:"),IF(AND($C360&lt;&gt;"Г",$C360&lt;&gt;""),SUMIFS(INDIRECT(ADDRESS(ROW($A359),COLUMN(AJ$1),3,1)&amp;":"&amp;ADDRESS(ROW($A359)+MATCH("Г",$C360:$C$6000,0),COLUMN(AJ$1),3,1)),INDIRECT(ADDRESS(ROW($A359),COLUMN($A$1),3,1)&amp;":"&amp;ADDRESS(ROW($A359)+MATCH("Г",$C360:$C$6000,0),COLUMN($A$1),3,1)),$A359&amp;"*",INDIRECT(ADDRESS(ROW($A359),COLUMN($C$1),3,1)&amp;":"&amp;ADDRESS(ROW($A359)+MATCH("Г",$C360:$C$6000,0),COLUMN($C$1),3,1)),"&lt;&gt;Г"),SUMIFS(AJ360:AJ$6000,$A360:$A$6000,IF(AND($A359=$A360,$C359=$C360),$A359&amp;"*",IF(OR(MID($A359,1,1)="0",MID($A359,1,1)=0),"?"&amp;MID($A359,2,LEN($A359)-1),$A359&amp;".?")),$C360:$C$6000,"Г")))</f>
        <v>0</v>
      </c>
      <c r="AK359" s="42">
        <f ca="1">IF(MID($A359,3,10)="1.1.3",SUMIFS(AK360:AK$6000,$A360:$A$6000,$A359&amp;".1",$B360:$B$6000,"Наименование объекта по производству электрической энергии всего, в том числе:")+SUMIFS(AK360:AK$6000,$A360:$A$6000,$A359&amp;".2",$B360:$B$6000,"Наименование объекта по производству электрической энергии всего, в том числе:"),IF(AND($C360&lt;&gt;"Г",$C360&lt;&gt;""),SUMIFS(INDIRECT(ADDRESS(ROW($A359),COLUMN(AK$1),3,1)&amp;":"&amp;ADDRESS(ROW($A359)+MATCH("Г",$C360:$C$6000,0),COLUMN(AK$1),3,1)),INDIRECT(ADDRESS(ROW($A359),COLUMN($A$1),3,1)&amp;":"&amp;ADDRESS(ROW($A359)+MATCH("Г",$C360:$C$6000,0),COLUMN($A$1),3,1)),$A359&amp;"*",INDIRECT(ADDRESS(ROW($A359),COLUMN($C$1),3,1)&amp;":"&amp;ADDRESS(ROW($A359)+MATCH("Г",$C360:$C$6000,0),COLUMN($C$1),3,1)),"&lt;&gt;Г"),SUMIFS(AK360:AK$6000,$A360:$A$6000,IF(AND($A359=$A360,$C359=$C360),$A359&amp;"*",IF(OR(MID($A359,1,1)="0",MID($A359,1,1)=0),"?"&amp;MID($A359,2,LEN($A359)-1),$A359&amp;".?")),$C360:$C$6000,"Г")))</f>
        <v>0</v>
      </c>
      <c r="AL359" s="42" t="s">
        <v>128</v>
      </c>
      <c r="AM359" s="42">
        <f ca="1">IF(MID($A359,3,10)="1.1.3",SUMIFS(AM360:AM$6000,$A360:$A$6000,$A359&amp;".1",$B360:$B$6000,"Наименование объекта по производству электрической энергии всего, в том числе:")+SUMIFS(AM360:AM$6000,$A360:$A$6000,$A359&amp;".2",$B360:$B$6000,"Наименование объекта по производству электрической энергии всего, в том числе:"),IF(AND($C360&lt;&gt;"Г",$C360&lt;&gt;""),SUMIFS(INDIRECT(ADDRESS(ROW($A359),COLUMN(AM$1),3,1)&amp;":"&amp;ADDRESS(ROW($A359)+MATCH("Г",$C360:$C$6000,0),COLUMN(AM$1),3,1)),INDIRECT(ADDRESS(ROW($A359),COLUMN($A$1),3,1)&amp;":"&amp;ADDRESS(ROW($A359)+MATCH("Г",$C360:$C$6000,0),COLUMN($A$1),3,1)),$A359&amp;"*",INDIRECT(ADDRESS(ROW($A359),COLUMN($C$1),3,1)&amp;":"&amp;ADDRESS(ROW($A359)+MATCH("Г",$C360:$C$6000,0),COLUMN($C$1),3,1)),"&lt;&gt;Г"),SUMIFS(AM360:AM$6000,$A360:$A$6000,IF(AND($A359=$A360,$C359=$C360),$A359&amp;"*",IF(OR(MID($A359,1,1)="0",MID($A359,1,1)=0),"?"&amp;MID($A359,2,LEN($A359)-1),$A359&amp;".?")),$C360:$C$6000,"Г")))</f>
        <v>0</v>
      </c>
      <c r="AN359" s="42">
        <f ca="1">IF(MID($A359,3,10)="1.1.3",SUMIFS(AN360:AN$6000,$A360:$A$6000,$A359&amp;".1",$B360:$B$6000,"Наименование объекта по производству электрической энергии всего, в том числе:")+SUMIFS(AN360:AN$6000,$A360:$A$6000,$A359&amp;".2",$B360:$B$6000,"Наименование объекта по производству электрической энергии всего, в том числе:"),IF(AND($C360&lt;&gt;"Г",$C360&lt;&gt;""),SUMIFS(INDIRECT(ADDRESS(ROW($A359),COLUMN(AN$1),3,1)&amp;":"&amp;ADDRESS(ROW($A359)+MATCH("Г",$C360:$C$6000,0),COLUMN(AN$1),3,1)),INDIRECT(ADDRESS(ROW($A359),COLUMN($A$1),3,1)&amp;":"&amp;ADDRESS(ROW($A359)+MATCH("Г",$C360:$C$6000,0),COLUMN($A$1),3,1)),$A359&amp;"*",INDIRECT(ADDRESS(ROW($A359),COLUMN($C$1),3,1)&amp;":"&amp;ADDRESS(ROW($A359)+MATCH("Г",$C360:$C$6000,0),COLUMN($C$1),3,1)),"&lt;&gt;Г"),SUMIFS(AN360:AN$6000,$A360:$A$6000,IF(AND($A359=$A360,$C359=$C360),$A359&amp;"*",IF(OR(MID($A359,1,1)="0",MID($A359,1,1)=0),"?"&amp;MID($A359,2,LEN($A359)-1),$A359&amp;".?")),$C360:$C$6000,"Г")))</f>
        <v>0</v>
      </c>
      <c r="AO359" s="40" t="s">
        <v>128</v>
      </c>
    </row>
    <row r="360" spans="1:41" ht="15.75" x14ac:dyDescent="0.2">
      <c r="A360" s="40" t="s">
        <v>686</v>
      </c>
      <c r="B360" s="40" t="s">
        <v>427</v>
      </c>
      <c r="C360" s="40" t="s">
        <v>56</v>
      </c>
      <c r="D360" s="40" t="s">
        <v>128</v>
      </c>
      <c r="E360" s="43" t="s">
        <v>128</v>
      </c>
      <c r="F360" s="43" t="s">
        <v>128</v>
      </c>
      <c r="G360" s="43" t="s">
        <v>128</v>
      </c>
      <c r="H360" s="42" t="s">
        <v>128</v>
      </c>
      <c r="I360" s="42" t="s">
        <v>128</v>
      </c>
      <c r="J360" s="42">
        <f ca="1">IF(MID($A360,3,10)="1.1.3",SUMIFS(J361:J$6000,$A361:$A$6000,$A360&amp;".1",$B361:$B$6000,"Наименование объекта по производству электрической энергии всего, в том числе:")+SUMIFS(J361:J$6000,$A361:$A$6000,$A360&amp;".2",$B361:$B$6000,"Наименование объекта по производству электрической энергии всего, в том числе:"),IF(AND($C361&lt;&gt;"Г",$C361&lt;&gt;""),SUMIFS(INDIRECT(ADDRESS(ROW($A360),COLUMN(J$1),3,1)&amp;":"&amp;ADDRESS(ROW($A360)+MATCH("Г",$C361:$C$6000,0),COLUMN(J$1),3,1)),INDIRECT(ADDRESS(ROW($A360),COLUMN($A$1),3,1)&amp;":"&amp;ADDRESS(ROW($A360)+MATCH("Г",$C361:$C$6000,0),COLUMN($A$1),3,1)),$A360&amp;"*",INDIRECT(ADDRESS(ROW($A360),COLUMN($C$1),3,1)&amp;":"&amp;ADDRESS(ROW($A360)+MATCH("Г",$C361:$C$6000,0),COLUMN($C$1),3,1)),"&lt;&gt;Г"),SUMIFS(J361:J$6000,$A361:$A$6000,IF(AND($A360=$A361,$C360=$C361),$A360&amp;"*",IF(OR(MID($A360,1,1)="0",MID($A360,1,1)=0),"?"&amp;MID($A360,2,LEN($A360)-1),$A360&amp;".?")),$C361:$C$6000,"Г")))</f>
        <v>0</v>
      </c>
      <c r="K360" s="42">
        <f ca="1">IF(MID($A360,3,10)="1.1.3",SUMIFS(K361:K$6000,$A361:$A$6000,$A360&amp;".1",$B361:$B$6000,"Наименование объекта по производству электрической энергии всего, в том числе:")+SUMIFS(K361:K$6000,$A361:$A$6000,$A360&amp;".2",$B361:$B$6000,"Наименование объекта по производству электрической энергии всего, в том числе:"),IF(AND($C361&lt;&gt;"Г",$C361&lt;&gt;""),SUMIFS(INDIRECT(ADDRESS(ROW($A360),COLUMN(K$1),3,1)&amp;":"&amp;ADDRESS(ROW($A360)+MATCH("Г",$C361:$C$6000,0),COLUMN(K$1),3,1)),INDIRECT(ADDRESS(ROW($A360),COLUMN($A$1),3,1)&amp;":"&amp;ADDRESS(ROW($A360)+MATCH("Г",$C361:$C$6000,0),COLUMN($A$1),3,1)),$A360&amp;"*",INDIRECT(ADDRESS(ROW($A360),COLUMN($C$1),3,1)&amp;":"&amp;ADDRESS(ROW($A360)+MATCH("Г",$C361:$C$6000,0),COLUMN($C$1),3,1)),"&lt;&gt;Г"),SUMIFS(K361:K$6000,$A361:$A$6000,IF(AND($A360=$A361,$C360=$C361),$A360&amp;"*",IF(OR(MID($A360,1,1)="0",MID($A360,1,1)=0),"?"&amp;MID($A360,2,LEN($A360)-1),$A360&amp;".?")),$C361:$C$6000,"Г")))</f>
        <v>0</v>
      </c>
      <c r="L360" s="42">
        <f ca="1">IF(MID($A360,3,10)="1.1.3",SUMIFS(L361:L$6000,$A361:$A$6000,$A360&amp;".1",$B361:$B$6000,"Наименование объекта по производству электрической энергии всего, в том числе:")+SUMIFS(L361:L$6000,$A361:$A$6000,$A360&amp;".2",$B361:$B$6000,"Наименование объекта по производству электрической энергии всего, в том числе:"),IF(AND($C361&lt;&gt;"Г",$C361&lt;&gt;""),SUMIFS(INDIRECT(ADDRESS(ROW($A360),COLUMN(L$1),3,1)&amp;":"&amp;ADDRESS(ROW($A360)+MATCH("Г",$C361:$C$6000,0),COLUMN(L$1),3,1)),INDIRECT(ADDRESS(ROW($A360),COLUMN($A$1),3,1)&amp;":"&amp;ADDRESS(ROW($A360)+MATCH("Г",$C361:$C$6000,0),COLUMN($A$1),3,1)),$A360&amp;"*",INDIRECT(ADDRESS(ROW($A360),COLUMN($C$1),3,1)&amp;":"&amp;ADDRESS(ROW($A360)+MATCH("Г",$C361:$C$6000,0),COLUMN($C$1),3,1)),"&lt;&gt;Г"),SUMIFS(L361:L$6000,$A361:$A$6000,IF(AND($A360=$A361,$C360=$C361),$A360&amp;"*",IF(OR(MID($A360,1,1)="0",MID($A360,1,1)=0),"?"&amp;MID($A360,2,LEN($A360)-1),$A360&amp;".?")),$C361:$C$6000,"Г")))</f>
        <v>0</v>
      </c>
      <c r="M360" s="42">
        <f ca="1">IF(MID($A360,3,10)="1.1.3",SUMIFS(M361:M$6000,$A361:$A$6000,$A360&amp;".1",$B361:$B$6000,"Наименование объекта по производству электрической энергии всего, в том числе:")+SUMIFS(M361:M$6000,$A361:$A$6000,$A360&amp;".2",$B361:$B$6000,"Наименование объекта по производству электрической энергии всего, в том числе:"),IF(AND($C361&lt;&gt;"Г",$C361&lt;&gt;""),SUMIFS(INDIRECT(ADDRESS(ROW($A360),COLUMN(M$1),3,1)&amp;":"&amp;ADDRESS(ROW($A360)+MATCH("Г",$C361:$C$6000,0),COLUMN(M$1),3,1)),INDIRECT(ADDRESS(ROW($A360),COLUMN($A$1),3,1)&amp;":"&amp;ADDRESS(ROW($A360)+MATCH("Г",$C361:$C$6000,0),COLUMN($A$1),3,1)),$A360&amp;"*",INDIRECT(ADDRESS(ROW($A360),COLUMN($C$1),3,1)&amp;":"&amp;ADDRESS(ROW($A360)+MATCH("Г",$C361:$C$6000,0),COLUMN($C$1),3,1)),"&lt;&gt;Г"),SUMIFS(M361:M$6000,$A361:$A$6000,IF(AND($A360=$A361,$C360=$C361),$A360&amp;"*",IF(OR(MID($A360,1,1)="0",MID($A360,1,1)=0),"?"&amp;MID($A360,2,LEN($A360)-1),$A360&amp;".?")),$C361:$C$6000,"Г")))</f>
        <v>0</v>
      </c>
      <c r="N360" s="42">
        <f ca="1">IF(MID($A360,3,10)="1.1.3",SUMIFS(N361:N$6000,$A361:$A$6000,$A360&amp;".1",$B361:$B$6000,"Наименование объекта по производству электрической энергии всего, в том числе:")+SUMIFS(N361:N$6000,$A361:$A$6000,$A360&amp;".2",$B361:$B$6000,"Наименование объекта по производству электрической энергии всего, в том числе:"),IF(AND($C361&lt;&gt;"Г",$C361&lt;&gt;""),SUMIFS(INDIRECT(ADDRESS(ROW($A360),COLUMN(N$1),3,1)&amp;":"&amp;ADDRESS(ROW($A360)+MATCH("Г",$C361:$C$6000,0),COLUMN(N$1),3,1)),INDIRECT(ADDRESS(ROW($A360),COLUMN($A$1),3,1)&amp;":"&amp;ADDRESS(ROW($A360)+MATCH("Г",$C361:$C$6000,0),COLUMN($A$1),3,1)),$A360&amp;"*",INDIRECT(ADDRESS(ROW($A360),COLUMN($C$1),3,1)&amp;":"&amp;ADDRESS(ROW($A360)+MATCH("Г",$C361:$C$6000,0),COLUMN($C$1),3,1)),"&lt;&gt;Г"),SUMIFS(N361:N$6000,$A361:$A$6000,IF(AND($A360=$A361,$C360=$C361),$A360&amp;"*",IF(OR(MID($A360,1,1)="0",MID($A360,1,1)=0),"?"&amp;MID($A360,2,LEN($A360)-1),$A360&amp;".?")),$C361:$C$6000,"Г")))</f>
        <v>0</v>
      </c>
      <c r="O360" s="42">
        <f ca="1">IF(MID($A360,3,10)="1.1.3",SUMIFS(O361:O$6000,$A361:$A$6000,$A360&amp;".1",$B361:$B$6000,"Наименование объекта по производству электрической энергии всего, в том числе:")+SUMIFS(O361:O$6000,$A361:$A$6000,$A360&amp;".2",$B361:$B$6000,"Наименование объекта по производству электрической энергии всего, в том числе:"),IF(AND($C361&lt;&gt;"Г",$C361&lt;&gt;""),SUMIFS(INDIRECT(ADDRESS(ROW($A360),COLUMN(O$1),3,1)&amp;":"&amp;ADDRESS(ROW($A360)+MATCH("Г",$C361:$C$6000,0),COLUMN(O$1),3,1)),INDIRECT(ADDRESS(ROW($A360),COLUMN($A$1),3,1)&amp;":"&amp;ADDRESS(ROW($A360)+MATCH("Г",$C361:$C$6000,0),COLUMN($A$1),3,1)),$A360&amp;"*",INDIRECT(ADDRESS(ROW($A360),COLUMN($C$1),3,1)&amp;":"&amp;ADDRESS(ROW($A360)+MATCH("Г",$C361:$C$6000,0),COLUMN($C$1),3,1)),"&lt;&gt;Г"),SUMIFS(O361:O$6000,$A361:$A$6000,IF(AND($A360=$A361,$C360=$C361),$A360&amp;"*",IF(OR(MID($A360,1,1)="0",MID($A360,1,1)=0),"?"&amp;MID($A360,2,LEN($A360)-1),$A360&amp;".?")),$C361:$C$6000,"Г")))</f>
        <v>0</v>
      </c>
      <c r="P360" s="42">
        <f ca="1">IF(MID($A360,3,10)="1.1.3",SUMIFS(P361:P$6000,$A361:$A$6000,$A360&amp;".1",$B361:$B$6000,"Наименование объекта по производству электрической энергии всего, в том числе:")+SUMIFS(P361:P$6000,$A361:$A$6000,$A360&amp;".2",$B361:$B$6000,"Наименование объекта по производству электрической энергии всего, в том числе:"),IF(AND($C361&lt;&gt;"Г",$C361&lt;&gt;""),SUMIFS(INDIRECT(ADDRESS(ROW($A360),COLUMN(P$1),3,1)&amp;":"&amp;ADDRESS(ROW($A360)+MATCH("Г",$C361:$C$6000,0),COLUMN(P$1),3,1)),INDIRECT(ADDRESS(ROW($A360),COLUMN($A$1),3,1)&amp;":"&amp;ADDRESS(ROW($A360)+MATCH("Г",$C361:$C$6000,0),COLUMN($A$1),3,1)),$A360&amp;"*",INDIRECT(ADDRESS(ROW($A360),COLUMN($C$1),3,1)&amp;":"&amp;ADDRESS(ROW($A360)+MATCH("Г",$C361:$C$6000,0),COLUMN($C$1),3,1)),"&lt;&gt;Г"),SUMIFS(P361:P$6000,$A361:$A$6000,IF(AND($A360=$A361,$C360=$C361),$A360&amp;"*",IF(OR(MID($A360,1,1)="0",MID($A360,1,1)=0),"?"&amp;MID($A360,2,LEN($A360)-1),$A360&amp;".?")),$C361:$C$6000,"Г")))</f>
        <v>0</v>
      </c>
      <c r="Q360" s="42">
        <f ca="1">IF(MID($A360,3,10)="1.1.3",SUMIFS(Q361:Q$6000,$A361:$A$6000,$A360&amp;".1",$B361:$B$6000,"Наименование объекта по производству электрической энергии всего, в том числе:")+SUMIFS(Q361:Q$6000,$A361:$A$6000,$A360&amp;".2",$B361:$B$6000,"Наименование объекта по производству электрической энергии всего, в том числе:"),IF(AND($C361&lt;&gt;"Г",$C361&lt;&gt;""),SUMIFS(INDIRECT(ADDRESS(ROW($A360),COLUMN(Q$1),3,1)&amp;":"&amp;ADDRESS(ROW($A360)+MATCH("Г",$C361:$C$6000,0),COLUMN(Q$1),3,1)),INDIRECT(ADDRESS(ROW($A360),COLUMN($A$1),3,1)&amp;":"&amp;ADDRESS(ROW($A360)+MATCH("Г",$C361:$C$6000,0),COLUMN($A$1),3,1)),$A360&amp;"*",INDIRECT(ADDRESS(ROW($A360),COLUMN($C$1),3,1)&amp;":"&amp;ADDRESS(ROW($A360)+MATCH("Г",$C361:$C$6000,0),COLUMN($C$1),3,1)),"&lt;&gt;Г"),SUMIFS(Q361:Q$6000,$A361:$A$6000,IF(AND($A360=$A361,$C360=$C361),$A360&amp;"*",IF(OR(MID($A360,1,1)="0",MID($A360,1,1)=0),"?"&amp;MID($A360,2,LEN($A360)-1),$A360&amp;".?")),$C361:$C$6000,"Г")))</f>
        <v>0</v>
      </c>
      <c r="R360" s="42">
        <f ca="1">IF(MID($A360,3,10)="1.1.3",SUMIFS(R361:R$6000,$A361:$A$6000,$A360&amp;".1",$B361:$B$6000,"Наименование объекта по производству электрической энергии всего, в том числе:")+SUMIFS(R361:R$6000,$A361:$A$6000,$A360&amp;".2",$B361:$B$6000,"Наименование объекта по производству электрической энергии всего, в том числе:"),IF(AND($C361&lt;&gt;"Г",$C361&lt;&gt;""),SUMIFS(INDIRECT(ADDRESS(ROW($A360),COLUMN(R$1),3,1)&amp;":"&amp;ADDRESS(ROW($A360)+MATCH("Г",$C361:$C$6000,0),COLUMN(R$1),3,1)),INDIRECT(ADDRESS(ROW($A360),COLUMN($A$1),3,1)&amp;":"&amp;ADDRESS(ROW($A360)+MATCH("Г",$C361:$C$6000,0),COLUMN($A$1),3,1)),$A360&amp;"*",INDIRECT(ADDRESS(ROW($A360),COLUMN($C$1),3,1)&amp;":"&amp;ADDRESS(ROW($A360)+MATCH("Г",$C361:$C$6000,0),COLUMN($C$1),3,1)),"&lt;&gt;Г"),SUMIFS(R361:R$6000,$A361:$A$6000,IF(AND($A360=$A361,$C360=$C361),$A360&amp;"*",IF(OR(MID($A360,1,1)="0",MID($A360,1,1)=0),"?"&amp;MID($A360,2,LEN($A360)-1),$A360&amp;".?")),$C361:$C$6000,"Г")))</f>
        <v>0</v>
      </c>
      <c r="S360" s="42">
        <f ca="1">IF(MID($A360,3,10)="1.1.3",SUMIFS(S361:S$6000,$A361:$A$6000,$A360&amp;".1",$B361:$B$6000,"Наименование объекта по производству электрической энергии всего, в том числе:")+SUMIFS(S361:S$6000,$A361:$A$6000,$A360&amp;".2",$B361:$B$6000,"Наименование объекта по производству электрической энергии всего, в том числе:"),IF(AND($C361&lt;&gt;"Г",$C361&lt;&gt;""),SUMIFS(INDIRECT(ADDRESS(ROW($A360),COLUMN(S$1),3,1)&amp;":"&amp;ADDRESS(ROW($A360)+MATCH("Г",$C361:$C$6000,0),COLUMN(S$1),3,1)),INDIRECT(ADDRESS(ROW($A360),COLUMN($A$1),3,1)&amp;":"&amp;ADDRESS(ROW($A360)+MATCH("Г",$C361:$C$6000,0),COLUMN($A$1),3,1)),$A360&amp;"*",INDIRECT(ADDRESS(ROW($A360),COLUMN($C$1),3,1)&amp;":"&amp;ADDRESS(ROW($A360)+MATCH("Г",$C361:$C$6000,0),COLUMN($C$1),3,1)),"&lt;&gt;Г"),SUMIFS(S361:S$6000,$A361:$A$6000,IF(AND($A360=$A361,$C360=$C361),$A360&amp;"*",IF(OR(MID($A360,1,1)="0",MID($A360,1,1)=0),"?"&amp;MID($A360,2,LEN($A360)-1),$A360&amp;".?")),$C361:$C$6000,"Г")))</f>
        <v>0</v>
      </c>
      <c r="T360" s="42">
        <f ca="1">IF(MID($A360,3,10)="1.1.3",SUMIFS(T361:T$6000,$A361:$A$6000,$A360&amp;".1",$B361:$B$6000,"Наименование объекта по производству электрической энергии всего, в том числе:")+SUMIFS(T361:T$6000,$A361:$A$6000,$A360&amp;".2",$B361:$B$6000,"Наименование объекта по производству электрической энергии всего, в том числе:"),IF(AND($C361&lt;&gt;"Г",$C361&lt;&gt;""),SUMIFS(INDIRECT(ADDRESS(ROW($A360),COLUMN(T$1),3,1)&amp;":"&amp;ADDRESS(ROW($A360)+MATCH("Г",$C361:$C$6000,0),COLUMN(T$1),3,1)),INDIRECT(ADDRESS(ROW($A360),COLUMN($A$1),3,1)&amp;":"&amp;ADDRESS(ROW($A360)+MATCH("Г",$C361:$C$6000,0),COLUMN($A$1),3,1)),$A360&amp;"*",INDIRECT(ADDRESS(ROW($A360),COLUMN($C$1),3,1)&amp;":"&amp;ADDRESS(ROW($A360)+MATCH("Г",$C361:$C$6000,0),COLUMN($C$1),3,1)),"&lt;&gt;Г"),SUMIFS(T361:T$6000,$A361:$A$6000,IF(AND($A360=$A361,$C360=$C361),$A360&amp;"*",IF(OR(MID($A360,1,1)="0",MID($A360,1,1)=0),"?"&amp;MID($A360,2,LEN($A360)-1),$A360&amp;".?")),$C361:$C$6000,"Г")))</f>
        <v>0</v>
      </c>
      <c r="U360" s="42">
        <f ca="1">IF(MID($A360,3,10)="1.1.3",SUMIFS(U361:U$6000,$A361:$A$6000,$A360&amp;".1",$B361:$B$6000,"Наименование объекта по производству электрической энергии всего, в том числе:")+SUMIFS(U361:U$6000,$A361:$A$6000,$A360&amp;".2",$B361:$B$6000,"Наименование объекта по производству электрической энергии всего, в том числе:"),IF(AND($C361&lt;&gt;"Г",$C361&lt;&gt;""),SUMIFS(INDIRECT(ADDRESS(ROW($A360),COLUMN(U$1),3,1)&amp;":"&amp;ADDRESS(ROW($A360)+MATCH("Г",$C361:$C$6000,0),COLUMN(U$1),3,1)),INDIRECT(ADDRESS(ROW($A360),COLUMN($A$1),3,1)&amp;":"&amp;ADDRESS(ROW($A360)+MATCH("Г",$C361:$C$6000,0),COLUMN($A$1),3,1)),$A360&amp;"*",INDIRECT(ADDRESS(ROW($A360),COLUMN($C$1),3,1)&amp;":"&amp;ADDRESS(ROW($A360)+MATCH("Г",$C361:$C$6000,0),COLUMN($C$1),3,1)),"&lt;&gt;Г"),SUMIFS(U361:U$6000,$A361:$A$6000,IF(AND($A360=$A361,$C360=$C361),$A360&amp;"*",IF(OR(MID($A360,1,1)="0",MID($A360,1,1)=0),"?"&amp;MID($A360,2,LEN($A360)-1),$A360&amp;".?")),$C361:$C$6000,"Г")))</f>
        <v>0</v>
      </c>
      <c r="V360" s="42">
        <f ca="1">IF(MID($A360,3,10)="1.1.3",SUMIFS(V361:V$6000,$A361:$A$6000,$A360&amp;".1",$B361:$B$6000,"Наименование объекта по производству электрической энергии всего, в том числе:")+SUMIFS(V361:V$6000,$A361:$A$6000,$A360&amp;".2",$B361:$B$6000,"Наименование объекта по производству электрической энергии всего, в том числе:"),IF(AND($C361&lt;&gt;"Г",$C361&lt;&gt;""),SUMIFS(INDIRECT(ADDRESS(ROW($A360),COLUMN(V$1),3,1)&amp;":"&amp;ADDRESS(ROW($A360)+MATCH("Г",$C361:$C$6000,0),COLUMN(V$1),3,1)),INDIRECT(ADDRESS(ROW($A360),COLUMN($A$1),3,1)&amp;":"&amp;ADDRESS(ROW($A360)+MATCH("Г",$C361:$C$6000,0),COLUMN($A$1),3,1)),$A360&amp;"*",INDIRECT(ADDRESS(ROW($A360),COLUMN($C$1),3,1)&amp;":"&amp;ADDRESS(ROW($A360)+MATCH("Г",$C361:$C$6000,0),COLUMN($C$1),3,1)),"&lt;&gt;Г"),SUMIFS(V361:V$6000,$A361:$A$6000,IF(AND($A360=$A361,$C360=$C361),$A360&amp;"*",IF(OR(MID($A360,1,1)="0",MID($A360,1,1)=0),"?"&amp;MID($A360,2,LEN($A360)-1),$A360&amp;".?")),$C361:$C$6000,"Г")))</f>
        <v>0</v>
      </c>
      <c r="W360" s="42">
        <f ca="1">IF(MID($A360,3,10)="1.1.3",SUMIFS(W361:W$6000,$A361:$A$6000,$A360&amp;".1",$B361:$B$6000,"Наименование объекта по производству электрической энергии всего, в том числе:")+SUMIFS(W361:W$6000,$A361:$A$6000,$A360&amp;".2",$B361:$B$6000,"Наименование объекта по производству электрической энергии всего, в том числе:"),IF(AND($C361&lt;&gt;"Г",$C361&lt;&gt;""),SUMIFS(INDIRECT(ADDRESS(ROW($A360),COLUMN(W$1),3,1)&amp;":"&amp;ADDRESS(ROW($A360)+MATCH("Г",$C361:$C$6000,0),COLUMN(W$1),3,1)),INDIRECT(ADDRESS(ROW($A360),COLUMN($A$1),3,1)&amp;":"&amp;ADDRESS(ROW($A360)+MATCH("Г",$C361:$C$6000,0),COLUMN($A$1),3,1)),$A360&amp;"*",INDIRECT(ADDRESS(ROW($A360),COLUMN($C$1),3,1)&amp;":"&amp;ADDRESS(ROW($A360)+MATCH("Г",$C361:$C$6000,0),COLUMN($C$1),3,1)),"&lt;&gt;Г"),SUMIFS(W361:W$6000,$A361:$A$6000,IF(AND($A360=$A361,$C360=$C361),$A360&amp;"*",IF(OR(MID($A360,1,1)="0",MID($A360,1,1)=0),"?"&amp;MID($A360,2,LEN($A360)-1),$A360&amp;".?")),$C361:$C$6000,"Г")))</f>
        <v>0</v>
      </c>
      <c r="X360" s="42">
        <f ca="1">IF(MID($A360,3,10)="1.1.3",SUMIFS(X361:X$6000,$A361:$A$6000,$A360&amp;".1",$B361:$B$6000,"Наименование объекта по производству электрической энергии всего, в том числе:")+SUMIFS(X361:X$6000,$A361:$A$6000,$A360&amp;".2",$B361:$B$6000,"Наименование объекта по производству электрической энергии всего, в том числе:"),IF(AND($C361&lt;&gt;"Г",$C361&lt;&gt;""),SUMIFS(INDIRECT(ADDRESS(ROW($A360),COLUMN(X$1),3,1)&amp;":"&amp;ADDRESS(ROW($A360)+MATCH("Г",$C361:$C$6000,0),COLUMN(X$1),3,1)),INDIRECT(ADDRESS(ROW($A360),COLUMN($A$1),3,1)&amp;":"&amp;ADDRESS(ROW($A360)+MATCH("Г",$C361:$C$6000,0),COLUMN($A$1),3,1)),$A360&amp;"*",INDIRECT(ADDRESS(ROW($A360),COLUMN($C$1),3,1)&amp;":"&amp;ADDRESS(ROW($A360)+MATCH("Г",$C361:$C$6000,0),COLUMN($C$1),3,1)),"&lt;&gt;Г"),SUMIFS(X361:X$6000,$A361:$A$6000,IF(AND($A360=$A361,$C360=$C361),$A360&amp;"*",IF(OR(MID($A360,1,1)="0",MID($A360,1,1)=0),"?"&amp;MID($A360,2,LEN($A360)-1),$A360&amp;".?")),$C361:$C$6000,"Г")))</f>
        <v>0</v>
      </c>
      <c r="Y360" s="42">
        <f ca="1">IF(MID($A360,3,10)="1.1.3",SUMIFS(Y361:Y$6000,$A361:$A$6000,$A360&amp;".1",$B361:$B$6000,"Наименование объекта по производству электрической энергии всего, в том числе:")+SUMIFS(Y361:Y$6000,$A361:$A$6000,$A360&amp;".2",$B361:$B$6000,"Наименование объекта по производству электрической энергии всего, в том числе:"),IF(AND($C361&lt;&gt;"Г",$C361&lt;&gt;""),SUMIFS(INDIRECT(ADDRESS(ROW($A360),COLUMN(Y$1),3,1)&amp;":"&amp;ADDRESS(ROW($A360)+MATCH("Г",$C361:$C$6000,0),COLUMN(Y$1),3,1)),INDIRECT(ADDRESS(ROW($A360),COLUMN($A$1),3,1)&amp;":"&amp;ADDRESS(ROW($A360)+MATCH("Г",$C361:$C$6000,0),COLUMN($A$1),3,1)),$A360&amp;"*",INDIRECT(ADDRESS(ROW($A360),COLUMN($C$1),3,1)&amp;":"&amp;ADDRESS(ROW($A360)+MATCH("Г",$C361:$C$6000,0),COLUMN($C$1),3,1)),"&lt;&gt;Г"),SUMIFS(Y361:Y$6000,$A361:$A$6000,IF(AND($A360=$A361,$C360=$C361),$A360&amp;"*",IF(OR(MID($A360,1,1)="0",MID($A360,1,1)=0),"?"&amp;MID($A360,2,LEN($A360)-1),$A360&amp;".?")),$C361:$C$6000,"Г")))</f>
        <v>0</v>
      </c>
      <c r="Z360" s="42">
        <f ca="1">IF(MID($A360,3,10)="1.1.3",SUMIFS(Z361:Z$6000,$A361:$A$6000,$A360&amp;".1",$B361:$B$6000,"Наименование объекта по производству электрической энергии всего, в том числе:")+SUMIFS(Z361:Z$6000,$A361:$A$6000,$A360&amp;".2",$B361:$B$6000,"Наименование объекта по производству электрической энергии всего, в том числе:"),IF(AND($C361&lt;&gt;"Г",$C361&lt;&gt;""),SUMIFS(INDIRECT(ADDRESS(ROW($A360),COLUMN(Z$1),3,1)&amp;":"&amp;ADDRESS(ROW($A360)+MATCH("Г",$C361:$C$6000,0),COLUMN(Z$1),3,1)),INDIRECT(ADDRESS(ROW($A360),COLUMN($A$1),3,1)&amp;":"&amp;ADDRESS(ROW($A360)+MATCH("Г",$C361:$C$6000,0),COLUMN($A$1),3,1)),$A360&amp;"*",INDIRECT(ADDRESS(ROW($A360),COLUMN($C$1),3,1)&amp;":"&amp;ADDRESS(ROW($A360)+MATCH("Г",$C361:$C$6000,0),COLUMN($C$1),3,1)),"&lt;&gt;Г"),SUMIFS(Z361:Z$6000,$A361:$A$6000,IF(AND($A360=$A361,$C360=$C361),$A360&amp;"*",IF(OR(MID($A360,1,1)="0",MID($A360,1,1)=0),"?"&amp;MID($A360,2,LEN($A360)-1),$A360&amp;".?")),$C361:$C$6000,"Г")))</f>
        <v>0</v>
      </c>
      <c r="AA360" s="42">
        <f ca="1">IF(MID($A360,3,10)="1.1.3",SUMIFS(AA361:AA$6000,$A361:$A$6000,$A360&amp;".1",$B361:$B$6000,"Наименование объекта по производству электрической энергии всего, в том числе:")+SUMIFS(AA361:AA$6000,$A361:$A$6000,$A360&amp;".2",$B361:$B$6000,"Наименование объекта по производству электрической энергии всего, в том числе:"),IF(AND($C361&lt;&gt;"Г",$C361&lt;&gt;""),SUMIFS(INDIRECT(ADDRESS(ROW($A360),COLUMN(AA$1),3,1)&amp;":"&amp;ADDRESS(ROW($A360)+MATCH("Г",$C361:$C$6000,0),COLUMN(AA$1),3,1)),INDIRECT(ADDRESS(ROW($A360),COLUMN($A$1),3,1)&amp;":"&amp;ADDRESS(ROW($A360)+MATCH("Г",$C361:$C$6000,0),COLUMN($A$1),3,1)),$A360&amp;"*",INDIRECT(ADDRESS(ROW($A360),COLUMN($C$1),3,1)&amp;":"&amp;ADDRESS(ROW($A360)+MATCH("Г",$C361:$C$6000,0),COLUMN($C$1),3,1)),"&lt;&gt;Г"),SUMIFS(AA361:AA$6000,$A361:$A$6000,IF(AND($A360=$A361,$C360=$C361),$A360&amp;"*",IF(OR(MID($A360,1,1)="0",MID($A360,1,1)=0),"?"&amp;MID($A360,2,LEN($A360)-1),$A360&amp;".?")),$C361:$C$6000,"Г")))</f>
        <v>0</v>
      </c>
      <c r="AB360" s="42">
        <f ca="1">IF(MID($A360,3,10)="1.1.3",SUMIFS(AB361:AB$6000,$A361:$A$6000,$A360&amp;".1",$B361:$B$6000,"Наименование объекта по производству электрической энергии всего, в том числе:")+SUMIFS(AB361:AB$6000,$A361:$A$6000,$A360&amp;".2",$B361:$B$6000,"Наименование объекта по производству электрической энергии всего, в том числе:"),IF(AND($C361&lt;&gt;"Г",$C361&lt;&gt;""),SUMIFS(INDIRECT(ADDRESS(ROW($A360),COLUMN(AB$1),3,1)&amp;":"&amp;ADDRESS(ROW($A360)+MATCH("Г",$C361:$C$6000,0),COLUMN(AB$1),3,1)),INDIRECT(ADDRESS(ROW($A360),COLUMN($A$1),3,1)&amp;":"&amp;ADDRESS(ROW($A360)+MATCH("Г",$C361:$C$6000,0),COLUMN($A$1),3,1)),$A360&amp;"*",INDIRECT(ADDRESS(ROW($A360),COLUMN($C$1),3,1)&amp;":"&amp;ADDRESS(ROW($A360)+MATCH("Г",$C361:$C$6000,0),COLUMN($C$1),3,1)),"&lt;&gt;Г"),SUMIFS(AB361:AB$6000,$A361:$A$6000,IF(AND($A360=$A361,$C360=$C361),$A360&amp;"*",IF(OR(MID($A360,1,1)="0",MID($A360,1,1)=0),"?"&amp;MID($A360,2,LEN($A360)-1),$A360&amp;".?")),$C361:$C$6000,"Г")))</f>
        <v>0</v>
      </c>
      <c r="AC360" s="42">
        <f ca="1">IF(MID($A360,3,10)="1.1.3",SUMIFS(AC361:AC$6000,$A361:$A$6000,$A360&amp;".1",$B361:$B$6000,"Наименование объекта по производству электрической энергии всего, в том числе:")+SUMIFS(AC361:AC$6000,$A361:$A$6000,$A360&amp;".2",$B361:$B$6000,"Наименование объекта по производству электрической энергии всего, в том числе:"),IF(AND($C361&lt;&gt;"Г",$C361&lt;&gt;""),SUMIFS(INDIRECT(ADDRESS(ROW($A360),COLUMN(AC$1),3,1)&amp;":"&amp;ADDRESS(ROW($A360)+MATCH("Г",$C361:$C$6000,0),COLUMN(AC$1),3,1)),INDIRECT(ADDRESS(ROW($A360),COLUMN($A$1),3,1)&amp;":"&amp;ADDRESS(ROW($A360)+MATCH("Г",$C361:$C$6000,0),COLUMN($A$1),3,1)),$A360&amp;"*",INDIRECT(ADDRESS(ROW($A360),COLUMN($C$1),3,1)&amp;":"&amp;ADDRESS(ROW($A360)+MATCH("Г",$C361:$C$6000,0),COLUMN($C$1),3,1)),"&lt;&gt;Г"),SUMIFS(AC361:AC$6000,$A361:$A$6000,IF(AND($A360=$A361,$C360=$C361),$A360&amp;"*",IF(OR(MID($A360,1,1)="0",MID($A360,1,1)=0),"?"&amp;MID($A360,2,LEN($A360)-1),$A360&amp;".?")),$C361:$C$6000,"Г")))</f>
        <v>0</v>
      </c>
      <c r="AD360" s="42">
        <f ca="1">IF(MID($A360,3,10)="1.1.3",SUMIFS(AD361:AD$6000,$A361:$A$6000,$A360&amp;".1",$B361:$B$6000,"Наименование объекта по производству электрической энергии всего, в том числе:")+SUMIFS(AD361:AD$6000,$A361:$A$6000,$A360&amp;".2",$B361:$B$6000,"Наименование объекта по производству электрической энергии всего, в том числе:"),IF(AND($C361&lt;&gt;"Г",$C361&lt;&gt;""),SUMIFS(INDIRECT(ADDRESS(ROW($A360),COLUMN(AD$1),3,1)&amp;":"&amp;ADDRESS(ROW($A360)+MATCH("Г",$C361:$C$6000,0),COLUMN(AD$1),3,1)),INDIRECT(ADDRESS(ROW($A360),COLUMN($A$1),3,1)&amp;":"&amp;ADDRESS(ROW($A360)+MATCH("Г",$C361:$C$6000,0),COLUMN($A$1),3,1)),$A360&amp;"*",INDIRECT(ADDRESS(ROW($A360),COLUMN($C$1),3,1)&amp;":"&amp;ADDRESS(ROW($A360)+MATCH("Г",$C361:$C$6000,0),COLUMN($C$1),3,1)),"&lt;&gt;Г"),SUMIFS(AD361:AD$6000,$A361:$A$6000,IF(AND($A360=$A361,$C360=$C361),$A360&amp;"*",IF(OR(MID($A360,1,1)="0",MID($A360,1,1)=0),"?"&amp;MID($A360,2,LEN($A360)-1),$A360&amp;".?")),$C361:$C$6000,"Г")))</f>
        <v>0</v>
      </c>
      <c r="AE360" s="42">
        <f ca="1">IF(MID($A360,3,10)="1.1.3",SUMIFS(AE361:AE$6000,$A361:$A$6000,$A360&amp;".1",$B361:$B$6000,"Наименование объекта по производству электрической энергии всего, в том числе:")+SUMIFS(AE361:AE$6000,$A361:$A$6000,$A360&amp;".2",$B361:$B$6000,"Наименование объекта по производству электрической энергии всего, в том числе:"),IF(AND($C361&lt;&gt;"Г",$C361&lt;&gt;""),SUMIFS(INDIRECT(ADDRESS(ROW($A360),COLUMN(AE$1),3,1)&amp;":"&amp;ADDRESS(ROW($A360)+MATCH("Г",$C361:$C$6000,0),COLUMN(AE$1),3,1)),INDIRECT(ADDRESS(ROW($A360),COLUMN($A$1),3,1)&amp;":"&amp;ADDRESS(ROW($A360)+MATCH("Г",$C361:$C$6000,0),COLUMN($A$1),3,1)),$A360&amp;"*",INDIRECT(ADDRESS(ROW($A360),COLUMN($C$1),3,1)&amp;":"&amp;ADDRESS(ROW($A360)+MATCH("Г",$C361:$C$6000,0),COLUMN($C$1),3,1)),"&lt;&gt;Г"),SUMIFS(AE361:AE$6000,$A361:$A$6000,IF(AND($A360=$A361,$C360=$C361),$A360&amp;"*",IF(OR(MID($A360,1,1)="0",MID($A360,1,1)=0),"?"&amp;MID($A360,2,LEN($A360)-1),$A360&amp;".?")),$C361:$C$6000,"Г")))</f>
        <v>0</v>
      </c>
      <c r="AF360" s="42">
        <f ca="1">IF(MID($A360,3,10)="1.1.3",SUMIFS(AF361:AF$6000,$A361:$A$6000,$A360&amp;".1",$B361:$B$6000,"Наименование объекта по производству электрической энергии всего, в том числе:")+SUMIFS(AF361:AF$6000,$A361:$A$6000,$A360&amp;".2",$B361:$B$6000,"Наименование объекта по производству электрической энергии всего, в том числе:"),IF(AND($C361&lt;&gt;"Г",$C361&lt;&gt;""),SUMIFS(INDIRECT(ADDRESS(ROW($A360),COLUMN(AF$1),3,1)&amp;":"&amp;ADDRESS(ROW($A360)+MATCH("Г",$C361:$C$6000,0),COLUMN(AF$1),3,1)),INDIRECT(ADDRESS(ROW($A360),COLUMN($A$1),3,1)&amp;":"&amp;ADDRESS(ROW($A360)+MATCH("Г",$C361:$C$6000,0),COLUMN($A$1),3,1)),$A360&amp;"*",INDIRECT(ADDRESS(ROW($A360),COLUMN($C$1),3,1)&amp;":"&amp;ADDRESS(ROW($A360)+MATCH("Г",$C361:$C$6000,0),COLUMN($C$1),3,1)),"&lt;&gt;Г"),SUMIFS(AF361:AF$6000,$A361:$A$6000,IF(AND($A360=$A361,$C360=$C361),$A360&amp;"*",IF(OR(MID($A360,1,1)="0",MID($A360,1,1)=0),"?"&amp;MID($A360,2,LEN($A360)-1),$A360&amp;".?")),$C361:$C$6000,"Г")))</f>
        <v>0</v>
      </c>
      <c r="AG360" s="42">
        <f ca="1">IF(MID($A360,3,10)="1.1.3",SUMIFS(AG361:AG$6000,$A361:$A$6000,$A360&amp;".1",$B361:$B$6000,"Наименование объекта по производству электрической энергии всего, в том числе:")+SUMIFS(AG361:AG$6000,$A361:$A$6000,$A360&amp;".2",$B361:$B$6000,"Наименование объекта по производству электрической энергии всего, в том числе:"),IF(AND($C361&lt;&gt;"Г",$C361&lt;&gt;""),SUMIFS(INDIRECT(ADDRESS(ROW($A360),COLUMN(AG$1),3,1)&amp;":"&amp;ADDRESS(ROW($A360)+MATCH("Г",$C361:$C$6000,0),COLUMN(AG$1),3,1)),INDIRECT(ADDRESS(ROW($A360),COLUMN($A$1),3,1)&amp;":"&amp;ADDRESS(ROW($A360)+MATCH("Г",$C361:$C$6000,0),COLUMN($A$1),3,1)),$A360&amp;"*",INDIRECT(ADDRESS(ROW($A360),COLUMN($C$1),3,1)&amp;":"&amp;ADDRESS(ROW($A360)+MATCH("Г",$C361:$C$6000,0),COLUMN($C$1),3,1)),"&lt;&gt;Г"),SUMIFS(AG361:AG$6000,$A361:$A$6000,IF(AND($A360=$A361,$C360=$C361),$A360&amp;"*",IF(OR(MID($A360,1,1)="0",MID($A360,1,1)=0),"?"&amp;MID($A360,2,LEN($A360)-1),$A360&amp;".?")),$C361:$C$6000,"Г")))</f>
        <v>0</v>
      </c>
      <c r="AH360" s="42">
        <f ca="1">IF(MID($A360,3,10)="1.1.3",SUMIFS(AH361:AH$6000,$A361:$A$6000,$A360&amp;".1",$B361:$B$6000,"Наименование объекта по производству электрической энергии всего, в том числе:")+SUMIFS(AH361:AH$6000,$A361:$A$6000,$A360&amp;".2",$B361:$B$6000,"Наименование объекта по производству электрической энергии всего, в том числе:"),IF(AND($C361&lt;&gt;"Г",$C361&lt;&gt;""),SUMIFS(INDIRECT(ADDRESS(ROW($A360),COLUMN(AH$1),3,1)&amp;":"&amp;ADDRESS(ROW($A360)+MATCH("Г",$C361:$C$6000,0),COLUMN(AH$1),3,1)),INDIRECT(ADDRESS(ROW($A360),COLUMN($A$1),3,1)&amp;":"&amp;ADDRESS(ROW($A360)+MATCH("Г",$C361:$C$6000,0),COLUMN($A$1),3,1)),$A360&amp;"*",INDIRECT(ADDRESS(ROW($A360),COLUMN($C$1),3,1)&amp;":"&amp;ADDRESS(ROW($A360)+MATCH("Г",$C361:$C$6000,0),COLUMN($C$1),3,1)),"&lt;&gt;Г"),SUMIFS(AH361:AH$6000,$A361:$A$6000,IF(AND($A360=$A361,$C360=$C361),$A360&amp;"*",IF(OR(MID($A360,1,1)="0",MID($A360,1,1)=0),"?"&amp;MID($A360,2,LEN($A360)-1),$A360&amp;".?")),$C361:$C$6000,"Г")))</f>
        <v>0</v>
      </c>
      <c r="AI360" s="42">
        <f ca="1">IF(MID($A360,3,10)="1.1.3",SUMIFS(AI361:AI$6000,$A361:$A$6000,$A360&amp;".1",$B361:$B$6000,"Наименование объекта по производству электрической энергии всего, в том числе:")+SUMIFS(AI361:AI$6000,$A361:$A$6000,$A360&amp;".2",$B361:$B$6000,"Наименование объекта по производству электрической энергии всего, в том числе:"),IF(AND($C361&lt;&gt;"Г",$C361&lt;&gt;""),SUMIFS(INDIRECT(ADDRESS(ROW($A360),COLUMN(AI$1),3,1)&amp;":"&amp;ADDRESS(ROW($A360)+MATCH("Г",$C361:$C$6000,0),COLUMN(AI$1),3,1)),INDIRECT(ADDRESS(ROW($A360),COLUMN($A$1),3,1)&amp;":"&amp;ADDRESS(ROW($A360)+MATCH("Г",$C361:$C$6000,0),COLUMN($A$1),3,1)),$A360&amp;"*",INDIRECT(ADDRESS(ROW($A360),COLUMN($C$1),3,1)&amp;":"&amp;ADDRESS(ROW($A360)+MATCH("Г",$C361:$C$6000,0),COLUMN($C$1),3,1)),"&lt;&gt;Г"),SUMIFS(AI361:AI$6000,$A361:$A$6000,IF(AND($A360=$A361,$C360=$C361),$A360&amp;"*",IF(OR(MID($A360,1,1)="0",MID($A360,1,1)=0),"?"&amp;MID($A360,2,LEN($A360)-1),$A360&amp;".?")),$C361:$C$6000,"Г")))</f>
        <v>0</v>
      </c>
      <c r="AJ360" s="42">
        <f ca="1">IF(MID($A360,3,10)="1.1.3",SUMIFS(AJ361:AJ$6000,$A361:$A$6000,$A360&amp;".1",$B361:$B$6000,"Наименование объекта по производству электрической энергии всего, в том числе:")+SUMIFS(AJ361:AJ$6000,$A361:$A$6000,$A360&amp;".2",$B361:$B$6000,"Наименование объекта по производству электрической энергии всего, в том числе:"),IF(AND($C361&lt;&gt;"Г",$C361&lt;&gt;""),SUMIFS(INDIRECT(ADDRESS(ROW($A360),COLUMN(AJ$1),3,1)&amp;":"&amp;ADDRESS(ROW($A360)+MATCH("Г",$C361:$C$6000,0),COLUMN(AJ$1),3,1)),INDIRECT(ADDRESS(ROW($A360),COLUMN($A$1),3,1)&amp;":"&amp;ADDRESS(ROW($A360)+MATCH("Г",$C361:$C$6000,0),COLUMN($A$1),3,1)),$A360&amp;"*",INDIRECT(ADDRESS(ROW($A360),COLUMN($C$1),3,1)&amp;":"&amp;ADDRESS(ROW($A360)+MATCH("Г",$C361:$C$6000,0),COLUMN($C$1),3,1)),"&lt;&gt;Г"),SUMIFS(AJ361:AJ$6000,$A361:$A$6000,IF(AND($A360=$A361,$C360=$C361),$A360&amp;"*",IF(OR(MID($A360,1,1)="0",MID($A360,1,1)=0),"?"&amp;MID($A360,2,LEN($A360)-1),$A360&amp;".?")),$C361:$C$6000,"Г")))</f>
        <v>0</v>
      </c>
      <c r="AK360" s="42">
        <f ca="1">IF(MID($A360,3,10)="1.1.3",SUMIFS(AK361:AK$6000,$A361:$A$6000,$A360&amp;".1",$B361:$B$6000,"Наименование объекта по производству электрической энергии всего, в том числе:")+SUMIFS(AK361:AK$6000,$A361:$A$6000,$A360&amp;".2",$B361:$B$6000,"Наименование объекта по производству электрической энергии всего, в том числе:"),IF(AND($C361&lt;&gt;"Г",$C361&lt;&gt;""),SUMIFS(INDIRECT(ADDRESS(ROW($A360),COLUMN(AK$1),3,1)&amp;":"&amp;ADDRESS(ROW($A360)+MATCH("Г",$C361:$C$6000,0),COLUMN(AK$1),3,1)),INDIRECT(ADDRESS(ROW($A360),COLUMN($A$1),3,1)&amp;":"&amp;ADDRESS(ROW($A360)+MATCH("Г",$C361:$C$6000,0),COLUMN($A$1),3,1)),$A360&amp;"*",INDIRECT(ADDRESS(ROW($A360),COLUMN($C$1),3,1)&amp;":"&amp;ADDRESS(ROW($A360)+MATCH("Г",$C361:$C$6000,0),COLUMN($C$1),3,1)),"&lt;&gt;Г"),SUMIFS(AK361:AK$6000,$A361:$A$6000,IF(AND($A360=$A361,$C360=$C361),$A360&amp;"*",IF(OR(MID($A360,1,1)="0",MID($A360,1,1)=0),"?"&amp;MID($A360,2,LEN($A360)-1),$A360&amp;".?")),$C361:$C$6000,"Г")))</f>
        <v>0</v>
      </c>
      <c r="AL360" s="42" t="s">
        <v>128</v>
      </c>
      <c r="AM360" s="42">
        <f ca="1">IF(MID($A360,3,10)="1.1.3",SUMIFS(AM361:AM$6000,$A361:$A$6000,$A360&amp;".1",$B361:$B$6000,"Наименование объекта по производству электрической энергии всего, в том числе:")+SUMIFS(AM361:AM$6000,$A361:$A$6000,$A360&amp;".2",$B361:$B$6000,"Наименование объекта по производству электрической энергии всего, в том числе:"),IF(AND($C361&lt;&gt;"Г",$C361&lt;&gt;""),SUMIFS(INDIRECT(ADDRESS(ROW($A360),COLUMN(AM$1),3,1)&amp;":"&amp;ADDRESS(ROW($A360)+MATCH("Г",$C361:$C$6000,0),COLUMN(AM$1),3,1)),INDIRECT(ADDRESS(ROW($A360),COLUMN($A$1),3,1)&amp;":"&amp;ADDRESS(ROW($A360)+MATCH("Г",$C361:$C$6000,0),COLUMN($A$1),3,1)),$A360&amp;"*",INDIRECT(ADDRESS(ROW($A360),COLUMN($C$1),3,1)&amp;":"&amp;ADDRESS(ROW($A360)+MATCH("Г",$C361:$C$6000,0),COLUMN($C$1),3,1)),"&lt;&gt;Г"),SUMIFS(AM361:AM$6000,$A361:$A$6000,IF(AND($A360=$A361,$C360=$C361),$A360&amp;"*",IF(OR(MID($A360,1,1)="0",MID($A360,1,1)=0),"?"&amp;MID($A360,2,LEN($A360)-1),$A360&amp;".?")),$C361:$C$6000,"Г")))</f>
        <v>0</v>
      </c>
      <c r="AN360" s="42">
        <f ca="1">IF(MID($A360,3,10)="1.1.3",SUMIFS(AN361:AN$6000,$A361:$A$6000,$A360&amp;".1",$B361:$B$6000,"Наименование объекта по производству электрической энергии всего, в том числе:")+SUMIFS(AN361:AN$6000,$A361:$A$6000,$A360&amp;".2",$B361:$B$6000,"Наименование объекта по производству электрической энергии всего, в том числе:"),IF(AND($C361&lt;&gt;"Г",$C361&lt;&gt;""),SUMIFS(INDIRECT(ADDRESS(ROW($A360),COLUMN(AN$1),3,1)&amp;":"&amp;ADDRESS(ROW($A360)+MATCH("Г",$C361:$C$6000,0),COLUMN(AN$1),3,1)),INDIRECT(ADDRESS(ROW($A360),COLUMN($A$1),3,1)&amp;":"&amp;ADDRESS(ROW($A360)+MATCH("Г",$C361:$C$6000,0),COLUMN($A$1),3,1)),$A360&amp;"*",INDIRECT(ADDRESS(ROW($A360),COLUMN($C$1),3,1)&amp;":"&amp;ADDRESS(ROW($A360)+MATCH("Г",$C361:$C$6000,0),COLUMN($C$1),3,1)),"&lt;&gt;Г"),SUMIFS(AN361:AN$6000,$A361:$A$6000,IF(AND($A360=$A361,$C360=$C361),$A360&amp;"*",IF(OR(MID($A360,1,1)="0",MID($A360,1,1)=0),"?"&amp;MID($A360,2,LEN($A360)-1),$A360&amp;".?")),$C361:$C$6000,"Г")))</f>
        <v>0</v>
      </c>
      <c r="AO360" s="40" t="s">
        <v>128</v>
      </c>
    </row>
    <row r="361" spans="1:41" ht="15.75" x14ac:dyDescent="0.2">
      <c r="A361" s="40" t="s">
        <v>687</v>
      </c>
      <c r="B361" s="40" t="s">
        <v>688</v>
      </c>
      <c r="C361" s="40" t="s">
        <v>56</v>
      </c>
      <c r="D361" s="40" t="s">
        <v>128</v>
      </c>
      <c r="E361" s="43" t="s">
        <v>128</v>
      </c>
      <c r="F361" s="43" t="s">
        <v>128</v>
      </c>
      <c r="G361" s="43" t="s">
        <v>128</v>
      </c>
      <c r="H361" s="42" t="s">
        <v>128</v>
      </c>
      <c r="I361" s="42" t="s">
        <v>128</v>
      </c>
      <c r="J361" s="42">
        <f ca="1">IF(MID($A361,3,10)="1.1.3",SUMIFS(J362:J$6000,$A362:$A$6000,$A361&amp;".1",$B362:$B$6000,"Наименование объекта по производству электрической энергии всего, в том числе:")+SUMIFS(J362:J$6000,$A362:$A$6000,$A361&amp;".2",$B362:$B$6000,"Наименование объекта по производству электрической энергии всего, в том числе:"),IF(AND($C362&lt;&gt;"Г",$C362&lt;&gt;""),SUMIFS(INDIRECT(ADDRESS(ROW($A361),COLUMN(J$1),3,1)&amp;":"&amp;ADDRESS(ROW($A361)+MATCH("Г",$C362:$C$6000,0),COLUMN(J$1),3,1)),INDIRECT(ADDRESS(ROW($A361),COLUMN($A$1),3,1)&amp;":"&amp;ADDRESS(ROW($A361)+MATCH("Г",$C362:$C$6000,0),COLUMN($A$1),3,1)),$A361&amp;"*",INDIRECT(ADDRESS(ROW($A361),COLUMN($C$1),3,1)&amp;":"&amp;ADDRESS(ROW($A361)+MATCH("Г",$C362:$C$6000,0),COLUMN($C$1),3,1)),"&lt;&gt;Г"),SUMIFS(J362:J$6000,$A362:$A$6000,IF(AND($A361=$A362,$C361=$C362),$A361&amp;"*",IF(OR(MID($A361,1,1)="0",MID($A361,1,1)=0),"?"&amp;MID($A361,2,LEN($A361)-1),$A361&amp;".?")),$C362:$C$6000,"Г")))</f>
        <v>0</v>
      </c>
      <c r="K361" s="42">
        <f ca="1">IF(MID($A361,3,10)="1.1.3",SUMIFS(K362:K$6000,$A362:$A$6000,$A361&amp;".1",$B362:$B$6000,"Наименование объекта по производству электрической энергии всего, в том числе:")+SUMIFS(K362:K$6000,$A362:$A$6000,$A361&amp;".2",$B362:$B$6000,"Наименование объекта по производству электрической энергии всего, в том числе:"),IF(AND($C362&lt;&gt;"Г",$C362&lt;&gt;""),SUMIFS(INDIRECT(ADDRESS(ROW($A361),COLUMN(K$1),3,1)&amp;":"&amp;ADDRESS(ROW($A361)+MATCH("Г",$C362:$C$6000,0),COLUMN(K$1),3,1)),INDIRECT(ADDRESS(ROW($A361),COLUMN($A$1),3,1)&amp;":"&amp;ADDRESS(ROW($A361)+MATCH("Г",$C362:$C$6000,0),COLUMN($A$1),3,1)),$A361&amp;"*",INDIRECT(ADDRESS(ROW($A361),COLUMN($C$1),3,1)&amp;":"&amp;ADDRESS(ROW($A361)+MATCH("Г",$C362:$C$6000,0),COLUMN($C$1),3,1)),"&lt;&gt;Г"),SUMIFS(K362:K$6000,$A362:$A$6000,IF(AND($A361=$A362,$C361=$C362),$A361&amp;"*",IF(OR(MID($A361,1,1)="0",MID($A361,1,1)=0),"?"&amp;MID($A361,2,LEN($A361)-1),$A361&amp;".?")),$C362:$C$6000,"Г")))</f>
        <v>0</v>
      </c>
      <c r="L361" s="42">
        <f ca="1">IF(MID($A361,3,10)="1.1.3",SUMIFS(L362:L$6000,$A362:$A$6000,$A361&amp;".1",$B362:$B$6000,"Наименование объекта по производству электрической энергии всего, в том числе:")+SUMIFS(L362:L$6000,$A362:$A$6000,$A361&amp;".2",$B362:$B$6000,"Наименование объекта по производству электрической энергии всего, в том числе:"),IF(AND($C362&lt;&gt;"Г",$C362&lt;&gt;""),SUMIFS(INDIRECT(ADDRESS(ROW($A361),COLUMN(L$1),3,1)&amp;":"&amp;ADDRESS(ROW($A361)+MATCH("Г",$C362:$C$6000,0),COLUMN(L$1),3,1)),INDIRECT(ADDRESS(ROW($A361),COLUMN($A$1),3,1)&amp;":"&amp;ADDRESS(ROW($A361)+MATCH("Г",$C362:$C$6000,0),COLUMN($A$1),3,1)),$A361&amp;"*",INDIRECT(ADDRESS(ROW($A361),COLUMN($C$1),3,1)&amp;":"&amp;ADDRESS(ROW($A361)+MATCH("Г",$C362:$C$6000,0),COLUMN($C$1),3,1)),"&lt;&gt;Г"),SUMIFS(L362:L$6000,$A362:$A$6000,IF(AND($A361=$A362,$C361=$C362),$A361&amp;"*",IF(OR(MID($A361,1,1)="0",MID($A361,1,1)=0),"?"&amp;MID($A361,2,LEN($A361)-1),$A361&amp;".?")),$C362:$C$6000,"Г")))</f>
        <v>0</v>
      </c>
      <c r="M361" s="42">
        <f ca="1">IF(MID($A361,3,10)="1.1.3",SUMIFS(M362:M$6000,$A362:$A$6000,$A361&amp;".1",$B362:$B$6000,"Наименование объекта по производству электрической энергии всего, в том числе:")+SUMIFS(M362:M$6000,$A362:$A$6000,$A361&amp;".2",$B362:$B$6000,"Наименование объекта по производству электрической энергии всего, в том числе:"),IF(AND($C362&lt;&gt;"Г",$C362&lt;&gt;""),SUMIFS(INDIRECT(ADDRESS(ROW($A361),COLUMN(M$1),3,1)&amp;":"&amp;ADDRESS(ROW($A361)+MATCH("Г",$C362:$C$6000,0),COLUMN(M$1),3,1)),INDIRECT(ADDRESS(ROW($A361),COLUMN($A$1),3,1)&amp;":"&amp;ADDRESS(ROW($A361)+MATCH("Г",$C362:$C$6000,0),COLUMN($A$1),3,1)),$A361&amp;"*",INDIRECT(ADDRESS(ROW($A361),COLUMN($C$1),3,1)&amp;":"&amp;ADDRESS(ROW($A361)+MATCH("Г",$C362:$C$6000,0),COLUMN($C$1),3,1)),"&lt;&gt;Г"),SUMIFS(M362:M$6000,$A362:$A$6000,IF(AND($A361=$A362,$C361=$C362),$A361&amp;"*",IF(OR(MID($A361,1,1)="0",MID($A361,1,1)=0),"?"&amp;MID($A361,2,LEN($A361)-1),$A361&amp;".?")),$C362:$C$6000,"Г")))</f>
        <v>0</v>
      </c>
      <c r="N361" s="42">
        <f ca="1">IF(MID($A361,3,10)="1.1.3",SUMIFS(N362:N$6000,$A362:$A$6000,$A361&amp;".1",$B362:$B$6000,"Наименование объекта по производству электрической энергии всего, в том числе:")+SUMIFS(N362:N$6000,$A362:$A$6000,$A361&amp;".2",$B362:$B$6000,"Наименование объекта по производству электрической энергии всего, в том числе:"),IF(AND($C362&lt;&gt;"Г",$C362&lt;&gt;""),SUMIFS(INDIRECT(ADDRESS(ROW($A361),COLUMN(N$1),3,1)&amp;":"&amp;ADDRESS(ROW($A361)+MATCH("Г",$C362:$C$6000,0),COLUMN(N$1),3,1)),INDIRECT(ADDRESS(ROW($A361),COLUMN($A$1),3,1)&amp;":"&amp;ADDRESS(ROW($A361)+MATCH("Г",$C362:$C$6000,0),COLUMN($A$1),3,1)),$A361&amp;"*",INDIRECT(ADDRESS(ROW($A361),COLUMN($C$1),3,1)&amp;":"&amp;ADDRESS(ROW($A361)+MATCH("Г",$C362:$C$6000,0),COLUMN($C$1),3,1)),"&lt;&gt;Г"),SUMIFS(N362:N$6000,$A362:$A$6000,IF(AND($A361=$A362,$C361=$C362),$A361&amp;"*",IF(OR(MID($A361,1,1)="0",MID($A361,1,1)=0),"?"&amp;MID($A361,2,LEN($A361)-1),$A361&amp;".?")),$C362:$C$6000,"Г")))</f>
        <v>0</v>
      </c>
      <c r="O361" s="42">
        <f ca="1">IF(MID($A361,3,10)="1.1.3",SUMIFS(O362:O$6000,$A362:$A$6000,$A361&amp;".1",$B362:$B$6000,"Наименование объекта по производству электрической энергии всего, в том числе:")+SUMIFS(O362:O$6000,$A362:$A$6000,$A361&amp;".2",$B362:$B$6000,"Наименование объекта по производству электрической энергии всего, в том числе:"),IF(AND($C362&lt;&gt;"Г",$C362&lt;&gt;""),SUMIFS(INDIRECT(ADDRESS(ROW($A361),COLUMN(O$1),3,1)&amp;":"&amp;ADDRESS(ROW($A361)+MATCH("Г",$C362:$C$6000,0),COLUMN(O$1),3,1)),INDIRECT(ADDRESS(ROW($A361),COLUMN($A$1),3,1)&amp;":"&amp;ADDRESS(ROW($A361)+MATCH("Г",$C362:$C$6000,0),COLUMN($A$1),3,1)),$A361&amp;"*",INDIRECT(ADDRESS(ROW($A361),COLUMN($C$1),3,1)&amp;":"&amp;ADDRESS(ROW($A361)+MATCH("Г",$C362:$C$6000,0),COLUMN($C$1),3,1)),"&lt;&gt;Г"),SUMIFS(O362:O$6000,$A362:$A$6000,IF(AND($A361=$A362,$C361=$C362),$A361&amp;"*",IF(OR(MID($A361,1,1)="0",MID($A361,1,1)=0),"?"&amp;MID($A361,2,LEN($A361)-1),$A361&amp;".?")),$C362:$C$6000,"Г")))</f>
        <v>0</v>
      </c>
      <c r="P361" s="42">
        <f ca="1">IF(MID($A361,3,10)="1.1.3",SUMIFS(P362:P$6000,$A362:$A$6000,$A361&amp;".1",$B362:$B$6000,"Наименование объекта по производству электрической энергии всего, в том числе:")+SUMIFS(P362:P$6000,$A362:$A$6000,$A361&amp;".2",$B362:$B$6000,"Наименование объекта по производству электрической энергии всего, в том числе:"),IF(AND($C362&lt;&gt;"Г",$C362&lt;&gt;""),SUMIFS(INDIRECT(ADDRESS(ROW($A361),COLUMN(P$1),3,1)&amp;":"&amp;ADDRESS(ROW($A361)+MATCH("Г",$C362:$C$6000,0),COLUMN(P$1),3,1)),INDIRECT(ADDRESS(ROW($A361),COLUMN($A$1),3,1)&amp;":"&amp;ADDRESS(ROW($A361)+MATCH("Г",$C362:$C$6000,0),COLUMN($A$1),3,1)),$A361&amp;"*",INDIRECT(ADDRESS(ROW($A361),COLUMN($C$1),3,1)&amp;":"&amp;ADDRESS(ROW($A361)+MATCH("Г",$C362:$C$6000,0),COLUMN($C$1),3,1)),"&lt;&gt;Г"),SUMIFS(P362:P$6000,$A362:$A$6000,IF(AND($A361=$A362,$C361=$C362),$A361&amp;"*",IF(OR(MID($A361,1,1)="0",MID($A361,1,1)=0),"?"&amp;MID($A361,2,LEN($A361)-1),$A361&amp;".?")),$C362:$C$6000,"Г")))</f>
        <v>0</v>
      </c>
      <c r="Q361" s="42">
        <f ca="1">IF(MID($A361,3,10)="1.1.3",SUMIFS(Q362:Q$6000,$A362:$A$6000,$A361&amp;".1",$B362:$B$6000,"Наименование объекта по производству электрической энергии всего, в том числе:")+SUMIFS(Q362:Q$6000,$A362:$A$6000,$A361&amp;".2",$B362:$B$6000,"Наименование объекта по производству электрической энергии всего, в том числе:"),IF(AND($C362&lt;&gt;"Г",$C362&lt;&gt;""),SUMIFS(INDIRECT(ADDRESS(ROW($A361),COLUMN(Q$1),3,1)&amp;":"&amp;ADDRESS(ROW($A361)+MATCH("Г",$C362:$C$6000,0),COLUMN(Q$1),3,1)),INDIRECT(ADDRESS(ROW($A361),COLUMN($A$1),3,1)&amp;":"&amp;ADDRESS(ROW($A361)+MATCH("Г",$C362:$C$6000,0),COLUMN($A$1),3,1)),$A361&amp;"*",INDIRECT(ADDRESS(ROW($A361),COLUMN($C$1),3,1)&amp;":"&amp;ADDRESS(ROW($A361)+MATCH("Г",$C362:$C$6000,0),COLUMN($C$1),3,1)),"&lt;&gt;Г"),SUMIFS(Q362:Q$6000,$A362:$A$6000,IF(AND($A361=$A362,$C361=$C362),$A361&amp;"*",IF(OR(MID($A361,1,1)="0",MID($A361,1,1)=0),"?"&amp;MID($A361,2,LEN($A361)-1),$A361&amp;".?")),$C362:$C$6000,"Г")))</f>
        <v>0</v>
      </c>
      <c r="R361" s="42">
        <f ca="1">IF(MID($A361,3,10)="1.1.3",SUMIFS(R362:R$6000,$A362:$A$6000,$A361&amp;".1",$B362:$B$6000,"Наименование объекта по производству электрической энергии всего, в том числе:")+SUMIFS(R362:R$6000,$A362:$A$6000,$A361&amp;".2",$B362:$B$6000,"Наименование объекта по производству электрической энергии всего, в том числе:"),IF(AND($C362&lt;&gt;"Г",$C362&lt;&gt;""),SUMIFS(INDIRECT(ADDRESS(ROW($A361),COLUMN(R$1),3,1)&amp;":"&amp;ADDRESS(ROW($A361)+MATCH("Г",$C362:$C$6000,0),COLUMN(R$1),3,1)),INDIRECT(ADDRESS(ROW($A361),COLUMN($A$1),3,1)&amp;":"&amp;ADDRESS(ROW($A361)+MATCH("Г",$C362:$C$6000,0),COLUMN($A$1),3,1)),$A361&amp;"*",INDIRECT(ADDRESS(ROW($A361),COLUMN($C$1),3,1)&amp;":"&amp;ADDRESS(ROW($A361)+MATCH("Г",$C362:$C$6000,0),COLUMN($C$1),3,1)),"&lt;&gt;Г"),SUMIFS(R362:R$6000,$A362:$A$6000,IF(AND($A361=$A362,$C361=$C362),$A361&amp;"*",IF(OR(MID($A361,1,1)="0",MID($A361,1,1)=0),"?"&amp;MID($A361,2,LEN($A361)-1),$A361&amp;".?")),$C362:$C$6000,"Г")))</f>
        <v>0</v>
      </c>
      <c r="S361" s="42">
        <f ca="1">IF(MID($A361,3,10)="1.1.3",SUMIFS(S362:S$6000,$A362:$A$6000,$A361&amp;".1",$B362:$B$6000,"Наименование объекта по производству электрической энергии всего, в том числе:")+SUMIFS(S362:S$6000,$A362:$A$6000,$A361&amp;".2",$B362:$B$6000,"Наименование объекта по производству электрической энергии всего, в том числе:"),IF(AND($C362&lt;&gt;"Г",$C362&lt;&gt;""),SUMIFS(INDIRECT(ADDRESS(ROW($A361),COLUMN(S$1),3,1)&amp;":"&amp;ADDRESS(ROW($A361)+MATCH("Г",$C362:$C$6000,0),COLUMN(S$1),3,1)),INDIRECT(ADDRESS(ROW($A361),COLUMN($A$1),3,1)&amp;":"&amp;ADDRESS(ROW($A361)+MATCH("Г",$C362:$C$6000,0),COLUMN($A$1),3,1)),$A361&amp;"*",INDIRECT(ADDRESS(ROW($A361),COLUMN($C$1),3,1)&amp;":"&amp;ADDRESS(ROW($A361)+MATCH("Г",$C362:$C$6000,0),COLUMN($C$1),3,1)),"&lt;&gt;Г"),SUMIFS(S362:S$6000,$A362:$A$6000,IF(AND($A361=$A362,$C361=$C362),$A361&amp;"*",IF(OR(MID($A361,1,1)="0",MID($A361,1,1)=0),"?"&amp;MID($A361,2,LEN($A361)-1),$A361&amp;".?")),$C362:$C$6000,"Г")))</f>
        <v>0</v>
      </c>
      <c r="T361" s="42">
        <f ca="1">IF(MID($A361,3,10)="1.1.3",SUMIFS(T362:T$6000,$A362:$A$6000,$A361&amp;".1",$B362:$B$6000,"Наименование объекта по производству электрической энергии всего, в том числе:")+SUMIFS(T362:T$6000,$A362:$A$6000,$A361&amp;".2",$B362:$B$6000,"Наименование объекта по производству электрической энергии всего, в том числе:"),IF(AND($C362&lt;&gt;"Г",$C362&lt;&gt;""),SUMIFS(INDIRECT(ADDRESS(ROW($A361),COLUMN(T$1),3,1)&amp;":"&amp;ADDRESS(ROW($A361)+MATCH("Г",$C362:$C$6000,0),COLUMN(T$1),3,1)),INDIRECT(ADDRESS(ROW($A361),COLUMN($A$1),3,1)&amp;":"&amp;ADDRESS(ROW($A361)+MATCH("Г",$C362:$C$6000,0),COLUMN($A$1),3,1)),$A361&amp;"*",INDIRECT(ADDRESS(ROW($A361),COLUMN($C$1),3,1)&amp;":"&amp;ADDRESS(ROW($A361)+MATCH("Г",$C362:$C$6000,0),COLUMN($C$1),3,1)),"&lt;&gt;Г"),SUMIFS(T362:T$6000,$A362:$A$6000,IF(AND($A361=$A362,$C361=$C362),$A361&amp;"*",IF(OR(MID($A361,1,1)="0",MID($A361,1,1)=0),"?"&amp;MID($A361,2,LEN($A361)-1),$A361&amp;".?")),$C362:$C$6000,"Г")))</f>
        <v>0</v>
      </c>
      <c r="U361" s="42">
        <f ca="1">IF(MID($A361,3,10)="1.1.3",SUMIFS(U362:U$6000,$A362:$A$6000,$A361&amp;".1",$B362:$B$6000,"Наименование объекта по производству электрической энергии всего, в том числе:")+SUMIFS(U362:U$6000,$A362:$A$6000,$A361&amp;".2",$B362:$B$6000,"Наименование объекта по производству электрической энергии всего, в том числе:"),IF(AND($C362&lt;&gt;"Г",$C362&lt;&gt;""),SUMIFS(INDIRECT(ADDRESS(ROW($A361),COLUMN(U$1),3,1)&amp;":"&amp;ADDRESS(ROW($A361)+MATCH("Г",$C362:$C$6000,0),COLUMN(U$1),3,1)),INDIRECT(ADDRESS(ROW($A361),COLUMN($A$1),3,1)&amp;":"&amp;ADDRESS(ROW($A361)+MATCH("Г",$C362:$C$6000,0),COLUMN($A$1),3,1)),$A361&amp;"*",INDIRECT(ADDRESS(ROW($A361),COLUMN($C$1),3,1)&amp;":"&amp;ADDRESS(ROW($A361)+MATCH("Г",$C362:$C$6000,0),COLUMN($C$1),3,1)),"&lt;&gt;Г"),SUMIFS(U362:U$6000,$A362:$A$6000,IF(AND($A361=$A362,$C361=$C362),$A361&amp;"*",IF(OR(MID($A361,1,1)="0",MID($A361,1,1)=0),"?"&amp;MID($A361,2,LEN($A361)-1),$A361&amp;".?")),$C362:$C$6000,"Г")))</f>
        <v>0</v>
      </c>
      <c r="V361" s="42">
        <f ca="1">IF(MID($A361,3,10)="1.1.3",SUMIFS(V362:V$6000,$A362:$A$6000,$A361&amp;".1",$B362:$B$6000,"Наименование объекта по производству электрической энергии всего, в том числе:")+SUMIFS(V362:V$6000,$A362:$A$6000,$A361&amp;".2",$B362:$B$6000,"Наименование объекта по производству электрической энергии всего, в том числе:"),IF(AND($C362&lt;&gt;"Г",$C362&lt;&gt;""),SUMIFS(INDIRECT(ADDRESS(ROW($A361),COLUMN(V$1),3,1)&amp;":"&amp;ADDRESS(ROW($A361)+MATCH("Г",$C362:$C$6000,0),COLUMN(V$1),3,1)),INDIRECT(ADDRESS(ROW($A361),COLUMN($A$1),3,1)&amp;":"&amp;ADDRESS(ROW($A361)+MATCH("Г",$C362:$C$6000,0),COLUMN($A$1),3,1)),$A361&amp;"*",INDIRECT(ADDRESS(ROW($A361),COLUMN($C$1),3,1)&amp;":"&amp;ADDRESS(ROW($A361)+MATCH("Г",$C362:$C$6000,0),COLUMN($C$1),3,1)),"&lt;&gt;Г"),SUMIFS(V362:V$6000,$A362:$A$6000,IF(AND($A361=$A362,$C361=$C362),$A361&amp;"*",IF(OR(MID($A361,1,1)="0",MID($A361,1,1)=0),"?"&amp;MID($A361,2,LEN($A361)-1),$A361&amp;".?")),$C362:$C$6000,"Г")))</f>
        <v>0</v>
      </c>
      <c r="W361" s="42">
        <f ca="1">IF(MID($A361,3,10)="1.1.3",SUMIFS(W362:W$6000,$A362:$A$6000,$A361&amp;".1",$B362:$B$6000,"Наименование объекта по производству электрической энергии всего, в том числе:")+SUMIFS(W362:W$6000,$A362:$A$6000,$A361&amp;".2",$B362:$B$6000,"Наименование объекта по производству электрической энергии всего, в том числе:"),IF(AND($C362&lt;&gt;"Г",$C362&lt;&gt;""),SUMIFS(INDIRECT(ADDRESS(ROW($A361),COLUMN(W$1),3,1)&amp;":"&amp;ADDRESS(ROW($A361)+MATCH("Г",$C362:$C$6000,0),COLUMN(W$1),3,1)),INDIRECT(ADDRESS(ROW($A361),COLUMN($A$1),3,1)&amp;":"&amp;ADDRESS(ROW($A361)+MATCH("Г",$C362:$C$6000,0),COLUMN($A$1),3,1)),$A361&amp;"*",INDIRECT(ADDRESS(ROW($A361),COLUMN($C$1),3,1)&amp;":"&amp;ADDRESS(ROW($A361)+MATCH("Г",$C362:$C$6000,0),COLUMN($C$1),3,1)),"&lt;&gt;Г"),SUMIFS(W362:W$6000,$A362:$A$6000,IF(AND($A361=$A362,$C361=$C362),$A361&amp;"*",IF(OR(MID($A361,1,1)="0",MID($A361,1,1)=0),"?"&amp;MID($A361,2,LEN($A361)-1),$A361&amp;".?")),$C362:$C$6000,"Г")))</f>
        <v>0</v>
      </c>
      <c r="X361" s="42">
        <f ca="1">IF(MID($A361,3,10)="1.1.3",SUMIFS(X362:X$6000,$A362:$A$6000,$A361&amp;".1",$B362:$B$6000,"Наименование объекта по производству электрической энергии всего, в том числе:")+SUMIFS(X362:X$6000,$A362:$A$6000,$A361&amp;".2",$B362:$B$6000,"Наименование объекта по производству электрической энергии всего, в том числе:"),IF(AND($C362&lt;&gt;"Г",$C362&lt;&gt;""),SUMIFS(INDIRECT(ADDRESS(ROW($A361),COLUMN(X$1),3,1)&amp;":"&amp;ADDRESS(ROW($A361)+MATCH("Г",$C362:$C$6000,0),COLUMN(X$1),3,1)),INDIRECT(ADDRESS(ROW($A361),COLUMN($A$1),3,1)&amp;":"&amp;ADDRESS(ROW($A361)+MATCH("Г",$C362:$C$6000,0),COLUMN($A$1),3,1)),$A361&amp;"*",INDIRECT(ADDRESS(ROW($A361),COLUMN($C$1),3,1)&amp;":"&amp;ADDRESS(ROW($A361)+MATCH("Г",$C362:$C$6000,0),COLUMN($C$1),3,1)),"&lt;&gt;Г"),SUMIFS(X362:X$6000,$A362:$A$6000,IF(AND($A361=$A362,$C361=$C362),$A361&amp;"*",IF(OR(MID($A361,1,1)="0",MID($A361,1,1)=0),"?"&amp;MID($A361,2,LEN($A361)-1),$A361&amp;".?")),$C362:$C$6000,"Г")))</f>
        <v>0</v>
      </c>
      <c r="Y361" s="42">
        <f ca="1">IF(MID($A361,3,10)="1.1.3",SUMIFS(Y362:Y$6000,$A362:$A$6000,$A361&amp;".1",$B362:$B$6000,"Наименование объекта по производству электрической энергии всего, в том числе:")+SUMIFS(Y362:Y$6000,$A362:$A$6000,$A361&amp;".2",$B362:$B$6000,"Наименование объекта по производству электрической энергии всего, в том числе:"),IF(AND($C362&lt;&gt;"Г",$C362&lt;&gt;""),SUMIFS(INDIRECT(ADDRESS(ROW($A361),COLUMN(Y$1),3,1)&amp;":"&amp;ADDRESS(ROW($A361)+MATCH("Г",$C362:$C$6000,0),COLUMN(Y$1),3,1)),INDIRECT(ADDRESS(ROW($A361),COLUMN($A$1),3,1)&amp;":"&amp;ADDRESS(ROW($A361)+MATCH("Г",$C362:$C$6000,0),COLUMN($A$1),3,1)),$A361&amp;"*",INDIRECT(ADDRESS(ROW($A361),COLUMN($C$1),3,1)&amp;":"&amp;ADDRESS(ROW($A361)+MATCH("Г",$C362:$C$6000,0),COLUMN($C$1),3,1)),"&lt;&gt;Г"),SUMIFS(Y362:Y$6000,$A362:$A$6000,IF(AND($A361=$A362,$C361=$C362),$A361&amp;"*",IF(OR(MID($A361,1,1)="0",MID($A361,1,1)=0),"?"&amp;MID($A361,2,LEN($A361)-1),$A361&amp;".?")),$C362:$C$6000,"Г")))</f>
        <v>0</v>
      </c>
      <c r="Z361" s="42">
        <f ca="1">IF(MID($A361,3,10)="1.1.3",SUMIFS(Z362:Z$6000,$A362:$A$6000,$A361&amp;".1",$B362:$B$6000,"Наименование объекта по производству электрической энергии всего, в том числе:")+SUMIFS(Z362:Z$6000,$A362:$A$6000,$A361&amp;".2",$B362:$B$6000,"Наименование объекта по производству электрической энергии всего, в том числе:"),IF(AND($C362&lt;&gt;"Г",$C362&lt;&gt;""),SUMIFS(INDIRECT(ADDRESS(ROW($A361),COLUMN(Z$1),3,1)&amp;":"&amp;ADDRESS(ROW($A361)+MATCH("Г",$C362:$C$6000,0),COLUMN(Z$1),3,1)),INDIRECT(ADDRESS(ROW($A361),COLUMN($A$1),3,1)&amp;":"&amp;ADDRESS(ROW($A361)+MATCH("Г",$C362:$C$6000,0),COLUMN($A$1),3,1)),$A361&amp;"*",INDIRECT(ADDRESS(ROW($A361),COLUMN($C$1),3,1)&amp;":"&amp;ADDRESS(ROW($A361)+MATCH("Г",$C362:$C$6000,0),COLUMN($C$1),3,1)),"&lt;&gt;Г"),SUMIFS(Z362:Z$6000,$A362:$A$6000,IF(AND($A361=$A362,$C361=$C362),$A361&amp;"*",IF(OR(MID($A361,1,1)="0",MID($A361,1,1)=0),"?"&amp;MID($A361,2,LEN($A361)-1),$A361&amp;".?")),$C362:$C$6000,"Г")))</f>
        <v>0</v>
      </c>
      <c r="AA361" s="42">
        <f ca="1">IF(MID($A361,3,10)="1.1.3",SUMIFS(AA362:AA$6000,$A362:$A$6000,$A361&amp;".1",$B362:$B$6000,"Наименование объекта по производству электрической энергии всего, в том числе:")+SUMIFS(AA362:AA$6000,$A362:$A$6000,$A361&amp;".2",$B362:$B$6000,"Наименование объекта по производству электрической энергии всего, в том числе:"),IF(AND($C362&lt;&gt;"Г",$C362&lt;&gt;""),SUMIFS(INDIRECT(ADDRESS(ROW($A361),COLUMN(AA$1),3,1)&amp;":"&amp;ADDRESS(ROW($A361)+MATCH("Г",$C362:$C$6000,0),COLUMN(AA$1),3,1)),INDIRECT(ADDRESS(ROW($A361),COLUMN($A$1),3,1)&amp;":"&amp;ADDRESS(ROW($A361)+MATCH("Г",$C362:$C$6000,0),COLUMN($A$1),3,1)),$A361&amp;"*",INDIRECT(ADDRESS(ROW($A361),COLUMN($C$1),3,1)&amp;":"&amp;ADDRESS(ROW($A361)+MATCH("Г",$C362:$C$6000,0),COLUMN($C$1),3,1)),"&lt;&gt;Г"),SUMIFS(AA362:AA$6000,$A362:$A$6000,IF(AND($A361=$A362,$C361=$C362),$A361&amp;"*",IF(OR(MID($A361,1,1)="0",MID($A361,1,1)=0),"?"&amp;MID($A361,2,LEN($A361)-1),$A361&amp;".?")),$C362:$C$6000,"Г")))</f>
        <v>0</v>
      </c>
      <c r="AB361" s="42">
        <f ca="1">IF(MID($A361,3,10)="1.1.3",SUMIFS(AB362:AB$6000,$A362:$A$6000,$A361&amp;".1",$B362:$B$6000,"Наименование объекта по производству электрической энергии всего, в том числе:")+SUMIFS(AB362:AB$6000,$A362:$A$6000,$A361&amp;".2",$B362:$B$6000,"Наименование объекта по производству электрической энергии всего, в том числе:"),IF(AND($C362&lt;&gt;"Г",$C362&lt;&gt;""),SUMIFS(INDIRECT(ADDRESS(ROW($A361),COLUMN(AB$1),3,1)&amp;":"&amp;ADDRESS(ROW($A361)+MATCH("Г",$C362:$C$6000,0),COLUMN(AB$1),3,1)),INDIRECT(ADDRESS(ROW($A361),COLUMN($A$1),3,1)&amp;":"&amp;ADDRESS(ROW($A361)+MATCH("Г",$C362:$C$6000,0),COLUMN($A$1),3,1)),$A361&amp;"*",INDIRECT(ADDRESS(ROW($A361),COLUMN($C$1),3,1)&amp;":"&amp;ADDRESS(ROW($A361)+MATCH("Г",$C362:$C$6000,0),COLUMN($C$1),3,1)),"&lt;&gt;Г"),SUMIFS(AB362:AB$6000,$A362:$A$6000,IF(AND($A361=$A362,$C361=$C362),$A361&amp;"*",IF(OR(MID($A361,1,1)="0",MID($A361,1,1)=0),"?"&amp;MID($A361,2,LEN($A361)-1),$A361&amp;".?")),$C362:$C$6000,"Г")))</f>
        <v>0</v>
      </c>
      <c r="AC361" s="42">
        <f ca="1">IF(MID($A361,3,10)="1.1.3",SUMIFS(AC362:AC$6000,$A362:$A$6000,$A361&amp;".1",$B362:$B$6000,"Наименование объекта по производству электрической энергии всего, в том числе:")+SUMIFS(AC362:AC$6000,$A362:$A$6000,$A361&amp;".2",$B362:$B$6000,"Наименование объекта по производству электрической энергии всего, в том числе:"),IF(AND($C362&lt;&gt;"Г",$C362&lt;&gt;""),SUMIFS(INDIRECT(ADDRESS(ROW($A361),COLUMN(AC$1),3,1)&amp;":"&amp;ADDRESS(ROW($A361)+MATCH("Г",$C362:$C$6000,0),COLUMN(AC$1),3,1)),INDIRECT(ADDRESS(ROW($A361),COLUMN($A$1),3,1)&amp;":"&amp;ADDRESS(ROW($A361)+MATCH("Г",$C362:$C$6000,0),COLUMN($A$1),3,1)),$A361&amp;"*",INDIRECT(ADDRESS(ROW($A361),COLUMN($C$1),3,1)&amp;":"&amp;ADDRESS(ROW($A361)+MATCH("Г",$C362:$C$6000,0),COLUMN($C$1),3,1)),"&lt;&gt;Г"),SUMIFS(AC362:AC$6000,$A362:$A$6000,IF(AND($A361=$A362,$C361=$C362),$A361&amp;"*",IF(OR(MID($A361,1,1)="0",MID($A361,1,1)=0),"?"&amp;MID($A361,2,LEN($A361)-1),$A361&amp;".?")),$C362:$C$6000,"Г")))</f>
        <v>0</v>
      </c>
      <c r="AD361" s="42">
        <f ca="1">IF(MID($A361,3,10)="1.1.3",SUMIFS(AD362:AD$6000,$A362:$A$6000,$A361&amp;".1",$B362:$B$6000,"Наименование объекта по производству электрической энергии всего, в том числе:")+SUMIFS(AD362:AD$6000,$A362:$A$6000,$A361&amp;".2",$B362:$B$6000,"Наименование объекта по производству электрической энергии всего, в том числе:"),IF(AND($C362&lt;&gt;"Г",$C362&lt;&gt;""),SUMIFS(INDIRECT(ADDRESS(ROW($A361),COLUMN(AD$1),3,1)&amp;":"&amp;ADDRESS(ROW($A361)+MATCH("Г",$C362:$C$6000,0),COLUMN(AD$1),3,1)),INDIRECT(ADDRESS(ROW($A361),COLUMN($A$1),3,1)&amp;":"&amp;ADDRESS(ROW($A361)+MATCH("Г",$C362:$C$6000,0),COLUMN($A$1),3,1)),$A361&amp;"*",INDIRECT(ADDRESS(ROW($A361),COLUMN($C$1),3,1)&amp;":"&amp;ADDRESS(ROW($A361)+MATCH("Г",$C362:$C$6000,0),COLUMN($C$1),3,1)),"&lt;&gt;Г"),SUMIFS(AD362:AD$6000,$A362:$A$6000,IF(AND($A361=$A362,$C361=$C362),$A361&amp;"*",IF(OR(MID($A361,1,1)="0",MID($A361,1,1)=0),"?"&amp;MID($A361,2,LEN($A361)-1),$A361&amp;".?")),$C362:$C$6000,"Г")))</f>
        <v>0</v>
      </c>
      <c r="AE361" s="42">
        <f ca="1">IF(MID($A361,3,10)="1.1.3",SUMIFS(AE362:AE$6000,$A362:$A$6000,$A361&amp;".1",$B362:$B$6000,"Наименование объекта по производству электрической энергии всего, в том числе:")+SUMIFS(AE362:AE$6000,$A362:$A$6000,$A361&amp;".2",$B362:$B$6000,"Наименование объекта по производству электрической энергии всего, в том числе:"),IF(AND($C362&lt;&gt;"Г",$C362&lt;&gt;""),SUMIFS(INDIRECT(ADDRESS(ROW($A361),COLUMN(AE$1),3,1)&amp;":"&amp;ADDRESS(ROW($A361)+MATCH("Г",$C362:$C$6000,0),COLUMN(AE$1),3,1)),INDIRECT(ADDRESS(ROW($A361),COLUMN($A$1),3,1)&amp;":"&amp;ADDRESS(ROW($A361)+MATCH("Г",$C362:$C$6000,0),COLUMN($A$1),3,1)),$A361&amp;"*",INDIRECT(ADDRESS(ROW($A361),COLUMN($C$1),3,1)&amp;":"&amp;ADDRESS(ROW($A361)+MATCH("Г",$C362:$C$6000,0),COLUMN($C$1),3,1)),"&lt;&gt;Г"),SUMIFS(AE362:AE$6000,$A362:$A$6000,IF(AND($A361=$A362,$C361=$C362),$A361&amp;"*",IF(OR(MID($A361,1,1)="0",MID($A361,1,1)=0),"?"&amp;MID($A361,2,LEN($A361)-1),$A361&amp;".?")),$C362:$C$6000,"Г")))</f>
        <v>0</v>
      </c>
      <c r="AF361" s="42">
        <f ca="1">IF(MID($A361,3,10)="1.1.3",SUMIFS(AF362:AF$6000,$A362:$A$6000,$A361&amp;".1",$B362:$B$6000,"Наименование объекта по производству электрической энергии всего, в том числе:")+SUMIFS(AF362:AF$6000,$A362:$A$6000,$A361&amp;".2",$B362:$B$6000,"Наименование объекта по производству электрической энергии всего, в том числе:"),IF(AND($C362&lt;&gt;"Г",$C362&lt;&gt;""),SUMIFS(INDIRECT(ADDRESS(ROW($A361),COLUMN(AF$1),3,1)&amp;":"&amp;ADDRESS(ROW($A361)+MATCH("Г",$C362:$C$6000,0),COLUMN(AF$1),3,1)),INDIRECT(ADDRESS(ROW($A361),COLUMN($A$1),3,1)&amp;":"&amp;ADDRESS(ROW($A361)+MATCH("Г",$C362:$C$6000,0),COLUMN($A$1),3,1)),$A361&amp;"*",INDIRECT(ADDRESS(ROW($A361),COLUMN($C$1),3,1)&amp;":"&amp;ADDRESS(ROW($A361)+MATCH("Г",$C362:$C$6000,0),COLUMN($C$1),3,1)),"&lt;&gt;Г"),SUMIFS(AF362:AF$6000,$A362:$A$6000,IF(AND($A361=$A362,$C361=$C362),$A361&amp;"*",IF(OR(MID($A361,1,1)="0",MID($A361,1,1)=0),"?"&amp;MID($A361,2,LEN($A361)-1),$A361&amp;".?")),$C362:$C$6000,"Г")))</f>
        <v>0</v>
      </c>
      <c r="AG361" s="42">
        <f ca="1">IF(MID($A361,3,10)="1.1.3",SUMIFS(AG362:AG$6000,$A362:$A$6000,$A361&amp;".1",$B362:$B$6000,"Наименование объекта по производству электрической энергии всего, в том числе:")+SUMIFS(AG362:AG$6000,$A362:$A$6000,$A361&amp;".2",$B362:$B$6000,"Наименование объекта по производству электрической энергии всего, в том числе:"),IF(AND($C362&lt;&gt;"Г",$C362&lt;&gt;""),SUMIFS(INDIRECT(ADDRESS(ROW($A361),COLUMN(AG$1),3,1)&amp;":"&amp;ADDRESS(ROW($A361)+MATCH("Г",$C362:$C$6000,0),COLUMN(AG$1),3,1)),INDIRECT(ADDRESS(ROW($A361),COLUMN($A$1),3,1)&amp;":"&amp;ADDRESS(ROW($A361)+MATCH("Г",$C362:$C$6000,0),COLUMN($A$1),3,1)),$A361&amp;"*",INDIRECT(ADDRESS(ROW($A361),COLUMN($C$1),3,1)&amp;":"&amp;ADDRESS(ROW($A361)+MATCH("Г",$C362:$C$6000,0),COLUMN($C$1),3,1)),"&lt;&gt;Г"),SUMIFS(AG362:AG$6000,$A362:$A$6000,IF(AND($A361=$A362,$C361=$C362),$A361&amp;"*",IF(OR(MID($A361,1,1)="0",MID($A361,1,1)=0),"?"&amp;MID($A361,2,LEN($A361)-1),$A361&amp;".?")),$C362:$C$6000,"Г")))</f>
        <v>0</v>
      </c>
      <c r="AH361" s="42">
        <f ca="1">IF(MID($A361,3,10)="1.1.3",SUMIFS(AH362:AH$6000,$A362:$A$6000,$A361&amp;".1",$B362:$B$6000,"Наименование объекта по производству электрической энергии всего, в том числе:")+SUMIFS(AH362:AH$6000,$A362:$A$6000,$A361&amp;".2",$B362:$B$6000,"Наименование объекта по производству электрической энергии всего, в том числе:"),IF(AND($C362&lt;&gt;"Г",$C362&lt;&gt;""),SUMIFS(INDIRECT(ADDRESS(ROW($A361),COLUMN(AH$1),3,1)&amp;":"&amp;ADDRESS(ROW($A361)+MATCH("Г",$C362:$C$6000,0),COLUMN(AH$1),3,1)),INDIRECT(ADDRESS(ROW($A361),COLUMN($A$1),3,1)&amp;":"&amp;ADDRESS(ROW($A361)+MATCH("Г",$C362:$C$6000,0),COLUMN($A$1),3,1)),$A361&amp;"*",INDIRECT(ADDRESS(ROW($A361),COLUMN($C$1),3,1)&amp;":"&amp;ADDRESS(ROW($A361)+MATCH("Г",$C362:$C$6000,0),COLUMN($C$1),3,1)),"&lt;&gt;Г"),SUMIFS(AH362:AH$6000,$A362:$A$6000,IF(AND($A361=$A362,$C361=$C362),$A361&amp;"*",IF(OR(MID($A361,1,1)="0",MID($A361,1,1)=0),"?"&amp;MID($A361,2,LEN($A361)-1),$A361&amp;".?")),$C362:$C$6000,"Г")))</f>
        <v>0</v>
      </c>
      <c r="AI361" s="42">
        <f ca="1">IF(MID($A361,3,10)="1.1.3",SUMIFS(AI362:AI$6000,$A362:$A$6000,$A361&amp;".1",$B362:$B$6000,"Наименование объекта по производству электрической энергии всего, в том числе:")+SUMIFS(AI362:AI$6000,$A362:$A$6000,$A361&amp;".2",$B362:$B$6000,"Наименование объекта по производству электрической энергии всего, в том числе:"),IF(AND($C362&lt;&gt;"Г",$C362&lt;&gt;""),SUMIFS(INDIRECT(ADDRESS(ROW($A361),COLUMN(AI$1),3,1)&amp;":"&amp;ADDRESS(ROW($A361)+MATCH("Г",$C362:$C$6000,0),COLUMN(AI$1),3,1)),INDIRECT(ADDRESS(ROW($A361),COLUMN($A$1),3,1)&amp;":"&amp;ADDRESS(ROW($A361)+MATCH("Г",$C362:$C$6000,0),COLUMN($A$1),3,1)),$A361&amp;"*",INDIRECT(ADDRESS(ROW($A361),COLUMN($C$1),3,1)&amp;":"&amp;ADDRESS(ROW($A361)+MATCH("Г",$C362:$C$6000,0),COLUMN($C$1),3,1)),"&lt;&gt;Г"),SUMIFS(AI362:AI$6000,$A362:$A$6000,IF(AND($A361=$A362,$C361=$C362),$A361&amp;"*",IF(OR(MID($A361,1,1)="0",MID($A361,1,1)=0),"?"&amp;MID($A361,2,LEN($A361)-1),$A361&amp;".?")),$C362:$C$6000,"Г")))</f>
        <v>0</v>
      </c>
      <c r="AJ361" s="42">
        <f ca="1">IF(MID($A361,3,10)="1.1.3",SUMIFS(AJ362:AJ$6000,$A362:$A$6000,$A361&amp;".1",$B362:$B$6000,"Наименование объекта по производству электрической энергии всего, в том числе:")+SUMIFS(AJ362:AJ$6000,$A362:$A$6000,$A361&amp;".2",$B362:$B$6000,"Наименование объекта по производству электрической энергии всего, в том числе:"),IF(AND($C362&lt;&gt;"Г",$C362&lt;&gt;""),SUMIFS(INDIRECT(ADDRESS(ROW($A361),COLUMN(AJ$1),3,1)&amp;":"&amp;ADDRESS(ROW($A361)+MATCH("Г",$C362:$C$6000,0),COLUMN(AJ$1),3,1)),INDIRECT(ADDRESS(ROW($A361),COLUMN($A$1),3,1)&amp;":"&amp;ADDRESS(ROW($A361)+MATCH("Г",$C362:$C$6000,0),COLUMN($A$1),3,1)),$A361&amp;"*",INDIRECT(ADDRESS(ROW($A361),COLUMN($C$1),3,1)&amp;":"&amp;ADDRESS(ROW($A361)+MATCH("Г",$C362:$C$6000,0),COLUMN($C$1),3,1)),"&lt;&gt;Г"),SUMIFS(AJ362:AJ$6000,$A362:$A$6000,IF(AND($A361=$A362,$C361=$C362),$A361&amp;"*",IF(OR(MID($A361,1,1)="0",MID($A361,1,1)=0),"?"&amp;MID($A361,2,LEN($A361)-1),$A361&amp;".?")),$C362:$C$6000,"Г")))</f>
        <v>0</v>
      </c>
      <c r="AK361" s="42">
        <f ca="1">IF(MID($A361,3,10)="1.1.3",SUMIFS(AK362:AK$6000,$A362:$A$6000,$A361&amp;".1",$B362:$B$6000,"Наименование объекта по производству электрической энергии всего, в том числе:")+SUMIFS(AK362:AK$6000,$A362:$A$6000,$A361&amp;".2",$B362:$B$6000,"Наименование объекта по производству электрической энергии всего, в том числе:"),IF(AND($C362&lt;&gt;"Г",$C362&lt;&gt;""),SUMIFS(INDIRECT(ADDRESS(ROW($A361),COLUMN(AK$1),3,1)&amp;":"&amp;ADDRESS(ROW($A361)+MATCH("Г",$C362:$C$6000,0),COLUMN(AK$1),3,1)),INDIRECT(ADDRESS(ROW($A361),COLUMN($A$1),3,1)&amp;":"&amp;ADDRESS(ROW($A361)+MATCH("Г",$C362:$C$6000,0),COLUMN($A$1),3,1)),$A361&amp;"*",INDIRECT(ADDRESS(ROW($A361),COLUMN($C$1),3,1)&amp;":"&amp;ADDRESS(ROW($A361)+MATCH("Г",$C362:$C$6000,0),COLUMN($C$1),3,1)),"&lt;&gt;Г"),SUMIFS(AK362:AK$6000,$A362:$A$6000,IF(AND($A361=$A362,$C361=$C362),$A361&amp;"*",IF(OR(MID($A361,1,1)="0",MID($A361,1,1)=0),"?"&amp;MID($A361,2,LEN($A361)-1),$A361&amp;".?")),$C362:$C$6000,"Г")))</f>
        <v>0</v>
      </c>
      <c r="AL361" s="42" t="s">
        <v>128</v>
      </c>
      <c r="AM361" s="42">
        <f ca="1">IF(MID($A361,3,10)="1.1.3",SUMIFS(AM362:AM$6000,$A362:$A$6000,$A361&amp;".1",$B362:$B$6000,"Наименование объекта по производству электрической энергии всего, в том числе:")+SUMIFS(AM362:AM$6000,$A362:$A$6000,$A361&amp;".2",$B362:$B$6000,"Наименование объекта по производству электрической энергии всего, в том числе:"),IF(AND($C362&lt;&gt;"Г",$C362&lt;&gt;""),SUMIFS(INDIRECT(ADDRESS(ROW($A361),COLUMN(AM$1),3,1)&amp;":"&amp;ADDRESS(ROW($A361)+MATCH("Г",$C362:$C$6000,0),COLUMN(AM$1),3,1)),INDIRECT(ADDRESS(ROW($A361),COLUMN($A$1),3,1)&amp;":"&amp;ADDRESS(ROW($A361)+MATCH("Г",$C362:$C$6000,0),COLUMN($A$1),3,1)),$A361&amp;"*",INDIRECT(ADDRESS(ROW($A361),COLUMN($C$1),3,1)&amp;":"&amp;ADDRESS(ROW($A361)+MATCH("Г",$C362:$C$6000,0),COLUMN($C$1),3,1)),"&lt;&gt;Г"),SUMIFS(AM362:AM$6000,$A362:$A$6000,IF(AND($A361=$A362,$C361=$C362),$A361&amp;"*",IF(OR(MID($A361,1,1)="0",MID($A361,1,1)=0),"?"&amp;MID($A361,2,LEN($A361)-1),$A361&amp;".?")),$C362:$C$6000,"Г")))</f>
        <v>0</v>
      </c>
      <c r="AN361" s="42">
        <f ca="1">IF(MID($A361,3,10)="1.1.3",SUMIFS(AN362:AN$6000,$A362:$A$6000,$A361&amp;".1",$B362:$B$6000,"Наименование объекта по производству электрической энергии всего, в том числе:")+SUMIFS(AN362:AN$6000,$A362:$A$6000,$A361&amp;".2",$B362:$B$6000,"Наименование объекта по производству электрической энергии всего, в том числе:"),IF(AND($C362&lt;&gt;"Г",$C362&lt;&gt;""),SUMIFS(INDIRECT(ADDRESS(ROW($A361),COLUMN(AN$1),3,1)&amp;":"&amp;ADDRESS(ROW($A361)+MATCH("Г",$C362:$C$6000,0),COLUMN(AN$1),3,1)),INDIRECT(ADDRESS(ROW($A361),COLUMN($A$1),3,1)&amp;":"&amp;ADDRESS(ROW($A361)+MATCH("Г",$C362:$C$6000,0),COLUMN($A$1),3,1)),$A361&amp;"*",INDIRECT(ADDRESS(ROW($A361),COLUMN($C$1),3,1)&amp;":"&amp;ADDRESS(ROW($A361)+MATCH("Г",$C362:$C$6000,0),COLUMN($C$1),3,1)),"&lt;&gt;Г"),SUMIFS(AN362:AN$6000,$A362:$A$6000,IF(AND($A361=$A362,$C361=$C362),$A361&amp;"*",IF(OR(MID($A361,1,1)="0",MID($A361,1,1)=0),"?"&amp;MID($A361,2,LEN($A361)-1),$A361&amp;".?")),$C362:$C$6000,"Г")))</f>
        <v>0</v>
      </c>
      <c r="AO361" s="40" t="s">
        <v>128</v>
      </c>
    </row>
    <row r="362" spans="1:41" ht="15.75" x14ac:dyDescent="0.2">
      <c r="A362" s="40" t="s">
        <v>689</v>
      </c>
      <c r="B362" s="40" t="s">
        <v>690</v>
      </c>
      <c r="C362" s="40" t="s">
        <v>56</v>
      </c>
      <c r="D362" s="40" t="s">
        <v>128</v>
      </c>
      <c r="E362" s="43" t="s">
        <v>128</v>
      </c>
      <c r="F362" s="43" t="s">
        <v>128</v>
      </c>
      <c r="G362" s="43" t="s">
        <v>128</v>
      </c>
      <c r="H362" s="42" t="s">
        <v>128</v>
      </c>
      <c r="I362" s="42" t="s">
        <v>128</v>
      </c>
      <c r="J362" s="42">
        <f ca="1">IF(MID($A362,3,10)="1.1.3",SUMIFS(J363:J$6000,$A363:$A$6000,$A362&amp;".1",$B363:$B$6000,"Наименование объекта по производству электрической энергии всего, в том числе:")+SUMIFS(J363:J$6000,$A363:$A$6000,$A362&amp;".2",$B363:$B$6000,"Наименование объекта по производству электрической энергии всего, в том числе:"),IF(AND($C363&lt;&gt;"Г",$C363&lt;&gt;""),SUMIFS(INDIRECT(ADDRESS(ROW($A362),COLUMN(J$1),3,1)&amp;":"&amp;ADDRESS(ROW($A362)+MATCH("Г",$C363:$C$6000,0),COLUMN(J$1),3,1)),INDIRECT(ADDRESS(ROW($A362),COLUMN($A$1),3,1)&amp;":"&amp;ADDRESS(ROW($A362)+MATCH("Г",$C363:$C$6000,0),COLUMN($A$1),3,1)),$A362&amp;"*",INDIRECT(ADDRESS(ROW($A362),COLUMN($C$1),3,1)&amp;":"&amp;ADDRESS(ROW($A362)+MATCH("Г",$C363:$C$6000,0),COLUMN($C$1),3,1)),"&lt;&gt;Г"),SUMIFS(J363:J$6000,$A363:$A$6000,IF(AND($A362=$A363,$C362=$C363),$A362&amp;"*",IF(OR(MID($A362,1,1)="0",MID($A362,1,1)=0),"?"&amp;MID($A362,2,LEN($A362)-1),$A362&amp;".?")),$C363:$C$6000,"Г")))</f>
        <v>0</v>
      </c>
      <c r="K362" s="42">
        <f ca="1">IF(MID($A362,3,10)="1.1.3",SUMIFS(K363:K$6000,$A363:$A$6000,$A362&amp;".1",$B363:$B$6000,"Наименование объекта по производству электрической энергии всего, в том числе:")+SUMIFS(K363:K$6000,$A363:$A$6000,$A362&amp;".2",$B363:$B$6000,"Наименование объекта по производству электрической энергии всего, в том числе:"),IF(AND($C363&lt;&gt;"Г",$C363&lt;&gt;""),SUMIFS(INDIRECT(ADDRESS(ROW($A362),COLUMN(K$1),3,1)&amp;":"&amp;ADDRESS(ROW($A362)+MATCH("Г",$C363:$C$6000,0),COLUMN(K$1),3,1)),INDIRECT(ADDRESS(ROW($A362),COLUMN($A$1),3,1)&amp;":"&amp;ADDRESS(ROW($A362)+MATCH("Г",$C363:$C$6000,0),COLUMN($A$1),3,1)),$A362&amp;"*",INDIRECT(ADDRESS(ROW($A362),COLUMN($C$1),3,1)&amp;":"&amp;ADDRESS(ROW($A362)+MATCH("Г",$C363:$C$6000,0),COLUMN($C$1),3,1)),"&lt;&gt;Г"),SUMIFS(K363:K$6000,$A363:$A$6000,IF(AND($A362=$A363,$C362=$C363),$A362&amp;"*",IF(OR(MID($A362,1,1)="0",MID($A362,1,1)=0),"?"&amp;MID($A362,2,LEN($A362)-1),$A362&amp;".?")),$C363:$C$6000,"Г")))</f>
        <v>0</v>
      </c>
      <c r="L362" s="42">
        <f ca="1">IF(MID($A362,3,10)="1.1.3",SUMIFS(L363:L$6000,$A363:$A$6000,$A362&amp;".1",$B363:$B$6000,"Наименование объекта по производству электрической энергии всего, в том числе:")+SUMIFS(L363:L$6000,$A363:$A$6000,$A362&amp;".2",$B363:$B$6000,"Наименование объекта по производству электрической энергии всего, в том числе:"),IF(AND($C363&lt;&gt;"Г",$C363&lt;&gt;""),SUMIFS(INDIRECT(ADDRESS(ROW($A362),COLUMN(L$1),3,1)&amp;":"&amp;ADDRESS(ROW($A362)+MATCH("Г",$C363:$C$6000,0),COLUMN(L$1),3,1)),INDIRECT(ADDRESS(ROW($A362),COLUMN($A$1),3,1)&amp;":"&amp;ADDRESS(ROW($A362)+MATCH("Г",$C363:$C$6000,0),COLUMN($A$1),3,1)),$A362&amp;"*",INDIRECT(ADDRESS(ROW($A362),COLUMN($C$1),3,1)&amp;":"&amp;ADDRESS(ROW($A362)+MATCH("Г",$C363:$C$6000,0),COLUMN($C$1),3,1)),"&lt;&gt;Г"),SUMIFS(L363:L$6000,$A363:$A$6000,IF(AND($A362=$A363,$C362=$C363),$A362&amp;"*",IF(OR(MID($A362,1,1)="0",MID($A362,1,1)=0),"?"&amp;MID($A362,2,LEN($A362)-1),$A362&amp;".?")),$C363:$C$6000,"Г")))</f>
        <v>0</v>
      </c>
      <c r="M362" s="42">
        <f ca="1">IF(MID($A362,3,10)="1.1.3",SUMIFS(M363:M$6000,$A363:$A$6000,$A362&amp;".1",$B363:$B$6000,"Наименование объекта по производству электрической энергии всего, в том числе:")+SUMIFS(M363:M$6000,$A363:$A$6000,$A362&amp;".2",$B363:$B$6000,"Наименование объекта по производству электрической энергии всего, в том числе:"),IF(AND($C363&lt;&gt;"Г",$C363&lt;&gt;""),SUMIFS(INDIRECT(ADDRESS(ROW($A362),COLUMN(M$1),3,1)&amp;":"&amp;ADDRESS(ROW($A362)+MATCH("Г",$C363:$C$6000,0),COLUMN(M$1),3,1)),INDIRECT(ADDRESS(ROW($A362),COLUMN($A$1),3,1)&amp;":"&amp;ADDRESS(ROW($A362)+MATCH("Г",$C363:$C$6000,0),COLUMN($A$1),3,1)),$A362&amp;"*",INDIRECT(ADDRESS(ROW($A362),COLUMN($C$1),3,1)&amp;":"&amp;ADDRESS(ROW($A362)+MATCH("Г",$C363:$C$6000,0),COLUMN($C$1),3,1)),"&lt;&gt;Г"),SUMIFS(M363:M$6000,$A363:$A$6000,IF(AND($A362=$A363,$C362=$C363),$A362&amp;"*",IF(OR(MID($A362,1,1)="0",MID($A362,1,1)=0),"?"&amp;MID($A362,2,LEN($A362)-1),$A362&amp;".?")),$C363:$C$6000,"Г")))</f>
        <v>0</v>
      </c>
      <c r="N362" s="42">
        <f ca="1">IF(MID($A362,3,10)="1.1.3",SUMIFS(N363:N$6000,$A363:$A$6000,$A362&amp;".1",$B363:$B$6000,"Наименование объекта по производству электрической энергии всего, в том числе:")+SUMIFS(N363:N$6000,$A363:$A$6000,$A362&amp;".2",$B363:$B$6000,"Наименование объекта по производству электрической энергии всего, в том числе:"),IF(AND($C363&lt;&gt;"Г",$C363&lt;&gt;""),SUMIFS(INDIRECT(ADDRESS(ROW($A362),COLUMN(N$1),3,1)&amp;":"&amp;ADDRESS(ROW($A362)+MATCH("Г",$C363:$C$6000,0),COLUMN(N$1),3,1)),INDIRECT(ADDRESS(ROW($A362),COLUMN($A$1),3,1)&amp;":"&amp;ADDRESS(ROW($A362)+MATCH("Г",$C363:$C$6000,0),COLUMN($A$1),3,1)),$A362&amp;"*",INDIRECT(ADDRESS(ROW($A362),COLUMN($C$1),3,1)&amp;":"&amp;ADDRESS(ROW($A362)+MATCH("Г",$C363:$C$6000,0),COLUMN($C$1),3,1)),"&lt;&gt;Г"),SUMIFS(N363:N$6000,$A363:$A$6000,IF(AND($A362=$A363,$C362=$C363),$A362&amp;"*",IF(OR(MID($A362,1,1)="0",MID($A362,1,1)=0),"?"&amp;MID($A362,2,LEN($A362)-1),$A362&amp;".?")),$C363:$C$6000,"Г")))</f>
        <v>0</v>
      </c>
      <c r="O362" s="42">
        <f ca="1">IF(MID($A362,3,10)="1.1.3",SUMIFS(O363:O$6000,$A363:$A$6000,$A362&amp;".1",$B363:$B$6000,"Наименование объекта по производству электрической энергии всего, в том числе:")+SUMIFS(O363:O$6000,$A363:$A$6000,$A362&amp;".2",$B363:$B$6000,"Наименование объекта по производству электрической энергии всего, в том числе:"),IF(AND($C363&lt;&gt;"Г",$C363&lt;&gt;""),SUMIFS(INDIRECT(ADDRESS(ROW($A362),COLUMN(O$1),3,1)&amp;":"&amp;ADDRESS(ROW($A362)+MATCH("Г",$C363:$C$6000,0),COLUMN(O$1),3,1)),INDIRECT(ADDRESS(ROW($A362),COLUMN($A$1),3,1)&amp;":"&amp;ADDRESS(ROW($A362)+MATCH("Г",$C363:$C$6000,0),COLUMN($A$1),3,1)),$A362&amp;"*",INDIRECT(ADDRESS(ROW($A362),COLUMN($C$1),3,1)&amp;":"&amp;ADDRESS(ROW($A362)+MATCH("Г",$C363:$C$6000,0),COLUMN($C$1),3,1)),"&lt;&gt;Г"),SUMIFS(O363:O$6000,$A363:$A$6000,IF(AND($A362=$A363,$C362=$C363),$A362&amp;"*",IF(OR(MID($A362,1,1)="0",MID($A362,1,1)=0),"?"&amp;MID($A362,2,LEN($A362)-1),$A362&amp;".?")),$C363:$C$6000,"Г")))</f>
        <v>0</v>
      </c>
      <c r="P362" s="42">
        <f ca="1">IF(MID($A362,3,10)="1.1.3",SUMIFS(P363:P$6000,$A363:$A$6000,$A362&amp;".1",$B363:$B$6000,"Наименование объекта по производству электрической энергии всего, в том числе:")+SUMIFS(P363:P$6000,$A363:$A$6000,$A362&amp;".2",$B363:$B$6000,"Наименование объекта по производству электрической энергии всего, в том числе:"),IF(AND($C363&lt;&gt;"Г",$C363&lt;&gt;""),SUMIFS(INDIRECT(ADDRESS(ROW($A362),COLUMN(P$1),3,1)&amp;":"&amp;ADDRESS(ROW($A362)+MATCH("Г",$C363:$C$6000,0),COLUMN(P$1),3,1)),INDIRECT(ADDRESS(ROW($A362),COLUMN($A$1),3,1)&amp;":"&amp;ADDRESS(ROW($A362)+MATCH("Г",$C363:$C$6000,0),COLUMN($A$1),3,1)),$A362&amp;"*",INDIRECT(ADDRESS(ROW($A362),COLUMN($C$1),3,1)&amp;":"&amp;ADDRESS(ROW($A362)+MATCH("Г",$C363:$C$6000,0),COLUMN($C$1),3,1)),"&lt;&gt;Г"),SUMIFS(P363:P$6000,$A363:$A$6000,IF(AND($A362=$A363,$C362=$C363),$A362&amp;"*",IF(OR(MID($A362,1,1)="0",MID($A362,1,1)=0),"?"&amp;MID($A362,2,LEN($A362)-1),$A362&amp;".?")),$C363:$C$6000,"Г")))</f>
        <v>0</v>
      </c>
      <c r="Q362" s="42">
        <f ca="1">IF(MID($A362,3,10)="1.1.3",SUMIFS(Q363:Q$6000,$A363:$A$6000,$A362&amp;".1",$B363:$B$6000,"Наименование объекта по производству электрической энергии всего, в том числе:")+SUMIFS(Q363:Q$6000,$A363:$A$6000,$A362&amp;".2",$B363:$B$6000,"Наименование объекта по производству электрической энергии всего, в том числе:"),IF(AND($C363&lt;&gt;"Г",$C363&lt;&gt;""),SUMIFS(INDIRECT(ADDRESS(ROW($A362),COLUMN(Q$1),3,1)&amp;":"&amp;ADDRESS(ROW($A362)+MATCH("Г",$C363:$C$6000,0),COLUMN(Q$1),3,1)),INDIRECT(ADDRESS(ROW($A362),COLUMN($A$1),3,1)&amp;":"&amp;ADDRESS(ROW($A362)+MATCH("Г",$C363:$C$6000,0),COLUMN($A$1),3,1)),$A362&amp;"*",INDIRECT(ADDRESS(ROW($A362),COLUMN($C$1),3,1)&amp;":"&amp;ADDRESS(ROW($A362)+MATCH("Г",$C363:$C$6000,0),COLUMN($C$1),3,1)),"&lt;&gt;Г"),SUMIFS(Q363:Q$6000,$A363:$A$6000,IF(AND($A362=$A363,$C362=$C363),$A362&amp;"*",IF(OR(MID($A362,1,1)="0",MID($A362,1,1)=0),"?"&amp;MID($A362,2,LEN($A362)-1),$A362&amp;".?")),$C363:$C$6000,"Г")))</f>
        <v>0</v>
      </c>
      <c r="R362" s="42">
        <f ca="1">IF(MID($A362,3,10)="1.1.3",SUMIFS(R363:R$6000,$A363:$A$6000,$A362&amp;".1",$B363:$B$6000,"Наименование объекта по производству электрической энергии всего, в том числе:")+SUMIFS(R363:R$6000,$A363:$A$6000,$A362&amp;".2",$B363:$B$6000,"Наименование объекта по производству электрической энергии всего, в том числе:"),IF(AND($C363&lt;&gt;"Г",$C363&lt;&gt;""),SUMIFS(INDIRECT(ADDRESS(ROW($A362),COLUMN(R$1),3,1)&amp;":"&amp;ADDRESS(ROW($A362)+MATCH("Г",$C363:$C$6000,0),COLUMN(R$1),3,1)),INDIRECT(ADDRESS(ROW($A362),COLUMN($A$1),3,1)&amp;":"&amp;ADDRESS(ROW($A362)+MATCH("Г",$C363:$C$6000,0),COLUMN($A$1),3,1)),$A362&amp;"*",INDIRECT(ADDRESS(ROW($A362),COLUMN($C$1),3,1)&amp;":"&amp;ADDRESS(ROW($A362)+MATCH("Г",$C363:$C$6000,0),COLUMN($C$1),3,1)),"&lt;&gt;Г"),SUMIFS(R363:R$6000,$A363:$A$6000,IF(AND($A362=$A363,$C362=$C363),$A362&amp;"*",IF(OR(MID($A362,1,1)="0",MID($A362,1,1)=0),"?"&amp;MID($A362,2,LEN($A362)-1),$A362&amp;".?")),$C363:$C$6000,"Г")))</f>
        <v>0</v>
      </c>
      <c r="S362" s="42">
        <f ca="1">IF(MID($A362,3,10)="1.1.3",SUMIFS(S363:S$6000,$A363:$A$6000,$A362&amp;".1",$B363:$B$6000,"Наименование объекта по производству электрической энергии всего, в том числе:")+SUMIFS(S363:S$6000,$A363:$A$6000,$A362&amp;".2",$B363:$B$6000,"Наименование объекта по производству электрической энергии всего, в том числе:"),IF(AND($C363&lt;&gt;"Г",$C363&lt;&gt;""),SUMIFS(INDIRECT(ADDRESS(ROW($A362),COLUMN(S$1),3,1)&amp;":"&amp;ADDRESS(ROW($A362)+MATCH("Г",$C363:$C$6000,0),COLUMN(S$1),3,1)),INDIRECT(ADDRESS(ROW($A362),COLUMN($A$1),3,1)&amp;":"&amp;ADDRESS(ROW($A362)+MATCH("Г",$C363:$C$6000,0),COLUMN($A$1),3,1)),$A362&amp;"*",INDIRECT(ADDRESS(ROW($A362),COLUMN($C$1),3,1)&amp;":"&amp;ADDRESS(ROW($A362)+MATCH("Г",$C363:$C$6000,0),COLUMN($C$1),3,1)),"&lt;&gt;Г"),SUMIFS(S363:S$6000,$A363:$A$6000,IF(AND($A362=$A363,$C362=$C363),$A362&amp;"*",IF(OR(MID($A362,1,1)="0",MID($A362,1,1)=0),"?"&amp;MID($A362,2,LEN($A362)-1),$A362&amp;".?")),$C363:$C$6000,"Г")))</f>
        <v>0</v>
      </c>
      <c r="T362" s="42">
        <f ca="1">IF(MID($A362,3,10)="1.1.3",SUMIFS(T363:T$6000,$A363:$A$6000,$A362&amp;".1",$B363:$B$6000,"Наименование объекта по производству электрической энергии всего, в том числе:")+SUMIFS(T363:T$6000,$A363:$A$6000,$A362&amp;".2",$B363:$B$6000,"Наименование объекта по производству электрической энергии всего, в том числе:"),IF(AND($C363&lt;&gt;"Г",$C363&lt;&gt;""),SUMIFS(INDIRECT(ADDRESS(ROW($A362),COLUMN(T$1),3,1)&amp;":"&amp;ADDRESS(ROW($A362)+MATCH("Г",$C363:$C$6000,0),COLUMN(T$1),3,1)),INDIRECT(ADDRESS(ROW($A362),COLUMN($A$1),3,1)&amp;":"&amp;ADDRESS(ROW($A362)+MATCH("Г",$C363:$C$6000,0),COLUMN($A$1),3,1)),$A362&amp;"*",INDIRECT(ADDRESS(ROW($A362),COLUMN($C$1),3,1)&amp;":"&amp;ADDRESS(ROW($A362)+MATCH("Г",$C363:$C$6000,0),COLUMN($C$1),3,1)),"&lt;&gt;Г"),SUMIFS(T363:T$6000,$A363:$A$6000,IF(AND($A362=$A363,$C362=$C363),$A362&amp;"*",IF(OR(MID($A362,1,1)="0",MID($A362,1,1)=0),"?"&amp;MID($A362,2,LEN($A362)-1),$A362&amp;".?")),$C363:$C$6000,"Г")))</f>
        <v>0</v>
      </c>
      <c r="U362" s="42">
        <f ca="1">IF(MID($A362,3,10)="1.1.3",SUMIFS(U363:U$6000,$A363:$A$6000,$A362&amp;".1",$B363:$B$6000,"Наименование объекта по производству электрической энергии всего, в том числе:")+SUMIFS(U363:U$6000,$A363:$A$6000,$A362&amp;".2",$B363:$B$6000,"Наименование объекта по производству электрической энергии всего, в том числе:"),IF(AND($C363&lt;&gt;"Г",$C363&lt;&gt;""),SUMIFS(INDIRECT(ADDRESS(ROW($A362),COLUMN(U$1),3,1)&amp;":"&amp;ADDRESS(ROW($A362)+MATCH("Г",$C363:$C$6000,0),COLUMN(U$1),3,1)),INDIRECT(ADDRESS(ROW($A362),COLUMN($A$1),3,1)&amp;":"&amp;ADDRESS(ROW($A362)+MATCH("Г",$C363:$C$6000,0),COLUMN($A$1),3,1)),$A362&amp;"*",INDIRECT(ADDRESS(ROW($A362),COLUMN($C$1),3,1)&amp;":"&amp;ADDRESS(ROW($A362)+MATCH("Г",$C363:$C$6000,0),COLUMN($C$1),3,1)),"&lt;&gt;Г"),SUMIFS(U363:U$6000,$A363:$A$6000,IF(AND($A362=$A363,$C362=$C363),$A362&amp;"*",IF(OR(MID($A362,1,1)="0",MID($A362,1,1)=0),"?"&amp;MID($A362,2,LEN($A362)-1),$A362&amp;".?")),$C363:$C$6000,"Г")))</f>
        <v>0</v>
      </c>
      <c r="V362" s="42">
        <f ca="1">IF(MID($A362,3,10)="1.1.3",SUMIFS(V363:V$6000,$A363:$A$6000,$A362&amp;".1",$B363:$B$6000,"Наименование объекта по производству электрической энергии всего, в том числе:")+SUMIFS(V363:V$6000,$A363:$A$6000,$A362&amp;".2",$B363:$B$6000,"Наименование объекта по производству электрической энергии всего, в том числе:"),IF(AND($C363&lt;&gt;"Г",$C363&lt;&gt;""),SUMIFS(INDIRECT(ADDRESS(ROW($A362),COLUMN(V$1),3,1)&amp;":"&amp;ADDRESS(ROW($A362)+MATCH("Г",$C363:$C$6000,0),COLUMN(V$1),3,1)),INDIRECT(ADDRESS(ROW($A362),COLUMN($A$1),3,1)&amp;":"&amp;ADDRESS(ROW($A362)+MATCH("Г",$C363:$C$6000,0),COLUMN($A$1),3,1)),$A362&amp;"*",INDIRECT(ADDRESS(ROW($A362),COLUMN($C$1),3,1)&amp;":"&amp;ADDRESS(ROW($A362)+MATCH("Г",$C363:$C$6000,0),COLUMN($C$1),3,1)),"&lt;&gt;Г"),SUMIFS(V363:V$6000,$A363:$A$6000,IF(AND($A362=$A363,$C362=$C363),$A362&amp;"*",IF(OR(MID($A362,1,1)="0",MID($A362,1,1)=0),"?"&amp;MID($A362,2,LEN($A362)-1),$A362&amp;".?")),$C363:$C$6000,"Г")))</f>
        <v>0</v>
      </c>
      <c r="W362" s="42">
        <f ca="1">IF(MID($A362,3,10)="1.1.3",SUMIFS(W363:W$6000,$A363:$A$6000,$A362&amp;".1",$B363:$B$6000,"Наименование объекта по производству электрической энергии всего, в том числе:")+SUMIFS(W363:W$6000,$A363:$A$6000,$A362&amp;".2",$B363:$B$6000,"Наименование объекта по производству электрической энергии всего, в том числе:"),IF(AND($C363&lt;&gt;"Г",$C363&lt;&gt;""),SUMIFS(INDIRECT(ADDRESS(ROW($A362),COLUMN(W$1),3,1)&amp;":"&amp;ADDRESS(ROW($A362)+MATCH("Г",$C363:$C$6000,0),COLUMN(W$1),3,1)),INDIRECT(ADDRESS(ROW($A362),COLUMN($A$1),3,1)&amp;":"&amp;ADDRESS(ROW($A362)+MATCH("Г",$C363:$C$6000,0),COLUMN($A$1),3,1)),$A362&amp;"*",INDIRECT(ADDRESS(ROW($A362),COLUMN($C$1),3,1)&amp;":"&amp;ADDRESS(ROW($A362)+MATCH("Г",$C363:$C$6000,0),COLUMN($C$1),3,1)),"&lt;&gt;Г"),SUMIFS(W363:W$6000,$A363:$A$6000,IF(AND($A362=$A363,$C362=$C363),$A362&amp;"*",IF(OR(MID($A362,1,1)="0",MID($A362,1,1)=0),"?"&amp;MID($A362,2,LEN($A362)-1),$A362&amp;".?")),$C363:$C$6000,"Г")))</f>
        <v>0</v>
      </c>
      <c r="X362" s="42">
        <f ca="1">IF(MID($A362,3,10)="1.1.3",SUMIFS(X363:X$6000,$A363:$A$6000,$A362&amp;".1",$B363:$B$6000,"Наименование объекта по производству электрической энергии всего, в том числе:")+SUMIFS(X363:X$6000,$A363:$A$6000,$A362&amp;".2",$B363:$B$6000,"Наименование объекта по производству электрической энергии всего, в том числе:"),IF(AND($C363&lt;&gt;"Г",$C363&lt;&gt;""),SUMIFS(INDIRECT(ADDRESS(ROW($A362),COLUMN(X$1),3,1)&amp;":"&amp;ADDRESS(ROW($A362)+MATCH("Г",$C363:$C$6000,0),COLUMN(X$1),3,1)),INDIRECT(ADDRESS(ROW($A362),COLUMN($A$1),3,1)&amp;":"&amp;ADDRESS(ROW($A362)+MATCH("Г",$C363:$C$6000,0),COLUMN($A$1),3,1)),$A362&amp;"*",INDIRECT(ADDRESS(ROW($A362),COLUMN($C$1),3,1)&amp;":"&amp;ADDRESS(ROW($A362)+MATCH("Г",$C363:$C$6000,0),COLUMN($C$1),3,1)),"&lt;&gt;Г"),SUMIFS(X363:X$6000,$A363:$A$6000,IF(AND($A362=$A363,$C362=$C363),$A362&amp;"*",IF(OR(MID($A362,1,1)="0",MID($A362,1,1)=0),"?"&amp;MID($A362,2,LEN($A362)-1),$A362&amp;".?")),$C363:$C$6000,"Г")))</f>
        <v>0</v>
      </c>
      <c r="Y362" s="42">
        <f ca="1">IF(MID($A362,3,10)="1.1.3",SUMIFS(Y363:Y$6000,$A363:$A$6000,$A362&amp;".1",$B363:$B$6000,"Наименование объекта по производству электрической энергии всего, в том числе:")+SUMIFS(Y363:Y$6000,$A363:$A$6000,$A362&amp;".2",$B363:$B$6000,"Наименование объекта по производству электрической энергии всего, в том числе:"),IF(AND($C363&lt;&gt;"Г",$C363&lt;&gt;""),SUMIFS(INDIRECT(ADDRESS(ROW($A362),COLUMN(Y$1),3,1)&amp;":"&amp;ADDRESS(ROW($A362)+MATCH("Г",$C363:$C$6000,0),COLUMN(Y$1),3,1)),INDIRECT(ADDRESS(ROW($A362),COLUMN($A$1),3,1)&amp;":"&amp;ADDRESS(ROW($A362)+MATCH("Г",$C363:$C$6000,0),COLUMN($A$1),3,1)),$A362&amp;"*",INDIRECT(ADDRESS(ROW($A362),COLUMN($C$1),3,1)&amp;":"&amp;ADDRESS(ROW($A362)+MATCH("Г",$C363:$C$6000,0),COLUMN($C$1),3,1)),"&lt;&gt;Г"),SUMIFS(Y363:Y$6000,$A363:$A$6000,IF(AND($A362=$A363,$C362=$C363),$A362&amp;"*",IF(OR(MID($A362,1,1)="0",MID($A362,1,1)=0),"?"&amp;MID($A362,2,LEN($A362)-1),$A362&amp;".?")),$C363:$C$6000,"Г")))</f>
        <v>0</v>
      </c>
      <c r="Z362" s="42">
        <f ca="1">IF(MID($A362,3,10)="1.1.3",SUMIFS(Z363:Z$6000,$A363:$A$6000,$A362&amp;".1",$B363:$B$6000,"Наименование объекта по производству электрической энергии всего, в том числе:")+SUMIFS(Z363:Z$6000,$A363:$A$6000,$A362&amp;".2",$B363:$B$6000,"Наименование объекта по производству электрической энергии всего, в том числе:"),IF(AND($C363&lt;&gt;"Г",$C363&lt;&gt;""),SUMIFS(INDIRECT(ADDRESS(ROW($A362),COLUMN(Z$1),3,1)&amp;":"&amp;ADDRESS(ROW($A362)+MATCH("Г",$C363:$C$6000,0),COLUMN(Z$1),3,1)),INDIRECT(ADDRESS(ROW($A362),COLUMN($A$1),3,1)&amp;":"&amp;ADDRESS(ROW($A362)+MATCH("Г",$C363:$C$6000,0),COLUMN($A$1),3,1)),$A362&amp;"*",INDIRECT(ADDRESS(ROW($A362),COLUMN($C$1),3,1)&amp;":"&amp;ADDRESS(ROW($A362)+MATCH("Г",$C363:$C$6000,0),COLUMN($C$1),3,1)),"&lt;&gt;Г"),SUMIFS(Z363:Z$6000,$A363:$A$6000,IF(AND($A362=$A363,$C362=$C363),$A362&amp;"*",IF(OR(MID($A362,1,1)="0",MID($A362,1,1)=0),"?"&amp;MID($A362,2,LEN($A362)-1),$A362&amp;".?")),$C363:$C$6000,"Г")))</f>
        <v>0</v>
      </c>
      <c r="AA362" s="42">
        <f ca="1">IF(MID($A362,3,10)="1.1.3",SUMIFS(AA363:AA$6000,$A363:$A$6000,$A362&amp;".1",$B363:$B$6000,"Наименование объекта по производству электрической энергии всего, в том числе:")+SUMIFS(AA363:AA$6000,$A363:$A$6000,$A362&amp;".2",$B363:$B$6000,"Наименование объекта по производству электрической энергии всего, в том числе:"),IF(AND($C363&lt;&gt;"Г",$C363&lt;&gt;""),SUMIFS(INDIRECT(ADDRESS(ROW($A362),COLUMN(AA$1),3,1)&amp;":"&amp;ADDRESS(ROW($A362)+MATCH("Г",$C363:$C$6000,0),COLUMN(AA$1),3,1)),INDIRECT(ADDRESS(ROW($A362),COLUMN($A$1),3,1)&amp;":"&amp;ADDRESS(ROW($A362)+MATCH("Г",$C363:$C$6000,0),COLUMN($A$1),3,1)),$A362&amp;"*",INDIRECT(ADDRESS(ROW($A362),COLUMN($C$1),3,1)&amp;":"&amp;ADDRESS(ROW($A362)+MATCH("Г",$C363:$C$6000,0),COLUMN($C$1),3,1)),"&lt;&gt;Г"),SUMIFS(AA363:AA$6000,$A363:$A$6000,IF(AND($A362=$A363,$C362=$C363),$A362&amp;"*",IF(OR(MID($A362,1,1)="0",MID($A362,1,1)=0),"?"&amp;MID($A362,2,LEN($A362)-1),$A362&amp;".?")),$C363:$C$6000,"Г")))</f>
        <v>0</v>
      </c>
      <c r="AB362" s="42">
        <f ca="1">IF(MID($A362,3,10)="1.1.3",SUMIFS(AB363:AB$6000,$A363:$A$6000,$A362&amp;".1",$B363:$B$6000,"Наименование объекта по производству электрической энергии всего, в том числе:")+SUMIFS(AB363:AB$6000,$A363:$A$6000,$A362&amp;".2",$B363:$B$6000,"Наименование объекта по производству электрической энергии всего, в том числе:"),IF(AND($C363&lt;&gt;"Г",$C363&lt;&gt;""),SUMIFS(INDIRECT(ADDRESS(ROW($A362),COLUMN(AB$1),3,1)&amp;":"&amp;ADDRESS(ROW($A362)+MATCH("Г",$C363:$C$6000,0),COLUMN(AB$1),3,1)),INDIRECT(ADDRESS(ROW($A362),COLUMN($A$1),3,1)&amp;":"&amp;ADDRESS(ROW($A362)+MATCH("Г",$C363:$C$6000,0),COLUMN($A$1),3,1)),$A362&amp;"*",INDIRECT(ADDRESS(ROW($A362),COLUMN($C$1),3,1)&amp;":"&amp;ADDRESS(ROW($A362)+MATCH("Г",$C363:$C$6000,0),COLUMN($C$1),3,1)),"&lt;&gt;Г"),SUMIFS(AB363:AB$6000,$A363:$A$6000,IF(AND($A362=$A363,$C362=$C363),$A362&amp;"*",IF(OR(MID($A362,1,1)="0",MID($A362,1,1)=0),"?"&amp;MID($A362,2,LEN($A362)-1),$A362&amp;".?")),$C363:$C$6000,"Г")))</f>
        <v>0</v>
      </c>
      <c r="AC362" s="42">
        <f ca="1">IF(MID($A362,3,10)="1.1.3",SUMIFS(AC363:AC$6000,$A363:$A$6000,$A362&amp;".1",$B363:$B$6000,"Наименование объекта по производству электрической энергии всего, в том числе:")+SUMIFS(AC363:AC$6000,$A363:$A$6000,$A362&amp;".2",$B363:$B$6000,"Наименование объекта по производству электрической энергии всего, в том числе:"),IF(AND($C363&lt;&gt;"Г",$C363&lt;&gt;""),SUMIFS(INDIRECT(ADDRESS(ROW($A362),COLUMN(AC$1),3,1)&amp;":"&amp;ADDRESS(ROW($A362)+MATCH("Г",$C363:$C$6000,0),COLUMN(AC$1),3,1)),INDIRECT(ADDRESS(ROW($A362),COLUMN($A$1),3,1)&amp;":"&amp;ADDRESS(ROW($A362)+MATCH("Г",$C363:$C$6000,0),COLUMN($A$1),3,1)),$A362&amp;"*",INDIRECT(ADDRESS(ROW($A362),COLUMN($C$1),3,1)&amp;":"&amp;ADDRESS(ROW($A362)+MATCH("Г",$C363:$C$6000,0),COLUMN($C$1),3,1)),"&lt;&gt;Г"),SUMIFS(AC363:AC$6000,$A363:$A$6000,IF(AND($A362=$A363,$C362=$C363),$A362&amp;"*",IF(OR(MID($A362,1,1)="0",MID($A362,1,1)=0),"?"&amp;MID($A362,2,LEN($A362)-1),$A362&amp;".?")),$C363:$C$6000,"Г")))</f>
        <v>0</v>
      </c>
      <c r="AD362" s="42">
        <f ca="1">IF(MID($A362,3,10)="1.1.3",SUMIFS(AD363:AD$6000,$A363:$A$6000,$A362&amp;".1",$B363:$B$6000,"Наименование объекта по производству электрической энергии всего, в том числе:")+SUMIFS(AD363:AD$6000,$A363:$A$6000,$A362&amp;".2",$B363:$B$6000,"Наименование объекта по производству электрической энергии всего, в том числе:"),IF(AND($C363&lt;&gt;"Г",$C363&lt;&gt;""),SUMIFS(INDIRECT(ADDRESS(ROW($A362),COLUMN(AD$1),3,1)&amp;":"&amp;ADDRESS(ROW($A362)+MATCH("Г",$C363:$C$6000,0),COLUMN(AD$1),3,1)),INDIRECT(ADDRESS(ROW($A362),COLUMN($A$1),3,1)&amp;":"&amp;ADDRESS(ROW($A362)+MATCH("Г",$C363:$C$6000,0),COLUMN($A$1),3,1)),$A362&amp;"*",INDIRECT(ADDRESS(ROW($A362),COLUMN($C$1),3,1)&amp;":"&amp;ADDRESS(ROW($A362)+MATCH("Г",$C363:$C$6000,0),COLUMN($C$1),3,1)),"&lt;&gt;Г"),SUMIFS(AD363:AD$6000,$A363:$A$6000,IF(AND($A362=$A363,$C362=$C363),$A362&amp;"*",IF(OR(MID($A362,1,1)="0",MID($A362,1,1)=0),"?"&amp;MID($A362,2,LEN($A362)-1),$A362&amp;".?")),$C363:$C$6000,"Г")))</f>
        <v>0</v>
      </c>
      <c r="AE362" s="42">
        <f ca="1">IF(MID($A362,3,10)="1.1.3",SUMIFS(AE363:AE$6000,$A363:$A$6000,$A362&amp;".1",$B363:$B$6000,"Наименование объекта по производству электрической энергии всего, в том числе:")+SUMIFS(AE363:AE$6000,$A363:$A$6000,$A362&amp;".2",$B363:$B$6000,"Наименование объекта по производству электрической энергии всего, в том числе:"),IF(AND($C363&lt;&gt;"Г",$C363&lt;&gt;""),SUMIFS(INDIRECT(ADDRESS(ROW($A362),COLUMN(AE$1),3,1)&amp;":"&amp;ADDRESS(ROW($A362)+MATCH("Г",$C363:$C$6000,0),COLUMN(AE$1),3,1)),INDIRECT(ADDRESS(ROW($A362),COLUMN($A$1),3,1)&amp;":"&amp;ADDRESS(ROW($A362)+MATCH("Г",$C363:$C$6000,0),COLUMN($A$1),3,1)),$A362&amp;"*",INDIRECT(ADDRESS(ROW($A362),COLUMN($C$1),3,1)&amp;":"&amp;ADDRESS(ROW($A362)+MATCH("Г",$C363:$C$6000,0),COLUMN($C$1),3,1)),"&lt;&gt;Г"),SUMIFS(AE363:AE$6000,$A363:$A$6000,IF(AND($A362=$A363,$C362=$C363),$A362&amp;"*",IF(OR(MID($A362,1,1)="0",MID($A362,1,1)=0),"?"&amp;MID($A362,2,LEN($A362)-1),$A362&amp;".?")),$C363:$C$6000,"Г")))</f>
        <v>0</v>
      </c>
      <c r="AF362" s="42">
        <f ca="1">IF(MID($A362,3,10)="1.1.3",SUMIFS(AF363:AF$6000,$A363:$A$6000,$A362&amp;".1",$B363:$B$6000,"Наименование объекта по производству электрической энергии всего, в том числе:")+SUMIFS(AF363:AF$6000,$A363:$A$6000,$A362&amp;".2",$B363:$B$6000,"Наименование объекта по производству электрической энергии всего, в том числе:"),IF(AND($C363&lt;&gt;"Г",$C363&lt;&gt;""),SUMIFS(INDIRECT(ADDRESS(ROW($A362),COLUMN(AF$1),3,1)&amp;":"&amp;ADDRESS(ROW($A362)+MATCH("Г",$C363:$C$6000,0),COLUMN(AF$1),3,1)),INDIRECT(ADDRESS(ROW($A362),COLUMN($A$1),3,1)&amp;":"&amp;ADDRESS(ROW($A362)+MATCH("Г",$C363:$C$6000,0),COLUMN($A$1),3,1)),$A362&amp;"*",INDIRECT(ADDRESS(ROW($A362),COLUMN($C$1),3,1)&amp;":"&amp;ADDRESS(ROW($A362)+MATCH("Г",$C363:$C$6000,0),COLUMN($C$1),3,1)),"&lt;&gt;Г"),SUMIFS(AF363:AF$6000,$A363:$A$6000,IF(AND($A362=$A363,$C362=$C363),$A362&amp;"*",IF(OR(MID($A362,1,1)="0",MID($A362,1,1)=0),"?"&amp;MID($A362,2,LEN($A362)-1),$A362&amp;".?")),$C363:$C$6000,"Г")))</f>
        <v>0</v>
      </c>
      <c r="AG362" s="42">
        <f ca="1">IF(MID($A362,3,10)="1.1.3",SUMIFS(AG363:AG$6000,$A363:$A$6000,$A362&amp;".1",$B363:$B$6000,"Наименование объекта по производству электрической энергии всего, в том числе:")+SUMIFS(AG363:AG$6000,$A363:$A$6000,$A362&amp;".2",$B363:$B$6000,"Наименование объекта по производству электрической энергии всего, в том числе:"),IF(AND($C363&lt;&gt;"Г",$C363&lt;&gt;""),SUMIFS(INDIRECT(ADDRESS(ROW($A362),COLUMN(AG$1),3,1)&amp;":"&amp;ADDRESS(ROW($A362)+MATCH("Г",$C363:$C$6000,0),COLUMN(AG$1),3,1)),INDIRECT(ADDRESS(ROW($A362),COLUMN($A$1),3,1)&amp;":"&amp;ADDRESS(ROW($A362)+MATCH("Г",$C363:$C$6000,0),COLUMN($A$1),3,1)),$A362&amp;"*",INDIRECT(ADDRESS(ROW($A362),COLUMN($C$1),3,1)&amp;":"&amp;ADDRESS(ROW($A362)+MATCH("Г",$C363:$C$6000,0),COLUMN($C$1),3,1)),"&lt;&gt;Г"),SUMIFS(AG363:AG$6000,$A363:$A$6000,IF(AND($A362=$A363,$C362=$C363),$A362&amp;"*",IF(OR(MID($A362,1,1)="0",MID($A362,1,1)=0),"?"&amp;MID($A362,2,LEN($A362)-1),$A362&amp;".?")),$C363:$C$6000,"Г")))</f>
        <v>0</v>
      </c>
      <c r="AH362" s="42">
        <f ca="1">IF(MID($A362,3,10)="1.1.3",SUMIFS(AH363:AH$6000,$A363:$A$6000,$A362&amp;".1",$B363:$B$6000,"Наименование объекта по производству электрической энергии всего, в том числе:")+SUMIFS(AH363:AH$6000,$A363:$A$6000,$A362&amp;".2",$B363:$B$6000,"Наименование объекта по производству электрической энергии всего, в том числе:"),IF(AND($C363&lt;&gt;"Г",$C363&lt;&gt;""),SUMIFS(INDIRECT(ADDRESS(ROW($A362),COLUMN(AH$1),3,1)&amp;":"&amp;ADDRESS(ROW($A362)+MATCH("Г",$C363:$C$6000,0),COLUMN(AH$1),3,1)),INDIRECT(ADDRESS(ROW($A362),COLUMN($A$1),3,1)&amp;":"&amp;ADDRESS(ROW($A362)+MATCH("Г",$C363:$C$6000,0),COLUMN($A$1),3,1)),$A362&amp;"*",INDIRECT(ADDRESS(ROW($A362),COLUMN($C$1),3,1)&amp;":"&amp;ADDRESS(ROW($A362)+MATCH("Г",$C363:$C$6000,0),COLUMN($C$1),3,1)),"&lt;&gt;Г"),SUMIFS(AH363:AH$6000,$A363:$A$6000,IF(AND($A362=$A363,$C362=$C363),$A362&amp;"*",IF(OR(MID($A362,1,1)="0",MID($A362,1,1)=0),"?"&amp;MID($A362,2,LEN($A362)-1),$A362&amp;".?")),$C363:$C$6000,"Г")))</f>
        <v>0</v>
      </c>
      <c r="AI362" s="42">
        <f ca="1">IF(MID($A362,3,10)="1.1.3",SUMIFS(AI363:AI$6000,$A363:$A$6000,$A362&amp;".1",$B363:$B$6000,"Наименование объекта по производству электрической энергии всего, в том числе:")+SUMIFS(AI363:AI$6000,$A363:$A$6000,$A362&amp;".2",$B363:$B$6000,"Наименование объекта по производству электрической энергии всего, в том числе:"),IF(AND($C363&lt;&gt;"Г",$C363&lt;&gt;""),SUMIFS(INDIRECT(ADDRESS(ROW($A362),COLUMN(AI$1),3,1)&amp;":"&amp;ADDRESS(ROW($A362)+MATCH("Г",$C363:$C$6000,0),COLUMN(AI$1),3,1)),INDIRECT(ADDRESS(ROW($A362),COLUMN($A$1),3,1)&amp;":"&amp;ADDRESS(ROW($A362)+MATCH("Г",$C363:$C$6000,0),COLUMN($A$1),3,1)),$A362&amp;"*",INDIRECT(ADDRESS(ROW($A362),COLUMN($C$1),3,1)&amp;":"&amp;ADDRESS(ROW($A362)+MATCH("Г",$C363:$C$6000,0),COLUMN($C$1),3,1)),"&lt;&gt;Г"),SUMIFS(AI363:AI$6000,$A363:$A$6000,IF(AND($A362=$A363,$C362=$C363),$A362&amp;"*",IF(OR(MID($A362,1,1)="0",MID($A362,1,1)=0),"?"&amp;MID($A362,2,LEN($A362)-1),$A362&amp;".?")),$C363:$C$6000,"Г")))</f>
        <v>0</v>
      </c>
      <c r="AJ362" s="42">
        <f ca="1">IF(MID($A362,3,10)="1.1.3",SUMIFS(AJ363:AJ$6000,$A363:$A$6000,$A362&amp;".1",$B363:$B$6000,"Наименование объекта по производству электрической энергии всего, в том числе:")+SUMIFS(AJ363:AJ$6000,$A363:$A$6000,$A362&amp;".2",$B363:$B$6000,"Наименование объекта по производству электрической энергии всего, в том числе:"),IF(AND($C363&lt;&gt;"Г",$C363&lt;&gt;""),SUMIFS(INDIRECT(ADDRESS(ROW($A362),COLUMN(AJ$1),3,1)&amp;":"&amp;ADDRESS(ROW($A362)+MATCH("Г",$C363:$C$6000,0),COLUMN(AJ$1),3,1)),INDIRECT(ADDRESS(ROW($A362),COLUMN($A$1),3,1)&amp;":"&amp;ADDRESS(ROW($A362)+MATCH("Г",$C363:$C$6000,0),COLUMN($A$1),3,1)),$A362&amp;"*",INDIRECT(ADDRESS(ROW($A362),COLUMN($C$1),3,1)&amp;":"&amp;ADDRESS(ROW($A362)+MATCH("Г",$C363:$C$6000,0),COLUMN($C$1),3,1)),"&lt;&gt;Г"),SUMIFS(AJ363:AJ$6000,$A363:$A$6000,IF(AND($A362=$A363,$C362=$C363),$A362&amp;"*",IF(OR(MID($A362,1,1)="0",MID($A362,1,1)=0),"?"&amp;MID($A362,2,LEN($A362)-1),$A362&amp;".?")),$C363:$C$6000,"Г")))</f>
        <v>0</v>
      </c>
      <c r="AK362" s="42">
        <f ca="1">IF(MID($A362,3,10)="1.1.3",SUMIFS(AK363:AK$6000,$A363:$A$6000,$A362&amp;".1",$B363:$B$6000,"Наименование объекта по производству электрической энергии всего, в том числе:")+SUMIFS(AK363:AK$6000,$A363:$A$6000,$A362&amp;".2",$B363:$B$6000,"Наименование объекта по производству электрической энергии всего, в том числе:"),IF(AND($C363&lt;&gt;"Г",$C363&lt;&gt;""),SUMIFS(INDIRECT(ADDRESS(ROW($A362),COLUMN(AK$1),3,1)&amp;":"&amp;ADDRESS(ROW($A362)+MATCH("Г",$C363:$C$6000,0),COLUMN(AK$1),3,1)),INDIRECT(ADDRESS(ROW($A362),COLUMN($A$1),3,1)&amp;":"&amp;ADDRESS(ROW($A362)+MATCH("Г",$C363:$C$6000,0),COLUMN($A$1),3,1)),$A362&amp;"*",INDIRECT(ADDRESS(ROW($A362),COLUMN($C$1),3,1)&amp;":"&amp;ADDRESS(ROW($A362)+MATCH("Г",$C363:$C$6000,0),COLUMN($C$1),3,1)),"&lt;&gt;Г"),SUMIFS(AK363:AK$6000,$A363:$A$6000,IF(AND($A362=$A363,$C362=$C363),$A362&amp;"*",IF(OR(MID($A362,1,1)="0",MID($A362,1,1)=0),"?"&amp;MID($A362,2,LEN($A362)-1),$A362&amp;".?")),$C363:$C$6000,"Г")))</f>
        <v>0</v>
      </c>
      <c r="AL362" s="42" t="s">
        <v>128</v>
      </c>
      <c r="AM362" s="42">
        <f ca="1">IF(MID($A362,3,10)="1.1.3",SUMIFS(AM363:AM$6000,$A363:$A$6000,$A362&amp;".1",$B363:$B$6000,"Наименование объекта по производству электрической энергии всего, в том числе:")+SUMIFS(AM363:AM$6000,$A363:$A$6000,$A362&amp;".2",$B363:$B$6000,"Наименование объекта по производству электрической энергии всего, в том числе:"),IF(AND($C363&lt;&gt;"Г",$C363&lt;&gt;""),SUMIFS(INDIRECT(ADDRESS(ROW($A362),COLUMN(AM$1),3,1)&amp;":"&amp;ADDRESS(ROW($A362)+MATCH("Г",$C363:$C$6000,0),COLUMN(AM$1),3,1)),INDIRECT(ADDRESS(ROW($A362),COLUMN($A$1),3,1)&amp;":"&amp;ADDRESS(ROW($A362)+MATCH("Г",$C363:$C$6000,0),COLUMN($A$1),3,1)),$A362&amp;"*",INDIRECT(ADDRESS(ROW($A362),COLUMN($C$1),3,1)&amp;":"&amp;ADDRESS(ROW($A362)+MATCH("Г",$C363:$C$6000,0),COLUMN($C$1),3,1)),"&lt;&gt;Г"),SUMIFS(AM363:AM$6000,$A363:$A$6000,IF(AND($A362=$A363,$C362=$C363),$A362&amp;"*",IF(OR(MID($A362,1,1)="0",MID($A362,1,1)=0),"?"&amp;MID($A362,2,LEN($A362)-1),$A362&amp;".?")),$C363:$C$6000,"Г")))</f>
        <v>0</v>
      </c>
      <c r="AN362" s="42">
        <f ca="1">IF(MID($A362,3,10)="1.1.3",SUMIFS(AN363:AN$6000,$A363:$A$6000,$A362&amp;".1",$B363:$B$6000,"Наименование объекта по производству электрической энергии всего, в том числе:")+SUMIFS(AN363:AN$6000,$A363:$A$6000,$A362&amp;".2",$B363:$B$6000,"Наименование объекта по производству электрической энергии всего, в том числе:"),IF(AND($C363&lt;&gt;"Г",$C363&lt;&gt;""),SUMIFS(INDIRECT(ADDRESS(ROW($A362),COLUMN(AN$1),3,1)&amp;":"&amp;ADDRESS(ROW($A362)+MATCH("Г",$C363:$C$6000,0),COLUMN(AN$1),3,1)),INDIRECT(ADDRESS(ROW($A362),COLUMN($A$1),3,1)&amp;":"&amp;ADDRESS(ROW($A362)+MATCH("Г",$C363:$C$6000,0),COLUMN($A$1),3,1)),$A362&amp;"*",INDIRECT(ADDRESS(ROW($A362),COLUMN($C$1),3,1)&amp;":"&amp;ADDRESS(ROW($A362)+MATCH("Г",$C363:$C$6000,0),COLUMN($C$1),3,1)),"&lt;&gt;Г"),SUMIFS(AN363:AN$6000,$A363:$A$6000,IF(AND($A362=$A363,$C362=$C363),$A362&amp;"*",IF(OR(MID($A362,1,1)="0",MID($A362,1,1)=0),"?"&amp;MID($A362,2,LEN($A362)-1),$A362&amp;".?")),$C363:$C$6000,"Г")))</f>
        <v>0</v>
      </c>
      <c r="AO362" s="40" t="s">
        <v>128</v>
      </c>
    </row>
    <row r="363" spans="1:41" ht="15.75" x14ac:dyDescent="0.2">
      <c r="A363" s="40" t="s">
        <v>691</v>
      </c>
      <c r="B363" s="40" t="s">
        <v>692</v>
      </c>
      <c r="C363" s="40" t="s">
        <v>56</v>
      </c>
      <c r="D363" s="40" t="s">
        <v>128</v>
      </c>
      <c r="E363" s="43" t="s">
        <v>128</v>
      </c>
      <c r="F363" s="43" t="s">
        <v>128</v>
      </c>
      <c r="G363" s="43" t="s">
        <v>128</v>
      </c>
      <c r="H363" s="42" t="s">
        <v>128</v>
      </c>
      <c r="I363" s="42" t="s">
        <v>128</v>
      </c>
      <c r="J363" s="42">
        <f ca="1">IF(MID($A363,3,10)="1.1.3",SUMIFS(J364:J$6000,$A364:$A$6000,$A363&amp;".1",$B364:$B$6000,"Наименование объекта по производству электрической энергии всего, в том числе:")+SUMIFS(J364:J$6000,$A364:$A$6000,$A363&amp;".2",$B364:$B$6000,"Наименование объекта по производству электрической энергии всего, в том числе:"),IF(AND($C364&lt;&gt;"Г",$C364&lt;&gt;""),SUMIFS(INDIRECT(ADDRESS(ROW($A363),COLUMN(J$1),3,1)&amp;":"&amp;ADDRESS(ROW($A363)+MATCH("Г",$C364:$C$6000,0),COLUMN(J$1),3,1)),INDIRECT(ADDRESS(ROW($A363),COLUMN($A$1),3,1)&amp;":"&amp;ADDRESS(ROW($A363)+MATCH("Г",$C364:$C$6000,0),COLUMN($A$1),3,1)),$A363&amp;"*",INDIRECT(ADDRESS(ROW($A363),COLUMN($C$1),3,1)&amp;":"&amp;ADDRESS(ROW($A363)+MATCH("Г",$C364:$C$6000,0),COLUMN($C$1),3,1)),"&lt;&gt;Г"),SUMIFS(J364:J$6000,$A364:$A$6000,IF(AND($A363=$A364,$C363=$C364),$A363&amp;"*",IF(OR(MID($A363,1,1)="0",MID($A363,1,1)=0),"?"&amp;MID($A363,2,LEN($A363)-1),$A363&amp;".?")),$C364:$C$6000,"Г")))</f>
        <v>0</v>
      </c>
      <c r="K363" s="42">
        <f ca="1">IF(MID($A363,3,10)="1.1.3",SUMIFS(K364:K$6000,$A364:$A$6000,$A363&amp;".1",$B364:$B$6000,"Наименование объекта по производству электрической энергии всего, в том числе:")+SUMIFS(K364:K$6000,$A364:$A$6000,$A363&amp;".2",$B364:$B$6000,"Наименование объекта по производству электрической энергии всего, в том числе:"),IF(AND($C364&lt;&gt;"Г",$C364&lt;&gt;""),SUMIFS(INDIRECT(ADDRESS(ROW($A363),COLUMN(K$1),3,1)&amp;":"&amp;ADDRESS(ROW($A363)+MATCH("Г",$C364:$C$6000,0),COLUMN(K$1),3,1)),INDIRECT(ADDRESS(ROW($A363),COLUMN($A$1),3,1)&amp;":"&amp;ADDRESS(ROW($A363)+MATCH("Г",$C364:$C$6000,0),COLUMN($A$1),3,1)),$A363&amp;"*",INDIRECT(ADDRESS(ROW($A363),COLUMN($C$1),3,1)&amp;":"&amp;ADDRESS(ROW($A363)+MATCH("Г",$C364:$C$6000,0),COLUMN($C$1),3,1)),"&lt;&gt;Г"),SUMIFS(K364:K$6000,$A364:$A$6000,IF(AND($A363=$A364,$C363=$C364),$A363&amp;"*",IF(OR(MID($A363,1,1)="0",MID($A363,1,1)=0),"?"&amp;MID($A363,2,LEN($A363)-1),$A363&amp;".?")),$C364:$C$6000,"Г")))</f>
        <v>0</v>
      </c>
      <c r="L363" s="42">
        <f ca="1">IF(MID($A363,3,10)="1.1.3",SUMIFS(L364:L$6000,$A364:$A$6000,$A363&amp;".1",$B364:$B$6000,"Наименование объекта по производству электрической энергии всего, в том числе:")+SUMIFS(L364:L$6000,$A364:$A$6000,$A363&amp;".2",$B364:$B$6000,"Наименование объекта по производству электрической энергии всего, в том числе:"),IF(AND($C364&lt;&gt;"Г",$C364&lt;&gt;""),SUMIFS(INDIRECT(ADDRESS(ROW($A363),COLUMN(L$1),3,1)&amp;":"&amp;ADDRESS(ROW($A363)+MATCH("Г",$C364:$C$6000,0),COLUMN(L$1),3,1)),INDIRECT(ADDRESS(ROW($A363),COLUMN($A$1),3,1)&amp;":"&amp;ADDRESS(ROW($A363)+MATCH("Г",$C364:$C$6000,0),COLUMN($A$1),3,1)),$A363&amp;"*",INDIRECT(ADDRESS(ROW($A363),COLUMN($C$1),3,1)&amp;":"&amp;ADDRESS(ROW($A363)+MATCH("Г",$C364:$C$6000,0),COLUMN($C$1),3,1)),"&lt;&gt;Г"),SUMIFS(L364:L$6000,$A364:$A$6000,IF(AND($A363=$A364,$C363=$C364),$A363&amp;"*",IF(OR(MID($A363,1,1)="0",MID($A363,1,1)=0),"?"&amp;MID($A363,2,LEN($A363)-1),$A363&amp;".?")),$C364:$C$6000,"Г")))</f>
        <v>0</v>
      </c>
      <c r="M363" s="42">
        <f ca="1">IF(MID($A363,3,10)="1.1.3",SUMIFS(M364:M$6000,$A364:$A$6000,$A363&amp;".1",$B364:$B$6000,"Наименование объекта по производству электрической энергии всего, в том числе:")+SUMIFS(M364:M$6000,$A364:$A$6000,$A363&amp;".2",$B364:$B$6000,"Наименование объекта по производству электрической энергии всего, в том числе:"),IF(AND($C364&lt;&gt;"Г",$C364&lt;&gt;""),SUMIFS(INDIRECT(ADDRESS(ROW($A363),COLUMN(M$1),3,1)&amp;":"&amp;ADDRESS(ROW($A363)+MATCH("Г",$C364:$C$6000,0),COLUMN(M$1),3,1)),INDIRECT(ADDRESS(ROW($A363),COLUMN($A$1),3,1)&amp;":"&amp;ADDRESS(ROW($A363)+MATCH("Г",$C364:$C$6000,0),COLUMN($A$1),3,1)),$A363&amp;"*",INDIRECT(ADDRESS(ROW($A363),COLUMN($C$1),3,1)&amp;":"&amp;ADDRESS(ROW($A363)+MATCH("Г",$C364:$C$6000,0),COLUMN($C$1),3,1)),"&lt;&gt;Г"),SUMIFS(M364:M$6000,$A364:$A$6000,IF(AND($A363=$A364,$C363=$C364),$A363&amp;"*",IF(OR(MID($A363,1,1)="0",MID($A363,1,1)=0),"?"&amp;MID($A363,2,LEN($A363)-1),$A363&amp;".?")),$C364:$C$6000,"Г")))</f>
        <v>0</v>
      </c>
      <c r="N363" s="42">
        <f ca="1">IF(MID($A363,3,10)="1.1.3",SUMIFS(N364:N$6000,$A364:$A$6000,$A363&amp;".1",$B364:$B$6000,"Наименование объекта по производству электрической энергии всего, в том числе:")+SUMIFS(N364:N$6000,$A364:$A$6000,$A363&amp;".2",$B364:$B$6000,"Наименование объекта по производству электрической энергии всего, в том числе:"),IF(AND($C364&lt;&gt;"Г",$C364&lt;&gt;""),SUMIFS(INDIRECT(ADDRESS(ROW($A363),COLUMN(N$1),3,1)&amp;":"&amp;ADDRESS(ROW($A363)+MATCH("Г",$C364:$C$6000,0),COLUMN(N$1),3,1)),INDIRECT(ADDRESS(ROW($A363),COLUMN($A$1),3,1)&amp;":"&amp;ADDRESS(ROW($A363)+MATCH("Г",$C364:$C$6000,0),COLUMN($A$1),3,1)),$A363&amp;"*",INDIRECT(ADDRESS(ROW($A363),COLUMN($C$1),3,1)&amp;":"&amp;ADDRESS(ROW($A363)+MATCH("Г",$C364:$C$6000,0),COLUMN($C$1),3,1)),"&lt;&gt;Г"),SUMIFS(N364:N$6000,$A364:$A$6000,IF(AND($A363=$A364,$C363=$C364),$A363&amp;"*",IF(OR(MID($A363,1,1)="0",MID($A363,1,1)=0),"?"&amp;MID($A363,2,LEN($A363)-1),$A363&amp;".?")),$C364:$C$6000,"Г")))</f>
        <v>0</v>
      </c>
      <c r="O363" s="42">
        <f ca="1">IF(MID($A363,3,10)="1.1.3",SUMIFS(O364:O$6000,$A364:$A$6000,$A363&amp;".1",$B364:$B$6000,"Наименование объекта по производству электрической энергии всего, в том числе:")+SUMIFS(O364:O$6000,$A364:$A$6000,$A363&amp;".2",$B364:$B$6000,"Наименование объекта по производству электрической энергии всего, в том числе:"),IF(AND($C364&lt;&gt;"Г",$C364&lt;&gt;""),SUMIFS(INDIRECT(ADDRESS(ROW($A363),COLUMN(O$1),3,1)&amp;":"&amp;ADDRESS(ROW($A363)+MATCH("Г",$C364:$C$6000,0),COLUMN(O$1),3,1)),INDIRECT(ADDRESS(ROW($A363),COLUMN($A$1),3,1)&amp;":"&amp;ADDRESS(ROW($A363)+MATCH("Г",$C364:$C$6000,0),COLUMN($A$1),3,1)),$A363&amp;"*",INDIRECT(ADDRESS(ROW($A363),COLUMN($C$1),3,1)&amp;":"&amp;ADDRESS(ROW($A363)+MATCH("Г",$C364:$C$6000,0),COLUMN($C$1),3,1)),"&lt;&gt;Г"),SUMIFS(O364:O$6000,$A364:$A$6000,IF(AND($A363=$A364,$C363=$C364),$A363&amp;"*",IF(OR(MID($A363,1,1)="0",MID($A363,1,1)=0),"?"&amp;MID($A363,2,LEN($A363)-1),$A363&amp;".?")),$C364:$C$6000,"Г")))</f>
        <v>0</v>
      </c>
      <c r="P363" s="42">
        <f ca="1">IF(MID($A363,3,10)="1.1.3",SUMIFS(P364:P$6000,$A364:$A$6000,$A363&amp;".1",$B364:$B$6000,"Наименование объекта по производству электрической энергии всего, в том числе:")+SUMIFS(P364:P$6000,$A364:$A$6000,$A363&amp;".2",$B364:$B$6000,"Наименование объекта по производству электрической энергии всего, в том числе:"),IF(AND($C364&lt;&gt;"Г",$C364&lt;&gt;""),SUMIFS(INDIRECT(ADDRESS(ROW($A363),COLUMN(P$1),3,1)&amp;":"&amp;ADDRESS(ROW($A363)+MATCH("Г",$C364:$C$6000,0),COLUMN(P$1),3,1)),INDIRECT(ADDRESS(ROW($A363),COLUMN($A$1),3,1)&amp;":"&amp;ADDRESS(ROW($A363)+MATCH("Г",$C364:$C$6000,0),COLUMN($A$1),3,1)),$A363&amp;"*",INDIRECT(ADDRESS(ROW($A363),COLUMN($C$1),3,1)&amp;":"&amp;ADDRESS(ROW($A363)+MATCH("Г",$C364:$C$6000,0),COLUMN($C$1),3,1)),"&lt;&gt;Г"),SUMIFS(P364:P$6000,$A364:$A$6000,IF(AND($A363=$A364,$C363=$C364),$A363&amp;"*",IF(OR(MID($A363,1,1)="0",MID($A363,1,1)=0),"?"&amp;MID($A363,2,LEN($A363)-1),$A363&amp;".?")),$C364:$C$6000,"Г")))</f>
        <v>0</v>
      </c>
      <c r="Q363" s="42">
        <f ca="1">IF(MID($A363,3,10)="1.1.3",SUMIFS(Q364:Q$6000,$A364:$A$6000,$A363&amp;".1",$B364:$B$6000,"Наименование объекта по производству электрической энергии всего, в том числе:")+SUMIFS(Q364:Q$6000,$A364:$A$6000,$A363&amp;".2",$B364:$B$6000,"Наименование объекта по производству электрической энергии всего, в том числе:"),IF(AND($C364&lt;&gt;"Г",$C364&lt;&gt;""),SUMIFS(INDIRECT(ADDRESS(ROW($A363),COLUMN(Q$1),3,1)&amp;":"&amp;ADDRESS(ROW($A363)+MATCH("Г",$C364:$C$6000,0),COLUMN(Q$1),3,1)),INDIRECT(ADDRESS(ROW($A363),COLUMN($A$1),3,1)&amp;":"&amp;ADDRESS(ROW($A363)+MATCH("Г",$C364:$C$6000,0),COLUMN($A$1),3,1)),$A363&amp;"*",INDIRECT(ADDRESS(ROW($A363),COLUMN($C$1),3,1)&amp;":"&amp;ADDRESS(ROW($A363)+MATCH("Г",$C364:$C$6000,0),COLUMN($C$1),3,1)),"&lt;&gt;Г"),SUMIFS(Q364:Q$6000,$A364:$A$6000,IF(AND($A363=$A364,$C363=$C364),$A363&amp;"*",IF(OR(MID($A363,1,1)="0",MID($A363,1,1)=0),"?"&amp;MID($A363,2,LEN($A363)-1),$A363&amp;".?")),$C364:$C$6000,"Г")))</f>
        <v>0</v>
      </c>
      <c r="R363" s="42">
        <f ca="1">IF(MID($A363,3,10)="1.1.3",SUMIFS(R364:R$6000,$A364:$A$6000,$A363&amp;".1",$B364:$B$6000,"Наименование объекта по производству электрической энергии всего, в том числе:")+SUMIFS(R364:R$6000,$A364:$A$6000,$A363&amp;".2",$B364:$B$6000,"Наименование объекта по производству электрической энергии всего, в том числе:"),IF(AND($C364&lt;&gt;"Г",$C364&lt;&gt;""),SUMIFS(INDIRECT(ADDRESS(ROW($A363),COLUMN(R$1),3,1)&amp;":"&amp;ADDRESS(ROW($A363)+MATCH("Г",$C364:$C$6000,0),COLUMN(R$1),3,1)),INDIRECT(ADDRESS(ROW($A363),COLUMN($A$1),3,1)&amp;":"&amp;ADDRESS(ROW($A363)+MATCH("Г",$C364:$C$6000,0),COLUMN($A$1),3,1)),$A363&amp;"*",INDIRECT(ADDRESS(ROW($A363),COLUMN($C$1),3,1)&amp;":"&amp;ADDRESS(ROW($A363)+MATCH("Г",$C364:$C$6000,0),COLUMN($C$1),3,1)),"&lt;&gt;Г"),SUMIFS(R364:R$6000,$A364:$A$6000,IF(AND($A363=$A364,$C363=$C364),$A363&amp;"*",IF(OR(MID($A363,1,1)="0",MID($A363,1,1)=0),"?"&amp;MID($A363,2,LEN($A363)-1),$A363&amp;".?")),$C364:$C$6000,"Г")))</f>
        <v>0</v>
      </c>
      <c r="S363" s="42">
        <f ca="1">IF(MID($A363,3,10)="1.1.3",SUMIFS(S364:S$6000,$A364:$A$6000,$A363&amp;".1",$B364:$B$6000,"Наименование объекта по производству электрической энергии всего, в том числе:")+SUMIFS(S364:S$6000,$A364:$A$6000,$A363&amp;".2",$B364:$B$6000,"Наименование объекта по производству электрической энергии всего, в том числе:"),IF(AND($C364&lt;&gt;"Г",$C364&lt;&gt;""),SUMIFS(INDIRECT(ADDRESS(ROW($A363),COLUMN(S$1),3,1)&amp;":"&amp;ADDRESS(ROW($A363)+MATCH("Г",$C364:$C$6000,0),COLUMN(S$1),3,1)),INDIRECT(ADDRESS(ROW($A363),COLUMN($A$1),3,1)&amp;":"&amp;ADDRESS(ROW($A363)+MATCH("Г",$C364:$C$6000,0),COLUMN($A$1),3,1)),$A363&amp;"*",INDIRECT(ADDRESS(ROW($A363),COLUMN($C$1),3,1)&amp;":"&amp;ADDRESS(ROW($A363)+MATCH("Г",$C364:$C$6000,0),COLUMN($C$1),3,1)),"&lt;&gt;Г"),SUMIFS(S364:S$6000,$A364:$A$6000,IF(AND($A363=$A364,$C363=$C364),$A363&amp;"*",IF(OR(MID($A363,1,1)="0",MID($A363,1,1)=0),"?"&amp;MID($A363,2,LEN($A363)-1),$A363&amp;".?")),$C364:$C$6000,"Г")))</f>
        <v>0</v>
      </c>
      <c r="T363" s="42">
        <f ca="1">IF(MID($A363,3,10)="1.1.3",SUMIFS(T364:T$6000,$A364:$A$6000,$A363&amp;".1",$B364:$B$6000,"Наименование объекта по производству электрической энергии всего, в том числе:")+SUMIFS(T364:T$6000,$A364:$A$6000,$A363&amp;".2",$B364:$B$6000,"Наименование объекта по производству электрической энергии всего, в том числе:"),IF(AND($C364&lt;&gt;"Г",$C364&lt;&gt;""),SUMIFS(INDIRECT(ADDRESS(ROW($A363),COLUMN(T$1),3,1)&amp;":"&amp;ADDRESS(ROW($A363)+MATCH("Г",$C364:$C$6000,0),COLUMN(T$1),3,1)),INDIRECT(ADDRESS(ROW($A363),COLUMN($A$1),3,1)&amp;":"&amp;ADDRESS(ROW($A363)+MATCH("Г",$C364:$C$6000,0),COLUMN($A$1),3,1)),$A363&amp;"*",INDIRECT(ADDRESS(ROW($A363),COLUMN($C$1),3,1)&amp;":"&amp;ADDRESS(ROW($A363)+MATCH("Г",$C364:$C$6000,0),COLUMN($C$1),3,1)),"&lt;&gt;Г"),SUMIFS(T364:T$6000,$A364:$A$6000,IF(AND($A363=$A364,$C363=$C364),$A363&amp;"*",IF(OR(MID($A363,1,1)="0",MID($A363,1,1)=0),"?"&amp;MID($A363,2,LEN($A363)-1),$A363&amp;".?")),$C364:$C$6000,"Г")))</f>
        <v>0</v>
      </c>
      <c r="U363" s="42">
        <f ca="1">IF(MID($A363,3,10)="1.1.3",SUMIFS(U364:U$6000,$A364:$A$6000,$A363&amp;".1",$B364:$B$6000,"Наименование объекта по производству электрической энергии всего, в том числе:")+SUMIFS(U364:U$6000,$A364:$A$6000,$A363&amp;".2",$B364:$B$6000,"Наименование объекта по производству электрической энергии всего, в том числе:"),IF(AND($C364&lt;&gt;"Г",$C364&lt;&gt;""),SUMIFS(INDIRECT(ADDRESS(ROW($A363),COLUMN(U$1),3,1)&amp;":"&amp;ADDRESS(ROW($A363)+MATCH("Г",$C364:$C$6000,0),COLUMN(U$1),3,1)),INDIRECT(ADDRESS(ROW($A363),COLUMN($A$1),3,1)&amp;":"&amp;ADDRESS(ROW($A363)+MATCH("Г",$C364:$C$6000,0),COLUMN($A$1),3,1)),$A363&amp;"*",INDIRECT(ADDRESS(ROW($A363),COLUMN($C$1),3,1)&amp;":"&amp;ADDRESS(ROW($A363)+MATCH("Г",$C364:$C$6000,0),COLUMN($C$1),3,1)),"&lt;&gt;Г"),SUMIFS(U364:U$6000,$A364:$A$6000,IF(AND($A363=$A364,$C363=$C364),$A363&amp;"*",IF(OR(MID($A363,1,1)="0",MID($A363,1,1)=0),"?"&amp;MID($A363,2,LEN($A363)-1),$A363&amp;".?")),$C364:$C$6000,"Г")))</f>
        <v>0</v>
      </c>
      <c r="V363" s="42">
        <f ca="1">IF(MID($A363,3,10)="1.1.3",SUMIFS(V364:V$6000,$A364:$A$6000,$A363&amp;".1",$B364:$B$6000,"Наименование объекта по производству электрической энергии всего, в том числе:")+SUMIFS(V364:V$6000,$A364:$A$6000,$A363&amp;".2",$B364:$B$6000,"Наименование объекта по производству электрической энергии всего, в том числе:"),IF(AND($C364&lt;&gt;"Г",$C364&lt;&gt;""),SUMIFS(INDIRECT(ADDRESS(ROW($A363),COLUMN(V$1),3,1)&amp;":"&amp;ADDRESS(ROW($A363)+MATCH("Г",$C364:$C$6000,0),COLUMN(V$1),3,1)),INDIRECT(ADDRESS(ROW($A363),COLUMN($A$1),3,1)&amp;":"&amp;ADDRESS(ROW($A363)+MATCH("Г",$C364:$C$6000,0),COLUMN($A$1),3,1)),$A363&amp;"*",INDIRECT(ADDRESS(ROW($A363),COLUMN($C$1),3,1)&amp;":"&amp;ADDRESS(ROW($A363)+MATCH("Г",$C364:$C$6000,0),COLUMN($C$1),3,1)),"&lt;&gt;Г"),SUMIFS(V364:V$6000,$A364:$A$6000,IF(AND($A363=$A364,$C363=$C364),$A363&amp;"*",IF(OR(MID($A363,1,1)="0",MID($A363,1,1)=0),"?"&amp;MID($A363,2,LEN($A363)-1),$A363&amp;".?")),$C364:$C$6000,"Г")))</f>
        <v>0</v>
      </c>
      <c r="W363" s="42">
        <f ca="1">IF(MID($A363,3,10)="1.1.3",SUMIFS(W364:W$6000,$A364:$A$6000,$A363&amp;".1",$B364:$B$6000,"Наименование объекта по производству электрической энергии всего, в том числе:")+SUMIFS(W364:W$6000,$A364:$A$6000,$A363&amp;".2",$B364:$B$6000,"Наименование объекта по производству электрической энергии всего, в том числе:"),IF(AND($C364&lt;&gt;"Г",$C364&lt;&gt;""),SUMIFS(INDIRECT(ADDRESS(ROW($A363),COLUMN(W$1),3,1)&amp;":"&amp;ADDRESS(ROW($A363)+MATCH("Г",$C364:$C$6000,0),COLUMN(W$1),3,1)),INDIRECT(ADDRESS(ROW($A363),COLUMN($A$1),3,1)&amp;":"&amp;ADDRESS(ROW($A363)+MATCH("Г",$C364:$C$6000,0),COLUMN($A$1),3,1)),$A363&amp;"*",INDIRECT(ADDRESS(ROW($A363),COLUMN($C$1),3,1)&amp;":"&amp;ADDRESS(ROW($A363)+MATCH("Г",$C364:$C$6000,0),COLUMN($C$1),3,1)),"&lt;&gt;Г"),SUMIFS(W364:W$6000,$A364:$A$6000,IF(AND($A363=$A364,$C363=$C364),$A363&amp;"*",IF(OR(MID($A363,1,1)="0",MID($A363,1,1)=0),"?"&amp;MID($A363,2,LEN($A363)-1),$A363&amp;".?")),$C364:$C$6000,"Г")))</f>
        <v>0</v>
      </c>
      <c r="X363" s="42">
        <f ca="1">IF(MID($A363,3,10)="1.1.3",SUMIFS(X364:X$6000,$A364:$A$6000,$A363&amp;".1",$B364:$B$6000,"Наименование объекта по производству электрической энергии всего, в том числе:")+SUMIFS(X364:X$6000,$A364:$A$6000,$A363&amp;".2",$B364:$B$6000,"Наименование объекта по производству электрической энергии всего, в том числе:"),IF(AND($C364&lt;&gt;"Г",$C364&lt;&gt;""),SUMIFS(INDIRECT(ADDRESS(ROW($A363),COLUMN(X$1),3,1)&amp;":"&amp;ADDRESS(ROW($A363)+MATCH("Г",$C364:$C$6000,0),COLUMN(X$1),3,1)),INDIRECT(ADDRESS(ROW($A363),COLUMN($A$1),3,1)&amp;":"&amp;ADDRESS(ROW($A363)+MATCH("Г",$C364:$C$6000,0),COLUMN($A$1),3,1)),$A363&amp;"*",INDIRECT(ADDRESS(ROW($A363),COLUMN($C$1),3,1)&amp;":"&amp;ADDRESS(ROW($A363)+MATCH("Г",$C364:$C$6000,0),COLUMN($C$1),3,1)),"&lt;&gt;Г"),SUMIFS(X364:X$6000,$A364:$A$6000,IF(AND($A363=$A364,$C363=$C364),$A363&amp;"*",IF(OR(MID($A363,1,1)="0",MID($A363,1,1)=0),"?"&amp;MID($A363,2,LEN($A363)-1),$A363&amp;".?")),$C364:$C$6000,"Г")))</f>
        <v>0</v>
      </c>
      <c r="Y363" s="42">
        <f ca="1">IF(MID($A363,3,10)="1.1.3",SUMIFS(Y364:Y$6000,$A364:$A$6000,$A363&amp;".1",$B364:$B$6000,"Наименование объекта по производству электрической энергии всего, в том числе:")+SUMIFS(Y364:Y$6000,$A364:$A$6000,$A363&amp;".2",$B364:$B$6000,"Наименование объекта по производству электрической энергии всего, в том числе:"),IF(AND($C364&lt;&gt;"Г",$C364&lt;&gt;""),SUMIFS(INDIRECT(ADDRESS(ROW($A363),COLUMN(Y$1),3,1)&amp;":"&amp;ADDRESS(ROW($A363)+MATCH("Г",$C364:$C$6000,0),COLUMN(Y$1),3,1)),INDIRECT(ADDRESS(ROW($A363),COLUMN($A$1),3,1)&amp;":"&amp;ADDRESS(ROW($A363)+MATCH("Г",$C364:$C$6000,0),COLUMN($A$1),3,1)),$A363&amp;"*",INDIRECT(ADDRESS(ROW($A363),COLUMN($C$1),3,1)&amp;":"&amp;ADDRESS(ROW($A363)+MATCH("Г",$C364:$C$6000,0),COLUMN($C$1),3,1)),"&lt;&gt;Г"),SUMIFS(Y364:Y$6000,$A364:$A$6000,IF(AND($A363=$A364,$C363=$C364),$A363&amp;"*",IF(OR(MID($A363,1,1)="0",MID($A363,1,1)=0),"?"&amp;MID($A363,2,LEN($A363)-1),$A363&amp;".?")),$C364:$C$6000,"Г")))</f>
        <v>0</v>
      </c>
      <c r="Z363" s="42">
        <f ca="1">IF(MID($A363,3,10)="1.1.3",SUMIFS(Z364:Z$6000,$A364:$A$6000,$A363&amp;".1",$B364:$B$6000,"Наименование объекта по производству электрической энергии всего, в том числе:")+SUMIFS(Z364:Z$6000,$A364:$A$6000,$A363&amp;".2",$B364:$B$6000,"Наименование объекта по производству электрической энергии всего, в том числе:"),IF(AND($C364&lt;&gt;"Г",$C364&lt;&gt;""),SUMIFS(INDIRECT(ADDRESS(ROW($A363),COLUMN(Z$1),3,1)&amp;":"&amp;ADDRESS(ROW($A363)+MATCH("Г",$C364:$C$6000,0),COLUMN(Z$1),3,1)),INDIRECT(ADDRESS(ROW($A363),COLUMN($A$1),3,1)&amp;":"&amp;ADDRESS(ROW($A363)+MATCH("Г",$C364:$C$6000,0),COLUMN($A$1),3,1)),$A363&amp;"*",INDIRECT(ADDRESS(ROW($A363),COLUMN($C$1),3,1)&amp;":"&amp;ADDRESS(ROW($A363)+MATCH("Г",$C364:$C$6000,0),COLUMN($C$1),3,1)),"&lt;&gt;Г"),SUMIFS(Z364:Z$6000,$A364:$A$6000,IF(AND($A363=$A364,$C363=$C364),$A363&amp;"*",IF(OR(MID($A363,1,1)="0",MID($A363,1,1)=0),"?"&amp;MID($A363,2,LEN($A363)-1),$A363&amp;".?")),$C364:$C$6000,"Г")))</f>
        <v>0</v>
      </c>
      <c r="AA363" s="42">
        <f ca="1">IF(MID($A363,3,10)="1.1.3",SUMIFS(AA364:AA$6000,$A364:$A$6000,$A363&amp;".1",$B364:$B$6000,"Наименование объекта по производству электрической энергии всего, в том числе:")+SUMIFS(AA364:AA$6000,$A364:$A$6000,$A363&amp;".2",$B364:$B$6000,"Наименование объекта по производству электрической энергии всего, в том числе:"),IF(AND($C364&lt;&gt;"Г",$C364&lt;&gt;""),SUMIFS(INDIRECT(ADDRESS(ROW($A363),COLUMN(AA$1),3,1)&amp;":"&amp;ADDRESS(ROW($A363)+MATCH("Г",$C364:$C$6000,0),COLUMN(AA$1),3,1)),INDIRECT(ADDRESS(ROW($A363),COLUMN($A$1),3,1)&amp;":"&amp;ADDRESS(ROW($A363)+MATCH("Г",$C364:$C$6000,0),COLUMN($A$1),3,1)),$A363&amp;"*",INDIRECT(ADDRESS(ROW($A363),COLUMN($C$1),3,1)&amp;":"&amp;ADDRESS(ROW($A363)+MATCH("Г",$C364:$C$6000,0),COLUMN($C$1),3,1)),"&lt;&gt;Г"),SUMIFS(AA364:AA$6000,$A364:$A$6000,IF(AND($A363=$A364,$C363=$C364),$A363&amp;"*",IF(OR(MID($A363,1,1)="0",MID($A363,1,1)=0),"?"&amp;MID($A363,2,LEN($A363)-1),$A363&amp;".?")),$C364:$C$6000,"Г")))</f>
        <v>0</v>
      </c>
      <c r="AB363" s="42">
        <f ca="1">IF(MID($A363,3,10)="1.1.3",SUMIFS(AB364:AB$6000,$A364:$A$6000,$A363&amp;".1",$B364:$B$6000,"Наименование объекта по производству электрической энергии всего, в том числе:")+SUMIFS(AB364:AB$6000,$A364:$A$6000,$A363&amp;".2",$B364:$B$6000,"Наименование объекта по производству электрической энергии всего, в том числе:"),IF(AND($C364&lt;&gt;"Г",$C364&lt;&gt;""),SUMIFS(INDIRECT(ADDRESS(ROW($A363),COLUMN(AB$1),3,1)&amp;":"&amp;ADDRESS(ROW($A363)+MATCH("Г",$C364:$C$6000,0),COLUMN(AB$1),3,1)),INDIRECT(ADDRESS(ROW($A363),COLUMN($A$1),3,1)&amp;":"&amp;ADDRESS(ROW($A363)+MATCH("Г",$C364:$C$6000,0),COLUMN($A$1),3,1)),$A363&amp;"*",INDIRECT(ADDRESS(ROW($A363),COLUMN($C$1),3,1)&amp;":"&amp;ADDRESS(ROW($A363)+MATCH("Г",$C364:$C$6000,0),COLUMN($C$1),3,1)),"&lt;&gt;Г"),SUMIFS(AB364:AB$6000,$A364:$A$6000,IF(AND($A363=$A364,$C363=$C364),$A363&amp;"*",IF(OR(MID($A363,1,1)="0",MID($A363,1,1)=0),"?"&amp;MID($A363,2,LEN($A363)-1),$A363&amp;".?")),$C364:$C$6000,"Г")))</f>
        <v>0</v>
      </c>
      <c r="AC363" s="42">
        <f ca="1">IF(MID($A363,3,10)="1.1.3",SUMIFS(AC364:AC$6000,$A364:$A$6000,$A363&amp;".1",$B364:$B$6000,"Наименование объекта по производству электрической энергии всего, в том числе:")+SUMIFS(AC364:AC$6000,$A364:$A$6000,$A363&amp;".2",$B364:$B$6000,"Наименование объекта по производству электрической энергии всего, в том числе:"),IF(AND($C364&lt;&gt;"Г",$C364&lt;&gt;""),SUMIFS(INDIRECT(ADDRESS(ROW($A363),COLUMN(AC$1),3,1)&amp;":"&amp;ADDRESS(ROW($A363)+MATCH("Г",$C364:$C$6000,0),COLUMN(AC$1),3,1)),INDIRECT(ADDRESS(ROW($A363),COLUMN($A$1),3,1)&amp;":"&amp;ADDRESS(ROW($A363)+MATCH("Г",$C364:$C$6000,0),COLUMN($A$1),3,1)),$A363&amp;"*",INDIRECT(ADDRESS(ROW($A363),COLUMN($C$1),3,1)&amp;":"&amp;ADDRESS(ROW($A363)+MATCH("Г",$C364:$C$6000,0),COLUMN($C$1),3,1)),"&lt;&gt;Г"),SUMIFS(AC364:AC$6000,$A364:$A$6000,IF(AND($A363=$A364,$C363=$C364),$A363&amp;"*",IF(OR(MID($A363,1,1)="0",MID($A363,1,1)=0),"?"&amp;MID($A363,2,LEN($A363)-1),$A363&amp;".?")),$C364:$C$6000,"Г")))</f>
        <v>0</v>
      </c>
      <c r="AD363" s="42">
        <f ca="1">IF(MID($A363,3,10)="1.1.3",SUMIFS(AD364:AD$6000,$A364:$A$6000,$A363&amp;".1",$B364:$B$6000,"Наименование объекта по производству электрической энергии всего, в том числе:")+SUMIFS(AD364:AD$6000,$A364:$A$6000,$A363&amp;".2",$B364:$B$6000,"Наименование объекта по производству электрической энергии всего, в том числе:"),IF(AND($C364&lt;&gt;"Г",$C364&lt;&gt;""),SUMIFS(INDIRECT(ADDRESS(ROW($A363),COLUMN(AD$1),3,1)&amp;":"&amp;ADDRESS(ROW($A363)+MATCH("Г",$C364:$C$6000,0),COLUMN(AD$1),3,1)),INDIRECT(ADDRESS(ROW($A363),COLUMN($A$1),3,1)&amp;":"&amp;ADDRESS(ROW($A363)+MATCH("Г",$C364:$C$6000,0),COLUMN($A$1),3,1)),$A363&amp;"*",INDIRECT(ADDRESS(ROW($A363),COLUMN($C$1),3,1)&amp;":"&amp;ADDRESS(ROW($A363)+MATCH("Г",$C364:$C$6000,0),COLUMN($C$1),3,1)),"&lt;&gt;Г"),SUMIFS(AD364:AD$6000,$A364:$A$6000,IF(AND($A363=$A364,$C363=$C364),$A363&amp;"*",IF(OR(MID($A363,1,1)="0",MID($A363,1,1)=0),"?"&amp;MID($A363,2,LEN($A363)-1),$A363&amp;".?")),$C364:$C$6000,"Г")))</f>
        <v>0</v>
      </c>
      <c r="AE363" s="42">
        <f ca="1">IF(MID($A363,3,10)="1.1.3",SUMIFS(AE364:AE$6000,$A364:$A$6000,$A363&amp;".1",$B364:$B$6000,"Наименование объекта по производству электрической энергии всего, в том числе:")+SUMIFS(AE364:AE$6000,$A364:$A$6000,$A363&amp;".2",$B364:$B$6000,"Наименование объекта по производству электрической энергии всего, в том числе:"),IF(AND($C364&lt;&gt;"Г",$C364&lt;&gt;""),SUMIFS(INDIRECT(ADDRESS(ROW($A363),COLUMN(AE$1),3,1)&amp;":"&amp;ADDRESS(ROW($A363)+MATCH("Г",$C364:$C$6000,0),COLUMN(AE$1),3,1)),INDIRECT(ADDRESS(ROW($A363),COLUMN($A$1),3,1)&amp;":"&amp;ADDRESS(ROW($A363)+MATCH("Г",$C364:$C$6000,0),COLUMN($A$1),3,1)),$A363&amp;"*",INDIRECT(ADDRESS(ROW($A363),COLUMN($C$1),3,1)&amp;":"&amp;ADDRESS(ROW($A363)+MATCH("Г",$C364:$C$6000,0),COLUMN($C$1),3,1)),"&lt;&gt;Г"),SUMIFS(AE364:AE$6000,$A364:$A$6000,IF(AND($A363=$A364,$C363=$C364),$A363&amp;"*",IF(OR(MID($A363,1,1)="0",MID($A363,1,1)=0),"?"&amp;MID($A363,2,LEN($A363)-1),$A363&amp;".?")),$C364:$C$6000,"Г")))</f>
        <v>0</v>
      </c>
      <c r="AF363" s="42">
        <f ca="1">IF(MID($A363,3,10)="1.1.3",SUMIFS(AF364:AF$6000,$A364:$A$6000,$A363&amp;".1",$B364:$B$6000,"Наименование объекта по производству электрической энергии всего, в том числе:")+SUMIFS(AF364:AF$6000,$A364:$A$6000,$A363&amp;".2",$B364:$B$6000,"Наименование объекта по производству электрической энергии всего, в том числе:"),IF(AND($C364&lt;&gt;"Г",$C364&lt;&gt;""),SUMIFS(INDIRECT(ADDRESS(ROW($A363),COLUMN(AF$1),3,1)&amp;":"&amp;ADDRESS(ROW($A363)+MATCH("Г",$C364:$C$6000,0),COLUMN(AF$1),3,1)),INDIRECT(ADDRESS(ROW($A363),COLUMN($A$1),3,1)&amp;":"&amp;ADDRESS(ROW($A363)+MATCH("Г",$C364:$C$6000,0),COLUMN($A$1),3,1)),$A363&amp;"*",INDIRECT(ADDRESS(ROW($A363),COLUMN($C$1),3,1)&amp;":"&amp;ADDRESS(ROW($A363)+MATCH("Г",$C364:$C$6000,0),COLUMN($C$1),3,1)),"&lt;&gt;Г"),SUMIFS(AF364:AF$6000,$A364:$A$6000,IF(AND($A363=$A364,$C363=$C364),$A363&amp;"*",IF(OR(MID($A363,1,1)="0",MID($A363,1,1)=0),"?"&amp;MID($A363,2,LEN($A363)-1),$A363&amp;".?")),$C364:$C$6000,"Г")))</f>
        <v>0</v>
      </c>
      <c r="AG363" s="42">
        <f ca="1">IF(MID($A363,3,10)="1.1.3",SUMIFS(AG364:AG$6000,$A364:$A$6000,$A363&amp;".1",$B364:$B$6000,"Наименование объекта по производству электрической энергии всего, в том числе:")+SUMIFS(AG364:AG$6000,$A364:$A$6000,$A363&amp;".2",$B364:$B$6000,"Наименование объекта по производству электрической энергии всего, в том числе:"),IF(AND($C364&lt;&gt;"Г",$C364&lt;&gt;""),SUMIFS(INDIRECT(ADDRESS(ROW($A363),COLUMN(AG$1),3,1)&amp;":"&amp;ADDRESS(ROW($A363)+MATCH("Г",$C364:$C$6000,0),COLUMN(AG$1),3,1)),INDIRECT(ADDRESS(ROW($A363),COLUMN($A$1),3,1)&amp;":"&amp;ADDRESS(ROW($A363)+MATCH("Г",$C364:$C$6000,0),COLUMN($A$1),3,1)),$A363&amp;"*",INDIRECT(ADDRESS(ROW($A363),COLUMN($C$1),3,1)&amp;":"&amp;ADDRESS(ROW($A363)+MATCH("Г",$C364:$C$6000,0),COLUMN($C$1),3,1)),"&lt;&gt;Г"),SUMIFS(AG364:AG$6000,$A364:$A$6000,IF(AND($A363=$A364,$C363=$C364),$A363&amp;"*",IF(OR(MID($A363,1,1)="0",MID($A363,1,1)=0),"?"&amp;MID($A363,2,LEN($A363)-1),$A363&amp;".?")),$C364:$C$6000,"Г")))</f>
        <v>0</v>
      </c>
      <c r="AH363" s="42">
        <f ca="1">IF(MID($A363,3,10)="1.1.3",SUMIFS(AH364:AH$6000,$A364:$A$6000,$A363&amp;".1",$B364:$B$6000,"Наименование объекта по производству электрической энергии всего, в том числе:")+SUMIFS(AH364:AH$6000,$A364:$A$6000,$A363&amp;".2",$B364:$B$6000,"Наименование объекта по производству электрической энергии всего, в том числе:"),IF(AND($C364&lt;&gt;"Г",$C364&lt;&gt;""),SUMIFS(INDIRECT(ADDRESS(ROW($A363),COLUMN(AH$1),3,1)&amp;":"&amp;ADDRESS(ROW($A363)+MATCH("Г",$C364:$C$6000,0),COLUMN(AH$1),3,1)),INDIRECT(ADDRESS(ROW($A363),COLUMN($A$1),3,1)&amp;":"&amp;ADDRESS(ROW($A363)+MATCH("Г",$C364:$C$6000,0),COLUMN($A$1),3,1)),$A363&amp;"*",INDIRECT(ADDRESS(ROW($A363),COLUMN($C$1),3,1)&amp;":"&amp;ADDRESS(ROW($A363)+MATCH("Г",$C364:$C$6000,0),COLUMN($C$1),3,1)),"&lt;&gt;Г"),SUMIFS(AH364:AH$6000,$A364:$A$6000,IF(AND($A363=$A364,$C363=$C364),$A363&amp;"*",IF(OR(MID($A363,1,1)="0",MID($A363,1,1)=0),"?"&amp;MID($A363,2,LEN($A363)-1),$A363&amp;".?")),$C364:$C$6000,"Г")))</f>
        <v>0</v>
      </c>
      <c r="AI363" s="42">
        <f ca="1">IF(MID($A363,3,10)="1.1.3",SUMIFS(AI364:AI$6000,$A364:$A$6000,$A363&amp;".1",$B364:$B$6000,"Наименование объекта по производству электрической энергии всего, в том числе:")+SUMIFS(AI364:AI$6000,$A364:$A$6000,$A363&amp;".2",$B364:$B$6000,"Наименование объекта по производству электрической энергии всего, в том числе:"),IF(AND($C364&lt;&gt;"Г",$C364&lt;&gt;""),SUMIFS(INDIRECT(ADDRESS(ROW($A363),COLUMN(AI$1),3,1)&amp;":"&amp;ADDRESS(ROW($A363)+MATCH("Г",$C364:$C$6000,0),COLUMN(AI$1),3,1)),INDIRECT(ADDRESS(ROW($A363),COLUMN($A$1),3,1)&amp;":"&amp;ADDRESS(ROW($A363)+MATCH("Г",$C364:$C$6000,0),COLUMN($A$1),3,1)),$A363&amp;"*",INDIRECT(ADDRESS(ROW($A363),COLUMN($C$1),3,1)&amp;":"&amp;ADDRESS(ROW($A363)+MATCH("Г",$C364:$C$6000,0),COLUMN($C$1),3,1)),"&lt;&gt;Г"),SUMIFS(AI364:AI$6000,$A364:$A$6000,IF(AND($A363=$A364,$C363=$C364),$A363&amp;"*",IF(OR(MID($A363,1,1)="0",MID($A363,1,1)=0),"?"&amp;MID($A363,2,LEN($A363)-1),$A363&amp;".?")),$C364:$C$6000,"Г")))</f>
        <v>0</v>
      </c>
      <c r="AJ363" s="42">
        <f ca="1">IF(MID($A363,3,10)="1.1.3",SUMIFS(AJ364:AJ$6000,$A364:$A$6000,$A363&amp;".1",$B364:$B$6000,"Наименование объекта по производству электрической энергии всего, в том числе:")+SUMIFS(AJ364:AJ$6000,$A364:$A$6000,$A363&amp;".2",$B364:$B$6000,"Наименование объекта по производству электрической энергии всего, в том числе:"),IF(AND($C364&lt;&gt;"Г",$C364&lt;&gt;""),SUMIFS(INDIRECT(ADDRESS(ROW($A363),COLUMN(AJ$1),3,1)&amp;":"&amp;ADDRESS(ROW($A363)+MATCH("Г",$C364:$C$6000,0),COLUMN(AJ$1),3,1)),INDIRECT(ADDRESS(ROW($A363),COLUMN($A$1),3,1)&amp;":"&amp;ADDRESS(ROW($A363)+MATCH("Г",$C364:$C$6000,0),COLUMN($A$1),3,1)),$A363&amp;"*",INDIRECT(ADDRESS(ROW($A363),COLUMN($C$1),3,1)&amp;":"&amp;ADDRESS(ROW($A363)+MATCH("Г",$C364:$C$6000,0),COLUMN($C$1),3,1)),"&lt;&gt;Г"),SUMIFS(AJ364:AJ$6000,$A364:$A$6000,IF(AND($A363=$A364,$C363=$C364),$A363&amp;"*",IF(OR(MID($A363,1,1)="0",MID($A363,1,1)=0),"?"&amp;MID($A363,2,LEN($A363)-1),$A363&amp;".?")),$C364:$C$6000,"Г")))</f>
        <v>0</v>
      </c>
      <c r="AK363" s="42">
        <f ca="1">IF(MID($A363,3,10)="1.1.3",SUMIFS(AK364:AK$6000,$A364:$A$6000,$A363&amp;".1",$B364:$B$6000,"Наименование объекта по производству электрической энергии всего, в том числе:")+SUMIFS(AK364:AK$6000,$A364:$A$6000,$A363&amp;".2",$B364:$B$6000,"Наименование объекта по производству электрической энергии всего, в том числе:"),IF(AND($C364&lt;&gt;"Г",$C364&lt;&gt;""),SUMIFS(INDIRECT(ADDRESS(ROW($A363),COLUMN(AK$1),3,1)&amp;":"&amp;ADDRESS(ROW($A363)+MATCH("Г",$C364:$C$6000,0),COLUMN(AK$1),3,1)),INDIRECT(ADDRESS(ROW($A363),COLUMN($A$1),3,1)&amp;":"&amp;ADDRESS(ROW($A363)+MATCH("Г",$C364:$C$6000,0),COLUMN($A$1),3,1)),$A363&amp;"*",INDIRECT(ADDRESS(ROW($A363),COLUMN($C$1),3,1)&amp;":"&amp;ADDRESS(ROW($A363)+MATCH("Г",$C364:$C$6000,0),COLUMN($C$1),3,1)),"&lt;&gt;Г"),SUMIFS(AK364:AK$6000,$A364:$A$6000,IF(AND($A363=$A364,$C363=$C364),$A363&amp;"*",IF(OR(MID($A363,1,1)="0",MID($A363,1,1)=0),"?"&amp;MID($A363,2,LEN($A363)-1),$A363&amp;".?")),$C364:$C$6000,"Г")))</f>
        <v>0</v>
      </c>
      <c r="AL363" s="42" t="s">
        <v>128</v>
      </c>
      <c r="AM363" s="42">
        <f ca="1">IF(MID($A363,3,10)="1.1.3",SUMIFS(AM364:AM$6000,$A364:$A$6000,$A363&amp;".1",$B364:$B$6000,"Наименование объекта по производству электрической энергии всего, в том числе:")+SUMIFS(AM364:AM$6000,$A364:$A$6000,$A363&amp;".2",$B364:$B$6000,"Наименование объекта по производству электрической энергии всего, в том числе:"),IF(AND($C364&lt;&gt;"Г",$C364&lt;&gt;""),SUMIFS(INDIRECT(ADDRESS(ROW($A363),COLUMN(AM$1),3,1)&amp;":"&amp;ADDRESS(ROW($A363)+MATCH("Г",$C364:$C$6000,0),COLUMN(AM$1),3,1)),INDIRECT(ADDRESS(ROW($A363),COLUMN($A$1),3,1)&amp;":"&amp;ADDRESS(ROW($A363)+MATCH("Г",$C364:$C$6000,0),COLUMN($A$1),3,1)),$A363&amp;"*",INDIRECT(ADDRESS(ROW($A363),COLUMN($C$1),3,1)&amp;":"&amp;ADDRESS(ROW($A363)+MATCH("Г",$C364:$C$6000,0),COLUMN($C$1),3,1)),"&lt;&gt;Г"),SUMIFS(AM364:AM$6000,$A364:$A$6000,IF(AND($A363=$A364,$C363=$C364),$A363&amp;"*",IF(OR(MID($A363,1,1)="0",MID($A363,1,1)=0),"?"&amp;MID($A363,2,LEN($A363)-1),$A363&amp;".?")),$C364:$C$6000,"Г")))</f>
        <v>0</v>
      </c>
      <c r="AN363" s="42">
        <f ca="1">IF(MID($A363,3,10)="1.1.3",SUMIFS(AN364:AN$6000,$A364:$A$6000,$A363&amp;".1",$B364:$B$6000,"Наименование объекта по производству электрической энергии всего, в том числе:")+SUMIFS(AN364:AN$6000,$A364:$A$6000,$A363&amp;".2",$B364:$B$6000,"Наименование объекта по производству электрической энергии всего, в том числе:"),IF(AND($C364&lt;&gt;"Г",$C364&lt;&gt;""),SUMIFS(INDIRECT(ADDRESS(ROW($A363),COLUMN(AN$1),3,1)&amp;":"&amp;ADDRESS(ROW($A363)+MATCH("Г",$C364:$C$6000,0),COLUMN(AN$1),3,1)),INDIRECT(ADDRESS(ROW($A363),COLUMN($A$1),3,1)&amp;":"&amp;ADDRESS(ROW($A363)+MATCH("Г",$C364:$C$6000,0),COLUMN($A$1),3,1)),$A363&amp;"*",INDIRECT(ADDRESS(ROW($A363),COLUMN($C$1),3,1)&amp;":"&amp;ADDRESS(ROW($A363)+MATCH("Г",$C364:$C$6000,0),COLUMN($C$1),3,1)),"&lt;&gt;Г"),SUMIFS(AN364:AN$6000,$A364:$A$6000,IF(AND($A363=$A364,$C363=$C364),$A363&amp;"*",IF(OR(MID($A363,1,1)="0",MID($A363,1,1)=0),"?"&amp;MID($A363,2,LEN($A363)-1),$A363&amp;".?")),$C364:$C$6000,"Г")))</f>
        <v>0</v>
      </c>
      <c r="AO363" s="40" t="s">
        <v>128</v>
      </c>
    </row>
    <row r="364" spans="1:41" ht="31.5" x14ac:dyDescent="0.2">
      <c r="A364" s="40" t="s">
        <v>693</v>
      </c>
      <c r="B364" s="40" t="s">
        <v>694</v>
      </c>
      <c r="C364" s="40" t="s">
        <v>56</v>
      </c>
      <c r="D364" s="40" t="s">
        <v>128</v>
      </c>
      <c r="E364" s="43" t="s">
        <v>128</v>
      </c>
      <c r="F364" s="43" t="s">
        <v>128</v>
      </c>
      <c r="G364" s="43" t="s">
        <v>128</v>
      </c>
      <c r="H364" s="42" t="s">
        <v>128</v>
      </c>
      <c r="I364" s="42" t="s">
        <v>128</v>
      </c>
      <c r="J364" s="42">
        <f ca="1">IF(MID($A364,3,10)="1.1.3",SUMIFS(J365:J$6000,$A365:$A$6000,$A364&amp;".1",$B365:$B$6000,"Наименование объекта по производству электрической энергии всего, в том числе:")+SUMIFS(J365:J$6000,$A365:$A$6000,$A364&amp;".2",$B365:$B$6000,"Наименование объекта по производству электрической энергии всего, в том числе:"),IF(AND($C365&lt;&gt;"Г",$C365&lt;&gt;""),SUMIFS(INDIRECT(ADDRESS(ROW($A364),COLUMN(J$1),3,1)&amp;":"&amp;ADDRESS(ROW($A364)+MATCH("Г",$C365:$C$6000,0),COLUMN(J$1),3,1)),INDIRECT(ADDRESS(ROW($A364),COLUMN($A$1),3,1)&amp;":"&amp;ADDRESS(ROW($A364)+MATCH("Г",$C365:$C$6000,0),COLUMN($A$1),3,1)),$A364&amp;"*",INDIRECT(ADDRESS(ROW($A364),COLUMN($C$1),3,1)&amp;":"&amp;ADDRESS(ROW($A364)+MATCH("Г",$C365:$C$6000,0),COLUMN($C$1),3,1)),"&lt;&gt;Г"),SUMIFS(J365:J$6000,$A365:$A$6000,IF(AND($A364=$A365,$C364=$C365),$A364&amp;"*",IF(OR(MID($A364,1,1)="0",MID($A364,1,1)=0),"?"&amp;MID($A364,2,LEN($A364)-1),$A364&amp;".?")),$C365:$C$6000,"Г")))</f>
        <v>0</v>
      </c>
      <c r="K364" s="42">
        <f ca="1">IF(MID($A364,3,10)="1.1.3",SUMIFS(K365:K$6000,$A365:$A$6000,$A364&amp;".1",$B365:$B$6000,"Наименование объекта по производству электрической энергии всего, в том числе:")+SUMIFS(K365:K$6000,$A365:$A$6000,$A364&amp;".2",$B365:$B$6000,"Наименование объекта по производству электрической энергии всего, в том числе:"),IF(AND($C365&lt;&gt;"Г",$C365&lt;&gt;""),SUMIFS(INDIRECT(ADDRESS(ROW($A364),COLUMN(K$1),3,1)&amp;":"&amp;ADDRESS(ROW($A364)+MATCH("Г",$C365:$C$6000,0),COLUMN(K$1),3,1)),INDIRECT(ADDRESS(ROW($A364),COLUMN($A$1),3,1)&amp;":"&amp;ADDRESS(ROW($A364)+MATCH("Г",$C365:$C$6000,0),COLUMN($A$1),3,1)),$A364&amp;"*",INDIRECT(ADDRESS(ROW($A364),COLUMN($C$1),3,1)&amp;":"&amp;ADDRESS(ROW($A364)+MATCH("Г",$C365:$C$6000,0),COLUMN($C$1),3,1)),"&lt;&gt;Г"),SUMIFS(K365:K$6000,$A365:$A$6000,IF(AND($A364=$A365,$C364=$C365),$A364&amp;"*",IF(OR(MID($A364,1,1)="0",MID($A364,1,1)=0),"?"&amp;MID($A364,2,LEN($A364)-1),$A364&amp;".?")),$C365:$C$6000,"Г")))</f>
        <v>0</v>
      </c>
      <c r="L364" s="42">
        <f ca="1">IF(MID($A364,3,10)="1.1.3",SUMIFS(L365:L$6000,$A365:$A$6000,$A364&amp;".1",$B365:$B$6000,"Наименование объекта по производству электрической энергии всего, в том числе:")+SUMIFS(L365:L$6000,$A365:$A$6000,$A364&amp;".2",$B365:$B$6000,"Наименование объекта по производству электрической энергии всего, в том числе:"),IF(AND($C365&lt;&gt;"Г",$C365&lt;&gt;""),SUMIFS(INDIRECT(ADDRESS(ROW($A364),COLUMN(L$1),3,1)&amp;":"&amp;ADDRESS(ROW($A364)+MATCH("Г",$C365:$C$6000,0),COLUMN(L$1),3,1)),INDIRECT(ADDRESS(ROW($A364),COLUMN($A$1),3,1)&amp;":"&amp;ADDRESS(ROW($A364)+MATCH("Г",$C365:$C$6000,0),COLUMN($A$1),3,1)),$A364&amp;"*",INDIRECT(ADDRESS(ROW($A364),COLUMN($C$1),3,1)&amp;":"&amp;ADDRESS(ROW($A364)+MATCH("Г",$C365:$C$6000,0),COLUMN($C$1),3,1)),"&lt;&gt;Г"),SUMIFS(L365:L$6000,$A365:$A$6000,IF(AND($A364=$A365,$C364=$C365),$A364&amp;"*",IF(OR(MID($A364,1,1)="0",MID($A364,1,1)=0),"?"&amp;MID($A364,2,LEN($A364)-1),$A364&amp;".?")),$C365:$C$6000,"Г")))</f>
        <v>0</v>
      </c>
      <c r="M364" s="42">
        <f ca="1">IF(MID($A364,3,10)="1.1.3",SUMIFS(M365:M$6000,$A365:$A$6000,$A364&amp;".1",$B365:$B$6000,"Наименование объекта по производству электрической энергии всего, в том числе:")+SUMIFS(M365:M$6000,$A365:$A$6000,$A364&amp;".2",$B365:$B$6000,"Наименование объекта по производству электрической энергии всего, в том числе:"),IF(AND($C365&lt;&gt;"Г",$C365&lt;&gt;""),SUMIFS(INDIRECT(ADDRESS(ROW($A364),COLUMN(M$1),3,1)&amp;":"&amp;ADDRESS(ROW($A364)+MATCH("Г",$C365:$C$6000,0),COLUMN(M$1),3,1)),INDIRECT(ADDRESS(ROW($A364),COLUMN($A$1),3,1)&amp;":"&amp;ADDRESS(ROW($A364)+MATCH("Г",$C365:$C$6000,0),COLUMN($A$1),3,1)),$A364&amp;"*",INDIRECT(ADDRESS(ROW($A364),COLUMN($C$1),3,1)&amp;":"&amp;ADDRESS(ROW($A364)+MATCH("Г",$C365:$C$6000,0),COLUMN($C$1),3,1)),"&lt;&gt;Г"),SUMIFS(M365:M$6000,$A365:$A$6000,IF(AND($A364=$A365,$C364=$C365),$A364&amp;"*",IF(OR(MID($A364,1,1)="0",MID($A364,1,1)=0),"?"&amp;MID($A364,2,LEN($A364)-1),$A364&amp;".?")),$C365:$C$6000,"Г")))</f>
        <v>0</v>
      </c>
      <c r="N364" s="42">
        <f ca="1">IF(MID($A364,3,10)="1.1.3",SUMIFS(N365:N$6000,$A365:$A$6000,$A364&amp;".1",$B365:$B$6000,"Наименование объекта по производству электрической энергии всего, в том числе:")+SUMIFS(N365:N$6000,$A365:$A$6000,$A364&amp;".2",$B365:$B$6000,"Наименование объекта по производству электрической энергии всего, в том числе:"),IF(AND($C365&lt;&gt;"Г",$C365&lt;&gt;""),SUMIFS(INDIRECT(ADDRESS(ROW($A364),COLUMN(N$1),3,1)&amp;":"&amp;ADDRESS(ROW($A364)+MATCH("Г",$C365:$C$6000,0),COLUMN(N$1),3,1)),INDIRECT(ADDRESS(ROW($A364),COLUMN($A$1),3,1)&amp;":"&amp;ADDRESS(ROW($A364)+MATCH("Г",$C365:$C$6000,0),COLUMN($A$1),3,1)),$A364&amp;"*",INDIRECT(ADDRESS(ROW($A364),COLUMN($C$1),3,1)&amp;":"&amp;ADDRESS(ROW($A364)+MATCH("Г",$C365:$C$6000,0),COLUMN($C$1),3,1)),"&lt;&gt;Г"),SUMIFS(N365:N$6000,$A365:$A$6000,IF(AND($A364=$A365,$C364=$C365),$A364&amp;"*",IF(OR(MID($A364,1,1)="0",MID($A364,1,1)=0),"?"&amp;MID($A364,2,LEN($A364)-1),$A364&amp;".?")),$C365:$C$6000,"Г")))</f>
        <v>0</v>
      </c>
      <c r="O364" s="42">
        <f ca="1">IF(MID($A364,3,10)="1.1.3",SUMIFS(O365:O$6000,$A365:$A$6000,$A364&amp;".1",$B365:$B$6000,"Наименование объекта по производству электрической энергии всего, в том числе:")+SUMIFS(O365:O$6000,$A365:$A$6000,$A364&amp;".2",$B365:$B$6000,"Наименование объекта по производству электрической энергии всего, в том числе:"),IF(AND($C365&lt;&gt;"Г",$C365&lt;&gt;""),SUMIFS(INDIRECT(ADDRESS(ROW($A364),COLUMN(O$1),3,1)&amp;":"&amp;ADDRESS(ROW($A364)+MATCH("Г",$C365:$C$6000,0),COLUMN(O$1),3,1)),INDIRECT(ADDRESS(ROW($A364),COLUMN($A$1),3,1)&amp;":"&amp;ADDRESS(ROW($A364)+MATCH("Г",$C365:$C$6000,0),COLUMN($A$1),3,1)),$A364&amp;"*",INDIRECT(ADDRESS(ROW($A364),COLUMN($C$1),3,1)&amp;":"&amp;ADDRESS(ROW($A364)+MATCH("Г",$C365:$C$6000,0),COLUMN($C$1),3,1)),"&lt;&gt;Г"),SUMIFS(O365:O$6000,$A365:$A$6000,IF(AND($A364=$A365,$C364=$C365),$A364&amp;"*",IF(OR(MID($A364,1,1)="0",MID($A364,1,1)=0),"?"&amp;MID($A364,2,LEN($A364)-1),$A364&amp;".?")),$C365:$C$6000,"Г")))</f>
        <v>0</v>
      </c>
      <c r="P364" s="42">
        <f ca="1">IF(MID($A364,3,10)="1.1.3",SUMIFS(P365:P$6000,$A365:$A$6000,$A364&amp;".1",$B365:$B$6000,"Наименование объекта по производству электрической энергии всего, в том числе:")+SUMIFS(P365:P$6000,$A365:$A$6000,$A364&amp;".2",$B365:$B$6000,"Наименование объекта по производству электрической энергии всего, в том числе:"),IF(AND($C365&lt;&gt;"Г",$C365&lt;&gt;""),SUMIFS(INDIRECT(ADDRESS(ROW($A364),COLUMN(P$1),3,1)&amp;":"&amp;ADDRESS(ROW($A364)+MATCH("Г",$C365:$C$6000,0),COLUMN(P$1),3,1)),INDIRECT(ADDRESS(ROW($A364),COLUMN($A$1),3,1)&amp;":"&amp;ADDRESS(ROW($A364)+MATCH("Г",$C365:$C$6000,0),COLUMN($A$1),3,1)),$A364&amp;"*",INDIRECT(ADDRESS(ROW($A364),COLUMN($C$1),3,1)&amp;":"&amp;ADDRESS(ROW($A364)+MATCH("Г",$C365:$C$6000,0),COLUMN($C$1),3,1)),"&lt;&gt;Г"),SUMIFS(P365:P$6000,$A365:$A$6000,IF(AND($A364=$A365,$C364=$C365),$A364&amp;"*",IF(OR(MID($A364,1,1)="0",MID($A364,1,1)=0),"?"&amp;MID($A364,2,LEN($A364)-1),$A364&amp;".?")),$C365:$C$6000,"Г")))</f>
        <v>0</v>
      </c>
      <c r="Q364" s="42">
        <f ca="1">IF(MID($A364,3,10)="1.1.3",SUMIFS(Q365:Q$6000,$A365:$A$6000,$A364&amp;".1",$B365:$B$6000,"Наименование объекта по производству электрической энергии всего, в том числе:")+SUMIFS(Q365:Q$6000,$A365:$A$6000,$A364&amp;".2",$B365:$B$6000,"Наименование объекта по производству электрической энергии всего, в том числе:"),IF(AND($C365&lt;&gt;"Г",$C365&lt;&gt;""),SUMIFS(INDIRECT(ADDRESS(ROW($A364),COLUMN(Q$1),3,1)&amp;":"&amp;ADDRESS(ROW($A364)+MATCH("Г",$C365:$C$6000,0),COLUMN(Q$1),3,1)),INDIRECT(ADDRESS(ROW($A364),COLUMN($A$1),3,1)&amp;":"&amp;ADDRESS(ROW($A364)+MATCH("Г",$C365:$C$6000,0),COLUMN($A$1),3,1)),$A364&amp;"*",INDIRECT(ADDRESS(ROW($A364),COLUMN($C$1),3,1)&amp;":"&amp;ADDRESS(ROW($A364)+MATCH("Г",$C365:$C$6000,0),COLUMN($C$1),3,1)),"&lt;&gt;Г"),SUMIFS(Q365:Q$6000,$A365:$A$6000,IF(AND($A364=$A365,$C364=$C365),$A364&amp;"*",IF(OR(MID($A364,1,1)="0",MID($A364,1,1)=0),"?"&amp;MID($A364,2,LEN($A364)-1),$A364&amp;".?")),$C365:$C$6000,"Г")))</f>
        <v>0</v>
      </c>
      <c r="R364" s="42">
        <f ca="1">IF(MID($A364,3,10)="1.1.3",SUMIFS(R365:R$6000,$A365:$A$6000,$A364&amp;".1",$B365:$B$6000,"Наименование объекта по производству электрической энергии всего, в том числе:")+SUMIFS(R365:R$6000,$A365:$A$6000,$A364&amp;".2",$B365:$B$6000,"Наименование объекта по производству электрической энергии всего, в том числе:"),IF(AND($C365&lt;&gt;"Г",$C365&lt;&gt;""),SUMIFS(INDIRECT(ADDRESS(ROW($A364),COLUMN(R$1),3,1)&amp;":"&amp;ADDRESS(ROW($A364)+MATCH("Г",$C365:$C$6000,0),COLUMN(R$1),3,1)),INDIRECT(ADDRESS(ROW($A364),COLUMN($A$1),3,1)&amp;":"&amp;ADDRESS(ROW($A364)+MATCH("Г",$C365:$C$6000,0),COLUMN($A$1),3,1)),$A364&amp;"*",INDIRECT(ADDRESS(ROW($A364),COLUMN($C$1),3,1)&amp;":"&amp;ADDRESS(ROW($A364)+MATCH("Г",$C365:$C$6000,0),COLUMN($C$1),3,1)),"&lt;&gt;Г"),SUMIFS(R365:R$6000,$A365:$A$6000,IF(AND($A364=$A365,$C364=$C365),$A364&amp;"*",IF(OR(MID($A364,1,1)="0",MID($A364,1,1)=0),"?"&amp;MID($A364,2,LEN($A364)-1),$A364&amp;".?")),$C365:$C$6000,"Г")))</f>
        <v>0</v>
      </c>
      <c r="S364" s="42">
        <f ca="1">IF(MID($A364,3,10)="1.1.3",SUMIFS(S365:S$6000,$A365:$A$6000,$A364&amp;".1",$B365:$B$6000,"Наименование объекта по производству электрической энергии всего, в том числе:")+SUMIFS(S365:S$6000,$A365:$A$6000,$A364&amp;".2",$B365:$B$6000,"Наименование объекта по производству электрической энергии всего, в том числе:"),IF(AND($C365&lt;&gt;"Г",$C365&lt;&gt;""),SUMIFS(INDIRECT(ADDRESS(ROW($A364),COLUMN(S$1),3,1)&amp;":"&amp;ADDRESS(ROW($A364)+MATCH("Г",$C365:$C$6000,0),COLUMN(S$1),3,1)),INDIRECT(ADDRESS(ROW($A364),COLUMN($A$1),3,1)&amp;":"&amp;ADDRESS(ROW($A364)+MATCH("Г",$C365:$C$6000,0),COLUMN($A$1),3,1)),$A364&amp;"*",INDIRECT(ADDRESS(ROW($A364),COLUMN($C$1),3,1)&amp;":"&amp;ADDRESS(ROW($A364)+MATCH("Г",$C365:$C$6000,0),COLUMN($C$1),3,1)),"&lt;&gt;Г"),SUMIFS(S365:S$6000,$A365:$A$6000,IF(AND($A364=$A365,$C364=$C365),$A364&amp;"*",IF(OR(MID($A364,1,1)="0",MID($A364,1,1)=0),"?"&amp;MID($A364,2,LEN($A364)-1),$A364&amp;".?")),$C365:$C$6000,"Г")))</f>
        <v>0</v>
      </c>
      <c r="T364" s="42">
        <f ca="1">IF(MID($A364,3,10)="1.1.3",SUMIFS(T365:T$6000,$A365:$A$6000,$A364&amp;".1",$B365:$B$6000,"Наименование объекта по производству электрической энергии всего, в том числе:")+SUMIFS(T365:T$6000,$A365:$A$6000,$A364&amp;".2",$B365:$B$6000,"Наименование объекта по производству электрической энергии всего, в том числе:"),IF(AND($C365&lt;&gt;"Г",$C365&lt;&gt;""),SUMIFS(INDIRECT(ADDRESS(ROW($A364),COLUMN(T$1),3,1)&amp;":"&amp;ADDRESS(ROW($A364)+MATCH("Г",$C365:$C$6000,0),COLUMN(T$1),3,1)),INDIRECT(ADDRESS(ROW($A364),COLUMN($A$1),3,1)&amp;":"&amp;ADDRESS(ROW($A364)+MATCH("Г",$C365:$C$6000,0),COLUMN($A$1),3,1)),$A364&amp;"*",INDIRECT(ADDRESS(ROW($A364),COLUMN($C$1),3,1)&amp;":"&amp;ADDRESS(ROW($A364)+MATCH("Г",$C365:$C$6000,0),COLUMN($C$1),3,1)),"&lt;&gt;Г"),SUMIFS(T365:T$6000,$A365:$A$6000,IF(AND($A364=$A365,$C364=$C365),$A364&amp;"*",IF(OR(MID($A364,1,1)="0",MID($A364,1,1)=0),"?"&amp;MID($A364,2,LEN($A364)-1),$A364&amp;".?")),$C365:$C$6000,"Г")))</f>
        <v>0</v>
      </c>
      <c r="U364" s="42">
        <f ca="1">IF(MID($A364,3,10)="1.1.3",SUMIFS(U365:U$6000,$A365:$A$6000,$A364&amp;".1",$B365:$B$6000,"Наименование объекта по производству электрической энергии всего, в том числе:")+SUMIFS(U365:U$6000,$A365:$A$6000,$A364&amp;".2",$B365:$B$6000,"Наименование объекта по производству электрической энергии всего, в том числе:"),IF(AND($C365&lt;&gt;"Г",$C365&lt;&gt;""),SUMIFS(INDIRECT(ADDRESS(ROW($A364),COLUMN(U$1),3,1)&amp;":"&amp;ADDRESS(ROW($A364)+MATCH("Г",$C365:$C$6000,0),COLUMN(U$1),3,1)),INDIRECT(ADDRESS(ROW($A364),COLUMN($A$1),3,1)&amp;":"&amp;ADDRESS(ROW($A364)+MATCH("Г",$C365:$C$6000,0),COLUMN($A$1),3,1)),$A364&amp;"*",INDIRECT(ADDRESS(ROW($A364),COLUMN($C$1),3,1)&amp;":"&amp;ADDRESS(ROW($A364)+MATCH("Г",$C365:$C$6000,0),COLUMN($C$1),3,1)),"&lt;&gt;Г"),SUMIFS(U365:U$6000,$A365:$A$6000,IF(AND($A364=$A365,$C364=$C365),$A364&amp;"*",IF(OR(MID($A364,1,1)="0",MID($A364,1,1)=0),"?"&amp;MID($A364,2,LEN($A364)-1),$A364&amp;".?")),$C365:$C$6000,"Г")))</f>
        <v>0</v>
      </c>
      <c r="V364" s="42">
        <f ca="1">IF(MID($A364,3,10)="1.1.3",SUMIFS(V365:V$6000,$A365:$A$6000,$A364&amp;".1",$B365:$B$6000,"Наименование объекта по производству электрической энергии всего, в том числе:")+SUMIFS(V365:V$6000,$A365:$A$6000,$A364&amp;".2",$B365:$B$6000,"Наименование объекта по производству электрической энергии всего, в том числе:"),IF(AND($C365&lt;&gt;"Г",$C365&lt;&gt;""),SUMIFS(INDIRECT(ADDRESS(ROW($A364),COLUMN(V$1),3,1)&amp;":"&amp;ADDRESS(ROW($A364)+MATCH("Г",$C365:$C$6000,0),COLUMN(V$1),3,1)),INDIRECT(ADDRESS(ROW($A364),COLUMN($A$1),3,1)&amp;":"&amp;ADDRESS(ROW($A364)+MATCH("Г",$C365:$C$6000,0),COLUMN($A$1),3,1)),$A364&amp;"*",INDIRECT(ADDRESS(ROW($A364),COLUMN($C$1),3,1)&amp;":"&amp;ADDRESS(ROW($A364)+MATCH("Г",$C365:$C$6000,0),COLUMN($C$1),3,1)),"&lt;&gt;Г"),SUMIFS(V365:V$6000,$A365:$A$6000,IF(AND($A364=$A365,$C364=$C365),$A364&amp;"*",IF(OR(MID($A364,1,1)="0",MID($A364,1,1)=0),"?"&amp;MID($A364,2,LEN($A364)-1),$A364&amp;".?")),$C365:$C$6000,"Г")))</f>
        <v>0</v>
      </c>
      <c r="W364" s="42">
        <f ca="1">IF(MID($A364,3,10)="1.1.3",SUMIFS(W365:W$6000,$A365:$A$6000,$A364&amp;".1",$B365:$B$6000,"Наименование объекта по производству электрической энергии всего, в том числе:")+SUMIFS(W365:W$6000,$A365:$A$6000,$A364&amp;".2",$B365:$B$6000,"Наименование объекта по производству электрической энергии всего, в том числе:"),IF(AND($C365&lt;&gt;"Г",$C365&lt;&gt;""),SUMIFS(INDIRECT(ADDRESS(ROW($A364),COLUMN(W$1),3,1)&amp;":"&amp;ADDRESS(ROW($A364)+MATCH("Г",$C365:$C$6000,0),COLUMN(W$1),3,1)),INDIRECT(ADDRESS(ROW($A364),COLUMN($A$1),3,1)&amp;":"&amp;ADDRESS(ROW($A364)+MATCH("Г",$C365:$C$6000,0),COLUMN($A$1),3,1)),$A364&amp;"*",INDIRECT(ADDRESS(ROW($A364),COLUMN($C$1),3,1)&amp;":"&amp;ADDRESS(ROW($A364)+MATCH("Г",$C365:$C$6000,0),COLUMN($C$1),3,1)),"&lt;&gt;Г"),SUMIFS(W365:W$6000,$A365:$A$6000,IF(AND($A364=$A365,$C364=$C365),$A364&amp;"*",IF(OR(MID($A364,1,1)="0",MID($A364,1,1)=0),"?"&amp;MID($A364,2,LEN($A364)-1),$A364&amp;".?")),$C365:$C$6000,"Г")))</f>
        <v>0</v>
      </c>
      <c r="X364" s="42">
        <f ca="1">IF(MID($A364,3,10)="1.1.3",SUMIFS(X365:X$6000,$A365:$A$6000,$A364&amp;".1",$B365:$B$6000,"Наименование объекта по производству электрической энергии всего, в том числе:")+SUMIFS(X365:X$6000,$A365:$A$6000,$A364&amp;".2",$B365:$B$6000,"Наименование объекта по производству электрической энергии всего, в том числе:"),IF(AND($C365&lt;&gt;"Г",$C365&lt;&gt;""),SUMIFS(INDIRECT(ADDRESS(ROW($A364),COLUMN(X$1),3,1)&amp;":"&amp;ADDRESS(ROW($A364)+MATCH("Г",$C365:$C$6000,0),COLUMN(X$1),3,1)),INDIRECT(ADDRESS(ROW($A364),COLUMN($A$1),3,1)&amp;":"&amp;ADDRESS(ROW($A364)+MATCH("Г",$C365:$C$6000,0),COLUMN($A$1),3,1)),$A364&amp;"*",INDIRECT(ADDRESS(ROW($A364),COLUMN($C$1),3,1)&amp;":"&amp;ADDRESS(ROW($A364)+MATCH("Г",$C365:$C$6000,0),COLUMN($C$1),3,1)),"&lt;&gt;Г"),SUMIFS(X365:X$6000,$A365:$A$6000,IF(AND($A364=$A365,$C364=$C365),$A364&amp;"*",IF(OR(MID($A364,1,1)="0",MID($A364,1,1)=0),"?"&amp;MID($A364,2,LEN($A364)-1),$A364&amp;".?")),$C365:$C$6000,"Г")))</f>
        <v>0</v>
      </c>
      <c r="Y364" s="42">
        <f ca="1">IF(MID($A364,3,10)="1.1.3",SUMIFS(Y365:Y$6000,$A365:$A$6000,$A364&amp;".1",$B365:$B$6000,"Наименование объекта по производству электрической энергии всего, в том числе:")+SUMIFS(Y365:Y$6000,$A365:$A$6000,$A364&amp;".2",$B365:$B$6000,"Наименование объекта по производству электрической энергии всего, в том числе:"),IF(AND($C365&lt;&gt;"Г",$C365&lt;&gt;""),SUMIFS(INDIRECT(ADDRESS(ROW($A364),COLUMN(Y$1),3,1)&amp;":"&amp;ADDRESS(ROW($A364)+MATCH("Г",$C365:$C$6000,0),COLUMN(Y$1),3,1)),INDIRECT(ADDRESS(ROW($A364),COLUMN($A$1),3,1)&amp;":"&amp;ADDRESS(ROW($A364)+MATCH("Г",$C365:$C$6000,0),COLUMN($A$1),3,1)),$A364&amp;"*",INDIRECT(ADDRESS(ROW($A364),COLUMN($C$1),3,1)&amp;":"&amp;ADDRESS(ROW($A364)+MATCH("Г",$C365:$C$6000,0),COLUMN($C$1),3,1)),"&lt;&gt;Г"),SUMIFS(Y365:Y$6000,$A365:$A$6000,IF(AND($A364=$A365,$C364=$C365),$A364&amp;"*",IF(OR(MID($A364,1,1)="0",MID($A364,1,1)=0),"?"&amp;MID($A364,2,LEN($A364)-1),$A364&amp;".?")),$C365:$C$6000,"Г")))</f>
        <v>0</v>
      </c>
      <c r="Z364" s="42">
        <f ca="1">IF(MID($A364,3,10)="1.1.3",SUMIFS(Z365:Z$6000,$A365:$A$6000,$A364&amp;".1",$B365:$B$6000,"Наименование объекта по производству электрической энергии всего, в том числе:")+SUMIFS(Z365:Z$6000,$A365:$A$6000,$A364&amp;".2",$B365:$B$6000,"Наименование объекта по производству электрической энергии всего, в том числе:"),IF(AND($C365&lt;&gt;"Г",$C365&lt;&gt;""),SUMIFS(INDIRECT(ADDRESS(ROW($A364),COLUMN(Z$1),3,1)&amp;":"&amp;ADDRESS(ROW($A364)+MATCH("Г",$C365:$C$6000,0),COLUMN(Z$1),3,1)),INDIRECT(ADDRESS(ROW($A364),COLUMN($A$1),3,1)&amp;":"&amp;ADDRESS(ROW($A364)+MATCH("Г",$C365:$C$6000,0),COLUMN($A$1),3,1)),$A364&amp;"*",INDIRECT(ADDRESS(ROW($A364),COLUMN($C$1),3,1)&amp;":"&amp;ADDRESS(ROW($A364)+MATCH("Г",$C365:$C$6000,0),COLUMN($C$1),3,1)),"&lt;&gt;Г"),SUMIFS(Z365:Z$6000,$A365:$A$6000,IF(AND($A364=$A365,$C364=$C365),$A364&amp;"*",IF(OR(MID($A364,1,1)="0",MID($A364,1,1)=0),"?"&amp;MID($A364,2,LEN($A364)-1),$A364&amp;".?")),$C365:$C$6000,"Г")))</f>
        <v>0</v>
      </c>
      <c r="AA364" s="42">
        <f ca="1">IF(MID($A364,3,10)="1.1.3",SUMIFS(AA365:AA$6000,$A365:$A$6000,$A364&amp;".1",$B365:$B$6000,"Наименование объекта по производству электрической энергии всего, в том числе:")+SUMIFS(AA365:AA$6000,$A365:$A$6000,$A364&amp;".2",$B365:$B$6000,"Наименование объекта по производству электрической энергии всего, в том числе:"),IF(AND($C365&lt;&gt;"Г",$C365&lt;&gt;""),SUMIFS(INDIRECT(ADDRESS(ROW($A364),COLUMN(AA$1),3,1)&amp;":"&amp;ADDRESS(ROW($A364)+MATCH("Г",$C365:$C$6000,0),COLUMN(AA$1),3,1)),INDIRECT(ADDRESS(ROW($A364),COLUMN($A$1),3,1)&amp;":"&amp;ADDRESS(ROW($A364)+MATCH("Г",$C365:$C$6000,0),COLUMN($A$1),3,1)),$A364&amp;"*",INDIRECT(ADDRESS(ROW($A364),COLUMN($C$1),3,1)&amp;":"&amp;ADDRESS(ROW($A364)+MATCH("Г",$C365:$C$6000,0),COLUMN($C$1),3,1)),"&lt;&gt;Г"),SUMIFS(AA365:AA$6000,$A365:$A$6000,IF(AND($A364=$A365,$C364=$C365),$A364&amp;"*",IF(OR(MID($A364,1,1)="0",MID($A364,1,1)=0),"?"&amp;MID($A364,2,LEN($A364)-1),$A364&amp;".?")),$C365:$C$6000,"Г")))</f>
        <v>0</v>
      </c>
      <c r="AB364" s="42">
        <f ca="1">IF(MID($A364,3,10)="1.1.3",SUMIFS(AB365:AB$6000,$A365:$A$6000,$A364&amp;".1",$B365:$B$6000,"Наименование объекта по производству электрической энергии всего, в том числе:")+SUMIFS(AB365:AB$6000,$A365:$A$6000,$A364&amp;".2",$B365:$B$6000,"Наименование объекта по производству электрической энергии всего, в том числе:"),IF(AND($C365&lt;&gt;"Г",$C365&lt;&gt;""),SUMIFS(INDIRECT(ADDRESS(ROW($A364),COLUMN(AB$1),3,1)&amp;":"&amp;ADDRESS(ROW($A364)+MATCH("Г",$C365:$C$6000,0),COLUMN(AB$1),3,1)),INDIRECT(ADDRESS(ROW($A364),COLUMN($A$1),3,1)&amp;":"&amp;ADDRESS(ROW($A364)+MATCH("Г",$C365:$C$6000,0),COLUMN($A$1),3,1)),$A364&amp;"*",INDIRECT(ADDRESS(ROW($A364),COLUMN($C$1),3,1)&amp;":"&amp;ADDRESS(ROW($A364)+MATCH("Г",$C365:$C$6000,0),COLUMN($C$1),3,1)),"&lt;&gt;Г"),SUMIFS(AB365:AB$6000,$A365:$A$6000,IF(AND($A364=$A365,$C364=$C365),$A364&amp;"*",IF(OR(MID($A364,1,1)="0",MID($A364,1,1)=0),"?"&amp;MID($A364,2,LEN($A364)-1),$A364&amp;".?")),$C365:$C$6000,"Г")))</f>
        <v>0</v>
      </c>
      <c r="AC364" s="42">
        <f ca="1">IF(MID($A364,3,10)="1.1.3",SUMIFS(AC365:AC$6000,$A365:$A$6000,$A364&amp;".1",$B365:$B$6000,"Наименование объекта по производству электрической энергии всего, в том числе:")+SUMIFS(AC365:AC$6000,$A365:$A$6000,$A364&amp;".2",$B365:$B$6000,"Наименование объекта по производству электрической энергии всего, в том числе:"),IF(AND($C365&lt;&gt;"Г",$C365&lt;&gt;""),SUMIFS(INDIRECT(ADDRESS(ROW($A364),COLUMN(AC$1),3,1)&amp;":"&amp;ADDRESS(ROW($A364)+MATCH("Г",$C365:$C$6000,0),COLUMN(AC$1),3,1)),INDIRECT(ADDRESS(ROW($A364),COLUMN($A$1),3,1)&amp;":"&amp;ADDRESS(ROW($A364)+MATCH("Г",$C365:$C$6000,0),COLUMN($A$1),3,1)),$A364&amp;"*",INDIRECT(ADDRESS(ROW($A364),COLUMN($C$1),3,1)&amp;":"&amp;ADDRESS(ROW($A364)+MATCH("Г",$C365:$C$6000,0),COLUMN($C$1),3,1)),"&lt;&gt;Г"),SUMIFS(AC365:AC$6000,$A365:$A$6000,IF(AND($A364=$A365,$C364=$C365),$A364&amp;"*",IF(OR(MID($A364,1,1)="0",MID($A364,1,1)=0),"?"&amp;MID($A364,2,LEN($A364)-1),$A364&amp;".?")),$C365:$C$6000,"Г")))</f>
        <v>0</v>
      </c>
      <c r="AD364" s="42">
        <f ca="1">IF(MID($A364,3,10)="1.1.3",SUMIFS(AD365:AD$6000,$A365:$A$6000,$A364&amp;".1",$B365:$B$6000,"Наименование объекта по производству электрической энергии всего, в том числе:")+SUMIFS(AD365:AD$6000,$A365:$A$6000,$A364&amp;".2",$B365:$B$6000,"Наименование объекта по производству электрической энергии всего, в том числе:"),IF(AND($C365&lt;&gt;"Г",$C365&lt;&gt;""),SUMIFS(INDIRECT(ADDRESS(ROW($A364),COLUMN(AD$1),3,1)&amp;":"&amp;ADDRESS(ROW($A364)+MATCH("Г",$C365:$C$6000,0),COLUMN(AD$1),3,1)),INDIRECT(ADDRESS(ROW($A364),COLUMN($A$1),3,1)&amp;":"&amp;ADDRESS(ROW($A364)+MATCH("Г",$C365:$C$6000,0),COLUMN($A$1),3,1)),$A364&amp;"*",INDIRECT(ADDRESS(ROW($A364),COLUMN($C$1),3,1)&amp;":"&amp;ADDRESS(ROW($A364)+MATCH("Г",$C365:$C$6000,0),COLUMN($C$1),3,1)),"&lt;&gt;Г"),SUMIFS(AD365:AD$6000,$A365:$A$6000,IF(AND($A364=$A365,$C364=$C365),$A364&amp;"*",IF(OR(MID($A364,1,1)="0",MID($A364,1,1)=0),"?"&amp;MID($A364,2,LEN($A364)-1),$A364&amp;".?")),$C365:$C$6000,"Г")))</f>
        <v>0</v>
      </c>
      <c r="AE364" s="42">
        <f ca="1">IF(MID($A364,3,10)="1.1.3",SUMIFS(AE365:AE$6000,$A365:$A$6000,$A364&amp;".1",$B365:$B$6000,"Наименование объекта по производству электрической энергии всего, в том числе:")+SUMIFS(AE365:AE$6000,$A365:$A$6000,$A364&amp;".2",$B365:$B$6000,"Наименование объекта по производству электрической энергии всего, в том числе:"),IF(AND($C365&lt;&gt;"Г",$C365&lt;&gt;""),SUMIFS(INDIRECT(ADDRESS(ROW($A364),COLUMN(AE$1),3,1)&amp;":"&amp;ADDRESS(ROW($A364)+MATCH("Г",$C365:$C$6000,0),COLUMN(AE$1),3,1)),INDIRECT(ADDRESS(ROW($A364),COLUMN($A$1),3,1)&amp;":"&amp;ADDRESS(ROW($A364)+MATCH("Г",$C365:$C$6000,0),COLUMN($A$1),3,1)),$A364&amp;"*",INDIRECT(ADDRESS(ROW($A364),COLUMN($C$1),3,1)&amp;":"&amp;ADDRESS(ROW($A364)+MATCH("Г",$C365:$C$6000,0),COLUMN($C$1),3,1)),"&lt;&gt;Г"),SUMIFS(AE365:AE$6000,$A365:$A$6000,IF(AND($A364=$A365,$C364=$C365),$A364&amp;"*",IF(OR(MID($A364,1,1)="0",MID($A364,1,1)=0),"?"&amp;MID($A364,2,LEN($A364)-1),$A364&amp;".?")),$C365:$C$6000,"Г")))</f>
        <v>0</v>
      </c>
      <c r="AF364" s="42">
        <f ca="1">IF(MID($A364,3,10)="1.1.3",SUMIFS(AF365:AF$6000,$A365:$A$6000,$A364&amp;".1",$B365:$B$6000,"Наименование объекта по производству электрической энергии всего, в том числе:")+SUMIFS(AF365:AF$6000,$A365:$A$6000,$A364&amp;".2",$B365:$B$6000,"Наименование объекта по производству электрической энергии всего, в том числе:"),IF(AND($C365&lt;&gt;"Г",$C365&lt;&gt;""),SUMIFS(INDIRECT(ADDRESS(ROW($A364),COLUMN(AF$1),3,1)&amp;":"&amp;ADDRESS(ROW($A364)+MATCH("Г",$C365:$C$6000,0),COLUMN(AF$1),3,1)),INDIRECT(ADDRESS(ROW($A364),COLUMN($A$1),3,1)&amp;":"&amp;ADDRESS(ROW($A364)+MATCH("Г",$C365:$C$6000,0),COLUMN($A$1),3,1)),$A364&amp;"*",INDIRECT(ADDRESS(ROW($A364),COLUMN($C$1),3,1)&amp;":"&amp;ADDRESS(ROW($A364)+MATCH("Г",$C365:$C$6000,0),COLUMN($C$1),3,1)),"&lt;&gt;Г"),SUMIFS(AF365:AF$6000,$A365:$A$6000,IF(AND($A364=$A365,$C364=$C365),$A364&amp;"*",IF(OR(MID($A364,1,1)="0",MID($A364,1,1)=0),"?"&amp;MID($A364,2,LEN($A364)-1),$A364&amp;".?")),$C365:$C$6000,"Г")))</f>
        <v>0</v>
      </c>
      <c r="AG364" s="42">
        <f ca="1">IF(MID($A364,3,10)="1.1.3",SUMIFS(AG365:AG$6000,$A365:$A$6000,$A364&amp;".1",$B365:$B$6000,"Наименование объекта по производству электрической энергии всего, в том числе:")+SUMIFS(AG365:AG$6000,$A365:$A$6000,$A364&amp;".2",$B365:$B$6000,"Наименование объекта по производству электрической энергии всего, в том числе:"),IF(AND($C365&lt;&gt;"Г",$C365&lt;&gt;""),SUMIFS(INDIRECT(ADDRESS(ROW($A364),COLUMN(AG$1),3,1)&amp;":"&amp;ADDRESS(ROW($A364)+MATCH("Г",$C365:$C$6000,0),COLUMN(AG$1),3,1)),INDIRECT(ADDRESS(ROW($A364),COLUMN($A$1),3,1)&amp;":"&amp;ADDRESS(ROW($A364)+MATCH("Г",$C365:$C$6000,0),COLUMN($A$1),3,1)),$A364&amp;"*",INDIRECT(ADDRESS(ROW($A364),COLUMN($C$1),3,1)&amp;":"&amp;ADDRESS(ROW($A364)+MATCH("Г",$C365:$C$6000,0),COLUMN($C$1),3,1)),"&lt;&gt;Г"),SUMIFS(AG365:AG$6000,$A365:$A$6000,IF(AND($A364=$A365,$C364=$C365),$A364&amp;"*",IF(OR(MID($A364,1,1)="0",MID($A364,1,1)=0),"?"&amp;MID($A364,2,LEN($A364)-1),$A364&amp;".?")),$C365:$C$6000,"Г")))</f>
        <v>0</v>
      </c>
      <c r="AH364" s="42">
        <f ca="1">IF(MID($A364,3,10)="1.1.3",SUMIFS(AH365:AH$6000,$A365:$A$6000,$A364&amp;".1",$B365:$B$6000,"Наименование объекта по производству электрической энергии всего, в том числе:")+SUMIFS(AH365:AH$6000,$A365:$A$6000,$A364&amp;".2",$B365:$B$6000,"Наименование объекта по производству электрической энергии всего, в том числе:"),IF(AND($C365&lt;&gt;"Г",$C365&lt;&gt;""),SUMIFS(INDIRECT(ADDRESS(ROW($A364),COLUMN(AH$1),3,1)&amp;":"&amp;ADDRESS(ROW($A364)+MATCH("Г",$C365:$C$6000,0),COLUMN(AH$1),3,1)),INDIRECT(ADDRESS(ROW($A364),COLUMN($A$1),3,1)&amp;":"&amp;ADDRESS(ROW($A364)+MATCH("Г",$C365:$C$6000,0),COLUMN($A$1),3,1)),$A364&amp;"*",INDIRECT(ADDRESS(ROW($A364),COLUMN($C$1),3,1)&amp;":"&amp;ADDRESS(ROW($A364)+MATCH("Г",$C365:$C$6000,0),COLUMN($C$1),3,1)),"&lt;&gt;Г"),SUMIFS(AH365:AH$6000,$A365:$A$6000,IF(AND($A364=$A365,$C364=$C365),$A364&amp;"*",IF(OR(MID($A364,1,1)="0",MID($A364,1,1)=0),"?"&amp;MID($A364,2,LEN($A364)-1),$A364&amp;".?")),$C365:$C$6000,"Г")))</f>
        <v>0</v>
      </c>
      <c r="AI364" s="42">
        <f ca="1">IF(MID($A364,3,10)="1.1.3",SUMIFS(AI365:AI$6000,$A365:$A$6000,$A364&amp;".1",$B365:$B$6000,"Наименование объекта по производству электрической энергии всего, в том числе:")+SUMIFS(AI365:AI$6000,$A365:$A$6000,$A364&amp;".2",$B365:$B$6000,"Наименование объекта по производству электрической энергии всего, в том числе:"),IF(AND($C365&lt;&gt;"Г",$C365&lt;&gt;""),SUMIFS(INDIRECT(ADDRESS(ROW($A364),COLUMN(AI$1),3,1)&amp;":"&amp;ADDRESS(ROW($A364)+MATCH("Г",$C365:$C$6000,0),COLUMN(AI$1),3,1)),INDIRECT(ADDRESS(ROW($A364),COLUMN($A$1),3,1)&amp;":"&amp;ADDRESS(ROW($A364)+MATCH("Г",$C365:$C$6000,0),COLUMN($A$1),3,1)),$A364&amp;"*",INDIRECT(ADDRESS(ROW($A364),COLUMN($C$1),3,1)&amp;":"&amp;ADDRESS(ROW($A364)+MATCH("Г",$C365:$C$6000,0),COLUMN($C$1),3,1)),"&lt;&gt;Г"),SUMIFS(AI365:AI$6000,$A365:$A$6000,IF(AND($A364=$A365,$C364=$C365),$A364&amp;"*",IF(OR(MID($A364,1,1)="0",MID($A364,1,1)=0),"?"&amp;MID($A364,2,LEN($A364)-1),$A364&amp;".?")),$C365:$C$6000,"Г")))</f>
        <v>0</v>
      </c>
      <c r="AJ364" s="42">
        <f ca="1">IF(MID($A364,3,10)="1.1.3",SUMIFS(AJ365:AJ$6000,$A365:$A$6000,$A364&amp;".1",$B365:$B$6000,"Наименование объекта по производству электрической энергии всего, в том числе:")+SUMIFS(AJ365:AJ$6000,$A365:$A$6000,$A364&amp;".2",$B365:$B$6000,"Наименование объекта по производству электрической энергии всего, в том числе:"),IF(AND($C365&lt;&gt;"Г",$C365&lt;&gt;""),SUMIFS(INDIRECT(ADDRESS(ROW($A364),COLUMN(AJ$1),3,1)&amp;":"&amp;ADDRESS(ROW($A364)+MATCH("Г",$C365:$C$6000,0),COLUMN(AJ$1),3,1)),INDIRECT(ADDRESS(ROW($A364),COLUMN($A$1),3,1)&amp;":"&amp;ADDRESS(ROW($A364)+MATCH("Г",$C365:$C$6000,0),COLUMN($A$1),3,1)),$A364&amp;"*",INDIRECT(ADDRESS(ROW($A364),COLUMN($C$1),3,1)&amp;":"&amp;ADDRESS(ROW($A364)+MATCH("Г",$C365:$C$6000,0),COLUMN($C$1),3,1)),"&lt;&gt;Г"),SUMIFS(AJ365:AJ$6000,$A365:$A$6000,IF(AND($A364=$A365,$C364=$C365),$A364&amp;"*",IF(OR(MID($A364,1,1)="0",MID($A364,1,1)=0),"?"&amp;MID($A364,2,LEN($A364)-1),$A364&amp;".?")),$C365:$C$6000,"Г")))</f>
        <v>0</v>
      </c>
      <c r="AK364" s="42">
        <f ca="1">IF(MID($A364,3,10)="1.1.3",SUMIFS(AK365:AK$6000,$A365:$A$6000,$A364&amp;".1",$B365:$B$6000,"Наименование объекта по производству электрической энергии всего, в том числе:")+SUMIFS(AK365:AK$6000,$A365:$A$6000,$A364&amp;".2",$B365:$B$6000,"Наименование объекта по производству электрической энергии всего, в том числе:"),IF(AND($C365&lt;&gt;"Г",$C365&lt;&gt;""),SUMIFS(INDIRECT(ADDRESS(ROW($A364),COLUMN(AK$1),3,1)&amp;":"&amp;ADDRESS(ROW($A364)+MATCH("Г",$C365:$C$6000,0),COLUMN(AK$1),3,1)),INDIRECT(ADDRESS(ROW($A364),COLUMN($A$1),3,1)&amp;":"&amp;ADDRESS(ROW($A364)+MATCH("Г",$C365:$C$6000,0),COLUMN($A$1),3,1)),$A364&amp;"*",INDIRECT(ADDRESS(ROW($A364),COLUMN($C$1),3,1)&amp;":"&amp;ADDRESS(ROW($A364)+MATCH("Г",$C365:$C$6000,0),COLUMN($C$1),3,1)),"&lt;&gt;Г"),SUMIFS(AK365:AK$6000,$A365:$A$6000,IF(AND($A364=$A365,$C364=$C365),$A364&amp;"*",IF(OR(MID($A364,1,1)="0",MID($A364,1,1)=0),"?"&amp;MID($A364,2,LEN($A364)-1),$A364&amp;".?")),$C365:$C$6000,"Г")))</f>
        <v>0</v>
      </c>
      <c r="AL364" s="42" t="s">
        <v>128</v>
      </c>
      <c r="AM364" s="42">
        <f ca="1">IF(MID($A364,3,10)="1.1.3",SUMIFS(AM365:AM$6000,$A365:$A$6000,$A364&amp;".1",$B365:$B$6000,"Наименование объекта по производству электрической энергии всего, в том числе:")+SUMIFS(AM365:AM$6000,$A365:$A$6000,$A364&amp;".2",$B365:$B$6000,"Наименование объекта по производству электрической энергии всего, в том числе:"),IF(AND($C365&lt;&gt;"Г",$C365&lt;&gt;""),SUMIFS(INDIRECT(ADDRESS(ROW($A364),COLUMN(AM$1),3,1)&amp;":"&amp;ADDRESS(ROW($A364)+MATCH("Г",$C365:$C$6000,0),COLUMN(AM$1),3,1)),INDIRECT(ADDRESS(ROW($A364),COLUMN($A$1),3,1)&amp;":"&amp;ADDRESS(ROW($A364)+MATCH("Г",$C365:$C$6000,0),COLUMN($A$1),3,1)),$A364&amp;"*",INDIRECT(ADDRESS(ROW($A364),COLUMN($C$1),3,1)&amp;":"&amp;ADDRESS(ROW($A364)+MATCH("Г",$C365:$C$6000,0),COLUMN($C$1),3,1)),"&lt;&gt;Г"),SUMIFS(AM365:AM$6000,$A365:$A$6000,IF(AND($A364=$A365,$C364=$C365),$A364&amp;"*",IF(OR(MID($A364,1,1)="0",MID($A364,1,1)=0),"?"&amp;MID($A364,2,LEN($A364)-1),$A364&amp;".?")),$C365:$C$6000,"Г")))</f>
        <v>0</v>
      </c>
      <c r="AN364" s="42">
        <f ca="1">IF(MID($A364,3,10)="1.1.3",SUMIFS(AN365:AN$6000,$A365:$A$6000,$A364&amp;".1",$B365:$B$6000,"Наименование объекта по производству электрической энергии всего, в том числе:")+SUMIFS(AN365:AN$6000,$A365:$A$6000,$A364&amp;".2",$B365:$B$6000,"Наименование объекта по производству электрической энергии всего, в том числе:"),IF(AND($C365&lt;&gt;"Г",$C365&lt;&gt;""),SUMIFS(INDIRECT(ADDRESS(ROW($A364),COLUMN(AN$1),3,1)&amp;":"&amp;ADDRESS(ROW($A364)+MATCH("Г",$C365:$C$6000,0),COLUMN(AN$1),3,1)),INDIRECT(ADDRESS(ROW($A364),COLUMN($A$1),3,1)&amp;":"&amp;ADDRESS(ROW($A364)+MATCH("Г",$C365:$C$6000,0),COLUMN($A$1),3,1)),$A364&amp;"*",INDIRECT(ADDRESS(ROW($A364),COLUMN($C$1),3,1)&amp;":"&amp;ADDRESS(ROW($A364)+MATCH("Г",$C365:$C$6000,0),COLUMN($C$1),3,1)),"&lt;&gt;Г"),SUMIFS(AN365:AN$6000,$A365:$A$6000,IF(AND($A364=$A365,$C364=$C365),$A364&amp;"*",IF(OR(MID($A364,1,1)="0",MID($A364,1,1)=0),"?"&amp;MID($A364,2,LEN($A364)-1),$A364&amp;".?")),$C365:$C$6000,"Г")))</f>
        <v>0</v>
      </c>
      <c r="AO364" s="40" t="s">
        <v>128</v>
      </c>
    </row>
    <row r="365" spans="1:41" ht="31.5" x14ac:dyDescent="0.2">
      <c r="A365" s="40" t="s">
        <v>695</v>
      </c>
      <c r="B365" s="40" t="s">
        <v>696</v>
      </c>
      <c r="C365" s="40" t="s">
        <v>56</v>
      </c>
      <c r="D365" s="40" t="s">
        <v>128</v>
      </c>
      <c r="E365" s="43" t="s">
        <v>128</v>
      </c>
      <c r="F365" s="43" t="s">
        <v>128</v>
      </c>
      <c r="G365" s="43" t="s">
        <v>128</v>
      </c>
      <c r="H365" s="42" t="s">
        <v>128</v>
      </c>
      <c r="I365" s="42" t="s">
        <v>128</v>
      </c>
      <c r="J365" s="42">
        <f ca="1">IF(MID($A365,3,10)="1.1.3",SUMIFS(J366:J$6000,$A366:$A$6000,$A365&amp;".1",$B366:$B$6000,"Наименование объекта по производству электрической энергии всего, в том числе:")+SUMIFS(J366:J$6000,$A366:$A$6000,$A365&amp;".2",$B366:$B$6000,"Наименование объекта по производству электрической энергии всего, в том числе:"),IF(AND($C366&lt;&gt;"Г",$C366&lt;&gt;""),SUMIFS(INDIRECT(ADDRESS(ROW($A365),COLUMN(J$1),3,1)&amp;":"&amp;ADDRESS(ROW($A365)+MATCH("Г",$C366:$C$6000,0),COLUMN(J$1),3,1)),INDIRECT(ADDRESS(ROW($A365),COLUMN($A$1),3,1)&amp;":"&amp;ADDRESS(ROW($A365)+MATCH("Г",$C366:$C$6000,0),COLUMN($A$1),3,1)),$A365&amp;"*",INDIRECT(ADDRESS(ROW($A365),COLUMN($C$1),3,1)&amp;":"&amp;ADDRESS(ROW($A365)+MATCH("Г",$C366:$C$6000,0),COLUMN($C$1),3,1)),"&lt;&gt;Г"),SUMIFS(J366:J$6000,$A366:$A$6000,IF(AND($A365=$A366,$C365=$C366),$A365&amp;"*",IF(OR(MID($A365,1,1)="0",MID($A365,1,1)=0),"?"&amp;MID($A365,2,LEN($A365)-1),$A365&amp;".?")),$C366:$C$6000,"Г")))</f>
        <v>0</v>
      </c>
      <c r="K365" s="42">
        <f ca="1">IF(MID($A365,3,10)="1.1.3",SUMIFS(K366:K$6000,$A366:$A$6000,$A365&amp;".1",$B366:$B$6000,"Наименование объекта по производству электрической энергии всего, в том числе:")+SUMIFS(K366:K$6000,$A366:$A$6000,$A365&amp;".2",$B366:$B$6000,"Наименование объекта по производству электрической энергии всего, в том числе:"),IF(AND($C366&lt;&gt;"Г",$C366&lt;&gt;""),SUMIFS(INDIRECT(ADDRESS(ROW($A365),COLUMN(K$1),3,1)&amp;":"&amp;ADDRESS(ROW($A365)+MATCH("Г",$C366:$C$6000,0),COLUMN(K$1),3,1)),INDIRECT(ADDRESS(ROW($A365),COLUMN($A$1),3,1)&amp;":"&amp;ADDRESS(ROW($A365)+MATCH("Г",$C366:$C$6000,0),COLUMN($A$1),3,1)),$A365&amp;"*",INDIRECT(ADDRESS(ROW($A365),COLUMN($C$1),3,1)&amp;":"&amp;ADDRESS(ROW($A365)+MATCH("Г",$C366:$C$6000,0),COLUMN($C$1),3,1)),"&lt;&gt;Г"),SUMIFS(K366:K$6000,$A366:$A$6000,IF(AND($A365=$A366,$C365=$C366),$A365&amp;"*",IF(OR(MID($A365,1,1)="0",MID($A365,1,1)=0),"?"&amp;MID($A365,2,LEN($A365)-1),$A365&amp;".?")),$C366:$C$6000,"Г")))</f>
        <v>0</v>
      </c>
      <c r="L365" s="42">
        <f ca="1">IF(MID($A365,3,10)="1.1.3",SUMIFS(L366:L$6000,$A366:$A$6000,$A365&amp;".1",$B366:$B$6000,"Наименование объекта по производству электрической энергии всего, в том числе:")+SUMIFS(L366:L$6000,$A366:$A$6000,$A365&amp;".2",$B366:$B$6000,"Наименование объекта по производству электрической энергии всего, в том числе:"),IF(AND($C366&lt;&gt;"Г",$C366&lt;&gt;""),SUMIFS(INDIRECT(ADDRESS(ROW($A365),COLUMN(L$1),3,1)&amp;":"&amp;ADDRESS(ROW($A365)+MATCH("Г",$C366:$C$6000,0),COLUMN(L$1),3,1)),INDIRECT(ADDRESS(ROW($A365),COLUMN($A$1),3,1)&amp;":"&amp;ADDRESS(ROW($A365)+MATCH("Г",$C366:$C$6000,0),COLUMN($A$1),3,1)),$A365&amp;"*",INDIRECT(ADDRESS(ROW($A365),COLUMN($C$1),3,1)&amp;":"&amp;ADDRESS(ROW($A365)+MATCH("Г",$C366:$C$6000,0),COLUMN($C$1),3,1)),"&lt;&gt;Г"),SUMIFS(L366:L$6000,$A366:$A$6000,IF(AND($A365=$A366,$C365=$C366),$A365&amp;"*",IF(OR(MID($A365,1,1)="0",MID($A365,1,1)=0),"?"&amp;MID($A365,2,LEN($A365)-1),$A365&amp;".?")),$C366:$C$6000,"Г")))</f>
        <v>0</v>
      </c>
      <c r="M365" s="42">
        <f ca="1">IF(MID($A365,3,10)="1.1.3",SUMIFS(M366:M$6000,$A366:$A$6000,$A365&amp;".1",$B366:$B$6000,"Наименование объекта по производству электрической энергии всего, в том числе:")+SUMIFS(M366:M$6000,$A366:$A$6000,$A365&amp;".2",$B366:$B$6000,"Наименование объекта по производству электрической энергии всего, в том числе:"),IF(AND($C366&lt;&gt;"Г",$C366&lt;&gt;""),SUMIFS(INDIRECT(ADDRESS(ROW($A365),COLUMN(M$1),3,1)&amp;":"&amp;ADDRESS(ROW($A365)+MATCH("Г",$C366:$C$6000,0),COLUMN(M$1),3,1)),INDIRECT(ADDRESS(ROW($A365),COLUMN($A$1),3,1)&amp;":"&amp;ADDRESS(ROW($A365)+MATCH("Г",$C366:$C$6000,0),COLUMN($A$1),3,1)),$A365&amp;"*",INDIRECT(ADDRESS(ROW($A365),COLUMN($C$1),3,1)&amp;":"&amp;ADDRESS(ROW($A365)+MATCH("Г",$C366:$C$6000,0),COLUMN($C$1),3,1)),"&lt;&gt;Г"),SUMIFS(M366:M$6000,$A366:$A$6000,IF(AND($A365=$A366,$C365=$C366),$A365&amp;"*",IF(OR(MID($A365,1,1)="0",MID($A365,1,1)=0),"?"&amp;MID($A365,2,LEN($A365)-1),$A365&amp;".?")),$C366:$C$6000,"Г")))</f>
        <v>0</v>
      </c>
      <c r="N365" s="42">
        <f ca="1">IF(MID($A365,3,10)="1.1.3",SUMIFS(N366:N$6000,$A366:$A$6000,$A365&amp;".1",$B366:$B$6000,"Наименование объекта по производству электрической энергии всего, в том числе:")+SUMIFS(N366:N$6000,$A366:$A$6000,$A365&amp;".2",$B366:$B$6000,"Наименование объекта по производству электрической энергии всего, в том числе:"),IF(AND($C366&lt;&gt;"Г",$C366&lt;&gt;""),SUMIFS(INDIRECT(ADDRESS(ROW($A365),COLUMN(N$1),3,1)&amp;":"&amp;ADDRESS(ROW($A365)+MATCH("Г",$C366:$C$6000,0),COLUMN(N$1),3,1)),INDIRECT(ADDRESS(ROW($A365),COLUMN($A$1),3,1)&amp;":"&amp;ADDRESS(ROW($A365)+MATCH("Г",$C366:$C$6000,0),COLUMN($A$1),3,1)),$A365&amp;"*",INDIRECT(ADDRESS(ROW($A365),COLUMN($C$1),3,1)&amp;":"&amp;ADDRESS(ROW($A365)+MATCH("Г",$C366:$C$6000,0),COLUMN($C$1),3,1)),"&lt;&gt;Г"),SUMIFS(N366:N$6000,$A366:$A$6000,IF(AND($A365=$A366,$C365=$C366),$A365&amp;"*",IF(OR(MID($A365,1,1)="0",MID($A365,1,1)=0),"?"&amp;MID($A365,2,LEN($A365)-1),$A365&amp;".?")),$C366:$C$6000,"Г")))</f>
        <v>0</v>
      </c>
      <c r="O365" s="42">
        <f ca="1">IF(MID($A365,3,10)="1.1.3",SUMIFS(O366:O$6000,$A366:$A$6000,$A365&amp;".1",$B366:$B$6000,"Наименование объекта по производству электрической энергии всего, в том числе:")+SUMIFS(O366:O$6000,$A366:$A$6000,$A365&amp;".2",$B366:$B$6000,"Наименование объекта по производству электрической энергии всего, в том числе:"),IF(AND($C366&lt;&gt;"Г",$C366&lt;&gt;""),SUMIFS(INDIRECT(ADDRESS(ROW($A365),COLUMN(O$1),3,1)&amp;":"&amp;ADDRESS(ROW($A365)+MATCH("Г",$C366:$C$6000,0),COLUMN(O$1),3,1)),INDIRECT(ADDRESS(ROW($A365),COLUMN($A$1),3,1)&amp;":"&amp;ADDRESS(ROW($A365)+MATCH("Г",$C366:$C$6000,0),COLUMN($A$1),3,1)),$A365&amp;"*",INDIRECT(ADDRESS(ROW($A365),COLUMN($C$1),3,1)&amp;":"&amp;ADDRESS(ROW($A365)+MATCH("Г",$C366:$C$6000,0),COLUMN($C$1),3,1)),"&lt;&gt;Г"),SUMIFS(O366:O$6000,$A366:$A$6000,IF(AND($A365=$A366,$C365=$C366),$A365&amp;"*",IF(OR(MID($A365,1,1)="0",MID($A365,1,1)=0),"?"&amp;MID($A365,2,LEN($A365)-1),$A365&amp;".?")),$C366:$C$6000,"Г")))</f>
        <v>0</v>
      </c>
      <c r="P365" s="42">
        <f ca="1">IF(MID($A365,3,10)="1.1.3",SUMIFS(P366:P$6000,$A366:$A$6000,$A365&amp;".1",$B366:$B$6000,"Наименование объекта по производству электрической энергии всего, в том числе:")+SUMIFS(P366:P$6000,$A366:$A$6000,$A365&amp;".2",$B366:$B$6000,"Наименование объекта по производству электрической энергии всего, в том числе:"),IF(AND($C366&lt;&gt;"Г",$C366&lt;&gt;""),SUMIFS(INDIRECT(ADDRESS(ROW($A365),COLUMN(P$1),3,1)&amp;":"&amp;ADDRESS(ROW($A365)+MATCH("Г",$C366:$C$6000,0),COLUMN(P$1),3,1)),INDIRECT(ADDRESS(ROW($A365),COLUMN($A$1),3,1)&amp;":"&amp;ADDRESS(ROW($A365)+MATCH("Г",$C366:$C$6000,0),COLUMN($A$1),3,1)),$A365&amp;"*",INDIRECT(ADDRESS(ROW($A365),COLUMN($C$1),3,1)&amp;":"&amp;ADDRESS(ROW($A365)+MATCH("Г",$C366:$C$6000,0),COLUMN($C$1),3,1)),"&lt;&gt;Г"),SUMIFS(P366:P$6000,$A366:$A$6000,IF(AND($A365=$A366,$C365=$C366),$A365&amp;"*",IF(OR(MID($A365,1,1)="0",MID($A365,1,1)=0),"?"&amp;MID($A365,2,LEN($A365)-1),$A365&amp;".?")),$C366:$C$6000,"Г")))</f>
        <v>0</v>
      </c>
      <c r="Q365" s="42">
        <f ca="1">IF(MID($A365,3,10)="1.1.3",SUMIFS(Q366:Q$6000,$A366:$A$6000,$A365&amp;".1",$B366:$B$6000,"Наименование объекта по производству электрической энергии всего, в том числе:")+SUMIFS(Q366:Q$6000,$A366:$A$6000,$A365&amp;".2",$B366:$B$6000,"Наименование объекта по производству электрической энергии всего, в том числе:"),IF(AND($C366&lt;&gt;"Г",$C366&lt;&gt;""),SUMIFS(INDIRECT(ADDRESS(ROW($A365),COLUMN(Q$1),3,1)&amp;":"&amp;ADDRESS(ROW($A365)+MATCH("Г",$C366:$C$6000,0),COLUMN(Q$1),3,1)),INDIRECT(ADDRESS(ROW($A365),COLUMN($A$1),3,1)&amp;":"&amp;ADDRESS(ROW($A365)+MATCH("Г",$C366:$C$6000,0),COLUMN($A$1),3,1)),$A365&amp;"*",INDIRECT(ADDRESS(ROW($A365),COLUMN($C$1),3,1)&amp;":"&amp;ADDRESS(ROW($A365)+MATCH("Г",$C366:$C$6000,0),COLUMN($C$1),3,1)),"&lt;&gt;Г"),SUMIFS(Q366:Q$6000,$A366:$A$6000,IF(AND($A365=$A366,$C365=$C366),$A365&amp;"*",IF(OR(MID($A365,1,1)="0",MID($A365,1,1)=0),"?"&amp;MID($A365,2,LEN($A365)-1),$A365&amp;".?")),$C366:$C$6000,"Г")))</f>
        <v>0</v>
      </c>
      <c r="R365" s="42">
        <f ca="1">IF(MID($A365,3,10)="1.1.3",SUMIFS(R366:R$6000,$A366:$A$6000,$A365&amp;".1",$B366:$B$6000,"Наименование объекта по производству электрической энергии всего, в том числе:")+SUMIFS(R366:R$6000,$A366:$A$6000,$A365&amp;".2",$B366:$B$6000,"Наименование объекта по производству электрической энергии всего, в том числе:"),IF(AND($C366&lt;&gt;"Г",$C366&lt;&gt;""),SUMIFS(INDIRECT(ADDRESS(ROW($A365),COLUMN(R$1),3,1)&amp;":"&amp;ADDRESS(ROW($A365)+MATCH("Г",$C366:$C$6000,0),COLUMN(R$1),3,1)),INDIRECT(ADDRESS(ROW($A365),COLUMN($A$1),3,1)&amp;":"&amp;ADDRESS(ROW($A365)+MATCH("Г",$C366:$C$6000,0),COLUMN($A$1),3,1)),$A365&amp;"*",INDIRECT(ADDRESS(ROW($A365),COLUMN($C$1),3,1)&amp;":"&amp;ADDRESS(ROW($A365)+MATCH("Г",$C366:$C$6000,0),COLUMN($C$1),3,1)),"&lt;&gt;Г"),SUMIFS(R366:R$6000,$A366:$A$6000,IF(AND($A365=$A366,$C365=$C366),$A365&amp;"*",IF(OR(MID($A365,1,1)="0",MID($A365,1,1)=0),"?"&amp;MID($A365,2,LEN($A365)-1),$A365&amp;".?")),$C366:$C$6000,"Г")))</f>
        <v>0</v>
      </c>
      <c r="S365" s="42">
        <f ca="1">IF(MID($A365,3,10)="1.1.3",SUMIFS(S366:S$6000,$A366:$A$6000,$A365&amp;".1",$B366:$B$6000,"Наименование объекта по производству электрической энергии всего, в том числе:")+SUMIFS(S366:S$6000,$A366:$A$6000,$A365&amp;".2",$B366:$B$6000,"Наименование объекта по производству электрической энергии всего, в том числе:"),IF(AND($C366&lt;&gt;"Г",$C366&lt;&gt;""),SUMIFS(INDIRECT(ADDRESS(ROW($A365),COLUMN(S$1),3,1)&amp;":"&amp;ADDRESS(ROW($A365)+MATCH("Г",$C366:$C$6000,0),COLUMN(S$1),3,1)),INDIRECT(ADDRESS(ROW($A365),COLUMN($A$1),3,1)&amp;":"&amp;ADDRESS(ROW($A365)+MATCH("Г",$C366:$C$6000,0),COLUMN($A$1),3,1)),$A365&amp;"*",INDIRECT(ADDRESS(ROW($A365),COLUMN($C$1),3,1)&amp;":"&amp;ADDRESS(ROW($A365)+MATCH("Г",$C366:$C$6000,0),COLUMN($C$1),3,1)),"&lt;&gt;Г"),SUMIFS(S366:S$6000,$A366:$A$6000,IF(AND($A365=$A366,$C365=$C366),$A365&amp;"*",IF(OR(MID($A365,1,1)="0",MID($A365,1,1)=0),"?"&amp;MID($A365,2,LEN($A365)-1),$A365&amp;".?")),$C366:$C$6000,"Г")))</f>
        <v>0</v>
      </c>
      <c r="T365" s="42">
        <f ca="1">IF(MID($A365,3,10)="1.1.3",SUMIFS(T366:T$6000,$A366:$A$6000,$A365&amp;".1",$B366:$B$6000,"Наименование объекта по производству электрической энергии всего, в том числе:")+SUMIFS(T366:T$6000,$A366:$A$6000,$A365&amp;".2",$B366:$B$6000,"Наименование объекта по производству электрической энергии всего, в том числе:"),IF(AND($C366&lt;&gt;"Г",$C366&lt;&gt;""),SUMIFS(INDIRECT(ADDRESS(ROW($A365),COLUMN(T$1),3,1)&amp;":"&amp;ADDRESS(ROW($A365)+MATCH("Г",$C366:$C$6000,0),COLUMN(T$1),3,1)),INDIRECT(ADDRESS(ROW($A365),COLUMN($A$1),3,1)&amp;":"&amp;ADDRESS(ROW($A365)+MATCH("Г",$C366:$C$6000,0),COLUMN($A$1),3,1)),$A365&amp;"*",INDIRECT(ADDRESS(ROW($A365),COLUMN($C$1),3,1)&amp;":"&amp;ADDRESS(ROW($A365)+MATCH("Г",$C366:$C$6000,0),COLUMN($C$1),3,1)),"&lt;&gt;Г"),SUMIFS(T366:T$6000,$A366:$A$6000,IF(AND($A365=$A366,$C365=$C366),$A365&amp;"*",IF(OR(MID($A365,1,1)="0",MID($A365,1,1)=0),"?"&amp;MID($A365,2,LEN($A365)-1),$A365&amp;".?")),$C366:$C$6000,"Г")))</f>
        <v>0</v>
      </c>
      <c r="U365" s="42">
        <f ca="1">IF(MID($A365,3,10)="1.1.3",SUMIFS(U366:U$6000,$A366:$A$6000,$A365&amp;".1",$B366:$B$6000,"Наименование объекта по производству электрической энергии всего, в том числе:")+SUMIFS(U366:U$6000,$A366:$A$6000,$A365&amp;".2",$B366:$B$6000,"Наименование объекта по производству электрической энергии всего, в том числе:"),IF(AND($C366&lt;&gt;"Г",$C366&lt;&gt;""),SUMIFS(INDIRECT(ADDRESS(ROW($A365),COLUMN(U$1),3,1)&amp;":"&amp;ADDRESS(ROW($A365)+MATCH("Г",$C366:$C$6000,0),COLUMN(U$1),3,1)),INDIRECT(ADDRESS(ROW($A365),COLUMN($A$1),3,1)&amp;":"&amp;ADDRESS(ROW($A365)+MATCH("Г",$C366:$C$6000,0),COLUMN($A$1),3,1)),$A365&amp;"*",INDIRECT(ADDRESS(ROW($A365),COLUMN($C$1),3,1)&amp;":"&amp;ADDRESS(ROW($A365)+MATCH("Г",$C366:$C$6000,0),COLUMN($C$1),3,1)),"&lt;&gt;Г"),SUMIFS(U366:U$6000,$A366:$A$6000,IF(AND($A365=$A366,$C365=$C366),$A365&amp;"*",IF(OR(MID($A365,1,1)="0",MID($A365,1,1)=0),"?"&amp;MID($A365,2,LEN($A365)-1),$A365&amp;".?")),$C366:$C$6000,"Г")))</f>
        <v>0</v>
      </c>
      <c r="V365" s="42">
        <f ca="1">IF(MID($A365,3,10)="1.1.3",SUMIFS(V366:V$6000,$A366:$A$6000,$A365&amp;".1",$B366:$B$6000,"Наименование объекта по производству электрической энергии всего, в том числе:")+SUMIFS(V366:V$6000,$A366:$A$6000,$A365&amp;".2",$B366:$B$6000,"Наименование объекта по производству электрической энергии всего, в том числе:"),IF(AND($C366&lt;&gt;"Г",$C366&lt;&gt;""),SUMIFS(INDIRECT(ADDRESS(ROW($A365),COLUMN(V$1),3,1)&amp;":"&amp;ADDRESS(ROW($A365)+MATCH("Г",$C366:$C$6000,0),COLUMN(V$1),3,1)),INDIRECT(ADDRESS(ROW($A365),COLUMN($A$1),3,1)&amp;":"&amp;ADDRESS(ROW($A365)+MATCH("Г",$C366:$C$6000,0),COLUMN($A$1),3,1)),$A365&amp;"*",INDIRECT(ADDRESS(ROW($A365),COLUMN($C$1),3,1)&amp;":"&amp;ADDRESS(ROW($A365)+MATCH("Г",$C366:$C$6000,0),COLUMN($C$1),3,1)),"&lt;&gt;Г"),SUMIFS(V366:V$6000,$A366:$A$6000,IF(AND($A365=$A366,$C365=$C366),$A365&amp;"*",IF(OR(MID($A365,1,1)="0",MID($A365,1,1)=0),"?"&amp;MID($A365,2,LEN($A365)-1),$A365&amp;".?")),$C366:$C$6000,"Г")))</f>
        <v>0</v>
      </c>
      <c r="W365" s="42">
        <f ca="1">IF(MID($A365,3,10)="1.1.3",SUMIFS(W366:W$6000,$A366:$A$6000,$A365&amp;".1",$B366:$B$6000,"Наименование объекта по производству электрической энергии всего, в том числе:")+SUMIFS(W366:W$6000,$A366:$A$6000,$A365&amp;".2",$B366:$B$6000,"Наименование объекта по производству электрической энергии всего, в том числе:"),IF(AND($C366&lt;&gt;"Г",$C366&lt;&gt;""),SUMIFS(INDIRECT(ADDRESS(ROW($A365),COLUMN(W$1),3,1)&amp;":"&amp;ADDRESS(ROW($A365)+MATCH("Г",$C366:$C$6000,0),COLUMN(W$1),3,1)),INDIRECT(ADDRESS(ROW($A365),COLUMN($A$1),3,1)&amp;":"&amp;ADDRESS(ROW($A365)+MATCH("Г",$C366:$C$6000,0),COLUMN($A$1),3,1)),$A365&amp;"*",INDIRECT(ADDRESS(ROW($A365),COLUMN($C$1),3,1)&amp;":"&amp;ADDRESS(ROW($A365)+MATCH("Г",$C366:$C$6000,0),COLUMN($C$1),3,1)),"&lt;&gt;Г"),SUMIFS(W366:W$6000,$A366:$A$6000,IF(AND($A365=$A366,$C365=$C366),$A365&amp;"*",IF(OR(MID($A365,1,1)="0",MID($A365,1,1)=0),"?"&amp;MID($A365,2,LEN($A365)-1),$A365&amp;".?")),$C366:$C$6000,"Г")))</f>
        <v>0</v>
      </c>
      <c r="X365" s="42">
        <f ca="1">IF(MID($A365,3,10)="1.1.3",SUMIFS(X366:X$6000,$A366:$A$6000,$A365&amp;".1",$B366:$B$6000,"Наименование объекта по производству электрической энергии всего, в том числе:")+SUMIFS(X366:X$6000,$A366:$A$6000,$A365&amp;".2",$B366:$B$6000,"Наименование объекта по производству электрической энергии всего, в том числе:"),IF(AND($C366&lt;&gt;"Г",$C366&lt;&gt;""),SUMIFS(INDIRECT(ADDRESS(ROW($A365),COLUMN(X$1),3,1)&amp;":"&amp;ADDRESS(ROW($A365)+MATCH("Г",$C366:$C$6000,0),COLUMN(X$1),3,1)),INDIRECT(ADDRESS(ROW($A365),COLUMN($A$1),3,1)&amp;":"&amp;ADDRESS(ROW($A365)+MATCH("Г",$C366:$C$6000,0),COLUMN($A$1),3,1)),$A365&amp;"*",INDIRECT(ADDRESS(ROW($A365),COLUMN($C$1),3,1)&amp;":"&amp;ADDRESS(ROW($A365)+MATCH("Г",$C366:$C$6000,0),COLUMN($C$1),3,1)),"&lt;&gt;Г"),SUMIFS(X366:X$6000,$A366:$A$6000,IF(AND($A365=$A366,$C365=$C366),$A365&amp;"*",IF(OR(MID($A365,1,1)="0",MID($A365,1,1)=0),"?"&amp;MID($A365,2,LEN($A365)-1),$A365&amp;".?")),$C366:$C$6000,"Г")))</f>
        <v>0</v>
      </c>
      <c r="Y365" s="42">
        <f ca="1">IF(MID($A365,3,10)="1.1.3",SUMIFS(Y366:Y$6000,$A366:$A$6000,$A365&amp;".1",$B366:$B$6000,"Наименование объекта по производству электрической энергии всего, в том числе:")+SUMIFS(Y366:Y$6000,$A366:$A$6000,$A365&amp;".2",$B366:$B$6000,"Наименование объекта по производству электрической энергии всего, в том числе:"),IF(AND($C366&lt;&gt;"Г",$C366&lt;&gt;""),SUMIFS(INDIRECT(ADDRESS(ROW($A365),COLUMN(Y$1),3,1)&amp;":"&amp;ADDRESS(ROW($A365)+MATCH("Г",$C366:$C$6000,0),COLUMN(Y$1),3,1)),INDIRECT(ADDRESS(ROW($A365),COLUMN($A$1),3,1)&amp;":"&amp;ADDRESS(ROW($A365)+MATCH("Г",$C366:$C$6000,0),COLUMN($A$1),3,1)),$A365&amp;"*",INDIRECT(ADDRESS(ROW($A365),COLUMN($C$1),3,1)&amp;":"&amp;ADDRESS(ROW($A365)+MATCH("Г",$C366:$C$6000,0),COLUMN($C$1),3,1)),"&lt;&gt;Г"),SUMIFS(Y366:Y$6000,$A366:$A$6000,IF(AND($A365=$A366,$C365=$C366),$A365&amp;"*",IF(OR(MID($A365,1,1)="0",MID($A365,1,1)=0),"?"&amp;MID($A365,2,LEN($A365)-1),$A365&amp;".?")),$C366:$C$6000,"Г")))</f>
        <v>0</v>
      </c>
      <c r="Z365" s="42">
        <f ca="1">IF(MID($A365,3,10)="1.1.3",SUMIFS(Z366:Z$6000,$A366:$A$6000,$A365&amp;".1",$B366:$B$6000,"Наименование объекта по производству электрической энергии всего, в том числе:")+SUMIFS(Z366:Z$6000,$A366:$A$6000,$A365&amp;".2",$B366:$B$6000,"Наименование объекта по производству электрической энергии всего, в том числе:"),IF(AND($C366&lt;&gt;"Г",$C366&lt;&gt;""),SUMIFS(INDIRECT(ADDRESS(ROW($A365),COLUMN(Z$1),3,1)&amp;":"&amp;ADDRESS(ROW($A365)+MATCH("Г",$C366:$C$6000,0),COLUMN(Z$1),3,1)),INDIRECT(ADDRESS(ROW($A365),COLUMN($A$1),3,1)&amp;":"&amp;ADDRESS(ROW($A365)+MATCH("Г",$C366:$C$6000,0),COLUMN($A$1),3,1)),$A365&amp;"*",INDIRECT(ADDRESS(ROW($A365),COLUMN($C$1),3,1)&amp;":"&amp;ADDRESS(ROW($A365)+MATCH("Г",$C366:$C$6000,0),COLUMN($C$1),3,1)),"&lt;&gt;Г"),SUMIFS(Z366:Z$6000,$A366:$A$6000,IF(AND($A365=$A366,$C365=$C366),$A365&amp;"*",IF(OR(MID($A365,1,1)="0",MID($A365,1,1)=0),"?"&amp;MID($A365,2,LEN($A365)-1),$A365&amp;".?")),$C366:$C$6000,"Г")))</f>
        <v>0</v>
      </c>
      <c r="AA365" s="42">
        <f ca="1">IF(MID($A365,3,10)="1.1.3",SUMIFS(AA366:AA$6000,$A366:$A$6000,$A365&amp;".1",$B366:$B$6000,"Наименование объекта по производству электрической энергии всего, в том числе:")+SUMIFS(AA366:AA$6000,$A366:$A$6000,$A365&amp;".2",$B366:$B$6000,"Наименование объекта по производству электрической энергии всего, в том числе:"),IF(AND($C366&lt;&gt;"Г",$C366&lt;&gt;""),SUMIFS(INDIRECT(ADDRESS(ROW($A365),COLUMN(AA$1),3,1)&amp;":"&amp;ADDRESS(ROW($A365)+MATCH("Г",$C366:$C$6000,0),COLUMN(AA$1),3,1)),INDIRECT(ADDRESS(ROW($A365),COLUMN($A$1),3,1)&amp;":"&amp;ADDRESS(ROW($A365)+MATCH("Г",$C366:$C$6000,0),COLUMN($A$1),3,1)),$A365&amp;"*",INDIRECT(ADDRESS(ROW($A365),COLUMN($C$1),3,1)&amp;":"&amp;ADDRESS(ROW($A365)+MATCH("Г",$C366:$C$6000,0),COLUMN($C$1),3,1)),"&lt;&gt;Г"),SUMIFS(AA366:AA$6000,$A366:$A$6000,IF(AND($A365=$A366,$C365=$C366),$A365&amp;"*",IF(OR(MID($A365,1,1)="0",MID($A365,1,1)=0),"?"&amp;MID($A365,2,LEN($A365)-1),$A365&amp;".?")),$C366:$C$6000,"Г")))</f>
        <v>0</v>
      </c>
      <c r="AB365" s="42">
        <f ca="1">IF(MID($A365,3,10)="1.1.3",SUMIFS(AB366:AB$6000,$A366:$A$6000,$A365&amp;".1",$B366:$B$6000,"Наименование объекта по производству электрической энергии всего, в том числе:")+SUMIFS(AB366:AB$6000,$A366:$A$6000,$A365&amp;".2",$B366:$B$6000,"Наименование объекта по производству электрической энергии всего, в том числе:"),IF(AND($C366&lt;&gt;"Г",$C366&lt;&gt;""),SUMIFS(INDIRECT(ADDRESS(ROW($A365),COLUMN(AB$1),3,1)&amp;":"&amp;ADDRESS(ROW($A365)+MATCH("Г",$C366:$C$6000,0),COLUMN(AB$1),3,1)),INDIRECT(ADDRESS(ROW($A365),COLUMN($A$1),3,1)&amp;":"&amp;ADDRESS(ROW($A365)+MATCH("Г",$C366:$C$6000,0),COLUMN($A$1),3,1)),$A365&amp;"*",INDIRECT(ADDRESS(ROW($A365),COLUMN($C$1),3,1)&amp;":"&amp;ADDRESS(ROW($A365)+MATCH("Г",$C366:$C$6000,0),COLUMN($C$1),3,1)),"&lt;&gt;Г"),SUMIFS(AB366:AB$6000,$A366:$A$6000,IF(AND($A365=$A366,$C365=$C366),$A365&amp;"*",IF(OR(MID($A365,1,1)="0",MID($A365,1,1)=0),"?"&amp;MID($A365,2,LEN($A365)-1),$A365&amp;".?")),$C366:$C$6000,"Г")))</f>
        <v>0</v>
      </c>
      <c r="AC365" s="42">
        <f ca="1">IF(MID($A365,3,10)="1.1.3",SUMIFS(AC366:AC$6000,$A366:$A$6000,$A365&amp;".1",$B366:$B$6000,"Наименование объекта по производству электрической энергии всего, в том числе:")+SUMIFS(AC366:AC$6000,$A366:$A$6000,$A365&amp;".2",$B366:$B$6000,"Наименование объекта по производству электрической энергии всего, в том числе:"),IF(AND($C366&lt;&gt;"Г",$C366&lt;&gt;""),SUMIFS(INDIRECT(ADDRESS(ROW($A365),COLUMN(AC$1),3,1)&amp;":"&amp;ADDRESS(ROW($A365)+MATCH("Г",$C366:$C$6000,0),COLUMN(AC$1),3,1)),INDIRECT(ADDRESS(ROW($A365),COLUMN($A$1),3,1)&amp;":"&amp;ADDRESS(ROW($A365)+MATCH("Г",$C366:$C$6000,0),COLUMN($A$1),3,1)),$A365&amp;"*",INDIRECT(ADDRESS(ROW($A365),COLUMN($C$1),3,1)&amp;":"&amp;ADDRESS(ROW($A365)+MATCH("Г",$C366:$C$6000,0),COLUMN($C$1),3,1)),"&lt;&gt;Г"),SUMIFS(AC366:AC$6000,$A366:$A$6000,IF(AND($A365=$A366,$C365=$C366),$A365&amp;"*",IF(OR(MID($A365,1,1)="0",MID($A365,1,1)=0),"?"&amp;MID($A365,2,LEN($A365)-1),$A365&amp;".?")),$C366:$C$6000,"Г")))</f>
        <v>0</v>
      </c>
      <c r="AD365" s="42">
        <f ca="1">IF(MID($A365,3,10)="1.1.3",SUMIFS(AD366:AD$6000,$A366:$A$6000,$A365&amp;".1",$B366:$B$6000,"Наименование объекта по производству электрической энергии всего, в том числе:")+SUMIFS(AD366:AD$6000,$A366:$A$6000,$A365&amp;".2",$B366:$B$6000,"Наименование объекта по производству электрической энергии всего, в том числе:"),IF(AND($C366&lt;&gt;"Г",$C366&lt;&gt;""),SUMIFS(INDIRECT(ADDRESS(ROW($A365),COLUMN(AD$1),3,1)&amp;":"&amp;ADDRESS(ROW($A365)+MATCH("Г",$C366:$C$6000,0),COLUMN(AD$1),3,1)),INDIRECT(ADDRESS(ROW($A365),COLUMN($A$1),3,1)&amp;":"&amp;ADDRESS(ROW($A365)+MATCH("Г",$C366:$C$6000,0),COLUMN($A$1),3,1)),$A365&amp;"*",INDIRECT(ADDRESS(ROW($A365),COLUMN($C$1),3,1)&amp;":"&amp;ADDRESS(ROW($A365)+MATCH("Г",$C366:$C$6000,0),COLUMN($C$1),3,1)),"&lt;&gt;Г"),SUMIFS(AD366:AD$6000,$A366:$A$6000,IF(AND($A365=$A366,$C365=$C366),$A365&amp;"*",IF(OR(MID($A365,1,1)="0",MID($A365,1,1)=0),"?"&amp;MID($A365,2,LEN($A365)-1),$A365&amp;".?")),$C366:$C$6000,"Г")))</f>
        <v>0</v>
      </c>
      <c r="AE365" s="42">
        <f ca="1">IF(MID($A365,3,10)="1.1.3",SUMIFS(AE366:AE$6000,$A366:$A$6000,$A365&amp;".1",$B366:$B$6000,"Наименование объекта по производству электрической энергии всего, в том числе:")+SUMIFS(AE366:AE$6000,$A366:$A$6000,$A365&amp;".2",$B366:$B$6000,"Наименование объекта по производству электрической энергии всего, в том числе:"),IF(AND($C366&lt;&gt;"Г",$C366&lt;&gt;""),SUMIFS(INDIRECT(ADDRESS(ROW($A365),COLUMN(AE$1),3,1)&amp;":"&amp;ADDRESS(ROW($A365)+MATCH("Г",$C366:$C$6000,0),COLUMN(AE$1),3,1)),INDIRECT(ADDRESS(ROW($A365),COLUMN($A$1),3,1)&amp;":"&amp;ADDRESS(ROW($A365)+MATCH("Г",$C366:$C$6000,0),COLUMN($A$1),3,1)),$A365&amp;"*",INDIRECT(ADDRESS(ROW($A365),COLUMN($C$1),3,1)&amp;":"&amp;ADDRESS(ROW($A365)+MATCH("Г",$C366:$C$6000,0),COLUMN($C$1),3,1)),"&lt;&gt;Г"),SUMIFS(AE366:AE$6000,$A366:$A$6000,IF(AND($A365=$A366,$C365=$C366),$A365&amp;"*",IF(OR(MID($A365,1,1)="0",MID($A365,1,1)=0),"?"&amp;MID($A365,2,LEN($A365)-1),$A365&amp;".?")),$C366:$C$6000,"Г")))</f>
        <v>0</v>
      </c>
      <c r="AF365" s="42">
        <f ca="1">IF(MID($A365,3,10)="1.1.3",SUMIFS(AF366:AF$6000,$A366:$A$6000,$A365&amp;".1",$B366:$B$6000,"Наименование объекта по производству электрической энергии всего, в том числе:")+SUMIFS(AF366:AF$6000,$A366:$A$6000,$A365&amp;".2",$B366:$B$6000,"Наименование объекта по производству электрической энергии всего, в том числе:"),IF(AND($C366&lt;&gt;"Г",$C366&lt;&gt;""),SUMIFS(INDIRECT(ADDRESS(ROW($A365),COLUMN(AF$1),3,1)&amp;":"&amp;ADDRESS(ROW($A365)+MATCH("Г",$C366:$C$6000,0),COLUMN(AF$1),3,1)),INDIRECT(ADDRESS(ROW($A365),COLUMN($A$1),3,1)&amp;":"&amp;ADDRESS(ROW($A365)+MATCH("Г",$C366:$C$6000,0),COLUMN($A$1),3,1)),$A365&amp;"*",INDIRECT(ADDRESS(ROW($A365),COLUMN($C$1),3,1)&amp;":"&amp;ADDRESS(ROW($A365)+MATCH("Г",$C366:$C$6000,0),COLUMN($C$1),3,1)),"&lt;&gt;Г"),SUMIFS(AF366:AF$6000,$A366:$A$6000,IF(AND($A365=$A366,$C365=$C366),$A365&amp;"*",IF(OR(MID($A365,1,1)="0",MID($A365,1,1)=0),"?"&amp;MID($A365,2,LEN($A365)-1),$A365&amp;".?")),$C366:$C$6000,"Г")))</f>
        <v>0</v>
      </c>
      <c r="AG365" s="42">
        <f ca="1">IF(MID($A365,3,10)="1.1.3",SUMIFS(AG366:AG$6000,$A366:$A$6000,$A365&amp;".1",$B366:$B$6000,"Наименование объекта по производству электрической энергии всего, в том числе:")+SUMIFS(AG366:AG$6000,$A366:$A$6000,$A365&amp;".2",$B366:$B$6000,"Наименование объекта по производству электрической энергии всего, в том числе:"),IF(AND($C366&lt;&gt;"Г",$C366&lt;&gt;""),SUMIFS(INDIRECT(ADDRESS(ROW($A365),COLUMN(AG$1),3,1)&amp;":"&amp;ADDRESS(ROW($A365)+MATCH("Г",$C366:$C$6000,0),COLUMN(AG$1),3,1)),INDIRECT(ADDRESS(ROW($A365),COLUMN($A$1),3,1)&amp;":"&amp;ADDRESS(ROW($A365)+MATCH("Г",$C366:$C$6000,0),COLUMN($A$1),3,1)),$A365&amp;"*",INDIRECT(ADDRESS(ROW($A365),COLUMN($C$1),3,1)&amp;":"&amp;ADDRESS(ROW($A365)+MATCH("Г",$C366:$C$6000,0),COLUMN($C$1),3,1)),"&lt;&gt;Г"),SUMIFS(AG366:AG$6000,$A366:$A$6000,IF(AND($A365=$A366,$C365=$C366),$A365&amp;"*",IF(OR(MID($A365,1,1)="0",MID($A365,1,1)=0),"?"&amp;MID($A365,2,LEN($A365)-1),$A365&amp;".?")),$C366:$C$6000,"Г")))</f>
        <v>0</v>
      </c>
      <c r="AH365" s="42">
        <f ca="1">IF(MID($A365,3,10)="1.1.3",SUMIFS(AH366:AH$6000,$A366:$A$6000,$A365&amp;".1",$B366:$B$6000,"Наименование объекта по производству электрической энергии всего, в том числе:")+SUMIFS(AH366:AH$6000,$A366:$A$6000,$A365&amp;".2",$B366:$B$6000,"Наименование объекта по производству электрической энергии всего, в том числе:"),IF(AND($C366&lt;&gt;"Г",$C366&lt;&gt;""),SUMIFS(INDIRECT(ADDRESS(ROW($A365),COLUMN(AH$1),3,1)&amp;":"&amp;ADDRESS(ROW($A365)+MATCH("Г",$C366:$C$6000,0),COLUMN(AH$1),3,1)),INDIRECT(ADDRESS(ROW($A365),COLUMN($A$1),3,1)&amp;":"&amp;ADDRESS(ROW($A365)+MATCH("Г",$C366:$C$6000,0),COLUMN($A$1),3,1)),$A365&amp;"*",INDIRECT(ADDRESS(ROW($A365),COLUMN($C$1),3,1)&amp;":"&amp;ADDRESS(ROW($A365)+MATCH("Г",$C366:$C$6000,0),COLUMN($C$1),3,1)),"&lt;&gt;Г"),SUMIFS(AH366:AH$6000,$A366:$A$6000,IF(AND($A365=$A366,$C365=$C366),$A365&amp;"*",IF(OR(MID($A365,1,1)="0",MID($A365,1,1)=0),"?"&amp;MID($A365,2,LEN($A365)-1),$A365&amp;".?")),$C366:$C$6000,"Г")))</f>
        <v>0</v>
      </c>
      <c r="AI365" s="42">
        <f ca="1">IF(MID($A365,3,10)="1.1.3",SUMIFS(AI366:AI$6000,$A366:$A$6000,$A365&amp;".1",$B366:$B$6000,"Наименование объекта по производству электрической энергии всего, в том числе:")+SUMIFS(AI366:AI$6000,$A366:$A$6000,$A365&amp;".2",$B366:$B$6000,"Наименование объекта по производству электрической энергии всего, в том числе:"),IF(AND($C366&lt;&gt;"Г",$C366&lt;&gt;""),SUMIFS(INDIRECT(ADDRESS(ROW($A365),COLUMN(AI$1),3,1)&amp;":"&amp;ADDRESS(ROW($A365)+MATCH("Г",$C366:$C$6000,0),COLUMN(AI$1),3,1)),INDIRECT(ADDRESS(ROW($A365),COLUMN($A$1),3,1)&amp;":"&amp;ADDRESS(ROW($A365)+MATCH("Г",$C366:$C$6000,0),COLUMN($A$1),3,1)),$A365&amp;"*",INDIRECT(ADDRESS(ROW($A365),COLUMN($C$1),3,1)&amp;":"&amp;ADDRESS(ROW($A365)+MATCH("Г",$C366:$C$6000,0),COLUMN($C$1),3,1)),"&lt;&gt;Г"),SUMIFS(AI366:AI$6000,$A366:$A$6000,IF(AND($A365=$A366,$C365=$C366),$A365&amp;"*",IF(OR(MID($A365,1,1)="0",MID($A365,1,1)=0),"?"&amp;MID($A365,2,LEN($A365)-1),$A365&amp;".?")),$C366:$C$6000,"Г")))</f>
        <v>0</v>
      </c>
      <c r="AJ365" s="42">
        <f ca="1">IF(MID($A365,3,10)="1.1.3",SUMIFS(AJ366:AJ$6000,$A366:$A$6000,$A365&amp;".1",$B366:$B$6000,"Наименование объекта по производству электрической энергии всего, в том числе:")+SUMIFS(AJ366:AJ$6000,$A366:$A$6000,$A365&amp;".2",$B366:$B$6000,"Наименование объекта по производству электрической энергии всего, в том числе:"),IF(AND($C366&lt;&gt;"Г",$C366&lt;&gt;""),SUMIFS(INDIRECT(ADDRESS(ROW($A365),COLUMN(AJ$1),3,1)&amp;":"&amp;ADDRESS(ROW($A365)+MATCH("Г",$C366:$C$6000,0),COLUMN(AJ$1),3,1)),INDIRECT(ADDRESS(ROW($A365),COLUMN($A$1),3,1)&amp;":"&amp;ADDRESS(ROW($A365)+MATCH("Г",$C366:$C$6000,0),COLUMN($A$1),3,1)),$A365&amp;"*",INDIRECT(ADDRESS(ROW($A365),COLUMN($C$1),3,1)&amp;":"&amp;ADDRESS(ROW($A365)+MATCH("Г",$C366:$C$6000,0),COLUMN($C$1),3,1)),"&lt;&gt;Г"),SUMIFS(AJ366:AJ$6000,$A366:$A$6000,IF(AND($A365=$A366,$C365=$C366),$A365&amp;"*",IF(OR(MID($A365,1,1)="0",MID($A365,1,1)=0),"?"&amp;MID($A365,2,LEN($A365)-1),$A365&amp;".?")),$C366:$C$6000,"Г")))</f>
        <v>0</v>
      </c>
      <c r="AK365" s="42">
        <f ca="1">IF(MID($A365,3,10)="1.1.3",SUMIFS(AK366:AK$6000,$A366:$A$6000,$A365&amp;".1",$B366:$B$6000,"Наименование объекта по производству электрической энергии всего, в том числе:")+SUMIFS(AK366:AK$6000,$A366:$A$6000,$A365&amp;".2",$B366:$B$6000,"Наименование объекта по производству электрической энергии всего, в том числе:"),IF(AND($C366&lt;&gt;"Г",$C366&lt;&gt;""),SUMIFS(INDIRECT(ADDRESS(ROW($A365),COLUMN(AK$1),3,1)&amp;":"&amp;ADDRESS(ROW($A365)+MATCH("Г",$C366:$C$6000,0),COLUMN(AK$1),3,1)),INDIRECT(ADDRESS(ROW($A365),COLUMN($A$1),3,1)&amp;":"&amp;ADDRESS(ROW($A365)+MATCH("Г",$C366:$C$6000,0),COLUMN($A$1),3,1)),$A365&amp;"*",INDIRECT(ADDRESS(ROW($A365),COLUMN($C$1),3,1)&amp;":"&amp;ADDRESS(ROW($A365)+MATCH("Г",$C366:$C$6000,0),COLUMN($C$1),3,1)),"&lt;&gt;Г"),SUMIFS(AK366:AK$6000,$A366:$A$6000,IF(AND($A365=$A366,$C365=$C366),$A365&amp;"*",IF(OR(MID($A365,1,1)="0",MID($A365,1,1)=0),"?"&amp;MID($A365,2,LEN($A365)-1),$A365&amp;".?")),$C366:$C$6000,"Г")))</f>
        <v>0</v>
      </c>
      <c r="AL365" s="42" t="s">
        <v>128</v>
      </c>
      <c r="AM365" s="42">
        <f ca="1">IF(MID($A365,3,10)="1.1.3",SUMIFS(AM366:AM$6000,$A366:$A$6000,$A365&amp;".1",$B366:$B$6000,"Наименование объекта по производству электрической энергии всего, в том числе:")+SUMIFS(AM366:AM$6000,$A366:$A$6000,$A365&amp;".2",$B366:$B$6000,"Наименование объекта по производству электрической энергии всего, в том числе:"),IF(AND($C366&lt;&gt;"Г",$C366&lt;&gt;""),SUMIFS(INDIRECT(ADDRESS(ROW($A365),COLUMN(AM$1),3,1)&amp;":"&amp;ADDRESS(ROW($A365)+MATCH("Г",$C366:$C$6000,0),COLUMN(AM$1),3,1)),INDIRECT(ADDRESS(ROW($A365),COLUMN($A$1),3,1)&amp;":"&amp;ADDRESS(ROW($A365)+MATCH("Г",$C366:$C$6000,0),COLUMN($A$1),3,1)),$A365&amp;"*",INDIRECT(ADDRESS(ROW($A365),COLUMN($C$1),3,1)&amp;":"&amp;ADDRESS(ROW($A365)+MATCH("Г",$C366:$C$6000,0),COLUMN($C$1),3,1)),"&lt;&gt;Г"),SUMIFS(AM366:AM$6000,$A366:$A$6000,IF(AND($A365=$A366,$C365=$C366),$A365&amp;"*",IF(OR(MID($A365,1,1)="0",MID($A365,1,1)=0),"?"&amp;MID($A365,2,LEN($A365)-1),$A365&amp;".?")),$C366:$C$6000,"Г")))</f>
        <v>0</v>
      </c>
      <c r="AN365" s="42">
        <f ca="1">IF(MID($A365,3,10)="1.1.3",SUMIFS(AN366:AN$6000,$A366:$A$6000,$A365&amp;".1",$B366:$B$6000,"Наименование объекта по производству электрической энергии всего, в том числе:")+SUMIFS(AN366:AN$6000,$A366:$A$6000,$A365&amp;".2",$B366:$B$6000,"Наименование объекта по производству электрической энергии всего, в том числе:"),IF(AND($C366&lt;&gt;"Г",$C366&lt;&gt;""),SUMIFS(INDIRECT(ADDRESS(ROW($A365),COLUMN(AN$1),3,1)&amp;":"&amp;ADDRESS(ROW($A365)+MATCH("Г",$C366:$C$6000,0),COLUMN(AN$1),3,1)),INDIRECT(ADDRESS(ROW($A365),COLUMN($A$1),3,1)&amp;":"&amp;ADDRESS(ROW($A365)+MATCH("Г",$C366:$C$6000,0),COLUMN($A$1),3,1)),$A365&amp;"*",INDIRECT(ADDRESS(ROW($A365),COLUMN($C$1),3,1)&amp;":"&amp;ADDRESS(ROW($A365)+MATCH("Г",$C366:$C$6000,0),COLUMN($C$1),3,1)),"&lt;&gt;Г"),SUMIFS(AN366:AN$6000,$A366:$A$6000,IF(AND($A365=$A366,$C365=$C366),$A365&amp;"*",IF(OR(MID($A365,1,1)="0",MID($A365,1,1)=0),"?"&amp;MID($A365,2,LEN($A365)-1),$A365&amp;".?")),$C366:$C$6000,"Г")))</f>
        <v>0</v>
      </c>
      <c r="AO365" s="40" t="s">
        <v>128</v>
      </c>
    </row>
    <row r="366" spans="1:41" ht="31.5" x14ac:dyDescent="0.2">
      <c r="A366" s="40" t="s">
        <v>697</v>
      </c>
      <c r="B366" s="40" t="s">
        <v>435</v>
      </c>
      <c r="C366" s="40" t="s">
        <v>56</v>
      </c>
      <c r="D366" s="40" t="s">
        <v>128</v>
      </c>
      <c r="E366" s="43" t="s">
        <v>128</v>
      </c>
      <c r="F366" s="43" t="s">
        <v>128</v>
      </c>
      <c r="G366" s="43" t="s">
        <v>128</v>
      </c>
      <c r="H366" s="42" t="s">
        <v>128</v>
      </c>
      <c r="I366" s="42" t="s">
        <v>128</v>
      </c>
      <c r="J366" s="42">
        <f ca="1">IF(MID($A366,3,10)="1.1.3",SUMIFS(J367:J$6000,$A367:$A$6000,$A366&amp;".1",$B367:$B$6000,"Наименование объекта по производству электрической энергии всего, в том числе:")+SUMIFS(J367:J$6000,$A367:$A$6000,$A366&amp;".2",$B367:$B$6000,"Наименование объекта по производству электрической энергии всего, в том числе:"),IF(AND($C367&lt;&gt;"Г",$C367&lt;&gt;""),SUMIFS(INDIRECT(ADDRESS(ROW($A366),COLUMN(J$1),3,1)&amp;":"&amp;ADDRESS(ROW($A366)+MATCH("Г",$C367:$C$6000,0),COLUMN(J$1),3,1)),INDIRECT(ADDRESS(ROW($A366),COLUMN($A$1),3,1)&amp;":"&amp;ADDRESS(ROW($A366)+MATCH("Г",$C367:$C$6000,0),COLUMN($A$1),3,1)),$A366&amp;"*",INDIRECT(ADDRESS(ROW($A366),COLUMN($C$1),3,1)&amp;":"&amp;ADDRESS(ROW($A366)+MATCH("Г",$C367:$C$6000,0),COLUMN($C$1),3,1)),"&lt;&gt;Г"),SUMIFS(J367:J$6000,$A367:$A$6000,IF(AND($A366=$A367,$C366=$C367),$A366&amp;"*",IF(OR(MID($A366,1,1)="0",MID($A366,1,1)=0),"?"&amp;MID($A366,2,LEN($A366)-1),$A366&amp;".?")),$C367:$C$6000,"Г")))</f>
        <v>0</v>
      </c>
      <c r="K366" s="42">
        <f ca="1">IF(MID($A366,3,10)="1.1.3",SUMIFS(K367:K$6000,$A367:$A$6000,$A366&amp;".1",$B367:$B$6000,"Наименование объекта по производству электрической энергии всего, в том числе:")+SUMIFS(K367:K$6000,$A367:$A$6000,$A366&amp;".2",$B367:$B$6000,"Наименование объекта по производству электрической энергии всего, в том числе:"),IF(AND($C367&lt;&gt;"Г",$C367&lt;&gt;""),SUMIFS(INDIRECT(ADDRESS(ROW($A366),COLUMN(K$1),3,1)&amp;":"&amp;ADDRESS(ROW($A366)+MATCH("Г",$C367:$C$6000,0),COLUMN(K$1),3,1)),INDIRECT(ADDRESS(ROW($A366),COLUMN($A$1),3,1)&amp;":"&amp;ADDRESS(ROW($A366)+MATCH("Г",$C367:$C$6000,0),COLUMN($A$1),3,1)),$A366&amp;"*",INDIRECT(ADDRESS(ROW($A366),COLUMN($C$1),3,1)&amp;":"&amp;ADDRESS(ROW($A366)+MATCH("Г",$C367:$C$6000,0),COLUMN($C$1),3,1)),"&lt;&gt;Г"),SUMIFS(K367:K$6000,$A367:$A$6000,IF(AND($A366=$A367,$C366=$C367),$A366&amp;"*",IF(OR(MID($A366,1,1)="0",MID($A366,1,1)=0),"?"&amp;MID($A366,2,LEN($A366)-1),$A366&amp;".?")),$C367:$C$6000,"Г")))</f>
        <v>0</v>
      </c>
      <c r="L366" s="42">
        <f ca="1">IF(MID($A366,3,10)="1.1.3",SUMIFS(L367:L$6000,$A367:$A$6000,$A366&amp;".1",$B367:$B$6000,"Наименование объекта по производству электрической энергии всего, в том числе:")+SUMIFS(L367:L$6000,$A367:$A$6000,$A366&amp;".2",$B367:$B$6000,"Наименование объекта по производству электрической энергии всего, в том числе:"),IF(AND($C367&lt;&gt;"Г",$C367&lt;&gt;""),SUMIFS(INDIRECT(ADDRESS(ROW($A366),COLUMN(L$1),3,1)&amp;":"&amp;ADDRESS(ROW($A366)+MATCH("Г",$C367:$C$6000,0),COLUMN(L$1),3,1)),INDIRECT(ADDRESS(ROW($A366),COLUMN($A$1),3,1)&amp;":"&amp;ADDRESS(ROW($A366)+MATCH("Г",$C367:$C$6000,0),COLUMN($A$1),3,1)),$A366&amp;"*",INDIRECT(ADDRESS(ROW($A366),COLUMN($C$1),3,1)&amp;":"&amp;ADDRESS(ROW($A366)+MATCH("Г",$C367:$C$6000,0),COLUMN($C$1),3,1)),"&lt;&gt;Г"),SUMIFS(L367:L$6000,$A367:$A$6000,IF(AND($A366=$A367,$C366=$C367),$A366&amp;"*",IF(OR(MID($A366,1,1)="0",MID($A366,1,1)=0),"?"&amp;MID($A366,2,LEN($A366)-1),$A366&amp;".?")),$C367:$C$6000,"Г")))</f>
        <v>0</v>
      </c>
      <c r="M366" s="42">
        <f ca="1">IF(MID($A366,3,10)="1.1.3",SUMIFS(M367:M$6000,$A367:$A$6000,$A366&amp;".1",$B367:$B$6000,"Наименование объекта по производству электрической энергии всего, в том числе:")+SUMIFS(M367:M$6000,$A367:$A$6000,$A366&amp;".2",$B367:$B$6000,"Наименование объекта по производству электрической энергии всего, в том числе:"),IF(AND($C367&lt;&gt;"Г",$C367&lt;&gt;""),SUMIFS(INDIRECT(ADDRESS(ROW($A366),COLUMN(M$1),3,1)&amp;":"&amp;ADDRESS(ROW($A366)+MATCH("Г",$C367:$C$6000,0),COLUMN(M$1),3,1)),INDIRECT(ADDRESS(ROW($A366),COLUMN($A$1),3,1)&amp;":"&amp;ADDRESS(ROW($A366)+MATCH("Г",$C367:$C$6000,0),COLUMN($A$1),3,1)),$A366&amp;"*",INDIRECT(ADDRESS(ROW($A366),COLUMN($C$1),3,1)&amp;":"&amp;ADDRESS(ROW($A366)+MATCH("Г",$C367:$C$6000,0),COLUMN($C$1),3,1)),"&lt;&gt;Г"),SUMIFS(M367:M$6000,$A367:$A$6000,IF(AND($A366=$A367,$C366=$C367),$A366&amp;"*",IF(OR(MID($A366,1,1)="0",MID($A366,1,1)=0),"?"&amp;MID($A366,2,LEN($A366)-1),$A366&amp;".?")),$C367:$C$6000,"Г")))</f>
        <v>0</v>
      </c>
      <c r="N366" s="42">
        <f ca="1">IF(MID($A366,3,10)="1.1.3",SUMIFS(N367:N$6000,$A367:$A$6000,$A366&amp;".1",$B367:$B$6000,"Наименование объекта по производству электрической энергии всего, в том числе:")+SUMIFS(N367:N$6000,$A367:$A$6000,$A366&amp;".2",$B367:$B$6000,"Наименование объекта по производству электрической энергии всего, в том числе:"),IF(AND($C367&lt;&gt;"Г",$C367&lt;&gt;""),SUMIFS(INDIRECT(ADDRESS(ROW($A366),COLUMN(N$1),3,1)&amp;":"&amp;ADDRESS(ROW($A366)+MATCH("Г",$C367:$C$6000,0),COLUMN(N$1),3,1)),INDIRECT(ADDRESS(ROW($A366),COLUMN($A$1),3,1)&amp;":"&amp;ADDRESS(ROW($A366)+MATCH("Г",$C367:$C$6000,0),COLUMN($A$1),3,1)),$A366&amp;"*",INDIRECT(ADDRESS(ROW($A366),COLUMN($C$1),3,1)&amp;":"&amp;ADDRESS(ROW($A366)+MATCH("Г",$C367:$C$6000,0),COLUMN($C$1),3,1)),"&lt;&gt;Г"),SUMIFS(N367:N$6000,$A367:$A$6000,IF(AND($A366=$A367,$C366=$C367),$A366&amp;"*",IF(OR(MID($A366,1,1)="0",MID($A366,1,1)=0),"?"&amp;MID($A366,2,LEN($A366)-1),$A366&amp;".?")),$C367:$C$6000,"Г")))</f>
        <v>0</v>
      </c>
      <c r="O366" s="42">
        <f ca="1">IF(MID($A366,3,10)="1.1.3",SUMIFS(O367:O$6000,$A367:$A$6000,$A366&amp;".1",$B367:$B$6000,"Наименование объекта по производству электрической энергии всего, в том числе:")+SUMIFS(O367:O$6000,$A367:$A$6000,$A366&amp;".2",$B367:$B$6000,"Наименование объекта по производству электрической энергии всего, в том числе:"),IF(AND($C367&lt;&gt;"Г",$C367&lt;&gt;""),SUMIFS(INDIRECT(ADDRESS(ROW($A366),COLUMN(O$1),3,1)&amp;":"&amp;ADDRESS(ROW($A366)+MATCH("Г",$C367:$C$6000,0),COLUMN(O$1),3,1)),INDIRECT(ADDRESS(ROW($A366),COLUMN($A$1),3,1)&amp;":"&amp;ADDRESS(ROW($A366)+MATCH("Г",$C367:$C$6000,0),COLUMN($A$1),3,1)),$A366&amp;"*",INDIRECT(ADDRESS(ROW($A366),COLUMN($C$1),3,1)&amp;":"&amp;ADDRESS(ROW($A366)+MATCH("Г",$C367:$C$6000,0),COLUMN($C$1),3,1)),"&lt;&gt;Г"),SUMIFS(O367:O$6000,$A367:$A$6000,IF(AND($A366=$A367,$C366=$C367),$A366&amp;"*",IF(OR(MID($A366,1,1)="0",MID($A366,1,1)=0),"?"&amp;MID($A366,2,LEN($A366)-1),$A366&amp;".?")),$C367:$C$6000,"Г")))</f>
        <v>0</v>
      </c>
      <c r="P366" s="42">
        <f ca="1">IF(MID($A366,3,10)="1.1.3",SUMIFS(P367:P$6000,$A367:$A$6000,$A366&amp;".1",$B367:$B$6000,"Наименование объекта по производству электрической энергии всего, в том числе:")+SUMIFS(P367:P$6000,$A367:$A$6000,$A366&amp;".2",$B367:$B$6000,"Наименование объекта по производству электрической энергии всего, в том числе:"),IF(AND($C367&lt;&gt;"Г",$C367&lt;&gt;""),SUMIFS(INDIRECT(ADDRESS(ROW($A366),COLUMN(P$1),3,1)&amp;":"&amp;ADDRESS(ROW($A366)+MATCH("Г",$C367:$C$6000,0),COLUMN(P$1),3,1)),INDIRECT(ADDRESS(ROW($A366),COLUMN($A$1),3,1)&amp;":"&amp;ADDRESS(ROW($A366)+MATCH("Г",$C367:$C$6000,0),COLUMN($A$1),3,1)),$A366&amp;"*",INDIRECT(ADDRESS(ROW($A366),COLUMN($C$1),3,1)&amp;":"&amp;ADDRESS(ROW($A366)+MATCH("Г",$C367:$C$6000,0),COLUMN($C$1),3,1)),"&lt;&gt;Г"),SUMIFS(P367:P$6000,$A367:$A$6000,IF(AND($A366=$A367,$C366=$C367),$A366&amp;"*",IF(OR(MID($A366,1,1)="0",MID($A366,1,1)=0),"?"&amp;MID($A366,2,LEN($A366)-1),$A366&amp;".?")),$C367:$C$6000,"Г")))</f>
        <v>0</v>
      </c>
      <c r="Q366" s="42">
        <f ca="1">IF(MID($A366,3,10)="1.1.3",SUMIFS(Q367:Q$6000,$A367:$A$6000,$A366&amp;".1",$B367:$B$6000,"Наименование объекта по производству электрической энергии всего, в том числе:")+SUMIFS(Q367:Q$6000,$A367:$A$6000,$A366&amp;".2",$B367:$B$6000,"Наименование объекта по производству электрической энергии всего, в том числе:"),IF(AND($C367&lt;&gt;"Г",$C367&lt;&gt;""),SUMIFS(INDIRECT(ADDRESS(ROW($A366),COLUMN(Q$1),3,1)&amp;":"&amp;ADDRESS(ROW($A366)+MATCH("Г",$C367:$C$6000,0),COLUMN(Q$1),3,1)),INDIRECT(ADDRESS(ROW($A366),COLUMN($A$1),3,1)&amp;":"&amp;ADDRESS(ROW($A366)+MATCH("Г",$C367:$C$6000,0),COLUMN($A$1),3,1)),$A366&amp;"*",INDIRECT(ADDRESS(ROW($A366),COLUMN($C$1),3,1)&amp;":"&amp;ADDRESS(ROW($A366)+MATCH("Г",$C367:$C$6000,0),COLUMN($C$1),3,1)),"&lt;&gt;Г"),SUMIFS(Q367:Q$6000,$A367:$A$6000,IF(AND($A366=$A367,$C366=$C367),$A366&amp;"*",IF(OR(MID($A366,1,1)="0",MID($A366,1,1)=0),"?"&amp;MID($A366,2,LEN($A366)-1),$A366&amp;".?")),$C367:$C$6000,"Г")))</f>
        <v>0</v>
      </c>
      <c r="R366" s="42">
        <f ca="1">IF(MID($A366,3,10)="1.1.3",SUMIFS(R367:R$6000,$A367:$A$6000,$A366&amp;".1",$B367:$B$6000,"Наименование объекта по производству электрической энергии всего, в том числе:")+SUMIFS(R367:R$6000,$A367:$A$6000,$A366&amp;".2",$B367:$B$6000,"Наименование объекта по производству электрической энергии всего, в том числе:"),IF(AND($C367&lt;&gt;"Г",$C367&lt;&gt;""),SUMIFS(INDIRECT(ADDRESS(ROW($A366),COLUMN(R$1),3,1)&amp;":"&amp;ADDRESS(ROW($A366)+MATCH("Г",$C367:$C$6000,0),COLUMN(R$1),3,1)),INDIRECT(ADDRESS(ROW($A366),COLUMN($A$1),3,1)&amp;":"&amp;ADDRESS(ROW($A366)+MATCH("Г",$C367:$C$6000,0),COLUMN($A$1),3,1)),$A366&amp;"*",INDIRECT(ADDRESS(ROW($A366),COLUMN($C$1),3,1)&amp;":"&amp;ADDRESS(ROW($A366)+MATCH("Г",$C367:$C$6000,0),COLUMN($C$1),3,1)),"&lt;&gt;Г"),SUMIFS(R367:R$6000,$A367:$A$6000,IF(AND($A366=$A367,$C366=$C367),$A366&amp;"*",IF(OR(MID($A366,1,1)="0",MID($A366,1,1)=0),"?"&amp;MID($A366,2,LEN($A366)-1),$A366&amp;".?")),$C367:$C$6000,"Г")))</f>
        <v>0</v>
      </c>
      <c r="S366" s="42">
        <f ca="1">IF(MID($A366,3,10)="1.1.3",SUMIFS(S367:S$6000,$A367:$A$6000,$A366&amp;".1",$B367:$B$6000,"Наименование объекта по производству электрической энергии всего, в том числе:")+SUMIFS(S367:S$6000,$A367:$A$6000,$A366&amp;".2",$B367:$B$6000,"Наименование объекта по производству электрической энергии всего, в том числе:"),IF(AND($C367&lt;&gt;"Г",$C367&lt;&gt;""),SUMIFS(INDIRECT(ADDRESS(ROW($A366),COLUMN(S$1),3,1)&amp;":"&amp;ADDRESS(ROW($A366)+MATCH("Г",$C367:$C$6000,0),COLUMN(S$1),3,1)),INDIRECT(ADDRESS(ROW($A366),COLUMN($A$1),3,1)&amp;":"&amp;ADDRESS(ROW($A366)+MATCH("Г",$C367:$C$6000,0),COLUMN($A$1),3,1)),$A366&amp;"*",INDIRECT(ADDRESS(ROW($A366),COLUMN($C$1),3,1)&amp;":"&amp;ADDRESS(ROW($A366)+MATCH("Г",$C367:$C$6000,0),COLUMN($C$1),3,1)),"&lt;&gt;Г"),SUMIFS(S367:S$6000,$A367:$A$6000,IF(AND($A366=$A367,$C366=$C367),$A366&amp;"*",IF(OR(MID($A366,1,1)="0",MID($A366,1,1)=0),"?"&amp;MID($A366,2,LEN($A366)-1),$A366&amp;".?")),$C367:$C$6000,"Г")))</f>
        <v>0</v>
      </c>
      <c r="T366" s="42">
        <f ca="1">IF(MID($A366,3,10)="1.1.3",SUMIFS(T367:T$6000,$A367:$A$6000,$A366&amp;".1",$B367:$B$6000,"Наименование объекта по производству электрической энергии всего, в том числе:")+SUMIFS(T367:T$6000,$A367:$A$6000,$A366&amp;".2",$B367:$B$6000,"Наименование объекта по производству электрической энергии всего, в том числе:"),IF(AND($C367&lt;&gt;"Г",$C367&lt;&gt;""),SUMIFS(INDIRECT(ADDRESS(ROW($A366),COLUMN(T$1),3,1)&amp;":"&amp;ADDRESS(ROW($A366)+MATCH("Г",$C367:$C$6000,0),COLUMN(T$1),3,1)),INDIRECT(ADDRESS(ROW($A366),COLUMN($A$1),3,1)&amp;":"&amp;ADDRESS(ROW($A366)+MATCH("Г",$C367:$C$6000,0),COLUMN($A$1),3,1)),$A366&amp;"*",INDIRECT(ADDRESS(ROW($A366),COLUMN($C$1),3,1)&amp;":"&amp;ADDRESS(ROW($A366)+MATCH("Г",$C367:$C$6000,0),COLUMN($C$1),3,1)),"&lt;&gt;Г"),SUMIFS(T367:T$6000,$A367:$A$6000,IF(AND($A366=$A367,$C366=$C367),$A366&amp;"*",IF(OR(MID($A366,1,1)="0",MID($A366,1,1)=0),"?"&amp;MID($A366,2,LEN($A366)-1),$A366&amp;".?")),$C367:$C$6000,"Г")))</f>
        <v>0</v>
      </c>
      <c r="U366" s="42">
        <f ca="1">IF(MID($A366,3,10)="1.1.3",SUMIFS(U367:U$6000,$A367:$A$6000,$A366&amp;".1",$B367:$B$6000,"Наименование объекта по производству электрической энергии всего, в том числе:")+SUMIFS(U367:U$6000,$A367:$A$6000,$A366&amp;".2",$B367:$B$6000,"Наименование объекта по производству электрической энергии всего, в том числе:"),IF(AND($C367&lt;&gt;"Г",$C367&lt;&gt;""),SUMIFS(INDIRECT(ADDRESS(ROW($A366),COLUMN(U$1),3,1)&amp;":"&amp;ADDRESS(ROW($A366)+MATCH("Г",$C367:$C$6000,0),COLUMN(U$1),3,1)),INDIRECT(ADDRESS(ROW($A366),COLUMN($A$1),3,1)&amp;":"&amp;ADDRESS(ROW($A366)+MATCH("Г",$C367:$C$6000,0),COLUMN($A$1),3,1)),$A366&amp;"*",INDIRECT(ADDRESS(ROW($A366),COLUMN($C$1),3,1)&amp;":"&amp;ADDRESS(ROW($A366)+MATCH("Г",$C367:$C$6000,0),COLUMN($C$1),3,1)),"&lt;&gt;Г"),SUMIFS(U367:U$6000,$A367:$A$6000,IF(AND($A366=$A367,$C366=$C367),$A366&amp;"*",IF(OR(MID($A366,1,1)="0",MID($A366,1,1)=0),"?"&amp;MID($A366,2,LEN($A366)-1),$A366&amp;".?")),$C367:$C$6000,"Г")))</f>
        <v>0</v>
      </c>
      <c r="V366" s="42">
        <f ca="1">IF(MID($A366,3,10)="1.1.3",SUMIFS(V367:V$6000,$A367:$A$6000,$A366&amp;".1",$B367:$B$6000,"Наименование объекта по производству электрической энергии всего, в том числе:")+SUMIFS(V367:V$6000,$A367:$A$6000,$A366&amp;".2",$B367:$B$6000,"Наименование объекта по производству электрической энергии всего, в том числе:"),IF(AND($C367&lt;&gt;"Г",$C367&lt;&gt;""),SUMIFS(INDIRECT(ADDRESS(ROW($A366),COLUMN(V$1),3,1)&amp;":"&amp;ADDRESS(ROW($A366)+MATCH("Г",$C367:$C$6000,0),COLUMN(V$1),3,1)),INDIRECT(ADDRESS(ROW($A366),COLUMN($A$1),3,1)&amp;":"&amp;ADDRESS(ROW($A366)+MATCH("Г",$C367:$C$6000,0),COLUMN($A$1),3,1)),$A366&amp;"*",INDIRECT(ADDRESS(ROW($A366),COLUMN($C$1),3,1)&amp;":"&amp;ADDRESS(ROW($A366)+MATCH("Г",$C367:$C$6000,0),COLUMN($C$1),3,1)),"&lt;&gt;Г"),SUMIFS(V367:V$6000,$A367:$A$6000,IF(AND($A366=$A367,$C366=$C367),$A366&amp;"*",IF(OR(MID($A366,1,1)="0",MID($A366,1,1)=0),"?"&amp;MID($A366,2,LEN($A366)-1),$A366&amp;".?")),$C367:$C$6000,"Г")))</f>
        <v>0</v>
      </c>
      <c r="W366" s="42">
        <f ca="1">IF(MID($A366,3,10)="1.1.3",SUMIFS(W367:W$6000,$A367:$A$6000,$A366&amp;".1",$B367:$B$6000,"Наименование объекта по производству электрической энергии всего, в том числе:")+SUMIFS(W367:W$6000,$A367:$A$6000,$A366&amp;".2",$B367:$B$6000,"Наименование объекта по производству электрической энергии всего, в том числе:"),IF(AND($C367&lt;&gt;"Г",$C367&lt;&gt;""),SUMIFS(INDIRECT(ADDRESS(ROW($A366),COLUMN(W$1),3,1)&amp;":"&amp;ADDRESS(ROW($A366)+MATCH("Г",$C367:$C$6000,0),COLUMN(W$1),3,1)),INDIRECT(ADDRESS(ROW($A366),COLUMN($A$1),3,1)&amp;":"&amp;ADDRESS(ROW($A366)+MATCH("Г",$C367:$C$6000,0),COLUMN($A$1),3,1)),$A366&amp;"*",INDIRECT(ADDRESS(ROW($A366),COLUMN($C$1),3,1)&amp;":"&amp;ADDRESS(ROW($A366)+MATCH("Г",$C367:$C$6000,0),COLUMN($C$1),3,1)),"&lt;&gt;Г"),SUMIFS(W367:W$6000,$A367:$A$6000,IF(AND($A366=$A367,$C366=$C367),$A366&amp;"*",IF(OR(MID($A366,1,1)="0",MID($A366,1,1)=0),"?"&amp;MID($A366,2,LEN($A366)-1),$A366&amp;".?")),$C367:$C$6000,"Г")))</f>
        <v>0</v>
      </c>
      <c r="X366" s="42">
        <f ca="1">IF(MID($A366,3,10)="1.1.3",SUMIFS(X367:X$6000,$A367:$A$6000,$A366&amp;".1",$B367:$B$6000,"Наименование объекта по производству электрической энергии всего, в том числе:")+SUMIFS(X367:X$6000,$A367:$A$6000,$A366&amp;".2",$B367:$B$6000,"Наименование объекта по производству электрической энергии всего, в том числе:"),IF(AND($C367&lt;&gt;"Г",$C367&lt;&gt;""),SUMIFS(INDIRECT(ADDRESS(ROW($A366),COLUMN(X$1),3,1)&amp;":"&amp;ADDRESS(ROW($A366)+MATCH("Г",$C367:$C$6000,0),COLUMN(X$1),3,1)),INDIRECT(ADDRESS(ROW($A366),COLUMN($A$1),3,1)&amp;":"&amp;ADDRESS(ROW($A366)+MATCH("Г",$C367:$C$6000,0),COLUMN($A$1),3,1)),$A366&amp;"*",INDIRECT(ADDRESS(ROW($A366),COLUMN($C$1),3,1)&amp;":"&amp;ADDRESS(ROW($A366)+MATCH("Г",$C367:$C$6000,0),COLUMN($C$1),3,1)),"&lt;&gt;Г"),SUMIFS(X367:X$6000,$A367:$A$6000,IF(AND($A366=$A367,$C366=$C367),$A366&amp;"*",IF(OR(MID($A366,1,1)="0",MID($A366,1,1)=0),"?"&amp;MID($A366,2,LEN($A366)-1),$A366&amp;".?")),$C367:$C$6000,"Г")))</f>
        <v>0</v>
      </c>
      <c r="Y366" s="42">
        <f ca="1">IF(MID($A366,3,10)="1.1.3",SUMIFS(Y367:Y$6000,$A367:$A$6000,$A366&amp;".1",$B367:$B$6000,"Наименование объекта по производству электрической энергии всего, в том числе:")+SUMIFS(Y367:Y$6000,$A367:$A$6000,$A366&amp;".2",$B367:$B$6000,"Наименование объекта по производству электрической энергии всего, в том числе:"),IF(AND($C367&lt;&gt;"Г",$C367&lt;&gt;""),SUMIFS(INDIRECT(ADDRESS(ROW($A366),COLUMN(Y$1),3,1)&amp;":"&amp;ADDRESS(ROW($A366)+MATCH("Г",$C367:$C$6000,0),COLUMN(Y$1),3,1)),INDIRECT(ADDRESS(ROW($A366),COLUMN($A$1),3,1)&amp;":"&amp;ADDRESS(ROW($A366)+MATCH("Г",$C367:$C$6000,0),COLUMN($A$1),3,1)),$A366&amp;"*",INDIRECT(ADDRESS(ROW($A366),COLUMN($C$1),3,1)&amp;":"&amp;ADDRESS(ROW($A366)+MATCH("Г",$C367:$C$6000,0),COLUMN($C$1),3,1)),"&lt;&gt;Г"),SUMIFS(Y367:Y$6000,$A367:$A$6000,IF(AND($A366=$A367,$C366=$C367),$A366&amp;"*",IF(OR(MID($A366,1,1)="0",MID($A366,1,1)=0),"?"&amp;MID($A366,2,LEN($A366)-1),$A366&amp;".?")),$C367:$C$6000,"Г")))</f>
        <v>0</v>
      </c>
      <c r="Z366" s="42">
        <f ca="1">IF(MID($A366,3,10)="1.1.3",SUMIFS(Z367:Z$6000,$A367:$A$6000,$A366&amp;".1",$B367:$B$6000,"Наименование объекта по производству электрической энергии всего, в том числе:")+SUMIFS(Z367:Z$6000,$A367:$A$6000,$A366&amp;".2",$B367:$B$6000,"Наименование объекта по производству электрической энергии всего, в том числе:"),IF(AND($C367&lt;&gt;"Г",$C367&lt;&gt;""),SUMIFS(INDIRECT(ADDRESS(ROW($A366),COLUMN(Z$1),3,1)&amp;":"&amp;ADDRESS(ROW($A366)+MATCH("Г",$C367:$C$6000,0),COLUMN(Z$1),3,1)),INDIRECT(ADDRESS(ROW($A366),COLUMN($A$1),3,1)&amp;":"&amp;ADDRESS(ROW($A366)+MATCH("Г",$C367:$C$6000,0),COLUMN($A$1),3,1)),$A366&amp;"*",INDIRECT(ADDRESS(ROW($A366),COLUMN($C$1),3,1)&amp;":"&amp;ADDRESS(ROW($A366)+MATCH("Г",$C367:$C$6000,0),COLUMN($C$1),3,1)),"&lt;&gt;Г"),SUMIFS(Z367:Z$6000,$A367:$A$6000,IF(AND($A366=$A367,$C366=$C367),$A366&amp;"*",IF(OR(MID($A366,1,1)="0",MID($A366,1,1)=0),"?"&amp;MID($A366,2,LEN($A366)-1),$A366&amp;".?")),$C367:$C$6000,"Г")))</f>
        <v>0</v>
      </c>
      <c r="AA366" s="42">
        <f ca="1">IF(MID($A366,3,10)="1.1.3",SUMIFS(AA367:AA$6000,$A367:$A$6000,$A366&amp;".1",$B367:$B$6000,"Наименование объекта по производству электрической энергии всего, в том числе:")+SUMIFS(AA367:AA$6000,$A367:$A$6000,$A366&amp;".2",$B367:$B$6000,"Наименование объекта по производству электрической энергии всего, в том числе:"),IF(AND($C367&lt;&gt;"Г",$C367&lt;&gt;""),SUMIFS(INDIRECT(ADDRESS(ROW($A366),COLUMN(AA$1),3,1)&amp;":"&amp;ADDRESS(ROW($A366)+MATCH("Г",$C367:$C$6000,0),COLUMN(AA$1),3,1)),INDIRECT(ADDRESS(ROW($A366),COLUMN($A$1),3,1)&amp;":"&amp;ADDRESS(ROW($A366)+MATCH("Г",$C367:$C$6000,0),COLUMN($A$1),3,1)),$A366&amp;"*",INDIRECT(ADDRESS(ROW($A366),COLUMN($C$1),3,1)&amp;":"&amp;ADDRESS(ROW($A366)+MATCH("Г",$C367:$C$6000,0),COLUMN($C$1),3,1)),"&lt;&gt;Г"),SUMIFS(AA367:AA$6000,$A367:$A$6000,IF(AND($A366=$A367,$C366=$C367),$A366&amp;"*",IF(OR(MID($A366,1,1)="0",MID($A366,1,1)=0),"?"&amp;MID($A366,2,LEN($A366)-1),$A366&amp;".?")),$C367:$C$6000,"Г")))</f>
        <v>0</v>
      </c>
      <c r="AB366" s="42">
        <f ca="1">IF(MID($A366,3,10)="1.1.3",SUMIFS(AB367:AB$6000,$A367:$A$6000,$A366&amp;".1",$B367:$B$6000,"Наименование объекта по производству электрической энергии всего, в том числе:")+SUMIFS(AB367:AB$6000,$A367:$A$6000,$A366&amp;".2",$B367:$B$6000,"Наименование объекта по производству электрической энергии всего, в том числе:"),IF(AND($C367&lt;&gt;"Г",$C367&lt;&gt;""),SUMIFS(INDIRECT(ADDRESS(ROW($A366),COLUMN(AB$1),3,1)&amp;":"&amp;ADDRESS(ROW($A366)+MATCH("Г",$C367:$C$6000,0),COLUMN(AB$1),3,1)),INDIRECT(ADDRESS(ROW($A366),COLUMN($A$1),3,1)&amp;":"&amp;ADDRESS(ROW($A366)+MATCH("Г",$C367:$C$6000,0),COLUMN($A$1),3,1)),$A366&amp;"*",INDIRECT(ADDRESS(ROW($A366),COLUMN($C$1),3,1)&amp;":"&amp;ADDRESS(ROW($A366)+MATCH("Г",$C367:$C$6000,0),COLUMN($C$1),3,1)),"&lt;&gt;Г"),SUMIFS(AB367:AB$6000,$A367:$A$6000,IF(AND($A366=$A367,$C366=$C367),$A366&amp;"*",IF(OR(MID($A366,1,1)="0",MID($A366,1,1)=0),"?"&amp;MID($A366,2,LEN($A366)-1),$A366&amp;".?")),$C367:$C$6000,"Г")))</f>
        <v>0</v>
      </c>
      <c r="AC366" s="42">
        <f ca="1">IF(MID($A366,3,10)="1.1.3",SUMIFS(AC367:AC$6000,$A367:$A$6000,$A366&amp;".1",$B367:$B$6000,"Наименование объекта по производству электрической энергии всего, в том числе:")+SUMIFS(AC367:AC$6000,$A367:$A$6000,$A366&amp;".2",$B367:$B$6000,"Наименование объекта по производству электрической энергии всего, в том числе:"),IF(AND($C367&lt;&gt;"Г",$C367&lt;&gt;""),SUMIFS(INDIRECT(ADDRESS(ROW($A366),COLUMN(AC$1),3,1)&amp;":"&amp;ADDRESS(ROW($A366)+MATCH("Г",$C367:$C$6000,0),COLUMN(AC$1),3,1)),INDIRECT(ADDRESS(ROW($A366),COLUMN($A$1),3,1)&amp;":"&amp;ADDRESS(ROW($A366)+MATCH("Г",$C367:$C$6000,0),COLUMN($A$1),3,1)),$A366&amp;"*",INDIRECT(ADDRESS(ROW($A366),COLUMN($C$1),3,1)&amp;":"&amp;ADDRESS(ROW($A366)+MATCH("Г",$C367:$C$6000,0),COLUMN($C$1),3,1)),"&lt;&gt;Г"),SUMIFS(AC367:AC$6000,$A367:$A$6000,IF(AND($A366=$A367,$C366=$C367),$A366&amp;"*",IF(OR(MID($A366,1,1)="0",MID($A366,1,1)=0),"?"&amp;MID($A366,2,LEN($A366)-1),$A366&amp;".?")),$C367:$C$6000,"Г")))</f>
        <v>0</v>
      </c>
      <c r="AD366" s="42">
        <f ca="1">IF(MID($A366,3,10)="1.1.3",SUMIFS(AD367:AD$6000,$A367:$A$6000,$A366&amp;".1",$B367:$B$6000,"Наименование объекта по производству электрической энергии всего, в том числе:")+SUMIFS(AD367:AD$6000,$A367:$A$6000,$A366&amp;".2",$B367:$B$6000,"Наименование объекта по производству электрической энергии всего, в том числе:"),IF(AND($C367&lt;&gt;"Г",$C367&lt;&gt;""),SUMIFS(INDIRECT(ADDRESS(ROW($A366),COLUMN(AD$1),3,1)&amp;":"&amp;ADDRESS(ROW($A366)+MATCH("Г",$C367:$C$6000,0),COLUMN(AD$1),3,1)),INDIRECT(ADDRESS(ROW($A366),COLUMN($A$1),3,1)&amp;":"&amp;ADDRESS(ROW($A366)+MATCH("Г",$C367:$C$6000,0),COLUMN($A$1),3,1)),$A366&amp;"*",INDIRECT(ADDRESS(ROW($A366),COLUMN($C$1),3,1)&amp;":"&amp;ADDRESS(ROW($A366)+MATCH("Г",$C367:$C$6000,0),COLUMN($C$1),3,1)),"&lt;&gt;Г"),SUMIFS(AD367:AD$6000,$A367:$A$6000,IF(AND($A366=$A367,$C366=$C367),$A366&amp;"*",IF(OR(MID($A366,1,1)="0",MID($A366,1,1)=0),"?"&amp;MID($A366,2,LEN($A366)-1),$A366&amp;".?")),$C367:$C$6000,"Г")))</f>
        <v>0</v>
      </c>
      <c r="AE366" s="42">
        <f ca="1">IF(MID($A366,3,10)="1.1.3",SUMIFS(AE367:AE$6000,$A367:$A$6000,$A366&amp;".1",$B367:$B$6000,"Наименование объекта по производству электрической энергии всего, в том числе:")+SUMIFS(AE367:AE$6000,$A367:$A$6000,$A366&amp;".2",$B367:$B$6000,"Наименование объекта по производству электрической энергии всего, в том числе:"),IF(AND($C367&lt;&gt;"Г",$C367&lt;&gt;""),SUMIFS(INDIRECT(ADDRESS(ROW($A366),COLUMN(AE$1),3,1)&amp;":"&amp;ADDRESS(ROW($A366)+MATCH("Г",$C367:$C$6000,0),COLUMN(AE$1),3,1)),INDIRECT(ADDRESS(ROW($A366),COLUMN($A$1),3,1)&amp;":"&amp;ADDRESS(ROW($A366)+MATCH("Г",$C367:$C$6000,0),COLUMN($A$1),3,1)),$A366&amp;"*",INDIRECT(ADDRESS(ROW($A366),COLUMN($C$1),3,1)&amp;":"&amp;ADDRESS(ROW($A366)+MATCH("Г",$C367:$C$6000,0),COLUMN($C$1),3,1)),"&lt;&gt;Г"),SUMIFS(AE367:AE$6000,$A367:$A$6000,IF(AND($A366=$A367,$C366=$C367),$A366&amp;"*",IF(OR(MID($A366,1,1)="0",MID($A366,1,1)=0),"?"&amp;MID($A366,2,LEN($A366)-1),$A366&amp;".?")),$C367:$C$6000,"Г")))</f>
        <v>0</v>
      </c>
      <c r="AF366" s="42">
        <f ca="1">IF(MID($A366,3,10)="1.1.3",SUMIFS(AF367:AF$6000,$A367:$A$6000,$A366&amp;".1",$B367:$B$6000,"Наименование объекта по производству электрической энергии всего, в том числе:")+SUMIFS(AF367:AF$6000,$A367:$A$6000,$A366&amp;".2",$B367:$B$6000,"Наименование объекта по производству электрической энергии всего, в том числе:"),IF(AND($C367&lt;&gt;"Г",$C367&lt;&gt;""),SUMIFS(INDIRECT(ADDRESS(ROW($A366),COLUMN(AF$1),3,1)&amp;":"&amp;ADDRESS(ROW($A366)+MATCH("Г",$C367:$C$6000,0),COLUMN(AF$1),3,1)),INDIRECT(ADDRESS(ROW($A366),COLUMN($A$1),3,1)&amp;":"&amp;ADDRESS(ROW($A366)+MATCH("Г",$C367:$C$6000,0),COLUMN($A$1),3,1)),$A366&amp;"*",INDIRECT(ADDRESS(ROW($A366),COLUMN($C$1),3,1)&amp;":"&amp;ADDRESS(ROW($A366)+MATCH("Г",$C367:$C$6000,0),COLUMN($C$1),3,1)),"&lt;&gt;Г"),SUMIFS(AF367:AF$6000,$A367:$A$6000,IF(AND($A366=$A367,$C366=$C367),$A366&amp;"*",IF(OR(MID($A366,1,1)="0",MID($A366,1,1)=0),"?"&amp;MID($A366,2,LEN($A366)-1),$A366&amp;".?")),$C367:$C$6000,"Г")))</f>
        <v>0</v>
      </c>
      <c r="AG366" s="42">
        <f ca="1">IF(MID($A366,3,10)="1.1.3",SUMIFS(AG367:AG$6000,$A367:$A$6000,$A366&amp;".1",$B367:$B$6000,"Наименование объекта по производству электрической энергии всего, в том числе:")+SUMIFS(AG367:AG$6000,$A367:$A$6000,$A366&amp;".2",$B367:$B$6000,"Наименование объекта по производству электрической энергии всего, в том числе:"),IF(AND($C367&lt;&gt;"Г",$C367&lt;&gt;""),SUMIFS(INDIRECT(ADDRESS(ROW($A366),COLUMN(AG$1),3,1)&amp;":"&amp;ADDRESS(ROW($A366)+MATCH("Г",$C367:$C$6000,0),COLUMN(AG$1),3,1)),INDIRECT(ADDRESS(ROW($A366),COLUMN($A$1),3,1)&amp;":"&amp;ADDRESS(ROW($A366)+MATCH("Г",$C367:$C$6000,0),COLUMN($A$1),3,1)),$A366&amp;"*",INDIRECT(ADDRESS(ROW($A366),COLUMN($C$1),3,1)&amp;":"&amp;ADDRESS(ROW($A366)+MATCH("Г",$C367:$C$6000,0),COLUMN($C$1),3,1)),"&lt;&gt;Г"),SUMIFS(AG367:AG$6000,$A367:$A$6000,IF(AND($A366=$A367,$C366=$C367),$A366&amp;"*",IF(OR(MID($A366,1,1)="0",MID($A366,1,1)=0),"?"&amp;MID($A366,2,LEN($A366)-1),$A366&amp;".?")),$C367:$C$6000,"Г")))</f>
        <v>0</v>
      </c>
      <c r="AH366" s="42">
        <f ca="1">IF(MID($A366,3,10)="1.1.3",SUMIFS(AH367:AH$6000,$A367:$A$6000,$A366&amp;".1",$B367:$B$6000,"Наименование объекта по производству электрической энергии всего, в том числе:")+SUMIFS(AH367:AH$6000,$A367:$A$6000,$A366&amp;".2",$B367:$B$6000,"Наименование объекта по производству электрической энергии всего, в том числе:"),IF(AND($C367&lt;&gt;"Г",$C367&lt;&gt;""),SUMIFS(INDIRECT(ADDRESS(ROW($A366),COLUMN(AH$1),3,1)&amp;":"&amp;ADDRESS(ROW($A366)+MATCH("Г",$C367:$C$6000,0),COLUMN(AH$1),3,1)),INDIRECT(ADDRESS(ROW($A366),COLUMN($A$1),3,1)&amp;":"&amp;ADDRESS(ROW($A366)+MATCH("Г",$C367:$C$6000,0),COLUMN($A$1),3,1)),$A366&amp;"*",INDIRECT(ADDRESS(ROW($A366),COLUMN($C$1),3,1)&amp;":"&amp;ADDRESS(ROW($A366)+MATCH("Г",$C367:$C$6000,0),COLUMN($C$1),3,1)),"&lt;&gt;Г"),SUMIFS(AH367:AH$6000,$A367:$A$6000,IF(AND($A366=$A367,$C366=$C367),$A366&amp;"*",IF(OR(MID($A366,1,1)="0",MID($A366,1,1)=0),"?"&amp;MID($A366,2,LEN($A366)-1),$A366&amp;".?")),$C367:$C$6000,"Г")))</f>
        <v>0</v>
      </c>
      <c r="AI366" s="42">
        <f ca="1">IF(MID($A366,3,10)="1.1.3",SUMIFS(AI367:AI$6000,$A367:$A$6000,$A366&amp;".1",$B367:$B$6000,"Наименование объекта по производству электрической энергии всего, в том числе:")+SUMIFS(AI367:AI$6000,$A367:$A$6000,$A366&amp;".2",$B367:$B$6000,"Наименование объекта по производству электрической энергии всего, в том числе:"),IF(AND($C367&lt;&gt;"Г",$C367&lt;&gt;""),SUMIFS(INDIRECT(ADDRESS(ROW($A366),COLUMN(AI$1),3,1)&amp;":"&amp;ADDRESS(ROW($A366)+MATCH("Г",$C367:$C$6000,0),COLUMN(AI$1),3,1)),INDIRECT(ADDRESS(ROW($A366),COLUMN($A$1),3,1)&amp;":"&amp;ADDRESS(ROW($A366)+MATCH("Г",$C367:$C$6000,0),COLUMN($A$1),3,1)),$A366&amp;"*",INDIRECT(ADDRESS(ROW($A366),COLUMN($C$1),3,1)&amp;":"&amp;ADDRESS(ROW($A366)+MATCH("Г",$C367:$C$6000,0),COLUMN($C$1),3,1)),"&lt;&gt;Г"),SUMIFS(AI367:AI$6000,$A367:$A$6000,IF(AND($A366=$A367,$C366=$C367),$A366&amp;"*",IF(OR(MID($A366,1,1)="0",MID($A366,1,1)=0),"?"&amp;MID($A366,2,LEN($A366)-1),$A366&amp;".?")),$C367:$C$6000,"Г")))</f>
        <v>0</v>
      </c>
      <c r="AJ366" s="42">
        <f ca="1">IF(MID($A366,3,10)="1.1.3",SUMIFS(AJ367:AJ$6000,$A367:$A$6000,$A366&amp;".1",$B367:$B$6000,"Наименование объекта по производству электрической энергии всего, в том числе:")+SUMIFS(AJ367:AJ$6000,$A367:$A$6000,$A366&amp;".2",$B367:$B$6000,"Наименование объекта по производству электрической энергии всего, в том числе:"),IF(AND($C367&lt;&gt;"Г",$C367&lt;&gt;""),SUMIFS(INDIRECT(ADDRESS(ROW($A366),COLUMN(AJ$1),3,1)&amp;":"&amp;ADDRESS(ROW($A366)+MATCH("Г",$C367:$C$6000,0),COLUMN(AJ$1),3,1)),INDIRECT(ADDRESS(ROW($A366),COLUMN($A$1),3,1)&amp;":"&amp;ADDRESS(ROW($A366)+MATCH("Г",$C367:$C$6000,0),COLUMN($A$1),3,1)),$A366&amp;"*",INDIRECT(ADDRESS(ROW($A366),COLUMN($C$1),3,1)&amp;":"&amp;ADDRESS(ROW($A366)+MATCH("Г",$C367:$C$6000,0),COLUMN($C$1),3,1)),"&lt;&gt;Г"),SUMIFS(AJ367:AJ$6000,$A367:$A$6000,IF(AND($A366=$A367,$C366=$C367),$A366&amp;"*",IF(OR(MID($A366,1,1)="0",MID($A366,1,1)=0),"?"&amp;MID($A366,2,LEN($A366)-1),$A366&amp;".?")),$C367:$C$6000,"Г")))</f>
        <v>0</v>
      </c>
      <c r="AK366" s="42">
        <f ca="1">IF(MID($A366,3,10)="1.1.3",SUMIFS(AK367:AK$6000,$A367:$A$6000,$A366&amp;".1",$B367:$B$6000,"Наименование объекта по производству электрической энергии всего, в том числе:")+SUMIFS(AK367:AK$6000,$A367:$A$6000,$A366&amp;".2",$B367:$B$6000,"Наименование объекта по производству электрической энергии всего, в том числе:"),IF(AND($C367&lt;&gt;"Г",$C367&lt;&gt;""),SUMIFS(INDIRECT(ADDRESS(ROW($A366),COLUMN(AK$1),3,1)&amp;":"&amp;ADDRESS(ROW($A366)+MATCH("Г",$C367:$C$6000,0),COLUMN(AK$1),3,1)),INDIRECT(ADDRESS(ROW($A366),COLUMN($A$1),3,1)&amp;":"&amp;ADDRESS(ROW($A366)+MATCH("Г",$C367:$C$6000,0),COLUMN($A$1),3,1)),$A366&amp;"*",INDIRECT(ADDRESS(ROW($A366),COLUMN($C$1),3,1)&amp;":"&amp;ADDRESS(ROW($A366)+MATCH("Г",$C367:$C$6000,0),COLUMN($C$1),3,1)),"&lt;&gt;Г"),SUMIFS(AK367:AK$6000,$A367:$A$6000,IF(AND($A366=$A367,$C366=$C367),$A366&amp;"*",IF(OR(MID($A366,1,1)="0",MID($A366,1,1)=0),"?"&amp;MID($A366,2,LEN($A366)-1),$A366&amp;".?")),$C367:$C$6000,"Г")))</f>
        <v>0</v>
      </c>
      <c r="AL366" s="42" t="s">
        <v>128</v>
      </c>
      <c r="AM366" s="42">
        <f ca="1">IF(MID($A366,3,10)="1.1.3",SUMIFS(AM367:AM$6000,$A367:$A$6000,$A366&amp;".1",$B367:$B$6000,"Наименование объекта по производству электрической энергии всего, в том числе:")+SUMIFS(AM367:AM$6000,$A367:$A$6000,$A366&amp;".2",$B367:$B$6000,"Наименование объекта по производству электрической энергии всего, в том числе:"),IF(AND($C367&lt;&gt;"Г",$C367&lt;&gt;""),SUMIFS(INDIRECT(ADDRESS(ROW($A366),COLUMN(AM$1),3,1)&amp;":"&amp;ADDRESS(ROW($A366)+MATCH("Г",$C367:$C$6000,0),COLUMN(AM$1),3,1)),INDIRECT(ADDRESS(ROW($A366),COLUMN($A$1),3,1)&amp;":"&amp;ADDRESS(ROW($A366)+MATCH("Г",$C367:$C$6000,0),COLUMN($A$1),3,1)),$A366&amp;"*",INDIRECT(ADDRESS(ROW($A366),COLUMN($C$1),3,1)&amp;":"&amp;ADDRESS(ROW($A366)+MATCH("Г",$C367:$C$6000,0),COLUMN($C$1),3,1)),"&lt;&gt;Г"),SUMIFS(AM367:AM$6000,$A367:$A$6000,IF(AND($A366=$A367,$C366=$C367),$A366&amp;"*",IF(OR(MID($A366,1,1)="0",MID($A366,1,1)=0),"?"&amp;MID($A366,2,LEN($A366)-1),$A366&amp;".?")),$C367:$C$6000,"Г")))</f>
        <v>0</v>
      </c>
      <c r="AN366" s="42">
        <f ca="1">IF(MID($A366,3,10)="1.1.3",SUMIFS(AN367:AN$6000,$A367:$A$6000,$A366&amp;".1",$B367:$B$6000,"Наименование объекта по производству электрической энергии всего, в том числе:")+SUMIFS(AN367:AN$6000,$A367:$A$6000,$A366&amp;".2",$B367:$B$6000,"Наименование объекта по производству электрической энергии всего, в том числе:"),IF(AND($C367&lt;&gt;"Г",$C367&lt;&gt;""),SUMIFS(INDIRECT(ADDRESS(ROW($A366),COLUMN(AN$1),3,1)&amp;":"&amp;ADDRESS(ROW($A366)+MATCH("Г",$C367:$C$6000,0),COLUMN(AN$1),3,1)),INDIRECT(ADDRESS(ROW($A366),COLUMN($A$1),3,1)&amp;":"&amp;ADDRESS(ROW($A366)+MATCH("Г",$C367:$C$6000,0),COLUMN($A$1),3,1)),$A366&amp;"*",INDIRECT(ADDRESS(ROW($A366),COLUMN($C$1),3,1)&amp;":"&amp;ADDRESS(ROW($A366)+MATCH("Г",$C367:$C$6000,0),COLUMN($C$1),3,1)),"&lt;&gt;Г"),SUMIFS(AN367:AN$6000,$A367:$A$6000,IF(AND($A366=$A367,$C366=$C367),$A366&amp;"*",IF(OR(MID($A366,1,1)="0",MID($A366,1,1)=0),"?"&amp;MID($A366,2,LEN($A366)-1),$A366&amp;".?")),$C367:$C$6000,"Г")))</f>
        <v>0</v>
      </c>
      <c r="AO366" s="40" t="s">
        <v>128</v>
      </c>
    </row>
    <row r="367" spans="1:41" ht="31.5" x14ac:dyDescent="0.2">
      <c r="A367" s="40" t="s">
        <v>698</v>
      </c>
      <c r="B367" s="40" t="s">
        <v>699</v>
      </c>
      <c r="C367" s="40" t="s">
        <v>56</v>
      </c>
      <c r="D367" s="40" t="s">
        <v>128</v>
      </c>
      <c r="E367" s="43" t="s">
        <v>128</v>
      </c>
      <c r="F367" s="43" t="s">
        <v>128</v>
      </c>
      <c r="G367" s="43" t="s">
        <v>128</v>
      </c>
      <c r="H367" s="42" t="s">
        <v>128</v>
      </c>
      <c r="I367" s="42" t="s">
        <v>128</v>
      </c>
      <c r="J367" s="42">
        <f ca="1">IF(MID($A367,3,10)="1.1.3",SUMIFS(J368:J$6000,$A368:$A$6000,$A367&amp;".1",$B368:$B$6000,"Наименование объекта по производству электрической энергии всего, в том числе:")+SUMIFS(J368:J$6000,$A368:$A$6000,$A367&amp;".2",$B368:$B$6000,"Наименование объекта по производству электрической энергии всего, в том числе:"),IF(AND($C368&lt;&gt;"Г",$C368&lt;&gt;""),SUMIFS(INDIRECT(ADDRESS(ROW($A367),COLUMN(J$1),3,1)&amp;":"&amp;ADDRESS(ROW($A367)+MATCH("Г",$C368:$C$6000,0),COLUMN(J$1),3,1)),INDIRECT(ADDRESS(ROW($A367),COLUMN($A$1),3,1)&amp;":"&amp;ADDRESS(ROW($A367)+MATCH("Г",$C368:$C$6000,0),COLUMN($A$1),3,1)),$A367&amp;"*",INDIRECT(ADDRESS(ROW($A367),COLUMN($C$1),3,1)&amp;":"&amp;ADDRESS(ROW($A367)+MATCH("Г",$C368:$C$6000,0),COLUMN($C$1),3,1)),"&lt;&gt;Г"),SUMIFS(J368:J$6000,$A368:$A$6000,IF(AND($A367=$A368,$C367=$C368),$A367&amp;"*",IF(OR(MID($A367,1,1)="0",MID($A367,1,1)=0),"?"&amp;MID($A367,2,LEN($A367)-1),$A367&amp;".?")),$C368:$C$6000,"Г")))</f>
        <v>0</v>
      </c>
      <c r="K367" s="42">
        <f ca="1">IF(MID($A367,3,10)="1.1.3",SUMIFS(K368:K$6000,$A368:$A$6000,$A367&amp;".1",$B368:$B$6000,"Наименование объекта по производству электрической энергии всего, в том числе:")+SUMIFS(K368:K$6000,$A368:$A$6000,$A367&amp;".2",$B368:$B$6000,"Наименование объекта по производству электрической энергии всего, в том числе:"),IF(AND($C368&lt;&gt;"Г",$C368&lt;&gt;""),SUMIFS(INDIRECT(ADDRESS(ROW($A367),COLUMN(K$1),3,1)&amp;":"&amp;ADDRESS(ROW($A367)+MATCH("Г",$C368:$C$6000,0),COLUMN(K$1),3,1)),INDIRECT(ADDRESS(ROW($A367),COLUMN($A$1),3,1)&amp;":"&amp;ADDRESS(ROW($A367)+MATCH("Г",$C368:$C$6000,0),COLUMN($A$1),3,1)),$A367&amp;"*",INDIRECT(ADDRESS(ROW($A367),COLUMN($C$1),3,1)&amp;":"&amp;ADDRESS(ROW($A367)+MATCH("Г",$C368:$C$6000,0),COLUMN($C$1),3,1)),"&lt;&gt;Г"),SUMIFS(K368:K$6000,$A368:$A$6000,IF(AND($A367=$A368,$C367=$C368),$A367&amp;"*",IF(OR(MID($A367,1,1)="0",MID($A367,1,1)=0),"?"&amp;MID($A367,2,LEN($A367)-1),$A367&amp;".?")),$C368:$C$6000,"Г")))</f>
        <v>0</v>
      </c>
      <c r="L367" s="42">
        <f ca="1">IF(MID($A367,3,10)="1.1.3",SUMIFS(L368:L$6000,$A368:$A$6000,$A367&amp;".1",$B368:$B$6000,"Наименование объекта по производству электрической энергии всего, в том числе:")+SUMIFS(L368:L$6000,$A368:$A$6000,$A367&amp;".2",$B368:$B$6000,"Наименование объекта по производству электрической энергии всего, в том числе:"),IF(AND($C368&lt;&gt;"Г",$C368&lt;&gt;""),SUMIFS(INDIRECT(ADDRESS(ROW($A367),COLUMN(L$1),3,1)&amp;":"&amp;ADDRESS(ROW($A367)+MATCH("Г",$C368:$C$6000,0),COLUMN(L$1),3,1)),INDIRECT(ADDRESS(ROW($A367),COLUMN($A$1),3,1)&amp;":"&amp;ADDRESS(ROW($A367)+MATCH("Г",$C368:$C$6000,0),COLUMN($A$1),3,1)),$A367&amp;"*",INDIRECT(ADDRESS(ROW($A367),COLUMN($C$1),3,1)&amp;":"&amp;ADDRESS(ROW($A367)+MATCH("Г",$C368:$C$6000,0),COLUMN($C$1),3,1)),"&lt;&gt;Г"),SUMIFS(L368:L$6000,$A368:$A$6000,IF(AND($A367=$A368,$C367=$C368),$A367&amp;"*",IF(OR(MID($A367,1,1)="0",MID($A367,1,1)=0),"?"&amp;MID($A367,2,LEN($A367)-1),$A367&amp;".?")),$C368:$C$6000,"Г")))</f>
        <v>0</v>
      </c>
      <c r="M367" s="42">
        <f ca="1">IF(MID($A367,3,10)="1.1.3",SUMIFS(M368:M$6000,$A368:$A$6000,$A367&amp;".1",$B368:$B$6000,"Наименование объекта по производству электрической энергии всего, в том числе:")+SUMIFS(M368:M$6000,$A368:$A$6000,$A367&amp;".2",$B368:$B$6000,"Наименование объекта по производству электрической энергии всего, в том числе:"),IF(AND($C368&lt;&gt;"Г",$C368&lt;&gt;""),SUMIFS(INDIRECT(ADDRESS(ROW($A367),COLUMN(M$1),3,1)&amp;":"&amp;ADDRESS(ROW($A367)+MATCH("Г",$C368:$C$6000,0),COLUMN(M$1),3,1)),INDIRECT(ADDRESS(ROW($A367),COLUMN($A$1),3,1)&amp;":"&amp;ADDRESS(ROW($A367)+MATCH("Г",$C368:$C$6000,0),COLUMN($A$1),3,1)),$A367&amp;"*",INDIRECT(ADDRESS(ROW($A367),COLUMN($C$1),3,1)&amp;":"&amp;ADDRESS(ROW($A367)+MATCH("Г",$C368:$C$6000,0),COLUMN($C$1),3,1)),"&lt;&gt;Г"),SUMIFS(M368:M$6000,$A368:$A$6000,IF(AND($A367=$A368,$C367=$C368),$A367&amp;"*",IF(OR(MID($A367,1,1)="0",MID($A367,1,1)=0),"?"&amp;MID($A367,2,LEN($A367)-1),$A367&amp;".?")),$C368:$C$6000,"Г")))</f>
        <v>0</v>
      </c>
      <c r="N367" s="42">
        <f ca="1">IF(MID($A367,3,10)="1.1.3",SUMIFS(N368:N$6000,$A368:$A$6000,$A367&amp;".1",$B368:$B$6000,"Наименование объекта по производству электрической энергии всего, в том числе:")+SUMIFS(N368:N$6000,$A368:$A$6000,$A367&amp;".2",$B368:$B$6000,"Наименование объекта по производству электрической энергии всего, в том числе:"),IF(AND($C368&lt;&gt;"Г",$C368&lt;&gt;""),SUMIFS(INDIRECT(ADDRESS(ROW($A367),COLUMN(N$1),3,1)&amp;":"&amp;ADDRESS(ROW($A367)+MATCH("Г",$C368:$C$6000,0),COLUMN(N$1),3,1)),INDIRECT(ADDRESS(ROW($A367),COLUMN($A$1),3,1)&amp;":"&amp;ADDRESS(ROW($A367)+MATCH("Г",$C368:$C$6000,0),COLUMN($A$1),3,1)),$A367&amp;"*",INDIRECT(ADDRESS(ROW($A367),COLUMN($C$1),3,1)&amp;":"&amp;ADDRESS(ROW($A367)+MATCH("Г",$C368:$C$6000,0),COLUMN($C$1),3,1)),"&lt;&gt;Г"),SUMIFS(N368:N$6000,$A368:$A$6000,IF(AND($A367=$A368,$C367=$C368),$A367&amp;"*",IF(OR(MID($A367,1,1)="0",MID($A367,1,1)=0),"?"&amp;MID($A367,2,LEN($A367)-1),$A367&amp;".?")),$C368:$C$6000,"Г")))</f>
        <v>0</v>
      </c>
      <c r="O367" s="42">
        <f ca="1">IF(MID($A367,3,10)="1.1.3",SUMIFS(O368:O$6000,$A368:$A$6000,$A367&amp;".1",$B368:$B$6000,"Наименование объекта по производству электрической энергии всего, в том числе:")+SUMIFS(O368:O$6000,$A368:$A$6000,$A367&amp;".2",$B368:$B$6000,"Наименование объекта по производству электрической энергии всего, в том числе:"),IF(AND($C368&lt;&gt;"Г",$C368&lt;&gt;""),SUMIFS(INDIRECT(ADDRESS(ROW($A367),COLUMN(O$1),3,1)&amp;":"&amp;ADDRESS(ROW($A367)+MATCH("Г",$C368:$C$6000,0),COLUMN(O$1),3,1)),INDIRECT(ADDRESS(ROW($A367),COLUMN($A$1),3,1)&amp;":"&amp;ADDRESS(ROW($A367)+MATCH("Г",$C368:$C$6000,0),COLUMN($A$1),3,1)),$A367&amp;"*",INDIRECT(ADDRESS(ROW($A367),COLUMN($C$1),3,1)&amp;":"&amp;ADDRESS(ROW($A367)+MATCH("Г",$C368:$C$6000,0),COLUMN($C$1),3,1)),"&lt;&gt;Г"),SUMIFS(O368:O$6000,$A368:$A$6000,IF(AND($A367=$A368,$C367=$C368),$A367&amp;"*",IF(OR(MID($A367,1,1)="0",MID($A367,1,1)=0),"?"&amp;MID($A367,2,LEN($A367)-1),$A367&amp;".?")),$C368:$C$6000,"Г")))</f>
        <v>0</v>
      </c>
      <c r="P367" s="42">
        <f ca="1">IF(MID($A367,3,10)="1.1.3",SUMIFS(P368:P$6000,$A368:$A$6000,$A367&amp;".1",$B368:$B$6000,"Наименование объекта по производству электрической энергии всего, в том числе:")+SUMIFS(P368:P$6000,$A368:$A$6000,$A367&amp;".2",$B368:$B$6000,"Наименование объекта по производству электрической энергии всего, в том числе:"),IF(AND($C368&lt;&gt;"Г",$C368&lt;&gt;""),SUMIFS(INDIRECT(ADDRESS(ROW($A367),COLUMN(P$1),3,1)&amp;":"&amp;ADDRESS(ROW($A367)+MATCH("Г",$C368:$C$6000,0),COLUMN(P$1),3,1)),INDIRECT(ADDRESS(ROW($A367),COLUMN($A$1),3,1)&amp;":"&amp;ADDRESS(ROW($A367)+MATCH("Г",$C368:$C$6000,0),COLUMN($A$1),3,1)),$A367&amp;"*",INDIRECT(ADDRESS(ROW($A367),COLUMN($C$1),3,1)&amp;":"&amp;ADDRESS(ROW($A367)+MATCH("Г",$C368:$C$6000,0),COLUMN($C$1),3,1)),"&lt;&gt;Г"),SUMIFS(P368:P$6000,$A368:$A$6000,IF(AND($A367=$A368,$C367=$C368),$A367&amp;"*",IF(OR(MID($A367,1,1)="0",MID($A367,1,1)=0),"?"&amp;MID($A367,2,LEN($A367)-1),$A367&amp;".?")),$C368:$C$6000,"Г")))</f>
        <v>0</v>
      </c>
      <c r="Q367" s="42">
        <f ca="1">IF(MID($A367,3,10)="1.1.3",SUMIFS(Q368:Q$6000,$A368:$A$6000,$A367&amp;".1",$B368:$B$6000,"Наименование объекта по производству электрической энергии всего, в том числе:")+SUMIFS(Q368:Q$6000,$A368:$A$6000,$A367&amp;".2",$B368:$B$6000,"Наименование объекта по производству электрической энергии всего, в том числе:"),IF(AND($C368&lt;&gt;"Г",$C368&lt;&gt;""),SUMIFS(INDIRECT(ADDRESS(ROW($A367),COLUMN(Q$1),3,1)&amp;":"&amp;ADDRESS(ROW($A367)+MATCH("Г",$C368:$C$6000,0),COLUMN(Q$1),3,1)),INDIRECT(ADDRESS(ROW($A367),COLUMN($A$1),3,1)&amp;":"&amp;ADDRESS(ROW($A367)+MATCH("Г",$C368:$C$6000,0),COLUMN($A$1),3,1)),$A367&amp;"*",INDIRECT(ADDRESS(ROW($A367),COLUMN($C$1),3,1)&amp;":"&amp;ADDRESS(ROW($A367)+MATCH("Г",$C368:$C$6000,0),COLUMN($C$1),3,1)),"&lt;&gt;Г"),SUMIFS(Q368:Q$6000,$A368:$A$6000,IF(AND($A367=$A368,$C367=$C368),$A367&amp;"*",IF(OR(MID($A367,1,1)="0",MID($A367,1,1)=0),"?"&amp;MID($A367,2,LEN($A367)-1),$A367&amp;".?")),$C368:$C$6000,"Г")))</f>
        <v>0</v>
      </c>
      <c r="R367" s="42">
        <f ca="1">IF(MID($A367,3,10)="1.1.3",SUMIFS(R368:R$6000,$A368:$A$6000,$A367&amp;".1",$B368:$B$6000,"Наименование объекта по производству электрической энергии всего, в том числе:")+SUMIFS(R368:R$6000,$A368:$A$6000,$A367&amp;".2",$B368:$B$6000,"Наименование объекта по производству электрической энергии всего, в том числе:"),IF(AND($C368&lt;&gt;"Г",$C368&lt;&gt;""),SUMIFS(INDIRECT(ADDRESS(ROW($A367),COLUMN(R$1),3,1)&amp;":"&amp;ADDRESS(ROW($A367)+MATCH("Г",$C368:$C$6000,0),COLUMN(R$1),3,1)),INDIRECT(ADDRESS(ROW($A367),COLUMN($A$1),3,1)&amp;":"&amp;ADDRESS(ROW($A367)+MATCH("Г",$C368:$C$6000,0),COLUMN($A$1),3,1)),$A367&amp;"*",INDIRECT(ADDRESS(ROW($A367),COLUMN($C$1),3,1)&amp;":"&amp;ADDRESS(ROW($A367)+MATCH("Г",$C368:$C$6000,0),COLUMN($C$1),3,1)),"&lt;&gt;Г"),SUMIFS(R368:R$6000,$A368:$A$6000,IF(AND($A367=$A368,$C367=$C368),$A367&amp;"*",IF(OR(MID($A367,1,1)="0",MID($A367,1,1)=0),"?"&amp;MID($A367,2,LEN($A367)-1),$A367&amp;".?")),$C368:$C$6000,"Г")))</f>
        <v>0</v>
      </c>
      <c r="S367" s="42">
        <f ca="1">IF(MID($A367,3,10)="1.1.3",SUMIFS(S368:S$6000,$A368:$A$6000,$A367&amp;".1",$B368:$B$6000,"Наименование объекта по производству электрической энергии всего, в том числе:")+SUMIFS(S368:S$6000,$A368:$A$6000,$A367&amp;".2",$B368:$B$6000,"Наименование объекта по производству электрической энергии всего, в том числе:"),IF(AND($C368&lt;&gt;"Г",$C368&lt;&gt;""),SUMIFS(INDIRECT(ADDRESS(ROW($A367),COLUMN(S$1),3,1)&amp;":"&amp;ADDRESS(ROW($A367)+MATCH("Г",$C368:$C$6000,0),COLUMN(S$1),3,1)),INDIRECT(ADDRESS(ROW($A367),COLUMN($A$1),3,1)&amp;":"&amp;ADDRESS(ROW($A367)+MATCH("Г",$C368:$C$6000,0),COLUMN($A$1),3,1)),$A367&amp;"*",INDIRECT(ADDRESS(ROW($A367),COLUMN($C$1),3,1)&amp;":"&amp;ADDRESS(ROW($A367)+MATCH("Г",$C368:$C$6000,0),COLUMN($C$1),3,1)),"&lt;&gt;Г"),SUMIFS(S368:S$6000,$A368:$A$6000,IF(AND($A367=$A368,$C367=$C368),$A367&amp;"*",IF(OR(MID($A367,1,1)="0",MID($A367,1,1)=0),"?"&amp;MID($A367,2,LEN($A367)-1),$A367&amp;".?")),$C368:$C$6000,"Г")))</f>
        <v>0</v>
      </c>
      <c r="T367" s="42">
        <f ca="1">IF(MID($A367,3,10)="1.1.3",SUMIFS(T368:T$6000,$A368:$A$6000,$A367&amp;".1",$B368:$B$6000,"Наименование объекта по производству электрической энергии всего, в том числе:")+SUMIFS(T368:T$6000,$A368:$A$6000,$A367&amp;".2",$B368:$B$6000,"Наименование объекта по производству электрической энергии всего, в том числе:"),IF(AND($C368&lt;&gt;"Г",$C368&lt;&gt;""),SUMIFS(INDIRECT(ADDRESS(ROW($A367),COLUMN(T$1),3,1)&amp;":"&amp;ADDRESS(ROW($A367)+MATCH("Г",$C368:$C$6000,0),COLUMN(T$1),3,1)),INDIRECT(ADDRESS(ROW($A367),COLUMN($A$1),3,1)&amp;":"&amp;ADDRESS(ROW($A367)+MATCH("Г",$C368:$C$6000,0),COLUMN($A$1),3,1)),$A367&amp;"*",INDIRECT(ADDRESS(ROW($A367),COLUMN($C$1),3,1)&amp;":"&amp;ADDRESS(ROW($A367)+MATCH("Г",$C368:$C$6000,0),COLUMN($C$1),3,1)),"&lt;&gt;Г"),SUMIFS(T368:T$6000,$A368:$A$6000,IF(AND($A367=$A368,$C367=$C368),$A367&amp;"*",IF(OR(MID($A367,1,1)="0",MID($A367,1,1)=0),"?"&amp;MID($A367,2,LEN($A367)-1),$A367&amp;".?")),$C368:$C$6000,"Г")))</f>
        <v>0</v>
      </c>
      <c r="U367" s="42">
        <f ca="1">IF(MID($A367,3,10)="1.1.3",SUMIFS(U368:U$6000,$A368:$A$6000,$A367&amp;".1",$B368:$B$6000,"Наименование объекта по производству электрической энергии всего, в том числе:")+SUMIFS(U368:U$6000,$A368:$A$6000,$A367&amp;".2",$B368:$B$6000,"Наименование объекта по производству электрической энергии всего, в том числе:"),IF(AND($C368&lt;&gt;"Г",$C368&lt;&gt;""),SUMIFS(INDIRECT(ADDRESS(ROW($A367),COLUMN(U$1),3,1)&amp;":"&amp;ADDRESS(ROW($A367)+MATCH("Г",$C368:$C$6000,0),COLUMN(U$1),3,1)),INDIRECT(ADDRESS(ROW($A367),COLUMN($A$1),3,1)&amp;":"&amp;ADDRESS(ROW($A367)+MATCH("Г",$C368:$C$6000,0),COLUMN($A$1),3,1)),$A367&amp;"*",INDIRECT(ADDRESS(ROW($A367),COLUMN($C$1),3,1)&amp;":"&amp;ADDRESS(ROW($A367)+MATCH("Г",$C368:$C$6000,0),COLUMN($C$1),3,1)),"&lt;&gt;Г"),SUMIFS(U368:U$6000,$A368:$A$6000,IF(AND($A367=$A368,$C367=$C368),$A367&amp;"*",IF(OR(MID($A367,1,1)="0",MID($A367,1,1)=0),"?"&amp;MID($A367,2,LEN($A367)-1),$A367&amp;".?")),$C368:$C$6000,"Г")))</f>
        <v>0</v>
      </c>
      <c r="V367" s="42">
        <f ca="1">IF(MID($A367,3,10)="1.1.3",SUMIFS(V368:V$6000,$A368:$A$6000,$A367&amp;".1",$B368:$B$6000,"Наименование объекта по производству электрической энергии всего, в том числе:")+SUMIFS(V368:V$6000,$A368:$A$6000,$A367&amp;".2",$B368:$B$6000,"Наименование объекта по производству электрической энергии всего, в том числе:"),IF(AND($C368&lt;&gt;"Г",$C368&lt;&gt;""),SUMIFS(INDIRECT(ADDRESS(ROW($A367),COLUMN(V$1),3,1)&amp;":"&amp;ADDRESS(ROW($A367)+MATCH("Г",$C368:$C$6000,0),COLUMN(V$1),3,1)),INDIRECT(ADDRESS(ROW($A367),COLUMN($A$1),3,1)&amp;":"&amp;ADDRESS(ROW($A367)+MATCH("Г",$C368:$C$6000,0),COLUMN($A$1),3,1)),$A367&amp;"*",INDIRECT(ADDRESS(ROW($A367),COLUMN($C$1),3,1)&amp;":"&amp;ADDRESS(ROW($A367)+MATCH("Г",$C368:$C$6000,0),COLUMN($C$1),3,1)),"&lt;&gt;Г"),SUMIFS(V368:V$6000,$A368:$A$6000,IF(AND($A367=$A368,$C367=$C368),$A367&amp;"*",IF(OR(MID($A367,1,1)="0",MID($A367,1,1)=0),"?"&amp;MID($A367,2,LEN($A367)-1),$A367&amp;".?")),$C368:$C$6000,"Г")))</f>
        <v>0</v>
      </c>
      <c r="W367" s="42">
        <f ca="1">IF(MID($A367,3,10)="1.1.3",SUMIFS(W368:W$6000,$A368:$A$6000,$A367&amp;".1",$B368:$B$6000,"Наименование объекта по производству электрической энергии всего, в том числе:")+SUMIFS(W368:W$6000,$A368:$A$6000,$A367&amp;".2",$B368:$B$6000,"Наименование объекта по производству электрической энергии всего, в том числе:"),IF(AND($C368&lt;&gt;"Г",$C368&lt;&gt;""),SUMIFS(INDIRECT(ADDRESS(ROW($A367),COLUMN(W$1),3,1)&amp;":"&amp;ADDRESS(ROW($A367)+MATCH("Г",$C368:$C$6000,0),COLUMN(W$1),3,1)),INDIRECT(ADDRESS(ROW($A367),COLUMN($A$1),3,1)&amp;":"&amp;ADDRESS(ROW($A367)+MATCH("Г",$C368:$C$6000,0),COLUMN($A$1),3,1)),$A367&amp;"*",INDIRECT(ADDRESS(ROW($A367),COLUMN($C$1),3,1)&amp;":"&amp;ADDRESS(ROW($A367)+MATCH("Г",$C368:$C$6000,0),COLUMN($C$1),3,1)),"&lt;&gt;Г"),SUMIFS(W368:W$6000,$A368:$A$6000,IF(AND($A367=$A368,$C367=$C368),$A367&amp;"*",IF(OR(MID($A367,1,1)="0",MID($A367,1,1)=0),"?"&amp;MID($A367,2,LEN($A367)-1),$A367&amp;".?")),$C368:$C$6000,"Г")))</f>
        <v>0</v>
      </c>
      <c r="X367" s="42">
        <f ca="1">IF(MID($A367,3,10)="1.1.3",SUMIFS(X368:X$6000,$A368:$A$6000,$A367&amp;".1",$B368:$B$6000,"Наименование объекта по производству электрической энергии всего, в том числе:")+SUMIFS(X368:X$6000,$A368:$A$6000,$A367&amp;".2",$B368:$B$6000,"Наименование объекта по производству электрической энергии всего, в том числе:"),IF(AND($C368&lt;&gt;"Г",$C368&lt;&gt;""),SUMIFS(INDIRECT(ADDRESS(ROW($A367),COLUMN(X$1),3,1)&amp;":"&amp;ADDRESS(ROW($A367)+MATCH("Г",$C368:$C$6000,0),COLUMN(X$1),3,1)),INDIRECT(ADDRESS(ROW($A367),COLUMN($A$1),3,1)&amp;":"&amp;ADDRESS(ROW($A367)+MATCH("Г",$C368:$C$6000,0),COLUMN($A$1),3,1)),$A367&amp;"*",INDIRECT(ADDRESS(ROW($A367),COLUMN($C$1),3,1)&amp;":"&amp;ADDRESS(ROW($A367)+MATCH("Г",$C368:$C$6000,0),COLUMN($C$1),3,1)),"&lt;&gt;Г"),SUMIFS(X368:X$6000,$A368:$A$6000,IF(AND($A367=$A368,$C367=$C368),$A367&amp;"*",IF(OR(MID($A367,1,1)="0",MID($A367,1,1)=0),"?"&amp;MID($A367,2,LEN($A367)-1),$A367&amp;".?")),$C368:$C$6000,"Г")))</f>
        <v>0</v>
      </c>
      <c r="Y367" s="42">
        <f ca="1">IF(MID($A367,3,10)="1.1.3",SUMIFS(Y368:Y$6000,$A368:$A$6000,$A367&amp;".1",$B368:$B$6000,"Наименование объекта по производству электрической энергии всего, в том числе:")+SUMIFS(Y368:Y$6000,$A368:$A$6000,$A367&amp;".2",$B368:$B$6000,"Наименование объекта по производству электрической энергии всего, в том числе:"),IF(AND($C368&lt;&gt;"Г",$C368&lt;&gt;""),SUMIFS(INDIRECT(ADDRESS(ROW($A367),COLUMN(Y$1),3,1)&amp;":"&amp;ADDRESS(ROW($A367)+MATCH("Г",$C368:$C$6000,0),COLUMN(Y$1),3,1)),INDIRECT(ADDRESS(ROW($A367),COLUMN($A$1),3,1)&amp;":"&amp;ADDRESS(ROW($A367)+MATCH("Г",$C368:$C$6000,0),COLUMN($A$1),3,1)),$A367&amp;"*",INDIRECT(ADDRESS(ROW($A367),COLUMN($C$1),3,1)&amp;":"&amp;ADDRESS(ROW($A367)+MATCH("Г",$C368:$C$6000,0),COLUMN($C$1),3,1)),"&lt;&gt;Г"),SUMIFS(Y368:Y$6000,$A368:$A$6000,IF(AND($A367=$A368,$C367=$C368),$A367&amp;"*",IF(OR(MID($A367,1,1)="0",MID($A367,1,1)=0),"?"&amp;MID($A367,2,LEN($A367)-1),$A367&amp;".?")),$C368:$C$6000,"Г")))</f>
        <v>0</v>
      </c>
      <c r="Z367" s="42">
        <f ca="1">IF(MID($A367,3,10)="1.1.3",SUMIFS(Z368:Z$6000,$A368:$A$6000,$A367&amp;".1",$B368:$B$6000,"Наименование объекта по производству электрической энергии всего, в том числе:")+SUMIFS(Z368:Z$6000,$A368:$A$6000,$A367&amp;".2",$B368:$B$6000,"Наименование объекта по производству электрической энергии всего, в том числе:"),IF(AND($C368&lt;&gt;"Г",$C368&lt;&gt;""),SUMIFS(INDIRECT(ADDRESS(ROW($A367),COLUMN(Z$1),3,1)&amp;":"&amp;ADDRESS(ROW($A367)+MATCH("Г",$C368:$C$6000,0),COLUMN(Z$1),3,1)),INDIRECT(ADDRESS(ROW($A367),COLUMN($A$1),3,1)&amp;":"&amp;ADDRESS(ROW($A367)+MATCH("Г",$C368:$C$6000,0),COLUMN($A$1),3,1)),$A367&amp;"*",INDIRECT(ADDRESS(ROW($A367),COLUMN($C$1),3,1)&amp;":"&amp;ADDRESS(ROW($A367)+MATCH("Г",$C368:$C$6000,0),COLUMN($C$1),3,1)),"&lt;&gt;Г"),SUMIFS(Z368:Z$6000,$A368:$A$6000,IF(AND($A367=$A368,$C367=$C368),$A367&amp;"*",IF(OR(MID($A367,1,1)="0",MID($A367,1,1)=0),"?"&amp;MID($A367,2,LEN($A367)-1),$A367&amp;".?")),$C368:$C$6000,"Г")))</f>
        <v>0</v>
      </c>
      <c r="AA367" s="42">
        <f ca="1">IF(MID($A367,3,10)="1.1.3",SUMIFS(AA368:AA$6000,$A368:$A$6000,$A367&amp;".1",$B368:$B$6000,"Наименование объекта по производству электрической энергии всего, в том числе:")+SUMIFS(AA368:AA$6000,$A368:$A$6000,$A367&amp;".2",$B368:$B$6000,"Наименование объекта по производству электрической энергии всего, в том числе:"),IF(AND($C368&lt;&gt;"Г",$C368&lt;&gt;""),SUMIFS(INDIRECT(ADDRESS(ROW($A367),COLUMN(AA$1),3,1)&amp;":"&amp;ADDRESS(ROW($A367)+MATCH("Г",$C368:$C$6000,0),COLUMN(AA$1),3,1)),INDIRECT(ADDRESS(ROW($A367),COLUMN($A$1),3,1)&amp;":"&amp;ADDRESS(ROW($A367)+MATCH("Г",$C368:$C$6000,0),COLUMN($A$1),3,1)),$A367&amp;"*",INDIRECT(ADDRESS(ROW($A367),COLUMN($C$1),3,1)&amp;":"&amp;ADDRESS(ROW($A367)+MATCH("Г",$C368:$C$6000,0),COLUMN($C$1),3,1)),"&lt;&gt;Г"),SUMIFS(AA368:AA$6000,$A368:$A$6000,IF(AND($A367=$A368,$C367=$C368),$A367&amp;"*",IF(OR(MID($A367,1,1)="0",MID($A367,1,1)=0),"?"&amp;MID($A367,2,LEN($A367)-1),$A367&amp;".?")),$C368:$C$6000,"Г")))</f>
        <v>0</v>
      </c>
      <c r="AB367" s="42">
        <f ca="1">IF(MID($A367,3,10)="1.1.3",SUMIFS(AB368:AB$6000,$A368:$A$6000,$A367&amp;".1",$B368:$B$6000,"Наименование объекта по производству электрической энергии всего, в том числе:")+SUMIFS(AB368:AB$6000,$A368:$A$6000,$A367&amp;".2",$B368:$B$6000,"Наименование объекта по производству электрической энергии всего, в том числе:"),IF(AND($C368&lt;&gt;"Г",$C368&lt;&gt;""),SUMIFS(INDIRECT(ADDRESS(ROW($A367),COLUMN(AB$1),3,1)&amp;":"&amp;ADDRESS(ROW($A367)+MATCH("Г",$C368:$C$6000,0),COLUMN(AB$1),3,1)),INDIRECT(ADDRESS(ROW($A367),COLUMN($A$1),3,1)&amp;":"&amp;ADDRESS(ROW($A367)+MATCH("Г",$C368:$C$6000,0),COLUMN($A$1),3,1)),$A367&amp;"*",INDIRECT(ADDRESS(ROW($A367),COLUMN($C$1),3,1)&amp;":"&amp;ADDRESS(ROW($A367)+MATCH("Г",$C368:$C$6000,0),COLUMN($C$1),3,1)),"&lt;&gt;Г"),SUMIFS(AB368:AB$6000,$A368:$A$6000,IF(AND($A367=$A368,$C367=$C368),$A367&amp;"*",IF(OR(MID($A367,1,1)="0",MID($A367,1,1)=0),"?"&amp;MID($A367,2,LEN($A367)-1),$A367&amp;".?")),$C368:$C$6000,"Г")))</f>
        <v>0</v>
      </c>
      <c r="AC367" s="42">
        <f ca="1">IF(MID($A367,3,10)="1.1.3",SUMIFS(AC368:AC$6000,$A368:$A$6000,$A367&amp;".1",$B368:$B$6000,"Наименование объекта по производству электрической энергии всего, в том числе:")+SUMIFS(AC368:AC$6000,$A368:$A$6000,$A367&amp;".2",$B368:$B$6000,"Наименование объекта по производству электрической энергии всего, в том числе:"),IF(AND($C368&lt;&gt;"Г",$C368&lt;&gt;""),SUMIFS(INDIRECT(ADDRESS(ROW($A367),COLUMN(AC$1),3,1)&amp;":"&amp;ADDRESS(ROW($A367)+MATCH("Г",$C368:$C$6000,0),COLUMN(AC$1),3,1)),INDIRECT(ADDRESS(ROW($A367),COLUMN($A$1),3,1)&amp;":"&amp;ADDRESS(ROW($A367)+MATCH("Г",$C368:$C$6000,0),COLUMN($A$1),3,1)),$A367&amp;"*",INDIRECT(ADDRESS(ROW($A367),COLUMN($C$1),3,1)&amp;":"&amp;ADDRESS(ROW($A367)+MATCH("Г",$C368:$C$6000,0),COLUMN($C$1),3,1)),"&lt;&gt;Г"),SUMIFS(AC368:AC$6000,$A368:$A$6000,IF(AND($A367=$A368,$C367=$C368),$A367&amp;"*",IF(OR(MID($A367,1,1)="0",MID($A367,1,1)=0),"?"&amp;MID($A367,2,LEN($A367)-1),$A367&amp;".?")),$C368:$C$6000,"Г")))</f>
        <v>0</v>
      </c>
      <c r="AD367" s="42">
        <f ca="1">IF(MID($A367,3,10)="1.1.3",SUMIFS(AD368:AD$6000,$A368:$A$6000,$A367&amp;".1",$B368:$B$6000,"Наименование объекта по производству электрической энергии всего, в том числе:")+SUMIFS(AD368:AD$6000,$A368:$A$6000,$A367&amp;".2",$B368:$B$6000,"Наименование объекта по производству электрической энергии всего, в том числе:"),IF(AND($C368&lt;&gt;"Г",$C368&lt;&gt;""),SUMIFS(INDIRECT(ADDRESS(ROW($A367),COLUMN(AD$1),3,1)&amp;":"&amp;ADDRESS(ROW($A367)+MATCH("Г",$C368:$C$6000,0),COLUMN(AD$1),3,1)),INDIRECT(ADDRESS(ROW($A367),COLUMN($A$1),3,1)&amp;":"&amp;ADDRESS(ROW($A367)+MATCH("Г",$C368:$C$6000,0),COLUMN($A$1),3,1)),$A367&amp;"*",INDIRECT(ADDRESS(ROW($A367),COLUMN($C$1),3,1)&amp;":"&amp;ADDRESS(ROW($A367)+MATCH("Г",$C368:$C$6000,0),COLUMN($C$1),3,1)),"&lt;&gt;Г"),SUMIFS(AD368:AD$6000,$A368:$A$6000,IF(AND($A367=$A368,$C367=$C368),$A367&amp;"*",IF(OR(MID($A367,1,1)="0",MID($A367,1,1)=0),"?"&amp;MID($A367,2,LEN($A367)-1),$A367&amp;".?")),$C368:$C$6000,"Г")))</f>
        <v>0</v>
      </c>
      <c r="AE367" s="42">
        <f ca="1">IF(MID($A367,3,10)="1.1.3",SUMIFS(AE368:AE$6000,$A368:$A$6000,$A367&amp;".1",$B368:$B$6000,"Наименование объекта по производству электрической энергии всего, в том числе:")+SUMIFS(AE368:AE$6000,$A368:$A$6000,$A367&amp;".2",$B368:$B$6000,"Наименование объекта по производству электрической энергии всего, в том числе:"),IF(AND($C368&lt;&gt;"Г",$C368&lt;&gt;""),SUMIFS(INDIRECT(ADDRESS(ROW($A367),COLUMN(AE$1),3,1)&amp;":"&amp;ADDRESS(ROW($A367)+MATCH("Г",$C368:$C$6000,0),COLUMN(AE$1),3,1)),INDIRECT(ADDRESS(ROW($A367),COLUMN($A$1),3,1)&amp;":"&amp;ADDRESS(ROW($A367)+MATCH("Г",$C368:$C$6000,0),COLUMN($A$1),3,1)),$A367&amp;"*",INDIRECT(ADDRESS(ROW($A367),COLUMN($C$1),3,1)&amp;":"&amp;ADDRESS(ROW($A367)+MATCH("Г",$C368:$C$6000,0),COLUMN($C$1),3,1)),"&lt;&gt;Г"),SUMIFS(AE368:AE$6000,$A368:$A$6000,IF(AND($A367=$A368,$C367=$C368),$A367&amp;"*",IF(OR(MID($A367,1,1)="0",MID($A367,1,1)=0),"?"&amp;MID($A367,2,LEN($A367)-1),$A367&amp;".?")),$C368:$C$6000,"Г")))</f>
        <v>0</v>
      </c>
      <c r="AF367" s="42">
        <f ca="1">IF(MID($A367,3,10)="1.1.3",SUMIFS(AF368:AF$6000,$A368:$A$6000,$A367&amp;".1",$B368:$B$6000,"Наименование объекта по производству электрической энергии всего, в том числе:")+SUMIFS(AF368:AF$6000,$A368:$A$6000,$A367&amp;".2",$B368:$B$6000,"Наименование объекта по производству электрической энергии всего, в том числе:"),IF(AND($C368&lt;&gt;"Г",$C368&lt;&gt;""),SUMIFS(INDIRECT(ADDRESS(ROW($A367),COLUMN(AF$1),3,1)&amp;":"&amp;ADDRESS(ROW($A367)+MATCH("Г",$C368:$C$6000,0),COLUMN(AF$1),3,1)),INDIRECT(ADDRESS(ROW($A367),COLUMN($A$1),3,1)&amp;":"&amp;ADDRESS(ROW($A367)+MATCH("Г",$C368:$C$6000,0),COLUMN($A$1),3,1)),$A367&amp;"*",INDIRECT(ADDRESS(ROW($A367),COLUMN($C$1),3,1)&amp;":"&amp;ADDRESS(ROW($A367)+MATCH("Г",$C368:$C$6000,0),COLUMN($C$1),3,1)),"&lt;&gt;Г"),SUMIFS(AF368:AF$6000,$A368:$A$6000,IF(AND($A367=$A368,$C367=$C368),$A367&amp;"*",IF(OR(MID($A367,1,1)="0",MID($A367,1,1)=0),"?"&amp;MID($A367,2,LEN($A367)-1),$A367&amp;".?")),$C368:$C$6000,"Г")))</f>
        <v>0</v>
      </c>
      <c r="AG367" s="42">
        <f ca="1">IF(MID($A367,3,10)="1.1.3",SUMIFS(AG368:AG$6000,$A368:$A$6000,$A367&amp;".1",$B368:$B$6000,"Наименование объекта по производству электрической энергии всего, в том числе:")+SUMIFS(AG368:AG$6000,$A368:$A$6000,$A367&amp;".2",$B368:$B$6000,"Наименование объекта по производству электрической энергии всего, в том числе:"),IF(AND($C368&lt;&gt;"Г",$C368&lt;&gt;""),SUMIFS(INDIRECT(ADDRESS(ROW($A367),COLUMN(AG$1),3,1)&amp;":"&amp;ADDRESS(ROW($A367)+MATCH("Г",$C368:$C$6000,0),COLUMN(AG$1),3,1)),INDIRECT(ADDRESS(ROW($A367),COLUMN($A$1),3,1)&amp;":"&amp;ADDRESS(ROW($A367)+MATCH("Г",$C368:$C$6000,0),COLUMN($A$1),3,1)),$A367&amp;"*",INDIRECT(ADDRESS(ROW($A367),COLUMN($C$1),3,1)&amp;":"&amp;ADDRESS(ROW($A367)+MATCH("Г",$C368:$C$6000,0),COLUMN($C$1),3,1)),"&lt;&gt;Г"),SUMIFS(AG368:AG$6000,$A368:$A$6000,IF(AND($A367=$A368,$C367=$C368),$A367&amp;"*",IF(OR(MID($A367,1,1)="0",MID($A367,1,1)=0),"?"&amp;MID($A367,2,LEN($A367)-1),$A367&amp;".?")),$C368:$C$6000,"Г")))</f>
        <v>0</v>
      </c>
      <c r="AH367" s="42">
        <f ca="1">IF(MID($A367,3,10)="1.1.3",SUMIFS(AH368:AH$6000,$A368:$A$6000,$A367&amp;".1",$B368:$B$6000,"Наименование объекта по производству электрической энергии всего, в том числе:")+SUMIFS(AH368:AH$6000,$A368:$A$6000,$A367&amp;".2",$B368:$B$6000,"Наименование объекта по производству электрической энергии всего, в том числе:"),IF(AND($C368&lt;&gt;"Г",$C368&lt;&gt;""),SUMIFS(INDIRECT(ADDRESS(ROW($A367),COLUMN(AH$1),3,1)&amp;":"&amp;ADDRESS(ROW($A367)+MATCH("Г",$C368:$C$6000,0),COLUMN(AH$1),3,1)),INDIRECT(ADDRESS(ROW($A367),COLUMN($A$1),3,1)&amp;":"&amp;ADDRESS(ROW($A367)+MATCH("Г",$C368:$C$6000,0),COLUMN($A$1),3,1)),$A367&amp;"*",INDIRECT(ADDRESS(ROW($A367),COLUMN($C$1),3,1)&amp;":"&amp;ADDRESS(ROW($A367)+MATCH("Г",$C368:$C$6000,0),COLUMN($C$1),3,1)),"&lt;&gt;Г"),SUMIFS(AH368:AH$6000,$A368:$A$6000,IF(AND($A367=$A368,$C367=$C368),$A367&amp;"*",IF(OR(MID($A367,1,1)="0",MID($A367,1,1)=0),"?"&amp;MID($A367,2,LEN($A367)-1),$A367&amp;".?")),$C368:$C$6000,"Г")))</f>
        <v>0</v>
      </c>
      <c r="AI367" s="42">
        <f ca="1">IF(MID($A367,3,10)="1.1.3",SUMIFS(AI368:AI$6000,$A368:$A$6000,$A367&amp;".1",$B368:$B$6000,"Наименование объекта по производству электрической энергии всего, в том числе:")+SUMIFS(AI368:AI$6000,$A368:$A$6000,$A367&amp;".2",$B368:$B$6000,"Наименование объекта по производству электрической энергии всего, в том числе:"),IF(AND($C368&lt;&gt;"Г",$C368&lt;&gt;""),SUMIFS(INDIRECT(ADDRESS(ROW($A367),COLUMN(AI$1),3,1)&amp;":"&amp;ADDRESS(ROW($A367)+MATCH("Г",$C368:$C$6000,0),COLUMN(AI$1),3,1)),INDIRECT(ADDRESS(ROW($A367),COLUMN($A$1),3,1)&amp;":"&amp;ADDRESS(ROW($A367)+MATCH("Г",$C368:$C$6000,0),COLUMN($A$1),3,1)),$A367&amp;"*",INDIRECT(ADDRESS(ROW($A367),COLUMN($C$1),3,1)&amp;":"&amp;ADDRESS(ROW($A367)+MATCH("Г",$C368:$C$6000,0),COLUMN($C$1),3,1)),"&lt;&gt;Г"),SUMIFS(AI368:AI$6000,$A368:$A$6000,IF(AND($A367=$A368,$C367=$C368),$A367&amp;"*",IF(OR(MID($A367,1,1)="0",MID($A367,1,1)=0),"?"&amp;MID($A367,2,LEN($A367)-1),$A367&amp;".?")),$C368:$C$6000,"Г")))</f>
        <v>0</v>
      </c>
      <c r="AJ367" s="42">
        <f ca="1">IF(MID($A367,3,10)="1.1.3",SUMIFS(AJ368:AJ$6000,$A368:$A$6000,$A367&amp;".1",$B368:$B$6000,"Наименование объекта по производству электрической энергии всего, в том числе:")+SUMIFS(AJ368:AJ$6000,$A368:$A$6000,$A367&amp;".2",$B368:$B$6000,"Наименование объекта по производству электрической энергии всего, в том числе:"),IF(AND($C368&lt;&gt;"Г",$C368&lt;&gt;""),SUMIFS(INDIRECT(ADDRESS(ROW($A367),COLUMN(AJ$1),3,1)&amp;":"&amp;ADDRESS(ROW($A367)+MATCH("Г",$C368:$C$6000,0),COLUMN(AJ$1),3,1)),INDIRECT(ADDRESS(ROW($A367),COLUMN($A$1),3,1)&amp;":"&amp;ADDRESS(ROW($A367)+MATCH("Г",$C368:$C$6000,0),COLUMN($A$1),3,1)),$A367&amp;"*",INDIRECT(ADDRESS(ROW($A367),COLUMN($C$1),3,1)&amp;":"&amp;ADDRESS(ROW($A367)+MATCH("Г",$C368:$C$6000,0),COLUMN($C$1),3,1)),"&lt;&gt;Г"),SUMIFS(AJ368:AJ$6000,$A368:$A$6000,IF(AND($A367=$A368,$C367=$C368),$A367&amp;"*",IF(OR(MID($A367,1,1)="0",MID($A367,1,1)=0),"?"&amp;MID($A367,2,LEN($A367)-1),$A367&amp;".?")),$C368:$C$6000,"Г")))</f>
        <v>0</v>
      </c>
      <c r="AK367" s="42">
        <f ca="1">IF(MID($A367,3,10)="1.1.3",SUMIFS(AK368:AK$6000,$A368:$A$6000,$A367&amp;".1",$B368:$B$6000,"Наименование объекта по производству электрической энергии всего, в том числе:")+SUMIFS(AK368:AK$6000,$A368:$A$6000,$A367&amp;".2",$B368:$B$6000,"Наименование объекта по производству электрической энергии всего, в том числе:"),IF(AND($C368&lt;&gt;"Г",$C368&lt;&gt;""),SUMIFS(INDIRECT(ADDRESS(ROW($A367),COLUMN(AK$1),3,1)&amp;":"&amp;ADDRESS(ROW($A367)+MATCH("Г",$C368:$C$6000,0),COLUMN(AK$1),3,1)),INDIRECT(ADDRESS(ROW($A367),COLUMN($A$1),3,1)&amp;":"&amp;ADDRESS(ROW($A367)+MATCH("Г",$C368:$C$6000,0),COLUMN($A$1),3,1)),$A367&amp;"*",INDIRECT(ADDRESS(ROW($A367),COLUMN($C$1),3,1)&amp;":"&amp;ADDRESS(ROW($A367)+MATCH("Г",$C368:$C$6000,0),COLUMN($C$1),3,1)),"&lt;&gt;Г"),SUMIFS(AK368:AK$6000,$A368:$A$6000,IF(AND($A367=$A368,$C367=$C368),$A367&amp;"*",IF(OR(MID($A367,1,1)="0",MID($A367,1,1)=0),"?"&amp;MID($A367,2,LEN($A367)-1),$A367&amp;".?")),$C368:$C$6000,"Г")))</f>
        <v>0</v>
      </c>
      <c r="AL367" s="42" t="s">
        <v>128</v>
      </c>
      <c r="AM367" s="42">
        <f ca="1">IF(MID($A367,3,10)="1.1.3",SUMIFS(AM368:AM$6000,$A368:$A$6000,$A367&amp;".1",$B368:$B$6000,"Наименование объекта по производству электрической энергии всего, в том числе:")+SUMIFS(AM368:AM$6000,$A368:$A$6000,$A367&amp;".2",$B368:$B$6000,"Наименование объекта по производству электрической энергии всего, в том числе:"),IF(AND($C368&lt;&gt;"Г",$C368&lt;&gt;""),SUMIFS(INDIRECT(ADDRESS(ROW($A367),COLUMN(AM$1),3,1)&amp;":"&amp;ADDRESS(ROW($A367)+MATCH("Г",$C368:$C$6000,0),COLUMN(AM$1),3,1)),INDIRECT(ADDRESS(ROW($A367),COLUMN($A$1),3,1)&amp;":"&amp;ADDRESS(ROW($A367)+MATCH("Г",$C368:$C$6000,0),COLUMN($A$1),3,1)),$A367&amp;"*",INDIRECT(ADDRESS(ROW($A367),COLUMN($C$1),3,1)&amp;":"&amp;ADDRESS(ROW($A367)+MATCH("Г",$C368:$C$6000,0),COLUMN($C$1),3,1)),"&lt;&gt;Г"),SUMIFS(AM368:AM$6000,$A368:$A$6000,IF(AND($A367=$A368,$C367=$C368),$A367&amp;"*",IF(OR(MID($A367,1,1)="0",MID($A367,1,1)=0),"?"&amp;MID($A367,2,LEN($A367)-1),$A367&amp;".?")),$C368:$C$6000,"Г")))</f>
        <v>0</v>
      </c>
      <c r="AN367" s="42">
        <f ca="1">IF(MID($A367,3,10)="1.1.3",SUMIFS(AN368:AN$6000,$A368:$A$6000,$A367&amp;".1",$B368:$B$6000,"Наименование объекта по производству электрической энергии всего, в том числе:")+SUMIFS(AN368:AN$6000,$A368:$A$6000,$A367&amp;".2",$B368:$B$6000,"Наименование объекта по производству электрической энергии всего, в том числе:"),IF(AND($C368&lt;&gt;"Г",$C368&lt;&gt;""),SUMIFS(INDIRECT(ADDRESS(ROW($A367),COLUMN(AN$1),3,1)&amp;":"&amp;ADDRESS(ROW($A367)+MATCH("Г",$C368:$C$6000,0),COLUMN(AN$1),3,1)),INDIRECT(ADDRESS(ROW($A367),COLUMN($A$1),3,1)&amp;":"&amp;ADDRESS(ROW($A367)+MATCH("Г",$C368:$C$6000,0),COLUMN($A$1),3,1)),$A367&amp;"*",INDIRECT(ADDRESS(ROW($A367),COLUMN($C$1),3,1)&amp;":"&amp;ADDRESS(ROW($A367)+MATCH("Г",$C368:$C$6000,0),COLUMN($C$1),3,1)),"&lt;&gt;Г"),SUMIFS(AN368:AN$6000,$A368:$A$6000,IF(AND($A367=$A368,$C367=$C368),$A367&amp;"*",IF(OR(MID($A367,1,1)="0",MID($A367,1,1)=0),"?"&amp;MID($A367,2,LEN($A367)-1),$A367&amp;".?")),$C368:$C$6000,"Г")))</f>
        <v>0</v>
      </c>
      <c r="AO367" s="40" t="s">
        <v>128</v>
      </c>
    </row>
    <row r="368" spans="1:41" ht="31.5" x14ac:dyDescent="0.2">
      <c r="A368" s="40" t="s">
        <v>700</v>
      </c>
      <c r="B368" s="40" t="s">
        <v>701</v>
      </c>
      <c r="C368" s="40" t="s">
        <v>56</v>
      </c>
      <c r="D368" s="40" t="s">
        <v>128</v>
      </c>
      <c r="E368" s="43" t="s">
        <v>128</v>
      </c>
      <c r="F368" s="43" t="s">
        <v>128</v>
      </c>
      <c r="G368" s="43" t="s">
        <v>128</v>
      </c>
      <c r="H368" s="42" t="s">
        <v>128</v>
      </c>
      <c r="I368" s="42" t="s">
        <v>128</v>
      </c>
      <c r="J368" s="42">
        <f ca="1">IF(MID($A368,3,10)="1.1.3",SUMIFS(J369:J$6000,$A369:$A$6000,$A368&amp;".1",$B369:$B$6000,"Наименование объекта по производству электрической энергии всего, в том числе:")+SUMIFS(J369:J$6000,$A369:$A$6000,$A368&amp;".2",$B369:$B$6000,"Наименование объекта по производству электрической энергии всего, в том числе:"),IF(AND($C369&lt;&gt;"Г",$C369&lt;&gt;""),SUMIFS(INDIRECT(ADDRESS(ROW($A368),COLUMN(J$1),3,1)&amp;":"&amp;ADDRESS(ROW($A368)+MATCH("Г",$C369:$C$6000,0),COLUMN(J$1),3,1)),INDIRECT(ADDRESS(ROW($A368),COLUMN($A$1),3,1)&amp;":"&amp;ADDRESS(ROW($A368)+MATCH("Г",$C369:$C$6000,0),COLUMN($A$1),3,1)),$A368&amp;"*",INDIRECT(ADDRESS(ROW($A368),COLUMN($C$1),3,1)&amp;":"&amp;ADDRESS(ROW($A368)+MATCH("Г",$C369:$C$6000,0),COLUMN($C$1),3,1)),"&lt;&gt;Г"),SUMIFS(J369:J$6000,$A369:$A$6000,IF(AND($A368=$A369,$C368=$C369),$A368&amp;"*",IF(OR(MID($A368,1,1)="0",MID($A368,1,1)=0),"?"&amp;MID($A368,2,LEN($A368)-1),$A368&amp;".?")),$C369:$C$6000,"Г")))</f>
        <v>0</v>
      </c>
      <c r="K368" s="42">
        <f ca="1">IF(MID($A368,3,10)="1.1.3",SUMIFS(K369:K$6000,$A369:$A$6000,$A368&amp;".1",$B369:$B$6000,"Наименование объекта по производству электрической энергии всего, в том числе:")+SUMIFS(K369:K$6000,$A369:$A$6000,$A368&amp;".2",$B369:$B$6000,"Наименование объекта по производству электрической энергии всего, в том числе:"),IF(AND($C369&lt;&gt;"Г",$C369&lt;&gt;""),SUMIFS(INDIRECT(ADDRESS(ROW($A368),COLUMN(K$1),3,1)&amp;":"&amp;ADDRESS(ROW($A368)+MATCH("Г",$C369:$C$6000,0),COLUMN(K$1),3,1)),INDIRECT(ADDRESS(ROW($A368),COLUMN($A$1),3,1)&amp;":"&amp;ADDRESS(ROW($A368)+MATCH("Г",$C369:$C$6000,0),COLUMN($A$1),3,1)),$A368&amp;"*",INDIRECT(ADDRESS(ROW($A368),COLUMN($C$1),3,1)&amp;":"&amp;ADDRESS(ROW($A368)+MATCH("Г",$C369:$C$6000,0),COLUMN($C$1),3,1)),"&lt;&gt;Г"),SUMIFS(K369:K$6000,$A369:$A$6000,IF(AND($A368=$A369,$C368=$C369),$A368&amp;"*",IF(OR(MID($A368,1,1)="0",MID($A368,1,1)=0),"?"&amp;MID($A368,2,LEN($A368)-1),$A368&amp;".?")),$C369:$C$6000,"Г")))</f>
        <v>0</v>
      </c>
      <c r="L368" s="42">
        <f ca="1">IF(MID($A368,3,10)="1.1.3",SUMIFS(L369:L$6000,$A369:$A$6000,$A368&amp;".1",$B369:$B$6000,"Наименование объекта по производству электрической энергии всего, в том числе:")+SUMIFS(L369:L$6000,$A369:$A$6000,$A368&amp;".2",$B369:$B$6000,"Наименование объекта по производству электрической энергии всего, в том числе:"),IF(AND($C369&lt;&gt;"Г",$C369&lt;&gt;""),SUMIFS(INDIRECT(ADDRESS(ROW($A368),COLUMN(L$1),3,1)&amp;":"&amp;ADDRESS(ROW($A368)+MATCH("Г",$C369:$C$6000,0),COLUMN(L$1),3,1)),INDIRECT(ADDRESS(ROW($A368),COLUMN($A$1),3,1)&amp;":"&amp;ADDRESS(ROW($A368)+MATCH("Г",$C369:$C$6000,0),COLUMN($A$1),3,1)),$A368&amp;"*",INDIRECT(ADDRESS(ROW($A368),COLUMN($C$1),3,1)&amp;":"&amp;ADDRESS(ROW($A368)+MATCH("Г",$C369:$C$6000,0),COLUMN($C$1),3,1)),"&lt;&gt;Г"),SUMIFS(L369:L$6000,$A369:$A$6000,IF(AND($A368=$A369,$C368=$C369),$A368&amp;"*",IF(OR(MID($A368,1,1)="0",MID($A368,1,1)=0),"?"&amp;MID($A368,2,LEN($A368)-1),$A368&amp;".?")),$C369:$C$6000,"Г")))</f>
        <v>0</v>
      </c>
      <c r="M368" s="42">
        <f ca="1">IF(MID($A368,3,10)="1.1.3",SUMIFS(M369:M$6000,$A369:$A$6000,$A368&amp;".1",$B369:$B$6000,"Наименование объекта по производству электрической энергии всего, в том числе:")+SUMIFS(M369:M$6000,$A369:$A$6000,$A368&amp;".2",$B369:$B$6000,"Наименование объекта по производству электрической энергии всего, в том числе:"),IF(AND($C369&lt;&gt;"Г",$C369&lt;&gt;""),SUMIFS(INDIRECT(ADDRESS(ROW($A368),COLUMN(M$1),3,1)&amp;":"&amp;ADDRESS(ROW($A368)+MATCH("Г",$C369:$C$6000,0),COLUMN(M$1),3,1)),INDIRECT(ADDRESS(ROW($A368),COLUMN($A$1),3,1)&amp;":"&amp;ADDRESS(ROW($A368)+MATCH("Г",$C369:$C$6000,0),COLUMN($A$1),3,1)),$A368&amp;"*",INDIRECT(ADDRESS(ROW($A368),COLUMN($C$1),3,1)&amp;":"&amp;ADDRESS(ROW($A368)+MATCH("Г",$C369:$C$6000,0),COLUMN($C$1),3,1)),"&lt;&gt;Г"),SUMIFS(M369:M$6000,$A369:$A$6000,IF(AND($A368=$A369,$C368=$C369),$A368&amp;"*",IF(OR(MID($A368,1,1)="0",MID($A368,1,1)=0),"?"&amp;MID($A368,2,LEN($A368)-1),$A368&amp;".?")),$C369:$C$6000,"Г")))</f>
        <v>0</v>
      </c>
      <c r="N368" s="42">
        <f ca="1">IF(MID($A368,3,10)="1.1.3",SUMIFS(N369:N$6000,$A369:$A$6000,$A368&amp;".1",$B369:$B$6000,"Наименование объекта по производству электрической энергии всего, в том числе:")+SUMIFS(N369:N$6000,$A369:$A$6000,$A368&amp;".2",$B369:$B$6000,"Наименование объекта по производству электрической энергии всего, в том числе:"),IF(AND($C369&lt;&gt;"Г",$C369&lt;&gt;""),SUMIFS(INDIRECT(ADDRESS(ROW($A368),COLUMN(N$1),3,1)&amp;":"&amp;ADDRESS(ROW($A368)+MATCH("Г",$C369:$C$6000,0),COLUMN(N$1),3,1)),INDIRECT(ADDRESS(ROW($A368),COLUMN($A$1),3,1)&amp;":"&amp;ADDRESS(ROW($A368)+MATCH("Г",$C369:$C$6000,0),COLUMN($A$1),3,1)),$A368&amp;"*",INDIRECT(ADDRESS(ROW($A368),COLUMN($C$1),3,1)&amp;":"&amp;ADDRESS(ROW($A368)+MATCH("Г",$C369:$C$6000,0),COLUMN($C$1),3,1)),"&lt;&gt;Г"),SUMIFS(N369:N$6000,$A369:$A$6000,IF(AND($A368=$A369,$C368=$C369),$A368&amp;"*",IF(OR(MID($A368,1,1)="0",MID($A368,1,1)=0),"?"&amp;MID($A368,2,LEN($A368)-1),$A368&amp;".?")),$C369:$C$6000,"Г")))</f>
        <v>0</v>
      </c>
      <c r="O368" s="42">
        <f ca="1">IF(MID($A368,3,10)="1.1.3",SUMIFS(O369:O$6000,$A369:$A$6000,$A368&amp;".1",$B369:$B$6000,"Наименование объекта по производству электрической энергии всего, в том числе:")+SUMIFS(O369:O$6000,$A369:$A$6000,$A368&amp;".2",$B369:$B$6000,"Наименование объекта по производству электрической энергии всего, в том числе:"),IF(AND($C369&lt;&gt;"Г",$C369&lt;&gt;""),SUMIFS(INDIRECT(ADDRESS(ROW($A368),COLUMN(O$1),3,1)&amp;":"&amp;ADDRESS(ROW($A368)+MATCH("Г",$C369:$C$6000,0),COLUMN(O$1),3,1)),INDIRECT(ADDRESS(ROW($A368),COLUMN($A$1),3,1)&amp;":"&amp;ADDRESS(ROW($A368)+MATCH("Г",$C369:$C$6000,0),COLUMN($A$1),3,1)),$A368&amp;"*",INDIRECT(ADDRESS(ROW($A368),COLUMN($C$1),3,1)&amp;":"&amp;ADDRESS(ROW($A368)+MATCH("Г",$C369:$C$6000,0),COLUMN($C$1),3,1)),"&lt;&gt;Г"),SUMIFS(O369:O$6000,$A369:$A$6000,IF(AND($A368=$A369,$C368=$C369),$A368&amp;"*",IF(OR(MID($A368,1,1)="0",MID($A368,1,1)=0),"?"&amp;MID($A368,2,LEN($A368)-1),$A368&amp;".?")),$C369:$C$6000,"Г")))</f>
        <v>0</v>
      </c>
      <c r="P368" s="42">
        <f ca="1">IF(MID($A368,3,10)="1.1.3",SUMIFS(P369:P$6000,$A369:$A$6000,$A368&amp;".1",$B369:$B$6000,"Наименование объекта по производству электрической энергии всего, в том числе:")+SUMIFS(P369:P$6000,$A369:$A$6000,$A368&amp;".2",$B369:$B$6000,"Наименование объекта по производству электрической энергии всего, в том числе:"),IF(AND($C369&lt;&gt;"Г",$C369&lt;&gt;""),SUMIFS(INDIRECT(ADDRESS(ROW($A368),COLUMN(P$1),3,1)&amp;":"&amp;ADDRESS(ROW($A368)+MATCH("Г",$C369:$C$6000,0),COLUMN(P$1),3,1)),INDIRECT(ADDRESS(ROW($A368),COLUMN($A$1),3,1)&amp;":"&amp;ADDRESS(ROW($A368)+MATCH("Г",$C369:$C$6000,0),COLUMN($A$1),3,1)),$A368&amp;"*",INDIRECT(ADDRESS(ROW($A368),COLUMN($C$1),3,1)&amp;":"&amp;ADDRESS(ROW($A368)+MATCH("Г",$C369:$C$6000,0),COLUMN($C$1),3,1)),"&lt;&gt;Г"),SUMIFS(P369:P$6000,$A369:$A$6000,IF(AND($A368=$A369,$C368=$C369),$A368&amp;"*",IF(OR(MID($A368,1,1)="0",MID($A368,1,1)=0),"?"&amp;MID($A368,2,LEN($A368)-1),$A368&amp;".?")),$C369:$C$6000,"Г")))</f>
        <v>0</v>
      </c>
      <c r="Q368" s="42">
        <f ca="1">IF(MID($A368,3,10)="1.1.3",SUMIFS(Q369:Q$6000,$A369:$A$6000,$A368&amp;".1",$B369:$B$6000,"Наименование объекта по производству электрической энергии всего, в том числе:")+SUMIFS(Q369:Q$6000,$A369:$A$6000,$A368&amp;".2",$B369:$B$6000,"Наименование объекта по производству электрической энергии всего, в том числе:"),IF(AND($C369&lt;&gt;"Г",$C369&lt;&gt;""),SUMIFS(INDIRECT(ADDRESS(ROW($A368),COLUMN(Q$1),3,1)&amp;":"&amp;ADDRESS(ROW($A368)+MATCH("Г",$C369:$C$6000,0),COLUMN(Q$1),3,1)),INDIRECT(ADDRESS(ROW($A368),COLUMN($A$1),3,1)&amp;":"&amp;ADDRESS(ROW($A368)+MATCH("Г",$C369:$C$6000,0),COLUMN($A$1),3,1)),$A368&amp;"*",INDIRECT(ADDRESS(ROW($A368),COLUMN($C$1),3,1)&amp;":"&amp;ADDRESS(ROW($A368)+MATCH("Г",$C369:$C$6000,0),COLUMN($C$1),3,1)),"&lt;&gt;Г"),SUMIFS(Q369:Q$6000,$A369:$A$6000,IF(AND($A368=$A369,$C368=$C369),$A368&amp;"*",IF(OR(MID($A368,1,1)="0",MID($A368,1,1)=0),"?"&amp;MID($A368,2,LEN($A368)-1),$A368&amp;".?")),$C369:$C$6000,"Г")))</f>
        <v>0</v>
      </c>
      <c r="R368" s="42">
        <f ca="1">IF(MID($A368,3,10)="1.1.3",SUMIFS(R369:R$6000,$A369:$A$6000,$A368&amp;".1",$B369:$B$6000,"Наименование объекта по производству электрической энергии всего, в том числе:")+SUMIFS(R369:R$6000,$A369:$A$6000,$A368&amp;".2",$B369:$B$6000,"Наименование объекта по производству электрической энергии всего, в том числе:"),IF(AND($C369&lt;&gt;"Г",$C369&lt;&gt;""),SUMIFS(INDIRECT(ADDRESS(ROW($A368),COLUMN(R$1),3,1)&amp;":"&amp;ADDRESS(ROW($A368)+MATCH("Г",$C369:$C$6000,0),COLUMN(R$1),3,1)),INDIRECT(ADDRESS(ROW($A368),COLUMN($A$1),3,1)&amp;":"&amp;ADDRESS(ROW($A368)+MATCH("Г",$C369:$C$6000,0),COLUMN($A$1),3,1)),$A368&amp;"*",INDIRECT(ADDRESS(ROW($A368),COLUMN($C$1),3,1)&amp;":"&amp;ADDRESS(ROW($A368)+MATCH("Г",$C369:$C$6000,0),COLUMN($C$1),3,1)),"&lt;&gt;Г"),SUMIFS(R369:R$6000,$A369:$A$6000,IF(AND($A368=$A369,$C368=$C369),$A368&amp;"*",IF(OR(MID($A368,1,1)="0",MID($A368,1,1)=0),"?"&amp;MID($A368,2,LEN($A368)-1),$A368&amp;".?")),$C369:$C$6000,"Г")))</f>
        <v>0</v>
      </c>
      <c r="S368" s="42">
        <f ca="1">IF(MID($A368,3,10)="1.1.3",SUMIFS(S369:S$6000,$A369:$A$6000,$A368&amp;".1",$B369:$B$6000,"Наименование объекта по производству электрической энергии всего, в том числе:")+SUMIFS(S369:S$6000,$A369:$A$6000,$A368&amp;".2",$B369:$B$6000,"Наименование объекта по производству электрической энергии всего, в том числе:"),IF(AND($C369&lt;&gt;"Г",$C369&lt;&gt;""),SUMIFS(INDIRECT(ADDRESS(ROW($A368),COLUMN(S$1),3,1)&amp;":"&amp;ADDRESS(ROW($A368)+MATCH("Г",$C369:$C$6000,0),COLUMN(S$1),3,1)),INDIRECT(ADDRESS(ROW($A368),COLUMN($A$1),3,1)&amp;":"&amp;ADDRESS(ROW($A368)+MATCH("Г",$C369:$C$6000,0),COLUMN($A$1),3,1)),$A368&amp;"*",INDIRECT(ADDRESS(ROW($A368),COLUMN($C$1),3,1)&amp;":"&amp;ADDRESS(ROW($A368)+MATCH("Г",$C369:$C$6000,0),COLUMN($C$1),3,1)),"&lt;&gt;Г"),SUMIFS(S369:S$6000,$A369:$A$6000,IF(AND($A368=$A369,$C368=$C369),$A368&amp;"*",IF(OR(MID($A368,1,1)="0",MID($A368,1,1)=0),"?"&amp;MID($A368,2,LEN($A368)-1),$A368&amp;".?")),$C369:$C$6000,"Г")))</f>
        <v>0</v>
      </c>
      <c r="T368" s="42">
        <f ca="1">IF(MID($A368,3,10)="1.1.3",SUMIFS(T369:T$6000,$A369:$A$6000,$A368&amp;".1",$B369:$B$6000,"Наименование объекта по производству электрической энергии всего, в том числе:")+SUMIFS(T369:T$6000,$A369:$A$6000,$A368&amp;".2",$B369:$B$6000,"Наименование объекта по производству электрической энергии всего, в том числе:"),IF(AND($C369&lt;&gt;"Г",$C369&lt;&gt;""),SUMIFS(INDIRECT(ADDRESS(ROW($A368),COLUMN(T$1),3,1)&amp;":"&amp;ADDRESS(ROW($A368)+MATCH("Г",$C369:$C$6000,0),COLUMN(T$1),3,1)),INDIRECT(ADDRESS(ROW($A368),COLUMN($A$1),3,1)&amp;":"&amp;ADDRESS(ROW($A368)+MATCH("Г",$C369:$C$6000,0),COLUMN($A$1),3,1)),$A368&amp;"*",INDIRECT(ADDRESS(ROW($A368),COLUMN($C$1),3,1)&amp;":"&amp;ADDRESS(ROW($A368)+MATCH("Г",$C369:$C$6000,0),COLUMN($C$1),3,1)),"&lt;&gt;Г"),SUMIFS(T369:T$6000,$A369:$A$6000,IF(AND($A368=$A369,$C368=$C369),$A368&amp;"*",IF(OR(MID($A368,1,1)="0",MID($A368,1,1)=0),"?"&amp;MID($A368,2,LEN($A368)-1),$A368&amp;".?")),$C369:$C$6000,"Г")))</f>
        <v>0</v>
      </c>
      <c r="U368" s="42">
        <f ca="1">IF(MID($A368,3,10)="1.1.3",SUMIFS(U369:U$6000,$A369:$A$6000,$A368&amp;".1",$B369:$B$6000,"Наименование объекта по производству электрической энергии всего, в том числе:")+SUMIFS(U369:U$6000,$A369:$A$6000,$A368&amp;".2",$B369:$B$6000,"Наименование объекта по производству электрической энергии всего, в том числе:"),IF(AND($C369&lt;&gt;"Г",$C369&lt;&gt;""),SUMIFS(INDIRECT(ADDRESS(ROW($A368),COLUMN(U$1),3,1)&amp;":"&amp;ADDRESS(ROW($A368)+MATCH("Г",$C369:$C$6000,0),COLUMN(U$1),3,1)),INDIRECT(ADDRESS(ROW($A368),COLUMN($A$1),3,1)&amp;":"&amp;ADDRESS(ROW($A368)+MATCH("Г",$C369:$C$6000,0),COLUMN($A$1),3,1)),$A368&amp;"*",INDIRECT(ADDRESS(ROW($A368),COLUMN($C$1),3,1)&amp;":"&amp;ADDRESS(ROW($A368)+MATCH("Г",$C369:$C$6000,0),COLUMN($C$1),3,1)),"&lt;&gt;Г"),SUMIFS(U369:U$6000,$A369:$A$6000,IF(AND($A368=$A369,$C368=$C369),$A368&amp;"*",IF(OR(MID($A368,1,1)="0",MID($A368,1,1)=0),"?"&amp;MID($A368,2,LEN($A368)-1),$A368&amp;".?")),$C369:$C$6000,"Г")))</f>
        <v>0</v>
      </c>
      <c r="V368" s="42">
        <f ca="1">IF(MID($A368,3,10)="1.1.3",SUMIFS(V369:V$6000,$A369:$A$6000,$A368&amp;".1",$B369:$B$6000,"Наименование объекта по производству электрической энергии всего, в том числе:")+SUMIFS(V369:V$6000,$A369:$A$6000,$A368&amp;".2",$B369:$B$6000,"Наименование объекта по производству электрической энергии всего, в том числе:"),IF(AND($C369&lt;&gt;"Г",$C369&lt;&gt;""),SUMIFS(INDIRECT(ADDRESS(ROW($A368),COLUMN(V$1),3,1)&amp;":"&amp;ADDRESS(ROW($A368)+MATCH("Г",$C369:$C$6000,0),COLUMN(V$1),3,1)),INDIRECT(ADDRESS(ROW($A368),COLUMN($A$1),3,1)&amp;":"&amp;ADDRESS(ROW($A368)+MATCH("Г",$C369:$C$6000,0),COLUMN($A$1),3,1)),$A368&amp;"*",INDIRECT(ADDRESS(ROW($A368),COLUMN($C$1),3,1)&amp;":"&amp;ADDRESS(ROW($A368)+MATCH("Г",$C369:$C$6000,0),COLUMN($C$1),3,1)),"&lt;&gt;Г"),SUMIFS(V369:V$6000,$A369:$A$6000,IF(AND($A368=$A369,$C368=$C369),$A368&amp;"*",IF(OR(MID($A368,1,1)="0",MID($A368,1,1)=0),"?"&amp;MID($A368,2,LEN($A368)-1),$A368&amp;".?")),$C369:$C$6000,"Г")))</f>
        <v>0</v>
      </c>
      <c r="W368" s="42">
        <f ca="1">IF(MID($A368,3,10)="1.1.3",SUMIFS(W369:W$6000,$A369:$A$6000,$A368&amp;".1",$B369:$B$6000,"Наименование объекта по производству электрической энергии всего, в том числе:")+SUMIFS(W369:W$6000,$A369:$A$6000,$A368&amp;".2",$B369:$B$6000,"Наименование объекта по производству электрической энергии всего, в том числе:"),IF(AND($C369&lt;&gt;"Г",$C369&lt;&gt;""),SUMIFS(INDIRECT(ADDRESS(ROW($A368),COLUMN(W$1),3,1)&amp;":"&amp;ADDRESS(ROW($A368)+MATCH("Г",$C369:$C$6000,0),COLUMN(W$1),3,1)),INDIRECT(ADDRESS(ROW($A368),COLUMN($A$1),3,1)&amp;":"&amp;ADDRESS(ROW($A368)+MATCH("Г",$C369:$C$6000,0),COLUMN($A$1),3,1)),$A368&amp;"*",INDIRECT(ADDRESS(ROW($A368),COLUMN($C$1),3,1)&amp;":"&amp;ADDRESS(ROW($A368)+MATCH("Г",$C369:$C$6000,0),COLUMN($C$1),3,1)),"&lt;&gt;Г"),SUMIFS(W369:W$6000,$A369:$A$6000,IF(AND($A368=$A369,$C368=$C369),$A368&amp;"*",IF(OR(MID($A368,1,1)="0",MID($A368,1,1)=0),"?"&amp;MID($A368,2,LEN($A368)-1),$A368&amp;".?")),$C369:$C$6000,"Г")))</f>
        <v>0</v>
      </c>
      <c r="X368" s="42">
        <f ca="1">IF(MID($A368,3,10)="1.1.3",SUMIFS(X369:X$6000,$A369:$A$6000,$A368&amp;".1",$B369:$B$6000,"Наименование объекта по производству электрической энергии всего, в том числе:")+SUMIFS(X369:X$6000,$A369:$A$6000,$A368&amp;".2",$B369:$B$6000,"Наименование объекта по производству электрической энергии всего, в том числе:"),IF(AND($C369&lt;&gt;"Г",$C369&lt;&gt;""),SUMIFS(INDIRECT(ADDRESS(ROW($A368),COLUMN(X$1),3,1)&amp;":"&amp;ADDRESS(ROW($A368)+MATCH("Г",$C369:$C$6000,0),COLUMN(X$1),3,1)),INDIRECT(ADDRESS(ROW($A368),COLUMN($A$1),3,1)&amp;":"&amp;ADDRESS(ROW($A368)+MATCH("Г",$C369:$C$6000,0),COLUMN($A$1),3,1)),$A368&amp;"*",INDIRECT(ADDRESS(ROW($A368),COLUMN($C$1),3,1)&amp;":"&amp;ADDRESS(ROW($A368)+MATCH("Г",$C369:$C$6000,0),COLUMN($C$1),3,1)),"&lt;&gt;Г"),SUMIFS(X369:X$6000,$A369:$A$6000,IF(AND($A368=$A369,$C368=$C369),$A368&amp;"*",IF(OR(MID($A368,1,1)="0",MID($A368,1,1)=0),"?"&amp;MID($A368,2,LEN($A368)-1),$A368&amp;".?")),$C369:$C$6000,"Г")))</f>
        <v>0</v>
      </c>
      <c r="Y368" s="42">
        <f ca="1">IF(MID($A368,3,10)="1.1.3",SUMIFS(Y369:Y$6000,$A369:$A$6000,$A368&amp;".1",$B369:$B$6000,"Наименование объекта по производству электрической энергии всего, в том числе:")+SUMIFS(Y369:Y$6000,$A369:$A$6000,$A368&amp;".2",$B369:$B$6000,"Наименование объекта по производству электрической энергии всего, в том числе:"),IF(AND($C369&lt;&gt;"Г",$C369&lt;&gt;""),SUMIFS(INDIRECT(ADDRESS(ROW($A368),COLUMN(Y$1),3,1)&amp;":"&amp;ADDRESS(ROW($A368)+MATCH("Г",$C369:$C$6000,0),COLUMN(Y$1),3,1)),INDIRECT(ADDRESS(ROW($A368),COLUMN($A$1),3,1)&amp;":"&amp;ADDRESS(ROW($A368)+MATCH("Г",$C369:$C$6000,0),COLUMN($A$1),3,1)),$A368&amp;"*",INDIRECT(ADDRESS(ROW($A368),COLUMN($C$1),3,1)&amp;":"&amp;ADDRESS(ROW($A368)+MATCH("Г",$C369:$C$6000,0),COLUMN($C$1),3,1)),"&lt;&gt;Г"),SUMIFS(Y369:Y$6000,$A369:$A$6000,IF(AND($A368=$A369,$C368=$C369),$A368&amp;"*",IF(OR(MID($A368,1,1)="0",MID($A368,1,1)=0),"?"&amp;MID($A368,2,LEN($A368)-1),$A368&amp;".?")),$C369:$C$6000,"Г")))</f>
        <v>0</v>
      </c>
      <c r="Z368" s="42">
        <f ca="1">IF(MID($A368,3,10)="1.1.3",SUMIFS(Z369:Z$6000,$A369:$A$6000,$A368&amp;".1",$B369:$B$6000,"Наименование объекта по производству электрической энергии всего, в том числе:")+SUMIFS(Z369:Z$6000,$A369:$A$6000,$A368&amp;".2",$B369:$B$6000,"Наименование объекта по производству электрической энергии всего, в том числе:"),IF(AND($C369&lt;&gt;"Г",$C369&lt;&gt;""),SUMIFS(INDIRECT(ADDRESS(ROW($A368),COLUMN(Z$1),3,1)&amp;":"&amp;ADDRESS(ROW($A368)+MATCH("Г",$C369:$C$6000,0),COLUMN(Z$1),3,1)),INDIRECT(ADDRESS(ROW($A368),COLUMN($A$1),3,1)&amp;":"&amp;ADDRESS(ROW($A368)+MATCH("Г",$C369:$C$6000,0),COLUMN($A$1),3,1)),$A368&amp;"*",INDIRECT(ADDRESS(ROW($A368),COLUMN($C$1),3,1)&amp;":"&amp;ADDRESS(ROW($A368)+MATCH("Г",$C369:$C$6000,0),COLUMN($C$1),3,1)),"&lt;&gt;Г"),SUMIFS(Z369:Z$6000,$A369:$A$6000,IF(AND($A368=$A369,$C368=$C369),$A368&amp;"*",IF(OR(MID($A368,1,1)="0",MID($A368,1,1)=0),"?"&amp;MID($A368,2,LEN($A368)-1),$A368&amp;".?")),$C369:$C$6000,"Г")))</f>
        <v>0</v>
      </c>
      <c r="AA368" s="42">
        <f ca="1">IF(MID($A368,3,10)="1.1.3",SUMIFS(AA369:AA$6000,$A369:$A$6000,$A368&amp;".1",$B369:$B$6000,"Наименование объекта по производству электрической энергии всего, в том числе:")+SUMIFS(AA369:AA$6000,$A369:$A$6000,$A368&amp;".2",$B369:$B$6000,"Наименование объекта по производству электрической энергии всего, в том числе:"),IF(AND($C369&lt;&gt;"Г",$C369&lt;&gt;""),SUMIFS(INDIRECT(ADDRESS(ROW($A368),COLUMN(AA$1),3,1)&amp;":"&amp;ADDRESS(ROW($A368)+MATCH("Г",$C369:$C$6000,0),COLUMN(AA$1),3,1)),INDIRECT(ADDRESS(ROW($A368),COLUMN($A$1),3,1)&amp;":"&amp;ADDRESS(ROW($A368)+MATCH("Г",$C369:$C$6000,0),COLUMN($A$1),3,1)),$A368&amp;"*",INDIRECT(ADDRESS(ROW($A368),COLUMN($C$1),3,1)&amp;":"&amp;ADDRESS(ROW($A368)+MATCH("Г",$C369:$C$6000,0),COLUMN($C$1),3,1)),"&lt;&gt;Г"),SUMIFS(AA369:AA$6000,$A369:$A$6000,IF(AND($A368=$A369,$C368=$C369),$A368&amp;"*",IF(OR(MID($A368,1,1)="0",MID($A368,1,1)=0),"?"&amp;MID($A368,2,LEN($A368)-1),$A368&amp;".?")),$C369:$C$6000,"Г")))</f>
        <v>0</v>
      </c>
      <c r="AB368" s="42">
        <f ca="1">IF(MID($A368,3,10)="1.1.3",SUMIFS(AB369:AB$6000,$A369:$A$6000,$A368&amp;".1",$B369:$B$6000,"Наименование объекта по производству электрической энергии всего, в том числе:")+SUMIFS(AB369:AB$6000,$A369:$A$6000,$A368&amp;".2",$B369:$B$6000,"Наименование объекта по производству электрической энергии всего, в том числе:"),IF(AND($C369&lt;&gt;"Г",$C369&lt;&gt;""),SUMIFS(INDIRECT(ADDRESS(ROW($A368),COLUMN(AB$1),3,1)&amp;":"&amp;ADDRESS(ROW($A368)+MATCH("Г",$C369:$C$6000,0),COLUMN(AB$1),3,1)),INDIRECT(ADDRESS(ROW($A368),COLUMN($A$1),3,1)&amp;":"&amp;ADDRESS(ROW($A368)+MATCH("Г",$C369:$C$6000,0),COLUMN($A$1),3,1)),$A368&amp;"*",INDIRECT(ADDRESS(ROW($A368),COLUMN($C$1),3,1)&amp;":"&amp;ADDRESS(ROW($A368)+MATCH("Г",$C369:$C$6000,0),COLUMN($C$1),3,1)),"&lt;&gt;Г"),SUMIFS(AB369:AB$6000,$A369:$A$6000,IF(AND($A368=$A369,$C368=$C369),$A368&amp;"*",IF(OR(MID($A368,1,1)="0",MID($A368,1,1)=0),"?"&amp;MID($A368,2,LEN($A368)-1),$A368&amp;".?")),$C369:$C$6000,"Г")))</f>
        <v>0</v>
      </c>
      <c r="AC368" s="42">
        <f ca="1">IF(MID($A368,3,10)="1.1.3",SUMIFS(AC369:AC$6000,$A369:$A$6000,$A368&amp;".1",$B369:$B$6000,"Наименование объекта по производству электрической энергии всего, в том числе:")+SUMIFS(AC369:AC$6000,$A369:$A$6000,$A368&amp;".2",$B369:$B$6000,"Наименование объекта по производству электрической энергии всего, в том числе:"),IF(AND($C369&lt;&gt;"Г",$C369&lt;&gt;""),SUMIFS(INDIRECT(ADDRESS(ROW($A368),COLUMN(AC$1),3,1)&amp;":"&amp;ADDRESS(ROW($A368)+MATCH("Г",$C369:$C$6000,0),COLUMN(AC$1),3,1)),INDIRECT(ADDRESS(ROW($A368),COLUMN($A$1),3,1)&amp;":"&amp;ADDRESS(ROW($A368)+MATCH("Г",$C369:$C$6000,0),COLUMN($A$1),3,1)),$A368&amp;"*",INDIRECT(ADDRESS(ROW($A368),COLUMN($C$1),3,1)&amp;":"&amp;ADDRESS(ROW($A368)+MATCH("Г",$C369:$C$6000,0),COLUMN($C$1),3,1)),"&lt;&gt;Г"),SUMIFS(AC369:AC$6000,$A369:$A$6000,IF(AND($A368=$A369,$C368=$C369),$A368&amp;"*",IF(OR(MID($A368,1,1)="0",MID($A368,1,1)=0),"?"&amp;MID($A368,2,LEN($A368)-1),$A368&amp;".?")),$C369:$C$6000,"Г")))</f>
        <v>0</v>
      </c>
      <c r="AD368" s="42">
        <f ca="1">IF(MID($A368,3,10)="1.1.3",SUMIFS(AD369:AD$6000,$A369:$A$6000,$A368&amp;".1",$B369:$B$6000,"Наименование объекта по производству электрической энергии всего, в том числе:")+SUMIFS(AD369:AD$6000,$A369:$A$6000,$A368&amp;".2",$B369:$B$6000,"Наименование объекта по производству электрической энергии всего, в том числе:"),IF(AND($C369&lt;&gt;"Г",$C369&lt;&gt;""),SUMIFS(INDIRECT(ADDRESS(ROW($A368),COLUMN(AD$1),3,1)&amp;":"&amp;ADDRESS(ROW($A368)+MATCH("Г",$C369:$C$6000,0),COLUMN(AD$1),3,1)),INDIRECT(ADDRESS(ROW($A368),COLUMN($A$1),3,1)&amp;":"&amp;ADDRESS(ROW($A368)+MATCH("Г",$C369:$C$6000,0),COLUMN($A$1),3,1)),$A368&amp;"*",INDIRECT(ADDRESS(ROW($A368),COLUMN($C$1),3,1)&amp;":"&amp;ADDRESS(ROW($A368)+MATCH("Г",$C369:$C$6000,0),COLUMN($C$1),3,1)),"&lt;&gt;Г"),SUMIFS(AD369:AD$6000,$A369:$A$6000,IF(AND($A368=$A369,$C368=$C369),$A368&amp;"*",IF(OR(MID($A368,1,1)="0",MID($A368,1,1)=0),"?"&amp;MID($A368,2,LEN($A368)-1),$A368&amp;".?")),$C369:$C$6000,"Г")))</f>
        <v>0</v>
      </c>
      <c r="AE368" s="42">
        <f ca="1">IF(MID($A368,3,10)="1.1.3",SUMIFS(AE369:AE$6000,$A369:$A$6000,$A368&amp;".1",$B369:$B$6000,"Наименование объекта по производству электрической энергии всего, в том числе:")+SUMIFS(AE369:AE$6000,$A369:$A$6000,$A368&amp;".2",$B369:$B$6000,"Наименование объекта по производству электрической энергии всего, в том числе:"),IF(AND($C369&lt;&gt;"Г",$C369&lt;&gt;""),SUMIFS(INDIRECT(ADDRESS(ROW($A368),COLUMN(AE$1),3,1)&amp;":"&amp;ADDRESS(ROW($A368)+MATCH("Г",$C369:$C$6000,0),COLUMN(AE$1),3,1)),INDIRECT(ADDRESS(ROW($A368),COLUMN($A$1),3,1)&amp;":"&amp;ADDRESS(ROW($A368)+MATCH("Г",$C369:$C$6000,0),COLUMN($A$1),3,1)),$A368&amp;"*",INDIRECT(ADDRESS(ROW($A368),COLUMN($C$1),3,1)&amp;":"&amp;ADDRESS(ROW($A368)+MATCH("Г",$C369:$C$6000,0),COLUMN($C$1),3,1)),"&lt;&gt;Г"),SUMIFS(AE369:AE$6000,$A369:$A$6000,IF(AND($A368=$A369,$C368=$C369),$A368&amp;"*",IF(OR(MID($A368,1,1)="0",MID($A368,1,1)=0),"?"&amp;MID($A368,2,LEN($A368)-1),$A368&amp;".?")),$C369:$C$6000,"Г")))</f>
        <v>0</v>
      </c>
      <c r="AF368" s="42">
        <f ca="1">IF(MID($A368,3,10)="1.1.3",SUMIFS(AF369:AF$6000,$A369:$A$6000,$A368&amp;".1",$B369:$B$6000,"Наименование объекта по производству электрической энергии всего, в том числе:")+SUMIFS(AF369:AF$6000,$A369:$A$6000,$A368&amp;".2",$B369:$B$6000,"Наименование объекта по производству электрической энергии всего, в том числе:"),IF(AND($C369&lt;&gt;"Г",$C369&lt;&gt;""),SUMIFS(INDIRECT(ADDRESS(ROW($A368),COLUMN(AF$1),3,1)&amp;":"&amp;ADDRESS(ROW($A368)+MATCH("Г",$C369:$C$6000,0),COLUMN(AF$1),3,1)),INDIRECT(ADDRESS(ROW($A368),COLUMN($A$1),3,1)&amp;":"&amp;ADDRESS(ROW($A368)+MATCH("Г",$C369:$C$6000,0),COLUMN($A$1),3,1)),$A368&amp;"*",INDIRECT(ADDRESS(ROW($A368),COLUMN($C$1),3,1)&amp;":"&amp;ADDRESS(ROW($A368)+MATCH("Г",$C369:$C$6000,0),COLUMN($C$1),3,1)),"&lt;&gt;Г"),SUMIFS(AF369:AF$6000,$A369:$A$6000,IF(AND($A368=$A369,$C368=$C369),$A368&amp;"*",IF(OR(MID($A368,1,1)="0",MID($A368,1,1)=0),"?"&amp;MID($A368,2,LEN($A368)-1),$A368&amp;".?")),$C369:$C$6000,"Г")))</f>
        <v>0</v>
      </c>
      <c r="AG368" s="42">
        <f ca="1">IF(MID($A368,3,10)="1.1.3",SUMIFS(AG369:AG$6000,$A369:$A$6000,$A368&amp;".1",$B369:$B$6000,"Наименование объекта по производству электрической энергии всего, в том числе:")+SUMIFS(AG369:AG$6000,$A369:$A$6000,$A368&amp;".2",$B369:$B$6000,"Наименование объекта по производству электрической энергии всего, в том числе:"),IF(AND($C369&lt;&gt;"Г",$C369&lt;&gt;""),SUMIFS(INDIRECT(ADDRESS(ROW($A368),COLUMN(AG$1),3,1)&amp;":"&amp;ADDRESS(ROW($A368)+MATCH("Г",$C369:$C$6000,0),COLUMN(AG$1),3,1)),INDIRECT(ADDRESS(ROW($A368),COLUMN($A$1),3,1)&amp;":"&amp;ADDRESS(ROW($A368)+MATCH("Г",$C369:$C$6000,0),COLUMN($A$1),3,1)),$A368&amp;"*",INDIRECT(ADDRESS(ROW($A368),COLUMN($C$1),3,1)&amp;":"&amp;ADDRESS(ROW($A368)+MATCH("Г",$C369:$C$6000,0),COLUMN($C$1),3,1)),"&lt;&gt;Г"),SUMIFS(AG369:AG$6000,$A369:$A$6000,IF(AND($A368=$A369,$C368=$C369),$A368&amp;"*",IF(OR(MID($A368,1,1)="0",MID($A368,1,1)=0),"?"&amp;MID($A368,2,LEN($A368)-1),$A368&amp;".?")),$C369:$C$6000,"Г")))</f>
        <v>0</v>
      </c>
      <c r="AH368" s="42">
        <f ca="1">IF(MID($A368,3,10)="1.1.3",SUMIFS(AH369:AH$6000,$A369:$A$6000,$A368&amp;".1",$B369:$B$6000,"Наименование объекта по производству электрической энергии всего, в том числе:")+SUMIFS(AH369:AH$6000,$A369:$A$6000,$A368&amp;".2",$B369:$B$6000,"Наименование объекта по производству электрической энергии всего, в том числе:"),IF(AND($C369&lt;&gt;"Г",$C369&lt;&gt;""),SUMIFS(INDIRECT(ADDRESS(ROW($A368),COLUMN(AH$1),3,1)&amp;":"&amp;ADDRESS(ROW($A368)+MATCH("Г",$C369:$C$6000,0),COLUMN(AH$1),3,1)),INDIRECT(ADDRESS(ROW($A368),COLUMN($A$1),3,1)&amp;":"&amp;ADDRESS(ROW($A368)+MATCH("Г",$C369:$C$6000,0),COLUMN($A$1),3,1)),$A368&amp;"*",INDIRECT(ADDRESS(ROW($A368),COLUMN($C$1),3,1)&amp;":"&amp;ADDRESS(ROW($A368)+MATCH("Г",$C369:$C$6000,0),COLUMN($C$1),3,1)),"&lt;&gt;Г"),SUMIFS(AH369:AH$6000,$A369:$A$6000,IF(AND($A368=$A369,$C368=$C369),$A368&amp;"*",IF(OR(MID($A368,1,1)="0",MID($A368,1,1)=0),"?"&amp;MID($A368,2,LEN($A368)-1),$A368&amp;".?")),$C369:$C$6000,"Г")))</f>
        <v>0</v>
      </c>
      <c r="AI368" s="42">
        <f ca="1">IF(MID($A368,3,10)="1.1.3",SUMIFS(AI369:AI$6000,$A369:$A$6000,$A368&amp;".1",$B369:$B$6000,"Наименование объекта по производству электрической энергии всего, в том числе:")+SUMIFS(AI369:AI$6000,$A369:$A$6000,$A368&amp;".2",$B369:$B$6000,"Наименование объекта по производству электрической энергии всего, в том числе:"),IF(AND($C369&lt;&gt;"Г",$C369&lt;&gt;""),SUMIFS(INDIRECT(ADDRESS(ROW($A368),COLUMN(AI$1),3,1)&amp;":"&amp;ADDRESS(ROW($A368)+MATCH("Г",$C369:$C$6000,0),COLUMN(AI$1),3,1)),INDIRECT(ADDRESS(ROW($A368),COLUMN($A$1),3,1)&amp;":"&amp;ADDRESS(ROW($A368)+MATCH("Г",$C369:$C$6000,0),COLUMN($A$1),3,1)),$A368&amp;"*",INDIRECT(ADDRESS(ROW($A368),COLUMN($C$1),3,1)&amp;":"&amp;ADDRESS(ROW($A368)+MATCH("Г",$C369:$C$6000,0),COLUMN($C$1),3,1)),"&lt;&gt;Г"),SUMIFS(AI369:AI$6000,$A369:$A$6000,IF(AND($A368=$A369,$C368=$C369),$A368&amp;"*",IF(OR(MID($A368,1,1)="0",MID($A368,1,1)=0),"?"&amp;MID($A368,2,LEN($A368)-1),$A368&amp;".?")),$C369:$C$6000,"Г")))</f>
        <v>0</v>
      </c>
      <c r="AJ368" s="42">
        <f ca="1">IF(MID($A368,3,10)="1.1.3",SUMIFS(AJ369:AJ$6000,$A369:$A$6000,$A368&amp;".1",$B369:$B$6000,"Наименование объекта по производству электрической энергии всего, в том числе:")+SUMIFS(AJ369:AJ$6000,$A369:$A$6000,$A368&amp;".2",$B369:$B$6000,"Наименование объекта по производству электрической энергии всего, в том числе:"),IF(AND($C369&lt;&gt;"Г",$C369&lt;&gt;""),SUMIFS(INDIRECT(ADDRESS(ROW($A368),COLUMN(AJ$1),3,1)&amp;":"&amp;ADDRESS(ROW($A368)+MATCH("Г",$C369:$C$6000,0),COLUMN(AJ$1),3,1)),INDIRECT(ADDRESS(ROW($A368),COLUMN($A$1),3,1)&amp;":"&amp;ADDRESS(ROW($A368)+MATCH("Г",$C369:$C$6000,0),COLUMN($A$1),3,1)),$A368&amp;"*",INDIRECT(ADDRESS(ROW($A368),COLUMN($C$1),3,1)&amp;":"&amp;ADDRESS(ROW($A368)+MATCH("Г",$C369:$C$6000,0),COLUMN($C$1),3,1)),"&lt;&gt;Г"),SUMIFS(AJ369:AJ$6000,$A369:$A$6000,IF(AND($A368=$A369,$C368=$C369),$A368&amp;"*",IF(OR(MID($A368,1,1)="0",MID($A368,1,1)=0),"?"&amp;MID($A368,2,LEN($A368)-1),$A368&amp;".?")),$C369:$C$6000,"Г")))</f>
        <v>0</v>
      </c>
      <c r="AK368" s="42">
        <f ca="1">IF(MID($A368,3,10)="1.1.3",SUMIFS(AK369:AK$6000,$A369:$A$6000,$A368&amp;".1",$B369:$B$6000,"Наименование объекта по производству электрической энергии всего, в том числе:")+SUMIFS(AK369:AK$6000,$A369:$A$6000,$A368&amp;".2",$B369:$B$6000,"Наименование объекта по производству электрической энергии всего, в том числе:"),IF(AND($C369&lt;&gt;"Г",$C369&lt;&gt;""),SUMIFS(INDIRECT(ADDRESS(ROW($A368),COLUMN(AK$1),3,1)&amp;":"&amp;ADDRESS(ROW($A368)+MATCH("Г",$C369:$C$6000,0),COLUMN(AK$1),3,1)),INDIRECT(ADDRESS(ROW($A368),COLUMN($A$1),3,1)&amp;":"&amp;ADDRESS(ROW($A368)+MATCH("Г",$C369:$C$6000,0),COLUMN($A$1),3,1)),$A368&amp;"*",INDIRECT(ADDRESS(ROW($A368),COLUMN($C$1),3,1)&amp;":"&amp;ADDRESS(ROW($A368)+MATCH("Г",$C369:$C$6000,0),COLUMN($C$1),3,1)),"&lt;&gt;Г"),SUMIFS(AK369:AK$6000,$A369:$A$6000,IF(AND($A368=$A369,$C368=$C369),$A368&amp;"*",IF(OR(MID($A368,1,1)="0",MID($A368,1,1)=0),"?"&amp;MID($A368,2,LEN($A368)-1),$A368&amp;".?")),$C369:$C$6000,"Г")))</f>
        <v>0</v>
      </c>
      <c r="AL368" s="42" t="s">
        <v>128</v>
      </c>
      <c r="AM368" s="42">
        <f ca="1">IF(MID($A368,3,10)="1.1.3",SUMIFS(AM369:AM$6000,$A369:$A$6000,$A368&amp;".1",$B369:$B$6000,"Наименование объекта по производству электрической энергии всего, в том числе:")+SUMIFS(AM369:AM$6000,$A369:$A$6000,$A368&amp;".2",$B369:$B$6000,"Наименование объекта по производству электрической энергии всего, в том числе:"),IF(AND($C369&lt;&gt;"Г",$C369&lt;&gt;""),SUMIFS(INDIRECT(ADDRESS(ROW($A368),COLUMN(AM$1),3,1)&amp;":"&amp;ADDRESS(ROW($A368)+MATCH("Г",$C369:$C$6000,0),COLUMN(AM$1),3,1)),INDIRECT(ADDRESS(ROW($A368),COLUMN($A$1),3,1)&amp;":"&amp;ADDRESS(ROW($A368)+MATCH("Г",$C369:$C$6000,0),COLUMN($A$1),3,1)),$A368&amp;"*",INDIRECT(ADDRESS(ROW($A368),COLUMN($C$1),3,1)&amp;":"&amp;ADDRESS(ROW($A368)+MATCH("Г",$C369:$C$6000,0),COLUMN($C$1),3,1)),"&lt;&gt;Г"),SUMIFS(AM369:AM$6000,$A369:$A$6000,IF(AND($A368=$A369,$C368=$C369),$A368&amp;"*",IF(OR(MID($A368,1,1)="0",MID($A368,1,1)=0),"?"&amp;MID($A368,2,LEN($A368)-1),$A368&amp;".?")),$C369:$C$6000,"Г")))</f>
        <v>0</v>
      </c>
      <c r="AN368" s="42">
        <f ca="1">IF(MID($A368,3,10)="1.1.3",SUMIFS(AN369:AN$6000,$A369:$A$6000,$A368&amp;".1",$B369:$B$6000,"Наименование объекта по производству электрической энергии всего, в том числе:")+SUMIFS(AN369:AN$6000,$A369:$A$6000,$A368&amp;".2",$B369:$B$6000,"Наименование объекта по производству электрической энергии всего, в том числе:"),IF(AND($C369&lt;&gt;"Г",$C369&lt;&gt;""),SUMIFS(INDIRECT(ADDRESS(ROW($A368),COLUMN(AN$1),3,1)&amp;":"&amp;ADDRESS(ROW($A368)+MATCH("Г",$C369:$C$6000,0),COLUMN(AN$1),3,1)),INDIRECT(ADDRESS(ROW($A368),COLUMN($A$1),3,1)&amp;":"&amp;ADDRESS(ROW($A368)+MATCH("Г",$C369:$C$6000,0),COLUMN($A$1),3,1)),$A368&amp;"*",INDIRECT(ADDRESS(ROW($A368),COLUMN($C$1),3,1)&amp;":"&amp;ADDRESS(ROW($A368)+MATCH("Г",$C369:$C$6000,0),COLUMN($C$1),3,1)),"&lt;&gt;Г"),SUMIFS(AN369:AN$6000,$A369:$A$6000,IF(AND($A368=$A369,$C368=$C369),$A368&amp;"*",IF(OR(MID($A368,1,1)="0",MID($A368,1,1)=0),"?"&amp;MID($A368,2,LEN($A368)-1),$A368&amp;".?")),$C369:$C$6000,"Г")))</f>
        <v>0</v>
      </c>
      <c r="AO368" s="40" t="s">
        <v>128</v>
      </c>
    </row>
    <row r="369" spans="1:41" ht="15.75" x14ac:dyDescent="0.2">
      <c r="A369" s="40" t="s">
        <v>702</v>
      </c>
      <c r="B369" s="40" t="s">
        <v>703</v>
      </c>
      <c r="C369" s="40" t="s">
        <v>56</v>
      </c>
      <c r="D369" s="40" t="s">
        <v>128</v>
      </c>
      <c r="E369" s="43" t="s">
        <v>128</v>
      </c>
      <c r="F369" s="43" t="s">
        <v>128</v>
      </c>
      <c r="G369" s="43" t="s">
        <v>128</v>
      </c>
      <c r="H369" s="42" t="s">
        <v>128</v>
      </c>
      <c r="I369" s="42" t="s">
        <v>128</v>
      </c>
      <c r="J369" s="42">
        <f ca="1">IF(MID($A369,3,10)="1.1.3",SUMIFS(J370:J$6000,$A370:$A$6000,$A369&amp;".1",$B370:$B$6000,"Наименование объекта по производству электрической энергии всего, в том числе:")+SUMIFS(J370:J$6000,$A370:$A$6000,$A369&amp;".2",$B370:$B$6000,"Наименование объекта по производству электрической энергии всего, в том числе:"),IF(AND($C370&lt;&gt;"Г",$C370&lt;&gt;""),SUMIFS(INDIRECT(ADDRESS(ROW($A369),COLUMN(J$1),3,1)&amp;":"&amp;ADDRESS(ROW($A369)+MATCH("Г",$C370:$C$6000,0),COLUMN(J$1),3,1)),INDIRECT(ADDRESS(ROW($A369),COLUMN($A$1),3,1)&amp;":"&amp;ADDRESS(ROW($A369)+MATCH("Г",$C370:$C$6000,0),COLUMN($A$1),3,1)),$A369&amp;"*",INDIRECT(ADDRESS(ROW($A369),COLUMN($C$1),3,1)&amp;":"&amp;ADDRESS(ROW($A369)+MATCH("Г",$C370:$C$6000,0),COLUMN($C$1),3,1)),"&lt;&gt;Г"),SUMIFS(J370:J$6000,$A370:$A$6000,IF(AND($A369=$A370,$C369=$C370),$A369&amp;"*",IF(OR(MID($A369,1,1)="0",MID($A369,1,1)=0),"?"&amp;MID($A369,2,LEN($A369)-1),$A369&amp;".?")),$C370:$C$6000,"Г")))</f>
        <v>0</v>
      </c>
      <c r="K369" s="42">
        <f ca="1">IF(MID($A369,3,10)="1.1.3",SUMIFS(K370:K$6000,$A370:$A$6000,$A369&amp;".1",$B370:$B$6000,"Наименование объекта по производству электрической энергии всего, в том числе:")+SUMIFS(K370:K$6000,$A370:$A$6000,$A369&amp;".2",$B370:$B$6000,"Наименование объекта по производству электрической энергии всего, в том числе:"),IF(AND($C370&lt;&gt;"Г",$C370&lt;&gt;""),SUMIFS(INDIRECT(ADDRESS(ROW($A369),COLUMN(K$1),3,1)&amp;":"&amp;ADDRESS(ROW($A369)+MATCH("Г",$C370:$C$6000,0),COLUMN(K$1),3,1)),INDIRECT(ADDRESS(ROW($A369),COLUMN($A$1),3,1)&amp;":"&amp;ADDRESS(ROW($A369)+MATCH("Г",$C370:$C$6000,0),COLUMN($A$1),3,1)),$A369&amp;"*",INDIRECT(ADDRESS(ROW($A369),COLUMN($C$1),3,1)&amp;":"&amp;ADDRESS(ROW($A369)+MATCH("Г",$C370:$C$6000,0),COLUMN($C$1),3,1)),"&lt;&gt;Г"),SUMIFS(K370:K$6000,$A370:$A$6000,IF(AND($A369=$A370,$C369=$C370),$A369&amp;"*",IF(OR(MID($A369,1,1)="0",MID($A369,1,1)=0),"?"&amp;MID($A369,2,LEN($A369)-1),$A369&amp;".?")),$C370:$C$6000,"Г")))</f>
        <v>0</v>
      </c>
      <c r="L369" s="42">
        <f ca="1">IF(MID($A369,3,10)="1.1.3",SUMIFS(L370:L$6000,$A370:$A$6000,$A369&amp;".1",$B370:$B$6000,"Наименование объекта по производству электрической энергии всего, в том числе:")+SUMIFS(L370:L$6000,$A370:$A$6000,$A369&amp;".2",$B370:$B$6000,"Наименование объекта по производству электрической энергии всего, в том числе:"),IF(AND($C370&lt;&gt;"Г",$C370&lt;&gt;""),SUMIFS(INDIRECT(ADDRESS(ROW($A369),COLUMN(L$1),3,1)&amp;":"&amp;ADDRESS(ROW($A369)+MATCH("Г",$C370:$C$6000,0),COLUMN(L$1),3,1)),INDIRECT(ADDRESS(ROW($A369),COLUMN($A$1),3,1)&amp;":"&amp;ADDRESS(ROW($A369)+MATCH("Г",$C370:$C$6000,0),COLUMN($A$1),3,1)),$A369&amp;"*",INDIRECT(ADDRESS(ROW($A369),COLUMN($C$1),3,1)&amp;":"&amp;ADDRESS(ROW($A369)+MATCH("Г",$C370:$C$6000,0),COLUMN($C$1),3,1)),"&lt;&gt;Г"),SUMIFS(L370:L$6000,$A370:$A$6000,IF(AND($A369=$A370,$C369=$C370),$A369&amp;"*",IF(OR(MID($A369,1,1)="0",MID($A369,1,1)=0),"?"&amp;MID($A369,2,LEN($A369)-1),$A369&amp;".?")),$C370:$C$6000,"Г")))</f>
        <v>0</v>
      </c>
      <c r="M369" s="42">
        <f ca="1">IF(MID($A369,3,10)="1.1.3",SUMIFS(M370:M$6000,$A370:$A$6000,$A369&amp;".1",$B370:$B$6000,"Наименование объекта по производству электрической энергии всего, в том числе:")+SUMIFS(M370:M$6000,$A370:$A$6000,$A369&amp;".2",$B370:$B$6000,"Наименование объекта по производству электрической энергии всего, в том числе:"),IF(AND($C370&lt;&gt;"Г",$C370&lt;&gt;""),SUMIFS(INDIRECT(ADDRESS(ROW($A369),COLUMN(M$1),3,1)&amp;":"&amp;ADDRESS(ROW($A369)+MATCH("Г",$C370:$C$6000,0),COLUMN(M$1),3,1)),INDIRECT(ADDRESS(ROW($A369),COLUMN($A$1),3,1)&amp;":"&amp;ADDRESS(ROW($A369)+MATCH("Г",$C370:$C$6000,0),COLUMN($A$1),3,1)),$A369&amp;"*",INDIRECT(ADDRESS(ROW($A369),COLUMN($C$1),3,1)&amp;":"&amp;ADDRESS(ROW($A369)+MATCH("Г",$C370:$C$6000,0),COLUMN($C$1),3,1)),"&lt;&gt;Г"),SUMIFS(M370:M$6000,$A370:$A$6000,IF(AND($A369=$A370,$C369=$C370),$A369&amp;"*",IF(OR(MID($A369,1,1)="0",MID($A369,1,1)=0),"?"&amp;MID($A369,2,LEN($A369)-1),$A369&amp;".?")),$C370:$C$6000,"Г")))</f>
        <v>0</v>
      </c>
      <c r="N369" s="42">
        <f ca="1">IF(MID($A369,3,10)="1.1.3",SUMIFS(N370:N$6000,$A370:$A$6000,$A369&amp;".1",$B370:$B$6000,"Наименование объекта по производству электрической энергии всего, в том числе:")+SUMIFS(N370:N$6000,$A370:$A$6000,$A369&amp;".2",$B370:$B$6000,"Наименование объекта по производству электрической энергии всего, в том числе:"),IF(AND($C370&lt;&gt;"Г",$C370&lt;&gt;""),SUMIFS(INDIRECT(ADDRESS(ROW($A369),COLUMN(N$1),3,1)&amp;":"&amp;ADDRESS(ROW($A369)+MATCH("Г",$C370:$C$6000,0),COLUMN(N$1),3,1)),INDIRECT(ADDRESS(ROW($A369),COLUMN($A$1),3,1)&amp;":"&amp;ADDRESS(ROW($A369)+MATCH("Г",$C370:$C$6000,0),COLUMN($A$1),3,1)),$A369&amp;"*",INDIRECT(ADDRESS(ROW($A369),COLUMN($C$1),3,1)&amp;":"&amp;ADDRESS(ROW($A369)+MATCH("Г",$C370:$C$6000,0),COLUMN($C$1),3,1)),"&lt;&gt;Г"),SUMIFS(N370:N$6000,$A370:$A$6000,IF(AND($A369=$A370,$C369=$C370),$A369&amp;"*",IF(OR(MID($A369,1,1)="0",MID($A369,1,1)=0),"?"&amp;MID($A369,2,LEN($A369)-1),$A369&amp;".?")),$C370:$C$6000,"Г")))</f>
        <v>0</v>
      </c>
      <c r="O369" s="42">
        <f ca="1">IF(MID($A369,3,10)="1.1.3",SUMIFS(O370:O$6000,$A370:$A$6000,$A369&amp;".1",$B370:$B$6000,"Наименование объекта по производству электрической энергии всего, в том числе:")+SUMIFS(O370:O$6000,$A370:$A$6000,$A369&amp;".2",$B370:$B$6000,"Наименование объекта по производству электрической энергии всего, в том числе:"),IF(AND($C370&lt;&gt;"Г",$C370&lt;&gt;""),SUMIFS(INDIRECT(ADDRESS(ROW($A369),COLUMN(O$1),3,1)&amp;":"&amp;ADDRESS(ROW($A369)+MATCH("Г",$C370:$C$6000,0),COLUMN(O$1),3,1)),INDIRECT(ADDRESS(ROW($A369),COLUMN($A$1),3,1)&amp;":"&amp;ADDRESS(ROW($A369)+MATCH("Г",$C370:$C$6000,0),COLUMN($A$1),3,1)),$A369&amp;"*",INDIRECT(ADDRESS(ROW($A369),COLUMN($C$1),3,1)&amp;":"&amp;ADDRESS(ROW($A369)+MATCH("Г",$C370:$C$6000,0),COLUMN($C$1),3,1)),"&lt;&gt;Г"),SUMIFS(O370:O$6000,$A370:$A$6000,IF(AND($A369=$A370,$C369=$C370),$A369&amp;"*",IF(OR(MID($A369,1,1)="0",MID($A369,1,1)=0),"?"&amp;MID($A369,2,LEN($A369)-1),$A369&amp;".?")),$C370:$C$6000,"Г")))</f>
        <v>0</v>
      </c>
      <c r="P369" s="42">
        <f ca="1">IF(MID($A369,3,10)="1.1.3",SUMIFS(P370:P$6000,$A370:$A$6000,$A369&amp;".1",$B370:$B$6000,"Наименование объекта по производству электрической энергии всего, в том числе:")+SUMIFS(P370:P$6000,$A370:$A$6000,$A369&amp;".2",$B370:$B$6000,"Наименование объекта по производству электрической энергии всего, в том числе:"),IF(AND($C370&lt;&gt;"Г",$C370&lt;&gt;""),SUMIFS(INDIRECT(ADDRESS(ROW($A369),COLUMN(P$1),3,1)&amp;":"&amp;ADDRESS(ROW($A369)+MATCH("Г",$C370:$C$6000,0),COLUMN(P$1),3,1)),INDIRECT(ADDRESS(ROW($A369),COLUMN($A$1),3,1)&amp;":"&amp;ADDRESS(ROW($A369)+MATCH("Г",$C370:$C$6000,0),COLUMN($A$1),3,1)),$A369&amp;"*",INDIRECT(ADDRESS(ROW($A369),COLUMN($C$1),3,1)&amp;":"&amp;ADDRESS(ROW($A369)+MATCH("Г",$C370:$C$6000,0),COLUMN($C$1),3,1)),"&lt;&gt;Г"),SUMIFS(P370:P$6000,$A370:$A$6000,IF(AND($A369=$A370,$C369=$C370),$A369&amp;"*",IF(OR(MID($A369,1,1)="0",MID($A369,1,1)=0),"?"&amp;MID($A369,2,LEN($A369)-1),$A369&amp;".?")),$C370:$C$6000,"Г")))</f>
        <v>0</v>
      </c>
      <c r="Q369" s="42">
        <f ca="1">IF(MID($A369,3,10)="1.1.3",SUMIFS(Q370:Q$6000,$A370:$A$6000,$A369&amp;".1",$B370:$B$6000,"Наименование объекта по производству электрической энергии всего, в том числе:")+SUMIFS(Q370:Q$6000,$A370:$A$6000,$A369&amp;".2",$B370:$B$6000,"Наименование объекта по производству электрической энергии всего, в том числе:"),IF(AND($C370&lt;&gt;"Г",$C370&lt;&gt;""),SUMIFS(INDIRECT(ADDRESS(ROW($A369),COLUMN(Q$1),3,1)&amp;":"&amp;ADDRESS(ROW($A369)+MATCH("Г",$C370:$C$6000,0),COLUMN(Q$1),3,1)),INDIRECT(ADDRESS(ROW($A369),COLUMN($A$1),3,1)&amp;":"&amp;ADDRESS(ROW($A369)+MATCH("Г",$C370:$C$6000,0),COLUMN($A$1),3,1)),$A369&amp;"*",INDIRECT(ADDRESS(ROW($A369),COLUMN($C$1),3,1)&amp;":"&amp;ADDRESS(ROW($A369)+MATCH("Г",$C370:$C$6000,0),COLUMN($C$1),3,1)),"&lt;&gt;Г"),SUMIFS(Q370:Q$6000,$A370:$A$6000,IF(AND($A369=$A370,$C369=$C370),$A369&amp;"*",IF(OR(MID($A369,1,1)="0",MID($A369,1,1)=0),"?"&amp;MID($A369,2,LEN($A369)-1),$A369&amp;".?")),$C370:$C$6000,"Г")))</f>
        <v>0</v>
      </c>
      <c r="R369" s="42">
        <f ca="1">IF(MID($A369,3,10)="1.1.3",SUMIFS(R370:R$6000,$A370:$A$6000,$A369&amp;".1",$B370:$B$6000,"Наименование объекта по производству электрической энергии всего, в том числе:")+SUMIFS(R370:R$6000,$A370:$A$6000,$A369&amp;".2",$B370:$B$6000,"Наименование объекта по производству электрической энергии всего, в том числе:"),IF(AND($C370&lt;&gt;"Г",$C370&lt;&gt;""),SUMIFS(INDIRECT(ADDRESS(ROW($A369),COLUMN(R$1),3,1)&amp;":"&amp;ADDRESS(ROW($A369)+MATCH("Г",$C370:$C$6000,0),COLUMN(R$1),3,1)),INDIRECT(ADDRESS(ROW($A369),COLUMN($A$1),3,1)&amp;":"&amp;ADDRESS(ROW($A369)+MATCH("Г",$C370:$C$6000,0),COLUMN($A$1),3,1)),$A369&amp;"*",INDIRECT(ADDRESS(ROW($A369),COLUMN($C$1),3,1)&amp;":"&amp;ADDRESS(ROW($A369)+MATCH("Г",$C370:$C$6000,0),COLUMN($C$1),3,1)),"&lt;&gt;Г"),SUMIFS(R370:R$6000,$A370:$A$6000,IF(AND($A369=$A370,$C369=$C370),$A369&amp;"*",IF(OR(MID($A369,1,1)="0",MID($A369,1,1)=0),"?"&amp;MID($A369,2,LEN($A369)-1),$A369&amp;".?")),$C370:$C$6000,"Г")))</f>
        <v>0</v>
      </c>
      <c r="S369" s="42">
        <f ca="1">IF(MID($A369,3,10)="1.1.3",SUMIFS(S370:S$6000,$A370:$A$6000,$A369&amp;".1",$B370:$B$6000,"Наименование объекта по производству электрической энергии всего, в том числе:")+SUMIFS(S370:S$6000,$A370:$A$6000,$A369&amp;".2",$B370:$B$6000,"Наименование объекта по производству электрической энергии всего, в том числе:"),IF(AND($C370&lt;&gt;"Г",$C370&lt;&gt;""),SUMIFS(INDIRECT(ADDRESS(ROW($A369),COLUMN(S$1),3,1)&amp;":"&amp;ADDRESS(ROW($A369)+MATCH("Г",$C370:$C$6000,0),COLUMN(S$1),3,1)),INDIRECT(ADDRESS(ROW($A369),COLUMN($A$1),3,1)&amp;":"&amp;ADDRESS(ROW($A369)+MATCH("Г",$C370:$C$6000,0),COLUMN($A$1),3,1)),$A369&amp;"*",INDIRECT(ADDRESS(ROW($A369),COLUMN($C$1),3,1)&amp;":"&amp;ADDRESS(ROW($A369)+MATCH("Г",$C370:$C$6000,0),COLUMN($C$1),3,1)),"&lt;&gt;Г"),SUMIFS(S370:S$6000,$A370:$A$6000,IF(AND($A369=$A370,$C369=$C370),$A369&amp;"*",IF(OR(MID($A369,1,1)="0",MID($A369,1,1)=0),"?"&amp;MID($A369,2,LEN($A369)-1),$A369&amp;".?")),$C370:$C$6000,"Г")))</f>
        <v>0</v>
      </c>
      <c r="T369" s="42">
        <f ca="1">IF(MID($A369,3,10)="1.1.3",SUMIFS(T370:T$6000,$A370:$A$6000,$A369&amp;".1",$B370:$B$6000,"Наименование объекта по производству электрической энергии всего, в том числе:")+SUMIFS(T370:T$6000,$A370:$A$6000,$A369&amp;".2",$B370:$B$6000,"Наименование объекта по производству электрической энергии всего, в том числе:"),IF(AND($C370&lt;&gt;"Г",$C370&lt;&gt;""),SUMIFS(INDIRECT(ADDRESS(ROW($A369),COLUMN(T$1),3,1)&amp;":"&amp;ADDRESS(ROW($A369)+MATCH("Г",$C370:$C$6000,0),COLUMN(T$1),3,1)),INDIRECT(ADDRESS(ROW($A369),COLUMN($A$1),3,1)&amp;":"&amp;ADDRESS(ROW($A369)+MATCH("Г",$C370:$C$6000,0),COLUMN($A$1),3,1)),$A369&amp;"*",INDIRECT(ADDRESS(ROW($A369),COLUMN($C$1),3,1)&amp;":"&amp;ADDRESS(ROW($A369)+MATCH("Г",$C370:$C$6000,0),COLUMN($C$1),3,1)),"&lt;&gt;Г"),SUMIFS(T370:T$6000,$A370:$A$6000,IF(AND($A369=$A370,$C369=$C370),$A369&amp;"*",IF(OR(MID($A369,1,1)="0",MID($A369,1,1)=0),"?"&amp;MID($A369,2,LEN($A369)-1),$A369&amp;".?")),$C370:$C$6000,"Г")))</f>
        <v>0</v>
      </c>
      <c r="U369" s="42">
        <f ca="1">IF(MID($A369,3,10)="1.1.3",SUMIFS(U370:U$6000,$A370:$A$6000,$A369&amp;".1",$B370:$B$6000,"Наименование объекта по производству электрической энергии всего, в том числе:")+SUMIFS(U370:U$6000,$A370:$A$6000,$A369&amp;".2",$B370:$B$6000,"Наименование объекта по производству электрической энергии всего, в том числе:"),IF(AND($C370&lt;&gt;"Г",$C370&lt;&gt;""),SUMIFS(INDIRECT(ADDRESS(ROW($A369),COLUMN(U$1),3,1)&amp;":"&amp;ADDRESS(ROW($A369)+MATCH("Г",$C370:$C$6000,0),COLUMN(U$1),3,1)),INDIRECT(ADDRESS(ROW($A369),COLUMN($A$1),3,1)&amp;":"&amp;ADDRESS(ROW($A369)+MATCH("Г",$C370:$C$6000,0),COLUMN($A$1),3,1)),$A369&amp;"*",INDIRECT(ADDRESS(ROW($A369),COLUMN($C$1),3,1)&amp;":"&amp;ADDRESS(ROW($A369)+MATCH("Г",$C370:$C$6000,0),COLUMN($C$1),3,1)),"&lt;&gt;Г"),SUMIFS(U370:U$6000,$A370:$A$6000,IF(AND($A369=$A370,$C369=$C370),$A369&amp;"*",IF(OR(MID($A369,1,1)="0",MID($A369,1,1)=0),"?"&amp;MID($A369,2,LEN($A369)-1),$A369&amp;".?")),$C370:$C$6000,"Г")))</f>
        <v>0</v>
      </c>
      <c r="V369" s="42">
        <f ca="1">IF(MID($A369,3,10)="1.1.3",SUMIFS(V370:V$6000,$A370:$A$6000,$A369&amp;".1",$B370:$B$6000,"Наименование объекта по производству электрической энергии всего, в том числе:")+SUMIFS(V370:V$6000,$A370:$A$6000,$A369&amp;".2",$B370:$B$6000,"Наименование объекта по производству электрической энергии всего, в том числе:"),IF(AND($C370&lt;&gt;"Г",$C370&lt;&gt;""),SUMIFS(INDIRECT(ADDRESS(ROW($A369),COLUMN(V$1),3,1)&amp;":"&amp;ADDRESS(ROW($A369)+MATCH("Г",$C370:$C$6000,0),COLUMN(V$1),3,1)),INDIRECT(ADDRESS(ROW($A369),COLUMN($A$1),3,1)&amp;":"&amp;ADDRESS(ROW($A369)+MATCH("Г",$C370:$C$6000,0),COLUMN($A$1),3,1)),$A369&amp;"*",INDIRECT(ADDRESS(ROW($A369),COLUMN($C$1),3,1)&amp;":"&amp;ADDRESS(ROW($A369)+MATCH("Г",$C370:$C$6000,0),COLUMN($C$1),3,1)),"&lt;&gt;Г"),SUMIFS(V370:V$6000,$A370:$A$6000,IF(AND($A369=$A370,$C369=$C370),$A369&amp;"*",IF(OR(MID($A369,1,1)="0",MID($A369,1,1)=0),"?"&amp;MID($A369,2,LEN($A369)-1),$A369&amp;".?")),$C370:$C$6000,"Г")))</f>
        <v>0</v>
      </c>
      <c r="W369" s="42">
        <f ca="1">IF(MID($A369,3,10)="1.1.3",SUMIFS(W370:W$6000,$A370:$A$6000,$A369&amp;".1",$B370:$B$6000,"Наименование объекта по производству электрической энергии всего, в том числе:")+SUMIFS(W370:W$6000,$A370:$A$6000,$A369&amp;".2",$B370:$B$6000,"Наименование объекта по производству электрической энергии всего, в том числе:"),IF(AND($C370&lt;&gt;"Г",$C370&lt;&gt;""),SUMIFS(INDIRECT(ADDRESS(ROW($A369),COLUMN(W$1),3,1)&amp;":"&amp;ADDRESS(ROW($A369)+MATCH("Г",$C370:$C$6000,0),COLUMN(W$1),3,1)),INDIRECT(ADDRESS(ROW($A369),COLUMN($A$1),3,1)&amp;":"&amp;ADDRESS(ROW($A369)+MATCH("Г",$C370:$C$6000,0),COLUMN($A$1),3,1)),$A369&amp;"*",INDIRECT(ADDRESS(ROW($A369),COLUMN($C$1),3,1)&amp;":"&amp;ADDRESS(ROW($A369)+MATCH("Г",$C370:$C$6000,0),COLUMN($C$1),3,1)),"&lt;&gt;Г"),SUMIFS(W370:W$6000,$A370:$A$6000,IF(AND($A369=$A370,$C369=$C370),$A369&amp;"*",IF(OR(MID($A369,1,1)="0",MID($A369,1,1)=0),"?"&amp;MID($A369,2,LEN($A369)-1),$A369&amp;".?")),$C370:$C$6000,"Г")))</f>
        <v>0</v>
      </c>
      <c r="X369" s="42">
        <f ca="1">IF(MID($A369,3,10)="1.1.3",SUMIFS(X370:X$6000,$A370:$A$6000,$A369&amp;".1",$B370:$B$6000,"Наименование объекта по производству электрической энергии всего, в том числе:")+SUMIFS(X370:X$6000,$A370:$A$6000,$A369&amp;".2",$B370:$B$6000,"Наименование объекта по производству электрической энергии всего, в том числе:"),IF(AND($C370&lt;&gt;"Г",$C370&lt;&gt;""),SUMIFS(INDIRECT(ADDRESS(ROW($A369),COLUMN(X$1),3,1)&amp;":"&amp;ADDRESS(ROW($A369)+MATCH("Г",$C370:$C$6000,0),COLUMN(X$1),3,1)),INDIRECT(ADDRESS(ROW($A369),COLUMN($A$1),3,1)&amp;":"&amp;ADDRESS(ROW($A369)+MATCH("Г",$C370:$C$6000,0),COLUMN($A$1),3,1)),$A369&amp;"*",INDIRECT(ADDRESS(ROW($A369),COLUMN($C$1),3,1)&amp;":"&amp;ADDRESS(ROW($A369)+MATCH("Г",$C370:$C$6000,0),COLUMN($C$1),3,1)),"&lt;&gt;Г"),SUMIFS(X370:X$6000,$A370:$A$6000,IF(AND($A369=$A370,$C369=$C370),$A369&amp;"*",IF(OR(MID($A369,1,1)="0",MID($A369,1,1)=0),"?"&amp;MID($A369,2,LEN($A369)-1),$A369&amp;".?")),$C370:$C$6000,"Г")))</f>
        <v>0</v>
      </c>
      <c r="Y369" s="42">
        <f ca="1">IF(MID($A369,3,10)="1.1.3",SUMIFS(Y370:Y$6000,$A370:$A$6000,$A369&amp;".1",$B370:$B$6000,"Наименование объекта по производству электрической энергии всего, в том числе:")+SUMIFS(Y370:Y$6000,$A370:$A$6000,$A369&amp;".2",$B370:$B$6000,"Наименование объекта по производству электрической энергии всего, в том числе:"),IF(AND($C370&lt;&gt;"Г",$C370&lt;&gt;""),SUMIFS(INDIRECT(ADDRESS(ROW($A369),COLUMN(Y$1),3,1)&amp;":"&amp;ADDRESS(ROW($A369)+MATCH("Г",$C370:$C$6000,0),COLUMN(Y$1),3,1)),INDIRECT(ADDRESS(ROW($A369),COLUMN($A$1),3,1)&amp;":"&amp;ADDRESS(ROW($A369)+MATCH("Г",$C370:$C$6000,0),COLUMN($A$1),3,1)),$A369&amp;"*",INDIRECT(ADDRESS(ROW($A369),COLUMN($C$1),3,1)&amp;":"&amp;ADDRESS(ROW($A369)+MATCH("Г",$C370:$C$6000,0),COLUMN($C$1),3,1)),"&lt;&gt;Г"),SUMIFS(Y370:Y$6000,$A370:$A$6000,IF(AND($A369=$A370,$C369=$C370),$A369&amp;"*",IF(OR(MID($A369,1,1)="0",MID($A369,1,1)=0),"?"&amp;MID($A369,2,LEN($A369)-1),$A369&amp;".?")),$C370:$C$6000,"Г")))</f>
        <v>0</v>
      </c>
      <c r="Z369" s="42">
        <f ca="1">IF(MID($A369,3,10)="1.1.3",SUMIFS(Z370:Z$6000,$A370:$A$6000,$A369&amp;".1",$B370:$B$6000,"Наименование объекта по производству электрической энергии всего, в том числе:")+SUMIFS(Z370:Z$6000,$A370:$A$6000,$A369&amp;".2",$B370:$B$6000,"Наименование объекта по производству электрической энергии всего, в том числе:"),IF(AND($C370&lt;&gt;"Г",$C370&lt;&gt;""),SUMIFS(INDIRECT(ADDRESS(ROW($A369),COLUMN(Z$1),3,1)&amp;":"&amp;ADDRESS(ROW($A369)+MATCH("Г",$C370:$C$6000,0),COLUMN(Z$1),3,1)),INDIRECT(ADDRESS(ROW($A369),COLUMN($A$1),3,1)&amp;":"&amp;ADDRESS(ROW($A369)+MATCH("Г",$C370:$C$6000,0),COLUMN($A$1),3,1)),$A369&amp;"*",INDIRECT(ADDRESS(ROW($A369),COLUMN($C$1),3,1)&amp;":"&amp;ADDRESS(ROW($A369)+MATCH("Г",$C370:$C$6000,0),COLUMN($C$1),3,1)),"&lt;&gt;Г"),SUMIFS(Z370:Z$6000,$A370:$A$6000,IF(AND($A369=$A370,$C369=$C370),$A369&amp;"*",IF(OR(MID($A369,1,1)="0",MID($A369,1,1)=0),"?"&amp;MID($A369,2,LEN($A369)-1),$A369&amp;".?")),$C370:$C$6000,"Г")))</f>
        <v>0</v>
      </c>
      <c r="AA369" s="42">
        <f ca="1">IF(MID($A369,3,10)="1.1.3",SUMIFS(AA370:AA$6000,$A370:$A$6000,$A369&amp;".1",$B370:$B$6000,"Наименование объекта по производству электрической энергии всего, в том числе:")+SUMIFS(AA370:AA$6000,$A370:$A$6000,$A369&amp;".2",$B370:$B$6000,"Наименование объекта по производству электрической энергии всего, в том числе:"),IF(AND($C370&lt;&gt;"Г",$C370&lt;&gt;""),SUMIFS(INDIRECT(ADDRESS(ROW($A369),COLUMN(AA$1),3,1)&amp;":"&amp;ADDRESS(ROW($A369)+MATCH("Г",$C370:$C$6000,0),COLUMN(AA$1),3,1)),INDIRECT(ADDRESS(ROW($A369),COLUMN($A$1),3,1)&amp;":"&amp;ADDRESS(ROW($A369)+MATCH("Г",$C370:$C$6000,0),COLUMN($A$1),3,1)),$A369&amp;"*",INDIRECT(ADDRESS(ROW($A369),COLUMN($C$1),3,1)&amp;":"&amp;ADDRESS(ROW($A369)+MATCH("Г",$C370:$C$6000,0),COLUMN($C$1),3,1)),"&lt;&gt;Г"),SUMIFS(AA370:AA$6000,$A370:$A$6000,IF(AND($A369=$A370,$C369=$C370),$A369&amp;"*",IF(OR(MID($A369,1,1)="0",MID($A369,1,1)=0),"?"&amp;MID($A369,2,LEN($A369)-1),$A369&amp;".?")),$C370:$C$6000,"Г")))</f>
        <v>0</v>
      </c>
      <c r="AB369" s="42">
        <f ca="1">IF(MID($A369,3,10)="1.1.3",SUMIFS(AB370:AB$6000,$A370:$A$6000,$A369&amp;".1",$B370:$B$6000,"Наименование объекта по производству электрической энергии всего, в том числе:")+SUMIFS(AB370:AB$6000,$A370:$A$6000,$A369&amp;".2",$B370:$B$6000,"Наименование объекта по производству электрической энергии всего, в том числе:"),IF(AND($C370&lt;&gt;"Г",$C370&lt;&gt;""),SUMIFS(INDIRECT(ADDRESS(ROW($A369),COLUMN(AB$1),3,1)&amp;":"&amp;ADDRESS(ROW($A369)+MATCH("Г",$C370:$C$6000,0),COLUMN(AB$1),3,1)),INDIRECT(ADDRESS(ROW($A369),COLUMN($A$1),3,1)&amp;":"&amp;ADDRESS(ROW($A369)+MATCH("Г",$C370:$C$6000,0),COLUMN($A$1),3,1)),$A369&amp;"*",INDIRECT(ADDRESS(ROW($A369),COLUMN($C$1),3,1)&amp;":"&amp;ADDRESS(ROW($A369)+MATCH("Г",$C370:$C$6000,0),COLUMN($C$1),3,1)),"&lt;&gt;Г"),SUMIFS(AB370:AB$6000,$A370:$A$6000,IF(AND($A369=$A370,$C369=$C370),$A369&amp;"*",IF(OR(MID($A369,1,1)="0",MID($A369,1,1)=0),"?"&amp;MID($A369,2,LEN($A369)-1),$A369&amp;".?")),$C370:$C$6000,"Г")))</f>
        <v>0</v>
      </c>
      <c r="AC369" s="42">
        <f ca="1">IF(MID($A369,3,10)="1.1.3",SUMIFS(AC370:AC$6000,$A370:$A$6000,$A369&amp;".1",$B370:$B$6000,"Наименование объекта по производству электрической энергии всего, в том числе:")+SUMIFS(AC370:AC$6000,$A370:$A$6000,$A369&amp;".2",$B370:$B$6000,"Наименование объекта по производству электрической энергии всего, в том числе:"),IF(AND($C370&lt;&gt;"Г",$C370&lt;&gt;""),SUMIFS(INDIRECT(ADDRESS(ROW($A369),COLUMN(AC$1),3,1)&amp;":"&amp;ADDRESS(ROW($A369)+MATCH("Г",$C370:$C$6000,0),COLUMN(AC$1),3,1)),INDIRECT(ADDRESS(ROW($A369),COLUMN($A$1),3,1)&amp;":"&amp;ADDRESS(ROW($A369)+MATCH("Г",$C370:$C$6000,0),COLUMN($A$1),3,1)),$A369&amp;"*",INDIRECT(ADDRESS(ROW($A369),COLUMN($C$1),3,1)&amp;":"&amp;ADDRESS(ROW($A369)+MATCH("Г",$C370:$C$6000,0),COLUMN($C$1),3,1)),"&lt;&gt;Г"),SUMIFS(AC370:AC$6000,$A370:$A$6000,IF(AND($A369=$A370,$C369=$C370),$A369&amp;"*",IF(OR(MID($A369,1,1)="0",MID($A369,1,1)=0),"?"&amp;MID($A369,2,LEN($A369)-1),$A369&amp;".?")),$C370:$C$6000,"Г")))</f>
        <v>0</v>
      </c>
      <c r="AD369" s="42">
        <f ca="1">IF(MID($A369,3,10)="1.1.3",SUMIFS(AD370:AD$6000,$A370:$A$6000,$A369&amp;".1",$B370:$B$6000,"Наименование объекта по производству электрической энергии всего, в том числе:")+SUMIFS(AD370:AD$6000,$A370:$A$6000,$A369&amp;".2",$B370:$B$6000,"Наименование объекта по производству электрической энергии всего, в том числе:"),IF(AND($C370&lt;&gt;"Г",$C370&lt;&gt;""),SUMIFS(INDIRECT(ADDRESS(ROW($A369),COLUMN(AD$1),3,1)&amp;":"&amp;ADDRESS(ROW($A369)+MATCH("Г",$C370:$C$6000,0),COLUMN(AD$1),3,1)),INDIRECT(ADDRESS(ROW($A369),COLUMN($A$1),3,1)&amp;":"&amp;ADDRESS(ROW($A369)+MATCH("Г",$C370:$C$6000,0),COLUMN($A$1),3,1)),$A369&amp;"*",INDIRECT(ADDRESS(ROW($A369),COLUMN($C$1),3,1)&amp;":"&amp;ADDRESS(ROW($A369)+MATCH("Г",$C370:$C$6000,0),COLUMN($C$1),3,1)),"&lt;&gt;Г"),SUMIFS(AD370:AD$6000,$A370:$A$6000,IF(AND($A369=$A370,$C369=$C370),$A369&amp;"*",IF(OR(MID($A369,1,1)="0",MID($A369,1,1)=0),"?"&amp;MID($A369,2,LEN($A369)-1),$A369&amp;".?")),$C370:$C$6000,"Г")))</f>
        <v>0</v>
      </c>
      <c r="AE369" s="42">
        <f ca="1">IF(MID($A369,3,10)="1.1.3",SUMIFS(AE370:AE$6000,$A370:$A$6000,$A369&amp;".1",$B370:$B$6000,"Наименование объекта по производству электрической энергии всего, в том числе:")+SUMIFS(AE370:AE$6000,$A370:$A$6000,$A369&amp;".2",$B370:$B$6000,"Наименование объекта по производству электрической энергии всего, в том числе:"),IF(AND($C370&lt;&gt;"Г",$C370&lt;&gt;""),SUMIFS(INDIRECT(ADDRESS(ROW($A369),COLUMN(AE$1),3,1)&amp;":"&amp;ADDRESS(ROW($A369)+MATCH("Г",$C370:$C$6000,0),COLUMN(AE$1),3,1)),INDIRECT(ADDRESS(ROW($A369),COLUMN($A$1),3,1)&amp;":"&amp;ADDRESS(ROW($A369)+MATCH("Г",$C370:$C$6000,0),COLUMN($A$1),3,1)),$A369&amp;"*",INDIRECT(ADDRESS(ROW($A369),COLUMN($C$1),3,1)&amp;":"&amp;ADDRESS(ROW($A369)+MATCH("Г",$C370:$C$6000,0),COLUMN($C$1),3,1)),"&lt;&gt;Г"),SUMIFS(AE370:AE$6000,$A370:$A$6000,IF(AND($A369=$A370,$C369=$C370),$A369&amp;"*",IF(OR(MID($A369,1,1)="0",MID($A369,1,1)=0),"?"&amp;MID($A369,2,LEN($A369)-1),$A369&amp;".?")),$C370:$C$6000,"Г")))</f>
        <v>0</v>
      </c>
      <c r="AF369" s="42">
        <f ca="1">IF(MID($A369,3,10)="1.1.3",SUMIFS(AF370:AF$6000,$A370:$A$6000,$A369&amp;".1",$B370:$B$6000,"Наименование объекта по производству электрической энергии всего, в том числе:")+SUMIFS(AF370:AF$6000,$A370:$A$6000,$A369&amp;".2",$B370:$B$6000,"Наименование объекта по производству электрической энергии всего, в том числе:"),IF(AND($C370&lt;&gt;"Г",$C370&lt;&gt;""),SUMIFS(INDIRECT(ADDRESS(ROW($A369),COLUMN(AF$1),3,1)&amp;":"&amp;ADDRESS(ROW($A369)+MATCH("Г",$C370:$C$6000,0),COLUMN(AF$1),3,1)),INDIRECT(ADDRESS(ROW($A369),COLUMN($A$1),3,1)&amp;":"&amp;ADDRESS(ROW($A369)+MATCH("Г",$C370:$C$6000,0),COLUMN($A$1),3,1)),$A369&amp;"*",INDIRECT(ADDRESS(ROW($A369),COLUMN($C$1),3,1)&amp;":"&amp;ADDRESS(ROW($A369)+MATCH("Г",$C370:$C$6000,0),COLUMN($C$1),3,1)),"&lt;&gt;Г"),SUMIFS(AF370:AF$6000,$A370:$A$6000,IF(AND($A369=$A370,$C369=$C370),$A369&amp;"*",IF(OR(MID($A369,1,1)="0",MID($A369,1,1)=0),"?"&amp;MID($A369,2,LEN($A369)-1),$A369&amp;".?")),$C370:$C$6000,"Г")))</f>
        <v>0</v>
      </c>
      <c r="AG369" s="42">
        <f ca="1">IF(MID($A369,3,10)="1.1.3",SUMIFS(AG370:AG$6000,$A370:$A$6000,$A369&amp;".1",$B370:$B$6000,"Наименование объекта по производству электрической энергии всего, в том числе:")+SUMIFS(AG370:AG$6000,$A370:$A$6000,$A369&amp;".2",$B370:$B$6000,"Наименование объекта по производству электрической энергии всего, в том числе:"),IF(AND($C370&lt;&gt;"Г",$C370&lt;&gt;""),SUMIFS(INDIRECT(ADDRESS(ROW($A369),COLUMN(AG$1),3,1)&amp;":"&amp;ADDRESS(ROW($A369)+MATCH("Г",$C370:$C$6000,0),COLUMN(AG$1),3,1)),INDIRECT(ADDRESS(ROW($A369),COLUMN($A$1),3,1)&amp;":"&amp;ADDRESS(ROW($A369)+MATCH("Г",$C370:$C$6000,0),COLUMN($A$1),3,1)),$A369&amp;"*",INDIRECT(ADDRESS(ROW($A369),COLUMN($C$1),3,1)&amp;":"&amp;ADDRESS(ROW($A369)+MATCH("Г",$C370:$C$6000,0),COLUMN($C$1),3,1)),"&lt;&gt;Г"),SUMIFS(AG370:AG$6000,$A370:$A$6000,IF(AND($A369=$A370,$C369=$C370),$A369&amp;"*",IF(OR(MID($A369,1,1)="0",MID($A369,1,1)=0),"?"&amp;MID($A369,2,LEN($A369)-1),$A369&amp;".?")),$C370:$C$6000,"Г")))</f>
        <v>0</v>
      </c>
      <c r="AH369" s="42">
        <f ca="1">IF(MID($A369,3,10)="1.1.3",SUMIFS(AH370:AH$6000,$A370:$A$6000,$A369&amp;".1",$B370:$B$6000,"Наименование объекта по производству электрической энергии всего, в том числе:")+SUMIFS(AH370:AH$6000,$A370:$A$6000,$A369&amp;".2",$B370:$B$6000,"Наименование объекта по производству электрической энергии всего, в том числе:"),IF(AND($C370&lt;&gt;"Г",$C370&lt;&gt;""),SUMIFS(INDIRECT(ADDRESS(ROW($A369),COLUMN(AH$1),3,1)&amp;":"&amp;ADDRESS(ROW($A369)+MATCH("Г",$C370:$C$6000,0),COLUMN(AH$1),3,1)),INDIRECT(ADDRESS(ROW($A369),COLUMN($A$1),3,1)&amp;":"&amp;ADDRESS(ROW($A369)+MATCH("Г",$C370:$C$6000,0),COLUMN($A$1),3,1)),$A369&amp;"*",INDIRECT(ADDRESS(ROW($A369),COLUMN($C$1),3,1)&amp;":"&amp;ADDRESS(ROW($A369)+MATCH("Г",$C370:$C$6000,0),COLUMN($C$1),3,1)),"&lt;&gt;Г"),SUMIFS(AH370:AH$6000,$A370:$A$6000,IF(AND($A369=$A370,$C369=$C370),$A369&amp;"*",IF(OR(MID($A369,1,1)="0",MID($A369,1,1)=0),"?"&amp;MID($A369,2,LEN($A369)-1),$A369&amp;".?")),$C370:$C$6000,"Г")))</f>
        <v>0</v>
      </c>
      <c r="AI369" s="42">
        <f ca="1">IF(MID($A369,3,10)="1.1.3",SUMIFS(AI370:AI$6000,$A370:$A$6000,$A369&amp;".1",$B370:$B$6000,"Наименование объекта по производству электрической энергии всего, в том числе:")+SUMIFS(AI370:AI$6000,$A370:$A$6000,$A369&amp;".2",$B370:$B$6000,"Наименование объекта по производству электрической энергии всего, в том числе:"),IF(AND($C370&lt;&gt;"Г",$C370&lt;&gt;""),SUMIFS(INDIRECT(ADDRESS(ROW($A369),COLUMN(AI$1),3,1)&amp;":"&amp;ADDRESS(ROW($A369)+MATCH("Г",$C370:$C$6000,0),COLUMN(AI$1),3,1)),INDIRECT(ADDRESS(ROW($A369),COLUMN($A$1),3,1)&amp;":"&amp;ADDRESS(ROW($A369)+MATCH("Г",$C370:$C$6000,0),COLUMN($A$1),3,1)),$A369&amp;"*",INDIRECT(ADDRESS(ROW($A369),COLUMN($C$1),3,1)&amp;":"&amp;ADDRESS(ROW($A369)+MATCH("Г",$C370:$C$6000,0),COLUMN($C$1),3,1)),"&lt;&gt;Г"),SUMIFS(AI370:AI$6000,$A370:$A$6000,IF(AND($A369=$A370,$C369=$C370),$A369&amp;"*",IF(OR(MID($A369,1,1)="0",MID($A369,1,1)=0),"?"&amp;MID($A369,2,LEN($A369)-1),$A369&amp;".?")),$C370:$C$6000,"Г")))</f>
        <v>0</v>
      </c>
      <c r="AJ369" s="42">
        <f ca="1">IF(MID($A369,3,10)="1.1.3",SUMIFS(AJ370:AJ$6000,$A370:$A$6000,$A369&amp;".1",$B370:$B$6000,"Наименование объекта по производству электрической энергии всего, в том числе:")+SUMIFS(AJ370:AJ$6000,$A370:$A$6000,$A369&amp;".2",$B370:$B$6000,"Наименование объекта по производству электрической энергии всего, в том числе:"),IF(AND($C370&lt;&gt;"Г",$C370&lt;&gt;""),SUMIFS(INDIRECT(ADDRESS(ROW($A369),COLUMN(AJ$1),3,1)&amp;":"&amp;ADDRESS(ROW($A369)+MATCH("Г",$C370:$C$6000,0),COLUMN(AJ$1),3,1)),INDIRECT(ADDRESS(ROW($A369),COLUMN($A$1),3,1)&amp;":"&amp;ADDRESS(ROW($A369)+MATCH("Г",$C370:$C$6000,0),COLUMN($A$1),3,1)),$A369&amp;"*",INDIRECT(ADDRESS(ROW($A369),COLUMN($C$1),3,1)&amp;":"&amp;ADDRESS(ROW($A369)+MATCH("Г",$C370:$C$6000,0),COLUMN($C$1),3,1)),"&lt;&gt;Г"),SUMIFS(AJ370:AJ$6000,$A370:$A$6000,IF(AND($A369=$A370,$C369=$C370),$A369&amp;"*",IF(OR(MID($A369,1,1)="0",MID($A369,1,1)=0),"?"&amp;MID($A369,2,LEN($A369)-1),$A369&amp;".?")),$C370:$C$6000,"Г")))</f>
        <v>0</v>
      </c>
      <c r="AK369" s="42">
        <f ca="1">IF(MID($A369,3,10)="1.1.3",SUMIFS(AK370:AK$6000,$A370:$A$6000,$A369&amp;".1",$B370:$B$6000,"Наименование объекта по производству электрической энергии всего, в том числе:")+SUMIFS(AK370:AK$6000,$A370:$A$6000,$A369&amp;".2",$B370:$B$6000,"Наименование объекта по производству электрической энергии всего, в том числе:"),IF(AND($C370&lt;&gt;"Г",$C370&lt;&gt;""),SUMIFS(INDIRECT(ADDRESS(ROW($A369),COLUMN(AK$1),3,1)&amp;":"&amp;ADDRESS(ROW($A369)+MATCH("Г",$C370:$C$6000,0),COLUMN(AK$1),3,1)),INDIRECT(ADDRESS(ROW($A369),COLUMN($A$1),3,1)&amp;":"&amp;ADDRESS(ROW($A369)+MATCH("Г",$C370:$C$6000,0),COLUMN($A$1),3,1)),$A369&amp;"*",INDIRECT(ADDRESS(ROW($A369),COLUMN($C$1),3,1)&amp;":"&amp;ADDRESS(ROW($A369)+MATCH("Г",$C370:$C$6000,0),COLUMN($C$1),3,1)),"&lt;&gt;Г"),SUMIFS(AK370:AK$6000,$A370:$A$6000,IF(AND($A369=$A370,$C369=$C370),$A369&amp;"*",IF(OR(MID($A369,1,1)="0",MID($A369,1,1)=0),"?"&amp;MID($A369,2,LEN($A369)-1),$A369&amp;".?")),$C370:$C$6000,"Г")))</f>
        <v>0</v>
      </c>
      <c r="AL369" s="42" t="s">
        <v>128</v>
      </c>
      <c r="AM369" s="42">
        <f ca="1">IF(MID($A369,3,10)="1.1.3",SUMIFS(AM370:AM$6000,$A370:$A$6000,$A369&amp;".1",$B370:$B$6000,"Наименование объекта по производству электрической энергии всего, в том числе:")+SUMIFS(AM370:AM$6000,$A370:$A$6000,$A369&amp;".2",$B370:$B$6000,"Наименование объекта по производству электрической энергии всего, в том числе:"),IF(AND($C370&lt;&gt;"Г",$C370&lt;&gt;""),SUMIFS(INDIRECT(ADDRESS(ROW($A369),COLUMN(AM$1),3,1)&amp;":"&amp;ADDRESS(ROW($A369)+MATCH("Г",$C370:$C$6000,0),COLUMN(AM$1),3,1)),INDIRECT(ADDRESS(ROW($A369),COLUMN($A$1),3,1)&amp;":"&amp;ADDRESS(ROW($A369)+MATCH("Г",$C370:$C$6000,0),COLUMN($A$1),3,1)),$A369&amp;"*",INDIRECT(ADDRESS(ROW($A369),COLUMN($C$1),3,1)&amp;":"&amp;ADDRESS(ROW($A369)+MATCH("Г",$C370:$C$6000,0),COLUMN($C$1),3,1)),"&lt;&gt;Г"),SUMIFS(AM370:AM$6000,$A370:$A$6000,IF(AND($A369=$A370,$C369=$C370),$A369&amp;"*",IF(OR(MID($A369,1,1)="0",MID($A369,1,1)=0),"?"&amp;MID($A369,2,LEN($A369)-1),$A369&amp;".?")),$C370:$C$6000,"Г")))</f>
        <v>0</v>
      </c>
      <c r="AN369" s="42">
        <f ca="1">IF(MID($A369,3,10)="1.1.3",SUMIFS(AN370:AN$6000,$A370:$A$6000,$A369&amp;".1",$B370:$B$6000,"Наименование объекта по производству электрической энергии всего, в том числе:")+SUMIFS(AN370:AN$6000,$A370:$A$6000,$A369&amp;".2",$B370:$B$6000,"Наименование объекта по производству электрической энергии всего, в том числе:"),IF(AND($C370&lt;&gt;"Г",$C370&lt;&gt;""),SUMIFS(INDIRECT(ADDRESS(ROW($A369),COLUMN(AN$1),3,1)&amp;":"&amp;ADDRESS(ROW($A369)+MATCH("Г",$C370:$C$6000,0),COLUMN(AN$1),3,1)),INDIRECT(ADDRESS(ROW($A369),COLUMN($A$1),3,1)&amp;":"&amp;ADDRESS(ROW($A369)+MATCH("Г",$C370:$C$6000,0),COLUMN($A$1),3,1)),$A369&amp;"*",INDIRECT(ADDRESS(ROW($A369),COLUMN($C$1),3,1)&amp;":"&amp;ADDRESS(ROW($A369)+MATCH("Г",$C370:$C$6000,0),COLUMN($C$1),3,1)),"&lt;&gt;Г"),SUMIFS(AN370:AN$6000,$A370:$A$6000,IF(AND($A369=$A370,$C369=$C370),$A369&amp;"*",IF(OR(MID($A369,1,1)="0",MID($A369,1,1)=0),"?"&amp;MID($A369,2,LEN($A369)-1),$A369&amp;".?")),$C370:$C$6000,"Г")))</f>
        <v>0</v>
      </c>
      <c r="AO369" s="40" t="s">
        <v>128</v>
      </c>
    </row>
    <row r="370" spans="1:41" ht="15.75" x14ac:dyDescent="0.2">
      <c r="A370" s="40" t="s">
        <v>704</v>
      </c>
      <c r="B370" s="40" t="s">
        <v>705</v>
      </c>
      <c r="C370" s="40" t="s">
        <v>56</v>
      </c>
      <c r="D370" s="40" t="s">
        <v>128</v>
      </c>
      <c r="E370" s="43" t="s">
        <v>128</v>
      </c>
      <c r="F370" s="43" t="s">
        <v>128</v>
      </c>
      <c r="G370" s="43" t="s">
        <v>128</v>
      </c>
      <c r="H370" s="42" t="s">
        <v>128</v>
      </c>
      <c r="I370" s="42" t="s">
        <v>128</v>
      </c>
      <c r="J370" s="42">
        <f ca="1">IF(MID($A370,3,10)="1.1.3",SUMIFS(J371:J$6000,$A371:$A$6000,$A370&amp;".1",$B371:$B$6000,"Наименование объекта по производству электрической энергии всего, в том числе:")+SUMIFS(J371:J$6000,$A371:$A$6000,$A370&amp;".2",$B371:$B$6000,"Наименование объекта по производству электрической энергии всего, в том числе:"),IF(AND($C371&lt;&gt;"Г",$C371&lt;&gt;""),SUMIFS(INDIRECT(ADDRESS(ROW($A370),COLUMN(J$1),3,1)&amp;":"&amp;ADDRESS(ROW($A370)+MATCH("Г",$C371:$C$6000,0),COLUMN(J$1),3,1)),INDIRECT(ADDRESS(ROW($A370),COLUMN($A$1),3,1)&amp;":"&amp;ADDRESS(ROW($A370)+MATCH("Г",$C371:$C$6000,0),COLUMN($A$1),3,1)),$A370&amp;"*",INDIRECT(ADDRESS(ROW($A370),COLUMN($C$1),3,1)&amp;":"&amp;ADDRESS(ROW($A370)+MATCH("Г",$C371:$C$6000,0),COLUMN($C$1),3,1)),"&lt;&gt;Г"),SUMIFS(J371:J$6000,$A371:$A$6000,IF(AND($A370=$A371,$C370=$C371),$A370&amp;"*",IF(OR(MID($A370,1,1)="0",MID($A370,1,1)=0),"?"&amp;MID($A370,2,LEN($A370)-1),$A370&amp;".?")),$C371:$C$6000,"Г")))</f>
        <v>0</v>
      </c>
      <c r="K370" s="42">
        <f ca="1">IF(MID($A370,3,10)="1.1.3",SUMIFS(K371:K$6000,$A371:$A$6000,$A370&amp;".1",$B371:$B$6000,"Наименование объекта по производству электрической энергии всего, в том числе:")+SUMIFS(K371:K$6000,$A371:$A$6000,$A370&amp;".2",$B371:$B$6000,"Наименование объекта по производству электрической энергии всего, в том числе:"),IF(AND($C371&lt;&gt;"Г",$C371&lt;&gt;""),SUMIFS(INDIRECT(ADDRESS(ROW($A370),COLUMN(K$1),3,1)&amp;":"&amp;ADDRESS(ROW($A370)+MATCH("Г",$C371:$C$6000,0),COLUMN(K$1),3,1)),INDIRECT(ADDRESS(ROW($A370),COLUMN($A$1),3,1)&amp;":"&amp;ADDRESS(ROW($A370)+MATCH("Г",$C371:$C$6000,0),COLUMN($A$1),3,1)),$A370&amp;"*",INDIRECT(ADDRESS(ROW($A370),COLUMN($C$1),3,1)&amp;":"&amp;ADDRESS(ROW($A370)+MATCH("Г",$C371:$C$6000,0),COLUMN($C$1),3,1)),"&lt;&gt;Г"),SUMIFS(K371:K$6000,$A371:$A$6000,IF(AND($A370=$A371,$C370=$C371),$A370&amp;"*",IF(OR(MID($A370,1,1)="0",MID($A370,1,1)=0),"?"&amp;MID($A370,2,LEN($A370)-1),$A370&amp;".?")),$C371:$C$6000,"Г")))</f>
        <v>0</v>
      </c>
      <c r="L370" s="42">
        <f ca="1">IF(MID($A370,3,10)="1.1.3",SUMIFS(L371:L$6000,$A371:$A$6000,$A370&amp;".1",$B371:$B$6000,"Наименование объекта по производству электрической энергии всего, в том числе:")+SUMIFS(L371:L$6000,$A371:$A$6000,$A370&amp;".2",$B371:$B$6000,"Наименование объекта по производству электрической энергии всего, в том числе:"),IF(AND($C371&lt;&gt;"Г",$C371&lt;&gt;""),SUMIFS(INDIRECT(ADDRESS(ROW($A370),COLUMN(L$1),3,1)&amp;":"&amp;ADDRESS(ROW($A370)+MATCH("Г",$C371:$C$6000,0),COLUMN(L$1),3,1)),INDIRECT(ADDRESS(ROW($A370),COLUMN($A$1),3,1)&amp;":"&amp;ADDRESS(ROW($A370)+MATCH("Г",$C371:$C$6000,0),COLUMN($A$1),3,1)),$A370&amp;"*",INDIRECT(ADDRESS(ROW($A370),COLUMN($C$1),3,1)&amp;":"&amp;ADDRESS(ROW($A370)+MATCH("Г",$C371:$C$6000,0),COLUMN($C$1),3,1)),"&lt;&gt;Г"),SUMIFS(L371:L$6000,$A371:$A$6000,IF(AND($A370=$A371,$C370=$C371),$A370&amp;"*",IF(OR(MID($A370,1,1)="0",MID($A370,1,1)=0),"?"&amp;MID($A370,2,LEN($A370)-1),$A370&amp;".?")),$C371:$C$6000,"Г")))</f>
        <v>0</v>
      </c>
      <c r="M370" s="42">
        <f ca="1">IF(MID($A370,3,10)="1.1.3",SUMIFS(M371:M$6000,$A371:$A$6000,$A370&amp;".1",$B371:$B$6000,"Наименование объекта по производству электрической энергии всего, в том числе:")+SUMIFS(M371:M$6000,$A371:$A$6000,$A370&amp;".2",$B371:$B$6000,"Наименование объекта по производству электрической энергии всего, в том числе:"),IF(AND($C371&lt;&gt;"Г",$C371&lt;&gt;""),SUMIFS(INDIRECT(ADDRESS(ROW($A370),COLUMN(M$1),3,1)&amp;":"&amp;ADDRESS(ROW($A370)+MATCH("Г",$C371:$C$6000,0),COLUMN(M$1),3,1)),INDIRECT(ADDRESS(ROW($A370),COLUMN($A$1),3,1)&amp;":"&amp;ADDRESS(ROW($A370)+MATCH("Г",$C371:$C$6000,0),COLUMN($A$1),3,1)),$A370&amp;"*",INDIRECT(ADDRESS(ROW($A370),COLUMN($C$1),3,1)&amp;":"&amp;ADDRESS(ROW($A370)+MATCH("Г",$C371:$C$6000,0),COLUMN($C$1),3,1)),"&lt;&gt;Г"),SUMIFS(M371:M$6000,$A371:$A$6000,IF(AND($A370=$A371,$C370=$C371),$A370&amp;"*",IF(OR(MID($A370,1,1)="0",MID($A370,1,1)=0),"?"&amp;MID($A370,2,LEN($A370)-1),$A370&amp;".?")),$C371:$C$6000,"Г")))</f>
        <v>0</v>
      </c>
      <c r="N370" s="42">
        <f ca="1">IF(MID($A370,3,10)="1.1.3",SUMIFS(N371:N$6000,$A371:$A$6000,$A370&amp;".1",$B371:$B$6000,"Наименование объекта по производству электрической энергии всего, в том числе:")+SUMIFS(N371:N$6000,$A371:$A$6000,$A370&amp;".2",$B371:$B$6000,"Наименование объекта по производству электрической энергии всего, в том числе:"),IF(AND($C371&lt;&gt;"Г",$C371&lt;&gt;""),SUMIFS(INDIRECT(ADDRESS(ROW($A370),COLUMN(N$1),3,1)&amp;":"&amp;ADDRESS(ROW($A370)+MATCH("Г",$C371:$C$6000,0),COLUMN(N$1),3,1)),INDIRECT(ADDRESS(ROW($A370),COLUMN($A$1),3,1)&amp;":"&amp;ADDRESS(ROW($A370)+MATCH("Г",$C371:$C$6000,0),COLUMN($A$1),3,1)),$A370&amp;"*",INDIRECT(ADDRESS(ROW($A370),COLUMN($C$1),3,1)&amp;":"&amp;ADDRESS(ROW($A370)+MATCH("Г",$C371:$C$6000,0),COLUMN($C$1),3,1)),"&lt;&gt;Г"),SUMIFS(N371:N$6000,$A371:$A$6000,IF(AND($A370=$A371,$C370=$C371),$A370&amp;"*",IF(OR(MID($A370,1,1)="0",MID($A370,1,1)=0),"?"&amp;MID($A370,2,LEN($A370)-1),$A370&amp;".?")),$C371:$C$6000,"Г")))</f>
        <v>0</v>
      </c>
      <c r="O370" s="42">
        <f ca="1">IF(MID($A370,3,10)="1.1.3",SUMIFS(O371:O$6000,$A371:$A$6000,$A370&amp;".1",$B371:$B$6000,"Наименование объекта по производству электрической энергии всего, в том числе:")+SUMIFS(O371:O$6000,$A371:$A$6000,$A370&amp;".2",$B371:$B$6000,"Наименование объекта по производству электрической энергии всего, в том числе:"),IF(AND($C371&lt;&gt;"Г",$C371&lt;&gt;""),SUMIFS(INDIRECT(ADDRESS(ROW($A370),COLUMN(O$1),3,1)&amp;":"&amp;ADDRESS(ROW($A370)+MATCH("Г",$C371:$C$6000,0),COLUMN(O$1),3,1)),INDIRECT(ADDRESS(ROW($A370),COLUMN($A$1),3,1)&amp;":"&amp;ADDRESS(ROW($A370)+MATCH("Г",$C371:$C$6000,0),COLUMN($A$1),3,1)),$A370&amp;"*",INDIRECT(ADDRESS(ROW($A370),COLUMN($C$1),3,1)&amp;":"&amp;ADDRESS(ROW($A370)+MATCH("Г",$C371:$C$6000,0),COLUMN($C$1),3,1)),"&lt;&gt;Г"),SUMIFS(O371:O$6000,$A371:$A$6000,IF(AND($A370=$A371,$C370=$C371),$A370&amp;"*",IF(OR(MID($A370,1,1)="0",MID($A370,1,1)=0),"?"&amp;MID($A370,2,LEN($A370)-1),$A370&amp;".?")),$C371:$C$6000,"Г")))</f>
        <v>0</v>
      </c>
      <c r="P370" s="42">
        <f ca="1">IF(MID($A370,3,10)="1.1.3",SUMIFS(P371:P$6000,$A371:$A$6000,$A370&amp;".1",$B371:$B$6000,"Наименование объекта по производству электрической энергии всего, в том числе:")+SUMIFS(P371:P$6000,$A371:$A$6000,$A370&amp;".2",$B371:$B$6000,"Наименование объекта по производству электрической энергии всего, в том числе:"),IF(AND($C371&lt;&gt;"Г",$C371&lt;&gt;""),SUMIFS(INDIRECT(ADDRESS(ROW($A370),COLUMN(P$1),3,1)&amp;":"&amp;ADDRESS(ROW($A370)+MATCH("Г",$C371:$C$6000,0),COLUMN(P$1),3,1)),INDIRECT(ADDRESS(ROW($A370),COLUMN($A$1),3,1)&amp;":"&amp;ADDRESS(ROW($A370)+MATCH("Г",$C371:$C$6000,0),COLUMN($A$1),3,1)),$A370&amp;"*",INDIRECT(ADDRESS(ROW($A370),COLUMN($C$1),3,1)&amp;":"&amp;ADDRESS(ROW($A370)+MATCH("Г",$C371:$C$6000,0),COLUMN($C$1),3,1)),"&lt;&gt;Г"),SUMIFS(P371:P$6000,$A371:$A$6000,IF(AND($A370=$A371,$C370=$C371),$A370&amp;"*",IF(OR(MID($A370,1,1)="0",MID($A370,1,1)=0),"?"&amp;MID($A370,2,LEN($A370)-1),$A370&amp;".?")),$C371:$C$6000,"Г")))</f>
        <v>0</v>
      </c>
      <c r="Q370" s="42">
        <f ca="1">IF(MID($A370,3,10)="1.1.3",SUMIFS(Q371:Q$6000,$A371:$A$6000,$A370&amp;".1",$B371:$B$6000,"Наименование объекта по производству электрической энергии всего, в том числе:")+SUMIFS(Q371:Q$6000,$A371:$A$6000,$A370&amp;".2",$B371:$B$6000,"Наименование объекта по производству электрической энергии всего, в том числе:"),IF(AND($C371&lt;&gt;"Г",$C371&lt;&gt;""),SUMIFS(INDIRECT(ADDRESS(ROW($A370),COLUMN(Q$1),3,1)&amp;":"&amp;ADDRESS(ROW($A370)+MATCH("Г",$C371:$C$6000,0),COLUMN(Q$1),3,1)),INDIRECT(ADDRESS(ROW($A370),COLUMN($A$1),3,1)&amp;":"&amp;ADDRESS(ROW($A370)+MATCH("Г",$C371:$C$6000,0),COLUMN($A$1),3,1)),$A370&amp;"*",INDIRECT(ADDRESS(ROW($A370),COLUMN($C$1),3,1)&amp;":"&amp;ADDRESS(ROW($A370)+MATCH("Г",$C371:$C$6000,0),COLUMN($C$1),3,1)),"&lt;&gt;Г"),SUMIFS(Q371:Q$6000,$A371:$A$6000,IF(AND($A370=$A371,$C370=$C371),$A370&amp;"*",IF(OR(MID($A370,1,1)="0",MID($A370,1,1)=0),"?"&amp;MID($A370,2,LEN($A370)-1),$A370&amp;".?")),$C371:$C$6000,"Г")))</f>
        <v>0</v>
      </c>
      <c r="R370" s="42">
        <f ca="1">IF(MID($A370,3,10)="1.1.3",SUMIFS(R371:R$6000,$A371:$A$6000,$A370&amp;".1",$B371:$B$6000,"Наименование объекта по производству электрической энергии всего, в том числе:")+SUMIFS(R371:R$6000,$A371:$A$6000,$A370&amp;".2",$B371:$B$6000,"Наименование объекта по производству электрической энергии всего, в том числе:"),IF(AND($C371&lt;&gt;"Г",$C371&lt;&gt;""),SUMIFS(INDIRECT(ADDRESS(ROW($A370),COLUMN(R$1),3,1)&amp;":"&amp;ADDRESS(ROW($A370)+MATCH("Г",$C371:$C$6000,0),COLUMN(R$1),3,1)),INDIRECT(ADDRESS(ROW($A370),COLUMN($A$1),3,1)&amp;":"&amp;ADDRESS(ROW($A370)+MATCH("Г",$C371:$C$6000,0),COLUMN($A$1),3,1)),$A370&amp;"*",INDIRECT(ADDRESS(ROW($A370),COLUMN($C$1),3,1)&amp;":"&amp;ADDRESS(ROW($A370)+MATCH("Г",$C371:$C$6000,0),COLUMN($C$1),3,1)),"&lt;&gt;Г"),SUMIFS(R371:R$6000,$A371:$A$6000,IF(AND($A370=$A371,$C370=$C371),$A370&amp;"*",IF(OR(MID($A370,1,1)="0",MID($A370,1,1)=0),"?"&amp;MID($A370,2,LEN($A370)-1),$A370&amp;".?")),$C371:$C$6000,"Г")))</f>
        <v>0</v>
      </c>
      <c r="S370" s="42">
        <f ca="1">IF(MID($A370,3,10)="1.1.3",SUMIFS(S371:S$6000,$A371:$A$6000,$A370&amp;".1",$B371:$B$6000,"Наименование объекта по производству электрической энергии всего, в том числе:")+SUMIFS(S371:S$6000,$A371:$A$6000,$A370&amp;".2",$B371:$B$6000,"Наименование объекта по производству электрической энергии всего, в том числе:"),IF(AND($C371&lt;&gt;"Г",$C371&lt;&gt;""),SUMIFS(INDIRECT(ADDRESS(ROW($A370),COLUMN(S$1),3,1)&amp;":"&amp;ADDRESS(ROW($A370)+MATCH("Г",$C371:$C$6000,0),COLUMN(S$1),3,1)),INDIRECT(ADDRESS(ROW($A370),COLUMN($A$1),3,1)&amp;":"&amp;ADDRESS(ROW($A370)+MATCH("Г",$C371:$C$6000,0),COLUMN($A$1),3,1)),$A370&amp;"*",INDIRECT(ADDRESS(ROW($A370),COLUMN($C$1),3,1)&amp;":"&amp;ADDRESS(ROW($A370)+MATCH("Г",$C371:$C$6000,0),COLUMN($C$1),3,1)),"&lt;&gt;Г"),SUMIFS(S371:S$6000,$A371:$A$6000,IF(AND($A370=$A371,$C370=$C371),$A370&amp;"*",IF(OR(MID($A370,1,1)="0",MID($A370,1,1)=0),"?"&amp;MID($A370,2,LEN($A370)-1),$A370&amp;".?")),$C371:$C$6000,"Г")))</f>
        <v>0</v>
      </c>
      <c r="T370" s="42">
        <f ca="1">IF(MID($A370,3,10)="1.1.3",SUMIFS(T371:T$6000,$A371:$A$6000,$A370&amp;".1",$B371:$B$6000,"Наименование объекта по производству электрической энергии всего, в том числе:")+SUMIFS(T371:T$6000,$A371:$A$6000,$A370&amp;".2",$B371:$B$6000,"Наименование объекта по производству электрической энергии всего, в том числе:"),IF(AND($C371&lt;&gt;"Г",$C371&lt;&gt;""),SUMIFS(INDIRECT(ADDRESS(ROW($A370),COLUMN(T$1),3,1)&amp;":"&amp;ADDRESS(ROW($A370)+MATCH("Г",$C371:$C$6000,0),COLUMN(T$1),3,1)),INDIRECT(ADDRESS(ROW($A370),COLUMN($A$1),3,1)&amp;":"&amp;ADDRESS(ROW($A370)+MATCH("Г",$C371:$C$6000,0),COLUMN($A$1),3,1)),$A370&amp;"*",INDIRECT(ADDRESS(ROW($A370),COLUMN($C$1),3,1)&amp;":"&amp;ADDRESS(ROW($A370)+MATCH("Г",$C371:$C$6000,0),COLUMN($C$1),3,1)),"&lt;&gt;Г"),SUMIFS(T371:T$6000,$A371:$A$6000,IF(AND($A370=$A371,$C370=$C371),$A370&amp;"*",IF(OR(MID($A370,1,1)="0",MID($A370,1,1)=0),"?"&amp;MID($A370,2,LEN($A370)-1),$A370&amp;".?")),$C371:$C$6000,"Г")))</f>
        <v>0</v>
      </c>
      <c r="U370" s="42">
        <f ca="1">IF(MID($A370,3,10)="1.1.3",SUMIFS(U371:U$6000,$A371:$A$6000,$A370&amp;".1",$B371:$B$6000,"Наименование объекта по производству электрической энергии всего, в том числе:")+SUMIFS(U371:U$6000,$A371:$A$6000,$A370&amp;".2",$B371:$B$6000,"Наименование объекта по производству электрической энергии всего, в том числе:"),IF(AND($C371&lt;&gt;"Г",$C371&lt;&gt;""),SUMIFS(INDIRECT(ADDRESS(ROW($A370),COLUMN(U$1),3,1)&amp;":"&amp;ADDRESS(ROW($A370)+MATCH("Г",$C371:$C$6000,0),COLUMN(U$1),3,1)),INDIRECT(ADDRESS(ROW($A370),COLUMN($A$1),3,1)&amp;":"&amp;ADDRESS(ROW($A370)+MATCH("Г",$C371:$C$6000,0),COLUMN($A$1),3,1)),$A370&amp;"*",INDIRECT(ADDRESS(ROW($A370),COLUMN($C$1),3,1)&amp;":"&amp;ADDRESS(ROW($A370)+MATCH("Г",$C371:$C$6000,0),COLUMN($C$1),3,1)),"&lt;&gt;Г"),SUMIFS(U371:U$6000,$A371:$A$6000,IF(AND($A370=$A371,$C370=$C371),$A370&amp;"*",IF(OR(MID($A370,1,1)="0",MID($A370,1,1)=0),"?"&amp;MID($A370,2,LEN($A370)-1),$A370&amp;".?")),$C371:$C$6000,"Г")))</f>
        <v>0</v>
      </c>
      <c r="V370" s="42">
        <f ca="1">IF(MID($A370,3,10)="1.1.3",SUMIFS(V371:V$6000,$A371:$A$6000,$A370&amp;".1",$B371:$B$6000,"Наименование объекта по производству электрической энергии всего, в том числе:")+SUMIFS(V371:V$6000,$A371:$A$6000,$A370&amp;".2",$B371:$B$6000,"Наименование объекта по производству электрической энергии всего, в том числе:"),IF(AND($C371&lt;&gt;"Г",$C371&lt;&gt;""),SUMIFS(INDIRECT(ADDRESS(ROW($A370),COLUMN(V$1),3,1)&amp;":"&amp;ADDRESS(ROW($A370)+MATCH("Г",$C371:$C$6000,0),COLUMN(V$1),3,1)),INDIRECT(ADDRESS(ROW($A370),COLUMN($A$1),3,1)&amp;":"&amp;ADDRESS(ROW($A370)+MATCH("Г",$C371:$C$6000,0),COLUMN($A$1),3,1)),$A370&amp;"*",INDIRECT(ADDRESS(ROW($A370),COLUMN($C$1),3,1)&amp;":"&amp;ADDRESS(ROW($A370)+MATCH("Г",$C371:$C$6000,0),COLUMN($C$1),3,1)),"&lt;&gt;Г"),SUMIFS(V371:V$6000,$A371:$A$6000,IF(AND($A370=$A371,$C370=$C371),$A370&amp;"*",IF(OR(MID($A370,1,1)="0",MID($A370,1,1)=0),"?"&amp;MID($A370,2,LEN($A370)-1),$A370&amp;".?")),$C371:$C$6000,"Г")))</f>
        <v>0</v>
      </c>
      <c r="W370" s="42">
        <f ca="1">IF(MID($A370,3,10)="1.1.3",SUMIFS(W371:W$6000,$A371:$A$6000,$A370&amp;".1",$B371:$B$6000,"Наименование объекта по производству электрической энергии всего, в том числе:")+SUMIFS(W371:W$6000,$A371:$A$6000,$A370&amp;".2",$B371:$B$6000,"Наименование объекта по производству электрической энергии всего, в том числе:"),IF(AND($C371&lt;&gt;"Г",$C371&lt;&gt;""),SUMIFS(INDIRECT(ADDRESS(ROW($A370),COLUMN(W$1),3,1)&amp;":"&amp;ADDRESS(ROW($A370)+MATCH("Г",$C371:$C$6000,0),COLUMN(W$1),3,1)),INDIRECT(ADDRESS(ROW($A370),COLUMN($A$1),3,1)&amp;":"&amp;ADDRESS(ROW($A370)+MATCH("Г",$C371:$C$6000,0),COLUMN($A$1),3,1)),$A370&amp;"*",INDIRECT(ADDRESS(ROW($A370),COLUMN($C$1),3,1)&amp;":"&amp;ADDRESS(ROW($A370)+MATCH("Г",$C371:$C$6000,0),COLUMN($C$1),3,1)),"&lt;&gt;Г"),SUMIFS(W371:W$6000,$A371:$A$6000,IF(AND($A370=$A371,$C370=$C371),$A370&amp;"*",IF(OR(MID($A370,1,1)="0",MID($A370,1,1)=0),"?"&amp;MID($A370,2,LEN($A370)-1),$A370&amp;".?")),$C371:$C$6000,"Г")))</f>
        <v>0</v>
      </c>
      <c r="X370" s="42">
        <f ca="1">IF(MID($A370,3,10)="1.1.3",SUMIFS(X371:X$6000,$A371:$A$6000,$A370&amp;".1",$B371:$B$6000,"Наименование объекта по производству электрической энергии всего, в том числе:")+SUMIFS(X371:X$6000,$A371:$A$6000,$A370&amp;".2",$B371:$B$6000,"Наименование объекта по производству электрической энергии всего, в том числе:"),IF(AND($C371&lt;&gt;"Г",$C371&lt;&gt;""),SUMIFS(INDIRECT(ADDRESS(ROW($A370),COLUMN(X$1),3,1)&amp;":"&amp;ADDRESS(ROW($A370)+MATCH("Г",$C371:$C$6000,0),COLUMN(X$1),3,1)),INDIRECT(ADDRESS(ROW($A370),COLUMN($A$1),3,1)&amp;":"&amp;ADDRESS(ROW($A370)+MATCH("Г",$C371:$C$6000,0),COLUMN($A$1),3,1)),$A370&amp;"*",INDIRECT(ADDRESS(ROW($A370),COLUMN($C$1),3,1)&amp;":"&amp;ADDRESS(ROW($A370)+MATCH("Г",$C371:$C$6000,0),COLUMN($C$1),3,1)),"&lt;&gt;Г"),SUMIFS(X371:X$6000,$A371:$A$6000,IF(AND($A370=$A371,$C370=$C371),$A370&amp;"*",IF(OR(MID($A370,1,1)="0",MID($A370,1,1)=0),"?"&amp;MID($A370,2,LEN($A370)-1),$A370&amp;".?")),$C371:$C$6000,"Г")))</f>
        <v>0</v>
      </c>
      <c r="Y370" s="42">
        <f ca="1">IF(MID($A370,3,10)="1.1.3",SUMIFS(Y371:Y$6000,$A371:$A$6000,$A370&amp;".1",$B371:$B$6000,"Наименование объекта по производству электрической энергии всего, в том числе:")+SUMIFS(Y371:Y$6000,$A371:$A$6000,$A370&amp;".2",$B371:$B$6000,"Наименование объекта по производству электрической энергии всего, в том числе:"),IF(AND($C371&lt;&gt;"Г",$C371&lt;&gt;""),SUMIFS(INDIRECT(ADDRESS(ROW($A370),COLUMN(Y$1),3,1)&amp;":"&amp;ADDRESS(ROW($A370)+MATCH("Г",$C371:$C$6000,0),COLUMN(Y$1),3,1)),INDIRECT(ADDRESS(ROW($A370),COLUMN($A$1),3,1)&amp;":"&amp;ADDRESS(ROW($A370)+MATCH("Г",$C371:$C$6000,0),COLUMN($A$1),3,1)),$A370&amp;"*",INDIRECT(ADDRESS(ROW($A370),COLUMN($C$1),3,1)&amp;":"&amp;ADDRESS(ROW($A370)+MATCH("Г",$C371:$C$6000,0),COLUMN($C$1),3,1)),"&lt;&gt;Г"),SUMIFS(Y371:Y$6000,$A371:$A$6000,IF(AND($A370=$A371,$C370=$C371),$A370&amp;"*",IF(OR(MID($A370,1,1)="0",MID($A370,1,1)=0),"?"&amp;MID($A370,2,LEN($A370)-1),$A370&amp;".?")),$C371:$C$6000,"Г")))</f>
        <v>0</v>
      </c>
      <c r="Z370" s="42">
        <f ca="1">IF(MID($A370,3,10)="1.1.3",SUMIFS(Z371:Z$6000,$A371:$A$6000,$A370&amp;".1",$B371:$B$6000,"Наименование объекта по производству электрической энергии всего, в том числе:")+SUMIFS(Z371:Z$6000,$A371:$A$6000,$A370&amp;".2",$B371:$B$6000,"Наименование объекта по производству электрической энергии всего, в том числе:"),IF(AND($C371&lt;&gt;"Г",$C371&lt;&gt;""),SUMIFS(INDIRECT(ADDRESS(ROW($A370),COLUMN(Z$1),3,1)&amp;":"&amp;ADDRESS(ROW($A370)+MATCH("Г",$C371:$C$6000,0),COLUMN(Z$1),3,1)),INDIRECT(ADDRESS(ROW($A370),COLUMN($A$1),3,1)&amp;":"&amp;ADDRESS(ROW($A370)+MATCH("Г",$C371:$C$6000,0),COLUMN($A$1),3,1)),$A370&amp;"*",INDIRECT(ADDRESS(ROW($A370),COLUMN($C$1),3,1)&amp;":"&amp;ADDRESS(ROW($A370)+MATCH("Г",$C371:$C$6000,0),COLUMN($C$1),3,1)),"&lt;&gt;Г"),SUMIFS(Z371:Z$6000,$A371:$A$6000,IF(AND($A370=$A371,$C370=$C371),$A370&amp;"*",IF(OR(MID($A370,1,1)="0",MID($A370,1,1)=0),"?"&amp;MID($A370,2,LEN($A370)-1),$A370&amp;".?")),$C371:$C$6000,"Г")))</f>
        <v>0</v>
      </c>
      <c r="AA370" s="42">
        <f ca="1">IF(MID($A370,3,10)="1.1.3",SUMIFS(AA371:AA$6000,$A371:$A$6000,$A370&amp;".1",$B371:$B$6000,"Наименование объекта по производству электрической энергии всего, в том числе:")+SUMIFS(AA371:AA$6000,$A371:$A$6000,$A370&amp;".2",$B371:$B$6000,"Наименование объекта по производству электрической энергии всего, в том числе:"),IF(AND($C371&lt;&gt;"Г",$C371&lt;&gt;""),SUMIFS(INDIRECT(ADDRESS(ROW($A370),COLUMN(AA$1),3,1)&amp;":"&amp;ADDRESS(ROW($A370)+MATCH("Г",$C371:$C$6000,0),COLUMN(AA$1),3,1)),INDIRECT(ADDRESS(ROW($A370),COLUMN($A$1),3,1)&amp;":"&amp;ADDRESS(ROW($A370)+MATCH("Г",$C371:$C$6000,0),COLUMN($A$1),3,1)),$A370&amp;"*",INDIRECT(ADDRESS(ROW($A370),COLUMN($C$1),3,1)&amp;":"&amp;ADDRESS(ROW($A370)+MATCH("Г",$C371:$C$6000,0),COLUMN($C$1),3,1)),"&lt;&gt;Г"),SUMIFS(AA371:AA$6000,$A371:$A$6000,IF(AND($A370=$A371,$C370=$C371),$A370&amp;"*",IF(OR(MID($A370,1,1)="0",MID($A370,1,1)=0),"?"&amp;MID($A370,2,LEN($A370)-1),$A370&amp;".?")),$C371:$C$6000,"Г")))</f>
        <v>0</v>
      </c>
      <c r="AB370" s="42">
        <f ca="1">IF(MID($A370,3,10)="1.1.3",SUMIFS(AB371:AB$6000,$A371:$A$6000,$A370&amp;".1",$B371:$B$6000,"Наименование объекта по производству электрической энергии всего, в том числе:")+SUMIFS(AB371:AB$6000,$A371:$A$6000,$A370&amp;".2",$B371:$B$6000,"Наименование объекта по производству электрической энергии всего, в том числе:"),IF(AND($C371&lt;&gt;"Г",$C371&lt;&gt;""),SUMIFS(INDIRECT(ADDRESS(ROW($A370),COLUMN(AB$1),3,1)&amp;":"&amp;ADDRESS(ROW($A370)+MATCH("Г",$C371:$C$6000,0),COLUMN(AB$1),3,1)),INDIRECT(ADDRESS(ROW($A370),COLUMN($A$1),3,1)&amp;":"&amp;ADDRESS(ROW($A370)+MATCH("Г",$C371:$C$6000,0),COLUMN($A$1),3,1)),$A370&amp;"*",INDIRECT(ADDRESS(ROW($A370),COLUMN($C$1),3,1)&amp;":"&amp;ADDRESS(ROW($A370)+MATCH("Г",$C371:$C$6000,0),COLUMN($C$1),3,1)),"&lt;&gt;Г"),SUMIFS(AB371:AB$6000,$A371:$A$6000,IF(AND($A370=$A371,$C370=$C371),$A370&amp;"*",IF(OR(MID($A370,1,1)="0",MID($A370,1,1)=0),"?"&amp;MID($A370,2,LEN($A370)-1),$A370&amp;".?")),$C371:$C$6000,"Г")))</f>
        <v>0</v>
      </c>
      <c r="AC370" s="42">
        <f ca="1">IF(MID($A370,3,10)="1.1.3",SUMIFS(AC371:AC$6000,$A371:$A$6000,$A370&amp;".1",$B371:$B$6000,"Наименование объекта по производству электрической энергии всего, в том числе:")+SUMIFS(AC371:AC$6000,$A371:$A$6000,$A370&amp;".2",$B371:$B$6000,"Наименование объекта по производству электрической энергии всего, в том числе:"),IF(AND($C371&lt;&gt;"Г",$C371&lt;&gt;""),SUMIFS(INDIRECT(ADDRESS(ROW($A370),COLUMN(AC$1),3,1)&amp;":"&amp;ADDRESS(ROW($A370)+MATCH("Г",$C371:$C$6000,0),COLUMN(AC$1),3,1)),INDIRECT(ADDRESS(ROW($A370),COLUMN($A$1),3,1)&amp;":"&amp;ADDRESS(ROW($A370)+MATCH("Г",$C371:$C$6000,0),COLUMN($A$1),3,1)),$A370&amp;"*",INDIRECT(ADDRESS(ROW($A370),COLUMN($C$1),3,1)&amp;":"&amp;ADDRESS(ROW($A370)+MATCH("Г",$C371:$C$6000,0),COLUMN($C$1),3,1)),"&lt;&gt;Г"),SUMIFS(AC371:AC$6000,$A371:$A$6000,IF(AND($A370=$A371,$C370=$C371),$A370&amp;"*",IF(OR(MID($A370,1,1)="0",MID($A370,1,1)=0),"?"&amp;MID($A370,2,LEN($A370)-1),$A370&amp;".?")),$C371:$C$6000,"Г")))</f>
        <v>0</v>
      </c>
      <c r="AD370" s="42">
        <f ca="1">IF(MID($A370,3,10)="1.1.3",SUMIFS(AD371:AD$6000,$A371:$A$6000,$A370&amp;".1",$B371:$B$6000,"Наименование объекта по производству электрической энергии всего, в том числе:")+SUMIFS(AD371:AD$6000,$A371:$A$6000,$A370&amp;".2",$B371:$B$6000,"Наименование объекта по производству электрической энергии всего, в том числе:"),IF(AND($C371&lt;&gt;"Г",$C371&lt;&gt;""),SUMIFS(INDIRECT(ADDRESS(ROW($A370),COLUMN(AD$1),3,1)&amp;":"&amp;ADDRESS(ROW($A370)+MATCH("Г",$C371:$C$6000,0),COLUMN(AD$1),3,1)),INDIRECT(ADDRESS(ROW($A370),COLUMN($A$1),3,1)&amp;":"&amp;ADDRESS(ROW($A370)+MATCH("Г",$C371:$C$6000,0),COLUMN($A$1),3,1)),$A370&amp;"*",INDIRECT(ADDRESS(ROW($A370),COLUMN($C$1),3,1)&amp;":"&amp;ADDRESS(ROW($A370)+MATCH("Г",$C371:$C$6000,0),COLUMN($C$1),3,1)),"&lt;&gt;Г"),SUMIFS(AD371:AD$6000,$A371:$A$6000,IF(AND($A370=$A371,$C370=$C371),$A370&amp;"*",IF(OR(MID($A370,1,1)="0",MID($A370,1,1)=0),"?"&amp;MID($A370,2,LEN($A370)-1),$A370&amp;".?")),$C371:$C$6000,"Г")))</f>
        <v>0</v>
      </c>
      <c r="AE370" s="42">
        <f ca="1">IF(MID($A370,3,10)="1.1.3",SUMIFS(AE371:AE$6000,$A371:$A$6000,$A370&amp;".1",$B371:$B$6000,"Наименование объекта по производству электрической энергии всего, в том числе:")+SUMIFS(AE371:AE$6000,$A371:$A$6000,$A370&amp;".2",$B371:$B$6000,"Наименование объекта по производству электрической энергии всего, в том числе:"),IF(AND($C371&lt;&gt;"Г",$C371&lt;&gt;""),SUMIFS(INDIRECT(ADDRESS(ROW($A370),COLUMN(AE$1),3,1)&amp;":"&amp;ADDRESS(ROW($A370)+MATCH("Г",$C371:$C$6000,0),COLUMN(AE$1),3,1)),INDIRECT(ADDRESS(ROW($A370),COLUMN($A$1),3,1)&amp;":"&amp;ADDRESS(ROW($A370)+MATCH("Г",$C371:$C$6000,0),COLUMN($A$1),3,1)),$A370&amp;"*",INDIRECT(ADDRESS(ROW($A370),COLUMN($C$1),3,1)&amp;":"&amp;ADDRESS(ROW($A370)+MATCH("Г",$C371:$C$6000,0),COLUMN($C$1),3,1)),"&lt;&gt;Г"),SUMIFS(AE371:AE$6000,$A371:$A$6000,IF(AND($A370=$A371,$C370=$C371),$A370&amp;"*",IF(OR(MID($A370,1,1)="0",MID($A370,1,1)=0),"?"&amp;MID($A370,2,LEN($A370)-1),$A370&amp;".?")),$C371:$C$6000,"Г")))</f>
        <v>0</v>
      </c>
      <c r="AF370" s="42">
        <f ca="1">IF(MID($A370,3,10)="1.1.3",SUMIFS(AF371:AF$6000,$A371:$A$6000,$A370&amp;".1",$B371:$B$6000,"Наименование объекта по производству электрической энергии всего, в том числе:")+SUMIFS(AF371:AF$6000,$A371:$A$6000,$A370&amp;".2",$B371:$B$6000,"Наименование объекта по производству электрической энергии всего, в том числе:"),IF(AND($C371&lt;&gt;"Г",$C371&lt;&gt;""),SUMIFS(INDIRECT(ADDRESS(ROW($A370),COLUMN(AF$1),3,1)&amp;":"&amp;ADDRESS(ROW($A370)+MATCH("Г",$C371:$C$6000,0),COLUMN(AF$1),3,1)),INDIRECT(ADDRESS(ROW($A370),COLUMN($A$1),3,1)&amp;":"&amp;ADDRESS(ROW($A370)+MATCH("Г",$C371:$C$6000,0),COLUMN($A$1),3,1)),$A370&amp;"*",INDIRECT(ADDRESS(ROW($A370),COLUMN($C$1),3,1)&amp;":"&amp;ADDRESS(ROW($A370)+MATCH("Г",$C371:$C$6000,0),COLUMN($C$1),3,1)),"&lt;&gt;Г"),SUMIFS(AF371:AF$6000,$A371:$A$6000,IF(AND($A370=$A371,$C370=$C371),$A370&amp;"*",IF(OR(MID($A370,1,1)="0",MID($A370,1,1)=0),"?"&amp;MID($A370,2,LEN($A370)-1),$A370&amp;".?")),$C371:$C$6000,"Г")))</f>
        <v>0</v>
      </c>
      <c r="AG370" s="42">
        <f ca="1">IF(MID($A370,3,10)="1.1.3",SUMIFS(AG371:AG$6000,$A371:$A$6000,$A370&amp;".1",$B371:$B$6000,"Наименование объекта по производству электрической энергии всего, в том числе:")+SUMIFS(AG371:AG$6000,$A371:$A$6000,$A370&amp;".2",$B371:$B$6000,"Наименование объекта по производству электрической энергии всего, в том числе:"),IF(AND($C371&lt;&gt;"Г",$C371&lt;&gt;""),SUMIFS(INDIRECT(ADDRESS(ROW($A370),COLUMN(AG$1),3,1)&amp;":"&amp;ADDRESS(ROW($A370)+MATCH("Г",$C371:$C$6000,0),COLUMN(AG$1),3,1)),INDIRECT(ADDRESS(ROW($A370),COLUMN($A$1),3,1)&amp;":"&amp;ADDRESS(ROW($A370)+MATCH("Г",$C371:$C$6000,0),COLUMN($A$1),3,1)),$A370&amp;"*",INDIRECT(ADDRESS(ROW($A370),COLUMN($C$1),3,1)&amp;":"&amp;ADDRESS(ROW($A370)+MATCH("Г",$C371:$C$6000,0),COLUMN($C$1),3,1)),"&lt;&gt;Г"),SUMIFS(AG371:AG$6000,$A371:$A$6000,IF(AND($A370=$A371,$C370=$C371),$A370&amp;"*",IF(OR(MID($A370,1,1)="0",MID($A370,1,1)=0),"?"&amp;MID($A370,2,LEN($A370)-1),$A370&amp;".?")),$C371:$C$6000,"Г")))</f>
        <v>0</v>
      </c>
      <c r="AH370" s="42">
        <f ca="1">IF(MID($A370,3,10)="1.1.3",SUMIFS(AH371:AH$6000,$A371:$A$6000,$A370&amp;".1",$B371:$B$6000,"Наименование объекта по производству электрической энергии всего, в том числе:")+SUMIFS(AH371:AH$6000,$A371:$A$6000,$A370&amp;".2",$B371:$B$6000,"Наименование объекта по производству электрической энергии всего, в том числе:"),IF(AND($C371&lt;&gt;"Г",$C371&lt;&gt;""),SUMIFS(INDIRECT(ADDRESS(ROW($A370),COLUMN(AH$1),3,1)&amp;":"&amp;ADDRESS(ROW($A370)+MATCH("Г",$C371:$C$6000,0),COLUMN(AH$1),3,1)),INDIRECT(ADDRESS(ROW($A370),COLUMN($A$1),3,1)&amp;":"&amp;ADDRESS(ROW($A370)+MATCH("Г",$C371:$C$6000,0),COLUMN($A$1),3,1)),$A370&amp;"*",INDIRECT(ADDRESS(ROW($A370),COLUMN($C$1),3,1)&amp;":"&amp;ADDRESS(ROW($A370)+MATCH("Г",$C371:$C$6000,0),COLUMN($C$1),3,1)),"&lt;&gt;Г"),SUMIFS(AH371:AH$6000,$A371:$A$6000,IF(AND($A370=$A371,$C370=$C371),$A370&amp;"*",IF(OR(MID($A370,1,1)="0",MID($A370,1,1)=0),"?"&amp;MID($A370,2,LEN($A370)-1),$A370&amp;".?")),$C371:$C$6000,"Г")))</f>
        <v>0</v>
      </c>
      <c r="AI370" s="42">
        <f ca="1">IF(MID($A370,3,10)="1.1.3",SUMIFS(AI371:AI$6000,$A371:$A$6000,$A370&amp;".1",$B371:$B$6000,"Наименование объекта по производству электрической энергии всего, в том числе:")+SUMIFS(AI371:AI$6000,$A371:$A$6000,$A370&amp;".2",$B371:$B$6000,"Наименование объекта по производству электрической энергии всего, в том числе:"),IF(AND($C371&lt;&gt;"Г",$C371&lt;&gt;""),SUMIFS(INDIRECT(ADDRESS(ROW($A370),COLUMN(AI$1),3,1)&amp;":"&amp;ADDRESS(ROW($A370)+MATCH("Г",$C371:$C$6000,0),COLUMN(AI$1),3,1)),INDIRECT(ADDRESS(ROW($A370),COLUMN($A$1),3,1)&amp;":"&amp;ADDRESS(ROW($A370)+MATCH("Г",$C371:$C$6000,0),COLUMN($A$1),3,1)),$A370&amp;"*",INDIRECT(ADDRESS(ROW($A370),COLUMN($C$1),3,1)&amp;":"&amp;ADDRESS(ROW($A370)+MATCH("Г",$C371:$C$6000,0),COLUMN($C$1),3,1)),"&lt;&gt;Г"),SUMIFS(AI371:AI$6000,$A371:$A$6000,IF(AND($A370=$A371,$C370=$C371),$A370&amp;"*",IF(OR(MID($A370,1,1)="0",MID($A370,1,1)=0),"?"&amp;MID($A370,2,LEN($A370)-1),$A370&amp;".?")),$C371:$C$6000,"Г")))</f>
        <v>0</v>
      </c>
      <c r="AJ370" s="42">
        <f ca="1">IF(MID($A370,3,10)="1.1.3",SUMIFS(AJ371:AJ$6000,$A371:$A$6000,$A370&amp;".1",$B371:$B$6000,"Наименование объекта по производству электрической энергии всего, в том числе:")+SUMIFS(AJ371:AJ$6000,$A371:$A$6000,$A370&amp;".2",$B371:$B$6000,"Наименование объекта по производству электрической энергии всего, в том числе:"),IF(AND($C371&lt;&gt;"Г",$C371&lt;&gt;""),SUMIFS(INDIRECT(ADDRESS(ROW($A370),COLUMN(AJ$1),3,1)&amp;":"&amp;ADDRESS(ROW($A370)+MATCH("Г",$C371:$C$6000,0),COLUMN(AJ$1),3,1)),INDIRECT(ADDRESS(ROW($A370),COLUMN($A$1),3,1)&amp;":"&amp;ADDRESS(ROW($A370)+MATCH("Г",$C371:$C$6000,0),COLUMN($A$1),3,1)),$A370&amp;"*",INDIRECT(ADDRESS(ROW($A370),COLUMN($C$1),3,1)&amp;":"&amp;ADDRESS(ROW($A370)+MATCH("Г",$C371:$C$6000,0),COLUMN($C$1),3,1)),"&lt;&gt;Г"),SUMIFS(AJ371:AJ$6000,$A371:$A$6000,IF(AND($A370=$A371,$C370=$C371),$A370&amp;"*",IF(OR(MID($A370,1,1)="0",MID($A370,1,1)=0),"?"&amp;MID($A370,2,LEN($A370)-1),$A370&amp;".?")),$C371:$C$6000,"Г")))</f>
        <v>0</v>
      </c>
      <c r="AK370" s="42">
        <f ca="1">IF(MID($A370,3,10)="1.1.3",SUMIFS(AK371:AK$6000,$A371:$A$6000,$A370&amp;".1",$B371:$B$6000,"Наименование объекта по производству электрической энергии всего, в том числе:")+SUMIFS(AK371:AK$6000,$A371:$A$6000,$A370&amp;".2",$B371:$B$6000,"Наименование объекта по производству электрической энергии всего, в том числе:"),IF(AND($C371&lt;&gt;"Г",$C371&lt;&gt;""),SUMIFS(INDIRECT(ADDRESS(ROW($A370),COLUMN(AK$1),3,1)&amp;":"&amp;ADDRESS(ROW($A370)+MATCH("Г",$C371:$C$6000,0),COLUMN(AK$1),3,1)),INDIRECT(ADDRESS(ROW($A370),COLUMN($A$1),3,1)&amp;":"&amp;ADDRESS(ROW($A370)+MATCH("Г",$C371:$C$6000,0),COLUMN($A$1),3,1)),$A370&amp;"*",INDIRECT(ADDRESS(ROW($A370),COLUMN($C$1),3,1)&amp;":"&amp;ADDRESS(ROW($A370)+MATCH("Г",$C371:$C$6000,0),COLUMN($C$1),3,1)),"&lt;&gt;Г"),SUMIFS(AK371:AK$6000,$A371:$A$6000,IF(AND($A370=$A371,$C370=$C371),$A370&amp;"*",IF(OR(MID($A370,1,1)="0",MID($A370,1,1)=0),"?"&amp;MID($A370,2,LEN($A370)-1),$A370&amp;".?")),$C371:$C$6000,"Г")))</f>
        <v>0</v>
      </c>
      <c r="AL370" s="42" t="s">
        <v>128</v>
      </c>
      <c r="AM370" s="42">
        <f ca="1">IF(MID($A370,3,10)="1.1.3",SUMIFS(AM371:AM$6000,$A371:$A$6000,$A370&amp;".1",$B371:$B$6000,"Наименование объекта по производству электрической энергии всего, в том числе:")+SUMIFS(AM371:AM$6000,$A371:$A$6000,$A370&amp;".2",$B371:$B$6000,"Наименование объекта по производству электрической энергии всего, в том числе:"),IF(AND($C371&lt;&gt;"Г",$C371&lt;&gt;""),SUMIFS(INDIRECT(ADDRESS(ROW($A370),COLUMN(AM$1),3,1)&amp;":"&amp;ADDRESS(ROW($A370)+MATCH("Г",$C371:$C$6000,0),COLUMN(AM$1),3,1)),INDIRECT(ADDRESS(ROW($A370),COLUMN($A$1),3,1)&amp;":"&amp;ADDRESS(ROW($A370)+MATCH("Г",$C371:$C$6000,0),COLUMN($A$1),3,1)),$A370&amp;"*",INDIRECT(ADDRESS(ROW($A370),COLUMN($C$1),3,1)&amp;":"&amp;ADDRESS(ROW($A370)+MATCH("Г",$C371:$C$6000,0),COLUMN($C$1),3,1)),"&lt;&gt;Г"),SUMIFS(AM371:AM$6000,$A371:$A$6000,IF(AND($A370=$A371,$C370=$C371),$A370&amp;"*",IF(OR(MID($A370,1,1)="0",MID($A370,1,1)=0),"?"&amp;MID($A370,2,LEN($A370)-1),$A370&amp;".?")),$C371:$C$6000,"Г")))</f>
        <v>0</v>
      </c>
      <c r="AN370" s="42">
        <f ca="1">IF(MID($A370,3,10)="1.1.3",SUMIFS(AN371:AN$6000,$A371:$A$6000,$A370&amp;".1",$B371:$B$6000,"Наименование объекта по производству электрической энергии всего, в том числе:")+SUMIFS(AN371:AN$6000,$A371:$A$6000,$A370&amp;".2",$B371:$B$6000,"Наименование объекта по производству электрической энергии всего, в том числе:"),IF(AND($C371&lt;&gt;"Г",$C371&lt;&gt;""),SUMIFS(INDIRECT(ADDRESS(ROW($A370),COLUMN(AN$1),3,1)&amp;":"&amp;ADDRESS(ROW($A370)+MATCH("Г",$C371:$C$6000,0),COLUMN(AN$1),3,1)),INDIRECT(ADDRESS(ROW($A370),COLUMN($A$1),3,1)&amp;":"&amp;ADDRESS(ROW($A370)+MATCH("Г",$C371:$C$6000,0),COLUMN($A$1),3,1)),$A370&amp;"*",INDIRECT(ADDRESS(ROW($A370),COLUMN($C$1),3,1)&amp;":"&amp;ADDRESS(ROW($A370)+MATCH("Г",$C371:$C$6000,0),COLUMN($C$1),3,1)),"&lt;&gt;Г"),SUMIFS(AN371:AN$6000,$A371:$A$6000,IF(AND($A370=$A371,$C370=$C371),$A370&amp;"*",IF(OR(MID($A370,1,1)="0",MID($A370,1,1)=0),"?"&amp;MID($A370,2,LEN($A370)-1),$A370&amp;".?")),$C371:$C$6000,"Г")))</f>
        <v>0</v>
      </c>
      <c r="AO370" s="40" t="s">
        <v>128</v>
      </c>
    </row>
    <row r="371" spans="1:41" ht="15.75" x14ac:dyDescent="0.2">
      <c r="A371" s="40" t="s">
        <v>706</v>
      </c>
      <c r="B371" s="40" t="s">
        <v>707</v>
      </c>
      <c r="C371" s="40" t="s">
        <v>56</v>
      </c>
      <c r="D371" s="40" t="s">
        <v>128</v>
      </c>
      <c r="E371" s="43" t="s">
        <v>128</v>
      </c>
      <c r="F371" s="43" t="s">
        <v>128</v>
      </c>
      <c r="G371" s="43" t="s">
        <v>128</v>
      </c>
      <c r="H371" s="42" t="s">
        <v>128</v>
      </c>
      <c r="I371" s="42" t="s">
        <v>128</v>
      </c>
      <c r="J371" s="42">
        <f ca="1">IF(MID($A371,3,10)="1.1.3",SUMIFS(J372:J$6000,$A372:$A$6000,$A371&amp;".1",$B372:$B$6000,"Наименование объекта по производству электрической энергии всего, в том числе:")+SUMIFS(J372:J$6000,$A372:$A$6000,$A371&amp;".2",$B372:$B$6000,"Наименование объекта по производству электрической энергии всего, в том числе:"),IF(AND($C372&lt;&gt;"Г",$C372&lt;&gt;""),SUMIFS(INDIRECT(ADDRESS(ROW($A371),COLUMN(J$1),3,1)&amp;":"&amp;ADDRESS(ROW($A371)+MATCH("Г",$C372:$C$6000,0),COLUMN(J$1),3,1)),INDIRECT(ADDRESS(ROW($A371),COLUMN($A$1),3,1)&amp;":"&amp;ADDRESS(ROW($A371)+MATCH("Г",$C372:$C$6000,0),COLUMN($A$1),3,1)),$A371&amp;"*",INDIRECT(ADDRESS(ROW($A371),COLUMN($C$1),3,1)&amp;":"&amp;ADDRESS(ROW($A371)+MATCH("Г",$C372:$C$6000,0),COLUMN($C$1),3,1)),"&lt;&gt;Г"),SUMIFS(J372:J$6000,$A372:$A$6000,IF(AND($A371=$A372,$C371=$C372),$A371&amp;"*",IF(OR(MID($A371,1,1)="0",MID($A371,1,1)=0),"?"&amp;MID($A371,2,LEN($A371)-1),$A371&amp;".?")),$C372:$C$6000,"Г")))</f>
        <v>0</v>
      </c>
      <c r="K371" s="42">
        <f ca="1">IF(MID($A371,3,10)="1.1.3",SUMIFS(K372:K$6000,$A372:$A$6000,$A371&amp;".1",$B372:$B$6000,"Наименование объекта по производству электрической энергии всего, в том числе:")+SUMIFS(K372:K$6000,$A372:$A$6000,$A371&amp;".2",$B372:$B$6000,"Наименование объекта по производству электрической энергии всего, в том числе:"),IF(AND($C372&lt;&gt;"Г",$C372&lt;&gt;""),SUMIFS(INDIRECT(ADDRESS(ROW($A371),COLUMN(K$1),3,1)&amp;":"&amp;ADDRESS(ROW($A371)+MATCH("Г",$C372:$C$6000,0),COLUMN(K$1),3,1)),INDIRECT(ADDRESS(ROW($A371),COLUMN($A$1),3,1)&amp;":"&amp;ADDRESS(ROW($A371)+MATCH("Г",$C372:$C$6000,0),COLUMN($A$1),3,1)),$A371&amp;"*",INDIRECT(ADDRESS(ROW($A371),COLUMN($C$1),3,1)&amp;":"&amp;ADDRESS(ROW($A371)+MATCH("Г",$C372:$C$6000,0),COLUMN($C$1),3,1)),"&lt;&gt;Г"),SUMIFS(K372:K$6000,$A372:$A$6000,IF(AND($A371=$A372,$C371=$C372),$A371&amp;"*",IF(OR(MID($A371,1,1)="0",MID($A371,1,1)=0),"?"&amp;MID($A371,2,LEN($A371)-1),$A371&amp;".?")),$C372:$C$6000,"Г")))</f>
        <v>0</v>
      </c>
      <c r="L371" s="42">
        <f ca="1">IF(MID($A371,3,10)="1.1.3",SUMIFS(L372:L$6000,$A372:$A$6000,$A371&amp;".1",$B372:$B$6000,"Наименование объекта по производству электрической энергии всего, в том числе:")+SUMIFS(L372:L$6000,$A372:$A$6000,$A371&amp;".2",$B372:$B$6000,"Наименование объекта по производству электрической энергии всего, в том числе:"),IF(AND($C372&lt;&gt;"Г",$C372&lt;&gt;""),SUMIFS(INDIRECT(ADDRESS(ROW($A371),COLUMN(L$1),3,1)&amp;":"&amp;ADDRESS(ROW($A371)+MATCH("Г",$C372:$C$6000,0),COLUMN(L$1),3,1)),INDIRECT(ADDRESS(ROW($A371),COLUMN($A$1),3,1)&amp;":"&amp;ADDRESS(ROW($A371)+MATCH("Г",$C372:$C$6000,0),COLUMN($A$1),3,1)),$A371&amp;"*",INDIRECT(ADDRESS(ROW($A371),COLUMN($C$1),3,1)&amp;":"&amp;ADDRESS(ROW($A371)+MATCH("Г",$C372:$C$6000,0),COLUMN($C$1),3,1)),"&lt;&gt;Г"),SUMIFS(L372:L$6000,$A372:$A$6000,IF(AND($A371=$A372,$C371=$C372),$A371&amp;"*",IF(OR(MID($A371,1,1)="0",MID($A371,1,1)=0),"?"&amp;MID($A371,2,LEN($A371)-1),$A371&amp;".?")),$C372:$C$6000,"Г")))</f>
        <v>0</v>
      </c>
      <c r="M371" s="42">
        <f ca="1">IF(MID($A371,3,10)="1.1.3",SUMIFS(M372:M$6000,$A372:$A$6000,$A371&amp;".1",$B372:$B$6000,"Наименование объекта по производству электрической энергии всего, в том числе:")+SUMIFS(M372:M$6000,$A372:$A$6000,$A371&amp;".2",$B372:$B$6000,"Наименование объекта по производству электрической энергии всего, в том числе:"),IF(AND($C372&lt;&gt;"Г",$C372&lt;&gt;""),SUMIFS(INDIRECT(ADDRESS(ROW($A371),COLUMN(M$1),3,1)&amp;":"&amp;ADDRESS(ROW($A371)+MATCH("Г",$C372:$C$6000,0),COLUMN(M$1),3,1)),INDIRECT(ADDRESS(ROW($A371),COLUMN($A$1),3,1)&amp;":"&amp;ADDRESS(ROW($A371)+MATCH("Г",$C372:$C$6000,0),COLUMN($A$1),3,1)),$A371&amp;"*",INDIRECT(ADDRESS(ROW($A371),COLUMN($C$1),3,1)&amp;":"&amp;ADDRESS(ROW($A371)+MATCH("Г",$C372:$C$6000,0),COLUMN($C$1),3,1)),"&lt;&gt;Г"),SUMIFS(M372:M$6000,$A372:$A$6000,IF(AND($A371=$A372,$C371=$C372),$A371&amp;"*",IF(OR(MID($A371,1,1)="0",MID($A371,1,1)=0),"?"&amp;MID($A371,2,LEN($A371)-1),$A371&amp;".?")),$C372:$C$6000,"Г")))</f>
        <v>0</v>
      </c>
      <c r="N371" s="42">
        <f ca="1">IF(MID($A371,3,10)="1.1.3",SUMIFS(N372:N$6000,$A372:$A$6000,$A371&amp;".1",$B372:$B$6000,"Наименование объекта по производству электрической энергии всего, в том числе:")+SUMIFS(N372:N$6000,$A372:$A$6000,$A371&amp;".2",$B372:$B$6000,"Наименование объекта по производству электрической энергии всего, в том числе:"),IF(AND($C372&lt;&gt;"Г",$C372&lt;&gt;""),SUMIFS(INDIRECT(ADDRESS(ROW($A371),COLUMN(N$1),3,1)&amp;":"&amp;ADDRESS(ROW($A371)+MATCH("Г",$C372:$C$6000,0),COLUMN(N$1),3,1)),INDIRECT(ADDRESS(ROW($A371),COLUMN($A$1),3,1)&amp;":"&amp;ADDRESS(ROW($A371)+MATCH("Г",$C372:$C$6000,0),COLUMN($A$1),3,1)),$A371&amp;"*",INDIRECT(ADDRESS(ROW($A371),COLUMN($C$1),3,1)&amp;":"&amp;ADDRESS(ROW($A371)+MATCH("Г",$C372:$C$6000,0),COLUMN($C$1),3,1)),"&lt;&gt;Г"),SUMIFS(N372:N$6000,$A372:$A$6000,IF(AND($A371=$A372,$C371=$C372),$A371&amp;"*",IF(OR(MID($A371,1,1)="0",MID($A371,1,1)=0),"?"&amp;MID($A371,2,LEN($A371)-1),$A371&amp;".?")),$C372:$C$6000,"Г")))</f>
        <v>0</v>
      </c>
      <c r="O371" s="42">
        <f ca="1">IF(MID($A371,3,10)="1.1.3",SUMIFS(O372:O$6000,$A372:$A$6000,$A371&amp;".1",$B372:$B$6000,"Наименование объекта по производству электрической энергии всего, в том числе:")+SUMIFS(O372:O$6000,$A372:$A$6000,$A371&amp;".2",$B372:$B$6000,"Наименование объекта по производству электрической энергии всего, в том числе:"),IF(AND($C372&lt;&gt;"Г",$C372&lt;&gt;""),SUMIFS(INDIRECT(ADDRESS(ROW($A371),COLUMN(O$1),3,1)&amp;":"&amp;ADDRESS(ROW($A371)+MATCH("Г",$C372:$C$6000,0),COLUMN(O$1),3,1)),INDIRECT(ADDRESS(ROW($A371),COLUMN($A$1),3,1)&amp;":"&amp;ADDRESS(ROW($A371)+MATCH("Г",$C372:$C$6000,0),COLUMN($A$1),3,1)),$A371&amp;"*",INDIRECT(ADDRESS(ROW($A371),COLUMN($C$1),3,1)&amp;":"&amp;ADDRESS(ROW($A371)+MATCH("Г",$C372:$C$6000,0),COLUMN($C$1),3,1)),"&lt;&gt;Г"),SUMIFS(O372:O$6000,$A372:$A$6000,IF(AND($A371=$A372,$C371=$C372),$A371&amp;"*",IF(OR(MID($A371,1,1)="0",MID($A371,1,1)=0),"?"&amp;MID($A371,2,LEN($A371)-1),$A371&amp;".?")),$C372:$C$6000,"Г")))</f>
        <v>0</v>
      </c>
      <c r="P371" s="42">
        <f ca="1">IF(MID($A371,3,10)="1.1.3",SUMIFS(P372:P$6000,$A372:$A$6000,$A371&amp;".1",$B372:$B$6000,"Наименование объекта по производству электрической энергии всего, в том числе:")+SUMIFS(P372:P$6000,$A372:$A$6000,$A371&amp;".2",$B372:$B$6000,"Наименование объекта по производству электрической энергии всего, в том числе:"),IF(AND($C372&lt;&gt;"Г",$C372&lt;&gt;""),SUMIFS(INDIRECT(ADDRESS(ROW($A371),COLUMN(P$1),3,1)&amp;":"&amp;ADDRESS(ROW($A371)+MATCH("Г",$C372:$C$6000,0),COLUMN(P$1),3,1)),INDIRECT(ADDRESS(ROW($A371),COLUMN($A$1),3,1)&amp;":"&amp;ADDRESS(ROW($A371)+MATCH("Г",$C372:$C$6000,0),COLUMN($A$1),3,1)),$A371&amp;"*",INDIRECT(ADDRESS(ROW($A371),COLUMN($C$1),3,1)&amp;":"&amp;ADDRESS(ROW($A371)+MATCH("Г",$C372:$C$6000,0),COLUMN($C$1),3,1)),"&lt;&gt;Г"),SUMIFS(P372:P$6000,$A372:$A$6000,IF(AND($A371=$A372,$C371=$C372),$A371&amp;"*",IF(OR(MID($A371,1,1)="0",MID($A371,1,1)=0),"?"&amp;MID($A371,2,LEN($A371)-1),$A371&amp;".?")),$C372:$C$6000,"Г")))</f>
        <v>0</v>
      </c>
      <c r="Q371" s="42">
        <f ca="1">IF(MID($A371,3,10)="1.1.3",SUMIFS(Q372:Q$6000,$A372:$A$6000,$A371&amp;".1",$B372:$B$6000,"Наименование объекта по производству электрической энергии всего, в том числе:")+SUMIFS(Q372:Q$6000,$A372:$A$6000,$A371&amp;".2",$B372:$B$6000,"Наименование объекта по производству электрической энергии всего, в том числе:"),IF(AND($C372&lt;&gt;"Г",$C372&lt;&gt;""),SUMIFS(INDIRECT(ADDRESS(ROW($A371),COLUMN(Q$1),3,1)&amp;":"&amp;ADDRESS(ROW($A371)+MATCH("Г",$C372:$C$6000,0),COLUMN(Q$1),3,1)),INDIRECT(ADDRESS(ROW($A371),COLUMN($A$1),3,1)&amp;":"&amp;ADDRESS(ROW($A371)+MATCH("Г",$C372:$C$6000,0),COLUMN($A$1),3,1)),$A371&amp;"*",INDIRECT(ADDRESS(ROW($A371),COLUMN($C$1),3,1)&amp;":"&amp;ADDRESS(ROW($A371)+MATCH("Г",$C372:$C$6000,0),COLUMN($C$1),3,1)),"&lt;&gt;Г"),SUMIFS(Q372:Q$6000,$A372:$A$6000,IF(AND($A371=$A372,$C371=$C372),$A371&amp;"*",IF(OR(MID($A371,1,1)="0",MID($A371,1,1)=0),"?"&amp;MID($A371,2,LEN($A371)-1),$A371&amp;".?")),$C372:$C$6000,"Г")))</f>
        <v>0</v>
      </c>
      <c r="R371" s="42">
        <f ca="1">IF(MID($A371,3,10)="1.1.3",SUMIFS(R372:R$6000,$A372:$A$6000,$A371&amp;".1",$B372:$B$6000,"Наименование объекта по производству электрической энергии всего, в том числе:")+SUMIFS(R372:R$6000,$A372:$A$6000,$A371&amp;".2",$B372:$B$6000,"Наименование объекта по производству электрической энергии всего, в том числе:"),IF(AND($C372&lt;&gt;"Г",$C372&lt;&gt;""),SUMIFS(INDIRECT(ADDRESS(ROW($A371),COLUMN(R$1),3,1)&amp;":"&amp;ADDRESS(ROW($A371)+MATCH("Г",$C372:$C$6000,0),COLUMN(R$1),3,1)),INDIRECT(ADDRESS(ROW($A371),COLUMN($A$1),3,1)&amp;":"&amp;ADDRESS(ROW($A371)+MATCH("Г",$C372:$C$6000,0),COLUMN($A$1),3,1)),$A371&amp;"*",INDIRECT(ADDRESS(ROW($A371),COLUMN($C$1),3,1)&amp;":"&amp;ADDRESS(ROW($A371)+MATCH("Г",$C372:$C$6000,0),COLUMN($C$1),3,1)),"&lt;&gt;Г"),SUMIFS(R372:R$6000,$A372:$A$6000,IF(AND($A371=$A372,$C371=$C372),$A371&amp;"*",IF(OR(MID($A371,1,1)="0",MID($A371,1,1)=0),"?"&amp;MID($A371,2,LEN($A371)-1),$A371&amp;".?")),$C372:$C$6000,"Г")))</f>
        <v>0</v>
      </c>
      <c r="S371" s="42">
        <f ca="1">IF(MID($A371,3,10)="1.1.3",SUMIFS(S372:S$6000,$A372:$A$6000,$A371&amp;".1",$B372:$B$6000,"Наименование объекта по производству электрической энергии всего, в том числе:")+SUMIFS(S372:S$6000,$A372:$A$6000,$A371&amp;".2",$B372:$B$6000,"Наименование объекта по производству электрической энергии всего, в том числе:"),IF(AND($C372&lt;&gt;"Г",$C372&lt;&gt;""),SUMIFS(INDIRECT(ADDRESS(ROW($A371),COLUMN(S$1),3,1)&amp;":"&amp;ADDRESS(ROW($A371)+MATCH("Г",$C372:$C$6000,0),COLUMN(S$1),3,1)),INDIRECT(ADDRESS(ROW($A371),COLUMN($A$1),3,1)&amp;":"&amp;ADDRESS(ROW($A371)+MATCH("Г",$C372:$C$6000,0),COLUMN($A$1),3,1)),$A371&amp;"*",INDIRECT(ADDRESS(ROW($A371),COLUMN($C$1),3,1)&amp;":"&amp;ADDRESS(ROW($A371)+MATCH("Г",$C372:$C$6000,0),COLUMN($C$1),3,1)),"&lt;&gt;Г"),SUMIFS(S372:S$6000,$A372:$A$6000,IF(AND($A371=$A372,$C371=$C372),$A371&amp;"*",IF(OR(MID($A371,1,1)="0",MID($A371,1,1)=0),"?"&amp;MID($A371,2,LEN($A371)-1),$A371&amp;".?")),$C372:$C$6000,"Г")))</f>
        <v>0</v>
      </c>
      <c r="T371" s="42">
        <f ca="1">IF(MID($A371,3,10)="1.1.3",SUMIFS(T372:T$6000,$A372:$A$6000,$A371&amp;".1",$B372:$B$6000,"Наименование объекта по производству электрической энергии всего, в том числе:")+SUMIFS(T372:T$6000,$A372:$A$6000,$A371&amp;".2",$B372:$B$6000,"Наименование объекта по производству электрической энергии всего, в том числе:"),IF(AND($C372&lt;&gt;"Г",$C372&lt;&gt;""),SUMIFS(INDIRECT(ADDRESS(ROW($A371),COLUMN(T$1),3,1)&amp;":"&amp;ADDRESS(ROW($A371)+MATCH("Г",$C372:$C$6000,0),COLUMN(T$1),3,1)),INDIRECT(ADDRESS(ROW($A371),COLUMN($A$1),3,1)&amp;":"&amp;ADDRESS(ROW($A371)+MATCH("Г",$C372:$C$6000,0),COLUMN($A$1),3,1)),$A371&amp;"*",INDIRECT(ADDRESS(ROW($A371),COLUMN($C$1),3,1)&amp;":"&amp;ADDRESS(ROW($A371)+MATCH("Г",$C372:$C$6000,0),COLUMN($C$1),3,1)),"&lt;&gt;Г"),SUMIFS(T372:T$6000,$A372:$A$6000,IF(AND($A371=$A372,$C371=$C372),$A371&amp;"*",IF(OR(MID($A371,1,1)="0",MID($A371,1,1)=0),"?"&amp;MID($A371,2,LEN($A371)-1),$A371&amp;".?")),$C372:$C$6000,"Г")))</f>
        <v>0</v>
      </c>
      <c r="U371" s="42">
        <f ca="1">IF(MID($A371,3,10)="1.1.3",SUMIFS(U372:U$6000,$A372:$A$6000,$A371&amp;".1",$B372:$B$6000,"Наименование объекта по производству электрической энергии всего, в том числе:")+SUMIFS(U372:U$6000,$A372:$A$6000,$A371&amp;".2",$B372:$B$6000,"Наименование объекта по производству электрической энергии всего, в том числе:"),IF(AND($C372&lt;&gt;"Г",$C372&lt;&gt;""),SUMIFS(INDIRECT(ADDRESS(ROW($A371),COLUMN(U$1),3,1)&amp;":"&amp;ADDRESS(ROW($A371)+MATCH("Г",$C372:$C$6000,0),COLUMN(U$1),3,1)),INDIRECT(ADDRESS(ROW($A371),COLUMN($A$1),3,1)&amp;":"&amp;ADDRESS(ROW($A371)+MATCH("Г",$C372:$C$6000,0),COLUMN($A$1),3,1)),$A371&amp;"*",INDIRECT(ADDRESS(ROW($A371),COLUMN($C$1),3,1)&amp;":"&amp;ADDRESS(ROW($A371)+MATCH("Г",$C372:$C$6000,0),COLUMN($C$1),3,1)),"&lt;&gt;Г"),SUMIFS(U372:U$6000,$A372:$A$6000,IF(AND($A371=$A372,$C371=$C372),$A371&amp;"*",IF(OR(MID($A371,1,1)="0",MID($A371,1,1)=0),"?"&amp;MID($A371,2,LEN($A371)-1),$A371&amp;".?")),$C372:$C$6000,"Г")))</f>
        <v>0</v>
      </c>
      <c r="V371" s="42">
        <f ca="1">IF(MID($A371,3,10)="1.1.3",SUMIFS(V372:V$6000,$A372:$A$6000,$A371&amp;".1",$B372:$B$6000,"Наименование объекта по производству электрической энергии всего, в том числе:")+SUMIFS(V372:V$6000,$A372:$A$6000,$A371&amp;".2",$B372:$B$6000,"Наименование объекта по производству электрической энергии всего, в том числе:"),IF(AND($C372&lt;&gt;"Г",$C372&lt;&gt;""),SUMIFS(INDIRECT(ADDRESS(ROW($A371),COLUMN(V$1),3,1)&amp;":"&amp;ADDRESS(ROW($A371)+MATCH("Г",$C372:$C$6000,0),COLUMN(V$1),3,1)),INDIRECT(ADDRESS(ROW($A371),COLUMN($A$1),3,1)&amp;":"&amp;ADDRESS(ROW($A371)+MATCH("Г",$C372:$C$6000,0),COLUMN($A$1),3,1)),$A371&amp;"*",INDIRECT(ADDRESS(ROW($A371),COLUMN($C$1),3,1)&amp;":"&amp;ADDRESS(ROW($A371)+MATCH("Г",$C372:$C$6000,0),COLUMN($C$1),3,1)),"&lt;&gt;Г"),SUMIFS(V372:V$6000,$A372:$A$6000,IF(AND($A371=$A372,$C371=$C372),$A371&amp;"*",IF(OR(MID($A371,1,1)="0",MID($A371,1,1)=0),"?"&amp;MID($A371,2,LEN($A371)-1),$A371&amp;".?")),$C372:$C$6000,"Г")))</f>
        <v>0</v>
      </c>
      <c r="W371" s="42">
        <f ca="1">IF(MID($A371,3,10)="1.1.3",SUMIFS(W372:W$6000,$A372:$A$6000,$A371&amp;".1",$B372:$B$6000,"Наименование объекта по производству электрической энергии всего, в том числе:")+SUMIFS(W372:W$6000,$A372:$A$6000,$A371&amp;".2",$B372:$B$6000,"Наименование объекта по производству электрической энергии всего, в том числе:"),IF(AND($C372&lt;&gt;"Г",$C372&lt;&gt;""),SUMIFS(INDIRECT(ADDRESS(ROW($A371),COLUMN(W$1),3,1)&amp;":"&amp;ADDRESS(ROW($A371)+MATCH("Г",$C372:$C$6000,0),COLUMN(W$1),3,1)),INDIRECT(ADDRESS(ROW($A371),COLUMN($A$1),3,1)&amp;":"&amp;ADDRESS(ROW($A371)+MATCH("Г",$C372:$C$6000,0),COLUMN($A$1),3,1)),$A371&amp;"*",INDIRECT(ADDRESS(ROW($A371),COLUMN($C$1),3,1)&amp;":"&amp;ADDRESS(ROW($A371)+MATCH("Г",$C372:$C$6000,0),COLUMN($C$1),3,1)),"&lt;&gt;Г"),SUMIFS(W372:W$6000,$A372:$A$6000,IF(AND($A371=$A372,$C371=$C372),$A371&amp;"*",IF(OR(MID($A371,1,1)="0",MID($A371,1,1)=0),"?"&amp;MID($A371,2,LEN($A371)-1),$A371&amp;".?")),$C372:$C$6000,"Г")))</f>
        <v>0</v>
      </c>
      <c r="X371" s="42">
        <f ca="1">IF(MID($A371,3,10)="1.1.3",SUMIFS(X372:X$6000,$A372:$A$6000,$A371&amp;".1",$B372:$B$6000,"Наименование объекта по производству электрической энергии всего, в том числе:")+SUMIFS(X372:X$6000,$A372:$A$6000,$A371&amp;".2",$B372:$B$6000,"Наименование объекта по производству электрической энергии всего, в том числе:"),IF(AND($C372&lt;&gt;"Г",$C372&lt;&gt;""),SUMIFS(INDIRECT(ADDRESS(ROW($A371),COLUMN(X$1),3,1)&amp;":"&amp;ADDRESS(ROW($A371)+MATCH("Г",$C372:$C$6000,0),COLUMN(X$1),3,1)),INDIRECT(ADDRESS(ROW($A371),COLUMN($A$1),3,1)&amp;":"&amp;ADDRESS(ROW($A371)+MATCH("Г",$C372:$C$6000,0),COLUMN($A$1),3,1)),$A371&amp;"*",INDIRECT(ADDRESS(ROW($A371),COLUMN($C$1),3,1)&amp;":"&amp;ADDRESS(ROW($A371)+MATCH("Г",$C372:$C$6000,0),COLUMN($C$1),3,1)),"&lt;&gt;Г"),SUMIFS(X372:X$6000,$A372:$A$6000,IF(AND($A371=$A372,$C371=$C372),$A371&amp;"*",IF(OR(MID($A371,1,1)="0",MID($A371,1,1)=0),"?"&amp;MID($A371,2,LEN($A371)-1),$A371&amp;".?")),$C372:$C$6000,"Г")))</f>
        <v>0</v>
      </c>
      <c r="Y371" s="42">
        <f ca="1">IF(MID($A371,3,10)="1.1.3",SUMIFS(Y372:Y$6000,$A372:$A$6000,$A371&amp;".1",$B372:$B$6000,"Наименование объекта по производству электрической энергии всего, в том числе:")+SUMIFS(Y372:Y$6000,$A372:$A$6000,$A371&amp;".2",$B372:$B$6000,"Наименование объекта по производству электрической энергии всего, в том числе:"),IF(AND($C372&lt;&gt;"Г",$C372&lt;&gt;""),SUMIFS(INDIRECT(ADDRESS(ROW($A371),COLUMN(Y$1),3,1)&amp;":"&amp;ADDRESS(ROW($A371)+MATCH("Г",$C372:$C$6000,0),COLUMN(Y$1),3,1)),INDIRECT(ADDRESS(ROW($A371),COLUMN($A$1),3,1)&amp;":"&amp;ADDRESS(ROW($A371)+MATCH("Г",$C372:$C$6000,0),COLUMN($A$1),3,1)),$A371&amp;"*",INDIRECT(ADDRESS(ROW($A371),COLUMN($C$1),3,1)&amp;":"&amp;ADDRESS(ROW($A371)+MATCH("Г",$C372:$C$6000,0),COLUMN($C$1),3,1)),"&lt;&gt;Г"),SUMIFS(Y372:Y$6000,$A372:$A$6000,IF(AND($A371=$A372,$C371=$C372),$A371&amp;"*",IF(OR(MID($A371,1,1)="0",MID($A371,1,1)=0),"?"&amp;MID($A371,2,LEN($A371)-1),$A371&amp;".?")),$C372:$C$6000,"Г")))</f>
        <v>0</v>
      </c>
      <c r="Z371" s="42">
        <f ca="1">IF(MID($A371,3,10)="1.1.3",SUMIFS(Z372:Z$6000,$A372:$A$6000,$A371&amp;".1",$B372:$B$6000,"Наименование объекта по производству электрической энергии всего, в том числе:")+SUMIFS(Z372:Z$6000,$A372:$A$6000,$A371&amp;".2",$B372:$B$6000,"Наименование объекта по производству электрической энергии всего, в том числе:"),IF(AND($C372&lt;&gt;"Г",$C372&lt;&gt;""),SUMIFS(INDIRECT(ADDRESS(ROW($A371),COLUMN(Z$1),3,1)&amp;":"&amp;ADDRESS(ROW($A371)+MATCH("Г",$C372:$C$6000,0),COLUMN(Z$1),3,1)),INDIRECT(ADDRESS(ROW($A371),COLUMN($A$1),3,1)&amp;":"&amp;ADDRESS(ROW($A371)+MATCH("Г",$C372:$C$6000,0),COLUMN($A$1),3,1)),$A371&amp;"*",INDIRECT(ADDRESS(ROW($A371),COLUMN($C$1),3,1)&amp;":"&amp;ADDRESS(ROW($A371)+MATCH("Г",$C372:$C$6000,0),COLUMN($C$1),3,1)),"&lt;&gt;Г"),SUMIFS(Z372:Z$6000,$A372:$A$6000,IF(AND($A371=$A372,$C371=$C372),$A371&amp;"*",IF(OR(MID($A371,1,1)="0",MID($A371,1,1)=0),"?"&amp;MID($A371,2,LEN($A371)-1),$A371&amp;".?")),$C372:$C$6000,"Г")))</f>
        <v>0</v>
      </c>
      <c r="AA371" s="42">
        <f ca="1">IF(MID($A371,3,10)="1.1.3",SUMIFS(AA372:AA$6000,$A372:$A$6000,$A371&amp;".1",$B372:$B$6000,"Наименование объекта по производству электрической энергии всего, в том числе:")+SUMIFS(AA372:AA$6000,$A372:$A$6000,$A371&amp;".2",$B372:$B$6000,"Наименование объекта по производству электрической энергии всего, в том числе:"),IF(AND($C372&lt;&gt;"Г",$C372&lt;&gt;""),SUMIFS(INDIRECT(ADDRESS(ROW($A371),COLUMN(AA$1),3,1)&amp;":"&amp;ADDRESS(ROW($A371)+MATCH("Г",$C372:$C$6000,0),COLUMN(AA$1),3,1)),INDIRECT(ADDRESS(ROW($A371),COLUMN($A$1),3,1)&amp;":"&amp;ADDRESS(ROW($A371)+MATCH("Г",$C372:$C$6000,0),COLUMN($A$1),3,1)),$A371&amp;"*",INDIRECT(ADDRESS(ROW($A371),COLUMN($C$1),3,1)&amp;":"&amp;ADDRESS(ROW($A371)+MATCH("Г",$C372:$C$6000,0),COLUMN($C$1),3,1)),"&lt;&gt;Г"),SUMIFS(AA372:AA$6000,$A372:$A$6000,IF(AND($A371=$A372,$C371=$C372),$A371&amp;"*",IF(OR(MID($A371,1,1)="0",MID($A371,1,1)=0),"?"&amp;MID($A371,2,LEN($A371)-1),$A371&amp;".?")),$C372:$C$6000,"Г")))</f>
        <v>0</v>
      </c>
      <c r="AB371" s="42">
        <f ca="1">IF(MID($A371,3,10)="1.1.3",SUMIFS(AB372:AB$6000,$A372:$A$6000,$A371&amp;".1",$B372:$B$6000,"Наименование объекта по производству электрической энергии всего, в том числе:")+SUMIFS(AB372:AB$6000,$A372:$A$6000,$A371&amp;".2",$B372:$B$6000,"Наименование объекта по производству электрической энергии всего, в том числе:"),IF(AND($C372&lt;&gt;"Г",$C372&lt;&gt;""),SUMIFS(INDIRECT(ADDRESS(ROW($A371),COLUMN(AB$1),3,1)&amp;":"&amp;ADDRESS(ROW($A371)+MATCH("Г",$C372:$C$6000,0),COLUMN(AB$1),3,1)),INDIRECT(ADDRESS(ROW($A371),COLUMN($A$1),3,1)&amp;":"&amp;ADDRESS(ROW($A371)+MATCH("Г",$C372:$C$6000,0),COLUMN($A$1),3,1)),$A371&amp;"*",INDIRECT(ADDRESS(ROW($A371),COLUMN($C$1),3,1)&amp;":"&amp;ADDRESS(ROW($A371)+MATCH("Г",$C372:$C$6000,0),COLUMN($C$1),3,1)),"&lt;&gt;Г"),SUMIFS(AB372:AB$6000,$A372:$A$6000,IF(AND($A371=$A372,$C371=$C372),$A371&amp;"*",IF(OR(MID($A371,1,1)="0",MID($A371,1,1)=0),"?"&amp;MID($A371,2,LEN($A371)-1),$A371&amp;".?")),$C372:$C$6000,"Г")))</f>
        <v>0</v>
      </c>
      <c r="AC371" s="42">
        <f ca="1">IF(MID($A371,3,10)="1.1.3",SUMIFS(AC372:AC$6000,$A372:$A$6000,$A371&amp;".1",$B372:$B$6000,"Наименование объекта по производству электрической энергии всего, в том числе:")+SUMIFS(AC372:AC$6000,$A372:$A$6000,$A371&amp;".2",$B372:$B$6000,"Наименование объекта по производству электрической энергии всего, в том числе:"),IF(AND($C372&lt;&gt;"Г",$C372&lt;&gt;""),SUMIFS(INDIRECT(ADDRESS(ROW($A371),COLUMN(AC$1),3,1)&amp;":"&amp;ADDRESS(ROW($A371)+MATCH("Г",$C372:$C$6000,0),COLUMN(AC$1),3,1)),INDIRECT(ADDRESS(ROW($A371),COLUMN($A$1),3,1)&amp;":"&amp;ADDRESS(ROW($A371)+MATCH("Г",$C372:$C$6000,0),COLUMN($A$1),3,1)),$A371&amp;"*",INDIRECT(ADDRESS(ROW($A371),COLUMN($C$1),3,1)&amp;":"&amp;ADDRESS(ROW($A371)+MATCH("Г",$C372:$C$6000,0),COLUMN($C$1),3,1)),"&lt;&gt;Г"),SUMIFS(AC372:AC$6000,$A372:$A$6000,IF(AND($A371=$A372,$C371=$C372),$A371&amp;"*",IF(OR(MID($A371,1,1)="0",MID($A371,1,1)=0),"?"&amp;MID($A371,2,LEN($A371)-1),$A371&amp;".?")),$C372:$C$6000,"Г")))</f>
        <v>0</v>
      </c>
      <c r="AD371" s="42">
        <f ca="1">IF(MID($A371,3,10)="1.1.3",SUMIFS(AD372:AD$6000,$A372:$A$6000,$A371&amp;".1",$B372:$B$6000,"Наименование объекта по производству электрической энергии всего, в том числе:")+SUMIFS(AD372:AD$6000,$A372:$A$6000,$A371&amp;".2",$B372:$B$6000,"Наименование объекта по производству электрической энергии всего, в том числе:"),IF(AND($C372&lt;&gt;"Г",$C372&lt;&gt;""),SUMIFS(INDIRECT(ADDRESS(ROW($A371),COLUMN(AD$1),3,1)&amp;":"&amp;ADDRESS(ROW($A371)+MATCH("Г",$C372:$C$6000,0),COLUMN(AD$1),3,1)),INDIRECT(ADDRESS(ROW($A371),COLUMN($A$1),3,1)&amp;":"&amp;ADDRESS(ROW($A371)+MATCH("Г",$C372:$C$6000,0),COLUMN($A$1),3,1)),$A371&amp;"*",INDIRECT(ADDRESS(ROW($A371),COLUMN($C$1),3,1)&amp;":"&amp;ADDRESS(ROW($A371)+MATCH("Г",$C372:$C$6000,0),COLUMN($C$1),3,1)),"&lt;&gt;Г"),SUMIFS(AD372:AD$6000,$A372:$A$6000,IF(AND($A371=$A372,$C371=$C372),$A371&amp;"*",IF(OR(MID($A371,1,1)="0",MID($A371,1,1)=0),"?"&amp;MID($A371,2,LEN($A371)-1),$A371&amp;".?")),$C372:$C$6000,"Г")))</f>
        <v>0</v>
      </c>
      <c r="AE371" s="42">
        <f ca="1">IF(MID($A371,3,10)="1.1.3",SUMIFS(AE372:AE$6000,$A372:$A$6000,$A371&amp;".1",$B372:$B$6000,"Наименование объекта по производству электрической энергии всего, в том числе:")+SUMIFS(AE372:AE$6000,$A372:$A$6000,$A371&amp;".2",$B372:$B$6000,"Наименование объекта по производству электрической энергии всего, в том числе:"),IF(AND($C372&lt;&gt;"Г",$C372&lt;&gt;""),SUMIFS(INDIRECT(ADDRESS(ROW($A371),COLUMN(AE$1),3,1)&amp;":"&amp;ADDRESS(ROW($A371)+MATCH("Г",$C372:$C$6000,0),COLUMN(AE$1),3,1)),INDIRECT(ADDRESS(ROW($A371),COLUMN($A$1),3,1)&amp;":"&amp;ADDRESS(ROW($A371)+MATCH("Г",$C372:$C$6000,0),COLUMN($A$1),3,1)),$A371&amp;"*",INDIRECT(ADDRESS(ROW($A371),COLUMN($C$1),3,1)&amp;":"&amp;ADDRESS(ROW($A371)+MATCH("Г",$C372:$C$6000,0),COLUMN($C$1),3,1)),"&lt;&gt;Г"),SUMIFS(AE372:AE$6000,$A372:$A$6000,IF(AND($A371=$A372,$C371=$C372),$A371&amp;"*",IF(OR(MID($A371,1,1)="0",MID($A371,1,1)=0),"?"&amp;MID($A371,2,LEN($A371)-1),$A371&amp;".?")),$C372:$C$6000,"Г")))</f>
        <v>0</v>
      </c>
      <c r="AF371" s="42">
        <f ca="1">IF(MID($A371,3,10)="1.1.3",SUMIFS(AF372:AF$6000,$A372:$A$6000,$A371&amp;".1",$B372:$B$6000,"Наименование объекта по производству электрической энергии всего, в том числе:")+SUMIFS(AF372:AF$6000,$A372:$A$6000,$A371&amp;".2",$B372:$B$6000,"Наименование объекта по производству электрической энергии всего, в том числе:"),IF(AND($C372&lt;&gt;"Г",$C372&lt;&gt;""),SUMIFS(INDIRECT(ADDRESS(ROW($A371),COLUMN(AF$1),3,1)&amp;":"&amp;ADDRESS(ROW($A371)+MATCH("Г",$C372:$C$6000,0),COLUMN(AF$1),3,1)),INDIRECT(ADDRESS(ROW($A371),COLUMN($A$1),3,1)&amp;":"&amp;ADDRESS(ROW($A371)+MATCH("Г",$C372:$C$6000,0),COLUMN($A$1),3,1)),$A371&amp;"*",INDIRECT(ADDRESS(ROW($A371),COLUMN($C$1),3,1)&amp;":"&amp;ADDRESS(ROW($A371)+MATCH("Г",$C372:$C$6000,0),COLUMN($C$1),3,1)),"&lt;&gt;Г"),SUMIFS(AF372:AF$6000,$A372:$A$6000,IF(AND($A371=$A372,$C371=$C372),$A371&amp;"*",IF(OR(MID($A371,1,1)="0",MID($A371,1,1)=0),"?"&amp;MID($A371,2,LEN($A371)-1),$A371&amp;".?")),$C372:$C$6000,"Г")))</f>
        <v>0</v>
      </c>
      <c r="AG371" s="42">
        <f ca="1">IF(MID($A371,3,10)="1.1.3",SUMIFS(AG372:AG$6000,$A372:$A$6000,$A371&amp;".1",$B372:$B$6000,"Наименование объекта по производству электрической энергии всего, в том числе:")+SUMIFS(AG372:AG$6000,$A372:$A$6000,$A371&amp;".2",$B372:$B$6000,"Наименование объекта по производству электрической энергии всего, в том числе:"),IF(AND($C372&lt;&gt;"Г",$C372&lt;&gt;""),SUMIFS(INDIRECT(ADDRESS(ROW($A371),COLUMN(AG$1),3,1)&amp;":"&amp;ADDRESS(ROW($A371)+MATCH("Г",$C372:$C$6000,0),COLUMN(AG$1),3,1)),INDIRECT(ADDRESS(ROW($A371),COLUMN($A$1),3,1)&amp;":"&amp;ADDRESS(ROW($A371)+MATCH("Г",$C372:$C$6000,0),COLUMN($A$1),3,1)),$A371&amp;"*",INDIRECT(ADDRESS(ROW($A371),COLUMN($C$1),3,1)&amp;":"&amp;ADDRESS(ROW($A371)+MATCH("Г",$C372:$C$6000,0),COLUMN($C$1),3,1)),"&lt;&gt;Г"),SUMIFS(AG372:AG$6000,$A372:$A$6000,IF(AND($A371=$A372,$C371=$C372),$A371&amp;"*",IF(OR(MID($A371,1,1)="0",MID($A371,1,1)=0),"?"&amp;MID($A371,2,LEN($A371)-1),$A371&amp;".?")),$C372:$C$6000,"Г")))</f>
        <v>0</v>
      </c>
      <c r="AH371" s="42">
        <f ca="1">IF(MID($A371,3,10)="1.1.3",SUMIFS(AH372:AH$6000,$A372:$A$6000,$A371&amp;".1",$B372:$B$6000,"Наименование объекта по производству электрической энергии всего, в том числе:")+SUMIFS(AH372:AH$6000,$A372:$A$6000,$A371&amp;".2",$B372:$B$6000,"Наименование объекта по производству электрической энергии всего, в том числе:"),IF(AND($C372&lt;&gt;"Г",$C372&lt;&gt;""),SUMIFS(INDIRECT(ADDRESS(ROW($A371),COLUMN(AH$1),3,1)&amp;":"&amp;ADDRESS(ROW($A371)+MATCH("Г",$C372:$C$6000,0),COLUMN(AH$1),3,1)),INDIRECT(ADDRESS(ROW($A371),COLUMN($A$1),3,1)&amp;":"&amp;ADDRESS(ROW($A371)+MATCH("Г",$C372:$C$6000,0),COLUMN($A$1),3,1)),$A371&amp;"*",INDIRECT(ADDRESS(ROW($A371),COLUMN($C$1),3,1)&amp;":"&amp;ADDRESS(ROW($A371)+MATCH("Г",$C372:$C$6000,0),COLUMN($C$1),3,1)),"&lt;&gt;Г"),SUMIFS(AH372:AH$6000,$A372:$A$6000,IF(AND($A371=$A372,$C371=$C372),$A371&amp;"*",IF(OR(MID($A371,1,1)="0",MID($A371,1,1)=0),"?"&amp;MID($A371,2,LEN($A371)-1),$A371&amp;".?")),$C372:$C$6000,"Г")))</f>
        <v>0</v>
      </c>
      <c r="AI371" s="42">
        <f ca="1">IF(MID($A371,3,10)="1.1.3",SUMIFS(AI372:AI$6000,$A372:$A$6000,$A371&amp;".1",$B372:$B$6000,"Наименование объекта по производству электрической энергии всего, в том числе:")+SUMIFS(AI372:AI$6000,$A372:$A$6000,$A371&amp;".2",$B372:$B$6000,"Наименование объекта по производству электрической энергии всего, в том числе:"),IF(AND($C372&lt;&gt;"Г",$C372&lt;&gt;""),SUMIFS(INDIRECT(ADDRESS(ROW($A371),COLUMN(AI$1),3,1)&amp;":"&amp;ADDRESS(ROW($A371)+MATCH("Г",$C372:$C$6000,0),COLUMN(AI$1),3,1)),INDIRECT(ADDRESS(ROW($A371),COLUMN($A$1),3,1)&amp;":"&amp;ADDRESS(ROW($A371)+MATCH("Г",$C372:$C$6000,0),COLUMN($A$1),3,1)),$A371&amp;"*",INDIRECT(ADDRESS(ROW($A371),COLUMN($C$1),3,1)&amp;":"&amp;ADDRESS(ROW($A371)+MATCH("Г",$C372:$C$6000,0),COLUMN($C$1),3,1)),"&lt;&gt;Г"),SUMIFS(AI372:AI$6000,$A372:$A$6000,IF(AND($A371=$A372,$C371=$C372),$A371&amp;"*",IF(OR(MID($A371,1,1)="0",MID($A371,1,1)=0),"?"&amp;MID($A371,2,LEN($A371)-1),$A371&amp;".?")),$C372:$C$6000,"Г")))</f>
        <v>0</v>
      </c>
      <c r="AJ371" s="42">
        <f ca="1">IF(MID($A371,3,10)="1.1.3",SUMIFS(AJ372:AJ$6000,$A372:$A$6000,$A371&amp;".1",$B372:$B$6000,"Наименование объекта по производству электрической энергии всего, в том числе:")+SUMIFS(AJ372:AJ$6000,$A372:$A$6000,$A371&amp;".2",$B372:$B$6000,"Наименование объекта по производству электрической энергии всего, в том числе:"),IF(AND($C372&lt;&gt;"Г",$C372&lt;&gt;""),SUMIFS(INDIRECT(ADDRESS(ROW($A371),COLUMN(AJ$1),3,1)&amp;":"&amp;ADDRESS(ROW($A371)+MATCH("Г",$C372:$C$6000,0),COLUMN(AJ$1),3,1)),INDIRECT(ADDRESS(ROW($A371),COLUMN($A$1),3,1)&amp;":"&amp;ADDRESS(ROW($A371)+MATCH("Г",$C372:$C$6000,0),COLUMN($A$1),3,1)),$A371&amp;"*",INDIRECT(ADDRESS(ROW($A371),COLUMN($C$1),3,1)&amp;":"&amp;ADDRESS(ROW($A371)+MATCH("Г",$C372:$C$6000,0),COLUMN($C$1),3,1)),"&lt;&gt;Г"),SUMIFS(AJ372:AJ$6000,$A372:$A$6000,IF(AND($A371=$A372,$C371=$C372),$A371&amp;"*",IF(OR(MID($A371,1,1)="0",MID($A371,1,1)=0),"?"&amp;MID($A371,2,LEN($A371)-1),$A371&amp;".?")),$C372:$C$6000,"Г")))</f>
        <v>0</v>
      </c>
      <c r="AK371" s="42">
        <f ca="1">IF(MID($A371,3,10)="1.1.3",SUMIFS(AK372:AK$6000,$A372:$A$6000,$A371&amp;".1",$B372:$B$6000,"Наименование объекта по производству электрической энергии всего, в том числе:")+SUMIFS(AK372:AK$6000,$A372:$A$6000,$A371&amp;".2",$B372:$B$6000,"Наименование объекта по производству электрической энергии всего, в том числе:"),IF(AND($C372&lt;&gt;"Г",$C372&lt;&gt;""),SUMIFS(INDIRECT(ADDRESS(ROW($A371),COLUMN(AK$1),3,1)&amp;":"&amp;ADDRESS(ROW($A371)+MATCH("Г",$C372:$C$6000,0),COLUMN(AK$1),3,1)),INDIRECT(ADDRESS(ROW($A371),COLUMN($A$1),3,1)&amp;":"&amp;ADDRESS(ROW($A371)+MATCH("Г",$C372:$C$6000,0),COLUMN($A$1),3,1)),$A371&amp;"*",INDIRECT(ADDRESS(ROW($A371),COLUMN($C$1),3,1)&amp;":"&amp;ADDRESS(ROW($A371)+MATCH("Г",$C372:$C$6000,0),COLUMN($C$1),3,1)),"&lt;&gt;Г"),SUMIFS(AK372:AK$6000,$A372:$A$6000,IF(AND($A371=$A372,$C371=$C372),$A371&amp;"*",IF(OR(MID($A371,1,1)="0",MID($A371,1,1)=0),"?"&amp;MID($A371,2,LEN($A371)-1),$A371&amp;".?")),$C372:$C$6000,"Г")))</f>
        <v>0</v>
      </c>
      <c r="AL371" s="42" t="s">
        <v>128</v>
      </c>
      <c r="AM371" s="42">
        <f ca="1">IF(MID($A371,3,10)="1.1.3",SUMIFS(AM372:AM$6000,$A372:$A$6000,$A371&amp;".1",$B372:$B$6000,"Наименование объекта по производству электрической энергии всего, в том числе:")+SUMIFS(AM372:AM$6000,$A372:$A$6000,$A371&amp;".2",$B372:$B$6000,"Наименование объекта по производству электрической энергии всего, в том числе:"),IF(AND($C372&lt;&gt;"Г",$C372&lt;&gt;""),SUMIFS(INDIRECT(ADDRESS(ROW($A371),COLUMN(AM$1),3,1)&amp;":"&amp;ADDRESS(ROW($A371)+MATCH("Г",$C372:$C$6000,0),COLUMN(AM$1),3,1)),INDIRECT(ADDRESS(ROW($A371),COLUMN($A$1),3,1)&amp;":"&amp;ADDRESS(ROW($A371)+MATCH("Г",$C372:$C$6000,0),COLUMN($A$1),3,1)),$A371&amp;"*",INDIRECT(ADDRESS(ROW($A371),COLUMN($C$1),3,1)&amp;":"&amp;ADDRESS(ROW($A371)+MATCH("Г",$C372:$C$6000,0),COLUMN($C$1),3,1)),"&lt;&gt;Г"),SUMIFS(AM372:AM$6000,$A372:$A$6000,IF(AND($A371=$A372,$C371=$C372),$A371&amp;"*",IF(OR(MID($A371,1,1)="0",MID($A371,1,1)=0),"?"&amp;MID($A371,2,LEN($A371)-1),$A371&amp;".?")),$C372:$C$6000,"Г")))</f>
        <v>0</v>
      </c>
      <c r="AN371" s="42">
        <f ca="1">IF(MID($A371,3,10)="1.1.3",SUMIFS(AN372:AN$6000,$A372:$A$6000,$A371&amp;".1",$B372:$B$6000,"Наименование объекта по производству электрической энергии всего, в том числе:")+SUMIFS(AN372:AN$6000,$A372:$A$6000,$A371&amp;".2",$B372:$B$6000,"Наименование объекта по производству электрической энергии всего, в том числе:"),IF(AND($C372&lt;&gt;"Г",$C372&lt;&gt;""),SUMIFS(INDIRECT(ADDRESS(ROW($A371),COLUMN(AN$1),3,1)&amp;":"&amp;ADDRESS(ROW($A371)+MATCH("Г",$C372:$C$6000,0),COLUMN(AN$1),3,1)),INDIRECT(ADDRESS(ROW($A371),COLUMN($A$1),3,1)&amp;":"&amp;ADDRESS(ROW($A371)+MATCH("Г",$C372:$C$6000,0),COLUMN($A$1),3,1)),$A371&amp;"*",INDIRECT(ADDRESS(ROW($A371),COLUMN($C$1),3,1)&amp;":"&amp;ADDRESS(ROW($A371)+MATCH("Г",$C372:$C$6000,0),COLUMN($C$1),3,1)),"&lt;&gt;Г"),SUMIFS(AN372:AN$6000,$A372:$A$6000,IF(AND($A371=$A372,$C371=$C372),$A371&amp;"*",IF(OR(MID($A371,1,1)="0",MID($A371,1,1)=0),"?"&amp;MID($A371,2,LEN($A371)-1),$A371&amp;".?")),$C372:$C$6000,"Г")))</f>
        <v>0</v>
      </c>
      <c r="AO371" s="40" t="s">
        <v>128</v>
      </c>
    </row>
    <row r="372" spans="1:41" ht="31.5" x14ac:dyDescent="0.2">
      <c r="A372" s="40" t="s">
        <v>708</v>
      </c>
      <c r="B372" s="40" t="s">
        <v>709</v>
      </c>
      <c r="C372" s="40" t="s">
        <v>56</v>
      </c>
      <c r="D372" s="40" t="s">
        <v>128</v>
      </c>
      <c r="E372" s="43" t="s">
        <v>128</v>
      </c>
      <c r="F372" s="43" t="s">
        <v>128</v>
      </c>
      <c r="G372" s="43" t="s">
        <v>128</v>
      </c>
      <c r="H372" s="42" t="s">
        <v>128</v>
      </c>
      <c r="I372" s="42" t="s">
        <v>128</v>
      </c>
      <c r="J372" s="42">
        <f ca="1">IF(MID($A372,3,10)="1.1.3",SUMIFS(J373:J$6000,$A373:$A$6000,$A372&amp;".1",$B373:$B$6000,"Наименование объекта по производству электрической энергии всего, в том числе:")+SUMIFS(J373:J$6000,$A373:$A$6000,$A372&amp;".2",$B373:$B$6000,"Наименование объекта по производству электрической энергии всего, в том числе:"),IF(AND($C373&lt;&gt;"Г",$C373&lt;&gt;""),SUMIFS(INDIRECT(ADDRESS(ROW($A372),COLUMN(J$1),3,1)&amp;":"&amp;ADDRESS(ROW($A372)+MATCH("Г",$C373:$C$6000,0),COLUMN(J$1),3,1)),INDIRECT(ADDRESS(ROW($A372),COLUMN($A$1),3,1)&amp;":"&amp;ADDRESS(ROW($A372)+MATCH("Г",$C373:$C$6000,0),COLUMN($A$1),3,1)),$A372&amp;"*",INDIRECT(ADDRESS(ROW($A372),COLUMN($C$1),3,1)&amp;":"&amp;ADDRESS(ROW($A372)+MATCH("Г",$C373:$C$6000,0),COLUMN($C$1),3,1)),"&lt;&gt;Г"),SUMIFS(J373:J$6000,$A373:$A$6000,IF(AND($A372=$A373,$C372=$C373),$A372&amp;"*",IF(OR(MID($A372,1,1)="0",MID($A372,1,1)=0),"?"&amp;MID($A372,2,LEN($A372)-1),$A372&amp;".?")),$C373:$C$6000,"Г")))</f>
        <v>0</v>
      </c>
      <c r="K372" s="42">
        <f ca="1">IF(MID($A372,3,10)="1.1.3",SUMIFS(K373:K$6000,$A373:$A$6000,$A372&amp;".1",$B373:$B$6000,"Наименование объекта по производству электрической энергии всего, в том числе:")+SUMIFS(K373:K$6000,$A373:$A$6000,$A372&amp;".2",$B373:$B$6000,"Наименование объекта по производству электрической энергии всего, в том числе:"),IF(AND($C373&lt;&gt;"Г",$C373&lt;&gt;""),SUMIFS(INDIRECT(ADDRESS(ROW($A372),COLUMN(K$1),3,1)&amp;":"&amp;ADDRESS(ROW($A372)+MATCH("Г",$C373:$C$6000,0),COLUMN(K$1),3,1)),INDIRECT(ADDRESS(ROW($A372),COLUMN($A$1),3,1)&amp;":"&amp;ADDRESS(ROW($A372)+MATCH("Г",$C373:$C$6000,0),COLUMN($A$1),3,1)),$A372&amp;"*",INDIRECT(ADDRESS(ROW($A372),COLUMN($C$1),3,1)&amp;":"&amp;ADDRESS(ROW($A372)+MATCH("Г",$C373:$C$6000,0),COLUMN($C$1),3,1)),"&lt;&gt;Г"),SUMIFS(K373:K$6000,$A373:$A$6000,IF(AND($A372=$A373,$C372=$C373),$A372&amp;"*",IF(OR(MID($A372,1,1)="0",MID($A372,1,1)=0),"?"&amp;MID($A372,2,LEN($A372)-1),$A372&amp;".?")),$C373:$C$6000,"Г")))</f>
        <v>0</v>
      </c>
      <c r="L372" s="42">
        <f ca="1">IF(MID($A372,3,10)="1.1.3",SUMIFS(L373:L$6000,$A373:$A$6000,$A372&amp;".1",$B373:$B$6000,"Наименование объекта по производству электрической энергии всего, в том числе:")+SUMIFS(L373:L$6000,$A373:$A$6000,$A372&amp;".2",$B373:$B$6000,"Наименование объекта по производству электрической энергии всего, в том числе:"),IF(AND($C373&lt;&gt;"Г",$C373&lt;&gt;""),SUMIFS(INDIRECT(ADDRESS(ROW($A372),COLUMN(L$1),3,1)&amp;":"&amp;ADDRESS(ROW($A372)+MATCH("Г",$C373:$C$6000,0),COLUMN(L$1),3,1)),INDIRECT(ADDRESS(ROW($A372),COLUMN($A$1),3,1)&amp;":"&amp;ADDRESS(ROW($A372)+MATCH("Г",$C373:$C$6000,0),COLUMN($A$1),3,1)),$A372&amp;"*",INDIRECT(ADDRESS(ROW($A372),COLUMN($C$1),3,1)&amp;":"&amp;ADDRESS(ROW($A372)+MATCH("Г",$C373:$C$6000,0),COLUMN($C$1),3,1)),"&lt;&gt;Г"),SUMIFS(L373:L$6000,$A373:$A$6000,IF(AND($A372=$A373,$C372=$C373),$A372&amp;"*",IF(OR(MID($A372,1,1)="0",MID($A372,1,1)=0),"?"&amp;MID($A372,2,LEN($A372)-1),$A372&amp;".?")),$C373:$C$6000,"Г")))</f>
        <v>0</v>
      </c>
      <c r="M372" s="42">
        <f ca="1">IF(MID($A372,3,10)="1.1.3",SUMIFS(M373:M$6000,$A373:$A$6000,$A372&amp;".1",$B373:$B$6000,"Наименование объекта по производству электрической энергии всего, в том числе:")+SUMIFS(M373:M$6000,$A373:$A$6000,$A372&amp;".2",$B373:$B$6000,"Наименование объекта по производству электрической энергии всего, в том числе:"),IF(AND($C373&lt;&gt;"Г",$C373&lt;&gt;""),SUMIFS(INDIRECT(ADDRESS(ROW($A372),COLUMN(M$1),3,1)&amp;":"&amp;ADDRESS(ROW($A372)+MATCH("Г",$C373:$C$6000,0),COLUMN(M$1),3,1)),INDIRECT(ADDRESS(ROW($A372),COLUMN($A$1),3,1)&amp;":"&amp;ADDRESS(ROW($A372)+MATCH("Г",$C373:$C$6000,0),COLUMN($A$1),3,1)),$A372&amp;"*",INDIRECT(ADDRESS(ROW($A372),COLUMN($C$1),3,1)&amp;":"&amp;ADDRESS(ROW($A372)+MATCH("Г",$C373:$C$6000,0),COLUMN($C$1),3,1)),"&lt;&gt;Г"),SUMIFS(M373:M$6000,$A373:$A$6000,IF(AND($A372=$A373,$C372=$C373),$A372&amp;"*",IF(OR(MID($A372,1,1)="0",MID($A372,1,1)=0),"?"&amp;MID($A372,2,LEN($A372)-1),$A372&amp;".?")),$C373:$C$6000,"Г")))</f>
        <v>0</v>
      </c>
      <c r="N372" s="42">
        <f ca="1">IF(MID($A372,3,10)="1.1.3",SUMIFS(N373:N$6000,$A373:$A$6000,$A372&amp;".1",$B373:$B$6000,"Наименование объекта по производству электрической энергии всего, в том числе:")+SUMIFS(N373:N$6000,$A373:$A$6000,$A372&amp;".2",$B373:$B$6000,"Наименование объекта по производству электрической энергии всего, в том числе:"),IF(AND($C373&lt;&gt;"Г",$C373&lt;&gt;""),SUMIFS(INDIRECT(ADDRESS(ROW($A372),COLUMN(N$1),3,1)&amp;":"&amp;ADDRESS(ROW($A372)+MATCH("Г",$C373:$C$6000,0),COLUMN(N$1),3,1)),INDIRECT(ADDRESS(ROW($A372),COLUMN($A$1),3,1)&amp;":"&amp;ADDRESS(ROW($A372)+MATCH("Г",$C373:$C$6000,0),COLUMN($A$1),3,1)),$A372&amp;"*",INDIRECT(ADDRESS(ROW($A372),COLUMN($C$1),3,1)&amp;":"&amp;ADDRESS(ROW($A372)+MATCH("Г",$C373:$C$6000,0),COLUMN($C$1),3,1)),"&lt;&gt;Г"),SUMIFS(N373:N$6000,$A373:$A$6000,IF(AND($A372=$A373,$C372=$C373),$A372&amp;"*",IF(OR(MID($A372,1,1)="0",MID($A372,1,1)=0),"?"&amp;MID($A372,2,LEN($A372)-1),$A372&amp;".?")),$C373:$C$6000,"Г")))</f>
        <v>0</v>
      </c>
      <c r="O372" s="42">
        <f ca="1">IF(MID($A372,3,10)="1.1.3",SUMIFS(O373:O$6000,$A373:$A$6000,$A372&amp;".1",$B373:$B$6000,"Наименование объекта по производству электрической энергии всего, в том числе:")+SUMIFS(O373:O$6000,$A373:$A$6000,$A372&amp;".2",$B373:$B$6000,"Наименование объекта по производству электрической энергии всего, в том числе:"),IF(AND($C373&lt;&gt;"Г",$C373&lt;&gt;""),SUMIFS(INDIRECT(ADDRESS(ROW($A372),COLUMN(O$1),3,1)&amp;":"&amp;ADDRESS(ROW($A372)+MATCH("Г",$C373:$C$6000,0),COLUMN(O$1),3,1)),INDIRECT(ADDRESS(ROW($A372),COLUMN($A$1),3,1)&amp;":"&amp;ADDRESS(ROW($A372)+MATCH("Г",$C373:$C$6000,0),COLUMN($A$1),3,1)),$A372&amp;"*",INDIRECT(ADDRESS(ROW($A372),COLUMN($C$1),3,1)&amp;":"&amp;ADDRESS(ROW($A372)+MATCH("Г",$C373:$C$6000,0),COLUMN($C$1),3,1)),"&lt;&gt;Г"),SUMIFS(O373:O$6000,$A373:$A$6000,IF(AND($A372=$A373,$C372=$C373),$A372&amp;"*",IF(OR(MID($A372,1,1)="0",MID($A372,1,1)=0),"?"&amp;MID($A372,2,LEN($A372)-1),$A372&amp;".?")),$C373:$C$6000,"Г")))</f>
        <v>0</v>
      </c>
      <c r="P372" s="42">
        <f ca="1">IF(MID($A372,3,10)="1.1.3",SUMIFS(P373:P$6000,$A373:$A$6000,$A372&amp;".1",$B373:$B$6000,"Наименование объекта по производству электрической энергии всего, в том числе:")+SUMIFS(P373:P$6000,$A373:$A$6000,$A372&amp;".2",$B373:$B$6000,"Наименование объекта по производству электрической энергии всего, в том числе:"),IF(AND($C373&lt;&gt;"Г",$C373&lt;&gt;""),SUMIFS(INDIRECT(ADDRESS(ROW($A372),COLUMN(P$1),3,1)&amp;":"&amp;ADDRESS(ROW($A372)+MATCH("Г",$C373:$C$6000,0),COLUMN(P$1),3,1)),INDIRECT(ADDRESS(ROW($A372),COLUMN($A$1),3,1)&amp;":"&amp;ADDRESS(ROW($A372)+MATCH("Г",$C373:$C$6000,0),COLUMN($A$1),3,1)),$A372&amp;"*",INDIRECT(ADDRESS(ROW($A372),COLUMN($C$1),3,1)&amp;":"&amp;ADDRESS(ROW($A372)+MATCH("Г",$C373:$C$6000,0),COLUMN($C$1),3,1)),"&lt;&gt;Г"),SUMIFS(P373:P$6000,$A373:$A$6000,IF(AND($A372=$A373,$C372=$C373),$A372&amp;"*",IF(OR(MID($A372,1,1)="0",MID($A372,1,1)=0),"?"&amp;MID($A372,2,LEN($A372)-1),$A372&amp;".?")),$C373:$C$6000,"Г")))</f>
        <v>0</v>
      </c>
      <c r="Q372" s="42">
        <f ca="1">IF(MID($A372,3,10)="1.1.3",SUMIFS(Q373:Q$6000,$A373:$A$6000,$A372&amp;".1",$B373:$B$6000,"Наименование объекта по производству электрической энергии всего, в том числе:")+SUMIFS(Q373:Q$6000,$A373:$A$6000,$A372&amp;".2",$B373:$B$6000,"Наименование объекта по производству электрической энергии всего, в том числе:"),IF(AND($C373&lt;&gt;"Г",$C373&lt;&gt;""),SUMIFS(INDIRECT(ADDRESS(ROW($A372),COLUMN(Q$1),3,1)&amp;":"&amp;ADDRESS(ROW($A372)+MATCH("Г",$C373:$C$6000,0),COLUMN(Q$1),3,1)),INDIRECT(ADDRESS(ROW($A372),COLUMN($A$1),3,1)&amp;":"&amp;ADDRESS(ROW($A372)+MATCH("Г",$C373:$C$6000,0),COLUMN($A$1),3,1)),$A372&amp;"*",INDIRECT(ADDRESS(ROW($A372),COLUMN($C$1),3,1)&amp;":"&amp;ADDRESS(ROW($A372)+MATCH("Г",$C373:$C$6000,0),COLUMN($C$1),3,1)),"&lt;&gt;Г"),SUMIFS(Q373:Q$6000,$A373:$A$6000,IF(AND($A372=$A373,$C372=$C373),$A372&amp;"*",IF(OR(MID($A372,1,1)="0",MID($A372,1,1)=0),"?"&amp;MID($A372,2,LEN($A372)-1),$A372&amp;".?")),$C373:$C$6000,"Г")))</f>
        <v>0</v>
      </c>
      <c r="R372" s="42">
        <f ca="1">IF(MID($A372,3,10)="1.1.3",SUMIFS(R373:R$6000,$A373:$A$6000,$A372&amp;".1",$B373:$B$6000,"Наименование объекта по производству электрической энергии всего, в том числе:")+SUMIFS(R373:R$6000,$A373:$A$6000,$A372&amp;".2",$B373:$B$6000,"Наименование объекта по производству электрической энергии всего, в том числе:"),IF(AND($C373&lt;&gt;"Г",$C373&lt;&gt;""),SUMIFS(INDIRECT(ADDRESS(ROW($A372),COLUMN(R$1),3,1)&amp;":"&amp;ADDRESS(ROW($A372)+MATCH("Г",$C373:$C$6000,0),COLUMN(R$1),3,1)),INDIRECT(ADDRESS(ROW($A372),COLUMN($A$1),3,1)&amp;":"&amp;ADDRESS(ROW($A372)+MATCH("Г",$C373:$C$6000,0),COLUMN($A$1),3,1)),$A372&amp;"*",INDIRECT(ADDRESS(ROW($A372),COLUMN($C$1),3,1)&amp;":"&amp;ADDRESS(ROW($A372)+MATCH("Г",$C373:$C$6000,0),COLUMN($C$1),3,1)),"&lt;&gt;Г"),SUMIFS(R373:R$6000,$A373:$A$6000,IF(AND($A372=$A373,$C372=$C373),$A372&amp;"*",IF(OR(MID($A372,1,1)="0",MID($A372,1,1)=0),"?"&amp;MID($A372,2,LEN($A372)-1),$A372&amp;".?")),$C373:$C$6000,"Г")))</f>
        <v>0</v>
      </c>
      <c r="S372" s="42">
        <f ca="1">IF(MID($A372,3,10)="1.1.3",SUMIFS(S373:S$6000,$A373:$A$6000,$A372&amp;".1",$B373:$B$6000,"Наименование объекта по производству электрической энергии всего, в том числе:")+SUMIFS(S373:S$6000,$A373:$A$6000,$A372&amp;".2",$B373:$B$6000,"Наименование объекта по производству электрической энергии всего, в том числе:"),IF(AND($C373&lt;&gt;"Г",$C373&lt;&gt;""),SUMIFS(INDIRECT(ADDRESS(ROW($A372),COLUMN(S$1),3,1)&amp;":"&amp;ADDRESS(ROW($A372)+MATCH("Г",$C373:$C$6000,0),COLUMN(S$1),3,1)),INDIRECT(ADDRESS(ROW($A372),COLUMN($A$1),3,1)&amp;":"&amp;ADDRESS(ROW($A372)+MATCH("Г",$C373:$C$6000,0),COLUMN($A$1),3,1)),$A372&amp;"*",INDIRECT(ADDRESS(ROW($A372),COLUMN($C$1),3,1)&amp;":"&amp;ADDRESS(ROW($A372)+MATCH("Г",$C373:$C$6000,0),COLUMN($C$1),3,1)),"&lt;&gt;Г"),SUMIFS(S373:S$6000,$A373:$A$6000,IF(AND($A372=$A373,$C372=$C373),$A372&amp;"*",IF(OR(MID($A372,1,1)="0",MID($A372,1,1)=0),"?"&amp;MID($A372,2,LEN($A372)-1),$A372&amp;".?")),$C373:$C$6000,"Г")))</f>
        <v>0</v>
      </c>
      <c r="T372" s="42">
        <f ca="1">IF(MID($A372,3,10)="1.1.3",SUMIFS(T373:T$6000,$A373:$A$6000,$A372&amp;".1",$B373:$B$6000,"Наименование объекта по производству электрической энергии всего, в том числе:")+SUMIFS(T373:T$6000,$A373:$A$6000,$A372&amp;".2",$B373:$B$6000,"Наименование объекта по производству электрической энергии всего, в том числе:"),IF(AND($C373&lt;&gt;"Г",$C373&lt;&gt;""),SUMIFS(INDIRECT(ADDRESS(ROW($A372),COLUMN(T$1),3,1)&amp;":"&amp;ADDRESS(ROW($A372)+MATCH("Г",$C373:$C$6000,0),COLUMN(T$1),3,1)),INDIRECT(ADDRESS(ROW($A372),COLUMN($A$1),3,1)&amp;":"&amp;ADDRESS(ROW($A372)+MATCH("Г",$C373:$C$6000,0),COLUMN($A$1),3,1)),$A372&amp;"*",INDIRECT(ADDRESS(ROW($A372),COLUMN($C$1),3,1)&amp;":"&amp;ADDRESS(ROW($A372)+MATCH("Г",$C373:$C$6000,0),COLUMN($C$1),3,1)),"&lt;&gt;Г"),SUMIFS(T373:T$6000,$A373:$A$6000,IF(AND($A372=$A373,$C372=$C373),$A372&amp;"*",IF(OR(MID($A372,1,1)="0",MID($A372,1,1)=0),"?"&amp;MID($A372,2,LEN($A372)-1),$A372&amp;".?")),$C373:$C$6000,"Г")))</f>
        <v>0</v>
      </c>
      <c r="U372" s="42">
        <f ca="1">IF(MID($A372,3,10)="1.1.3",SUMIFS(U373:U$6000,$A373:$A$6000,$A372&amp;".1",$B373:$B$6000,"Наименование объекта по производству электрической энергии всего, в том числе:")+SUMIFS(U373:U$6000,$A373:$A$6000,$A372&amp;".2",$B373:$B$6000,"Наименование объекта по производству электрической энергии всего, в том числе:"),IF(AND($C373&lt;&gt;"Г",$C373&lt;&gt;""),SUMIFS(INDIRECT(ADDRESS(ROW($A372),COLUMN(U$1),3,1)&amp;":"&amp;ADDRESS(ROW($A372)+MATCH("Г",$C373:$C$6000,0),COLUMN(U$1),3,1)),INDIRECT(ADDRESS(ROW($A372),COLUMN($A$1),3,1)&amp;":"&amp;ADDRESS(ROW($A372)+MATCH("Г",$C373:$C$6000,0),COLUMN($A$1),3,1)),$A372&amp;"*",INDIRECT(ADDRESS(ROW($A372),COLUMN($C$1),3,1)&amp;":"&amp;ADDRESS(ROW($A372)+MATCH("Г",$C373:$C$6000,0),COLUMN($C$1),3,1)),"&lt;&gt;Г"),SUMIFS(U373:U$6000,$A373:$A$6000,IF(AND($A372=$A373,$C372=$C373),$A372&amp;"*",IF(OR(MID($A372,1,1)="0",MID($A372,1,1)=0),"?"&amp;MID($A372,2,LEN($A372)-1),$A372&amp;".?")),$C373:$C$6000,"Г")))</f>
        <v>0</v>
      </c>
      <c r="V372" s="42">
        <f ca="1">IF(MID($A372,3,10)="1.1.3",SUMIFS(V373:V$6000,$A373:$A$6000,$A372&amp;".1",$B373:$B$6000,"Наименование объекта по производству электрической энергии всего, в том числе:")+SUMIFS(V373:V$6000,$A373:$A$6000,$A372&amp;".2",$B373:$B$6000,"Наименование объекта по производству электрической энергии всего, в том числе:"),IF(AND($C373&lt;&gt;"Г",$C373&lt;&gt;""),SUMIFS(INDIRECT(ADDRESS(ROW($A372),COLUMN(V$1),3,1)&amp;":"&amp;ADDRESS(ROW($A372)+MATCH("Г",$C373:$C$6000,0),COLUMN(V$1),3,1)),INDIRECT(ADDRESS(ROW($A372),COLUMN($A$1),3,1)&amp;":"&amp;ADDRESS(ROW($A372)+MATCH("Г",$C373:$C$6000,0),COLUMN($A$1),3,1)),$A372&amp;"*",INDIRECT(ADDRESS(ROW($A372),COLUMN($C$1),3,1)&amp;":"&amp;ADDRESS(ROW($A372)+MATCH("Г",$C373:$C$6000,0),COLUMN($C$1),3,1)),"&lt;&gt;Г"),SUMIFS(V373:V$6000,$A373:$A$6000,IF(AND($A372=$A373,$C372=$C373),$A372&amp;"*",IF(OR(MID($A372,1,1)="0",MID($A372,1,1)=0),"?"&amp;MID($A372,2,LEN($A372)-1),$A372&amp;".?")),$C373:$C$6000,"Г")))</f>
        <v>0</v>
      </c>
      <c r="W372" s="42">
        <f ca="1">IF(MID($A372,3,10)="1.1.3",SUMIFS(W373:W$6000,$A373:$A$6000,$A372&amp;".1",$B373:$B$6000,"Наименование объекта по производству электрической энергии всего, в том числе:")+SUMIFS(W373:W$6000,$A373:$A$6000,$A372&amp;".2",$B373:$B$6000,"Наименование объекта по производству электрической энергии всего, в том числе:"),IF(AND($C373&lt;&gt;"Г",$C373&lt;&gt;""),SUMIFS(INDIRECT(ADDRESS(ROW($A372),COLUMN(W$1),3,1)&amp;":"&amp;ADDRESS(ROW($A372)+MATCH("Г",$C373:$C$6000,0),COLUMN(W$1),3,1)),INDIRECT(ADDRESS(ROW($A372),COLUMN($A$1),3,1)&amp;":"&amp;ADDRESS(ROW($A372)+MATCH("Г",$C373:$C$6000,0),COLUMN($A$1),3,1)),$A372&amp;"*",INDIRECT(ADDRESS(ROW($A372),COLUMN($C$1),3,1)&amp;":"&amp;ADDRESS(ROW($A372)+MATCH("Г",$C373:$C$6000,0),COLUMN($C$1),3,1)),"&lt;&gt;Г"),SUMIFS(W373:W$6000,$A373:$A$6000,IF(AND($A372=$A373,$C372=$C373),$A372&amp;"*",IF(OR(MID($A372,1,1)="0",MID($A372,1,1)=0),"?"&amp;MID($A372,2,LEN($A372)-1),$A372&amp;".?")),$C373:$C$6000,"Г")))</f>
        <v>0</v>
      </c>
      <c r="X372" s="42">
        <f ca="1">IF(MID($A372,3,10)="1.1.3",SUMIFS(X373:X$6000,$A373:$A$6000,$A372&amp;".1",$B373:$B$6000,"Наименование объекта по производству электрической энергии всего, в том числе:")+SUMIFS(X373:X$6000,$A373:$A$6000,$A372&amp;".2",$B373:$B$6000,"Наименование объекта по производству электрической энергии всего, в том числе:"),IF(AND($C373&lt;&gt;"Г",$C373&lt;&gt;""),SUMIFS(INDIRECT(ADDRESS(ROW($A372),COLUMN(X$1),3,1)&amp;":"&amp;ADDRESS(ROW($A372)+MATCH("Г",$C373:$C$6000,0),COLUMN(X$1),3,1)),INDIRECT(ADDRESS(ROW($A372),COLUMN($A$1),3,1)&amp;":"&amp;ADDRESS(ROW($A372)+MATCH("Г",$C373:$C$6000,0),COLUMN($A$1),3,1)),$A372&amp;"*",INDIRECT(ADDRESS(ROW($A372),COLUMN($C$1),3,1)&amp;":"&amp;ADDRESS(ROW($A372)+MATCH("Г",$C373:$C$6000,0),COLUMN($C$1),3,1)),"&lt;&gt;Г"),SUMIFS(X373:X$6000,$A373:$A$6000,IF(AND($A372=$A373,$C372=$C373),$A372&amp;"*",IF(OR(MID($A372,1,1)="0",MID($A372,1,1)=0),"?"&amp;MID($A372,2,LEN($A372)-1),$A372&amp;".?")),$C373:$C$6000,"Г")))</f>
        <v>0</v>
      </c>
      <c r="Y372" s="42">
        <f ca="1">IF(MID($A372,3,10)="1.1.3",SUMIFS(Y373:Y$6000,$A373:$A$6000,$A372&amp;".1",$B373:$B$6000,"Наименование объекта по производству электрической энергии всего, в том числе:")+SUMIFS(Y373:Y$6000,$A373:$A$6000,$A372&amp;".2",$B373:$B$6000,"Наименование объекта по производству электрической энергии всего, в том числе:"),IF(AND($C373&lt;&gt;"Г",$C373&lt;&gt;""),SUMIFS(INDIRECT(ADDRESS(ROW($A372),COLUMN(Y$1),3,1)&amp;":"&amp;ADDRESS(ROW($A372)+MATCH("Г",$C373:$C$6000,0),COLUMN(Y$1),3,1)),INDIRECT(ADDRESS(ROW($A372),COLUMN($A$1),3,1)&amp;":"&amp;ADDRESS(ROW($A372)+MATCH("Г",$C373:$C$6000,0),COLUMN($A$1),3,1)),$A372&amp;"*",INDIRECT(ADDRESS(ROW($A372),COLUMN($C$1),3,1)&amp;":"&amp;ADDRESS(ROW($A372)+MATCH("Г",$C373:$C$6000,0),COLUMN($C$1),3,1)),"&lt;&gt;Г"),SUMIFS(Y373:Y$6000,$A373:$A$6000,IF(AND($A372=$A373,$C372=$C373),$A372&amp;"*",IF(OR(MID($A372,1,1)="0",MID($A372,1,1)=0),"?"&amp;MID($A372,2,LEN($A372)-1),$A372&amp;".?")),$C373:$C$6000,"Г")))</f>
        <v>0</v>
      </c>
      <c r="Z372" s="42">
        <f ca="1">IF(MID($A372,3,10)="1.1.3",SUMIFS(Z373:Z$6000,$A373:$A$6000,$A372&amp;".1",$B373:$B$6000,"Наименование объекта по производству электрической энергии всего, в том числе:")+SUMIFS(Z373:Z$6000,$A373:$A$6000,$A372&amp;".2",$B373:$B$6000,"Наименование объекта по производству электрической энергии всего, в том числе:"),IF(AND($C373&lt;&gt;"Г",$C373&lt;&gt;""),SUMIFS(INDIRECT(ADDRESS(ROW($A372),COLUMN(Z$1),3,1)&amp;":"&amp;ADDRESS(ROW($A372)+MATCH("Г",$C373:$C$6000,0),COLUMN(Z$1),3,1)),INDIRECT(ADDRESS(ROW($A372),COLUMN($A$1),3,1)&amp;":"&amp;ADDRESS(ROW($A372)+MATCH("Г",$C373:$C$6000,0),COLUMN($A$1),3,1)),$A372&amp;"*",INDIRECT(ADDRESS(ROW($A372),COLUMN($C$1),3,1)&amp;":"&amp;ADDRESS(ROW($A372)+MATCH("Г",$C373:$C$6000,0),COLUMN($C$1),3,1)),"&lt;&gt;Г"),SUMIFS(Z373:Z$6000,$A373:$A$6000,IF(AND($A372=$A373,$C372=$C373),$A372&amp;"*",IF(OR(MID($A372,1,1)="0",MID($A372,1,1)=0),"?"&amp;MID($A372,2,LEN($A372)-1),$A372&amp;".?")),$C373:$C$6000,"Г")))</f>
        <v>0</v>
      </c>
      <c r="AA372" s="42">
        <f ca="1">IF(MID($A372,3,10)="1.1.3",SUMIFS(AA373:AA$6000,$A373:$A$6000,$A372&amp;".1",$B373:$B$6000,"Наименование объекта по производству электрической энергии всего, в том числе:")+SUMIFS(AA373:AA$6000,$A373:$A$6000,$A372&amp;".2",$B373:$B$6000,"Наименование объекта по производству электрической энергии всего, в том числе:"),IF(AND($C373&lt;&gt;"Г",$C373&lt;&gt;""),SUMIFS(INDIRECT(ADDRESS(ROW($A372),COLUMN(AA$1),3,1)&amp;":"&amp;ADDRESS(ROW($A372)+MATCH("Г",$C373:$C$6000,0),COLUMN(AA$1),3,1)),INDIRECT(ADDRESS(ROW($A372),COLUMN($A$1),3,1)&amp;":"&amp;ADDRESS(ROW($A372)+MATCH("Г",$C373:$C$6000,0),COLUMN($A$1),3,1)),$A372&amp;"*",INDIRECT(ADDRESS(ROW($A372),COLUMN($C$1),3,1)&amp;":"&amp;ADDRESS(ROW($A372)+MATCH("Г",$C373:$C$6000,0),COLUMN($C$1),3,1)),"&lt;&gt;Г"),SUMIFS(AA373:AA$6000,$A373:$A$6000,IF(AND($A372=$A373,$C372=$C373),$A372&amp;"*",IF(OR(MID($A372,1,1)="0",MID($A372,1,1)=0),"?"&amp;MID($A372,2,LEN($A372)-1),$A372&amp;".?")),$C373:$C$6000,"Г")))</f>
        <v>0</v>
      </c>
      <c r="AB372" s="42">
        <f ca="1">IF(MID($A372,3,10)="1.1.3",SUMIFS(AB373:AB$6000,$A373:$A$6000,$A372&amp;".1",$B373:$B$6000,"Наименование объекта по производству электрической энергии всего, в том числе:")+SUMIFS(AB373:AB$6000,$A373:$A$6000,$A372&amp;".2",$B373:$B$6000,"Наименование объекта по производству электрической энергии всего, в том числе:"),IF(AND($C373&lt;&gt;"Г",$C373&lt;&gt;""),SUMIFS(INDIRECT(ADDRESS(ROW($A372),COLUMN(AB$1),3,1)&amp;":"&amp;ADDRESS(ROW($A372)+MATCH("Г",$C373:$C$6000,0),COLUMN(AB$1),3,1)),INDIRECT(ADDRESS(ROW($A372),COLUMN($A$1),3,1)&amp;":"&amp;ADDRESS(ROW($A372)+MATCH("Г",$C373:$C$6000,0),COLUMN($A$1),3,1)),$A372&amp;"*",INDIRECT(ADDRESS(ROW($A372),COLUMN($C$1),3,1)&amp;":"&amp;ADDRESS(ROW($A372)+MATCH("Г",$C373:$C$6000,0),COLUMN($C$1),3,1)),"&lt;&gt;Г"),SUMIFS(AB373:AB$6000,$A373:$A$6000,IF(AND($A372=$A373,$C372=$C373),$A372&amp;"*",IF(OR(MID($A372,1,1)="0",MID($A372,1,1)=0),"?"&amp;MID($A372,2,LEN($A372)-1),$A372&amp;".?")),$C373:$C$6000,"Г")))</f>
        <v>0</v>
      </c>
      <c r="AC372" s="42">
        <f ca="1">IF(MID($A372,3,10)="1.1.3",SUMIFS(AC373:AC$6000,$A373:$A$6000,$A372&amp;".1",$B373:$B$6000,"Наименование объекта по производству электрической энергии всего, в том числе:")+SUMIFS(AC373:AC$6000,$A373:$A$6000,$A372&amp;".2",$B373:$B$6000,"Наименование объекта по производству электрической энергии всего, в том числе:"),IF(AND($C373&lt;&gt;"Г",$C373&lt;&gt;""),SUMIFS(INDIRECT(ADDRESS(ROW($A372),COLUMN(AC$1),3,1)&amp;":"&amp;ADDRESS(ROW($A372)+MATCH("Г",$C373:$C$6000,0),COLUMN(AC$1),3,1)),INDIRECT(ADDRESS(ROW($A372),COLUMN($A$1),3,1)&amp;":"&amp;ADDRESS(ROW($A372)+MATCH("Г",$C373:$C$6000,0),COLUMN($A$1),3,1)),$A372&amp;"*",INDIRECT(ADDRESS(ROW($A372),COLUMN($C$1),3,1)&amp;":"&amp;ADDRESS(ROW($A372)+MATCH("Г",$C373:$C$6000,0),COLUMN($C$1),3,1)),"&lt;&gt;Г"),SUMIFS(AC373:AC$6000,$A373:$A$6000,IF(AND($A372=$A373,$C372=$C373),$A372&amp;"*",IF(OR(MID($A372,1,1)="0",MID($A372,1,1)=0),"?"&amp;MID($A372,2,LEN($A372)-1),$A372&amp;".?")),$C373:$C$6000,"Г")))</f>
        <v>0</v>
      </c>
      <c r="AD372" s="42">
        <f ca="1">IF(MID($A372,3,10)="1.1.3",SUMIFS(AD373:AD$6000,$A373:$A$6000,$A372&amp;".1",$B373:$B$6000,"Наименование объекта по производству электрической энергии всего, в том числе:")+SUMIFS(AD373:AD$6000,$A373:$A$6000,$A372&amp;".2",$B373:$B$6000,"Наименование объекта по производству электрической энергии всего, в том числе:"),IF(AND($C373&lt;&gt;"Г",$C373&lt;&gt;""),SUMIFS(INDIRECT(ADDRESS(ROW($A372),COLUMN(AD$1),3,1)&amp;":"&amp;ADDRESS(ROW($A372)+MATCH("Г",$C373:$C$6000,0),COLUMN(AD$1),3,1)),INDIRECT(ADDRESS(ROW($A372),COLUMN($A$1),3,1)&amp;":"&amp;ADDRESS(ROW($A372)+MATCH("Г",$C373:$C$6000,0),COLUMN($A$1),3,1)),$A372&amp;"*",INDIRECT(ADDRESS(ROW($A372),COLUMN($C$1),3,1)&amp;":"&amp;ADDRESS(ROW($A372)+MATCH("Г",$C373:$C$6000,0),COLUMN($C$1),3,1)),"&lt;&gt;Г"),SUMIFS(AD373:AD$6000,$A373:$A$6000,IF(AND($A372=$A373,$C372=$C373),$A372&amp;"*",IF(OR(MID($A372,1,1)="0",MID($A372,1,1)=0),"?"&amp;MID($A372,2,LEN($A372)-1),$A372&amp;".?")),$C373:$C$6000,"Г")))</f>
        <v>0</v>
      </c>
      <c r="AE372" s="42">
        <f ca="1">IF(MID($A372,3,10)="1.1.3",SUMIFS(AE373:AE$6000,$A373:$A$6000,$A372&amp;".1",$B373:$B$6000,"Наименование объекта по производству электрической энергии всего, в том числе:")+SUMIFS(AE373:AE$6000,$A373:$A$6000,$A372&amp;".2",$B373:$B$6000,"Наименование объекта по производству электрической энергии всего, в том числе:"),IF(AND($C373&lt;&gt;"Г",$C373&lt;&gt;""),SUMIFS(INDIRECT(ADDRESS(ROW($A372),COLUMN(AE$1),3,1)&amp;":"&amp;ADDRESS(ROW($A372)+MATCH("Г",$C373:$C$6000,0),COLUMN(AE$1),3,1)),INDIRECT(ADDRESS(ROW($A372),COLUMN($A$1),3,1)&amp;":"&amp;ADDRESS(ROW($A372)+MATCH("Г",$C373:$C$6000,0),COLUMN($A$1),3,1)),$A372&amp;"*",INDIRECT(ADDRESS(ROW($A372),COLUMN($C$1),3,1)&amp;":"&amp;ADDRESS(ROW($A372)+MATCH("Г",$C373:$C$6000,0),COLUMN($C$1),3,1)),"&lt;&gt;Г"),SUMIFS(AE373:AE$6000,$A373:$A$6000,IF(AND($A372=$A373,$C372=$C373),$A372&amp;"*",IF(OR(MID($A372,1,1)="0",MID($A372,1,1)=0),"?"&amp;MID($A372,2,LEN($A372)-1),$A372&amp;".?")),$C373:$C$6000,"Г")))</f>
        <v>0</v>
      </c>
      <c r="AF372" s="42">
        <f ca="1">IF(MID($A372,3,10)="1.1.3",SUMIFS(AF373:AF$6000,$A373:$A$6000,$A372&amp;".1",$B373:$B$6000,"Наименование объекта по производству электрической энергии всего, в том числе:")+SUMIFS(AF373:AF$6000,$A373:$A$6000,$A372&amp;".2",$B373:$B$6000,"Наименование объекта по производству электрической энергии всего, в том числе:"),IF(AND($C373&lt;&gt;"Г",$C373&lt;&gt;""),SUMIFS(INDIRECT(ADDRESS(ROW($A372),COLUMN(AF$1),3,1)&amp;":"&amp;ADDRESS(ROW($A372)+MATCH("Г",$C373:$C$6000,0),COLUMN(AF$1),3,1)),INDIRECT(ADDRESS(ROW($A372),COLUMN($A$1),3,1)&amp;":"&amp;ADDRESS(ROW($A372)+MATCH("Г",$C373:$C$6000,0),COLUMN($A$1),3,1)),$A372&amp;"*",INDIRECT(ADDRESS(ROW($A372),COLUMN($C$1),3,1)&amp;":"&amp;ADDRESS(ROW($A372)+MATCH("Г",$C373:$C$6000,0),COLUMN($C$1),3,1)),"&lt;&gt;Г"),SUMIFS(AF373:AF$6000,$A373:$A$6000,IF(AND($A372=$A373,$C372=$C373),$A372&amp;"*",IF(OR(MID($A372,1,1)="0",MID($A372,1,1)=0),"?"&amp;MID($A372,2,LEN($A372)-1),$A372&amp;".?")),$C373:$C$6000,"Г")))</f>
        <v>0</v>
      </c>
      <c r="AG372" s="42">
        <f ca="1">IF(MID($A372,3,10)="1.1.3",SUMIFS(AG373:AG$6000,$A373:$A$6000,$A372&amp;".1",$B373:$B$6000,"Наименование объекта по производству электрической энергии всего, в том числе:")+SUMIFS(AG373:AG$6000,$A373:$A$6000,$A372&amp;".2",$B373:$B$6000,"Наименование объекта по производству электрической энергии всего, в том числе:"),IF(AND($C373&lt;&gt;"Г",$C373&lt;&gt;""),SUMIFS(INDIRECT(ADDRESS(ROW($A372),COLUMN(AG$1),3,1)&amp;":"&amp;ADDRESS(ROW($A372)+MATCH("Г",$C373:$C$6000,0),COLUMN(AG$1),3,1)),INDIRECT(ADDRESS(ROW($A372),COLUMN($A$1),3,1)&amp;":"&amp;ADDRESS(ROW($A372)+MATCH("Г",$C373:$C$6000,0),COLUMN($A$1),3,1)),$A372&amp;"*",INDIRECT(ADDRESS(ROW($A372),COLUMN($C$1),3,1)&amp;":"&amp;ADDRESS(ROW($A372)+MATCH("Г",$C373:$C$6000,0),COLUMN($C$1),3,1)),"&lt;&gt;Г"),SUMIFS(AG373:AG$6000,$A373:$A$6000,IF(AND($A372=$A373,$C372=$C373),$A372&amp;"*",IF(OR(MID($A372,1,1)="0",MID($A372,1,1)=0),"?"&amp;MID($A372,2,LEN($A372)-1),$A372&amp;".?")),$C373:$C$6000,"Г")))</f>
        <v>0</v>
      </c>
      <c r="AH372" s="42">
        <f ca="1">IF(MID($A372,3,10)="1.1.3",SUMIFS(AH373:AH$6000,$A373:$A$6000,$A372&amp;".1",$B373:$B$6000,"Наименование объекта по производству электрической энергии всего, в том числе:")+SUMIFS(AH373:AH$6000,$A373:$A$6000,$A372&amp;".2",$B373:$B$6000,"Наименование объекта по производству электрической энергии всего, в том числе:"),IF(AND($C373&lt;&gt;"Г",$C373&lt;&gt;""),SUMIFS(INDIRECT(ADDRESS(ROW($A372),COLUMN(AH$1),3,1)&amp;":"&amp;ADDRESS(ROW($A372)+MATCH("Г",$C373:$C$6000,0),COLUMN(AH$1),3,1)),INDIRECT(ADDRESS(ROW($A372),COLUMN($A$1),3,1)&amp;":"&amp;ADDRESS(ROW($A372)+MATCH("Г",$C373:$C$6000,0),COLUMN($A$1),3,1)),$A372&amp;"*",INDIRECT(ADDRESS(ROW($A372),COLUMN($C$1),3,1)&amp;":"&amp;ADDRESS(ROW($A372)+MATCH("Г",$C373:$C$6000,0),COLUMN($C$1),3,1)),"&lt;&gt;Г"),SUMIFS(AH373:AH$6000,$A373:$A$6000,IF(AND($A372=$A373,$C372=$C373),$A372&amp;"*",IF(OR(MID($A372,1,1)="0",MID($A372,1,1)=0),"?"&amp;MID($A372,2,LEN($A372)-1),$A372&amp;".?")),$C373:$C$6000,"Г")))</f>
        <v>0</v>
      </c>
      <c r="AI372" s="42">
        <f ca="1">IF(MID($A372,3,10)="1.1.3",SUMIFS(AI373:AI$6000,$A373:$A$6000,$A372&amp;".1",$B373:$B$6000,"Наименование объекта по производству электрической энергии всего, в том числе:")+SUMIFS(AI373:AI$6000,$A373:$A$6000,$A372&amp;".2",$B373:$B$6000,"Наименование объекта по производству электрической энергии всего, в том числе:"),IF(AND($C373&lt;&gt;"Г",$C373&lt;&gt;""),SUMIFS(INDIRECT(ADDRESS(ROW($A372),COLUMN(AI$1),3,1)&amp;":"&amp;ADDRESS(ROW($A372)+MATCH("Г",$C373:$C$6000,0),COLUMN(AI$1),3,1)),INDIRECT(ADDRESS(ROW($A372),COLUMN($A$1),3,1)&amp;":"&amp;ADDRESS(ROW($A372)+MATCH("Г",$C373:$C$6000,0),COLUMN($A$1),3,1)),$A372&amp;"*",INDIRECT(ADDRESS(ROW($A372),COLUMN($C$1),3,1)&amp;":"&amp;ADDRESS(ROW($A372)+MATCH("Г",$C373:$C$6000,0),COLUMN($C$1),3,1)),"&lt;&gt;Г"),SUMIFS(AI373:AI$6000,$A373:$A$6000,IF(AND($A372=$A373,$C372=$C373),$A372&amp;"*",IF(OR(MID($A372,1,1)="0",MID($A372,1,1)=0),"?"&amp;MID($A372,2,LEN($A372)-1),$A372&amp;".?")),$C373:$C$6000,"Г")))</f>
        <v>0</v>
      </c>
      <c r="AJ372" s="42">
        <f ca="1">IF(MID($A372,3,10)="1.1.3",SUMIFS(AJ373:AJ$6000,$A373:$A$6000,$A372&amp;".1",$B373:$B$6000,"Наименование объекта по производству электрической энергии всего, в том числе:")+SUMIFS(AJ373:AJ$6000,$A373:$A$6000,$A372&amp;".2",$B373:$B$6000,"Наименование объекта по производству электрической энергии всего, в том числе:"),IF(AND($C373&lt;&gt;"Г",$C373&lt;&gt;""),SUMIFS(INDIRECT(ADDRESS(ROW($A372),COLUMN(AJ$1),3,1)&amp;":"&amp;ADDRESS(ROW($A372)+MATCH("Г",$C373:$C$6000,0),COLUMN(AJ$1),3,1)),INDIRECT(ADDRESS(ROW($A372),COLUMN($A$1),3,1)&amp;":"&amp;ADDRESS(ROW($A372)+MATCH("Г",$C373:$C$6000,0),COLUMN($A$1),3,1)),$A372&amp;"*",INDIRECT(ADDRESS(ROW($A372),COLUMN($C$1),3,1)&amp;":"&amp;ADDRESS(ROW($A372)+MATCH("Г",$C373:$C$6000,0),COLUMN($C$1),3,1)),"&lt;&gt;Г"),SUMIFS(AJ373:AJ$6000,$A373:$A$6000,IF(AND($A372=$A373,$C372=$C373),$A372&amp;"*",IF(OR(MID($A372,1,1)="0",MID($A372,1,1)=0),"?"&amp;MID($A372,2,LEN($A372)-1),$A372&amp;".?")),$C373:$C$6000,"Г")))</f>
        <v>0</v>
      </c>
      <c r="AK372" s="42">
        <f ca="1">IF(MID($A372,3,10)="1.1.3",SUMIFS(AK373:AK$6000,$A373:$A$6000,$A372&amp;".1",$B373:$B$6000,"Наименование объекта по производству электрической энергии всего, в том числе:")+SUMIFS(AK373:AK$6000,$A373:$A$6000,$A372&amp;".2",$B373:$B$6000,"Наименование объекта по производству электрической энергии всего, в том числе:"),IF(AND($C373&lt;&gt;"Г",$C373&lt;&gt;""),SUMIFS(INDIRECT(ADDRESS(ROW($A372),COLUMN(AK$1),3,1)&amp;":"&amp;ADDRESS(ROW($A372)+MATCH("Г",$C373:$C$6000,0),COLUMN(AK$1),3,1)),INDIRECT(ADDRESS(ROW($A372),COLUMN($A$1),3,1)&amp;":"&amp;ADDRESS(ROW($A372)+MATCH("Г",$C373:$C$6000,0),COLUMN($A$1),3,1)),$A372&amp;"*",INDIRECT(ADDRESS(ROW($A372),COLUMN($C$1),3,1)&amp;":"&amp;ADDRESS(ROW($A372)+MATCH("Г",$C373:$C$6000,0),COLUMN($C$1),3,1)),"&lt;&gt;Г"),SUMIFS(AK373:AK$6000,$A373:$A$6000,IF(AND($A372=$A373,$C372=$C373),$A372&amp;"*",IF(OR(MID($A372,1,1)="0",MID($A372,1,1)=0),"?"&amp;MID($A372,2,LEN($A372)-1),$A372&amp;".?")),$C373:$C$6000,"Г")))</f>
        <v>0</v>
      </c>
      <c r="AL372" s="42" t="s">
        <v>128</v>
      </c>
      <c r="AM372" s="42">
        <f ca="1">IF(MID($A372,3,10)="1.1.3",SUMIFS(AM373:AM$6000,$A373:$A$6000,$A372&amp;".1",$B373:$B$6000,"Наименование объекта по производству электрической энергии всего, в том числе:")+SUMIFS(AM373:AM$6000,$A373:$A$6000,$A372&amp;".2",$B373:$B$6000,"Наименование объекта по производству электрической энергии всего, в том числе:"),IF(AND($C373&lt;&gt;"Г",$C373&lt;&gt;""),SUMIFS(INDIRECT(ADDRESS(ROW($A372),COLUMN(AM$1),3,1)&amp;":"&amp;ADDRESS(ROW($A372)+MATCH("Г",$C373:$C$6000,0),COLUMN(AM$1),3,1)),INDIRECT(ADDRESS(ROW($A372),COLUMN($A$1),3,1)&amp;":"&amp;ADDRESS(ROW($A372)+MATCH("Г",$C373:$C$6000,0),COLUMN($A$1),3,1)),$A372&amp;"*",INDIRECT(ADDRESS(ROW($A372),COLUMN($C$1),3,1)&amp;":"&amp;ADDRESS(ROW($A372)+MATCH("Г",$C373:$C$6000,0),COLUMN($C$1),3,1)),"&lt;&gt;Г"),SUMIFS(AM373:AM$6000,$A373:$A$6000,IF(AND($A372=$A373,$C372=$C373),$A372&amp;"*",IF(OR(MID($A372,1,1)="0",MID($A372,1,1)=0),"?"&amp;MID($A372,2,LEN($A372)-1),$A372&amp;".?")),$C373:$C$6000,"Г")))</f>
        <v>0</v>
      </c>
      <c r="AN372" s="42">
        <f ca="1">IF(MID($A372,3,10)="1.1.3",SUMIFS(AN373:AN$6000,$A373:$A$6000,$A372&amp;".1",$B373:$B$6000,"Наименование объекта по производству электрической энергии всего, в том числе:")+SUMIFS(AN373:AN$6000,$A373:$A$6000,$A372&amp;".2",$B373:$B$6000,"Наименование объекта по производству электрической энергии всего, в том числе:"),IF(AND($C373&lt;&gt;"Г",$C373&lt;&gt;""),SUMIFS(INDIRECT(ADDRESS(ROW($A372),COLUMN(AN$1),3,1)&amp;":"&amp;ADDRESS(ROW($A372)+MATCH("Г",$C373:$C$6000,0),COLUMN(AN$1),3,1)),INDIRECT(ADDRESS(ROW($A372),COLUMN($A$1),3,1)&amp;":"&amp;ADDRESS(ROW($A372)+MATCH("Г",$C373:$C$6000,0),COLUMN($A$1),3,1)),$A372&amp;"*",INDIRECT(ADDRESS(ROW($A372),COLUMN($C$1),3,1)&amp;":"&amp;ADDRESS(ROW($A372)+MATCH("Г",$C373:$C$6000,0),COLUMN($C$1),3,1)),"&lt;&gt;Г"),SUMIFS(AN373:AN$6000,$A373:$A$6000,IF(AND($A372=$A373,$C372=$C373),$A372&amp;"*",IF(OR(MID($A372,1,1)="0",MID($A372,1,1)=0),"?"&amp;MID($A372,2,LEN($A372)-1),$A372&amp;".?")),$C373:$C$6000,"Г")))</f>
        <v>0</v>
      </c>
      <c r="AO372" s="40" t="s">
        <v>128</v>
      </c>
    </row>
    <row r="373" spans="1:41" ht="31.5" x14ac:dyDescent="0.2">
      <c r="A373" s="40" t="s">
        <v>710</v>
      </c>
      <c r="B373" s="40" t="s">
        <v>711</v>
      </c>
      <c r="C373" s="40" t="s">
        <v>56</v>
      </c>
      <c r="D373" s="40" t="s">
        <v>128</v>
      </c>
      <c r="E373" s="43" t="s">
        <v>128</v>
      </c>
      <c r="F373" s="43" t="s">
        <v>128</v>
      </c>
      <c r="G373" s="43" t="s">
        <v>128</v>
      </c>
      <c r="H373" s="42" t="s">
        <v>128</v>
      </c>
      <c r="I373" s="42" t="s">
        <v>128</v>
      </c>
      <c r="J373" s="42">
        <f ca="1">IF(MID($A373,3,10)="1.1.3",SUMIFS(J374:J$6000,$A374:$A$6000,$A373&amp;".1",$B374:$B$6000,"Наименование объекта по производству электрической энергии всего, в том числе:")+SUMIFS(J374:J$6000,$A374:$A$6000,$A373&amp;".2",$B374:$B$6000,"Наименование объекта по производству электрической энергии всего, в том числе:"),IF(AND($C374&lt;&gt;"Г",$C374&lt;&gt;""),SUMIFS(INDIRECT(ADDRESS(ROW($A373),COLUMN(J$1),3,1)&amp;":"&amp;ADDRESS(ROW($A373)+MATCH("Г",$C374:$C$6000,0),COLUMN(J$1),3,1)),INDIRECT(ADDRESS(ROW($A373),COLUMN($A$1),3,1)&amp;":"&amp;ADDRESS(ROW($A373)+MATCH("Г",$C374:$C$6000,0),COLUMN($A$1),3,1)),$A373&amp;"*",INDIRECT(ADDRESS(ROW($A373),COLUMN($C$1),3,1)&amp;":"&amp;ADDRESS(ROW($A373)+MATCH("Г",$C374:$C$6000,0),COLUMN($C$1),3,1)),"&lt;&gt;Г"),SUMIFS(J374:J$6000,$A374:$A$6000,IF(AND($A373=$A374,$C373=$C374),$A373&amp;"*",IF(OR(MID($A373,1,1)="0",MID($A373,1,1)=0),"?"&amp;MID($A373,2,LEN($A373)-1),$A373&amp;".?")),$C374:$C$6000,"Г")))</f>
        <v>0</v>
      </c>
      <c r="K373" s="42">
        <f ca="1">IF(MID($A373,3,10)="1.1.3",SUMIFS(K374:K$6000,$A374:$A$6000,$A373&amp;".1",$B374:$B$6000,"Наименование объекта по производству электрической энергии всего, в том числе:")+SUMIFS(K374:K$6000,$A374:$A$6000,$A373&amp;".2",$B374:$B$6000,"Наименование объекта по производству электрической энергии всего, в том числе:"),IF(AND($C374&lt;&gt;"Г",$C374&lt;&gt;""),SUMIFS(INDIRECT(ADDRESS(ROW($A373),COLUMN(K$1),3,1)&amp;":"&amp;ADDRESS(ROW($A373)+MATCH("Г",$C374:$C$6000,0),COLUMN(K$1),3,1)),INDIRECT(ADDRESS(ROW($A373),COLUMN($A$1),3,1)&amp;":"&amp;ADDRESS(ROW($A373)+MATCH("Г",$C374:$C$6000,0),COLUMN($A$1),3,1)),$A373&amp;"*",INDIRECT(ADDRESS(ROW($A373),COLUMN($C$1),3,1)&amp;":"&amp;ADDRESS(ROW($A373)+MATCH("Г",$C374:$C$6000,0),COLUMN($C$1),3,1)),"&lt;&gt;Г"),SUMIFS(K374:K$6000,$A374:$A$6000,IF(AND($A373=$A374,$C373=$C374),$A373&amp;"*",IF(OR(MID($A373,1,1)="0",MID($A373,1,1)=0),"?"&amp;MID($A373,2,LEN($A373)-1),$A373&amp;".?")),$C374:$C$6000,"Г")))</f>
        <v>0</v>
      </c>
      <c r="L373" s="42">
        <f ca="1">IF(MID($A373,3,10)="1.1.3",SUMIFS(L374:L$6000,$A374:$A$6000,$A373&amp;".1",$B374:$B$6000,"Наименование объекта по производству электрической энергии всего, в том числе:")+SUMIFS(L374:L$6000,$A374:$A$6000,$A373&amp;".2",$B374:$B$6000,"Наименование объекта по производству электрической энергии всего, в том числе:"),IF(AND($C374&lt;&gt;"Г",$C374&lt;&gt;""),SUMIFS(INDIRECT(ADDRESS(ROW($A373),COLUMN(L$1),3,1)&amp;":"&amp;ADDRESS(ROW($A373)+MATCH("Г",$C374:$C$6000,0),COLUMN(L$1),3,1)),INDIRECT(ADDRESS(ROW($A373),COLUMN($A$1),3,1)&amp;":"&amp;ADDRESS(ROW($A373)+MATCH("Г",$C374:$C$6000,0),COLUMN($A$1),3,1)),$A373&amp;"*",INDIRECT(ADDRESS(ROW($A373),COLUMN($C$1),3,1)&amp;":"&amp;ADDRESS(ROW($A373)+MATCH("Г",$C374:$C$6000,0),COLUMN($C$1),3,1)),"&lt;&gt;Г"),SUMIFS(L374:L$6000,$A374:$A$6000,IF(AND($A373=$A374,$C373=$C374),$A373&amp;"*",IF(OR(MID($A373,1,1)="0",MID($A373,1,1)=0),"?"&amp;MID($A373,2,LEN($A373)-1),$A373&amp;".?")),$C374:$C$6000,"Г")))</f>
        <v>0</v>
      </c>
      <c r="M373" s="42">
        <f ca="1">IF(MID($A373,3,10)="1.1.3",SUMIFS(M374:M$6000,$A374:$A$6000,$A373&amp;".1",$B374:$B$6000,"Наименование объекта по производству электрической энергии всего, в том числе:")+SUMIFS(M374:M$6000,$A374:$A$6000,$A373&amp;".2",$B374:$B$6000,"Наименование объекта по производству электрической энергии всего, в том числе:"),IF(AND($C374&lt;&gt;"Г",$C374&lt;&gt;""),SUMIFS(INDIRECT(ADDRESS(ROW($A373),COLUMN(M$1),3,1)&amp;":"&amp;ADDRESS(ROW($A373)+MATCH("Г",$C374:$C$6000,0),COLUMN(M$1),3,1)),INDIRECT(ADDRESS(ROW($A373),COLUMN($A$1),3,1)&amp;":"&amp;ADDRESS(ROW($A373)+MATCH("Г",$C374:$C$6000,0),COLUMN($A$1),3,1)),$A373&amp;"*",INDIRECT(ADDRESS(ROW($A373),COLUMN($C$1),3,1)&amp;":"&amp;ADDRESS(ROW($A373)+MATCH("Г",$C374:$C$6000,0),COLUMN($C$1),3,1)),"&lt;&gt;Г"),SUMIFS(M374:M$6000,$A374:$A$6000,IF(AND($A373=$A374,$C373=$C374),$A373&amp;"*",IF(OR(MID($A373,1,1)="0",MID($A373,1,1)=0),"?"&amp;MID($A373,2,LEN($A373)-1),$A373&amp;".?")),$C374:$C$6000,"Г")))</f>
        <v>0</v>
      </c>
      <c r="N373" s="42">
        <f ca="1">IF(MID($A373,3,10)="1.1.3",SUMIFS(N374:N$6000,$A374:$A$6000,$A373&amp;".1",$B374:$B$6000,"Наименование объекта по производству электрической энергии всего, в том числе:")+SUMIFS(N374:N$6000,$A374:$A$6000,$A373&amp;".2",$B374:$B$6000,"Наименование объекта по производству электрической энергии всего, в том числе:"),IF(AND($C374&lt;&gt;"Г",$C374&lt;&gt;""),SUMIFS(INDIRECT(ADDRESS(ROW($A373),COLUMN(N$1),3,1)&amp;":"&amp;ADDRESS(ROW($A373)+MATCH("Г",$C374:$C$6000,0),COLUMN(N$1),3,1)),INDIRECT(ADDRESS(ROW($A373),COLUMN($A$1),3,1)&amp;":"&amp;ADDRESS(ROW($A373)+MATCH("Г",$C374:$C$6000,0),COLUMN($A$1),3,1)),$A373&amp;"*",INDIRECT(ADDRESS(ROW($A373),COLUMN($C$1),3,1)&amp;":"&amp;ADDRESS(ROW($A373)+MATCH("Г",$C374:$C$6000,0),COLUMN($C$1),3,1)),"&lt;&gt;Г"),SUMIFS(N374:N$6000,$A374:$A$6000,IF(AND($A373=$A374,$C373=$C374),$A373&amp;"*",IF(OR(MID($A373,1,1)="0",MID($A373,1,1)=0),"?"&amp;MID($A373,2,LEN($A373)-1),$A373&amp;".?")),$C374:$C$6000,"Г")))</f>
        <v>0</v>
      </c>
      <c r="O373" s="42">
        <f ca="1">IF(MID($A373,3,10)="1.1.3",SUMIFS(O374:O$6000,$A374:$A$6000,$A373&amp;".1",$B374:$B$6000,"Наименование объекта по производству электрической энергии всего, в том числе:")+SUMIFS(O374:O$6000,$A374:$A$6000,$A373&amp;".2",$B374:$B$6000,"Наименование объекта по производству электрической энергии всего, в том числе:"),IF(AND($C374&lt;&gt;"Г",$C374&lt;&gt;""),SUMIFS(INDIRECT(ADDRESS(ROW($A373),COLUMN(O$1),3,1)&amp;":"&amp;ADDRESS(ROW($A373)+MATCH("Г",$C374:$C$6000,0),COLUMN(O$1),3,1)),INDIRECT(ADDRESS(ROW($A373),COLUMN($A$1),3,1)&amp;":"&amp;ADDRESS(ROW($A373)+MATCH("Г",$C374:$C$6000,0),COLUMN($A$1),3,1)),$A373&amp;"*",INDIRECT(ADDRESS(ROW($A373),COLUMN($C$1),3,1)&amp;":"&amp;ADDRESS(ROW($A373)+MATCH("Г",$C374:$C$6000,0),COLUMN($C$1),3,1)),"&lt;&gt;Г"),SUMIFS(O374:O$6000,$A374:$A$6000,IF(AND($A373=$A374,$C373=$C374),$A373&amp;"*",IF(OR(MID($A373,1,1)="0",MID($A373,1,1)=0),"?"&amp;MID($A373,2,LEN($A373)-1),$A373&amp;".?")),$C374:$C$6000,"Г")))</f>
        <v>0</v>
      </c>
      <c r="P373" s="42">
        <f ca="1">IF(MID($A373,3,10)="1.1.3",SUMIFS(P374:P$6000,$A374:$A$6000,$A373&amp;".1",$B374:$B$6000,"Наименование объекта по производству электрической энергии всего, в том числе:")+SUMIFS(P374:P$6000,$A374:$A$6000,$A373&amp;".2",$B374:$B$6000,"Наименование объекта по производству электрической энергии всего, в том числе:"),IF(AND($C374&lt;&gt;"Г",$C374&lt;&gt;""),SUMIFS(INDIRECT(ADDRESS(ROW($A373),COLUMN(P$1),3,1)&amp;":"&amp;ADDRESS(ROW($A373)+MATCH("Г",$C374:$C$6000,0),COLUMN(P$1),3,1)),INDIRECT(ADDRESS(ROW($A373),COLUMN($A$1),3,1)&amp;":"&amp;ADDRESS(ROW($A373)+MATCH("Г",$C374:$C$6000,0),COLUMN($A$1),3,1)),$A373&amp;"*",INDIRECT(ADDRESS(ROW($A373),COLUMN($C$1),3,1)&amp;":"&amp;ADDRESS(ROW($A373)+MATCH("Г",$C374:$C$6000,0),COLUMN($C$1),3,1)),"&lt;&gt;Г"),SUMIFS(P374:P$6000,$A374:$A$6000,IF(AND($A373=$A374,$C373=$C374),$A373&amp;"*",IF(OR(MID($A373,1,1)="0",MID($A373,1,1)=0),"?"&amp;MID($A373,2,LEN($A373)-1),$A373&amp;".?")),$C374:$C$6000,"Г")))</f>
        <v>0</v>
      </c>
      <c r="Q373" s="42">
        <f ca="1">IF(MID($A373,3,10)="1.1.3",SUMIFS(Q374:Q$6000,$A374:$A$6000,$A373&amp;".1",$B374:$B$6000,"Наименование объекта по производству электрической энергии всего, в том числе:")+SUMIFS(Q374:Q$6000,$A374:$A$6000,$A373&amp;".2",$B374:$B$6000,"Наименование объекта по производству электрической энергии всего, в том числе:"),IF(AND($C374&lt;&gt;"Г",$C374&lt;&gt;""),SUMIFS(INDIRECT(ADDRESS(ROW($A373),COLUMN(Q$1),3,1)&amp;":"&amp;ADDRESS(ROW($A373)+MATCH("Г",$C374:$C$6000,0),COLUMN(Q$1),3,1)),INDIRECT(ADDRESS(ROW($A373),COLUMN($A$1),3,1)&amp;":"&amp;ADDRESS(ROW($A373)+MATCH("Г",$C374:$C$6000,0),COLUMN($A$1),3,1)),$A373&amp;"*",INDIRECT(ADDRESS(ROW($A373),COLUMN($C$1),3,1)&amp;":"&amp;ADDRESS(ROW($A373)+MATCH("Г",$C374:$C$6000,0),COLUMN($C$1),3,1)),"&lt;&gt;Г"),SUMIFS(Q374:Q$6000,$A374:$A$6000,IF(AND($A373=$A374,$C373=$C374),$A373&amp;"*",IF(OR(MID($A373,1,1)="0",MID($A373,1,1)=0),"?"&amp;MID($A373,2,LEN($A373)-1),$A373&amp;".?")),$C374:$C$6000,"Г")))</f>
        <v>0</v>
      </c>
      <c r="R373" s="42">
        <f ca="1">IF(MID($A373,3,10)="1.1.3",SUMIFS(R374:R$6000,$A374:$A$6000,$A373&amp;".1",$B374:$B$6000,"Наименование объекта по производству электрической энергии всего, в том числе:")+SUMIFS(R374:R$6000,$A374:$A$6000,$A373&amp;".2",$B374:$B$6000,"Наименование объекта по производству электрической энергии всего, в том числе:"),IF(AND($C374&lt;&gt;"Г",$C374&lt;&gt;""),SUMIFS(INDIRECT(ADDRESS(ROW($A373),COLUMN(R$1),3,1)&amp;":"&amp;ADDRESS(ROW($A373)+MATCH("Г",$C374:$C$6000,0),COLUMN(R$1),3,1)),INDIRECT(ADDRESS(ROW($A373),COLUMN($A$1),3,1)&amp;":"&amp;ADDRESS(ROW($A373)+MATCH("Г",$C374:$C$6000,0),COLUMN($A$1),3,1)),$A373&amp;"*",INDIRECT(ADDRESS(ROW($A373),COLUMN($C$1),3,1)&amp;":"&amp;ADDRESS(ROW($A373)+MATCH("Г",$C374:$C$6000,0),COLUMN($C$1),3,1)),"&lt;&gt;Г"),SUMIFS(R374:R$6000,$A374:$A$6000,IF(AND($A373=$A374,$C373=$C374),$A373&amp;"*",IF(OR(MID($A373,1,1)="0",MID($A373,1,1)=0),"?"&amp;MID($A373,2,LEN($A373)-1),$A373&amp;".?")),$C374:$C$6000,"Г")))</f>
        <v>0</v>
      </c>
      <c r="S373" s="42">
        <f ca="1">IF(MID($A373,3,10)="1.1.3",SUMIFS(S374:S$6000,$A374:$A$6000,$A373&amp;".1",$B374:$B$6000,"Наименование объекта по производству электрической энергии всего, в том числе:")+SUMIFS(S374:S$6000,$A374:$A$6000,$A373&amp;".2",$B374:$B$6000,"Наименование объекта по производству электрической энергии всего, в том числе:"),IF(AND($C374&lt;&gt;"Г",$C374&lt;&gt;""),SUMIFS(INDIRECT(ADDRESS(ROW($A373),COLUMN(S$1),3,1)&amp;":"&amp;ADDRESS(ROW($A373)+MATCH("Г",$C374:$C$6000,0),COLUMN(S$1),3,1)),INDIRECT(ADDRESS(ROW($A373),COLUMN($A$1),3,1)&amp;":"&amp;ADDRESS(ROW($A373)+MATCH("Г",$C374:$C$6000,0),COLUMN($A$1),3,1)),$A373&amp;"*",INDIRECT(ADDRESS(ROW($A373),COLUMN($C$1),3,1)&amp;":"&amp;ADDRESS(ROW($A373)+MATCH("Г",$C374:$C$6000,0),COLUMN($C$1),3,1)),"&lt;&gt;Г"),SUMIFS(S374:S$6000,$A374:$A$6000,IF(AND($A373=$A374,$C373=$C374),$A373&amp;"*",IF(OR(MID($A373,1,1)="0",MID($A373,1,1)=0),"?"&amp;MID($A373,2,LEN($A373)-1),$A373&amp;".?")),$C374:$C$6000,"Г")))</f>
        <v>0</v>
      </c>
      <c r="T373" s="42">
        <f ca="1">IF(MID($A373,3,10)="1.1.3",SUMIFS(T374:T$6000,$A374:$A$6000,$A373&amp;".1",$B374:$B$6000,"Наименование объекта по производству электрической энергии всего, в том числе:")+SUMIFS(T374:T$6000,$A374:$A$6000,$A373&amp;".2",$B374:$B$6000,"Наименование объекта по производству электрической энергии всего, в том числе:"),IF(AND($C374&lt;&gt;"Г",$C374&lt;&gt;""),SUMIFS(INDIRECT(ADDRESS(ROW($A373),COLUMN(T$1),3,1)&amp;":"&amp;ADDRESS(ROW($A373)+MATCH("Г",$C374:$C$6000,0),COLUMN(T$1),3,1)),INDIRECT(ADDRESS(ROW($A373),COLUMN($A$1),3,1)&amp;":"&amp;ADDRESS(ROW($A373)+MATCH("Г",$C374:$C$6000,0),COLUMN($A$1),3,1)),$A373&amp;"*",INDIRECT(ADDRESS(ROW($A373),COLUMN($C$1),3,1)&amp;":"&amp;ADDRESS(ROW($A373)+MATCH("Г",$C374:$C$6000,0),COLUMN($C$1),3,1)),"&lt;&gt;Г"),SUMIFS(T374:T$6000,$A374:$A$6000,IF(AND($A373=$A374,$C373=$C374),$A373&amp;"*",IF(OR(MID($A373,1,1)="0",MID($A373,1,1)=0),"?"&amp;MID($A373,2,LEN($A373)-1),$A373&amp;".?")),$C374:$C$6000,"Г")))</f>
        <v>0</v>
      </c>
      <c r="U373" s="42">
        <f ca="1">IF(MID($A373,3,10)="1.1.3",SUMIFS(U374:U$6000,$A374:$A$6000,$A373&amp;".1",$B374:$B$6000,"Наименование объекта по производству электрической энергии всего, в том числе:")+SUMIFS(U374:U$6000,$A374:$A$6000,$A373&amp;".2",$B374:$B$6000,"Наименование объекта по производству электрической энергии всего, в том числе:"),IF(AND($C374&lt;&gt;"Г",$C374&lt;&gt;""),SUMIFS(INDIRECT(ADDRESS(ROW($A373),COLUMN(U$1),3,1)&amp;":"&amp;ADDRESS(ROW($A373)+MATCH("Г",$C374:$C$6000,0),COLUMN(U$1),3,1)),INDIRECT(ADDRESS(ROW($A373),COLUMN($A$1),3,1)&amp;":"&amp;ADDRESS(ROW($A373)+MATCH("Г",$C374:$C$6000,0),COLUMN($A$1),3,1)),$A373&amp;"*",INDIRECT(ADDRESS(ROW($A373),COLUMN($C$1),3,1)&amp;":"&amp;ADDRESS(ROW($A373)+MATCH("Г",$C374:$C$6000,0),COLUMN($C$1),3,1)),"&lt;&gt;Г"),SUMIFS(U374:U$6000,$A374:$A$6000,IF(AND($A373=$A374,$C373=$C374),$A373&amp;"*",IF(OR(MID($A373,1,1)="0",MID($A373,1,1)=0),"?"&amp;MID($A373,2,LEN($A373)-1),$A373&amp;".?")),$C374:$C$6000,"Г")))</f>
        <v>0</v>
      </c>
      <c r="V373" s="42">
        <f ca="1">IF(MID($A373,3,10)="1.1.3",SUMIFS(V374:V$6000,$A374:$A$6000,$A373&amp;".1",$B374:$B$6000,"Наименование объекта по производству электрической энергии всего, в том числе:")+SUMIFS(V374:V$6000,$A374:$A$6000,$A373&amp;".2",$B374:$B$6000,"Наименование объекта по производству электрической энергии всего, в том числе:"),IF(AND($C374&lt;&gt;"Г",$C374&lt;&gt;""),SUMIFS(INDIRECT(ADDRESS(ROW($A373),COLUMN(V$1),3,1)&amp;":"&amp;ADDRESS(ROW($A373)+MATCH("Г",$C374:$C$6000,0),COLUMN(V$1),3,1)),INDIRECT(ADDRESS(ROW($A373),COLUMN($A$1),3,1)&amp;":"&amp;ADDRESS(ROW($A373)+MATCH("Г",$C374:$C$6000,0),COLUMN($A$1),3,1)),$A373&amp;"*",INDIRECT(ADDRESS(ROW($A373),COLUMN($C$1),3,1)&amp;":"&amp;ADDRESS(ROW($A373)+MATCH("Г",$C374:$C$6000,0),COLUMN($C$1),3,1)),"&lt;&gt;Г"),SUMIFS(V374:V$6000,$A374:$A$6000,IF(AND($A373=$A374,$C373=$C374),$A373&amp;"*",IF(OR(MID($A373,1,1)="0",MID($A373,1,1)=0),"?"&amp;MID($A373,2,LEN($A373)-1),$A373&amp;".?")),$C374:$C$6000,"Г")))</f>
        <v>0</v>
      </c>
      <c r="W373" s="42">
        <f ca="1">IF(MID($A373,3,10)="1.1.3",SUMIFS(W374:W$6000,$A374:$A$6000,$A373&amp;".1",$B374:$B$6000,"Наименование объекта по производству электрической энергии всего, в том числе:")+SUMIFS(W374:W$6000,$A374:$A$6000,$A373&amp;".2",$B374:$B$6000,"Наименование объекта по производству электрической энергии всего, в том числе:"),IF(AND($C374&lt;&gt;"Г",$C374&lt;&gt;""),SUMIFS(INDIRECT(ADDRESS(ROW($A373),COLUMN(W$1),3,1)&amp;":"&amp;ADDRESS(ROW($A373)+MATCH("Г",$C374:$C$6000,0),COLUMN(W$1),3,1)),INDIRECT(ADDRESS(ROW($A373),COLUMN($A$1),3,1)&amp;":"&amp;ADDRESS(ROW($A373)+MATCH("Г",$C374:$C$6000,0),COLUMN($A$1),3,1)),$A373&amp;"*",INDIRECT(ADDRESS(ROW($A373),COLUMN($C$1),3,1)&amp;":"&amp;ADDRESS(ROW($A373)+MATCH("Г",$C374:$C$6000,0),COLUMN($C$1),3,1)),"&lt;&gt;Г"),SUMIFS(W374:W$6000,$A374:$A$6000,IF(AND($A373=$A374,$C373=$C374),$A373&amp;"*",IF(OR(MID($A373,1,1)="0",MID($A373,1,1)=0),"?"&amp;MID($A373,2,LEN($A373)-1),$A373&amp;".?")),$C374:$C$6000,"Г")))</f>
        <v>0</v>
      </c>
      <c r="X373" s="42">
        <f ca="1">IF(MID($A373,3,10)="1.1.3",SUMIFS(X374:X$6000,$A374:$A$6000,$A373&amp;".1",$B374:$B$6000,"Наименование объекта по производству электрической энергии всего, в том числе:")+SUMIFS(X374:X$6000,$A374:$A$6000,$A373&amp;".2",$B374:$B$6000,"Наименование объекта по производству электрической энергии всего, в том числе:"),IF(AND($C374&lt;&gt;"Г",$C374&lt;&gt;""),SUMIFS(INDIRECT(ADDRESS(ROW($A373),COLUMN(X$1),3,1)&amp;":"&amp;ADDRESS(ROW($A373)+MATCH("Г",$C374:$C$6000,0),COLUMN(X$1),3,1)),INDIRECT(ADDRESS(ROW($A373),COLUMN($A$1),3,1)&amp;":"&amp;ADDRESS(ROW($A373)+MATCH("Г",$C374:$C$6000,0),COLUMN($A$1),3,1)),$A373&amp;"*",INDIRECT(ADDRESS(ROW($A373),COLUMN($C$1),3,1)&amp;":"&amp;ADDRESS(ROW($A373)+MATCH("Г",$C374:$C$6000,0),COLUMN($C$1),3,1)),"&lt;&gt;Г"),SUMIFS(X374:X$6000,$A374:$A$6000,IF(AND($A373=$A374,$C373=$C374),$A373&amp;"*",IF(OR(MID($A373,1,1)="0",MID($A373,1,1)=0),"?"&amp;MID($A373,2,LEN($A373)-1),$A373&amp;".?")),$C374:$C$6000,"Г")))</f>
        <v>0</v>
      </c>
      <c r="Y373" s="42">
        <f ca="1">IF(MID($A373,3,10)="1.1.3",SUMIFS(Y374:Y$6000,$A374:$A$6000,$A373&amp;".1",$B374:$B$6000,"Наименование объекта по производству электрической энергии всего, в том числе:")+SUMIFS(Y374:Y$6000,$A374:$A$6000,$A373&amp;".2",$B374:$B$6000,"Наименование объекта по производству электрической энергии всего, в том числе:"),IF(AND($C374&lt;&gt;"Г",$C374&lt;&gt;""),SUMIFS(INDIRECT(ADDRESS(ROW($A373),COLUMN(Y$1),3,1)&amp;":"&amp;ADDRESS(ROW($A373)+MATCH("Г",$C374:$C$6000,0),COLUMN(Y$1),3,1)),INDIRECT(ADDRESS(ROW($A373),COLUMN($A$1),3,1)&amp;":"&amp;ADDRESS(ROW($A373)+MATCH("Г",$C374:$C$6000,0),COLUMN($A$1),3,1)),$A373&amp;"*",INDIRECT(ADDRESS(ROW($A373),COLUMN($C$1),3,1)&amp;":"&amp;ADDRESS(ROW($A373)+MATCH("Г",$C374:$C$6000,0),COLUMN($C$1),3,1)),"&lt;&gt;Г"),SUMIFS(Y374:Y$6000,$A374:$A$6000,IF(AND($A373=$A374,$C373=$C374),$A373&amp;"*",IF(OR(MID($A373,1,1)="0",MID($A373,1,1)=0),"?"&amp;MID($A373,2,LEN($A373)-1),$A373&amp;".?")),$C374:$C$6000,"Г")))</f>
        <v>0</v>
      </c>
      <c r="Z373" s="42">
        <f ca="1">IF(MID($A373,3,10)="1.1.3",SUMIFS(Z374:Z$6000,$A374:$A$6000,$A373&amp;".1",$B374:$B$6000,"Наименование объекта по производству электрической энергии всего, в том числе:")+SUMIFS(Z374:Z$6000,$A374:$A$6000,$A373&amp;".2",$B374:$B$6000,"Наименование объекта по производству электрической энергии всего, в том числе:"),IF(AND($C374&lt;&gt;"Г",$C374&lt;&gt;""),SUMIFS(INDIRECT(ADDRESS(ROW($A373),COLUMN(Z$1),3,1)&amp;":"&amp;ADDRESS(ROW($A373)+MATCH("Г",$C374:$C$6000,0),COLUMN(Z$1),3,1)),INDIRECT(ADDRESS(ROW($A373),COLUMN($A$1),3,1)&amp;":"&amp;ADDRESS(ROW($A373)+MATCH("Г",$C374:$C$6000,0),COLUMN($A$1),3,1)),$A373&amp;"*",INDIRECT(ADDRESS(ROW($A373),COLUMN($C$1),3,1)&amp;":"&amp;ADDRESS(ROW($A373)+MATCH("Г",$C374:$C$6000,0),COLUMN($C$1),3,1)),"&lt;&gt;Г"),SUMIFS(Z374:Z$6000,$A374:$A$6000,IF(AND($A373=$A374,$C373=$C374),$A373&amp;"*",IF(OR(MID($A373,1,1)="0",MID($A373,1,1)=0),"?"&amp;MID($A373,2,LEN($A373)-1),$A373&amp;".?")),$C374:$C$6000,"Г")))</f>
        <v>0</v>
      </c>
      <c r="AA373" s="42">
        <f ca="1">IF(MID($A373,3,10)="1.1.3",SUMIFS(AA374:AA$6000,$A374:$A$6000,$A373&amp;".1",$B374:$B$6000,"Наименование объекта по производству электрической энергии всего, в том числе:")+SUMIFS(AA374:AA$6000,$A374:$A$6000,$A373&amp;".2",$B374:$B$6000,"Наименование объекта по производству электрической энергии всего, в том числе:"),IF(AND($C374&lt;&gt;"Г",$C374&lt;&gt;""),SUMIFS(INDIRECT(ADDRESS(ROW($A373),COLUMN(AA$1),3,1)&amp;":"&amp;ADDRESS(ROW($A373)+MATCH("Г",$C374:$C$6000,0),COLUMN(AA$1),3,1)),INDIRECT(ADDRESS(ROW($A373),COLUMN($A$1),3,1)&amp;":"&amp;ADDRESS(ROW($A373)+MATCH("Г",$C374:$C$6000,0),COLUMN($A$1),3,1)),$A373&amp;"*",INDIRECT(ADDRESS(ROW($A373),COLUMN($C$1),3,1)&amp;":"&amp;ADDRESS(ROW($A373)+MATCH("Г",$C374:$C$6000,0),COLUMN($C$1),3,1)),"&lt;&gt;Г"),SUMIFS(AA374:AA$6000,$A374:$A$6000,IF(AND($A373=$A374,$C373=$C374),$A373&amp;"*",IF(OR(MID($A373,1,1)="0",MID($A373,1,1)=0),"?"&amp;MID($A373,2,LEN($A373)-1),$A373&amp;".?")),$C374:$C$6000,"Г")))</f>
        <v>0</v>
      </c>
      <c r="AB373" s="42">
        <f ca="1">IF(MID($A373,3,10)="1.1.3",SUMIFS(AB374:AB$6000,$A374:$A$6000,$A373&amp;".1",$B374:$B$6000,"Наименование объекта по производству электрической энергии всего, в том числе:")+SUMIFS(AB374:AB$6000,$A374:$A$6000,$A373&amp;".2",$B374:$B$6000,"Наименование объекта по производству электрической энергии всего, в том числе:"),IF(AND($C374&lt;&gt;"Г",$C374&lt;&gt;""),SUMIFS(INDIRECT(ADDRESS(ROW($A373),COLUMN(AB$1),3,1)&amp;":"&amp;ADDRESS(ROW($A373)+MATCH("Г",$C374:$C$6000,0),COLUMN(AB$1),3,1)),INDIRECT(ADDRESS(ROW($A373),COLUMN($A$1),3,1)&amp;":"&amp;ADDRESS(ROW($A373)+MATCH("Г",$C374:$C$6000,0),COLUMN($A$1),3,1)),$A373&amp;"*",INDIRECT(ADDRESS(ROW($A373),COLUMN($C$1),3,1)&amp;":"&amp;ADDRESS(ROW($A373)+MATCH("Г",$C374:$C$6000,0),COLUMN($C$1),3,1)),"&lt;&gt;Г"),SUMIFS(AB374:AB$6000,$A374:$A$6000,IF(AND($A373=$A374,$C373=$C374),$A373&amp;"*",IF(OR(MID($A373,1,1)="0",MID($A373,1,1)=0),"?"&amp;MID($A373,2,LEN($A373)-1),$A373&amp;".?")),$C374:$C$6000,"Г")))</f>
        <v>0</v>
      </c>
      <c r="AC373" s="42">
        <f ca="1">IF(MID($A373,3,10)="1.1.3",SUMIFS(AC374:AC$6000,$A374:$A$6000,$A373&amp;".1",$B374:$B$6000,"Наименование объекта по производству электрической энергии всего, в том числе:")+SUMIFS(AC374:AC$6000,$A374:$A$6000,$A373&amp;".2",$B374:$B$6000,"Наименование объекта по производству электрической энергии всего, в том числе:"),IF(AND($C374&lt;&gt;"Г",$C374&lt;&gt;""),SUMIFS(INDIRECT(ADDRESS(ROW($A373),COLUMN(AC$1),3,1)&amp;":"&amp;ADDRESS(ROW($A373)+MATCH("Г",$C374:$C$6000,0),COLUMN(AC$1),3,1)),INDIRECT(ADDRESS(ROW($A373),COLUMN($A$1),3,1)&amp;":"&amp;ADDRESS(ROW($A373)+MATCH("Г",$C374:$C$6000,0),COLUMN($A$1),3,1)),$A373&amp;"*",INDIRECT(ADDRESS(ROW($A373),COLUMN($C$1),3,1)&amp;":"&amp;ADDRESS(ROW($A373)+MATCH("Г",$C374:$C$6000,0),COLUMN($C$1),3,1)),"&lt;&gt;Г"),SUMIFS(AC374:AC$6000,$A374:$A$6000,IF(AND($A373=$A374,$C373=$C374),$A373&amp;"*",IF(OR(MID($A373,1,1)="0",MID($A373,1,1)=0),"?"&amp;MID($A373,2,LEN($A373)-1),$A373&amp;".?")),$C374:$C$6000,"Г")))</f>
        <v>0</v>
      </c>
      <c r="AD373" s="42">
        <f ca="1">IF(MID($A373,3,10)="1.1.3",SUMIFS(AD374:AD$6000,$A374:$A$6000,$A373&amp;".1",$B374:$B$6000,"Наименование объекта по производству электрической энергии всего, в том числе:")+SUMIFS(AD374:AD$6000,$A374:$A$6000,$A373&amp;".2",$B374:$B$6000,"Наименование объекта по производству электрической энергии всего, в том числе:"),IF(AND($C374&lt;&gt;"Г",$C374&lt;&gt;""),SUMIFS(INDIRECT(ADDRESS(ROW($A373),COLUMN(AD$1),3,1)&amp;":"&amp;ADDRESS(ROW($A373)+MATCH("Г",$C374:$C$6000,0),COLUMN(AD$1),3,1)),INDIRECT(ADDRESS(ROW($A373),COLUMN($A$1),3,1)&amp;":"&amp;ADDRESS(ROW($A373)+MATCH("Г",$C374:$C$6000,0),COLUMN($A$1),3,1)),$A373&amp;"*",INDIRECT(ADDRESS(ROW($A373),COLUMN($C$1),3,1)&amp;":"&amp;ADDRESS(ROW($A373)+MATCH("Г",$C374:$C$6000,0),COLUMN($C$1),3,1)),"&lt;&gt;Г"),SUMIFS(AD374:AD$6000,$A374:$A$6000,IF(AND($A373=$A374,$C373=$C374),$A373&amp;"*",IF(OR(MID($A373,1,1)="0",MID($A373,1,1)=0),"?"&amp;MID($A373,2,LEN($A373)-1),$A373&amp;".?")),$C374:$C$6000,"Г")))</f>
        <v>0</v>
      </c>
      <c r="AE373" s="42">
        <f ca="1">IF(MID($A373,3,10)="1.1.3",SUMIFS(AE374:AE$6000,$A374:$A$6000,$A373&amp;".1",$B374:$B$6000,"Наименование объекта по производству электрической энергии всего, в том числе:")+SUMIFS(AE374:AE$6000,$A374:$A$6000,$A373&amp;".2",$B374:$B$6000,"Наименование объекта по производству электрической энергии всего, в том числе:"),IF(AND($C374&lt;&gt;"Г",$C374&lt;&gt;""),SUMIFS(INDIRECT(ADDRESS(ROW($A373),COLUMN(AE$1),3,1)&amp;":"&amp;ADDRESS(ROW($A373)+MATCH("Г",$C374:$C$6000,0),COLUMN(AE$1),3,1)),INDIRECT(ADDRESS(ROW($A373),COLUMN($A$1),3,1)&amp;":"&amp;ADDRESS(ROW($A373)+MATCH("Г",$C374:$C$6000,0),COLUMN($A$1),3,1)),$A373&amp;"*",INDIRECT(ADDRESS(ROW($A373),COLUMN($C$1),3,1)&amp;":"&amp;ADDRESS(ROW($A373)+MATCH("Г",$C374:$C$6000,0),COLUMN($C$1),3,1)),"&lt;&gt;Г"),SUMIFS(AE374:AE$6000,$A374:$A$6000,IF(AND($A373=$A374,$C373=$C374),$A373&amp;"*",IF(OR(MID($A373,1,1)="0",MID($A373,1,1)=0),"?"&amp;MID($A373,2,LEN($A373)-1),$A373&amp;".?")),$C374:$C$6000,"Г")))</f>
        <v>0</v>
      </c>
      <c r="AF373" s="42">
        <f ca="1">IF(MID($A373,3,10)="1.1.3",SUMIFS(AF374:AF$6000,$A374:$A$6000,$A373&amp;".1",$B374:$B$6000,"Наименование объекта по производству электрической энергии всего, в том числе:")+SUMIFS(AF374:AF$6000,$A374:$A$6000,$A373&amp;".2",$B374:$B$6000,"Наименование объекта по производству электрической энергии всего, в том числе:"),IF(AND($C374&lt;&gt;"Г",$C374&lt;&gt;""),SUMIFS(INDIRECT(ADDRESS(ROW($A373),COLUMN(AF$1),3,1)&amp;":"&amp;ADDRESS(ROW($A373)+MATCH("Г",$C374:$C$6000,0),COLUMN(AF$1),3,1)),INDIRECT(ADDRESS(ROW($A373),COLUMN($A$1),3,1)&amp;":"&amp;ADDRESS(ROW($A373)+MATCH("Г",$C374:$C$6000,0),COLUMN($A$1),3,1)),$A373&amp;"*",INDIRECT(ADDRESS(ROW($A373),COLUMN($C$1),3,1)&amp;":"&amp;ADDRESS(ROW($A373)+MATCH("Г",$C374:$C$6000,0),COLUMN($C$1),3,1)),"&lt;&gt;Г"),SUMIFS(AF374:AF$6000,$A374:$A$6000,IF(AND($A373=$A374,$C373=$C374),$A373&amp;"*",IF(OR(MID($A373,1,1)="0",MID($A373,1,1)=0),"?"&amp;MID($A373,2,LEN($A373)-1),$A373&amp;".?")),$C374:$C$6000,"Г")))</f>
        <v>0</v>
      </c>
      <c r="AG373" s="42">
        <f ca="1">IF(MID($A373,3,10)="1.1.3",SUMIFS(AG374:AG$6000,$A374:$A$6000,$A373&amp;".1",$B374:$B$6000,"Наименование объекта по производству электрической энергии всего, в том числе:")+SUMIFS(AG374:AG$6000,$A374:$A$6000,$A373&amp;".2",$B374:$B$6000,"Наименование объекта по производству электрической энергии всего, в том числе:"),IF(AND($C374&lt;&gt;"Г",$C374&lt;&gt;""),SUMIFS(INDIRECT(ADDRESS(ROW($A373),COLUMN(AG$1),3,1)&amp;":"&amp;ADDRESS(ROW($A373)+MATCH("Г",$C374:$C$6000,0),COLUMN(AG$1),3,1)),INDIRECT(ADDRESS(ROW($A373),COLUMN($A$1),3,1)&amp;":"&amp;ADDRESS(ROW($A373)+MATCH("Г",$C374:$C$6000,0),COLUMN($A$1),3,1)),$A373&amp;"*",INDIRECT(ADDRESS(ROW($A373),COLUMN($C$1),3,1)&amp;":"&amp;ADDRESS(ROW($A373)+MATCH("Г",$C374:$C$6000,0),COLUMN($C$1),3,1)),"&lt;&gt;Г"),SUMIFS(AG374:AG$6000,$A374:$A$6000,IF(AND($A373=$A374,$C373=$C374),$A373&amp;"*",IF(OR(MID($A373,1,1)="0",MID($A373,1,1)=0),"?"&amp;MID($A373,2,LEN($A373)-1),$A373&amp;".?")),$C374:$C$6000,"Г")))</f>
        <v>0</v>
      </c>
      <c r="AH373" s="42">
        <f ca="1">IF(MID($A373,3,10)="1.1.3",SUMIFS(AH374:AH$6000,$A374:$A$6000,$A373&amp;".1",$B374:$B$6000,"Наименование объекта по производству электрической энергии всего, в том числе:")+SUMIFS(AH374:AH$6000,$A374:$A$6000,$A373&amp;".2",$B374:$B$6000,"Наименование объекта по производству электрической энергии всего, в том числе:"),IF(AND($C374&lt;&gt;"Г",$C374&lt;&gt;""),SUMIFS(INDIRECT(ADDRESS(ROW($A373),COLUMN(AH$1),3,1)&amp;":"&amp;ADDRESS(ROW($A373)+MATCH("Г",$C374:$C$6000,0),COLUMN(AH$1),3,1)),INDIRECT(ADDRESS(ROW($A373),COLUMN($A$1),3,1)&amp;":"&amp;ADDRESS(ROW($A373)+MATCH("Г",$C374:$C$6000,0),COLUMN($A$1),3,1)),$A373&amp;"*",INDIRECT(ADDRESS(ROW($A373),COLUMN($C$1),3,1)&amp;":"&amp;ADDRESS(ROW($A373)+MATCH("Г",$C374:$C$6000,0),COLUMN($C$1),3,1)),"&lt;&gt;Г"),SUMIFS(AH374:AH$6000,$A374:$A$6000,IF(AND($A373=$A374,$C373=$C374),$A373&amp;"*",IF(OR(MID($A373,1,1)="0",MID($A373,1,1)=0),"?"&amp;MID($A373,2,LEN($A373)-1),$A373&amp;".?")),$C374:$C$6000,"Г")))</f>
        <v>0</v>
      </c>
      <c r="AI373" s="42">
        <f ca="1">IF(MID($A373,3,10)="1.1.3",SUMIFS(AI374:AI$6000,$A374:$A$6000,$A373&amp;".1",$B374:$B$6000,"Наименование объекта по производству электрической энергии всего, в том числе:")+SUMIFS(AI374:AI$6000,$A374:$A$6000,$A373&amp;".2",$B374:$B$6000,"Наименование объекта по производству электрической энергии всего, в том числе:"),IF(AND($C374&lt;&gt;"Г",$C374&lt;&gt;""),SUMIFS(INDIRECT(ADDRESS(ROW($A373),COLUMN(AI$1),3,1)&amp;":"&amp;ADDRESS(ROW($A373)+MATCH("Г",$C374:$C$6000,0),COLUMN(AI$1),3,1)),INDIRECT(ADDRESS(ROW($A373),COLUMN($A$1),3,1)&amp;":"&amp;ADDRESS(ROW($A373)+MATCH("Г",$C374:$C$6000,0),COLUMN($A$1),3,1)),$A373&amp;"*",INDIRECT(ADDRESS(ROW($A373),COLUMN($C$1),3,1)&amp;":"&amp;ADDRESS(ROW($A373)+MATCH("Г",$C374:$C$6000,0),COLUMN($C$1),3,1)),"&lt;&gt;Г"),SUMIFS(AI374:AI$6000,$A374:$A$6000,IF(AND($A373=$A374,$C373=$C374),$A373&amp;"*",IF(OR(MID($A373,1,1)="0",MID($A373,1,1)=0),"?"&amp;MID($A373,2,LEN($A373)-1),$A373&amp;".?")),$C374:$C$6000,"Г")))</f>
        <v>0</v>
      </c>
      <c r="AJ373" s="42">
        <f ca="1">IF(MID($A373,3,10)="1.1.3",SUMIFS(AJ374:AJ$6000,$A374:$A$6000,$A373&amp;".1",$B374:$B$6000,"Наименование объекта по производству электрической энергии всего, в том числе:")+SUMIFS(AJ374:AJ$6000,$A374:$A$6000,$A373&amp;".2",$B374:$B$6000,"Наименование объекта по производству электрической энергии всего, в том числе:"),IF(AND($C374&lt;&gt;"Г",$C374&lt;&gt;""),SUMIFS(INDIRECT(ADDRESS(ROW($A373),COLUMN(AJ$1),3,1)&amp;":"&amp;ADDRESS(ROW($A373)+MATCH("Г",$C374:$C$6000,0),COLUMN(AJ$1),3,1)),INDIRECT(ADDRESS(ROW($A373),COLUMN($A$1),3,1)&amp;":"&amp;ADDRESS(ROW($A373)+MATCH("Г",$C374:$C$6000,0),COLUMN($A$1),3,1)),$A373&amp;"*",INDIRECT(ADDRESS(ROW($A373),COLUMN($C$1),3,1)&amp;":"&amp;ADDRESS(ROW($A373)+MATCH("Г",$C374:$C$6000,0),COLUMN($C$1),3,1)),"&lt;&gt;Г"),SUMIFS(AJ374:AJ$6000,$A374:$A$6000,IF(AND($A373=$A374,$C373=$C374),$A373&amp;"*",IF(OR(MID($A373,1,1)="0",MID($A373,1,1)=0),"?"&amp;MID($A373,2,LEN($A373)-1),$A373&amp;".?")),$C374:$C$6000,"Г")))</f>
        <v>0</v>
      </c>
      <c r="AK373" s="42">
        <f ca="1">IF(MID($A373,3,10)="1.1.3",SUMIFS(AK374:AK$6000,$A374:$A$6000,$A373&amp;".1",$B374:$B$6000,"Наименование объекта по производству электрической энергии всего, в том числе:")+SUMIFS(AK374:AK$6000,$A374:$A$6000,$A373&amp;".2",$B374:$B$6000,"Наименование объекта по производству электрической энергии всего, в том числе:"),IF(AND($C374&lt;&gt;"Г",$C374&lt;&gt;""),SUMIFS(INDIRECT(ADDRESS(ROW($A373),COLUMN(AK$1),3,1)&amp;":"&amp;ADDRESS(ROW($A373)+MATCH("Г",$C374:$C$6000,0),COLUMN(AK$1),3,1)),INDIRECT(ADDRESS(ROW($A373),COLUMN($A$1),3,1)&amp;":"&amp;ADDRESS(ROW($A373)+MATCH("Г",$C374:$C$6000,0),COLUMN($A$1),3,1)),$A373&amp;"*",INDIRECT(ADDRESS(ROW($A373),COLUMN($C$1),3,1)&amp;":"&amp;ADDRESS(ROW($A373)+MATCH("Г",$C374:$C$6000,0),COLUMN($C$1),3,1)),"&lt;&gt;Г"),SUMIFS(AK374:AK$6000,$A374:$A$6000,IF(AND($A373=$A374,$C373=$C374),$A373&amp;"*",IF(OR(MID($A373,1,1)="0",MID($A373,1,1)=0),"?"&amp;MID($A373,2,LEN($A373)-1),$A373&amp;".?")),$C374:$C$6000,"Г")))</f>
        <v>0</v>
      </c>
      <c r="AL373" s="42" t="s">
        <v>128</v>
      </c>
      <c r="AM373" s="42">
        <f ca="1">IF(MID($A373,3,10)="1.1.3",SUMIFS(AM374:AM$6000,$A374:$A$6000,$A373&amp;".1",$B374:$B$6000,"Наименование объекта по производству электрической энергии всего, в том числе:")+SUMIFS(AM374:AM$6000,$A374:$A$6000,$A373&amp;".2",$B374:$B$6000,"Наименование объекта по производству электрической энергии всего, в том числе:"),IF(AND($C374&lt;&gt;"Г",$C374&lt;&gt;""),SUMIFS(INDIRECT(ADDRESS(ROW($A373),COLUMN(AM$1),3,1)&amp;":"&amp;ADDRESS(ROW($A373)+MATCH("Г",$C374:$C$6000,0),COLUMN(AM$1),3,1)),INDIRECT(ADDRESS(ROW($A373),COLUMN($A$1),3,1)&amp;":"&amp;ADDRESS(ROW($A373)+MATCH("Г",$C374:$C$6000,0),COLUMN($A$1),3,1)),$A373&amp;"*",INDIRECT(ADDRESS(ROW($A373),COLUMN($C$1),3,1)&amp;":"&amp;ADDRESS(ROW($A373)+MATCH("Г",$C374:$C$6000,0),COLUMN($C$1),3,1)),"&lt;&gt;Г"),SUMIFS(AM374:AM$6000,$A374:$A$6000,IF(AND($A373=$A374,$C373=$C374),$A373&amp;"*",IF(OR(MID($A373,1,1)="0",MID($A373,1,1)=0),"?"&amp;MID($A373,2,LEN($A373)-1),$A373&amp;".?")),$C374:$C$6000,"Г")))</f>
        <v>0</v>
      </c>
      <c r="AN373" s="42">
        <f ca="1">IF(MID($A373,3,10)="1.1.3",SUMIFS(AN374:AN$6000,$A374:$A$6000,$A373&amp;".1",$B374:$B$6000,"Наименование объекта по производству электрической энергии всего, в том числе:")+SUMIFS(AN374:AN$6000,$A374:$A$6000,$A373&amp;".2",$B374:$B$6000,"Наименование объекта по производству электрической энергии всего, в том числе:"),IF(AND($C374&lt;&gt;"Г",$C374&lt;&gt;""),SUMIFS(INDIRECT(ADDRESS(ROW($A373),COLUMN(AN$1),3,1)&amp;":"&amp;ADDRESS(ROW($A373)+MATCH("Г",$C374:$C$6000,0),COLUMN(AN$1),3,1)),INDIRECT(ADDRESS(ROW($A373),COLUMN($A$1),3,1)&amp;":"&amp;ADDRESS(ROW($A373)+MATCH("Г",$C374:$C$6000,0),COLUMN($A$1),3,1)),$A373&amp;"*",INDIRECT(ADDRESS(ROW($A373),COLUMN($C$1),3,1)&amp;":"&amp;ADDRESS(ROW($A373)+MATCH("Г",$C374:$C$6000,0),COLUMN($C$1),3,1)),"&lt;&gt;Г"),SUMIFS(AN374:AN$6000,$A374:$A$6000,IF(AND($A373=$A374,$C373=$C374),$A373&amp;"*",IF(OR(MID($A373,1,1)="0",MID($A373,1,1)=0),"?"&amp;MID($A373,2,LEN($A373)-1),$A373&amp;".?")),$C374:$C$6000,"Г")))</f>
        <v>0</v>
      </c>
      <c r="AO373" s="40" t="s">
        <v>128</v>
      </c>
    </row>
    <row r="374" spans="1:41" ht="15.75" x14ac:dyDescent="0.2">
      <c r="A374" s="40" t="s">
        <v>712</v>
      </c>
      <c r="B374" s="40" t="s">
        <v>713</v>
      </c>
      <c r="C374" s="40" t="s">
        <v>56</v>
      </c>
      <c r="D374" s="40" t="s">
        <v>128</v>
      </c>
      <c r="E374" s="43" t="s">
        <v>128</v>
      </c>
      <c r="F374" s="43" t="s">
        <v>128</v>
      </c>
      <c r="G374" s="43" t="s">
        <v>128</v>
      </c>
      <c r="H374" s="42" t="s">
        <v>128</v>
      </c>
      <c r="I374" s="42" t="s">
        <v>128</v>
      </c>
      <c r="J374" s="42">
        <f ca="1">IF(MID($A374,3,10)="1.1.3",SUMIFS(J375:J$6000,$A375:$A$6000,$A374&amp;".1",$B375:$B$6000,"Наименование объекта по производству электрической энергии всего, в том числе:")+SUMIFS(J375:J$6000,$A375:$A$6000,$A374&amp;".2",$B375:$B$6000,"Наименование объекта по производству электрической энергии всего, в том числе:"),IF(AND($C375&lt;&gt;"Г",$C375&lt;&gt;""),SUMIFS(INDIRECT(ADDRESS(ROW($A374),COLUMN(J$1),3,1)&amp;":"&amp;ADDRESS(ROW($A374)+MATCH("Г",$C375:$C$6000,0),COLUMN(J$1),3,1)),INDIRECT(ADDRESS(ROW($A374),COLUMN($A$1),3,1)&amp;":"&amp;ADDRESS(ROW($A374)+MATCH("Г",$C375:$C$6000,0),COLUMN($A$1),3,1)),$A374&amp;"*",INDIRECT(ADDRESS(ROW($A374),COLUMN($C$1),3,1)&amp;":"&amp;ADDRESS(ROW($A374)+MATCH("Г",$C375:$C$6000,0),COLUMN($C$1),3,1)),"&lt;&gt;Г"),SUMIFS(J375:J$6000,$A375:$A$6000,IF(AND($A374=$A375,$C374=$C375),$A374&amp;"*",IF(OR(MID($A374,1,1)="0",MID($A374,1,1)=0),"?"&amp;MID($A374,2,LEN($A374)-1),$A374&amp;".?")),$C375:$C$6000,"Г")))</f>
        <v>0</v>
      </c>
      <c r="K374" s="42">
        <f ca="1">IF(MID($A374,3,10)="1.1.3",SUMIFS(K375:K$6000,$A375:$A$6000,$A374&amp;".1",$B375:$B$6000,"Наименование объекта по производству электрической энергии всего, в том числе:")+SUMIFS(K375:K$6000,$A375:$A$6000,$A374&amp;".2",$B375:$B$6000,"Наименование объекта по производству электрической энергии всего, в том числе:"),IF(AND($C375&lt;&gt;"Г",$C375&lt;&gt;""),SUMIFS(INDIRECT(ADDRESS(ROW($A374),COLUMN(K$1),3,1)&amp;":"&amp;ADDRESS(ROW($A374)+MATCH("Г",$C375:$C$6000,0),COLUMN(K$1),3,1)),INDIRECT(ADDRESS(ROW($A374),COLUMN($A$1),3,1)&amp;":"&amp;ADDRESS(ROW($A374)+MATCH("Г",$C375:$C$6000,0),COLUMN($A$1),3,1)),$A374&amp;"*",INDIRECT(ADDRESS(ROW($A374),COLUMN($C$1),3,1)&amp;":"&amp;ADDRESS(ROW($A374)+MATCH("Г",$C375:$C$6000,0),COLUMN($C$1),3,1)),"&lt;&gt;Г"),SUMIFS(K375:K$6000,$A375:$A$6000,IF(AND($A374=$A375,$C374=$C375),$A374&amp;"*",IF(OR(MID($A374,1,1)="0",MID($A374,1,1)=0),"?"&amp;MID($A374,2,LEN($A374)-1),$A374&amp;".?")),$C375:$C$6000,"Г")))</f>
        <v>0</v>
      </c>
      <c r="L374" s="42">
        <f ca="1">IF(MID($A374,3,10)="1.1.3",SUMIFS(L375:L$6000,$A375:$A$6000,$A374&amp;".1",$B375:$B$6000,"Наименование объекта по производству электрической энергии всего, в том числе:")+SUMIFS(L375:L$6000,$A375:$A$6000,$A374&amp;".2",$B375:$B$6000,"Наименование объекта по производству электрической энергии всего, в том числе:"),IF(AND($C375&lt;&gt;"Г",$C375&lt;&gt;""),SUMIFS(INDIRECT(ADDRESS(ROW($A374),COLUMN(L$1),3,1)&amp;":"&amp;ADDRESS(ROW($A374)+MATCH("Г",$C375:$C$6000,0),COLUMN(L$1),3,1)),INDIRECT(ADDRESS(ROW($A374),COLUMN($A$1),3,1)&amp;":"&amp;ADDRESS(ROW($A374)+MATCH("Г",$C375:$C$6000,0),COLUMN($A$1),3,1)),$A374&amp;"*",INDIRECT(ADDRESS(ROW($A374),COLUMN($C$1),3,1)&amp;":"&amp;ADDRESS(ROW($A374)+MATCH("Г",$C375:$C$6000,0),COLUMN($C$1),3,1)),"&lt;&gt;Г"),SUMIFS(L375:L$6000,$A375:$A$6000,IF(AND($A374=$A375,$C374=$C375),$A374&amp;"*",IF(OR(MID($A374,1,1)="0",MID($A374,1,1)=0),"?"&amp;MID($A374,2,LEN($A374)-1),$A374&amp;".?")),$C375:$C$6000,"Г")))</f>
        <v>0</v>
      </c>
      <c r="M374" s="42">
        <f ca="1">IF(MID($A374,3,10)="1.1.3",SUMIFS(M375:M$6000,$A375:$A$6000,$A374&amp;".1",$B375:$B$6000,"Наименование объекта по производству электрической энергии всего, в том числе:")+SUMIFS(M375:M$6000,$A375:$A$6000,$A374&amp;".2",$B375:$B$6000,"Наименование объекта по производству электрической энергии всего, в том числе:"),IF(AND($C375&lt;&gt;"Г",$C375&lt;&gt;""),SUMIFS(INDIRECT(ADDRESS(ROW($A374),COLUMN(M$1),3,1)&amp;":"&amp;ADDRESS(ROW($A374)+MATCH("Г",$C375:$C$6000,0),COLUMN(M$1),3,1)),INDIRECT(ADDRESS(ROW($A374),COLUMN($A$1),3,1)&amp;":"&amp;ADDRESS(ROW($A374)+MATCH("Г",$C375:$C$6000,0),COLUMN($A$1),3,1)),$A374&amp;"*",INDIRECT(ADDRESS(ROW($A374),COLUMN($C$1),3,1)&amp;":"&amp;ADDRESS(ROW($A374)+MATCH("Г",$C375:$C$6000,0),COLUMN($C$1),3,1)),"&lt;&gt;Г"),SUMIFS(M375:M$6000,$A375:$A$6000,IF(AND($A374=$A375,$C374=$C375),$A374&amp;"*",IF(OR(MID($A374,1,1)="0",MID($A374,1,1)=0),"?"&amp;MID($A374,2,LEN($A374)-1),$A374&amp;".?")),$C375:$C$6000,"Г")))</f>
        <v>0</v>
      </c>
      <c r="N374" s="42">
        <f ca="1">IF(MID($A374,3,10)="1.1.3",SUMIFS(N375:N$6000,$A375:$A$6000,$A374&amp;".1",$B375:$B$6000,"Наименование объекта по производству электрической энергии всего, в том числе:")+SUMIFS(N375:N$6000,$A375:$A$6000,$A374&amp;".2",$B375:$B$6000,"Наименование объекта по производству электрической энергии всего, в том числе:"),IF(AND($C375&lt;&gt;"Г",$C375&lt;&gt;""),SUMIFS(INDIRECT(ADDRESS(ROW($A374),COLUMN(N$1),3,1)&amp;":"&amp;ADDRESS(ROW($A374)+MATCH("Г",$C375:$C$6000,0),COLUMN(N$1),3,1)),INDIRECT(ADDRESS(ROW($A374),COLUMN($A$1),3,1)&amp;":"&amp;ADDRESS(ROW($A374)+MATCH("Г",$C375:$C$6000,0),COLUMN($A$1),3,1)),$A374&amp;"*",INDIRECT(ADDRESS(ROW($A374),COLUMN($C$1),3,1)&amp;":"&amp;ADDRESS(ROW($A374)+MATCH("Г",$C375:$C$6000,0),COLUMN($C$1),3,1)),"&lt;&gt;Г"),SUMIFS(N375:N$6000,$A375:$A$6000,IF(AND($A374=$A375,$C374=$C375),$A374&amp;"*",IF(OR(MID($A374,1,1)="0",MID($A374,1,1)=0),"?"&amp;MID($A374,2,LEN($A374)-1),$A374&amp;".?")),$C375:$C$6000,"Г")))</f>
        <v>0</v>
      </c>
      <c r="O374" s="42">
        <f ca="1">IF(MID($A374,3,10)="1.1.3",SUMIFS(O375:O$6000,$A375:$A$6000,$A374&amp;".1",$B375:$B$6000,"Наименование объекта по производству электрической энергии всего, в том числе:")+SUMIFS(O375:O$6000,$A375:$A$6000,$A374&amp;".2",$B375:$B$6000,"Наименование объекта по производству электрической энергии всего, в том числе:"),IF(AND($C375&lt;&gt;"Г",$C375&lt;&gt;""),SUMIFS(INDIRECT(ADDRESS(ROW($A374),COLUMN(O$1),3,1)&amp;":"&amp;ADDRESS(ROW($A374)+MATCH("Г",$C375:$C$6000,0),COLUMN(O$1),3,1)),INDIRECT(ADDRESS(ROW($A374),COLUMN($A$1),3,1)&amp;":"&amp;ADDRESS(ROW($A374)+MATCH("Г",$C375:$C$6000,0),COLUMN($A$1),3,1)),$A374&amp;"*",INDIRECT(ADDRESS(ROW($A374),COLUMN($C$1),3,1)&amp;":"&amp;ADDRESS(ROW($A374)+MATCH("Г",$C375:$C$6000,0),COLUMN($C$1),3,1)),"&lt;&gt;Г"),SUMIFS(O375:O$6000,$A375:$A$6000,IF(AND($A374=$A375,$C374=$C375),$A374&amp;"*",IF(OR(MID($A374,1,1)="0",MID($A374,1,1)=0),"?"&amp;MID($A374,2,LEN($A374)-1),$A374&amp;".?")),$C375:$C$6000,"Г")))</f>
        <v>0</v>
      </c>
      <c r="P374" s="42">
        <f ca="1">IF(MID($A374,3,10)="1.1.3",SUMIFS(P375:P$6000,$A375:$A$6000,$A374&amp;".1",$B375:$B$6000,"Наименование объекта по производству электрической энергии всего, в том числе:")+SUMIFS(P375:P$6000,$A375:$A$6000,$A374&amp;".2",$B375:$B$6000,"Наименование объекта по производству электрической энергии всего, в том числе:"),IF(AND($C375&lt;&gt;"Г",$C375&lt;&gt;""),SUMIFS(INDIRECT(ADDRESS(ROW($A374),COLUMN(P$1),3,1)&amp;":"&amp;ADDRESS(ROW($A374)+MATCH("Г",$C375:$C$6000,0),COLUMN(P$1),3,1)),INDIRECT(ADDRESS(ROW($A374),COLUMN($A$1),3,1)&amp;":"&amp;ADDRESS(ROW($A374)+MATCH("Г",$C375:$C$6000,0),COLUMN($A$1),3,1)),$A374&amp;"*",INDIRECT(ADDRESS(ROW($A374),COLUMN($C$1),3,1)&amp;":"&amp;ADDRESS(ROW($A374)+MATCH("Г",$C375:$C$6000,0),COLUMN($C$1),3,1)),"&lt;&gt;Г"),SUMIFS(P375:P$6000,$A375:$A$6000,IF(AND($A374=$A375,$C374=$C375),$A374&amp;"*",IF(OR(MID($A374,1,1)="0",MID($A374,1,1)=0),"?"&amp;MID($A374,2,LEN($A374)-1),$A374&amp;".?")),$C375:$C$6000,"Г")))</f>
        <v>0</v>
      </c>
      <c r="Q374" s="42">
        <f ca="1">IF(MID($A374,3,10)="1.1.3",SUMIFS(Q375:Q$6000,$A375:$A$6000,$A374&amp;".1",$B375:$B$6000,"Наименование объекта по производству электрической энергии всего, в том числе:")+SUMIFS(Q375:Q$6000,$A375:$A$6000,$A374&amp;".2",$B375:$B$6000,"Наименование объекта по производству электрической энергии всего, в том числе:"),IF(AND($C375&lt;&gt;"Г",$C375&lt;&gt;""),SUMIFS(INDIRECT(ADDRESS(ROW($A374),COLUMN(Q$1),3,1)&amp;":"&amp;ADDRESS(ROW($A374)+MATCH("Г",$C375:$C$6000,0),COLUMN(Q$1),3,1)),INDIRECT(ADDRESS(ROW($A374),COLUMN($A$1),3,1)&amp;":"&amp;ADDRESS(ROW($A374)+MATCH("Г",$C375:$C$6000,0),COLUMN($A$1),3,1)),$A374&amp;"*",INDIRECT(ADDRESS(ROW($A374),COLUMN($C$1),3,1)&amp;":"&amp;ADDRESS(ROW($A374)+MATCH("Г",$C375:$C$6000,0),COLUMN($C$1),3,1)),"&lt;&gt;Г"),SUMIFS(Q375:Q$6000,$A375:$A$6000,IF(AND($A374=$A375,$C374=$C375),$A374&amp;"*",IF(OR(MID($A374,1,1)="0",MID($A374,1,1)=0),"?"&amp;MID($A374,2,LEN($A374)-1),$A374&amp;".?")),$C375:$C$6000,"Г")))</f>
        <v>0</v>
      </c>
      <c r="R374" s="42">
        <f ca="1">IF(MID($A374,3,10)="1.1.3",SUMIFS(R375:R$6000,$A375:$A$6000,$A374&amp;".1",$B375:$B$6000,"Наименование объекта по производству электрической энергии всего, в том числе:")+SUMIFS(R375:R$6000,$A375:$A$6000,$A374&amp;".2",$B375:$B$6000,"Наименование объекта по производству электрической энергии всего, в том числе:"),IF(AND($C375&lt;&gt;"Г",$C375&lt;&gt;""),SUMIFS(INDIRECT(ADDRESS(ROW($A374),COLUMN(R$1),3,1)&amp;":"&amp;ADDRESS(ROW($A374)+MATCH("Г",$C375:$C$6000,0),COLUMN(R$1),3,1)),INDIRECT(ADDRESS(ROW($A374),COLUMN($A$1),3,1)&amp;":"&amp;ADDRESS(ROW($A374)+MATCH("Г",$C375:$C$6000,0),COLUMN($A$1),3,1)),$A374&amp;"*",INDIRECT(ADDRESS(ROW($A374),COLUMN($C$1),3,1)&amp;":"&amp;ADDRESS(ROW($A374)+MATCH("Г",$C375:$C$6000,0),COLUMN($C$1),3,1)),"&lt;&gt;Г"),SUMIFS(R375:R$6000,$A375:$A$6000,IF(AND($A374=$A375,$C374=$C375),$A374&amp;"*",IF(OR(MID($A374,1,1)="0",MID($A374,1,1)=0),"?"&amp;MID($A374,2,LEN($A374)-1),$A374&amp;".?")),$C375:$C$6000,"Г")))</f>
        <v>0</v>
      </c>
      <c r="S374" s="42">
        <f ca="1">IF(MID($A374,3,10)="1.1.3",SUMIFS(S375:S$6000,$A375:$A$6000,$A374&amp;".1",$B375:$B$6000,"Наименование объекта по производству электрической энергии всего, в том числе:")+SUMIFS(S375:S$6000,$A375:$A$6000,$A374&amp;".2",$B375:$B$6000,"Наименование объекта по производству электрической энергии всего, в том числе:"),IF(AND($C375&lt;&gt;"Г",$C375&lt;&gt;""),SUMIFS(INDIRECT(ADDRESS(ROW($A374),COLUMN(S$1),3,1)&amp;":"&amp;ADDRESS(ROW($A374)+MATCH("Г",$C375:$C$6000,0),COLUMN(S$1),3,1)),INDIRECT(ADDRESS(ROW($A374),COLUMN($A$1),3,1)&amp;":"&amp;ADDRESS(ROW($A374)+MATCH("Г",$C375:$C$6000,0),COLUMN($A$1),3,1)),$A374&amp;"*",INDIRECT(ADDRESS(ROW($A374),COLUMN($C$1),3,1)&amp;":"&amp;ADDRESS(ROW($A374)+MATCH("Г",$C375:$C$6000,0),COLUMN($C$1),3,1)),"&lt;&gt;Г"),SUMIFS(S375:S$6000,$A375:$A$6000,IF(AND($A374=$A375,$C374=$C375),$A374&amp;"*",IF(OR(MID($A374,1,1)="0",MID($A374,1,1)=0),"?"&amp;MID($A374,2,LEN($A374)-1),$A374&amp;".?")),$C375:$C$6000,"Г")))</f>
        <v>0</v>
      </c>
      <c r="T374" s="42">
        <f ca="1">IF(MID($A374,3,10)="1.1.3",SUMIFS(T375:T$6000,$A375:$A$6000,$A374&amp;".1",$B375:$B$6000,"Наименование объекта по производству электрической энергии всего, в том числе:")+SUMIFS(T375:T$6000,$A375:$A$6000,$A374&amp;".2",$B375:$B$6000,"Наименование объекта по производству электрической энергии всего, в том числе:"),IF(AND($C375&lt;&gt;"Г",$C375&lt;&gt;""),SUMIFS(INDIRECT(ADDRESS(ROW($A374),COLUMN(T$1),3,1)&amp;":"&amp;ADDRESS(ROW($A374)+MATCH("Г",$C375:$C$6000,0),COLUMN(T$1),3,1)),INDIRECT(ADDRESS(ROW($A374),COLUMN($A$1),3,1)&amp;":"&amp;ADDRESS(ROW($A374)+MATCH("Г",$C375:$C$6000,0),COLUMN($A$1),3,1)),$A374&amp;"*",INDIRECT(ADDRESS(ROW($A374),COLUMN($C$1),3,1)&amp;":"&amp;ADDRESS(ROW($A374)+MATCH("Г",$C375:$C$6000,0),COLUMN($C$1),3,1)),"&lt;&gt;Г"),SUMIFS(T375:T$6000,$A375:$A$6000,IF(AND($A374=$A375,$C374=$C375),$A374&amp;"*",IF(OR(MID($A374,1,1)="0",MID($A374,1,1)=0),"?"&amp;MID($A374,2,LEN($A374)-1),$A374&amp;".?")),$C375:$C$6000,"Г")))</f>
        <v>0</v>
      </c>
      <c r="U374" s="42">
        <f ca="1">IF(MID($A374,3,10)="1.1.3",SUMIFS(U375:U$6000,$A375:$A$6000,$A374&amp;".1",$B375:$B$6000,"Наименование объекта по производству электрической энергии всего, в том числе:")+SUMIFS(U375:U$6000,$A375:$A$6000,$A374&amp;".2",$B375:$B$6000,"Наименование объекта по производству электрической энергии всего, в том числе:"),IF(AND($C375&lt;&gt;"Г",$C375&lt;&gt;""),SUMIFS(INDIRECT(ADDRESS(ROW($A374),COLUMN(U$1),3,1)&amp;":"&amp;ADDRESS(ROW($A374)+MATCH("Г",$C375:$C$6000,0),COLUMN(U$1),3,1)),INDIRECT(ADDRESS(ROW($A374),COLUMN($A$1),3,1)&amp;":"&amp;ADDRESS(ROW($A374)+MATCH("Г",$C375:$C$6000,0),COLUMN($A$1),3,1)),$A374&amp;"*",INDIRECT(ADDRESS(ROW($A374),COLUMN($C$1),3,1)&amp;":"&amp;ADDRESS(ROW($A374)+MATCH("Г",$C375:$C$6000,0),COLUMN($C$1),3,1)),"&lt;&gt;Г"),SUMIFS(U375:U$6000,$A375:$A$6000,IF(AND($A374=$A375,$C374=$C375),$A374&amp;"*",IF(OR(MID($A374,1,1)="0",MID($A374,1,1)=0),"?"&amp;MID($A374,2,LEN($A374)-1),$A374&amp;".?")),$C375:$C$6000,"Г")))</f>
        <v>0</v>
      </c>
      <c r="V374" s="42">
        <f ca="1">IF(MID($A374,3,10)="1.1.3",SUMIFS(V375:V$6000,$A375:$A$6000,$A374&amp;".1",$B375:$B$6000,"Наименование объекта по производству электрической энергии всего, в том числе:")+SUMIFS(V375:V$6000,$A375:$A$6000,$A374&amp;".2",$B375:$B$6000,"Наименование объекта по производству электрической энергии всего, в том числе:"),IF(AND($C375&lt;&gt;"Г",$C375&lt;&gt;""),SUMIFS(INDIRECT(ADDRESS(ROW($A374),COLUMN(V$1),3,1)&amp;":"&amp;ADDRESS(ROW($A374)+MATCH("Г",$C375:$C$6000,0),COLUMN(V$1),3,1)),INDIRECT(ADDRESS(ROW($A374),COLUMN($A$1),3,1)&amp;":"&amp;ADDRESS(ROW($A374)+MATCH("Г",$C375:$C$6000,0),COLUMN($A$1),3,1)),$A374&amp;"*",INDIRECT(ADDRESS(ROW($A374),COLUMN($C$1),3,1)&amp;":"&amp;ADDRESS(ROW($A374)+MATCH("Г",$C375:$C$6000,0),COLUMN($C$1),3,1)),"&lt;&gt;Г"),SUMIFS(V375:V$6000,$A375:$A$6000,IF(AND($A374=$A375,$C374=$C375),$A374&amp;"*",IF(OR(MID($A374,1,1)="0",MID($A374,1,1)=0),"?"&amp;MID($A374,2,LEN($A374)-1),$A374&amp;".?")),$C375:$C$6000,"Г")))</f>
        <v>0</v>
      </c>
      <c r="W374" s="42">
        <f ca="1">IF(MID($A374,3,10)="1.1.3",SUMIFS(W375:W$6000,$A375:$A$6000,$A374&amp;".1",$B375:$B$6000,"Наименование объекта по производству электрической энергии всего, в том числе:")+SUMIFS(W375:W$6000,$A375:$A$6000,$A374&amp;".2",$B375:$B$6000,"Наименование объекта по производству электрической энергии всего, в том числе:"),IF(AND($C375&lt;&gt;"Г",$C375&lt;&gt;""),SUMIFS(INDIRECT(ADDRESS(ROW($A374),COLUMN(W$1),3,1)&amp;":"&amp;ADDRESS(ROW($A374)+MATCH("Г",$C375:$C$6000,0),COLUMN(W$1),3,1)),INDIRECT(ADDRESS(ROW($A374),COLUMN($A$1),3,1)&amp;":"&amp;ADDRESS(ROW($A374)+MATCH("Г",$C375:$C$6000,0),COLUMN($A$1),3,1)),$A374&amp;"*",INDIRECT(ADDRESS(ROW($A374),COLUMN($C$1),3,1)&amp;":"&amp;ADDRESS(ROW($A374)+MATCH("Г",$C375:$C$6000,0),COLUMN($C$1),3,1)),"&lt;&gt;Г"),SUMIFS(W375:W$6000,$A375:$A$6000,IF(AND($A374=$A375,$C374=$C375),$A374&amp;"*",IF(OR(MID($A374,1,1)="0",MID($A374,1,1)=0),"?"&amp;MID($A374,2,LEN($A374)-1),$A374&amp;".?")),$C375:$C$6000,"Г")))</f>
        <v>0</v>
      </c>
      <c r="X374" s="42">
        <f ca="1">IF(MID($A374,3,10)="1.1.3",SUMIFS(X375:X$6000,$A375:$A$6000,$A374&amp;".1",$B375:$B$6000,"Наименование объекта по производству электрической энергии всего, в том числе:")+SUMIFS(X375:X$6000,$A375:$A$6000,$A374&amp;".2",$B375:$B$6000,"Наименование объекта по производству электрической энергии всего, в том числе:"),IF(AND($C375&lt;&gt;"Г",$C375&lt;&gt;""),SUMIFS(INDIRECT(ADDRESS(ROW($A374),COLUMN(X$1),3,1)&amp;":"&amp;ADDRESS(ROW($A374)+MATCH("Г",$C375:$C$6000,0),COLUMN(X$1),3,1)),INDIRECT(ADDRESS(ROW($A374),COLUMN($A$1),3,1)&amp;":"&amp;ADDRESS(ROW($A374)+MATCH("Г",$C375:$C$6000,0),COLUMN($A$1),3,1)),$A374&amp;"*",INDIRECT(ADDRESS(ROW($A374),COLUMN($C$1),3,1)&amp;":"&amp;ADDRESS(ROW($A374)+MATCH("Г",$C375:$C$6000,0),COLUMN($C$1),3,1)),"&lt;&gt;Г"),SUMIFS(X375:X$6000,$A375:$A$6000,IF(AND($A374=$A375,$C374=$C375),$A374&amp;"*",IF(OR(MID($A374,1,1)="0",MID($A374,1,1)=0),"?"&amp;MID($A374,2,LEN($A374)-1),$A374&amp;".?")),$C375:$C$6000,"Г")))</f>
        <v>0</v>
      </c>
      <c r="Y374" s="42">
        <f ca="1">IF(MID($A374,3,10)="1.1.3",SUMIFS(Y375:Y$6000,$A375:$A$6000,$A374&amp;".1",$B375:$B$6000,"Наименование объекта по производству электрической энергии всего, в том числе:")+SUMIFS(Y375:Y$6000,$A375:$A$6000,$A374&amp;".2",$B375:$B$6000,"Наименование объекта по производству электрической энергии всего, в том числе:"),IF(AND($C375&lt;&gt;"Г",$C375&lt;&gt;""),SUMIFS(INDIRECT(ADDRESS(ROW($A374),COLUMN(Y$1),3,1)&amp;":"&amp;ADDRESS(ROW($A374)+MATCH("Г",$C375:$C$6000,0),COLUMN(Y$1),3,1)),INDIRECT(ADDRESS(ROW($A374),COLUMN($A$1),3,1)&amp;":"&amp;ADDRESS(ROW($A374)+MATCH("Г",$C375:$C$6000,0),COLUMN($A$1),3,1)),$A374&amp;"*",INDIRECT(ADDRESS(ROW($A374),COLUMN($C$1),3,1)&amp;":"&amp;ADDRESS(ROW($A374)+MATCH("Г",$C375:$C$6000,0),COLUMN($C$1),3,1)),"&lt;&gt;Г"),SUMIFS(Y375:Y$6000,$A375:$A$6000,IF(AND($A374=$A375,$C374=$C375),$A374&amp;"*",IF(OR(MID($A374,1,1)="0",MID($A374,1,1)=0),"?"&amp;MID($A374,2,LEN($A374)-1),$A374&amp;".?")),$C375:$C$6000,"Г")))</f>
        <v>0</v>
      </c>
      <c r="Z374" s="42">
        <f ca="1">IF(MID($A374,3,10)="1.1.3",SUMIFS(Z375:Z$6000,$A375:$A$6000,$A374&amp;".1",$B375:$B$6000,"Наименование объекта по производству электрической энергии всего, в том числе:")+SUMIFS(Z375:Z$6000,$A375:$A$6000,$A374&amp;".2",$B375:$B$6000,"Наименование объекта по производству электрической энергии всего, в том числе:"),IF(AND($C375&lt;&gt;"Г",$C375&lt;&gt;""),SUMIFS(INDIRECT(ADDRESS(ROW($A374),COLUMN(Z$1),3,1)&amp;":"&amp;ADDRESS(ROW($A374)+MATCH("Г",$C375:$C$6000,0),COLUMN(Z$1),3,1)),INDIRECT(ADDRESS(ROW($A374),COLUMN($A$1),3,1)&amp;":"&amp;ADDRESS(ROW($A374)+MATCH("Г",$C375:$C$6000,0),COLUMN($A$1),3,1)),$A374&amp;"*",INDIRECT(ADDRESS(ROW($A374),COLUMN($C$1),3,1)&amp;":"&amp;ADDRESS(ROW($A374)+MATCH("Г",$C375:$C$6000,0),COLUMN($C$1),3,1)),"&lt;&gt;Г"),SUMIFS(Z375:Z$6000,$A375:$A$6000,IF(AND($A374=$A375,$C374=$C375),$A374&amp;"*",IF(OR(MID($A374,1,1)="0",MID($A374,1,1)=0),"?"&amp;MID($A374,2,LEN($A374)-1),$A374&amp;".?")),$C375:$C$6000,"Г")))</f>
        <v>0</v>
      </c>
      <c r="AA374" s="42">
        <f ca="1">IF(MID($A374,3,10)="1.1.3",SUMIFS(AA375:AA$6000,$A375:$A$6000,$A374&amp;".1",$B375:$B$6000,"Наименование объекта по производству электрической энергии всего, в том числе:")+SUMIFS(AA375:AA$6000,$A375:$A$6000,$A374&amp;".2",$B375:$B$6000,"Наименование объекта по производству электрической энергии всего, в том числе:"),IF(AND($C375&lt;&gt;"Г",$C375&lt;&gt;""),SUMIFS(INDIRECT(ADDRESS(ROW($A374),COLUMN(AA$1),3,1)&amp;":"&amp;ADDRESS(ROW($A374)+MATCH("Г",$C375:$C$6000,0),COLUMN(AA$1),3,1)),INDIRECT(ADDRESS(ROW($A374),COLUMN($A$1),3,1)&amp;":"&amp;ADDRESS(ROW($A374)+MATCH("Г",$C375:$C$6000,0),COLUMN($A$1),3,1)),$A374&amp;"*",INDIRECT(ADDRESS(ROW($A374),COLUMN($C$1),3,1)&amp;":"&amp;ADDRESS(ROW($A374)+MATCH("Г",$C375:$C$6000,0),COLUMN($C$1),3,1)),"&lt;&gt;Г"),SUMIFS(AA375:AA$6000,$A375:$A$6000,IF(AND($A374=$A375,$C374=$C375),$A374&amp;"*",IF(OR(MID($A374,1,1)="0",MID($A374,1,1)=0),"?"&amp;MID($A374,2,LEN($A374)-1),$A374&amp;".?")),$C375:$C$6000,"Г")))</f>
        <v>0</v>
      </c>
      <c r="AB374" s="42">
        <f ca="1">IF(MID($A374,3,10)="1.1.3",SUMIFS(AB375:AB$6000,$A375:$A$6000,$A374&amp;".1",$B375:$B$6000,"Наименование объекта по производству электрической энергии всего, в том числе:")+SUMIFS(AB375:AB$6000,$A375:$A$6000,$A374&amp;".2",$B375:$B$6000,"Наименование объекта по производству электрической энергии всего, в том числе:"),IF(AND($C375&lt;&gt;"Г",$C375&lt;&gt;""),SUMIFS(INDIRECT(ADDRESS(ROW($A374),COLUMN(AB$1),3,1)&amp;":"&amp;ADDRESS(ROW($A374)+MATCH("Г",$C375:$C$6000,0),COLUMN(AB$1),3,1)),INDIRECT(ADDRESS(ROW($A374),COLUMN($A$1),3,1)&amp;":"&amp;ADDRESS(ROW($A374)+MATCH("Г",$C375:$C$6000,0),COLUMN($A$1),3,1)),$A374&amp;"*",INDIRECT(ADDRESS(ROW($A374),COLUMN($C$1),3,1)&amp;":"&amp;ADDRESS(ROW($A374)+MATCH("Г",$C375:$C$6000,0),COLUMN($C$1),3,1)),"&lt;&gt;Г"),SUMIFS(AB375:AB$6000,$A375:$A$6000,IF(AND($A374=$A375,$C374=$C375),$A374&amp;"*",IF(OR(MID($A374,1,1)="0",MID($A374,1,1)=0),"?"&amp;MID($A374,2,LEN($A374)-1),$A374&amp;".?")),$C375:$C$6000,"Г")))</f>
        <v>0</v>
      </c>
      <c r="AC374" s="42">
        <f ca="1">IF(MID($A374,3,10)="1.1.3",SUMIFS(AC375:AC$6000,$A375:$A$6000,$A374&amp;".1",$B375:$B$6000,"Наименование объекта по производству электрической энергии всего, в том числе:")+SUMIFS(AC375:AC$6000,$A375:$A$6000,$A374&amp;".2",$B375:$B$6000,"Наименование объекта по производству электрической энергии всего, в том числе:"),IF(AND($C375&lt;&gt;"Г",$C375&lt;&gt;""),SUMIFS(INDIRECT(ADDRESS(ROW($A374),COLUMN(AC$1),3,1)&amp;":"&amp;ADDRESS(ROW($A374)+MATCH("Г",$C375:$C$6000,0),COLUMN(AC$1),3,1)),INDIRECT(ADDRESS(ROW($A374),COLUMN($A$1),3,1)&amp;":"&amp;ADDRESS(ROW($A374)+MATCH("Г",$C375:$C$6000,0),COLUMN($A$1),3,1)),$A374&amp;"*",INDIRECT(ADDRESS(ROW($A374),COLUMN($C$1),3,1)&amp;":"&amp;ADDRESS(ROW($A374)+MATCH("Г",$C375:$C$6000,0),COLUMN($C$1),3,1)),"&lt;&gt;Г"),SUMIFS(AC375:AC$6000,$A375:$A$6000,IF(AND($A374=$A375,$C374=$C375),$A374&amp;"*",IF(OR(MID($A374,1,1)="0",MID($A374,1,1)=0),"?"&amp;MID($A374,2,LEN($A374)-1),$A374&amp;".?")),$C375:$C$6000,"Г")))</f>
        <v>0</v>
      </c>
      <c r="AD374" s="42">
        <f ca="1">IF(MID($A374,3,10)="1.1.3",SUMIFS(AD375:AD$6000,$A375:$A$6000,$A374&amp;".1",$B375:$B$6000,"Наименование объекта по производству электрической энергии всего, в том числе:")+SUMIFS(AD375:AD$6000,$A375:$A$6000,$A374&amp;".2",$B375:$B$6000,"Наименование объекта по производству электрической энергии всего, в том числе:"),IF(AND($C375&lt;&gt;"Г",$C375&lt;&gt;""),SUMIFS(INDIRECT(ADDRESS(ROW($A374),COLUMN(AD$1),3,1)&amp;":"&amp;ADDRESS(ROW($A374)+MATCH("Г",$C375:$C$6000,0),COLUMN(AD$1),3,1)),INDIRECT(ADDRESS(ROW($A374),COLUMN($A$1),3,1)&amp;":"&amp;ADDRESS(ROW($A374)+MATCH("Г",$C375:$C$6000,0),COLUMN($A$1),3,1)),$A374&amp;"*",INDIRECT(ADDRESS(ROW($A374),COLUMN($C$1),3,1)&amp;":"&amp;ADDRESS(ROW($A374)+MATCH("Г",$C375:$C$6000,0),COLUMN($C$1),3,1)),"&lt;&gt;Г"),SUMIFS(AD375:AD$6000,$A375:$A$6000,IF(AND($A374=$A375,$C374=$C375),$A374&amp;"*",IF(OR(MID($A374,1,1)="0",MID($A374,1,1)=0),"?"&amp;MID($A374,2,LEN($A374)-1),$A374&amp;".?")),$C375:$C$6000,"Г")))</f>
        <v>0</v>
      </c>
      <c r="AE374" s="42">
        <f ca="1">IF(MID($A374,3,10)="1.1.3",SUMIFS(AE375:AE$6000,$A375:$A$6000,$A374&amp;".1",$B375:$B$6000,"Наименование объекта по производству электрической энергии всего, в том числе:")+SUMIFS(AE375:AE$6000,$A375:$A$6000,$A374&amp;".2",$B375:$B$6000,"Наименование объекта по производству электрической энергии всего, в том числе:"),IF(AND($C375&lt;&gt;"Г",$C375&lt;&gt;""),SUMIFS(INDIRECT(ADDRESS(ROW($A374),COLUMN(AE$1),3,1)&amp;":"&amp;ADDRESS(ROW($A374)+MATCH("Г",$C375:$C$6000,0),COLUMN(AE$1),3,1)),INDIRECT(ADDRESS(ROW($A374),COLUMN($A$1),3,1)&amp;":"&amp;ADDRESS(ROW($A374)+MATCH("Г",$C375:$C$6000,0),COLUMN($A$1),3,1)),$A374&amp;"*",INDIRECT(ADDRESS(ROW($A374),COLUMN($C$1),3,1)&amp;":"&amp;ADDRESS(ROW($A374)+MATCH("Г",$C375:$C$6000,0),COLUMN($C$1),3,1)),"&lt;&gt;Г"),SUMIFS(AE375:AE$6000,$A375:$A$6000,IF(AND($A374=$A375,$C374=$C375),$A374&amp;"*",IF(OR(MID($A374,1,1)="0",MID($A374,1,1)=0),"?"&amp;MID($A374,2,LEN($A374)-1),$A374&amp;".?")),$C375:$C$6000,"Г")))</f>
        <v>0</v>
      </c>
      <c r="AF374" s="42">
        <f ca="1">IF(MID($A374,3,10)="1.1.3",SUMIFS(AF375:AF$6000,$A375:$A$6000,$A374&amp;".1",$B375:$B$6000,"Наименование объекта по производству электрической энергии всего, в том числе:")+SUMIFS(AF375:AF$6000,$A375:$A$6000,$A374&amp;".2",$B375:$B$6000,"Наименование объекта по производству электрической энергии всего, в том числе:"),IF(AND($C375&lt;&gt;"Г",$C375&lt;&gt;""),SUMIFS(INDIRECT(ADDRESS(ROW($A374),COLUMN(AF$1),3,1)&amp;":"&amp;ADDRESS(ROW($A374)+MATCH("Г",$C375:$C$6000,0),COLUMN(AF$1),3,1)),INDIRECT(ADDRESS(ROW($A374),COLUMN($A$1),3,1)&amp;":"&amp;ADDRESS(ROW($A374)+MATCH("Г",$C375:$C$6000,0),COLUMN($A$1),3,1)),$A374&amp;"*",INDIRECT(ADDRESS(ROW($A374),COLUMN($C$1),3,1)&amp;":"&amp;ADDRESS(ROW($A374)+MATCH("Г",$C375:$C$6000,0),COLUMN($C$1),3,1)),"&lt;&gt;Г"),SUMIFS(AF375:AF$6000,$A375:$A$6000,IF(AND($A374=$A375,$C374=$C375),$A374&amp;"*",IF(OR(MID($A374,1,1)="0",MID($A374,1,1)=0),"?"&amp;MID($A374,2,LEN($A374)-1),$A374&amp;".?")),$C375:$C$6000,"Г")))</f>
        <v>0</v>
      </c>
      <c r="AG374" s="42">
        <f ca="1">IF(MID($A374,3,10)="1.1.3",SUMIFS(AG375:AG$6000,$A375:$A$6000,$A374&amp;".1",$B375:$B$6000,"Наименование объекта по производству электрической энергии всего, в том числе:")+SUMIFS(AG375:AG$6000,$A375:$A$6000,$A374&amp;".2",$B375:$B$6000,"Наименование объекта по производству электрической энергии всего, в том числе:"),IF(AND($C375&lt;&gt;"Г",$C375&lt;&gt;""),SUMIFS(INDIRECT(ADDRESS(ROW($A374),COLUMN(AG$1),3,1)&amp;":"&amp;ADDRESS(ROW($A374)+MATCH("Г",$C375:$C$6000,0),COLUMN(AG$1),3,1)),INDIRECT(ADDRESS(ROW($A374),COLUMN($A$1),3,1)&amp;":"&amp;ADDRESS(ROW($A374)+MATCH("Г",$C375:$C$6000,0),COLUMN($A$1),3,1)),$A374&amp;"*",INDIRECT(ADDRESS(ROW($A374),COLUMN($C$1),3,1)&amp;":"&amp;ADDRESS(ROW($A374)+MATCH("Г",$C375:$C$6000,0),COLUMN($C$1),3,1)),"&lt;&gt;Г"),SUMIFS(AG375:AG$6000,$A375:$A$6000,IF(AND($A374=$A375,$C374=$C375),$A374&amp;"*",IF(OR(MID($A374,1,1)="0",MID($A374,1,1)=0),"?"&amp;MID($A374,2,LEN($A374)-1),$A374&amp;".?")),$C375:$C$6000,"Г")))</f>
        <v>0</v>
      </c>
      <c r="AH374" s="42">
        <f ca="1">IF(MID($A374,3,10)="1.1.3",SUMIFS(AH375:AH$6000,$A375:$A$6000,$A374&amp;".1",$B375:$B$6000,"Наименование объекта по производству электрической энергии всего, в том числе:")+SUMIFS(AH375:AH$6000,$A375:$A$6000,$A374&amp;".2",$B375:$B$6000,"Наименование объекта по производству электрической энергии всего, в том числе:"),IF(AND($C375&lt;&gt;"Г",$C375&lt;&gt;""),SUMIFS(INDIRECT(ADDRESS(ROW($A374),COLUMN(AH$1),3,1)&amp;":"&amp;ADDRESS(ROW($A374)+MATCH("Г",$C375:$C$6000,0),COLUMN(AH$1),3,1)),INDIRECT(ADDRESS(ROW($A374),COLUMN($A$1),3,1)&amp;":"&amp;ADDRESS(ROW($A374)+MATCH("Г",$C375:$C$6000,0),COLUMN($A$1),3,1)),$A374&amp;"*",INDIRECT(ADDRESS(ROW($A374),COLUMN($C$1),3,1)&amp;":"&amp;ADDRESS(ROW($A374)+MATCH("Г",$C375:$C$6000,0),COLUMN($C$1),3,1)),"&lt;&gt;Г"),SUMIFS(AH375:AH$6000,$A375:$A$6000,IF(AND($A374=$A375,$C374=$C375),$A374&amp;"*",IF(OR(MID($A374,1,1)="0",MID($A374,1,1)=0),"?"&amp;MID($A374,2,LEN($A374)-1),$A374&amp;".?")),$C375:$C$6000,"Г")))</f>
        <v>0</v>
      </c>
      <c r="AI374" s="42">
        <f ca="1">IF(MID($A374,3,10)="1.1.3",SUMIFS(AI375:AI$6000,$A375:$A$6000,$A374&amp;".1",$B375:$B$6000,"Наименование объекта по производству электрической энергии всего, в том числе:")+SUMIFS(AI375:AI$6000,$A375:$A$6000,$A374&amp;".2",$B375:$B$6000,"Наименование объекта по производству электрической энергии всего, в том числе:"),IF(AND($C375&lt;&gt;"Г",$C375&lt;&gt;""),SUMIFS(INDIRECT(ADDRESS(ROW($A374),COLUMN(AI$1),3,1)&amp;":"&amp;ADDRESS(ROW($A374)+MATCH("Г",$C375:$C$6000,0),COLUMN(AI$1),3,1)),INDIRECT(ADDRESS(ROW($A374),COLUMN($A$1),3,1)&amp;":"&amp;ADDRESS(ROW($A374)+MATCH("Г",$C375:$C$6000,0),COLUMN($A$1),3,1)),$A374&amp;"*",INDIRECT(ADDRESS(ROW($A374),COLUMN($C$1),3,1)&amp;":"&amp;ADDRESS(ROW($A374)+MATCH("Г",$C375:$C$6000,0),COLUMN($C$1),3,1)),"&lt;&gt;Г"),SUMIFS(AI375:AI$6000,$A375:$A$6000,IF(AND($A374=$A375,$C374=$C375),$A374&amp;"*",IF(OR(MID($A374,1,1)="0",MID($A374,1,1)=0),"?"&amp;MID($A374,2,LEN($A374)-1),$A374&amp;".?")),$C375:$C$6000,"Г")))</f>
        <v>0</v>
      </c>
      <c r="AJ374" s="42">
        <f ca="1">IF(MID($A374,3,10)="1.1.3",SUMIFS(AJ375:AJ$6000,$A375:$A$6000,$A374&amp;".1",$B375:$B$6000,"Наименование объекта по производству электрической энергии всего, в том числе:")+SUMIFS(AJ375:AJ$6000,$A375:$A$6000,$A374&amp;".2",$B375:$B$6000,"Наименование объекта по производству электрической энергии всего, в том числе:"),IF(AND($C375&lt;&gt;"Г",$C375&lt;&gt;""),SUMIFS(INDIRECT(ADDRESS(ROW($A374),COLUMN(AJ$1),3,1)&amp;":"&amp;ADDRESS(ROW($A374)+MATCH("Г",$C375:$C$6000,0),COLUMN(AJ$1),3,1)),INDIRECT(ADDRESS(ROW($A374),COLUMN($A$1),3,1)&amp;":"&amp;ADDRESS(ROW($A374)+MATCH("Г",$C375:$C$6000,0),COLUMN($A$1),3,1)),$A374&amp;"*",INDIRECT(ADDRESS(ROW($A374),COLUMN($C$1),3,1)&amp;":"&amp;ADDRESS(ROW($A374)+MATCH("Г",$C375:$C$6000,0),COLUMN($C$1),3,1)),"&lt;&gt;Г"),SUMIFS(AJ375:AJ$6000,$A375:$A$6000,IF(AND($A374=$A375,$C374=$C375),$A374&amp;"*",IF(OR(MID($A374,1,1)="0",MID($A374,1,1)=0),"?"&amp;MID($A374,2,LEN($A374)-1),$A374&amp;".?")),$C375:$C$6000,"Г")))</f>
        <v>0</v>
      </c>
      <c r="AK374" s="42">
        <f ca="1">IF(MID($A374,3,10)="1.1.3",SUMIFS(AK375:AK$6000,$A375:$A$6000,$A374&amp;".1",$B375:$B$6000,"Наименование объекта по производству электрической энергии всего, в том числе:")+SUMIFS(AK375:AK$6000,$A375:$A$6000,$A374&amp;".2",$B375:$B$6000,"Наименование объекта по производству электрической энергии всего, в том числе:"),IF(AND($C375&lt;&gt;"Г",$C375&lt;&gt;""),SUMIFS(INDIRECT(ADDRESS(ROW($A374),COLUMN(AK$1),3,1)&amp;":"&amp;ADDRESS(ROW($A374)+MATCH("Г",$C375:$C$6000,0),COLUMN(AK$1),3,1)),INDIRECT(ADDRESS(ROW($A374),COLUMN($A$1),3,1)&amp;":"&amp;ADDRESS(ROW($A374)+MATCH("Г",$C375:$C$6000,0),COLUMN($A$1),3,1)),$A374&amp;"*",INDIRECT(ADDRESS(ROW($A374),COLUMN($C$1),3,1)&amp;":"&amp;ADDRESS(ROW($A374)+MATCH("Г",$C375:$C$6000,0),COLUMN($C$1),3,1)),"&lt;&gt;Г"),SUMIFS(AK375:AK$6000,$A375:$A$6000,IF(AND($A374=$A375,$C374=$C375),$A374&amp;"*",IF(OR(MID($A374,1,1)="0",MID($A374,1,1)=0),"?"&amp;MID($A374,2,LEN($A374)-1),$A374&amp;".?")),$C375:$C$6000,"Г")))</f>
        <v>0</v>
      </c>
      <c r="AL374" s="42" t="s">
        <v>128</v>
      </c>
      <c r="AM374" s="42">
        <f ca="1">IF(MID($A374,3,10)="1.1.3",SUMIFS(AM375:AM$6000,$A375:$A$6000,$A374&amp;".1",$B375:$B$6000,"Наименование объекта по производству электрической энергии всего, в том числе:")+SUMIFS(AM375:AM$6000,$A375:$A$6000,$A374&amp;".2",$B375:$B$6000,"Наименование объекта по производству электрической энергии всего, в том числе:"),IF(AND($C375&lt;&gt;"Г",$C375&lt;&gt;""),SUMIFS(INDIRECT(ADDRESS(ROW($A374),COLUMN(AM$1),3,1)&amp;":"&amp;ADDRESS(ROW($A374)+MATCH("Г",$C375:$C$6000,0),COLUMN(AM$1),3,1)),INDIRECT(ADDRESS(ROW($A374),COLUMN($A$1),3,1)&amp;":"&amp;ADDRESS(ROW($A374)+MATCH("Г",$C375:$C$6000,0),COLUMN($A$1),3,1)),$A374&amp;"*",INDIRECT(ADDRESS(ROW($A374),COLUMN($C$1),3,1)&amp;":"&amp;ADDRESS(ROW($A374)+MATCH("Г",$C375:$C$6000,0),COLUMN($C$1),3,1)),"&lt;&gt;Г"),SUMIFS(AM375:AM$6000,$A375:$A$6000,IF(AND($A374=$A375,$C374=$C375),$A374&amp;"*",IF(OR(MID($A374,1,1)="0",MID($A374,1,1)=0),"?"&amp;MID($A374,2,LEN($A374)-1),$A374&amp;".?")),$C375:$C$6000,"Г")))</f>
        <v>0</v>
      </c>
      <c r="AN374" s="42">
        <f ca="1">IF(MID($A374,3,10)="1.1.3",SUMIFS(AN375:AN$6000,$A375:$A$6000,$A374&amp;".1",$B375:$B$6000,"Наименование объекта по производству электрической энергии всего, в том числе:")+SUMIFS(AN375:AN$6000,$A375:$A$6000,$A374&amp;".2",$B375:$B$6000,"Наименование объекта по производству электрической энергии всего, в том числе:"),IF(AND($C375&lt;&gt;"Г",$C375&lt;&gt;""),SUMIFS(INDIRECT(ADDRESS(ROW($A374),COLUMN(AN$1),3,1)&amp;":"&amp;ADDRESS(ROW($A374)+MATCH("Г",$C375:$C$6000,0),COLUMN(AN$1),3,1)),INDIRECT(ADDRESS(ROW($A374),COLUMN($A$1),3,1)&amp;":"&amp;ADDRESS(ROW($A374)+MATCH("Г",$C375:$C$6000,0),COLUMN($A$1),3,1)),$A374&amp;"*",INDIRECT(ADDRESS(ROW($A374),COLUMN($C$1),3,1)&amp;":"&amp;ADDRESS(ROW($A374)+MATCH("Г",$C375:$C$6000,0),COLUMN($C$1),3,1)),"&lt;&gt;Г"),SUMIFS(AN375:AN$6000,$A375:$A$6000,IF(AND($A374=$A375,$C374=$C375),$A374&amp;"*",IF(OR(MID($A374,1,1)="0",MID($A374,1,1)=0),"?"&amp;MID($A374,2,LEN($A374)-1),$A374&amp;".?")),$C375:$C$6000,"Г")))</f>
        <v>0</v>
      </c>
      <c r="AO374" s="40" t="s">
        <v>128</v>
      </c>
    </row>
    <row r="375" spans="1:41" ht="31.5" x14ac:dyDescent="0.2">
      <c r="A375" s="40" t="s">
        <v>714</v>
      </c>
      <c r="B375" s="40" t="s">
        <v>715</v>
      </c>
      <c r="C375" s="40" t="s">
        <v>56</v>
      </c>
      <c r="D375" s="40" t="s">
        <v>128</v>
      </c>
      <c r="E375" s="43" t="s">
        <v>128</v>
      </c>
      <c r="F375" s="43" t="s">
        <v>128</v>
      </c>
      <c r="G375" s="43" t="s">
        <v>128</v>
      </c>
      <c r="H375" s="42" t="s">
        <v>128</v>
      </c>
      <c r="I375" s="42" t="s">
        <v>128</v>
      </c>
      <c r="J375" s="42">
        <f ca="1">IF(MID($A375,3,10)="1.1.3",SUMIFS(J376:J$6000,$A376:$A$6000,$A375&amp;".1",$B376:$B$6000,"Наименование объекта по производству электрической энергии всего, в том числе:")+SUMIFS(J376:J$6000,$A376:$A$6000,$A375&amp;".2",$B376:$B$6000,"Наименование объекта по производству электрической энергии всего, в том числе:"),IF(AND($C376&lt;&gt;"Г",$C376&lt;&gt;""),SUMIFS(INDIRECT(ADDRESS(ROW($A375),COLUMN(J$1),3,1)&amp;":"&amp;ADDRESS(ROW($A375)+MATCH("Г",$C376:$C$6000,0),COLUMN(J$1),3,1)),INDIRECT(ADDRESS(ROW($A375),COLUMN($A$1),3,1)&amp;":"&amp;ADDRESS(ROW($A375)+MATCH("Г",$C376:$C$6000,0),COLUMN($A$1),3,1)),$A375&amp;"*",INDIRECT(ADDRESS(ROW($A375),COLUMN($C$1),3,1)&amp;":"&amp;ADDRESS(ROW($A375)+MATCH("Г",$C376:$C$6000,0),COLUMN($C$1),3,1)),"&lt;&gt;Г"),SUMIFS(J376:J$6000,$A376:$A$6000,IF(AND($A375=$A376,$C375=$C376),$A375&amp;"*",IF(OR(MID($A375,1,1)="0",MID($A375,1,1)=0),"?"&amp;MID($A375,2,LEN($A375)-1),$A375&amp;".?")),$C376:$C$6000,"Г")))</f>
        <v>0</v>
      </c>
      <c r="K375" s="42">
        <f ca="1">IF(MID($A375,3,10)="1.1.3",SUMIFS(K376:K$6000,$A376:$A$6000,$A375&amp;".1",$B376:$B$6000,"Наименование объекта по производству электрической энергии всего, в том числе:")+SUMIFS(K376:K$6000,$A376:$A$6000,$A375&amp;".2",$B376:$B$6000,"Наименование объекта по производству электрической энергии всего, в том числе:"),IF(AND($C376&lt;&gt;"Г",$C376&lt;&gt;""),SUMIFS(INDIRECT(ADDRESS(ROW($A375),COLUMN(K$1),3,1)&amp;":"&amp;ADDRESS(ROW($A375)+MATCH("Г",$C376:$C$6000,0),COLUMN(K$1),3,1)),INDIRECT(ADDRESS(ROW($A375),COLUMN($A$1),3,1)&amp;":"&amp;ADDRESS(ROW($A375)+MATCH("Г",$C376:$C$6000,0),COLUMN($A$1),3,1)),$A375&amp;"*",INDIRECT(ADDRESS(ROW($A375),COLUMN($C$1),3,1)&amp;":"&amp;ADDRESS(ROW($A375)+MATCH("Г",$C376:$C$6000,0),COLUMN($C$1),3,1)),"&lt;&gt;Г"),SUMIFS(K376:K$6000,$A376:$A$6000,IF(AND($A375=$A376,$C375=$C376),$A375&amp;"*",IF(OR(MID($A375,1,1)="0",MID($A375,1,1)=0),"?"&amp;MID($A375,2,LEN($A375)-1),$A375&amp;".?")),$C376:$C$6000,"Г")))</f>
        <v>0</v>
      </c>
      <c r="L375" s="42">
        <f ca="1">IF(MID($A375,3,10)="1.1.3",SUMIFS(L376:L$6000,$A376:$A$6000,$A375&amp;".1",$B376:$B$6000,"Наименование объекта по производству электрической энергии всего, в том числе:")+SUMIFS(L376:L$6000,$A376:$A$6000,$A375&amp;".2",$B376:$B$6000,"Наименование объекта по производству электрической энергии всего, в том числе:"),IF(AND($C376&lt;&gt;"Г",$C376&lt;&gt;""),SUMIFS(INDIRECT(ADDRESS(ROW($A375),COLUMN(L$1),3,1)&amp;":"&amp;ADDRESS(ROW($A375)+MATCH("Г",$C376:$C$6000,0),COLUMN(L$1),3,1)),INDIRECT(ADDRESS(ROW($A375),COLUMN($A$1),3,1)&amp;":"&amp;ADDRESS(ROW($A375)+MATCH("Г",$C376:$C$6000,0),COLUMN($A$1),3,1)),$A375&amp;"*",INDIRECT(ADDRESS(ROW($A375),COLUMN($C$1),3,1)&amp;":"&amp;ADDRESS(ROW($A375)+MATCH("Г",$C376:$C$6000,0),COLUMN($C$1),3,1)),"&lt;&gt;Г"),SUMIFS(L376:L$6000,$A376:$A$6000,IF(AND($A375=$A376,$C375=$C376),$A375&amp;"*",IF(OR(MID($A375,1,1)="0",MID($A375,1,1)=0),"?"&amp;MID($A375,2,LEN($A375)-1),$A375&amp;".?")),$C376:$C$6000,"Г")))</f>
        <v>0</v>
      </c>
      <c r="M375" s="42">
        <f ca="1">IF(MID($A375,3,10)="1.1.3",SUMIFS(M376:M$6000,$A376:$A$6000,$A375&amp;".1",$B376:$B$6000,"Наименование объекта по производству электрической энергии всего, в том числе:")+SUMIFS(M376:M$6000,$A376:$A$6000,$A375&amp;".2",$B376:$B$6000,"Наименование объекта по производству электрической энергии всего, в том числе:"),IF(AND($C376&lt;&gt;"Г",$C376&lt;&gt;""),SUMIFS(INDIRECT(ADDRESS(ROW($A375),COLUMN(M$1),3,1)&amp;":"&amp;ADDRESS(ROW($A375)+MATCH("Г",$C376:$C$6000,0),COLUMN(M$1),3,1)),INDIRECT(ADDRESS(ROW($A375),COLUMN($A$1),3,1)&amp;":"&amp;ADDRESS(ROW($A375)+MATCH("Г",$C376:$C$6000,0),COLUMN($A$1),3,1)),$A375&amp;"*",INDIRECT(ADDRESS(ROW($A375),COLUMN($C$1),3,1)&amp;":"&amp;ADDRESS(ROW($A375)+MATCH("Г",$C376:$C$6000,0),COLUMN($C$1),3,1)),"&lt;&gt;Г"),SUMIFS(M376:M$6000,$A376:$A$6000,IF(AND($A375=$A376,$C375=$C376),$A375&amp;"*",IF(OR(MID($A375,1,1)="0",MID($A375,1,1)=0),"?"&amp;MID($A375,2,LEN($A375)-1),$A375&amp;".?")),$C376:$C$6000,"Г")))</f>
        <v>0</v>
      </c>
      <c r="N375" s="42">
        <f ca="1">IF(MID($A375,3,10)="1.1.3",SUMIFS(N376:N$6000,$A376:$A$6000,$A375&amp;".1",$B376:$B$6000,"Наименование объекта по производству электрической энергии всего, в том числе:")+SUMIFS(N376:N$6000,$A376:$A$6000,$A375&amp;".2",$B376:$B$6000,"Наименование объекта по производству электрической энергии всего, в том числе:"),IF(AND($C376&lt;&gt;"Г",$C376&lt;&gt;""),SUMIFS(INDIRECT(ADDRESS(ROW($A375),COLUMN(N$1),3,1)&amp;":"&amp;ADDRESS(ROW($A375)+MATCH("Г",$C376:$C$6000,0),COLUMN(N$1),3,1)),INDIRECT(ADDRESS(ROW($A375),COLUMN($A$1),3,1)&amp;":"&amp;ADDRESS(ROW($A375)+MATCH("Г",$C376:$C$6000,0),COLUMN($A$1),3,1)),$A375&amp;"*",INDIRECT(ADDRESS(ROW($A375),COLUMN($C$1),3,1)&amp;":"&amp;ADDRESS(ROW($A375)+MATCH("Г",$C376:$C$6000,0),COLUMN($C$1),3,1)),"&lt;&gt;Г"),SUMIFS(N376:N$6000,$A376:$A$6000,IF(AND($A375=$A376,$C375=$C376),$A375&amp;"*",IF(OR(MID($A375,1,1)="0",MID($A375,1,1)=0),"?"&amp;MID($A375,2,LEN($A375)-1),$A375&amp;".?")),$C376:$C$6000,"Г")))</f>
        <v>0</v>
      </c>
      <c r="O375" s="42">
        <f ca="1">IF(MID($A375,3,10)="1.1.3",SUMIFS(O376:O$6000,$A376:$A$6000,$A375&amp;".1",$B376:$B$6000,"Наименование объекта по производству электрической энергии всего, в том числе:")+SUMIFS(O376:O$6000,$A376:$A$6000,$A375&amp;".2",$B376:$B$6000,"Наименование объекта по производству электрической энергии всего, в том числе:"),IF(AND($C376&lt;&gt;"Г",$C376&lt;&gt;""),SUMIFS(INDIRECT(ADDRESS(ROW($A375),COLUMN(O$1),3,1)&amp;":"&amp;ADDRESS(ROW($A375)+MATCH("Г",$C376:$C$6000,0),COLUMN(O$1),3,1)),INDIRECT(ADDRESS(ROW($A375),COLUMN($A$1),3,1)&amp;":"&amp;ADDRESS(ROW($A375)+MATCH("Г",$C376:$C$6000,0),COLUMN($A$1),3,1)),$A375&amp;"*",INDIRECT(ADDRESS(ROW($A375),COLUMN($C$1),3,1)&amp;":"&amp;ADDRESS(ROW($A375)+MATCH("Г",$C376:$C$6000,0),COLUMN($C$1),3,1)),"&lt;&gt;Г"),SUMIFS(O376:O$6000,$A376:$A$6000,IF(AND($A375=$A376,$C375=$C376),$A375&amp;"*",IF(OR(MID($A375,1,1)="0",MID($A375,1,1)=0),"?"&amp;MID($A375,2,LEN($A375)-1),$A375&amp;".?")),$C376:$C$6000,"Г")))</f>
        <v>0</v>
      </c>
      <c r="P375" s="42">
        <f ca="1">IF(MID($A375,3,10)="1.1.3",SUMIFS(P376:P$6000,$A376:$A$6000,$A375&amp;".1",$B376:$B$6000,"Наименование объекта по производству электрической энергии всего, в том числе:")+SUMIFS(P376:P$6000,$A376:$A$6000,$A375&amp;".2",$B376:$B$6000,"Наименование объекта по производству электрической энергии всего, в том числе:"),IF(AND($C376&lt;&gt;"Г",$C376&lt;&gt;""),SUMIFS(INDIRECT(ADDRESS(ROW($A375),COLUMN(P$1),3,1)&amp;":"&amp;ADDRESS(ROW($A375)+MATCH("Г",$C376:$C$6000,0),COLUMN(P$1),3,1)),INDIRECT(ADDRESS(ROW($A375),COLUMN($A$1),3,1)&amp;":"&amp;ADDRESS(ROW($A375)+MATCH("Г",$C376:$C$6000,0),COLUMN($A$1),3,1)),$A375&amp;"*",INDIRECT(ADDRESS(ROW($A375),COLUMN($C$1),3,1)&amp;":"&amp;ADDRESS(ROW($A375)+MATCH("Г",$C376:$C$6000,0),COLUMN($C$1),3,1)),"&lt;&gt;Г"),SUMIFS(P376:P$6000,$A376:$A$6000,IF(AND($A375=$A376,$C375=$C376),$A375&amp;"*",IF(OR(MID($A375,1,1)="0",MID($A375,1,1)=0),"?"&amp;MID($A375,2,LEN($A375)-1),$A375&amp;".?")),$C376:$C$6000,"Г")))</f>
        <v>0</v>
      </c>
      <c r="Q375" s="42">
        <f ca="1">IF(MID($A375,3,10)="1.1.3",SUMIFS(Q376:Q$6000,$A376:$A$6000,$A375&amp;".1",$B376:$B$6000,"Наименование объекта по производству электрической энергии всего, в том числе:")+SUMIFS(Q376:Q$6000,$A376:$A$6000,$A375&amp;".2",$B376:$B$6000,"Наименование объекта по производству электрической энергии всего, в том числе:"),IF(AND($C376&lt;&gt;"Г",$C376&lt;&gt;""),SUMIFS(INDIRECT(ADDRESS(ROW($A375),COLUMN(Q$1),3,1)&amp;":"&amp;ADDRESS(ROW($A375)+MATCH("Г",$C376:$C$6000,0),COLUMN(Q$1),3,1)),INDIRECT(ADDRESS(ROW($A375),COLUMN($A$1),3,1)&amp;":"&amp;ADDRESS(ROW($A375)+MATCH("Г",$C376:$C$6000,0),COLUMN($A$1),3,1)),$A375&amp;"*",INDIRECT(ADDRESS(ROW($A375),COLUMN($C$1),3,1)&amp;":"&amp;ADDRESS(ROW($A375)+MATCH("Г",$C376:$C$6000,0),COLUMN($C$1),3,1)),"&lt;&gt;Г"),SUMIFS(Q376:Q$6000,$A376:$A$6000,IF(AND($A375=$A376,$C375=$C376),$A375&amp;"*",IF(OR(MID($A375,1,1)="0",MID($A375,1,1)=0),"?"&amp;MID($A375,2,LEN($A375)-1),$A375&amp;".?")),$C376:$C$6000,"Г")))</f>
        <v>0</v>
      </c>
      <c r="R375" s="42">
        <f ca="1">IF(MID($A375,3,10)="1.1.3",SUMIFS(R376:R$6000,$A376:$A$6000,$A375&amp;".1",$B376:$B$6000,"Наименование объекта по производству электрической энергии всего, в том числе:")+SUMIFS(R376:R$6000,$A376:$A$6000,$A375&amp;".2",$B376:$B$6000,"Наименование объекта по производству электрической энергии всего, в том числе:"),IF(AND($C376&lt;&gt;"Г",$C376&lt;&gt;""),SUMIFS(INDIRECT(ADDRESS(ROW($A375),COLUMN(R$1),3,1)&amp;":"&amp;ADDRESS(ROW($A375)+MATCH("Г",$C376:$C$6000,0),COLUMN(R$1),3,1)),INDIRECT(ADDRESS(ROW($A375),COLUMN($A$1),3,1)&amp;":"&amp;ADDRESS(ROW($A375)+MATCH("Г",$C376:$C$6000,0),COLUMN($A$1),3,1)),$A375&amp;"*",INDIRECT(ADDRESS(ROW($A375),COLUMN($C$1),3,1)&amp;":"&amp;ADDRESS(ROW($A375)+MATCH("Г",$C376:$C$6000,0),COLUMN($C$1),3,1)),"&lt;&gt;Г"),SUMIFS(R376:R$6000,$A376:$A$6000,IF(AND($A375=$A376,$C375=$C376),$A375&amp;"*",IF(OR(MID($A375,1,1)="0",MID($A375,1,1)=0),"?"&amp;MID($A375,2,LEN($A375)-1),$A375&amp;".?")),$C376:$C$6000,"Г")))</f>
        <v>0</v>
      </c>
      <c r="S375" s="42">
        <f ca="1">IF(MID($A375,3,10)="1.1.3",SUMIFS(S376:S$6000,$A376:$A$6000,$A375&amp;".1",$B376:$B$6000,"Наименование объекта по производству электрической энергии всего, в том числе:")+SUMIFS(S376:S$6000,$A376:$A$6000,$A375&amp;".2",$B376:$B$6000,"Наименование объекта по производству электрической энергии всего, в том числе:"),IF(AND($C376&lt;&gt;"Г",$C376&lt;&gt;""),SUMIFS(INDIRECT(ADDRESS(ROW($A375),COLUMN(S$1),3,1)&amp;":"&amp;ADDRESS(ROW($A375)+MATCH("Г",$C376:$C$6000,0),COLUMN(S$1),3,1)),INDIRECT(ADDRESS(ROW($A375),COLUMN($A$1),3,1)&amp;":"&amp;ADDRESS(ROW($A375)+MATCH("Г",$C376:$C$6000,0),COLUMN($A$1),3,1)),$A375&amp;"*",INDIRECT(ADDRESS(ROW($A375),COLUMN($C$1),3,1)&amp;":"&amp;ADDRESS(ROW($A375)+MATCH("Г",$C376:$C$6000,0),COLUMN($C$1),3,1)),"&lt;&gt;Г"),SUMIFS(S376:S$6000,$A376:$A$6000,IF(AND($A375=$A376,$C375=$C376),$A375&amp;"*",IF(OR(MID($A375,1,1)="0",MID($A375,1,1)=0),"?"&amp;MID($A375,2,LEN($A375)-1),$A375&amp;".?")),$C376:$C$6000,"Г")))</f>
        <v>0</v>
      </c>
      <c r="T375" s="42">
        <f ca="1">IF(MID($A375,3,10)="1.1.3",SUMIFS(T376:T$6000,$A376:$A$6000,$A375&amp;".1",$B376:$B$6000,"Наименование объекта по производству электрической энергии всего, в том числе:")+SUMIFS(T376:T$6000,$A376:$A$6000,$A375&amp;".2",$B376:$B$6000,"Наименование объекта по производству электрической энергии всего, в том числе:"),IF(AND($C376&lt;&gt;"Г",$C376&lt;&gt;""),SUMIFS(INDIRECT(ADDRESS(ROW($A375),COLUMN(T$1),3,1)&amp;":"&amp;ADDRESS(ROW($A375)+MATCH("Г",$C376:$C$6000,0),COLUMN(T$1),3,1)),INDIRECT(ADDRESS(ROW($A375),COLUMN($A$1),3,1)&amp;":"&amp;ADDRESS(ROW($A375)+MATCH("Г",$C376:$C$6000,0),COLUMN($A$1),3,1)),$A375&amp;"*",INDIRECT(ADDRESS(ROW($A375),COLUMN($C$1),3,1)&amp;":"&amp;ADDRESS(ROW($A375)+MATCH("Г",$C376:$C$6000,0),COLUMN($C$1),3,1)),"&lt;&gt;Г"),SUMIFS(T376:T$6000,$A376:$A$6000,IF(AND($A375=$A376,$C375=$C376),$A375&amp;"*",IF(OR(MID($A375,1,1)="0",MID($A375,1,1)=0),"?"&amp;MID($A375,2,LEN($A375)-1),$A375&amp;".?")),$C376:$C$6000,"Г")))</f>
        <v>0</v>
      </c>
      <c r="U375" s="42">
        <f ca="1">IF(MID($A375,3,10)="1.1.3",SUMIFS(U376:U$6000,$A376:$A$6000,$A375&amp;".1",$B376:$B$6000,"Наименование объекта по производству электрической энергии всего, в том числе:")+SUMIFS(U376:U$6000,$A376:$A$6000,$A375&amp;".2",$B376:$B$6000,"Наименование объекта по производству электрической энергии всего, в том числе:"),IF(AND($C376&lt;&gt;"Г",$C376&lt;&gt;""),SUMIFS(INDIRECT(ADDRESS(ROW($A375),COLUMN(U$1),3,1)&amp;":"&amp;ADDRESS(ROW($A375)+MATCH("Г",$C376:$C$6000,0),COLUMN(U$1),3,1)),INDIRECT(ADDRESS(ROW($A375),COLUMN($A$1),3,1)&amp;":"&amp;ADDRESS(ROW($A375)+MATCH("Г",$C376:$C$6000,0),COLUMN($A$1),3,1)),$A375&amp;"*",INDIRECT(ADDRESS(ROW($A375),COLUMN($C$1),3,1)&amp;":"&amp;ADDRESS(ROW($A375)+MATCH("Г",$C376:$C$6000,0),COLUMN($C$1),3,1)),"&lt;&gt;Г"),SUMIFS(U376:U$6000,$A376:$A$6000,IF(AND($A375=$A376,$C375=$C376),$A375&amp;"*",IF(OR(MID($A375,1,1)="0",MID($A375,1,1)=0),"?"&amp;MID($A375,2,LEN($A375)-1),$A375&amp;".?")),$C376:$C$6000,"Г")))</f>
        <v>0</v>
      </c>
      <c r="V375" s="42">
        <f ca="1">IF(MID($A375,3,10)="1.1.3",SUMIFS(V376:V$6000,$A376:$A$6000,$A375&amp;".1",$B376:$B$6000,"Наименование объекта по производству электрической энергии всего, в том числе:")+SUMIFS(V376:V$6000,$A376:$A$6000,$A375&amp;".2",$B376:$B$6000,"Наименование объекта по производству электрической энергии всего, в том числе:"),IF(AND($C376&lt;&gt;"Г",$C376&lt;&gt;""),SUMIFS(INDIRECT(ADDRESS(ROW($A375),COLUMN(V$1),3,1)&amp;":"&amp;ADDRESS(ROW($A375)+MATCH("Г",$C376:$C$6000,0),COLUMN(V$1),3,1)),INDIRECT(ADDRESS(ROW($A375),COLUMN($A$1),3,1)&amp;":"&amp;ADDRESS(ROW($A375)+MATCH("Г",$C376:$C$6000,0),COLUMN($A$1),3,1)),$A375&amp;"*",INDIRECT(ADDRESS(ROW($A375),COLUMN($C$1),3,1)&amp;":"&amp;ADDRESS(ROW($A375)+MATCH("Г",$C376:$C$6000,0),COLUMN($C$1),3,1)),"&lt;&gt;Г"),SUMIFS(V376:V$6000,$A376:$A$6000,IF(AND($A375=$A376,$C375=$C376),$A375&amp;"*",IF(OR(MID($A375,1,1)="0",MID($A375,1,1)=0),"?"&amp;MID($A375,2,LEN($A375)-1),$A375&amp;".?")),$C376:$C$6000,"Г")))</f>
        <v>0</v>
      </c>
      <c r="W375" s="42">
        <f ca="1">IF(MID($A375,3,10)="1.1.3",SUMIFS(W376:W$6000,$A376:$A$6000,$A375&amp;".1",$B376:$B$6000,"Наименование объекта по производству электрической энергии всего, в том числе:")+SUMIFS(W376:W$6000,$A376:$A$6000,$A375&amp;".2",$B376:$B$6000,"Наименование объекта по производству электрической энергии всего, в том числе:"),IF(AND($C376&lt;&gt;"Г",$C376&lt;&gt;""),SUMIFS(INDIRECT(ADDRESS(ROW($A375),COLUMN(W$1),3,1)&amp;":"&amp;ADDRESS(ROW($A375)+MATCH("Г",$C376:$C$6000,0),COLUMN(W$1),3,1)),INDIRECT(ADDRESS(ROW($A375),COLUMN($A$1),3,1)&amp;":"&amp;ADDRESS(ROW($A375)+MATCH("Г",$C376:$C$6000,0),COLUMN($A$1),3,1)),$A375&amp;"*",INDIRECT(ADDRESS(ROW($A375),COLUMN($C$1),3,1)&amp;":"&amp;ADDRESS(ROW($A375)+MATCH("Г",$C376:$C$6000,0),COLUMN($C$1),3,1)),"&lt;&gt;Г"),SUMIFS(W376:W$6000,$A376:$A$6000,IF(AND($A375=$A376,$C375=$C376),$A375&amp;"*",IF(OR(MID($A375,1,1)="0",MID($A375,1,1)=0),"?"&amp;MID($A375,2,LEN($A375)-1),$A375&amp;".?")),$C376:$C$6000,"Г")))</f>
        <v>0</v>
      </c>
      <c r="X375" s="42">
        <f ca="1">IF(MID($A375,3,10)="1.1.3",SUMIFS(X376:X$6000,$A376:$A$6000,$A375&amp;".1",$B376:$B$6000,"Наименование объекта по производству электрической энергии всего, в том числе:")+SUMIFS(X376:X$6000,$A376:$A$6000,$A375&amp;".2",$B376:$B$6000,"Наименование объекта по производству электрической энергии всего, в том числе:"),IF(AND($C376&lt;&gt;"Г",$C376&lt;&gt;""),SUMIFS(INDIRECT(ADDRESS(ROW($A375),COLUMN(X$1),3,1)&amp;":"&amp;ADDRESS(ROW($A375)+MATCH("Г",$C376:$C$6000,0),COLUMN(X$1),3,1)),INDIRECT(ADDRESS(ROW($A375),COLUMN($A$1),3,1)&amp;":"&amp;ADDRESS(ROW($A375)+MATCH("Г",$C376:$C$6000,0),COLUMN($A$1),3,1)),$A375&amp;"*",INDIRECT(ADDRESS(ROW($A375),COLUMN($C$1),3,1)&amp;":"&amp;ADDRESS(ROW($A375)+MATCH("Г",$C376:$C$6000,0),COLUMN($C$1),3,1)),"&lt;&gt;Г"),SUMIFS(X376:X$6000,$A376:$A$6000,IF(AND($A375=$A376,$C375=$C376),$A375&amp;"*",IF(OR(MID($A375,1,1)="0",MID($A375,1,1)=0),"?"&amp;MID($A375,2,LEN($A375)-1),$A375&amp;".?")),$C376:$C$6000,"Г")))</f>
        <v>0</v>
      </c>
      <c r="Y375" s="42">
        <f ca="1">IF(MID($A375,3,10)="1.1.3",SUMIFS(Y376:Y$6000,$A376:$A$6000,$A375&amp;".1",$B376:$B$6000,"Наименование объекта по производству электрической энергии всего, в том числе:")+SUMIFS(Y376:Y$6000,$A376:$A$6000,$A375&amp;".2",$B376:$B$6000,"Наименование объекта по производству электрической энергии всего, в том числе:"),IF(AND($C376&lt;&gt;"Г",$C376&lt;&gt;""),SUMIFS(INDIRECT(ADDRESS(ROW($A375),COLUMN(Y$1),3,1)&amp;":"&amp;ADDRESS(ROW($A375)+MATCH("Г",$C376:$C$6000,0),COLUMN(Y$1),3,1)),INDIRECT(ADDRESS(ROW($A375),COLUMN($A$1),3,1)&amp;":"&amp;ADDRESS(ROW($A375)+MATCH("Г",$C376:$C$6000,0),COLUMN($A$1),3,1)),$A375&amp;"*",INDIRECT(ADDRESS(ROW($A375),COLUMN($C$1),3,1)&amp;":"&amp;ADDRESS(ROW($A375)+MATCH("Г",$C376:$C$6000,0),COLUMN($C$1),3,1)),"&lt;&gt;Г"),SUMIFS(Y376:Y$6000,$A376:$A$6000,IF(AND($A375=$A376,$C375=$C376),$A375&amp;"*",IF(OR(MID($A375,1,1)="0",MID($A375,1,1)=0),"?"&amp;MID($A375,2,LEN($A375)-1),$A375&amp;".?")),$C376:$C$6000,"Г")))</f>
        <v>0</v>
      </c>
      <c r="Z375" s="42">
        <f ca="1">IF(MID($A375,3,10)="1.1.3",SUMIFS(Z376:Z$6000,$A376:$A$6000,$A375&amp;".1",$B376:$B$6000,"Наименование объекта по производству электрической энергии всего, в том числе:")+SUMIFS(Z376:Z$6000,$A376:$A$6000,$A375&amp;".2",$B376:$B$6000,"Наименование объекта по производству электрической энергии всего, в том числе:"),IF(AND($C376&lt;&gt;"Г",$C376&lt;&gt;""),SUMIFS(INDIRECT(ADDRESS(ROW($A375),COLUMN(Z$1),3,1)&amp;":"&amp;ADDRESS(ROW($A375)+MATCH("Г",$C376:$C$6000,0),COLUMN(Z$1),3,1)),INDIRECT(ADDRESS(ROW($A375),COLUMN($A$1),3,1)&amp;":"&amp;ADDRESS(ROW($A375)+MATCH("Г",$C376:$C$6000,0),COLUMN($A$1),3,1)),$A375&amp;"*",INDIRECT(ADDRESS(ROW($A375),COLUMN($C$1),3,1)&amp;":"&amp;ADDRESS(ROW($A375)+MATCH("Г",$C376:$C$6000,0),COLUMN($C$1),3,1)),"&lt;&gt;Г"),SUMIFS(Z376:Z$6000,$A376:$A$6000,IF(AND($A375=$A376,$C375=$C376),$A375&amp;"*",IF(OR(MID($A375,1,1)="0",MID($A375,1,1)=0),"?"&amp;MID($A375,2,LEN($A375)-1),$A375&amp;".?")),$C376:$C$6000,"Г")))</f>
        <v>0</v>
      </c>
      <c r="AA375" s="42">
        <f ca="1">IF(MID($A375,3,10)="1.1.3",SUMIFS(AA376:AA$6000,$A376:$A$6000,$A375&amp;".1",$B376:$B$6000,"Наименование объекта по производству электрической энергии всего, в том числе:")+SUMIFS(AA376:AA$6000,$A376:$A$6000,$A375&amp;".2",$B376:$B$6000,"Наименование объекта по производству электрической энергии всего, в том числе:"),IF(AND($C376&lt;&gt;"Г",$C376&lt;&gt;""),SUMIFS(INDIRECT(ADDRESS(ROW($A375),COLUMN(AA$1),3,1)&amp;":"&amp;ADDRESS(ROW($A375)+MATCH("Г",$C376:$C$6000,0),COLUMN(AA$1),3,1)),INDIRECT(ADDRESS(ROW($A375),COLUMN($A$1),3,1)&amp;":"&amp;ADDRESS(ROW($A375)+MATCH("Г",$C376:$C$6000,0),COLUMN($A$1),3,1)),$A375&amp;"*",INDIRECT(ADDRESS(ROW($A375),COLUMN($C$1),3,1)&amp;":"&amp;ADDRESS(ROW($A375)+MATCH("Г",$C376:$C$6000,0),COLUMN($C$1),3,1)),"&lt;&gt;Г"),SUMIFS(AA376:AA$6000,$A376:$A$6000,IF(AND($A375=$A376,$C375=$C376),$A375&amp;"*",IF(OR(MID($A375,1,1)="0",MID($A375,1,1)=0),"?"&amp;MID($A375,2,LEN($A375)-1),$A375&amp;".?")),$C376:$C$6000,"Г")))</f>
        <v>0</v>
      </c>
      <c r="AB375" s="42">
        <f ca="1">IF(MID($A375,3,10)="1.1.3",SUMIFS(AB376:AB$6000,$A376:$A$6000,$A375&amp;".1",$B376:$B$6000,"Наименование объекта по производству электрической энергии всего, в том числе:")+SUMIFS(AB376:AB$6000,$A376:$A$6000,$A375&amp;".2",$B376:$B$6000,"Наименование объекта по производству электрической энергии всего, в том числе:"),IF(AND($C376&lt;&gt;"Г",$C376&lt;&gt;""),SUMIFS(INDIRECT(ADDRESS(ROW($A375),COLUMN(AB$1),3,1)&amp;":"&amp;ADDRESS(ROW($A375)+MATCH("Г",$C376:$C$6000,0),COLUMN(AB$1),3,1)),INDIRECT(ADDRESS(ROW($A375),COLUMN($A$1),3,1)&amp;":"&amp;ADDRESS(ROW($A375)+MATCH("Г",$C376:$C$6000,0),COLUMN($A$1),3,1)),$A375&amp;"*",INDIRECT(ADDRESS(ROW($A375),COLUMN($C$1),3,1)&amp;":"&amp;ADDRESS(ROW($A375)+MATCH("Г",$C376:$C$6000,0),COLUMN($C$1),3,1)),"&lt;&gt;Г"),SUMIFS(AB376:AB$6000,$A376:$A$6000,IF(AND($A375=$A376,$C375=$C376),$A375&amp;"*",IF(OR(MID($A375,1,1)="0",MID($A375,1,1)=0),"?"&amp;MID($A375,2,LEN($A375)-1),$A375&amp;".?")),$C376:$C$6000,"Г")))</f>
        <v>0</v>
      </c>
      <c r="AC375" s="42">
        <f ca="1">IF(MID($A375,3,10)="1.1.3",SUMIFS(AC376:AC$6000,$A376:$A$6000,$A375&amp;".1",$B376:$B$6000,"Наименование объекта по производству электрической энергии всего, в том числе:")+SUMIFS(AC376:AC$6000,$A376:$A$6000,$A375&amp;".2",$B376:$B$6000,"Наименование объекта по производству электрической энергии всего, в том числе:"),IF(AND($C376&lt;&gt;"Г",$C376&lt;&gt;""),SUMIFS(INDIRECT(ADDRESS(ROW($A375),COLUMN(AC$1),3,1)&amp;":"&amp;ADDRESS(ROW($A375)+MATCH("Г",$C376:$C$6000,0),COLUMN(AC$1),3,1)),INDIRECT(ADDRESS(ROW($A375),COLUMN($A$1),3,1)&amp;":"&amp;ADDRESS(ROW($A375)+MATCH("Г",$C376:$C$6000,0),COLUMN($A$1),3,1)),$A375&amp;"*",INDIRECT(ADDRESS(ROW($A375),COLUMN($C$1),3,1)&amp;":"&amp;ADDRESS(ROW($A375)+MATCH("Г",$C376:$C$6000,0),COLUMN($C$1),3,1)),"&lt;&gt;Г"),SUMIFS(AC376:AC$6000,$A376:$A$6000,IF(AND($A375=$A376,$C375=$C376),$A375&amp;"*",IF(OR(MID($A375,1,1)="0",MID($A375,1,1)=0),"?"&amp;MID($A375,2,LEN($A375)-1),$A375&amp;".?")),$C376:$C$6000,"Г")))</f>
        <v>0</v>
      </c>
      <c r="AD375" s="42">
        <f ca="1">IF(MID($A375,3,10)="1.1.3",SUMIFS(AD376:AD$6000,$A376:$A$6000,$A375&amp;".1",$B376:$B$6000,"Наименование объекта по производству электрической энергии всего, в том числе:")+SUMIFS(AD376:AD$6000,$A376:$A$6000,$A375&amp;".2",$B376:$B$6000,"Наименование объекта по производству электрической энергии всего, в том числе:"),IF(AND($C376&lt;&gt;"Г",$C376&lt;&gt;""),SUMIFS(INDIRECT(ADDRESS(ROW($A375),COLUMN(AD$1),3,1)&amp;":"&amp;ADDRESS(ROW($A375)+MATCH("Г",$C376:$C$6000,0),COLUMN(AD$1),3,1)),INDIRECT(ADDRESS(ROW($A375),COLUMN($A$1),3,1)&amp;":"&amp;ADDRESS(ROW($A375)+MATCH("Г",$C376:$C$6000,0),COLUMN($A$1),3,1)),$A375&amp;"*",INDIRECT(ADDRESS(ROW($A375),COLUMN($C$1),3,1)&amp;":"&amp;ADDRESS(ROW($A375)+MATCH("Г",$C376:$C$6000,0),COLUMN($C$1),3,1)),"&lt;&gt;Г"),SUMIFS(AD376:AD$6000,$A376:$A$6000,IF(AND($A375=$A376,$C375=$C376),$A375&amp;"*",IF(OR(MID($A375,1,1)="0",MID($A375,1,1)=0),"?"&amp;MID($A375,2,LEN($A375)-1),$A375&amp;".?")),$C376:$C$6000,"Г")))</f>
        <v>0</v>
      </c>
      <c r="AE375" s="42">
        <f ca="1">IF(MID($A375,3,10)="1.1.3",SUMIFS(AE376:AE$6000,$A376:$A$6000,$A375&amp;".1",$B376:$B$6000,"Наименование объекта по производству электрической энергии всего, в том числе:")+SUMIFS(AE376:AE$6000,$A376:$A$6000,$A375&amp;".2",$B376:$B$6000,"Наименование объекта по производству электрической энергии всего, в том числе:"),IF(AND($C376&lt;&gt;"Г",$C376&lt;&gt;""),SUMIFS(INDIRECT(ADDRESS(ROW($A375),COLUMN(AE$1),3,1)&amp;":"&amp;ADDRESS(ROW($A375)+MATCH("Г",$C376:$C$6000,0),COLUMN(AE$1),3,1)),INDIRECT(ADDRESS(ROW($A375),COLUMN($A$1),3,1)&amp;":"&amp;ADDRESS(ROW($A375)+MATCH("Г",$C376:$C$6000,0),COLUMN($A$1),3,1)),$A375&amp;"*",INDIRECT(ADDRESS(ROW($A375),COLUMN($C$1),3,1)&amp;":"&amp;ADDRESS(ROW($A375)+MATCH("Г",$C376:$C$6000,0),COLUMN($C$1),3,1)),"&lt;&gt;Г"),SUMIFS(AE376:AE$6000,$A376:$A$6000,IF(AND($A375=$A376,$C375=$C376),$A375&amp;"*",IF(OR(MID($A375,1,1)="0",MID($A375,1,1)=0),"?"&amp;MID($A375,2,LEN($A375)-1),$A375&amp;".?")),$C376:$C$6000,"Г")))</f>
        <v>0</v>
      </c>
      <c r="AF375" s="42">
        <f ca="1">IF(MID($A375,3,10)="1.1.3",SUMIFS(AF376:AF$6000,$A376:$A$6000,$A375&amp;".1",$B376:$B$6000,"Наименование объекта по производству электрической энергии всего, в том числе:")+SUMIFS(AF376:AF$6000,$A376:$A$6000,$A375&amp;".2",$B376:$B$6000,"Наименование объекта по производству электрической энергии всего, в том числе:"),IF(AND($C376&lt;&gt;"Г",$C376&lt;&gt;""),SUMIFS(INDIRECT(ADDRESS(ROW($A375),COLUMN(AF$1),3,1)&amp;":"&amp;ADDRESS(ROW($A375)+MATCH("Г",$C376:$C$6000,0),COLUMN(AF$1),3,1)),INDIRECT(ADDRESS(ROW($A375),COLUMN($A$1),3,1)&amp;":"&amp;ADDRESS(ROW($A375)+MATCH("Г",$C376:$C$6000,0),COLUMN($A$1),3,1)),$A375&amp;"*",INDIRECT(ADDRESS(ROW($A375),COLUMN($C$1),3,1)&amp;":"&amp;ADDRESS(ROW($A375)+MATCH("Г",$C376:$C$6000,0),COLUMN($C$1),3,1)),"&lt;&gt;Г"),SUMIFS(AF376:AF$6000,$A376:$A$6000,IF(AND($A375=$A376,$C375=$C376),$A375&amp;"*",IF(OR(MID($A375,1,1)="0",MID($A375,1,1)=0),"?"&amp;MID($A375,2,LEN($A375)-1),$A375&amp;".?")),$C376:$C$6000,"Г")))</f>
        <v>0</v>
      </c>
      <c r="AG375" s="42">
        <f ca="1">IF(MID($A375,3,10)="1.1.3",SUMIFS(AG376:AG$6000,$A376:$A$6000,$A375&amp;".1",$B376:$B$6000,"Наименование объекта по производству электрической энергии всего, в том числе:")+SUMIFS(AG376:AG$6000,$A376:$A$6000,$A375&amp;".2",$B376:$B$6000,"Наименование объекта по производству электрической энергии всего, в том числе:"),IF(AND($C376&lt;&gt;"Г",$C376&lt;&gt;""),SUMIFS(INDIRECT(ADDRESS(ROW($A375),COLUMN(AG$1),3,1)&amp;":"&amp;ADDRESS(ROW($A375)+MATCH("Г",$C376:$C$6000,0),COLUMN(AG$1),3,1)),INDIRECT(ADDRESS(ROW($A375),COLUMN($A$1),3,1)&amp;":"&amp;ADDRESS(ROW($A375)+MATCH("Г",$C376:$C$6000,0),COLUMN($A$1),3,1)),$A375&amp;"*",INDIRECT(ADDRESS(ROW($A375),COLUMN($C$1),3,1)&amp;":"&amp;ADDRESS(ROW($A375)+MATCH("Г",$C376:$C$6000,0),COLUMN($C$1),3,1)),"&lt;&gt;Г"),SUMIFS(AG376:AG$6000,$A376:$A$6000,IF(AND($A375=$A376,$C375=$C376),$A375&amp;"*",IF(OR(MID($A375,1,1)="0",MID($A375,1,1)=0),"?"&amp;MID($A375,2,LEN($A375)-1),$A375&amp;".?")),$C376:$C$6000,"Г")))</f>
        <v>0</v>
      </c>
      <c r="AH375" s="42">
        <f ca="1">IF(MID($A375,3,10)="1.1.3",SUMIFS(AH376:AH$6000,$A376:$A$6000,$A375&amp;".1",$B376:$B$6000,"Наименование объекта по производству электрической энергии всего, в том числе:")+SUMIFS(AH376:AH$6000,$A376:$A$6000,$A375&amp;".2",$B376:$B$6000,"Наименование объекта по производству электрической энергии всего, в том числе:"),IF(AND($C376&lt;&gt;"Г",$C376&lt;&gt;""),SUMIFS(INDIRECT(ADDRESS(ROW($A375),COLUMN(AH$1),3,1)&amp;":"&amp;ADDRESS(ROW($A375)+MATCH("Г",$C376:$C$6000,0),COLUMN(AH$1),3,1)),INDIRECT(ADDRESS(ROW($A375),COLUMN($A$1),3,1)&amp;":"&amp;ADDRESS(ROW($A375)+MATCH("Г",$C376:$C$6000,0),COLUMN($A$1),3,1)),$A375&amp;"*",INDIRECT(ADDRESS(ROW($A375),COLUMN($C$1),3,1)&amp;":"&amp;ADDRESS(ROW($A375)+MATCH("Г",$C376:$C$6000,0),COLUMN($C$1),3,1)),"&lt;&gt;Г"),SUMIFS(AH376:AH$6000,$A376:$A$6000,IF(AND($A375=$A376,$C375=$C376),$A375&amp;"*",IF(OR(MID($A375,1,1)="0",MID($A375,1,1)=0),"?"&amp;MID($A375,2,LEN($A375)-1),$A375&amp;".?")),$C376:$C$6000,"Г")))</f>
        <v>0</v>
      </c>
      <c r="AI375" s="42">
        <f ca="1">IF(MID($A375,3,10)="1.1.3",SUMIFS(AI376:AI$6000,$A376:$A$6000,$A375&amp;".1",$B376:$B$6000,"Наименование объекта по производству электрической энергии всего, в том числе:")+SUMIFS(AI376:AI$6000,$A376:$A$6000,$A375&amp;".2",$B376:$B$6000,"Наименование объекта по производству электрической энергии всего, в том числе:"),IF(AND($C376&lt;&gt;"Г",$C376&lt;&gt;""),SUMIFS(INDIRECT(ADDRESS(ROW($A375),COLUMN(AI$1),3,1)&amp;":"&amp;ADDRESS(ROW($A375)+MATCH("Г",$C376:$C$6000,0),COLUMN(AI$1),3,1)),INDIRECT(ADDRESS(ROW($A375),COLUMN($A$1),3,1)&amp;":"&amp;ADDRESS(ROW($A375)+MATCH("Г",$C376:$C$6000,0),COLUMN($A$1),3,1)),$A375&amp;"*",INDIRECT(ADDRESS(ROW($A375),COLUMN($C$1),3,1)&amp;":"&amp;ADDRESS(ROW($A375)+MATCH("Г",$C376:$C$6000,0),COLUMN($C$1),3,1)),"&lt;&gt;Г"),SUMIFS(AI376:AI$6000,$A376:$A$6000,IF(AND($A375=$A376,$C375=$C376),$A375&amp;"*",IF(OR(MID($A375,1,1)="0",MID($A375,1,1)=0),"?"&amp;MID($A375,2,LEN($A375)-1),$A375&amp;".?")),$C376:$C$6000,"Г")))</f>
        <v>0</v>
      </c>
      <c r="AJ375" s="42">
        <f ca="1">IF(MID($A375,3,10)="1.1.3",SUMIFS(AJ376:AJ$6000,$A376:$A$6000,$A375&amp;".1",$B376:$B$6000,"Наименование объекта по производству электрической энергии всего, в том числе:")+SUMIFS(AJ376:AJ$6000,$A376:$A$6000,$A375&amp;".2",$B376:$B$6000,"Наименование объекта по производству электрической энергии всего, в том числе:"),IF(AND($C376&lt;&gt;"Г",$C376&lt;&gt;""),SUMIFS(INDIRECT(ADDRESS(ROW($A375),COLUMN(AJ$1),3,1)&amp;":"&amp;ADDRESS(ROW($A375)+MATCH("Г",$C376:$C$6000,0),COLUMN(AJ$1),3,1)),INDIRECT(ADDRESS(ROW($A375),COLUMN($A$1),3,1)&amp;":"&amp;ADDRESS(ROW($A375)+MATCH("Г",$C376:$C$6000,0),COLUMN($A$1),3,1)),$A375&amp;"*",INDIRECT(ADDRESS(ROW($A375),COLUMN($C$1),3,1)&amp;":"&amp;ADDRESS(ROW($A375)+MATCH("Г",$C376:$C$6000,0),COLUMN($C$1),3,1)),"&lt;&gt;Г"),SUMIFS(AJ376:AJ$6000,$A376:$A$6000,IF(AND($A375=$A376,$C375=$C376),$A375&amp;"*",IF(OR(MID($A375,1,1)="0",MID($A375,1,1)=0),"?"&amp;MID($A375,2,LEN($A375)-1),$A375&amp;".?")),$C376:$C$6000,"Г")))</f>
        <v>0</v>
      </c>
      <c r="AK375" s="42">
        <f ca="1">IF(MID($A375,3,10)="1.1.3",SUMIFS(AK376:AK$6000,$A376:$A$6000,$A375&amp;".1",$B376:$B$6000,"Наименование объекта по производству электрической энергии всего, в том числе:")+SUMIFS(AK376:AK$6000,$A376:$A$6000,$A375&amp;".2",$B376:$B$6000,"Наименование объекта по производству электрической энергии всего, в том числе:"),IF(AND($C376&lt;&gt;"Г",$C376&lt;&gt;""),SUMIFS(INDIRECT(ADDRESS(ROW($A375),COLUMN(AK$1),3,1)&amp;":"&amp;ADDRESS(ROW($A375)+MATCH("Г",$C376:$C$6000,0),COLUMN(AK$1),3,1)),INDIRECT(ADDRESS(ROW($A375),COLUMN($A$1),3,1)&amp;":"&amp;ADDRESS(ROW($A375)+MATCH("Г",$C376:$C$6000,0),COLUMN($A$1),3,1)),$A375&amp;"*",INDIRECT(ADDRESS(ROW($A375),COLUMN($C$1),3,1)&amp;":"&amp;ADDRESS(ROW($A375)+MATCH("Г",$C376:$C$6000,0),COLUMN($C$1),3,1)),"&lt;&gt;Г"),SUMIFS(AK376:AK$6000,$A376:$A$6000,IF(AND($A375=$A376,$C375=$C376),$A375&amp;"*",IF(OR(MID($A375,1,1)="0",MID($A375,1,1)=0),"?"&amp;MID($A375,2,LEN($A375)-1),$A375&amp;".?")),$C376:$C$6000,"Г")))</f>
        <v>0</v>
      </c>
      <c r="AL375" s="42" t="s">
        <v>128</v>
      </c>
      <c r="AM375" s="42">
        <f ca="1">IF(MID($A375,3,10)="1.1.3",SUMIFS(AM376:AM$6000,$A376:$A$6000,$A375&amp;".1",$B376:$B$6000,"Наименование объекта по производству электрической энергии всего, в том числе:")+SUMIFS(AM376:AM$6000,$A376:$A$6000,$A375&amp;".2",$B376:$B$6000,"Наименование объекта по производству электрической энергии всего, в том числе:"),IF(AND($C376&lt;&gt;"Г",$C376&lt;&gt;""),SUMIFS(INDIRECT(ADDRESS(ROW($A375),COLUMN(AM$1),3,1)&amp;":"&amp;ADDRESS(ROW($A375)+MATCH("Г",$C376:$C$6000,0),COLUMN(AM$1),3,1)),INDIRECT(ADDRESS(ROW($A375),COLUMN($A$1),3,1)&amp;":"&amp;ADDRESS(ROW($A375)+MATCH("Г",$C376:$C$6000,0),COLUMN($A$1),3,1)),$A375&amp;"*",INDIRECT(ADDRESS(ROW($A375),COLUMN($C$1),3,1)&amp;":"&amp;ADDRESS(ROW($A375)+MATCH("Г",$C376:$C$6000,0),COLUMN($C$1),3,1)),"&lt;&gt;Г"),SUMIFS(AM376:AM$6000,$A376:$A$6000,IF(AND($A375=$A376,$C375=$C376),$A375&amp;"*",IF(OR(MID($A375,1,1)="0",MID($A375,1,1)=0),"?"&amp;MID($A375,2,LEN($A375)-1),$A375&amp;".?")),$C376:$C$6000,"Г")))</f>
        <v>0</v>
      </c>
      <c r="AN375" s="42">
        <f ca="1">IF(MID($A375,3,10)="1.1.3",SUMIFS(AN376:AN$6000,$A376:$A$6000,$A375&amp;".1",$B376:$B$6000,"Наименование объекта по производству электрической энергии всего, в том числе:")+SUMIFS(AN376:AN$6000,$A376:$A$6000,$A375&amp;".2",$B376:$B$6000,"Наименование объекта по производству электрической энергии всего, в том числе:"),IF(AND($C376&lt;&gt;"Г",$C376&lt;&gt;""),SUMIFS(INDIRECT(ADDRESS(ROW($A375),COLUMN(AN$1),3,1)&amp;":"&amp;ADDRESS(ROW($A375)+MATCH("Г",$C376:$C$6000,0),COLUMN(AN$1),3,1)),INDIRECT(ADDRESS(ROW($A375),COLUMN($A$1),3,1)&amp;":"&amp;ADDRESS(ROW($A375)+MATCH("Г",$C376:$C$6000,0),COLUMN($A$1),3,1)),$A375&amp;"*",INDIRECT(ADDRESS(ROW($A375),COLUMN($C$1),3,1)&amp;":"&amp;ADDRESS(ROW($A375)+MATCH("Г",$C376:$C$6000,0),COLUMN($C$1),3,1)),"&lt;&gt;Г"),SUMIFS(AN376:AN$6000,$A376:$A$6000,IF(AND($A375=$A376,$C375=$C376),$A375&amp;"*",IF(OR(MID($A375,1,1)="0",MID($A375,1,1)=0),"?"&amp;MID($A375,2,LEN($A375)-1),$A375&amp;".?")),$C376:$C$6000,"Г")))</f>
        <v>0</v>
      </c>
      <c r="AO375" s="40" t="s">
        <v>128</v>
      </c>
    </row>
    <row r="376" spans="1:41" ht="31.5" x14ac:dyDescent="0.2">
      <c r="A376" s="40" t="s">
        <v>716</v>
      </c>
      <c r="B376" s="40" t="s">
        <v>717</v>
      </c>
      <c r="C376" s="40" t="s">
        <v>56</v>
      </c>
      <c r="D376" s="40" t="s">
        <v>128</v>
      </c>
      <c r="E376" s="43" t="s">
        <v>128</v>
      </c>
      <c r="F376" s="43" t="s">
        <v>128</v>
      </c>
      <c r="G376" s="43" t="s">
        <v>128</v>
      </c>
      <c r="H376" s="42" t="s">
        <v>128</v>
      </c>
      <c r="I376" s="42" t="s">
        <v>128</v>
      </c>
      <c r="J376" s="42">
        <f ca="1">IF(MID($A376,3,10)="1.1.3",SUMIFS(J377:J$6000,$A377:$A$6000,$A376&amp;".1",$B377:$B$6000,"Наименование объекта по производству электрической энергии всего, в том числе:")+SUMIFS(J377:J$6000,$A377:$A$6000,$A376&amp;".2",$B377:$B$6000,"Наименование объекта по производству электрической энергии всего, в том числе:"),IF(AND($C377&lt;&gt;"Г",$C377&lt;&gt;""),SUMIFS(INDIRECT(ADDRESS(ROW($A376),COLUMN(J$1),3,1)&amp;":"&amp;ADDRESS(ROW($A376)+MATCH("Г",$C377:$C$6000,0),COLUMN(J$1),3,1)),INDIRECT(ADDRESS(ROW($A376),COLUMN($A$1),3,1)&amp;":"&amp;ADDRESS(ROW($A376)+MATCH("Г",$C377:$C$6000,0),COLUMN($A$1),3,1)),$A376&amp;"*",INDIRECT(ADDRESS(ROW($A376),COLUMN($C$1),3,1)&amp;":"&amp;ADDRESS(ROW($A376)+MATCH("Г",$C377:$C$6000,0),COLUMN($C$1),3,1)),"&lt;&gt;Г"),SUMIFS(J377:J$6000,$A377:$A$6000,IF(AND($A376=$A377,$C376=$C377),$A376&amp;"*",IF(OR(MID($A376,1,1)="0",MID($A376,1,1)=0),"?"&amp;MID($A376,2,LEN($A376)-1),$A376&amp;".?")),$C377:$C$6000,"Г")))</f>
        <v>0</v>
      </c>
      <c r="K376" s="42">
        <f ca="1">IF(MID($A376,3,10)="1.1.3",SUMIFS(K377:K$6000,$A377:$A$6000,$A376&amp;".1",$B377:$B$6000,"Наименование объекта по производству электрической энергии всего, в том числе:")+SUMIFS(K377:K$6000,$A377:$A$6000,$A376&amp;".2",$B377:$B$6000,"Наименование объекта по производству электрической энергии всего, в том числе:"),IF(AND($C377&lt;&gt;"Г",$C377&lt;&gt;""),SUMIFS(INDIRECT(ADDRESS(ROW($A376),COLUMN(K$1),3,1)&amp;":"&amp;ADDRESS(ROW($A376)+MATCH("Г",$C377:$C$6000,0),COLUMN(K$1),3,1)),INDIRECT(ADDRESS(ROW($A376),COLUMN($A$1),3,1)&amp;":"&amp;ADDRESS(ROW($A376)+MATCH("Г",$C377:$C$6000,0),COLUMN($A$1),3,1)),$A376&amp;"*",INDIRECT(ADDRESS(ROW($A376),COLUMN($C$1),3,1)&amp;":"&amp;ADDRESS(ROW($A376)+MATCH("Г",$C377:$C$6000,0),COLUMN($C$1),3,1)),"&lt;&gt;Г"),SUMIFS(K377:K$6000,$A377:$A$6000,IF(AND($A376=$A377,$C376=$C377),$A376&amp;"*",IF(OR(MID($A376,1,1)="0",MID($A376,1,1)=0),"?"&amp;MID($A376,2,LEN($A376)-1),$A376&amp;".?")),$C377:$C$6000,"Г")))</f>
        <v>0</v>
      </c>
      <c r="L376" s="42">
        <f ca="1">IF(MID($A376,3,10)="1.1.3",SUMIFS(L377:L$6000,$A377:$A$6000,$A376&amp;".1",$B377:$B$6000,"Наименование объекта по производству электрической энергии всего, в том числе:")+SUMIFS(L377:L$6000,$A377:$A$6000,$A376&amp;".2",$B377:$B$6000,"Наименование объекта по производству электрической энергии всего, в том числе:"),IF(AND($C377&lt;&gt;"Г",$C377&lt;&gt;""),SUMIFS(INDIRECT(ADDRESS(ROW($A376),COLUMN(L$1),3,1)&amp;":"&amp;ADDRESS(ROW($A376)+MATCH("Г",$C377:$C$6000,0),COLUMN(L$1),3,1)),INDIRECT(ADDRESS(ROW($A376),COLUMN($A$1),3,1)&amp;":"&amp;ADDRESS(ROW($A376)+MATCH("Г",$C377:$C$6000,0),COLUMN($A$1),3,1)),$A376&amp;"*",INDIRECT(ADDRESS(ROW($A376),COLUMN($C$1),3,1)&amp;":"&amp;ADDRESS(ROW($A376)+MATCH("Г",$C377:$C$6000,0),COLUMN($C$1),3,1)),"&lt;&gt;Г"),SUMIFS(L377:L$6000,$A377:$A$6000,IF(AND($A376=$A377,$C376=$C377),$A376&amp;"*",IF(OR(MID($A376,1,1)="0",MID($A376,1,1)=0),"?"&amp;MID($A376,2,LEN($A376)-1),$A376&amp;".?")),$C377:$C$6000,"Г")))</f>
        <v>0</v>
      </c>
      <c r="M376" s="42">
        <f ca="1">IF(MID($A376,3,10)="1.1.3",SUMIFS(M377:M$6000,$A377:$A$6000,$A376&amp;".1",$B377:$B$6000,"Наименование объекта по производству электрической энергии всего, в том числе:")+SUMIFS(M377:M$6000,$A377:$A$6000,$A376&amp;".2",$B377:$B$6000,"Наименование объекта по производству электрической энергии всего, в том числе:"),IF(AND($C377&lt;&gt;"Г",$C377&lt;&gt;""),SUMIFS(INDIRECT(ADDRESS(ROW($A376),COLUMN(M$1),3,1)&amp;":"&amp;ADDRESS(ROW($A376)+MATCH("Г",$C377:$C$6000,0),COLUMN(M$1),3,1)),INDIRECT(ADDRESS(ROW($A376),COLUMN($A$1),3,1)&amp;":"&amp;ADDRESS(ROW($A376)+MATCH("Г",$C377:$C$6000,0),COLUMN($A$1),3,1)),$A376&amp;"*",INDIRECT(ADDRESS(ROW($A376),COLUMN($C$1),3,1)&amp;":"&amp;ADDRESS(ROW($A376)+MATCH("Г",$C377:$C$6000,0),COLUMN($C$1),3,1)),"&lt;&gt;Г"),SUMIFS(M377:M$6000,$A377:$A$6000,IF(AND($A376=$A377,$C376=$C377),$A376&amp;"*",IF(OR(MID($A376,1,1)="0",MID($A376,1,1)=0),"?"&amp;MID($A376,2,LEN($A376)-1),$A376&amp;".?")),$C377:$C$6000,"Г")))</f>
        <v>0</v>
      </c>
      <c r="N376" s="42">
        <f ca="1">IF(MID($A376,3,10)="1.1.3",SUMIFS(N377:N$6000,$A377:$A$6000,$A376&amp;".1",$B377:$B$6000,"Наименование объекта по производству электрической энергии всего, в том числе:")+SUMIFS(N377:N$6000,$A377:$A$6000,$A376&amp;".2",$B377:$B$6000,"Наименование объекта по производству электрической энергии всего, в том числе:"),IF(AND($C377&lt;&gt;"Г",$C377&lt;&gt;""),SUMIFS(INDIRECT(ADDRESS(ROW($A376),COLUMN(N$1),3,1)&amp;":"&amp;ADDRESS(ROW($A376)+MATCH("Г",$C377:$C$6000,0),COLUMN(N$1),3,1)),INDIRECT(ADDRESS(ROW($A376),COLUMN($A$1),3,1)&amp;":"&amp;ADDRESS(ROW($A376)+MATCH("Г",$C377:$C$6000,0),COLUMN($A$1),3,1)),$A376&amp;"*",INDIRECT(ADDRESS(ROW($A376),COLUMN($C$1),3,1)&amp;":"&amp;ADDRESS(ROW($A376)+MATCH("Г",$C377:$C$6000,0),COLUMN($C$1),3,1)),"&lt;&gt;Г"),SUMIFS(N377:N$6000,$A377:$A$6000,IF(AND($A376=$A377,$C376=$C377),$A376&amp;"*",IF(OR(MID($A376,1,1)="0",MID($A376,1,1)=0),"?"&amp;MID($A376,2,LEN($A376)-1),$A376&amp;".?")),$C377:$C$6000,"Г")))</f>
        <v>0</v>
      </c>
      <c r="O376" s="42">
        <f ca="1">IF(MID($A376,3,10)="1.1.3",SUMIFS(O377:O$6000,$A377:$A$6000,$A376&amp;".1",$B377:$B$6000,"Наименование объекта по производству электрической энергии всего, в том числе:")+SUMIFS(O377:O$6000,$A377:$A$6000,$A376&amp;".2",$B377:$B$6000,"Наименование объекта по производству электрической энергии всего, в том числе:"),IF(AND($C377&lt;&gt;"Г",$C377&lt;&gt;""),SUMIFS(INDIRECT(ADDRESS(ROW($A376),COLUMN(O$1),3,1)&amp;":"&amp;ADDRESS(ROW($A376)+MATCH("Г",$C377:$C$6000,0),COLUMN(O$1),3,1)),INDIRECT(ADDRESS(ROW($A376),COLUMN($A$1),3,1)&amp;":"&amp;ADDRESS(ROW($A376)+MATCH("Г",$C377:$C$6000,0),COLUMN($A$1),3,1)),$A376&amp;"*",INDIRECT(ADDRESS(ROW($A376),COLUMN($C$1),3,1)&amp;":"&amp;ADDRESS(ROW($A376)+MATCH("Г",$C377:$C$6000,0),COLUMN($C$1),3,1)),"&lt;&gt;Г"),SUMIFS(O377:O$6000,$A377:$A$6000,IF(AND($A376=$A377,$C376=$C377),$A376&amp;"*",IF(OR(MID($A376,1,1)="0",MID($A376,1,1)=0),"?"&amp;MID($A376,2,LEN($A376)-1),$A376&amp;".?")),$C377:$C$6000,"Г")))</f>
        <v>0</v>
      </c>
      <c r="P376" s="42">
        <f ca="1">IF(MID($A376,3,10)="1.1.3",SUMIFS(P377:P$6000,$A377:$A$6000,$A376&amp;".1",$B377:$B$6000,"Наименование объекта по производству электрической энергии всего, в том числе:")+SUMIFS(P377:P$6000,$A377:$A$6000,$A376&amp;".2",$B377:$B$6000,"Наименование объекта по производству электрической энергии всего, в том числе:"),IF(AND($C377&lt;&gt;"Г",$C377&lt;&gt;""),SUMIFS(INDIRECT(ADDRESS(ROW($A376),COLUMN(P$1),3,1)&amp;":"&amp;ADDRESS(ROW($A376)+MATCH("Г",$C377:$C$6000,0),COLUMN(P$1),3,1)),INDIRECT(ADDRESS(ROW($A376),COLUMN($A$1),3,1)&amp;":"&amp;ADDRESS(ROW($A376)+MATCH("Г",$C377:$C$6000,0),COLUMN($A$1),3,1)),$A376&amp;"*",INDIRECT(ADDRESS(ROW($A376),COLUMN($C$1),3,1)&amp;":"&amp;ADDRESS(ROW($A376)+MATCH("Г",$C377:$C$6000,0),COLUMN($C$1),3,1)),"&lt;&gt;Г"),SUMIFS(P377:P$6000,$A377:$A$6000,IF(AND($A376=$A377,$C376=$C377),$A376&amp;"*",IF(OR(MID($A376,1,1)="0",MID($A376,1,1)=0),"?"&amp;MID($A376,2,LEN($A376)-1),$A376&amp;".?")),$C377:$C$6000,"Г")))</f>
        <v>0</v>
      </c>
      <c r="Q376" s="42">
        <f ca="1">IF(MID($A376,3,10)="1.1.3",SUMIFS(Q377:Q$6000,$A377:$A$6000,$A376&amp;".1",$B377:$B$6000,"Наименование объекта по производству электрической энергии всего, в том числе:")+SUMIFS(Q377:Q$6000,$A377:$A$6000,$A376&amp;".2",$B377:$B$6000,"Наименование объекта по производству электрической энергии всего, в том числе:"),IF(AND($C377&lt;&gt;"Г",$C377&lt;&gt;""),SUMIFS(INDIRECT(ADDRESS(ROW($A376),COLUMN(Q$1),3,1)&amp;":"&amp;ADDRESS(ROW($A376)+MATCH("Г",$C377:$C$6000,0),COLUMN(Q$1),3,1)),INDIRECT(ADDRESS(ROW($A376),COLUMN($A$1),3,1)&amp;":"&amp;ADDRESS(ROW($A376)+MATCH("Г",$C377:$C$6000,0),COLUMN($A$1),3,1)),$A376&amp;"*",INDIRECT(ADDRESS(ROW($A376),COLUMN($C$1),3,1)&amp;":"&amp;ADDRESS(ROW($A376)+MATCH("Г",$C377:$C$6000,0),COLUMN($C$1),3,1)),"&lt;&gt;Г"),SUMIFS(Q377:Q$6000,$A377:$A$6000,IF(AND($A376=$A377,$C376=$C377),$A376&amp;"*",IF(OR(MID($A376,1,1)="0",MID($A376,1,1)=0),"?"&amp;MID($A376,2,LEN($A376)-1),$A376&amp;".?")),$C377:$C$6000,"Г")))</f>
        <v>0</v>
      </c>
      <c r="R376" s="42">
        <f ca="1">IF(MID($A376,3,10)="1.1.3",SUMIFS(R377:R$6000,$A377:$A$6000,$A376&amp;".1",$B377:$B$6000,"Наименование объекта по производству электрической энергии всего, в том числе:")+SUMIFS(R377:R$6000,$A377:$A$6000,$A376&amp;".2",$B377:$B$6000,"Наименование объекта по производству электрической энергии всего, в том числе:"),IF(AND($C377&lt;&gt;"Г",$C377&lt;&gt;""),SUMIFS(INDIRECT(ADDRESS(ROW($A376),COLUMN(R$1),3,1)&amp;":"&amp;ADDRESS(ROW($A376)+MATCH("Г",$C377:$C$6000,0),COLUMN(R$1),3,1)),INDIRECT(ADDRESS(ROW($A376),COLUMN($A$1),3,1)&amp;":"&amp;ADDRESS(ROW($A376)+MATCH("Г",$C377:$C$6000,0),COLUMN($A$1),3,1)),$A376&amp;"*",INDIRECT(ADDRESS(ROW($A376),COLUMN($C$1),3,1)&amp;":"&amp;ADDRESS(ROW($A376)+MATCH("Г",$C377:$C$6000,0),COLUMN($C$1),3,1)),"&lt;&gt;Г"),SUMIFS(R377:R$6000,$A377:$A$6000,IF(AND($A376=$A377,$C376=$C377),$A376&amp;"*",IF(OR(MID($A376,1,1)="0",MID($A376,1,1)=0),"?"&amp;MID($A376,2,LEN($A376)-1),$A376&amp;".?")),$C377:$C$6000,"Г")))</f>
        <v>0</v>
      </c>
      <c r="S376" s="42">
        <f ca="1">IF(MID($A376,3,10)="1.1.3",SUMIFS(S377:S$6000,$A377:$A$6000,$A376&amp;".1",$B377:$B$6000,"Наименование объекта по производству электрической энергии всего, в том числе:")+SUMIFS(S377:S$6000,$A377:$A$6000,$A376&amp;".2",$B377:$B$6000,"Наименование объекта по производству электрической энергии всего, в том числе:"),IF(AND($C377&lt;&gt;"Г",$C377&lt;&gt;""),SUMIFS(INDIRECT(ADDRESS(ROW($A376),COLUMN(S$1),3,1)&amp;":"&amp;ADDRESS(ROW($A376)+MATCH("Г",$C377:$C$6000,0),COLUMN(S$1),3,1)),INDIRECT(ADDRESS(ROW($A376),COLUMN($A$1),3,1)&amp;":"&amp;ADDRESS(ROW($A376)+MATCH("Г",$C377:$C$6000,0),COLUMN($A$1),3,1)),$A376&amp;"*",INDIRECT(ADDRESS(ROW($A376),COLUMN($C$1),3,1)&amp;":"&amp;ADDRESS(ROW($A376)+MATCH("Г",$C377:$C$6000,0),COLUMN($C$1),3,1)),"&lt;&gt;Г"),SUMIFS(S377:S$6000,$A377:$A$6000,IF(AND($A376=$A377,$C376=$C377),$A376&amp;"*",IF(OR(MID($A376,1,1)="0",MID($A376,1,1)=0),"?"&amp;MID($A376,2,LEN($A376)-1),$A376&amp;".?")),$C377:$C$6000,"Г")))</f>
        <v>0</v>
      </c>
      <c r="T376" s="42">
        <f ca="1">IF(MID($A376,3,10)="1.1.3",SUMIFS(T377:T$6000,$A377:$A$6000,$A376&amp;".1",$B377:$B$6000,"Наименование объекта по производству электрической энергии всего, в том числе:")+SUMIFS(T377:T$6000,$A377:$A$6000,$A376&amp;".2",$B377:$B$6000,"Наименование объекта по производству электрической энергии всего, в том числе:"),IF(AND($C377&lt;&gt;"Г",$C377&lt;&gt;""),SUMIFS(INDIRECT(ADDRESS(ROW($A376),COLUMN(T$1),3,1)&amp;":"&amp;ADDRESS(ROW($A376)+MATCH("Г",$C377:$C$6000,0),COLUMN(T$1),3,1)),INDIRECT(ADDRESS(ROW($A376),COLUMN($A$1),3,1)&amp;":"&amp;ADDRESS(ROW($A376)+MATCH("Г",$C377:$C$6000,0),COLUMN($A$1),3,1)),$A376&amp;"*",INDIRECT(ADDRESS(ROW($A376),COLUMN($C$1),3,1)&amp;":"&amp;ADDRESS(ROW($A376)+MATCH("Г",$C377:$C$6000,0),COLUMN($C$1),3,1)),"&lt;&gt;Г"),SUMIFS(T377:T$6000,$A377:$A$6000,IF(AND($A376=$A377,$C376=$C377),$A376&amp;"*",IF(OR(MID($A376,1,1)="0",MID($A376,1,1)=0),"?"&amp;MID($A376,2,LEN($A376)-1),$A376&amp;".?")),$C377:$C$6000,"Г")))</f>
        <v>0</v>
      </c>
      <c r="U376" s="42">
        <f ca="1">IF(MID($A376,3,10)="1.1.3",SUMIFS(U377:U$6000,$A377:$A$6000,$A376&amp;".1",$B377:$B$6000,"Наименование объекта по производству электрической энергии всего, в том числе:")+SUMIFS(U377:U$6000,$A377:$A$6000,$A376&amp;".2",$B377:$B$6000,"Наименование объекта по производству электрической энергии всего, в том числе:"),IF(AND($C377&lt;&gt;"Г",$C377&lt;&gt;""),SUMIFS(INDIRECT(ADDRESS(ROW($A376),COLUMN(U$1),3,1)&amp;":"&amp;ADDRESS(ROW($A376)+MATCH("Г",$C377:$C$6000,0),COLUMN(U$1),3,1)),INDIRECT(ADDRESS(ROW($A376),COLUMN($A$1),3,1)&amp;":"&amp;ADDRESS(ROW($A376)+MATCH("Г",$C377:$C$6000,0),COLUMN($A$1),3,1)),$A376&amp;"*",INDIRECT(ADDRESS(ROW($A376),COLUMN($C$1),3,1)&amp;":"&amp;ADDRESS(ROW($A376)+MATCH("Г",$C377:$C$6000,0),COLUMN($C$1),3,1)),"&lt;&gt;Г"),SUMIFS(U377:U$6000,$A377:$A$6000,IF(AND($A376=$A377,$C376=$C377),$A376&amp;"*",IF(OR(MID($A376,1,1)="0",MID($A376,1,1)=0),"?"&amp;MID($A376,2,LEN($A376)-1),$A376&amp;".?")),$C377:$C$6000,"Г")))</f>
        <v>0</v>
      </c>
      <c r="V376" s="42">
        <f ca="1">IF(MID($A376,3,10)="1.1.3",SUMIFS(V377:V$6000,$A377:$A$6000,$A376&amp;".1",$B377:$B$6000,"Наименование объекта по производству электрической энергии всего, в том числе:")+SUMIFS(V377:V$6000,$A377:$A$6000,$A376&amp;".2",$B377:$B$6000,"Наименование объекта по производству электрической энергии всего, в том числе:"),IF(AND($C377&lt;&gt;"Г",$C377&lt;&gt;""),SUMIFS(INDIRECT(ADDRESS(ROW($A376),COLUMN(V$1),3,1)&amp;":"&amp;ADDRESS(ROW($A376)+MATCH("Г",$C377:$C$6000,0),COLUMN(V$1),3,1)),INDIRECT(ADDRESS(ROW($A376),COLUMN($A$1),3,1)&amp;":"&amp;ADDRESS(ROW($A376)+MATCH("Г",$C377:$C$6000,0),COLUMN($A$1),3,1)),$A376&amp;"*",INDIRECT(ADDRESS(ROW($A376),COLUMN($C$1),3,1)&amp;":"&amp;ADDRESS(ROW($A376)+MATCH("Г",$C377:$C$6000,0),COLUMN($C$1),3,1)),"&lt;&gt;Г"),SUMIFS(V377:V$6000,$A377:$A$6000,IF(AND($A376=$A377,$C376=$C377),$A376&amp;"*",IF(OR(MID($A376,1,1)="0",MID($A376,1,1)=0),"?"&amp;MID($A376,2,LEN($A376)-1),$A376&amp;".?")),$C377:$C$6000,"Г")))</f>
        <v>0</v>
      </c>
      <c r="W376" s="42">
        <f ca="1">IF(MID($A376,3,10)="1.1.3",SUMIFS(W377:W$6000,$A377:$A$6000,$A376&amp;".1",$B377:$B$6000,"Наименование объекта по производству электрической энергии всего, в том числе:")+SUMIFS(W377:W$6000,$A377:$A$6000,$A376&amp;".2",$B377:$B$6000,"Наименование объекта по производству электрической энергии всего, в том числе:"),IF(AND($C377&lt;&gt;"Г",$C377&lt;&gt;""),SUMIFS(INDIRECT(ADDRESS(ROW($A376),COLUMN(W$1),3,1)&amp;":"&amp;ADDRESS(ROW($A376)+MATCH("Г",$C377:$C$6000,0),COLUMN(W$1),3,1)),INDIRECT(ADDRESS(ROW($A376),COLUMN($A$1),3,1)&amp;":"&amp;ADDRESS(ROW($A376)+MATCH("Г",$C377:$C$6000,0),COLUMN($A$1),3,1)),$A376&amp;"*",INDIRECT(ADDRESS(ROW($A376),COLUMN($C$1),3,1)&amp;":"&amp;ADDRESS(ROW($A376)+MATCH("Г",$C377:$C$6000,0),COLUMN($C$1),3,1)),"&lt;&gt;Г"),SUMIFS(W377:W$6000,$A377:$A$6000,IF(AND($A376=$A377,$C376=$C377),$A376&amp;"*",IF(OR(MID($A376,1,1)="0",MID($A376,1,1)=0),"?"&amp;MID($A376,2,LEN($A376)-1),$A376&amp;".?")),$C377:$C$6000,"Г")))</f>
        <v>0</v>
      </c>
      <c r="X376" s="42">
        <f ca="1">IF(MID($A376,3,10)="1.1.3",SUMIFS(X377:X$6000,$A377:$A$6000,$A376&amp;".1",$B377:$B$6000,"Наименование объекта по производству электрической энергии всего, в том числе:")+SUMIFS(X377:X$6000,$A377:$A$6000,$A376&amp;".2",$B377:$B$6000,"Наименование объекта по производству электрической энергии всего, в том числе:"),IF(AND($C377&lt;&gt;"Г",$C377&lt;&gt;""),SUMIFS(INDIRECT(ADDRESS(ROW($A376),COLUMN(X$1),3,1)&amp;":"&amp;ADDRESS(ROW($A376)+MATCH("Г",$C377:$C$6000,0),COLUMN(X$1),3,1)),INDIRECT(ADDRESS(ROW($A376),COLUMN($A$1),3,1)&amp;":"&amp;ADDRESS(ROW($A376)+MATCH("Г",$C377:$C$6000,0),COLUMN($A$1),3,1)),$A376&amp;"*",INDIRECT(ADDRESS(ROW($A376),COLUMN($C$1),3,1)&amp;":"&amp;ADDRESS(ROW($A376)+MATCH("Г",$C377:$C$6000,0),COLUMN($C$1),3,1)),"&lt;&gt;Г"),SUMIFS(X377:X$6000,$A377:$A$6000,IF(AND($A376=$A377,$C376=$C377),$A376&amp;"*",IF(OR(MID($A376,1,1)="0",MID($A376,1,1)=0),"?"&amp;MID($A376,2,LEN($A376)-1),$A376&amp;".?")),$C377:$C$6000,"Г")))</f>
        <v>0</v>
      </c>
      <c r="Y376" s="42">
        <f ca="1">IF(MID($A376,3,10)="1.1.3",SUMIFS(Y377:Y$6000,$A377:$A$6000,$A376&amp;".1",$B377:$B$6000,"Наименование объекта по производству электрической энергии всего, в том числе:")+SUMIFS(Y377:Y$6000,$A377:$A$6000,$A376&amp;".2",$B377:$B$6000,"Наименование объекта по производству электрической энергии всего, в том числе:"),IF(AND($C377&lt;&gt;"Г",$C377&lt;&gt;""),SUMIFS(INDIRECT(ADDRESS(ROW($A376),COLUMN(Y$1),3,1)&amp;":"&amp;ADDRESS(ROW($A376)+MATCH("Г",$C377:$C$6000,0),COLUMN(Y$1),3,1)),INDIRECT(ADDRESS(ROW($A376),COLUMN($A$1),3,1)&amp;":"&amp;ADDRESS(ROW($A376)+MATCH("Г",$C377:$C$6000,0),COLUMN($A$1),3,1)),$A376&amp;"*",INDIRECT(ADDRESS(ROW($A376),COLUMN($C$1),3,1)&amp;":"&amp;ADDRESS(ROW($A376)+MATCH("Г",$C377:$C$6000,0),COLUMN($C$1),3,1)),"&lt;&gt;Г"),SUMIFS(Y377:Y$6000,$A377:$A$6000,IF(AND($A376=$A377,$C376=$C377),$A376&amp;"*",IF(OR(MID($A376,1,1)="0",MID($A376,1,1)=0),"?"&amp;MID($A376,2,LEN($A376)-1),$A376&amp;".?")),$C377:$C$6000,"Г")))</f>
        <v>0</v>
      </c>
      <c r="Z376" s="42">
        <f ca="1">IF(MID($A376,3,10)="1.1.3",SUMIFS(Z377:Z$6000,$A377:$A$6000,$A376&amp;".1",$B377:$B$6000,"Наименование объекта по производству электрической энергии всего, в том числе:")+SUMIFS(Z377:Z$6000,$A377:$A$6000,$A376&amp;".2",$B377:$B$6000,"Наименование объекта по производству электрической энергии всего, в том числе:"),IF(AND($C377&lt;&gt;"Г",$C377&lt;&gt;""),SUMIFS(INDIRECT(ADDRESS(ROW($A376),COLUMN(Z$1),3,1)&amp;":"&amp;ADDRESS(ROW($A376)+MATCH("Г",$C377:$C$6000,0),COLUMN(Z$1),3,1)),INDIRECT(ADDRESS(ROW($A376),COLUMN($A$1),3,1)&amp;":"&amp;ADDRESS(ROW($A376)+MATCH("Г",$C377:$C$6000,0),COLUMN($A$1),3,1)),$A376&amp;"*",INDIRECT(ADDRESS(ROW($A376),COLUMN($C$1),3,1)&amp;":"&amp;ADDRESS(ROW($A376)+MATCH("Г",$C377:$C$6000,0),COLUMN($C$1),3,1)),"&lt;&gt;Г"),SUMIFS(Z377:Z$6000,$A377:$A$6000,IF(AND($A376=$A377,$C376=$C377),$A376&amp;"*",IF(OR(MID($A376,1,1)="0",MID($A376,1,1)=0),"?"&amp;MID($A376,2,LEN($A376)-1),$A376&amp;".?")),$C377:$C$6000,"Г")))</f>
        <v>0</v>
      </c>
      <c r="AA376" s="42">
        <f ca="1">IF(MID($A376,3,10)="1.1.3",SUMIFS(AA377:AA$6000,$A377:$A$6000,$A376&amp;".1",$B377:$B$6000,"Наименование объекта по производству электрической энергии всего, в том числе:")+SUMIFS(AA377:AA$6000,$A377:$A$6000,$A376&amp;".2",$B377:$B$6000,"Наименование объекта по производству электрической энергии всего, в том числе:"),IF(AND($C377&lt;&gt;"Г",$C377&lt;&gt;""),SUMIFS(INDIRECT(ADDRESS(ROW($A376),COLUMN(AA$1),3,1)&amp;":"&amp;ADDRESS(ROW($A376)+MATCH("Г",$C377:$C$6000,0),COLUMN(AA$1),3,1)),INDIRECT(ADDRESS(ROW($A376),COLUMN($A$1),3,1)&amp;":"&amp;ADDRESS(ROW($A376)+MATCH("Г",$C377:$C$6000,0),COLUMN($A$1),3,1)),$A376&amp;"*",INDIRECT(ADDRESS(ROW($A376),COLUMN($C$1),3,1)&amp;":"&amp;ADDRESS(ROW($A376)+MATCH("Г",$C377:$C$6000,0),COLUMN($C$1),3,1)),"&lt;&gt;Г"),SUMIFS(AA377:AA$6000,$A377:$A$6000,IF(AND($A376=$A377,$C376=$C377),$A376&amp;"*",IF(OR(MID($A376,1,1)="0",MID($A376,1,1)=0),"?"&amp;MID($A376,2,LEN($A376)-1),$A376&amp;".?")),$C377:$C$6000,"Г")))</f>
        <v>0</v>
      </c>
      <c r="AB376" s="42">
        <f ca="1">IF(MID($A376,3,10)="1.1.3",SUMIFS(AB377:AB$6000,$A377:$A$6000,$A376&amp;".1",$B377:$B$6000,"Наименование объекта по производству электрической энергии всего, в том числе:")+SUMIFS(AB377:AB$6000,$A377:$A$6000,$A376&amp;".2",$B377:$B$6000,"Наименование объекта по производству электрической энергии всего, в том числе:"),IF(AND($C377&lt;&gt;"Г",$C377&lt;&gt;""),SUMIFS(INDIRECT(ADDRESS(ROW($A376),COLUMN(AB$1),3,1)&amp;":"&amp;ADDRESS(ROW($A376)+MATCH("Г",$C377:$C$6000,0),COLUMN(AB$1),3,1)),INDIRECT(ADDRESS(ROW($A376),COLUMN($A$1),3,1)&amp;":"&amp;ADDRESS(ROW($A376)+MATCH("Г",$C377:$C$6000,0),COLUMN($A$1),3,1)),$A376&amp;"*",INDIRECT(ADDRESS(ROW($A376),COLUMN($C$1),3,1)&amp;":"&amp;ADDRESS(ROW($A376)+MATCH("Г",$C377:$C$6000,0),COLUMN($C$1),3,1)),"&lt;&gt;Г"),SUMIFS(AB377:AB$6000,$A377:$A$6000,IF(AND($A376=$A377,$C376=$C377),$A376&amp;"*",IF(OR(MID($A376,1,1)="0",MID($A376,1,1)=0),"?"&amp;MID($A376,2,LEN($A376)-1),$A376&amp;".?")),$C377:$C$6000,"Г")))</f>
        <v>0</v>
      </c>
      <c r="AC376" s="42">
        <f ca="1">IF(MID($A376,3,10)="1.1.3",SUMIFS(AC377:AC$6000,$A377:$A$6000,$A376&amp;".1",$B377:$B$6000,"Наименование объекта по производству электрической энергии всего, в том числе:")+SUMIFS(AC377:AC$6000,$A377:$A$6000,$A376&amp;".2",$B377:$B$6000,"Наименование объекта по производству электрической энергии всего, в том числе:"),IF(AND($C377&lt;&gt;"Г",$C377&lt;&gt;""),SUMIFS(INDIRECT(ADDRESS(ROW($A376),COLUMN(AC$1),3,1)&amp;":"&amp;ADDRESS(ROW($A376)+MATCH("Г",$C377:$C$6000,0),COLUMN(AC$1),3,1)),INDIRECT(ADDRESS(ROW($A376),COLUMN($A$1),3,1)&amp;":"&amp;ADDRESS(ROW($A376)+MATCH("Г",$C377:$C$6000,0),COLUMN($A$1),3,1)),$A376&amp;"*",INDIRECT(ADDRESS(ROW($A376),COLUMN($C$1),3,1)&amp;":"&amp;ADDRESS(ROW($A376)+MATCH("Г",$C377:$C$6000,0),COLUMN($C$1),3,1)),"&lt;&gt;Г"),SUMIFS(AC377:AC$6000,$A377:$A$6000,IF(AND($A376=$A377,$C376=$C377),$A376&amp;"*",IF(OR(MID($A376,1,1)="0",MID($A376,1,1)=0),"?"&amp;MID($A376,2,LEN($A376)-1),$A376&amp;".?")),$C377:$C$6000,"Г")))</f>
        <v>0</v>
      </c>
      <c r="AD376" s="42">
        <f ca="1">IF(MID($A376,3,10)="1.1.3",SUMIFS(AD377:AD$6000,$A377:$A$6000,$A376&amp;".1",$B377:$B$6000,"Наименование объекта по производству электрической энергии всего, в том числе:")+SUMIFS(AD377:AD$6000,$A377:$A$6000,$A376&amp;".2",$B377:$B$6000,"Наименование объекта по производству электрической энергии всего, в том числе:"),IF(AND($C377&lt;&gt;"Г",$C377&lt;&gt;""),SUMIFS(INDIRECT(ADDRESS(ROW($A376),COLUMN(AD$1),3,1)&amp;":"&amp;ADDRESS(ROW($A376)+MATCH("Г",$C377:$C$6000,0),COLUMN(AD$1),3,1)),INDIRECT(ADDRESS(ROW($A376),COLUMN($A$1),3,1)&amp;":"&amp;ADDRESS(ROW($A376)+MATCH("Г",$C377:$C$6000,0),COLUMN($A$1),3,1)),$A376&amp;"*",INDIRECT(ADDRESS(ROW($A376),COLUMN($C$1),3,1)&amp;":"&amp;ADDRESS(ROW($A376)+MATCH("Г",$C377:$C$6000,0),COLUMN($C$1),3,1)),"&lt;&gt;Г"),SUMIFS(AD377:AD$6000,$A377:$A$6000,IF(AND($A376=$A377,$C376=$C377),$A376&amp;"*",IF(OR(MID($A376,1,1)="0",MID($A376,1,1)=0),"?"&amp;MID($A376,2,LEN($A376)-1),$A376&amp;".?")),$C377:$C$6000,"Г")))</f>
        <v>0</v>
      </c>
      <c r="AE376" s="42">
        <f ca="1">IF(MID($A376,3,10)="1.1.3",SUMIFS(AE377:AE$6000,$A377:$A$6000,$A376&amp;".1",$B377:$B$6000,"Наименование объекта по производству электрической энергии всего, в том числе:")+SUMIFS(AE377:AE$6000,$A377:$A$6000,$A376&amp;".2",$B377:$B$6000,"Наименование объекта по производству электрической энергии всего, в том числе:"),IF(AND($C377&lt;&gt;"Г",$C377&lt;&gt;""),SUMIFS(INDIRECT(ADDRESS(ROW($A376),COLUMN(AE$1),3,1)&amp;":"&amp;ADDRESS(ROW($A376)+MATCH("Г",$C377:$C$6000,0),COLUMN(AE$1),3,1)),INDIRECT(ADDRESS(ROW($A376),COLUMN($A$1),3,1)&amp;":"&amp;ADDRESS(ROW($A376)+MATCH("Г",$C377:$C$6000,0),COLUMN($A$1),3,1)),$A376&amp;"*",INDIRECT(ADDRESS(ROW($A376),COLUMN($C$1),3,1)&amp;":"&amp;ADDRESS(ROW($A376)+MATCH("Г",$C377:$C$6000,0),COLUMN($C$1),3,1)),"&lt;&gt;Г"),SUMIFS(AE377:AE$6000,$A377:$A$6000,IF(AND($A376=$A377,$C376=$C377),$A376&amp;"*",IF(OR(MID($A376,1,1)="0",MID($A376,1,1)=0),"?"&amp;MID($A376,2,LEN($A376)-1),$A376&amp;".?")),$C377:$C$6000,"Г")))</f>
        <v>0</v>
      </c>
      <c r="AF376" s="42">
        <f ca="1">IF(MID($A376,3,10)="1.1.3",SUMIFS(AF377:AF$6000,$A377:$A$6000,$A376&amp;".1",$B377:$B$6000,"Наименование объекта по производству электрической энергии всего, в том числе:")+SUMIFS(AF377:AF$6000,$A377:$A$6000,$A376&amp;".2",$B377:$B$6000,"Наименование объекта по производству электрической энергии всего, в том числе:"),IF(AND($C377&lt;&gt;"Г",$C377&lt;&gt;""),SUMIFS(INDIRECT(ADDRESS(ROW($A376),COLUMN(AF$1),3,1)&amp;":"&amp;ADDRESS(ROW($A376)+MATCH("Г",$C377:$C$6000,0),COLUMN(AF$1),3,1)),INDIRECT(ADDRESS(ROW($A376),COLUMN($A$1),3,1)&amp;":"&amp;ADDRESS(ROW($A376)+MATCH("Г",$C377:$C$6000,0),COLUMN($A$1),3,1)),$A376&amp;"*",INDIRECT(ADDRESS(ROW($A376),COLUMN($C$1),3,1)&amp;":"&amp;ADDRESS(ROW($A376)+MATCH("Г",$C377:$C$6000,0),COLUMN($C$1),3,1)),"&lt;&gt;Г"),SUMIFS(AF377:AF$6000,$A377:$A$6000,IF(AND($A376=$A377,$C376=$C377),$A376&amp;"*",IF(OR(MID($A376,1,1)="0",MID($A376,1,1)=0),"?"&amp;MID($A376,2,LEN($A376)-1),$A376&amp;".?")),$C377:$C$6000,"Г")))</f>
        <v>0</v>
      </c>
      <c r="AG376" s="42">
        <f ca="1">IF(MID($A376,3,10)="1.1.3",SUMIFS(AG377:AG$6000,$A377:$A$6000,$A376&amp;".1",$B377:$B$6000,"Наименование объекта по производству электрической энергии всего, в том числе:")+SUMIFS(AG377:AG$6000,$A377:$A$6000,$A376&amp;".2",$B377:$B$6000,"Наименование объекта по производству электрической энергии всего, в том числе:"),IF(AND($C377&lt;&gt;"Г",$C377&lt;&gt;""),SUMIFS(INDIRECT(ADDRESS(ROW($A376),COLUMN(AG$1),3,1)&amp;":"&amp;ADDRESS(ROW($A376)+MATCH("Г",$C377:$C$6000,0),COLUMN(AG$1),3,1)),INDIRECT(ADDRESS(ROW($A376),COLUMN($A$1),3,1)&amp;":"&amp;ADDRESS(ROW($A376)+MATCH("Г",$C377:$C$6000,0),COLUMN($A$1),3,1)),$A376&amp;"*",INDIRECT(ADDRESS(ROW($A376),COLUMN($C$1),3,1)&amp;":"&amp;ADDRESS(ROW($A376)+MATCH("Г",$C377:$C$6000,0),COLUMN($C$1),3,1)),"&lt;&gt;Г"),SUMIFS(AG377:AG$6000,$A377:$A$6000,IF(AND($A376=$A377,$C376=$C377),$A376&amp;"*",IF(OR(MID($A376,1,1)="0",MID($A376,1,1)=0),"?"&amp;MID($A376,2,LEN($A376)-1),$A376&amp;".?")),$C377:$C$6000,"Г")))</f>
        <v>0</v>
      </c>
      <c r="AH376" s="42">
        <f ca="1">IF(MID($A376,3,10)="1.1.3",SUMIFS(AH377:AH$6000,$A377:$A$6000,$A376&amp;".1",$B377:$B$6000,"Наименование объекта по производству электрической энергии всего, в том числе:")+SUMIFS(AH377:AH$6000,$A377:$A$6000,$A376&amp;".2",$B377:$B$6000,"Наименование объекта по производству электрической энергии всего, в том числе:"),IF(AND($C377&lt;&gt;"Г",$C377&lt;&gt;""),SUMIFS(INDIRECT(ADDRESS(ROW($A376),COLUMN(AH$1),3,1)&amp;":"&amp;ADDRESS(ROW($A376)+MATCH("Г",$C377:$C$6000,0),COLUMN(AH$1),3,1)),INDIRECT(ADDRESS(ROW($A376),COLUMN($A$1),3,1)&amp;":"&amp;ADDRESS(ROW($A376)+MATCH("Г",$C377:$C$6000,0),COLUMN($A$1),3,1)),$A376&amp;"*",INDIRECT(ADDRESS(ROW($A376),COLUMN($C$1),3,1)&amp;":"&amp;ADDRESS(ROW($A376)+MATCH("Г",$C377:$C$6000,0),COLUMN($C$1),3,1)),"&lt;&gt;Г"),SUMIFS(AH377:AH$6000,$A377:$A$6000,IF(AND($A376=$A377,$C376=$C377),$A376&amp;"*",IF(OR(MID($A376,1,1)="0",MID($A376,1,1)=0),"?"&amp;MID($A376,2,LEN($A376)-1),$A376&amp;".?")),$C377:$C$6000,"Г")))</f>
        <v>0</v>
      </c>
      <c r="AI376" s="42">
        <f ca="1">IF(MID($A376,3,10)="1.1.3",SUMIFS(AI377:AI$6000,$A377:$A$6000,$A376&amp;".1",$B377:$B$6000,"Наименование объекта по производству электрической энергии всего, в том числе:")+SUMIFS(AI377:AI$6000,$A377:$A$6000,$A376&amp;".2",$B377:$B$6000,"Наименование объекта по производству электрической энергии всего, в том числе:"),IF(AND($C377&lt;&gt;"Г",$C377&lt;&gt;""),SUMIFS(INDIRECT(ADDRESS(ROW($A376),COLUMN(AI$1),3,1)&amp;":"&amp;ADDRESS(ROW($A376)+MATCH("Г",$C377:$C$6000,0),COLUMN(AI$1),3,1)),INDIRECT(ADDRESS(ROW($A376),COLUMN($A$1),3,1)&amp;":"&amp;ADDRESS(ROW($A376)+MATCH("Г",$C377:$C$6000,0),COLUMN($A$1),3,1)),$A376&amp;"*",INDIRECT(ADDRESS(ROW($A376),COLUMN($C$1),3,1)&amp;":"&amp;ADDRESS(ROW($A376)+MATCH("Г",$C377:$C$6000,0),COLUMN($C$1),3,1)),"&lt;&gt;Г"),SUMIFS(AI377:AI$6000,$A377:$A$6000,IF(AND($A376=$A377,$C376=$C377),$A376&amp;"*",IF(OR(MID($A376,1,1)="0",MID($A376,1,1)=0),"?"&amp;MID($A376,2,LEN($A376)-1),$A376&amp;".?")),$C377:$C$6000,"Г")))</f>
        <v>0</v>
      </c>
      <c r="AJ376" s="42">
        <f ca="1">IF(MID($A376,3,10)="1.1.3",SUMIFS(AJ377:AJ$6000,$A377:$A$6000,$A376&amp;".1",$B377:$B$6000,"Наименование объекта по производству электрической энергии всего, в том числе:")+SUMIFS(AJ377:AJ$6000,$A377:$A$6000,$A376&amp;".2",$B377:$B$6000,"Наименование объекта по производству электрической энергии всего, в том числе:"),IF(AND($C377&lt;&gt;"Г",$C377&lt;&gt;""),SUMIFS(INDIRECT(ADDRESS(ROW($A376),COLUMN(AJ$1),3,1)&amp;":"&amp;ADDRESS(ROW($A376)+MATCH("Г",$C377:$C$6000,0),COLUMN(AJ$1),3,1)),INDIRECT(ADDRESS(ROW($A376),COLUMN($A$1),3,1)&amp;":"&amp;ADDRESS(ROW($A376)+MATCH("Г",$C377:$C$6000,0),COLUMN($A$1),3,1)),$A376&amp;"*",INDIRECT(ADDRESS(ROW($A376),COLUMN($C$1),3,1)&amp;":"&amp;ADDRESS(ROW($A376)+MATCH("Г",$C377:$C$6000,0),COLUMN($C$1),3,1)),"&lt;&gt;Г"),SUMIFS(AJ377:AJ$6000,$A377:$A$6000,IF(AND($A376=$A377,$C376=$C377),$A376&amp;"*",IF(OR(MID($A376,1,1)="0",MID($A376,1,1)=0),"?"&amp;MID($A376,2,LEN($A376)-1),$A376&amp;".?")),$C377:$C$6000,"Г")))</f>
        <v>0</v>
      </c>
      <c r="AK376" s="42">
        <f ca="1">IF(MID($A376,3,10)="1.1.3",SUMIFS(AK377:AK$6000,$A377:$A$6000,$A376&amp;".1",$B377:$B$6000,"Наименование объекта по производству электрической энергии всего, в том числе:")+SUMIFS(AK377:AK$6000,$A377:$A$6000,$A376&amp;".2",$B377:$B$6000,"Наименование объекта по производству электрической энергии всего, в том числе:"),IF(AND($C377&lt;&gt;"Г",$C377&lt;&gt;""),SUMIFS(INDIRECT(ADDRESS(ROW($A376),COLUMN(AK$1),3,1)&amp;":"&amp;ADDRESS(ROW($A376)+MATCH("Г",$C377:$C$6000,0),COLUMN(AK$1),3,1)),INDIRECT(ADDRESS(ROW($A376),COLUMN($A$1),3,1)&amp;":"&amp;ADDRESS(ROW($A376)+MATCH("Г",$C377:$C$6000,0),COLUMN($A$1),3,1)),$A376&amp;"*",INDIRECT(ADDRESS(ROW($A376),COLUMN($C$1),3,1)&amp;":"&amp;ADDRESS(ROW($A376)+MATCH("Г",$C377:$C$6000,0),COLUMN($C$1),3,1)),"&lt;&gt;Г"),SUMIFS(AK377:AK$6000,$A377:$A$6000,IF(AND($A376=$A377,$C376=$C377),$A376&amp;"*",IF(OR(MID($A376,1,1)="0",MID($A376,1,1)=0),"?"&amp;MID($A376,2,LEN($A376)-1),$A376&amp;".?")),$C377:$C$6000,"Г")))</f>
        <v>0</v>
      </c>
      <c r="AL376" s="42" t="s">
        <v>128</v>
      </c>
      <c r="AM376" s="42">
        <f ca="1">IF(MID($A376,3,10)="1.1.3",SUMIFS(AM377:AM$6000,$A377:$A$6000,$A376&amp;".1",$B377:$B$6000,"Наименование объекта по производству электрической энергии всего, в том числе:")+SUMIFS(AM377:AM$6000,$A377:$A$6000,$A376&amp;".2",$B377:$B$6000,"Наименование объекта по производству электрической энергии всего, в том числе:"),IF(AND($C377&lt;&gt;"Г",$C377&lt;&gt;""),SUMIFS(INDIRECT(ADDRESS(ROW($A376),COLUMN(AM$1),3,1)&amp;":"&amp;ADDRESS(ROW($A376)+MATCH("Г",$C377:$C$6000,0),COLUMN(AM$1),3,1)),INDIRECT(ADDRESS(ROW($A376),COLUMN($A$1),3,1)&amp;":"&amp;ADDRESS(ROW($A376)+MATCH("Г",$C377:$C$6000,0),COLUMN($A$1),3,1)),$A376&amp;"*",INDIRECT(ADDRESS(ROW($A376),COLUMN($C$1),3,1)&amp;":"&amp;ADDRESS(ROW($A376)+MATCH("Г",$C377:$C$6000,0),COLUMN($C$1),3,1)),"&lt;&gt;Г"),SUMIFS(AM377:AM$6000,$A377:$A$6000,IF(AND($A376=$A377,$C376=$C377),$A376&amp;"*",IF(OR(MID($A376,1,1)="0",MID($A376,1,1)=0),"?"&amp;MID($A376,2,LEN($A376)-1),$A376&amp;".?")),$C377:$C$6000,"Г")))</f>
        <v>0</v>
      </c>
      <c r="AN376" s="42">
        <f ca="1">IF(MID($A376,3,10)="1.1.3",SUMIFS(AN377:AN$6000,$A377:$A$6000,$A376&amp;".1",$B377:$B$6000,"Наименование объекта по производству электрической энергии всего, в том числе:")+SUMIFS(AN377:AN$6000,$A377:$A$6000,$A376&amp;".2",$B377:$B$6000,"Наименование объекта по производству электрической энергии всего, в том числе:"),IF(AND($C377&lt;&gt;"Г",$C377&lt;&gt;""),SUMIFS(INDIRECT(ADDRESS(ROW($A376),COLUMN(AN$1),3,1)&amp;":"&amp;ADDRESS(ROW($A376)+MATCH("Г",$C377:$C$6000,0),COLUMN(AN$1),3,1)),INDIRECT(ADDRESS(ROW($A376),COLUMN($A$1),3,1)&amp;":"&amp;ADDRESS(ROW($A376)+MATCH("Г",$C377:$C$6000,0),COLUMN($A$1),3,1)),$A376&amp;"*",INDIRECT(ADDRESS(ROW($A376),COLUMN($C$1),3,1)&amp;":"&amp;ADDRESS(ROW($A376)+MATCH("Г",$C377:$C$6000,0),COLUMN($C$1),3,1)),"&lt;&gt;Г"),SUMIFS(AN377:AN$6000,$A377:$A$6000,IF(AND($A376=$A377,$C376=$C377),$A376&amp;"*",IF(OR(MID($A376,1,1)="0",MID($A376,1,1)=0),"?"&amp;MID($A376,2,LEN($A376)-1),$A376&amp;".?")),$C377:$C$6000,"Г")))</f>
        <v>0</v>
      </c>
      <c r="AO376" s="40" t="s">
        <v>128</v>
      </c>
    </row>
    <row r="377" spans="1:41" ht="31.5" x14ac:dyDescent="0.2">
      <c r="A377" s="40" t="s">
        <v>718</v>
      </c>
      <c r="B377" s="40" t="s">
        <v>503</v>
      </c>
      <c r="C377" s="40" t="s">
        <v>56</v>
      </c>
      <c r="D377" s="40" t="s">
        <v>128</v>
      </c>
      <c r="E377" s="43" t="s">
        <v>128</v>
      </c>
      <c r="F377" s="43" t="s">
        <v>128</v>
      </c>
      <c r="G377" s="43" t="s">
        <v>128</v>
      </c>
      <c r="H377" s="42" t="s">
        <v>128</v>
      </c>
      <c r="I377" s="42" t="s">
        <v>128</v>
      </c>
      <c r="J377" s="42">
        <f ca="1">IF(MID($A377,3,10)="1.1.3",SUMIFS(J378:J$6000,$A378:$A$6000,$A377&amp;".1",$B378:$B$6000,"Наименование объекта по производству электрической энергии всего, в том числе:")+SUMIFS(J378:J$6000,$A378:$A$6000,$A377&amp;".2",$B378:$B$6000,"Наименование объекта по производству электрической энергии всего, в том числе:"),IF(AND($C378&lt;&gt;"Г",$C378&lt;&gt;""),SUMIFS(INDIRECT(ADDRESS(ROW($A377),COLUMN(J$1),3,1)&amp;":"&amp;ADDRESS(ROW($A377)+MATCH("Г",$C378:$C$6000,0),COLUMN(J$1),3,1)),INDIRECT(ADDRESS(ROW($A377),COLUMN($A$1),3,1)&amp;":"&amp;ADDRESS(ROW($A377)+MATCH("Г",$C378:$C$6000,0),COLUMN($A$1),3,1)),$A377&amp;"*",INDIRECT(ADDRESS(ROW($A377),COLUMN($C$1),3,1)&amp;":"&amp;ADDRESS(ROW($A377)+MATCH("Г",$C378:$C$6000,0),COLUMN($C$1),3,1)),"&lt;&gt;Г"),SUMIFS(J378:J$6000,$A378:$A$6000,IF(AND($A377=$A378,$C377=$C378),$A377&amp;"*",IF(OR(MID($A377,1,1)="0",MID($A377,1,1)=0),"?"&amp;MID($A377,2,LEN($A377)-1),$A377&amp;".?")),$C378:$C$6000,"Г")))</f>
        <v>0</v>
      </c>
      <c r="K377" s="42">
        <f ca="1">IF(MID($A377,3,10)="1.1.3",SUMIFS(K378:K$6000,$A378:$A$6000,$A377&amp;".1",$B378:$B$6000,"Наименование объекта по производству электрической энергии всего, в том числе:")+SUMIFS(K378:K$6000,$A378:$A$6000,$A377&amp;".2",$B378:$B$6000,"Наименование объекта по производству электрической энергии всего, в том числе:"),IF(AND($C378&lt;&gt;"Г",$C378&lt;&gt;""),SUMIFS(INDIRECT(ADDRESS(ROW($A377),COLUMN(K$1),3,1)&amp;":"&amp;ADDRESS(ROW($A377)+MATCH("Г",$C378:$C$6000,0),COLUMN(K$1),3,1)),INDIRECT(ADDRESS(ROW($A377),COLUMN($A$1),3,1)&amp;":"&amp;ADDRESS(ROW($A377)+MATCH("Г",$C378:$C$6000,0),COLUMN($A$1),3,1)),$A377&amp;"*",INDIRECT(ADDRESS(ROW($A377),COLUMN($C$1),3,1)&amp;":"&amp;ADDRESS(ROW($A377)+MATCH("Г",$C378:$C$6000,0),COLUMN($C$1),3,1)),"&lt;&gt;Г"),SUMIFS(K378:K$6000,$A378:$A$6000,IF(AND($A377=$A378,$C377=$C378),$A377&amp;"*",IF(OR(MID($A377,1,1)="0",MID($A377,1,1)=0),"?"&amp;MID($A377,2,LEN($A377)-1),$A377&amp;".?")),$C378:$C$6000,"Г")))</f>
        <v>0</v>
      </c>
      <c r="L377" s="42">
        <f ca="1">IF(MID($A377,3,10)="1.1.3",SUMIFS(L378:L$6000,$A378:$A$6000,$A377&amp;".1",$B378:$B$6000,"Наименование объекта по производству электрической энергии всего, в том числе:")+SUMIFS(L378:L$6000,$A378:$A$6000,$A377&amp;".2",$B378:$B$6000,"Наименование объекта по производству электрической энергии всего, в том числе:"),IF(AND($C378&lt;&gt;"Г",$C378&lt;&gt;""),SUMIFS(INDIRECT(ADDRESS(ROW($A377),COLUMN(L$1),3,1)&amp;":"&amp;ADDRESS(ROW($A377)+MATCH("Г",$C378:$C$6000,0),COLUMN(L$1),3,1)),INDIRECT(ADDRESS(ROW($A377),COLUMN($A$1),3,1)&amp;":"&amp;ADDRESS(ROW($A377)+MATCH("Г",$C378:$C$6000,0),COLUMN($A$1),3,1)),$A377&amp;"*",INDIRECT(ADDRESS(ROW($A377),COLUMN($C$1),3,1)&amp;":"&amp;ADDRESS(ROW($A377)+MATCH("Г",$C378:$C$6000,0),COLUMN($C$1),3,1)),"&lt;&gt;Г"),SUMIFS(L378:L$6000,$A378:$A$6000,IF(AND($A377=$A378,$C377=$C378),$A377&amp;"*",IF(OR(MID($A377,1,1)="0",MID($A377,1,1)=0),"?"&amp;MID($A377,2,LEN($A377)-1),$A377&amp;".?")),$C378:$C$6000,"Г")))</f>
        <v>0</v>
      </c>
      <c r="M377" s="42">
        <f ca="1">IF(MID($A377,3,10)="1.1.3",SUMIFS(M378:M$6000,$A378:$A$6000,$A377&amp;".1",$B378:$B$6000,"Наименование объекта по производству электрической энергии всего, в том числе:")+SUMIFS(M378:M$6000,$A378:$A$6000,$A377&amp;".2",$B378:$B$6000,"Наименование объекта по производству электрической энергии всего, в том числе:"),IF(AND($C378&lt;&gt;"Г",$C378&lt;&gt;""),SUMIFS(INDIRECT(ADDRESS(ROW($A377),COLUMN(M$1),3,1)&amp;":"&amp;ADDRESS(ROW($A377)+MATCH("Г",$C378:$C$6000,0),COLUMN(M$1),3,1)),INDIRECT(ADDRESS(ROW($A377),COLUMN($A$1),3,1)&amp;":"&amp;ADDRESS(ROW($A377)+MATCH("Г",$C378:$C$6000,0),COLUMN($A$1),3,1)),$A377&amp;"*",INDIRECT(ADDRESS(ROW($A377),COLUMN($C$1),3,1)&amp;":"&amp;ADDRESS(ROW($A377)+MATCH("Г",$C378:$C$6000,0),COLUMN($C$1),3,1)),"&lt;&gt;Г"),SUMIFS(M378:M$6000,$A378:$A$6000,IF(AND($A377=$A378,$C377=$C378),$A377&amp;"*",IF(OR(MID($A377,1,1)="0",MID($A377,1,1)=0),"?"&amp;MID($A377,2,LEN($A377)-1),$A377&amp;".?")),$C378:$C$6000,"Г")))</f>
        <v>0</v>
      </c>
      <c r="N377" s="42">
        <f ca="1">IF(MID($A377,3,10)="1.1.3",SUMIFS(N378:N$6000,$A378:$A$6000,$A377&amp;".1",$B378:$B$6000,"Наименование объекта по производству электрической энергии всего, в том числе:")+SUMIFS(N378:N$6000,$A378:$A$6000,$A377&amp;".2",$B378:$B$6000,"Наименование объекта по производству электрической энергии всего, в том числе:"),IF(AND($C378&lt;&gt;"Г",$C378&lt;&gt;""),SUMIFS(INDIRECT(ADDRESS(ROW($A377),COLUMN(N$1),3,1)&amp;":"&amp;ADDRESS(ROW($A377)+MATCH("Г",$C378:$C$6000,0),COLUMN(N$1),3,1)),INDIRECT(ADDRESS(ROW($A377),COLUMN($A$1),3,1)&amp;":"&amp;ADDRESS(ROW($A377)+MATCH("Г",$C378:$C$6000,0),COLUMN($A$1),3,1)),$A377&amp;"*",INDIRECT(ADDRESS(ROW($A377),COLUMN($C$1),3,1)&amp;":"&amp;ADDRESS(ROW($A377)+MATCH("Г",$C378:$C$6000,0),COLUMN($C$1),3,1)),"&lt;&gt;Г"),SUMIFS(N378:N$6000,$A378:$A$6000,IF(AND($A377=$A378,$C377=$C378),$A377&amp;"*",IF(OR(MID($A377,1,1)="0",MID($A377,1,1)=0),"?"&amp;MID($A377,2,LEN($A377)-1),$A377&amp;".?")),$C378:$C$6000,"Г")))</f>
        <v>0</v>
      </c>
      <c r="O377" s="42">
        <f ca="1">IF(MID($A377,3,10)="1.1.3",SUMIFS(O378:O$6000,$A378:$A$6000,$A377&amp;".1",$B378:$B$6000,"Наименование объекта по производству электрической энергии всего, в том числе:")+SUMIFS(O378:O$6000,$A378:$A$6000,$A377&amp;".2",$B378:$B$6000,"Наименование объекта по производству электрической энергии всего, в том числе:"),IF(AND($C378&lt;&gt;"Г",$C378&lt;&gt;""),SUMIFS(INDIRECT(ADDRESS(ROW($A377),COLUMN(O$1),3,1)&amp;":"&amp;ADDRESS(ROW($A377)+MATCH("Г",$C378:$C$6000,0),COLUMN(O$1),3,1)),INDIRECT(ADDRESS(ROW($A377),COLUMN($A$1),3,1)&amp;":"&amp;ADDRESS(ROW($A377)+MATCH("Г",$C378:$C$6000,0),COLUMN($A$1),3,1)),$A377&amp;"*",INDIRECT(ADDRESS(ROW($A377),COLUMN($C$1),3,1)&amp;":"&amp;ADDRESS(ROW($A377)+MATCH("Г",$C378:$C$6000,0),COLUMN($C$1),3,1)),"&lt;&gt;Г"),SUMIFS(O378:O$6000,$A378:$A$6000,IF(AND($A377=$A378,$C377=$C378),$A377&amp;"*",IF(OR(MID($A377,1,1)="0",MID($A377,1,1)=0),"?"&amp;MID($A377,2,LEN($A377)-1),$A377&amp;".?")),$C378:$C$6000,"Г")))</f>
        <v>0</v>
      </c>
      <c r="P377" s="42">
        <f ca="1">IF(MID($A377,3,10)="1.1.3",SUMIFS(P378:P$6000,$A378:$A$6000,$A377&amp;".1",$B378:$B$6000,"Наименование объекта по производству электрической энергии всего, в том числе:")+SUMIFS(P378:P$6000,$A378:$A$6000,$A377&amp;".2",$B378:$B$6000,"Наименование объекта по производству электрической энергии всего, в том числе:"),IF(AND($C378&lt;&gt;"Г",$C378&lt;&gt;""),SUMIFS(INDIRECT(ADDRESS(ROW($A377),COLUMN(P$1),3,1)&amp;":"&amp;ADDRESS(ROW($A377)+MATCH("Г",$C378:$C$6000,0),COLUMN(P$1),3,1)),INDIRECT(ADDRESS(ROW($A377),COLUMN($A$1),3,1)&amp;":"&amp;ADDRESS(ROW($A377)+MATCH("Г",$C378:$C$6000,0),COLUMN($A$1),3,1)),$A377&amp;"*",INDIRECT(ADDRESS(ROW($A377),COLUMN($C$1),3,1)&amp;":"&amp;ADDRESS(ROW($A377)+MATCH("Г",$C378:$C$6000,0),COLUMN($C$1),3,1)),"&lt;&gt;Г"),SUMIFS(P378:P$6000,$A378:$A$6000,IF(AND($A377=$A378,$C377=$C378),$A377&amp;"*",IF(OR(MID($A377,1,1)="0",MID($A377,1,1)=0),"?"&amp;MID($A377,2,LEN($A377)-1),$A377&amp;".?")),$C378:$C$6000,"Г")))</f>
        <v>0</v>
      </c>
      <c r="Q377" s="42">
        <f ca="1">IF(MID($A377,3,10)="1.1.3",SUMIFS(Q378:Q$6000,$A378:$A$6000,$A377&amp;".1",$B378:$B$6000,"Наименование объекта по производству электрической энергии всего, в том числе:")+SUMIFS(Q378:Q$6000,$A378:$A$6000,$A377&amp;".2",$B378:$B$6000,"Наименование объекта по производству электрической энергии всего, в том числе:"),IF(AND($C378&lt;&gt;"Г",$C378&lt;&gt;""),SUMIFS(INDIRECT(ADDRESS(ROW($A377),COLUMN(Q$1),3,1)&amp;":"&amp;ADDRESS(ROW($A377)+MATCH("Г",$C378:$C$6000,0),COLUMN(Q$1),3,1)),INDIRECT(ADDRESS(ROW($A377),COLUMN($A$1),3,1)&amp;":"&amp;ADDRESS(ROW($A377)+MATCH("Г",$C378:$C$6000,0),COLUMN($A$1),3,1)),$A377&amp;"*",INDIRECT(ADDRESS(ROW($A377),COLUMN($C$1),3,1)&amp;":"&amp;ADDRESS(ROW($A377)+MATCH("Г",$C378:$C$6000,0),COLUMN($C$1),3,1)),"&lt;&gt;Г"),SUMIFS(Q378:Q$6000,$A378:$A$6000,IF(AND($A377=$A378,$C377=$C378),$A377&amp;"*",IF(OR(MID($A377,1,1)="0",MID($A377,1,1)=0),"?"&amp;MID($A377,2,LEN($A377)-1),$A377&amp;".?")),$C378:$C$6000,"Г")))</f>
        <v>0</v>
      </c>
      <c r="R377" s="42">
        <f ca="1">IF(MID($A377,3,10)="1.1.3",SUMIFS(R378:R$6000,$A378:$A$6000,$A377&amp;".1",$B378:$B$6000,"Наименование объекта по производству электрической энергии всего, в том числе:")+SUMIFS(R378:R$6000,$A378:$A$6000,$A377&amp;".2",$B378:$B$6000,"Наименование объекта по производству электрической энергии всего, в том числе:"),IF(AND($C378&lt;&gt;"Г",$C378&lt;&gt;""),SUMIFS(INDIRECT(ADDRESS(ROW($A377),COLUMN(R$1),3,1)&amp;":"&amp;ADDRESS(ROW($A377)+MATCH("Г",$C378:$C$6000,0),COLUMN(R$1),3,1)),INDIRECT(ADDRESS(ROW($A377),COLUMN($A$1),3,1)&amp;":"&amp;ADDRESS(ROW($A377)+MATCH("Г",$C378:$C$6000,0),COLUMN($A$1),3,1)),$A377&amp;"*",INDIRECT(ADDRESS(ROW($A377),COLUMN($C$1),3,1)&amp;":"&amp;ADDRESS(ROW($A377)+MATCH("Г",$C378:$C$6000,0),COLUMN($C$1),3,1)),"&lt;&gt;Г"),SUMIFS(R378:R$6000,$A378:$A$6000,IF(AND($A377=$A378,$C377=$C378),$A377&amp;"*",IF(OR(MID($A377,1,1)="0",MID($A377,1,1)=0),"?"&amp;MID($A377,2,LEN($A377)-1),$A377&amp;".?")),$C378:$C$6000,"Г")))</f>
        <v>0</v>
      </c>
      <c r="S377" s="42">
        <f ca="1">IF(MID($A377,3,10)="1.1.3",SUMIFS(S378:S$6000,$A378:$A$6000,$A377&amp;".1",$B378:$B$6000,"Наименование объекта по производству электрической энергии всего, в том числе:")+SUMIFS(S378:S$6000,$A378:$A$6000,$A377&amp;".2",$B378:$B$6000,"Наименование объекта по производству электрической энергии всего, в том числе:"),IF(AND($C378&lt;&gt;"Г",$C378&lt;&gt;""),SUMIFS(INDIRECT(ADDRESS(ROW($A377),COLUMN(S$1),3,1)&amp;":"&amp;ADDRESS(ROW($A377)+MATCH("Г",$C378:$C$6000,0),COLUMN(S$1),3,1)),INDIRECT(ADDRESS(ROW($A377),COLUMN($A$1),3,1)&amp;":"&amp;ADDRESS(ROW($A377)+MATCH("Г",$C378:$C$6000,0),COLUMN($A$1),3,1)),$A377&amp;"*",INDIRECT(ADDRESS(ROW($A377),COLUMN($C$1),3,1)&amp;":"&amp;ADDRESS(ROW($A377)+MATCH("Г",$C378:$C$6000,0),COLUMN($C$1),3,1)),"&lt;&gt;Г"),SUMIFS(S378:S$6000,$A378:$A$6000,IF(AND($A377=$A378,$C377=$C378),$A377&amp;"*",IF(OR(MID($A377,1,1)="0",MID($A377,1,1)=0),"?"&amp;MID($A377,2,LEN($A377)-1),$A377&amp;".?")),$C378:$C$6000,"Г")))</f>
        <v>0</v>
      </c>
      <c r="T377" s="42">
        <f ca="1">IF(MID($A377,3,10)="1.1.3",SUMIFS(T378:T$6000,$A378:$A$6000,$A377&amp;".1",$B378:$B$6000,"Наименование объекта по производству электрической энергии всего, в том числе:")+SUMIFS(T378:T$6000,$A378:$A$6000,$A377&amp;".2",$B378:$B$6000,"Наименование объекта по производству электрической энергии всего, в том числе:"),IF(AND($C378&lt;&gt;"Г",$C378&lt;&gt;""),SUMIFS(INDIRECT(ADDRESS(ROW($A377),COLUMN(T$1),3,1)&amp;":"&amp;ADDRESS(ROW($A377)+MATCH("Г",$C378:$C$6000,0),COLUMN(T$1),3,1)),INDIRECT(ADDRESS(ROW($A377),COLUMN($A$1),3,1)&amp;":"&amp;ADDRESS(ROW($A377)+MATCH("Г",$C378:$C$6000,0),COLUMN($A$1),3,1)),$A377&amp;"*",INDIRECT(ADDRESS(ROW($A377),COLUMN($C$1),3,1)&amp;":"&amp;ADDRESS(ROW($A377)+MATCH("Г",$C378:$C$6000,0),COLUMN($C$1),3,1)),"&lt;&gt;Г"),SUMIFS(T378:T$6000,$A378:$A$6000,IF(AND($A377=$A378,$C377=$C378),$A377&amp;"*",IF(OR(MID($A377,1,1)="0",MID($A377,1,1)=0),"?"&amp;MID($A377,2,LEN($A377)-1),$A377&amp;".?")),$C378:$C$6000,"Г")))</f>
        <v>0</v>
      </c>
      <c r="U377" s="42">
        <f ca="1">IF(MID($A377,3,10)="1.1.3",SUMIFS(U378:U$6000,$A378:$A$6000,$A377&amp;".1",$B378:$B$6000,"Наименование объекта по производству электрической энергии всего, в том числе:")+SUMIFS(U378:U$6000,$A378:$A$6000,$A377&amp;".2",$B378:$B$6000,"Наименование объекта по производству электрической энергии всего, в том числе:"),IF(AND($C378&lt;&gt;"Г",$C378&lt;&gt;""),SUMIFS(INDIRECT(ADDRESS(ROW($A377),COLUMN(U$1),3,1)&amp;":"&amp;ADDRESS(ROW($A377)+MATCH("Г",$C378:$C$6000,0),COLUMN(U$1),3,1)),INDIRECT(ADDRESS(ROW($A377),COLUMN($A$1),3,1)&amp;":"&amp;ADDRESS(ROW($A377)+MATCH("Г",$C378:$C$6000,0),COLUMN($A$1),3,1)),$A377&amp;"*",INDIRECT(ADDRESS(ROW($A377),COLUMN($C$1),3,1)&amp;":"&amp;ADDRESS(ROW($A377)+MATCH("Г",$C378:$C$6000,0),COLUMN($C$1),3,1)),"&lt;&gt;Г"),SUMIFS(U378:U$6000,$A378:$A$6000,IF(AND($A377=$A378,$C377=$C378),$A377&amp;"*",IF(OR(MID($A377,1,1)="0",MID($A377,1,1)=0),"?"&amp;MID($A377,2,LEN($A377)-1),$A377&amp;".?")),$C378:$C$6000,"Г")))</f>
        <v>0</v>
      </c>
      <c r="V377" s="42">
        <f ca="1">IF(MID($A377,3,10)="1.1.3",SUMIFS(V378:V$6000,$A378:$A$6000,$A377&amp;".1",$B378:$B$6000,"Наименование объекта по производству электрической энергии всего, в том числе:")+SUMIFS(V378:V$6000,$A378:$A$6000,$A377&amp;".2",$B378:$B$6000,"Наименование объекта по производству электрической энергии всего, в том числе:"),IF(AND($C378&lt;&gt;"Г",$C378&lt;&gt;""),SUMIFS(INDIRECT(ADDRESS(ROW($A377),COLUMN(V$1),3,1)&amp;":"&amp;ADDRESS(ROW($A377)+MATCH("Г",$C378:$C$6000,0),COLUMN(V$1),3,1)),INDIRECT(ADDRESS(ROW($A377),COLUMN($A$1),3,1)&amp;":"&amp;ADDRESS(ROW($A377)+MATCH("Г",$C378:$C$6000,0),COLUMN($A$1),3,1)),$A377&amp;"*",INDIRECT(ADDRESS(ROW($A377),COLUMN($C$1),3,1)&amp;":"&amp;ADDRESS(ROW($A377)+MATCH("Г",$C378:$C$6000,0),COLUMN($C$1),3,1)),"&lt;&gt;Г"),SUMIFS(V378:V$6000,$A378:$A$6000,IF(AND($A377=$A378,$C377=$C378),$A377&amp;"*",IF(OR(MID($A377,1,1)="0",MID($A377,1,1)=0),"?"&amp;MID($A377,2,LEN($A377)-1),$A377&amp;".?")),$C378:$C$6000,"Г")))</f>
        <v>0</v>
      </c>
      <c r="W377" s="42">
        <f ca="1">IF(MID($A377,3,10)="1.1.3",SUMIFS(W378:W$6000,$A378:$A$6000,$A377&amp;".1",$B378:$B$6000,"Наименование объекта по производству электрической энергии всего, в том числе:")+SUMIFS(W378:W$6000,$A378:$A$6000,$A377&amp;".2",$B378:$B$6000,"Наименование объекта по производству электрической энергии всего, в том числе:"),IF(AND($C378&lt;&gt;"Г",$C378&lt;&gt;""),SUMIFS(INDIRECT(ADDRESS(ROW($A377),COLUMN(W$1),3,1)&amp;":"&amp;ADDRESS(ROW($A377)+MATCH("Г",$C378:$C$6000,0),COLUMN(W$1),3,1)),INDIRECT(ADDRESS(ROW($A377),COLUMN($A$1),3,1)&amp;":"&amp;ADDRESS(ROW($A377)+MATCH("Г",$C378:$C$6000,0),COLUMN($A$1),3,1)),$A377&amp;"*",INDIRECT(ADDRESS(ROW($A377),COLUMN($C$1),3,1)&amp;":"&amp;ADDRESS(ROW($A377)+MATCH("Г",$C378:$C$6000,0),COLUMN($C$1),3,1)),"&lt;&gt;Г"),SUMIFS(W378:W$6000,$A378:$A$6000,IF(AND($A377=$A378,$C377=$C378),$A377&amp;"*",IF(OR(MID($A377,1,1)="0",MID($A377,1,1)=0),"?"&amp;MID($A377,2,LEN($A377)-1),$A377&amp;".?")),$C378:$C$6000,"Г")))</f>
        <v>0</v>
      </c>
      <c r="X377" s="42">
        <f ca="1">IF(MID($A377,3,10)="1.1.3",SUMIFS(X378:X$6000,$A378:$A$6000,$A377&amp;".1",$B378:$B$6000,"Наименование объекта по производству электрической энергии всего, в том числе:")+SUMIFS(X378:X$6000,$A378:$A$6000,$A377&amp;".2",$B378:$B$6000,"Наименование объекта по производству электрической энергии всего, в том числе:"),IF(AND($C378&lt;&gt;"Г",$C378&lt;&gt;""),SUMIFS(INDIRECT(ADDRESS(ROW($A377),COLUMN(X$1),3,1)&amp;":"&amp;ADDRESS(ROW($A377)+MATCH("Г",$C378:$C$6000,0),COLUMN(X$1),3,1)),INDIRECT(ADDRESS(ROW($A377),COLUMN($A$1),3,1)&amp;":"&amp;ADDRESS(ROW($A377)+MATCH("Г",$C378:$C$6000,0),COLUMN($A$1),3,1)),$A377&amp;"*",INDIRECT(ADDRESS(ROW($A377),COLUMN($C$1),3,1)&amp;":"&amp;ADDRESS(ROW($A377)+MATCH("Г",$C378:$C$6000,0),COLUMN($C$1),3,1)),"&lt;&gt;Г"),SUMIFS(X378:X$6000,$A378:$A$6000,IF(AND($A377=$A378,$C377=$C378),$A377&amp;"*",IF(OR(MID($A377,1,1)="0",MID($A377,1,1)=0),"?"&amp;MID($A377,2,LEN($A377)-1),$A377&amp;".?")),$C378:$C$6000,"Г")))</f>
        <v>0</v>
      </c>
      <c r="Y377" s="42">
        <f ca="1">IF(MID($A377,3,10)="1.1.3",SUMIFS(Y378:Y$6000,$A378:$A$6000,$A377&amp;".1",$B378:$B$6000,"Наименование объекта по производству электрической энергии всего, в том числе:")+SUMIFS(Y378:Y$6000,$A378:$A$6000,$A377&amp;".2",$B378:$B$6000,"Наименование объекта по производству электрической энергии всего, в том числе:"),IF(AND($C378&lt;&gt;"Г",$C378&lt;&gt;""),SUMIFS(INDIRECT(ADDRESS(ROW($A377),COLUMN(Y$1),3,1)&amp;":"&amp;ADDRESS(ROW($A377)+MATCH("Г",$C378:$C$6000,0),COLUMN(Y$1),3,1)),INDIRECT(ADDRESS(ROW($A377),COLUMN($A$1),3,1)&amp;":"&amp;ADDRESS(ROW($A377)+MATCH("Г",$C378:$C$6000,0),COLUMN($A$1),3,1)),$A377&amp;"*",INDIRECT(ADDRESS(ROW($A377),COLUMN($C$1),3,1)&amp;":"&amp;ADDRESS(ROW($A377)+MATCH("Г",$C378:$C$6000,0),COLUMN($C$1),3,1)),"&lt;&gt;Г"),SUMIFS(Y378:Y$6000,$A378:$A$6000,IF(AND($A377=$A378,$C377=$C378),$A377&amp;"*",IF(OR(MID($A377,1,1)="0",MID($A377,1,1)=0),"?"&amp;MID($A377,2,LEN($A377)-1),$A377&amp;".?")),$C378:$C$6000,"Г")))</f>
        <v>0</v>
      </c>
      <c r="Z377" s="42">
        <f ca="1">IF(MID($A377,3,10)="1.1.3",SUMIFS(Z378:Z$6000,$A378:$A$6000,$A377&amp;".1",$B378:$B$6000,"Наименование объекта по производству электрической энергии всего, в том числе:")+SUMIFS(Z378:Z$6000,$A378:$A$6000,$A377&amp;".2",$B378:$B$6000,"Наименование объекта по производству электрической энергии всего, в том числе:"),IF(AND($C378&lt;&gt;"Г",$C378&lt;&gt;""),SUMIFS(INDIRECT(ADDRESS(ROW($A377),COLUMN(Z$1),3,1)&amp;":"&amp;ADDRESS(ROW($A377)+MATCH("Г",$C378:$C$6000,0),COLUMN(Z$1),3,1)),INDIRECT(ADDRESS(ROW($A377),COLUMN($A$1),3,1)&amp;":"&amp;ADDRESS(ROW($A377)+MATCH("Г",$C378:$C$6000,0),COLUMN($A$1),3,1)),$A377&amp;"*",INDIRECT(ADDRESS(ROW($A377),COLUMN($C$1),3,1)&amp;":"&amp;ADDRESS(ROW($A377)+MATCH("Г",$C378:$C$6000,0),COLUMN($C$1),3,1)),"&lt;&gt;Г"),SUMIFS(Z378:Z$6000,$A378:$A$6000,IF(AND($A377=$A378,$C377=$C378),$A377&amp;"*",IF(OR(MID($A377,1,1)="0",MID($A377,1,1)=0),"?"&amp;MID($A377,2,LEN($A377)-1),$A377&amp;".?")),$C378:$C$6000,"Г")))</f>
        <v>0</v>
      </c>
      <c r="AA377" s="42">
        <f ca="1">IF(MID($A377,3,10)="1.1.3",SUMIFS(AA378:AA$6000,$A378:$A$6000,$A377&amp;".1",$B378:$B$6000,"Наименование объекта по производству электрической энергии всего, в том числе:")+SUMIFS(AA378:AA$6000,$A378:$A$6000,$A377&amp;".2",$B378:$B$6000,"Наименование объекта по производству электрической энергии всего, в том числе:"),IF(AND($C378&lt;&gt;"Г",$C378&lt;&gt;""),SUMIFS(INDIRECT(ADDRESS(ROW($A377),COLUMN(AA$1),3,1)&amp;":"&amp;ADDRESS(ROW($A377)+MATCH("Г",$C378:$C$6000,0),COLUMN(AA$1),3,1)),INDIRECT(ADDRESS(ROW($A377),COLUMN($A$1),3,1)&amp;":"&amp;ADDRESS(ROW($A377)+MATCH("Г",$C378:$C$6000,0),COLUMN($A$1),3,1)),$A377&amp;"*",INDIRECT(ADDRESS(ROW($A377),COLUMN($C$1),3,1)&amp;":"&amp;ADDRESS(ROW($A377)+MATCH("Г",$C378:$C$6000,0),COLUMN($C$1),3,1)),"&lt;&gt;Г"),SUMIFS(AA378:AA$6000,$A378:$A$6000,IF(AND($A377=$A378,$C377=$C378),$A377&amp;"*",IF(OR(MID($A377,1,1)="0",MID($A377,1,1)=0),"?"&amp;MID($A377,2,LEN($A377)-1),$A377&amp;".?")),$C378:$C$6000,"Г")))</f>
        <v>0</v>
      </c>
      <c r="AB377" s="42">
        <f ca="1">IF(MID($A377,3,10)="1.1.3",SUMIFS(AB378:AB$6000,$A378:$A$6000,$A377&amp;".1",$B378:$B$6000,"Наименование объекта по производству электрической энергии всего, в том числе:")+SUMIFS(AB378:AB$6000,$A378:$A$6000,$A377&amp;".2",$B378:$B$6000,"Наименование объекта по производству электрической энергии всего, в том числе:"),IF(AND($C378&lt;&gt;"Г",$C378&lt;&gt;""),SUMIFS(INDIRECT(ADDRESS(ROW($A377),COLUMN(AB$1),3,1)&amp;":"&amp;ADDRESS(ROW($A377)+MATCH("Г",$C378:$C$6000,0),COLUMN(AB$1),3,1)),INDIRECT(ADDRESS(ROW($A377),COLUMN($A$1),3,1)&amp;":"&amp;ADDRESS(ROW($A377)+MATCH("Г",$C378:$C$6000,0),COLUMN($A$1),3,1)),$A377&amp;"*",INDIRECT(ADDRESS(ROW($A377),COLUMN($C$1),3,1)&amp;":"&amp;ADDRESS(ROW($A377)+MATCH("Г",$C378:$C$6000,0),COLUMN($C$1),3,1)),"&lt;&gt;Г"),SUMIFS(AB378:AB$6000,$A378:$A$6000,IF(AND($A377=$A378,$C377=$C378),$A377&amp;"*",IF(OR(MID($A377,1,1)="0",MID($A377,1,1)=0),"?"&amp;MID($A377,2,LEN($A377)-1),$A377&amp;".?")),$C378:$C$6000,"Г")))</f>
        <v>0</v>
      </c>
      <c r="AC377" s="42">
        <f ca="1">IF(MID($A377,3,10)="1.1.3",SUMIFS(AC378:AC$6000,$A378:$A$6000,$A377&amp;".1",$B378:$B$6000,"Наименование объекта по производству электрической энергии всего, в том числе:")+SUMIFS(AC378:AC$6000,$A378:$A$6000,$A377&amp;".2",$B378:$B$6000,"Наименование объекта по производству электрической энергии всего, в том числе:"),IF(AND($C378&lt;&gt;"Г",$C378&lt;&gt;""),SUMIFS(INDIRECT(ADDRESS(ROW($A377),COLUMN(AC$1),3,1)&amp;":"&amp;ADDRESS(ROW($A377)+MATCH("Г",$C378:$C$6000,0),COLUMN(AC$1),3,1)),INDIRECT(ADDRESS(ROW($A377),COLUMN($A$1),3,1)&amp;":"&amp;ADDRESS(ROW($A377)+MATCH("Г",$C378:$C$6000,0),COLUMN($A$1),3,1)),$A377&amp;"*",INDIRECT(ADDRESS(ROW($A377),COLUMN($C$1),3,1)&amp;":"&amp;ADDRESS(ROW($A377)+MATCH("Г",$C378:$C$6000,0),COLUMN($C$1),3,1)),"&lt;&gt;Г"),SUMIFS(AC378:AC$6000,$A378:$A$6000,IF(AND($A377=$A378,$C377=$C378),$A377&amp;"*",IF(OR(MID($A377,1,1)="0",MID($A377,1,1)=0),"?"&amp;MID($A377,2,LEN($A377)-1),$A377&amp;".?")),$C378:$C$6000,"Г")))</f>
        <v>0</v>
      </c>
      <c r="AD377" s="42">
        <f ca="1">IF(MID($A377,3,10)="1.1.3",SUMIFS(AD378:AD$6000,$A378:$A$6000,$A377&amp;".1",$B378:$B$6000,"Наименование объекта по производству электрической энергии всего, в том числе:")+SUMIFS(AD378:AD$6000,$A378:$A$6000,$A377&amp;".2",$B378:$B$6000,"Наименование объекта по производству электрической энергии всего, в том числе:"),IF(AND($C378&lt;&gt;"Г",$C378&lt;&gt;""),SUMIFS(INDIRECT(ADDRESS(ROW($A377),COLUMN(AD$1),3,1)&amp;":"&amp;ADDRESS(ROW($A377)+MATCH("Г",$C378:$C$6000,0),COLUMN(AD$1),3,1)),INDIRECT(ADDRESS(ROW($A377),COLUMN($A$1),3,1)&amp;":"&amp;ADDRESS(ROW($A377)+MATCH("Г",$C378:$C$6000,0),COLUMN($A$1),3,1)),$A377&amp;"*",INDIRECT(ADDRESS(ROW($A377),COLUMN($C$1),3,1)&amp;":"&amp;ADDRESS(ROW($A377)+MATCH("Г",$C378:$C$6000,0),COLUMN($C$1),3,1)),"&lt;&gt;Г"),SUMIFS(AD378:AD$6000,$A378:$A$6000,IF(AND($A377=$A378,$C377=$C378),$A377&amp;"*",IF(OR(MID($A377,1,1)="0",MID($A377,1,1)=0),"?"&amp;MID($A377,2,LEN($A377)-1),$A377&amp;".?")),$C378:$C$6000,"Г")))</f>
        <v>0</v>
      </c>
      <c r="AE377" s="42">
        <f ca="1">IF(MID($A377,3,10)="1.1.3",SUMIFS(AE378:AE$6000,$A378:$A$6000,$A377&amp;".1",$B378:$B$6000,"Наименование объекта по производству электрической энергии всего, в том числе:")+SUMIFS(AE378:AE$6000,$A378:$A$6000,$A377&amp;".2",$B378:$B$6000,"Наименование объекта по производству электрической энергии всего, в том числе:"),IF(AND($C378&lt;&gt;"Г",$C378&lt;&gt;""),SUMIFS(INDIRECT(ADDRESS(ROW($A377),COLUMN(AE$1),3,1)&amp;":"&amp;ADDRESS(ROW($A377)+MATCH("Г",$C378:$C$6000,0),COLUMN(AE$1),3,1)),INDIRECT(ADDRESS(ROW($A377),COLUMN($A$1),3,1)&amp;":"&amp;ADDRESS(ROW($A377)+MATCH("Г",$C378:$C$6000,0),COLUMN($A$1),3,1)),$A377&amp;"*",INDIRECT(ADDRESS(ROW($A377),COLUMN($C$1),3,1)&amp;":"&amp;ADDRESS(ROW($A377)+MATCH("Г",$C378:$C$6000,0),COLUMN($C$1),3,1)),"&lt;&gt;Г"),SUMIFS(AE378:AE$6000,$A378:$A$6000,IF(AND($A377=$A378,$C377=$C378),$A377&amp;"*",IF(OR(MID($A377,1,1)="0",MID($A377,1,1)=0),"?"&amp;MID($A377,2,LEN($A377)-1),$A377&amp;".?")),$C378:$C$6000,"Г")))</f>
        <v>0</v>
      </c>
      <c r="AF377" s="42">
        <f ca="1">IF(MID($A377,3,10)="1.1.3",SUMIFS(AF378:AF$6000,$A378:$A$6000,$A377&amp;".1",$B378:$B$6000,"Наименование объекта по производству электрической энергии всего, в том числе:")+SUMIFS(AF378:AF$6000,$A378:$A$6000,$A377&amp;".2",$B378:$B$6000,"Наименование объекта по производству электрической энергии всего, в том числе:"),IF(AND($C378&lt;&gt;"Г",$C378&lt;&gt;""),SUMIFS(INDIRECT(ADDRESS(ROW($A377),COLUMN(AF$1),3,1)&amp;":"&amp;ADDRESS(ROW($A377)+MATCH("Г",$C378:$C$6000,0),COLUMN(AF$1),3,1)),INDIRECT(ADDRESS(ROW($A377),COLUMN($A$1),3,1)&amp;":"&amp;ADDRESS(ROW($A377)+MATCH("Г",$C378:$C$6000,0),COLUMN($A$1),3,1)),$A377&amp;"*",INDIRECT(ADDRESS(ROW($A377),COLUMN($C$1),3,1)&amp;":"&amp;ADDRESS(ROW($A377)+MATCH("Г",$C378:$C$6000,0),COLUMN($C$1),3,1)),"&lt;&gt;Г"),SUMIFS(AF378:AF$6000,$A378:$A$6000,IF(AND($A377=$A378,$C377=$C378),$A377&amp;"*",IF(OR(MID($A377,1,1)="0",MID($A377,1,1)=0),"?"&amp;MID($A377,2,LEN($A377)-1),$A377&amp;".?")),$C378:$C$6000,"Г")))</f>
        <v>0</v>
      </c>
      <c r="AG377" s="42">
        <f ca="1">IF(MID($A377,3,10)="1.1.3",SUMIFS(AG378:AG$6000,$A378:$A$6000,$A377&amp;".1",$B378:$B$6000,"Наименование объекта по производству электрической энергии всего, в том числе:")+SUMIFS(AG378:AG$6000,$A378:$A$6000,$A377&amp;".2",$B378:$B$6000,"Наименование объекта по производству электрической энергии всего, в том числе:"),IF(AND($C378&lt;&gt;"Г",$C378&lt;&gt;""),SUMIFS(INDIRECT(ADDRESS(ROW($A377),COLUMN(AG$1),3,1)&amp;":"&amp;ADDRESS(ROW($A377)+MATCH("Г",$C378:$C$6000,0),COLUMN(AG$1),3,1)),INDIRECT(ADDRESS(ROW($A377),COLUMN($A$1),3,1)&amp;":"&amp;ADDRESS(ROW($A377)+MATCH("Г",$C378:$C$6000,0),COLUMN($A$1),3,1)),$A377&amp;"*",INDIRECT(ADDRESS(ROW($A377),COLUMN($C$1),3,1)&amp;":"&amp;ADDRESS(ROW($A377)+MATCH("Г",$C378:$C$6000,0),COLUMN($C$1),3,1)),"&lt;&gt;Г"),SUMIFS(AG378:AG$6000,$A378:$A$6000,IF(AND($A377=$A378,$C377=$C378),$A377&amp;"*",IF(OR(MID($A377,1,1)="0",MID($A377,1,1)=0),"?"&amp;MID($A377,2,LEN($A377)-1),$A377&amp;".?")),$C378:$C$6000,"Г")))</f>
        <v>0</v>
      </c>
      <c r="AH377" s="42">
        <f ca="1">IF(MID($A377,3,10)="1.1.3",SUMIFS(AH378:AH$6000,$A378:$A$6000,$A377&amp;".1",$B378:$B$6000,"Наименование объекта по производству электрической энергии всего, в том числе:")+SUMIFS(AH378:AH$6000,$A378:$A$6000,$A377&amp;".2",$B378:$B$6000,"Наименование объекта по производству электрической энергии всего, в том числе:"),IF(AND($C378&lt;&gt;"Г",$C378&lt;&gt;""),SUMIFS(INDIRECT(ADDRESS(ROW($A377),COLUMN(AH$1),3,1)&amp;":"&amp;ADDRESS(ROW($A377)+MATCH("Г",$C378:$C$6000,0),COLUMN(AH$1),3,1)),INDIRECT(ADDRESS(ROW($A377),COLUMN($A$1),3,1)&amp;":"&amp;ADDRESS(ROW($A377)+MATCH("Г",$C378:$C$6000,0),COLUMN($A$1),3,1)),$A377&amp;"*",INDIRECT(ADDRESS(ROW($A377),COLUMN($C$1),3,1)&amp;":"&amp;ADDRESS(ROW($A377)+MATCH("Г",$C378:$C$6000,0),COLUMN($C$1),3,1)),"&lt;&gt;Г"),SUMIFS(AH378:AH$6000,$A378:$A$6000,IF(AND($A377=$A378,$C377=$C378),$A377&amp;"*",IF(OR(MID($A377,1,1)="0",MID($A377,1,1)=0),"?"&amp;MID($A377,2,LEN($A377)-1),$A377&amp;".?")),$C378:$C$6000,"Г")))</f>
        <v>0</v>
      </c>
      <c r="AI377" s="42">
        <f ca="1">IF(MID($A377,3,10)="1.1.3",SUMIFS(AI378:AI$6000,$A378:$A$6000,$A377&amp;".1",$B378:$B$6000,"Наименование объекта по производству электрической энергии всего, в том числе:")+SUMIFS(AI378:AI$6000,$A378:$A$6000,$A377&amp;".2",$B378:$B$6000,"Наименование объекта по производству электрической энергии всего, в том числе:"),IF(AND($C378&lt;&gt;"Г",$C378&lt;&gt;""),SUMIFS(INDIRECT(ADDRESS(ROW($A377),COLUMN(AI$1),3,1)&amp;":"&amp;ADDRESS(ROW($A377)+MATCH("Г",$C378:$C$6000,0),COLUMN(AI$1),3,1)),INDIRECT(ADDRESS(ROW($A377),COLUMN($A$1),3,1)&amp;":"&amp;ADDRESS(ROW($A377)+MATCH("Г",$C378:$C$6000,0),COLUMN($A$1),3,1)),$A377&amp;"*",INDIRECT(ADDRESS(ROW($A377),COLUMN($C$1),3,1)&amp;":"&amp;ADDRESS(ROW($A377)+MATCH("Г",$C378:$C$6000,0),COLUMN($C$1),3,1)),"&lt;&gt;Г"),SUMIFS(AI378:AI$6000,$A378:$A$6000,IF(AND($A377=$A378,$C377=$C378),$A377&amp;"*",IF(OR(MID($A377,1,1)="0",MID($A377,1,1)=0),"?"&amp;MID($A377,2,LEN($A377)-1),$A377&amp;".?")),$C378:$C$6000,"Г")))</f>
        <v>0</v>
      </c>
      <c r="AJ377" s="42">
        <f ca="1">IF(MID($A377,3,10)="1.1.3",SUMIFS(AJ378:AJ$6000,$A378:$A$6000,$A377&amp;".1",$B378:$B$6000,"Наименование объекта по производству электрической энергии всего, в том числе:")+SUMIFS(AJ378:AJ$6000,$A378:$A$6000,$A377&amp;".2",$B378:$B$6000,"Наименование объекта по производству электрической энергии всего, в том числе:"),IF(AND($C378&lt;&gt;"Г",$C378&lt;&gt;""),SUMIFS(INDIRECT(ADDRESS(ROW($A377),COLUMN(AJ$1),3,1)&amp;":"&amp;ADDRESS(ROW($A377)+MATCH("Г",$C378:$C$6000,0),COLUMN(AJ$1),3,1)),INDIRECT(ADDRESS(ROW($A377),COLUMN($A$1),3,1)&amp;":"&amp;ADDRESS(ROW($A377)+MATCH("Г",$C378:$C$6000,0),COLUMN($A$1),3,1)),$A377&amp;"*",INDIRECT(ADDRESS(ROW($A377),COLUMN($C$1),3,1)&amp;":"&amp;ADDRESS(ROW($A377)+MATCH("Г",$C378:$C$6000,0),COLUMN($C$1),3,1)),"&lt;&gt;Г"),SUMIFS(AJ378:AJ$6000,$A378:$A$6000,IF(AND($A377=$A378,$C377=$C378),$A377&amp;"*",IF(OR(MID($A377,1,1)="0",MID($A377,1,1)=0),"?"&amp;MID($A377,2,LEN($A377)-1),$A377&amp;".?")),$C378:$C$6000,"Г")))</f>
        <v>0</v>
      </c>
      <c r="AK377" s="42">
        <f ca="1">IF(MID($A377,3,10)="1.1.3",SUMIFS(AK378:AK$6000,$A378:$A$6000,$A377&amp;".1",$B378:$B$6000,"Наименование объекта по производству электрической энергии всего, в том числе:")+SUMIFS(AK378:AK$6000,$A378:$A$6000,$A377&amp;".2",$B378:$B$6000,"Наименование объекта по производству электрической энергии всего, в том числе:"),IF(AND($C378&lt;&gt;"Г",$C378&lt;&gt;""),SUMIFS(INDIRECT(ADDRESS(ROW($A377),COLUMN(AK$1),3,1)&amp;":"&amp;ADDRESS(ROW($A377)+MATCH("Г",$C378:$C$6000,0),COLUMN(AK$1),3,1)),INDIRECT(ADDRESS(ROW($A377),COLUMN($A$1),3,1)&amp;":"&amp;ADDRESS(ROW($A377)+MATCH("Г",$C378:$C$6000,0),COLUMN($A$1),3,1)),$A377&amp;"*",INDIRECT(ADDRESS(ROW($A377),COLUMN($C$1),3,1)&amp;":"&amp;ADDRESS(ROW($A377)+MATCH("Г",$C378:$C$6000,0),COLUMN($C$1),3,1)),"&lt;&gt;Г"),SUMIFS(AK378:AK$6000,$A378:$A$6000,IF(AND($A377=$A378,$C377=$C378),$A377&amp;"*",IF(OR(MID($A377,1,1)="0",MID($A377,1,1)=0),"?"&amp;MID($A377,2,LEN($A377)-1),$A377&amp;".?")),$C378:$C$6000,"Г")))</f>
        <v>0</v>
      </c>
      <c r="AL377" s="42" t="s">
        <v>128</v>
      </c>
      <c r="AM377" s="42">
        <f ca="1">IF(MID($A377,3,10)="1.1.3",SUMIFS(AM378:AM$6000,$A378:$A$6000,$A377&amp;".1",$B378:$B$6000,"Наименование объекта по производству электрической энергии всего, в том числе:")+SUMIFS(AM378:AM$6000,$A378:$A$6000,$A377&amp;".2",$B378:$B$6000,"Наименование объекта по производству электрической энергии всего, в том числе:"),IF(AND($C378&lt;&gt;"Г",$C378&lt;&gt;""),SUMIFS(INDIRECT(ADDRESS(ROW($A377),COLUMN(AM$1),3,1)&amp;":"&amp;ADDRESS(ROW($A377)+MATCH("Г",$C378:$C$6000,0),COLUMN(AM$1),3,1)),INDIRECT(ADDRESS(ROW($A377),COLUMN($A$1),3,1)&amp;":"&amp;ADDRESS(ROW($A377)+MATCH("Г",$C378:$C$6000,0),COLUMN($A$1),3,1)),$A377&amp;"*",INDIRECT(ADDRESS(ROW($A377),COLUMN($C$1),3,1)&amp;":"&amp;ADDRESS(ROW($A377)+MATCH("Г",$C378:$C$6000,0),COLUMN($C$1),3,1)),"&lt;&gt;Г"),SUMIFS(AM378:AM$6000,$A378:$A$6000,IF(AND($A377=$A378,$C377=$C378),$A377&amp;"*",IF(OR(MID($A377,1,1)="0",MID($A377,1,1)=0),"?"&amp;MID($A377,2,LEN($A377)-1),$A377&amp;".?")),$C378:$C$6000,"Г")))</f>
        <v>0</v>
      </c>
      <c r="AN377" s="42">
        <f ca="1">IF(MID($A377,3,10)="1.1.3",SUMIFS(AN378:AN$6000,$A378:$A$6000,$A377&amp;".1",$B378:$B$6000,"Наименование объекта по производству электрической энергии всего, в том числе:")+SUMIFS(AN378:AN$6000,$A378:$A$6000,$A377&amp;".2",$B378:$B$6000,"Наименование объекта по производству электрической энергии всего, в том числе:"),IF(AND($C378&lt;&gt;"Г",$C378&lt;&gt;""),SUMIFS(INDIRECT(ADDRESS(ROW($A377),COLUMN(AN$1),3,1)&amp;":"&amp;ADDRESS(ROW($A377)+MATCH("Г",$C378:$C$6000,0),COLUMN(AN$1),3,1)),INDIRECT(ADDRESS(ROW($A377),COLUMN($A$1),3,1)&amp;":"&amp;ADDRESS(ROW($A377)+MATCH("Г",$C378:$C$6000,0),COLUMN($A$1),3,1)),$A377&amp;"*",INDIRECT(ADDRESS(ROW($A377),COLUMN($C$1),3,1)&amp;":"&amp;ADDRESS(ROW($A377)+MATCH("Г",$C378:$C$6000,0),COLUMN($C$1),3,1)),"&lt;&gt;Г"),SUMIFS(AN378:AN$6000,$A378:$A$6000,IF(AND($A377=$A378,$C377=$C378),$A377&amp;"*",IF(OR(MID($A377,1,1)="0",MID($A377,1,1)=0),"?"&amp;MID($A377,2,LEN($A377)-1),$A377&amp;".?")),$C378:$C$6000,"Г")))</f>
        <v>0</v>
      </c>
      <c r="AO377" s="40" t="s">
        <v>128</v>
      </c>
    </row>
    <row r="378" spans="1:41" ht="15.75" x14ac:dyDescent="0.2">
      <c r="A378" s="40" t="s">
        <v>719</v>
      </c>
      <c r="B378" s="40" t="s">
        <v>505</v>
      </c>
      <c r="C378" s="40" t="s">
        <v>56</v>
      </c>
      <c r="D378" s="40" t="s">
        <v>128</v>
      </c>
      <c r="E378" s="43" t="s">
        <v>128</v>
      </c>
      <c r="F378" s="43" t="s">
        <v>128</v>
      </c>
      <c r="G378" s="43" t="s">
        <v>128</v>
      </c>
      <c r="H378" s="42" t="s">
        <v>128</v>
      </c>
      <c r="I378" s="42" t="s">
        <v>128</v>
      </c>
      <c r="J378" s="42">
        <f ca="1">IF(MID($A378,3,10)="1.1.3",SUMIFS(J379:J$6000,$A379:$A$6000,$A378&amp;".1",$B379:$B$6000,"Наименование объекта по производству электрической энергии всего, в том числе:")+SUMIFS(J379:J$6000,$A379:$A$6000,$A378&amp;".2",$B379:$B$6000,"Наименование объекта по производству электрической энергии всего, в том числе:"),IF(AND($C379&lt;&gt;"Г",$C379&lt;&gt;""),SUMIFS(INDIRECT(ADDRESS(ROW($A378),COLUMN(J$1),3,1)&amp;":"&amp;ADDRESS(ROW($A378)+MATCH("Г",$C379:$C$6000,0),COLUMN(J$1),3,1)),INDIRECT(ADDRESS(ROW($A378),COLUMN($A$1),3,1)&amp;":"&amp;ADDRESS(ROW($A378)+MATCH("Г",$C379:$C$6000,0),COLUMN($A$1),3,1)),$A378&amp;"*",INDIRECT(ADDRESS(ROW($A378),COLUMN($C$1),3,1)&amp;":"&amp;ADDRESS(ROW($A378)+MATCH("Г",$C379:$C$6000,0),COLUMN($C$1),3,1)),"&lt;&gt;Г"),SUMIFS(J379:J$6000,$A379:$A$6000,IF(AND($A378=$A379,$C378=$C379),$A378&amp;"*",IF(OR(MID($A378,1,1)="0",MID($A378,1,1)=0),"?"&amp;MID($A378,2,LEN($A378)-1),$A378&amp;".?")),$C379:$C$6000,"Г")))</f>
        <v>0</v>
      </c>
      <c r="K378" s="42">
        <f ca="1">IF(MID($A378,3,10)="1.1.3",SUMIFS(K379:K$6000,$A379:$A$6000,$A378&amp;".1",$B379:$B$6000,"Наименование объекта по производству электрической энергии всего, в том числе:")+SUMIFS(K379:K$6000,$A379:$A$6000,$A378&amp;".2",$B379:$B$6000,"Наименование объекта по производству электрической энергии всего, в том числе:"),IF(AND($C379&lt;&gt;"Г",$C379&lt;&gt;""),SUMIFS(INDIRECT(ADDRESS(ROW($A378),COLUMN(K$1),3,1)&amp;":"&amp;ADDRESS(ROW($A378)+MATCH("Г",$C379:$C$6000,0),COLUMN(K$1),3,1)),INDIRECT(ADDRESS(ROW($A378),COLUMN($A$1),3,1)&amp;":"&amp;ADDRESS(ROW($A378)+MATCH("Г",$C379:$C$6000,0),COLUMN($A$1),3,1)),$A378&amp;"*",INDIRECT(ADDRESS(ROW($A378),COLUMN($C$1),3,1)&amp;":"&amp;ADDRESS(ROW($A378)+MATCH("Г",$C379:$C$6000,0),COLUMN($C$1),3,1)),"&lt;&gt;Г"),SUMIFS(K379:K$6000,$A379:$A$6000,IF(AND($A378=$A379,$C378=$C379),$A378&amp;"*",IF(OR(MID($A378,1,1)="0",MID($A378,1,1)=0),"?"&amp;MID($A378,2,LEN($A378)-1),$A378&amp;".?")),$C379:$C$6000,"Г")))</f>
        <v>0</v>
      </c>
      <c r="L378" s="42">
        <f ca="1">IF(MID($A378,3,10)="1.1.3",SUMIFS(L379:L$6000,$A379:$A$6000,$A378&amp;".1",$B379:$B$6000,"Наименование объекта по производству электрической энергии всего, в том числе:")+SUMIFS(L379:L$6000,$A379:$A$6000,$A378&amp;".2",$B379:$B$6000,"Наименование объекта по производству электрической энергии всего, в том числе:"),IF(AND($C379&lt;&gt;"Г",$C379&lt;&gt;""),SUMIFS(INDIRECT(ADDRESS(ROW($A378),COLUMN(L$1),3,1)&amp;":"&amp;ADDRESS(ROW($A378)+MATCH("Г",$C379:$C$6000,0),COLUMN(L$1),3,1)),INDIRECT(ADDRESS(ROW($A378),COLUMN($A$1),3,1)&amp;":"&amp;ADDRESS(ROW($A378)+MATCH("Г",$C379:$C$6000,0),COLUMN($A$1),3,1)),$A378&amp;"*",INDIRECT(ADDRESS(ROW($A378),COLUMN($C$1),3,1)&amp;":"&amp;ADDRESS(ROW($A378)+MATCH("Г",$C379:$C$6000,0),COLUMN($C$1),3,1)),"&lt;&gt;Г"),SUMIFS(L379:L$6000,$A379:$A$6000,IF(AND($A378=$A379,$C378=$C379),$A378&amp;"*",IF(OR(MID($A378,1,1)="0",MID($A378,1,1)=0),"?"&amp;MID($A378,2,LEN($A378)-1),$A378&amp;".?")),$C379:$C$6000,"Г")))</f>
        <v>0</v>
      </c>
      <c r="M378" s="42">
        <f ca="1">IF(MID($A378,3,10)="1.1.3",SUMIFS(M379:M$6000,$A379:$A$6000,$A378&amp;".1",$B379:$B$6000,"Наименование объекта по производству электрической энергии всего, в том числе:")+SUMIFS(M379:M$6000,$A379:$A$6000,$A378&amp;".2",$B379:$B$6000,"Наименование объекта по производству электрической энергии всего, в том числе:"),IF(AND($C379&lt;&gt;"Г",$C379&lt;&gt;""),SUMIFS(INDIRECT(ADDRESS(ROW($A378),COLUMN(M$1),3,1)&amp;":"&amp;ADDRESS(ROW($A378)+MATCH("Г",$C379:$C$6000,0),COLUMN(M$1),3,1)),INDIRECT(ADDRESS(ROW($A378),COLUMN($A$1),3,1)&amp;":"&amp;ADDRESS(ROW($A378)+MATCH("Г",$C379:$C$6000,0),COLUMN($A$1),3,1)),$A378&amp;"*",INDIRECT(ADDRESS(ROW($A378),COLUMN($C$1),3,1)&amp;":"&amp;ADDRESS(ROW($A378)+MATCH("Г",$C379:$C$6000,0),COLUMN($C$1),3,1)),"&lt;&gt;Г"),SUMIFS(M379:M$6000,$A379:$A$6000,IF(AND($A378=$A379,$C378=$C379),$A378&amp;"*",IF(OR(MID($A378,1,1)="0",MID($A378,1,1)=0),"?"&amp;MID($A378,2,LEN($A378)-1),$A378&amp;".?")),$C379:$C$6000,"Г")))</f>
        <v>0</v>
      </c>
      <c r="N378" s="42">
        <f ca="1">IF(MID($A378,3,10)="1.1.3",SUMIFS(N379:N$6000,$A379:$A$6000,$A378&amp;".1",$B379:$B$6000,"Наименование объекта по производству электрической энергии всего, в том числе:")+SUMIFS(N379:N$6000,$A379:$A$6000,$A378&amp;".2",$B379:$B$6000,"Наименование объекта по производству электрической энергии всего, в том числе:"),IF(AND($C379&lt;&gt;"Г",$C379&lt;&gt;""),SUMIFS(INDIRECT(ADDRESS(ROW($A378),COLUMN(N$1),3,1)&amp;":"&amp;ADDRESS(ROW($A378)+MATCH("Г",$C379:$C$6000,0),COLUMN(N$1),3,1)),INDIRECT(ADDRESS(ROW($A378),COLUMN($A$1),3,1)&amp;":"&amp;ADDRESS(ROW($A378)+MATCH("Г",$C379:$C$6000,0),COLUMN($A$1),3,1)),$A378&amp;"*",INDIRECT(ADDRESS(ROW($A378),COLUMN($C$1),3,1)&amp;":"&amp;ADDRESS(ROW($A378)+MATCH("Г",$C379:$C$6000,0),COLUMN($C$1),3,1)),"&lt;&gt;Г"),SUMIFS(N379:N$6000,$A379:$A$6000,IF(AND($A378=$A379,$C378=$C379),$A378&amp;"*",IF(OR(MID($A378,1,1)="0",MID($A378,1,1)=0),"?"&amp;MID($A378,2,LEN($A378)-1),$A378&amp;".?")),$C379:$C$6000,"Г")))</f>
        <v>0</v>
      </c>
      <c r="O378" s="42">
        <f ca="1">IF(MID($A378,3,10)="1.1.3",SUMIFS(O379:O$6000,$A379:$A$6000,$A378&amp;".1",$B379:$B$6000,"Наименование объекта по производству электрической энергии всего, в том числе:")+SUMIFS(O379:O$6000,$A379:$A$6000,$A378&amp;".2",$B379:$B$6000,"Наименование объекта по производству электрической энергии всего, в том числе:"),IF(AND($C379&lt;&gt;"Г",$C379&lt;&gt;""),SUMIFS(INDIRECT(ADDRESS(ROW($A378),COLUMN(O$1),3,1)&amp;":"&amp;ADDRESS(ROW($A378)+MATCH("Г",$C379:$C$6000,0),COLUMN(O$1),3,1)),INDIRECT(ADDRESS(ROW($A378),COLUMN($A$1),3,1)&amp;":"&amp;ADDRESS(ROW($A378)+MATCH("Г",$C379:$C$6000,0),COLUMN($A$1),3,1)),$A378&amp;"*",INDIRECT(ADDRESS(ROW($A378),COLUMN($C$1),3,1)&amp;":"&amp;ADDRESS(ROW($A378)+MATCH("Г",$C379:$C$6000,0),COLUMN($C$1),3,1)),"&lt;&gt;Г"),SUMIFS(O379:O$6000,$A379:$A$6000,IF(AND($A378=$A379,$C378=$C379),$A378&amp;"*",IF(OR(MID($A378,1,1)="0",MID($A378,1,1)=0),"?"&amp;MID($A378,2,LEN($A378)-1),$A378&amp;".?")),$C379:$C$6000,"Г")))</f>
        <v>0</v>
      </c>
      <c r="P378" s="42">
        <f ca="1">IF(MID($A378,3,10)="1.1.3",SUMIFS(P379:P$6000,$A379:$A$6000,$A378&amp;".1",$B379:$B$6000,"Наименование объекта по производству электрической энергии всего, в том числе:")+SUMIFS(P379:P$6000,$A379:$A$6000,$A378&amp;".2",$B379:$B$6000,"Наименование объекта по производству электрической энергии всего, в том числе:"),IF(AND($C379&lt;&gt;"Г",$C379&lt;&gt;""),SUMIFS(INDIRECT(ADDRESS(ROW($A378),COLUMN(P$1),3,1)&amp;":"&amp;ADDRESS(ROW($A378)+MATCH("Г",$C379:$C$6000,0),COLUMN(P$1),3,1)),INDIRECT(ADDRESS(ROW($A378),COLUMN($A$1),3,1)&amp;":"&amp;ADDRESS(ROW($A378)+MATCH("Г",$C379:$C$6000,0),COLUMN($A$1),3,1)),$A378&amp;"*",INDIRECT(ADDRESS(ROW($A378),COLUMN($C$1),3,1)&amp;":"&amp;ADDRESS(ROW($A378)+MATCH("Г",$C379:$C$6000,0),COLUMN($C$1),3,1)),"&lt;&gt;Г"),SUMIFS(P379:P$6000,$A379:$A$6000,IF(AND($A378=$A379,$C378=$C379),$A378&amp;"*",IF(OR(MID($A378,1,1)="0",MID($A378,1,1)=0),"?"&amp;MID($A378,2,LEN($A378)-1),$A378&amp;".?")),$C379:$C$6000,"Г")))</f>
        <v>0</v>
      </c>
      <c r="Q378" s="42">
        <f ca="1">IF(MID($A378,3,10)="1.1.3",SUMIFS(Q379:Q$6000,$A379:$A$6000,$A378&amp;".1",$B379:$B$6000,"Наименование объекта по производству электрической энергии всего, в том числе:")+SUMIFS(Q379:Q$6000,$A379:$A$6000,$A378&amp;".2",$B379:$B$6000,"Наименование объекта по производству электрической энергии всего, в том числе:"),IF(AND($C379&lt;&gt;"Г",$C379&lt;&gt;""),SUMIFS(INDIRECT(ADDRESS(ROW($A378),COLUMN(Q$1),3,1)&amp;":"&amp;ADDRESS(ROW($A378)+MATCH("Г",$C379:$C$6000,0),COLUMN(Q$1),3,1)),INDIRECT(ADDRESS(ROW($A378),COLUMN($A$1),3,1)&amp;":"&amp;ADDRESS(ROW($A378)+MATCH("Г",$C379:$C$6000,0),COLUMN($A$1),3,1)),$A378&amp;"*",INDIRECT(ADDRESS(ROW($A378),COLUMN($C$1),3,1)&amp;":"&amp;ADDRESS(ROW($A378)+MATCH("Г",$C379:$C$6000,0),COLUMN($C$1),3,1)),"&lt;&gt;Г"),SUMIFS(Q379:Q$6000,$A379:$A$6000,IF(AND($A378=$A379,$C378=$C379),$A378&amp;"*",IF(OR(MID($A378,1,1)="0",MID($A378,1,1)=0),"?"&amp;MID($A378,2,LEN($A378)-1),$A378&amp;".?")),$C379:$C$6000,"Г")))</f>
        <v>0</v>
      </c>
      <c r="R378" s="42">
        <f ca="1">IF(MID($A378,3,10)="1.1.3",SUMIFS(R379:R$6000,$A379:$A$6000,$A378&amp;".1",$B379:$B$6000,"Наименование объекта по производству электрической энергии всего, в том числе:")+SUMIFS(R379:R$6000,$A379:$A$6000,$A378&amp;".2",$B379:$B$6000,"Наименование объекта по производству электрической энергии всего, в том числе:"),IF(AND($C379&lt;&gt;"Г",$C379&lt;&gt;""),SUMIFS(INDIRECT(ADDRESS(ROW($A378),COLUMN(R$1),3,1)&amp;":"&amp;ADDRESS(ROW($A378)+MATCH("Г",$C379:$C$6000,0),COLUMN(R$1),3,1)),INDIRECT(ADDRESS(ROW($A378),COLUMN($A$1),3,1)&amp;":"&amp;ADDRESS(ROW($A378)+MATCH("Г",$C379:$C$6000,0),COLUMN($A$1),3,1)),$A378&amp;"*",INDIRECT(ADDRESS(ROW($A378),COLUMN($C$1),3,1)&amp;":"&amp;ADDRESS(ROW($A378)+MATCH("Г",$C379:$C$6000,0),COLUMN($C$1),3,1)),"&lt;&gt;Г"),SUMIFS(R379:R$6000,$A379:$A$6000,IF(AND($A378=$A379,$C378=$C379),$A378&amp;"*",IF(OR(MID($A378,1,1)="0",MID($A378,1,1)=0),"?"&amp;MID($A378,2,LEN($A378)-1),$A378&amp;".?")),$C379:$C$6000,"Г")))</f>
        <v>0</v>
      </c>
      <c r="S378" s="42">
        <f ca="1">IF(MID($A378,3,10)="1.1.3",SUMIFS(S379:S$6000,$A379:$A$6000,$A378&amp;".1",$B379:$B$6000,"Наименование объекта по производству электрической энергии всего, в том числе:")+SUMIFS(S379:S$6000,$A379:$A$6000,$A378&amp;".2",$B379:$B$6000,"Наименование объекта по производству электрической энергии всего, в том числе:"),IF(AND($C379&lt;&gt;"Г",$C379&lt;&gt;""),SUMIFS(INDIRECT(ADDRESS(ROW($A378),COLUMN(S$1),3,1)&amp;":"&amp;ADDRESS(ROW($A378)+MATCH("Г",$C379:$C$6000,0),COLUMN(S$1),3,1)),INDIRECT(ADDRESS(ROW($A378),COLUMN($A$1),3,1)&amp;":"&amp;ADDRESS(ROW($A378)+MATCH("Г",$C379:$C$6000,0),COLUMN($A$1),3,1)),$A378&amp;"*",INDIRECT(ADDRESS(ROW($A378),COLUMN($C$1),3,1)&amp;":"&amp;ADDRESS(ROW($A378)+MATCH("Г",$C379:$C$6000,0),COLUMN($C$1),3,1)),"&lt;&gt;Г"),SUMIFS(S379:S$6000,$A379:$A$6000,IF(AND($A378=$A379,$C378=$C379),$A378&amp;"*",IF(OR(MID($A378,1,1)="0",MID($A378,1,1)=0),"?"&amp;MID($A378,2,LEN($A378)-1),$A378&amp;".?")),$C379:$C$6000,"Г")))</f>
        <v>0</v>
      </c>
      <c r="T378" s="42">
        <f ca="1">IF(MID($A378,3,10)="1.1.3",SUMIFS(T379:T$6000,$A379:$A$6000,$A378&amp;".1",$B379:$B$6000,"Наименование объекта по производству электрической энергии всего, в том числе:")+SUMIFS(T379:T$6000,$A379:$A$6000,$A378&amp;".2",$B379:$B$6000,"Наименование объекта по производству электрической энергии всего, в том числе:"),IF(AND($C379&lt;&gt;"Г",$C379&lt;&gt;""),SUMIFS(INDIRECT(ADDRESS(ROW($A378),COLUMN(T$1),3,1)&amp;":"&amp;ADDRESS(ROW($A378)+MATCH("Г",$C379:$C$6000,0),COLUMN(T$1),3,1)),INDIRECT(ADDRESS(ROW($A378),COLUMN($A$1),3,1)&amp;":"&amp;ADDRESS(ROW($A378)+MATCH("Г",$C379:$C$6000,0),COLUMN($A$1),3,1)),$A378&amp;"*",INDIRECT(ADDRESS(ROW($A378),COLUMN($C$1),3,1)&amp;":"&amp;ADDRESS(ROW($A378)+MATCH("Г",$C379:$C$6000,0),COLUMN($C$1),3,1)),"&lt;&gt;Г"),SUMIFS(T379:T$6000,$A379:$A$6000,IF(AND($A378=$A379,$C378=$C379),$A378&amp;"*",IF(OR(MID($A378,1,1)="0",MID($A378,1,1)=0),"?"&amp;MID($A378,2,LEN($A378)-1),$A378&amp;".?")),$C379:$C$6000,"Г")))</f>
        <v>0</v>
      </c>
      <c r="U378" s="42">
        <f ca="1">IF(MID($A378,3,10)="1.1.3",SUMIFS(U379:U$6000,$A379:$A$6000,$A378&amp;".1",$B379:$B$6000,"Наименование объекта по производству электрической энергии всего, в том числе:")+SUMIFS(U379:U$6000,$A379:$A$6000,$A378&amp;".2",$B379:$B$6000,"Наименование объекта по производству электрической энергии всего, в том числе:"),IF(AND($C379&lt;&gt;"Г",$C379&lt;&gt;""),SUMIFS(INDIRECT(ADDRESS(ROW($A378),COLUMN(U$1),3,1)&amp;":"&amp;ADDRESS(ROW($A378)+MATCH("Г",$C379:$C$6000,0),COLUMN(U$1),3,1)),INDIRECT(ADDRESS(ROW($A378),COLUMN($A$1),3,1)&amp;":"&amp;ADDRESS(ROW($A378)+MATCH("Г",$C379:$C$6000,0),COLUMN($A$1),3,1)),$A378&amp;"*",INDIRECT(ADDRESS(ROW($A378),COLUMN($C$1),3,1)&amp;":"&amp;ADDRESS(ROW($A378)+MATCH("Г",$C379:$C$6000,0),COLUMN($C$1),3,1)),"&lt;&gt;Г"),SUMIFS(U379:U$6000,$A379:$A$6000,IF(AND($A378=$A379,$C378=$C379),$A378&amp;"*",IF(OR(MID($A378,1,1)="0",MID($A378,1,1)=0),"?"&amp;MID($A378,2,LEN($A378)-1),$A378&amp;".?")),$C379:$C$6000,"Г")))</f>
        <v>0</v>
      </c>
      <c r="V378" s="42">
        <f ca="1">IF(MID($A378,3,10)="1.1.3",SUMIFS(V379:V$6000,$A379:$A$6000,$A378&amp;".1",$B379:$B$6000,"Наименование объекта по производству электрической энергии всего, в том числе:")+SUMIFS(V379:V$6000,$A379:$A$6000,$A378&amp;".2",$B379:$B$6000,"Наименование объекта по производству электрической энергии всего, в том числе:"),IF(AND($C379&lt;&gt;"Г",$C379&lt;&gt;""),SUMIFS(INDIRECT(ADDRESS(ROW($A378),COLUMN(V$1),3,1)&amp;":"&amp;ADDRESS(ROW($A378)+MATCH("Г",$C379:$C$6000,0),COLUMN(V$1),3,1)),INDIRECT(ADDRESS(ROW($A378),COLUMN($A$1),3,1)&amp;":"&amp;ADDRESS(ROW($A378)+MATCH("Г",$C379:$C$6000,0),COLUMN($A$1),3,1)),$A378&amp;"*",INDIRECT(ADDRESS(ROW($A378),COLUMN($C$1),3,1)&amp;":"&amp;ADDRESS(ROW($A378)+MATCH("Г",$C379:$C$6000,0),COLUMN($C$1),3,1)),"&lt;&gt;Г"),SUMIFS(V379:V$6000,$A379:$A$6000,IF(AND($A378=$A379,$C378=$C379),$A378&amp;"*",IF(OR(MID($A378,1,1)="0",MID($A378,1,1)=0),"?"&amp;MID($A378,2,LEN($A378)-1),$A378&amp;".?")),$C379:$C$6000,"Г")))</f>
        <v>0</v>
      </c>
      <c r="W378" s="42">
        <f ca="1">IF(MID($A378,3,10)="1.1.3",SUMIFS(W379:W$6000,$A379:$A$6000,$A378&amp;".1",$B379:$B$6000,"Наименование объекта по производству электрической энергии всего, в том числе:")+SUMIFS(W379:W$6000,$A379:$A$6000,$A378&amp;".2",$B379:$B$6000,"Наименование объекта по производству электрической энергии всего, в том числе:"),IF(AND($C379&lt;&gt;"Г",$C379&lt;&gt;""),SUMIFS(INDIRECT(ADDRESS(ROW($A378),COLUMN(W$1),3,1)&amp;":"&amp;ADDRESS(ROW($A378)+MATCH("Г",$C379:$C$6000,0),COLUMN(W$1),3,1)),INDIRECT(ADDRESS(ROW($A378),COLUMN($A$1),3,1)&amp;":"&amp;ADDRESS(ROW($A378)+MATCH("Г",$C379:$C$6000,0),COLUMN($A$1),3,1)),$A378&amp;"*",INDIRECT(ADDRESS(ROW($A378),COLUMN($C$1),3,1)&amp;":"&amp;ADDRESS(ROW($A378)+MATCH("Г",$C379:$C$6000,0),COLUMN($C$1),3,1)),"&lt;&gt;Г"),SUMIFS(W379:W$6000,$A379:$A$6000,IF(AND($A378=$A379,$C378=$C379),$A378&amp;"*",IF(OR(MID($A378,1,1)="0",MID($A378,1,1)=0),"?"&amp;MID($A378,2,LEN($A378)-1),$A378&amp;".?")),$C379:$C$6000,"Г")))</f>
        <v>0</v>
      </c>
      <c r="X378" s="42">
        <f ca="1">IF(MID($A378,3,10)="1.1.3",SUMIFS(X379:X$6000,$A379:$A$6000,$A378&amp;".1",$B379:$B$6000,"Наименование объекта по производству электрической энергии всего, в том числе:")+SUMIFS(X379:X$6000,$A379:$A$6000,$A378&amp;".2",$B379:$B$6000,"Наименование объекта по производству электрической энергии всего, в том числе:"),IF(AND($C379&lt;&gt;"Г",$C379&lt;&gt;""),SUMIFS(INDIRECT(ADDRESS(ROW($A378),COLUMN(X$1),3,1)&amp;":"&amp;ADDRESS(ROW($A378)+MATCH("Г",$C379:$C$6000,0),COLUMN(X$1),3,1)),INDIRECT(ADDRESS(ROW($A378),COLUMN($A$1),3,1)&amp;":"&amp;ADDRESS(ROW($A378)+MATCH("Г",$C379:$C$6000,0),COLUMN($A$1),3,1)),$A378&amp;"*",INDIRECT(ADDRESS(ROW($A378),COLUMN($C$1),3,1)&amp;":"&amp;ADDRESS(ROW($A378)+MATCH("Г",$C379:$C$6000,0),COLUMN($C$1),3,1)),"&lt;&gt;Г"),SUMIFS(X379:X$6000,$A379:$A$6000,IF(AND($A378=$A379,$C378=$C379),$A378&amp;"*",IF(OR(MID($A378,1,1)="0",MID($A378,1,1)=0),"?"&amp;MID($A378,2,LEN($A378)-1),$A378&amp;".?")),$C379:$C$6000,"Г")))</f>
        <v>0</v>
      </c>
      <c r="Y378" s="42">
        <f ca="1">IF(MID($A378,3,10)="1.1.3",SUMIFS(Y379:Y$6000,$A379:$A$6000,$A378&amp;".1",$B379:$B$6000,"Наименование объекта по производству электрической энергии всего, в том числе:")+SUMIFS(Y379:Y$6000,$A379:$A$6000,$A378&amp;".2",$B379:$B$6000,"Наименование объекта по производству электрической энергии всего, в том числе:"),IF(AND($C379&lt;&gt;"Г",$C379&lt;&gt;""),SUMIFS(INDIRECT(ADDRESS(ROW($A378),COLUMN(Y$1),3,1)&amp;":"&amp;ADDRESS(ROW($A378)+MATCH("Г",$C379:$C$6000,0),COLUMN(Y$1),3,1)),INDIRECT(ADDRESS(ROW($A378),COLUMN($A$1),3,1)&amp;":"&amp;ADDRESS(ROW($A378)+MATCH("Г",$C379:$C$6000,0),COLUMN($A$1),3,1)),$A378&amp;"*",INDIRECT(ADDRESS(ROW($A378),COLUMN($C$1),3,1)&amp;":"&amp;ADDRESS(ROW($A378)+MATCH("Г",$C379:$C$6000,0),COLUMN($C$1),3,1)),"&lt;&gt;Г"),SUMIFS(Y379:Y$6000,$A379:$A$6000,IF(AND($A378=$A379,$C378=$C379),$A378&amp;"*",IF(OR(MID($A378,1,1)="0",MID($A378,1,1)=0),"?"&amp;MID($A378,2,LEN($A378)-1),$A378&amp;".?")),$C379:$C$6000,"Г")))</f>
        <v>0</v>
      </c>
      <c r="Z378" s="42">
        <f ca="1">IF(MID($A378,3,10)="1.1.3",SUMIFS(Z379:Z$6000,$A379:$A$6000,$A378&amp;".1",$B379:$B$6000,"Наименование объекта по производству электрической энергии всего, в том числе:")+SUMIFS(Z379:Z$6000,$A379:$A$6000,$A378&amp;".2",$B379:$B$6000,"Наименование объекта по производству электрической энергии всего, в том числе:"),IF(AND($C379&lt;&gt;"Г",$C379&lt;&gt;""),SUMIFS(INDIRECT(ADDRESS(ROW($A378),COLUMN(Z$1),3,1)&amp;":"&amp;ADDRESS(ROW($A378)+MATCH("Г",$C379:$C$6000,0),COLUMN(Z$1),3,1)),INDIRECT(ADDRESS(ROW($A378),COLUMN($A$1),3,1)&amp;":"&amp;ADDRESS(ROW($A378)+MATCH("Г",$C379:$C$6000,0),COLUMN($A$1),3,1)),$A378&amp;"*",INDIRECT(ADDRESS(ROW($A378),COLUMN($C$1),3,1)&amp;":"&amp;ADDRESS(ROW($A378)+MATCH("Г",$C379:$C$6000,0),COLUMN($C$1),3,1)),"&lt;&gt;Г"),SUMIFS(Z379:Z$6000,$A379:$A$6000,IF(AND($A378=$A379,$C378=$C379),$A378&amp;"*",IF(OR(MID($A378,1,1)="0",MID($A378,1,1)=0),"?"&amp;MID($A378,2,LEN($A378)-1),$A378&amp;".?")),$C379:$C$6000,"Г")))</f>
        <v>0</v>
      </c>
      <c r="AA378" s="42">
        <f ca="1">IF(MID($A378,3,10)="1.1.3",SUMIFS(AA379:AA$6000,$A379:$A$6000,$A378&amp;".1",$B379:$B$6000,"Наименование объекта по производству электрической энергии всего, в том числе:")+SUMIFS(AA379:AA$6000,$A379:$A$6000,$A378&amp;".2",$B379:$B$6000,"Наименование объекта по производству электрической энергии всего, в том числе:"),IF(AND($C379&lt;&gt;"Г",$C379&lt;&gt;""),SUMIFS(INDIRECT(ADDRESS(ROW($A378),COLUMN(AA$1),3,1)&amp;":"&amp;ADDRESS(ROW($A378)+MATCH("Г",$C379:$C$6000,0),COLUMN(AA$1),3,1)),INDIRECT(ADDRESS(ROW($A378),COLUMN($A$1),3,1)&amp;":"&amp;ADDRESS(ROW($A378)+MATCH("Г",$C379:$C$6000,0),COLUMN($A$1),3,1)),$A378&amp;"*",INDIRECT(ADDRESS(ROW($A378),COLUMN($C$1),3,1)&amp;":"&amp;ADDRESS(ROW($A378)+MATCH("Г",$C379:$C$6000,0),COLUMN($C$1),3,1)),"&lt;&gt;Г"),SUMIFS(AA379:AA$6000,$A379:$A$6000,IF(AND($A378=$A379,$C378=$C379),$A378&amp;"*",IF(OR(MID($A378,1,1)="0",MID($A378,1,1)=0),"?"&amp;MID($A378,2,LEN($A378)-1),$A378&amp;".?")),$C379:$C$6000,"Г")))</f>
        <v>0</v>
      </c>
      <c r="AB378" s="42">
        <f ca="1">IF(MID($A378,3,10)="1.1.3",SUMIFS(AB379:AB$6000,$A379:$A$6000,$A378&amp;".1",$B379:$B$6000,"Наименование объекта по производству электрической энергии всего, в том числе:")+SUMIFS(AB379:AB$6000,$A379:$A$6000,$A378&amp;".2",$B379:$B$6000,"Наименование объекта по производству электрической энергии всего, в том числе:"),IF(AND($C379&lt;&gt;"Г",$C379&lt;&gt;""),SUMIFS(INDIRECT(ADDRESS(ROW($A378),COLUMN(AB$1),3,1)&amp;":"&amp;ADDRESS(ROW($A378)+MATCH("Г",$C379:$C$6000,0),COLUMN(AB$1),3,1)),INDIRECT(ADDRESS(ROW($A378),COLUMN($A$1),3,1)&amp;":"&amp;ADDRESS(ROW($A378)+MATCH("Г",$C379:$C$6000,0),COLUMN($A$1),3,1)),$A378&amp;"*",INDIRECT(ADDRESS(ROW($A378),COLUMN($C$1),3,1)&amp;":"&amp;ADDRESS(ROW($A378)+MATCH("Г",$C379:$C$6000,0),COLUMN($C$1),3,1)),"&lt;&gt;Г"),SUMIFS(AB379:AB$6000,$A379:$A$6000,IF(AND($A378=$A379,$C378=$C379),$A378&amp;"*",IF(OR(MID($A378,1,1)="0",MID($A378,1,1)=0),"?"&amp;MID($A378,2,LEN($A378)-1),$A378&amp;".?")),$C379:$C$6000,"Г")))</f>
        <v>0</v>
      </c>
      <c r="AC378" s="42">
        <f ca="1">IF(MID($A378,3,10)="1.1.3",SUMIFS(AC379:AC$6000,$A379:$A$6000,$A378&amp;".1",$B379:$B$6000,"Наименование объекта по производству электрической энергии всего, в том числе:")+SUMIFS(AC379:AC$6000,$A379:$A$6000,$A378&amp;".2",$B379:$B$6000,"Наименование объекта по производству электрической энергии всего, в том числе:"),IF(AND($C379&lt;&gt;"Г",$C379&lt;&gt;""),SUMIFS(INDIRECT(ADDRESS(ROW($A378),COLUMN(AC$1),3,1)&amp;":"&amp;ADDRESS(ROW($A378)+MATCH("Г",$C379:$C$6000,0),COLUMN(AC$1),3,1)),INDIRECT(ADDRESS(ROW($A378),COLUMN($A$1),3,1)&amp;":"&amp;ADDRESS(ROW($A378)+MATCH("Г",$C379:$C$6000,0),COLUMN($A$1),3,1)),$A378&amp;"*",INDIRECT(ADDRESS(ROW($A378),COLUMN($C$1),3,1)&amp;":"&amp;ADDRESS(ROW($A378)+MATCH("Г",$C379:$C$6000,0),COLUMN($C$1),3,1)),"&lt;&gt;Г"),SUMIFS(AC379:AC$6000,$A379:$A$6000,IF(AND($A378=$A379,$C378=$C379),$A378&amp;"*",IF(OR(MID($A378,1,1)="0",MID($A378,1,1)=0),"?"&amp;MID($A378,2,LEN($A378)-1),$A378&amp;".?")),$C379:$C$6000,"Г")))</f>
        <v>0</v>
      </c>
      <c r="AD378" s="42">
        <f ca="1">IF(MID($A378,3,10)="1.1.3",SUMIFS(AD379:AD$6000,$A379:$A$6000,$A378&amp;".1",$B379:$B$6000,"Наименование объекта по производству электрической энергии всего, в том числе:")+SUMIFS(AD379:AD$6000,$A379:$A$6000,$A378&amp;".2",$B379:$B$6000,"Наименование объекта по производству электрической энергии всего, в том числе:"),IF(AND($C379&lt;&gt;"Г",$C379&lt;&gt;""),SUMIFS(INDIRECT(ADDRESS(ROW($A378),COLUMN(AD$1),3,1)&amp;":"&amp;ADDRESS(ROW($A378)+MATCH("Г",$C379:$C$6000,0),COLUMN(AD$1),3,1)),INDIRECT(ADDRESS(ROW($A378),COLUMN($A$1),3,1)&amp;":"&amp;ADDRESS(ROW($A378)+MATCH("Г",$C379:$C$6000,0),COLUMN($A$1),3,1)),$A378&amp;"*",INDIRECT(ADDRESS(ROW($A378),COLUMN($C$1),3,1)&amp;":"&amp;ADDRESS(ROW($A378)+MATCH("Г",$C379:$C$6000,0),COLUMN($C$1),3,1)),"&lt;&gt;Г"),SUMIFS(AD379:AD$6000,$A379:$A$6000,IF(AND($A378=$A379,$C378=$C379),$A378&amp;"*",IF(OR(MID($A378,1,1)="0",MID($A378,1,1)=0),"?"&amp;MID($A378,2,LEN($A378)-1),$A378&amp;".?")),$C379:$C$6000,"Г")))</f>
        <v>0</v>
      </c>
      <c r="AE378" s="42">
        <f ca="1">IF(MID($A378,3,10)="1.1.3",SUMIFS(AE379:AE$6000,$A379:$A$6000,$A378&amp;".1",$B379:$B$6000,"Наименование объекта по производству электрической энергии всего, в том числе:")+SUMIFS(AE379:AE$6000,$A379:$A$6000,$A378&amp;".2",$B379:$B$6000,"Наименование объекта по производству электрической энергии всего, в том числе:"),IF(AND($C379&lt;&gt;"Г",$C379&lt;&gt;""),SUMIFS(INDIRECT(ADDRESS(ROW($A378),COLUMN(AE$1),3,1)&amp;":"&amp;ADDRESS(ROW($A378)+MATCH("Г",$C379:$C$6000,0),COLUMN(AE$1),3,1)),INDIRECT(ADDRESS(ROW($A378),COLUMN($A$1),3,1)&amp;":"&amp;ADDRESS(ROW($A378)+MATCH("Г",$C379:$C$6000,0),COLUMN($A$1),3,1)),$A378&amp;"*",INDIRECT(ADDRESS(ROW($A378),COLUMN($C$1),3,1)&amp;":"&amp;ADDRESS(ROW($A378)+MATCH("Г",$C379:$C$6000,0),COLUMN($C$1),3,1)),"&lt;&gt;Г"),SUMIFS(AE379:AE$6000,$A379:$A$6000,IF(AND($A378=$A379,$C378=$C379),$A378&amp;"*",IF(OR(MID($A378,1,1)="0",MID($A378,1,1)=0),"?"&amp;MID($A378,2,LEN($A378)-1),$A378&amp;".?")),$C379:$C$6000,"Г")))</f>
        <v>0</v>
      </c>
      <c r="AF378" s="42">
        <f ca="1">IF(MID($A378,3,10)="1.1.3",SUMIFS(AF379:AF$6000,$A379:$A$6000,$A378&amp;".1",$B379:$B$6000,"Наименование объекта по производству электрической энергии всего, в том числе:")+SUMIFS(AF379:AF$6000,$A379:$A$6000,$A378&amp;".2",$B379:$B$6000,"Наименование объекта по производству электрической энергии всего, в том числе:"),IF(AND($C379&lt;&gt;"Г",$C379&lt;&gt;""),SUMIFS(INDIRECT(ADDRESS(ROW($A378),COLUMN(AF$1),3,1)&amp;":"&amp;ADDRESS(ROW($A378)+MATCH("Г",$C379:$C$6000,0),COLUMN(AF$1),3,1)),INDIRECT(ADDRESS(ROW($A378),COLUMN($A$1),3,1)&amp;":"&amp;ADDRESS(ROW($A378)+MATCH("Г",$C379:$C$6000,0),COLUMN($A$1),3,1)),$A378&amp;"*",INDIRECT(ADDRESS(ROW($A378),COLUMN($C$1),3,1)&amp;":"&amp;ADDRESS(ROW($A378)+MATCH("Г",$C379:$C$6000,0),COLUMN($C$1),3,1)),"&lt;&gt;Г"),SUMIFS(AF379:AF$6000,$A379:$A$6000,IF(AND($A378=$A379,$C378=$C379),$A378&amp;"*",IF(OR(MID($A378,1,1)="0",MID($A378,1,1)=0),"?"&amp;MID($A378,2,LEN($A378)-1),$A378&amp;".?")),$C379:$C$6000,"Г")))</f>
        <v>0</v>
      </c>
      <c r="AG378" s="42">
        <f ca="1">IF(MID($A378,3,10)="1.1.3",SUMIFS(AG379:AG$6000,$A379:$A$6000,$A378&amp;".1",$B379:$B$6000,"Наименование объекта по производству электрической энергии всего, в том числе:")+SUMIFS(AG379:AG$6000,$A379:$A$6000,$A378&amp;".2",$B379:$B$6000,"Наименование объекта по производству электрической энергии всего, в том числе:"),IF(AND($C379&lt;&gt;"Г",$C379&lt;&gt;""),SUMIFS(INDIRECT(ADDRESS(ROW($A378),COLUMN(AG$1),3,1)&amp;":"&amp;ADDRESS(ROW($A378)+MATCH("Г",$C379:$C$6000,0),COLUMN(AG$1),3,1)),INDIRECT(ADDRESS(ROW($A378),COLUMN($A$1),3,1)&amp;":"&amp;ADDRESS(ROW($A378)+MATCH("Г",$C379:$C$6000,0),COLUMN($A$1),3,1)),$A378&amp;"*",INDIRECT(ADDRESS(ROW($A378),COLUMN($C$1),3,1)&amp;":"&amp;ADDRESS(ROW($A378)+MATCH("Г",$C379:$C$6000,0),COLUMN($C$1),3,1)),"&lt;&gt;Г"),SUMIFS(AG379:AG$6000,$A379:$A$6000,IF(AND($A378=$A379,$C378=$C379),$A378&amp;"*",IF(OR(MID($A378,1,1)="0",MID($A378,1,1)=0),"?"&amp;MID($A378,2,LEN($A378)-1),$A378&amp;".?")),$C379:$C$6000,"Г")))</f>
        <v>0</v>
      </c>
      <c r="AH378" s="42">
        <f ca="1">IF(MID($A378,3,10)="1.1.3",SUMIFS(AH379:AH$6000,$A379:$A$6000,$A378&amp;".1",$B379:$B$6000,"Наименование объекта по производству электрической энергии всего, в том числе:")+SUMIFS(AH379:AH$6000,$A379:$A$6000,$A378&amp;".2",$B379:$B$6000,"Наименование объекта по производству электрической энергии всего, в том числе:"),IF(AND($C379&lt;&gt;"Г",$C379&lt;&gt;""),SUMIFS(INDIRECT(ADDRESS(ROW($A378),COLUMN(AH$1),3,1)&amp;":"&amp;ADDRESS(ROW($A378)+MATCH("Г",$C379:$C$6000,0),COLUMN(AH$1),3,1)),INDIRECT(ADDRESS(ROW($A378),COLUMN($A$1),3,1)&amp;":"&amp;ADDRESS(ROW($A378)+MATCH("Г",$C379:$C$6000,0),COLUMN($A$1),3,1)),$A378&amp;"*",INDIRECT(ADDRESS(ROW($A378),COLUMN($C$1),3,1)&amp;":"&amp;ADDRESS(ROW($A378)+MATCH("Г",$C379:$C$6000,0),COLUMN($C$1),3,1)),"&lt;&gt;Г"),SUMIFS(AH379:AH$6000,$A379:$A$6000,IF(AND($A378=$A379,$C378=$C379),$A378&amp;"*",IF(OR(MID($A378,1,1)="0",MID($A378,1,1)=0),"?"&amp;MID($A378,2,LEN($A378)-1),$A378&amp;".?")),$C379:$C$6000,"Г")))</f>
        <v>0</v>
      </c>
      <c r="AI378" s="42">
        <f ca="1">IF(MID($A378,3,10)="1.1.3",SUMIFS(AI379:AI$6000,$A379:$A$6000,$A378&amp;".1",$B379:$B$6000,"Наименование объекта по производству электрической энергии всего, в том числе:")+SUMIFS(AI379:AI$6000,$A379:$A$6000,$A378&amp;".2",$B379:$B$6000,"Наименование объекта по производству электрической энергии всего, в том числе:"),IF(AND($C379&lt;&gt;"Г",$C379&lt;&gt;""),SUMIFS(INDIRECT(ADDRESS(ROW($A378),COLUMN(AI$1),3,1)&amp;":"&amp;ADDRESS(ROW($A378)+MATCH("Г",$C379:$C$6000,0),COLUMN(AI$1),3,1)),INDIRECT(ADDRESS(ROW($A378),COLUMN($A$1),3,1)&amp;":"&amp;ADDRESS(ROW($A378)+MATCH("Г",$C379:$C$6000,0),COLUMN($A$1),3,1)),$A378&amp;"*",INDIRECT(ADDRESS(ROW($A378),COLUMN($C$1),3,1)&amp;":"&amp;ADDRESS(ROW($A378)+MATCH("Г",$C379:$C$6000,0),COLUMN($C$1),3,1)),"&lt;&gt;Г"),SUMIFS(AI379:AI$6000,$A379:$A$6000,IF(AND($A378=$A379,$C378=$C379),$A378&amp;"*",IF(OR(MID($A378,1,1)="0",MID($A378,1,1)=0),"?"&amp;MID($A378,2,LEN($A378)-1),$A378&amp;".?")),$C379:$C$6000,"Г")))</f>
        <v>0</v>
      </c>
      <c r="AJ378" s="42">
        <f ca="1">IF(MID($A378,3,10)="1.1.3",SUMIFS(AJ379:AJ$6000,$A379:$A$6000,$A378&amp;".1",$B379:$B$6000,"Наименование объекта по производству электрической энергии всего, в том числе:")+SUMIFS(AJ379:AJ$6000,$A379:$A$6000,$A378&amp;".2",$B379:$B$6000,"Наименование объекта по производству электрической энергии всего, в том числе:"),IF(AND($C379&lt;&gt;"Г",$C379&lt;&gt;""),SUMIFS(INDIRECT(ADDRESS(ROW($A378),COLUMN(AJ$1),3,1)&amp;":"&amp;ADDRESS(ROW($A378)+MATCH("Г",$C379:$C$6000,0),COLUMN(AJ$1),3,1)),INDIRECT(ADDRESS(ROW($A378),COLUMN($A$1),3,1)&amp;":"&amp;ADDRESS(ROW($A378)+MATCH("Г",$C379:$C$6000,0),COLUMN($A$1),3,1)),$A378&amp;"*",INDIRECT(ADDRESS(ROW($A378),COLUMN($C$1),3,1)&amp;":"&amp;ADDRESS(ROW($A378)+MATCH("Г",$C379:$C$6000,0),COLUMN($C$1),3,1)),"&lt;&gt;Г"),SUMIFS(AJ379:AJ$6000,$A379:$A$6000,IF(AND($A378=$A379,$C378=$C379),$A378&amp;"*",IF(OR(MID($A378,1,1)="0",MID($A378,1,1)=0),"?"&amp;MID($A378,2,LEN($A378)-1),$A378&amp;".?")),$C379:$C$6000,"Г")))</f>
        <v>0</v>
      </c>
      <c r="AK378" s="42">
        <f ca="1">IF(MID($A378,3,10)="1.1.3",SUMIFS(AK379:AK$6000,$A379:$A$6000,$A378&amp;".1",$B379:$B$6000,"Наименование объекта по производству электрической энергии всего, в том числе:")+SUMIFS(AK379:AK$6000,$A379:$A$6000,$A378&amp;".2",$B379:$B$6000,"Наименование объекта по производству электрической энергии всего, в том числе:"),IF(AND($C379&lt;&gt;"Г",$C379&lt;&gt;""),SUMIFS(INDIRECT(ADDRESS(ROW($A378),COLUMN(AK$1),3,1)&amp;":"&amp;ADDRESS(ROW($A378)+MATCH("Г",$C379:$C$6000,0),COLUMN(AK$1),3,1)),INDIRECT(ADDRESS(ROW($A378),COLUMN($A$1),3,1)&amp;":"&amp;ADDRESS(ROW($A378)+MATCH("Г",$C379:$C$6000,0),COLUMN($A$1),3,1)),$A378&amp;"*",INDIRECT(ADDRESS(ROW($A378),COLUMN($C$1),3,1)&amp;":"&amp;ADDRESS(ROW($A378)+MATCH("Г",$C379:$C$6000,0),COLUMN($C$1),3,1)),"&lt;&gt;Г"),SUMIFS(AK379:AK$6000,$A379:$A$6000,IF(AND($A378=$A379,$C378=$C379),$A378&amp;"*",IF(OR(MID($A378,1,1)="0",MID($A378,1,1)=0),"?"&amp;MID($A378,2,LEN($A378)-1),$A378&amp;".?")),$C379:$C$6000,"Г")))</f>
        <v>0</v>
      </c>
      <c r="AL378" s="42" t="s">
        <v>128</v>
      </c>
      <c r="AM378" s="42">
        <f ca="1">IF(MID($A378,3,10)="1.1.3",SUMIFS(AM379:AM$6000,$A379:$A$6000,$A378&amp;".1",$B379:$B$6000,"Наименование объекта по производству электрической энергии всего, в том числе:")+SUMIFS(AM379:AM$6000,$A379:$A$6000,$A378&amp;".2",$B379:$B$6000,"Наименование объекта по производству электрической энергии всего, в том числе:"),IF(AND($C379&lt;&gt;"Г",$C379&lt;&gt;""),SUMIFS(INDIRECT(ADDRESS(ROW($A378),COLUMN(AM$1),3,1)&amp;":"&amp;ADDRESS(ROW($A378)+MATCH("Г",$C379:$C$6000,0),COLUMN(AM$1),3,1)),INDIRECT(ADDRESS(ROW($A378),COLUMN($A$1),3,1)&amp;":"&amp;ADDRESS(ROW($A378)+MATCH("Г",$C379:$C$6000,0),COLUMN($A$1),3,1)),$A378&amp;"*",INDIRECT(ADDRESS(ROW($A378),COLUMN($C$1),3,1)&amp;":"&amp;ADDRESS(ROW($A378)+MATCH("Г",$C379:$C$6000,0),COLUMN($C$1),3,1)),"&lt;&gt;Г"),SUMIFS(AM379:AM$6000,$A379:$A$6000,IF(AND($A378=$A379,$C378=$C379),$A378&amp;"*",IF(OR(MID($A378,1,1)="0",MID($A378,1,1)=0),"?"&amp;MID($A378,2,LEN($A378)-1),$A378&amp;".?")),$C379:$C$6000,"Г")))</f>
        <v>0</v>
      </c>
      <c r="AN378" s="42">
        <f ca="1">IF(MID($A378,3,10)="1.1.3",SUMIFS(AN379:AN$6000,$A379:$A$6000,$A378&amp;".1",$B379:$B$6000,"Наименование объекта по производству электрической энергии всего, в том числе:")+SUMIFS(AN379:AN$6000,$A379:$A$6000,$A378&amp;".2",$B379:$B$6000,"Наименование объекта по производству электрической энергии всего, в том числе:"),IF(AND($C379&lt;&gt;"Г",$C379&lt;&gt;""),SUMIFS(INDIRECT(ADDRESS(ROW($A378),COLUMN(AN$1),3,1)&amp;":"&amp;ADDRESS(ROW($A378)+MATCH("Г",$C379:$C$6000,0),COLUMN(AN$1),3,1)),INDIRECT(ADDRESS(ROW($A378),COLUMN($A$1),3,1)&amp;":"&amp;ADDRESS(ROW($A378)+MATCH("Г",$C379:$C$6000,0),COLUMN($A$1),3,1)),$A378&amp;"*",INDIRECT(ADDRESS(ROW($A378),COLUMN($C$1),3,1)&amp;":"&amp;ADDRESS(ROW($A378)+MATCH("Г",$C379:$C$6000,0),COLUMN($C$1),3,1)),"&lt;&gt;Г"),SUMIFS(AN379:AN$6000,$A379:$A$6000,IF(AND($A378=$A379,$C378=$C379),$A378&amp;"*",IF(OR(MID($A378,1,1)="0",MID($A378,1,1)=0),"?"&amp;MID($A378,2,LEN($A378)-1),$A378&amp;".?")),$C379:$C$6000,"Г")))</f>
        <v>0</v>
      </c>
      <c r="AO378" s="40" t="s">
        <v>128</v>
      </c>
    </row>
    <row r="379" spans="1:41" ht="15.75" x14ac:dyDescent="0.2">
      <c r="A379" s="40" t="s">
        <v>720</v>
      </c>
      <c r="B379" s="40" t="s">
        <v>721</v>
      </c>
      <c r="C379" s="40" t="s">
        <v>56</v>
      </c>
      <c r="D379" s="40" t="s">
        <v>128</v>
      </c>
      <c r="E379" s="43" t="s">
        <v>128</v>
      </c>
      <c r="F379" s="43" t="s">
        <v>128</v>
      </c>
      <c r="G379" s="43" t="s">
        <v>128</v>
      </c>
      <c r="H379" s="42" t="s">
        <v>128</v>
      </c>
      <c r="I379" s="42" t="s">
        <v>128</v>
      </c>
      <c r="J379" s="42">
        <f ca="1">IF(MID($A379,3,10)="1.1.3",SUMIFS(J380:J$6000,$A380:$A$6000,$A379&amp;".1",$B380:$B$6000,"Наименование объекта по производству электрической энергии всего, в том числе:")+SUMIFS(J380:J$6000,$A380:$A$6000,$A379&amp;".2",$B380:$B$6000,"Наименование объекта по производству электрической энергии всего, в том числе:"),IF(AND($C380&lt;&gt;"Г",$C380&lt;&gt;""),SUMIFS(INDIRECT(ADDRESS(ROW($A379),COLUMN(J$1),3,1)&amp;":"&amp;ADDRESS(ROW($A379)+MATCH("Г",$C380:$C$6000,0),COLUMN(J$1),3,1)),INDIRECT(ADDRESS(ROW($A379),COLUMN($A$1),3,1)&amp;":"&amp;ADDRESS(ROW($A379)+MATCH("Г",$C380:$C$6000,0),COLUMN($A$1),3,1)),$A379&amp;"*",INDIRECT(ADDRESS(ROW($A379),COLUMN($C$1),3,1)&amp;":"&amp;ADDRESS(ROW($A379)+MATCH("Г",$C380:$C$6000,0),COLUMN($C$1),3,1)),"&lt;&gt;Г"),SUMIFS(J380:J$6000,$A380:$A$6000,IF(AND($A379=$A380,$C379=$C380),$A379&amp;"*",IF(OR(MID($A379,1,1)="0",MID($A379,1,1)=0),"?"&amp;MID($A379,2,LEN($A379)-1),$A379&amp;".?")),$C380:$C$6000,"Г")))</f>
        <v>0</v>
      </c>
      <c r="K379" s="42">
        <f ca="1">IF(MID($A379,3,10)="1.1.3",SUMIFS(K380:K$6000,$A380:$A$6000,$A379&amp;".1",$B380:$B$6000,"Наименование объекта по производству электрической энергии всего, в том числе:")+SUMIFS(K380:K$6000,$A380:$A$6000,$A379&amp;".2",$B380:$B$6000,"Наименование объекта по производству электрической энергии всего, в том числе:"),IF(AND($C380&lt;&gt;"Г",$C380&lt;&gt;""),SUMIFS(INDIRECT(ADDRESS(ROW($A379),COLUMN(K$1),3,1)&amp;":"&amp;ADDRESS(ROW($A379)+MATCH("Г",$C380:$C$6000,0),COLUMN(K$1),3,1)),INDIRECT(ADDRESS(ROW($A379),COLUMN($A$1),3,1)&amp;":"&amp;ADDRESS(ROW($A379)+MATCH("Г",$C380:$C$6000,0),COLUMN($A$1),3,1)),$A379&amp;"*",INDIRECT(ADDRESS(ROW($A379),COLUMN($C$1),3,1)&amp;":"&amp;ADDRESS(ROW($A379)+MATCH("Г",$C380:$C$6000,0),COLUMN($C$1),3,1)),"&lt;&gt;Г"),SUMIFS(K380:K$6000,$A380:$A$6000,IF(AND($A379=$A380,$C379=$C380),$A379&amp;"*",IF(OR(MID($A379,1,1)="0",MID($A379,1,1)=0),"?"&amp;MID($A379,2,LEN($A379)-1),$A379&amp;".?")),$C380:$C$6000,"Г")))</f>
        <v>0</v>
      </c>
      <c r="L379" s="42">
        <f ca="1">IF(MID($A379,3,10)="1.1.3",SUMIFS(L380:L$6000,$A380:$A$6000,$A379&amp;".1",$B380:$B$6000,"Наименование объекта по производству электрической энергии всего, в том числе:")+SUMIFS(L380:L$6000,$A380:$A$6000,$A379&amp;".2",$B380:$B$6000,"Наименование объекта по производству электрической энергии всего, в том числе:"),IF(AND($C380&lt;&gt;"Г",$C380&lt;&gt;""),SUMIFS(INDIRECT(ADDRESS(ROW($A379),COLUMN(L$1),3,1)&amp;":"&amp;ADDRESS(ROW($A379)+MATCH("Г",$C380:$C$6000,0),COLUMN(L$1),3,1)),INDIRECT(ADDRESS(ROW($A379),COLUMN($A$1),3,1)&amp;":"&amp;ADDRESS(ROW($A379)+MATCH("Г",$C380:$C$6000,0),COLUMN($A$1),3,1)),$A379&amp;"*",INDIRECT(ADDRESS(ROW($A379),COLUMN($C$1),3,1)&amp;":"&amp;ADDRESS(ROW($A379)+MATCH("Г",$C380:$C$6000,0),COLUMN($C$1),3,1)),"&lt;&gt;Г"),SUMIFS(L380:L$6000,$A380:$A$6000,IF(AND($A379=$A380,$C379=$C380),$A379&amp;"*",IF(OR(MID($A379,1,1)="0",MID($A379,1,1)=0),"?"&amp;MID($A379,2,LEN($A379)-1),$A379&amp;".?")),$C380:$C$6000,"Г")))</f>
        <v>0</v>
      </c>
      <c r="M379" s="42">
        <f ca="1">IF(MID($A379,3,10)="1.1.3",SUMIFS(M380:M$6000,$A380:$A$6000,$A379&amp;".1",$B380:$B$6000,"Наименование объекта по производству электрической энергии всего, в том числе:")+SUMIFS(M380:M$6000,$A380:$A$6000,$A379&amp;".2",$B380:$B$6000,"Наименование объекта по производству электрической энергии всего, в том числе:"),IF(AND($C380&lt;&gt;"Г",$C380&lt;&gt;""),SUMIFS(INDIRECT(ADDRESS(ROW($A379),COLUMN(M$1),3,1)&amp;":"&amp;ADDRESS(ROW($A379)+MATCH("Г",$C380:$C$6000,0),COLUMN(M$1),3,1)),INDIRECT(ADDRESS(ROW($A379),COLUMN($A$1),3,1)&amp;":"&amp;ADDRESS(ROW($A379)+MATCH("Г",$C380:$C$6000,0),COLUMN($A$1),3,1)),$A379&amp;"*",INDIRECT(ADDRESS(ROW($A379),COLUMN($C$1),3,1)&amp;":"&amp;ADDRESS(ROW($A379)+MATCH("Г",$C380:$C$6000,0),COLUMN($C$1),3,1)),"&lt;&gt;Г"),SUMIFS(M380:M$6000,$A380:$A$6000,IF(AND($A379=$A380,$C379=$C380),$A379&amp;"*",IF(OR(MID($A379,1,1)="0",MID($A379,1,1)=0),"?"&amp;MID($A379,2,LEN($A379)-1),$A379&amp;".?")),$C380:$C$6000,"Г")))</f>
        <v>0</v>
      </c>
      <c r="N379" s="42">
        <f ca="1">IF(MID($A379,3,10)="1.1.3",SUMIFS(N380:N$6000,$A380:$A$6000,$A379&amp;".1",$B380:$B$6000,"Наименование объекта по производству электрической энергии всего, в том числе:")+SUMIFS(N380:N$6000,$A380:$A$6000,$A379&amp;".2",$B380:$B$6000,"Наименование объекта по производству электрической энергии всего, в том числе:"),IF(AND($C380&lt;&gt;"Г",$C380&lt;&gt;""),SUMIFS(INDIRECT(ADDRESS(ROW($A379),COLUMN(N$1),3,1)&amp;":"&amp;ADDRESS(ROW($A379)+MATCH("Г",$C380:$C$6000,0),COLUMN(N$1),3,1)),INDIRECT(ADDRESS(ROW($A379),COLUMN($A$1),3,1)&amp;":"&amp;ADDRESS(ROW($A379)+MATCH("Г",$C380:$C$6000,0),COLUMN($A$1),3,1)),$A379&amp;"*",INDIRECT(ADDRESS(ROW($A379),COLUMN($C$1),3,1)&amp;":"&amp;ADDRESS(ROW($A379)+MATCH("Г",$C380:$C$6000,0),COLUMN($C$1),3,1)),"&lt;&gt;Г"),SUMIFS(N380:N$6000,$A380:$A$6000,IF(AND($A379=$A380,$C379=$C380),$A379&amp;"*",IF(OR(MID($A379,1,1)="0",MID($A379,1,1)=0),"?"&amp;MID($A379,2,LEN($A379)-1),$A379&amp;".?")),$C380:$C$6000,"Г")))</f>
        <v>0</v>
      </c>
      <c r="O379" s="42">
        <f ca="1">IF(MID($A379,3,10)="1.1.3",SUMIFS(O380:O$6000,$A380:$A$6000,$A379&amp;".1",$B380:$B$6000,"Наименование объекта по производству электрической энергии всего, в том числе:")+SUMIFS(O380:O$6000,$A380:$A$6000,$A379&amp;".2",$B380:$B$6000,"Наименование объекта по производству электрической энергии всего, в том числе:"),IF(AND($C380&lt;&gt;"Г",$C380&lt;&gt;""),SUMIFS(INDIRECT(ADDRESS(ROW($A379),COLUMN(O$1),3,1)&amp;":"&amp;ADDRESS(ROW($A379)+MATCH("Г",$C380:$C$6000,0),COLUMN(O$1),3,1)),INDIRECT(ADDRESS(ROW($A379),COLUMN($A$1),3,1)&amp;":"&amp;ADDRESS(ROW($A379)+MATCH("Г",$C380:$C$6000,0),COLUMN($A$1),3,1)),$A379&amp;"*",INDIRECT(ADDRESS(ROW($A379),COLUMN($C$1),3,1)&amp;":"&amp;ADDRESS(ROW($A379)+MATCH("Г",$C380:$C$6000,0),COLUMN($C$1),3,1)),"&lt;&gt;Г"),SUMIFS(O380:O$6000,$A380:$A$6000,IF(AND($A379=$A380,$C379=$C380),$A379&amp;"*",IF(OR(MID($A379,1,1)="0",MID($A379,1,1)=0),"?"&amp;MID($A379,2,LEN($A379)-1),$A379&amp;".?")),$C380:$C$6000,"Г")))</f>
        <v>0</v>
      </c>
      <c r="P379" s="42">
        <f ca="1">IF(MID($A379,3,10)="1.1.3",SUMIFS(P380:P$6000,$A380:$A$6000,$A379&amp;".1",$B380:$B$6000,"Наименование объекта по производству электрической энергии всего, в том числе:")+SUMIFS(P380:P$6000,$A380:$A$6000,$A379&amp;".2",$B380:$B$6000,"Наименование объекта по производству электрической энергии всего, в том числе:"),IF(AND($C380&lt;&gt;"Г",$C380&lt;&gt;""),SUMIFS(INDIRECT(ADDRESS(ROW($A379),COLUMN(P$1),3,1)&amp;":"&amp;ADDRESS(ROW($A379)+MATCH("Г",$C380:$C$6000,0),COLUMN(P$1),3,1)),INDIRECT(ADDRESS(ROW($A379),COLUMN($A$1),3,1)&amp;":"&amp;ADDRESS(ROW($A379)+MATCH("Г",$C380:$C$6000,0),COLUMN($A$1),3,1)),$A379&amp;"*",INDIRECT(ADDRESS(ROW($A379),COLUMN($C$1),3,1)&amp;":"&amp;ADDRESS(ROW($A379)+MATCH("Г",$C380:$C$6000,0),COLUMN($C$1),3,1)),"&lt;&gt;Г"),SUMIFS(P380:P$6000,$A380:$A$6000,IF(AND($A379=$A380,$C379=$C380),$A379&amp;"*",IF(OR(MID($A379,1,1)="0",MID($A379,1,1)=0),"?"&amp;MID($A379,2,LEN($A379)-1),$A379&amp;".?")),$C380:$C$6000,"Г")))</f>
        <v>0</v>
      </c>
      <c r="Q379" s="42">
        <f ca="1">IF(MID($A379,3,10)="1.1.3",SUMIFS(Q380:Q$6000,$A380:$A$6000,$A379&amp;".1",$B380:$B$6000,"Наименование объекта по производству электрической энергии всего, в том числе:")+SUMIFS(Q380:Q$6000,$A380:$A$6000,$A379&amp;".2",$B380:$B$6000,"Наименование объекта по производству электрической энергии всего, в том числе:"),IF(AND($C380&lt;&gt;"Г",$C380&lt;&gt;""),SUMIFS(INDIRECT(ADDRESS(ROW($A379),COLUMN(Q$1),3,1)&amp;":"&amp;ADDRESS(ROW($A379)+MATCH("Г",$C380:$C$6000,0),COLUMN(Q$1),3,1)),INDIRECT(ADDRESS(ROW($A379),COLUMN($A$1),3,1)&amp;":"&amp;ADDRESS(ROW($A379)+MATCH("Г",$C380:$C$6000,0),COLUMN($A$1),3,1)),$A379&amp;"*",INDIRECT(ADDRESS(ROW($A379),COLUMN($C$1),3,1)&amp;":"&amp;ADDRESS(ROW($A379)+MATCH("Г",$C380:$C$6000,0),COLUMN($C$1),3,1)),"&lt;&gt;Г"),SUMIFS(Q380:Q$6000,$A380:$A$6000,IF(AND($A379=$A380,$C379=$C380),$A379&amp;"*",IF(OR(MID($A379,1,1)="0",MID($A379,1,1)=0),"?"&amp;MID($A379,2,LEN($A379)-1),$A379&amp;".?")),$C380:$C$6000,"Г")))</f>
        <v>0</v>
      </c>
      <c r="R379" s="42">
        <f ca="1">IF(MID($A379,3,10)="1.1.3",SUMIFS(R380:R$6000,$A380:$A$6000,$A379&amp;".1",$B380:$B$6000,"Наименование объекта по производству электрической энергии всего, в том числе:")+SUMIFS(R380:R$6000,$A380:$A$6000,$A379&amp;".2",$B380:$B$6000,"Наименование объекта по производству электрической энергии всего, в том числе:"),IF(AND($C380&lt;&gt;"Г",$C380&lt;&gt;""),SUMIFS(INDIRECT(ADDRESS(ROW($A379),COLUMN(R$1),3,1)&amp;":"&amp;ADDRESS(ROW($A379)+MATCH("Г",$C380:$C$6000,0),COLUMN(R$1),3,1)),INDIRECT(ADDRESS(ROW($A379),COLUMN($A$1),3,1)&amp;":"&amp;ADDRESS(ROW($A379)+MATCH("Г",$C380:$C$6000,0),COLUMN($A$1),3,1)),$A379&amp;"*",INDIRECT(ADDRESS(ROW($A379),COLUMN($C$1),3,1)&amp;":"&amp;ADDRESS(ROW($A379)+MATCH("Г",$C380:$C$6000,0),COLUMN($C$1),3,1)),"&lt;&gt;Г"),SUMIFS(R380:R$6000,$A380:$A$6000,IF(AND($A379=$A380,$C379=$C380),$A379&amp;"*",IF(OR(MID($A379,1,1)="0",MID($A379,1,1)=0),"?"&amp;MID($A379,2,LEN($A379)-1),$A379&amp;".?")),$C380:$C$6000,"Г")))</f>
        <v>0</v>
      </c>
      <c r="S379" s="42">
        <f ca="1">IF(MID($A379,3,10)="1.1.3",SUMIFS(S380:S$6000,$A380:$A$6000,$A379&amp;".1",$B380:$B$6000,"Наименование объекта по производству электрической энергии всего, в том числе:")+SUMIFS(S380:S$6000,$A380:$A$6000,$A379&amp;".2",$B380:$B$6000,"Наименование объекта по производству электрической энергии всего, в том числе:"),IF(AND($C380&lt;&gt;"Г",$C380&lt;&gt;""),SUMIFS(INDIRECT(ADDRESS(ROW($A379),COLUMN(S$1),3,1)&amp;":"&amp;ADDRESS(ROW($A379)+MATCH("Г",$C380:$C$6000,0),COLUMN(S$1),3,1)),INDIRECT(ADDRESS(ROW($A379),COLUMN($A$1),3,1)&amp;":"&amp;ADDRESS(ROW($A379)+MATCH("Г",$C380:$C$6000,0),COLUMN($A$1),3,1)),$A379&amp;"*",INDIRECT(ADDRESS(ROW($A379),COLUMN($C$1),3,1)&amp;":"&amp;ADDRESS(ROW($A379)+MATCH("Г",$C380:$C$6000,0),COLUMN($C$1),3,1)),"&lt;&gt;Г"),SUMIFS(S380:S$6000,$A380:$A$6000,IF(AND($A379=$A380,$C379=$C380),$A379&amp;"*",IF(OR(MID($A379,1,1)="0",MID($A379,1,1)=0),"?"&amp;MID($A379,2,LEN($A379)-1),$A379&amp;".?")),$C380:$C$6000,"Г")))</f>
        <v>0</v>
      </c>
      <c r="T379" s="42">
        <f ca="1">IF(MID($A379,3,10)="1.1.3",SUMIFS(T380:T$6000,$A380:$A$6000,$A379&amp;".1",$B380:$B$6000,"Наименование объекта по производству электрической энергии всего, в том числе:")+SUMIFS(T380:T$6000,$A380:$A$6000,$A379&amp;".2",$B380:$B$6000,"Наименование объекта по производству электрической энергии всего, в том числе:"),IF(AND($C380&lt;&gt;"Г",$C380&lt;&gt;""),SUMIFS(INDIRECT(ADDRESS(ROW($A379),COLUMN(T$1),3,1)&amp;":"&amp;ADDRESS(ROW($A379)+MATCH("Г",$C380:$C$6000,0),COLUMN(T$1),3,1)),INDIRECT(ADDRESS(ROW($A379),COLUMN($A$1),3,1)&amp;":"&amp;ADDRESS(ROW($A379)+MATCH("Г",$C380:$C$6000,0),COLUMN($A$1),3,1)),$A379&amp;"*",INDIRECT(ADDRESS(ROW($A379),COLUMN($C$1),3,1)&amp;":"&amp;ADDRESS(ROW($A379)+MATCH("Г",$C380:$C$6000,0),COLUMN($C$1),3,1)),"&lt;&gt;Г"),SUMIFS(T380:T$6000,$A380:$A$6000,IF(AND($A379=$A380,$C379=$C380),$A379&amp;"*",IF(OR(MID($A379,1,1)="0",MID($A379,1,1)=0),"?"&amp;MID($A379,2,LEN($A379)-1),$A379&amp;".?")),$C380:$C$6000,"Г")))</f>
        <v>0</v>
      </c>
      <c r="U379" s="42">
        <f ca="1">IF(MID($A379,3,10)="1.1.3",SUMIFS(U380:U$6000,$A380:$A$6000,$A379&amp;".1",$B380:$B$6000,"Наименование объекта по производству электрической энергии всего, в том числе:")+SUMIFS(U380:U$6000,$A380:$A$6000,$A379&amp;".2",$B380:$B$6000,"Наименование объекта по производству электрической энергии всего, в том числе:"),IF(AND($C380&lt;&gt;"Г",$C380&lt;&gt;""),SUMIFS(INDIRECT(ADDRESS(ROW($A379),COLUMN(U$1),3,1)&amp;":"&amp;ADDRESS(ROW($A379)+MATCH("Г",$C380:$C$6000,0),COLUMN(U$1),3,1)),INDIRECT(ADDRESS(ROW($A379),COLUMN($A$1),3,1)&amp;":"&amp;ADDRESS(ROW($A379)+MATCH("Г",$C380:$C$6000,0),COLUMN($A$1),3,1)),$A379&amp;"*",INDIRECT(ADDRESS(ROW($A379),COLUMN($C$1),3,1)&amp;":"&amp;ADDRESS(ROW($A379)+MATCH("Г",$C380:$C$6000,0),COLUMN($C$1),3,1)),"&lt;&gt;Г"),SUMIFS(U380:U$6000,$A380:$A$6000,IF(AND($A379=$A380,$C379=$C380),$A379&amp;"*",IF(OR(MID($A379,1,1)="0",MID($A379,1,1)=0),"?"&amp;MID($A379,2,LEN($A379)-1),$A379&amp;".?")),$C380:$C$6000,"Г")))</f>
        <v>0</v>
      </c>
      <c r="V379" s="42">
        <f ca="1">IF(MID($A379,3,10)="1.1.3",SUMIFS(V380:V$6000,$A380:$A$6000,$A379&amp;".1",$B380:$B$6000,"Наименование объекта по производству электрической энергии всего, в том числе:")+SUMIFS(V380:V$6000,$A380:$A$6000,$A379&amp;".2",$B380:$B$6000,"Наименование объекта по производству электрической энергии всего, в том числе:"),IF(AND($C380&lt;&gt;"Г",$C380&lt;&gt;""),SUMIFS(INDIRECT(ADDRESS(ROW($A379),COLUMN(V$1),3,1)&amp;":"&amp;ADDRESS(ROW($A379)+MATCH("Г",$C380:$C$6000,0),COLUMN(V$1),3,1)),INDIRECT(ADDRESS(ROW($A379),COLUMN($A$1),3,1)&amp;":"&amp;ADDRESS(ROW($A379)+MATCH("Г",$C380:$C$6000,0),COLUMN($A$1),3,1)),$A379&amp;"*",INDIRECT(ADDRESS(ROW($A379),COLUMN($C$1),3,1)&amp;":"&amp;ADDRESS(ROW($A379)+MATCH("Г",$C380:$C$6000,0),COLUMN($C$1),3,1)),"&lt;&gt;Г"),SUMIFS(V380:V$6000,$A380:$A$6000,IF(AND($A379=$A380,$C379=$C380),$A379&amp;"*",IF(OR(MID($A379,1,1)="0",MID($A379,1,1)=0),"?"&amp;MID($A379,2,LEN($A379)-1),$A379&amp;".?")),$C380:$C$6000,"Г")))</f>
        <v>0</v>
      </c>
      <c r="W379" s="42">
        <f ca="1">IF(MID($A379,3,10)="1.1.3",SUMIFS(W380:W$6000,$A380:$A$6000,$A379&amp;".1",$B380:$B$6000,"Наименование объекта по производству электрической энергии всего, в том числе:")+SUMIFS(W380:W$6000,$A380:$A$6000,$A379&amp;".2",$B380:$B$6000,"Наименование объекта по производству электрической энергии всего, в том числе:"),IF(AND($C380&lt;&gt;"Г",$C380&lt;&gt;""),SUMIFS(INDIRECT(ADDRESS(ROW($A379),COLUMN(W$1),3,1)&amp;":"&amp;ADDRESS(ROW($A379)+MATCH("Г",$C380:$C$6000,0),COLUMN(W$1),3,1)),INDIRECT(ADDRESS(ROW($A379),COLUMN($A$1),3,1)&amp;":"&amp;ADDRESS(ROW($A379)+MATCH("Г",$C380:$C$6000,0),COLUMN($A$1),3,1)),$A379&amp;"*",INDIRECT(ADDRESS(ROW($A379),COLUMN($C$1),3,1)&amp;":"&amp;ADDRESS(ROW($A379)+MATCH("Г",$C380:$C$6000,0),COLUMN($C$1),3,1)),"&lt;&gt;Г"),SUMIFS(W380:W$6000,$A380:$A$6000,IF(AND($A379=$A380,$C379=$C380),$A379&amp;"*",IF(OR(MID($A379,1,1)="0",MID($A379,1,1)=0),"?"&amp;MID($A379,2,LEN($A379)-1),$A379&amp;".?")),$C380:$C$6000,"Г")))</f>
        <v>0</v>
      </c>
      <c r="X379" s="42">
        <f ca="1">IF(MID($A379,3,10)="1.1.3",SUMIFS(X380:X$6000,$A380:$A$6000,$A379&amp;".1",$B380:$B$6000,"Наименование объекта по производству электрической энергии всего, в том числе:")+SUMIFS(X380:X$6000,$A380:$A$6000,$A379&amp;".2",$B380:$B$6000,"Наименование объекта по производству электрической энергии всего, в том числе:"),IF(AND($C380&lt;&gt;"Г",$C380&lt;&gt;""),SUMIFS(INDIRECT(ADDRESS(ROW($A379),COLUMN(X$1),3,1)&amp;":"&amp;ADDRESS(ROW($A379)+MATCH("Г",$C380:$C$6000,0),COLUMN(X$1),3,1)),INDIRECT(ADDRESS(ROW($A379),COLUMN($A$1),3,1)&amp;":"&amp;ADDRESS(ROW($A379)+MATCH("Г",$C380:$C$6000,0),COLUMN($A$1),3,1)),$A379&amp;"*",INDIRECT(ADDRESS(ROW($A379),COLUMN($C$1),3,1)&amp;":"&amp;ADDRESS(ROW($A379)+MATCH("Г",$C380:$C$6000,0),COLUMN($C$1),3,1)),"&lt;&gt;Г"),SUMIFS(X380:X$6000,$A380:$A$6000,IF(AND($A379=$A380,$C379=$C380),$A379&amp;"*",IF(OR(MID($A379,1,1)="0",MID($A379,1,1)=0),"?"&amp;MID($A379,2,LEN($A379)-1),$A379&amp;".?")),$C380:$C$6000,"Г")))</f>
        <v>0</v>
      </c>
      <c r="Y379" s="42">
        <f ca="1">IF(MID($A379,3,10)="1.1.3",SUMIFS(Y380:Y$6000,$A380:$A$6000,$A379&amp;".1",$B380:$B$6000,"Наименование объекта по производству электрической энергии всего, в том числе:")+SUMIFS(Y380:Y$6000,$A380:$A$6000,$A379&amp;".2",$B380:$B$6000,"Наименование объекта по производству электрической энергии всего, в том числе:"),IF(AND($C380&lt;&gt;"Г",$C380&lt;&gt;""),SUMIFS(INDIRECT(ADDRESS(ROW($A379),COLUMN(Y$1),3,1)&amp;":"&amp;ADDRESS(ROW($A379)+MATCH("Г",$C380:$C$6000,0),COLUMN(Y$1),3,1)),INDIRECT(ADDRESS(ROW($A379),COLUMN($A$1),3,1)&amp;":"&amp;ADDRESS(ROW($A379)+MATCH("Г",$C380:$C$6000,0),COLUMN($A$1),3,1)),$A379&amp;"*",INDIRECT(ADDRESS(ROW($A379),COLUMN($C$1),3,1)&amp;":"&amp;ADDRESS(ROW($A379)+MATCH("Г",$C380:$C$6000,0),COLUMN($C$1),3,1)),"&lt;&gt;Г"),SUMIFS(Y380:Y$6000,$A380:$A$6000,IF(AND($A379=$A380,$C379=$C380),$A379&amp;"*",IF(OR(MID($A379,1,1)="0",MID($A379,1,1)=0),"?"&amp;MID($A379,2,LEN($A379)-1),$A379&amp;".?")),$C380:$C$6000,"Г")))</f>
        <v>0</v>
      </c>
      <c r="Z379" s="42">
        <f ca="1">IF(MID($A379,3,10)="1.1.3",SUMIFS(Z380:Z$6000,$A380:$A$6000,$A379&amp;".1",$B380:$B$6000,"Наименование объекта по производству электрической энергии всего, в том числе:")+SUMIFS(Z380:Z$6000,$A380:$A$6000,$A379&amp;".2",$B380:$B$6000,"Наименование объекта по производству электрической энергии всего, в том числе:"),IF(AND($C380&lt;&gt;"Г",$C380&lt;&gt;""),SUMIFS(INDIRECT(ADDRESS(ROW($A379),COLUMN(Z$1),3,1)&amp;":"&amp;ADDRESS(ROW($A379)+MATCH("Г",$C380:$C$6000,0),COLUMN(Z$1),3,1)),INDIRECT(ADDRESS(ROW($A379),COLUMN($A$1),3,1)&amp;":"&amp;ADDRESS(ROW($A379)+MATCH("Г",$C380:$C$6000,0),COLUMN($A$1),3,1)),$A379&amp;"*",INDIRECT(ADDRESS(ROW($A379),COLUMN($C$1),3,1)&amp;":"&amp;ADDRESS(ROW($A379)+MATCH("Г",$C380:$C$6000,0),COLUMN($C$1),3,1)),"&lt;&gt;Г"),SUMIFS(Z380:Z$6000,$A380:$A$6000,IF(AND($A379=$A380,$C379=$C380),$A379&amp;"*",IF(OR(MID($A379,1,1)="0",MID($A379,1,1)=0),"?"&amp;MID($A379,2,LEN($A379)-1),$A379&amp;".?")),$C380:$C$6000,"Г")))</f>
        <v>0</v>
      </c>
      <c r="AA379" s="42">
        <f ca="1">IF(MID($A379,3,10)="1.1.3",SUMIFS(AA380:AA$6000,$A380:$A$6000,$A379&amp;".1",$B380:$B$6000,"Наименование объекта по производству электрической энергии всего, в том числе:")+SUMIFS(AA380:AA$6000,$A380:$A$6000,$A379&amp;".2",$B380:$B$6000,"Наименование объекта по производству электрической энергии всего, в том числе:"),IF(AND($C380&lt;&gt;"Г",$C380&lt;&gt;""),SUMIFS(INDIRECT(ADDRESS(ROW($A379),COLUMN(AA$1),3,1)&amp;":"&amp;ADDRESS(ROW($A379)+MATCH("Г",$C380:$C$6000,0),COLUMN(AA$1),3,1)),INDIRECT(ADDRESS(ROW($A379),COLUMN($A$1),3,1)&amp;":"&amp;ADDRESS(ROW($A379)+MATCH("Г",$C380:$C$6000,0),COLUMN($A$1),3,1)),$A379&amp;"*",INDIRECT(ADDRESS(ROW($A379),COLUMN($C$1),3,1)&amp;":"&amp;ADDRESS(ROW($A379)+MATCH("Г",$C380:$C$6000,0),COLUMN($C$1),3,1)),"&lt;&gt;Г"),SUMIFS(AA380:AA$6000,$A380:$A$6000,IF(AND($A379=$A380,$C379=$C380),$A379&amp;"*",IF(OR(MID($A379,1,1)="0",MID($A379,1,1)=0),"?"&amp;MID($A379,2,LEN($A379)-1),$A379&amp;".?")),$C380:$C$6000,"Г")))</f>
        <v>0</v>
      </c>
      <c r="AB379" s="42">
        <f ca="1">IF(MID($A379,3,10)="1.1.3",SUMIFS(AB380:AB$6000,$A380:$A$6000,$A379&amp;".1",$B380:$B$6000,"Наименование объекта по производству электрической энергии всего, в том числе:")+SUMIFS(AB380:AB$6000,$A380:$A$6000,$A379&amp;".2",$B380:$B$6000,"Наименование объекта по производству электрической энергии всего, в том числе:"),IF(AND($C380&lt;&gt;"Г",$C380&lt;&gt;""),SUMIFS(INDIRECT(ADDRESS(ROW($A379),COLUMN(AB$1),3,1)&amp;":"&amp;ADDRESS(ROW($A379)+MATCH("Г",$C380:$C$6000,0),COLUMN(AB$1),3,1)),INDIRECT(ADDRESS(ROW($A379),COLUMN($A$1),3,1)&amp;":"&amp;ADDRESS(ROW($A379)+MATCH("Г",$C380:$C$6000,0),COLUMN($A$1),3,1)),$A379&amp;"*",INDIRECT(ADDRESS(ROW($A379),COLUMN($C$1),3,1)&amp;":"&amp;ADDRESS(ROW($A379)+MATCH("Г",$C380:$C$6000,0),COLUMN($C$1),3,1)),"&lt;&gt;Г"),SUMIFS(AB380:AB$6000,$A380:$A$6000,IF(AND($A379=$A380,$C379=$C380),$A379&amp;"*",IF(OR(MID($A379,1,1)="0",MID($A379,1,1)=0),"?"&amp;MID($A379,2,LEN($A379)-1),$A379&amp;".?")),$C380:$C$6000,"Г")))</f>
        <v>0</v>
      </c>
      <c r="AC379" s="42">
        <f ca="1">IF(MID($A379,3,10)="1.1.3",SUMIFS(AC380:AC$6000,$A380:$A$6000,$A379&amp;".1",$B380:$B$6000,"Наименование объекта по производству электрической энергии всего, в том числе:")+SUMIFS(AC380:AC$6000,$A380:$A$6000,$A379&amp;".2",$B380:$B$6000,"Наименование объекта по производству электрической энергии всего, в том числе:"),IF(AND($C380&lt;&gt;"Г",$C380&lt;&gt;""),SUMIFS(INDIRECT(ADDRESS(ROW($A379),COLUMN(AC$1),3,1)&amp;":"&amp;ADDRESS(ROW($A379)+MATCH("Г",$C380:$C$6000,0),COLUMN(AC$1),3,1)),INDIRECT(ADDRESS(ROW($A379),COLUMN($A$1),3,1)&amp;":"&amp;ADDRESS(ROW($A379)+MATCH("Г",$C380:$C$6000,0),COLUMN($A$1),3,1)),$A379&amp;"*",INDIRECT(ADDRESS(ROW($A379),COLUMN($C$1),3,1)&amp;":"&amp;ADDRESS(ROW($A379)+MATCH("Г",$C380:$C$6000,0),COLUMN($C$1),3,1)),"&lt;&gt;Г"),SUMIFS(AC380:AC$6000,$A380:$A$6000,IF(AND($A379=$A380,$C379=$C380),$A379&amp;"*",IF(OR(MID($A379,1,1)="0",MID($A379,1,1)=0),"?"&amp;MID($A379,2,LEN($A379)-1),$A379&amp;".?")),$C380:$C$6000,"Г")))</f>
        <v>0</v>
      </c>
      <c r="AD379" s="42">
        <f ca="1">IF(MID($A379,3,10)="1.1.3",SUMIFS(AD380:AD$6000,$A380:$A$6000,$A379&amp;".1",$B380:$B$6000,"Наименование объекта по производству электрической энергии всего, в том числе:")+SUMIFS(AD380:AD$6000,$A380:$A$6000,$A379&amp;".2",$B380:$B$6000,"Наименование объекта по производству электрической энергии всего, в том числе:"),IF(AND($C380&lt;&gt;"Г",$C380&lt;&gt;""),SUMIFS(INDIRECT(ADDRESS(ROW($A379),COLUMN(AD$1),3,1)&amp;":"&amp;ADDRESS(ROW($A379)+MATCH("Г",$C380:$C$6000,0),COLUMN(AD$1),3,1)),INDIRECT(ADDRESS(ROW($A379),COLUMN($A$1),3,1)&amp;":"&amp;ADDRESS(ROW($A379)+MATCH("Г",$C380:$C$6000,0),COLUMN($A$1),3,1)),$A379&amp;"*",INDIRECT(ADDRESS(ROW($A379),COLUMN($C$1),3,1)&amp;":"&amp;ADDRESS(ROW($A379)+MATCH("Г",$C380:$C$6000,0),COLUMN($C$1),3,1)),"&lt;&gt;Г"),SUMIFS(AD380:AD$6000,$A380:$A$6000,IF(AND($A379=$A380,$C379=$C380),$A379&amp;"*",IF(OR(MID($A379,1,1)="0",MID($A379,1,1)=0),"?"&amp;MID($A379,2,LEN($A379)-1),$A379&amp;".?")),$C380:$C$6000,"Г")))</f>
        <v>0</v>
      </c>
      <c r="AE379" s="42">
        <f ca="1">IF(MID($A379,3,10)="1.1.3",SUMIFS(AE380:AE$6000,$A380:$A$6000,$A379&amp;".1",$B380:$B$6000,"Наименование объекта по производству электрической энергии всего, в том числе:")+SUMIFS(AE380:AE$6000,$A380:$A$6000,$A379&amp;".2",$B380:$B$6000,"Наименование объекта по производству электрической энергии всего, в том числе:"),IF(AND($C380&lt;&gt;"Г",$C380&lt;&gt;""),SUMIFS(INDIRECT(ADDRESS(ROW($A379),COLUMN(AE$1),3,1)&amp;":"&amp;ADDRESS(ROW($A379)+MATCH("Г",$C380:$C$6000,0),COLUMN(AE$1),3,1)),INDIRECT(ADDRESS(ROW($A379),COLUMN($A$1),3,1)&amp;":"&amp;ADDRESS(ROW($A379)+MATCH("Г",$C380:$C$6000,0),COLUMN($A$1),3,1)),$A379&amp;"*",INDIRECT(ADDRESS(ROW($A379),COLUMN($C$1),3,1)&amp;":"&amp;ADDRESS(ROW($A379)+MATCH("Г",$C380:$C$6000,0),COLUMN($C$1),3,1)),"&lt;&gt;Г"),SUMIFS(AE380:AE$6000,$A380:$A$6000,IF(AND($A379=$A380,$C379=$C380),$A379&amp;"*",IF(OR(MID($A379,1,1)="0",MID($A379,1,1)=0),"?"&amp;MID($A379,2,LEN($A379)-1),$A379&amp;".?")),$C380:$C$6000,"Г")))</f>
        <v>0</v>
      </c>
      <c r="AF379" s="42">
        <f ca="1">IF(MID($A379,3,10)="1.1.3",SUMIFS(AF380:AF$6000,$A380:$A$6000,$A379&amp;".1",$B380:$B$6000,"Наименование объекта по производству электрической энергии всего, в том числе:")+SUMIFS(AF380:AF$6000,$A380:$A$6000,$A379&amp;".2",$B380:$B$6000,"Наименование объекта по производству электрической энергии всего, в том числе:"),IF(AND($C380&lt;&gt;"Г",$C380&lt;&gt;""),SUMIFS(INDIRECT(ADDRESS(ROW($A379),COLUMN(AF$1),3,1)&amp;":"&amp;ADDRESS(ROW($A379)+MATCH("Г",$C380:$C$6000,0),COLUMN(AF$1),3,1)),INDIRECT(ADDRESS(ROW($A379),COLUMN($A$1),3,1)&amp;":"&amp;ADDRESS(ROW($A379)+MATCH("Г",$C380:$C$6000,0),COLUMN($A$1),3,1)),$A379&amp;"*",INDIRECT(ADDRESS(ROW($A379),COLUMN($C$1),3,1)&amp;":"&amp;ADDRESS(ROW($A379)+MATCH("Г",$C380:$C$6000,0),COLUMN($C$1),3,1)),"&lt;&gt;Г"),SUMIFS(AF380:AF$6000,$A380:$A$6000,IF(AND($A379=$A380,$C379=$C380),$A379&amp;"*",IF(OR(MID($A379,1,1)="0",MID($A379,1,1)=0),"?"&amp;MID($A379,2,LEN($A379)-1),$A379&amp;".?")),$C380:$C$6000,"Г")))</f>
        <v>0</v>
      </c>
      <c r="AG379" s="42">
        <f ca="1">IF(MID($A379,3,10)="1.1.3",SUMIFS(AG380:AG$6000,$A380:$A$6000,$A379&amp;".1",$B380:$B$6000,"Наименование объекта по производству электрической энергии всего, в том числе:")+SUMIFS(AG380:AG$6000,$A380:$A$6000,$A379&amp;".2",$B380:$B$6000,"Наименование объекта по производству электрической энергии всего, в том числе:"),IF(AND($C380&lt;&gt;"Г",$C380&lt;&gt;""),SUMIFS(INDIRECT(ADDRESS(ROW($A379),COLUMN(AG$1),3,1)&amp;":"&amp;ADDRESS(ROW($A379)+MATCH("Г",$C380:$C$6000,0),COLUMN(AG$1),3,1)),INDIRECT(ADDRESS(ROW($A379),COLUMN($A$1),3,1)&amp;":"&amp;ADDRESS(ROW($A379)+MATCH("Г",$C380:$C$6000,0),COLUMN($A$1),3,1)),$A379&amp;"*",INDIRECT(ADDRESS(ROW($A379),COLUMN($C$1),3,1)&amp;":"&amp;ADDRESS(ROW($A379)+MATCH("Г",$C380:$C$6000,0),COLUMN($C$1),3,1)),"&lt;&gt;Г"),SUMIFS(AG380:AG$6000,$A380:$A$6000,IF(AND($A379=$A380,$C379=$C380),$A379&amp;"*",IF(OR(MID($A379,1,1)="0",MID($A379,1,1)=0),"?"&amp;MID($A379,2,LEN($A379)-1),$A379&amp;".?")),$C380:$C$6000,"Г")))</f>
        <v>0</v>
      </c>
      <c r="AH379" s="42">
        <f ca="1">IF(MID($A379,3,10)="1.1.3",SUMIFS(AH380:AH$6000,$A380:$A$6000,$A379&amp;".1",$B380:$B$6000,"Наименование объекта по производству электрической энергии всего, в том числе:")+SUMIFS(AH380:AH$6000,$A380:$A$6000,$A379&amp;".2",$B380:$B$6000,"Наименование объекта по производству электрической энергии всего, в том числе:"),IF(AND($C380&lt;&gt;"Г",$C380&lt;&gt;""),SUMIFS(INDIRECT(ADDRESS(ROW($A379),COLUMN(AH$1),3,1)&amp;":"&amp;ADDRESS(ROW($A379)+MATCH("Г",$C380:$C$6000,0),COLUMN(AH$1),3,1)),INDIRECT(ADDRESS(ROW($A379),COLUMN($A$1),3,1)&amp;":"&amp;ADDRESS(ROW($A379)+MATCH("Г",$C380:$C$6000,0),COLUMN($A$1),3,1)),$A379&amp;"*",INDIRECT(ADDRESS(ROW($A379),COLUMN($C$1),3,1)&amp;":"&amp;ADDRESS(ROW($A379)+MATCH("Г",$C380:$C$6000,0),COLUMN($C$1),3,1)),"&lt;&gt;Г"),SUMIFS(AH380:AH$6000,$A380:$A$6000,IF(AND($A379=$A380,$C379=$C380),$A379&amp;"*",IF(OR(MID($A379,1,1)="0",MID($A379,1,1)=0),"?"&amp;MID($A379,2,LEN($A379)-1),$A379&amp;".?")),$C380:$C$6000,"Г")))</f>
        <v>0</v>
      </c>
      <c r="AI379" s="42">
        <f ca="1">IF(MID($A379,3,10)="1.1.3",SUMIFS(AI380:AI$6000,$A380:$A$6000,$A379&amp;".1",$B380:$B$6000,"Наименование объекта по производству электрической энергии всего, в том числе:")+SUMIFS(AI380:AI$6000,$A380:$A$6000,$A379&amp;".2",$B380:$B$6000,"Наименование объекта по производству электрической энергии всего, в том числе:"),IF(AND($C380&lt;&gt;"Г",$C380&lt;&gt;""),SUMIFS(INDIRECT(ADDRESS(ROW($A379),COLUMN(AI$1),3,1)&amp;":"&amp;ADDRESS(ROW($A379)+MATCH("Г",$C380:$C$6000,0),COLUMN(AI$1),3,1)),INDIRECT(ADDRESS(ROW($A379),COLUMN($A$1),3,1)&amp;":"&amp;ADDRESS(ROW($A379)+MATCH("Г",$C380:$C$6000,0),COLUMN($A$1),3,1)),$A379&amp;"*",INDIRECT(ADDRESS(ROW($A379),COLUMN($C$1),3,1)&amp;":"&amp;ADDRESS(ROW($A379)+MATCH("Г",$C380:$C$6000,0),COLUMN($C$1),3,1)),"&lt;&gt;Г"),SUMIFS(AI380:AI$6000,$A380:$A$6000,IF(AND($A379=$A380,$C379=$C380),$A379&amp;"*",IF(OR(MID($A379,1,1)="0",MID($A379,1,1)=0),"?"&amp;MID($A379,2,LEN($A379)-1),$A379&amp;".?")),$C380:$C$6000,"Г")))</f>
        <v>0</v>
      </c>
      <c r="AJ379" s="42">
        <f ca="1">IF(MID($A379,3,10)="1.1.3",SUMIFS(AJ380:AJ$6000,$A380:$A$6000,$A379&amp;".1",$B380:$B$6000,"Наименование объекта по производству электрической энергии всего, в том числе:")+SUMIFS(AJ380:AJ$6000,$A380:$A$6000,$A379&amp;".2",$B380:$B$6000,"Наименование объекта по производству электрической энергии всего, в том числе:"),IF(AND($C380&lt;&gt;"Г",$C380&lt;&gt;""),SUMIFS(INDIRECT(ADDRESS(ROW($A379),COLUMN(AJ$1),3,1)&amp;":"&amp;ADDRESS(ROW($A379)+MATCH("Г",$C380:$C$6000,0),COLUMN(AJ$1),3,1)),INDIRECT(ADDRESS(ROW($A379),COLUMN($A$1),3,1)&amp;":"&amp;ADDRESS(ROW($A379)+MATCH("Г",$C380:$C$6000,0),COLUMN($A$1),3,1)),$A379&amp;"*",INDIRECT(ADDRESS(ROW($A379),COLUMN($C$1),3,1)&amp;":"&amp;ADDRESS(ROW($A379)+MATCH("Г",$C380:$C$6000,0),COLUMN($C$1),3,1)),"&lt;&gt;Г"),SUMIFS(AJ380:AJ$6000,$A380:$A$6000,IF(AND($A379=$A380,$C379=$C380),$A379&amp;"*",IF(OR(MID($A379,1,1)="0",MID($A379,1,1)=0),"?"&amp;MID($A379,2,LEN($A379)-1),$A379&amp;".?")),$C380:$C$6000,"Г")))</f>
        <v>0</v>
      </c>
      <c r="AK379" s="42">
        <f ca="1">IF(MID($A379,3,10)="1.1.3",SUMIFS(AK380:AK$6000,$A380:$A$6000,$A379&amp;".1",$B380:$B$6000,"Наименование объекта по производству электрической энергии всего, в том числе:")+SUMIFS(AK380:AK$6000,$A380:$A$6000,$A379&amp;".2",$B380:$B$6000,"Наименование объекта по производству электрической энергии всего, в том числе:"),IF(AND($C380&lt;&gt;"Г",$C380&lt;&gt;""),SUMIFS(INDIRECT(ADDRESS(ROW($A379),COLUMN(AK$1),3,1)&amp;":"&amp;ADDRESS(ROW($A379)+MATCH("Г",$C380:$C$6000,0),COLUMN(AK$1),3,1)),INDIRECT(ADDRESS(ROW($A379),COLUMN($A$1),3,1)&amp;":"&amp;ADDRESS(ROW($A379)+MATCH("Г",$C380:$C$6000,0),COLUMN($A$1),3,1)),$A379&amp;"*",INDIRECT(ADDRESS(ROW($A379),COLUMN($C$1),3,1)&amp;":"&amp;ADDRESS(ROW($A379)+MATCH("Г",$C380:$C$6000,0),COLUMN($C$1),3,1)),"&lt;&gt;Г"),SUMIFS(AK380:AK$6000,$A380:$A$6000,IF(AND($A379=$A380,$C379=$C380),$A379&amp;"*",IF(OR(MID($A379,1,1)="0",MID($A379,1,1)=0),"?"&amp;MID($A379,2,LEN($A379)-1),$A379&amp;".?")),$C380:$C$6000,"Г")))</f>
        <v>0</v>
      </c>
      <c r="AL379" s="42" t="s">
        <v>128</v>
      </c>
      <c r="AM379" s="42">
        <f ca="1">IF(MID($A379,3,10)="1.1.3",SUMIFS(AM380:AM$6000,$A380:$A$6000,$A379&amp;".1",$B380:$B$6000,"Наименование объекта по производству электрической энергии всего, в том числе:")+SUMIFS(AM380:AM$6000,$A380:$A$6000,$A379&amp;".2",$B380:$B$6000,"Наименование объекта по производству электрической энергии всего, в том числе:"),IF(AND($C380&lt;&gt;"Г",$C380&lt;&gt;""),SUMIFS(INDIRECT(ADDRESS(ROW($A379),COLUMN(AM$1),3,1)&amp;":"&amp;ADDRESS(ROW($A379)+MATCH("Г",$C380:$C$6000,0),COLUMN(AM$1),3,1)),INDIRECT(ADDRESS(ROW($A379),COLUMN($A$1),3,1)&amp;":"&amp;ADDRESS(ROW($A379)+MATCH("Г",$C380:$C$6000,0),COLUMN($A$1),3,1)),$A379&amp;"*",INDIRECT(ADDRESS(ROW($A379),COLUMN($C$1),3,1)&amp;":"&amp;ADDRESS(ROW($A379)+MATCH("Г",$C380:$C$6000,0),COLUMN($C$1),3,1)),"&lt;&gt;Г"),SUMIFS(AM380:AM$6000,$A380:$A$6000,IF(AND($A379=$A380,$C379=$C380),$A379&amp;"*",IF(OR(MID($A379,1,1)="0",MID($A379,1,1)=0),"?"&amp;MID($A379,2,LEN($A379)-1),$A379&amp;".?")),$C380:$C$6000,"Г")))</f>
        <v>0</v>
      </c>
      <c r="AN379" s="42">
        <f ca="1">IF(MID($A379,3,10)="1.1.3",SUMIFS(AN380:AN$6000,$A380:$A$6000,$A379&amp;".1",$B380:$B$6000,"Наименование объекта по производству электрической энергии всего, в том числе:")+SUMIFS(AN380:AN$6000,$A380:$A$6000,$A379&amp;".2",$B380:$B$6000,"Наименование объекта по производству электрической энергии всего, в том числе:"),IF(AND($C380&lt;&gt;"Г",$C380&lt;&gt;""),SUMIFS(INDIRECT(ADDRESS(ROW($A379),COLUMN(AN$1),3,1)&amp;":"&amp;ADDRESS(ROW($A379)+MATCH("Г",$C380:$C$6000,0),COLUMN(AN$1),3,1)),INDIRECT(ADDRESS(ROW($A379),COLUMN($A$1),3,1)&amp;":"&amp;ADDRESS(ROW($A379)+MATCH("Г",$C380:$C$6000,0),COLUMN($A$1),3,1)),$A379&amp;"*",INDIRECT(ADDRESS(ROW($A379),COLUMN($C$1),3,1)&amp;":"&amp;ADDRESS(ROW($A379)+MATCH("Г",$C380:$C$6000,0),COLUMN($C$1),3,1)),"&lt;&gt;Г"),SUMIFS(AN380:AN$6000,$A380:$A$6000,IF(AND($A379=$A380,$C379=$C380),$A379&amp;"*",IF(OR(MID($A379,1,1)="0",MID($A379,1,1)=0),"?"&amp;MID($A379,2,LEN($A379)-1),$A379&amp;".?")),$C380:$C$6000,"Г")))</f>
        <v>0</v>
      </c>
      <c r="AO379" s="40" t="s">
        <v>128</v>
      </c>
    </row>
    <row r="380" spans="1:41" ht="15.75" x14ac:dyDescent="0.2">
      <c r="A380" s="40" t="s">
        <v>722</v>
      </c>
      <c r="B380" s="40" t="s">
        <v>723</v>
      </c>
      <c r="C380" s="40" t="s">
        <v>56</v>
      </c>
      <c r="D380" s="40" t="s">
        <v>128</v>
      </c>
      <c r="E380" s="43" t="s">
        <v>128</v>
      </c>
      <c r="F380" s="43" t="s">
        <v>128</v>
      </c>
      <c r="G380" s="43" t="s">
        <v>128</v>
      </c>
      <c r="H380" s="42">
        <f ca="1">IF(MID($A380,3,10)="1.1.3",SUMIFS(H381:H$6000,$A381:$A$6000,$A380&amp;".1",$B381:$B$6000,"Наименование объекта по производству электрической энергии всего, в том числе:")+SUMIFS(H381:H$6000,$A381:$A$6000,$A380&amp;".2",$B381:$B$6000,"Наименование объекта по производству электрической энергии всего, в том числе:"),IF(AND($C381&lt;&gt;"Г",$C381&lt;&gt;""),SUMIFS(INDIRECT(ADDRESS(ROW($A380),COLUMN(H$1),3,1)&amp;":"&amp;ADDRESS(ROW($A380)+MATCH("Г",$C381:$C$6000,0),COLUMN(H$1),3,1)),INDIRECT(ADDRESS(ROW($A380),COLUMN($A$1),3,1)&amp;":"&amp;ADDRESS(ROW($A380)+MATCH("Г",$C381:$C$6000,0),COLUMN($A$1),3,1)),$A380&amp;"*",INDIRECT(ADDRESS(ROW($A380),COLUMN($C$1),3,1)&amp;":"&amp;ADDRESS(ROW($A380)+MATCH("Г",$C381:$C$6000,0),COLUMN($C$1),3,1)),"&lt;&gt;Г"),SUMIFS(H381:H$6000,$A381:$A$6000,IF(AND($A380=$A381,$C380=$C381),$A380&amp;"*",IF(OR(MID($A380,1,1)="0",MID($A380,1,1)=0),"?"&amp;MID($A380,2,LEN($A380)-1),$A380&amp;".?")),$C381:$C$6000,"Г")))</f>
        <v>14.649971879999999</v>
      </c>
      <c r="I380" s="42">
        <f ca="1">IF(MID($A380,3,10)="1.1.3",SUMIFS(I381:I$6000,$A381:$A$6000,$A380&amp;".1",$B381:$B$6000,"Наименование объекта по производству электрической энергии всего, в том числе:")+SUMIFS(I381:I$6000,$A381:$A$6000,$A380&amp;".2",$B381:$B$6000,"Наименование объекта по производству электрической энергии всего, в том числе:"),IF(AND($C381&lt;&gt;"Г",$C381&lt;&gt;""),SUMIFS(INDIRECT(ADDRESS(ROW($A380),COLUMN(I$1),3,1)&amp;":"&amp;ADDRESS(ROW($A380)+MATCH("Г",$C381:$C$6000,0),COLUMN(I$1),3,1)),INDIRECT(ADDRESS(ROW($A380),COLUMN($A$1),3,1)&amp;":"&amp;ADDRESS(ROW($A380)+MATCH("Г",$C381:$C$6000,0),COLUMN($A$1),3,1)),$A380&amp;"*",INDIRECT(ADDRESS(ROW($A380),COLUMN($C$1),3,1)&amp;":"&amp;ADDRESS(ROW($A380)+MATCH("Г",$C381:$C$6000,0),COLUMN($C$1),3,1)),"&lt;&gt;Г"),SUMIFS(I381:I$6000,$A381:$A$6000,IF(AND($A380=$A381,$C380=$C381),$A380&amp;"*",IF(OR(MID($A380,1,1)="0",MID($A380,1,1)=0),"?"&amp;MID($A380,2,LEN($A380)-1),$A380&amp;".?")),$C381:$C$6000,"Г")))</f>
        <v>34.394949109999999</v>
      </c>
      <c r="J380" s="42">
        <f ca="1">IF(MID($A380,3,10)="1.1.3",SUMIFS(J381:J$6000,$A381:$A$6000,$A380&amp;".1",$B381:$B$6000,"Наименование объекта по производству электрической энергии всего, в том числе:")+SUMIFS(J381:J$6000,$A381:$A$6000,$A380&amp;".2",$B381:$B$6000,"Наименование объекта по производству электрической энергии всего, в том числе:"),IF(AND($C381&lt;&gt;"Г",$C381&lt;&gt;""),SUMIFS(INDIRECT(ADDRESS(ROW($A380),COLUMN(J$1),3,1)&amp;":"&amp;ADDRESS(ROW($A380)+MATCH("Г",$C381:$C$6000,0),COLUMN(J$1),3,1)),INDIRECT(ADDRESS(ROW($A380),COLUMN($A$1),3,1)&amp;":"&amp;ADDRESS(ROW($A380)+MATCH("Г",$C381:$C$6000,0),COLUMN($A$1),3,1)),$A380&amp;"*",INDIRECT(ADDRESS(ROW($A380),COLUMN($C$1),3,1)&amp;":"&amp;ADDRESS(ROW($A380)+MATCH("Г",$C381:$C$6000,0),COLUMN($C$1),3,1)),"&lt;&gt;Г"),SUMIFS(J381:J$6000,$A381:$A$6000,IF(AND($A380=$A381,$C380=$C381),$A380&amp;"*",IF(OR(MID($A380,1,1)="0",MID($A380,1,1)=0),"?"&amp;MID($A380,2,LEN($A380)-1),$A380&amp;".?")),$C381:$C$6000,"Г")))</f>
        <v>2367.3195087700001</v>
      </c>
      <c r="K380" s="42">
        <f ca="1">IF(MID($A380,3,10)="1.1.3",SUMIFS(K381:K$6000,$A381:$A$6000,$A380&amp;".1",$B381:$B$6000,"Наименование объекта по производству электрической энергии всего, в том числе:")+SUMIFS(K381:K$6000,$A381:$A$6000,$A380&amp;".2",$B381:$B$6000,"Наименование объекта по производству электрической энергии всего, в том числе:"),IF(AND($C381&lt;&gt;"Г",$C381&lt;&gt;""),SUMIFS(INDIRECT(ADDRESS(ROW($A380),COLUMN(K$1),3,1)&amp;":"&amp;ADDRESS(ROW($A380)+MATCH("Г",$C381:$C$6000,0),COLUMN(K$1),3,1)),INDIRECT(ADDRESS(ROW($A380),COLUMN($A$1),3,1)&amp;":"&amp;ADDRESS(ROW($A380)+MATCH("Г",$C381:$C$6000,0),COLUMN($A$1),3,1)),$A380&amp;"*",INDIRECT(ADDRESS(ROW($A380),COLUMN($C$1),3,1)&amp;":"&amp;ADDRESS(ROW($A380)+MATCH("Г",$C381:$C$6000,0),COLUMN($C$1),3,1)),"&lt;&gt;Г"),SUMIFS(K381:K$6000,$A381:$A$6000,IF(AND($A380=$A381,$C380=$C381),$A380&amp;"*",IF(OR(MID($A380,1,1)="0",MID($A380,1,1)=0),"?"&amp;MID($A380,2,LEN($A380)-1),$A380&amp;".?")),$C381:$C$6000,"Г")))</f>
        <v>8217.44518135</v>
      </c>
      <c r="L380" s="42">
        <f ca="1">IF(MID($A380,3,10)="1.1.3",SUMIFS(L381:L$6000,$A381:$A$6000,$A380&amp;".1",$B381:$B$6000,"Наименование объекта по производству электрической энергии всего, в том числе:")+SUMIFS(L381:L$6000,$A381:$A$6000,$A380&amp;".2",$B381:$B$6000,"Наименование объекта по производству электрической энергии всего, в том числе:"),IF(AND($C381&lt;&gt;"Г",$C381&lt;&gt;""),SUMIFS(INDIRECT(ADDRESS(ROW($A380),COLUMN(L$1),3,1)&amp;":"&amp;ADDRESS(ROW($A380)+MATCH("Г",$C381:$C$6000,0),COLUMN(L$1),3,1)),INDIRECT(ADDRESS(ROW($A380),COLUMN($A$1),3,1)&amp;":"&amp;ADDRESS(ROW($A380)+MATCH("Г",$C381:$C$6000,0),COLUMN($A$1),3,1)),$A380&amp;"*",INDIRECT(ADDRESS(ROW($A380),COLUMN($C$1),3,1)&amp;":"&amp;ADDRESS(ROW($A380)+MATCH("Г",$C381:$C$6000,0),COLUMN($C$1),3,1)),"&lt;&gt;Г"),SUMIFS(L381:L$6000,$A381:$A$6000,IF(AND($A380=$A381,$C380=$C381),$A380&amp;"*",IF(OR(MID($A380,1,1)="0",MID($A380,1,1)=0),"?"&amp;MID($A380,2,LEN($A380)-1),$A380&amp;".?")),$C381:$C$6000,"Г")))</f>
        <v>444.60150504000001</v>
      </c>
      <c r="M380" s="42">
        <f ca="1">IF(MID($A380,3,10)="1.1.3",SUMIFS(M381:M$6000,$A381:$A$6000,$A380&amp;".1",$B381:$B$6000,"Наименование объекта по производству электрической энергии всего, в том числе:")+SUMIFS(M381:M$6000,$A381:$A$6000,$A380&amp;".2",$B381:$B$6000,"Наименование объекта по производству электрической энергии всего, в том числе:"),IF(AND($C381&lt;&gt;"Г",$C381&lt;&gt;""),SUMIFS(INDIRECT(ADDRESS(ROW($A380),COLUMN(M$1),3,1)&amp;":"&amp;ADDRESS(ROW($A380)+MATCH("Г",$C381:$C$6000,0),COLUMN(M$1),3,1)),INDIRECT(ADDRESS(ROW($A380),COLUMN($A$1),3,1)&amp;":"&amp;ADDRESS(ROW($A380)+MATCH("Г",$C381:$C$6000,0),COLUMN($A$1),3,1)),$A380&amp;"*",INDIRECT(ADDRESS(ROW($A380),COLUMN($C$1),3,1)&amp;":"&amp;ADDRESS(ROW($A380)+MATCH("Г",$C381:$C$6000,0),COLUMN($C$1),3,1)),"&lt;&gt;Г"),SUMIFS(M381:M$6000,$A381:$A$6000,IF(AND($A380=$A381,$C380=$C381),$A380&amp;"*",IF(OR(MID($A380,1,1)="0",MID($A380,1,1)=0),"?"&amp;MID($A380,2,LEN($A380)-1),$A380&amp;".?")),$C381:$C$6000,"Г")))</f>
        <v>2808.4116201400002</v>
      </c>
      <c r="N380" s="42">
        <f ca="1">IF(MID($A380,3,10)="1.1.3",SUMIFS(N381:N$6000,$A381:$A$6000,$A380&amp;".1",$B381:$B$6000,"Наименование объекта по производству электрической энергии всего, в том числе:")+SUMIFS(N381:N$6000,$A381:$A$6000,$A380&amp;".2",$B381:$B$6000,"Наименование объекта по производству электрической энергии всего, в том числе:"),IF(AND($C381&lt;&gt;"Г",$C381&lt;&gt;""),SUMIFS(INDIRECT(ADDRESS(ROW($A380),COLUMN(N$1),3,1)&amp;":"&amp;ADDRESS(ROW($A380)+MATCH("Г",$C381:$C$6000,0),COLUMN(N$1),3,1)),INDIRECT(ADDRESS(ROW($A380),COLUMN($A$1),3,1)&amp;":"&amp;ADDRESS(ROW($A380)+MATCH("Г",$C381:$C$6000,0),COLUMN($A$1),3,1)),$A380&amp;"*",INDIRECT(ADDRESS(ROW($A380),COLUMN($C$1),3,1)&amp;":"&amp;ADDRESS(ROW($A380)+MATCH("Г",$C381:$C$6000,0),COLUMN($C$1),3,1)),"&lt;&gt;Г"),SUMIFS(N381:N$6000,$A381:$A$6000,IF(AND($A380=$A381,$C380=$C381),$A380&amp;"*",IF(OR(MID($A380,1,1)="0",MID($A380,1,1)=0),"?"&amp;MID($A380,2,LEN($A380)-1),$A380&amp;".?")),$C381:$C$6000,"Г")))</f>
        <v>3700.6580168900005</v>
      </c>
      <c r="O380" s="42">
        <f ca="1">IF(MID($A380,3,10)="1.1.3",SUMIFS(O381:O$6000,$A381:$A$6000,$A380&amp;".1",$B381:$B$6000,"Наименование объекта по производству электрической энергии всего, в том числе:")+SUMIFS(O381:O$6000,$A381:$A$6000,$A380&amp;".2",$B381:$B$6000,"Наименование объекта по производству электрической энергии всего, в том числе:"),IF(AND($C381&lt;&gt;"Г",$C381&lt;&gt;""),SUMIFS(INDIRECT(ADDRESS(ROW($A380),COLUMN(O$1),3,1)&amp;":"&amp;ADDRESS(ROW($A380)+MATCH("Г",$C381:$C$6000,0),COLUMN(O$1),3,1)),INDIRECT(ADDRESS(ROW($A380),COLUMN($A$1),3,1)&amp;":"&amp;ADDRESS(ROW($A380)+MATCH("Г",$C381:$C$6000,0),COLUMN($A$1),3,1)),$A380&amp;"*",INDIRECT(ADDRESS(ROW($A380),COLUMN($C$1),3,1)&amp;":"&amp;ADDRESS(ROW($A380)+MATCH("Г",$C381:$C$6000,0),COLUMN($C$1),3,1)),"&lt;&gt;Г"),SUMIFS(O381:O$6000,$A381:$A$6000,IF(AND($A380=$A381,$C380=$C381),$A380&amp;"*",IF(OR(MID($A380,1,1)="0",MID($A380,1,1)=0),"?"&amp;MID($A380,2,LEN($A380)-1),$A380&amp;".?")),$C381:$C$6000,"Г")))</f>
        <v>1263.7740392799999</v>
      </c>
      <c r="P380" s="42">
        <f ca="1">IF(MID($A380,3,10)="1.1.3",SUMIFS(P381:P$6000,$A381:$A$6000,$A380&amp;".1",$B381:$B$6000,"Наименование объекта по производству электрической энергии всего, в том числе:")+SUMIFS(P381:P$6000,$A381:$A$6000,$A380&amp;".2",$B381:$B$6000,"Наименование объекта по производству электрической энергии всего, в том числе:"),IF(AND($C381&lt;&gt;"Г",$C381&lt;&gt;""),SUMIFS(INDIRECT(ADDRESS(ROW($A380),COLUMN(P$1),3,1)&amp;":"&amp;ADDRESS(ROW($A380)+MATCH("Г",$C381:$C$6000,0),COLUMN(P$1),3,1)),INDIRECT(ADDRESS(ROW($A380),COLUMN($A$1),3,1)&amp;":"&amp;ADDRESS(ROW($A380)+MATCH("Г",$C381:$C$6000,0),COLUMN($A$1),3,1)),$A380&amp;"*",INDIRECT(ADDRESS(ROW($A380),COLUMN($C$1),3,1)&amp;":"&amp;ADDRESS(ROW($A380)+MATCH("Г",$C381:$C$6000,0),COLUMN($C$1),3,1)),"&lt;&gt;Г"),SUMIFS(P381:P$6000,$A381:$A$6000,IF(AND($A380=$A381,$C380=$C381),$A380&amp;"*",IF(OR(MID($A380,1,1)="0",MID($A380,1,1)=0),"?"&amp;MID($A380,2,LEN($A380)-1),$A380&amp;".?")),$C381:$C$6000,"Г")))</f>
        <v>8533.6594614000005</v>
      </c>
      <c r="Q380" s="42">
        <f ca="1">IF(MID($A380,3,10)="1.1.3",SUMIFS(Q381:Q$6000,$A381:$A$6000,$A380&amp;".1",$B381:$B$6000,"Наименование объекта по производству электрической энергии всего, в том числе:")+SUMIFS(Q381:Q$6000,$A381:$A$6000,$A380&amp;".2",$B381:$B$6000,"Наименование объекта по производству электрической энергии всего, в том числе:"),IF(AND($C381&lt;&gt;"Г",$C381&lt;&gt;""),SUMIFS(INDIRECT(ADDRESS(ROW($A380),COLUMN(Q$1),3,1)&amp;":"&amp;ADDRESS(ROW($A380)+MATCH("Г",$C381:$C$6000,0),COLUMN(Q$1),3,1)),INDIRECT(ADDRESS(ROW($A380),COLUMN($A$1),3,1)&amp;":"&amp;ADDRESS(ROW($A380)+MATCH("Г",$C381:$C$6000,0),COLUMN($A$1),3,1)),$A380&amp;"*",INDIRECT(ADDRESS(ROW($A380),COLUMN($C$1),3,1)&amp;":"&amp;ADDRESS(ROW($A380)+MATCH("Г",$C381:$C$6000,0),COLUMN($C$1),3,1)),"&lt;&gt;Г"),SUMIFS(Q381:Q$6000,$A381:$A$6000,IF(AND($A380=$A381,$C380=$C381),$A380&amp;"*",IF(OR(MID($A380,1,1)="0",MID($A380,1,1)=0),"?"&amp;MID($A380,2,LEN($A380)-1),$A380&amp;".?")),$C381:$C$6000,"Г")))</f>
        <v>471.80048419999997</v>
      </c>
      <c r="R380" s="42">
        <f ca="1">IF(MID($A380,3,10)="1.1.3",SUMIFS(R381:R$6000,$A381:$A$6000,$A380&amp;".1",$B381:$B$6000,"Наименование объекта по производству электрической энергии всего, в том числе:")+SUMIFS(R381:R$6000,$A381:$A$6000,$A380&amp;".2",$B381:$B$6000,"Наименование объекта по производству электрической энергии всего, в том числе:"),IF(AND($C381&lt;&gt;"Г",$C381&lt;&gt;""),SUMIFS(INDIRECT(ADDRESS(ROW($A380),COLUMN(R$1),3,1)&amp;":"&amp;ADDRESS(ROW($A380)+MATCH("Г",$C381:$C$6000,0),COLUMN(R$1),3,1)),INDIRECT(ADDRESS(ROW($A380),COLUMN($A$1),3,1)&amp;":"&amp;ADDRESS(ROW($A380)+MATCH("Г",$C381:$C$6000,0),COLUMN($A$1),3,1)),$A380&amp;"*",INDIRECT(ADDRESS(ROW($A380),COLUMN($C$1),3,1)&amp;":"&amp;ADDRESS(ROW($A380)+MATCH("Г",$C381:$C$6000,0),COLUMN($C$1),3,1)),"&lt;&gt;Г"),SUMIFS(R381:R$6000,$A381:$A$6000,IF(AND($A380=$A381,$C380=$C381),$A380&amp;"*",IF(OR(MID($A380,1,1)="0",MID($A380,1,1)=0),"?"&amp;MID($A380,2,LEN($A380)-1),$A380&amp;".?")),$C381:$C$6000,"Г")))</f>
        <v>2378.4462650099995</v>
      </c>
      <c r="S380" s="42">
        <f ca="1">IF(MID($A380,3,10)="1.1.3",SUMIFS(S381:S$6000,$A381:$A$6000,$A380&amp;".1",$B381:$B$6000,"Наименование объекта по производству электрической энергии всего, в том числе:")+SUMIFS(S381:S$6000,$A381:$A$6000,$A380&amp;".2",$B381:$B$6000,"Наименование объекта по производству электрической энергии всего, в том числе:"),IF(AND($C381&lt;&gt;"Г",$C381&lt;&gt;""),SUMIFS(INDIRECT(ADDRESS(ROW($A380),COLUMN(S$1),3,1)&amp;":"&amp;ADDRESS(ROW($A380)+MATCH("Г",$C381:$C$6000,0),COLUMN(S$1),3,1)),INDIRECT(ADDRESS(ROW($A380),COLUMN($A$1),3,1)&amp;":"&amp;ADDRESS(ROW($A380)+MATCH("Г",$C381:$C$6000,0),COLUMN($A$1),3,1)),$A380&amp;"*",INDIRECT(ADDRESS(ROW($A380),COLUMN($C$1),3,1)&amp;":"&amp;ADDRESS(ROW($A380)+MATCH("Г",$C381:$C$6000,0),COLUMN($C$1),3,1)),"&lt;&gt;Г"),SUMIFS(S381:S$6000,$A381:$A$6000,IF(AND($A380=$A381,$C380=$C381),$A380&amp;"*",IF(OR(MID($A380,1,1)="0",MID($A380,1,1)=0),"?"&amp;MID($A380,2,LEN($A380)-1),$A380&amp;".?")),$C381:$C$6000,"Г")))</f>
        <v>4204.8359181614878</v>
      </c>
      <c r="T380" s="42">
        <f ca="1">IF(MID($A380,3,10)="1.1.3",SUMIFS(T381:T$6000,$A381:$A$6000,$A380&amp;".1",$B381:$B$6000,"Наименование объекта по производству электрической энергии всего, в том числе:")+SUMIFS(T381:T$6000,$A381:$A$6000,$A380&amp;".2",$B381:$B$6000,"Наименование объекта по производству электрической энергии всего, в том числе:"),IF(AND($C381&lt;&gt;"Г",$C381&lt;&gt;""),SUMIFS(INDIRECT(ADDRESS(ROW($A380),COLUMN(T$1),3,1)&amp;":"&amp;ADDRESS(ROW($A380)+MATCH("Г",$C381:$C$6000,0),COLUMN(T$1),3,1)),INDIRECT(ADDRESS(ROW($A380),COLUMN($A$1),3,1)&amp;":"&amp;ADDRESS(ROW($A380)+MATCH("Г",$C381:$C$6000,0),COLUMN($A$1),3,1)),$A380&amp;"*",INDIRECT(ADDRESS(ROW($A380),COLUMN($C$1),3,1)&amp;":"&amp;ADDRESS(ROW($A380)+MATCH("Г",$C381:$C$6000,0),COLUMN($C$1),3,1)),"&lt;&gt;Г"),SUMIFS(T381:T$6000,$A381:$A$6000,IF(AND($A380=$A381,$C380=$C381),$A380&amp;"*",IF(OR(MID($A380,1,1)="0",MID($A380,1,1)=0),"?"&amp;MID($A380,2,LEN($A380)-1),$A380&amp;".?")),$C381:$C$6000,"Г")))</f>
        <v>1478.5767940299997</v>
      </c>
      <c r="U380" s="42">
        <f ca="1">IF(MID($A380,3,10)="1.1.3",SUMIFS(U381:U$6000,$A381:$A$6000,$A380&amp;".1",$B381:$B$6000,"Наименование объекта по производству электрической энергии всего, в том числе:")+SUMIFS(U381:U$6000,$A381:$A$6000,$A380&amp;".2",$B381:$B$6000,"Наименование объекта по производству электрической энергии всего, в том числе:"),IF(AND($C381&lt;&gt;"Г",$C381&lt;&gt;""),SUMIFS(INDIRECT(ADDRESS(ROW($A380),COLUMN(U$1),3,1)&amp;":"&amp;ADDRESS(ROW($A380)+MATCH("Г",$C381:$C$6000,0),COLUMN(U$1),3,1)),INDIRECT(ADDRESS(ROW($A380),COLUMN($A$1),3,1)&amp;":"&amp;ADDRESS(ROW($A380)+MATCH("Г",$C381:$C$6000,0),COLUMN($A$1),3,1)),$A380&amp;"*",INDIRECT(ADDRESS(ROW($A380),COLUMN($C$1),3,1)&amp;":"&amp;ADDRESS(ROW($A380)+MATCH("Г",$C381:$C$6000,0),COLUMN($C$1),3,1)),"&lt;&gt;Г"),SUMIFS(U381:U$6000,$A381:$A$6000,IF(AND($A380=$A381,$C380=$C381),$A380&amp;"*",IF(OR(MID($A380,1,1)="0",MID($A380,1,1)=0),"?"&amp;MID($A380,2,LEN($A380)-1),$A380&amp;".?")),$C381:$C$6000,"Г")))</f>
        <v>23.477694623585776</v>
      </c>
      <c r="V380" s="42">
        <f ca="1">IF(MID($A380,3,10)="1.1.3",SUMIFS(V381:V$6000,$A381:$A$6000,$A380&amp;".1",$B381:$B$6000,"Наименование объекта по производству электрической энергии всего, в том числе:")+SUMIFS(V381:V$6000,$A381:$A$6000,$A380&amp;".2",$B381:$B$6000,"Наименование объекта по производству электрической энергии всего, в том числе:"),IF(AND($C381&lt;&gt;"Г",$C381&lt;&gt;""),SUMIFS(INDIRECT(ADDRESS(ROW($A380),COLUMN(V$1),3,1)&amp;":"&amp;ADDRESS(ROW($A380)+MATCH("Г",$C381:$C$6000,0),COLUMN(V$1),3,1)),INDIRECT(ADDRESS(ROW($A380),COLUMN($A$1),3,1)&amp;":"&amp;ADDRESS(ROW($A380)+MATCH("Г",$C381:$C$6000,0),COLUMN($A$1),3,1)),$A380&amp;"*",INDIRECT(ADDRESS(ROW($A380),COLUMN($C$1),3,1)&amp;":"&amp;ADDRESS(ROW($A380)+MATCH("Г",$C381:$C$6000,0),COLUMN($C$1),3,1)),"&lt;&gt;Г"),SUMIFS(V381:V$6000,$A381:$A$6000,IF(AND($A380=$A381,$C380=$C381),$A380&amp;"*",IF(OR(MID($A380,1,1)="0",MID($A380,1,1)=0),"?"&amp;MID($A380,2,LEN($A380)-1),$A380&amp;".?")),$C381:$C$6000,"Г")))</f>
        <v>5854.4276231100012</v>
      </c>
      <c r="W380" s="42">
        <f ca="1">IF(MID($A380,3,10)="1.1.3",SUMIFS(W381:W$6000,$A381:$A$6000,$A380&amp;".1",$B381:$B$6000,"Наименование объекта по производству электрической энергии всего, в том числе:")+SUMIFS(W381:W$6000,$A381:$A$6000,$A380&amp;".2",$B381:$B$6000,"Наименование объекта по производству электрической энергии всего, в том числе:"),IF(AND($C381&lt;&gt;"Г",$C381&lt;&gt;""),SUMIFS(INDIRECT(ADDRESS(ROW($A380),COLUMN(W$1),3,1)&amp;":"&amp;ADDRESS(ROW($A380)+MATCH("Г",$C381:$C$6000,0),COLUMN(W$1),3,1)),INDIRECT(ADDRESS(ROW($A380),COLUMN($A$1),3,1)&amp;":"&amp;ADDRESS(ROW($A380)+MATCH("Г",$C381:$C$6000,0),COLUMN($A$1),3,1)),$A380&amp;"*",INDIRECT(ADDRESS(ROW($A380),COLUMN($C$1),3,1)&amp;":"&amp;ADDRESS(ROW($A380)+MATCH("Г",$C381:$C$6000,0),COLUMN($C$1),3,1)),"&lt;&gt;Г"),SUMIFS(W381:W$6000,$A381:$A$6000,IF(AND($A380=$A381,$C380=$C381),$A380&amp;"*",IF(OR(MID($A380,1,1)="0",MID($A380,1,1)=0),"?"&amp;MID($A380,2,LEN($A380)-1),$A380&amp;".?")),$C381:$C$6000,"Г")))</f>
        <v>23.477694623585776</v>
      </c>
      <c r="X380" s="42">
        <f ca="1">IF(MID($A380,3,10)="1.1.3",SUMIFS(X381:X$6000,$A381:$A$6000,$A380&amp;".1",$B381:$B$6000,"Наименование объекта по производству электрической энергии всего, в том числе:")+SUMIFS(X381:X$6000,$A381:$A$6000,$A380&amp;".2",$B381:$B$6000,"Наименование объекта по производству электрической энергии всего, в том числе:"),IF(AND($C381&lt;&gt;"Г",$C381&lt;&gt;""),SUMIFS(INDIRECT(ADDRESS(ROW($A380),COLUMN(X$1),3,1)&amp;":"&amp;ADDRESS(ROW($A380)+MATCH("Г",$C381:$C$6000,0),COLUMN(X$1),3,1)),INDIRECT(ADDRESS(ROW($A380),COLUMN($A$1),3,1)&amp;":"&amp;ADDRESS(ROW($A380)+MATCH("Г",$C381:$C$6000,0),COLUMN($A$1),3,1)),$A380&amp;"*",INDIRECT(ADDRESS(ROW($A380),COLUMN($C$1),3,1)&amp;":"&amp;ADDRESS(ROW($A380)+MATCH("Г",$C381:$C$6000,0),COLUMN($C$1),3,1)),"&lt;&gt;Г"),SUMIFS(X381:X$6000,$A381:$A$6000,IF(AND($A380=$A381,$C380=$C381),$A380&amp;"*",IF(OR(MID($A380,1,1)="0",MID($A380,1,1)=0),"?"&amp;MID($A380,2,LEN($A380)-1),$A380&amp;".?")),$C381:$C$6000,"Г")))</f>
        <v>5854.4276231100012</v>
      </c>
      <c r="Y380" s="42">
        <f ca="1">IF(MID($A380,3,10)="1.1.3",SUMIFS(Y381:Y$6000,$A381:$A$6000,$A380&amp;".1",$B381:$B$6000,"Наименование объекта по производству электрической энергии всего, в том числе:")+SUMIFS(Y381:Y$6000,$A381:$A$6000,$A380&amp;".2",$B381:$B$6000,"Наименование объекта по производству электрической энергии всего, в том числе:"),IF(AND($C381&lt;&gt;"Г",$C381&lt;&gt;""),SUMIFS(INDIRECT(ADDRESS(ROW($A380),COLUMN(Y$1),3,1)&amp;":"&amp;ADDRESS(ROW($A380)+MATCH("Г",$C381:$C$6000,0),COLUMN(Y$1),3,1)),INDIRECT(ADDRESS(ROW($A380),COLUMN($A$1),3,1)&amp;":"&amp;ADDRESS(ROW($A380)+MATCH("Г",$C381:$C$6000,0),COLUMN($A$1),3,1)),$A380&amp;"*",INDIRECT(ADDRESS(ROW($A380),COLUMN($C$1),3,1)&amp;":"&amp;ADDRESS(ROW($A380)+MATCH("Г",$C381:$C$6000,0),COLUMN($C$1),3,1)),"&lt;&gt;Г"),SUMIFS(Y381:Y$6000,$A381:$A$6000,IF(AND($A380=$A381,$C380=$C381),$A380&amp;"*",IF(OR(MID($A380,1,1)="0",MID($A380,1,1)=0),"?"&amp;MID($A380,2,LEN($A380)-1),$A380&amp;".?")),$C381:$C$6000,"Г")))</f>
        <v>0</v>
      </c>
      <c r="Z380" s="42">
        <f ca="1">IF(MID($A380,3,10)="1.1.3",SUMIFS(Z381:Z$6000,$A381:$A$6000,$A380&amp;".1",$B381:$B$6000,"Наименование объекта по производству электрической энергии всего, в том числе:")+SUMIFS(Z381:Z$6000,$A381:$A$6000,$A380&amp;".2",$B381:$B$6000,"Наименование объекта по производству электрической энергии всего, в том числе:"),IF(AND($C381&lt;&gt;"Г",$C381&lt;&gt;""),SUMIFS(INDIRECT(ADDRESS(ROW($A380),COLUMN(Z$1),3,1)&amp;":"&amp;ADDRESS(ROW($A380)+MATCH("Г",$C381:$C$6000,0),COLUMN(Z$1),3,1)),INDIRECT(ADDRESS(ROW($A380),COLUMN($A$1),3,1)&amp;":"&amp;ADDRESS(ROW($A380)+MATCH("Г",$C381:$C$6000,0),COLUMN($A$1),3,1)),$A380&amp;"*",INDIRECT(ADDRESS(ROW($A380),COLUMN($C$1),3,1)&amp;":"&amp;ADDRESS(ROW($A380)+MATCH("Г",$C381:$C$6000,0),COLUMN($C$1),3,1)),"&lt;&gt;Г"),SUMIFS(Z381:Z$6000,$A381:$A$6000,IF(AND($A380=$A381,$C380=$C381),$A380&amp;"*",IF(OR(MID($A380,1,1)="0",MID($A380,1,1)=0),"?"&amp;MID($A380,2,LEN($A380)-1),$A380&amp;".?")),$C381:$C$6000,"Г")))</f>
        <v>6166.3399526300009</v>
      </c>
      <c r="AA380" s="42">
        <f ca="1">IF(MID($A380,3,10)="1.1.3",SUMIFS(AA381:AA$6000,$A381:$A$6000,$A380&amp;".1",$B381:$B$6000,"Наименование объекта по производству электрической энергии всего, в том числе:")+SUMIFS(AA381:AA$6000,$A381:$A$6000,$A380&amp;".2",$B381:$B$6000,"Наименование объекта по производству электрической энергии всего, в том числе:"),IF(AND($C381&lt;&gt;"Г",$C381&lt;&gt;""),SUMIFS(INDIRECT(ADDRESS(ROW($A380),COLUMN(AA$1),3,1)&amp;":"&amp;ADDRESS(ROW($A380)+MATCH("Г",$C381:$C$6000,0),COLUMN(AA$1),3,1)),INDIRECT(ADDRESS(ROW($A380),COLUMN($A$1),3,1)&amp;":"&amp;ADDRESS(ROW($A380)+MATCH("Г",$C381:$C$6000,0),COLUMN($A$1),3,1)),$A380&amp;"*",INDIRECT(ADDRESS(ROW($A380),COLUMN($C$1),3,1)&amp;":"&amp;ADDRESS(ROW($A380)+MATCH("Г",$C381:$C$6000,0),COLUMN($C$1),3,1)),"&lt;&gt;Г"),SUMIFS(AA381:AA$6000,$A381:$A$6000,IF(AND($A380=$A381,$C380=$C381),$A380&amp;"*",IF(OR(MID($A380,1,1)="0",MID($A380,1,1)=0),"?"&amp;MID($A380,2,LEN($A380)-1),$A380&amp;".?")),$C381:$C$6000,"Г")))</f>
        <v>1589.66093329</v>
      </c>
      <c r="AB380" s="42">
        <f ca="1">IF(MID($A380,3,10)="1.1.3",SUMIFS(AB381:AB$6000,$A381:$A$6000,$A380&amp;".1",$B381:$B$6000,"Наименование объекта по производству электрической энергии всего, в том числе:")+SUMIFS(AB381:AB$6000,$A381:$A$6000,$A380&amp;".2",$B381:$B$6000,"Наименование объекта по производству электрической энергии всего, в том числе:"),IF(AND($C381&lt;&gt;"Г",$C381&lt;&gt;""),SUMIFS(INDIRECT(ADDRESS(ROW($A380),COLUMN(AB$1),3,1)&amp;":"&amp;ADDRESS(ROW($A380)+MATCH("Г",$C381:$C$6000,0),COLUMN(AB$1),3,1)),INDIRECT(ADDRESS(ROW($A380),COLUMN($A$1),3,1)&amp;":"&amp;ADDRESS(ROW($A380)+MATCH("Г",$C381:$C$6000,0),COLUMN($A$1),3,1)),$A380&amp;"*",INDIRECT(ADDRESS(ROW($A380),COLUMN($C$1),3,1)&amp;":"&amp;ADDRESS(ROW($A380)+MATCH("Г",$C381:$C$6000,0),COLUMN($C$1),3,1)),"&lt;&gt;Г"),SUMIFS(AB381:AB$6000,$A381:$A$6000,IF(AND($A380=$A381,$C380=$C381),$A380&amp;"*",IF(OR(MID($A380,1,1)="0",MID($A380,1,1)=0),"?"&amp;MID($A380,2,LEN($A380)-1),$A380&amp;".?")),$C381:$C$6000,"Г")))</f>
        <v>1590.0676973899999</v>
      </c>
      <c r="AC380" s="42">
        <f ca="1">IF(MID($A380,3,10)="1.1.3",SUMIFS(AC381:AC$6000,$A381:$A$6000,$A380&amp;".1",$B381:$B$6000,"Наименование объекта по производству электрической энергии всего, в том числе:")+SUMIFS(AC381:AC$6000,$A381:$A$6000,$A380&amp;".2",$B381:$B$6000,"Наименование объекта по производству электрической энергии всего, в том числе:"),IF(AND($C381&lt;&gt;"Г",$C381&lt;&gt;""),SUMIFS(INDIRECT(ADDRESS(ROW($A380),COLUMN(AC$1),3,1)&amp;":"&amp;ADDRESS(ROW($A380)+MATCH("Г",$C381:$C$6000,0),COLUMN(AC$1),3,1)),INDIRECT(ADDRESS(ROW($A380),COLUMN($A$1),3,1)&amp;":"&amp;ADDRESS(ROW($A380)+MATCH("Г",$C381:$C$6000,0),COLUMN($A$1),3,1)),$A380&amp;"*",INDIRECT(ADDRESS(ROW($A380),COLUMN($C$1),3,1)&amp;":"&amp;ADDRESS(ROW($A380)+MATCH("Г",$C381:$C$6000,0),COLUMN($C$1),3,1)),"&lt;&gt;Г"),SUMIFS(AC381:AC$6000,$A381:$A$6000,IF(AND($A380=$A381,$C380=$C381),$A380&amp;"*",IF(OR(MID($A380,1,1)="0",MID($A380,1,1)=0),"?"&amp;MID($A380,2,LEN($A380)-1),$A380&amp;".?")),$C381:$C$6000,"Г")))</f>
        <v>1208.5870492999998</v>
      </c>
      <c r="AD380" s="42">
        <f ca="1">IF(MID($A380,3,10)="1.1.3",SUMIFS(AD381:AD$6000,$A381:$A$6000,$A380&amp;".1",$B381:$B$6000,"Наименование объекта по производству электрической энергии всего, в том числе:")+SUMIFS(AD381:AD$6000,$A381:$A$6000,$A380&amp;".2",$B381:$B$6000,"Наименование объекта по производству электрической энергии всего, в том числе:"),IF(AND($C381&lt;&gt;"Г",$C381&lt;&gt;""),SUMIFS(INDIRECT(ADDRESS(ROW($A380),COLUMN(AD$1),3,1)&amp;":"&amp;ADDRESS(ROW($A380)+MATCH("Г",$C381:$C$6000,0),COLUMN(AD$1),3,1)),INDIRECT(ADDRESS(ROW($A380),COLUMN($A$1),3,1)&amp;":"&amp;ADDRESS(ROW($A380)+MATCH("Г",$C381:$C$6000,0),COLUMN($A$1),3,1)),$A380&amp;"*",INDIRECT(ADDRESS(ROW($A380),COLUMN($C$1),3,1)&amp;":"&amp;ADDRESS(ROW($A380)+MATCH("Г",$C381:$C$6000,0),COLUMN($C$1),3,1)),"&lt;&gt;Г"),SUMIFS(AD381:AD$6000,$A381:$A$6000,IF(AND($A380=$A381,$C380=$C381),$A380&amp;"*",IF(OR(MID($A380,1,1)="0",MID($A380,1,1)=0),"?"&amp;MID($A380,2,LEN($A380)-1),$A380&amp;".?")),$C381:$C$6000,"Г")))</f>
        <v>1139.36391149</v>
      </c>
      <c r="AE380" s="42">
        <f ca="1">IF(MID($A380,3,10)="1.1.3",SUMIFS(AE381:AE$6000,$A381:$A$6000,$A380&amp;".1",$B381:$B$6000,"Наименование объекта по производству электрической энергии всего, в том числе:")+SUMIFS(AE381:AE$6000,$A381:$A$6000,$A380&amp;".2",$B381:$B$6000,"Наименование объекта по производству электрической энергии всего, в том числе:"),IF(AND($C381&lt;&gt;"Г",$C381&lt;&gt;""),SUMIFS(INDIRECT(ADDRESS(ROW($A380),COLUMN(AE$1),3,1)&amp;":"&amp;ADDRESS(ROW($A380)+MATCH("Г",$C381:$C$6000,0),COLUMN(AE$1),3,1)),INDIRECT(ADDRESS(ROW($A380),COLUMN($A$1),3,1)&amp;":"&amp;ADDRESS(ROW($A380)+MATCH("Г",$C381:$C$6000,0),COLUMN($A$1),3,1)),$A380&amp;"*",INDIRECT(ADDRESS(ROW($A380),COLUMN($C$1),3,1)&amp;":"&amp;ADDRESS(ROW($A380)+MATCH("Г",$C381:$C$6000,0),COLUMN($C$1),3,1)),"&lt;&gt;Г"),SUMIFS(AE381:AE$6000,$A381:$A$6000,IF(AND($A380=$A381,$C380=$C381),$A380&amp;"*",IF(OR(MID($A380,1,1)="0",MID($A380,1,1)=0),"?"&amp;MID($A380,2,LEN($A380)-1),$A380&amp;".?")),$C381:$C$6000,"Г")))</f>
        <v>1304.8728869100003</v>
      </c>
      <c r="AF380" s="42">
        <f ca="1">IF(MID($A380,3,10)="1.1.3",SUMIFS(AF381:AF$6000,$A381:$A$6000,$A380&amp;".1",$B381:$B$6000,"Наименование объекта по производству электрической энергии всего, в том числе:")+SUMIFS(AF381:AF$6000,$A381:$A$6000,$A380&amp;".2",$B381:$B$6000,"Наименование объекта по производству электрической энергии всего, в том числе:"),IF(AND($C381&lt;&gt;"Г",$C381&lt;&gt;""),SUMIFS(INDIRECT(ADDRESS(ROW($A380),COLUMN(AF$1),3,1)&amp;":"&amp;ADDRESS(ROW($A380)+MATCH("Г",$C381:$C$6000,0),COLUMN(AF$1),3,1)),INDIRECT(ADDRESS(ROW($A380),COLUMN($A$1),3,1)&amp;":"&amp;ADDRESS(ROW($A380)+MATCH("Г",$C381:$C$6000,0),COLUMN($A$1),3,1)),$A380&amp;"*",INDIRECT(ADDRESS(ROW($A380),COLUMN($C$1),3,1)&amp;":"&amp;ADDRESS(ROW($A380)+MATCH("Г",$C381:$C$6000,0),COLUMN($C$1),3,1)),"&lt;&gt;Г"),SUMIFS(AF381:AF$6000,$A381:$A$6000,IF(AND($A380=$A381,$C380=$C381),$A380&amp;"*",IF(OR(MID($A380,1,1)="0",MID($A380,1,1)=0),"?"&amp;MID($A380,2,LEN($A380)-1),$A380&amp;".?")),$C381:$C$6000,"Г")))</f>
        <v>972.3687496</v>
      </c>
      <c r="AG380" s="42">
        <f ca="1">IF(MID($A380,3,10)="1.1.3",SUMIFS(AG381:AG$6000,$A381:$A$6000,$A380&amp;".1",$B381:$B$6000,"Наименование объекта по производству электрической энергии всего, в том числе:")+SUMIFS(AG381:AG$6000,$A381:$A$6000,$A380&amp;".2",$B381:$B$6000,"Наименование объекта по производству электрической энергии всего, в том числе:"),IF(AND($C381&lt;&gt;"Г",$C381&lt;&gt;""),SUMIFS(INDIRECT(ADDRESS(ROW($A380),COLUMN(AG$1),3,1)&amp;":"&amp;ADDRESS(ROW($A380)+MATCH("Г",$C381:$C$6000,0),COLUMN(AG$1),3,1)),INDIRECT(ADDRESS(ROW($A380),COLUMN($A$1),3,1)&amp;":"&amp;ADDRESS(ROW($A380)+MATCH("Г",$C381:$C$6000,0),COLUMN($A$1),3,1)),$A380&amp;"*",INDIRECT(ADDRESS(ROW($A380),COLUMN($C$1),3,1)&amp;":"&amp;ADDRESS(ROW($A380)+MATCH("Г",$C381:$C$6000,0),COLUMN($C$1),3,1)),"&lt;&gt;Г"),SUMIFS(AG381:AG$6000,$A381:$A$6000,IF(AND($A380=$A381,$C380=$C381),$A380&amp;"*",IF(OR(MID($A380,1,1)="0",MID($A380,1,1)=0),"?"&amp;MID($A380,2,LEN($A380)-1),$A380&amp;".?")),$C381:$C$6000,"Г")))</f>
        <v>995.14997900000003</v>
      </c>
      <c r="AH380" s="42">
        <f ca="1">IF(MID($A380,3,10)="1.1.3",SUMIFS(AH381:AH$6000,$A381:$A$6000,$A380&amp;".1",$B381:$B$6000,"Наименование объекта по производству электрической энергии всего, в том числе:")+SUMIFS(AH381:AH$6000,$A381:$A$6000,$A380&amp;".2",$B381:$B$6000,"Наименование объекта по производству электрической энергии всего, в том числе:"),IF(AND($C381&lt;&gt;"Г",$C381&lt;&gt;""),SUMIFS(INDIRECT(ADDRESS(ROW($A380),COLUMN(AH$1),3,1)&amp;":"&amp;ADDRESS(ROW($A380)+MATCH("Г",$C381:$C$6000,0),COLUMN(AH$1),3,1)),INDIRECT(ADDRESS(ROW($A380),COLUMN($A$1),3,1)&amp;":"&amp;ADDRESS(ROW($A380)+MATCH("Г",$C381:$C$6000,0),COLUMN($A$1),3,1)),$A380&amp;"*",INDIRECT(ADDRESS(ROW($A380),COLUMN($C$1),3,1)&amp;":"&amp;ADDRESS(ROW($A380)+MATCH("Г",$C381:$C$6000,0),COLUMN($C$1),3,1)),"&lt;&gt;Г"),SUMIFS(AH381:AH$6000,$A381:$A$6000,IF(AND($A380=$A381,$C380=$C381),$A380&amp;"*",IF(OR(MID($A380,1,1)="0",MID($A380,1,1)=0),"?"&amp;MID($A380,2,LEN($A380)-1),$A380&amp;".?")),$C381:$C$6000,"Г")))</f>
        <v>1031.3113943599999</v>
      </c>
      <c r="AI380" s="42">
        <f ca="1">IF(MID($A380,3,10)="1.1.3",SUMIFS(AI381:AI$6000,$A381:$A$6000,$A380&amp;".1",$B381:$B$6000,"Наименование объекта по производству электрической энергии всего, в том числе:")+SUMIFS(AI381:AI$6000,$A381:$A$6000,$A380&amp;".2",$B381:$B$6000,"Наименование объекта по производству электрической энергии всего, в том числе:"),IF(AND($C381&lt;&gt;"Г",$C381&lt;&gt;""),SUMIFS(INDIRECT(ADDRESS(ROW($A380),COLUMN(AI$1),3,1)&amp;":"&amp;ADDRESS(ROW($A380)+MATCH("Г",$C381:$C$6000,0),COLUMN(AI$1),3,1)),INDIRECT(ADDRESS(ROW($A380),COLUMN($A$1),3,1)&amp;":"&amp;ADDRESS(ROW($A380)+MATCH("Г",$C381:$C$6000,0),COLUMN($A$1),3,1)),$A380&amp;"*",INDIRECT(ADDRESS(ROW($A380),COLUMN($C$1),3,1)&amp;":"&amp;ADDRESS(ROW($A380)+MATCH("Г",$C381:$C$6000,0),COLUMN($C$1),3,1)),"&lt;&gt;Г"),SUMIFS(AI381:AI$6000,$A381:$A$6000,IF(AND($A380=$A381,$C380=$C381),$A380&amp;"*",IF(OR(MID($A380,1,1)="0",MID($A380,1,1)=0),"?"&amp;MID($A380,2,LEN($A380)-1),$A380&amp;".?")),$C381:$C$6000,"Г")))</f>
        <v>756.15677460999996</v>
      </c>
      <c r="AJ380" s="42">
        <f ca="1">IF(MID($A380,3,10)="1.1.3",SUMIFS(AJ381:AJ$6000,$A381:$A$6000,$A380&amp;".1",$B381:$B$6000,"Наименование объекта по производству электрической энергии всего, в том числе:")+SUMIFS(AJ381:AJ$6000,$A381:$A$6000,$A380&amp;".2",$B381:$B$6000,"Наименование объекта по производству электрической энергии всего, в том числе:"),IF(AND($C381&lt;&gt;"Г",$C381&lt;&gt;""),SUMIFS(INDIRECT(ADDRESS(ROW($A380),COLUMN(AJ$1),3,1)&amp;":"&amp;ADDRESS(ROW($A380)+MATCH("Г",$C381:$C$6000,0),COLUMN(AJ$1),3,1)),INDIRECT(ADDRESS(ROW($A380),COLUMN($A$1),3,1)&amp;":"&amp;ADDRESS(ROW($A380)+MATCH("Г",$C381:$C$6000,0),COLUMN($A$1),3,1)),$A380&amp;"*",INDIRECT(ADDRESS(ROW($A380),COLUMN($C$1),3,1)&amp;":"&amp;ADDRESS(ROW($A380)+MATCH("Г",$C381:$C$6000,0),COLUMN($C$1),3,1)),"&lt;&gt;Г"),SUMIFS(AJ381:AJ$6000,$A381:$A$6000,IF(AND($A380=$A381,$C380=$C381),$A380&amp;"*",IF(OR(MID($A380,1,1)="0",MID($A380,1,1)=0),"?"&amp;MID($A380,2,LEN($A380)-1),$A380&amp;".?")),$C381:$C$6000,"Г")))</f>
        <v>604.67227603000003</v>
      </c>
      <c r="AK380" s="42">
        <f ca="1">IF(MID($A380,3,10)="1.1.3",SUMIFS(AK381:AK$6000,$A381:$A$6000,$A380&amp;".1",$B381:$B$6000,"Наименование объекта по производству электрической энергии всего, в том числе:")+SUMIFS(AK381:AK$6000,$A381:$A$6000,$A380&amp;".2",$B381:$B$6000,"Наименование объекта по производству электрической энергии всего, в том числе:"),IF(AND($C381&lt;&gt;"Г",$C381&lt;&gt;""),SUMIFS(INDIRECT(ADDRESS(ROW($A380),COLUMN(AK$1),3,1)&amp;":"&amp;ADDRESS(ROW($A380)+MATCH("Г",$C381:$C$6000,0),COLUMN(AK$1),3,1)),INDIRECT(ADDRESS(ROW($A380),COLUMN($A$1),3,1)&amp;":"&amp;ADDRESS(ROW($A380)+MATCH("Г",$C381:$C$6000,0),COLUMN($A$1),3,1)),$A380&amp;"*",INDIRECT(ADDRESS(ROW($A380),COLUMN($C$1),3,1)&amp;":"&amp;ADDRESS(ROW($A380)+MATCH("Г",$C381:$C$6000,0),COLUMN($C$1),3,1)),"&lt;&gt;Г"),SUMIFS(AK381:AK$6000,$A381:$A$6000,IF(AND($A380=$A381,$C380=$C381),$A380&amp;"*",IF(OR(MID($A380,1,1)="0",MID($A380,1,1)=0),"?"&amp;MID($A380,2,LEN($A380)-1),$A380&amp;".?")),$C381:$C$6000,"Г")))</f>
        <v>828.55592376000004</v>
      </c>
      <c r="AL380" s="42" t="s">
        <v>128</v>
      </c>
      <c r="AM380" s="42">
        <f ca="1">IF(MID($A380,3,10)="1.1.3",SUMIFS(AM381:AM$6000,$A381:$A$6000,$A380&amp;".1",$B381:$B$6000,"Наименование объекта по производству электрической энергии всего, в том числе:")+SUMIFS(AM381:AM$6000,$A381:$A$6000,$A380&amp;".2",$B381:$B$6000,"Наименование объекта по производству электрической энергии всего, в том числе:"),IF(AND($C381&lt;&gt;"Г",$C381&lt;&gt;""),SUMIFS(INDIRECT(ADDRESS(ROW($A380),COLUMN(AM$1),3,1)&amp;":"&amp;ADDRESS(ROW($A380)+MATCH("Г",$C381:$C$6000,0),COLUMN(AM$1),3,1)),INDIRECT(ADDRESS(ROW($A380),COLUMN($A$1),3,1)&amp;":"&amp;ADDRESS(ROW($A380)+MATCH("Г",$C381:$C$6000,0),COLUMN($A$1),3,1)),$A380&amp;"*",INDIRECT(ADDRESS(ROW($A380),COLUMN($C$1),3,1)&amp;":"&amp;ADDRESS(ROW($A380)+MATCH("Г",$C381:$C$6000,0),COLUMN($C$1),3,1)),"&lt;&gt;Г"),SUMIFS(AM381:AM$6000,$A381:$A$6000,IF(AND($A380=$A381,$C380=$C381),$A380&amp;"*",IF(OR(MID($A380,1,1)="0",MID($A380,1,1)=0),"?"&amp;MID($A380,2,LEN($A380)-1),$A380&amp;".?")),$C381:$C$6000,"Г")))</f>
        <v>4264.7666898200005</v>
      </c>
      <c r="AN380" s="42">
        <f ca="1">IF(MID($A380,3,10)="1.1.3",SUMIFS(AN381:AN$6000,$A381:$A$6000,$A380&amp;".1",$B381:$B$6000,"Наименование объекта по производству электрической энергии всего, в том числе:")+SUMIFS(AN381:AN$6000,$A381:$A$6000,$A380&amp;".2",$B381:$B$6000,"Наименование объекта по производству электрической энергии всего, в том числе:"),IF(AND($C381&lt;&gt;"Г",$C381&lt;&gt;""),SUMIFS(INDIRECT(ADDRESS(ROW($A380),COLUMN(AN$1),3,1)&amp;":"&amp;ADDRESS(ROW($A380)+MATCH("Г",$C381:$C$6000,0),COLUMN(AN$1),3,1)),INDIRECT(ADDRESS(ROW($A380),COLUMN($A$1),3,1)&amp;":"&amp;ADDRESS(ROW($A380)+MATCH("Г",$C381:$C$6000,0),COLUMN($A$1),3,1)),$A380&amp;"*",INDIRECT(ADDRESS(ROW($A380),COLUMN($C$1),3,1)&amp;":"&amp;ADDRESS(ROW($A380)+MATCH("Г",$C381:$C$6000,0),COLUMN($C$1),3,1)),"&lt;&gt;Г"),SUMIFS(AN381:AN$6000,$A381:$A$6000,IF(AND($A380=$A381,$C380=$C381),$A380&amp;"*",IF(OR(MID($A380,1,1)="0",MID($A380,1,1)=0),"?"&amp;MID($A380,2,LEN($A380)-1),$A380&amp;".?")),$C381:$C$6000,"Г")))</f>
        <v>4576.27225524</v>
      </c>
      <c r="AO380" s="40" t="s">
        <v>128</v>
      </c>
    </row>
    <row r="381" spans="1:41" ht="31.5" x14ac:dyDescent="0.2">
      <c r="A381" s="40" t="s">
        <v>724</v>
      </c>
      <c r="B381" s="40" t="s">
        <v>99</v>
      </c>
      <c r="C381" s="40" t="s">
        <v>56</v>
      </c>
      <c r="D381" s="40" t="s">
        <v>128</v>
      </c>
      <c r="E381" s="43" t="s">
        <v>128</v>
      </c>
      <c r="F381" s="43" t="s">
        <v>128</v>
      </c>
      <c r="G381" s="43" t="s">
        <v>128</v>
      </c>
      <c r="H381" s="42">
        <f ca="1">IF(MID($A381,3,10)="1.1.3",SUMIFS(H382:H$6000,$A382:$A$6000,$A381&amp;".1",$B382:$B$6000,"Наименование объекта по производству электрической энергии всего, в том числе:")+SUMIFS(H382:H$6000,$A382:$A$6000,$A381&amp;".2",$B382:$B$6000,"Наименование объекта по производству электрической энергии всего, в том числе:"),IF(AND($C382&lt;&gt;"Г",$C382&lt;&gt;""),SUMIFS(INDIRECT(ADDRESS(ROW($A381),COLUMN(H$1),3,1)&amp;":"&amp;ADDRESS(ROW($A381)+MATCH("Г",$C382:$C$6000,0),COLUMN(H$1),3,1)),INDIRECT(ADDRESS(ROW($A381),COLUMN($A$1),3,1)&amp;":"&amp;ADDRESS(ROW($A381)+MATCH("Г",$C382:$C$6000,0),COLUMN($A$1),3,1)),$A381&amp;"*",INDIRECT(ADDRESS(ROW($A381),COLUMN($C$1),3,1)&amp;":"&amp;ADDRESS(ROW($A381)+MATCH("Г",$C382:$C$6000,0),COLUMN($C$1),3,1)),"&lt;&gt;Г"),SUMIFS(H382:H$6000,$A382:$A$6000,IF(AND($A381=$A382,$C381=$C382),$A381&amp;"*",IF(OR(MID($A381,1,1)="0",MID($A381,1,1)=0),"?"&amp;MID($A381,2,LEN($A381)-1),$A381&amp;".?")),$C382:$C$6000,"Г")))</f>
        <v>14.649971879999999</v>
      </c>
      <c r="I381" s="42">
        <f ca="1">IF(MID($A381,3,10)="1.1.3",SUMIFS(I382:I$6000,$A382:$A$6000,$A381&amp;".1",$B382:$B$6000,"Наименование объекта по производству электрической энергии всего, в том числе:")+SUMIFS(I382:I$6000,$A382:$A$6000,$A381&amp;".2",$B382:$B$6000,"Наименование объекта по производству электрической энергии всего, в том числе:"),IF(AND($C382&lt;&gt;"Г",$C382&lt;&gt;""),SUMIFS(INDIRECT(ADDRESS(ROW($A381),COLUMN(I$1),3,1)&amp;":"&amp;ADDRESS(ROW($A381)+MATCH("Г",$C382:$C$6000,0),COLUMN(I$1),3,1)),INDIRECT(ADDRESS(ROW($A381),COLUMN($A$1),3,1)&amp;":"&amp;ADDRESS(ROW($A381)+MATCH("Г",$C382:$C$6000,0),COLUMN($A$1),3,1)),$A381&amp;"*",INDIRECT(ADDRESS(ROW($A381),COLUMN($C$1),3,1)&amp;":"&amp;ADDRESS(ROW($A381)+MATCH("Г",$C382:$C$6000,0),COLUMN($C$1),3,1)),"&lt;&gt;Г"),SUMIFS(I382:I$6000,$A382:$A$6000,IF(AND($A381=$A382,$C381=$C382),$A381&amp;"*",IF(OR(MID($A381,1,1)="0",MID($A381,1,1)=0),"?"&amp;MID($A381,2,LEN($A381)-1),$A381&amp;".?")),$C382:$C$6000,"Г")))</f>
        <v>34.394949109999999</v>
      </c>
      <c r="J381" s="42">
        <f ca="1">IF(MID($A381,3,10)="1.1.3",SUMIFS(J382:J$6000,$A382:$A$6000,$A381&amp;".1",$B382:$B$6000,"Наименование объекта по производству электрической энергии всего, в том числе:")+SUMIFS(J382:J$6000,$A382:$A$6000,$A381&amp;".2",$B382:$B$6000,"Наименование объекта по производству электрической энергии всего, в том числе:"),IF(AND($C382&lt;&gt;"Г",$C382&lt;&gt;""),SUMIFS(INDIRECT(ADDRESS(ROW($A381),COLUMN(J$1),3,1)&amp;":"&amp;ADDRESS(ROW($A381)+MATCH("Г",$C382:$C$6000,0),COLUMN(J$1),3,1)),INDIRECT(ADDRESS(ROW($A381),COLUMN($A$1),3,1)&amp;":"&amp;ADDRESS(ROW($A381)+MATCH("Г",$C382:$C$6000,0),COLUMN($A$1),3,1)),$A381&amp;"*",INDIRECT(ADDRESS(ROW($A381),COLUMN($C$1),3,1)&amp;":"&amp;ADDRESS(ROW($A381)+MATCH("Г",$C382:$C$6000,0),COLUMN($C$1),3,1)),"&lt;&gt;Г"),SUMIFS(J382:J$6000,$A382:$A$6000,IF(AND($A381=$A382,$C381=$C382),$A381&amp;"*",IF(OR(MID($A381,1,1)="0",MID($A381,1,1)=0),"?"&amp;MID($A381,2,LEN($A381)-1),$A381&amp;".?")),$C382:$C$6000,"Г")))</f>
        <v>2367.3195087700001</v>
      </c>
      <c r="K381" s="42">
        <f ca="1">IF(MID($A381,3,10)="1.1.3",SUMIFS(K382:K$6000,$A382:$A$6000,$A381&amp;".1",$B382:$B$6000,"Наименование объекта по производству электрической энергии всего, в том числе:")+SUMIFS(K382:K$6000,$A382:$A$6000,$A381&amp;".2",$B382:$B$6000,"Наименование объекта по производству электрической энергии всего, в том числе:"),IF(AND($C382&lt;&gt;"Г",$C382&lt;&gt;""),SUMIFS(INDIRECT(ADDRESS(ROW($A381),COLUMN(K$1),3,1)&amp;":"&amp;ADDRESS(ROW($A381)+MATCH("Г",$C382:$C$6000,0),COLUMN(K$1),3,1)),INDIRECT(ADDRESS(ROW($A381),COLUMN($A$1),3,1)&amp;":"&amp;ADDRESS(ROW($A381)+MATCH("Г",$C382:$C$6000,0),COLUMN($A$1),3,1)),$A381&amp;"*",INDIRECT(ADDRESS(ROW($A381),COLUMN($C$1),3,1)&amp;":"&amp;ADDRESS(ROW($A381)+MATCH("Г",$C382:$C$6000,0),COLUMN($C$1),3,1)),"&lt;&gt;Г"),SUMIFS(K382:K$6000,$A382:$A$6000,IF(AND($A381=$A382,$C381=$C382),$A381&amp;"*",IF(OR(MID($A381,1,1)="0",MID($A381,1,1)=0),"?"&amp;MID($A381,2,LEN($A381)-1),$A381&amp;".?")),$C382:$C$6000,"Г")))</f>
        <v>8217.44518135</v>
      </c>
      <c r="L381" s="42">
        <f ca="1">IF(MID($A381,3,10)="1.1.3",SUMIFS(L382:L$6000,$A382:$A$6000,$A381&amp;".1",$B382:$B$6000,"Наименование объекта по производству электрической энергии всего, в том числе:")+SUMIFS(L382:L$6000,$A382:$A$6000,$A381&amp;".2",$B382:$B$6000,"Наименование объекта по производству электрической энергии всего, в том числе:"),IF(AND($C382&lt;&gt;"Г",$C382&lt;&gt;""),SUMIFS(INDIRECT(ADDRESS(ROW($A381),COLUMN(L$1),3,1)&amp;":"&amp;ADDRESS(ROW($A381)+MATCH("Г",$C382:$C$6000,0),COLUMN(L$1),3,1)),INDIRECT(ADDRESS(ROW($A381),COLUMN($A$1),3,1)&amp;":"&amp;ADDRESS(ROW($A381)+MATCH("Г",$C382:$C$6000,0),COLUMN($A$1),3,1)),$A381&amp;"*",INDIRECT(ADDRESS(ROW($A381),COLUMN($C$1),3,1)&amp;":"&amp;ADDRESS(ROW($A381)+MATCH("Г",$C382:$C$6000,0),COLUMN($C$1),3,1)),"&lt;&gt;Г"),SUMIFS(L382:L$6000,$A382:$A$6000,IF(AND($A381=$A382,$C381=$C382),$A381&amp;"*",IF(OR(MID($A381,1,1)="0",MID($A381,1,1)=0),"?"&amp;MID($A381,2,LEN($A381)-1),$A381&amp;".?")),$C382:$C$6000,"Г")))</f>
        <v>444.60150504000001</v>
      </c>
      <c r="M381" s="42">
        <f ca="1">IF(MID($A381,3,10)="1.1.3",SUMIFS(M382:M$6000,$A382:$A$6000,$A381&amp;".1",$B382:$B$6000,"Наименование объекта по производству электрической энергии всего, в том числе:")+SUMIFS(M382:M$6000,$A382:$A$6000,$A381&amp;".2",$B382:$B$6000,"Наименование объекта по производству электрической энергии всего, в том числе:"),IF(AND($C382&lt;&gt;"Г",$C382&lt;&gt;""),SUMIFS(INDIRECT(ADDRESS(ROW($A381),COLUMN(M$1),3,1)&amp;":"&amp;ADDRESS(ROW($A381)+MATCH("Г",$C382:$C$6000,0),COLUMN(M$1),3,1)),INDIRECT(ADDRESS(ROW($A381),COLUMN($A$1),3,1)&amp;":"&amp;ADDRESS(ROW($A381)+MATCH("Г",$C382:$C$6000,0),COLUMN($A$1),3,1)),$A381&amp;"*",INDIRECT(ADDRESS(ROW($A381),COLUMN($C$1),3,1)&amp;":"&amp;ADDRESS(ROW($A381)+MATCH("Г",$C382:$C$6000,0),COLUMN($C$1),3,1)),"&lt;&gt;Г"),SUMIFS(M382:M$6000,$A382:$A$6000,IF(AND($A381=$A382,$C381=$C382),$A381&amp;"*",IF(OR(MID($A381,1,1)="0",MID($A381,1,1)=0),"?"&amp;MID($A381,2,LEN($A381)-1),$A381&amp;".?")),$C382:$C$6000,"Г")))</f>
        <v>2808.4116201400002</v>
      </c>
      <c r="N381" s="42">
        <f ca="1">IF(MID($A381,3,10)="1.1.3",SUMIFS(N382:N$6000,$A382:$A$6000,$A381&amp;".1",$B382:$B$6000,"Наименование объекта по производству электрической энергии всего, в том числе:")+SUMIFS(N382:N$6000,$A382:$A$6000,$A381&amp;".2",$B382:$B$6000,"Наименование объекта по производству электрической энергии всего, в том числе:"),IF(AND($C382&lt;&gt;"Г",$C382&lt;&gt;""),SUMIFS(INDIRECT(ADDRESS(ROW($A381),COLUMN(N$1),3,1)&amp;":"&amp;ADDRESS(ROW($A381)+MATCH("Г",$C382:$C$6000,0),COLUMN(N$1),3,1)),INDIRECT(ADDRESS(ROW($A381),COLUMN($A$1),3,1)&amp;":"&amp;ADDRESS(ROW($A381)+MATCH("Г",$C382:$C$6000,0),COLUMN($A$1),3,1)),$A381&amp;"*",INDIRECT(ADDRESS(ROW($A381),COLUMN($C$1),3,1)&amp;":"&amp;ADDRESS(ROW($A381)+MATCH("Г",$C382:$C$6000,0),COLUMN($C$1),3,1)),"&lt;&gt;Г"),SUMIFS(N382:N$6000,$A382:$A$6000,IF(AND($A381=$A382,$C381=$C382),$A381&amp;"*",IF(OR(MID($A381,1,1)="0",MID($A381,1,1)=0),"?"&amp;MID($A381,2,LEN($A381)-1),$A381&amp;".?")),$C382:$C$6000,"Г")))</f>
        <v>3700.6580168900005</v>
      </c>
      <c r="O381" s="42">
        <f ca="1">IF(MID($A381,3,10)="1.1.3",SUMIFS(O382:O$6000,$A382:$A$6000,$A381&amp;".1",$B382:$B$6000,"Наименование объекта по производству электрической энергии всего, в том числе:")+SUMIFS(O382:O$6000,$A382:$A$6000,$A381&amp;".2",$B382:$B$6000,"Наименование объекта по производству электрической энергии всего, в том числе:"),IF(AND($C382&lt;&gt;"Г",$C382&lt;&gt;""),SUMIFS(INDIRECT(ADDRESS(ROW($A381),COLUMN(O$1),3,1)&amp;":"&amp;ADDRESS(ROW($A381)+MATCH("Г",$C382:$C$6000,0),COLUMN(O$1),3,1)),INDIRECT(ADDRESS(ROW($A381),COLUMN($A$1),3,1)&amp;":"&amp;ADDRESS(ROW($A381)+MATCH("Г",$C382:$C$6000,0),COLUMN($A$1),3,1)),$A381&amp;"*",INDIRECT(ADDRESS(ROW($A381),COLUMN($C$1),3,1)&amp;":"&amp;ADDRESS(ROW($A381)+MATCH("Г",$C382:$C$6000,0),COLUMN($C$1),3,1)),"&lt;&gt;Г"),SUMIFS(O382:O$6000,$A382:$A$6000,IF(AND($A381=$A382,$C381=$C382),$A381&amp;"*",IF(OR(MID($A381,1,1)="0",MID($A381,1,1)=0),"?"&amp;MID($A381,2,LEN($A381)-1),$A381&amp;".?")),$C382:$C$6000,"Г")))</f>
        <v>1263.7740392799999</v>
      </c>
      <c r="P381" s="42">
        <f ca="1">IF(MID($A381,3,10)="1.1.3",SUMIFS(P382:P$6000,$A382:$A$6000,$A381&amp;".1",$B382:$B$6000,"Наименование объекта по производству электрической энергии всего, в том числе:")+SUMIFS(P382:P$6000,$A382:$A$6000,$A381&amp;".2",$B382:$B$6000,"Наименование объекта по производству электрической энергии всего, в том числе:"),IF(AND($C382&lt;&gt;"Г",$C382&lt;&gt;""),SUMIFS(INDIRECT(ADDRESS(ROW($A381),COLUMN(P$1),3,1)&amp;":"&amp;ADDRESS(ROW($A381)+MATCH("Г",$C382:$C$6000,0),COLUMN(P$1),3,1)),INDIRECT(ADDRESS(ROW($A381),COLUMN($A$1),3,1)&amp;":"&amp;ADDRESS(ROW($A381)+MATCH("Г",$C382:$C$6000,0),COLUMN($A$1),3,1)),$A381&amp;"*",INDIRECT(ADDRESS(ROW($A381),COLUMN($C$1),3,1)&amp;":"&amp;ADDRESS(ROW($A381)+MATCH("Г",$C382:$C$6000,0),COLUMN($C$1),3,1)),"&lt;&gt;Г"),SUMIFS(P382:P$6000,$A382:$A$6000,IF(AND($A381=$A382,$C381=$C382),$A381&amp;"*",IF(OR(MID($A381,1,1)="0",MID($A381,1,1)=0),"?"&amp;MID($A381,2,LEN($A381)-1),$A381&amp;".?")),$C382:$C$6000,"Г")))</f>
        <v>8533.6594614000005</v>
      </c>
      <c r="Q381" s="42">
        <f ca="1">IF(MID($A381,3,10)="1.1.3",SUMIFS(Q382:Q$6000,$A382:$A$6000,$A381&amp;".1",$B382:$B$6000,"Наименование объекта по производству электрической энергии всего, в том числе:")+SUMIFS(Q382:Q$6000,$A382:$A$6000,$A381&amp;".2",$B382:$B$6000,"Наименование объекта по производству электрической энергии всего, в том числе:"),IF(AND($C382&lt;&gt;"Г",$C382&lt;&gt;""),SUMIFS(INDIRECT(ADDRESS(ROW($A381),COLUMN(Q$1),3,1)&amp;":"&amp;ADDRESS(ROW($A381)+MATCH("Г",$C382:$C$6000,0),COLUMN(Q$1),3,1)),INDIRECT(ADDRESS(ROW($A381),COLUMN($A$1),3,1)&amp;":"&amp;ADDRESS(ROW($A381)+MATCH("Г",$C382:$C$6000,0),COLUMN($A$1),3,1)),$A381&amp;"*",INDIRECT(ADDRESS(ROW($A381),COLUMN($C$1),3,1)&amp;":"&amp;ADDRESS(ROW($A381)+MATCH("Г",$C382:$C$6000,0),COLUMN($C$1),3,1)),"&lt;&gt;Г"),SUMIFS(Q382:Q$6000,$A382:$A$6000,IF(AND($A381=$A382,$C381=$C382),$A381&amp;"*",IF(OR(MID($A381,1,1)="0",MID($A381,1,1)=0),"?"&amp;MID($A381,2,LEN($A381)-1),$A381&amp;".?")),$C382:$C$6000,"Г")))</f>
        <v>471.80048419999997</v>
      </c>
      <c r="R381" s="42">
        <f ca="1">IF(MID($A381,3,10)="1.1.3",SUMIFS(R382:R$6000,$A382:$A$6000,$A381&amp;".1",$B382:$B$6000,"Наименование объекта по производству электрической энергии всего, в том числе:")+SUMIFS(R382:R$6000,$A382:$A$6000,$A381&amp;".2",$B382:$B$6000,"Наименование объекта по производству электрической энергии всего, в том числе:"),IF(AND($C382&lt;&gt;"Г",$C382&lt;&gt;""),SUMIFS(INDIRECT(ADDRESS(ROW($A381),COLUMN(R$1),3,1)&amp;":"&amp;ADDRESS(ROW($A381)+MATCH("Г",$C382:$C$6000,0),COLUMN(R$1),3,1)),INDIRECT(ADDRESS(ROW($A381),COLUMN($A$1),3,1)&amp;":"&amp;ADDRESS(ROW($A381)+MATCH("Г",$C382:$C$6000,0),COLUMN($A$1),3,1)),$A381&amp;"*",INDIRECT(ADDRESS(ROW($A381),COLUMN($C$1),3,1)&amp;":"&amp;ADDRESS(ROW($A381)+MATCH("Г",$C382:$C$6000,0),COLUMN($C$1),3,1)),"&lt;&gt;Г"),SUMIFS(R382:R$6000,$A382:$A$6000,IF(AND($A381=$A382,$C381=$C382),$A381&amp;"*",IF(OR(MID($A381,1,1)="0",MID($A381,1,1)=0),"?"&amp;MID($A381,2,LEN($A381)-1),$A381&amp;".?")),$C382:$C$6000,"Г")))</f>
        <v>2378.4462650099995</v>
      </c>
      <c r="S381" s="42">
        <f ca="1">IF(MID($A381,3,10)="1.1.3",SUMIFS(S382:S$6000,$A382:$A$6000,$A381&amp;".1",$B382:$B$6000,"Наименование объекта по производству электрической энергии всего, в том числе:")+SUMIFS(S382:S$6000,$A382:$A$6000,$A381&amp;".2",$B382:$B$6000,"Наименование объекта по производству электрической энергии всего, в том числе:"),IF(AND($C382&lt;&gt;"Г",$C382&lt;&gt;""),SUMIFS(INDIRECT(ADDRESS(ROW($A381),COLUMN(S$1),3,1)&amp;":"&amp;ADDRESS(ROW($A381)+MATCH("Г",$C382:$C$6000,0),COLUMN(S$1),3,1)),INDIRECT(ADDRESS(ROW($A381),COLUMN($A$1),3,1)&amp;":"&amp;ADDRESS(ROW($A381)+MATCH("Г",$C382:$C$6000,0),COLUMN($A$1),3,1)),$A381&amp;"*",INDIRECT(ADDRESS(ROW($A381),COLUMN($C$1),3,1)&amp;":"&amp;ADDRESS(ROW($A381)+MATCH("Г",$C382:$C$6000,0),COLUMN($C$1),3,1)),"&lt;&gt;Г"),SUMIFS(S382:S$6000,$A382:$A$6000,IF(AND($A381=$A382,$C381=$C382),$A381&amp;"*",IF(OR(MID($A381,1,1)="0",MID($A381,1,1)=0),"?"&amp;MID($A381,2,LEN($A381)-1),$A381&amp;".?")),$C382:$C$6000,"Г")))</f>
        <v>4204.8359181614878</v>
      </c>
      <c r="T381" s="42">
        <f ca="1">IF(MID($A381,3,10)="1.1.3",SUMIFS(T382:T$6000,$A382:$A$6000,$A381&amp;".1",$B382:$B$6000,"Наименование объекта по производству электрической энергии всего, в том числе:")+SUMIFS(T382:T$6000,$A382:$A$6000,$A381&amp;".2",$B382:$B$6000,"Наименование объекта по производству электрической энергии всего, в том числе:"),IF(AND($C382&lt;&gt;"Г",$C382&lt;&gt;""),SUMIFS(INDIRECT(ADDRESS(ROW($A381),COLUMN(T$1),3,1)&amp;":"&amp;ADDRESS(ROW($A381)+MATCH("Г",$C382:$C$6000,0),COLUMN(T$1),3,1)),INDIRECT(ADDRESS(ROW($A381),COLUMN($A$1),3,1)&amp;":"&amp;ADDRESS(ROW($A381)+MATCH("Г",$C382:$C$6000,0),COLUMN($A$1),3,1)),$A381&amp;"*",INDIRECT(ADDRESS(ROW($A381),COLUMN($C$1),3,1)&amp;":"&amp;ADDRESS(ROW($A381)+MATCH("Г",$C382:$C$6000,0),COLUMN($C$1),3,1)),"&lt;&gt;Г"),SUMIFS(T382:T$6000,$A382:$A$6000,IF(AND($A381=$A382,$C381=$C382),$A381&amp;"*",IF(OR(MID($A381,1,1)="0",MID($A381,1,1)=0),"?"&amp;MID($A381,2,LEN($A381)-1),$A381&amp;".?")),$C382:$C$6000,"Г")))</f>
        <v>1478.5767940299997</v>
      </c>
      <c r="U381" s="42">
        <f ca="1">IF(MID($A381,3,10)="1.1.3",SUMIFS(U382:U$6000,$A382:$A$6000,$A381&amp;".1",$B382:$B$6000,"Наименование объекта по производству электрической энергии всего, в том числе:")+SUMIFS(U382:U$6000,$A382:$A$6000,$A381&amp;".2",$B382:$B$6000,"Наименование объекта по производству электрической энергии всего, в том числе:"),IF(AND($C382&lt;&gt;"Г",$C382&lt;&gt;""),SUMIFS(INDIRECT(ADDRESS(ROW($A381),COLUMN(U$1),3,1)&amp;":"&amp;ADDRESS(ROW($A381)+MATCH("Г",$C382:$C$6000,0),COLUMN(U$1),3,1)),INDIRECT(ADDRESS(ROW($A381),COLUMN($A$1),3,1)&amp;":"&amp;ADDRESS(ROW($A381)+MATCH("Г",$C382:$C$6000,0),COLUMN($A$1),3,1)),$A381&amp;"*",INDIRECT(ADDRESS(ROW($A381),COLUMN($C$1),3,1)&amp;":"&amp;ADDRESS(ROW($A381)+MATCH("Г",$C382:$C$6000,0),COLUMN($C$1),3,1)),"&lt;&gt;Г"),SUMIFS(U382:U$6000,$A382:$A$6000,IF(AND($A381=$A382,$C381=$C382),$A381&amp;"*",IF(OR(MID($A381,1,1)="0",MID($A381,1,1)=0),"?"&amp;MID($A381,2,LEN($A381)-1),$A381&amp;".?")),$C382:$C$6000,"Г")))</f>
        <v>23.477694623585776</v>
      </c>
      <c r="V381" s="42">
        <f ca="1">IF(MID($A381,3,10)="1.1.3",SUMIFS(V382:V$6000,$A382:$A$6000,$A381&amp;".1",$B382:$B$6000,"Наименование объекта по производству электрической энергии всего, в том числе:")+SUMIFS(V382:V$6000,$A382:$A$6000,$A381&amp;".2",$B382:$B$6000,"Наименование объекта по производству электрической энергии всего, в том числе:"),IF(AND($C382&lt;&gt;"Г",$C382&lt;&gt;""),SUMIFS(INDIRECT(ADDRESS(ROW($A381),COLUMN(V$1),3,1)&amp;":"&amp;ADDRESS(ROW($A381)+MATCH("Г",$C382:$C$6000,0),COLUMN(V$1),3,1)),INDIRECT(ADDRESS(ROW($A381),COLUMN($A$1),3,1)&amp;":"&amp;ADDRESS(ROW($A381)+MATCH("Г",$C382:$C$6000,0),COLUMN($A$1),3,1)),$A381&amp;"*",INDIRECT(ADDRESS(ROW($A381),COLUMN($C$1),3,1)&amp;":"&amp;ADDRESS(ROW($A381)+MATCH("Г",$C382:$C$6000,0),COLUMN($C$1),3,1)),"&lt;&gt;Г"),SUMIFS(V382:V$6000,$A382:$A$6000,IF(AND($A381=$A382,$C381=$C382),$A381&amp;"*",IF(OR(MID($A381,1,1)="0",MID($A381,1,1)=0),"?"&amp;MID($A381,2,LEN($A381)-1),$A381&amp;".?")),$C382:$C$6000,"Г")))</f>
        <v>5854.4276231100012</v>
      </c>
      <c r="W381" s="42">
        <f ca="1">IF(MID($A381,3,10)="1.1.3",SUMIFS(W382:W$6000,$A382:$A$6000,$A381&amp;".1",$B382:$B$6000,"Наименование объекта по производству электрической энергии всего, в том числе:")+SUMIFS(W382:W$6000,$A382:$A$6000,$A381&amp;".2",$B382:$B$6000,"Наименование объекта по производству электрической энергии всего, в том числе:"),IF(AND($C382&lt;&gt;"Г",$C382&lt;&gt;""),SUMIFS(INDIRECT(ADDRESS(ROW($A381),COLUMN(W$1),3,1)&amp;":"&amp;ADDRESS(ROW($A381)+MATCH("Г",$C382:$C$6000,0),COLUMN(W$1),3,1)),INDIRECT(ADDRESS(ROW($A381),COLUMN($A$1),3,1)&amp;":"&amp;ADDRESS(ROW($A381)+MATCH("Г",$C382:$C$6000,0),COLUMN($A$1),3,1)),$A381&amp;"*",INDIRECT(ADDRESS(ROW($A381),COLUMN($C$1),3,1)&amp;":"&amp;ADDRESS(ROW($A381)+MATCH("Г",$C382:$C$6000,0),COLUMN($C$1),3,1)),"&lt;&gt;Г"),SUMIFS(W382:W$6000,$A382:$A$6000,IF(AND($A381=$A382,$C381=$C382),$A381&amp;"*",IF(OR(MID($A381,1,1)="0",MID($A381,1,1)=0),"?"&amp;MID($A381,2,LEN($A381)-1),$A381&amp;".?")),$C382:$C$6000,"Г")))</f>
        <v>23.477694623585776</v>
      </c>
      <c r="X381" s="42">
        <f ca="1">IF(MID($A381,3,10)="1.1.3",SUMIFS(X382:X$6000,$A382:$A$6000,$A381&amp;".1",$B382:$B$6000,"Наименование объекта по производству электрической энергии всего, в том числе:")+SUMIFS(X382:X$6000,$A382:$A$6000,$A381&amp;".2",$B382:$B$6000,"Наименование объекта по производству электрической энергии всего, в том числе:"),IF(AND($C382&lt;&gt;"Г",$C382&lt;&gt;""),SUMIFS(INDIRECT(ADDRESS(ROW($A381),COLUMN(X$1),3,1)&amp;":"&amp;ADDRESS(ROW($A381)+MATCH("Г",$C382:$C$6000,0),COLUMN(X$1),3,1)),INDIRECT(ADDRESS(ROW($A381),COLUMN($A$1),3,1)&amp;":"&amp;ADDRESS(ROW($A381)+MATCH("Г",$C382:$C$6000,0),COLUMN($A$1),3,1)),$A381&amp;"*",INDIRECT(ADDRESS(ROW($A381),COLUMN($C$1),3,1)&amp;":"&amp;ADDRESS(ROW($A381)+MATCH("Г",$C382:$C$6000,0),COLUMN($C$1),3,1)),"&lt;&gt;Г"),SUMIFS(X382:X$6000,$A382:$A$6000,IF(AND($A381=$A382,$C381=$C382),$A381&amp;"*",IF(OR(MID($A381,1,1)="0",MID($A381,1,1)=0),"?"&amp;MID($A381,2,LEN($A381)-1),$A381&amp;".?")),$C382:$C$6000,"Г")))</f>
        <v>5854.4276231100012</v>
      </c>
      <c r="Y381" s="42">
        <f ca="1">IF(MID($A381,3,10)="1.1.3",SUMIFS(Y382:Y$6000,$A382:$A$6000,$A381&amp;".1",$B382:$B$6000,"Наименование объекта по производству электрической энергии всего, в том числе:")+SUMIFS(Y382:Y$6000,$A382:$A$6000,$A381&amp;".2",$B382:$B$6000,"Наименование объекта по производству электрической энергии всего, в том числе:"),IF(AND($C382&lt;&gt;"Г",$C382&lt;&gt;""),SUMIFS(INDIRECT(ADDRESS(ROW($A381),COLUMN(Y$1),3,1)&amp;":"&amp;ADDRESS(ROW($A381)+MATCH("Г",$C382:$C$6000,0),COLUMN(Y$1),3,1)),INDIRECT(ADDRESS(ROW($A381),COLUMN($A$1),3,1)&amp;":"&amp;ADDRESS(ROW($A381)+MATCH("Г",$C382:$C$6000,0),COLUMN($A$1),3,1)),$A381&amp;"*",INDIRECT(ADDRESS(ROW($A381),COLUMN($C$1),3,1)&amp;":"&amp;ADDRESS(ROW($A381)+MATCH("Г",$C382:$C$6000,0),COLUMN($C$1),3,1)),"&lt;&gt;Г"),SUMIFS(Y382:Y$6000,$A382:$A$6000,IF(AND($A381=$A382,$C381=$C382),$A381&amp;"*",IF(OR(MID($A381,1,1)="0",MID($A381,1,1)=0),"?"&amp;MID($A381,2,LEN($A381)-1),$A381&amp;".?")),$C382:$C$6000,"Г")))</f>
        <v>0</v>
      </c>
      <c r="Z381" s="42">
        <f ca="1">IF(MID($A381,3,10)="1.1.3",SUMIFS(Z382:Z$6000,$A382:$A$6000,$A381&amp;".1",$B382:$B$6000,"Наименование объекта по производству электрической энергии всего, в том числе:")+SUMIFS(Z382:Z$6000,$A382:$A$6000,$A381&amp;".2",$B382:$B$6000,"Наименование объекта по производству электрической энергии всего, в том числе:"),IF(AND($C382&lt;&gt;"Г",$C382&lt;&gt;""),SUMIFS(INDIRECT(ADDRESS(ROW($A381),COLUMN(Z$1),3,1)&amp;":"&amp;ADDRESS(ROW($A381)+MATCH("Г",$C382:$C$6000,0),COLUMN(Z$1),3,1)),INDIRECT(ADDRESS(ROW($A381),COLUMN($A$1),3,1)&amp;":"&amp;ADDRESS(ROW($A381)+MATCH("Г",$C382:$C$6000,0),COLUMN($A$1),3,1)),$A381&amp;"*",INDIRECT(ADDRESS(ROW($A381),COLUMN($C$1),3,1)&amp;":"&amp;ADDRESS(ROW($A381)+MATCH("Г",$C382:$C$6000,0),COLUMN($C$1),3,1)),"&lt;&gt;Г"),SUMIFS(Z382:Z$6000,$A382:$A$6000,IF(AND($A381=$A382,$C381=$C382),$A381&amp;"*",IF(OR(MID($A381,1,1)="0",MID($A381,1,1)=0),"?"&amp;MID($A381,2,LEN($A381)-1),$A381&amp;".?")),$C382:$C$6000,"Г")))</f>
        <v>6166.3399526300009</v>
      </c>
      <c r="AA381" s="42">
        <f ca="1">IF(MID($A381,3,10)="1.1.3",SUMIFS(AA382:AA$6000,$A382:$A$6000,$A381&amp;".1",$B382:$B$6000,"Наименование объекта по производству электрической энергии всего, в том числе:")+SUMIFS(AA382:AA$6000,$A382:$A$6000,$A381&amp;".2",$B382:$B$6000,"Наименование объекта по производству электрической энергии всего, в том числе:"),IF(AND($C382&lt;&gt;"Г",$C382&lt;&gt;""),SUMIFS(INDIRECT(ADDRESS(ROW($A381),COLUMN(AA$1),3,1)&amp;":"&amp;ADDRESS(ROW($A381)+MATCH("Г",$C382:$C$6000,0),COLUMN(AA$1),3,1)),INDIRECT(ADDRESS(ROW($A381),COLUMN($A$1),3,1)&amp;":"&amp;ADDRESS(ROW($A381)+MATCH("Г",$C382:$C$6000,0),COLUMN($A$1),3,1)),$A381&amp;"*",INDIRECT(ADDRESS(ROW($A381),COLUMN($C$1),3,1)&amp;":"&amp;ADDRESS(ROW($A381)+MATCH("Г",$C382:$C$6000,0),COLUMN($C$1),3,1)),"&lt;&gt;Г"),SUMIFS(AA382:AA$6000,$A382:$A$6000,IF(AND($A381=$A382,$C381=$C382),$A381&amp;"*",IF(OR(MID($A381,1,1)="0",MID($A381,1,1)=0),"?"&amp;MID($A381,2,LEN($A381)-1),$A381&amp;".?")),$C382:$C$6000,"Г")))</f>
        <v>1589.66093329</v>
      </c>
      <c r="AB381" s="42">
        <f ca="1">IF(MID($A381,3,10)="1.1.3",SUMIFS(AB382:AB$6000,$A382:$A$6000,$A381&amp;".1",$B382:$B$6000,"Наименование объекта по производству электрической энергии всего, в том числе:")+SUMIFS(AB382:AB$6000,$A382:$A$6000,$A381&amp;".2",$B382:$B$6000,"Наименование объекта по производству электрической энергии всего, в том числе:"),IF(AND($C382&lt;&gt;"Г",$C382&lt;&gt;""),SUMIFS(INDIRECT(ADDRESS(ROW($A381),COLUMN(AB$1),3,1)&amp;":"&amp;ADDRESS(ROW($A381)+MATCH("Г",$C382:$C$6000,0),COLUMN(AB$1),3,1)),INDIRECT(ADDRESS(ROW($A381),COLUMN($A$1),3,1)&amp;":"&amp;ADDRESS(ROW($A381)+MATCH("Г",$C382:$C$6000,0),COLUMN($A$1),3,1)),$A381&amp;"*",INDIRECT(ADDRESS(ROW($A381),COLUMN($C$1),3,1)&amp;":"&amp;ADDRESS(ROW($A381)+MATCH("Г",$C382:$C$6000,0),COLUMN($C$1),3,1)),"&lt;&gt;Г"),SUMIFS(AB382:AB$6000,$A382:$A$6000,IF(AND($A381=$A382,$C381=$C382),$A381&amp;"*",IF(OR(MID($A381,1,1)="0",MID($A381,1,1)=0),"?"&amp;MID($A381,2,LEN($A381)-1),$A381&amp;".?")),$C382:$C$6000,"Г")))</f>
        <v>1590.0676973899999</v>
      </c>
      <c r="AC381" s="42">
        <f ca="1">IF(MID($A381,3,10)="1.1.3",SUMIFS(AC382:AC$6000,$A382:$A$6000,$A381&amp;".1",$B382:$B$6000,"Наименование объекта по производству электрической энергии всего, в том числе:")+SUMIFS(AC382:AC$6000,$A382:$A$6000,$A381&amp;".2",$B382:$B$6000,"Наименование объекта по производству электрической энергии всего, в том числе:"),IF(AND($C382&lt;&gt;"Г",$C382&lt;&gt;""),SUMIFS(INDIRECT(ADDRESS(ROW($A381),COLUMN(AC$1),3,1)&amp;":"&amp;ADDRESS(ROW($A381)+MATCH("Г",$C382:$C$6000,0),COLUMN(AC$1),3,1)),INDIRECT(ADDRESS(ROW($A381),COLUMN($A$1),3,1)&amp;":"&amp;ADDRESS(ROW($A381)+MATCH("Г",$C382:$C$6000,0),COLUMN($A$1),3,1)),$A381&amp;"*",INDIRECT(ADDRESS(ROW($A381),COLUMN($C$1),3,1)&amp;":"&amp;ADDRESS(ROW($A381)+MATCH("Г",$C382:$C$6000,0),COLUMN($C$1),3,1)),"&lt;&gt;Г"),SUMIFS(AC382:AC$6000,$A382:$A$6000,IF(AND($A381=$A382,$C381=$C382),$A381&amp;"*",IF(OR(MID($A381,1,1)="0",MID($A381,1,1)=0),"?"&amp;MID($A381,2,LEN($A381)-1),$A381&amp;".?")),$C382:$C$6000,"Г")))</f>
        <v>1208.5870492999998</v>
      </c>
      <c r="AD381" s="42">
        <f ca="1">IF(MID($A381,3,10)="1.1.3",SUMIFS(AD382:AD$6000,$A382:$A$6000,$A381&amp;".1",$B382:$B$6000,"Наименование объекта по производству электрической энергии всего, в том числе:")+SUMIFS(AD382:AD$6000,$A382:$A$6000,$A381&amp;".2",$B382:$B$6000,"Наименование объекта по производству электрической энергии всего, в том числе:"),IF(AND($C382&lt;&gt;"Г",$C382&lt;&gt;""),SUMIFS(INDIRECT(ADDRESS(ROW($A381),COLUMN(AD$1),3,1)&amp;":"&amp;ADDRESS(ROW($A381)+MATCH("Г",$C382:$C$6000,0),COLUMN(AD$1),3,1)),INDIRECT(ADDRESS(ROW($A381),COLUMN($A$1),3,1)&amp;":"&amp;ADDRESS(ROW($A381)+MATCH("Г",$C382:$C$6000,0),COLUMN($A$1),3,1)),$A381&amp;"*",INDIRECT(ADDRESS(ROW($A381),COLUMN($C$1),3,1)&amp;":"&amp;ADDRESS(ROW($A381)+MATCH("Г",$C382:$C$6000,0),COLUMN($C$1),3,1)),"&lt;&gt;Г"),SUMIFS(AD382:AD$6000,$A382:$A$6000,IF(AND($A381=$A382,$C381=$C382),$A381&amp;"*",IF(OR(MID($A381,1,1)="0",MID($A381,1,1)=0),"?"&amp;MID($A381,2,LEN($A381)-1),$A381&amp;".?")),$C382:$C$6000,"Г")))</f>
        <v>1139.36391149</v>
      </c>
      <c r="AE381" s="42">
        <f ca="1">IF(MID($A381,3,10)="1.1.3",SUMIFS(AE382:AE$6000,$A382:$A$6000,$A381&amp;".1",$B382:$B$6000,"Наименование объекта по производству электрической энергии всего, в том числе:")+SUMIFS(AE382:AE$6000,$A382:$A$6000,$A381&amp;".2",$B382:$B$6000,"Наименование объекта по производству электрической энергии всего, в том числе:"),IF(AND($C382&lt;&gt;"Г",$C382&lt;&gt;""),SUMIFS(INDIRECT(ADDRESS(ROW($A381),COLUMN(AE$1),3,1)&amp;":"&amp;ADDRESS(ROW($A381)+MATCH("Г",$C382:$C$6000,0),COLUMN(AE$1),3,1)),INDIRECT(ADDRESS(ROW($A381),COLUMN($A$1),3,1)&amp;":"&amp;ADDRESS(ROW($A381)+MATCH("Г",$C382:$C$6000,0),COLUMN($A$1),3,1)),$A381&amp;"*",INDIRECT(ADDRESS(ROW($A381),COLUMN($C$1),3,1)&amp;":"&amp;ADDRESS(ROW($A381)+MATCH("Г",$C382:$C$6000,0),COLUMN($C$1),3,1)),"&lt;&gt;Г"),SUMIFS(AE382:AE$6000,$A382:$A$6000,IF(AND($A381=$A382,$C381=$C382),$A381&amp;"*",IF(OR(MID($A381,1,1)="0",MID($A381,1,1)=0),"?"&amp;MID($A381,2,LEN($A381)-1),$A381&amp;".?")),$C382:$C$6000,"Г")))</f>
        <v>1304.8728869100003</v>
      </c>
      <c r="AF381" s="42">
        <f ca="1">IF(MID($A381,3,10)="1.1.3",SUMIFS(AF382:AF$6000,$A382:$A$6000,$A381&amp;".1",$B382:$B$6000,"Наименование объекта по производству электрической энергии всего, в том числе:")+SUMIFS(AF382:AF$6000,$A382:$A$6000,$A381&amp;".2",$B382:$B$6000,"Наименование объекта по производству электрической энергии всего, в том числе:"),IF(AND($C382&lt;&gt;"Г",$C382&lt;&gt;""),SUMIFS(INDIRECT(ADDRESS(ROW($A381),COLUMN(AF$1),3,1)&amp;":"&amp;ADDRESS(ROW($A381)+MATCH("Г",$C382:$C$6000,0),COLUMN(AF$1),3,1)),INDIRECT(ADDRESS(ROW($A381),COLUMN($A$1),3,1)&amp;":"&amp;ADDRESS(ROW($A381)+MATCH("Г",$C382:$C$6000,0),COLUMN($A$1),3,1)),$A381&amp;"*",INDIRECT(ADDRESS(ROW($A381),COLUMN($C$1),3,1)&amp;":"&amp;ADDRESS(ROW($A381)+MATCH("Г",$C382:$C$6000,0),COLUMN($C$1),3,1)),"&lt;&gt;Г"),SUMIFS(AF382:AF$6000,$A382:$A$6000,IF(AND($A381=$A382,$C381=$C382),$A381&amp;"*",IF(OR(MID($A381,1,1)="0",MID($A381,1,1)=0),"?"&amp;MID($A381,2,LEN($A381)-1),$A381&amp;".?")),$C382:$C$6000,"Г")))</f>
        <v>972.3687496</v>
      </c>
      <c r="AG381" s="42">
        <f ca="1">IF(MID($A381,3,10)="1.1.3",SUMIFS(AG382:AG$6000,$A382:$A$6000,$A381&amp;".1",$B382:$B$6000,"Наименование объекта по производству электрической энергии всего, в том числе:")+SUMIFS(AG382:AG$6000,$A382:$A$6000,$A381&amp;".2",$B382:$B$6000,"Наименование объекта по производству электрической энергии всего, в том числе:"),IF(AND($C382&lt;&gt;"Г",$C382&lt;&gt;""),SUMIFS(INDIRECT(ADDRESS(ROW($A381),COLUMN(AG$1),3,1)&amp;":"&amp;ADDRESS(ROW($A381)+MATCH("Г",$C382:$C$6000,0),COLUMN(AG$1),3,1)),INDIRECT(ADDRESS(ROW($A381),COLUMN($A$1),3,1)&amp;":"&amp;ADDRESS(ROW($A381)+MATCH("Г",$C382:$C$6000,0),COLUMN($A$1),3,1)),$A381&amp;"*",INDIRECT(ADDRESS(ROW($A381),COLUMN($C$1),3,1)&amp;":"&amp;ADDRESS(ROW($A381)+MATCH("Г",$C382:$C$6000,0),COLUMN($C$1),3,1)),"&lt;&gt;Г"),SUMIFS(AG382:AG$6000,$A382:$A$6000,IF(AND($A381=$A382,$C381=$C382),$A381&amp;"*",IF(OR(MID($A381,1,1)="0",MID($A381,1,1)=0),"?"&amp;MID($A381,2,LEN($A381)-1),$A381&amp;".?")),$C382:$C$6000,"Г")))</f>
        <v>995.14997900000003</v>
      </c>
      <c r="AH381" s="42">
        <f ca="1">IF(MID($A381,3,10)="1.1.3",SUMIFS(AH382:AH$6000,$A382:$A$6000,$A381&amp;".1",$B382:$B$6000,"Наименование объекта по производству электрической энергии всего, в том числе:")+SUMIFS(AH382:AH$6000,$A382:$A$6000,$A381&amp;".2",$B382:$B$6000,"Наименование объекта по производству электрической энергии всего, в том числе:"),IF(AND($C382&lt;&gt;"Г",$C382&lt;&gt;""),SUMIFS(INDIRECT(ADDRESS(ROW($A381),COLUMN(AH$1),3,1)&amp;":"&amp;ADDRESS(ROW($A381)+MATCH("Г",$C382:$C$6000,0),COLUMN(AH$1),3,1)),INDIRECT(ADDRESS(ROW($A381),COLUMN($A$1),3,1)&amp;":"&amp;ADDRESS(ROW($A381)+MATCH("Г",$C382:$C$6000,0),COLUMN($A$1),3,1)),$A381&amp;"*",INDIRECT(ADDRESS(ROW($A381),COLUMN($C$1),3,1)&amp;":"&amp;ADDRESS(ROW($A381)+MATCH("Г",$C382:$C$6000,0),COLUMN($C$1),3,1)),"&lt;&gt;Г"),SUMIFS(AH382:AH$6000,$A382:$A$6000,IF(AND($A381=$A382,$C381=$C382),$A381&amp;"*",IF(OR(MID($A381,1,1)="0",MID($A381,1,1)=0),"?"&amp;MID($A381,2,LEN($A381)-1),$A381&amp;".?")),$C382:$C$6000,"Г")))</f>
        <v>1031.3113943599999</v>
      </c>
      <c r="AI381" s="42">
        <f ca="1">IF(MID($A381,3,10)="1.1.3",SUMIFS(AI382:AI$6000,$A382:$A$6000,$A381&amp;".1",$B382:$B$6000,"Наименование объекта по производству электрической энергии всего, в том числе:")+SUMIFS(AI382:AI$6000,$A382:$A$6000,$A381&amp;".2",$B382:$B$6000,"Наименование объекта по производству электрической энергии всего, в том числе:"),IF(AND($C382&lt;&gt;"Г",$C382&lt;&gt;""),SUMIFS(INDIRECT(ADDRESS(ROW($A381),COLUMN(AI$1),3,1)&amp;":"&amp;ADDRESS(ROW($A381)+MATCH("Г",$C382:$C$6000,0),COLUMN(AI$1),3,1)),INDIRECT(ADDRESS(ROW($A381),COLUMN($A$1),3,1)&amp;":"&amp;ADDRESS(ROW($A381)+MATCH("Г",$C382:$C$6000,0),COLUMN($A$1),3,1)),$A381&amp;"*",INDIRECT(ADDRESS(ROW($A381),COLUMN($C$1),3,1)&amp;":"&amp;ADDRESS(ROW($A381)+MATCH("Г",$C382:$C$6000,0),COLUMN($C$1),3,1)),"&lt;&gt;Г"),SUMIFS(AI382:AI$6000,$A382:$A$6000,IF(AND($A381=$A382,$C381=$C382),$A381&amp;"*",IF(OR(MID($A381,1,1)="0",MID($A381,1,1)=0),"?"&amp;MID($A381,2,LEN($A381)-1),$A381&amp;".?")),$C382:$C$6000,"Г")))</f>
        <v>756.15677460999996</v>
      </c>
      <c r="AJ381" s="42">
        <f ca="1">IF(MID($A381,3,10)="1.1.3",SUMIFS(AJ382:AJ$6000,$A382:$A$6000,$A381&amp;".1",$B382:$B$6000,"Наименование объекта по производству электрической энергии всего, в том числе:")+SUMIFS(AJ382:AJ$6000,$A382:$A$6000,$A381&amp;".2",$B382:$B$6000,"Наименование объекта по производству электрической энергии всего, в том числе:"),IF(AND($C382&lt;&gt;"Г",$C382&lt;&gt;""),SUMIFS(INDIRECT(ADDRESS(ROW($A381),COLUMN(AJ$1),3,1)&amp;":"&amp;ADDRESS(ROW($A381)+MATCH("Г",$C382:$C$6000,0),COLUMN(AJ$1),3,1)),INDIRECT(ADDRESS(ROW($A381),COLUMN($A$1),3,1)&amp;":"&amp;ADDRESS(ROW($A381)+MATCH("Г",$C382:$C$6000,0),COLUMN($A$1),3,1)),$A381&amp;"*",INDIRECT(ADDRESS(ROW($A381),COLUMN($C$1),3,1)&amp;":"&amp;ADDRESS(ROW($A381)+MATCH("Г",$C382:$C$6000,0),COLUMN($C$1),3,1)),"&lt;&gt;Г"),SUMIFS(AJ382:AJ$6000,$A382:$A$6000,IF(AND($A381=$A382,$C381=$C382),$A381&amp;"*",IF(OR(MID($A381,1,1)="0",MID($A381,1,1)=0),"?"&amp;MID($A381,2,LEN($A381)-1),$A381&amp;".?")),$C382:$C$6000,"Г")))</f>
        <v>604.67227603000003</v>
      </c>
      <c r="AK381" s="42">
        <f ca="1">IF(MID($A381,3,10)="1.1.3",SUMIFS(AK382:AK$6000,$A382:$A$6000,$A381&amp;".1",$B382:$B$6000,"Наименование объекта по производству электрической энергии всего, в том числе:")+SUMIFS(AK382:AK$6000,$A382:$A$6000,$A381&amp;".2",$B382:$B$6000,"Наименование объекта по производству электрической энергии всего, в том числе:"),IF(AND($C382&lt;&gt;"Г",$C382&lt;&gt;""),SUMIFS(INDIRECT(ADDRESS(ROW($A381),COLUMN(AK$1),3,1)&amp;":"&amp;ADDRESS(ROW($A381)+MATCH("Г",$C382:$C$6000,0),COLUMN(AK$1),3,1)),INDIRECT(ADDRESS(ROW($A381),COLUMN($A$1),3,1)&amp;":"&amp;ADDRESS(ROW($A381)+MATCH("Г",$C382:$C$6000,0),COLUMN($A$1),3,1)),$A381&amp;"*",INDIRECT(ADDRESS(ROW($A381),COLUMN($C$1),3,1)&amp;":"&amp;ADDRESS(ROW($A381)+MATCH("Г",$C382:$C$6000,0),COLUMN($C$1),3,1)),"&lt;&gt;Г"),SUMIFS(AK382:AK$6000,$A382:$A$6000,IF(AND($A381=$A382,$C381=$C382),$A381&amp;"*",IF(OR(MID($A381,1,1)="0",MID($A381,1,1)=0),"?"&amp;MID($A381,2,LEN($A381)-1),$A381&amp;".?")),$C382:$C$6000,"Г")))</f>
        <v>828.55592376000004</v>
      </c>
      <c r="AL381" s="42" t="s">
        <v>128</v>
      </c>
      <c r="AM381" s="42">
        <f ca="1">IF(MID($A381,3,10)="1.1.3",SUMIFS(AM382:AM$6000,$A382:$A$6000,$A381&amp;".1",$B382:$B$6000,"Наименование объекта по производству электрической энергии всего, в том числе:")+SUMIFS(AM382:AM$6000,$A382:$A$6000,$A381&amp;".2",$B382:$B$6000,"Наименование объекта по производству электрической энергии всего, в том числе:"),IF(AND($C382&lt;&gt;"Г",$C382&lt;&gt;""),SUMIFS(INDIRECT(ADDRESS(ROW($A381),COLUMN(AM$1),3,1)&amp;":"&amp;ADDRESS(ROW($A381)+MATCH("Г",$C382:$C$6000,0),COLUMN(AM$1),3,1)),INDIRECT(ADDRESS(ROW($A381),COLUMN($A$1),3,1)&amp;":"&amp;ADDRESS(ROW($A381)+MATCH("Г",$C382:$C$6000,0),COLUMN($A$1),3,1)),$A381&amp;"*",INDIRECT(ADDRESS(ROW($A381),COLUMN($C$1),3,1)&amp;":"&amp;ADDRESS(ROW($A381)+MATCH("Г",$C382:$C$6000,0),COLUMN($C$1),3,1)),"&lt;&gt;Г"),SUMIFS(AM382:AM$6000,$A382:$A$6000,IF(AND($A381=$A382,$C381=$C382),$A381&amp;"*",IF(OR(MID($A381,1,1)="0",MID($A381,1,1)=0),"?"&amp;MID($A381,2,LEN($A381)-1),$A381&amp;".?")),$C382:$C$6000,"Г")))</f>
        <v>4264.7666898200005</v>
      </c>
      <c r="AN381" s="42">
        <f ca="1">IF(MID($A381,3,10)="1.1.3",SUMIFS(AN382:AN$6000,$A382:$A$6000,$A381&amp;".1",$B382:$B$6000,"Наименование объекта по производству электрической энергии всего, в том числе:")+SUMIFS(AN382:AN$6000,$A382:$A$6000,$A381&amp;".2",$B382:$B$6000,"Наименование объекта по производству электрической энергии всего, в том числе:"),IF(AND($C382&lt;&gt;"Г",$C382&lt;&gt;""),SUMIFS(INDIRECT(ADDRESS(ROW($A381),COLUMN(AN$1),3,1)&amp;":"&amp;ADDRESS(ROW($A381)+MATCH("Г",$C382:$C$6000,0),COLUMN(AN$1),3,1)),INDIRECT(ADDRESS(ROW($A381),COLUMN($A$1),3,1)&amp;":"&amp;ADDRESS(ROW($A381)+MATCH("Г",$C382:$C$6000,0),COLUMN($A$1),3,1)),$A381&amp;"*",INDIRECT(ADDRESS(ROW($A381),COLUMN($C$1),3,1)&amp;":"&amp;ADDRESS(ROW($A381)+MATCH("Г",$C382:$C$6000,0),COLUMN($C$1),3,1)),"&lt;&gt;Г"),SUMIFS(AN382:AN$6000,$A382:$A$6000,IF(AND($A381=$A382,$C381=$C382),$A381&amp;"*",IF(OR(MID($A381,1,1)="0",MID($A381,1,1)=0),"?"&amp;MID($A381,2,LEN($A381)-1),$A381&amp;".?")),$C382:$C$6000,"Г")))</f>
        <v>4576.27225524</v>
      </c>
      <c r="AO381" s="40" t="s">
        <v>128</v>
      </c>
    </row>
    <row r="382" spans="1:41" ht="15.75" x14ac:dyDescent="0.2">
      <c r="A382" s="40" t="s">
        <v>725</v>
      </c>
      <c r="B382" s="40" t="s">
        <v>101</v>
      </c>
      <c r="C382" s="40" t="s">
        <v>56</v>
      </c>
      <c r="D382" s="40" t="s">
        <v>128</v>
      </c>
      <c r="E382" s="43" t="s">
        <v>128</v>
      </c>
      <c r="F382" s="43" t="s">
        <v>128</v>
      </c>
      <c r="G382" s="43" t="s">
        <v>128</v>
      </c>
      <c r="H382" s="42">
        <f ca="1">IF(MID($A382,3,10)="1.1.3",SUMIFS(H383:H$6000,$A383:$A$6000,$A382&amp;".1",$B383:$B$6000,"Наименование объекта по производству электрической энергии всего, в том числе:")+SUMIFS(H383:H$6000,$A383:$A$6000,$A382&amp;".2",$B383:$B$6000,"Наименование объекта по производству электрической энергии всего, в том числе:"),IF(AND($C383&lt;&gt;"Г",$C383&lt;&gt;""),SUMIFS(INDIRECT(ADDRESS(ROW($A382),COLUMN(H$1),3,1)&amp;":"&amp;ADDRESS(ROW($A382)+MATCH("Г",$C383:$C$6000,0),COLUMN(H$1),3,1)),INDIRECT(ADDRESS(ROW($A382),COLUMN($A$1),3,1)&amp;":"&amp;ADDRESS(ROW($A382)+MATCH("Г",$C383:$C$6000,0),COLUMN($A$1),3,1)),$A382&amp;"*",INDIRECT(ADDRESS(ROW($A382),COLUMN($C$1),3,1)&amp;":"&amp;ADDRESS(ROW($A382)+MATCH("Г",$C383:$C$6000,0),COLUMN($C$1),3,1)),"&lt;&gt;Г"),SUMIFS(H383:H$6000,$A383:$A$6000,IF(AND($A382=$A383,$C382=$C383),$A382&amp;"*",IF(OR(MID($A382,1,1)="0",MID($A382,1,1)=0),"?"&amp;MID($A382,2,LEN($A382)-1),$A382&amp;".?")),$C383:$C$6000,"Г")))</f>
        <v>0.45827980000000001</v>
      </c>
      <c r="I382" s="42">
        <f ca="1">IF(MID($A382,3,10)="1.1.3",SUMIFS(I383:I$6000,$A383:$A$6000,$A382&amp;".1",$B383:$B$6000,"Наименование объекта по производству электрической энергии всего, в том числе:")+SUMIFS(I383:I$6000,$A383:$A$6000,$A382&amp;".2",$B383:$B$6000,"Наименование объекта по производству электрической энергии всего, в том числе:"),IF(AND($C383&lt;&gt;"Г",$C383&lt;&gt;""),SUMIFS(INDIRECT(ADDRESS(ROW($A382),COLUMN(I$1),3,1)&amp;":"&amp;ADDRESS(ROW($A382)+MATCH("Г",$C383:$C$6000,0),COLUMN(I$1),3,1)),INDIRECT(ADDRESS(ROW($A382),COLUMN($A$1),3,1)&amp;":"&amp;ADDRESS(ROW($A382)+MATCH("Г",$C383:$C$6000,0),COLUMN($A$1),3,1)),$A382&amp;"*",INDIRECT(ADDRESS(ROW($A382),COLUMN($C$1),3,1)&amp;":"&amp;ADDRESS(ROW($A382)+MATCH("Г",$C383:$C$6000,0),COLUMN($C$1),3,1)),"&lt;&gt;Г"),SUMIFS(I383:I$6000,$A383:$A$6000,IF(AND($A382=$A383,$C382=$C383),$A382&amp;"*",IF(OR(MID($A382,1,1)="0",MID($A382,1,1)=0),"?"&amp;MID($A382,2,LEN($A382)-1),$A382&amp;".?")),$C383:$C$6000,"Г")))</f>
        <v>6.9811091299999992</v>
      </c>
      <c r="J382" s="42">
        <f ca="1">IF(MID($A382,3,10)="1.1.3",SUMIFS(J383:J$6000,$A383:$A$6000,$A382&amp;".1",$B383:$B$6000,"Наименование объекта по производству электрической энергии всего, в том числе:")+SUMIFS(J383:J$6000,$A383:$A$6000,$A382&amp;".2",$B383:$B$6000,"Наименование объекта по производству электрической энергии всего, в том числе:"),IF(AND($C383&lt;&gt;"Г",$C383&lt;&gt;""),SUMIFS(INDIRECT(ADDRESS(ROW($A382),COLUMN(J$1),3,1)&amp;":"&amp;ADDRESS(ROW($A382)+MATCH("Г",$C383:$C$6000,0),COLUMN(J$1),3,1)),INDIRECT(ADDRESS(ROW($A382),COLUMN($A$1),3,1)&amp;":"&amp;ADDRESS(ROW($A382)+MATCH("Г",$C383:$C$6000,0),COLUMN($A$1),3,1)),$A382&amp;"*",INDIRECT(ADDRESS(ROW($A382),COLUMN($C$1),3,1)&amp;":"&amp;ADDRESS(ROW($A382)+MATCH("Г",$C383:$C$6000,0),COLUMN($C$1),3,1)),"&lt;&gt;Г"),SUMIFS(J383:J$6000,$A383:$A$6000,IF(AND($A382=$A383,$C382=$C383),$A382&amp;"*",IF(OR(MID($A382,1,1)="0",MID($A382,1,1)=0),"?"&amp;MID($A382,2,LEN($A382)-1),$A382&amp;".?")),$C383:$C$6000,"Г")))</f>
        <v>1688.8446638800001</v>
      </c>
      <c r="K382" s="42">
        <f ca="1">IF(MID($A382,3,10)="1.1.3",SUMIFS(K383:K$6000,$A383:$A$6000,$A382&amp;".1",$B383:$B$6000,"Наименование объекта по производству электрической энергии всего, в том числе:")+SUMIFS(K383:K$6000,$A383:$A$6000,$A382&amp;".2",$B383:$B$6000,"Наименование объекта по производству электрической энергии всего, в том числе:"),IF(AND($C383&lt;&gt;"Г",$C383&lt;&gt;""),SUMIFS(INDIRECT(ADDRESS(ROW($A382),COLUMN(K$1),3,1)&amp;":"&amp;ADDRESS(ROW($A382)+MATCH("Г",$C383:$C$6000,0),COLUMN(K$1),3,1)),INDIRECT(ADDRESS(ROW($A382),COLUMN($A$1),3,1)&amp;":"&amp;ADDRESS(ROW($A382)+MATCH("Г",$C383:$C$6000,0),COLUMN($A$1),3,1)),$A382&amp;"*",INDIRECT(ADDRESS(ROW($A382),COLUMN($C$1),3,1)&amp;":"&amp;ADDRESS(ROW($A382)+MATCH("Г",$C383:$C$6000,0),COLUMN($C$1),3,1)),"&lt;&gt;Г"),SUMIFS(K383:K$6000,$A383:$A$6000,IF(AND($A382=$A383,$C382=$C383),$A382&amp;"*",IF(OR(MID($A382,1,1)="0",MID($A382,1,1)=0),"?"&amp;MID($A382,2,LEN($A382)-1),$A382&amp;".?")),$C383:$C$6000,"Г")))</f>
        <v>3263.7033908799995</v>
      </c>
      <c r="L382" s="42">
        <f ca="1">IF(MID($A382,3,10)="1.1.3",SUMIFS(L383:L$6000,$A383:$A$6000,$A382&amp;".1",$B383:$B$6000,"Наименование объекта по производству электрической энергии всего, в том числе:")+SUMIFS(L383:L$6000,$A383:$A$6000,$A382&amp;".2",$B383:$B$6000,"Наименование объекта по производству электрической энергии всего, в том числе:"),IF(AND($C383&lt;&gt;"Г",$C383&lt;&gt;""),SUMIFS(INDIRECT(ADDRESS(ROW($A382),COLUMN(L$1),3,1)&amp;":"&amp;ADDRESS(ROW($A382)+MATCH("Г",$C383:$C$6000,0),COLUMN(L$1),3,1)),INDIRECT(ADDRESS(ROW($A382),COLUMN($A$1),3,1)&amp;":"&amp;ADDRESS(ROW($A382)+MATCH("Г",$C383:$C$6000,0),COLUMN($A$1),3,1)),$A382&amp;"*",INDIRECT(ADDRESS(ROW($A382),COLUMN($C$1),3,1)&amp;":"&amp;ADDRESS(ROW($A382)+MATCH("Г",$C383:$C$6000,0),COLUMN($C$1),3,1)),"&lt;&gt;Г"),SUMIFS(L383:L$6000,$A383:$A$6000,IF(AND($A382=$A383,$C382=$C383),$A382&amp;"*",IF(OR(MID($A382,1,1)="0",MID($A382,1,1)=0),"?"&amp;MID($A382,2,LEN($A382)-1),$A382&amp;".?")),$C383:$C$6000,"Г")))</f>
        <v>233.67434593999999</v>
      </c>
      <c r="M382" s="42">
        <f ca="1">IF(MID($A382,3,10)="1.1.3",SUMIFS(M383:M$6000,$A383:$A$6000,$A382&amp;".1",$B383:$B$6000,"Наименование объекта по производству электрической энергии всего, в том числе:")+SUMIFS(M383:M$6000,$A383:$A$6000,$A382&amp;".2",$B383:$B$6000,"Наименование объекта по производству электрической энергии всего, в том числе:"),IF(AND($C383&lt;&gt;"Г",$C383&lt;&gt;""),SUMIFS(INDIRECT(ADDRESS(ROW($A382),COLUMN(M$1),3,1)&amp;":"&amp;ADDRESS(ROW($A382)+MATCH("Г",$C383:$C$6000,0),COLUMN(M$1),3,1)),INDIRECT(ADDRESS(ROW($A382),COLUMN($A$1),3,1)&amp;":"&amp;ADDRESS(ROW($A382)+MATCH("Г",$C383:$C$6000,0),COLUMN($A$1),3,1)),$A382&amp;"*",INDIRECT(ADDRESS(ROW($A382),COLUMN($C$1),3,1)&amp;":"&amp;ADDRESS(ROW($A382)+MATCH("Г",$C383:$C$6000,0),COLUMN($C$1),3,1)),"&lt;&gt;Г"),SUMIFS(M383:M$6000,$A383:$A$6000,IF(AND($A382=$A383,$C382=$C383),$A382&amp;"*",IF(OR(MID($A382,1,1)="0",MID($A382,1,1)=0),"?"&amp;MID($A382,2,LEN($A382)-1),$A382&amp;".?")),$C383:$C$6000,"Г")))</f>
        <v>1262.9447760099997</v>
      </c>
      <c r="N382" s="42">
        <f ca="1">IF(MID($A382,3,10)="1.1.3",SUMIFS(N383:N$6000,$A383:$A$6000,$A382&amp;".1",$B383:$B$6000,"Наименование объекта по производству электрической энергии всего, в том числе:")+SUMIFS(N383:N$6000,$A383:$A$6000,$A382&amp;".2",$B383:$B$6000,"Наименование объекта по производству электрической энергии всего, в том числе:"),IF(AND($C383&lt;&gt;"Г",$C383&lt;&gt;""),SUMIFS(INDIRECT(ADDRESS(ROW($A382),COLUMN(N$1),3,1)&amp;":"&amp;ADDRESS(ROW($A382)+MATCH("Г",$C383:$C$6000,0),COLUMN(N$1),3,1)),INDIRECT(ADDRESS(ROW($A382),COLUMN($A$1),3,1)&amp;":"&amp;ADDRESS(ROW($A382)+MATCH("Г",$C383:$C$6000,0),COLUMN($A$1),3,1)),$A382&amp;"*",INDIRECT(ADDRESS(ROW($A382),COLUMN($C$1),3,1)&amp;":"&amp;ADDRESS(ROW($A382)+MATCH("Г",$C383:$C$6000,0),COLUMN($C$1),3,1)),"&lt;&gt;Г"),SUMIFS(N383:N$6000,$A383:$A$6000,IF(AND($A382=$A383,$C382=$C383),$A382&amp;"*",IF(OR(MID($A382,1,1)="0",MID($A382,1,1)=0),"?"&amp;MID($A382,2,LEN($A382)-1),$A382&amp;".?")),$C383:$C$6000,"Г")))</f>
        <v>1062.4180189599999</v>
      </c>
      <c r="O382" s="42">
        <f ca="1">IF(MID($A382,3,10)="1.1.3",SUMIFS(O383:O$6000,$A383:$A$6000,$A382&amp;".1",$B383:$B$6000,"Наименование объекта по производству электрической энергии всего, в том числе:")+SUMIFS(O383:O$6000,$A383:$A$6000,$A382&amp;".2",$B383:$B$6000,"Наименование объекта по производству электрической энергии всего, в том числе:"),IF(AND($C383&lt;&gt;"Г",$C383&lt;&gt;""),SUMIFS(INDIRECT(ADDRESS(ROW($A382),COLUMN(O$1),3,1)&amp;":"&amp;ADDRESS(ROW($A382)+MATCH("Г",$C383:$C$6000,0),COLUMN(O$1),3,1)),INDIRECT(ADDRESS(ROW($A382),COLUMN($A$1),3,1)&amp;":"&amp;ADDRESS(ROW($A382)+MATCH("Г",$C383:$C$6000,0),COLUMN($A$1),3,1)),$A382&amp;"*",INDIRECT(ADDRESS(ROW($A382),COLUMN($C$1),3,1)&amp;":"&amp;ADDRESS(ROW($A382)+MATCH("Г",$C383:$C$6000,0),COLUMN($C$1),3,1)),"&lt;&gt;Г"),SUMIFS(O383:O$6000,$A383:$A$6000,IF(AND($A382=$A383,$C382=$C383),$A382&amp;"*",IF(OR(MID($A382,1,1)="0",MID($A382,1,1)=0),"?"&amp;MID($A382,2,LEN($A382)-1),$A382&amp;".?")),$C383:$C$6000,"Г")))</f>
        <v>704.66624996999997</v>
      </c>
      <c r="P382" s="42">
        <f ca="1">IF(MID($A382,3,10)="1.1.3",SUMIFS(P383:P$6000,$A383:$A$6000,$A382&amp;".1",$B383:$B$6000,"Наименование объекта по производству электрической энергии всего, в том числе:")+SUMIFS(P383:P$6000,$A383:$A$6000,$A382&amp;".2",$B383:$B$6000,"Наименование объекта по производству электрической энергии всего, в том числе:"),IF(AND($C383&lt;&gt;"Г",$C383&lt;&gt;""),SUMIFS(INDIRECT(ADDRESS(ROW($A382),COLUMN(P$1),3,1)&amp;":"&amp;ADDRESS(ROW($A382)+MATCH("Г",$C383:$C$6000,0),COLUMN(P$1),3,1)),INDIRECT(ADDRESS(ROW($A382),COLUMN($A$1),3,1)&amp;":"&amp;ADDRESS(ROW($A382)+MATCH("Г",$C383:$C$6000,0),COLUMN($A$1),3,1)),$A382&amp;"*",INDIRECT(ADDRESS(ROW($A382),COLUMN($C$1),3,1)&amp;":"&amp;ADDRESS(ROW($A382)+MATCH("Г",$C383:$C$6000,0),COLUMN($C$1),3,1)),"&lt;&gt;Г"),SUMIFS(P383:P$6000,$A383:$A$6000,IF(AND($A382=$A383,$C382=$C383),$A382&amp;"*",IF(OR(MID($A382,1,1)="0",MID($A382,1,1)=0),"?"&amp;MID($A382,2,LEN($A382)-1),$A382&amp;".?")),$C383:$C$6000,"Г")))</f>
        <v>4570.6252744000003</v>
      </c>
      <c r="Q382" s="42">
        <f ca="1">IF(MID($A382,3,10)="1.1.3",SUMIFS(Q383:Q$6000,$A383:$A$6000,$A382&amp;".1",$B383:$B$6000,"Наименование объекта по производству электрической энергии всего, в том числе:")+SUMIFS(Q383:Q$6000,$A383:$A$6000,$A382&amp;".2",$B383:$B$6000,"Наименование объекта по производству электрической энергии всего, в том числе:"),IF(AND($C383&lt;&gt;"Г",$C383&lt;&gt;""),SUMIFS(INDIRECT(ADDRESS(ROW($A382),COLUMN(Q$1),3,1)&amp;":"&amp;ADDRESS(ROW($A382)+MATCH("Г",$C383:$C$6000,0),COLUMN(Q$1),3,1)),INDIRECT(ADDRESS(ROW($A382),COLUMN($A$1),3,1)&amp;":"&amp;ADDRESS(ROW($A382)+MATCH("Г",$C383:$C$6000,0),COLUMN($A$1),3,1)),$A382&amp;"*",INDIRECT(ADDRESS(ROW($A382),COLUMN($C$1),3,1)&amp;":"&amp;ADDRESS(ROW($A382)+MATCH("Г",$C383:$C$6000,0),COLUMN($C$1),3,1)),"&lt;&gt;Г"),SUMIFS(Q383:Q$6000,$A383:$A$6000,IF(AND($A382=$A383,$C382=$C383),$A382&amp;"*",IF(OR(MID($A382,1,1)="0",MID($A382,1,1)=0),"?"&amp;MID($A382,2,LEN($A382)-1),$A382&amp;".?")),$C383:$C$6000,"Г")))</f>
        <v>412.32405143</v>
      </c>
      <c r="R382" s="42">
        <f ca="1">IF(MID($A382,3,10)="1.1.3",SUMIFS(R383:R$6000,$A383:$A$6000,$A382&amp;".1",$B383:$B$6000,"Наименование объекта по производству электрической энергии всего, в том числе:")+SUMIFS(R383:R$6000,$A383:$A$6000,$A382&amp;".2",$B383:$B$6000,"Наименование объекта по производству электрической энергии всего, в том числе:"),IF(AND($C383&lt;&gt;"Г",$C383&lt;&gt;""),SUMIFS(INDIRECT(ADDRESS(ROW($A382),COLUMN(R$1),3,1)&amp;":"&amp;ADDRESS(ROW($A382)+MATCH("Г",$C383:$C$6000,0),COLUMN(R$1),3,1)),INDIRECT(ADDRESS(ROW($A382),COLUMN($A$1),3,1)&amp;":"&amp;ADDRESS(ROW($A382)+MATCH("Г",$C383:$C$6000,0),COLUMN($A$1),3,1)),$A382&amp;"*",INDIRECT(ADDRESS(ROW($A382),COLUMN($C$1),3,1)&amp;":"&amp;ADDRESS(ROW($A382)+MATCH("Г",$C383:$C$6000,0),COLUMN($C$1),3,1)),"&lt;&gt;Г"),SUMIFS(R383:R$6000,$A383:$A$6000,IF(AND($A382=$A383,$C382=$C383),$A382&amp;"*",IF(OR(MID($A382,1,1)="0",MID($A382,1,1)=0),"?"&amp;MID($A382,2,LEN($A382)-1),$A382&amp;".?")),$C383:$C$6000,"Г")))</f>
        <v>1749.3857249999999</v>
      </c>
      <c r="S382" s="42">
        <f ca="1">IF(MID($A382,3,10)="1.1.3",SUMIFS(S383:S$6000,$A383:$A$6000,$A382&amp;".1",$B383:$B$6000,"Наименование объекта по производству электрической энергии всего, в том числе:")+SUMIFS(S383:S$6000,$A383:$A$6000,$A382&amp;".2",$B383:$B$6000,"Наименование объекта по производству электрической энергии всего, в том числе:"),IF(AND($C383&lt;&gt;"Г",$C383&lt;&gt;""),SUMIFS(INDIRECT(ADDRESS(ROW($A382),COLUMN(S$1),3,1)&amp;":"&amp;ADDRESS(ROW($A382)+MATCH("Г",$C383:$C$6000,0),COLUMN(S$1),3,1)),INDIRECT(ADDRESS(ROW($A382),COLUMN($A$1),3,1)&amp;":"&amp;ADDRESS(ROW($A382)+MATCH("Г",$C383:$C$6000,0),COLUMN($A$1),3,1)),$A382&amp;"*",INDIRECT(ADDRESS(ROW($A382),COLUMN($C$1),3,1)&amp;":"&amp;ADDRESS(ROW($A382)+MATCH("Г",$C383:$C$6000,0),COLUMN($C$1),3,1)),"&lt;&gt;Г"),SUMIFS(S383:S$6000,$A383:$A$6000,IF(AND($A382=$A383,$C382=$C383),$A382&amp;"*",IF(OR(MID($A382,1,1)="0",MID($A382,1,1)=0),"?"&amp;MID($A382,2,LEN($A382)-1),$A382&amp;".?")),$C383:$C$6000,"Г")))</f>
        <v>1428.8714632600002</v>
      </c>
      <c r="T382" s="42">
        <f ca="1">IF(MID($A382,3,10)="1.1.3",SUMIFS(T383:T$6000,$A383:$A$6000,$A382&amp;".1",$B383:$B$6000,"Наименование объекта по производству электрической энергии всего, в том числе:")+SUMIFS(T383:T$6000,$A383:$A$6000,$A382&amp;".2",$B383:$B$6000,"Наименование объекта по производству электрической энергии всего, в том числе:"),IF(AND($C383&lt;&gt;"Г",$C383&lt;&gt;""),SUMIFS(INDIRECT(ADDRESS(ROW($A382),COLUMN(T$1),3,1)&amp;":"&amp;ADDRESS(ROW($A382)+MATCH("Г",$C383:$C$6000,0),COLUMN(T$1),3,1)),INDIRECT(ADDRESS(ROW($A382),COLUMN($A$1),3,1)&amp;":"&amp;ADDRESS(ROW($A382)+MATCH("Г",$C383:$C$6000,0),COLUMN($A$1),3,1)),$A382&amp;"*",INDIRECT(ADDRESS(ROW($A382),COLUMN($C$1),3,1)&amp;":"&amp;ADDRESS(ROW($A382)+MATCH("Г",$C383:$C$6000,0),COLUMN($C$1),3,1)),"&lt;&gt;Г"),SUMIFS(T383:T$6000,$A383:$A$6000,IF(AND($A382=$A383,$C382=$C383),$A382&amp;"*",IF(OR(MID($A382,1,1)="0",MID($A382,1,1)=0),"?"&amp;MID($A382,2,LEN($A382)-1),$A382&amp;".?")),$C383:$C$6000,"Г")))</f>
        <v>980.04403471000001</v>
      </c>
      <c r="U382" s="42">
        <f ca="1">IF(MID($A382,3,10)="1.1.3",SUMIFS(U383:U$6000,$A383:$A$6000,$A382&amp;".1",$B383:$B$6000,"Наименование объекта по производству электрической энергии всего, в том числе:")+SUMIFS(U383:U$6000,$A383:$A$6000,$A382&amp;".2",$B383:$B$6000,"Наименование объекта по производству электрической энергии всего, в том числе:"),IF(AND($C383&lt;&gt;"Г",$C383&lt;&gt;""),SUMIFS(INDIRECT(ADDRESS(ROW($A382),COLUMN(U$1),3,1)&amp;":"&amp;ADDRESS(ROW($A382)+MATCH("Г",$C383:$C$6000,0),COLUMN(U$1),3,1)),INDIRECT(ADDRESS(ROW($A382),COLUMN($A$1),3,1)&amp;":"&amp;ADDRESS(ROW($A382)+MATCH("Г",$C383:$C$6000,0),COLUMN($A$1),3,1)),$A382&amp;"*",INDIRECT(ADDRESS(ROW($A382),COLUMN($C$1),3,1)&amp;":"&amp;ADDRESS(ROW($A382)+MATCH("Г",$C383:$C$6000,0),COLUMN($C$1),3,1)),"&lt;&gt;Г"),SUMIFS(U383:U$6000,$A383:$A$6000,IF(AND($A382=$A383,$C382=$C383),$A382&amp;"*",IF(OR(MID($A382,1,1)="0",MID($A382,1,1)=0),"?"&amp;MID($A382,2,LEN($A382)-1),$A382&amp;".?")),$C383:$C$6000,"Г")))</f>
        <v>0</v>
      </c>
      <c r="V382" s="42">
        <f ca="1">IF(MID($A382,3,10)="1.1.3",SUMIFS(V383:V$6000,$A383:$A$6000,$A382&amp;".1",$B383:$B$6000,"Наименование объекта по производству электрической энергии всего, в том числе:")+SUMIFS(V383:V$6000,$A383:$A$6000,$A382&amp;".2",$B383:$B$6000,"Наименование объекта по производству электрической энергии всего, в том числе:"),IF(AND($C383&lt;&gt;"Г",$C383&lt;&gt;""),SUMIFS(INDIRECT(ADDRESS(ROW($A382),COLUMN(V$1),3,1)&amp;":"&amp;ADDRESS(ROW($A382)+MATCH("Г",$C383:$C$6000,0),COLUMN(V$1),3,1)),INDIRECT(ADDRESS(ROW($A382),COLUMN($A$1),3,1)&amp;":"&amp;ADDRESS(ROW($A382)+MATCH("Г",$C383:$C$6000,0),COLUMN($A$1),3,1)),$A382&amp;"*",INDIRECT(ADDRESS(ROW($A382),COLUMN($C$1),3,1)&amp;":"&amp;ADDRESS(ROW($A382)+MATCH("Г",$C383:$C$6000,0),COLUMN($C$1),3,1)),"&lt;&gt;Г"),SUMIFS(V383:V$6000,$A383:$A$6000,IF(AND($A382=$A383,$C382=$C383),$A382&amp;"*",IF(OR(MID($A382,1,1)="0",MID($A382,1,1)=0),"?"&amp;MID($A382,2,LEN($A382)-1),$A382&amp;".?")),$C383:$C$6000,"Г")))</f>
        <v>1659.7132124100001</v>
      </c>
      <c r="W382" s="42">
        <f ca="1">IF(MID($A382,3,10)="1.1.3",SUMIFS(W383:W$6000,$A383:$A$6000,$A382&amp;".1",$B383:$B$6000,"Наименование объекта по производству электрической энергии всего, в том числе:")+SUMIFS(W383:W$6000,$A383:$A$6000,$A382&amp;".2",$B383:$B$6000,"Наименование объекта по производству электрической энергии всего, в том числе:"),IF(AND($C383&lt;&gt;"Г",$C383&lt;&gt;""),SUMIFS(INDIRECT(ADDRESS(ROW($A382),COLUMN(W$1),3,1)&amp;":"&amp;ADDRESS(ROW($A382)+MATCH("Г",$C383:$C$6000,0),COLUMN(W$1),3,1)),INDIRECT(ADDRESS(ROW($A382),COLUMN($A$1),3,1)&amp;":"&amp;ADDRESS(ROW($A382)+MATCH("Г",$C383:$C$6000,0),COLUMN($A$1),3,1)),$A382&amp;"*",INDIRECT(ADDRESS(ROW($A382),COLUMN($C$1),3,1)&amp;":"&amp;ADDRESS(ROW($A382)+MATCH("Г",$C383:$C$6000,0),COLUMN($C$1),3,1)),"&lt;&gt;Г"),SUMIFS(W383:W$6000,$A383:$A$6000,IF(AND($A382=$A383,$C382=$C383),$A382&amp;"*",IF(OR(MID($A382,1,1)="0",MID($A382,1,1)=0),"?"&amp;MID($A382,2,LEN($A382)-1),$A382&amp;".?")),$C383:$C$6000,"Г")))</f>
        <v>0</v>
      </c>
      <c r="X382" s="42">
        <f ca="1">IF(MID($A382,3,10)="1.1.3",SUMIFS(X383:X$6000,$A383:$A$6000,$A382&amp;".1",$B383:$B$6000,"Наименование объекта по производству электрической энергии всего, в том числе:")+SUMIFS(X383:X$6000,$A383:$A$6000,$A382&amp;".2",$B383:$B$6000,"Наименование объекта по производству электрической энергии всего, в том числе:"),IF(AND($C383&lt;&gt;"Г",$C383&lt;&gt;""),SUMIFS(INDIRECT(ADDRESS(ROW($A382),COLUMN(X$1),3,1)&amp;":"&amp;ADDRESS(ROW($A382)+MATCH("Г",$C383:$C$6000,0),COLUMN(X$1),3,1)),INDIRECT(ADDRESS(ROW($A382),COLUMN($A$1),3,1)&amp;":"&amp;ADDRESS(ROW($A382)+MATCH("Г",$C383:$C$6000,0),COLUMN($A$1),3,1)),$A382&amp;"*",INDIRECT(ADDRESS(ROW($A382),COLUMN($C$1),3,1)&amp;":"&amp;ADDRESS(ROW($A382)+MATCH("Г",$C383:$C$6000,0),COLUMN($C$1),3,1)),"&lt;&gt;Г"),SUMIFS(X383:X$6000,$A383:$A$6000,IF(AND($A382=$A383,$C382=$C383),$A382&amp;"*",IF(OR(MID($A382,1,1)="0",MID($A382,1,1)=0),"?"&amp;MID($A382,2,LEN($A382)-1),$A382&amp;".?")),$C383:$C$6000,"Г")))</f>
        <v>1659.7132124100001</v>
      </c>
      <c r="Y382" s="42">
        <f ca="1">IF(MID($A382,3,10)="1.1.3",SUMIFS(Y383:Y$6000,$A383:$A$6000,$A382&amp;".1",$B383:$B$6000,"Наименование объекта по производству электрической энергии всего, в том числе:")+SUMIFS(Y383:Y$6000,$A383:$A$6000,$A382&amp;".2",$B383:$B$6000,"Наименование объекта по производству электрической энергии всего, в том числе:"),IF(AND($C383&lt;&gt;"Г",$C383&lt;&gt;""),SUMIFS(INDIRECT(ADDRESS(ROW($A382),COLUMN(Y$1),3,1)&amp;":"&amp;ADDRESS(ROW($A382)+MATCH("Г",$C383:$C$6000,0),COLUMN(Y$1),3,1)),INDIRECT(ADDRESS(ROW($A382),COLUMN($A$1),3,1)&amp;":"&amp;ADDRESS(ROW($A382)+MATCH("Г",$C383:$C$6000,0),COLUMN($A$1),3,1)),$A382&amp;"*",INDIRECT(ADDRESS(ROW($A382),COLUMN($C$1),3,1)&amp;":"&amp;ADDRESS(ROW($A382)+MATCH("Г",$C383:$C$6000,0),COLUMN($C$1),3,1)),"&lt;&gt;Г"),SUMIFS(Y383:Y$6000,$A383:$A$6000,IF(AND($A382=$A383,$C382=$C383),$A382&amp;"*",IF(OR(MID($A382,1,1)="0",MID($A382,1,1)=0),"?"&amp;MID($A382,2,LEN($A382)-1),$A382&amp;".?")),$C383:$C$6000,"Г")))</f>
        <v>0</v>
      </c>
      <c r="Z382" s="42">
        <f ca="1">IF(MID($A382,3,10)="1.1.3",SUMIFS(Z383:Z$6000,$A383:$A$6000,$A382&amp;".1",$B383:$B$6000,"Наименование объекта по производству электрической энергии всего, в том числе:")+SUMIFS(Z383:Z$6000,$A383:$A$6000,$A382&amp;".2",$B383:$B$6000,"Наименование объекта по производству электрической энергии всего, в том числе:"),IF(AND($C383&lt;&gt;"Г",$C383&lt;&gt;""),SUMIFS(INDIRECT(ADDRESS(ROW($A382),COLUMN(Z$1),3,1)&amp;":"&amp;ADDRESS(ROW($A382)+MATCH("Г",$C383:$C$6000,0),COLUMN(Z$1),3,1)),INDIRECT(ADDRESS(ROW($A382),COLUMN($A$1),3,1)&amp;":"&amp;ADDRESS(ROW($A382)+MATCH("Г",$C383:$C$6000,0),COLUMN($A$1),3,1)),$A382&amp;"*",INDIRECT(ADDRESS(ROW($A382),COLUMN($C$1),3,1)&amp;":"&amp;ADDRESS(ROW($A382)+MATCH("Г",$C383:$C$6000,0),COLUMN($C$1),3,1)),"&lt;&gt;Г"),SUMIFS(Z383:Z$6000,$A383:$A$6000,IF(AND($A382=$A383,$C382=$C383),$A382&amp;"*",IF(OR(MID($A382,1,1)="0",MID($A382,1,1)=0),"?"&amp;MID($A382,2,LEN($A382)-1),$A382&amp;".?")),$C383:$C$6000,"Г")))</f>
        <v>2881.7806105200002</v>
      </c>
      <c r="AA382" s="42">
        <f ca="1">IF(MID($A382,3,10)="1.1.3",SUMIFS(AA383:AA$6000,$A383:$A$6000,$A382&amp;".1",$B383:$B$6000,"Наименование объекта по производству электрической энергии всего, в том числе:")+SUMIFS(AA383:AA$6000,$A383:$A$6000,$A382&amp;".2",$B383:$B$6000,"Наименование объекта по производству электрической энергии всего, в том числе:"),IF(AND($C383&lt;&gt;"Г",$C383&lt;&gt;""),SUMIFS(INDIRECT(ADDRESS(ROW($A382),COLUMN(AA$1),3,1)&amp;":"&amp;ADDRESS(ROW($A382)+MATCH("Г",$C383:$C$6000,0),COLUMN(AA$1),3,1)),INDIRECT(ADDRESS(ROW($A382),COLUMN($A$1),3,1)&amp;":"&amp;ADDRESS(ROW($A382)+MATCH("Г",$C383:$C$6000,0),COLUMN($A$1),3,1)),$A382&amp;"*",INDIRECT(ADDRESS(ROW($A382),COLUMN($C$1),3,1)&amp;":"&amp;ADDRESS(ROW($A382)+MATCH("Г",$C383:$C$6000,0),COLUMN($C$1),3,1)),"&lt;&gt;Г"),SUMIFS(AA383:AA$6000,$A383:$A$6000,IF(AND($A382=$A383,$C382=$C383),$A382&amp;"*",IF(OR(MID($A382,1,1)="0",MID($A382,1,1)=0),"?"&amp;MID($A382,2,LEN($A382)-1),$A382&amp;".?")),$C383:$C$6000,"Г")))</f>
        <v>715.19394957999998</v>
      </c>
      <c r="AB382" s="42">
        <f ca="1">IF(MID($A382,3,10)="1.1.3",SUMIFS(AB383:AB$6000,$A383:$A$6000,$A382&amp;".1",$B383:$B$6000,"Наименование объекта по производству электрической энергии всего, в том числе:")+SUMIFS(AB383:AB$6000,$A383:$A$6000,$A382&amp;".2",$B383:$B$6000,"Наименование объекта по производству электрической энергии всего, в том числе:"),IF(AND($C383&lt;&gt;"Г",$C383&lt;&gt;""),SUMIFS(INDIRECT(ADDRESS(ROW($A382),COLUMN(AB$1),3,1)&amp;":"&amp;ADDRESS(ROW($A382)+MATCH("Г",$C383:$C$6000,0),COLUMN(AB$1),3,1)),INDIRECT(ADDRESS(ROW($A382),COLUMN($A$1),3,1)&amp;":"&amp;ADDRESS(ROW($A382)+MATCH("Г",$C383:$C$6000,0),COLUMN($A$1),3,1)),$A382&amp;"*",INDIRECT(ADDRESS(ROW($A382),COLUMN($C$1),3,1)&amp;":"&amp;ADDRESS(ROW($A382)+MATCH("Г",$C383:$C$6000,0),COLUMN($C$1),3,1)),"&lt;&gt;Г"),SUMIFS(AB383:AB$6000,$A383:$A$6000,IF(AND($A382=$A383,$C382=$C383),$A382&amp;"*",IF(OR(MID($A382,1,1)="0",MID($A382,1,1)=0),"?"&amp;MID($A382,2,LEN($A382)-1),$A382&amp;".?")),$C383:$C$6000,"Г")))</f>
        <v>961.85882452999999</v>
      </c>
      <c r="AC382" s="42">
        <f ca="1">IF(MID($A382,3,10)="1.1.3",SUMIFS(AC383:AC$6000,$A383:$A$6000,$A382&amp;".1",$B383:$B$6000,"Наименование объекта по производству электрической энергии всего, в том числе:")+SUMIFS(AC383:AC$6000,$A383:$A$6000,$A382&amp;".2",$B383:$B$6000,"Наименование объекта по производству электрической энергии всего, в том числе:"),IF(AND($C383&lt;&gt;"Г",$C383&lt;&gt;""),SUMIFS(INDIRECT(ADDRESS(ROW($A382),COLUMN(AC$1),3,1)&amp;":"&amp;ADDRESS(ROW($A382)+MATCH("Г",$C383:$C$6000,0),COLUMN(AC$1),3,1)),INDIRECT(ADDRESS(ROW($A382),COLUMN($A$1),3,1)&amp;":"&amp;ADDRESS(ROW($A382)+MATCH("Г",$C383:$C$6000,0),COLUMN($A$1),3,1)),$A382&amp;"*",INDIRECT(ADDRESS(ROW($A382),COLUMN($C$1),3,1)&amp;":"&amp;ADDRESS(ROW($A382)+MATCH("Г",$C383:$C$6000,0),COLUMN($C$1),3,1)),"&lt;&gt;Г"),SUMIFS(AC383:AC$6000,$A383:$A$6000,IF(AND($A382=$A383,$C382=$C383),$A382&amp;"*",IF(OR(MID($A382,1,1)="0",MID($A382,1,1)=0),"?"&amp;MID($A382,2,LEN($A382)-1),$A382&amp;".?")),$C383:$C$6000,"Г")))</f>
        <v>239.41021470999999</v>
      </c>
      <c r="AD382" s="42">
        <f ca="1">IF(MID($A382,3,10)="1.1.3",SUMIFS(AD383:AD$6000,$A383:$A$6000,$A382&amp;".1",$B383:$B$6000,"Наименование объекта по производству электрической энергии всего, в том числе:")+SUMIFS(AD383:AD$6000,$A383:$A$6000,$A382&amp;".2",$B383:$B$6000,"Наименование объекта по производству электрической энергии всего, в том числе:"),IF(AND($C383&lt;&gt;"Г",$C383&lt;&gt;""),SUMIFS(INDIRECT(ADDRESS(ROW($A382),COLUMN(AD$1),3,1)&amp;":"&amp;ADDRESS(ROW($A382)+MATCH("Г",$C383:$C$6000,0),COLUMN(AD$1),3,1)),INDIRECT(ADDRESS(ROW($A382),COLUMN($A$1),3,1)&amp;":"&amp;ADDRESS(ROW($A382)+MATCH("Г",$C383:$C$6000,0),COLUMN($A$1),3,1)),$A382&amp;"*",INDIRECT(ADDRESS(ROW($A382),COLUMN($C$1),3,1)&amp;":"&amp;ADDRESS(ROW($A382)+MATCH("Г",$C383:$C$6000,0),COLUMN($C$1),3,1)),"&lt;&gt;Г"),SUMIFS(AD383:AD$6000,$A383:$A$6000,IF(AND($A382=$A383,$C382=$C383),$A382&amp;"*",IF(OR(MID($A382,1,1)="0",MID($A382,1,1)=0),"?"&amp;MID($A382,2,LEN($A382)-1),$A382&amp;".?")),$C383:$C$6000,"Г")))</f>
        <v>361.98695544999993</v>
      </c>
      <c r="AE382" s="42">
        <f ca="1">IF(MID($A382,3,10)="1.1.3",SUMIFS(AE383:AE$6000,$A383:$A$6000,$A382&amp;".1",$B383:$B$6000,"Наименование объекта по производству электрической энергии всего, в том числе:")+SUMIFS(AE383:AE$6000,$A383:$A$6000,$A382&amp;".2",$B383:$B$6000,"Наименование объекта по производству электрической энергии всего, в том числе:"),IF(AND($C383&lt;&gt;"Г",$C383&lt;&gt;""),SUMIFS(INDIRECT(ADDRESS(ROW($A382),COLUMN(AE$1),3,1)&amp;":"&amp;ADDRESS(ROW($A382)+MATCH("Г",$C383:$C$6000,0),COLUMN(AE$1),3,1)),INDIRECT(ADDRESS(ROW($A382),COLUMN($A$1),3,1)&amp;":"&amp;ADDRESS(ROW($A382)+MATCH("Г",$C383:$C$6000,0),COLUMN($A$1),3,1)),$A382&amp;"*",INDIRECT(ADDRESS(ROW($A382),COLUMN($C$1),3,1)&amp;":"&amp;ADDRESS(ROW($A382)+MATCH("Г",$C383:$C$6000,0),COLUMN($C$1),3,1)),"&lt;&gt;Г"),SUMIFS(AE383:AE$6000,$A383:$A$6000,IF(AND($A382=$A383,$C382=$C383),$A382&amp;"*",IF(OR(MID($A382,1,1)="0",MID($A382,1,1)=0),"?"&amp;MID($A382,2,LEN($A382)-1),$A382&amp;".?")),$C383:$C$6000,"Г")))</f>
        <v>234.45130207</v>
      </c>
      <c r="AF382" s="42">
        <f ca="1">IF(MID($A382,3,10)="1.1.3",SUMIFS(AF383:AF$6000,$A383:$A$6000,$A382&amp;".1",$B383:$B$6000,"Наименование объекта по производству электрической энергии всего, в том числе:")+SUMIFS(AF383:AF$6000,$A383:$A$6000,$A382&amp;".2",$B383:$B$6000,"Наименование объекта по производству электрической энергии всего, в том числе:"),IF(AND($C383&lt;&gt;"Г",$C383&lt;&gt;""),SUMIFS(INDIRECT(ADDRESS(ROW($A382),COLUMN(AF$1),3,1)&amp;":"&amp;ADDRESS(ROW($A382)+MATCH("Г",$C383:$C$6000,0),COLUMN(AF$1),3,1)),INDIRECT(ADDRESS(ROW($A382),COLUMN($A$1),3,1)&amp;":"&amp;ADDRESS(ROW($A382)+MATCH("Г",$C383:$C$6000,0),COLUMN($A$1),3,1)),$A382&amp;"*",INDIRECT(ADDRESS(ROW($A382),COLUMN($C$1),3,1)&amp;":"&amp;ADDRESS(ROW($A382)+MATCH("Г",$C383:$C$6000,0),COLUMN($C$1),3,1)),"&lt;&gt;Г"),SUMIFS(AF383:AF$6000,$A383:$A$6000,IF(AND($A382=$A383,$C382=$C383),$A382&amp;"*",IF(OR(MID($A382,1,1)="0",MID($A382,1,1)=0),"?"&amp;MID($A382,2,LEN($A382)-1),$A382&amp;".?")),$C383:$C$6000,"Г")))</f>
        <v>318.41339527000002</v>
      </c>
      <c r="AG382" s="42">
        <f ca="1">IF(MID($A382,3,10)="1.1.3",SUMIFS(AG383:AG$6000,$A383:$A$6000,$A382&amp;".1",$B383:$B$6000,"Наименование объекта по производству электрической энергии всего, в том числе:")+SUMIFS(AG383:AG$6000,$A383:$A$6000,$A382&amp;".2",$B383:$B$6000,"Наименование объекта по производству электрической энергии всего, в том числе:"),IF(AND($C383&lt;&gt;"Г",$C383&lt;&gt;""),SUMIFS(INDIRECT(ADDRESS(ROW($A382),COLUMN(AG$1),3,1)&amp;":"&amp;ADDRESS(ROW($A382)+MATCH("Г",$C383:$C$6000,0),COLUMN(AG$1),3,1)),INDIRECT(ADDRESS(ROW($A382),COLUMN($A$1),3,1)&amp;":"&amp;ADDRESS(ROW($A382)+MATCH("Г",$C383:$C$6000,0),COLUMN($A$1),3,1)),$A382&amp;"*",INDIRECT(ADDRESS(ROW($A382),COLUMN($C$1),3,1)&amp;":"&amp;ADDRESS(ROW($A382)+MATCH("Г",$C383:$C$6000,0),COLUMN($C$1),3,1)),"&lt;&gt;Г"),SUMIFS(AG383:AG$6000,$A383:$A$6000,IF(AND($A382=$A383,$C382=$C383),$A382&amp;"*",IF(OR(MID($A382,1,1)="0",MID($A382,1,1)=0),"?"&amp;MID($A382,2,LEN($A382)-1),$A382&amp;".?")),$C383:$C$6000,"Г")))</f>
        <v>229.92562093000004</v>
      </c>
      <c r="AH382" s="42">
        <f ca="1">IF(MID($A382,3,10)="1.1.3",SUMIFS(AH383:AH$6000,$A383:$A$6000,$A382&amp;".1",$B383:$B$6000,"Наименование объекта по производству электрической энергии всего, в том числе:")+SUMIFS(AH383:AH$6000,$A383:$A$6000,$A382&amp;".2",$B383:$B$6000,"Наименование объекта по производству электрической энергии всего, в том числе:"),IF(AND($C383&lt;&gt;"Г",$C383&lt;&gt;""),SUMIFS(INDIRECT(ADDRESS(ROW($A382),COLUMN(AH$1),3,1)&amp;":"&amp;ADDRESS(ROW($A382)+MATCH("Г",$C383:$C$6000,0),COLUMN(AH$1),3,1)),INDIRECT(ADDRESS(ROW($A382),COLUMN($A$1),3,1)&amp;":"&amp;ADDRESS(ROW($A382)+MATCH("Г",$C383:$C$6000,0),COLUMN($A$1),3,1)),$A382&amp;"*",INDIRECT(ADDRESS(ROW($A382),COLUMN($C$1),3,1)&amp;":"&amp;ADDRESS(ROW($A382)+MATCH("Г",$C383:$C$6000,0),COLUMN($C$1),3,1)),"&lt;&gt;Г"),SUMIFS(AH383:AH$6000,$A383:$A$6000,IF(AND($A382=$A383,$C382=$C383),$A382&amp;"*",IF(OR(MID($A382,1,1)="0",MID($A382,1,1)=0),"?"&amp;MID($A382,2,LEN($A382)-1),$A382&amp;".?")),$C383:$C$6000,"Г")))</f>
        <v>309.52947792999998</v>
      </c>
      <c r="AI382" s="42">
        <f ca="1">IF(MID($A382,3,10)="1.1.3",SUMIFS(AI383:AI$6000,$A383:$A$6000,$A382&amp;".1",$B383:$B$6000,"Наименование объекта по производству электрической энергии всего, в том числе:")+SUMIFS(AI383:AI$6000,$A383:$A$6000,$A382&amp;".2",$B383:$B$6000,"Наименование объекта по производству электрической энергии всего, в том числе:"),IF(AND($C383&lt;&gt;"Г",$C383&lt;&gt;""),SUMIFS(INDIRECT(ADDRESS(ROW($A382),COLUMN(AI$1),3,1)&amp;":"&amp;ADDRESS(ROW($A382)+MATCH("Г",$C383:$C$6000,0),COLUMN(AI$1),3,1)),INDIRECT(ADDRESS(ROW($A382),COLUMN($A$1),3,1)&amp;":"&amp;ADDRESS(ROW($A382)+MATCH("Г",$C383:$C$6000,0),COLUMN($A$1),3,1)),$A382&amp;"*",INDIRECT(ADDRESS(ROW($A382),COLUMN($C$1),3,1)&amp;":"&amp;ADDRESS(ROW($A382)+MATCH("Г",$C383:$C$6000,0),COLUMN($C$1),3,1)),"&lt;&gt;Г"),SUMIFS(AI383:AI$6000,$A383:$A$6000,IF(AND($A382=$A383,$C382=$C383),$A382&amp;"*",IF(OR(MID($A382,1,1)="0",MID($A382,1,1)=0),"?"&amp;MID($A382,2,LEN($A382)-1),$A382&amp;".?")),$C383:$C$6000,"Г")))</f>
        <v>240.73212511999998</v>
      </c>
      <c r="AJ382" s="42">
        <f ca="1">IF(MID($A382,3,10)="1.1.3",SUMIFS(AJ383:AJ$6000,$A383:$A$6000,$A382&amp;".1",$B383:$B$6000,"Наименование объекта по производству электрической энергии всего, в том числе:")+SUMIFS(AJ383:AJ$6000,$A383:$A$6000,$A382&amp;".2",$B383:$B$6000,"Наименование объекта по производству электрической энергии всего, в том числе:"),IF(AND($C383&lt;&gt;"Г",$C383&lt;&gt;""),SUMIFS(INDIRECT(ADDRESS(ROW($A382),COLUMN(AJ$1),3,1)&amp;":"&amp;ADDRESS(ROW($A382)+MATCH("Г",$C383:$C$6000,0),COLUMN(AJ$1),3,1)),INDIRECT(ADDRESS(ROW($A382),COLUMN($A$1),3,1)&amp;":"&amp;ADDRESS(ROW($A382)+MATCH("Г",$C383:$C$6000,0),COLUMN($A$1),3,1)),$A382&amp;"*",INDIRECT(ADDRESS(ROW($A382),COLUMN($C$1),3,1)&amp;":"&amp;ADDRESS(ROW($A382)+MATCH("Г",$C383:$C$6000,0),COLUMN($C$1),3,1)),"&lt;&gt;Г"),SUMIFS(AJ383:AJ$6000,$A383:$A$6000,IF(AND($A382=$A383,$C382=$C383),$A382&amp;"*",IF(OR(MID($A382,1,1)="0",MID($A382,1,1)=0),"?"&amp;MID($A382,2,LEN($A382)-1),$A382&amp;".?")),$C383:$C$6000,"Г")))</f>
        <v>299.99597867</v>
      </c>
      <c r="AK382" s="42">
        <f ca="1">IF(MID($A382,3,10)="1.1.3",SUMIFS(AK383:AK$6000,$A383:$A$6000,$A382&amp;".1",$B383:$B$6000,"Наименование объекта по производству электрической энергии всего, в том числе:")+SUMIFS(AK383:AK$6000,$A383:$A$6000,$A382&amp;".2",$B383:$B$6000,"Наименование объекта по производству электрической энергии всего, в том числе:"),IF(AND($C383&lt;&gt;"Г",$C383&lt;&gt;""),SUMIFS(INDIRECT(ADDRESS(ROW($A382),COLUMN(AK$1),3,1)&amp;":"&amp;ADDRESS(ROW($A382)+MATCH("Г",$C383:$C$6000,0),COLUMN(AK$1),3,1)),INDIRECT(ADDRESS(ROW($A382),COLUMN($A$1),3,1)&amp;":"&amp;ADDRESS(ROW($A382)+MATCH("Г",$C383:$C$6000,0),COLUMN($A$1),3,1)),$A382&amp;"*",INDIRECT(ADDRESS(ROW($A382),COLUMN($C$1),3,1)&amp;":"&amp;ADDRESS(ROW($A382)+MATCH("Г",$C383:$C$6000,0),COLUMN($C$1),3,1)),"&lt;&gt;Г"),SUMIFS(AK383:AK$6000,$A383:$A$6000,IF(AND($A382=$A383,$C382=$C383),$A382&amp;"*",IF(OR(MID($A382,1,1)="0",MID($A382,1,1)=0),"?"&amp;MID($A382,2,LEN($A382)-1),$A382&amp;".?")),$C383:$C$6000,"Г")))</f>
        <v>629.99597867</v>
      </c>
      <c r="AL382" s="42" t="s">
        <v>128</v>
      </c>
      <c r="AM382" s="42">
        <f ca="1">IF(MID($A382,3,10)="1.1.3",SUMIFS(AM383:AM$6000,$A383:$A$6000,$A382&amp;".1",$B383:$B$6000,"Наименование объекта по производству электрической энергии всего, в том числе:")+SUMIFS(AM383:AM$6000,$A383:$A$6000,$A382&amp;".2",$B383:$B$6000,"Наименование объекта по производству электрической энергии всего, в том числе:"),IF(AND($C383&lt;&gt;"Г",$C383&lt;&gt;""),SUMIFS(INDIRECT(ADDRESS(ROW($A382),COLUMN(AM$1),3,1)&amp;":"&amp;ADDRESS(ROW($A382)+MATCH("Г",$C383:$C$6000,0),COLUMN(AM$1),3,1)),INDIRECT(ADDRESS(ROW($A382),COLUMN($A$1),3,1)&amp;":"&amp;ADDRESS(ROW($A382)+MATCH("Г",$C383:$C$6000,0),COLUMN($A$1),3,1)),$A382&amp;"*",INDIRECT(ADDRESS(ROW($A382),COLUMN($C$1),3,1)&amp;":"&amp;ADDRESS(ROW($A382)+MATCH("Г",$C383:$C$6000,0),COLUMN($C$1),3,1)),"&lt;&gt;Г"),SUMIFS(AM383:AM$6000,$A383:$A$6000,IF(AND($A382=$A383,$C382=$C383),$A382&amp;"*",IF(OR(MID($A382,1,1)="0",MID($A382,1,1)=0),"?"&amp;MID($A382,2,LEN($A382)-1),$A382&amp;".?")),$C383:$C$6000,"Г")))</f>
        <v>944.51926283</v>
      </c>
      <c r="AN382" s="42">
        <f ca="1">IF(MID($A382,3,10)="1.1.3",SUMIFS(AN383:AN$6000,$A383:$A$6000,$A382&amp;".1",$B383:$B$6000,"Наименование объекта по производству электрической энергии всего, в том числе:")+SUMIFS(AN383:AN$6000,$A383:$A$6000,$A382&amp;".2",$B383:$B$6000,"Наименование объекта по производству электрической энергии всего, в том числе:"),IF(AND($C383&lt;&gt;"Г",$C383&lt;&gt;""),SUMIFS(INDIRECT(ADDRESS(ROW($A382),COLUMN(AN$1),3,1)&amp;":"&amp;ADDRESS(ROW($A382)+MATCH("Г",$C383:$C$6000,0),COLUMN(AN$1),3,1)),INDIRECT(ADDRESS(ROW($A382),COLUMN($A$1),3,1)&amp;":"&amp;ADDRESS(ROW($A382)+MATCH("Г",$C383:$C$6000,0),COLUMN($A$1),3,1)),$A382&amp;"*",INDIRECT(ADDRESS(ROW($A382),COLUMN($C$1),3,1)&amp;":"&amp;ADDRESS(ROW($A382)+MATCH("Г",$C383:$C$6000,0),COLUMN($C$1),3,1)),"&lt;&gt;Г"),SUMIFS(AN383:AN$6000,$A383:$A$6000,IF(AND($A382=$A383,$C382=$C383),$A382&amp;"*",IF(OR(MID($A382,1,1)="0",MID($A382,1,1)=0),"?"&amp;MID($A382,2,LEN($A382)-1),$A382&amp;".?")),$C383:$C$6000,"Г")))</f>
        <v>1919.92178599</v>
      </c>
      <c r="AO382" s="40" t="s">
        <v>128</v>
      </c>
    </row>
    <row r="383" spans="1:41" ht="31.5" x14ac:dyDescent="0.2">
      <c r="A383" s="40" t="s">
        <v>726</v>
      </c>
      <c r="B383" s="40" t="s">
        <v>103</v>
      </c>
      <c r="C383" s="40" t="s">
        <v>56</v>
      </c>
      <c r="D383" s="40" t="s">
        <v>128</v>
      </c>
      <c r="E383" s="43" t="s">
        <v>128</v>
      </c>
      <c r="F383" s="43" t="s">
        <v>128</v>
      </c>
      <c r="G383" s="43" t="s">
        <v>128</v>
      </c>
      <c r="H383" s="42">
        <f ca="1">IF(MID($A383,3,10)="1.1.3",SUMIFS(H384:H$6000,$A384:$A$6000,$A383&amp;".1",$B384:$B$6000,"Наименование объекта по производству электрической энергии всего, в том числе:")+SUMIFS(H384:H$6000,$A384:$A$6000,$A383&amp;".2",$B384:$B$6000,"Наименование объекта по производству электрической энергии всего, в том числе:"),IF(AND($C384&lt;&gt;"Г",$C384&lt;&gt;""),SUMIFS(INDIRECT(ADDRESS(ROW($A383),COLUMN(H$1),3,1)&amp;":"&amp;ADDRESS(ROW($A383)+MATCH("Г",$C384:$C$6000,0),COLUMN(H$1),3,1)),INDIRECT(ADDRESS(ROW($A383),COLUMN($A$1),3,1)&amp;":"&amp;ADDRESS(ROW($A383)+MATCH("Г",$C384:$C$6000,0),COLUMN($A$1),3,1)),$A383&amp;"*",INDIRECT(ADDRESS(ROW($A383),COLUMN($C$1),3,1)&amp;":"&amp;ADDRESS(ROW($A383)+MATCH("Г",$C384:$C$6000,0),COLUMN($C$1),3,1)),"&lt;&gt;Г"),SUMIFS(H384:H$6000,$A384:$A$6000,IF(AND($A383=$A384,$C383=$C384),$A383&amp;"*",IF(OR(MID($A383,1,1)="0",MID($A383,1,1)=0),"?"&amp;MID($A383,2,LEN($A383)-1),$A383&amp;".?")),$C384:$C$6000,"Г")))</f>
        <v>0.45827980000000001</v>
      </c>
      <c r="I383" s="42">
        <f ca="1">IF(MID($A383,3,10)="1.1.3",SUMIFS(I384:I$6000,$A384:$A$6000,$A383&amp;".1",$B384:$B$6000,"Наименование объекта по производству электрической энергии всего, в том числе:")+SUMIFS(I384:I$6000,$A384:$A$6000,$A383&amp;".2",$B384:$B$6000,"Наименование объекта по производству электрической энергии всего, в том числе:"),IF(AND($C384&lt;&gt;"Г",$C384&lt;&gt;""),SUMIFS(INDIRECT(ADDRESS(ROW($A383),COLUMN(I$1),3,1)&amp;":"&amp;ADDRESS(ROW($A383)+MATCH("Г",$C384:$C$6000,0),COLUMN(I$1),3,1)),INDIRECT(ADDRESS(ROW($A383),COLUMN($A$1),3,1)&amp;":"&amp;ADDRESS(ROW($A383)+MATCH("Г",$C384:$C$6000,0),COLUMN($A$1),3,1)),$A383&amp;"*",INDIRECT(ADDRESS(ROW($A383),COLUMN($C$1),3,1)&amp;":"&amp;ADDRESS(ROW($A383)+MATCH("Г",$C384:$C$6000,0),COLUMN($C$1),3,1)),"&lt;&gt;Г"),SUMIFS(I384:I$6000,$A384:$A$6000,IF(AND($A383=$A384,$C383=$C384),$A383&amp;"*",IF(OR(MID($A383,1,1)="0",MID($A383,1,1)=0),"?"&amp;MID($A383,2,LEN($A383)-1),$A383&amp;".?")),$C384:$C$6000,"Г")))</f>
        <v>6.9811091299999992</v>
      </c>
      <c r="J383" s="42">
        <f ca="1">IF(MID($A383,3,10)="1.1.3",SUMIFS(J384:J$6000,$A384:$A$6000,$A383&amp;".1",$B384:$B$6000,"Наименование объекта по производству электрической энергии всего, в том числе:")+SUMIFS(J384:J$6000,$A384:$A$6000,$A383&amp;".2",$B384:$B$6000,"Наименование объекта по производству электрической энергии всего, в том числе:"),IF(AND($C384&lt;&gt;"Г",$C384&lt;&gt;""),SUMIFS(INDIRECT(ADDRESS(ROW($A383),COLUMN(J$1),3,1)&amp;":"&amp;ADDRESS(ROW($A383)+MATCH("Г",$C384:$C$6000,0),COLUMN(J$1),3,1)),INDIRECT(ADDRESS(ROW($A383),COLUMN($A$1),3,1)&amp;":"&amp;ADDRESS(ROW($A383)+MATCH("Г",$C384:$C$6000,0),COLUMN($A$1),3,1)),$A383&amp;"*",INDIRECT(ADDRESS(ROW($A383),COLUMN($C$1),3,1)&amp;":"&amp;ADDRESS(ROW($A383)+MATCH("Г",$C384:$C$6000,0),COLUMN($C$1),3,1)),"&lt;&gt;Г"),SUMIFS(J384:J$6000,$A384:$A$6000,IF(AND($A383=$A384,$C383=$C384),$A383&amp;"*",IF(OR(MID($A383,1,1)="0",MID($A383,1,1)=0),"?"&amp;MID($A383,2,LEN($A383)-1),$A383&amp;".?")),$C384:$C$6000,"Г")))</f>
        <v>1688.6026638800001</v>
      </c>
      <c r="K383" s="42">
        <f ca="1">IF(MID($A383,3,10)="1.1.3",SUMIFS(K384:K$6000,$A384:$A$6000,$A383&amp;".1",$B384:$B$6000,"Наименование объекта по производству электрической энергии всего, в том числе:")+SUMIFS(K384:K$6000,$A384:$A$6000,$A383&amp;".2",$B384:$B$6000,"Наименование объекта по производству электрической энергии всего, в том числе:"),IF(AND($C384&lt;&gt;"Г",$C384&lt;&gt;""),SUMIFS(INDIRECT(ADDRESS(ROW($A383),COLUMN(K$1),3,1)&amp;":"&amp;ADDRESS(ROW($A383)+MATCH("Г",$C384:$C$6000,0),COLUMN(K$1),3,1)),INDIRECT(ADDRESS(ROW($A383),COLUMN($A$1),3,1)&amp;":"&amp;ADDRESS(ROW($A383)+MATCH("Г",$C384:$C$6000,0),COLUMN($A$1),3,1)),$A383&amp;"*",INDIRECT(ADDRESS(ROW($A383),COLUMN($C$1),3,1)&amp;":"&amp;ADDRESS(ROW($A383)+MATCH("Г",$C384:$C$6000,0),COLUMN($C$1),3,1)),"&lt;&gt;Г"),SUMIFS(K384:K$6000,$A384:$A$6000,IF(AND($A383=$A384,$C383=$C384),$A383&amp;"*",IF(OR(MID($A383,1,1)="0",MID($A383,1,1)=0),"?"&amp;MID($A383,2,LEN($A383)-1),$A383&amp;".?")),$C384:$C$6000,"Г")))</f>
        <v>3257.9671127599995</v>
      </c>
      <c r="L383" s="42">
        <f ca="1">IF(MID($A383,3,10)="1.1.3",SUMIFS(L384:L$6000,$A384:$A$6000,$A383&amp;".1",$B384:$B$6000,"Наименование объекта по производству электрической энергии всего, в том числе:")+SUMIFS(L384:L$6000,$A384:$A$6000,$A383&amp;".2",$B384:$B$6000,"Наименование объекта по производству электрической энергии всего, в том числе:"),IF(AND($C384&lt;&gt;"Г",$C384&lt;&gt;""),SUMIFS(INDIRECT(ADDRESS(ROW($A383),COLUMN(L$1),3,1)&amp;":"&amp;ADDRESS(ROW($A383)+MATCH("Г",$C384:$C$6000,0),COLUMN(L$1),3,1)),INDIRECT(ADDRESS(ROW($A383),COLUMN($A$1),3,1)&amp;":"&amp;ADDRESS(ROW($A383)+MATCH("Г",$C384:$C$6000,0),COLUMN($A$1),3,1)),$A383&amp;"*",INDIRECT(ADDRESS(ROW($A383),COLUMN($C$1),3,1)&amp;":"&amp;ADDRESS(ROW($A383)+MATCH("Г",$C384:$C$6000,0),COLUMN($C$1),3,1)),"&lt;&gt;Г"),SUMIFS(L384:L$6000,$A384:$A$6000,IF(AND($A383=$A384,$C383=$C384),$A383&amp;"*",IF(OR(MID($A383,1,1)="0",MID($A383,1,1)=0),"?"&amp;MID($A383,2,LEN($A383)-1),$A383&amp;".?")),$C384:$C$6000,"Г")))</f>
        <v>233.43334611</v>
      </c>
      <c r="M383" s="42">
        <f ca="1">IF(MID($A383,3,10)="1.1.3",SUMIFS(M384:M$6000,$A384:$A$6000,$A383&amp;".1",$B384:$B$6000,"Наименование объекта по производству электрической энергии всего, в том числе:")+SUMIFS(M384:M$6000,$A384:$A$6000,$A383&amp;".2",$B384:$B$6000,"Наименование объекта по производству электрической энергии всего, в том числе:"),IF(AND($C384&lt;&gt;"Г",$C384&lt;&gt;""),SUMIFS(INDIRECT(ADDRESS(ROW($A383),COLUMN(M$1),3,1)&amp;":"&amp;ADDRESS(ROW($A383)+MATCH("Г",$C384:$C$6000,0),COLUMN(M$1),3,1)),INDIRECT(ADDRESS(ROW($A383),COLUMN($A$1),3,1)&amp;":"&amp;ADDRESS(ROW($A383)+MATCH("Г",$C384:$C$6000,0),COLUMN($A$1),3,1)),$A383&amp;"*",INDIRECT(ADDRESS(ROW($A383),COLUMN($C$1),3,1)&amp;":"&amp;ADDRESS(ROW($A383)+MATCH("Г",$C384:$C$6000,0),COLUMN($C$1),3,1)),"&lt;&gt;Г"),SUMIFS(M384:M$6000,$A384:$A$6000,IF(AND($A383=$A384,$C383=$C384),$A383&amp;"*",IF(OR(MID($A383,1,1)="0",MID($A383,1,1)=0),"?"&amp;MID($A383,2,LEN($A383)-1),$A383&amp;".?")),$C384:$C$6000,"Г")))</f>
        <v>1262.5134343599998</v>
      </c>
      <c r="N383" s="42">
        <f ca="1">IF(MID($A383,3,10)="1.1.3",SUMIFS(N384:N$6000,$A384:$A$6000,$A383&amp;".1",$B384:$B$6000,"Наименование объекта по производству электрической энергии всего, в том числе:")+SUMIFS(N384:N$6000,$A384:$A$6000,$A383&amp;".2",$B384:$B$6000,"Наименование объекта по производству электрической энергии всего, в том числе:"),IF(AND($C384&lt;&gt;"Г",$C384&lt;&gt;""),SUMIFS(INDIRECT(ADDRESS(ROW($A383),COLUMN(N$1),3,1)&amp;":"&amp;ADDRESS(ROW($A383)+MATCH("Г",$C384:$C$6000,0),COLUMN(N$1),3,1)),INDIRECT(ADDRESS(ROW($A383),COLUMN($A$1),3,1)&amp;":"&amp;ADDRESS(ROW($A383)+MATCH("Г",$C384:$C$6000,0),COLUMN($A$1),3,1)),$A383&amp;"*",INDIRECT(ADDRESS(ROW($A383),COLUMN($C$1),3,1)&amp;":"&amp;ADDRESS(ROW($A383)+MATCH("Г",$C384:$C$6000,0),COLUMN($C$1),3,1)),"&lt;&gt;Г"),SUMIFS(N384:N$6000,$A384:$A$6000,IF(AND($A383=$A384,$C383=$C384),$A383&amp;"*",IF(OR(MID($A383,1,1)="0",MID($A383,1,1)=0),"?"&amp;MID($A383,2,LEN($A383)-1),$A383&amp;".?")),$C384:$C$6000,"Г")))</f>
        <v>1058.41630609</v>
      </c>
      <c r="O383" s="42">
        <f ca="1">IF(MID($A383,3,10)="1.1.3",SUMIFS(O384:O$6000,$A384:$A$6000,$A383&amp;".1",$B384:$B$6000,"Наименование объекта по производству электрической энергии всего, в том числе:")+SUMIFS(O384:O$6000,$A384:$A$6000,$A383&amp;".2",$B384:$B$6000,"Наименование объекта по производству электрической энергии всего, в том числе:"),IF(AND($C384&lt;&gt;"Г",$C384&lt;&gt;""),SUMIFS(INDIRECT(ADDRESS(ROW($A383),COLUMN(O$1),3,1)&amp;":"&amp;ADDRESS(ROW($A383)+MATCH("Г",$C384:$C$6000,0),COLUMN(O$1),3,1)),INDIRECT(ADDRESS(ROW($A383),COLUMN($A$1),3,1)&amp;":"&amp;ADDRESS(ROW($A383)+MATCH("Г",$C384:$C$6000,0),COLUMN($A$1),3,1)),$A383&amp;"*",INDIRECT(ADDRESS(ROW($A383),COLUMN($C$1),3,1)&amp;":"&amp;ADDRESS(ROW($A383)+MATCH("Г",$C384:$C$6000,0),COLUMN($C$1),3,1)),"&lt;&gt;Г"),SUMIFS(O384:O$6000,$A384:$A$6000,IF(AND($A383=$A384,$C383=$C384),$A383&amp;"*",IF(OR(MID($A383,1,1)="0",MID($A383,1,1)=0),"?"&amp;MID($A383,2,LEN($A383)-1),$A383&amp;".?")),$C384:$C$6000,"Г")))</f>
        <v>703.60402620000002</v>
      </c>
      <c r="P383" s="42">
        <f ca="1">IF(MID($A383,3,10)="1.1.3",SUMIFS(P384:P$6000,$A384:$A$6000,$A383&amp;".1",$B384:$B$6000,"Наименование объекта по производству электрической энергии всего, в том числе:")+SUMIFS(P384:P$6000,$A384:$A$6000,$A383&amp;".2",$B384:$B$6000,"Наименование объекта по производству электрической энергии всего, в том числе:"),IF(AND($C384&lt;&gt;"Г",$C384&lt;&gt;""),SUMIFS(INDIRECT(ADDRESS(ROW($A383),COLUMN(P$1),3,1)&amp;":"&amp;ADDRESS(ROW($A383)+MATCH("Г",$C384:$C$6000,0),COLUMN(P$1),3,1)),INDIRECT(ADDRESS(ROW($A383),COLUMN($A$1),3,1)&amp;":"&amp;ADDRESS(ROW($A383)+MATCH("Г",$C384:$C$6000,0),COLUMN($A$1),3,1)),$A383&amp;"*",INDIRECT(ADDRESS(ROW($A383),COLUMN($C$1),3,1)&amp;":"&amp;ADDRESS(ROW($A383)+MATCH("Г",$C384:$C$6000,0),COLUMN($C$1),3,1)),"&lt;&gt;Г"),SUMIFS(P384:P$6000,$A384:$A$6000,IF(AND($A383=$A384,$C383=$C384),$A383&amp;"*",IF(OR(MID($A383,1,1)="0",MID($A383,1,1)=0),"?"&amp;MID($A383,2,LEN($A383)-1),$A383&amp;".?")),$C384:$C$6000,"Г")))</f>
        <v>4561.5508019899999</v>
      </c>
      <c r="Q383" s="42">
        <f ca="1">IF(MID($A383,3,10)="1.1.3",SUMIFS(Q384:Q$6000,$A384:$A$6000,$A383&amp;".1",$B384:$B$6000,"Наименование объекта по производству электрической энергии всего, в том числе:")+SUMIFS(Q384:Q$6000,$A384:$A$6000,$A383&amp;".2",$B384:$B$6000,"Наименование объекта по производству электрической энергии всего, в том числе:"),IF(AND($C384&lt;&gt;"Г",$C384&lt;&gt;""),SUMIFS(INDIRECT(ADDRESS(ROW($A383),COLUMN(Q$1),3,1)&amp;":"&amp;ADDRESS(ROW($A383)+MATCH("Г",$C384:$C$6000,0),COLUMN(Q$1),3,1)),INDIRECT(ADDRESS(ROW($A383),COLUMN($A$1),3,1)&amp;":"&amp;ADDRESS(ROW($A383)+MATCH("Г",$C384:$C$6000,0),COLUMN($A$1),3,1)),$A383&amp;"*",INDIRECT(ADDRESS(ROW($A383),COLUMN($C$1),3,1)&amp;":"&amp;ADDRESS(ROW($A383)+MATCH("Г",$C384:$C$6000,0),COLUMN($C$1),3,1)),"&lt;&gt;Г"),SUMIFS(Q384:Q$6000,$A384:$A$6000,IF(AND($A383=$A384,$C383=$C384),$A383&amp;"*",IF(OR(MID($A383,1,1)="0",MID($A383,1,1)=0),"?"&amp;MID($A383,2,LEN($A383)-1),$A383&amp;".?")),$C384:$C$6000,"Г")))</f>
        <v>411.74139776999999</v>
      </c>
      <c r="R383" s="42">
        <f ca="1">IF(MID($A383,3,10)="1.1.3",SUMIFS(R384:R$6000,$A384:$A$6000,$A383&amp;".1",$B384:$B$6000,"Наименование объекта по производству электрической энергии всего, в том числе:")+SUMIFS(R384:R$6000,$A384:$A$6000,$A383&amp;".2",$B384:$B$6000,"Наименование объекта по производству электрической энергии всего, в том числе:"),IF(AND($C384&lt;&gt;"Г",$C384&lt;&gt;""),SUMIFS(INDIRECT(ADDRESS(ROW($A383),COLUMN(R$1),3,1)&amp;":"&amp;ADDRESS(ROW($A383)+MATCH("Г",$C384:$C$6000,0),COLUMN(R$1),3,1)),INDIRECT(ADDRESS(ROW($A383),COLUMN($A$1),3,1)&amp;":"&amp;ADDRESS(ROW($A383)+MATCH("Г",$C384:$C$6000,0),COLUMN($A$1),3,1)),$A383&amp;"*",INDIRECT(ADDRESS(ROW($A383),COLUMN($C$1),3,1)&amp;":"&amp;ADDRESS(ROW($A383)+MATCH("Г",$C384:$C$6000,0),COLUMN($C$1),3,1)),"&lt;&gt;Г"),SUMIFS(R384:R$6000,$A384:$A$6000,IF(AND($A383=$A384,$C383=$C384),$A383&amp;"*",IF(OR(MID($A383,1,1)="0",MID($A383,1,1)=0),"?"&amp;MID($A383,2,LEN($A383)-1),$A383&amp;".?")),$C384:$C$6000,"Г")))</f>
        <v>1748.7893540499999</v>
      </c>
      <c r="S383" s="42">
        <f ca="1">IF(MID($A383,3,10)="1.1.3",SUMIFS(S384:S$6000,$A384:$A$6000,$A383&amp;".1",$B384:$B$6000,"Наименование объекта по производству электрической энергии всего, в том числе:")+SUMIFS(S384:S$6000,$A384:$A$6000,$A383&amp;".2",$B384:$B$6000,"Наименование объекта по производству электрической энергии всего, в том числе:"),IF(AND($C384&lt;&gt;"Г",$C384&lt;&gt;""),SUMIFS(INDIRECT(ADDRESS(ROW($A383),COLUMN(S$1),3,1)&amp;":"&amp;ADDRESS(ROW($A383)+MATCH("Г",$C384:$C$6000,0),COLUMN(S$1),3,1)),INDIRECT(ADDRESS(ROW($A383),COLUMN($A$1),3,1)&amp;":"&amp;ADDRESS(ROW($A383)+MATCH("Г",$C384:$C$6000,0),COLUMN($A$1),3,1)),$A383&amp;"*",INDIRECT(ADDRESS(ROW($A383),COLUMN($C$1),3,1)&amp;":"&amp;ADDRESS(ROW($A383)+MATCH("Г",$C384:$C$6000,0),COLUMN($C$1),3,1)),"&lt;&gt;Г"),SUMIFS(S384:S$6000,$A384:$A$6000,IF(AND($A383=$A384,$C383=$C384),$A383&amp;"*",IF(OR(MID($A383,1,1)="0",MID($A383,1,1)=0),"?"&amp;MID($A383,2,LEN($A383)-1),$A383&amp;".?")),$C384:$C$6000,"Г")))</f>
        <v>1422.3372503700002</v>
      </c>
      <c r="T383" s="42">
        <f ca="1">IF(MID($A383,3,10)="1.1.3",SUMIFS(T384:T$6000,$A384:$A$6000,$A383&amp;".1",$B384:$B$6000,"Наименование объекта по производству электрической энергии всего, в том числе:")+SUMIFS(T384:T$6000,$A384:$A$6000,$A383&amp;".2",$B384:$B$6000,"Наименование объекта по производству электрической энергии всего, в том числе:"),IF(AND($C384&lt;&gt;"Г",$C384&lt;&gt;""),SUMIFS(INDIRECT(ADDRESS(ROW($A383),COLUMN(T$1),3,1)&amp;":"&amp;ADDRESS(ROW($A383)+MATCH("Г",$C384:$C$6000,0),COLUMN(T$1),3,1)),INDIRECT(ADDRESS(ROW($A383),COLUMN($A$1),3,1)&amp;":"&amp;ADDRESS(ROW($A383)+MATCH("Г",$C384:$C$6000,0),COLUMN($A$1),3,1)),$A383&amp;"*",INDIRECT(ADDRESS(ROW($A383),COLUMN($C$1),3,1)&amp;":"&amp;ADDRESS(ROW($A383)+MATCH("Г",$C384:$C$6000,0),COLUMN($C$1),3,1)),"&lt;&gt;Г"),SUMIFS(T384:T$6000,$A384:$A$6000,IF(AND($A383=$A384,$C383=$C384),$A383&amp;"*",IF(OR(MID($A383,1,1)="0",MID($A383,1,1)=0),"?"&amp;MID($A383,2,LEN($A383)-1),$A383&amp;".?")),$C384:$C$6000,"Г")))</f>
        <v>978.6827998</v>
      </c>
      <c r="U383" s="42">
        <f ca="1">IF(MID($A383,3,10)="1.1.3",SUMIFS(U384:U$6000,$A384:$A$6000,$A383&amp;".1",$B384:$B$6000,"Наименование объекта по производству электрической энергии всего, в том числе:")+SUMIFS(U384:U$6000,$A384:$A$6000,$A383&amp;".2",$B384:$B$6000,"Наименование объекта по производству электрической энергии всего, в том числе:"),IF(AND($C384&lt;&gt;"Г",$C384&lt;&gt;""),SUMIFS(INDIRECT(ADDRESS(ROW($A383),COLUMN(U$1),3,1)&amp;":"&amp;ADDRESS(ROW($A383)+MATCH("Г",$C384:$C$6000,0),COLUMN(U$1),3,1)),INDIRECT(ADDRESS(ROW($A383),COLUMN($A$1),3,1)&amp;":"&amp;ADDRESS(ROW($A383)+MATCH("Г",$C384:$C$6000,0),COLUMN($A$1),3,1)),$A383&amp;"*",INDIRECT(ADDRESS(ROW($A383),COLUMN($C$1),3,1)&amp;":"&amp;ADDRESS(ROW($A383)+MATCH("Г",$C384:$C$6000,0),COLUMN($C$1),3,1)),"&lt;&gt;Г"),SUMIFS(U384:U$6000,$A384:$A$6000,IF(AND($A383=$A384,$C383=$C384),$A383&amp;"*",IF(OR(MID($A383,1,1)="0",MID($A383,1,1)=0),"?"&amp;MID($A383,2,LEN($A383)-1),$A383&amp;".?")),$C384:$C$6000,"Г")))</f>
        <v>0</v>
      </c>
      <c r="V383" s="42">
        <f ca="1">IF(MID($A383,3,10)="1.1.3",SUMIFS(V384:V$6000,$A384:$A$6000,$A383&amp;".1",$B384:$B$6000,"Наименование объекта по производству электрической энергии всего, в том числе:")+SUMIFS(V384:V$6000,$A384:$A$6000,$A383&amp;".2",$B384:$B$6000,"Наименование объекта по производству электрической энергии всего, в том числе:"),IF(AND($C384&lt;&gt;"Г",$C384&lt;&gt;""),SUMIFS(INDIRECT(ADDRESS(ROW($A383),COLUMN(V$1),3,1)&amp;":"&amp;ADDRESS(ROW($A383)+MATCH("Г",$C384:$C$6000,0),COLUMN(V$1),3,1)),INDIRECT(ADDRESS(ROW($A383),COLUMN($A$1),3,1)&amp;":"&amp;ADDRESS(ROW($A383)+MATCH("Г",$C384:$C$6000,0),COLUMN($A$1),3,1)),$A383&amp;"*",INDIRECT(ADDRESS(ROW($A383),COLUMN($C$1),3,1)&amp;":"&amp;ADDRESS(ROW($A383)+MATCH("Г",$C384:$C$6000,0),COLUMN($C$1),3,1)),"&lt;&gt;Г"),SUMIFS(V384:V$6000,$A384:$A$6000,IF(AND($A383=$A384,$C383=$C384),$A383&amp;"*",IF(OR(MID($A383,1,1)="0",MID($A383,1,1)=0),"?"&amp;MID($A383,2,LEN($A383)-1),$A383&amp;".?")),$C384:$C$6000,"Г")))</f>
        <v>1657.94027336</v>
      </c>
      <c r="W383" s="42">
        <f ca="1">IF(MID($A383,3,10)="1.1.3",SUMIFS(W384:W$6000,$A384:$A$6000,$A383&amp;".1",$B384:$B$6000,"Наименование объекта по производству электрической энергии всего, в том числе:")+SUMIFS(W384:W$6000,$A384:$A$6000,$A383&amp;".2",$B384:$B$6000,"Наименование объекта по производству электрической энергии всего, в том числе:"),IF(AND($C384&lt;&gt;"Г",$C384&lt;&gt;""),SUMIFS(INDIRECT(ADDRESS(ROW($A383),COLUMN(W$1),3,1)&amp;":"&amp;ADDRESS(ROW($A383)+MATCH("Г",$C384:$C$6000,0),COLUMN(W$1),3,1)),INDIRECT(ADDRESS(ROW($A383),COLUMN($A$1),3,1)&amp;":"&amp;ADDRESS(ROW($A383)+MATCH("Г",$C384:$C$6000,0),COLUMN($A$1),3,1)),$A383&amp;"*",INDIRECT(ADDRESS(ROW($A383),COLUMN($C$1),3,1)&amp;":"&amp;ADDRESS(ROW($A383)+MATCH("Г",$C384:$C$6000,0),COLUMN($C$1),3,1)),"&lt;&gt;Г"),SUMIFS(W384:W$6000,$A384:$A$6000,IF(AND($A383=$A384,$C383=$C384),$A383&amp;"*",IF(OR(MID($A383,1,1)="0",MID($A383,1,1)=0),"?"&amp;MID($A383,2,LEN($A383)-1),$A383&amp;".?")),$C384:$C$6000,"Г")))</f>
        <v>0</v>
      </c>
      <c r="X383" s="42">
        <f ca="1">IF(MID($A383,3,10)="1.1.3",SUMIFS(X384:X$6000,$A384:$A$6000,$A383&amp;".1",$B384:$B$6000,"Наименование объекта по производству электрической энергии всего, в том числе:")+SUMIFS(X384:X$6000,$A384:$A$6000,$A383&amp;".2",$B384:$B$6000,"Наименование объекта по производству электрической энергии всего, в том числе:"),IF(AND($C384&lt;&gt;"Г",$C384&lt;&gt;""),SUMIFS(INDIRECT(ADDRESS(ROW($A383),COLUMN(X$1),3,1)&amp;":"&amp;ADDRESS(ROW($A383)+MATCH("Г",$C384:$C$6000,0),COLUMN(X$1),3,1)),INDIRECT(ADDRESS(ROW($A383),COLUMN($A$1),3,1)&amp;":"&amp;ADDRESS(ROW($A383)+MATCH("Г",$C384:$C$6000,0),COLUMN($A$1),3,1)),$A383&amp;"*",INDIRECT(ADDRESS(ROW($A383),COLUMN($C$1),3,1)&amp;":"&amp;ADDRESS(ROW($A383)+MATCH("Г",$C384:$C$6000,0),COLUMN($C$1),3,1)),"&lt;&gt;Г"),SUMIFS(X384:X$6000,$A384:$A$6000,IF(AND($A383=$A384,$C383=$C384),$A383&amp;"*",IF(OR(MID($A383,1,1)="0",MID($A383,1,1)=0),"?"&amp;MID($A383,2,LEN($A383)-1),$A383&amp;".?")),$C384:$C$6000,"Г")))</f>
        <v>1657.94027336</v>
      </c>
      <c r="Y383" s="42">
        <f ca="1">IF(MID($A383,3,10)="1.1.3",SUMIFS(Y384:Y$6000,$A384:$A$6000,$A383&amp;".1",$B384:$B$6000,"Наименование объекта по производству электрической энергии всего, в том числе:")+SUMIFS(Y384:Y$6000,$A384:$A$6000,$A383&amp;".2",$B384:$B$6000,"Наименование объекта по производству электрической энергии всего, в том числе:"),IF(AND($C384&lt;&gt;"Г",$C384&lt;&gt;""),SUMIFS(INDIRECT(ADDRESS(ROW($A383),COLUMN(Y$1),3,1)&amp;":"&amp;ADDRESS(ROW($A383)+MATCH("Г",$C384:$C$6000,0),COLUMN(Y$1),3,1)),INDIRECT(ADDRESS(ROW($A383),COLUMN($A$1),3,1)&amp;":"&amp;ADDRESS(ROW($A383)+MATCH("Г",$C384:$C$6000,0),COLUMN($A$1),3,1)),$A383&amp;"*",INDIRECT(ADDRESS(ROW($A383),COLUMN($C$1),3,1)&amp;":"&amp;ADDRESS(ROW($A383)+MATCH("Г",$C384:$C$6000,0),COLUMN($C$1),3,1)),"&lt;&gt;Г"),SUMIFS(Y384:Y$6000,$A384:$A$6000,IF(AND($A383=$A384,$C383=$C384),$A383&amp;"*",IF(OR(MID($A383,1,1)="0",MID($A383,1,1)=0),"?"&amp;MID($A383,2,LEN($A383)-1),$A383&amp;".?")),$C384:$C$6000,"Г")))</f>
        <v>0</v>
      </c>
      <c r="Z383" s="42">
        <f ca="1">IF(MID($A383,3,10)="1.1.3",SUMIFS(Z384:Z$6000,$A384:$A$6000,$A383&amp;".1",$B384:$B$6000,"Наименование объекта по производству электрической энергии всего, в том числе:")+SUMIFS(Z384:Z$6000,$A384:$A$6000,$A383&amp;".2",$B384:$B$6000,"Наименование объекта по производству электрической энергии всего, в том числе:"),IF(AND($C384&lt;&gt;"Г",$C384&lt;&gt;""),SUMIFS(INDIRECT(ADDRESS(ROW($A383),COLUMN(Z$1),3,1)&amp;":"&amp;ADDRESS(ROW($A383)+MATCH("Г",$C384:$C$6000,0),COLUMN(Z$1),3,1)),INDIRECT(ADDRESS(ROW($A383),COLUMN($A$1),3,1)&amp;":"&amp;ADDRESS(ROW($A383)+MATCH("Г",$C384:$C$6000,0),COLUMN($A$1),3,1)),$A383&amp;"*",INDIRECT(ADDRESS(ROW($A383),COLUMN($C$1),3,1)&amp;":"&amp;ADDRESS(ROW($A383)+MATCH("Г",$C384:$C$6000,0),COLUMN($C$1),3,1)),"&lt;&gt;Г"),SUMIFS(Z384:Z$6000,$A384:$A$6000,IF(AND($A383=$A384,$C383=$C384),$A383&amp;"*",IF(OR(MID($A383,1,1)="0",MID($A383,1,1)=0),"?"&amp;MID($A383,2,LEN($A383)-1),$A383&amp;".?")),$C384:$C$6000,"Г")))</f>
        <v>2872.9481381100004</v>
      </c>
      <c r="AA383" s="42">
        <f ca="1">IF(MID($A383,3,10)="1.1.3",SUMIFS(AA384:AA$6000,$A384:$A$6000,$A383&amp;".1",$B384:$B$6000,"Наименование объекта по производству электрической энергии всего, в том числе:")+SUMIFS(AA384:AA$6000,$A384:$A$6000,$A383&amp;".2",$B384:$B$6000,"Наименование объекта по производству электрической энергии всего, в том числе:"),IF(AND($C384&lt;&gt;"Г",$C384&lt;&gt;""),SUMIFS(INDIRECT(ADDRESS(ROW($A383),COLUMN(AA$1),3,1)&amp;":"&amp;ADDRESS(ROW($A383)+MATCH("Г",$C384:$C$6000,0),COLUMN(AA$1),3,1)),INDIRECT(ADDRESS(ROW($A383),COLUMN($A$1),3,1)&amp;":"&amp;ADDRESS(ROW($A383)+MATCH("Г",$C384:$C$6000,0),COLUMN($A$1),3,1)),$A383&amp;"*",INDIRECT(ADDRESS(ROW($A383),COLUMN($C$1),3,1)&amp;":"&amp;ADDRESS(ROW($A383)+MATCH("Г",$C384:$C$6000,0),COLUMN($C$1),3,1)),"&lt;&gt;Г"),SUMIFS(AA384:AA$6000,$A384:$A$6000,IF(AND($A383=$A384,$C383=$C384),$A383&amp;"*",IF(OR(MID($A383,1,1)="0",MID($A383,1,1)=0),"?"&amp;MID($A383,2,LEN($A383)-1),$A383&amp;".?")),$C384:$C$6000,"Г")))</f>
        <v>713.42101052999999</v>
      </c>
      <c r="AB383" s="42">
        <f ca="1">IF(MID($A383,3,10)="1.1.3",SUMIFS(AB384:AB$6000,$A384:$A$6000,$A383&amp;".1",$B384:$B$6000,"Наименование объекта по производству электрической энергии всего, в том числе:")+SUMIFS(AB384:AB$6000,$A384:$A$6000,$A383&amp;".2",$B384:$B$6000,"Наименование объекта по производству электрической энергии всего, в том числе:"),IF(AND($C384&lt;&gt;"Г",$C384&lt;&gt;""),SUMIFS(INDIRECT(ADDRESS(ROW($A383),COLUMN(AB$1),3,1)&amp;":"&amp;ADDRESS(ROW($A383)+MATCH("Г",$C384:$C$6000,0),COLUMN(AB$1),3,1)),INDIRECT(ADDRESS(ROW($A383),COLUMN($A$1),3,1)&amp;":"&amp;ADDRESS(ROW($A383)+MATCH("Г",$C384:$C$6000,0),COLUMN($A$1),3,1)),$A383&amp;"*",INDIRECT(ADDRESS(ROW($A383),COLUMN($C$1),3,1)&amp;":"&amp;ADDRESS(ROW($A383)+MATCH("Г",$C384:$C$6000,0),COLUMN($C$1),3,1)),"&lt;&gt;Г"),SUMIFS(AB384:AB$6000,$A384:$A$6000,IF(AND($A383=$A384,$C383=$C384),$A383&amp;"*",IF(OR(MID($A383,1,1)="0",MID($A383,1,1)=0),"?"&amp;MID($A383,2,LEN($A383)-1),$A383&amp;".?")),$C384:$C$6000,"Г")))</f>
        <v>954.94707945000005</v>
      </c>
      <c r="AC383" s="42">
        <f ca="1">IF(MID($A383,3,10)="1.1.3",SUMIFS(AC384:AC$6000,$A384:$A$6000,$A383&amp;".1",$B384:$B$6000,"Наименование объекта по производству электрической энергии всего, в том числе:")+SUMIFS(AC384:AC$6000,$A384:$A$6000,$A383&amp;".2",$B384:$B$6000,"Наименование объекта по производству электрической энергии всего, в том числе:"),IF(AND($C384&lt;&gt;"Г",$C384&lt;&gt;""),SUMIFS(INDIRECT(ADDRESS(ROW($A383),COLUMN(AC$1),3,1)&amp;":"&amp;ADDRESS(ROW($A383)+MATCH("Г",$C384:$C$6000,0),COLUMN(AC$1),3,1)),INDIRECT(ADDRESS(ROW($A383),COLUMN($A$1),3,1)&amp;":"&amp;ADDRESS(ROW($A383)+MATCH("Г",$C384:$C$6000,0),COLUMN($A$1),3,1)),$A383&amp;"*",INDIRECT(ADDRESS(ROW($A383),COLUMN($C$1),3,1)&amp;":"&amp;ADDRESS(ROW($A383)+MATCH("Г",$C384:$C$6000,0),COLUMN($C$1),3,1)),"&lt;&gt;Г"),SUMIFS(AC384:AC$6000,$A384:$A$6000,IF(AND($A383=$A384,$C383=$C384),$A383&amp;"*",IF(OR(MID($A383,1,1)="0",MID($A383,1,1)=0),"?"&amp;MID($A383,2,LEN($A383)-1),$A383&amp;".?")),$C384:$C$6000,"Г")))</f>
        <v>239.41021470999999</v>
      </c>
      <c r="AD383" s="42">
        <f ca="1">IF(MID($A383,3,10)="1.1.3",SUMIFS(AD384:AD$6000,$A384:$A$6000,$A383&amp;".1",$B384:$B$6000,"Наименование объекта по производству электрической энергии всего, в том числе:")+SUMIFS(AD384:AD$6000,$A384:$A$6000,$A383&amp;".2",$B384:$B$6000,"Наименование объекта по производству электрической энергии всего, в том числе:"),IF(AND($C384&lt;&gt;"Г",$C384&lt;&gt;""),SUMIFS(INDIRECT(ADDRESS(ROW($A383),COLUMN(AD$1),3,1)&amp;":"&amp;ADDRESS(ROW($A383)+MATCH("Г",$C384:$C$6000,0),COLUMN(AD$1),3,1)),INDIRECT(ADDRESS(ROW($A383),COLUMN($A$1),3,1)&amp;":"&amp;ADDRESS(ROW($A383)+MATCH("Г",$C384:$C$6000,0),COLUMN($A$1),3,1)),$A383&amp;"*",INDIRECT(ADDRESS(ROW($A383),COLUMN($C$1),3,1)&amp;":"&amp;ADDRESS(ROW($A383)+MATCH("Г",$C384:$C$6000,0),COLUMN($C$1),3,1)),"&lt;&gt;Г"),SUMIFS(AD384:AD$6000,$A384:$A$6000,IF(AND($A383=$A384,$C383=$C384),$A383&amp;"*",IF(OR(MID($A383,1,1)="0",MID($A383,1,1)=0),"?"&amp;MID($A383,2,LEN($A383)-1),$A383&amp;".?")),$C384:$C$6000,"Г")))</f>
        <v>360.06622811999995</v>
      </c>
      <c r="AE383" s="42">
        <f ca="1">IF(MID($A383,3,10)="1.1.3",SUMIFS(AE384:AE$6000,$A384:$A$6000,$A383&amp;".1",$B384:$B$6000,"Наименование объекта по производству электрической энергии всего, в том числе:")+SUMIFS(AE384:AE$6000,$A384:$A$6000,$A383&amp;".2",$B384:$B$6000,"Наименование объекта по производству электрической энергии всего, в том числе:"),IF(AND($C384&lt;&gt;"Г",$C384&lt;&gt;""),SUMIFS(INDIRECT(ADDRESS(ROW($A383),COLUMN(AE$1),3,1)&amp;":"&amp;ADDRESS(ROW($A383)+MATCH("Г",$C384:$C$6000,0),COLUMN(AE$1),3,1)),INDIRECT(ADDRESS(ROW($A383),COLUMN($A$1),3,1)&amp;":"&amp;ADDRESS(ROW($A383)+MATCH("Г",$C384:$C$6000,0),COLUMN($A$1),3,1)),$A383&amp;"*",INDIRECT(ADDRESS(ROW($A383),COLUMN($C$1),3,1)&amp;":"&amp;ADDRESS(ROW($A383)+MATCH("Г",$C384:$C$6000,0),COLUMN($C$1),3,1)),"&lt;&gt;Г"),SUMIFS(AE384:AE$6000,$A384:$A$6000,IF(AND($A383=$A384,$C383=$C384),$A383&amp;"*",IF(OR(MID($A383,1,1)="0",MID($A383,1,1)=0),"?"&amp;MID($A383,2,LEN($A383)-1),$A383&amp;".?")),$C384:$C$6000,"Г")))</f>
        <v>234.45130207</v>
      </c>
      <c r="AF383" s="42">
        <f ca="1">IF(MID($A383,3,10)="1.1.3",SUMIFS(AF384:AF$6000,$A384:$A$6000,$A383&amp;".1",$B384:$B$6000,"Наименование объекта по производству электрической энергии всего, в том числе:")+SUMIFS(AF384:AF$6000,$A384:$A$6000,$A383&amp;".2",$B384:$B$6000,"Наименование объекта по производству электрической энергии всего, в том числе:"),IF(AND($C384&lt;&gt;"Г",$C384&lt;&gt;""),SUMIFS(INDIRECT(ADDRESS(ROW($A383),COLUMN(AF$1),3,1)&amp;":"&amp;ADDRESS(ROW($A383)+MATCH("Г",$C384:$C$6000,0),COLUMN(AF$1),3,1)),INDIRECT(ADDRESS(ROW($A383),COLUMN($A$1),3,1)&amp;":"&amp;ADDRESS(ROW($A383)+MATCH("Г",$C384:$C$6000,0),COLUMN($A$1),3,1)),$A383&amp;"*",INDIRECT(ADDRESS(ROW($A383),COLUMN($C$1),3,1)&amp;":"&amp;ADDRESS(ROW($A383)+MATCH("Г",$C384:$C$6000,0),COLUMN($C$1),3,1)),"&lt;&gt;Г"),SUMIFS(AF384:AF$6000,$A384:$A$6000,IF(AND($A383=$A384,$C383=$C384),$A383&amp;"*",IF(OR(MID($A383,1,1)="0",MID($A383,1,1)=0),"?"&amp;MID($A383,2,LEN($A383)-1),$A383&amp;".?")),$C384:$C$6000,"Г")))</f>
        <v>318.41339527000002</v>
      </c>
      <c r="AG383" s="42">
        <f ca="1">IF(MID($A383,3,10)="1.1.3",SUMIFS(AG384:AG$6000,$A384:$A$6000,$A383&amp;".1",$B384:$B$6000,"Наименование объекта по производству электрической энергии всего, в том числе:")+SUMIFS(AG384:AG$6000,$A384:$A$6000,$A383&amp;".2",$B384:$B$6000,"Наименование объекта по производству электрической энергии всего, в том числе:"),IF(AND($C384&lt;&gt;"Г",$C384&lt;&gt;""),SUMIFS(INDIRECT(ADDRESS(ROW($A383),COLUMN(AG$1),3,1)&amp;":"&amp;ADDRESS(ROW($A383)+MATCH("Г",$C384:$C$6000,0),COLUMN(AG$1),3,1)),INDIRECT(ADDRESS(ROW($A383),COLUMN($A$1),3,1)&amp;":"&amp;ADDRESS(ROW($A383)+MATCH("Г",$C384:$C$6000,0),COLUMN($A$1),3,1)),$A383&amp;"*",INDIRECT(ADDRESS(ROW($A383),COLUMN($C$1),3,1)&amp;":"&amp;ADDRESS(ROW($A383)+MATCH("Г",$C384:$C$6000,0),COLUMN($C$1),3,1)),"&lt;&gt;Г"),SUMIFS(AG384:AG$6000,$A384:$A$6000,IF(AND($A383=$A384,$C383=$C384),$A383&amp;"*",IF(OR(MID($A383,1,1)="0",MID($A383,1,1)=0),"?"&amp;MID($A383,2,LEN($A383)-1),$A383&amp;".?")),$C384:$C$6000,"Г")))</f>
        <v>229.92562093000004</v>
      </c>
      <c r="AH383" s="42">
        <f ca="1">IF(MID($A383,3,10)="1.1.3",SUMIFS(AH384:AH$6000,$A384:$A$6000,$A383&amp;".1",$B384:$B$6000,"Наименование объекта по производству электрической энергии всего, в том числе:")+SUMIFS(AH384:AH$6000,$A384:$A$6000,$A383&amp;".2",$B384:$B$6000,"Наименование объекта по производству электрической энергии всего, в том числе:"),IF(AND($C384&lt;&gt;"Г",$C384&lt;&gt;""),SUMIFS(INDIRECT(ADDRESS(ROW($A383),COLUMN(AH$1),3,1)&amp;":"&amp;ADDRESS(ROW($A383)+MATCH("Г",$C384:$C$6000,0),COLUMN(AH$1),3,1)),INDIRECT(ADDRESS(ROW($A383),COLUMN($A$1),3,1)&amp;":"&amp;ADDRESS(ROW($A383)+MATCH("Г",$C384:$C$6000,0),COLUMN($A$1),3,1)),$A383&amp;"*",INDIRECT(ADDRESS(ROW($A383),COLUMN($C$1),3,1)&amp;":"&amp;ADDRESS(ROW($A383)+MATCH("Г",$C384:$C$6000,0),COLUMN($C$1),3,1)),"&lt;&gt;Г"),SUMIFS(AH384:AH$6000,$A384:$A$6000,IF(AND($A383=$A384,$C383=$C384),$A383&amp;"*",IF(OR(MID($A383,1,1)="0",MID($A383,1,1)=0),"?"&amp;MID($A383,2,LEN($A383)-1),$A383&amp;".?")),$C384:$C$6000,"Г")))</f>
        <v>309.52947792999998</v>
      </c>
      <c r="AI383" s="42">
        <f ca="1">IF(MID($A383,3,10)="1.1.3",SUMIFS(AI384:AI$6000,$A384:$A$6000,$A383&amp;".1",$B384:$B$6000,"Наименование объекта по производству электрической энергии всего, в том числе:")+SUMIFS(AI384:AI$6000,$A384:$A$6000,$A383&amp;".2",$B384:$B$6000,"Наименование объекта по производству электрической энергии всего, в том числе:"),IF(AND($C384&lt;&gt;"Г",$C384&lt;&gt;""),SUMIFS(INDIRECT(ADDRESS(ROW($A383),COLUMN(AI$1),3,1)&amp;":"&amp;ADDRESS(ROW($A383)+MATCH("Г",$C384:$C$6000,0),COLUMN(AI$1),3,1)),INDIRECT(ADDRESS(ROW($A383),COLUMN($A$1),3,1)&amp;":"&amp;ADDRESS(ROW($A383)+MATCH("Г",$C384:$C$6000,0),COLUMN($A$1),3,1)),$A383&amp;"*",INDIRECT(ADDRESS(ROW($A383),COLUMN($C$1),3,1)&amp;":"&amp;ADDRESS(ROW($A383)+MATCH("Г",$C384:$C$6000,0),COLUMN($C$1),3,1)),"&lt;&gt;Г"),SUMIFS(AI384:AI$6000,$A384:$A$6000,IF(AND($A383=$A384,$C383=$C384),$A383&amp;"*",IF(OR(MID($A383,1,1)="0",MID($A383,1,1)=0),"?"&amp;MID($A383,2,LEN($A383)-1),$A383&amp;".?")),$C384:$C$6000,"Г")))</f>
        <v>240.73212511999998</v>
      </c>
      <c r="AJ383" s="42">
        <f ca="1">IF(MID($A383,3,10)="1.1.3",SUMIFS(AJ384:AJ$6000,$A384:$A$6000,$A383&amp;".1",$B384:$B$6000,"Наименование объекта по производству электрической энергии всего, в том числе:")+SUMIFS(AJ384:AJ$6000,$A384:$A$6000,$A383&amp;".2",$B384:$B$6000,"Наименование объекта по производству электрической энергии всего, в том числе:"),IF(AND($C384&lt;&gt;"Г",$C384&lt;&gt;""),SUMIFS(INDIRECT(ADDRESS(ROW($A383),COLUMN(AJ$1),3,1)&amp;":"&amp;ADDRESS(ROW($A383)+MATCH("Г",$C384:$C$6000,0),COLUMN(AJ$1),3,1)),INDIRECT(ADDRESS(ROW($A383),COLUMN($A$1),3,1)&amp;":"&amp;ADDRESS(ROW($A383)+MATCH("Г",$C384:$C$6000,0),COLUMN($A$1),3,1)),$A383&amp;"*",INDIRECT(ADDRESS(ROW($A383),COLUMN($C$1),3,1)&amp;":"&amp;ADDRESS(ROW($A383)+MATCH("Г",$C384:$C$6000,0),COLUMN($C$1),3,1)),"&lt;&gt;Г"),SUMIFS(AJ384:AJ$6000,$A384:$A$6000,IF(AND($A383=$A384,$C383=$C384),$A383&amp;"*",IF(OR(MID($A383,1,1)="0",MID($A383,1,1)=0),"?"&amp;MID($A383,2,LEN($A383)-1),$A383&amp;".?")),$C384:$C$6000,"Г")))</f>
        <v>299.99597867</v>
      </c>
      <c r="AK383" s="42">
        <f ca="1">IF(MID($A383,3,10)="1.1.3",SUMIFS(AK384:AK$6000,$A384:$A$6000,$A383&amp;".1",$B384:$B$6000,"Наименование объекта по производству электрической энергии всего, в том числе:")+SUMIFS(AK384:AK$6000,$A384:$A$6000,$A383&amp;".2",$B384:$B$6000,"Наименование объекта по производству электрической энергии всего, в том числе:"),IF(AND($C384&lt;&gt;"Г",$C384&lt;&gt;""),SUMIFS(INDIRECT(ADDRESS(ROW($A383),COLUMN(AK$1),3,1)&amp;":"&amp;ADDRESS(ROW($A383)+MATCH("Г",$C384:$C$6000,0),COLUMN(AK$1),3,1)),INDIRECT(ADDRESS(ROW($A383),COLUMN($A$1),3,1)&amp;":"&amp;ADDRESS(ROW($A383)+MATCH("Г",$C384:$C$6000,0),COLUMN($A$1),3,1)),$A383&amp;"*",INDIRECT(ADDRESS(ROW($A383),COLUMN($C$1),3,1)&amp;":"&amp;ADDRESS(ROW($A383)+MATCH("Г",$C384:$C$6000,0),COLUMN($C$1),3,1)),"&lt;&gt;Г"),SUMIFS(AK384:AK$6000,$A384:$A$6000,IF(AND($A383=$A384,$C383=$C384),$A383&amp;"*",IF(OR(MID($A383,1,1)="0",MID($A383,1,1)=0),"?"&amp;MID($A383,2,LEN($A383)-1),$A383&amp;".?")),$C384:$C$6000,"Г")))</f>
        <v>629.99597867</v>
      </c>
      <c r="AL383" s="42" t="s">
        <v>128</v>
      </c>
      <c r="AM383" s="42">
        <f ca="1">IF(MID($A383,3,10)="1.1.3",SUMIFS(AM384:AM$6000,$A384:$A$6000,$A383&amp;".1",$B384:$B$6000,"Наименование объекта по производству электрической энергии всего, в том числе:")+SUMIFS(AM384:AM$6000,$A384:$A$6000,$A383&amp;".2",$B384:$B$6000,"Наименование объекта по производству электрической энергии всего, в том числе:"),IF(AND($C384&lt;&gt;"Г",$C384&lt;&gt;""),SUMIFS(INDIRECT(ADDRESS(ROW($A383),COLUMN(AM$1),3,1)&amp;":"&amp;ADDRESS(ROW($A383)+MATCH("Г",$C384:$C$6000,0),COLUMN(AM$1),3,1)),INDIRECT(ADDRESS(ROW($A383),COLUMN($A$1),3,1)&amp;":"&amp;ADDRESS(ROW($A383)+MATCH("Г",$C384:$C$6000,0),COLUMN($A$1),3,1)),$A383&amp;"*",INDIRECT(ADDRESS(ROW($A383),COLUMN($C$1),3,1)&amp;":"&amp;ADDRESS(ROW($A383)+MATCH("Г",$C384:$C$6000,0),COLUMN($C$1),3,1)),"&lt;&gt;Г"),SUMIFS(AM384:AM$6000,$A384:$A$6000,IF(AND($A383=$A384,$C383=$C384),$A383&amp;"*",IF(OR(MID($A383,1,1)="0",MID($A383,1,1)=0),"?"&amp;MID($A383,2,LEN($A383)-1),$A383&amp;".?")),$C384:$C$6000,"Г")))</f>
        <v>944.51926283</v>
      </c>
      <c r="AN383" s="42">
        <f ca="1">IF(MID($A383,3,10)="1.1.3",SUMIFS(AN384:AN$6000,$A384:$A$6000,$A383&amp;".1",$B384:$B$6000,"Наименование объекта по производству электрической энергии всего, в том числе:")+SUMIFS(AN384:AN$6000,$A384:$A$6000,$A383&amp;".2",$B384:$B$6000,"Наименование объекта по производству электрической энергии всего, в том числе:"),IF(AND($C384&lt;&gt;"Г",$C384&lt;&gt;""),SUMIFS(INDIRECT(ADDRESS(ROW($A383),COLUMN(AN$1),3,1)&amp;":"&amp;ADDRESS(ROW($A383)+MATCH("Г",$C384:$C$6000,0),COLUMN(AN$1),3,1)),INDIRECT(ADDRESS(ROW($A383),COLUMN($A$1),3,1)&amp;":"&amp;ADDRESS(ROW($A383)+MATCH("Г",$C384:$C$6000,0),COLUMN($A$1),3,1)),$A383&amp;"*",INDIRECT(ADDRESS(ROW($A383),COLUMN($C$1),3,1)&amp;":"&amp;ADDRESS(ROW($A383)+MATCH("Г",$C384:$C$6000,0),COLUMN($C$1),3,1)),"&lt;&gt;Г"),SUMIFS(AN384:AN$6000,$A384:$A$6000,IF(AND($A383=$A384,$C383=$C384),$A383&amp;"*",IF(OR(MID($A383,1,1)="0",MID($A383,1,1)=0),"?"&amp;MID($A383,2,LEN($A383)-1),$A383&amp;".?")),$C384:$C$6000,"Г")))</f>
        <v>1918.0010586599999</v>
      </c>
      <c r="AO383" s="40" t="s">
        <v>128</v>
      </c>
    </row>
    <row r="384" spans="1:41" ht="31.5" x14ac:dyDescent="0.2">
      <c r="A384" s="40" t="s">
        <v>727</v>
      </c>
      <c r="B384" s="40" t="s">
        <v>105</v>
      </c>
      <c r="C384" s="40" t="s">
        <v>56</v>
      </c>
      <c r="D384" s="40" t="s">
        <v>128</v>
      </c>
      <c r="E384" s="43" t="s">
        <v>128</v>
      </c>
      <c r="F384" s="43" t="s">
        <v>128</v>
      </c>
      <c r="G384" s="43" t="s">
        <v>128</v>
      </c>
      <c r="H384" s="42" t="s">
        <v>128</v>
      </c>
      <c r="I384" s="42" t="s">
        <v>128</v>
      </c>
      <c r="J384" s="42">
        <v>921.48574159999998</v>
      </c>
      <c r="K384" s="42">
        <v>1842.8826389999999</v>
      </c>
      <c r="L384" s="42">
        <v>147.43061122</v>
      </c>
      <c r="M384" s="42">
        <v>774.01070843999992</v>
      </c>
      <c r="N384" s="42">
        <v>571.29361809</v>
      </c>
      <c r="O384" s="42">
        <v>350.14770125000001</v>
      </c>
      <c r="P384" s="42">
        <v>2436.22486235</v>
      </c>
      <c r="Q384" s="42">
        <v>243.62248624</v>
      </c>
      <c r="R384" s="42">
        <v>974.48994493999999</v>
      </c>
      <c r="S384" s="42">
        <v>730.86745871000005</v>
      </c>
      <c r="T384" s="42">
        <v>487.24497246000004</v>
      </c>
      <c r="U384" s="42">
        <v>0</v>
      </c>
      <c r="V384" s="42">
        <v>948.49105695999992</v>
      </c>
      <c r="W384" s="42">
        <v>0</v>
      </c>
      <c r="X384" s="42">
        <v>948.49105695999992</v>
      </c>
      <c r="Y384" s="42">
        <v>0</v>
      </c>
      <c r="Z384" s="42">
        <v>1514.73912075</v>
      </c>
      <c r="AA384" s="42">
        <v>161.63847568999998</v>
      </c>
      <c r="AB384" s="42">
        <v>156.37847239999999</v>
      </c>
      <c r="AC384" s="42">
        <v>199.17495821</v>
      </c>
      <c r="AD384" s="42">
        <v>252.90974413999999</v>
      </c>
      <c r="AE384" s="42">
        <v>195.45332132999999</v>
      </c>
      <c r="AF384" s="42">
        <v>242.86943877000002</v>
      </c>
      <c r="AG384" s="42">
        <v>191.60933157000002</v>
      </c>
      <c r="AH384" s="42">
        <v>235.63080216</v>
      </c>
      <c r="AI384" s="42">
        <v>200.61497015999998</v>
      </c>
      <c r="AJ384" s="42">
        <v>228.47533163999998</v>
      </c>
      <c r="AK384" s="42">
        <v>398.47533163999998</v>
      </c>
      <c r="AL384" s="42" t="s">
        <v>128</v>
      </c>
      <c r="AM384" s="42">
        <v>786.85258126999997</v>
      </c>
      <c r="AN384" s="42">
        <v>1358.36064835</v>
      </c>
      <c r="AO384" s="40" t="s">
        <v>128</v>
      </c>
    </row>
    <row r="385" spans="1:41" ht="31.5" x14ac:dyDescent="0.2">
      <c r="A385" s="40" t="s">
        <v>728</v>
      </c>
      <c r="B385" s="40" t="s">
        <v>108</v>
      </c>
      <c r="C385" s="40" t="s">
        <v>56</v>
      </c>
      <c r="D385" s="40" t="s">
        <v>128</v>
      </c>
      <c r="E385" s="43" t="s">
        <v>128</v>
      </c>
      <c r="F385" s="43" t="s">
        <v>128</v>
      </c>
      <c r="G385" s="43" t="s">
        <v>128</v>
      </c>
      <c r="H385" s="42" t="s">
        <v>128</v>
      </c>
      <c r="I385" s="42" t="s">
        <v>128</v>
      </c>
      <c r="J385" s="42">
        <v>728.49110270000006</v>
      </c>
      <c r="K385" s="42">
        <v>853.25209092</v>
      </c>
      <c r="L385" s="42">
        <v>68.260167300000006</v>
      </c>
      <c r="M385" s="42">
        <v>358.3658782</v>
      </c>
      <c r="N385" s="42">
        <v>264.50814819999999</v>
      </c>
      <c r="O385" s="42">
        <v>162.11789722</v>
      </c>
      <c r="P385" s="42">
        <v>1457.67424433</v>
      </c>
      <c r="Q385" s="42">
        <v>145.76742443000001</v>
      </c>
      <c r="R385" s="42">
        <v>583.06969773000003</v>
      </c>
      <c r="S385" s="42">
        <v>437.30227330000002</v>
      </c>
      <c r="T385" s="42">
        <v>291.53484886999996</v>
      </c>
      <c r="U385" s="42">
        <v>0</v>
      </c>
      <c r="V385" s="42">
        <v>198.60008756000002</v>
      </c>
      <c r="W385" s="42">
        <v>0</v>
      </c>
      <c r="X385" s="42">
        <v>198.60008756000002</v>
      </c>
      <c r="Y385" s="42">
        <v>0</v>
      </c>
      <c r="Z385" s="42">
        <v>729.18314163000002</v>
      </c>
      <c r="AA385" s="42">
        <v>40.933406000000005</v>
      </c>
      <c r="AB385" s="42">
        <v>198.77723005999999</v>
      </c>
      <c r="AC385" s="42">
        <v>40.235256500000006</v>
      </c>
      <c r="AD385" s="42">
        <v>77.921985239999998</v>
      </c>
      <c r="AE385" s="42">
        <v>38.997980739999996</v>
      </c>
      <c r="AF385" s="42">
        <v>75.543956500000007</v>
      </c>
      <c r="AG385" s="42">
        <v>38.316289359999999</v>
      </c>
      <c r="AH385" s="42">
        <v>73.898675769999997</v>
      </c>
      <c r="AI385" s="42">
        <v>40.117154960000001</v>
      </c>
      <c r="AJ385" s="42">
        <v>71.520647029999992</v>
      </c>
      <c r="AK385" s="42">
        <v>231.52064702999999</v>
      </c>
      <c r="AL385" s="42" t="s">
        <v>128</v>
      </c>
      <c r="AM385" s="42">
        <v>157.66668156</v>
      </c>
      <c r="AN385" s="42">
        <v>530.40591156999994</v>
      </c>
      <c r="AO385" s="40" t="s">
        <v>128</v>
      </c>
    </row>
    <row r="386" spans="1:41" ht="31.5" x14ac:dyDescent="0.2">
      <c r="A386" s="40" t="s">
        <v>729</v>
      </c>
      <c r="B386" s="40" t="s">
        <v>110</v>
      </c>
      <c r="C386" s="40" t="s">
        <v>56</v>
      </c>
      <c r="D386" s="40" t="s">
        <v>128</v>
      </c>
      <c r="E386" s="43" t="s">
        <v>128</v>
      </c>
      <c r="F386" s="43" t="s">
        <v>128</v>
      </c>
      <c r="G386" s="43" t="s">
        <v>128</v>
      </c>
      <c r="H386" s="42">
        <f ca="1">IF(MID($A386,3,10)="1.1.3",SUMIFS(H387:H$6000,$A387:$A$6000,$A386&amp;".1",$B387:$B$6000,"Наименование объекта по производству электрической энергии всего, в том числе:")+SUMIFS(H387:H$6000,$A387:$A$6000,$A386&amp;".2",$B387:$B$6000,"Наименование объекта по производству электрической энергии всего, в том числе:"),IF(AND($C387&lt;&gt;"Г",$C387&lt;&gt;""),SUMIFS(INDIRECT(ADDRESS(ROW($A386),COLUMN(H$1),3,1)&amp;":"&amp;ADDRESS(ROW($A386)+MATCH("Г",$C387:$C$6000,0),COLUMN(H$1),3,1)),INDIRECT(ADDRESS(ROW($A386),COLUMN($A$1),3,1)&amp;":"&amp;ADDRESS(ROW($A386)+MATCH("Г",$C387:$C$6000,0),COLUMN($A$1),3,1)),$A386&amp;"*",INDIRECT(ADDRESS(ROW($A386),COLUMN($C$1),3,1)&amp;":"&amp;ADDRESS(ROW($A386)+MATCH("Г",$C387:$C$6000,0),COLUMN($C$1),3,1)),"&lt;&gt;Г"),SUMIFS(H387:H$6000,$A387:$A$6000,IF(AND($A386=$A387,$C386=$C387),$A386&amp;"*",IF(OR(MID($A386,1,1)="0",MID($A386,1,1)=0),"?"&amp;MID($A386,2,LEN($A386)-1),$A386&amp;".?")),$C387:$C$6000,"Г")))</f>
        <v>0.45827980000000001</v>
      </c>
      <c r="I386" s="42">
        <f ca="1">IF(MID($A386,3,10)="1.1.3",SUMIFS(I387:I$6000,$A387:$A$6000,$A386&amp;".1",$B387:$B$6000,"Наименование объекта по производству электрической энергии всего, в том числе:")+SUMIFS(I387:I$6000,$A387:$A$6000,$A386&amp;".2",$B387:$B$6000,"Наименование объекта по производству электрической энергии всего, в том числе:"),IF(AND($C387&lt;&gt;"Г",$C387&lt;&gt;""),SUMIFS(INDIRECT(ADDRESS(ROW($A386),COLUMN(I$1),3,1)&amp;":"&amp;ADDRESS(ROW($A386)+MATCH("Г",$C387:$C$6000,0),COLUMN(I$1),3,1)),INDIRECT(ADDRESS(ROW($A386),COLUMN($A$1),3,1)&amp;":"&amp;ADDRESS(ROW($A386)+MATCH("Г",$C387:$C$6000,0),COLUMN($A$1),3,1)),$A386&amp;"*",INDIRECT(ADDRESS(ROW($A386),COLUMN($C$1),3,1)&amp;":"&amp;ADDRESS(ROW($A386)+MATCH("Г",$C387:$C$6000,0),COLUMN($C$1),3,1)),"&lt;&gt;Г"),SUMIFS(I387:I$6000,$A387:$A$6000,IF(AND($A386=$A387,$C386=$C387),$A386&amp;"*",IF(OR(MID($A386,1,1)="0",MID($A386,1,1)=0),"?"&amp;MID($A386,2,LEN($A386)-1),$A386&amp;".?")),$C387:$C$6000,"Г")))</f>
        <v>6.9811091299999992</v>
      </c>
      <c r="J386" s="42">
        <f ca="1">IF(MID($A386,3,10)="1.1.3",SUMIFS(J387:J$6000,$A387:$A$6000,$A386&amp;".1",$B387:$B$6000,"Наименование объекта по производству электрической энергии всего, в том числе:")+SUMIFS(J387:J$6000,$A387:$A$6000,$A386&amp;".2",$B387:$B$6000,"Наименование объекта по производству электрической энергии всего, в том числе:"),IF(AND($C387&lt;&gt;"Г",$C387&lt;&gt;""),SUMIFS(INDIRECT(ADDRESS(ROW($A386),COLUMN(J$1),3,1)&amp;":"&amp;ADDRESS(ROW($A386)+MATCH("Г",$C387:$C$6000,0),COLUMN(J$1),3,1)),INDIRECT(ADDRESS(ROW($A386),COLUMN($A$1),3,1)&amp;":"&amp;ADDRESS(ROW($A386)+MATCH("Г",$C387:$C$6000,0),COLUMN($A$1),3,1)),$A386&amp;"*",INDIRECT(ADDRESS(ROW($A386),COLUMN($C$1),3,1)&amp;":"&amp;ADDRESS(ROW($A386)+MATCH("Г",$C387:$C$6000,0),COLUMN($C$1),3,1)),"&lt;&gt;Г"),SUMIFS(J387:J$6000,$A387:$A$6000,IF(AND($A386=$A387,$C386=$C387),$A386&amp;"*",IF(OR(MID($A386,1,1)="0",MID($A386,1,1)=0),"?"&amp;MID($A386,2,LEN($A386)-1),$A386&amp;".?")),$C387:$C$6000,"Г")))</f>
        <v>38.625819579999998</v>
      </c>
      <c r="K386" s="42">
        <f ca="1">IF(MID($A386,3,10)="1.1.3",SUMIFS(K387:K$6000,$A387:$A$6000,$A386&amp;".1",$B387:$B$6000,"Наименование объекта по производству электрической энергии всего, в том числе:")+SUMIFS(K387:K$6000,$A387:$A$6000,$A386&amp;".2",$B387:$B$6000,"Наименование объекта по производству электрической энергии всего, в том числе:"),IF(AND($C387&lt;&gt;"Г",$C387&lt;&gt;""),SUMIFS(INDIRECT(ADDRESS(ROW($A386),COLUMN(K$1),3,1)&amp;":"&amp;ADDRESS(ROW($A386)+MATCH("Г",$C387:$C$6000,0),COLUMN(K$1),3,1)),INDIRECT(ADDRESS(ROW($A386),COLUMN($A$1),3,1)&amp;":"&amp;ADDRESS(ROW($A386)+MATCH("Г",$C387:$C$6000,0),COLUMN($A$1),3,1)),$A386&amp;"*",INDIRECT(ADDRESS(ROW($A386),COLUMN($C$1),3,1)&amp;":"&amp;ADDRESS(ROW($A386)+MATCH("Г",$C387:$C$6000,0),COLUMN($C$1),3,1)),"&lt;&gt;Г"),SUMIFS(K387:K$6000,$A387:$A$6000,IF(AND($A386=$A387,$C386=$C387),$A386&amp;"*",IF(OR(MID($A386,1,1)="0",MID($A386,1,1)=0),"?"&amp;MID($A386,2,LEN($A386)-1),$A386&amp;".?")),$C387:$C$6000,"Г")))</f>
        <v>561.83238284000004</v>
      </c>
      <c r="L386" s="42">
        <f ca="1">IF(MID($A386,3,10)="1.1.3",SUMIFS(L387:L$6000,$A387:$A$6000,$A386&amp;".1",$B387:$B$6000,"Наименование объекта по производству электрической энергии всего, в том числе:")+SUMIFS(L387:L$6000,$A387:$A$6000,$A386&amp;".2",$B387:$B$6000,"Наименование объекта по производству электрической энергии всего, в том числе:"),IF(AND($C387&lt;&gt;"Г",$C387&lt;&gt;""),SUMIFS(INDIRECT(ADDRESS(ROW($A386),COLUMN(L$1),3,1)&amp;":"&amp;ADDRESS(ROW($A386)+MATCH("Г",$C387:$C$6000,0),COLUMN(L$1),3,1)),INDIRECT(ADDRESS(ROW($A386),COLUMN($A$1),3,1)&amp;":"&amp;ADDRESS(ROW($A386)+MATCH("Г",$C387:$C$6000,0),COLUMN($A$1),3,1)),$A386&amp;"*",INDIRECT(ADDRESS(ROW($A386),COLUMN($C$1),3,1)&amp;":"&amp;ADDRESS(ROW($A386)+MATCH("Г",$C387:$C$6000,0),COLUMN($C$1),3,1)),"&lt;&gt;Г"),SUMIFS(L387:L$6000,$A387:$A$6000,IF(AND($A386=$A387,$C386=$C387),$A386&amp;"*",IF(OR(MID($A386,1,1)="0",MID($A386,1,1)=0),"?"&amp;MID($A386,2,LEN($A386)-1),$A386&amp;".?")),$C387:$C$6000,"Г")))</f>
        <v>17.74256759</v>
      </c>
      <c r="M386" s="42">
        <f ca="1">IF(MID($A386,3,10)="1.1.3",SUMIFS(M387:M$6000,$A387:$A$6000,$A386&amp;".1",$B387:$B$6000,"Наименование объекта по производству электрической энергии всего, в том числе:")+SUMIFS(M387:M$6000,$A387:$A$6000,$A386&amp;".2",$B387:$B$6000,"Наименование объекта по производству электрической энергии всего, в том числе:"),IF(AND($C387&lt;&gt;"Г",$C387&lt;&gt;""),SUMIFS(INDIRECT(ADDRESS(ROW($A386),COLUMN(M$1),3,1)&amp;":"&amp;ADDRESS(ROW($A386)+MATCH("Г",$C387:$C$6000,0),COLUMN(M$1),3,1)),INDIRECT(ADDRESS(ROW($A386),COLUMN($A$1),3,1)&amp;":"&amp;ADDRESS(ROW($A386)+MATCH("Г",$C387:$C$6000,0),COLUMN($A$1),3,1)),$A386&amp;"*",INDIRECT(ADDRESS(ROW($A386),COLUMN($C$1),3,1)&amp;":"&amp;ADDRESS(ROW($A386)+MATCH("Г",$C387:$C$6000,0),COLUMN($C$1),3,1)),"&lt;&gt;Г"),SUMIFS(M387:M$6000,$A387:$A$6000,IF(AND($A386=$A387,$C386=$C387),$A386&amp;"*",IF(OR(MID($A386,1,1)="0",MID($A386,1,1)=0),"?"&amp;MID($A386,2,LEN($A386)-1),$A386&amp;".?")),$C387:$C$6000,"Г")))</f>
        <v>130.13684771999999</v>
      </c>
      <c r="N386" s="42">
        <f ca="1">IF(MID($A386,3,10)="1.1.3",SUMIFS(N387:N$6000,$A387:$A$6000,$A386&amp;".1",$B387:$B$6000,"Наименование объекта по производству электрической энергии всего, в том числе:")+SUMIFS(N387:N$6000,$A387:$A$6000,$A386&amp;".2",$B387:$B$6000,"Наименование объекта по производству электрической энергии всего, в том числе:"),IF(AND($C387&lt;&gt;"Г",$C387&lt;&gt;""),SUMIFS(INDIRECT(ADDRESS(ROW($A386),COLUMN(N$1),3,1)&amp;":"&amp;ADDRESS(ROW($A386)+MATCH("Г",$C387:$C$6000,0),COLUMN(N$1),3,1)),INDIRECT(ADDRESS(ROW($A386),COLUMN($A$1),3,1)&amp;":"&amp;ADDRESS(ROW($A386)+MATCH("Г",$C387:$C$6000,0),COLUMN($A$1),3,1)),$A386&amp;"*",INDIRECT(ADDRESS(ROW($A386),COLUMN($C$1),3,1)&amp;":"&amp;ADDRESS(ROW($A386)+MATCH("Г",$C387:$C$6000,0),COLUMN($C$1),3,1)),"&lt;&gt;Г"),SUMIFS(N387:N$6000,$A387:$A$6000,IF(AND($A386=$A387,$C386=$C387),$A386&amp;"*",IF(OR(MID($A386,1,1)="0",MID($A386,1,1)=0),"?"&amp;MID($A386,2,LEN($A386)-1),$A386&amp;".?")),$C387:$C$6000,"Г")))</f>
        <v>222.61453979999999</v>
      </c>
      <c r="O386" s="42">
        <f ca="1">IF(MID($A386,3,10)="1.1.3",SUMIFS(O387:O$6000,$A387:$A$6000,$A386&amp;".1",$B387:$B$6000,"Наименование объекта по производству электрической энергии всего, в том числе:")+SUMIFS(O387:O$6000,$A387:$A$6000,$A386&amp;".2",$B387:$B$6000,"Наименование объекта по производству электрической энергии всего, в том числе:"),IF(AND($C387&lt;&gt;"Г",$C387&lt;&gt;""),SUMIFS(INDIRECT(ADDRESS(ROW($A386),COLUMN(O$1),3,1)&amp;":"&amp;ADDRESS(ROW($A386)+MATCH("Г",$C387:$C$6000,0),COLUMN(O$1),3,1)),INDIRECT(ADDRESS(ROW($A386),COLUMN($A$1),3,1)&amp;":"&amp;ADDRESS(ROW($A386)+MATCH("Г",$C387:$C$6000,0),COLUMN($A$1),3,1)),$A386&amp;"*",INDIRECT(ADDRESS(ROW($A386),COLUMN($C$1),3,1)&amp;":"&amp;ADDRESS(ROW($A386)+MATCH("Г",$C387:$C$6000,0),COLUMN($C$1),3,1)),"&lt;&gt;Г"),SUMIFS(O387:O$6000,$A387:$A$6000,IF(AND($A386=$A387,$C386=$C387),$A386&amp;"*",IF(OR(MID($A386,1,1)="0",MID($A386,1,1)=0),"?"&amp;MID($A386,2,LEN($A386)-1),$A386&amp;".?")),$C387:$C$6000,"Г")))</f>
        <v>191.33842773000001</v>
      </c>
      <c r="P386" s="42">
        <f ca="1">IF(MID($A386,3,10)="1.1.3",SUMIFS(P387:P$6000,$A387:$A$6000,$A386&amp;".1",$B387:$B$6000,"Наименование объекта по производству электрической энергии всего, в том числе:")+SUMIFS(P387:P$6000,$A387:$A$6000,$A386&amp;".2",$B387:$B$6000,"Наименование объекта по производству электрической энергии всего, в том числе:"),IF(AND($C387&lt;&gt;"Г",$C387&lt;&gt;""),SUMIFS(INDIRECT(ADDRESS(ROW($A386),COLUMN(P$1),3,1)&amp;":"&amp;ADDRESS(ROW($A386)+MATCH("Г",$C387:$C$6000,0),COLUMN(P$1),3,1)),INDIRECT(ADDRESS(ROW($A386),COLUMN($A$1),3,1)&amp;":"&amp;ADDRESS(ROW($A386)+MATCH("Г",$C387:$C$6000,0),COLUMN($A$1),3,1)),$A386&amp;"*",INDIRECT(ADDRESS(ROW($A386),COLUMN($C$1),3,1)&amp;":"&amp;ADDRESS(ROW($A386)+MATCH("Г",$C387:$C$6000,0),COLUMN($C$1),3,1)),"&lt;&gt;Г"),SUMIFS(P387:P$6000,$A387:$A$6000,IF(AND($A386=$A387,$C386=$C387),$A386&amp;"*",IF(OR(MID($A386,1,1)="0",MID($A386,1,1)=0),"?"&amp;MID($A386,2,LEN($A386)-1),$A386&amp;".?")),$C387:$C$6000,"Г")))</f>
        <v>667.65169530999992</v>
      </c>
      <c r="Q386" s="42">
        <f ca="1">IF(MID($A386,3,10)="1.1.3",SUMIFS(Q387:Q$6000,$A387:$A$6000,$A386&amp;".1",$B387:$B$6000,"Наименование объекта по производству электрической энергии всего, в том числе:")+SUMIFS(Q387:Q$6000,$A387:$A$6000,$A386&amp;".2",$B387:$B$6000,"Наименование объекта по производству электрической энергии всего, в том числе:"),IF(AND($C387&lt;&gt;"Г",$C387&lt;&gt;""),SUMIFS(INDIRECT(ADDRESS(ROW($A386),COLUMN(Q$1),3,1)&amp;":"&amp;ADDRESS(ROW($A386)+MATCH("Г",$C387:$C$6000,0),COLUMN(Q$1),3,1)),INDIRECT(ADDRESS(ROW($A386),COLUMN($A$1),3,1)&amp;":"&amp;ADDRESS(ROW($A386)+MATCH("Г",$C387:$C$6000,0),COLUMN($A$1),3,1)),$A386&amp;"*",INDIRECT(ADDRESS(ROW($A386),COLUMN($C$1),3,1)&amp;":"&amp;ADDRESS(ROW($A386)+MATCH("Г",$C387:$C$6000,0),COLUMN($C$1),3,1)),"&lt;&gt;Г"),SUMIFS(Q387:Q$6000,$A387:$A$6000,IF(AND($A386=$A387,$C386=$C387),$A386&amp;"*",IF(OR(MID($A386,1,1)="0",MID($A386,1,1)=0),"?"&amp;MID($A386,2,LEN($A386)-1),$A386&amp;".?")),$C387:$C$6000,"Г")))</f>
        <v>22.3514871</v>
      </c>
      <c r="R386" s="42">
        <f ca="1">IF(MID($A386,3,10)="1.1.3",SUMIFS(R387:R$6000,$A387:$A$6000,$A386&amp;".1",$B387:$B$6000,"Наименование объекта по производству электрической энергии всего, в том числе:")+SUMIFS(R387:R$6000,$A387:$A$6000,$A386&amp;".2",$B387:$B$6000,"Наименование объекта по производству электрической энергии всего, в том числе:"),IF(AND($C387&lt;&gt;"Г",$C387&lt;&gt;""),SUMIFS(INDIRECT(ADDRESS(ROW($A386),COLUMN(R$1),3,1)&amp;":"&amp;ADDRESS(ROW($A386)+MATCH("Г",$C387:$C$6000,0),COLUMN(R$1),3,1)),INDIRECT(ADDRESS(ROW($A386),COLUMN($A$1),3,1)&amp;":"&amp;ADDRESS(ROW($A386)+MATCH("Г",$C387:$C$6000,0),COLUMN($A$1),3,1)),$A386&amp;"*",INDIRECT(ADDRESS(ROW($A386),COLUMN($C$1),3,1)&amp;":"&amp;ADDRESS(ROW($A386)+MATCH("Г",$C387:$C$6000,0),COLUMN($C$1),3,1)),"&lt;&gt;Г"),SUMIFS(R387:R$6000,$A387:$A$6000,IF(AND($A386=$A387,$C386=$C387),$A386&amp;"*",IF(OR(MID($A386,1,1)="0",MID($A386,1,1)=0),"?"&amp;MID($A386,2,LEN($A386)-1),$A386&amp;".?")),$C387:$C$6000,"Г")))</f>
        <v>191.22971138000008</v>
      </c>
      <c r="S386" s="42">
        <f ca="1">IF(MID($A386,3,10)="1.1.3",SUMIFS(S387:S$6000,$A387:$A$6000,$A386&amp;".1",$B387:$B$6000,"Наименование объекта по производству электрической энергии всего, в том числе:")+SUMIFS(S387:S$6000,$A387:$A$6000,$A386&amp;".2",$B387:$B$6000,"Наименование объекта по производству электрической энергии всего, в том числе:"),IF(AND($C387&lt;&gt;"Г",$C387&lt;&gt;""),SUMIFS(INDIRECT(ADDRESS(ROW($A386),COLUMN(S$1),3,1)&amp;":"&amp;ADDRESS(ROW($A386)+MATCH("Г",$C387:$C$6000,0),COLUMN(S$1),3,1)),INDIRECT(ADDRESS(ROW($A386),COLUMN($A$1),3,1)&amp;":"&amp;ADDRESS(ROW($A386)+MATCH("Г",$C387:$C$6000,0),COLUMN($A$1),3,1)),$A386&amp;"*",INDIRECT(ADDRESS(ROW($A386),COLUMN($C$1),3,1)&amp;":"&amp;ADDRESS(ROW($A386)+MATCH("Г",$C387:$C$6000,0),COLUMN($C$1),3,1)),"&lt;&gt;Г"),SUMIFS(S387:S$6000,$A387:$A$6000,IF(AND($A386=$A387,$C386=$C387),$A386&amp;"*",IF(OR(MID($A386,1,1)="0",MID($A386,1,1)=0),"?"&amp;MID($A386,2,LEN($A386)-1),$A386&amp;".?")),$C387:$C$6000,"Г")))</f>
        <v>254.16751836000003</v>
      </c>
      <c r="T386" s="42">
        <f ca="1">IF(MID($A386,3,10)="1.1.3",SUMIFS(T387:T$6000,$A387:$A$6000,$A386&amp;".1",$B387:$B$6000,"Наименование объекта по производству электрической энергии всего, в том числе:")+SUMIFS(T387:T$6000,$A387:$A$6000,$A386&amp;".2",$B387:$B$6000,"Наименование объекта по производству электрической энергии всего, в том числе:"),IF(AND($C387&lt;&gt;"Г",$C387&lt;&gt;""),SUMIFS(INDIRECT(ADDRESS(ROW($A386),COLUMN(T$1),3,1)&amp;":"&amp;ADDRESS(ROW($A386)+MATCH("Г",$C387:$C$6000,0),COLUMN(T$1),3,1)),INDIRECT(ADDRESS(ROW($A386),COLUMN($A$1),3,1)&amp;":"&amp;ADDRESS(ROW($A386)+MATCH("Г",$C387:$C$6000,0),COLUMN($A$1),3,1)),$A386&amp;"*",INDIRECT(ADDRESS(ROW($A386),COLUMN($C$1),3,1)&amp;":"&amp;ADDRESS(ROW($A386)+MATCH("Г",$C387:$C$6000,0),COLUMN($C$1),3,1)),"&lt;&gt;Г"),SUMIFS(T387:T$6000,$A387:$A$6000,IF(AND($A386=$A387,$C386=$C387),$A386&amp;"*",IF(OR(MID($A386,1,1)="0",MID($A386,1,1)=0),"?"&amp;MID($A386,2,LEN($A386)-1),$A386&amp;".?")),$C387:$C$6000,"Г")))</f>
        <v>199.90297847000002</v>
      </c>
      <c r="U386" s="42">
        <f ca="1">IF(MID($A386,3,10)="1.1.3",SUMIFS(U387:U$6000,$A387:$A$6000,$A386&amp;".1",$B387:$B$6000,"Наименование объекта по производству электрической энергии всего, в том числе:")+SUMIFS(U387:U$6000,$A387:$A$6000,$A386&amp;".2",$B387:$B$6000,"Наименование объекта по производству электрической энергии всего, в том числе:"),IF(AND($C387&lt;&gt;"Г",$C387&lt;&gt;""),SUMIFS(INDIRECT(ADDRESS(ROW($A386),COLUMN(U$1),3,1)&amp;":"&amp;ADDRESS(ROW($A386)+MATCH("Г",$C387:$C$6000,0),COLUMN(U$1),3,1)),INDIRECT(ADDRESS(ROW($A386),COLUMN($A$1),3,1)&amp;":"&amp;ADDRESS(ROW($A386)+MATCH("Г",$C387:$C$6000,0),COLUMN($A$1),3,1)),$A386&amp;"*",INDIRECT(ADDRESS(ROW($A386),COLUMN($C$1),3,1)&amp;":"&amp;ADDRESS(ROW($A386)+MATCH("Г",$C387:$C$6000,0),COLUMN($C$1),3,1)),"&lt;&gt;Г"),SUMIFS(U387:U$6000,$A387:$A$6000,IF(AND($A386=$A387,$C386=$C387),$A386&amp;"*",IF(OR(MID($A386,1,1)="0",MID($A386,1,1)=0),"?"&amp;MID($A386,2,LEN($A386)-1),$A386&amp;".?")),$C387:$C$6000,"Г")))</f>
        <v>0</v>
      </c>
      <c r="V386" s="42">
        <f ca="1">IF(MID($A386,3,10)="1.1.3",SUMIFS(V387:V$6000,$A387:$A$6000,$A386&amp;".1",$B387:$B$6000,"Наименование объекта по производству электрической энергии всего, в том числе:")+SUMIFS(V387:V$6000,$A387:$A$6000,$A386&amp;".2",$B387:$B$6000,"Наименование объекта по производству электрической энергии всего, в том числе:"),IF(AND($C387&lt;&gt;"Г",$C387&lt;&gt;""),SUMIFS(INDIRECT(ADDRESS(ROW($A386),COLUMN(V$1),3,1)&amp;":"&amp;ADDRESS(ROW($A386)+MATCH("Г",$C387:$C$6000,0),COLUMN(V$1),3,1)),INDIRECT(ADDRESS(ROW($A386),COLUMN($A$1),3,1)&amp;":"&amp;ADDRESS(ROW($A386)+MATCH("Г",$C387:$C$6000,0),COLUMN($A$1),3,1)),$A386&amp;"*",INDIRECT(ADDRESS(ROW($A386),COLUMN($C$1),3,1)&amp;":"&amp;ADDRESS(ROW($A386)+MATCH("Г",$C387:$C$6000,0),COLUMN($C$1),3,1)),"&lt;&gt;Г"),SUMIFS(V387:V$6000,$A387:$A$6000,IF(AND($A386=$A387,$C386=$C387),$A386&amp;"*",IF(OR(MID($A386,1,1)="0",MID($A386,1,1)=0),"?"&amp;MID($A386,2,LEN($A386)-1),$A386&amp;".?")),$C387:$C$6000,"Г")))</f>
        <v>510.84912883999999</v>
      </c>
      <c r="W386" s="42">
        <f ca="1">IF(MID($A386,3,10)="1.1.3",SUMIFS(W387:W$6000,$A387:$A$6000,$A386&amp;".1",$B387:$B$6000,"Наименование объекта по производству электрической энергии всего, в том числе:")+SUMIFS(W387:W$6000,$A387:$A$6000,$A386&amp;".2",$B387:$B$6000,"Наименование объекта по производству электрической энергии всего, в том числе:"),IF(AND($C387&lt;&gt;"Г",$C387&lt;&gt;""),SUMIFS(INDIRECT(ADDRESS(ROW($A386),COLUMN(W$1),3,1)&amp;":"&amp;ADDRESS(ROW($A386)+MATCH("Г",$C387:$C$6000,0),COLUMN(W$1),3,1)),INDIRECT(ADDRESS(ROW($A386),COLUMN($A$1),3,1)&amp;":"&amp;ADDRESS(ROW($A386)+MATCH("Г",$C387:$C$6000,0),COLUMN($A$1),3,1)),$A386&amp;"*",INDIRECT(ADDRESS(ROW($A386),COLUMN($C$1),3,1)&amp;":"&amp;ADDRESS(ROW($A386)+MATCH("Г",$C387:$C$6000,0),COLUMN($C$1),3,1)),"&lt;&gt;Г"),SUMIFS(W387:W$6000,$A387:$A$6000,IF(AND($A386=$A387,$C386=$C387),$A386&amp;"*",IF(OR(MID($A386,1,1)="0",MID($A386,1,1)=0),"?"&amp;MID($A386,2,LEN($A386)-1),$A386&amp;".?")),$C387:$C$6000,"Г")))</f>
        <v>0</v>
      </c>
      <c r="X386" s="42">
        <f ca="1">IF(MID($A386,3,10)="1.1.3",SUMIFS(X387:X$6000,$A387:$A$6000,$A386&amp;".1",$B387:$B$6000,"Наименование объекта по производству электрической энергии всего, в том числе:")+SUMIFS(X387:X$6000,$A387:$A$6000,$A386&amp;".2",$B387:$B$6000,"Наименование объекта по производству электрической энергии всего, в том числе:"),IF(AND($C387&lt;&gt;"Г",$C387&lt;&gt;""),SUMIFS(INDIRECT(ADDRESS(ROW($A386),COLUMN(X$1),3,1)&amp;":"&amp;ADDRESS(ROW($A386)+MATCH("Г",$C387:$C$6000,0),COLUMN(X$1),3,1)),INDIRECT(ADDRESS(ROW($A386),COLUMN($A$1),3,1)&amp;":"&amp;ADDRESS(ROW($A386)+MATCH("Г",$C387:$C$6000,0),COLUMN($A$1),3,1)),$A386&amp;"*",INDIRECT(ADDRESS(ROW($A386),COLUMN($C$1),3,1)&amp;":"&amp;ADDRESS(ROW($A386)+MATCH("Г",$C387:$C$6000,0),COLUMN($C$1),3,1)),"&lt;&gt;Г"),SUMIFS(X387:X$6000,$A387:$A$6000,IF(AND($A386=$A387,$C386=$C387),$A386&amp;"*",IF(OR(MID($A386,1,1)="0",MID($A386,1,1)=0),"?"&amp;MID($A386,2,LEN($A386)-1),$A386&amp;".?")),$C387:$C$6000,"Г")))</f>
        <v>510.84912883999999</v>
      </c>
      <c r="Y386" s="42">
        <f ca="1">IF(MID($A386,3,10)="1.1.3",SUMIFS(Y387:Y$6000,$A387:$A$6000,$A386&amp;".1",$B387:$B$6000,"Наименование объекта по производству электрической энергии всего, в том числе:")+SUMIFS(Y387:Y$6000,$A387:$A$6000,$A386&amp;".2",$B387:$B$6000,"Наименование объекта по производству электрической энергии всего, в том числе:"),IF(AND($C387&lt;&gt;"Г",$C387&lt;&gt;""),SUMIFS(INDIRECT(ADDRESS(ROW($A386),COLUMN(Y$1),3,1)&amp;":"&amp;ADDRESS(ROW($A386)+MATCH("Г",$C387:$C$6000,0),COLUMN(Y$1),3,1)),INDIRECT(ADDRESS(ROW($A386),COLUMN($A$1),3,1)&amp;":"&amp;ADDRESS(ROW($A386)+MATCH("Г",$C387:$C$6000,0),COLUMN($A$1),3,1)),$A386&amp;"*",INDIRECT(ADDRESS(ROW($A386),COLUMN($C$1),3,1)&amp;":"&amp;ADDRESS(ROW($A386)+MATCH("Г",$C387:$C$6000,0),COLUMN($C$1),3,1)),"&lt;&gt;Г"),SUMIFS(Y387:Y$6000,$A387:$A$6000,IF(AND($A386=$A387,$C386=$C387),$A386&amp;"*",IF(OR(MID($A386,1,1)="0",MID($A386,1,1)=0),"?"&amp;MID($A386,2,LEN($A386)-1),$A386&amp;".?")),$C387:$C$6000,"Г")))</f>
        <v>0</v>
      </c>
      <c r="Z386" s="42">
        <f ca="1">IF(MID($A386,3,10)="1.1.3",SUMIFS(Z387:Z$6000,$A387:$A$6000,$A386&amp;".1",$B387:$B$6000,"Наименование объекта по производству электрической энергии всего, в том числе:")+SUMIFS(Z387:Z$6000,$A387:$A$6000,$A386&amp;".2",$B387:$B$6000,"Наименование объекта по производству электрической энергии всего, в том числе:"),IF(AND($C387&lt;&gt;"Г",$C387&lt;&gt;""),SUMIFS(INDIRECT(ADDRESS(ROW($A386),COLUMN(Z$1),3,1)&amp;":"&amp;ADDRESS(ROW($A386)+MATCH("Г",$C387:$C$6000,0),COLUMN(Z$1),3,1)),INDIRECT(ADDRESS(ROW($A386),COLUMN($A$1),3,1)&amp;":"&amp;ADDRESS(ROW($A386)+MATCH("Г",$C387:$C$6000,0),COLUMN($A$1),3,1)),$A386&amp;"*",INDIRECT(ADDRESS(ROW($A386),COLUMN($C$1),3,1)&amp;":"&amp;ADDRESS(ROW($A386)+MATCH("Г",$C387:$C$6000,0),COLUMN($C$1),3,1)),"&lt;&gt;Г"),SUMIFS(Z387:Z$6000,$A387:$A$6000,IF(AND($A386=$A387,$C386=$C387),$A386&amp;"*",IF(OR(MID($A386,1,1)="0",MID($A386,1,1)=0),"?"&amp;MID($A386,2,LEN($A386)-1),$A386&amp;".?")),$C387:$C$6000,"Г")))</f>
        <v>629.02587573000005</v>
      </c>
      <c r="AA386" s="42">
        <f ca="1">IF(MID($A386,3,10)="1.1.3",SUMIFS(AA387:AA$6000,$A387:$A$6000,$A386&amp;".1",$B387:$B$6000,"Наименование объекта по производству электрической энергии всего, в том числе:")+SUMIFS(AA387:AA$6000,$A387:$A$6000,$A386&amp;".2",$B387:$B$6000,"Наименование объекта по производству электрической энергии всего, в том числе:"),IF(AND($C387&lt;&gt;"Г",$C387&lt;&gt;""),SUMIFS(INDIRECT(ADDRESS(ROW($A386),COLUMN(AA$1),3,1)&amp;":"&amp;ADDRESS(ROW($A386)+MATCH("Г",$C387:$C$6000,0),COLUMN(AA$1),3,1)),INDIRECT(ADDRESS(ROW($A386),COLUMN($A$1),3,1)&amp;":"&amp;ADDRESS(ROW($A386)+MATCH("Г",$C387:$C$6000,0),COLUMN($A$1),3,1)),$A386&amp;"*",INDIRECT(ADDRESS(ROW($A386),COLUMN($C$1),3,1)&amp;":"&amp;ADDRESS(ROW($A386)+MATCH("Г",$C387:$C$6000,0),COLUMN($C$1),3,1)),"&lt;&gt;Г"),SUMIFS(AA387:AA$6000,$A387:$A$6000,IF(AND($A386=$A387,$C386=$C387),$A386&amp;"*",IF(OR(MID($A386,1,1)="0",MID($A386,1,1)=0),"?"&amp;MID($A386,2,LEN($A386)-1),$A386&amp;".?")),$C387:$C$6000,"Г")))</f>
        <v>510.84912883999999</v>
      </c>
      <c r="AB386" s="42">
        <f ca="1">IF(MID($A386,3,10)="1.1.3",SUMIFS(AB387:AB$6000,$A387:$A$6000,$A386&amp;".1",$B387:$B$6000,"Наименование объекта по производству электрической энергии всего, в том числе:")+SUMIFS(AB387:AB$6000,$A387:$A$6000,$A386&amp;".2",$B387:$B$6000,"Наименование объекта по производству электрической энергии всего, в том числе:"),IF(AND($C387&lt;&gt;"Г",$C387&lt;&gt;""),SUMIFS(INDIRECT(ADDRESS(ROW($A386),COLUMN(AB$1),3,1)&amp;":"&amp;ADDRESS(ROW($A386)+MATCH("Г",$C387:$C$6000,0),COLUMN(AB$1),3,1)),INDIRECT(ADDRESS(ROW($A386),COLUMN($A$1),3,1)&amp;":"&amp;ADDRESS(ROW($A386)+MATCH("Г",$C387:$C$6000,0),COLUMN($A$1),3,1)),$A386&amp;"*",INDIRECT(ADDRESS(ROW($A386),COLUMN($C$1),3,1)&amp;":"&amp;ADDRESS(ROW($A386)+MATCH("Г",$C387:$C$6000,0),COLUMN($C$1),3,1)),"&lt;&gt;Г"),SUMIFS(AB387:AB$6000,$A387:$A$6000,IF(AND($A386=$A387,$C386=$C387),$A386&amp;"*",IF(OR(MID($A386,1,1)="0",MID($A386,1,1)=0),"?"&amp;MID($A386,2,LEN($A386)-1),$A386&amp;".?")),$C387:$C$6000,"Г")))</f>
        <v>599.79137699</v>
      </c>
      <c r="AC386" s="42">
        <f ca="1">IF(MID($A386,3,10)="1.1.3",SUMIFS(AC387:AC$6000,$A387:$A$6000,$A386&amp;".1",$B387:$B$6000,"Наименование объекта по производству электрической энергии всего, в том числе:")+SUMIFS(AC387:AC$6000,$A387:$A$6000,$A386&amp;".2",$B387:$B$6000,"Наименование объекта по производству электрической энергии всего, в том числе:"),IF(AND($C387&lt;&gt;"Г",$C387&lt;&gt;""),SUMIFS(INDIRECT(ADDRESS(ROW($A386),COLUMN(AC$1),3,1)&amp;":"&amp;ADDRESS(ROW($A386)+MATCH("Г",$C387:$C$6000,0),COLUMN(AC$1),3,1)),INDIRECT(ADDRESS(ROW($A386),COLUMN($A$1),3,1)&amp;":"&amp;ADDRESS(ROW($A386)+MATCH("Г",$C387:$C$6000,0),COLUMN($A$1),3,1)),$A386&amp;"*",INDIRECT(ADDRESS(ROW($A386),COLUMN($C$1),3,1)&amp;":"&amp;ADDRESS(ROW($A386)+MATCH("Г",$C387:$C$6000,0),COLUMN($C$1),3,1)),"&lt;&gt;Г"),SUMIFS(AC387:AC$6000,$A387:$A$6000,IF(AND($A386=$A387,$C386=$C387),$A386&amp;"*",IF(OR(MID($A386,1,1)="0",MID($A386,1,1)=0),"?"&amp;MID($A386,2,LEN($A386)-1),$A386&amp;".?")),$C387:$C$6000,"Г")))</f>
        <v>0</v>
      </c>
      <c r="AD386" s="42">
        <f ca="1">IF(MID($A386,3,10)="1.1.3",SUMIFS(AD387:AD$6000,$A387:$A$6000,$A386&amp;".1",$B387:$B$6000,"Наименование объекта по производству электрической энергии всего, в том числе:")+SUMIFS(AD387:AD$6000,$A387:$A$6000,$A386&amp;".2",$B387:$B$6000,"Наименование объекта по производству электрической энергии всего, в том числе:"),IF(AND($C387&lt;&gt;"Г",$C387&lt;&gt;""),SUMIFS(INDIRECT(ADDRESS(ROW($A386),COLUMN(AD$1),3,1)&amp;":"&amp;ADDRESS(ROW($A386)+MATCH("Г",$C387:$C$6000,0),COLUMN(AD$1),3,1)),INDIRECT(ADDRESS(ROW($A386),COLUMN($A$1),3,1)&amp;":"&amp;ADDRESS(ROW($A386)+MATCH("Г",$C387:$C$6000,0),COLUMN($A$1),3,1)),$A386&amp;"*",INDIRECT(ADDRESS(ROW($A386),COLUMN($C$1),3,1)&amp;":"&amp;ADDRESS(ROW($A386)+MATCH("Г",$C387:$C$6000,0),COLUMN($C$1),3,1)),"&lt;&gt;Г"),SUMIFS(AD387:AD$6000,$A387:$A$6000,IF(AND($A386=$A387,$C386=$C387),$A386&amp;"*",IF(OR(MID($A386,1,1)="0",MID($A386,1,1)=0),"?"&amp;MID($A386,2,LEN($A386)-1),$A386&amp;".?")),$C387:$C$6000,"Г")))</f>
        <v>29.234498739999999</v>
      </c>
      <c r="AE386" s="42">
        <f ca="1">IF(MID($A386,3,10)="1.1.3",SUMIFS(AE387:AE$6000,$A387:$A$6000,$A386&amp;".1",$B387:$B$6000,"Наименование объекта по производству электрической энергии всего, в том числе:")+SUMIFS(AE387:AE$6000,$A387:$A$6000,$A386&amp;".2",$B387:$B$6000,"Наименование объекта по производству электрической энергии всего, в том числе:"),IF(AND($C387&lt;&gt;"Г",$C387&lt;&gt;""),SUMIFS(INDIRECT(ADDRESS(ROW($A386),COLUMN(AE$1),3,1)&amp;":"&amp;ADDRESS(ROW($A386)+MATCH("Г",$C387:$C$6000,0),COLUMN(AE$1),3,1)),INDIRECT(ADDRESS(ROW($A386),COLUMN($A$1),3,1)&amp;":"&amp;ADDRESS(ROW($A386)+MATCH("Г",$C387:$C$6000,0),COLUMN($A$1),3,1)),$A386&amp;"*",INDIRECT(ADDRESS(ROW($A386),COLUMN($C$1),3,1)&amp;":"&amp;ADDRESS(ROW($A386)+MATCH("Г",$C387:$C$6000,0),COLUMN($C$1),3,1)),"&lt;&gt;Г"),SUMIFS(AE387:AE$6000,$A387:$A$6000,IF(AND($A386=$A387,$C386=$C387),$A386&amp;"*",IF(OR(MID($A386,1,1)="0",MID($A386,1,1)=0),"?"&amp;MID($A386,2,LEN($A386)-1),$A386&amp;".?")),$C387:$C$6000,"Г")))</f>
        <v>0</v>
      </c>
      <c r="AF386" s="42">
        <f ca="1">IF(MID($A386,3,10)="1.1.3",SUMIFS(AF387:AF$6000,$A387:$A$6000,$A386&amp;".1",$B387:$B$6000,"Наименование объекта по производству электрической энергии всего, в том числе:")+SUMIFS(AF387:AF$6000,$A387:$A$6000,$A386&amp;".2",$B387:$B$6000,"Наименование объекта по производству электрической энергии всего, в том числе:"),IF(AND($C387&lt;&gt;"Г",$C387&lt;&gt;""),SUMIFS(INDIRECT(ADDRESS(ROW($A386),COLUMN(AF$1),3,1)&amp;":"&amp;ADDRESS(ROW($A386)+MATCH("Г",$C387:$C$6000,0),COLUMN(AF$1),3,1)),INDIRECT(ADDRESS(ROW($A386),COLUMN($A$1),3,1)&amp;":"&amp;ADDRESS(ROW($A386)+MATCH("Г",$C387:$C$6000,0),COLUMN($A$1),3,1)),$A386&amp;"*",INDIRECT(ADDRESS(ROW($A386),COLUMN($C$1),3,1)&amp;":"&amp;ADDRESS(ROW($A386)+MATCH("Г",$C387:$C$6000,0),COLUMN($C$1),3,1)),"&lt;&gt;Г"),SUMIFS(AF387:AF$6000,$A387:$A$6000,IF(AND($A386=$A387,$C386=$C387),$A386&amp;"*",IF(OR(MID($A386,1,1)="0",MID($A386,1,1)=0),"?"&amp;MID($A386,2,LEN($A386)-1),$A386&amp;".?")),$C387:$C$6000,"Г")))</f>
        <v>0</v>
      </c>
      <c r="AG386" s="42">
        <f ca="1">IF(MID($A386,3,10)="1.1.3",SUMIFS(AG387:AG$6000,$A387:$A$6000,$A386&amp;".1",$B387:$B$6000,"Наименование объекта по производству электрической энергии всего, в том числе:")+SUMIFS(AG387:AG$6000,$A387:$A$6000,$A386&amp;".2",$B387:$B$6000,"Наименование объекта по производству электрической энергии всего, в том числе:"),IF(AND($C387&lt;&gt;"Г",$C387&lt;&gt;""),SUMIFS(INDIRECT(ADDRESS(ROW($A386),COLUMN(AG$1),3,1)&amp;":"&amp;ADDRESS(ROW($A386)+MATCH("Г",$C387:$C$6000,0),COLUMN(AG$1),3,1)),INDIRECT(ADDRESS(ROW($A386),COLUMN($A$1),3,1)&amp;":"&amp;ADDRESS(ROW($A386)+MATCH("Г",$C387:$C$6000,0),COLUMN($A$1),3,1)),$A386&amp;"*",INDIRECT(ADDRESS(ROW($A386),COLUMN($C$1),3,1)&amp;":"&amp;ADDRESS(ROW($A386)+MATCH("Г",$C387:$C$6000,0),COLUMN($C$1),3,1)),"&lt;&gt;Г"),SUMIFS(AG387:AG$6000,$A387:$A$6000,IF(AND($A386=$A387,$C386=$C387),$A386&amp;"*",IF(OR(MID($A386,1,1)="0",MID($A386,1,1)=0),"?"&amp;MID($A386,2,LEN($A386)-1),$A386&amp;".?")),$C387:$C$6000,"Г")))</f>
        <v>0</v>
      </c>
      <c r="AH386" s="42">
        <f ca="1">IF(MID($A386,3,10)="1.1.3",SUMIFS(AH387:AH$6000,$A387:$A$6000,$A386&amp;".1",$B387:$B$6000,"Наименование объекта по производству электрической энергии всего, в том числе:")+SUMIFS(AH387:AH$6000,$A387:$A$6000,$A386&amp;".2",$B387:$B$6000,"Наименование объекта по производству электрической энергии всего, в том числе:"),IF(AND($C387&lt;&gt;"Г",$C387&lt;&gt;""),SUMIFS(INDIRECT(ADDRESS(ROW($A386),COLUMN(AH$1),3,1)&amp;":"&amp;ADDRESS(ROW($A386)+MATCH("Г",$C387:$C$6000,0),COLUMN(AH$1),3,1)),INDIRECT(ADDRESS(ROW($A386),COLUMN($A$1),3,1)&amp;":"&amp;ADDRESS(ROW($A386)+MATCH("Г",$C387:$C$6000,0),COLUMN($A$1),3,1)),$A386&amp;"*",INDIRECT(ADDRESS(ROW($A386),COLUMN($C$1),3,1)&amp;":"&amp;ADDRESS(ROW($A386)+MATCH("Г",$C387:$C$6000,0),COLUMN($C$1),3,1)),"&lt;&gt;Г"),SUMIFS(AH387:AH$6000,$A387:$A$6000,IF(AND($A386=$A387,$C386=$C387),$A386&amp;"*",IF(OR(MID($A386,1,1)="0",MID($A386,1,1)=0),"?"&amp;MID($A386,2,LEN($A386)-1),$A386&amp;".?")),$C387:$C$6000,"Г")))</f>
        <v>0</v>
      </c>
      <c r="AI386" s="42">
        <f ca="1">IF(MID($A386,3,10)="1.1.3",SUMIFS(AI387:AI$6000,$A387:$A$6000,$A386&amp;".1",$B387:$B$6000,"Наименование объекта по производству электрической энергии всего, в том числе:")+SUMIFS(AI387:AI$6000,$A387:$A$6000,$A386&amp;".2",$B387:$B$6000,"Наименование объекта по производству электрической энергии всего, в том числе:"),IF(AND($C387&lt;&gt;"Г",$C387&lt;&gt;""),SUMIFS(INDIRECT(ADDRESS(ROW($A386),COLUMN(AI$1),3,1)&amp;":"&amp;ADDRESS(ROW($A386)+MATCH("Г",$C387:$C$6000,0),COLUMN(AI$1),3,1)),INDIRECT(ADDRESS(ROW($A386),COLUMN($A$1),3,1)&amp;":"&amp;ADDRESS(ROW($A386)+MATCH("Г",$C387:$C$6000,0),COLUMN($A$1),3,1)),$A386&amp;"*",INDIRECT(ADDRESS(ROW($A386),COLUMN($C$1),3,1)&amp;":"&amp;ADDRESS(ROW($A386)+MATCH("Г",$C387:$C$6000,0),COLUMN($C$1),3,1)),"&lt;&gt;Г"),SUMIFS(AI387:AI$6000,$A387:$A$6000,IF(AND($A386=$A387,$C386=$C387),$A386&amp;"*",IF(OR(MID($A386,1,1)="0",MID($A386,1,1)=0),"?"&amp;MID($A386,2,LEN($A386)-1),$A386&amp;".?")),$C387:$C$6000,"Г")))</f>
        <v>0</v>
      </c>
      <c r="AJ386" s="42">
        <f ca="1">IF(MID($A386,3,10)="1.1.3",SUMIFS(AJ387:AJ$6000,$A387:$A$6000,$A386&amp;".1",$B387:$B$6000,"Наименование объекта по производству электрической энергии всего, в том числе:")+SUMIFS(AJ387:AJ$6000,$A387:$A$6000,$A386&amp;".2",$B387:$B$6000,"Наименование объекта по производству электрической энергии всего, в том числе:"),IF(AND($C387&lt;&gt;"Г",$C387&lt;&gt;""),SUMIFS(INDIRECT(ADDRESS(ROW($A386),COLUMN(AJ$1),3,1)&amp;":"&amp;ADDRESS(ROW($A386)+MATCH("Г",$C387:$C$6000,0),COLUMN(AJ$1),3,1)),INDIRECT(ADDRESS(ROW($A386),COLUMN($A$1),3,1)&amp;":"&amp;ADDRESS(ROW($A386)+MATCH("Г",$C387:$C$6000,0),COLUMN($A$1),3,1)),$A386&amp;"*",INDIRECT(ADDRESS(ROW($A386),COLUMN($C$1),3,1)&amp;":"&amp;ADDRESS(ROW($A386)+MATCH("Г",$C387:$C$6000,0),COLUMN($C$1),3,1)),"&lt;&gt;Г"),SUMIFS(AJ387:AJ$6000,$A387:$A$6000,IF(AND($A386=$A387,$C386=$C387),$A386&amp;"*",IF(OR(MID($A386,1,1)="0",MID($A386,1,1)=0),"?"&amp;MID($A386,2,LEN($A386)-1),$A386&amp;".?")),$C387:$C$6000,"Г")))</f>
        <v>0</v>
      </c>
      <c r="AK386" s="42">
        <f ca="1">IF(MID($A386,3,10)="1.1.3",SUMIFS(AK387:AK$6000,$A387:$A$6000,$A386&amp;".1",$B387:$B$6000,"Наименование объекта по производству электрической энергии всего, в том числе:")+SUMIFS(AK387:AK$6000,$A387:$A$6000,$A386&amp;".2",$B387:$B$6000,"Наименование объекта по производству электрической энергии всего, в том числе:"),IF(AND($C387&lt;&gt;"Г",$C387&lt;&gt;""),SUMIFS(INDIRECT(ADDRESS(ROW($A386),COLUMN(AK$1),3,1)&amp;":"&amp;ADDRESS(ROW($A386)+MATCH("Г",$C387:$C$6000,0),COLUMN(AK$1),3,1)),INDIRECT(ADDRESS(ROW($A386),COLUMN($A$1),3,1)&amp;":"&amp;ADDRESS(ROW($A386)+MATCH("Г",$C387:$C$6000,0),COLUMN($A$1),3,1)),$A386&amp;"*",INDIRECT(ADDRESS(ROW($A386),COLUMN($C$1),3,1)&amp;":"&amp;ADDRESS(ROW($A386)+MATCH("Г",$C387:$C$6000,0),COLUMN($C$1),3,1)),"&lt;&gt;Г"),SUMIFS(AK387:AK$6000,$A387:$A$6000,IF(AND($A386=$A387,$C386=$C387),$A386&amp;"*",IF(OR(MID($A386,1,1)="0",MID($A386,1,1)=0),"?"&amp;MID($A386,2,LEN($A386)-1),$A386&amp;".?")),$C387:$C$6000,"Г")))</f>
        <v>0</v>
      </c>
      <c r="AL386" s="42" t="s">
        <v>128</v>
      </c>
      <c r="AM386" s="42">
        <f ca="1">IF(MID($A386,3,10)="1.1.3",SUMIFS(AM387:AM$6000,$A387:$A$6000,$A386&amp;".1",$B387:$B$6000,"Наименование объекта по производству электрической энергии всего, в том числе:")+SUMIFS(AM387:AM$6000,$A387:$A$6000,$A386&amp;".2",$B387:$B$6000,"Наименование объекта по производству электрической энергии всего, в том числе:"),IF(AND($C387&lt;&gt;"Г",$C387&lt;&gt;""),SUMIFS(INDIRECT(ADDRESS(ROW($A386),COLUMN(AM$1),3,1)&amp;":"&amp;ADDRESS(ROW($A386)+MATCH("Г",$C387:$C$6000,0),COLUMN(AM$1),3,1)),INDIRECT(ADDRESS(ROW($A386),COLUMN($A$1),3,1)&amp;":"&amp;ADDRESS(ROW($A386)+MATCH("Г",$C387:$C$6000,0),COLUMN($A$1),3,1)),$A386&amp;"*",INDIRECT(ADDRESS(ROW($A386),COLUMN($C$1),3,1)&amp;":"&amp;ADDRESS(ROW($A386)+MATCH("Г",$C387:$C$6000,0),COLUMN($C$1),3,1)),"&lt;&gt;Г"),SUMIFS(AM387:AM$6000,$A387:$A$6000,IF(AND($A386=$A387,$C386=$C387),$A386&amp;"*",IF(OR(MID($A386,1,1)="0",MID($A386,1,1)=0),"?"&amp;MID($A386,2,LEN($A386)-1),$A386&amp;".?")),$C387:$C$6000,"Г")))</f>
        <v>0</v>
      </c>
      <c r="AN386" s="42">
        <f ca="1">IF(MID($A386,3,10)="1.1.3",SUMIFS(AN387:AN$6000,$A387:$A$6000,$A386&amp;".1",$B387:$B$6000,"Наименование объекта по производству электрической энергии всего, в том числе:")+SUMIFS(AN387:AN$6000,$A387:$A$6000,$A386&amp;".2",$B387:$B$6000,"Наименование объекта по производству электрической энергии всего, в том числе:"),IF(AND($C387&lt;&gt;"Г",$C387&lt;&gt;""),SUMIFS(INDIRECT(ADDRESS(ROW($A386),COLUMN(AN$1),3,1)&amp;":"&amp;ADDRESS(ROW($A386)+MATCH("Г",$C387:$C$6000,0),COLUMN(AN$1),3,1)),INDIRECT(ADDRESS(ROW($A386),COLUMN($A$1),3,1)&amp;":"&amp;ADDRESS(ROW($A386)+MATCH("Г",$C387:$C$6000,0),COLUMN($A$1),3,1)),$A386&amp;"*",INDIRECT(ADDRESS(ROW($A386),COLUMN($C$1),3,1)&amp;":"&amp;ADDRESS(ROW($A386)+MATCH("Г",$C387:$C$6000,0),COLUMN($C$1),3,1)),"&lt;&gt;Г"),SUMIFS(AN387:AN$6000,$A387:$A$6000,IF(AND($A386=$A387,$C386=$C387),$A386&amp;"*",IF(OR(MID($A386,1,1)="0",MID($A386,1,1)=0),"?"&amp;MID($A386,2,LEN($A386)-1),$A386&amp;".?")),$C387:$C$6000,"Г")))</f>
        <v>29.234498739999999</v>
      </c>
      <c r="AO386" s="40" t="s">
        <v>128</v>
      </c>
    </row>
    <row r="387" spans="1:41" ht="409.5" x14ac:dyDescent="0.2">
      <c r="A387" s="44" t="s">
        <v>729</v>
      </c>
      <c r="B387" s="44" t="s">
        <v>730</v>
      </c>
      <c r="C387" s="44" t="s">
        <v>731</v>
      </c>
      <c r="D387" s="44" t="s">
        <v>125</v>
      </c>
      <c r="E387" s="47">
        <v>2022</v>
      </c>
      <c r="F387" s="47">
        <v>2022</v>
      </c>
      <c r="G387" s="47">
        <v>2023</v>
      </c>
      <c r="H387" s="46" t="s">
        <v>128</v>
      </c>
      <c r="I387" s="46">
        <v>1.0624871199999999</v>
      </c>
      <c r="J387" s="46">
        <v>0.22185883000000001</v>
      </c>
      <c r="K387" s="46">
        <v>6.5505446300000001</v>
      </c>
      <c r="L387" s="46">
        <v>0.27520983999999998</v>
      </c>
      <c r="M387" s="46">
        <v>3.4693524</v>
      </c>
      <c r="N387" s="46">
        <v>1.9575383899999999</v>
      </c>
      <c r="O387" s="46">
        <v>0.84844399999999998</v>
      </c>
      <c r="P387" s="46">
        <v>7.1415492499999997</v>
      </c>
      <c r="Q387" s="46">
        <v>0.188</v>
      </c>
      <c r="R387" s="46">
        <v>3.9030741099999999</v>
      </c>
      <c r="S387" s="46">
        <v>2.18038826</v>
      </c>
      <c r="T387" s="46">
        <v>0.8700868799999999</v>
      </c>
      <c r="U387" s="46">
        <v>0</v>
      </c>
      <c r="V387" s="46">
        <v>0</v>
      </c>
      <c r="W387" s="46">
        <v>0</v>
      </c>
      <c r="X387" s="46">
        <v>0</v>
      </c>
      <c r="Y387" s="46">
        <v>0</v>
      </c>
      <c r="Z387" s="46">
        <v>6.9196904200000002</v>
      </c>
      <c r="AA387" s="46">
        <v>0</v>
      </c>
      <c r="AB387" s="46">
        <v>6.9196904200000002</v>
      </c>
      <c r="AC387" s="46">
        <v>0</v>
      </c>
      <c r="AD387" s="46">
        <v>0</v>
      </c>
      <c r="AE387" s="46">
        <v>0</v>
      </c>
      <c r="AF387" s="46">
        <v>0</v>
      </c>
      <c r="AG387" s="46">
        <v>0</v>
      </c>
      <c r="AH387" s="46">
        <v>0</v>
      </c>
      <c r="AI387" s="46">
        <v>0</v>
      </c>
      <c r="AJ387" s="46">
        <v>0</v>
      </c>
      <c r="AK387" s="46">
        <v>0</v>
      </c>
      <c r="AL387" s="46" t="s">
        <v>128</v>
      </c>
      <c r="AM387" s="46">
        <v>0</v>
      </c>
      <c r="AN387" s="46">
        <v>0</v>
      </c>
      <c r="AO387" s="44" t="s">
        <v>732</v>
      </c>
    </row>
    <row r="388" spans="1:41" ht="173.25" x14ac:dyDescent="0.2">
      <c r="A388" s="44" t="s">
        <v>729</v>
      </c>
      <c r="B388" s="44" t="s">
        <v>733</v>
      </c>
      <c r="C388" s="44" t="s">
        <v>734</v>
      </c>
      <c r="D388" s="44" t="s">
        <v>115</v>
      </c>
      <c r="E388" s="47">
        <v>2021</v>
      </c>
      <c r="F388" s="47">
        <v>2022</v>
      </c>
      <c r="G388" s="47">
        <v>2023</v>
      </c>
      <c r="H388" s="46">
        <v>0.45827980000000001</v>
      </c>
      <c r="I388" s="46">
        <v>0.45827980000000001</v>
      </c>
      <c r="J388" s="46">
        <v>2.5237544600000001</v>
      </c>
      <c r="K388" s="46">
        <v>2.7869987200000002</v>
      </c>
      <c r="L388" s="46">
        <v>0.16</v>
      </c>
      <c r="M388" s="46">
        <v>0.53663194999999997</v>
      </c>
      <c r="N388" s="46">
        <v>1.571677</v>
      </c>
      <c r="O388" s="46">
        <v>0.51868976999999994</v>
      </c>
      <c r="P388" s="46">
        <v>2.5237544600000001</v>
      </c>
      <c r="Q388" s="46">
        <v>0.16</v>
      </c>
      <c r="R388" s="46">
        <v>0.85275445999999999</v>
      </c>
      <c r="S388" s="46">
        <v>1.5109999999999999</v>
      </c>
      <c r="T388" s="46">
        <v>0</v>
      </c>
      <c r="U388" s="46">
        <v>0</v>
      </c>
      <c r="V388" s="46">
        <v>0</v>
      </c>
      <c r="W388" s="46">
        <v>0</v>
      </c>
      <c r="X388" s="46">
        <v>0</v>
      </c>
      <c r="Y388" s="46">
        <v>0</v>
      </c>
      <c r="Z388" s="46">
        <v>0</v>
      </c>
      <c r="AA388" s="46">
        <v>0</v>
      </c>
      <c r="AB388" s="46">
        <v>0</v>
      </c>
      <c r="AC388" s="46">
        <v>0</v>
      </c>
      <c r="AD388" s="46">
        <v>0</v>
      </c>
      <c r="AE388" s="46">
        <v>0</v>
      </c>
      <c r="AF388" s="46">
        <v>0</v>
      </c>
      <c r="AG388" s="46">
        <v>0</v>
      </c>
      <c r="AH388" s="46">
        <v>0</v>
      </c>
      <c r="AI388" s="46">
        <v>0</v>
      </c>
      <c r="AJ388" s="46">
        <v>0</v>
      </c>
      <c r="AK388" s="46">
        <v>0</v>
      </c>
      <c r="AL388" s="46" t="s">
        <v>128</v>
      </c>
      <c r="AM388" s="46">
        <v>0</v>
      </c>
      <c r="AN388" s="46">
        <v>0</v>
      </c>
      <c r="AO388" s="44" t="s">
        <v>735</v>
      </c>
    </row>
    <row r="389" spans="1:41" ht="173.25" x14ac:dyDescent="0.2">
      <c r="A389" s="44" t="s">
        <v>729</v>
      </c>
      <c r="B389" s="44" t="s">
        <v>736</v>
      </c>
      <c r="C389" s="44" t="s">
        <v>737</v>
      </c>
      <c r="D389" s="44" t="s">
        <v>125</v>
      </c>
      <c r="E389" s="47">
        <v>2022</v>
      </c>
      <c r="F389" s="47">
        <v>2022</v>
      </c>
      <c r="G389" s="47">
        <v>2023</v>
      </c>
      <c r="H389" s="46" t="s">
        <v>128</v>
      </c>
      <c r="I389" s="46">
        <v>0.25109388999999999</v>
      </c>
      <c r="J389" s="46">
        <v>6.1749999999999999E-2</v>
      </c>
      <c r="K389" s="46">
        <v>2.0317171599999999</v>
      </c>
      <c r="L389" s="46">
        <v>8.5359089999999999E-2</v>
      </c>
      <c r="M389" s="46">
        <v>1.7062272000000001</v>
      </c>
      <c r="N389" s="46">
        <v>0</v>
      </c>
      <c r="O389" s="46">
        <v>0.24013087</v>
      </c>
      <c r="P389" s="46">
        <v>1.5928571300000001</v>
      </c>
      <c r="Q389" s="46">
        <v>6.1749999999999999E-2</v>
      </c>
      <c r="R389" s="46">
        <v>1.2809654700000002</v>
      </c>
      <c r="S389" s="46">
        <v>0.10895704</v>
      </c>
      <c r="T389" s="46">
        <v>0.14118461999999998</v>
      </c>
      <c r="U389" s="46">
        <v>0</v>
      </c>
      <c r="V389" s="46">
        <v>0</v>
      </c>
      <c r="W389" s="46">
        <v>0</v>
      </c>
      <c r="X389" s="46">
        <v>0</v>
      </c>
      <c r="Y389" s="46">
        <v>0</v>
      </c>
      <c r="Z389" s="46">
        <v>1.5311071300000001</v>
      </c>
      <c r="AA389" s="46">
        <v>0</v>
      </c>
      <c r="AB389" s="46">
        <v>1.5311071300000001</v>
      </c>
      <c r="AC389" s="46">
        <v>0</v>
      </c>
      <c r="AD389" s="46">
        <v>0</v>
      </c>
      <c r="AE389" s="46">
        <v>0</v>
      </c>
      <c r="AF389" s="46">
        <v>0</v>
      </c>
      <c r="AG389" s="46">
        <v>0</v>
      </c>
      <c r="AH389" s="46">
        <v>0</v>
      </c>
      <c r="AI389" s="46">
        <v>0</v>
      </c>
      <c r="AJ389" s="46">
        <v>0</v>
      </c>
      <c r="AK389" s="46">
        <v>0</v>
      </c>
      <c r="AL389" s="46" t="s">
        <v>128</v>
      </c>
      <c r="AM389" s="46">
        <v>0</v>
      </c>
      <c r="AN389" s="46">
        <v>0</v>
      </c>
      <c r="AO389" s="44" t="s">
        <v>738</v>
      </c>
    </row>
    <row r="390" spans="1:41" ht="173.25" x14ac:dyDescent="0.2">
      <c r="A390" s="44" t="s">
        <v>729</v>
      </c>
      <c r="B390" s="44" t="s">
        <v>739</v>
      </c>
      <c r="C390" s="44" t="s">
        <v>740</v>
      </c>
      <c r="D390" s="44" t="s">
        <v>106</v>
      </c>
      <c r="E390" s="47">
        <v>2022</v>
      </c>
      <c r="F390" s="47">
        <v>2023</v>
      </c>
      <c r="G390" s="47">
        <v>2023</v>
      </c>
      <c r="H390" s="46" t="s">
        <v>128</v>
      </c>
      <c r="I390" s="46" t="s">
        <v>128</v>
      </c>
      <c r="J390" s="46">
        <v>21.992111400000002</v>
      </c>
      <c r="K390" s="46">
        <v>550.46312233000003</v>
      </c>
      <c r="L390" s="46">
        <v>17.221998660000001</v>
      </c>
      <c r="M390" s="46">
        <v>124.42463617</v>
      </c>
      <c r="N390" s="46">
        <v>219.08532441</v>
      </c>
      <c r="O390" s="46">
        <v>189.73116309</v>
      </c>
      <c r="P390" s="46">
        <v>550.46312233000003</v>
      </c>
      <c r="Q390" s="46">
        <v>17.221998660000001</v>
      </c>
      <c r="R390" s="46">
        <v>124.42463617</v>
      </c>
      <c r="S390" s="46">
        <v>219.08532441</v>
      </c>
      <c r="T390" s="46">
        <v>189.73116309</v>
      </c>
      <c r="U390" s="46">
        <v>0</v>
      </c>
      <c r="V390" s="46">
        <v>510.84912883999999</v>
      </c>
      <c r="W390" s="46">
        <v>0</v>
      </c>
      <c r="X390" s="46">
        <v>510.84912883999999</v>
      </c>
      <c r="Y390" s="46">
        <v>0</v>
      </c>
      <c r="Z390" s="46">
        <v>528.47101093000003</v>
      </c>
      <c r="AA390" s="46">
        <v>510.84912883999999</v>
      </c>
      <c r="AB390" s="46">
        <v>528.47101093000003</v>
      </c>
      <c r="AC390" s="46">
        <v>0</v>
      </c>
      <c r="AD390" s="46">
        <v>0</v>
      </c>
      <c r="AE390" s="46">
        <v>0</v>
      </c>
      <c r="AF390" s="46">
        <v>0</v>
      </c>
      <c r="AG390" s="46">
        <v>0</v>
      </c>
      <c r="AH390" s="46">
        <v>0</v>
      </c>
      <c r="AI390" s="46">
        <v>0</v>
      </c>
      <c r="AJ390" s="46">
        <v>0</v>
      </c>
      <c r="AK390" s="46">
        <v>0</v>
      </c>
      <c r="AL390" s="46" t="s">
        <v>128</v>
      </c>
      <c r="AM390" s="46">
        <v>0</v>
      </c>
      <c r="AN390" s="46">
        <v>0</v>
      </c>
      <c r="AO390" s="44" t="s">
        <v>741</v>
      </c>
    </row>
    <row r="391" spans="1:41" ht="78.75" x14ac:dyDescent="0.2">
      <c r="A391" s="44" t="s">
        <v>729</v>
      </c>
      <c r="B391" s="44" t="s">
        <v>742</v>
      </c>
      <c r="C391" s="44" t="s">
        <v>743</v>
      </c>
      <c r="D391" s="44" t="s">
        <v>106</v>
      </c>
      <c r="E391" s="47">
        <v>2023</v>
      </c>
      <c r="F391" s="47" t="s">
        <v>128</v>
      </c>
      <c r="G391" s="47">
        <v>2023</v>
      </c>
      <c r="H391" s="46" t="s">
        <v>128</v>
      </c>
      <c r="I391" s="46" t="s">
        <v>128</v>
      </c>
      <c r="J391" s="46">
        <v>0</v>
      </c>
      <c r="K391" s="46" t="s">
        <v>128</v>
      </c>
      <c r="L391" s="46" t="s">
        <v>128</v>
      </c>
      <c r="M391" s="46" t="s">
        <v>128</v>
      </c>
      <c r="N391" s="46" t="s">
        <v>128</v>
      </c>
      <c r="O391" s="46" t="s">
        <v>128</v>
      </c>
      <c r="P391" s="46">
        <v>7.1037375100000002</v>
      </c>
      <c r="Q391" s="46">
        <v>0.32213630999999998</v>
      </c>
      <c r="R391" s="46">
        <v>3.7190174900000001</v>
      </c>
      <c r="S391" s="46">
        <v>2.4284167000000001</v>
      </c>
      <c r="T391" s="46">
        <v>0.63416700999999998</v>
      </c>
      <c r="U391" s="46" t="s">
        <v>128</v>
      </c>
      <c r="V391" s="46" t="s">
        <v>128</v>
      </c>
      <c r="W391" s="46" t="s">
        <v>128</v>
      </c>
      <c r="X391" s="46" t="s">
        <v>128</v>
      </c>
      <c r="Y391" s="46">
        <v>0</v>
      </c>
      <c r="Z391" s="46">
        <v>7.1037375100000002</v>
      </c>
      <c r="AA391" s="46" t="s">
        <v>128</v>
      </c>
      <c r="AB391" s="46">
        <v>7.1037375100000002</v>
      </c>
      <c r="AC391" s="46" t="s">
        <v>128</v>
      </c>
      <c r="AD391" s="46">
        <v>0</v>
      </c>
      <c r="AE391" s="46" t="s">
        <v>128</v>
      </c>
      <c r="AF391" s="46">
        <v>0</v>
      </c>
      <c r="AG391" s="46" t="s">
        <v>128</v>
      </c>
      <c r="AH391" s="46">
        <v>0</v>
      </c>
      <c r="AI391" s="46" t="s">
        <v>128</v>
      </c>
      <c r="AJ391" s="46">
        <v>0</v>
      </c>
      <c r="AK391" s="46">
        <v>0</v>
      </c>
      <c r="AL391" s="46" t="s">
        <v>128</v>
      </c>
      <c r="AM391" s="46">
        <v>0</v>
      </c>
      <c r="AN391" s="46">
        <v>0</v>
      </c>
      <c r="AO391" s="44" t="s">
        <v>4252</v>
      </c>
    </row>
    <row r="392" spans="1:41" ht="47.25" x14ac:dyDescent="0.2">
      <c r="A392" s="44" t="s">
        <v>729</v>
      </c>
      <c r="B392" s="44" t="s">
        <v>744</v>
      </c>
      <c r="C392" s="44" t="s">
        <v>745</v>
      </c>
      <c r="D392" s="44" t="s">
        <v>185</v>
      </c>
      <c r="E392" s="47">
        <v>2022</v>
      </c>
      <c r="F392" s="47" t="s">
        <v>128</v>
      </c>
      <c r="G392" s="47">
        <v>2023</v>
      </c>
      <c r="H392" s="46" t="s">
        <v>128</v>
      </c>
      <c r="I392" s="46" t="s">
        <v>128</v>
      </c>
      <c r="J392" s="46">
        <v>7.7270000000000004E-3</v>
      </c>
      <c r="K392" s="46" t="s">
        <v>128</v>
      </c>
      <c r="L392" s="46" t="s">
        <v>128</v>
      </c>
      <c r="M392" s="46" t="s">
        <v>128</v>
      </c>
      <c r="N392" s="46" t="s">
        <v>128</v>
      </c>
      <c r="O392" s="46" t="s">
        <v>128</v>
      </c>
      <c r="P392" s="46">
        <v>9.9105779999999991E-2</v>
      </c>
      <c r="Q392" s="46">
        <v>7.7270000000000004E-3</v>
      </c>
      <c r="R392" s="46">
        <v>7.1159719999999996E-2</v>
      </c>
      <c r="S392" s="46">
        <v>0</v>
      </c>
      <c r="T392" s="46">
        <v>2.0219060000000001E-2</v>
      </c>
      <c r="U392" s="46" t="s">
        <v>128</v>
      </c>
      <c r="V392" s="46" t="s">
        <v>128</v>
      </c>
      <c r="W392" s="46" t="s">
        <v>128</v>
      </c>
      <c r="X392" s="46" t="s">
        <v>128</v>
      </c>
      <c r="Y392" s="46">
        <v>0</v>
      </c>
      <c r="Z392" s="46">
        <v>9.1378780000000007E-2</v>
      </c>
      <c r="AA392" s="46" t="s">
        <v>128</v>
      </c>
      <c r="AB392" s="46">
        <v>9.1378780000000007E-2</v>
      </c>
      <c r="AC392" s="46" t="s">
        <v>128</v>
      </c>
      <c r="AD392" s="46">
        <v>0</v>
      </c>
      <c r="AE392" s="46" t="s">
        <v>128</v>
      </c>
      <c r="AF392" s="46">
        <v>0</v>
      </c>
      <c r="AG392" s="46" t="s">
        <v>128</v>
      </c>
      <c r="AH392" s="46">
        <v>0</v>
      </c>
      <c r="AI392" s="46" t="s">
        <v>128</v>
      </c>
      <c r="AJ392" s="46">
        <v>0</v>
      </c>
      <c r="AK392" s="46">
        <v>0</v>
      </c>
      <c r="AL392" s="46" t="s">
        <v>128</v>
      </c>
      <c r="AM392" s="46">
        <v>0</v>
      </c>
      <c r="AN392" s="46">
        <v>0</v>
      </c>
      <c r="AO392" s="44" t="s">
        <v>4253</v>
      </c>
    </row>
    <row r="393" spans="1:41" ht="47.25" x14ac:dyDescent="0.2">
      <c r="A393" s="44" t="s">
        <v>729</v>
      </c>
      <c r="B393" s="44" t="s">
        <v>746</v>
      </c>
      <c r="C393" s="44" t="s">
        <v>747</v>
      </c>
      <c r="D393" s="44" t="s">
        <v>106</v>
      </c>
      <c r="E393" s="47">
        <v>2023</v>
      </c>
      <c r="F393" s="47" t="s">
        <v>128</v>
      </c>
      <c r="G393" s="47">
        <v>2023</v>
      </c>
      <c r="H393" s="46" t="s">
        <v>128</v>
      </c>
      <c r="I393" s="46" t="s">
        <v>128</v>
      </c>
      <c r="J393" s="46">
        <v>0</v>
      </c>
      <c r="K393" s="46" t="s">
        <v>128</v>
      </c>
      <c r="L393" s="46" t="s">
        <v>128</v>
      </c>
      <c r="M393" s="46" t="s">
        <v>128</v>
      </c>
      <c r="N393" s="46" t="s">
        <v>128</v>
      </c>
      <c r="O393" s="46" t="s">
        <v>128</v>
      </c>
      <c r="P393" s="46">
        <v>0.85469393999999999</v>
      </c>
      <c r="Q393" s="46">
        <v>3.7388190000000002E-2</v>
      </c>
      <c r="R393" s="46">
        <v>0.73182961999999996</v>
      </c>
      <c r="S393" s="46">
        <v>0</v>
      </c>
      <c r="T393" s="46">
        <v>8.5476129999999997E-2</v>
      </c>
      <c r="U393" s="46" t="s">
        <v>128</v>
      </c>
      <c r="V393" s="46" t="s">
        <v>128</v>
      </c>
      <c r="W393" s="46" t="s">
        <v>128</v>
      </c>
      <c r="X393" s="46" t="s">
        <v>128</v>
      </c>
      <c r="Y393" s="46">
        <v>0</v>
      </c>
      <c r="Z393" s="46">
        <v>0.85469393999999999</v>
      </c>
      <c r="AA393" s="46" t="s">
        <v>128</v>
      </c>
      <c r="AB393" s="46">
        <v>0.85469393999999999</v>
      </c>
      <c r="AC393" s="46" t="s">
        <v>128</v>
      </c>
      <c r="AD393" s="46">
        <v>0</v>
      </c>
      <c r="AE393" s="46" t="s">
        <v>128</v>
      </c>
      <c r="AF393" s="46">
        <v>0</v>
      </c>
      <c r="AG393" s="46" t="s">
        <v>128</v>
      </c>
      <c r="AH393" s="46">
        <v>0</v>
      </c>
      <c r="AI393" s="46" t="s">
        <v>128</v>
      </c>
      <c r="AJ393" s="46">
        <v>0</v>
      </c>
      <c r="AK393" s="46">
        <v>0</v>
      </c>
      <c r="AL393" s="46" t="s">
        <v>128</v>
      </c>
      <c r="AM393" s="46">
        <v>0</v>
      </c>
      <c r="AN393" s="46">
        <v>0</v>
      </c>
      <c r="AO393" s="44" t="s">
        <v>4254</v>
      </c>
    </row>
    <row r="394" spans="1:41" ht="47.25" x14ac:dyDescent="0.2">
      <c r="A394" s="44" t="s">
        <v>729</v>
      </c>
      <c r="B394" s="44" t="s">
        <v>748</v>
      </c>
      <c r="C394" s="44" t="s">
        <v>749</v>
      </c>
      <c r="D394" s="44" t="s">
        <v>181</v>
      </c>
      <c r="E394" s="47">
        <v>2023</v>
      </c>
      <c r="F394" s="47" t="s">
        <v>128</v>
      </c>
      <c r="G394" s="47">
        <v>2023</v>
      </c>
      <c r="H394" s="46" t="s">
        <v>128</v>
      </c>
      <c r="I394" s="46" t="s">
        <v>128</v>
      </c>
      <c r="J394" s="46">
        <v>0</v>
      </c>
      <c r="K394" s="46" t="s">
        <v>128</v>
      </c>
      <c r="L394" s="46" t="s">
        <v>128</v>
      </c>
      <c r="M394" s="46" t="s">
        <v>128</v>
      </c>
      <c r="N394" s="46" t="s">
        <v>128</v>
      </c>
      <c r="O394" s="46" t="s">
        <v>128</v>
      </c>
      <c r="P394" s="46">
        <v>0.32403730000000003</v>
      </c>
      <c r="Q394" s="46">
        <v>1.4174860000000001E-2</v>
      </c>
      <c r="R394" s="46">
        <v>0.27496880000000001</v>
      </c>
      <c r="S394" s="46">
        <v>0</v>
      </c>
      <c r="T394" s="46">
        <v>3.4893639999999997E-2</v>
      </c>
      <c r="U394" s="46" t="s">
        <v>128</v>
      </c>
      <c r="V394" s="46" t="s">
        <v>128</v>
      </c>
      <c r="W394" s="46" t="s">
        <v>128</v>
      </c>
      <c r="X394" s="46" t="s">
        <v>128</v>
      </c>
      <c r="Y394" s="46">
        <v>0</v>
      </c>
      <c r="Z394" s="46">
        <v>0.32403730000000003</v>
      </c>
      <c r="AA394" s="46" t="s">
        <v>128</v>
      </c>
      <c r="AB394" s="46">
        <v>0.32403730000000003</v>
      </c>
      <c r="AC394" s="46" t="s">
        <v>128</v>
      </c>
      <c r="AD394" s="46">
        <v>0</v>
      </c>
      <c r="AE394" s="46" t="s">
        <v>128</v>
      </c>
      <c r="AF394" s="46">
        <v>0</v>
      </c>
      <c r="AG394" s="46" t="s">
        <v>128</v>
      </c>
      <c r="AH394" s="46">
        <v>0</v>
      </c>
      <c r="AI394" s="46" t="s">
        <v>128</v>
      </c>
      <c r="AJ394" s="46">
        <v>0</v>
      </c>
      <c r="AK394" s="46">
        <v>0</v>
      </c>
      <c r="AL394" s="46" t="s">
        <v>128</v>
      </c>
      <c r="AM394" s="46">
        <v>0</v>
      </c>
      <c r="AN394" s="46">
        <v>0</v>
      </c>
      <c r="AO394" s="44" t="s">
        <v>4255</v>
      </c>
    </row>
    <row r="395" spans="1:41" ht="63" x14ac:dyDescent="0.2">
      <c r="A395" s="44" t="s">
        <v>729</v>
      </c>
      <c r="B395" s="44" t="s">
        <v>750</v>
      </c>
      <c r="C395" s="44" t="s">
        <v>751</v>
      </c>
      <c r="D395" s="44" t="s">
        <v>125</v>
      </c>
      <c r="E395" s="47">
        <v>2023</v>
      </c>
      <c r="F395" s="47" t="s">
        <v>128</v>
      </c>
      <c r="G395" s="47">
        <v>2023</v>
      </c>
      <c r="H395" s="46" t="s">
        <v>128</v>
      </c>
      <c r="I395" s="46">
        <v>0.24728942000000001</v>
      </c>
      <c r="J395" s="46">
        <v>0</v>
      </c>
      <c r="K395" s="46" t="s">
        <v>128</v>
      </c>
      <c r="L395" s="46" t="s">
        <v>128</v>
      </c>
      <c r="M395" s="46" t="s">
        <v>128</v>
      </c>
      <c r="N395" s="46" t="s">
        <v>128</v>
      </c>
      <c r="O395" s="46" t="s">
        <v>128</v>
      </c>
      <c r="P395" s="46">
        <v>1.68822056</v>
      </c>
      <c r="Q395" s="46">
        <v>0.04</v>
      </c>
      <c r="R395" s="46">
        <v>1.42927252</v>
      </c>
      <c r="S395" s="46">
        <v>9.673416E-2</v>
      </c>
      <c r="T395" s="46">
        <v>0.12221388</v>
      </c>
      <c r="U395" s="46" t="s">
        <v>128</v>
      </c>
      <c r="V395" s="46" t="s">
        <v>128</v>
      </c>
      <c r="W395" s="46" t="s">
        <v>128</v>
      </c>
      <c r="X395" s="46" t="s">
        <v>128</v>
      </c>
      <c r="Y395" s="46">
        <v>0</v>
      </c>
      <c r="Z395" s="46">
        <v>1.68822056</v>
      </c>
      <c r="AA395" s="46" t="s">
        <v>128</v>
      </c>
      <c r="AB395" s="46">
        <v>1.68822056</v>
      </c>
      <c r="AC395" s="46" t="s">
        <v>128</v>
      </c>
      <c r="AD395" s="46">
        <v>0</v>
      </c>
      <c r="AE395" s="46" t="s">
        <v>128</v>
      </c>
      <c r="AF395" s="46">
        <v>0</v>
      </c>
      <c r="AG395" s="46" t="s">
        <v>128</v>
      </c>
      <c r="AH395" s="46">
        <v>0</v>
      </c>
      <c r="AI395" s="46" t="s">
        <v>128</v>
      </c>
      <c r="AJ395" s="46">
        <v>0</v>
      </c>
      <c r="AK395" s="46">
        <v>0</v>
      </c>
      <c r="AL395" s="46" t="s">
        <v>128</v>
      </c>
      <c r="AM395" s="46">
        <v>0</v>
      </c>
      <c r="AN395" s="46">
        <v>0</v>
      </c>
      <c r="AO395" s="44" t="s">
        <v>4256</v>
      </c>
    </row>
    <row r="396" spans="1:41" ht="63" x14ac:dyDescent="0.2">
      <c r="A396" s="44" t="s">
        <v>729</v>
      </c>
      <c r="B396" s="44" t="s">
        <v>752</v>
      </c>
      <c r="C396" s="44" t="s">
        <v>753</v>
      </c>
      <c r="D396" s="44" t="s">
        <v>125</v>
      </c>
      <c r="E396" s="47">
        <v>2023</v>
      </c>
      <c r="F396" s="47" t="s">
        <v>128</v>
      </c>
      <c r="G396" s="47">
        <v>2023</v>
      </c>
      <c r="H396" s="46" t="s">
        <v>128</v>
      </c>
      <c r="I396" s="46">
        <v>0.22741027</v>
      </c>
      <c r="J396" s="46">
        <v>0</v>
      </c>
      <c r="K396" s="46" t="s">
        <v>128</v>
      </c>
      <c r="L396" s="46" t="s">
        <v>128</v>
      </c>
      <c r="M396" s="46" t="s">
        <v>128</v>
      </c>
      <c r="N396" s="46" t="s">
        <v>128</v>
      </c>
      <c r="O396" s="46" t="s">
        <v>128</v>
      </c>
      <c r="P396" s="46">
        <v>1.54455958</v>
      </c>
      <c r="Q396" s="46">
        <v>3.5000000000000003E-2</v>
      </c>
      <c r="R396" s="46">
        <v>1.3001573100000001</v>
      </c>
      <c r="S396" s="46">
        <v>9.673416E-2</v>
      </c>
      <c r="T396" s="46">
        <v>0.11266811</v>
      </c>
      <c r="U396" s="46" t="s">
        <v>128</v>
      </c>
      <c r="V396" s="46" t="s">
        <v>128</v>
      </c>
      <c r="W396" s="46" t="s">
        <v>128</v>
      </c>
      <c r="X396" s="46" t="s">
        <v>128</v>
      </c>
      <c r="Y396" s="46">
        <v>0</v>
      </c>
      <c r="Z396" s="46">
        <v>1.54455958</v>
      </c>
      <c r="AA396" s="46" t="s">
        <v>128</v>
      </c>
      <c r="AB396" s="46">
        <v>1.54455958</v>
      </c>
      <c r="AC396" s="46" t="s">
        <v>128</v>
      </c>
      <c r="AD396" s="46">
        <v>0</v>
      </c>
      <c r="AE396" s="46" t="s">
        <v>128</v>
      </c>
      <c r="AF396" s="46">
        <v>0</v>
      </c>
      <c r="AG396" s="46" t="s">
        <v>128</v>
      </c>
      <c r="AH396" s="46">
        <v>0</v>
      </c>
      <c r="AI396" s="46" t="s">
        <v>128</v>
      </c>
      <c r="AJ396" s="46">
        <v>0</v>
      </c>
      <c r="AK396" s="46">
        <v>0</v>
      </c>
      <c r="AL396" s="46" t="s">
        <v>128</v>
      </c>
      <c r="AM396" s="46">
        <v>0</v>
      </c>
      <c r="AN396" s="46">
        <v>0</v>
      </c>
      <c r="AO396" s="44" t="s">
        <v>4257</v>
      </c>
    </row>
    <row r="397" spans="1:41" ht="63" x14ac:dyDescent="0.2">
      <c r="A397" s="44" t="s">
        <v>729</v>
      </c>
      <c r="B397" s="44" t="s">
        <v>754</v>
      </c>
      <c r="C397" s="44" t="s">
        <v>755</v>
      </c>
      <c r="D397" s="44" t="s">
        <v>125</v>
      </c>
      <c r="E397" s="47">
        <v>2022</v>
      </c>
      <c r="F397" s="47" t="s">
        <v>128</v>
      </c>
      <c r="G397" s="47">
        <v>2023</v>
      </c>
      <c r="H397" s="46" t="s">
        <v>128</v>
      </c>
      <c r="I397" s="46">
        <v>0.94445866000000001</v>
      </c>
      <c r="J397" s="46">
        <v>0.10570411</v>
      </c>
      <c r="K397" s="46" t="s">
        <v>128</v>
      </c>
      <c r="L397" s="46" t="s">
        <v>128</v>
      </c>
      <c r="M397" s="46" t="s">
        <v>128</v>
      </c>
      <c r="N397" s="46" t="s">
        <v>128</v>
      </c>
      <c r="O397" s="46" t="s">
        <v>128</v>
      </c>
      <c r="P397" s="46">
        <v>6.2270439699999995</v>
      </c>
      <c r="Q397" s="46">
        <v>0.26715302000000002</v>
      </c>
      <c r="R397" s="46">
        <v>3.2080581100000001</v>
      </c>
      <c r="S397" s="46">
        <v>2.1872439800000003</v>
      </c>
      <c r="T397" s="46">
        <v>0.56458885999999997</v>
      </c>
      <c r="U397" s="46" t="s">
        <v>128</v>
      </c>
      <c r="V397" s="46" t="s">
        <v>128</v>
      </c>
      <c r="W397" s="46" t="s">
        <v>128</v>
      </c>
      <c r="X397" s="46" t="s">
        <v>128</v>
      </c>
      <c r="Y397" s="46">
        <v>0</v>
      </c>
      <c r="Z397" s="46">
        <v>6.12133986</v>
      </c>
      <c r="AA397" s="46" t="s">
        <v>128</v>
      </c>
      <c r="AB397" s="46">
        <v>6.12133986</v>
      </c>
      <c r="AC397" s="46" t="s">
        <v>128</v>
      </c>
      <c r="AD397" s="46">
        <v>0</v>
      </c>
      <c r="AE397" s="46" t="s">
        <v>128</v>
      </c>
      <c r="AF397" s="46">
        <v>0</v>
      </c>
      <c r="AG397" s="46" t="s">
        <v>128</v>
      </c>
      <c r="AH397" s="46">
        <v>0</v>
      </c>
      <c r="AI397" s="46" t="s">
        <v>128</v>
      </c>
      <c r="AJ397" s="46">
        <v>0</v>
      </c>
      <c r="AK397" s="46">
        <v>0</v>
      </c>
      <c r="AL397" s="46" t="s">
        <v>128</v>
      </c>
      <c r="AM397" s="46">
        <v>0</v>
      </c>
      <c r="AN397" s="46">
        <v>0</v>
      </c>
      <c r="AO397" s="44" t="s">
        <v>4258</v>
      </c>
    </row>
    <row r="398" spans="1:41" ht="78.75" x14ac:dyDescent="0.2">
      <c r="A398" s="44" t="s">
        <v>729</v>
      </c>
      <c r="B398" s="44" t="s">
        <v>756</v>
      </c>
      <c r="C398" s="44" t="s">
        <v>757</v>
      </c>
      <c r="D398" s="44" t="s">
        <v>115</v>
      </c>
      <c r="E398" s="47">
        <v>2022</v>
      </c>
      <c r="F398" s="47" t="s">
        <v>128</v>
      </c>
      <c r="G398" s="47">
        <v>2023</v>
      </c>
      <c r="H398" s="46" t="s">
        <v>128</v>
      </c>
      <c r="I398" s="46">
        <v>0.85009469999999998</v>
      </c>
      <c r="J398" s="46">
        <v>4.9527576600000005</v>
      </c>
      <c r="K398" s="46" t="s">
        <v>128</v>
      </c>
      <c r="L398" s="46" t="s">
        <v>128</v>
      </c>
      <c r="M398" s="46" t="s">
        <v>128</v>
      </c>
      <c r="N398" s="46" t="s">
        <v>128</v>
      </c>
      <c r="O398" s="46" t="s">
        <v>128</v>
      </c>
      <c r="P398" s="46">
        <v>4.9527576600000005</v>
      </c>
      <c r="Q398" s="46">
        <v>0.27270416000000003</v>
      </c>
      <c r="R398" s="46">
        <v>0.74542028000000005</v>
      </c>
      <c r="S398" s="46">
        <v>3.7649412400000002</v>
      </c>
      <c r="T398" s="46">
        <v>0.16969197999999999</v>
      </c>
      <c r="U398" s="46" t="s">
        <v>128</v>
      </c>
      <c r="V398" s="46" t="s">
        <v>128</v>
      </c>
      <c r="W398" s="46" t="s">
        <v>128</v>
      </c>
      <c r="X398" s="46" t="s">
        <v>128</v>
      </c>
      <c r="Y398" s="46">
        <v>0</v>
      </c>
      <c r="Z398" s="46">
        <v>0</v>
      </c>
      <c r="AA398" s="46" t="s">
        <v>128</v>
      </c>
      <c r="AB398" s="46">
        <v>0</v>
      </c>
      <c r="AC398" s="46" t="s">
        <v>128</v>
      </c>
      <c r="AD398" s="46">
        <v>0</v>
      </c>
      <c r="AE398" s="46" t="s">
        <v>128</v>
      </c>
      <c r="AF398" s="46">
        <v>0</v>
      </c>
      <c r="AG398" s="46" t="s">
        <v>128</v>
      </c>
      <c r="AH398" s="46">
        <v>0</v>
      </c>
      <c r="AI398" s="46" t="s">
        <v>128</v>
      </c>
      <c r="AJ398" s="46">
        <v>0</v>
      </c>
      <c r="AK398" s="46">
        <v>0</v>
      </c>
      <c r="AL398" s="46" t="s">
        <v>128</v>
      </c>
      <c r="AM398" s="46">
        <v>0</v>
      </c>
      <c r="AN398" s="46">
        <v>0</v>
      </c>
      <c r="AO398" s="44" t="s">
        <v>4259</v>
      </c>
    </row>
    <row r="399" spans="1:41" ht="78.75" x14ac:dyDescent="0.2">
      <c r="A399" s="44" t="s">
        <v>729</v>
      </c>
      <c r="B399" s="44" t="s">
        <v>758</v>
      </c>
      <c r="C399" s="44" t="s">
        <v>759</v>
      </c>
      <c r="D399" s="44" t="s">
        <v>125</v>
      </c>
      <c r="E399" s="47">
        <v>2022</v>
      </c>
      <c r="F399" s="47" t="s">
        <v>128</v>
      </c>
      <c r="G399" s="47">
        <v>2023</v>
      </c>
      <c r="H399" s="46" t="s">
        <v>128</v>
      </c>
      <c r="I399" s="46">
        <v>1.3455406999999999</v>
      </c>
      <c r="J399" s="46">
        <v>0.27728851999999998</v>
      </c>
      <c r="K399" s="46" t="s">
        <v>128</v>
      </c>
      <c r="L399" s="46" t="s">
        <v>128</v>
      </c>
      <c r="M399" s="46" t="s">
        <v>128</v>
      </c>
      <c r="N399" s="46" t="s">
        <v>128</v>
      </c>
      <c r="O399" s="46" t="s">
        <v>128</v>
      </c>
      <c r="P399" s="46">
        <v>8.5361735299999992</v>
      </c>
      <c r="Q399" s="46">
        <v>0.27527848999999999</v>
      </c>
      <c r="R399" s="46">
        <v>4.7120265400000001</v>
      </c>
      <c r="S399" s="46">
        <v>2.7512430299999999</v>
      </c>
      <c r="T399" s="46">
        <v>0.79762546999999995</v>
      </c>
      <c r="U399" s="46" t="s">
        <v>128</v>
      </c>
      <c r="V399" s="46" t="s">
        <v>128</v>
      </c>
      <c r="W399" s="46" t="s">
        <v>128</v>
      </c>
      <c r="X399" s="46" t="s">
        <v>128</v>
      </c>
      <c r="Y399" s="46">
        <v>0</v>
      </c>
      <c r="Z399" s="46">
        <v>8.2588850100000002</v>
      </c>
      <c r="AA399" s="46" t="s">
        <v>128</v>
      </c>
      <c r="AB399" s="46">
        <v>8.2588850100000002</v>
      </c>
      <c r="AC399" s="46" t="s">
        <v>128</v>
      </c>
      <c r="AD399" s="46">
        <v>0</v>
      </c>
      <c r="AE399" s="46" t="s">
        <v>128</v>
      </c>
      <c r="AF399" s="46">
        <v>0</v>
      </c>
      <c r="AG399" s="46" t="s">
        <v>128</v>
      </c>
      <c r="AH399" s="46">
        <v>0</v>
      </c>
      <c r="AI399" s="46" t="s">
        <v>128</v>
      </c>
      <c r="AJ399" s="46">
        <v>0</v>
      </c>
      <c r="AK399" s="46">
        <v>0</v>
      </c>
      <c r="AL399" s="46" t="s">
        <v>128</v>
      </c>
      <c r="AM399" s="46">
        <v>0</v>
      </c>
      <c r="AN399" s="46">
        <v>0</v>
      </c>
      <c r="AO399" s="44" t="s">
        <v>4260</v>
      </c>
    </row>
    <row r="400" spans="1:41" ht="94.5" x14ac:dyDescent="0.2">
      <c r="A400" s="44" t="s">
        <v>729</v>
      </c>
      <c r="B400" s="44" t="s">
        <v>760</v>
      </c>
      <c r="C400" s="44" t="s">
        <v>761</v>
      </c>
      <c r="D400" s="44" t="s">
        <v>125</v>
      </c>
      <c r="E400" s="47">
        <v>2022</v>
      </c>
      <c r="F400" s="47" t="s">
        <v>128</v>
      </c>
      <c r="G400" s="47">
        <v>2023</v>
      </c>
      <c r="H400" s="46" t="s">
        <v>128</v>
      </c>
      <c r="I400" s="46">
        <v>1.5944545700000001</v>
      </c>
      <c r="J400" s="46">
        <v>8.4828675999999987</v>
      </c>
      <c r="K400" s="46" t="s">
        <v>128</v>
      </c>
      <c r="L400" s="46" t="s">
        <v>128</v>
      </c>
      <c r="M400" s="46" t="s">
        <v>128</v>
      </c>
      <c r="N400" s="46" t="s">
        <v>128</v>
      </c>
      <c r="O400" s="46" t="s">
        <v>128</v>
      </c>
      <c r="P400" s="46">
        <v>9.0260043499999991</v>
      </c>
      <c r="Q400" s="46">
        <v>0.42397199999999996</v>
      </c>
      <c r="R400" s="46">
        <v>3.35708692</v>
      </c>
      <c r="S400" s="46">
        <v>4.4390596699999998</v>
      </c>
      <c r="T400" s="46">
        <v>0.80588576000000001</v>
      </c>
      <c r="U400" s="46" t="s">
        <v>128</v>
      </c>
      <c r="V400" s="46" t="s">
        <v>128</v>
      </c>
      <c r="W400" s="46" t="s">
        <v>128</v>
      </c>
      <c r="X400" s="46" t="s">
        <v>128</v>
      </c>
      <c r="Y400" s="46">
        <v>0</v>
      </c>
      <c r="Z400" s="46">
        <v>0.54313675000000006</v>
      </c>
      <c r="AA400" s="46" t="s">
        <v>128</v>
      </c>
      <c r="AB400" s="46">
        <v>0.54313675000000006</v>
      </c>
      <c r="AC400" s="46" t="s">
        <v>128</v>
      </c>
      <c r="AD400" s="46">
        <v>0</v>
      </c>
      <c r="AE400" s="46" t="s">
        <v>128</v>
      </c>
      <c r="AF400" s="46">
        <v>0</v>
      </c>
      <c r="AG400" s="46" t="s">
        <v>128</v>
      </c>
      <c r="AH400" s="46">
        <v>0</v>
      </c>
      <c r="AI400" s="46" t="s">
        <v>128</v>
      </c>
      <c r="AJ400" s="46">
        <v>0</v>
      </c>
      <c r="AK400" s="46">
        <v>0</v>
      </c>
      <c r="AL400" s="46" t="s">
        <v>128</v>
      </c>
      <c r="AM400" s="46">
        <v>0</v>
      </c>
      <c r="AN400" s="46">
        <v>0</v>
      </c>
      <c r="AO400" s="44" t="s">
        <v>4261</v>
      </c>
    </row>
    <row r="401" spans="1:41" ht="47.25" x14ac:dyDescent="0.2">
      <c r="A401" s="44" t="s">
        <v>729</v>
      </c>
      <c r="B401" s="44" t="s">
        <v>762</v>
      </c>
      <c r="C401" s="44" t="s">
        <v>763</v>
      </c>
      <c r="D401" s="44" t="s">
        <v>181</v>
      </c>
      <c r="E401" s="47">
        <v>2023</v>
      </c>
      <c r="F401" s="47" t="s">
        <v>128</v>
      </c>
      <c r="G401" s="47">
        <v>2024</v>
      </c>
      <c r="H401" s="46" t="s">
        <v>128</v>
      </c>
      <c r="I401" s="46" t="s">
        <v>128</v>
      </c>
      <c r="J401" s="46">
        <v>0</v>
      </c>
      <c r="K401" s="46" t="s">
        <v>128</v>
      </c>
      <c r="L401" s="46" t="s">
        <v>128</v>
      </c>
      <c r="M401" s="46" t="s">
        <v>128</v>
      </c>
      <c r="N401" s="46" t="s">
        <v>128</v>
      </c>
      <c r="O401" s="46" t="s">
        <v>128</v>
      </c>
      <c r="P401" s="46">
        <v>0.65350340000000007</v>
      </c>
      <c r="Q401" s="46">
        <v>3.4010599999999995E-2</v>
      </c>
      <c r="R401" s="46">
        <v>0.50674379999999997</v>
      </c>
      <c r="S401" s="46">
        <v>0</v>
      </c>
      <c r="T401" s="46">
        <v>0.112749</v>
      </c>
      <c r="U401" s="46" t="s">
        <v>128</v>
      </c>
      <c r="V401" s="46" t="s">
        <v>128</v>
      </c>
      <c r="W401" s="46" t="s">
        <v>128</v>
      </c>
      <c r="X401" s="46" t="s">
        <v>128</v>
      </c>
      <c r="Y401" s="46">
        <v>0</v>
      </c>
      <c r="Z401" s="46">
        <v>0.65350340000000007</v>
      </c>
      <c r="AA401" s="46" t="s">
        <v>128</v>
      </c>
      <c r="AB401" s="46">
        <v>3.4010599999999995E-2</v>
      </c>
      <c r="AC401" s="46" t="s">
        <v>128</v>
      </c>
      <c r="AD401" s="46">
        <v>0.61949279999999995</v>
      </c>
      <c r="AE401" s="46" t="s">
        <v>128</v>
      </c>
      <c r="AF401" s="46">
        <v>0</v>
      </c>
      <c r="AG401" s="46" t="s">
        <v>128</v>
      </c>
      <c r="AH401" s="46">
        <v>0</v>
      </c>
      <c r="AI401" s="46" t="s">
        <v>128</v>
      </c>
      <c r="AJ401" s="46">
        <v>0</v>
      </c>
      <c r="AK401" s="46">
        <v>0</v>
      </c>
      <c r="AL401" s="46" t="s">
        <v>128</v>
      </c>
      <c r="AM401" s="46">
        <v>0</v>
      </c>
      <c r="AN401" s="46">
        <v>0.61949279999999995</v>
      </c>
      <c r="AO401" s="44" t="s">
        <v>4262</v>
      </c>
    </row>
    <row r="402" spans="1:41" ht="47.25" x14ac:dyDescent="0.2">
      <c r="A402" s="44" t="s">
        <v>729</v>
      </c>
      <c r="B402" s="44" t="s">
        <v>764</v>
      </c>
      <c r="C402" s="44" t="s">
        <v>765</v>
      </c>
      <c r="D402" s="44" t="s">
        <v>181</v>
      </c>
      <c r="E402" s="47">
        <v>2023</v>
      </c>
      <c r="F402" s="47" t="s">
        <v>128</v>
      </c>
      <c r="G402" s="47">
        <v>2023</v>
      </c>
      <c r="H402" s="46" t="s">
        <v>128</v>
      </c>
      <c r="I402" s="46" t="s">
        <v>128</v>
      </c>
      <c r="J402" s="46">
        <v>0</v>
      </c>
      <c r="K402" s="46" t="s">
        <v>128</v>
      </c>
      <c r="L402" s="46" t="s">
        <v>128</v>
      </c>
      <c r="M402" s="46" t="s">
        <v>128</v>
      </c>
      <c r="N402" s="46" t="s">
        <v>128</v>
      </c>
      <c r="O402" s="46" t="s">
        <v>128</v>
      </c>
      <c r="P402" s="46">
        <v>0.31827728</v>
      </c>
      <c r="Q402" s="46">
        <v>7.9588100000000002E-3</v>
      </c>
      <c r="R402" s="46">
        <v>0.25337165</v>
      </c>
      <c r="S402" s="46">
        <v>0</v>
      </c>
      <c r="T402" s="46">
        <v>5.6946820000000002E-2</v>
      </c>
      <c r="U402" s="46" t="s">
        <v>128</v>
      </c>
      <c r="V402" s="46" t="s">
        <v>128</v>
      </c>
      <c r="W402" s="46" t="s">
        <v>128</v>
      </c>
      <c r="X402" s="46" t="s">
        <v>128</v>
      </c>
      <c r="Y402" s="46">
        <v>0</v>
      </c>
      <c r="Z402" s="46">
        <v>0.31827728</v>
      </c>
      <c r="AA402" s="46" t="s">
        <v>128</v>
      </c>
      <c r="AB402" s="46">
        <v>0.31827728</v>
      </c>
      <c r="AC402" s="46" t="s">
        <v>128</v>
      </c>
      <c r="AD402" s="46">
        <v>0</v>
      </c>
      <c r="AE402" s="46" t="s">
        <v>128</v>
      </c>
      <c r="AF402" s="46">
        <v>0</v>
      </c>
      <c r="AG402" s="46" t="s">
        <v>128</v>
      </c>
      <c r="AH402" s="46">
        <v>0</v>
      </c>
      <c r="AI402" s="46" t="s">
        <v>128</v>
      </c>
      <c r="AJ402" s="46">
        <v>0</v>
      </c>
      <c r="AK402" s="46">
        <v>0</v>
      </c>
      <c r="AL402" s="46" t="s">
        <v>128</v>
      </c>
      <c r="AM402" s="46">
        <v>0</v>
      </c>
      <c r="AN402" s="46">
        <v>0</v>
      </c>
      <c r="AO402" s="44" t="s">
        <v>4263</v>
      </c>
    </row>
    <row r="403" spans="1:41" ht="63" x14ac:dyDescent="0.2">
      <c r="A403" s="44" t="s">
        <v>729</v>
      </c>
      <c r="B403" s="44" t="s">
        <v>766</v>
      </c>
      <c r="C403" s="44" t="s">
        <v>767</v>
      </c>
      <c r="D403" s="44" t="s">
        <v>106</v>
      </c>
      <c r="E403" s="47">
        <v>2023</v>
      </c>
      <c r="F403" s="47" t="s">
        <v>128</v>
      </c>
      <c r="G403" s="47">
        <v>2024</v>
      </c>
      <c r="H403" s="46" t="s">
        <v>128</v>
      </c>
      <c r="I403" s="46" t="s">
        <v>128</v>
      </c>
      <c r="J403" s="46">
        <v>0</v>
      </c>
      <c r="K403" s="46" t="s">
        <v>128</v>
      </c>
      <c r="L403" s="46" t="s">
        <v>128</v>
      </c>
      <c r="M403" s="46" t="s">
        <v>128</v>
      </c>
      <c r="N403" s="46" t="s">
        <v>128</v>
      </c>
      <c r="O403" s="46" t="s">
        <v>128</v>
      </c>
      <c r="P403" s="46">
        <v>12.134123659999998</v>
      </c>
      <c r="Q403" s="46">
        <v>0.62189678000000004</v>
      </c>
      <c r="R403" s="46">
        <v>9.8924770000000013</v>
      </c>
      <c r="S403" s="46">
        <v>0.55860951000000003</v>
      </c>
      <c r="T403" s="46">
        <v>1.0611403700000002</v>
      </c>
      <c r="U403" s="46" t="s">
        <v>128</v>
      </c>
      <c r="V403" s="46" t="s">
        <v>128</v>
      </c>
      <c r="W403" s="46" t="s">
        <v>128</v>
      </c>
      <c r="X403" s="46" t="s">
        <v>128</v>
      </c>
      <c r="Y403" s="46">
        <v>0</v>
      </c>
      <c r="Z403" s="46">
        <v>12.134123659999998</v>
      </c>
      <c r="AA403" s="46" t="s">
        <v>128</v>
      </c>
      <c r="AB403" s="46">
        <v>0.62189678000000004</v>
      </c>
      <c r="AC403" s="46" t="s">
        <v>128</v>
      </c>
      <c r="AD403" s="46">
        <v>11.51222688</v>
      </c>
      <c r="AE403" s="46" t="s">
        <v>128</v>
      </c>
      <c r="AF403" s="46">
        <v>0</v>
      </c>
      <c r="AG403" s="46" t="s">
        <v>128</v>
      </c>
      <c r="AH403" s="46">
        <v>0</v>
      </c>
      <c r="AI403" s="46" t="s">
        <v>128</v>
      </c>
      <c r="AJ403" s="46">
        <v>0</v>
      </c>
      <c r="AK403" s="46">
        <v>0</v>
      </c>
      <c r="AL403" s="46" t="s">
        <v>128</v>
      </c>
      <c r="AM403" s="46">
        <v>0</v>
      </c>
      <c r="AN403" s="46">
        <v>11.51222688</v>
      </c>
      <c r="AO403" s="44" t="s">
        <v>4264</v>
      </c>
    </row>
    <row r="404" spans="1:41" ht="47.25" x14ac:dyDescent="0.2">
      <c r="A404" s="44" t="s">
        <v>729</v>
      </c>
      <c r="B404" s="44" t="s">
        <v>768</v>
      </c>
      <c r="C404" s="44" t="s">
        <v>769</v>
      </c>
      <c r="D404" s="44" t="s">
        <v>181</v>
      </c>
      <c r="E404" s="47">
        <v>2023</v>
      </c>
      <c r="F404" s="47" t="s">
        <v>128</v>
      </c>
      <c r="G404" s="47">
        <v>2023</v>
      </c>
      <c r="H404" s="46" t="s">
        <v>128</v>
      </c>
      <c r="I404" s="46" t="s">
        <v>128</v>
      </c>
      <c r="J404" s="46">
        <v>0</v>
      </c>
      <c r="K404" s="46" t="s">
        <v>128</v>
      </c>
      <c r="L404" s="46" t="s">
        <v>128</v>
      </c>
      <c r="M404" s="46" t="s">
        <v>128</v>
      </c>
      <c r="N404" s="46" t="s">
        <v>128</v>
      </c>
      <c r="O404" s="46" t="s">
        <v>128</v>
      </c>
      <c r="P404" s="46">
        <v>6.4689999999999998E-2</v>
      </c>
      <c r="Q404" s="46">
        <v>3.3681000000000002E-3</v>
      </c>
      <c r="R404" s="46">
        <v>1.6239999999999997E-2</v>
      </c>
      <c r="S404" s="46">
        <v>3.6580000000000001E-2</v>
      </c>
      <c r="T404" s="46">
        <v>8.5018999999999997E-3</v>
      </c>
      <c r="U404" s="46" t="s">
        <v>128</v>
      </c>
      <c r="V404" s="46" t="s">
        <v>128</v>
      </c>
      <c r="W404" s="46" t="s">
        <v>128</v>
      </c>
      <c r="X404" s="46" t="s">
        <v>128</v>
      </c>
      <c r="Y404" s="46">
        <v>0</v>
      </c>
      <c r="Z404" s="46">
        <v>6.4689999999999998E-2</v>
      </c>
      <c r="AA404" s="46" t="s">
        <v>128</v>
      </c>
      <c r="AB404" s="46">
        <v>6.4689999999999998E-2</v>
      </c>
      <c r="AC404" s="46" t="s">
        <v>128</v>
      </c>
      <c r="AD404" s="46">
        <v>0</v>
      </c>
      <c r="AE404" s="46" t="s">
        <v>128</v>
      </c>
      <c r="AF404" s="46">
        <v>0</v>
      </c>
      <c r="AG404" s="46" t="s">
        <v>128</v>
      </c>
      <c r="AH404" s="46">
        <v>0</v>
      </c>
      <c r="AI404" s="46" t="s">
        <v>128</v>
      </c>
      <c r="AJ404" s="46">
        <v>0</v>
      </c>
      <c r="AK404" s="46">
        <v>0</v>
      </c>
      <c r="AL404" s="46" t="s">
        <v>128</v>
      </c>
      <c r="AM404" s="46">
        <v>0</v>
      </c>
      <c r="AN404" s="46">
        <v>0</v>
      </c>
      <c r="AO404" s="44" t="s">
        <v>4265</v>
      </c>
    </row>
    <row r="405" spans="1:41" ht="47.25" x14ac:dyDescent="0.2">
      <c r="A405" s="44" t="s">
        <v>729</v>
      </c>
      <c r="B405" s="44" t="s">
        <v>770</v>
      </c>
      <c r="C405" s="44" t="s">
        <v>771</v>
      </c>
      <c r="D405" s="44" t="s">
        <v>106</v>
      </c>
      <c r="E405" s="47">
        <v>2023</v>
      </c>
      <c r="F405" s="47" t="s">
        <v>128</v>
      </c>
      <c r="G405" s="47">
        <v>2023</v>
      </c>
      <c r="H405" s="46" t="s">
        <v>128</v>
      </c>
      <c r="I405" s="46" t="s">
        <v>128</v>
      </c>
      <c r="J405" s="46">
        <v>0</v>
      </c>
      <c r="K405" s="46" t="s">
        <v>128</v>
      </c>
      <c r="L405" s="46" t="s">
        <v>128</v>
      </c>
      <c r="M405" s="46" t="s">
        <v>128</v>
      </c>
      <c r="N405" s="46" t="s">
        <v>128</v>
      </c>
      <c r="O405" s="46" t="s">
        <v>128</v>
      </c>
      <c r="P405" s="46">
        <v>0.73026999999999997</v>
      </c>
      <c r="Q405" s="46">
        <v>7.9134900000000008E-2</v>
      </c>
      <c r="R405" s="46">
        <v>0.50449999999999995</v>
      </c>
      <c r="S405" s="46">
        <v>8.8160000000000002E-2</v>
      </c>
      <c r="T405" s="46">
        <v>5.8475099999999995E-2</v>
      </c>
      <c r="U405" s="46" t="s">
        <v>128</v>
      </c>
      <c r="V405" s="46" t="s">
        <v>128</v>
      </c>
      <c r="W405" s="46" t="s">
        <v>128</v>
      </c>
      <c r="X405" s="46" t="s">
        <v>128</v>
      </c>
      <c r="Y405" s="46">
        <v>0</v>
      </c>
      <c r="Z405" s="46">
        <v>0.73026999999999997</v>
      </c>
      <c r="AA405" s="46" t="s">
        <v>128</v>
      </c>
      <c r="AB405" s="46">
        <v>0.73026999999999997</v>
      </c>
      <c r="AC405" s="46" t="s">
        <v>128</v>
      </c>
      <c r="AD405" s="46">
        <v>0</v>
      </c>
      <c r="AE405" s="46" t="s">
        <v>128</v>
      </c>
      <c r="AF405" s="46">
        <v>0</v>
      </c>
      <c r="AG405" s="46" t="s">
        <v>128</v>
      </c>
      <c r="AH405" s="46">
        <v>0</v>
      </c>
      <c r="AI405" s="46" t="s">
        <v>128</v>
      </c>
      <c r="AJ405" s="46">
        <v>0</v>
      </c>
      <c r="AK405" s="46">
        <v>0</v>
      </c>
      <c r="AL405" s="46" t="s">
        <v>128</v>
      </c>
      <c r="AM405" s="46">
        <v>0</v>
      </c>
      <c r="AN405" s="46">
        <v>0</v>
      </c>
      <c r="AO405" s="44" t="s">
        <v>4266</v>
      </c>
    </row>
    <row r="406" spans="1:41" ht="47.25" x14ac:dyDescent="0.2">
      <c r="A406" s="44" t="s">
        <v>729</v>
      </c>
      <c r="B406" s="44" t="s">
        <v>772</v>
      </c>
      <c r="C406" s="44" t="s">
        <v>773</v>
      </c>
      <c r="D406" s="44" t="s">
        <v>106</v>
      </c>
      <c r="E406" s="47">
        <v>2023</v>
      </c>
      <c r="F406" s="47" t="s">
        <v>128</v>
      </c>
      <c r="G406" s="47">
        <v>2023</v>
      </c>
      <c r="H406" s="46" t="s">
        <v>128</v>
      </c>
      <c r="I406" s="46" t="s">
        <v>128</v>
      </c>
      <c r="J406" s="46">
        <v>0</v>
      </c>
      <c r="K406" s="46" t="s">
        <v>128</v>
      </c>
      <c r="L406" s="46" t="s">
        <v>128</v>
      </c>
      <c r="M406" s="46" t="s">
        <v>128</v>
      </c>
      <c r="N406" s="46" t="s">
        <v>128</v>
      </c>
      <c r="O406" s="46" t="s">
        <v>128</v>
      </c>
      <c r="P406" s="46">
        <v>1.3880416600000001</v>
      </c>
      <c r="Q406" s="46">
        <v>0.27623241999999998</v>
      </c>
      <c r="R406" s="46">
        <v>0.87332964000000002</v>
      </c>
      <c r="S406" s="46">
        <v>0.11587500000000001</v>
      </c>
      <c r="T406" s="46">
        <v>0.12260460000000001</v>
      </c>
      <c r="U406" s="46" t="s">
        <v>128</v>
      </c>
      <c r="V406" s="46" t="s">
        <v>128</v>
      </c>
      <c r="W406" s="46" t="s">
        <v>128</v>
      </c>
      <c r="X406" s="46" t="s">
        <v>128</v>
      </c>
      <c r="Y406" s="46">
        <v>0</v>
      </c>
      <c r="Z406" s="46">
        <v>1.3880416600000001</v>
      </c>
      <c r="AA406" s="46" t="s">
        <v>128</v>
      </c>
      <c r="AB406" s="46">
        <v>1.3880416600000001</v>
      </c>
      <c r="AC406" s="46" t="s">
        <v>128</v>
      </c>
      <c r="AD406" s="46">
        <v>0</v>
      </c>
      <c r="AE406" s="46" t="s">
        <v>128</v>
      </c>
      <c r="AF406" s="46">
        <v>0</v>
      </c>
      <c r="AG406" s="46" t="s">
        <v>128</v>
      </c>
      <c r="AH406" s="46">
        <v>0</v>
      </c>
      <c r="AI406" s="46" t="s">
        <v>128</v>
      </c>
      <c r="AJ406" s="46">
        <v>0</v>
      </c>
      <c r="AK406" s="46">
        <v>0</v>
      </c>
      <c r="AL406" s="46" t="s">
        <v>128</v>
      </c>
      <c r="AM406" s="46">
        <v>0</v>
      </c>
      <c r="AN406" s="46">
        <v>0</v>
      </c>
      <c r="AO406" s="44" t="s">
        <v>4267</v>
      </c>
    </row>
    <row r="407" spans="1:41" ht="47.25" x14ac:dyDescent="0.2">
      <c r="A407" s="44" t="s">
        <v>729</v>
      </c>
      <c r="B407" s="44" t="s">
        <v>774</v>
      </c>
      <c r="C407" s="44" t="s">
        <v>775</v>
      </c>
      <c r="D407" s="44" t="s">
        <v>106</v>
      </c>
      <c r="E407" s="47">
        <v>2023</v>
      </c>
      <c r="F407" s="47" t="s">
        <v>128</v>
      </c>
      <c r="G407" s="47">
        <v>2023</v>
      </c>
      <c r="H407" s="46" t="s">
        <v>128</v>
      </c>
      <c r="I407" s="46" t="s">
        <v>128</v>
      </c>
      <c r="J407" s="46">
        <v>0</v>
      </c>
      <c r="K407" s="46" t="s">
        <v>128</v>
      </c>
      <c r="L407" s="46" t="s">
        <v>128</v>
      </c>
      <c r="M407" s="46" t="s">
        <v>128</v>
      </c>
      <c r="N407" s="46" t="s">
        <v>128</v>
      </c>
      <c r="O407" s="46" t="s">
        <v>128</v>
      </c>
      <c r="P407" s="46">
        <v>4.2323174799999999</v>
      </c>
      <c r="Q407" s="46">
        <v>7.9588100000000002E-3</v>
      </c>
      <c r="R407" s="46">
        <v>3.8232575299999998</v>
      </c>
      <c r="S407" s="46">
        <v>0</v>
      </c>
      <c r="T407" s="46">
        <v>0.40110113999999997</v>
      </c>
      <c r="U407" s="46" t="s">
        <v>128</v>
      </c>
      <c r="V407" s="46" t="s">
        <v>128</v>
      </c>
      <c r="W407" s="46" t="s">
        <v>128</v>
      </c>
      <c r="X407" s="46" t="s">
        <v>128</v>
      </c>
      <c r="Y407" s="46">
        <v>0</v>
      </c>
      <c r="Z407" s="46">
        <v>4.2323174799999999</v>
      </c>
      <c r="AA407" s="46" t="s">
        <v>128</v>
      </c>
      <c r="AB407" s="46">
        <v>4.2323174799999999</v>
      </c>
      <c r="AC407" s="46" t="s">
        <v>128</v>
      </c>
      <c r="AD407" s="46">
        <v>0</v>
      </c>
      <c r="AE407" s="46" t="s">
        <v>128</v>
      </c>
      <c r="AF407" s="46">
        <v>0</v>
      </c>
      <c r="AG407" s="46" t="s">
        <v>128</v>
      </c>
      <c r="AH407" s="46">
        <v>0</v>
      </c>
      <c r="AI407" s="46" t="s">
        <v>128</v>
      </c>
      <c r="AJ407" s="46">
        <v>0</v>
      </c>
      <c r="AK407" s="46">
        <v>0</v>
      </c>
      <c r="AL407" s="46" t="s">
        <v>128</v>
      </c>
      <c r="AM407" s="46">
        <v>0</v>
      </c>
      <c r="AN407" s="46">
        <v>0</v>
      </c>
      <c r="AO407" s="44" t="s">
        <v>4268</v>
      </c>
    </row>
    <row r="408" spans="1:41" ht="47.25" x14ac:dyDescent="0.2">
      <c r="A408" s="44" t="s">
        <v>729</v>
      </c>
      <c r="B408" s="44" t="s">
        <v>776</v>
      </c>
      <c r="C408" s="44" t="s">
        <v>777</v>
      </c>
      <c r="D408" s="44" t="s">
        <v>181</v>
      </c>
      <c r="E408" s="47">
        <v>2023</v>
      </c>
      <c r="F408" s="47" t="s">
        <v>128</v>
      </c>
      <c r="G408" s="47">
        <v>2023</v>
      </c>
      <c r="H408" s="46" t="s">
        <v>128</v>
      </c>
      <c r="I408" s="46" t="s">
        <v>128</v>
      </c>
      <c r="J408" s="46">
        <v>0</v>
      </c>
      <c r="K408" s="46" t="s">
        <v>128</v>
      </c>
      <c r="L408" s="46" t="s">
        <v>128</v>
      </c>
      <c r="M408" s="46" t="s">
        <v>128</v>
      </c>
      <c r="N408" s="46" t="s">
        <v>128</v>
      </c>
      <c r="O408" s="46" t="s">
        <v>128</v>
      </c>
      <c r="P408" s="46">
        <v>0.85517999999999994</v>
      </c>
      <c r="Q408" s="46">
        <v>3.3928199999999999E-2</v>
      </c>
      <c r="R408" s="46">
        <v>0.28514999999999996</v>
      </c>
      <c r="S408" s="46">
        <v>0.45632</v>
      </c>
      <c r="T408" s="46">
        <v>7.97818E-2</v>
      </c>
      <c r="U408" s="46" t="s">
        <v>128</v>
      </c>
      <c r="V408" s="46" t="s">
        <v>128</v>
      </c>
      <c r="W408" s="46" t="s">
        <v>128</v>
      </c>
      <c r="X408" s="46" t="s">
        <v>128</v>
      </c>
      <c r="Y408" s="46">
        <v>0</v>
      </c>
      <c r="Z408" s="46">
        <v>0.85517999999999994</v>
      </c>
      <c r="AA408" s="46" t="s">
        <v>128</v>
      </c>
      <c r="AB408" s="46">
        <v>0.85517999999999994</v>
      </c>
      <c r="AC408" s="46" t="s">
        <v>128</v>
      </c>
      <c r="AD408" s="46">
        <v>0</v>
      </c>
      <c r="AE408" s="46" t="s">
        <v>128</v>
      </c>
      <c r="AF408" s="46">
        <v>0</v>
      </c>
      <c r="AG408" s="46" t="s">
        <v>128</v>
      </c>
      <c r="AH408" s="46">
        <v>0</v>
      </c>
      <c r="AI408" s="46" t="s">
        <v>128</v>
      </c>
      <c r="AJ408" s="46">
        <v>0</v>
      </c>
      <c r="AK408" s="46">
        <v>0</v>
      </c>
      <c r="AL408" s="46" t="s">
        <v>128</v>
      </c>
      <c r="AM408" s="46">
        <v>0</v>
      </c>
      <c r="AN408" s="46">
        <v>0</v>
      </c>
      <c r="AO408" s="44" t="s">
        <v>4269</v>
      </c>
    </row>
    <row r="409" spans="1:41" ht="47.25" x14ac:dyDescent="0.2">
      <c r="A409" s="44" t="s">
        <v>729</v>
      </c>
      <c r="B409" s="44" t="s">
        <v>778</v>
      </c>
      <c r="C409" s="44" t="s">
        <v>779</v>
      </c>
      <c r="D409" s="44" t="s">
        <v>181</v>
      </c>
      <c r="E409" s="47">
        <v>2023</v>
      </c>
      <c r="F409" s="47" t="s">
        <v>128</v>
      </c>
      <c r="G409" s="47">
        <v>2023</v>
      </c>
      <c r="H409" s="46" t="s">
        <v>128</v>
      </c>
      <c r="I409" s="46" t="s">
        <v>128</v>
      </c>
      <c r="J409" s="46">
        <v>0</v>
      </c>
      <c r="K409" s="46" t="s">
        <v>128</v>
      </c>
      <c r="L409" s="46" t="s">
        <v>128</v>
      </c>
      <c r="M409" s="46" t="s">
        <v>128</v>
      </c>
      <c r="N409" s="46" t="s">
        <v>128</v>
      </c>
      <c r="O409" s="46" t="s">
        <v>128</v>
      </c>
      <c r="P409" s="46">
        <v>0.63655457000000004</v>
      </c>
      <c r="Q409" s="46">
        <v>1.591762E-2</v>
      </c>
      <c r="R409" s="46">
        <v>0.50674332</v>
      </c>
      <c r="S409" s="46">
        <v>0</v>
      </c>
      <c r="T409" s="46">
        <v>0.11389363</v>
      </c>
      <c r="U409" s="46" t="s">
        <v>128</v>
      </c>
      <c r="V409" s="46" t="s">
        <v>128</v>
      </c>
      <c r="W409" s="46" t="s">
        <v>128</v>
      </c>
      <c r="X409" s="46" t="s">
        <v>128</v>
      </c>
      <c r="Y409" s="46">
        <v>0</v>
      </c>
      <c r="Z409" s="46">
        <v>0.63655457000000004</v>
      </c>
      <c r="AA409" s="46" t="s">
        <v>128</v>
      </c>
      <c r="AB409" s="46">
        <v>0.63655457000000004</v>
      </c>
      <c r="AC409" s="46" t="s">
        <v>128</v>
      </c>
      <c r="AD409" s="46">
        <v>0</v>
      </c>
      <c r="AE409" s="46" t="s">
        <v>128</v>
      </c>
      <c r="AF409" s="46">
        <v>0</v>
      </c>
      <c r="AG409" s="46" t="s">
        <v>128</v>
      </c>
      <c r="AH409" s="46">
        <v>0</v>
      </c>
      <c r="AI409" s="46" t="s">
        <v>128</v>
      </c>
      <c r="AJ409" s="46">
        <v>0</v>
      </c>
      <c r="AK409" s="46">
        <v>0</v>
      </c>
      <c r="AL409" s="46" t="s">
        <v>128</v>
      </c>
      <c r="AM409" s="46">
        <v>0</v>
      </c>
      <c r="AN409" s="46">
        <v>0</v>
      </c>
      <c r="AO409" s="44" t="s">
        <v>4270</v>
      </c>
    </row>
    <row r="410" spans="1:41" ht="63" x14ac:dyDescent="0.2">
      <c r="A410" s="44" t="s">
        <v>729</v>
      </c>
      <c r="B410" s="44" t="s">
        <v>780</v>
      </c>
      <c r="C410" s="44" t="s">
        <v>781</v>
      </c>
      <c r="D410" s="44" t="s">
        <v>106</v>
      </c>
      <c r="E410" s="47">
        <v>2023</v>
      </c>
      <c r="F410" s="47" t="s">
        <v>128</v>
      </c>
      <c r="G410" s="47">
        <v>2023</v>
      </c>
      <c r="H410" s="46" t="s">
        <v>128</v>
      </c>
      <c r="I410" s="46" t="s">
        <v>128</v>
      </c>
      <c r="J410" s="46">
        <v>0</v>
      </c>
      <c r="K410" s="46" t="s">
        <v>128</v>
      </c>
      <c r="L410" s="46" t="s">
        <v>128</v>
      </c>
      <c r="M410" s="46" t="s">
        <v>128</v>
      </c>
      <c r="N410" s="46" t="s">
        <v>128</v>
      </c>
      <c r="O410" s="46" t="s">
        <v>128</v>
      </c>
      <c r="P410" s="46">
        <v>5.5362309699999992</v>
      </c>
      <c r="Q410" s="46">
        <v>0.20803639999999998</v>
      </c>
      <c r="R410" s="46">
        <v>2.9941682200000002</v>
      </c>
      <c r="S410" s="46">
        <v>1.8408570500000001</v>
      </c>
      <c r="T410" s="46">
        <v>0.49316930000000003</v>
      </c>
      <c r="U410" s="46" t="s">
        <v>128</v>
      </c>
      <c r="V410" s="46" t="s">
        <v>128</v>
      </c>
      <c r="W410" s="46" t="s">
        <v>128</v>
      </c>
      <c r="X410" s="46" t="s">
        <v>128</v>
      </c>
      <c r="Y410" s="46">
        <v>0</v>
      </c>
      <c r="Z410" s="46">
        <v>5.5362309699999992</v>
      </c>
      <c r="AA410" s="46" t="s">
        <v>128</v>
      </c>
      <c r="AB410" s="46">
        <v>5.5362309699999992</v>
      </c>
      <c r="AC410" s="46" t="s">
        <v>128</v>
      </c>
      <c r="AD410" s="46">
        <v>0</v>
      </c>
      <c r="AE410" s="46" t="s">
        <v>128</v>
      </c>
      <c r="AF410" s="46">
        <v>0</v>
      </c>
      <c r="AG410" s="46" t="s">
        <v>128</v>
      </c>
      <c r="AH410" s="46">
        <v>0</v>
      </c>
      <c r="AI410" s="46" t="s">
        <v>128</v>
      </c>
      <c r="AJ410" s="46">
        <v>0</v>
      </c>
      <c r="AK410" s="46">
        <v>0</v>
      </c>
      <c r="AL410" s="46" t="s">
        <v>128</v>
      </c>
      <c r="AM410" s="46">
        <v>0</v>
      </c>
      <c r="AN410" s="46">
        <v>0</v>
      </c>
      <c r="AO410" s="44" t="s">
        <v>4271</v>
      </c>
    </row>
    <row r="411" spans="1:41" ht="78.75" x14ac:dyDescent="0.2">
      <c r="A411" s="44" t="s">
        <v>729</v>
      </c>
      <c r="B411" s="44" t="s">
        <v>782</v>
      </c>
      <c r="C411" s="44" t="s">
        <v>783</v>
      </c>
      <c r="D411" s="44" t="s">
        <v>106</v>
      </c>
      <c r="E411" s="47">
        <v>2023</v>
      </c>
      <c r="F411" s="47" t="s">
        <v>128</v>
      </c>
      <c r="G411" s="47">
        <v>2024</v>
      </c>
      <c r="H411" s="46" t="s">
        <v>128</v>
      </c>
      <c r="I411" s="46" t="s">
        <v>128</v>
      </c>
      <c r="J411" s="46">
        <v>0</v>
      </c>
      <c r="K411" s="46" t="s">
        <v>128</v>
      </c>
      <c r="L411" s="46" t="s">
        <v>128</v>
      </c>
      <c r="M411" s="46" t="s">
        <v>128</v>
      </c>
      <c r="N411" s="46" t="s">
        <v>128</v>
      </c>
      <c r="O411" s="46" t="s">
        <v>128</v>
      </c>
      <c r="P411" s="46">
        <v>18.452480090000002</v>
      </c>
      <c r="Q411" s="46">
        <v>0.95666866000000006</v>
      </c>
      <c r="R411" s="46">
        <v>8.4691701500000001</v>
      </c>
      <c r="S411" s="46">
        <v>7.4272166999999998</v>
      </c>
      <c r="T411" s="46">
        <v>1.5994245800000002</v>
      </c>
      <c r="U411" s="46" t="s">
        <v>128</v>
      </c>
      <c r="V411" s="46" t="s">
        <v>128</v>
      </c>
      <c r="W411" s="46" t="s">
        <v>128</v>
      </c>
      <c r="X411" s="46" t="s">
        <v>128</v>
      </c>
      <c r="Y411" s="46">
        <v>0</v>
      </c>
      <c r="Z411" s="46">
        <v>18.452480090000002</v>
      </c>
      <c r="AA411" s="46" t="s">
        <v>128</v>
      </c>
      <c r="AB411" s="46">
        <v>12.91673606</v>
      </c>
      <c r="AC411" s="46" t="s">
        <v>128</v>
      </c>
      <c r="AD411" s="46">
        <v>5.53574403</v>
      </c>
      <c r="AE411" s="46" t="s">
        <v>128</v>
      </c>
      <c r="AF411" s="46">
        <v>0</v>
      </c>
      <c r="AG411" s="46" t="s">
        <v>128</v>
      </c>
      <c r="AH411" s="46">
        <v>0</v>
      </c>
      <c r="AI411" s="46" t="s">
        <v>128</v>
      </c>
      <c r="AJ411" s="46">
        <v>0</v>
      </c>
      <c r="AK411" s="46">
        <v>0</v>
      </c>
      <c r="AL411" s="46" t="s">
        <v>128</v>
      </c>
      <c r="AM411" s="46">
        <v>0</v>
      </c>
      <c r="AN411" s="46">
        <v>5.53574403</v>
      </c>
      <c r="AO411" s="44" t="s">
        <v>4272</v>
      </c>
    </row>
    <row r="412" spans="1:41" ht="63" x14ac:dyDescent="0.2">
      <c r="A412" s="44" t="s">
        <v>729</v>
      </c>
      <c r="B412" s="44" t="s">
        <v>784</v>
      </c>
      <c r="C412" s="44" t="s">
        <v>785</v>
      </c>
      <c r="D412" s="44" t="s">
        <v>106</v>
      </c>
      <c r="E412" s="47">
        <v>2023</v>
      </c>
      <c r="F412" s="47" t="s">
        <v>128</v>
      </c>
      <c r="G412" s="47">
        <v>2023</v>
      </c>
      <c r="H412" s="46" t="s">
        <v>128</v>
      </c>
      <c r="I412" s="46" t="s">
        <v>128</v>
      </c>
      <c r="J412" s="46">
        <v>0</v>
      </c>
      <c r="K412" s="46" t="s">
        <v>128</v>
      </c>
      <c r="L412" s="46" t="s">
        <v>128</v>
      </c>
      <c r="M412" s="46" t="s">
        <v>128</v>
      </c>
      <c r="N412" s="46" t="s">
        <v>128</v>
      </c>
      <c r="O412" s="46" t="s">
        <v>128</v>
      </c>
      <c r="P412" s="46">
        <v>8.3590287100000005</v>
      </c>
      <c r="Q412" s="46">
        <v>0.13274799999999998</v>
      </c>
      <c r="R412" s="46">
        <v>6.2025275799999999</v>
      </c>
      <c r="S412" s="46">
        <v>1.1449019499999999</v>
      </c>
      <c r="T412" s="46">
        <v>0.87885117999999995</v>
      </c>
      <c r="U412" s="46" t="s">
        <v>128</v>
      </c>
      <c r="V412" s="46" t="s">
        <v>128</v>
      </c>
      <c r="W412" s="46" t="s">
        <v>128</v>
      </c>
      <c r="X412" s="46" t="s">
        <v>128</v>
      </c>
      <c r="Y412" s="46">
        <v>0</v>
      </c>
      <c r="Z412" s="46">
        <v>8.3590287100000005</v>
      </c>
      <c r="AA412" s="46" t="s">
        <v>128</v>
      </c>
      <c r="AB412" s="46">
        <v>8.3590287100000005</v>
      </c>
      <c r="AC412" s="46" t="s">
        <v>128</v>
      </c>
      <c r="AD412" s="46">
        <v>0</v>
      </c>
      <c r="AE412" s="46" t="s">
        <v>128</v>
      </c>
      <c r="AF412" s="46">
        <v>0</v>
      </c>
      <c r="AG412" s="46" t="s">
        <v>128</v>
      </c>
      <c r="AH412" s="46">
        <v>0</v>
      </c>
      <c r="AI412" s="46" t="s">
        <v>128</v>
      </c>
      <c r="AJ412" s="46">
        <v>0</v>
      </c>
      <c r="AK412" s="46">
        <v>0</v>
      </c>
      <c r="AL412" s="46" t="s">
        <v>128</v>
      </c>
      <c r="AM412" s="46">
        <v>0</v>
      </c>
      <c r="AN412" s="46">
        <v>0</v>
      </c>
      <c r="AO412" s="44" t="s">
        <v>4273</v>
      </c>
    </row>
    <row r="413" spans="1:41" ht="78.75" x14ac:dyDescent="0.2">
      <c r="A413" s="44" t="s">
        <v>729</v>
      </c>
      <c r="B413" s="44" t="s">
        <v>786</v>
      </c>
      <c r="C413" s="44" t="s">
        <v>787</v>
      </c>
      <c r="D413" s="44" t="s">
        <v>106</v>
      </c>
      <c r="E413" s="47">
        <v>2023</v>
      </c>
      <c r="F413" s="47" t="s">
        <v>128</v>
      </c>
      <c r="G413" s="47">
        <v>2024</v>
      </c>
      <c r="H413" s="46" t="s">
        <v>128</v>
      </c>
      <c r="I413" s="46" t="s">
        <v>128</v>
      </c>
      <c r="J413" s="46">
        <v>0</v>
      </c>
      <c r="K413" s="46" t="s">
        <v>128</v>
      </c>
      <c r="L413" s="46" t="s">
        <v>128</v>
      </c>
      <c r="M413" s="46" t="s">
        <v>128</v>
      </c>
      <c r="N413" s="46" t="s">
        <v>128</v>
      </c>
      <c r="O413" s="46" t="s">
        <v>128</v>
      </c>
      <c r="P413" s="46">
        <v>12.21338014</v>
      </c>
      <c r="Q413" s="46">
        <v>0.64634510999999994</v>
      </c>
      <c r="R413" s="46">
        <v>6.8916049700000004</v>
      </c>
      <c r="S413" s="46">
        <v>3.8489555000000002</v>
      </c>
      <c r="T413" s="46">
        <v>0.82647455999999997</v>
      </c>
      <c r="U413" s="46" t="s">
        <v>128</v>
      </c>
      <c r="V413" s="46" t="s">
        <v>128</v>
      </c>
      <c r="W413" s="46" t="s">
        <v>128</v>
      </c>
      <c r="X413" s="46" t="s">
        <v>128</v>
      </c>
      <c r="Y413" s="46">
        <v>0</v>
      </c>
      <c r="Z413" s="46">
        <v>12.21338014</v>
      </c>
      <c r="AA413" s="46" t="s">
        <v>128</v>
      </c>
      <c r="AB413" s="46">
        <v>0.64634510999999994</v>
      </c>
      <c r="AC413" s="46" t="s">
        <v>128</v>
      </c>
      <c r="AD413" s="46">
        <v>11.56703503</v>
      </c>
      <c r="AE413" s="46" t="s">
        <v>128</v>
      </c>
      <c r="AF413" s="46">
        <v>0</v>
      </c>
      <c r="AG413" s="46" t="s">
        <v>128</v>
      </c>
      <c r="AH413" s="46">
        <v>0</v>
      </c>
      <c r="AI413" s="46" t="s">
        <v>128</v>
      </c>
      <c r="AJ413" s="46">
        <v>0</v>
      </c>
      <c r="AK413" s="46">
        <v>0</v>
      </c>
      <c r="AL413" s="46" t="s">
        <v>128</v>
      </c>
      <c r="AM413" s="46">
        <v>0</v>
      </c>
      <c r="AN413" s="46">
        <v>11.56703503</v>
      </c>
      <c r="AO413" s="44" t="s">
        <v>4274</v>
      </c>
    </row>
    <row r="414" spans="1:41" ht="31.5" x14ac:dyDescent="0.2">
      <c r="A414" s="40" t="s">
        <v>788</v>
      </c>
      <c r="B414" s="40" t="s">
        <v>149</v>
      </c>
      <c r="C414" s="40" t="s">
        <v>56</v>
      </c>
      <c r="D414" s="40" t="s">
        <v>128</v>
      </c>
      <c r="E414" s="43" t="s">
        <v>128</v>
      </c>
      <c r="F414" s="43" t="s">
        <v>128</v>
      </c>
      <c r="G414" s="43" t="s">
        <v>128</v>
      </c>
      <c r="H414" s="42" t="s">
        <v>128</v>
      </c>
      <c r="I414" s="42" t="s">
        <v>128</v>
      </c>
      <c r="J414" s="42">
        <f ca="1">IF(MID($A414,3,10)="1.1.3",SUMIFS(J415:J$6000,$A415:$A$6000,$A414&amp;".1",$B415:$B$6000,"Наименование объекта по производству электрической энергии всего, в том числе:")+SUMIFS(J415:J$6000,$A415:$A$6000,$A414&amp;".2",$B415:$B$6000,"Наименование объекта по производству электрической энергии всего, в том числе:"),IF(AND($C415&lt;&gt;"Г",$C415&lt;&gt;""),SUMIFS(INDIRECT(ADDRESS(ROW($A414),COLUMN(J$1),3,1)&amp;":"&amp;ADDRESS(ROW($A414)+MATCH("Г",$C415:$C$6000,0),COLUMN(J$1),3,1)),INDIRECT(ADDRESS(ROW($A414),COLUMN($A$1),3,1)&amp;":"&amp;ADDRESS(ROW($A414)+MATCH("Г",$C415:$C$6000,0),COLUMN($A$1),3,1)),$A414&amp;"*",INDIRECT(ADDRESS(ROW($A414),COLUMN($C$1),3,1)&amp;":"&amp;ADDRESS(ROW($A414)+MATCH("Г",$C415:$C$6000,0),COLUMN($C$1),3,1)),"&lt;&gt;Г"),SUMIFS(J415:J$6000,$A415:$A$6000,IF(AND($A414=$A415,$C414=$C415),$A414&amp;"*",IF(OR(MID($A414,1,1)="0",MID($A414,1,1)=0),"?"&amp;MID($A414,2,LEN($A414)-1),$A414&amp;".?")),$C415:$C$6000,"Г")))</f>
        <v>0</v>
      </c>
      <c r="K414" s="42">
        <f ca="1">IF(MID($A414,3,10)="1.1.3",SUMIFS(K415:K$6000,$A415:$A$6000,$A414&amp;".1",$B415:$B$6000,"Наименование объекта по производству электрической энергии всего, в том числе:")+SUMIFS(K415:K$6000,$A415:$A$6000,$A414&amp;".2",$B415:$B$6000,"Наименование объекта по производству электрической энергии всего, в том числе:"),IF(AND($C415&lt;&gt;"Г",$C415&lt;&gt;""),SUMIFS(INDIRECT(ADDRESS(ROW($A414),COLUMN(K$1),3,1)&amp;":"&amp;ADDRESS(ROW($A414)+MATCH("Г",$C415:$C$6000,0),COLUMN(K$1),3,1)),INDIRECT(ADDRESS(ROW($A414),COLUMN($A$1),3,1)&amp;":"&amp;ADDRESS(ROW($A414)+MATCH("Г",$C415:$C$6000,0),COLUMN($A$1),3,1)),$A414&amp;"*",INDIRECT(ADDRESS(ROW($A414),COLUMN($C$1),3,1)&amp;":"&amp;ADDRESS(ROW($A414)+MATCH("Г",$C415:$C$6000,0),COLUMN($C$1),3,1)),"&lt;&gt;Г"),SUMIFS(K415:K$6000,$A415:$A$6000,IF(AND($A414=$A415,$C414=$C415),$A414&amp;"*",IF(OR(MID($A414,1,1)="0",MID($A414,1,1)=0),"?"&amp;MID($A414,2,LEN($A414)-1),$A414&amp;".?")),$C415:$C$6000,"Г")))</f>
        <v>0</v>
      </c>
      <c r="L414" s="42">
        <f ca="1">IF(MID($A414,3,10)="1.1.3",SUMIFS(L415:L$6000,$A415:$A$6000,$A414&amp;".1",$B415:$B$6000,"Наименование объекта по производству электрической энергии всего, в том числе:")+SUMIFS(L415:L$6000,$A415:$A$6000,$A414&amp;".2",$B415:$B$6000,"Наименование объекта по производству электрической энергии всего, в том числе:"),IF(AND($C415&lt;&gt;"Г",$C415&lt;&gt;""),SUMIFS(INDIRECT(ADDRESS(ROW($A414),COLUMN(L$1),3,1)&amp;":"&amp;ADDRESS(ROW($A414)+MATCH("Г",$C415:$C$6000,0),COLUMN(L$1),3,1)),INDIRECT(ADDRESS(ROW($A414),COLUMN($A$1),3,1)&amp;":"&amp;ADDRESS(ROW($A414)+MATCH("Г",$C415:$C$6000,0),COLUMN($A$1),3,1)),$A414&amp;"*",INDIRECT(ADDRESS(ROW($A414),COLUMN($C$1),3,1)&amp;":"&amp;ADDRESS(ROW($A414)+MATCH("Г",$C415:$C$6000,0),COLUMN($C$1),3,1)),"&lt;&gt;Г"),SUMIFS(L415:L$6000,$A415:$A$6000,IF(AND($A414=$A415,$C414=$C415),$A414&amp;"*",IF(OR(MID($A414,1,1)="0",MID($A414,1,1)=0),"?"&amp;MID($A414,2,LEN($A414)-1),$A414&amp;".?")),$C415:$C$6000,"Г")))</f>
        <v>0</v>
      </c>
      <c r="M414" s="42">
        <f ca="1">IF(MID($A414,3,10)="1.1.3",SUMIFS(M415:M$6000,$A415:$A$6000,$A414&amp;".1",$B415:$B$6000,"Наименование объекта по производству электрической энергии всего, в том числе:")+SUMIFS(M415:M$6000,$A415:$A$6000,$A414&amp;".2",$B415:$B$6000,"Наименование объекта по производству электрической энергии всего, в том числе:"),IF(AND($C415&lt;&gt;"Г",$C415&lt;&gt;""),SUMIFS(INDIRECT(ADDRESS(ROW($A414),COLUMN(M$1),3,1)&amp;":"&amp;ADDRESS(ROW($A414)+MATCH("Г",$C415:$C$6000,0),COLUMN(M$1),3,1)),INDIRECT(ADDRESS(ROW($A414),COLUMN($A$1),3,1)&amp;":"&amp;ADDRESS(ROW($A414)+MATCH("Г",$C415:$C$6000,0),COLUMN($A$1),3,1)),$A414&amp;"*",INDIRECT(ADDRESS(ROW($A414),COLUMN($C$1),3,1)&amp;":"&amp;ADDRESS(ROW($A414)+MATCH("Г",$C415:$C$6000,0),COLUMN($C$1),3,1)),"&lt;&gt;Г"),SUMIFS(M415:M$6000,$A415:$A$6000,IF(AND($A414=$A415,$C414=$C415),$A414&amp;"*",IF(OR(MID($A414,1,1)="0",MID($A414,1,1)=0),"?"&amp;MID($A414,2,LEN($A414)-1),$A414&amp;".?")),$C415:$C$6000,"Г")))</f>
        <v>0</v>
      </c>
      <c r="N414" s="42">
        <f ca="1">IF(MID($A414,3,10)="1.1.3",SUMIFS(N415:N$6000,$A415:$A$6000,$A414&amp;".1",$B415:$B$6000,"Наименование объекта по производству электрической энергии всего, в том числе:")+SUMIFS(N415:N$6000,$A415:$A$6000,$A414&amp;".2",$B415:$B$6000,"Наименование объекта по производству электрической энергии всего, в том числе:"),IF(AND($C415&lt;&gt;"Г",$C415&lt;&gt;""),SUMIFS(INDIRECT(ADDRESS(ROW($A414),COLUMN(N$1),3,1)&amp;":"&amp;ADDRESS(ROW($A414)+MATCH("Г",$C415:$C$6000,0),COLUMN(N$1),3,1)),INDIRECT(ADDRESS(ROW($A414),COLUMN($A$1),3,1)&amp;":"&amp;ADDRESS(ROW($A414)+MATCH("Г",$C415:$C$6000,0),COLUMN($A$1),3,1)),$A414&amp;"*",INDIRECT(ADDRESS(ROW($A414),COLUMN($C$1),3,1)&amp;":"&amp;ADDRESS(ROW($A414)+MATCH("Г",$C415:$C$6000,0),COLUMN($C$1),3,1)),"&lt;&gt;Г"),SUMIFS(N415:N$6000,$A415:$A$6000,IF(AND($A414=$A415,$C414=$C415),$A414&amp;"*",IF(OR(MID($A414,1,1)="0",MID($A414,1,1)=0),"?"&amp;MID($A414,2,LEN($A414)-1),$A414&amp;".?")),$C415:$C$6000,"Г")))</f>
        <v>0</v>
      </c>
      <c r="O414" s="42">
        <f ca="1">IF(MID($A414,3,10)="1.1.3",SUMIFS(O415:O$6000,$A415:$A$6000,$A414&amp;".1",$B415:$B$6000,"Наименование объекта по производству электрической энергии всего, в том числе:")+SUMIFS(O415:O$6000,$A415:$A$6000,$A414&amp;".2",$B415:$B$6000,"Наименование объекта по производству электрической энергии всего, в том числе:"),IF(AND($C415&lt;&gt;"Г",$C415&lt;&gt;""),SUMIFS(INDIRECT(ADDRESS(ROW($A414),COLUMN(O$1),3,1)&amp;":"&amp;ADDRESS(ROW($A414)+MATCH("Г",$C415:$C$6000,0),COLUMN(O$1),3,1)),INDIRECT(ADDRESS(ROW($A414),COLUMN($A$1),3,1)&amp;":"&amp;ADDRESS(ROW($A414)+MATCH("Г",$C415:$C$6000,0),COLUMN($A$1),3,1)),$A414&amp;"*",INDIRECT(ADDRESS(ROW($A414),COLUMN($C$1),3,1)&amp;":"&amp;ADDRESS(ROW($A414)+MATCH("Г",$C415:$C$6000,0),COLUMN($C$1),3,1)),"&lt;&gt;Г"),SUMIFS(O415:O$6000,$A415:$A$6000,IF(AND($A414=$A415,$C414=$C415),$A414&amp;"*",IF(OR(MID($A414,1,1)="0",MID($A414,1,1)=0),"?"&amp;MID($A414,2,LEN($A414)-1),$A414&amp;".?")),$C415:$C$6000,"Г")))</f>
        <v>0</v>
      </c>
      <c r="P414" s="42">
        <f ca="1">IF(MID($A414,3,10)="1.1.3",SUMIFS(P415:P$6000,$A415:$A$6000,$A414&amp;".1",$B415:$B$6000,"Наименование объекта по производству электрической энергии всего, в том числе:")+SUMIFS(P415:P$6000,$A415:$A$6000,$A414&amp;".2",$B415:$B$6000,"Наименование объекта по производству электрической энергии всего, в том числе:"),IF(AND($C415&lt;&gt;"Г",$C415&lt;&gt;""),SUMIFS(INDIRECT(ADDRESS(ROW($A414),COLUMN(P$1),3,1)&amp;":"&amp;ADDRESS(ROW($A414)+MATCH("Г",$C415:$C$6000,0),COLUMN(P$1),3,1)),INDIRECT(ADDRESS(ROW($A414),COLUMN($A$1),3,1)&amp;":"&amp;ADDRESS(ROW($A414)+MATCH("Г",$C415:$C$6000,0),COLUMN($A$1),3,1)),$A414&amp;"*",INDIRECT(ADDRESS(ROW($A414),COLUMN($C$1),3,1)&amp;":"&amp;ADDRESS(ROW($A414)+MATCH("Г",$C415:$C$6000,0),COLUMN($C$1),3,1)),"&lt;&gt;Г"),SUMIFS(P415:P$6000,$A415:$A$6000,IF(AND($A414=$A415,$C414=$C415),$A414&amp;"*",IF(OR(MID($A414,1,1)="0",MID($A414,1,1)=0),"?"&amp;MID($A414,2,LEN($A414)-1),$A414&amp;".?")),$C415:$C$6000,"Г")))</f>
        <v>0</v>
      </c>
      <c r="Q414" s="42">
        <f ca="1">IF(MID($A414,3,10)="1.1.3",SUMIFS(Q415:Q$6000,$A415:$A$6000,$A414&amp;".1",$B415:$B$6000,"Наименование объекта по производству электрической энергии всего, в том числе:")+SUMIFS(Q415:Q$6000,$A415:$A$6000,$A414&amp;".2",$B415:$B$6000,"Наименование объекта по производству электрической энергии всего, в том числе:"),IF(AND($C415&lt;&gt;"Г",$C415&lt;&gt;""),SUMIFS(INDIRECT(ADDRESS(ROW($A414),COLUMN(Q$1),3,1)&amp;":"&amp;ADDRESS(ROW($A414)+MATCH("Г",$C415:$C$6000,0),COLUMN(Q$1),3,1)),INDIRECT(ADDRESS(ROW($A414),COLUMN($A$1),3,1)&amp;":"&amp;ADDRESS(ROW($A414)+MATCH("Г",$C415:$C$6000,0),COLUMN($A$1),3,1)),$A414&amp;"*",INDIRECT(ADDRESS(ROW($A414),COLUMN($C$1),3,1)&amp;":"&amp;ADDRESS(ROW($A414)+MATCH("Г",$C415:$C$6000,0),COLUMN($C$1),3,1)),"&lt;&gt;Г"),SUMIFS(Q415:Q$6000,$A415:$A$6000,IF(AND($A414=$A415,$C414=$C415),$A414&amp;"*",IF(OR(MID($A414,1,1)="0",MID($A414,1,1)=0),"?"&amp;MID($A414,2,LEN($A414)-1),$A414&amp;".?")),$C415:$C$6000,"Г")))</f>
        <v>0</v>
      </c>
      <c r="R414" s="42">
        <f ca="1">IF(MID($A414,3,10)="1.1.3",SUMIFS(R415:R$6000,$A415:$A$6000,$A414&amp;".1",$B415:$B$6000,"Наименование объекта по производству электрической энергии всего, в том числе:")+SUMIFS(R415:R$6000,$A415:$A$6000,$A414&amp;".2",$B415:$B$6000,"Наименование объекта по производству электрической энергии всего, в том числе:"),IF(AND($C415&lt;&gt;"Г",$C415&lt;&gt;""),SUMIFS(INDIRECT(ADDRESS(ROW($A414),COLUMN(R$1),3,1)&amp;":"&amp;ADDRESS(ROW($A414)+MATCH("Г",$C415:$C$6000,0),COLUMN(R$1),3,1)),INDIRECT(ADDRESS(ROW($A414),COLUMN($A$1),3,1)&amp;":"&amp;ADDRESS(ROW($A414)+MATCH("Г",$C415:$C$6000,0),COLUMN($A$1),3,1)),$A414&amp;"*",INDIRECT(ADDRESS(ROW($A414),COLUMN($C$1),3,1)&amp;":"&amp;ADDRESS(ROW($A414)+MATCH("Г",$C415:$C$6000,0),COLUMN($C$1),3,1)),"&lt;&gt;Г"),SUMIFS(R415:R$6000,$A415:$A$6000,IF(AND($A414=$A415,$C414=$C415),$A414&amp;"*",IF(OR(MID($A414,1,1)="0",MID($A414,1,1)=0),"?"&amp;MID($A414,2,LEN($A414)-1),$A414&amp;".?")),$C415:$C$6000,"Г")))</f>
        <v>0</v>
      </c>
      <c r="S414" s="42">
        <f ca="1">IF(MID($A414,3,10)="1.1.3",SUMIFS(S415:S$6000,$A415:$A$6000,$A414&amp;".1",$B415:$B$6000,"Наименование объекта по производству электрической энергии всего, в том числе:")+SUMIFS(S415:S$6000,$A415:$A$6000,$A414&amp;".2",$B415:$B$6000,"Наименование объекта по производству электрической энергии всего, в том числе:"),IF(AND($C415&lt;&gt;"Г",$C415&lt;&gt;""),SUMIFS(INDIRECT(ADDRESS(ROW($A414),COLUMN(S$1),3,1)&amp;":"&amp;ADDRESS(ROW($A414)+MATCH("Г",$C415:$C$6000,0),COLUMN(S$1),3,1)),INDIRECT(ADDRESS(ROW($A414),COLUMN($A$1),3,1)&amp;":"&amp;ADDRESS(ROW($A414)+MATCH("Г",$C415:$C$6000,0),COLUMN($A$1),3,1)),$A414&amp;"*",INDIRECT(ADDRESS(ROW($A414),COLUMN($C$1),3,1)&amp;":"&amp;ADDRESS(ROW($A414)+MATCH("Г",$C415:$C$6000,0),COLUMN($C$1),3,1)),"&lt;&gt;Г"),SUMIFS(S415:S$6000,$A415:$A$6000,IF(AND($A414=$A415,$C414=$C415),$A414&amp;"*",IF(OR(MID($A414,1,1)="0",MID($A414,1,1)=0),"?"&amp;MID($A414,2,LEN($A414)-1),$A414&amp;".?")),$C415:$C$6000,"Г")))</f>
        <v>0</v>
      </c>
      <c r="T414" s="42">
        <f ca="1">IF(MID($A414,3,10)="1.1.3",SUMIFS(T415:T$6000,$A415:$A$6000,$A414&amp;".1",$B415:$B$6000,"Наименование объекта по производству электрической энергии всего, в том числе:")+SUMIFS(T415:T$6000,$A415:$A$6000,$A414&amp;".2",$B415:$B$6000,"Наименование объекта по производству электрической энергии всего, в том числе:"),IF(AND($C415&lt;&gt;"Г",$C415&lt;&gt;""),SUMIFS(INDIRECT(ADDRESS(ROW($A414),COLUMN(T$1),3,1)&amp;":"&amp;ADDRESS(ROW($A414)+MATCH("Г",$C415:$C$6000,0),COLUMN(T$1),3,1)),INDIRECT(ADDRESS(ROW($A414),COLUMN($A$1),3,1)&amp;":"&amp;ADDRESS(ROW($A414)+MATCH("Г",$C415:$C$6000,0),COLUMN($A$1),3,1)),$A414&amp;"*",INDIRECT(ADDRESS(ROW($A414),COLUMN($C$1),3,1)&amp;":"&amp;ADDRESS(ROW($A414)+MATCH("Г",$C415:$C$6000,0),COLUMN($C$1),3,1)),"&lt;&gt;Г"),SUMIFS(T415:T$6000,$A415:$A$6000,IF(AND($A414=$A415,$C414=$C415),$A414&amp;"*",IF(OR(MID($A414,1,1)="0",MID($A414,1,1)=0),"?"&amp;MID($A414,2,LEN($A414)-1),$A414&amp;".?")),$C415:$C$6000,"Г")))</f>
        <v>0</v>
      </c>
      <c r="U414" s="42">
        <f ca="1">IF(MID($A414,3,10)="1.1.3",SUMIFS(U415:U$6000,$A415:$A$6000,$A414&amp;".1",$B415:$B$6000,"Наименование объекта по производству электрической энергии всего, в том числе:")+SUMIFS(U415:U$6000,$A415:$A$6000,$A414&amp;".2",$B415:$B$6000,"Наименование объекта по производству электрической энергии всего, в том числе:"),IF(AND($C415&lt;&gt;"Г",$C415&lt;&gt;""),SUMIFS(INDIRECT(ADDRESS(ROW($A414),COLUMN(U$1),3,1)&amp;":"&amp;ADDRESS(ROW($A414)+MATCH("Г",$C415:$C$6000,0),COLUMN(U$1),3,1)),INDIRECT(ADDRESS(ROW($A414),COLUMN($A$1),3,1)&amp;":"&amp;ADDRESS(ROW($A414)+MATCH("Г",$C415:$C$6000,0),COLUMN($A$1),3,1)),$A414&amp;"*",INDIRECT(ADDRESS(ROW($A414),COLUMN($C$1),3,1)&amp;":"&amp;ADDRESS(ROW($A414)+MATCH("Г",$C415:$C$6000,0),COLUMN($C$1),3,1)),"&lt;&gt;Г"),SUMIFS(U415:U$6000,$A415:$A$6000,IF(AND($A414=$A415,$C414=$C415),$A414&amp;"*",IF(OR(MID($A414,1,1)="0",MID($A414,1,1)=0),"?"&amp;MID($A414,2,LEN($A414)-1),$A414&amp;".?")),$C415:$C$6000,"Г")))</f>
        <v>0</v>
      </c>
      <c r="V414" s="42">
        <f ca="1">IF(MID($A414,3,10)="1.1.3",SUMIFS(V415:V$6000,$A415:$A$6000,$A414&amp;".1",$B415:$B$6000,"Наименование объекта по производству электрической энергии всего, в том числе:")+SUMIFS(V415:V$6000,$A415:$A$6000,$A414&amp;".2",$B415:$B$6000,"Наименование объекта по производству электрической энергии всего, в том числе:"),IF(AND($C415&lt;&gt;"Г",$C415&lt;&gt;""),SUMIFS(INDIRECT(ADDRESS(ROW($A414),COLUMN(V$1),3,1)&amp;":"&amp;ADDRESS(ROW($A414)+MATCH("Г",$C415:$C$6000,0),COLUMN(V$1),3,1)),INDIRECT(ADDRESS(ROW($A414),COLUMN($A$1),3,1)&amp;":"&amp;ADDRESS(ROW($A414)+MATCH("Г",$C415:$C$6000,0),COLUMN($A$1),3,1)),$A414&amp;"*",INDIRECT(ADDRESS(ROW($A414),COLUMN($C$1),3,1)&amp;":"&amp;ADDRESS(ROW($A414)+MATCH("Г",$C415:$C$6000,0),COLUMN($C$1),3,1)),"&lt;&gt;Г"),SUMIFS(V415:V$6000,$A415:$A$6000,IF(AND($A414=$A415,$C414=$C415),$A414&amp;"*",IF(OR(MID($A414,1,1)="0",MID($A414,1,1)=0),"?"&amp;MID($A414,2,LEN($A414)-1),$A414&amp;".?")),$C415:$C$6000,"Г")))</f>
        <v>0</v>
      </c>
      <c r="W414" s="42">
        <f ca="1">IF(MID($A414,3,10)="1.1.3",SUMIFS(W415:W$6000,$A415:$A$6000,$A414&amp;".1",$B415:$B$6000,"Наименование объекта по производству электрической энергии всего, в том числе:")+SUMIFS(W415:W$6000,$A415:$A$6000,$A414&amp;".2",$B415:$B$6000,"Наименование объекта по производству электрической энергии всего, в том числе:"),IF(AND($C415&lt;&gt;"Г",$C415&lt;&gt;""),SUMIFS(INDIRECT(ADDRESS(ROW($A414),COLUMN(W$1),3,1)&amp;":"&amp;ADDRESS(ROW($A414)+MATCH("Г",$C415:$C$6000,0),COLUMN(W$1),3,1)),INDIRECT(ADDRESS(ROW($A414),COLUMN($A$1),3,1)&amp;":"&amp;ADDRESS(ROW($A414)+MATCH("Г",$C415:$C$6000,0),COLUMN($A$1),3,1)),$A414&amp;"*",INDIRECT(ADDRESS(ROW($A414),COLUMN($C$1),3,1)&amp;":"&amp;ADDRESS(ROW($A414)+MATCH("Г",$C415:$C$6000,0),COLUMN($C$1),3,1)),"&lt;&gt;Г"),SUMIFS(W415:W$6000,$A415:$A$6000,IF(AND($A414=$A415,$C414=$C415),$A414&amp;"*",IF(OR(MID($A414,1,1)="0",MID($A414,1,1)=0),"?"&amp;MID($A414,2,LEN($A414)-1),$A414&amp;".?")),$C415:$C$6000,"Г")))</f>
        <v>0</v>
      </c>
      <c r="X414" s="42">
        <f ca="1">IF(MID($A414,3,10)="1.1.3",SUMIFS(X415:X$6000,$A415:$A$6000,$A414&amp;".1",$B415:$B$6000,"Наименование объекта по производству электрической энергии всего, в том числе:")+SUMIFS(X415:X$6000,$A415:$A$6000,$A414&amp;".2",$B415:$B$6000,"Наименование объекта по производству электрической энергии всего, в том числе:"),IF(AND($C415&lt;&gt;"Г",$C415&lt;&gt;""),SUMIFS(INDIRECT(ADDRESS(ROW($A414),COLUMN(X$1),3,1)&amp;":"&amp;ADDRESS(ROW($A414)+MATCH("Г",$C415:$C$6000,0),COLUMN(X$1),3,1)),INDIRECT(ADDRESS(ROW($A414),COLUMN($A$1),3,1)&amp;":"&amp;ADDRESS(ROW($A414)+MATCH("Г",$C415:$C$6000,0),COLUMN($A$1),3,1)),$A414&amp;"*",INDIRECT(ADDRESS(ROW($A414),COLUMN($C$1),3,1)&amp;":"&amp;ADDRESS(ROW($A414)+MATCH("Г",$C415:$C$6000,0),COLUMN($C$1),3,1)),"&lt;&gt;Г"),SUMIFS(X415:X$6000,$A415:$A$6000,IF(AND($A414=$A415,$C414=$C415),$A414&amp;"*",IF(OR(MID($A414,1,1)="0",MID($A414,1,1)=0),"?"&amp;MID($A414,2,LEN($A414)-1),$A414&amp;".?")),$C415:$C$6000,"Г")))</f>
        <v>0</v>
      </c>
      <c r="Y414" s="42">
        <f ca="1">IF(MID($A414,3,10)="1.1.3",SUMIFS(Y415:Y$6000,$A415:$A$6000,$A414&amp;".1",$B415:$B$6000,"Наименование объекта по производству электрической энергии всего, в том числе:")+SUMIFS(Y415:Y$6000,$A415:$A$6000,$A414&amp;".2",$B415:$B$6000,"Наименование объекта по производству электрической энергии всего, в том числе:"),IF(AND($C415&lt;&gt;"Г",$C415&lt;&gt;""),SUMIFS(INDIRECT(ADDRESS(ROW($A414),COLUMN(Y$1),3,1)&amp;":"&amp;ADDRESS(ROW($A414)+MATCH("Г",$C415:$C$6000,0),COLUMN(Y$1),3,1)),INDIRECT(ADDRESS(ROW($A414),COLUMN($A$1),3,1)&amp;":"&amp;ADDRESS(ROW($A414)+MATCH("Г",$C415:$C$6000,0),COLUMN($A$1),3,1)),$A414&amp;"*",INDIRECT(ADDRESS(ROW($A414),COLUMN($C$1),3,1)&amp;":"&amp;ADDRESS(ROW($A414)+MATCH("Г",$C415:$C$6000,0),COLUMN($C$1),3,1)),"&lt;&gt;Г"),SUMIFS(Y415:Y$6000,$A415:$A$6000,IF(AND($A414=$A415,$C414=$C415),$A414&amp;"*",IF(OR(MID($A414,1,1)="0",MID($A414,1,1)=0),"?"&amp;MID($A414,2,LEN($A414)-1),$A414&amp;".?")),$C415:$C$6000,"Г")))</f>
        <v>0</v>
      </c>
      <c r="Z414" s="42">
        <f ca="1">IF(MID($A414,3,10)="1.1.3",SUMIFS(Z415:Z$6000,$A415:$A$6000,$A414&amp;".1",$B415:$B$6000,"Наименование объекта по производству электрической энергии всего, в том числе:")+SUMIFS(Z415:Z$6000,$A415:$A$6000,$A414&amp;".2",$B415:$B$6000,"Наименование объекта по производству электрической энергии всего, в том числе:"),IF(AND($C415&lt;&gt;"Г",$C415&lt;&gt;""),SUMIFS(INDIRECT(ADDRESS(ROW($A414),COLUMN(Z$1),3,1)&amp;":"&amp;ADDRESS(ROW($A414)+MATCH("Г",$C415:$C$6000,0),COLUMN(Z$1),3,1)),INDIRECT(ADDRESS(ROW($A414),COLUMN($A$1),3,1)&amp;":"&amp;ADDRESS(ROW($A414)+MATCH("Г",$C415:$C$6000,0),COLUMN($A$1),3,1)),$A414&amp;"*",INDIRECT(ADDRESS(ROW($A414),COLUMN($C$1),3,1)&amp;":"&amp;ADDRESS(ROW($A414)+MATCH("Г",$C415:$C$6000,0),COLUMN($C$1),3,1)),"&lt;&gt;Г"),SUMIFS(Z415:Z$6000,$A415:$A$6000,IF(AND($A414=$A415,$C414=$C415),$A414&amp;"*",IF(OR(MID($A414,1,1)="0",MID($A414,1,1)=0),"?"&amp;MID($A414,2,LEN($A414)-1),$A414&amp;".?")),$C415:$C$6000,"Г")))</f>
        <v>0</v>
      </c>
      <c r="AA414" s="42">
        <f ca="1">IF(MID($A414,3,10)="1.1.3",SUMIFS(AA415:AA$6000,$A415:$A$6000,$A414&amp;".1",$B415:$B$6000,"Наименование объекта по производству электрической энергии всего, в том числе:")+SUMIFS(AA415:AA$6000,$A415:$A$6000,$A414&amp;".2",$B415:$B$6000,"Наименование объекта по производству электрической энергии всего, в том числе:"),IF(AND($C415&lt;&gt;"Г",$C415&lt;&gt;""),SUMIFS(INDIRECT(ADDRESS(ROW($A414),COLUMN(AA$1),3,1)&amp;":"&amp;ADDRESS(ROW($A414)+MATCH("Г",$C415:$C$6000,0),COLUMN(AA$1),3,1)),INDIRECT(ADDRESS(ROW($A414),COLUMN($A$1),3,1)&amp;":"&amp;ADDRESS(ROW($A414)+MATCH("Г",$C415:$C$6000,0),COLUMN($A$1),3,1)),$A414&amp;"*",INDIRECT(ADDRESS(ROW($A414),COLUMN($C$1),3,1)&amp;":"&amp;ADDRESS(ROW($A414)+MATCH("Г",$C415:$C$6000,0),COLUMN($C$1),3,1)),"&lt;&gt;Г"),SUMIFS(AA415:AA$6000,$A415:$A$6000,IF(AND($A414=$A415,$C414=$C415),$A414&amp;"*",IF(OR(MID($A414,1,1)="0",MID($A414,1,1)=0),"?"&amp;MID($A414,2,LEN($A414)-1),$A414&amp;".?")),$C415:$C$6000,"Г")))</f>
        <v>0</v>
      </c>
      <c r="AB414" s="42">
        <f ca="1">IF(MID($A414,3,10)="1.1.3",SUMIFS(AB415:AB$6000,$A415:$A$6000,$A414&amp;".1",$B415:$B$6000,"Наименование объекта по производству электрической энергии всего, в том числе:")+SUMIFS(AB415:AB$6000,$A415:$A$6000,$A414&amp;".2",$B415:$B$6000,"Наименование объекта по производству электрической энергии всего, в том числе:"),IF(AND($C415&lt;&gt;"Г",$C415&lt;&gt;""),SUMIFS(INDIRECT(ADDRESS(ROW($A414),COLUMN(AB$1),3,1)&amp;":"&amp;ADDRESS(ROW($A414)+MATCH("Г",$C415:$C$6000,0),COLUMN(AB$1),3,1)),INDIRECT(ADDRESS(ROW($A414),COLUMN($A$1),3,1)&amp;":"&amp;ADDRESS(ROW($A414)+MATCH("Г",$C415:$C$6000,0),COLUMN($A$1),3,1)),$A414&amp;"*",INDIRECT(ADDRESS(ROW($A414),COLUMN($C$1),3,1)&amp;":"&amp;ADDRESS(ROW($A414)+MATCH("Г",$C415:$C$6000,0),COLUMN($C$1),3,1)),"&lt;&gt;Г"),SUMIFS(AB415:AB$6000,$A415:$A$6000,IF(AND($A414=$A415,$C414=$C415),$A414&amp;"*",IF(OR(MID($A414,1,1)="0",MID($A414,1,1)=0),"?"&amp;MID($A414,2,LEN($A414)-1),$A414&amp;".?")),$C415:$C$6000,"Г")))</f>
        <v>0</v>
      </c>
      <c r="AC414" s="42">
        <f ca="1">IF(MID($A414,3,10)="1.1.3",SUMIFS(AC415:AC$6000,$A415:$A$6000,$A414&amp;".1",$B415:$B$6000,"Наименование объекта по производству электрической энергии всего, в том числе:")+SUMIFS(AC415:AC$6000,$A415:$A$6000,$A414&amp;".2",$B415:$B$6000,"Наименование объекта по производству электрической энергии всего, в том числе:"),IF(AND($C415&lt;&gt;"Г",$C415&lt;&gt;""),SUMIFS(INDIRECT(ADDRESS(ROW($A414),COLUMN(AC$1),3,1)&amp;":"&amp;ADDRESS(ROW($A414)+MATCH("Г",$C415:$C$6000,0),COLUMN(AC$1),3,1)),INDIRECT(ADDRESS(ROW($A414),COLUMN($A$1),3,1)&amp;":"&amp;ADDRESS(ROW($A414)+MATCH("Г",$C415:$C$6000,0),COLUMN($A$1),3,1)),$A414&amp;"*",INDIRECT(ADDRESS(ROW($A414),COLUMN($C$1),3,1)&amp;":"&amp;ADDRESS(ROW($A414)+MATCH("Г",$C415:$C$6000,0),COLUMN($C$1),3,1)),"&lt;&gt;Г"),SUMIFS(AC415:AC$6000,$A415:$A$6000,IF(AND($A414=$A415,$C414=$C415),$A414&amp;"*",IF(OR(MID($A414,1,1)="0",MID($A414,1,1)=0),"?"&amp;MID($A414,2,LEN($A414)-1),$A414&amp;".?")),$C415:$C$6000,"Г")))</f>
        <v>0</v>
      </c>
      <c r="AD414" s="42">
        <f ca="1">IF(MID($A414,3,10)="1.1.3",SUMIFS(AD415:AD$6000,$A415:$A$6000,$A414&amp;".1",$B415:$B$6000,"Наименование объекта по производству электрической энергии всего, в том числе:")+SUMIFS(AD415:AD$6000,$A415:$A$6000,$A414&amp;".2",$B415:$B$6000,"Наименование объекта по производству электрической энергии всего, в том числе:"),IF(AND($C415&lt;&gt;"Г",$C415&lt;&gt;""),SUMIFS(INDIRECT(ADDRESS(ROW($A414),COLUMN(AD$1),3,1)&amp;":"&amp;ADDRESS(ROW($A414)+MATCH("Г",$C415:$C$6000,0),COLUMN(AD$1),3,1)),INDIRECT(ADDRESS(ROW($A414),COLUMN($A$1),3,1)&amp;":"&amp;ADDRESS(ROW($A414)+MATCH("Г",$C415:$C$6000,0),COLUMN($A$1),3,1)),$A414&amp;"*",INDIRECT(ADDRESS(ROW($A414),COLUMN($C$1),3,1)&amp;":"&amp;ADDRESS(ROW($A414)+MATCH("Г",$C415:$C$6000,0),COLUMN($C$1),3,1)),"&lt;&gt;Г"),SUMIFS(AD415:AD$6000,$A415:$A$6000,IF(AND($A414=$A415,$C414=$C415),$A414&amp;"*",IF(OR(MID($A414,1,1)="0",MID($A414,1,1)=0),"?"&amp;MID($A414,2,LEN($A414)-1),$A414&amp;".?")),$C415:$C$6000,"Г")))</f>
        <v>0</v>
      </c>
      <c r="AE414" s="42">
        <f ca="1">IF(MID($A414,3,10)="1.1.3",SUMIFS(AE415:AE$6000,$A415:$A$6000,$A414&amp;".1",$B415:$B$6000,"Наименование объекта по производству электрической энергии всего, в том числе:")+SUMIFS(AE415:AE$6000,$A415:$A$6000,$A414&amp;".2",$B415:$B$6000,"Наименование объекта по производству электрической энергии всего, в том числе:"),IF(AND($C415&lt;&gt;"Г",$C415&lt;&gt;""),SUMIFS(INDIRECT(ADDRESS(ROW($A414),COLUMN(AE$1),3,1)&amp;":"&amp;ADDRESS(ROW($A414)+MATCH("Г",$C415:$C$6000,0),COLUMN(AE$1),3,1)),INDIRECT(ADDRESS(ROW($A414),COLUMN($A$1),3,1)&amp;":"&amp;ADDRESS(ROW($A414)+MATCH("Г",$C415:$C$6000,0),COLUMN($A$1),3,1)),$A414&amp;"*",INDIRECT(ADDRESS(ROW($A414),COLUMN($C$1),3,1)&amp;":"&amp;ADDRESS(ROW($A414)+MATCH("Г",$C415:$C$6000,0),COLUMN($C$1),3,1)),"&lt;&gt;Г"),SUMIFS(AE415:AE$6000,$A415:$A$6000,IF(AND($A414=$A415,$C414=$C415),$A414&amp;"*",IF(OR(MID($A414,1,1)="0",MID($A414,1,1)=0),"?"&amp;MID($A414,2,LEN($A414)-1),$A414&amp;".?")),$C415:$C$6000,"Г")))</f>
        <v>0</v>
      </c>
      <c r="AF414" s="42">
        <f ca="1">IF(MID($A414,3,10)="1.1.3",SUMIFS(AF415:AF$6000,$A415:$A$6000,$A414&amp;".1",$B415:$B$6000,"Наименование объекта по производству электрической энергии всего, в том числе:")+SUMIFS(AF415:AF$6000,$A415:$A$6000,$A414&amp;".2",$B415:$B$6000,"Наименование объекта по производству электрической энергии всего, в том числе:"),IF(AND($C415&lt;&gt;"Г",$C415&lt;&gt;""),SUMIFS(INDIRECT(ADDRESS(ROW($A414),COLUMN(AF$1),3,1)&amp;":"&amp;ADDRESS(ROW($A414)+MATCH("Г",$C415:$C$6000,0),COLUMN(AF$1),3,1)),INDIRECT(ADDRESS(ROW($A414),COLUMN($A$1),3,1)&amp;":"&amp;ADDRESS(ROW($A414)+MATCH("Г",$C415:$C$6000,0),COLUMN($A$1),3,1)),$A414&amp;"*",INDIRECT(ADDRESS(ROW($A414),COLUMN($C$1),3,1)&amp;":"&amp;ADDRESS(ROW($A414)+MATCH("Г",$C415:$C$6000,0),COLUMN($C$1),3,1)),"&lt;&gt;Г"),SUMIFS(AF415:AF$6000,$A415:$A$6000,IF(AND($A414=$A415,$C414=$C415),$A414&amp;"*",IF(OR(MID($A414,1,1)="0",MID($A414,1,1)=0),"?"&amp;MID($A414,2,LEN($A414)-1),$A414&amp;".?")),$C415:$C$6000,"Г")))</f>
        <v>0</v>
      </c>
      <c r="AG414" s="42">
        <f ca="1">IF(MID($A414,3,10)="1.1.3",SUMIFS(AG415:AG$6000,$A415:$A$6000,$A414&amp;".1",$B415:$B$6000,"Наименование объекта по производству электрической энергии всего, в том числе:")+SUMIFS(AG415:AG$6000,$A415:$A$6000,$A414&amp;".2",$B415:$B$6000,"Наименование объекта по производству электрической энергии всего, в том числе:"),IF(AND($C415&lt;&gt;"Г",$C415&lt;&gt;""),SUMIFS(INDIRECT(ADDRESS(ROW($A414),COLUMN(AG$1),3,1)&amp;":"&amp;ADDRESS(ROW($A414)+MATCH("Г",$C415:$C$6000,0),COLUMN(AG$1),3,1)),INDIRECT(ADDRESS(ROW($A414),COLUMN($A$1),3,1)&amp;":"&amp;ADDRESS(ROW($A414)+MATCH("Г",$C415:$C$6000,0),COLUMN($A$1),3,1)),$A414&amp;"*",INDIRECT(ADDRESS(ROW($A414),COLUMN($C$1),3,1)&amp;":"&amp;ADDRESS(ROW($A414)+MATCH("Г",$C415:$C$6000,0),COLUMN($C$1),3,1)),"&lt;&gt;Г"),SUMIFS(AG415:AG$6000,$A415:$A$6000,IF(AND($A414=$A415,$C414=$C415),$A414&amp;"*",IF(OR(MID($A414,1,1)="0",MID($A414,1,1)=0),"?"&amp;MID($A414,2,LEN($A414)-1),$A414&amp;".?")),$C415:$C$6000,"Г")))</f>
        <v>0</v>
      </c>
      <c r="AH414" s="42">
        <f ca="1">IF(MID($A414,3,10)="1.1.3",SUMIFS(AH415:AH$6000,$A415:$A$6000,$A414&amp;".1",$B415:$B$6000,"Наименование объекта по производству электрической энергии всего, в том числе:")+SUMIFS(AH415:AH$6000,$A415:$A$6000,$A414&amp;".2",$B415:$B$6000,"Наименование объекта по производству электрической энергии всего, в том числе:"),IF(AND($C415&lt;&gt;"Г",$C415&lt;&gt;""),SUMIFS(INDIRECT(ADDRESS(ROW($A414),COLUMN(AH$1),3,1)&amp;":"&amp;ADDRESS(ROW($A414)+MATCH("Г",$C415:$C$6000,0),COLUMN(AH$1),3,1)),INDIRECT(ADDRESS(ROW($A414),COLUMN($A$1),3,1)&amp;":"&amp;ADDRESS(ROW($A414)+MATCH("Г",$C415:$C$6000,0),COLUMN($A$1),3,1)),$A414&amp;"*",INDIRECT(ADDRESS(ROW($A414),COLUMN($C$1),3,1)&amp;":"&amp;ADDRESS(ROW($A414)+MATCH("Г",$C415:$C$6000,0),COLUMN($C$1),3,1)),"&lt;&gt;Г"),SUMIFS(AH415:AH$6000,$A415:$A$6000,IF(AND($A414=$A415,$C414=$C415),$A414&amp;"*",IF(OR(MID($A414,1,1)="0",MID($A414,1,1)=0),"?"&amp;MID($A414,2,LEN($A414)-1),$A414&amp;".?")),$C415:$C$6000,"Г")))</f>
        <v>0</v>
      </c>
      <c r="AI414" s="42">
        <f ca="1">IF(MID($A414,3,10)="1.1.3",SUMIFS(AI415:AI$6000,$A415:$A$6000,$A414&amp;".1",$B415:$B$6000,"Наименование объекта по производству электрической энергии всего, в том числе:")+SUMIFS(AI415:AI$6000,$A415:$A$6000,$A414&amp;".2",$B415:$B$6000,"Наименование объекта по производству электрической энергии всего, в том числе:"),IF(AND($C415&lt;&gt;"Г",$C415&lt;&gt;""),SUMIFS(INDIRECT(ADDRESS(ROW($A414),COLUMN(AI$1),3,1)&amp;":"&amp;ADDRESS(ROW($A414)+MATCH("Г",$C415:$C$6000,0),COLUMN(AI$1),3,1)),INDIRECT(ADDRESS(ROW($A414),COLUMN($A$1),3,1)&amp;":"&amp;ADDRESS(ROW($A414)+MATCH("Г",$C415:$C$6000,0),COLUMN($A$1),3,1)),$A414&amp;"*",INDIRECT(ADDRESS(ROW($A414),COLUMN($C$1),3,1)&amp;":"&amp;ADDRESS(ROW($A414)+MATCH("Г",$C415:$C$6000,0),COLUMN($C$1),3,1)),"&lt;&gt;Г"),SUMIFS(AI415:AI$6000,$A415:$A$6000,IF(AND($A414=$A415,$C414=$C415),$A414&amp;"*",IF(OR(MID($A414,1,1)="0",MID($A414,1,1)=0),"?"&amp;MID($A414,2,LEN($A414)-1),$A414&amp;".?")),$C415:$C$6000,"Г")))</f>
        <v>0</v>
      </c>
      <c r="AJ414" s="42">
        <f ca="1">IF(MID($A414,3,10)="1.1.3",SUMIFS(AJ415:AJ$6000,$A415:$A$6000,$A414&amp;".1",$B415:$B$6000,"Наименование объекта по производству электрической энергии всего, в том числе:")+SUMIFS(AJ415:AJ$6000,$A415:$A$6000,$A414&amp;".2",$B415:$B$6000,"Наименование объекта по производству электрической энергии всего, в том числе:"),IF(AND($C415&lt;&gt;"Г",$C415&lt;&gt;""),SUMIFS(INDIRECT(ADDRESS(ROW($A414),COLUMN(AJ$1),3,1)&amp;":"&amp;ADDRESS(ROW($A414)+MATCH("Г",$C415:$C$6000,0),COLUMN(AJ$1),3,1)),INDIRECT(ADDRESS(ROW($A414),COLUMN($A$1),3,1)&amp;":"&amp;ADDRESS(ROW($A414)+MATCH("Г",$C415:$C$6000,0),COLUMN($A$1),3,1)),$A414&amp;"*",INDIRECT(ADDRESS(ROW($A414),COLUMN($C$1),3,1)&amp;":"&amp;ADDRESS(ROW($A414)+MATCH("Г",$C415:$C$6000,0),COLUMN($C$1),3,1)),"&lt;&gt;Г"),SUMIFS(AJ415:AJ$6000,$A415:$A$6000,IF(AND($A414=$A415,$C414=$C415),$A414&amp;"*",IF(OR(MID($A414,1,1)="0",MID($A414,1,1)=0),"?"&amp;MID($A414,2,LEN($A414)-1),$A414&amp;".?")),$C415:$C$6000,"Г")))</f>
        <v>0</v>
      </c>
      <c r="AK414" s="42">
        <f ca="1">IF(MID($A414,3,10)="1.1.3",SUMIFS(AK415:AK$6000,$A415:$A$6000,$A414&amp;".1",$B415:$B$6000,"Наименование объекта по производству электрической энергии всего, в том числе:")+SUMIFS(AK415:AK$6000,$A415:$A$6000,$A414&amp;".2",$B415:$B$6000,"Наименование объекта по производству электрической энергии всего, в том числе:"),IF(AND($C415&lt;&gt;"Г",$C415&lt;&gt;""),SUMIFS(INDIRECT(ADDRESS(ROW($A414),COLUMN(AK$1),3,1)&amp;":"&amp;ADDRESS(ROW($A414)+MATCH("Г",$C415:$C$6000,0),COLUMN(AK$1),3,1)),INDIRECT(ADDRESS(ROW($A414),COLUMN($A$1),3,1)&amp;":"&amp;ADDRESS(ROW($A414)+MATCH("Г",$C415:$C$6000,0),COLUMN($A$1),3,1)),$A414&amp;"*",INDIRECT(ADDRESS(ROW($A414),COLUMN($C$1),3,1)&amp;":"&amp;ADDRESS(ROW($A414)+MATCH("Г",$C415:$C$6000,0),COLUMN($C$1),3,1)),"&lt;&gt;Г"),SUMIFS(AK415:AK$6000,$A415:$A$6000,IF(AND($A414=$A415,$C414=$C415),$A414&amp;"*",IF(OR(MID($A414,1,1)="0",MID($A414,1,1)=0),"?"&amp;MID($A414,2,LEN($A414)-1),$A414&amp;".?")),$C415:$C$6000,"Г")))</f>
        <v>0</v>
      </c>
      <c r="AL414" s="42" t="s">
        <v>128</v>
      </c>
      <c r="AM414" s="42">
        <f ca="1">IF(MID($A414,3,10)="1.1.3",SUMIFS(AM415:AM$6000,$A415:$A$6000,$A414&amp;".1",$B415:$B$6000,"Наименование объекта по производству электрической энергии всего, в том числе:")+SUMIFS(AM415:AM$6000,$A415:$A$6000,$A414&amp;".2",$B415:$B$6000,"Наименование объекта по производству электрической энергии всего, в том числе:"),IF(AND($C415&lt;&gt;"Г",$C415&lt;&gt;""),SUMIFS(INDIRECT(ADDRESS(ROW($A414),COLUMN(AM$1),3,1)&amp;":"&amp;ADDRESS(ROW($A414)+MATCH("Г",$C415:$C$6000,0),COLUMN(AM$1),3,1)),INDIRECT(ADDRESS(ROW($A414),COLUMN($A$1),3,1)&amp;":"&amp;ADDRESS(ROW($A414)+MATCH("Г",$C415:$C$6000,0),COLUMN($A$1),3,1)),$A414&amp;"*",INDIRECT(ADDRESS(ROW($A414),COLUMN($C$1),3,1)&amp;":"&amp;ADDRESS(ROW($A414)+MATCH("Г",$C415:$C$6000,0),COLUMN($C$1),3,1)),"&lt;&gt;Г"),SUMIFS(AM415:AM$6000,$A415:$A$6000,IF(AND($A414=$A415,$C414=$C415),$A414&amp;"*",IF(OR(MID($A414,1,1)="0",MID($A414,1,1)=0),"?"&amp;MID($A414,2,LEN($A414)-1),$A414&amp;".?")),$C415:$C$6000,"Г")))</f>
        <v>0</v>
      </c>
      <c r="AN414" s="42">
        <f ca="1">IF(MID($A414,3,10)="1.1.3",SUMIFS(AN415:AN$6000,$A415:$A$6000,$A414&amp;".1",$B415:$B$6000,"Наименование объекта по производству электрической энергии всего, в том числе:")+SUMIFS(AN415:AN$6000,$A415:$A$6000,$A414&amp;".2",$B415:$B$6000,"Наименование объекта по производству электрической энергии всего, в том числе:"),IF(AND($C415&lt;&gt;"Г",$C415&lt;&gt;""),SUMIFS(INDIRECT(ADDRESS(ROW($A414),COLUMN(AN$1),3,1)&amp;":"&amp;ADDRESS(ROW($A414)+MATCH("Г",$C415:$C$6000,0),COLUMN(AN$1),3,1)),INDIRECT(ADDRESS(ROW($A414),COLUMN($A$1),3,1)&amp;":"&amp;ADDRESS(ROW($A414)+MATCH("Г",$C415:$C$6000,0),COLUMN($A$1),3,1)),$A414&amp;"*",INDIRECT(ADDRESS(ROW($A414),COLUMN($C$1),3,1)&amp;":"&amp;ADDRESS(ROW($A414)+MATCH("Г",$C415:$C$6000,0),COLUMN($C$1),3,1)),"&lt;&gt;Г"),SUMIFS(AN415:AN$6000,$A415:$A$6000,IF(AND($A414=$A415,$C414=$C415),$A414&amp;"*",IF(OR(MID($A414,1,1)="0",MID($A414,1,1)=0),"?"&amp;MID($A414,2,LEN($A414)-1),$A414&amp;".?")),$C415:$C$6000,"Г")))</f>
        <v>0</v>
      </c>
      <c r="AO414" s="40" t="s">
        <v>128</v>
      </c>
    </row>
    <row r="415" spans="1:41" ht="31.5" x14ac:dyDescent="0.2">
      <c r="A415" s="40" t="s">
        <v>789</v>
      </c>
      <c r="B415" s="40" t="s">
        <v>151</v>
      </c>
      <c r="C415" s="40" t="s">
        <v>56</v>
      </c>
      <c r="D415" s="40" t="s">
        <v>128</v>
      </c>
      <c r="E415" s="43" t="s">
        <v>128</v>
      </c>
      <c r="F415" s="43" t="s">
        <v>128</v>
      </c>
      <c r="G415" s="43" t="s">
        <v>128</v>
      </c>
      <c r="H415" s="42" t="s">
        <v>128</v>
      </c>
      <c r="I415" s="42" t="s">
        <v>128</v>
      </c>
      <c r="J415" s="42">
        <f ca="1">IF(MID($A415,3,10)="1.1.3",SUMIFS(J416:J$6000,$A416:$A$6000,$A415&amp;".1",$B416:$B$6000,"Наименование объекта по производству электрической энергии всего, в том числе:")+SUMIFS(J416:J$6000,$A416:$A$6000,$A415&amp;".2",$B416:$B$6000,"Наименование объекта по производству электрической энергии всего, в том числе:"),IF(AND($C416&lt;&gt;"Г",$C416&lt;&gt;""),SUMIFS(INDIRECT(ADDRESS(ROW($A415),COLUMN(J$1),3,1)&amp;":"&amp;ADDRESS(ROW($A415)+MATCH("Г",$C416:$C$6000,0),COLUMN(J$1),3,1)),INDIRECT(ADDRESS(ROW($A415),COLUMN($A$1),3,1)&amp;":"&amp;ADDRESS(ROW($A415)+MATCH("Г",$C416:$C$6000,0),COLUMN($A$1),3,1)),$A415&amp;"*",INDIRECT(ADDRESS(ROW($A415),COLUMN($C$1),3,1)&amp;":"&amp;ADDRESS(ROW($A415)+MATCH("Г",$C416:$C$6000,0),COLUMN($C$1),3,1)),"&lt;&gt;Г"),SUMIFS(J416:J$6000,$A416:$A$6000,IF(AND($A415=$A416,$C415=$C416),$A415&amp;"*",IF(OR(MID($A415,1,1)="0",MID($A415,1,1)=0),"?"&amp;MID($A415,2,LEN($A415)-1),$A415&amp;".?")),$C416:$C$6000,"Г")))</f>
        <v>0</v>
      </c>
      <c r="K415" s="42">
        <f ca="1">IF(MID($A415,3,10)="1.1.3",SUMIFS(K416:K$6000,$A416:$A$6000,$A415&amp;".1",$B416:$B$6000,"Наименование объекта по производству электрической энергии всего, в том числе:")+SUMIFS(K416:K$6000,$A416:$A$6000,$A415&amp;".2",$B416:$B$6000,"Наименование объекта по производству электрической энергии всего, в том числе:"),IF(AND($C416&lt;&gt;"Г",$C416&lt;&gt;""),SUMIFS(INDIRECT(ADDRESS(ROW($A415),COLUMN(K$1),3,1)&amp;":"&amp;ADDRESS(ROW($A415)+MATCH("Г",$C416:$C$6000,0),COLUMN(K$1),3,1)),INDIRECT(ADDRESS(ROW($A415),COLUMN($A$1),3,1)&amp;":"&amp;ADDRESS(ROW($A415)+MATCH("Г",$C416:$C$6000,0),COLUMN($A$1),3,1)),$A415&amp;"*",INDIRECT(ADDRESS(ROW($A415),COLUMN($C$1),3,1)&amp;":"&amp;ADDRESS(ROW($A415)+MATCH("Г",$C416:$C$6000,0),COLUMN($C$1),3,1)),"&lt;&gt;Г"),SUMIFS(K416:K$6000,$A416:$A$6000,IF(AND($A415=$A416,$C415=$C416),$A415&amp;"*",IF(OR(MID($A415,1,1)="0",MID($A415,1,1)=0),"?"&amp;MID($A415,2,LEN($A415)-1),$A415&amp;".?")),$C416:$C$6000,"Г")))</f>
        <v>0</v>
      </c>
      <c r="L415" s="42">
        <f ca="1">IF(MID($A415,3,10)="1.1.3",SUMIFS(L416:L$6000,$A416:$A$6000,$A415&amp;".1",$B416:$B$6000,"Наименование объекта по производству электрической энергии всего, в том числе:")+SUMIFS(L416:L$6000,$A416:$A$6000,$A415&amp;".2",$B416:$B$6000,"Наименование объекта по производству электрической энергии всего, в том числе:"),IF(AND($C416&lt;&gt;"Г",$C416&lt;&gt;""),SUMIFS(INDIRECT(ADDRESS(ROW($A415),COLUMN(L$1),3,1)&amp;":"&amp;ADDRESS(ROW($A415)+MATCH("Г",$C416:$C$6000,0),COLUMN(L$1),3,1)),INDIRECT(ADDRESS(ROW($A415),COLUMN($A$1),3,1)&amp;":"&amp;ADDRESS(ROW($A415)+MATCH("Г",$C416:$C$6000,0),COLUMN($A$1),3,1)),$A415&amp;"*",INDIRECT(ADDRESS(ROW($A415),COLUMN($C$1),3,1)&amp;":"&amp;ADDRESS(ROW($A415)+MATCH("Г",$C416:$C$6000,0),COLUMN($C$1),3,1)),"&lt;&gt;Г"),SUMIFS(L416:L$6000,$A416:$A$6000,IF(AND($A415=$A416,$C415=$C416),$A415&amp;"*",IF(OR(MID($A415,1,1)="0",MID($A415,1,1)=0),"?"&amp;MID($A415,2,LEN($A415)-1),$A415&amp;".?")),$C416:$C$6000,"Г")))</f>
        <v>0</v>
      </c>
      <c r="M415" s="42">
        <f ca="1">IF(MID($A415,3,10)="1.1.3",SUMIFS(M416:M$6000,$A416:$A$6000,$A415&amp;".1",$B416:$B$6000,"Наименование объекта по производству электрической энергии всего, в том числе:")+SUMIFS(M416:M$6000,$A416:$A$6000,$A415&amp;".2",$B416:$B$6000,"Наименование объекта по производству электрической энергии всего, в том числе:"),IF(AND($C416&lt;&gt;"Г",$C416&lt;&gt;""),SUMIFS(INDIRECT(ADDRESS(ROW($A415),COLUMN(M$1),3,1)&amp;":"&amp;ADDRESS(ROW($A415)+MATCH("Г",$C416:$C$6000,0),COLUMN(M$1),3,1)),INDIRECT(ADDRESS(ROW($A415),COLUMN($A$1),3,1)&amp;":"&amp;ADDRESS(ROW($A415)+MATCH("Г",$C416:$C$6000,0),COLUMN($A$1),3,1)),$A415&amp;"*",INDIRECT(ADDRESS(ROW($A415),COLUMN($C$1),3,1)&amp;":"&amp;ADDRESS(ROW($A415)+MATCH("Г",$C416:$C$6000,0),COLUMN($C$1),3,1)),"&lt;&gt;Г"),SUMIFS(M416:M$6000,$A416:$A$6000,IF(AND($A415=$A416,$C415=$C416),$A415&amp;"*",IF(OR(MID($A415,1,1)="0",MID($A415,1,1)=0),"?"&amp;MID($A415,2,LEN($A415)-1),$A415&amp;".?")),$C416:$C$6000,"Г")))</f>
        <v>0</v>
      </c>
      <c r="N415" s="42">
        <f ca="1">IF(MID($A415,3,10)="1.1.3",SUMIFS(N416:N$6000,$A416:$A$6000,$A415&amp;".1",$B416:$B$6000,"Наименование объекта по производству электрической энергии всего, в том числе:")+SUMIFS(N416:N$6000,$A416:$A$6000,$A415&amp;".2",$B416:$B$6000,"Наименование объекта по производству электрической энергии всего, в том числе:"),IF(AND($C416&lt;&gt;"Г",$C416&lt;&gt;""),SUMIFS(INDIRECT(ADDRESS(ROW($A415),COLUMN(N$1),3,1)&amp;":"&amp;ADDRESS(ROW($A415)+MATCH("Г",$C416:$C$6000,0),COLUMN(N$1),3,1)),INDIRECT(ADDRESS(ROW($A415),COLUMN($A$1),3,1)&amp;":"&amp;ADDRESS(ROW($A415)+MATCH("Г",$C416:$C$6000,0),COLUMN($A$1),3,1)),$A415&amp;"*",INDIRECT(ADDRESS(ROW($A415),COLUMN($C$1),3,1)&amp;":"&amp;ADDRESS(ROW($A415)+MATCH("Г",$C416:$C$6000,0),COLUMN($C$1),3,1)),"&lt;&gt;Г"),SUMIFS(N416:N$6000,$A416:$A$6000,IF(AND($A415=$A416,$C415=$C416),$A415&amp;"*",IF(OR(MID($A415,1,1)="0",MID($A415,1,1)=0),"?"&amp;MID($A415,2,LEN($A415)-1),$A415&amp;".?")),$C416:$C$6000,"Г")))</f>
        <v>0</v>
      </c>
      <c r="O415" s="42">
        <f ca="1">IF(MID($A415,3,10)="1.1.3",SUMIFS(O416:O$6000,$A416:$A$6000,$A415&amp;".1",$B416:$B$6000,"Наименование объекта по производству электрической энергии всего, в том числе:")+SUMIFS(O416:O$6000,$A416:$A$6000,$A415&amp;".2",$B416:$B$6000,"Наименование объекта по производству электрической энергии всего, в том числе:"),IF(AND($C416&lt;&gt;"Г",$C416&lt;&gt;""),SUMIFS(INDIRECT(ADDRESS(ROW($A415),COLUMN(O$1),3,1)&amp;":"&amp;ADDRESS(ROW($A415)+MATCH("Г",$C416:$C$6000,0),COLUMN(O$1),3,1)),INDIRECT(ADDRESS(ROW($A415),COLUMN($A$1),3,1)&amp;":"&amp;ADDRESS(ROW($A415)+MATCH("Г",$C416:$C$6000,0),COLUMN($A$1),3,1)),$A415&amp;"*",INDIRECT(ADDRESS(ROW($A415),COLUMN($C$1),3,1)&amp;":"&amp;ADDRESS(ROW($A415)+MATCH("Г",$C416:$C$6000,0),COLUMN($C$1),3,1)),"&lt;&gt;Г"),SUMIFS(O416:O$6000,$A416:$A$6000,IF(AND($A415=$A416,$C415=$C416),$A415&amp;"*",IF(OR(MID($A415,1,1)="0",MID($A415,1,1)=0),"?"&amp;MID($A415,2,LEN($A415)-1),$A415&amp;".?")),$C416:$C$6000,"Г")))</f>
        <v>0</v>
      </c>
      <c r="P415" s="42">
        <f ca="1">IF(MID($A415,3,10)="1.1.3",SUMIFS(P416:P$6000,$A416:$A$6000,$A415&amp;".1",$B416:$B$6000,"Наименование объекта по производству электрической энергии всего, в том числе:")+SUMIFS(P416:P$6000,$A416:$A$6000,$A415&amp;".2",$B416:$B$6000,"Наименование объекта по производству электрической энергии всего, в том числе:"),IF(AND($C416&lt;&gt;"Г",$C416&lt;&gt;""),SUMIFS(INDIRECT(ADDRESS(ROW($A415),COLUMN(P$1),3,1)&amp;":"&amp;ADDRESS(ROW($A415)+MATCH("Г",$C416:$C$6000,0),COLUMN(P$1),3,1)),INDIRECT(ADDRESS(ROW($A415),COLUMN($A$1),3,1)&amp;":"&amp;ADDRESS(ROW($A415)+MATCH("Г",$C416:$C$6000,0),COLUMN($A$1),3,1)),$A415&amp;"*",INDIRECT(ADDRESS(ROW($A415),COLUMN($C$1),3,1)&amp;":"&amp;ADDRESS(ROW($A415)+MATCH("Г",$C416:$C$6000,0),COLUMN($C$1),3,1)),"&lt;&gt;Г"),SUMIFS(P416:P$6000,$A416:$A$6000,IF(AND($A415=$A416,$C415=$C416),$A415&amp;"*",IF(OR(MID($A415,1,1)="0",MID($A415,1,1)=0),"?"&amp;MID($A415,2,LEN($A415)-1),$A415&amp;".?")),$C416:$C$6000,"Г")))</f>
        <v>0</v>
      </c>
      <c r="Q415" s="42">
        <f ca="1">IF(MID($A415,3,10)="1.1.3",SUMIFS(Q416:Q$6000,$A416:$A$6000,$A415&amp;".1",$B416:$B$6000,"Наименование объекта по производству электрической энергии всего, в том числе:")+SUMIFS(Q416:Q$6000,$A416:$A$6000,$A415&amp;".2",$B416:$B$6000,"Наименование объекта по производству электрической энергии всего, в том числе:"),IF(AND($C416&lt;&gt;"Г",$C416&lt;&gt;""),SUMIFS(INDIRECT(ADDRESS(ROW($A415),COLUMN(Q$1),3,1)&amp;":"&amp;ADDRESS(ROW($A415)+MATCH("Г",$C416:$C$6000,0),COLUMN(Q$1),3,1)),INDIRECT(ADDRESS(ROW($A415),COLUMN($A$1),3,1)&amp;":"&amp;ADDRESS(ROW($A415)+MATCH("Г",$C416:$C$6000,0),COLUMN($A$1),3,1)),$A415&amp;"*",INDIRECT(ADDRESS(ROW($A415),COLUMN($C$1),3,1)&amp;":"&amp;ADDRESS(ROW($A415)+MATCH("Г",$C416:$C$6000,0),COLUMN($C$1),3,1)),"&lt;&gt;Г"),SUMIFS(Q416:Q$6000,$A416:$A$6000,IF(AND($A415=$A416,$C415=$C416),$A415&amp;"*",IF(OR(MID($A415,1,1)="0",MID($A415,1,1)=0),"?"&amp;MID($A415,2,LEN($A415)-1),$A415&amp;".?")),$C416:$C$6000,"Г")))</f>
        <v>0</v>
      </c>
      <c r="R415" s="42">
        <f ca="1">IF(MID($A415,3,10)="1.1.3",SUMIFS(R416:R$6000,$A416:$A$6000,$A415&amp;".1",$B416:$B$6000,"Наименование объекта по производству электрической энергии всего, в том числе:")+SUMIFS(R416:R$6000,$A416:$A$6000,$A415&amp;".2",$B416:$B$6000,"Наименование объекта по производству электрической энергии всего, в том числе:"),IF(AND($C416&lt;&gt;"Г",$C416&lt;&gt;""),SUMIFS(INDIRECT(ADDRESS(ROW($A415),COLUMN(R$1),3,1)&amp;":"&amp;ADDRESS(ROW($A415)+MATCH("Г",$C416:$C$6000,0),COLUMN(R$1),3,1)),INDIRECT(ADDRESS(ROW($A415),COLUMN($A$1),3,1)&amp;":"&amp;ADDRESS(ROW($A415)+MATCH("Г",$C416:$C$6000,0),COLUMN($A$1),3,1)),$A415&amp;"*",INDIRECT(ADDRESS(ROW($A415),COLUMN($C$1),3,1)&amp;":"&amp;ADDRESS(ROW($A415)+MATCH("Г",$C416:$C$6000,0),COLUMN($C$1),3,1)),"&lt;&gt;Г"),SUMIFS(R416:R$6000,$A416:$A$6000,IF(AND($A415=$A416,$C415=$C416),$A415&amp;"*",IF(OR(MID($A415,1,1)="0",MID($A415,1,1)=0),"?"&amp;MID($A415,2,LEN($A415)-1),$A415&amp;".?")),$C416:$C$6000,"Г")))</f>
        <v>0</v>
      </c>
      <c r="S415" s="42">
        <f ca="1">IF(MID($A415,3,10)="1.1.3",SUMIFS(S416:S$6000,$A416:$A$6000,$A415&amp;".1",$B416:$B$6000,"Наименование объекта по производству электрической энергии всего, в том числе:")+SUMIFS(S416:S$6000,$A416:$A$6000,$A415&amp;".2",$B416:$B$6000,"Наименование объекта по производству электрической энергии всего, в том числе:"),IF(AND($C416&lt;&gt;"Г",$C416&lt;&gt;""),SUMIFS(INDIRECT(ADDRESS(ROW($A415),COLUMN(S$1),3,1)&amp;":"&amp;ADDRESS(ROW($A415)+MATCH("Г",$C416:$C$6000,0),COLUMN(S$1),3,1)),INDIRECT(ADDRESS(ROW($A415),COLUMN($A$1),3,1)&amp;":"&amp;ADDRESS(ROW($A415)+MATCH("Г",$C416:$C$6000,0),COLUMN($A$1),3,1)),$A415&amp;"*",INDIRECT(ADDRESS(ROW($A415),COLUMN($C$1),3,1)&amp;":"&amp;ADDRESS(ROW($A415)+MATCH("Г",$C416:$C$6000,0),COLUMN($C$1),3,1)),"&lt;&gt;Г"),SUMIFS(S416:S$6000,$A416:$A$6000,IF(AND($A415=$A416,$C415=$C416),$A415&amp;"*",IF(OR(MID($A415,1,1)="0",MID($A415,1,1)=0),"?"&amp;MID($A415,2,LEN($A415)-1),$A415&amp;".?")),$C416:$C$6000,"Г")))</f>
        <v>0</v>
      </c>
      <c r="T415" s="42">
        <f ca="1">IF(MID($A415,3,10)="1.1.3",SUMIFS(T416:T$6000,$A416:$A$6000,$A415&amp;".1",$B416:$B$6000,"Наименование объекта по производству электрической энергии всего, в том числе:")+SUMIFS(T416:T$6000,$A416:$A$6000,$A415&amp;".2",$B416:$B$6000,"Наименование объекта по производству электрической энергии всего, в том числе:"),IF(AND($C416&lt;&gt;"Г",$C416&lt;&gt;""),SUMIFS(INDIRECT(ADDRESS(ROW($A415),COLUMN(T$1),3,1)&amp;":"&amp;ADDRESS(ROW($A415)+MATCH("Г",$C416:$C$6000,0),COLUMN(T$1),3,1)),INDIRECT(ADDRESS(ROW($A415),COLUMN($A$1),3,1)&amp;":"&amp;ADDRESS(ROW($A415)+MATCH("Г",$C416:$C$6000,0),COLUMN($A$1),3,1)),$A415&amp;"*",INDIRECT(ADDRESS(ROW($A415),COLUMN($C$1),3,1)&amp;":"&amp;ADDRESS(ROW($A415)+MATCH("Г",$C416:$C$6000,0),COLUMN($C$1),3,1)),"&lt;&gt;Г"),SUMIFS(T416:T$6000,$A416:$A$6000,IF(AND($A415=$A416,$C415=$C416),$A415&amp;"*",IF(OR(MID($A415,1,1)="0",MID($A415,1,1)=0),"?"&amp;MID($A415,2,LEN($A415)-1),$A415&amp;".?")),$C416:$C$6000,"Г")))</f>
        <v>0</v>
      </c>
      <c r="U415" s="42">
        <f ca="1">IF(MID($A415,3,10)="1.1.3",SUMIFS(U416:U$6000,$A416:$A$6000,$A415&amp;".1",$B416:$B$6000,"Наименование объекта по производству электрической энергии всего, в том числе:")+SUMIFS(U416:U$6000,$A416:$A$6000,$A415&amp;".2",$B416:$B$6000,"Наименование объекта по производству электрической энергии всего, в том числе:"),IF(AND($C416&lt;&gt;"Г",$C416&lt;&gt;""),SUMIFS(INDIRECT(ADDRESS(ROW($A415),COLUMN(U$1),3,1)&amp;":"&amp;ADDRESS(ROW($A415)+MATCH("Г",$C416:$C$6000,0),COLUMN(U$1),3,1)),INDIRECT(ADDRESS(ROW($A415),COLUMN($A$1),3,1)&amp;":"&amp;ADDRESS(ROW($A415)+MATCH("Г",$C416:$C$6000,0),COLUMN($A$1),3,1)),$A415&amp;"*",INDIRECT(ADDRESS(ROW($A415),COLUMN($C$1),3,1)&amp;":"&amp;ADDRESS(ROW($A415)+MATCH("Г",$C416:$C$6000,0),COLUMN($C$1),3,1)),"&lt;&gt;Г"),SUMIFS(U416:U$6000,$A416:$A$6000,IF(AND($A415=$A416,$C415=$C416),$A415&amp;"*",IF(OR(MID($A415,1,1)="0",MID($A415,1,1)=0),"?"&amp;MID($A415,2,LEN($A415)-1),$A415&amp;".?")),$C416:$C$6000,"Г")))</f>
        <v>0</v>
      </c>
      <c r="V415" s="42">
        <f ca="1">IF(MID($A415,3,10)="1.1.3",SUMIFS(V416:V$6000,$A416:$A$6000,$A415&amp;".1",$B416:$B$6000,"Наименование объекта по производству электрической энергии всего, в том числе:")+SUMIFS(V416:V$6000,$A416:$A$6000,$A415&amp;".2",$B416:$B$6000,"Наименование объекта по производству электрической энергии всего, в том числе:"),IF(AND($C416&lt;&gt;"Г",$C416&lt;&gt;""),SUMIFS(INDIRECT(ADDRESS(ROW($A415),COLUMN(V$1),3,1)&amp;":"&amp;ADDRESS(ROW($A415)+MATCH("Г",$C416:$C$6000,0),COLUMN(V$1),3,1)),INDIRECT(ADDRESS(ROW($A415),COLUMN($A$1),3,1)&amp;":"&amp;ADDRESS(ROW($A415)+MATCH("Г",$C416:$C$6000,0),COLUMN($A$1),3,1)),$A415&amp;"*",INDIRECT(ADDRESS(ROW($A415),COLUMN($C$1),3,1)&amp;":"&amp;ADDRESS(ROW($A415)+MATCH("Г",$C416:$C$6000,0),COLUMN($C$1),3,1)),"&lt;&gt;Г"),SUMIFS(V416:V$6000,$A416:$A$6000,IF(AND($A415=$A416,$C415=$C416),$A415&amp;"*",IF(OR(MID($A415,1,1)="0",MID($A415,1,1)=0),"?"&amp;MID($A415,2,LEN($A415)-1),$A415&amp;".?")),$C416:$C$6000,"Г")))</f>
        <v>0</v>
      </c>
      <c r="W415" s="42">
        <f ca="1">IF(MID($A415,3,10)="1.1.3",SUMIFS(W416:W$6000,$A416:$A$6000,$A415&amp;".1",$B416:$B$6000,"Наименование объекта по производству электрической энергии всего, в том числе:")+SUMIFS(W416:W$6000,$A416:$A$6000,$A415&amp;".2",$B416:$B$6000,"Наименование объекта по производству электрической энергии всего, в том числе:"),IF(AND($C416&lt;&gt;"Г",$C416&lt;&gt;""),SUMIFS(INDIRECT(ADDRESS(ROW($A415),COLUMN(W$1),3,1)&amp;":"&amp;ADDRESS(ROW($A415)+MATCH("Г",$C416:$C$6000,0),COLUMN(W$1),3,1)),INDIRECT(ADDRESS(ROW($A415),COLUMN($A$1),3,1)&amp;":"&amp;ADDRESS(ROW($A415)+MATCH("Г",$C416:$C$6000,0),COLUMN($A$1),3,1)),$A415&amp;"*",INDIRECT(ADDRESS(ROW($A415),COLUMN($C$1),3,1)&amp;":"&amp;ADDRESS(ROW($A415)+MATCH("Г",$C416:$C$6000,0),COLUMN($C$1),3,1)),"&lt;&gt;Г"),SUMIFS(W416:W$6000,$A416:$A$6000,IF(AND($A415=$A416,$C415=$C416),$A415&amp;"*",IF(OR(MID($A415,1,1)="0",MID($A415,1,1)=0),"?"&amp;MID($A415,2,LEN($A415)-1),$A415&amp;".?")),$C416:$C$6000,"Г")))</f>
        <v>0</v>
      </c>
      <c r="X415" s="42">
        <f ca="1">IF(MID($A415,3,10)="1.1.3",SUMIFS(X416:X$6000,$A416:$A$6000,$A415&amp;".1",$B416:$B$6000,"Наименование объекта по производству электрической энергии всего, в том числе:")+SUMIFS(X416:X$6000,$A416:$A$6000,$A415&amp;".2",$B416:$B$6000,"Наименование объекта по производству электрической энергии всего, в том числе:"),IF(AND($C416&lt;&gt;"Г",$C416&lt;&gt;""),SUMIFS(INDIRECT(ADDRESS(ROW($A415),COLUMN(X$1),3,1)&amp;":"&amp;ADDRESS(ROW($A415)+MATCH("Г",$C416:$C$6000,0),COLUMN(X$1),3,1)),INDIRECT(ADDRESS(ROW($A415),COLUMN($A$1),3,1)&amp;":"&amp;ADDRESS(ROW($A415)+MATCH("Г",$C416:$C$6000,0),COLUMN($A$1),3,1)),$A415&amp;"*",INDIRECT(ADDRESS(ROW($A415),COLUMN($C$1),3,1)&amp;":"&amp;ADDRESS(ROW($A415)+MATCH("Г",$C416:$C$6000,0),COLUMN($C$1),3,1)),"&lt;&gt;Г"),SUMIFS(X416:X$6000,$A416:$A$6000,IF(AND($A415=$A416,$C415=$C416),$A415&amp;"*",IF(OR(MID($A415,1,1)="0",MID($A415,1,1)=0),"?"&amp;MID($A415,2,LEN($A415)-1),$A415&amp;".?")),$C416:$C$6000,"Г")))</f>
        <v>0</v>
      </c>
      <c r="Y415" s="42">
        <f ca="1">IF(MID($A415,3,10)="1.1.3",SUMIFS(Y416:Y$6000,$A416:$A$6000,$A415&amp;".1",$B416:$B$6000,"Наименование объекта по производству электрической энергии всего, в том числе:")+SUMIFS(Y416:Y$6000,$A416:$A$6000,$A415&amp;".2",$B416:$B$6000,"Наименование объекта по производству электрической энергии всего, в том числе:"),IF(AND($C416&lt;&gt;"Г",$C416&lt;&gt;""),SUMIFS(INDIRECT(ADDRESS(ROW($A415),COLUMN(Y$1),3,1)&amp;":"&amp;ADDRESS(ROW($A415)+MATCH("Г",$C416:$C$6000,0),COLUMN(Y$1),3,1)),INDIRECT(ADDRESS(ROW($A415),COLUMN($A$1),3,1)&amp;":"&amp;ADDRESS(ROW($A415)+MATCH("Г",$C416:$C$6000,0),COLUMN($A$1),3,1)),$A415&amp;"*",INDIRECT(ADDRESS(ROW($A415),COLUMN($C$1),3,1)&amp;":"&amp;ADDRESS(ROW($A415)+MATCH("Г",$C416:$C$6000,0),COLUMN($C$1),3,1)),"&lt;&gt;Г"),SUMIFS(Y416:Y$6000,$A416:$A$6000,IF(AND($A415=$A416,$C415=$C416),$A415&amp;"*",IF(OR(MID($A415,1,1)="0",MID($A415,1,1)=0),"?"&amp;MID($A415,2,LEN($A415)-1),$A415&amp;".?")),$C416:$C$6000,"Г")))</f>
        <v>0</v>
      </c>
      <c r="Z415" s="42">
        <f ca="1">IF(MID($A415,3,10)="1.1.3",SUMIFS(Z416:Z$6000,$A416:$A$6000,$A415&amp;".1",$B416:$B$6000,"Наименование объекта по производству электрической энергии всего, в том числе:")+SUMIFS(Z416:Z$6000,$A416:$A$6000,$A415&amp;".2",$B416:$B$6000,"Наименование объекта по производству электрической энергии всего, в том числе:"),IF(AND($C416&lt;&gt;"Г",$C416&lt;&gt;""),SUMIFS(INDIRECT(ADDRESS(ROW($A415),COLUMN(Z$1),3,1)&amp;":"&amp;ADDRESS(ROW($A415)+MATCH("Г",$C416:$C$6000,0),COLUMN(Z$1),3,1)),INDIRECT(ADDRESS(ROW($A415),COLUMN($A$1),3,1)&amp;":"&amp;ADDRESS(ROW($A415)+MATCH("Г",$C416:$C$6000,0),COLUMN($A$1),3,1)),$A415&amp;"*",INDIRECT(ADDRESS(ROW($A415),COLUMN($C$1),3,1)&amp;":"&amp;ADDRESS(ROW($A415)+MATCH("Г",$C416:$C$6000,0),COLUMN($C$1),3,1)),"&lt;&gt;Г"),SUMIFS(Z416:Z$6000,$A416:$A$6000,IF(AND($A415=$A416,$C415=$C416),$A415&amp;"*",IF(OR(MID($A415,1,1)="0",MID($A415,1,1)=0),"?"&amp;MID($A415,2,LEN($A415)-1),$A415&amp;".?")),$C416:$C$6000,"Г")))</f>
        <v>0</v>
      </c>
      <c r="AA415" s="42">
        <f ca="1">IF(MID($A415,3,10)="1.1.3",SUMIFS(AA416:AA$6000,$A416:$A$6000,$A415&amp;".1",$B416:$B$6000,"Наименование объекта по производству электрической энергии всего, в том числе:")+SUMIFS(AA416:AA$6000,$A416:$A$6000,$A415&amp;".2",$B416:$B$6000,"Наименование объекта по производству электрической энергии всего, в том числе:"),IF(AND($C416&lt;&gt;"Г",$C416&lt;&gt;""),SUMIFS(INDIRECT(ADDRESS(ROW($A415),COLUMN(AA$1),3,1)&amp;":"&amp;ADDRESS(ROW($A415)+MATCH("Г",$C416:$C$6000,0),COLUMN(AA$1),3,1)),INDIRECT(ADDRESS(ROW($A415),COLUMN($A$1),3,1)&amp;":"&amp;ADDRESS(ROW($A415)+MATCH("Г",$C416:$C$6000,0),COLUMN($A$1),3,1)),$A415&amp;"*",INDIRECT(ADDRESS(ROW($A415),COLUMN($C$1),3,1)&amp;":"&amp;ADDRESS(ROW($A415)+MATCH("Г",$C416:$C$6000,0),COLUMN($C$1),3,1)),"&lt;&gt;Г"),SUMIFS(AA416:AA$6000,$A416:$A$6000,IF(AND($A415=$A416,$C415=$C416),$A415&amp;"*",IF(OR(MID($A415,1,1)="0",MID($A415,1,1)=0),"?"&amp;MID($A415,2,LEN($A415)-1),$A415&amp;".?")),$C416:$C$6000,"Г")))</f>
        <v>0</v>
      </c>
      <c r="AB415" s="42">
        <f ca="1">IF(MID($A415,3,10)="1.1.3",SUMIFS(AB416:AB$6000,$A416:$A$6000,$A415&amp;".1",$B416:$B$6000,"Наименование объекта по производству электрической энергии всего, в том числе:")+SUMIFS(AB416:AB$6000,$A416:$A$6000,$A415&amp;".2",$B416:$B$6000,"Наименование объекта по производству электрической энергии всего, в том числе:"),IF(AND($C416&lt;&gt;"Г",$C416&lt;&gt;""),SUMIFS(INDIRECT(ADDRESS(ROW($A415),COLUMN(AB$1),3,1)&amp;":"&amp;ADDRESS(ROW($A415)+MATCH("Г",$C416:$C$6000,0),COLUMN(AB$1),3,1)),INDIRECT(ADDRESS(ROW($A415),COLUMN($A$1),3,1)&amp;":"&amp;ADDRESS(ROW($A415)+MATCH("Г",$C416:$C$6000,0),COLUMN($A$1),3,1)),$A415&amp;"*",INDIRECT(ADDRESS(ROW($A415),COLUMN($C$1),3,1)&amp;":"&amp;ADDRESS(ROW($A415)+MATCH("Г",$C416:$C$6000,0),COLUMN($C$1),3,1)),"&lt;&gt;Г"),SUMIFS(AB416:AB$6000,$A416:$A$6000,IF(AND($A415=$A416,$C415=$C416),$A415&amp;"*",IF(OR(MID($A415,1,1)="0",MID($A415,1,1)=0),"?"&amp;MID($A415,2,LEN($A415)-1),$A415&amp;".?")),$C416:$C$6000,"Г")))</f>
        <v>0</v>
      </c>
      <c r="AC415" s="42">
        <f ca="1">IF(MID($A415,3,10)="1.1.3",SUMIFS(AC416:AC$6000,$A416:$A$6000,$A415&amp;".1",$B416:$B$6000,"Наименование объекта по производству электрической энергии всего, в том числе:")+SUMIFS(AC416:AC$6000,$A416:$A$6000,$A415&amp;".2",$B416:$B$6000,"Наименование объекта по производству электрической энергии всего, в том числе:"),IF(AND($C416&lt;&gt;"Г",$C416&lt;&gt;""),SUMIFS(INDIRECT(ADDRESS(ROW($A415),COLUMN(AC$1),3,1)&amp;":"&amp;ADDRESS(ROW($A415)+MATCH("Г",$C416:$C$6000,0),COLUMN(AC$1),3,1)),INDIRECT(ADDRESS(ROW($A415),COLUMN($A$1),3,1)&amp;":"&amp;ADDRESS(ROW($A415)+MATCH("Г",$C416:$C$6000,0),COLUMN($A$1),3,1)),$A415&amp;"*",INDIRECT(ADDRESS(ROW($A415),COLUMN($C$1),3,1)&amp;":"&amp;ADDRESS(ROW($A415)+MATCH("Г",$C416:$C$6000,0),COLUMN($C$1),3,1)),"&lt;&gt;Г"),SUMIFS(AC416:AC$6000,$A416:$A$6000,IF(AND($A415=$A416,$C415=$C416),$A415&amp;"*",IF(OR(MID($A415,1,1)="0",MID($A415,1,1)=0),"?"&amp;MID($A415,2,LEN($A415)-1),$A415&amp;".?")),$C416:$C$6000,"Г")))</f>
        <v>0</v>
      </c>
      <c r="AD415" s="42">
        <f ca="1">IF(MID($A415,3,10)="1.1.3",SUMIFS(AD416:AD$6000,$A416:$A$6000,$A415&amp;".1",$B416:$B$6000,"Наименование объекта по производству электрической энергии всего, в том числе:")+SUMIFS(AD416:AD$6000,$A416:$A$6000,$A415&amp;".2",$B416:$B$6000,"Наименование объекта по производству электрической энергии всего, в том числе:"),IF(AND($C416&lt;&gt;"Г",$C416&lt;&gt;""),SUMIFS(INDIRECT(ADDRESS(ROW($A415),COLUMN(AD$1),3,1)&amp;":"&amp;ADDRESS(ROW($A415)+MATCH("Г",$C416:$C$6000,0),COLUMN(AD$1),3,1)),INDIRECT(ADDRESS(ROW($A415),COLUMN($A$1),3,1)&amp;":"&amp;ADDRESS(ROW($A415)+MATCH("Г",$C416:$C$6000,0),COLUMN($A$1),3,1)),$A415&amp;"*",INDIRECT(ADDRESS(ROW($A415),COLUMN($C$1),3,1)&amp;":"&amp;ADDRESS(ROW($A415)+MATCH("Г",$C416:$C$6000,0),COLUMN($C$1),3,1)),"&lt;&gt;Г"),SUMIFS(AD416:AD$6000,$A416:$A$6000,IF(AND($A415=$A416,$C415=$C416),$A415&amp;"*",IF(OR(MID($A415,1,1)="0",MID($A415,1,1)=0),"?"&amp;MID($A415,2,LEN($A415)-1),$A415&amp;".?")),$C416:$C$6000,"Г")))</f>
        <v>0</v>
      </c>
      <c r="AE415" s="42">
        <f ca="1">IF(MID($A415,3,10)="1.1.3",SUMIFS(AE416:AE$6000,$A416:$A$6000,$A415&amp;".1",$B416:$B$6000,"Наименование объекта по производству электрической энергии всего, в том числе:")+SUMIFS(AE416:AE$6000,$A416:$A$6000,$A415&amp;".2",$B416:$B$6000,"Наименование объекта по производству электрической энергии всего, в том числе:"),IF(AND($C416&lt;&gt;"Г",$C416&lt;&gt;""),SUMIFS(INDIRECT(ADDRESS(ROW($A415),COLUMN(AE$1),3,1)&amp;":"&amp;ADDRESS(ROW($A415)+MATCH("Г",$C416:$C$6000,0),COLUMN(AE$1),3,1)),INDIRECT(ADDRESS(ROW($A415),COLUMN($A$1),3,1)&amp;":"&amp;ADDRESS(ROW($A415)+MATCH("Г",$C416:$C$6000,0),COLUMN($A$1),3,1)),$A415&amp;"*",INDIRECT(ADDRESS(ROW($A415),COLUMN($C$1),3,1)&amp;":"&amp;ADDRESS(ROW($A415)+MATCH("Г",$C416:$C$6000,0),COLUMN($C$1),3,1)),"&lt;&gt;Г"),SUMIFS(AE416:AE$6000,$A416:$A$6000,IF(AND($A415=$A416,$C415=$C416),$A415&amp;"*",IF(OR(MID($A415,1,1)="0",MID($A415,1,1)=0),"?"&amp;MID($A415,2,LEN($A415)-1),$A415&amp;".?")),$C416:$C$6000,"Г")))</f>
        <v>0</v>
      </c>
      <c r="AF415" s="42">
        <f ca="1">IF(MID($A415,3,10)="1.1.3",SUMIFS(AF416:AF$6000,$A416:$A$6000,$A415&amp;".1",$B416:$B$6000,"Наименование объекта по производству электрической энергии всего, в том числе:")+SUMIFS(AF416:AF$6000,$A416:$A$6000,$A415&amp;".2",$B416:$B$6000,"Наименование объекта по производству электрической энергии всего, в том числе:"),IF(AND($C416&lt;&gt;"Г",$C416&lt;&gt;""),SUMIFS(INDIRECT(ADDRESS(ROW($A415),COLUMN(AF$1),3,1)&amp;":"&amp;ADDRESS(ROW($A415)+MATCH("Г",$C416:$C$6000,0),COLUMN(AF$1),3,1)),INDIRECT(ADDRESS(ROW($A415),COLUMN($A$1),3,1)&amp;":"&amp;ADDRESS(ROW($A415)+MATCH("Г",$C416:$C$6000,0),COLUMN($A$1),3,1)),$A415&amp;"*",INDIRECT(ADDRESS(ROW($A415),COLUMN($C$1),3,1)&amp;":"&amp;ADDRESS(ROW($A415)+MATCH("Г",$C416:$C$6000,0),COLUMN($C$1),3,1)),"&lt;&gt;Г"),SUMIFS(AF416:AF$6000,$A416:$A$6000,IF(AND($A415=$A416,$C415=$C416),$A415&amp;"*",IF(OR(MID($A415,1,1)="0",MID($A415,1,1)=0),"?"&amp;MID($A415,2,LEN($A415)-1),$A415&amp;".?")),$C416:$C$6000,"Г")))</f>
        <v>0</v>
      </c>
      <c r="AG415" s="42">
        <f ca="1">IF(MID($A415,3,10)="1.1.3",SUMIFS(AG416:AG$6000,$A416:$A$6000,$A415&amp;".1",$B416:$B$6000,"Наименование объекта по производству электрической энергии всего, в том числе:")+SUMIFS(AG416:AG$6000,$A416:$A$6000,$A415&amp;".2",$B416:$B$6000,"Наименование объекта по производству электрической энергии всего, в том числе:"),IF(AND($C416&lt;&gt;"Г",$C416&lt;&gt;""),SUMIFS(INDIRECT(ADDRESS(ROW($A415),COLUMN(AG$1),3,1)&amp;":"&amp;ADDRESS(ROW($A415)+MATCH("Г",$C416:$C$6000,0),COLUMN(AG$1),3,1)),INDIRECT(ADDRESS(ROW($A415),COLUMN($A$1),3,1)&amp;":"&amp;ADDRESS(ROW($A415)+MATCH("Г",$C416:$C$6000,0),COLUMN($A$1),3,1)),$A415&amp;"*",INDIRECT(ADDRESS(ROW($A415),COLUMN($C$1),3,1)&amp;":"&amp;ADDRESS(ROW($A415)+MATCH("Г",$C416:$C$6000,0),COLUMN($C$1),3,1)),"&lt;&gt;Г"),SUMIFS(AG416:AG$6000,$A416:$A$6000,IF(AND($A415=$A416,$C415=$C416),$A415&amp;"*",IF(OR(MID($A415,1,1)="0",MID($A415,1,1)=0),"?"&amp;MID($A415,2,LEN($A415)-1),$A415&amp;".?")),$C416:$C$6000,"Г")))</f>
        <v>0</v>
      </c>
      <c r="AH415" s="42">
        <f ca="1">IF(MID($A415,3,10)="1.1.3",SUMIFS(AH416:AH$6000,$A416:$A$6000,$A415&amp;".1",$B416:$B$6000,"Наименование объекта по производству электрической энергии всего, в том числе:")+SUMIFS(AH416:AH$6000,$A416:$A$6000,$A415&amp;".2",$B416:$B$6000,"Наименование объекта по производству электрической энергии всего, в том числе:"),IF(AND($C416&lt;&gt;"Г",$C416&lt;&gt;""),SUMIFS(INDIRECT(ADDRESS(ROW($A415),COLUMN(AH$1),3,1)&amp;":"&amp;ADDRESS(ROW($A415)+MATCH("Г",$C416:$C$6000,0),COLUMN(AH$1),3,1)),INDIRECT(ADDRESS(ROW($A415),COLUMN($A$1),3,1)&amp;":"&amp;ADDRESS(ROW($A415)+MATCH("Г",$C416:$C$6000,0),COLUMN($A$1),3,1)),$A415&amp;"*",INDIRECT(ADDRESS(ROW($A415),COLUMN($C$1),3,1)&amp;":"&amp;ADDRESS(ROW($A415)+MATCH("Г",$C416:$C$6000,0),COLUMN($C$1),3,1)),"&lt;&gt;Г"),SUMIFS(AH416:AH$6000,$A416:$A$6000,IF(AND($A415=$A416,$C415=$C416),$A415&amp;"*",IF(OR(MID($A415,1,1)="0",MID($A415,1,1)=0),"?"&amp;MID($A415,2,LEN($A415)-1),$A415&amp;".?")),$C416:$C$6000,"Г")))</f>
        <v>0</v>
      </c>
      <c r="AI415" s="42">
        <f ca="1">IF(MID($A415,3,10)="1.1.3",SUMIFS(AI416:AI$6000,$A416:$A$6000,$A415&amp;".1",$B416:$B$6000,"Наименование объекта по производству электрической энергии всего, в том числе:")+SUMIFS(AI416:AI$6000,$A416:$A$6000,$A415&amp;".2",$B416:$B$6000,"Наименование объекта по производству электрической энергии всего, в том числе:"),IF(AND($C416&lt;&gt;"Г",$C416&lt;&gt;""),SUMIFS(INDIRECT(ADDRESS(ROW($A415),COLUMN(AI$1),3,1)&amp;":"&amp;ADDRESS(ROW($A415)+MATCH("Г",$C416:$C$6000,0),COLUMN(AI$1),3,1)),INDIRECT(ADDRESS(ROW($A415),COLUMN($A$1),3,1)&amp;":"&amp;ADDRESS(ROW($A415)+MATCH("Г",$C416:$C$6000,0),COLUMN($A$1),3,1)),$A415&amp;"*",INDIRECT(ADDRESS(ROW($A415),COLUMN($C$1),3,1)&amp;":"&amp;ADDRESS(ROW($A415)+MATCH("Г",$C416:$C$6000,0),COLUMN($C$1),3,1)),"&lt;&gt;Г"),SUMIFS(AI416:AI$6000,$A416:$A$6000,IF(AND($A415=$A416,$C415=$C416),$A415&amp;"*",IF(OR(MID($A415,1,1)="0",MID($A415,1,1)=0),"?"&amp;MID($A415,2,LEN($A415)-1),$A415&amp;".?")),$C416:$C$6000,"Г")))</f>
        <v>0</v>
      </c>
      <c r="AJ415" s="42">
        <f ca="1">IF(MID($A415,3,10)="1.1.3",SUMIFS(AJ416:AJ$6000,$A416:$A$6000,$A415&amp;".1",$B416:$B$6000,"Наименование объекта по производству электрической энергии всего, в том числе:")+SUMIFS(AJ416:AJ$6000,$A416:$A$6000,$A415&amp;".2",$B416:$B$6000,"Наименование объекта по производству электрической энергии всего, в том числе:"),IF(AND($C416&lt;&gt;"Г",$C416&lt;&gt;""),SUMIFS(INDIRECT(ADDRESS(ROW($A415),COLUMN(AJ$1),3,1)&amp;":"&amp;ADDRESS(ROW($A415)+MATCH("Г",$C416:$C$6000,0),COLUMN(AJ$1),3,1)),INDIRECT(ADDRESS(ROW($A415),COLUMN($A$1),3,1)&amp;":"&amp;ADDRESS(ROW($A415)+MATCH("Г",$C416:$C$6000,0),COLUMN($A$1),3,1)),$A415&amp;"*",INDIRECT(ADDRESS(ROW($A415),COLUMN($C$1),3,1)&amp;":"&amp;ADDRESS(ROW($A415)+MATCH("Г",$C416:$C$6000,0),COLUMN($C$1),3,1)),"&lt;&gt;Г"),SUMIFS(AJ416:AJ$6000,$A416:$A$6000,IF(AND($A415=$A416,$C415=$C416),$A415&amp;"*",IF(OR(MID($A415,1,1)="0",MID($A415,1,1)=0),"?"&amp;MID($A415,2,LEN($A415)-1),$A415&amp;".?")),$C416:$C$6000,"Г")))</f>
        <v>0</v>
      </c>
      <c r="AK415" s="42">
        <f ca="1">IF(MID($A415,3,10)="1.1.3",SUMIFS(AK416:AK$6000,$A416:$A$6000,$A415&amp;".1",$B416:$B$6000,"Наименование объекта по производству электрической энергии всего, в том числе:")+SUMIFS(AK416:AK$6000,$A416:$A$6000,$A415&amp;".2",$B416:$B$6000,"Наименование объекта по производству электрической энергии всего, в том числе:"),IF(AND($C416&lt;&gt;"Г",$C416&lt;&gt;""),SUMIFS(INDIRECT(ADDRESS(ROW($A415),COLUMN(AK$1),3,1)&amp;":"&amp;ADDRESS(ROW($A415)+MATCH("Г",$C416:$C$6000,0),COLUMN(AK$1),3,1)),INDIRECT(ADDRESS(ROW($A415),COLUMN($A$1),3,1)&amp;":"&amp;ADDRESS(ROW($A415)+MATCH("Г",$C416:$C$6000,0),COLUMN($A$1),3,1)),$A415&amp;"*",INDIRECT(ADDRESS(ROW($A415),COLUMN($C$1),3,1)&amp;":"&amp;ADDRESS(ROW($A415)+MATCH("Г",$C416:$C$6000,0),COLUMN($C$1),3,1)),"&lt;&gt;Г"),SUMIFS(AK416:AK$6000,$A416:$A$6000,IF(AND($A415=$A416,$C415=$C416),$A415&amp;"*",IF(OR(MID($A415,1,1)="0",MID($A415,1,1)=0),"?"&amp;MID($A415,2,LEN($A415)-1),$A415&amp;".?")),$C416:$C$6000,"Г")))</f>
        <v>0</v>
      </c>
      <c r="AL415" s="42" t="s">
        <v>128</v>
      </c>
      <c r="AM415" s="42">
        <f ca="1">IF(MID($A415,3,10)="1.1.3",SUMIFS(AM416:AM$6000,$A416:$A$6000,$A415&amp;".1",$B416:$B$6000,"Наименование объекта по производству электрической энергии всего, в том числе:")+SUMIFS(AM416:AM$6000,$A416:$A$6000,$A415&amp;".2",$B416:$B$6000,"Наименование объекта по производству электрической энергии всего, в том числе:"),IF(AND($C416&lt;&gt;"Г",$C416&lt;&gt;""),SUMIFS(INDIRECT(ADDRESS(ROW($A415),COLUMN(AM$1),3,1)&amp;":"&amp;ADDRESS(ROW($A415)+MATCH("Г",$C416:$C$6000,0),COLUMN(AM$1),3,1)),INDIRECT(ADDRESS(ROW($A415),COLUMN($A$1),3,1)&amp;":"&amp;ADDRESS(ROW($A415)+MATCH("Г",$C416:$C$6000,0),COLUMN($A$1),3,1)),$A415&amp;"*",INDIRECT(ADDRESS(ROW($A415),COLUMN($C$1),3,1)&amp;":"&amp;ADDRESS(ROW($A415)+MATCH("Г",$C416:$C$6000,0),COLUMN($C$1),3,1)),"&lt;&gt;Г"),SUMIFS(AM416:AM$6000,$A416:$A$6000,IF(AND($A415=$A416,$C415=$C416),$A415&amp;"*",IF(OR(MID($A415,1,1)="0",MID($A415,1,1)=0),"?"&amp;MID($A415,2,LEN($A415)-1),$A415&amp;".?")),$C416:$C$6000,"Г")))</f>
        <v>0</v>
      </c>
      <c r="AN415" s="42">
        <f ca="1">IF(MID($A415,3,10)="1.1.3",SUMIFS(AN416:AN$6000,$A416:$A$6000,$A415&amp;".1",$B416:$B$6000,"Наименование объекта по производству электрической энергии всего, в том числе:")+SUMIFS(AN416:AN$6000,$A416:$A$6000,$A415&amp;".2",$B416:$B$6000,"Наименование объекта по производству электрической энергии всего, в том числе:"),IF(AND($C416&lt;&gt;"Г",$C416&lt;&gt;""),SUMIFS(INDIRECT(ADDRESS(ROW($A415),COLUMN(AN$1),3,1)&amp;":"&amp;ADDRESS(ROW($A415)+MATCH("Г",$C416:$C$6000,0),COLUMN(AN$1),3,1)),INDIRECT(ADDRESS(ROW($A415),COLUMN($A$1),3,1)&amp;":"&amp;ADDRESS(ROW($A415)+MATCH("Г",$C416:$C$6000,0),COLUMN($A$1),3,1)),$A415&amp;"*",INDIRECT(ADDRESS(ROW($A415),COLUMN($C$1),3,1)&amp;":"&amp;ADDRESS(ROW($A415)+MATCH("Г",$C416:$C$6000,0),COLUMN($C$1),3,1)),"&lt;&gt;Г"),SUMIFS(AN416:AN$6000,$A416:$A$6000,IF(AND($A415=$A416,$C415=$C416),$A415&amp;"*",IF(OR(MID($A415,1,1)="0",MID($A415,1,1)=0),"?"&amp;MID($A415,2,LEN($A415)-1),$A415&amp;".?")),$C416:$C$6000,"Г")))</f>
        <v>0</v>
      </c>
      <c r="AO415" s="40" t="s">
        <v>128</v>
      </c>
    </row>
    <row r="416" spans="1:41" ht="31.5" x14ac:dyDescent="0.2">
      <c r="A416" s="40" t="s">
        <v>790</v>
      </c>
      <c r="B416" s="40" t="s">
        <v>153</v>
      </c>
      <c r="C416" s="40" t="s">
        <v>56</v>
      </c>
      <c r="D416" s="40" t="s">
        <v>128</v>
      </c>
      <c r="E416" s="43" t="s">
        <v>128</v>
      </c>
      <c r="F416" s="43" t="s">
        <v>128</v>
      </c>
      <c r="G416" s="43" t="s">
        <v>128</v>
      </c>
      <c r="H416" s="42" t="s">
        <v>128</v>
      </c>
      <c r="I416" s="42" t="s">
        <v>128</v>
      </c>
      <c r="J416" s="42">
        <f ca="1">IF(MID($A416,3,10)="1.1.3",SUMIFS(J417:J$6000,$A417:$A$6000,$A416&amp;".1",$B417:$B$6000,"Наименование объекта по производству электрической энергии всего, в том числе:")+SUMIFS(J417:J$6000,$A417:$A$6000,$A416&amp;".2",$B417:$B$6000,"Наименование объекта по производству электрической энергии всего, в том числе:"),IF(AND($C417&lt;&gt;"Г",$C417&lt;&gt;""),SUMIFS(INDIRECT(ADDRESS(ROW($A416),COLUMN(J$1),3,1)&amp;":"&amp;ADDRESS(ROW($A416)+MATCH("Г",$C417:$C$6000,0),COLUMN(J$1),3,1)),INDIRECT(ADDRESS(ROW($A416),COLUMN($A$1),3,1)&amp;":"&amp;ADDRESS(ROW($A416)+MATCH("Г",$C417:$C$6000,0),COLUMN($A$1),3,1)),$A416&amp;"*",INDIRECT(ADDRESS(ROW($A416),COLUMN($C$1),3,1)&amp;":"&amp;ADDRESS(ROW($A416)+MATCH("Г",$C417:$C$6000,0),COLUMN($C$1),3,1)),"&lt;&gt;Г"),SUMIFS(J417:J$6000,$A417:$A$6000,IF(AND($A416=$A417,$C416=$C417),$A416&amp;"*",IF(OR(MID($A416,1,1)="0",MID($A416,1,1)=0),"?"&amp;MID($A416,2,LEN($A416)-1),$A416&amp;".?")),$C417:$C$6000,"Г")))</f>
        <v>0</v>
      </c>
      <c r="K416" s="42">
        <f ca="1">IF(MID($A416,3,10)="1.1.3",SUMIFS(K417:K$6000,$A417:$A$6000,$A416&amp;".1",$B417:$B$6000,"Наименование объекта по производству электрической энергии всего, в том числе:")+SUMIFS(K417:K$6000,$A417:$A$6000,$A416&amp;".2",$B417:$B$6000,"Наименование объекта по производству электрической энергии всего, в том числе:"),IF(AND($C417&lt;&gt;"Г",$C417&lt;&gt;""),SUMIFS(INDIRECT(ADDRESS(ROW($A416),COLUMN(K$1),3,1)&amp;":"&amp;ADDRESS(ROW($A416)+MATCH("Г",$C417:$C$6000,0),COLUMN(K$1),3,1)),INDIRECT(ADDRESS(ROW($A416),COLUMN($A$1),3,1)&amp;":"&amp;ADDRESS(ROW($A416)+MATCH("Г",$C417:$C$6000,0),COLUMN($A$1),3,1)),$A416&amp;"*",INDIRECT(ADDRESS(ROW($A416),COLUMN($C$1),3,1)&amp;":"&amp;ADDRESS(ROW($A416)+MATCH("Г",$C417:$C$6000,0),COLUMN($C$1),3,1)),"&lt;&gt;Г"),SUMIFS(K417:K$6000,$A417:$A$6000,IF(AND($A416=$A417,$C416=$C417),$A416&amp;"*",IF(OR(MID($A416,1,1)="0",MID($A416,1,1)=0),"?"&amp;MID($A416,2,LEN($A416)-1),$A416&amp;".?")),$C417:$C$6000,"Г")))</f>
        <v>0</v>
      </c>
      <c r="L416" s="42">
        <f ca="1">IF(MID($A416,3,10)="1.1.3",SUMIFS(L417:L$6000,$A417:$A$6000,$A416&amp;".1",$B417:$B$6000,"Наименование объекта по производству электрической энергии всего, в том числе:")+SUMIFS(L417:L$6000,$A417:$A$6000,$A416&amp;".2",$B417:$B$6000,"Наименование объекта по производству электрической энергии всего, в том числе:"),IF(AND($C417&lt;&gt;"Г",$C417&lt;&gt;""),SUMIFS(INDIRECT(ADDRESS(ROW($A416),COLUMN(L$1),3,1)&amp;":"&amp;ADDRESS(ROW($A416)+MATCH("Г",$C417:$C$6000,0),COLUMN(L$1),3,1)),INDIRECT(ADDRESS(ROW($A416),COLUMN($A$1),3,1)&amp;":"&amp;ADDRESS(ROW($A416)+MATCH("Г",$C417:$C$6000,0),COLUMN($A$1),3,1)),$A416&amp;"*",INDIRECT(ADDRESS(ROW($A416),COLUMN($C$1),3,1)&amp;":"&amp;ADDRESS(ROW($A416)+MATCH("Г",$C417:$C$6000,0),COLUMN($C$1),3,1)),"&lt;&gt;Г"),SUMIFS(L417:L$6000,$A417:$A$6000,IF(AND($A416=$A417,$C416=$C417),$A416&amp;"*",IF(OR(MID($A416,1,1)="0",MID($A416,1,1)=0),"?"&amp;MID($A416,2,LEN($A416)-1),$A416&amp;".?")),$C417:$C$6000,"Г")))</f>
        <v>0</v>
      </c>
      <c r="M416" s="42">
        <f ca="1">IF(MID($A416,3,10)="1.1.3",SUMIFS(M417:M$6000,$A417:$A$6000,$A416&amp;".1",$B417:$B$6000,"Наименование объекта по производству электрической энергии всего, в том числе:")+SUMIFS(M417:M$6000,$A417:$A$6000,$A416&amp;".2",$B417:$B$6000,"Наименование объекта по производству электрической энергии всего, в том числе:"),IF(AND($C417&lt;&gt;"Г",$C417&lt;&gt;""),SUMIFS(INDIRECT(ADDRESS(ROW($A416),COLUMN(M$1),3,1)&amp;":"&amp;ADDRESS(ROW($A416)+MATCH("Г",$C417:$C$6000,0),COLUMN(M$1),3,1)),INDIRECT(ADDRESS(ROW($A416),COLUMN($A$1),3,1)&amp;":"&amp;ADDRESS(ROW($A416)+MATCH("Г",$C417:$C$6000,0),COLUMN($A$1),3,1)),$A416&amp;"*",INDIRECT(ADDRESS(ROW($A416),COLUMN($C$1),3,1)&amp;":"&amp;ADDRESS(ROW($A416)+MATCH("Г",$C417:$C$6000,0),COLUMN($C$1),3,1)),"&lt;&gt;Г"),SUMIFS(M417:M$6000,$A417:$A$6000,IF(AND($A416=$A417,$C416=$C417),$A416&amp;"*",IF(OR(MID($A416,1,1)="0",MID($A416,1,1)=0),"?"&amp;MID($A416,2,LEN($A416)-1),$A416&amp;".?")),$C417:$C$6000,"Г")))</f>
        <v>0</v>
      </c>
      <c r="N416" s="42">
        <f ca="1">IF(MID($A416,3,10)="1.1.3",SUMIFS(N417:N$6000,$A417:$A$6000,$A416&amp;".1",$B417:$B$6000,"Наименование объекта по производству электрической энергии всего, в том числе:")+SUMIFS(N417:N$6000,$A417:$A$6000,$A416&amp;".2",$B417:$B$6000,"Наименование объекта по производству электрической энергии всего, в том числе:"),IF(AND($C417&lt;&gt;"Г",$C417&lt;&gt;""),SUMIFS(INDIRECT(ADDRESS(ROW($A416),COLUMN(N$1),3,1)&amp;":"&amp;ADDRESS(ROW($A416)+MATCH("Г",$C417:$C$6000,0),COLUMN(N$1),3,1)),INDIRECT(ADDRESS(ROW($A416),COLUMN($A$1),3,1)&amp;":"&amp;ADDRESS(ROW($A416)+MATCH("Г",$C417:$C$6000,0),COLUMN($A$1),3,1)),$A416&amp;"*",INDIRECT(ADDRESS(ROW($A416),COLUMN($C$1),3,1)&amp;":"&amp;ADDRESS(ROW($A416)+MATCH("Г",$C417:$C$6000,0),COLUMN($C$1),3,1)),"&lt;&gt;Г"),SUMIFS(N417:N$6000,$A417:$A$6000,IF(AND($A416=$A417,$C416=$C417),$A416&amp;"*",IF(OR(MID($A416,1,1)="0",MID($A416,1,1)=0),"?"&amp;MID($A416,2,LEN($A416)-1),$A416&amp;".?")),$C417:$C$6000,"Г")))</f>
        <v>0</v>
      </c>
      <c r="O416" s="42">
        <f ca="1">IF(MID($A416,3,10)="1.1.3",SUMIFS(O417:O$6000,$A417:$A$6000,$A416&amp;".1",$B417:$B$6000,"Наименование объекта по производству электрической энергии всего, в том числе:")+SUMIFS(O417:O$6000,$A417:$A$6000,$A416&amp;".2",$B417:$B$6000,"Наименование объекта по производству электрической энергии всего, в том числе:"),IF(AND($C417&lt;&gt;"Г",$C417&lt;&gt;""),SUMIFS(INDIRECT(ADDRESS(ROW($A416),COLUMN(O$1),3,1)&amp;":"&amp;ADDRESS(ROW($A416)+MATCH("Г",$C417:$C$6000,0),COLUMN(O$1),3,1)),INDIRECT(ADDRESS(ROW($A416),COLUMN($A$1),3,1)&amp;":"&amp;ADDRESS(ROW($A416)+MATCH("Г",$C417:$C$6000,0),COLUMN($A$1),3,1)),$A416&amp;"*",INDIRECT(ADDRESS(ROW($A416),COLUMN($C$1),3,1)&amp;":"&amp;ADDRESS(ROW($A416)+MATCH("Г",$C417:$C$6000,0),COLUMN($C$1),3,1)),"&lt;&gt;Г"),SUMIFS(O417:O$6000,$A417:$A$6000,IF(AND($A416=$A417,$C416=$C417),$A416&amp;"*",IF(OR(MID($A416,1,1)="0",MID($A416,1,1)=0),"?"&amp;MID($A416,2,LEN($A416)-1),$A416&amp;".?")),$C417:$C$6000,"Г")))</f>
        <v>0</v>
      </c>
      <c r="P416" s="42">
        <f ca="1">IF(MID($A416,3,10)="1.1.3",SUMIFS(P417:P$6000,$A417:$A$6000,$A416&amp;".1",$B417:$B$6000,"Наименование объекта по производству электрической энергии всего, в том числе:")+SUMIFS(P417:P$6000,$A417:$A$6000,$A416&amp;".2",$B417:$B$6000,"Наименование объекта по производству электрической энергии всего, в том числе:"),IF(AND($C417&lt;&gt;"Г",$C417&lt;&gt;""),SUMIFS(INDIRECT(ADDRESS(ROW($A416),COLUMN(P$1),3,1)&amp;":"&amp;ADDRESS(ROW($A416)+MATCH("Г",$C417:$C$6000,0),COLUMN(P$1),3,1)),INDIRECT(ADDRESS(ROW($A416),COLUMN($A$1),3,1)&amp;":"&amp;ADDRESS(ROW($A416)+MATCH("Г",$C417:$C$6000,0),COLUMN($A$1),3,1)),$A416&amp;"*",INDIRECT(ADDRESS(ROW($A416),COLUMN($C$1),3,1)&amp;":"&amp;ADDRESS(ROW($A416)+MATCH("Г",$C417:$C$6000,0),COLUMN($C$1),3,1)),"&lt;&gt;Г"),SUMIFS(P417:P$6000,$A417:$A$6000,IF(AND($A416=$A417,$C416=$C417),$A416&amp;"*",IF(OR(MID($A416,1,1)="0",MID($A416,1,1)=0),"?"&amp;MID($A416,2,LEN($A416)-1),$A416&amp;".?")),$C417:$C$6000,"Г")))</f>
        <v>0</v>
      </c>
      <c r="Q416" s="42">
        <f ca="1">IF(MID($A416,3,10)="1.1.3",SUMIFS(Q417:Q$6000,$A417:$A$6000,$A416&amp;".1",$B417:$B$6000,"Наименование объекта по производству электрической энергии всего, в том числе:")+SUMIFS(Q417:Q$6000,$A417:$A$6000,$A416&amp;".2",$B417:$B$6000,"Наименование объекта по производству электрической энергии всего, в том числе:"),IF(AND($C417&lt;&gt;"Г",$C417&lt;&gt;""),SUMIFS(INDIRECT(ADDRESS(ROW($A416),COLUMN(Q$1),3,1)&amp;":"&amp;ADDRESS(ROW($A416)+MATCH("Г",$C417:$C$6000,0),COLUMN(Q$1),3,1)),INDIRECT(ADDRESS(ROW($A416),COLUMN($A$1),3,1)&amp;":"&amp;ADDRESS(ROW($A416)+MATCH("Г",$C417:$C$6000,0),COLUMN($A$1),3,1)),$A416&amp;"*",INDIRECT(ADDRESS(ROW($A416),COLUMN($C$1),3,1)&amp;":"&amp;ADDRESS(ROW($A416)+MATCH("Г",$C417:$C$6000,0),COLUMN($C$1),3,1)),"&lt;&gt;Г"),SUMIFS(Q417:Q$6000,$A417:$A$6000,IF(AND($A416=$A417,$C416=$C417),$A416&amp;"*",IF(OR(MID($A416,1,1)="0",MID($A416,1,1)=0),"?"&amp;MID($A416,2,LEN($A416)-1),$A416&amp;".?")),$C417:$C$6000,"Г")))</f>
        <v>0</v>
      </c>
      <c r="R416" s="42">
        <f ca="1">IF(MID($A416,3,10)="1.1.3",SUMIFS(R417:R$6000,$A417:$A$6000,$A416&amp;".1",$B417:$B$6000,"Наименование объекта по производству электрической энергии всего, в том числе:")+SUMIFS(R417:R$6000,$A417:$A$6000,$A416&amp;".2",$B417:$B$6000,"Наименование объекта по производству электрической энергии всего, в том числе:"),IF(AND($C417&lt;&gt;"Г",$C417&lt;&gt;""),SUMIFS(INDIRECT(ADDRESS(ROW($A416),COLUMN(R$1),3,1)&amp;":"&amp;ADDRESS(ROW($A416)+MATCH("Г",$C417:$C$6000,0),COLUMN(R$1),3,1)),INDIRECT(ADDRESS(ROW($A416),COLUMN($A$1),3,1)&amp;":"&amp;ADDRESS(ROW($A416)+MATCH("Г",$C417:$C$6000,0),COLUMN($A$1),3,1)),$A416&amp;"*",INDIRECT(ADDRESS(ROW($A416),COLUMN($C$1),3,1)&amp;":"&amp;ADDRESS(ROW($A416)+MATCH("Г",$C417:$C$6000,0),COLUMN($C$1),3,1)),"&lt;&gt;Г"),SUMIFS(R417:R$6000,$A417:$A$6000,IF(AND($A416=$A417,$C416=$C417),$A416&amp;"*",IF(OR(MID($A416,1,1)="0",MID($A416,1,1)=0),"?"&amp;MID($A416,2,LEN($A416)-1),$A416&amp;".?")),$C417:$C$6000,"Г")))</f>
        <v>0</v>
      </c>
      <c r="S416" s="42">
        <f ca="1">IF(MID($A416,3,10)="1.1.3",SUMIFS(S417:S$6000,$A417:$A$6000,$A416&amp;".1",$B417:$B$6000,"Наименование объекта по производству электрической энергии всего, в том числе:")+SUMIFS(S417:S$6000,$A417:$A$6000,$A416&amp;".2",$B417:$B$6000,"Наименование объекта по производству электрической энергии всего, в том числе:"),IF(AND($C417&lt;&gt;"Г",$C417&lt;&gt;""),SUMIFS(INDIRECT(ADDRESS(ROW($A416),COLUMN(S$1),3,1)&amp;":"&amp;ADDRESS(ROW($A416)+MATCH("Г",$C417:$C$6000,0),COLUMN(S$1),3,1)),INDIRECT(ADDRESS(ROW($A416),COLUMN($A$1),3,1)&amp;":"&amp;ADDRESS(ROW($A416)+MATCH("Г",$C417:$C$6000,0),COLUMN($A$1),3,1)),$A416&amp;"*",INDIRECT(ADDRESS(ROW($A416),COLUMN($C$1),3,1)&amp;":"&amp;ADDRESS(ROW($A416)+MATCH("Г",$C417:$C$6000,0),COLUMN($C$1),3,1)),"&lt;&gt;Г"),SUMIFS(S417:S$6000,$A417:$A$6000,IF(AND($A416=$A417,$C416=$C417),$A416&amp;"*",IF(OR(MID($A416,1,1)="0",MID($A416,1,1)=0),"?"&amp;MID($A416,2,LEN($A416)-1),$A416&amp;".?")),$C417:$C$6000,"Г")))</f>
        <v>0</v>
      </c>
      <c r="T416" s="42">
        <f ca="1">IF(MID($A416,3,10)="1.1.3",SUMIFS(T417:T$6000,$A417:$A$6000,$A416&amp;".1",$B417:$B$6000,"Наименование объекта по производству электрической энергии всего, в том числе:")+SUMIFS(T417:T$6000,$A417:$A$6000,$A416&amp;".2",$B417:$B$6000,"Наименование объекта по производству электрической энергии всего, в том числе:"),IF(AND($C417&lt;&gt;"Г",$C417&lt;&gt;""),SUMIFS(INDIRECT(ADDRESS(ROW($A416),COLUMN(T$1),3,1)&amp;":"&amp;ADDRESS(ROW($A416)+MATCH("Г",$C417:$C$6000,0),COLUMN(T$1),3,1)),INDIRECT(ADDRESS(ROW($A416),COLUMN($A$1),3,1)&amp;":"&amp;ADDRESS(ROW($A416)+MATCH("Г",$C417:$C$6000,0),COLUMN($A$1),3,1)),$A416&amp;"*",INDIRECT(ADDRESS(ROW($A416),COLUMN($C$1),3,1)&amp;":"&amp;ADDRESS(ROW($A416)+MATCH("Г",$C417:$C$6000,0),COLUMN($C$1),3,1)),"&lt;&gt;Г"),SUMIFS(T417:T$6000,$A417:$A$6000,IF(AND($A416=$A417,$C416=$C417),$A416&amp;"*",IF(OR(MID($A416,1,1)="0",MID($A416,1,1)=0),"?"&amp;MID($A416,2,LEN($A416)-1),$A416&amp;".?")),$C417:$C$6000,"Г")))</f>
        <v>0</v>
      </c>
      <c r="U416" s="42">
        <f ca="1">IF(MID($A416,3,10)="1.1.3",SUMIFS(U417:U$6000,$A417:$A$6000,$A416&amp;".1",$B417:$B$6000,"Наименование объекта по производству электрической энергии всего, в том числе:")+SUMIFS(U417:U$6000,$A417:$A$6000,$A416&amp;".2",$B417:$B$6000,"Наименование объекта по производству электрической энергии всего, в том числе:"),IF(AND($C417&lt;&gt;"Г",$C417&lt;&gt;""),SUMIFS(INDIRECT(ADDRESS(ROW($A416),COLUMN(U$1),3,1)&amp;":"&amp;ADDRESS(ROW($A416)+MATCH("Г",$C417:$C$6000,0),COLUMN(U$1),3,1)),INDIRECT(ADDRESS(ROW($A416),COLUMN($A$1),3,1)&amp;":"&amp;ADDRESS(ROW($A416)+MATCH("Г",$C417:$C$6000,0),COLUMN($A$1),3,1)),$A416&amp;"*",INDIRECT(ADDRESS(ROW($A416),COLUMN($C$1),3,1)&amp;":"&amp;ADDRESS(ROW($A416)+MATCH("Г",$C417:$C$6000,0),COLUMN($C$1),3,1)),"&lt;&gt;Г"),SUMIFS(U417:U$6000,$A417:$A$6000,IF(AND($A416=$A417,$C416=$C417),$A416&amp;"*",IF(OR(MID($A416,1,1)="0",MID($A416,1,1)=0),"?"&amp;MID($A416,2,LEN($A416)-1),$A416&amp;".?")),$C417:$C$6000,"Г")))</f>
        <v>0</v>
      </c>
      <c r="V416" s="42">
        <f ca="1">IF(MID($A416,3,10)="1.1.3",SUMIFS(V417:V$6000,$A417:$A$6000,$A416&amp;".1",$B417:$B$6000,"Наименование объекта по производству электрической энергии всего, в том числе:")+SUMIFS(V417:V$6000,$A417:$A$6000,$A416&amp;".2",$B417:$B$6000,"Наименование объекта по производству электрической энергии всего, в том числе:"),IF(AND($C417&lt;&gt;"Г",$C417&lt;&gt;""),SUMIFS(INDIRECT(ADDRESS(ROW($A416),COLUMN(V$1),3,1)&amp;":"&amp;ADDRESS(ROW($A416)+MATCH("Г",$C417:$C$6000,0),COLUMN(V$1),3,1)),INDIRECT(ADDRESS(ROW($A416),COLUMN($A$1),3,1)&amp;":"&amp;ADDRESS(ROW($A416)+MATCH("Г",$C417:$C$6000,0),COLUMN($A$1),3,1)),$A416&amp;"*",INDIRECT(ADDRESS(ROW($A416),COLUMN($C$1),3,1)&amp;":"&amp;ADDRESS(ROW($A416)+MATCH("Г",$C417:$C$6000,0),COLUMN($C$1),3,1)),"&lt;&gt;Г"),SUMIFS(V417:V$6000,$A417:$A$6000,IF(AND($A416=$A417,$C416=$C417),$A416&amp;"*",IF(OR(MID($A416,1,1)="0",MID($A416,1,1)=0),"?"&amp;MID($A416,2,LEN($A416)-1),$A416&amp;".?")),$C417:$C$6000,"Г")))</f>
        <v>0</v>
      </c>
      <c r="W416" s="42">
        <f ca="1">IF(MID($A416,3,10)="1.1.3",SUMIFS(W417:W$6000,$A417:$A$6000,$A416&amp;".1",$B417:$B$6000,"Наименование объекта по производству электрической энергии всего, в том числе:")+SUMIFS(W417:W$6000,$A417:$A$6000,$A416&amp;".2",$B417:$B$6000,"Наименование объекта по производству электрической энергии всего, в том числе:"),IF(AND($C417&lt;&gt;"Г",$C417&lt;&gt;""),SUMIFS(INDIRECT(ADDRESS(ROW($A416),COLUMN(W$1),3,1)&amp;":"&amp;ADDRESS(ROW($A416)+MATCH("Г",$C417:$C$6000,0),COLUMN(W$1),3,1)),INDIRECT(ADDRESS(ROW($A416),COLUMN($A$1),3,1)&amp;":"&amp;ADDRESS(ROW($A416)+MATCH("Г",$C417:$C$6000,0),COLUMN($A$1),3,1)),$A416&amp;"*",INDIRECT(ADDRESS(ROW($A416),COLUMN($C$1),3,1)&amp;":"&amp;ADDRESS(ROW($A416)+MATCH("Г",$C417:$C$6000,0),COLUMN($C$1),3,1)),"&lt;&gt;Г"),SUMIFS(W417:W$6000,$A417:$A$6000,IF(AND($A416=$A417,$C416=$C417),$A416&amp;"*",IF(OR(MID($A416,1,1)="0",MID($A416,1,1)=0),"?"&amp;MID($A416,2,LEN($A416)-1),$A416&amp;".?")),$C417:$C$6000,"Г")))</f>
        <v>0</v>
      </c>
      <c r="X416" s="42">
        <f ca="1">IF(MID($A416,3,10)="1.1.3",SUMIFS(X417:X$6000,$A417:$A$6000,$A416&amp;".1",$B417:$B$6000,"Наименование объекта по производству электрической энергии всего, в том числе:")+SUMIFS(X417:X$6000,$A417:$A$6000,$A416&amp;".2",$B417:$B$6000,"Наименование объекта по производству электрической энергии всего, в том числе:"),IF(AND($C417&lt;&gt;"Г",$C417&lt;&gt;""),SUMIFS(INDIRECT(ADDRESS(ROW($A416),COLUMN(X$1),3,1)&amp;":"&amp;ADDRESS(ROW($A416)+MATCH("Г",$C417:$C$6000,0),COLUMN(X$1),3,1)),INDIRECT(ADDRESS(ROW($A416),COLUMN($A$1),3,1)&amp;":"&amp;ADDRESS(ROW($A416)+MATCH("Г",$C417:$C$6000,0),COLUMN($A$1),3,1)),$A416&amp;"*",INDIRECT(ADDRESS(ROW($A416),COLUMN($C$1),3,1)&amp;":"&amp;ADDRESS(ROW($A416)+MATCH("Г",$C417:$C$6000,0),COLUMN($C$1),3,1)),"&lt;&gt;Г"),SUMIFS(X417:X$6000,$A417:$A$6000,IF(AND($A416=$A417,$C416=$C417),$A416&amp;"*",IF(OR(MID($A416,1,1)="0",MID($A416,1,1)=0),"?"&amp;MID($A416,2,LEN($A416)-1),$A416&amp;".?")),$C417:$C$6000,"Г")))</f>
        <v>0</v>
      </c>
      <c r="Y416" s="42">
        <f ca="1">IF(MID($A416,3,10)="1.1.3",SUMIFS(Y417:Y$6000,$A417:$A$6000,$A416&amp;".1",$B417:$B$6000,"Наименование объекта по производству электрической энергии всего, в том числе:")+SUMIFS(Y417:Y$6000,$A417:$A$6000,$A416&amp;".2",$B417:$B$6000,"Наименование объекта по производству электрической энергии всего, в том числе:"),IF(AND($C417&lt;&gt;"Г",$C417&lt;&gt;""),SUMIFS(INDIRECT(ADDRESS(ROW($A416),COLUMN(Y$1),3,1)&amp;":"&amp;ADDRESS(ROW($A416)+MATCH("Г",$C417:$C$6000,0),COLUMN(Y$1),3,1)),INDIRECT(ADDRESS(ROW($A416),COLUMN($A$1),3,1)&amp;":"&amp;ADDRESS(ROW($A416)+MATCH("Г",$C417:$C$6000,0),COLUMN($A$1),3,1)),$A416&amp;"*",INDIRECT(ADDRESS(ROW($A416),COLUMN($C$1),3,1)&amp;":"&amp;ADDRESS(ROW($A416)+MATCH("Г",$C417:$C$6000,0),COLUMN($C$1),3,1)),"&lt;&gt;Г"),SUMIFS(Y417:Y$6000,$A417:$A$6000,IF(AND($A416=$A417,$C416=$C417),$A416&amp;"*",IF(OR(MID($A416,1,1)="0",MID($A416,1,1)=0),"?"&amp;MID($A416,2,LEN($A416)-1),$A416&amp;".?")),$C417:$C$6000,"Г")))</f>
        <v>0</v>
      </c>
      <c r="Z416" s="42">
        <f ca="1">IF(MID($A416,3,10)="1.1.3",SUMIFS(Z417:Z$6000,$A417:$A$6000,$A416&amp;".1",$B417:$B$6000,"Наименование объекта по производству электрической энергии всего, в том числе:")+SUMIFS(Z417:Z$6000,$A417:$A$6000,$A416&amp;".2",$B417:$B$6000,"Наименование объекта по производству электрической энергии всего, в том числе:"),IF(AND($C417&lt;&gt;"Г",$C417&lt;&gt;""),SUMIFS(INDIRECT(ADDRESS(ROW($A416),COLUMN(Z$1),3,1)&amp;":"&amp;ADDRESS(ROW($A416)+MATCH("Г",$C417:$C$6000,0),COLUMN(Z$1),3,1)),INDIRECT(ADDRESS(ROW($A416),COLUMN($A$1),3,1)&amp;":"&amp;ADDRESS(ROW($A416)+MATCH("Г",$C417:$C$6000,0),COLUMN($A$1),3,1)),$A416&amp;"*",INDIRECT(ADDRESS(ROW($A416),COLUMN($C$1),3,1)&amp;":"&amp;ADDRESS(ROW($A416)+MATCH("Г",$C417:$C$6000,0),COLUMN($C$1),3,1)),"&lt;&gt;Г"),SUMIFS(Z417:Z$6000,$A417:$A$6000,IF(AND($A416=$A417,$C416=$C417),$A416&amp;"*",IF(OR(MID($A416,1,1)="0",MID($A416,1,1)=0),"?"&amp;MID($A416,2,LEN($A416)-1),$A416&amp;".?")),$C417:$C$6000,"Г")))</f>
        <v>0</v>
      </c>
      <c r="AA416" s="42">
        <f ca="1">IF(MID($A416,3,10)="1.1.3",SUMIFS(AA417:AA$6000,$A417:$A$6000,$A416&amp;".1",$B417:$B$6000,"Наименование объекта по производству электрической энергии всего, в том числе:")+SUMIFS(AA417:AA$6000,$A417:$A$6000,$A416&amp;".2",$B417:$B$6000,"Наименование объекта по производству электрической энергии всего, в том числе:"),IF(AND($C417&lt;&gt;"Г",$C417&lt;&gt;""),SUMIFS(INDIRECT(ADDRESS(ROW($A416),COLUMN(AA$1),3,1)&amp;":"&amp;ADDRESS(ROW($A416)+MATCH("Г",$C417:$C$6000,0),COLUMN(AA$1),3,1)),INDIRECT(ADDRESS(ROW($A416),COLUMN($A$1),3,1)&amp;":"&amp;ADDRESS(ROW($A416)+MATCH("Г",$C417:$C$6000,0),COLUMN($A$1),3,1)),$A416&amp;"*",INDIRECT(ADDRESS(ROW($A416),COLUMN($C$1),3,1)&amp;":"&amp;ADDRESS(ROW($A416)+MATCH("Г",$C417:$C$6000,0),COLUMN($C$1),3,1)),"&lt;&gt;Г"),SUMIFS(AA417:AA$6000,$A417:$A$6000,IF(AND($A416=$A417,$C416=$C417),$A416&amp;"*",IF(OR(MID($A416,1,1)="0",MID($A416,1,1)=0),"?"&amp;MID($A416,2,LEN($A416)-1),$A416&amp;".?")),$C417:$C$6000,"Г")))</f>
        <v>0</v>
      </c>
      <c r="AB416" s="42">
        <f ca="1">IF(MID($A416,3,10)="1.1.3",SUMIFS(AB417:AB$6000,$A417:$A$6000,$A416&amp;".1",$B417:$B$6000,"Наименование объекта по производству электрической энергии всего, в том числе:")+SUMIFS(AB417:AB$6000,$A417:$A$6000,$A416&amp;".2",$B417:$B$6000,"Наименование объекта по производству электрической энергии всего, в том числе:"),IF(AND($C417&lt;&gt;"Г",$C417&lt;&gt;""),SUMIFS(INDIRECT(ADDRESS(ROW($A416),COLUMN(AB$1),3,1)&amp;":"&amp;ADDRESS(ROW($A416)+MATCH("Г",$C417:$C$6000,0),COLUMN(AB$1),3,1)),INDIRECT(ADDRESS(ROW($A416),COLUMN($A$1),3,1)&amp;":"&amp;ADDRESS(ROW($A416)+MATCH("Г",$C417:$C$6000,0),COLUMN($A$1),3,1)),$A416&amp;"*",INDIRECT(ADDRESS(ROW($A416),COLUMN($C$1),3,1)&amp;":"&amp;ADDRESS(ROW($A416)+MATCH("Г",$C417:$C$6000,0),COLUMN($C$1),3,1)),"&lt;&gt;Г"),SUMIFS(AB417:AB$6000,$A417:$A$6000,IF(AND($A416=$A417,$C416=$C417),$A416&amp;"*",IF(OR(MID($A416,1,1)="0",MID($A416,1,1)=0),"?"&amp;MID($A416,2,LEN($A416)-1),$A416&amp;".?")),$C417:$C$6000,"Г")))</f>
        <v>0</v>
      </c>
      <c r="AC416" s="42">
        <f ca="1">IF(MID($A416,3,10)="1.1.3",SUMIFS(AC417:AC$6000,$A417:$A$6000,$A416&amp;".1",$B417:$B$6000,"Наименование объекта по производству электрической энергии всего, в том числе:")+SUMIFS(AC417:AC$6000,$A417:$A$6000,$A416&amp;".2",$B417:$B$6000,"Наименование объекта по производству электрической энергии всего, в том числе:"),IF(AND($C417&lt;&gt;"Г",$C417&lt;&gt;""),SUMIFS(INDIRECT(ADDRESS(ROW($A416),COLUMN(AC$1),3,1)&amp;":"&amp;ADDRESS(ROW($A416)+MATCH("Г",$C417:$C$6000,0),COLUMN(AC$1),3,1)),INDIRECT(ADDRESS(ROW($A416),COLUMN($A$1),3,1)&amp;":"&amp;ADDRESS(ROW($A416)+MATCH("Г",$C417:$C$6000,0),COLUMN($A$1),3,1)),$A416&amp;"*",INDIRECT(ADDRESS(ROW($A416),COLUMN($C$1),3,1)&amp;":"&amp;ADDRESS(ROW($A416)+MATCH("Г",$C417:$C$6000,0),COLUMN($C$1),3,1)),"&lt;&gt;Г"),SUMIFS(AC417:AC$6000,$A417:$A$6000,IF(AND($A416=$A417,$C416=$C417),$A416&amp;"*",IF(OR(MID($A416,1,1)="0",MID($A416,1,1)=0),"?"&amp;MID($A416,2,LEN($A416)-1),$A416&amp;".?")),$C417:$C$6000,"Г")))</f>
        <v>0</v>
      </c>
      <c r="AD416" s="42">
        <f ca="1">IF(MID($A416,3,10)="1.1.3",SUMIFS(AD417:AD$6000,$A417:$A$6000,$A416&amp;".1",$B417:$B$6000,"Наименование объекта по производству электрической энергии всего, в том числе:")+SUMIFS(AD417:AD$6000,$A417:$A$6000,$A416&amp;".2",$B417:$B$6000,"Наименование объекта по производству электрической энергии всего, в том числе:"),IF(AND($C417&lt;&gt;"Г",$C417&lt;&gt;""),SUMIFS(INDIRECT(ADDRESS(ROW($A416),COLUMN(AD$1),3,1)&amp;":"&amp;ADDRESS(ROW($A416)+MATCH("Г",$C417:$C$6000,0),COLUMN(AD$1),3,1)),INDIRECT(ADDRESS(ROW($A416),COLUMN($A$1),3,1)&amp;":"&amp;ADDRESS(ROW($A416)+MATCH("Г",$C417:$C$6000,0),COLUMN($A$1),3,1)),$A416&amp;"*",INDIRECT(ADDRESS(ROW($A416),COLUMN($C$1),3,1)&amp;":"&amp;ADDRESS(ROW($A416)+MATCH("Г",$C417:$C$6000,0),COLUMN($C$1),3,1)),"&lt;&gt;Г"),SUMIFS(AD417:AD$6000,$A417:$A$6000,IF(AND($A416=$A417,$C416=$C417),$A416&amp;"*",IF(OR(MID($A416,1,1)="0",MID($A416,1,1)=0),"?"&amp;MID($A416,2,LEN($A416)-1),$A416&amp;".?")),$C417:$C$6000,"Г")))</f>
        <v>0</v>
      </c>
      <c r="AE416" s="42">
        <f ca="1">IF(MID($A416,3,10)="1.1.3",SUMIFS(AE417:AE$6000,$A417:$A$6000,$A416&amp;".1",$B417:$B$6000,"Наименование объекта по производству электрической энергии всего, в том числе:")+SUMIFS(AE417:AE$6000,$A417:$A$6000,$A416&amp;".2",$B417:$B$6000,"Наименование объекта по производству электрической энергии всего, в том числе:"),IF(AND($C417&lt;&gt;"Г",$C417&lt;&gt;""),SUMIFS(INDIRECT(ADDRESS(ROW($A416),COLUMN(AE$1),3,1)&amp;":"&amp;ADDRESS(ROW($A416)+MATCH("Г",$C417:$C$6000,0),COLUMN(AE$1),3,1)),INDIRECT(ADDRESS(ROW($A416),COLUMN($A$1),3,1)&amp;":"&amp;ADDRESS(ROW($A416)+MATCH("Г",$C417:$C$6000,0),COLUMN($A$1),3,1)),$A416&amp;"*",INDIRECT(ADDRESS(ROW($A416),COLUMN($C$1),3,1)&amp;":"&amp;ADDRESS(ROW($A416)+MATCH("Г",$C417:$C$6000,0),COLUMN($C$1),3,1)),"&lt;&gt;Г"),SUMIFS(AE417:AE$6000,$A417:$A$6000,IF(AND($A416=$A417,$C416=$C417),$A416&amp;"*",IF(OR(MID($A416,1,1)="0",MID($A416,1,1)=0),"?"&amp;MID($A416,2,LEN($A416)-1),$A416&amp;".?")),$C417:$C$6000,"Г")))</f>
        <v>0</v>
      </c>
      <c r="AF416" s="42">
        <f ca="1">IF(MID($A416,3,10)="1.1.3",SUMIFS(AF417:AF$6000,$A417:$A$6000,$A416&amp;".1",$B417:$B$6000,"Наименование объекта по производству электрической энергии всего, в том числе:")+SUMIFS(AF417:AF$6000,$A417:$A$6000,$A416&amp;".2",$B417:$B$6000,"Наименование объекта по производству электрической энергии всего, в том числе:"),IF(AND($C417&lt;&gt;"Г",$C417&lt;&gt;""),SUMIFS(INDIRECT(ADDRESS(ROW($A416),COLUMN(AF$1),3,1)&amp;":"&amp;ADDRESS(ROW($A416)+MATCH("Г",$C417:$C$6000,0),COLUMN(AF$1),3,1)),INDIRECT(ADDRESS(ROW($A416),COLUMN($A$1),3,1)&amp;":"&amp;ADDRESS(ROW($A416)+MATCH("Г",$C417:$C$6000,0),COLUMN($A$1),3,1)),$A416&amp;"*",INDIRECT(ADDRESS(ROW($A416),COLUMN($C$1),3,1)&amp;":"&amp;ADDRESS(ROW($A416)+MATCH("Г",$C417:$C$6000,0),COLUMN($C$1),3,1)),"&lt;&gt;Г"),SUMIFS(AF417:AF$6000,$A417:$A$6000,IF(AND($A416=$A417,$C416=$C417),$A416&amp;"*",IF(OR(MID($A416,1,1)="0",MID($A416,1,1)=0),"?"&amp;MID($A416,2,LEN($A416)-1),$A416&amp;".?")),$C417:$C$6000,"Г")))</f>
        <v>0</v>
      </c>
      <c r="AG416" s="42">
        <f ca="1">IF(MID($A416,3,10)="1.1.3",SUMIFS(AG417:AG$6000,$A417:$A$6000,$A416&amp;".1",$B417:$B$6000,"Наименование объекта по производству электрической энергии всего, в том числе:")+SUMIFS(AG417:AG$6000,$A417:$A$6000,$A416&amp;".2",$B417:$B$6000,"Наименование объекта по производству электрической энергии всего, в том числе:"),IF(AND($C417&lt;&gt;"Г",$C417&lt;&gt;""),SUMIFS(INDIRECT(ADDRESS(ROW($A416),COLUMN(AG$1),3,1)&amp;":"&amp;ADDRESS(ROW($A416)+MATCH("Г",$C417:$C$6000,0),COLUMN(AG$1),3,1)),INDIRECT(ADDRESS(ROW($A416),COLUMN($A$1),3,1)&amp;":"&amp;ADDRESS(ROW($A416)+MATCH("Г",$C417:$C$6000,0),COLUMN($A$1),3,1)),$A416&amp;"*",INDIRECT(ADDRESS(ROW($A416),COLUMN($C$1),3,1)&amp;":"&amp;ADDRESS(ROW($A416)+MATCH("Г",$C417:$C$6000,0),COLUMN($C$1),3,1)),"&lt;&gt;Г"),SUMIFS(AG417:AG$6000,$A417:$A$6000,IF(AND($A416=$A417,$C416=$C417),$A416&amp;"*",IF(OR(MID($A416,1,1)="0",MID($A416,1,1)=0),"?"&amp;MID($A416,2,LEN($A416)-1),$A416&amp;".?")),$C417:$C$6000,"Г")))</f>
        <v>0</v>
      </c>
      <c r="AH416" s="42">
        <f ca="1">IF(MID($A416,3,10)="1.1.3",SUMIFS(AH417:AH$6000,$A417:$A$6000,$A416&amp;".1",$B417:$B$6000,"Наименование объекта по производству электрической энергии всего, в том числе:")+SUMIFS(AH417:AH$6000,$A417:$A$6000,$A416&amp;".2",$B417:$B$6000,"Наименование объекта по производству электрической энергии всего, в том числе:"),IF(AND($C417&lt;&gt;"Г",$C417&lt;&gt;""),SUMIFS(INDIRECT(ADDRESS(ROW($A416),COLUMN(AH$1),3,1)&amp;":"&amp;ADDRESS(ROW($A416)+MATCH("Г",$C417:$C$6000,0),COLUMN(AH$1),3,1)),INDIRECT(ADDRESS(ROW($A416),COLUMN($A$1),3,1)&amp;":"&amp;ADDRESS(ROW($A416)+MATCH("Г",$C417:$C$6000,0),COLUMN($A$1),3,1)),$A416&amp;"*",INDIRECT(ADDRESS(ROW($A416),COLUMN($C$1),3,1)&amp;":"&amp;ADDRESS(ROW($A416)+MATCH("Г",$C417:$C$6000,0),COLUMN($C$1),3,1)),"&lt;&gt;Г"),SUMIFS(AH417:AH$6000,$A417:$A$6000,IF(AND($A416=$A417,$C416=$C417),$A416&amp;"*",IF(OR(MID($A416,1,1)="0",MID($A416,1,1)=0),"?"&amp;MID($A416,2,LEN($A416)-1),$A416&amp;".?")),$C417:$C$6000,"Г")))</f>
        <v>0</v>
      </c>
      <c r="AI416" s="42">
        <f ca="1">IF(MID($A416,3,10)="1.1.3",SUMIFS(AI417:AI$6000,$A417:$A$6000,$A416&amp;".1",$B417:$B$6000,"Наименование объекта по производству электрической энергии всего, в том числе:")+SUMIFS(AI417:AI$6000,$A417:$A$6000,$A416&amp;".2",$B417:$B$6000,"Наименование объекта по производству электрической энергии всего, в том числе:"),IF(AND($C417&lt;&gt;"Г",$C417&lt;&gt;""),SUMIFS(INDIRECT(ADDRESS(ROW($A416),COLUMN(AI$1),3,1)&amp;":"&amp;ADDRESS(ROW($A416)+MATCH("Г",$C417:$C$6000,0),COLUMN(AI$1),3,1)),INDIRECT(ADDRESS(ROW($A416),COLUMN($A$1),3,1)&amp;":"&amp;ADDRESS(ROW($A416)+MATCH("Г",$C417:$C$6000,0),COLUMN($A$1),3,1)),$A416&amp;"*",INDIRECT(ADDRESS(ROW($A416),COLUMN($C$1),3,1)&amp;":"&amp;ADDRESS(ROW($A416)+MATCH("Г",$C417:$C$6000,0),COLUMN($C$1),3,1)),"&lt;&gt;Г"),SUMIFS(AI417:AI$6000,$A417:$A$6000,IF(AND($A416=$A417,$C416=$C417),$A416&amp;"*",IF(OR(MID($A416,1,1)="0",MID($A416,1,1)=0),"?"&amp;MID($A416,2,LEN($A416)-1),$A416&amp;".?")),$C417:$C$6000,"Г")))</f>
        <v>0</v>
      </c>
      <c r="AJ416" s="42">
        <f ca="1">IF(MID($A416,3,10)="1.1.3",SUMIFS(AJ417:AJ$6000,$A417:$A$6000,$A416&amp;".1",$B417:$B$6000,"Наименование объекта по производству электрической энергии всего, в том числе:")+SUMIFS(AJ417:AJ$6000,$A417:$A$6000,$A416&amp;".2",$B417:$B$6000,"Наименование объекта по производству электрической энергии всего, в том числе:"),IF(AND($C417&lt;&gt;"Г",$C417&lt;&gt;""),SUMIFS(INDIRECT(ADDRESS(ROW($A416),COLUMN(AJ$1),3,1)&amp;":"&amp;ADDRESS(ROW($A416)+MATCH("Г",$C417:$C$6000,0),COLUMN(AJ$1),3,1)),INDIRECT(ADDRESS(ROW($A416),COLUMN($A$1),3,1)&amp;":"&amp;ADDRESS(ROW($A416)+MATCH("Г",$C417:$C$6000,0),COLUMN($A$1),3,1)),$A416&amp;"*",INDIRECT(ADDRESS(ROW($A416),COLUMN($C$1),3,1)&amp;":"&amp;ADDRESS(ROW($A416)+MATCH("Г",$C417:$C$6000,0),COLUMN($C$1),3,1)),"&lt;&gt;Г"),SUMIFS(AJ417:AJ$6000,$A417:$A$6000,IF(AND($A416=$A417,$C416=$C417),$A416&amp;"*",IF(OR(MID($A416,1,1)="0",MID($A416,1,1)=0),"?"&amp;MID($A416,2,LEN($A416)-1),$A416&amp;".?")),$C417:$C$6000,"Г")))</f>
        <v>0</v>
      </c>
      <c r="AK416" s="42">
        <f ca="1">IF(MID($A416,3,10)="1.1.3",SUMIFS(AK417:AK$6000,$A417:$A$6000,$A416&amp;".1",$B417:$B$6000,"Наименование объекта по производству электрической энергии всего, в том числе:")+SUMIFS(AK417:AK$6000,$A417:$A$6000,$A416&amp;".2",$B417:$B$6000,"Наименование объекта по производству электрической энергии всего, в том числе:"),IF(AND($C417&lt;&gt;"Г",$C417&lt;&gt;""),SUMIFS(INDIRECT(ADDRESS(ROW($A416),COLUMN(AK$1),3,1)&amp;":"&amp;ADDRESS(ROW($A416)+MATCH("Г",$C417:$C$6000,0),COLUMN(AK$1),3,1)),INDIRECT(ADDRESS(ROW($A416),COLUMN($A$1),3,1)&amp;":"&amp;ADDRESS(ROW($A416)+MATCH("Г",$C417:$C$6000,0),COLUMN($A$1),3,1)),$A416&amp;"*",INDIRECT(ADDRESS(ROW($A416),COLUMN($C$1),3,1)&amp;":"&amp;ADDRESS(ROW($A416)+MATCH("Г",$C417:$C$6000,0),COLUMN($C$1),3,1)),"&lt;&gt;Г"),SUMIFS(AK417:AK$6000,$A417:$A$6000,IF(AND($A416=$A417,$C416=$C417),$A416&amp;"*",IF(OR(MID($A416,1,1)="0",MID($A416,1,1)=0),"?"&amp;MID($A416,2,LEN($A416)-1),$A416&amp;".?")),$C417:$C$6000,"Г")))</f>
        <v>0</v>
      </c>
      <c r="AL416" s="42" t="s">
        <v>128</v>
      </c>
      <c r="AM416" s="42">
        <f ca="1">IF(MID($A416,3,10)="1.1.3",SUMIFS(AM417:AM$6000,$A417:$A$6000,$A416&amp;".1",$B417:$B$6000,"Наименование объекта по производству электрической энергии всего, в том числе:")+SUMIFS(AM417:AM$6000,$A417:$A$6000,$A416&amp;".2",$B417:$B$6000,"Наименование объекта по производству электрической энергии всего, в том числе:"),IF(AND($C417&lt;&gt;"Г",$C417&lt;&gt;""),SUMIFS(INDIRECT(ADDRESS(ROW($A416),COLUMN(AM$1),3,1)&amp;":"&amp;ADDRESS(ROW($A416)+MATCH("Г",$C417:$C$6000,0),COLUMN(AM$1),3,1)),INDIRECT(ADDRESS(ROW($A416),COLUMN($A$1),3,1)&amp;":"&amp;ADDRESS(ROW($A416)+MATCH("Г",$C417:$C$6000,0),COLUMN($A$1),3,1)),$A416&amp;"*",INDIRECT(ADDRESS(ROW($A416),COLUMN($C$1),3,1)&amp;":"&amp;ADDRESS(ROW($A416)+MATCH("Г",$C417:$C$6000,0),COLUMN($C$1),3,1)),"&lt;&gt;Г"),SUMIFS(AM417:AM$6000,$A417:$A$6000,IF(AND($A416=$A417,$C416=$C417),$A416&amp;"*",IF(OR(MID($A416,1,1)="0",MID($A416,1,1)=0),"?"&amp;MID($A416,2,LEN($A416)-1),$A416&amp;".?")),$C417:$C$6000,"Г")))</f>
        <v>0</v>
      </c>
      <c r="AN416" s="42">
        <f ca="1">IF(MID($A416,3,10)="1.1.3",SUMIFS(AN417:AN$6000,$A417:$A$6000,$A416&amp;".1",$B417:$B$6000,"Наименование объекта по производству электрической энергии всего, в том числе:")+SUMIFS(AN417:AN$6000,$A417:$A$6000,$A416&amp;".2",$B417:$B$6000,"Наименование объекта по производству электрической энергии всего, в том числе:"),IF(AND($C417&lt;&gt;"Г",$C417&lt;&gt;""),SUMIFS(INDIRECT(ADDRESS(ROW($A416),COLUMN(AN$1),3,1)&amp;":"&amp;ADDRESS(ROW($A416)+MATCH("Г",$C417:$C$6000,0),COLUMN(AN$1),3,1)),INDIRECT(ADDRESS(ROW($A416),COLUMN($A$1),3,1)&amp;":"&amp;ADDRESS(ROW($A416)+MATCH("Г",$C417:$C$6000,0),COLUMN($A$1),3,1)),$A416&amp;"*",INDIRECT(ADDRESS(ROW($A416),COLUMN($C$1),3,1)&amp;":"&amp;ADDRESS(ROW($A416)+MATCH("Г",$C417:$C$6000,0),COLUMN($C$1),3,1)),"&lt;&gt;Г"),SUMIFS(AN417:AN$6000,$A417:$A$6000,IF(AND($A416=$A417,$C416=$C417),$A416&amp;"*",IF(OR(MID($A416,1,1)="0",MID($A416,1,1)=0),"?"&amp;MID($A416,2,LEN($A416)-1),$A416&amp;".?")),$C417:$C$6000,"Г")))</f>
        <v>0</v>
      </c>
      <c r="AO416" s="40" t="s">
        <v>128</v>
      </c>
    </row>
    <row r="417" spans="1:41" ht="31.5" x14ac:dyDescent="0.2">
      <c r="A417" s="40" t="s">
        <v>791</v>
      </c>
      <c r="B417" s="40" t="s">
        <v>155</v>
      </c>
      <c r="C417" s="40" t="s">
        <v>56</v>
      </c>
      <c r="D417" s="40" t="s">
        <v>128</v>
      </c>
      <c r="E417" s="43" t="s">
        <v>128</v>
      </c>
      <c r="F417" s="43" t="s">
        <v>128</v>
      </c>
      <c r="G417" s="43" t="s">
        <v>128</v>
      </c>
      <c r="H417" s="42" t="s">
        <v>128</v>
      </c>
      <c r="I417" s="42" t="s">
        <v>128</v>
      </c>
      <c r="J417" s="42">
        <f ca="1">IF(MID($A417,3,10)="1.1.3",SUMIFS(J418:J$6000,$A418:$A$6000,$A417&amp;".1",$B418:$B$6000,"Наименование объекта по производству электрической энергии всего, в том числе:")+SUMIFS(J418:J$6000,$A418:$A$6000,$A417&amp;".2",$B418:$B$6000,"Наименование объекта по производству электрической энергии всего, в том числе:"),IF(AND($C418&lt;&gt;"Г",$C418&lt;&gt;""),SUMIFS(INDIRECT(ADDRESS(ROW($A417),COLUMN(J$1),3,1)&amp;":"&amp;ADDRESS(ROW($A417)+MATCH("Г",$C418:$C$6000,0),COLUMN(J$1),3,1)),INDIRECT(ADDRESS(ROW($A417),COLUMN($A$1),3,1)&amp;":"&amp;ADDRESS(ROW($A417)+MATCH("Г",$C418:$C$6000,0),COLUMN($A$1),3,1)),$A417&amp;"*",INDIRECT(ADDRESS(ROW($A417),COLUMN($C$1),3,1)&amp;":"&amp;ADDRESS(ROW($A417)+MATCH("Г",$C418:$C$6000,0),COLUMN($C$1),3,1)),"&lt;&gt;Г"),SUMIFS(J418:J$6000,$A418:$A$6000,IF(AND($A417=$A418,$C417=$C418),$A417&amp;"*",IF(OR(MID($A417,1,1)="0",MID($A417,1,1)=0),"?"&amp;MID($A417,2,LEN($A417)-1),$A417&amp;".?")),$C418:$C$6000,"Г")))</f>
        <v>0</v>
      </c>
      <c r="K417" s="42">
        <f ca="1">IF(MID($A417,3,10)="1.1.3",SUMIFS(K418:K$6000,$A418:$A$6000,$A417&amp;".1",$B418:$B$6000,"Наименование объекта по производству электрической энергии всего, в том числе:")+SUMIFS(K418:K$6000,$A418:$A$6000,$A417&amp;".2",$B418:$B$6000,"Наименование объекта по производству электрической энергии всего, в том числе:"),IF(AND($C418&lt;&gt;"Г",$C418&lt;&gt;""),SUMIFS(INDIRECT(ADDRESS(ROW($A417),COLUMN(K$1),3,1)&amp;":"&amp;ADDRESS(ROW($A417)+MATCH("Г",$C418:$C$6000,0),COLUMN(K$1),3,1)),INDIRECT(ADDRESS(ROW($A417),COLUMN($A$1),3,1)&amp;":"&amp;ADDRESS(ROW($A417)+MATCH("Г",$C418:$C$6000,0),COLUMN($A$1),3,1)),$A417&amp;"*",INDIRECT(ADDRESS(ROW($A417),COLUMN($C$1),3,1)&amp;":"&amp;ADDRESS(ROW($A417)+MATCH("Г",$C418:$C$6000,0),COLUMN($C$1),3,1)),"&lt;&gt;Г"),SUMIFS(K418:K$6000,$A418:$A$6000,IF(AND($A417=$A418,$C417=$C418),$A417&amp;"*",IF(OR(MID($A417,1,1)="0",MID($A417,1,1)=0),"?"&amp;MID($A417,2,LEN($A417)-1),$A417&amp;".?")),$C418:$C$6000,"Г")))</f>
        <v>0</v>
      </c>
      <c r="L417" s="42">
        <f ca="1">IF(MID($A417,3,10)="1.1.3",SUMIFS(L418:L$6000,$A418:$A$6000,$A417&amp;".1",$B418:$B$6000,"Наименование объекта по производству электрической энергии всего, в том числе:")+SUMIFS(L418:L$6000,$A418:$A$6000,$A417&amp;".2",$B418:$B$6000,"Наименование объекта по производству электрической энергии всего, в том числе:"),IF(AND($C418&lt;&gt;"Г",$C418&lt;&gt;""),SUMIFS(INDIRECT(ADDRESS(ROW($A417),COLUMN(L$1),3,1)&amp;":"&amp;ADDRESS(ROW($A417)+MATCH("Г",$C418:$C$6000,0),COLUMN(L$1),3,1)),INDIRECT(ADDRESS(ROW($A417),COLUMN($A$1),3,1)&amp;":"&amp;ADDRESS(ROW($A417)+MATCH("Г",$C418:$C$6000,0),COLUMN($A$1),3,1)),$A417&amp;"*",INDIRECT(ADDRESS(ROW($A417),COLUMN($C$1),3,1)&amp;":"&amp;ADDRESS(ROW($A417)+MATCH("Г",$C418:$C$6000,0),COLUMN($C$1),3,1)),"&lt;&gt;Г"),SUMIFS(L418:L$6000,$A418:$A$6000,IF(AND($A417=$A418,$C417=$C418),$A417&amp;"*",IF(OR(MID($A417,1,1)="0",MID($A417,1,1)=0),"?"&amp;MID($A417,2,LEN($A417)-1),$A417&amp;".?")),$C418:$C$6000,"Г")))</f>
        <v>0</v>
      </c>
      <c r="M417" s="42">
        <f ca="1">IF(MID($A417,3,10)="1.1.3",SUMIFS(M418:M$6000,$A418:$A$6000,$A417&amp;".1",$B418:$B$6000,"Наименование объекта по производству электрической энергии всего, в том числе:")+SUMIFS(M418:M$6000,$A418:$A$6000,$A417&amp;".2",$B418:$B$6000,"Наименование объекта по производству электрической энергии всего, в том числе:"),IF(AND($C418&lt;&gt;"Г",$C418&lt;&gt;""),SUMIFS(INDIRECT(ADDRESS(ROW($A417),COLUMN(M$1),3,1)&amp;":"&amp;ADDRESS(ROW($A417)+MATCH("Г",$C418:$C$6000,0),COLUMN(M$1),3,1)),INDIRECT(ADDRESS(ROW($A417),COLUMN($A$1),3,1)&amp;":"&amp;ADDRESS(ROW($A417)+MATCH("Г",$C418:$C$6000,0),COLUMN($A$1),3,1)),$A417&amp;"*",INDIRECT(ADDRESS(ROW($A417),COLUMN($C$1),3,1)&amp;":"&amp;ADDRESS(ROW($A417)+MATCH("Г",$C418:$C$6000,0),COLUMN($C$1),3,1)),"&lt;&gt;Г"),SUMIFS(M418:M$6000,$A418:$A$6000,IF(AND($A417=$A418,$C417=$C418),$A417&amp;"*",IF(OR(MID($A417,1,1)="0",MID($A417,1,1)=0),"?"&amp;MID($A417,2,LEN($A417)-1),$A417&amp;".?")),$C418:$C$6000,"Г")))</f>
        <v>0</v>
      </c>
      <c r="N417" s="42">
        <f ca="1">IF(MID($A417,3,10)="1.1.3",SUMIFS(N418:N$6000,$A418:$A$6000,$A417&amp;".1",$B418:$B$6000,"Наименование объекта по производству электрической энергии всего, в том числе:")+SUMIFS(N418:N$6000,$A418:$A$6000,$A417&amp;".2",$B418:$B$6000,"Наименование объекта по производству электрической энергии всего, в том числе:"),IF(AND($C418&lt;&gt;"Г",$C418&lt;&gt;""),SUMIFS(INDIRECT(ADDRESS(ROW($A417),COLUMN(N$1),3,1)&amp;":"&amp;ADDRESS(ROW($A417)+MATCH("Г",$C418:$C$6000,0),COLUMN(N$1),3,1)),INDIRECT(ADDRESS(ROW($A417),COLUMN($A$1),3,1)&amp;":"&amp;ADDRESS(ROW($A417)+MATCH("Г",$C418:$C$6000,0),COLUMN($A$1),3,1)),$A417&amp;"*",INDIRECT(ADDRESS(ROW($A417),COLUMN($C$1),3,1)&amp;":"&amp;ADDRESS(ROW($A417)+MATCH("Г",$C418:$C$6000,0),COLUMN($C$1),3,1)),"&lt;&gt;Г"),SUMIFS(N418:N$6000,$A418:$A$6000,IF(AND($A417=$A418,$C417=$C418),$A417&amp;"*",IF(OR(MID($A417,1,1)="0",MID($A417,1,1)=0),"?"&amp;MID($A417,2,LEN($A417)-1),$A417&amp;".?")),$C418:$C$6000,"Г")))</f>
        <v>0</v>
      </c>
      <c r="O417" s="42">
        <f ca="1">IF(MID($A417,3,10)="1.1.3",SUMIFS(O418:O$6000,$A418:$A$6000,$A417&amp;".1",$B418:$B$6000,"Наименование объекта по производству электрической энергии всего, в том числе:")+SUMIFS(O418:O$6000,$A418:$A$6000,$A417&amp;".2",$B418:$B$6000,"Наименование объекта по производству электрической энергии всего, в том числе:"),IF(AND($C418&lt;&gt;"Г",$C418&lt;&gt;""),SUMIFS(INDIRECT(ADDRESS(ROW($A417),COLUMN(O$1),3,1)&amp;":"&amp;ADDRESS(ROW($A417)+MATCH("Г",$C418:$C$6000,0),COLUMN(O$1),3,1)),INDIRECT(ADDRESS(ROW($A417),COLUMN($A$1),3,1)&amp;":"&amp;ADDRESS(ROW($A417)+MATCH("Г",$C418:$C$6000,0),COLUMN($A$1),3,1)),$A417&amp;"*",INDIRECT(ADDRESS(ROW($A417),COLUMN($C$1),3,1)&amp;":"&amp;ADDRESS(ROW($A417)+MATCH("Г",$C418:$C$6000,0),COLUMN($C$1),3,1)),"&lt;&gt;Г"),SUMIFS(O418:O$6000,$A418:$A$6000,IF(AND($A417=$A418,$C417=$C418),$A417&amp;"*",IF(OR(MID($A417,1,1)="0",MID($A417,1,1)=0),"?"&amp;MID($A417,2,LEN($A417)-1),$A417&amp;".?")),$C418:$C$6000,"Г")))</f>
        <v>0</v>
      </c>
      <c r="P417" s="42">
        <f ca="1">IF(MID($A417,3,10)="1.1.3",SUMIFS(P418:P$6000,$A418:$A$6000,$A417&amp;".1",$B418:$B$6000,"Наименование объекта по производству электрической энергии всего, в том числе:")+SUMIFS(P418:P$6000,$A418:$A$6000,$A417&amp;".2",$B418:$B$6000,"Наименование объекта по производству электрической энергии всего, в том числе:"),IF(AND($C418&lt;&gt;"Г",$C418&lt;&gt;""),SUMIFS(INDIRECT(ADDRESS(ROW($A417),COLUMN(P$1),3,1)&amp;":"&amp;ADDRESS(ROW($A417)+MATCH("Г",$C418:$C$6000,0),COLUMN(P$1),3,1)),INDIRECT(ADDRESS(ROW($A417),COLUMN($A$1),3,1)&amp;":"&amp;ADDRESS(ROW($A417)+MATCH("Г",$C418:$C$6000,0),COLUMN($A$1),3,1)),$A417&amp;"*",INDIRECT(ADDRESS(ROW($A417),COLUMN($C$1),3,1)&amp;":"&amp;ADDRESS(ROW($A417)+MATCH("Г",$C418:$C$6000,0),COLUMN($C$1),3,1)),"&lt;&gt;Г"),SUMIFS(P418:P$6000,$A418:$A$6000,IF(AND($A417=$A418,$C417=$C418),$A417&amp;"*",IF(OR(MID($A417,1,1)="0",MID($A417,1,1)=0),"?"&amp;MID($A417,2,LEN($A417)-1),$A417&amp;".?")),$C418:$C$6000,"Г")))</f>
        <v>0</v>
      </c>
      <c r="Q417" s="42">
        <f ca="1">IF(MID($A417,3,10)="1.1.3",SUMIFS(Q418:Q$6000,$A418:$A$6000,$A417&amp;".1",$B418:$B$6000,"Наименование объекта по производству электрической энергии всего, в том числе:")+SUMIFS(Q418:Q$6000,$A418:$A$6000,$A417&amp;".2",$B418:$B$6000,"Наименование объекта по производству электрической энергии всего, в том числе:"),IF(AND($C418&lt;&gt;"Г",$C418&lt;&gt;""),SUMIFS(INDIRECT(ADDRESS(ROW($A417),COLUMN(Q$1),3,1)&amp;":"&amp;ADDRESS(ROW($A417)+MATCH("Г",$C418:$C$6000,0),COLUMN(Q$1),3,1)),INDIRECT(ADDRESS(ROW($A417),COLUMN($A$1),3,1)&amp;":"&amp;ADDRESS(ROW($A417)+MATCH("Г",$C418:$C$6000,0),COLUMN($A$1),3,1)),$A417&amp;"*",INDIRECT(ADDRESS(ROW($A417),COLUMN($C$1),3,1)&amp;":"&amp;ADDRESS(ROW($A417)+MATCH("Г",$C418:$C$6000,0),COLUMN($C$1),3,1)),"&lt;&gt;Г"),SUMIFS(Q418:Q$6000,$A418:$A$6000,IF(AND($A417=$A418,$C417=$C418),$A417&amp;"*",IF(OR(MID($A417,1,1)="0",MID($A417,1,1)=0),"?"&amp;MID($A417,2,LEN($A417)-1),$A417&amp;".?")),$C418:$C$6000,"Г")))</f>
        <v>0</v>
      </c>
      <c r="R417" s="42">
        <f ca="1">IF(MID($A417,3,10)="1.1.3",SUMIFS(R418:R$6000,$A418:$A$6000,$A417&amp;".1",$B418:$B$6000,"Наименование объекта по производству электрической энергии всего, в том числе:")+SUMIFS(R418:R$6000,$A418:$A$6000,$A417&amp;".2",$B418:$B$6000,"Наименование объекта по производству электрической энергии всего, в том числе:"),IF(AND($C418&lt;&gt;"Г",$C418&lt;&gt;""),SUMIFS(INDIRECT(ADDRESS(ROW($A417),COLUMN(R$1),3,1)&amp;":"&amp;ADDRESS(ROW($A417)+MATCH("Г",$C418:$C$6000,0),COLUMN(R$1),3,1)),INDIRECT(ADDRESS(ROW($A417),COLUMN($A$1),3,1)&amp;":"&amp;ADDRESS(ROW($A417)+MATCH("Г",$C418:$C$6000,0),COLUMN($A$1),3,1)),$A417&amp;"*",INDIRECT(ADDRESS(ROW($A417),COLUMN($C$1),3,1)&amp;":"&amp;ADDRESS(ROW($A417)+MATCH("Г",$C418:$C$6000,0),COLUMN($C$1),3,1)),"&lt;&gt;Г"),SUMIFS(R418:R$6000,$A418:$A$6000,IF(AND($A417=$A418,$C417=$C418),$A417&amp;"*",IF(OR(MID($A417,1,1)="0",MID($A417,1,1)=0),"?"&amp;MID($A417,2,LEN($A417)-1),$A417&amp;".?")),$C418:$C$6000,"Г")))</f>
        <v>0</v>
      </c>
      <c r="S417" s="42">
        <f ca="1">IF(MID($A417,3,10)="1.1.3",SUMIFS(S418:S$6000,$A418:$A$6000,$A417&amp;".1",$B418:$B$6000,"Наименование объекта по производству электрической энергии всего, в том числе:")+SUMIFS(S418:S$6000,$A418:$A$6000,$A417&amp;".2",$B418:$B$6000,"Наименование объекта по производству электрической энергии всего, в том числе:"),IF(AND($C418&lt;&gt;"Г",$C418&lt;&gt;""),SUMIFS(INDIRECT(ADDRESS(ROW($A417),COLUMN(S$1),3,1)&amp;":"&amp;ADDRESS(ROW($A417)+MATCH("Г",$C418:$C$6000,0),COLUMN(S$1),3,1)),INDIRECT(ADDRESS(ROW($A417),COLUMN($A$1),3,1)&amp;":"&amp;ADDRESS(ROW($A417)+MATCH("Г",$C418:$C$6000,0),COLUMN($A$1),3,1)),$A417&amp;"*",INDIRECT(ADDRESS(ROW($A417),COLUMN($C$1),3,1)&amp;":"&amp;ADDRESS(ROW($A417)+MATCH("Г",$C418:$C$6000,0),COLUMN($C$1),3,1)),"&lt;&gt;Г"),SUMIFS(S418:S$6000,$A418:$A$6000,IF(AND($A417=$A418,$C417=$C418),$A417&amp;"*",IF(OR(MID($A417,1,1)="0",MID($A417,1,1)=0),"?"&amp;MID($A417,2,LEN($A417)-1),$A417&amp;".?")),$C418:$C$6000,"Г")))</f>
        <v>0</v>
      </c>
      <c r="T417" s="42">
        <f ca="1">IF(MID($A417,3,10)="1.1.3",SUMIFS(T418:T$6000,$A418:$A$6000,$A417&amp;".1",$B418:$B$6000,"Наименование объекта по производству электрической энергии всего, в том числе:")+SUMIFS(T418:T$6000,$A418:$A$6000,$A417&amp;".2",$B418:$B$6000,"Наименование объекта по производству электрической энергии всего, в том числе:"),IF(AND($C418&lt;&gt;"Г",$C418&lt;&gt;""),SUMIFS(INDIRECT(ADDRESS(ROW($A417),COLUMN(T$1),3,1)&amp;":"&amp;ADDRESS(ROW($A417)+MATCH("Г",$C418:$C$6000,0),COLUMN(T$1),3,1)),INDIRECT(ADDRESS(ROW($A417),COLUMN($A$1),3,1)&amp;":"&amp;ADDRESS(ROW($A417)+MATCH("Г",$C418:$C$6000,0),COLUMN($A$1),3,1)),$A417&amp;"*",INDIRECT(ADDRESS(ROW($A417),COLUMN($C$1),3,1)&amp;":"&amp;ADDRESS(ROW($A417)+MATCH("Г",$C418:$C$6000,0),COLUMN($C$1),3,1)),"&lt;&gt;Г"),SUMIFS(T418:T$6000,$A418:$A$6000,IF(AND($A417=$A418,$C417=$C418),$A417&amp;"*",IF(OR(MID($A417,1,1)="0",MID($A417,1,1)=0),"?"&amp;MID($A417,2,LEN($A417)-1),$A417&amp;".?")),$C418:$C$6000,"Г")))</f>
        <v>0</v>
      </c>
      <c r="U417" s="42">
        <f ca="1">IF(MID($A417,3,10)="1.1.3",SUMIFS(U418:U$6000,$A418:$A$6000,$A417&amp;".1",$B418:$B$6000,"Наименование объекта по производству электрической энергии всего, в том числе:")+SUMIFS(U418:U$6000,$A418:$A$6000,$A417&amp;".2",$B418:$B$6000,"Наименование объекта по производству электрической энергии всего, в том числе:"),IF(AND($C418&lt;&gt;"Г",$C418&lt;&gt;""),SUMIFS(INDIRECT(ADDRESS(ROW($A417),COLUMN(U$1),3,1)&amp;":"&amp;ADDRESS(ROW($A417)+MATCH("Г",$C418:$C$6000,0),COLUMN(U$1),3,1)),INDIRECT(ADDRESS(ROW($A417),COLUMN($A$1),3,1)&amp;":"&amp;ADDRESS(ROW($A417)+MATCH("Г",$C418:$C$6000,0),COLUMN($A$1),3,1)),$A417&amp;"*",INDIRECT(ADDRESS(ROW($A417),COLUMN($C$1),3,1)&amp;":"&amp;ADDRESS(ROW($A417)+MATCH("Г",$C418:$C$6000,0),COLUMN($C$1),3,1)),"&lt;&gt;Г"),SUMIFS(U418:U$6000,$A418:$A$6000,IF(AND($A417=$A418,$C417=$C418),$A417&amp;"*",IF(OR(MID($A417,1,1)="0",MID($A417,1,1)=0),"?"&amp;MID($A417,2,LEN($A417)-1),$A417&amp;".?")),$C418:$C$6000,"Г")))</f>
        <v>0</v>
      </c>
      <c r="V417" s="42">
        <f ca="1">IF(MID($A417,3,10)="1.1.3",SUMIFS(V418:V$6000,$A418:$A$6000,$A417&amp;".1",$B418:$B$6000,"Наименование объекта по производству электрической энергии всего, в том числе:")+SUMIFS(V418:V$6000,$A418:$A$6000,$A417&amp;".2",$B418:$B$6000,"Наименование объекта по производству электрической энергии всего, в том числе:"),IF(AND($C418&lt;&gt;"Г",$C418&lt;&gt;""),SUMIFS(INDIRECT(ADDRESS(ROW($A417),COLUMN(V$1),3,1)&amp;":"&amp;ADDRESS(ROW($A417)+MATCH("Г",$C418:$C$6000,0),COLUMN(V$1),3,1)),INDIRECT(ADDRESS(ROW($A417),COLUMN($A$1),3,1)&amp;":"&amp;ADDRESS(ROW($A417)+MATCH("Г",$C418:$C$6000,0),COLUMN($A$1),3,1)),$A417&amp;"*",INDIRECT(ADDRESS(ROW($A417),COLUMN($C$1),3,1)&amp;":"&amp;ADDRESS(ROW($A417)+MATCH("Г",$C418:$C$6000,0),COLUMN($C$1),3,1)),"&lt;&gt;Г"),SUMIFS(V418:V$6000,$A418:$A$6000,IF(AND($A417=$A418,$C417=$C418),$A417&amp;"*",IF(OR(MID($A417,1,1)="0",MID($A417,1,1)=0),"?"&amp;MID($A417,2,LEN($A417)-1),$A417&amp;".?")),$C418:$C$6000,"Г")))</f>
        <v>0</v>
      </c>
      <c r="W417" s="42">
        <f ca="1">IF(MID($A417,3,10)="1.1.3",SUMIFS(W418:W$6000,$A418:$A$6000,$A417&amp;".1",$B418:$B$6000,"Наименование объекта по производству электрической энергии всего, в том числе:")+SUMIFS(W418:W$6000,$A418:$A$6000,$A417&amp;".2",$B418:$B$6000,"Наименование объекта по производству электрической энергии всего, в том числе:"),IF(AND($C418&lt;&gt;"Г",$C418&lt;&gt;""),SUMIFS(INDIRECT(ADDRESS(ROW($A417),COLUMN(W$1),3,1)&amp;":"&amp;ADDRESS(ROW($A417)+MATCH("Г",$C418:$C$6000,0),COLUMN(W$1),3,1)),INDIRECT(ADDRESS(ROW($A417),COLUMN($A$1),3,1)&amp;":"&amp;ADDRESS(ROW($A417)+MATCH("Г",$C418:$C$6000,0),COLUMN($A$1),3,1)),$A417&amp;"*",INDIRECT(ADDRESS(ROW($A417),COLUMN($C$1),3,1)&amp;":"&amp;ADDRESS(ROW($A417)+MATCH("Г",$C418:$C$6000,0),COLUMN($C$1),3,1)),"&lt;&gt;Г"),SUMIFS(W418:W$6000,$A418:$A$6000,IF(AND($A417=$A418,$C417=$C418),$A417&amp;"*",IF(OR(MID($A417,1,1)="0",MID($A417,1,1)=0),"?"&amp;MID($A417,2,LEN($A417)-1),$A417&amp;".?")),$C418:$C$6000,"Г")))</f>
        <v>0</v>
      </c>
      <c r="X417" s="42">
        <f ca="1">IF(MID($A417,3,10)="1.1.3",SUMIFS(X418:X$6000,$A418:$A$6000,$A417&amp;".1",$B418:$B$6000,"Наименование объекта по производству электрической энергии всего, в том числе:")+SUMIFS(X418:X$6000,$A418:$A$6000,$A417&amp;".2",$B418:$B$6000,"Наименование объекта по производству электрической энергии всего, в том числе:"),IF(AND($C418&lt;&gt;"Г",$C418&lt;&gt;""),SUMIFS(INDIRECT(ADDRESS(ROW($A417),COLUMN(X$1),3,1)&amp;":"&amp;ADDRESS(ROW($A417)+MATCH("Г",$C418:$C$6000,0),COLUMN(X$1),3,1)),INDIRECT(ADDRESS(ROW($A417),COLUMN($A$1),3,1)&amp;":"&amp;ADDRESS(ROW($A417)+MATCH("Г",$C418:$C$6000,0),COLUMN($A$1),3,1)),$A417&amp;"*",INDIRECT(ADDRESS(ROW($A417),COLUMN($C$1),3,1)&amp;":"&amp;ADDRESS(ROW($A417)+MATCH("Г",$C418:$C$6000,0),COLUMN($C$1),3,1)),"&lt;&gt;Г"),SUMIFS(X418:X$6000,$A418:$A$6000,IF(AND($A417=$A418,$C417=$C418),$A417&amp;"*",IF(OR(MID($A417,1,1)="0",MID($A417,1,1)=0),"?"&amp;MID($A417,2,LEN($A417)-1),$A417&amp;".?")),$C418:$C$6000,"Г")))</f>
        <v>0</v>
      </c>
      <c r="Y417" s="42">
        <f ca="1">IF(MID($A417,3,10)="1.1.3",SUMIFS(Y418:Y$6000,$A418:$A$6000,$A417&amp;".1",$B418:$B$6000,"Наименование объекта по производству электрической энергии всего, в том числе:")+SUMIFS(Y418:Y$6000,$A418:$A$6000,$A417&amp;".2",$B418:$B$6000,"Наименование объекта по производству электрической энергии всего, в том числе:"),IF(AND($C418&lt;&gt;"Г",$C418&lt;&gt;""),SUMIFS(INDIRECT(ADDRESS(ROW($A417),COLUMN(Y$1),3,1)&amp;":"&amp;ADDRESS(ROW($A417)+MATCH("Г",$C418:$C$6000,0),COLUMN(Y$1),3,1)),INDIRECT(ADDRESS(ROW($A417),COLUMN($A$1),3,1)&amp;":"&amp;ADDRESS(ROW($A417)+MATCH("Г",$C418:$C$6000,0),COLUMN($A$1),3,1)),$A417&amp;"*",INDIRECT(ADDRESS(ROW($A417),COLUMN($C$1),3,1)&amp;":"&amp;ADDRESS(ROW($A417)+MATCH("Г",$C418:$C$6000,0),COLUMN($C$1),3,1)),"&lt;&gt;Г"),SUMIFS(Y418:Y$6000,$A418:$A$6000,IF(AND($A417=$A418,$C417=$C418),$A417&amp;"*",IF(OR(MID($A417,1,1)="0",MID($A417,1,1)=0),"?"&amp;MID($A417,2,LEN($A417)-1),$A417&amp;".?")),$C418:$C$6000,"Г")))</f>
        <v>0</v>
      </c>
      <c r="Z417" s="42">
        <f ca="1">IF(MID($A417,3,10)="1.1.3",SUMIFS(Z418:Z$6000,$A418:$A$6000,$A417&amp;".1",$B418:$B$6000,"Наименование объекта по производству электрической энергии всего, в том числе:")+SUMIFS(Z418:Z$6000,$A418:$A$6000,$A417&amp;".2",$B418:$B$6000,"Наименование объекта по производству электрической энергии всего, в том числе:"),IF(AND($C418&lt;&gt;"Г",$C418&lt;&gt;""),SUMIFS(INDIRECT(ADDRESS(ROW($A417),COLUMN(Z$1),3,1)&amp;":"&amp;ADDRESS(ROW($A417)+MATCH("Г",$C418:$C$6000,0),COLUMN(Z$1),3,1)),INDIRECT(ADDRESS(ROW($A417),COLUMN($A$1),3,1)&amp;":"&amp;ADDRESS(ROW($A417)+MATCH("Г",$C418:$C$6000,0),COLUMN($A$1),3,1)),$A417&amp;"*",INDIRECT(ADDRESS(ROW($A417),COLUMN($C$1),3,1)&amp;":"&amp;ADDRESS(ROW($A417)+MATCH("Г",$C418:$C$6000,0),COLUMN($C$1),3,1)),"&lt;&gt;Г"),SUMIFS(Z418:Z$6000,$A418:$A$6000,IF(AND($A417=$A418,$C417=$C418),$A417&amp;"*",IF(OR(MID($A417,1,1)="0",MID($A417,1,1)=0),"?"&amp;MID($A417,2,LEN($A417)-1),$A417&amp;".?")),$C418:$C$6000,"Г")))</f>
        <v>0</v>
      </c>
      <c r="AA417" s="42">
        <f ca="1">IF(MID($A417,3,10)="1.1.3",SUMIFS(AA418:AA$6000,$A418:$A$6000,$A417&amp;".1",$B418:$B$6000,"Наименование объекта по производству электрической энергии всего, в том числе:")+SUMIFS(AA418:AA$6000,$A418:$A$6000,$A417&amp;".2",$B418:$B$6000,"Наименование объекта по производству электрической энергии всего, в том числе:"),IF(AND($C418&lt;&gt;"Г",$C418&lt;&gt;""),SUMIFS(INDIRECT(ADDRESS(ROW($A417),COLUMN(AA$1),3,1)&amp;":"&amp;ADDRESS(ROW($A417)+MATCH("Г",$C418:$C$6000,0),COLUMN(AA$1),3,1)),INDIRECT(ADDRESS(ROW($A417),COLUMN($A$1),3,1)&amp;":"&amp;ADDRESS(ROW($A417)+MATCH("Г",$C418:$C$6000,0),COLUMN($A$1),3,1)),$A417&amp;"*",INDIRECT(ADDRESS(ROW($A417),COLUMN($C$1),3,1)&amp;":"&amp;ADDRESS(ROW($A417)+MATCH("Г",$C418:$C$6000,0),COLUMN($C$1),3,1)),"&lt;&gt;Г"),SUMIFS(AA418:AA$6000,$A418:$A$6000,IF(AND($A417=$A418,$C417=$C418),$A417&amp;"*",IF(OR(MID($A417,1,1)="0",MID($A417,1,1)=0),"?"&amp;MID($A417,2,LEN($A417)-1),$A417&amp;".?")),$C418:$C$6000,"Г")))</f>
        <v>0</v>
      </c>
      <c r="AB417" s="42">
        <f ca="1">IF(MID($A417,3,10)="1.1.3",SUMIFS(AB418:AB$6000,$A418:$A$6000,$A417&amp;".1",$B418:$B$6000,"Наименование объекта по производству электрической энергии всего, в том числе:")+SUMIFS(AB418:AB$6000,$A418:$A$6000,$A417&amp;".2",$B418:$B$6000,"Наименование объекта по производству электрической энергии всего, в том числе:"),IF(AND($C418&lt;&gt;"Г",$C418&lt;&gt;""),SUMIFS(INDIRECT(ADDRESS(ROW($A417),COLUMN(AB$1),3,1)&amp;":"&amp;ADDRESS(ROW($A417)+MATCH("Г",$C418:$C$6000,0),COLUMN(AB$1),3,1)),INDIRECT(ADDRESS(ROW($A417),COLUMN($A$1),3,1)&amp;":"&amp;ADDRESS(ROW($A417)+MATCH("Г",$C418:$C$6000,0),COLUMN($A$1),3,1)),$A417&amp;"*",INDIRECT(ADDRESS(ROW($A417),COLUMN($C$1),3,1)&amp;":"&amp;ADDRESS(ROW($A417)+MATCH("Г",$C418:$C$6000,0),COLUMN($C$1),3,1)),"&lt;&gt;Г"),SUMIFS(AB418:AB$6000,$A418:$A$6000,IF(AND($A417=$A418,$C417=$C418),$A417&amp;"*",IF(OR(MID($A417,1,1)="0",MID($A417,1,1)=0),"?"&amp;MID($A417,2,LEN($A417)-1),$A417&amp;".?")),$C418:$C$6000,"Г")))</f>
        <v>0</v>
      </c>
      <c r="AC417" s="42">
        <f ca="1">IF(MID($A417,3,10)="1.1.3",SUMIFS(AC418:AC$6000,$A418:$A$6000,$A417&amp;".1",$B418:$B$6000,"Наименование объекта по производству электрической энергии всего, в том числе:")+SUMIFS(AC418:AC$6000,$A418:$A$6000,$A417&amp;".2",$B418:$B$6000,"Наименование объекта по производству электрической энергии всего, в том числе:"),IF(AND($C418&lt;&gt;"Г",$C418&lt;&gt;""),SUMIFS(INDIRECT(ADDRESS(ROW($A417),COLUMN(AC$1),3,1)&amp;":"&amp;ADDRESS(ROW($A417)+MATCH("Г",$C418:$C$6000,0),COLUMN(AC$1),3,1)),INDIRECT(ADDRESS(ROW($A417),COLUMN($A$1),3,1)&amp;":"&amp;ADDRESS(ROW($A417)+MATCH("Г",$C418:$C$6000,0),COLUMN($A$1),3,1)),$A417&amp;"*",INDIRECT(ADDRESS(ROW($A417),COLUMN($C$1),3,1)&amp;":"&amp;ADDRESS(ROW($A417)+MATCH("Г",$C418:$C$6000,0),COLUMN($C$1),3,1)),"&lt;&gt;Г"),SUMIFS(AC418:AC$6000,$A418:$A$6000,IF(AND($A417=$A418,$C417=$C418),$A417&amp;"*",IF(OR(MID($A417,1,1)="0",MID($A417,1,1)=0),"?"&amp;MID($A417,2,LEN($A417)-1),$A417&amp;".?")),$C418:$C$6000,"Г")))</f>
        <v>0</v>
      </c>
      <c r="AD417" s="42">
        <f ca="1">IF(MID($A417,3,10)="1.1.3",SUMIFS(AD418:AD$6000,$A418:$A$6000,$A417&amp;".1",$B418:$B$6000,"Наименование объекта по производству электрической энергии всего, в том числе:")+SUMIFS(AD418:AD$6000,$A418:$A$6000,$A417&amp;".2",$B418:$B$6000,"Наименование объекта по производству электрической энергии всего, в том числе:"),IF(AND($C418&lt;&gt;"Г",$C418&lt;&gt;""),SUMIFS(INDIRECT(ADDRESS(ROW($A417),COLUMN(AD$1),3,1)&amp;":"&amp;ADDRESS(ROW($A417)+MATCH("Г",$C418:$C$6000,0),COLUMN(AD$1),3,1)),INDIRECT(ADDRESS(ROW($A417),COLUMN($A$1),3,1)&amp;":"&amp;ADDRESS(ROW($A417)+MATCH("Г",$C418:$C$6000,0),COLUMN($A$1),3,1)),$A417&amp;"*",INDIRECT(ADDRESS(ROW($A417),COLUMN($C$1),3,1)&amp;":"&amp;ADDRESS(ROW($A417)+MATCH("Г",$C418:$C$6000,0),COLUMN($C$1),3,1)),"&lt;&gt;Г"),SUMIFS(AD418:AD$6000,$A418:$A$6000,IF(AND($A417=$A418,$C417=$C418),$A417&amp;"*",IF(OR(MID($A417,1,1)="0",MID($A417,1,1)=0),"?"&amp;MID($A417,2,LEN($A417)-1),$A417&amp;".?")),$C418:$C$6000,"Г")))</f>
        <v>0</v>
      </c>
      <c r="AE417" s="42">
        <f ca="1">IF(MID($A417,3,10)="1.1.3",SUMIFS(AE418:AE$6000,$A418:$A$6000,$A417&amp;".1",$B418:$B$6000,"Наименование объекта по производству электрической энергии всего, в том числе:")+SUMIFS(AE418:AE$6000,$A418:$A$6000,$A417&amp;".2",$B418:$B$6000,"Наименование объекта по производству электрической энергии всего, в том числе:"),IF(AND($C418&lt;&gt;"Г",$C418&lt;&gt;""),SUMIFS(INDIRECT(ADDRESS(ROW($A417),COLUMN(AE$1),3,1)&amp;":"&amp;ADDRESS(ROW($A417)+MATCH("Г",$C418:$C$6000,0),COLUMN(AE$1),3,1)),INDIRECT(ADDRESS(ROW($A417),COLUMN($A$1),3,1)&amp;":"&amp;ADDRESS(ROW($A417)+MATCH("Г",$C418:$C$6000,0),COLUMN($A$1),3,1)),$A417&amp;"*",INDIRECT(ADDRESS(ROW($A417),COLUMN($C$1),3,1)&amp;":"&amp;ADDRESS(ROW($A417)+MATCH("Г",$C418:$C$6000,0),COLUMN($C$1),3,1)),"&lt;&gt;Г"),SUMIFS(AE418:AE$6000,$A418:$A$6000,IF(AND($A417=$A418,$C417=$C418),$A417&amp;"*",IF(OR(MID($A417,1,1)="0",MID($A417,1,1)=0),"?"&amp;MID($A417,2,LEN($A417)-1),$A417&amp;".?")),$C418:$C$6000,"Г")))</f>
        <v>0</v>
      </c>
      <c r="AF417" s="42">
        <f ca="1">IF(MID($A417,3,10)="1.1.3",SUMIFS(AF418:AF$6000,$A418:$A$6000,$A417&amp;".1",$B418:$B$6000,"Наименование объекта по производству электрической энергии всего, в том числе:")+SUMIFS(AF418:AF$6000,$A418:$A$6000,$A417&amp;".2",$B418:$B$6000,"Наименование объекта по производству электрической энергии всего, в том числе:"),IF(AND($C418&lt;&gt;"Г",$C418&lt;&gt;""),SUMIFS(INDIRECT(ADDRESS(ROW($A417),COLUMN(AF$1),3,1)&amp;":"&amp;ADDRESS(ROW($A417)+MATCH("Г",$C418:$C$6000,0),COLUMN(AF$1),3,1)),INDIRECT(ADDRESS(ROW($A417),COLUMN($A$1),3,1)&amp;":"&amp;ADDRESS(ROW($A417)+MATCH("Г",$C418:$C$6000,0),COLUMN($A$1),3,1)),$A417&amp;"*",INDIRECT(ADDRESS(ROW($A417),COLUMN($C$1),3,1)&amp;":"&amp;ADDRESS(ROW($A417)+MATCH("Г",$C418:$C$6000,0),COLUMN($C$1),3,1)),"&lt;&gt;Г"),SUMIFS(AF418:AF$6000,$A418:$A$6000,IF(AND($A417=$A418,$C417=$C418),$A417&amp;"*",IF(OR(MID($A417,1,1)="0",MID($A417,1,1)=0),"?"&amp;MID($A417,2,LEN($A417)-1),$A417&amp;".?")),$C418:$C$6000,"Г")))</f>
        <v>0</v>
      </c>
      <c r="AG417" s="42">
        <f ca="1">IF(MID($A417,3,10)="1.1.3",SUMIFS(AG418:AG$6000,$A418:$A$6000,$A417&amp;".1",$B418:$B$6000,"Наименование объекта по производству электрической энергии всего, в том числе:")+SUMIFS(AG418:AG$6000,$A418:$A$6000,$A417&amp;".2",$B418:$B$6000,"Наименование объекта по производству электрической энергии всего, в том числе:"),IF(AND($C418&lt;&gt;"Г",$C418&lt;&gt;""),SUMIFS(INDIRECT(ADDRESS(ROW($A417),COLUMN(AG$1),3,1)&amp;":"&amp;ADDRESS(ROW($A417)+MATCH("Г",$C418:$C$6000,0),COLUMN(AG$1),3,1)),INDIRECT(ADDRESS(ROW($A417),COLUMN($A$1),3,1)&amp;":"&amp;ADDRESS(ROW($A417)+MATCH("Г",$C418:$C$6000,0),COLUMN($A$1),3,1)),$A417&amp;"*",INDIRECT(ADDRESS(ROW($A417),COLUMN($C$1),3,1)&amp;":"&amp;ADDRESS(ROW($A417)+MATCH("Г",$C418:$C$6000,0),COLUMN($C$1),3,1)),"&lt;&gt;Г"),SUMIFS(AG418:AG$6000,$A418:$A$6000,IF(AND($A417=$A418,$C417=$C418),$A417&amp;"*",IF(OR(MID($A417,1,1)="0",MID($A417,1,1)=0),"?"&amp;MID($A417,2,LEN($A417)-1),$A417&amp;".?")),$C418:$C$6000,"Г")))</f>
        <v>0</v>
      </c>
      <c r="AH417" s="42">
        <f ca="1">IF(MID($A417,3,10)="1.1.3",SUMIFS(AH418:AH$6000,$A418:$A$6000,$A417&amp;".1",$B418:$B$6000,"Наименование объекта по производству электрической энергии всего, в том числе:")+SUMIFS(AH418:AH$6000,$A418:$A$6000,$A417&amp;".2",$B418:$B$6000,"Наименование объекта по производству электрической энергии всего, в том числе:"),IF(AND($C418&lt;&gt;"Г",$C418&lt;&gt;""),SUMIFS(INDIRECT(ADDRESS(ROW($A417),COLUMN(AH$1),3,1)&amp;":"&amp;ADDRESS(ROW($A417)+MATCH("Г",$C418:$C$6000,0),COLUMN(AH$1),3,1)),INDIRECT(ADDRESS(ROW($A417),COLUMN($A$1),3,1)&amp;":"&amp;ADDRESS(ROW($A417)+MATCH("Г",$C418:$C$6000,0),COLUMN($A$1),3,1)),$A417&amp;"*",INDIRECT(ADDRESS(ROW($A417),COLUMN($C$1),3,1)&amp;":"&amp;ADDRESS(ROW($A417)+MATCH("Г",$C418:$C$6000,0),COLUMN($C$1),3,1)),"&lt;&gt;Г"),SUMIFS(AH418:AH$6000,$A418:$A$6000,IF(AND($A417=$A418,$C417=$C418),$A417&amp;"*",IF(OR(MID($A417,1,1)="0",MID($A417,1,1)=0),"?"&amp;MID($A417,2,LEN($A417)-1),$A417&amp;".?")),$C418:$C$6000,"Г")))</f>
        <v>0</v>
      </c>
      <c r="AI417" s="42">
        <f ca="1">IF(MID($A417,3,10)="1.1.3",SUMIFS(AI418:AI$6000,$A418:$A$6000,$A417&amp;".1",$B418:$B$6000,"Наименование объекта по производству электрической энергии всего, в том числе:")+SUMIFS(AI418:AI$6000,$A418:$A$6000,$A417&amp;".2",$B418:$B$6000,"Наименование объекта по производству электрической энергии всего, в том числе:"),IF(AND($C418&lt;&gt;"Г",$C418&lt;&gt;""),SUMIFS(INDIRECT(ADDRESS(ROW($A417),COLUMN(AI$1),3,1)&amp;":"&amp;ADDRESS(ROW($A417)+MATCH("Г",$C418:$C$6000,0),COLUMN(AI$1),3,1)),INDIRECT(ADDRESS(ROW($A417),COLUMN($A$1),3,1)&amp;":"&amp;ADDRESS(ROW($A417)+MATCH("Г",$C418:$C$6000,0),COLUMN($A$1),3,1)),$A417&amp;"*",INDIRECT(ADDRESS(ROW($A417),COLUMN($C$1),3,1)&amp;":"&amp;ADDRESS(ROW($A417)+MATCH("Г",$C418:$C$6000,0),COLUMN($C$1),3,1)),"&lt;&gt;Г"),SUMIFS(AI418:AI$6000,$A418:$A$6000,IF(AND($A417=$A418,$C417=$C418),$A417&amp;"*",IF(OR(MID($A417,1,1)="0",MID($A417,1,1)=0),"?"&amp;MID($A417,2,LEN($A417)-1),$A417&amp;".?")),$C418:$C$6000,"Г")))</f>
        <v>0</v>
      </c>
      <c r="AJ417" s="42">
        <f ca="1">IF(MID($A417,3,10)="1.1.3",SUMIFS(AJ418:AJ$6000,$A418:$A$6000,$A417&amp;".1",$B418:$B$6000,"Наименование объекта по производству электрической энергии всего, в том числе:")+SUMIFS(AJ418:AJ$6000,$A418:$A$6000,$A417&amp;".2",$B418:$B$6000,"Наименование объекта по производству электрической энергии всего, в том числе:"),IF(AND($C418&lt;&gt;"Г",$C418&lt;&gt;""),SUMIFS(INDIRECT(ADDRESS(ROW($A417),COLUMN(AJ$1),3,1)&amp;":"&amp;ADDRESS(ROW($A417)+MATCH("Г",$C418:$C$6000,0),COLUMN(AJ$1),3,1)),INDIRECT(ADDRESS(ROW($A417),COLUMN($A$1),3,1)&amp;":"&amp;ADDRESS(ROW($A417)+MATCH("Г",$C418:$C$6000,0),COLUMN($A$1),3,1)),$A417&amp;"*",INDIRECT(ADDRESS(ROW($A417),COLUMN($C$1),3,1)&amp;":"&amp;ADDRESS(ROW($A417)+MATCH("Г",$C418:$C$6000,0),COLUMN($C$1),3,1)),"&lt;&gt;Г"),SUMIFS(AJ418:AJ$6000,$A418:$A$6000,IF(AND($A417=$A418,$C417=$C418),$A417&amp;"*",IF(OR(MID($A417,1,1)="0",MID($A417,1,1)=0),"?"&amp;MID($A417,2,LEN($A417)-1),$A417&amp;".?")),$C418:$C$6000,"Г")))</f>
        <v>0</v>
      </c>
      <c r="AK417" s="42">
        <f ca="1">IF(MID($A417,3,10)="1.1.3",SUMIFS(AK418:AK$6000,$A418:$A$6000,$A417&amp;".1",$B418:$B$6000,"Наименование объекта по производству электрической энергии всего, в том числе:")+SUMIFS(AK418:AK$6000,$A418:$A$6000,$A417&amp;".2",$B418:$B$6000,"Наименование объекта по производству электрической энергии всего, в том числе:"),IF(AND($C418&lt;&gt;"Г",$C418&lt;&gt;""),SUMIFS(INDIRECT(ADDRESS(ROW($A417),COLUMN(AK$1),3,1)&amp;":"&amp;ADDRESS(ROW($A417)+MATCH("Г",$C418:$C$6000,0),COLUMN(AK$1),3,1)),INDIRECT(ADDRESS(ROW($A417),COLUMN($A$1),3,1)&amp;":"&amp;ADDRESS(ROW($A417)+MATCH("Г",$C418:$C$6000,0),COLUMN($A$1),3,1)),$A417&amp;"*",INDIRECT(ADDRESS(ROW($A417),COLUMN($C$1),3,1)&amp;":"&amp;ADDRESS(ROW($A417)+MATCH("Г",$C418:$C$6000,0),COLUMN($C$1),3,1)),"&lt;&gt;Г"),SUMIFS(AK418:AK$6000,$A418:$A$6000,IF(AND($A417=$A418,$C417=$C418),$A417&amp;"*",IF(OR(MID($A417,1,1)="0",MID($A417,1,1)=0),"?"&amp;MID($A417,2,LEN($A417)-1),$A417&amp;".?")),$C418:$C$6000,"Г")))</f>
        <v>0</v>
      </c>
      <c r="AL417" s="42" t="s">
        <v>128</v>
      </c>
      <c r="AM417" s="42">
        <f ca="1">IF(MID($A417,3,10)="1.1.3",SUMIFS(AM418:AM$6000,$A418:$A$6000,$A417&amp;".1",$B418:$B$6000,"Наименование объекта по производству электрической энергии всего, в том числе:")+SUMIFS(AM418:AM$6000,$A418:$A$6000,$A417&amp;".2",$B418:$B$6000,"Наименование объекта по производству электрической энергии всего, в том числе:"),IF(AND($C418&lt;&gt;"Г",$C418&lt;&gt;""),SUMIFS(INDIRECT(ADDRESS(ROW($A417),COLUMN(AM$1),3,1)&amp;":"&amp;ADDRESS(ROW($A417)+MATCH("Г",$C418:$C$6000,0),COLUMN(AM$1),3,1)),INDIRECT(ADDRESS(ROW($A417),COLUMN($A$1),3,1)&amp;":"&amp;ADDRESS(ROW($A417)+MATCH("Г",$C418:$C$6000,0),COLUMN($A$1),3,1)),$A417&amp;"*",INDIRECT(ADDRESS(ROW($A417),COLUMN($C$1),3,1)&amp;":"&amp;ADDRESS(ROW($A417)+MATCH("Г",$C418:$C$6000,0),COLUMN($C$1),3,1)),"&lt;&gt;Г"),SUMIFS(AM418:AM$6000,$A418:$A$6000,IF(AND($A417=$A418,$C417=$C418),$A417&amp;"*",IF(OR(MID($A417,1,1)="0",MID($A417,1,1)=0),"?"&amp;MID($A417,2,LEN($A417)-1),$A417&amp;".?")),$C418:$C$6000,"Г")))</f>
        <v>0</v>
      </c>
      <c r="AN417" s="42">
        <f ca="1">IF(MID($A417,3,10)="1.1.3",SUMIFS(AN418:AN$6000,$A418:$A$6000,$A417&amp;".1",$B418:$B$6000,"Наименование объекта по производству электрической энергии всего, в том числе:")+SUMIFS(AN418:AN$6000,$A418:$A$6000,$A417&amp;".2",$B418:$B$6000,"Наименование объекта по производству электрической энергии всего, в том числе:"),IF(AND($C418&lt;&gt;"Г",$C418&lt;&gt;""),SUMIFS(INDIRECT(ADDRESS(ROW($A417),COLUMN(AN$1),3,1)&amp;":"&amp;ADDRESS(ROW($A417)+MATCH("Г",$C418:$C$6000,0),COLUMN(AN$1),3,1)),INDIRECT(ADDRESS(ROW($A417),COLUMN($A$1),3,1)&amp;":"&amp;ADDRESS(ROW($A417)+MATCH("Г",$C418:$C$6000,0),COLUMN($A$1),3,1)),$A417&amp;"*",INDIRECT(ADDRESS(ROW($A417),COLUMN($C$1),3,1)&amp;":"&amp;ADDRESS(ROW($A417)+MATCH("Г",$C418:$C$6000,0),COLUMN($C$1),3,1)),"&lt;&gt;Г"),SUMIFS(AN418:AN$6000,$A418:$A$6000,IF(AND($A417=$A418,$C417=$C418),$A417&amp;"*",IF(OR(MID($A417,1,1)="0",MID($A417,1,1)=0),"?"&amp;MID($A417,2,LEN($A417)-1),$A417&amp;".?")),$C418:$C$6000,"Г")))</f>
        <v>0</v>
      </c>
      <c r="AO417" s="40" t="s">
        <v>128</v>
      </c>
    </row>
    <row r="418" spans="1:41" ht="15.75" x14ac:dyDescent="0.2">
      <c r="A418" s="40" t="s">
        <v>792</v>
      </c>
      <c r="B418" s="40" t="s">
        <v>157</v>
      </c>
      <c r="C418" s="40" t="s">
        <v>56</v>
      </c>
      <c r="D418" s="40" t="s">
        <v>128</v>
      </c>
      <c r="E418" s="43" t="s">
        <v>128</v>
      </c>
      <c r="F418" s="43" t="s">
        <v>128</v>
      </c>
      <c r="G418" s="43" t="s">
        <v>128</v>
      </c>
      <c r="H418" s="42" t="s">
        <v>128</v>
      </c>
      <c r="I418" s="42" t="s">
        <v>128</v>
      </c>
      <c r="J418" s="42">
        <f ca="1">IF(MID($A418,3,10)="1.1.3",SUMIFS(J419:J$6000,$A419:$A$6000,$A418&amp;".1",$B419:$B$6000,"Наименование объекта по производству электрической энергии всего, в том числе:")+SUMIFS(J419:J$6000,$A419:$A$6000,$A418&amp;".2",$B419:$B$6000,"Наименование объекта по производству электрической энергии всего, в том числе:"),IF(AND($C419&lt;&gt;"Г",$C419&lt;&gt;""),SUMIFS(INDIRECT(ADDRESS(ROW($A418),COLUMN(J$1),3,1)&amp;":"&amp;ADDRESS(ROW($A418)+MATCH("Г",$C419:$C$6000,0),COLUMN(J$1),3,1)),INDIRECT(ADDRESS(ROW($A418),COLUMN($A$1),3,1)&amp;":"&amp;ADDRESS(ROW($A418)+MATCH("Г",$C419:$C$6000,0),COLUMN($A$1),3,1)),$A418&amp;"*",INDIRECT(ADDRESS(ROW($A418),COLUMN($C$1),3,1)&amp;":"&amp;ADDRESS(ROW($A418)+MATCH("Г",$C419:$C$6000,0),COLUMN($C$1),3,1)),"&lt;&gt;Г"),SUMIFS(J419:J$6000,$A419:$A$6000,IF(AND($A418=$A419,$C418=$C419),$A418&amp;"*",IF(OR(MID($A418,1,1)="0",MID($A418,1,1)=0),"?"&amp;MID($A418,2,LEN($A418)-1),$A418&amp;".?")),$C419:$C$6000,"Г")))</f>
        <v>0</v>
      </c>
      <c r="K418" s="42">
        <f ca="1">IF(MID($A418,3,10)="1.1.3",SUMIFS(K419:K$6000,$A419:$A$6000,$A418&amp;".1",$B419:$B$6000,"Наименование объекта по производству электрической энергии всего, в том числе:")+SUMIFS(K419:K$6000,$A419:$A$6000,$A418&amp;".2",$B419:$B$6000,"Наименование объекта по производству электрической энергии всего, в том числе:"),IF(AND($C419&lt;&gt;"Г",$C419&lt;&gt;""),SUMIFS(INDIRECT(ADDRESS(ROW($A418),COLUMN(K$1),3,1)&amp;":"&amp;ADDRESS(ROW($A418)+MATCH("Г",$C419:$C$6000,0),COLUMN(K$1),3,1)),INDIRECT(ADDRESS(ROW($A418),COLUMN($A$1),3,1)&amp;":"&amp;ADDRESS(ROW($A418)+MATCH("Г",$C419:$C$6000,0),COLUMN($A$1),3,1)),$A418&amp;"*",INDIRECT(ADDRESS(ROW($A418),COLUMN($C$1),3,1)&amp;":"&amp;ADDRESS(ROW($A418)+MATCH("Г",$C419:$C$6000,0),COLUMN($C$1),3,1)),"&lt;&gt;Г"),SUMIFS(K419:K$6000,$A419:$A$6000,IF(AND($A418=$A419,$C418=$C419),$A418&amp;"*",IF(OR(MID($A418,1,1)="0",MID($A418,1,1)=0),"?"&amp;MID($A418,2,LEN($A418)-1),$A418&amp;".?")),$C419:$C$6000,"Г")))</f>
        <v>0</v>
      </c>
      <c r="L418" s="42">
        <f ca="1">IF(MID($A418,3,10)="1.1.3",SUMIFS(L419:L$6000,$A419:$A$6000,$A418&amp;".1",$B419:$B$6000,"Наименование объекта по производству электрической энергии всего, в том числе:")+SUMIFS(L419:L$6000,$A419:$A$6000,$A418&amp;".2",$B419:$B$6000,"Наименование объекта по производству электрической энергии всего, в том числе:"),IF(AND($C419&lt;&gt;"Г",$C419&lt;&gt;""),SUMIFS(INDIRECT(ADDRESS(ROW($A418),COLUMN(L$1),3,1)&amp;":"&amp;ADDRESS(ROW($A418)+MATCH("Г",$C419:$C$6000,0),COLUMN(L$1),3,1)),INDIRECT(ADDRESS(ROW($A418),COLUMN($A$1),3,1)&amp;":"&amp;ADDRESS(ROW($A418)+MATCH("Г",$C419:$C$6000,0),COLUMN($A$1),3,1)),$A418&amp;"*",INDIRECT(ADDRESS(ROW($A418),COLUMN($C$1),3,1)&amp;":"&amp;ADDRESS(ROW($A418)+MATCH("Г",$C419:$C$6000,0),COLUMN($C$1),3,1)),"&lt;&gt;Г"),SUMIFS(L419:L$6000,$A419:$A$6000,IF(AND($A418=$A419,$C418=$C419),$A418&amp;"*",IF(OR(MID($A418,1,1)="0",MID($A418,1,1)=0),"?"&amp;MID($A418,2,LEN($A418)-1),$A418&amp;".?")),$C419:$C$6000,"Г")))</f>
        <v>0</v>
      </c>
      <c r="M418" s="42">
        <f ca="1">IF(MID($A418,3,10)="1.1.3",SUMIFS(M419:M$6000,$A419:$A$6000,$A418&amp;".1",$B419:$B$6000,"Наименование объекта по производству электрической энергии всего, в том числе:")+SUMIFS(M419:M$6000,$A419:$A$6000,$A418&amp;".2",$B419:$B$6000,"Наименование объекта по производству электрической энергии всего, в том числе:"),IF(AND($C419&lt;&gt;"Г",$C419&lt;&gt;""),SUMIFS(INDIRECT(ADDRESS(ROW($A418),COLUMN(M$1),3,1)&amp;":"&amp;ADDRESS(ROW($A418)+MATCH("Г",$C419:$C$6000,0),COLUMN(M$1),3,1)),INDIRECT(ADDRESS(ROW($A418),COLUMN($A$1),3,1)&amp;":"&amp;ADDRESS(ROW($A418)+MATCH("Г",$C419:$C$6000,0),COLUMN($A$1),3,1)),$A418&amp;"*",INDIRECT(ADDRESS(ROW($A418),COLUMN($C$1),3,1)&amp;":"&amp;ADDRESS(ROW($A418)+MATCH("Г",$C419:$C$6000,0),COLUMN($C$1),3,1)),"&lt;&gt;Г"),SUMIFS(M419:M$6000,$A419:$A$6000,IF(AND($A418=$A419,$C418=$C419),$A418&amp;"*",IF(OR(MID($A418,1,1)="0",MID($A418,1,1)=0),"?"&amp;MID($A418,2,LEN($A418)-1),$A418&amp;".?")),$C419:$C$6000,"Г")))</f>
        <v>0</v>
      </c>
      <c r="N418" s="42">
        <f ca="1">IF(MID($A418,3,10)="1.1.3",SUMIFS(N419:N$6000,$A419:$A$6000,$A418&amp;".1",$B419:$B$6000,"Наименование объекта по производству электрической энергии всего, в том числе:")+SUMIFS(N419:N$6000,$A419:$A$6000,$A418&amp;".2",$B419:$B$6000,"Наименование объекта по производству электрической энергии всего, в том числе:"),IF(AND($C419&lt;&gt;"Г",$C419&lt;&gt;""),SUMIFS(INDIRECT(ADDRESS(ROW($A418),COLUMN(N$1),3,1)&amp;":"&amp;ADDRESS(ROW($A418)+MATCH("Г",$C419:$C$6000,0),COLUMN(N$1),3,1)),INDIRECT(ADDRESS(ROW($A418),COLUMN($A$1),3,1)&amp;":"&amp;ADDRESS(ROW($A418)+MATCH("Г",$C419:$C$6000,0),COLUMN($A$1),3,1)),$A418&amp;"*",INDIRECT(ADDRESS(ROW($A418),COLUMN($C$1),3,1)&amp;":"&amp;ADDRESS(ROW($A418)+MATCH("Г",$C419:$C$6000,0),COLUMN($C$1),3,1)),"&lt;&gt;Г"),SUMIFS(N419:N$6000,$A419:$A$6000,IF(AND($A418=$A419,$C418=$C419),$A418&amp;"*",IF(OR(MID($A418,1,1)="0",MID($A418,1,1)=0),"?"&amp;MID($A418,2,LEN($A418)-1),$A418&amp;".?")),$C419:$C$6000,"Г")))</f>
        <v>0</v>
      </c>
      <c r="O418" s="42">
        <f ca="1">IF(MID($A418,3,10)="1.1.3",SUMIFS(O419:O$6000,$A419:$A$6000,$A418&amp;".1",$B419:$B$6000,"Наименование объекта по производству электрической энергии всего, в том числе:")+SUMIFS(O419:O$6000,$A419:$A$6000,$A418&amp;".2",$B419:$B$6000,"Наименование объекта по производству электрической энергии всего, в том числе:"),IF(AND($C419&lt;&gt;"Г",$C419&lt;&gt;""),SUMIFS(INDIRECT(ADDRESS(ROW($A418),COLUMN(O$1),3,1)&amp;":"&amp;ADDRESS(ROW($A418)+MATCH("Г",$C419:$C$6000,0),COLUMN(O$1),3,1)),INDIRECT(ADDRESS(ROW($A418),COLUMN($A$1),3,1)&amp;":"&amp;ADDRESS(ROW($A418)+MATCH("Г",$C419:$C$6000,0),COLUMN($A$1),3,1)),$A418&amp;"*",INDIRECT(ADDRESS(ROW($A418),COLUMN($C$1),3,1)&amp;":"&amp;ADDRESS(ROW($A418)+MATCH("Г",$C419:$C$6000,0),COLUMN($C$1),3,1)),"&lt;&gt;Г"),SUMIFS(O419:O$6000,$A419:$A$6000,IF(AND($A418=$A419,$C418=$C419),$A418&amp;"*",IF(OR(MID($A418,1,1)="0",MID($A418,1,1)=0),"?"&amp;MID($A418,2,LEN($A418)-1),$A418&amp;".?")),$C419:$C$6000,"Г")))</f>
        <v>0</v>
      </c>
      <c r="P418" s="42">
        <f ca="1">IF(MID($A418,3,10)="1.1.3",SUMIFS(P419:P$6000,$A419:$A$6000,$A418&amp;".1",$B419:$B$6000,"Наименование объекта по производству электрической энергии всего, в том числе:")+SUMIFS(P419:P$6000,$A419:$A$6000,$A418&amp;".2",$B419:$B$6000,"Наименование объекта по производству электрической энергии всего, в том числе:"),IF(AND($C419&lt;&gt;"Г",$C419&lt;&gt;""),SUMIFS(INDIRECT(ADDRESS(ROW($A418),COLUMN(P$1),3,1)&amp;":"&amp;ADDRESS(ROW($A418)+MATCH("Г",$C419:$C$6000,0),COLUMN(P$1),3,1)),INDIRECT(ADDRESS(ROW($A418),COLUMN($A$1),3,1)&amp;":"&amp;ADDRESS(ROW($A418)+MATCH("Г",$C419:$C$6000,0),COLUMN($A$1),3,1)),$A418&amp;"*",INDIRECT(ADDRESS(ROW($A418),COLUMN($C$1),3,1)&amp;":"&amp;ADDRESS(ROW($A418)+MATCH("Г",$C419:$C$6000,0),COLUMN($C$1),3,1)),"&lt;&gt;Г"),SUMIFS(P419:P$6000,$A419:$A$6000,IF(AND($A418=$A419,$C418=$C419),$A418&amp;"*",IF(OR(MID($A418,1,1)="0",MID($A418,1,1)=0),"?"&amp;MID($A418,2,LEN($A418)-1),$A418&amp;".?")),$C419:$C$6000,"Г")))</f>
        <v>0</v>
      </c>
      <c r="Q418" s="42">
        <f ca="1">IF(MID($A418,3,10)="1.1.3",SUMIFS(Q419:Q$6000,$A419:$A$6000,$A418&amp;".1",$B419:$B$6000,"Наименование объекта по производству электрической энергии всего, в том числе:")+SUMIFS(Q419:Q$6000,$A419:$A$6000,$A418&amp;".2",$B419:$B$6000,"Наименование объекта по производству электрической энергии всего, в том числе:"),IF(AND($C419&lt;&gt;"Г",$C419&lt;&gt;""),SUMIFS(INDIRECT(ADDRESS(ROW($A418),COLUMN(Q$1),3,1)&amp;":"&amp;ADDRESS(ROW($A418)+MATCH("Г",$C419:$C$6000,0),COLUMN(Q$1),3,1)),INDIRECT(ADDRESS(ROW($A418),COLUMN($A$1),3,1)&amp;":"&amp;ADDRESS(ROW($A418)+MATCH("Г",$C419:$C$6000,0),COLUMN($A$1),3,1)),$A418&amp;"*",INDIRECT(ADDRESS(ROW($A418),COLUMN($C$1),3,1)&amp;":"&amp;ADDRESS(ROW($A418)+MATCH("Г",$C419:$C$6000,0),COLUMN($C$1),3,1)),"&lt;&gt;Г"),SUMIFS(Q419:Q$6000,$A419:$A$6000,IF(AND($A418=$A419,$C418=$C419),$A418&amp;"*",IF(OR(MID($A418,1,1)="0",MID($A418,1,1)=0),"?"&amp;MID($A418,2,LEN($A418)-1),$A418&amp;".?")),$C419:$C$6000,"Г")))</f>
        <v>0</v>
      </c>
      <c r="R418" s="42">
        <f ca="1">IF(MID($A418,3,10)="1.1.3",SUMIFS(R419:R$6000,$A419:$A$6000,$A418&amp;".1",$B419:$B$6000,"Наименование объекта по производству электрической энергии всего, в том числе:")+SUMIFS(R419:R$6000,$A419:$A$6000,$A418&amp;".2",$B419:$B$6000,"Наименование объекта по производству электрической энергии всего, в том числе:"),IF(AND($C419&lt;&gt;"Г",$C419&lt;&gt;""),SUMIFS(INDIRECT(ADDRESS(ROW($A418),COLUMN(R$1),3,1)&amp;":"&amp;ADDRESS(ROW($A418)+MATCH("Г",$C419:$C$6000,0),COLUMN(R$1),3,1)),INDIRECT(ADDRESS(ROW($A418),COLUMN($A$1),3,1)&amp;":"&amp;ADDRESS(ROW($A418)+MATCH("Г",$C419:$C$6000,0),COLUMN($A$1),3,1)),$A418&amp;"*",INDIRECT(ADDRESS(ROW($A418),COLUMN($C$1),3,1)&amp;":"&amp;ADDRESS(ROW($A418)+MATCH("Г",$C419:$C$6000,0),COLUMN($C$1),3,1)),"&lt;&gt;Г"),SUMIFS(R419:R$6000,$A419:$A$6000,IF(AND($A418=$A419,$C418=$C419),$A418&amp;"*",IF(OR(MID($A418,1,1)="0",MID($A418,1,1)=0),"?"&amp;MID($A418,2,LEN($A418)-1),$A418&amp;".?")),$C419:$C$6000,"Г")))</f>
        <v>0</v>
      </c>
      <c r="S418" s="42">
        <f ca="1">IF(MID($A418,3,10)="1.1.3",SUMIFS(S419:S$6000,$A419:$A$6000,$A418&amp;".1",$B419:$B$6000,"Наименование объекта по производству электрической энергии всего, в том числе:")+SUMIFS(S419:S$6000,$A419:$A$6000,$A418&amp;".2",$B419:$B$6000,"Наименование объекта по производству электрической энергии всего, в том числе:"),IF(AND($C419&lt;&gt;"Г",$C419&lt;&gt;""),SUMIFS(INDIRECT(ADDRESS(ROW($A418),COLUMN(S$1),3,1)&amp;":"&amp;ADDRESS(ROW($A418)+MATCH("Г",$C419:$C$6000,0),COLUMN(S$1),3,1)),INDIRECT(ADDRESS(ROW($A418),COLUMN($A$1),3,1)&amp;":"&amp;ADDRESS(ROW($A418)+MATCH("Г",$C419:$C$6000,0),COLUMN($A$1),3,1)),$A418&amp;"*",INDIRECT(ADDRESS(ROW($A418),COLUMN($C$1),3,1)&amp;":"&amp;ADDRESS(ROW($A418)+MATCH("Г",$C419:$C$6000,0),COLUMN($C$1),3,1)),"&lt;&gt;Г"),SUMIFS(S419:S$6000,$A419:$A$6000,IF(AND($A418=$A419,$C418=$C419),$A418&amp;"*",IF(OR(MID($A418,1,1)="0",MID($A418,1,1)=0),"?"&amp;MID($A418,2,LEN($A418)-1),$A418&amp;".?")),$C419:$C$6000,"Г")))</f>
        <v>0</v>
      </c>
      <c r="T418" s="42">
        <f ca="1">IF(MID($A418,3,10)="1.1.3",SUMIFS(T419:T$6000,$A419:$A$6000,$A418&amp;".1",$B419:$B$6000,"Наименование объекта по производству электрической энергии всего, в том числе:")+SUMIFS(T419:T$6000,$A419:$A$6000,$A418&amp;".2",$B419:$B$6000,"Наименование объекта по производству электрической энергии всего, в том числе:"),IF(AND($C419&lt;&gt;"Г",$C419&lt;&gt;""),SUMIFS(INDIRECT(ADDRESS(ROW($A418),COLUMN(T$1),3,1)&amp;":"&amp;ADDRESS(ROW($A418)+MATCH("Г",$C419:$C$6000,0),COLUMN(T$1),3,1)),INDIRECT(ADDRESS(ROW($A418),COLUMN($A$1),3,1)&amp;":"&amp;ADDRESS(ROW($A418)+MATCH("Г",$C419:$C$6000,0),COLUMN($A$1),3,1)),$A418&amp;"*",INDIRECT(ADDRESS(ROW($A418),COLUMN($C$1),3,1)&amp;":"&amp;ADDRESS(ROW($A418)+MATCH("Г",$C419:$C$6000,0),COLUMN($C$1),3,1)),"&lt;&gt;Г"),SUMIFS(T419:T$6000,$A419:$A$6000,IF(AND($A418=$A419,$C418=$C419),$A418&amp;"*",IF(OR(MID($A418,1,1)="0",MID($A418,1,1)=0),"?"&amp;MID($A418,2,LEN($A418)-1),$A418&amp;".?")),$C419:$C$6000,"Г")))</f>
        <v>0</v>
      </c>
      <c r="U418" s="42">
        <f ca="1">IF(MID($A418,3,10)="1.1.3",SUMIFS(U419:U$6000,$A419:$A$6000,$A418&amp;".1",$B419:$B$6000,"Наименование объекта по производству электрической энергии всего, в том числе:")+SUMIFS(U419:U$6000,$A419:$A$6000,$A418&amp;".2",$B419:$B$6000,"Наименование объекта по производству электрической энергии всего, в том числе:"),IF(AND($C419&lt;&gt;"Г",$C419&lt;&gt;""),SUMIFS(INDIRECT(ADDRESS(ROW($A418),COLUMN(U$1),3,1)&amp;":"&amp;ADDRESS(ROW($A418)+MATCH("Г",$C419:$C$6000,0),COLUMN(U$1),3,1)),INDIRECT(ADDRESS(ROW($A418),COLUMN($A$1),3,1)&amp;":"&amp;ADDRESS(ROW($A418)+MATCH("Г",$C419:$C$6000,0),COLUMN($A$1),3,1)),$A418&amp;"*",INDIRECT(ADDRESS(ROW($A418),COLUMN($C$1),3,1)&amp;":"&amp;ADDRESS(ROW($A418)+MATCH("Г",$C419:$C$6000,0),COLUMN($C$1),3,1)),"&lt;&gt;Г"),SUMIFS(U419:U$6000,$A419:$A$6000,IF(AND($A418=$A419,$C418=$C419),$A418&amp;"*",IF(OR(MID($A418,1,1)="0",MID($A418,1,1)=0),"?"&amp;MID($A418,2,LEN($A418)-1),$A418&amp;".?")),$C419:$C$6000,"Г")))</f>
        <v>0</v>
      </c>
      <c r="V418" s="42">
        <f ca="1">IF(MID($A418,3,10)="1.1.3",SUMIFS(V419:V$6000,$A419:$A$6000,$A418&amp;".1",$B419:$B$6000,"Наименование объекта по производству электрической энергии всего, в том числе:")+SUMIFS(V419:V$6000,$A419:$A$6000,$A418&amp;".2",$B419:$B$6000,"Наименование объекта по производству электрической энергии всего, в том числе:"),IF(AND($C419&lt;&gt;"Г",$C419&lt;&gt;""),SUMIFS(INDIRECT(ADDRESS(ROW($A418),COLUMN(V$1),3,1)&amp;":"&amp;ADDRESS(ROW($A418)+MATCH("Г",$C419:$C$6000,0),COLUMN(V$1),3,1)),INDIRECT(ADDRESS(ROW($A418),COLUMN($A$1),3,1)&amp;":"&amp;ADDRESS(ROW($A418)+MATCH("Г",$C419:$C$6000,0),COLUMN($A$1),3,1)),$A418&amp;"*",INDIRECT(ADDRESS(ROW($A418),COLUMN($C$1),3,1)&amp;":"&amp;ADDRESS(ROW($A418)+MATCH("Г",$C419:$C$6000,0),COLUMN($C$1),3,1)),"&lt;&gt;Г"),SUMIFS(V419:V$6000,$A419:$A$6000,IF(AND($A418=$A419,$C418=$C419),$A418&amp;"*",IF(OR(MID($A418,1,1)="0",MID($A418,1,1)=0),"?"&amp;MID($A418,2,LEN($A418)-1),$A418&amp;".?")),$C419:$C$6000,"Г")))</f>
        <v>0</v>
      </c>
      <c r="W418" s="42">
        <f ca="1">IF(MID($A418,3,10)="1.1.3",SUMIFS(W419:W$6000,$A419:$A$6000,$A418&amp;".1",$B419:$B$6000,"Наименование объекта по производству электрической энергии всего, в том числе:")+SUMIFS(W419:W$6000,$A419:$A$6000,$A418&amp;".2",$B419:$B$6000,"Наименование объекта по производству электрической энергии всего, в том числе:"),IF(AND($C419&lt;&gt;"Г",$C419&lt;&gt;""),SUMIFS(INDIRECT(ADDRESS(ROW($A418),COLUMN(W$1),3,1)&amp;":"&amp;ADDRESS(ROW($A418)+MATCH("Г",$C419:$C$6000,0),COLUMN(W$1),3,1)),INDIRECT(ADDRESS(ROW($A418),COLUMN($A$1),3,1)&amp;":"&amp;ADDRESS(ROW($A418)+MATCH("Г",$C419:$C$6000,0),COLUMN($A$1),3,1)),$A418&amp;"*",INDIRECT(ADDRESS(ROW($A418),COLUMN($C$1),3,1)&amp;":"&amp;ADDRESS(ROW($A418)+MATCH("Г",$C419:$C$6000,0),COLUMN($C$1),3,1)),"&lt;&gt;Г"),SUMIFS(W419:W$6000,$A419:$A$6000,IF(AND($A418=$A419,$C418=$C419),$A418&amp;"*",IF(OR(MID($A418,1,1)="0",MID($A418,1,1)=0),"?"&amp;MID($A418,2,LEN($A418)-1),$A418&amp;".?")),$C419:$C$6000,"Г")))</f>
        <v>0</v>
      </c>
      <c r="X418" s="42">
        <f ca="1">IF(MID($A418,3,10)="1.1.3",SUMIFS(X419:X$6000,$A419:$A$6000,$A418&amp;".1",$B419:$B$6000,"Наименование объекта по производству электрической энергии всего, в том числе:")+SUMIFS(X419:X$6000,$A419:$A$6000,$A418&amp;".2",$B419:$B$6000,"Наименование объекта по производству электрической энергии всего, в том числе:"),IF(AND($C419&lt;&gt;"Г",$C419&lt;&gt;""),SUMIFS(INDIRECT(ADDRESS(ROW($A418),COLUMN(X$1),3,1)&amp;":"&amp;ADDRESS(ROW($A418)+MATCH("Г",$C419:$C$6000,0),COLUMN(X$1),3,1)),INDIRECT(ADDRESS(ROW($A418),COLUMN($A$1),3,1)&amp;":"&amp;ADDRESS(ROW($A418)+MATCH("Г",$C419:$C$6000,0),COLUMN($A$1),3,1)),$A418&amp;"*",INDIRECT(ADDRESS(ROW($A418),COLUMN($C$1),3,1)&amp;":"&amp;ADDRESS(ROW($A418)+MATCH("Г",$C419:$C$6000,0),COLUMN($C$1),3,1)),"&lt;&gt;Г"),SUMIFS(X419:X$6000,$A419:$A$6000,IF(AND($A418=$A419,$C418=$C419),$A418&amp;"*",IF(OR(MID($A418,1,1)="0",MID($A418,1,1)=0),"?"&amp;MID($A418,2,LEN($A418)-1),$A418&amp;".?")),$C419:$C$6000,"Г")))</f>
        <v>0</v>
      </c>
      <c r="Y418" s="42">
        <f ca="1">IF(MID($A418,3,10)="1.1.3",SUMIFS(Y419:Y$6000,$A419:$A$6000,$A418&amp;".1",$B419:$B$6000,"Наименование объекта по производству электрической энергии всего, в том числе:")+SUMIFS(Y419:Y$6000,$A419:$A$6000,$A418&amp;".2",$B419:$B$6000,"Наименование объекта по производству электрической энергии всего, в том числе:"),IF(AND($C419&lt;&gt;"Г",$C419&lt;&gt;""),SUMIFS(INDIRECT(ADDRESS(ROW($A418),COLUMN(Y$1),3,1)&amp;":"&amp;ADDRESS(ROW($A418)+MATCH("Г",$C419:$C$6000,0),COLUMN(Y$1),3,1)),INDIRECT(ADDRESS(ROW($A418),COLUMN($A$1),3,1)&amp;":"&amp;ADDRESS(ROW($A418)+MATCH("Г",$C419:$C$6000,0),COLUMN($A$1),3,1)),$A418&amp;"*",INDIRECT(ADDRESS(ROW($A418),COLUMN($C$1),3,1)&amp;":"&amp;ADDRESS(ROW($A418)+MATCH("Г",$C419:$C$6000,0),COLUMN($C$1),3,1)),"&lt;&gt;Г"),SUMIFS(Y419:Y$6000,$A419:$A$6000,IF(AND($A418=$A419,$C418=$C419),$A418&amp;"*",IF(OR(MID($A418,1,1)="0",MID($A418,1,1)=0),"?"&amp;MID($A418,2,LEN($A418)-1),$A418&amp;".?")),$C419:$C$6000,"Г")))</f>
        <v>0</v>
      </c>
      <c r="Z418" s="42">
        <f ca="1">IF(MID($A418,3,10)="1.1.3",SUMIFS(Z419:Z$6000,$A419:$A$6000,$A418&amp;".1",$B419:$B$6000,"Наименование объекта по производству электрической энергии всего, в том числе:")+SUMIFS(Z419:Z$6000,$A419:$A$6000,$A418&amp;".2",$B419:$B$6000,"Наименование объекта по производству электрической энергии всего, в том числе:"),IF(AND($C419&lt;&gt;"Г",$C419&lt;&gt;""),SUMIFS(INDIRECT(ADDRESS(ROW($A418),COLUMN(Z$1),3,1)&amp;":"&amp;ADDRESS(ROW($A418)+MATCH("Г",$C419:$C$6000,0),COLUMN(Z$1),3,1)),INDIRECT(ADDRESS(ROW($A418),COLUMN($A$1),3,1)&amp;":"&amp;ADDRESS(ROW($A418)+MATCH("Г",$C419:$C$6000,0),COLUMN($A$1),3,1)),$A418&amp;"*",INDIRECT(ADDRESS(ROW($A418),COLUMN($C$1),3,1)&amp;":"&amp;ADDRESS(ROW($A418)+MATCH("Г",$C419:$C$6000,0),COLUMN($C$1),3,1)),"&lt;&gt;Г"),SUMIFS(Z419:Z$6000,$A419:$A$6000,IF(AND($A418=$A419,$C418=$C419),$A418&amp;"*",IF(OR(MID($A418,1,1)="0",MID($A418,1,1)=0),"?"&amp;MID($A418,2,LEN($A418)-1),$A418&amp;".?")),$C419:$C$6000,"Г")))</f>
        <v>0</v>
      </c>
      <c r="AA418" s="42">
        <f ca="1">IF(MID($A418,3,10)="1.1.3",SUMIFS(AA419:AA$6000,$A419:$A$6000,$A418&amp;".1",$B419:$B$6000,"Наименование объекта по производству электрической энергии всего, в том числе:")+SUMIFS(AA419:AA$6000,$A419:$A$6000,$A418&amp;".2",$B419:$B$6000,"Наименование объекта по производству электрической энергии всего, в том числе:"),IF(AND($C419&lt;&gt;"Г",$C419&lt;&gt;""),SUMIFS(INDIRECT(ADDRESS(ROW($A418),COLUMN(AA$1),3,1)&amp;":"&amp;ADDRESS(ROW($A418)+MATCH("Г",$C419:$C$6000,0),COLUMN(AA$1),3,1)),INDIRECT(ADDRESS(ROW($A418),COLUMN($A$1),3,1)&amp;":"&amp;ADDRESS(ROW($A418)+MATCH("Г",$C419:$C$6000,0),COLUMN($A$1),3,1)),$A418&amp;"*",INDIRECT(ADDRESS(ROW($A418),COLUMN($C$1),3,1)&amp;":"&amp;ADDRESS(ROW($A418)+MATCH("Г",$C419:$C$6000,0),COLUMN($C$1),3,1)),"&lt;&gt;Г"),SUMIFS(AA419:AA$6000,$A419:$A$6000,IF(AND($A418=$A419,$C418=$C419),$A418&amp;"*",IF(OR(MID($A418,1,1)="0",MID($A418,1,1)=0),"?"&amp;MID($A418,2,LEN($A418)-1),$A418&amp;".?")),$C419:$C$6000,"Г")))</f>
        <v>0</v>
      </c>
      <c r="AB418" s="42">
        <f ca="1">IF(MID($A418,3,10)="1.1.3",SUMIFS(AB419:AB$6000,$A419:$A$6000,$A418&amp;".1",$B419:$B$6000,"Наименование объекта по производству электрической энергии всего, в том числе:")+SUMIFS(AB419:AB$6000,$A419:$A$6000,$A418&amp;".2",$B419:$B$6000,"Наименование объекта по производству электрической энергии всего, в том числе:"),IF(AND($C419&lt;&gt;"Г",$C419&lt;&gt;""),SUMIFS(INDIRECT(ADDRESS(ROW($A418),COLUMN(AB$1),3,1)&amp;":"&amp;ADDRESS(ROW($A418)+MATCH("Г",$C419:$C$6000,0),COLUMN(AB$1),3,1)),INDIRECT(ADDRESS(ROW($A418),COLUMN($A$1),3,1)&amp;":"&amp;ADDRESS(ROW($A418)+MATCH("Г",$C419:$C$6000,0),COLUMN($A$1),3,1)),$A418&amp;"*",INDIRECT(ADDRESS(ROW($A418),COLUMN($C$1),3,1)&amp;":"&amp;ADDRESS(ROW($A418)+MATCH("Г",$C419:$C$6000,0),COLUMN($C$1),3,1)),"&lt;&gt;Г"),SUMIFS(AB419:AB$6000,$A419:$A$6000,IF(AND($A418=$A419,$C418=$C419),$A418&amp;"*",IF(OR(MID($A418,1,1)="0",MID($A418,1,1)=0),"?"&amp;MID($A418,2,LEN($A418)-1),$A418&amp;".?")),$C419:$C$6000,"Г")))</f>
        <v>0</v>
      </c>
      <c r="AC418" s="42">
        <f ca="1">IF(MID($A418,3,10)="1.1.3",SUMIFS(AC419:AC$6000,$A419:$A$6000,$A418&amp;".1",$B419:$B$6000,"Наименование объекта по производству электрической энергии всего, в том числе:")+SUMIFS(AC419:AC$6000,$A419:$A$6000,$A418&amp;".2",$B419:$B$6000,"Наименование объекта по производству электрической энергии всего, в том числе:"),IF(AND($C419&lt;&gt;"Г",$C419&lt;&gt;""),SUMIFS(INDIRECT(ADDRESS(ROW($A418),COLUMN(AC$1),3,1)&amp;":"&amp;ADDRESS(ROW($A418)+MATCH("Г",$C419:$C$6000,0),COLUMN(AC$1),3,1)),INDIRECT(ADDRESS(ROW($A418),COLUMN($A$1),3,1)&amp;":"&amp;ADDRESS(ROW($A418)+MATCH("Г",$C419:$C$6000,0),COLUMN($A$1),3,1)),$A418&amp;"*",INDIRECT(ADDRESS(ROW($A418),COLUMN($C$1),3,1)&amp;":"&amp;ADDRESS(ROW($A418)+MATCH("Г",$C419:$C$6000,0),COLUMN($C$1),3,1)),"&lt;&gt;Г"),SUMIFS(AC419:AC$6000,$A419:$A$6000,IF(AND($A418=$A419,$C418=$C419),$A418&amp;"*",IF(OR(MID($A418,1,1)="0",MID($A418,1,1)=0),"?"&amp;MID($A418,2,LEN($A418)-1),$A418&amp;".?")),$C419:$C$6000,"Г")))</f>
        <v>0</v>
      </c>
      <c r="AD418" s="42">
        <f ca="1">IF(MID($A418,3,10)="1.1.3",SUMIFS(AD419:AD$6000,$A419:$A$6000,$A418&amp;".1",$B419:$B$6000,"Наименование объекта по производству электрической энергии всего, в том числе:")+SUMIFS(AD419:AD$6000,$A419:$A$6000,$A418&amp;".2",$B419:$B$6000,"Наименование объекта по производству электрической энергии всего, в том числе:"),IF(AND($C419&lt;&gt;"Г",$C419&lt;&gt;""),SUMIFS(INDIRECT(ADDRESS(ROW($A418),COLUMN(AD$1),3,1)&amp;":"&amp;ADDRESS(ROW($A418)+MATCH("Г",$C419:$C$6000,0),COLUMN(AD$1),3,1)),INDIRECT(ADDRESS(ROW($A418),COLUMN($A$1),3,1)&amp;":"&amp;ADDRESS(ROW($A418)+MATCH("Г",$C419:$C$6000,0),COLUMN($A$1),3,1)),$A418&amp;"*",INDIRECT(ADDRESS(ROW($A418),COLUMN($C$1),3,1)&amp;":"&amp;ADDRESS(ROW($A418)+MATCH("Г",$C419:$C$6000,0),COLUMN($C$1),3,1)),"&lt;&gt;Г"),SUMIFS(AD419:AD$6000,$A419:$A$6000,IF(AND($A418=$A419,$C418=$C419),$A418&amp;"*",IF(OR(MID($A418,1,1)="0",MID($A418,1,1)=0),"?"&amp;MID($A418,2,LEN($A418)-1),$A418&amp;".?")),$C419:$C$6000,"Г")))</f>
        <v>0</v>
      </c>
      <c r="AE418" s="42">
        <f ca="1">IF(MID($A418,3,10)="1.1.3",SUMIFS(AE419:AE$6000,$A419:$A$6000,$A418&amp;".1",$B419:$B$6000,"Наименование объекта по производству электрической энергии всего, в том числе:")+SUMIFS(AE419:AE$6000,$A419:$A$6000,$A418&amp;".2",$B419:$B$6000,"Наименование объекта по производству электрической энергии всего, в том числе:"),IF(AND($C419&lt;&gt;"Г",$C419&lt;&gt;""),SUMIFS(INDIRECT(ADDRESS(ROW($A418),COLUMN(AE$1),3,1)&amp;":"&amp;ADDRESS(ROW($A418)+MATCH("Г",$C419:$C$6000,0),COLUMN(AE$1),3,1)),INDIRECT(ADDRESS(ROW($A418),COLUMN($A$1),3,1)&amp;":"&amp;ADDRESS(ROW($A418)+MATCH("Г",$C419:$C$6000,0),COLUMN($A$1),3,1)),$A418&amp;"*",INDIRECT(ADDRESS(ROW($A418),COLUMN($C$1),3,1)&amp;":"&amp;ADDRESS(ROW($A418)+MATCH("Г",$C419:$C$6000,0),COLUMN($C$1),3,1)),"&lt;&gt;Г"),SUMIFS(AE419:AE$6000,$A419:$A$6000,IF(AND($A418=$A419,$C418=$C419),$A418&amp;"*",IF(OR(MID($A418,1,1)="0",MID($A418,1,1)=0),"?"&amp;MID($A418,2,LEN($A418)-1),$A418&amp;".?")),$C419:$C$6000,"Г")))</f>
        <v>0</v>
      </c>
      <c r="AF418" s="42">
        <f ca="1">IF(MID($A418,3,10)="1.1.3",SUMIFS(AF419:AF$6000,$A419:$A$6000,$A418&amp;".1",$B419:$B$6000,"Наименование объекта по производству электрической энергии всего, в том числе:")+SUMIFS(AF419:AF$6000,$A419:$A$6000,$A418&amp;".2",$B419:$B$6000,"Наименование объекта по производству электрической энергии всего, в том числе:"),IF(AND($C419&lt;&gt;"Г",$C419&lt;&gt;""),SUMIFS(INDIRECT(ADDRESS(ROW($A418),COLUMN(AF$1),3,1)&amp;":"&amp;ADDRESS(ROW($A418)+MATCH("Г",$C419:$C$6000,0),COLUMN(AF$1),3,1)),INDIRECT(ADDRESS(ROW($A418),COLUMN($A$1),3,1)&amp;":"&amp;ADDRESS(ROW($A418)+MATCH("Г",$C419:$C$6000,0),COLUMN($A$1),3,1)),$A418&amp;"*",INDIRECT(ADDRESS(ROW($A418),COLUMN($C$1),3,1)&amp;":"&amp;ADDRESS(ROW($A418)+MATCH("Г",$C419:$C$6000,0),COLUMN($C$1),3,1)),"&lt;&gt;Г"),SUMIFS(AF419:AF$6000,$A419:$A$6000,IF(AND($A418=$A419,$C418=$C419),$A418&amp;"*",IF(OR(MID($A418,1,1)="0",MID($A418,1,1)=0),"?"&amp;MID($A418,2,LEN($A418)-1),$A418&amp;".?")),$C419:$C$6000,"Г")))</f>
        <v>0</v>
      </c>
      <c r="AG418" s="42">
        <f ca="1">IF(MID($A418,3,10)="1.1.3",SUMIFS(AG419:AG$6000,$A419:$A$6000,$A418&amp;".1",$B419:$B$6000,"Наименование объекта по производству электрической энергии всего, в том числе:")+SUMIFS(AG419:AG$6000,$A419:$A$6000,$A418&amp;".2",$B419:$B$6000,"Наименование объекта по производству электрической энергии всего, в том числе:"),IF(AND($C419&lt;&gt;"Г",$C419&lt;&gt;""),SUMIFS(INDIRECT(ADDRESS(ROW($A418),COLUMN(AG$1),3,1)&amp;":"&amp;ADDRESS(ROW($A418)+MATCH("Г",$C419:$C$6000,0),COLUMN(AG$1),3,1)),INDIRECT(ADDRESS(ROW($A418),COLUMN($A$1),3,1)&amp;":"&amp;ADDRESS(ROW($A418)+MATCH("Г",$C419:$C$6000,0),COLUMN($A$1),3,1)),$A418&amp;"*",INDIRECT(ADDRESS(ROW($A418),COLUMN($C$1),3,1)&amp;":"&amp;ADDRESS(ROW($A418)+MATCH("Г",$C419:$C$6000,0),COLUMN($C$1),3,1)),"&lt;&gt;Г"),SUMIFS(AG419:AG$6000,$A419:$A$6000,IF(AND($A418=$A419,$C418=$C419),$A418&amp;"*",IF(OR(MID($A418,1,1)="0",MID($A418,1,1)=0),"?"&amp;MID($A418,2,LEN($A418)-1),$A418&amp;".?")),$C419:$C$6000,"Г")))</f>
        <v>0</v>
      </c>
      <c r="AH418" s="42">
        <f ca="1">IF(MID($A418,3,10)="1.1.3",SUMIFS(AH419:AH$6000,$A419:$A$6000,$A418&amp;".1",$B419:$B$6000,"Наименование объекта по производству электрической энергии всего, в том числе:")+SUMIFS(AH419:AH$6000,$A419:$A$6000,$A418&amp;".2",$B419:$B$6000,"Наименование объекта по производству электрической энергии всего, в том числе:"),IF(AND($C419&lt;&gt;"Г",$C419&lt;&gt;""),SUMIFS(INDIRECT(ADDRESS(ROW($A418),COLUMN(AH$1),3,1)&amp;":"&amp;ADDRESS(ROW($A418)+MATCH("Г",$C419:$C$6000,0),COLUMN(AH$1),3,1)),INDIRECT(ADDRESS(ROW($A418),COLUMN($A$1),3,1)&amp;":"&amp;ADDRESS(ROW($A418)+MATCH("Г",$C419:$C$6000,0),COLUMN($A$1),3,1)),$A418&amp;"*",INDIRECT(ADDRESS(ROW($A418),COLUMN($C$1),3,1)&amp;":"&amp;ADDRESS(ROW($A418)+MATCH("Г",$C419:$C$6000,0),COLUMN($C$1),3,1)),"&lt;&gt;Г"),SUMIFS(AH419:AH$6000,$A419:$A$6000,IF(AND($A418=$A419,$C418=$C419),$A418&amp;"*",IF(OR(MID($A418,1,1)="0",MID($A418,1,1)=0),"?"&amp;MID($A418,2,LEN($A418)-1),$A418&amp;".?")),$C419:$C$6000,"Г")))</f>
        <v>0</v>
      </c>
      <c r="AI418" s="42">
        <f ca="1">IF(MID($A418,3,10)="1.1.3",SUMIFS(AI419:AI$6000,$A419:$A$6000,$A418&amp;".1",$B419:$B$6000,"Наименование объекта по производству электрической энергии всего, в том числе:")+SUMIFS(AI419:AI$6000,$A419:$A$6000,$A418&amp;".2",$B419:$B$6000,"Наименование объекта по производству электрической энергии всего, в том числе:"),IF(AND($C419&lt;&gt;"Г",$C419&lt;&gt;""),SUMIFS(INDIRECT(ADDRESS(ROW($A418),COLUMN(AI$1),3,1)&amp;":"&amp;ADDRESS(ROW($A418)+MATCH("Г",$C419:$C$6000,0),COLUMN(AI$1),3,1)),INDIRECT(ADDRESS(ROW($A418),COLUMN($A$1),3,1)&amp;":"&amp;ADDRESS(ROW($A418)+MATCH("Г",$C419:$C$6000,0),COLUMN($A$1),3,1)),$A418&amp;"*",INDIRECT(ADDRESS(ROW($A418),COLUMN($C$1),3,1)&amp;":"&amp;ADDRESS(ROW($A418)+MATCH("Г",$C419:$C$6000,0),COLUMN($C$1),3,1)),"&lt;&gt;Г"),SUMIFS(AI419:AI$6000,$A419:$A$6000,IF(AND($A418=$A419,$C418=$C419),$A418&amp;"*",IF(OR(MID($A418,1,1)="0",MID($A418,1,1)=0),"?"&amp;MID($A418,2,LEN($A418)-1),$A418&amp;".?")),$C419:$C$6000,"Г")))</f>
        <v>0</v>
      </c>
      <c r="AJ418" s="42">
        <f ca="1">IF(MID($A418,3,10)="1.1.3",SUMIFS(AJ419:AJ$6000,$A419:$A$6000,$A418&amp;".1",$B419:$B$6000,"Наименование объекта по производству электрической энергии всего, в том числе:")+SUMIFS(AJ419:AJ$6000,$A419:$A$6000,$A418&amp;".2",$B419:$B$6000,"Наименование объекта по производству электрической энергии всего, в том числе:"),IF(AND($C419&lt;&gt;"Г",$C419&lt;&gt;""),SUMIFS(INDIRECT(ADDRESS(ROW($A418),COLUMN(AJ$1),3,1)&amp;":"&amp;ADDRESS(ROW($A418)+MATCH("Г",$C419:$C$6000,0),COLUMN(AJ$1),3,1)),INDIRECT(ADDRESS(ROW($A418),COLUMN($A$1),3,1)&amp;":"&amp;ADDRESS(ROW($A418)+MATCH("Г",$C419:$C$6000,0),COLUMN($A$1),3,1)),$A418&amp;"*",INDIRECT(ADDRESS(ROW($A418),COLUMN($C$1),3,1)&amp;":"&amp;ADDRESS(ROW($A418)+MATCH("Г",$C419:$C$6000,0),COLUMN($C$1),3,1)),"&lt;&gt;Г"),SUMIFS(AJ419:AJ$6000,$A419:$A$6000,IF(AND($A418=$A419,$C418=$C419),$A418&amp;"*",IF(OR(MID($A418,1,1)="0",MID($A418,1,1)=0),"?"&amp;MID($A418,2,LEN($A418)-1),$A418&amp;".?")),$C419:$C$6000,"Г")))</f>
        <v>0</v>
      </c>
      <c r="AK418" s="42">
        <f ca="1">IF(MID($A418,3,10)="1.1.3",SUMIFS(AK419:AK$6000,$A419:$A$6000,$A418&amp;".1",$B419:$B$6000,"Наименование объекта по производству электрической энергии всего, в том числе:")+SUMIFS(AK419:AK$6000,$A419:$A$6000,$A418&amp;".2",$B419:$B$6000,"Наименование объекта по производству электрической энергии всего, в том числе:"),IF(AND($C419&lt;&gt;"Г",$C419&lt;&gt;""),SUMIFS(INDIRECT(ADDRESS(ROW($A418),COLUMN(AK$1),3,1)&amp;":"&amp;ADDRESS(ROW($A418)+MATCH("Г",$C419:$C$6000,0),COLUMN(AK$1),3,1)),INDIRECT(ADDRESS(ROW($A418),COLUMN($A$1),3,1)&amp;":"&amp;ADDRESS(ROW($A418)+MATCH("Г",$C419:$C$6000,0),COLUMN($A$1),3,1)),$A418&amp;"*",INDIRECT(ADDRESS(ROW($A418),COLUMN($C$1),3,1)&amp;":"&amp;ADDRESS(ROW($A418)+MATCH("Г",$C419:$C$6000,0),COLUMN($C$1),3,1)),"&lt;&gt;Г"),SUMIFS(AK419:AK$6000,$A419:$A$6000,IF(AND($A418=$A419,$C418=$C419),$A418&amp;"*",IF(OR(MID($A418,1,1)="0",MID($A418,1,1)=0),"?"&amp;MID($A418,2,LEN($A418)-1),$A418&amp;".?")),$C419:$C$6000,"Г")))</f>
        <v>0</v>
      </c>
      <c r="AL418" s="42" t="s">
        <v>128</v>
      </c>
      <c r="AM418" s="42">
        <f ca="1">IF(MID($A418,3,10)="1.1.3",SUMIFS(AM419:AM$6000,$A419:$A$6000,$A418&amp;".1",$B419:$B$6000,"Наименование объекта по производству электрической энергии всего, в том числе:")+SUMIFS(AM419:AM$6000,$A419:$A$6000,$A418&amp;".2",$B419:$B$6000,"Наименование объекта по производству электрической энергии всего, в том числе:"),IF(AND($C419&lt;&gt;"Г",$C419&lt;&gt;""),SUMIFS(INDIRECT(ADDRESS(ROW($A418),COLUMN(AM$1),3,1)&amp;":"&amp;ADDRESS(ROW($A418)+MATCH("Г",$C419:$C$6000,0),COLUMN(AM$1),3,1)),INDIRECT(ADDRESS(ROW($A418),COLUMN($A$1),3,1)&amp;":"&amp;ADDRESS(ROW($A418)+MATCH("Г",$C419:$C$6000,0),COLUMN($A$1),3,1)),$A418&amp;"*",INDIRECT(ADDRESS(ROW($A418),COLUMN($C$1),3,1)&amp;":"&amp;ADDRESS(ROW($A418)+MATCH("Г",$C419:$C$6000,0),COLUMN($C$1),3,1)),"&lt;&gt;Г"),SUMIFS(AM419:AM$6000,$A419:$A$6000,IF(AND($A418=$A419,$C418=$C419),$A418&amp;"*",IF(OR(MID($A418,1,1)="0",MID($A418,1,1)=0),"?"&amp;MID($A418,2,LEN($A418)-1),$A418&amp;".?")),$C419:$C$6000,"Г")))</f>
        <v>0</v>
      </c>
      <c r="AN418" s="42">
        <f ca="1">IF(MID($A418,3,10)="1.1.3",SUMIFS(AN419:AN$6000,$A419:$A$6000,$A418&amp;".1",$B419:$B$6000,"Наименование объекта по производству электрической энергии всего, в том числе:")+SUMIFS(AN419:AN$6000,$A419:$A$6000,$A418&amp;".2",$B419:$B$6000,"Наименование объекта по производству электрической энергии всего, в том числе:"),IF(AND($C419&lt;&gt;"Г",$C419&lt;&gt;""),SUMIFS(INDIRECT(ADDRESS(ROW($A418),COLUMN(AN$1),3,1)&amp;":"&amp;ADDRESS(ROW($A418)+MATCH("Г",$C419:$C$6000,0),COLUMN(AN$1),3,1)),INDIRECT(ADDRESS(ROW($A418),COLUMN($A$1),3,1)&amp;":"&amp;ADDRESS(ROW($A418)+MATCH("Г",$C419:$C$6000,0),COLUMN($A$1),3,1)),$A418&amp;"*",INDIRECT(ADDRESS(ROW($A418),COLUMN($C$1),3,1)&amp;":"&amp;ADDRESS(ROW($A418)+MATCH("Г",$C419:$C$6000,0),COLUMN($C$1),3,1)),"&lt;&gt;Г"),SUMIFS(AN419:AN$6000,$A419:$A$6000,IF(AND($A418=$A419,$C418=$C419),$A418&amp;"*",IF(OR(MID($A418,1,1)="0",MID($A418,1,1)=0),"?"&amp;MID($A418,2,LEN($A418)-1),$A418&amp;".?")),$C419:$C$6000,"Г")))</f>
        <v>0</v>
      </c>
      <c r="AO418" s="40" t="s">
        <v>128</v>
      </c>
    </row>
    <row r="419" spans="1:41" ht="63" x14ac:dyDescent="0.2">
      <c r="A419" s="40" t="s">
        <v>792</v>
      </c>
      <c r="B419" s="40" t="s">
        <v>158</v>
      </c>
      <c r="C419" s="40" t="s">
        <v>56</v>
      </c>
      <c r="D419" s="40" t="s">
        <v>128</v>
      </c>
      <c r="E419" s="43" t="s">
        <v>128</v>
      </c>
      <c r="F419" s="43" t="s">
        <v>128</v>
      </c>
      <c r="G419" s="43" t="s">
        <v>128</v>
      </c>
      <c r="H419" s="42" t="s">
        <v>128</v>
      </c>
      <c r="I419" s="42" t="s">
        <v>128</v>
      </c>
      <c r="J419" s="42">
        <f ca="1">IF(MID($A419,3,10)="1.1.3",SUMIFS(J420:J$6000,$A420:$A$6000,$A419&amp;".1",$B420:$B$6000,"Наименование объекта по производству электрической энергии всего, в том числе:")+SUMIFS(J420:J$6000,$A420:$A$6000,$A419&amp;".2",$B420:$B$6000,"Наименование объекта по производству электрической энергии всего, в том числе:"),IF(AND($C420&lt;&gt;"Г",$C420&lt;&gt;""),SUMIFS(INDIRECT(ADDRESS(ROW($A419),COLUMN(J$1),3,1)&amp;":"&amp;ADDRESS(ROW($A419)+MATCH("Г",$C420:$C$6000,0),COLUMN(J$1),3,1)),INDIRECT(ADDRESS(ROW($A419),COLUMN($A$1),3,1)&amp;":"&amp;ADDRESS(ROW($A419)+MATCH("Г",$C420:$C$6000,0),COLUMN($A$1),3,1)),$A419&amp;"*",INDIRECT(ADDRESS(ROW($A419),COLUMN($C$1),3,1)&amp;":"&amp;ADDRESS(ROW($A419)+MATCH("Г",$C420:$C$6000,0),COLUMN($C$1),3,1)),"&lt;&gt;Г"),SUMIFS(J420:J$6000,$A420:$A$6000,IF(AND($A419=$A420,$C419=$C420),$A419&amp;"*",IF(OR(MID($A419,1,1)="0",MID($A419,1,1)=0),"?"&amp;MID($A419,2,LEN($A419)-1),$A419&amp;".?")),$C420:$C$6000,"Г")))</f>
        <v>0</v>
      </c>
      <c r="K419" s="42">
        <f ca="1">IF(MID($A419,3,10)="1.1.3",SUMIFS(K420:K$6000,$A420:$A$6000,$A419&amp;".1",$B420:$B$6000,"Наименование объекта по производству электрической энергии всего, в том числе:")+SUMIFS(K420:K$6000,$A420:$A$6000,$A419&amp;".2",$B420:$B$6000,"Наименование объекта по производству электрической энергии всего, в том числе:"),IF(AND($C420&lt;&gt;"Г",$C420&lt;&gt;""),SUMIFS(INDIRECT(ADDRESS(ROW($A419),COLUMN(K$1),3,1)&amp;":"&amp;ADDRESS(ROW($A419)+MATCH("Г",$C420:$C$6000,0),COLUMN(K$1),3,1)),INDIRECT(ADDRESS(ROW($A419),COLUMN($A$1),3,1)&amp;":"&amp;ADDRESS(ROW($A419)+MATCH("Г",$C420:$C$6000,0),COLUMN($A$1),3,1)),$A419&amp;"*",INDIRECT(ADDRESS(ROW($A419),COLUMN($C$1),3,1)&amp;":"&amp;ADDRESS(ROW($A419)+MATCH("Г",$C420:$C$6000,0),COLUMN($C$1),3,1)),"&lt;&gt;Г"),SUMIFS(K420:K$6000,$A420:$A$6000,IF(AND($A419=$A420,$C419=$C420),$A419&amp;"*",IF(OR(MID($A419,1,1)="0",MID($A419,1,1)=0),"?"&amp;MID($A419,2,LEN($A419)-1),$A419&amp;".?")),$C420:$C$6000,"Г")))</f>
        <v>0</v>
      </c>
      <c r="L419" s="42">
        <f ca="1">IF(MID($A419,3,10)="1.1.3",SUMIFS(L420:L$6000,$A420:$A$6000,$A419&amp;".1",$B420:$B$6000,"Наименование объекта по производству электрической энергии всего, в том числе:")+SUMIFS(L420:L$6000,$A420:$A$6000,$A419&amp;".2",$B420:$B$6000,"Наименование объекта по производству электрической энергии всего, в том числе:"),IF(AND($C420&lt;&gt;"Г",$C420&lt;&gt;""),SUMIFS(INDIRECT(ADDRESS(ROW($A419),COLUMN(L$1),3,1)&amp;":"&amp;ADDRESS(ROW($A419)+MATCH("Г",$C420:$C$6000,0),COLUMN(L$1),3,1)),INDIRECT(ADDRESS(ROW($A419),COLUMN($A$1),3,1)&amp;":"&amp;ADDRESS(ROW($A419)+MATCH("Г",$C420:$C$6000,0),COLUMN($A$1),3,1)),$A419&amp;"*",INDIRECT(ADDRESS(ROW($A419),COLUMN($C$1),3,1)&amp;":"&amp;ADDRESS(ROW($A419)+MATCH("Г",$C420:$C$6000,0),COLUMN($C$1),3,1)),"&lt;&gt;Г"),SUMIFS(L420:L$6000,$A420:$A$6000,IF(AND($A419=$A420,$C419=$C420),$A419&amp;"*",IF(OR(MID($A419,1,1)="0",MID($A419,1,1)=0),"?"&amp;MID($A419,2,LEN($A419)-1),$A419&amp;".?")),$C420:$C$6000,"Г")))</f>
        <v>0</v>
      </c>
      <c r="M419" s="42">
        <f ca="1">IF(MID($A419,3,10)="1.1.3",SUMIFS(M420:M$6000,$A420:$A$6000,$A419&amp;".1",$B420:$B$6000,"Наименование объекта по производству электрической энергии всего, в том числе:")+SUMIFS(M420:M$6000,$A420:$A$6000,$A419&amp;".2",$B420:$B$6000,"Наименование объекта по производству электрической энергии всего, в том числе:"),IF(AND($C420&lt;&gt;"Г",$C420&lt;&gt;""),SUMIFS(INDIRECT(ADDRESS(ROW($A419),COLUMN(M$1),3,1)&amp;":"&amp;ADDRESS(ROW($A419)+MATCH("Г",$C420:$C$6000,0),COLUMN(M$1),3,1)),INDIRECT(ADDRESS(ROW($A419),COLUMN($A$1),3,1)&amp;":"&amp;ADDRESS(ROW($A419)+MATCH("Г",$C420:$C$6000,0),COLUMN($A$1),3,1)),$A419&amp;"*",INDIRECT(ADDRESS(ROW($A419),COLUMN($C$1),3,1)&amp;":"&amp;ADDRESS(ROW($A419)+MATCH("Г",$C420:$C$6000,0),COLUMN($C$1),3,1)),"&lt;&gt;Г"),SUMIFS(M420:M$6000,$A420:$A$6000,IF(AND($A419=$A420,$C419=$C420),$A419&amp;"*",IF(OR(MID($A419,1,1)="0",MID($A419,1,1)=0),"?"&amp;MID($A419,2,LEN($A419)-1),$A419&amp;".?")),$C420:$C$6000,"Г")))</f>
        <v>0</v>
      </c>
      <c r="N419" s="42">
        <f ca="1">IF(MID($A419,3,10)="1.1.3",SUMIFS(N420:N$6000,$A420:$A$6000,$A419&amp;".1",$B420:$B$6000,"Наименование объекта по производству электрической энергии всего, в том числе:")+SUMIFS(N420:N$6000,$A420:$A$6000,$A419&amp;".2",$B420:$B$6000,"Наименование объекта по производству электрической энергии всего, в том числе:"),IF(AND($C420&lt;&gt;"Г",$C420&lt;&gt;""),SUMIFS(INDIRECT(ADDRESS(ROW($A419),COLUMN(N$1),3,1)&amp;":"&amp;ADDRESS(ROW($A419)+MATCH("Г",$C420:$C$6000,0),COLUMN(N$1),3,1)),INDIRECT(ADDRESS(ROW($A419),COLUMN($A$1),3,1)&amp;":"&amp;ADDRESS(ROW($A419)+MATCH("Г",$C420:$C$6000,0),COLUMN($A$1),3,1)),$A419&amp;"*",INDIRECT(ADDRESS(ROW($A419),COLUMN($C$1),3,1)&amp;":"&amp;ADDRESS(ROW($A419)+MATCH("Г",$C420:$C$6000,0),COLUMN($C$1),3,1)),"&lt;&gt;Г"),SUMIFS(N420:N$6000,$A420:$A$6000,IF(AND($A419=$A420,$C419=$C420),$A419&amp;"*",IF(OR(MID($A419,1,1)="0",MID($A419,1,1)=0),"?"&amp;MID($A419,2,LEN($A419)-1),$A419&amp;".?")),$C420:$C$6000,"Г")))</f>
        <v>0</v>
      </c>
      <c r="O419" s="42">
        <f ca="1">IF(MID($A419,3,10)="1.1.3",SUMIFS(O420:O$6000,$A420:$A$6000,$A419&amp;".1",$B420:$B$6000,"Наименование объекта по производству электрической энергии всего, в том числе:")+SUMIFS(O420:O$6000,$A420:$A$6000,$A419&amp;".2",$B420:$B$6000,"Наименование объекта по производству электрической энергии всего, в том числе:"),IF(AND($C420&lt;&gt;"Г",$C420&lt;&gt;""),SUMIFS(INDIRECT(ADDRESS(ROW($A419),COLUMN(O$1),3,1)&amp;":"&amp;ADDRESS(ROW($A419)+MATCH("Г",$C420:$C$6000,0),COLUMN(O$1),3,1)),INDIRECT(ADDRESS(ROW($A419),COLUMN($A$1),3,1)&amp;":"&amp;ADDRESS(ROW($A419)+MATCH("Г",$C420:$C$6000,0),COLUMN($A$1),3,1)),$A419&amp;"*",INDIRECT(ADDRESS(ROW($A419),COLUMN($C$1),3,1)&amp;":"&amp;ADDRESS(ROW($A419)+MATCH("Г",$C420:$C$6000,0),COLUMN($C$1),3,1)),"&lt;&gt;Г"),SUMIFS(O420:O$6000,$A420:$A$6000,IF(AND($A419=$A420,$C419=$C420),$A419&amp;"*",IF(OR(MID($A419,1,1)="0",MID($A419,1,1)=0),"?"&amp;MID($A419,2,LEN($A419)-1),$A419&amp;".?")),$C420:$C$6000,"Г")))</f>
        <v>0</v>
      </c>
      <c r="P419" s="42">
        <f ca="1">IF(MID($A419,3,10)="1.1.3",SUMIFS(P420:P$6000,$A420:$A$6000,$A419&amp;".1",$B420:$B$6000,"Наименование объекта по производству электрической энергии всего, в том числе:")+SUMIFS(P420:P$6000,$A420:$A$6000,$A419&amp;".2",$B420:$B$6000,"Наименование объекта по производству электрической энергии всего, в том числе:"),IF(AND($C420&lt;&gt;"Г",$C420&lt;&gt;""),SUMIFS(INDIRECT(ADDRESS(ROW($A419),COLUMN(P$1),3,1)&amp;":"&amp;ADDRESS(ROW($A419)+MATCH("Г",$C420:$C$6000,0),COLUMN(P$1),3,1)),INDIRECT(ADDRESS(ROW($A419),COLUMN($A$1),3,1)&amp;":"&amp;ADDRESS(ROW($A419)+MATCH("Г",$C420:$C$6000,0),COLUMN($A$1),3,1)),$A419&amp;"*",INDIRECT(ADDRESS(ROW($A419),COLUMN($C$1),3,1)&amp;":"&amp;ADDRESS(ROW($A419)+MATCH("Г",$C420:$C$6000,0),COLUMN($C$1),3,1)),"&lt;&gt;Г"),SUMIFS(P420:P$6000,$A420:$A$6000,IF(AND($A419=$A420,$C419=$C420),$A419&amp;"*",IF(OR(MID($A419,1,1)="0",MID($A419,1,1)=0),"?"&amp;MID($A419,2,LEN($A419)-1),$A419&amp;".?")),$C420:$C$6000,"Г")))</f>
        <v>0</v>
      </c>
      <c r="Q419" s="42">
        <f ca="1">IF(MID($A419,3,10)="1.1.3",SUMIFS(Q420:Q$6000,$A420:$A$6000,$A419&amp;".1",$B420:$B$6000,"Наименование объекта по производству электрической энергии всего, в том числе:")+SUMIFS(Q420:Q$6000,$A420:$A$6000,$A419&amp;".2",$B420:$B$6000,"Наименование объекта по производству электрической энергии всего, в том числе:"),IF(AND($C420&lt;&gt;"Г",$C420&lt;&gt;""),SUMIFS(INDIRECT(ADDRESS(ROW($A419),COLUMN(Q$1),3,1)&amp;":"&amp;ADDRESS(ROW($A419)+MATCH("Г",$C420:$C$6000,0),COLUMN(Q$1),3,1)),INDIRECT(ADDRESS(ROW($A419),COLUMN($A$1),3,1)&amp;":"&amp;ADDRESS(ROW($A419)+MATCH("Г",$C420:$C$6000,0),COLUMN($A$1),3,1)),$A419&amp;"*",INDIRECT(ADDRESS(ROW($A419),COLUMN($C$1),3,1)&amp;":"&amp;ADDRESS(ROW($A419)+MATCH("Г",$C420:$C$6000,0),COLUMN($C$1),3,1)),"&lt;&gt;Г"),SUMIFS(Q420:Q$6000,$A420:$A$6000,IF(AND($A419=$A420,$C419=$C420),$A419&amp;"*",IF(OR(MID($A419,1,1)="0",MID($A419,1,1)=0),"?"&amp;MID($A419,2,LEN($A419)-1),$A419&amp;".?")),$C420:$C$6000,"Г")))</f>
        <v>0</v>
      </c>
      <c r="R419" s="42">
        <f ca="1">IF(MID($A419,3,10)="1.1.3",SUMIFS(R420:R$6000,$A420:$A$6000,$A419&amp;".1",$B420:$B$6000,"Наименование объекта по производству электрической энергии всего, в том числе:")+SUMIFS(R420:R$6000,$A420:$A$6000,$A419&amp;".2",$B420:$B$6000,"Наименование объекта по производству электрической энергии всего, в том числе:"),IF(AND($C420&lt;&gt;"Г",$C420&lt;&gt;""),SUMIFS(INDIRECT(ADDRESS(ROW($A419),COLUMN(R$1),3,1)&amp;":"&amp;ADDRESS(ROW($A419)+MATCH("Г",$C420:$C$6000,0),COLUMN(R$1),3,1)),INDIRECT(ADDRESS(ROW($A419),COLUMN($A$1),3,1)&amp;":"&amp;ADDRESS(ROW($A419)+MATCH("Г",$C420:$C$6000,0),COLUMN($A$1),3,1)),$A419&amp;"*",INDIRECT(ADDRESS(ROW($A419),COLUMN($C$1),3,1)&amp;":"&amp;ADDRESS(ROW($A419)+MATCH("Г",$C420:$C$6000,0),COLUMN($C$1),3,1)),"&lt;&gt;Г"),SUMIFS(R420:R$6000,$A420:$A$6000,IF(AND($A419=$A420,$C419=$C420),$A419&amp;"*",IF(OR(MID($A419,1,1)="0",MID($A419,1,1)=0),"?"&amp;MID($A419,2,LEN($A419)-1),$A419&amp;".?")),$C420:$C$6000,"Г")))</f>
        <v>0</v>
      </c>
      <c r="S419" s="42">
        <f ca="1">IF(MID($A419,3,10)="1.1.3",SUMIFS(S420:S$6000,$A420:$A$6000,$A419&amp;".1",$B420:$B$6000,"Наименование объекта по производству электрической энергии всего, в том числе:")+SUMIFS(S420:S$6000,$A420:$A$6000,$A419&amp;".2",$B420:$B$6000,"Наименование объекта по производству электрической энергии всего, в том числе:"),IF(AND($C420&lt;&gt;"Г",$C420&lt;&gt;""),SUMIFS(INDIRECT(ADDRESS(ROW($A419),COLUMN(S$1),3,1)&amp;":"&amp;ADDRESS(ROW($A419)+MATCH("Г",$C420:$C$6000,0),COLUMN(S$1),3,1)),INDIRECT(ADDRESS(ROW($A419),COLUMN($A$1),3,1)&amp;":"&amp;ADDRESS(ROW($A419)+MATCH("Г",$C420:$C$6000,0),COLUMN($A$1),3,1)),$A419&amp;"*",INDIRECT(ADDRESS(ROW($A419),COLUMN($C$1),3,1)&amp;":"&amp;ADDRESS(ROW($A419)+MATCH("Г",$C420:$C$6000,0),COLUMN($C$1),3,1)),"&lt;&gt;Г"),SUMIFS(S420:S$6000,$A420:$A$6000,IF(AND($A419=$A420,$C419=$C420),$A419&amp;"*",IF(OR(MID($A419,1,1)="0",MID($A419,1,1)=0),"?"&amp;MID($A419,2,LEN($A419)-1),$A419&amp;".?")),$C420:$C$6000,"Г")))</f>
        <v>0</v>
      </c>
      <c r="T419" s="42">
        <f ca="1">IF(MID($A419,3,10)="1.1.3",SUMIFS(T420:T$6000,$A420:$A$6000,$A419&amp;".1",$B420:$B$6000,"Наименование объекта по производству электрической энергии всего, в том числе:")+SUMIFS(T420:T$6000,$A420:$A$6000,$A419&amp;".2",$B420:$B$6000,"Наименование объекта по производству электрической энергии всего, в том числе:"),IF(AND($C420&lt;&gt;"Г",$C420&lt;&gt;""),SUMIFS(INDIRECT(ADDRESS(ROW($A419),COLUMN(T$1),3,1)&amp;":"&amp;ADDRESS(ROW($A419)+MATCH("Г",$C420:$C$6000,0),COLUMN(T$1),3,1)),INDIRECT(ADDRESS(ROW($A419),COLUMN($A$1),3,1)&amp;":"&amp;ADDRESS(ROW($A419)+MATCH("Г",$C420:$C$6000,0),COLUMN($A$1),3,1)),$A419&amp;"*",INDIRECT(ADDRESS(ROW($A419),COLUMN($C$1),3,1)&amp;":"&amp;ADDRESS(ROW($A419)+MATCH("Г",$C420:$C$6000,0),COLUMN($C$1),3,1)),"&lt;&gt;Г"),SUMIFS(T420:T$6000,$A420:$A$6000,IF(AND($A419=$A420,$C419=$C420),$A419&amp;"*",IF(OR(MID($A419,1,1)="0",MID($A419,1,1)=0),"?"&amp;MID($A419,2,LEN($A419)-1),$A419&amp;".?")),$C420:$C$6000,"Г")))</f>
        <v>0</v>
      </c>
      <c r="U419" s="42">
        <f ca="1">IF(MID($A419,3,10)="1.1.3",SUMIFS(U420:U$6000,$A420:$A$6000,$A419&amp;".1",$B420:$B$6000,"Наименование объекта по производству электрической энергии всего, в том числе:")+SUMIFS(U420:U$6000,$A420:$A$6000,$A419&amp;".2",$B420:$B$6000,"Наименование объекта по производству электрической энергии всего, в том числе:"),IF(AND($C420&lt;&gt;"Г",$C420&lt;&gt;""),SUMIFS(INDIRECT(ADDRESS(ROW($A419),COLUMN(U$1),3,1)&amp;":"&amp;ADDRESS(ROW($A419)+MATCH("Г",$C420:$C$6000,0),COLUMN(U$1),3,1)),INDIRECT(ADDRESS(ROW($A419),COLUMN($A$1),3,1)&amp;":"&amp;ADDRESS(ROW($A419)+MATCH("Г",$C420:$C$6000,0),COLUMN($A$1),3,1)),$A419&amp;"*",INDIRECT(ADDRESS(ROW($A419),COLUMN($C$1),3,1)&amp;":"&amp;ADDRESS(ROW($A419)+MATCH("Г",$C420:$C$6000,0),COLUMN($C$1),3,1)),"&lt;&gt;Г"),SUMIFS(U420:U$6000,$A420:$A$6000,IF(AND($A419=$A420,$C419=$C420),$A419&amp;"*",IF(OR(MID($A419,1,1)="0",MID($A419,1,1)=0),"?"&amp;MID($A419,2,LEN($A419)-1),$A419&amp;".?")),$C420:$C$6000,"Г")))</f>
        <v>0</v>
      </c>
      <c r="V419" s="42">
        <f ca="1">IF(MID($A419,3,10)="1.1.3",SUMIFS(V420:V$6000,$A420:$A$6000,$A419&amp;".1",$B420:$B$6000,"Наименование объекта по производству электрической энергии всего, в том числе:")+SUMIFS(V420:V$6000,$A420:$A$6000,$A419&amp;".2",$B420:$B$6000,"Наименование объекта по производству электрической энергии всего, в том числе:"),IF(AND($C420&lt;&gt;"Г",$C420&lt;&gt;""),SUMIFS(INDIRECT(ADDRESS(ROW($A419),COLUMN(V$1),3,1)&amp;":"&amp;ADDRESS(ROW($A419)+MATCH("Г",$C420:$C$6000,0),COLUMN(V$1),3,1)),INDIRECT(ADDRESS(ROW($A419),COLUMN($A$1),3,1)&amp;":"&amp;ADDRESS(ROW($A419)+MATCH("Г",$C420:$C$6000,0),COLUMN($A$1),3,1)),$A419&amp;"*",INDIRECT(ADDRESS(ROW($A419),COLUMN($C$1),3,1)&amp;":"&amp;ADDRESS(ROW($A419)+MATCH("Г",$C420:$C$6000,0),COLUMN($C$1),3,1)),"&lt;&gt;Г"),SUMIFS(V420:V$6000,$A420:$A$6000,IF(AND($A419=$A420,$C419=$C420),$A419&amp;"*",IF(OR(MID($A419,1,1)="0",MID($A419,1,1)=0),"?"&amp;MID($A419,2,LEN($A419)-1),$A419&amp;".?")),$C420:$C$6000,"Г")))</f>
        <v>0</v>
      </c>
      <c r="W419" s="42">
        <f ca="1">IF(MID($A419,3,10)="1.1.3",SUMIFS(W420:W$6000,$A420:$A$6000,$A419&amp;".1",$B420:$B$6000,"Наименование объекта по производству электрической энергии всего, в том числе:")+SUMIFS(W420:W$6000,$A420:$A$6000,$A419&amp;".2",$B420:$B$6000,"Наименование объекта по производству электрической энергии всего, в том числе:"),IF(AND($C420&lt;&gt;"Г",$C420&lt;&gt;""),SUMIFS(INDIRECT(ADDRESS(ROW($A419),COLUMN(W$1),3,1)&amp;":"&amp;ADDRESS(ROW($A419)+MATCH("Г",$C420:$C$6000,0),COLUMN(W$1),3,1)),INDIRECT(ADDRESS(ROW($A419),COLUMN($A$1),3,1)&amp;":"&amp;ADDRESS(ROW($A419)+MATCH("Г",$C420:$C$6000,0),COLUMN($A$1),3,1)),$A419&amp;"*",INDIRECT(ADDRESS(ROW($A419),COLUMN($C$1),3,1)&amp;":"&amp;ADDRESS(ROW($A419)+MATCH("Г",$C420:$C$6000,0),COLUMN($C$1),3,1)),"&lt;&gt;Г"),SUMIFS(W420:W$6000,$A420:$A$6000,IF(AND($A419=$A420,$C419=$C420),$A419&amp;"*",IF(OR(MID($A419,1,1)="0",MID($A419,1,1)=0),"?"&amp;MID($A419,2,LEN($A419)-1),$A419&amp;".?")),$C420:$C$6000,"Г")))</f>
        <v>0</v>
      </c>
      <c r="X419" s="42">
        <f ca="1">IF(MID($A419,3,10)="1.1.3",SUMIFS(X420:X$6000,$A420:$A$6000,$A419&amp;".1",$B420:$B$6000,"Наименование объекта по производству электрической энергии всего, в том числе:")+SUMIFS(X420:X$6000,$A420:$A$6000,$A419&amp;".2",$B420:$B$6000,"Наименование объекта по производству электрической энергии всего, в том числе:"),IF(AND($C420&lt;&gt;"Г",$C420&lt;&gt;""),SUMIFS(INDIRECT(ADDRESS(ROW($A419),COLUMN(X$1),3,1)&amp;":"&amp;ADDRESS(ROW($A419)+MATCH("Г",$C420:$C$6000,0),COLUMN(X$1),3,1)),INDIRECT(ADDRESS(ROW($A419),COLUMN($A$1),3,1)&amp;":"&amp;ADDRESS(ROW($A419)+MATCH("Г",$C420:$C$6000,0),COLUMN($A$1),3,1)),$A419&amp;"*",INDIRECT(ADDRESS(ROW($A419),COLUMN($C$1),3,1)&amp;":"&amp;ADDRESS(ROW($A419)+MATCH("Г",$C420:$C$6000,0),COLUMN($C$1),3,1)),"&lt;&gt;Г"),SUMIFS(X420:X$6000,$A420:$A$6000,IF(AND($A419=$A420,$C419=$C420),$A419&amp;"*",IF(OR(MID($A419,1,1)="0",MID($A419,1,1)=0),"?"&amp;MID($A419,2,LEN($A419)-1),$A419&amp;".?")),$C420:$C$6000,"Г")))</f>
        <v>0</v>
      </c>
      <c r="Y419" s="42">
        <f ca="1">IF(MID($A419,3,10)="1.1.3",SUMIFS(Y420:Y$6000,$A420:$A$6000,$A419&amp;".1",$B420:$B$6000,"Наименование объекта по производству электрической энергии всего, в том числе:")+SUMIFS(Y420:Y$6000,$A420:$A$6000,$A419&amp;".2",$B420:$B$6000,"Наименование объекта по производству электрической энергии всего, в том числе:"),IF(AND($C420&lt;&gt;"Г",$C420&lt;&gt;""),SUMIFS(INDIRECT(ADDRESS(ROW($A419),COLUMN(Y$1),3,1)&amp;":"&amp;ADDRESS(ROW($A419)+MATCH("Г",$C420:$C$6000,0),COLUMN(Y$1),3,1)),INDIRECT(ADDRESS(ROW($A419),COLUMN($A$1),3,1)&amp;":"&amp;ADDRESS(ROW($A419)+MATCH("Г",$C420:$C$6000,0),COLUMN($A$1),3,1)),$A419&amp;"*",INDIRECT(ADDRESS(ROW($A419),COLUMN($C$1),3,1)&amp;":"&amp;ADDRESS(ROW($A419)+MATCH("Г",$C420:$C$6000,0),COLUMN($C$1),3,1)),"&lt;&gt;Г"),SUMIFS(Y420:Y$6000,$A420:$A$6000,IF(AND($A419=$A420,$C419=$C420),$A419&amp;"*",IF(OR(MID($A419,1,1)="0",MID($A419,1,1)=0),"?"&amp;MID($A419,2,LEN($A419)-1),$A419&amp;".?")),$C420:$C$6000,"Г")))</f>
        <v>0</v>
      </c>
      <c r="Z419" s="42">
        <f ca="1">IF(MID($A419,3,10)="1.1.3",SUMIFS(Z420:Z$6000,$A420:$A$6000,$A419&amp;".1",$B420:$B$6000,"Наименование объекта по производству электрической энергии всего, в том числе:")+SUMIFS(Z420:Z$6000,$A420:$A$6000,$A419&amp;".2",$B420:$B$6000,"Наименование объекта по производству электрической энергии всего, в том числе:"),IF(AND($C420&lt;&gt;"Г",$C420&lt;&gt;""),SUMIFS(INDIRECT(ADDRESS(ROW($A419),COLUMN(Z$1),3,1)&amp;":"&amp;ADDRESS(ROW($A419)+MATCH("Г",$C420:$C$6000,0),COLUMN(Z$1),3,1)),INDIRECT(ADDRESS(ROW($A419),COLUMN($A$1),3,1)&amp;":"&amp;ADDRESS(ROW($A419)+MATCH("Г",$C420:$C$6000,0),COLUMN($A$1),3,1)),$A419&amp;"*",INDIRECT(ADDRESS(ROW($A419),COLUMN($C$1),3,1)&amp;":"&amp;ADDRESS(ROW($A419)+MATCH("Г",$C420:$C$6000,0),COLUMN($C$1),3,1)),"&lt;&gt;Г"),SUMIFS(Z420:Z$6000,$A420:$A$6000,IF(AND($A419=$A420,$C419=$C420),$A419&amp;"*",IF(OR(MID($A419,1,1)="0",MID($A419,1,1)=0),"?"&amp;MID($A419,2,LEN($A419)-1),$A419&amp;".?")),$C420:$C$6000,"Г")))</f>
        <v>0</v>
      </c>
      <c r="AA419" s="42">
        <f ca="1">IF(MID($A419,3,10)="1.1.3",SUMIFS(AA420:AA$6000,$A420:$A$6000,$A419&amp;".1",$B420:$B$6000,"Наименование объекта по производству электрической энергии всего, в том числе:")+SUMIFS(AA420:AA$6000,$A420:$A$6000,$A419&amp;".2",$B420:$B$6000,"Наименование объекта по производству электрической энергии всего, в том числе:"),IF(AND($C420&lt;&gt;"Г",$C420&lt;&gt;""),SUMIFS(INDIRECT(ADDRESS(ROW($A419),COLUMN(AA$1),3,1)&amp;":"&amp;ADDRESS(ROW($A419)+MATCH("Г",$C420:$C$6000,0),COLUMN(AA$1),3,1)),INDIRECT(ADDRESS(ROW($A419),COLUMN($A$1),3,1)&amp;":"&amp;ADDRESS(ROW($A419)+MATCH("Г",$C420:$C$6000,0),COLUMN($A$1),3,1)),$A419&amp;"*",INDIRECT(ADDRESS(ROW($A419),COLUMN($C$1),3,1)&amp;":"&amp;ADDRESS(ROW($A419)+MATCH("Г",$C420:$C$6000,0),COLUMN($C$1),3,1)),"&lt;&gt;Г"),SUMIFS(AA420:AA$6000,$A420:$A$6000,IF(AND($A419=$A420,$C419=$C420),$A419&amp;"*",IF(OR(MID($A419,1,1)="0",MID($A419,1,1)=0),"?"&amp;MID($A419,2,LEN($A419)-1),$A419&amp;".?")),$C420:$C$6000,"Г")))</f>
        <v>0</v>
      </c>
      <c r="AB419" s="42">
        <f ca="1">IF(MID($A419,3,10)="1.1.3",SUMIFS(AB420:AB$6000,$A420:$A$6000,$A419&amp;".1",$B420:$B$6000,"Наименование объекта по производству электрической энергии всего, в том числе:")+SUMIFS(AB420:AB$6000,$A420:$A$6000,$A419&amp;".2",$B420:$B$6000,"Наименование объекта по производству электрической энергии всего, в том числе:"),IF(AND($C420&lt;&gt;"Г",$C420&lt;&gt;""),SUMIFS(INDIRECT(ADDRESS(ROW($A419),COLUMN(AB$1),3,1)&amp;":"&amp;ADDRESS(ROW($A419)+MATCH("Г",$C420:$C$6000,0),COLUMN(AB$1),3,1)),INDIRECT(ADDRESS(ROW($A419),COLUMN($A$1),3,1)&amp;":"&amp;ADDRESS(ROW($A419)+MATCH("Г",$C420:$C$6000,0),COLUMN($A$1),3,1)),$A419&amp;"*",INDIRECT(ADDRESS(ROW($A419),COLUMN($C$1),3,1)&amp;":"&amp;ADDRESS(ROW($A419)+MATCH("Г",$C420:$C$6000,0),COLUMN($C$1),3,1)),"&lt;&gt;Г"),SUMIFS(AB420:AB$6000,$A420:$A$6000,IF(AND($A419=$A420,$C419=$C420),$A419&amp;"*",IF(OR(MID($A419,1,1)="0",MID($A419,1,1)=0),"?"&amp;MID($A419,2,LEN($A419)-1),$A419&amp;".?")),$C420:$C$6000,"Г")))</f>
        <v>0</v>
      </c>
      <c r="AC419" s="42">
        <f ca="1">IF(MID($A419,3,10)="1.1.3",SUMIFS(AC420:AC$6000,$A420:$A$6000,$A419&amp;".1",$B420:$B$6000,"Наименование объекта по производству электрической энергии всего, в том числе:")+SUMIFS(AC420:AC$6000,$A420:$A$6000,$A419&amp;".2",$B420:$B$6000,"Наименование объекта по производству электрической энергии всего, в том числе:"),IF(AND($C420&lt;&gt;"Г",$C420&lt;&gt;""),SUMIFS(INDIRECT(ADDRESS(ROW($A419),COLUMN(AC$1),3,1)&amp;":"&amp;ADDRESS(ROW($A419)+MATCH("Г",$C420:$C$6000,0),COLUMN(AC$1),3,1)),INDIRECT(ADDRESS(ROW($A419),COLUMN($A$1),3,1)&amp;":"&amp;ADDRESS(ROW($A419)+MATCH("Г",$C420:$C$6000,0),COLUMN($A$1),3,1)),$A419&amp;"*",INDIRECT(ADDRESS(ROW($A419),COLUMN($C$1),3,1)&amp;":"&amp;ADDRESS(ROW($A419)+MATCH("Г",$C420:$C$6000,0),COLUMN($C$1),3,1)),"&lt;&gt;Г"),SUMIFS(AC420:AC$6000,$A420:$A$6000,IF(AND($A419=$A420,$C419=$C420),$A419&amp;"*",IF(OR(MID($A419,1,1)="0",MID($A419,1,1)=0),"?"&amp;MID($A419,2,LEN($A419)-1),$A419&amp;".?")),$C420:$C$6000,"Г")))</f>
        <v>0</v>
      </c>
      <c r="AD419" s="42">
        <f ca="1">IF(MID($A419,3,10)="1.1.3",SUMIFS(AD420:AD$6000,$A420:$A$6000,$A419&amp;".1",$B420:$B$6000,"Наименование объекта по производству электрической энергии всего, в том числе:")+SUMIFS(AD420:AD$6000,$A420:$A$6000,$A419&amp;".2",$B420:$B$6000,"Наименование объекта по производству электрической энергии всего, в том числе:"),IF(AND($C420&lt;&gt;"Г",$C420&lt;&gt;""),SUMIFS(INDIRECT(ADDRESS(ROW($A419),COLUMN(AD$1),3,1)&amp;":"&amp;ADDRESS(ROW($A419)+MATCH("Г",$C420:$C$6000,0),COLUMN(AD$1),3,1)),INDIRECT(ADDRESS(ROW($A419),COLUMN($A$1),3,1)&amp;":"&amp;ADDRESS(ROW($A419)+MATCH("Г",$C420:$C$6000,0),COLUMN($A$1),3,1)),$A419&amp;"*",INDIRECT(ADDRESS(ROW($A419),COLUMN($C$1),3,1)&amp;":"&amp;ADDRESS(ROW($A419)+MATCH("Г",$C420:$C$6000,0),COLUMN($C$1),3,1)),"&lt;&gt;Г"),SUMIFS(AD420:AD$6000,$A420:$A$6000,IF(AND($A419=$A420,$C419=$C420),$A419&amp;"*",IF(OR(MID($A419,1,1)="0",MID($A419,1,1)=0),"?"&amp;MID($A419,2,LEN($A419)-1),$A419&amp;".?")),$C420:$C$6000,"Г")))</f>
        <v>0</v>
      </c>
      <c r="AE419" s="42">
        <f ca="1">IF(MID($A419,3,10)="1.1.3",SUMIFS(AE420:AE$6000,$A420:$A$6000,$A419&amp;".1",$B420:$B$6000,"Наименование объекта по производству электрической энергии всего, в том числе:")+SUMIFS(AE420:AE$6000,$A420:$A$6000,$A419&amp;".2",$B420:$B$6000,"Наименование объекта по производству электрической энергии всего, в том числе:"),IF(AND($C420&lt;&gt;"Г",$C420&lt;&gt;""),SUMIFS(INDIRECT(ADDRESS(ROW($A419),COLUMN(AE$1),3,1)&amp;":"&amp;ADDRESS(ROW($A419)+MATCH("Г",$C420:$C$6000,0),COLUMN(AE$1),3,1)),INDIRECT(ADDRESS(ROW($A419),COLUMN($A$1),3,1)&amp;":"&amp;ADDRESS(ROW($A419)+MATCH("Г",$C420:$C$6000,0),COLUMN($A$1),3,1)),$A419&amp;"*",INDIRECT(ADDRESS(ROW($A419),COLUMN($C$1),3,1)&amp;":"&amp;ADDRESS(ROW($A419)+MATCH("Г",$C420:$C$6000,0),COLUMN($C$1),3,1)),"&lt;&gt;Г"),SUMIFS(AE420:AE$6000,$A420:$A$6000,IF(AND($A419=$A420,$C419=$C420),$A419&amp;"*",IF(OR(MID($A419,1,1)="0",MID($A419,1,1)=0),"?"&amp;MID($A419,2,LEN($A419)-1),$A419&amp;".?")),$C420:$C$6000,"Г")))</f>
        <v>0</v>
      </c>
      <c r="AF419" s="42">
        <f ca="1">IF(MID($A419,3,10)="1.1.3",SUMIFS(AF420:AF$6000,$A420:$A$6000,$A419&amp;".1",$B420:$B$6000,"Наименование объекта по производству электрической энергии всего, в том числе:")+SUMIFS(AF420:AF$6000,$A420:$A$6000,$A419&amp;".2",$B420:$B$6000,"Наименование объекта по производству электрической энергии всего, в том числе:"),IF(AND($C420&lt;&gt;"Г",$C420&lt;&gt;""),SUMIFS(INDIRECT(ADDRESS(ROW($A419),COLUMN(AF$1),3,1)&amp;":"&amp;ADDRESS(ROW($A419)+MATCH("Г",$C420:$C$6000,0),COLUMN(AF$1),3,1)),INDIRECT(ADDRESS(ROW($A419),COLUMN($A$1),3,1)&amp;":"&amp;ADDRESS(ROW($A419)+MATCH("Г",$C420:$C$6000,0),COLUMN($A$1),3,1)),$A419&amp;"*",INDIRECT(ADDRESS(ROW($A419),COLUMN($C$1),3,1)&amp;":"&amp;ADDRESS(ROW($A419)+MATCH("Г",$C420:$C$6000,0),COLUMN($C$1),3,1)),"&lt;&gt;Г"),SUMIFS(AF420:AF$6000,$A420:$A$6000,IF(AND($A419=$A420,$C419=$C420),$A419&amp;"*",IF(OR(MID($A419,1,1)="0",MID($A419,1,1)=0),"?"&amp;MID($A419,2,LEN($A419)-1),$A419&amp;".?")),$C420:$C$6000,"Г")))</f>
        <v>0</v>
      </c>
      <c r="AG419" s="42">
        <f ca="1">IF(MID($A419,3,10)="1.1.3",SUMIFS(AG420:AG$6000,$A420:$A$6000,$A419&amp;".1",$B420:$B$6000,"Наименование объекта по производству электрической энергии всего, в том числе:")+SUMIFS(AG420:AG$6000,$A420:$A$6000,$A419&amp;".2",$B420:$B$6000,"Наименование объекта по производству электрической энергии всего, в том числе:"),IF(AND($C420&lt;&gt;"Г",$C420&lt;&gt;""),SUMIFS(INDIRECT(ADDRESS(ROW($A419),COLUMN(AG$1),3,1)&amp;":"&amp;ADDRESS(ROW($A419)+MATCH("Г",$C420:$C$6000,0),COLUMN(AG$1),3,1)),INDIRECT(ADDRESS(ROW($A419),COLUMN($A$1),3,1)&amp;":"&amp;ADDRESS(ROW($A419)+MATCH("Г",$C420:$C$6000,0),COLUMN($A$1),3,1)),$A419&amp;"*",INDIRECT(ADDRESS(ROW($A419),COLUMN($C$1),3,1)&amp;":"&amp;ADDRESS(ROW($A419)+MATCH("Г",$C420:$C$6000,0),COLUMN($C$1),3,1)),"&lt;&gt;Г"),SUMIFS(AG420:AG$6000,$A420:$A$6000,IF(AND($A419=$A420,$C419=$C420),$A419&amp;"*",IF(OR(MID($A419,1,1)="0",MID($A419,1,1)=0),"?"&amp;MID($A419,2,LEN($A419)-1),$A419&amp;".?")),$C420:$C$6000,"Г")))</f>
        <v>0</v>
      </c>
      <c r="AH419" s="42">
        <f ca="1">IF(MID($A419,3,10)="1.1.3",SUMIFS(AH420:AH$6000,$A420:$A$6000,$A419&amp;".1",$B420:$B$6000,"Наименование объекта по производству электрической энергии всего, в том числе:")+SUMIFS(AH420:AH$6000,$A420:$A$6000,$A419&amp;".2",$B420:$B$6000,"Наименование объекта по производству электрической энергии всего, в том числе:"),IF(AND($C420&lt;&gt;"Г",$C420&lt;&gt;""),SUMIFS(INDIRECT(ADDRESS(ROW($A419),COLUMN(AH$1),3,1)&amp;":"&amp;ADDRESS(ROW($A419)+MATCH("Г",$C420:$C$6000,0),COLUMN(AH$1),3,1)),INDIRECT(ADDRESS(ROW($A419),COLUMN($A$1),3,1)&amp;":"&amp;ADDRESS(ROW($A419)+MATCH("Г",$C420:$C$6000,0),COLUMN($A$1),3,1)),$A419&amp;"*",INDIRECT(ADDRESS(ROW($A419),COLUMN($C$1),3,1)&amp;":"&amp;ADDRESS(ROW($A419)+MATCH("Г",$C420:$C$6000,0),COLUMN($C$1),3,1)),"&lt;&gt;Г"),SUMIFS(AH420:AH$6000,$A420:$A$6000,IF(AND($A419=$A420,$C419=$C420),$A419&amp;"*",IF(OR(MID($A419,1,1)="0",MID($A419,1,1)=0),"?"&amp;MID($A419,2,LEN($A419)-1),$A419&amp;".?")),$C420:$C$6000,"Г")))</f>
        <v>0</v>
      </c>
      <c r="AI419" s="42">
        <f ca="1">IF(MID($A419,3,10)="1.1.3",SUMIFS(AI420:AI$6000,$A420:$A$6000,$A419&amp;".1",$B420:$B$6000,"Наименование объекта по производству электрической энергии всего, в том числе:")+SUMIFS(AI420:AI$6000,$A420:$A$6000,$A419&amp;".2",$B420:$B$6000,"Наименование объекта по производству электрической энергии всего, в том числе:"),IF(AND($C420&lt;&gt;"Г",$C420&lt;&gt;""),SUMIFS(INDIRECT(ADDRESS(ROW($A419),COLUMN(AI$1),3,1)&amp;":"&amp;ADDRESS(ROW($A419)+MATCH("Г",$C420:$C$6000,0),COLUMN(AI$1),3,1)),INDIRECT(ADDRESS(ROW($A419),COLUMN($A$1),3,1)&amp;":"&amp;ADDRESS(ROW($A419)+MATCH("Г",$C420:$C$6000,0),COLUMN($A$1),3,1)),$A419&amp;"*",INDIRECT(ADDRESS(ROW($A419),COLUMN($C$1),3,1)&amp;":"&amp;ADDRESS(ROW($A419)+MATCH("Г",$C420:$C$6000,0),COLUMN($C$1),3,1)),"&lt;&gt;Г"),SUMIFS(AI420:AI$6000,$A420:$A$6000,IF(AND($A419=$A420,$C419=$C420),$A419&amp;"*",IF(OR(MID($A419,1,1)="0",MID($A419,1,1)=0),"?"&amp;MID($A419,2,LEN($A419)-1),$A419&amp;".?")),$C420:$C$6000,"Г")))</f>
        <v>0</v>
      </c>
      <c r="AJ419" s="42">
        <f ca="1">IF(MID($A419,3,10)="1.1.3",SUMIFS(AJ420:AJ$6000,$A420:$A$6000,$A419&amp;".1",$B420:$B$6000,"Наименование объекта по производству электрической энергии всего, в том числе:")+SUMIFS(AJ420:AJ$6000,$A420:$A$6000,$A419&amp;".2",$B420:$B$6000,"Наименование объекта по производству электрической энергии всего, в том числе:"),IF(AND($C420&lt;&gt;"Г",$C420&lt;&gt;""),SUMIFS(INDIRECT(ADDRESS(ROW($A419),COLUMN(AJ$1),3,1)&amp;":"&amp;ADDRESS(ROW($A419)+MATCH("Г",$C420:$C$6000,0),COLUMN(AJ$1),3,1)),INDIRECT(ADDRESS(ROW($A419),COLUMN($A$1),3,1)&amp;":"&amp;ADDRESS(ROW($A419)+MATCH("Г",$C420:$C$6000,0),COLUMN($A$1),3,1)),$A419&amp;"*",INDIRECT(ADDRESS(ROW($A419),COLUMN($C$1),3,1)&amp;":"&amp;ADDRESS(ROW($A419)+MATCH("Г",$C420:$C$6000,0),COLUMN($C$1),3,1)),"&lt;&gt;Г"),SUMIFS(AJ420:AJ$6000,$A420:$A$6000,IF(AND($A419=$A420,$C419=$C420),$A419&amp;"*",IF(OR(MID($A419,1,1)="0",MID($A419,1,1)=0),"?"&amp;MID($A419,2,LEN($A419)-1),$A419&amp;".?")),$C420:$C$6000,"Г")))</f>
        <v>0</v>
      </c>
      <c r="AK419" s="42">
        <f ca="1">IF(MID($A419,3,10)="1.1.3",SUMIFS(AK420:AK$6000,$A420:$A$6000,$A419&amp;".1",$B420:$B$6000,"Наименование объекта по производству электрической энергии всего, в том числе:")+SUMIFS(AK420:AK$6000,$A420:$A$6000,$A419&amp;".2",$B420:$B$6000,"Наименование объекта по производству электрической энергии всего, в том числе:"),IF(AND($C420&lt;&gt;"Г",$C420&lt;&gt;""),SUMIFS(INDIRECT(ADDRESS(ROW($A419),COLUMN(AK$1),3,1)&amp;":"&amp;ADDRESS(ROW($A419)+MATCH("Г",$C420:$C$6000,0),COLUMN(AK$1),3,1)),INDIRECT(ADDRESS(ROW($A419),COLUMN($A$1),3,1)&amp;":"&amp;ADDRESS(ROW($A419)+MATCH("Г",$C420:$C$6000,0),COLUMN($A$1),3,1)),$A419&amp;"*",INDIRECT(ADDRESS(ROW($A419),COLUMN($C$1),3,1)&amp;":"&amp;ADDRESS(ROW($A419)+MATCH("Г",$C420:$C$6000,0),COLUMN($C$1),3,1)),"&lt;&gt;Г"),SUMIFS(AK420:AK$6000,$A420:$A$6000,IF(AND($A419=$A420,$C419=$C420),$A419&amp;"*",IF(OR(MID($A419,1,1)="0",MID($A419,1,1)=0),"?"&amp;MID($A419,2,LEN($A419)-1),$A419&amp;".?")),$C420:$C$6000,"Г")))</f>
        <v>0</v>
      </c>
      <c r="AL419" s="42" t="s">
        <v>128</v>
      </c>
      <c r="AM419" s="42">
        <f ca="1">IF(MID($A419,3,10)="1.1.3",SUMIFS(AM420:AM$6000,$A420:$A$6000,$A419&amp;".1",$B420:$B$6000,"Наименование объекта по производству электрической энергии всего, в том числе:")+SUMIFS(AM420:AM$6000,$A420:$A$6000,$A419&amp;".2",$B420:$B$6000,"Наименование объекта по производству электрической энергии всего, в том числе:"),IF(AND($C420&lt;&gt;"Г",$C420&lt;&gt;""),SUMIFS(INDIRECT(ADDRESS(ROW($A419),COLUMN(AM$1),3,1)&amp;":"&amp;ADDRESS(ROW($A419)+MATCH("Г",$C420:$C$6000,0),COLUMN(AM$1),3,1)),INDIRECT(ADDRESS(ROW($A419),COLUMN($A$1),3,1)&amp;":"&amp;ADDRESS(ROW($A419)+MATCH("Г",$C420:$C$6000,0),COLUMN($A$1),3,1)),$A419&amp;"*",INDIRECT(ADDRESS(ROW($A419),COLUMN($C$1),3,1)&amp;":"&amp;ADDRESS(ROW($A419)+MATCH("Г",$C420:$C$6000,0),COLUMN($C$1),3,1)),"&lt;&gt;Г"),SUMIFS(AM420:AM$6000,$A420:$A$6000,IF(AND($A419=$A420,$C419=$C420),$A419&amp;"*",IF(OR(MID($A419,1,1)="0",MID($A419,1,1)=0),"?"&amp;MID($A419,2,LEN($A419)-1),$A419&amp;".?")),$C420:$C$6000,"Г")))</f>
        <v>0</v>
      </c>
      <c r="AN419" s="42">
        <f ca="1">IF(MID($A419,3,10)="1.1.3",SUMIFS(AN420:AN$6000,$A420:$A$6000,$A419&amp;".1",$B420:$B$6000,"Наименование объекта по производству электрической энергии всего, в том числе:")+SUMIFS(AN420:AN$6000,$A420:$A$6000,$A419&amp;".2",$B420:$B$6000,"Наименование объекта по производству электрической энергии всего, в том числе:"),IF(AND($C420&lt;&gt;"Г",$C420&lt;&gt;""),SUMIFS(INDIRECT(ADDRESS(ROW($A419),COLUMN(AN$1),3,1)&amp;":"&amp;ADDRESS(ROW($A419)+MATCH("Г",$C420:$C$6000,0),COLUMN(AN$1),3,1)),INDIRECT(ADDRESS(ROW($A419),COLUMN($A$1),3,1)&amp;":"&amp;ADDRESS(ROW($A419)+MATCH("Г",$C420:$C$6000,0),COLUMN($A$1),3,1)),$A419&amp;"*",INDIRECT(ADDRESS(ROW($A419),COLUMN($C$1),3,1)&amp;":"&amp;ADDRESS(ROW($A419)+MATCH("Г",$C420:$C$6000,0),COLUMN($C$1),3,1)),"&lt;&gt;Г"),SUMIFS(AN420:AN$6000,$A420:$A$6000,IF(AND($A419=$A420,$C419=$C420),$A419&amp;"*",IF(OR(MID($A419,1,1)="0",MID($A419,1,1)=0),"?"&amp;MID($A419,2,LEN($A419)-1),$A419&amp;".?")),$C420:$C$6000,"Г")))</f>
        <v>0</v>
      </c>
      <c r="AO419" s="40" t="s">
        <v>128</v>
      </c>
    </row>
    <row r="420" spans="1:41" ht="47.25" x14ac:dyDescent="0.2">
      <c r="A420" s="40" t="s">
        <v>792</v>
      </c>
      <c r="B420" s="40" t="s">
        <v>159</v>
      </c>
      <c r="C420" s="40" t="s">
        <v>56</v>
      </c>
      <c r="D420" s="40" t="s">
        <v>128</v>
      </c>
      <c r="E420" s="43" t="s">
        <v>128</v>
      </c>
      <c r="F420" s="43" t="s">
        <v>128</v>
      </c>
      <c r="G420" s="43" t="s">
        <v>128</v>
      </c>
      <c r="H420" s="42" t="s">
        <v>128</v>
      </c>
      <c r="I420" s="42" t="s">
        <v>128</v>
      </c>
      <c r="J420" s="42">
        <f ca="1">IF(MID($A420,3,10)="1.1.3",SUMIFS(J421:J$6000,$A421:$A$6000,$A420&amp;".1",$B421:$B$6000,"Наименование объекта по производству электрической энергии всего, в том числе:")+SUMIFS(J421:J$6000,$A421:$A$6000,$A420&amp;".2",$B421:$B$6000,"Наименование объекта по производству электрической энергии всего, в том числе:"),IF(AND($C421&lt;&gt;"Г",$C421&lt;&gt;""),SUMIFS(INDIRECT(ADDRESS(ROW($A420),COLUMN(J$1),3,1)&amp;":"&amp;ADDRESS(ROW($A420)+MATCH("Г",$C421:$C$6000,0),COLUMN(J$1),3,1)),INDIRECT(ADDRESS(ROW($A420),COLUMN($A$1),3,1)&amp;":"&amp;ADDRESS(ROW($A420)+MATCH("Г",$C421:$C$6000,0),COLUMN($A$1),3,1)),$A420&amp;"*",INDIRECT(ADDRESS(ROW($A420),COLUMN($C$1),3,1)&amp;":"&amp;ADDRESS(ROW($A420)+MATCH("Г",$C421:$C$6000,0),COLUMN($C$1),3,1)),"&lt;&gt;Г"),SUMIFS(J421:J$6000,$A421:$A$6000,IF(AND($A420=$A421,$C420=$C421),$A420&amp;"*",IF(OR(MID($A420,1,1)="0",MID($A420,1,1)=0),"?"&amp;MID($A420,2,LEN($A420)-1),$A420&amp;".?")),$C421:$C$6000,"Г")))</f>
        <v>0</v>
      </c>
      <c r="K420" s="42">
        <f ca="1">IF(MID($A420,3,10)="1.1.3",SUMIFS(K421:K$6000,$A421:$A$6000,$A420&amp;".1",$B421:$B$6000,"Наименование объекта по производству электрической энергии всего, в том числе:")+SUMIFS(K421:K$6000,$A421:$A$6000,$A420&amp;".2",$B421:$B$6000,"Наименование объекта по производству электрической энергии всего, в том числе:"),IF(AND($C421&lt;&gt;"Г",$C421&lt;&gt;""),SUMIFS(INDIRECT(ADDRESS(ROW($A420),COLUMN(K$1),3,1)&amp;":"&amp;ADDRESS(ROW($A420)+MATCH("Г",$C421:$C$6000,0),COLUMN(K$1),3,1)),INDIRECT(ADDRESS(ROW($A420),COLUMN($A$1),3,1)&amp;":"&amp;ADDRESS(ROW($A420)+MATCH("Г",$C421:$C$6000,0),COLUMN($A$1),3,1)),$A420&amp;"*",INDIRECT(ADDRESS(ROW($A420),COLUMN($C$1),3,1)&amp;":"&amp;ADDRESS(ROW($A420)+MATCH("Г",$C421:$C$6000,0),COLUMN($C$1),3,1)),"&lt;&gt;Г"),SUMIFS(K421:K$6000,$A421:$A$6000,IF(AND($A420=$A421,$C420=$C421),$A420&amp;"*",IF(OR(MID($A420,1,1)="0",MID($A420,1,1)=0),"?"&amp;MID($A420,2,LEN($A420)-1),$A420&amp;".?")),$C421:$C$6000,"Г")))</f>
        <v>0</v>
      </c>
      <c r="L420" s="42">
        <f ca="1">IF(MID($A420,3,10)="1.1.3",SUMIFS(L421:L$6000,$A421:$A$6000,$A420&amp;".1",$B421:$B$6000,"Наименование объекта по производству электрической энергии всего, в том числе:")+SUMIFS(L421:L$6000,$A421:$A$6000,$A420&amp;".2",$B421:$B$6000,"Наименование объекта по производству электрической энергии всего, в том числе:"),IF(AND($C421&lt;&gt;"Г",$C421&lt;&gt;""),SUMIFS(INDIRECT(ADDRESS(ROW($A420),COLUMN(L$1),3,1)&amp;":"&amp;ADDRESS(ROW($A420)+MATCH("Г",$C421:$C$6000,0),COLUMN(L$1),3,1)),INDIRECT(ADDRESS(ROW($A420),COLUMN($A$1),3,1)&amp;":"&amp;ADDRESS(ROW($A420)+MATCH("Г",$C421:$C$6000,0),COLUMN($A$1),3,1)),$A420&amp;"*",INDIRECT(ADDRESS(ROW($A420),COLUMN($C$1),3,1)&amp;":"&amp;ADDRESS(ROW($A420)+MATCH("Г",$C421:$C$6000,0),COLUMN($C$1),3,1)),"&lt;&gt;Г"),SUMIFS(L421:L$6000,$A421:$A$6000,IF(AND($A420=$A421,$C420=$C421),$A420&amp;"*",IF(OR(MID($A420,1,1)="0",MID($A420,1,1)=0),"?"&amp;MID($A420,2,LEN($A420)-1),$A420&amp;".?")),$C421:$C$6000,"Г")))</f>
        <v>0</v>
      </c>
      <c r="M420" s="42">
        <f ca="1">IF(MID($A420,3,10)="1.1.3",SUMIFS(M421:M$6000,$A421:$A$6000,$A420&amp;".1",$B421:$B$6000,"Наименование объекта по производству электрической энергии всего, в том числе:")+SUMIFS(M421:M$6000,$A421:$A$6000,$A420&amp;".2",$B421:$B$6000,"Наименование объекта по производству электрической энергии всего, в том числе:"),IF(AND($C421&lt;&gt;"Г",$C421&lt;&gt;""),SUMIFS(INDIRECT(ADDRESS(ROW($A420),COLUMN(M$1),3,1)&amp;":"&amp;ADDRESS(ROW($A420)+MATCH("Г",$C421:$C$6000,0),COLUMN(M$1),3,1)),INDIRECT(ADDRESS(ROW($A420),COLUMN($A$1),3,1)&amp;":"&amp;ADDRESS(ROW($A420)+MATCH("Г",$C421:$C$6000,0),COLUMN($A$1),3,1)),$A420&amp;"*",INDIRECT(ADDRESS(ROW($A420),COLUMN($C$1),3,1)&amp;":"&amp;ADDRESS(ROW($A420)+MATCH("Г",$C421:$C$6000,0),COLUMN($C$1),3,1)),"&lt;&gt;Г"),SUMIFS(M421:M$6000,$A421:$A$6000,IF(AND($A420=$A421,$C420=$C421),$A420&amp;"*",IF(OR(MID($A420,1,1)="0",MID($A420,1,1)=0),"?"&amp;MID($A420,2,LEN($A420)-1),$A420&amp;".?")),$C421:$C$6000,"Г")))</f>
        <v>0</v>
      </c>
      <c r="N420" s="42">
        <f ca="1">IF(MID($A420,3,10)="1.1.3",SUMIFS(N421:N$6000,$A421:$A$6000,$A420&amp;".1",$B421:$B$6000,"Наименование объекта по производству электрической энергии всего, в том числе:")+SUMIFS(N421:N$6000,$A421:$A$6000,$A420&amp;".2",$B421:$B$6000,"Наименование объекта по производству электрической энергии всего, в том числе:"),IF(AND($C421&lt;&gt;"Г",$C421&lt;&gt;""),SUMIFS(INDIRECT(ADDRESS(ROW($A420),COLUMN(N$1),3,1)&amp;":"&amp;ADDRESS(ROW($A420)+MATCH("Г",$C421:$C$6000,0),COLUMN(N$1),3,1)),INDIRECT(ADDRESS(ROW($A420),COLUMN($A$1),3,1)&amp;":"&amp;ADDRESS(ROW($A420)+MATCH("Г",$C421:$C$6000,0),COLUMN($A$1),3,1)),$A420&amp;"*",INDIRECT(ADDRESS(ROW($A420),COLUMN($C$1),3,1)&amp;":"&amp;ADDRESS(ROW($A420)+MATCH("Г",$C421:$C$6000,0),COLUMN($C$1),3,1)),"&lt;&gt;Г"),SUMIFS(N421:N$6000,$A421:$A$6000,IF(AND($A420=$A421,$C420=$C421),$A420&amp;"*",IF(OR(MID($A420,1,1)="0",MID($A420,1,1)=0),"?"&amp;MID($A420,2,LEN($A420)-1),$A420&amp;".?")),$C421:$C$6000,"Г")))</f>
        <v>0</v>
      </c>
      <c r="O420" s="42">
        <f ca="1">IF(MID($A420,3,10)="1.1.3",SUMIFS(O421:O$6000,$A421:$A$6000,$A420&amp;".1",$B421:$B$6000,"Наименование объекта по производству электрической энергии всего, в том числе:")+SUMIFS(O421:O$6000,$A421:$A$6000,$A420&amp;".2",$B421:$B$6000,"Наименование объекта по производству электрической энергии всего, в том числе:"),IF(AND($C421&lt;&gt;"Г",$C421&lt;&gt;""),SUMIFS(INDIRECT(ADDRESS(ROW($A420),COLUMN(O$1),3,1)&amp;":"&amp;ADDRESS(ROW($A420)+MATCH("Г",$C421:$C$6000,0),COLUMN(O$1),3,1)),INDIRECT(ADDRESS(ROW($A420),COLUMN($A$1),3,1)&amp;":"&amp;ADDRESS(ROW($A420)+MATCH("Г",$C421:$C$6000,0),COLUMN($A$1),3,1)),$A420&amp;"*",INDIRECT(ADDRESS(ROW($A420),COLUMN($C$1),3,1)&amp;":"&amp;ADDRESS(ROW($A420)+MATCH("Г",$C421:$C$6000,0),COLUMN($C$1),3,1)),"&lt;&gt;Г"),SUMIFS(O421:O$6000,$A421:$A$6000,IF(AND($A420=$A421,$C420=$C421),$A420&amp;"*",IF(OR(MID($A420,1,1)="0",MID($A420,1,1)=0),"?"&amp;MID($A420,2,LEN($A420)-1),$A420&amp;".?")),$C421:$C$6000,"Г")))</f>
        <v>0</v>
      </c>
      <c r="P420" s="42">
        <f ca="1">IF(MID($A420,3,10)="1.1.3",SUMIFS(P421:P$6000,$A421:$A$6000,$A420&amp;".1",$B421:$B$6000,"Наименование объекта по производству электрической энергии всего, в том числе:")+SUMIFS(P421:P$6000,$A421:$A$6000,$A420&amp;".2",$B421:$B$6000,"Наименование объекта по производству электрической энергии всего, в том числе:"),IF(AND($C421&lt;&gt;"Г",$C421&lt;&gt;""),SUMIFS(INDIRECT(ADDRESS(ROW($A420),COLUMN(P$1),3,1)&amp;":"&amp;ADDRESS(ROW($A420)+MATCH("Г",$C421:$C$6000,0),COLUMN(P$1),3,1)),INDIRECT(ADDRESS(ROW($A420),COLUMN($A$1),3,1)&amp;":"&amp;ADDRESS(ROW($A420)+MATCH("Г",$C421:$C$6000,0),COLUMN($A$1),3,1)),$A420&amp;"*",INDIRECT(ADDRESS(ROW($A420),COLUMN($C$1),3,1)&amp;":"&amp;ADDRESS(ROW($A420)+MATCH("Г",$C421:$C$6000,0),COLUMN($C$1),3,1)),"&lt;&gt;Г"),SUMIFS(P421:P$6000,$A421:$A$6000,IF(AND($A420=$A421,$C420=$C421),$A420&amp;"*",IF(OR(MID($A420,1,1)="0",MID($A420,1,1)=0),"?"&amp;MID($A420,2,LEN($A420)-1),$A420&amp;".?")),$C421:$C$6000,"Г")))</f>
        <v>0</v>
      </c>
      <c r="Q420" s="42">
        <f ca="1">IF(MID($A420,3,10)="1.1.3",SUMIFS(Q421:Q$6000,$A421:$A$6000,$A420&amp;".1",$B421:$B$6000,"Наименование объекта по производству электрической энергии всего, в том числе:")+SUMIFS(Q421:Q$6000,$A421:$A$6000,$A420&amp;".2",$B421:$B$6000,"Наименование объекта по производству электрической энергии всего, в том числе:"),IF(AND($C421&lt;&gt;"Г",$C421&lt;&gt;""),SUMIFS(INDIRECT(ADDRESS(ROW($A420),COLUMN(Q$1),3,1)&amp;":"&amp;ADDRESS(ROW($A420)+MATCH("Г",$C421:$C$6000,0),COLUMN(Q$1),3,1)),INDIRECT(ADDRESS(ROW($A420),COLUMN($A$1),3,1)&amp;":"&amp;ADDRESS(ROW($A420)+MATCH("Г",$C421:$C$6000,0),COLUMN($A$1),3,1)),$A420&amp;"*",INDIRECT(ADDRESS(ROW($A420),COLUMN($C$1),3,1)&amp;":"&amp;ADDRESS(ROW($A420)+MATCH("Г",$C421:$C$6000,0),COLUMN($C$1),3,1)),"&lt;&gt;Г"),SUMIFS(Q421:Q$6000,$A421:$A$6000,IF(AND($A420=$A421,$C420=$C421),$A420&amp;"*",IF(OR(MID($A420,1,1)="0",MID($A420,1,1)=0),"?"&amp;MID($A420,2,LEN($A420)-1),$A420&amp;".?")),$C421:$C$6000,"Г")))</f>
        <v>0</v>
      </c>
      <c r="R420" s="42">
        <f ca="1">IF(MID($A420,3,10)="1.1.3",SUMIFS(R421:R$6000,$A421:$A$6000,$A420&amp;".1",$B421:$B$6000,"Наименование объекта по производству электрической энергии всего, в том числе:")+SUMIFS(R421:R$6000,$A421:$A$6000,$A420&amp;".2",$B421:$B$6000,"Наименование объекта по производству электрической энергии всего, в том числе:"),IF(AND($C421&lt;&gt;"Г",$C421&lt;&gt;""),SUMIFS(INDIRECT(ADDRESS(ROW($A420),COLUMN(R$1),3,1)&amp;":"&amp;ADDRESS(ROW($A420)+MATCH("Г",$C421:$C$6000,0),COLUMN(R$1),3,1)),INDIRECT(ADDRESS(ROW($A420),COLUMN($A$1),3,1)&amp;":"&amp;ADDRESS(ROW($A420)+MATCH("Г",$C421:$C$6000,0),COLUMN($A$1),3,1)),$A420&amp;"*",INDIRECT(ADDRESS(ROW($A420),COLUMN($C$1),3,1)&amp;":"&amp;ADDRESS(ROW($A420)+MATCH("Г",$C421:$C$6000,0),COLUMN($C$1),3,1)),"&lt;&gt;Г"),SUMIFS(R421:R$6000,$A421:$A$6000,IF(AND($A420=$A421,$C420=$C421),$A420&amp;"*",IF(OR(MID($A420,1,1)="0",MID($A420,1,1)=0),"?"&amp;MID($A420,2,LEN($A420)-1),$A420&amp;".?")),$C421:$C$6000,"Г")))</f>
        <v>0</v>
      </c>
      <c r="S420" s="42">
        <f ca="1">IF(MID($A420,3,10)="1.1.3",SUMIFS(S421:S$6000,$A421:$A$6000,$A420&amp;".1",$B421:$B$6000,"Наименование объекта по производству электрической энергии всего, в том числе:")+SUMIFS(S421:S$6000,$A421:$A$6000,$A420&amp;".2",$B421:$B$6000,"Наименование объекта по производству электрической энергии всего, в том числе:"),IF(AND($C421&lt;&gt;"Г",$C421&lt;&gt;""),SUMIFS(INDIRECT(ADDRESS(ROW($A420),COLUMN(S$1),3,1)&amp;":"&amp;ADDRESS(ROW($A420)+MATCH("Г",$C421:$C$6000,0),COLUMN(S$1),3,1)),INDIRECT(ADDRESS(ROW($A420),COLUMN($A$1),3,1)&amp;":"&amp;ADDRESS(ROW($A420)+MATCH("Г",$C421:$C$6000,0),COLUMN($A$1),3,1)),$A420&amp;"*",INDIRECT(ADDRESS(ROW($A420),COLUMN($C$1),3,1)&amp;":"&amp;ADDRESS(ROW($A420)+MATCH("Г",$C421:$C$6000,0),COLUMN($C$1),3,1)),"&lt;&gt;Г"),SUMIFS(S421:S$6000,$A421:$A$6000,IF(AND($A420=$A421,$C420=$C421),$A420&amp;"*",IF(OR(MID($A420,1,1)="0",MID($A420,1,1)=0),"?"&amp;MID($A420,2,LEN($A420)-1),$A420&amp;".?")),$C421:$C$6000,"Г")))</f>
        <v>0</v>
      </c>
      <c r="T420" s="42">
        <f ca="1">IF(MID($A420,3,10)="1.1.3",SUMIFS(T421:T$6000,$A421:$A$6000,$A420&amp;".1",$B421:$B$6000,"Наименование объекта по производству электрической энергии всего, в том числе:")+SUMIFS(T421:T$6000,$A421:$A$6000,$A420&amp;".2",$B421:$B$6000,"Наименование объекта по производству электрической энергии всего, в том числе:"),IF(AND($C421&lt;&gt;"Г",$C421&lt;&gt;""),SUMIFS(INDIRECT(ADDRESS(ROW($A420),COLUMN(T$1),3,1)&amp;":"&amp;ADDRESS(ROW($A420)+MATCH("Г",$C421:$C$6000,0),COLUMN(T$1),3,1)),INDIRECT(ADDRESS(ROW($A420),COLUMN($A$1),3,1)&amp;":"&amp;ADDRESS(ROW($A420)+MATCH("Г",$C421:$C$6000,0),COLUMN($A$1),3,1)),$A420&amp;"*",INDIRECT(ADDRESS(ROW($A420),COLUMN($C$1),3,1)&amp;":"&amp;ADDRESS(ROW($A420)+MATCH("Г",$C421:$C$6000,0),COLUMN($C$1),3,1)),"&lt;&gt;Г"),SUMIFS(T421:T$6000,$A421:$A$6000,IF(AND($A420=$A421,$C420=$C421),$A420&amp;"*",IF(OR(MID($A420,1,1)="0",MID($A420,1,1)=0),"?"&amp;MID($A420,2,LEN($A420)-1),$A420&amp;".?")),$C421:$C$6000,"Г")))</f>
        <v>0</v>
      </c>
      <c r="U420" s="42">
        <f ca="1">IF(MID($A420,3,10)="1.1.3",SUMIFS(U421:U$6000,$A421:$A$6000,$A420&amp;".1",$B421:$B$6000,"Наименование объекта по производству электрической энергии всего, в том числе:")+SUMIFS(U421:U$6000,$A421:$A$6000,$A420&amp;".2",$B421:$B$6000,"Наименование объекта по производству электрической энергии всего, в том числе:"),IF(AND($C421&lt;&gt;"Г",$C421&lt;&gt;""),SUMIFS(INDIRECT(ADDRESS(ROW($A420),COLUMN(U$1),3,1)&amp;":"&amp;ADDRESS(ROW($A420)+MATCH("Г",$C421:$C$6000,0),COLUMN(U$1),3,1)),INDIRECT(ADDRESS(ROW($A420),COLUMN($A$1),3,1)&amp;":"&amp;ADDRESS(ROW($A420)+MATCH("Г",$C421:$C$6000,0),COLUMN($A$1),3,1)),$A420&amp;"*",INDIRECT(ADDRESS(ROW($A420),COLUMN($C$1),3,1)&amp;":"&amp;ADDRESS(ROW($A420)+MATCH("Г",$C421:$C$6000,0),COLUMN($C$1),3,1)),"&lt;&gt;Г"),SUMIFS(U421:U$6000,$A421:$A$6000,IF(AND($A420=$A421,$C420=$C421),$A420&amp;"*",IF(OR(MID($A420,1,1)="0",MID($A420,1,1)=0),"?"&amp;MID($A420,2,LEN($A420)-1),$A420&amp;".?")),$C421:$C$6000,"Г")))</f>
        <v>0</v>
      </c>
      <c r="V420" s="42">
        <f ca="1">IF(MID($A420,3,10)="1.1.3",SUMIFS(V421:V$6000,$A421:$A$6000,$A420&amp;".1",$B421:$B$6000,"Наименование объекта по производству электрической энергии всего, в том числе:")+SUMIFS(V421:V$6000,$A421:$A$6000,$A420&amp;".2",$B421:$B$6000,"Наименование объекта по производству электрической энергии всего, в том числе:"),IF(AND($C421&lt;&gt;"Г",$C421&lt;&gt;""),SUMIFS(INDIRECT(ADDRESS(ROW($A420),COLUMN(V$1),3,1)&amp;":"&amp;ADDRESS(ROW($A420)+MATCH("Г",$C421:$C$6000,0),COLUMN(V$1),3,1)),INDIRECT(ADDRESS(ROW($A420),COLUMN($A$1),3,1)&amp;":"&amp;ADDRESS(ROW($A420)+MATCH("Г",$C421:$C$6000,0),COLUMN($A$1),3,1)),$A420&amp;"*",INDIRECT(ADDRESS(ROW($A420),COLUMN($C$1),3,1)&amp;":"&amp;ADDRESS(ROW($A420)+MATCH("Г",$C421:$C$6000,0),COLUMN($C$1),3,1)),"&lt;&gt;Г"),SUMIFS(V421:V$6000,$A421:$A$6000,IF(AND($A420=$A421,$C420=$C421),$A420&amp;"*",IF(OR(MID($A420,1,1)="0",MID($A420,1,1)=0),"?"&amp;MID($A420,2,LEN($A420)-1),$A420&amp;".?")),$C421:$C$6000,"Г")))</f>
        <v>0</v>
      </c>
      <c r="W420" s="42">
        <f ca="1">IF(MID($A420,3,10)="1.1.3",SUMIFS(W421:W$6000,$A421:$A$6000,$A420&amp;".1",$B421:$B$6000,"Наименование объекта по производству электрической энергии всего, в том числе:")+SUMIFS(W421:W$6000,$A421:$A$6000,$A420&amp;".2",$B421:$B$6000,"Наименование объекта по производству электрической энергии всего, в том числе:"),IF(AND($C421&lt;&gt;"Г",$C421&lt;&gt;""),SUMIFS(INDIRECT(ADDRESS(ROW($A420),COLUMN(W$1),3,1)&amp;":"&amp;ADDRESS(ROW($A420)+MATCH("Г",$C421:$C$6000,0),COLUMN(W$1),3,1)),INDIRECT(ADDRESS(ROW($A420),COLUMN($A$1),3,1)&amp;":"&amp;ADDRESS(ROW($A420)+MATCH("Г",$C421:$C$6000,0),COLUMN($A$1),3,1)),$A420&amp;"*",INDIRECT(ADDRESS(ROW($A420),COLUMN($C$1),3,1)&amp;":"&amp;ADDRESS(ROW($A420)+MATCH("Г",$C421:$C$6000,0),COLUMN($C$1),3,1)),"&lt;&gt;Г"),SUMIFS(W421:W$6000,$A421:$A$6000,IF(AND($A420=$A421,$C420=$C421),$A420&amp;"*",IF(OR(MID($A420,1,1)="0",MID($A420,1,1)=0),"?"&amp;MID($A420,2,LEN($A420)-1),$A420&amp;".?")),$C421:$C$6000,"Г")))</f>
        <v>0</v>
      </c>
      <c r="X420" s="42">
        <f ca="1">IF(MID($A420,3,10)="1.1.3",SUMIFS(X421:X$6000,$A421:$A$6000,$A420&amp;".1",$B421:$B$6000,"Наименование объекта по производству электрической энергии всего, в том числе:")+SUMIFS(X421:X$6000,$A421:$A$6000,$A420&amp;".2",$B421:$B$6000,"Наименование объекта по производству электрической энергии всего, в том числе:"),IF(AND($C421&lt;&gt;"Г",$C421&lt;&gt;""),SUMIFS(INDIRECT(ADDRESS(ROW($A420),COLUMN(X$1),3,1)&amp;":"&amp;ADDRESS(ROW($A420)+MATCH("Г",$C421:$C$6000,0),COLUMN(X$1),3,1)),INDIRECT(ADDRESS(ROW($A420),COLUMN($A$1),3,1)&amp;":"&amp;ADDRESS(ROW($A420)+MATCH("Г",$C421:$C$6000,0),COLUMN($A$1),3,1)),$A420&amp;"*",INDIRECT(ADDRESS(ROW($A420),COLUMN($C$1),3,1)&amp;":"&amp;ADDRESS(ROW($A420)+MATCH("Г",$C421:$C$6000,0),COLUMN($C$1),3,1)),"&lt;&gt;Г"),SUMIFS(X421:X$6000,$A421:$A$6000,IF(AND($A420=$A421,$C420=$C421),$A420&amp;"*",IF(OR(MID($A420,1,1)="0",MID($A420,1,1)=0),"?"&amp;MID($A420,2,LEN($A420)-1),$A420&amp;".?")),$C421:$C$6000,"Г")))</f>
        <v>0</v>
      </c>
      <c r="Y420" s="42">
        <f ca="1">IF(MID($A420,3,10)="1.1.3",SUMIFS(Y421:Y$6000,$A421:$A$6000,$A420&amp;".1",$B421:$B$6000,"Наименование объекта по производству электрической энергии всего, в том числе:")+SUMIFS(Y421:Y$6000,$A421:$A$6000,$A420&amp;".2",$B421:$B$6000,"Наименование объекта по производству электрической энергии всего, в том числе:"),IF(AND($C421&lt;&gt;"Г",$C421&lt;&gt;""),SUMIFS(INDIRECT(ADDRESS(ROW($A420),COLUMN(Y$1),3,1)&amp;":"&amp;ADDRESS(ROW($A420)+MATCH("Г",$C421:$C$6000,0),COLUMN(Y$1),3,1)),INDIRECT(ADDRESS(ROW($A420),COLUMN($A$1),3,1)&amp;":"&amp;ADDRESS(ROW($A420)+MATCH("Г",$C421:$C$6000,0),COLUMN($A$1),3,1)),$A420&amp;"*",INDIRECT(ADDRESS(ROW($A420),COLUMN($C$1),3,1)&amp;":"&amp;ADDRESS(ROW($A420)+MATCH("Г",$C421:$C$6000,0),COLUMN($C$1),3,1)),"&lt;&gt;Г"),SUMIFS(Y421:Y$6000,$A421:$A$6000,IF(AND($A420=$A421,$C420=$C421),$A420&amp;"*",IF(OR(MID($A420,1,1)="0",MID($A420,1,1)=0),"?"&amp;MID($A420,2,LEN($A420)-1),$A420&amp;".?")),$C421:$C$6000,"Г")))</f>
        <v>0</v>
      </c>
      <c r="Z420" s="42">
        <f ca="1">IF(MID($A420,3,10)="1.1.3",SUMIFS(Z421:Z$6000,$A421:$A$6000,$A420&amp;".1",$B421:$B$6000,"Наименование объекта по производству электрической энергии всего, в том числе:")+SUMIFS(Z421:Z$6000,$A421:$A$6000,$A420&amp;".2",$B421:$B$6000,"Наименование объекта по производству электрической энергии всего, в том числе:"),IF(AND($C421&lt;&gt;"Г",$C421&lt;&gt;""),SUMIFS(INDIRECT(ADDRESS(ROW($A420),COLUMN(Z$1),3,1)&amp;":"&amp;ADDRESS(ROW($A420)+MATCH("Г",$C421:$C$6000,0),COLUMN(Z$1),3,1)),INDIRECT(ADDRESS(ROW($A420),COLUMN($A$1),3,1)&amp;":"&amp;ADDRESS(ROW($A420)+MATCH("Г",$C421:$C$6000,0),COLUMN($A$1),3,1)),$A420&amp;"*",INDIRECT(ADDRESS(ROW($A420),COLUMN($C$1),3,1)&amp;":"&amp;ADDRESS(ROW($A420)+MATCH("Г",$C421:$C$6000,0),COLUMN($C$1),3,1)),"&lt;&gt;Г"),SUMIFS(Z421:Z$6000,$A421:$A$6000,IF(AND($A420=$A421,$C420=$C421),$A420&amp;"*",IF(OR(MID($A420,1,1)="0",MID($A420,1,1)=0),"?"&amp;MID($A420,2,LEN($A420)-1),$A420&amp;".?")),$C421:$C$6000,"Г")))</f>
        <v>0</v>
      </c>
      <c r="AA420" s="42">
        <f ca="1">IF(MID($A420,3,10)="1.1.3",SUMIFS(AA421:AA$6000,$A421:$A$6000,$A420&amp;".1",$B421:$B$6000,"Наименование объекта по производству электрической энергии всего, в том числе:")+SUMIFS(AA421:AA$6000,$A421:$A$6000,$A420&amp;".2",$B421:$B$6000,"Наименование объекта по производству электрической энергии всего, в том числе:"),IF(AND($C421&lt;&gt;"Г",$C421&lt;&gt;""),SUMIFS(INDIRECT(ADDRESS(ROW($A420),COLUMN(AA$1),3,1)&amp;":"&amp;ADDRESS(ROW($A420)+MATCH("Г",$C421:$C$6000,0),COLUMN(AA$1),3,1)),INDIRECT(ADDRESS(ROW($A420),COLUMN($A$1),3,1)&amp;":"&amp;ADDRESS(ROW($A420)+MATCH("Г",$C421:$C$6000,0),COLUMN($A$1),3,1)),$A420&amp;"*",INDIRECT(ADDRESS(ROW($A420),COLUMN($C$1),3,1)&amp;":"&amp;ADDRESS(ROW($A420)+MATCH("Г",$C421:$C$6000,0),COLUMN($C$1),3,1)),"&lt;&gt;Г"),SUMIFS(AA421:AA$6000,$A421:$A$6000,IF(AND($A420=$A421,$C420=$C421),$A420&amp;"*",IF(OR(MID($A420,1,1)="0",MID($A420,1,1)=0),"?"&amp;MID($A420,2,LEN($A420)-1),$A420&amp;".?")),$C421:$C$6000,"Г")))</f>
        <v>0</v>
      </c>
      <c r="AB420" s="42">
        <f ca="1">IF(MID($A420,3,10)="1.1.3",SUMIFS(AB421:AB$6000,$A421:$A$6000,$A420&amp;".1",$B421:$B$6000,"Наименование объекта по производству электрической энергии всего, в том числе:")+SUMIFS(AB421:AB$6000,$A421:$A$6000,$A420&amp;".2",$B421:$B$6000,"Наименование объекта по производству электрической энергии всего, в том числе:"),IF(AND($C421&lt;&gt;"Г",$C421&lt;&gt;""),SUMIFS(INDIRECT(ADDRESS(ROW($A420),COLUMN(AB$1),3,1)&amp;":"&amp;ADDRESS(ROW($A420)+MATCH("Г",$C421:$C$6000,0),COLUMN(AB$1),3,1)),INDIRECT(ADDRESS(ROW($A420),COLUMN($A$1),3,1)&amp;":"&amp;ADDRESS(ROW($A420)+MATCH("Г",$C421:$C$6000,0),COLUMN($A$1),3,1)),$A420&amp;"*",INDIRECT(ADDRESS(ROW($A420),COLUMN($C$1),3,1)&amp;":"&amp;ADDRESS(ROW($A420)+MATCH("Г",$C421:$C$6000,0),COLUMN($C$1),3,1)),"&lt;&gt;Г"),SUMIFS(AB421:AB$6000,$A421:$A$6000,IF(AND($A420=$A421,$C420=$C421),$A420&amp;"*",IF(OR(MID($A420,1,1)="0",MID($A420,1,1)=0),"?"&amp;MID($A420,2,LEN($A420)-1),$A420&amp;".?")),$C421:$C$6000,"Г")))</f>
        <v>0</v>
      </c>
      <c r="AC420" s="42">
        <f ca="1">IF(MID($A420,3,10)="1.1.3",SUMIFS(AC421:AC$6000,$A421:$A$6000,$A420&amp;".1",$B421:$B$6000,"Наименование объекта по производству электрической энергии всего, в том числе:")+SUMIFS(AC421:AC$6000,$A421:$A$6000,$A420&amp;".2",$B421:$B$6000,"Наименование объекта по производству электрической энергии всего, в том числе:"),IF(AND($C421&lt;&gt;"Г",$C421&lt;&gt;""),SUMIFS(INDIRECT(ADDRESS(ROW($A420),COLUMN(AC$1),3,1)&amp;":"&amp;ADDRESS(ROW($A420)+MATCH("Г",$C421:$C$6000,0),COLUMN(AC$1),3,1)),INDIRECT(ADDRESS(ROW($A420),COLUMN($A$1),3,1)&amp;":"&amp;ADDRESS(ROW($A420)+MATCH("Г",$C421:$C$6000,0),COLUMN($A$1),3,1)),$A420&amp;"*",INDIRECT(ADDRESS(ROW($A420),COLUMN($C$1),3,1)&amp;":"&amp;ADDRESS(ROW($A420)+MATCH("Г",$C421:$C$6000,0),COLUMN($C$1),3,1)),"&lt;&gt;Г"),SUMIFS(AC421:AC$6000,$A421:$A$6000,IF(AND($A420=$A421,$C420=$C421),$A420&amp;"*",IF(OR(MID($A420,1,1)="0",MID($A420,1,1)=0),"?"&amp;MID($A420,2,LEN($A420)-1),$A420&amp;".?")),$C421:$C$6000,"Г")))</f>
        <v>0</v>
      </c>
      <c r="AD420" s="42">
        <f ca="1">IF(MID($A420,3,10)="1.1.3",SUMIFS(AD421:AD$6000,$A421:$A$6000,$A420&amp;".1",$B421:$B$6000,"Наименование объекта по производству электрической энергии всего, в том числе:")+SUMIFS(AD421:AD$6000,$A421:$A$6000,$A420&amp;".2",$B421:$B$6000,"Наименование объекта по производству электрической энергии всего, в том числе:"),IF(AND($C421&lt;&gt;"Г",$C421&lt;&gt;""),SUMIFS(INDIRECT(ADDRESS(ROW($A420),COLUMN(AD$1),3,1)&amp;":"&amp;ADDRESS(ROW($A420)+MATCH("Г",$C421:$C$6000,0),COLUMN(AD$1),3,1)),INDIRECT(ADDRESS(ROW($A420),COLUMN($A$1),3,1)&amp;":"&amp;ADDRESS(ROW($A420)+MATCH("Г",$C421:$C$6000,0),COLUMN($A$1),3,1)),$A420&amp;"*",INDIRECT(ADDRESS(ROW($A420),COLUMN($C$1),3,1)&amp;":"&amp;ADDRESS(ROW($A420)+MATCH("Г",$C421:$C$6000,0),COLUMN($C$1),3,1)),"&lt;&gt;Г"),SUMIFS(AD421:AD$6000,$A421:$A$6000,IF(AND($A420=$A421,$C420=$C421),$A420&amp;"*",IF(OR(MID($A420,1,1)="0",MID($A420,1,1)=0),"?"&amp;MID($A420,2,LEN($A420)-1),$A420&amp;".?")),$C421:$C$6000,"Г")))</f>
        <v>0</v>
      </c>
      <c r="AE420" s="42">
        <f ca="1">IF(MID($A420,3,10)="1.1.3",SUMIFS(AE421:AE$6000,$A421:$A$6000,$A420&amp;".1",$B421:$B$6000,"Наименование объекта по производству электрической энергии всего, в том числе:")+SUMIFS(AE421:AE$6000,$A421:$A$6000,$A420&amp;".2",$B421:$B$6000,"Наименование объекта по производству электрической энергии всего, в том числе:"),IF(AND($C421&lt;&gt;"Г",$C421&lt;&gt;""),SUMIFS(INDIRECT(ADDRESS(ROW($A420),COLUMN(AE$1),3,1)&amp;":"&amp;ADDRESS(ROW($A420)+MATCH("Г",$C421:$C$6000,0),COLUMN(AE$1),3,1)),INDIRECT(ADDRESS(ROW($A420),COLUMN($A$1),3,1)&amp;":"&amp;ADDRESS(ROW($A420)+MATCH("Г",$C421:$C$6000,0),COLUMN($A$1),3,1)),$A420&amp;"*",INDIRECT(ADDRESS(ROW($A420),COLUMN($C$1),3,1)&amp;":"&amp;ADDRESS(ROW($A420)+MATCH("Г",$C421:$C$6000,0),COLUMN($C$1),3,1)),"&lt;&gt;Г"),SUMIFS(AE421:AE$6000,$A421:$A$6000,IF(AND($A420=$A421,$C420=$C421),$A420&amp;"*",IF(OR(MID($A420,1,1)="0",MID($A420,1,1)=0),"?"&amp;MID($A420,2,LEN($A420)-1),$A420&amp;".?")),$C421:$C$6000,"Г")))</f>
        <v>0</v>
      </c>
      <c r="AF420" s="42">
        <f ca="1">IF(MID($A420,3,10)="1.1.3",SUMIFS(AF421:AF$6000,$A421:$A$6000,$A420&amp;".1",$B421:$B$6000,"Наименование объекта по производству электрической энергии всего, в том числе:")+SUMIFS(AF421:AF$6000,$A421:$A$6000,$A420&amp;".2",$B421:$B$6000,"Наименование объекта по производству электрической энергии всего, в том числе:"),IF(AND($C421&lt;&gt;"Г",$C421&lt;&gt;""),SUMIFS(INDIRECT(ADDRESS(ROW($A420),COLUMN(AF$1),3,1)&amp;":"&amp;ADDRESS(ROW($A420)+MATCH("Г",$C421:$C$6000,0),COLUMN(AF$1),3,1)),INDIRECT(ADDRESS(ROW($A420),COLUMN($A$1),3,1)&amp;":"&amp;ADDRESS(ROW($A420)+MATCH("Г",$C421:$C$6000,0),COLUMN($A$1),3,1)),$A420&amp;"*",INDIRECT(ADDRESS(ROW($A420),COLUMN($C$1),3,1)&amp;":"&amp;ADDRESS(ROW($A420)+MATCH("Г",$C421:$C$6000,0),COLUMN($C$1),3,1)),"&lt;&gt;Г"),SUMIFS(AF421:AF$6000,$A421:$A$6000,IF(AND($A420=$A421,$C420=$C421),$A420&amp;"*",IF(OR(MID($A420,1,1)="0",MID($A420,1,1)=0),"?"&amp;MID($A420,2,LEN($A420)-1),$A420&amp;".?")),$C421:$C$6000,"Г")))</f>
        <v>0</v>
      </c>
      <c r="AG420" s="42">
        <f ca="1">IF(MID($A420,3,10)="1.1.3",SUMIFS(AG421:AG$6000,$A421:$A$6000,$A420&amp;".1",$B421:$B$6000,"Наименование объекта по производству электрической энергии всего, в том числе:")+SUMIFS(AG421:AG$6000,$A421:$A$6000,$A420&amp;".2",$B421:$B$6000,"Наименование объекта по производству электрической энергии всего, в том числе:"),IF(AND($C421&lt;&gt;"Г",$C421&lt;&gt;""),SUMIFS(INDIRECT(ADDRESS(ROW($A420),COLUMN(AG$1),3,1)&amp;":"&amp;ADDRESS(ROW($A420)+MATCH("Г",$C421:$C$6000,0),COLUMN(AG$1),3,1)),INDIRECT(ADDRESS(ROW($A420),COLUMN($A$1),3,1)&amp;":"&amp;ADDRESS(ROW($A420)+MATCH("Г",$C421:$C$6000,0),COLUMN($A$1),3,1)),$A420&amp;"*",INDIRECT(ADDRESS(ROW($A420),COLUMN($C$1),3,1)&amp;":"&amp;ADDRESS(ROW($A420)+MATCH("Г",$C421:$C$6000,0),COLUMN($C$1),3,1)),"&lt;&gt;Г"),SUMIFS(AG421:AG$6000,$A421:$A$6000,IF(AND($A420=$A421,$C420=$C421),$A420&amp;"*",IF(OR(MID($A420,1,1)="0",MID($A420,1,1)=0),"?"&amp;MID($A420,2,LEN($A420)-1),$A420&amp;".?")),$C421:$C$6000,"Г")))</f>
        <v>0</v>
      </c>
      <c r="AH420" s="42">
        <f ca="1">IF(MID($A420,3,10)="1.1.3",SUMIFS(AH421:AH$6000,$A421:$A$6000,$A420&amp;".1",$B421:$B$6000,"Наименование объекта по производству электрической энергии всего, в том числе:")+SUMIFS(AH421:AH$6000,$A421:$A$6000,$A420&amp;".2",$B421:$B$6000,"Наименование объекта по производству электрической энергии всего, в том числе:"),IF(AND($C421&lt;&gt;"Г",$C421&lt;&gt;""),SUMIFS(INDIRECT(ADDRESS(ROW($A420),COLUMN(AH$1),3,1)&amp;":"&amp;ADDRESS(ROW($A420)+MATCH("Г",$C421:$C$6000,0),COLUMN(AH$1),3,1)),INDIRECT(ADDRESS(ROW($A420),COLUMN($A$1),3,1)&amp;":"&amp;ADDRESS(ROW($A420)+MATCH("Г",$C421:$C$6000,0),COLUMN($A$1),3,1)),$A420&amp;"*",INDIRECT(ADDRESS(ROW($A420),COLUMN($C$1),3,1)&amp;":"&amp;ADDRESS(ROW($A420)+MATCH("Г",$C421:$C$6000,0),COLUMN($C$1),3,1)),"&lt;&gt;Г"),SUMIFS(AH421:AH$6000,$A421:$A$6000,IF(AND($A420=$A421,$C420=$C421),$A420&amp;"*",IF(OR(MID($A420,1,1)="0",MID($A420,1,1)=0),"?"&amp;MID($A420,2,LEN($A420)-1),$A420&amp;".?")),$C421:$C$6000,"Г")))</f>
        <v>0</v>
      </c>
      <c r="AI420" s="42">
        <f ca="1">IF(MID($A420,3,10)="1.1.3",SUMIFS(AI421:AI$6000,$A421:$A$6000,$A420&amp;".1",$B421:$B$6000,"Наименование объекта по производству электрической энергии всего, в том числе:")+SUMIFS(AI421:AI$6000,$A421:$A$6000,$A420&amp;".2",$B421:$B$6000,"Наименование объекта по производству электрической энергии всего, в том числе:"),IF(AND($C421&lt;&gt;"Г",$C421&lt;&gt;""),SUMIFS(INDIRECT(ADDRESS(ROW($A420),COLUMN(AI$1),3,1)&amp;":"&amp;ADDRESS(ROW($A420)+MATCH("Г",$C421:$C$6000,0),COLUMN(AI$1),3,1)),INDIRECT(ADDRESS(ROW($A420),COLUMN($A$1),3,1)&amp;":"&amp;ADDRESS(ROW($A420)+MATCH("Г",$C421:$C$6000,0),COLUMN($A$1),3,1)),$A420&amp;"*",INDIRECT(ADDRESS(ROW($A420),COLUMN($C$1),3,1)&amp;":"&amp;ADDRESS(ROW($A420)+MATCH("Г",$C421:$C$6000,0),COLUMN($C$1),3,1)),"&lt;&gt;Г"),SUMIFS(AI421:AI$6000,$A421:$A$6000,IF(AND($A420=$A421,$C420=$C421),$A420&amp;"*",IF(OR(MID($A420,1,1)="0",MID($A420,1,1)=0),"?"&amp;MID($A420,2,LEN($A420)-1),$A420&amp;".?")),$C421:$C$6000,"Г")))</f>
        <v>0</v>
      </c>
      <c r="AJ420" s="42">
        <f ca="1">IF(MID($A420,3,10)="1.1.3",SUMIFS(AJ421:AJ$6000,$A421:$A$6000,$A420&amp;".1",$B421:$B$6000,"Наименование объекта по производству электрической энергии всего, в том числе:")+SUMIFS(AJ421:AJ$6000,$A421:$A$6000,$A420&amp;".2",$B421:$B$6000,"Наименование объекта по производству электрической энергии всего, в том числе:"),IF(AND($C421&lt;&gt;"Г",$C421&lt;&gt;""),SUMIFS(INDIRECT(ADDRESS(ROW($A420),COLUMN(AJ$1),3,1)&amp;":"&amp;ADDRESS(ROW($A420)+MATCH("Г",$C421:$C$6000,0),COLUMN(AJ$1),3,1)),INDIRECT(ADDRESS(ROW($A420),COLUMN($A$1),3,1)&amp;":"&amp;ADDRESS(ROW($A420)+MATCH("Г",$C421:$C$6000,0),COLUMN($A$1),3,1)),$A420&amp;"*",INDIRECT(ADDRESS(ROW($A420),COLUMN($C$1),3,1)&amp;":"&amp;ADDRESS(ROW($A420)+MATCH("Г",$C421:$C$6000,0),COLUMN($C$1),3,1)),"&lt;&gt;Г"),SUMIFS(AJ421:AJ$6000,$A421:$A$6000,IF(AND($A420=$A421,$C420=$C421),$A420&amp;"*",IF(OR(MID($A420,1,1)="0",MID($A420,1,1)=0),"?"&amp;MID($A420,2,LEN($A420)-1),$A420&amp;".?")),$C421:$C$6000,"Г")))</f>
        <v>0</v>
      </c>
      <c r="AK420" s="42">
        <f ca="1">IF(MID($A420,3,10)="1.1.3",SUMIFS(AK421:AK$6000,$A421:$A$6000,$A420&amp;".1",$B421:$B$6000,"Наименование объекта по производству электрической энергии всего, в том числе:")+SUMIFS(AK421:AK$6000,$A421:$A$6000,$A420&amp;".2",$B421:$B$6000,"Наименование объекта по производству электрической энергии всего, в том числе:"),IF(AND($C421&lt;&gt;"Г",$C421&lt;&gt;""),SUMIFS(INDIRECT(ADDRESS(ROW($A420),COLUMN(AK$1),3,1)&amp;":"&amp;ADDRESS(ROW($A420)+MATCH("Г",$C421:$C$6000,0),COLUMN(AK$1),3,1)),INDIRECT(ADDRESS(ROW($A420),COLUMN($A$1),3,1)&amp;":"&amp;ADDRESS(ROW($A420)+MATCH("Г",$C421:$C$6000,0),COLUMN($A$1),3,1)),$A420&amp;"*",INDIRECT(ADDRESS(ROW($A420),COLUMN($C$1),3,1)&amp;":"&amp;ADDRESS(ROW($A420)+MATCH("Г",$C421:$C$6000,0),COLUMN($C$1),3,1)),"&lt;&gt;Г"),SUMIFS(AK421:AK$6000,$A421:$A$6000,IF(AND($A420=$A421,$C420=$C421),$A420&amp;"*",IF(OR(MID($A420,1,1)="0",MID($A420,1,1)=0),"?"&amp;MID($A420,2,LEN($A420)-1),$A420&amp;".?")),$C421:$C$6000,"Г")))</f>
        <v>0</v>
      </c>
      <c r="AL420" s="42" t="s">
        <v>128</v>
      </c>
      <c r="AM420" s="42">
        <f ca="1">IF(MID($A420,3,10)="1.1.3",SUMIFS(AM421:AM$6000,$A421:$A$6000,$A420&amp;".1",$B421:$B$6000,"Наименование объекта по производству электрической энергии всего, в том числе:")+SUMIFS(AM421:AM$6000,$A421:$A$6000,$A420&amp;".2",$B421:$B$6000,"Наименование объекта по производству электрической энергии всего, в том числе:"),IF(AND($C421&lt;&gt;"Г",$C421&lt;&gt;""),SUMIFS(INDIRECT(ADDRESS(ROW($A420),COLUMN(AM$1),3,1)&amp;":"&amp;ADDRESS(ROW($A420)+MATCH("Г",$C421:$C$6000,0),COLUMN(AM$1),3,1)),INDIRECT(ADDRESS(ROW($A420),COLUMN($A$1),3,1)&amp;":"&amp;ADDRESS(ROW($A420)+MATCH("Г",$C421:$C$6000,0),COLUMN($A$1),3,1)),$A420&amp;"*",INDIRECT(ADDRESS(ROW($A420),COLUMN($C$1),3,1)&amp;":"&amp;ADDRESS(ROW($A420)+MATCH("Г",$C421:$C$6000,0),COLUMN($C$1),3,1)),"&lt;&gt;Г"),SUMIFS(AM421:AM$6000,$A421:$A$6000,IF(AND($A420=$A421,$C420=$C421),$A420&amp;"*",IF(OR(MID($A420,1,1)="0",MID($A420,1,1)=0),"?"&amp;MID($A420,2,LEN($A420)-1),$A420&amp;".?")),$C421:$C$6000,"Г")))</f>
        <v>0</v>
      </c>
      <c r="AN420" s="42">
        <f ca="1">IF(MID($A420,3,10)="1.1.3",SUMIFS(AN421:AN$6000,$A421:$A$6000,$A420&amp;".1",$B421:$B$6000,"Наименование объекта по производству электрической энергии всего, в том числе:")+SUMIFS(AN421:AN$6000,$A421:$A$6000,$A420&amp;".2",$B421:$B$6000,"Наименование объекта по производству электрической энергии всего, в том числе:"),IF(AND($C421&lt;&gt;"Г",$C421&lt;&gt;""),SUMIFS(INDIRECT(ADDRESS(ROW($A420),COLUMN(AN$1),3,1)&amp;":"&amp;ADDRESS(ROW($A420)+MATCH("Г",$C421:$C$6000,0),COLUMN(AN$1),3,1)),INDIRECT(ADDRESS(ROW($A420),COLUMN($A$1),3,1)&amp;":"&amp;ADDRESS(ROW($A420)+MATCH("Г",$C421:$C$6000,0),COLUMN($A$1),3,1)),$A420&amp;"*",INDIRECT(ADDRESS(ROW($A420),COLUMN($C$1),3,1)&amp;":"&amp;ADDRESS(ROW($A420)+MATCH("Г",$C421:$C$6000,0),COLUMN($C$1),3,1)),"&lt;&gt;Г"),SUMIFS(AN421:AN$6000,$A421:$A$6000,IF(AND($A420=$A421,$C420=$C421),$A420&amp;"*",IF(OR(MID($A420,1,1)="0",MID($A420,1,1)=0),"?"&amp;MID($A420,2,LEN($A420)-1),$A420&amp;".?")),$C421:$C$6000,"Г")))</f>
        <v>0</v>
      </c>
      <c r="AO420" s="40" t="s">
        <v>128</v>
      </c>
    </row>
    <row r="421" spans="1:41" ht="47.25" x14ac:dyDescent="0.2">
      <c r="A421" s="40" t="s">
        <v>792</v>
      </c>
      <c r="B421" s="40" t="s">
        <v>160</v>
      </c>
      <c r="C421" s="40" t="s">
        <v>56</v>
      </c>
      <c r="D421" s="40" t="s">
        <v>128</v>
      </c>
      <c r="E421" s="43" t="s">
        <v>128</v>
      </c>
      <c r="F421" s="43" t="s">
        <v>128</v>
      </c>
      <c r="G421" s="43" t="s">
        <v>128</v>
      </c>
      <c r="H421" s="42" t="s">
        <v>128</v>
      </c>
      <c r="I421" s="42" t="s">
        <v>128</v>
      </c>
      <c r="J421" s="42">
        <f ca="1">IF(MID($A421,3,10)="1.1.3",SUMIFS(J422:J$6000,$A422:$A$6000,$A421&amp;".1",$B422:$B$6000,"Наименование объекта по производству электрической энергии всего, в том числе:")+SUMIFS(J422:J$6000,$A422:$A$6000,$A421&amp;".2",$B422:$B$6000,"Наименование объекта по производству электрической энергии всего, в том числе:"),IF(AND($C422&lt;&gt;"Г",$C422&lt;&gt;""),SUMIFS(INDIRECT(ADDRESS(ROW($A421),COLUMN(J$1),3,1)&amp;":"&amp;ADDRESS(ROW($A421)+MATCH("Г",$C422:$C$6000,0),COLUMN(J$1),3,1)),INDIRECT(ADDRESS(ROW($A421),COLUMN($A$1),3,1)&amp;":"&amp;ADDRESS(ROW($A421)+MATCH("Г",$C422:$C$6000,0),COLUMN($A$1),3,1)),$A421&amp;"*",INDIRECT(ADDRESS(ROW($A421),COLUMN($C$1),3,1)&amp;":"&amp;ADDRESS(ROW($A421)+MATCH("Г",$C422:$C$6000,0),COLUMN($C$1),3,1)),"&lt;&gt;Г"),SUMIFS(J422:J$6000,$A422:$A$6000,IF(AND($A421=$A422,$C421=$C422),$A421&amp;"*",IF(OR(MID($A421,1,1)="0",MID($A421,1,1)=0),"?"&amp;MID($A421,2,LEN($A421)-1),$A421&amp;".?")),$C422:$C$6000,"Г")))</f>
        <v>0</v>
      </c>
      <c r="K421" s="42">
        <f ca="1">IF(MID($A421,3,10)="1.1.3",SUMIFS(K422:K$6000,$A422:$A$6000,$A421&amp;".1",$B422:$B$6000,"Наименование объекта по производству электрической энергии всего, в том числе:")+SUMIFS(K422:K$6000,$A422:$A$6000,$A421&amp;".2",$B422:$B$6000,"Наименование объекта по производству электрической энергии всего, в том числе:"),IF(AND($C422&lt;&gt;"Г",$C422&lt;&gt;""),SUMIFS(INDIRECT(ADDRESS(ROW($A421),COLUMN(K$1),3,1)&amp;":"&amp;ADDRESS(ROW($A421)+MATCH("Г",$C422:$C$6000,0),COLUMN(K$1),3,1)),INDIRECT(ADDRESS(ROW($A421),COLUMN($A$1),3,1)&amp;":"&amp;ADDRESS(ROW($A421)+MATCH("Г",$C422:$C$6000,0),COLUMN($A$1),3,1)),$A421&amp;"*",INDIRECT(ADDRESS(ROW($A421),COLUMN($C$1),3,1)&amp;":"&amp;ADDRESS(ROW($A421)+MATCH("Г",$C422:$C$6000,0),COLUMN($C$1),3,1)),"&lt;&gt;Г"),SUMIFS(K422:K$6000,$A422:$A$6000,IF(AND($A421=$A422,$C421=$C422),$A421&amp;"*",IF(OR(MID($A421,1,1)="0",MID($A421,1,1)=0),"?"&amp;MID($A421,2,LEN($A421)-1),$A421&amp;".?")),$C422:$C$6000,"Г")))</f>
        <v>0</v>
      </c>
      <c r="L421" s="42">
        <f ca="1">IF(MID($A421,3,10)="1.1.3",SUMIFS(L422:L$6000,$A422:$A$6000,$A421&amp;".1",$B422:$B$6000,"Наименование объекта по производству электрической энергии всего, в том числе:")+SUMIFS(L422:L$6000,$A422:$A$6000,$A421&amp;".2",$B422:$B$6000,"Наименование объекта по производству электрической энергии всего, в том числе:"),IF(AND($C422&lt;&gt;"Г",$C422&lt;&gt;""),SUMIFS(INDIRECT(ADDRESS(ROW($A421),COLUMN(L$1),3,1)&amp;":"&amp;ADDRESS(ROW($A421)+MATCH("Г",$C422:$C$6000,0),COLUMN(L$1),3,1)),INDIRECT(ADDRESS(ROW($A421),COLUMN($A$1),3,1)&amp;":"&amp;ADDRESS(ROW($A421)+MATCH("Г",$C422:$C$6000,0),COLUMN($A$1),3,1)),$A421&amp;"*",INDIRECT(ADDRESS(ROW($A421),COLUMN($C$1),3,1)&amp;":"&amp;ADDRESS(ROW($A421)+MATCH("Г",$C422:$C$6000,0),COLUMN($C$1),3,1)),"&lt;&gt;Г"),SUMIFS(L422:L$6000,$A422:$A$6000,IF(AND($A421=$A422,$C421=$C422),$A421&amp;"*",IF(OR(MID($A421,1,1)="0",MID($A421,1,1)=0),"?"&amp;MID($A421,2,LEN($A421)-1),$A421&amp;".?")),$C422:$C$6000,"Г")))</f>
        <v>0</v>
      </c>
      <c r="M421" s="42">
        <f ca="1">IF(MID($A421,3,10)="1.1.3",SUMIFS(M422:M$6000,$A422:$A$6000,$A421&amp;".1",$B422:$B$6000,"Наименование объекта по производству электрической энергии всего, в том числе:")+SUMIFS(M422:M$6000,$A422:$A$6000,$A421&amp;".2",$B422:$B$6000,"Наименование объекта по производству электрической энергии всего, в том числе:"),IF(AND($C422&lt;&gt;"Г",$C422&lt;&gt;""),SUMIFS(INDIRECT(ADDRESS(ROW($A421),COLUMN(M$1),3,1)&amp;":"&amp;ADDRESS(ROW($A421)+MATCH("Г",$C422:$C$6000,0),COLUMN(M$1),3,1)),INDIRECT(ADDRESS(ROW($A421),COLUMN($A$1),3,1)&amp;":"&amp;ADDRESS(ROW($A421)+MATCH("Г",$C422:$C$6000,0),COLUMN($A$1),3,1)),$A421&amp;"*",INDIRECT(ADDRESS(ROW($A421),COLUMN($C$1),3,1)&amp;":"&amp;ADDRESS(ROW($A421)+MATCH("Г",$C422:$C$6000,0),COLUMN($C$1),3,1)),"&lt;&gt;Г"),SUMIFS(M422:M$6000,$A422:$A$6000,IF(AND($A421=$A422,$C421=$C422),$A421&amp;"*",IF(OR(MID($A421,1,1)="0",MID($A421,1,1)=0),"?"&amp;MID($A421,2,LEN($A421)-1),$A421&amp;".?")),$C422:$C$6000,"Г")))</f>
        <v>0</v>
      </c>
      <c r="N421" s="42">
        <f ca="1">IF(MID($A421,3,10)="1.1.3",SUMIFS(N422:N$6000,$A422:$A$6000,$A421&amp;".1",$B422:$B$6000,"Наименование объекта по производству электрической энергии всего, в том числе:")+SUMIFS(N422:N$6000,$A422:$A$6000,$A421&amp;".2",$B422:$B$6000,"Наименование объекта по производству электрической энергии всего, в том числе:"),IF(AND($C422&lt;&gt;"Г",$C422&lt;&gt;""),SUMIFS(INDIRECT(ADDRESS(ROW($A421),COLUMN(N$1),3,1)&amp;":"&amp;ADDRESS(ROW($A421)+MATCH("Г",$C422:$C$6000,0),COLUMN(N$1),3,1)),INDIRECT(ADDRESS(ROW($A421),COLUMN($A$1),3,1)&amp;":"&amp;ADDRESS(ROW($A421)+MATCH("Г",$C422:$C$6000,0),COLUMN($A$1),3,1)),$A421&amp;"*",INDIRECT(ADDRESS(ROW($A421),COLUMN($C$1),3,1)&amp;":"&amp;ADDRESS(ROW($A421)+MATCH("Г",$C422:$C$6000,0),COLUMN($C$1),3,1)),"&lt;&gt;Г"),SUMIFS(N422:N$6000,$A422:$A$6000,IF(AND($A421=$A422,$C421=$C422),$A421&amp;"*",IF(OR(MID($A421,1,1)="0",MID($A421,1,1)=0),"?"&amp;MID($A421,2,LEN($A421)-1),$A421&amp;".?")),$C422:$C$6000,"Г")))</f>
        <v>0</v>
      </c>
      <c r="O421" s="42">
        <f ca="1">IF(MID($A421,3,10)="1.1.3",SUMIFS(O422:O$6000,$A422:$A$6000,$A421&amp;".1",$B422:$B$6000,"Наименование объекта по производству электрической энергии всего, в том числе:")+SUMIFS(O422:O$6000,$A422:$A$6000,$A421&amp;".2",$B422:$B$6000,"Наименование объекта по производству электрической энергии всего, в том числе:"),IF(AND($C422&lt;&gt;"Г",$C422&lt;&gt;""),SUMIFS(INDIRECT(ADDRESS(ROW($A421),COLUMN(O$1),3,1)&amp;":"&amp;ADDRESS(ROW($A421)+MATCH("Г",$C422:$C$6000,0),COLUMN(O$1),3,1)),INDIRECT(ADDRESS(ROW($A421),COLUMN($A$1),3,1)&amp;":"&amp;ADDRESS(ROW($A421)+MATCH("Г",$C422:$C$6000,0),COLUMN($A$1),3,1)),$A421&amp;"*",INDIRECT(ADDRESS(ROW($A421),COLUMN($C$1),3,1)&amp;":"&amp;ADDRESS(ROW($A421)+MATCH("Г",$C422:$C$6000,0),COLUMN($C$1),3,1)),"&lt;&gt;Г"),SUMIFS(O422:O$6000,$A422:$A$6000,IF(AND($A421=$A422,$C421=$C422),$A421&amp;"*",IF(OR(MID($A421,1,1)="0",MID($A421,1,1)=0),"?"&amp;MID($A421,2,LEN($A421)-1),$A421&amp;".?")),$C422:$C$6000,"Г")))</f>
        <v>0</v>
      </c>
      <c r="P421" s="42">
        <f ca="1">IF(MID($A421,3,10)="1.1.3",SUMIFS(P422:P$6000,$A422:$A$6000,$A421&amp;".1",$B422:$B$6000,"Наименование объекта по производству электрической энергии всего, в том числе:")+SUMIFS(P422:P$6000,$A422:$A$6000,$A421&amp;".2",$B422:$B$6000,"Наименование объекта по производству электрической энергии всего, в том числе:"),IF(AND($C422&lt;&gt;"Г",$C422&lt;&gt;""),SUMIFS(INDIRECT(ADDRESS(ROW($A421),COLUMN(P$1),3,1)&amp;":"&amp;ADDRESS(ROW($A421)+MATCH("Г",$C422:$C$6000,0),COLUMN(P$1),3,1)),INDIRECT(ADDRESS(ROW($A421),COLUMN($A$1),3,1)&amp;":"&amp;ADDRESS(ROW($A421)+MATCH("Г",$C422:$C$6000,0),COLUMN($A$1),3,1)),$A421&amp;"*",INDIRECT(ADDRESS(ROW($A421),COLUMN($C$1),3,1)&amp;":"&amp;ADDRESS(ROW($A421)+MATCH("Г",$C422:$C$6000,0),COLUMN($C$1),3,1)),"&lt;&gt;Г"),SUMIFS(P422:P$6000,$A422:$A$6000,IF(AND($A421=$A422,$C421=$C422),$A421&amp;"*",IF(OR(MID($A421,1,1)="0",MID($A421,1,1)=0),"?"&amp;MID($A421,2,LEN($A421)-1),$A421&amp;".?")),$C422:$C$6000,"Г")))</f>
        <v>0</v>
      </c>
      <c r="Q421" s="42">
        <f ca="1">IF(MID($A421,3,10)="1.1.3",SUMIFS(Q422:Q$6000,$A422:$A$6000,$A421&amp;".1",$B422:$B$6000,"Наименование объекта по производству электрической энергии всего, в том числе:")+SUMIFS(Q422:Q$6000,$A422:$A$6000,$A421&amp;".2",$B422:$B$6000,"Наименование объекта по производству электрической энергии всего, в том числе:"),IF(AND($C422&lt;&gt;"Г",$C422&lt;&gt;""),SUMIFS(INDIRECT(ADDRESS(ROW($A421),COLUMN(Q$1),3,1)&amp;":"&amp;ADDRESS(ROW($A421)+MATCH("Г",$C422:$C$6000,0),COLUMN(Q$1),3,1)),INDIRECT(ADDRESS(ROW($A421),COLUMN($A$1),3,1)&amp;":"&amp;ADDRESS(ROW($A421)+MATCH("Г",$C422:$C$6000,0),COLUMN($A$1),3,1)),$A421&amp;"*",INDIRECT(ADDRESS(ROW($A421),COLUMN($C$1),3,1)&amp;":"&amp;ADDRESS(ROW($A421)+MATCH("Г",$C422:$C$6000,0),COLUMN($C$1),3,1)),"&lt;&gt;Г"),SUMIFS(Q422:Q$6000,$A422:$A$6000,IF(AND($A421=$A422,$C421=$C422),$A421&amp;"*",IF(OR(MID($A421,1,1)="0",MID($A421,1,1)=0),"?"&amp;MID($A421,2,LEN($A421)-1),$A421&amp;".?")),$C422:$C$6000,"Г")))</f>
        <v>0</v>
      </c>
      <c r="R421" s="42">
        <f ca="1">IF(MID($A421,3,10)="1.1.3",SUMIFS(R422:R$6000,$A422:$A$6000,$A421&amp;".1",$B422:$B$6000,"Наименование объекта по производству электрической энергии всего, в том числе:")+SUMIFS(R422:R$6000,$A422:$A$6000,$A421&amp;".2",$B422:$B$6000,"Наименование объекта по производству электрической энергии всего, в том числе:"),IF(AND($C422&lt;&gt;"Г",$C422&lt;&gt;""),SUMIFS(INDIRECT(ADDRESS(ROW($A421),COLUMN(R$1),3,1)&amp;":"&amp;ADDRESS(ROW($A421)+MATCH("Г",$C422:$C$6000,0),COLUMN(R$1),3,1)),INDIRECT(ADDRESS(ROW($A421),COLUMN($A$1),3,1)&amp;":"&amp;ADDRESS(ROW($A421)+MATCH("Г",$C422:$C$6000,0),COLUMN($A$1),3,1)),$A421&amp;"*",INDIRECT(ADDRESS(ROW($A421),COLUMN($C$1),3,1)&amp;":"&amp;ADDRESS(ROW($A421)+MATCH("Г",$C422:$C$6000,0),COLUMN($C$1),3,1)),"&lt;&gt;Г"),SUMIFS(R422:R$6000,$A422:$A$6000,IF(AND($A421=$A422,$C421=$C422),$A421&amp;"*",IF(OR(MID($A421,1,1)="0",MID($A421,1,1)=0),"?"&amp;MID($A421,2,LEN($A421)-1),$A421&amp;".?")),$C422:$C$6000,"Г")))</f>
        <v>0</v>
      </c>
      <c r="S421" s="42">
        <f ca="1">IF(MID($A421,3,10)="1.1.3",SUMIFS(S422:S$6000,$A422:$A$6000,$A421&amp;".1",$B422:$B$6000,"Наименование объекта по производству электрической энергии всего, в том числе:")+SUMIFS(S422:S$6000,$A422:$A$6000,$A421&amp;".2",$B422:$B$6000,"Наименование объекта по производству электрической энергии всего, в том числе:"),IF(AND($C422&lt;&gt;"Г",$C422&lt;&gt;""),SUMIFS(INDIRECT(ADDRESS(ROW($A421),COLUMN(S$1),3,1)&amp;":"&amp;ADDRESS(ROW($A421)+MATCH("Г",$C422:$C$6000,0),COLUMN(S$1),3,1)),INDIRECT(ADDRESS(ROW($A421),COLUMN($A$1),3,1)&amp;":"&amp;ADDRESS(ROW($A421)+MATCH("Г",$C422:$C$6000,0),COLUMN($A$1),3,1)),$A421&amp;"*",INDIRECT(ADDRESS(ROW($A421),COLUMN($C$1),3,1)&amp;":"&amp;ADDRESS(ROW($A421)+MATCH("Г",$C422:$C$6000,0),COLUMN($C$1),3,1)),"&lt;&gt;Г"),SUMIFS(S422:S$6000,$A422:$A$6000,IF(AND($A421=$A422,$C421=$C422),$A421&amp;"*",IF(OR(MID($A421,1,1)="0",MID($A421,1,1)=0),"?"&amp;MID($A421,2,LEN($A421)-1),$A421&amp;".?")),$C422:$C$6000,"Г")))</f>
        <v>0</v>
      </c>
      <c r="T421" s="42">
        <f ca="1">IF(MID($A421,3,10)="1.1.3",SUMIFS(T422:T$6000,$A422:$A$6000,$A421&amp;".1",$B422:$B$6000,"Наименование объекта по производству электрической энергии всего, в том числе:")+SUMIFS(T422:T$6000,$A422:$A$6000,$A421&amp;".2",$B422:$B$6000,"Наименование объекта по производству электрической энергии всего, в том числе:"),IF(AND($C422&lt;&gt;"Г",$C422&lt;&gt;""),SUMIFS(INDIRECT(ADDRESS(ROW($A421),COLUMN(T$1),3,1)&amp;":"&amp;ADDRESS(ROW($A421)+MATCH("Г",$C422:$C$6000,0),COLUMN(T$1),3,1)),INDIRECT(ADDRESS(ROW($A421),COLUMN($A$1),3,1)&amp;":"&amp;ADDRESS(ROW($A421)+MATCH("Г",$C422:$C$6000,0),COLUMN($A$1),3,1)),$A421&amp;"*",INDIRECT(ADDRESS(ROW($A421),COLUMN($C$1),3,1)&amp;":"&amp;ADDRESS(ROW($A421)+MATCH("Г",$C422:$C$6000,0),COLUMN($C$1),3,1)),"&lt;&gt;Г"),SUMIFS(T422:T$6000,$A422:$A$6000,IF(AND($A421=$A422,$C421=$C422),$A421&amp;"*",IF(OR(MID($A421,1,1)="0",MID($A421,1,1)=0),"?"&amp;MID($A421,2,LEN($A421)-1),$A421&amp;".?")),$C422:$C$6000,"Г")))</f>
        <v>0</v>
      </c>
      <c r="U421" s="42">
        <f ca="1">IF(MID($A421,3,10)="1.1.3",SUMIFS(U422:U$6000,$A422:$A$6000,$A421&amp;".1",$B422:$B$6000,"Наименование объекта по производству электрической энергии всего, в том числе:")+SUMIFS(U422:U$6000,$A422:$A$6000,$A421&amp;".2",$B422:$B$6000,"Наименование объекта по производству электрической энергии всего, в том числе:"),IF(AND($C422&lt;&gt;"Г",$C422&lt;&gt;""),SUMIFS(INDIRECT(ADDRESS(ROW($A421),COLUMN(U$1),3,1)&amp;":"&amp;ADDRESS(ROW($A421)+MATCH("Г",$C422:$C$6000,0),COLUMN(U$1),3,1)),INDIRECT(ADDRESS(ROW($A421),COLUMN($A$1),3,1)&amp;":"&amp;ADDRESS(ROW($A421)+MATCH("Г",$C422:$C$6000,0),COLUMN($A$1),3,1)),$A421&amp;"*",INDIRECT(ADDRESS(ROW($A421),COLUMN($C$1),3,1)&amp;":"&amp;ADDRESS(ROW($A421)+MATCH("Г",$C422:$C$6000,0),COLUMN($C$1),3,1)),"&lt;&gt;Г"),SUMIFS(U422:U$6000,$A422:$A$6000,IF(AND($A421=$A422,$C421=$C422),$A421&amp;"*",IF(OR(MID($A421,1,1)="0",MID($A421,1,1)=0),"?"&amp;MID($A421,2,LEN($A421)-1),$A421&amp;".?")),$C422:$C$6000,"Г")))</f>
        <v>0</v>
      </c>
      <c r="V421" s="42">
        <f ca="1">IF(MID($A421,3,10)="1.1.3",SUMIFS(V422:V$6000,$A422:$A$6000,$A421&amp;".1",$B422:$B$6000,"Наименование объекта по производству электрической энергии всего, в том числе:")+SUMIFS(V422:V$6000,$A422:$A$6000,$A421&amp;".2",$B422:$B$6000,"Наименование объекта по производству электрической энергии всего, в том числе:"),IF(AND($C422&lt;&gt;"Г",$C422&lt;&gt;""),SUMIFS(INDIRECT(ADDRESS(ROW($A421),COLUMN(V$1),3,1)&amp;":"&amp;ADDRESS(ROW($A421)+MATCH("Г",$C422:$C$6000,0),COLUMN(V$1),3,1)),INDIRECT(ADDRESS(ROW($A421),COLUMN($A$1),3,1)&amp;":"&amp;ADDRESS(ROW($A421)+MATCH("Г",$C422:$C$6000,0),COLUMN($A$1),3,1)),$A421&amp;"*",INDIRECT(ADDRESS(ROW($A421),COLUMN($C$1),3,1)&amp;":"&amp;ADDRESS(ROW($A421)+MATCH("Г",$C422:$C$6000,0),COLUMN($C$1),3,1)),"&lt;&gt;Г"),SUMIFS(V422:V$6000,$A422:$A$6000,IF(AND($A421=$A422,$C421=$C422),$A421&amp;"*",IF(OR(MID($A421,1,1)="0",MID($A421,1,1)=0),"?"&amp;MID($A421,2,LEN($A421)-1),$A421&amp;".?")),$C422:$C$6000,"Г")))</f>
        <v>0</v>
      </c>
      <c r="W421" s="42">
        <f ca="1">IF(MID($A421,3,10)="1.1.3",SUMIFS(W422:W$6000,$A422:$A$6000,$A421&amp;".1",$B422:$B$6000,"Наименование объекта по производству электрической энергии всего, в том числе:")+SUMIFS(W422:W$6000,$A422:$A$6000,$A421&amp;".2",$B422:$B$6000,"Наименование объекта по производству электрической энергии всего, в том числе:"),IF(AND($C422&lt;&gt;"Г",$C422&lt;&gt;""),SUMIFS(INDIRECT(ADDRESS(ROW($A421),COLUMN(W$1),3,1)&amp;":"&amp;ADDRESS(ROW($A421)+MATCH("Г",$C422:$C$6000,0),COLUMN(W$1),3,1)),INDIRECT(ADDRESS(ROW($A421),COLUMN($A$1),3,1)&amp;":"&amp;ADDRESS(ROW($A421)+MATCH("Г",$C422:$C$6000,0),COLUMN($A$1),3,1)),$A421&amp;"*",INDIRECT(ADDRESS(ROW($A421),COLUMN($C$1),3,1)&amp;":"&amp;ADDRESS(ROW($A421)+MATCH("Г",$C422:$C$6000,0),COLUMN($C$1),3,1)),"&lt;&gt;Г"),SUMIFS(W422:W$6000,$A422:$A$6000,IF(AND($A421=$A422,$C421=$C422),$A421&amp;"*",IF(OR(MID($A421,1,1)="0",MID($A421,1,1)=0),"?"&amp;MID($A421,2,LEN($A421)-1),$A421&amp;".?")),$C422:$C$6000,"Г")))</f>
        <v>0</v>
      </c>
      <c r="X421" s="42">
        <f ca="1">IF(MID($A421,3,10)="1.1.3",SUMIFS(X422:X$6000,$A422:$A$6000,$A421&amp;".1",$B422:$B$6000,"Наименование объекта по производству электрической энергии всего, в том числе:")+SUMIFS(X422:X$6000,$A422:$A$6000,$A421&amp;".2",$B422:$B$6000,"Наименование объекта по производству электрической энергии всего, в том числе:"),IF(AND($C422&lt;&gt;"Г",$C422&lt;&gt;""),SUMIFS(INDIRECT(ADDRESS(ROW($A421),COLUMN(X$1),3,1)&amp;":"&amp;ADDRESS(ROW($A421)+MATCH("Г",$C422:$C$6000,0),COLUMN(X$1),3,1)),INDIRECT(ADDRESS(ROW($A421),COLUMN($A$1),3,1)&amp;":"&amp;ADDRESS(ROW($A421)+MATCH("Г",$C422:$C$6000,0),COLUMN($A$1),3,1)),$A421&amp;"*",INDIRECT(ADDRESS(ROW($A421),COLUMN($C$1),3,1)&amp;":"&amp;ADDRESS(ROW($A421)+MATCH("Г",$C422:$C$6000,0),COLUMN($C$1),3,1)),"&lt;&gt;Г"),SUMIFS(X422:X$6000,$A422:$A$6000,IF(AND($A421=$A422,$C421=$C422),$A421&amp;"*",IF(OR(MID($A421,1,1)="0",MID($A421,1,1)=0),"?"&amp;MID($A421,2,LEN($A421)-1),$A421&amp;".?")),$C422:$C$6000,"Г")))</f>
        <v>0</v>
      </c>
      <c r="Y421" s="42">
        <f ca="1">IF(MID($A421,3,10)="1.1.3",SUMIFS(Y422:Y$6000,$A422:$A$6000,$A421&amp;".1",$B422:$B$6000,"Наименование объекта по производству электрической энергии всего, в том числе:")+SUMIFS(Y422:Y$6000,$A422:$A$6000,$A421&amp;".2",$B422:$B$6000,"Наименование объекта по производству электрической энергии всего, в том числе:"),IF(AND($C422&lt;&gt;"Г",$C422&lt;&gt;""),SUMIFS(INDIRECT(ADDRESS(ROW($A421),COLUMN(Y$1),3,1)&amp;":"&amp;ADDRESS(ROW($A421)+MATCH("Г",$C422:$C$6000,0),COLUMN(Y$1),3,1)),INDIRECT(ADDRESS(ROW($A421),COLUMN($A$1),3,1)&amp;":"&amp;ADDRESS(ROW($A421)+MATCH("Г",$C422:$C$6000,0),COLUMN($A$1),3,1)),$A421&amp;"*",INDIRECT(ADDRESS(ROW($A421),COLUMN($C$1),3,1)&amp;":"&amp;ADDRESS(ROW($A421)+MATCH("Г",$C422:$C$6000,0),COLUMN($C$1),3,1)),"&lt;&gt;Г"),SUMIFS(Y422:Y$6000,$A422:$A$6000,IF(AND($A421=$A422,$C421=$C422),$A421&amp;"*",IF(OR(MID($A421,1,1)="0",MID($A421,1,1)=0),"?"&amp;MID($A421,2,LEN($A421)-1),$A421&amp;".?")),$C422:$C$6000,"Г")))</f>
        <v>0</v>
      </c>
      <c r="Z421" s="42">
        <f ca="1">IF(MID($A421,3,10)="1.1.3",SUMIFS(Z422:Z$6000,$A422:$A$6000,$A421&amp;".1",$B422:$B$6000,"Наименование объекта по производству электрической энергии всего, в том числе:")+SUMIFS(Z422:Z$6000,$A422:$A$6000,$A421&amp;".2",$B422:$B$6000,"Наименование объекта по производству электрической энергии всего, в том числе:"),IF(AND($C422&lt;&gt;"Г",$C422&lt;&gt;""),SUMIFS(INDIRECT(ADDRESS(ROW($A421),COLUMN(Z$1),3,1)&amp;":"&amp;ADDRESS(ROW($A421)+MATCH("Г",$C422:$C$6000,0),COLUMN(Z$1),3,1)),INDIRECT(ADDRESS(ROW($A421),COLUMN($A$1),3,1)&amp;":"&amp;ADDRESS(ROW($A421)+MATCH("Г",$C422:$C$6000,0),COLUMN($A$1),3,1)),$A421&amp;"*",INDIRECT(ADDRESS(ROW($A421),COLUMN($C$1),3,1)&amp;":"&amp;ADDRESS(ROW($A421)+MATCH("Г",$C422:$C$6000,0),COLUMN($C$1),3,1)),"&lt;&gt;Г"),SUMIFS(Z422:Z$6000,$A422:$A$6000,IF(AND($A421=$A422,$C421=$C422),$A421&amp;"*",IF(OR(MID($A421,1,1)="0",MID($A421,1,1)=0),"?"&amp;MID($A421,2,LEN($A421)-1),$A421&amp;".?")),$C422:$C$6000,"Г")))</f>
        <v>0</v>
      </c>
      <c r="AA421" s="42">
        <f ca="1">IF(MID($A421,3,10)="1.1.3",SUMIFS(AA422:AA$6000,$A422:$A$6000,$A421&amp;".1",$B422:$B$6000,"Наименование объекта по производству электрической энергии всего, в том числе:")+SUMIFS(AA422:AA$6000,$A422:$A$6000,$A421&amp;".2",$B422:$B$6000,"Наименование объекта по производству электрической энергии всего, в том числе:"),IF(AND($C422&lt;&gt;"Г",$C422&lt;&gt;""),SUMIFS(INDIRECT(ADDRESS(ROW($A421),COLUMN(AA$1),3,1)&amp;":"&amp;ADDRESS(ROW($A421)+MATCH("Г",$C422:$C$6000,0),COLUMN(AA$1),3,1)),INDIRECT(ADDRESS(ROW($A421),COLUMN($A$1),3,1)&amp;":"&amp;ADDRESS(ROW($A421)+MATCH("Г",$C422:$C$6000,0),COLUMN($A$1),3,1)),$A421&amp;"*",INDIRECT(ADDRESS(ROW($A421),COLUMN($C$1),3,1)&amp;":"&amp;ADDRESS(ROW($A421)+MATCH("Г",$C422:$C$6000,0),COLUMN($C$1),3,1)),"&lt;&gt;Г"),SUMIFS(AA422:AA$6000,$A422:$A$6000,IF(AND($A421=$A422,$C421=$C422),$A421&amp;"*",IF(OR(MID($A421,1,1)="0",MID($A421,1,1)=0),"?"&amp;MID($A421,2,LEN($A421)-1),$A421&amp;".?")),$C422:$C$6000,"Г")))</f>
        <v>0</v>
      </c>
      <c r="AB421" s="42">
        <f ca="1">IF(MID($A421,3,10)="1.1.3",SUMIFS(AB422:AB$6000,$A422:$A$6000,$A421&amp;".1",$B422:$B$6000,"Наименование объекта по производству электрической энергии всего, в том числе:")+SUMIFS(AB422:AB$6000,$A422:$A$6000,$A421&amp;".2",$B422:$B$6000,"Наименование объекта по производству электрической энергии всего, в том числе:"),IF(AND($C422&lt;&gt;"Г",$C422&lt;&gt;""),SUMIFS(INDIRECT(ADDRESS(ROW($A421),COLUMN(AB$1),3,1)&amp;":"&amp;ADDRESS(ROW($A421)+MATCH("Г",$C422:$C$6000,0),COLUMN(AB$1),3,1)),INDIRECT(ADDRESS(ROW($A421),COLUMN($A$1),3,1)&amp;":"&amp;ADDRESS(ROW($A421)+MATCH("Г",$C422:$C$6000,0),COLUMN($A$1),3,1)),$A421&amp;"*",INDIRECT(ADDRESS(ROW($A421),COLUMN($C$1),3,1)&amp;":"&amp;ADDRESS(ROW($A421)+MATCH("Г",$C422:$C$6000,0),COLUMN($C$1),3,1)),"&lt;&gt;Г"),SUMIFS(AB422:AB$6000,$A422:$A$6000,IF(AND($A421=$A422,$C421=$C422),$A421&amp;"*",IF(OR(MID($A421,1,1)="0",MID($A421,1,1)=0),"?"&amp;MID($A421,2,LEN($A421)-1),$A421&amp;".?")),$C422:$C$6000,"Г")))</f>
        <v>0</v>
      </c>
      <c r="AC421" s="42">
        <f ca="1">IF(MID($A421,3,10)="1.1.3",SUMIFS(AC422:AC$6000,$A422:$A$6000,$A421&amp;".1",$B422:$B$6000,"Наименование объекта по производству электрической энергии всего, в том числе:")+SUMIFS(AC422:AC$6000,$A422:$A$6000,$A421&amp;".2",$B422:$B$6000,"Наименование объекта по производству электрической энергии всего, в том числе:"),IF(AND($C422&lt;&gt;"Г",$C422&lt;&gt;""),SUMIFS(INDIRECT(ADDRESS(ROW($A421),COLUMN(AC$1),3,1)&amp;":"&amp;ADDRESS(ROW($A421)+MATCH("Г",$C422:$C$6000,0),COLUMN(AC$1),3,1)),INDIRECT(ADDRESS(ROW($A421),COLUMN($A$1),3,1)&amp;":"&amp;ADDRESS(ROW($A421)+MATCH("Г",$C422:$C$6000,0),COLUMN($A$1),3,1)),$A421&amp;"*",INDIRECT(ADDRESS(ROW($A421),COLUMN($C$1),3,1)&amp;":"&amp;ADDRESS(ROW($A421)+MATCH("Г",$C422:$C$6000,0),COLUMN($C$1),3,1)),"&lt;&gt;Г"),SUMIFS(AC422:AC$6000,$A422:$A$6000,IF(AND($A421=$A422,$C421=$C422),$A421&amp;"*",IF(OR(MID($A421,1,1)="0",MID($A421,1,1)=0),"?"&amp;MID($A421,2,LEN($A421)-1),$A421&amp;".?")),$C422:$C$6000,"Г")))</f>
        <v>0</v>
      </c>
      <c r="AD421" s="42">
        <f ca="1">IF(MID($A421,3,10)="1.1.3",SUMIFS(AD422:AD$6000,$A422:$A$6000,$A421&amp;".1",$B422:$B$6000,"Наименование объекта по производству электрической энергии всего, в том числе:")+SUMIFS(AD422:AD$6000,$A422:$A$6000,$A421&amp;".2",$B422:$B$6000,"Наименование объекта по производству электрической энергии всего, в том числе:"),IF(AND($C422&lt;&gt;"Г",$C422&lt;&gt;""),SUMIFS(INDIRECT(ADDRESS(ROW($A421),COLUMN(AD$1),3,1)&amp;":"&amp;ADDRESS(ROW($A421)+MATCH("Г",$C422:$C$6000,0),COLUMN(AD$1),3,1)),INDIRECT(ADDRESS(ROW($A421),COLUMN($A$1),3,1)&amp;":"&amp;ADDRESS(ROW($A421)+MATCH("Г",$C422:$C$6000,0),COLUMN($A$1),3,1)),$A421&amp;"*",INDIRECT(ADDRESS(ROW($A421),COLUMN($C$1),3,1)&amp;":"&amp;ADDRESS(ROW($A421)+MATCH("Г",$C422:$C$6000,0),COLUMN($C$1),3,1)),"&lt;&gt;Г"),SUMIFS(AD422:AD$6000,$A422:$A$6000,IF(AND($A421=$A422,$C421=$C422),$A421&amp;"*",IF(OR(MID($A421,1,1)="0",MID($A421,1,1)=0),"?"&amp;MID($A421,2,LEN($A421)-1),$A421&amp;".?")),$C422:$C$6000,"Г")))</f>
        <v>0</v>
      </c>
      <c r="AE421" s="42">
        <f ca="1">IF(MID($A421,3,10)="1.1.3",SUMIFS(AE422:AE$6000,$A422:$A$6000,$A421&amp;".1",$B422:$B$6000,"Наименование объекта по производству электрической энергии всего, в том числе:")+SUMIFS(AE422:AE$6000,$A422:$A$6000,$A421&amp;".2",$B422:$B$6000,"Наименование объекта по производству электрической энергии всего, в том числе:"),IF(AND($C422&lt;&gt;"Г",$C422&lt;&gt;""),SUMIFS(INDIRECT(ADDRESS(ROW($A421),COLUMN(AE$1),3,1)&amp;":"&amp;ADDRESS(ROW($A421)+MATCH("Г",$C422:$C$6000,0),COLUMN(AE$1),3,1)),INDIRECT(ADDRESS(ROW($A421),COLUMN($A$1),3,1)&amp;":"&amp;ADDRESS(ROW($A421)+MATCH("Г",$C422:$C$6000,0),COLUMN($A$1),3,1)),$A421&amp;"*",INDIRECT(ADDRESS(ROW($A421),COLUMN($C$1),3,1)&amp;":"&amp;ADDRESS(ROW($A421)+MATCH("Г",$C422:$C$6000,0),COLUMN($C$1),3,1)),"&lt;&gt;Г"),SUMIFS(AE422:AE$6000,$A422:$A$6000,IF(AND($A421=$A422,$C421=$C422),$A421&amp;"*",IF(OR(MID($A421,1,1)="0",MID($A421,1,1)=0),"?"&amp;MID($A421,2,LEN($A421)-1),$A421&amp;".?")),$C422:$C$6000,"Г")))</f>
        <v>0</v>
      </c>
      <c r="AF421" s="42">
        <f ca="1">IF(MID($A421,3,10)="1.1.3",SUMIFS(AF422:AF$6000,$A422:$A$6000,$A421&amp;".1",$B422:$B$6000,"Наименование объекта по производству электрической энергии всего, в том числе:")+SUMIFS(AF422:AF$6000,$A422:$A$6000,$A421&amp;".2",$B422:$B$6000,"Наименование объекта по производству электрической энергии всего, в том числе:"),IF(AND($C422&lt;&gt;"Г",$C422&lt;&gt;""),SUMIFS(INDIRECT(ADDRESS(ROW($A421),COLUMN(AF$1),3,1)&amp;":"&amp;ADDRESS(ROW($A421)+MATCH("Г",$C422:$C$6000,0),COLUMN(AF$1),3,1)),INDIRECT(ADDRESS(ROW($A421),COLUMN($A$1),3,1)&amp;":"&amp;ADDRESS(ROW($A421)+MATCH("Г",$C422:$C$6000,0),COLUMN($A$1),3,1)),$A421&amp;"*",INDIRECT(ADDRESS(ROW($A421),COLUMN($C$1),3,1)&amp;":"&amp;ADDRESS(ROW($A421)+MATCH("Г",$C422:$C$6000,0),COLUMN($C$1),3,1)),"&lt;&gt;Г"),SUMIFS(AF422:AF$6000,$A422:$A$6000,IF(AND($A421=$A422,$C421=$C422),$A421&amp;"*",IF(OR(MID($A421,1,1)="0",MID($A421,1,1)=0),"?"&amp;MID($A421,2,LEN($A421)-1),$A421&amp;".?")),$C422:$C$6000,"Г")))</f>
        <v>0</v>
      </c>
      <c r="AG421" s="42">
        <f ca="1">IF(MID($A421,3,10)="1.1.3",SUMIFS(AG422:AG$6000,$A422:$A$6000,$A421&amp;".1",$B422:$B$6000,"Наименование объекта по производству электрической энергии всего, в том числе:")+SUMIFS(AG422:AG$6000,$A422:$A$6000,$A421&amp;".2",$B422:$B$6000,"Наименование объекта по производству электрической энергии всего, в том числе:"),IF(AND($C422&lt;&gt;"Г",$C422&lt;&gt;""),SUMIFS(INDIRECT(ADDRESS(ROW($A421),COLUMN(AG$1),3,1)&amp;":"&amp;ADDRESS(ROW($A421)+MATCH("Г",$C422:$C$6000,0),COLUMN(AG$1),3,1)),INDIRECT(ADDRESS(ROW($A421),COLUMN($A$1),3,1)&amp;":"&amp;ADDRESS(ROW($A421)+MATCH("Г",$C422:$C$6000,0),COLUMN($A$1),3,1)),$A421&amp;"*",INDIRECT(ADDRESS(ROW($A421),COLUMN($C$1),3,1)&amp;":"&amp;ADDRESS(ROW($A421)+MATCH("Г",$C422:$C$6000,0),COLUMN($C$1),3,1)),"&lt;&gt;Г"),SUMIFS(AG422:AG$6000,$A422:$A$6000,IF(AND($A421=$A422,$C421=$C422),$A421&amp;"*",IF(OR(MID($A421,1,1)="0",MID($A421,1,1)=0),"?"&amp;MID($A421,2,LEN($A421)-1),$A421&amp;".?")),$C422:$C$6000,"Г")))</f>
        <v>0</v>
      </c>
      <c r="AH421" s="42">
        <f ca="1">IF(MID($A421,3,10)="1.1.3",SUMIFS(AH422:AH$6000,$A422:$A$6000,$A421&amp;".1",$B422:$B$6000,"Наименование объекта по производству электрической энергии всего, в том числе:")+SUMIFS(AH422:AH$6000,$A422:$A$6000,$A421&amp;".2",$B422:$B$6000,"Наименование объекта по производству электрической энергии всего, в том числе:"),IF(AND($C422&lt;&gt;"Г",$C422&lt;&gt;""),SUMIFS(INDIRECT(ADDRESS(ROW($A421),COLUMN(AH$1),3,1)&amp;":"&amp;ADDRESS(ROW($A421)+MATCH("Г",$C422:$C$6000,0),COLUMN(AH$1),3,1)),INDIRECT(ADDRESS(ROW($A421),COLUMN($A$1),3,1)&amp;":"&amp;ADDRESS(ROW($A421)+MATCH("Г",$C422:$C$6000,0),COLUMN($A$1),3,1)),$A421&amp;"*",INDIRECT(ADDRESS(ROW($A421),COLUMN($C$1),3,1)&amp;":"&amp;ADDRESS(ROW($A421)+MATCH("Г",$C422:$C$6000,0),COLUMN($C$1),3,1)),"&lt;&gt;Г"),SUMIFS(AH422:AH$6000,$A422:$A$6000,IF(AND($A421=$A422,$C421=$C422),$A421&amp;"*",IF(OR(MID($A421,1,1)="0",MID($A421,1,1)=0),"?"&amp;MID($A421,2,LEN($A421)-1),$A421&amp;".?")),$C422:$C$6000,"Г")))</f>
        <v>0</v>
      </c>
      <c r="AI421" s="42">
        <f ca="1">IF(MID($A421,3,10)="1.1.3",SUMIFS(AI422:AI$6000,$A422:$A$6000,$A421&amp;".1",$B422:$B$6000,"Наименование объекта по производству электрической энергии всего, в том числе:")+SUMIFS(AI422:AI$6000,$A422:$A$6000,$A421&amp;".2",$B422:$B$6000,"Наименование объекта по производству электрической энергии всего, в том числе:"),IF(AND($C422&lt;&gt;"Г",$C422&lt;&gt;""),SUMIFS(INDIRECT(ADDRESS(ROW($A421),COLUMN(AI$1),3,1)&amp;":"&amp;ADDRESS(ROW($A421)+MATCH("Г",$C422:$C$6000,0),COLUMN(AI$1),3,1)),INDIRECT(ADDRESS(ROW($A421),COLUMN($A$1),3,1)&amp;":"&amp;ADDRESS(ROW($A421)+MATCH("Г",$C422:$C$6000,0),COLUMN($A$1),3,1)),$A421&amp;"*",INDIRECT(ADDRESS(ROW($A421),COLUMN($C$1),3,1)&amp;":"&amp;ADDRESS(ROW($A421)+MATCH("Г",$C422:$C$6000,0),COLUMN($C$1),3,1)),"&lt;&gt;Г"),SUMIFS(AI422:AI$6000,$A422:$A$6000,IF(AND($A421=$A422,$C421=$C422),$A421&amp;"*",IF(OR(MID($A421,1,1)="0",MID($A421,1,1)=0),"?"&amp;MID($A421,2,LEN($A421)-1),$A421&amp;".?")),$C422:$C$6000,"Г")))</f>
        <v>0</v>
      </c>
      <c r="AJ421" s="42">
        <f ca="1">IF(MID($A421,3,10)="1.1.3",SUMIFS(AJ422:AJ$6000,$A422:$A$6000,$A421&amp;".1",$B422:$B$6000,"Наименование объекта по производству электрической энергии всего, в том числе:")+SUMIFS(AJ422:AJ$6000,$A422:$A$6000,$A421&amp;".2",$B422:$B$6000,"Наименование объекта по производству электрической энергии всего, в том числе:"),IF(AND($C422&lt;&gt;"Г",$C422&lt;&gt;""),SUMIFS(INDIRECT(ADDRESS(ROW($A421),COLUMN(AJ$1),3,1)&amp;":"&amp;ADDRESS(ROW($A421)+MATCH("Г",$C422:$C$6000,0),COLUMN(AJ$1),3,1)),INDIRECT(ADDRESS(ROW($A421),COLUMN($A$1),3,1)&amp;":"&amp;ADDRESS(ROW($A421)+MATCH("Г",$C422:$C$6000,0),COLUMN($A$1),3,1)),$A421&amp;"*",INDIRECT(ADDRESS(ROW($A421),COLUMN($C$1),3,1)&amp;":"&amp;ADDRESS(ROW($A421)+MATCH("Г",$C422:$C$6000,0),COLUMN($C$1),3,1)),"&lt;&gt;Г"),SUMIFS(AJ422:AJ$6000,$A422:$A$6000,IF(AND($A421=$A422,$C421=$C422),$A421&amp;"*",IF(OR(MID($A421,1,1)="0",MID($A421,1,1)=0),"?"&amp;MID($A421,2,LEN($A421)-1),$A421&amp;".?")),$C422:$C$6000,"Г")))</f>
        <v>0</v>
      </c>
      <c r="AK421" s="42">
        <f ca="1">IF(MID($A421,3,10)="1.1.3",SUMIFS(AK422:AK$6000,$A422:$A$6000,$A421&amp;".1",$B422:$B$6000,"Наименование объекта по производству электрической энергии всего, в том числе:")+SUMIFS(AK422:AK$6000,$A422:$A$6000,$A421&amp;".2",$B422:$B$6000,"Наименование объекта по производству электрической энергии всего, в том числе:"),IF(AND($C422&lt;&gt;"Г",$C422&lt;&gt;""),SUMIFS(INDIRECT(ADDRESS(ROW($A421),COLUMN(AK$1),3,1)&amp;":"&amp;ADDRESS(ROW($A421)+MATCH("Г",$C422:$C$6000,0),COLUMN(AK$1),3,1)),INDIRECT(ADDRESS(ROW($A421),COLUMN($A$1),3,1)&amp;":"&amp;ADDRESS(ROW($A421)+MATCH("Г",$C422:$C$6000,0),COLUMN($A$1),3,1)),$A421&amp;"*",INDIRECT(ADDRESS(ROW($A421),COLUMN($C$1),3,1)&amp;":"&amp;ADDRESS(ROW($A421)+MATCH("Г",$C422:$C$6000,0),COLUMN($C$1),3,1)),"&lt;&gt;Г"),SUMIFS(AK422:AK$6000,$A422:$A$6000,IF(AND($A421=$A422,$C421=$C422),$A421&amp;"*",IF(OR(MID($A421,1,1)="0",MID($A421,1,1)=0),"?"&amp;MID($A421,2,LEN($A421)-1),$A421&amp;".?")),$C422:$C$6000,"Г")))</f>
        <v>0</v>
      </c>
      <c r="AL421" s="42" t="s">
        <v>128</v>
      </c>
      <c r="AM421" s="42">
        <f ca="1">IF(MID($A421,3,10)="1.1.3",SUMIFS(AM422:AM$6000,$A422:$A$6000,$A421&amp;".1",$B422:$B$6000,"Наименование объекта по производству электрической энергии всего, в том числе:")+SUMIFS(AM422:AM$6000,$A422:$A$6000,$A421&amp;".2",$B422:$B$6000,"Наименование объекта по производству электрической энергии всего, в том числе:"),IF(AND($C422&lt;&gt;"Г",$C422&lt;&gt;""),SUMIFS(INDIRECT(ADDRESS(ROW($A421),COLUMN(AM$1),3,1)&amp;":"&amp;ADDRESS(ROW($A421)+MATCH("Г",$C422:$C$6000,0),COLUMN(AM$1),3,1)),INDIRECT(ADDRESS(ROW($A421),COLUMN($A$1),3,1)&amp;":"&amp;ADDRESS(ROW($A421)+MATCH("Г",$C422:$C$6000,0),COLUMN($A$1),3,1)),$A421&amp;"*",INDIRECT(ADDRESS(ROW($A421),COLUMN($C$1),3,1)&amp;":"&amp;ADDRESS(ROW($A421)+MATCH("Г",$C422:$C$6000,0),COLUMN($C$1),3,1)),"&lt;&gt;Г"),SUMIFS(AM422:AM$6000,$A422:$A$6000,IF(AND($A421=$A422,$C421=$C422),$A421&amp;"*",IF(OR(MID($A421,1,1)="0",MID($A421,1,1)=0),"?"&amp;MID($A421,2,LEN($A421)-1),$A421&amp;".?")),$C422:$C$6000,"Г")))</f>
        <v>0</v>
      </c>
      <c r="AN421" s="42">
        <f ca="1">IF(MID($A421,3,10)="1.1.3",SUMIFS(AN422:AN$6000,$A422:$A$6000,$A421&amp;".1",$B422:$B$6000,"Наименование объекта по производству электрической энергии всего, в том числе:")+SUMIFS(AN422:AN$6000,$A422:$A$6000,$A421&amp;".2",$B422:$B$6000,"Наименование объекта по производству электрической энергии всего, в том числе:"),IF(AND($C422&lt;&gt;"Г",$C422&lt;&gt;""),SUMIFS(INDIRECT(ADDRESS(ROW($A421),COLUMN(AN$1),3,1)&amp;":"&amp;ADDRESS(ROW($A421)+MATCH("Г",$C422:$C$6000,0),COLUMN(AN$1),3,1)),INDIRECT(ADDRESS(ROW($A421),COLUMN($A$1),3,1)&amp;":"&amp;ADDRESS(ROW($A421)+MATCH("Г",$C422:$C$6000,0),COLUMN($A$1),3,1)),$A421&amp;"*",INDIRECT(ADDRESS(ROW($A421),COLUMN($C$1),3,1)&amp;":"&amp;ADDRESS(ROW($A421)+MATCH("Г",$C422:$C$6000,0),COLUMN($C$1),3,1)),"&lt;&gt;Г"),SUMIFS(AN422:AN$6000,$A422:$A$6000,IF(AND($A421=$A422,$C421=$C422),$A421&amp;"*",IF(OR(MID($A421,1,1)="0",MID($A421,1,1)=0),"?"&amp;MID($A421,2,LEN($A421)-1),$A421&amp;".?")),$C422:$C$6000,"Г")))</f>
        <v>0</v>
      </c>
      <c r="AO421" s="40" t="s">
        <v>128</v>
      </c>
    </row>
    <row r="422" spans="1:41" ht="15.75" x14ac:dyDescent="0.2">
      <c r="A422" s="40" t="s">
        <v>793</v>
      </c>
      <c r="B422" s="40" t="s">
        <v>157</v>
      </c>
      <c r="C422" s="40" t="s">
        <v>56</v>
      </c>
      <c r="D422" s="40" t="s">
        <v>128</v>
      </c>
      <c r="E422" s="43" t="s">
        <v>128</v>
      </c>
      <c r="F422" s="43" t="s">
        <v>128</v>
      </c>
      <c r="G422" s="43" t="s">
        <v>128</v>
      </c>
      <c r="H422" s="42" t="s">
        <v>128</v>
      </c>
      <c r="I422" s="42" t="s">
        <v>128</v>
      </c>
      <c r="J422" s="42">
        <f ca="1">IF(MID($A422,3,10)="1.1.3",SUMIFS(J423:J$6000,$A423:$A$6000,$A422&amp;".1",$B423:$B$6000,"Наименование объекта по производству электрической энергии всего, в том числе:")+SUMIFS(J423:J$6000,$A423:$A$6000,$A422&amp;".2",$B423:$B$6000,"Наименование объекта по производству электрической энергии всего, в том числе:"),IF(AND($C423&lt;&gt;"Г",$C423&lt;&gt;""),SUMIFS(INDIRECT(ADDRESS(ROW($A422),COLUMN(J$1),3,1)&amp;":"&amp;ADDRESS(ROW($A422)+MATCH("Г",$C423:$C$6000,0),COLUMN(J$1),3,1)),INDIRECT(ADDRESS(ROW($A422),COLUMN($A$1),3,1)&amp;":"&amp;ADDRESS(ROW($A422)+MATCH("Г",$C423:$C$6000,0),COLUMN($A$1),3,1)),$A422&amp;"*",INDIRECT(ADDRESS(ROW($A422),COLUMN($C$1),3,1)&amp;":"&amp;ADDRESS(ROW($A422)+MATCH("Г",$C423:$C$6000,0),COLUMN($C$1),3,1)),"&lt;&gt;Г"),SUMIFS(J423:J$6000,$A423:$A$6000,IF(AND($A422=$A423,$C422=$C423),$A422&amp;"*",IF(OR(MID($A422,1,1)="0",MID($A422,1,1)=0),"?"&amp;MID($A422,2,LEN($A422)-1),$A422&amp;".?")),$C423:$C$6000,"Г")))</f>
        <v>0</v>
      </c>
      <c r="K422" s="42">
        <f ca="1">IF(MID($A422,3,10)="1.1.3",SUMIFS(K423:K$6000,$A423:$A$6000,$A422&amp;".1",$B423:$B$6000,"Наименование объекта по производству электрической энергии всего, в том числе:")+SUMIFS(K423:K$6000,$A423:$A$6000,$A422&amp;".2",$B423:$B$6000,"Наименование объекта по производству электрической энергии всего, в том числе:"),IF(AND($C423&lt;&gt;"Г",$C423&lt;&gt;""),SUMIFS(INDIRECT(ADDRESS(ROW($A422),COLUMN(K$1),3,1)&amp;":"&amp;ADDRESS(ROW($A422)+MATCH("Г",$C423:$C$6000,0),COLUMN(K$1),3,1)),INDIRECT(ADDRESS(ROW($A422),COLUMN($A$1),3,1)&amp;":"&amp;ADDRESS(ROW($A422)+MATCH("Г",$C423:$C$6000,0),COLUMN($A$1),3,1)),$A422&amp;"*",INDIRECT(ADDRESS(ROW($A422),COLUMN($C$1),3,1)&amp;":"&amp;ADDRESS(ROW($A422)+MATCH("Г",$C423:$C$6000,0),COLUMN($C$1),3,1)),"&lt;&gt;Г"),SUMIFS(K423:K$6000,$A423:$A$6000,IF(AND($A422=$A423,$C422=$C423),$A422&amp;"*",IF(OR(MID($A422,1,1)="0",MID($A422,1,1)=0),"?"&amp;MID($A422,2,LEN($A422)-1),$A422&amp;".?")),$C423:$C$6000,"Г")))</f>
        <v>0</v>
      </c>
      <c r="L422" s="42">
        <f ca="1">IF(MID($A422,3,10)="1.1.3",SUMIFS(L423:L$6000,$A423:$A$6000,$A422&amp;".1",$B423:$B$6000,"Наименование объекта по производству электрической энергии всего, в том числе:")+SUMIFS(L423:L$6000,$A423:$A$6000,$A422&amp;".2",$B423:$B$6000,"Наименование объекта по производству электрической энергии всего, в том числе:"),IF(AND($C423&lt;&gt;"Г",$C423&lt;&gt;""),SUMIFS(INDIRECT(ADDRESS(ROW($A422),COLUMN(L$1),3,1)&amp;":"&amp;ADDRESS(ROW($A422)+MATCH("Г",$C423:$C$6000,0),COLUMN(L$1),3,1)),INDIRECT(ADDRESS(ROW($A422),COLUMN($A$1),3,1)&amp;":"&amp;ADDRESS(ROW($A422)+MATCH("Г",$C423:$C$6000,0),COLUMN($A$1),3,1)),$A422&amp;"*",INDIRECT(ADDRESS(ROW($A422),COLUMN($C$1),3,1)&amp;":"&amp;ADDRESS(ROW($A422)+MATCH("Г",$C423:$C$6000,0),COLUMN($C$1),3,1)),"&lt;&gt;Г"),SUMIFS(L423:L$6000,$A423:$A$6000,IF(AND($A422=$A423,$C422=$C423),$A422&amp;"*",IF(OR(MID($A422,1,1)="0",MID($A422,1,1)=0),"?"&amp;MID($A422,2,LEN($A422)-1),$A422&amp;".?")),$C423:$C$6000,"Г")))</f>
        <v>0</v>
      </c>
      <c r="M422" s="42">
        <f ca="1">IF(MID($A422,3,10)="1.1.3",SUMIFS(M423:M$6000,$A423:$A$6000,$A422&amp;".1",$B423:$B$6000,"Наименование объекта по производству электрической энергии всего, в том числе:")+SUMIFS(M423:M$6000,$A423:$A$6000,$A422&amp;".2",$B423:$B$6000,"Наименование объекта по производству электрической энергии всего, в том числе:"),IF(AND($C423&lt;&gt;"Г",$C423&lt;&gt;""),SUMIFS(INDIRECT(ADDRESS(ROW($A422),COLUMN(M$1),3,1)&amp;":"&amp;ADDRESS(ROW($A422)+MATCH("Г",$C423:$C$6000,0),COLUMN(M$1),3,1)),INDIRECT(ADDRESS(ROW($A422),COLUMN($A$1),3,1)&amp;":"&amp;ADDRESS(ROW($A422)+MATCH("Г",$C423:$C$6000,0),COLUMN($A$1),3,1)),$A422&amp;"*",INDIRECT(ADDRESS(ROW($A422),COLUMN($C$1),3,1)&amp;":"&amp;ADDRESS(ROW($A422)+MATCH("Г",$C423:$C$6000,0),COLUMN($C$1),3,1)),"&lt;&gt;Г"),SUMIFS(M423:M$6000,$A423:$A$6000,IF(AND($A422=$A423,$C422=$C423),$A422&amp;"*",IF(OR(MID($A422,1,1)="0",MID($A422,1,1)=0),"?"&amp;MID($A422,2,LEN($A422)-1),$A422&amp;".?")),$C423:$C$6000,"Г")))</f>
        <v>0</v>
      </c>
      <c r="N422" s="42">
        <f ca="1">IF(MID($A422,3,10)="1.1.3",SUMIFS(N423:N$6000,$A423:$A$6000,$A422&amp;".1",$B423:$B$6000,"Наименование объекта по производству электрической энергии всего, в том числе:")+SUMIFS(N423:N$6000,$A423:$A$6000,$A422&amp;".2",$B423:$B$6000,"Наименование объекта по производству электрической энергии всего, в том числе:"),IF(AND($C423&lt;&gt;"Г",$C423&lt;&gt;""),SUMIFS(INDIRECT(ADDRESS(ROW($A422),COLUMN(N$1),3,1)&amp;":"&amp;ADDRESS(ROW($A422)+MATCH("Г",$C423:$C$6000,0),COLUMN(N$1),3,1)),INDIRECT(ADDRESS(ROW($A422),COLUMN($A$1),3,1)&amp;":"&amp;ADDRESS(ROW($A422)+MATCH("Г",$C423:$C$6000,0),COLUMN($A$1),3,1)),$A422&amp;"*",INDIRECT(ADDRESS(ROW($A422),COLUMN($C$1),3,1)&amp;":"&amp;ADDRESS(ROW($A422)+MATCH("Г",$C423:$C$6000,0),COLUMN($C$1),3,1)),"&lt;&gt;Г"),SUMIFS(N423:N$6000,$A423:$A$6000,IF(AND($A422=$A423,$C422=$C423),$A422&amp;"*",IF(OR(MID($A422,1,1)="0",MID($A422,1,1)=0),"?"&amp;MID($A422,2,LEN($A422)-1),$A422&amp;".?")),$C423:$C$6000,"Г")))</f>
        <v>0</v>
      </c>
      <c r="O422" s="42">
        <f ca="1">IF(MID($A422,3,10)="1.1.3",SUMIFS(O423:O$6000,$A423:$A$6000,$A422&amp;".1",$B423:$B$6000,"Наименование объекта по производству электрической энергии всего, в том числе:")+SUMIFS(O423:O$6000,$A423:$A$6000,$A422&amp;".2",$B423:$B$6000,"Наименование объекта по производству электрической энергии всего, в том числе:"),IF(AND($C423&lt;&gt;"Г",$C423&lt;&gt;""),SUMIFS(INDIRECT(ADDRESS(ROW($A422),COLUMN(O$1),3,1)&amp;":"&amp;ADDRESS(ROW($A422)+MATCH("Г",$C423:$C$6000,0),COLUMN(O$1),3,1)),INDIRECT(ADDRESS(ROW($A422),COLUMN($A$1),3,1)&amp;":"&amp;ADDRESS(ROW($A422)+MATCH("Г",$C423:$C$6000,0),COLUMN($A$1),3,1)),$A422&amp;"*",INDIRECT(ADDRESS(ROW($A422),COLUMN($C$1),3,1)&amp;":"&amp;ADDRESS(ROW($A422)+MATCH("Г",$C423:$C$6000,0),COLUMN($C$1),3,1)),"&lt;&gt;Г"),SUMIFS(O423:O$6000,$A423:$A$6000,IF(AND($A422=$A423,$C422=$C423),$A422&amp;"*",IF(OR(MID($A422,1,1)="0",MID($A422,1,1)=0),"?"&amp;MID($A422,2,LEN($A422)-1),$A422&amp;".?")),$C423:$C$6000,"Г")))</f>
        <v>0</v>
      </c>
      <c r="P422" s="42">
        <f ca="1">IF(MID($A422,3,10)="1.1.3",SUMIFS(P423:P$6000,$A423:$A$6000,$A422&amp;".1",$B423:$B$6000,"Наименование объекта по производству электрической энергии всего, в том числе:")+SUMIFS(P423:P$6000,$A423:$A$6000,$A422&amp;".2",$B423:$B$6000,"Наименование объекта по производству электрической энергии всего, в том числе:"),IF(AND($C423&lt;&gt;"Г",$C423&lt;&gt;""),SUMIFS(INDIRECT(ADDRESS(ROW($A422),COLUMN(P$1),3,1)&amp;":"&amp;ADDRESS(ROW($A422)+MATCH("Г",$C423:$C$6000,0),COLUMN(P$1),3,1)),INDIRECT(ADDRESS(ROW($A422),COLUMN($A$1),3,1)&amp;":"&amp;ADDRESS(ROW($A422)+MATCH("Г",$C423:$C$6000,0),COLUMN($A$1),3,1)),$A422&amp;"*",INDIRECT(ADDRESS(ROW($A422),COLUMN($C$1),3,1)&amp;":"&amp;ADDRESS(ROW($A422)+MATCH("Г",$C423:$C$6000,0),COLUMN($C$1),3,1)),"&lt;&gt;Г"),SUMIFS(P423:P$6000,$A423:$A$6000,IF(AND($A422=$A423,$C422=$C423),$A422&amp;"*",IF(OR(MID($A422,1,1)="0",MID($A422,1,1)=0),"?"&amp;MID($A422,2,LEN($A422)-1),$A422&amp;".?")),$C423:$C$6000,"Г")))</f>
        <v>0</v>
      </c>
      <c r="Q422" s="42">
        <f ca="1">IF(MID($A422,3,10)="1.1.3",SUMIFS(Q423:Q$6000,$A423:$A$6000,$A422&amp;".1",$B423:$B$6000,"Наименование объекта по производству электрической энергии всего, в том числе:")+SUMIFS(Q423:Q$6000,$A423:$A$6000,$A422&amp;".2",$B423:$B$6000,"Наименование объекта по производству электрической энергии всего, в том числе:"),IF(AND($C423&lt;&gt;"Г",$C423&lt;&gt;""),SUMIFS(INDIRECT(ADDRESS(ROW($A422),COLUMN(Q$1),3,1)&amp;":"&amp;ADDRESS(ROW($A422)+MATCH("Г",$C423:$C$6000,0),COLUMN(Q$1),3,1)),INDIRECT(ADDRESS(ROW($A422),COLUMN($A$1),3,1)&amp;":"&amp;ADDRESS(ROW($A422)+MATCH("Г",$C423:$C$6000,0),COLUMN($A$1),3,1)),$A422&amp;"*",INDIRECT(ADDRESS(ROW($A422),COLUMN($C$1),3,1)&amp;":"&amp;ADDRESS(ROW($A422)+MATCH("Г",$C423:$C$6000,0),COLUMN($C$1),3,1)),"&lt;&gt;Г"),SUMIFS(Q423:Q$6000,$A423:$A$6000,IF(AND($A422=$A423,$C422=$C423),$A422&amp;"*",IF(OR(MID($A422,1,1)="0",MID($A422,1,1)=0),"?"&amp;MID($A422,2,LEN($A422)-1),$A422&amp;".?")),$C423:$C$6000,"Г")))</f>
        <v>0</v>
      </c>
      <c r="R422" s="42">
        <f ca="1">IF(MID($A422,3,10)="1.1.3",SUMIFS(R423:R$6000,$A423:$A$6000,$A422&amp;".1",$B423:$B$6000,"Наименование объекта по производству электрической энергии всего, в том числе:")+SUMIFS(R423:R$6000,$A423:$A$6000,$A422&amp;".2",$B423:$B$6000,"Наименование объекта по производству электрической энергии всего, в том числе:"),IF(AND($C423&lt;&gt;"Г",$C423&lt;&gt;""),SUMIFS(INDIRECT(ADDRESS(ROW($A422),COLUMN(R$1),3,1)&amp;":"&amp;ADDRESS(ROW($A422)+MATCH("Г",$C423:$C$6000,0),COLUMN(R$1),3,1)),INDIRECT(ADDRESS(ROW($A422),COLUMN($A$1),3,1)&amp;":"&amp;ADDRESS(ROW($A422)+MATCH("Г",$C423:$C$6000,0),COLUMN($A$1),3,1)),$A422&amp;"*",INDIRECT(ADDRESS(ROW($A422),COLUMN($C$1),3,1)&amp;":"&amp;ADDRESS(ROW($A422)+MATCH("Г",$C423:$C$6000,0),COLUMN($C$1),3,1)),"&lt;&gt;Г"),SUMIFS(R423:R$6000,$A423:$A$6000,IF(AND($A422=$A423,$C422=$C423),$A422&amp;"*",IF(OR(MID($A422,1,1)="0",MID($A422,1,1)=0),"?"&amp;MID($A422,2,LEN($A422)-1),$A422&amp;".?")),$C423:$C$6000,"Г")))</f>
        <v>0</v>
      </c>
      <c r="S422" s="42">
        <f ca="1">IF(MID($A422,3,10)="1.1.3",SUMIFS(S423:S$6000,$A423:$A$6000,$A422&amp;".1",$B423:$B$6000,"Наименование объекта по производству электрической энергии всего, в том числе:")+SUMIFS(S423:S$6000,$A423:$A$6000,$A422&amp;".2",$B423:$B$6000,"Наименование объекта по производству электрической энергии всего, в том числе:"),IF(AND($C423&lt;&gt;"Г",$C423&lt;&gt;""),SUMIFS(INDIRECT(ADDRESS(ROW($A422),COLUMN(S$1),3,1)&amp;":"&amp;ADDRESS(ROW($A422)+MATCH("Г",$C423:$C$6000,0),COLUMN(S$1),3,1)),INDIRECT(ADDRESS(ROW($A422),COLUMN($A$1),3,1)&amp;":"&amp;ADDRESS(ROW($A422)+MATCH("Г",$C423:$C$6000,0),COLUMN($A$1),3,1)),$A422&amp;"*",INDIRECT(ADDRESS(ROW($A422),COLUMN($C$1),3,1)&amp;":"&amp;ADDRESS(ROW($A422)+MATCH("Г",$C423:$C$6000,0),COLUMN($C$1),3,1)),"&lt;&gt;Г"),SUMIFS(S423:S$6000,$A423:$A$6000,IF(AND($A422=$A423,$C422=$C423),$A422&amp;"*",IF(OR(MID($A422,1,1)="0",MID($A422,1,1)=0),"?"&amp;MID($A422,2,LEN($A422)-1),$A422&amp;".?")),$C423:$C$6000,"Г")))</f>
        <v>0</v>
      </c>
      <c r="T422" s="42">
        <f ca="1">IF(MID($A422,3,10)="1.1.3",SUMIFS(T423:T$6000,$A423:$A$6000,$A422&amp;".1",$B423:$B$6000,"Наименование объекта по производству электрической энергии всего, в том числе:")+SUMIFS(T423:T$6000,$A423:$A$6000,$A422&amp;".2",$B423:$B$6000,"Наименование объекта по производству электрической энергии всего, в том числе:"),IF(AND($C423&lt;&gt;"Г",$C423&lt;&gt;""),SUMIFS(INDIRECT(ADDRESS(ROW($A422),COLUMN(T$1),3,1)&amp;":"&amp;ADDRESS(ROW($A422)+MATCH("Г",$C423:$C$6000,0),COLUMN(T$1),3,1)),INDIRECT(ADDRESS(ROW($A422),COLUMN($A$1),3,1)&amp;":"&amp;ADDRESS(ROW($A422)+MATCH("Г",$C423:$C$6000,0),COLUMN($A$1),3,1)),$A422&amp;"*",INDIRECT(ADDRESS(ROW($A422),COLUMN($C$1),3,1)&amp;":"&amp;ADDRESS(ROW($A422)+MATCH("Г",$C423:$C$6000,0),COLUMN($C$1),3,1)),"&lt;&gt;Г"),SUMIFS(T423:T$6000,$A423:$A$6000,IF(AND($A422=$A423,$C422=$C423),$A422&amp;"*",IF(OR(MID($A422,1,1)="0",MID($A422,1,1)=0),"?"&amp;MID($A422,2,LEN($A422)-1),$A422&amp;".?")),$C423:$C$6000,"Г")))</f>
        <v>0</v>
      </c>
      <c r="U422" s="42">
        <f ca="1">IF(MID($A422,3,10)="1.1.3",SUMIFS(U423:U$6000,$A423:$A$6000,$A422&amp;".1",$B423:$B$6000,"Наименование объекта по производству электрической энергии всего, в том числе:")+SUMIFS(U423:U$6000,$A423:$A$6000,$A422&amp;".2",$B423:$B$6000,"Наименование объекта по производству электрической энергии всего, в том числе:"),IF(AND($C423&lt;&gt;"Г",$C423&lt;&gt;""),SUMIFS(INDIRECT(ADDRESS(ROW($A422),COLUMN(U$1),3,1)&amp;":"&amp;ADDRESS(ROW($A422)+MATCH("Г",$C423:$C$6000,0),COLUMN(U$1),3,1)),INDIRECT(ADDRESS(ROW($A422),COLUMN($A$1),3,1)&amp;":"&amp;ADDRESS(ROW($A422)+MATCH("Г",$C423:$C$6000,0),COLUMN($A$1),3,1)),$A422&amp;"*",INDIRECT(ADDRESS(ROW($A422),COLUMN($C$1),3,1)&amp;":"&amp;ADDRESS(ROW($A422)+MATCH("Г",$C423:$C$6000,0),COLUMN($C$1),3,1)),"&lt;&gt;Г"),SUMIFS(U423:U$6000,$A423:$A$6000,IF(AND($A422=$A423,$C422=$C423),$A422&amp;"*",IF(OR(MID($A422,1,1)="0",MID($A422,1,1)=0),"?"&amp;MID($A422,2,LEN($A422)-1),$A422&amp;".?")),$C423:$C$6000,"Г")))</f>
        <v>0</v>
      </c>
      <c r="V422" s="42">
        <f ca="1">IF(MID($A422,3,10)="1.1.3",SUMIFS(V423:V$6000,$A423:$A$6000,$A422&amp;".1",$B423:$B$6000,"Наименование объекта по производству электрической энергии всего, в том числе:")+SUMIFS(V423:V$6000,$A423:$A$6000,$A422&amp;".2",$B423:$B$6000,"Наименование объекта по производству электрической энергии всего, в том числе:"),IF(AND($C423&lt;&gt;"Г",$C423&lt;&gt;""),SUMIFS(INDIRECT(ADDRESS(ROW($A422),COLUMN(V$1),3,1)&amp;":"&amp;ADDRESS(ROW($A422)+MATCH("Г",$C423:$C$6000,0),COLUMN(V$1),3,1)),INDIRECT(ADDRESS(ROW($A422),COLUMN($A$1),3,1)&amp;":"&amp;ADDRESS(ROW($A422)+MATCH("Г",$C423:$C$6000,0),COLUMN($A$1),3,1)),$A422&amp;"*",INDIRECT(ADDRESS(ROW($A422),COLUMN($C$1),3,1)&amp;":"&amp;ADDRESS(ROW($A422)+MATCH("Г",$C423:$C$6000,0),COLUMN($C$1),3,1)),"&lt;&gt;Г"),SUMIFS(V423:V$6000,$A423:$A$6000,IF(AND($A422=$A423,$C422=$C423),$A422&amp;"*",IF(OR(MID($A422,1,1)="0",MID($A422,1,1)=0),"?"&amp;MID($A422,2,LEN($A422)-1),$A422&amp;".?")),$C423:$C$6000,"Г")))</f>
        <v>0</v>
      </c>
      <c r="W422" s="42">
        <f ca="1">IF(MID($A422,3,10)="1.1.3",SUMIFS(W423:W$6000,$A423:$A$6000,$A422&amp;".1",$B423:$B$6000,"Наименование объекта по производству электрической энергии всего, в том числе:")+SUMIFS(W423:W$6000,$A423:$A$6000,$A422&amp;".2",$B423:$B$6000,"Наименование объекта по производству электрической энергии всего, в том числе:"),IF(AND($C423&lt;&gt;"Г",$C423&lt;&gt;""),SUMIFS(INDIRECT(ADDRESS(ROW($A422),COLUMN(W$1),3,1)&amp;":"&amp;ADDRESS(ROW($A422)+MATCH("Г",$C423:$C$6000,0),COLUMN(W$1),3,1)),INDIRECT(ADDRESS(ROW($A422),COLUMN($A$1),3,1)&amp;":"&amp;ADDRESS(ROW($A422)+MATCH("Г",$C423:$C$6000,0),COLUMN($A$1),3,1)),$A422&amp;"*",INDIRECT(ADDRESS(ROW($A422),COLUMN($C$1),3,1)&amp;":"&amp;ADDRESS(ROW($A422)+MATCH("Г",$C423:$C$6000,0),COLUMN($C$1),3,1)),"&lt;&gt;Г"),SUMIFS(W423:W$6000,$A423:$A$6000,IF(AND($A422=$A423,$C422=$C423),$A422&amp;"*",IF(OR(MID($A422,1,1)="0",MID($A422,1,1)=0),"?"&amp;MID($A422,2,LEN($A422)-1),$A422&amp;".?")),$C423:$C$6000,"Г")))</f>
        <v>0</v>
      </c>
      <c r="X422" s="42">
        <f ca="1">IF(MID($A422,3,10)="1.1.3",SUMIFS(X423:X$6000,$A423:$A$6000,$A422&amp;".1",$B423:$B$6000,"Наименование объекта по производству электрической энергии всего, в том числе:")+SUMIFS(X423:X$6000,$A423:$A$6000,$A422&amp;".2",$B423:$B$6000,"Наименование объекта по производству электрической энергии всего, в том числе:"),IF(AND($C423&lt;&gt;"Г",$C423&lt;&gt;""),SUMIFS(INDIRECT(ADDRESS(ROW($A422),COLUMN(X$1),3,1)&amp;":"&amp;ADDRESS(ROW($A422)+MATCH("Г",$C423:$C$6000,0),COLUMN(X$1),3,1)),INDIRECT(ADDRESS(ROW($A422),COLUMN($A$1),3,1)&amp;":"&amp;ADDRESS(ROW($A422)+MATCH("Г",$C423:$C$6000,0),COLUMN($A$1),3,1)),$A422&amp;"*",INDIRECT(ADDRESS(ROW($A422),COLUMN($C$1),3,1)&amp;":"&amp;ADDRESS(ROW($A422)+MATCH("Г",$C423:$C$6000,0),COLUMN($C$1),3,1)),"&lt;&gt;Г"),SUMIFS(X423:X$6000,$A423:$A$6000,IF(AND($A422=$A423,$C422=$C423),$A422&amp;"*",IF(OR(MID($A422,1,1)="0",MID($A422,1,1)=0),"?"&amp;MID($A422,2,LEN($A422)-1),$A422&amp;".?")),$C423:$C$6000,"Г")))</f>
        <v>0</v>
      </c>
      <c r="Y422" s="42">
        <f ca="1">IF(MID($A422,3,10)="1.1.3",SUMIFS(Y423:Y$6000,$A423:$A$6000,$A422&amp;".1",$B423:$B$6000,"Наименование объекта по производству электрической энергии всего, в том числе:")+SUMIFS(Y423:Y$6000,$A423:$A$6000,$A422&amp;".2",$B423:$B$6000,"Наименование объекта по производству электрической энергии всего, в том числе:"),IF(AND($C423&lt;&gt;"Г",$C423&lt;&gt;""),SUMIFS(INDIRECT(ADDRESS(ROW($A422),COLUMN(Y$1),3,1)&amp;":"&amp;ADDRESS(ROW($A422)+MATCH("Г",$C423:$C$6000,0),COLUMN(Y$1),3,1)),INDIRECT(ADDRESS(ROW($A422),COLUMN($A$1),3,1)&amp;":"&amp;ADDRESS(ROW($A422)+MATCH("Г",$C423:$C$6000,0),COLUMN($A$1),3,1)),$A422&amp;"*",INDIRECT(ADDRESS(ROW($A422),COLUMN($C$1),3,1)&amp;":"&amp;ADDRESS(ROW($A422)+MATCH("Г",$C423:$C$6000,0),COLUMN($C$1),3,1)),"&lt;&gt;Г"),SUMIFS(Y423:Y$6000,$A423:$A$6000,IF(AND($A422=$A423,$C422=$C423),$A422&amp;"*",IF(OR(MID($A422,1,1)="0",MID($A422,1,1)=0),"?"&amp;MID($A422,2,LEN($A422)-1),$A422&amp;".?")),$C423:$C$6000,"Г")))</f>
        <v>0</v>
      </c>
      <c r="Z422" s="42">
        <f ca="1">IF(MID($A422,3,10)="1.1.3",SUMIFS(Z423:Z$6000,$A423:$A$6000,$A422&amp;".1",$B423:$B$6000,"Наименование объекта по производству электрической энергии всего, в том числе:")+SUMIFS(Z423:Z$6000,$A423:$A$6000,$A422&amp;".2",$B423:$B$6000,"Наименование объекта по производству электрической энергии всего, в том числе:"),IF(AND($C423&lt;&gt;"Г",$C423&lt;&gt;""),SUMIFS(INDIRECT(ADDRESS(ROW($A422),COLUMN(Z$1),3,1)&amp;":"&amp;ADDRESS(ROW($A422)+MATCH("Г",$C423:$C$6000,0),COLUMN(Z$1),3,1)),INDIRECT(ADDRESS(ROW($A422),COLUMN($A$1),3,1)&amp;":"&amp;ADDRESS(ROW($A422)+MATCH("Г",$C423:$C$6000,0),COLUMN($A$1),3,1)),$A422&amp;"*",INDIRECT(ADDRESS(ROW($A422),COLUMN($C$1),3,1)&amp;":"&amp;ADDRESS(ROW($A422)+MATCH("Г",$C423:$C$6000,0),COLUMN($C$1),3,1)),"&lt;&gt;Г"),SUMIFS(Z423:Z$6000,$A423:$A$6000,IF(AND($A422=$A423,$C422=$C423),$A422&amp;"*",IF(OR(MID($A422,1,1)="0",MID($A422,1,1)=0),"?"&amp;MID($A422,2,LEN($A422)-1),$A422&amp;".?")),$C423:$C$6000,"Г")))</f>
        <v>0</v>
      </c>
      <c r="AA422" s="42">
        <f ca="1">IF(MID($A422,3,10)="1.1.3",SUMIFS(AA423:AA$6000,$A423:$A$6000,$A422&amp;".1",$B423:$B$6000,"Наименование объекта по производству электрической энергии всего, в том числе:")+SUMIFS(AA423:AA$6000,$A423:$A$6000,$A422&amp;".2",$B423:$B$6000,"Наименование объекта по производству электрической энергии всего, в том числе:"),IF(AND($C423&lt;&gt;"Г",$C423&lt;&gt;""),SUMIFS(INDIRECT(ADDRESS(ROW($A422),COLUMN(AA$1),3,1)&amp;":"&amp;ADDRESS(ROW($A422)+MATCH("Г",$C423:$C$6000,0),COLUMN(AA$1),3,1)),INDIRECT(ADDRESS(ROW($A422),COLUMN($A$1),3,1)&amp;":"&amp;ADDRESS(ROW($A422)+MATCH("Г",$C423:$C$6000,0),COLUMN($A$1),3,1)),$A422&amp;"*",INDIRECT(ADDRESS(ROW($A422),COLUMN($C$1),3,1)&amp;":"&amp;ADDRESS(ROW($A422)+MATCH("Г",$C423:$C$6000,0),COLUMN($C$1),3,1)),"&lt;&gt;Г"),SUMIFS(AA423:AA$6000,$A423:$A$6000,IF(AND($A422=$A423,$C422=$C423),$A422&amp;"*",IF(OR(MID($A422,1,1)="0",MID($A422,1,1)=0),"?"&amp;MID($A422,2,LEN($A422)-1),$A422&amp;".?")),$C423:$C$6000,"Г")))</f>
        <v>0</v>
      </c>
      <c r="AB422" s="42">
        <f ca="1">IF(MID($A422,3,10)="1.1.3",SUMIFS(AB423:AB$6000,$A423:$A$6000,$A422&amp;".1",$B423:$B$6000,"Наименование объекта по производству электрической энергии всего, в том числе:")+SUMIFS(AB423:AB$6000,$A423:$A$6000,$A422&amp;".2",$B423:$B$6000,"Наименование объекта по производству электрической энергии всего, в том числе:"),IF(AND($C423&lt;&gt;"Г",$C423&lt;&gt;""),SUMIFS(INDIRECT(ADDRESS(ROW($A422),COLUMN(AB$1),3,1)&amp;":"&amp;ADDRESS(ROW($A422)+MATCH("Г",$C423:$C$6000,0),COLUMN(AB$1),3,1)),INDIRECT(ADDRESS(ROW($A422),COLUMN($A$1),3,1)&amp;":"&amp;ADDRESS(ROW($A422)+MATCH("Г",$C423:$C$6000,0),COLUMN($A$1),3,1)),$A422&amp;"*",INDIRECT(ADDRESS(ROW($A422),COLUMN($C$1),3,1)&amp;":"&amp;ADDRESS(ROW($A422)+MATCH("Г",$C423:$C$6000,0),COLUMN($C$1),3,1)),"&lt;&gt;Г"),SUMIFS(AB423:AB$6000,$A423:$A$6000,IF(AND($A422=$A423,$C422=$C423),$A422&amp;"*",IF(OR(MID($A422,1,1)="0",MID($A422,1,1)=0),"?"&amp;MID($A422,2,LEN($A422)-1),$A422&amp;".?")),$C423:$C$6000,"Г")))</f>
        <v>0</v>
      </c>
      <c r="AC422" s="42">
        <f ca="1">IF(MID($A422,3,10)="1.1.3",SUMIFS(AC423:AC$6000,$A423:$A$6000,$A422&amp;".1",$B423:$B$6000,"Наименование объекта по производству электрической энергии всего, в том числе:")+SUMIFS(AC423:AC$6000,$A423:$A$6000,$A422&amp;".2",$B423:$B$6000,"Наименование объекта по производству электрической энергии всего, в том числе:"),IF(AND($C423&lt;&gt;"Г",$C423&lt;&gt;""),SUMIFS(INDIRECT(ADDRESS(ROW($A422),COLUMN(AC$1),3,1)&amp;":"&amp;ADDRESS(ROW($A422)+MATCH("Г",$C423:$C$6000,0),COLUMN(AC$1),3,1)),INDIRECT(ADDRESS(ROW($A422),COLUMN($A$1),3,1)&amp;":"&amp;ADDRESS(ROW($A422)+MATCH("Г",$C423:$C$6000,0),COLUMN($A$1),3,1)),$A422&amp;"*",INDIRECT(ADDRESS(ROW($A422),COLUMN($C$1),3,1)&amp;":"&amp;ADDRESS(ROW($A422)+MATCH("Г",$C423:$C$6000,0),COLUMN($C$1),3,1)),"&lt;&gt;Г"),SUMIFS(AC423:AC$6000,$A423:$A$6000,IF(AND($A422=$A423,$C422=$C423),$A422&amp;"*",IF(OR(MID($A422,1,1)="0",MID($A422,1,1)=0),"?"&amp;MID($A422,2,LEN($A422)-1),$A422&amp;".?")),$C423:$C$6000,"Г")))</f>
        <v>0</v>
      </c>
      <c r="AD422" s="42">
        <f ca="1">IF(MID($A422,3,10)="1.1.3",SUMIFS(AD423:AD$6000,$A423:$A$6000,$A422&amp;".1",$B423:$B$6000,"Наименование объекта по производству электрической энергии всего, в том числе:")+SUMIFS(AD423:AD$6000,$A423:$A$6000,$A422&amp;".2",$B423:$B$6000,"Наименование объекта по производству электрической энергии всего, в том числе:"),IF(AND($C423&lt;&gt;"Г",$C423&lt;&gt;""),SUMIFS(INDIRECT(ADDRESS(ROW($A422),COLUMN(AD$1),3,1)&amp;":"&amp;ADDRESS(ROW($A422)+MATCH("Г",$C423:$C$6000,0),COLUMN(AD$1),3,1)),INDIRECT(ADDRESS(ROW($A422),COLUMN($A$1),3,1)&amp;":"&amp;ADDRESS(ROW($A422)+MATCH("Г",$C423:$C$6000,0),COLUMN($A$1),3,1)),$A422&amp;"*",INDIRECT(ADDRESS(ROW($A422),COLUMN($C$1),3,1)&amp;":"&amp;ADDRESS(ROW($A422)+MATCH("Г",$C423:$C$6000,0),COLUMN($C$1),3,1)),"&lt;&gt;Г"),SUMIFS(AD423:AD$6000,$A423:$A$6000,IF(AND($A422=$A423,$C422=$C423),$A422&amp;"*",IF(OR(MID($A422,1,1)="0",MID($A422,1,1)=0),"?"&amp;MID($A422,2,LEN($A422)-1),$A422&amp;".?")),$C423:$C$6000,"Г")))</f>
        <v>0</v>
      </c>
      <c r="AE422" s="42">
        <f ca="1">IF(MID($A422,3,10)="1.1.3",SUMIFS(AE423:AE$6000,$A423:$A$6000,$A422&amp;".1",$B423:$B$6000,"Наименование объекта по производству электрической энергии всего, в том числе:")+SUMIFS(AE423:AE$6000,$A423:$A$6000,$A422&amp;".2",$B423:$B$6000,"Наименование объекта по производству электрической энергии всего, в том числе:"),IF(AND($C423&lt;&gt;"Г",$C423&lt;&gt;""),SUMIFS(INDIRECT(ADDRESS(ROW($A422),COLUMN(AE$1),3,1)&amp;":"&amp;ADDRESS(ROW($A422)+MATCH("Г",$C423:$C$6000,0),COLUMN(AE$1),3,1)),INDIRECT(ADDRESS(ROW($A422),COLUMN($A$1),3,1)&amp;":"&amp;ADDRESS(ROW($A422)+MATCH("Г",$C423:$C$6000,0),COLUMN($A$1),3,1)),$A422&amp;"*",INDIRECT(ADDRESS(ROW($A422),COLUMN($C$1),3,1)&amp;":"&amp;ADDRESS(ROW($A422)+MATCH("Г",$C423:$C$6000,0),COLUMN($C$1),3,1)),"&lt;&gt;Г"),SUMIFS(AE423:AE$6000,$A423:$A$6000,IF(AND($A422=$A423,$C422=$C423),$A422&amp;"*",IF(OR(MID($A422,1,1)="0",MID($A422,1,1)=0),"?"&amp;MID($A422,2,LEN($A422)-1),$A422&amp;".?")),$C423:$C$6000,"Г")))</f>
        <v>0</v>
      </c>
      <c r="AF422" s="42">
        <f ca="1">IF(MID($A422,3,10)="1.1.3",SUMIFS(AF423:AF$6000,$A423:$A$6000,$A422&amp;".1",$B423:$B$6000,"Наименование объекта по производству электрической энергии всего, в том числе:")+SUMIFS(AF423:AF$6000,$A423:$A$6000,$A422&amp;".2",$B423:$B$6000,"Наименование объекта по производству электрической энергии всего, в том числе:"),IF(AND($C423&lt;&gt;"Г",$C423&lt;&gt;""),SUMIFS(INDIRECT(ADDRESS(ROW($A422),COLUMN(AF$1),3,1)&amp;":"&amp;ADDRESS(ROW($A422)+MATCH("Г",$C423:$C$6000,0),COLUMN(AF$1),3,1)),INDIRECT(ADDRESS(ROW($A422),COLUMN($A$1),3,1)&amp;":"&amp;ADDRESS(ROW($A422)+MATCH("Г",$C423:$C$6000,0),COLUMN($A$1),3,1)),$A422&amp;"*",INDIRECT(ADDRESS(ROW($A422),COLUMN($C$1),3,1)&amp;":"&amp;ADDRESS(ROW($A422)+MATCH("Г",$C423:$C$6000,0),COLUMN($C$1),3,1)),"&lt;&gt;Г"),SUMIFS(AF423:AF$6000,$A423:$A$6000,IF(AND($A422=$A423,$C422=$C423),$A422&amp;"*",IF(OR(MID($A422,1,1)="0",MID($A422,1,1)=0),"?"&amp;MID($A422,2,LEN($A422)-1),$A422&amp;".?")),$C423:$C$6000,"Г")))</f>
        <v>0</v>
      </c>
      <c r="AG422" s="42">
        <f ca="1">IF(MID($A422,3,10)="1.1.3",SUMIFS(AG423:AG$6000,$A423:$A$6000,$A422&amp;".1",$B423:$B$6000,"Наименование объекта по производству электрической энергии всего, в том числе:")+SUMIFS(AG423:AG$6000,$A423:$A$6000,$A422&amp;".2",$B423:$B$6000,"Наименование объекта по производству электрической энергии всего, в том числе:"),IF(AND($C423&lt;&gt;"Г",$C423&lt;&gt;""),SUMIFS(INDIRECT(ADDRESS(ROW($A422),COLUMN(AG$1),3,1)&amp;":"&amp;ADDRESS(ROW($A422)+MATCH("Г",$C423:$C$6000,0),COLUMN(AG$1),3,1)),INDIRECT(ADDRESS(ROW($A422),COLUMN($A$1),3,1)&amp;":"&amp;ADDRESS(ROW($A422)+MATCH("Г",$C423:$C$6000,0),COLUMN($A$1),3,1)),$A422&amp;"*",INDIRECT(ADDRESS(ROW($A422),COLUMN($C$1),3,1)&amp;":"&amp;ADDRESS(ROW($A422)+MATCH("Г",$C423:$C$6000,0),COLUMN($C$1),3,1)),"&lt;&gt;Г"),SUMIFS(AG423:AG$6000,$A423:$A$6000,IF(AND($A422=$A423,$C422=$C423),$A422&amp;"*",IF(OR(MID($A422,1,1)="0",MID($A422,1,1)=0),"?"&amp;MID($A422,2,LEN($A422)-1),$A422&amp;".?")),$C423:$C$6000,"Г")))</f>
        <v>0</v>
      </c>
      <c r="AH422" s="42">
        <f ca="1">IF(MID($A422,3,10)="1.1.3",SUMIFS(AH423:AH$6000,$A423:$A$6000,$A422&amp;".1",$B423:$B$6000,"Наименование объекта по производству электрической энергии всего, в том числе:")+SUMIFS(AH423:AH$6000,$A423:$A$6000,$A422&amp;".2",$B423:$B$6000,"Наименование объекта по производству электрической энергии всего, в том числе:"),IF(AND($C423&lt;&gt;"Г",$C423&lt;&gt;""),SUMIFS(INDIRECT(ADDRESS(ROW($A422),COLUMN(AH$1),3,1)&amp;":"&amp;ADDRESS(ROW($A422)+MATCH("Г",$C423:$C$6000,0),COLUMN(AH$1),3,1)),INDIRECT(ADDRESS(ROW($A422),COLUMN($A$1),3,1)&amp;":"&amp;ADDRESS(ROW($A422)+MATCH("Г",$C423:$C$6000,0),COLUMN($A$1),3,1)),$A422&amp;"*",INDIRECT(ADDRESS(ROW($A422),COLUMN($C$1),3,1)&amp;":"&amp;ADDRESS(ROW($A422)+MATCH("Г",$C423:$C$6000,0),COLUMN($C$1),3,1)),"&lt;&gt;Г"),SUMIFS(AH423:AH$6000,$A423:$A$6000,IF(AND($A422=$A423,$C422=$C423),$A422&amp;"*",IF(OR(MID($A422,1,1)="0",MID($A422,1,1)=0),"?"&amp;MID($A422,2,LEN($A422)-1),$A422&amp;".?")),$C423:$C$6000,"Г")))</f>
        <v>0</v>
      </c>
      <c r="AI422" s="42">
        <f ca="1">IF(MID($A422,3,10)="1.1.3",SUMIFS(AI423:AI$6000,$A423:$A$6000,$A422&amp;".1",$B423:$B$6000,"Наименование объекта по производству электрической энергии всего, в том числе:")+SUMIFS(AI423:AI$6000,$A423:$A$6000,$A422&amp;".2",$B423:$B$6000,"Наименование объекта по производству электрической энергии всего, в том числе:"),IF(AND($C423&lt;&gt;"Г",$C423&lt;&gt;""),SUMIFS(INDIRECT(ADDRESS(ROW($A422),COLUMN(AI$1),3,1)&amp;":"&amp;ADDRESS(ROW($A422)+MATCH("Г",$C423:$C$6000,0),COLUMN(AI$1),3,1)),INDIRECT(ADDRESS(ROW($A422),COLUMN($A$1),3,1)&amp;":"&amp;ADDRESS(ROW($A422)+MATCH("Г",$C423:$C$6000,0),COLUMN($A$1),3,1)),$A422&amp;"*",INDIRECT(ADDRESS(ROW($A422),COLUMN($C$1),3,1)&amp;":"&amp;ADDRESS(ROW($A422)+MATCH("Г",$C423:$C$6000,0),COLUMN($C$1),3,1)),"&lt;&gt;Г"),SUMIFS(AI423:AI$6000,$A423:$A$6000,IF(AND($A422=$A423,$C422=$C423),$A422&amp;"*",IF(OR(MID($A422,1,1)="0",MID($A422,1,1)=0),"?"&amp;MID($A422,2,LEN($A422)-1),$A422&amp;".?")),$C423:$C$6000,"Г")))</f>
        <v>0</v>
      </c>
      <c r="AJ422" s="42">
        <f ca="1">IF(MID($A422,3,10)="1.1.3",SUMIFS(AJ423:AJ$6000,$A423:$A$6000,$A422&amp;".1",$B423:$B$6000,"Наименование объекта по производству электрической энергии всего, в том числе:")+SUMIFS(AJ423:AJ$6000,$A423:$A$6000,$A422&amp;".2",$B423:$B$6000,"Наименование объекта по производству электрической энергии всего, в том числе:"),IF(AND($C423&lt;&gt;"Г",$C423&lt;&gt;""),SUMIFS(INDIRECT(ADDRESS(ROW($A422),COLUMN(AJ$1),3,1)&amp;":"&amp;ADDRESS(ROW($A422)+MATCH("Г",$C423:$C$6000,0),COLUMN(AJ$1),3,1)),INDIRECT(ADDRESS(ROW($A422),COLUMN($A$1),3,1)&amp;":"&amp;ADDRESS(ROW($A422)+MATCH("Г",$C423:$C$6000,0),COLUMN($A$1),3,1)),$A422&amp;"*",INDIRECT(ADDRESS(ROW($A422),COLUMN($C$1),3,1)&amp;":"&amp;ADDRESS(ROW($A422)+MATCH("Г",$C423:$C$6000,0),COLUMN($C$1),3,1)),"&lt;&gt;Г"),SUMIFS(AJ423:AJ$6000,$A423:$A$6000,IF(AND($A422=$A423,$C422=$C423),$A422&amp;"*",IF(OR(MID($A422,1,1)="0",MID($A422,1,1)=0),"?"&amp;MID($A422,2,LEN($A422)-1),$A422&amp;".?")),$C423:$C$6000,"Г")))</f>
        <v>0</v>
      </c>
      <c r="AK422" s="42">
        <f ca="1">IF(MID($A422,3,10)="1.1.3",SUMIFS(AK423:AK$6000,$A423:$A$6000,$A422&amp;".1",$B423:$B$6000,"Наименование объекта по производству электрической энергии всего, в том числе:")+SUMIFS(AK423:AK$6000,$A423:$A$6000,$A422&amp;".2",$B423:$B$6000,"Наименование объекта по производству электрической энергии всего, в том числе:"),IF(AND($C423&lt;&gt;"Г",$C423&lt;&gt;""),SUMIFS(INDIRECT(ADDRESS(ROW($A422),COLUMN(AK$1),3,1)&amp;":"&amp;ADDRESS(ROW($A422)+MATCH("Г",$C423:$C$6000,0),COLUMN(AK$1),3,1)),INDIRECT(ADDRESS(ROW($A422),COLUMN($A$1),3,1)&amp;":"&amp;ADDRESS(ROW($A422)+MATCH("Г",$C423:$C$6000,0),COLUMN($A$1),3,1)),$A422&amp;"*",INDIRECT(ADDRESS(ROW($A422),COLUMN($C$1),3,1)&amp;":"&amp;ADDRESS(ROW($A422)+MATCH("Г",$C423:$C$6000,0),COLUMN($C$1),3,1)),"&lt;&gt;Г"),SUMIFS(AK423:AK$6000,$A423:$A$6000,IF(AND($A422=$A423,$C422=$C423),$A422&amp;"*",IF(OR(MID($A422,1,1)="0",MID($A422,1,1)=0),"?"&amp;MID($A422,2,LEN($A422)-1),$A422&amp;".?")),$C423:$C$6000,"Г")))</f>
        <v>0</v>
      </c>
      <c r="AL422" s="42" t="s">
        <v>128</v>
      </c>
      <c r="AM422" s="42">
        <f ca="1">IF(MID($A422,3,10)="1.1.3",SUMIFS(AM423:AM$6000,$A423:$A$6000,$A422&amp;".1",$B423:$B$6000,"Наименование объекта по производству электрической энергии всего, в том числе:")+SUMIFS(AM423:AM$6000,$A423:$A$6000,$A422&amp;".2",$B423:$B$6000,"Наименование объекта по производству электрической энергии всего, в том числе:"),IF(AND($C423&lt;&gt;"Г",$C423&lt;&gt;""),SUMIFS(INDIRECT(ADDRESS(ROW($A422),COLUMN(AM$1),3,1)&amp;":"&amp;ADDRESS(ROW($A422)+MATCH("Г",$C423:$C$6000,0),COLUMN(AM$1),3,1)),INDIRECT(ADDRESS(ROW($A422),COLUMN($A$1),3,1)&amp;":"&amp;ADDRESS(ROW($A422)+MATCH("Г",$C423:$C$6000,0),COLUMN($A$1),3,1)),$A422&amp;"*",INDIRECT(ADDRESS(ROW($A422),COLUMN($C$1),3,1)&amp;":"&amp;ADDRESS(ROW($A422)+MATCH("Г",$C423:$C$6000,0),COLUMN($C$1),3,1)),"&lt;&gt;Г"),SUMIFS(AM423:AM$6000,$A423:$A$6000,IF(AND($A422=$A423,$C422=$C423),$A422&amp;"*",IF(OR(MID($A422,1,1)="0",MID($A422,1,1)=0),"?"&amp;MID($A422,2,LEN($A422)-1),$A422&amp;".?")),$C423:$C$6000,"Г")))</f>
        <v>0</v>
      </c>
      <c r="AN422" s="42">
        <f ca="1">IF(MID($A422,3,10)="1.1.3",SUMIFS(AN423:AN$6000,$A423:$A$6000,$A422&amp;".1",$B423:$B$6000,"Наименование объекта по производству электрической энергии всего, в том числе:")+SUMIFS(AN423:AN$6000,$A423:$A$6000,$A422&amp;".2",$B423:$B$6000,"Наименование объекта по производству электрической энергии всего, в том числе:"),IF(AND($C423&lt;&gt;"Г",$C423&lt;&gt;""),SUMIFS(INDIRECT(ADDRESS(ROW($A422),COLUMN(AN$1),3,1)&amp;":"&amp;ADDRESS(ROW($A422)+MATCH("Г",$C423:$C$6000,0),COLUMN(AN$1),3,1)),INDIRECT(ADDRESS(ROW($A422),COLUMN($A$1),3,1)&amp;":"&amp;ADDRESS(ROW($A422)+MATCH("Г",$C423:$C$6000,0),COLUMN($A$1),3,1)),$A422&amp;"*",INDIRECT(ADDRESS(ROW($A422),COLUMN($C$1),3,1)&amp;":"&amp;ADDRESS(ROW($A422)+MATCH("Г",$C423:$C$6000,0),COLUMN($C$1),3,1)),"&lt;&gt;Г"),SUMIFS(AN423:AN$6000,$A423:$A$6000,IF(AND($A422=$A423,$C422=$C423),$A422&amp;"*",IF(OR(MID($A422,1,1)="0",MID($A422,1,1)=0),"?"&amp;MID($A422,2,LEN($A422)-1),$A422&amp;".?")),$C423:$C$6000,"Г")))</f>
        <v>0</v>
      </c>
      <c r="AO422" s="40" t="s">
        <v>128</v>
      </c>
    </row>
    <row r="423" spans="1:41" ht="63" x14ac:dyDescent="0.2">
      <c r="A423" s="40" t="s">
        <v>793</v>
      </c>
      <c r="B423" s="40" t="s">
        <v>158</v>
      </c>
      <c r="C423" s="40" t="s">
        <v>56</v>
      </c>
      <c r="D423" s="40" t="s">
        <v>128</v>
      </c>
      <c r="E423" s="43" t="s">
        <v>128</v>
      </c>
      <c r="F423" s="43" t="s">
        <v>128</v>
      </c>
      <c r="G423" s="43" t="s">
        <v>128</v>
      </c>
      <c r="H423" s="42" t="s">
        <v>128</v>
      </c>
      <c r="I423" s="42" t="s">
        <v>128</v>
      </c>
      <c r="J423" s="42">
        <f ca="1">IF(MID($A423,3,10)="1.1.3",SUMIFS(J424:J$6000,$A424:$A$6000,$A423&amp;".1",$B424:$B$6000,"Наименование объекта по производству электрической энергии всего, в том числе:")+SUMIFS(J424:J$6000,$A424:$A$6000,$A423&amp;".2",$B424:$B$6000,"Наименование объекта по производству электрической энергии всего, в том числе:"),IF(AND($C424&lt;&gt;"Г",$C424&lt;&gt;""),SUMIFS(INDIRECT(ADDRESS(ROW($A423),COLUMN(J$1),3,1)&amp;":"&amp;ADDRESS(ROW($A423)+MATCH("Г",$C424:$C$6000,0),COLUMN(J$1),3,1)),INDIRECT(ADDRESS(ROW($A423),COLUMN($A$1),3,1)&amp;":"&amp;ADDRESS(ROW($A423)+MATCH("Г",$C424:$C$6000,0),COLUMN($A$1),3,1)),$A423&amp;"*",INDIRECT(ADDRESS(ROW($A423),COLUMN($C$1),3,1)&amp;":"&amp;ADDRESS(ROW($A423)+MATCH("Г",$C424:$C$6000,0),COLUMN($C$1),3,1)),"&lt;&gt;Г"),SUMIFS(J424:J$6000,$A424:$A$6000,IF(AND($A423=$A424,$C423=$C424),$A423&amp;"*",IF(OR(MID($A423,1,1)="0",MID($A423,1,1)=0),"?"&amp;MID($A423,2,LEN($A423)-1),$A423&amp;".?")),$C424:$C$6000,"Г")))</f>
        <v>0</v>
      </c>
      <c r="K423" s="42">
        <f ca="1">IF(MID($A423,3,10)="1.1.3",SUMIFS(K424:K$6000,$A424:$A$6000,$A423&amp;".1",$B424:$B$6000,"Наименование объекта по производству электрической энергии всего, в том числе:")+SUMIFS(K424:K$6000,$A424:$A$6000,$A423&amp;".2",$B424:$B$6000,"Наименование объекта по производству электрической энергии всего, в том числе:"),IF(AND($C424&lt;&gt;"Г",$C424&lt;&gt;""),SUMIFS(INDIRECT(ADDRESS(ROW($A423),COLUMN(K$1),3,1)&amp;":"&amp;ADDRESS(ROW($A423)+MATCH("Г",$C424:$C$6000,0),COLUMN(K$1),3,1)),INDIRECT(ADDRESS(ROW($A423),COLUMN($A$1),3,1)&amp;":"&amp;ADDRESS(ROW($A423)+MATCH("Г",$C424:$C$6000,0),COLUMN($A$1),3,1)),$A423&amp;"*",INDIRECT(ADDRESS(ROW($A423),COLUMN($C$1),3,1)&amp;":"&amp;ADDRESS(ROW($A423)+MATCH("Г",$C424:$C$6000,0),COLUMN($C$1),3,1)),"&lt;&gt;Г"),SUMIFS(K424:K$6000,$A424:$A$6000,IF(AND($A423=$A424,$C423=$C424),$A423&amp;"*",IF(OR(MID($A423,1,1)="0",MID($A423,1,1)=0),"?"&amp;MID($A423,2,LEN($A423)-1),$A423&amp;".?")),$C424:$C$6000,"Г")))</f>
        <v>0</v>
      </c>
      <c r="L423" s="42">
        <f ca="1">IF(MID($A423,3,10)="1.1.3",SUMIFS(L424:L$6000,$A424:$A$6000,$A423&amp;".1",$B424:$B$6000,"Наименование объекта по производству электрической энергии всего, в том числе:")+SUMIFS(L424:L$6000,$A424:$A$6000,$A423&amp;".2",$B424:$B$6000,"Наименование объекта по производству электрической энергии всего, в том числе:"),IF(AND($C424&lt;&gt;"Г",$C424&lt;&gt;""),SUMIFS(INDIRECT(ADDRESS(ROW($A423),COLUMN(L$1),3,1)&amp;":"&amp;ADDRESS(ROW($A423)+MATCH("Г",$C424:$C$6000,0),COLUMN(L$1),3,1)),INDIRECT(ADDRESS(ROW($A423),COLUMN($A$1),3,1)&amp;":"&amp;ADDRESS(ROW($A423)+MATCH("Г",$C424:$C$6000,0),COLUMN($A$1),3,1)),$A423&amp;"*",INDIRECT(ADDRESS(ROW($A423),COLUMN($C$1),3,1)&amp;":"&amp;ADDRESS(ROW($A423)+MATCH("Г",$C424:$C$6000,0),COLUMN($C$1),3,1)),"&lt;&gt;Г"),SUMIFS(L424:L$6000,$A424:$A$6000,IF(AND($A423=$A424,$C423=$C424),$A423&amp;"*",IF(OR(MID($A423,1,1)="0",MID($A423,1,1)=0),"?"&amp;MID($A423,2,LEN($A423)-1),$A423&amp;".?")),$C424:$C$6000,"Г")))</f>
        <v>0</v>
      </c>
      <c r="M423" s="42">
        <f ca="1">IF(MID($A423,3,10)="1.1.3",SUMIFS(M424:M$6000,$A424:$A$6000,$A423&amp;".1",$B424:$B$6000,"Наименование объекта по производству электрической энергии всего, в том числе:")+SUMIFS(M424:M$6000,$A424:$A$6000,$A423&amp;".2",$B424:$B$6000,"Наименование объекта по производству электрической энергии всего, в том числе:"),IF(AND($C424&lt;&gt;"Г",$C424&lt;&gt;""),SUMIFS(INDIRECT(ADDRESS(ROW($A423),COLUMN(M$1),3,1)&amp;":"&amp;ADDRESS(ROW($A423)+MATCH("Г",$C424:$C$6000,0),COLUMN(M$1),3,1)),INDIRECT(ADDRESS(ROW($A423),COLUMN($A$1),3,1)&amp;":"&amp;ADDRESS(ROW($A423)+MATCH("Г",$C424:$C$6000,0),COLUMN($A$1),3,1)),$A423&amp;"*",INDIRECT(ADDRESS(ROW($A423),COLUMN($C$1),3,1)&amp;":"&amp;ADDRESS(ROW($A423)+MATCH("Г",$C424:$C$6000,0),COLUMN($C$1),3,1)),"&lt;&gt;Г"),SUMIFS(M424:M$6000,$A424:$A$6000,IF(AND($A423=$A424,$C423=$C424),$A423&amp;"*",IF(OR(MID($A423,1,1)="0",MID($A423,1,1)=0),"?"&amp;MID($A423,2,LEN($A423)-1),$A423&amp;".?")),$C424:$C$6000,"Г")))</f>
        <v>0</v>
      </c>
      <c r="N423" s="42">
        <f ca="1">IF(MID($A423,3,10)="1.1.3",SUMIFS(N424:N$6000,$A424:$A$6000,$A423&amp;".1",$B424:$B$6000,"Наименование объекта по производству электрической энергии всего, в том числе:")+SUMIFS(N424:N$6000,$A424:$A$6000,$A423&amp;".2",$B424:$B$6000,"Наименование объекта по производству электрической энергии всего, в том числе:"),IF(AND($C424&lt;&gt;"Г",$C424&lt;&gt;""),SUMIFS(INDIRECT(ADDRESS(ROW($A423),COLUMN(N$1),3,1)&amp;":"&amp;ADDRESS(ROW($A423)+MATCH("Г",$C424:$C$6000,0),COLUMN(N$1),3,1)),INDIRECT(ADDRESS(ROW($A423),COLUMN($A$1),3,1)&amp;":"&amp;ADDRESS(ROW($A423)+MATCH("Г",$C424:$C$6000,0),COLUMN($A$1),3,1)),$A423&amp;"*",INDIRECT(ADDRESS(ROW($A423),COLUMN($C$1),3,1)&amp;":"&amp;ADDRESS(ROW($A423)+MATCH("Г",$C424:$C$6000,0),COLUMN($C$1),3,1)),"&lt;&gt;Г"),SUMIFS(N424:N$6000,$A424:$A$6000,IF(AND($A423=$A424,$C423=$C424),$A423&amp;"*",IF(OR(MID($A423,1,1)="0",MID($A423,1,1)=0),"?"&amp;MID($A423,2,LEN($A423)-1),$A423&amp;".?")),$C424:$C$6000,"Г")))</f>
        <v>0</v>
      </c>
      <c r="O423" s="42">
        <f ca="1">IF(MID($A423,3,10)="1.1.3",SUMIFS(O424:O$6000,$A424:$A$6000,$A423&amp;".1",$B424:$B$6000,"Наименование объекта по производству электрической энергии всего, в том числе:")+SUMIFS(O424:O$6000,$A424:$A$6000,$A423&amp;".2",$B424:$B$6000,"Наименование объекта по производству электрической энергии всего, в том числе:"),IF(AND($C424&lt;&gt;"Г",$C424&lt;&gt;""),SUMIFS(INDIRECT(ADDRESS(ROW($A423),COLUMN(O$1),3,1)&amp;":"&amp;ADDRESS(ROW($A423)+MATCH("Г",$C424:$C$6000,0),COLUMN(O$1),3,1)),INDIRECT(ADDRESS(ROW($A423),COLUMN($A$1),3,1)&amp;":"&amp;ADDRESS(ROW($A423)+MATCH("Г",$C424:$C$6000,0),COLUMN($A$1),3,1)),$A423&amp;"*",INDIRECT(ADDRESS(ROW($A423),COLUMN($C$1),3,1)&amp;":"&amp;ADDRESS(ROW($A423)+MATCH("Г",$C424:$C$6000,0),COLUMN($C$1),3,1)),"&lt;&gt;Г"),SUMIFS(O424:O$6000,$A424:$A$6000,IF(AND($A423=$A424,$C423=$C424),$A423&amp;"*",IF(OR(MID($A423,1,1)="0",MID($A423,1,1)=0),"?"&amp;MID($A423,2,LEN($A423)-1),$A423&amp;".?")),$C424:$C$6000,"Г")))</f>
        <v>0</v>
      </c>
      <c r="P423" s="42">
        <f ca="1">IF(MID($A423,3,10)="1.1.3",SUMIFS(P424:P$6000,$A424:$A$6000,$A423&amp;".1",$B424:$B$6000,"Наименование объекта по производству электрической энергии всего, в том числе:")+SUMIFS(P424:P$6000,$A424:$A$6000,$A423&amp;".2",$B424:$B$6000,"Наименование объекта по производству электрической энергии всего, в том числе:"),IF(AND($C424&lt;&gt;"Г",$C424&lt;&gt;""),SUMIFS(INDIRECT(ADDRESS(ROW($A423),COLUMN(P$1),3,1)&amp;":"&amp;ADDRESS(ROW($A423)+MATCH("Г",$C424:$C$6000,0),COLUMN(P$1),3,1)),INDIRECT(ADDRESS(ROW($A423),COLUMN($A$1),3,1)&amp;":"&amp;ADDRESS(ROW($A423)+MATCH("Г",$C424:$C$6000,0),COLUMN($A$1),3,1)),$A423&amp;"*",INDIRECT(ADDRESS(ROW($A423),COLUMN($C$1),3,1)&amp;":"&amp;ADDRESS(ROW($A423)+MATCH("Г",$C424:$C$6000,0),COLUMN($C$1),3,1)),"&lt;&gt;Г"),SUMIFS(P424:P$6000,$A424:$A$6000,IF(AND($A423=$A424,$C423=$C424),$A423&amp;"*",IF(OR(MID($A423,1,1)="0",MID($A423,1,1)=0),"?"&amp;MID($A423,2,LEN($A423)-1),$A423&amp;".?")),$C424:$C$6000,"Г")))</f>
        <v>0</v>
      </c>
      <c r="Q423" s="42">
        <f ca="1">IF(MID($A423,3,10)="1.1.3",SUMIFS(Q424:Q$6000,$A424:$A$6000,$A423&amp;".1",$B424:$B$6000,"Наименование объекта по производству электрической энергии всего, в том числе:")+SUMIFS(Q424:Q$6000,$A424:$A$6000,$A423&amp;".2",$B424:$B$6000,"Наименование объекта по производству электрической энергии всего, в том числе:"),IF(AND($C424&lt;&gt;"Г",$C424&lt;&gt;""),SUMIFS(INDIRECT(ADDRESS(ROW($A423),COLUMN(Q$1),3,1)&amp;":"&amp;ADDRESS(ROW($A423)+MATCH("Г",$C424:$C$6000,0),COLUMN(Q$1),3,1)),INDIRECT(ADDRESS(ROW($A423),COLUMN($A$1),3,1)&amp;":"&amp;ADDRESS(ROW($A423)+MATCH("Г",$C424:$C$6000,0),COLUMN($A$1),3,1)),$A423&amp;"*",INDIRECT(ADDRESS(ROW($A423),COLUMN($C$1),3,1)&amp;":"&amp;ADDRESS(ROW($A423)+MATCH("Г",$C424:$C$6000,0),COLUMN($C$1),3,1)),"&lt;&gt;Г"),SUMIFS(Q424:Q$6000,$A424:$A$6000,IF(AND($A423=$A424,$C423=$C424),$A423&amp;"*",IF(OR(MID($A423,1,1)="0",MID($A423,1,1)=0),"?"&amp;MID($A423,2,LEN($A423)-1),$A423&amp;".?")),$C424:$C$6000,"Г")))</f>
        <v>0</v>
      </c>
      <c r="R423" s="42">
        <f ca="1">IF(MID($A423,3,10)="1.1.3",SUMIFS(R424:R$6000,$A424:$A$6000,$A423&amp;".1",$B424:$B$6000,"Наименование объекта по производству электрической энергии всего, в том числе:")+SUMIFS(R424:R$6000,$A424:$A$6000,$A423&amp;".2",$B424:$B$6000,"Наименование объекта по производству электрической энергии всего, в том числе:"),IF(AND($C424&lt;&gt;"Г",$C424&lt;&gt;""),SUMIFS(INDIRECT(ADDRESS(ROW($A423),COLUMN(R$1),3,1)&amp;":"&amp;ADDRESS(ROW($A423)+MATCH("Г",$C424:$C$6000,0),COLUMN(R$1),3,1)),INDIRECT(ADDRESS(ROW($A423),COLUMN($A$1),3,1)&amp;":"&amp;ADDRESS(ROW($A423)+MATCH("Г",$C424:$C$6000,0),COLUMN($A$1),3,1)),$A423&amp;"*",INDIRECT(ADDRESS(ROW($A423),COLUMN($C$1),3,1)&amp;":"&amp;ADDRESS(ROW($A423)+MATCH("Г",$C424:$C$6000,0),COLUMN($C$1),3,1)),"&lt;&gt;Г"),SUMIFS(R424:R$6000,$A424:$A$6000,IF(AND($A423=$A424,$C423=$C424),$A423&amp;"*",IF(OR(MID($A423,1,1)="0",MID($A423,1,1)=0),"?"&amp;MID($A423,2,LEN($A423)-1),$A423&amp;".?")),$C424:$C$6000,"Г")))</f>
        <v>0</v>
      </c>
      <c r="S423" s="42">
        <f ca="1">IF(MID($A423,3,10)="1.1.3",SUMIFS(S424:S$6000,$A424:$A$6000,$A423&amp;".1",$B424:$B$6000,"Наименование объекта по производству электрической энергии всего, в том числе:")+SUMIFS(S424:S$6000,$A424:$A$6000,$A423&amp;".2",$B424:$B$6000,"Наименование объекта по производству электрической энергии всего, в том числе:"),IF(AND($C424&lt;&gt;"Г",$C424&lt;&gt;""),SUMIFS(INDIRECT(ADDRESS(ROW($A423),COLUMN(S$1),3,1)&amp;":"&amp;ADDRESS(ROW($A423)+MATCH("Г",$C424:$C$6000,0),COLUMN(S$1),3,1)),INDIRECT(ADDRESS(ROW($A423),COLUMN($A$1),3,1)&amp;":"&amp;ADDRESS(ROW($A423)+MATCH("Г",$C424:$C$6000,0),COLUMN($A$1),3,1)),$A423&amp;"*",INDIRECT(ADDRESS(ROW($A423),COLUMN($C$1),3,1)&amp;":"&amp;ADDRESS(ROW($A423)+MATCH("Г",$C424:$C$6000,0),COLUMN($C$1),3,1)),"&lt;&gt;Г"),SUMIFS(S424:S$6000,$A424:$A$6000,IF(AND($A423=$A424,$C423=$C424),$A423&amp;"*",IF(OR(MID($A423,1,1)="0",MID($A423,1,1)=0),"?"&amp;MID($A423,2,LEN($A423)-1),$A423&amp;".?")),$C424:$C$6000,"Г")))</f>
        <v>0</v>
      </c>
      <c r="T423" s="42">
        <f ca="1">IF(MID($A423,3,10)="1.1.3",SUMIFS(T424:T$6000,$A424:$A$6000,$A423&amp;".1",$B424:$B$6000,"Наименование объекта по производству электрической энергии всего, в том числе:")+SUMIFS(T424:T$6000,$A424:$A$6000,$A423&amp;".2",$B424:$B$6000,"Наименование объекта по производству электрической энергии всего, в том числе:"),IF(AND($C424&lt;&gt;"Г",$C424&lt;&gt;""),SUMIFS(INDIRECT(ADDRESS(ROW($A423),COLUMN(T$1),3,1)&amp;":"&amp;ADDRESS(ROW($A423)+MATCH("Г",$C424:$C$6000,0),COLUMN(T$1),3,1)),INDIRECT(ADDRESS(ROW($A423),COLUMN($A$1),3,1)&amp;":"&amp;ADDRESS(ROW($A423)+MATCH("Г",$C424:$C$6000,0),COLUMN($A$1),3,1)),$A423&amp;"*",INDIRECT(ADDRESS(ROW($A423),COLUMN($C$1),3,1)&amp;":"&amp;ADDRESS(ROW($A423)+MATCH("Г",$C424:$C$6000,0),COLUMN($C$1),3,1)),"&lt;&gt;Г"),SUMIFS(T424:T$6000,$A424:$A$6000,IF(AND($A423=$A424,$C423=$C424),$A423&amp;"*",IF(OR(MID($A423,1,1)="0",MID($A423,1,1)=0),"?"&amp;MID($A423,2,LEN($A423)-1),$A423&amp;".?")),$C424:$C$6000,"Г")))</f>
        <v>0</v>
      </c>
      <c r="U423" s="42">
        <f ca="1">IF(MID($A423,3,10)="1.1.3",SUMIFS(U424:U$6000,$A424:$A$6000,$A423&amp;".1",$B424:$B$6000,"Наименование объекта по производству электрической энергии всего, в том числе:")+SUMIFS(U424:U$6000,$A424:$A$6000,$A423&amp;".2",$B424:$B$6000,"Наименование объекта по производству электрической энергии всего, в том числе:"),IF(AND($C424&lt;&gt;"Г",$C424&lt;&gt;""),SUMIFS(INDIRECT(ADDRESS(ROW($A423),COLUMN(U$1),3,1)&amp;":"&amp;ADDRESS(ROW($A423)+MATCH("Г",$C424:$C$6000,0),COLUMN(U$1),3,1)),INDIRECT(ADDRESS(ROW($A423),COLUMN($A$1),3,1)&amp;":"&amp;ADDRESS(ROW($A423)+MATCH("Г",$C424:$C$6000,0),COLUMN($A$1),3,1)),$A423&amp;"*",INDIRECT(ADDRESS(ROW($A423),COLUMN($C$1),3,1)&amp;":"&amp;ADDRESS(ROW($A423)+MATCH("Г",$C424:$C$6000,0),COLUMN($C$1),3,1)),"&lt;&gt;Г"),SUMIFS(U424:U$6000,$A424:$A$6000,IF(AND($A423=$A424,$C423=$C424),$A423&amp;"*",IF(OR(MID($A423,1,1)="0",MID($A423,1,1)=0),"?"&amp;MID($A423,2,LEN($A423)-1),$A423&amp;".?")),$C424:$C$6000,"Г")))</f>
        <v>0</v>
      </c>
      <c r="V423" s="42">
        <f ca="1">IF(MID($A423,3,10)="1.1.3",SUMIFS(V424:V$6000,$A424:$A$6000,$A423&amp;".1",$B424:$B$6000,"Наименование объекта по производству электрической энергии всего, в том числе:")+SUMIFS(V424:V$6000,$A424:$A$6000,$A423&amp;".2",$B424:$B$6000,"Наименование объекта по производству электрической энергии всего, в том числе:"),IF(AND($C424&lt;&gt;"Г",$C424&lt;&gt;""),SUMIFS(INDIRECT(ADDRESS(ROW($A423),COLUMN(V$1),3,1)&amp;":"&amp;ADDRESS(ROW($A423)+MATCH("Г",$C424:$C$6000,0),COLUMN(V$1),3,1)),INDIRECT(ADDRESS(ROW($A423),COLUMN($A$1),3,1)&amp;":"&amp;ADDRESS(ROW($A423)+MATCH("Г",$C424:$C$6000,0),COLUMN($A$1),3,1)),$A423&amp;"*",INDIRECT(ADDRESS(ROW($A423),COLUMN($C$1),3,1)&amp;":"&amp;ADDRESS(ROW($A423)+MATCH("Г",$C424:$C$6000,0),COLUMN($C$1),3,1)),"&lt;&gt;Г"),SUMIFS(V424:V$6000,$A424:$A$6000,IF(AND($A423=$A424,$C423=$C424),$A423&amp;"*",IF(OR(MID($A423,1,1)="0",MID($A423,1,1)=0),"?"&amp;MID($A423,2,LEN($A423)-1),$A423&amp;".?")),$C424:$C$6000,"Г")))</f>
        <v>0</v>
      </c>
      <c r="W423" s="42">
        <f ca="1">IF(MID($A423,3,10)="1.1.3",SUMIFS(W424:W$6000,$A424:$A$6000,$A423&amp;".1",$B424:$B$6000,"Наименование объекта по производству электрической энергии всего, в том числе:")+SUMIFS(W424:W$6000,$A424:$A$6000,$A423&amp;".2",$B424:$B$6000,"Наименование объекта по производству электрической энергии всего, в том числе:"),IF(AND($C424&lt;&gt;"Г",$C424&lt;&gt;""),SUMIFS(INDIRECT(ADDRESS(ROW($A423),COLUMN(W$1),3,1)&amp;":"&amp;ADDRESS(ROW($A423)+MATCH("Г",$C424:$C$6000,0),COLUMN(W$1),3,1)),INDIRECT(ADDRESS(ROW($A423),COLUMN($A$1),3,1)&amp;":"&amp;ADDRESS(ROW($A423)+MATCH("Г",$C424:$C$6000,0),COLUMN($A$1),3,1)),$A423&amp;"*",INDIRECT(ADDRESS(ROW($A423),COLUMN($C$1),3,1)&amp;":"&amp;ADDRESS(ROW($A423)+MATCH("Г",$C424:$C$6000,0),COLUMN($C$1),3,1)),"&lt;&gt;Г"),SUMIFS(W424:W$6000,$A424:$A$6000,IF(AND($A423=$A424,$C423=$C424),$A423&amp;"*",IF(OR(MID($A423,1,1)="0",MID($A423,1,1)=0),"?"&amp;MID($A423,2,LEN($A423)-1),$A423&amp;".?")),$C424:$C$6000,"Г")))</f>
        <v>0</v>
      </c>
      <c r="X423" s="42">
        <f ca="1">IF(MID($A423,3,10)="1.1.3",SUMIFS(X424:X$6000,$A424:$A$6000,$A423&amp;".1",$B424:$B$6000,"Наименование объекта по производству электрической энергии всего, в том числе:")+SUMIFS(X424:X$6000,$A424:$A$6000,$A423&amp;".2",$B424:$B$6000,"Наименование объекта по производству электрической энергии всего, в том числе:"),IF(AND($C424&lt;&gt;"Г",$C424&lt;&gt;""),SUMIFS(INDIRECT(ADDRESS(ROW($A423),COLUMN(X$1),3,1)&amp;":"&amp;ADDRESS(ROW($A423)+MATCH("Г",$C424:$C$6000,0),COLUMN(X$1),3,1)),INDIRECT(ADDRESS(ROW($A423),COLUMN($A$1),3,1)&amp;":"&amp;ADDRESS(ROW($A423)+MATCH("Г",$C424:$C$6000,0),COLUMN($A$1),3,1)),$A423&amp;"*",INDIRECT(ADDRESS(ROW($A423),COLUMN($C$1),3,1)&amp;":"&amp;ADDRESS(ROW($A423)+MATCH("Г",$C424:$C$6000,0),COLUMN($C$1),3,1)),"&lt;&gt;Г"),SUMIFS(X424:X$6000,$A424:$A$6000,IF(AND($A423=$A424,$C423=$C424),$A423&amp;"*",IF(OR(MID($A423,1,1)="0",MID($A423,1,1)=0),"?"&amp;MID($A423,2,LEN($A423)-1),$A423&amp;".?")),$C424:$C$6000,"Г")))</f>
        <v>0</v>
      </c>
      <c r="Y423" s="42">
        <f ca="1">IF(MID($A423,3,10)="1.1.3",SUMIFS(Y424:Y$6000,$A424:$A$6000,$A423&amp;".1",$B424:$B$6000,"Наименование объекта по производству электрической энергии всего, в том числе:")+SUMIFS(Y424:Y$6000,$A424:$A$6000,$A423&amp;".2",$B424:$B$6000,"Наименование объекта по производству электрической энергии всего, в том числе:"),IF(AND($C424&lt;&gt;"Г",$C424&lt;&gt;""),SUMIFS(INDIRECT(ADDRESS(ROW($A423),COLUMN(Y$1),3,1)&amp;":"&amp;ADDRESS(ROW($A423)+MATCH("Г",$C424:$C$6000,0),COLUMN(Y$1),3,1)),INDIRECT(ADDRESS(ROW($A423),COLUMN($A$1),3,1)&amp;":"&amp;ADDRESS(ROW($A423)+MATCH("Г",$C424:$C$6000,0),COLUMN($A$1),3,1)),$A423&amp;"*",INDIRECT(ADDRESS(ROW($A423),COLUMN($C$1),3,1)&amp;":"&amp;ADDRESS(ROW($A423)+MATCH("Г",$C424:$C$6000,0),COLUMN($C$1),3,1)),"&lt;&gt;Г"),SUMIFS(Y424:Y$6000,$A424:$A$6000,IF(AND($A423=$A424,$C423=$C424),$A423&amp;"*",IF(OR(MID($A423,1,1)="0",MID($A423,1,1)=0),"?"&amp;MID($A423,2,LEN($A423)-1),$A423&amp;".?")),$C424:$C$6000,"Г")))</f>
        <v>0</v>
      </c>
      <c r="Z423" s="42">
        <f ca="1">IF(MID($A423,3,10)="1.1.3",SUMIFS(Z424:Z$6000,$A424:$A$6000,$A423&amp;".1",$B424:$B$6000,"Наименование объекта по производству электрической энергии всего, в том числе:")+SUMIFS(Z424:Z$6000,$A424:$A$6000,$A423&amp;".2",$B424:$B$6000,"Наименование объекта по производству электрической энергии всего, в том числе:"),IF(AND($C424&lt;&gt;"Г",$C424&lt;&gt;""),SUMIFS(INDIRECT(ADDRESS(ROW($A423),COLUMN(Z$1),3,1)&amp;":"&amp;ADDRESS(ROW($A423)+MATCH("Г",$C424:$C$6000,0),COLUMN(Z$1),3,1)),INDIRECT(ADDRESS(ROW($A423),COLUMN($A$1),3,1)&amp;":"&amp;ADDRESS(ROW($A423)+MATCH("Г",$C424:$C$6000,0),COLUMN($A$1),3,1)),$A423&amp;"*",INDIRECT(ADDRESS(ROW($A423),COLUMN($C$1),3,1)&amp;":"&amp;ADDRESS(ROW($A423)+MATCH("Г",$C424:$C$6000,0),COLUMN($C$1),3,1)),"&lt;&gt;Г"),SUMIFS(Z424:Z$6000,$A424:$A$6000,IF(AND($A423=$A424,$C423=$C424),$A423&amp;"*",IF(OR(MID($A423,1,1)="0",MID($A423,1,1)=0),"?"&amp;MID($A423,2,LEN($A423)-1),$A423&amp;".?")),$C424:$C$6000,"Г")))</f>
        <v>0</v>
      </c>
      <c r="AA423" s="42">
        <f ca="1">IF(MID($A423,3,10)="1.1.3",SUMIFS(AA424:AA$6000,$A424:$A$6000,$A423&amp;".1",$B424:$B$6000,"Наименование объекта по производству электрической энергии всего, в том числе:")+SUMIFS(AA424:AA$6000,$A424:$A$6000,$A423&amp;".2",$B424:$B$6000,"Наименование объекта по производству электрической энергии всего, в том числе:"),IF(AND($C424&lt;&gt;"Г",$C424&lt;&gt;""),SUMIFS(INDIRECT(ADDRESS(ROW($A423),COLUMN(AA$1),3,1)&amp;":"&amp;ADDRESS(ROW($A423)+MATCH("Г",$C424:$C$6000,0),COLUMN(AA$1),3,1)),INDIRECT(ADDRESS(ROW($A423),COLUMN($A$1),3,1)&amp;":"&amp;ADDRESS(ROW($A423)+MATCH("Г",$C424:$C$6000,0),COLUMN($A$1),3,1)),$A423&amp;"*",INDIRECT(ADDRESS(ROW($A423),COLUMN($C$1),3,1)&amp;":"&amp;ADDRESS(ROW($A423)+MATCH("Г",$C424:$C$6000,0),COLUMN($C$1),3,1)),"&lt;&gt;Г"),SUMIFS(AA424:AA$6000,$A424:$A$6000,IF(AND($A423=$A424,$C423=$C424),$A423&amp;"*",IF(OR(MID($A423,1,1)="0",MID($A423,1,1)=0),"?"&amp;MID($A423,2,LEN($A423)-1),$A423&amp;".?")),$C424:$C$6000,"Г")))</f>
        <v>0</v>
      </c>
      <c r="AB423" s="42">
        <f ca="1">IF(MID($A423,3,10)="1.1.3",SUMIFS(AB424:AB$6000,$A424:$A$6000,$A423&amp;".1",$B424:$B$6000,"Наименование объекта по производству электрической энергии всего, в том числе:")+SUMIFS(AB424:AB$6000,$A424:$A$6000,$A423&amp;".2",$B424:$B$6000,"Наименование объекта по производству электрической энергии всего, в том числе:"),IF(AND($C424&lt;&gt;"Г",$C424&lt;&gt;""),SUMIFS(INDIRECT(ADDRESS(ROW($A423),COLUMN(AB$1),3,1)&amp;":"&amp;ADDRESS(ROW($A423)+MATCH("Г",$C424:$C$6000,0),COLUMN(AB$1),3,1)),INDIRECT(ADDRESS(ROW($A423),COLUMN($A$1),3,1)&amp;":"&amp;ADDRESS(ROW($A423)+MATCH("Г",$C424:$C$6000,0),COLUMN($A$1),3,1)),$A423&amp;"*",INDIRECT(ADDRESS(ROW($A423),COLUMN($C$1),3,1)&amp;":"&amp;ADDRESS(ROW($A423)+MATCH("Г",$C424:$C$6000,0),COLUMN($C$1),3,1)),"&lt;&gt;Г"),SUMIFS(AB424:AB$6000,$A424:$A$6000,IF(AND($A423=$A424,$C423=$C424),$A423&amp;"*",IF(OR(MID($A423,1,1)="0",MID($A423,1,1)=0),"?"&amp;MID($A423,2,LEN($A423)-1),$A423&amp;".?")),$C424:$C$6000,"Г")))</f>
        <v>0</v>
      </c>
      <c r="AC423" s="42">
        <f ca="1">IF(MID($A423,3,10)="1.1.3",SUMIFS(AC424:AC$6000,$A424:$A$6000,$A423&amp;".1",$B424:$B$6000,"Наименование объекта по производству электрической энергии всего, в том числе:")+SUMIFS(AC424:AC$6000,$A424:$A$6000,$A423&amp;".2",$B424:$B$6000,"Наименование объекта по производству электрической энергии всего, в том числе:"),IF(AND($C424&lt;&gt;"Г",$C424&lt;&gt;""),SUMIFS(INDIRECT(ADDRESS(ROW($A423),COLUMN(AC$1),3,1)&amp;":"&amp;ADDRESS(ROW($A423)+MATCH("Г",$C424:$C$6000,0),COLUMN(AC$1),3,1)),INDIRECT(ADDRESS(ROW($A423),COLUMN($A$1),3,1)&amp;":"&amp;ADDRESS(ROW($A423)+MATCH("Г",$C424:$C$6000,0),COLUMN($A$1),3,1)),$A423&amp;"*",INDIRECT(ADDRESS(ROW($A423),COLUMN($C$1),3,1)&amp;":"&amp;ADDRESS(ROW($A423)+MATCH("Г",$C424:$C$6000,0),COLUMN($C$1),3,1)),"&lt;&gt;Г"),SUMIFS(AC424:AC$6000,$A424:$A$6000,IF(AND($A423=$A424,$C423=$C424),$A423&amp;"*",IF(OR(MID($A423,1,1)="0",MID($A423,1,1)=0),"?"&amp;MID($A423,2,LEN($A423)-1),$A423&amp;".?")),$C424:$C$6000,"Г")))</f>
        <v>0</v>
      </c>
      <c r="AD423" s="42">
        <f ca="1">IF(MID($A423,3,10)="1.1.3",SUMIFS(AD424:AD$6000,$A424:$A$6000,$A423&amp;".1",$B424:$B$6000,"Наименование объекта по производству электрической энергии всего, в том числе:")+SUMIFS(AD424:AD$6000,$A424:$A$6000,$A423&amp;".2",$B424:$B$6000,"Наименование объекта по производству электрической энергии всего, в том числе:"),IF(AND($C424&lt;&gt;"Г",$C424&lt;&gt;""),SUMIFS(INDIRECT(ADDRESS(ROW($A423),COLUMN(AD$1),3,1)&amp;":"&amp;ADDRESS(ROW($A423)+MATCH("Г",$C424:$C$6000,0),COLUMN(AD$1),3,1)),INDIRECT(ADDRESS(ROW($A423),COLUMN($A$1),3,1)&amp;":"&amp;ADDRESS(ROW($A423)+MATCH("Г",$C424:$C$6000,0),COLUMN($A$1),3,1)),$A423&amp;"*",INDIRECT(ADDRESS(ROW($A423),COLUMN($C$1),3,1)&amp;":"&amp;ADDRESS(ROW($A423)+MATCH("Г",$C424:$C$6000,0),COLUMN($C$1),3,1)),"&lt;&gt;Г"),SUMIFS(AD424:AD$6000,$A424:$A$6000,IF(AND($A423=$A424,$C423=$C424),$A423&amp;"*",IF(OR(MID($A423,1,1)="0",MID($A423,1,1)=0),"?"&amp;MID($A423,2,LEN($A423)-1),$A423&amp;".?")),$C424:$C$6000,"Г")))</f>
        <v>0</v>
      </c>
      <c r="AE423" s="42">
        <f ca="1">IF(MID($A423,3,10)="1.1.3",SUMIFS(AE424:AE$6000,$A424:$A$6000,$A423&amp;".1",$B424:$B$6000,"Наименование объекта по производству электрической энергии всего, в том числе:")+SUMIFS(AE424:AE$6000,$A424:$A$6000,$A423&amp;".2",$B424:$B$6000,"Наименование объекта по производству электрической энергии всего, в том числе:"),IF(AND($C424&lt;&gt;"Г",$C424&lt;&gt;""),SUMIFS(INDIRECT(ADDRESS(ROW($A423),COLUMN(AE$1),3,1)&amp;":"&amp;ADDRESS(ROW($A423)+MATCH("Г",$C424:$C$6000,0),COLUMN(AE$1),3,1)),INDIRECT(ADDRESS(ROW($A423),COLUMN($A$1),3,1)&amp;":"&amp;ADDRESS(ROW($A423)+MATCH("Г",$C424:$C$6000,0),COLUMN($A$1),3,1)),$A423&amp;"*",INDIRECT(ADDRESS(ROW($A423),COLUMN($C$1),3,1)&amp;":"&amp;ADDRESS(ROW($A423)+MATCH("Г",$C424:$C$6000,0),COLUMN($C$1),3,1)),"&lt;&gt;Г"),SUMIFS(AE424:AE$6000,$A424:$A$6000,IF(AND($A423=$A424,$C423=$C424),$A423&amp;"*",IF(OR(MID($A423,1,1)="0",MID($A423,1,1)=0),"?"&amp;MID($A423,2,LEN($A423)-1),$A423&amp;".?")),$C424:$C$6000,"Г")))</f>
        <v>0</v>
      </c>
      <c r="AF423" s="42">
        <f ca="1">IF(MID($A423,3,10)="1.1.3",SUMIFS(AF424:AF$6000,$A424:$A$6000,$A423&amp;".1",$B424:$B$6000,"Наименование объекта по производству электрической энергии всего, в том числе:")+SUMIFS(AF424:AF$6000,$A424:$A$6000,$A423&amp;".2",$B424:$B$6000,"Наименование объекта по производству электрической энергии всего, в том числе:"),IF(AND($C424&lt;&gt;"Г",$C424&lt;&gt;""),SUMIFS(INDIRECT(ADDRESS(ROW($A423),COLUMN(AF$1),3,1)&amp;":"&amp;ADDRESS(ROW($A423)+MATCH("Г",$C424:$C$6000,0),COLUMN(AF$1),3,1)),INDIRECT(ADDRESS(ROW($A423),COLUMN($A$1),3,1)&amp;":"&amp;ADDRESS(ROW($A423)+MATCH("Г",$C424:$C$6000,0),COLUMN($A$1),3,1)),$A423&amp;"*",INDIRECT(ADDRESS(ROW($A423),COLUMN($C$1),3,1)&amp;":"&amp;ADDRESS(ROW($A423)+MATCH("Г",$C424:$C$6000,0),COLUMN($C$1),3,1)),"&lt;&gt;Г"),SUMIFS(AF424:AF$6000,$A424:$A$6000,IF(AND($A423=$A424,$C423=$C424),$A423&amp;"*",IF(OR(MID($A423,1,1)="0",MID($A423,1,1)=0),"?"&amp;MID($A423,2,LEN($A423)-1),$A423&amp;".?")),$C424:$C$6000,"Г")))</f>
        <v>0</v>
      </c>
      <c r="AG423" s="42">
        <f ca="1">IF(MID($A423,3,10)="1.1.3",SUMIFS(AG424:AG$6000,$A424:$A$6000,$A423&amp;".1",$B424:$B$6000,"Наименование объекта по производству электрической энергии всего, в том числе:")+SUMIFS(AG424:AG$6000,$A424:$A$6000,$A423&amp;".2",$B424:$B$6000,"Наименование объекта по производству электрической энергии всего, в том числе:"),IF(AND($C424&lt;&gt;"Г",$C424&lt;&gt;""),SUMIFS(INDIRECT(ADDRESS(ROW($A423),COLUMN(AG$1),3,1)&amp;":"&amp;ADDRESS(ROW($A423)+MATCH("Г",$C424:$C$6000,0),COLUMN(AG$1),3,1)),INDIRECT(ADDRESS(ROW($A423),COLUMN($A$1),3,1)&amp;":"&amp;ADDRESS(ROW($A423)+MATCH("Г",$C424:$C$6000,0),COLUMN($A$1),3,1)),$A423&amp;"*",INDIRECT(ADDRESS(ROW($A423),COLUMN($C$1),3,1)&amp;":"&amp;ADDRESS(ROW($A423)+MATCH("Г",$C424:$C$6000,0),COLUMN($C$1),3,1)),"&lt;&gt;Г"),SUMIFS(AG424:AG$6000,$A424:$A$6000,IF(AND($A423=$A424,$C423=$C424),$A423&amp;"*",IF(OR(MID($A423,1,1)="0",MID($A423,1,1)=0),"?"&amp;MID($A423,2,LEN($A423)-1),$A423&amp;".?")),$C424:$C$6000,"Г")))</f>
        <v>0</v>
      </c>
      <c r="AH423" s="42">
        <f ca="1">IF(MID($A423,3,10)="1.1.3",SUMIFS(AH424:AH$6000,$A424:$A$6000,$A423&amp;".1",$B424:$B$6000,"Наименование объекта по производству электрической энергии всего, в том числе:")+SUMIFS(AH424:AH$6000,$A424:$A$6000,$A423&amp;".2",$B424:$B$6000,"Наименование объекта по производству электрической энергии всего, в том числе:"),IF(AND($C424&lt;&gt;"Г",$C424&lt;&gt;""),SUMIFS(INDIRECT(ADDRESS(ROW($A423),COLUMN(AH$1),3,1)&amp;":"&amp;ADDRESS(ROW($A423)+MATCH("Г",$C424:$C$6000,0),COLUMN(AH$1),3,1)),INDIRECT(ADDRESS(ROW($A423),COLUMN($A$1),3,1)&amp;":"&amp;ADDRESS(ROW($A423)+MATCH("Г",$C424:$C$6000,0),COLUMN($A$1),3,1)),$A423&amp;"*",INDIRECT(ADDRESS(ROW($A423),COLUMN($C$1),3,1)&amp;":"&amp;ADDRESS(ROW($A423)+MATCH("Г",$C424:$C$6000,0),COLUMN($C$1),3,1)),"&lt;&gt;Г"),SUMIFS(AH424:AH$6000,$A424:$A$6000,IF(AND($A423=$A424,$C423=$C424),$A423&amp;"*",IF(OR(MID($A423,1,1)="0",MID($A423,1,1)=0),"?"&amp;MID($A423,2,LEN($A423)-1),$A423&amp;".?")),$C424:$C$6000,"Г")))</f>
        <v>0</v>
      </c>
      <c r="AI423" s="42">
        <f ca="1">IF(MID($A423,3,10)="1.1.3",SUMIFS(AI424:AI$6000,$A424:$A$6000,$A423&amp;".1",$B424:$B$6000,"Наименование объекта по производству электрической энергии всего, в том числе:")+SUMIFS(AI424:AI$6000,$A424:$A$6000,$A423&amp;".2",$B424:$B$6000,"Наименование объекта по производству электрической энергии всего, в том числе:"),IF(AND($C424&lt;&gt;"Г",$C424&lt;&gt;""),SUMIFS(INDIRECT(ADDRESS(ROW($A423),COLUMN(AI$1),3,1)&amp;":"&amp;ADDRESS(ROW($A423)+MATCH("Г",$C424:$C$6000,0),COLUMN(AI$1),3,1)),INDIRECT(ADDRESS(ROW($A423),COLUMN($A$1),3,1)&amp;":"&amp;ADDRESS(ROW($A423)+MATCH("Г",$C424:$C$6000,0),COLUMN($A$1),3,1)),$A423&amp;"*",INDIRECT(ADDRESS(ROW($A423),COLUMN($C$1),3,1)&amp;":"&amp;ADDRESS(ROW($A423)+MATCH("Г",$C424:$C$6000,0),COLUMN($C$1),3,1)),"&lt;&gt;Г"),SUMIFS(AI424:AI$6000,$A424:$A$6000,IF(AND($A423=$A424,$C423=$C424),$A423&amp;"*",IF(OR(MID($A423,1,1)="0",MID($A423,1,1)=0),"?"&amp;MID($A423,2,LEN($A423)-1),$A423&amp;".?")),$C424:$C$6000,"Г")))</f>
        <v>0</v>
      </c>
      <c r="AJ423" s="42">
        <f ca="1">IF(MID($A423,3,10)="1.1.3",SUMIFS(AJ424:AJ$6000,$A424:$A$6000,$A423&amp;".1",$B424:$B$6000,"Наименование объекта по производству электрической энергии всего, в том числе:")+SUMIFS(AJ424:AJ$6000,$A424:$A$6000,$A423&amp;".2",$B424:$B$6000,"Наименование объекта по производству электрической энергии всего, в том числе:"),IF(AND($C424&lt;&gt;"Г",$C424&lt;&gt;""),SUMIFS(INDIRECT(ADDRESS(ROW($A423),COLUMN(AJ$1),3,1)&amp;":"&amp;ADDRESS(ROW($A423)+MATCH("Г",$C424:$C$6000,0),COLUMN(AJ$1),3,1)),INDIRECT(ADDRESS(ROW($A423),COLUMN($A$1),3,1)&amp;":"&amp;ADDRESS(ROW($A423)+MATCH("Г",$C424:$C$6000,0),COLUMN($A$1),3,1)),$A423&amp;"*",INDIRECT(ADDRESS(ROW($A423),COLUMN($C$1),3,1)&amp;":"&amp;ADDRESS(ROW($A423)+MATCH("Г",$C424:$C$6000,0),COLUMN($C$1),3,1)),"&lt;&gt;Г"),SUMIFS(AJ424:AJ$6000,$A424:$A$6000,IF(AND($A423=$A424,$C423=$C424),$A423&amp;"*",IF(OR(MID($A423,1,1)="0",MID($A423,1,1)=0),"?"&amp;MID($A423,2,LEN($A423)-1),$A423&amp;".?")),$C424:$C$6000,"Г")))</f>
        <v>0</v>
      </c>
      <c r="AK423" s="42">
        <f ca="1">IF(MID($A423,3,10)="1.1.3",SUMIFS(AK424:AK$6000,$A424:$A$6000,$A423&amp;".1",$B424:$B$6000,"Наименование объекта по производству электрической энергии всего, в том числе:")+SUMIFS(AK424:AK$6000,$A424:$A$6000,$A423&amp;".2",$B424:$B$6000,"Наименование объекта по производству электрической энергии всего, в том числе:"),IF(AND($C424&lt;&gt;"Г",$C424&lt;&gt;""),SUMIFS(INDIRECT(ADDRESS(ROW($A423),COLUMN(AK$1),3,1)&amp;":"&amp;ADDRESS(ROW($A423)+MATCH("Г",$C424:$C$6000,0),COLUMN(AK$1),3,1)),INDIRECT(ADDRESS(ROW($A423),COLUMN($A$1),3,1)&amp;":"&amp;ADDRESS(ROW($A423)+MATCH("Г",$C424:$C$6000,0),COLUMN($A$1),3,1)),$A423&amp;"*",INDIRECT(ADDRESS(ROW($A423),COLUMN($C$1),3,1)&amp;":"&amp;ADDRESS(ROW($A423)+MATCH("Г",$C424:$C$6000,0),COLUMN($C$1),3,1)),"&lt;&gt;Г"),SUMIFS(AK424:AK$6000,$A424:$A$6000,IF(AND($A423=$A424,$C423=$C424),$A423&amp;"*",IF(OR(MID($A423,1,1)="0",MID($A423,1,1)=0),"?"&amp;MID($A423,2,LEN($A423)-1),$A423&amp;".?")),$C424:$C$6000,"Г")))</f>
        <v>0</v>
      </c>
      <c r="AL423" s="42" t="s">
        <v>128</v>
      </c>
      <c r="AM423" s="42">
        <f ca="1">IF(MID($A423,3,10)="1.1.3",SUMIFS(AM424:AM$6000,$A424:$A$6000,$A423&amp;".1",$B424:$B$6000,"Наименование объекта по производству электрической энергии всего, в том числе:")+SUMIFS(AM424:AM$6000,$A424:$A$6000,$A423&amp;".2",$B424:$B$6000,"Наименование объекта по производству электрической энергии всего, в том числе:"),IF(AND($C424&lt;&gt;"Г",$C424&lt;&gt;""),SUMIFS(INDIRECT(ADDRESS(ROW($A423),COLUMN(AM$1),3,1)&amp;":"&amp;ADDRESS(ROW($A423)+MATCH("Г",$C424:$C$6000,0),COLUMN(AM$1),3,1)),INDIRECT(ADDRESS(ROW($A423),COLUMN($A$1),3,1)&amp;":"&amp;ADDRESS(ROW($A423)+MATCH("Г",$C424:$C$6000,0),COLUMN($A$1),3,1)),$A423&amp;"*",INDIRECT(ADDRESS(ROW($A423),COLUMN($C$1),3,1)&amp;":"&amp;ADDRESS(ROW($A423)+MATCH("Г",$C424:$C$6000,0),COLUMN($C$1),3,1)),"&lt;&gt;Г"),SUMIFS(AM424:AM$6000,$A424:$A$6000,IF(AND($A423=$A424,$C423=$C424),$A423&amp;"*",IF(OR(MID($A423,1,1)="0",MID($A423,1,1)=0),"?"&amp;MID($A423,2,LEN($A423)-1),$A423&amp;".?")),$C424:$C$6000,"Г")))</f>
        <v>0</v>
      </c>
      <c r="AN423" s="42">
        <f ca="1">IF(MID($A423,3,10)="1.1.3",SUMIFS(AN424:AN$6000,$A424:$A$6000,$A423&amp;".1",$B424:$B$6000,"Наименование объекта по производству электрической энергии всего, в том числе:")+SUMIFS(AN424:AN$6000,$A424:$A$6000,$A423&amp;".2",$B424:$B$6000,"Наименование объекта по производству электрической энергии всего, в том числе:"),IF(AND($C424&lt;&gt;"Г",$C424&lt;&gt;""),SUMIFS(INDIRECT(ADDRESS(ROW($A423),COLUMN(AN$1),3,1)&amp;":"&amp;ADDRESS(ROW($A423)+MATCH("Г",$C424:$C$6000,0),COLUMN(AN$1),3,1)),INDIRECT(ADDRESS(ROW($A423),COLUMN($A$1),3,1)&amp;":"&amp;ADDRESS(ROW($A423)+MATCH("Г",$C424:$C$6000,0),COLUMN($A$1),3,1)),$A423&amp;"*",INDIRECT(ADDRESS(ROW($A423),COLUMN($C$1),3,1)&amp;":"&amp;ADDRESS(ROW($A423)+MATCH("Г",$C424:$C$6000,0),COLUMN($C$1),3,1)),"&lt;&gt;Г"),SUMIFS(AN424:AN$6000,$A424:$A$6000,IF(AND($A423=$A424,$C423=$C424),$A423&amp;"*",IF(OR(MID($A423,1,1)="0",MID($A423,1,1)=0),"?"&amp;MID($A423,2,LEN($A423)-1),$A423&amp;".?")),$C424:$C$6000,"Г")))</f>
        <v>0</v>
      </c>
      <c r="AO423" s="40" t="s">
        <v>128</v>
      </c>
    </row>
    <row r="424" spans="1:41" ht="47.25" x14ac:dyDescent="0.2">
      <c r="A424" s="40" t="s">
        <v>793</v>
      </c>
      <c r="B424" s="40" t="s">
        <v>159</v>
      </c>
      <c r="C424" s="40" t="s">
        <v>56</v>
      </c>
      <c r="D424" s="40" t="s">
        <v>128</v>
      </c>
      <c r="E424" s="43" t="s">
        <v>128</v>
      </c>
      <c r="F424" s="43" t="s">
        <v>128</v>
      </c>
      <c r="G424" s="43" t="s">
        <v>128</v>
      </c>
      <c r="H424" s="42" t="s">
        <v>128</v>
      </c>
      <c r="I424" s="42" t="s">
        <v>128</v>
      </c>
      <c r="J424" s="42">
        <f ca="1">IF(MID($A424,3,10)="1.1.3",SUMIFS(J425:J$6000,$A425:$A$6000,$A424&amp;".1",$B425:$B$6000,"Наименование объекта по производству электрической энергии всего, в том числе:")+SUMIFS(J425:J$6000,$A425:$A$6000,$A424&amp;".2",$B425:$B$6000,"Наименование объекта по производству электрической энергии всего, в том числе:"),IF(AND($C425&lt;&gt;"Г",$C425&lt;&gt;""),SUMIFS(INDIRECT(ADDRESS(ROW($A424),COLUMN(J$1),3,1)&amp;":"&amp;ADDRESS(ROW($A424)+MATCH("Г",$C425:$C$6000,0),COLUMN(J$1),3,1)),INDIRECT(ADDRESS(ROW($A424),COLUMN($A$1),3,1)&amp;":"&amp;ADDRESS(ROW($A424)+MATCH("Г",$C425:$C$6000,0),COLUMN($A$1),3,1)),$A424&amp;"*",INDIRECT(ADDRESS(ROW($A424),COLUMN($C$1),3,1)&amp;":"&amp;ADDRESS(ROW($A424)+MATCH("Г",$C425:$C$6000,0),COLUMN($C$1),3,1)),"&lt;&gt;Г"),SUMIFS(J425:J$6000,$A425:$A$6000,IF(AND($A424=$A425,$C424=$C425),$A424&amp;"*",IF(OR(MID($A424,1,1)="0",MID($A424,1,1)=0),"?"&amp;MID($A424,2,LEN($A424)-1),$A424&amp;".?")),$C425:$C$6000,"Г")))</f>
        <v>0</v>
      </c>
      <c r="K424" s="42">
        <f ca="1">IF(MID($A424,3,10)="1.1.3",SUMIFS(K425:K$6000,$A425:$A$6000,$A424&amp;".1",$B425:$B$6000,"Наименование объекта по производству электрической энергии всего, в том числе:")+SUMIFS(K425:K$6000,$A425:$A$6000,$A424&amp;".2",$B425:$B$6000,"Наименование объекта по производству электрической энергии всего, в том числе:"),IF(AND($C425&lt;&gt;"Г",$C425&lt;&gt;""),SUMIFS(INDIRECT(ADDRESS(ROW($A424),COLUMN(K$1),3,1)&amp;":"&amp;ADDRESS(ROW($A424)+MATCH("Г",$C425:$C$6000,0),COLUMN(K$1),3,1)),INDIRECT(ADDRESS(ROW($A424),COLUMN($A$1),3,1)&amp;":"&amp;ADDRESS(ROW($A424)+MATCH("Г",$C425:$C$6000,0),COLUMN($A$1),3,1)),$A424&amp;"*",INDIRECT(ADDRESS(ROW($A424),COLUMN($C$1),3,1)&amp;":"&amp;ADDRESS(ROW($A424)+MATCH("Г",$C425:$C$6000,0),COLUMN($C$1),3,1)),"&lt;&gt;Г"),SUMIFS(K425:K$6000,$A425:$A$6000,IF(AND($A424=$A425,$C424=$C425),$A424&amp;"*",IF(OR(MID($A424,1,1)="0",MID($A424,1,1)=0),"?"&amp;MID($A424,2,LEN($A424)-1),$A424&amp;".?")),$C425:$C$6000,"Г")))</f>
        <v>0</v>
      </c>
      <c r="L424" s="42">
        <f ca="1">IF(MID($A424,3,10)="1.1.3",SUMIFS(L425:L$6000,$A425:$A$6000,$A424&amp;".1",$B425:$B$6000,"Наименование объекта по производству электрической энергии всего, в том числе:")+SUMIFS(L425:L$6000,$A425:$A$6000,$A424&amp;".2",$B425:$B$6000,"Наименование объекта по производству электрической энергии всего, в том числе:"),IF(AND($C425&lt;&gt;"Г",$C425&lt;&gt;""),SUMIFS(INDIRECT(ADDRESS(ROW($A424),COLUMN(L$1),3,1)&amp;":"&amp;ADDRESS(ROW($A424)+MATCH("Г",$C425:$C$6000,0),COLUMN(L$1),3,1)),INDIRECT(ADDRESS(ROW($A424),COLUMN($A$1),3,1)&amp;":"&amp;ADDRESS(ROW($A424)+MATCH("Г",$C425:$C$6000,0),COLUMN($A$1),3,1)),$A424&amp;"*",INDIRECT(ADDRESS(ROW($A424),COLUMN($C$1),3,1)&amp;":"&amp;ADDRESS(ROW($A424)+MATCH("Г",$C425:$C$6000,0),COLUMN($C$1),3,1)),"&lt;&gt;Г"),SUMIFS(L425:L$6000,$A425:$A$6000,IF(AND($A424=$A425,$C424=$C425),$A424&amp;"*",IF(OR(MID($A424,1,1)="0",MID($A424,1,1)=0),"?"&amp;MID($A424,2,LEN($A424)-1),$A424&amp;".?")),$C425:$C$6000,"Г")))</f>
        <v>0</v>
      </c>
      <c r="M424" s="42">
        <f ca="1">IF(MID($A424,3,10)="1.1.3",SUMIFS(M425:M$6000,$A425:$A$6000,$A424&amp;".1",$B425:$B$6000,"Наименование объекта по производству электрической энергии всего, в том числе:")+SUMIFS(M425:M$6000,$A425:$A$6000,$A424&amp;".2",$B425:$B$6000,"Наименование объекта по производству электрической энергии всего, в том числе:"),IF(AND($C425&lt;&gt;"Г",$C425&lt;&gt;""),SUMIFS(INDIRECT(ADDRESS(ROW($A424),COLUMN(M$1),3,1)&amp;":"&amp;ADDRESS(ROW($A424)+MATCH("Г",$C425:$C$6000,0),COLUMN(M$1),3,1)),INDIRECT(ADDRESS(ROW($A424),COLUMN($A$1),3,1)&amp;":"&amp;ADDRESS(ROW($A424)+MATCH("Г",$C425:$C$6000,0),COLUMN($A$1),3,1)),$A424&amp;"*",INDIRECT(ADDRESS(ROW($A424),COLUMN($C$1),3,1)&amp;":"&amp;ADDRESS(ROW($A424)+MATCH("Г",$C425:$C$6000,0),COLUMN($C$1),3,1)),"&lt;&gt;Г"),SUMIFS(M425:M$6000,$A425:$A$6000,IF(AND($A424=$A425,$C424=$C425),$A424&amp;"*",IF(OR(MID($A424,1,1)="0",MID($A424,1,1)=0),"?"&amp;MID($A424,2,LEN($A424)-1),$A424&amp;".?")),$C425:$C$6000,"Г")))</f>
        <v>0</v>
      </c>
      <c r="N424" s="42">
        <f ca="1">IF(MID($A424,3,10)="1.1.3",SUMIFS(N425:N$6000,$A425:$A$6000,$A424&amp;".1",$B425:$B$6000,"Наименование объекта по производству электрической энергии всего, в том числе:")+SUMIFS(N425:N$6000,$A425:$A$6000,$A424&amp;".2",$B425:$B$6000,"Наименование объекта по производству электрической энергии всего, в том числе:"),IF(AND($C425&lt;&gt;"Г",$C425&lt;&gt;""),SUMIFS(INDIRECT(ADDRESS(ROW($A424),COLUMN(N$1),3,1)&amp;":"&amp;ADDRESS(ROW($A424)+MATCH("Г",$C425:$C$6000,0),COLUMN(N$1),3,1)),INDIRECT(ADDRESS(ROW($A424),COLUMN($A$1),3,1)&amp;":"&amp;ADDRESS(ROW($A424)+MATCH("Г",$C425:$C$6000,0),COLUMN($A$1),3,1)),$A424&amp;"*",INDIRECT(ADDRESS(ROW($A424),COLUMN($C$1),3,1)&amp;":"&amp;ADDRESS(ROW($A424)+MATCH("Г",$C425:$C$6000,0),COLUMN($C$1),3,1)),"&lt;&gt;Г"),SUMIFS(N425:N$6000,$A425:$A$6000,IF(AND($A424=$A425,$C424=$C425),$A424&amp;"*",IF(OR(MID($A424,1,1)="0",MID($A424,1,1)=0),"?"&amp;MID($A424,2,LEN($A424)-1),$A424&amp;".?")),$C425:$C$6000,"Г")))</f>
        <v>0</v>
      </c>
      <c r="O424" s="42">
        <f ca="1">IF(MID($A424,3,10)="1.1.3",SUMIFS(O425:O$6000,$A425:$A$6000,$A424&amp;".1",$B425:$B$6000,"Наименование объекта по производству электрической энергии всего, в том числе:")+SUMIFS(O425:O$6000,$A425:$A$6000,$A424&amp;".2",$B425:$B$6000,"Наименование объекта по производству электрической энергии всего, в том числе:"),IF(AND($C425&lt;&gt;"Г",$C425&lt;&gt;""),SUMIFS(INDIRECT(ADDRESS(ROW($A424),COLUMN(O$1),3,1)&amp;":"&amp;ADDRESS(ROW($A424)+MATCH("Г",$C425:$C$6000,0),COLUMN(O$1),3,1)),INDIRECT(ADDRESS(ROW($A424),COLUMN($A$1),3,1)&amp;":"&amp;ADDRESS(ROW($A424)+MATCH("Г",$C425:$C$6000,0),COLUMN($A$1),3,1)),$A424&amp;"*",INDIRECT(ADDRESS(ROW($A424),COLUMN($C$1),3,1)&amp;":"&amp;ADDRESS(ROW($A424)+MATCH("Г",$C425:$C$6000,0),COLUMN($C$1),3,1)),"&lt;&gt;Г"),SUMIFS(O425:O$6000,$A425:$A$6000,IF(AND($A424=$A425,$C424=$C425),$A424&amp;"*",IF(OR(MID($A424,1,1)="0",MID($A424,1,1)=0),"?"&amp;MID($A424,2,LEN($A424)-1),$A424&amp;".?")),$C425:$C$6000,"Г")))</f>
        <v>0</v>
      </c>
      <c r="P424" s="42">
        <f ca="1">IF(MID($A424,3,10)="1.1.3",SUMIFS(P425:P$6000,$A425:$A$6000,$A424&amp;".1",$B425:$B$6000,"Наименование объекта по производству электрической энергии всего, в том числе:")+SUMIFS(P425:P$6000,$A425:$A$6000,$A424&amp;".2",$B425:$B$6000,"Наименование объекта по производству электрической энергии всего, в том числе:"),IF(AND($C425&lt;&gt;"Г",$C425&lt;&gt;""),SUMIFS(INDIRECT(ADDRESS(ROW($A424),COLUMN(P$1),3,1)&amp;":"&amp;ADDRESS(ROW($A424)+MATCH("Г",$C425:$C$6000,0),COLUMN(P$1),3,1)),INDIRECT(ADDRESS(ROW($A424),COLUMN($A$1),3,1)&amp;":"&amp;ADDRESS(ROW($A424)+MATCH("Г",$C425:$C$6000,0),COLUMN($A$1),3,1)),$A424&amp;"*",INDIRECT(ADDRESS(ROW($A424),COLUMN($C$1),3,1)&amp;":"&amp;ADDRESS(ROW($A424)+MATCH("Г",$C425:$C$6000,0),COLUMN($C$1),3,1)),"&lt;&gt;Г"),SUMIFS(P425:P$6000,$A425:$A$6000,IF(AND($A424=$A425,$C424=$C425),$A424&amp;"*",IF(OR(MID($A424,1,1)="0",MID($A424,1,1)=0),"?"&amp;MID($A424,2,LEN($A424)-1),$A424&amp;".?")),$C425:$C$6000,"Г")))</f>
        <v>0</v>
      </c>
      <c r="Q424" s="42">
        <f ca="1">IF(MID($A424,3,10)="1.1.3",SUMIFS(Q425:Q$6000,$A425:$A$6000,$A424&amp;".1",$B425:$B$6000,"Наименование объекта по производству электрической энергии всего, в том числе:")+SUMIFS(Q425:Q$6000,$A425:$A$6000,$A424&amp;".2",$B425:$B$6000,"Наименование объекта по производству электрической энергии всего, в том числе:"),IF(AND($C425&lt;&gt;"Г",$C425&lt;&gt;""),SUMIFS(INDIRECT(ADDRESS(ROW($A424),COLUMN(Q$1),3,1)&amp;":"&amp;ADDRESS(ROW($A424)+MATCH("Г",$C425:$C$6000,0),COLUMN(Q$1),3,1)),INDIRECT(ADDRESS(ROW($A424),COLUMN($A$1),3,1)&amp;":"&amp;ADDRESS(ROW($A424)+MATCH("Г",$C425:$C$6000,0),COLUMN($A$1),3,1)),$A424&amp;"*",INDIRECT(ADDRESS(ROW($A424),COLUMN($C$1),3,1)&amp;":"&amp;ADDRESS(ROW($A424)+MATCH("Г",$C425:$C$6000,0),COLUMN($C$1),3,1)),"&lt;&gt;Г"),SUMIFS(Q425:Q$6000,$A425:$A$6000,IF(AND($A424=$A425,$C424=$C425),$A424&amp;"*",IF(OR(MID($A424,1,1)="0",MID($A424,1,1)=0),"?"&amp;MID($A424,2,LEN($A424)-1),$A424&amp;".?")),$C425:$C$6000,"Г")))</f>
        <v>0</v>
      </c>
      <c r="R424" s="42">
        <f ca="1">IF(MID($A424,3,10)="1.1.3",SUMIFS(R425:R$6000,$A425:$A$6000,$A424&amp;".1",$B425:$B$6000,"Наименование объекта по производству электрической энергии всего, в том числе:")+SUMIFS(R425:R$6000,$A425:$A$6000,$A424&amp;".2",$B425:$B$6000,"Наименование объекта по производству электрической энергии всего, в том числе:"),IF(AND($C425&lt;&gt;"Г",$C425&lt;&gt;""),SUMIFS(INDIRECT(ADDRESS(ROW($A424),COLUMN(R$1),3,1)&amp;":"&amp;ADDRESS(ROW($A424)+MATCH("Г",$C425:$C$6000,0),COLUMN(R$1),3,1)),INDIRECT(ADDRESS(ROW($A424),COLUMN($A$1),3,1)&amp;":"&amp;ADDRESS(ROW($A424)+MATCH("Г",$C425:$C$6000,0),COLUMN($A$1),3,1)),$A424&amp;"*",INDIRECT(ADDRESS(ROW($A424),COLUMN($C$1),3,1)&amp;":"&amp;ADDRESS(ROW($A424)+MATCH("Г",$C425:$C$6000,0),COLUMN($C$1),3,1)),"&lt;&gt;Г"),SUMIFS(R425:R$6000,$A425:$A$6000,IF(AND($A424=$A425,$C424=$C425),$A424&amp;"*",IF(OR(MID($A424,1,1)="0",MID($A424,1,1)=0),"?"&amp;MID($A424,2,LEN($A424)-1),$A424&amp;".?")),$C425:$C$6000,"Г")))</f>
        <v>0</v>
      </c>
      <c r="S424" s="42">
        <f ca="1">IF(MID($A424,3,10)="1.1.3",SUMIFS(S425:S$6000,$A425:$A$6000,$A424&amp;".1",$B425:$B$6000,"Наименование объекта по производству электрической энергии всего, в том числе:")+SUMIFS(S425:S$6000,$A425:$A$6000,$A424&amp;".2",$B425:$B$6000,"Наименование объекта по производству электрической энергии всего, в том числе:"),IF(AND($C425&lt;&gt;"Г",$C425&lt;&gt;""),SUMIFS(INDIRECT(ADDRESS(ROW($A424),COLUMN(S$1),3,1)&amp;":"&amp;ADDRESS(ROW($A424)+MATCH("Г",$C425:$C$6000,0),COLUMN(S$1),3,1)),INDIRECT(ADDRESS(ROW($A424),COLUMN($A$1),3,1)&amp;":"&amp;ADDRESS(ROW($A424)+MATCH("Г",$C425:$C$6000,0),COLUMN($A$1),3,1)),$A424&amp;"*",INDIRECT(ADDRESS(ROW($A424),COLUMN($C$1),3,1)&amp;":"&amp;ADDRESS(ROW($A424)+MATCH("Г",$C425:$C$6000,0),COLUMN($C$1),3,1)),"&lt;&gt;Г"),SUMIFS(S425:S$6000,$A425:$A$6000,IF(AND($A424=$A425,$C424=$C425),$A424&amp;"*",IF(OR(MID($A424,1,1)="0",MID($A424,1,1)=0),"?"&amp;MID($A424,2,LEN($A424)-1),$A424&amp;".?")),$C425:$C$6000,"Г")))</f>
        <v>0</v>
      </c>
      <c r="T424" s="42">
        <f ca="1">IF(MID($A424,3,10)="1.1.3",SUMIFS(T425:T$6000,$A425:$A$6000,$A424&amp;".1",$B425:$B$6000,"Наименование объекта по производству электрической энергии всего, в том числе:")+SUMIFS(T425:T$6000,$A425:$A$6000,$A424&amp;".2",$B425:$B$6000,"Наименование объекта по производству электрической энергии всего, в том числе:"),IF(AND($C425&lt;&gt;"Г",$C425&lt;&gt;""),SUMIFS(INDIRECT(ADDRESS(ROW($A424),COLUMN(T$1),3,1)&amp;":"&amp;ADDRESS(ROW($A424)+MATCH("Г",$C425:$C$6000,0),COLUMN(T$1),3,1)),INDIRECT(ADDRESS(ROW($A424),COLUMN($A$1),3,1)&amp;":"&amp;ADDRESS(ROW($A424)+MATCH("Г",$C425:$C$6000,0),COLUMN($A$1),3,1)),$A424&amp;"*",INDIRECT(ADDRESS(ROW($A424),COLUMN($C$1),3,1)&amp;":"&amp;ADDRESS(ROW($A424)+MATCH("Г",$C425:$C$6000,0),COLUMN($C$1),3,1)),"&lt;&gt;Г"),SUMIFS(T425:T$6000,$A425:$A$6000,IF(AND($A424=$A425,$C424=$C425),$A424&amp;"*",IF(OR(MID($A424,1,1)="0",MID($A424,1,1)=0),"?"&amp;MID($A424,2,LEN($A424)-1),$A424&amp;".?")),$C425:$C$6000,"Г")))</f>
        <v>0</v>
      </c>
      <c r="U424" s="42">
        <f ca="1">IF(MID($A424,3,10)="1.1.3",SUMIFS(U425:U$6000,$A425:$A$6000,$A424&amp;".1",$B425:$B$6000,"Наименование объекта по производству электрической энергии всего, в том числе:")+SUMIFS(U425:U$6000,$A425:$A$6000,$A424&amp;".2",$B425:$B$6000,"Наименование объекта по производству электрической энергии всего, в том числе:"),IF(AND($C425&lt;&gt;"Г",$C425&lt;&gt;""),SUMIFS(INDIRECT(ADDRESS(ROW($A424),COLUMN(U$1),3,1)&amp;":"&amp;ADDRESS(ROW($A424)+MATCH("Г",$C425:$C$6000,0),COLUMN(U$1),3,1)),INDIRECT(ADDRESS(ROW($A424),COLUMN($A$1),3,1)&amp;":"&amp;ADDRESS(ROW($A424)+MATCH("Г",$C425:$C$6000,0),COLUMN($A$1),3,1)),$A424&amp;"*",INDIRECT(ADDRESS(ROW($A424),COLUMN($C$1),3,1)&amp;":"&amp;ADDRESS(ROW($A424)+MATCH("Г",$C425:$C$6000,0),COLUMN($C$1),3,1)),"&lt;&gt;Г"),SUMIFS(U425:U$6000,$A425:$A$6000,IF(AND($A424=$A425,$C424=$C425),$A424&amp;"*",IF(OR(MID($A424,1,1)="0",MID($A424,1,1)=0),"?"&amp;MID($A424,2,LEN($A424)-1),$A424&amp;".?")),$C425:$C$6000,"Г")))</f>
        <v>0</v>
      </c>
      <c r="V424" s="42">
        <f ca="1">IF(MID($A424,3,10)="1.1.3",SUMIFS(V425:V$6000,$A425:$A$6000,$A424&amp;".1",$B425:$B$6000,"Наименование объекта по производству электрической энергии всего, в том числе:")+SUMIFS(V425:V$6000,$A425:$A$6000,$A424&amp;".2",$B425:$B$6000,"Наименование объекта по производству электрической энергии всего, в том числе:"),IF(AND($C425&lt;&gt;"Г",$C425&lt;&gt;""),SUMIFS(INDIRECT(ADDRESS(ROW($A424),COLUMN(V$1),3,1)&amp;":"&amp;ADDRESS(ROW($A424)+MATCH("Г",$C425:$C$6000,0),COLUMN(V$1),3,1)),INDIRECT(ADDRESS(ROW($A424),COLUMN($A$1),3,1)&amp;":"&amp;ADDRESS(ROW($A424)+MATCH("Г",$C425:$C$6000,0),COLUMN($A$1),3,1)),$A424&amp;"*",INDIRECT(ADDRESS(ROW($A424),COLUMN($C$1),3,1)&amp;":"&amp;ADDRESS(ROW($A424)+MATCH("Г",$C425:$C$6000,0),COLUMN($C$1),3,1)),"&lt;&gt;Г"),SUMIFS(V425:V$6000,$A425:$A$6000,IF(AND($A424=$A425,$C424=$C425),$A424&amp;"*",IF(OR(MID($A424,1,1)="0",MID($A424,1,1)=0),"?"&amp;MID($A424,2,LEN($A424)-1),$A424&amp;".?")),$C425:$C$6000,"Г")))</f>
        <v>0</v>
      </c>
      <c r="W424" s="42">
        <f ca="1">IF(MID($A424,3,10)="1.1.3",SUMIFS(W425:W$6000,$A425:$A$6000,$A424&amp;".1",$B425:$B$6000,"Наименование объекта по производству электрической энергии всего, в том числе:")+SUMIFS(W425:W$6000,$A425:$A$6000,$A424&amp;".2",$B425:$B$6000,"Наименование объекта по производству электрической энергии всего, в том числе:"),IF(AND($C425&lt;&gt;"Г",$C425&lt;&gt;""),SUMIFS(INDIRECT(ADDRESS(ROW($A424),COLUMN(W$1),3,1)&amp;":"&amp;ADDRESS(ROW($A424)+MATCH("Г",$C425:$C$6000,0),COLUMN(W$1),3,1)),INDIRECT(ADDRESS(ROW($A424),COLUMN($A$1),3,1)&amp;":"&amp;ADDRESS(ROW($A424)+MATCH("Г",$C425:$C$6000,0),COLUMN($A$1),3,1)),$A424&amp;"*",INDIRECT(ADDRESS(ROW($A424),COLUMN($C$1),3,1)&amp;":"&amp;ADDRESS(ROW($A424)+MATCH("Г",$C425:$C$6000,0),COLUMN($C$1),3,1)),"&lt;&gt;Г"),SUMIFS(W425:W$6000,$A425:$A$6000,IF(AND($A424=$A425,$C424=$C425),$A424&amp;"*",IF(OR(MID($A424,1,1)="0",MID($A424,1,1)=0),"?"&amp;MID($A424,2,LEN($A424)-1),$A424&amp;".?")),$C425:$C$6000,"Г")))</f>
        <v>0</v>
      </c>
      <c r="X424" s="42">
        <f ca="1">IF(MID($A424,3,10)="1.1.3",SUMIFS(X425:X$6000,$A425:$A$6000,$A424&amp;".1",$B425:$B$6000,"Наименование объекта по производству электрической энергии всего, в том числе:")+SUMIFS(X425:X$6000,$A425:$A$6000,$A424&amp;".2",$B425:$B$6000,"Наименование объекта по производству электрической энергии всего, в том числе:"),IF(AND($C425&lt;&gt;"Г",$C425&lt;&gt;""),SUMIFS(INDIRECT(ADDRESS(ROW($A424),COLUMN(X$1),3,1)&amp;":"&amp;ADDRESS(ROW($A424)+MATCH("Г",$C425:$C$6000,0),COLUMN(X$1),3,1)),INDIRECT(ADDRESS(ROW($A424),COLUMN($A$1),3,1)&amp;":"&amp;ADDRESS(ROW($A424)+MATCH("Г",$C425:$C$6000,0),COLUMN($A$1),3,1)),$A424&amp;"*",INDIRECT(ADDRESS(ROW($A424),COLUMN($C$1),3,1)&amp;":"&amp;ADDRESS(ROW($A424)+MATCH("Г",$C425:$C$6000,0),COLUMN($C$1),3,1)),"&lt;&gt;Г"),SUMIFS(X425:X$6000,$A425:$A$6000,IF(AND($A424=$A425,$C424=$C425),$A424&amp;"*",IF(OR(MID($A424,1,1)="0",MID($A424,1,1)=0),"?"&amp;MID($A424,2,LEN($A424)-1),$A424&amp;".?")),$C425:$C$6000,"Г")))</f>
        <v>0</v>
      </c>
      <c r="Y424" s="42">
        <f ca="1">IF(MID($A424,3,10)="1.1.3",SUMIFS(Y425:Y$6000,$A425:$A$6000,$A424&amp;".1",$B425:$B$6000,"Наименование объекта по производству электрической энергии всего, в том числе:")+SUMIFS(Y425:Y$6000,$A425:$A$6000,$A424&amp;".2",$B425:$B$6000,"Наименование объекта по производству электрической энергии всего, в том числе:"),IF(AND($C425&lt;&gt;"Г",$C425&lt;&gt;""),SUMIFS(INDIRECT(ADDRESS(ROW($A424),COLUMN(Y$1),3,1)&amp;":"&amp;ADDRESS(ROW($A424)+MATCH("Г",$C425:$C$6000,0),COLUMN(Y$1),3,1)),INDIRECT(ADDRESS(ROW($A424),COLUMN($A$1),3,1)&amp;":"&amp;ADDRESS(ROW($A424)+MATCH("Г",$C425:$C$6000,0),COLUMN($A$1),3,1)),$A424&amp;"*",INDIRECT(ADDRESS(ROW($A424),COLUMN($C$1),3,1)&amp;":"&amp;ADDRESS(ROW($A424)+MATCH("Г",$C425:$C$6000,0),COLUMN($C$1),3,1)),"&lt;&gt;Г"),SUMIFS(Y425:Y$6000,$A425:$A$6000,IF(AND($A424=$A425,$C424=$C425),$A424&amp;"*",IF(OR(MID($A424,1,1)="0",MID($A424,1,1)=0),"?"&amp;MID($A424,2,LEN($A424)-1),$A424&amp;".?")),$C425:$C$6000,"Г")))</f>
        <v>0</v>
      </c>
      <c r="Z424" s="42">
        <f ca="1">IF(MID($A424,3,10)="1.1.3",SUMIFS(Z425:Z$6000,$A425:$A$6000,$A424&amp;".1",$B425:$B$6000,"Наименование объекта по производству электрической энергии всего, в том числе:")+SUMIFS(Z425:Z$6000,$A425:$A$6000,$A424&amp;".2",$B425:$B$6000,"Наименование объекта по производству электрической энергии всего, в том числе:"),IF(AND($C425&lt;&gt;"Г",$C425&lt;&gt;""),SUMIFS(INDIRECT(ADDRESS(ROW($A424),COLUMN(Z$1),3,1)&amp;":"&amp;ADDRESS(ROW($A424)+MATCH("Г",$C425:$C$6000,0),COLUMN(Z$1),3,1)),INDIRECT(ADDRESS(ROW($A424),COLUMN($A$1),3,1)&amp;":"&amp;ADDRESS(ROW($A424)+MATCH("Г",$C425:$C$6000,0),COLUMN($A$1),3,1)),$A424&amp;"*",INDIRECT(ADDRESS(ROW($A424),COLUMN($C$1),3,1)&amp;":"&amp;ADDRESS(ROW($A424)+MATCH("Г",$C425:$C$6000,0),COLUMN($C$1),3,1)),"&lt;&gt;Г"),SUMIFS(Z425:Z$6000,$A425:$A$6000,IF(AND($A424=$A425,$C424=$C425),$A424&amp;"*",IF(OR(MID($A424,1,1)="0",MID($A424,1,1)=0),"?"&amp;MID($A424,2,LEN($A424)-1),$A424&amp;".?")),$C425:$C$6000,"Г")))</f>
        <v>0</v>
      </c>
      <c r="AA424" s="42">
        <f ca="1">IF(MID($A424,3,10)="1.1.3",SUMIFS(AA425:AA$6000,$A425:$A$6000,$A424&amp;".1",$B425:$B$6000,"Наименование объекта по производству электрической энергии всего, в том числе:")+SUMIFS(AA425:AA$6000,$A425:$A$6000,$A424&amp;".2",$B425:$B$6000,"Наименование объекта по производству электрической энергии всего, в том числе:"),IF(AND($C425&lt;&gt;"Г",$C425&lt;&gt;""),SUMIFS(INDIRECT(ADDRESS(ROW($A424),COLUMN(AA$1),3,1)&amp;":"&amp;ADDRESS(ROW($A424)+MATCH("Г",$C425:$C$6000,0),COLUMN(AA$1),3,1)),INDIRECT(ADDRESS(ROW($A424),COLUMN($A$1),3,1)&amp;":"&amp;ADDRESS(ROW($A424)+MATCH("Г",$C425:$C$6000,0),COLUMN($A$1),3,1)),$A424&amp;"*",INDIRECT(ADDRESS(ROW($A424),COLUMN($C$1),3,1)&amp;":"&amp;ADDRESS(ROW($A424)+MATCH("Г",$C425:$C$6000,0),COLUMN($C$1),3,1)),"&lt;&gt;Г"),SUMIFS(AA425:AA$6000,$A425:$A$6000,IF(AND($A424=$A425,$C424=$C425),$A424&amp;"*",IF(OR(MID($A424,1,1)="0",MID($A424,1,1)=0),"?"&amp;MID($A424,2,LEN($A424)-1),$A424&amp;".?")),$C425:$C$6000,"Г")))</f>
        <v>0</v>
      </c>
      <c r="AB424" s="42">
        <f ca="1">IF(MID($A424,3,10)="1.1.3",SUMIFS(AB425:AB$6000,$A425:$A$6000,$A424&amp;".1",$B425:$B$6000,"Наименование объекта по производству электрической энергии всего, в том числе:")+SUMIFS(AB425:AB$6000,$A425:$A$6000,$A424&amp;".2",$B425:$B$6000,"Наименование объекта по производству электрической энергии всего, в том числе:"),IF(AND($C425&lt;&gt;"Г",$C425&lt;&gt;""),SUMIFS(INDIRECT(ADDRESS(ROW($A424),COLUMN(AB$1),3,1)&amp;":"&amp;ADDRESS(ROW($A424)+MATCH("Г",$C425:$C$6000,0),COLUMN(AB$1),3,1)),INDIRECT(ADDRESS(ROW($A424),COLUMN($A$1),3,1)&amp;":"&amp;ADDRESS(ROW($A424)+MATCH("Г",$C425:$C$6000,0),COLUMN($A$1),3,1)),$A424&amp;"*",INDIRECT(ADDRESS(ROW($A424),COLUMN($C$1),3,1)&amp;":"&amp;ADDRESS(ROW($A424)+MATCH("Г",$C425:$C$6000,0),COLUMN($C$1),3,1)),"&lt;&gt;Г"),SUMIFS(AB425:AB$6000,$A425:$A$6000,IF(AND($A424=$A425,$C424=$C425),$A424&amp;"*",IF(OR(MID($A424,1,1)="0",MID($A424,1,1)=0),"?"&amp;MID($A424,2,LEN($A424)-1),$A424&amp;".?")),$C425:$C$6000,"Г")))</f>
        <v>0</v>
      </c>
      <c r="AC424" s="42">
        <f ca="1">IF(MID($A424,3,10)="1.1.3",SUMIFS(AC425:AC$6000,$A425:$A$6000,$A424&amp;".1",$B425:$B$6000,"Наименование объекта по производству электрической энергии всего, в том числе:")+SUMIFS(AC425:AC$6000,$A425:$A$6000,$A424&amp;".2",$B425:$B$6000,"Наименование объекта по производству электрической энергии всего, в том числе:"),IF(AND($C425&lt;&gt;"Г",$C425&lt;&gt;""),SUMIFS(INDIRECT(ADDRESS(ROW($A424),COLUMN(AC$1),3,1)&amp;":"&amp;ADDRESS(ROW($A424)+MATCH("Г",$C425:$C$6000,0),COLUMN(AC$1),3,1)),INDIRECT(ADDRESS(ROW($A424),COLUMN($A$1),3,1)&amp;":"&amp;ADDRESS(ROW($A424)+MATCH("Г",$C425:$C$6000,0),COLUMN($A$1),3,1)),$A424&amp;"*",INDIRECT(ADDRESS(ROW($A424),COLUMN($C$1),3,1)&amp;":"&amp;ADDRESS(ROW($A424)+MATCH("Г",$C425:$C$6000,0),COLUMN($C$1),3,1)),"&lt;&gt;Г"),SUMIFS(AC425:AC$6000,$A425:$A$6000,IF(AND($A424=$A425,$C424=$C425),$A424&amp;"*",IF(OR(MID($A424,1,1)="0",MID($A424,1,1)=0),"?"&amp;MID($A424,2,LEN($A424)-1),$A424&amp;".?")),$C425:$C$6000,"Г")))</f>
        <v>0</v>
      </c>
      <c r="AD424" s="42">
        <f ca="1">IF(MID($A424,3,10)="1.1.3",SUMIFS(AD425:AD$6000,$A425:$A$6000,$A424&amp;".1",$B425:$B$6000,"Наименование объекта по производству электрической энергии всего, в том числе:")+SUMIFS(AD425:AD$6000,$A425:$A$6000,$A424&amp;".2",$B425:$B$6000,"Наименование объекта по производству электрической энергии всего, в том числе:"),IF(AND($C425&lt;&gt;"Г",$C425&lt;&gt;""),SUMIFS(INDIRECT(ADDRESS(ROW($A424),COLUMN(AD$1),3,1)&amp;":"&amp;ADDRESS(ROW($A424)+MATCH("Г",$C425:$C$6000,0),COLUMN(AD$1),3,1)),INDIRECT(ADDRESS(ROW($A424),COLUMN($A$1),3,1)&amp;":"&amp;ADDRESS(ROW($A424)+MATCH("Г",$C425:$C$6000,0),COLUMN($A$1),3,1)),$A424&amp;"*",INDIRECT(ADDRESS(ROW($A424),COLUMN($C$1),3,1)&amp;":"&amp;ADDRESS(ROW($A424)+MATCH("Г",$C425:$C$6000,0),COLUMN($C$1),3,1)),"&lt;&gt;Г"),SUMIFS(AD425:AD$6000,$A425:$A$6000,IF(AND($A424=$A425,$C424=$C425),$A424&amp;"*",IF(OR(MID($A424,1,1)="0",MID($A424,1,1)=0),"?"&amp;MID($A424,2,LEN($A424)-1),$A424&amp;".?")),$C425:$C$6000,"Г")))</f>
        <v>0</v>
      </c>
      <c r="AE424" s="42">
        <f ca="1">IF(MID($A424,3,10)="1.1.3",SUMIFS(AE425:AE$6000,$A425:$A$6000,$A424&amp;".1",$B425:$B$6000,"Наименование объекта по производству электрической энергии всего, в том числе:")+SUMIFS(AE425:AE$6000,$A425:$A$6000,$A424&amp;".2",$B425:$B$6000,"Наименование объекта по производству электрической энергии всего, в том числе:"),IF(AND($C425&lt;&gt;"Г",$C425&lt;&gt;""),SUMIFS(INDIRECT(ADDRESS(ROW($A424),COLUMN(AE$1),3,1)&amp;":"&amp;ADDRESS(ROW($A424)+MATCH("Г",$C425:$C$6000,0),COLUMN(AE$1),3,1)),INDIRECT(ADDRESS(ROW($A424),COLUMN($A$1),3,1)&amp;":"&amp;ADDRESS(ROW($A424)+MATCH("Г",$C425:$C$6000,0),COLUMN($A$1),3,1)),$A424&amp;"*",INDIRECT(ADDRESS(ROW($A424),COLUMN($C$1),3,1)&amp;":"&amp;ADDRESS(ROW($A424)+MATCH("Г",$C425:$C$6000,0),COLUMN($C$1),3,1)),"&lt;&gt;Г"),SUMIFS(AE425:AE$6000,$A425:$A$6000,IF(AND($A424=$A425,$C424=$C425),$A424&amp;"*",IF(OR(MID($A424,1,1)="0",MID($A424,1,1)=0),"?"&amp;MID($A424,2,LEN($A424)-1),$A424&amp;".?")),$C425:$C$6000,"Г")))</f>
        <v>0</v>
      </c>
      <c r="AF424" s="42">
        <f ca="1">IF(MID($A424,3,10)="1.1.3",SUMIFS(AF425:AF$6000,$A425:$A$6000,$A424&amp;".1",$B425:$B$6000,"Наименование объекта по производству электрической энергии всего, в том числе:")+SUMIFS(AF425:AF$6000,$A425:$A$6000,$A424&amp;".2",$B425:$B$6000,"Наименование объекта по производству электрической энергии всего, в том числе:"),IF(AND($C425&lt;&gt;"Г",$C425&lt;&gt;""),SUMIFS(INDIRECT(ADDRESS(ROW($A424),COLUMN(AF$1),3,1)&amp;":"&amp;ADDRESS(ROW($A424)+MATCH("Г",$C425:$C$6000,0),COLUMN(AF$1),3,1)),INDIRECT(ADDRESS(ROW($A424),COLUMN($A$1),3,1)&amp;":"&amp;ADDRESS(ROW($A424)+MATCH("Г",$C425:$C$6000,0),COLUMN($A$1),3,1)),$A424&amp;"*",INDIRECT(ADDRESS(ROW($A424),COLUMN($C$1),3,1)&amp;":"&amp;ADDRESS(ROW($A424)+MATCH("Г",$C425:$C$6000,0),COLUMN($C$1),3,1)),"&lt;&gt;Г"),SUMIFS(AF425:AF$6000,$A425:$A$6000,IF(AND($A424=$A425,$C424=$C425),$A424&amp;"*",IF(OR(MID($A424,1,1)="0",MID($A424,1,1)=0),"?"&amp;MID($A424,2,LEN($A424)-1),$A424&amp;".?")),$C425:$C$6000,"Г")))</f>
        <v>0</v>
      </c>
      <c r="AG424" s="42">
        <f ca="1">IF(MID($A424,3,10)="1.1.3",SUMIFS(AG425:AG$6000,$A425:$A$6000,$A424&amp;".1",$B425:$B$6000,"Наименование объекта по производству электрической энергии всего, в том числе:")+SUMIFS(AG425:AG$6000,$A425:$A$6000,$A424&amp;".2",$B425:$B$6000,"Наименование объекта по производству электрической энергии всего, в том числе:"),IF(AND($C425&lt;&gt;"Г",$C425&lt;&gt;""),SUMIFS(INDIRECT(ADDRESS(ROW($A424),COLUMN(AG$1),3,1)&amp;":"&amp;ADDRESS(ROW($A424)+MATCH("Г",$C425:$C$6000,0),COLUMN(AG$1),3,1)),INDIRECT(ADDRESS(ROW($A424),COLUMN($A$1),3,1)&amp;":"&amp;ADDRESS(ROW($A424)+MATCH("Г",$C425:$C$6000,0),COLUMN($A$1),3,1)),$A424&amp;"*",INDIRECT(ADDRESS(ROW($A424),COLUMN($C$1),3,1)&amp;":"&amp;ADDRESS(ROW($A424)+MATCH("Г",$C425:$C$6000,0),COLUMN($C$1),3,1)),"&lt;&gt;Г"),SUMIFS(AG425:AG$6000,$A425:$A$6000,IF(AND($A424=$A425,$C424=$C425),$A424&amp;"*",IF(OR(MID($A424,1,1)="0",MID($A424,1,1)=0),"?"&amp;MID($A424,2,LEN($A424)-1),$A424&amp;".?")),$C425:$C$6000,"Г")))</f>
        <v>0</v>
      </c>
      <c r="AH424" s="42">
        <f ca="1">IF(MID($A424,3,10)="1.1.3",SUMIFS(AH425:AH$6000,$A425:$A$6000,$A424&amp;".1",$B425:$B$6000,"Наименование объекта по производству электрической энергии всего, в том числе:")+SUMIFS(AH425:AH$6000,$A425:$A$6000,$A424&amp;".2",$B425:$B$6000,"Наименование объекта по производству электрической энергии всего, в том числе:"),IF(AND($C425&lt;&gt;"Г",$C425&lt;&gt;""),SUMIFS(INDIRECT(ADDRESS(ROW($A424),COLUMN(AH$1),3,1)&amp;":"&amp;ADDRESS(ROW($A424)+MATCH("Г",$C425:$C$6000,0),COLUMN(AH$1),3,1)),INDIRECT(ADDRESS(ROW($A424),COLUMN($A$1),3,1)&amp;":"&amp;ADDRESS(ROW($A424)+MATCH("Г",$C425:$C$6000,0),COLUMN($A$1),3,1)),$A424&amp;"*",INDIRECT(ADDRESS(ROW($A424),COLUMN($C$1),3,1)&amp;":"&amp;ADDRESS(ROW($A424)+MATCH("Г",$C425:$C$6000,0),COLUMN($C$1),3,1)),"&lt;&gt;Г"),SUMIFS(AH425:AH$6000,$A425:$A$6000,IF(AND($A424=$A425,$C424=$C425),$A424&amp;"*",IF(OR(MID($A424,1,1)="0",MID($A424,1,1)=0),"?"&amp;MID($A424,2,LEN($A424)-1),$A424&amp;".?")),$C425:$C$6000,"Г")))</f>
        <v>0</v>
      </c>
      <c r="AI424" s="42">
        <f ca="1">IF(MID($A424,3,10)="1.1.3",SUMIFS(AI425:AI$6000,$A425:$A$6000,$A424&amp;".1",$B425:$B$6000,"Наименование объекта по производству электрической энергии всего, в том числе:")+SUMIFS(AI425:AI$6000,$A425:$A$6000,$A424&amp;".2",$B425:$B$6000,"Наименование объекта по производству электрической энергии всего, в том числе:"),IF(AND($C425&lt;&gt;"Г",$C425&lt;&gt;""),SUMIFS(INDIRECT(ADDRESS(ROW($A424),COLUMN(AI$1),3,1)&amp;":"&amp;ADDRESS(ROW($A424)+MATCH("Г",$C425:$C$6000,0),COLUMN(AI$1),3,1)),INDIRECT(ADDRESS(ROW($A424),COLUMN($A$1),3,1)&amp;":"&amp;ADDRESS(ROW($A424)+MATCH("Г",$C425:$C$6000,0),COLUMN($A$1),3,1)),$A424&amp;"*",INDIRECT(ADDRESS(ROW($A424),COLUMN($C$1),3,1)&amp;":"&amp;ADDRESS(ROW($A424)+MATCH("Г",$C425:$C$6000,0),COLUMN($C$1),3,1)),"&lt;&gt;Г"),SUMIFS(AI425:AI$6000,$A425:$A$6000,IF(AND($A424=$A425,$C424=$C425),$A424&amp;"*",IF(OR(MID($A424,1,1)="0",MID($A424,1,1)=0),"?"&amp;MID($A424,2,LEN($A424)-1),$A424&amp;".?")),$C425:$C$6000,"Г")))</f>
        <v>0</v>
      </c>
      <c r="AJ424" s="42">
        <f ca="1">IF(MID($A424,3,10)="1.1.3",SUMIFS(AJ425:AJ$6000,$A425:$A$6000,$A424&amp;".1",$B425:$B$6000,"Наименование объекта по производству электрической энергии всего, в том числе:")+SUMIFS(AJ425:AJ$6000,$A425:$A$6000,$A424&amp;".2",$B425:$B$6000,"Наименование объекта по производству электрической энергии всего, в том числе:"),IF(AND($C425&lt;&gt;"Г",$C425&lt;&gt;""),SUMIFS(INDIRECT(ADDRESS(ROW($A424),COLUMN(AJ$1),3,1)&amp;":"&amp;ADDRESS(ROW($A424)+MATCH("Г",$C425:$C$6000,0),COLUMN(AJ$1),3,1)),INDIRECT(ADDRESS(ROW($A424),COLUMN($A$1),3,1)&amp;":"&amp;ADDRESS(ROW($A424)+MATCH("Г",$C425:$C$6000,0),COLUMN($A$1),3,1)),$A424&amp;"*",INDIRECT(ADDRESS(ROW($A424),COLUMN($C$1),3,1)&amp;":"&amp;ADDRESS(ROW($A424)+MATCH("Г",$C425:$C$6000,0),COLUMN($C$1),3,1)),"&lt;&gt;Г"),SUMIFS(AJ425:AJ$6000,$A425:$A$6000,IF(AND($A424=$A425,$C424=$C425),$A424&amp;"*",IF(OR(MID($A424,1,1)="0",MID($A424,1,1)=0),"?"&amp;MID($A424,2,LEN($A424)-1),$A424&amp;".?")),$C425:$C$6000,"Г")))</f>
        <v>0</v>
      </c>
      <c r="AK424" s="42">
        <f ca="1">IF(MID($A424,3,10)="1.1.3",SUMIFS(AK425:AK$6000,$A425:$A$6000,$A424&amp;".1",$B425:$B$6000,"Наименование объекта по производству электрической энергии всего, в том числе:")+SUMIFS(AK425:AK$6000,$A425:$A$6000,$A424&amp;".2",$B425:$B$6000,"Наименование объекта по производству электрической энергии всего, в том числе:"),IF(AND($C425&lt;&gt;"Г",$C425&lt;&gt;""),SUMIFS(INDIRECT(ADDRESS(ROW($A424),COLUMN(AK$1),3,1)&amp;":"&amp;ADDRESS(ROW($A424)+MATCH("Г",$C425:$C$6000,0),COLUMN(AK$1),3,1)),INDIRECT(ADDRESS(ROW($A424),COLUMN($A$1),3,1)&amp;":"&amp;ADDRESS(ROW($A424)+MATCH("Г",$C425:$C$6000,0),COLUMN($A$1),3,1)),$A424&amp;"*",INDIRECT(ADDRESS(ROW($A424),COLUMN($C$1),3,1)&amp;":"&amp;ADDRESS(ROW($A424)+MATCH("Г",$C425:$C$6000,0),COLUMN($C$1),3,1)),"&lt;&gt;Г"),SUMIFS(AK425:AK$6000,$A425:$A$6000,IF(AND($A424=$A425,$C424=$C425),$A424&amp;"*",IF(OR(MID($A424,1,1)="0",MID($A424,1,1)=0),"?"&amp;MID($A424,2,LEN($A424)-1),$A424&amp;".?")),$C425:$C$6000,"Г")))</f>
        <v>0</v>
      </c>
      <c r="AL424" s="42" t="s">
        <v>128</v>
      </c>
      <c r="AM424" s="42">
        <f ca="1">IF(MID($A424,3,10)="1.1.3",SUMIFS(AM425:AM$6000,$A425:$A$6000,$A424&amp;".1",$B425:$B$6000,"Наименование объекта по производству электрической энергии всего, в том числе:")+SUMIFS(AM425:AM$6000,$A425:$A$6000,$A424&amp;".2",$B425:$B$6000,"Наименование объекта по производству электрической энергии всего, в том числе:"),IF(AND($C425&lt;&gt;"Г",$C425&lt;&gt;""),SUMIFS(INDIRECT(ADDRESS(ROW($A424),COLUMN(AM$1),3,1)&amp;":"&amp;ADDRESS(ROW($A424)+MATCH("Г",$C425:$C$6000,0),COLUMN(AM$1),3,1)),INDIRECT(ADDRESS(ROW($A424),COLUMN($A$1),3,1)&amp;":"&amp;ADDRESS(ROW($A424)+MATCH("Г",$C425:$C$6000,0),COLUMN($A$1),3,1)),$A424&amp;"*",INDIRECT(ADDRESS(ROW($A424),COLUMN($C$1),3,1)&amp;":"&amp;ADDRESS(ROW($A424)+MATCH("Г",$C425:$C$6000,0),COLUMN($C$1),3,1)),"&lt;&gt;Г"),SUMIFS(AM425:AM$6000,$A425:$A$6000,IF(AND($A424=$A425,$C424=$C425),$A424&amp;"*",IF(OR(MID($A424,1,1)="0",MID($A424,1,1)=0),"?"&amp;MID($A424,2,LEN($A424)-1),$A424&amp;".?")),$C425:$C$6000,"Г")))</f>
        <v>0</v>
      </c>
      <c r="AN424" s="42">
        <f ca="1">IF(MID($A424,3,10)="1.1.3",SUMIFS(AN425:AN$6000,$A425:$A$6000,$A424&amp;".1",$B425:$B$6000,"Наименование объекта по производству электрической энергии всего, в том числе:")+SUMIFS(AN425:AN$6000,$A425:$A$6000,$A424&amp;".2",$B425:$B$6000,"Наименование объекта по производству электрической энергии всего, в том числе:"),IF(AND($C425&lt;&gt;"Г",$C425&lt;&gt;""),SUMIFS(INDIRECT(ADDRESS(ROW($A424),COLUMN(AN$1),3,1)&amp;":"&amp;ADDRESS(ROW($A424)+MATCH("Г",$C425:$C$6000,0),COLUMN(AN$1),3,1)),INDIRECT(ADDRESS(ROW($A424),COLUMN($A$1),3,1)&amp;":"&amp;ADDRESS(ROW($A424)+MATCH("Г",$C425:$C$6000,0),COLUMN($A$1),3,1)),$A424&amp;"*",INDIRECT(ADDRESS(ROW($A424),COLUMN($C$1),3,1)&amp;":"&amp;ADDRESS(ROW($A424)+MATCH("Г",$C425:$C$6000,0),COLUMN($C$1),3,1)),"&lt;&gt;Г"),SUMIFS(AN425:AN$6000,$A425:$A$6000,IF(AND($A424=$A425,$C424=$C425),$A424&amp;"*",IF(OR(MID($A424,1,1)="0",MID($A424,1,1)=0),"?"&amp;MID($A424,2,LEN($A424)-1),$A424&amp;".?")),$C425:$C$6000,"Г")))</f>
        <v>0</v>
      </c>
      <c r="AO424" s="40" t="s">
        <v>128</v>
      </c>
    </row>
    <row r="425" spans="1:41" ht="47.25" x14ac:dyDescent="0.2">
      <c r="A425" s="40" t="s">
        <v>793</v>
      </c>
      <c r="B425" s="40" t="s">
        <v>160</v>
      </c>
      <c r="C425" s="40" t="s">
        <v>56</v>
      </c>
      <c r="D425" s="40" t="s">
        <v>128</v>
      </c>
      <c r="E425" s="43" t="s">
        <v>128</v>
      </c>
      <c r="F425" s="43" t="s">
        <v>128</v>
      </c>
      <c r="G425" s="43" t="s">
        <v>128</v>
      </c>
      <c r="H425" s="42" t="s">
        <v>128</v>
      </c>
      <c r="I425" s="42" t="s">
        <v>128</v>
      </c>
      <c r="J425" s="42">
        <f ca="1">IF(MID($A425,3,10)="1.1.3",SUMIFS(J426:J$6000,$A426:$A$6000,$A425&amp;".1",$B426:$B$6000,"Наименование объекта по производству электрической энергии всего, в том числе:")+SUMIFS(J426:J$6000,$A426:$A$6000,$A425&amp;".2",$B426:$B$6000,"Наименование объекта по производству электрической энергии всего, в том числе:"),IF(AND($C426&lt;&gt;"Г",$C426&lt;&gt;""),SUMIFS(INDIRECT(ADDRESS(ROW($A425),COLUMN(J$1),3,1)&amp;":"&amp;ADDRESS(ROW($A425)+MATCH("Г",$C426:$C$6000,0),COLUMN(J$1),3,1)),INDIRECT(ADDRESS(ROW($A425),COLUMN($A$1),3,1)&amp;":"&amp;ADDRESS(ROW($A425)+MATCH("Г",$C426:$C$6000,0),COLUMN($A$1),3,1)),$A425&amp;"*",INDIRECT(ADDRESS(ROW($A425),COLUMN($C$1),3,1)&amp;":"&amp;ADDRESS(ROW($A425)+MATCH("Г",$C426:$C$6000,0),COLUMN($C$1),3,1)),"&lt;&gt;Г"),SUMIFS(J426:J$6000,$A426:$A$6000,IF(AND($A425=$A426,$C425=$C426),$A425&amp;"*",IF(OR(MID($A425,1,1)="0",MID($A425,1,1)=0),"?"&amp;MID($A425,2,LEN($A425)-1),$A425&amp;".?")),$C426:$C$6000,"Г")))</f>
        <v>0</v>
      </c>
      <c r="K425" s="42">
        <f ca="1">IF(MID($A425,3,10)="1.1.3",SUMIFS(K426:K$6000,$A426:$A$6000,$A425&amp;".1",$B426:$B$6000,"Наименование объекта по производству электрической энергии всего, в том числе:")+SUMIFS(K426:K$6000,$A426:$A$6000,$A425&amp;".2",$B426:$B$6000,"Наименование объекта по производству электрической энергии всего, в том числе:"),IF(AND($C426&lt;&gt;"Г",$C426&lt;&gt;""),SUMIFS(INDIRECT(ADDRESS(ROW($A425),COLUMN(K$1),3,1)&amp;":"&amp;ADDRESS(ROW($A425)+MATCH("Г",$C426:$C$6000,0),COLUMN(K$1),3,1)),INDIRECT(ADDRESS(ROW($A425),COLUMN($A$1),3,1)&amp;":"&amp;ADDRESS(ROW($A425)+MATCH("Г",$C426:$C$6000,0),COLUMN($A$1),3,1)),$A425&amp;"*",INDIRECT(ADDRESS(ROW($A425),COLUMN($C$1),3,1)&amp;":"&amp;ADDRESS(ROW($A425)+MATCH("Г",$C426:$C$6000,0),COLUMN($C$1),3,1)),"&lt;&gt;Г"),SUMIFS(K426:K$6000,$A426:$A$6000,IF(AND($A425=$A426,$C425=$C426),$A425&amp;"*",IF(OR(MID($A425,1,1)="0",MID($A425,1,1)=0),"?"&amp;MID($A425,2,LEN($A425)-1),$A425&amp;".?")),$C426:$C$6000,"Г")))</f>
        <v>0</v>
      </c>
      <c r="L425" s="42">
        <f ca="1">IF(MID($A425,3,10)="1.1.3",SUMIFS(L426:L$6000,$A426:$A$6000,$A425&amp;".1",$B426:$B$6000,"Наименование объекта по производству электрической энергии всего, в том числе:")+SUMIFS(L426:L$6000,$A426:$A$6000,$A425&amp;".2",$B426:$B$6000,"Наименование объекта по производству электрической энергии всего, в том числе:"),IF(AND($C426&lt;&gt;"Г",$C426&lt;&gt;""),SUMIFS(INDIRECT(ADDRESS(ROW($A425),COLUMN(L$1),3,1)&amp;":"&amp;ADDRESS(ROW($A425)+MATCH("Г",$C426:$C$6000,0),COLUMN(L$1),3,1)),INDIRECT(ADDRESS(ROW($A425),COLUMN($A$1),3,1)&amp;":"&amp;ADDRESS(ROW($A425)+MATCH("Г",$C426:$C$6000,0),COLUMN($A$1),3,1)),$A425&amp;"*",INDIRECT(ADDRESS(ROW($A425),COLUMN($C$1),3,1)&amp;":"&amp;ADDRESS(ROW($A425)+MATCH("Г",$C426:$C$6000,0),COLUMN($C$1),3,1)),"&lt;&gt;Г"),SUMIFS(L426:L$6000,$A426:$A$6000,IF(AND($A425=$A426,$C425=$C426),$A425&amp;"*",IF(OR(MID($A425,1,1)="0",MID($A425,1,1)=0),"?"&amp;MID($A425,2,LEN($A425)-1),$A425&amp;".?")),$C426:$C$6000,"Г")))</f>
        <v>0</v>
      </c>
      <c r="M425" s="42">
        <f ca="1">IF(MID($A425,3,10)="1.1.3",SUMIFS(M426:M$6000,$A426:$A$6000,$A425&amp;".1",$B426:$B$6000,"Наименование объекта по производству электрической энергии всего, в том числе:")+SUMIFS(M426:M$6000,$A426:$A$6000,$A425&amp;".2",$B426:$B$6000,"Наименование объекта по производству электрической энергии всего, в том числе:"),IF(AND($C426&lt;&gt;"Г",$C426&lt;&gt;""),SUMIFS(INDIRECT(ADDRESS(ROW($A425),COLUMN(M$1),3,1)&amp;":"&amp;ADDRESS(ROW($A425)+MATCH("Г",$C426:$C$6000,0),COLUMN(M$1),3,1)),INDIRECT(ADDRESS(ROW($A425),COLUMN($A$1),3,1)&amp;":"&amp;ADDRESS(ROW($A425)+MATCH("Г",$C426:$C$6000,0),COLUMN($A$1),3,1)),$A425&amp;"*",INDIRECT(ADDRESS(ROW($A425),COLUMN($C$1),3,1)&amp;":"&amp;ADDRESS(ROW($A425)+MATCH("Г",$C426:$C$6000,0),COLUMN($C$1),3,1)),"&lt;&gt;Г"),SUMIFS(M426:M$6000,$A426:$A$6000,IF(AND($A425=$A426,$C425=$C426),$A425&amp;"*",IF(OR(MID($A425,1,1)="0",MID($A425,1,1)=0),"?"&amp;MID($A425,2,LEN($A425)-1),$A425&amp;".?")),$C426:$C$6000,"Г")))</f>
        <v>0</v>
      </c>
      <c r="N425" s="42">
        <f ca="1">IF(MID($A425,3,10)="1.1.3",SUMIFS(N426:N$6000,$A426:$A$6000,$A425&amp;".1",$B426:$B$6000,"Наименование объекта по производству электрической энергии всего, в том числе:")+SUMIFS(N426:N$6000,$A426:$A$6000,$A425&amp;".2",$B426:$B$6000,"Наименование объекта по производству электрической энергии всего, в том числе:"),IF(AND($C426&lt;&gt;"Г",$C426&lt;&gt;""),SUMIFS(INDIRECT(ADDRESS(ROW($A425),COLUMN(N$1),3,1)&amp;":"&amp;ADDRESS(ROW($A425)+MATCH("Г",$C426:$C$6000,0),COLUMN(N$1),3,1)),INDIRECT(ADDRESS(ROW($A425),COLUMN($A$1),3,1)&amp;":"&amp;ADDRESS(ROW($A425)+MATCH("Г",$C426:$C$6000,0),COLUMN($A$1),3,1)),$A425&amp;"*",INDIRECT(ADDRESS(ROW($A425),COLUMN($C$1),3,1)&amp;":"&amp;ADDRESS(ROW($A425)+MATCH("Г",$C426:$C$6000,0),COLUMN($C$1),3,1)),"&lt;&gt;Г"),SUMIFS(N426:N$6000,$A426:$A$6000,IF(AND($A425=$A426,$C425=$C426),$A425&amp;"*",IF(OR(MID($A425,1,1)="0",MID($A425,1,1)=0),"?"&amp;MID($A425,2,LEN($A425)-1),$A425&amp;".?")),$C426:$C$6000,"Г")))</f>
        <v>0</v>
      </c>
      <c r="O425" s="42">
        <f ca="1">IF(MID($A425,3,10)="1.1.3",SUMIFS(O426:O$6000,$A426:$A$6000,$A425&amp;".1",$B426:$B$6000,"Наименование объекта по производству электрической энергии всего, в том числе:")+SUMIFS(O426:O$6000,$A426:$A$6000,$A425&amp;".2",$B426:$B$6000,"Наименование объекта по производству электрической энергии всего, в том числе:"),IF(AND($C426&lt;&gt;"Г",$C426&lt;&gt;""),SUMIFS(INDIRECT(ADDRESS(ROW($A425),COLUMN(O$1),3,1)&amp;":"&amp;ADDRESS(ROW($A425)+MATCH("Г",$C426:$C$6000,0),COLUMN(O$1),3,1)),INDIRECT(ADDRESS(ROW($A425),COLUMN($A$1),3,1)&amp;":"&amp;ADDRESS(ROW($A425)+MATCH("Г",$C426:$C$6000,0),COLUMN($A$1),3,1)),$A425&amp;"*",INDIRECT(ADDRESS(ROW($A425),COLUMN($C$1),3,1)&amp;":"&amp;ADDRESS(ROW($A425)+MATCH("Г",$C426:$C$6000,0),COLUMN($C$1),3,1)),"&lt;&gt;Г"),SUMIFS(O426:O$6000,$A426:$A$6000,IF(AND($A425=$A426,$C425=$C426),$A425&amp;"*",IF(OR(MID($A425,1,1)="0",MID($A425,1,1)=0),"?"&amp;MID($A425,2,LEN($A425)-1),$A425&amp;".?")),$C426:$C$6000,"Г")))</f>
        <v>0</v>
      </c>
      <c r="P425" s="42">
        <f ca="1">IF(MID($A425,3,10)="1.1.3",SUMIFS(P426:P$6000,$A426:$A$6000,$A425&amp;".1",$B426:$B$6000,"Наименование объекта по производству электрической энергии всего, в том числе:")+SUMIFS(P426:P$6000,$A426:$A$6000,$A425&amp;".2",$B426:$B$6000,"Наименование объекта по производству электрической энергии всего, в том числе:"),IF(AND($C426&lt;&gt;"Г",$C426&lt;&gt;""),SUMIFS(INDIRECT(ADDRESS(ROW($A425),COLUMN(P$1),3,1)&amp;":"&amp;ADDRESS(ROW($A425)+MATCH("Г",$C426:$C$6000,0),COLUMN(P$1),3,1)),INDIRECT(ADDRESS(ROW($A425),COLUMN($A$1),3,1)&amp;":"&amp;ADDRESS(ROW($A425)+MATCH("Г",$C426:$C$6000,0),COLUMN($A$1),3,1)),$A425&amp;"*",INDIRECT(ADDRESS(ROW($A425),COLUMN($C$1),3,1)&amp;":"&amp;ADDRESS(ROW($A425)+MATCH("Г",$C426:$C$6000,0),COLUMN($C$1),3,1)),"&lt;&gt;Г"),SUMIFS(P426:P$6000,$A426:$A$6000,IF(AND($A425=$A426,$C425=$C426),$A425&amp;"*",IF(OR(MID($A425,1,1)="0",MID($A425,1,1)=0),"?"&amp;MID($A425,2,LEN($A425)-1),$A425&amp;".?")),$C426:$C$6000,"Г")))</f>
        <v>0</v>
      </c>
      <c r="Q425" s="42">
        <f ca="1">IF(MID($A425,3,10)="1.1.3",SUMIFS(Q426:Q$6000,$A426:$A$6000,$A425&amp;".1",$B426:$B$6000,"Наименование объекта по производству электрической энергии всего, в том числе:")+SUMIFS(Q426:Q$6000,$A426:$A$6000,$A425&amp;".2",$B426:$B$6000,"Наименование объекта по производству электрической энергии всего, в том числе:"),IF(AND($C426&lt;&gt;"Г",$C426&lt;&gt;""),SUMIFS(INDIRECT(ADDRESS(ROW($A425),COLUMN(Q$1),3,1)&amp;":"&amp;ADDRESS(ROW($A425)+MATCH("Г",$C426:$C$6000,0),COLUMN(Q$1),3,1)),INDIRECT(ADDRESS(ROW($A425),COLUMN($A$1),3,1)&amp;":"&amp;ADDRESS(ROW($A425)+MATCH("Г",$C426:$C$6000,0),COLUMN($A$1),3,1)),$A425&amp;"*",INDIRECT(ADDRESS(ROW($A425),COLUMN($C$1),3,1)&amp;":"&amp;ADDRESS(ROW($A425)+MATCH("Г",$C426:$C$6000,0),COLUMN($C$1),3,1)),"&lt;&gt;Г"),SUMIFS(Q426:Q$6000,$A426:$A$6000,IF(AND($A425=$A426,$C425=$C426),$A425&amp;"*",IF(OR(MID($A425,1,1)="0",MID($A425,1,1)=0),"?"&amp;MID($A425,2,LEN($A425)-1),$A425&amp;".?")),$C426:$C$6000,"Г")))</f>
        <v>0</v>
      </c>
      <c r="R425" s="42">
        <f ca="1">IF(MID($A425,3,10)="1.1.3",SUMIFS(R426:R$6000,$A426:$A$6000,$A425&amp;".1",$B426:$B$6000,"Наименование объекта по производству электрической энергии всего, в том числе:")+SUMIFS(R426:R$6000,$A426:$A$6000,$A425&amp;".2",$B426:$B$6000,"Наименование объекта по производству электрической энергии всего, в том числе:"),IF(AND($C426&lt;&gt;"Г",$C426&lt;&gt;""),SUMIFS(INDIRECT(ADDRESS(ROW($A425),COLUMN(R$1),3,1)&amp;":"&amp;ADDRESS(ROW($A425)+MATCH("Г",$C426:$C$6000,0),COLUMN(R$1),3,1)),INDIRECT(ADDRESS(ROW($A425),COLUMN($A$1),3,1)&amp;":"&amp;ADDRESS(ROW($A425)+MATCH("Г",$C426:$C$6000,0),COLUMN($A$1),3,1)),$A425&amp;"*",INDIRECT(ADDRESS(ROW($A425),COLUMN($C$1),3,1)&amp;":"&amp;ADDRESS(ROW($A425)+MATCH("Г",$C426:$C$6000,0),COLUMN($C$1),3,1)),"&lt;&gt;Г"),SUMIFS(R426:R$6000,$A426:$A$6000,IF(AND($A425=$A426,$C425=$C426),$A425&amp;"*",IF(OR(MID($A425,1,1)="0",MID($A425,1,1)=0),"?"&amp;MID($A425,2,LEN($A425)-1),$A425&amp;".?")),$C426:$C$6000,"Г")))</f>
        <v>0</v>
      </c>
      <c r="S425" s="42">
        <f ca="1">IF(MID($A425,3,10)="1.1.3",SUMIFS(S426:S$6000,$A426:$A$6000,$A425&amp;".1",$B426:$B$6000,"Наименование объекта по производству электрической энергии всего, в том числе:")+SUMIFS(S426:S$6000,$A426:$A$6000,$A425&amp;".2",$B426:$B$6000,"Наименование объекта по производству электрической энергии всего, в том числе:"),IF(AND($C426&lt;&gt;"Г",$C426&lt;&gt;""),SUMIFS(INDIRECT(ADDRESS(ROW($A425),COLUMN(S$1),3,1)&amp;":"&amp;ADDRESS(ROW($A425)+MATCH("Г",$C426:$C$6000,0),COLUMN(S$1),3,1)),INDIRECT(ADDRESS(ROW($A425),COLUMN($A$1),3,1)&amp;":"&amp;ADDRESS(ROW($A425)+MATCH("Г",$C426:$C$6000,0),COLUMN($A$1),3,1)),$A425&amp;"*",INDIRECT(ADDRESS(ROW($A425),COLUMN($C$1),3,1)&amp;":"&amp;ADDRESS(ROW($A425)+MATCH("Г",$C426:$C$6000,0),COLUMN($C$1),3,1)),"&lt;&gt;Г"),SUMIFS(S426:S$6000,$A426:$A$6000,IF(AND($A425=$A426,$C425=$C426),$A425&amp;"*",IF(OR(MID($A425,1,1)="0",MID($A425,1,1)=0),"?"&amp;MID($A425,2,LEN($A425)-1),$A425&amp;".?")),$C426:$C$6000,"Г")))</f>
        <v>0</v>
      </c>
      <c r="T425" s="42">
        <f ca="1">IF(MID($A425,3,10)="1.1.3",SUMIFS(T426:T$6000,$A426:$A$6000,$A425&amp;".1",$B426:$B$6000,"Наименование объекта по производству электрической энергии всего, в том числе:")+SUMIFS(T426:T$6000,$A426:$A$6000,$A425&amp;".2",$B426:$B$6000,"Наименование объекта по производству электрической энергии всего, в том числе:"),IF(AND($C426&lt;&gt;"Г",$C426&lt;&gt;""),SUMIFS(INDIRECT(ADDRESS(ROW($A425),COLUMN(T$1),3,1)&amp;":"&amp;ADDRESS(ROW($A425)+MATCH("Г",$C426:$C$6000,0),COLUMN(T$1),3,1)),INDIRECT(ADDRESS(ROW($A425),COLUMN($A$1),3,1)&amp;":"&amp;ADDRESS(ROW($A425)+MATCH("Г",$C426:$C$6000,0),COLUMN($A$1),3,1)),$A425&amp;"*",INDIRECT(ADDRESS(ROW($A425),COLUMN($C$1),3,1)&amp;":"&amp;ADDRESS(ROW($A425)+MATCH("Г",$C426:$C$6000,0),COLUMN($C$1),3,1)),"&lt;&gt;Г"),SUMIFS(T426:T$6000,$A426:$A$6000,IF(AND($A425=$A426,$C425=$C426),$A425&amp;"*",IF(OR(MID($A425,1,1)="0",MID($A425,1,1)=0),"?"&amp;MID($A425,2,LEN($A425)-1),$A425&amp;".?")),$C426:$C$6000,"Г")))</f>
        <v>0</v>
      </c>
      <c r="U425" s="42">
        <f ca="1">IF(MID($A425,3,10)="1.1.3",SUMIFS(U426:U$6000,$A426:$A$6000,$A425&amp;".1",$B426:$B$6000,"Наименование объекта по производству электрической энергии всего, в том числе:")+SUMIFS(U426:U$6000,$A426:$A$6000,$A425&amp;".2",$B426:$B$6000,"Наименование объекта по производству электрической энергии всего, в том числе:"),IF(AND($C426&lt;&gt;"Г",$C426&lt;&gt;""),SUMIFS(INDIRECT(ADDRESS(ROW($A425),COLUMN(U$1),3,1)&amp;":"&amp;ADDRESS(ROW($A425)+MATCH("Г",$C426:$C$6000,0),COLUMN(U$1),3,1)),INDIRECT(ADDRESS(ROW($A425),COLUMN($A$1),3,1)&amp;":"&amp;ADDRESS(ROW($A425)+MATCH("Г",$C426:$C$6000,0),COLUMN($A$1),3,1)),$A425&amp;"*",INDIRECT(ADDRESS(ROW($A425),COLUMN($C$1),3,1)&amp;":"&amp;ADDRESS(ROW($A425)+MATCH("Г",$C426:$C$6000,0),COLUMN($C$1),3,1)),"&lt;&gt;Г"),SUMIFS(U426:U$6000,$A426:$A$6000,IF(AND($A425=$A426,$C425=$C426),$A425&amp;"*",IF(OR(MID($A425,1,1)="0",MID($A425,1,1)=0),"?"&amp;MID($A425,2,LEN($A425)-1),$A425&amp;".?")),$C426:$C$6000,"Г")))</f>
        <v>0</v>
      </c>
      <c r="V425" s="42">
        <f ca="1">IF(MID($A425,3,10)="1.1.3",SUMIFS(V426:V$6000,$A426:$A$6000,$A425&amp;".1",$B426:$B$6000,"Наименование объекта по производству электрической энергии всего, в том числе:")+SUMIFS(V426:V$6000,$A426:$A$6000,$A425&amp;".2",$B426:$B$6000,"Наименование объекта по производству электрической энергии всего, в том числе:"),IF(AND($C426&lt;&gt;"Г",$C426&lt;&gt;""),SUMIFS(INDIRECT(ADDRESS(ROW($A425),COLUMN(V$1),3,1)&amp;":"&amp;ADDRESS(ROW($A425)+MATCH("Г",$C426:$C$6000,0),COLUMN(V$1),3,1)),INDIRECT(ADDRESS(ROW($A425),COLUMN($A$1),3,1)&amp;":"&amp;ADDRESS(ROW($A425)+MATCH("Г",$C426:$C$6000,0),COLUMN($A$1),3,1)),$A425&amp;"*",INDIRECT(ADDRESS(ROW($A425),COLUMN($C$1),3,1)&amp;":"&amp;ADDRESS(ROW($A425)+MATCH("Г",$C426:$C$6000,0),COLUMN($C$1),3,1)),"&lt;&gt;Г"),SUMIFS(V426:V$6000,$A426:$A$6000,IF(AND($A425=$A426,$C425=$C426),$A425&amp;"*",IF(OR(MID($A425,1,1)="0",MID($A425,1,1)=0),"?"&amp;MID($A425,2,LEN($A425)-1),$A425&amp;".?")),$C426:$C$6000,"Г")))</f>
        <v>0</v>
      </c>
      <c r="W425" s="42">
        <f ca="1">IF(MID($A425,3,10)="1.1.3",SUMIFS(W426:W$6000,$A426:$A$6000,$A425&amp;".1",$B426:$B$6000,"Наименование объекта по производству электрической энергии всего, в том числе:")+SUMIFS(W426:W$6000,$A426:$A$6000,$A425&amp;".2",$B426:$B$6000,"Наименование объекта по производству электрической энергии всего, в том числе:"),IF(AND($C426&lt;&gt;"Г",$C426&lt;&gt;""),SUMIFS(INDIRECT(ADDRESS(ROW($A425),COLUMN(W$1),3,1)&amp;":"&amp;ADDRESS(ROW($A425)+MATCH("Г",$C426:$C$6000,0),COLUMN(W$1),3,1)),INDIRECT(ADDRESS(ROW($A425),COLUMN($A$1),3,1)&amp;":"&amp;ADDRESS(ROW($A425)+MATCH("Г",$C426:$C$6000,0),COLUMN($A$1),3,1)),$A425&amp;"*",INDIRECT(ADDRESS(ROW($A425),COLUMN($C$1),3,1)&amp;":"&amp;ADDRESS(ROW($A425)+MATCH("Г",$C426:$C$6000,0),COLUMN($C$1),3,1)),"&lt;&gt;Г"),SUMIFS(W426:W$6000,$A426:$A$6000,IF(AND($A425=$A426,$C425=$C426),$A425&amp;"*",IF(OR(MID($A425,1,1)="0",MID($A425,1,1)=0),"?"&amp;MID($A425,2,LEN($A425)-1),$A425&amp;".?")),$C426:$C$6000,"Г")))</f>
        <v>0</v>
      </c>
      <c r="X425" s="42">
        <f ca="1">IF(MID($A425,3,10)="1.1.3",SUMIFS(X426:X$6000,$A426:$A$6000,$A425&amp;".1",$B426:$B$6000,"Наименование объекта по производству электрической энергии всего, в том числе:")+SUMIFS(X426:X$6000,$A426:$A$6000,$A425&amp;".2",$B426:$B$6000,"Наименование объекта по производству электрической энергии всего, в том числе:"),IF(AND($C426&lt;&gt;"Г",$C426&lt;&gt;""),SUMIFS(INDIRECT(ADDRESS(ROW($A425),COLUMN(X$1),3,1)&amp;":"&amp;ADDRESS(ROW($A425)+MATCH("Г",$C426:$C$6000,0),COLUMN(X$1),3,1)),INDIRECT(ADDRESS(ROW($A425),COLUMN($A$1),3,1)&amp;":"&amp;ADDRESS(ROW($A425)+MATCH("Г",$C426:$C$6000,0),COLUMN($A$1),3,1)),$A425&amp;"*",INDIRECT(ADDRESS(ROW($A425),COLUMN($C$1),3,1)&amp;":"&amp;ADDRESS(ROW($A425)+MATCH("Г",$C426:$C$6000,0),COLUMN($C$1),3,1)),"&lt;&gt;Г"),SUMIFS(X426:X$6000,$A426:$A$6000,IF(AND($A425=$A426,$C425=$C426),$A425&amp;"*",IF(OR(MID($A425,1,1)="0",MID($A425,1,1)=0),"?"&amp;MID($A425,2,LEN($A425)-1),$A425&amp;".?")),$C426:$C$6000,"Г")))</f>
        <v>0</v>
      </c>
      <c r="Y425" s="42">
        <f ca="1">IF(MID($A425,3,10)="1.1.3",SUMIFS(Y426:Y$6000,$A426:$A$6000,$A425&amp;".1",$B426:$B$6000,"Наименование объекта по производству электрической энергии всего, в том числе:")+SUMIFS(Y426:Y$6000,$A426:$A$6000,$A425&amp;".2",$B426:$B$6000,"Наименование объекта по производству электрической энергии всего, в том числе:"),IF(AND($C426&lt;&gt;"Г",$C426&lt;&gt;""),SUMIFS(INDIRECT(ADDRESS(ROW($A425),COLUMN(Y$1),3,1)&amp;":"&amp;ADDRESS(ROW($A425)+MATCH("Г",$C426:$C$6000,0),COLUMN(Y$1),3,1)),INDIRECT(ADDRESS(ROW($A425),COLUMN($A$1),3,1)&amp;":"&amp;ADDRESS(ROW($A425)+MATCH("Г",$C426:$C$6000,0),COLUMN($A$1),3,1)),$A425&amp;"*",INDIRECT(ADDRESS(ROW($A425),COLUMN($C$1),3,1)&amp;":"&amp;ADDRESS(ROW($A425)+MATCH("Г",$C426:$C$6000,0),COLUMN($C$1),3,1)),"&lt;&gt;Г"),SUMIFS(Y426:Y$6000,$A426:$A$6000,IF(AND($A425=$A426,$C425=$C426),$A425&amp;"*",IF(OR(MID($A425,1,1)="0",MID($A425,1,1)=0),"?"&amp;MID($A425,2,LEN($A425)-1),$A425&amp;".?")),$C426:$C$6000,"Г")))</f>
        <v>0</v>
      </c>
      <c r="Z425" s="42">
        <f ca="1">IF(MID($A425,3,10)="1.1.3",SUMIFS(Z426:Z$6000,$A426:$A$6000,$A425&amp;".1",$B426:$B$6000,"Наименование объекта по производству электрической энергии всего, в том числе:")+SUMIFS(Z426:Z$6000,$A426:$A$6000,$A425&amp;".2",$B426:$B$6000,"Наименование объекта по производству электрической энергии всего, в том числе:"),IF(AND($C426&lt;&gt;"Г",$C426&lt;&gt;""),SUMIFS(INDIRECT(ADDRESS(ROW($A425),COLUMN(Z$1),3,1)&amp;":"&amp;ADDRESS(ROW($A425)+MATCH("Г",$C426:$C$6000,0),COLUMN(Z$1),3,1)),INDIRECT(ADDRESS(ROW($A425),COLUMN($A$1),3,1)&amp;":"&amp;ADDRESS(ROW($A425)+MATCH("Г",$C426:$C$6000,0),COLUMN($A$1),3,1)),$A425&amp;"*",INDIRECT(ADDRESS(ROW($A425),COLUMN($C$1),3,1)&amp;":"&amp;ADDRESS(ROW($A425)+MATCH("Г",$C426:$C$6000,0),COLUMN($C$1),3,1)),"&lt;&gt;Г"),SUMIFS(Z426:Z$6000,$A426:$A$6000,IF(AND($A425=$A426,$C425=$C426),$A425&amp;"*",IF(OR(MID($A425,1,1)="0",MID($A425,1,1)=0),"?"&amp;MID($A425,2,LEN($A425)-1),$A425&amp;".?")),$C426:$C$6000,"Г")))</f>
        <v>0</v>
      </c>
      <c r="AA425" s="42">
        <f ca="1">IF(MID($A425,3,10)="1.1.3",SUMIFS(AA426:AA$6000,$A426:$A$6000,$A425&amp;".1",$B426:$B$6000,"Наименование объекта по производству электрической энергии всего, в том числе:")+SUMIFS(AA426:AA$6000,$A426:$A$6000,$A425&amp;".2",$B426:$B$6000,"Наименование объекта по производству электрической энергии всего, в том числе:"),IF(AND($C426&lt;&gt;"Г",$C426&lt;&gt;""),SUMIFS(INDIRECT(ADDRESS(ROW($A425),COLUMN(AA$1),3,1)&amp;":"&amp;ADDRESS(ROW($A425)+MATCH("Г",$C426:$C$6000,0),COLUMN(AA$1),3,1)),INDIRECT(ADDRESS(ROW($A425),COLUMN($A$1),3,1)&amp;":"&amp;ADDRESS(ROW($A425)+MATCH("Г",$C426:$C$6000,0),COLUMN($A$1),3,1)),$A425&amp;"*",INDIRECT(ADDRESS(ROW($A425),COLUMN($C$1),3,1)&amp;":"&amp;ADDRESS(ROW($A425)+MATCH("Г",$C426:$C$6000,0),COLUMN($C$1),3,1)),"&lt;&gt;Г"),SUMIFS(AA426:AA$6000,$A426:$A$6000,IF(AND($A425=$A426,$C425=$C426),$A425&amp;"*",IF(OR(MID($A425,1,1)="0",MID($A425,1,1)=0),"?"&amp;MID($A425,2,LEN($A425)-1),$A425&amp;".?")),$C426:$C$6000,"Г")))</f>
        <v>0</v>
      </c>
      <c r="AB425" s="42">
        <f ca="1">IF(MID($A425,3,10)="1.1.3",SUMIFS(AB426:AB$6000,$A426:$A$6000,$A425&amp;".1",$B426:$B$6000,"Наименование объекта по производству электрической энергии всего, в том числе:")+SUMIFS(AB426:AB$6000,$A426:$A$6000,$A425&amp;".2",$B426:$B$6000,"Наименование объекта по производству электрической энергии всего, в том числе:"),IF(AND($C426&lt;&gt;"Г",$C426&lt;&gt;""),SUMIFS(INDIRECT(ADDRESS(ROW($A425),COLUMN(AB$1),3,1)&amp;":"&amp;ADDRESS(ROW($A425)+MATCH("Г",$C426:$C$6000,0),COLUMN(AB$1),3,1)),INDIRECT(ADDRESS(ROW($A425),COLUMN($A$1),3,1)&amp;":"&amp;ADDRESS(ROW($A425)+MATCH("Г",$C426:$C$6000,0),COLUMN($A$1),3,1)),$A425&amp;"*",INDIRECT(ADDRESS(ROW($A425),COLUMN($C$1),3,1)&amp;":"&amp;ADDRESS(ROW($A425)+MATCH("Г",$C426:$C$6000,0),COLUMN($C$1),3,1)),"&lt;&gt;Г"),SUMIFS(AB426:AB$6000,$A426:$A$6000,IF(AND($A425=$A426,$C425=$C426),$A425&amp;"*",IF(OR(MID($A425,1,1)="0",MID($A425,1,1)=0),"?"&amp;MID($A425,2,LEN($A425)-1),$A425&amp;".?")),$C426:$C$6000,"Г")))</f>
        <v>0</v>
      </c>
      <c r="AC425" s="42">
        <f ca="1">IF(MID($A425,3,10)="1.1.3",SUMIFS(AC426:AC$6000,$A426:$A$6000,$A425&amp;".1",$B426:$B$6000,"Наименование объекта по производству электрической энергии всего, в том числе:")+SUMIFS(AC426:AC$6000,$A426:$A$6000,$A425&amp;".2",$B426:$B$6000,"Наименование объекта по производству электрической энергии всего, в том числе:"),IF(AND($C426&lt;&gt;"Г",$C426&lt;&gt;""),SUMIFS(INDIRECT(ADDRESS(ROW($A425),COLUMN(AC$1),3,1)&amp;":"&amp;ADDRESS(ROW($A425)+MATCH("Г",$C426:$C$6000,0),COLUMN(AC$1),3,1)),INDIRECT(ADDRESS(ROW($A425),COLUMN($A$1),3,1)&amp;":"&amp;ADDRESS(ROW($A425)+MATCH("Г",$C426:$C$6000,0),COLUMN($A$1),3,1)),$A425&amp;"*",INDIRECT(ADDRESS(ROW($A425),COLUMN($C$1),3,1)&amp;":"&amp;ADDRESS(ROW($A425)+MATCH("Г",$C426:$C$6000,0),COLUMN($C$1),3,1)),"&lt;&gt;Г"),SUMIFS(AC426:AC$6000,$A426:$A$6000,IF(AND($A425=$A426,$C425=$C426),$A425&amp;"*",IF(OR(MID($A425,1,1)="0",MID($A425,1,1)=0),"?"&amp;MID($A425,2,LEN($A425)-1),$A425&amp;".?")),$C426:$C$6000,"Г")))</f>
        <v>0</v>
      </c>
      <c r="AD425" s="42">
        <f ca="1">IF(MID($A425,3,10)="1.1.3",SUMIFS(AD426:AD$6000,$A426:$A$6000,$A425&amp;".1",$B426:$B$6000,"Наименование объекта по производству электрической энергии всего, в том числе:")+SUMIFS(AD426:AD$6000,$A426:$A$6000,$A425&amp;".2",$B426:$B$6000,"Наименование объекта по производству электрической энергии всего, в том числе:"),IF(AND($C426&lt;&gt;"Г",$C426&lt;&gt;""),SUMIFS(INDIRECT(ADDRESS(ROW($A425),COLUMN(AD$1),3,1)&amp;":"&amp;ADDRESS(ROW($A425)+MATCH("Г",$C426:$C$6000,0),COLUMN(AD$1),3,1)),INDIRECT(ADDRESS(ROW($A425),COLUMN($A$1),3,1)&amp;":"&amp;ADDRESS(ROW($A425)+MATCH("Г",$C426:$C$6000,0),COLUMN($A$1),3,1)),$A425&amp;"*",INDIRECT(ADDRESS(ROW($A425),COLUMN($C$1),3,1)&amp;":"&amp;ADDRESS(ROW($A425)+MATCH("Г",$C426:$C$6000,0),COLUMN($C$1),3,1)),"&lt;&gt;Г"),SUMIFS(AD426:AD$6000,$A426:$A$6000,IF(AND($A425=$A426,$C425=$C426),$A425&amp;"*",IF(OR(MID($A425,1,1)="0",MID($A425,1,1)=0),"?"&amp;MID($A425,2,LEN($A425)-1),$A425&amp;".?")),$C426:$C$6000,"Г")))</f>
        <v>0</v>
      </c>
      <c r="AE425" s="42">
        <f ca="1">IF(MID($A425,3,10)="1.1.3",SUMIFS(AE426:AE$6000,$A426:$A$6000,$A425&amp;".1",$B426:$B$6000,"Наименование объекта по производству электрической энергии всего, в том числе:")+SUMIFS(AE426:AE$6000,$A426:$A$6000,$A425&amp;".2",$B426:$B$6000,"Наименование объекта по производству электрической энергии всего, в том числе:"),IF(AND($C426&lt;&gt;"Г",$C426&lt;&gt;""),SUMIFS(INDIRECT(ADDRESS(ROW($A425),COLUMN(AE$1),3,1)&amp;":"&amp;ADDRESS(ROW($A425)+MATCH("Г",$C426:$C$6000,0),COLUMN(AE$1),3,1)),INDIRECT(ADDRESS(ROW($A425),COLUMN($A$1),3,1)&amp;":"&amp;ADDRESS(ROW($A425)+MATCH("Г",$C426:$C$6000,0),COLUMN($A$1),3,1)),$A425&amp;"*",INDIRECT(ADDRESS(ROW($A425),COLUMN($C$1),3,1)&amp;":"&amp;ADDRESS(ROW($A425)+MATCH("Г",$C426:$C$6000,0),COLUMN($C$1),3,1)),"&lt;&gt;Г"),SUMIFS(AE426:AE$6000,$A426:$A$6000,IF(AND($A425=$A426,$C425=$C426),$A425&amp;"*",IF(OR(MID($A425,1,1)="0",MID($A425,1,1)=0),"?"&amp;MID($A425,2,LEN($A425)-1),$A425&amp;".?")),$C426:$C$6000,"Г")))</f>
        <v>0</v>
      </c>
      <c r="AF425" s="42">
        <f ca="1">IF(MID($A425,3,10)="1.1.3",SUMIFS(AF426:AF$6000,$A426:$A$6000,$A425&amp;".1",$B426:$B$6000,"Наименование объекта по производству электрической энергии всего, в том числе:")+SUMIFS(AF426:AF$6000,$A426:$A$6000,$A425&amp;".2",$B426:$B$6000,"Наименование объекта по производству электрической энергии всего, в том числе:"),IF(AND($C426&lt;&gt;"Г",$C426&lt;&gt;""),SUMIFS(INDIRECT(ADDRESS(ROW($A425),COLUMN(AF$1),3,1)&amp;":"&amp;ADDRESS(ROW($A425)+MATCH("Г",$C426:$C$6000,0),COLUMN(AF$1),3,1)),INDIRECT(ADDRESS(ROW($A425),COLUMN($A$1),3,1)&amp;":"&amp;ADDRESS(ROW($A425)+MATCH("Г",$C426:$C$6000,0),COLUMN($A$1),3,1)),$A425&amp;"*",INDIRECT(ADDRESS(ROW($A425),COLUMN($C$1),3,1)&amp;":"&amp;ADDRESS(ROW($A425)+MATCH("Г",$C426:$C$6000,0),COLUMN($C$1),3,1)),"&lt;&gt;Г"),SUMIFS(AF426:AF$6000,$A426:$A$6000,IF(AND($A425=$A426,$C425=$C426),$A425&amp;"*",IF(OR(MID($A425,1,1)="0",MID($A425,1,1)=0),"?"&amp;MID($A425,2,LEN($A425)-1),$A425&amp;".?")),$C426:$C$6000,"Г")))</f>
        <v>0</v>
      </c>
      <c r="AG425" s="42">
        <f ca="1">IF(MID($A425,3,10)="1.1.3",SUMIFS(AG426:AG$6000,$A426:$A$6000,$A425&amp;".1",$B426:$B$6000,"Наименование объекта по производству электрической энергии всего, в том числе:")+SUMIFS(AG426:AG$6000,$A426:$A$6000,$A425&amp;".2",$B426:$B$6000,"Наименование объекта по производству электрической энергии всего, в том числе:"),IF(AND($C426&lt;&gt;"Г",$C426&lt;&gt;""),SUMIFS(INDIRECT(ADDRESS(ROW($A425),COLUMN(AG$1),3,1)&amp;":"&amp;ADDRESS(ROW($A425)+MATCH("Г",$C426:$C$6000,0),COLUMN(AG$1),3,1)),INDIRECT(ADDRESS(ROW($A425),COLUMN($A$1),3,1)&amp;":"&amp;ADDRESS(ROW($A425)+MATCH("Г",$C426:$C$6000,0),COLUMN($A$1),3,1)),$A425&amp;"*",INDIRECT(ADDRESS(ROW($A425),COLUMN($C$1),3,1)&amp;":"&amp;ADDRESS(ROW($A425)+MATCH("Г",$C426:$C$6000,0),COLUMN($C$1),3,1)),"&lt;&gt;Г"),SUMIFS(AG426:AG$6000,$A426:$A$6000,IF(AND($A425=$A426,$C425=$C426),$A425&amp;"*",IF(OR(MID($A425,1,1)="0",MID($A425,1,1)=0),"?"&amp;MID($A425,2,LEN($A425)-1),$A425&amp;".?")),$C426:$C$6000,"Г")))</f>
        <v>0</v>
      </c>
      <c r="AH425" s="42">
        <f ca="1">IF(MID($A425,3,10)="1.1.3",SUMIFS(AH426:AH$6000,$A426:$A$6000,$A425&amp;".1",$B426:$B$6000,"Наименование объекта по производству электрической энергии всего, в том числе:")+SUMIFS(AH426:AH$6000,$A426:$A$6000,$A425&amp;".2",$B426:$B$6000,"Наименование объекта по производству электрической энергии всего, в том числе:"),IF(AND($C426&lt;&gt;"Г",$C426&lt;&gt;""),SUMIFS(INDIRECT(ADDRESS(ROW($A425),COLUMN(AH$1),3,1)&amp;":"&amp;ADDRESS(ROW($A425)+MATCH("Г",$C426:$C$6000,0),COLUMN(AH$1),3,1)),INDIRECT(ADDRESS(ROW($A425),COLUMN($A$1),3,1)&amp;":"&amp;ADDRESS(ROW($A425)+MATCH("Г",$C426:$C$6000,0),COLUMN($A$1),3,1)),$A425&amp;"*",INDIRECT(ADDRESS(ROW($A425),COLUMN($C$1),3,1)&amp;":"&amp;ADDRESS(ROW($A425)+MATCH("Г",$C426:$C$6000,0),COLUMN($C$1),3,1)),"&lt;&gt;Г"),SUMIFS(AH426:AH$6000,$A426:$A$6000,IF(AND($A425=$A426,$C425=$C426),$A425&amp;"*",IF(OR(MID($A425,1,1)="0",MID($A425,1,1)=0),"?"&amp;MID($A425,2,LEN($A425)-1),$A425&amp;".?")),$C426:$C$6000,"Г")))</f>
        <v>0</v>
      </c>
      <c r="AI425" s="42">
        <f ca="1">IF(MID($A425,3,10)="1.1.3",SUMIFS(AI426:AI$6000,$A426:$A$6000,$A425&amp;".1",$B426:$B$6000,"Наименование объекта по производству электрической энергии всего, в том числе:")+SUMIFS(AI426:AI$6000,$A426:$A$6000,$A425&amp;".2",$B426:$B$6000,"Наименование объекта по производству электрической энергии всего, в том числе:"),IF(AND($C426&lt;&gt;"Г",$C426&lt;&gt;""),SUMIFS(INDIRECT(ADDRESS(ROW($A425),COLUMN(AI$1),3,1)&amp;":"&amp;ADDRESS(ROW($A425)+MATCH("Г",$C426:$C$6000,0),COLUMN(AI$1),3,1)),INDIRECT(ADDRESS(ROW($A425),COLUMN($A$1),3,1)&amp;":"&amp;ADDRESS(ROW($A425)+MATCH("Г",$C426:$C$6000,0),COLUMN($A$1),3,1)),$A425&amp;"*",INDIRECT(ADDRESS(ROW($A425),COLUMN($C$1),3,1)&amp;":"&amp;ADDRESS(ROW($A425)+MATCH("Г",$C426:$C$6000,0),COLUMN($C$1),3,1)),"&lt;&gt;Г"),SUMIFS(AI426:AI$6000,$A426:$A$6000,IF(AND($A425=$A426,$C425=$C426),$A425&amp;"*",IF(OR(MID($A425,1,1)="0",MID($A425,1,1)=0),"?"&amp;MID($A425,2,LEN($A425)-1),$A425&amp;".?")),$C426:$C$6000,"Г")))</f>
        <v>0</v>
      </c>
      <c r="AJ425" s="42">
        <f ca="1">IF(MID($A425,3,10)="1.1.3",SUMIFS(AJ426:AJ$6000,$A426:$A$6000,$A425&amp;".1",$B426:$B$6000,"Наименование объекта по производству электрической энергии всего, в том числе:")+SUMIFS(AJ426:AJ$6000,$A426:$A$6000,$A425&amp;".2",$B426:$B$6000,"Наименование объекта по производству электрической энергии всего, в том числе:"),IF(AND($C426&lt;&gt;"Г",$C426&lt;&gt;""),SUMIFS(INDIRECT(ADDRESS(ROW($A425),COLUMN(AJ$1),3,1)&amp;":"&amp;ADDRESS(ROW($A425)+MATCH("Г",$C426:$C$6000,0),COLUMN(AJ$1),3,1)),INDIRECT(ADDRESS(ROW($A425),COLUMN($A$1),3,1)&amp;":"&amp;ADDRESS(ROW($A425)+MATCH("Г",$C426:$C$6000,0),COLUMN($A$1),3,1)),$A425&amp;"*",INDIRECT(ADDRESS(ROW($A425),COLUMN($C$1),3,1)&amp;":"&amp;ADDRESS(ROW($A425)+MATCH("Г",$C426:$C$6000,0),COLUMN($C$1),3,1)),"&lt;&gt;Г"),SUMIFS(AJ426:AJ$6000,$A426:$A$6000,IF(AND($A425=$A426,$C425=$C426),$A425&amp;"*",IF(OR(MID($A425,1,1)="0",MID($A425,1,1)=0),"?"&amp;MID($A425,2,LEN($A425)-1),$A425&amp;".?")),$C426:$C$6000,"Г")))</f>
        <v>0</v>
      </c>
      <c r="AK425" s="42">
        <f ca="1">IF(MID($A425,3,10)="1.1.3",SUMIFS(AK426:AK$6000,$A426:$A$6000,$A425&amp;".1",$B426:$B$6000,"Наименование объекта по производству электрической энергии всего, в том числе:")+SUMIFS(AK426:AK$6000,$A426:$A$6000,$A425&amp;".2",$B426:$B$6000,"Наименование объекта по производству электрической энергии всего, в том числе:"),IF(AND($C426&lt;&gt;"Г",$C426&lt;&gt;""),SUMIFS(INDIRECT(ADDRESS(ROW($A425),COLUMN(AK$1),3,1)&amp;":"&amp;ADDRESS(ROW($A425)+MATCH("Г",$C426:$C$6000,0),COLUMN(AK$1),3,1)),INDIRECT(ADDRESS(ROW($A425),COLUMN($A$1),3,1)&amp;":"&amp;ADDRESS(ROW($A425)+MATCH("Г",$C426:$C$6000,0),COLUMN($A$1),3,1)),$A425&amp;"*",INDIRECT(ADDRESS(ROW($A425),COLUMN($C$1),3,1)&amp;":"&amp;ADDRESS(ROW($A425)+MATCH("Г",$C426:$C$6000,0),COLUMN($C$1),3,1)),"&lt;&gt;Г"),SUMIFS(AK426:AK$6000,$A426:$A$6000,IF(AND($A425=$A426,$C425=$C426),$A425&amp;"*",IF(OR(MID($A425,1,1)="0",MID($A425,1,1)=0),"?"&amp;MID($A425,2,LEN($A425)-1),$A425&amp;".?")),$C426:$C$6000,"Г")))</f>
        <v>0</v>
      </c>
      <c r="AL425" s="42" t="s">
        <v>128</v>
      </c>
      <c r="AM425" s="42">
        <f ca="1">IF(MID($A425,3,10)="1.1.3",SUMIFS(AM426:AM$6000,$A426:$A$6000,$A425&amp;".1",$B426:$B$6000,"Наименование объекта по производству электрической энергии всего, в том числе:")+SUMIFS(AM426:AM$6000,$A426:$A$6000,$A425&amp;".2",$B426:$B$6000,"Наименование объекта по производству электрической энергии всего, в том числе:"),IF(AND($C426&lt;&gt;"Г",$C426&lt;&gt;""),SUMIFS(INDIRECT(ADDRESS(ROW($A425),COLUMN(AM$1),3,1)&amp;":"&amp;ADDRESS(ROW($A425)+MATCH("Г",$C426:$C$6000,0),COLUMN(AM$1),3,1)),INDIRECT(ADDRESS(ROW($A425),COLUMN($A$1),3,1)&amp;":"&amp;ADDRESS(ROW($A425)+MATCH("Г",$C426:$C$6000,0),COLUMN($A$1),3,1)),$A425&amp;"*",INDIRECT(ADDRESS(ROW($A425),COLUMN($C$1),3,1)&amp;":"&amp;ADDRESS(ROW($A425)+MATCH("Г",$C426:$C$6000,0),COLUMN($C$1),3,1)),"&lt;&gt;Г"),SUMIFS(AM426:AM$6000,$A426:$A$6000,IF(AND($A425=$A426,$C425=$C426),$A425&amp;"*",IF(OR(MID($A425,1,1)="0",MID($A425,1,1)=0),"?"&amp;MID($A425,2,LEN($A425)-1),$A425&amp;".?")),$C426:$C$6000,"Г")))</f>
        <v>0</v>
      </c>
      <c r="AN425" s="42">
        <f ca="1">IF(MID($A425,3,10)="1.1.3",SUMIFS(AN426:AN$6000,$A426:$A$6000,$A425&amp;".1",$B426:$B$6000,"Наименование объекта по производству электрической энергии всего, в том числе:")+SUMIFS(AN426:AN$6000,$A426:$A$6000,$A425&amp;".2",$B426:$B$6000,"Наименование объекта по производству электрической энергии всего, в том числе:"),IF(AND($C426&lt;&gt;"Г",$C426&lt;&gt;""),SUMIFS(INDIRECT(ADDRESS(ROW($A425),COLUMN(AN$1),3,1)&amp;":"&amp;ADDRESS(ROW($A425)+MATCH("Г",$C426:$C$6000,0),COLUMN(AN$1),3,1)),INDIRECT(ADDRESS(ROW($A425),COLUMN($A$1),3,1)&amp;":"&amp;ADDRESS(ROW($A425)+MATCH("Г",$C426:$C$6000,0),COLUMN($A$1),3,1)),$A425&amp;"*",INDIRECT(ADDRESS(ROW($A425),COLUMN($C$1),3,1)&amp;":"&amp;ADDRESS(ROW($A425)+MATCH("Г",$C426:$C$6000,0),COLUMN($C$1),3,1)),"&lt;&gt;Г"),SUMIFS(AN426:AN$6000,$A426:$A$6000,IF(AND($A425=$A426,$C425=$C426),$A425&amp;"*",IF(OR(MID($A425,1,1)="0",MID($A425,1,1)=0),"?"&amp;MID($A425,2,LEN($A425)-1),$A425&amp;".?")),$C426:$C$6000,"Г")))</f>
        <v>0</v>
      </c>
      <c r="AO425" s="40" t="s">
        <v>128</v>
      </c>
    </row>
    <row r="426" spans="1:41" ht="47.25" x14ac:dyDescent="0.2">
      <c r="A426" s="40" t="s">
        <v>794</v>
      </c>
      <c r="B426" s="40" t="s">
        <v>163</v>
      </c>
      <c r="C426" s="40" t="s">
        <v>56</v>
      </c>
      <c r="D426" s="40" t="s">
        <v>128</v>
      </c>
      <c r="E426" s="43" t="s">
        <v>128</v>
      </c>
      <c r="F426" s="43" t="s">
        <v>128</v>
      </c>
      <c r="G426" s="43" t="s">
        <v>128</v>
      </c>
      <c r="H426" s="42" t="s">
        <v>128</v>
      </c>
      <c r="I426" s="42" t="s">
        <v>128</v>
      </c>
      <c r="J426" s="42">
        <f ca="1">IF(MID($A426,3,10)="1.1.3",SUMIFS(J427:J$6000,$A427:$A$6000,$A426&amp;".1",$B427:$B$6000,"Наименование объекта по производству электрической энергии всего, в том числе:")+SUMIFS(J427:J$6000,$A427:$A$6000,$A426&amp;".2",$B427:$B$6000,"Наименование объекта по производству электрической энергии всего, в том числе:"),IF(AND($C427&lt;&gt;"Г",$C427&lt;&gt;""),SUMIFS(INDIRECT(ADDRESS(ROW($A426),COLUMN(J$1),3,1)&amp;":"&amp;ADDRESS(ROW($A426)+MATCH("Г",$C427:$C$6000,0),COLUMN(J$1),3,1)),INDIRECT(ADDRESS(ROW($A426),COLUMN($A$1),3,1)&amp;":"&amp;ADDRESS(ROW($A426)+MATCH("Г",$C427:$C$6000,0),COLUMN($A$1),3,1)),$A426&amp;"*",INDIRECT(ADDRESS(ROW($A426),COLUMN($C$1),3,1)&amp;":"&amp;ADDRESS(ROW($A426)+MATCH("Г",$C427:$C$6000,0),COLUMN($C$1),3,1)),"&lt;&gt;Г"),SUMIFS(J427:J$6000,$A427:$A$6000,IF(AND($A426=$A427,$C426=$C427),$A426&amp;"*",IF(OR(MID($A426,1,1)="0",MID($A426,1,1)=0),"?"&amp;MID($A426,2,LEN($A426)-1),$A426&amp;".?")),$C427:$C$6000,"Г")))</f>
        <v>0.24199999999999999</v>
      </c>
      <c r="K426" s="42">
        <f ca="1">IF(MID($A426,3,10)="1.1.3",SUMIFS(K427:K$6000,$A427:$A$6000,$A426&amp;".1",$B427:$B$6000,"Наименование объекта по производству электрической энергии всего, в том числе:")+SUMIFS(K427:K$6000,$A427:$A$6000,$A426&amp;".2",$B427:$B$6000,"Наименование объекта по производству электрической энергии всего, в том числе:"),IF(AND($C427&lt;&gt;"Г",$C427&lt;&gt;""),SUMIFS(INDIRECT(ADDRESS(ROW($A426),COLUMN(K$1),3,1)&amp;":"&amp;ADDRESS(ROW($A426)+MATCH("Г",$C427:$C$6000,0),COLUMN(K$1),3,1)),INDIRECT(ADDRESS(ROW($A426),COLUMN($A$1),3,1)&amp;":"&amp;ADDRESS(ROW($A426)+MATCH("Г",$C427:$C$6000,0),COLUMN($A$1),3,1)),$A426&amp;"*",INDIRECT(ADDRESS(ROW($A426),COLUMN($C$1),3,1)&amp;":"&amp;ADDRESS(ROW($A426)+MATCH("Г",$C427:$C$6000,0),COLUMN($C$1),3,1)),"&lt;&gt;Г"),SUMIFS(K427:K$6000,$A427:$A$6000,IF(AND($A426=$A427,$C426=$C427),$A426&amp;"*",IF(OR(MID($A426,1,1)="0",MID($A426,1,1)=0),"?"&amp;MID($A426,2,LEN($A426)-1),$A426&amp;".?")),$C427:$C$6000,"Г")))</f>
        <v>5.7362781199999997</v>
      </c>
      <c r="L426" s="42">
        <f ca="1">IF(MID($A426,3,10)="1.1.3",SUMIFS(L427:L$6000,$A427:$A$6000,$A426&amp;".1",$B427:$B$6000,"Наименование объекта по производству электрической энергии всего, в том числе:")+SUMIFS(L427:L$6000,$A427:$A$6000,$A426&amp;".2",$B427:$B$6000,"Наименование объекта по производству электрической энергии всего, в том числе:"),IF(AND($C427&lt;&gt;"Г",$C427&lt;&gt;""),SUMIFS(INDIRECT(ADDRESS(ROW($A426),COLUMN(L$1),3,1)&amp;":"&amp;ADDRESS(ROW($A426)+MATCH("Г",$C427:$C$6000,0),COLUMN(L$1),3,1)),INDIRECT(ADDRESS(ROW($A426),COLUMN($A$1),3,1)&amp;":"&amp;ADDRESS(ROW($A426)+MATCH("Г",$C427:$C$6000,0),COLUMN($A$1),3,1)),$A426&amp;"*",INDIRECT(ADDRESS(ROW($A426),COLUMN($C$1),3,1)&amp;":"&amp;ADDRESS(ROW($A426)+MATCH("Г",$C427:$C$6000,0),COLUMN($C$1),3,1)),"&lt;&gt;Г"),SUMIFS(L427:L$6000,$A427:$A$6000,IF(AND($A426=$A427,$C426=$C427),$A426&amp;"*",IF(OR(MID($A426,1,1)="0",MID($A426,1,1)=0),"?"&amp;MID($A426,2,LEN($A426)-1),$A426&amp;".?")),$C427:$C$6000,"Г")))</f>
        <v>0.24099983</v>
      </c>
      <c r="M426" s="42">
        <f ca="1">IF(MID($A426,3,10)="1.1.3",SUMIFS(M427:M$6000,$A427:$A$6000,$A426&amp;".1",$B427:$B$6000,"Наименование объекта по производству электрической энергии всего, в том числе:")+SUMIFS(M427:M$6000,$A427:$A$6000,$A426&amp;".2",$B427:$B$6000,"Наименование объекта по производству электрической энергии всего, в том числе:"),IF(AND($C427&lt;&gt;"Г",$C427&lt;&gt;""),SUMIFS(INDIRECT(ADDRESS(ROW($A426),COLUMN(M$1),3,1)&amp;":"&amp;ADDRESS(ROW($A426)+MATCH("Г",$C427:$C$6000,0),COLUMN(M$1),3,1)),INDIRECT(ADDRESS(ROW($A426),COLUMN($A$1),3,1)&amp;":"&amp;ADDRESS(ROW($A426)+MATCH("Г",$C427:$C$6000,0),COLUMN($A$1),3,1)),$A426&amp;"*",INDIRECT(ADDRESS(ROW($A426),COLUMN($C$1),3,1)&amp;":"&amp;ADDRESS(ROW($A426)+MATCH("Г",$C427:$C$6000,0),COLUMN($C$1),3,1)),"&lt;&gt;Г"),SUMIFS(M427:M$6000,$A427:$A$6000,IF(AND($A426=$A427,$C426=$C427),$A426&amp;"*",IF(OR(MID($A426,1,1)="0",MID($A426,1,1)=0),"?"&amp;MID($A426,2,LEN($A426)-1),$A426&amp;".?")),$C427:$C$6000,"Г")))</f>
        <v>0.43134165000000002</v>
      </c>
      <c r="N426" s="42">
        <f ca="1">IF(MID($A426,3,10)="1.1.3",SUMIFS(N427:N$6000,$A427:$A$6000,$A426&amp;".1",$B427:$B$6000,"Наименование объекта по производству электрической энергии всего, в том числе:")+SUMIFS(N427:N$6000,$A427:$A$6000,$A426&amp;".2",$B427:$B$6000,"Наименование объекта по производству электрической энергии всего, в том числе:"),IF(AND($C427&lt;&gt;"Г",$C427&lt;&gt;""),SUMIFS(INDIRECT(ADDRESS(ROW($A426),COLUMN(N$1),3,1)&amp;":"&amp;ADDRESS(ROW($A426)+MATCH("Г",$C427:$C$6000,0),COLUMN(N$1),3,1)),INDIRECT(ADDRESS(ROW($A426),COLUMN($A$1),3,1)&amp;":"&amp;ADDRESS(ROW($A426)+MATCH("Г",$C427:$C$6000,0),COLUMN($A$1),3,1)),$A426&amp;"*",INDIRECT(ADDRESS(ROW($A426),COLUMN($C$1),3,1)&amp;":"&amp;ADDRESS(ROW($A426)+MATCH("Г",$C427:$C$6000,0),COLUMN($C$1),3,1)),"&lt;&gt;Г"),SUMIFS(N427:N$6000,$A427:$A$6000,IF(AND($A426=$A427,$C426=$C427),$A426&amp;"*",IF(OR(MID($A426,1,1)="0",MID($A426,1,1)=0),"?"&amp;MID($A426,2,LEN($A426)-1),$A426&amp;".?")),$C427:$C$6000,"Г")))</f>
        <v>4.0017128700000004</v>
      </c>
      <c r="O426" s="42">
        <f ca="1">IF(MID($A426,3,10)="1.1.3",SUMIFS(O427:O$6000,$A427:$A$6000,$A426&amp;".1",$B427:$B$6000,"Наименование объекта по производству электрической энергии всего, в том числе:")+SUMIFS(O427:O$6000,$A427:$A$6000,$A426&amp;".2",$B427:$B$6000,"Наименование объекта по производству электрической энергии всего, в том числе:"),IF(AND($C427&lt;&gt;"Г",$C427&lt;&gt;""),SUMIFS(INDIRECT(ADDRESS(ROW($A426),COLUMN(O$1),3,1)&amp;":"&amp;ADDRESS(ROW($A426)+MATCH("Г",$C427:$C$6000,0),COLUMN(O$1),3,1)),INDIRECT(ADDRESS(ROW($A426),COLUMN($A$1),3,1)&amp;":"&amp;ADDRESS(ROW($A426)+MATCH("Г",$C427:$C$6000,0),COLUMN($A$1),3,1)),$A426&amp;"*",INDIRECT(ADDRESS(ROW($A426),COLUMN($C$1),3,1)&amp;":"&amp;ADDRESS(ROW($A426)+MATCH("Г",$C427:$C$6000,0),COLUMN($C$1),3,1)),"&lt;&gt;Г"),SUMIFS(O427:O$6000,$A427:$A$6000,IF(AND($A426=$A427,$C426=$C427),$A426&amp;"*",IF(OR(MID($A426,1,1)="0",MID($A426,1,1)=0),"?"&amp;MID($A426,2,LEN($A426)-1),$A426&amp;".?")),$C427:$C$6000,"Г")))</f>
        <v>1.0622237700000001</v>
      </c>
      <c r="P426" s="42">
        <f ca="1">IF(MID($A426,3,10)="1.1.3",SUMIFS(P427:P$6000,$A427:$A$6000,$A426&amp;".1",$B427:$B$6000,"Наименование объекта по производству электрической энергии всего, в том числе:")+SUMIFS(P427:P$6000,$A427:$A$6000,$A426&amp;".2",$B427:$B$6000,"Наименование объекта по производству электрической энергии всего, в том числе:"),IF(AND($C427&lt;&gt;"Г",$C427&lt;&gt;""),SUMIFS(INDIRECT(ADDRESS(ROW($A426),COLUMN(P$1),3,1)&amp;":"&amp;ADDRESS(ROW($A426)+MATCH("Г",$C427:$C$6000,0),COLUMN(P$1),3,1)),INDIRECT(ADDRESS(ROW($A426),COLUMN($A$1),3,1)&amp;":"&amp;ADDRESS(ROW($A426)+MATCH("Г",$C427:$C$6000,0),COLUMN($A$1),3,1)),$A426&amp;"*",INDIRECT(ADDRESS(ROW($A426),COLUMN($C$1),3,1)&amp;":"&amp;ADDRESS(ROW($A426)+MATCH("Г",$C427:$C$6000,0),COLUMN($C$1),3,1)),"&lt;&gt;Г"),SUMIFS(P427:P$6000,$A427:$A$6000,IF(AND($A426=$A427,$C426=$C427),$A426&amp;"*",IF(OR(MID($A426,1,1)="0",MID($A426,1,1)=0),"?"&amp;MID($A426,2,LEN($A426)-1),$A426&amp;".?")),$C427:$C$6000,"Г")))</f>
        <v>9.0744724100000003</v>
      </c>
      <c r="Q426" s="42">
        <f ca="1">IF(MID($A426,3,10)="1.1.3",SUMIFS(Q427:Q$6000,$A427:$A$6000,$A426&amp;".1",$B427:$B$6000,"Наименование объекта по производству электрической энергии всего, в том числе:")+SUMIFS(Q427:Q$6000,$A427:$A$6000,$A426&amp;".2",$B427:$B$6000,"Наименование объекта по производству электрической энергии всего, в том числе:"),IF(AND($C427&lt;&gt;"Г",$C427&lt;&gt;""),SUMIFS(INDIRECT(ADDRESS(ROW($A426),COLUMN(Q$1),3,1)&amp;":"&amp;ADDRESS(ROW($A426)+MATCH("Г",$C427:$C$6000,0),COLUMN(Q$1),3,1)),INDIRECT(ADDRESS(ROW($A426),COLUMN($A$1),3,1)&amp;":"&amp;ADDRESS(ROW($A426)+MATCH("Г",$C427:$C$6000,0),COLUMN($A$1),3,1)),$A426&amp;"*",INDIRECT(ADDRESS(ROW($A426),COLUMN($C$1),3,1)&amp;":"&amp;ADDRESS(ROW($A426)+MATCH("Г",$C427:$C$6000,0),COLUMN($C$1),3,1)),"&lt;&gt;Г"),SUMIFS(Q427:Q$6000,$A427:$A$6000,IF(AND($A426=$A427,$C426=$C427),$A426&amp;"*",IF(OR(MID($A426,1,1)="0",MID($A426,1,1)=0),"?"&amp;MID($A426,2,LEN($A426)-1),$A426&amp;".?")),$C427:$C$6000,"Г")))</f>
        <v>0.58265366000000007</v>
      </c>
      <c r="R426" s="42">
        <f ca="1">IF(MID($A426,3,10)="1.1.3",SUMIFS(R427:R$6000,$A427:$A$6000,$A426&amp;".1",$B427:$B$6000,"Наименование объекта по производству электрической энергии всего, в том числе:")+SUMIFS(R427:R$6000,$A427:$A$6000,$A426&amp;".2",$B427:$B$6000,"Наименование объекта по производству электрической энергии всего, в том числе:"),IF(AND($C427&lt;&gt;"Г",$C427&lt;&gt;""),SUMIFS(INDIRECT(ADDRESS(ROW($A426),COLUMN(R$1),3,1)&amp;":"&amp;ADDRESS(ROW($A426)+MATCH("Г",$C427:$C$6000,0),COLUMN(R$1),3,1)),INDIRECT(ADDRESS(ROW($A426),COLUMN($A$1),3,1)&amp;":"&amp;ADDRESS(ROW($A426)+MATCH("Г",$C427:$C$6000,0),COLUMN($A$1),3,1)),$A426&amp;"*",INDIRECT(ADDRESS(ROW($A426),COLUMN($C$1),3,1)&amp;":"&amp;ADDRESS(ROW($A426)+MATCH("Г",$C427:$C$6000,0),COLUMN($C$1),3,1)),"&lt;&gt;Г"),SUMIFS(R427:R$6000,$A427:$A$6000,IF(AND($A426=$A427,$C426=$C427),$A426&amp;"*",IF(OR(MID($A426,1,1)="0",MID($A426,1,1)=0),"?"&amp;MID($A426,2,LEN($A426)-1),$A426&amp;".?")),$C427:$C$6000,"Г")))</f>
        <v>0.59637095000000007</v>
      </c>
      <c r="S426" s="42">
        <f ca="1">IF(MID($A426,3,10)="1.1.3",SUMIFS(S427:S$6000,$A427:$A$6000,$A426&amp;".1",$B427:$B$6000,"Наименование объекта по производству электрической энергии всего, в том числе:")+SUMIFS(S427:S$6000,$A427:$A$6000,$A426&amp;".2",$B427:$B$6000,"Наименование объекта по производству электрической энергии всего, в том числе:"),IF(AND($C427&lt;&gt;"Г",$C427&lt;&gt;""),SUMIFS(INDIRECT(ADDRESS(ROW($A426),COLUMN(S$1),3,1)&amp;":"&amp;ADDRESS(ROW($A426)+MATCH("Г",$C427:$C$6000,0),COLUMN(S$1),3,1)),INDIRECT(ADDRESS(ROW($A426),COLUMN($A$1),3,1)&amp;":"&amp;ADDRESS(ROW($A426)+MATCH("Г",$C427:$C$6000,0),COLUMN($A$1),3,1)),$A426&amp;"*",INDIRECT(ADDRESS(ROW($A426),COLUMN($C$1),3,1)&amp;":"&amp;ADDRESS(ROW($A426)+MATCH("Г",$C427:$C$6000,0),COLUMN($C$1),3,1)),"&lt;&gt;Г"),SUMIFS(S427:S$6000,$A427:$A$6000,IF(AND($A426=$A427,$C426=$C427),$A426&amp;"*",IF(OR(MID($A426,1,1)="0",MID($A426,1,1)=0),"?"&amp;MID($A426,2,LEN($A426)-1),$A426&amp;".?")),$C427:$C$6000,"Г")))</f>
        <v>6.5342128900000001</v>
      </c>
      <c r="T426" s="42">
        <f ca="1">IF(MID($A426,3,10)="1.1.3",SUMIFS(T427:T$6000,$A427:$A$6000,$A426&amp;".1",$B427:$B$6000,"Наименование объекта по производству электрической энергии всего, в том числе:")+SUMIFS(T427:T$6000,$A427:$A$6000,$A426&amp;".2",$B427:$B$6000,"Наименование объекта по производству электрической энергии всего, в том числе:"),IF(AND($C427&lt;&gt;"Г",$C427&lt;&gt;""),SUMIFS(INDIRECT(ADDRESS(ROW($A426),COLUMN(T$1),3,1)&amp;":"&amp;ADDRESS(ROW($A426)+MATCH("Г",$C427:$C$6000,0),COLUMN(T$1),3,1)),INDIRECT(ADDRESS(ROW($A426),COLUMN($A$1),3,1)&amp;":"&amp;ADDRESS(ROW($A426)+MATCH("Г",$C427:$C$6000,0),COLUMN($A$1),3,1)),$A426&amp;"*",INDIRECT(ADDRESS(ROW($A426),COLUMN($C$1),3,1)&amp;":"&amp;ADDRESS(ROW($A426)+MATCH("Г",$C427:$C$6000,0),COLUMN($C$1),3,1)),"&lt;&gt;Г"),SUMIFS(T427:T$6000,$A427:$A$6000,IF(AND($A426=$A427,$C426=$C427),$A426&amp;"*",IF(OR(MID($A426,1,1)="0",MID($A426,1,1)=0),"?"&amp;MID($A426,2,LEN($A426)-1),$A426&amp;".?")),$C427:$C$6000,"Г")))</f>
        <v>1.3612349100000001</v>
      </c>
      <c r="U426" s="42">
        <f ca="1">IF(MID($A426,3,10)="1.1.3",SUMIFS(U427:U$6000,$A427:$A$6000,$A426&amp;".1",$B427:$B$6000,"Наименование объекта по производству электрической энергии всего, в том числе:")+SUMIFS(U427:U$6000,$A427:$A$6000,$A426&amp;".2",$B427:$B$6000,"Наименование объекта по производству электрической энергии всего, в том числе:"),IF(AND($C427&lt;&gt;"Г",$C427&lt;&gt;""),SUMIFS(INDIRECT(ADDRESS(ROW($A426),COLUMN(U$1),3,1)&amp;":"&amp;ADDRESS(ROW($A426)+MATCH("Г",$C427:$C$6000,0),COLUMN(U$1),3,1)),INDIRECT(ADDRESS(ROW($A426),COLUMN($A$1),3,1)&amp;":"&amp;ADDRESS(ROW($A426)+MATCH("Г",$C427:$C$6000,0),COLUMN($A$1),3,1)),$A426&amp;"*",INDIRECT(ADDRESS(ROW($A426),COLUMN($C$1),3,1)&amp;":"&amp;ADDRESS(ROW($A426)+MATCH("Г",$C427:$C$6000,0),COLUMN($C$1),3,1)),"&lt;&gt;Г"),SUMIFS(U427:U$6000,$A427:$A$6000,IF(AND($A426=$A427,$C426=$C427),$A426&amp;"*",IF(OR(MID($A426,1,1)="0",MID($A426,1,1)=0),"?"&amp;MID($A426,2,LEN($A426)-1),$A426&amp;".?")),$C427:$C$6000,"Г")))</f>
        <v>0</v>
      </c>
      <c r="V426" s="42">
        <f ca="1">IF(MID($A426,3,10)="1.1.3",SUMIFS(V427:V$6000,$A427:$A$6000,$A426&amp;".1",$B427:$B$6000,"Наименование объекта по производству электрической энергии всего, в том числе:")+SUMIFS(V427:V$6000,$A427:$A$6000,$A426&amp;".2",$B427:$B$6000,"Наименование объекта по производству электрической энергии всего, в том числе:"),IF(AND($C427&lt;&gt;"Г",$C427&lt;&gt;""),SUMIFS(INDIRECT(ADDRESS(ROW($A426),COLUMN(V$1),3,1)&amp;":"&amp;ADDRESS(ROW($A426)+MATCH("Г",$C427:$C$6000,0),COLUMN(V$1),3,1)),INDIRECT(ADDRESS(ROW($A426),COLUMN($A$1),3,1)&amp;":"&amp;ADDRESS(ROW($A426)+MATCH("Г",$C427:$C$6000,0),COLUMN($A$1),3,1)),$A426&amp;"*",INDIRECT(ADDRESS(ROW($A426),COLUMN($C$1),3,1)&amp;":"&amp;ADDRESS(ROW($A426)+MATCH("Г",$C427:$C$6000,0),COLUMN($C$1),3,1)),"&lt;&gt;Г"),SUMIFS(V427:V$6000,$A427:$A$6000,IF(AND($A426=$A427,$C426=$C427),$A426&amp;"*",IF(OR(MID($A426,1,1)="0",MID($A426,1,1)=0),"?"&amp;MID($A426,2,LEN($A426)-1),$A426&amp;".?")),$C427:$C$6000,"Г")))</f>
        <v>1.77293905</v>
      </c>
      <c r="W426" s="42">
        <f ca="1">IF(MID($A426,3,10)="1.1.3",SUMIFS(W427:W$6000,$A427:$A$6000,$A426&amp;".1",$B427:$B$6000,"Наименование объекта по производству электрической энергии всего, в том числе:")+SUMIFS(W427:W$6000,$A427:$A$6000,$A426&amp;".2",$B427:$B$6000,"Наименование объекта по производству электрической энергии всего, в том числе:"),IF(AND($C427&lt;&gt;"Г",$C427&lt;&gt;""),SUMIFS(INDIRECT(ADDRESS(ROW($A426),COLUMN(W$1),3,1)&amp;":"&amp;ADDRESS(ROW($A426)+MATCH("Г",$C427:$C$6000,0),COLUMN(W$1),3,1)),INDIRECT(ADDRESS(ROW($A426),COLUMN($A$1),3,1)&amp;":"&amp;ADDRESS(ROW($A426)+MATCH("Г",$C427:$C$6000,0),COLUMN($A$1),3,1)),$A426&amp;"*",INDIRECT(ADDRESS(ROW($A426),COLUMN($C$1),3,1)&amp;":"&amp;ADDRESS(ROW($A426)+MATCH("Г",$C427:$C$6000,0),COLUMN($C$1),3,1)),"&lt;&gt;Г"),SUMIFS(W427:W$6000,$A427:$A$6000,IF(AND($A426=$A427,$C426=$C427),$A426&amp;"*",IF(OR(MID($A426,1,1)="0",MID($A426,1,1)=0),"?"&amp;MID($A426,2,LEN($A426)-1),$A426&amp;".?")),$C427:$C$6000,"Г")))</f>
        <v>0</v>
      </c>
      <c r="X426" s="42">
        <f ca="1">IF(MID($A426,3,10)="1.1.3",SUMIFS(X427:X$6000,$A427:$A$6000,$A426&amp;".1",$B427:$B$6000,"Наименование объекта по производству электрической энергии всего, в том числе:")+SUMIFS(X427:X$6000,$A427:$A$6000,$A426&amp;".2",$B427:$B$6000,"Наименование объекта по производству электрической энергии всего, в том числе:"),IF(AND($C427&lt;&gt;"Г",$C427&lt;&gt;""),SUMIFS(INDIRECT(ADDRESS(ROW($A426),COLUMN(X$1),3,1)&amp;":"&amp;ADDRESS(ROW($A426)+MATCH("Г",$C427:$C$6000,0),COLUMN(X$1),3,1)),INDIRECT(ADDRESS(ROW($A426),COLUMN($A$1),3,1)&amp;":"&amp;ADDRESS(ROW($A426)+MATCH("Г",$C427:$C$6000,0),COLUMN($A$1),3,1)),$A426&amp;"*",INDIRECT(ADDRESS(ROW($A426),COLUMN($C$1),3,1)&amp;":"&amp;ADDRESS(ROW($A426)+MATCH("Г",$C427:$C$6000,0),COLUMN($C$1),3,1)),"&lt;&gt;Г"),SUMIFS(X427:X$6000,$A427:$A$6000,IF(AND($A426=$A427,$C426=$C427),$A426&amp;"*",IF(OR(MID($A426,1,1)="0",MID($A426,1,1)=0),"?"&amp;MID($A426,2,LEN($A426)-1),$A426&amp;".?")),$C427:$C$6000,"Г")))</f>
        <v>1.77293905</v>
      </c>
      <c r="Y426" s="42">
        <f ca="1">IF(MID($A426,3,10)="1.1.3",SUMIFS(Y427:Y$6000,$A427:$A$6000,$A426&amp;".1",$B427:$B$6000,"Наименование объекта по производству электрической энергии всего, в том числе:")+SUMIFS(Y427:Y$6000,$A427:$A$6000,$A426&amp;".2",$B427:$B$6000,"Наименование объекта по производству электрической энергии всего, в том числе:"),IF(AND($C427&lt;&gt;"Г",$C427&lt;&gt;""),SUMIFS(INDIRECT(ADDRESS(ROW($A426),COLUMN(Y$1),3,1)&amp;":"&amp;ADDRESS(ROW($A426)+MATCH("Г",$C427:$C$6000,0),COLUMN(Y$1),3,1)),INDIRECT(ADDRESS(ROW($A426),COLUMN($A$1),3,1)&amp;":"&amp;ADDRESS(ROW($A426)+MATCH("Г",$C427:$C$6000,0),COLUMN($A$1),3,1)),$A426&amp;"*",INDIRECT(ADDRESS(ROW($A426),COLUMN($C$1),3,1)&amp;":"&amp;ADDRESS(ROW($A426)+MATCH("Г",$C427:$C$6000,0),COLUMN($C$1),3,1)),"&lt;&gt;Г"),SUMIFS(Y427:Y$6000,$A427:$A$6000,IF(AND($A426=$A427,$C426=$C427),$A426&amp;"*",IF(OR(MID($A426,1,1)="0",MID($A426,1,1)=0),"?"&amp;MID($A426,2,LEN($A426)-1),$A426&amp;".?")),$C427:$C$6000,"Г")))</f>
        <v>0</v>
      </c>
      <c r="Z426" s="42">
        <f ca="1">IF(MID($A426,3,10)="1.1.3",SUMIFS(Z427:Z$6000,$A427:$A$6000,$A426&amp;".1",$B427:$B$6000,"Наименование объекта по производству электрической энергии всего, в том числе:")+SUMIFS(Z427:Z$6000,$A427:$A$6000,$A426&amp;".2",$B427:$B$6000,"Наименование объекта по производству электрической энергии всего, в том числе:"),IF(AND($C427&lt;&gt;"Г",$C427&lt;&gt;""),SUMIFS(INDIRECT(ADDRESS(ROW($A426),COLUMN(Z$1),3,1)&amp;":"&amp;ADDRESS(ROW($A426)+MATCH("Г",$C427:$C$6000,0),COLUMN(Z$1),3,1)),INDIRECT(ADDRESS(ROW($A426),COLUMN($A$1),3,1)&amp;":"&amp;ADDRESS(ROW($A426)+MATCH("Г",$C427:$C$6000,0),COLUMN($A$1),3,1)),$A426&amp;"*",INDIRECT(ADDRESS(ROW($A426),COLUMN($C$1),3,1)&amp;":"&amp;ADDRESS(ROW($A426)+MATCH("Г",$C427:$C$6000,0),COLUMN($C$1),3,1)),"&lt;&gt;Г"),SUMIFS(Z427:Z$6000,$A427:$A$6000,IF(AND($A426=$A427,$C426=$C427),$A426&amp;"*",IF(OR(MID($A426,1,1)="0",MID($A426,1,1)=0),"?"&amp;MID($A426,2,LEN($A426)-1),$A426&amp;".?")),$C427:$C$6000,"Г")))</f>
        <v>8.8324724099999994</v>
      </c>
      <c r="AA426" s="42">
        <f ca="1">IF(MID($A426,3,10)="1.1.3",SUMIFS(AA427:AA$6000,$A427:$A$6000,$A426&amp;".1",$B427:$B$6000,"Наименование объекта по производству электрической энергии всего, в том числе:")+SUMIFS(AA427:AA$6000,$A427:$A$6000,$A426&amp;".2",$B427:$B$6000,"Наименование объекта по производству электрической энергии всего, в том числе:"),IF(AND($C427&lt;&gt;"Г",$C427&lt;&gt;""),SUMIFS(INDIRECT(ADDRESS(ROW($A426),COLUMN(AA$1),3,1)&amp;":"&amp;ADDRESS(ROW($A426)+MATCH("Г",$C427:$C$6000,0),COLUMN(AA$1),3,1)),INDIRECT(ADDRESS(ROW($A426),COLUMN($A$1),3,1)&amp;":"&amp;ADDRESS(ROW($A426)+MATCH("Г",$C427:$C$6000,0),COLUMN($A$1),3,1)),$A426&amp;"*",INDIRECT(ADDRESS(ROW($A426),COLUMN($C$1),3,1)&amp;":"&amp;ADDRESS(ROW($A426)+MATCH("Г",$C427:$C$6000,0),COLUMN($C$1),3,1)),"&lt;&gt;Г"),SUMIFS(AA427:AA$6000,$A427:$A$6000,IF(AND($A426=$A427,$C426=$C427),$A426&amp;"*",IF(OR(MID($A426,1,1)="0",MID($A426,1,1)=0),"?"&amp;MID($A426,2,LEN($A426)-1),$A426&amp;".?")),$C427:$C$6000,"Г")))</f>
        <v>1.77293905</v>
      </c>
      <c r="AB426" s="42">
        <f ca="1">IF(MID($A426,3,10)="1.1.3",SUMIFS(AB427:AB$6000,$A427:$A$6000,$A426&amp;".1",$B427:$B$6000,"Наименование объекта по производству электрической энергии всего, в том числе:")+SUMIFS(AB427:AB$6000,$A427:$A$6000,$A426&amp;".2",$B427:$B$6000,"Наименование объекта по производству электрической энергии всего, в том числе:"),IF(AND($C427&lt;&gt;"Г",$C427&lt;&gt;""),SUMIFS(INDIRECT(ADDRESS(ROW($A426),COLUMN(AB$1),3,1)&amp;":"&amp;ADDRESS(ROW($A426)+MATCH("Г",$C427:$C$6000,0),COLUMN(AB$1),3,1)),INDIRECT(ADDRESS(ROW($A426),COLUMN($A$1),3,1)&amp;":"&amp;ADDRESS(ROW($A426)+MATCH("Г",$C427:$C$6000,0),COLUMN($A$1),3,1)),$A426&amp;"*",INDIRECT(ADDRESS(ROW($A426),COLUMN($C$1),3,1)&amp;":"&amp;ADDRESS(ROW($A426)+MATCH("Г",$C427:$C$6000,0),COLUMN($C$1),3,1)),"&lt;&gt;Г"),SUMIFS(AB427:AB$6000,$A427:$A$6000,IF(AND($A426=$A427,$C426=$C427),$A426&amp;"*",IF(OR(MID($A426,1,1)="0",MID($A426,1,1)=0),"?"&amp;MID($A426,2,LEN($A426)-1),$A426&amp;".?")),$C427:$C$6000,"Г")))</f>
        <v>6.9117450799999993</v>
      </c>
      <c r="AC426" s="42">
        <f ca="1">IF(MID($A426,3,10)="1.1.3",SUMIFS(AC427:AC$6000,$A427:$A$6000,$A426&amp;".1",$B427:$B$6000,"Наименование объекта по производству электрической энергии всего, в том числе:")+SUMIFS(AC427:AC$6000,$A427:$A$6000,$A426&amp;".2",$B427:$B$6000,"Наименование объекта по производству электрической энергии всего, в том числе:"),IF(AND($C427&lt;&gt;"Г",$C427&lt;&gt;""),SUMIFS(INDIRECT(ADDRESS(ROW($A426),COLUMN(AC$1),3,1)&amp;":"&amp;ADDRESS(ROW($A426)+MATCH("Г",$C427:$C$6000,0),COLUMN(AC$1),3,1)),INDIRECT(ADDRESS(ROW($A426),COLUMN($A$1),3,1)&amp;":"&amp;ADDRESS(ROW($A426)+MATCH("Г",$C427:$C$6000,0),COLUMN($A$1),3,1)),$A426&amp;"*",INDIRECT(ADDRESS(ROW($A426),COLUMN($C$1),3,1)&amp;":"&amp;ADDRESS(ROW($A426)+MATCH("Г",$C427:$C$6000,0),COLUMN($C$1),3,1)),"&lt;&gt;Г"),SUMIFS(AC427:AC$6000,$A427:$A$6000,IF(AND($A426=$A427,$C426=$C427),$A426&amp;"*",IF(OR(MID($A426,1,1)="0",MID($A426,1,1)=0),"?"&amp;MID($A426,2,LEN($A426)-1),$A426&amp;".?")),$C427:$C$6000,"Г")))</f>
        <v>0</v>
      </c>
      <c r="AD426" s="42">
        <f ca="1">IF(MID($A426,3,10)="1.1.3",SUMIFS(AD427:AD$6000,$A427:$A$6000,$A426&amp;".1",$B427:$B$6000,"Наименование объекта по производству электрической энергии всего, в том числе:")+SUMIFS(AD427:AD$6000,$A427:$A$6000,$A426&amp;".2",$B427:$B$6000,"Наименование объекта по производству электрической энергии всего, в том числе:"),IF(AND($C427&lt;&gt;"Г",$C427&lt;&gt;""),SUMIFS(INDIRECT(ADDRESS(ROW($A426),COLUMN(AD$1),3,1)&amp;":"&amp;ADDRESS(ROW($A426)+MATCH("Г",$C427:$C$6000,0),COLUMN(AD$1),3,1)),INDIRECT(ADDRESS(ROW($A426),COLUMN($A$1),3,1)&amp;":"&amp;ADDRESS(ROW($A426)+MATCH("Г",$C427:$C$6000,0),COLUMN($A$1),3,1)),$A426&amp;"*",INDIRECT(ADDRESS(ROW($A426),COLUMN($C$1),3,1)&amp;":"&amp;ADDRESS(ROW($A426)+MATCH("Г",$C427:$C$6000,0),COLUMN($C$1),3,1)),"&lt;&gt;Г"),SUMIFS(AD427:AD$6000,$A427:$A$6000,IF(AND($A426=$A427,$C426=$C427),$A426&amp;"*",IF(OR(MID($A426,1,1)="0",MID($A426,1,1)=0),"?"&amp;MID($A426,2,LEN($A426)-1),$A426&amp;".?")),$C427:$C$6000,"Г")))</f>
        <v>1.9207273299999998</v>
      </c>
      <c r="AE426" s="42">
        <f ca="1">IF(MID($A426,3,10)="1.1.3",SUMIFS(AE427:AE$6000,$A427:$A$6000,$A426&amp;".1",$B427:$B$6000,"Наименование объекта по производству электрической энергии всего, в том числе:")+SUMIFS(AE427:AE$6000,$A427:$A$6000,$A426&amp;".2",$B427:$B$6000,"Наименование объекта по производству электрической энергии всего, в том числе:"),IF(AND($C427&lt;&gt;"Г",$C427&lt;&gt;""),SUMIFS(INDIRECT(ADDRESS(ROW($A426),COLUMN(AE$1),3,1)&amp;":"&amp;ADDRESS(ROW($A426)+MATCH("Г",$C427:$C$6000,0),COLUMN(AE$1),3,1)),INDIRECT(ADDRESS(ROW($A426),COLUMN($A$1),3,1)&amp;":"&amp;ADDRESS(ROW($A426)+MATCH("Г",$C427:$C$6000,0),COLUMN($A$1),3,1)),$A426&amp;"*",INDIRECT(ADDRESS(ROW($A426),COLUMN($C$1),3,1)&amp;":"&amp;ADDRESS(ROW($A426)+MATCH("Г",$C427:$C$6000,0),COLUMN($C$1),3,1)),"&lt;&gt;Г"),SUMIFS(AE427:AE$6000,$A427:$A$6000,IF(AND($A426=$A427,$C426=$C427),$A426&amp;"*",IF(OR(MID($A426,1,1)="0",MID($A426,1,1)=0),"?"&amp;MID($A426,2,LEN($A426)-1),$A426&amp;".?")),$C427:$C$6000,"Г")))</f>
        <v>0</v>
      </c>
      <c r="AF426" s="42">
        <f ca="1">IF(MID($A426,3,10)="1.1.3",SUMIFS(AF427:AF$6000,$A427:$A$6000,$A426&amp;".1",$B427:$B$6000,"Наименование объекта по производству электрической энергии всего, в том числе:")+SUMIFS(AF427:AF$6000,$A427:$A$6000,$A426&amp;".2",$B427:$B$6000,"Наименование объекта по производству электрической энергии всего, в том числе:"),IF(AND($C427&lt;&gt;"Г",$C427&lt;&gt;""),SUMIFS(INDIRECT(ADDRESS(ROW($A426),COLUMN(AF$1),3,1)&amp;":"&amp;ADDRESS(ROW($A426)+MATCH("Г",$C427:$C$6000,0),COLUMN(AF$1),3,1)),INDIRECT(ADDRESS(ROW($A426),COLUMN($A$1),3,1)&amp;":"&amp;ADDRESS(ROW($A426)+MATCH("Г",$C427:$C$6000,0),COLUMN($A$1),3,1)),$A426&amp;"*",INDIRECT(ADDRESS(ROW($A426),COLUMN($C$1),3,1)&amp;":"&amp;ADDRESS(ROW($A426)+MATCH("Г",$C427:$C$6000,0),COLUMN($C$1),3,1)),"&lt;&gt;Г"),SUMIFS(AF427:AF$6000,$A427:$A$6000,IF(AND($A426=$A427,$C426=$C427),$A426&amp;"*",IF(OR(MID($A426,1,1)="0",MID($A426,1,1)=0),"?"&amp;MID($A426,2,LEN($A426)-1),$A426&amp;".?")),$C427:$C$6000,"Г")))</f>
        <v>0</v>
      </c>
      <c r="AG426" s="42">
        <f ca="1">IF(MID($A426,3,10)="1.1.3",SUMIFS(AG427:AG$6000,$A427:$A$6000,$A426&amp;".1",$B427:$B$6000,"Наименование объекта по производству электрической энергии всего, в том числе:")+SUMIFS(AG427:AG$6000,$A427:$A$6000,$A426&amp;".2",$B427:$B$6000,"Наименование объекта по производству электрической энергии всего, в том числе:"),IF(AND($C427&lt;&gt;"Г",$C427&lt;&gt;""),SUMIFS(INDIRECT(ADDRESS(ROW($A426),COLUMN(AG$1),3,1)&amp;":"&amp;ADDRESS(ROW($A426)+MATCH("Г",$C427:$C$6000,0),COLUMN(AG$1),3,1)),INDIRECT(ADDRESS(ROW($A426),COLUMN($A$1),3,1)&amp;":"&amp;ADDRESS(ROW($A426)+MATCH("Г",$C427:$C$6000,0),COLUMN($A$1),3,1)),$A426&amp;"*",INDIRECT(ADDRESS(ROW($A426),COLUMN($C$1),3,1)&amp;":"&amp;ADDRESS(ROW($A426)+MATCH("Г",$C427:$C$6000,0),COLUMN($C$1),3,1)),"&lt;&gt;Г"),SUMIFS(AG427:AG$6000,$A427:$A$6000,IF(AND($A426=$A427,$C426=$C427),$A426&amp;"*",IF(OR(MID($A426,1,1)="0",MID($A426,1,1)=0),"?"&amp;MID($A426,2,LEN($A426)-1),$A426&amp;".?")),$C427:$C$6000,"Г")))</f>
        <v>0</v>
      </c>
      <c r="AH426" s="42">
        <f ca="1">IF(MID($A426,3,10)="1.1.3",SUMIFS(AH427:AH$6000,$A427:$A$6000,$A426&amp;".1",$B427:$B$6000,"Наименование объекта по производству электрической энергии всего, в том числе:")+SUMIFS(AH427:AH$6000,$A427:$A$6000,$A426&amp;".2",$B427:$B$6000,"Наименование объекта по производству электрической энергии всего, в том числе:"),IF(AND($C427&lt;&gt;"Г",$C427&lt;&gt;""),SUMIFS(INDIRECT(ADDRESS(ROW($A426),COLUMN(AH$1),3,1)&amp;":"&amp;ADDRESS(ROW($A426)+MATCH("Г",$C427:$C$6000,0),COLUMN(AH$1),3,1)),INDIRECT(ADDRESS(ROW($A426),COLUMN($A$1),3,1)&amp;":"&amp;ADDRESS(ROW($A426)+MATCH("Г",$C427:$C$6000,0),COLUMN($A$1),3,1)),$A426&amp;"*",INDIRECT(ADDRESS(ROW($A426),COLUMN($C$1),3,1)&amp;":"&amp;ADDRESS(ROW($A426)+MATCH("Г",$C427:$C$6000,0),COLUMN($C$1),3,1)),"&lt;&gt;Г"),SUMIFS(AH427:AH$6000,$A427:$A$6000,IF(AND($A426=$A427,$C426=$C427),$A426&amp;"*",IF(OR(MID($A426,1,1)="0",MID($A426,1,1)=0),"?"&amp;MID($A426,2,LEN($A426)-1),$A426&amp;".?")),$C427:$C$6000,"Г")))</f>
        <v>0</v>
      </c>
      <c r="AI426" s="42">
        <f ca="1">IF(MID($A426,3,10)="1.1.3",SUMIFS(AI427:AI$6000,$A427:$A$6000,$A426&amp;".1",$B427:$B$6000,"Наименование объекта по производству электрической энергии всего, в том числе:")+SUMIFS(AI427:AI$6000,$A427:$A$6000,$A426&amp;".2",$B427:$B$6000,"Наименование объекта по производству электрической энергии всего, в том числе:"),IF(AND($C427&lt;&gt;"Г",$C427&lt;&gt;""),SUMIFS(INDIRECT(ADDRESS(ROW($A426),COLUMN(AI$1),3,1)&amp;":"&amp;ADDRESS(ROW($A426)+MATCH("Г",$C427:$C$6000,0),COLUMN(AI$1),3,1)),INDIRECT(ADDRESS(ROW($A426),COLUMN($A$1),3,1)&amp;":"&amp;ADDRESS(ROW($A426)+MATCH("Г",$C427:$C$6000,0),COLUMN($A$1),3,1)),$A426&amp;"*",INDIRECT(ADDRESS(ROW($A426),COLUMN($C$1),3,1)&amp;":"&amp;ADDRESS(ROW($A426)+MATCH("Г",$C427:$C$6000,0),COLUMN($C$1),3,1)),"&lt;&gt;Г"),SUMIFS(AI427:AI$6000,$A427:$A$6000,IF(AND($A426=$A427,$C426=$C427),$A426&amp;"*",IF(OR(MID($A426,1,1)="0",MID($A426,1,1)=0),"?"&amp;MID($A426,2,LEN($A426)-1),$A426&amp;".?")),$C427:$C$6000,"Г")))</f>
        <v>0</v>
      </c>
      <c r="AJ426" s="42">
        <f ca="1">IF(MID($A426,3,10)="1.1.3",SUMIFS(AJ427:AJ$6000,$A427:$A$6000,$A426&amp;".1",$B427:$B$6000,"Наименование объекта по производству электрической энергии всего, в том числе:")+SUMIFS(AJ427:AJ$6000,$A427:$A$6000,$A426&amp;".2",$B427:$B$6000,"Наименование объекта по производству электрической энергии всего, в том числе:"),IF(AND($C427&lt;&gt;"Г",$C427&lt;&gt;""),SUMIFS(INDIRECT(ADDRESS(ROW($A426),COLUMN(AJ$1),3,1)&amp;":"&amp;ADDRESS(ROW($A426)+MATCH("Г",$C427:$C$6000,0),COLUMN(AJ$1),3,1)),INDIRECT(ADDRESS(ROW($A426),COLUMN($A$1),3,1)&amp;":"&amp;ADDRESS(ROW($A426)+MATCH("Г",$C427:$C$6000,0),COLUMN($A$1),3,1)),$A426&amp;"*",INDIRECT(ADDRESS(ROW($A426),COLUMN($C$1),3,1)&amp;":"&amp;ADDRESS(ROW($A426)+MATCH("Г",$C427:$C$6000,0),COLUMN($C$1),3,1)),"&lt;&gt;Г"),SUMIFS(AJ427:AJ$6000,$A427:$A$6000,IF(AND($A426=$A427,$C426=$C427),$A426&amp;"*",IF(OR(MID($A426,1,1)="0",MID($A426,1,1)=0),"?"&amp;MID($A426,2,LEN($A426)-1),$A426&amp;".?")),$C427:$C$6000,"Г")))</f>
        <v>0</v>
      </c>
      <c r="AK426" s="42">
        <f ca="1">IF(MID($A426,3,10)="1.1.3",SUMIFS(AK427:AK$6000,$A427:$A$6000,$A426&amp;".1",$B427:$B$6000,"Наименование объекта по производству электрической энергии всего, в том числе:")+SUMIFS(AK427:AK$6000,$A427:$A$6000,$A426&amp;".2",$B427:$B$6000,"Наименование объекта по производству электрической энергии всего, в том числе:"),IF(AND($C427&lt;&gt;"Г",$C427&lt;&gt;""),SUMIFS(INDIRECT(ADDRESS(ROW($A426),COLUMN(AK$1),3,1)&amp;":"&amp;ADDRESS(ROW($A426)+MATCH("Г",$C427:$C$6000,0),COLUMN(AK$1),3,1)),INDIRECT(ADDRESS(ROW($A426),COLUMN($A$1),3,1)&amp;":"&amp;ADDRESS(ROW($A426)+MATCH("Г",$C427:$C$6000,0),COLUMN($A$1),3,1)),$A426&amp;"*",INDIRECT(ADDRESS(ROW($A426),COLUMN($C$1),3,1)&amp;":"&amp;ADDRESS(ROW($A426)+MATCH("Г",$C427:$C$6000,0),COLUMN($C$1),3,1)),"&lt;&gt;Г"),SUMIFS(AK427:AK$6000,$A427:$A$6000,IF(AND($A426=$A427,$C426=$C427),$A426&amp;"*",IF(OR(MID($A426,1,1)="0",MID($A426,1,1)=0),"?"&amp;MID($A426,2,LEN($A426)-1),$A426&amp;".?")),$C427:$C$6000,"Г")))</f>
        <v>0</v>
      </c>
      <c r="AL426" s="42" t="s">
        <v>128</v>
      </c>
      <c r="AM426" s="42">
        <f ca="1">IF(MID($A426,3,10)="1.1.3",SUMIFS(AM427:AM$6000,$A427:$A$6000,$A426&amp;".1",$B427:$B$6000,"Наименование объекта по производству электрической энергии всего, в том числе:")+SUMIFS(AM427:AM$6000,$A427:$A$6000,$A426&amp;".2",$B427:$B$6000,"Наименование объекта по производству электрической энергии всего, в том числе:"),IF(AND($C427&lt;&gt;"Г",$C427&lt;&gt;""),SUMIFS(INDIRECT(ADDRESS(ROW($A426),COLUMN(AM$1),3,1)&amp;":"&amp;ADDRESS(ROW($A426)+MATCH("Г",$C427:$C$6000,0),COLUMN(AM$1),3,1)),INDIRECT(ADDRESS(ROW($A426),COLUMN($A$1),3,1)&amp;":"&amp;ADDRESS(ROW($A426)+MATCH("Г",$C427:$C$6000,0),COLUMN($A$1),3,1)),$A426&amp;"*",INDIRECT(ADDRESS(ROW($A426),COLUMN($C$1),3,1)&amp;":"&amp;ADDRESS(ROW($A426)+MATCH("Г",$C427:$C$6000,0),COLUMN($C$1),3,1)),"&lt;&gt;Г"),SUMIFS(AM427:AM$6000,$A427:$A$6000,IF(AND($A426=$A427,$C426=$C427),$A426&amp;"*",IF(OR(MID($A426,1,1)="0",MID($A426,1,1)=0),"?"&amp;MID($A426,2,LEN($A426)-1),$A426&amp;".?")),$C427:$C$6000,"Г")))</f>
        <v>0</v>
      </c>
      <c r="AN426" s="42">
        <f ca="1">IF(MID($A426,3,10)="1.1.3",SUMIFS(AN427:AN$6000,$A427:$A$6000,$A426&amp;".1",$B427:$B$6000,"Наименование объекта по производству электрической энергии всего, в том числе:")+SUMIFS(AN427:AN$6000,$A427:$A$6000,$A426&amp;".2",$B427:$B$6000,"Наименование объекта по производству электрической энергии всего, в том числе:"),IF(AND($C427&lt;&gt;"Г",$C427&lt;&gt;""),SUMIFS(INDIRECT(ADDRESS(ROW($A426),COLUMN(AN$1),3,1)&amp;":"&amp;ADDRESS(ROW($A426)+MATCH("Г",$C427:$C$6000,0),COLUMN(AN$1),3,1)),INDIRECT(ADDRESS(ROW($A426),COLUMN($A$1),3,1)&amp;":"&amp;ADDRESS(ROW($A426)+MATCH("Г",$C427:$C$6000,0),COLUMN($A$1),3,1)),$A426&amp;"*",INDIRECT(ADDRESS(ROW($A426),COLUMN($C$1),3,1)&amp;":"&amp;ADDRESS(ROW($A426)+MATCH("Г",$C427:$C$6000,0),COLUMN($C$1),3,1)),"&lt;&gt;Г"),SUMIFS(AN427:AN$6000,$A427:$A$6000,IF(AND($A426=$A427,$C426=$C427),$A426&amp;"*",IF(OR(MID($A426,1,1)="0",MID($A426,1,1)=0),"?"&amp;MID($A426,2,LEN($A426)-1),$A426&amp;".?")),$C427:$C$6000,"Г")))</f>
        <v>1.9207273299999998</v>
      </c>
      <c r="AO426" s="40" t="s">
        <v>128</v>
      </c>
    </row>
    <row r="427" spans="1:41" ht="47.25" x14ac:dyDescent="0.2">
      <c r="A427" s="40" t="s">
        <v>795</v>
      </c>
      <c r="B427" s="40" t="s">
        <v>165</v>
      </c>
      <c r="C427" s="40" t="s">
        <v>56</v>
      </c>
      <c r="D427" s="40" t="s">
        <v>128</v>
      </c>
      <c r="E427" s="43" t="s">
        <v>128</v>
      </c>
      <c r="F427" s="43" t="s">
        <v>128</v>
      </c>
      <c r="G427" s="43" t="s">
        <v>128</v>
      </c>
      <c r="H427" s="42" t="s">
        <v>128</v>
      </c>
      <c r="I427" s="42" t="s">
        <v>128</v>
      </c>
      <c r="J427" s="42">
        <f ca="1">IF(MID($A427,3,10)="1.1.3",SUMIFS(J428:J$6000,$A428:$A$6000,$A427&amp;".1",$B428:$B$6000,"Наименование объекта по производству электрической энергии всего, в том числе:")+SUMIFS(J428:J$6000,$A428:$A$6000,$A427&amp;".2",$B428:$B$6000,"Наименование объекта по производству электрической энергии всего, в том числе:"),IF(AND($C428&lt;&gt;"Г",$C428&lt;&gt;""),SUMIFS(INDIRECT(ADDRESS(ROW($A427),COLUMN(J$1),3,1)&amp;":"&amp;ADDRESS(ROW($A427)+MATCH("Г",$C428:$C$6000,0),COLUMN(J$1),3,1)),INDIRECT(ADDRESS(ROW($A427),COLUMN($A$1),3,1)&amp;":"&amp;ADDRESS(ROW($A427)+MATCH("Г",$C428:$C$6000,0),COLUMN($A$1),3,1)),$A427&amp;"*",INDIRECT(ADDRESS(ROW($A427),COLUMN($C$1),3,1)&amp;":"&amp;ADDRESS(ROW($A427)+MATCH("Г",$C428:$C$6000,0),COLUMN($C$1),3,1)),"&lt;&gt;Г"),SUMIFS(J428:J$6000,$A428:$A$6000,IF(AND($A427=$A428,$C427=$C428),$A427&amp;"*",IF(OR(MID($A427,1,1)="0",MID($A427,1,1)=0),"?"&amp;MID($A427,2,LEN($A427)-1),$A427&amp;".?")),$C428:$C$6000,"Г")))</f>
        <v>0</v>
      </c>
      <c r="K427" s="42">
        <f ca="1">IF(MID($A427,3,10)="1.1.3",SUMIFS(K428:K$6000,$A428:$A$6000,$A427&amp;".1",$B428:$B$6000,"Наименование объекта по производству электрической энергии всего, в том числе:")+SUMIFS(K428:K$6000,$A428:$A$6000,$A427&amp;".2",$B428:$B$6000,"Наименование объекта по производству электрической энергии всего, в том числе:"),IF(AND($C428&lt;&gt;"Г",$C428&lt;&gt;""),SUMIFS(INDIRECT(ADDRESS(ROW($A427),COLUMN(K$1),3,1)&amp;":"&amp;ADDRESS(ROW($A427)+MATCH("Г",$C428:$C$6000,0),COLUMN(K$1),3,1)),INDIRECT(ADDRESS(ROW($A427),COLUMN($A$1),3,1)&amp;":"&amp;ADDRESS(ROW($A427)+MATCH("Г",$C428:$C$6000,0),COLUMN($A$1),3,1)),$A427&amp;"*",INDIRECT(ADDRESS(ROW($A427),COLUMN($C$1),3,1)&amp;":"&amp;ADDRESS(ROW($A427)+MATCH("Г",$C428:$C$6000,0),COLUMN($C$1),3,1)),"&lt;&gt;Г"),SUMIFS(K428:K$6000,$A428:$A$6000,IF(AND($A427=$A428,$C427=$C428),$A427&amp;"*",IF(OR(MID($A427,1,1)="0",MID($A427,1,1)=0),"?"&amp;MID($A427,2,LEN($A427)-1),$A427&amp;".?")),$C428:$C$6000,"Г")))</f>
        <v>0</v>
      </c>
      <c r="L427" s="42">
        <f ca="1">IF(MID($A427,3,10)="1.1.3",SUMIFS(L428:L$6000,$A428:$A$6000,$A427&amp;".1",$B428:$B$6000,"Наименование объекта по производству электрической энергии всего, в том числе:")+SUMIFS(L428:L$6000,$A428:$A$6000,$A427&amp;".2",$B428:$B$6000,"Наименование объекта по производству электрической энергии всего, в том числе:"),IF(AND($C428&lt;&gt;"Г",$C428&lt;&gt;""),SUMIFS(INDIRECT(ADDRESS(ROW($A427),COLUMN(L$1),3,1)&amp;":"&amp;ADDRESS(ROW($A427)+MATCH("Г",$C428:$C$6000,0),COLUMN(L$1),3,1)),INDIRECT(ADDRESS(ROW($A427),COLUMN($A$1),3,1)&amp;":"&amp;ADDRESS(ROW($A427)+MATCH("Г",$C428:$C$6000,0),COLUMN($A$1),3,1)),$A427&amp;"*",INDIRECT(ADDRESS(ROW($A427),COLUMN($C$1),3,1)&amp;":"&amp;ADDRESS(ROW($A427)+MATCH("Г",$C428:$C$6000,0),COLUMN($C$1),3,1)),"&lt;&gt;Г"),SUMIFS(L428:L$6000,$A428:$A$6000,IF(AND($A427=$A428,$C427=$C428),$A427&amp;"*",IF(OR(MID($A427,1,1)="0",MID($A427,1,1)=0),"?"&amp;MID($A427,2,LEN($A427)-1),$A427&amp;".?")),$C428:$C$6000,"Г")))</f>
        <v>0</v>
      </c>
      <c r="M427" s="42">
        <f ca="1">IF(MID($A427,3,10)="1.1.3",SUMIFS(M428:M$6000,$A428:$A$6000,$A427&amp;".1",$B428:$B$6000,"Наименование объекта по производству электрической энергии всего, в том числе:")+SUMIFS(M428:M$6000,$A428:$A$6000,$A427&amp;".2",$B428:$B$6000,"Наименование объекта по производству электрической энергии всего, в том числе:"),IF(AND($C428&lt;&gt;"Г",$C428&lt;&gt;""),SUMIFS(INDIRECT(ADDRESS(ROW($A427),COLUMN(M$1),3,1)&amp;":"&amp;ADDRESS(ROW($A427)+MATCH("Г",$C428:$C$6000,0),COLUMN(M$1),3,1)),INDIRECT(ADDRESS(ROW($A427),COLUMN($A$1),3,1)&amp;":"&amp;ADDRESS(ROW($A427)+MATCH("Г",$C428:$C$6000,0),COLUMN($A$1),3,1)),$A427&amp;"*",INDIRECT(ADDRESS(ROW($A427),COLUMN($C$1),3,1)&amp;":"&amp;ADDRESS(ROW($A427)+MATCH("Г",$C428:$C$6000,0),COLUMN($C$1),3,1)),"&lt;&gt;Г"),SUMIFS(M428:M$6000,$A428:$A$6000,IF(AND($A427=$A428,$C427=$C428),$A427&amp;"*",IF(OR(MID($A427,1,1)="0",MID($A427,1,1)=0),"?"&amp;MID($A427,2,LEN($A427)-1),$A427&amp;".?")),$C428:$C$6000,"Г")))</f>
        <v>0</v>
      </c>
      <c r="N427" s="42">
        <f ca="1">IF(MID($A427,3,10)="1.1.3",SUMIFS(N428:N$6000,$A428:$A$6000,$A427&amp;".1",$B428:$B$6000,"Наименование объекта по производству электрической энергии всего, в том числе:")+SUMIFS(N428:N$6000,$A428:$A$6000,$A427&amp;".2",$B428:$B$6000,"Наименование объекта по производству электрической энергии всего, в том числе:"),IF(AND($C428&lt;&gt;"Г",$C428&lt;&gt;""),SUMIFS(INDIRECT(ADDRESS(ROW($A427),COLUMN(N$1),3,1)&amp;":"&amp;ADDRESS(ROW($A427)+MATCH("Г",$C428:$C$6000,0),COLUMN(N$1),3,1)),INDIRECT(ADDRESS(ROW($A427),COLUMN($A$1),3,1)&amp;":"&amp;ADDRESS(ROW($A427)+MATCH("Г",$C428:$C$6000,0),COLUMN($A$1),3,1)),$A427&amp;"*",INDIRECT(ADDRESS(ROW($A427),COLUMN($C$1),3,1)&amp;":"&amp;ADDRESS(ROW($A427)+MATCH("Г",$C428:$C$6000,0),COLUMN($C$1),3,1)),"&lt;&gt;Г"),SUMIFS(N428:N$6000,$A428:$A$6000,IF(AND($A427=$A428,$C427=$C428),$A427&amp;"*",IF(OR(MID($A427,1,1)="0",MID($A427,1,1)=0),"?"&amp;MID($A427,2,LEN($A427)-1),$A427&amp;".?")),$C428:$C$6000,"Г")))</f>
        <v>0</v>
      </c>
      <c r="O427" s="42">
        <f ca="1">IF(MID($A427,3,10)="1.1.3",SUMIFS(O428:O$6000,$A428:$A$6000,$A427&amp;".1",$B428:$B$6000,"Наименование объекта по производству электрической энергии всего, в том числе:")+SUMIFS(O428:O$6000,$A428:$A$6000,$A427&amp;".2",$B428:$B$6000,"Наименование объекта по производству электрической энергии всего, в том числе:"),IF(AND($C428&lt;&gt;"Г",$C428&lt;&gt;""),SUMIFS(INDIRECT(ADDRESS(ROW($A427),COLUMN(O$1),3,1)&amp;":"&amp;ADDRESS(ROW($A427)+MATCH("Г",$C428:$C$6000,0),COLUMN(O$1),3,1)),INDIRECT(ADDRESS(ROW($A427),COLUMN($A$1),3,1)&amp;":"&amp;ADDRESS(ROW($A427)+MATCH("Г",$C428:$C$6000,0),COLUMN($A$1),3,1)),$A427&amp;"*",INDIRECT(ADDRESS(ROW($A427),COLUMN($C$1),3,1)&amp;":"&amp;ADDRESS(ROW($A427)+MATCH("Г",$C428:$C$6000,0),COLUMN($C$1),3,1)),"&lt;&gt;Г"),SUMIFS(O428:O$6000,$A428:$A$6000,IF(AND($A427=$A428,$C427=$C428),$A427&amp;"*",IF(OR(MID($A427,1,1)="0",MID($A427,1,1)=0),"?"&amp;MID($A427,2,LEN($A427)-1),$A427&amp;".?")),$C428:$C$6000,"Г")))</f>
        <v>0</v>
      </c>
      <c r="P427" s="42">
        <f ca="1">IF(MID($A427,3,10)="1.1.3",SUMIFS(P428:P$6000,$A428:$A$6000,$A427&amp;".1",$B428:$B$6000,"Наименование объекта по производству электрической энергии всего, в том числе:")+SUMIFS(P428:P$6000,$A428:$A$6000,$A427&amp;".2",$B428:$B$6000,"Наименование объекта по производству электрической энергии всего, в том числе:"),IF(AND($C428&lt;&gt;"Г",$C428&lt;&gt;""),SUMIFS(INDIRECT(ADDRESS(ROW($A427),COLUMN(P$1),3,1)&amp;":"&amp;ADDRESS(ROW($A427)+MATCH("Г",$C428:$C$6000,0),COLUMN(P$1),3,1)),INDIRECT(ADDRESS(ROW($A427),COLUMN($A$1),3,1)&amp;":"&amp;ADDRESS(ROW($A427)+MATCH("Г",$C428:$C$6000,0),COLUMN($A$1),3,1)),$A427&amp;"*",INDIRECT(ADDRESS(ROW($A427),COLUMN($C$1),3,1)&amp;":"&amp;ADDRESS(ROW($A427)+MATCH("Г",$C428:$C$6000,0),COLUMN($C$1),3,1)),"&lt;&gt;Г"),SUMIFS(P428:P$6000,$A428:$A$6000,IF(AND($A427=$A428,$C427=$C428),$A427&amp;"*",IF(OR(MID($A427,1,1)="0",MID($A427,1,1)=0),"?"&amp;MID($A427,2,LEN($A427)-1),$A427&amp;".?")),$C428:$C$6000,"Г")))</f>
        <v>0</v>
      </c>
      <c r="Q427" s="42">
        <f ca="1">IF(MID($A427,3,10)="1.1.3",SUMIFS(Q428:Q$6000,$A428:$A$6000,$A427&amp;".1",$B428:$B$6000,"Наименование объекта по производству электрической энергии всего, в том числе:")+SUMIFS(Q428:Q$6000,$A428:$A$6000,$A427&amp;".2",$B428:$B$6000,"Наименование объекта по производству электрической энергии всего, в том числе:"),IF(AND($C428&lt;&gt;"Г",$C428&lt;&gt;""),SUMIFS(INDIRECT(ADDRESS(ROW($A427),COLUMN(Q$1),3,1)&amp;":"&amp;ADDRESS(ROW($A427)+MATCH("Г",$C428:$C$6000,0),COLUMN(Q$1),3,1)),INDIRECT(ADDRESS(ROW($A427),COLUMN($A$1),3,1)&amp;":"&amp;ADDRESS(ROW($A427)+MATCH("Г",$C428:$C$6000,0),COLUMN($A$1),3,1)),$A427&amp;"*",INDIRECT(ADDRESS(ROW($A427),COLUMN($C$1),3,1)&amp;":"&amp;ADDRESS(ROW($A427)+MATCH("Г",$C428:$C$6000,0),COLUMN($C$1),3,1)),"&lt;&gt;Г"),SUMIFS(Q428:Q$6000,$A428:$A$6000,IF(AND($A427=$A428,$C427=$C428),$A427&amp;"*",IF(OR(MID($A427,1,1)="0",MID($A427,1,1)=0),"?"&amp;MID($A427,2,LEN($A427)-1),$A427&amp;".?")),$C428:$C$6000,"Г")))</f>
        <v>0</v>
      </c>
      <c r="R427" s="42">
        <f ca="1">IF(MID($A427,3,10)="1.1.3",SUMIFS(R428:R$6000,$A428:$A$6000,$A427&amp;".1",$B428:$B$6000,"Наименование объекта по производству электрической энергии всего, в том числе:")+SUMIFS(R428:R$6000,$A428:$A$6000,$A427&amp;".2",$B428:$B$6000,"Наименование объекта по производству электрической энергии всего, в том числе:"),IF(AND($C428&lt;&gt;"Г",$C428&lt;&gt;""),SUMIFS(INDIRECT(ADDRESS(ROW($A427),COLUMN(R$1),3,1)&amp;":"&amp;ADDRESS(ROW($A427)+MATCH("Г",$C428:$C$6000,0),COLUMN(R$1),3,1)),INDIRECT(ADDRESS(ROW($A427),COLUMN($A$1),3,1)&amp;":"&amp;ADDRESS(ROW($A427)+MATCH("Г",$C428:$C$6000,0),COLUMN($A$1),3,1)),$A427&amp;"*",INDIRECT(ADDRESS(ROW($A427),COLUMN($C$1),3,1)&amp;":"&amp;ADDRESS(ROW($A427)+MATCH("Г",$C428:$C$6000,0),COLUMN($C$1),3,1)),"&lt;&gt;Г"),SUMIFS(R428:R$6000,$A428:$A$6000,IF(AND($A427=$A428,$C427=$C428),$A427&amp;"*",IF(OR(MID($A427,1,1)="0",MID($A427,1,1)=0),"?"&amp;MID($A427,2,LEN($A427)-1),$A427&amp;".?")),$C428:$C$6000,"Г")))</f>
        <v>0</v>
      </c>
      <c r="S427" s="42">
        <f ca="1">IF(MID($A427,3,10)="1.1.3",SUMIFS(S428:S$6000,$A428:$A$6000,$A427&amp;".1",$B428:$B$6000,"Наименование объекта по производству электрической энергии всего, в том числе:")+SUMIFS(S428:S$6000,$A428:$A$6000,$A427&amp;".2",$B428:$B$6000,"Наименование объекта по производству электрической энергии всего, в том числе:"),IF(AND($C428&lt;&gt;"Г",$C428&lt;&gt;""),SUMIFS(INDIRECT(ADDRESS(ROW($A427),COLUMN(S$1),3,1)&amp;":"&amp;ADDRESS(ROW($A427)+MATCH("Г",$C428:$C$6000,0),COLUMN(S$1),3,1)),INDIRECT(ADDRESS(ROW($A427),COLUMN($A$1),3,1)&amp;":"&amp;ADDRESS(ROW($A427)+MATCH("Г",$C428:$C$6000,0),COLUMN($A$1),3,1)),$A427&amp;"*",INDIRECT(ADDRESS(ROW($A427),COLUMN($C$1),3,1)&amp;":"&amp;ADDRESS(ROW($A427)+MATCH("Г",$C428:$C$6000,0),COLUMN($C$1),3,1)),"&lt;&gt;Г"),SUMIFS(S428:S$6000,$A428:$A$6000,IF(AND($A427=$A428,$C427=$C428),$A427&amp;"*",IF(OR(MID($A427,1,1)="0",MID($A427,1,1)=0),"?"&amp;MID($A427,2,LEN($A427)-1),$A427&amp;".?")),$C428:$C$6000,"Г")))</f>
        <v>0</v>
      </c>
      <c r="T427" s="42">
        <f ca="1">IF(MID($A427,3,10)="1.1.3",SUMIFS(T428:T$6000,$A428:$A$6000,$A427&amp;".1",$B428:$B$6000,"Наименование объекта по производству электрической энергии всего, в том числе:")+SUMIFS(T428:T$6000,$A428:$A$6000,$A427&amp;".2",$B428:$B$6000,"Наименование объекта по производству электрической энергии всего, в том числе:"),IF(AND($C428&lt;&gt;"Г",$C428&lt;&gt;""),SUMIFS(INDIRECT(ADDRESS(ROW($A427),COLUMN(T$1),3,1)&amp;":"&amp;ADDRESS(ROW($A427)+MATCH("Г",$C428:$C$6000,0),COLUMN(T$1),3,1)),INDIRECT(ADDRESS(ROW($A427),COLUMN($A$1),3,1)&amp;":"&amp;ADDRESS(ROW($A427)+MATCH("Г",$C428:$C$6000,0),COLUMN($A$1),3,1)),$A427&amp;"*",INDIRECT(ADDRESS(ROW($A427),COLUMN($C$1),3,1)&amp;":"&amp;ADDRESS(ROW($A427)+MATCH("Г",$C428:$C$6000,0),COLUMN($C$1),3,1)),"&lt;&gt;Г"),SUMIFS(T428:T$6000,$A428:$A$6000,IF(AND($A427=$A428,$C427=$C428),$A427&amp;"*",IF(OR(MID($A427,1,1)="0",MID($A427,1,1)=0),"?"&amp;MID($A427,2,LEN($A427)-1),$A427&amp;".?")),$C428:$C$6000,"Г")))</f>
        <v>0</v>
      </c>
      <c r="U427" s="42">
        <f ca="1">IF(MID($A427,3,10)="1.1.3",SUMIFS(U428:U$6000,$A428:$A$6000,$A427&amp;".1",$B428:$B$6000,"Наименование объекта по производству электрической энергии всего, в том числе:")+SUMIFS(U428:U$6000,$A428:$A$6000,$A427&amp;".2",$B428:$B$6000,"Наименование объекта по производству электрической энергии всего, в том числе:"),IF(AND($C428&lt;&gt;"Г",$C428&lt;&gt;""),SUMIFS(INDIRECT(ADDRESS(ROW($A427),COLUMN(U$1),3,1)&amp;":"&amp;ADDRESS(ROW($A427)+MATCH("Г",$C428:$C$6000,0),COLUMN(U$1),3,1)),INDIRECT(ADDRESS(ROW($A427),COLUMN($A$1),3,1)&amp;":"&amp;ADDRESS(ROW($A427)+MATCH("Г",$C428:$C$6000,0),COLUMN($A$1),3,1)),$A427&amp;"*",INDIRECT(ADDRESS(ROW($A427),COLUMN($C$1),3,1)&amp;":"&amp;ADDRESS(ROW($A427)+MATCH("Г",$C428:$C$6000,0),COLUMN($C$1),3,1)),"&lt;&gt;Г"),SUMIFS(U428:U$6000,$A428:$A$6000,IF(AND($A427=$A428,$C427=$C428),$A427&amp;"*",IF(OR(MID($A427,1,1)="0",MID($A427,1,1)=0),"?"&amp;MID($A427,2,LEN($A427)-1),$A427&amp;".?")),$C428:$C$6000,"Г")))</f>
        <v>0</v>
      </c>
      <c r="V427" s="42">
        <f ca="1">IF(MID($A427,3,10)="1.1.3",SUMIFS(V428:V$6000,$A428:$A$6000,$A427&amp;".1",$B428:$B$6000,"Наименование объекта по производству электрической энергии всего, в том числе:")+SUMIFS(V428:V$6000,$A428:$A$6000,$A427&amp;".2",$B428:$B$6000,"Наименование объекта по производству электрической энергии всего, в том числе:"),IF(AND($C428&lt;&gt;"Г",$C428&lt;&gt;""),SUMIFS(INDIRECT(ADDRESS(ROW($A427),COLUMN(V$1),3,1)&amp;":"&amp;ADDRESS(ROW($A427)+MATCH("Г",$C428:$C$6000,0),COLUMN(V$1),3,1)),INDIRECT(ADDRESS(ROW($A427),COLUMN($A$1),3,1)&amp;":"&amp;ADDRESS(ROW($A427)+MATCH("Г",$C428:$C$6000,0),COLUMN($A$1),3,1)),$A427&amp;"*",INDIRECT(ADDRESS(ROW($A427),COLUMN($C$1),3,1)&amp;":"&amp;ADDRESS(ROW($A427)+MATCH("Г",$C428:$C$6000,0),COLUMN($C$1),3,1)),"&lt;&gt;Г"),SUMIFS(V428:V$6000,$A428:$A$6000,IF(AND($A427=$A428,$C427=$C428),$A427&amp;"*",IF(OR(MID($A427,1,1)="0",MID($A427,1,1)=0),"?"&amp;MID($A427,2,LEN($A427)-1),$A427&amp;".?")),$C428:$C$6000,"Г")))</f>
        <v>0</v>
      </c>
      <c r="W427" s="42">
        <f ca="1">IF(MID($A427,3,10)="1.1.3",SUMIFS(W428:W$6000,$A428:$A$6000,$A427&amp;".1",$B428:$B$6000,"Наименование объекта по производству электрической энергии всего, в том числе:")+SUMIFS(W428:W$6000,$A428:$A$6000,$A427&amp;".2",$B428:$B$6000,"Наименование объекта по производству электрической энергии всего, в том числе:"),IF(AND($C428&lt;&gt;"Г",$C428&lt;&gt;""),SUMIFS(INDIRECT(ADDRESS(ROW($A427),COLUMN(W$1),3,1)&amp;":"&amp;ADDRESS(ROW($A427)+MATCH("Г",$C428:$C$6000,0),COLUMN(W$1),3,1)),INDIRECT(ADDRESS(ROW($A427),COLUMN($A$1),3,1)&amp;":"&amp;ADDRESS(ROW($A427)+MATCH("Г",$C428:$C$6000,0),COLUMN($A$1),3,1)),$A427&amp;"*",INDIRECT(ADDRESS(ROW($A427),COLUMN($C$1),3,1)&amp;":"&amp;ADDRESS(ROW($A427)+MATCH("Г",$C428:$C$6000,0),COLUMN($C$1),3,1)),"&lt;&gt;Г"),SUMIFS(W428:W$6000,$A428:$A$6000,IF(AND($A427=$A428,$C427=$C428),$A427&amp;"*",IF(OR(MID($A427,1,1)="0",MID($A427,1,1)=0),"?"&amp;MID($A427,2,LEN($A427)-1),$A427&amp;".?")),$C428:$C$6000,"Г")))</f>
        <v>0</v>
      </c>
      <c r="X427" s="42">
        <f ca="1">IF(MID($A427,3,10)="1.1.3",SUMIFS(X428:X$6000,$A428:$A$6000,$A427&amp;".1",$B428:$B$6000,"Наименование объекта по производству электрической энергии всего, в том числе:")+SUMIFS(X428:X$6000,$A428:$A$6000,$A427&amp;".2",$B428:$B$6000,"Наименование объекта по производству электрической энергии всего, в том числе:"),IF(AND($C428&lt;&gt;"Г",$C428&lt;&gt;""),SUMIFS(INDIRECT(ADDRESS(ROW($A427),COLUMN(X$1),3,1)&amp;":"&amp;ADDRESS(ROW($A427)+MATCH("Г",$C428:$C$6000,0),COLUMN(X$1),3,1)),INDIRECT(ADDRESS(ROW($A427),COLUMN($A$1),3,1)&amp;":"&amp;ADDRESS(ROW($A427)+MATCH("Г",$C428:$C$6000,0),COLUMN($A$1),3,1)),$A427&amp;"*",INDIRECT(ADDRESS(ROW($A427),COLUMN($C$1),3,1)&amp;":"&amp;ADDRESS(ROW($A427)+MATCH("Г",$C428:$C$6000,0),COLUMN($C$1),3,1)),"&lt;&gt;Г"),SUMIFS(X428:X$6000,$A428:$A$6000,IF(AND($A427=$A428,$C427=$C428),$A427&amp;"*",IF(OR(MID($A427,1,1)="0",MID($A427,1,1)=0),"?"&amp;MID($A427,2,LEN($A427)-1),$A427&amp;".?")),$C428:$C$6000,"Г")))</f>
        <v>0</v>
      </c>
      <c r="Y427" s="42">
        <f ca="1">IF(MID($A427,3,10)="1.1.3",SUMIFS(Y428:Y$6000,$A428:$A$6000,$A427&amp;".1",$B428:$B$6000,"Наименование объекта по производству электрической энергии всего, в том числе:")+SUMIFS(Y428:Y$6000,$A428:$A$6000,$A427&amp;".2",$B428:$B$6000,"Наименование объекта по производству электрической энергии всего, в том числе:"),IF(AND($C428&lt;&gt;"Г",$C428&lt;&gt;""),SUMIFS(INDIRECT(ADDRESS(ROW($A427),COLUMN(Y$1),3,1)&amp;":"&amp;ADDRESS(ROW($A427)+MATCH("Г",$C428:$C$6000,0),COLUMN(Y$1),3,1)),INDIRECT(ADDRESS(ROW($A427),COLUMN($A$1),3,1)&amp;":"&amp;ADDRESS(ROW($A427)+MATCH("Г",$C428:$C$6000,0),COLUMN($A$1),3,1)),$A427&amp;"*",INDIRECT(ADDRESS(ROW($A427),COLUMN($C$1),3,1)&amp;":"&amp;ADDRESS(ROW($A427)+MATCH("Г",$C428:$C$6000,0),COLUMN($C$1),3,1)),"&lt;&gt;Г"),SUMIFS(Y428:Y$6000,$A428:$A$6000,IF(AND($A427=$A428,$C427=$C428),$A427&amp;"*",IF(OR(MID($A427,1,1)="0",MID($A427,1,1)=0),"?"&amp;MID($A427,2,LEN($A427)-1),$A427&amp;".?")),$C428:$C$6000,"Г")))</f>
        <v>0</v>
      </c>
      <c r="Z427" s="42">
        <f ca="1">IF(MID($A427,3,10)="1.1.3",SUMIFS(Z428:Z$6000,$A428:$A$6000,$A427&amp;".1",$B428:$B$6000,"Наименование объекта по производству электрической энергии всего, в том числе:")+SUMIFS(Z428:Z$6000,$A428:$A$6000,$A427&amp;".2",$B428:$B$6000,"Наименование объекта по производству электрической энергии всего, в том числе:"),IF(AND($C428&lt;&gt;"Г",$C428&lt;&gt;""),SUMIFS(INDIRECT(ADDRESS(ROW($A427),COLUMN(Z$1),3,1)&amp;":"&amp;ADDRESS(ROW($A427)+MATCH("Г",$C428:$C$6000,0),COLUMN(Z$1),3,1)),INDIRECT(ADDRESS(ROW($A427),COLUMN($A$1),3,1)&amp;":"&amp;ADDRESS(ROW($A427)+MATCH("Г",$C428:$C$6000,0),COLUMN($A$1),3,1)),$A427&amp;"*",INDIRECT(ADDRESS(ROW($A427),COLUMN($C$1),3,1)&amp;":"&amp;ADDRESS(ROW($A427)+MATCH("Г",$C428:$C$6000,0),COLUMN($C$1),3,1)),"&lt;&gt;Г"),SUMIFS(Z428:Z$6000,$A428:$A$6000,IF(AND($A427=$A428,$C427=$C428),$A427&amp;"*",IF(OR(MID($A427,1,1)="0",MID($A427,1,1)=0),"?"&amp;MID($A427,2,LEN($A427)-1),$A427&amp;".?")),$C428:$C$6000,"Г")))</f>
        <v>0</v>
      </c>
      <c r="AA427" s="42">
        <f ca="1">IF(MID($A427,3,10)="1.1.3",SUMIFS(AA428:AA$6000,$A428:$A$6000,$A427&amp;".1",$B428:$B$6000,"Наименование объекта по производству электрической энергии всего, в том числе:")+SUMIFS(AA428:AA$6000,$A428:$A$6000,$A427&amp;".2",$B428:$B$6000,"Наименование объекта по производству электрической энергии всего, в том числе:"),IF(AND($C428&lt;&gt;"Г",$C428&lt;&gt;""),SUMIFS(INDIRECT(ADDRESS(ROW($A427),COLUMN(AA$1),3,1)&amp;":"&amp;ADDRESS(ROW($A427)+MATCH("Г",$C428:$C$6000,0),COLUMN(AA$1),3,1)),INDIRECT(ADDRESS(ROW($A427),COLUMN($A$1),3,1)&amp;":"&amp;ADDRESS(ROW($A427)+MATCH("Г",$C428:$C$6000,0),COLUMN($A$1),3,1)),$A427&amp;"*",INDIRECT(ADDRESS(ROW($A427),COLUMN($C$1),3,1)&amp;":"&amp;ADDRESS(ROW($A427)+MATCH("Г",$C428:$C$6000,0),COLUMN($C$1),3,1)),"&lt;&gt;Г"),SUMIFS(AA428:AA$6000,$A428:$A$6000,IF(AND($A427=$A428,$C427=$C428),$A427&amp;"*",IF(OR(MID($A427,1,1)="0",MID($A427,1,1)=0),"?"&amp;MID($A427,2,LEN($A427)-1),$A427&amp;".?")),$C428:$C$6000,"Г")))</f>
        <v>0</v>
      </c>
      <c r="AB427" s="42">
        <f ca="1">IF(MID($A427,3,10)="1.1.3",SUMIFS(AB428:AB$6000,$A428:$A$6000,$A427&amp;".1",$B428:$B$6000,"Наименование объекта по производству электрической энергии всего, в том числе:")+SUMIFS(AB428:AB$6000,$A428:$A$6000,$A427&amp;".2",$B428:$B$6000,"Наименование объекта по производству электрической энергии всего, в том числе:"),IF(AND($C428&lt;&gt;"Г",$C428&lt;&gt;""),SUMIFS(INDIRECT(ADDRESS(ROW($A427),COLUMN(AB$1),3,1)&amp;":"&amp;ADDRESS(ROW($A427)+MATCH("Г",$C428:$C$6000,0),COLUMN(AB$1),3,1)),INDIRECT(ADDRESS(ROW($A427),COLUMN($A$1),3,1)&amp;":"&amp;ADDRESS(ROW($A427)+MATCH("Г",$C428:$C$6000,0),COLUMN($A$1),3,1)),$A427&amp;"*",INDIRECT(ADDRESS(ROW($A427),COLUMN($C$1),3,1)&amp;":"&amp;ADDRESS(ROW($A427)+MATCH("Г",$C428:$C$6000,0),COLUMN($C$1),3,1)),"&lt;&gt;Г"),SUMIFS(AB428:AB$6000,$A428:$A$6000,IF(AND($A427=$A428,$C427=$C428),$A427&amp;"*",IF(OR(MID($A427,1,1)="0",MID($A427,1,1)=0),"?"&amp;MID($A427,2,LEN($A427)-1),$A427&amp;".?")),$C428:$C$6000,"Г")))</f>
        <v>0</v>
      </c>
      <c r="AC427" s="42">
        <f ca="1">IF(MID($A427,3,10)="1.1.3",SUMIFS(AC428:AC$6000,$A428:$A$6000,$A427&amp;".1",$B428:$B$6000,"Наименование объекта по производству электрической энергии всего, в том числе:")+SUMIFS(AC428:AC$6000,$A428:$A$6000,$A427&amp;".2",$B428:$B$6000,"Наименование объекта по производству электрической энергии всего, в том числе:"),IF(AND($C428&lt;&gt;"Г",$C428&lt;&gt;""),SUMIFS(INDIRECT(ADDRESS(ROW($A427),COLUMN(AC$1),3,1)&amp;":"&amp;ADDRESS(ROW($A427)+MATCH("Г",$C428:$C$6000,0),COLUMN(AC$1),3,1)),INDIRECT(ADDRESS(ROW($A427),COLUMN($A$1),3,1)&amp;":"&amp;ADDRESS(ROW($A427)+MATCH("Г",$C428:$C$6000,0),COLUMN($A$1),3,1)),$A427&amp;"*",INDIRECT(ADDRESS(ROW($A427),COLUMN($C$1),3,1)&amp;":"&amp;ADDRESS(ROW($A427)+MATCH("Г",$C428:$C$6000,0),COLUMN($C$1),3,1)),"&lt;&gt;Г"),SUMIFS(AC428:AC$6000,$A428:$A$6000,IF(AND($A427=$A428,$C427=$C428),$A427&amp;"*",IF(OR(MID($A427,1,1)="0",MID($A427,1,1)=0),"?"&amp;MID($A427,2,LEN($A427)-1),$A427&amp;".?")),$C428:$C$6000,"Г")))</f>
        <v>0</v>
      </c>
      <c r="AD427" s="42">
        <f ca="1">IF(MID($A427,3,10)="1.1.3",SUMIFS(AD428:AD$6000,$A428:$A$6000,$A427&amp;".1",$B428:$B$6000,"Наименование объекта по производству электрической энергии всего, в том числе:")+SUMIFS(AD428:AD$6000,$A428:$A$6000,$A427&amp;".2",$B428:$B$6000,"Наименование объекта по производству электрической энергии всего, в том числе:"),IF(AND($C428&lt;&gt;"Г",$C428&lt;&gt;""),SUMIFS(INDIRECT(ADDRESS(ROW($A427),COLUMN(AD$1),3,1)&amp;":"&amp;ADDRESS(ROW($A427)+MATCH("Г",$C428:$C$6000,0),COLUMN(AD$1),3,1)),INDIRECT(ADDRESS(ROW($A427),COLUMN($A$1),3,1)&amp;":"&amp;ADDRESS(ROW($A427)+MATCH("Г",$C428:$C$6000,0),COLUMN($A$1),3,1)),$A427&amp;"*",INDIRECT(ADDRESS(ROW($A427),COLUMN($C$1),3,1)&amp;":"&amp;ADDRESS(ROW($A427)+MATCH("Г",$C428:$C$6000,0),COLUMN($C$1),3,1)),"&lt;&gt;Г"),SUMIFS(AD428:AD$6000,$A428:$A$6000,IF(AND($A427=$A428,$C427=$C428),$A427&amp;"*",IF(OR(MID($A427,1,1)="0",MID($A427,1,1)=0),"?"&amp;MID($A427,2,LEN($A427)-1),$A427&amp;".?")),$C428:$C$6000,"Г")))</f>
        <v>0</v>
      </c>
      <c r="AE427" s="42">
        <f ca="1">IF(MID($A427,3,10)="1.1.3",SUMIFS(AE428:AE$6000,$A428:$A$6000,$A427&amp;".1",$B428:$B$6000,"Наименование объекта по производству электрической энергии всего, в том числе:")+SUMIFS(AE428:AE$6000,$A428:$A$6000,$A427&amp;".2",$B428:$B$6000,"Наименование объекта по производству электрической энергии всего, в том числе:"),IF(AND($C428&lt;&gt;"Г",$C428&lt;&gt;""),SUMIFS(INDIRECT(ADDRESS(ROW($A427),COLUMN(AE$1),3,1)&amp;":"&amp;ADDRESS(ROW($A427)+MATCH("Г",$C428:$C$6000,0),COLUMN(AE$1),3,1)),INDIRECT(ADDRESS(ROW($A427),COLUMN($A$1),3,1)&amp;":"&amp;ADDRESS(ROW($A427)+MATCH("Г",$C428:$C$6000,0),COLUMN($A$1),3,1)),$A427&amp;"*",INDIRECT(ADDRESS(ROW($A427),COLUMN($C$1),3,1)&amp;":"&amp;ADDRESS(ROW($A427)+MATCH("Г",$C428:$C$6000,0),COLUMN($C$1),3,1)),"&lt;&gt;Г"),SUMIFS(AE428:AE$6000,$A428:$A$6000,IF(AND($A427=$A428,$C427=$C428),$A427&amp;"*",IF(OR(MID($A427,1,1)="0",MID($A427,1,1)=0),"?"&amp;MID($A427,2,LEN($A427)-1),$A427&amp;".?")),$C428:$C$6000,"Г")))</f>
        <v>0</v>
      </c>
      <c r="AF427" s="42">
        <f ca="1">IF(MID($A427,3,10)="1.1.3",SUMIFS(AF428:AF$6000,$A428:$A$6000,$A427&amp;".1",$B428:$B$6000,"Наименование объекта по производству электрической энергии всего, в том числе:")+SUMIFS(AF428:AF$6000,$A428:$A$6000,$A427&amp;".2",$B428:$B$6000,"Наименование объекта по производству электрической энергии всего, в том числе:"),IF(AND($C428&lt;&gt;"Г",$C428&lt;&gt;""),SUMIFS(INDIRECT(ADDRESS(ROW($A427),COLUMN(AF$1),3,1)&amp;":"&amp;ADDRESS(ROW($A427)+MATCH("Г",$C428:$C$6000,0),COLUMN(AF$1),3,1)),INDIRECT(ADDRESS(ROW($A427),COLUMN($A$1),3,1)&amp;":"&amp;ADDRESS(ROW($A427)+MATCH("Г",$C428:$C$6000,0),COLUMN($A$1),3,1)),$A427&amp;"*",INDIRECT(ADDRESS(ROW($A427),COLUMN($C$1),3,1)&amp;":"&amp;ADDRESS(ROW($A427)+MATCH("Г",$C428:$C$6000,0),COLUMN($C$1),3,1)),"&lt;&gt;Г"),SUMIFS(AF428:AF$6000,$A428:$A$6000,IF(AND($A427=$A428,$C427=$C428),$A427&amp;"*",IF(OR(MID($A427,1,1)="0",MID($A427,1,1)=0),"?"&amp;MID($A427,2,LEN($A427)-1),$A427&amp;".?")),$C428:$C$6000,"Г")))</f>
        <v>0</v>
      </c>
      <c r="AG427" s="42">
        <f ca="1">IF(MID($A427,3,10)="1.1.3",SUMIFS(AG428:AG$6000,$A428:$A$6000,$A427&amp;".1",$B428:$B$6000,"Наименование объекта по производству электрической энергии всего, в том числе:")+SUMIFS(AG428:AG$6000,$A428:$A$6000,$A427&amp;".2",$B428:$B$6000,"Наименование объекта по производству электрической энергии всего, в том числе:"),IF(AND($C428&lt;&gt;"Г",$C428&lt;&gt;""),SUMIFS(INDIRECT(ADDRESS(ROW($A427),COLUMN(AG$1),3,1)&amp;":"&amp;ADDRESS(ROW($A427)+MATCH("Г",$C428:$C$6000,0),COLUMN(AG$1),3,1)),INDIRECT(ADDRESS(ROW($A427),COLUMN($A$1),3,1)&amp;":"&amp;ADDRESS(ROW($A427)+MATCH("Г",$C428:$C$6000,0),COLUMN($A$1),3,1)),$A427&amp;"*",INDIRECT(ADDRESS(ROW($A427),COLUMN($C$1),3,1)&amp;":"&amp;ADDRESS(ROW($A427)+MATCH("Г",$C428:$C$6000,0),COLUMN($C$1),3,1)),"&lt;&gt;Г"),SUMIFS(AG428:AG$6000,$A428:$A$6000,IF(AND($A427=$A428,$C427=$C428),$A427&amp;"*",IF(OR(MID($A427,1,1)="0",MID($A427,1,1)=0),"?"&amp;MID($A427,2,LEN($A427)-1),$A427&amp;".?")),$C428:$C$6000,"Г")))</f>
        <v>0</v>
      </c>
      <c r="AH427" s="42">
        <f ca="1">IF(MID($A427,3,10)="1.1.3",SUMIFS(AH428:AH$6000,$A428:$A$6000,$A427&amp;".1",$B428:$B$6000,"Наименование объекта по производству электрической энергии всего, в том числе:")+SUMIFS(AH428:AH$6000,$A428:$A$6000,$A427&amp;".2",$B428:$B$6000,"Наименование объекта по производству электрической энергии всего, в том числе:"),IF(AND($C428&lt;&gt;"Г",$C428&lt;&gt;""),SUMIFS(INDIRECT(ADDRESS(ROW($A427),COLUMN(AH$1),3,1)&amp;":"&amp;ADDRESS(ROW($A427)+MATCH("Г",$C428:$C$6000,0),COLUMN(AH$1),3,1)),INDIRECT(ADDRESS(ROW($A427),COLUMN($A$1),3,1)&amp;":"&amp;ADDRESS(ROW($A427)+MATCH("Г",$C428:$C$6000,0),COLUMN($A$1),3,1)),$A427&amp;"*",INDIRECT(ADDRESS(ROW($A427),COLUMN($C$1),3,1)&amp;":"&amp;ADDRESS(ROW($A427)+MATCH("Г",$C428:$C$6000,0),COLUMN($C$1),3,1)),"&lt;&gt;Г"),SUMIFS(AH428:AH$6000,$A428:$A$6000,IF(AND($A427=$A428,$C427=$C428),$A427&amp;"*",IF(OR(MID($A427,1,1)="0",MID($A427,1,1)=0),"?"&amp;MID($A427,2,LEN($A427)-1),$A427&amp;".?")),$C428:$C$6000,"Г")))</f>
        <v>0</v>
      </c>
      <c r="AI427" s="42">
        <f ca="1">IF(MID($A427,3,10)="1.1.3",SUMIFS(AI428:AI$6000,$A428:$A$6000,$A427&amp;".1",$B428:$B$6000,"Наименование объекта по производству электрической энергии всего, в том числе:")+SUMIFS(AI428:AI$6000,$A428:$A$6000,$A427&amp;".2",$B428:$B$6000,"Наименование объекта по производству электрической энергии всего, в том числе:"),IF(AND($C428&lt;&gt;"Г",$C428&lt;&gt;""),SUMIFS(INDIRECT(ADDRESS(ROW($A427),COLUMN(AI$1),3,1)&amp;":"&amp;ADDRESS(ROW($A427)+MATCH("Г",$C428:$C$6000,0),COLUMN(AI$1),3,1)),INDIRECT(ADDRESS(ROW($A427),COLUMN($A$1),3,1)&amp;":"&amp;ADDRESS(ROW($A427)+MATCH("Г",$C428:$C$6000,0),COLUMN($A$1),3,1)),$A427&amp;"*",INDIRECT(ADDRESS(ROW($A427),COLUMN($C$1),3,1)&amp;":"&amp;ADDRESS(ROW($A427)+MATCH("Г",$C428:$C$6000,0),COLUMN($C$1),3,1)),"&lt;&gt;Г"),SUMIFS(AI428:AI$6000,$A428:$A$6000,IF(AND($A427=$A428,$C427=$C428),$A427&amp;"*",IF(OR(MID($A427,1,1)="0",MID($A427,1,1)=0),"?"&amp;MID($A427,2,LEN($A427)-1),$A427&amp;".?")),$C428:$C$6000,"Г")))</f>
        <v>0</v>
      </c>
      <c r="AJ427" s="42">
        <f ca="1">IF(MID($A427,3,10)="1.1.3",SUMIFS(AJ428:AJ$6000,$A428:$A$6000,$A427&amp;".1",$B428:$B$6000,"Наименование объекта по производству электрической энергии всего, в том числе:")+SUMIFS(AJ428:AJ$6000,$A428:$A$6000,$A427&amp;".2",$B428:$B$6000,"Наименование объекта по производству электрической энергии всего, в том числе:"),IF(AND($C428&lt;&gt;"Г",$C428&lt;&gt;""),SUMIFS(INDIRECT(ADDRESS(ROW($A427),COLUMN(AJ$1),3,1)&amp;":"&amp;ADDRESS(ROW($A427)+MATCH("Г",$C428:$C$6000,0),COLUMN(AJ$1),3,1)),INDIRECT(ADDRESS(ROW($A427),COLUMN($A$1),3,1)&amp;":"&amp;ADDRESS(ROW($A427)+MATCH("Г",$C428:$C$6000,0),COLUMN($A$1),3,1)),$A427&amp;"*",INDIRECT(ADDRESS(ROW($A427),COLUMN($C$1),3,1)&amp;":"&amp;ADDRESS(ROW($A427)+MATCH("Г",$C428:$C$6000,0),COLUMN($C$1),3,1)),"&lt;&gt;Г"),SUMIFS(AJ428:AJ$6000,$A428:$A$6000,IF(AND($A427=$A428,$C427=$C428),$A427&amp;"*",IF(OR(MID($A427,1,1)="0",MID($A427,1,1)=0),"?"&amp;MID($A427,2,LEN($A427)-1),$A427&amp;".?")),$C428:$C$6000,"Г")))</f>
        <v>0</v>
      </c>
      <c r="AK427" s="42">
        <f ca="1">IF(MID($A427,3,10)="1.1.3",SUMIFS(AK428:AK$6000,$A428:$A$6000,$A427&amp;".1",$B428:$B$6000,"Наименование объекта по производству электрической энергии всего, в том числе:")+SUMIFS(AK428:AK$6000,$A428:$A$6000,$A427&amp;".2",$B428:$B$6000,"Наименование объекта по производству электрической энергии всего, в том числе:"),IF(AND($C428&lt;&gt;"Г",$C428&lt;&gt;""),SUMIFS(INDIRECT(ADDRESS(ROW($A427),COLUMN(AK$1),3,1)&amp;":"&amp;ADDRESS(ROW($A427)+MATCH("Г",$C428:$C$6000,0),COLUMN(AK$1),3,1)),INDIRECT(ADDRESS(ROW($A427),COLUMN($A$1),3,1)&amp;":"&amp;ADDRESS(ROW($A427)+MATCH("Г",$C428:$C$6000,0),COLUMN($A$1),3,1)),$A427&amp;"*",INDIRECT(ADDRESS(ROW($A427),COLUMN($C$1),3,1)&amp;":"&amp;ADDRESS(ROW($A427)+MATCH("Г",$C428:$C$6000,0),COLUMN($C$1),3,1)),"&lt;&gt;Г"),SUMIFS(AK428:AK$6000,$A428:$A$6000,IF(AND($A427=$A428,$C427=$C428),$A427&amp;"*",IF(OR(MID($A427,1,1)="0",MID($A427,1,1)=0),"?"&amp;MID($A427,2,LEN($A427)-1),$A427&amp;".?")),$C428:$C$6000,"Г")))</f>
        <v>0</v>
      </c>
      <c r="AL427" s="42" t="s">
        <v>128</v>
      </c>
      <c r="AM427" s="42">
        <f ca="1">IF(MID($A427,3,10)="1.1.3",SUMIFS(AM428:AM$6000,$A428:$A$6000,$A427&amp;".1",$B428:$B$6000,"Наименование объекта по производству электрической энергии всего, в том числе:")+SUMIFS(AM428:AM$6000,$A428:$A$6000,$A427&amp;".2",$B428:$B$6000,"Наименование объекта по производству электрической энергии всего, в том числе:"),IF(AND($C428&lt;&gt;"Г",$C428&lt;&gt;""),SUMIFS(INDIRECT(ADDRESS(ROW($A427),COLUMN(AM$1),3,1)&amp;":"&amp;ADDRESS(ROW($A427)+MATCH("Г",$C428:$C$6000,0),COLUMN(AM$1),3,1)),INDIRECT(ADDRESS(ROW($A427),COLUMN($A$1),3,1)&amp;":"&amp;ADDRESS(ROW($A427)+MATCH("Г",$C428:$C$6000,0),COLUMN($A$1),3,1)),$A427&amp;"*",INDIRECT(ADDRESS(ROW($A427),COLUMN($C$1),3,1)&amp;":"&amp;ADDRESS(ROW($A427)+MATCH("Г",$C428:$C$6000,0),COLUMN($C$1),3,1)),"&lt;&gt;Г"),SUMIFS(AM428:AM$6000,$A428:$A$6000,IF(AND($A427=$A428,$C427=$C428),$A427&amp;"*",IF(OR(MID($A427,1,1)="0",MID($A427,1,1)=0),"?"&amp;MID($A427,2,LEN($A427)-1),$A427&amp;".?")),$C428:$C$6000,"Г")))</f>
        <v>0</v>
      </c>
      <c r="AN427" s="42">
        <f ca="1">IF(MID($A427,3,10)="1.1.3",SUMIFS(AN428:AN$6000,$A428:$A$6000,$A427&amp;".1",$B428:$B$6000,"Наименование объекта по производству электрической энергии всего, в том числе:")+SUMIFS(AN428:AN$6000,$A428:$A$6000,$A427&amp;".2",$B428:$B$6000,"Наименование объекта по производству электрической энергии всего, в том числе:"),IF(AND($C428&lt;&gt;"Г",$C428&lt;&gt;""),SUMIFS(INDIRECT(ADDRESS(ROW($A427),COLUMN(AN$1),3,1)&amp;":"&amp;ADDRESS(ROW($A427)+MATCH("Г",$C428:$C$6000,0),COLUMN(AN$1),3,1)),INDIRECT(ADDRESS(ROW($A427),COLUMN($A$1),3,1)&amp;":"&amp;ADDRESS(ROW($A427)+MATCH("Г",$C428:$C$6000,0),COLUMN($A$1),3,1)),$A427&amp;"*",INDIRECT(ADDRESS(ROW($A427),COLUMN($C$1),3,1)&amp;":"&amp;ADDRESS(ROW($A427)+MATCH("Г",$C428:$C$6000,0),COLUMN($C$1),3,1)),"&lt;&gt;Г"),SUMIFS(AN428:AN$6000,$A428:$A$6000,IF(AND($A427=$A428,$C427=$C428),$A427&amp;"*",IF(OR(MID($A427,1,1)="0",MID($A427,1,1)=0),"?"&amp;MID($A427,2,LEN($A427)-1),$A427&amp;".?")),$C428:$C$6000,"Г")))</f>
        <v>0</v>
      </c>
      <c r="AO427" s="40" t="s">
        <v>128</v>
      </c>
    </row>
    <row r="428" spans="1:41" ht="47.25" x14ac:dyDescent="0.2">
      <c r="A428" s="40" t="s">
        <v>796</v>
      </c>
      <c r="B428" s="40" t="s">
        <v>167</v>
      </c>
      <c r="C428" s="40" t="s">
        <v>56</v>
      </c>
      <c r="D428" s="40" t="s">
        <v>128</v>
      </c>
      <c r="E428" s="43" t="s">
        <v>128</v>
      </c>
      <c r="F428" s="43" t="s">
        <v>128</v>
      </c>
      <c r="G428" s="43" t="s">
        <v>128</v>
      </c>
      <c r="H428" s="42" t="s">
        <v>128</v>
      </c>
      <c r="I428" s="42" t="s">
        <v>128</v>
      </c>
      <c r="J428" s="42">
        <f ca="1">IF(MID($A428,3,10)="1.1.3",SUMIFS(J429:J$6000,$A429:$A$6000,$A428&amp;".1",$B429:$B$6000,"Наименование объекта по производству электрической энергии всего, в том числе:")+SUMIFS(J429:J$6000,$A429:$A$6000,$A428&amp;".2",$B429:$B$6000,"Наименование объекта по производству электрической энергии всего, в том числе:"),IF(AND($C429&lt;&gt;"Г",$C429&lt;&gt;""),SUMIFS(INDIRECT(ADDRESS(ROW($A428),COLUMN(J$1),3,1)&amp;":"&amp;ADDRESS(ROW($A428)+MATCH("Г",$C429:$C$6000,0),COLUMN(J$1),3,1)),INDIRECT(ADDRESS(ROW($A428),COLUMN($A$1),3,1)&amp;":"&amp;ADDRESS(ROW($A428)+MATCH("Г",$C429:$C$6000,0),COLUMN($A$1),3,1)),$A428&amp;"*",INDIRECT(ADDRESS(ROW($A428),COLUMN($C$1),3,1)&amp;":"&amp;ADDRESS(ROW($A428)+MATCH("Г",$C429:$C$6000,0),COLUMN($C$1),3,1)),"&lt;&gt;Г"),SUMIFS(J429:J$6000,$A429:$A$6000,IF(AND($A428=$A429,$C428=$C429),$A428&amp;"*",IF(OR(MID($A428,1,1)="0",MID($A428,1,1)=0),"?"&amp;MID($A428,2,LEN($A428)-1),$A428&amp;".?")),$C429:$C$6000,"Г")))</f>
        <v>0.24199999999999999</v>
      </c>
      <c r="K428" s="42">
        <f ca="1">IF(MID($A428,3,10)="1.1.3",SUMIFS(K429:K$6000,$A429:$A$6000,$A428&amp;".1",$B429:$B$6000,"Наименование объекта по производству электрической энергии всего, в том числе:")+SUMIFS(K429:K$6000,$A429:$A$6000,$A428&amp;".2",$B429:$B$6000,"Наименование объекта по производству электрической энергии всего, в том числе:"),IF(AND($C429&lt;&gt;"Г",$C429&lt;&gt;""),SUMIFS(INDIRECT(ADDRESS(ROW($A428),COLUMN(K$1),3,1)&amp;":"&amp;ADDRESS(ROW($A428)+MATCH("Г",$C429:$C$6000,0),COLUMN(K$1),3,1)),INDIRECT(ADDRESS(ROW($A428),COLUMN($A$1),3,1)&amp;":"&amp;ADDRESS(ROW($A428)+MATCH("Г",$C429:$C$6000,0),COLUMN($A$1),3,1)),$A428&amp;"*",INDIRECT(ADDRESS(ROW($A428),COLUMN($C$1),3,1)&amp;":"&amp;ADDRESS(ROW($A428)+MATCH("Г",$C429:$C$6000,0),COLUMN($C$1),3,1)),"&lt;&gt;Г"),SUMIFS(K429:K$6000,$A429:$A$6000,IF(AND($A428=$A429,$C428=$C429),$A428&amp;"*",IF(OR(MID($A428,1,1)="0",MID($A428,1,1)=0),"?"&amp;MID($A428,2,LEN($A428)-1),$A428&amp;".?")),$C429:$C$6000,"Г")))</f>
        <v>5.7362781199999997</v>
      </c>
      <c r="L428" s="42">
        <f ca="1">IF(MID($A428,3,10)="1.1.3",SUMIFS(L429:L$6000,$A429:$A$6000,$A428&amp;".1",$B429:$B$6000,"Наименование объекта по производству электрической энергии всего, в том числе:")+SUMIFS(L429:L$6000,$A429:$A$6000,$A428&amp;".2",$B429:$B$6000,"Наименование объекта по производству электрической энергии всего, в том числе:"),IF(AND($C429&lt;&gt;"Г",$C429&lt;&gt;""),SUMIFS(INDIRECT(ADDRESS(ROW($A428),COLUMN(L$1),3,1)&amp;":"&amp;ADDRESS(ROW($A428)+MATCH("Г",$C429:$C$6000,0),COLUMN(L$1),3,1)),INDIRECT(ADDRESS(ROW($A428),COLUMN($A$1),3,1)&amp;":"&amp;ADDRESS(ROW($A428)+MATCH("Г",$C429:$C$6000,0),COLUMN($A$1),3,1)),$A428&amp;"*",INDIRECT(ADDRESS(ROW($A428),COLUMN($C$1),3,1)&amp;":"&amp;ADDRESS(ROW($A428)+MATCH("Г",$C429:$C$6000,0),COLUMN($C$1),3,1)),"&lt;&gt;Г"),SUMIFS(L429:L$6000,$A429:$A$6000,IF(AND($A428=$A429,$C428=$C429),$A428&amp;"*",IF(OR(MID($A428,1,1)="0",MID($A428,1,1)=0),"?"&amp;MID($A428,2,LEN($A428)-1),$A428&amp;".?")),$C429:$C$6000,"Г")))</f>
        <v>0.24099983</v>
      </c>
      <c r="M428" s="42">
        <f ca="1">IF(MID($A428,3,10)="1.1.3",SUMIFS(M429:M$6000,$A429:$A$6000,$A428&amp;".1",$B429:$B$6000,"Наименование объекта по производству электрической энергии всего, в том числе:")+SUMIFS(M429:M$6000,$A429:$A$6000,$A428&amp;".2",$B429:$B$6000,"Наименование объекта по производству электрической энергии всего, в том числе:"),IF(AND($C429&lt;&gt;"Г",$C429&lt;&gt;""),SUMIFS(INDIRECT(ADDRESS(ROW($A428),COLUMN(M$1),3,1)&amp;":"&amp;ADDRESS(ROW($A428)+MATCH("Г",$C429:$C$6000,0),COLUMN(M$1),3,1)),INDIRECT(ADDRESS(ROW($A428),COLUMN($A$1),3,1)&amp;":"&amp;ADDRESS(ROW($A428)+MATCH("Г",$C429:$C$6000,0),COLUMN($A$1),3,1)),$A428&amp;"*",INDIRECT(ADDRESS(ROW($A428),COLUMN($C$1),3,1)&amp;":"&amp;ADDRESS(ROW($A428)+MATCH("Г",$C429:$C$6000,0),COLUMN($C$1),3,1)),"&lt;&gt;Г"),SUMIFS(M429:M$6000,$A429:$A$6000,IF(AND($A428=$A429,$C428=$C429),$A428&amp;"*",IF(OR(MID($A428,1,1)="0",MID($A428,1,1)=0),"?"&amp;MID($A428,2,LEN($A428)-1),$A428&amp;".?")),$C429:$C$6000,"Г")))</f>
        <v>0.43134165000000002</v>
      </c>
      <c r="N428" s="42">
        <f ca="1">IF(MID($A428,3,10)="1.1.3",SUMIFS(N429:N$6000,$A429:$A$6000,$A428&amp;".1",$B429:$B$6000,"Наименование объекта по производству электрической энергии всего, в том числе:")+SUMIFS(N429:N$6000,$A429:$A$6000,$A428&amp;".2",$B429:$B$6000,"Наименование объекта по производству электрической энергии всего, в том числе:"),IF(AND($C429&lt;&gt;"Г",$C429&lt;&gt;""),SUMIFS(INDIRECT(ADDRESS(ROW($A428),COLUMN(N$1),3,1)&amp;":"&amp;ADDRESS(ROW($A428)+MATCH("Г",$C429:$C$6000,0),COLUMN(N$1),3,1)),INDIRECT(ADDRESS(ROW($A428),COLUMN($A$1),3,1)&amp;":"&amp;ADDRESS(ROW($A428)+MATCH("Г",$C429:$C$6000,0),COLUMN($A$1),3,1)),$A428&amp;"*",INDIRECT(ADDRESS(ROW($A428),COLUMN($C$1),3,1)&amp;":"&amp;ADDRESS(ROW($A428)+MATCH("Г",$C429:$C$6000,0),COLUMN($C$1),3,1)),"&lt;&gt;Г"),SUMIFS(N429:N$6000,$A429:$A$6000,IF(AND($A428=$A429,$C428=$C429),$A428&amp;"*",IF(OR(MID($A428,1,1)="0",MID($A428,1,1)=0),"?"&amp;MID($A428,2,LEN($A428)-1),$A428&amp;".?")),$C429:$C$6000,"Г")))</f>
        <v>4.0017128700000004</v>
      </c>
      <c r="O428" s="42">
        <f ca="1">IF(MID($A428,3,10)="1.1.3",SUMIFS(O429:O$6000,$A429:$A$6000,$A428&amp;".1",$B429:$B$6000,"Наименование объекта по производству электрической энергии всего, в том числе:")+SUMIFS(O429:O$6000,$A429:$A$6000,$A428&amp;".2",$B429:$B$6000,"Наименование объекта по производству электрической энергии всего, в том числе:"),IF(AND($C429&lt;&gt;"Г",$C429&lt;&gt;""),SUMIFS(INDIRECT(ADDRESS(ROW($A428),COLUMN(O$1),3,1)&amp;":"&amp;ADDRESS(ROW($A428)+MATCH("Г",$C429:$C$6000,0),COLUMN(O$1),3,1)),INDIRECT(ADDRESS(ROW($A428),COLUMN($A$1),3,1)&amp;":"&amp;ADDRESS(ROW($A428)+MATCH("Г",$C429:$C$6000,0),COLUMN($A$1),3,1)),$A428&amp;"*",INDIRECT(ADDRESS(ROW($A428),COLUMN($C$1),3,1)&amp;":"&amp;ADDRESS(ROW($A428)+MATCH("Г",$C429:$C$6000,0),COLUMN($C$1),3,1)),"&lt;&gt;Г"),SUMIFS(O429:O$6000,$A429:$A$6000,IF(AND($A428=$A429,$C428=$C429),$A428&amp;"*",IF(OR(MID($A428,1,1)="0",MID($A428,1,1)=0),"?"&amp;MID($A428,2,LEN($A428)-1),$A428&amp;".?")),$C429:$C$6000,"Г")))</f>
        <v>1.0622237700000001</v>
      </c>
      <c r="P428" s="42">
        <f ca="1">IF(MID($A428,3,10)="1.1.3",SUMIFS(P429:P$6000,$A429:$A$6000,$A428&amp;".1",$B429:$B$6000,"Наименование объекта по производству электрической энергии всего, в том числе:")+SUMIFS(P429:P$6000,$A429:$A$6000,$A428&amp;".2",$B429:$B$6000,"Наименование объекта по производству электрической энергии всего, в том числе:"),IF(AND($C429&lt;&gt;"Г",$C429&lt;&gt;""),SUMIFS(INDIRECT(ADDRESS(ROW($A428),COLUMN(P$1),3,1)&amp;":"&amp;ADDRESS(ROW($A428)+MATCH("Г",$C429:$C$6000,0),COLUMN(P$1),3,1)),INDIRECT(ADDRESS(ROW($A428),COLUMN($A$1),3,1)&amp;":"&amp;ADDRESS(ROW($A428)+MATCH("Г",$C429:$C$6000,0),COLUMN($A$1),3,1)),$A428&amp;"*",INDIRECT(ADDRESS(ROW($A428),COLUMN($C$1),3,1)&amp;":"&amp;ADDRESS(ROW($A428)+MATCH("Г",$C429:$C$6000,0),COLUMN($C$1),3,1)),"&lt;&gt;Г"),SUMIFS(P429:P$6000,$A429:$A$6000,IF(AND($A428=$A429,$C428=$C429),$A428&amp;"*",IF(OR(MID($A428,1,1)="0",MID($A428,1,1)=0),"?"&amp;MID($A428,2,LEN($A428)-1),$A428&amp;".?")),$C429:$C$6000,"Г")))</f>
        <v>9.0744724100000003</v>
      </c>
      <c r="Q428" s="42">
        <f ca="1">IF(MID($A428,3,10)="1.1.3",SUMIFS(Q429:Q$6000,$A429:$A$6000,$A428&amp;".1",$B429:$B$6000,"Наименование объекта по производству электрической энергии всего, в том числе:")+SUMIFS(Q429:Q$6000,$A429:$A$6000,$A428&amp;".2",$B429:$B$6000,"Наименование объекта по производству электрической энергии всего, в том числе:"),IF(AND($C429&lt;&gt;"Г",$C429&lt;&gt;""),SUMIFS(INDIRECT(ADDRESS(ROW($A428),COLUMN(Q$1),3,1)&amp;":"&amp;ADDRESS(ROW($A428)+MATCH("Г",$C429:$C$6000,0),COLUMN(Q$1),3,1)),INDIRECT(ADDRESS(ROW($A428),COLUMN($A$1),3,1)&amp;":"&amp;ADDRESS(ROW($A428)+MATCH("Г",$C429:$C$6000,0),COLUMN($A$1),3,1)),$A428&amp;"*",INDIRECT(ADDRESS(ROW($A428),COLUMN($C$1),3,1)&amp;":"&amp;ADDRESS(ROW($A428)+MATCH("Г",$C429:$C$6000,0),COLUMN($C$1),3,1)),"&lt;&gt;Г"),SUMIFS(Q429:Q$6000,$A429:$A$6000,IF(AND($A428=$A429,$C428=$C429),$A428&amp;"*",IF(OR(MID($A428,1,1)="0",MID($A428,1,1)=0),"?"&amp;MID($A428,2,LEN($A428)-1),$A428&amp;".?")),$C429:$C$6000,"Г")))</f>
        <v>0.58265366000000007</v>
      </c>
      <c r="R428" s="42">
        <f ca="1">IF(MID($A428,3,10)="1.1.3",SUMIFS(R429:R$6000,$A429:$A$6000,$A428&amp;".1",$B429:$B$6000,"Наименование объекта по производству электрической энергии всего, в том числе:")+SUMIFS(R429:R$6000,$A429:$A$6000,$A428&amp;".2",$B429:$B$6000,"Наименование объекта по производству электрической энергии всего, в том числе:"),IF(AND($C429&lt;&gt;"Г",$C429&lt;&gt;""),SUMIFS(INDIRECT(ADDRESS(ROW($A428),COLUMN(R$1),3,1)&amp;":"&amp;ADDRESS(ROW($A428)+MATCH("Г",$C429:$C$6000,0),COLUMN(R$1),3,1)),INDIRECT(ADDRESS(ROW($A428),COLUMN($A$1),3,1)&amp;":"&amp;ADDRESS(ROW($A428)+MATCH("Г",$C429:$C$6000,0),COLUMN($A$1),3,1)),$A428&amp;"*",INDIRECT(ADDRESS(ROW($A428),COLUMN($C$1),3,1)&amp;":"&amp;ADDRESS(ROW($A428)+MATCH("Г",$C429:$C$6000,0),COLUMN($C$1),3,1)),"&lt;&gt;Г"),SUMIFS(R429:R$6000,$A429:$A$6000,IF(AND($A428=$A429,$C428=$C429),$A428&amp;"*",IF(OR(MID($A428,1,1)="0",MID($A428,1,1)=0),"?"&amp;MID($A428,2,LEN($A428)-1),$A428&amp;".?")),$C429:$C$6000,"Г")))</f>
        <v>0.59637095000000007</v>
      </c>
      <c r="S428" s="42">
        <f ca="1">IF(MID($A428,3,10)="1.1.3",SUMIFS(S429:S$6000,$A429:$A$6000,$A428&amp;".1",$B429:$B$6000,"Наименование объекта по производству электрической энергии всего, в том числе:")+SUMIFS(S429:S$6000,$A429:$A$6000,$A428&amp;".2",$B429:$B$6000,"Наименование объекта по производству электрической энергии всего, в том числе:"),IF(AND($C429&lt;&gt;"Г",$C429&lt;&gt;""),SUMIFS(INDIRECT(ADDRESS(ROW($A428),COLUMN(S$1),3,1)&amp;":"&amp;ADDRESS(ROW($A428)+MATCH("Г",$C429:$C$6000,0),COLUMN(S$1),3,1)),INDIRECT(ADDRESS(ROW($A428),COLUMN($A$1),3,1)&amp;":"&amp;ADDRESS(ROW($A428)+MATCH("Г",$C429:$C$6000,0),COLUMN($A$1),3,1)),$A428&amp;"*",INDIRECT(ADDRESS(ROW($A428),COLUMN($C$1),3,1)&amp;":"&amp;ADDRESS(ROW($A428)+MATCH("Г",$C429:$C$6000,0),COLUMN($C$1),3,1)),"&lt;&gt;Г"),SUMIFS(S429:S$6000,$A429:$A$6000,IF(AND($A428=$A429,$C428=$C429),$A428&amp;"*",IF(OR(MID($A428,1,1)="0",MID($A428,1,1)=0),"?"&amp;MID($A428,2,LEN($A428)-1),$A428&amp;".?")),$C429:$C$6000,"Г")))</f>
        <v>6.5342128900000001</v>
      </c>
      <c r="T428" s="42">
        <f ca="1">IF(MID($A428,3,10)="1.1.3",SUMIFS(T429:T$6000,$A429:$A$6000,$A428&amp;".1",$B429:$B$6000,"Наименование объекта по производству электрической энергии всего, в том числе:")+SUMIFS(T429:T$6000,$A429:$A$6000,$A428&amp;".2",$B429:$B$6000,"Наименование объекта по производству электрической энергии всего, в том числе:"),IF(AND($C429&lt;&gt;"Г",$C429&lt;&gt;""),SUMIFS(INDIRECT(ADDRESS(ROW($A428),COLUMN(T$1),3,1)&amp;":"&amp;ADDRESS(ROW($A428)+MATCH("Г",$C429:$C$6000,0),COLUMN(T$1),3,1)),INDIRECT(ADDRESS(ROW($A428),COLUMN($A$1),3,1)&amp;":"&amp;ADDRESS(ROW($A428)+MATCH("Г",$C429:$C$6000,0),COLUMN($A$1),3,1)),$A428&amp;"*",INDIRECT(ADDRESS(ROW($A428),COLUMN($C$1),3,1)&amp;":"&amp;ADDRESS(ROW($A428)+MATCH("Г",$C429:$C$6000,0),COLUMN($C$1),3,1)),"&lt;&gt;Г"),SUMIFS(T429:T$6000,$A429:$A$6000,IF(AND($A428=$A429,$C428=$C429),$A428&amp;"*",IF(OR(MID($A428,1,1)="0",MID($A428,1,1)=0),"?"&amp;MID($A428,2,LEN($A428)-1),$A428&amp;".?")),$C429:$C$6000,"Г")))</f>
        <v>1.3612349100000001</v>
      </c>
      <c r="U428" s="42">
        <f ca="1">IF(MID($A428,3,10)="1.1.3",SUMIFS(U429:U$6000,$A429:$A$6000,$A428&amp;".1",$B429:$B$6000,"Наименование объекта по производству электрической энергии всего, в том числе:")+SUMIFS(U429:U$6000,$A429:$A$6000,$A428&amp;".2",$B429:$B$6000,"Наименование объекта по производству электрической энергии всего, в том числе:"),IF(AND($C429&lt;&gt;"Г",$C429&lt;&gt;""),SUMIFS(INDIRECT(ADDRESS(ROW($A428),COLUMN(U$1),3,1)&amp;":"&amp;ADDRESS(ROW($A428)+MATCH("Г",$C429:$C$6000,0),COLUMN(U$1),3,1)),INDIRECT(ADDRESS(ROW($A428),COLUMN($A$1),3,1)&amp;":"&amp;ADDRESS(ROW($A428)+MATCH("Г",$C429:$C$6000,0),COLUMN($A$1),3,1)),$A428&amp;"*",INDIRECT(ADDRESS(ROW($A428),COLUMN($C$1),3,1)&amp;":"&amp;ADDRESS(ROW($A428)+MATCH("Г",$C429:$C$6000,0),COLUMN($C$1),3,1)),"&lt;&gt;Г"),SUMIFS(U429:U$6000,$A429:$A$6000,IF(AND($A428=$A429,$C428=$C429),$A428&amp;"*",IF(OR(MID($A428,1,1)="0",MID($A428,1,1)=0),"?"&amp;MID($A428,2,LEN($A428)-1),$A428&amp;".?")),$C429:$C$6000,"Г")))</f>
        <v>0</v>
      </c>
      <c r="V428" s="42">
        <f ca="1">IF(MID($A428,3,10)="1.1.3",SUMIFS(V429:V$6000,$A429:$A$6000,$A428&amp;".1",$B429:$B$6000,"Наименование объекта по производству электрической энергии всего, в том числе:")+SUMIFS(V429:V$6000,$A429:$A$6000,$A428&amp;".2",$B429:$B$6000,"Наименование объекта по производству электрической энергии всего, в том числе:"),IF(AND($C429&lt;&gt;"Г",$C429&lt;&gt;""),SUMIFS(INDIRECT(ADDRESS(ROW($A428),COLUMN(V$1),3,1)&amp;":"&amp;ADDRESS(ROW($A428)+MATCH("Г",$C429:$C$6000,0),COLUMN(V$1),3,1)),INDIRECT(ADDRESS(ROW($A428),COLUMN($A$1),3,1)&amp;":"&amp;ADDRESS(ROW($A428)+MATCH("Г",$C429:$C$6000,0),COLUMN($A$1),3,1)),$A428&amp;"*",INDIRECT(ADDRESS(ROW($A428),COLUMN($C$1),3,1)&amp;":"&amp;ADDRESS(ROW($A428)+MATCH("Г",$C429:$C$6000,0),COLUMN($C$1),3,1)),"&lt;&gt;Г"),SUMIFS(V429:V$6000,$A429:$A$6000,IF(AND($A428=$A429,$C428=$C429),$A428&amp;"*",IF(OR(MID($A428,1,1)="0",MID($A428,1,1)=0),"?"&amp;MID($A428,2,LEN($A428)-1),$A428&amp;".?")),$C429:$C$6000,"Г")))</f>
        <v>1.77293905</v>
      </c>
      <c r="W428" s="42">
        <f ca="1">IF(MID($A428,3,10)="1.1.3",SUMIFS(W429:W$6000,$A429:$A$6000,$A428&amp;".1",$B429:$B$6000,"Наименование объекта по производству электрической энергии всего, в том числе:")+SUMIFS(W429:W$6000,$A429:$A$6000,$A428&amp;".2",$B429:$B$6000,"Наименование объекта по производству электрической энергии всего, в том числе:"),IF(AND($C429&lt;&gt;"Г",$C429&lt;&gt;""),SUMIFS(INDIRECT(ADDRESS(ROW($A428),COLUMN(W$1),3,1)&amp;":"&amp;ADDRESS(ROW($A428)+MATCH("Г",$C429:$C$6000,0),COLUMN(W$1),3,1)),INDIRECT(ADDRESS(ROW($A428),COLUMN($A$1),3,1)&amp;":"&amp;ADDRESS(ROW($A428)+MATCH("Г",$C429:$C$6000,0),COLUMN($A$1),3,1)),$A428&amp;"*",INDIRECT(ADDRESS(ROW($A428),COLUMN($C$1),3,1)&amp;":"&amp;ADDRESS(ROW($A428)+MATCH("Г",$C429:$C$6000,0),COLUMN($C$1),3,1)),"&lt;&gt;Г"),SUMIFS(W429:W$6000,$A429:$A$6000,IF(AND($A428=$A429,$C428=$C429),$A428&amp;"*",IF(OR(MID($A428,1,1)="0",MID($A428,1,1)=0),"?"&amp;MID($A428,2,LEN($A428)-1),$A428&amp;".?")),$C429:$C$6000,"Г")))</f>
        <v>0</v>
      </c>
      <c r="X428" s="42">
        <f ca="1">IF(MID($A428,3,10)="1.1.3",SUMIFS(X429:X$6000,$A429:$A$6000,$A428&amp;".1",$B429:$B$6000,"Наименование объекта по производству электрической энергии всего, в том числе:")+SUMIFS(X429:X$6000,$A429:$A$6000,$A428&amp;".2",$B429:$B$6000,"Наименование объекта по производству электрической энергии всего, в том числе:"),IF(AND($C429&lt;&gt;"Г",$C429&lt;&gt;""),SUMIFS(INDIRECT(ADDRESS(ROW($A428),COLUMN(X$1),3,1)&amp;":"&amp;ADDRESS(ROW($A428)+MATCH("Г",$C429:$C$6000,0),COLUMN(X$1),3,1)),INDIRECT(ADDRESS(ROW($A428),COLUMN($A$1),3,1)&amp;":"&amp;ADDRESS(ROW($A428)+MATCH("Г",$C429:$C$6000,0),COLUMN($A$1),3,1)),$A428&amp;"*",INDIRECT(ADDRESS(ROW($A428),COLUMN($C$1),3,1)&amp;":"&amp;ADDRESS(ROW($A428)+MATCH("Г",$C429:$C$6000,0),COLUMN($C$1),3,1)),"&lt;&gt;Г"),SUMIFS(X429:X$6000,$A429:$A$6000,IF(AND($A428=$A429,$C428=$C429),$A428&amp;"*",IF(OR(MID($A428,1,1)="0",MID($A428,1,1)=0),"?"&amp;MID($A428,2,LEN($A428)-1),$A428&amp;".?")),$C429:$C$6000,"Г")))</f>
        <v>1.77293905</v>
      </c>
      <c r="Y428" s="42">
        <f ca="1">IF(MID($A428,3,10)="1.1.3",SUMIFS(Y429:Y$6000,$A429:$A$6000,$A428&amp;".1",$B429:$B$6000,"Наименование объекта по производству электрической энергии всего, в том числе:")+SUMIFS(Y429:Y$6000,$A429:$A$6000,$A428&amp;".2",$B429:$B$6000,"Наименование объекта по производству электрической энергии всего, в том числе:"),IF(AND($C429&lt;&gt;"Г",$C429&lt;&gt;""),SUMIFS(INDIRECT(ADDRESS(ROW($A428),COLUMN(Y$1),3,1)&amp;":"&amp;ADDRESS(ROW($A428)+MATCH("Г",$C429:$C$6000,0),COLUMN(Y$1),3,1)),INDIRECT(ADDRESS(ROW($A428),COLUMN($A$1),3,1)&amp;":"&amp;ADDRESS(ROW($A428)+MATCH("Г",$C429:$C$6000,0),COLUMN($A$1),3,1)),$A428&amp;"*",INDIRECT(ADDRESS(ROW($A428),COLUMN($C$1),3,1)&amp;":"&amp;ADDRESS(ROW($A428)+MATCH("Г",$C429:$C$6000,0),COLUMN($C$1),3,1)),"&lt;&gt;Г"),SUMIFS(Y429:Y$6000,$A429:$A$6000,IF(AND($A428=$A429,$C428=$C429),$A428&amp;"*",IF(OR(MID($A428,1,1)="0",MID($A428,1,1)=0),"?"&amp;MID($A428,2,LEN($A428)-1),$A428&amp;".?")),$C429:$C$6000,"Г")))</f>
        <v>0</v>
      </c>
      <c r="Z428" s="42">
        <f ca="1">IF(MID($A428,3,10)="1.1.3",SUMIFS(Z429:Z$6000,$A429:$A$6000,$A428&amp;".1",$B429:$B$6000,"Наименование объекта по производству электрической энергии всего, в том числе:")+SUMIFS(Z429:Z$6000,$A429:$A$6000,$A428&amp;".2",$B429:$B$6000,"Наименование объекта по производству электрической энергии всего, в том числе:"),IF(AND($C429&lt;&gt;"Г",$C429&lt;&gt;""),SUMIFS(INDIRECT(ADDRESS(ROW($A428),COLUMN(Z$1),3,1)&amp;":"&amp;ADDRESS(ROW($A428)+MATCH("Г",$C429:$C$6000,0),COLUMN(Z$1),3,1)),INDIRECT(ADDRESS(ROW($A428),COLUMN($A$1),3,1)&amp;":"&amp;ADDRESS(ROW($A428)+MATCH("Г",$C429:$C$6000,0),COLUMN($A$1),3,1)),$A428&amp;"*",INDIRECT(ADDRESS(ROW($A428),COLUMN($C$1),3,1)&amp;":"&amp;ADDRESS(ROW($A428)+MATCH("Г",$C429:$C$6000,0),COLUMN($C$1),3,1)),"&lt;&gt;Г"),SUMIFS(Z429:Z$6000,$A429:$A$6000,IF(AND($A428=$A429,$C428=$C429),$A428&amp;"*",IF(OR(MID($A428,1,1)="0",MID($A428,1,1)=0),"?"&amp;MID($A428,2,LEN($A428)-1),$A428&amp;".?")),$C429:$C$6000,"Г")))</f>
        <v>8.8324724099999994</v>
      </c>
      <c r="AA428" s="42">
        <f ca="1">IF(MID($A428,3,10)="1.1.3",SUMIFS(AA429:AA$6000,$A429:$A$6000,$A428&amp;".1",$B429:$B$6000,"Наименование объекта по производству электрической энергии всего, в том числе:")+SUMIFS(AA429:AA$6000,$A429:$A$6000,$A428&amp;".2",$B429:$B$6000,"Наименование объекта по производству электрической энергии всего, в том числе:"),IF(AND($C429&lt;&gt;"Г",$C429&lt;&gt;""),SUMIFS(INDIRECT(ADDRESS(ROW($A428),COLUMN(AA$1),3,1)&amp;":"&amp;ADDRESS(ROW($A428)+MATCH("Г",$C429:$C$6000,0),COLUMN(AA$1),3,1)),INDIRECT(ADDRESS(ROW($A428),COLUMN($A$1),3,1)&amp;":"&amp;ADDRESS(ROW($A428)+MATCH("Г",$C429:$C$6000,0),COLUMN($A$1),3,1)),$A428&amp;"*",INDIRECT(ADDRESS(ROW($A428),COLUMN($C$1),3,1)&amp;":"&amp;ADDRESS(ROW($A428)+MATCH("Г",$C429:$C$6000,0),COLUMN($C$1),3,1)),"&lt;&gt;Г"),SUMIFS(AA429:AA$6000,$A429:$A$6000,IF(AND($A428=$A429,$C428=$C429),$A428&amp;"*",IF(OR(MID($A428,1,1)="0",MID($A428,1,1)=0),"?"&amp;MID($A428,2,LEN($A428)-1),$A428&amp;".?")),$C429:$C$6000,"Г")))</f>
        <v>1.77293905</v>
      </c>
      <c r="AB428" s="42">
        <f ca="1">IF(MID($A428,3,10)="1.1.3",SUMIFS(AB429:AB$6000,$A429:$A$6000,$A428&amp;".1",$B429:$B$6000,"Наименование объекта по производству электрической энергии всего, в том числе:")+SUMIFS(AB429:AB$6000,$A429:$A$6000,$A428&amp;".2",$B429:$B$6000,"Наименование объекта по производству электрической энергии всего, в том числе:"),IF(AND($C429&lt;&gt;"Г",$C429&lt;&gt;""),SUMIFS(INDIRECT(ADDRESS(ROW($A428),COLUMN(AB$1),3,1)&amp;":"&amp;ADDRESS(ROW($A428)+MATCH("Г",$C429:$C$6000,0),COLUMN(AB$1),3,1)),INDIRECT(ADDRESS(ROW($A428),COLUMN($A$1),3,1)&amp;":"&amp;ADDRESS(ROW($A428)+MATCH("Г",$C429:$C$6000,0),COLUMN($A$1),3,1)),$A428&amp;"*",INDIRECT(ADDRESS(ROW($A428),COLUMN($C$1),3,1)&amp;":"&amp;ADDRESS(ROW($A428)+MATCH("Г",$C429:$C$6000,0),COLUMN($C$1),3,1)),"&lt;&gt;Г"),SUMIFS(AB429:AB$6000,$A429:$A$6000,IF(AND($A428=$A429,$C428=$C429),$A428&amp;"*",IF(OR(MID($A428,1,1)="0",MID($A428,1,1)=0),"?"&amp;MID($A428,2,LEN($A428)-1),$A428&amp;".?")),$C429:$C$6000,"Г")))</f>
        <v>6.9117450799999993</v>
      </c>
      <c r="AC428" s="42">
        <f ca="1">IF(MID($A428,3,10)="1.1.3",SUMIFS(AC429:AC$6000,$A429:$A$6000,$A428&amp;".1",$B429:$B$6000,"Наименование объекта по производству электрической энергии всего, в том числе:")+SUMIFS(AC429:AC$6000,$A429:$A$6000,$A428&amp;".2",$B429:$B$6000,"Наименование объекта по производству электрической энергии всего, в том числе:"),IF(AND($C429&lt;&gt;"Г",$C429&lt;&gt;""),SUMIFS(INDIRECT(ADDRESS(ROW($A428),COLUMN(AC$1),3,1)&amp;":"&amp;ADDRESS(ROW($A428)+MATCH("Г",$C429:$C$6000,0),COLUMN(AC$1),3,1)),INDIRECT(ADDRESS(ROW($A428),COLUMN($A$1),3,1)&amp;":"&amp;ADDRESS(ROW($A428)+MATCH("Г",$C429:$C$6000,0),COLUMN($A$1),3,1)),$A428&amp;"*",INDIRECT(ADDRESS(ROW($A428),COLUMN($C$1),3,1)&amp;":"&amp;ADDRESS(ROW($A428)+MATCH("Г",$C429:$C$6000,0),COLUMN($C$1),3,1)),"&lt;&gt;Г"),SUMIFS(AC429:AC$6000,$A429:$A$6000,IF(AND($A428=$A429,$C428=$C429),$A428&amp;"*",IF(OR(MID($A428,1,1)="0",MID($A428,1,1)=0),"?"&amp;MID($A428,2,LEN($A428)-1),$A428&amp;".?")),$C429:$C$6000,"Г")))</f>
        <v>0</v>
      </c>
      <c r="AD428" s="42">
        <f ca="1">IF(MID($A428,3,10)="1.1.3",SUMIFS(AD429:AD$6000,$A429:$A$6000,$A428&amp;".1",$B429:$B$6000,"Наименование объекта по производству электрической энергии всего, в том числе:")+SUMIFS(AD429:AD$6000,$A429:$A$6000,$A428&amp;".2",$B429:$B$6000,"Наименование объекта по производству электрической энергии всего, в том числе:"),IF(AND($C429&lt;&gt;"Г",$C429&lt;&gt;""),SUMIFS(INDIRECT(ADDRESS(ROW($A428),COLUMN(AD$1),3,1)&amp;":"&amp;ADDRESS(ROW($A428)+MATCH("Г",$C429:$C$6000,0),COLUMN(AD$1),3,1)),INDIRECT(ADDRESS(ROW($A428),COLUMN($A$1),3,1)&amp;":"&amp;ADDRESS(ROW($A428)+MATCH("Г",$C429:$C$6000,0),COLUMN($A$1),3,1)),$A428&amp;"*",INDIRECT(ADDRESS(ROW($A428),COLUMN($C$1),3,1)&amp;":"&amp;ADDRESS(ROW($A428)+MATCH("Г",$C429:$C$6000,0),COLUMN($C$1),3,1)),"&lt;&gt;Г"),SUMIFS(AD429:AD$6000,$A429:$A$6000,IF(AND($A428=$A429,$C428=$C429),$A428&amp;"*",IF(OR(MID($A428,1,1)="0",MID($A428,1,1)=0),"?"&amp;MID($A428,2,LEN($A428)-1),$A428&amp;".?")),$C429:$C$6000,"Г")))</f>
        <v>1.9207273299999998</v>
      </c>
      <c r="AE428" s="42">
        <f ca="1">IF(MID($A428,3,10)="1.1.3",SUMIFS(AE429:AE$6000,$A429:$A$6000,$A428&amp;".1",$B429:$B$6000,"Наименование объекта по производству электрической энергии всего, в том числе:")+SUMIFS(AE429:AE$6000,$A429:$A$6000,$A428&amp;".2",$B429:$B$6000,"Наименование объекта по производству электрической энергии всего, в том числе:"),IF(AND($C429&lt;&gt;"Г",$C429&lt;&gt;""),SUMIFS(INDIRECT(ADDRESS(ROW($A428),COLUMN(AE$1),3,1)&amp;":"&amp;ADDRESS(ROW($A428)+MATCH("Г",$C429:$C$6000,0),COLUMN(AE$1),3,1)),INDIRECT(ADDRESS(ROW($A428),COLUMN($A$1),3,1)&amp;":"&amp;ADDRESS(ROW($A428)+MATCH("Г",$C429:$C$6000,0),COLUMN($A$1),3,1)),$A428&amp;"*",INDIRECT(ADDRESS(ROW($A428),COLUMN($C$1),3,1)&amp;":"&amp;ADDRESS(ROW($A428)+MATCH("Г",$C429:$C$6000,0),COLUMN($C$1),3,1)),"&lt;&gt;Г"),SUMIFS(AE429:AE$6000,$A429:$A$6000,IF(AND($A428=$A429,$C428=$C429),$A428&amp;"*",IF(OR(MID($A428,1,1)="0",MID($A428,1,1)=0),"?"&amp;MID($A428,2,LEN($A428)-1),$A428&amp;".?")),$C429:$C$6000,"Г")))</f>
        <v>0</v>
      </c>
      <c r="AF428" s="42">
        <f ca="1">IF(MID($A428,3,10)="1.1.3",SUMIFS(AF429:AF$6000,$A429:$A$6000,$A428&amp;".1",$B429:$B$6000,"Наименование объекта по производству электрической энергии всего, в том числе:")+SUMIFS(AF429:AF$6000,$A429:$A$6000,$A428&amp;".2",$B429:$B$6000,"Наименование объекта по производству электрической энергии всего, в том числе:"),IF(AND($C429&lt;&gt;"Г",$C429&lt;&gt;""),SUMIFS(INDIRECT(ADDRESS(ROW($A428),COLUMN(AF$1),3,1)&amp;":"&amp;ADDRESS(ROW($A428)+MATCH("Г",$C429:$C$6000,0),COLUMN(AF$1),3,1)),INDIRECT(ADDRESS(ROW($A428),COLUMN($A$1),3,1)&amp;":"&amp;ADDRESS(ROW($A428)+MATCH("Г",$C429:$C$6000,0),COLUMN($A$1),3,1)),$A428&amp;"*",INDIRECT(ADDRESS(ROW($A428),COLUMN($C$1),3,1)&amp;":"&amp;ADDRESS(ROW($A428)+MATCH("Г",$C429:$C$6000,0),COLUMN($C$1),3,1)),"&lt;&gt;Г"),SUMIFS(AF429:AF$6000,$A429:$A$6000,IF(AND($A428=$A429,$C428=$C429),$A428&amp;"*",IF(OR(MID($A428,1,1)="0",MID($A428,1,1)=0),"?"&amp;MID($A428,2,LEN($A428)-1),$A428&amp;".?")),$C429:$C$6000,"Г")))</f>
        <v>0</v>
      </c>
      <c r="AG428" s="42">
        <f ca="1">IF(MID($A428,3,10)="1.1.3",SUMIFS(AG429:AG$6000,$A429:$A$6000,$A428&amp;".1",$B429:$B$6000,"Наименование объекта по производству электрической энергии всего, в том числе:")+SUMIFS(AG429:AG$6000,$A429:$A$6000,$A428&amp;".2",$B429:$B$6000,"Наименование объекта по производству электрической энергии всего, в том числе:"),IF(AND($C429&lt;&gt;"Г",$C429&lt;&gt;""),SUMIFS(INDIRECT(ADDRESS(ROW($A428),COLUMN(AG$1),3,1)&amp;":"&amp;ADDRESS(ROW($A428)+MATCH("Г",$C429:$C$6000,0),COLUMN(AG$1),3,1)),INDIRECT(ADDRESS(ROW($A428),COLUMN($A$1),3,1)&amp;":"&amp;ADDRESS(ROW($A428)+MATCH("Г",$C429:$C$6000,0),COLUMN($A$1),3,1)),$A428&amp;"*",INDIRECT(ADDRESS(ROW($A428),COLUMN($C$1),3,1)&amp;":"&amp;ADDRESS(ROW($A428)+MATCH("Г",$C429:$C$6000,0),COLUMN($C$1),3,1)),"&lt;&gt;Г"),SUMIFS(AG429:AG$6000,$A429:$A$6000,IF(AND($A428=$A429,$C428=$C429),$A428&amp;"*",IF(OR(MID($A428,1,1)="0",MID($A428,1,1)=0),"?"&amp;MID($A428,2,LEN($A428)-1),$A428&amp;".?")),$C429:$C$6000,"Г")))</f>
        <v>0</v>
      </c>
      <c r="AH428" s="42">
        <f ca="1">IF(MID($A428,3,10)="1.1.3",SUMIFS(AH429:AH$6000,$A429:$A$6000,$A428&amp;".1",$B429:$B$6000,"Наименование объекта по производству электрической энергии всего, в том числе:")+SUMIFS(AH429:AH$6000,$A429:$A$6000,$A428&amp;".2",$B429:$B$6000,"Наименование объекта по производству электрической энергии всего, в том числе:"),IF(AND($C429&lt;&gt;"Г",$C429&lt;&gt;""),SUMIFS(INDIRECT(ADDRESS(ROW($A428),COLUMN(AH$1),3,1)&amp;":"&amp;ADDRESS(ROW($A428)+MATCH("Г",$C429:$C$6000,0),COLUMN(AH$1),3,1)),INDIRECT(ADDRESS(ROW($A428),COLUMN($A$1),3,1)&amp;":"&amp;ADDRESS(ROW($A428)+MATCH("Г",$C429:$C$6000,0),COLUMN($A$1),3,1)),$A428&amp;"*",INDIRECT(ADDRESS(ROW($A428),COLUMN($C$1),3,1)&amp;":"&amp;ADDRESS(ROW($A428)+MATCH("Г",$C429:$C$6000,0),COLUMN($C$1),3,1)),"&lt;&gt;Г"),SUMIFS(AH429:AH$6000,$A429:$A$6000,IF(AND($A428=$A429,$C428=$C429),$A428&amp;"*",IF(OR(MID($A428,1,1)="0",MID($A428,1,1)=0),"?"&amp;MID($A428,2,LEN($A428)-1),$A428&amp;".?")),$C429:$C$6000,"Г")))</f>
        <v>0</v>
      </c>
      <c r="AI428" s="42">
        <f ca="1">IF(MID($A428,3,10)="1.1.3",SUMIFS(AI429:AI$6000,$A429:$A$6000,$A428&amp;".1",$B429:$B$6000,"Наименование объекта по производству электрической энергии всего, в том числе:")+SUMIFS(AI429:AI$6000,$A429:$A$6000,$A428&amp;".2",$B429:$B$6000,"Наименование объекта по производству электрической энергии всего, в том числе:"),IF(AND($C429&lt;&gt;"Г",$C429&lt;&gt;""),SUMIFS(INDIRECT(ADDRESS(ROW($A428),COLUMN(AI$1),3,1)&amp;":"&amp;ADDRESS(ROW($A428)+MATCH("Г",$C429:$C$6000,0),COLUMN(AI$1),3,1)),INDIRECT(ADDRESS(ROW($A428),COLUMN($A$1),3,1)&amp;":"&amp;ADDRESS(ROW($A428)+MATCH("Г",$C429:$C$6000,0),COLUMN($A$1),3,1)),$A428&amp;"*",INDIRECT(ADDRESS(ROW($A428),COLUMN($C$1),3,1)&amp;":"&amp;ADDRESS(ROW($A428)+MATCH("Г",$C429:$C$6000,0),COLUMN($C$1),3,1)),"&lt;&gt;Г"),SUMIFS(AI429:AI$6000,$A429:$A$6000,IF(AND($A428=$A429,$C428=$C429),$A428&amp;"*",IF(OR(MID($A428,1,1)="0",MID($A428,1,1)=0),"?"&amp;MID($A428,2,LEN($A428)-1),$A428&amp;".?")),$C429:$C$6000,"Г")))</f>
        <v>0</v>
      </c>
      <c r="AJ428" s="42">
        <f ca="1">IF(MID($A428,3,10)="1.1.3",SUMIFS(AJ429:AJ$6000,$A429:$A$6000,$A428&amp;".1",$B429:$B$6000,"Наименование объекта по производству электрической энергии всего, в том числе:")+SUMIFS(AJ429:AJ$6000,$A429:$A$6000,$A428&amp;".2",$B429:$B$6000,"Наименование объекта по производству электрической энергии всего, в том числе:"),IF(AND($C429&lt;&gt;"Г",$C429&lt;&gt;""),SUMIFS(INDIRECT(ADDRESS(ROW($A428),COLUMN(AJ$1),3,1)&amp;":"&amp;ADDRESS(ROW($A428)+MATCH("Г",$C429:$C$6000,0),COLUMN(AJ$1),3,1)),INDIRECT(ADDRESS(ROW($A428),COLUMN($A$1),3,1)&amp;":"&amp;ADDRESS(ROW($A428)+MATCH("Г",$C429:$C$6000,0),COLUMN($A$1),3,1)),$A428&amp;"*",INDIRECT(ADDRESS(ROW($A428),COLUMN($C$1),3,1)&amp;":"&amp;ADDRESS(ROW($A428)+MATCH("Г",$C429:$C$6000,0),COLUMN($C$1),3,1)),"&lt;&gt;Г"),SUMIFS(AJ429:AJ$6000,$A429:$A$6000,IF(AND($A428=$A429,$C428=$C429),$A428&amp;"*",IF(OR(MID($A428,1,1)="0",MID($A428,1,1)=0),"?"&amp;MID($A428,2,LEN($A428)-1),$A428&amp;".?")),$C429:$C$6000,"Г")))</f>
        <v>0</v>
      </c>
      <c r="AK428" s="42">
        <f ca="1">IF(MID($A428,3,10)="1.1.3",SUMIFS(AK429:AK$6000,$A429:$A$6000,$A428&amp;".1",$B429:$B$6000,"Наименование объекта по производству электрической энергии всего, в том числе:")+SUMIFS(AK429:AK$6000,$A429:$A$6000,$A428&amp;".2",$B429:$B$6000,"Наименование объекта по производству электрической энергии всего, в том числе:"),IF(AND($C429&lt;&gt;"Г",$C429&lt;&gt;""),SUMIFS(INDIRECT(ADDRESS(ROW($A428),COLUMN(AK$1),3,1)&amp;":"&amp;ADDRESS(ROW($A428)+MATCH("Г",$C429:$C$6000,0),COLUMN(AK$1),3,1)),INDIRECT(ADDRESS(ROW($A428),COLUMN($A$1),3,1)&amp;":"&amp;ADDRESS(ROW($A428)+MATCH("Г",$C429:$C$6000,0),COLUMN($A$1),3,1)),$A428&amp;"*",INDIRECT(ADDRESS(ROW($A428),COLUMN($C$1),3,1)&amp;":"&amp;ADDRESS(ROW($A428)+MATCH("Г",$C429:$C$6000,0),COLUMN($C$1),3,1)),"&lt;&gt;Г"),SUMIFS(AK429:AK$6000,$A429:$A$6000,IF(AND($A428=$A429,$C428=$C429),$A428&amp;"*",IF(OR(MID($A428,1,1)="0",MID($A428,1,1)=0),"?"&amp;MID($A428,2,LEN($A428)-1),$A428&amp;".?")),$C429:$C$6000,"Г")))</f>
        <v>0</v>
      </c>
      <c r="AL428" s="42" t="s">
        <v>128</v>
      </c>
      <c r="AM428" s="42">
        <f ca="1">IF(MID($A428,3,10)="1.1.3",SUMIFS(AM429:AM$6000,$A429:$A$6000,$A428&amp;".1",$B429:$B$6000,"Наименование объекта по производству электрической энергии всего, в том числе:")+SUMIFS(AM429:AM$6000,$A429:$A$6000,$A428&amp;".2",$B429:$B$6000,"Наименование объекта по производству электрической энергии всего, в том числе:"),IF(AND($C429&lt;&gt;"Г",$C429&lt;&gt;""),SUMIFS(INDIRECT(ADDRESS(ROW($A428),COLUMN(AM$1),3,1)&amp;":"&amp;ADDRESS(ROW($A428)+MATCH("Г",$C429:$C$6000,0),COLUMN(AM$1),3,1)),INDIRECT(ADDRESS(ROW($A428),COLUMN($A$1),3,1)&amp;":"&amp;ADDRESS(ROW($A428)+MATCH("Г",$C429:$C$6000,0),COLUMN($A$1),3,1)),$A428&amp;"*",INDIRECT(ADDRESS(ROW($A428),COLUMN($C$1),3,1)&amp;":"&amp;ADDRESS(ROW($A428)+MATCH("Г",$C429:$C$6000,0),COLUMN($C$1),3,1)),"&lt;&gt;Г"),SUMIFS(AM429:AM$6000,$A429:$A$6000,IF(AND($A428=$A429,$C428=$C429),$A428&amp;"*",IF(OR(MID($A428,1,1)="0",MID($A428,1,1)=0),"?"&amp;MID($A428,2,LEN($A428)-1),$A428&amp;".?")),$C429:$C$6000,"Г")))</f>
        <v>0</v>
      </c>
      <c r="AN428" s="42">
        <f ca="1">IF(MID($A428,3,10)="1.1.3",SUMIFS(AN429:AN$6000,$A429:$A$6000,$A428&amp;".1",$B429:$B$6000,"Наименование объекта по производству электрической энергии всего, в том числе:")+SUMIFS(AN429:AN$6000,$A429:$A$6000,$A428&amp;".2",$B429:$B$6000,"Наименование объекта по производству электрической энергии всего, в том числе:"),IF(AND($C429&lt;&gt;"Г",$C429&lt;&gt;""),SUMIFS(INDIRECT(ADDRESS(ROW($A428),COLUMN(AN$1),3,1)&amp;":"&amp;ADDRESS(ROW($A428)+MATCH("Г",$C429:$C$6000,0),COLUMN(AN$1),3,1)),INDIRECT(ADDRESS(ROW($A428),COLUMN($A$1),3,1)&amp;":"&amp;ADDRESS(ROW($A428)+MATCH("Г",$C429:$C$6000,0),COLUMN($A$1),3,1)),$A428&amp;"*",INDIRECT(ADDRESS(ROW($A428),COLUMN($C$1),3,1)&amp;":"&amp;ADDRESS(ROW($A428)+MATCH("Г",$C429:$C$6000,0),COLUMN($C$1),3,1)),"&lt;&gt;Г"),SUMIFS(AN429:AN$6000,$A429:$A$6000,IF(AND($A428=$A429,$C428=$C429),$A428&amp;"*",IF(OR(MID($A428,1,1)="0",MID($A428,1,1)=0),"?"&amp;MID($A428,2,LEN($A428)-1),$A428&amp;".?")),$C429:$C$6000,"Г")))</f>
        <v>1.9207273299999998</v>
      </c>
      <c r="AO428" s="40" t="s">
        <v>128</v>
      </c>
    </row>
    <row r="429" spans="1:41" ht="78.75" x14ac:dyDescent="0.2">
      <c r="A429" s="44" t="s">
        <v>796</v>
      </c>
      <c r="B429" s="44" t="s">
        <v>797</v>
      </c>
      <c r="C429" s="44" t="s">
        <v>798</v>
      </c>
      <c r="D429" s="44" t="s">
        <v>185</v>
      </c>
      <c r="E429" s="47">
        <v>2022</v>
      </c>
      <c r="F429" s="47">
        <v>2023</v>
      </c>
      <c r="G429" s="47">
        <v>2023</v>
      </c>
      <c r="H429" s="46" t="s">
        <v>128</v>
      </c>
      <c r="I429" s="46" t="s">
        <v>128</v>
      </c>
      <c r="J429" s="46">
        <v>7.6999999999999999E-2</v>
      </c>
      <c r="K429" s="46">
        <v>1.8506927100000001</v>
      </c>
      <c r="L429" s="46">
        <v>7.7753660000000002E-2</v>
      </c>
      <c r="M429" s="46">
        <v>0.14378055000000001</v>
      </c>
      <c r="N429" s="46">
        <v>1.33390429</v>
      </c>
      <c r="O429" s="46">
        <v>0.29525421000000002</v>
      </c>
      <c r="P429" s="46">
        <v>1.8506927100000001</v>
      </c>
      <c r="Q429" s="46">
        <v>7.7753660000000002E-2</v>
      </c>
      <c r="R429" s="46">
        <v>0.14378055000000001</v>
      </c>
      <c r="S429" s="46">
        <v>1.33390429</v>
      </c>
      <c r="T429" s="46">
        <v>0.29525421000000002</v>
      </c>
      <c r="U429" s="46">
        <v>0</v>
      </c>
      <c r="V429" s="46">
        <v>1.77293905</v>
      </c>
      <c r="W429" s="46">
        <v>0</v>
      </c>
      <c r="X429" s="46">
        <v>1.77293905</v>
      </c>
      <c r="Y429" s="46">
        <v>0</v>
      </c>
      <c r="Z429" s="46">
        <v>1.77369271</v>
      </c>
      <c r="AA429" s="46">
        <v>1.77293905</v>
      </c>
      <c r="AB429" s="46">
        <v>1.77369271</v>
      </c>
      <c r="AC429" s="46">
        <v>0</v>
      </c>
      <c r="AD429" s="46">
        <v>0</v>
      </c>
      <c r="AE429" s="46">
        <v>0</v>
      </c>
      <c r="AF429" s="46">
        <v>0</v>
      </c>
      <c r="AG429" s="46">
        <v>0</v>
      </c>
      <c r="AH429" s="46">
        <v>0</v>
      </c>
      <c r="AI429" s="46">
        <v>0</v>
      </c>
      <c r="AJ429" s="46">
        <v>0</v>
      </c>
      <c r="AK429" s="46">
        <v>0</v>
      </c>
      <c r="AL429" s="46" t="s">
        <v>128</v>
      </c>
      <c r="AM429" s="46">
        <v>0</v>
      </c>
      <c r="AN429" s="46">
        <v>0</v>
      </c>
      <c r="AO429" s="44" t="s">
        <v>799</v>
      </c>
    </row>
    <row r="430" spans="1:41" ht="110.25" x14ac:dyDescent="0.2">
      <c r="A430" s="44" t="s">
        <v>796</v>
      </c>
      <c r="B430" s="44" t="s">
        <v>800</v>
      </c>
      <c r="C430" s="44" t="s">
        <v>801</v>
      </c>
      <c r="D430" s="44" t="s">
        <v>185</v>
      </c>
      <c r="E430" s="47">
        <v>2022</v>
      </c>
      <c r="F430" s="47">
        <v>2022</v>
      </c>
      <c r="G430" s="47">
        <v>2023</v>
      </c>
      <c r="H430" s="46" t="s">
        <v>128</v>
      </c>
      <c r="I430" s="46" t="s">
        <v>128</v>
      </c>
      <c r="J430" s="46">
        <v>0.16500000000000001</v>
      </c>
      <c r="K430" s="46">
        <v>3.88558541</v>
      </c>
      <c r="L430" s="46">
        <v>0.16324617</v>
      </c>
      <c r="M430" s="46">
        <v>0.28756110000000001</v>
      </c>
      <c r="N430" s="46">
        <v>2.66780858</v>
      </c>
      <c r="O430" s="46">
        <v>0.76696956000000005</v>
      </c>
      <c r="P430" s="46">
        <v>3.9958606199999998</v>
      </c>
      <c r="Q430" s="46">
        <v>0.16500000000000001</v>
      </c>
      <c r="R430" s="46">
        <v>0.25862307000000001</v>
      </c>
      <c r="S430" s="46">
        <v>2.9716049099999999</v>
      </c>
      <c r="T430" s="46">
        <v>0.60063264000000005</v>
      </c>
      <c r="U430" s="46">
        <v>0</v>
      </c>
      <c r="V430" s="46">
        <v>0</v>
      </c>
      <c r="W430" s="46">
        <v>0</v>
      </c>
      <c r="X430" s="46">
        <v>0</v>
      </c>
      <c r="Y430" s="46">
        <v>0</v>
      </c>
      <c r="Z430" s="46">
        <v>3.8308606199999997</v>
      </c>
      <c r="AA430" s="46">
        <v>0</v>
      </c>
      <c r="AB430" s="46">
        <v>3.8308606199999997</v>
      </c>
      <c r="AC430" s="46">
        <v>0</v>
      </c>
      <c r="AD430" s="46">
        <v>0</v>
      </c>
      <c r="AE430" s="46">
        <v>0</v>
      </c>
      <c r="AF430" s="46">
        <v>0</v>
      </c>
      <c r="AG430" s="46">
        <v>0</v>
      </c>
      <c r="AH430" s="46">
        <v>0</v>
      </c>
      <c r="AI430" s="46">
        <v>0</v>
      </c>
      <c r="AJ430" s="46">
        <v>0</v>
      </c>
      <c r="AK430" s="46">
        <v>0</v>
      </c>
      <c r="AL430" s="46" t="s">
        <v>128</v>
      </c>
      <c r="AM430" s="46">
        <v>0</v>
      </c>
      <c r="AN430" s="46">
        <v>0</v>
      </c>
      <c r="AO430" s="44" t="s">
        <v>802</v>
      </c>
    </row>
    <row r="431" spans="1:41" ht="47.25" x14ac:dyDescent="0.2">
      <c r="A431" s="44" t="s">
        <v>796</v>
      </c>
      <c r="B431" s="44" t="s">
        <v>803</v>
      </c>
      <c r="C431" s="44" t="s">
        <v>804</v>
      </c>
      <c r="D431" s="44" t="s">
        <v>181</v>
      </c>
      <c r="E431" s="47">
        <v>2023</v>
      </c>
      <c r="F431" s="47" t="s">
        <v>128</v>
      </c>
      <c r="G431" s="47">
        <v>2023</v>
      </c>
      <c r="H431" s="46" t="s">
        <v>128</v>
      </c>
      <c r="I431" s="46" t="s">
        <v>128</v>
      </c>
      <c r="J431" s="46">
        <v>0</v>
      </c>
      <c r="K431" s="46" t="s">
        <v>128</v>
      </c>
      <c r="L431" s="46" t="s">
        <v>128</v>
      </c>
      <c r="M431" s="46" t="s">
        <v>128</v>
      </c>
      <c r="N431" s="46" t="s">
        <v>128</v>
      </c>
      <c r="O431" s="46" t="s">
        <v>128</v>
      </c>
      <c r="P431" s="46">
        <v>1.1372417499999998</v>
      </c>
      <c r="Q431" s="46">
        <v>0.16994999999999999</v>
      </c>
      <c r="R431" s="46">
        <v>6.4655770000000001E-2</v>
      </c>
      <c r="S431" s="46">
        <v>0.74290123000000008</v>
      </c>
      <c r="T431" s="46">
        <v>0.15973474999999998</v>
      </c>
      <c r="U431" s="46" t="s">
        <v>128</v>
      </c>
      <c r="V431" s="46" t="s">
        <v>128</v>
      </c>
      <c r="W431" s="46" t="s">
        <v>128</v>
      </c>
      <c r="X431" s="46" t="s">
        <v>128</v>
      </c>
      <c r="Y431" s="46">
        <v>0</v>
      </c>
      <c r="Z431" s="46">
        <v>1.1372417499999998</v>
      </c>
      <c r="AA431" s="46" t="s">
        <v>128</v>
      </c>
      <c r="AB431" s="46">
        <v>1.1372417499999998</v>
      </c>
      <c r="AC431" s="46" t="s">
        <v>128</v>
      </c>
      <c r="AD431" s="46">
        <v>0</v>
      </c>
      <c r="AE431" s="46" t="s">
        <v>128</v>
      </c>
      <c r="AF431" s="46">
        <v>0</v>
      </c>
      <c r="AG431" s="46" t="s">
        <v>128</v>
      </c>
      <c r="AH431" s="46">
        <v>0</v>
      </c>
      <c r="AI431" s="46" t="s">
        <v>128</v>
      </c>
      <c r="AJ431" s="46">
        <v>0</v>
      </c>
      <c r="AK431" s="46">
        <v>0</v>
      </c>
      <c r="AL431" s="46" t="s">
        <v>128</v>
      </c>
      <c r="AM431" s="46">
        <v>0</v>
      </c>
      <c r="AN431" s="46">
        <v>0</v>
      </c>
      <c r="AO431" s="44" t="s">
        <v>4260</v>
      </c>
    </row>
    <row r="432" spans="1:41" ht="63" x14ac:dyDescent="0.2">
      <c r="A432" s="44" t="s">
        <v>796</v>
      </c>
      <c r="B432" s="44" t="s">
        <v>805</v>
      </c>
      <c r="C432" s="44" t="s">
        <v>806</v>
      </c>
      <c r="D432" s="44" t="s">
        <v>181</v>
      </c>
      <c r="E432" s="47">
        <v>2023</v>
      </c>
      <c r="F432" s="47" t="s">
        <v>128</v>
      </c>
      <c r="G432" s="47">
        <v>2024</v>
      </c>
      <c r="H432" s="46" t="s">
        <v>128</v>
      </c>
      <c r="I432" s="46" t="s">
        <v>128</v>
      </c>
      <c r="J432" s="46">
        <v>0</v>
      </c>
      <c r="K432" s="46" t="s">
        <v>128</v>
      </c>
      <c r="L432" s="46" t="s">
        <v>128</v>
      </c>
      <c r="M432" s="46" t="s">
        <v>128</v>
      </c>
      <c r="N432" s="46" t="s">
        <v>128</v>
      </c>
      <c r="O432" s="46" t="s">
        <v>128</v>
      </c>
      <c r="P432" s="46">
        <v>2.0906773300000001</v>
      </c>
      <c r="Q432" s="46">
        <v>0.16994999999999999</v>
      </c>
      <c r="R432" s="46">
        <v>0.12931155999999999</v>
      </c>
      <c r="S432" s="46">
        <v>1.4858024600000002</v>
      </c>
      <c r="T432" s="46">
        <v>0.30561331000000003</v>
      </c>
      <c r="U432" s="46" t="s">
        <v>128</v>
      </c>
      <c r="V432" s="46" t="s">
        <v>128</v>
      </c>
      <c r="W432" s="46" t="s">
        <v>128</v>
      </c>
      <c r="X432" s="46" t="s">
        <v>128</v>
      </c>
      <c r="Y432" s="46">
        <v>0</v>
      </c>
      <c r="Z432" s="46">
        <v>2.0906773300000001</v>
      </c>
      <c r="AA432" s="46" t="s">
        <v>128</v>
      </c>
      <c r="AB432" s="46">
        <v>0.16994999999999999</v>
      </c>
      <c r="AC432" s="46" t="s">
        <v>128</v>
      </c>
      <c r="AD432" s="46">
        <v>1.9207273299999998</v>
      </c>
      <c r="AE432" s="46" t="s">
        <v>128</v>
      </c>
      <c r="AF432" s="46">
        <v>0</v>
      </c>
      <c r="AG432" s="46" t="s">
        <v>128</v>
      </c>
      <c r="AH432" s="46">
        <v>0</v>
      </c>
      <c r="AI432" s="46" t="s">
        <v>128</v>
      </c>
      <c r="AJ432" s="46">
        <v>0</v>
      </c>
      <c r="AK432" s="46">
        <v>0</v>
      </c>
      <c r="AL432" s="46" t="s">
        <v>128</v>
      </c>
      <c r="AM432" s="46">
        <v>0</v>
      </c>
      <c r="AN432" s="46">
        <v>1.9207273299999998</v>
      </c>
      <c r="AO432" s="44" t="s">
        <v>4264</v>
      </c>
    </row>
    <row r="433" spans="1:41" ht="15.75" x14ac:dyDescent="0.2">
      <c r="A433" s="40" t="s">
        <v>807</v>
      </c>
      <c r="B433" s="40" t="s">
        <v>211</v>
      </c>
      <c r="C433" s="40" t="s">
        <v>56</v>
      </c>
      <c r="D433" s="40" t="s">
        <v>128</v>
      </c>
      <c r="E433" s="43" t="s">
        <v>128</v>
      </c>
      <c r="F433" s="43" t="s">
        <v>128</v>
      </c>
      <c r="G433" s="43" t="s">
        <v>128</v>
      </c>
      <c r="H433" s="42">
        <f ca="1">IF(MID($A433,3,10)="1.1.3",SUMIFS(H434:H$6000,$A434:$A$6000,$A433&amp;".1",$B434:$B$6000,"Наименование объекта по производству электрической энергии всего, в том числе:")+SUMIFS(H434:H$6000,$A434:$A$6000,$A433&amp;".2",$B434:$B$6000,"Наименование объекта по производству электрической энергии всего, в том числе:"),IF(AND($C434&lt;&gt;"Г",$C434&lt;&gt;""),SUMIFS(INDIRECT(ADDRESS(ROW($A433),COLUMN(H$1),3,1)&amp;":"&amp;ADDRESS(ROW($A433)+MATCH("Г",$C434:$C$6000,0),COLUMN(H$1),3,1)),INDIRECT(ADDRESS(ROW($A433),COLUMN($A$1),3,1)&amp;":"&amp;ADDRESS(ROW($A433)+MATCH("Г",$C434:$C$6000,0),COLUMN($A$1),3,1)),$A433&amp;"*",INDIRECT(ADDRESS(ROW($A433),COLUMN($C$1),3,1)&amp;":"&amp;ADDRESS(ROW($A433)+MATCH("Г",$C434:$C$6000,0),COLUMN($C$1),3,1)),"&lt;&gt;Г"),SUMIFS(H434:H$6000,$A434:$A$6000,IF(AND($A433=$A434,$C433=$C434),$A433&amp;"*",IF(OR(MID($A433,1,1)="0",MID($A433,1,1)=0),"?"&amp;MID($A433,2,LEN($A433)-1),$A433&amp;".?")),$C434:$C$6000,"Г")))</f>
        <v>3.9291379500000003</v>
      </c>
      <c r="I433" s="42">
        <f ca="1">IF(MID($A433,3,10)="1.1.3",SUMIFS(I434:I$6000,$A434:$A$6000,$A433&amp;".1",$B434:$B$6000,"Наименование объекта по производству электрической энергии всего, в том числе:")+SUMIFS(I434:I$6000,$A434:$A$6000,$A433&amp;".2",$B434:$B$6000,"Наименование объекта по производству электрической энергии всего, в том числе:"),IF(AND($C434&lt;&gt;"Г",$C434&lt;&gt;""),SUMIFS(INDIRECT(ADDRESS(ROW($A433),COLUMN(I$1),3,1)&amp;":"&amp;ADDRESS(ROW($A433)+MATCH("Г",$C434:$C$6000,0),COLUMN(I$1),3,1)),INDIRECT(ADDRESS(ROW($A433),COLUMN($A$1),3,1)&amp;":"&amp;ADDRESS(ROW($A433)+MATCH("Г",$C434:$C$6000,0),COLUMN($A$1),3,1)),$A433&amp;"*",INDIRECT(ADDRESS(ROW($A433),COLUMN($C$1),3,1)&amp;":"&amp;ADDRESS(ROW($A433)+MATCH("Г",$C434:$C$6000,0),COLUMN($C$1),3,1)),"&lt;&gt;Г"),SUMIFS(I434:I$6000,$A434:$A$6000,IF(AND($A433=$A434,$C433=$C434),$A433&amp;"*",IF(OR(MID($A433,1,1)="0",MID($A433,1,1)=0),"?"&amp;MID($A433,2,LEN($A433)-1),$A433&amp;".?")),$C434:$C$6000,"Г")))</f>
        <v>9.7492537799999983</v>
      </c>
      <c r="J433" s="42">
        <f ca="1">IF(MID($A433,3,10)="1.1.3",SUMIFS(J434:J$6000,$A434:$A$6000,$A433&amp;".1",$B434:$B$6000,"Наименование объекта по производству электрической энергии всего, в том числе:")+SUMIFS(J434:J$6000,$A434:$A$6000,$A433&amp;".2",$B434:$B$6000,"Наименование объекта по производству электрической энергии всего, в том числе:"),IF(AND($C434&lt;&gt;"Г",$C434&lt;&gt;""),SUMIFS(INDIRECT(ADDRESS(ROW($A433),COLUMN(J$1),3,1)&amp;":"&amp;ADDRESS(ROW($A433)+MATCH("Г",$C434:$C$6000,0),COLUMN(J$1),3,1)),INDIRECT(ADDRESS(ROW($A433),COLUMN($A$1),3,1)&amp;":"&amp;ADDRESS(ROW($A433)+MATCH("Г",$C434:$C$6000,0),COLUMN($A$1),3,1)),$A433&amp;"*",INDIRECT(ADDRESS(ROW($A433),COLUMN($C$1),3,1)&amp;":"&amp;ADDRESS(ROW($A433)+MATCH("Г",$C434:$C$6000,0),COLUMN($C$1),3,1)),"&lt;&gt;Г"),SUMIFS(J434:J$6000,$A434:$A$6000,IF(AND($A433=$A434,$C433=$C434),$A433&amp;"*",IF(OR(MID($A433,1,1)="0",MID($A433,1,1)=0),"?"&amp;MID($A433,2,LEN($A433)-1),$A433&amp;".?")),$C434:$C$6000,"Г")))</f>
        <v>419.15422414</v>
      </c>
      <c r="K433" s="42">
        <f ca="1">IF(MID($A433,3,10)="1.1.3",SUMIFS(K434:K$6000,$A434:$A$6000,$A433&amp;".1",$B434:$B$6000,"Наименование объекта по производству электрической энергии всего, в том числе:")+SUMIFS(K434:K$6000,$A434:$A$6000,$A433&amp;".2",$B434:$B$6000,"Наименование объекта по производству электрической энергии всего, в том числе:"),IF(AND($C434&lt;&gt;"Г",$C434&lt;&gt;""),SUMIFS(INDIRECT(ADDRESS(ROW($A433),COLUMN(K$1),3,1)&amp;":"&amp;ADDRESS(ROW($A433)+MATCH("Г",$C434:$C$6000,0),COLUMN(K$1),3,1)),INDIRECT(ADDRESS(ROW($A433),COLUMN($A$1),3,1)&amp;":"&amp;ADDRESS(ROW($A433)+MATCH("Г",$C434:$C$6000,0),COLUMN($A$1),3,1)),$A433&amp;"*",INDIRECT(ADDRESS(ROW($A433),COLUMN($C$1),3,1)&amp;":"&amp;ADDRESS(ROW($A433)+MATCH("Г",$C434:$C$6000,0),COLUMN($C$1),3,1)),"&lt;&gt;Г"),SUMIFS(K434:K$6000,$A434:$A$6000,IF(AND($A433=$A434,$C433=$C434),$A433&amp;"*",IF(OR(MID($A433,1,1)="0",MID($A433,1,1)=0),"?"&amp;MID($A433,2,LEN($A433)-1),$A433&amp;".?")),$C434:$C$6000,"Г")))</f>
        <v>3911.6099884700002</v>
      </c>
      <c r="L433" s="42">
        <f ca="1">IF(MID($A433,3,10)="1.1.3",SUMIFS(L434:L$6000,$A434:$A$6000,$A433&amp;".1",$B434:$B$6000,"Наименование объекта по производству электрической энергии всего, в том числе:")+SUMIFS(L434:L$6000,$A434:$A$6000,$A433&amp;".2",$B434:$B$6000,"Наименование объекта по производству электрической энергии всего, в том числе:"),IF(AND($C434&lt;&gt;"Г",$C434&lt;&gt;""),SUMIFS(INDIRECT(ADDRESS(ROW($A433),COLUMN(L$1),3,1)&amp;":"&amp;ADDRESS(ROW($A433)+MATCH("Г",$C434:$C$6000,0),COLUMN(L$1),3,1)),INDIRECT(ADDRESS(ROW($A433),COLUMN($A$1),3,1)&amp;":"&amp;ADDRESS(ROW($A433)+MATCH("Г",$C434:$C$6000,0),COLUMN($A$1),3,1)),$A433&amp;"*",INDIRECT(ADDRESS(ROW($A433),COLUMN($C$1),3,1)&amp;":"&amp;ADDRESS(ROW($A433)+MATCH("Г",$C434:$C$6000,0),COLUMN($C$1),3,1)),"&lt;&gt;Г"),SUMIFS(L434:L$6000,$A434:$A$6000,IF(AND($A433=$A434,$C433=$C434),$A433&amp;"*",IF(OR(MID($A433,1,1)="0",MID($A433,1,1)=0),"?"&amp;MID($A433,2,LEN($A433)-1),$A433&amp;".?")),$C434:$C$6000,"Г")))</f>
        <v>201.08377437000001</v>
      </c>
      <c r="M433" s="42">
        <f ca="1">IF(MID($A433,3,10)="1.1.3",SUMIFS(M434:M$6000,$A434:$A$6000,$A433&amp;".1",$B434:$B$6000,"Наименование объекта по производству электрической энергии всего, в том числе:")+SUMIFS(M434:M$6000,$A434:$A$6000,$A433&amp;".2",$B434:$B$6000,"Наименование объекта по производству электрической энергии всего, в том числе:"),IF(AND($C434&lt;&gt;"Г",$C434&lt;&gt;""),SUMIFS(INDIRECT(ADDRESS(ROW($A433),COLUMN(M$1),3,1)&amp;":"&amp;ADDRESS(ROW($A433)+MATCH("Г",$C434:$C$6000,0),COLUMN(M$1),3,1)),INDIRECT(ADDRESS(ROW($A433),COLUMN($A$1),3,1)&amp;":"&amp;ADDRESS(ROW($A433)+MATCH("Г",$C434:$C$6000,0),COLUMN($A$1),3,1)),$A433&amp;"*",INDIRECT(ADDRESS(ROW($A433),COLUMN($C$1),3,1)&amp;":"&amp;ADDRESS(ROW($A433)+MATCH("Г",$C434:$C$6000,0),COLUMN($C$1),3,1)),"&lt;&gt;Г"),SUMIFS(M434:M$6000,$A434:$A$6000,IF(AND($A433=$A434,$C433=$C434),$A433&amp;"*",IF(OR(MID($A433,1,1)="0",MID($A433,1,1)=0),"?"&amp;MID($A433,2,LEN($A433)-1),$A433&amp;".?")),$C434:$C$6000,"Г")))</f>
        <v>1441.6323616700004</v>
      </c>
      <c r="N433" s="42">
        <f ca="1">IF(MID($A433,3,10)="1.1.3",SUMIFS(N434:N$6000,$A434:$A$6000,$A433&amp;".1",$B434:$B$6000,"Наименование объекта по производству электрической энергии всего, в том числе:")+SUMIFS(N434:N$6000,$A434:$A$6000,$A433&amp;".2",$B434:$B$6000,"Наименование объекта по производству электрической энергии всего, в том числе:"),IF(AND($C434&lt;&gt;"Г",$C434&lt;&gt;""),SUMIFS(INDIRECT(ADDRESS(ROW($A433),COLUMN(N$1),3,1)&amp;":"&amp;ADDRESS(ROW($A433)+MATCH("Г",$C434:$C$6000,0),COLUMN(N$1),3,1)),INDIRECT(ADDRESS(ROW($A433),COLUMN($A$1),3,1)&amp;":"&amp;ADDRESS(ROW($A433)+MATCH("Г",$C434:$C$6000,0),COLUMN($A$1),3,1)),$A433&amp;"*",INDIRECT(ADDRESS(ROW($A433),COLUMN($C$1),3,1)&amp;":"&amp;ADDRESS(ROW($A433)+MATCH("Г",$C434:$C$6000,0),COLUMN($C$1),3,1)),"&lt;&gt;Г"),SUMIFS(N434:N$6000,$A434:$A$6000,IF(AND($A433=$A434,$C433=$C434),$A433&amp;"*",IF(OR(MID($A433,1,1)="0",MID($A433,1,1)=0),"?"&amp;MID($A433,2,LEN($A433)-1),$A433&amp;".?")),$C434:$C$6000,"Г")))</f>
        <v>1719.1106822700001</v>
      </c>
      <c r="O433" s="42">
        <f ca="1">IF(MID($A433,3,10)="1.1.3",SUMIFS(O434:O$6000,$A434:$A$6000,$A433&amp;".1",$B434:$B$6000,"Наименование объекта по производству электрической энергии всего, в том числе:")+SUMIFS(O434:O$6000,$A434:$A$6000,$A433&amp;".2",$B434:$B$6000,"Наименование объекта по производству электрической энергии всего, в том числе:"),IF(AND($C434&lt;&gt;"Г",$C434&lt;&gt;""),SUMIFS(INDIRECT(ADDRESS(ROW($A433),COLUMN(O$1),3,1)&amp;":"&amp;ADDRESS(ROW($A433)+MATCH("Г",$C434:$C$6000,0),COLUMN(O$1),3,1)),INDIRECT(ADDRESS(ROW($A433),COLUMN($A$1),3,1)&amp;":"&amp;ADDRESS(ROW($A433)+MATCH("Г",$C434:$C$6000,0),COLUMN($A$1),3,1)),$A433&amp;"*",INDIRECT(ADDRESS(ROW($A433),COLUMN($C$1),3,1)&amp;":"&amp;ADDRESS(ROW($A433)+MATCH("Г",$C434:$C$6000,0),COLUMN($C$1),3,1)),"&lt;&gt;Г"),SUMIFS(O434:O$6000,$A434:$A$6000,IF(AND($A433=$A434,$C433=$C434),$A433&amp;"*",IF(OR(MID($A433,1,1)="0",MID($A433,1,1)=0),"?"&amp;MID($A433,2,LEN($A433)-1),$A433&amp;".?")),$C434:$C$6000,"Г")))</f>
        <v>549.78317016000005</v>
      </c>
      <c r="P433" s="42">
        <f ca="1">IF(MID($A433,3,10)="1.1.3",SUMIFS(P434:P$6000,$A434:$A$6000,$A433&amp;".1",$B434:$B$6000,"Наименование объекта по производству электрической энергии всего, в том числе:")+SUMIFS(P434:P$6000,$A434:$A$6000,$A433&amp;".2",$B434:$B$6000,"Наименование объекта по производству электрической энергии всего, в том числе:"),IF(AND($C434&lt;&gt;"Г",$C434&lt;&gt;""),SUMIFS(INDIRECT(ADDRESS(ROW($A433),COLUMN(P$1),3,1)&amp;":"&amp;ADDRESS(ROW($A433)+MATCH("Г",$C434:$C$6000,0),COLUMN(P$1),3,1)),INDIRECT(ADDRESS(ROW($A433),COLUMN($A$1),3,1)&amp;":"&amp;ADDRESS(ROW($A433)+MATCH("Г",$C434:$C$6000,0),COLUMN($A$1),3,1)),$A433&amp;"*",INDIRECT(ADDRESS(ROW($A433),COLUMN($C$1),3,1)&amp;":"&amp;ADDRESS(ROW($A433)+MATCH("Г",$C434:$C$6000,0),COLUMN($C$1),3,1)),"&lt;&gt;Г"),SUMIFS(P434:P$6000,$A434:$A$6000,IF(AND($A433=$A434,$C433=$C434),$A433&amp;"*",IF(OR(MID($A433,1,1)="0",MID($A433,1,1)=0),"?"&amp;MID($A433,2,LEN($A433)-1),$A433&amp;".?")),$C434:$C$6000,"Г")))</f>
        <v>2405.23752995</v>
      </c>
      <c r="Q433" s="42">
        <f ca="1">IF(MID($A433,3,10)="1.1.3",SUMIFS(Q434:Q$6000,$A434:$A$6000,$A433&amp;".1",$B434:$B$6000,"Наименование объекта по производству электрической энергии всего, в том числе:")+SUMIFS(Q434:Q$6000,$A434:$A$6000,$A433&amp;".2",$B434:$B$6000,"Наименование объекта по производству электрической энергии всего, в том числе:"),IF(AND($C434&lt;&gt;"Г",$C434&lt;&gt;""),SUMIFS(INDIRECT(ADDRESS(ROW($A433),COLUMN(Q$1),3,1)&amp;":"&amp;ADDRESS(ROW($A433)+MATCH("Г",$C434:$C$6000,0),COLUMN(Q$1),3,1)),INDIRECT(ADDRESS(ROW($A433),COLUMN($A$1),3,1)&amp;":"&amp;ADDRESS(ROW($A433)+MATCH("Г",$C434:$C$6000,0),COLUMN($A$1),3,1)),$A433&amp;"*",INDIRECT(ADDRESS(ROW($A433),COLUMN($C$1),3,1)&amp;":"&amp;ADDRESS(ROW($A433)+MATCH("Г",$C434:$C$6000,0),COLUMN($C$1),3,1)),"&lt;&gt;Г"),SUMIFS(Q434:Q$6000,$A434:$A$6000,IF(AND($A433=$A434,$C433=$C434),$A433&amp;"*",IF(OR(MID($A433,1,1)="0",MID($A433,1,1)=0),"?"&amp;MID($A433,2,LEN($A433)-1),$A433&amp;".?")),$C434:$C$6000,"Г")))</f>
        <v>48.88719857000001</v>
      </c>
      <c r="R433" s="42">
        <f ca="1">IF(MID($A433,3,10)="1.1.3",SUMIFS(R434:R$6000,$A434:$A$6000,$A433&amp;".1",$B434:$B$6000,"Наименование объекта по производству электрической энергии всего, в том числе:")+SUMIFS(R434:R$6000,$A434:$A$6000,$A433&amp;".2",$B434:$B$6000,"Наименование объекта по производству электрической энергии всего, в том числе:"),IF(AND($C434&lt;&gt;"Г",$C434&lt;&gt;""),SUMIFS(INDIRECT(ADDRESS(ROW($A433),COLUMN(R$1),3,1)&amp;":"&amp;ADDRESS(ROW($A433)+MATCH("Г",$C434:$C$6000,0),COLUMN(R$1),3,1)),INDIRECT(ADDRESS(ROW($A433),COLUMN($A$1),3,1)&amp;":"&amp;ADDRESS(ROW($A433)+MATCH("Г",$C434:$C$6000,0),COLUMN($A$1),3,1)),$A433&amp;"*",INDIRECT(ADDRESS(ROW($A433),COLUMN($C$1),3,1)&amp;":"&amp;ADDRESS(ROW($A433)+MATCH("Г",$C434:$C$6000,0),COLUMN($C$1),3,1)),"&lt;&gt;Г"),SUMIFS(R434:R$6000,$A434:$A$6000,IF(AND($A433=$A434,$C433=$C434),$A433&amp;"*",IF(OR(MID($A433,1,1)="0",MID($A433,1,1)=0),"?"&amp;MID($A433,2,LEN($A433)-1),$A433&amp;".?")),$C434:$C$6000,"Г")))</f>
        <v>511.68895013999992</v>
      </c>
      <c r="S433" s="42">
        <f ca="1">IF(MID($A433,3,10)="1.1.3",SUMIFS(S434:S$6000,$A434:$A$6000,$A433&amp;".1",$B434:$B$6000,"Наименование объекта по производству электрической энергии всего, в том числе:")+SUMIFS(S434:S$6000,$A434:$A$6000,$A433&amp;".2",$B434:$B$6000,"Наименование объекта по производству электрической энергии всего, в том числе:"),IF(AND($C434&lt;&gt;"Г",$C434&lt;&gt;""),SUMIFS(INDIRECT(ADDRESS(ROW($A433),COLUMN(S$1),3,1)&amp;":"&amp;ADDRESS(ROW($A433)+MATCH("Г",$C434:$C$6000,0),COLUMN(S$1),3,1)),INDIRECT(ADDRESS(ROW($A433),COLUMN($A$1),3,1)&amp;":"&amp;ADDRESS(ROW($A433)+MATCH("Г",$C434:$C$6000,0),COLUMN($A$1),3,1)),$A433&amp;"*",INDIRECT(ADDRESS(ROW($A433),COLUMN($C$1),3,1)&amp;":"&amp;ADDRESS(ROW($A433)+MATCH("Г",$C434:$C$6000,0),COLUMN($C$1),3,1)),"&lt;&gt;Г"),SUMIFS(S434:S$6000,$A434:$A$6000,IF(AND($A433=$A434,$C433=$C434),$A433&amp;"*",IF(OR(MID($A433,1,1)="0",MID($A433,1,1)=0),"?"&amp;MID($A433,2,LEN($A433)-1),$A433&amp;".?")),$C434:$C$6000,"Г")))</f>
        <v>1357.1098850800001</v>
      </c>
      <c r="T433" s="42">
        <f ca="1">IF(MID($A433,3,10)="1.1.3",SUMIFS(T434:T$6000,$A434:$A$6000,$A433&amp;".1",$B434:$B$6000,"Наименование объекта по производству электрической энергии всего, в том числе:")+SUMIFS(T434:T$6000,$A434:$A$6000,$A433&amp;".2",$B434:$B$6000,"Наименование объекта по производству электрической энергии всего, в том числе:"),IF(AND($C434&lt;&gt;"Г",$C434&lt;&gt;""),SUMIFS(INDIRECT(ADDRESS(ROW($A433),COLUMN(T$1),3,1)&amp;":"&amp;ADDRESS(ROW($A433)+MATCH("Г",$C434:$C$6000,0),COLUMN(T$1),3,1)),INDIRECT(ADDRESS(ROW($A433),COLUMN($A$1),3,1)&amp;":"&amp;ADDRESS(ROW($A433)+MATCH("Г",$C434:$C$6000,0),COLUMN($A$1),3,1)),$A433&amp;"*",INDIRECT(ADDRESS(ROW($A433),COLUMN($C$1),3,1)&amp;":"&amp;ADDRESS(ROW($A433)+MATCH("Г",$C434:$C$6000,0),COLUMN($C$1),3,1)),"&lt;&gt;Г"),SUMIFS(T434:T$6000,$A434:$A$6000,IF(AND($A433=$A434,$C433=$C434),$A433&amp;"*",IF(OR(MID($A433,1,1)="0",MID($A433,1,1)=0),"?"&amp;MID($A433,2,LEN($A433)-1),$A433&amp;".?")),$C434:$C$6000,"Г")))</f>
        <v>487.55149616</v>
      </c>
      <c r="U433" s="42">
        <f ca="1">IF(MID($A433,3,10)="1.1.3",SUMIFS(U434:U$6000,$A434:$A$6000,$A433&amp;".1",$B434:$B$6000,"Наименование объекта по производству электрической энергии всего, в том числе:")+SUMIFS(U434:U$6000,$A434:$A$6000,$A433&amp;".2",$B434:$B$6000,"Наименование объекта по производству электрической энергии всего, в том числе:"),IF(AND($C434&lt;&gt;"Г",$C434&lt;&gt;""),SUMIFS(INDIRECT(ADDRESS(ROW($A433),COLUMN(U$1),3,1)&amp;":"&amp;ADDRESS(ROW($A433)+MATCH("Г",$C434:$C$6000,0),COLUMN(U$1),3,1)),INDIRECT(ADDRESS(ROW($A433),COLUMN($A$1),3,1)&amp;":"&amp;ADDRESS(ROW($A433)+MATCH("Г",$C434:$C$6000,0),COLUMN($A$1),3,1)),$A433&amp;"*",INDIRECT(ADDRESS(ROW($A433),COLUMN($C$1),3,1)&amp;":"&amp;ADDRESS(ROW($A433)+MATCH("Г",$C434:$C$6000,0),COLUMN($C$1),3,1)),"&lt;&gt;Г"),SUMIFS(U434:U$6000,$A434:$A$6000,IF(AND($A433=$A434,$C433=$C434),$A433&amp;"*",IF(OR(MID($A433,1,1)="0",MID($A433,1,1)=0),"?"&amp;MID($A433,2,LEN($A433)-1),$A433&amp;".?")),$C434:$C$6000,"Г")))</f>
        <v>4.427836815457268</v>
      </c>
      <c r="V433" s="42">
        <f ca="1">IF(MID($A433,3,10)="1.1.3",SUMIFS(V434:V$6000,$A434:$A$6000,$A433&amp;".1",$B434:$B$6000,"Наименование объекта по производству электрической энергии всего, в том числе:")+SUMIFS(V434:V$6000,$A434:$A$6000,$A433&amp;".2",$B434:$B$6000,"Наименование объекта по производству электрической энергии всего, в том числе:"),IF(AND($C434&lt;&gt;"Г",$C434&lt;&gt;""),SUMIFS(INDIRECT(ADDRESS(ROW($A433),COLUMN(V$1),3,1)&amp;":"&amp;ADDRESS(ROW($A433)+MATCH("Г",$C434:$C$6000,0),COLUMN(V$1),3,1)),INDIRECT(ADDRESS(ROW($A433),COLUMN($A$1),3,1)&amp;":"&amp;ADDRESS(ROW($A433)+MATCH("Г",$C434:$C$6000,0),COLUMN($A$1),3,1)),$A433&amp;"*",INDIRECT(ADDRESS(ROW($A433),COLUMN($C$1),3,1)&amp;":"&amp;ADDRESS(ROW($A433)+MATCH("Г",$C434:$C$6000,0),COLUMN($C$1),3,1)),"&lt;&gt;Г"),SUMIFS(V434:V$6000,$A434:$A$6000,IF(AND($A433=$A434,$C433=$C434),$A433&amp;"*",IF(OR(MID($A433,1,1)="0",MID($A433,1,1)=0),"?"&amp;MID($A433,2,LEN($A433)-1),$A433&amp;".?")),$C434:$C$6000,"Г")))</f>
        <v>3457.3484804200002</v>
      </c>
      <c r="W433" s="42">
        <f ca="1">IF(MID($A433,3,10)="1.1.3",SUMIFS(W434:W$6000,$A434:$A$6000,$A433&amp;".1",$B434:$B$6000,"Наименование объекта по производству электрической энергии всего, в том числе:")+SUMIFS(W434:W$6000,$A434:$A$6000,$A433&amp;".2",$B434:$B$6000,"Наименование объекта по производству электрической энергии всего, в том числе:"),IF(AND($C434&lt;&gt;"Г",$C434&lt;&gt;""),SUMIFS(INDIRECT(ADDRESS(ROW($A433),COLUMN(W$1),3,1)&amp;":"&amp;ADDRESS(ROW($A433)+MATCH("Г",$C434:$C$6000,0),COLUMN(W$1),3,1)),INDIRECT(ADDRESS(ROW($A433),COLUMN($A$1),3,1)&amp;":"&amp;ADDRESS(ROW($A433)+MATCH("Г",$C434:$C$6000,0),COLUMN($A$1),3,1)),$A433&amp;"*",INDIRECT(ADDRESS(ROW($A433),COLUMN($C$1),3,1)&amp;":"&amp;ADDRESS(ROW($A433)+MATCH("Г",$C434:$C$6000,0),COLUMN($C$1),3,1)),"&lt;&gt;Г"),SUMIFS(W434:W$6000,$A434:$A$6000,IF(AND($A433=$A434,$C433=$C434),$A433&amp;"*",IF(OR(MID($A433,1,1)="0",MID($A433,1,1)=0),"?"&amp;MID($A433,2,LEN($A433)-1),$A433&amp;".?")),$C434:$C$6000,"Г")))</f>
        <v>4.427836815457268</v>
      </c>
      <c r="X433" s="42">
        <f ca="1">IF(MID($A433,3,10)="1.1.3",SUMIFS(X434:X$6000,$A434:$A$6000,$A433&amp;".1",$B434:$B$6000,"Наименование объекта по производству электрической энергии всего, в том числе:")+SUMIFS(X434:X$6000,$A434:$A$6000,$A433&amp;".2",$B434:$B$6000,"Наименование объекта по производству электрической энергии всего, в том числе:"),IF(AND($C434&lt;&gt;"Г",$C434&lt;&gt;""),SUMIFS(INDIRECT(ADDRESS(ROW($A433),COLUMN(X$1),3,1)&amp;":"&amp;ADDRESS(ROW($A433)+MATCH("Г",$C434:$C$6000,0),COLUMN(X$1),3,1)),INDIRECT(ADDRESS(ROW($A433),COLUMN($A$1),3,1)&amp;":"&amp;ADDRESS(ROW($A433)+MATCH("Г",$C434:$C$6000,0),COLUMN($A$1),3,1)),$A433&amp;"*",INDIRECT(ADDRESS(ROW($A433),COLUMN($C$1),3,1)&amp;":"&amp;ADDRESS(ROW($A433)+MATCH("Г",$C434:$C$6000,0),COLUMN($C$1),3,1)),"&lt;&gt;Г"),SUMIFS(X434:X$6000,$A434:$A$6000,IF(AND($A433=$A434,$C433=$C434),$A433&amp;"*",IF(OR(MID($A433,1,1)="0",MID($A433,1,1)=0),"?"&amp;MID($A433,2,LEN($A433)-1),$A433&amp;".?")),$C434:$C$6000,"Г")))</f>
        <v>3457.3484804200002</v>
      </c>
      <c r="Y433" s="42">
        <f ca="1">IF(MID($A433,3,10)="1.1.3",SUMIFS(Y434:Y$6000,$A434:$A$6000,$A433&amp;".1",$B434:$B$6000,"Наименование объекта по производству электрической энергии всего, в том числе:")+SUMIFS(Y434:Y$6000,$A434:$A$6000,$A433&amp;".2",$B434:$B$6000,"Наименование объекта по производству электрической энергии всего, в том числе:"),IF(AND($C434&lt;&gt;"Г",$C434&lt;&gt;""),SUMIFS(INDIRECT(ADDRESS(ROW($A433),COLUMN(Y$1),3,1)&amp;":"&amp;ADDRESS(ROW($A433)+MATCH("Г",$C434:$C$6000,0),COLUMN(Y$1),3,1)),INDIRECT(ADDRESS(ROW($A433),COLUMN($A$1),3,1)&amp;":"&amp;ADDRESS(ROW($A433)+MATCH("Г",$C434:$C$6000,0),COLUMN($A$1),3,1)),$A433&amp;"*",INDIRECT(ADDRESS(ROW($A433),COLUMN($C$1),3,1)&amp;":"&amp;ADDRESS(ROW($A433)+MATCH("Г",$C434:$C$6000,0),COLUMN($C$1),3,1)),"&lt;&gt;Г"),SUMIFS(Y434:Y$6000,$A434:$A$6000,IF(AND($A433=$A434,$C433=$C434),$A433&amp;"*",IF(OR(MID($A433,1,1)="0",MID($A433,1,1)=0),"?"&amp;MID($A433,2,LEN($A433)-1),$A433&amp;".?")),$C434:$C$6000,"Г")))</f>
        <v>0</v>
      </c>
      <c r="Z433" s="42">
        <f ca="1">IF(MID($A433,3,10)="1.1.3",SUMIFS(Z434:Z$6000,$A434:$A$6000,$A433&amp;".1",$B434:$B$6000,"Наименование объекта по производству электрической энергии всего, в том числе:")+SUMIFS(Z434:Z$6000,$A434:$A$6000,$A433&amp;".2",$B434:$B$6000,"Наименование объекта по производству электрической энергии всего, в том числе:"),IF(AND($C434&lt;&gt;"Г",$C434&lt;&gt;""),SUMIFS(INDIRECT(ADDRESS(ROW($A433),COLUMN(Z$1),3,1)&amp;":"&amp;ADDRESS(ROW($A433)+MATCH("Г",$C434:$C$6000,0),COLUMN(Z$1),3,1)),INDIRECT(ADDRESS(ROW($A433),COLUMN($A$1),3,1)&amp;":"&amp;ADDRESS(ROW($A433)+MATCH("Г",$C434:$C$6000,0),COLUMN($A$1),3,1)),$A433&amp;"*",INDIRECT(ADDRESS(ROW($A433),COLUMN($C$1),3,1)&amp;":"&amp;ADDRESS(ROW($A433)+MATCH("Г",$C434:$C$6000,0),COLUMN($C$1),3,1)),"&lt;&gt;Г"),SUMIFS(Z434:Z$6000,$A434:$A$6000,IF(AND($A433=$A434,$C433=$C434),$A433&amp;"*",IF(OR(MID($A433,1,1)="0",MID($A433,1,1)=0),"?"&amp;MID($A433,2,LEN($A433)-1),$A433&amp;".?")),$C434:$C$6000,"Г")))</f>
        <v>1986.0833058100002</v>
      </c>
      <c r="AA433" s="42">
        <f ca="1">IF(MID($A433,3,10)="1.1.3",SUMIFS(AA434:AA$6000,$A434:$A$6000,$A433&amp;".1",$B434:$B$6000,"Наименование объекта по производству электрической энергии всего, в том числе:")+SUMIFS(AA434:AA$6000,$A434:$A$6000,$A433&amp;".2",$B434:$B$6000,"Наименование объекта по производству электрической энергии всего, в том числе:"),IF(AND($C434&lt;&gt;"Г",$C434&lt;&gt;""),SUMIFS(INDIRECT(ADDRESS(ROW($A433),COLUMN(AA$1),3,1)&amp;":"&amp;ADDRESS(ROW($A433)+MATCH("Г",$C434:$C$6000,0),COLUMN(AA$1),3,1)),INDIRECT(ADDRESS(ROW($A433),COLUMN($A$1),3,1)&amp;":"&amp;ADDRESS(ROW($A433)+MATCH("Г",$C434:$C$6000,0),COLUMN($A$1),3,1)),$A433&amp;"*",INDIRECT(ADDRESS(ROW($A433),COLUMN($C$1),3,1)&amp;":"&amp;ADDRESS(ROW($A433)+MATCH("Г",$C434:$C$6000,0),COLUMN($C$1),3,1)),"&lt;&gt;Г"),SUMIFS(AA434:AA$6000,$A434:$A$6000,IF(AND($A433=$A434,$C433=$C434),$A433&amp;"*",IF(OR(MID($A433,1,1)="0",MID($A433,1,1)=0),"?"&amp;MID($A433,2,LEN($A433)-1),$A433&amp;".?")),$C434:$C$6000,"Г")))</f>
        <v>613.35139318000006</v>
      </c>
      <c r="AB433" s="42">
        <f ca="1">IF(MID($A433,3,10)="1.1.3",SUMIFS(AB434:AB$6000,$A434:$A$6000,$A433&amp;".1",$B434:$B$6000,"Наименование объекта по производству электрической энергии всего, в том числе:")+SUMIFS(AB434:AB$6000,$A434:$A$6000,$A433&amp;".2",$B434:$B$6000,"Наименование объекта по производству электрической энергии всего, в том числе:"),IF(AND($C434&lt;&gt;"Г",$C434&lt;&gt;""),SUMIFS(INDIRECT(ADDRESS(ROW($A433),COLUMN(AB$1),3,1)&amp;":"&amp;ADDRESS(ROW($A433)+MATCH("Г",$C434:$C$6000,0),COLUMN(AB$1),3,1)),INDIRECT(ADDRESS(ROW($A433),COLUMN($A$1),3,1)&amp;":"&amp;ADDRESS(ROW($A433)+MATCH("Г",$C434:$C$6000,0),COLUMN($A$1),3,1)),$A433&amp;"*",INDIRECT(ADDRESS(ROW($A433),COLUMN($C$1),3,1)&amp;":"&amp;ADDRESS(ROW($A433)+MATCH("Г",$C434:$C$6000,0),COLUMN($C$1),3,1)),"&lt;&gt;Г"),SUMIFS(AB434:AB$6000,$A434:$A$6000,IF(AND($A433=$A434,$C433=$C434),$A433&amp;"*",IF(OR(MID($A433,1,1)="0",MID($A433,1,1)=0),"?"&amp;MID($A433,2,LEN($A433)-1),$A433&amp;".?")),$C434:$C$6000,"Г")))</f>
        <v>315.73461643999997</v>
      </c>
      <c r="AC433" s="42">
        <f ca="1">IF(MID($A433,3,10)="1.1.3",SUMIFS(AC434:AC$6000,$A434:$A$6000,$A433&amp;".1",$B434:$B$6000,"Наименование объекта по производству электрической энергии всего, в том числе:")+SUMIFS(AC434:AC$6000,$A434:$A$6000,$A433&amp;".2",$B434:$B$6000,"Наименование объекта по производству электрической энергии всего, в том числе:"),IF(AND($C434&lt;&gt;"Г",$C434&lt;&gt;""),SUMIFS(INDIRECT(ADDRESS(ROW($A433),COLUMN(AC$1),3,1)&amp;":"&amp;ADDRESS(ROW($A433)+MATCH("Г",$C434:$C$6000,0),COLUMN(AC$1),3,1)),INDIRECT(ADDRESS(ROW($A433),COLUMN($A$1),3,1)&amp;":"&amp;ADDRESS(ROW($A433)+MATCH("Г",$C434:$C$6000,0),COLUMN($A$1),3,1)),$A433&amp;"*",INDIRECT(ADDRESS(ROW($A433),COLUMN($C$1),3,1)&amp;":"&amp;ADDRESS(ROW($A433)+MATCH("Г",$C434:$C$6000,0),COLUMN($C$1),3,1)),"&lt;&gt;Г"),SUMIFS(AC434:AC$6000,$A434:$A$6000,IF(AND($A433=$A434,$C433=$C434),$A433&amp;"*",IF(OR(MID($A433,1,1)="0",MID($A433,1,1)=0),"?"&amp;MID($A433,2,LEN($A433)-1),$A433&amp;".?")),$C434:$C$6000,"Г")))</f>
        <v>810.78213696</v>
      </c>
      <c r="AD433" s="42">
        <f ca="1">IF(MID($A433,3,10)="1.1.3",SUMIFS(AD434:AD$6000,$A434:$A$6000,$A433&amp;".1",$B434:$B$6000,"Наименование объекта по производству электрической энергии всего, в том числе:")+SUMIFS(AD434:AD$6000,$A434:$A$6000,$A433&amp;".2",$B434:$B$6000,"Наименование объекта по производству электрической энергии всего, в том числе:"),IF(AND($C434&lt;&gt;"Г",$C434&lt;&gt;""),SUMIFS(INDIRECT(ADDRESS(ROW($A433),COLUMN(AD$1),3,1)&amp;":"&amp;ADDRESS(ROW($A433)+MATCH("Г",$C434:$C$6000,0),COLUMN(AD$1),3,1)),INDIRECT(ADDRESS(ROW($A433),COLUMN($A$1),3,1)&amp;":"&amp;ADDRESS(ROW($A433)+MATCH("Г",$C434:$C$6000,0),COLUMN($A$1),3,1)),$A433&amp;"*",INDIRECT(ADDRESS(ROW($A433),COLUMN($C$1),3,1)&amp;":"&amp;ADDRESS(ROW($A433)+MATCH("Г",$C434:$C$6000,0),COLUMN($C$1),3,1)),"&lt;&gt;Г"),SUMIFS(AD434:AD$6000,$A434:$A$6000,IF(AND($A433=$A434,$C433=$C434),$A433&amp;"*",IF(OR(MID($A433,1,1)="0",MID($A433,1,1)=0),"?"&amp;MID($A433,2,LEN($A433)-1),$A433&amp;".?")),$C434:$C$6000,"Г")))</f>
        <v>503.07635254999997</v>
      </c>
      <c r="AE433" s="42">
        <f ca="1">IF(MID($A433,3,10)="1.1.3",SUMIFS(AE434:AE$6000,$A434:$A$6000,$A433&amp;".1",$B434:$B$6000,"Наименование объекта по производству электрической энергии всего, в том числе:")+SUMIFS(AE434:AE$6000,$A434:$A$6000,$A433&amp;".2",$B434:$B$6000,"Наименование объекта по производству электрической энергии всего, в том числе:"),IF(AND($C434&lt;&gt;"Г",$C434&lt;&gt;""),SUMIFS(INDIRECT(ADDRESS(ROW($A433),COLUMN(AE$1),3,1)&amp;":"&amp;ADDRESS(ROW($A433)+MATCH("Г",$C434:$C$6000,0),COLUMN(AE$1),3,1)),INDIRECT(ADDRESS(ROW($A433),COLUMN($A$1),3,1)&amp;":"&amp;ADDRESS(ROW($A433)+MATCH("Г",$C434:$C$6000,0),COLUMN($A$1),3,1)),$A433&amp;"*",INDIRECT(ADDRESS(ROW($A433),COLUMN($C$1),3,1)&amp;":"&amp;ADDRESS(ROW($A433)+MATCH("Г",$C434:$C$6000,0),COLUMN($C$1),3,1)),"&lt;&gt;Г"),SUMIFS(AE434:AE$6000,$A434:$A$6000,IF(AND($A433=$A434,$C433=$C434),$A433&amp;"*",IF(OR(MID($A433,1,1)="0",MID($A433,1,1)=0),"?"&amp;MID($A433,2,LEN($A433)-1),$A433&amp;".?")),$C434:$C$6000,"Г")))</f>
        <v>923.1827622400001</v>
      </c>
      <c r="AF433" s="42">
        <f ca="1">IF(MID($A433,3,10)="1.1.3",SUMIFS(AF434:AF$6000,$A434:$A$6000,$A433&amp;".1",$B434:$B$6000,"Наименование объекта по производству электрической энергии всего, в том числе:")+SUMIFS(AF434:AF$6000,$A434:$A$6000,$A433&amp;".2",$B434:$B$6000,"Наименование объекта по производству электрической энергии всего, в том числе:"),IF(AND($C434&lt;&gt;"Г",$C434&lt;&gt;""),SUMIFS(INDIRECT(ADDRESS(ROW($A433),COLUMN(AF$1),3,1)&amp;":"&amp;ADDRESS(ROW($A433)+MATCH("Г",$C434:$C$6000,0),COLUMN(AF$1),3,1)),INDIRECT(ADDRESS(ROW($A433),COLUMN($A$1),3,1)&amp;":"&amp;ADDRESS(ROW($A433)+MATCH("Г",$C434:$C$6000,0),COLUMN($A$1),3,1)),$A433&amp;"*",INDIRECT(ADDRESS(ROW($A433),COLUMN($C$1),3,1)&amp;":"&amp;ADDRESS(ROW($A433)+MATCH("Г",$C434:$C$6000,0),COLUMN($C$1),3,1)),"&lt;&gt;Г"),SUMIFS(AF434:AF$6000,$A434:$A$6000,IF(AND($A433=$A434,$C433=$C434),$A433&amp;"*",IF(OR(MID($A433,1,1)="0",MID($A433,1,1)=0),"?"&amp;MID($A433,2,LEN($A433)-1),$A433&amp;".?")),$C434:$C$6000,"Г")))</f>
        <v>393.22524701999998</v>
      </c>
      <c r="AG433" s="42">
        <f ca="1">IF(MID($A433,3,10)="1.1.3",SUMIFS(AG434:AG$6000,$A434:$A$6000,$A433&amp;".1",$B434:$B$6000,"Наименование объекта по производству электрической энергии всего, в том числе:")+SUMIFS(AG434:AG$6000,$A434:$A$6000,$A433&amp;".2",$B434:$B$6000,"Наименование объекта по производству электрической энергии всего, в том числе:"),IF(AND($C434&lt;&gt;"Г",$C434&lt;&gt;""),SUMIFS(INDIRECT(ADDRESS(ROW($A433),COLUMN(AG$1),3,1)&amp;":"&amp;ADDRESS(ROW($A433)+MATCH("Г",$C434:$C$6000,0),COLUMN(AG$1),3,1)),INDIRECT(ADDRESS(ROW($A433),COLUMN($A$1),3,1)&amp;":"&amp;ADDRESS(ROW($A433)+MATCH("Г",$C434:$C$6000,0),COLUMN($A$1),3,1)),$A433&amp;"*",INDIRECT(ADDRESS(ROW($A433),COLUMN($C$1),3,1)&amp;":"&amp;ADDRESS(ROW($A433)+MATCH("Г",$C434:$C$6000,0),COLUMN($C$1),3,1)),"&lt;&gt;Г"),SUMIFS(AG434:AG$6000,$A434:$A$6000,IF(AND($A433=$A434,$C433=$C434),$A433&amp;"*",IF(OR(MID($A433,1,1)="0",MID($A433,1,1)=0),"?"&amp;MID($A433,2,LEN($A433)-1),$A433&amp;".?")),$C434:$C$6000,"Г")))</f>
        <v>633.63678241999992</v>
      </c>
      <c r="AH433" s="42">
        <f ca="1">IF(MID($A433,3,10)="1.1.3",SUMIFS(AH434:AH$6000,$A434:$A$6000,$A433&amp;".1",$B434:$B$6000,"Наименование объекта по производству электрической энергии всего, в том числе:")+SUMIFS(AH434:AH$6000,$A434:$A$6000,$A433&amp;".2",$B434:$B$6000,"Наименование объекта по производству электрической энергии всего, в том числе:"),IF(AND($C434&lt;&gt;"Г",$C434&lt;&gt;""),SUMIFS(INDIRECT(ADDRESS(ROW($A433),COLUMN(AH$1),3,1)&amp;":"&amp;ADDRESS(ROW($A433)+MATCH("Г",$C434:$C$6000,0),COLUMN(AH$1),3,1)),INDIRECT(ADDRESS(ROW($A433),COLUMN($A$1),3,1)&amp;":"&amp;ADDRESS(ROW($A433)+MATCH("Г",$C434:$C$6000,0),COLUMN($A$1),3,1)),$A433&amp;"*",INDIRECT(ADDRESS(ROW($A433),COLUMN($C$1),3,1)&amp;":"&amp;ADDRESS(ROW($A433)+MATCH("Г",$C434:$C$6000,0),COLUMN($C$1),3,1)),"&lt;&gt;Г"),SUMIFS(AH434:AH$6000,$A434:$A$6000,IF(AND($A433=$A434,$C433=$C434),$A433&amp;"*",IF(OR(MID($A433,1,1)="0",MID($A433,1,1)=0),"?"&amp;MID($A433,2,LEN($A433)-1),$A433&amp;".?")),$C434:$C$6000,"Г")))</f>
        <v>322.17385342</v>
      </c>
      <c r="AI433" s="42">
        <f ca="1">IF(MID($A433,3,10)="1.1.3",SUMIFS(AI434:AI$6000,$A434:$A$6000,$A433&amp;".1",$B434:$B$6000,"Наименование объекта по производству электрической энергии всего, в том числе:")+SUMIFS(AI434:AI$6000,$A434:$A$6000,$A433&amp;".2",$B434:$B$6000,"Наименование объекта по производству электрической энергии всего, в том числе:"),IF(AND($C434&lt;&gt;"Г",$C434&lt;&gt;""),SUMIFS(INDIRECT(ADDRESS(ROW($A433),COLUMN(AI$1),3,1)&amp;":"&amp;ADDRESS(ROW($A433)+MATCH("Г",$C434:$C$6000,0),COLUMN(AI$1),3,1)),INDIRECT(ADDRESS(ROW($A433),COLUMN($A$1),3,1)&amp;":"&amp;ADDRESS(ROW($A433)+MATCH("Г",$C434:$C$6000,0),COLUMN($A$1),3,1)),$A433&amp;"*",INDIRECT(ADDRESS(ROW($A433),COLUMN($C$1),3,1)&amp;":"&amp;ADDRESS(ROW($A433)+MATCH("Г",$C434:$C$6000,0),COLUMN($C$1),3,1)),"&lt;&gt;Г"),SUMIFS(AI434:AI$6000,$A434:$A$6000,IF(AND($A433=$A434,$C433=$C434),$A433&amp;"*",IF(OR(MID($A433,1,1)="0",MID($A433,1,1)=0),"?"&amp;MID($A433,2,LEN($A433)-1),$A433&amp;".?")),$C434:$C$6000,"Г")))</f>
        <v>476.39540562000002</v>
      </c>
      <c r="AJ433" s="42">
        <f ca="1">IF(MID($A433,3,10)="1.1.3",SUMIFS(AJ434:AJ$6000,$A434:$A$6000,$A433&amp;".1",$B434:$B$6000,"Наименование объекта по производству электрической энергии всего, в том числе:")+SUMIFS(AJ434:AJ$6000,$A434:$A$6000,$A433&amp;".2",$B434:$B$6000,"Наименование объекта по производству электрической энергии всего, в том числе:"),IF(AND($C434&lt;&gt;"Г",$C434&lt;&gt;""),SUMIFS(INDIRECT(ADDRESS(ROW($A433),COLUMN(AJ$1),3,1)&amp;":"&amp;ADDRESS(ROW($A433)+MATCH("Г",$C434:$C$6000,0),COLUMN(AJ$1),3,1)),INDIRECT(ADDRESS(ROW($A433),COLUMN($A$1),3,1)&amp;":"&amp;ADDRESS(ROW($A433)+MATCH("Г",$C434:$C$6000,0),COLUMN($A$1),3,1)),$A433&amp;"*",INDIRECT(ADDRESS(ROW($A433),COLUMN($C$1),3,1)&amp;":"&amp;ADDRESS(ROW($A433)+MATCH("Г",$C434:$C$6000,0),COLUMN($C$1),3,1)),"&lt;&gt;Г"),SUMIFS(AJ434:AJ$6000,$A434:$A$6000,IF(AND($A433=$A434,$C433=$C434),$A433&amp;"*",IF(OR(MID($A433,1,1)="0",MID($A433,1,1)=0),"?"&amp;MID($A433,2,LEN($A433)-1),$A433&amp;".?")),$C434:$C$6000,"Г")))</f>
        <v>275.27766638000003</v>
      </c>
      <c r="AK433" s="42">
        <f ca="1">IF(MID($A433,3,10)="1.1.3",SUMIFS(AK434:AK$6000,$A434:$A$6000,$A433&amp;".1",$B434:$B$6000,"Наименование объекта по производству электрической энергии всего, в том числе:")+SUMIFS(AK434:AK$6000,$A434:$A$6000,$A433&amp;".2",$B434:$B$6000,"Наименование объекта по производству электрической энергии всего, в том числе:"),IF(AND($C434&lt;&gt;"Г",$C434&lt;&gt;""),SUMIFS(INDIRECT(ADDRESS(ROW($A433),COLUMN(AK$1),3,1)&amp;":"&amp;ADDRESS(ROW($A433)+MATCH("Г",$C434:$C$6000,0),COLUMN(AK$1),3,1)),INDIRECT(ADDRESS(ROW($A433),COLUMN($A$1),3,1)&amp;":"&amp;ADDRESS(ROW($A433)+MATCH("Г",$C434:$C$6000,0),COLUMN($A$1),3,1)),$A433&amp;"*",INDIRECT(ADDRESS(ROW($A433),COLUMN($C$1),3,1)&amp;":"&amp;ADDRESS(ROW($A433)+MATCH("Г",$C434:$C$6000,0),COLUMN($C$1),3,1)),"&lt;&gt;Г"),SUMIFS(AK434:AK$6000,$A434:$A$6000,IF(AND($A433=$A434,$C433=$C434),$A433&amp;"*",IF(OR(MID($A433,1,1)="0",MID($A433,1,1)=0),"?"&amp;MID($A433,2,LEN($A433)-1),$A433&amp;".?")),$C434:$C$6000,"Г")))</f>
        <v>176.59557000000001</v>
      </c>
      <c r="AL433" s="42" t="s">
        <v>128</v>
      </c>
      <c r="AM433" s="42">
        <f ca="1">IF(MID($A433,3,10)="1.1.3",SUMIFS(AM434:AM$6000,$A434:$A$6000,$A433&amp;".1",$B434:$B$6000,"Наименование объекта по производству электрической энергии всего, в том числе:")+SUMIFS(AM434:AM$6000,$A434:$A$6000,$A433&amp;".2",$B434:$B$6000,"Наименование объекта по производству электрической энергии всего, в том числе:"),IF(AND($C434&lt;&gt;"Г",$C434&lt;&gt;""),SUMIFS(INDIRECT(ADDRESS(ROW($A433),COLUMN(AM$1),3,1)&amp;":"&amp;ADDRESS(ROW($A433)+MATCH("Г",$C434:$C$6000,0),COLUMN(AM$1),3,1)),INDIRECT(ADDRESS(ROW($A433),COLUMN($A$1),3,1)&amp;":"&amp;ADDRESS(ROW($A433)+MATCH("Г",$C434:$C$6000,0),COLUMN($A$1),3,1)),$A433&amp;"*",INDIRECT(ADDRESS(ROW($A433),COLUMN($C$1),3,1)&amp;":"&amp;ADDRESS(ROW($A433)+MATCH("Г",$C434:$C$6000,0),COLUMN($C$1),3,1)),"&lt;&gt;Г"),SUMIFS(AM434:AM$6000,$A434:$A$6000,IF(AND($A433=$A434,$C433=$C434),$A433&amp;"*",IF(OR(MID($A433,1,1)="0",MID($A433,1,1)=0),"?"&amp;MID($A433,2,LEN($A433)-1),$A433&amp;".?")),$C434:$C$6000,"Г")))</f>
        <v>2843.9970872399999</v>
      </c>
      <c r="AN433" s="42">
        <f ca="1">IF(MID($A433,3,10)="1.1.3",SUMIFS(AN434:AN$6000,$A434:$A$6000,$A433&amp;".1",$B434:$B$6000,"Наименование объекта по производству электрической энергии всего, в том числе:")+SUMIFS(AN434:AN$6000,$A434:$A$6000,$A433&amp;".2",$B434:$B$6000,"Наименование объекта по производству электрической энергии всего, в том числе:"),IF(AND($C434&lt;&gt;"Г",$C434&lt;&gt;""),SUMIFS(INDIRECT(ADDRESS(ROW($A433),COLUMN(AN$1),3,1)&amp;":"&amp;ADDRESS(ROW($A433)+MATCH("Г",$C434:$C$6000,0),COLUMN(AN$1),3,1)),INDIRECT(ADDRESS(ROW($A433),COLUMN($A$1),3,1)&amp;":"&amp;ADDRESS(ROW($A433)+MATCH("Г",$C434:$C$6000,0),COLUMN($A$1),3,1)),$A433&amp;"*",INDIRECT(ADDRESS(ROW($A433),COLUMN($C$1),3,1)&amp;":"&amp;ADDRESS(ROW($A433)+MATCH("Г",$C434:$C$6000,0),COLUMN($C$1),3,1)),"&lt;&gt;Г"),SUMIFS(AN434:AN$6000,$A434:$A$6000,IF(AND($A433=$A434,$C433=$C434),$A433&amp;"*",IF(OR(MID($A433,1,1)="0",MID($A433,1,1)=0),"?"&amp;MID($A433,2,LEN($A433)-1),$A433&amp;".?")),$C434:$C$6000,"Г")))</f>
        <v>1670.3486893700001</v>
      </c>
      <c r="AO433" s="40" t="s">
        <v>128</v>
      </c>
    </row>
    <row r="434" spans="1:41" ht="31.5" x14ac:dyDescent="0.2">
      <c r="A434" s="40" t="s">
        <v>808</v>
      </c>
      <c r="B434" s="40" t="s">
        <v>213</v>
      </c>
      <c r="C434" s="40" t="s">
        <v>56</v>
      </c>
      <c r="D434" s="40" t="s">
        <v>128</v>
      </c>
      <c r="E434" s="43" t="s">
        <v>128</v>
      </c>
      <c r="F434" s="43" t="s">
        <v>128</v>
      </c>
      <c r="G434" s="43" t="s">
        <v>128</v>
      </c>
      <c r="H434" s="42" t="s">
        <v>128</v>
      </c>
      <c r="I434" s="42" t="s">
        <v>128</v>
      </c>
      <c r="J434" s="42">
        <f ca="1">IF(MID($A434,3,10)="1.1.3",SUMIFS(J435:J$6000,$A435:$A$6000,$A434&amp;".1",$B435:$B$6000,"Наименование объекта по производству электрической энергии всего, в том числе:")+SUMIFS(J435:J$6000,$A435:$A$6000,$A434&amp;".2",$B435:$B$6000,"Наименование объекта по производству электрической энергии всего, в том числе:"),IF(AND($C435&lt;&gt;"Г",$C435&lt;&gt;""),SUMIFS(INDIRECT(ADDRESS(ROW($A434),COLUMN(J$1),3,1)&amp;":"&amp;ADDRESS(ROW($A434)+MATCH("Г",$C435:$C$6000,0),COLUMN(J$1),3,1)),INDIRECT(ADDRESS(ROW($A434),COLUMN($A$1),3,1)&amp;":"&amp;ADDRESS(ROW($A434)+MATCH("Г",$C435:$C$6000,0),COLUMN($A$1),3,1)),$A434&amp;"*",INDIRECT(ADDRESS(ROW($A434),COLUMN($C$1),3,1)&amp;":"&amp;ADDRESS(ROW($A434)+MATCH("Г",$C435:$C$6000,0),COLUMN($C$1),3,1)),"&lt;&gt;Г"),SUMIFS(J435:J$6000,$A435:$A$6000,IF(AND($A434=$A435,$C434=$C435),$A434&amp;"*",IF(OR(MID($A434,1,1)="0",MID($A434,1,1)=0),"?"&amp;MID($A434,2,LEN($A434)-1),$A434&amp;".?")),$C435:$C$6000,"Г")))</f>
        <v>7.3857128599999999</v>
      </c>
      <c r="K434" s="42">
        <f ca="1">IF(MID($A434,3,10)="1.1.3",SUMIFS(K435:K$6000,$A435:$A$6000,$A434&amp;".1",$B435:$B$6000,"Наименование объекта по производству электрической энергии всего, в том числе:")+SUMIFS(K435:K$6000,$A435:$A$6000,$A434&amp;".2",$B435:$B$6000,"Наименование объекта по производству электрической энергии всего, в том числе:"),IF(AND($C435&lt;&gt;"Г",$C435&lt;&gt;""),SUMIFS(INDIRECT(ADDRESS(ROW($A434),COLUMN(K$1),3,1)&amp;":"&amp;ADDRESS(ROW($A434)+MATCH("Г",$C435:$C$6000,0),COLUMN(K$1),3,1)),INDIRECT(ADDRESS(ROW($A434),COLUMN($A$1),3,1)&amp;":"&amp;ADDRESS(ROW($A434)+MATCH("Г",$C435:$C$6000,0),COLUMN($A$1),3,1)),$A434&amp;"*",INDIRECT(ADDRESS(ROW($A434),COLUMN($C$1),3,1)&amp;":"&amp;ADDRESS(ROW($A434)+MATCH("Г",$C435:$C$6000,0),COLUMN($C$1),3,1)),"&lt;&gt;Г"),SUMIFS(K435:K$6000,$A435:$A$6000,IF(AND($A434=$A435,$C434=$C435),$A434&amp;"*",IF(OR(MID($A434,1,1)="0",MID($A434,1,1)=0),"?"&amp;MID($A434,2,LEN($A434)-1),$A434&amp;".?")),$C435:$C$6000,"Г")))</f>
        <v>53.816439750000001</v>
      </c>
      <c r="L434" s="42">
        <f ca="1">IF(MID($A434,3,10)="1.1.3",SUMIFS(L435:L$6000,$A435:$A$6000,$A434&amp;".1",$B435:$B$6000,"Наименование объекта по производству электрической энергии всего, в том числе:")+SUMIFS(L435:L$6000,$A435:$A$6000,$A434&amp;".2",$B435:$B$6000,"Наименование объекта по производству электрической энергии всего, в том числе:"),IF(AND($C435&lt;&gt;"Г",$C435&lt;&gt;""),SUMIFS(INDIRECT(ADDRESS(ROW($A434),COLUMN(L$1),3,1)&amp;":"&amp;ADDRESS(ROW($A434)+MATCH("Г",$C435:$C$6000,0),COLUMN(L$1),3,1)),INDIRECT(ADDRESS(ROW($A434),COLUMN($A$1),3,1)&amp;":"&amp;ADDRESS(ROW($A434)+MATCH("Г",$C435:$C$6000,0),COLUMN($A$1),3,1)),$A434&amp;"*",INDIRECT(ADDRESS(ROW($A434),COLUMN($C$1),3,1)&amp;":"&amp;ADDRESS(ROW($A434)+MATCH("Г",$C435:$C$6000,0),COLUMN($C$1),3,1)),"&lt;&gt;Г"),SUMIFS(L435:L$6000,$A435:$A$6000,IF(AND($A434=$A435,$C434=$C435),$A434&amp;"*",IF(OR(MID($A434,1,1)="0",MID($A434,1,1)=0),"?"&amp;MID($A434,2,LEN($A434)-1),$A434&amp;".?")),$C435:$C$6000,"Г")))</f>
        <v>2.1854907299999997</v>
      </c>
      <c r="M434" s="42">
        <f ca="1">IF(MID($A434,3,10)="1.1.3",SUMIFS(M435:M$6000,$A435:$A$6000,$A434&amp;".1",$B435:$B$6000,"Наименование объекта по производству электрической энергии всего, в том числе:")+SUMIFS(M435:M$6000,$A435:$A$6000,$A434&amp;".2",$B435:$B$6000,"Наименование объекта по производству электрической энергии всего, в том числе:"),IF(AND($C435&lt;&gt;"Г",$C435&lt;&gt;""),SUMIFS(INDIRECT(ADDRESS(ROW($A434),COLUMN(M$1),3,1)&amp;":"&amp;ADDRESS(ROW($A434)+MATCH("Г",$C435:$C$6000,0),COLUMN(M$1),3,1)),INDIRECT(ADDRESS(ROW($A434),COLUMN($A$1),3,1)&amp;":"&amp;ADDRESS(ROW($A434)+MATCH("Г",$C435:$C$6000,0),COLUMN($A$1),3,1)),$A434&amp;"*",INDIRECT(ADDRESS(ROW($A434),COLUMN($C$1),3,1)&amp;":"&amp;ADDRESS(ROW($A434)+MATCH("Г",$C435:$C$6000,0),COLUMN($C$1),3,1)),"&lt;&gt;Г"),SUMIFS(M435:M$6000,$A435:$A$6000,IF(AND($A434=$A435,$C434=$C435),$A434&amp;"*",IF(OR(MID($A434,1,1)="0",MID($A434,1,1)=0),"?"&amp;MID($A434,2,LEN($A434)-1),$A434&amp;".?")),$C435:$C$6000,"Г")))</f>
        <v>5.7444090499999998</v>
      </c>
      <c r="N434" s="42">
        <f ca="1">IF(MID($A434,3,10)="1.1.3",SUMIFS(N435:N$6000,$A435:$A$6000,$A434&amp;".1",$B435:$B$6000,"Наименование объекта по производству электрической энергии всего, в том числе:")+SUMIFS(N435:N$6000,$A435:$A$6000,$A434&amp;".2",$B435:$B$6000,"Наименование объекта по производству электрической энергии всего, в том числе:"),IF(AND($C435&lt;&gt;"Г",$C435&lt;&gt;""),SUMIFS(INDIRECT(ADDRESS(ROW($A434),COLUMN(N$1),3,1)&amp;":"&amp;ADDRESS(ROW($A434)+MATCH("Г",$C435:$C$6000,0),COLUMN(N$1),3,1)),INDIRECT(ADDRESS(ROW($A434),COLUMN($A$1),3,1)&amp;":"&amp;ADDRESS(ROW($A434)+MATCH("Г",$C435:$C$6000,0),COLUMN($A$1),3,1)),$A434&amp;"*",INDIRECT(ADDRESS(ROW($A434),COLUMN($C$1),3,1)&amp;":"&amp;ADDRESS(ROW($A434)+MATCH("Г",$C435:$C$6000,0),COLUMN($C$1),3,1)),"&lt;&gt;Г"),SUMIFS(N435:N$6000,$A435:$A$6000,IF(AND($A434=$A435,$C434=$C435),$A434&amp;"*",IF(OR(MID($A434,1,1)="0",MID($A434,1,1)=0),"?"&amp;MID($A434,2,LEN($A434)-1),$A434&amp;".?")),$C435:$C$6000,"Г")))</f>
        <v>34.539074689999993</v>
      </c>
      <c r="O434" s="42">
        <f ca="1">IF(MID($A434,3,10)="1.1.3",SUMIFS(O435:O$6000,$A435:$A$6000,$A434&amp;".1",$B435:$B$6000,"Наименование объекта по производству электрической энергии всего, в том числе:")+SUMIFS(O435:O$6000,$A435:$A$6000,$A434&amp;".2",$B435:$B$6000,"Наименование объекта по производству электрической энергии всего, в том числе:"),IF(AND($C435&lt;&gt;"Г",$C435&lt;&gt;""),SUMIFS(INDIRECT(ADDRESS(ROW($A434),COLUMN(O$1),3,1)&amp;":"&amp;ADDRESS(ROW($A434)+MATCH("Г",$C435:$C$6000,0),COLUMN(O$1),3,1)),INDIRECT(ADDRESS(ROW($A434),COLUMN($A$1),3,1)&amp;":"&amp;ADDRESS(ROW($A434)+MATCH("Г",$C435:$C$6000,0),COLUMN($A$1),3,1)),$A434&amp;"*",INDIRECT(ADDRESS(ROW($A434),COLUMN($C$1),3,1)&amp;":"&amp;ADDRESS(ROW($A434)+MATCH("Г",$C435:$C$6000,0),COLUMN($C$1),3,1)),"&lt;&gt;Г"),SUMIFS(O435:O$6000,$A435:$A$6000,IF(AND($A434=$A435,$C434=$C435),$A434&amp;"*",IF(OR(MID($A434,1,1)="0",MID($A434,1,1)=0),"?"&amp;MID($A434,2,LEN($A434)-1),$A434&amp;".?")),$C435:$C$6000,"Г")))</f>
        <v>11.347465279999998</v>
      </c>
      <c r="P434" s="42">
        <f ca="1">IF(MID($A434,3,10)="1.1.3",SUMIFS(P435:P$6000,$A435:$A$6000,$A434&amp;".1",$B435:$B$6000,"Наименование объекта по производству электрической энергии всего, в том числе:")+SUMIFS(P435:P$6000,$A435:$A$6000,$A434&amp;".2",$B435:$B$6000,"Наименование объекта по производству электрической энергии всего, в том числе:"),IF(AND($C435&lt;&gt;"Г",$C435&lt;&gt;""),SUMIFS(INDIRECT(ADDRESS(ROW($A434),COLUMN(P$1),3,1)&amp;":"&amp;ADDRESS(ROW($A434)+MATCH("Г",$C435:$C$6000,0),COLUMN(P$1),3,1)),INDIRECT(ADDRESS(ROW($A434),COLUMN($A$1),3,1)&amp;":"&amp;ADDRESS(ROW($A434)+MATCH("Г",$C435:$C$6000,0),COLUMN($A$1),3,1)),$A434&amp;"*",INDIRECT(ADDRESS(ROW($A434),COLUMN($C$1),3,1)&amp;":"&amp;ADDRESS(ROW($A434)+MATCH("Г",$C435:$C$6000,0),COLUMN($C$1),3,1)),"&lt;&gt;Г"),SUMIFS(P435:P$6000,$A435:$A$6000,IF(AND($A434=$A435,$C434=$C435),$A434&amp;"*",IF(OR(MID($A434,1,1)="0",MID($A434,1,1)=0),"?"&amp;MID($A434,2,LEN($A434)-1),$A434&amp;".?")),$C435:$C$6000,"Г")))</f>
        <v>105.50634787</v>
      </c>
      <c r="Q434" s="42">
        <f ca="1">IF(MID($A434,3,10)="1.1.3",SUMIFS(Q435:Q$6000,$A435:$A$6000,$A434&amp;".1",$B435:$B$6000,"Наименование объекта по производству электрической энергии всего, в том числе:")+SUMIFS(Q435:Q$6000,$A435:$A$6000,$A434&amp;".2",$B435:$B$6000,"Наименование объекта по производству электрической энергии всего, в том числе:"),IF(AND($C435&lt;&gt;"Г",$C435&lt;&gt;""),SUMIFS(INDIRECT(ADDRESS(ROW($A434),COLUMN(Q$1),3,1)&amp;":"&amp;ADDRESS(ROW($A434)+MATCH("Г",$C435:$C$6000,0),COLUMN(Q$1),3,1)),INDIRECT(ADDRESS(ROW($A434),COLUMN($A$1),3,1)&amp;":"&amp;ADDRESS(ROW($A434)+MATCH("Г",$C435:$C$6000,0),COLUMN($A$1),3,1)),$A434&amp;"*",INDIRECT(ADDRESS(ROW($A434),COLUMN($C$1),3,1)&amp;":"&amp;ADDRESS(ROW($A434)+MATCH("Г",$C435:$C$6000,0),COLUMN($C$1),3,1)),"&lt;&gt;Г"),SUMIFS(Q435:Q$6000,$A435:$A$6000,IF(AND($A434=$A435,$C434=$C435),$A434&amp;"*",IF(OR(MID($A434,1,1)="0",MID($A434,1,1)=0),"?"&amp;MID($A434,2,LEN($A434)-1),$A434&amp;".?")),$C435:$C$6000,"Г")))</f>
        <v>3.2843274099999995</v>
      </c>
      <c r="R434" s="42">
        <f ca="1">IF(MID($A434,3,10)="1.1.3",SUMIFS(R435:R$6000,$A435:$A$6000,$A434&amp;".1",$B435:$B$6000,"Наименование объекта по производству электрической энергии всего, в том числе:")+SUMIFS(R435:R$6000,$A435:$A$6000,$A434&amp;".2",$B435:$B$6000,"Наименование объекта по производству электрической энергии всего, в том числе:"),IF(AND($C435&lt;&gt;"Г",$C435&lt;&gt;""),SUMIFS(INDIRECT(ADDRESS(ROW($A434),COLUMN(R$1),3,1)&amp;":"&amp;ADDRESS(ROW($A434)+MATCH("Г",$C435:$C$6000,0),COLUMN(R$1),3,1)),INDIRECT(ADDRESS(ROW($A434),COLUMN($A$1),3,1)&amp;":"&amp;ADDRESS(ROW($A434)+MATCH("Г",$C435:$C$6000,0),COLUMN($A$1),3,1)),$A434&amp;"*",INDIRECT(ADDRESS(ROW($A434),COLUMN($C$1),3,1)&amp;":"&amp;ADDRESS(ROW($A434)+MATCH("Г",$C435:$C$6000,0),COLUMN($C$1),3,1)),"&lt;&gt;Г"),SUMIFS(R435:R$6000,$A435:$A$6000,IF(AND($A434=$A435,$C434=$C435),$A434&amp;"*",IF(OR(MID($A434,1,1)="0",MID($A434,1,1)=0),"?"&amp;MID($A434,2,LEN($A434)-1),$A434&amp;".?")),$C435:$C$6000,"Г")))</f>
        <v>9.4555269599999985</v>
      </c>
      <c r="S434" s="42">
        <f ca="1">IF(MID($A434,3,10)="1.1.3",SUMIFS(S435:S$6000,$A435:$A$6000,$A434&amp;".1",$B435:$B$6000,"Наименование объекта по производству электрической энергии всего, в том числе:")+SUMIFS(S435:S$6000,$A435:$A$6000,$A434&amp;".2",$B435:$B$6000,"Наименование объекта по производству электрической энергии всего, в том числе:"),IF(AND($C435&lt;&gt;"Г",$C435&lt;&gt;""),SUMIFS(INDIRECT(ADDRESS(ROW($A434),COLUMN(S$1),3,1)&amp;":"&amp;ADDRESS(ROW($A434)+MATCH("Г",$C435:$C$6000,0),COLUMN(S$1),3,1)),INDIRECT(ADDRESS(ROW($A434),COLUMN($A$1),3,1)&amp;":"&amp;ADDRESS(ROW($A434)+MATCH("Г",$C435:$C$6000,0),COLUMN($A$1),3,1)),$A434&amp;"*",INDIRECT(ADDRESS(ROW($A434),COLUMN($C$1),3,1)&amp;":"&amp;ADDRESS(ROW($A434)+MATCH("Г",$C435:$C$6000,0),COLUMN($C$1),3,1)),"&lt;&gt;Г"),SUMIFS(S435:S$6000,$A435:$A$6000,IF(AND($A434=$A435,$C434=$C435),$A434&amp;"*",IF(OR(MID($A434,1,1)="0",MID($A434,1,1)=0),"?"&amp;MID($A434,2,LEN($A434)-1),$A434&amp;".?")),$C435:$C$6000,"Г")))</f>
        <v>74.996203569999992</v>
      </c>
      <c r="T434" s="42">
        <f ca="1">IF(MID($A434,3,10)="1.1.3",SUMIFS(T435:T$6000,$A435:$A$6000,$A434&amp;".1",$B435:$B$6000,"Наименование объекта по производству электрической энергии всего, в том числе:")+SUMIFS(T435:T$6000,$A435:$A$6000,$A434&amp;".2",$B435:$B$6000,"Наименование объекта по производству электрической энергии всего, в том числе:"),IF(AND($C435&lt;&gt;"Г",$C435&lt;&gt;""),SUMIFS(INDIRECT(ADDRESS(ROW($A434),COLUMN(T$1),3,1)&amp;":"&amp;ADDRESS(ROW($A434)+MATCH("Г",$C435:$C$6000,0),COLUMN(T$1),3,1)),INDIRECT(ADDRESS(ROW($A434),COLUMN($A$1),3,1)&amp;":"&amp;ADDRESS(ROW($A434)+MATCH("Г",$C435:$C$6000,0),COLUMN($A$1),3,1)),$A434&amp;"*",INDIRECT(ADDRESS(ROW($A434),COLUMN($C$1),3,1)&amp;":"&amp;ADDRESS(ROW($A434)+MATCH("Г",$C435:$C$6000,0),COLUMN($C$1),3,1)),"&lt;&gt;Г"),SUMIFS(T435:T$6000,$A435:$A$6000,IF(AND($A434=$A435,$C434=$C435),$A434&amp;"*",IF(OR(MID($A434,1,1)="0",MID($A434,1,1)=0),"?"&amp;MID($A434,2,LEN($A434)-1),$A434&amp;".?")),$C435:$C$6000,"Г")))</f>
        <v>17.770289929999997</v>
      </c>
      <c r="U434" s="42">
        <f ca="1">IF(MID($A434,3,10)="1.1.3",SUMIFS(U435:U$6000,$A435:$A$6000,$A434&amp;".1",$B435:$B$6000,"Наименование объекта по производству электрической энергии всего, в том числе:")+SUMIFS(U435:U$6000,$A435:$A$6000,$A434&amp;".2",$B435:$B$6000,"Наименование объекта по производству электрической энергии всего, в том числе:"),IF(AND($C435&lt;&gt;"Г",$C435&lt;&gt;""),SUMIFS(INDIRECT(ADDRESS(ROW($A434),COLUMN(U$1),3,1)&amp;":"&amp;ADDRESS(ROW($A434)+MATCH("Г",$C435:$C$6000,0),COLUMN(U$1),3,1)),INDIRECT(ADDRESS(ROW($A434),COLUMN($A$1),3,1)&amp;":"&amp;ADDRESS(ROW($A434)+MATCH("Г",$C435:$C$6000,0),COLUMN($A$1),3,1)),$A434&amp;"*",INDIRECT(ADDRESS(ROW($A434),COLUMN($C$1),3,1)&amp;":"&amp;ADDRESS(ROW($A434)+MATCH("Г",$C435:$C$6000,0),COLUMN($C$1),3,1)),"&lt;&gt;Г"),SUMIFS(U435:U$6000,$A435:$A$6000,IF(AND($A434=$A435,$C434=$C435),$A434&amp;"*",IF(OR(MID($A434,1,1)="0",MID($A434,1,1)=0),"?"&amp;MID($A434,2,LEN($A434)-1),$A434&amp;".?")),$C435:$C$6000,"Г")))</f>
        <v>0</v>
      </c>
      <c r="V434" s="42">
        <f ca="1">IF(MID($A434,3,10)="1.1.3",SUMIFS(V435:V$6000,$A435:$A$6000,$A434&amp;".1",$B435:$B$6000,"Наименование объекта по производству электрической энергии всего, в том числе:")+SUMIFS(V435:V$6000,$A435:$A$6000,$A434&amp;".2",$B435:$B$6000,"Наименование объекта по производству электрической энергии всего, в том числе:"),IF(AND($C435&lt;&gt;"Г",$C435&lt;&gt;""),SUMIFS(INDIRECT(ADDRESS(ROW($A434),COLUMN(V$1),3,1)&amp;":"&amp;ADDRESS(ROW($A434)+MATCH("Г",$C435:$C$6000,0),COLUMN(V$1),3,1)),INDIRECT(ADDRESS(ROW($A434),COLUMN($A$1),3,1)&amp;":"&amp;ADDRESS(ROW($A434)+MATCH("Г",$C435:$C$6000,0),COLUMN($A$1),3,1)),$A434&amp;"*",INDIRECT(ADDRESS(ROW($A434),COLUMN($C$1),3,1)&amp;":"&amp;ADDRESS(ROW($A434)+MATCH("Г",$C435:$C$6000,0),COLUMN($C$1),3,1)),"&lt;&gt;Г"),SUMIFS(V435:V$6000,$A435:$A$6000,IF(AND($A434=$A435,$C434=$C435),$A434&amp;"*",IF(OR(MID($A434,1,1)="0",MID($A434,1,1)=0),"?"&amp;MID($A434,2,LEN($A434)-1),$A434&amp;".?")),$C435:$C$6000,"Г")))</f>
        <v>44.323169759999999</v>
      </c>
      <c r="W434" s="42">
        <f ca="1">IF(MID($A434,3,10)="1.1.3",SUMIFS(W435:W$6000,$A435:$A$6000,$A434&amp;".1",$B435:$B$6000,"Наименование объекта по производству электрической энергии всего, в том числе:")+SUMIFS(W435:W$6000,$A435:$A$6000,$A434&amp;".2",$B435:$B$6000,"Наименование объекта по производству электрической энергии всего, в том числе:"),IF(AND($C435&lt;&gt;"Г",$C435&lt;&gt;""),SUMIFS(INDIRECT(ADDRESS(ROW($A434),COLUMN(W$1),3,1)&amp;":"&amp;ADDRESS(ROW($A434)+MATCH("Г",$C435:$C$6000,0),COLUMN(W$1),3,1)),INDIRECT(ADDRESS(ROW($A434),COLUMN($A$1),3,1)&amp;":"&amp;ADDRESS(ROW($A434)+MATCH("Г",$C435:$C$6000,0),COLUMN($A$1),3,1)),$A434&amp;"*",INDIRECT(ADDRESS(ROW($A434),COLUMN($C$1),3,1)&amp;":"&amp;ADDRESS(ROW($A434)+MATCH("Г",$C435:$C$6000,0),COLUMN($C$1),3,1)),"&lt;&gt;Г"),SUMIFS(W435:W$6000,$A435:$A$6000,IF(AND($A434=$A435,$C434=$C435),$A434&amp;"*",IF(OR(MID($A434,1,1)="0",MID($A434,1,1)=0),"?"&amp;MID($A434,2,LEN($A434)-1),$A434&amp;".?")),$C435:$C$6000,"Г")))</f>
        <v>0</v>
      </c>
      <c r="X434" s="42">
        <f ca="1">IF(MID($A434,3,10)="1.1.3",SUMIFS(X435:X$6000,$A435:$A$6000,$A434&amp;".1",$B435:$B$6000,"Наименование объекта по производству электрической энергии всего, в том числе:")+SUMIFS(X435:X$6000,$A435:$A$6000,$A434&amp;".2",$B435:$B$6000,"Наименование объекта по производству электрической энергии всего, в том числе:"),IF(AND($C435&lt;&gt;"Г",$C435&lt;&gt;""),SUMIFS(INDIRECT(ADDRESS(ROW($A434),COLUMN(X$1),3,1)&amp;":"&amp;ADDRESS(ROW($A434)+MATCH("Г",$C435:$C$6000,0),COLUMN(X$1),3,1)),INDIRECT(ADDRESS(ROW($A434),COLUMN($A$1),3,1)&amp;":"&amp;ADDRESS(ROW($A434)+MATCH("Г",$C435:$C$6000,0),COLUMN($A$1),3,1)),$A434&amp;"*",INDIRECT(ADDRESS(ROW($A434),COLUMN($C$1),3,1)&amp;":"&amp;ADDRESS(ROW($A434)+MATCH("Г",$C435:$C$6000,0),COLUMN($C$1),3,1)),"&lt;&gt;Г"),SUMIFS(X435:X$6000,$A435:$A$6000,IF(AND($A434=$A435,$C434=$C435),$A434&amp;"*",IF(OR(MID($A434,1,1)="0",MID($A434,1,1)=0),"?"&amp;MID($A434,2,LEN($A434)-1),$A434&amp;".?")),$C435:$C$6000,"Г")))</f>
        <v>44.323169759999999</v>
      </c>
      <c r="Y434" s="42">
        <f ca="1">IF(MID($A434,3,10)="1.1.3",SUMIFS(Y435:Y$6000,$A435:$A$6000,$A434&amp;".1",$B435:$B$6000,"Наименование объекта по производству электрической энергии всего, в том числе:")+SUMIFS(Y435:Y$6000,$A435:$A$6000,$A434&amp;".2",$B435:$B$6000,"Наименование объекта по производству электрической энергии всего, в том числе:"),IF(AND($C435&lt;&gt;"Г",$C435&lt;&gt;""),SUMIFS(INDIRECT(ADDRESS(ROW($A434),COLUMN(Y$1),3,1)&amp;":"&amp;ADDRESS(ROW($A434)+MATCH("Г",$C435:$C$6000,0),COLUMN(Y$1),3,1)),INDIRECT(ADDRESS(ROW($A434),COLUMN($A$1),3,1)&amp;":"&amp;ADDRESS(ROW($A434)+MATCH("Г",$C435:$C$6000,0),COLUMN($A$1),3,1)),$A434&amp;"*",INDIRECT(ADDRESS(ROW($A434),COLUMN($C$1),3,1)&amp;":"&amp;ADDRESS(ROW($A434)+MATCH("Г",$C435:$C$6000,0),COLUMN($C$1),3,1)),"&lt;&gt;Г"),SUMIFS(Y435:Y$6000,$A435:$A$6000,IF(AND($A434=$A435,$C434=$C435),$A434&amp;"*",IF(OR(MID($A434,1,1)="0",MID($A434,1,1)=0),"?"&amp;MID($A434,2,LEN($A434)-1),$A434&amp;".?")),$C435:$C$6000,"Г")))</f>
        <v>0</v>
      </c>
      <c r="Z434" s="42">
        <f ca="1">IF(MID($A434,3,10)="1.1.3",SUMIFS(Z435:Z$6000,$A435:$A$6000,$A434&amp;".1",$B435:$B$6000,"Наименование объекта по производству электрической энергии всего, в том числе:")+SUMIFS(Z435:Z$6000,$A435:$A$6000,$A434&amp;".2",$B435:$B$6000,"Наименование объекта по производству электрической энергии всего, в том числе:"),IF(AND($C435&lt;&gt;"Г",$C435&lt;&gt;""),SUMIFS(INDIRECT(ADDRESS(ROW($A434),COLUMN(Z$1),3,1)&amp;":"&amp;ADDRESS(ROW($A434)+MATCH("Г",$C435:$C$6000,0),COLUMN(Z$1),3,1)),INDIRECT(ADDRESS(ROW($A434),COLUMN($A$1),3,1)&amp;":"&amp;ADDRESS(ROW($A434)+MATCH("Г",$C435:$C$6000,0),COLUMN($A$1),3,1)),$A434&amp;"*",INDIRECT(ADDRESS(ROW($A434),COLUMN($C$1),3,1)&amp;":"&amp;ADDRESS(ROW($A434)+MATCH("Г",$C435:$C$6000,0),COLUMN($C$1),3,1)),"&lt;&gt;Г"),SUMIFS(Z435:Z$6000,$A435:$A$6000,IF(AND($A434=$A435,$C434=$C435),$A434&amp;"*",IF(OR(MID($A434,1,1)="0",MID($A434,1,1)=0),"?"&amp;MID($A434,2,LEN($A434)-1),$A434&amp;".?")),$C435:$C$6000,"Г")))</f>
        <v>98.120635010000001</v>
      </c>
      <c r="AA434" s="42">
        <f ca="1">IF(MID($A434,3,10)="1.1.3",SUMIFS(AA435:AA$6000,$A435:$A$6000,$A434&amp;".1",$B435:$B$6000,"Наименование объекта по производству электрической энергии всего, в том числе:")+SUMIFS(AA435:AA$6000,$A435:$A$6000,$A434&amp;".2",$B435:$B$6000,"Наименование объекта по производству электрической энергии всего, в том числе:"),IF(AND($C435&lt;&gt;"Г",$C435&lt;&gt;""),SUMIFS(INDIRECT(ADDRESS(ROW($A434),COLUMN(AA$1),3,1)&amp;":"&amp;ADDRESS(ROW($A434)+MATCH("Г",$C435:$C$6000,0),COLUMN(AA$1),3,1)),INDIRECT(ADDRESS(ROW($A434),COLUMN($A$1),3,1)&amp;":"&amp;ADDRESS(ROW($A434)+MATCH("Г",$C435:$C$6000,0),COLUMN($A$1),3,1)),$A434&amp;"*",INDIRECT(ADDRESS(ROW($A434),COLUMN($C$1),3,1)&amp;":"&amp;ADDRESS(ROW($A434)+MATCH("Г",$C435:$C$6000,0),COLUMN($C$1),3,1)),"&lt;&gt;Г"),SUMIFS(AA435:AA$6000,$A435:$A$6000,IF(AND($A434=$A435,$C434=$C435),$A434&amp;"*",IF(OR(MID($A434,1,1)="0",MID($A434,1,1)=0),"?"&amp;MID($A434,2,LEN($A434)-1),$A434&amp;".?")),$C435:$C$6000,"Г")))</f>
        <v>12.66150942</v>
      </c>
      <c r="AB434" s="42">
        <f ca="1">IF(MID($A434,3,10)="1.1.3",SUMIFS(AB435:AB$6000,$A435:$A$6000,$A434&amp;".1",$B435:$B$6000,"Наименование объекта по производству электрической энергии всего, в том числе:")+SUMIFS(AB435:AB$6000,$A435:$A$6000,$A434&amp;".2",$B435:$B$6000,"Наименование объекта по производству электрической энергии всего, в том числе:"),IF(AND($C435&lt;&gt;"Г",$C435&lt;&gt;""),SUMIFS(INDIRECT(ADDRESS(ROW($A434),COLUMN(AB$1),3,1)&amp;":"&amp;ADDRESS(ROW($A434)+MATCH("Г",$C435:$C$6000,0),COLUMN(AB$1),3,1)),INDIRECT(ADDRESS(ROW($A434),COLUMN($A$1),3,1)&amp;":"&amp;ADDRESS(ROW($A434)+MATCH("Г",$C435:$C$6000,0),COLUMN($A$1),3,1)),$A434&amp;"*",INDIRECT(ADDRESS(ROW($A434),COLUMN($C$1),3,1)&amp;":"&amp;ADDRESS(ROW($A434)+MATCH("Г",$C435:$C$6000,0),COLUMN($C$1),3,1)),"&lt;&gt;Г"),SUMIFS(AB435:AB$6000,$A435:$A$6000,IF(AND($A434=$A435,$C434=$C435),$A434&amp;"*",IF(OR(MID($A434,1,1)="0",MID($A434,1,1)=0),"?"&amp;MID($A434,2,LEN($A434)-1),$A434&amp;".?")),$C435:$C$6000,"Г")))</f>
        <v>12.448201860000001</v>
      </c>
      <c r="AC434" s="42">
        <f ca="1">IF(MID($A434,3,10)="1.1.3",SUMIFS(AC435:AC$6000,$A435:$A$6000,$A434&amp;".1",$B435:$B$6000,"Наименование объекта по производству электрической энергии всего, в том числе:")+SUMIFS(AC435:AC$6000,$A435:$A$6000,$A434&amp;".2",$B435:$B$6000,"Наименование объекта по производству электрической энергии всего, в том числе:"),IF(AND($C435&lt;&gt;"Г",$C435&lt;&gt;""),SUMIFS(INDIRECT(ADDRESS(ROW($A434),COLUMN(AC$1),3,1)&amp;":"&amp;ADDRESS(ROW($A434)+MATCH("Г",$C435:$C$6000,0),COLUMN(AC$1),3,1)),INDIRECT(ADDRESS(ROW($A434),COLUMN($A$1),3,1)&amp;":"&amp;ADDRESS(ROW($A434)+MATCH("Г",$C435:$C$6000,0),COLUMN($A$1),3,1)),$A434&amp;"*",INDIRECT(ADDRESS(ROW($A434),COLUMN($C$1),3,1)&amp;":"&amp;ADDRESS(ROW($A434)+MATCH("Г",$C435:$C$6000,0),COLUMN($C$1),3,1)),"&lt;&gt;Г"),SUMIFS(AC435:AC$6000,$A435:$A$6000,IF(AND($A434=$A435,$C434=$C435),$A434&amp;"*",IF(OR(MID($A434,1,1)="0",MID($A434,1,1)=0),"?"&amp;MID($A434,2,LEN($A434)-1),$A434&amp;".?")),$C435:$C$6000,"Г")))</f>
        <v>0</v>
      </c>
      <c r="AD434" s="42">
        <f ca="1">IF(MID($A434,3,10)="1.1.3",SUMIFS(AD435:AD$6000,$A435:$A$6000,$A434&amp;".1",$B435:$B$6000,"Наименование объекта по производству электрической энергии всего, в том числе:")+SUMIFS(AD435:AD$6000,$A435:$A$6000,$A434&amp;".2",$B435:$B$6000,"Наименование объекта по производству электрической энергии всего, в том числе:"),IF(AND($C435&lt;&gt;"Г",$C435&lt;&gt;""),SUMIFS(INDIRECT(ADDRESS(ROW($A434),COLUMN(AD$1),3,1)&amp;":"&amp;ADDRESS(ROW($A434)+MATCH("Г",$C435:$C$6000,0),COLUMN(AD$1),3,1)),INDIRECT(ADDRESS(ROW($A434),COLUMN($A$1),3,1)&amp;":"&amp;ADDRESS(ROW($A434)+MATCH("Г",$C435:$C$6000,0),COLUMN($A$1),3,1)),$A434&amp;"*",INDIRECT(ADDRESS(ROW($A434),COLUMN($C$1),3,1)&amp;":"&amp;ADDRESS(ROW($A434)+MATCH("Г",$C435:$C$6000,0),COLUMN($C$1),3,1)),"&lt;&gt;Г"),SUMIFS(AD435:AD$6000,$A435:$A$6000,IF(AND($A434=$A435,$C434=$C435),$A434&amp;"*",IF(OR(MID($A434,1,1)="0",MID($A434,1,1)=0),"?"&amp;MID($A434,2,LEN($A434)-1),$A434&amp;".?")),$C435:$C$6000,"Г")))</f>
        <v>21.198599219999998</v>
      </c>
      <c r="AE434" s="42">
        <f ca="1">IF(MID($A434,3,10)="1.1.3",SUMIFS(AE435:AE$6000,$A435:$A$6000,$A434&amp;".1",$B435:$B$6000,"Наименование объекта по производству электрической энергии всего, в том числе:")+SUMIFS(AE435:AE$6000,$A435:$A$6000,$A434&amp;".2",$B435:$B$6000,"Наименование объекта по производству электрической энергии всего, в том числе:"),IF(AND($C435&lt;&gt;"Г",$C435&lt;&gt;""),SUMIFS(INDIRECT(ADDRESS(ROW($A434),COLUMN(AE$1),3,1)&amp;":"&amp;ADDRESS(ROW($A434)+MATCH("Г",$C435:$C$6000,0),COLUMN(AE$1),3,1)),INDIRECT(ADDRESS(ROW($A434),COLUMN($A$1),3,1)&amp;":"&amp;ADDRESS(ROW($A434)+MATCH("Г",$C435:$C$6000,0),COLUMN($A$1),3,1)),$A434&amp;"*",INDIRECT(ADDRESS(ROW($A434),COLUMN($C$1),3,1)&amp;":"&amp;ADDRESS(ROW($A434)+MATCH("Г",$C435:$C$6000,0),COLUMN($C$1),3,1)),"&lt;&gt;Г"),SUMIFS(AE435:AE$6000,$A435:$A$6000,IF(AND($A434=$A435,$C434=$C435),$A434&amp;"*",IF(OR(MID($A434,1,1)="0",MID($A434,1,1)=0),"?"&amp;MID($A434,2,LEN($A434)-1),$A434&amp;".?")),$C435:$C$6000,"Г")))</f>
        <v>0</v>
      </c>
      <c r="AF434" s="42">
        <f ca="1">IF(MID($A434,3,10)="1.1.3",SUMIFS(AF435:AF$6000,$A435:$A$6000,$A434&amp;".1",$B435:$B$6000,"Наименование объекта по производству электрической энергии всего, в том числе:")+SUMIFS(AF435:AF$6000,$A435:$A$6000,$A434&amp;".2",$B435:$B$6000,"Наименование объекта по производству электрической энергии всего, в том числе:"),IF(AND($C435&lt;&gt;"Г",$C435&lt;&gt;""),SUMIFS(INDIRECT(ADDRESS(ROW($A434),COLUMN(AF$1),3,1)&amp;":"&amp;ADDRESS(ROW($A434)+MATCH("Г",$C435:$C$6000,0),COLUMN(AF$1),3,1)),INDIRECT(ADDRESS(ROW($A434),COLUMN($A$1),3,1)&amp;":"&amp;ADDRESS(ROW($A434)+MATCH("Г",$C435:$C$6000,0),COLUMN($A$1),3,1)),$A434&amp;"*",INDIRECT(ADDRESS(ROW($A434),COLUMN($C$1),3,1)&amp;":"&amp;ADDRESS(ROW($A434)+MATCH("Г",$C435:$C$6000,0),COLUMN($C$1),3,1)),"&lt;&gt;Г"),SUMIFS(AF435:AF$6000,$A435:$A$6000,IF(AND($A434=$A435,$C434=$C435),$A434&amp;"*",IF(OR(MID($A434,1,1)="0",MID($A434,1,1)=0),"?"&amp;MID($A434,2,LEN($A434)-1),$A434&amp;".?")),$C435:$C$6000,"Г")))</f>
        <v>0.21542492999999999</v>
      </c>
      <c r="AG434" s="42">
        <f ca="1">IF(MID($A434,3,10)="1.1.3",SUMIFS(AG435:AG$6000,$A435:$A$6000,$A434&amp;".1",$B435:$B$6000,"Наименование объекта по производству электрической энергии всего, в том числе:")+SUMIFS(AG435:AG$6000,$A435:$A$6000,$A434&amp;".2",$B435:$B$6000,"Наименование объекта по производству электрической энергии всего, в том числе:"),IF(AND($C435&lt;&gt;"Г",$C435&lt;&gt;""),SUMIFS(INDIRECT(ADDRESS(ROW($A434),COLUMN(AG$1),3,1)&amp;":"&amp;ADDRESS(ROW($A434)+MATCH("Г",$C435:$C$6000,0),COLUMN(AG$1),3,1)),INDIRECT(ADDRESS(ROW($A434),COLUMN($A$1),3,1)&amp;":"&amp;ADDRESS(ROW($A434)+MATCH("Г",$C435:$C$6000,0),COLUMN($A$1),3,1)),$A434&amp;"*",INDIRECT(ADDRESS(ROW($A434),COLUMN($C$1),3,1)&amp;":"&amp;ADDRESS(ROW($A434)+MATCH("Г",$C435:$C$6000,0),COLUMN($C$1),3,1)),"&lt;&gt;Г"),SUMIFS(AG435:AG$6000,$A435:$A$6000,IF(AND($A434=$A435,$C434=$C435),$A434&amp;"*",IF(OR(MID($A434,1,1)="0",MID($A434,1,1)=0),"?"&amp;MID($A434,2,LEN($A434)-1),$A434&amp;".?")),$C435:$C$6000,"Г")))</f>
        <v>1.3302100799999999</v>
      </c>
      <c r="AH434" s="42">
        <f ca="1">IF(MID($A434,3,10)="1.1.3",SUMIFS(AH435:AH$6000,$A435:$A$6000,$A434&amp;".1",$B435:$B$6000,"Наименование объекта по производству электрической энергии всего, в том числе:")+SUMIFS(AH435:AH$6000,$A435:$A$6000,$A434&amp;".2",$B435:$B$6000,"Наименование объекта по производству электрической энергии всего, в том числе:"),IF(AND($C435&lt;&gt;"Г",$C435&lt;&gt;""),SUMIFS(INDIRECT(ADDRESS(ROW($A434),COLUMN(AH$1),3,1)&amp;":"&amp;ADDRESS(ROW($A434)+MATCH("Г",$C435:$C$6000,0),COLUMN(AH$1),3,1)),INDIRECT(ADDRESS(ROW($A434),COLUMN($A$1),3,1)&amp;":"&amp;ADDRESS(ROW($A434)+MATCH("Г",$C435:$C$6000,0),COLUMN($A$1),3,1)),$A434&amp;"*",INDIRECT(ADDRESS(ROW($A434),COLUMN($C$1),3,1)&amp;":"&amp;ADDRESS(ROW($A434)+MATCH("Г",$C435:$C$6000,0),COLUMN($C$1),3,1)),"&lt;&gt;Г"),SUMIFS(AH435:AH$6000,$A435:$A$6000,IF(AND($A434=$A435,$C434=$C435),$A434&amp;"*",IF(OR(MID($A434,1,1)="0",MID($A434,1,1)=0),"?"&amp;MID($A434,2,LEN($A434)-1),$A434&amp;".?")),$C435:$C$6000,"Г")))</f>
        <v>33.926958740000003</v>
      </c>
      <c r="AI434" s="42">
        <f ca="1">IF(MID($A434,3,10)="1.1.3",SUMIFS(AI435:AI$6000,$A435:$A$6000,$A434&amp;".1",$B435:$B$6000,"Наименование объекта по производству электрической энергии всего, в том числе:")+SUMIFS(AI435:AI$6000,$A435:$A$6000,$A434&amp;".2",$B435:$B$6000,"Наименование объекта по производству электрической энергии всего, в том числе:"),IF(AND($C435&lt;&gt;"Г",$C435&lt;&gt;""),SUMIFS(INDIRECT(ADDRESS(ROW($A434),COLUMN(AI$1),3,1)&amp;":"&amp;ADDRESS(ROW($A434)+MATCH("Г",$C435:$C$6000,0),COLUMN(AI$1),3,1)),INDIRECT(ADDRESS(ROW($A434),COLUMN($A$1),3,1)&amp;":"&amp;ADDRESS(ROW($A434)+MATCH("Г",$C435:$C$6000,0),COLUMN($A$1),3,1)),$A434&amp;"*",INDIRECT(ADDRESS(ROW($A434),COLUMN($C$1),3,1)&amp;":"&amp;ADDRESS(ROW($A434)+MATCH("Г",$C435:$C$6000,0),COLUMN($C$1),3,1)),"&lt;&gt;Г"),SUMIFS(AI435:AI$6000,$A435:$A$6000,IF(AND($A434=$A435,$C434=$C435),$A434&amp;"*",IF(OR(MID($A434,1,1)="0",MID($A434,1,1)=0),"?"&amp;MID($A434,2,LEN($A434)-1),$A434&amp;".?")),$C435:$C$6000,"Г")))</f>
        <v>30.33145026</v>
      </c>
      <c r="AJ434" s="42">
        <f ca="1">IF(MID($A434,3,10)="1.1.3",SUMIFS(AJ435:AJ$6000,$A435:$A$6000,$A434&amp;".1",$B435:$B$6000,"Наименование объекта по производству электрической энергии всего, в том числе:")+SUMIFS(AJ435:AJ$6000,$A435:$A$6000,$A434&amp;".2",$B435:$B$6000,"Наименование объекта по производству электрической энергии всего, в том числе:"),IF(AND($C435&lt;&gt;"Г",$C435&lt;&gt;""),SUMIFS(INDIRECT(ADDRESS(ROW($A434),COLUMN(AJ$1),3,1)&amp;":"&amp;ADDRESS(ROW($A434)+MATCH("Г",$C435:$C$6000,0),COLUMN(AJ$1),3,1)),INDIRECT(ADDRESS(ROW($A434),COLUMN($A$1),3,1)&amp;":"&amp;ADDRESS(ROW($A434)+MATCH("Г",$C435:$C$6000,0),COLUMN($A$1),3,1)),$A434&amp;"*",INDIRECT(ADDRESS(ROW($A434),COLUMN($C$1),3,1)&amp;":"&amp;ADDRESS(ROW($A434)+MATCH("Г",$C435:$C$6000,0),COLUMN($C$1),3,1)),"&lt;&gt;Г"),SUMIFS(AJ435:AJ$6000,$A435:$A$6000,IF(AND($A434=$A435,$C434=$C435),$A434&amp;"*",IF(OR(MID($A434,1,1)="0",MID($A434,1,1)=0),"?"&amp;MID($A434,2,LEN($A434)-1),$A434&amp;".?")),$C435:$C$6000,"Г")))</f>
        <v>30.33145026</v>
      </c>
      <c r="AK434" s="42">
        <f ca="1">IF(MID($A434,3,10)="1.1.3",SUMIFS(AK435:AK$6000,$A435:$A$6000,$A434&amp;".1",$B435:$B$6000,"Наименование объекта по производству электрической энергии всего, в том числе:")+SUMIFS(AK435:AK$6000,$A435:$A$6000,$A434&amp;".2",$B435:$B$6000,"Наименование объекта по производству электрической энергии всего, в том числе:"),IF(AND($C435&lt;&gt;"Г",$C435&lt;&gt;""),SUMIFS(INDIRECT(ADDRESS(ROW($A434),COLUMN(AK$1),3,1)&amp;":"&amp;ADDRESS(ROW($A434)+MATCH("Г",$C435:$C$6000,0),COLUMN(AK$1),3,1)),INDIRECT(ADDRESS(ROW($A434),COLUMN($A$1),3,1)&amp;":"&amp;ADDRESS(ROW($A434)+MATCH("Г",$C435:$C$6000,0),COLUMN($A$1),3,1)),$A434&amp;"*",INDIRECT(ADDRESS(ROW($A434),COLUMN($C$1),3,1)&amp;":"&amp;ADDRESS(ROW($A434)+MATCH("Г",$C435:$C$6000,0),COLUMN($C$1),3,1)),"&lt;&gt;Г"),SUMIFS(AK435:AK$6000,$A435:$A$6000,IF(AND($A434=$A435,$C434=$C435),$A434&amp;"*",IF(OR(MID($A434,1,1)="0",MID($A434,1,1)=0),"?"&amp;MID($A434,2,LEN($A434)-1),$A434&amp;".?")),$C435:$C$6000,"Г")))</f>
        <v>0</v>
      </c>
      <c r="AL434" s="42" t="s">
        <v>128</v>
      </c>
      <c r="AM434" s="42">
        <f ca="1">IF(MID($A434,3,10)="1.1.3",SUMIFS(AM435:AM$6000,$A435:$A$6000,$A434&amp;".1",$B435:$B$6000,"Наименование объекта по производству электрической энергии всего, в том числе:")+SUMIFS(AM435:AM$6000,$A435:$A$6000,$A434&amp;".2",$B435:$B$6000,"Наименование объекта по производству электрической энергии всего, в том числе:"),IF(AND($C435&lt;&gt;"Г",$C435&lt;&gt;""),SUMIFS(INDIRECT(ADDRESS(ROW($A434),COLUMN(AM$1),3,1)&amp;":"&amp;ADDRESS(ROW($A434)+MATCH("Г",$C435:$C$6000,0),COLUMN(AM$1),3,1)),INDIRECT(ADDRESS(ROW($A434),COLUMN($A$1),3,1)&amp;":"&amp;ADDRESS(ROW($A434)+MATCH("Г",$C435:$C$6000,0),COLUMN($A$1),3,1)),$A434&amp;"*",INDIRECT(ADDRESS(ROW($A434),COLUMN($C$1),3,1)&amp;":"&amp;ADDRESS(ROW($A434)+MATCH("Г",$C435:$C$6000,0),COLUMN($C$1),3,1)),"&lt;&gt;Г"),SUMIFS(AM435:AM$6000,$A435:$A$6000,IF(AND($A434=$A435,$C434=$C435),$A434&amp;"*",IF(OR(MID($A434,1,1)="0",MID($A434,1,1)=0),"?"&amp;MID($A434,2,LEN($A434)-1),$A434&amp;".?")),$C435:$C$6000,"Г")))</f>
        <v>31.661660339999997</v>
      </c>
      <c r="AN434" s="42">
        <f ca="1">IF(MID($A434,3,10)="1.1.3",SUMIFS(AN435:AN$6000,$A435:$A$6000,$A434&amp;".1",$B435:$B$6000,"Наименование объекта по производству электрической энергии всего, в том числе:")+SUMIFS(AN435:AN$6000,$A435:$A$6000,$A434&amp;".2",$B435:$B$6000,"Наименование объекта по производству электрической энергии всего, в том числе:"),IF(AND($C435&lt;&gt;"Г",$C435&lt;&gt;""),SUMIFS(INDIRECT(ADDRESS(ROW($A434),COLUMN(AN$1),3,1)&amp;":"&amp;ADDRESS(ROW($A434)+MATCH("Г",$C435:$C$6000,0),COLUMN(AN$1),3,1)),INDIRECT(ADDRESS(ROW($A434),COLUMN($A$1),3,1)&amp;":"&amp;ADDRESS(ROW($A434)+MATCH("Г",$C435:$C$6000,0),COLUMN($A$1),3,1)),$A434&amp;"*",INDIRECT(ADDRESS(ROW($A434),COLUMN($C$1),3,1)&amp;":"&amp;ADDRESS(ROW($A434)+MATCH("Г",$C435:$C$6000,0),COLUMN($C$1),3,1)),"&lt;&gt;Г"),SUMIFS(AN435:AN$6000,$A435:$A$6000,IF(AND($A434=$A435,$C434=$C435),$A434&amp;"*",IF(OR(MID($A434,1,1)="0",MID($A434,1,1)=0),"?"&amp;MID($A434,2,LEN($A434)-1),$A434&amp;".?")),$C435:$C$6000,"Г")))</f>
        <v>85.672433150000003</v>
      </c>
      <c r="AO434" s="40" t="s">
        <v>128</v>
      </c>
    </row>
    <row r="435" spans="1:41" ht="15.75" x14ac:dyDescent="0.2">
      <c r="A435" s="40" t="s">
        <v>809</v>
      </c>
      <c r="B435" s="40" t="s">
        <v>215</v>
      </c>
      <c r="C435" s="40" t="s">
        <v>56</v>
      </c>
      <c r="D435" s="40" t="s">
        <v>128</v>
      </c>
      <c r="E435" s="43" t="s">
        <v>128</v>
      </c>
      <c r="F435" s="43" t="s">
        <v>128</v>
      </c>
      <c r="G435" s="43" t="s">
        <v>128</v>
      </c>
      <c r="H435" s="42" t="s">
        <v>128</v>
      </c>
      <c r="I435" s="42" t="s">
        <v>128</v>
      </c>
      <c r="J435" s="42">
        <f ca="1">IF(MID($A435,3,10)="1.1.3",SUMIFS(J436:J$6000,$A436:$A$6000,$A435&amp;".1",$B436:$B$6000,"Наименование объекта по производству электрической энергии всего, в том числе:")+SUMIFS(J436:J$6000,$A436:$A$6000,$A435&amp;".2",$B436:$B$6000,"Наименование объекта по производству электрической энергии всего, в том числе:"),IF(AND($C436&lt;&gt;"Г",$C436&lt;&gt;""),SUMIFS(INDIRECT(ADDRESS(ROW($A435),COLUMN(J$1),3,1)&amp;":"&amp;ADDRESS(ROW($A435)+MATCH("Г",$C436:$C$6000,0),COLUMN(J$1),3,1)),INDIRECT(ADDRESS(ROW($A435),COLUMN($A$1),3,1)&amp;":"&amp;ADDRESS(ROW($A435)+MATCH("Г",$C436:$C$6000,0),COLUMN($A$1),3,1)),$A435&amp;"*",INDIRECT(ADDRESS(ROW($A435),COLUMN($C$1),3,1)&amp;":"&amp;ADDRESS(ROW($A435)+MATCH("Г",$C436:$C$6000,0),COLUMN($C$1),3,1)),"&lt;&gt;Г"),SUMIFS(J436:J$6000,$A436:$A$6000,IF(AND($A435=$A436,$C435=$C436),$A435&amp;"*",IF(OR(MID($A435,1,1)="0",MID($A435,1,1)=0),"?"&amp;MID($A435,2,LEN($A435)-1),$A435&amp;".?")),$C436:$C$6000,"Г")))</f>
        <v>6.9807128599999997</v>
      </c>
      <c r="K435" s="42">
        <f ca="1">IF(MID($A435,3,10)="1.1.3",SUMIFS(K436:K$6000,$A436:$A$6000,$A435&amp;".1",$B436:$B$6000,"Наименование объекта по производству электрической энергии всего, в том числе:")+SUMIFS(K436:K$6000,$A436:$A$6000,$A435&amp;".2",$B436:$B$6000,"Наименование объекта по производству электрической энергии всего, в том числе:"),IF(AND($C436&lt;&gt;"Г",$C436&lt;&gt;""),SUMIFS(INDIRECT(ADDRESS(ROW($A435),COLUMN(K$1),3,1)&amp;":"&amp;ADDRESS(ROW($A435)+MATCH("Г",$C436:$C$6000,0),COLUMN(K$1),3,1)),INDIRECT(ADDRESS(ROW($A435),COLUMN($A$1),3,1)&amp;":"&amp;ADDRESS(ROW($A435)+MATCH("Г",$C436:$C$6000,0),COLUMN($A$1),3,1)),$A435&amp;"*",INDIRECT(ADDRESS(ROW($A435),COLUMN($C$1),3,1)&amp;":"&amp;ADDRESS(ROW($A435)+MATCH("Г",$C436:$C$6000,0),COLUMN($C$1),3,1)),"&lt;&gt;Г"),SUMIFS(K436:K$6000,$A436:$A$6000,IF(AND($A435=$A436,$C435=$C436),$A435&amp;"*",IF(OR(MID($A435,1,1)="0",MID($A435,1,1)=0),"?"&amp;MID($A435,2,LEN($A435)-1),$A435&amp;".?")),$C436:$C$6000,"Г")))</f>
        <v>8.9379893399999997</v>
      </c>
      <c r="L435" s="42">
        <f ca="1">IF(MID($A435,3,10)="1.1.3",SUMIFS(L436:L$6000,$A436:$A$6000,$A435&amp;".1",$B436:$B$6000,"Наименование объекта по производству электрической энергии всего, в том числе:")+SUMIFS(L436:L$6000,$A436:$A$6000,$A435&amp;".2",$B436:$B$6000,"Наименование объекта по производству электрической энергии всего, в том числе:"),IF(AND($C436&lt;&gt;"Г",$C436&lt;&gt;""),SUMIFS(INDIRECT(ADDRESS(ROW($A435),COLUMN(L$1),3,1)&amp;":"&amp;ADDRESS(ROW($A435)+MATCH("Г",$C436:$C$6000,0),COLUMN(L$1),3,1)),INDIRECT(ADDRESS(ROW($A435),COLUMN($A$1),3,1)&amp;":"&amp;ADDRESS(ROW($A435)+MATCH("Г",$C436:$C$6000,0),COLUMN($A$1),3,1)),$A435&amp;"*",INDIRECT(ADDRESS(ROW($A435),COLUMN($C$1),3,1)&amp;":"&amp;ADDRESS(ROW($A435)+MATCH("Г",$C436:$C$6000,0),COLUMN($C$1),3,1)),"&lt;&gt;Г"),SUMIFS(L436:L$6000,$A436:$A$6000,IF(AND($A435=$A436,$C435=$C436),$A435&amp;"*",IF(OR(MID($A435,1,1)="0",MID($A435,1,1)=0),"?"&amp;MID($A435,2,LEN($A435)-1),$A435&amp;".?")),$C436:$C$6000,"Г")))</f>
        <v>0.3</v>
      </c>
      <c r="M435" s="42">
        <f ca="1">IF(MID($A435,3,10)="1.1.3",SUMIFS(M436:M$6000,$A436:$A$6000,$A435&amp;".1",$B436:$B$6000,"Наименование объекта по производству электрической энергии всего, в том числе:")+SUMIFS(M436:M$6000,$A436:$A$6000,$A435&amp;".2",$B436:$B$6000,"Наименование объекта по производству электрической энергии всего, в том числе:"),IF(AND($C436&lt;&gt;"Г",$C436&lt;&gt;""),SUMIFS(INDIRECT(ADDRESS(ROW($A435),COLUMN(M$1),3,1)&amp;":"&amp;ADDRESS(ROW($A435)+MATCH("Г",$C436:$C$6000,0),COLUMN(M$1),3,1)),INDIRECT(ADDRESS(ROW($A435),COLUMN($A$1),3,1)&amp;":"&amp;ADDRESS(ROW($A435)+MATCH("Г",$C436:$C$6000,0),COLUMN($A$1),3,1)),$A435&amp;"*",INDIRECT(ADDRESS(ROW($A435),COLUMN($C$1),3,1)&amp;":"&amp;ADDRESS(ROW($A435)+MATCH("Г",$C436:$C$6000,0),COLUMN($C$1),3,1)),"&lt;&gt;Г"),SUMIFS(M436:M$6000,$A436:$A$6000,IF(AND($A435=$A436,$C435=$C436),$A435&amp;"*",IF(OR(MID($A435,1,1)="0",MID($A435,1,1)=0),"?"&amp;MID($A435,2,LEN($A435)-1),$A435&amp;".?")),$C436:$C$6000,"Г")))</f>
        <v>0.65097400000000005</v>
      </c>
      <c r="N435" s="42">
        <f ca="1">IF(MID($A435,3,10)="1.1.3",SUMIFS(N436:N$6000,$A436:$A$6000,$A435&amp;".1",$B436:$B$6000,"Наименование объекта по производству электрической энергии всего, в том числе:")+SUMIFS(N436:N$6000,$A436:$A$6000,$A435&amp;".2",$B436:$B$6000,"Наименование объекта по производству электрической энергии всего, в том числе:"),IF(AND($C436&lt;&gt;"Г",$C436&lt;&gt;""),SUMIFS(INDIRECT(ADDRESS(ROW($A435),COLUMN(N$1),3,1)&amp;":"&amp;ADDRESS(ROW($A435)+MATCH("Г",$C436:$C$6000,0),COLUMN(N$1),3,1)),INDIRECT(ADDRESS(ROW($A435),COLUMN($A$1),3,1)&amp;":"&amp;ADDRESS(ROW($A435)+MATCH("Г",$C436:$C$6000,0),COLUMN($A$1),3,1)),$A435&amp;"*",INDIRECT(ADDRESS(ROW($A435),COLUMN($C$1),3,1)&amp;":"&amp;ADDRESS(ROW($A435)+MATCH("Г",$C436:$C$6000,0),COLUMN($C$1),3,1)),"&lt;&gt;Г"),SUMIFS(N436:N$6000,$A436:$A$6000,IF(AND($A435=$A436,$C435=$C436),$A435&amp;"*",IF(OR(MID($A435,1,1)="0",MID($A435,1,1)=0),"?"&amp;MID($A435,2,LEN($A435)-1),$A435&amp;".?")),$C436:$C$6000,"Г")))</f>
        <v>5.7769849999999998</v>
      </c>
      <c r="O435" s="42">
        <f ca="1">IF(MID($A435,3,10)="1.1.3",SUMIFS(O436:O$6000,$A436:$A$6000,$A435&amp;".1",$B436:$B$6000,"Наименование объекта по производству электрической энергии всего, в том числе:")+SUMIFS(O436:O$6000,$A436:$A$6000,$A435&amp;".2",$B436:$B$6000,"Наименование объекта по производству электрической энергии всего, в том числе:"),IF(AND($C436&lt;&gt;"Г",$C436&lt;&gt;""),SUMIFS(INDIRECT(ADDRESS(ROW($A435),COLUMN(O$1),3,1)&amp;":"&amp;ADDRESS(ROW($A435)+MATCH("Г",$C436:$C$6000,0),COLUMN(O$1),3,1)),INDIRECT(ADDRESS(ROW($A435),COLUMN($A$1),3,1)&amp;":"&amp;ADDRESS(ROW($A435)+MATCH("Г",$C436:$C$6000,0),COLUMN($A$1),3,1)),$A435&amp;"*",INDIRECT(ADDRESS(ROW($A435),COLUMN($C$1),3,1)&amp;":"&amp;ADDRESS(ROW($A435)+MATCH("Г",$C436:$C$6000,0),COLUMN($C$1),3,1)),"&lt;&gt;Г"),SUMIFS(O436:O$6000,$A436:$A$6000,IF(AND($A435=$A436,$C435=$C436),$A435&amp;"*",IF(OR(MID($A435,1,1)="0",MID($A435,1,1)=0),"?"&amp;MID($A435,2,LEN($A435)-1),$A435&amp;".?")),$C436:$C$6000,"Г")))</f>
        <v>2.2100303399999999</v>
      </c>
      <c r="P435" s="42">
        <f ca="1">IF(MID($A435,3,10)="1.1.3",SUMIFS(P436:P$6000,$A436:$A$6000,$A435&amp;".1",$B436:$B$6000,"Наименование объекта по производству электрической энергии всего, в том числе:")+SUMIFS(P436:P$6000,$A436:$A$6000,$A435&amp;".2",$B436:$B$6000,"Наименование объекта по производству электрической энергии всего, в том числе:"),IF(AND($C436&lt;&gt;"Г",$C436&lt;&gt;""),SUMIFS(INDIRECT(ADDRESS(ROW($A435),COLUMN(P$1),3,1)&amp;":"&amp;ADDRESS(ROW($A435)+MATCH("Г",$C436:$C$6000,0),COLUMN(P$1),3,1)),INDIRECT(ADDRESS(ROW($A435),COLUMN($A$1),3,1)&amp;":"&amp;ADDRESS(ROW($A435)+MATCH("Г",$C436:$C$6000,0),COLUMN($A$1),3,1)),$A435&amp;"*",INDIRECT(ADDRESS(ROW($A435),COLUMN($C$1),3,1)&amp;":"&amp;ADDRESS(ROW($A435)+MATCH("Г",$C436:$C$6000,0),COLUMN($C$1),3,1)),"&lt;&gt;Г"),SUMIFS(P436:P$6000,$A436:$A$6000,IF(AND($A435=$A436,$C435=$C436),$A435&amp;"*",IF(OR(MID($A435,1,1)="0",MID($A435,1,1)=0),"?"&amp;MID($A435,2,LEN($A435)-1),$A435&amp;".?")),$C436:$C$6000,"Г")))</f>
        <v>8.9379893399999997</v>
      </c>
      <c r="Q435" s="42">
        <f ca="1">IF(MID($A435,3,10)="1.1.3",SUMIFS(Q436:Q$6000,$A436:$A$6000,$A435&amp;".1",$B436:$B$6000,"Наименование объекта по производству электрической энергии всего, в том числе:")+SUMIFS(Q436:Q$6000,$A436:$A$6000,$A435&amp;".2",$B436:$B$6000,"Наименование объекта по производству электрической энергии всего, в том числе:"),IF(AND($C436&lt;&gt;"Г",$C436&lt;&gt;""),SUMIFS(INDIRECT(ADDRESS(ROW($A435),COLUMN(Q$1),3,1)&amp;":"&amp;ADDRESS(ROW($A435)+MATCH("Г",$C436:$C$6000,0),COLUMN(Q$1),3,1)),INDIRECT(ADDRESS(ROW($A435),COLUMN($A$1),3,1)&amp;":"&amp;ADDRESS(ROW($A435)+MATCH("Г",$C436:$C$6000,0),COLUMN($A$1),3,1)),$A435&amp;"*",INDIRECT(ADDRESS(ROW($A435),COLUMN($C$1),3,1)&amp;":"&amp;ADDRESS(ROW($A435)+MATCH("Г",$C436:$C$6000,0),COLUMN($C$1),3,1)),"&lt;&gt;Г"),SUMIFS(Q436:Q$6000,$A436:$A$6000,IF(AND($A435=$A436,$C435=$C436),$A435&amp;"*",IF(OR(MID($A435,1,1)="0",MID($A435,1,1)=0),"?"&amp;MID($A435,2,LEN($A435)-1),$A435&amp;".?")),$C436:$C$6000,"Г")))</f>
        <v>0.3</v>
      </c>
      <c r="R435" s="42">
        <f ca="1">IF(MID($A435,3,10)="1.1.3",SUMIFS(R436:R$6000,$A436:$A$6000,$A435&amp;".1",$B436:$B$6000,"Наименование объекта по производству электрической энергии всего, в том числе:")+SUMIFS(R436:R$6000,$A436:$A$6000,$A435&amp;".2",$B436:$B$6000,"Наименование объекта по производству электрической энергии всего, в том числе:"),IF(AND($C436&lt;&gt;"Г",$C436&lt;&gt;""),SUMIFS(INDIRECT(ADDRESS(ROW($A435),COLUMN(R$1),3,1)&amp;":"&amp;ADDRESS(ROW($A435)+MATCH("Г",$C436:$C$6000,0),COLUMN(R$1),3,1)),INDIRECT(ADDRESS(ROW($A435),COLUMN($A$1),3,1)&amp;":"&amp;ADDRESS(ROW($A435)+MATCH("Г",$C436:$C$6000,0),COLUMN($A$1),3,1)),$A435&amp;"*",INDIRECT(ADDRESS(ROW($A435),COLUMN($C$1),3,1)&amp;":"&amp;ADDRESS(ROW($A435)+MATCH("Г",$C436:$C$6000,0),COLUMN($C$1),3,1)),"&lt;&gt;Г"),SUMIFS(R436:R$6000,$A436:$A$6000,IF(AND($A435=$A436,$C435=$C436),$A435&amp;"*",IF(OR(MID($A435,1,1)="0",MID($A435,1,1)=0),"?"&amp;MID($A435,2,LEN($A435)-1),$A435&amp;".?")),$C436:$C$6000,"Г")))</f>
        <v>0.65097400000000005</v>
      </c>
      <c r="S435" s="42">
        <f ca="1">IF(MID($A435,3,10)="1.1.3",SUMIFS(S436:S$6000,$A436:$A$6000,$A435&amp;".1",$B436:$B$6000,"Наименование объекта по производству электрической энергии всего, в том числе:")+SUMIFS(S436:S$6000,$A436:$A$6000,$A435&amp;".2",$B436:$B$6000,"Наименование объекта по производству электрической энергии всего, в том числе:"),IF(AND($C436&lt;&gt;"Г",$C436&lt;&gt;""),SUMIFS(INDIRECT(ADDRESS(ROW($A435),COLUMN(S$1),3,1)&amp;":"&amp;ADDRESS(ROW($A435)+MATCH("Г",$C436:$C$6000,0),COLUMN(S$1),3,1)),INDIRECT(ADDRESS(ROW($A435),COLUMN($A$1),3,1)&amp;":"&amp;ADDRESS(ROW($A435)+MATCH("Г",$C436:$C$6000,0),COLUMN($A$1),3,1)),$A435&amp;"*",INDIRECT(ADDRESS(ROW($A435),COLUMN($C$1),3,1)&amp;":"&amp;ADDRESS(ROW($A435)+MATCH("Г",$C436:$C$6000,0),COLUMN($C$1),3,1)),"&lt;&gt;Г"),SUMIFS(S436:S$6000,$A436:$A$6000,IF(AND($A435=$A436,$C435=$C436),$A435&amp;"*",IF(OR(MID($A435,1,1)="0",MID($A435,1,1)=0),"?"&amp;MID($A435,2,LEN($A435)-1),$A435&amp;".?")),$C436:$C$6000,"Г")))</f>
        <v>5.7769849999999998</v>
      </c>
      <c r="T435" s="42">
        <f ca="1">IF(MID($A435,3,10)="1.1.3",SUMIFS(T436:T$6000,$A436:$A$6000,$A435&amp;".1",$B436:$B$6000,"Наименование объекта по производству электрической энергии всего, в том числе:")+SUMIFS(T436:T$6000,$A436:$A$6000,$A435&amp;".2",$B436:$B$6000,"Наименование объекта по производству электрической энергии всего, в том числе:"),IF(AND($C436&lt;&gt;"Г",$C436&lt;&gt;""),SUMIFS(INDIRECT(ADDRESS(ROW($A435),COLUMN(T$1),3,1)&amp;":"&amp;ADDRESS(ROW($A435)+MATCH("Г",$C436:$C$6000,0),COLUMN(T$1),3,1)),INDIRECT(ADDRESS(ROW($A435),COLUMN($A$1),3,1)&amp;":"&amp;ADDRESS(ROW($A435)+MATCH("Г",$C436:$C$6000,0),COLUMN($A$1),3,1)),$A435&amp;"*",INDIRECT(ADDRESS(ROW($A435),COLUMN($C$1),3,1)&amp;":"&amp;ADDRESS(ROW($A435)+MATCH("Г",$C436:$C$6000,0),COLUMN($C$1),3,1)),"&lt;&gt;Г"),SUMIFS(T436:T$6000,$A436:$A$6000,IF(AND($A435=$A436,$C435=$C436),$A435&amp;"*",IF(OR(MID($A435,1,1)="0",MID($A435,1,1)=0),"?"&amp;MID($A435,2,LEN($A435)-1),$A435&amp;".?")),$C436:$C$6000,"Г")))</f>
        <v>2.2100303399999999</v>
      </c>
      <c r="U435" s="42">
        <f ca="1">IF(MID($A435,3,10)="1.1.3",SUMIFS(U436:U$6000,$A436:$A$6000,$A435&amp;".1",$B436:$B$6000,"Наименование объекта по производству электрической энергии всего, в том числе:")+SUMIFS(U436:U$6000,$A436:$A$6000,$A435&amp;".2",$B436:$B$6000,"Наименование объекта по производству электрической энергии всего, в том числе:"),IF(AND($C436&lt;&gt;"Г",$C436&lt;&gt;""),SUMIFS(INDIRECT(ADDRESS(ROW($A435),COLUMN(U$1),3,1)&amp;":"&amp;ADDRESS(ROW($A435)+MATCH("Г",$C436:$C$6000,0),COLUMN(U$1),3,1)),INDIRECT(ADDRESS(ROW($A435),COLUMN($A$1),3,1)&amp;":"&amp;ADDRESS(ROW($A435)+MATCH("Г",$C436:$C$6000,0),COLUMN($A$1),3,1)),$A435&amp;"*",INDIRECT(ADDRESS(ROW($A435),COLUMN($C$1),3,1)&amp;":"&amp;ADDRESS(ROW($A435)+MATCH("Г",$C436:$C$6000,0),COLUMN($C$1),3,1)),"&lt;&gt;Г"),SUMIFS(U436:U$6000,$A436:$A$6000,IF(AND($A435=$A436,$C435=$C436),$A435&amp;"*",IF(OR(MID($A435,1,1)="0",MID($A435,1,1)=0),"?"&amp;MID($A435,2,LEN($A435)-1),$A435&amp;".?")),$C436:$C$6000,"Г")))</f>
        <v>0</v>
      </c>
      <c r="V435" s="42">
        <f ca="1">IF(MID($A435,3,10)="1.1.3",SUMIFS(V436:V$6000,$A436:$A$6000,$A435&amp;".1",$B436:$B$6000,"Наименование объекта по производству электрической энергии всего, в том числе:")+SUMIFS(V436:V$6000,$A436:$A$6000,$A435&amp;".2",$B436:$B$6000,"Наименование объекта по производству электрической энергии всего, в том числе:"),IF(AND($C436&lt;&gt;"Г",$C436&lt;&gt;""),SUMIFS(INDIRECT(ADDRESS(ROW($A435),COLUMN(V$1),3,1)&amp;":"&amp;ADDRESS(ROW($A435)+MATCH("Г",$C436:$C$6000,0),COLUMN(V$1),3,1)),INDIRECT(ADDRESS(ROW($A435),COLUMN($A$1),3,1)&amp;":"&amp;ADDRESS(ROW($A435)+MATCH("Г",$C436:$C$6000,0),COLUMN($A$1),3,1)),$A435&amp;"*",INDIRECT(ADDRESS(ROW($A435),COLUMN($C$1),3,1)&amp;":"&amp;ADDRESS(ROW($A435)+MATCH("Г",$C436:$C$6000,0),COLUMN($C$1),3,1)),"&lt;&gt;Г"),SUMIFS(V436:V$6000,$A436:$A$6000,IF(AND($A435=$A436,$C435=$C436),$A435&amp;"*",IF(OR(MID($A435,1,1)="0",MID($A435,1,1)=0),"?"&amp;MID($A435,2,LEN($A435)-1),$A435&amp;".?")),$C436:$C$6000,"Г")))</f>
        <v>0</v>
      </c>
      <c r="W435" s="42">
        <f ca="1">IF(MID($A435,3,10)="1.1.3",SUMIFS(W436:W$6000,$A436:$A$6000,$A435&amp;".1",$B436:$B$6000,"Наименование объекта по производству электрической энергии всего, в том числе:")+SUMIFS(W436:W$6000,$A436:$A$6000,$A435&amp;".2",$B436:$B$6000,"Наименование объекта по производству электрической энергии всего, в том числе:"),IF(AND($C436&lt;&gt;"Г",$C436&lt;&gt;""),SUMIFS(INDIRECT(ADDRESS(ROW($A435),COLUMN(W$1),3,1)&amp;":"&amp;ADDRESS(ROW($A435)+MATCH("Г",$C436:$C$6000,0),COLUMN(W$1),3,1)),INDIRECT(ADDRESS(ROW($A435),COLUMN($A$1),3,1)&amp;":"&amp;ADDRESS(ROW($A435)+MATCH("Г",$C436:$C$6000,0),COLUMN($A$1),3,1)),$A435&amp;"*",INDIRECT(ADDRESS(ROW($A435),COLUMN($C$1),3,1)&amp;":"&amp;ADDRESS(ROW($A435)+MATCH("Г",$C436:$C$6000,0),COLUMN($C$1),3,1)),"&lt;&gt;Г"),SUMIFS(W436:W$6000,$A436:$A$6000,IF(AND($A435=$A436,$C435=$C436),$A435&amp;"*",IF(OR(MID($A435,1,1)="0",MID($A435,1,1)=0),"?"&amp;MID($A435,2,LEN($A435)-1),$A435&amp;".?")),$C436:$C$6000,"Г")))</f>
        <v>0</v>
      </c>
      <c r="X435" s="42">
        <f ca="1">IF(MID($A435,3,10)="1.1.3",SUMIFS(X436:X$6000,$A436:$A$6000,$A435&amp;".1",$B436:$B$6000,"Наименование объекта по производству электрической энергии всего, в том числе:")+SUMIFS(X436:X$6000,$A436:$A$6000,$A435&amp;".2",$B436:$B$6000,"Наименование объекта по производству электрической энергии всего, в том числе:"),IF(AND($C436&lt;&gt;"Г",$C436&lt;&gt;""),SUMIFS(INDIRECT(ADDRESS(ROW($A435),COLUMN(X$1),3,1)&amp;":"&amp;ADDRESS(ROW($A435)+MATCH("Г",$C436:$C$6000,0),COLUMN(X$1),3,1)),INDIRECT(ADDRESS(ROW($A435),COLUMN($A$1),3,1)&amp;":"&amp;ADDRESS(ROW($A435)+MATCH("Г",$C436:$C$6000,0),COLUMN($A$1),3,1)),$A435&amp;"*",INDIRECT(ADDRESS(ROW($A435),COLUMN($C$1),3,1)&amp;":"&amp;ADDRESS(ROW($A435)+MATCH("Г",$C436:$C$6000,0),COLUMN($C$1),3,1)),"&lt;&gt;Г"),SUMIFS(X436:X$6000,$A436:$A$6000,IF(AND($A435=$A436,$C435=$C436),$A435&amp;"*",IF(OR(MID($A435,1,1)="0",MID($A435,1,1)=0),"?"&amp;MID($A435,2,LEN($A435)-1),$A435&amp;".?")),$C436:$C$6000,"Г")))</f>
        <v>0</v>
      </c>
      <c r="Y435" s="42">
        <f ca="1">IF(MID($A435,3,10)="1.1.3",SUMIFS(Y436:Y$6000,$A436:$A$6000,$A435&amp;".1",$B436:$B$6000,"Наименование объекта по производству электрической энергии всего, в том числе:")+SUMIFS(Y436:Y$6000,$A436:$A$6000,$A435&amp;".2",$B436:$B$6000,"Наименование объекта по производству электрической энергии всего, в том числе:"),IF(AND($C436&lt;&gt;"Г",$C436&lt;&gt;""),SUMIFS(INDIRECT(ADDRESS(ROW($A435),COLUMN(Y$1),3,1)&amp;":"&amp;ADDRESS(ROW($A435)+MATCH("Г",$C436:$C$6000,0),COLUMN(Y$1),3,1)),INDIRECT(ADDRESS(ROW($A435),COLUMN($A$1),3,1)&amp;":"&amp;ADDRESS(ROW($A435)+MATCH("Г",$C436:$C$6000,0),COLUMN($A$1),3,1)),$A435&amp;"*",INDIRECT(ADDRESS(ROW($A435),COLUMN($C$1),3,1)&amp;":"&amp;ADDRESS(ROW($A435)+MATCH("Г",$C436:$C$6000,0),COLUMN($C$1),3,1)),"&lt;&gt;Г"),SUMIFS(Y436:Y$6000,$A436:$A$6000,IF(AND($A435=$A436,$C435=$C436),$A435&amp;"*",IF(OR(MID($A435,1,1)="0",MID($A435,1,1)=0),"?"&amp;MID($A435,2,LEN($A435)-1),$A435&amp;".?")),$C436:$C$6000,"Г")))</f>
        <v>0</v>
      </c>
      <c r="Z435" s="42">
        <f ca="1">IF(MID($A435,3,10)="1.1.3",SUMIFS(Z436:Z$6000,$A436:$A$6000,$A435&amp;".1",$B436:$B$6000,"Наименование объекта по производству электрической энергии всего, в том числе:")+SUMIFS(Z436:Z$6000,$A436:$A$6000,$A435&amp;".2",$B436:$B$6000,"Наименование объекта по производству электрической энергии всего, в том числе:"),IF(AND($C436&lt;&gt;"Г",$C436&lt;&gt;""),SUMIFS(INDIRECT(ADDRESS(ROW($A435),COLUMN(Z$1),3,1)&amp;":"&amp;ADDRESS(ROW($A435)+MATCH("Г",$C436:$C$6000,0),COLUMN(Z$1),3,1)),INDIRECT(ADDRESS(ROW($A435),COLUMN($A$1),3,1)&amp;":"&amp;ADDRESS(ROW($A435)+MATCH("Г",$C436:$C$6000,0),COLUMN($A$1),3,1)),$A435&amp;"*",INDIRECT(ADDRESS(ROW($A435),COLUMN($C$1),3,1)&amp;":"&amp;ADDRESS(ROW($A435)+MATCH("Г",$C436:$C$6000,0),COLUMN($C$1),3,1)),"&lt;&gt;Г"),SUMIFS(Z436:Z$6000,$A436:$A$6000,IF(AND($A435=$A436,$C435=$C436),$A435&amp;"*",IF(OR(MID($A435,1,1)="0",MID($A435,1,1)=0),"?"&amp;MID($A435,2,LEN($A435)-1),$A435&amp;".?")),$C436:$C$6000,"Г")))</f>
        <v>1.95727648</v>
      </c>
      <c r="AA435" s="42">
        <f ca="1">IF(MID($A435,3,10)="1.1.3",SUMIFS(AA436:AA$6000,$A436:$A$6000,$A435&amp;".1",$B436:$B$6000,"Наименование объекта по производству электрической энергии всего, в том числе:")+SUMIFS(AA436:AA$6000,$A436:$A$6000,$A435&amp;".2",$B436:$B$6000,"Наименование объекта по производству электрической энергии всего, в том числе:"),IF(AND($C436&lt;&gt;"Г",$C436&lt;&gt;""),SUMIFS(INDIRECT(ADDRESS(ROW($A435),COLUMN(AA$1),3,1)&amp;":"&amp;ADDRESS(ROW($A435)+MATCH("Г",$C436:$C$6000,0),COLUMN(AA$1),3,1)),INDIRECT(ADDRESS(ROW($A435),COLUMN($A$1),3,1)&amp;":"&amp;ADDRESS(ROW($A435)+MATCH("Г",$C436:$C$6000,0),COLUMN($A$1),3,1)),$A435&amp;"*",INDIRECT(ADDRESS(ROW($A435),COLUMN($C$1),3,1)&amp;":"&amp;ADDRESS(ROW($A435)+MATCH("Г",$C436:$C$6000,0),COLUMN($C$1),3,1)),"&lt;&gt;Г"),SUMIFS(AA436:AA$6000,$A436:$A$6000,IF(AND($A435=$A436,$C435=$C436),$A435&amp;"*",IF(OR(MID($A435,1,1)="0",MID($A435,1,1)=0),"?"&amp;MID($A435,2,LEN($A435)-1),$A435&amp;".?")),$C436:$C$6000,"Г")))</f>
        <v>0</v>
      </c>
      <c r="AB435" s="42">
        <f ca="1">IF(MID($A435,3,10)="1.1.3",SUMIFS(AB436:AB$6000,$A436:$A$6000,$A435&amp;".1",$B436:$B$6000,"Наименование объекта по производству электрической энергии всего, в том числе:")+SUMIFS(AB436:AB$6000,$A436:$A$6000,$A435&amp;".2",$B436:$B$6000,"Наименование объекта по производству электрической энергии всего, в том числе:"),IF(AND($C436&lt;&gt;"Г",$C436&lt;&gt;""),SUMIFS(INDIRECT(ADDRESS(ROW($A435),COLUMN(AB$1),3,1)&amp;":"&amp;ADDRESS(ROW($A435)+MATCH("Г",$C436:$C$6000,0),COLUMN(AB$1),3,1)),INDIRECT(ADDRESS(ROW($A435),COLUMN($A$1),3,1)&amp;":"&amp;ADDRESS(ROW($A435)+MATCH("Г",$C436:$C$6000,0),COLUMN($A$1),3,1)),$A435&amp;"*",INDIRECT(ADDRESS(ROW($A435),COLUMN($C$1),3,1)&amp;":"&amp;ADDRESS(ROW($A435)+MATCH("Г",$C436:$C$6000,0),COLUMN($C$1),3,1)),"&lt;&gt;Г"),SUMIFS(AB436:AB$6000,$A436:$A$6000,IF(AND($A435=$A436,$C435=$C436),$A435&amp;"*",IF(OR(MID($A435,1,1)="0",MID($A435,1,1)=0),"?"&amp;MID($A435,2,LEN($A435)-1),$A435&amp;".?")),$C436:$C$6000,"Г")))</f>
        <v>1.95727648</v>
      </c>
      <c r="AC435" s="42">
        <f ca="1">IF(MID($A435,3,10)="1.1.3",SUMIFS(AC436:AC$6000,$A436:$A$6000,$A435&amp;".1",$B436:$B$6000,"Наименование объекта по производству электрической энергии всего, в том числе:")+SUMIFS(AC436:AC$6000,$A436:$A$6000,$A435&amp;".2",$B436:$B$6000,"Наименование объекта по производству электрической энергии всего, в том числе:"),IF(AND($C436&lt;&gt;"Г",$C436&lt;&gt;""),SUMIFS(INDIRECT(ADDRESS(ROW($A435),COLUMN(AC$1),3,1)&amp;":"&amp;ADDRESS(ROW($A435)+MATCH("Г",$C436:$C$6000,0),COLUMN(AC$1),3,1)),INDIRECT(ADDRESS(ROW($A435),COLUMN($A$1),3,1)&amp;":"&amp;ADDRESS(ROW($A435)+MATCH("Г",$C436:$C$6000,0),COLUMN($A$1),3,1)),$A435&amp;"*",INDIRECT(ADDRESS(ROW($A435),COLUMN($C$1),3,1)&amp;":"&amp;ADDRESS(ROW($A435)+MATCH("Г",$C436:$C$6000,0),COLUMN($C$1),3,1)),"&lt;&gt;Г"),SUMIFS(AC436:AC$6000,$A436:$A$6000,IF(AND($A435=$A436,$C435=$C436),$A435&amp;"*",IF(OR(MID($A435,1,1)="0",MID($A435,1,1)=0),"?"&amp;MID($A435,2,LEN($A435)-1),$A435&amp;".?")),$C436:$C$6000,"Г")))</f>
        <v>0</v>
      </c>
      <c r="AD435" s="42">
        <f ca="1">IF(MID($A435,3,10)="1.1.3",SUMIFS(AD436:AD$6000,$A436:$A$6000,$A435&amp;".1",$B436:$B$6000,"Наименование объекта по производству электрической энергии всего, в том числе:")+SUMIFS(AD436:AD$6000,$A436:$A$6000,$A435&amp;".2",$B436:$B$6000,"Наименование объекта по производству электрической энергии всего, в том числе:"),IF(AND($C436&lt;&gt;"Г",$C436&lt;&gt;""),SUMIFS(INDIRECT(ADDRESS(ROW($A435),COLUMN(AD$1),3,1)&amp;":"&amp;ADDRESS(ROW($A435)+MATCH("Г",$C436:$C$6000,0),COLUMN(AD$1),3,1)),INDIRECT(ADDRESS(ROW($A435),COLUMN($A$1),3,1)&amp;":"&amp;ADDRESS(ROW($A435)+MATCH("Г",$C436:$C$6000,0),COLUMN($A$1),3,1)),$A435&amp;"*",INDIRECT(ADDRESS(ROW($A435),COLUMN($C$1),3,1)&amp;":"&amp;ADDRESS(ROW($A435)+MATCH("Г",$C436:$C$6000,0),COLUMN($C$1),3,1)),"&lt;&gt;Г"),SUMIFS(AD436:AD$6000,$A436:$A$6000,IF(AND($A435=$A436,$C435=$C436),$A435&amp;"*",IF(OR(MID($A435,1,1)="0",MID($A435,1,1)=0),"?"&amp;MID($A435,2,LEN($A435)-1),$A435&amp;".?")),$C436:$C$6000,"Г")))</f>
        <v>0</v>
      </c>
      <c r="AE435" s="42">
        <f ca="1">IF(MID($A435,3,10)="1.1.3",SUMIFS(AE436:AE$6000,$A436:$A$6000,$A435&amp;".1",$B436:$B$6000,"Наименование объекта по производству электрической энергии всего, в том числе:")+SUMIFS(AE436:AE$6000,$A436:$A$6000,$A435&amp;".2",$B436:$B$6000,"Наименование объекта по производству электрической энергии всего, в том числе:"),IF(AND($C436&lt;&gt;"Г",$C436&lt;&gt;""),SUMIFS(INDIRECT(ADDRESS(ROW($A435),COLUMN(AE$1),3,1)&amp;":"&amp;ADDRESS(ROW($A435)+MATCH("Г",$C436:$C$6000,0),COLUMN(AE$1),3,1)),INDIRECT(ADDRESS(ROW($A435),COLUMN($A$1),3,1)&amp;":"&amp;ADDRESS(ROW($A435)+MATCH("Г",$C436:$C$6000,0),COLUMN($A$1),3,1)),$A435&amp;"*",INDIRECT(ADDRESS(ROW($A435),COLUMN($C$1),3,1)&amp;":"&amp;ADDRESS(ROW($A435)+MATCH("Г",$C436:$C$6000,0),COLUMN($C$1),3,1)),"&lt;&gt;Г"),SUMIFS(AE436:AE$6000,$A436:$A$6000,IF(AND($A435=$A436,$C435=$C436),$A435&amp;"*",IF(OR(MID($A435,1,1)="0",MID($A435,1,1)=0),"?"&amp;MID($A435,2,LEN($A435)-1),$A435&amp;".?")),$C436:$C$6000,"Г")))</f>
        <v>0</v>
      </c>
      <c r="AF435" s="42">
        <f ca="1">IF(MID($A435,3,10)="1.1.3",SUMIFS(AF436:AF$6000,$A436:$A$6000,$A435&amp;".1",$B436:$B$6000,"Наименование объекта по производству электрической энергии всего, в том числе:")+SUMIFS(AF436:AF$6000,$A436:$A$6000,$A435&amp;".2",$B436:$B$6000,"Наименование объекта по производству электрической энергии всего, в том числе:"),IF(AND($C436&lt;&gt;"Г",$C436&lt;&gt;""),SUMIFS(INDIRECT(ADDRESS(ROW($A435),COLUMN(AF$1),3,1)&amp;":"&amp;ADDRESS(ROW($A435)+MATCH("Г",$C436:$C$6000,0),COLUMN(AF$1),3,1)),INDIRECT(ADDRESS(ROW($A435),COLUMN($A$1),3,1)&amp;":"&amp;ADDRESS(ROW($A435)+MATCH("Г",$C436:$C$6000,0),COLUMN($A$1),3,1)),$A435&amp;"*",INDIRECT(ADDRESS(ROW($A435),COLUMN($C$1),3,1)&amp;":"&amp;ADDRESS(ROW($A435)+MATCH("Г",$C436:$C$6000,0),COLUMN($C$1),3,1)),"&lt;&gt;Г"),SUMIFS(AF436:AF$6000,$A436:$A$6000,IF(AND($A435=$A436,$C435=$C436),$A435&amp;"*",IF(OR(MID($A435,1,1)="0",MID($A435,1,1)=0),"?"&amp;MID($A435,2,LEN($A435)-1),$A435&amp;".?")),$C436:$C$6000,"Г")))</f>
        <v>0</v>
      </c>
      <c r="AG435" s="42">
        <f ca="1">IF(MID($A435,3,10)="1.1.3",SUMIFS(AG436:AG$6000,$A436:$A$6000,$A435&amp;".1",$B436:$B$6000,"Наименование объекта по производству электрической энергии всего, в том числе:")+SUMIFS(AG436:AG$6000,$A436:$A$6000,$A435&amp;".2",$B436:$B$6000,"Наименование объекта по производству электрической энергии всего, в том числе:"),IF(AND($C436&lt;&gt;"Г",$C436&lt;&gt;""),SUMIFS(INDIRECT(ADDRESS(ROW($A435),COLUMN(AG$1),3,1)&amp;":"&amp;ADDRESS(ROW($A435)+MATCH("Г",$C436:$C$6000,0),COLUMN(AG$1),3,1)),INDIRECT(ADDRESS(ROW($A435),COLUMN($A$1),3,1)&amp;":"&amp;ADDRESS(ROW($A435)+MATCH("Г",$C436:$C$6000,0),COLUMN($A$1),3,1)),$A435&amp;"*",INDIRECT(ADDRESS(ROW($A435),COLUMN($C$1),3,1)&amp;":"&amp;ADDRESS(ROW($A435)+MATCH("Г",$C436:$C$6000,0),COLUMN($C$1),3,1)),"&lt;&gt;Г"),SUMIFS(AG436:AG$6000,$A436:$A$6000,IF(AND($A435=$A436,$C435=$C436),$A435&amp;"*",IF(OR(MID($A435,1,1)="0",MID($A435,1,1)=0),"?"&amp;MID($A435,2,LEN($A435)-1),$A435&amp;".?")),$C436:$C$6000,"Г")))</f>
        <v>0</v>
      </c>
      <c r="AH435" s="42">
        <f ca="1">IF(MID($A435,3,10)="1.1.3",SUMIFS(AH436:AH$6000,$A436:$A$6000,$A435&amp;".1",$B436:$B$6000,"Наименование объекта по производству электрической энергии всего, в том числе:")+SUMIFS(AH436:AH$6000,$A436:$A$6000,$A435&amp;".2",$B436:$B$6000,"Наименование объекта по производству электрической энергии всего, в том числе:"),IF(AND($C436&lt;&gt;"Г",$C436&lt;&gt;""),SUMIFS(INDIRECT(ADDRESS(ROW($A435),COLUMN(AH$1),3,1)&amp;":"&amp;ADDRESS(ROW($A435)+MATCH("Г",$C436:$C$6000,0),COLUMN(AH$1),3,1)),INDIRECT(ADDRESS(ROW($A435),COLUMN($A$1),3,1)&amp;":"&amp;ADDRESS(ROW($A435)+MATCH("Г",$C436:$C$6000,0),COLUMN($A$1),3,1)),$A435&amp;"*",INDIRECT(ADDRESS(ROW($A435),COLUMN($C$1),3,1)&amp;":"&amp;ADDRESS(ROW($A435)+MATCH("Г",$C436:$C$6000,0),COLUMN($C$1),3,1)),"&lt;&gt;Г"),SUMIFS(AH436:AH$6000,$A436:$A$6000,IF(AND($A435=$A436,$C435=$C436),$A435&amp;"*",IF(OR(MID($A435,1,1)="0",MID($A435,1,1)=0),"?"&amp;MID($A435,2,LEN($A435)-1),$A435&amp;".?")),$C436:$C$6000,"Г")))</f>
        <v>0</v>
      </c>
      <c r="AI435" s="42">
        <f ca="1">IF(MID($A435,3,10)="1.1.3",SUMIFS(AI436:AI$6000,$A436:$A$6000,$A435&amp;".1",$B436:$B$6000,"Наименование объекта по производству электрической энергии всего, в том числе:")+SUMIFS(AI436:AI$6000,$A436:$A$6000,$A435&amp;".2",$B436:$B$6000,"Наименование объекта по производству электрической энергии всего, в том числе:"),IF(AND($C436&lt;&gt;"Г",$C436&lt;&gt;""),SUMIFS(INDIRECT(ADDRESS(ROW($A435),COLUMN(AI$1),3,1)&amp;":"&amp;ADDRESS(ROW($A435)+MATCH("Г",$C436:$C$6000,0),COLUMN(AI$1),3,1)),INDIRECT(ADDRESS(ROW($A435),COLUMN($A$1),3,1)&amp;":"&amp;ADDRESS(ROW($A435)+MATCH("Г",$C436:$C$6000,0),COLUMN($A$1),3,1)),$A435&amp;"*",INDIRECT(ADDRESS(ROW($A435),COLUMN($C$1),3,1)&amp;":"&amp;ADDRESS(ROW($A435)+MATCH("Г",$C436:$C$6000,0),COLUMN($C$1),3,1)),"&lt;&gt;Г"),SUMIFS(AI436:AI$6000,$A436:$A$6000,IF(AND($A435=$A436,$C435=$C436),$A435&amp;"*",IF(OR(MID($A435,1,1)="0",MID($A435,1,1)=0),"?"&amp;MID($A435,2,LEN($A435)-1),$A435&amp;".?")),$C436:$C$6000,"Г")))</f>
        <v>0</v>
      </c>
      <c r="AJ435" s="42">
        <f ca="1">IF(MID($A435,3,10)="1.1.3",SUMIFS(AJ436:AJ$6000,$A436:$A$6000,$A435&amp;".1",$B436:$B$6000,"Наименование объекта по производству электрической энергии всего, в том числе:")+SUMIFS(AJ436:AJ$6000,$A436:$A$6000,$A435&amp;".2",$B436:$B$6000,"Наименование объекта по производству электрической энергии всего, в том числе:"),IF(AND($C436&lt;&gt;"Г",$C436&lt;&gt;""),SUMIFS(INDIRECT(ADDRESS(ROW($A435),COLUMN(AJ$1),3,1)&amp;":"&amp;ADDRESS(ROW($A435)+MATCH("Г",$C436:$C$6000,0),COLUMN(AJ$1),3,1)),INDIRECT(ADDRESS(ROW($A435),COLUMN($A$1),3,1)&amp;":"&amp;ADDRESS(ROW($A435)+MATCH("Г",$C436:$C$6000,0),COLUMN($A$1),3,1)),$A435&amp;"*",INDIRECT(ADDRESS(ROW($A435),COLUMN($C$1),3,1)&amp;":"&amp;ADDRESS(ROW($A435)+MATCH("Г",$C436:$C$6000,0),COLUMN($C$1),3,1)),"&lt;&gt;Г"),SUMIFS(AJ436:AJ$6000,$A436:$A$6000,IF(AND($A435=$A436,$C435=$C436),$A435&amp;"*",IF(OR(MID($A435,1,1)="0",MID($A435,1,1)=0),"?"&amp;MID($A435,2,LEN($A435)-1),$A435&amp;".?")),$C436:$C$6000,"Г")))</f>
        <v>0</v>
      </c>
      <c r="AK435" s="42">
        <f ca="1">IF(MID($A435,3,10)="1.1.3",SUMIFS(AK436:AK$6000,$A436:$A$6000,$A435&amp;".1",$B436:$B$6000,"Наименование объекта по производству электрической энергии всего, в том числе:")+SUMIFS(AK436:AK$6000,$A436:$A$6000,$A435&amp;".2",$B436:$B$6000,"Наименование объекта по производству электрической энергии всего, в том числе:"),IF(AND($C436&lt;&gt;"Г",$C436&lt;&gt;""),SUMIFS(INDIRECT(ADDRESS(ROW($A435),COLUMN(AK$1),3,1)&amp;":"&amp;ADDRESS(ROW($A435)+MATCH("Г",$C436:$C$6000,0),COLUMN(AK$1),3,1)),INDIRECT(ADDRESS(ROW($A435),COLUMN($A$1),3,1)&amp;":"&amp;ADDRESS(ROW($A435)+MATCH("Г",$C436:$C$6000,0),COLUMN($A$1),3,1)),$A435&amp;"*",INDIRECT(ADDRESS(ROW($A435),COLUMN($C$1),3,1)&amp;":"&amp;ADDRESS(ROW($A435)+MATCH("Г",$C436:$C$6000,0),COLUMN($C$1),3,1)),"&lt;&gt;Г"),SUMIFS(AK436:AK$6000,$A436:$A$6000,IF(AND($A435=$A436,$C435=$C436),$A435&amp;"*",IF(OR(MID($A435,1,1)="0",MID($A435,1,1)=0),"?"&amp;MID($A435,2,LEN($A435)-1),$A435&amp;".?")),$C436:$C$6000,"Г")))</f>
        <v>0</v>
      </c>
      <c r="AL435" s="42" t="s">
        <v>128</v>
      </c>
      <c r="AM435" s="42">
        <f ca="1">IF(MID($A435,3,10)="1.1.3",SUMIFS(AM436:AM$6000,$A436:$A$6000,$A435&amp;".1",$B436:$B$6000,"Наименование объекта по производству электрической энергии всего, в том числе:")+SUMIFS(AM436:AM$6000,$A436:$A$6000,$A435&amp;".2",$B436:$B$6000,"Наименование объекта по производству электрической энергии всего, в том числе:"),IF(AND($C436&lt;&gt;"Г",$C436&lt;&gt;""),SUMIFS(INDIRECT(ADDRESS(ROW($A435),COLUMN(AM$1),3,1)&amp;":"&amp;ADDRESS(ROW($A435)+MATCH("Г",$C436:$C$6000,0),COLUMN(AM$1),3,1)),INDIRECT(ADDRESS(ROW($A435),COLUMN($A$1),3,1)&amp;":"&amp;ADDRESS(ROW($A435)+MATCH("Г",$C436:$C$6000,0),COLUMN($A$1),3,1)),$A435&amp;"*",INDIRECT(ADDRESS(ROW($A435),COLUMN($C$1),3,1)&amp;":"&amp;ADDRESS(ROW($A435)+MATCH("Г",$C436:$C$6000,0),COLUMN($C$1),3,1)),"&lt;&gt;Г"),SUMIFS(AM436:AM$6000,$A436:$A$6000,IF(AND($A435=$A436,$C435=$C436),$A435&amp;"*",IF(OR(MID($A435,1,1)="0",MID($A435,1,1)=0),"?"&amp;MID($A435,2,LEN($A435)-1),$A435&amp;".?")),$C436:$C$6000,"Г")))</f>
        <v>0</v>
      </c>
      <c r="AN435" s="42">
        <f ca="1">IF(MID($A435,3,10)="1.1.3",SUMIFS(AN436:AN$6000,$A436:$A$6000,$A435&amp;".1",$B436:$B$6000,"Наименование объекта по производству электрической энергии всего, в том числе:")+SUMIFS(AN436:AN$6000,$A436:$A$6000,$A435&amp;".2",$B436:$B$6000,"Наименование объекта по производству электрической энергии всего, в том числе:"),IF(AND($C436&lt;&gt;"Г",$C436&lt;&gt;""),SUMIFS(INDIRECT(ADDRESS(ROW($A435),COLUMN(AN$1),3,1)&amp;":"&amp;ADDRESS(ROW($A435)+MATCH("Г",$C436:$C$6000,0),COLUMN(AN$1),3,1)),INDIRECT(ADDRESS(ROW($A435),COLUMN($A$1),3,1)&amp;":"&amp;ADDRESS(ROW($A435)+MATCH("Г",$C436:$C$6000,0),COLUMN($A$1),3,1)),$A435&amp;"*",INDIRECT(ADDRESS(ROW($A435),COLUMN($C$1),3,1)&amp;":"&amp;ADDRESS(ROW($A435)+MATCH("Г",$C436:$C$6000,0),COLUMN($C$1),3,1)),"&lt;&gt;Г"),SUMIFS(AN436:AN$6000,$A436:$A$6000,IF(AND($A435=$A436,$C435=$C436),$A435&amp;"*",IF(OR(MID($A435,1,1)="0",MID($A435,1,1)=0),"?"&amp;MID($A435,2,LEN($A435)-1),$A435&amp;".?")),$C436:$C$6000,"Г")))</f>
        <v>0</v>
      </c>
      <c r="AO435" s="40" t="s">
        <v>128</v>
      </c>
    </row>
    <row r="436" spans="1:41" ht="141.75" x14ac:dyDescent="0.2">
      <c r="A436" s="44" t="s">
        <v>809</v>
      </c>
      <c r="B436" s="44" t="s">
        <v>810</v>
      </c>
      <c r="C436" s="44" t="s">
        <v>811</v>
      </c>
      <c r="D436" s="44" t="s">
        <v>185</v>
      </c>
      <c r="E436" s="47">
        <v>2020</v>
      </c>
      <c r="F436" s="47">
        <v>2022</v>
      </c>
      <c r="G436" s="47">
        <v>2023</v>
      </c>
      <c r="H436" s="46" t="s">
        <v>128</v>
      </c>
      <c r="I436" s="46" t="s">
        <v>128</v>
      </c>
      <c r="J436" s="46">
        <v>6.9807128599999997</v>
      </c>
      <c r="K436" s="46">
        <v>8.9379893399999997</v>
      </c>
      <c r="L436" s="46">
        <v>0.3</v>
      </c>
      <c r="M436" s="46">
        <v>0.65097400000000005</v>
      </c>
      <c r="N436" s="46">
        <v>5.7769849999999998</v>
      </c>
      <c r="O436" s="46">
        <v>2.2100303399999999</v>
      </c>
      <c r="P436" s="46">
        <v>8.9379893399999997</v>
      </c>
      <c r="Q436" s="46">
        <v>0.3</v>
      </c>
      <c r="R436" s="46">
        <v>0.65097400000000005</v>
      </c>
      <c r="S436" s="46">
        <v>5.7769849999999998</v>
      </c>
      <c r="T436" s="46">
        <v>2.2100303399999999</v>
      </c>
      <c r="U436" s="46">
        <v>0</v>
      </c>
      <c r="V436" s="46">
        <v>0</v>
      </c>
      <c r="W436" s="46">
        <v>0</v>
      </c>
      <c r="X436" s="46">
        <v>0</v>
      </c>
      <c r="Y436" s="46">
        <v>0</v>
      </c>
      <c r="Z436" s="46">
        <v>1.95727648</v>
      </c>
      <c r="AA436" s="46">
        <v>0</v>
      </c>
      <c r="AB436" s="46">
        <v>1.95727648</v>
      </c>
      <c r="AC436" s="46">
        <v>0</v>
      </c>
      <c r="AD436" s="46">
        <v>0</v>
      </c>
      <c r="AE436" s="46">
        <v>0</v>
      </c>
      <c r="AF436" s="46">
        <v>0</v>
      </c>
      <c r="AG436" s="46">
        <v>0</v>
      </c>
      <c r="AH436" s="46">
        <v>0</v>
      </c>
      <c r="AI436" s="46">
        <v>0</v>
      </c>
      <c r="AJ436" s="46">
        <v>0</v>
      </c>
      <c r="AK436" s="46">
        <v>0</v>
      </c>
      <c r="AL436" s="46" t="s">
        <v>128</v>
      </c>
      <c r="AM436" s="46">
        <v>0</v>
      </c>
      <c r="AN436" s="46">
        <v>0</v>
      </c>
      <c r="AO436" s="44" t="s">
        <v>812</v>
      </c>
    </row>
    <row r="437" spans="1:41" ht="31.5" x14ac:dyDescent="0.2">
      <c r="A437" s="40" t="s">
        <v>813</v>
      </c>
      <c r="B437" s="40" t="s">
        <v>219</v>
      </c>
      <c r="C437" s="40" t="s">
        <v>56</v>
      </c>
      <c r="D437" s="40" t="s">
        <v>128</v>
      </c>
      <c r="E437" s="43" t="s">
        <v>128</v>
      </c>
      <c r="F437" s="43" t="s">
        <v>128</v>
      </c>
      <c r="G437" s="43" t="s">
        <v>128</v>
      </c>
      <c r="H437" s="42" t="s">
        <v>128</v>
      </c>
      <c r="I437" s="42" t="s">
        <v>128</v>
      </c>
      <c r="J437" s="42">
        <f ca="1">IF(MID($A437,3,10)="1.1.3",SUMIFS(J438:J$6000,$A438:$A$6000,$A437&amp;".1",$B438:$B$6000,"Наименование объекта по производству электрической энергии всего, в том числе:")+SUMIFS(J438:J$6000,$A438:$A$6000,$A437&amp;".2",$B438:$B$6000,"Наименование объекта по производству электрической энергии всего, в том числе:"),IF(AND($C438&lt;&gt;"Г",$C438&lt;&gt;""),SUMIFS(INDIRECT(ADDRESS(ROW($A437),COLUMN(J$1),3,1)&amp;":"&amp;ADDRESS(ROW($A437)+MATCH("Г",$C438:$C$6000,0),COLUMN(J$1),3,1)),INDIRECT(ADDRESS(ROW($A437),COLUMN($A$1),3,1)&amp;":"&amp;ADDRESS(ROW($A437)+MATCH("Г",$C438:$C$6000,0),COLUMN($A$1),3,1)),$A437&amp;"*",INDIRECT(ADDRESS(ROW($A437),COLUMN($C$1),3,1)&amp;":"&amp;ADDRESS(ROW($A437)+MATCH("Г",$C438:$C$6000,0),COLUMN($C$1),3,1)),"&lt;&gt;Г"),SUMIFS(J438:J$6000,$A438:$A$6000,IF(AND($A437=$A438,$C437=$C438),$A437&amp;"*",IF(OR(MID($A437,1,1)="0",MID($A437,1,1)=0),"?"&amp;MID($A437,2,LEN($A437)-1),$A437&amp;".?")),$C438:$C$6000,"Г")))</f>
        <v>0.40500000000000003</v>
      </c>
      <c r="K437" s="42">
        <f ca="1">IF(MID($A437,3,10)="1.1.3",SUMIFS(K438:K$6000,$A438:$A$6000,$A437&amp;".1",$B438:$B$6000,"Наименование объекта по производству электрической энергии всего, в том числе:")+SUMIFS(K438:K$6000,$A438:$A$6000,$A437&amp;".2",$B438:$B$6000,"Наименование объекта по производству электрической энергии всего, в том числе:"),IF(AND($C438&lt;&gt;"Г",$C438&lt;&gt;""),SUMIFS(INDIRECT(ADDRESS(ROW($A437),COLUMN(K$1),3,1)&amp;":"&amp;ADDRESS(ROW($A437)+MATCH("Г",$C438:$C$6000,0),COLUMN(K$1),3,1)),INDIRECT(ADDRESS(ROW($A437),COLUMN($A$1),3,1)&amp;":"&amp;ADDRESS(ROW($A437)+MATCH("Г",$C438:$C$6000,0),COLUMN($A$1),3,1)),$A437&amp;"*",INDIRECT(ADDRESS(ROW($A437),COLUMN($C$1),3,1)&amp;":"&amp;ADDRESS(ROW($A437)+MATCH("Г",$C438:$C$6000,0),COLUMN($C$1),3,1)),"&lt;&gt;Г"),SUMIFS(K438:K$6000,$A438:$A$6000,IF(AND($A437=$A438,$C437=$C438),$A437&amp;"*",IF(OR(MID($A437,1,1)="0",MID($A437,1,1)=0),"?"&amp;MID($A437,2,LEN($A437)-1),$A437&amp;".?")),$C438:$C$6000,"Г")))</f>
        <v>44.878450409999999</v>
      </c>
      <c r="L437" s="42">
        <f ca="1">IF(MID($A437,3,10)="1.1.3",SUMIFS(L438:L$6000,$A438:$A$6000,$A437&amp;".1",$B438:$B$6000,"Наименование объекта по производству электрической энергии всего, в том числе:")+SUMIFS(L438:L$6000,$A438:$A$6000,$A437&amp;".2",$B438:$B$6000,"Наименование объекта по производству электрической энергии всего, в том числе:"),IF(AND($C438&lt;&gt;"Г",$C438&lt;&gt;""),SUMIFS(INDIRECT(ADDRESS(ROW($A437),COLUMN(L$1),3,1)&amp;":"&amp;ADDRESS(ROW($A437)+MATCH("Г",$C438:$C$6000,0),COLUMN(L$1),3,1)),INDIRECT(ADDRESS(ROW($A437),COLUMN($A$1),3,1)&amp;":"&amp;ADDRESS(ROW($A437)+MATCH("Г",$C438:$C$6000,0),COLUMN($A$1),3,1)),$A437&amp;"*",INDIRECT(ADDRESS(ROW($A437),COLUMN($C$1),3,1)&amp;":"&amp;ADDRESS(ROW($A437)+MATCH("Г",$C438:$C$6000,0),COLUMN($C$1),3,1)),"&lt;&gt;Г"),SUMIFS(L438:L$6000,$A438:$A$6000,IF(AND($A437=$A438,$C437=$C438),$A437&amp;"*",IF(OR(MID($A437,1,1)="0",MID($A437,1,1)=0),"?"&amp;MID($A437,2,LEN($A437)-1),$A437&amp;".?")),$C438:$C$6000,"Г")))</f>
        <v>1.8854907299999999</v>
      </c>
      <c r="M437" s="42">
        <f ca="1">IF(MID($A437,3,10)="1.1.3",SUMIFS(M438:M$6000,$A438:$A$6000,$A437&amp;".1",$B438:$B$6000,"Наименование объекта по производству электрической энергии всего, в том числе:")+SUMIFS(M438:M$6000,$A438:$A$6000,$A437&amp;".2",$B438:$B$6000,"Наименование объекта по производству электрической энергии всего, в том числе:"),IF(AND($C438&lt;&gt;"Г",$C438&lt;&gt;""),SUMIFS(INDIRECT(ADDRESS(ROW($A437),COLUMN(M$1),3,1)&amp;":"&amp;ADDRESS(ROW($A437)+MATCH("Г",$C438:$C$6000,0),COLUMN(M$1),3,1)),INDIRECT(ADDRESS(ROW($A437),COLUMN($A$1),3,1)&amp;":"&amp;ADDRESS(ROW($A437)+MATCH("Г",$C438:$C$6000,0),COLUMN($A$1),3,1)),$A437&amp;"*",INDIRECT(ADDRESS(ROW($A437),COLUMN($C$1),3,1)&amp;":"&amp;ADDRESS(ROW($A437)+MATCH("Г",$C438:$C$6000,0),COLUMN($C$1),3,1)),"&lt;&gt;Г"),SUMIFS(M438:M$6000,$A438:$A$6000,IF(AND($A437=$A438,$C437=$C438),$A437&amp;"*",IF(OR(MID($A437,1,1)="0",MID($A437,1,1)=0),"?"&amp;MID($A437,2,LEN($A437)-1),$A437&amp;".?")),$C438:$C$6000,"Г")))</f>
        <v>5.0934350500000001</v>
      </c>
      <c r="N437" s="42">
        <f ca="1">IF(MID($A437,3,10)="1.1.3",SUMIFS(N438:N$6000,$A438:$A$6000,$A437&amp;".1",$B438:$B$6000,"Наименование объекта по производству электрической энергии всего, в том числе:")+SUMIFS(N438:N$6000,$A438:$A$6000,$A437&amp;".2",$B438:$B$6000,"Наименование объекта по производству электрической энергии всего, в том числе:"),IF(AND($C438&lt;&gt;"Г",$C438&lt;&gt;""),SUMIFS(INDIRECT(ADDRESS(ROW($A437),COLUMN(N$1),3,1)&amp;":"&amp;ADDRESS(ROW($A437)+MATCH("Г",$C438:$C$6000,0),COLUMN(N$1),3,1)),INDIRECT(ADDRESS(ROW($A437),COLUMN($A$1),3,1)&amp;":"&amp;ADDRESS(ROW($A437)+MATCH("Г",$C438:$C$6000,0),COLUMN($A$1),3,1)),$A437&amp;"*",INDIRECT(ADDRESS(ROW($A437),COLUMN($C$1),3,1)&amp;":"&amp;ADDRESS(ROW($A437)+MATCH("Г",$C438:$C$6000,0),COLUMN($C$1),3,1)),"&lt;&gt;Г"),SUMIFS(N438:N$6000,$A438:$A$6000,IF(AND($A437=$A438,$C437=$C438),$A437&amp;"*",IF(OR(MID($A437,1,1)="0",MID($A437,1,1)=0),"?"&amp;MID($A437,2,LEN($A437)-1),$A437&amp;".?")),$C438:$C$6000,"Г")))</f>
        <v>28.762089689999996</v>
      </c>
      <c r="O437" s="42">
        <f ca="1">IF(MID($A437,3,10)="1.1.3",SUMIFS(O438:O$6000,$A438:$A$6000,$A437&amp;".1",$B438:$B$6000,"Наименование объекта по производству электрической энергии всего, в том числе:")+SUMIFS(O438:O$6000,$A438:$A$6000,$A437&amp;".2",$B438:$B$6000,"Наименование объекта по производству электрической энергии всего, в том числе:"),IF(AND($C438&lt;&gt;"Г",$C438&lt;&gt;""),SUMIFS(INDIRECT(ADDRESS(ROW($A437),COLUMN(O$1),3,1)&amp;":"&amp;ADDRESS(ROW($A437)+MATCH("Г",$C438:$C$6000,0),COLUMN(O$1),3,1)),INDIRECT(ADDRESS(ROW($A437),COLUMN($A$1),3,1)&amp;":"&amp;ADDRESS(ROW($A437)+MATCH("Г",$C438:$C$6000,0),COLUMN($A$1),3,1)),$A437&amp;"*",INDIRECT(ADDRESS(ROW($A437),COLUMN($C$1),3,1)&amp;":"&amp;ADDRESS(ROW($A437)+MATCH("Г",$C438:$C$6000,0),COLUMN($C$1),3,1)),"&lt;&gt;Г"),SUMIFS(O438:O$6000,$A438:$A$6000,IF(AND($A437=$A438,$C437=$C438),$A437&amp;"*",IF(OR(MID($A437,1,1)="0",MID($A437,1,1)=0),"?"&amp;MID($A437,2,LEN($A437)-1),$A437&amp;".?")),$C438:$C$6000,"Г")))</f>
        <v>9.1374349399999986</v>
      </c>
      <c r="P437" s="42">
        <f ca="1">IF(MID($A437,3,10)="1.1.3",SUMIFS(P438:P$6000,$A438:$A$6000,$A437&amp;".1",$B438:$B$6000,"Наименование объекта по производству электрической энергии всего, в том числе:")+SUMIFS(P438:P$6000,$A438:$A$6000,$A437&amp;".2",$B438:$B$6000,"Наименование объекта по производству электрической энергии всего, в том числе:"),IF(AND($C438&lt;&gt;"Г",$C438&lt;&gt;""),SUMIFS(INDIRECT(ADDRESS(ROW($A437),COLUMN(P$1),3,1)&amp;":"&amp;ADDRESS(ROW($A437)+MATCH("Г",$C438:$C$6000,0),COLUMN(P$1),3,1)),INDIRECT(ADDRESS(ROW($A437),COLUMN($A$1),3,1)&amp;":"&amp;ADDRESS(ROW($A437)+MATCH("Г",$C438:$C$6000,0),COLUMN($A$1),3,1)),$A437&amp;"*",INDIRECT(ADDRESS(ROW($A437),COLUMN($C$1),3,1)&amp;":"&amp;ADDRESS(ROW($A437)+MATCH("Г",$C438:$C$6000,0),COLUMN($C$1),3,1)),"&lt;&gt;Г"),SUMIFS(P438:P$6000,$A438:$A$6000,IF(AND($A437=$A438,$C437=$C438),$A437&amp;"*",IF(OR(MID($A437,1,1)="0",MID($A437,1,1)=0),"?"&amp;MID($A437,2,LEN($A437)-1),$A437&amp;".?")),$C438:$C$6000,"Г")))</f>
        <v>96.568358529999998</v>
      </c>
      <c r="Q437" s="42">
        <f ca="1">IF(MID($A437,3,10)="1.1.3",SUMIFS(Q438:Q$6000,$A438:$A$6000,$A437&amp;".1",$B438:$B$6000,"Наименование объекта по производству электрической энергии всего, в том числе:")+SUMIFS(Q438:Q$6000,$A438:$A$6000,$A437&amp;".2",$B438:$B$6000,"Наименование объекта по производству электрической энергии всего, в том числе:"),IF(AND($C438&lt;&gt;"Г",$C438&lt;&gt;""),SUMIFS(INDIRECT(ADDRESS(ROW($A437),COLUMN(Q$1),3,1)&amp;":"&amp;ADDRESS(ROW($A437)+MATCH("Г",$C438:$C$6000,0),COLUMN(Q$1),3,1)),INDIRECT(ADDRESS(ROW($A437),COLUMN($A$1),3,1)&amp;":"&amp;ADDRESS(ROW($A437)+MATCH("Г",$C438:$C$6000,0),COLUMN($A$1),3,1)),$A437&amp;"*",INDIRECT(ADDRESS(ROW($A437),COLUMN($C$1),3,1)&amp;":"&amp;ADDRESS(ROW($A437)+MATCH("Г",$C438:$C$6000,0),COLUMN($C$1),3,1)),"&lt;&gt;Г"),SUMIFS(Q438:Q$6000,$A438:$A$6000,IF(AND($A437=$A438,$C437=$C438),$A437&amp;"*",IF(OR(MID($A437,1,1)="0",MID($A437,1,1)=0),"?"&amp;MID($A437,2,LEN($A437)-1),$A437&amp;".?")),$C438:$C$6000,"Г")))</f>
        <v>2.9843274099999997</v>
      </c>
      <c r="R437" s="42">
        <f ca="1">IF(MID($A437,3,10)="1.1.3",SUMIFS(R438:R$6000,$A438:$A$6000,$A437&amp;".1",$B438:$B$6000,"Наименование объекта по производству электрической энергии всего, в том числе:")+SUMIFS(R438:R$6000,$A438:$A$6000,$A437&amp;".2",$B438:$B$6000,"Наименование объекта по производству электрической энергии всего, в том числе:"),IF(AND($C438&lt;&gt;"Г",$C438&lt;&gt;""),SUMIFS(INDIRECT(ADDRESS(ROW($A437),COLUMN(R$1),3,1)&amp;":"&amp;ADDRESS(ROW($A437)+MATCH("Г",$C438:$C$6000,0),COLUMN(R$1),3,1)),INDIRECT(ADDRESS(ROW($A437),COLUMN($A$1),3,1)&amp;":"&amp;ADDRESS(ROW($A437)+MATCH("Г",$C438:$C$6000,0),COLUMN($A$1),3,1)),$A437&amp;"*",INDIRECT(ADDRESS(ROW($A437),COLUMN($C$1),3,1)&amp;":"&amp;ADDRESS(ROW($A437)+MATCH("Г",$C438:$C$6000,0),COLUMN($C$1),3,1)),"&lt;&gt;Г"),SUMIFS(R438:R$6000,$A438:$A$6000,IF(AND($A437=$A438,$C437=$C438),$A437&amp;"*",IF(OR(MID($A437,1,1)="0",MID($A437,1,1)=0),"?"&amp;MID($A437,2,LEN($A437)-1),$A437&amp;".?")),$C438:$C$6000,"Г")))</f>
        <v>8.8045529599999988</v>
      </c>
      <c r="S437" s="42">
        <f ca="1">IF(MID($A437,3,10)="1.1.3",SUMIFS(S438:S$6000,$A438:$A$6000,$A437&amp;".1",$B438:$B$6000,"Наименование объекта по производству электрической энергии всего, в том числе:")+SUMIFS(S438:S$6000,$A438:$A$6000,$A437&amp;".2",$B438:$B$6000,"Наименование объекта по производству электрической энергии всего, в том числе:"),IF(AND($C438&lt;&gt;"Г",$C438&lt;&gt;""),SUMIFS(INDIRECT(ADDRESS(ROW($A437),COLUMN(S$1),3,1)&amp;":"&amp;ADDRESS(ROW($A437)+MATCH("Г",$C438:$C$6000,0),COLUMN(S$1),3,1)),INDIRECT(ADDRESS(ROW($A437),COLUMN($A$1),3,1)&amp;":"&amp;ADDRESS(ROW($A437)+MATCH("Г",$C438:$C$6000,0),COLUMN($A$1),3,1)),$A437&amp;"*",INDIRECT(ADDRESS(ROW($A437),COLUMN($C$1),3,1)&amp;":"&amp;ADDRESS(ROW($A437)+MATCH("Г",$C438:$C$6000,0),COLUMN($C$1),3,1)),"&lt;&gt;Г"),SUMIFS(S438:S$6000,$A438:$A$6000,IF(AND($A437=$A438,$C437=$C438),$A437&amp;"*",IF(OR(MID($A437,1,1)="0",MID($A437,1,1)=0),"?"&amp;MID($A437,2,LEN($A437)-1),$A437&amp;".?")),$C438:$C$6000,"Г")))</f>
        <v>69.219218569999995</v>
      </c>
      <c r="T437" s="42">
        <f ca="1">IF(MID($A437,3,10)="1.1.3",SUMIFS(T438:T$6000,$A438:$A$6000,$A437&amp;".1",$B438:$B$6000,"Наименование объекта по производству электрической энергии всего, в том числе:")+SUMIFS(T438:T$6000,$A438:$A$6000,$A437&amp;".2",$B438:$B$6000,"Наименование объекта по производству электрической энергии всего, в том числе:"),IF(AND($C438&lt;&gt;"Г",$C438&lt;&gt;""),SUMIFS(INDIRECT(ADDRESS(ROW($A437),COLUMN(T$1),3,1)&amp;":"&amp;ADDRESS(ROW($A437)+MATCH("Г",$C438:$C$6000,0),COLUMN(T$1),3,1)),INDIRECT(ADDRESS(ROW($A437),COLUMN($A$1),3,1)&amp;":"&amp;ADDRESS(ROW($A437)+MATCH("Г",$C438:$C$6000,0),COLUMN($A$1),3,1)),$A437&amp;"*",INDIRECT(ADDRESS(ROW($A437),COLUMN($C$1),3,1)&amp;":"&amp;ADDRESS(ROW($A437)+MATCH("Г",$C438:$C$6000,0),COLUMN($C$1),3,1)),"&lt;&gt;Г"),SUMIFS(T438:T$6000,$A438:$A$6000,IF(AND($A437=$A438,$C437=$C438),$A437&amp;"*",IF(OR(MID($A437,1,1)="0",MID($A437,1,1)=0),"?"&amp;MID($A437,2,LEN($A437)-1),$A437&amp;".?")),$C438:$C$6000,"Г")))</f>
        <v>15.560259589999998</v>
      </c>
      <c r="U437" s="42">
        <f ca="1">IF(MID($A437,3,10)="1.1.3",SUMIFS(U438:U$6000,$A438:$A$6000,$A437&amp;".1",$B438:$B$6000,"Наименование объекта по производству электрической энергии всего, в том числе:")+SUMIFS(U438:U$6000,$A438:$A$6000,$A437&amp;".2",$B438:$B$6000,"Наименование объекта по производству электрической энергии всего, в том числе:"),IF(AND($C438&lt;&gt;"Г",$C438&lt;&gt;""),SUMIFS(INDIRECT(ADDRESS(ROW($A437),COLUMN(U$1),3,1)&amp;":"&amp;ADDRESS(ROW($A437)+MATCH("Г",$C438:$C$6000,0),COLUMN(U$1),3,1)),INDIRECT(ADDRESS(ROW($A437),COLUMN($A$1),3,1)&amp;":"&amp;ADDRESS(ROW($A437)+MATCH("Г",$C438:$C$6000,0),COLUMN($A$1),3,1)),$A437&amp;"*",INDIRECT(ADDRESS(ROW($A437),COLUMN($C$1),3,1)&amp;":"&amp;ADDRESS(ROW($A437)+MATCH("Г",$C438:$C$6000,0),COLUMN($C$1),3,1)),"&lt;&gt;Г"),SUMIFS(U438:U$6000,$A438:$A$6000,IF(AND($A437=$A438,$C437=$C438),$A437&amp;"*",IF(OR(MID($A437,1,1)="0",MID($A437,1,1)=0),"?"&amp;MID($A437,2,LEN($A437)-1),$A437&amp;".?")),$C438:$C$6000,"Г")))</f>
        <v>0</v>
      </c>
      <c r="V437" s="42">
        <f ca="1">IF(MID($A437,3,10)="1.1.3",SUMIFS(V438:V$6000,$A438:$A$6000,$A437&amp;".1",$B438:$B$6000,"Наименование объекта по производству электрической энергии всего, в том числе:")+SUMIFS(V438:V$6000,$A438:$A$6000,$A437&amp;".2",$B438:$B$6000,"Наименование объекта по производству электрической энергии всего, в том числе:"),IF(AND($C438&lt;&gt;"Г",$C438&lt;&gt;""),SUMIFS(INDIRECT(ADDRESS(ROW($A437),COLUMN(V$1),3,1)&amp;":"&amp;ADDRESS(ROW($A437)+MATCH("Г",$C438:$C$6000,0),COLUMN(V$1),3,1)),INDIRECT(ADDRESS(ROW($A437),COLUMN($A$1),3,1)&amp;":"&amp;ADDRESS(ROW($A437)+MATCH("Г",$C438:$C$6000,0),COLUMN($A$1),3,1)),$A437&amp;"*",INDIRECT(ADDRESS(ROW($A437),COLUMN($C$1),3,1)&amp;":"&amp;ADDRESS(ROW($A437)+MATCH("Г",$C438:$C$6000,0),COLUMN($C$1),3,1)),"&lt;&gt;Г"),SUMIFS(V438:V$6000,$A438:$A$6000,IF(AND($A437=$A438,$C437=$C438),$A437&amp;"*",IF(OR(MID($A437,1,1)="0",MID($A437,1,1)=0),"?"&amp;MID($A437,2,LEN($A437)-1),$A437&amp;".?")),$C438:$C$6000,"Г")))</f>
        <v>44.323169759999999</v>
      </c>
      <c r="W437" s="42">
        <f ca="1">IF(MID($A437,3,10)="1.1.3",SUMIFS(W438:W$6000,$A438:$A$6000,$A437&amp;".1",$B438:$B$6000,"Наименование объекта по производству электрической энергии всего, в том числе:")+SUMIFS(W438:W$6000,$A438:$A$6000,$A437&amp;".2",$B438:$B$6000,"Наименование объекта по производству электрической энергии всего, в том числе:"),IF(AND($C438&lt;&gt;"Г",$C438&lt;&gt;""),SUMIFS(INDIRECT(ADDRESS(ROW($A437),COLUMN(W$1),3,1)&amp;":"&amp;ADDRESS(ROW($A437)+MATCH("Г",$C438:$C$6000,0),COLUMN(W$1),3,1)),INDIRECT(ADDRESS(ROW($A437),COLUMN($A$1),3,1)&amp;":"&amp;ADDRESS(ROW($A437)+MATCH("Г",$C438:$C$6000,0),COLUMN($A$1),3,1)),$A437&amp;"*",INDIRECT(ADDRESS(ROW($A437),COLUMN($C$1),3,1)&amp;":"&amp;ADDRESS(ROW($A437)+MATCH("Г",$C438:$C$6000,0),COLUMN($C$1),3,1)),"&lt;&gt;Г"),SUMIFS(W438:W$6000,$A438:$A$6000,IF(AND($A437=$A438,$C437=$C438),$A437&amp;"*",IF(OR(MID($A437,1,1)="0",MID($A437,1,1)=0),"?"&amp;MID($A437,2,LEN($A437)-1),$A437&amp;".?")),$C438:$C$6000,"Г")))</f>
        <v>0</v>
      </c>
      <c r="X437" s="42">
        <f ca="1">IF(MID($A437,3,10)="1.1.3",SUMIFS(X438:X$6000,$A438:$A$6000,$A437&amp;".1",$B438:$B$6000,"Наименование объекта по производству электрической энергии всего, в том числе:")+SUMIFS(X438:X$6000,$A438:$A$6000,$A437&amp;".2",$B438:$B$6000,"Наименование объекта по производству электрической энергии всего, в том числе:"),IF(AND($C438&lt;&gt;"Г",$C438&lt;&gt;""),SUMIFS(INDIRECT(ADDRESS(ROW($A437),COLUMN(X$1),3,1)&amp;":"&amp;ADDRESS(ROW($A437)+MATCH("Г",$C438:$C$6000,0),COLUMN(X$1),3,1)),INDIRECT(ADDRESS(ROW($A437),COLUMN($A$1),3,1)&amp;":"&amp;ADDRESS(ROW($A437)+MATCH("Г",$C438:$C$6000,0),COLUMN($A$1),3,1)),$A437&amp;"*",INDIRECT(ADDRESS(ROW($A437),COLUMN($C$1),3,1)&amp;":"&amp;ADDRESS(ROW($A437)+MATCH("Г",$C438:$C$6000,0),COLUMN($C$1),3,1)),"&lt;&gt;Г"),SUMIFS(X438:X$6000,$A438:$A$6000,IF(AND($A437=$A438,$C437=$C438),$A437&amp;"*",IF(OR(MID($A437,1,1)="0",MID($A437,1,1)=0),"?"&amp;MID($A437,2,LEN($A437)-1),$A437&amp;".?")),$C438:$C$6000,"Г")))</f>
        <v>44.323169759999999</v>
      </c>
      <c r="Y437" s="42">
        <f ca="1">IF(MID($A437,3,10)="1.1.3",SUMIFS(Y438:Y$6000,$A438:$A$6000,$A437&amp;".1",$B438:$B$6000,"Наименование объекта по производству электрической энергии всего, в том числе:")+SUMIFS(Y438:Y$6000,$A438:$A$6000,$A437&amp;".2",$B438:$B$6000,"Наименование объекта по производству электрической энергии всего, в том числе:"),IF(AND($C438&lt;&gt;"Г",$C438&lt;&gt;""),SUMIFS(INDIRECT(ADDRESS(ROW($A437),COLUMN(Y$1),3,1)&amp;":"&amp;ADDRESS(ROW($A437)+MATCH("Г",$C438:$C$6000,0),COLUMN(Y$1),3,1)),INDIRECT(ADDRESS(ROW($A437),COLUMN($A$1),3,1)&amp;":"&amp;ADDRESS(ROW($A437)+MATCH("Г",$C438:$C$6000,0),COLUMN($A$1),3,1)),$A437&amp;"*",INDIRECT(ADDRESS(ROW($A437),COLUMN($C$1),3,1)&amp;":"&amp;ADDRESS(ROW($A437)+MATCH("Г",$C438:$C$6000,0),COLUMN($C$1),3,1)),"&lt;&gt;Г"),SUMIFS(Y438:Y$6000,$A438:$A$6000,IF(AND($A437=$A438,$C437=$C438),$A437&amp;"*",IF(OR(MID($A437,1,1)="0",MID($A437,1,1)=0),"?"&amp;MID($A437,2,LEN($A437)-1),$A437&amp;".?")),$C438:$C$6000,"Г")))</f>
        <v>0</v>
      </c>
      <c r="Z437" s="42">
        <f ca="1">IF(MID($A437,3,10)="1.1.3",SUMIFS(Z438:Z$6000,$A438:$A$6000,$A437&amp;".1",$B438:$B$6000,"Наименование объекта по производству электрической энергии всего, в том числе:")+SUMIFS(Z438:Z$6000,$A438:$A$6000,$A437&amp;".2",$B438:$B$6000,"Наименование объекта по производству электрической энергии всего, в том числе:"),IF(AND($C438&lt;&gt;"Г",$C438&lt;&gt;""),SUMIFS(INDIRECT(ADDRESS(ROW($A437),COLUMN(Z$1),3,1)&amp;":"&amp;ADDRESS(ROW($A437)+MATCH("Г",$C438:$C$6000,0),COLUMN(Z$1),3,1)),INDIRECT(ADDRESS(ROW($A437),COLUMN($A$1),3,1)&amp;":"&amp;ADDRESS(ROW($A437)+MATCH("Г",$C438:$C$6000,0),COLUMN($A$1),3,1)),$A437&amp;"*",INDIRECT(ADDRESS(ROW($A437),COLUMN($C$1),3,1)&amp;":"&amp;ADDRESS(ROW($A437)+MATCH("Г",$C438:$C$6000,0),COLUMN($C$1),3,1)),"&lt;&gt;Г"),SUMIFS(Z438:Z$6000,$A438:$A$6000,IF(AND($A437=$A438,$C437=$C438),$A437&amp;"*",IF(OR(MID($A437,1,1)="0",MID($A437,1,1)=0),"?"&amp;MID($A437,2,LEN($A437)-1),$A437&amp;".?")),$C438:$C$6000,"Г")))</f>
        <v>96.163358529999996</v>
      </c>
      <c r="AA437" s="42">
        <f ca="1">IF(MID($A437,3,10)="1.1.3",SUMIFS(AA438:AA$6000,$A438:$A$6000,$A437&amp;".1",$B438:$B$6000,"Наименование объекта по производству электрической энергии всего, в том числе:")+SUMIFS(AA438:AA$6000,$A438:$A$6000,$A437&amp;".2",$B438:$B$6000,"Наименование объекта по производству электрической энергии всего, в том числе:"),IF(AND($C438&lt;&gt;"Г",$C438&lt;&gt;""),SUMIFS(INDIRECT(ADDRESS(ROW($A437),COLUMN(AA$1),3,1)&amp;":"&amp;ADDRESS(ROW($A437)+MATCH("Г",$C438:$C$6000,0),COLUMN(AA$1),3,1)),INDIRECT(ADDRESS(ROW($A437),COLUMN($A$1),3,1)&amp;":"&amp;ADDRESS(ROW($A437)+MATCH("Г",$C438:$C$6000,0),COLUMN($A$1),3,1)),$A437&amp;"*",INDIRECT(ADDRESS(ROW($A437),COLUMN($C$1),3,1)&amp;":"&amp;ADDRESS(ROW($A437)+MATCH("Г",$C438:$C$6000,0),COLUMN($C$1),3,1)),"&lt;&gt;Г"),SUMIFS(AA438:AA$6000,$A438:$A$6000,IF(AND($A437=$A438,$C437=$C438),$A437&amp;"*",IF(OR(MID($A437,1,1)="0",MID($A437,1,1)=0),"?"&amp;MID($A437,2,LEN($A437)-1),$A437&amp;".?")),$C438:$C$6000,"Г")))</f>
        <v>12.66150942</v>
      </c>
      <c r="AB437" s="42">
        <f ca="1">IF(MID($A437,3,10)="1.1.3",SUMIFS(AB438:AB$6000,$A438:$A$6000,$A437&amp;".1",$B438:$B$6000,"Наименование объекта по производству электрической энергии всего, в том числе:")+SUMIFS(AB438:AB$6000,$A438:$A$6000,$A437&amp;".2",$B438:$B$6000,"Наименование объекта по производству электрической энергии всего, в том числе:"),IF(AND($C438&lt;&gt;"Г",$C438&lt;&gt;""),SUMIFS(INDIRECT(ADDRESS(ROW($A437),COLUMN(AB$1),3,1)&amp;":"&amp;ADDRESS(ROW($A437)+MATCH("Г",$C438:$C$6000,0),COLUMN(AB$1),3,1)),INDIRECT(ADDRESS(ROW($A437),COLUMN($A$1),3,1)&amp;":"&amp;ADDRESS(ROW($A437)+MATCH("Г",$C438:$C$6000,0),COLUMN($A$1),3,1)),$A437&amp;"*",INDIRECT(ADDRESS(ROW($A437),COLUMN($C$1),3,1)&amp;":"&amp;ADDRESS(ROW($A437)+MATCH("Г",$C438:$C$6000,0),COLUMN($C$1),3,1)),"&lt;&gt;Г"),SUMIFS(AB438:AB$6000,$A438:$A$6000,IF(AND($A437=$A438,$C437=$C438),$A437&amp;"*",IF(OR(MID($A437,1,1)="0",MID($A437,1,1)=0),"?"&amp;MID($A437,2,LEN($A437)-1),$A437&amp;".?")),$C438:$C$6000,"Г")))</f>
        <v>10.49092538</v>
      </c>
      <c r="AC437" s="42">
        <f ca="1">IF(MID($A437,3,10)="1.1.3",SUMIFS(AC438:AC$6000,$A438:$A$6000,$A437&amp;".1",$B438:$B$6000,"Наименование объекта по производству электрической энергии всего, в том числе:")+SUMIFS(AC438:AC$6000,$A438:$A$6000,$A437&amp;".2",$B438:$B$6000,"Наименование объекта по производству электрической энергии всего, в том числе:"),IF(AND($C438&lt;&gt;"Г",$C438&lt;&gt;""),SUMIFS(INDIRECT(ADDRESS(ROW($A437),COLUMN(AC$1),3,1)&amp;":"&amp;ADDRESS(ROW($A437)+MATCH("Г",$C438:$C$6000,0),COLUMN(AC$1),3,1)),INDIRECT(ADDRESS(ROW($A437),COLUMN($A$1),3,1)&amp;":"&amp;ADDRESS(ROW($A437)+MATCH("Г",$C438:$C$6000,0),COLUMN($A$1),3,1)),$A437&amp;"*",INDIRECT(ADDRESS(ROW($A437),COLUMN($C$1),3,1)&amp;":"&amp;ADDRESS(ROW($A437)+MATCH("Г",$C438:$C$6000,0),COLUMN($C$1),3,1)),"&lt;&gt;Г"),SUMIFS(AC438:AC$6000,$A438:$A$6000,IF(AND($A437=$A438,$C437=$C438),$A437&amp;"*",IF(OR(MID($A437,1,1)="0",MID($A437,1,1)=0),"?"&amp;MID($A437,2,LEN($A437)-1),$A437&amp;".?")),$C438:$C$6000,"Г")))</f>
        <v>0</v>
      </c>
      <c r="AD437" s="42">
        <f ca="1">IF(MID($A437,3,10)="1.1.3",SUMIFS(AD438:AD$6000,$A438:$A$6000,$A437&amp;".1",$B438:$B$6000,"Наименование объекта по производству электрической энергии всего, в том числе:")+SUMIFS(AD438:AD$6000,$A438:$A$6000,$A437&amp;".2",$B438:$B$6000,"Наименование объекта по производству электрической энергии всего, в том числе:"),IF(AND($C438&lt;&gt;"Г",$C438&lt;&gt;""),SUMIFS(INDIRECT(ADDRESS(ROW($A437),COLUMN(AD$1),3,1)&amp;":"&amp;ADDRESS(ROW($A437)+MATCH("Г",$C438:$C$6000,0),COLUMN(AD$1),3,1)),INDIRECT(ADDRESS(ROW($A437),COLUMN($A$1),3,1)&amp;":"&amp;ADDRESS(ROW($A437)+MATCH("Г",$C438:$C$6000,0),COLUMN($A$1),3,1)),$A437&amp;"*",INDIRECT(ADDRESS(ROW($A437),COLUMN($C$1),3,1)&amp;":"&amp;ADDRESS(ROW($A437)+MATCH("Г",$C438:$C$6000,0),COLUMN($C$1),3,1)),"&lt;&gt;Г"),SUMIFS(AD438:AD$6000,$A438:$A$6000,IF(AND($A437=$A438,$C437=$C438),$A437&amp;"*",IF(OR(MID($A437,1,1)="0",MID($A437,1,1)=0),"?"&amp;MID($A437,2,LEN($A437)-1),$A437&amp;".?")),$C438:$C$6000,"Г")))</f>
        <v>21.198599219999998</v>
      </c>
      <c r="AE437" s="42">
        <f ca="1">IF(MID($A437,3,10)="1.1.3",SUMIFS(AE438:AE$6000,$A438:$A$6000,$A437&amp;".1",$B438:$B$6000,"Наименование объекта по производству электрической энергии всего, в том числе:")+SUMIFS(AE438:AE$6000,$A438:$A$6000,$A437&amp;".2",$B438:$B$6000,"Наименование объекта по производству электрической энергии всего, в том числе:"),IF(AND($C438&lt;&gt;"Г",$C438&lt;&gt;""),SUMIFS(INDIRECT(ADDRESS(ROW($A437),COLUMN(AE$1),3,1)&amp;":"&amp;ADDRESS(ROW($A437)+MATCH("Г",$C438:$C$6000,0),COLUMN(AE$1),3,1)),INDIRECT(ADDRESS(ROW($A437),COLUMN($A$1),3,1)&amp;":"&amp;ADDRESS(ROW($A437)+MATCH("Г",$C438:$C$6000,0),COLUMN($A$1),3,1)),$A437&amp;"*",INDIRECT(ADDRESS(ROW($A437),COLUMN($C$1),3,1)&amp;":"&amp;ADDRESS(ROW($A437)+MATCH("Г",$C438:$C$6000,0),COLUMN($C$1),3,1)),"&lt;&gt;Г"),SUMIFS(AE438:AE$6000,$A438:$A$6000,IF(AND($A437=$A438,$C437=$C438),$A437&amp;"*",IF(OR(MID($A437,1,1)="0",MID($A437,1,1)=0),"?"&amp;MID($A437,2,LEN($A437)-1),$A437&amp;".?")),$C438:$C$6000,"Г")))</f>
        <v>0</v>
      </c>
      <c r="AF437" s="42">
        <f ca="1">IF(MID($A437,3,10)="1.1.3",SUMIFS(AF438:AF$6000,$A438:$A$6000,$A437&amp;".1",$B438:$B$6000,"Наименование объекта по производству электрической энергии всего, в том числе:")+SUMIFS(AF438:AF$6000,$A438:$A$6000,$A437&amp;".2",$B438:$B$6000,"Наименование объекта по производству электрической энергии всего, в том числе:"),IF(AND($C438&lt;&gt;"Г",$C438&lt;&gt;""),SUMIFS(INDIRECT(ADDRESS(ROW($A437),COLUMN(AF$1),3,1)&amp;":"&amp;ADDRESS(ROW($A437)+MATCH("Г",$C438:$C$6000,0),COLUMN(AF$1),3,1)),INDIRECT(ADDRESS(ROW($A437),COLUMN($A$1),3,1)&amp;":"&amp;ADDRESS(ROW($A437)+MATCH("Г",$C438:$C$6000,0),COLUMN($A$1),3,1)),$A437&amp;"*",INDIRECT(ADDRESS(ROW($A437),COLUMN($C$1),3,1)&amp;":"&amp;ADDRESS(ROW($A437)+MATCH("Г",$C438:$C$6000,0),COLUMN($C$1),3,1)),"&lt;&gt;Г"),SUMIFS(AF438:AF$6000,$A438:$A$6000,IF(AND($A437=$A438,$C437=$C438),$A437&amp;"*",IF(OR(MID($A437,1,1)="0",MID($A437,1,1)=0),"?"&amp;MID($A437,2,LEN($A437)-1),$A437&amp;".?")),$C438:$C$6000,"Г")))</f>
        <v>0.21542492999999999</v>
      </c>
      <c r="AG437" s="42">
        <f ca="1">IF(MID($A437,3,10)="1.1.3",SUMIFS(AG438:AG$6000,$A438:$A$6000,$A437&amp;".1",$B438:$B$6000,"Наименование объекта по производству электрической энергии всего, в том числе:")+SUMIFS(AG438:AG$6000,$A438:$A$6000,$A437&amp;".2",$B438:$B$6000,"Наименование объекта по производству электрической энергии всего, в том числе:"),IF(AND($C438&lt;&gt;"Г",$C438&lt;&gt;""),SUMIFS(INDIRECT(ADDRESS(ROW($A437),COLUMN(AG$1),3,1)&amp;":"&amp;ADDRESS(ROW($A437)+MATCH("Г",$C438:$C$6000,0),COLUMN(AG$1),3,1)),INDIRECT(ADDRESS(ROW($A437),COLUMN($A$1),3,1)&amp;":"&amp;ADDRESS(ROW($A437)+MATCH("Г",$C438:$C$6000,0),COLUMN($A$1),3,1)),$A437&amp;"*",INDIRECT(ADDRESS(ROW($A437),COLUMN($C$1),3,1)&amp;":"&amp;ADDRESS(ROW($A437)+MATCH("Г",$C438:$C$6000,0),COLUMN($C$1),3,1)),"&lt;&gt;Г"),SUMIFS(AG438:AG$6000,$A438:$A$6000,IF(AND($A437=$A438,$C437=$C438),$A437&amp;"*",IF(OR(MID($A437,1,1)="0",MID($A437,1,1)=0),"?"&amp;MID($A437,2,LEN($A437)-1),$A437&amp;".?")),$C438:$C$6000,"Г")))</f>
        <v>1.3302100799999999</v>
      </c>
      <c r="AH437" s="42">
        <f ca="1">IF(MID($A437,3,10)="1.1.3",SUMIFS(AH438:AH$6000,$A438:$A$6000,$A437&amp;".1",$B438:$B$6000,"Наименование объекта по производству электрической энергии всего, в том числе:")+SUMIFS(AH438:AH$6000,$A438:$A$6000,$A437&amp;".2",$B438:$B$6000,"Наименование объекта по производству электрической энергии всего, в том числе:"),IF(AND($C438&lt;&gt;"Г",$C438&lt;&gt;""),SUMIFS(INDIRECT(ADDRESS(ROW($A437),COLUMN(AH$1),3,1)&amp;":"&amp;ADDRESS(ROW($A437)+MATCH("Г",$C438:$C$6000,0),COLUMN(AH$1),3,1)),INDIRECT(ADDRESS(ROW($A437),COLUMN($A$1),3,1)&amp;":"&amp;ADDRESS(ROW($A437)+MATCH("Г",$C438:$C$6000,0),COLUMN($A$1),3,1)),$A437&amp;"*",INDIRECT(ADDRESS(ROW($A437),COLUMN($C$1),3,1)&amp;":"&amp;ADDRESS(ROW($A437)+MATCH("Г",$C438:$C$6000,0),COLUMN($C$1),3,1)),"&lt;&gt;Г"),SUMIFS(AH438:AH$6000,$A438:$A$6000,IF(AND($A437=$A438,$C437=$C438),$A437&amp;"*",IF(OR(MID($A437,1,1)="0",MID($A437,1,1)=0),"?"&amp;MID($A437,2,LEN($A437)-1),$A437&amp;".?")),$C438:$C$6000,"Г")))</f>
        <v>33.926958740000003</v>
      </c>
      <c r="AI437" s="42">
        <f ca="1">IF(MID($A437,3,10)="1.1.3",SUMIFS(AI438:AI$6000,$A438:$A$6000,$A437&amp;".1",$B438:$B$6000,"Наименование объекта по производству электрической энергии всего, в том числе:")+SUMIFS(AI438:AI$6000,$A438:$A$6000,$A437&amp;".2",$B438:$B$6000,"Наименование объекта по производству электрической энергии всего, в том числе:"),IF(AND($C438&lt;&gt;"Г",$C438&lt;&gt;""),SUMIFS(INDIRECT(ADDRESS(ROW($A437),COLUMN(AI$1),3,1)&amp;":"&amp;ADDRESS(ROW($A437)+MATCH("Г",$C438:$C$6000,0),COLUMN(AI$1),3,1)),INDIRECT(ADDRESS(ROW($A437),COLUMN($A$1),3,1)&amp;":"&amp;ADDRESS(ROW($A437)+MATCH("Г",$C438:$C$6000,0),COLUMN($A$1),3,1)),$A437&amp;"*",INDIRECT(ADDRESS(ROW($A437),COLUMN($C$1),3,1)&amp;":"&amp;ADDRESS(ROW($A437)+MATCH("Г",$C438:$C$6000,0),COLUMN($C$1),3,1)),"&lt;&gt;Г"),SUMIFS(AI438:AI$6000,$A438:$A$6000,IF(AND($A437=$A438,$C437=$C438),$A437&amp;"*",IF(OR(MID($A437,1,1)="0",MID($A437,1,1)=0),"?"&amp;MID($A437,2,LEN($A437)-1),$A437&amp;".?")),$C438:$C$6000,"Г")))</f>
        <v>30.33145026</v>
      </c>
      <c r="AJ437" s="42">
        <f ca="1">IF(MID($A437,3,10)="1.1.3",SUMIFS(AJ438:AJ$6000,$A438:$A$6000,$A437&amp;".1",$B438:$B$6000,"Наименование объекта по производству электрической энергии всего, в том числе:")+SUMIFS(AJ438:AJ$6000,$A438:$A$6000,$A437&amp;".2",$B438:$B$6000,"Наименование объекта по производству электрической энергии всего, в том числе:"),IF(AND($C438&lt;&gt;"Г",$C438&lt;&gt;""),SUMIFS(INDIRECT(ADDRESS(ROW($A437),COLUMN(AJ$1),3,1)&amp;":"&amp;ADDRESS(ROW($A437)+MATCH("Г",$C438:$C$6000,0),COLUMN(AJ$1),3,1)),INDIRECT(ADDRESS(ROW($A437),COLUMN($A$1),3,1)&amp;":"&amp;ADDRESS(ROW($A437)+MATCH("Г",$C438:$C$6000,0),COLUMN($A$1),3,1)),$A437&amp;"*",INDIRECT(ADDRESS(ROW($A437),COLUMN($C$1),3,1)&amp;":"&amp;ADDRESS(ROW($A437)+MATCH("Г",$C438:$C$6000,0),COLUMN($C$1),3,1)),"&lt;&gt;Г"),SUMIFS(AJ438:AJ$6000,$A438:$A$6000,IF(AND($A437=$A438,$C437=$C438),$A437&amp;"*",IF(OR(MID($A437,1,1)="0",MID($A437,1,1)=0),"?"&amp;MID($A437,2,LEN($A437)-1),$A437&amp;".?")),$C438:$C$6000,"Г")))</f>
        <v>30.33145026</v>
      </c>
      <c r="AK437" s="42">
        <f ca="1">IF(MID($A437,3,10)="1.1.3",SUMIFS(AK438:AK$6000,$A438:$A$6000,$A437&amp;".1",$B438:$B$6000,"Наименование объекта по производству электрической энергии всего, в том числе:")+SUMIFS(AK438:AK$6000,$A438:$A$6000,$A437&amp;".2",$B438:$B$6000,"Наименование объекта по производству электрической энергии всего, в том числе:"),IF(AND($C438&lt;&gt;"Г",$C438&lt;&gt;""),SUMIFS(INDIRECT(ADDRESS(ROW($A437),COLUMN(AK$1),3,1)&amp;":"&amp;ADDRESS(ROW($A437)+MATCH("Г",$C438:$C$6000,0),COLUMN(AK$1),3,1)),INDIRECT(ADDRESS(ROW($A437),COLUMN($A$1),3,1)&amp;":"&amp;ADDRESS(ROW($A437)+MATCH("Г",$C438:$C$6000,0),COLUMN($A$1),3,1)),$A437&amp;"*",INDIRECT(ADDRESS(ROW($A437),COLUMN($C$1),3,1)&amp;":"&amp;ADDRESS(ROW($A437)+MATCH("Г",$C438:$C$6000,0),COLUMN($C$1),3,1)),"&lt;&gt;Г"),SUMIFS(AK438:AK$6000,$A438:$A$6000,IF(AND($A437=$A438,$C437=$C438),$A437&amp;"*",IF(OR(MID($A437,1,1)="0",MID($A437,1,1)=0),"?"&amp;MID($A437,2,LEN($A437)-1),$A437&amp;".?")),$C438:$C$6000,"Г")))</f>
        <v>0</v>
      </c>
      <c r="AL437" s="42" t="s">
        <v>128</v>
      </c>
      <c r="AM437" s="42">
        <f ca="1">IF(MID($A437,3,10)="1.1.3",SUMIFS(AM438:AM$6000,$A438:$A$6000,$A437&amp;".1",$B438:$B$6000,"Наименование объекта по производству электрической энергии всего, в том числе:")+SUMIFS(AM438:AM$6000,$A438:$A$6000,$A437&amp;".2",$B438:$B$6000,"Наименование объекта по производству электрической энергии всего, в том числе:"),IF(AND($C438&lt;&gt;"Г",$C438&lt;&gt;""),SUMIFS(INDIRECT(ADDRESS(ROW($A437),COLUMN(AM$1),3,1)&amp;":"&amp;ADDRESS(ROW($A437)+MATCH("Г",$C438:$C$6000,0),COLUMN(AM$1),3,1)),INDIRECT(ADDRESS(ROW($A437),COLUMN($A$1),3,1)&amp;":"&amp;ADDRESS(ROW($A437)+MATCH("Г",$C438:$C$6000,0),COLUMN($A$1),3,1)),$A437&amp;"*",INDIRECT(ADDRESS(ROW($A437),COLUMN($C$1),3,1)&amp;":"&amp;ADDRESS(ROW($A437)+MATCH("Г",$C438:$C$6000,0),COLUMN($C$1),3,1)),"&lt;&gt;Г"),SUMIFS(AM438:AM$6000,$A438:$A$6000,IF(AND($A437=$A438,$C437=$C438),$A437&amp;"*",IF(OR(MID($A437,1,1)="0",MID($A437,1,1)=0),"?"&amp;MID($A437,2,LEN($A437)-1),$A437&amp;".?")),$C438:$C$6000,"Г")))</f>
        <v>31.661660339999997</v>
      </c>
      <c r="AN437" s="42">
        <f ca="1">IF(MID($A437,3,10)="1.1.3",SUMIFS(AN438:AN$6000,$A438:$A$6000,$A437&amp;".1",$B438:$B$6000,"Наименование объекта по производству электрической энергии всего, в том числе:")+SUMIFS(AN438:AN$6000,$A438:$A$6000,$A437&amp;".2",$B438:$B$6000,"Наименование объекта по производству электрической энергии всего, в том числе:"),IF(AND($C438&lt;&gt;"Г",$C438&lt;&gt;""),SUMIFS(INDIRECT(ADDRESS(ROW($A437),COLUMN(AN$1),3,1)&amp;":"&amp;ADDRESS(ROW($A437)+MATCH("Г",$C438:$C$6000,0),COLUMN(AN$1),3,1)),INDIRECT(ADDRESS(ROW($A437),COLUMN($A$1),3,1)&amp;":"&amp;ADDRESS(ROW($A437)+MATCH("Г",$C438:$C$6000,0),COLUMN($A$1),3,1)),$A437&amp;"*",INDIRECT(ADDRESS(ROW($A437),COLUMN($C$1),3,1)&amp;":"&amp;ADDRESS(ROW($A437)+MATCH("Г",$C438:$C$6000,0),COLUMN($C$1),3,1)),"&lt;&gt;Г"),SUMIFS(AN438:AN$6000,$A438:$A$6000,IF(AND($A437=$A438,$C437=$C438),$A437&amp;"*",IF(OR(MID($A437,1,1)="0",MID($A437,1,1)=0),"?"&amp;MID($A437,2,LEN($A437)-1),$A437&amp;".?")),$C438:$C$6000,"Г")))</f>
        <v>85.672433150000003</v>
      </c>
      <c r="AO437" s="40" t="s">
        <v>128</v>
      </c>
    </row>
    <row r="438" spans="1:41" ht="126" x14ac:dyDescent="0.2">
      <c r="A438" s="44" t="s">
        <v>813</v>
      </c>
      <c r="B438" s="44" t="s">
        <v>814</v>
      </c>
      <c r="C438" s="44" t="s">
        <v>815</v>
      </c>
      <c r="D438" s="44" t="s">
        <v>185</v>
      </c>
      <c r="E438" s="47">
        <v>2022</v>
      </c>
      <c r="F438" s="47">
        <v>2023</v>
      </c>
      <c r="G438" s="47">
        <v>2023</v>
      </c>
      <c r="H438" s="46" t="s">
        <v>128</v>
      </c>
      <c r="I438" s="46" t="s">
        <v>128</v>
      </c>
      <c r="J438" s="46">
        <v>0.40500000000000003</v>
      </c>
      <c r="K438" s="46">
        <v>13.216790069999998</v>
      </c>
      <c r="L438" s="46">
        <v>0.55528065000000004</v>
      </c>
      <c r="M438" s="46">
        <v>1.3766753</v>
      </c>
      <c r="N438" s="46">
        <v>9.532561320000001</v>
      </c>
      <c r="O438" s="46">
        <v>1.7522727999999999</v>
      </c>
      <c r="P438" s="46">
        <v>9.8622329799999999</v>
      </c>
      <c r="Q438" s="46">
        <v>0.40500000000000003</v>
      </c>
      <c r="R438" s="46">
        <v>0.85074872000000001</v>
      </c>
      <c r="S438" s="46">
        <v>7.0367563799999999</v>
      </c>
      <c r="T438" s="46">
        <v>1.5697278799999999</v>
      </c>
      <c r="U438" s="46">
        <v>0</v>
      </c>
      <c r="V438" s="46">
        <v>12.66150942</v>
      </c>
      <c r="W438" s="46">
        <v>0</v>
      </c>
      <c r="X438" s="46">
        <v>12.66150942</v>
      </c>
      <c r="Y438" s="46">
        <v>0</v>
      </c>
      <c r="Z438" s="46">
        <v>9.4572329800000006</v>
      </c>
      <c r="AA438" s="46">
        <v>12.66150942</v>
      </c>
      <c r="AB438" s="46">
        <v>9.4572329800000006</v>
      </c>
      <c r="AC438" s="46">
        <v>0</v>
      </c>
      <c r="AD438" s="46">
        <v>0</v>
      </c>
      <c r="AE438" s="46">
        <v>0</v>
      </c>
      <c r="AF438" s="46">
        <v>0</v>
      </c>
      <c r="AG438" s="46">
        <v>0</v>
      </c>
      <c r="AH438" s="46">
        <v>0</v>
      </c>
      <c r="AI438" s="46">
        <v>0</v>
      </c>
      <c r="AJ438" s="46">
        <v>0</v>
      </c>
      <c r="AK438" s="46">
        <v>0</v>
      </c>
      <c r="AL438" s="46" t="s">
        <v>128</v>
      </c>
      <c r="AM438" s="46">
        <v>0</v>
      </c>
      <c r="AN438" s="46">
        <v>0</v>
      </c>
      <c r="AO438" s="44" t="s">
        <v>816</v>
      </c>
    </row>
    <row r="439" spans="1:41" ht="31.5" x14ac:dyDescent="0.2">
      <c r="A439" s="44" t="s">
        <v>813</v>
      </c>
      <c r="B439" s="44" t="s">
        <v>817</v>
      </c>
      <c r="C439" s="44" t="s">
        <v>818</v>
      </c>
      <c r="D439" s="44" t="s">
        <v>181</v>
      </c>
      <c r="E439" s="47">
        <v>2026</v>
      </c>
      <c r="F439" s="47">
        <v>2027</v>
      </c>
      <c r="G439" s="47">
        <v>2027</v>
      </c>
      <c r="H439" s="46" t="s">
        <v>128</v>
      </c>
      <c r="I439" s="46" t="s">
        <v>128</v>
      </c>
      <c r="J439" s="46">
        <v>0</v>
      </c>
      <c r="K439" s="46">
        <v>26.830250329999998</v>
      </c>
      <c r="L439" s="46">
        <v>1.1272267199999999</v>
      </c>
      <c r="M439" s="46">
        <v>3.08527028</v>
      </c>
      <c r="N439" s="46">
        <v>16.849094919999999</v>
      </c>
      <c r="O439" s="46">
        <v>5.7686584099999996</v>
      </c>
      <c r="P439" s="46">
        <v>26.830250329999998</v>
      </c>
      <c r="Q439" s="46">
        <v>1.1272267199999999</v>
      </c>
      <c r="R439" s="46">
        <v>3.08527028</v>
      </c>
      <c r="S439" s="46">
        <v>16.849094919999999</v>
      </c>
      <c r="T439" s="46">
        <v>5.7686584099999996</v>
      </c>
      <c r="U439" s="46">
        <v>0</v>
      </c>
      <c r="V439" s="46">
        <v>26.830250329999998</v>
      </c>
      <c r="W439" s="46">
        <v>0</v>
      </c>
      <c r="X439" s="46">
        <v>26.830250329999998</v>
      </c>
      <c r="Y439" s="46">
        <v>0</v>
      </c>
      <c r="Z439" s="46">
        <v>26.830250329999998</v>
      </c>
      <c r="AA439" s="46">
        <v>0</v>
      </c>
      <c r="AB439" s="46">
        <v>0</v>
      </c>
      <c r="AC439" s="46">
        <v>0</v>
      </c>
      <c r="AD439" s="46">
        <v>0</v>
      </c>
      <c r="AE439" s="46">
        <v>0</v>
      </c>
      <c r="AF439" s="46">
        <v>0</v>
      </c>
      <c r="AG439" s="46">
        <v>1.1272267199999999</v>
      </c>
      <c r="AH439" s="46">
        <v>1.1272267199999999</v>
      </c>
      <c r="AI439" s="46">
        <v>25.703023609999999</v>
      </c>
      <c r="AJ439" s="46">
        <v>25.703023609999999</v>
      </c>
      <c r="AK439" s="46">
        <v>0</v>
      </c>
      <c r="AL439" s="46" t="s">
        <v>128</v>
      </c>
      <c r="AM439" s="46">
        <v>26.830250329999998</v>
      </c>
      <c r="AN439" s="46">
        <v>26.830250329999998</v>
      </c>
      <c r="AO439" s="44" t="s">
        <v>222</v>
      </c>
    </row>
    <row r="440" spans="1:41" ht="31.5" x14ac:dyDescent="0.2">
      <c r="A440" s="44" t="s">
        <v>813</v>
      </c>
      <c r="B440" s="44" t="s">
        <v>819</v>
      </c>
      <c r="C440" s="44" t="s">
        <v>820</v>
      </c>
      <c r="D440" s="44" t="s">
        <v>181</v>
      </c>
      <c r="E440" s="45">
        <v>2026</v>
      </c>
      <c r="F440" s="45">
        <v>2027</v>
      </c>
      <c r="G440" s="45">
        <v>2027</v>
      </c>
      <c r="H440" s="46" t="s">
        <v>128</v>
      </c>
      <c r="I440" s="46" t="s">
        <v>128</v>
      </c>
      <c r="J440" s="46">
        <v>0</v>
      </c>
      <c r="K440" s="46">
        <v>4.8314100099999999</v>
      </c>
      <c r="L440" s="46">
        <v>0.20298336</v>
      </c>
      <c r="M440" s="46">
        <v>0.63148947</v>
      </c>
      <c r="N440" s="46">
        <v>2.38043345</v>
      </c>
      <c r="O440" s="46">
        <v>1.6165037299999998</v>
      </c>
      <c r="P440" s="46">
        <v>4.8314100099999999</v>
      </c>
      <c r="Q440" s="46">
        <v>0.20298336</v>
      </c>
      <c r="R440" s="46">
        <v>0.63148947</v>
      </c>
      <c r="S440" s="46">
        <v>2.38043345</v>
      </c>
      <c r="T440" s="46">
        <v>1.6165037299999998</v>
      </c>
      <c r="U440" s="46">
        <v>0</v>
      </c>
      <c r="V440" s="46">
        <v>4.8314100099999999</v>
      </c>
      <c r="W440" s="46">
        <v>0</v>
      </c>
      <c r="X440" s="46">
        <v>4.8314100099999999</v>
      </c>
      <c r="Y440" s="46">
        <v>0</v>
      </c>
      <c r="Z440" s="46">
        <v>4.8314100099999999</v>
      </c>
      <c r="AA440" s="46">
        <v>0</v>
      </c>
      <c r="AB440" s="46">
        <v>0</v>
      </c>
      <c r="AC440" s="46">
        <v>0</v>
      </c>
      <c r="AD440" s="46">
        <v>0</v>
      </c>
      <c r="AE440" s="46">
        <v>0</v>
      </c>
      <c r="AF440" s="46">
        <v>0</v>
      </c>
      <c r="AG440" s="46">
        <v>0.20298336</v>
      </c>
      <c r="AH440" s="46">
        <v>0.20298336</v>
      </c>
      <c r="AI440" s="46">
        <v>4.6284266500000006</v>
      </c>
      <c r="AJ440" s="46">
        <v>4.6284266500000006</v>
      </c>
      <c r="AK440" s="46">
        <v>0</v>
      </c>
      <c r="AL440" s="46" t="s">
        <v>128</v>
      </c>
      <c r="AM440" s="46">
        <v>4.8314100099999999</v>
      </c>
      <c r="AN440" s="46">
        <v>4.8314100099999999</v>
      </c>
      <c r="AO440" s="44" t="s">
        <v>222</v>
      </c>
    </row>
    <row r="441" spans="1:41" ht="47.25" x14ac:dyDescent="0.2">
      <c r="A441" s="44" t="s">
        <v>813</v>
      </c>
      <c r="B441" s="44" t="s">
        <v>821</v>
      </c>
      <c r="C441" s="44" t="s">
        <v>822</v>
      </c>
      <c r="D441" s="44" t="s">
        <v>181</v>
      </c>
      <c r="E441" s="47">
        <v>2023</v>
      </c>
      <c r="F441" s="47" t="s">
        <v>128</v>
      </c>
      <c r="G441" s="47">
        <v>2024</v>
      </c>
      <c r="H441" s="46" t="s">
        <v>128</v>
      </c>
      <c r="I441" s="46" t="s">
        <v>128</v>
      </c>
      <c r="J441" s="46">
        <v>0</v>
      </c>
      <c r="K441" s="46" t="s">
        <v>128</v>
      </c>
      <c r="L441" s="46" t="s">
        <v>128</v>
      </c>
      <c r="M441" s="46" t="s">
        <v>128</v>
      </c>
      <c r="N441" s="46" t="s">
        <v>128</v>
      </c>
      <c r="O441" s="46" t="s">
        <v>128</v>
      </c>
      <c r="P441" s="46">
        <v>11.116145810000001</v>
      </c>
      <c r="Q441" s="46">
        <v>0.51684619999999992</v>
      </c>
      <c r="R441" s="46">
        <v>0.94863906999999992</v>
      </c>
      <c r="S441" s="46">
        <v>7.8464320299999999</v>
      </c>
      <c r="T441" s="46">
        <v>1.80422851</v>
      </c>
      <c r="U441" s="46" t="s">
        <v>128</v>
      </c>
      <c r="V441" s="46" t="s">
        <v>128</v>
      </c>
      <c r="W441" s="46" t="s">
        <v>128</v>
      </c>
      <c r="X441" s="46" t="s">
        <v>128</v>
      </c>
      <c r="Y441" s="46">
        <v>0</v>
      </c>
      <c r="Z441" s="46">
        <v>11.116145810000001</v>
      </c>
      <c r="AA441" s="46" t="s">
        <v>128</v>
      </c>
      <c r="AB441" s="46">
        <v>0.51684619999999992</v>
      </c>
      <c r="AC441" s="46" t="s">
        <v>128</v>
      </c>
      <c r="AD441" s="46">
        <v>10.599299609999999</v>
      </c>
      <c r="AE441" s="46" t="s">
        <v>128</v>
      </c>
      <c r="AF441" s="46">
        <v>0</v>
      </c>
      <c r="AG441" s="46" t="s">
        <v>128</v>
      </c>
      <c r="AH441" s="46">
        <v>0</v>
      </c>
      <c r="AI441" s="46" t="s">
        <v>128</v>
      </c>
      <c r="AJ441" s="46">
        <v>0</v>
      </c>
      <c r="AK441" s="46">
        <v>0</v>
      </c>
      <c r="AL441" s="46" t="s">
        <v>128</v>
      </c>
      <c r="AM441" s="46">
        <v>0</v>
      </c>
      <c r="AN441" s="46">
        <v>10.599299609999999</v>
      </c>
      <c r="AO441" s="44" t="s">
        <v>4032</v>
      </c>
    </row>
    <row r="442" spans="1:41" ht="47.25" x14ac:dyDescent="0.2">
      <c r="A442" s="44" t="s">
        <v>813</v>
      </c>
      <c r="B442" s="44" t="s">
        <v>823</v>
      </c>
      <c r="C442" s="44" t="s">
        <v>824</v>
      </c>
      <c r="D442" s="44" t="s">
        <v>181</v>
      </c>
      <c r="E442" s="47">
        <v>2023</v>
      </c>
      <c r="F442" s="47" t="s">
        <v>128</v>
      </c>
      <c r="G442" s="47">
        <v>2024</v>
      </c>
      <c r="H442" s="46" t="s">
        <v>128</v>
      </c>
      <c r="I442" s="46" t="s">
        <v>128</v>
      </c>
      <c r="J442" s="46">
        <v>0</v>
      </c>
      <c r="K442" s="46" t="s">
        <v>128</v>
      </c>
      <c r="L442" s="46" t="s">
        <v>128</v>
      </c>
      <c r="M442" s="46" t="s">
        <v>128</v>
      </c>
      <c r="N442" s="46" t="s">
        <v>128</v>
      </c>
      <c r="O442" s="46" t="s">
        <v>128</v>
      </c>
      <c r="P442" s="46">
        <v>11.116145810000001</v>
      </c>
      <c r="Q442" s="46">
        <v>0.51684619999999992</v>
      </c>
      <c r="R442" s="46">
        <v>0.94863906999999992</v>
      </c>
      <c r="S442" s="46">
        <v>7.8464320299999999</v>
      </c>
      <c r="T442" s="46">
        <v>1.80422851</v>
      </c>
      <c r="U442" s="46" t="s">
        <v>128</v>
      </c>
      <c r="V442" s="46" t="s">
        <v>128</v>
      </c>
      <c r="W442" s="46" t="s">
        <v>128</v>
      </c>
      <c r="X442" s="46" t="s">
        <v>128</v>
      </c>
      <c r="Y442" s="46">
        <v>0</v>
      </c>
      <c r="Z442" s="46">
        <v>11.116145810000001</v>
      </c>
      <c r="AA442" s="46" t="s">
        <v>128</v>
      </c>
      <c r="AB442" s="46">
        <v>0.51684619999999992</v>
      </c>
      <c r="AC442" s="46" t="s">
        <v>128</v>
      </c>
      <c r="AD442" s="46">
        <v>10.599299609999999</v>
      </c>
      <c r="AE442" s="46" t="s">
        <v>128</v>
      </c>
      <c r="AF442" s="46">
        <v>0</v>
      </c>
      <c r="AG442" s="46" t="s">
        <v>128</v>
      </c>
      <c r="AH442" s="46">
        <v>0</v>
      </c>
      <c r="AI442" s="46" t="s">
        <v>128</v>
      </c>
      <c r="AJ442" s="46">
        <v>0</v>
      </c>
      <c r="AK442" s="46">
        <v>0</v>
      </c>
      <c r="AL442" s="46" t="s">
        <v>128</v>
      </c>
      <c r="AM442" s="46">
        <v>0</v>
      </c>
      <c r="AN442" s="46">
        <v>10.599299609999999</v>
      </c>
      <c r="AO442" s="44" t="s">
        <v>4032</v>
      </c>
    </row>
    <row r="443" spans="1:41" ht="47.25" x14ac:dyDescent="0.2">
      <c r="A443" s="44" t="s">
        <v>813</v>
      </c>
      <c r="B443" s="44" t="s">
        <v>825</v>
      </c>
      <c r="C443" s="44" t="s">
        <v>826</v>
      </c>
      <c r="D443" s="44" t="s">
        <v>181</v>
      </c>
      <c r="E443" s="47">
        <v>2025</v>
      </c>
      <c r="F443" s="47" t="s">
        <v>128</v>
      </c>
      <c r="G443" s="47">
        <v>2027</v>
      </c>
      <c r="H443" s="46" t="s">
        <v>128</v>
      </c>
      <c r="I443" s="46" t="s">
        <v>128</v>
      </c>
      <c r="J443" s="46">
        <v>0</v>
      </c>
      <c r="K443" s="46" t="s">
        <v>128</v>
      </c>
      <c r="L443" s="46" t="s">
        <v>128</v>
      </c>
      <c r="M443" s="46" t="s">
        <v>128</v>
      </c>
      <c r="N443" s="46" t="s">
        <v>128</v>
      </c>
      <c r="O443" s="46" t="s">
        <v>128</v>
      </c>
      <c r="P443" s="46">
        <v>32.81217359</v>
      </c>
      <c r="Q443" s="46">
        <v>0.21542492999999999</v>
      </c>
      <c r="R443" s="46">
        <v>2.3397663499999997</v>
      </c>
      <c r="S443" s="46">
        <v>27.260069759999997</v>
      </c>
      <c r="T443" s="46">
        <v>2.9969125500000002</v>
      </c>
      <c r="U443" s="46" t="s">
        <v>128</v>
      </c>
      <c r="V443" s="46" t="s">
        <v>128</v>
      </c>
      <c r="W443" s="46" t="s">
        <v>128</v>
      </c>
      <c r="X443" s="46" t="s">
        <v>128</v>
      </c>
      <c r="Y443" s="46">
        <v>0</v>
      </c>
      <c r="Z443" s="46">
        <v>32.81217359</v>
      </c>
      <c r="AA443" s="46" t="s">
        <v>128</v>
      </c>
      <c r="AB443" s="46">
        <v>0</v>
      </c>
      <c r="AC443" s="46" t="s">
        <v>128</v>
      </c>
      <c r="AD443" s="46">
        <v>0</v>
      </c>
      <c r="AE443" s="46" t="s">
        <v>128</v>
      </c>
      <c r="AF443" s="46">
        <v>0.21542492999999999</v>
      </c>
      <c r="AG443" s="46" t="s">
        <v>128</v>
      </c>
      <c r="AH443" s="46">
        <v>32.596748660000003</v>
      </c>
      <c r="AI443" s="46" t="s">
        <v>128</v>
      </c>
      <c r="AJ443" s="46">
        <v>0</v>
      </c>
      <c r="AK443" s="46">
        <v>0</v>
      </c>
      <c r="AL443" s="46" t="s">
        <v>128</v>
      </c>
      <c r="AM443" s="46">
        <v>0</v>
      </c>
      <c r="AN443" s="46">
        <v>32.81217359</v>
      </c>
      <c r="AO443" s="44" t="s">
        <v>4032</v>
      </c>
    </row>
    <row r="444" spans="1:41" ht="31.5" x14ac:dyDescent="0.2">
      <c r="A444" s="40" t="s">
        <v>827</v>
      </c>
      <c r="B444" s="40" t="s">
        <v>375</v>
      </c>
      <c r="C444" s="40" t="s">
        <v>56</v>
      </c>
      <c r="D444" s="40" t="s">
        <v>128</v>
      </c>
      <c r="E444" s="43" t="s">
        <v>128</v>
      </c>
      <c r="F444" s="43" t="s">
        <v>128</v>
      </c>
      <c r="G444" s="43" t="s">
        <v>128</v>
      </c>
      <c r="H444" s="42">
        <f ca="1">IF(MID($A444,3,10)="1.1.3",SUMIFS(H445:H$6000,$A445:$A$6000,$A444&amp;".1",$B445:$B$6000,"Наименование объекта по производству электрической энергии всего, в том числе:")+SUMIFS(H445:H$6000,$A445:$A$6000,$A444&amp;".2",$B445:$B$6000,"Наименование объекта по производству электрической энергии всего, в том числе:"),IF(AND($C445&lt;&gt;"Г",$C445&lt;&gt;""),SUMIFS(INDIRECT(ADDRESS(ROW($A444),COLUMN(H$1),3,1)&amp;":"&amp;ADDRESS(ROW($A444)+MATCH("Г",$C445:$C$6000,0),COLUMN(H$1),3,1)),INDIRECT(ADDRESS(ROW($A444),COLUMN($A$1),3,1)&amp;":"&amp;ADDRESS(ROW($A444)+MATCH("Г",$C445:$C$6000,0),COLUMN($A$1),3,1)),$A444&amp;"*",INDIRECT(ADDRESS(ROW($A444),COLUMN($C$1),3,1)&amp;":"&amp;ADDRESS(ROW($A444)+MATCH("Г",$C445:$C$6000,0),COLUMN($C$1),3,1)),"&lt;&gt;Г"),SUMIFS(H445:H$6000,$A445:$A$6000,IF(AND($A444=$A445,$C444=$C445),$A444&amp;"*",IF(OR(MID($A444,1,1)="0",MID($A444,1,1)=0),"?"&amp;MID($A444,2,LEN($A444)-1),$A444&amp;".?")),$C445:$C$6000,"Г")))</f>
        <v>3.9291379500000003</v>
      </c>
      <c r="I444" s="42">
        <f ca="1">IF(MID($A444,3,10)="1.1.3",SUMIFS(I445:I$6000,$A445:$A$6000,$A444&amp;".1",$B445:$B$6000,"Наименование объекта по производству электрической энергии всего, в том числе:")+SUMIFS(I445:I$6000,$A445:$A$6000,$A444&amp;".2",$B445:$B$6000,"Наименование объекта по производству электрической энергии всего, в том числе:"),IF(AND($C445&lt;&gt;"Г",$C445&lt;&gt;""),SUMIFS(INDIRECT(ADDRESS(ROW($A444),COLUMN(I$1),3,1)&amp;":"&amp;ADDRESS(ROW($A444)+MATCH("Г",$C445:$C$6000,0),COLUMN(I$1),3,1)),INDIRECT(ADDRESS(ROW($A444),COLUMN($A$1),3,1)&amp;":"&amp;ADDRESS(ROW($A444)+MATCH("Г",$C445:$C$6000,0),COLUMN($A$1),3,1)),$A444&amp;"*",INDIRECT(ADDRESS(ROW($A444),COLUMN($C$1),3,1)&amp;":"&amp;ADDRESS(ROW($A444)+MATCH("Г",$C445:$C$6000,0),COLUMN($C$1),3,1)),"&lt;&gt;Г"),SUMIFS(I445:I$6000,$A445:$A$6000,IF(AND($A444=$A445,$C444=$C445),$A444&amp;"*",IF(OR(MID($A444,1,1)="0",MID($A444,1,1)=0),"?"&amp;MID($A444,2,LEN($A444)-1),$A444&amp;".?")),$C445:$C$6000,"Г")))</f>
        <v>9.7492537799999983</v>
      </c>
      <c r="J444" s="42">
        <f ca="1">IF(MID($A444,3,10)="1.1.3",SUMIFS(J445:J$6000,$A445:$A$6000,$A444&amp;".1",$B445:$B$6000,"Наименование объекта по производству электрической энергии всего, в том числе:")+SUMIFS(J445:J$6000,$A445:$A$6000,$A444&amp;".2",$B445:$B$6000,"Наименование объекта по производству электрической энергии всего, в том числе:"),IF(AND($C445&lt;&gt;"Г",$C445&lt;&gt;""),SUMIFS(INDIRECT(ADDRESS(ROW($A444),COLUMN(J$1),3,1)&amp;":"&amp;ADDRESS(ROW($A444)+MATCH("Г",$C445:$C$6000,0),COLUMN(J$1),3,1)),INDIRECT(ADDRESS(ROW($A444),COLUMN($A$1),3,1)&amp;":"&amp;ADDRESS(ROW($A444)+MATCH("Г",$C445:$C$6000,0),COLUMN($A$1),3,1)),$A444&amp;"*",INDIRECT(ADDRESS(ROW($A444),COLUMN($C$1),3,1)&amp;":"&amp;ADDRESS(ROW($A444)+MATCH("Г",$C445:$C$6000,0),COLUMN($C$1),3,1)),"&lt;&gt;Г"),SUMIFS(J445:J$6000,$A445:$A$6000,IF(AND($A444=$A445,$C444=$C445),$A444&amp;"*",IF(OR(MID($A444,1,1)="0",MID($A444,1,1)=0),"?"&amp;MID($A444,2,LEN($A444)-1),$A444&amp;".?")),$C445:$C$6000,"Г")))</f>
        <v>50.529032920000006</v>
      </c>
      <c r="K444" s="42">
        <f ca="1">IF(MID($A444,3,10)="1.1.3",SUMIFS(K445:K$6000,$A445:$A$6000,$A444&amp;".1",$B445:$B$6000,"Наименование объекта по производству электрической энергии всего, в том числе:")+SUMIFS(K445:K$6000,$A445:$A$6000,$A444&amp;".2",$B445:$B$6000,"Наименование объекта по производству электрической энергии всего, в том числе:"),IF(AND($C445&lt;&gt;"Г",$C445&lt;&gt;""),SUMIFS(INDIRECT(ADDRESS(ROW($A444),COLUMN(K$1),3,1)&amp;":"&amp;ADDRESS(ROW($A444)+MATCH("Г",$C445:$C$6000,0),COLUMN(K$1),3,1)),INDIRECT(ADDRESS(ROW($A444),COLUMN($A$1),3,1)&amp;":"&amp;ADDRESS(ROW($A444)+MATCH("Г",$C445:$C$6000,0),COLUMN($A$1),3,1)),$A444&amp;"*",INDIRECT(ADDRESS(ROW($A444),COLUMN($C$1),3,1)&amp;":"&amp;ADDRESS(ROW($A444)+MATCH("Г",$C445:$C$6000,0),COLUMN($C$1),3,1)),"&lt;&gt;Г"),SUMIFS(K445:K$6000,$A445:$A$6000,IF(AND($A444=$A445,$C444=$C445),$A444&amp;"*",IF(OR(MID($A444,1,1)="0",MID($A444,1,1)=0),"?"&amp;MID($A444,2,LEN($A444)-1),$A444&amp;".?")),$C445:$C$6000,"Г")))</f>
        <v>1099.85911616</v>
      </c>
      <c r="L444" s="42">
        <f ca="1">IF(MID($A444,3,10)="1.1.3",SUMIFS(L445:L$6000,$A445:$A$6000,$A444&amp;".1",$B445:$B$6000,"Наименование объекта по производству электрической энергии всего, в том числе:")+SUMIFS(L445:L$6000,$A445:$A$6000,$A444&amp;".2",$B445:$B$6000,"Наименование объекта по производству электрической энергии всего, в том числе:"),IF(AND($C445&lt;&gt;"Г",$C445&lt;&gt;""),SUMIFS(INDIRECT(ADDRESS(ROW($A444),COLUMN(L$1),3,1)&amp;":"&amp;ADDRESS(ROW($A444)+MATCH("Г",$C445:$C$6000,0),COLUMN(L$1),3,1)),INDIRECT(ADDRESS(ROW($A444),COLUMN($A$1),3,1)&amp;":"&amp;ADDRESS(ROW($A444)+MATCH("Г",$C445:$C$6000,0),COLUMN($A$1),3,1)),$A444&amp;"*",INDIRECT(ADDRESS(ROW($A444),COLUMN($C$1),3,1)&amp;":"&amp;ADDRESS(ROW($A444)+MATCH("Г",$C445:$C$6000,0),COLUMN($C$1),3,1)),"&lt;&gt;Г"),SUMIFS(L445:L$6000,$A445:$A$6000,IF(AND($A444=$A445,$C444=$C445),$A444&amp;"*",IF(OR(MID($A444,1,1)="0",MID($A444,1,1)=0),"?"&amp;MID($A444,2,LEN($A444)-1),$A444&amp;".?")),$C445:$C$6000,"Г")))</f>
        <v>46.61961190000001</v>
      </c>
      <c r="M444" s="42">
        <f ca="1">IF(MID($A444,3,10)="1.1.3",SUMIFS(M445:M$6000,$A445:$A$6000,$A444&amp;".1",$B445:$B$6000,"Наименование объекта по производству электрической энергии всего, в том числе:")+SUMIFS(M445:M$6000,$A445:$A$6000,$A444&amp;".2",$B445:$B$6000,"Наименование объекта по производству электрической энергии всего, в том числе:"),IF(AND($C445&lt;&gt;"Г",$C445&lt;&gt;""),SUMIFS(INDIRECT(ADDRESS(ROW($A444),COLUMN(M$1),3,1)&amp;":"&amp;ADDRESS(ROW($A444)+MATCH("Г",$C445:$C$6000,0),COLUMN(M$1),3,1)),INDIRECT(ADDRESS(ROW($A444),COLUMN($A$1),3,1)&amp;":"&amp;ADDRESS(ROW($A444)+MATCH("Г",$C445:$C$6000,0),COLUMN($A$1),3,1)),$A444&amp;"*",INDIRECT(ADDRESS(ROW($A444),COLUMN($C$1),3,1)&amp;":"&amp;ADDRESS(ROW($A444)+MATCH("Г",$C445:$C$6000,0),COLUMN($C$1),3,1)),"&lt;&gt;Г"),SUMIFS(M445:M$6000,$A445:$A$6000,IF(AND($A444=$A445,$C444=$C445),$A444&amp;"*",IF(OR(MID($A444,1,1)="0",MID($A444,1,1)=0),"?"&amp;MID($A444,2,LEN($A444)-1),$A444&amp;".?")),$C445:$C$6000,"Г")))</f>
        <v>897.28037622000033</v>
      </c>
      <c r="N444" s="42">
        <f ca="1">IF(MID($A444,3,10)="1.1.3",SUMIFS(N445:N$6000,$A445:$A$6000,$A444&amp;".1",$B445:$B$6000,"Наименование объекта по производству электрической энергии всего, в том числе:")+SUMIFS(N445:N$6000,$A445:$A$6000,$A444&amp;".2",$B445:$B$6000,"Наименование объекта по производству электрической энергии всего, в том числе:"),IF(AND($C445&lt;&gt;"Г",$C445&lt;&gt;""),SUMIFS(INDIRECT(ADDRESS(ROW($A444),COLUMN(N$1),3,1)&amp;":"&amp;ADDRESS(ROW($A444)+MATCH("Г",$C445:$C$6000,0),COLUMN(N$1),3,1)),INDIRECT(ADDRESS(ROW($A444),COLUMN($A$1),3,1)&amp;":"&amp;ADDRESS(ROW($A444)+MATCH("Г",$C445:$C$6000,0),COLUMN($A$1),3,1)),$A444&amp;"*",INDIRECT(ADDRESS(ROW($A444),COLUMN($C$1),3,1)&amp;":"&amp;ADDRESS(ROW($A444)+MATCH("Г",$C445:$C$6000,0),COLUMN($C$1),3,1)),"&lt;&gt;Г"),SUMIFS(N445:N$6000,$A445:$A$6000,IF(AND($A444=$A445,$C444=$C445),$A444&amp;"*",IF(OR(MID($A444,1,1)="0",MID($A444,1,1)=0),"?"&amp;MID($A444,2,LEN($A444)-1),$A444&amp;".?")),$C445:$C$6000,"Г")))</f>
        <v>9.7644020799999982</v>
      </c>
      <c r="O444" s="42">
        <f ca="1">IF(MID($A444,3,10)="1.1.3",SUMIFS(O445:O$6000,$A445:$A$6000,$A444&amp;".1",$B445:$B$6000,"Наименование объекта по производству электрической энергии всего, в том числе:")+SUMIFS(O445:O$6000,$A445:$A$6000,$A444&amp;".2",$B445:$B$6000,"Наименование объекта по производству электрической энергии всего, в том числе:"),IF(AND($C445&lt;&gt;"Г",$C445&lt;&gt;""),SUMIFS(INDIRECT(ADDRESS(ROW($A444),COLUMN(O$1),3,1)&amp;":"&amp;ADDRESS(ROW($A444)+MATCH("Г",$C445:$C$6000,0),COLUMN(O$1),3,1)),INDIRECT(ADDRESS(ROW($A444),COLUMN($A$1),3,1)&amp;":"&amp;ADDRESS(ROW($A444)+MATCH("Г",$C445:$C$6000,0),COLUMN($A$1),3,1)),$A444&amp;"*",INDIRECT(ADDRESS(ROW($A444),COLUMN($C$1),3,1)&amp;":"&amp;ADDRESS(ROW($A444)+MATCH("Г",$C445:$C$6000,0),COLUMN($C$1),3,1)),"&lt;&gt;Г"),SUMIFS(O445:O$6000,$A445:$A$6000,IF(AND($A444=$A445,$C444=$C445),$A444&amp;"*",IF(OR(MID($A444,1,1)="0",MID($A444,1,1)=0),"?"&amp;MID($A444,2,LEN($A444)-1),$A444&amp;".?")),$C445:$C$6000,"Г")))</f>
        <v>146.19472596</v>
      </c>
      <c r="P444" s="42">
        <f ca="1">IF(MID($A444,3,10)="1.1.3",SUMIFS(P445:P$6000,$A445:$A$6000,$A444&amp;".1",$B445:$B$6000,"Наименование объекта по производству электрической энергии всего, в том числе:")+SUMIFS(P445:P$6000,$A445:$A$6000,$A444&amp;".2",$B445:$B$6000,"Наименование объекта по производству электрической энергии всего, в том числе:"),IF(AND($C445&lt;&gt;"Г",$C445&lt;&gt;""),SUMIFS(INDIRECT(ADDRESS(ROW($A444),COLUMN(P$1),3,1)&amp;":"&amp;ADDRESS(ROW($A444)+MATCH("Г",$C445:$C$6000,0),COLUMN(P$1),3,1)),INDIRECT(ADDRESS(ROW($A444),COLUMN($A$1),3,1)&amp;":"&amp;ADDRESS(ROW($A444)+MATCH("Г",$C445:$C$6000,0),COLUMN($A$1),3,1)),$A444&amp;"*",INDIRECT(ADDRESS(ROW($A444),COLUMN($C$1),3,1)&amp;":"&amp;ADDRESS(ROW($A444)+MATCH("Г",$C445:$C$6000,0),COLUMN($C$1),3,1)),"&lt;&gt;Г"),SUMIFS(P445:P$6000,$A445:$A$6000,IF(AND($A444=$A445,$C444=$C445),$A444&amp;"*",IF(OR(MID($A444,1,1)="0",MID($A444,1,1)=0),"?"&amp;MID($A444,2,LEN($A444)-1),$A444&amp;".?")),$C445:$C$6000,"Г")))</f>
        <v>408.79789169000014</v>
      </c>
      <c r="Q444" s="42">
        <f ca="1">IF(MID($A444,3,10)="1.1.3",SUMIFS(Q445:Q$6000,$A445:$A$6000,$A444&amp;".1",$B445:$B$6000,"Наименование объекта по производству электрической энергии всего, в том числе:")+SUMIFS(Q445:Q$6000,$A445:$A$6000,$A444&amp;".2",$B445:$B$6000,"Наименование объекта по производству электрической энергии всего, в том числе:"),IF(AND($C445&lt;&gt;"Г",$C445&lt;&gt;""),SUMIFS(INDIRECT(ADDRESS(ROW($A444),COLUMN(Q$1),3,1)&amp;":"&amp;ADDRESS(ROW($A444)+MATCH("Г",$C445:$C$6000,0),COLUMN(Q$1),3,1)),INDIRECT(ADDRESS(ROW($A444),COLUMN($A$1),3,1)&amp;":"&amp;ADDRESS(ROW($A444)+MATCH("Г",$C445:$C$6000,0),COLUMN($A$1),3,1)),$A444&amp;"*",INDIRECT(ADDRESS(ROW($A444),COLUMN($C$1),3,1)&amp;":"&amp;ADDRESS(ROW($A444)+MATCH("Г",$C445:$C$6000,0),COLUMN($C$1),3,1)),"&lt;&gt;Г"),SUMIFS(Q445:Q$6000,$A445:$A$6000,IF(AND($A444=$A445,$C444=$C445),$A444&amp;"*",IF(OR(MID($A444,1,1)="0",MID($A444,1,1)=0),"?"&amp;MID($A444,2,LEN($A444)-1),$A444&amp;".?")),$C445:$C$6000,"Г")))</f>
        <v>20.188721860000001</v>
      </c>
      <c r="R444" s="42">
        <f ca="1">IF(MID($A444,3,10)="1.1.3",SUMIFS(R445:R$6000,$A445:$A$6000,$A444&amp;".1",$B445:$B$6000,"Наименование объекта по производству электрической энергии всего, в том числе:")+SUMIFS(R445:R$6000,$A445:$A$6000,$A444&amp;".2",$B445:$B$6000,"Наименование объекта по производству электрической энергии всего, в том числе:"),IF(AND($C445&lt;&gt;"Г",$C445&lt;&gt;""),SUMIFS(INDIRECT(ADDRESS(ROW($A444),COLUMN(R$1),3,1)&amp;":"&amp;ADDRESS(ROW($A444)+MATCH("Г",$C445:$C$6000,0),COLUMN(R$1),3,1)),INDIRECT(ADDRESS(ROW($A444),COLUMN($A$1),3,1)&amp;":"&amp;ADDRESS(ROW($A444)+MATCH("Г",$C445:$C$6000,0),COLUMN($A$1),3,1)),$A444&amp;"*",INDIRECT(ADDRESS(ROW($A444),COLUMN($C$1),3,1)&amp;":"&amp;ADDRESS(ROW($A444)+MATCH("Г",$C445:$C$6000,0),COLUMN($C$1),3,1)),"&lt;&gt;Г"),SUMIFS(R445:R$6000,$A445:$A$6000,IF(AND($A444=$A445,$C444=$C445),$A444&amp;"*",IF(OR(MID($A444,1,1)="0",MID($A444,1,1)=0),"?"&amp;MID($A444,2,LEN($A444)-1),$A444&amp;".?")),$C445:$C$6000,"Г")))</f>
        <v>329.55551392999996</v>
      </c>
      <c r="S444" s="42">
        <f ca="1">IF(MID($A444,3,10)="1.1.3",SUMIFS(S445:S$6000,$A445:$A$6000,$A444&amp;".1",$B445:$B$6000,"Наименование объекта по производству электрической энергии всего, в том числе:")+SUMIFS(S445:S$6000,$A445:$A$6000,$A444&amp;".2",$B445:$B$6000,"Наименование объекта по производству электрической энергии всего, в том числе:"),IF(AND($C445&lt;&gt;"Г",$C445&lt;&gt;""),SUMIFS(INDIRECT(ADDRESS(ROW($A444),COLUMN(S$1),3,1)&amp;":"&amp;ADDRESS(ROW($A444)+MATCH("Г",$C445:$C$6000,0),COLUMN(S$1),3,1)),INDIRECT(ADDRESS(ROW($A444),COLUMN($A$1),3,1)&amp;":"&amp;ADDRESS(ROW($A444)+MATCH("Г",$C445:$C$6000,0),COLUMN($A$1),3,1)),$A444&amp;"*",INDIRECT(ADDRESS(ROW($A444),COLUMN($C$1),3,1)&amp;":"&amp;ADDRESS(ROW($A444)+MATCH("Г",$C445:$C$6000,0),COLUMN($C$1),3,1)),"&lt;&gt;Г"),SUMIFS(S445:S$6000,$A445:$A$6000,IF(AND($A444=$A445,$C444=$C445),$A444&amp;"*",IF(OR(MID($A444,1,1)="0",MID($A444,1,1)=0),"?"&amp;MID($A444,2,LEN($A444)-1),$A444&amp;".?")),$C445:$C$6000,"Г")))</f>
        <v>5.67561275</v>
      </c>
      <c r="T444" s="42">
        <f ca="1">IF(MID($A444,3,10)="1.1.3",SUMIFS(T445:T$6000,$A445:$A$6000,$A444&amp;".1",$B445:$B$6000,"Наименование объекта по производству электрической энергии всего, в том числе:")+SUMIFS(T445:T$6000,$A445:$A$6000,$A444&amp;".2",$B445:$B$6000,"Наименование объекта по производству электрической энергии всего, в том числе:"),IF(AND($C445&lt;&gt;"Г",$C445&lt;&gt;""),SUMIFS(INDIRECT(ADDRESS(ROW($A444),COLUMN(T$1),3,1)&amp;":"&amp;ADDRESS(ROW($A444)+MATCH("Г",$C445:$C$6000,0),COLUMN(T$1),3,1)),INDIRECT(ADDRESS(ROW($A444),COLUMN($A$1),3,1)&amp;":"&amp;ADDRESS(ROW($A444)+MATCH("Г",$C445:$C$6000,0),COLUMN($A$1),3,1)),$A444&amp;"*",INDIRECT(ADDRESS(ROW($A444),COLUMN($C$1),3,1)&amp;":"&amp;ADDRESS(ROW($A444)+MATCH("Г",$C445:$C$6000,0),COLUMN($C$1),3,1)),"&lt;&gt;Г"),SUMIFS(T445:T$6000,$A445:$A$6000,IF(AND($A444=$A445,$C444=$C445),$A444&amp;"*",IF(OR(MID($A444,1,1)="0",MID($A444,1,1)=0),"?"&amp;MID($A444,2,LEN($A444)-1),$A444&amp;".?")),$C445:$C$6000,"Г")))</f>
        <v>53.378043149999989</v>
      </c>
      <c r="U444" s="42">
        <f ca="1">IF(MID($A444,3,10)="1.1.3",SUMIFS(U445:U$6000,$A445:$A$6000,$A444&amp;".1",$B445:$B$6000,"Наименование объекта по производству электрической энергии всего, в том числе:")+SUMIFS(U445:U$6000,$A445:$A$6000,$A444&amp;".2",$B445:$B$6000,"Наименование объекта по производству электрической энергии всего, в том числе:"),IF(AND($C445&lt;&gt;"Г",$C445&lt;&gt;""),SUMIFS(INDIRECT(ADDRESS(ROW($A444),COLUMN(U$1),3,1)&amp;":"&amp;ADDRESS(ROW($A444)+MATCH("Г",$C445:$C$6000,0),COLUMN(U$1),3,1)),INDIRECT(ADDRESS(ROW($A444),COLUMN($A$1),3,1)&amp;":"&amp;ADDRESS(ROW($A444)+MATCH("Г",$C445:$C$6000,0),COLUMN($A$1),3,1)),$A444&amp;"*",INDIRECT(ADDRESS(ROW($A444),COLUMN($C$1),3,1)&amp;":"&amp;ADDRESS(ROW($A444)+MATCH("Г",$C445:$C$6000,0),COLUMN($C$1),3,1)),"&lt;&gt;Г"),SUMIFS(U445:U$6000,$A445:$A$6000,IF(AND($A444=$A445,$C444=$C445),$A444&amp;"*",IF(OR(MID($A444,1,1)="0",MID($A444,1,1)=0),"?"&amp;MID($A444,2,LEN($A444)-1),$A444&amp;".?")),$C445:$C$6000,"Г")))</f>
        <v>4.427836815457268</v>
      </c>
      <c r="V444" s="42">
        <f ca="1">IF(MID($A444,3,10)="1.1.3",SUMIFS(V445:V$6000,$A445:$A$6000,$A444&amp;".1",$B445:$B$6000,"Наименование объекта по производству электрической энергии всего, в том числе:")+SUMIFS(V445:V$6000,$A445:$A$6000,$A444&amp;".2",$B445:$B$6000,"Наименование объекта по производству электрической энергии всего, в том числе:"),IF(AND($C445&lt;&gt;"Г",$C445&lt;&gt;""),SUMIFS(INDIRECT(ADDRESS(ROW($A444),COLUMN(V$1),3,1)&amp;":"&amp;ADDRESS(ROW($A444)+MATCH("Г",$C445:$C$6000,0),COLUMN(V$1),3,1)),INDIRECT(ADDRESS(ROW($A444),COLUMN($A$1),3,1)&amp;":"&amp;ADDRESS(ROW($A444)+MATCH("Г",$C445:$C$6000,0),COLUMN($A$1),3,1)),$A444&amp;"*",INDIRECT(ADDRESS(ROW($A444),COLUMN($C$1),3,1)&amp;":"&amp;ADDRESS(ROW($A444)+MATCH("Г",$C445:$C$6000,0),COLUMN($C$1),3,1)),"&lt;&gt;Г"),SUMIFS(V445:V$6000,$A445:$A$6000,IF(AND($A444=$A445,$C444=$C445),$A444&amp;"*",IF(OR(MID($A444,1,1)="0",MID($A444,1,1)=0),"?"&amp;MID($A444,2,LEN($A444)-1),$A444&amp;".?")),$C445:$C$6000,"Г")))</f>
        <v>1036.4880232300002</v>
      </c>
      <c r="W444" s="42">
        <f ca="1">IF(MID($A444,3,10)="1.1.3",SUMIFS(W445:W$6000,$A445:$A$6000,$A444&amp;".1",$B445:$B$6000,"Наименование объекта по производству электрической энергии всего, в том числе:")+SUMIFS(W445:W$6000,$A445:$A$6000,$A444&amp;".2",$B445:$B$6000,"Наименование объекта по производству электрической энергии всего, в том числе:"),IF(AND($C445&lt;&gt;"Г",$C445&lt;&gt;""),SUMIFS(INDIRECT(ADDRESS(ROW($A444),COLUMN(W$1),3,1)&amp;":"&amp;ADDRESS(ROW($A444)+MATCH("Г",$C445:$C$6000,0),COLUMN(W$1),3,1)),INDIRECT(ADDRESS(ROW($A444),COLUMN($A$1),3,1)&amp;":"&amp;ADDRESS(ROW($A444)+MATCH("Г",$C445:$C$6000,0),COLUMN($A$1),3,1)),$A444&amp;"*",INDIRECT(ADDRESS(ROW($A444),COLUMN($C$1),3,1)&amp;":"&amp;ADDRESS(ROW($A444)+MATCH("Г",$C445:$C$6000,0),COLUMN($C$1),3,1)),"&lt;&gt;Г"),SUMIFS(W445:W$6000,$A445:$A$6000,IF(AND($A444=$A445,$C444=$C445),$A444&amp;"*",IF(OR(MID($A444,1,1)="0",MID($A444,1,1)=0),"?"&amp;MID($A444,2,LEN($A444)-1),$A444&amp;".?")),$C445:$C$6000,"Г")))</f>
        <v>4.427836815457268</v>
      </c>
      <c r="X444" s="42">
        <f ca="1">IF(MID($A444,3,10)="1.1.3",SUMIFS(X445:X$6000,$A445:$A$6000,$A444&amp;".1",$B445:$B$6000,"Наименование объекта по производству электрической энергии всего, в том числе:")+SUMIFS(X445:X$6000,$A445:$A$6000,$A444&amp;".2",$B445:$B$6000,"Наименование объекта по производству электрической энергии всего, в том числе:"),IF(AND($C445&lt;&gt;"Г",$C445&lt;&gt;""),SUMIFS(INDIRECT(ADDRESS(ROW($A444),COLUMN(X$1),3,1)&amp;":"&amp;ADDRESS(ROW($A444)+MATCH("Г",$C445:$C$6000,0),COLUMN(X$1),3,1)),INDIRECT(ADDRESS(ROW($A444),COLUMN($A$1),3,1)&amp;":"&amp;ADDRESS(ROW($A444)+MATCH("Г",$C445:$C$6000,0),COLUMN($A$1),3,1)),$A444&amp;"*",INDIRECT(ADDRESS(ROW($A444),COLUMN($C$1),3,1)&amp;":"&amp;ADDRESS(ROW($A444)+MATCH("Г",$C445:$C$6000,0),COLUMN($C$1),3,1)),"&lt;&gt;Г"),SUMIFS(X445:X$6000,$A445:$A$6000,IF(AND($A444=$A445,$C444=$C445),$A444&amp;"*",IF(OR(MID($A444,1,1)="0",MID($A444,1,1)=0),"?"&amp;MID($A444,2,LEN($A444)-1),$A444&amp;".?")),$C445:$C$6000,"Г")))</f>
        <v>1036.4880232300002</v>
      </c>
      <c r="Y444" s="42">
        <f ca="1">IF(MID($A444,3,10)="1.1.3",SUMIFS(Y445:Y$6000,$A445:$A$6000,$A444&amp;".1",$B445:$B$6000,"Наименование объекта по производству электрической энергии всего, в том числе:")+SUMIFS(Y445:Y$6000,$A445:$A$6000,$A444&amp;".2",$B445:$B$6000,"Наименование объекта по производству электрической энергии всего, в том числе:"),IF(AND($C445&lt;&gt;"Г",$C445&lt;&gt;""),SUMIFS(INDIRECT(ADDRESS(ROW($A444),COLUMN(Y$1),3,1)&amp;":"&amp;ADDRESS(ROW($A444)+MATCH("Г",$C445:$C$6000,0),COLUMN(Y$1),3,1)),INDIRECT(ADDRESS(ROW($A444),COLUMN($A$1),3,1)&amp;":"&amp;ADDRESS(ROW($A444)+MATCH("Г",$C445:$C$6000,0),COLUMN($A$1),3,1)),$A444&amp;"*",INDIRECT(ADDRESS(ROW($A444),COLUMN($C$1),3,1)&amp;":"&amp;ADDRESS(ROW($A444)+MATCH("Г",$C445:$C$6000,0),COLUMN($C$1),3,1)),"&lt;&gt;Г"),SUMIFS(Y445:Y$6000,$A445:$A$6000,IF(AND($A444=$A445,$C444=$C445),$A444&amp;"*",IF(OR(MID($A444,1,1)="0",MID($A444,1,1)=0),"?"&amp;MID($A444,2,LEN($A444)-1),$A444&amp;".?")),$C445:$C$6000,"Г")))</f>
        <v>0</v>
      </c>
      <c r="Z444" s="42">
        <f ca="1">IF(MID($A444,3,10)="1.1.3",SUMIFS(Z445:Z$6000,$A445:$A$6000,$A444&amp;".1",$B445:$B$6000,"Наименование объекта по производству электрической энергии всего, в том числе:")+SUMIFS(Z445:Z$6000,$A445:$A$6000,$A444&amp;".2",$B445:$B$6000,"Наименование объекта по производству электрической энергии всего, в том числе:"),IF(AND($C445&lt;&gt;"Г",$C445&lt;&gt;""),SUMIFS(INDIRECT(ADDRESS(ROW($A444),COLUMN(Z$1),3,1)&amp;":"&amp;ADDRESS(ROW($A444)+MATCH("Г",$C445:$C$6000,0),COLUMN(Z$1),3,1)),INDIRECT(ADDRESS(ROW($A444),COLUMN($A$1),3,1)&amp;":"&amp;ADDRESS(ROW($A444)+MATCH("Г",$C445:$C$6000,0),COLUMN($A$1),3,1)),$A444&amp;"*",INDIRECT(ADDRESS(ROW($A444),COLUMN($C$1),3,1)&amp;":"&amp;ADDRESS(ROW($A444)+MATCH("Г",$C445:$C$6000,0),COLUMN($C$1),3,1)),"&lt;&gt;Г"),SUMIFS(Z445:Z$6000,$A445:$A$6000,IF(AND($A444=$A445,$C444=$C445),$A444&amp;"*",IF(OR(MID($A444,1,1)="0",MID($A444,1,1)=0),"?"&amp;MID($A444,2,LEN($A444)-1),$A444&amp;".?")),$C445:$C$6000,"Г")))</f>
        <v>358.26885877000001</v>
      </c>
      <c r="AA444" s="42">
        <f ca="1">IF(MID($A444,3,10)="1.1.3",SUMIFS(AA445:AA$6000,$A445:$A$6000,$A444&amp;".1",$B445:$B$6000,"Наименование объекта по производству электрической энергии всего, в том числе:")+SUMIFS(AA445:AA$6000,$A445:$A$6000,$A444&amp;".2",$B445:$B$6000,"Наименование объекта по производству электрической энергии всего, в том числе:"),IF(AND($C445&lt;&gt;"Г",$C445&lt;&gt;""),SUMIFS(INDIRECT(ADDRESS(ROW($A444),COLUMN(AA$1),3,1)&amp;":"&amp;ADDRESS(ROW($A444)+MATCH("Г",$C445:$C$6000,0),COLUMN(AA$1),3,1)),INDIRECT(ADDRESS(ROW($A444),COLUMN($A$1),3,1)&amp;":"&amp;ADDRESS(ROW($A444)+MATCH("Г",$C445:$C$6000,0),COLUMN($A$1),3,1)),$A444&amp;"*",INDIRECT(ADDRESS(ROW($A444),COLUMN($C$1),3,1)&amp;":"&amp;ADDRESS(ROW($A444)+MATCH("Г",$C445:$C$6000,0),COLUMN($C$1),3,1)),"&lt;&gt;Г"),SUMIFS(AA445:AA$6000,$A445:$A$6000,IF(AND($A444=$A445,$C444=$C445),$A444&amp;"*",IF(OR(MID($A444,1,1)="0",MID($A444,1,1)=0),"?"&amp;MID($A444,2,LEN($A444)-1),$A444&amp;".?")),$C445:$C$6000,"Г")))</f>
        <v>27.319900959999995</v>
      </c>
      <c r="AB444" s="42">
        <f ca="1">IF(MID($A444,3,10)="1.1.3",SUMIFS(AB445:AB$6000,$A445:$A$6000,$A444&amp;".1",$B445:$B$6000,"Наименование объекта по производству электрической энергии всего, в том числе:")+SUMIFS(AB445:AB$6000,$A445:$A$6000,$A444&amp;".2",$B445:$B$6000,"Наименование объекта по производству электрической энергии всего, в том числе:"),IF(AND($C445&lt;&gt;"Г",$C445&lt;&gt;""),SUMIFS(INDIRECT(ADDRESS(ROW($A444),COLUMN(AB$1),3,1)&amp;":"&amp;ADDRESS(ROW($A444)+MATCH("Г",$C445:$C$6000,0),COLUMN(AB$1),3,1)),INDIRECT(ADDRESS(ROW($A444),COLUMN($A$1),3,1)&amp;":"&amp;ADDRESS(ROW($A444)+MATCH("Г",$C445:$C$6000,0),COLUMN($A$1),3,1)),$A444&amp;"*",INDIRECT(ADDRESS(ROW($A444),COLUMN($C$1),3,1)&amp;":"&amp;ADDRESS(ROW($A444)+MATCH("Г",$C445:$C$6000,0),COLUMN($C$1),3,1)),"&lt;&gt;Г"),SUMIFS(AB445:AB$6000,$A445:$A$6000,IF(AND($A444=$A445,$C444=$C445),$A444&amp;"*",IF(OR(MID($A444,1,1)="0",MID($A444,1,1)=0),"?"&amp;MID($A444,2,LEN($A444)-1),$A444&amp;".?")),$C445:$C$6000,"Г")))</f>
        <v>29.99027671</v>
      </c>
      <c r="AC444" s="42">
        <f ca="1">IF(MID($A444,3,10)="1.1.3",SUMIFS(AC445:AC$6000,$A445:$A$6000,$A444&amp;".1",$B445:$B$6000,"Наименование объекта по производству электрической энергии всего, в том числе:")+SUMIFS(AC445:AC$6000,$A445:$A$6000,$A444&amp;".2",$B445:$B$6000,"Наименование объекта по производству электрической энергии всего, в том числе:"),IF(AND($C445&lt;&gt;"Г",$C445&lt;&gt;""),SUMIFS(INDIRECT(ADDRESS(ROW($A444),COLUMN(AC$1),3,1)&amp;":"&amp;ADDRESS(ROW($A444)+MATCH("Г",$C445:$C$6000,0),COLUMN(AC$1),3,1)),INDIRECT(ADDRESS(ROW($A444),COLUMN($A$1),3,1)&amp;":"&amp;ADDRESS(ROW($A444)+MATCH("Г",$C445:$C$6000,0),COLUMN($A$1),3,1)),$A444&amp;"*",INDIRECT(ADDRESS(ROW($A444),COLUMN($C$1),3,1)&amp;":"&amp;ADDRESS(ROW($A444)+MATCH("Г",$C445:$C$6000,0),COLUMN($C$1),3,1)),"&lt;&gt;Г"),SUMIFS(AC445:AC$6000,$A445:$A$6000,IF(AND($A444=$A445,$C444=$C445),$A444&amp;"*",IF(OR(MID($A444,1,1)="0",MID($A444,1,1)=0),"?"&amp;MID($A444,2,LEN($A444)-1),$A444&amp;".?")),$C445:$C$6000,"Г")))</f>
        <v>434.45923387000005</v>
      </c>
      <c r="AD444" s="42">
        <f ca="1">IF(MID($A444,3,10)="1.1.3",SUMIFS(AD445:AD$6000,$A445:$A$6000,$A444&amp;".1",$B445:$B$6000,"Наименование объекта по производству электрической энергии всего, в том числе:")+SUMIFS(AD445:AD$6000,$A445:$A$6000,$A444&amp;".2",$B445:$B$6000,"Наименование объекта по производству электрической энергии всего, в том числе:"),IF(AND($C445&lt;&gt;"Г",$C445&lt;&gt;""),SUMIFS(INDIRECT(ADDRESS(ROW($A444),COLUMN(AD$1),3,1)&amp;":"&amp;ADDRESS(ROW($A444)+MATCH("Г",$C445:$C$6000,0),COLUMN(AD$1),3,1)),INDIRECT(ADDRESS(ROW($A444),COLUMN($A$1),3,1)&amp;":"&amp;ADDRESS(ROW($A444)+MATCH("Г",$C445:$C$6000,0),COLUMN($A$1),3,1)),$A444&amp;"*",INDIRECT(ADDRESS(ROW($A444),COLUMN($C$1),3,1)&amp;":"&amp;ADDRESS(ROW($A444)+MATCH("Г",$C445:$C$6000,0),COLUMN($C$1),3,1)),"&lt;&gt;Г"),SUMIFS(AD445:AD$6000,$A445:$A$6000,IF(AND($A444=$A445,$C444=$C445),$A444&amp;"*",IF(OR(MID($A444,1,1)="0",MID($A444,1,1)=0),"?"&amp;MID($A444,2,LEN($A444)-1),$A444&amp;".?")),$C445:$C$6000,"Г")))</f>
        <v>229.10638431999999</v>
      </c>
      <c r="AE444" s="42">
        <f ca="1">IF(MID($A444,3,10)="1.1.3",SUMIFS(AE445:AE$6000,$A445:$A$6000,$A444&amp;".1",$B445:$B$6000,"Наименование объекта по производству электрической энергии всего, в том числе:")+SUMIFS(AE445:AE$6000,$A445:$A$6000,$A444&amp;".2",$B445:$B$6000,"Наименование объекта по производству электрической энергии всего, в том числе:"),IF(AND($C445&lt;&gt;"Г",$C445&lt;&gt;""),SUMIFS(INDIRECT(ADDRESS(ROW($A444),COLUMN(AE$1),3,1)&amp;":"&amp;ADDRESS(ROW($A444)+MATCH("Г",$C445:$C$6000,0),COLUMN(AE$1),3,1)),INDIRECT(ADDRESS(ROW($A444),COLUMN($A$1),3,1)&amp;":"&amp;ADDRESS(ROW($A444)+MATCH("Г",$C445:$C$6000,0),COLUMN($A$1),3,1)),$A444&amp;"*",INDIRECT(ADDRESS(ROW($A444),COLUMN($C$1),3,1)&amp;":"&amp;ADDRESS(ROW($A444)+MATCH("Г",$C445:$C$6000,0),COLUMN($C$1),3,1)),"&lt;&gt;Г"),SUMIFS(AE445:AE$6000,$A445:$A$6000,IF(AND($A444=$A445,$C444=$C445),$A444&amp;"*",IF(OR(MID($A444,1,1)="0",MID($A444,1,1)=0),"?"&amp;MID($A444,2,LEN($A444)-1),$A444&amp;".?")),$C445:$C$6000,"Г")))</f>
        <v>225.78983070000001</v>
      </c>
      <c r="AF444" s="42">
        <f ca="1">IF(MID($A444,3,10)="1.1.3",SUMIFS(AF445:AF$6000,$A445:$A$6000,$A444&amp;".1",$B445:$B$6000,"Наименование объекта по производству электрической энергии всего, в том числе:")+SUMIFS(AF445:AF$6000,$A445:$A$6000,$A444&amp;".2",$B445:$B$6000,"Наименование объекта по производству электрической энергии всего, в том числе:"),IF(AND($C445&lt;&gt;"Г",$C445&lt;&gt;""),SUMIFS(INDIRECT(ADDRESS(ROW($A444),COLUMN(AF$1),3,1)&amp;":"&amp;ADDRESS(ROW($A444)+MATCH("Г",$C445:$C$6000,0),COLUMN(AF$1),3,1)),INDIRECT(ADDRESS(ROW($A444),COLUMN($A$1),3,1)&amp;":"&amp;ADDRESS(ROW($A444)+MATCH("Г",$C445:$C$6000,0),COLUMN($A$1),3,1)),$A444&amp;"*",INDIRECT(ADDRESS(ROW($A444),COLUMN($C$1),3,1)&amp;":"&amp;ADDRESS(ROW($A444)+MATCH("Г",$C445:$C$6000,0),COLUMN($C$1),3,1)),"&lt;&gt;Г"),SUMIFS(AF445:AF$6000,$A445:$A$6000,IF(AND($A444=$A445,$C444=$C445),$A444&amp;"*",IF(OR(MID($A444,1,1)="0",MID($A444,1,1)=0),"?"&amp;MID($A444,2,LEN($A444)-1),$A444&amp;".?")),$C445:$C$6000,"Г")))</f>
        <v>22.9714806</v>
      </c>
      <c r="AG444" s="42">
        <f ca="1">IF(MID($A444,3,10)="1.1.3",SUMIFS(AG445:AG$6000,$A445:$A$6000,$A444&amp;".1",$B445:$B$6000,"Наименование объекта по производству электрической энергии всего, в том числе:")+SUMIFS(AG445:AG$6000,$A445:$A$6000,$A444&amp;".2",$B445:$B$6000,"Наименование объекта по производству электрической энергии всего, в том числе:"),IF(AND($C445&lt;&gt;"Г",$C445&lt;&gt;""),SUMIFS(INDIRECT(ADDRESS(ROW($A444),COLUMN(AG$1),3,1)&amp;":"&amp;ADDRESS(ROW($A444)+MATCH("Г",$C445:$C$6000,0),COLUMN(AG$1),3,1)),INDIRECT(ADDRESS(ROW($A444),COLUMN($A$1),3,1)&amp;":"&amp;ADDRESS(ROW($A444)+MATCH("Г",$C445:$C$6000,0),COLUMN($A$1),3,1)),$A444&amp;"*",INDIRECT(ADDRESS(ROW($A444),COLUMN($C$1),3,1)&amp;":"&amp;ADDRESS(ROW($A444)+MATCH("Г",$C445:$C$6000,0),COLUMN($C$1),3,1)),"&lt;&gt;Г"),SUMIFS(AG445:AG$6000,$A445:$A$6000,IF(AND($A444=$A445,$C444=$C445),$A444&amp;"*",IF(OR(MID($A444,1,1)="0",MID($A444,1,1)=0),"?"&amp;MID($A444,2,LEN($A444)-1),$A444&amp;".?")),$C445:$C$6000,"Г")))</f>
        <v>275.91978233999998</v>
      </c>
      <c r="AH444" s="42">
        <f ca="1">IF(MID($A444,3,10)="1.1.3",SUMIFS(AH445:AH$6000,$A445:$A$6000,$A444&amp;".1",$B445:$B$6000,"Наименование объекта по производству электрической энергии всего, в том числе:")+SUMIFS(AH445:AH$6000,$A445:$A$6000,$A444&amp;".2",$B445:$B$6000,"Наименование объекта по производству электрической энергии всего, в том числе:"),IF(AND($C445&lt;&gt;"Г",$C445&lt;&gt;""),SUMIFS(INDIRECT(ADDRESS(ROW($A444),COLUMN(AH$1),3,1)&amp;":"&amp;ADDRESS(ROW($A444)+MATCH("Г",$C445:$C$6000,0),COLUMN(AH$1),3,1)),INDIRECT(ADDRESS(ROW($A444),COLUMN($A$1),3,1)&amp;":"&amp;ADDRESS(ROW($A444)+MATCH("Г",$C445:$C$6000,0),COLUMN($A$1),3,1)),$A444&amp;"*",INDIRECT(ADDRESS(ROW($A444),COLUMN($C$1),3,1)&amp;":"&amp;ADDRESS(ROW($A444)+MATCH("Г",$C445:$C$6000,0),COLUMN($C$1),3,1)),"&lt;&gt;Г"),SUMIFS(AH445:AH$6000,$A445:$A$6000,IF(AND($A444=$A445,$C444=$C445),$A444&amp;"*",IF(OR(MID($A444,1,1)="0",MID($A444,1,1)=0),"?"&amp;MID($A444,2,LEN($A444)-1),$A444&amp;".?")),$C445:$C$6000,"Г")))</f>
        <v>3.2014417800000001</v>
      </c>
      <c r="AI444" s="42">
        <f ca="1">IF(MID($A444,3,10)="1.1.3",SUMIFS(AI445:AI$6000,$A445:$A$6000,$A444&amp;".1",$B445:$B$6000,"Наименование объекта по производству электрической энергии всего, в том числе:")+SUMIFS(AI445:AI$6000,$A445:$A$6000,$A444&amp;".2",$B445:$B$6000,"Наименование объекта по производству электрической энергии всего, в том числе:"),IF(AND($C445&lt;&gt;"Г",$C445&lt;&gt;""),SUMIFS(INDIRECT(ADDRESS(ROW($A444),COLUMN(AI$1),3,1)&amp;":"&amp;ADDRESS(ROW($A444)+MATCH("Г",$C445:$C$6000,0),COLUMN(AI$1),3,1)),INDIRECT(ADDRESS(ROW($A444),COLUMN($A$1),3,1)&amp;":"&amp;ADDRESS(ROW($A444)+MATCH("Г",$C445:$C$6000,0),COLUMN($A$1),3,1)),$A444&amp;"*",INDIRECT(ADDRESS(ROW($A444),COLUMN($C$1),3,1)&amp;":"&amp;ADDRESS(ROW($A444)+MATCH("Г",$C445:$C$6000,0),COLUMN($C$1),3,1)),"&lt;&gt;Г"),SUMIFS(AI445:AI$6000,$A445:$A$6000,IF(AND($A444=$A445,$C444=$C445),$A444&amp;"*",IF(OR(MID($A444,1,1)="0",MID($A444,1,1)=0),"?"&amp;MID($A444,2,LEN($A444)-1),$A444&amp;".?")),$C445:$C$6000,"Г")))</f>
        <v>72.999275359999999</v>
      </c>
      <c r="AJ444" s="42">
        <f ca="1">IF(MID($A444,3,10)="1.1.3",SUMIFS(AJ445:AJ$6000,$A445:$A$6000,$A444&amp;".1",$B445:$B$6000,"Наименование объекта по производству электрической энергии всего, в том числе:")+SUMIFS(AJ445:AJ$6000,$A445:$A$6000,$A444&amp;".2",$B445:$B$6000,"Наименование объекта по производству электрической энергии всего, в том числе:"),IF(AND($C445&lt;&gt;"Г",$C445&lt;&gt;""),SUMIFS(INDIRECT(ADDRESS(ROW($A444),COLUMN(AJ$1),3,1)&amp;":"&amp;ADDRESS(ROW($A444)+MATCH("Г",$C445:$C$6000,0),COLUMN(AJ$1),3,1)),INDIRECT(ADDRESS(ROW($A444),COLUMN($A$1),3,1)&amp;":"&amp;ADDRESS(ROW($A444)+MATCH("Г",$C445:$C$6000,0),COLUMN($A$1),3,1)),$A444&amp;"*",INDIRECT(ADDRESS(ROW($A444),COLUMN($C$1),3,1)&amp;":"&amp;ADDRESS(ROW($A444)+MATCH("Г",$C445:$C$6000,0),COLUMN($C$1),3,1)),"&lt;&gt;Г"),SUMIFS(AJ445:AJ$6000,$A445:$A$6000,IF(AND($A444=$A445,$C444=$C445),$A444&amp;"*",IF(OR(MID($A444,1,1)="0",MID($A444,1,1)=0),"?"&amp;MID($A444,2,LEN($A444)-1),$A444&amp;".?")),$C445:$C$6000,"Г")))</f>
        <v>72.999275359999999</v>
      </c>
      <c r="AK444" s="42">
        <f ca="1">IF(MID($A444,3,10)="1.1.3",SUMIFS(AK445:AK$6000,$A445:$A$6000,$A444&amp;".1",$B445:$B$6000,"Наименование объекта по производству электрической энергии всего, в том числе:")+SUMIFS(AK445:AK$6000,$A445:$A$6000,$A444&amp;".2",$B445:$B$6000,"Наименование объекта по производству электрической энергии всего, в том числе:"),IF(AND($C445&lt;&gt;"Г",$C445&lt;&gt;""),SUMIFS(INDIRECT(ADDRESS(ROW($A444),COLUMN(AK$1),3,1)&amp;":"&amp;ADDRESS(ROW($A444)+MATCH("Г",$C445:$C$6000,0),COLUMN(AK$1),3,1)),INDIRECT(ADDRESS(ROW($A444),COLUMN($A$1),3,1)&amp;":"&amp;ADDRESS(ROW($A444)+MATCH("Г",$C445:$C$6000,0),COLUMN($A$1),3,1)),$A444&amp;"*",INDIRECT(ADDRESS(ROW($A444),COLUMN($C$1),3,1)&amp;":"&amp;ADDRESS(ROW($A444)+MATCH("Г",$C445:$C$6000,0),COLUMN($C$1),3,1)),"&lt;&gt;Г"),SUMIFS(AK445:AK$6000,$A445:$A$6000,IF(AND($A444=$A445,$C444=$C445),$A444&amp;"*",IF(OR(MID($A444,1,1)="0",MID($A444,1,1)=0),"?"&amp;MID($A444,2,LEN($A444)-1),$A444&amp;".?")),$C445:$C$6000,"Г")))</f>
        <v>0</v>
      </c>
      <c r="AL444" s="42" t="s">
        <v>128</v>
      </c>
      <c r="AM444" s="42">
        <f ca="1">IF(MID($A444,3,10)="1.1.3",SUMIFS(AM445:AM$6000,$A445:$A$6000,$A444&amp;".1",$B445:$B$6000,"Наименование объекта по производству электрической энергии всего, в том числе:")+SUMIFS(AM445:AM$6000,$A445:$A$6000,$A444&amp;".2",$B445:$B$6000,"Наименование объекта по производству электрической энергии всего, в том числе:"),IF(AND($C445&lt;&gt;"Г",$C445&lt;&gt;""),SUMIFS(INDIRECT(ADDRESS(ROW($A444),COLUMN(AM$1),3,1)&amp;":"&amp;ADDRESS(ROW($A444)+MATCH("Г",$C445:$C$6000,0),COLUMN(AM$1),3,1)),INDIRECT(ADDRESS(ROW($A444),COLUMN($A$1),3,1)&amp;":"&amp;ADDRESS(ROW($A444)+MATCH("Г",$C445:$C$6000,0),COLUMN($A$1),3,1)),$A444&amp;"*",INDIRECT(ADDRESS(ROW($A444),COLUMN($C$1),3,1)&amp;":"&amp;ADDRESS(ROW($A444)+MATCH("Г",$C445:$C$6000,0),COLUMN($C$1),3,1)),"&lt;&gt;Г"),SUMIFS(AM445:AM$6000,$A445:$A$6000,IF(AND($A444=$A445,$C444=$C445),$A444&amp;"*",IF(OR(MID($A444,1,1)="0",MID($A444,1,1)=0),"?"&amp;MID($A444,2,LEN($A444)-1),$A444&amp;".?")),$C445:$C$6000,"Г")))</f>
        <v>1009.1681222700003</v>
      </c>
      <c r="AN444" s="42">
        <f ca="1">IF(MID($A444,3,10)="1.1.3",SUMIFS(AN445:AN$6000,$A445:$A$6000,$A444&amp;".1",$B445:$B$6000,"Наименование объекта по производству электрической энергии всего, в том числе:")+SUMIFS(AN445:AN$6000,$A445:$A$6000,$A444&amp;".2",$B445:$B$6000,"Наименование объекта по производству электрической энергии всего, в том числе:"),IF(AND($C445&lt;&gt;"Г",$C445&lt;&gt;""),SUMIFS(INDIRECT(ADDRESS(ROW($A444),COLUMN(AN$1),3,1)&amp;":"&amp;ADDRESS(ROW($A444)+MATCH("Г",$C445:$C$6000,0),COLUMN(AN$1),3,1)),INDIRECT(ADDRESS(ROW($A444),COLUMN($A$1),3,1)&amp;":"&amp;ADDRESS(ROW($A444)+MATCH("Г",$C445:$C$6000,0),COLUMN($A$1),3,1)),$A444&amp;"*",INDIRECT(ADDRESS(ROW($A444),COLUMN($C$1),3,1)&amp;":"&amp;ADDRESS(ROW($A444)+MATCH("Г",$C445:$C$6000,0),COLUMN($C$1),3,1)),"&lt;&gt;Г"),SUMIFS(AN445:AN$6000,$A445:$A$6000,IF(AND($A444=$A445,$C444=$C445),$A444&amp;"*",IF(OR(MID($A444,1,1)="0",MID($A444,1,1)=0),"?"&amp;MID($A444,2,LEN($A444)-1),$A444&amp;".?")),$C445:$C$6000,"Г")))</f>
        <v>328.27858206000002</v>
      </c>
      <c r="AO444" s="40" t="s">
        <v>128</v>
      </c>
    </row>
    <row r="445" spans="1:41" ht="15.75" x14ac:dyDescent="0.2">
      <c r="A445" s="40" t="s">
        <v>828</v>
      </c>
      <c r="B445" s="40" t="s">
        <v>377</v>
      </c>
      <c r="C445" s="40" t="s">
        <v>56</v>
      </c>
      <c r="D445" s="40" t="s">
        <v>128</v>
      </c>
      <c r="E445" s="43" t="s">
        <v>128</v>
      </c>
      <c r="F445" s="43" t="s">
        <v>128</v>
      </c>
      <c r="G445" s="43" t="s">
        <v>128</v>
      </c>
      <c r="H445" s="42">
        <f ca="1">IF(MID($A445,3,10)="1.1.3",SUMIFS(H446:H$6000,$A446:$A$6000,$A445&amp;".1",$B446:$B$6000,"Наименование объекта по производству электрической энергии всего, в том числе:")+SUMIFS(H446:H$6000,$A446:$A$6000,$A445&amp;".2",$B446:$B$6000,"Наименование объекта по производству электрической энергии всего, в том числе:"),IF(AND($C446&lt;&gt;"Г",$C446&lt;&gt;""),SUMIFS(INDIRECT(ADDRESS(ROW($A445),COLUMN(H$1),3,1)&amp;":"&amp;ADDRESS(ROW($A445)+MATCH("Г",$C446:$C$6000,0),COLUMN(H$1),3,1)),INDIRECT(ADDRESS(ROW($A445),COLUMN($A$1),3,1)&amp;":"&amp;ADDRESS(ROW($A445)+MATCH("Г",$C446:$C$6000,0),COLUMN($A$1),3,1)),$A445&amp;"*",INDIRECT(ADDRESS(ROW($A445),COLUMN($C$1),3,1)&amp;":"&amp;ADDRESS(ROW($A445)+MATCH("Г",$C446:$C$6000,0),COLUMN($C$1),3,1)),"&lt;&gt;Г"),SUMIFS(H446:H$6000,$A446:$A$6000,IF(AND($A445=$A446,$C445=$C446),$A445&amp;"*",IF(OR(MID($A445,1,1)="0",MID($A445,1,1)=0),"?"&amp;MID($A445,2,LEN($A445)-1),$A445&amp;".?")),$C446:$C$6000,"Г")))</f>
        <v>3.9291379500000003</v>
      </c>
      <c r="I445" s="42">
        <f ca="1">IF(MID($A445,3,10)="1.1.3",SUMIFS(I446:I$6000,$A446:$A$6000,$A445&amp;".1",$B446:$B$6000,"Наименование объекта по производству электрической энергии всего, в том числе:")+SUMIFS(I446:I$6000,$A446:$A$6000,$A445&amp;".2",$B446:$B$6000,"Наименование объекта по производству электрической энергии всего, в том числе:"),IF(AND($C446&lt;&gt;"Г",$C446&lt;&gt;""),SUMIFS(INDIRECT(ADDRESS(ROW($A445),COLUMN(I$1),3,1)&amp;":"&amp;ADDRESS(ROW($A445)+MATCH("Г",$C446:$C$6000,0),COLUMN(I$1),3,1)),INDIRECT(ADDRESS(ROW($A445),COLUMN($A$1),3,1)&amp;":"&amp;ADDRESS(ROW($A445)+MATCH("Г",$C446:$C$6000,0),COLUMN($A$1),3,1)),$A445&amp;"*",INDIRECT(ADDRESS(ROW($A445),COLUMN($C$1),3,1)&amp;":"&amp;ADDRESS(ROW($A445)+MATCH("Г",$C446:$C$6000,0),COLUMN($C$1),3,1)),"&lt;&gt;Г"),SUMIFS(I446:I$6000,$A446:$A$6000,IF(AND($A445=$A446,$C445=$C446),$A445&amp;"*",IF(OR(MID($A445,1,1)="0",MID($A445,1,1)=0),"?"&amp;MID($A445,2,LEN($A445)-1),$A445&amp;".?")),$C446:$C$6000,"Г")))</f>
        <v>9.7492537799999983</v>
      </c>
      <c r="J445" s="42">
        <f ca="1">IF(MID($A445,3,10)="1.1.3",SUMIFS(J446:J$6000,$A446:$A$6000,$A445&amp;".1",$B446:$B$6000,"Наименование объекта по производству электрической энергии всего, в том числе:")+SUMIFS(J446:J$6000,$A446:$A$6000,$A445&amp;".2",$B446:$B$6000,"Наименование объекта по производству электрической энергии всего, в том числе:"),IF(AND($C446&lt;&gt;"Г",$C446&lt;&gt;""),SUMIFS(INDIRECT(ADDRESS(ROW($A445),COLUMN(J$1),3,1)&amp;":"&amp;ADDRESS(ROW($A445)+MATCH("Г",$C446:$C$6000,0),COLUMN(J$1),3,1)),INDIRECT(ADDRESS(ROW($A445),COLUMN($A$1),3,1)&amp;":"&amp;ADDRESS(ROW($A445)+MATCH("Г",$C446:$C$6000,0),COLUMN($A$1),3,1)),$A445&amp;"*",INDIRECT(ADDRESS(ROW($A445),COLUMN($C$1),3,1)&amp;":"&amp;ADDRESS(ROW($A445)+MATCH("Г",$C446:$C$6000,0),COLUMN($C$1),3,1)),"&lt;&gt;Г"),SUMIFS(J446:J$6000,$A446:$A$6000,IF(AND($A445=$A446,$C445=$C446),$A445&amp;"*",IF(OR(MID($A445,1,1)="0",MID($A445,1,1)=0),"?"&amp;MID($A445,2,LEN($A445)-1),$A445&amp;".?")),$C446:$C$6000,"Г")))</f>
        <v>50.297990100000007</v>
      </c>
      <c r="K445" s="42">
        <f ca="1">IF(MID($A445,3,10)="1.1.3",SUMIFS(K446:K$6000,$A446:$A$6000,$A445&amp;".1",$B446:$B$6000,"Наименование объекта по производству электрической энергии всего, в том числе:")+SUMIFS(K446:K$6000,$A446:$A$6000,$A445&amp;".2",$B446:$B$6000,"Наименование объекта по производству электрической энергии всего, в том числе:"),IF(AND($C446&lt;&gt;"Г",$C446&lt;&gt;""),SUMIFS(INDIRECT(ADDRESS(ROW($A445),COLUMN(K$1),3,1)&amp;":"&amp;ADDRESS(ROW($A445)+MATCH("Г",$C446:$C$6000,0),COLUMN(K$1),3,1)),INDIRECT(ADDRESS(ROW($A445),COLUMN($A$1),3,1)&amp;":"&amp;ADDRESS(ROW($A445)+MATCH("Г",$C446:$C$6000,0),COLUMN($A$1),3,1)),$A445&amp;"*",INDIRECT(ADDRESS(ROW($A445),COLUMN($C$1),3,1)&amp;":"&amp;ADDRESS(ROW($A445)+MATCH("Г",$C446:$C$6000,0),COLUMN($C$1),3,1)),"&lt;&gt;Г"),SUMIFS(K446:K$6000,$A446:$A$6000,IF(AND($A445=$A446,$C445=$C446),$A445&amp;"*",IF(OR(MID($A445,1,1)="0",MID($A445,1,1)=0),"?"&amp;MID($A445,2,LEN($A445)-1),$A445&amp;".?")),$C446:$C$6000,"Г")))</f>
        <v>1099.85911616</v>
      </c>
      <c r="L445" s="42">
        <f ca="1">IF(MID($A445,3,10)="1.1.3",SUMIFS(L446:L$6000,$A446:$A$6000,$A445&amp;".1",$B446:$B$6000,"Наименование объекта по производству электрической энергии всего, в том числе:")+SUMIFS(L446:L$6000,$A446:$A$6000,$A445&amp;".2",$B446:$B$6000,"Наименование объекта по производству электрической энергии всего, в том числе:"),IF(AND($C446&lt;&gt;"Г",$C446&lt;&gt;""),SUMIFS(INDIRECT(ADDRESS(ROW($A445),COLUMN(L$1),3,1)&amp;":"&amp;ADDRESS(ROW($A445)+MATCH("Г",$C446:$C$6000,0),COLUMN(L$1),3,1)),INDIRECT(ADDRESS(ROW($A445),COLUMN($A$1),3,1)&amp;":"&amp;ADDRESS(ROW($A445)+MATCH("Г",$C446:$C$6000,0),COLUMN($A$1),3,1)),$A445&amp;"*",INDIRECT(ADDRESS(ROW($A445),COLUMN($C$1),3,1)&amp;":"&amp;ADDRESS(ROW($A445)+MATCH("Г",$C446:$C$6000,0),COLUMN($C$1),3,1)),"&lt;&gt;Г"),SUMIFS(L446:L$6000,$A446:$A$6000,IF(AND($A445=$A446,$C445=$C446),$A445&amp;"*",IF(OR(MID($A445,1,1)="0",MID($A445,1,1)=0),"?"&amp;MID($A445,2,LEN($A445)-1),$A445&amp;".?")),$C446:$C$6000,"Г")))</f>
        <v>46.61961190000001</v>
      </c>
      <c r="M445" s="42">
        <f ca="1">IF(MID($A445,3,10)="1.1.3",SUMIFS(M446:M$6000,$A446:$A$6000,$A445&amp;".1",$B446:$B$6000,"Наименование объекта по производству электрической энергии всего, в том числе:")+SUMIFS(M446:M$6000,$A446:$A$6000,$A445&amp;".2",$B446:$B$6000,"Наименование объекта по производству электрической энергии всего, в том числе:"),IF(AND($C446&lt;&gt;"Г",$C446&lt;&gt;""),SUMIFS(INDIRECT(ADDRESS(ROW($A445),COLUMN(M$1),3,1)&amp;":"&amp;ADDRESS(ROW($A445)+MATCH("Г",$C446:$C$6000,0),COLUMN(M$1),3,1)),INDIRECT(ADDRESS(ROW($A445),COLUMN($A$1),3,1)&amp;":"&amp;ADDRESS(ROW($A445)+MATCH("Г",$C446:$C$6000,0),COLUMN($A$1),3,1)),$A445&amp;"*",INDIRECT(ADDRESS(ROW($A445),COLUMN($C$1),3,1)&amp;":"&amp;ADDRESS(ROW($A445)+MATCH("Г",$C446:$C$6000,0),COLUMN($C$1),3,1)),"&lt;&gt;Г"),SUMIFS(M446:M$6000,$A446:$A$6000,IF(AND($A445=$A446,$C445=$C446),$A445&amp;"*",IF(OR(MID($A445,1,1)="0",MID($A445,1,1)=0),"?"&amp;MID($A445,2,LEN($A445)-1),$A445&amp;".?")),$C446:$C$6000,"Г")))</f>
        <v>897.28037622000033</v>
      </c>
      <c r="N445" s="42">
        <f ca="1">IF(MID($A445,3,10)="1.1.3",SUMIFS(N446:N$6000,$A446:$A$6000,$A445&amp;".1",$B446:$B$6000,"Наименование объекта по производству электрической энергии всего, в том числе:")+SUMIFS(N446:N$6000,$A446:$A$6000,$A445&amp;".2",$B446:$B$6000,"Наименование объекта по производству электрической энергии всего, в том числе:"),IF(AND($C446&lt;&gt;"Г",$C446&lt;&gt;""),SUMIFS(INDIRECT(ADDRESS(ROW($A445),COLUMN(N$1),3,1)&amp;":"&amp;ADDRESS(ROW($A445)+MATCH("Г",$C446:$C$6000,0),COLUMN(N$1),3,1)),INDIRECT(ADDRESS(ROW($A445),COLUMN($A$1),3,1)&amp;":"&amp;ADDRESS(ROW($A445)+MATCH("Г",$C446:$C$6000,0),COLUMN($A$1),3,1)),$A445&amp;"*",INDIRECT(ADDRESS(ROW($A445),COLUMN($C$1),3,1)&amp;":"&amp;ADDRESS(ROW($A445)+MATCH("Г",$C446:$C$6000,0),COLUMN($C$1),3,1)),"&lt;&gt;Г"),SUMIFS(N446:N$6000,$A446:$A$6000,IF(AND($A445=$A446,$C445=$C446),$A445&amp;"*",IF(OR(MID($A445,1,1)="0",MID($A445,1,1)=0),"?"&amp;MID($A445,2,LEN($A445)-1),$A445&amp;".?")),$C446:$C$6000,"Г")))</f>
        <v>9.7644020799999982</v>
      </c>
      <c r="O445" s="42">
        <f ca="1">IF(MID($A445,3,10)="1.1.3",SUMIFS(O446:O$6000,$A446:$A$6000,$A445&amp;".1",$B446:$B$6000,"Наименование объекта по производству электрической энергии всего, в том числе:")+SUMIFS(O446:O$6000,$A446:$A$6000,$A445&amp;".2",$B446:$B$6000,"Наименование объекта по производству электрической энергии всего, в том числе:"),IF(AND($C446&lt;&gt;"Г",$C446&lt;&gt;""),SUMIFS(INDIRECT(ADDRESS(ROW($A445),COLUMN(O$1),3,1)&amp;":"&amp;ADDRESS(ROW($A445)+MATCH("Г",$C446:$C$6000,0),COLUMN(O$1),3,1)),INDIRECT(ADDRESS(ROW($A445),COLUMN($A$1),3,1)&amp;":"&amp;ADDRESS(ROW($A445)+MATCH("Г",$C446:$C$6000,0),COLUMN($A$1),3,1)),$A445&amp;"*",INDIRECT(ADDRESS(ROW($A445),COLUMN($C$1),3,1)&amp;":"&amp;ADDRESS(ROW($A445)+MATCH("Г",$C446:$C$6000,0),COLUMN($C$1),3,1)),"&lt;&gt;Г"),SUMIFS(O446:O$6000,$A446:$A$6000,IF(AND($A445=$A446,$C445=$C446),$A445&amp;"*",IF(OR(MID($A445,1,1)="0",MID($A445,1,1)=0),"?"&amp;MID($A445,2,LEN($A445)-1),$A445&amp;".?")),$C446:$C$6000,"Г")))</f>
        <v>146.19472596</v>
      </c>
      <c r="P445" s="42">
        <f ca="1">IF(MID($A445,3,10)="1.1.3",SUMIFS(P446:P$6000,$A446:$A$6000,$A445&amp;".1",$B446:$B$6000,"Наименование объекта по производству электрической энергии всего, в том числе:")+SUMIFS(P446:P$6000,$A446:$A$6000,$A445&amp;".2",$B446:$B$6000,"Наименование объекта по производству электрической энергии всего, в том числе:"),IF(AND($C446&lt;&gt;"Г",$C446&lt;&gt;""),SUMIFS(INDIRECT(ADDRESS(ROW($A445),COLUMN(P$1),3,1)&amp;":"&amp;ADDRESS(ROW($A445)+MATCH("Г",$C446:$C$6000,0),COLUMN(P$1),3,1)),INDIRECT(ADDRESS(ROW($A445),COLUMN($A$1),3,1)&amp;":"&amp;ADDRESS(ROW($A445)+MATCH("Г",$C446:$C$6000,0),COLUMN($A$1),3,1)),$A445&amp;"*",INDIRECT(ADDRESS(ROW($A445),COLUMN($C$1),3,1)&amp;":"&amp;ADDRESS(ROW($A445)+MATCH("Г",$C446:$C$6000,0),COLUMN($C$1),3,1)),"&lt;&gt;Г"),SUMIFS(P446:P$6000,$A446:$A$6000,IF(AND($A445=$A446,$C445=$C446),$A445&amp;"*",IF(OR(MID($A445,1,1)="0",MID($A445,1,1)=0),"?"&amp;MID($A445,2,LEN($A445)-1),$A445&amp;".?")),$C446:$C$6000,"Г")))</f>
        <v>396.02921863000012</v>
      </c>
      <c r="Q445" s="42">
        <f ca="1">IF(MID($A445,3,10)="1.1.3",SUMIFS(Q446:Q$6000,$A446:$A$6000,$A445&amp;".1",$B446:$B$6000,"Наименование объекта по производству электрической энергии всего, в том числе:")+SUMIFS(Q446:Q$6000,$A446:$A$6000,$A445&amp;".2",$B446:$B$6000,"Наименование объекта по производству электрической энергии всего, в том числе:"),IF(AND($C446&lt;&gt;"Г",$C446&lt;&gt;""),SUMIFS(INDIRECT(ADDRESS(ROW($A445),COLUMN(Q$1),3,1)&amp;":"&amp;ADDRESS(ROW($A445)+MATCH("Г",$C446:$C$6000,0),COLUMN(Q$1),3,1)),INDIRECT(ADDRESS(ROW($A445),COLUMN($A$1),3,1)&amp;":"&amp;ADDRESS(ROW($A445)+MATCH("Г",$C446:$C$6000,0),COLUMN($A$1),3,1)),$A445&amp;"*",INDIRECT(ADDRESS(ROW($A445),COLUMN($C$1),3,1)&amp;":"&amp;ADDRESS(ROW($A445)+MATCH("Г",$C446:$C$6000,0),COLUMN($C$1),3,1)),"&lt;&gt;Г"),SUMIFS(Q446:Q$6000,$A446:$A$6000,IF(AND($A445=$A446,$C445=$C446),$A445&amp;"*",IF(OR(MID($A445,1,1)="0",MID($A445,1,1)=0),"?"&amp;MID($A445,2,LEN($A445)-1),$A445&amp;".?")),$C446:$C$6000,"Г")))</f>
        <v>19.78273085</v>
      </c>
      <c r="R445" s="42">
        <f ca="1">IF(MID($A445,3,10)="1.1.3",SUMIFS(R446:R$6000,$A446:$A$6000,$A445&amp;".1",$B446:$B$6000,"Наименование объекта по производству электрической энергии всего, в том числе:")+SUMIFS(R446:R$6000,$A446:$A$6000,$A445&amp;".2",$B446:$B$6000,"Наименование объекта по производству электрической энергии всего, в том числе:"),IF(AND($C446&lt;&gt;"Г",$C446&lt;&gt;""),SUMIFS(INDIRECT(ADDRESS(ROW($A445),COLUMN(R$1),3,1)&amp;":"&amp;ADDRESS(ROW($A445)+MATCH("Г",$C446:$C$6000,0),COLUMN(R$1),3,1)),INDIRECT(ADDRESS(ROW($A445),COLUMN($A$1),3,1)&amp;":"&amp;ADDRESS(ROW($A445)+MATCH("Г",$C446:$C$6000,0),COLUMN($A$1),3,1)),$A445&amp;"*",INDIRECT(ADDRESS(ROW($A445),COLUMN($C$1),3,1)&amp;":"&amp;ADDRESS(ROW($A445)+MATCH("Г",$C446:$C$6000,0),COLUMN($C$1),3,1)),"&lt;&gt;Г"),SUMIFS(R446:R$6000,$A446:$A$6000,IF(AND($A445=$A446,$C445=$C446),$A445&amp;"*",IF(OR(MID($A445,1,1)="0",MID($A445,1,1)=0),"?"&amp;MID($A445,2,LEN($A445)-1),$A445&amp;".?")),$C446:$C$6000,"Г")))</f>
        <v>318.55334684999997</v>
      </c>
      <c r="S445" s="42">
        <f ca="1">IF(MID($A445,3,10)="1.1.3",SUMIFS(S446:S$6000,$A446:$A$6000,$A445&amp;".1",$B446:$B$6000,"Наименование объекта по производству электрической энергии всего, в том числе:")+SUMIFS(S446:S$6000,$A446:$A$6000,$A445&amp;".2",$B446:$B$6000,"Наименование объекта по производству электрической энергии всего, в том числе:"),IF(AND($C446&lt;&gt;"Г",$C446&lt;&gt;""),SUMIFS(INDIRECT(ADDRESS(ROW($A445),COLUMN(S$1),3,1)&amp;":"&amp;ADDRESS(ROW($A445)+MATCH("Г",$C446:$C$6000,0),COLUMN(S$1),3,1)),INDIRECT(ADDRESS(ROW($A445),COLUMN($A$1),3,1)&amp;":"&amp;ADDRESS(ROW($A445)+MATCH("Г",$C446:$C$6000,0),COLUMN($A$1),3,1)),$A445&amp;"*",INDIRECT(ADDRESS(ROW($A445),COLUMN($C$1),3,1)&amp;":"&amp;ADDRESS(ROW($A445)+MATCH("Г",$C446:$C$6000,0),COLUMN($C$1),3,1)),"&lt;&gt;Г"),SUMIFS(S446:S$6000,$A446:$A$6000,IF(AND($A445=$A446,$C445=$C446),$A445&amp;"*",IF(OR(MID($A445,1,1)="0",MID($A445,1,1)=0),"?"&amp;MID($A445,2,LEN($A445)-1),$A445&amp;".?")),$C446:$C$6000,"Г")))</f>
        <v>5.5559664299999998</v>
      </c>
      <c r="T445" s="42">
        <f ca="1">IF(MID($A445,3,10)="1.1.3",SUMIFS(T446:T$6000,$A446:$A$6000,$A445&amp;".1",$B446:$B$6000,"Наименование объекта по производству электрической энергии всего, в том числе:")+SUMIFS(T446:T$6000,$A446:$A$6000,$A445&amp;".2",$B446:$B$6000,"Наименование объекта по производству электрической энергии всего, в том числе:"),IF(AND($C446&lt;&gt;"Г",$C446&lt;&gt;""),SUMIFS(INDIRECT(ADDRESS(ROW($A445),COLUMN(T$1),3,1)&amp;":"&amp;ADDRESS(ROW($A445)+MATCH("Г",$C446:$C$6000,0),COLUMN(T$1),3,1)),INDIRECT(ADDRESS(ROW($A445),COLUMN($A$1),3,1)&amp;":"&amp;ADDRESS(ROW($A445)+MATCH("Г",$C446:$C$6000,0),COLUMN($A$1),3,1)),$A445&amp;"*",INDIRECT(ADDRESS(ROW($A445),COLUMN($C$1),3,1)&amp;":"&amp;ADDRESS(ROW($A445)+MATCH("Г",$C446:$C$6000,0),COLUMN($C$1),3,1)),"&lt;&gt;Г"),SUMIFS(T446:T$6000,$A446:$A$6000,IF(AND($A445=$A446,$C445=$C446),$A445&amp;"*",IF(OR(MID($A445,1,1)="0",MID($A445,1,1)=0),"?"&amp;MID($A445,2,LEN($A445)-1),$A445&amp;".?")),$C446:$C$6000,"Г")))</f>
        <v>52.137174499999986</v>
      </c>
      <c r="U445" s="42">
        <f ca="1">IF(MID($A445,3,10)="1.1.3",SUMIFS(U446:U$6000,$A446:$A$6000,$A445&amp;".1",$B446:$B$6000,"Наименование объекта по производству электрической энергии всего, в том числе:")+SUMIFS(U446:U$6000,$A446:$A$6000,$A445&amp;".2",$B446:$B$6000,"Наименование объекта по производству электрической энергии всего, в том числе:"),IF(AND($C446&lt;&gt;"Г",$C446&lt;&gt;""),SUMIFS(INDIRECT(ADDRESS(ROW($A445),COLUMN(U$1),3,1)&amp;":"&amp;ADDRESS(ROW($A445)+MATCH("Г",$C446:$C$6000,0),COLUMN(U$1),3,1)),INDIRECT(ADDRESS(ROW($A445),COLUMN($A$1),3,1)&amp;":"&amp;ADDRESS(ROW($A445)+MATCH("Г",$C446:$C$6000,0),COLUMN($A$1),3,1)),$A445&amp;"*",INDIRECT(ADDRESS(ROW($A445),COLUMN($C$1),3,1)&amp;":"&amp;ADDRESS(ROW($A445)+MATCH("Г",$C446:$C$6000,0),COLUMN($C$1),3,1)),"&lt;&gt;Г"),SUMIFS(U446:U$6000,$A446:$A$6000,IF(AND($A445=$A446,$C445=$C446),$A445&amp;"*",IF(OR(MID($A445,1,1)="0",MID($A445,1,1)=0),"?"&amp;MID($A445,2,LEN($A445)-1),$A445&amp;".?")),$C446:$C$6000,"Г")))</f>
        <v>4.427836815457268</v>
      </c>
      <c r="V445" s="42">
        <f ca="1">IF(MID($A445,3,10)="1.1.3",SUMIFS(V446:V$6000,$A446:$A$6000,$A445&amp;".1",$B446:$B$6000,"Наименование объекта по производству электрической энергии всего, в том числе:")+SUMIFS(V446:V$6000,$A446:$A$6000,$A445&amp;".2",$B446:$B$6000,"Наименование объекта по производству электрической энергии всего, в том числе:"),IF(AND($C446&lt;&gt;"Г",$C446&lt;&gt;""),SUMIFS(INDIRECT(ADDRESS(ROW($A445),COLUMN(V$1),3,1)&amp;":"&amp;ADDRESS(ROW($A445)+MATCH("Г",$C446:$C$6000,0),COLUMN(V$1),3,1)),INDIRECT(ADDRESS(ROW($A445),COLUMN($A$1),3,1)&amp;":"&amp;ADDRESS(ROW($A445)+MATCH("Г",$C446:$C$6000,0),COLUMN($A$1),3,1)),$A445&amp;"*",INDIRECT(ADDRESS(ROW($A445),COLUMN($C$1),3,1)&amp;":"&amp;ADDRESS(ROW($A445)+MATCH("Г",$C446:$C$6000,0),COLUMN($C$1),3,1)),"&lt;&gt;Г"),SUMIFS(V446:V$6000,$A446:$A$6000,IF(AND($A445=$A446,$C445=$C446),$A445&amp;"*",IF(OR(MID($A445,1,1)="0",MID($A445,1,1)=0),"?"&amp;MID($A445,2,LEN($A445)-1),$A445&amp;".?")),$C446:$C$6000,"Г")))</f>
        <v>1036.4880232300002</v>
      </c>
      <c r="W445" s="42">
        <f ca="1">IF(MID($A445,3,10)="1.1.3",SUMIFS(W446:W$6000,$A446:$A$6000,$A445&amp;".1",$B446:$B$6000,"Наименование объекта по производству электрической энергии всего, в том числе:")+SUMIFS(W446:W$6000,$A446:$A$6000,$A445&amp;".2",$B446:$B$6000,"Наименование объекта по производству электрической энергии всего, в том числе:"),IF(AND($C446&lt;&gt;"Г",$C446&lt;&gt;""),SUMIFS(INDIRECT(ADDRESS(ROW($A445),COLUMN(W$1),3,1)&amp;":"&amp;ADDRESS(ROW($A445)+MATCH("Г",$C446:$C$6000,0),COLUMN(W$1),3,1)),INDIRECT(ADDRESS(ROW($A445),COLUMN($A$1),3,1)&amp;":"&amp;ADDRESS(ROW($A445)+MATCH("Г",$C446:$C$6000,0),COLUMN($A$1),3,1)),$A445&amp;"*",INDIRECT(ADDRESS(ROW($A445),COLUMN($C$1),3,1)&amp;":"&amp;ADDRESS(ROW($A445)+MATCH("Г",$C446:$C$6000,0),COLUMN($C$1),3,1)),"&lt;&gt;Г"),SUMIFS(W446:W$6000,$A446:$A$6000,IF(AND($A445=$A446,$C445=$C446),$A445&amp;"*",IF(OR(MID($A445,1,1)="0",MID($A445,1,1)=0),"?"&amp;MID($A445,2,LEN($A445)-1),$A445&amp;".?")),$C446:$C$6000,"Г")))</f>
        <v>4.427836815457268</v>
      </c>
      <c r="X445" s="42">
        <f ca="1">IF(MID($A445,3,10)="1.1.3",SUMIFS(X446:X$6000,$A446:$A$6000,$A445&amp;".1",$B446:$B$6000,"Наименование объекта по производству электрической энергии всего, в том числе:")+SUMIFS(X446:X$6000,$A446:$A$6000,$A445&amp;".2",$B446:$B$6000,"Наименование объекта по производству электрической энергии всего, в том числе:"),IF(AND($C446&lt;&gt;"Г",$C446&lt;&gt;""),SUMIFS(INDIRECT(ADDRESS(ROW($A445),COLUMN(X$1),3,1)&amp;":"&amp;ADDRESS(ROW($A445)+MATCH("Г",$C446:$C$6000,0),COLUMN(X$1),3,1)),INDIRECT(ADDRESS(ROW($A445),COLUMN($A$1),3,1)&amp;":"&amp;ADDRESS(ROW($A445)+MATCH("Г",$C446:$C$6000,0),COLUMN($A$1),3,1)),$A445&amp;"*",INDIRECT(ADDRESS(ROW($A445),COLUMN($C$1),3,1)&amp;":"&amp;ADDRESS(ROW($A445)+MATCH("Г",$C446:$C$6000,0),COLUMN($C$1),3,1)),"&lt;&gt;Г"),SUMIFS(X446:X$6000,$A446:$A$6000,IF(AND($A445=$A446,$C445=$C446),$A445&amp;"*",IF(OR(MID($A445,1,1)="0",MID($A445,1,1)=0),"?"&amp;MID($A445,2,LEN($A445)-1),$A445&amp;".?")),$C446:$C$6000,"Г")))</f>
        <v>1036.4880232300002</v>
      </c>
      <c r="Y445" s="42">
        <f ca="1">IF(MID($A445,3,10)="1.1.3",SUMIFS(Y446:Y$6000,$A446:$A$6000,$A445&amp;".1",$B446:$B$6000,"Наименование объекта по производству электрической энергии всего, в том числе:")+SUMIFS(Y446:Y$6000,$A446:$A$6000,$A445&amp;".2",$B446:$B$6000,"Наименование объекта по производству электрической энергии всего, в том числе:"),IF(AND($C446&lt;&gt;"Г",$C446&lt;&gt;""),SUMIFS(INDIRECT(ADDRESS(ROW($A445),COLUMN(Y$1),3,1)&amp;":"&amp;ADDRESS(ROW($A445)+MATCH("Г",$C446:$C$6000,0),COLUMN(Y$1),3,1)),INDIRECT(ADDRESS(ROW($A445),COLUMN($A$1),3,1)&amp;":"&amp;ADDRESS(ROW($A445)+MATCH("Г",$C446:$C$6000,0),COLUMN($A$1),3,1)),$A445&amp;"*",INDIRECT(ADDRESS(ROW($A445),COLUMN($C$1),3,1)&amp;":"&amp;ADDRESS(ROW($A445)+MATCH("Г",$C446:$C$6000,0),COLUMN($C$1),3,1)),"&lt;&gt;Г"),SUMIFS(Y446:Y$6000,$A446:$A$6000,IF(AND($A445=$A446,$C445=$C446),$A445&amp;"*",IF(OR(MID($A445,1,1)="0",MID($A445,1,1)=0),"?"&amp;MID($A445,2,LEN($A445)-1),$A445&amp;".?")),$C446:$C$6000,"Г")))</f>
        <v>0</v>
      </c>
      <c r="Z445" s="42">
        <f ca="1">IF(MID($A445,3,10)="1.1.3",SUMIFS(Z446:Z$6000,$A446:$A$6000,$A445&amp;".1",$B446:$B$6000,"Наименование объекта по производству электрической энергии всего, в том числе:")+SUMIFS(Z446:Z$6000,$A446:$A$6000,$A445&amp;".2",$B446:$B$6000,"Наименование объекта по производству электрической энергии всего, в том числе:"),IF(AND($C446&lt;&gt;"Г",$C446&lt;&gt;""),SUMIFS(INDIRECT(ADDRESS(ROW($A445),COLUMN(Z$1),3,1)&amp;":"&amp;ADDRESS(ROW($A445)+MATCH("Г",$C446:$C$6000,0),COLUMN(Z$1),3,1)),INDIRECT(ADDRESS(ROW($A445),COLUMN($A$1),3,1)&amp;":"&amp;ADDRESS(ROW($A445)+MATCH("Г",$C446:$C$6000,0),COLUMN($A$1),3,1)),$A445&amp;"*",INDIRECT(ADDRESS(ROW($A445),COLUMN($C$1),3,1)&amp;":"&amp;ADDRESS(ROW($A445)+MATCH("Г",$C446:$C$6000,0),COLUMN($C$1),3,1)),"&lt;&gt;Г"),SUMIFS(Z446:Z$6000,$A446:$A$6000,IF(AND($A445=$A446,$C445=$C446),$A445&amp;"*",IF(OR(MID($A445,1,1)="0",MID($A445,1,1)=0),"?"&amp;MID($A445,2,LEN($A445)-1),$A445&amp;".?")),$C446:$C$6000,"Г")))</f>
        <v>345.73122853000001</v>
      </c>
      <c r="AA445" s="42">
        <f ca="1">IF(MID($A445,3,10)="1.1.3",SUMIFS(AA446:AA$6000,$A446:$A$6000,$A445&amp;".1",$B446:$B$6000,"Наименование объекта по производству электрической энергии всего, в том числе:")+SUMIFS(AA446:AA$6000,$A446:$A$6000,$A445&amp;".2",$B446:$B$6000,"Наименование объекта по производству электрической энергии всего, в том числе:"),IF(AND($C446&lt;&gt;"Г",$C446&lt;&gt;""),SUMIFS(INDIRECT(ADDRESS(ROW($A445),COLUMN(AA$1),3,1)&amp;":"&amp;ADDRESS(ROW($A445)+MATCH("Г",$C446:$C$6000,0),COLUMN(AA$1),3,1)),INDIRECT(ADDRESS(ROW($A445),COLUMN($A$1),3,1)&amp;":"&amp;ADDRESS(ROW($A445)+MATCH("Г",$C446:$C$6000,0),COLUMN($A$1),3,1)),$A445&amp;"*",INDIRECT(ADDRESS(ROW($A445),COLUMN($C$1),3,1)&amp;":"&amp;ADDRESS(ROW($A445)+MATCH("Г",$C446:$C$6000,0),COLUMN($C$1),3,1)),"&lt;&gt;Г"),SUMIFS(AA446:AA$6000,$A446:$A$6000,IF(AND($A445=$A446,$C445=$C446),$A445&amp;"*",IF(OR(MID($A445,1,1)="0",MID($A445,1,1)=0),"?"&amp;MID($A445,2,LEN($A445)-1),$A445&amp;".?")),$C446:$C$6000,"Г")))</f>
        <v>27.319900959999995</v>
      </c>
      <c r="AB445" s="42">
        <f ca="1">IF(MID($A445,3,10)="1.1.3",SUMIFS(AB446:AB$6000,$A446:$A$6000,$A445&amp;".1",$B446:$B$6000,"Наименование объекта по производству электрической энергии всего, в том числе:")+SUMIFS(AB446:AB$6000,$A446:$A$6000,$A445&amp;".2",$B446:$B$6000,"Наименование объекта по производству электрической энергии всего, в том числе:"),IF(AND($C446&lt;&gt;"Г",$C446&lt;&gt;""),SUMIFS(INDIRECT(ADDRESS(ROW($A445),COLUMN(AB$1),3,1)&amp;":"&amp;ADDRESS(ROW($A445)+MATCH("Г",$C446:$C$6000,0),COLUMN(AB$1),3,1)),INDIRECT(ADDRESS(ROW($A445),COLUMN($A$1),3,1)&amp;":"&amp;ADDRESS(ROW($A445)+MATCH("Г",$C446:$C$6000,0),COLUMN($A$1),3,1)),$A445&amp;"*",INDIRECT(ADDRESS(ROW($A445),COLUMN($C$1),3,1)&amp;":"&amp;ADDRESS(ROW($A445)+MATCH("Г",$C446:$C$6000,0),COLUMN($C$1),3,1)),"&lt;&gt;Г"),SUMIFS(AB446:AB$6000,$A446:$A$6000,IF(AND($A445=$A446,$C445=$C446),$A445&amp;"*",IF(OR(MID($A445,1,1)="0",MID($A445,1,1)=0),"?"&amp;MID($A445,2,LEN($A445)-1),$A445&amp;".?")),$C446:$C$6000,"Г")))</f>
        <v>23.306592699999999</v>
      </c>
      <c r="AC445" s="42">
        <f ca="1">IF(MID($A445,3,10)="1.1.3",SUMIFS(AC446:AC$6000,$A446:$A$6000,$A445&amp;".1",$B446:$B$6000,"Наименование объекта по производству электрической энергии всего, в том числе:")+SUMIFS(AC446:AC$6000,$A446:$A$6000,$A445&amp;".2",$B446:$B$6000,"Наименование объекта по производству электрической энергии всего, в том числе:"),IF(AND($C446&lt;&gt;"Г",$C446&lt;&gt;""),SUMIFS(INDIRECT(ADDRESS(ROW($A445),COLUMN(AC$1),3,1)&amp;":"&amp;ADDRESS(ROW($A445)+MATCH("Г",$C446:$C$6000,0),COLUMN(AC$1),3,1)),INDIRECT(ADDRESS(ROW($A445),COLUMN($A$1),3,1)&amp;":"&amp;ADDRESS(ROW($A445)+MATCH("Г",$C446:$C$6000,0),COLUMN($A$1),3,1)),$A445&amp;"*",INDIRECT(ADDRESS(ROW($A445),COLUMN($C$1),3,1)&amp;":"&amp;ADDRESS(ROW($A445)+MATCH("Г",$C446:$C$6000,0),COLUMN($C$1),3,1)),"&lt;&gt;Г"),SUMIFS(AC446:AC$6000,$A446:$A$6000,IF(AND($A445=$A446,$C445=$C446),$A445&amp;"*",IF(OR(MID($A445,1,1)="0",MID($A445,1,1)=0),"?"&amp;MID($A445,2,LEN($A445)-1),$A445&amp;".?")),$C446:$C$6000,"Г")))</f>
        <v>434.45923387000005</v>
      </c>
      <c r="AD445" s="42">
        <f ca="1">IF(MID($A445,3,10)="1.1.3",SUMIFS(AD446:AD$6000,$A446:$A$6000,$A445&amp;".1",$B446:$B$6000,"Наименование объекта по производству электрической энергии всего, в том числе:")+SUMIFS(AD446:AD$6000,$A446:$A$6000,$A445&amp;".2",$B446:$B$6000,"Наименование объекта по производству электрической энергии всего, в том числе:"),IF(AND($C446&lt;&gt;"Г",$C446&lt;&gt;""),SUMIFS(INDIRECT(ADDRESS(ROW($A445),COLUMN(AD$1),3,1)&amp;":"&amp;ADDRESS(ROW($A445)+MATCH("Г",$C446:$C$6000,0),COLUMN(AD$1),3,1)),INDIRECT(ADDRESS(ROW($A445),COLUMN($A$1),3,1)&amp;":"&amp;ADDRESS(ROW($A445)+MATCH("Г",$C446:$C$6000,0),COLUMN($A$1),3,1)),$A445&amp;"*",INDIRECT(ADDRESS(ROW($A445),COLUMN($C$1),3,1)&amp;":"&amp;ADDRESS(ROW($A445)+MATCH("Г",$C446:$C$6000,0),COLUMN($C$1),3,1)),"&lt;&gt;Г"),SUMIFS(AD446:AD$6000,$A446:$A$6000,IF(AND($A445=$A446,$C445=$C446),$A445&amp;"*",IF(OR(MID($A445,1,1)="0",MID($A445,1,1)=0),"?"&amp;MID($A445,2,LEN($A445)-1),$A445&amp;".?")),$C446:$C$6000,"Г")))</f>
        <v>228.93266072</v>
      </c>
      <c r="AE445" s="42">
        <f ca="1">IF(MID($A445,3,10)="1.1.3",SUMIFS(AE446:AE$6000,$A446:$A$6000,$A445&amp;".1",$B446:$B$6000,"Наименование объекта по производству электрической энергии всего, в том числе:")+SUMIFS(AE446:AE$6000,$A446:$A$6000,$A445&amp;".2",$B446:$B$6000,"Наименование объекта по производству электрической энергии всего, в том числе:"),IF(AND($C446&lt;&gt;"Г",$C446&lt;&gt;""),SUMIFS(INDIRECT(ADDRESS(ROW($A445),COLUMN(AE$1),3,1)&amp;":"&amp;ADDRESS(ROW($A445)+MATCH("Г",$C446:$C$6000,0),COLUMN(AE$1),3,1)),INDIRECT(ADDRESS(ROW($A445),COLUMN($A$1),3,1)&amp;":"&amp;ADDRESS(ROW($A445)+MATCH("Г",$C446:$C$6000,0),COLUMN($A$1),3,1)),$A445&amp;"*",INDIRECT(ADDRESS(ROW($A445),COLUMN($C$1),3,1)&amp;":"&amp;ADDRESS(ROW($A445)+MATCH("Г",$C446:$C$6000,0),COLUMN($C$1),3,1)),"&lt;&gt;Г"),SUMIFS(AE446:AE$6000,$A446:$A$6000,IF(AND($A445=$A446,$C445=$C446),$A445&amp;"*",IF(OR(MID($A445,1,1)="0",MID($A445,1,1)=0),"?"&amp;MID($A445,2,LEN($A445)-1),$A445&amp;".?")),$C446:$C$6000,"Г")))</f>
        <v>225.78983070000001</v>
      </c>
      <c r="AF445" s="42">
        <f ca="1">IF(MID($A445,3,10)="1.1.3",SUMIFS(AF446:AF$6000,$A446:$A$6000,$A445&amp;".1",$B446:$B$6000,"Наименование объекта по производству электрической энергии всего, в том числе:")+SUMIFS(AF446:AF$6000,$A446:$A$6000,$A445&amp;".2",$B446:$B$6000,"Наименование объекта по производству электрической энергии всего, в том числе:"),IF(AND($C446&lt;&gt;"Г",$C446&lt;&gt;""),SUMIFS(INDIRECT(ADDRESS(ROW($A445),COLUMN(AF$1),3,1)&amp;":"&amp;ADDRESS(ROW($A445)+MATCH("Г",$C446:$C$6000,0),COLUMN(AF$1),3,1)),INDIRECT(ADDRESS(ROW($A445),COLUMN($A$1),3,1)&amp;":"&amp;ADDRESS(ROW($A445)+MATCH("Г",$C446:$C$6000,0),COLUMN($A$1),3,1)),$A445&amp;"*",INDIRECT(ADDRESS(ROW($A445),COLUMN($C$1),3,1)&amp;":"&amp;ADDRESS(ROW($A445)+MATCH("Г",$C446:$C$6000,0),COLUMN($C$1),3,1)),"&lt;&gt;Г"),SUMIFS(AF446:AF$6000,$A446:$A$6000,IF(AND($A445=$A446,$C445=$C446),$A445&amp;"*",IF(OR(MID($A445,1,1)="0",MID($A445,1,1)=0),"?"&amp;MID($A445,2,LEN($A445)-1),$A445&amp;".?")),$C446:$C$6000,"Г")))</f>
        <v>17.29125797</v>
      </c>
      <c r="AG445" s="42">
        <f ca="1">IF(MID($A445,3,10)="1.1.3",SUMIFS(AG446:AG$6000,$A446:$A$6000,$A445&amp;".1",$B446:$B$6000,"Наименование объекта по производству электрической энергии всего, в том числе:")+SUMIFS(AG446:AG$6000,$A446:$A$6000,$A445&amp;".2",$B446:$B$6000,"Наименование объекта по производству электрической энергии всего, в том числе:"),IF(AND($C446&lt;&gt;"Г",$C446&lt;&gt;""),SUMIFS(INDIRECT(ADDRESS(ROW($A445),COLUMN(AG$1),3,1)&amp;":"&amp;ADDRESS(ROW($A445)+MATCH("Г",$C446:$C$6000,0),COLUMN(AG$1),3,1)),INDIRECT(ADDRESS(ROW($A445),COLUMN($A$1),3,1)&amp;":"&amp;ADDRESS(ROW($A445)+MATCH("Г",$C446:$C$6000,0),COLUMN($A$1),3,1)),$A445&amp;"*",INDIRECT(ADDRESS(ROW($A445),COLUMN($C$1),3,1)&amp;":"&amp;ADDRESS(ROW($A445)+MATCH("Г",$C446:$C$6000,0),COLUMN($C$1),3,1)),"&lt;&gt;Г"),SUMIFS(AG446:AG$6000,$A446:$A$6000,IF(AND($A445=$A446,$C445=$C446),$A445&amp;"*",IF(OR(MID($A445,1,1)="0",MID($A445,1,1)=0),"?"&amp;MID($A445,2,LEN($A445)-1),$A445&amp;".?")),$C446:$C$6000,"Г")))</f>
        <v>275.91978233999998</v>
      </c>
      <c r="AH445" s="42">
        <f ca="1">IF(MID($A445,3,10)="1.1.3",SUMIFS(AH446:AH$6000,$A446:$A$6000,$A445&amp;".1",$B446:$B$6000,"Наименование объекта по производству электрической энергии всего, в том числе:")+SUMIFS(AH446:AH$6000,$A446:$A$6000,$A445&amp;".2",$B446:$B$6000,"Наименование объекта по производству электрической энергии всего, в том числе:"),IF(AND($C446&lt;&gt;"Г",$C446&lt;&gt;""),SUMIFS(INDIRECT(ADDRESS(ROW($A445),COLUMN(AH$1),3,1)&amp;":"&amp;ADDRESS(ROW($A445)+MATCH("Г",$C446:$C$6000,0),COLUMN(AH$1),3,1)),INDIRECT(ADDRESS(ROW($A445),COLUMN($A$1),3,1)&amp;":"&amp;ADDRESS(ROW($A445)+MATCH("Г",$C446:$C$6000,0),COLUMN($A$1),3,1)),$A445&amp;"*",INDIRECT(ADDRESS(ROW($A445),COLUMN($C$1),3,1)&amp;":"&amp;ADDRESS(ROW($A445)+MATCH("Г",$C446:$C$6000,0),COLUMN($C$1),3,1)),"&lt;&gt;Г"),SUMIFS(AH446:AH$6000,$A446:$A$6000,IF(AND($A445=$A446,$C445=$C446),$A445&amp;"*",IF(OR(MID($A445,1,1)="0",MID($A445,1,1)=0),"?"&amp;MID($A445,2,LEN($A445)-1),$A445&amp;".?")),$C446:$C$6000,"Г")))</f>
        <v>3.2014417800000001</v>
      </c>
      <c r="AI445" s="42">
        <f ca="1">IF(MID($A445,3,10)="1.1.3",SUMIFS(AI446:AI$6000,$A446:$A$6000,$A445&amp;".1",$B446:$B$6000,"Наименование объекта по производству электрической энергии всего, в том числе:")+SUMIFS(AI446:AI$6000,$A446:$A$6000,$A445&amp;".2",$B446:$B$6000,"Наименование объекта по производству электрической энергии всего, в том числе:"),IF(AND($C446&lt;&gt;"Г",$C446&lt;&gt;""),SUMIFS(INDIRECT(ADDRESS(ROW($A445),COLUMN(AI$1),3,1)&amp;":"&amp;ADDRESS(ROW($A445)+MATCH("Г",$C446:$C$6000,0),COLUMN(AI$1),3,1)),INDIRECT(ADDRESS(ROW($A445),COLUMN($A$1),3,1)&amp;":"&amp;ADDRESS(ROW($A445)+MATCH("Г",$C446:$C$6000,0),COLUMN($A$1),3,1)),$A445&amp;"*",INDIRECT(ADDRESS(ROW($A445),COLUMN($C$1),3,1)&amp;":"&amp;ADDRESS(ROW($A445)+MATCH("Г",$C446:$C$6000,0),COLUMN($C$1),3,1)),"&lt;&gt;Г"),SUMIFS(AI446:AI$6000,$A446:$A$6000,IF(AND($A445=$A446,$C445=$C446),$A445&amp;"*",IF(OR(MID($A445,1,1)="0",MID($A445,1,1)=0),"?"&amp;MID($A445,2,LEN($A445)-1),$A445&amp;".?")),$C446:$C$6000,"Г")))</f>
        <v>72.999275359999999</v>
      </c>
      <c r="AJ445" s="42">
        <f ca="1">IF(MID($A445,3,10)="1.1.3",SUMIFS(AJ446:AJ$6000,$A446:$A$6000,$A445&amp;".1",$B446:$B$6000,"Наименование объекта по производству электрической энергии всего, в том числе:")+SUMIFS(AJ446:AJ$6000,$A446:$A$6000,$A445&amp;".2",$B446:$B$6000,"Наименование объекта по производству электрической энергии всего, в том числе:"),IF(AND($C446&lt;&gt;"Г",$C446&lt;&gt;""),SUMIFS(INDIRECT(ADDRESS(ROW($A445),COLUMN(AJ$1),3,1)&amp;":"&amp;ADDRESS(ROW($A445)+MATCH("Г",$C446:$C$6000,0),COLUMN(AJ$1),3,1)),INDIRECT(ADDRESS(ROW($A445),COLUMN($A$1),3,1)&amp;":"&amp;ADDRESS(ROW($A445)+MATCH("Г",$C446:$C$6000,0),COLUMN($A$1),3,1)),$A445&amp;"*",INDIRECT(ADDRESS(ROW($A445),COLUMN($C$1),3,1)&amp;":"&amp;ADDRESS(ROW($A445)+MATCH("Г",$C446:$C$6000,0),COLUMN($C$1),3,1)),"&lt;&gt;Г"),SUMIFS(AJ446:AJ$6000,$A446:$A$6000,IF(AND($A445=$A446,$C445=$C446),$A445&amp;"*",IF(OR(MID($A445,1,1)="0",MID($A445,1,1)=0),"?"&amp;MID($A445,2,LEN($A445)-1),$A445&amp;".?")),$C446:$C$6000,"Г")))</f>
        <v>72.999275359999999</v>
      </c>
      <c r="AK445" s="42">
        <f ca="1">IF(MID($A445,3,10)="1.1.3",SUMIFS(AK446:AK$6000,$A446:$A$6000,$A445&amp;".1",$B446:$B$6000,"Наименование объекта по производству электрической энергии всего, в том числе:")+SUMIFS(AK446:AK$6000,$A446:$A$6000,$A445&amp;".2",$B446:$B$6000,"Наименование объекта по производству электрической энергии всего, в том числе:"),IF(AND($C446&lt;&gt;"Г",$C446&lt;&gt;""),SUMIFS(INDIRECT(ADDRESS(ROW($A445),COLUMN(AK$1),3,1)&amp;":"&amp;ADDRESS(ROW($A445)+MATCH("Г",$C446:$C$6000,0),COLUMN(AK$1),3,1)),INDIRECT(ADDRESS(ROW($A445),COLUMN($A$1),3,1)&amp;":"&amp;ADDRESS(ROW($A445)+MATCH("Г",$C446:$C$6000,0),COLUMN($A$1),3,1)),$A445&amp;"*",INDIRECT(ADDRESS(ROW($A445),COLUMN($C$1),3,1)&amp;":"&amp;ADDRESS(ROW($A445)+MATCH("Г",$C446:$C$6000,0),COLUMN($C$1),3,1)),"&lt;&gt;Г"),SUMIFS(AK446:AK$6000,$A446:$A$6000,IF(AND($A445=$A446,$C445=$C446),$A445&amp;"*",IF(OR(MID($A445,1,1)="0",MID($A445,1,1)=0),"?"&amp;MID($A445,2,LEN($A445)-1),$A445&amp;".?")),$C446:$C$6000,"Г")))</f>
        <v>0</v>
      </c>
      <c r="AL445" s="42" t="s">
        <v>128</v>
      </c>
      <c r="AM445" s="42">
        <f ca="1">IF(MID($A445,3,10)="1.1.3",SUMIFS(AM446:AM$6000,$A446:$A$6000,$A445&amp;".1",$B446:$B$6000,"Наименование объекта по производству электрической энергии всего, в том числе:")+SUMIFS(AM446:AM$6000,$A446:$A$6000,$A445&amp;".2",$B446:$B$6000,"Наименование объекта по производству электрической энергии всего, в том числе:"),IF(AND($C446&lt;&gt;"Г",$C446&lt;&gt;""),SUMIFS(INDIRECT(ADDRESS(ROW($A445),COLUMN(AM$1),3,1)&amp;":"&amp;ADDRESS(ROW($A445)+MATCH("Г",$C446:$C$6000,0),COLUMN(AM$1),3,1)),INDIRECT(ADDRESS(ROW($A445),COLUMN($A$1),3,1)&amp;":"&amp;ADDRESS(ROW($A445)+MATCH("Г",$C446:$C$6000,0),COLUMN($A$1),3,1)),$A445&amp;"*",INDIRECT(ADDRESS(ROW($A445),COLUMN($C$1),3,1)&amp;":"&amp;ADDRESS(ROW($A445)+MATCH("Г",$C446:$C$6000,0),COLUMN($C$1),3,1)),"&lt;&gt;Г"),SUMIFS(AM446:AM$6000,$A446:$A$6000,IF(AND($A445=$A446,$C445=$C446),$A445&amp;"*",IF(OR(MID($A445,1,1)="0",MID($A445,1,1)=0),"?"&amp;MID($A445,2,LEN($A445)-1),$A445&amp;".?")),$C446:$C$6000,"Г")))</f>
        <v>1009.1681222700003</v>
      </c>
      <c r="AN445" s="42">
        <f ca="1">IF(MID($A445,3,10)="1.1.3",SUMIFS(AN446:AN$6000,$A446:$A$6000,$A445&amp;".1",$B446:$B$6000,"Наименование объекта по производству электрической энергии всего, в том числе:")+SUMIFS(AN446:AN$6000,$A446:$A$6000,$A445&amp;".2",$B446:$B$6000,"Наименование объекта по производству электрической энергии всего, в том числе:"),IF(AND($C446&lt;&gt;"Г",$C446&lt;&gt;""),SUMIFS(INDIRECT(ADDRESS(ROW($A445),COLUMN(AN$1),3,1)&amp;":"&amp;ADDRESS(ROW($A445)+MATCH("Г",$C446:$C$6000,0),COLUMN(AN$1),3,1)),INDIRECT(ADDRESS(ROW($A445),COLUMN($A$1),3,1)&amp;":"&amp;ADDRESS(ROW($A445)+MATCH("Г",$C446:$C$6000,0),COLUMN($A$1),3,1)),$A445&amp;"*",INDIRECT(ADDRESS(ROW($A445),COLUMN($C$1),3,1)&amp;":"&amp;ADDRESS(ROW($A445)+MATCH("Г",$C446:$C$6000,0),COLUMN($C$1),3,1)),"&lt;&gt;Г"),SUMIFS(AN446:AN$6000,$A446:$A$6000,IF(AND($A445=$A446,$C445=$C446),$A445&amp;"*",IF(OR(MID($A445,1,1)="0",MID($A445,1,1)=0),"?"&amp;MID($A445,2,LEN($A445)-1),$A445&amp;".?")),$C446:$C$6000,"Г")))</f>
        <v>322.42463583</v>
      </c>
      <c r="AO445" s="40" t="s">
        <v>128</v>
      </c>
    </row>
    <row r="446" spans="1:41" ht="15.75" x14ac:dyDescent="0.2">
      <c r="A446" s="44" t="s">
        <v>828</v>
      </c>
      <c r="B446" s="44" t="s">
        <v>829</v>
      </c>
      <c r="C446" s="44" t="s">
        <v>830</v>
      </c>
      <c r="D446" s="44" t="s">
        <v>181</v>
      </c>
      <c r="E446" s="47">
        <v>2023</v>
      </c>
      <c r="F446" s="47">
        <v>2024</v>
      </c>
      <c r="G446" s="47">
        <v>2024</v>
      </c>
      <c r="H446" s="46" t="s">
        <v>128</v>
      </c>
      <c r="I446" s="46" t="s">
        <v>128</v>
      </c>
      <c r="J446" s="46">
        <v>0</v>
      </c>
      <c r="K446" s="46">
        <v>1.2352556300000002</v>
      </c>
      <c r="L446" s="46">
        <v>5.1897140000000001E-2</v>
      </c>
      <c r="M446" s="46">
        <v>1.03794272</v>
      </c>
      <c r="N446" s="46">
        <v>0</v>
      </c>
      <c r="O446" s="46">
        <v>0.14541577</v>
      </c>
      <c r="P446" s="46">
        <v>1.2352556300000002</v>
      </c>
      <c r="Q446" s="46">
        <v>5.1897140000000001E-2</v>
      </c>
      <c r="R446" s="46">
        <v>1.03794272</v>
      </c>
      <c r="S446" s="46">
        <v>0</v>
      </c>
      <c r="T446" s="46">
        <v>0.14541577</v>
      </c>
      <c r="U446" s="46">
        <v>0</v>
      </c>
      <c r="V446" s="46">
        <v>1.2352556300000002</v>
      </c>
      <c r="W446" s="46">
        <v>0</v>
      </c>
      <c r="X446" s="46">
        <v>1.2352556300000002</v>
      </c>
      <c r="Y446" s="46">
        <v>0</v>
      </c>
      <c r="Z446" s="46">
        <v>1.2352556300000002</v>
      </c>
      <c r="AA446" s="46">
        <v>5.1897140000000001E-2</v>
      </c>
      <c r="AB446" s="46">
        <v>5.1897140000000001E-2</v>
      </c>
      <c r="AC446" s="46">
        <v>1.18335849</v>
      </c>
      <c r="AD446" s="46">
        <v>1.18335849</v>
      </c>
      <c r="AE446" s="46">
        <v>0</v>
      </c>
      <c r="AF446" s="46">
        <v>0</v>
      </c>
      <c r="AG446" s="46">
        <v>0</v>
      </c>
      <c r="AH446" s="46">
        <v>0</v>
      </c>
      <c r="AI446" s="46">
        <v>0</v>
      </c>
      <c r="AJ446" s="46">
        <v>0</v>
      </c>
      <c r="AK446" s="46">
        <v>0</v>
      </c>
      <c r="AL446" s="46" t="s">
        <v>128</v>
      </c>
      <c r="AM446" s="46">
        <v>1.18335849</v>
      </c>
      <c r="AN446" s="46">
        <v>1.18335849</v>
      </c>
      <c r="AO446" s="44" t="s">
        <v>222</v>
      </c>
    </row>
    <row r="447" spans="1:41" ht="15.75" x14ac:dyDescent="0.2">
      <c r="A447" s="44" t="s">
        <v>828</v>
      </c>
      <c r="B447" s="44" t="s">
        <v>831</v>
      </c>
      <c r="C447" s="44" t="s">
        <v>832</v>
      </c>
      <c r="D447" s="44" t="s">
        <v>181</v>
      </c>
      <c r="E447" s="45">
        <v>2023</v>
      </c>
      <c r="F447" s="45">
        <v>2024</v>
      </c>
      <c r="G447" s="45">
        <v>2024</v>
      </c>
      <c r="H447" s="46" t="s">
        <v>128</v>
      </c>
      <c r="I447" s="46" t="s">
        <v>128</v>
      </c>
      <c r="J447" s="46">
        <v>0</v>
      </c>
      <c r="K447" s="46">
        <v>2.1616973499999999</v>
      </c>
      <c r="L447" s="46">
        <v>9.0819990000000003E-2</v>
      </c>
      <c r="M447" s="46">
        <v>1.81639975</v>
      </c>
      <c r="N447" s="46">
        <v>0</v>
      </c>
      <c r="O447" s="46">
        <v>0.25447761000000002</v>
      </c>
      <c r="P447" s="46">
        <v>2.1616973499999999</v>
      </c>
      <c r="Q447" s="46">
        <v>9.0819990000000003E-2</v>
      </c>
      <c r="R447" s="46">
        <v>1.81639975</v>
      </c>
      <c r="S447" s="46">
        <v>0</v>
      </c>
      <c r="T447" s="46">
        <v>0.25447761000000002</v>
      </c>
      <c r="U447" s="46">
        <v>0</v>
      </c>
      <c r="V447" s="46">
        <v>2.1616973499999999</v>
      </c>
      <c r="W447" s="46">
        <v>0</v>
      </c>
      <c r="X447" s="46">
        <v>2.1616973499999999</v>
      </c>
      <c r="Y447" s="46">
        <v>0</v>
      </c>
      <c r="Z447" s="46">
        <v>2.1616973499999999</v>
      </c>
      <c r="AA447" s="46">
        <v>9.0819990000000003E-2</v>
      </c>
      <c r="AB447" s="46">
        <v>9.0819990000000003E-2</v>
      </c>
      <c r="AC447" s="46">
        <v>2.0708773599999999</v>
      </c>
      <c r="AD447" s="46">
        <v>2.0708773599999999</v>
      </c>
      <c r="AE447" s="46">
        <v>0</v>
      </c>
      <c r="AF447" s="46">
        <v>0</v>
      </c>
      <c r="AG447" s="46">
        <v>0</v>
      </c>
      <c r="AH447" s="46">
        <v>0</v>
      </c>
      <c r="AI447" s="46">
        <v>0</v>
      </c>
      <c r="AJ447" s="46">
        <v>0</v>
      </c>
      <c r="AK447" s="46">
        <v>0</v>
      </c>
      <c r="AL447" s="46" t="s">
        <v>128</v>
      </c>
      <c r="AM447" s="46">
        <v>2.0708773599999999</v>
      </c>
      <c r="AN447" s="46">
        <v>2.0708773599999999</v>
      </c>
      <c r="AO447" s="44" t="s">
        <v>222</v>
      </c>
    </row>
    <row r="448" spans="1:41" ht="15.75" x14ac:dyDescent="0.2">
      <c r="A448" s="44" t="s">
        <v>828</v>
      </c>
      <c r="B448" s="44" t="s">
        <v>833</v>
      </c>
      <c r="C448" s="44" t="s">
        <v>834</v>
      </c>
      <c r="D448" s="44" t="s">
        <v>181</v>
      </c>
      <c r="E448" s="47">
        <v>2023</v>
      </c>
      <c r="F448" s="47">
        <v>2024</v>
      </c>
      <c r="G448" s="47">
        <v>2024</v>
      </c>
      <c r="H448" s="46" t="s">
        <v>128</v>
      </c>
      <c r="I448" s="46" t="s">
        <v>128</v>
      </c>
      <c r="J448" s="46">
        <v>0</v>
      </c>
      <c r="K448" s="46">
        <v>0.92644172000000002</v>
      </c>
      <c r="L448" s="46">
        <v>3.8922849999999995E-2</v>
      </c>
      <c r="M448" s="46">
        <v>0.77845704000000004</v>
      </c>
      <c r="N448" s="46">
        <v>0</v>
      </c>
      <c r="O448" s="46">
        <v>0.10906183</v>
      </c>
      <c r="P448" s="46">
        <v>0.92644172000000002</v>
      </c>
      <c r="Q448" s="46">
        <v>3.8922849999999995E-2</v>
      </c>
      <c r="R448" s="46">
        <v>0.77845704000000004</v>
      </c>
      <c r="S448" s="46">
        <v>0</v>
      </c>
      <c r="T448" s="46">
        <v>0.10906183</v>
      </c>
      <c r="U448" s="46">
        <v>0</v>
      </c>
      <c r="V448" s="46">
        <v>0.92644172000000002</v>
      </c>
      <c r="W448" s="46">
        <v>0</v>
      </c>
      <c r="X448" s="46">
        <v>0.92644172000000002</v>
      </c>
      <c r="Y448" s="46">
        <v>0</v>
      </c>
      <c r="Z448" s="46">
        <v>0.92644172000000002</v>
      </c>
      <c r="AA448" s="46">
        <v>3.8922849999999995E-2</v>
      </c>
      <c r="AB448" s="46">
        <v>3.8922849999999995E-2</v>
      </c>
      <c r="AC448" s="46">
        <v>0.88751886999999996</v>
      </c>
      <c r="AD448" s="46">
        <v>0.88751886999999996</v>
      </c>
      <c r="AE448" s="46">
        <v>0</v>
      </c>
      <c r="AF448" s="46">
        <v>0</v>
      </c>
      <c r="AG448" s="46">
        <v>0</v>
      </c>
      <c r="AH448" s="46">
        <v>0</v>
      </c>
      <c r="AI448" s="46">
        <v>0</v>
      </c>
      <c r="AJ448" s="46">
        <v>0</v>
      </c>
      <c r="AK448" s="46">
        <v>0</v>
      </c>
      <c r="AL448" s="46" t="s">
        <v>128</v>
      </c>
      <c r="AM448" s="46">
        <v>0.88751886999999996</v>
      </c>
      <c r="AN448" s="46">
        <v>0.88751886999999996</v>
      </c>
      <c r="AO448" s="44" t="s">
        <v>222</v>
      </c>
    </row>
    <row r="449" spans="1:41" ht="15.75" x14ac:dyDescent="0.2">
      <c r="A449" s="44" t="s">
        <v>828</v>
      </c>
      <c r="B449" s="44" t="s">
        <v>835</v>
      </c>
      <c r="C449" s="44" t="s">
        <v>836</v>
      </c>
      <c r="D449" s="44" t="s">
        <v>181</v>
      </c>
      <c r="E449" s="47">
        <v>2023</v>
      </c>
      <c r="F449" s="47">
        <v>2024</v>
      </c>
      <c r="G449" s="47">
        <v>2024</v>
      </c>
      <c r="H449" s="46" t="s">
        <v>128</v>
      </c>
      <c r="I449" s="46" t="s">
        <v>128</v>
      </c>
      <c r="J449" s="46">
        <v>0</v>
      </c>
      <c r="K449" s="46">
        <v>2.6249182000000002</v>
      </c>
      <c r="L449" s="46">
        <v>0.11028141</v>
      </c>
      <c r="M449" s="46">
        <v>2.2056282700000001</v>
      </c>
      <c r="N449" s="46">
        <v>0</v>
      </c>
      <c r="O449" s="46">
        <v>0.30900851999999995</v>
      </c>
      <c r="P449" s="46">
        <v>2.6249182000000002</v>
      </c>
      <c r="Q449" s="46">
        <v>0.11028141</v>
      </c>
      <c r="R449" s="46">
        <v>2.2056282700000001</v>
      </c>
      <c r="S449" s="46">
        <v>0</v>
      </c>
      <c r="T449" s="46">
        <v>0.30900851999999995</v>
      </c>
      <c r="U449" s="46">
        <v>0</v>
      </c>
      <c r="V449" s="46">
        <v>2.6249182000000002</v>
      </c>
      <c r="W449" s="46">
        <v>0</v>
      </c>
      <c r="X449" s="46">
        <v>2.6249182000000002</v>
      </c>
      <c r="Y449" s="46">
        <v>0</v>
      </c>
      <c r="Z449" s="46">
        <v>2.6249182000000002</v>
      </c>
      <c r="AA449" s="46">
        <v>0.11028141</v>
      </c>
      <c r="AB449" s="46">
        <v>0.11028141</v>
      </c>
      <c r="AC449" s="46">
        <v>2.51463679</v>
      </c>
      <c r="AD449" s="46">
        <v>2.51463679</v>
      </c>
      <c r="AE449" s="46">
        <v>0</v>
      </c>
      <c r="AF449" s="46">
        <v>0</v>
      </c>
      <c r="AG449" s="46">
        <v>0</v>
      </c>
      <c r="AH449" s="46">
        <v>0</v>
      </c>
      <c r="AI449" s="46">
        <v>0</v>
      </c>
      <c r="AJ449" s="46">
        <v>0</v>
      </c>
      <c r="AK449" s="46">
        <v>0</v>
      </c>
      <c r="AL449" s="46" t="s">
        <v>128</v>
      </c>
      <c r="AM449" s="46">
        <v>2.51463679</v>
      </c>
      <c r="AN449" s="46">
        <v>2.51463679</v>
      </c>
      <c r="AO449" s="44" t="s">
        <v>222</v>
      </c>
    </row>
    <row r="450" spans="1:41" ht="15.75" x14ac:dyDescent="0.2">
      <c r="A450" s="44" t="s">
        <v>828</v>
      </c>
      <c r="B450" s="44" t="s">
        <v>837</v>
      </c>
      <c r="C450" s="44" t="s">
        <v>838</v>
      </c>
      <c r="D450" s="44" t="s">
        <v>181</v>
      </c>
      <c r="E450" s="47">
        <v>2023</v>
      </c>
      <c r="F450" s="47">
        <v>2024</v>
      </c>
      <c r="G450" s="47">
        <v>2024</v>
      </c>
      <c r="H450" s="46" t="s">
        <v>128</v>
      </c>
      <c r="I450" s="46" t="s">
        <v>128</v>
      </c>
      <c r="J450" s="46">
        <v>0</v>
      </c>
      <c r="K450" s="46">
        <v>4.6322086000000002</v>
      </c>
      <c r="L450" s="46">
        <v>0.19461426000000001</v>
      </c>
      <c r="M450" s="46">
        <v>3.89228519</v>
      </c>
      <c r="N450" s="46">
        <v>0</v>
      </c>
      <c r="O450" s="46">
        <v>0.54530915000000002</v>
      </c>
      <c r="P450" s="46">
        <v>4.6322086000000002</v>
      </c>
      <c r="Q450" s="46">
        <v>0.19461426000000001</v>
      </c>
      <c r="R450" s="46">
        <v>3.89228519</v>
      </c>
      <c r="S450" s="46">
        <v>0</v>
      </c>
      <c r="T450" s="46">
        <v>0.54530915000000002</v>
      </c>
      <c r="U450" s="46">
        <v>0</v>
      </c>
      <c r="V450" s="46">
        <v>4.6322086000000002</v>
      </c>
      <c r="W450" s="46">
        <v>0</v>
      </c>
      <c r="X450" s="46">
        <v>4.6322086000000002</v>
      </c>
      <c r="Y450" s="46">
        <v>0</v>
      </c>
      <c r="Z450" s="46">
        <v>4.6322086000000002</v>
      </c>
      <c r="AA450" s="46">
        <v>0.19461426000000001</v>
      </c>
      <c r="AB450" s="46">
        <v>0.19461426000000001</v>
      </c>
      <c r="AC450" s="46">
        <v>4.4375943399999995</v>
      </c>
      <c r="AD450" s="46">
        <v>4.4375943399999995</v>
      </c>
      <c r="AE450" s="46">
        <v>0</v>
      </c>
      <c r="AF450" s="46">
        <v>0</v>
      </c>
      <c r="AG450" s="46">
        <v>0</v>
      </c>
      <c r="AH450" s="46">
        <v>0</v>
      </c>
      <c r="AI450" s="46">
        <v>0</v>
      </c>
      <c r="AJ450" s="46">
        <v>0</v>
      </c>
      <c r="AK450" s="46">
        <v>0</v>
      </c>
      <c r="AL450" s="46" t="s">
        <v>128</v>
      </c>
      <c r="AM450" s="46">
        <v>4.4375943399999995</v>
      </c>
      <c r="AN450" s="46">
        <v>4.4375943399999995</v>
      </c>
      <c r="AO450" s="44" t="s">
        <v>222</v>
      </c>
    </row>
    <row r="451" spans="1:41" ht="15.75" x14ac:dyDescent="0.2">
      <c r="A451" s="44" t="s">
        <v>828</v>
      </c>
      <c r="B451" s="44" t="s">
        <v>839</v>
      </c>
      <c r="C451" s="44" t="s">
        <v>840</v>
      </c>
      <c r="D451" s="44" t="s">
        <v>181</v>
      </c>
      <c r="E451" s="47">
        <v>2023</v>
      </c>
      <c r="F451" s="47">
        <v>2024</v>
      </c>
      <c r="G451" s="47">
        <v>2024</v>
      </c>
      <c r="H451" s="46" t="s">
        <v>128</v>
      </c>
      <c r="I451" s="46" t="s">
        <v>128</v>
      </c>
      <c r="J451" s="46">
        <v>0</v>
      </c>
      <c r="K451" s="46">
        <v>2.3161043000000001</v>
      </c>
      <c r="L451" s="46">
        <v>9.7307130000000006E-2</v>
      </c>
      <c r="M451" s="46">
        <v>1.94614259</v>
      </c>
      <c r="N451" s="46">
        <v>0</v>
      </c>
      <c r="O451" s="46">
        <v>0.27265458000000004</v>
      </c>
      <c r="P451" s="46">
        <v>2.3161043000000001</v>
      </c>
      <c r="Q451" s="46">
        <v>9.7307130000000006E-2</v>
      </c>
      <c r="R451" s="46">
        <v>1.94614259</v>
      </c>
      <c r="S451" s="46">
        <v>0</v>
      </c>
      <c r="T451" s="46">
        <v>0.27265458000000004</v>
      </c>
      <c r="U451" s="46">
        <v>0</v>
      </c>
      <c r="V451" s="46">
        <v>2.3161043000000001</v>
      </c>
      <c r="W451" s="46">
        <v>0</v>
      </c>
      <c r="X451" s="46">
        <v>2.3161043000000001</v>
      </c>
      <c r="Y451" s="46">
        <v>0</v>
      </c>
      <c r="Z451" s="46">
        <v>2.3161043000000001</v>
      </c>
      <c r="AA451" s="46">
        <v>9.7307130000000006E-2</v>
      </c>
      <c r="AB451" s="46">
        <v>9.7307130000000006E-2</v>
      </c>
      <c r="AC451" s="46">
        <v>2.2187971699999998</v>
      </c>
      <c r="AD451" s="46">
        <v>2.2187971699999998</v>
      </c>
      <c r="AE451" s="46">
        <v>0</v>
      </c>
      <c r="AF451" s="46">
        <v>0</v>
      </c>
      <c r="AG451" s="46">
        <v>0</v>
      </c>
      <c r="AH451" s="46">
        <v>0</v>
      </c>
      <c r="AI451" s="46">
        <v>0</v>
      </c>
      <c r="AJ451" s="46">
        <v>0</v>
      </c>
      <c r="AK451" s="46">
        <v>0</v>
      </c>
      <c r="AL451" s="46" t="s">
        <v>128</v>
      </c>
      <c r="AM451" s="46">
        <v>2.2187971699999998</v>
      </c>
      <c r="AN451" s="46">
        <v>2.2187971699999998</v>
      </c>
      <c r="AO451" s="44" t="s">
        <v>222</v>
      </c>
    </row>
    <row r="452" spans="1:41" ht="15.75" x14ac:dyDescent="0.2">
      <c r="A452" s="44" t="s">
        <v>828</v>
      </c>
      <c r="B452" s="44" t="s">
        <v>841</v>
      </c>
      <c r="C452" s="44" t="s">
        <v>842</v>
      </c>
      <c r="D452" s="44" t="s">
        <v>181</v>
      </c>
      <c r="E452" s="47">
        <v>2023</v>
      </c>
      <c r="F452" s="47">
        <v>2024</v>
      </c>
      <c r="G452" s="47">
        <v>2024</v>
      </c>
      <c r="H452" s="46" t="s">
        <v>128</v>
      </c>
      <c r="I452" s="46" t="s">
        <v>128</v>
      </c>
      <c r="J452" s="46">
        <v>0</v>
      </c>
      <c r="K452" s="46">
        <v>0.92644172000000002</v>
      </c>
      <c r="L452" s="46">
        <v>3.8922849999999995E-2</v>
      </c>
      <c r="M452" s="46">
        <v>0.77845704000000004</v>
      </c>
      <c r="N452" s="46">
        <v>0</v>
      </c>
      <c r="O452" s="46">
        <v>0.10906183</v>
      </c>
      <c r="P452" s="46">
        <v>0.92644172000000002</v>
      </c>
      <c r="Q452" s="46">
        <v>3.8922849999999995E-2</v>
      </c>
      <c r="R452" s="46">
        <v>0.77845704000000004</v>
      </c>
      <c r="S452" s="46">
        <v>0</v>
      </c>
      <c r="T452" s="46">
        <v>0.10906183</v>
      </c>
      <c r="U452" s="46">
        <v>0</v>
      </c>
      <c r="V452" s="46">
        <v>0.92644172000000002</v>
      </c>
      <c r="W452" s="46">
        <v>0</v>
      </c>
      <c r="X452" s="46">
        <v>0.92644172000000002</v>
      </c>
      <c r="Y452" s="46">
        <v>0</v>
      </c>
      <c r="Z452" s="46">
        <v>0.92644172000000002</v>
      </c>
      <c r="AA452" s="46">
        <v>3.8922849999999995E-2</v>
      </c>
      <c r="AB452" s="46">
        <v>3.8922849999999995E-2</v>
      </c>
      <c r="AC452" s="46">
        <v>0.88751886999999996</v>
      </c>
      <c r="AD452" s="46">
        <v>0.88751886999999996</v>
      </c>
      <c r="AE452" s="46">
        <v>0</v>
      </c>
      <c r="AF452" s="46">
        <v>0</v>
      </c>
      <c r="AG452" s="46">
        <v>0</v>
      </c>
      <c r="AH452" s="46">
        <v>0</v>
      </c>
      <c r="AI452" s="46">
        <v>0</v>
      </c>
      <c r="AJ452" s="46">
        <v>0</v>
      </c>
      <c r="AK452" s="46">
        <v>0</v>
      </c>
      <c r="AL452" s="46" t="s">
        <v>128</v>
      </c>
      <c r="AM452" s="46">
        <v>0.88751886999999996</v>
      </c>
      <c r="AN452" s="46">
        <v>0.88751886999999996</v>
      </c>
      <c r="AO452" s="44" t="s">
        <v>222</v>
      </c>
    </row>
    <row r="453" spans="1:41" ht="15.75" x14ac:dyDescent="0.2">
      <c r="A453" s="44" t="s">
        <v>828</v>
      </c>
      <c r="B453" s="44" t="s">
        <v>843</v>
      </c>
      <c r="C453" s="44" t="s">
        <v>844</v>
      </c>
      <c r="D453" s="44" t="s">
        <v>181</v>
      </c>
      <c r="E453" s="47">
        <v>2023</v>
      </c>
      <c r="F453" s="47">
        <v>2024</v>
      </c>
      <c r="G453" s="47">
        <v>2024</v>
      </c>
      <c r="H453" s="46" t="s">
        <v>128</v>
      </c>
      <c r="I453" s="46" t="s">
        <v>128</v>
      </c>
      <c r="J453" s="46">
        <v>0</v>
      </c>
      <c r="K453" s="46">
        <v>3.0881389999999998E-2</v>
      </c>
      <c r="L453" s="46">
        <v>1.29743E-3</v>
      </c>
      <c r="M453" s="46">
        <v>2.5948570000000001E-2</v>
      </c>
      <c r="N453" s="46">
        <v>0</v>
      </c>
      <c r="O453" s="46">
        <v>3.6353900000000001E-3</v>
      </c>
      <c r="P453" s="46">
        <v>3.0881389999999998E-2</v>
      </c>
      <c r="Q453" s="46">
        <v>1.29743E-3</v>
      </c>
      <c r="R453" s="46">
        <v>2.5948570000000001E-2</v>
      </c>
      <c r="S453" s="46">
        <v>0</v>
      </c>
      <c r="T453" s="46">
        <v>3.6353900000000001E-3</v>
      </c>
      <c r="U453" s="46">
        <v>0</v>
      </c>
      <c r="V453" s="46">
        <v>3.0881389999999998E-2</v>
      </c>
      <c r="W453" s="46">
        <v>0</v>
      </c>
      <c r="X453" s="46">
        <v>3.0881389999999998E-2</v>
      </c>
      <c r="Y453" s="46">
        <v>0</v>
      </c>
      <c r="Z453" s="46">
        <v>3.0881389999999998E-2</v>
      </c>
      <c r="AA453" s="46">
        <v>1.29743E-3</v>
      </c>
      <c r="AB453" s="46">
        <v>1.29743E-3</v>
      </c>
      <c r="AC453" s="46">
        <v>2.9583959999999999E-2</v>
      </c>
      <c r="AD453" s="46">
        <v>2.9583959999999999E-2</v>
      </c>
      <c r="AE453" s="46">
        <v>0</v>
      </c>
      <c r="AF453" s="46">
        <v>0</v>
      </c>
      <c r="AG453" s="46">
        <v>0</v>
      </c>
      <c r="AH453" s="46">
        <v>0</v>
      </c>
      <c r="AI453" s="46">
        <v>0</v>
      </c>
      <c r="AJ453" s="46">
        <v>0</v>
      </c>
      <c r="AK453" s="46">
        <v>0</v>
      </c>
      <c r="AL453" s="46" t="s">
        <v>128</v>
      </c>
      <c r="AM453" s="46">
        <v>2.9583959999999999E-2</v>
      </c>
      <c r="AN453" s="46">
        <v>2.9583959999999999E-2</v>
      </c>
      <c r="AO453" s="44" t="s">
        <v>222</v>
      </c>
    </row>
    <row r="454" spans="1:41" ht="15.75" x14ac:dyDescent="0.2">
      <c r="A454" s="44" t="s">
        <v>828</v>
      </c>
      <c r="B454" s="44" t="s">
        <v>845</v>
      </c>
      <c r="C454" s="44" t="s">
        <v>846</v>
      </c>
      <c r="D454" s="44" t="s">
        <v>181</v>
      </c>
      <c r="E454" s="47">
        <v>2023</v>
      </c>
      <c r="F454" s="47">
        <v>2024</v>
      </c>
      <c r="G454" s="47">
        <v>2024</v>
      </c>
      <c r="H454" s="46" t="s">
        <v>128</v>
      </c>
      <c r="I454" s="46" t="s">
        <v>128</v>
      </c>
      <c r="J454" s="46">
        <v>0</v>
      </c>
      <c r="K454" s="46">
        <v>0.75659407000000001</v>
      </c>
      <c r="L454" s="46">
        <v>3.1786999999999996E-2</v>
      </c>
      <c r="M454" s="46">
        <v>0.63573990999999996</v>
      </c>
      <c r="N454" s="46">
        <v>0</v>
      </c>
      <c r="O454" s="46">
        <v>8.9067160000000006E-2</v>
      </c>
      <c r="P454" s="46">
        <v>0.75659407000000001</v>
      </c>
      <c r="Q454" s="46">
        <v>3.1786999999999996E-2</v>
      </c>
      <c r="R454" s="46">
        <v>0.63573990999999996</v>
      </c>
      <c r="S454" s="46">
        <v>0</v>
      </c>
      <c r="T454" s="46">
        <v>8.9067160000000006E-2</v>
      </c>
      <c r="U454" s="46">
        <v>0</v>
      </c>
      <c r="V454" s="46">
        <v>0.75659407000000001</v>
      </c>
      <c r="W454" s="46">
        <v>0</v>
      </c>
      <c r="X454" s="46">
        <v>0.75659407000000001</v>
      </c>
      <c r="Y454" s="46">
        <v>0</v>
      </c>
      <c r="Z454" s="46">
        <v>0.75659407000000001</v>
      </c>
      <c r="AA454" s="46">
        <v>3.1786999999999996E-2</v>
      </c>
      <c r="AB454" s="46">
        <v>3.1786999999999996E-2</v>
      </c>
      <c r="AC454" s="46">
        <v>0.72480707</v>
      </c>
      <c r="AD454" s="46">
        <v>0.72480707</v>
      </c>
      <c r="AE454" s="46">
        <v>0</v>
      </c>
      <c r="AF454" s="46">
        <v>0</v>
      </c>
      <c r="AG454" s="46">
        <v>0</v>
      </c>
      <c r="AH454" s="46">
        <v>0</v>
      </c>
      <c r="AI454" s="46">
        <v>0</v>
      </c>
      <c r="AJ454" s="46">
        <v>0</v>
      </c>
      <c r="AK454" s="46">
        <v>0</v>
      </c>
      <c r="AL454" s="46" t="s">
        <v>128</v>
      </c>
      <c r="AM454" s="46">
        <v>0.72480707</v>
      </c>
      <c r="AN454" s="46">
        <v>0.72480707</v>
      </c>
      <c r="AO454" s="44" t="s">
        <v>222</v>
      </c>
    </row>
    <row r="455" spans="1:41" ht="15.75" x14ac:dyDescent="0.2">
      <c r="A455" s="44" t="s">
        <v>828</v>
      </c>
      <c r="B455" s="44" t="s">
        <v>847</v>
      </c>
      <c r="C455" s="44" t="s">
        <v>848</v>
      </c>
      <c r="D455" s="44" t="s">
        <v>181</v>
      </c>
      <c r="E455" s="47">
        <v>2023</v>
      </c>
      <c r="F455" s="47">
        <v>2024</v>
      </c>
      <c r="G455" s="47">
        <v>2024</v>
      </c>
      <c r="H455" s="46" t="s">
        <v>128</v>
      </c>
      <c r="I455" s="46" t="s">
        <v>128</v>
      </c>
      <c r="J455" s="46">
        <v>0</v>
      </c>
      <c r="K455" s="46">
        <v>0.75659407000000001</v>
      </c>
      <c r="L455" s="46">
        <v>3.1786999999999996E-2</v>
      </c>
      <c r="M455" s="46">
        <v>0.63573990999999996</v>
      </c>
      <c r="N455" s="46">
        <v>0</v>
      </c>
      <c r="O455" s="46">
        <v>8.9067160000000006E-2</v>
      </c>
      <c r="P455" s="46">
        <v>0.75659407000000001</v>
      </c>
      <c r="Q455" s="46">
        <v>3.1786999999999996E-2</v>
      </c>
      <c r="R455" s="46">
        <v>0.63573990999999996</v>
      </c>
      <c r="S455" s="46">
        <v>0</v>
      </c>
      <c r="T455" s="46">
        <v>8.9067160000000006E-2</v>
      </c>
      <c r="U455" s="46">
        <v>0</v>
      </c>
      <c r="V455" s="46">
        <v>0.75659407000000001</v>
      </c>
      <c r="W455" s="46">
        <v>0</v>
      </c>
      <c r="X455" s="46">
        <v>0.75659407000000001</v>
      </c>
      <c r="Y455" s="46">
        <v>0</v>
      </c>
      <c r="Z455" s="46">
        <v>0.75659407000000001</v>
      </c>
      <c r="AA455" s="46">
        <v>3.1786999999999996E-2</v>
      </c>
      <c r="AB455" s="46">
        <v>3.1786999999999996E-2</v>
      </c>
      <c r="AC455" s="46">
        <v>0.72480707</v>
      </c>
      <c r="AD455" s="46">
        <v>0.72480707</v>
      </c>
      <c r="AE455" s="46">
        <v>0</v>
      </c>
      <c r="AF455" s="46">
        <v>0</v>
      </c>
      <c r="AG455" s="46">
        <v>0</v>
      </c>
      <c r="AH455" s="46">
        <v>0</v>
      </c>
      <c r="AI455" s="46">
        <v>0</v>
      </c>
      <c r="AJ455" s="46">
        <v>0</v>
      </c>
      <c r="AK455" s="46">
        <v>0</v>
      </c>
      <c r="AL455" s="46" t="s">
        <v>128</v>
      </c>
      <c r="AM455" s="46">
        <v>0.72480707</v>
      </c>
      <c r="AN455" s="46">
        <v>0.72480707</v>
      </c>
      <c r="AO455" s="44" t="s">
        <v>222</v>
      </c>
    </row>
    <row r="456" spans="1:41" ht="15.75" x14ac:dyDescent="0.2">
      <c r="A456" s="44" t="s">
        <v>828</v>
      </c>
      <c r="B456" s="44" t="s">
        <v>849</v>
      </c>
      <c r="C456" s="44" t="s">
        <v>850</v>
      </c>
      <c r="D456" s="44" t="s">
        <v>181</v>
      </c>
      <c r="E456" s="45">
        <v>2023</v>
      </c>
      <c r="F456" s="45">
        <v>2024</v>
      </c>
      <c r="G456" s="45">
        <v>2024</v>
      </c>
      <c r="H456" s="46" t="s">
        <v>128</v>
      </c>
      <c r="I456" s="46" t="s">
        <v>128</v>
      </c>
      <c r="J456" s="46">
        <v>0</v>
      </c>
      <c r="K456" s="46">
        <v>1.6984764800000001</v>
      </c>
      <c r="L456" s="46">
        <v>7.1358560000000001E-2</v>
      </c>
      <c r="M456" s="46">
        <v>1.4271712299999999</v>
      </c>
      <c r="N456" s="46">
        <v>0</v>
      </c>
      <c r="O456" s="46">
        <v>0.19994668999999998</v>
      </c>
      <c r="P456" s="46">
        <v>1.6984764800000001</v>
      </c>
      <c r="Q456" s="46">
        <v>7.1358560000000001E-2</v>
      </c>
      <c r="R456" s="46">
        <v>1.4271712299999999</v>
      </c>
      <c r="S456" s="46">
        <v>0</v>
      </c>
      <c r="T456" s="46">
        <v>0.19994668999999998</v>
      </c>
      <c r="U456" s="46">
        <v>0</v>
      </c>
      <c r="V456" s="46">
        <v>1.6984764800000001</v>
      </c>
      <c r="W456" s="46">
        <v>0</v>
      </c>
      <c r="X456" s="46">
        <v>1.6984764800000001</v>
      </c>
      <c r="Y456" s="46">
        <v>0</v>
      </c>
      <c r="Z456" s="46">
        <v>1.6984764800000001</v>
      </c>
      <c r="AA456" s="46">
        <v>7.1358560000000001E-2</v>
      </c>
      <c r="AB456" s="46">
        <v>7.1358560000000001E-2</v>
      </c>
      <c r="AC456" s="46">
        <v>1.6271179199999999</v>
      </c>
      <c r="AD456" s="46">
        <v>1.6271179199999999</v>
      </c>
      <c r="AE456" s="46">
        <v>0</v>
      </c>
      <c r="AF456" s="46">
        <v>0</v>
      </c>
      <c r="AG456" s="46">
        <v>0</v>
      </c>
      <c r="AH456" s="46">
        <v>0</v>
      </c>
      <c r="AI456" s="46">
        <v>0</v>
      </c>
      <c r="AJ456" s="46">
        <v>0</v>
      </c>
      <c r="AK456" s="46">
        <v>0</v>
      </c>
      <c r="AL456" s="46" t="s">
        <v>128</v>
      </c>
      <c r="AM456" s="46">
        <v>1.6271179199999999</v>
      </c>
      <c r="AN456" s="46">
        <v>1.6271179199999999</v>
      </c>
      <c r="AO456" s="44" t="s">
        <v>222</v>
      </c>
    </row>
    <row r="457" spans="1:41" ht="15.75" x14ac:dyDescent="0.2">
      <c r="A457" s="44" t="s">
        <v>828</v>
      </c>
      <c r="B457" s="44" t="s">
        <v>851</v>
      </c>
      <c r="C457" s="44" t="s">
        <v>852</v>
      </c>
      <c r="D457" s="44" t="s">
        <v>181</v>
      </c>
      <c r="E457" s="45">
        <v>2023</v>
      </c>
      <c r="F457" s="45">
        <v>2024</v>
      </c>
      <c r="G457" s="45">
        <v>2024</v>
      </c>
      <c r="H457" s="46" t="s">
        <v>128</v>
      </c>
      <c r="I457" s="46" t="s">
        <v>128</v>
      </c>
      <c r="J457" s="46">
        <v>0</v>
      </c>
      <c r="K457" s="46">
        <v>1.1117300600000002</v>
      </c>
      <c r="L457" s="46">
        <v>4.6707419999999999E-2</v>
      </c>
      <c r="M457" s="46">
        <v>0.93414844000000008</v>
      </c>
      <c r="N457" s="46">
        <v>0</v>
      </c>
      <c r="O457" s="46">
        <v>0.1308742</v>
      </c>
      <c r="P457" s="46">
        <v>1.1117300600000002</v>
      </c>
      <c r="Q457" s="46">
        <v>4.6707419999999999E-2</v>
      </c>
      <c r="R457" s="46">
        <v>0.93414844000000008</v>
      </c>
      <c r="S457" s="46">
        <v>0</v>
      </c>
      <c r="T457" s="46">
        <v>0.1308742</v>
      </c>
      <c r="U457" s="46">
        <v>0</v>
      </c>
      <c r="V457" s="46">
        <v>1.1117300600000002</v>
      </c>
      <c r="W457" s="46">
        <v>0</v>
      </c>
      <c r="X457" s="46">
        <v>1.1117300600000002</v>
      </c>
      <c r="Y457" s="46">
        <v>0</v>
      </c>
      <c r="Z457" s="46">
        <v>1.1117300600000002</v>
      </c>
      <c r="AA457" s="46">
        <v>4.6707419999999999E-2</v>
      </c>
      <c r="AB457" s="46">
        <v>4.6707419999999999E-2</v>
      </c>
      <c r="AC457" s="46">
        <v>1.06502264</v>
      </c>
      <c r="AD457" s="46">
        <v>1.06502264</v>
      </c>
      <c r="AE457" s="46">
        <v>0</v>
      </c>
      <c r="AF457" s="46">
        <v>0</v>
      </c>
      <c r="AG457" s="46">
        <v>0</v>
      </c>
      <c r="AH457" s="46">
        <v>0</v>
      </c>
      <c r="AI457" s="46">
        <v>0</v>
      </c>
      <c r="AJ457" s="46">
        <v>0</v>
      </c>
      <c r="AK457" s="46">
        <v>0</v>
      </c>
      <c r="AL457" s="46" t="s">
        <v>128</v>
      </c>
      <c r="AM457" s="46">
        <v>1.06502264</v>
      </c>
      <c r="AN457" s="46">
        <v>1.06502264</v>
      </c>
      <c r="AO457" s="44" t="s">
        <v>222</v>
      </c>
    </row>
    <row r="458" spans="1:41" ht="15.75" x14ac:dyDescent="0.2">
      <c r="A458" s="44" t="s">
        <v>828</v>
      </c>
      <c r="B458" s="44" t="s">
        <v>853</v>
      </c>
      <c r="C458" s="44" t="s">
        <v>854</v>
      </c>
      <c r="D458" s="44" t="s">
        <v>181</v>
      </c>
      <c r="E458" s="47">
        <v>2023</v>
      </c>
      <c r="F458" s="47">
        <v>2024</v>
      </c>
      <c r="G458" s="47">
        <v>2024</v>
      </c>
      <c r="H458" s="46" t="s">
        <v>128</v>
      </c>
      <c r="I458" s="46" t="s">
        <v>128</v>
      </c>
      <c r="J458" s="46">
        <v>0</v>
      </c>
      <c r="K458" s="46">
        <v>1.2352556300000002</v>
      </c>
      <c r="L458" s="46">
        <v>5.1897140000000001E-2</v>
      </c>
      <c r="M458" s="46">
        <v>1.03794272</v>
      </c>
      <c r="N458" s="46">
        <v>0</v>
      </c>
      <c r="O458" s="46">
        <v>0.14541577</v>
      </c>
      <c r="P458" s="46">
        <v>1.2352556300000002</v>
      </c>
      <c r="Q458" s="46">
        <v>5.1897140000000001E-2</v>
      </c>
      <c r="R458" s="46">
        <v>1.03794272</v>
      </c>
      <c r="S458" s="46">
        <v>0</v>
      </c>
      <c r="T458" s="46">
        <v>0.14541577</v>
      </c>
      <c r="U458" s="46">
        <v>0</v>
      </c>
      <c r="V458" s="46">
        <v>1.2352556300000002</v>
      </c>
      <c r="W458" s="46">
        <v>0</v>
      </c>
      <c r="X458" s="46">
        <v>1.2352556300000002</v>
      </c>
      <c r="Y458" s="46">
        <v>0</v>
      </c>
      <c r="Z458" s="46">
        <v>1.2352556300000002</v>
      </c>
      <c r="AA458" s="46">
        <v>5.1897140000000001E-2</v>
      </c>
      <c r="AB458" s="46">
        <v>5.1897140000000001E-2</v>
      </c>
      <c r="AC458" s="46">
        <v>1.18335849</v>
      </c>
      <c r="AD458" s="46">
        <v>1.18335849</v>
      </c>
      <c r="AE458" s="46">
        <v>0</v>
      </c>
      <c r="AF458" s="46">
        <v>0</v>
      </c>
      <c r="AG458" s="46">
        <v>0</v>
      </c>
      <c r="AH458" s="46">
        <v>0</v>
      </c>
      <c r="AI458" s="46">
        <v>0</v>
      </c>
      <c r="AJ458" s="46">
        <v>0</v>
      </c>
      <c r="AK458" s="46">
        <v>0</v>
      </c>
      <c r="AL458" s="46" t="s">
        <v>128</v>
      </c>
      <c r="AM458" s="46">
        <v>1.18335849</v>
      </c>
      <c r="AN458" s="46">
        <v>1.18335849</v>
      </c>
      <c r="AO458" s="44" t="s">
        <v>222</v>
      </c>
    </row>
    <row r="459" spans="1:41" ht="15.75" x14ac:dyDescent="0.2">
      <c r="A459" s="44" t="s">
        <v>828</v>
      </c>
      <c r="B459" s="44" t="s">
        <v>855</v>
      </c>
      <c r="C459" s="44" t="s">
        <v>856</v>
      </c>
      <c r="D459" s="44" t="s">
        <v>181</v>
      </c>
      <c r="E459" s="47">
        <v>2023</v>
      </c>
      <c r="F459" s="47">
        <v>2024</v>
      </c>
      <c r="G459" s="47">
        <v>2024</v>
      </c>
      <c r="H459" s="46" t="s">
        <v>128</v>
      </c>
      <c r="I459" s="46" t="s">
        <v>128</v>
      </c>
      <c r="J459" s="46">
        <v>0</v>
      </c>
      <c r="K459" s="46">
        <v>2.77932516</v>
      </c>
      <c r="L459" s="46">
        <v>0.11676855999999999</v>
      </c>
      <c r="M459" s="46">
        <v>2.3353711100000001</v>
      </c>
      <c r="N459" s="46">
        <v>0</v>
      </c>
      <c r="O459" s="46">
        <v>0.32718549000000002</v>
      </c>
      <c r="P459" s="46">
        <v>2.77932516</v>
      </c>
      <c r="Q459" s="46">
        <v>0.11676855999999999</v>
      </c>
      <c r="R459" s="46">
        <v>2.3353711100000001</v>
      </c>
      <c r="S459" s="46">
        <v>0</v>
      </c>
      <c r="T459" s="46">
        <v>0.32718549000000002</v>
      </c>
      <c r="U459" s="46">
        <v>0</v>
      </c>
      <c r="V459" s="46">
        <v>2.77932516</v>
      </c>
      <c r="W459" s="46">
        <v>0</v>
      </c>
      <c r="X459" s="46">
        <v>2.77932516</v>
      </c>
      <c r="Y459" s="46">
        <v>0</v>
      </c>
      <c r="Z459" s="46">
        <v>2.77932516</v>
      </c>
      <c r="AA459" s="46">
        <v>0.11676855999999999</v>
      </c>
      <c r="AB459" s="46">
        <v>0.11676855999999999</v>
      </c>
      <c r="AC459" s="46">
        <v>2.6625565999999998</v>
      </c>
      <c r="AD459" s="46">
        <v>2.6625565999999998</v>
      </c>
      <c r="AE459" s="46">
        <v>0</v>
      </c>
      <c r="AF459" s="46">
        <v>0</v>
      </c>
      <c r="AG459" s="46">
        <v>0</v>
      </c>
      <c r="AH459" s="46">
        <v>0</v>
      </c>
      <c r="AI459" s="46">
        <v>0</v>
      </c>
      <c r="AJ459" s="46">
        <v>0</v>
      </c>
      <c r="AK459" s="46">
        <v>0</v>
      </c>
      <c r="AL459" s="46" t="s">
        <v>128</v>
      </c>
      <c r="AM459" s="46">
        <v>2.6625565999999998</v>
      </c>
      <c r="AN459" s="46">
        <v>2.6625565999999998</v>
      </c>
      <c r="AO459" s="44" t="s">
        <v>222</v>
      </c>
    </row>
    <row r="460" spans="1:41" ht="15.75" x14ac:dyDescent="0.2">
      <c r="A460" s="44" t="s">
        <v>828</v>
      </c>
      <c r="B460" s="44" t="s">
        <v>857</v>
      </c>
      <c r="C460" s="44" t="s">
        <v>858</v>
      </c>
      <c r="D460" s="44" t="s">
        <v>181</v>
      </c>
      <c r="E460" s="47">
        <v>2023</v>
      </c>
      <c r="F460" s="47">
        <v>2024</v>
      </c>
      <c r="G460" s="47">
        <v>2024</v>
      </c>
      <c r="H460" s="46" t="s">
        <v>128</v>
      </c>
      <c r="I460" s="46" t="s">
        <v>128</v>
      </c>
      <c r="J460" s="46">
        <v>0</v>
      </c>
      <c r="K460" s="46">
        <v>0.77203476999999998</v>
      </c>
      <c r="L460" s="46">
        <v>3.243571E-2</v>
      </c>
      <c r="M460" s="46">
        <v>0.64871420000000002</v>
      </c>
      <c r="N460" s="46">
        <v>0</v>
      </c>
      <c r="O460" s="46">
        <v>9.0884859999999998E-2</v>
      </c>
      <c r="P460" s="46">
        <v>0.77203476999999998</v>
      </c>
      <c r="Q460" s="46">
        <v>3.243571E-2</v>
      </c>
      <c r="R460" s="46">
        <v>0.64871420000000002</v>
      </c>
      <c r="S460" s="46">
        <v>0</v>
      </c>
      <c r="T460" s="46">
        <v>9.0884859999999998E-2</v>
      </c>
      <c r="U460" s="46">
        <v>0</v>
      </c>
      <c r="V460" s="46">
        <v>0.77203476999999998</v>
      </c>
      <c r="W460" s="46">
        <v>0</v>
      </c>
      <c r="X460" s="46">
        <v>0.77203476999999998</v>
      </c>
      <c r="Y460" s="46">
        <v>0</v>
      </c>
      <c r="Z460" s="46">
        <v>0.77203476999999998</v>
      </c>
      <c r="AA460" s="46">
        <v>3.243571E-2</v>
      </c>
      <c r="AB460" s="46">
        <v>3.243571E-2</v>
      </c>
      <c r="AC460" s="46">
        <v>0.73959905999999997</v>
      </c>
      <c r="AD460" s="46">
        <v>0.73959905999999997</v>
      </c>
      <c r="AE460" s="46">
        <v>0</v>
      </c>
      <c r="AF460" s="46">
        <v>0</v>
      </c>
      <c r="AG460" s="46">
        <v>0</v>
      </c>
      <c r="AH460" s="46">
        <v>0</v>
      </c>
      <c r="AI460" s="46">
        <v>0</v>
      </c>
      <c r="AJ460" s="46">
        <v>0</v>
      </c>
      <c r="AK460" s="46">
        <v>0</v>
      </c>
      <c r="AL460" s="46" t="s">
        <v>128</v>
      </c>
      <c r="AM460" s="46">
        <v>0.73959905999999997</v>
      </c>
      <c r="AN460" s="46">
        <v>0.73959905999999997</v>
      </c>
      <c r="AO460" s="44" t="s">
        <v>222</v>
      </c>
    </row>
    <row r="461" spans="1:41" ht="15.75" x14ac:dyDescent="0.2">
      <c r="A461" s="44" t="s">
        <v>828</v>
      </c>
      <c r="B461" s="44" t="s">
        <v>859</v>
      </c>
      <c r="C461" s="44" t="s">
        <v>860</v>
      </c>
      <c r="D461" s="44" t="s">
        <v>181</v>
      </c>
      <c r="E461" s="47">
        <v>2023</v>
      </c>
      <c r="F461" s="47">
        <v>2024</v>
      </c>
      <c r="G461" s="47">
        <v>2024</v>
      </c>
      <c r="H461" s="46" t="s">
        <v>128</v>
      </c>
      <c r="I461" s="46" t="s">
        <v>128</v>
      </c>
      <c r="J461" s="46">
        <v>0</v>
      </c>
      <c r="K461" s="46">
        <v>0.43233947</v>
      </c>
      <c r="L461" s="46">
        <v>1.8164000000000003E-2</v>
      </c>
      <c r="M461" s="46">
        <v>0.36327994999999996</v>
      </c>
      <c r="N461" s="46">
        <v>0</v>
      </c>
      <c r="O461" s="46">
        <v>5.089552E-2</v>
      </c>
      <c r="P461" s="46">
        <v>0.43233947</v>
      </c>
      <c r="Q461" s="46">
        <v>1.8164000000000003E-2</v>
      </c>
      <c r="R461" s="46">
        <v>0.36327994999999996</v>
      </c>
      <c r="S461" s="46">
        <v>0</v>
      </c>
      <c r="T461" s="46">
        <v>5.089552E-2</v>
      </c>
      <c r="U461" s="46">
        <v>0</v>
      </c>
      <c r="V461" s="46">
        <v>0.43233947</v>
      </c>
      <c r="W461" s="46">
        <v>0</v>
      </c>
      <c r="X461" s="46">
        <v>0.43233947</v>
      </c>
      <c r="Y461" s="46">
        <v>0</v>
      </c>
      <c r="Z461" s="46">
        <v>0.43233947</v>
      </c>
      <c r="AA461" s="46">
        <v>1.8164000000000003E-2</v>
      </c>
      <c r="AB461" s="46">
        <v>1.8164000000000003E-2</v>
      </c>
      <c r="AC461" s="46">
        <v>0.41417547000000005</v>
      </c>
      <c r="AD461" s="46">
        <v>0.41417547000000005</v>
      </c>
      <c r="AE461" s="46">
        <v>0</v>
      </c>
      <c r="AF461" s="46">
        <v>0</v>
      </c>
      <c r="AG461" s="46">
        <v>0</v>
      </c>
      <c r="AH461" s="46">
        <v>0</v>
      </c>
      <c r="AI461" s="46">
        <v>0</v>
      </c>
      <c r="AJ461" s="46">
        <v>0</v>
      </c>
      <c r="AK461" s="46">
        <v>0</v>
      </c>
      <c r="AL461" s="46" t="s">
        <v>128</v>
      </c>
      <c r="AM461" s="46">
        <v>0.41417547000000005</v>
      </c>
      <c r="AN461" s="46">
        <v>0.41417547000000005</v>
      </c>
      <c r="AO461" s="44" t="s">
        <v>222</v>
      </c>
    </row>
    <row r="462" spans="1:41" ht="15.75" x14ac:dyDescent="0.2">
      <c r="A462" s="44" t="s">
        <v>828</v>
      </c>
      <c r="B462" s="44" t="s">
        <v>861</v>
      </c>
      <c r="C462" s="44" t="s">
        <v>862</v>
      </c>
      <c r="D462" s="44" t="s">
        <v>181</v>
      </c>
      <c r="E462" s="47">
        <v>2023</v>
      </c>
      <c r="F462" s="47">
        <v>2024</v>
      </c>
      <c r="G462" s="47">
        <v>2024</v>
      </c>
      <c r="H462" s="46" t="s">
        <v>128</v>
      </c>
      <c r="I462" s="46" t="s">
        <v>128</v>
      </c>
      <c r="J462" s="46">
        <v>0</v>
      </c>
      <c r="K462" s="46">
        <v>0.80291615999999999</v>
      </c>
      <c r="L462" s="46">
        <v>3.3733140000000002E-2</v>
      </c>
      <c r="M462" s="46">
        <v>0.67466277000000008</v>
      </c>
      <c r="N462" s="46">
        <v>0</v>
      </c>
      <c r="O462" s="46">
        <v>9.452025E-2</v>
      </c>
      <c r="P462" s="46">
        <v>0.80291615999999999</v>
      </c>
      <c r="Q462" s="46">
        <v>3.3733140000000002E-2</v>
      </c>
      <c r="R462" s="46">
        <v>0.67466277000000008</v>
      </c>
      <c r="S462" s="46">
        <v>0</v>
      </c>
      <c r="T462" s="46">
        <v>9.452025E-2</v>
      </c>
      <c r="U462" s="46">
        <v>0</v>
      </c>
      <c r="V462" s="46">
        <v>0.80291615999999999</v>
      </c>
      <c r="W462" s="46">
        <v>0</v>
      </c>
      <c r="X462" s="46">
        <v>0.80291615999999999</v>
      </c>
      <c r="Y462" s="46">
        <v>0</v>
      </c>
      <c r="Z462" s="46">
        <v>0.80291615999999999</v>
      </c>
      <c r="AA462" s="46">
        <v>3.3733140000000002E-2</v>
      </c>
      <c r="AB462" s="46">
        <v>3.3733140000000002E-2</v>
      </c>
      <c r="AC462" s="46">
        <v>0.76918302000000005</v>
      </c>
      <c r="AD462" s="46">
        <v>0.76918302000000005</v>
      </c>
      <c r="AE462" s="46">
        <v>0</v>
      </c>
      <c r="AF462" s="46">
        <v>0</v>
      </c>
      <c r="AG462" s="46">
        <v>0</v>
      </c>
      <c r="AH462" s="46">
        <v>0</v>
      </c>
      <c r="AI462" s="46">
        <v>0</v>
      </c>
      <c r="AJ462" s="46">
        <v>0</v>
      </c>
      <c r="AK462" s="46">
        <v>0</v>
      </c>
      <c r="AL462" s="46" t="s">
        <v>128</v>
      </c>
      <c r="AM462" s="46">
        <v>0.76918302000000005</v>
      </c>
      <c r="AN462" s="46">
        <v>0.76918302000000005</v>
      </c>
      <c r="AO462" s="44" t="s">
        <v>222</v>
      </c>
    </row>
    <row r="463" spans="1:41" ht="15.75" x14ac:dyDescent="0.2">
      <c r="A463" s="44" t="s">
        <v>828</v>
      </c>
      <c r="B463" s="44" t="s">
        <v>863</v>
      </c>
      <c r="C463" s="44" t="s">
        <v>864</v>
      </c>
      <c r="D463" s="44" t="s">
        <v>181</v>
      </c>
      <c r="E463" s="47">
        <v>2023</v>
      </c>
      <c r="F463" s="47">
        <v>2024</v>
      </c>
      <c r="G463" s="47">
        <v>2024</v>
      </c>
      <c r="H463" s="46" t="s">
        <v>128</v>
      </c>
      <c r="I463" s="46" t="s">
        <v>128</v>
      </c>
      <c r="J463" s="46">
        <v>0</v>
      </c>
      <c r="K463" s="46">
        <v>0.30881389999999997</v>
      </c>
      <c r="L463" s="46">
        <v>1.2974279999999999E-2</v>
      </c>
      <c r="M463" s="46">
        <v>0.25948568</v>
      </c>
      <c r="N463" s="46">
        <v>0</v>
      </c>
      <c r="O463" s="46">
        <v>3.6353940000000001E-2</v>
      </c>
      <c r="P463" s="46">
        <v>0.30881389999999997</v>
      </c>
      <c r="Q463" s="46">
        <v>1.2974279999999999E-2</v>
      </c>
      <c r="R463" s="46">
        <v>0.25948568</v>
      </c>
      <c r="S463" s="46">
        <v>0</v>
      </c>
      <c r="T463" s="46">
        <v>3.6353940000000001E-2</v>
      </c>
      <c r="U463" s="46">
        <v>0</v>
      </c>
      <c r="V463" s="46">
        <v>0.30881389999999997</v>
      </c>
      <c r="W463" s="46">
        <v>0</v>
      </c>
      <c r="X463" s="46">
        <v>0.30881389999999997</v>
      </c>
      <c r="Y463" s="46">
        <v>0</v>
      </c>
      <c r="Z463" s="46">
        <v>0.30881389999999997</v>
      </c>
      <c r="AA463" s="46">
        <v>1.2974279999999999E-2</v>
      </c>
      <c r="AB463" s="46">
        <v>1.2974279999999999E-2</v>
      </c>
      <c r="AC463" s="46">
        <v>0.29583962000000003</v>
      </c>
      <c r="AD463" s="46">
        <v>0.29583962000000003</v>
      </c>
      <c r="AE463" s="46">
        <v>0</v>
      </c>
      <c r="AF463" s="46">
        <v>0</v>
      </c>
      <c r="AG463" s="46">
        <v>0</v>
      </c>
      <c r="AH463" s="46">
        <v>0</v>
      </c>
      <c r="AI463" s="46">
        <v>0</v>
      </c>
      <c r="AJ463" s="46">
        <v>0</v>
      </c>
      <c r="AK463" s="46">
        <v>0</v>
      </c>
      <c r="AL463" s="46" t="s">
        <v>128</v>
      </c>
      <c r="AM463" s="46">
        <v>0.29583962000000003</v>
      </c>
      <c r="AN463" s="46">
        <v>0.29583962000000003</v>
      </c>
      <c r="AO463" s="44" t="s">
        <v>222</v>
      </c>
    </row>
    <row r="464" spans="1:41" ht="15.75" x14ac:dyDescent="0.2">
      <c r="A464" s="44" t="s">
        <v>828</v>
      </c>
      <c r="B464" s="44" t="s">
        <v>865</v>
      </c>
      <c r="C464" s="44" t="s">
        <v>866</v>
      </c>
      <c r="D464" s="44" t="s">
        <v>181</v>
      </c>
      <c r="E464" s="47">
        <v>2023</v>
      </c>
      <c r="F464" s="47">
        <v>2024</v>
      </c>
      <c r="G464" s="47">
        <v>2024</v>
      </c>
      <c r="H464" s="46" t="s">
        <v>128</v>
      </c>
      <c r="I464" s="46" t="s">
        <v>128</v>
      </c>
      <c r="J464" s="46">
        <v>0</v>
      </c>
      <c r="K464" s="46">
        <v>0.52498362999999992</v>
      </c>
      <c r="L464" s="46">
        <v>2.2056280000000001E-2</v>
      </c>
      <c r="M464" s="46">
        <v>0.44112564999999998</v>
      </c>
      <c r="N464" s="46">
        <v>0</v>
      </c>
      <c r="O464" s="46">
        <v>6.1801699999999994E-2</v>
      </c>
      <c r="P464" s="46">
        <v>0.52498362999999992</v>
      </c>
      <c r="Q464" s="46">
        <v>2.2056280000000001E-2</v>
      </c>
      <c r="R464" s="46">
        <v>0.44112564999999998</v>
      </c>
      <c r="S464" s="46">
        <v>0</v>
      </c>
      <c r="T464" s="46">
        <v>6.1801699999999994E-2</v>
      </c>
      <c r="U464" s="46">
        <v>0</v>
      </c>
      <c r="V464" s="46">
        <v>0.52498362999999992</v>
      </c>
      <c r="W464" s="46">
        <v>0</v>
      </c>
      <c r="X464" s="46">
        <v>0.52498362999999992</v>
      </c>
      <c r="Y464" s="46">
        <v>0</v>
      </c>
      <c r="Z464" s="46">
        <v>0.52498362999999992</v>
      </c>
      <c r="AA464" s="46">
        <v>2.2056280000000001E-2</v>
      </c>
      <c r="AB464" s="46">
        <v>2.2056280000000001E-2</v>
      </c>
      <c r="AC464" s="46">
        <v>0.50292735</v>
      </c>
      <c r="AD464" s="46">
        <v>0.50292735</v>
      </c>
      <c r="AE464" s="46">
        <v>0</v>
      </c>
      <c r="AF464" s="46">
        <v>0</v>
      </c>
      <c r="AG464" s="46">
        <v>0</v>
      </c>
      <c r="AH464" s="46">
        <v>0</v>
      </c>
      <c r="AI464" s="46">
        <v>0</v>
      </c>
      <c r="AJ464" s="46">
        <v>0</v>
      </c>
      <c r="AK464" s="46">
        <v>0</v>
      </c>
      <c r="AL464" s="46" t="s">
        <v>128</v>
      </c>
      <c r="AM464" s="46">
        <v>0.50292735</v>
      </c>
      <c r="AN464" s="46">
        <v>0.50292735</v>
      </c>
      <c r="AO464" s="44" t="s">
        <v>222</v>
      </c>
    </row>
    <row r="465" spans="1:41" ht="15.75" x14ac:dyDescent="0.2">
      <c r="A465" s="44" t="s">
        <v>828</v>
      </c>
      <c r="B465" s="44" t="s">
        <v>867</v>
      </c>
      <c r="C465" s="44" t="s">
        <v>868</v>
      </c>
      <c r="D465" s="44" t="s">
        <v>181</v>
      </c>
      <c r="E465" s="47">
        <v>2023</v>
      </c>
      <c r="F465" s="47">
        <v>2024</v>
      </c>
      <c r="G465" s="47">
        <v>2024</v>
      </c>
      <c r="H465" s="46" t="s">
        <v>128</v>
      </c>
      <c r="I465" s="46" t="s">
        <v>128</v>
      </c>
      <c r="J465" s="46">
        <v>0</v>
      </c>
      <c r="K465" s="46">
        <v>0.27793252000000002</v>
      </c>
      <c r="L465" s="46">
        <v>1.1676859999999999E-2</v>
      </c>
      <c r="M465" s="46">
        <v>0.23353711000000002</v>
      </c>
      <c r="N465" s="46">
        <v>0</v>
      </c>
      <c r="O465" s="46">
        <v>3.2718549999999999E-2</v>
      </c>
      <c r="P465" s="46">
        <v>0.27793252000000002</v>
      </c>
      <c r="Q465" s="46">
        <v>1.1676859999999999E-2</v>
      </c>
      <c r="R465" s="46">
        <v>0.23353711000000002</v>
      </c>
      <c r="S465" s="46">
        <v>0</v>
      </c>
      <c r="T465" s="46">
        <v>3.2718549999999999E-2</v>
      </c>
      <c r="U465" s="46">
        <v>0</v>
      </c>
      <c r="V465" s="46">
        <v>0.27793252000000002</v>
      </c>
      <c r="W465" s="46">
        <v>0</v>
      </c>
      <c r="X465" s="46">
        <v>0.27793252000000002</v>
      </c>
      <c r="Y465" s="46">
        <v>0</v>
      </c>
      <c r="Z465" s="46">
        <v>0.27793252000000002</v>
      </c>
      <c r="AA465" s="46">
        <v>1.1676859999999999E-2</v>
      </c>
      <c r="AB465" s="46">
        <v>1.1676859999999999E-2</v>
      </c>
      <c r="AC465" s="46">
        <v>0.26625566000000001</v>
      </c>
      <c r="AD465" s="46">
        <v>0.26625566000000001</v>
      </c>
      <c r="AE465" s="46">
        <v>0</v>
      </c>
      <c r="AF465" s="46">
        <v>0</v>
      </c>
      <c r="AG465" s="46">
        <v>0</v>
      </c>
      <c r="AH465" s="46">
        <v>0</v>
      </c>
      <c r="AI465" s="46">
        <v>0</v>
      </c>
      <c r="AJ465" s="46">
        <v>0</v>
      </c>
      <c r="AK465" s="46">
        <v>0</v>
      </c>
      <c r="AL465" s="46" t="s">
        <v>128</v>
      </c>
      <c r="AM465" s="46">
        <v>0.26625566000000001</v>
      </c>
      <c r="AN465" s="46">
        <v>0.26625566000000001</v>
      </c>
      <c r="AO465" s="44" t="s">
        <v>222</v>
      </c>
    </row>
    <row r="466" spans="1:41" ht="94.5" x14ac:dyDescent="0.2">
      <c r="A466" s="44" t="s">
        <v>828</v>
      </c>
      <c r="B466" s="44" t="s">
        <v>869</v>
      </c>
      <c r="C466" s="44" t="s">
        <v>870</v>
      </c>
      <c r="D466" s="44" t="s">
        <v>181</v>
      </c>
      <c r="E466" s="47">
        <v>2024</v>
      </c>
      <c r="F466" s="47" t="s">
        <v>128</v>
      </c>
      <c r="G466" s="47">
        <v>2025</v>
      </c>
      <c r="H466" s="46" t="s">
        <v>128</v>
      </c>
      <c r="I466" s="46" t="s">
        <v>128</v>
      </c>
      <c r="J466" s="46">
        <v>0</v>
      </c>
      <c r="K466" s="46" t="s">
        <v>128</v>
      </c>
      <c r="L466" s="46" t="s">
        <v>128</v>
      </c>
      <c r="M466" s="46" t="s">
        <v>128</v>
      </c>
      <c r="N466" s="46" t="s">
        <v>128</v>
      </c>
      <c r="O466" s="46" t="s">
        <v>128</v>
      </c>
      <c r="P466" s="46">
        <v>5.8291409199999995</v>
      </c>
      <c r="Q466" s="46">
        <v>0.30221175</v>
      </c>
      <c r="R466" s="46">
        <v>5.0368625800000002</v>
      </c>
      <c r="S466" s="46">
        <v>0</v>
      </c>
      <c r="T466" s="46">
        <v>0.49006659000000002</v>
      </c>
      <c r="U466" s="46" t="s">
        <v>128</v>
      </c>
      <c r="V466" s="46" t="s">
        <v>128</v>
      </c>
      <c r="W466" s="46" t="s">
        <v>128</v>
      </c>
      <c r="X466" s="46" t="s">
        <v>128</v>
      </c>
      <c r="Y466" s="46">
        <v>0</v>
      </c>
      <c r="Z466" s="46">
        <v>5.8291409199999995</v>
      </c>
      <c r="AA466" s="46" t="s">
        <v>128</v>
      </c>
      <c r="AB466" s="46">
        <v>0</v>
      </c>
      <c r="AC466" s="46" t="s">
        <v>128</v>
      </c>
      <c r="AD466" s="46">
        <v>0.30221175</v>
      </c>
      <c r="AE466" s="46" t="s">
        <v>128</v>
      </c>
      <c r="AF466" s="46">
        <v>5.5269291700000007</v>
      </c>
      <c r="AG466" s="46" t="s">
        <v>128</v>
      </c>
      <c r="AH466" s="46">
        <v>0</v>
      </c>
      <c r="AI466" s="46" t="s">
        <v>128</v>
      </c>
      <c r="AJ466" s="46">
        <v>0</v>
      </c>
      <c r="AK466" s="46">
        <v>0</v>
      </c>
      <c r="AL466" s="46" t="s">
        <v>128</v>
      </c>
      <c r="AM466" s="46">
        <v>0</v>
      </c>
      <c r="AN466" s="46">
        <v>5.8291409199999995</v>
      </c>
      <c r="AO466" s="44" t="s">
        <v>4033</v>
      </c>
    </row>
    <row r="467" spans="1:41" ht="94.5" x14ac:dyDescent="0.2">
      <c r="A467" s="44" t="s">
        <v>828</v>
      </c>
      <c r="B467" s="44" t="s">
        <v>871</v>
      </c>
      <c r="C467" s="44" t="s">
        <v>872</v>
      </c>
      <c r="D467" s="44" t="s">
        <v>181</v>
      </c>
      <c r="E467" s="47">
        <v>2024</v>
      </c>
      <c r="F467" s="47" t="s">
        <v>128</v>
      </c>
      <c r="G467" s="47">
        <v>2025</v>
      </c>
      <c r="H467" s="46" t="s">
        <v>128</v>
      </c>
      <c r="I467" s="46" t="s">
        <v>128</v>
      </c>
      <c r="J467" s="46">
        <v>0</v>
      </c>
      <c r="K467" s="46" t="s">
        <v>128</v>
      </c>
      <c r="L467" s="46" t="s">
        <v>128</v>
      </c>
      <c r="M467" s="46" t="s">
        <v>128</v>
      </c>
      <c r="N467" s="46" t="s">
        <v>128</v>
      </c>
      <c r="O467" s="46" t="s">
        <v>128</v>
      </c>
      <c r="P467" s="46">
        <v>0.22855474000000001</v>
      </c>
      <c r="Q467" s="46">
        <v>1.1849420000000001E-2</v>
      </c>
      <c r="R467" s="46">
        <v>0.19749029999999998</v>
      </c>
      <c r="S467" s="46">
        <v>0</v>
      </c>
      <c r="T467" s="46">
        <v>1.9215019999999999E-2</v>
      </c>
      <c r="U467" s="46" t="s">
        <v>128</v>
      </c>
      <c r="V467" s="46" t="s">
        <v>128</v>
      </c>
      <c r="W467" s="46" t="s">
        <v>128</v>
      </c>
      <c r="X467" s="46" t="s">
        <v>128</v>
      </c>
      <c r="Y467" s="46">
        <v>0</v>
      </c>
      <c r="Z467" s="46">
        <v>0.22855474000000001</v>
      </c>
      <c r="AA467" s="46" t="s">
        <v>128</v>
      </c>
      <c r="AB467" s="46">
        <v>0</v>
      </c>
      <c r="AC467" s="46" t="s">
        <v>128</v>
      </c>
      <c r="AD467" s="46">
        <v>1.1849420000000001E-2</v>
      </c>
      <c r="AE467" s="46" t="s">
        <v>128</v>
      </c>
      <c r="AF467" s="46">
        <v>0.21670532000000001</v>
      </c>
      <c r="AG467" s="46" t="s">
        <v>128</v>
      </c>
      <c r="AH467" s="46">
        <v>0</v>
      </c>
      <c r="AI467" s="46" t="s">
        <v>128</v>
      </c>
      <c r="AJ467" s="46">
        <v>0</v>
      </c>
      <c r="AK467" s="46">
        <v>0</v>
      </c>
      <c r="AL467" s="46" t="s">
        <v>128</v>
      </c>
      <c r="AM467" s="46">
        <v>0</v>
      </c>
      <c r="AN467" s="46">
        <v>0.22855474000000001</v>
      </c>
      <c r="AO467" s="44" t="s">
        <v>4033</v>
      </c>
    </row>
    <row r="468" spans="1:41" ht="63" x14ac:dyDescent="0.2">
      <c r="A468" s="44" t="s">
        <v>828</v>
      </c>
      <c r="B468" s="44" t="s">
        <v>873</v>
      </c>
      <c r="C468" s="44" t="s">
        <v>874</v>
      </c>
      <c r="D468" s="44" t="s">
        <v>106</v>
      </c>
      <c r="E468" s="47">
        <v>2023</v>
      </c>
      <c r="F468" s="47">
        <v>2024</v>
      </c>
      <c r="G468" s="47">
        <v>2024</v>
      </c>
      <c r="H468" s="46" t="s">
        <v>128</v>
      </c>
      <c r="I468" s="46" t="s">
        <v>128</v>
      </c>
      <c r="J468" s="46">
        <v>0</v>
      </c>
      <c r="K468" s="46">
        <v>23.517455440000003</v>
      </c>
      <c r="L468" s="46">
        <v>0.98804534999999993</v>
      </c>
      <c r="M468" s="46">
        <v>19.760907019999998</v>
      </c>
      <c r="N468" s="46">
        <v>0</v>
      </c>
      <c r="O468" s="46">
        <v>2.7685030700000004</v>
      </c>
      <c r="P468" s="46">
        <v>23.517455440000003</v>
      </c>
      <c r="Q468" s="46">
        <v>0.98804534999999993</v>
      </c>
      <c r="R468" s="46">
        <v>19.760907019999998</v>
      </c>
      <c r="S468" s="46">
        <v>0</v>
      </c>
      <c r="T468" s="46">
        <v>2.7685030700000004</v>
      </c>
      <c r="U468" s="46">
        <v>0</v>
      </c>
      <c r="V468" s="46">
        <v>23.517455440000003</v>
      </c>
      <c r="W468" s="46">
        <v>0</v>
      </c>
      <c r="X468" s="46">
        <v>23.517455440000003</v>
      </c>
      <c r="Y468" s="46">
        <v>0</v>
      </c>
      <c r="Z468" s="46">
        <v>23.517455440000003</v>
      </c>
      <c r="AA468" s="46">
        <v>0.98804534999999993</v>
      </c>
      <c r="AB468" s="46">
        <v>0.98804534999999993</v>
      </c>
      <c r="AC468" s="46">
        <v>22.529410090000002</v>
      </c>
      <c r="AD468" s="46">
        <v>22.529410090000002</v>
      </c>
      <c r="AE468" s="46">
        <v>0</v>
      </c>
      <c r="AF468" s="46">
        <v>0</v>
      </c>
      <c r="AG468" s="46">
        <v>0</v>
      </c>
      <c r="AH468" s="46">
        <v>0</v>
      </c>
      <c r="AI468" s="46">
        <v>0</v>
      </c>
      <c r="AJ468" s="46">
        <v>0</v>
      </c>
      <c r="AK468" s="46">
        <v>0</v>
      </c>
      <c r="AL468" s="46" t="s">
        <v>128</v>
      </c>
      <c r="AM468" s="46">
        <v>22.529410090000002</v>
      </c>
      <c r="AN468" s="46">
        <v>22.529410090000002</v>
      </c>
      <c r="AO468" s="44" t="s">
        <v>222</v>
      </c>
    </row>
    <row r="469" spans="1:41" ht="204.75" x14ac:dyDescent="0.2">
      <c r="A469" s="44" t="s">
        <v>828</v>
      </c>
      <c r="B469" s="44" t="s">
        <v>875</v>
      </c>
      <c r="C469" s="44" t="s">
        <v>876</v>
      </c>
      <c r="D469" s="44" t="s">
        <v>115</v>
      </c>
      <c r="E469" s="47">
        <v>2022</v>
      </c>
      <c r="F469" s="47">
        <v>2022</v>
      </c>
      <c r="G469" s="47">
        <v>2023</v>
      </c>
      <c r="H469" s="46" t="s">
        <v>128</v>
      </c>
      <c r="I469" s="46">
        <v>3.0649750500000001</v>
      </c>
      <c r="J469" s="46">
        <v>26.201410880000001</v>
      </c>
      <c r="K469" s="46">
        <v>28.967714100000002</v>
      </c>
      <c r="L469" s="46">
        <v>1.2170285699999999</v>
      </c>
      <c r="M469" s="46">
        <v>23.600326669999998</v>
      </c>
      <c r="N469" s="46">
        <v>0.26927220999999996</v>
      </c>
      <c r="O469" s="46">
        <v>3.8810866500000003</v>
      </c>
      <c r="P469" s="46">
        <v>26.201410880000001</v>
      </c>
      <c r="Q469" s="46">
        <v>2.06666667</v>
      </c>
      <c r="R469" s="46">
        <v>21.575649679999998</v>
      </c>
      <c r="S469" s="46">
        <v>1.4710091700000001</v>
      </c>
      <c r="T469" s="46">
        <v>1.08808536</v>
      </c>
      <c r="U469" s="46">
        <v>0</v>
      </c>
      <c r="V469" s="46">
        <v>0</v>
      </c>
      <c r="W469" s="46">
        <v>0</v>
      </c>
      <c r="X469" s="46">
        <v>0</v>
      </c>
      <c r="Y469" s="46">
        <v>0</v>
      </c>
      <c r="Z469" s="46">
        <v>0</v>
      </c>
      <c r="AA469" s="46">
        <v>0</v>
      </c>
      <c r="AB469" s="46">
        <v>0</v>
      </c>
      <c r="AC469" s="46">
        <v>0</v>
      </c>
      <c r="AD469" s="46">
        <v>0</v>
      </c>
      <c r="AE469" s="46">
        <v>0</v>
      </c>
      <c r="AF469" s="46">
        <v>0</v>
      </c>
      <c r="AG469" s="46">
        <v>0</v>
      </c>
      <c r="AH469" s="46">
        <v>0</v>
      </c>
      <c r="AI469" s="46">
        <v>0</v>
      </c>
      <c r="AJ469" s="46">
        <v>0</v>
      </c>
      <c r="AK469" s="46">
        <v>0</v>
      </c>
      <c r="AL469" s="46" t="s">
        <v>128</v>
      </c>
      <c r="AM469" s="46">
        <v>0</v>
      </c>
      <c r="AN469" s="46">
        <v>0</v>
      </c>
      <c r="AO469" s="44" t="s">
        <v>877</v>
      </c>
    </row>
    <row r="470" spans="1:41" ht="189" x14ac:dyDescent="0.2">
      <c r="A470" s="44" t="s">
        <v>828</v>
      </c>
      <c r="B470" s="44" t="s">
        <v>878</v>
      </c>
      <c r="C470" s="44" t="s">
        <v>879</v>
      </c>
      <c r="D470" s="44" t="s">
        <v>115</v>
      </c>
      <c r="E470" s="47">
        <v>2022</v>
      </c>
      <c r="F470" s="47">
        <v>2022</v>
      </c>
      <c r="G470" s="47">
        <v>2023</v>
      </c>
      <c r="H470" s="46" t="s">
        <v>128</v>
      </c>
      <c r="I470" s="46">
        <v>0.56439869999999992</v>
      </c>
      <c r="J470" s="46">
        <v>5.16707831</v>
      </c>
      <c r="K470" s="46">
        <v>6.9739634299999995</v>
      </c>
      <c r="L470" s="46">
        <v>0.29299905000000004</v>
      </c>
      <c r="M470" s="46">
        <v>5.6817674500000006</v>
      </c>
      <c r="N470" s="46">
        <v>6.4827160000000009E-2</v>
      </c>
      <c r="O470" s="46">
        <v>0.93436976999999999</v>
      </c>
      <c r="P470" s="46">
        <v>5.16707831</v>
      </c>
      <c r="Q470" s="46">
        <v>0.31301450999999997</v>
      </c>
      <c r="R470" s="46">
        <v>3.8591547500000001</v>
      </c>
      <c r="S470" s="46">
        <v>0.33800249999999998</v>
      </c>
      <c r="T470" s="46">
        <v>0.65690655000000009</v>
      </c>
      <c r="U470" s="46">
        <v>0</v>
      </c>
      <c r="V470" s="46">
        <v>0</v>
      </c>
      <c r="W470" s="46">
        <v>0</v>
      </c>
      <c r="X470" s="46">
        <v>0</v>
      </c>
      <c r="Y470" s="46">
        <v>0</v>
      </c>
      <c r="Z470" s="46">
        <v>0</v>
      </c>
      <c r="AA470" s="46">
        <v>0</v>
      </c>
      <c r="AB470" s="46">
        <v>0</v>
      </c>
      <c r="AC470" s="46">
        <v>0</v>
      </c>
      <c r="AD470" s="46">
        <v>0</v>
      </c>
      <c r="AE470" s="46">
        <v>0</v>
      </c>
      <c r="AF470" s="46">
        <v>0</v>
      </c>
      <c r="AG470" s="46">
        <v>0</v>
      </c>
      <c r="AH470" s="46">
        <v>0</v>
      </c>
      <c r="AI470" s="46">
        <v>0</v>
      </c>
      <c r="AJ470" s="46">
        <v>0</v>
      </c>
      <c r="AK470" s="46">
        <v>0</v>
      </c>
      <c r="AL470" s="46" t="s">
        <v>128</v>
      </c>
      <c r="AM470" s="46">
        <v>0</v>
      </c>
      <c r="AN470" s="46">
        <v>0</v>
      </c>
      <c r="AO470" s="44" t="s">
        <v>880</v>
      </c>
    </row>
    <row r="471" spans="1:41" ht="252" x14ac:dyDescent="0.2">
      <c r="A471" s="44" t="s">
        <v>828</v>
      </c>
      <c r="B471" s="44" t="s">
        <v>881</v>
      </c>
      <c r="C471" s="44" t="s">
        <v>882</v>
      </c>
      <c r="D471" s="44" t="s">
        <v>125</v>
      </c>
      <c r="E471" s="47">
        <v>2022</v>
      </c>
      <c r="F471" s="47">
        <v>2022</v>
      </c>
      <c r="G471" s="47">
        <v>2023</v>
      </c>
      <c r="H471" s="46" t="s">
        <v>128</v>
      </c>
      <c r="I471" s="46">
        <v>2.0150504699999998</v>
      </c>
      <c r="J471" s="46">
        <v>11.31893947</v>
      </c>
      <c r="K471" s="46">
        <v>18.597235809999997</v>
      </c>
      <c r="L471" s="46">
        <v>0.78133079999999999</v>
      </c>
      <c r="M471" s="46">
        <v>15.151379870000001</v>
      </c>
      <c r="N471" s="46">
        <v>0.17287242</v>
      </c>
      <c r="O471" s="46">
        <v>2.4916527200000003</v>
      </c>
      <c r="P471" s="46">
        <v>18.597235809999997</v>
      </c>
      <c r="Q471" s="46">
        <v>1.1066666700000001</v>
      </c>
      <c r="R471" s="46">
        <v>10.495801009999999</v>
      </c>
      <c r="S471" s="46">
        <v>1.1763935400000001</v>
      </c>
      <c r="T471" s="46">
        <v>5.8183745900000003</v>
      </c>
      <c r="U471" s="46">
        <v>0</v>
      </c>
      <c r="V471" s="46">
        <v>0</v>
      </c>
      <c r="W471" s="46">
        <v>0</v>
      </c>
      <c r="X471" s="46">
        <v>0</v>
      </c>
      <c r="Y471" s="46">
        <v>0</v>
      </c>
      <c r="Z471" s="46">
        <v>7.2782963399999998</v>
      </c>
      <c r="AA471" s="46">
        <v>0</v>
      </c>
      <c r="AB471" s="46">
        <v>7.2782963399999998</v>
      </c>
      <c r="AC471" s="46">
        <v>0</v>
      </c>
      <c r="AD471" s="46">
        <v>0</v>
      </c>
      <c r="AE471" s="46">
        <v>0</v>
      </c>
      <c r="AF471" s="46">
        <v>0</v>
      </c>
      <c r="AG471" s="46">
        <v>0</v>
      </c>
      <c r="AH471" s="46">
        <v>0</v>
      </c>
      <c r="AI471" s="46">
        <v>0</v>
      </c>
      <c r="AJ471" s="46">
        <v>0</v>
      </c>
      <c r="AK471" s="46">
        <v>0</v>
      </c>
      <c r="AL471" s="46" t="s">
        <v>128</v>
      </c>
      <c r="AM471" s="46">
        <v>0</v>
      </c>
      <c r="AN471" s="46">
        <v>0</v>
      </c>
      <c r="AO471" s="44" t="s">
        <v>883</v>
      </c>
    </row>
    <row r="472" spans="1:41" ht="126" x14ac:dyDescent="0.2">
      <c r="A472" s="44" t="s">
        <v>828</v>
      </c>
      <c r="B472" s="44" t="s">
        <v>884</v>
      </c>
      <c r="C472" s="44" t="s">
        <v>885</v>
      </c>
      <c r="D472" s="44" t="s">
        <v>106</v>
      </c>
      <c r="E472" s="47" t="s">
        <v>128</v>
      </c>
      <c r="F472" s="47">
        <v>2024</v>
      </c>
      <c r="G472" s="47" t="s">
        <v>128</v>
      </c>
      <c r="H472" s="46" t="s">
        <v>128</v>
      </c>
      <c r="I472" s="46" t="s">
        <v>128</v>
      </c>
      <c r="J472" s="46">
        <v>0</v>
      </c>
      <c r="K472" s="46">
        <v>16.681058159999999</v>
      </c>
      <c r="L472" s="46">
        <v>0.7008259</v>
      </c>
      <c r="M472" s="46">
        <v>13.590248110000001</v>
      </c>
      <c r="N472" s="46">
        <v>0.15506039999999999</v>
      </c>
      <c r="O472" s="46">
        <v>2.2349237500000001</v>
      </c>
      <c r="P472" s="46">
        <v>0</v>
      </c>
      <c r="Q472" s="46">
        <v>0</v>
      </c>
      <c r="R472" s="46">
        <v>0</v>
      </c>
      <c r="S472" s="46">
        <v>0</v>
      </c>
      <c r="T472" s="46">
        <v>0</v>
      </c>
      <c r="U472" s="46">
        <v>0</v>
      </c>
      <c r="V472" s="46">
        <v>16.681058159999999</v>
      </c>
      <c r="W472" s="46">
        <v>0</v>
      </c>
      <c r="X472" s="46">
        <v>16.681058159999999</v>
      </c>
      <c r="Y472" s="46">
        <v>0</v>
      </c>
      <c r="Z472" s="46">
        <v>0</v>
      </c>
      <c r="AA472" s="46">
        <v>0.7008259</v>
      </c>
      <c r="AB472" s="46">
        <v>0</v>
      </c>
      <c r="AC472" s="46">
        <v>15.980232260000001</v>
      </c>
      <c r="AD472" s="46">
        <v>0</v>
      </c>
      <c r="AE472" s="46">
        <v>0</v>
      </c>
      <c r="AF472" s="46">
        <v>0</v>
      </c>
      <c r="AG472" s="46">
        <v>0</v>
      </c>
      <c r="AH472" s="46">
        <v>0</v>
      </c>
      <c r="AI472" s="46">
        <v>0</v>
      </c>
      <c r="AJ472" s="46">
        <v>0</v>
      </c>
      <c r="AK472" s="46">
        <v>0</v>
      </c>
      <c r="AL472" s="46" t="s">
        <v>128</v>
      </c>
      <c r="AM472" s="46">
        <v>15.980232260000001</v>
      </c>
      <c r="AN472" s="46">
        <v>0</v>
      </c>
      <c r="AO472" s="44" t="s">
        <v>886</v>
      </c>
    </row>
    <row r="473" spans="1:41" ht="15.75" x14ac:dyDescent="0.2">
      <c r="A473" s="44" t="s">
        <v>828</v>
      </c>
      <c r="B473" s="44" t="s">
        <v>887</v>
      </c>
      <c r="C473" s="44" t="s">
        <v>888</v>
      </c>
      <c r="D473" s="44" t="s">
        <v>106</v>
      </c>
      <c r="E473" s="47">
        <v>2023</v>
      </c>
      <c r="F473" s="47">
        <v>2024</v>
      </c>
      <c r="G473" s="47">
        <v>2024</v>
      </c>
      <c r="H473" s="46" t="s">
        <v>128</v>
      </c>
      <c r="I473" s="46" t="s">
        <v>128</v>
      </c>
      <c r="J473" s="46">
        <v>0</v>
      </c>
      <c r="K473" s="46">
        <v>5.0043174399999995</v>
      </c>
      <c r="L473" s="46">
        <v>0.21024777</v>
      </c>
      <c r="M473" s="46">
        <v>4.0770744299999997</v>
      </c>
      <c r="N473" s="46">
        <v>4.6518120000000003E-2</v>
      </c>
      <c r="O473" s="46">
        <v>0.67047712000000004</v>
      </c>
      <c r="P473" s="46">
        <v>5.0043174399999995</v>
      </c>
      <c r="Q473" s="46">
        <v>0.21024777</v>
      </c>
      <c r="R473" s="46">
        <v>4.0770744299999997</v>
      </c>
      <c r="S473" s="46">
        <v>4.6518120000000003E-2</v>
      </c>
      <c r="T473" s="46">
        <v>0.67047712000000004</v>
      </c>
      <c r="U473" s="46">
        <v>0</v>
      </c>
      <c r="V473" s="46">
        <v>5.0043174399999995</v>
      </c>
      <c r="W473" s="46">
        <v>0</v>
      </c>
      <c r="X473" s="46">
        <v>5.0043174399999995</v>
      </c>
      <c r="Y473" s="46">
        <v>0</v>
      </c>
      <c r="Z473" s="46">
        <v>5.0043174399999995</v>
      </c>
      <c r="AA473" s="46">
        <v>0.21024777</v>
      </c>
      <c r="AB473" s="46">
        <v>0.21024777</v>
      </c>
      <c r="AC473" s="46">
        <v>4.7940696699999998</v>
      </c>
      <c r="AD473" s="46">
        <v>4.7940696699999998</v>
      </c>
      <c r="AE473" s="46">
        <v>0</v>
      </c>
      <c r="AF473" s="46">
        <v>0</v>
      </c>
      <c r="AG473" s="46">
        <v>0</v>
      </c>
      <c r="AH473" s="46">
        <v>0</v>
      </c>
      <c r="AI473" s="46">
        <v>0</v>
      </c>
      <c r="AJ473" s="46">
        <v>0</v>
      </c>
      <c r="AK473" s="46">
        <v>0</v>
      </c>
      <c r="AL473" s="46" t="s">
        <v>128</v>
      </c>
      <c r="AM473" s="46">
        <v>4.7940696699999998</v>
      </c>
      <c r="AN473" s="46">
        <v>4.7940696699999998</v>
      </c>
      <c r="AO473" s="44" t="s">
        <v>222</v>
      </c>
    </row>
    <row r="474" spans="1:41" ht="15.75" x14ac:dyDescent="0.2">
      <c r="A474" s="44" t="s">
        <v>828</v>
      </c>
      <c r="B474" s="44" t="s">
        <v>889</v>
      </c>
      <c r="C474" s="44" t="s">
        <v>890</v>
      </c>
      <c r="D474" s="44" t="s">
        <v>106</v>
      </c>
      <c r="E474" s="47">
        <v>2023</v>
      </c>
      <c r="F474" s="47">
        <v>2024</v>
      </c>
      <c r="G474" s="47">
        <v>2024</v>
      </c>
      <c r="H474" s="46" t="s">
        <v>128</v>
      </c>
      <c r="I474" s="46" t="s">
        <v>128</v>
      </c>
      <c r="J474" s="46">
        <v>0</v>
      </c>
      <c r="K474" s="46">
        <v>11.22180277</v>
      </c>
      <c r="L474" s="46">
        <v>0.47146470000000001</v>
      </c>
      <c r="M474" s="46">
        <v>9.14253055</v>
      </c>
      <c r="N474" s="46">
        <v>0.10431336000000001</v>
      </c>
      <c r="O474" s="46">
        <v>1.50349416</v>
      </c>
      <c r="P474" s="46">
        <v>11.22180277</v>
      </c>
      <c r="Q474" s="46">
        <v>0.47146470000000001</v>
      </c>
      <c r="R474" s="46">
        <v>9.14253055</v>
      </c>
      <c r="S474" s="46">
        <v>0.10431336000000001</v>
      </c>
      <c r="T474" s="46">
        <v>1.50349416</v>
      </c>
      <c r="U474" s="46">
        <v>0</v>
      </c>
      <c r="V474" s="46">
        <v>11.22180277</v>
      </c>
      <c r="W474" s="46">
        <v>0</v>
      </c>
      <c r="X474" s="46">
        <v>11.22180277</v>
      </c>
      <c r="Y474" s="46">
        <v>0</v>
      </c>
      <c r="Z474" s="46">
        <v>11.22180277</v>
      </c>
      <c r="AA474" s="46">
        <v>0.47146470000000001</v>
      </c>
      <c r="AB474" s="46">
        <v>0.47146470000000001</v>
      </c>
      <c r="AC474" s="46">
        <v>10.75033807</v>
      </c>
      <c r="AD474" s="46">
        <v>10.75033807</v>
      </c>
      <c r="AE474" s="46">
        <v>0</v>
      </c>
      <c r="AF474" s="46">
        <v>0</v>
      </c>
      <c r="AG474" s="46">
        <v>0</v>
      </c>
      <c r="AH474" s="46">
        <v>0</v>
      </c>
      <c r="AI474" s="46">
        <v>0</v>
      </c>
      <c r="AJ474" s="46">
        <v>0</v>
      </c>
      <c r="AK474" s="46">
        <v>0</v>
      </c>
      <c r="AL474" s="46" t="s">
        <v>128</v>
      </c>
      <c r="AM474" s="46">
        <v>10.75033807</v>
      </c>
      <c r="AN474" s="46">
        <v>10.75033807</v>
      </c>
      <c r="AO474" s="44" t="s">
        <v>222</v>
      </c>
    </row>
    <row r="475" spans="1:41" ht="126" x14ac:dyDescent="0.2">
      <c r="A475" s="44" t="s">
        <v>828</v>
      </c>
      <c r="B475" s="44" t="s">
        <v>891</v>
      </c>
      <c r="C475" s="44" t="s">
        <v>892</v>
      </c>
      <c r="D475" s="44" t="s">
        <v>106</v>
      </c>
      <c r="E475" s="47" t="s">
        <v>128</v>
      </c>
      <c r="F475" s="47">
        <v>2024</v>
      </c>
      <c r="G475" s="47" t="s">
        <v>128</v>
      </c>
      <c r="H475" s="46" t="s">
        <v>128</v>
      </c>
      <c r="I475" s="46" t="s">
        <v>128</v>
      </c>
      <c r="J475" s="46">
        <v>0</v>
      </c>
      <c r="K475" s="46">
        <v>40.312557240000004</v>
      </c>
      <c r="L475" s="46">
        <v>1.6936626000000001</v>
      </c>
      <c r="M475" s="46">
        <v>32.843099609999996</v>
      </c>
      <c r="N475" s="46">
        <v>0.37472930000000004</v>
      </c>
      <c r="O475" s="46">
        <v>5.40106573</v>
      </c>
      <c r="P475" s="46">
        <v>0</v>
      </c>
      <c r="Q475" s="46">
        <v>0</v>
      </c>
      <c r="R475" s="46">
        <v>0</v>
      </c>
      <c r="S475" s="46">
        <v>0</v>
      </c>
      <c r="T475" s="46">
        <v>0</v>
      </c>
      <c r="U475" s="46">
        <v>0</v>
      </c>
      <c r="V475" s="46">
        <v>40.312557240000004</v>
      </c>
      <c r="W475" s="46">
        <v>0</v>
      </c>
      <c r="X475" s="46">
        <v>40.312557240000004</v>
      </c>
      <c r="Y475" s="46">
        <v>0</v>
      </c>
      <c r="Z475" s="46">
        <v>0</v>
      </c>
      <c r="AA475" s="46">
        <v>1.6936626000000001</v>
      </c>
      <c r="AB475" s="46">
        <v>0</v>
      </c>
      <c r="AC475" s="46">
        <v>38.618894640000001</v>
      </c>
      <c r="AD475" s="46">
        <v>0</v>
      </c>
      <c r="AE475" s="46">
        <v>0</v>
      </c>
      <c r="AF475" s="46">
        <v>0</v>
      </c>
      <c r="AG475" s="46">
        <v>0</v>
      </c>
      <c r="AH475" s="46">
        <v>0</v>
      </c>
      <c r="AI475" s="46">
        <v>0</v>
      </c>
      <c r="AJ475" s="46">
        <v>0</v>
      </c>
      <c r="AK475" s="46">
        <v>0</v>
      </c>
      <c r="AL475" s="46" t="s">
        <v>128</v>
      </c>
      <c r="AM475" s="46">
        <v>38.618894640000001</v>
      </c>
      <c r="AN475" s="46">
        <v>0</v>
      </c>
      <c r="AO475" s="44" t="s">
        <v>886</v>
      </c>
    </row>
    <row r="476" spans="1:41" ht="37.5" customHeight="1" x14ac:dyDescent="0.2">
      <c r="A476" s="44" t="s">
        <v>828</v>
      </c>
      <c r="B476" s="44" t="s">
        <v>893</v>
      </c>
      <c r="C476" s="44" t="s">
        <v>894</v>
      </c>
      <c r="D476" s="44" t="s">
        <v>106</v>
      </c>
      <c r="E476" s="47" t="s">
        <v>128</v>
      </c>
      <c r="F476" s="47">
        <v>2025</v>
      </c>
      <c r="G476" s="47" t="s">
        <v>128</v>
      </c>
      <c r="H476" s="46" t="s">
        <v>128</v>
      </c>
      <c r="I476" s="46" t="s">
        <v>128</v>
      </c>
      <c r="J476" s="46">
        <v>0</v>
      </c>
      <c r="K476" s="46">
        <v>37.04711373</v>
      </c>
      <c r="L476" s="46">
        <v>1.55647062</v>
      </c>
      <c r="M476" s="46">
        <v>30.18270558</v>
      </c>
      <c r="N476" s="46">
        <v>0.34437506000000001</v>
      </c>
      <c r="O476" s="46">
        <v>4.9635624700000003</v>
      </c>
      <c r="P476" s="46">
        <v>0</v>
      </c>
      <c r="Q476" s="46">
        <v>0</v>
      </c>
      <c r="R476" s="46">
        <v>0</v>
      </c>
      <c r="S476" s="46">
        <v>0</v>
      </c>
      <c r="T476" s="46">
        <v>0</v>
      </c>
      <c r="U476" s="46">
        <v>0</v>
      </c>
      <c r="V476" s="46">
        <v>37.04711373</v>
      </c>
      <c r="W476" s="46">
        <v>0</v>
      </c>
      <c r="X476" s="46">
        <v>37.04711373</v>
      </c>
      <c r="Y476" s="46">
        <v>0</v>
      </c>
      <c r="Z476" s="46">
        <v>0</v>
      </c>
      <c r="AA476" s="46">
        <v>0</v>
      </c>
      <c r="AB476" s="46">
        <v>0</v>
      </c>
      <c r="AC476" s="46">
        <v>1.55647062</v>
      </c>
      <c r="AD476" s="46">
        <v>0</v>
      </c>
      <c r="AE476" s="46">
        <v>35.490643110000001</v>
      </c>
      <c r="AF476" s="46">
        <v>0</v>
      </c>
      <c r="AG476" s="46">
        <v>0</v>
      </c>
      <c r="AH476" s="46">
        <v>0</v>
      </c>
      <c r="AI476" s="46">
        <v>0</v>
      </c>
      <c r="AJ476" s="46">
        <v>0</v>
      </c>
      <c r="AK476" s="46">
        <v>0</v>
      </c>
      <c r="AL476" s="46" t="s">
        <v>128</v>
      </c>
      <c r="AM476" s="46">
        <v>37.04711373</v>
      </c>
      <c r="AN476" s="46">
        <v>0</v>
      </c>
      <c r="AO476" s="44" t="s">
        <v>886</v>
      </c>
    </row>
    <row r="477" spans="1:41" ht="18.75" customHeight="1" x14ac:dyDescent="0.2">
      <c r="A477" s="44" t="s">
        <v>828</v>
      </c>
      <c r="B477" s="44" t="s">
        <v>895</v>
      </c>
      <c r="C477" s="44" t="s">
        <v>896</v>
      </c>
      <c r="D477" s="44" t="s">
        <v>106</v>
      </c>
      <c r="E477" s="47">
        <v>2023</v>
      </c>
      <c r="F477" s="47">
        <v>2024</v>
      </c>
      <c r="G477" s="47">
        <v>2024</v>
      </c>
      <c r="H477" s="46" t="s">
        <v>128</v>
      </c>
      <c r="I477" s="46" t="s">
        <v>128</v>
      </c>
      <c r="J477" s="46">
        <v>0</v>
      </c>
      <c r="K477" s="46">
        <v>21.735924279999999</v>
      </c>
      <c r="L477" s="46">
        <v>0.91319739</v>
      </c>
      <c r="M477" s="46">
        <v>17.708505120000002</v>
      </c>
      <c r="N477" s="46">
        <v>0.20204839999999999</v>
      </c>
      <c r="O477" s="46">
        <v>2.9121733700000001</v>
      </c>
      <c r="P477" s="46">
        <v>21.735924279999999</v>
      </c>
      <c r="Q477" s="46">
        <v>0.91319739</v>
      </c>
      <c r="R477" s="46">
        <v>17.708505120000002</v>
      </c>
      <c r="S477" s="46">
        <v>0.20204839999999999</v>
      </c>
      <c r="T477" s="46">
        <v>2.9121733700000001</v>
      </c>
      <c r="U477" s="46">
        <v>0</v>
      </c>
      <c r="V477" s="46">
        <v>21.735924279999999</v>
      </c>
      <c r="W477" s="46">
        <v>0</v>
      </c>
      <c r="X477" s="46">
        <v>21.735924279999999</v>
      </c>
      <c r="Y477" s="46">
        <v>0</v>
      </c>
      <c r="Z477" s="46">
        <v>21.735924279999999</v>
      </c>
      <c r="AA477" s="46">
        <v>0.91319739</v>
      </c>
      <c r="AB477" s="46">
        <v>0.91319739</v>
      </c>
      <c r="AC477" s="46">
        <v>20.822726890000002</v>
      </c>
      <c r="AD477" s="46">
        <v>20.822726890000002</v>
      </c>
      <c r="AE477" s="46">
        <v>0</v>
      </c>
      <c r="AF477" s="46">
        <v>0</v>
      </c>
      <c r="AG477" s="46">
        <v>0</v>
      </c>
      <c r="AH477" s="46">
        <v>0</v>
      </c>
      <c r="AI477" s="46">
        <v>0</v>
      </c>
      <c r="AJ477" s="46">
        <v>0</v>
      </c>
      <c r="AK477" s="46">
        <v>0</v>
      </c>
      <c r="AL477" s="46" t="s">
        <v>128</v>
      </c>
      <c r="AM477" s="46">
        <v>20.822726890000002</v>
      </c>
      <c r="AN477" s="46">
        <v>20.822726890000002</v>
      </c>
      <c r="AO477" s="44" t="s">
        <v>222</v>
      </c>
    </row>
    <row r="478" spans="1:41" ht="126" x14ac:dyDescent="0.2">
      <c r="A478" s="44" t="s">
        <v>828</v>
      </c>
      <c r="B478" s="44" t="s">
        <v>897</v>
      </c>
      <c r="C478" s="44" t="s">
        <v>898</v>
      </c>
      <c r="D478" s="44" t="s">
        <v>106</v>
      </c>
      <c r="E478" s="47" t="s">
        <v>128</v>
      </c>
      <c r="F478" s="47">
        <v>2024</v>
      </c>
      <c r="G478" s="47" t="s">
        <v>128</v>
      </c>
      <c r="H478" s="46" t="s">
        <v>128</v>
      </c>
      <c r="I478" s="46" t="s">
        <v>128</v>
      </c>
      <c r="J478" s="46">
        <v>0</v>
      </c>
      <c r="K478" s="46">
        <v>6.4702286199999994</v>
      </c>
      <c r="L478" s="46">
        <v>0.27183550000000001</v>
      </c>
      <c r="M478" s="46">
        <v>5.2713689700000002</v>
      </c>
      <c r="N478" s="46">
        <v>6.0144639999999999E-2</v>
      </c>
      <c r="O478" s="46">
        <v>0.86687950999999996</v>
      </c>
      <c r="P478" s="46">
        <v>0</v>
      </c>
      <c r="Q478" s="46">
        <v>0</v>
      </c>
      <c r="R478" s="46">
        <v>0</v>
      </c>
      <c r="S478" s="46">
        <v>0</v>
      </c>
      <c r="T478" s="46">
        <v>0</v>
      </c>
      <c r="U478" s="46">
        <v>0</v>
      </c>
      <c r="V478" s="46">
        <v>6.4702286199999994</v>
      </c>
      <c r="W478" s="46">
        <v>0</v>
      </c>
      <c r="X478" s="46">
        <v>6.4702286199999994</v>
      </c>
      <c r="Y478" s="46">
        <v>0</v>
      </c>
      <c r="Z478" s="46">
        <v>0</v>
      </c>
      <c r="AA478" s="46">
        <v>0.27183550000000001</v>
      </c>
      <c r="AB478" s="46">
        <v>0</v>
      </c>
      <c r="AC478" s="46">
        <v>6.1983931199999995</v>
      </c>
      <c r="AD478" s="46">
        <v>0</v>
      </c>
      <c r="AE478" s="46">
        <v>0</v>
      </c>
      <c r="AF478" s="46">
        <v>0</v>
      </c>
      <c r="AG478" s="46">
        <v>0</v>
      </c>
      <c r="AH478" s="46">
        <v>0</v>
      </c>
      <c r="AI478" s="46">
        <v>0</v>
      </c>
      <c r="AJ478" s="46">
        <v>0</v>
      </c>
      <c r="AK478" s="46">
        <v>0</v>
      </c>
      <c r="AL478" s="46" t="s">
        <v>128</v>
      </c>
      <c r="AM478" s="46">
        <v>6.1983931199999995</v>
      </c>
      <c r="AN478" s="46">
        <v>0</v>
      </c>
      <c r="AO478" s="44" t="s">
        <v>886</v>
      </c>
    </row>
    <row r="479" spans="1:41" ht="126" x14ac:dyDescent="0.2">
      <c r="A479" s="44" t="s">
        <v>828</v>
      </c>
      <c r="B479" s="44" t="s">
        <v>899</v>
      </c>
      <c r="C479" s="44" t="s">
        <v>900</v>
      </c>
      <c r="D479" s="44" t="s">
        <v>106</v>
      </c>
      <c r="E479" s="47" t="s">
        <v>128</v>
      </c>
      <c r="F479" s="47">
        <v>2025</v>
      </c>
      <c r="G479" s="47" t="s">
        <v>128</v>
      </c>
      <c r="H479" s="46" t="s">
        <v>128</v>
      </c>
      <c r="I479" s="46" t="s">
        <v>128</v>
      </c>
      <c r="J479" s="46">
        <v>0</v>
      </c>
      <c r="K479" s="46">
        <v>36.253247010000003</v>
      </c>
      <c r="L479" s="46">
        <v>1.5231176800000001</v>
      </c>
      <c r="M479" s="46">
        <v>29.535933320000002</v>
      </c>
      <c r="N479" s="46">
        <v>0.33699559000000001</v>
      </c>
      <c r="O479" s="46">
        <v>4.8572004199999999</v>
      </c>
      <c r="P479" s="46">
        <v>0</v>
      </c>
      <c r="Q479" s="46">
        <v>0</v>
      </c>
      <c r="R479" s="46">
        <v>0</v>
      </c>
      <c r="S479" s="46">
        <v>0</v>
      </c>
      <c r="T479" s="46">
        <v>0</v>
      </c>
      <c r="U479" s="46">
        <v>0</v>
      </c>
      <c r="V479" s="46">
        <v>36.253247010000003</v>
      </c>
      <c r="W479" s="46">
        <v>0</v>
      </c>
      <c r="X479" s="46">
        <v>36.253247010000003</v>
      </c>
      <c r="Y479" s="46">
        <v>0</v>
      </c>
      <c r="Z479" s="46">
        <v>0</v>
      </c>
      <c r="AA479" s="46">
        <v>0</v>
      </c>
      <c r="AB479" s="46">
        <v>0</v>
      </c>
      <c r="AC479" s="46">
        <v>1.5231176800000001</v>
      </c>
      <c r="AD479" s="46">
        <v>0</v>
      </c>
      <c r="AE479" s="46">
        <v>34.730129330000004</v>
      </c>
      <c r="AF479" s="46">
        <v>0</v>
      </c>
      <c r="AG479" s="46">
        <v>0</v>
      </c>
      <c r="AH479" s="46">
        <v>0</v>
      </c>
      <c r="AI479" s="46">
        <v>0</v>
      </c>
      <c r="AJ479" s="46">
        <v>0</v>
      </c>
      <c r="AK479" s="46">
        <v>0</v>
      </c>
      <c r="AL479" s="46" t="s">
        <v>128</v>
      </c>
      <c r="AM479" s="46">
        <v>36.253247010000003</v>
      </c>
      <c r="AN479" s="46">
        <v>0</v>
      </c>
      <c r="AO479" s="44" t="s">
        <v>886</v>
      </c>
    </row>
    <row r="480" spans="1:41" ht="126" x14ac:dyDescent="0.2">
      <c r="A480" s="44" t="s">
        <v>828</v>
      </c>
      <c r="B480" s="44" t="s">
        <v>901</v>
      </c>
      <c r="C480" s="44" t="s">
        <v>902</v>
      </c>
      <c r="D480" s="44" t="s">
        <v>106</v>
      </c>
      <c r="E480" s="47" t="s">
        <v>128</v>
      </c>
      <c r="F480" s="47">
        <v>2024</v>
      </c>
      <c r="G480" s="47" t="s">
        <v>128</v>
      </c>
      <c r="H480" s="46" t="s">
        <v>128</v>
      </c>
      <c r="I480" s="46" t="s">
        <v>128</v>
      </c>
      <c r="J480" s="46">
        <v>0</v>
      </c>
      <c r="K480" s="46">
        <v>12.333873310000001</v>
      </c>
      <c r="L480" s="46">
        <v>0.51818642999999998</v>
      </c>
      <c r="M480" s="46">
        <v>10.04854709</v>
      </c>
      <c r="N480" s="46">
        <v>0.11465072000000001</v>
      </c>
      <c r="O480" s="46">
        <v>1.6524890700000001</v>
      </c>
      <c r="P480" s="46">
        <v>0</v>
      </c>
      <c r="Q480" s="46">
        <v>0</v>
      </c>
      <c r="R480" s="46">
        <v>0</v>
      </c>
      <c r="S480" s="46">
        <v>0</v>
      </c>
      <c r="T480" s="46">
        <v>0</v>
      </c>
      <c r="U480" s="46">
        <v>0</v>
      </c>
      <c r="V480" s="46">
        <v>12.333873310000001</v>
      </c>
      <c r="W480" s="46">
        <v>0</v>
      </c>
      <c r="X480" s="46">
        <v>12.333873310000001</v>
      </c>
      <c r="Y480" s="46">
        <v>0</v>
      </c>
      <c r="Z480" s="46">
        <v>0</v>
      </c>
      <c r="AA480" s="46">
        <v>0.51818642999999998</v>
      </c>
      <c r="AB480" s="46">
        <v>0</v>
      </c>
      <c r="AC480" s="46">
        <v>11.815686879999999</v>
      </c>
      <c r="AD480" s="46">
        <v>0</v>
      </c>
      <c r="AE480" s="46">
        <v>0</v>
      </c>
      <c r="AF480" s="46">
        <v>0</v>
      </c>
      <c r="AG480" s="46">
        <v>0</v>
      </c>
      <c r="AH480" s="46">
        <v>0</v>
      </c>
      <c r="AI480" s="46">
        <v>0</v>
      </c>
      <c r="AJ480" s="46">
        <v>0</v>
      </c>
      <c r="AK480" s="46">
        <v>0</v>
      </c>
      <c r="AL480" s="46" t="s">
        <v>128</v>
      </c>
      <c r="AM480" s="46">
        <v>11.815686879999999</v>
      </c>
      <c r="AN480" s="46">
        <v>0</v>
      </c>
      <c r="AO480" s="44" t="s">
        <v>886</v>
      </c>
    </row>
    <row r="481" spans="1:41" ht="126" x14ac:dyDescent="0.2">
      <c r="A481" s="44" t="s">
        <v>828</v>
      </c>
      <c r="B481" s="44" t="s">
        <v>903</v>
      </c>
      <c r="C481" s="44" t="s">
        <v>904</v>
      </c>
      <c r="D481" s="44" t="s">
        <v>106</v>
      </c>
      <c r="E481" s="47" t="s">
        <v>128</v>
      </c>
      <c r="F481" s="47">
        <v>2024</v>
      </c>
      <c r="G481" s="47" t="s">
        <v>128</v>
      </c>
      <c r="H481" s="46" t="s">
        <v>128</v>
      </c>
      <c r="I481" s="46" t="s">
        <v>128</v>
      </c>
      <c r="J481" s="46">
        <v>0</v>
      </c>
      <c r="K481" s="46">
        <v>8.3910777500000009</v>
      </c>
      <c r="L481" s="46">
        <v>0.35253667</v>
      </c>
      <c r="M481" s="46">
        <v>6.8363066300000002</v>
      </c>
      <c r="N481" s="46">
        <v>7.8000079999999999E-2</v>
      </c>
      <c r="O481" s="46">
        <v>1.1242343699999999</v>
      </c>
      <c r="P481" s="46">
        <v>0</v>
      </c>
      <c r="Q481" s="46">
        <v>0</v>
      </c>
      <c r="R481" s="46">
        <v>0</v>
      </c>
      <c r="S481" s="46">
        <v>0</v>
      </c>
      <c r="T481" s="46">
        <v>0</v>
      </c>
      <c r="U481" s="46">
        <v>0</v>
      </c>
      <c r="V481" s="46">
        <v>8.3910777500000009</v>
      </c>
      <c r="W481" s="46">
        <v>0</v>
      </c>
      <c r="X481" s="46">
        <v>8.3910777500000009</v>
      </c>
      <c r="Y481" s="46">
        <v>0</v>
      </c>
      <c r="Z481" s="46">
        <v>0</v>
      </c>
      <c r="AA481" s="46">
        <v>0.35253667</v>
      </c>
      <c r="AB481" s="46">
        <v>0</v>
      </c>
      <c r="AC481" s="46">
        <v>8.0385410799999999</v>
      </c>
      <c r="AD481" s="46">
        <v>0</v>
      </c>
      <c r="AE481" s="46">
        <v>0</v>
      </c>
      <c r="AF481" s="46">
        <v>0</v>
      </c>
      <c r="AG481" s="46">
        <v>0</v>
      </c>
      <c r="AH481" s="46">
        <v>0</v>
      </c>
      <c r="AI481" s="46">
        <v>0</v>
      </c>
      <c r="AJ481" s="46">
        <v>0</v>
      </c>
      <c r="AK481" s="46">
        <v>0</v>
      </c>
      <c r="AL481" s="46" t="s">
        <v>128</v>
      </c>
      <c r="AM481" s="46">
        <v>8.0385410799999999</v>
      </c>
      <c r="AN481" s="46">
        <v>0</v>
      </c>
      <c r="AO481" s="44" t="s">
        <v>886</v>
      </c>
    </row>
    <row r="482" spans="1:41" ht="126" x14ac:dyDescent="0.2">
      <c r="A482" s="44" t="s">
        <v>828</v>
      </c>
      <c r="B482" s="44" t="s">
        <v>905</v>
      </c>
      <c r="C482" s="44" t="s">
        <v>906</v>
      </c>
      <c r="D482" s="44" t="s">
        <v>106</v>
      </c>
      <c r="E482" s="47" t="s">
        <v>128</v>
      </c>
      <c r="F482" s="47">
        <v>2024</v>
      </c>
      <c r="G482" s="47" t="s">
        <v>128</v>
      </c>
      <c r="H482" s="46" t="s">
        <v>128</v>
      </c>
      <c r="I482" s="46" t="s">
        <v>128</v>
      </c>
      <c r="J482" s="46">
        <v>0</v>
      </c>
      <c r="K482" s="46">
        <v>14.406368420000002</v>
      </c>
      <c r="L482" s="46">
        <v>0.60525874000000002</v>
      </c>
      <c r="M482" s="46">
        <v>11.73703246</v>
      </c>
      <c r="N482" s="46">
        <v>0.1339158</v>
      </c>
      <c r="O482" s="46">
        <v>1.9301614199999999</v>
      </c>
      <c r="P482" s="46">
        <v>0</v>
      </c>
      <c r="Q482" s="46">
        <v>0</v>
      </c>
      <c r="R482" s="46">
        <v>0</v>
      </c>
      <c r="S482" s="46">
        <v>0</v>
      </c>
      <c r="T482" s="46">
        <v>0</v>
      </c>
      <c r="U482" s="46">
        <v>0</v>
      </c>
      <c r="V482" s="46">
        <v>14.406368420000002</v>
      </c>
      <c r="W482" s="46">
        <v>0</v>
      </c>
      <c r="X482" s="46">
        <v>14.406368420000002</v>
      </c>
      <c r="Y482" s="46">
        <v>0</v>
      </c>
      <c r="Z482" s="46">
        <v>0</v>
      </c>
      <c r="AA482" s="46">
        <v>0.60525874000000002</v>
      </c>
      <c r="AB482" s="46">
        <v>0</v>
      </c>
      <c r="AC482" s="46">
        <v>13.80110968</v>
      </c>
      <c r="AD482" s="46">
        <v>0</v>
      </c>
      <c r="AE482" s="46">
        <v>0</v>
      </c>
      <c r="AF482" s="46">
        <v>0</v>
      </c>
      <c r="AG482" s="46">
        <v>0</v>
      </c>
      <c r="AH482" s="46">
        <v>0</v>
      </c>
      <c r="AI482" s="46">
        <v>0</v>
      </c>
      <c r="AJ482" s="46">
        <v>0</v>
      </c>
      <c r="AK482" s="46">
        <v>0</v>
      </c>
      <c r="AL482" s="46" t="s">
        <v>128</v>
      </c>
      <c r="AM482" s="46">
        <v>13.80110968</v>
      </c>
      <c r="AN482" s="46">
        <v>0</v>
      </c>
      <c r="AO482" s="44" t="s">
        <v>886</v>
      </c>
    </row>
    <row r="483" spans="1:41" ht="126" x14ac:dyDescent="0.2">
      <c r="A483" s="44" t="s">
        <v>828</v>
      </c>
      <c r="B483" s="44" t="s">
        <v>907</v>
      </c>
      <c r="C483" s="44" t="s">
        <v>908</v>
      </c>
      <c r="D483" s="44" t="s">
        <v>106</v>
      </c>
      <c r="E483" s="47" t="s">
        <v>128</v>
      </c>
      <c r="F483" s="47">
        <v>2024</v>
      </c>
      <c r="G483" s="47" t="s">
        <v>128</v>
      </c>
      <c r="H483" s="46" t="s">
        <v>128</v>
      </c>
      <c r="I483" s="46" t="s">
        <v>128</v>
      </c>
      <c r="J483" s="46">
        <v>0</v>
      </c>
      <c r="K483" s="46">
        <v>7.12736123</v>
      </c>
      <c r="L483" s="46">
        <v>0.29944380000000004</v>
      </c>
      <c r="M483" s="46">
        <v>5.8067423799999993</v>
      </c>
      <c r="N483" s="46">
        <v>6.6253079999999992E-2</v>
      </c>
      <c r="O483" s="46">
        <v>0.95492197000000001</v>
      </c>
      <c r="P483" s="46">
        <v>0</v>
      </c>
      <c r="Q483" s="46">
        <v>0</v>
      </c>
      <c r="R483" s="46">
        <v>0</v>
      </c>
      <c r="S483" s="46">
        <v>0</v>
      </c>
      <c r="T483" s="46">
        <v>0</v>
      </c>
      <c r="U483" s="46">
        <v>0</v>
      </c>
      <c r="V483" s="46">
        <v>7.12736123</v>
      </c>
      <c r="W483" s="46">
        <v>0</v>
      </c>
      <c r="X483" s="46">
        <v>7.12736123</v>
      </c>
      <c r="Y483" s="46">
        <v>0</v>
      </c>
      <c r="Z483" s="46">
        <v>0</v>
      </c>
      <c r="AA483" s="46">
        <v>0.29944380000000004</v>
      </c>
      <c r="AB483" s="46">
        <v>0</v>
      </c>
      <c r="AC483" s="46">
        <v>6.8279174300000003</v>
      </c>
      <c r="AD483" s="46">
        <v>0</v>
      </c>
      <c r="AE483" s="46">
        <v>0</v>
      </c>
      <c r="AF483" s="46">
        <v>0</v>
      </c>
      <c r="AG483" s="46">
        <v>0</v>
      </c>
      <c r="AH483" s="46">
        <v>0</v>
      </c>
      <c r="AI483" s="46">
        <v>0</v>
      </c>
      <c r="AJ483" s="46">
        <v>0</v>
      </c>
      <c r="AK483" s="46">
        <v>0</v>
      </c>
      <c r="AL483" s="46" t="s">
        <v>128</v>
      </c>
      <c r="AM483" s="46">
        <v>6.8279174300000003</v>
      </c>
      <c r="AN483" s="46">
        <v>0</v>
      </c>
      <c r="AO483" s="44" t="s">
        <v>886</v>
      </c>
    </row>
    <row r="484" spans="1:41" ht="126" x14ac:dyDescent="0.2">
      <c r="A484" s="44" t="s">
        <v>828</v>
      </c>
      <c r="B484" s="44" t="s">
        <v>909</v>
      </c>
      <c r="C484" s="44" t="s">
        <v>910</v>
      </c>
      <c r="D484" s="44" t="s">
        <v>106</v>
      </c>
      <c r="E484" s="47" t="s">
        <v>128</v>
      </c>
      <c r="F484" s="47">
        <v>2024</v>
      </c>
      <c r="G484" s="47" t="s">
        <v>128</v>
      </c>
      <c r="H484" s="46" t="s">
        <v>128</v>
      </c>
      <c r="I484" s="46" t="s">
        <v>128</v>
      </c>
      <c r="J484" s="46">
        <v>0</v>
      </c>
      <c r="K484" s="46">
        <v>14.65911172</v>
      </c>
      <c r="L484" s="46">
        <v>0.61587731000000001</v>
      </c>
      <c r="M484" s="46">
        <v>11.942945309999999</v>
      </c>
      <c r="N484" s="46">
        <v>0.1362652</v>
      </c>
      <c r="O484" s="46">
        <v>1.9640238999999999</v>
      </c>
      <c r="P484" s="46">
        <v>0</v>
      </c>
      <c r="Q484" s="46">
        <v>0</v>
      </c>
      <c r="R484" s="46">
        <v>0</v>
      </c>
      <c r="S484" s="46">
        <v>0</v>
      </c>
      <c r="T484" s="46">
        <v>0</v>
      </c>
      <c r="U484" s="46">
        <v>0</v>
      </c>
      <c r="V484" s="46">
        <v>14.65911172</v>
      </c>
      <c r="W484" s="46">
        <v>0</v>
      </c>
      <c r="X484" s="46">
        <v>14.65911172</v>
      </c>
      <c r="Y484" s="46">
        <v>0</v>
      </c>
      <c r="Z484" s="46">
        <v>0</v>
      </c>
      <c r="AA484" s="46">
        <v>0.61587731000000001</v>
      </c>
      <c r="AB484" s="46">
        <v>0</v>
      </c>
      <c r="AC484" s="46">
        <v>14.043234409999998</v>
      </c>
      <c r="AD484" s="46">
        <v>0</v>
      </c>
      <c r="AE484" s="46">
        <v>0</v>
      </c>
      <c r="AF484" s="46">
        <v>0</v>
      </c>
      <c r="AG484" s="46">
        <v>0</v>
      </c>
      <c r="AH484" s="46">
        <v>0</v>
      </c>
      <c r="AI484" s="46">
        <v>0</v>
      </c>
      <c r="AJ484" s="46">
        <v>0</v>
      </c>
      <c r="AK484" s="46">
        <v>0</v>
      </c>
      <c r="AL484" s="46" t="s">
        <v>128</v>
      </c>
      <c r="AM484" s="46">
        <v>14.043234409999998</v>
      </c>
      <c r="AN484" s="46">
        <v>0</v>
      </c>
      <c r="AO484" s="44" t="s">
        <v>886</v>
      </c>
    </row>
    <row r="485" spans="1:41" ht="15.75" x14ac:dyDescent="0.2">
      <c r="A485" s="44" t="s">
        <v>828</v>
      </c>
      <c r="B485" s="44" t="s">
        <v>911</v>
      </c>
      <c r="C485" s="44" t="s">
        <v>912</v>
      </c>
      <c r="D485" s="44" t="s">
        <v>106</v>
      </c>
      <c r="E485" s="47">
        <v>2023</v>
      </c>
      <c r="F485" s="47">
        <v>2024</v>
      </c>
      <c r="G485" s="47">
        <v>2024</v>
      </c>
      <c r="H485" s="46" t="s">
        <v>128</v>
      </c>
      <c r="I485" s="46" t="s">
        <v>128</v>
      </c>
      <c r="J485" s="46">
        <v>0</v>
      </c>
      <c r="K485" s="46">
        <v>35.914823729999995</v>
      </c>
      <c r="L485" s="46">
        <v>1.5088994099999999</v>
      </c>
      <c r="M485" s="46">
        <v>29.260216020000001</v>
      </c>
      <c r="N485" s="46">
        <v>0.33384974000000001</v>
      </c>
      <c r="O485" s="46">
        <v>4.8118585599999992</v>
      </c>
      <c r="P485" s="46">
        <v>35.914823729999995</v>
      </c>
      <c r="Q485" s="46">
        <v>1.5088994099999999</v>
      </c>
      <c r="R485" s="46">
        <v>29.260216020000001</v>
      </c>
      <c r="S485" s="46">
        <v>0.33384974000000001</v>
      </c>
      <c r="T485" s="46">
        <v>4.8118585599999992</v>
      </c>
      <c r="U485" s="46">
        <v>0</v>
      </c>
      <c r="V485" s="46">
        <v>35.914823729999995</v>
      </c>
      <c r="W485" s="46">
        <v>0</v>
      </c>
      <c r="X485" s="46">
        <v>35.914823729999995</v>
      </c>
      <c r="Y485" s="46">
        <v>0</v>
      </c>
      <c r="Z485" s="46">
        <v>35.914823729999995</v>
      </c>
      <c r="AA485" s="46">
        <v>1.5088994099999999</v>
      </c>
      <c r="AB485" s="46">
        <v>1.5088994099999999</v>
      </c>
      <c r="AC485" s="46">
        <v>34.405924319999997</v>
      </c>
      <c r="AD485" s="46">
        <v>34.405924319999997</v>
      </c>
      <c r="AE485" s="46">
        <v>0</v>
      </c>
      <c r="AF485" s="46">
        <v>0</v>
      </c>
      <c r="AG485" s="46">
        <v>0</v>
      </c>
      <c r="AH485" s="46">
        <v>0</v>
      </c>
      <c r="AI485" s="46">
        <v>0</v>
      </c>
      <c r="AJ485" s="46">
        <v>0</v>
      </c>
      <c r="AK485" s="46">
        <v>0</v>
      </c>
      <c r="AL485" s="46" t="s">
        <v>128</v>
      </c>
      <c r="AM485" s="46">
        <v>34.405924319999997</v>
      </c>
      <c r="AN485" s="46">
        <v>34.405924319999997</v>
      </c>
      <c r="AO485" s="44" t="s">
        <v>222</v>
      </c>
    </row>
    <row r="486" spans="1:41" ht="15.75" x14ac:dyDescent="0.2">
      <c r="A486" s="44" t="s">
        <v>828</v>
      </c>
      <c r="B486" s="44" t="s">
        <v>913</v>
      </c>
      <c r="C486" s="44" t="s">
        <v>914</v>
      </c>
      <c r="D486" s="44" t="s">
        <v>106</v>
      </c>
      <c r="E486" s="47">
        <v>2023</v>
      </c>
      <c r="F486" s="47">
        <v>2024</v>
      </c>
      <c r="G486" s="47">
        <v>2024</v>
      </c>
      <c r="H486" s="46" t="s">
        <v>128</v>
      </c>
      <c r="I486" s="46" t="s">
        <v>128</v>
      </c>
      <c r="J486" s="46">
        <v>0</v>
      </c>
      <c r="K486" s="46">
        <v>11.60091772</v>
      </c>
      <c r="L486" s="46">
        <v>0.48739256000000003</v>
      </c>
      <c r="M486" s="46">
        <v>9.4513998200000007</v>
      </c>
      <c r="N486" s="46">
        <v>0.10783746</v>
      </c>
      <c r="O486" s="46">
        <v>1.5542878800000002</v>
      </c>
      <c r="P486" s="46">
        <v>11.60091772</v>
      </c>
      <c r="Q486" s="46">
        <v>0.48739256000000003</v>
      </c>
      <c r="R486" s="46">
        <v>9.4513998200000007</v>
      </c>
      <c r="S486" s="46">
        <v>0.10783746</v>
      </c>
      <c r="T486" s="46">
        <v>1.5542878800000002</v>
      </c>
      <c r="U486" s="46">
        <v>0</v>
      </c>
      <c r="V486" s="46">
        <v>11.60091772</v>
      </c>
      <c r="W486" s="46">
        <v>0</v>
      </c>
      <c r="X486" s="46">
        <v>11.60091772</v>
      </c>
      <c r="Y486" s="46">
        <v>0</v>
      </c>
      <c r="Z486" s="46">
        <v>11.60091772</v>
      </c>
      <c r="AA486" s="46">
        <v>0.48739256000000003</v>
      </c>
      <c r="AB486" s="46">
        <v>0.48739256000000003</v>
      </c>
      <c r="AC486" s="46">
        <v>11.11352516</v>
      </c>
      <c r="AD486" s="46">
        <v>11.11352516</v>
      </c>
      <c r="AE486" s="46">
        <v>0</v>
      </c>
      <c r="AF486" s="46">
        <v>0</v>
      </c>
      <c r="AG486" s="46">
        <v>0</v>
      </c>
      <c r="AH486" s="46">
        <v>0</v>
      </c>
      <c r="AI486" s="46">
        <v>0</v>
      </c>
      <c r="AJ486" s="46">
        <v>0</v>
      </c>
      <c r="AK486" s="46">
        <v>0</v>
      </c>
      <c r="AL486" s="46" t="s">
        <v>128</v>
      </c>
      <c r="AM486" s="46">
        <v>11.11352516</v>
      </c>
      <c r="AN486" s="46">
        <v>11.11352516</v>
      </c>
      <c r="AO486" s="44" t="s">
        <v>222</v>
      </c>
    </row>
    <row r="487" spans="1:41" ht="15.75" x14ac:dyDescent="0.2">
      <c r="A487" s="44" t="s">
        <v>828</v>
      </c>
      <c r="B487" s="44" t="s">
        <v>915</v>
      </c>
      <c r="C487" s="44" t="s">
        <v>916</v>
      </c>
      <c r="D487" s="44" t="s">
        <v>106</v>
      </c>
      <c r="E487" s="47">
        <v>2023</v>
      </c>
      <c r="F487" s="47">
        <v>2024</v>
      </c>
      <c r="G487" s="47">
        <v>2024</v>
      </c>
      <c r="H487" s="46" t="s">
        <v>128</v>
      </c>
      <c r="I487" s="46" t="s">
        <v>128</v>
      </c>
      <c r="J487" s="46">
        <v>0</v>
      </c>
      <c r="K487" s="46">
        <v>4.8021228000000002</v>
      </c>
      <c r="L487" s="46">
        <v>0.20175291000000001</v>
      </c>
      <c r="M487" s="46">
        <v>3.91234415</v>
      </c>
      <c r="N487" s="46">
        <v>4.4638599999999994E-2</v>
      </c>
      <c r="O487" s="46">
        <v>0.64338714000000008</v>
      </c>
      <c r="P487" s="46">
        <v>4.8021228000000002</v>
      </c>
      <c r="Q487" s="46">
        <v>0.20175291000000001</v>
      </c>
      <c r="R487" s="46">
        <v>3.91234415</v>
      </c>
      <c r="S487" s="46">
        <v>4.4638599999999994E-2</v>
      </c>
      <c r="T487" s="46">
        <v>0.64338714000000008</v>
      </c>
      <c r="U487" s="46">
        <v>0</v>
      </c>
      <c r="V487" s="46">
        <v>4.8021228000000002</v>
      </c>
      <c r="W487" s="46">
        <v>0</v>
      </c>
      <c r="X487" s="46">
        <v>4.8021228000000002</v>
      </c>
      <c r="Y487" s="46">
        <v>0</v>
      </c>
      <c r="Z487" s="46">
        <v>4.8021228000000002</v>
      </c>
      <c r="AA487" s="46">
        <v>0.20175291000000001</v>
      </c>
      <c r="AB487" s="46">
        <v>0.20175291000000001</v>
      </c>
      <c r="AC487" s="46">
        <v>4.6003698899999996</v>
      </c>
      <c r="AD487" s="46">
        <v>4.6003698899999996</v>
      </c>
      <c r="AE487" s="46">
        <v>0</v>
      </c>
      <c r="AF487" s="46">
        <v>0</v>
      </c>
      <c r="AG487" s="46">
        <v>0</v>
      </c>
      <c r="AH487" s="46">
        <v>0</v>
      </c>
      <c r="AI487" s="46">
        <v>0</v>
      </c>
      <c r="AJ487" s="46">
        <v>0</v>
      </c>
      <c r="AK487" s="46">
        <v>0</v>
      </c>
      <c r="AL487" s="46" t="s">
        <v>128</v>
      </c>
      <c r="AM487" s="46">
        <v>4.6003698899999996</v>
      </c>
      <c r="AN487" s="46">
        <v>4.6003698899999996</v>
      </c>
      <c r="AO487" s="44" t="s">
        <v>222</v>
      </c>
    </row>
    <row r="488" spans="1:41" ht="126" x14ac:dyDescent="0.2">
      <c r="A488" s="44" t="s">
        <v>828</v>
      </c>
      <c r="B488" s="44" t="s">
        <v>917</v>
      </c>
      <c r="C488" s="44" t="s">
        <v>918</v>
      </c>
      <c r="D488" s="44" t="s">
        <v>106</v>
      </c>
      <c r="E488" s="47" t="s">
        <v>128</v>
      </c>
      <c r="F488" s="47">
        <v>2024</v>
      </c>
      <c r="G488" s="47" t="s">
        <v>128</v>
      </c>
      <c r="H488" s="46" t="s">
        <v>128</v>
      </c>
      <c r="I488" s="46" t="s">
        <v>128</v>
      </c>
      <c r="J488" s="46">
        <v>0</v>
      </c>
      <c r="K488" s="46">
        <v>21.660101279999999</v>
      </c>
      <c r="L488" s="46">
        <v>0.91001181999999992</v>
      </c>
      <c r="M488" s="46">
        <v>17.646731259999999</v>
      </c>
      <c r="N488" s="46">
        <v>0.20134357999999999</v>
      </c>
      <c r="O488" s="46">
        <v>2.9020146200000001</v>
      </c>
      <c r="P488" s="46">
        <v>0</v>
      </c>
      <c r="Q488" s="46">
        <v>0</v>
      </c>
      <c r="R488" s="46">
        <v>0</v>
      </c>
      <c r="S488" s="46">
        <v>0</v>
      </c>
      <c r="T488" s="46">
        <v>0</v>
      </c>
      <c r="U488" s="46">
        <v>0</v>
      </c>
      <c r="V488" s="46">
        <v>21.660101279999999</v>
      </c>
      <c r="W488" s="46">
        <v>0</v>
      </c>
      <c r="X488" s="46">
        <v>21.660101279999999</v>
      </c>
      <c r="Y488" s="46">
        <v>0</v>
      </c>
      <c r="Z488" s="46">
        <v>0</v>
      </c>
      <c r="AA488" s="46">
        <v>0.91001181999999992</v>
      </c>
      <c r="AB488" s="46">
        <v>0</v>
      </c>
      <c r="AC488" s="46">
        <v>20.750089459999998</v>
      </c>
      <c r="AD488" s="46">
        <v>0</v>
      </c>
      <c r="AE488" s="46">
        <v>0</v>
      </c>
      <c r="AF488" s="46">
        <v>0</v>
      </c>
      <c r="AG488" s="46">
        <v>0</v>
      </c>
      <c r="AH488" s="46">
        <v>0</v>
      </c>
      <c r="AI488" s="46">
        <v>0</v>
      </c>
      <c r="AJ488" s="46">
        <v>0</v>
      </c>
      <c r="AK488" s="46">
        <v>0</v>
      </c>
      <c r="AL488" s="46" t="s">
        <v>128</v>
      </c>
      <c r="AM488" s="46">
        <v>20.750089459999998</v>
      </c>
      <c r="AN488" s="46">
        <v>0</v>
      </c>
      <c r="AO488" s="44" t="s">
        <v>886</v>
      </c>
    </row>
    <row r="489" spans="1:41" ht="126" x14ac:dyDescent="0.2">
      <c r="A489" s="44" t="s">
        <v>828</v>
      </c>
      <c r="B489" s="44" t="s">
        <v>919</v>
      </c>
      <c r="C489" s="44" t="s">
        <v>920</v>
      </c>
      <c r="D489" s="44" t="s">
        <v>106</v>
      </c>
      <c r="E489" s="47" t="s">
        <v>128</v>
      </c>
      <c r="F489" s="47">
        <v>2024</v>
      </c>
      <c r="G489" s="47" t="s">
        <v>128</v>
      </c>
      <c r="H489" s="46" t="s">
        <v>128</v>
      </c>
      <c r="I489" s="46" t="s">
        <v>128</v>
      </c>
      <c r="J489" s="46">
        <v>0</v>
      </c>
      <c r="K489" s="46">
        <v>14.15362511</v>
      </c>
      <c r="L489" s="46">
        <v>0.59464016000000008</v>
      </c>
      <c r="M489" s="46">
        <v>11.531119609999999</v>
      </c>
      <c r="N489" s="46">
        <v>0.1315664</v>
      </c>
      <c r="O489" s="46">
        <v>1.8962989399999999</v>
      </c>
      <c r="P489" s="46">
        <v>0</v>
      </c>
      <c r="Q489" s="46">
        <v>0</v>
      </c>
      <c r="R489" s="46">
        <v>0</v>
      </c>
      <c r="S489" s="46">
        <v>0</v>
      </c>
      <c r="T489" s="46">
        <v>0</v>
      </c>
      <c r="U489" s="46">
        <v>0</v>
      </c>
      <c r="V489" s="46">
        <v>14.15362511</v>
      </c>
      <c r="W489" s="46">
        <v>0</v>
      </c>
      <c r="X489" s="46">
        <v>14.15362511</v>
      </c>
      <c r="Y489" s="46">
        <v>0</v>
      </c>
      <c r="Z489" s="46">
        <v>0</v>
      </c>
      <c r="AA489" s="46">
        <v>0.59464016000000008</v>
      </c>
      <c r="AB489" s="46">
        <v>0</v>
      </c>
      <c r="AC489" s="46">
        <v>13.558984949999999</v>
      </c>
      <c r="AD489" s="46">
        <v>0</v>
      </c>
      <c r="AE489" s="46">
        <v>0</v>
      </c>
      <c r="AF489" s="46">
        <v>0</v>
      </c>
      <c r="AG489" s="46">
        <v>0</v>
      </c>
      <c r="AH489" s="46">
        <v>0</v>
      </c>
      <c r="AI489" s="46">
        <v>0</v>
      </c>
      <c r="AJ489" s="46">
        <v>0</v>
      </c>
      <c r="AK489" s="46">
        <v>0</v>
      </c>
      <c r="AL489" s="46" t="s">
        <v>128</v>
      </c>
      <c r="AM489" s="46">
        <v>13.558984949999999</v>
      </c>
      <c r="AN489" s="46">
        <v>0</v>
      </c>
      <c r="AO489" s="44" t="s">
        <v>886</v>
      </c>
    </row>
    <row r="490" spans="1:41" ht="126" x14ac:dyDescent="0.2">
      <c r="A490" s="44" t="s">
        <v>828</v>
      </c>
      <c r="B490" s="44" t="s">
        <v>921</v>
      </c>
      <c r="C490" s="44" t="s">
        <v>922</v>
      </c>
      <c r="D490" s="44" t="s">
        <v>106</v>
      </c>
      <c r="E490" s="45" t="s">
        <v>128</v>
      </c>
      <c r="F490" s="45">
        <v>2024</v>
      </c>
      <c r="G490" s="45" t="s">
        <v>128</v>
      </c>
      <c r="H490" s="46" t="s">
        <v>128</v>
      </c>
      <c r="I490" s="46" t="s">
        <v>128</v>
      </c>
      <c r="J490" s="46">
        <v>0</v>
      </c>
      <c r="K490" s="46">
        <v>11.37344875</v>
      </c>
      <c r="L490" s="46">
        <v>0.47783584000000001</v>
      </c>
      <c r="M490" s="46">
        <v>9.2660782600000005</v>
      </c>
      <c r="N490" s="46">
        <v>0.105723</v>
      </c>
      <c r="O490" s="46">
        <v>1.5238116500000001</v>
      </c>
      <c r="P490" s="46">
        <v>0</v>
      </c>
      <c r="Q490" s="46">
        <v>0</v>
      </c>
      <c r="R490" s="46">
        <v>0</v>
      </c>
      <c r="S490" s="46">
        <v>0</v>
      </c>
      <c r="T490" s="46">
        <v>0</v>
      </c>
      <c r="U490" s="46">
        <v>0</v>
      </c>
      <c r="V490" s="46">
        <v>11.37344875</v>
      </c>
      <c r="W490" s="46">
        <v>0</v>
      </c>
      <c r="X490" s="46">
        <v>11.37344875</v>
      </c>
      <c r="Y490" s="46">
        <v>0</v>
      </c>
      <c r="Z490" s="46">
        <v>0</v>
      </c>
      <c r="AA490" s="46">
        <v>0.47783584000000001</v>
      </c>
      <c r="AB490" s="46">
        <v>0</v>
      </c>
      <c r="AC490" s="46">
        <v>10.895612910000001</v>
      </c>
      <c r="AD490" s="46">
        <v>0</v>
      </c>
      <c r="AE490" s="46">
        <v>0</v>
      </c>
      <c r="AF490" s="46">
        <v>0</v>
      </c>
      <c r="AG490" s="46">
        <v>0</v>
      </c>
      <c r="AH490" s="46">
        <v>0</v>
      </c>
      <c r="AI490" s="46">
        <v>0</v>
      </c>
      <c r="AJ490" s="46">
        <v>0</v>
      </c>
      <c r="AK490" s="46">
        <v>0</v>
      </c>
      <c r="AL490" s="46" t="s">
        <v>128</v>
      </c>
      <c r="AM490" s="46">
        <v>10.895612910000001</v>
      </c>
      <c r="AN490" s="46">
        <v>0</v>
      </c>
      <c r="AO490" s="44" t="s">
        <v>886</v>
      </c>
    </row>
    <row r="491" spans="1:41" ht="15.75" x14ac:dyDescent="0.2">
      <c r="A491" s="44" t="s">
        <v>828</v>
      </c>
      <c r="B491" s="44" t="s">
        <v>923</v>
      </c>
      <c r="C491" s="44" t="s">
        <v>924</v>
      </c>
      <c r="D491" s="44" t="s">
        <v>106</v>
      </c>
      <c r="E491" s="47">
        <v>2023</v>
      </c>
      <c r="F491" s="47">
        <v>2024</v>
      </c>
      <c r="G491" s="47">
        <v>2024</v>
      </c>
      <c r="H491" s="46" t="s">
        <v>128</v>
      </c>
      <c r="I491" s="46" t="s">
        <v>128</v>
      </c>
      <c r="J491" s="46">
        <v>0</v>
      </c>
      <c r="K491" s="46">
        <v>29.318223440000001</v>
      </c>
      <c r="L491" s="46">
        <v>1.23175462</v>
      </c>
      <c r="M491" s="46">
        <v>23.885890619999998</v>
      </c>
      <c r="N491" s="46">
        <v>0.27253040000000001</v>
      </c>
      <c r="O491" s="46">
        <v>3.9280477999999999</v>
      </c>
      <c r="P491" s="46">
        <v>29.318223440000001</v>
      </c>
      <c r="Q491" s="46">
        <v>1.23175462</v>
      </c>
      <c r="R491" s="46">
        <v>23.885890619999998</v>
      </c>
      <c r="S491" s="46">
        <v>0.27253040000000001</v>
      </c>
      <c r="T491" s="46">
        <v>3.9280477999999999</v>
      </c>
      <c r="U491" s="46">
        <v>0</v>
      </c>
      <c r="V491" s="46">
        <v>29.318223440000001</v>
      </c>
      <c r="W491" s="46">
        <v>0</v>
      </c>
      <c r="X491" s="46">
        <v>29.318223440000001</v>
      </c>
      <c r="Y491" s="46">
        <v>0</v>
      </c>
      <c r="Z491" s="46">
        <v>29.318223440000001</v>
      </c>
      <c r="AA491" s="46">
        <v>1.23175462</v>
      </c>
      <c r="AB491" s="46">
        <v>1.23175462</v>
      </c>
      <c r="AC491" s="46">
        <v>28.086468819999997</v>
      </c>
      <c r="AD491" s="46">
        <v>28.086468819999997</v>
      </c>
      <c r="AE491" s="46">
        <v>0</v>
      </c>
      <c r="AF491" s="46">
        <v>0</v>
      </c>
      <c r="AG491" s="46">
        <v>0</v>
      </c>
      <c r="AH491" s="46">
        <v>0</v>
      </c>
      <c r="AI491" s="46">
        <v>0</v>
      </c>
      <c r="AJ491" s="46">
        <v>0</v>
      </c>
      <c r="AK491" s="46">
        <v>0</v>
      </c>
      <c r="AL491" s="46" t="s">
        <v>128</v>
      </c>
      <c r="AM491" s="46">
        <v>28.086468819999997</v>
      </c>
      <c r="AN491" s="46">
        <v>28.086468819999997</v>
      </c>
      <c r="AO491" s="44" t="s">
        <v>222</v>
      </c>
    </row>
    <row r="492" spans="1:41" ht="15.75" x14ac:dyDescent="0.2">
      <c r="A492" s="44" t="s">
        <v>828</v>
      </c>
      <c r="B492" s="44" t="s">
        <v>925</v>
      </c>
      <c r="C492" s="44" t="s">
        <v>926</v>
      </c>
      <c r="D492" s="44" t="s">
        <v>106</v>
      </c>
      <c r="E492" s="47">
        <v>2023</v>
      </c>
      <c r="F492" s="47">
        <v>2024</v>
      </c>
      <c r="G492" s="47">
        <v>2024</v>
      </c>
      <c r="H492" s="46" t="s">
        <v>128</v>
      </c>
      <c r="I492" s="46" t="s">
        <v>128</v>
      </c>
      <c r="J492" s="46">
        <v>0</v>
      </c>
      <c r="K492" s="46">
        <v>16.049199909999999</v>
      </c>
      <c r="L492" s="46">
        <v>0.67427946999999999</v>
      </c>
      <c r="M492" s="46">
        <v>13.075465990000001</v>
      </c>
      <c r="N492" s="46">
        <v>0.14918690000000001</v>
      </c>
      <c r="O492" s="46">
        <v>2.1502675500000001</v>
      </c>
      <c r="P492" s="46">
        <v>16.049199909999999</v>
      </c>
      <c r="Q492" s="46">
        <v>0.67427946999999999</v>
      </c>
      <c r="R492" s="46">
        <v>13.075465990000001</v>
      </c>
      <c r="S492" s="46">
        <v>0.14918690000000001</v>
      </c>
      <c r="T492" s="46">
        <v>2.1502675500000001</v>
      </c>
      <c r="U492" s="46">
        <v>0</v>
      </c>
      <c r="V492" s="46">
        <v>16.049199909999999</v>
      </c>
      <c r="W492" s="46">
        <v>0</v>
      </c>
      <c r="X492" s="46">
        <v>16.049199909999999</v>
      </c>
      <c r="Y492" s="46">
        <v>0</v>
      </c>
      <c r="Z492" s="46">
        <v>16.049199909999999</v>
      </c>
      <c r="AA492" s="46">
        <v>0.67427946999999999</v>
      </c>
      <c r="AB492" s="46">
        <v>0.67427946999999999</v>
      </c>
      <c r="AC492" s="46">
        <v>15.37492044</v>
      </c>
      <c r="AD492" s="46">
        <v>15.37492044</v>
      </c>
      <c r="AE492" s="46">
        <v>0</v>
      </c>
      <c r="AF492" s="46">
        <v>0</v>
      </c>
      <c r="AG492" s="46">
        <v>0</v>
      </c>
      <c r="AH492" s="46">
        <v>0</v>
      </c>
      <c r="AI492" s="46">
        <v>0</v>
      </c>
      <c r="AJ492" s="46">
        <v>0</v>
      </c>
      <c r="AK492" s="46">
        <v>0</v>
      </c>
      <c r="AL492" s="46" t="s">
        <v>128</v>
      </c>
      <c r="AM492" s="46">
        <v>15.37492044</v>
      </c>
      <c r="AN492" s="46">
        <v>15.37492044</v>
      </c>
      <c r="AO492" s="44" t="s">
        <v>222</v>
      </c>
    </row>
    <row r="493" spans="1:41" ht="126" x14ac:dyDescent="0.2">
      <c r="A493" s="44" t="s">
        <v>828</v>
      </c>
      <c r="B493" s="44" t="s">
        <v>927</v>
      </c>
      <c r="C493" s="44" t="s">
        <v>928</v>
      </c>
      <c r="D493" s="44" t="s">
        <v>106</v>
      </c>
      <c r="E493" s="47" t="s">
        <v>128</v>
      </c>
      <c r="F493" s="47">
        <v>2024</v>
      </c>
      <c r="G493" s="47" t="s">
        <v>128</v>
      </c>
      <c r="H493" s="46" t="s">
        <v>128</v>
      </c>
      <c r="I493" s="46" t="s">
        <v>128</v>
      </c>
      <c r="J493" s="46">
        <v>0</v>
      </c>
      <c r="K493" s="46">
        <v>5.7625473599999992</v>
      </c>
      <c r="L493" s="46">
        <v>0.24210349</v>
      </c>
      <c r="M493" s="46">
        <v>4.69481298</v>
      </c>
      <c r="N493" s="46">
        <v>5.3566320000000001E-2</v>
      </c>
      <c r="O493" s="46">
        <v>0.77206456999999995</v>
      </c>
      <c r="P493" s="46">
        <v>0</v>
      </c>
      <c r="Q493" s="46">
        <v>0</v>
      </c>
      <c r="R493" s="46">
        <v>0</v>
      </c>
      <c r="S493" s="46">
        <v>0</v>
      </c>
      <c r="T493" s="46">
        <v>0</v>
      </c>
      <c r="U493" s="46">
        <v>0</v>
      </c>
      <c r="V493" s="46">
        <v>5.7625473599999992</v>
      </c>
      <c r="W493" s="46">
        <v>0</v>
      </c>
      <c r="X493" s="46">
        <v>5.7625473599999992</v>
      </c>
      <c r="Y493" s="46">
        <v>0</v>
      </c>
      <c r="Z493" s="46">
        <v>0</v>
      </c>
      <c r="AA493" s="46">
        <v>0.24210349</v>
      </c>
      <c r="AB493" s="46">
        <v>0</v>
      </c>
      <c r="AC493" s="46">
        <v>5.5204438700000003</v>
      </c>
      <c r="AD493" s="46">
        <v>0</v>
      </c>
      <c r="AE493" s="46">
        <v>0</v>
      </c>
      <c r="AF493" s="46">
        <v>0</v>
      </c>
      <c r="AG493" s="46">
        <v>0</v>
      </c>
      <c r="AH493" s="46">
        <v>0</v>
      </c>
      <c r="AI493" s="46">
        <v>0</v>
      </c>
      <c r="AJ493" s="46">
        <v>0</v>
      </c>
      <c r="AK493" s="46">
        <v>0</v>
      </c>
      <c r="AL493" s="46" t="s">
        <v>128</v>
      </c>
      <c r="AM493" s="46">
        <v>5.5204438700000003</v>
      </c>
      <c r="AN493" s="46">
        <v>0</v>
      </c>
      <c r="AO493" s="44" t="s">
        <v>886</v>
      </c>
    </row>
    <row r="494" spans="1:41" ht="126" x14ac:dyDescent="0.2">
      <c r="A494" s="44" t="s">
        <v>828</v>
      </c>
      <c r="B494" s="44" t="s">
        <v>929</v>
      </c>
      <c r="C494" s="44" t="s">
        <v>930</v>
      </c>
      <c r="D494" s="44" t="s">
        <v>106</v>
      </c>
      <c r="E494" s="47" t="s">
        <v>128</v>
      </c>
      <c r="F494" s="47">
        <v>2026</v>
      </c>
      <c r="G494" s="47" t="s">
        <v>128</v>
      </c>
      <c r="H494" s="46" t="s">
        <v>128</v>
      </c>
      <c r="I494" s="46" t="s">
        <v>128</v>
      </c>
      <c r="J494" s="46">
        <v>0</v>
      </c>
      <c r="K494" s="46">
        <v>15.665636660000001</v>
      </c>
      <c r="L494" s="46">
        <v>0.65816472000000004</v>
      </c>
      <c r="M494" s="46">
        <v>12.76297265</v>
      </c>
      <c r="N494" s="46">
        <v>0.14562145000000001</v>
      </c>
      <c r="O494" s="46">
        <v>2.0988778400000001</v>
      </c>
      <c r="P494" s="46">
        <v>0</v>
      </c>
      <c r="Q494" s="46">
        <v>0</v>
      </c>
      <c r="R494" s="46">
        <v>0</v>
      </c>
      <c r="S494" s="46">
        <v>0</v>
      </c>
      <c r="T494" s="46">
        <v>0</v>
      </c>
      <c r="U494" s="46">
        <v>0</v>
      </c>
      <c r="V494" s="46">
        <v>15.665636660000001</v>
      </c>
      <c r="W494" s="46">
        <v>0</v>
      </c>
      <c r="X494" s="46">
        <v>15.665636660000001</v>
      </c>
      <c r="Y494" s="46">
        <v>0</v>
      </c>
      <c r="Z494" s="46">
        <v>0</v>
      </c>
      <c r="AA494" s="46">
        <v>0</v>
      </c>
      <c r="AB494" s="46">
        <v>0</v>
      </c>
      <c r="AC494" s="46">
        <v>0.65816472000000004</v>
      </c>
      <c r="AD494" s="46">
        <v>0</v>
      </c>
      <c r="AE494" s="46">
        <v>15.00747194</v>
      </c>
      <c r="AF494" s="46">
        <v>0</v>
      </c>
      <c r="AG494" s="46">
        <v>0</v>
      </c>
      <c r="AH494" s="46">
        <v>0</v>
      </c>
      <c r="AI494" s="46">
        <v>0</v>
      </c>
      <c r="AJ494" s="46">
        <v>0</v>
      </c>
      <c r="AK494" s="46">
        <v>0</v>
      </c>
      <c r="AL494" s="46" t="s">
        <v>128</v>
      </c>
      <c r="AM494" s="46">
        <v>15.665636660000001</v>
      </c>
      <c r="AN494" s="46">
        <v>0</v>
      </c>
      <c r="AO494" s="44" t="s">
        <v>886</v>
      </c>
    </row>
    <row r="495" spans="1:41" ht="126" x14ac:dyDescent="0.2">
      <c r="A495" s="44" t="s">
        <v>828</v>
      </c>
      <c r="B495" s="44" t="s">
        <v>931</v>
      </c>
      <c r="C495" s="44" t="s">
        <v>932</v>
      </c>
      <c r="D495" s="44" t="s">
        <v>106</v>
      </c>
      <c r="E495" s="47" t="s">
        <v>128</v>
      </c>
      <c r="F495" s="47">
        <v>2025</v>
      </c>
      <c r="G495" s="47" t="s">
        <v>128</v>
      </c>
      <c r="H495" s="46" t="s">
        <v>128</v>
      </c>
      <c r="I495" s="46" t="s">
        <v>128</v>
      </c>
      <c r="J495" s="46">
        <v>0</v>
      </c>
      <c r="K495" s="46">
        <v>25.668357370000003</v>
      </c>
      <c r="L495" s="46">
        <v>1.0784117900000001</v>
      </c>
      <c r="M495" s="46">
        <v>20.91230315</v>
      </c>
      <c r="N495" s="46">
        <v>0.23860272000000002</v>
      </c>
      <c r="O495" s="46">
        <v>3.4390397099999999</v>
      </c>
      <c r="P495" s="46">
        <v>0</v>
      </c>
      <c r="Q495" s="46">
        <v>0</v>
      </c>
      <c r="R495" s="46">
        <v>0</v>
      </c>
      <c r="S495" s="46">
        <v>0</v>
      </c>
      <c r="T495" s="46">
        <v>0</v>
      </c>
      <c r="U495" s="46">
        <v>0</v>
      </c>
      <c r="V495" s="46">
        <v>25.668357370000003</v>
      </c>
      <c r="W495" s="46">
        <v>0</v>
      </c>
      <c r="X495" s="46">
        <v>25.668357370000003</v>
      </c>
      <c r="Y495" s="46">
        <v>0</v>
      </c>
      <c r="Z495" s="46">
        <v>0</v>
      </c>
      <c r="AA495" s="46">
        <v>0</v>
      </c>
      <c r="AB495" s="46">
        <v>0</v>
      </c>
      <c r="AC495" s="46">
        <v>1.0784117900000001</v>
      </c>
      <c r="AD495" s="46">
        <v>0</v>
      </c>
      <c r="AE495" s="46">
        <v>24.589945579999998</v>
      </c>
      <c r="AF495" s="46">
        <v>0</v>
      </c>
      <c r="AG495" s="46">
        <v>0</v>
      </c>
      <c r="AH495" s="46">
        <v>0</v>
      </c>
      <c r="AI495" s="46">
        <v>0</v>
      </c>
      <c r="AJ495" s="46">
        <v>0</v>
      </c>
      <c r="AK495" s="46">
        <v>0</v>
      </c>
      <c r="AL495" s="46" t="s">
        <v>128</v>
      </c>
      <c r="AM495" s="46">
        <v>25.668357370000003</v>
      </c>
      <c r="AN495" s="46">
        <v>0</v>
      </c>
      <c r="AO495" s="44" t="s">
        <v>886</v>
      </c>
    </row>
    <row r="496" spans="1:41" ht="126" x14ac:dyDescent="0.2">
      <c r="A496" s="44" t="s">
        <v>828</v>
      </c>
      <c r="B496" s="44" t="s">
        <v>933</v>
      </c>
      <c r="C496" s="44" t="s">
        <v>934</v>
      </c>
      <c r="D496" s="44" t="s">
        <v>106</v>
      </c>
      <c r="E496" s="47" t="s">
        <v>128</v>
      </c>
      <c r="F496" s="47">
        <v>2024</v>
      </c>
      <c r="G496" s="47" t="s">
        <v>128</v>
      </c>
      <c r="H496" s="46" t="s">
        <v>128</v>
      </c>
      <c r="I496" s="46" t="s">
        <v>128</v>
      </c>
      <c r="J496" s="46">
        <v>0</v>
      </c>
      <c r="K496" s="46">
        <v>6.6724232700000004</v>
      </c>
      <c r="L496" s="46">
        <v>0.28033036</v>
      </c>
      <c r="M496" s="46">
        <v>5.4360992499999998</v>
      </c>
      <c r="N496" s="46">
        <v>6.2024160000000002E-2</v>
      </c>
      <c r="O496" s="46">
        <v>0.89396950000000008</v>
      </c>
      <c r="P496" s="46">
        <v>0</v>
      </c>
      <c r="Q496" s="46">
        <v>0</v>
      </c>
      <c r="R496" s="46">
        <v>0</v>
      </c>
      <c r="S496" s="46">
        <v>0</v>
      </c>
      <c r="T496" s="46">
        <v>0</v>
      </c>
      <c r="U496" s="46">
        <v>0</v>
      </c>
      <c r="V496" s="46">
        <v>6.6724232700000004</v>
      </c>
      <c r="W496" s="46">
        <v>0</v>
      </c>
      <c r="X496" s="46">
        <v>6.6724232700000004</v>
      </c>
      <c r="Y496" s="46">
        <v>0</v>
      </c>
      <c r="Z496" s="46">
        <v>0</v>
      </c>
      <c r="AA496" s="46">
        <v>0.28033036</v>
      </c>
      <c r="AB496" s="46">
        <v>0</v>
      </c>
      <c r="AC496" s="46">
        <v>6.3920929100000006</v>
      </c>
      <c r="AD496" s="46">
        <v>0</v>
      </c>
      <c r="AE496" s="46">
        <v>0</v>
      </c>
      <c r="AF496" s="46">
        <v>0</v>
      </c>
      <c r="AG496" s="46">
        <v>0</v>
      </c>
      <c r="AH496" s="46">
        <v>0</v>
      </c>
      <c r="AI496" s="46">
        <v>0</v>
      </c>
      <c r="AJ496" s="46">
        <v>0</v>
      </c>
      <c r="AK496" s="46">
        <v>0</v>
      </c>
      <c r="AL496" s="46" t="s">
        <v>128</v>
      </c>
      <c r="AM496" s="46">
        <v>6.3920929100000006</v>
      </c>
      <c r="AN496" s="46">
        <v>0</v>
      </c>
      <c r="AO496" s="44" t="s">
        <v>886</v>
      </c>
    </row>
    <row r="497" spans="1:41" ht="126" x14ac:dyDescent="0.2">
      <c r="A497" s="44" t="s">
        <v>828</v>
      </c>
      <c r="B497" s="44" t="s">
        <v>935</v>
      </c>
      <c r="C497" s="44" t="s">
        <v>936</v>
      </c>
      <c r="D497" s="44" t="s">
        <v>106</v>
      </c>
      <c r="E497" s="47" t="s">
        <v>128</v>
      </c>
      <c r="F497" s="47">
        <v>2025</v>
      </c>
      <c r="G497" s="47" t="s">
        <v>128</v>
      </c>
      <c r="H497" s="46" t="s">
        <v>128</v>
      </c>
      <c r="I497" s="46" t="s">
        <v>128</v>
      </c>
      <c r="J497" s="46">
        <v>0</v>
      </c>
      <c r="K497" s="46">
        <v>42.762954129999997</v>
      </c>
      <c r="L497" s="46">
        <v>1.7966118</v>
      </c>
      <c r="M497" s="46">
        <v>34.839465869999998</v>
      </c>
      <c r="N497" s="46">
        <v>0.39750721</v>
      </c>
      <c r="O497" s="46">
        <v>5.7293692499999995</v>
      </c>
      <c r="P497" s="46">
        <v>0</v>
      </c>
      <c r="Q497" s="46">
        <v>0</v>
      </c>
      <c r="R497" s="46">
        <v>0</v>
      </c>
      <c r="S497" s="46">
        <v>0</v>
      </c>
      <c r="T497" s="46">
        <v>0</v>
      </c>
      <c r="U497" s="46">
        <v>0</v>
      </c>
      <c r="V497" s="46">
        <v>42.762954129999997</v>
      </c>
      <c r="W497" s="46">
        <v>0</v>
      </c>
      <c r="X497" s="46">
        <v>42.762954129999997</v>
      </c>
      <c r="Y497" s="46">
        <v>0</v>
      </c>
      <c r="Z497" s="46">
        <v>0</v>
      </c>
      <c r="AA497" s="46">
        <v>0</v>
      </c>
      <c r="AB497" s="46">
        <v>0</v>
      </c>
      <c r="AC497" s="46">
        <v>1.7966118</v>
      </c>
      <c r="AD497" s="46">
        <v>0</v>
      </c>
      <c r="AE497" s="46">
        <v>40.966342329999996</v>
      </c>
      <c r="AF497" s="46">
        <v>0</v>
      </c>
      <c r="AG497" s="46">
        <v>0</v>
      </c>
      <c r="AH497" s="46">
        <v>0</v>
      </c>
      <c r="AI497" s="46">
        <v>0</v>
      </c>
      <c r="AJ497" s="46">
        <v>0</v>
      </c>
      <c r="AK497" s="46">
        <v>0</v>
      </c>
      <c r="AL497" s="46" t="s">
        <v>128</v>
      </c>
      <c r="AM497" s="46">
        <v>42.762954129999997</v>
      </c>
      <c r="AN497" s="46">
        <v>0</v>
      </c>
      <c r="AO497" s="44" t="s">
        <v>886</v>
      </c>
    </row>
    <row r="498" spans="1:41" ht="15.75" x14ac:dyDescent="0.2">
      <c r="A498" s="44" t="s">
        <v>828</v>
      </c>
      <c r="B498" s="44" t="s">
        <v>937</v>
      </c>
      <c r="C498" s="44" t="s">
        <v>938</v>
      </c>
      <c r="D498" s="44" t="s">
        <v>106</v>
      </c>
      <c r="E498" s="47">
        <v>2023</v>
      </c>
      <c r="F498" s="47">
        <v>2024</v>
      </c>
      <c r="G498" s="47">
        <v>2024</v>
      </c>
      <c r="H498" s="46" t="s">
        <v>128</v>
      </c>
      <c r="I498" s="46" t="s">
        <v>128</v>
      </c>
      <c r="J498" s="46">
        <v>0</v>
      </c>
      <c r="K498" s="46">
        <v>42.334503680000005</v>
      </c>
      <c r="L498" s="46">
        <v>1.7786112000000001</v>
      </c>
      <c r="M498" s="46">
        <v>34.490402410000002</v>
      </c>
      <c r="N498" s="46">
        <v>0.3935245</v>
      </c>
      <c r="O498" s="46">
        <v>5.6719655700000002</v>
      </c>
      <c r="P498" s="46">
        <v>42.334503680000005</v>
      </c>
      <c r="Q498" s="46">
        <v>1.7786112000000001</v>
      </c>
      <c r="R498" s="46">
        <v>34.490402410000002</v>
      </c>
      <c r="S498" s="46">
        <v>0.3935245</v>
      </c>
      <c r="T498" s="46">
        <v>5.6719655700000002</v>
      </c>
      <c r="U498" s="46">
        <v>0</v>
      </c>
      <c r="V498" s="46">
        <v>42.334503680000005</v>
      </c>
      <c r="W498" s="46">
        <v>0</v>
      </c>
      <c r="X498" s="46">
        <v>42.334503680000005</v>
      </c>
      <c r="Y498" s="46">
        <v>0</v>
      </c>
      <c r="Z498" s="46">
        <v>42.334503680000005</v>
      </c>
      <c r="AA498" s="46">
        <v>1.7786112000000001</v>
      </c>
      <c r="AB498" s="46">
        <v>1.7786112000000001</v>
      </c>
      <c r="AC498" s="46">
        <v>40.555892480000004</v>
      </c>
      <c r="AD498" s="46">
        <v>40.555892480000004</v>
      </c>
      <c r="AE498" s="46">
        <v>0</v>
      </c>
      <c r="AF498" s="46">
        <v>0</v>
      </c>
      <c r="AG498" s="46">
        <v>0</v>
      </c>
      <c r="AH498" s="46">
        <v>0</v>
      </c>
      <c r="AI498" s="46">
        <v>0</v>
      </c>
      <c r="AJ498" s="46">
        <v>0</v>
      </c>
      <c r="AK498" s="46">
        <v>0</v>
      </c>
      <c r="AL498" s="46" t="s">
        <v>128</v>
      </c>
      <c r="AM498" s="46">
        <v>40.555892480000004</v>
      </c>
      <c r="AN498" s="46">
        <v>40.555892480000004</v>
      </c>
      <c r="AO498" s="44" t="s">
        <v>222</v>
      </c>
    </row>
    <row r="499" spans="1:41" ht="15.75" x14ac:dyDescent="0.2">
      <c r="A499" s="44" t="s">
        <v>828</v>
      </c>
      <c r="B499" s="44" t="s">
        <v>939</v>
      </c>
      <c r="C499" s="44" t="s">
        <v>940</v>
      </c>
      <c r="D499" s="44" t="s">
        <v>106</v>
      </c>
      <c r="E499" s="47">
        <v>2023</v>
      </c>
      <c r="F499" s="47">
        <v>2024</v>
      </c>
      <c r="G499" s="47">
        <v>2024</v>
      </c>
      <c r="H499" s="46" t="s">
        <v>128</v>
      </c>
      <c r="I499" s="46" t="s">
        <v>128</v>
      </c>
      <c r="J499" s="46">
        <v>0</v>
      </c>
      <c r="K499" s="46">
        <v>10.236103870000001</v>
      </c>
      <c r="L499" s="46">
        <v>0.43005225999999996</v>
      </c>
      <c r="M499" s="46">
        <v>8.3394704299999987</v>
      </c>
      <c r="N499" s="46">
        <v>9.5150700000000005E-2</v>
      </c>
      <c r="O499" s="46">
        <v>1.3714304799999999</v>
      </c>
      <c r="P499" s="46">
        <v>10.236103870000001</v>
      </c>
      <c r="Q499" s="46">
        <v>0.43005225999999996</v>
      </c>
      <c r="R499" s="46">
        <v>8.3394704299999987</v>
      </c>
      <c r="S499" s="46">
        <v>9.5150700000000005E-2</v>
      </c>
      <c r="T499" s="46">
        <v>1.3714304799999999</v>
      </c>
      <c r="U499" s="46">
        <v>0</v>
      </c>
      <c r="V499" s="46">
        <v>10.236103870000001</v>
      </c>
      <c r="W499" s="46">
        <v>0</v>
      </c>
      <c r="X499" s="46">
        <v>10.236103870000001</v>
      </c>
      <c r="Y499" s="46">
        <v>0</v>
      </c>
      <c r="Z499" s="46">
        <v>10.236103870000001</v>
      </c>
      <c r="AA499" s="46">
        <v>0.43005225999999996</v>
      </c>
      <c r="AB499" s="46">
        <v>0.43005225999999996</v>
      </c>
      <c r="AC499" s="46">
        <v>9.8060516100000008</v>
      </c>
      <c r="AD499" s="46">
        <v>9.8060516100000008</v>
      </c>
      <c r="AE499" s="46">
        <v>0</v>
      </c>
      <c r="AF499" s="46">
        <v>0</v>
      </c>
      <c r="AG499" s="46">
        <v>0</v>
      </c>
      <c r="AH499" s="46">
        <v>0</v>
      </c>
      <c r="AI499" s="46">
        <v>0</v>
      </c>
      <c r="AJ499" s="46">
        <v>0</v>
      </c>
      <c r="AK499" s="46">
        <v>0</v>
      </c>
      <c r="AL499" s="46" t="s">
        <v>128</v>
      </c>
      <c r="AM499" s="46">
        <v>9.8060516100000008</v>
      </c>
      <c r="AN499" s="46">
        <v>9.8060516100000008</v>
      </c>
      <c r="AO499" s="44" t="s">
        <v>222</v>
      </c>
    </row>
    <row r="500" spans="1:41" ht="126" x14ac:dyDescent="0.2">
      <c r="A500" s="44" t="s">
        <v>828</v>
      </c>
      <c r="B500" s="44" t="s">
        <v>941</v>
      </c>
      <c r="C500" s="44" t="s">
        <v>942</v>
      </c>
      <c r="D500" s="44" t="s">
        <v>106</v>
      </c>
      <c r="E500" s="47" t="s">
        <v>128</v>
      </c>
      <c r="F500" s="47">
        <v>2024</v>
      </c>
      <c r="G500" s="47" t="s">
        <v>128</v>
      </c>
      <c r="H500" s="46" t="s">
        <v>128</v>
      </c>
      <c r="I500" s="46" t="s">
        <v>128</v>
      </c>
      <c r="J500" s="46">
        <v>0</v>
      </c>
      <c r="K500" s="46">
        <v>14.709660379999999</v>
      </c>
      <c r="L500" s="46">
        <v>0.61800102000000001</v>
      </c>
      <c r="M500" s="46">
        <v>11.984127880000001</v>
      </c>
      <c r="N500" s="46">
        <v>0.13673508000000001</v>
      </c>
      <c r="O500" s="46">
        <v>1.9707964</v>
      </c>
      <c r="P500" s="46">
        <v>0</v>
      </c>
      <c r="Q500" s="46">
        <v>0</v>
      </c>
      <c r="R500" s="46">
        <v>0</v>
      </c>
      <c r="S500" s="46">
        <v>0</v>
      </c>
      <c r="T500" s="46">
        <v>0</v>
      </c>
      <c r="U500" s="46">
        <v>0</v>
      </c>
      <c r="V500" s="46">
        <v>14.709660379999999</v>
      </c>
      <c r="W500" s="46">
        <v>0</v>
      </c>
      <c r="X500" s="46">
        <v>14.709660379999999</v>
      </c>
      <c r="Y500" s="46">
        <v>0</v>
      </c>
      <c r="Z500" s="46">
        <v>0</v>
      </c>
      <c r="AA500" s="46">
        <v>0.61800102000000001</v>
      </c>
      <c r="AB500" s="46">
        <v>0</v>
      </c>
      <c r="AC500" s="46">
        <v>14.09165936</v>
      </c>
      <c r="AD500" s="46">
        <v>0</v>
      </c>
      <c r="AE500" s="46">
        <v>0</v>
      </c>
      <c r="AF500" s="46">
        <v>0</v>
      </c>
      <c r="AG500" s="46">
        <v>0</v>
      </c>
      <c r="AH500" s="46">
        <v>0</v>
      </c>
      <c r="AI500" s="46">
        <v>0</v>
      </c>
      <c r="AJ500" s="46">
        <v>0</v>
      </c>
      <c r="AK500" s="46">
        <v>0</v>
      </c>
      <c r="AL500" s="46" t="s">
        <v>128</v>
      </c>
      <c r="AM500" s="46">
        <v>14.09165936</v>
      </c>
      <c r="AN500" s="46">
        <v>0</v>
      </c>
      <c r="AO500" s="44" t="s">
        <v>886</v>
      </c>
    </row>
    <row r="501" spans="1:41" ht="126" x14ac:dyDescent="0.2">
      <c r="A501" s="44" t="s">
        <v>828</v>
      </c>
      <c r="B501" s="44" t="s">
        <v>943</v>
      </c>
      <c r="C501" s="44" t="s">
        <v>944</v>
      </c>
      <c r="D501" s="44" t="s">
        <v>106</v>
      </c>
      <c r="E501" s="47" t="s">
        <v>128</v>
      </c>
      <c r="F501" s="47">
        <v>2024</v>
      </c>
      <c r="G501" s="47" t="s">
        <v>128</v>
      </c>
      <c r="H501" s="46" t="s">
        <v>128</v>
      </c>
      <c r="I501" s="46" t="s">
        <v>128</v>
      </c>
      <c r="J501" s="46">
        <v>0</v>
      </c>
      <c r="K501" s="46">
        <v>3.7153265900000001</v>
      </c>
      <c r="L501" s="46">
        <v>0.15609303999999999</v>
      </c>
      <c r="M501" s="46">
        <v>3.0269189000000001</v>
      </c>
      <c r="N501" s="46">
        <v>3.453618E-2</v>
      </c>
      <c r="O501" s="46">
        <v>0.49777847000000003</v>
      </c>
      <c r="P501" s="46">
        <v>0</v>
      </c>
      <c r="Q501" s="46">
        <v>0</v>
      </c>
      <c r="R501" s="46">
        <v>0</v>
      </c>
      <c r="S501" s="46">
        <v>0</v>
      </c>
      <c r="T501" s="46">
        <v>0</v>
      </c>
      <c r="U501" s="46">
        <v>0</v>
      </c>
      <c r="V501" s="46">
        <v>3.7153265900000001</v>
      </c>
      <c r="W501" s="46">
        <v>0</v>
      </c>
      <c r="X501" s="46">
        <v>3.7153265900000001</v>
      </c>
      <c r="Y501" s="46">
        <v>0</v>
      </c>
      <c r="Z501" s="46">
        <v>0</v>
      </c>
      <c r="AA501" s="46">
        <v>0.15609303999999999</v>
      </c>
      <c r="AB501" s="46">
        <v>0</v>
      </c>
      <c r="AC501" s="46">
        <v>3.5592335500000001</v>
      </c>
      <c r="AD501" s="46">
        <v>0</v>
      </c>
      <c r="AE501" s="46">
        <v>0</v>
      </c>
      <c r="AF501" s="46">
        <v>0</v>
      </c>
      <c r="AG501" s="46">
        <v>0</v>
      </c>
      <c r="AH501" s="46">
        <v>0</v>
      </c>
      <c r="AI501" s="46">
        <v>0</v>
      </c>
      <c r="AJ501" s="46">
        <v>0</v>
      </c>
      <c r="AK501" s="46">
        <v>0</v>
      </c>
      <c r="AL501" s="46" t="s">
        <v>128</v>
      </c>
      <c r="AM501" s="46">
        <v>3.5592335500000001</v>
      </c>
      <c r="AN501" s="46">
        <v>0</v>
      </c>
      <c r="AO501" s="44" t="s">
        <v>886</v>
      </c>
    </row>
    <row r="502" spans="1:41" ht="126" x14ac:dyDescent="0.2">
      <c r="A502" s="44" t="s">
        <v>828</v>
      </c>
      <c r="B502" s="44" t="s">
        <v>945</v>
      </c>
      <c r="C502" s="44" t="s">
        <v>946</v>
      </c>
      <c r="D502" s="44" t="s">
        <v>106</v>
      </c>
      <c r="E502" s="47" t="s">
        <v>128</v>
      </c>
      <c r="F502" s="47">
        <v>2025</v>
      </c>
      <c r="G502" s="47" t="s">
        <v>128</v>
      </c>
      <c r="H502" s="46" t="s">
        <v>128</v>
      </c>
      <c r="I502" s="46" t="s">
        <v>128</v>
      </c>
      <c r="J502" s="46">
        <v>0</v>
      </c>
      <c r="K502" s="46">
        <v>31.75466892</v>
      </c>
      <c r="L502" s="46">
        <v>1.3341176800000001</v>
      </c>
      <c r="M502" s="46">
        <v>25.870890500000002</v>
      </c>
      <c r="N502" s="46">
        <v>0.29517862</v>
      </c>
      <c r="O502" s="46">
        <v>4.2544821199999996</v>
      </c>
      <c r="P502" s="46">
        <v>0</v>
      </c>
      <c r="Q502" s="46">
        <v>0</v>
      </c>
      <c r="R502" s="46">
        <v>0</v>
      </c>
      <c r="S502" s="46">
        <v>0</v>
      </c>
      <c r="T502" s="46">
        <v>0</v>
      </c>
      <c r="U502" s="46">
        <v>0</v>
      </c>
      <c r="V502" s="46">
        <v>31.75466892</v>
      </c>
      <c r="W502" s="46">
        <v>0</v>
      </c>
      <c r="X502" s="46">
        <v>31.75466892</v>
      </c>
      <c r="Y502" s="46">
        <v>0</v>
      </c>
      <c r="Z502" s="46">
        <v>0</v>
      </c>
      <c r="AA502" s="46">
        <v>0</v>
      </c>
      <c r="AB502" s="46">
        <v>0</v>
      </c>
      <c r="AC502" s="46">
        <v>1.3341176800000001</v>
      </c>
      <c r="AD502" s="46">
        <v>0</v>
      </c>
      <c r="AE502" s="46">
        <v>30.420551240000002</v>
      </c>
      <c r="AF502" s="46">
        <v>0</v>
      </c>
      <c r="AG502" s="46">
        <v>0</v>
      </c>
      <c r="AH502" s="46">
        <v>0</v>
      </c>
      <c r="AI502" s="46">
        <v>0</v>
      </c>
      <c r="AJ502" s="46">
        <v>0</v>
      </c>
      <c r="AK502" s="46">
        <v>0</v>
      </c>
      <c r="AL502" s="46" t="s">
        <v>128</v>
      </c>
      <c r="AM502" s="46">
        <v>31.75466892</v>
      </c>
      <c r="AN502" s="46">
        <v>0</v>
      </c>
      <c r="AO502" s="44" t="s">
        <v>886</v>
      </c>
    </row>
    <row r="503" spans="1:41" ht="126" x14ac:dyDescent="0.2">
      <c r="A503" s="44" t="s">
        <v>828</v>
      </c>
      <c r="B503" s="44" t="s">
        <v>947</v>
      </c>
      <c r="C503" s="44" t="s">
        <v>948</v>
      </c>
      <c r="D503" s="44" t="s">
        <v>125</v>
      </c>
      <c r="E503" s="47">
        <v>2012</v>
      </c>
      <c r="F503" s="47">
        <v>2025</v>
      </c>
      <c r="G503" s="47" t="s">
        <v>128</v>
      </c>
      <c r="H503" s="46">
        <v>2.5292800000000004</v>
      </c>
      <c r="I503" s="46">
        <v>2.5292800000000004</v>
      </c>
      <c r="J503" s="46">
        <v>1.39766594</v>
      </c>
      <c r="K503" s="46">
        <v>26.065290740000002</v>
      </c>
      <c r="L503" s="46">
        <v>1.09508826</v>
      </c>
      <c r="M503" s="46">
        <v>21.23568929</v>
      </c>
      <c r="N503" s="46">
        <v>0.24229244999999999</v>
      </c>
      <c r="O503" s="46">
        <v>3.49222074</v>
      </c>
      <c r="P503" s="46">
        <v>1.39766594</v>
      </c>
      <c r="Q503" s="46">
        <v>1.1458273699999999</v>
      </c>
      <c r="R503" s="46">
        <v>0</v>
      </c>
      <c r="S503" s="46">
        <v>0</v>
      </c>
      <c r="T503" s="46">
        <v>0.25183856999999998</v>
      </c>
      <c r="U503" s="46">
        <v>4.2258037460551305</v>
      </c>
      <c r="V503" s="46">
        <v>24.667624800000002</v>
      </c>
      <c r="W503" s="46">
        <v>4.2258037460551305</v>
      </c>
      <c r="X503" s="46">
        <v>24.667624800000002</v>
      </c>
      <c r="Y503" s="46">
        <v>0</v>
      </c>
      <c r="Z503" s="46">
        <v>0</v>
      </c>
      <c r="AA503" s="46">
        <v>0</v>
      </c>
      <c r="AB503" s="46">
        <v>0</v>
      </c>
      <c r="AC503" s="46">
        <v>0.91582000000000008</v>
      </c>
      <c r="AD503" s="46">
        <v>0</v>
      </c>
      <c r="AE503" s="46">
        <v>23.751804800000002</v>
      </c>
      <c r="AF503" s="46">
        <v>0</v>
      </c>
      <c r="AG503" s="46">
        <v>0</v>
      </c>
      <c r="AH503" s="46">
        <v>0</v>
      </c>
      <c r="AI503" s="46">
        <v>0</v>
      </c>
      <c r="AJ503" s="46">
        <v>0</v>
      </c>
      <c r="AK503" s="46">
        <v>0</v>
      </c>
      <c r="AL503" s="46" t="s">
        <v>128</v>
      </c>
      <c r="AM503" s="46">
        <v>24.667624800000002</v>
      </c>
      <c r="AN503" s="46">
        <v>0</v>
      </c>
      <c r="AO503" s="44" t="s">
        <v>886</v>
      </c>
    </row>
    <row r="504" spans="1:41" ht="126" x14ac:dyDescent="0.2">
      <c r="A504" s="44" t="s">
        <v>828</v>
      </c>
      <c r="B504" s="44" t="s">
        <v>949</v>
      </c>
      <c r="C504" s="44" t="s">
        <v>950</v>
      </c>
      <c r="D504" s="44" t="s">
        <v>106</v>
      </c>
      <c r="E504" s="47" t="s">
        <v>128</v>
      </c>
      <c r="F504" s="47">
        <v>2025</v>
      </c>
      <c r="G504" s="47" t="s">
        <v>128</v>
      </c>
      <c r="H504" s="46" t="s">
        <v>128</v>
      </c>
      <c r="I504" s="46" t="s">
        <v>128</v>
      </c>
      <c r="J504" s="46">
        <v>0</v>
      </c>
      <c r="K504" s="46">
        <v>9.2617784400000005</v>
      </c>
      <c r="L504" s="46">
        <v>0.38911765999999998</v>
      </c>
      <c r="M504" s="46">
        <v>7.5456764000000005</v>
      </c>
      <c r="N504" s="46">
        <v>8.6093760000000005E-2</v>
      </c>
      <c r="O504" s="46">
        <v>1.2408906199999998</v>
      </c>
      <c r="P504" s="46">
        <v>0</v>
      </c>
      <c r="Q504" s="46">
        <v>0</v>
      </c>
      <c r="R504" s="46">
        <v>0</v>
      </c>
      <c r="S504" s="46">
        <v>0</v>
      </c>
      <c r="T504" s="46">
        <v>0</v>
      </c>
      <c r="U504" s="46">
        <v>0</v>
      </c>
      <c r="V504" s="46">
        <v>9.2617784400000005</v>
      </c>
      <c r="W504" s="46">
        <v>0</v>
      </c>
      <c r="X504" s="46">
        <v>9.2617784400000005</v>
      </c>
      <c r="Y504" s="46">
        <v>0</v>
      </c>
      <c r="Z504" s="46">
        <v>0</v>
      </c>
      <c r="AA504" s="46">
        <v>0</v>
      </c>
      <c r="AB504" s="46">
        <v>0</v>
      </c>
      <c r="AC504" s="46">
        <v>0.38911765999999998</v>
      </c>
      <c r="AD504" s="46">
        <v>0</v>
      </c>
      <c r="AE504" s="46">
        <v>8.8726607800000004</v>
      </c>
      <c r="AF504" s="46">
        <v>0</v>
      </c>
      <c r="AG504" s="46">
        <v>0</v>
      </c>
      <c r="AH504" s="46">
        <v>0</v>
      </c>
      <c r="AI504" s="46">
        <v>0</v>
      </c>
      <c r="AJ504" s="46">
        <v>0</v>
      </c>
      <c r="AK504" s="46">
        <v>0</v>
      </c>
      <c r="AL504" s="46" t="s">
        <v>128</v>
      </c>
      <c r="AM504" s="46">
        <v>9.2617784400000005</v>
      </c>
      <c r="AN504" s="46">
        <v>0</v>
      </c>
      <c r="AO504" s="44" t="s">
        <v>886</v>
      </c>
    </row>
    <row r="505" spans="1:41" ht="47.25" x14ac:dyDescent="0.2">
      <c r="A505" s="44" t="s">
        <v>828</v>
      </c>
      <c r="B505" s="44" t="s">
        <v>951</v>
      </c>
      <c r="C505" s="44" t="s">
        <v>952</v>
      </c>
      <c r="D505" s="44" t="s">
        <v>106</v>
      </c>
      <c r="E505" s="47">
        <v>2026</v>
      </c>
      <c r="F505" s="47">
        <v>2028</v>
      </c>
      <c r="G505" s="47">
        <v>2027</v>
      </c>
      <c r="H505" s="46" t="s">
        <v>128</v>
      </c>
      <c r="I505" s="46" t="s">
        <v>128</v>
      </c>
      <c r="J505" s="46">
        <v>0</v>
      </c>
      <c r="K505" s="46">
        <v>76.200717139999995</v>
      </c>
      <c r="L505" s="46">
        <v>3.2014417800000001</v>
      </c>
      <c r="M505" s="46">
        <v>62.067671410000003</v>
      </c>
      <c r="N505" s="46">
        <v>0.71339507000000002</v>
      </c>
      <c r="O505" s="46">
        <v>10.218208880000001</v>
      </c>
      <c r="P505" s="46">
        <v>76.200717139999995</v>
      </c>
      <c r="Q505" s="46">
        <v>3.2014417800000001</v>
      </c>
      <c r="R505" s="46">
        <v>62.067671410000003</v>
      </c>
      <c r="S505" s="46">
        <v>0.71339507000000002</v>
      </c>
      <c r="T505" s="46">
        <v>10.218208880000001</v>
      </c>
      <c r="U505" s="46">
        <v>0</v>
      </c>
      <c r="V505" s="46">
        <v>76.200717139999995</v>
      </c>
      <c r="W505" s="46">
        <v>0</v>
      </c>
      <c r="X505" s="46">
        <v>76.200717139999995</v>
      </c>
      <c r="Y505" s="46">
        <v>0</v>
      </c>
      <c r="Z505" s="46">
        <v>76.200717139999995</v>
      </c>
      <c r="AA505" s="46">
        <v>0</v>
      </c>
      <c r="AB505" s="46">
        <v>0</v>
      </c>
      <c r="AC505" s="46">
        <v>0</v>
      </c>
      <c r="AD505" s="46">
        <v>0</v>
      </c>
      <c r="AE505" s="46">
        <v>0</v>
      </c>
      <c r="AF505" s="46">
        <v>0</v>
      </c>
      <c r="AG505" s="46">
        <v>3.2014417800000001</v>
      </c>
      <c r="AH505" s="46">
        <v>3.2014417800000001</v>
      </c>
      <c r="AI505" s="46">
        <v>72.999275359999999</v>
      </c>
      <c r="AJ505" s="46">
        <v>72.999275359999999</v>
      </c>
      <c r="AK505" s="46">
        <v>0</v>
      </c>
      <c r="AL505" s="46" t="s">
        <v>128</v>
      </c>
      <c r="AM505" s="46">
        <v>76.200717139999995</v>
      </c>
      <c r="AN505" s="46">
        <v>76.200717139999995</v>
      </c>
      <c r="AO505" s="44" t="s">
        <v>953</v>
      </c>
    </row>
    <row r="506" spans="1:41" ht="126" x14ac:dyDescent="0.2">
      <c r="A506" s="44" t="s">
        <v>828</v>
      </c>
      <c r="B506" s="44" t="s">
        <v>954</v>
      </c>
      <c r="C506" s="44" t="s">
        <v>955</v>
      </c>
      <c r="D506" s="44" t="s">
        <v>106</v>
      </c>
      <c r="E506" s="47" t="s">
        <v>128</v>
      </c>
      <c r="F506" s="47">
        <v>2026</v>
      </c>
      <c r="G506" s="47" t="s">
        <v>128</v>
      </c>
      <c r="H506" s="46" t="s">
        <v>128</v>
      </c>
      <c r="I506" s="46" t="s">
        <v>128</v>
      </c>
      <c r="J506" s="46">
        <v>0</v>
      </c>
      <c r="K506" s="46">
        <v>131.07684296000002</v>
      </c>
      <c r="L506" s="46">
        <v>5.5069676099999993</v>
      </c>
      <c r="M506" s="46">
        <v>106.78979713000001</v>
      </c>
      <c r="N506" s="46">
        <v>1.2184375700000001</v>
      </c>
      <c r="O506" s="46">
        <v>17.561640650000001</v>
      </c>
      <c r="P506" s="46">
        <v>0</v>
      </c>
      <c r="Q506" s="46">
        <v>0</v>
      </c>
      <c r="R506" s="46">
        <v>0</v>
      </c>
      <c r="S506" s="46">
        <v>0</v>
      </c>
      <c r="T506" s="46">
        <v>0</v>
      </c>
      <c r="U506" s="46">
        <v>0</v>
      </c>
      <c r="V506" s="46">
        <v>131.07684296000002</v>
      </c>
      <c r="W506" s="46">
        <v>0</v>
      </c>
      <c r="X506" s="46">
        <v>131.07684296000002</v>
      </c>
      <c r="Y506" s="46">
        <v>0</v>
      </c>
      <c r="Z506" s="46">
        <v>0</v>
      </c>
      <c r="AA506" s="46">
        <v>0</v>
      </c>
      <c r="AB506" s="46">
        <v>0</v>
      </c>
      <c r="AC506" s="46">
        <v>0</v>
      </c>
      <c r="AD506" s="46">
        <v>0</v>
      </c>
      <c r="AE506" s="46">
        <v>5.5069676099999993</v>
      </c>
      <c r="AF506" s="46">
        <v>0</v>
      </c>
      <c r="AG506" s="46">
        <v>125.56987535</v>
      </c>
      <c r="AH506" s="46">
        <v>0</v>
      </c>
      <c r="AI506" s="46">
        <v>0</v>
      </c>
      <c r="AJ506" s="46">
        <v>0</v>
      </c>
      <c r="AK506" s="46">
        <v>0</v>
      </c>
      <c r="AL506" s="46" t="s">
        <v>128</v>
      </c>
      <c r="AM506" s="46">
        <v>131.07684296000002</v>
      </c>
      <c r="AN506" s="46">
        <v>0</v>
      </c>
      <c r="AO506" s="44" t="s">
        <v>886</v>
      </c>
    </row>
    <row r="507" spans="1:41" ht="126" x14ac:dyDescent="0.2">
      <c r="A507" s="44" t="s">
        <v>828</v>
      </c>
      <c r="B507" s="44" t="s">
        <v>956</v>
      </c>
      <c r="C507" s="44" t="s">
        <v>957</v>
      </c>
      <c r="D507" s="44" t="s">
        <v>106</v>
      </c>
      <c r="E507" s="47" t="s">
        <v>128</v>
      </c>
      <c r="F507" s="47">
        <v>2027</v>
      </c>
      <c r="G507" s="47" t="s">
        <v>128</v>
      </c>
      <c r="H507" s="46" t="s">
        <v>128</v>
      </c>
      <c r="I507" s="46" t="s">
        <v>128</v>
      </c>
      <c r="J507" s="46">
        <v>0</v>
      </c>
      <c r="K507" s="46">
        <v>93.09198739</v>
      </c>
      <c r="L507" s="46">
        <v>3.91109938</v>
      </c>
      <c r="M507" s="46">
        <v>75.843102590000001</v>
      </c>
      <c r="N507" s="46">
        <v>0.86534564000000003</v>
      </c>
      <c r="O507" s="46">
        <v>12.47243978</v>
      </c>
      <c r="P507" s="46">
        <v>0</v>
      </c>
      <c r="Q507" s="46">
        <v>0</v>
      </c>
      <c r="R507" s="46">
        <v>0</v>
      </c>
      <c r="S507" s="46">
        <v>0</v>
      </c>
      <c r="T507" s="46">
        <v>0</v>
      </c>
      <c r="U507" s="46">
        <v>0</v>
      </c>
      <c r="V507" s="46">
        <v>93.09198739</v>
      </c>
      <c r="W507" s="46">
        <v>0</v>
      </c>
      <c r="X507" s="46">
        <v>93.09198739</v>
      </c>
      <c r="Y507" s="46">
        <v>0</v>
      </c>
      <c r="Z507" s="46">
        <v>0</v>
      </c>
      <c r="AA507" s="46">
        <v>0</v>
      </c>
      <c r="AB507" s="46">
        <v>0</v>
      </c>
      <c r="AC507" s="46">
        <v>0</v>
      </c>
      <c r="AD507" s="46">
        <v>0</v>
      </c>
      <c r="AE507" s="46">
        <v>3.91109938</v>
      </c>
      <c r="AF507" s="46">
        <v>0</v>
      </c>
      <c r="AG507" s="46">
        <v>89.18088800999999</v>
      </c>
      <c r="AH507" s="46">
        <v>0</v>
      </c>
      <c r="AI507" s="46">
        <v>0</v>
      </c>
      <c r="AJ507" s="46">
        <v>0</v>
      </c>
      <c r="AK507" s="46">
        <v>0</v>
      </c>
      <c r="AL507" s="46" t="s">
        <v>128</v>
      </c>
      <c r="AM507" s="46">
        <v>93.09198739</v>
      </c>
      <c r="AN507" s="46">
        <v>0</v>
      </c>
      <c r="AO507" s="44" t="s">
        <v>886</v>
      </c>
    </row>
    <row r="508" spans="1:41" ht="126" x14ac:dyDescent="0.2">
      <c r="A508" s="44" t="s">
        <v>828</v>
      </c>
      <c r="B508" s="44" t="s">
        <v>958</v>
      </c>
      <c r="C508" s="44" t="s">
        <v>959</v>
      </c>
      <c r="D508" s="44" t="s">
        <v>106</v>
      </c>
      <c r="E508" s="47" t="s">
        <v>128</v>
      </c>
      <c r="F508" s="47">
        <v>2027</v>
      </c>
      <c r="G508" s="47" t="s">
        <v>128</v>
      </c>
      <c r="H508" s="46" t="s">
        <v>128</v>
      </c>
      <c r="I508" s="46" t="s">
        <v>128</v>
      </c>
      <c r="J508" s="46">
        <v>0</v>
      </c>
      <c r="K508" s="46">
        <v>60.509791800000002</v>
      </c>
      <c r="L508" s="46">
        <v>2.5422145999999999</v>
      </c>
      <c r="M508" s="46">
        <v>49.298016680000003</v>
      </c>
      <c r="N508" s="46">
        <v>0.56247466999999995</v>
      </c>
      <c r="O508" s="46">
        <v>8.1070858500000007</v>
      </c>
      <c r="P508" s="46">
        <v>0</v>
      </c>
      <c r="Q508" s="46">
        <v>0</v>
      </c>
      <c r="R508" s="46">
        <v>0</v>
      </c>
      <c r="S508" s="46">
        <v>0</v>
      </c>
      <c r="T508" s="46">
        <v>0</v>
      </c>
      <c r="U508" s="46">
        <v>0</v>
      </c>
      <c r="V508" s="46">
        <v>60.509791800000002</v>
      </c>
      <c r="W508" s="46">
        <v>0</v>
      </c>
      <c r="X508" s="46">
        <v>60.509791800000002</v>
      </c>
      <c r="Y508" s="46">
        <v>0</v>
      </c>
      <c r="Z508" s="46">
        <v>0</v>
      </c>
      <c r="AA508" s="46">
        <v>0</v>
      </c>
      <c r="AB508" s="46">
        <v>0</v>
      </c>
      <c r="AC508" s="46">
        <v>0</v>
      </c>
      <c r="AD508" s="46">
        <v>0</v>
      </c>
      <c r="AE508" s="46">
        <v>2.5422145999999999</v>
      </c>
      <c r="AF508" s="46">
        <v>0</v>
      </c>
      <c r="AG508" s="46">
        <v>57.967577200000001</v>
      </c>
      <c r="AH508" s="46">
        <v>0</v>
      </c>
      <c r="AI508" s="46">
        <v>0</v>
      </c>
      <c r="AJ508" s="46">
        <v>0</v>
      </c>
      <c r="AK508" s="46">
        <v>0</v>
      </c>
      <c r="AL508" s="46" t="s">
        <v>128</v>
      </c>
      <c r="AM508" s="46">
        <v>60.509791800000002</v>
      </c>
      <c r="AN508" s="46">
        <v>0</v>
      </c>
      <c r="AO508" s="44" t="s">
        <v>886</v>
      </c>
    </row>
    <row r="509" spans="1:41" ht="110.25" x14ac:dyDescent="0.2">
      <c r="A509" s="44" t="s">
        <v>828</v>
      </c>
      <c r="B509" s="44" t="s">
        <v>960</v>
      </c>
      <c r="C509" s="44" t="s">
        <v>961</v>
      </c>
      <c r="D509" s="44" t="s">
        <v>115</v>
      </c>
      <c r="E509" s="47">
        <v>2020</v>
      </c>
      <c r="F509" s="47">
        <v>2023</v>
      </c>
      <c r="G509" s="47">
        <v>2022</v>
      </c>
      <c r="H509" s="46">
        <v>1.3998579500000001</v>
      </c>
      <c r="I509" s="46">
        <v>1.3998579500000001</v>
      </c>
      <c r="J509" s="46">
        <v>6.1368954999999996</v>
      </c>
      <c r="K509" s="46">
        <v>7.05419222</v>
      </c>
      <c r="L509" s="46">
        <v>0.70729677000000002</v>
      </c>
      <c r="M509" s="46">
        <v>5.7003552399999995</v>
      </c>
      <c r="N509" s="46">
        <v>6.4248299999999994E-2</v>
      </c>
      <c r="O509" s="46">
        <v>0.58229191000000002</v>
      </c>
      <c r="P509" s="46">
        <v>6.1368954999999996</v>
      </c>
      <c r="Q509" s="46">
        <v>0.70729677000000002</v>
      </c>
      <c r="R509" s="46">
        <v>4.8083588600000002</v>
      </c>
      <c r="S509" s="46">
        <v>4.0108699999999997E-2</v>
      </c>
      <c r="T509" s="46">
        <v>0.58113117000000003</v>
      </c>
      <c r="U509" s="46">
        <v>0</v>
      </c>
      <c r="V509" s="46">
        <v>0</v>
      </c>
      <c r="W509" s="46">
        <v>0</v>
      </c>
      <c r="X509" s="46">
        <v>0</v>
      </c>
      <c r="Y509" s="46">
        <v>0</v>
      </c>
      <c r="Z509" s="46">
        <v>0</v>
      </c>
      <c r="AA509" s="46">
        <v>0</v>
      </c>
      <c r="AB509" s="46">
        <v>0</v>
      </c>
      <c r="AC509" s="46">
        <v>0</v>
      </c>
      <c r="AD509" s="46">
        <v>0</v>
      </c>
      <c r="AE509" s="46">
        <v>0</v>
      </c>
      <c r="AF509" s="46">
        <v>0</v>
      </c>
      <c r="AG509" s="46">
        <v>0</v>
      </c>
      <c r="AH509" s="46">
        <v>0</v>
      </c>
      <c r="AI509" s="46">
        <v>0</v>
      </c>
      <c r="AJ509" s="46">
        <v>0</v>
      </c>
      <c r="AK509" s="46">
        <v>0</v>
      </c>
      <c r="AL509" s="46" t="s">
        <v>128</v>
      </c>
      <c r="AM509" s="46">
        <v>0</v>
      </c>
      <c r="AN509" s="46">
        <v>0</v>
      </c>
      <c r="AO509" s="44" t="s">
        <v>962</v>
      </c>
    </row>
    <row r="510" spans="1:41" ht="189" x14ac:dyDescent="0.2">
      <c r="A510" s="44" t="s">
        <v>828</v>
      </c>
      <c r="B510" s="44" t="s">
        <v>963</v>
      </c>
      <c r="C510" s="44" t="s">
        <v>964</v>
      </c>
      <c r="D510" s="44" t="s">
        <v>125</v>
      </c>
      <c r="E510" s="47">
        <v>2022</v>
      </c>
      <c r="F510" s="47">
        <v>2023</v>
      </c>
      <c r="G510" s="47">
        <v>2025</v>
      </c>
      <c r="H510" s="46" t="s">
        <v>128</v>
      </c>
      <c r="I510" s="46">
        <v>8.1015389999999993E-2</v>
      </c>
      <c r="J510" s="46">
        <v>0.03</v>
      </c>
      <c r="K510" s="46">
        <v>0.72419286000000005</v>
      </c>
      <c r="L510" s="46">
        <v>3.0425709999999998E-2</v>
      </c>
      <c r="M510" s="46">
        <v>0.59000816999999994</v>
      </c>
      <c r="N510" s="46">
        <v>6.7318100000000004E-3</v>
      </c>
      <c r="O510" s="46">
        <v>9.7027169999999996E-2</v>
      </c>
      <c r="P510" s="46">
        <v>0.70380476000000003</v>
      </c>
      <c r="Q510" s="46">
        <v>0.03</v>
      </c>
      <c r="R510" s="46">
        <v>0.57679575999999999</v>
      </c>
      <c r="S510" s="46">
        <v>2.9981899999999999E-2</v>
      </c>
      <c r="T510" s="46">
        <v>6.7027100000000006E-2</v>
      </c>
      <c r="U510" s="46">
        <v>7.9859956496766304E-2</v>
      </c>
      <c r="V510" s="46">
        <v>0.69376715</v>
      </c>
      <c r="W510" s="46">
        <v>7.9859956496766304E-2</v>
      </c>
      <c r="X510" s="46">
        <v>0.69376715</v>
      </c>
      <c r="Y510" s="46">
        <v>0</v>
      </c>
      <c r="Z510" s="46">
        <v>0.67380476</v>
      </c>
      <c r="AA510" s="46">
        <v>0.69376715</v>
      </c>
      <c r="AB510" s="46">
        <v>0</v>
      </c>
      <c r="AC510" s="46">
        <v>0</v>
      </c>
      <c r="AD510" s="46">
        <v>0</v>
      </c>
      <c r="AE510" s="46">
        <v>0</v>
      </c>
      <c r="AF510" s="46">
        <v>0.67380476</v>
      </c>
      <c r="AG510" s="46">
        <v>0</v>
      </c>
      <c r="AH510" s="46">
        <v>0</v>
      </c>
      <c r="AI510" s="46">
        <v>0</v>
      </c>
      <c r="AJ510" s="46">
        <v>0</v>
      </c>
      <c r="AK510" s="46">
        <v>0</v>
      </c>
      <c r="AL510" s="46" t="s">
        <v>128</v>
      </c>
      <c r="AM510" s="46">
        <v>0</v>
      </c>
      <c r="AN510" s="46">
        <v>0.67380476</v>
      </c>
      <c r="AO510" s="44" t="s">
        <v>965</v>
      </c>
    </row>
    <row r="511" spans="1:41" ht="189" x14ac:dyDescent="0.2">
      <c r="A511" s="44" t="s">
        <v>828</v>
      </c>
      <c r="B511" s="44" t="s">
        <v>966</v>
      </c>
      <c r="C511" s="44" t="s">
        <v>967</v>
      </c>
      <c r="D511" s="44" t="s">
        <v>125</v>
      </c>
      <c r="E511" s="47">
        <v>2022</v>
      </c>
      <c r="F511" s="47">
        <v>2023</v>
      </c>
      <c r="G511" s="47">
        <v>2025</v>
      </c>
      <c r="H511" s="46" t="s">
        <v>128</v>
      </c>
      <c r="I511" s="46">
        <v>4.7818150000000004E-2</v>
      </c>
      <c r="J511" s="46">
        <v>1.6E-2</v>
      </c>
      <c r="K511" s="46">
        <v>0.38623619000000003</v>
      </c>
      <c r="L511" s="46">
        <v>1.622705E-2</v>
      </c>
      <c r="M511" s="46">
        <v>0.31467102000000002</v>
      </c>
      <c r="N511" s="46">
        <v>3.5903000000000003E-3</v>
      </c>
      <c r="O511" s="46">
        <v>5.174782E-2</v>
      </c>
      <c r="P511" s="46">
        <v>0.40394321</v>
      </c>
      <c r="Q511" s="46">
        <v>1.6E-2</v>
      </c>
      <c r="R511" s="46">
        <v>0.31019166999999997</v>
      </c>
      <c r="S511" s="46">
        <v>3.7477370000000003E-2</v>
      </c>
      <c r="T511" s="46">
        <v>4.0274169999999998E-2</v>
      </c>
      <c r="U511" s="46">
        <v>4.3801089343457E-2</v>
      </c>
      <c r="V511" s="46">
        <v>0.37000914000000001</v>
      </c>
      <c r="W511" s="46">
        <v>4.3801089343457E-2</v>
      </c>
      <c r="X511" s="46">
        <v>0.37000914000000001</v>
      </c>
      <c r="Y511" s="46">
        <v>0</v>
      </c>
      <c r="Z511" s="46">
        <v>0.38794321000000004</v>
      </c>
      <c r="AA511" s="46">
        <v>0.37000914000000001</v>
      </c>
      <c r="AB511" s="46">
        <v>0</v>
      </c>
      <c r="AC511" s="46">
        <v>0</v>
      </c>
      <c r="AD511" s="46">
        <v>0</v>
      </c>
      <c r="AE511" s="46">
        <v>0</v>
      </c>
      <c r="AF511" s="46">
        <v>0.38794321000000004</v>
      </c>
      <c r="AG511" s="46">
        <v>0</v>
      </c>
      <c r="AH511" s="46">
        <v>0</v>
      </c>
      <c r="AI511" s="46">
        <v>0</v>
      </c>
      <c r="AJ511" s="46">
        <v>0</v>
      </c>
      <c r="AK511" s="46">
        <v>0</v>
      </c>
      <c r="AL511" s="46" t="s">
        <v>128</v>
      </c>
      <c r="AM511" s="46">
        <v>0</v>
      </c>
      <c r="AN511" s="46">
        <v>0.38794321000000004</v>
      </c>
      <c r="AO511" s="44" t="s">
        <v>968</v>
      </c>
    </row>
    <row r="512" spans="1:41" ht="110.25" x14ac:dyDescent="0.2">
      <c r="A512" s="44" t="s">
        <v>828</v>
      </c>
      <c r="B512" s="44" t="s">
        <v>969</v>
      </c>
      <c r="C512" s="44" t="s">
        <v>970</v>
      </c>
      <c r="D512" s="44" t="s">
        <v>106</v>
      </c>
      <c r="E512" s="47" t="s">
        <v>128</v>
      </c>
      <c r="F512" s="47">
        <v>2024</v>
      </c>
      <c r="G512" s="47" t="s">
        <v>128</v>
      </c>
      <c r="H512" s="46" t="s">
        <v>128</v>
      </c>
      <c r="I512" s="46" t="s">
        <v>128</v>
      </c>
      <c r="J512" s="46">
        <v>0</v>
      </c>
      <c r="K512" s="46">
        <v>2.3757870699999999</v>
      </c>
      <c r="L512" s="46">
        <v>9.9814600000000003E-2</v>
      </c>
      <c r="M512" s="46">
        <v>1.9355807899999999</v>
      </c>
      <c r="N512" s="46">
        <v>2.2084360000000001E-2</v>
      </c>
      <c r="O512" s="46">
        <v>0.31830732</v>
      </c>
      <c r="P512" s="46">
        <v>0</v>
      </c>
      <c r="Q512" s="46">
        <v>0</v>
      </c>
      <c r="R512" s="46">
        <v>0</v>
      </c>
      <c r="S512" s="46">
        <v>0</v>
      </c>
      <c r="T512" s="46">
        <v>0</v>
      </c>
      <c r="U512" s="46">
        <v>0</v>
      </c>
      <c r="V512" s="46">
        <v>2.3757870699999999</v>
      </c>
      <c r="W512" s="46">
        <v>0</v>
      </c>
      <c r="X512" s="46">
        <v>2.3757870699999999</v>
      </c>
      <c r="Y512" s="46">
        <v>0</v>
      </c>
      <c r="Z512" s="46">
        <v>0</v>
      </c>
      <c r="AA512" s="46">
        <v>9.9814600000000003E-2</v>
      </c>
      <c r="AB512" s="46">
        <v>0</v>
      </c>
      <c r="AC512" s="46">
        <v>2.2759724700000001</v>
      </c>
      <c r="AD512" s="46">
        <v>0</v>
      </c>
      <c r="AE512" s="46">
        <v>0</v>
      </c>
      <c r="AF512" s="46">
        <v>0</v>
      </c>
      <c r="AG512" s="46">
        <v>0</v>
      </c>
      <c r="AH512" s="46">
        <v>0</v>
      </c>
      <c r="AI512" s="46">
        <v>0</v>
      </c>
      <c r="AJ512" s="46">
        <v>0</v>
      </c>
      <c r="AK512" s="46">
        <v>0</v>
      </c>
      <c r="AL512" s="46" t="s">
        <v>128</v>
      </c>
      <c r="AM512" s="46">
        <v>2.2759724700000001</v>
      </c>
      <c r="AN512" s="46">
        <v>0</v>
      </c>
      <c r="AO512" s="44" t="s">
        <v>971</v>
      </c>
    </row>
    <row r="513" spans="1:41" ht="110.25" x14ac:dyDescent="0.2">
      <c r="A513" s="44" t="s">
        <v>828</v>
      </c>
      <c r="B513" s="44" t="s">
        <v>972</v>
      </c>
      <c r="C513" s="44" t="s">
        <v>973</v>
      </c>
      <c r="D513" s="44" t="s">
        <v>106</v>
      </c>
      <c r="E513" s="47" t="s">
        <v>128</v>
      </c>
      <c r="F513" s="47">
        <v>2023</v>
      </c>
      <c r="G513" s="47" t="s">
        <v>128</v>
      </c>
      <c r="H513" s="46" t="s">
        <v>128</v>
      </c>
      <c r="I513" s="46" t="s">
        <v>128</v>
      </c>
      <c r="J513" s="46">
        <v>0</v>
      </c>
      <c r="K513" s="46">
        <v>0.77247236999999991</v>
      </c>
      <c r="L513" s="46">
        <v>3.24541E-2</v>
      </c>
      <c r="M513" s="46">
        <v>0.62934204000000005</v>
      </c>
      <c r="N513" s="46">
        <v>7.1805899999999997E-3</v>
      </c>
      <c r="O513" s="46">
        <v>0.10349564</v>
      </c>
      <c r="P513" s="46">
        <v>0</v>
      </c>
      <c r="Q513" s="46">
        <v>0</v>
      </c>
      <c r="R513" s="46">
        <v>0</v>
      </c>
      <c r="S513" s="46">
        <v>0</v>
      </c>
      <c r="T513" s="46">
        <v>0</v>
      </c>
      <c r="U513" s="46">
        <v>0</v>
      </c>
      <c r="V513" s="46">
        <v>0.74001826999999998</v>
      </c>
      <c r="W513" s="46">
        <v>0</v>
      </c>
      <c r="X513" s="46">
        <v>0.74001826999999998</v>
      </c>
      <c r="Y513" s="46">
        <v>0</v>
      </c>
      <c r="Z513" s="46">
        <v>0</v>
      </c>
      <c r="AA513" s="46">
        <v>0.74001826999999998</v>
      </c>
      <c r="AB513" s="46">
        <v>0</v>
      </c>
      <c r="AC513" s="46">
        <v>0</v>
      </c>
      <c r="AD513" s="46">
        <v>0</v>
      </c>
      <c r="AE513" s="46">
        <v>0</v>
      </c>
      <c r="AF513" s="46">
        <v>0</v>
      </c>
      <c r="AG513" s="46">
        <v>0</v>
      </c>
      <c r="AH513" s="46">
        <v>0</v>
      </c>
      <c r="AI513" s="46">
        <v>0</v>
      </c>
      <c r="AJ513" s="46">
        <v>0</v>
      </c>
      <c r="AK513" s="46">
        <v>0</v>
      </c>
      <c r="AL513" s="46" t="s">
        <v>128</v>
      </c>
      <c r="AM513" s="46">
        <v>0</v>
      </c>
      <c r="AN513" s="46">
        <v>0</v>
      </c>
      <c r="AO513" s="44" t="s">
        <v>971</v>
      </c>
    </row>
    <row r="514" spans="1:41" ht="78.75" x14ac:dyDescent="0.2">
      <c r="A514" s="44" t="s">
        <v>828</v>
      </c>
      <c r="B514" s="44" t="s">
        <v>974</v>
      </c>
      <c r="C514" s="44" t="s">
        <v>975</v>
      </c>
      <c r="D514" s="44" t="s">
        <v>125</v>
      </c>
      <c r="E514" s="47">
        <v>2022</v>
      </c>
      <c r="F514" s="47">
        <v>2023</v>
      </c>
      <c r="G514" s="47">
        <v>2023</v>
      </c>
      <c r="H514" s="46" t="s">
        <v>128</v>
      </c>
      <c r="I514" s="46">
        <v>4.6858069999999995E-2</v>
      </c>
      <c r="J514" s="46">
        <v>0.03</v>
      </c>
      <c r="K514" s="46">
        <v>0.72419286000000005</v>
      </c>
      <c r="L514" s="46">
        <v>3.0425709999999998E-2</v>
      </c>
      <c r="M514" s="46">
        <v>0.59000816999999994</v>
      </c>
      <c r="N514" s="46">
        <v>6.7318100000000004E-3</v>
      </c>
      <c r="O514" s="46">
        <v>9.7027169999999996E-2</v>
      </c>
      <c r="P514" s="46">
        <v>0.41479836999999997</v>
      </c>
      <c r="Q514" s="46">
        <v>0.03</v>
      </c>
      <c r="R514" s="46">
        <v>0.33850984999999995</v>
      </c>
      <c r="S514" s="46">
        <v>0</v>
      </c>
      <c r="T514" s="46">
        <v>4.628852E-2</v>
      </c>
      <c r="U514" s="46">
        <v>7.8372023561913695E-2</v>
      </c>
      <c r="V514" s="46">
        <v>0.69376715</v>
      </c>
      <c r="W514" s="46">
        <v>7.8372023561913695E-2</v>
      </c>
      <c r="X514" s="46">
        <v>0.69376715</v>
      </c>
      <c r="Y514" s="46">
        <v>0</v>
      </c>
      <c r="Z514" s="46">
        <v>0.38479837</v>
      </c>
      <c r="AA514" s="46">
        <v>0.69376715</v>
      </c>
      <c r="AB514" s="46">
        <v>0.38479837</v>
      </c>
      <c r="AC514" s="46">
        <v>0</v>
      </c>
      <c r="AD514" s="46">
        <v>0</v>
      </c>
      <c r="AE514" s="46">
        <v>0</v>
      </c>
      <c r="AF514" s="46">
        <v>0</v>
      </c>
      <c r="AG514" s="46">
        <v>0</v>
      </c>
      <c r="AH514" s="46">
        <v>0</v>
      </c>
      <c r="AI514" s="46">
        <v>0</v>
      </c>
      <c r="AJ514" s="46">
        <v>0</v>
      </c>
      <c r="AK514" s="46">
        <v>0</v>
      </c>
      <c r="AL514" s="46" t="s">
        <v>128</v>
      </c>
      <c r="AM514" s="46">
        <v>0</v>
      </c>
      <c r="AN514" s="46">
        <v>0</v>
      </c>
      <c r="AO514" s="44" t="s">
        <v>976</v>
      </c>
    </row>
    <row r="515" spans="1:41" ht="110.25" x14ac:dyDescent="0.2">
      <c r="A515" s="44" t="s">
        <v>828</v>
      </c>
      <c r="B515" s="44" t="s">
        <v>977</v>
      </c>
      <c r="C515" s="44" t="s">
        <v>978</v>
      </c>
      <c r="D515" s="44" t="s">
        <v>106</v>
      </c>
      <c r="E515" s="47" t="s">
        <v>128</v>
      </c>
      <c r="F515" s="47">
        <v>2023</v>
      </c>
      <c r="G515" s="47" t="s">
        <v>128</v>
      </c>
      <c r="H515" s="46" t="s">
        <v>128</v>
      </c>
      <c r="I515" s="46" t="s">
        <v>128</v>
      </c>
      <c r="J515" s="46">
        <v>0</v>
      </c>
      <c r="K515" s="46">
        <v>2.4139761800000001</v>
      </c>
      <c r="L515" s="46">
        <v>0.10141905</v>
      </c>
      <c r="M515" s="46">
        <v>1.9666938899999999</v>
      </c>
      <c r="N515" s="46">
        <v>2.243935E-2</v>
      </c>
      <c r="O515" s="46">
        <v>0.32342388999999999</v>
      </c>
      <c r="P515" s="46">
        <v>0</v>
      </c>
      <c r="Q515" s="46">
        <v>0</v>
      </c>
      <c r="R515" s="46">
        <v>0</v>
      </c>
      <c r="S515" s="46">
        <v>0</v>
      </c>
      <c r="T515" s="46">
        <v>0</v>
      </c>
      <c r="U515" s="46">
        <v>0</v>
      </c>
      <c r="V515" s="46">
        <v>2.3125571300000001</v>
      </c>
      <c r="W515" s="46">
        <v>0</v>
      </c>
      <c r="X515" s="46">
        <v>2.3125571300000001</v>
      </c>
      <c r="Y515" s="46">
        <v>0</v>
      </c>
      <c r="Z515" s="46">
        <v>0</v>
      </c>
      <c r="AA515" s="46">
        <v>2.3125571300000001</v>
      </c>
      <c r="AB515" s="46">
        <v>0</v>
      </c>
      <c r="AC515" s="46">
        <v>0</v>
      </c>
      <c r="AD515" s="46">
        <v>0</v>
      </c>
      <c r="AE515" s="46">
        <v>0</v>
      </c>
      <c r="AF515" s="46">
        <v>0</v>
      </c>
      <c r="AG515" s="46">
        <v>0</v>
      </c>
      <c r="AH515" s="46">
        <v>0</v>
      </c>
      <c r="AI515" s="46">
        <v>0</v>
      </c>
      <c r="AJ515" s="46">
        <v>0</v>
      </c>
      <c r="AK515" s="46">
        <v>0</v>
      </c>
      <c r="AL515" s="46" t="s">
        <v>128</v>
      </c>
      <c r="AM515" s="46">
        <v>0</v>
      </c>
      <c r="AN515" s="46">
        <v>0</v>
      </c>
      <c r="AO515" s="44" t="s">
        <v>971</v>
      </c>
    </row>
    <row r="516" spans="1:41" ht="110.25" x14ac:dyDescent="0.2">
      <c r="A516" s="44" t="s">
        <v>828</v>
      </c>
      <c r="B516" s="44" t="s">
        <v>979</v>
      </c>
      <c r="C516" s="44" t="s">
        <v>980</v>
      </c>
      <c r="D516" s="44" t="s">
        <v>106</v>
      </c>
      <c r="E516" s="47" t="s">
        <v>128</v>
      </c>
      <c r="F516" s="47">
        <v>2024</v>
      </c>
      <c r="G516" s="47" t="s">
        <v>128</v>
      </c>
      <c r="H516" s="46" t="s">
        <v>128</v>
      </c>
      <c r="I516" s="46" t="s">
        <v>128</v>
      </c>
      <c r="J516" s="46">
        <v>0</v>
      </c>
      <c r="K516" s="46">
        <v>1.2637165299999999</v>
      </c>
      <c r="L516" s="46">
        <v>5.309287E-2</v>
      </c>
      <c r="M516" s="46">
        <v>1.02956425</v>
      </c>
      <c r="N516" s="46">
        <v>1.1747E-2</v>
      </c>
      <c r="O516" s="46">
        <v>0.16931241</v>
      </c>
      <c r="P516" s="46">
        <v>0</v>
      </c>
      <c r="Q516" s="46">
        <v>0</v>
      </c>
      <c r="R516" s="46">
        <v>0</v>
      </c>
      <c r="S516" s="46">
        <v>0</v>
      </c>
      <c r="T516" s="46">
        <v>0</v>
      </c>
      <c r="U516" s="46">
        <v>0</v>
      </c>
      <c r="V516" s="46">
        <v>1.2637165299999999</v>
      </c>
      <c r="W516" s="46">
        <v>0</v>
      </c>
      <c r="X516" s="46">
        <v>1.2637165299999999</v>
      </c>
      <c r="Y516" s="46">
        <v>0</v>
      </c>
      <c r="Z516" s="46">
        <v>0</v>
      </c>
      <c r="AA516" s="46">
        <v>5.309287E-2</v>
      </c>
      <c r="AB516" s="46">
        <v>0</v>
      </c>
      <c r="AC516" s="46">
        <v>1.21062366</v>
      </c>
      <c r="AD516" s="46">
        <v>0</v>
      </c>
      <c r="AE516" s="46">
        <v>0</v>
      </c>
      <c r="AF516" s="46">
        <v>0</v>
      </c>
      <c r="AG516" s="46">
        <v>0</v>
      </c>
      <c r="AH516" s="46">
        <v>0</v>
      </c>
      <c r="AI516" s="46">
        <v>0</v>
      </c>
      <c r="AJ516" s="46">
        <v>0</v>
      </c>
      <c r="AK516" s="46">
        <v>0</v>
      </c>
      <c r="AL516" s="46" t="s">
        <v>128</v>
      </c>
      <c r="AM516" s="46">
        <v>1.21062366</v>
      </c>
      <c r="AN516" s="46">
        <v>0</v>
      </c>
      <c r="AO516" s="44" t="s">
        <v>971</v>
      </c>
    </row>
    <row r="517" spans="1:41" ht="110.25" x14ac:dyDescent="0.2">
      <c r="A517" s="44" t="s">
        <v>828</v>
      </c>
      <c r="B517" s="44" t="s">
        <v>981</v>
      </c>
      <c r="C517" s="44" t="s">
        <v>982</v>
      </c>
      <c r="D517" s="44" t="s">
        <v>106</v>
      </c>
      <c r="E517" s="47" t="s">
        <v>128</v>
      </c>
      <c r="F517" s="47">
        <v>2024</v>
      </c>
      <c r="G517" s="47" t="s">
        <v>128</v>
      </c>
      <c r="H517" s="46" t="s">
        <v>128</v>
      </c>
      <c r="I517" s="46" t="s">
        <v>128</v>
      </c>
      <c r="J517" s="46">
        <v>0</v>
      </c>
      <c r="K517" s="46">
        <v>0.70768125999999998</v>
      </c>
      <c r="L517" s="46">
        <v>2.973201E-2</v>
      </c>
      <c r="M517" s="46">
        <v>0.57655597999999997</v>
      </c>
      <c r="N517" s="46">
        <v>6.5783199999999995E-3</v>
      </c>
      <c r="O517" s="46">
        <v>9.4814949999999995E-2</v>
      </c>
      <c r="P517" s="46">
        <v>0</v>
      </c>
      <c r="Q517" s="46">
        <v>0</v>
      </c>
      <c r="R517" s="46">
        <v>0</v>
      </c>
      <c r="S517" s="46">
        <v>0</v>
      </c>
      <c r="T517" s="46">
        <v>0</v>
      </c>
      <c r="U517" s="46">
        <v>0</v>
      </c>
      <c r="V517" s="46">
        <v>0.70768125999999998</v>
      </c>
      <c r="W517" s="46">
        <v>0</v>
      </c>
      <c r="X517" s="46">
        <v>0.70768125999999998</v>
      </c>
      <c r="Y517" s="46">
        <v>0</v>
      </c>
      <c r="Z517" s="46">
        <v>0</v>
      </c>
      <c r="AA517" s="46">
        <v>2.973201E-2</v>
      </c>
      <c r="AB517" s="46">
        <v>0</v>
      </c>
      <c r="AC517" s="46">
        <v>0.67794925000000006</v>
      </c>
      <c r="AD517" s="46">
        <v>0</v>
      </c>
      <c r="AE517" s="46">
        <v>0</v>
      </c>
      <c r="AF517" s="46">
        <v>0</v>
      </c>
      <c r="AG517" s="46">
        <v>0</v>
      </c>
      <c r="AH517" s="46">
        <v>0</v>
      </c>
      <c r="AI517" s="46">
        <v>0</v>
      </c>
      <c r="AJ517" s="46">
        <v>0</v>
      </c>
      <c r="AK517" s="46">
        <v>0</v>
      </c>
      <c r="AL517" s="46" t="s">
        <v>128</v>
      </c>
      <c r="AM517" s="46">
        <v>0.67794925000000006</v>
      </c>
      <c r="AN517" s="46">
        <v>0</v>
      </c>
      <c r="AO517" s="44" t="s">
        <v>971</v>
      </c>
    </row>
    <row r="518" spans="1:41" ht="110.25" x14ac:dyDescent="0.2">
      <c r="A518" s="44" t="s">
        <v>828</v>
      </c>
      <c r="B518" s="44" t="s">
        <v>983</v>
      </c>
      <c r="C518" s="44" t="s">
        <v>984</v>
      </c>
      <c r="D518" s="44" t="s">
        <v>106</v>
      </c>
      <c r="E518" s="47" t="s">
        <v>128</v>
      </c>
      <c r="F518" s="47">
        <v>2024</v>
      </c>
      <c r="G518" s="47" t="s">
        <v>128</v>
      </c>
      <c r="H518" s="46" t="s">
        <v>128</v>
      </c>
      <c r="I518" s="46" t="s">
        <v>128</v>
      </c>
      <c r="J518" s="46">
        <v>0</v>
      </c>
      <c r="K518" s="46">
        <v>1.0109732199999999</v>
      </c>
      <c r="L518" s="46">
        <v>4.24743E-2</v>
      </c>
      <c r="M518" s="46">
        <v>0.82365139999999992</v>
      </c>
      <c r="N518" s="46">
        <v>9.3976000000000007E-3</v>
      </c>
      <c r="O518" s="46">
        <v>0.13544992</v>
      </c>
      <c r="P518" s="46">
        <v>0</v>
      </c>
      <c r="Q518" s="46">
        <v>0</v>
      </c>
      <c r="R518" s="46">
        <v>0</v>
      </c>
      <c r="S518" s="46">
        <v>0</v>
      </c>
      <c r="T518" s="46">
        <v>0</v>
      </c>
      <c r="U518" s="46">
        <v>0</v>
      </c>
      <c r="V518" s="46">
        <v>1.0109732199999999</v>
      </c>
      <c r="W518" s="46">
        <v>0</v>
      </c>
      <c r="X518" s="46">
        <v>1.0109732199999999</v>
      </c>
      <c r="Y518" s="46">
        <v>0</v>
      </c>
      <c r="Z518" s="46">
        <v>0</v>
      </c>
      <c r="AA518" s="46">
        <v>4.24743E-2</v>
      </c>
      <c r="AB518" s="46">
        <v>0</v>
      </c>
      <c r="AC518" s="46">
        <v>0.96849892000000004</v>
      </c>
      <c r="AD518" s="46">
        <v>0</v>
      </c>
      <c r="AE518" s="46">
        <v>0</v>
      </c>
      <c r="AF518" s="46">
        <v>0</v>
      </c>
      <c r="AG518" s="46">
        <v>0</v>
      </c>
      <c r="AH518" s="46">
        <v>0</v>
      </c>
      <c r="AI518" s="46">
        <v>0</v>
      </c>
      <c r="AJ518" s="46">
        <v>0</v>
      </c>
      <c r="AK518" s="46">
        <v>0</v>
      </c>
      <c r="AL518" s="46" t="s">
        <v>128</v>
      </c>
      <c r="AM518" s="46">
        <v>0.96849892000000004</v>
      </c>
      <c r="AN518" s="46">
        <v>0</v>
      </c>
      <c r="AO518" s="44" t="s">
        <v>971</v>
      </c>
    </row>
    <row r="519" spans="1:41" ht="110.25" x14ac:dyDescent="0.2">
      <c r="A519" s="44" t="s">
        <v>828</v>
      </c>
      <c r="B519" s="44" t="s">
        <v>985</v>
      </c>
      <c r="C519" s="44" t="s">
        <v>986</v>
      </c>
      <c r="D519" s="44" t="s">
        <v>106</v>
      </c>
      <c r="E519" s="47" t="s">
        <v>128</v>
      </c>
      <c r="F519" s="47">
        <v>2023</v>
      </c>
      <c r="G519" s="47" t="s">
        <v>128</v>
      </c>
      <c r="H519" s="46" t="s">
        <v>128</v>
      </c>
      <c r="I519" s="46" t="s">
        <v>128</v>
      </c>
      <c r="J519" s="46">
        <v>0</v>
      </c>
      <c r="K519" s="46">
        <v>1.6897833200000001</v>
      </c>
      <c r="L519" s="46">
        <v>7.0993329999999993E-2</v>
      </c>
      <c r="M519" s="46">
        <v>1.37668572</v>
      </c>
      <c r="N519" s="46">
        <v>1.5707550000000001E-2</v>
      </c>
      <c r="O519" s="46">
        <v>0.22639672</v>
      </c>
      <c r="P519" s="46">
        <v>0</v>
      </c>
      <c r="Q519" s="46">
        <v>0</v>
      </c>
      <c r="R519" s="46">
        <v>0</v>
      </c>
      <c r="S519" s="46">
        <v>0</v>
      </c>
      <c r="T519" s="46">
        <v>0</v>
      </c>
      <c r="U519" s="46">
        <v>0</v>
      </c>
      <c r="V519" s="46">
        <v>1.61878999</v>
      </c>
      <c r="W519" s="46">
        <v>0</v>
      </c>
      <c r="X519" s="46">
        <v>1.61878999</v>
      </c>
      <c r="Y519" s="46">
        <v>0</v>
      </c>
      <c r="Z519" s="46">
        <v>0</v>
      </c>
      <c r="AA519" s="46">
        <v>1.61878999</v>
      </c>
      <c r="AB519" s="46">
        <v>0</v>
      </c>
      <c r="AC519" s="46">
        <v>0</v>
      </c>
      <c r="AD519" s="46">
        <v>0</v>
      </c>
      <c r="AE519" s="46">
        <v>0</v>
      </c>
      <c r="AF519" s="46">
        <v>0</v>
      </c>
      <c r="AG519" s="46">
        <v>0</v>
      </c>
      <c r="AH519" s="46">
        <v>0</v>
      </c>
      <c r="AI519" s="46">
        <v>0</v>
      </c>
      <c r="AJ519" s="46">
        <v>0</v>
      </c>
      <c r="AK519" s="46">
        <v>0</v>
      </c>
      <c r="AL519" s="46" t="s">
        <v>128</v>
      </c>
      <c r="AM519" s="46">
        <v>0</v>
      </c>
      <c r="AN519" s="46">
        <v>0</v>
      </c>
      <c r="AO519" s="44" t="s">
        <v>971</v>
      </c>
    </row>
    <row r="520" spans="1:41" ht="110.25" x14ac:dyDescent="0.2">
      <c r="A520" s="44" t="s">
        <v>828</v>
      </c>
      <c r="B520" s="44" t="s">
        <v>987</v>
      </c>
      <c r="C520" s="44" t="s">
        <v>988</v>
      </c>
      <c r="D520" s="44" t="s">
        <v>106</v>
      </c>
      <c r="E520" s="47" t="s">
        <v>128</v>
      </c>
      <c r="F520" s="47">
        <v>2023</v>
      </c>
      <c r="G520" s="47" t="s">
        <v>128</v>
      </c>
      <c r="H520" s="46" t="s">
        <v>128</v>
      </c>
      <c r="I520" s="46" t="s">
        <v>128</v>
      </c>
      <c r="J520" s="46">
        <v>0</v>
      </c>
      <c r="K520" s="46">
        <v>1.81048214</v>
      </c>
      <c r="L520" s="46">
        <v>7.6064290000000007E-2</v>
      </c>
      <c r="M520" s="46">
        <v>1.4750204200000001</v>
      </c>
      <c r="N520" s="46">
        <v>1.6829509999999999E-2</v>
      </c>
      <c r="O520" s="46">
        <v>0.24256791999999999</v>
      </c>
      <c r="P520" s="46">
        <v>0</v>
      </c>
      <c r="Q520" s="46">
        <v>0</v>
      </c>
      <c r="R520" s="46">
        <v>0</v>
      </c>
      <c r="S520" s="46">
        <v>0</v>
      </c>
      <c r="T520" s="46">
        <v>0</v>
      </c>
      <c r="U520" s="46">
        <v>0</v>
      </c>
      <c r="V520" s="46">
        <v>1.73441785</v>
      </c>
      <c r="W520" s="46">
        <v>0</v>
      </c>
      <c r="X520" s="46">
        <v>1.73441785</v>
      </c>
      <c r="Y520" s="46">
        <v>0</v>
      </c>
      <c r="Z520" s="46">
        <v>0</v>
      </c>
      <c r="AA520" s="46">
        <v>1.73441785</v>
      </c>
      <c r="AB520" s="46">
        <v>0</v>
      </c>
      <c r="AC520" s="46">
        <v>0</v>
      </c>
      <c r="AD520" s="46">
        <v>0</v>
      </c>
      <c r="AE520" s="46">
        <v>0</v>
      </c>
      <c r="AF520" s="46">
        <v>0</v>
      </c>
      <c r="AG520" s="46">
        <v>0</v>
      </c>
      <c r="AH520" s="46">
        <v>0</v>
      </c>
      <c r="AI520" s="46">
        <v>0</v>
      </c>
      <c r="AJ520" s="46">
        <v>0</v>
      </c>
      <c r="AK520" s="46">
        <v>0</v>
      </c>
      <c r="AL520" s="46" t="s">
        <v>128</v>
      </c>
      <c r="AM520" s="46">
        <v>0</v>
      </c>
      <c r="AN520" s="46">
        <v>0</v>
      </c>
      <c r="AO520" s="44" t="s">
        <v>971</v>
      </c>
    </row>
    <row r="521" spans="1:41" ht="110.25" x14ac:dyDescent="0.2">
      <c r="A521" s="44" t="s">
        <v>828</v>
      </c>
      <c r="B521" s="44" t="s">
        <v>989</v>
      </c>
      <c r="C521" s="44" t="s">
        <v>990</v>
      </c>
      <c r="D521" s="44" t="s">
        <v>106</v>
      </c>
      <c r="E521" s="47" t="s">
        <v>128</v>
      </c>
      <c r="F521" s="47">
        <v>2023</v>
      </c>
      <c r="G521" s="47" t="s">
        <v>128</v>
      </c>
      <c r="H521" s="46" t="s">
        <v>128</v>
      </c>
      <c r="I521" s="46" t="s">
        <v>128</v>
      </c>
      <c r="J521" s="46">
        <v>0</v>
      </c>
      <c r="K521" s="46">
        <v>0.53107476999999992</v>
      </c>
      <c r="L521" s="46">
        <v>2.2312190000000003E-2</v>
      </c>
      <c r="M521" s="46">
        <v>0.43267265999999999</v>
      </c>
      <c r="N521" s="46">
        <v>4.9366599999999998E-3</v>
      </c>
      <c r="O521" s="46">
        <v>7.115326000000001E-2</v>
      </c>
      <c r="P521" s="46">
        <v>0</v>
      </c>
      <c r="Q521" s="46">
        <v>0</v>
      </c>
      <c r="R521" s="46">
        <v>0</v>
      </c>
      <c r="S521" s="46">
        <v>0</v>
      </c>
      <c r="T521" s="46">
        <v>0</v>
      </c>
      <c r="U521" s="46">
        <v>0</v>
      </c>
      <c r="V521" s="46">
        <v>0.50876257999999996</v>
      </c>
      <c r="W521" s="46">
        <v>0</v>
      </c>
      <c r="X521" s="46">
        <v>0.50876257999999996</v>
      </c>
      <c r="Y521" s="46">
        <v>0</v>
      </c>
      <c r="Z521" s="46">
        <v>0</v>
      </c>
      <c r="AA521" s="46">
        <v>0.50876257999999996</v>
      </c>
      <c r="AB521" s="46">
        <v>0</v>
      </c>
      <c r="AC521" s="46">
        <v>0</v>
      </c>
      <c r="AD521" s="46">
        <v>0</v>
      </c>
      <c r="AE521" s="46">
        <v>0</v>
      </c>
      <c r="AF521" s="46">
        <v>0</v>
      </c>
      <c r="AG521" s="46">
        <v>0</v>
      </c>
      <c r="AH521" s="46">
        <v>0</v>
      </c>
      <c r="AI521" s="46">
        <v>0</v>
      </c>
      <c r="AJ521" s="46">
        <v>0</v>
      </c>
      <c r="AK521" s="46">
        <v>0</v>
      </c>
      <c r="AL521" s="46" t="s">
        <v>128</v>
      </c>
      <c r="AM521" s="46">
        <v>0</v>
      </c>
      <c r="AN521" s="46">
        <v>0</v>
      </c>
      <c r="AO521" s="44" t="s">
        <v>971</v>
      </c>
    </row>
    <row r="522" spans="1:41" ht="110.25" x14ac:dyDescent="0.2">
      <c r="A522" s="44" t="s">
        <v>828</v>
      </c>
      <c r="B522" s="44" t="s">
        <v>991</v>
      </c>
      <c r="C522" s="44" t="s">
        <v>992</v>
      </c>
      <c r="D522" s="44" t="s">
        <v>106</v>
      </c>
      <c r="E522" s="47" t="s">
        <v>128</v>
      </c>
      <c r="F522" s="47">
        <v>2024</v>
      </c>
      <c r="G522" s="47" t="s">
        <v>128</v>
      </c>
      <c r="H522" s="46" t="s">
        <v>128</v>
      </c>
      <c r="I522" s="46" t="s">
        <v>128</v>
      </c>
      <c r="J522" s="46">
        <v>0</v>
      </c>
      <c r="K522" s="46">
        <v>2.0219464399999998</v>
      </c>
      <c r="L522" s="46">
        <v>8.494858999999999E-2</v>
      </c>
      <c r="M522" s="46">
        <v>1.6473027999999998</v>
      </c>
      <c r="N522" s="46">
        <v>1.8795200000000001E-2</v>
      </c>
      <c r="O522" s="46">
        <v>0.27089985</v>
      </c>
      <c r="P522" s="46">
        <v>0</v>
      </c>
      <c r="Q522" s="46">
        <v>0</v>
      </c>
      <c r="R522" s="46">
        <v>0</v>
      </c>
      <c r="S522" s="46">
        <v>0</v>
      </c>
      <c r="T522" s="46">
        <v>0</v>
      </c>
      <c r="U522" s="46">
        <v>0</v>
      </c>
      <c r="V522" s="46">
        <v>2.0219464399999998</v>
      </c>
      <c r="W522" s="46">
        <v>0</v>
      </c>
      <c r="X522" s="46">
        <v>2.0219464399999998</v>
      </c>
      <c r="Y522" s="46">
        <v>0</v>
      </c>
      <c r="Z522" s="46">
        <v>0</v>
      </c>
      <c r="AA522" s="46">
        <v>8.494858999999999E-2</v>
      </c>
      <c r="AB522" s="46">
        <v>0</v>
      </c>
      <c r="AC522" s="46">
        <v>1.93699785</v>
      </c>
      <c r="AD522" s="46">
        <v>0</v>
      </c>
      <c r="AE522" s="46">
        <v>0</v>
      </c>
      <c r="AF522" s="46">
        <v>0</v>
      </c>
      <c r="AG522" s="46">
        <v>0</v>
      </c>
      <c r="AH522" s="46">
        <v>0</v>
      </c>
      <c r="AI522" s="46">
        <v>0</v>
      </c>
      <c r="AJ522" s="46">
        <v>0</v>
      </c>
      <c r="AK522" s="46">
        <v>0</v>
      </c>
      <c r="AL522" s="46" t="s">
        <v>128</v>
      </c>
      <c r="AM522" s="46">
        <v>1.93699785</v>
      </c>
      <c r="AN522" s="46">
        <v>0</v>
      </c>
      <c r="AO522" s="44" t="s">
        <v>971</v>
      </c>
    </row>
    <row r="523" spans="1:41" ht="47.25" x14ac:dyDescent="0.2">
      <c r="A523" s="44" t="s">
        <v>828</v>
      </c>
      <c r="B523" s="44" t="s">
        <v>993</v>
      </c>
      <c r="C523" s="44" t="s">
        <v>994</v>
      </c>
      <c r="D523" s="44" t="s">
        <v>106</v>
      </c>
      <c r="E523" s="47">
        <v>2024</v>
      </c>
      <c r="F523" s="47" t="s">
        <v>128</v>
      </c>
      <c r="G523" s="47">
        <v>2025</v>
      </c>
      <c r="H523" s="46" t="s">
        <v>128</v>
      </c>
      <c r="I523" s="46" t="s">
        <v>128</v>
      </c>
      <c r="J523" s="46">
        <v>0</v>
      </c>
      <c r="K523" s="46" t="s">
        <v>128</v>
      </c>
      <c r="L523" s="46" t="s">
        <v>128</v>
      </c>
      <c r="M523" s="46" t="s">
        <v>128</v>
      </c>
      <c r="N523" s="46" t="s">
        <v>128</v>
      </c>
      <c r="O523" s="46" t="s">
        <v>128</v>
      </c>
      <c r="P523" s="46">
        <v>11.059241800000001</v>
      </c>
      <c r="Q523" s="46">
        <v>0.57336629000000006</v>
      </c>
      <c r="R523" s="46">
        <v>9.1872934199999996</v>
      </c>
      <c r="S523" s="46">
        <v>0</v>
      </c>
      <c r="T523" s="46">
        <v>1.29858209</v>
      </c>
      <c r="U523" s="46" t="s">
        <v>128</v>
      </c>
      <c r="V523" s="46" t="s">
        <v>128</v>
      </c>
      <c r="W523" s="46" t="s">
        <v>128</v>
      </c>
      <c r="X523" s="46" t="s">
        <v>128</v>
      </c>
      <c r="Y523" s="46">
        <v>0</v>
      </c>
      <c r="Z523" s="46">
        <v>11.059241800000001</v>
      </c>
      <c r="AA523" s="46" t="s">
        <v>128</v>
      </c>
      <c r="AB523" s="46">
        <v>0</v>
      </c>
      <c r="AC523" s="46" t="s">
        <v>128</v>
      </c>
      <c r="AD523" s="46">
        <v>0.57336629000000006</v>
      </c>
      <c r="AE523" s="46" t="s">
        <v>128</v>
      </c>
      <c r="AF523" s="46">
        <v>10.48587551</v>
      </c>
      <c r="AG523" s="46" t="s">
        <v>128</v>
      </c>
      <c r="AH523" s="46">
        <v>0</v>
      </c>
      <c r="AI523" s="46" t="s">
        <v>128</v>
      </c>
      <c r="AJ523" s="46">
        <v>0</v>
      </c>
      <c r="AK523" s="46">
        <v>0</v>
      </c>
      <c r="AL523" s="46" t="s">
        <v>128</v>
      </c>
      <c r="AM523" s="46">
        <v>0</v>
      </c>
      <c r="AN523" s="46">
        <v>11.059241800000001</v>
      </c>
      <c r="AO523" s="44" t="s">
        <v>4034</v>
      </c>
    </row>
    <row r="524" spans="1:41" ht="47.25" x14ac:dyDescent="0.2">
      <c r="A524" s="44" t="s">
        <v>828</v>
      </c>
      <c r="B524" s="44" t="s">
        <v>995</v>
      </c>
      <c r="C524" s="44" t="s">
        <v>996</v>
      </c>
      <c r="D524" s="44" t="s">
        <v>106</v>
      </c>
      <c r="E524" s="47">
        <v>2023</v>
      </c>
      <c r="F524" s="47" t="s">
        <v>128</v>
      </c>
      <c r="G524" s="47">
        <v>2023</v>
      </c>
      <c r="H524" s="46" t="s">
        <v>128</v>
      </c>
      <c r="I524" s="46" t="s">
        <v>128</v>
      </c>
      <c r="J524" s="46">
        <v>0</v>
      </c>
      <c r="K524" s="46" t="s">
        <v>128</v>
      </c>
      <c r="L524" s="46" t="s">
        <v>128</v>
      </c>
      <c r="M524" s="46" t="s">
        <v>128</v>
      </c>
      <c r="N524" s="46" t="s">
        <v>128</v>
      </c>
      <c r="O524" s="46" t="s">
        <v>128</v>
      </c>
      <c r="P524" s="46">
        <v>5.6423913400000005</v>
      </c>
      <c r="Q524" s="46">
        <v>0.27728296999999996</v>
      </c>
      <c r="R524" s="46">
        <v>4.88718115</v>
      </c>
      <c r="S524" s="46">
        <v>0</v>
      </c>
      <c r="T524" s="46">
        <v>0.47792721999999999</v>
      </c>
      <c r="U524" s="46" t="s">
        <v>128</v>
      </c>
      <c r="V524" s="46" t="s">
        <v>128</v>
      </c>
      <c r="W524" s="46" t="s">
        <v>128</v>
      </c>
      <c r="X524" s="46" t="s">
        <v>128</v>
      </c>
      <c r="Y524" s="46">
        <v>0</v>
      </c>
      <c r="Z524" s="46">
        <v>5.6423913400000005</v>
      </c>
      <c r="AA524" s="46" t="s">
        <v>128</v>
      </c>
      <c r="AB524" s="46">
        <v>5.6423913400000005</v>
      </c>
      <c r="AC524" s="46" t="s">
        <v>128</v>
      </c>
      <c r="AD524" s="46">
        <v>0</v>
      </c>
      <c r="AE524" s="46" t="s">
        <v>128</v>
      </c>
      <c r="AF524" s="46">
        <v>0</v>
      </c>
      <c r="AG524" s="46" t="s">
        <v>128</v>
      </c>
      <c r="AH524" s="46">
        <v>0</v>
      </c>
      <c r="AI524" s="46" t="s">
        <v>128</v>
      </c>
      <c r="AJ524" s="46">
        <v>0</v>
      </c>
      <c r="AK524" s="46">
        <v>0</v>
      </c>
      <c r="AL524" s="46" t="s">
        <v>128</v>
      </c>
      <c r="AM524" s="46">
        <v>0</v>
      </c>
      <c r="AN524" s="46">
        <v>0</v>
      </c>
      <c r="AO524" s="44" t="s">
        <v>4035</v>
      </c>
    </row>
    <row r="525" spans="1:41" ht="31.5" x14ac:dyDescent="0.2">
      <c r="A525" s="40" t="s">
        <v>997</v>
      </c>
      <c r="B525" s="40" t="s">
        <v>407</v>
      </c>
      <c r="C525" s="40" t="s">
        <v>56</v>
      </c>
      <c r="D525" s="40" t="s">
        <v>128</v>
      </c>
      <c r="E525" s="43" t="s">
        <v>128</v>
      </c>
      <c r="F525" s="43" t="s">
        <v>128</v>
      </c>
      <c r="G525" s="43" t="s">
        <v>128</v>
      </c>
      <c r="H525" s="42" t="s">
        <v>128</v>
      </c>
      <c r="I525" s="42" t="s">
        <v>128</v>
      </c>
      <c r="J525" s="42">
        <f ca="1">IF(MID($A525,3,10)="1.1.3",SUMIFS(J526:J$6000,$A526:$A$6000,$A525&amp;".1",$B526:$B$6000,"Наименование объекта по производству электрической энергии всего, в том числе:")+SUMIFS(J526:J$6000,$A526:$A$6000,$A525&amp;".2",$B526:$B$6000,"Наименование объекта по производству электрической энергии всего, в том числе:"),IF(AND($C526&lt;&gt;"Г",$C526&lt;&gt;""),SUMIFS(INDIRECT(ADDRESS(ROW($A525),COLUMN(J$1),3,1)&amp;":"&amp;ADDRESS(ROW($A525)+MATCH("Г",$C526:$C$6000,0),COLUMN(J$1),3,1)),INDIRECT(ADDRESS(ROW($A525),COLUMN($A$1),3,1)&amp;":"&amp;ADDRESS(ROW($A525)+MATCH("Г",$C526:$C$6000,0),COLUMN($A$1),3,1)),$A525&amp;"*",INDIRECT(ADDRESS(ROW($A525),COLUMN($C$1),3,1)&amp;":"&amp;ADDRESS(ROW($A525)+MATCH("Г",$C526:$C$6000,0),COLUMN($C$1),3,1)),"&lt;&gt;Г"),SUMIFS(J526:J$6000,$A526:$A$6000,IF(AND($A525=$A526,$C525=$C526),$A525&amp;"*",IF(OR(MID($A525,1,1)="0",MID($A525,1,1)=0),"?"&amp;MID($A525,2,LEN($A525)-1),$A525&amp;".?")),$C526:$C$6000,"Г")))</f>
        <v>0.23104282000000001</v>
      </c>
      <c r="K525" s="42">
        <f ca="1">IF(MID($A525,3,10)="1.1.3",SUMIFS(K526:K$6000,$A526:$A$6000,$A525&amp;".1",$B526:$B$6000,"Наименование объекта по производству электрической энергии всего, в том числе:")+SUMIFS(K526:K$6000,$A526:$A$6000,$A525&amp;".2",$B526:$B$6000,"Наименование объекта по производству электрической энергии всего, в том числе:"),IF(AND($C526&lt;&gt;"Г",$C526&lt;&gt;""),SUMIFS(INDIRECT(ADDRESS(ROW($A525),COLUMN(K$1),3,1)&amp;":"&amp;ADDRESS(ROW($A525)+MATCH("Г",$C526:$C$6000,0),COLUMN(K$1),3,1)),INDIRECT(ADDRESS(ROW($A525),COLUMN($A$1),3,1)&amp;":"&amp;ADDRESS(ROW($A525)+MATCH("Г",$C526:$C$6000,0),COLUMN($A$1),3,1)),$A525&amp;"*",INDIRECT(ADDRESS(ROW($A525),COLUMN($C$1),3,1)&amp;":"&amp;ADDRESS(ROW($A525)+MATCH("Г",$C526:$C$6000,0),COLUMN($C$1),3,1)),"&lt;&gt;Г"),SUMIFS(K526:K$6000,$A526:$A$6000,IF(AND($A525=$A526,$C525=$C526),$A525&amp;"*",IF(OR(MID($A525,1,1)="0",MID($A525,1,1)=0),"?"&amp;MID($A525,2,LEN($A525)-1),$A525&amp;".?")),$C526:$C$6000,"Г")))</f>
        <v>0</v>
      </c>
      <c r="L525" s="42">
        <f ca="1">IF(MID($A525,3,10)="1.1.3",SUMIFS(L526:L$6000,$A526:$A$6000,$A525&amp;".1",$B526:$B$6000,"Наименование объекта по производству электрической энергии всего, в том числе:")+SUMIFS(L526:L$6000,$A526:$A$6000,$A525&amp;".2",$B526:$B$6000,"Наименование объекта по производству электрической энергии всего, в том числе:"),IF(AND($C526&lt;&gt;"Г",$C526&lt;&gt;""),SUMIFS(INDIRECT(ADDRESS(ROW($A525),COLUMN(L$1),3,1)&amp;":"&amp;ADDRESS(ROW($A525)+MATCH("Г",$C526:$C$6000,0),COLUMN(L$1),3,1)),INDIRECT(ADDRESS(ROW($A525),COLUMN($A$1),3,1)&amp;":"&amp;ADDRESS(ROW($A525)+MATCH("Г",$C526:$C$6000,0),COLUMN($A$1),3,1)),$A525&amp;"*",INDIRECT(ADDRESS(ROW($A525),COLUMN($C$1),3,1)&amp;":"&amp;ADDRESS(ROW($A525)+MATCH("Г",$C526:$C$6000,0),COLUMN($C$1),3,1)),"&lt;&gt;Г"),SUMIFS(L526:L$6000,$A526:$A$6000,IF(AND($A525=$A526,$C525=$C526),$A525&amp;"*",IF(OR(MID($A525,1,1)="0",MID($A525,1,1)=0),"?"&amp;MID($A525,2,LEN($A525)-1),$A525&amp;".?")),$C526:$C$6000,"Г")))</f>
        <v>0</v>
      </c>
      <c r="M525" s="42">
        <f ca="1">IF(MID($A525,3,10)="1.1.3",SUMIFS(M526:M$6000,$A526:$A$6000,$A525&amp;".1",$B526:$B$6000,"Наименование объекта по производству электрической энергии всего, в том числе:")+SUMIFS(M526:M$6000,$A526:$A$6000,$A525&amp;".2",$B526:$B$6000,"Наименование объекта по производству электрической энергии всего, в том числе:"),IF(AND($C526&lt;&gt;"Г",$C526&lt;&gt;""),SUMIFS(INDIRECT(ADDRESS(ROW($A525),COLUMN(M$1),3,1)&amp;":"&amp;ADDRESS(ROW($A525)+MATCH("Г",$C526:$C$6000,0),COLUMN(M$1),3,1)),INDIRECT(ADDRESS(ROW($A525),COLUMN($A$1),3,1)&amp;":"&amp;ADDRESS(ROW($A525)+MATCH("Г",$C526:$C$6000,0),COLUMN($A$1),3,1)),$A525&amp;"*",INDIRECT(ADDRESS(ROW($A525),COLUMN($C$1),3,1)&amp;":"&amp;ADDRESS(ROW($A525)+MATCH("Г",$C526:$C$6000,0),COLUMN($C$1),3,1)),"&lt;&gt;Г"),SUMIFS(M526:M$6000,$A526:$A$6000,IF(AND($A525=$A526,$C525=$C526),$A525&amp;"*",IF(OR(MID($A525,1,1)="0",MID($A525,1,1)=0),"?"&amp;MID($A525,2,LEN($A525)-1),$A525&amp;".?")),$C526:$C$6000,"Г")))</f>
        <v>0</v>
      </c>
      <c r="N525" s="42">
        <f ca="1">IF(MID($A525,3,10)="1.1.3",SUMIFS(N526:N$6000,$A526:$A$6000,$A525&amp;".1",$B526:$B$6000,"Наименование объекта по производству электрической энергии всего, в том числе:")+SUMIFS(N526:N$6000,$A526:$A$6000,$A525&amp;".2",$B526:$B$6000,"Наименование объекта по производству электрической энергии всего, в том числе:"),IF(AND($C526&lt;&gt;"Г",$C526&lt;&gt;""),SUMIFS(INDIRECT(ADDRESS(ROW($A525),COLUMN(N$1),3,1)&amp;":"&amp;ADDRESS(ROW($A525)+MATCH("Г",$C526:$C$6000,0),COLUMN(N$1),3,1)),INDIRECT(ADDRESS(ROW($A525),COLUMN($A$1),3,1)&amp;":"&amp;ADDRESS(ROW($A525)+MATCH("Г",$C526:$C$6000,0),COLUMN($A$1),3,1)),$A525&amp;"*",INDIRECT(ADDRESS(ROW($A525),COLUMN($C$1),3,1)&amp;":"&amp;ADDRESS(ROW($A525)+MATCH("Г",$C526:$C$6000,0),COLUMN($C$1),3,1)),"&lt;&gt;Г"),SUMIFS(N526:N$6000,$A526:$A$6000,IF(AND($A525=$A526,$C525=$C526),$A525&amp;"*",IF(OR(MID($A525,1,1)="0",MID($A525,1,1)=0),"?"&amp;MID($A525,2,LEN($A525)-1),$A525&amp;".?")),$C526:$C$6000,"Г")))</f>
        <v>0</v>
      </c>
      <c r="O525" s="42">
        <f ca="1">IF(MID($A525,3,10)="1.1.3",SUMIFS(O526:O$6000,$A526:$A$6000,$A525&amp;".1",$B526:$B$6000,"Наименование объекта по производству электрической энергии всего, в том числе:")+SUMIFS(O526:O$6000,$A526:$A$6000,$A525&amp;".2",$B526:$B$6000,"Наименование объекта по производству электрической энергии всего, в том числе:"),IF(AND($C526&lt;&gt;"Г",$C526&lt;&gt;""),SUMIFS(INDIRECT(ADDRESS(ROW($A525),COLUMN(O$1),3,1)&amp;":"&amp;ADDRESS(ROW($A525)+MATCH("Г",$C526:$C$6000,0),COLUMN(O$1),3,1)),INDIRECT(ADDRESS(ROW($A525),COLUMN($A$1),3,1)&amp;":"&amp;ADDRESS(ROW($A525)+MATCH("Г",$C526:$C$6000,0),COLUMN($A$1),3,1)),$A525&amp;"*",INDIRECT(ADDRESS(ROW($A525),COLUMN($C$1),3,1)&amp;":"&amp;ADDRESS(ROW($A525)+MATCH("Г",$C526:$C$6000,0),COLUMN($C$1),3,1)),"&lt;&gt;Г"),SUMIFS(O526:O$6000,$A526:$A$6000,IF(AND($A525=$A526,$C525=$C526),$A525&amp;"*",IF(OR(MID($A525,1,1)="0",MID($A525,1,1)=0),"?"&amp;MID($A525,2,LEN($A525)-1),$A525&amp;".?")),$C526:$C$6000,"Г")))</f>
        <v>0</v>
      </c>
      <c r="P525" s="42">
        <f ca="1">IF(MID($A525,3,10)="1.1.3",SUMIFS(P526:P$6000,$A526:$A$6000,$A525&amp;".1",$B526:$B$6000,"Наименование объекта по производству электрической энергии всего, в том числе:")+SUMIFS(P526:P$6000,$A526:$A$6000,$A525&amp;".2",$B526:$B$6000,"Наименование объекта по производству электрической энергии всего, в том числе:"),IF(AND($C526&lt;&gt;"Г",$C526&lt;&gt;""),SUMIFS(INDIRECT(ADDRESS(ROW($A525),COLUMN(P$1),3,1)&amp;":"&amp;ADDRESS(ROW($A525)+MATCH("Г",$C526:$C$6000,0),COLUMN(P$1),3,1)),INDIRECT(ADDRESS(ROW($A525),COLUMN($A$1),3,1)&amp;":"&amp;ADDRESS(ROW($A525)+MATCH("Г",$C526:$C$6000,0),COLUMN($A$1),3,1)),$A525&amp;"*",INDIRECT(ADDRESS(ROW($A525),COLUMN($C$1),3,1)&amp;":"&amp;ADDRESS(ROW($A525)+MATCH("Г",$C526:$C$6000,0),COLUMN($C$1),3,1)),"&lt;&gt;Г"),SUMIFS(P526:P$6000,$A526:$A$6000,IF(AND($A525=$A526,$C525=$C526),$A525&amp;"*",IF(OR(MID($A525,1,1)="0",MID($A525,1,1)=0),"?"&amp;MID($A525,2,LEN($A525)-1),$A525&amp;".?")),$C526:$C$6000,"Г")))</f>
        <v>12.768673059999999</v>
      </c>
      <c r="Q525" s="42">
        <f ca="1">IF(MID($A525,3,10)="1.1.3",SUMIFS(Q526:Q$6000,$A526:$A$6000,$A525&amp;".1",$B526:$B$6000,"Наименование объекта по производству электрической энергии всего, в том числе:")+SUMIFS(Q526:Q$6000,$A526:$A$6000,$A525&amp;".2",$B526:$B$6000,"Наименование объекта по производству электрической энергии всего, в том числе:"),IF(AND($C526&lt;&gt;"Г",$C526&lt;&gt;""),SUMIFS(INDIRECT(ADDRESS(ROW($A525),COLUMN(Q$1),3,1)&amp;":"&amp;ADDRESS(ROW($A525)+MATCH("Г",$C526:$C$6000,0),COLUMN(Q$1),3,1)),INDIRECT(ADDRESS(ROW($A525),COLUMN($A$1),3,1)&amp;":"&amp;ADDRESS(ROW($A525)+MATCH("Г",$C526:$C$6000,0),COLUMN($A$1),3,1)),$A525&amp;"*",INDIRECT(ADDRESS(ROW($A525),COLUMN($C$1),3,1)&amp;":"&amp;ADDRESS(ROW($A525)+MATCH("Г",$C526:$C$6000,0),COLUMN($C$1),3,1)),"&lt;&gt;Г"),SUMIFS(Q526:Q$6000,$A526:$A$6000,IF(AND($A525=$A526,$C525=$C526),$A525&amp;"*",IF(OR(MID($A525,1,1)="0",MID($A525,1,1)=0),"?"&amp;MID($A525,2,LEN($A525)-1),$A525&amp;".?")),$C526:$C$6000,"Г")))</f>
        <v>0.40599100999999999</v>
      </c>
      <c r="R525" s="42">
        <f ca="1">IF(MID($A525,3,10)="1.1.3",SUMIFS(R526:R$6000,$A526:$A$6000,$A525&amp;".1",$B526:$B$6000,"Наименование объекта по производству электрической энергии всего, в том числе:")+SUMIFS(R526:R$6000,$A526:$A$6000,$A525&amp;".2",$B526:$B$6000,"Наименование объекта по производству электрической энергии всего, в том числе:"),IF(AND($C526&lt;&gt;"Г",$C526&lt;&gt;""),SUMIFS(INDIRECT(ADDRESS(ROW($A525),COLUMN(R$1),3,1)&amp;":"&amp;ADDRESS(ROW($A525)+MATCH("Г",$C526:$C$6000,0),COLUMN(R$1),3,1)),INDIRECT(ADDRESS(ROW($A525),COLUMN($A$1),3,1)&amp;":"&amp;ADDRESS(ROW($A525)+MATCH("Г",$C526:$C$6000,0),COLUMN($A$1),3,1)),$A525&amp;"*",INDIRECT(ADDRESS(ROW($A525),COLUMN($C$1),3,1)&amp;":"&amp;ADDRESS(ROW($A525)+MATCH("Г",$C526:$C$6000,0),COLUMN($C$1),3,1)),"&lt;&gt;Г"),SUMIFS(R526:R$6000,$A526:$A$6000,IF(AND($A525=$A526,$C525=$C526),$A525&amp;"*",IF(OR(MID($A525,1,1)="0",MID($A525,1,1)=0),"?"&amp;MID($A525,2,LEN($A525)-1),$A525&amp;".?")),$C526:$C$6000,"Г")))</f>
        <v>11.002167080000001</v>
      </c>
      <c r="S525" s="42">
        <f ca="1">IF(MID($A525,3,10)="1.1.3",SUMIFS(S526:S$6000,$A526:$A$6000,$A525&amp;".1",$B526:$B$6000,"Наименование объекта по производству электрической энергии всего, в том числе:")+SUMIFS(S526:S$6000,$A526:$A$6000,$A525&amp;".2",$B526:$B$6000,"Наименование объекта по производству электрической энергии всего, в том числе:"),IF(AND($C526&lt;&gt;"Г",$C526&lt;&gt;""),SUMIFS(INDIRECT(ADDRESS(ROW($A525),COLUMN(S$1),3,1)&amp;":"&amp;ADDRESS(ROW($A525)+MATCH("Г",$C526:$C$6000,0),COLUMN(S$1),3,1)),INDIRECT(ADDRESS(ROW($A525),COLUMN($A$1),3,1)&amp;":"&amp;ADDRESS(ROW($A525)+MATCH("Г",$C526:$C$6000,0),COLUMN($A$1),3,1)),$A525&amp;"*",INDIRECT(ADDRESS(ROW($A525),COLUMN($C$1),3,1)&amp;":"&amp;ADDRESS(ROW($A525)+MATCH("Г",$C526:$C$6000,0),COLUMN($C$1),3,1)),"&lt;&gt;Г"),SUMIFS(S526:S$6000,$A526:$A$6000,IF(AND($A525=$A526,$C525=$C526),$A525&amp;"*",IF(OR(MID($A525,1,1)="0",MID($A525,1,1)=0),"?"&amp;MID($A525,2,LEN($A525)-1),$A525&amp;".?")),$C526:$C$6000,"Г")))</f>
        <v>0.11964632</v>
      </c>
      <c r="T525" s="42">
        <f ca="1">IF(MID($A525,3,10)="1.1.3",SUMIFS(T526:T$6000,$A526:$A$6000,$A525&amp;".1",$B526:$B$6000,"Наименование объекта по производству электрической энергии всего, в том числе:")+SUMIFS(T526:T$6000,$A526:$A$6000,$A525&amp;".2",$B526:$B$6000,"Наименование объекта по производству электрической энергии всего, в том числе:"),IF(AND($C526&lt;&gt;"Г",$C526&lt;&gt;""),SUMIFS(INDIRECT(ADDRESS(ROW($A525),COLUMN(T$1),3,1)&amp;":"&amp;ADDRESS(ROW($A525)+MATCH("Г",$C526:$C$6000,0),COLUMN(T$1),3,1)),INDIRECT(ADDRESS(ROW($A525),COLUMN($A$1),3,1)&amp;":"&amp;ADDRESS(ROW($A525)+MATCH("Г",$C526:$C$6000,0),COLUMN($A$1),3,1)),$A525&amp;"*",INDIRECT(ADDRESS(ROW($A525),COLUMN($C$1),3,1)&amp;":"&amp;ADDRESS(ROW($A525)+MATCH("Г",$C526:$C$6000,0),COLUMN($C$1),3,1)),"&lt;&gt;Г"),SUMIFS(T526:T$6000,$A526:$A$6000,IF(AND($A525=$A526,$C525=$C526),$A525&amp;"*",IF(OR(MID($A525,1,1)="0",MID($A525,1,1)=0),"?"&amp;MID($A525,2,LEN($A525)-1),$A525&amp;".?")),$C526:$C$6000,"Г")))</f>
        <v>1.2408686500000001</v>
      </c>
      <c r="U525" s="42">
        <f ca="1">IF(MID($A525,3,10)="1.1.3",SUMIFS(U526:U$6000,$A526:$A$6000,$A525&amp;".1",$B526:$B$6000,"Наименование объекта по производству электрической энергии всего, в том числе:")+SUMIFS(U526:U$6000,$A526:$A$6000,$A525&amp;".2",$B526:$B$6000,"Наименование объекта по производству электрической энергии всего, в том числе:"),IF(AND($C526&lt;&gt;"Г",$C526&lt;&gt;""),SUMIFS(INDIRECT(ADDRESS(ROW($A525),COLUMN(U$1),3,1)&amp;":"&amp;ADDRESS(ROW($A525)+MATCH("Г",$C526:$C$6000,0),COLUMN(U$1),3,1)),INDIRECT(ADDRESS(ROW($A525),COLUMN($A$1),3,1)&amp;":"&amp;ADDRESS(ROW($A525)+MATCH("Г",$C526:$C$6000,0),COLUMN($A$1),3,1)),$A525&amp;"*",INDIRECT(ADDRESS(ROW($A525),COLUMN($C$1),3,1)&amp;":"&amp;ADDRESS(ROW($A525)+MATCH("Г",$C526:$C$6000,0),COLUMN($C$1),3,1)),"&lt;&gt;Г"),SUMIFS(U526:U$6000,$A526:$A$6000,IF(AND($A525=$A526,$C525=$C526),$A525&amp;"*",IF(OR(MID($A525,1,1)="0",MID($A525,1,1)=0),"?"&amp;MID($A525,2,LEN($A525)-1),$A525&amp;".?")),$C526:$C$6000,"Г")))</f>
        <v>0</v>
      </c>
      <c r="V525" s="42">
        <f ca="1">IF(MID($A525,3,10)="1.1.3",SUMIFS(V526:V$6000,$A526:$A$6000,$A525&amp;".1",$B526:$B$6000,"Наименование объекта по производству электрической энергии всего, в том числе:")+SUMIFS(V526:V$6000,$A526:$A$6000,$A525&amp;".2",$B526:$B$6000,"Наименование объекта по производству электрической энергии всего, в том числе:"),IF(AND($C526&lt;&gt;"Г",$C526&lt;&gt;""),SUMIFS(INDIRECT(ADDRESS(ROW($A525),COLUMN(V$1),3,1)&amp;":"&amp;ADDRESS(ROW($A525)+MATCH("Г",$C526:$C$6000,0),COLUMN(V$1),3,1)),INDIRECT(ADDRESS(ROW($A525),COLUMN($A$1),3,1)&amp;":"&amp;ADDRESS(ROW($A525)+MATCH("Г",$C526:$C$6000,0),COLUMN($A$1),3,1)),$A525&amp;"*",INDIRECT(ADDRESS(ROW($A525),COLUMN($C$1),3,1)&amp;":"&amp;ADDRESS(ROW($A525)+MATCH("Г",$C526:$C$6000,0),COLUMN($C$1),3,1)),"&lt;&gt;Г"),SUMIFS(V526:V$6000,$A526:$A$6000,IF(AND($A525=$A526,$C525=$C526),$A525&amp;"*",IF(OR(MID($A525,1,1)="0",MID($A525,1,1)=0),"?"&amp;MID($A525,2,LEN($A525)-1),$A525&amp;".?")),$C526:$C$6000,"Г")))</f>
        <v>0</v>
      </c>
      <c r="W525" s="42">
        <f ca="1">IF(MID($A525,3,10)="1.1.3",SUMIFS(W526:W$6000,$A526:$A$6000,$A525&amp;".1",$B526:$B$6000,"Наименование объекта по производству электрической энергии всего, в том числе:")+SUMIFS(W526:W$6000,$A526:$A$6000,$A525&amp;".2",$B526:$B$6000,"Наименование объекта по производству электрической энергии всего, в том числе:"),IF(AND($C526&lt;&gt;"Г",$C526&lt;&gt;""),SUMIFS(INDIRECT(ADDRESS(ROW($A525),COLUMN(W$1),3,1)&amp;":"&amp;ADDRESS(ROW($A525)+MATCH("Г",$C526:$C$6000,0),COLUMN(W$1),3,1)),INDIRECT(ADDRESS(ROW($A525),COLUMN($A$1),3,1)&amp;":"&amp;ADDRESS(ROW($A525)+MATCH("Г",$C526:$C$6000,0),COLUMN($A$1),3,1)),$A525&amp;"*",INDIRECT(ADDRESS(ROW($A525),COLUMN($C$1),3,1)&amp;":"&amp;ADDRESS(ROW($A525)+MATCH("Г",$C526:$C$6000,0),COLUMN($C$1),3,1)),"&lt;&gt;Г"),SUMIFS(W526:W$6000,$A526:$A$6000,IF(AND($A525=$A526,$C525=$C526),$A525&amp;"*",IF(OR(MID($A525,1,1)="0",MID($A525,1,1)=0),"?"&amp;MID($A525,2,LEN($A525)-1),$A525&amp;".?")),$C526:$C$6000,"Г")))</f>
        <v>0</v>
      </c>
      <c r="X525" s="42">
        <f ca="1">IF(MID($A525,3,10)="1.1.3",SUMIFS(X526:X$6000,$A526:$A$6000,$A525&amp;".1",$B526:$B$6000,"Наименование объекта по производству электрической энергии всего, в том числе:")+SUMIFS(X526:X$6000,$A526:$A$6000,$A525&amp;".2",$B526:$B$6000,"Наименование объекта по производству электрической энергии всего, в том числе:"),IF(AND($C526&lt;&gt;"Г",$C526&lt;&gt;""),SUMIFS(INDIRECT(ADDRESS(ROW($A525),COLUMN(X$1),3,1)&amp;":"&amp;ADDRESS(ROW($A525)+MATCH("Г",$C526:$C$6000,0),COLUMN(X$1),3,1)),INDIRECT(ADDRESS(ROW($A525),COLUMN($A$1),3,1)&amp;":"&amp;ADDRESS(ROW($A525)+MATCH("Г",$C526:$C$6000,0),COLUMN($A$1),3,1)),$A525&amp;"*",INDIRECT(ADDRESS(ROW($A525),COLUMN($C$1),3,1)&amp;":"&amp;ADDRESS(ROW($A525)+MATCH("Г",$C526:$C$6000,0),COLUMN($C$1),3,1)),"&lt;&gt;Г"),SUMIFS(X526:X$6000,$A526:$A$6000,IF(AND($A525=$A526,$C525=$C526),$A525&amp;"*",IF(OR(MID($A525,1,1)="0",MID($A525,1,1)=0),"?"&amp;MID($A525,2,LEN($A525)-1),$A525&amp;".?")),$C526:$C$6000,"Г")))</f>
        <v>0</v>
      </c>
      <c r="Y525" s="42">
        <f ca="1">IF(MID($A525,3,10)="1.1.3",SUMIFS(Y526:Y$6000,$A526:$A$6000,$A525&amp;".1",$B526:$B$6000,"Наименование объекта по производству электрической энергии всего, в том числе:")+SUMIFS(Y526:Y$6000,$A526:$A$6000,$A525&amp;".2",$B526:$B$6000,"Наименование объекта по производству электрической энергии всего, в том числе:"),IF(AND($C526&lt;&gt;"Г",$C526&lt;&gt;""),SUMIFS(INDIRECT(ADDRESS(ROW($A525),COLUMN(Y$1),3,1)&amp;":"&amp;ADDRESS(ROW($A525)+MATCH("Г",$C526:$C$6000,0),COLUMN(Y$1),3,1)),INDIRECT(ADDRESS(ROW($A525),COLUMN($A$1),3,1)&amp;":"&amp;ADDRESS(ROW($A525)+MATCH("Г",$C526:$C$6000,0),COLUMN($A$1),3,1)),$A525&amp;"*",INDIRECT(ADDRESS(ROW($A525),COLUMN($C$1),3,1)&amp;":"&amp;ADDRESS(ROW($A525)+MATCH("Г",$C526:$C$6000,0),COLUMN($C$1),3,1)),"&lt;&gt;Г"),SUMIFS(Y526:Y$6000,$A526:$A$6000,IF(AND($A525=$A526,$C525=$C526),$A525&amp;"*",IF(OR(MID($A525,1,1)="0",MID($A525,1,1)=0),"?"&amp;MID($A525,2,LEN($A525)-1),$A525&amp;".?")),$C526:$C$6000,"Г")))</f>
        <v>0</v>
      </c>
      <c r="Z525" s="42">
        <f ca="1">IF(MID($A525,3,10)="1.1.3",SUMIFS(Z526:Z$6000,$A526:$A$6000,$A525&amp;".1",$B526:$B$6000,"Наименование объекта по производству электрической энергии всего, в том числе:")+SUMIFS(Z526:Z$6000,$A526:$A$6000,$A525&amp;".2",$B526:$B$6000,"Наименование объекта по производству электрической энергии всего, в том числе:"),IF(AND($C526&lt;&gt;"Г",$C526&lt;&gt;""),SUMIFS(INDIRECT(ADDRESS(ROW($A525),COLUMN(Z$1),3,1)&amp;":"&amp;ADDRESS(ROW($A525)+MATCH("Г",$C526:$C$6000,0),COLUMN(Z$1),3,1)),INDIRECT(ADDRESS(ROW($A525),COLUMN($A$1),3,1)&amp;":"&amp;ADDRESS(ROW($A525)+MATCH("Г",$C526:$C$6000,0),COLUMN($A$1),3,1)),$A525&amp;"*",INDIRECT(ADDRESS(ROW($A525),COLUMN($C$1),3,1)&amp;":"&amp;ADDRESS(ROW($A525)+MATCH("Г",$C526:$C$6000,0),COLUMN($C$1),3,1)),"&lt;&gt;Г"),SUMIFS(Z526:Z$6000,$A526:$A$6000,IF(AND($A525=$A526,$C525=$C526),$A525&amp;"*",IF(OR(MID($A525,1,1)="0",MID($A525,1,1)=0),"?"&amp;MID($A525,2,LEN($A525)-1),$A525&amp;".?")),$C526:$C$6000,"Г")))</f>
        <v>12.53763024</v>
      </c>
      <c r="AA525" s="42">
        <f ca="1">IF(MID($A525,3,10)="1.1.3",SUMIFS(AA526:AA$6000,$A526:$A$6000,$A525&amp;".1",$B526:$B$6000,"Наименование объекта по производству электрической энергии всего, в том числе:")+SUMIFS(AA526:AA$6000,$A526:$A$6000,$A525&amp;".2",$B526:$B$6000,"Наименование объекта по производству электрической энергии всего, в том числе:"),IF(AND($C526&lt;&gt;"Г",$C526&lt;&gt;""),SUMIFS(INDIRECT(ADDRESS(ROW($A525),COLUMN(AA$1),3,1)&amp;":"&amp;ADDRESS(ROW($A525)+MATCH("Г",$C526:$C$6000,0),COLUMN(AA$1),3,1)),INDIRECT(ADDRESS(ROW($A525),COLUMN($A$1),3,1)&amp;":"&amp;ADDRESS(ROW($A525)+MATCH("Г",$C526:$C$6000,0),COLUMN($A$1),3,1)),$A525&amp;"*",INDIRECT(ADDRESS(ROW($A525),COLUMN($C$1),3,1)&amp;":"&amp;ADDRESS(ROW($A525)+MATCH("Г",$C526:$C$6000,0),COLUMN($C$1),3,1)),"&lt;&gt;Г"),SUMIFS(AA526:AA$6000,$A526:$A$6000,IF(AND($A525=$A526,$C525=$C526),$A525&amp;"*",IF(OR(MID($A525,1,1)="0",MID($A525,1,1)=0),"?"&amp;MID($A525,2,LEN($A525)-1),$A525&amp;".?")),$C526:$C$6000,"Г")))</f>
        <v>0</v>
      </c>
      <c r="AB525" s="42">
        <f ca="1">IF(MID($A525,3,10)="1.1.3",SUMIFS(AB526:AB$6000,$A526:$A$6000,$A525&amp;".1",$B526:$B$6000,"Наименование объекта по производству электрической энергии всего, в том числе:")+SUMIFS(AB526:AB$6000,$A526:$A$6000,$A525&amp;".2",$B526:$B$6000,"Наименование объекта по производству электрической энергии всего, в том числе:"),IF(AND($C526&lt;&gt;"Г",$C526&lt;&gt;""),SUMIFS(INDIRECT(ADDRESS(ROW($A525),COLUMN(AB$1),3,1)&amp;":"&amp;ADDRESS(ROW($A525)+MATCH("Г",$C526:$C$6000,0),COLUMN(AB$1),3,1)),INDIRECT(ADDRESS(ROW($A525),COLUMN($A$1),3,1)&amp;":"&amp;ADDRESS(ROW($A525)+MATCH("Г",$C526:$C$6000,0),COLUMN($A$1),3,1)),$A525&amp;"*",INDIRECT(ADDRESS(ROW($A525),COLUMN($C$1),3,1)&amp;":"&amp;ADDRESS(ROW($A525)+MATCH("Г",$C526:$C$6000,0),COLUMN($C$1),3,1)),"&lt;&gt;Г"),SUMIFS(AB526:AB$6000,$A526:$A$6000,IF(AND($A525=$A526,$C525=$C526),$A525&amp;"*",IF(OR(MID($A525,1,1)="0",MID($A525,1,1)=0),"?"&amp;MID($A525,2,LEN($A525)-1),$A525&amp;".?")),$C526:$C$6000,"Г")))</f>
        <v>6.6836840099999995</v>
      </c>
      <c r="AC525" s="42">
        <f ca="1">IF(MID($A525,3,10)="1.1.3",SUMIFS(AC526:AC$6000,$A526:$A$6000,$A525&amp;".1",$B526:$B$6000,"Наименование объекта по производству электрической энергии всего, в том числе:")+SUMIFS(AC526:AC$6000,$A526:$A$6000,$A525&amp;".2",$B526:$B$6000,"Наименование объекта по производству электрической энергии всего, в том числе:"),IF(AND($C526&lt;&gt;"Г",$C526&lt;&gt;""),SUMIFS(INDIRECT(ADDRESS(ROW($A525),COLUMN(AC$1),3,1)&amp;":"&amp;ADDRESS(ROW($A525)+MATCH("Г",$C526:$C$6000,0),COLUMN(AC$1),3,1)),INDIRECT(ADDRESS(ROW($A525),COLUMN($A$1),3,1)&amp;":"&amp;ADDRESS(ROW($A525)+MATCH("Г",$C526:$C$6000,0),COLUMN($A$1),3,1)),$A525&amp;"*",INDIRECT(ADDRESS(ROW($A525),COLUMN($C$1),3,1)&amp;":"&amp;ADDRESS(ROW($A525)+MATCH("Г",$C526:$C$6000,0),COLUMN($C$1),3,1)),"&lt;&gt;Г"),SUMIFS(AC526:AC$6000,$A526:$A$6000,IF(AND($A525=$A526,$C525=$C526),$A525&amp;"*",IF(OR(MID($A525,1,1)="0",MID($A525,1,1)=0),"?"&amp;MID($A525,2,LEN($A525)-1),$A525&amp;".?")),$C526:$C$6000,"Г")))</f>
        <v>0</v>
      </c>
      <c r="AD525" s="42">
        <f ca="1">IF(MID($A525,3,10)="1.1.3",SUMIFS(AD526:AD$6000,$A526:$A$6000,$A525&amp;".1",$B526:$B$6000,"Наименование объекта по производству электрической энергии всего, в том числе:")+SUMIFS(AD526:AD$6000,$A526:$A$6000,$A525&amp;".2",$B526:$B$6000,"Наименование объекта по производству электрической энергии всего, в том числе:"),IF(AND($C526&lt;&gt;"Г",$C526&lt;&gt;""),SUMIFS(INDIRECT(ADDRESS(ROW($A525),COLUMN(AD$1),3,1)&amp;":"&amp;ADDRESS(ROW($A525)+MATCH("Г",$C526:$C$6000,0),COLUMN(AD$1),3,1)),INDIRECT(ADDRESS(ROW($A525),COLUMN($A$1),3,1)&amp;":"&amp;ADDRESS(ROW($A525)+MATCH("Г",$C526:$C$6000,0),COLUMN($A$1),3,1)),$A525&amp;"*",INDIRECT(ADDRESS(ROW($A525),COLUMN($C$1),3,1)&amp;":"&amp;ADDRESS(ROW($A525)+MATCH("Г",$C526:$C$6000,0),COLUMN($C$1),3,1)),"&lt;&gt;Г"),SUMIFS(AD526:AD$6000,$A526:$A$6000,IF(AND($A525=$A526,$C525=$C526),$A525&amp;"*",IF(OR(MID($A525,1,1)="0",MID($A525,1,1)=0),"?"&amp;MID($A525,2,LEN($A525)-1),$A525&amp;".?")),$C526:$C$6000,"Г")))</f>
        <v>0.17372360000000001</v>
      </c>
      <c r="AE525" s="42">
        <f ca="1">IF(MID($A525,3,10)="1.1.3",SUMIFS(AE526:AE$6000,$A526:$A$6000,$A525&amp;".1",$B526:$B$6000,"Наименование объекта по производству электрической энергии всего, в том числе:")+SUMIFS(AE526:AE$6000,$A526:$A$6000,$A525&amp;".2",$B526:$B$6000,"Наименование объекта по производству электрической энергии всего, в том числе:"),IF(AND($C526&lt;&gt;"Г",$C526&lt;&gt;""),SUMIFS(INDIRECT(ADDRESS(ROW($A525),COLUMN(AE$1),3,1)&amp;":"&amp;ADDRESS(ROW($A525)+MATCH("Г",$C526:$C$6000,0),COLUMN(AE$1),3,1)),INDIRECT(ADDRESS(ROW($A525),COLUMN($A$1),3,1)&amp;":"&amp;ADDRESS(ROW($A525)+MATCH("Г",$C526:$C$6000,0),COLUMN($A$1),3,1)),$A525&amp;"*",INDIRECT(ADDRESS(ROW($A525),COLUMN($C$1),3,1)&amp;":"&amp;ADDRESS(ROW($A525)+MATCH("Г",$C526:$C$6000,0),COLUMN($C$1),3,1)),"&lt;&gt;Г"),SUMIFS(AE526:AE$6000,$A526:$A$6000,IF(AND($A525=$A526,$C525=$C526),$A525&amp;"*",IF(OR(MID($A525,1,1)="0",MID($A525,1,1)=0),"?"&amp;MID($A525,2,LEN($A525)-1),$A525&amp;".?")),$C526:$C$6000,"Г")))</f>
        <v>0</v>
      </c>
      <c r="AF525" s="42">
        <f ca="1">IF(MID($A525,3,10)="1.1.3",SUMIFS(AF526:AF$6000,$A526:$A$6000,$A525&amp;".1",$B526:$B$6000,"Наименование объекта по производству электрической энергии всего, в том числе:")+SUMIFS(AF526:AF$6000,$A526:$A$6000,$A525&amp;".2",$B526:$B$6000,"Наименование объекта по производству электрической энергии всего, в том числе:"),IF(AND($C526&lt;&gt;"Г",$C526&lt;&gt;""),SUMIFS(INDIRECT(ADDRESS(ROW($A525),COLUMN(AF$1),3,1)&amp;":"&amp;ADDRESS(ROW($A525)+MATCH("Г",$C526:$C$6000,0),COLUMN(AF$1),3,1)),INDIRECT(ADDRESS(ROW($A525),COLUMN($A$1),3,1)&amp;":"&amp;ADDRESS(ROW($A525)+MATCH("Г",$C526:$C$6000,0),COLUMN($A$1),3,1)),$A525&amp;"*",INDIRECT(ADDRESS(ROW($A525),COLUMN($C$1),3,1)&amp;":"&amp;ADDRESS(ROW($A525)+MATCH("Г",$C526:$C$6000,0),COLUMN($C$1),3,1)),"&lt;&gt;Г"),SUMIFS(AF526:AF$6000,$A526:$A$6000,IF(AND($A525=$A526,$C525=$C526),$A525&amp;"*",IF(OR(MID($A525,1,1)="0",MID($A525,1,1)=0),"?"&amp;MID($A525,2,LEN($A525)-1),$A525&amp;".?")),$C526:$C$6000,"Г")))</f>
        <v>5.6802226300000003</v>
      </c>
      <c r="AG525" s="42">
        <f ca="1">IF(MID($A525,3,10)="1.1.3",SUMIFS(AG526:AG$6000,$A526:$A$6000,$A525&amp;".1",$B526:$B$6000,"Наименование объекта по производству электрической энергии всего, в том числе:")+SUMIFS(AG526:AG$6000,$A526:$A$6000,$A525&amp;".2",$B526:$B$6000,"Наименование объекта по производству электрической энергии всего, в том числе:"),IF(AND($C526&lt;&gt;"Г",$C526&lt;&gt;""),SUMIFS(INDIRECT(ADDRESS(ROW($A525),COLUMN(AG$1),3,1)&amp;":"&amp;ADDRESS(ROW($A525)+MATCH("Г",$C526:$C$6000,0),COLUMN(AG$1),3,1)),INDIRECT(ADDRESS(ROW($A525),COLUMN($A$1),3,1)&amp;":"&amp;ADDRESS(ROW($A525)+MATCH("Г",$C526:$C$6000,0),COLUMN($A$1),3,1)),$A525&amp;"*",INDIRECT(ADDRESS(ROW($A525),COLUMN($C$1),3,1)&amp;":"&amp;ADDRESS(ROW($A525)+MATCH("Г",$C526:$C$6000,0),COLUMN($C$1),3,1)),"&lt;&gt;Г"),SUMIFS(AG526:AG$6000,$A526:$A$6000,IF(AND($A525=$A526,$C525=$C526),$A525&amp;"*",IF(OR(MID($A525,1,1)="0",MID($A525,1,1)=0),"?"&amp;MID($A525,2,LEN($A525)-1),$A525&amp;".?")),$C526:$C$6000,"Г")))</f>
        <v>0</v>
      </c>
      <c r="AH525" s="42">
        <f ca="1">IF(MID($A525,3,10)="1.1.3",SUMIFS(AH526:AH$6000,$A526:$A$6000,$A525&amp;".1",$B526:$B$6000,"Наименование объекта по производству электрической энергии всего, в том числе:")+SUMIFS(AH526:AH$6000,$A526:$A$6000,$A525&amp;".2",$B526:$B$6000,"Наименование объекта по производству электрической энергии всего, в том числе:"),IF(AND($C526&lt;&gt;"Г",$C526&lt;&gt;""),SUMIFS(INDIRECT(ADDRESS(ROW($A525),COLUMN(AH$1),3,1)&amp;":"&amp;ADDRESS(ROW($A525)+MATCH("Г",$C526:$C$6000,0),COLUMN(AH$1),3,1)),INDIRECT(ADDRESS(ROW($A525),COLUMN($A$1),3,1)&amp;":"&amp;ADDRESS(ROW($A525)+MATCH("Г",$C526:$C$6000,0),COLUMN($A$1),3,1)),$A525&amp;"*",INDIRECT(ADDRESS(ROW($A525),COLUMN($C$1),3,1)&amp;":"&amp;ADDRESS(ROW($A525)+MATCH("Г",$C526:$C$6000,0),COLUMN($C$1),3,1)),"&lt;&gt;Г"),SUMIFS(AH526:AH$6000,$A526:$A$6000,IF(AND($A525=$A526,$C525=$C526),$A525&amp;"*",IF(OR(MID($A525,1,1)="0",MID($A525,1,1)=0),"?"&amp;MID($A525,2,LEN($A525)-1),$A525&amp;".?")),$C526:$C$6000,"Г")))</f>
        <v>0</v>
      </c>
      <c r="AI525" s="42">
        <f ca="1">IF(MID($A525,3,10)="1.1.3",SUMIFS(AI526:AI$6000,$A526:$A$6000,$A525&amp;".1",$B526:$B$6000,"Наименование объекта по производству электрической энергии всего, в том числе:")+SUMIFS(AI526:AI$6000,$A526:$A$6000,$A525&amp;".2",$B526:$B$6000,"Наименование объекта по производству электрической энергии всего, в том числе:"),IF(AND($C526&lt;&gt;"Г",$C526&lt;&gt;""),SUMIFS(INDIRECT(ADDRESS(ROW($A525),COLUMN(AI$1),3,1)&amp;":"&amp;ADDRESS(ROW($A525)+MATCH("Г",$C526:$C$6000,0),COLUMN(AI$1),3,1)),INDIRECT(ADDRESS(ROW($A525),COLUMN($A$1),3,1)&amp;":"&amp;ADDRESS(ROW($A525)+MATCH("Г",$C526:$C$6000,0),COLUMN($A$1),3,1)),$A525&amp;"*",INDIRECT(ADDRESS(ROW($A525),COLUMN($C$1),3,1)&amp;":"&amp;ADDRESS(ROW($A525)+MATCH("Г",$C526:$C$6000,0),COLUMN($C$1),3,1)),"&lt;&gt;Г"),SUMIFS(AI526:AI$6000,$A526:$A$6000,IF(AND($A525=$A526,$C525=$C526),$A525&amp;"*",IF(OR(MID($A525,1,1)="0",MID($A525,1,1)=0),"?"&amp;MID($A525,2,LEN($A525)-1),$A525&amp;".?")),$C526:$C$6000,"Г")))</f>
        <v>0</v>
      </c>
      <c r="AJ525" s="42">
        <f ca="1">IF(MID($A525,3,10)="1.1.3",SUMIFS(AJ526:AJ$6000,$A526:$A$6000,$A525&amp;".1",$B526:$B$6000,"Наименование объекта по производству электрической энергии всего, в том числе:")+SUMIFS(AJ526:AJ$6000,$A526:$A$6000,$A525&amp;".2",$B526:$B$6000,"Наименование объекта по производству электрической энергии всего, в том числе:"),IF(AND($C526&lt;&gt;"Г",$C526&lt;&gt;""),SUMIFS(INDIRECT(ADDRESS(ROW($A525),COLUMN(AJ$1),3,1)&amp;":"&amp;ADDRESS(ROW($A525)+MATCH("Г",$C526:$C$6000,0),COLUMN(AJ$1),3,1)),INDIRECT(ADDRESS(ROW($A525),COLUMN($A$1),3,1)&amp;":"&amp;ADDRESS(ROW($A525)+MATCH("Г",$C526:$C$6000,0),COLUMN($A$1),3,1)),$A525&amp;"*",INDIRECT(ADDRESS(ROW($A525),COLUMN($C$1),3,1)&amp;":"&amp;ADDRESS(ROW($A525)+MATCH("Г",$C526:$C$6000,0),COLUMN($C$1),3,1)),"&lt;&gt;Г"),SUMIFS(AJ526:AJ$6000,$A526:$A$6000,IF(AND($A525=$A526,$C525=$C526),$A525&amp;"*",IF(OR(MID($A525,1,1)="0",MID($A525,1,1)=0),"?"&amp;MID($A525,2,LEN($A525)-1),$A525&amp;".?")),$C526:$C$6000,"Г")))</f>
        <v>0</v>
      </c>
      <c r="AK525" s="42">
        <f ca="1">IF(MID($A525,3,10)="1.1.3",SUMIFS(AK526:AK$6000,$A526:$A$6000,$A525&amp;".1",$B526:$B$6000,"Наименование объекта по производству электрической энергии всего, в том числе:")+SUMIFS(AK526:AK$6000,$A526:$A$6000,$A525&amp;".2",$B526:$B$6000,"Наименование объекта по производству электрической энергии всего, в том числе:"),IF(AND($C526&lt;&gt;"Г",$C526&lt;&gt;""),SUMIFS(INDIRECT(ADDRESS(ROW($A525),COLUMN(AK$1),3,1)&amp;":"&amp;ADDRESS(ROW($A525)+MATCH("Г",$C526:$C$6000,0),COLUMN(AK$1),3,1)),INDIRECT(ADDRESS(ROW($A525),COLUMN($A$1),3,1)&amp;":"&amp;ADDRESS(ROW($A525)+MATCH("Г",$C526:$C$6000,0),COLUMN($A$1),3,1)),$A525&amp;"*",INDIRECT(ADDRESS(ROW($A525),COLUMN($C$1),3,1)&amp;":"&amp;ADDRESS(ROW($A525)+MATCH("Г",$C526:$C$6000,0),COLUMN($C$1),3,1)),"&lt;&gt;Г"),SUMIFS(AK526:AK$6000,$A526:$A$6000,IF(AND($A525=$A526,$C525=$C526),$A525&amp;"*",IF(OR(MID($A525,1,1)="0",MID($A525,1,1)=0),"?"&amp;MID($A525,2,LEN($A525)-1),$A525&amp;".?")),$C526:$C$6000,"Г")))</f>
        <v>0</v>
      </c>
      <c r="AL525" s="42" t="s">
        <v>128</v>
      </c>
      <c r="AM525" s="42">
        <f ca="1">IF(MID($A525,3,10)="1.1.3",SUMIFS(AM526:AM$6000,$A526:$A$6000,$A525&amp;".1",$B526:$B$6000,"Наименование объекта по производству электрической энергии всего, в том числе:")+SUMIFS(AM526:AM$6000,$A526:$A$6000,$A525&amp;".2",$B526:$B$6000,"Наименование объекта по производству электрической энергии всего, в том числе:"),IF(AND($C526&lt;&gt;"Г",$C526&lt;&gt;""),SUMIFS(INDIRECT(ADDRESS(ROW($A525),COLUMN(AM$1),3,1)&amp;":"&amp;ADDRESS(ROW($A525)+MATCH("Г",$C526:$C$6000,0),COLUMN(AM$1),3,1)),INDIRECT(ADDRESS(ROW($A525),COLUMN($A$1),3,1)&amp;":"&amp;ADDRESS(ROW($A525)+MATCH("Г",$C526:$C$6000,0),COLUMN($A$1),3,1)),$A525&amp;"*",INDIRECT(ADDRESS(ROW($A525),COLUMN($C$1),3,1)&amp;":"&amp;ADDRESS(ROW($A525)+MATCH("Г",$C526:$C$6000,0),COLUMN($C$1),3,1)),"&lt;&gt;Г"),SUMIFS(AM526:AM$6000,$A526:$A$6000,IF(AND($A525=$A526,$C525=$C526),$A525&amp;"*",IF(OR(MID($A525,1,1)="0",MID($A525,1,1)=0),"?"&amp;MID($A525,2,LEN($A525)-1),$A525&amp;".?")),$C526:$C$6000,"Г")))</f>
        <v>0</v>
      </c>
      <c r="AN525" s="42">
        <f ca="1">IF(MID($A525,3,10)="1.1.3",SUMIFS(AN526:AN$6000,$A526:$A$6000,$A525&amp;".1",$B526:$B$6000,"Наименование объекта по производству электрической энергии всего, в том числе:")+SUMIFS(AN526:AN$6000,$A526:$A$6000,$A525&amp;".2",$B526:$B$6000,"Наименование объекта по производству электрической энергии всего, в том числе:"),IF(AND($C526&lt;&gt;"Г",$C526&lt;&gt;""),SUMIFS(INDIRECT(ADDRESS(ROW($A525),COLUMN(AN$1),3,1)&amp;":"&amp;ADDRESS(ROW($A525)+MATCH("Г",$C526:$C$6000,0),COLUMN(AN$1),3,1)),INDIRECT(ADDRESS(ROW($A525),COLUMN($A$1),3,1)&amp;":"&amp;ADDRESS(ROW($A525)+MATCH("Г",$C526:$C$6000,0),COLUMN($A$1),3,1)),$A525&amp;"*",INDIRECT(ADDRESS(ROW($A525),COLUMN($C$1),3,1)&amp;":"&amp;ADDRESS(ROW($A525)+MATCH("Г",$C526:$C$6000,0),COLUMN($C$1),3,1)),"&lt;&gt;Г"),SUMIFS(AN526:AN$6000,$A526:$A$6000,IF(AND($A525=$A526,$C525=$C526),$A525&amp;"*",IF(OR(MID($A525,1,1)="0",MID($A525,1,1)=0),"?"&amp;MID($A525,2,LEN($A525)-1),$A525&amp;".?")),$C526:$C$6000,"Г")))</f>
        <v>5.85394623</v>
      </c>
      <c r="AO525" s="40" t="s">
        <v>128</v>
      </c>
    </row>
    <row r="526" spans="1:41" ht="63" x14ac:dyDescent="0.2">
      <c r="A526" s="44" t="s">
        <v>997</v>
      </c>
      <c r="B526" s="44" t="s">
        <v>998</v>
      </c>
      <c r="C526" s="44" t="s">
        <v>999</v>
      </c>
      <c r="D526" s="44" t="s">
        <v>181</v>
      </c>
      <c r="E526" s="47">
        <v>2023</v>
      </c>
      <c r="F526" s="47" t="s">
        <v>128</v>
      </c>
      <c r="G526" s="47">
        <v>2023</v>
      </c>
      <c r="H526" s="46" t="s">
        <v>128</v>
      </c>
      <c r="I526" s="46" t="s">
        <v>128</v>
      </c>
      <c r="J526" s="46">
        <v>0</v>
      </c>
      <c r="K526" s="46" t="s">
        <v>128</v>
      </c>
      <c r="L526" s="46" t="s">
        <v>128</v>
      </c>
      <c r="M526" s="46" t="s">
        <v>128</v>
      </c>
      <c r="N526" s="46" t="s">
        <v>128</v>
      </c>
      <c r="O526" s="46" t="s">
        <v>128</v>
      </c>
      <c r="P526" s="46">
        <v>1.55908998</v>
      </c>
      <c r="Q526" s="46">
        <v>2.6342800000000001E-3</v>
      </c>
      <c r="R526" s="46">
        <v>1.34095758</v>
      </c>
      <c r="S526" s="46">
        <v>5.3176839999999996E-2</v>
      </c>
      <c r="T526" s="46">
        <v>0.16232128000000001</v>
      </c>
      <c r="U526" s="46" t="s">
        <v>128</v>
      </c>
      <c r="V526" s="46" t="s">
        <v>128</v>
      </c>
      <c r="W526" s="46" t="s">
        <v>128</v>
      </c>
      <c r="X526" s="46" t="s">
        <v>128</v>
      </c>
      <c r="Y526" s="46">
        <v>0</v>
      </c>
      <c r="Z526" s="46">
        <v>1.55908998</v>
      </c>
      <c r="AA526" s="46" t="s">
        <v>128</v>
      </c>
      <c r="AB526" s="46">
        <v>1.55908998</v>
      </c>
      <c r="AC526" s="46" t="s">
        <v>128</v>
      </c>
      <c r="AD526" s="46">
        <v>0</v>
      </c>
      <c r="AE526" s="46" t="s">
        <v>128</v>
      </c>
      <c r="AF526" s="46">
        <v>0</v>
      </c>
      <c r="AG526" s="46" t="s">
        <v>128</v>
      </c>
      <c r="AH526" s="46">
        <v>0</v>
      </c>
      <c r="AI526" s="46" t="s">
        <v>128</v>
      </c>
      <c r="AJ526" s="46">
        <v>0</v>
      </c>
      <c r="AK526" s="46">
        <v>0</v>
      </c>
      <c r="AL526" s="46" t="s">
        <v>128</v>
      </c>
      <c r="AM526" s="46">
        <v>0</v>
      </c>
      <c r="AN526" s="46">
        <v>0</v>
      </c>
      <c r="AO526" s="44" t="s">
        <v>4036</v>
      </c>
    </row>
    <row r="527" spans="1:41" ht="63" x14ac:dyDescent="0.2">
      <c r="A527" s="44" t="s">
        <v>997</v>
      </c>
      <c r="B527" s="44" t="s">
        <v>1000</v>
      </c>
      <c r="C527" s="44" t="s">
        <v>1001</v>
      </c>
      <c r="D527" s="44" t="s">
        <v>185</v>
      </c>
      <c r="E527" s="47">
        <v>2022</v>
      </c>
      <c r="F527" s="47" t="s">
        <v>128</v>
      </c>
      <c r="G527" s="47">
        <v>2023</v>
      </c>
      <c r="H527" s="46" t="s">
        <v>128</v>
      </c>
      <c r="I527" s="46" t="s">
        <v>128</v>
      </c>
      <c r="J527" s="46">
        <v>6.8089999999999998E-2</v>
      </c>
      <c r="K527" s="46" t="s">
        <v>128</v>
      </c>
      <c r="L527" s="46" t="s">
        <v>128</v>
      </c>
      <c r="M527" s="46" t="s">
        <v>128</v>
      </c>
      <c r="N527" s="46" t="s">
        <v>128</v>
      </c>
      <c r="O527" s="46" t="s">
        <v>128</v>
      </c>
      <c r="P527" s="46">
        <v>3.2090944399999999</v>
      </c>
      <c r="Q527" s="46">
        <v>6.9153790000000007E-2</v>
      </c>
      <c r="R527" s="46">
        <v>2.9094058700000001</v>
      </c>
      <c r="S527" s="46">
        <v>0</v>
      </c>
      <c r="T527" s="46">
        <v>0.23053478000000002</v>
      </c>
      <c r="U527" s="46" t="s">
        <v>128</v>
      </c>
      <c r="V527" s="46" t="s">
        <v>128</v>
      </c>
      <c r="W527" s="46" t="s">
        <v>128</v>
      </c>
      <c r="X527" s="46" t="s">
        <v>128</v>
      </c>
      <c r="Y527" s="46">
        <v>0</v>
      </c>
      <c r="Z527" s="46">
        <v>3.1410044400000001</v>
      </c>
      <c r="AA527" s="46" t="s">
        <v>128</v>
      </c>
      <c r="AB527" s="46">
        <v>3.1410044400000001</v>
      </c>
      <c r="AC527" s="46" t="s">
        <v>128</v>
      </c>
      <c r="AD527" s="46">
        <v>0</v>
      </c>
      <c r="AE527" s="46" t="s">
        <v>128</v>
      </c>
      <c r="AF527" s="46">
        <v>0</v>
      </c>
      <c r="AG527" s="46" t="s">
        <v>128</v>
      </c>
      <c r="AH527" s="46">
        <v>0</v>
      </c>
      <c r="AI527" s="46" t="s">
        <v>128</v>
      </c>
      <c r="AJ527" s="46">
        <v>0</v>
      </c>
      <c r="AK527" s="46">
        <v>0</v>
      </c>
      <c r="AL527" s="46" t="s">
        <v>128</v>
      </c>
      <c r="AM527" s="46">
        <v>0</v>
      </c>
      <c r="AN527" s="46">
        <v>0</v>
      </c>
      <c r="AO527" s="44" t="s">
        <v>4037</v>
      </c>
    </row>
    <row r="528" spans="1:41" ht="63" x14ac:dyDescent="0.2">
      <c r="A528" s="44" t="s">
        <v>997</v>
      </c>
      <c r="B528" s="44" t="s">
        <v>1002</v>
      </c>
      <c r="C528" s="44" t="s">
        <v>1003</v>
      </c>
      <c r="D528" s="44" t="s">
        <v>185</v>
      </c>
      <c r="E528" s="47">
        <v>2022</v>
      </c>
      <c r="F528" s="47" t="s">
        <v>128</v>
      </c>
      <c r="G528" s="47">
        <v>2023</v>
      </c>
      <c r="H528" s="46" t="s">
        <v>128</v>
      </c>
      <c r="I528" s="46" t="s">
        <v>128</v>
      </c>
      <c r="J528" s="46">
        <v>2.6342819999999999E-2</v>
      </c>
      <c r="K528" s="46" t="s">
        <v>128</v>
      </c>
      <c r="L528" s="46" t="s">
        <v>128</v>
      </c>
      <c r="M528" s="46" t="s">
        <v>128</v>
      </c>
      <c r="N528" s="46" t="s">
        <v>128</v>
      </c>
      <c r="O528" s="46" t="s">
        <v>128</v>
      </c>
      <c r="P528" s="46">
        <v>0.61659115999999992</v>
      </c>
      <c r="Q528" s="46">
        <v>2.6342819999999999E-2</v>
      </c>
      <c r="R528" s="46">
        <v>0.50968077000000001</v>
      </c>
      <c r="S528" s="46">
        <v>2.248642E-2</v>
      </c>
      <c r="T528" s="46">
        <v>5.8081149999999998E-2</v>
      </c>
      <c r="U528" s="46" t="s">
        <v>128</v>
      </c>
      <c r="V528" s="46" t="s">
        <v>128</v>
      </c>
      <c r="W528" s="46" t="s">
        <v>128</v>
      </c>
      <c r="X528" s="46" t="s">
        <v>128</v>
      </c>
      <c r="Y528" s="46">
        <v>0</v>
      </c>
      <c r="Z528" s="46">
        <v>0.59024834000000004</v>
      </c>
      <c r="AA528" s="46" t="s">
        <v>128</v>
      </c>
      <c r="AB528" s="46">
        <v>0.59024834000000004</v>
      </c>
      <c r="AC528" s="46" t="s">
        <v>128</v>
      </c>
      <c r="AD528" s="46">
        <v>0</v>
      </c>
      <c r="AE528" s="46" t="s">
        <v>128</v>
      </c>
      <c r="AF528" s="46">
        <v>0</v>
      </c>
      <c r="AG528" s="46" t="s">
        <v>128</v>
      </c>
      <c r="AH528" s="46">
        <v>0</v>
      </c>
      <c r="AI528" s="46" t="s">
        <v>128</v>
      </c>
      <c r="AJ528" s="46">
        <v>0</v>
      </c>
      <c r="AK528" s="46">
        <v>0</v>
      </c>
      <c r="AL528" s="46" t="s">
        <v>128</v>
      </c>
      <c r="AM528" s="46">
        <v>0</v>
      </c>
      <c r="AN528" s="46">
        <v>0</v>
      </c>
      <c r="AO528" s="44" t="s">
        <v>4038</v>
      </c>
    </row>
    <row r="529" spans="1:41" ht="63" x14ac:dyDescent="0.2">
      <c r="A529" s="44" t="s">
        <v>997</v>
      </c>
      <c r="B529" s="44" t="s">
        <v>1004</v>
      </c>
      <c r="C529" s="44" t="s">
        <v>1005</v>
      </c>
      <c r="D529" s="44" t="s">
        <v>181</v>
      </c>
      <c r="E529" s="47">
        <v>2023</v>
      </c>
      <c r="F529" s="47" t="s">
        <v>128</v>
      </c>
      <c r="G529" s="47">
        <v>2023</v>
      </c>
      <c r="H529" s="46" t="s">
        <v>128</v>
      </c>
      <c r="I529" s="46" t="s">
        <v>128</v>
      </c>
      <c r="J529" s="46">
        <v>0</v>
      </c>
      <c r="K529" s="46" t="s">
        <v>128</v>
      </c>
      <c r="L529" s="46" t="s">
        <v>128</v>
      </c>
      <c r="M529" s="46" t="s">
        <v>128</v>
      </c>
      <c r="N529" s="46" t="s">
        <v>128</v>
      </c>
      <c r="O529" s="46" t="s">
        <v>128</v>
      </c>
      <c r="P529" s="46">
        <v>0.56674900000000006</v>
      </c>
      <c r="Q529" s="46">
        <v>3.4000000000000002E-2</v>
      </c>
      <c r="R529" s="46">
        <v>0.46492209000000001</v>
      </c>
      <c r="S529" s="46">
        <v>0</v>
      </c>
      <c r="T529" s="46">
        <v>6.7826910000000004E-2</v>
      </c>
      <c r="U529" s="46" t="s">
        <v>128</v>
      </c>
      <c r="V529" s="46" t="s">
        <v>128</v>
      </c>
      <c r="W529" s="46" t="s">
        <v>128</v>
      </c>
      <c r="X529" s="46" t="s">
        <v>128</v>
      </c>
      <c r="Y529" s="46">
        <v>0</v>
      </c>
      <c r="Z529" s="46">
        <v>0.56674900000000006</v>
      </c>
      <c r="AA529" s="46" t="s">
        <v>128</v>
      </c>
      <c r="AB529" s="46">
        <v>0.56674900000000006</v>
      </c>
      <c r="AC529" s="46" t="s">
        <v>128</v>
      </c>
      <c r="AD529" s="46">
        <v>0</v>
      </c>
      <c r="AE529" s="46" t="s">
        <v>128</v>
      </c>
      <c r="AF529" s="46">
        <v>0</v>
      </c>
      <c r="AG529" s="46" t="s">
        <v>128</v>
      </c>
      <c r="AH529" s="46">
        <v>0</v>
      </c>
      <c r="AI529" s="46" t="s">
        <v>128</v>
      </c>
      <c r="AJ529" s="46">
        <v>0</v>
      </c>
      <c r="AK529" s="46">
        <v>0</v>
      </c>
      <c r="AL529" s="46" t="s">
        <v>128</v>
      </c>
      <c r="AM529" s="46">
        <v>0</v>
      </c>
      <c r="AN529" s="46">
        <v>0</v>
      </c>
      <c r="AO529" s="44" t="s">
        <v>4039</v>
      </c>
    </row>
    <row r="530" spans="1:41" ht="63" x14ac:dyDescent="0.2">
      <c r="A530" s="44" t="s">
        <v>997</v>
      </c>
      <c r="B530" s="44" t="s">
        <v>1006</v>
      </c>
      <c r="C530" s="44" t="s">
        <v>1007</v>
      </c>
      <c r="D530" s="44" t="s">
        <v>185</v>
      </c>
      <c r="E530" s="47">
        <v>2022</v>
      </c>
      <c r="F530" s="47" t="s">
        <v>128</v>
      </c>
      <c r="G530" s="47">
        <v>2023</v>
      </c>
      <c r="H530" s="46" t="s">
        <v>128</v>
      </c>
      <c r="I530" s="46" t="s">
        <v>128</v>
      </c>
      <c r="J530" s="46">
        <v>2.3850000000000003E-2</v>
      </c>
      <c r="K530" s="46" t="s">
        <v>128</v>
      </c>
      <c r="L530" s="46" t="s">
        <v>128</v>
      </c>
      <c r="M530" s="46" t="s">
        <v>128</v>
      </c>
      <c r="N530" s="46" t="s">
        <v>128</v>
      </c>
      <c r="O530" s="46" t="s">
        <v>128</v>
      </c>
      <c r="P530" s="46">
        <v>0.12827526</v>
      </c>
      <c r="Q530" s="46">
        <v>2.3850000000000003E-2</v>
      </c>
      <c r="R530" s="46">
        <v>9.0460170000000006E-2</v>
      </c>
      <c r="S530" s="46">
        <v>0</v>
      </c>
      <c r="T530" s="46">
        <v>1.3965089999999999E-2</v>
      </c>
      <c r="U530" s="46" t="s">
        <v>128</v>
      </c>
      <c r="V530" s="46" t="s">
        <v>128</v>
      </c>
      <c r="W530" s="46" t="s">
        <v>128</v>
      </c>
      <c r="X530" s="46" t="s">
        <v>128</v>
      </c>
      <c r="Y530" s="46">
        <v>0</v>
      </c>
      <c r="Z530" s="46">
        <v>0.10442525999999999</v>
      </c>
      <c r="AA530" s="46" t="s">
        <v>128</v>
      </c>
      <c r="AB530" s="46">
        <v>0.10442525999999999</v>
      </c>
      <c r="AC530" s="46" t="s">
        <v>128</v>
      </c>
      <c r="AD530" s="46">
        <v>0</v>
      </c>
      <c r="AE530" s="46" t="s">
        <v>128</v>
      </c>
      <c r="AF530" s="46">
        <v>0</v>
      </c>
      <c r="AG530" s="46" t="s">
        <v>128</v>
      </c>
      <c r="AH530" s="46">
        <v>0</v>
      </c>
      <c r="AI530" s="46" t="s">
        <v>128</v>
      </c>
      <c r="AJ530" s="46">
        <v>0</v>
      </c>
      <c r="AK530" s="46">
        <v>0</v>
      </c>
      <c r="AL530" s="46" t="s">
        <v>128</v>
      </c>
      <c r="AM530" s="46">
        <v>0</v>
      </c>
      <c r="AN530" s="46">
        <v>0</v>
      </c>
      <c r="AO530" s="44" t="s">
        <v>4040</v>
      </c>
    </row>
    <row r="531" spans="1:41" ht="63" x14ac:dyDescent="0.2">
      <c r="A531" s="44" t="s">
        <v>997</v>
      </c>
      <c r="B531" s="44" t="s">
        <v>1008</v>
      </c>
      <c r="C531" s="44" t="s">
        <v>1009</v>
      </c>
      <c r="D531" s="44" t="s">
        <v>185</v>
      </c>
      <c r="E531" s="47">
        <v>2022</v>
      </c>
      <c r="F531" s="47" t="s">
        <v>128</v>
      </c>
      <c r="G531" s="47">
        <v>2023</v>
      </c>
      <c r="H531" s="46" t="s">
        <v>128</v>
      </c>
      <c r="I531" s="46" t="s">
        <v>128</v>
      </c>
      <c r="J531" s="46">
        <v>0.11276</v>
      </c>
      <c r="K531" s="46" t="s">
        <v>128</v>
      </c>
      <c r="L531" s="46" t="s">
        <v>128</v>
      </c>
      <c r="M531" s="46" t="s">
        <v>128</v>
      </c>
      <c r="N531" s="46" t="s">
        <v>128</v>
      </c>
      <c r="O531" s="46" t="s">
        <v>128</v>
      </c>
      <c r="P531" s="46">
        <v>0.77277419999999997</v>
      </c>
      <c r="Q531" s="46">
        <v>0.11276</v>
      </c>
      <c r="R531" s="46">
        <v>0.54698882999999998</v>
      </c>
      <c r="S531" s="46">
        <v>4.3983060000000004E-2</v>
      </c>
      <c r="T531" s="46">
        <v>6.9042309999999996E-2</v>
      </c>
      <c r="U531" s="46" t="s">
        <v>128</v>
      </c>
      <c r="V531" s="46" t="s">
        <v>128</v>
      </c>
      <c r="W531" s="46" t="s">
        <v>128</v>
      </c>
      <c r="X531" s="46" t="s">
        <v>128</v>
      </c>
      <c r="Y531" s="46">
        <v>0</v>
      </c>
      <c r="Z531" s="46">
        <v>0.6600142</v>
      </c>
      <c r="AA531" s="46" t="s">
        <v>128</v>
      </c>
      <c r="AB531" s="46">
        <v>0.6600142</v>
      </c>
      <c r="AC531" s="46" t="s">
        <v>128</v>
      </c>
      <c r="AD531" s="46">
        <v>0</v>
      </c>
      <c r="AE531" s="46" t="s">
        <v>128</v>
      </c>
      <c r="AF531" s="46">
        <v>0</v>
      </c>
      <c r="AG531" s="46" t="s">
        <v>128</v>
      </c>
      <c r="AH531" s="46">
        <v>0</v>
      </c>
      <c r="AI531" s="46" t="s">
        <v>128</v>
      </c>
      <c r="AJ531" s="46">
        <v>0</v>
      </c>
      <c r="AK531" s="46">
        <v>0</v>
      </c>
      <c r="AL531" s="46" t="s">
        <v>128</v>
      </c>
      <c r="AM531" s="46">
        <v>0</v>
      </c>
      <c r="AN531" s="46">
        <v>0</v>
      </c>
      <c r="AO531" s="44" t="s">
        <v>4041</v>
      </c>
    </row>
    <row r="532" spans="1:41" ht="63" x14ac:dyDescent="0.2">
      <c r="A532" s="44" t="s">
        <v>997</v>
      </c>
      <c r="B532" s="44" t="s">
        <v>1010</v>
      </c>
      <c r="C532" s="44" t="s">
        <v>1011</v>
      </c>
      <c r="D532" s="44" t="s">
        <v>181</v>
      </c>
      <c r="E532" s="47">
        <v>2023</v>
      </c>
      <c r="F532" s="47" t="s">
        <v>128</v>
      </c>
      <c r="G532" s="47">
        <v>2024</v>
      </c>
      <c r="H532" s="46" t="s">
        <v>128</v>
      </c>
      <c r="I532" s="46" t="s">
        <v>128</v>
      </c>
      <c r="J532" s="46">
        <v>0</v>
      </c>
      <c r="K532" s="46" t="s">
        <v>128</v>
      </c>
      <c r="L532" s="46" t="s">
        <v>128</v>
      </c>
      <c r="M532" s="46" t="s">
        <v>128</v>
      </c>
      <c r="N532" s="46" t="s">
        <v>128</v>
      </c>
      <c r="O532" s="46" t="s">
        <v>128</v>
      </c>
      <c r="P532" s="46">
        <v>3.9990000000000005E-2</v>
      </c>
      <c r="Q532" s="46">
        <v>2.3690000000000001E-4</v>
      </c>
      <c r="R532" s="46">
        <v>3.5499999999999997E-2</v>
      </c>
      <c r="S532" s="46">
        <v>0</v>
      </c>
      <c r="T532" s="46">
        <v>4.2531000000000001E-3</v>
      </c>
      <c r="U532" s="46" t="s">
        <v>128</v>
      </c>
      <c r="V532" s="46" t="s">
        <v>128</v>
      </c>
      <c r="W532" s="46" t="s">
        <v>128</v>
      </c>
      <c r="X532" s="46" t="s">
        <v>128</v>
      </c>
      <c r="Y532" s="46">
        <v>0</v>
      </c>
      <c r="Z532" s="46">
        <v>3.9990000000000005E-2</v>
      </c>
      <c r="AA532" s="46" t="s">
        <v>128</v>
      </c>
      <c r="AB532" s="46">
        <v>2.3690000000000001E-4</v>
      </c>
      <c r="AC532" s="46" t="s">
        <v>128</v>
      </c>
      <c r="AD532" s="46">
        <v>3.9753100000000006E-2</v>
      </c>
      <c r="AE532" s="46" t="s">
        <v>128</v>
      </c>
      <c r="AF532" s="46">
        <v>0</v>
      </c>
      <c r="AG532" s="46" t="s">
        <v>128</v>
      </c>
      <c r="AH532" s="46">
        <v>0</v>
      </c>
      <c r="AI532" s="46" t="s">
        <v>128</v>
      </c>
      <c r="AJ532" s="46">
        <v>0</v>
      </c>
      <c r="AK532" s="46">
        <v>0</v>
      </c>
      <c r="AL532" s="46" t="s">
        <v>128</v>
      </c>
      <c r="AM532" s="46">
        <v>0</v>
      </c>
      <c r="AN532" s="46">
        <v>3.9753100000000006E-2</v>
      </c>
      <c r="AO532" s="44" t="s">
        <v>4042</v>
      </c>
    </row>
    <row r="533" spans="1:41" ht="47.25" x14ac:dyDescent="0.2">
      <c r="A533" s="44" t="s">
        <v>997</v>
      </c>
      <c r="B533" s="44" t="s">
        <v>1012</v>
      </c>
      <c r="C533" s="44" t="s">
        <v>1013</v>
      </c>
      <c r="D533" s="44" t="s">
        <v>181</v>
      </c>
      <c r="E533" s="47">
        <v>2024</v>
      </c>
      <c r="F533" s="47" t="s">
        <v>128</v>
      </c>
      <c r="G533" s="47">
        <v>2025</v>
      </c>
      <c r="H533" s="46" t="s">
        <v>128</v>
      </c>
      <c r="I533" s="46" t="s">
        <v>128</v>
      </c>
      <c r="J533" s="46">
        <v>0</v>
      </c>
      <c r="K533" s="46" t="s">
        <v>128</v>
      </c>
      <c r="L533" s="46" t="s">
        <v>128</v>
      </c>
      <c r="M533" s="46" t="s">
        <v>128</v>
      </c>
      <c r="N533" s="46" t="s">
        <v>128</v>
      </c>
      <c r="O533" s="46" t="s">
        <v>128</v>
      </c>
      <c r="P533" s="46">
        <v>5.8141931299999996</v>
      </c>
      <c r="Q533" s="46">
        <v>0.13397049999999999</v>
      </c>
      <c r="R533" s="46">
        <v>5.0522861400000005</v>
      </c>
      <c r="S533" s="46">
        <v>0</v>
      </c>
      <c r="T533" s="46">
        <v>0.62793649000000007</v>
      </c>
      <c r="U533" s="46" t="s">
        <v>128</v>
      </c>
      <c r="V533" s="46" t="s">
        <v>128</v>
      </c>
      <c r="W533" s="46" t="s">
        <v>128</v>
      </c>
      <c r="X533" s="46" t="s">
        <v>128</v>
      </c>
      <c r="Y533" s="46">
        <v>0</v>
      </c>
      <c r="Z533" s="46">
        <v>5.8141931299999996</v>
      </c>
      <c r="AA533" s="46" t="s">
        <v>128</v>
      </c>
      <c r="AB533" s="46">
        <v>0</v>
      </c>
      <c r="AC533" s="46" t="s">
        <v>128</v>
      </c>
      <c r="AD533" s="46">
        <v>0.13397049999999999</v>
      </c>
      <c r="AE533" s="46" t="s">
        <v>128</v>
      </c>
      <c r="AF533" s="46">
        <v>5.6802226300000003</v>
      </c>
      <c r="AG533" s="46" t="s">
        <v>128</v>
      </c>
      <c r="AH533" s="46">
        <v>0</v>
      </c>
      <c r="AI533" s="46" t="s">
        <v>128</v>
      </c>
      <c r="AJ533" s="46">
        <v>0</v>
      </c>
      <c r="AK533" s="46">
        <v>0</v>
      </c>
      <c r="AL533" s="46" t="s">
        <v>128</v>
      </c>
      <c r="AM533" s="46">
        <v>0</v>
      </c>
      <c r="AN533" s="46">
        <v>5.8141931299999996</v>
      </c>
      <c r="AO533" s="44" t="s">
        <v>4043</v>
      </c>
    </row>
    <row r="534" spans="1:41" ht="63" x14ac:dyDescent="0.2">
      <c r="A534" s="44" t="s">
        <v>997</v>
      </c>
      <c r="B534" s="44" t="s">
        <v>1014</v>
      </c>
      <c r="C534" s="44" t="s">
        <v>1015</v>
      </c>
      <c r="D534" s="44" t="s">
        <v>181</v>
      </c>
      <c r="E534" s="47">
        <v>2023</v>
      </c>
      <c r="F534" s="47" t="s">
        <v>128</v>
      </c>
      <c r="G534" s="47">
        <v>2023</v>
      </c>
      <c r="H534" s="46" t="s">
        <v>128</v>
      </c>
      <c r="I534" s="46" t="s">
        <v>128</v>
      </c>
      <c r="J534" s="46">
        <v>0</v>
      </c>
      <c r="K534" s="46" t="s">
        <v>128</v>
      </c>
      <c r="L534" s="46" t="s">
        <v>128</v>
      </c>
      <c r="M534" s="46" t="s">
        <v>128</v>
      </c>
      <c r="N534" s="46" t="s">
        <v>128</v>
      </c>
      <c r="O534" s="46" t="s">
        <v>128</v>
      </c>
      <c r="P534" s="46">
        <v>6.1915889999999994E-2</v>
      </c>
      <c r="Q534" s="46">
        <v>3.0427200000000001E-3</v>
      </c>
      <c r="R534" s="46">
        <v>5.1965629999999999E-2</v>
      </c>
      <c r="S534" s="46">
        <v>0</v>
      </c>
      <c r="T534" s="46">
        <v>6.9075400000000002E-3</v>
      </c>
      <c r="U534" s="46" t="s">
        <v>128</v>
      </c>
      <c r="V534" s="46" t="s">
        <v>128</v>
      </c>
      <c r="W534" s="46" t="s">
        <v>128</v>
      </c>
      <c r="X534" s="46" t="s">
        <v>128</v>
      </c>
      <c r="Y534" s="46">
        <v>0</v>
      </c>
      <c r="Z534" s="46">
        <v>6.1915889999999994E-2</v>
      </c>
      <c r="AA534" s="46" t="s">
        <v>128</v>
      </c>
      <c r="AB534" s="46">
        <v>6.1915889999999994E-2</v>
      </c>
      <c r="AC534" s="46" t="s">
        <v>128</v>
      </c>
      <c r="AD534" s="46">
        <v>0</v>
      </c>
      <c r="AE534" s="46" t="s">
        <v>128</v>
      </c>
      <c r="AF534" s="46">
        <v>0</v>
      </c>
      <c r="AG534" s="46" t="s">
        <v>128</v>
      </c>
      <c r="AH534" s="46">
        <v>0</v>
      </c>
      <c r="AI534" s="46" t="s">
        <v>128</v>
      </c>
      <c r="AJ534" s="46">
        <v>0</v>
      </c>
      <c r="AK534" s="46">
        <v>0</v>
      </c>
      <c r="AL534" s="46" t="s">
        <v>128</v>
      </c>
      <c r="AM534" s="46">
        <v>0</v>
      </c>
      <c r="AN534" s="46">
        <v>0</v>
      </c>
      <c r="AO534" s="44" t="s">
        <v>4044</v>
      </c>
    </row>
    <row r="535" spans="1:41" ht="31.5" x14ac:dyDescent="0.2">
      <c r="A535" s="40" t="s">
        <v>1016</v>
      </c>
      <c r="B535" s="40" t="s">
        <v>411</v>
      </c>
      <c r="C535" s="40" t="s">
        <v>56</v>
      </c>
      <c r="D535" s="40" t="s">
        <v>128</v>
      </c>
      <c r="E535" s="43" t="s">
        <v>128</v>
      </c>
      <c r="F535" s="43" t="s">
        <v>128</v>
      </c>
      <c r="G535" s="43" t="s">
        <v>128</v>
      </c>
      <c r="H535" s="42" t="s">
        <v>128</v>
      </c>
      <c r="I535" s="42" t="s">
        <v>128</v>
      </c>
      <c r="J535" s="42">
        <f ca="1">IF(MID($A535,3,10)="1.1.3",SUMIFS(J536:J$6000,$A536:$A$6000,$A535&amp;".1",$B536:$B$6000,"Наименование объекта по производству электрической энергии всего, в том числе:")+SUMIFS(J536:J$6000,$A536:$A$6000,$A535&amp;".2",$B536:$B$6000,"Наименование объекта по производству электрической энергии всего, в том числе:"),IF(AND($C536&lt;&gt;"Г",$C536&lt;&gt;""),SUMIFS(INDIRECT(ADDRESS(ROW($A535),COLUMN(J$1),3,1)&amp;":"&amp;ADDRESS(ROW($A535)+MATCH("Г",$C536:$C$6000,0),COLUMN(J$1),3,1)),INDIRECT(ADDRESS(ROW($A535),COLUMN($A$1),3,1)&amp;":"&amp;ADDRESS(ROW($A535)+MATCH("Г",$C536:$C$6000,0),COLUMN($A$1),3,1)),$A535&amp;"*",INDIRECT(ADDRESS(ROW($A535),COLUMN($C$1),3,1)&amp;":"&amp;ADDRESS(ROW($A535)+MATCH("Г",$C536:$C$6000,0),COLUMN($C$1),3,1)),"&lt;&gt;Г"),SUMIFS(J536:J$6000,$A536:$A$6000,IF(AND($A535=$A536,$C535=$C536),$A535&amp;"*",IF(OR(MID($A535,1,1)="0",MID($A535,1,1)=0),"?"&amp;MID($A535,2,LEN($A535)-1),$A535&amp;".?")),$C536:$C$6000,"Г")))</f>
        <v>214.48786303</v>
      </c>
      <c r="K535" s="42">
        <f ca="1">IF(MID($A535,3,10)="1.1.3",SUMIFS(K536:K$6000,$A536:$A$6000,$A535&amp;".1",$B536:$B$6000,"Наименование объекта по производству электрической энергии всего, в том числе:")+SUMIFS(K536:K$6000,$A536:$A$6000,$A535&amp;".2",$B536:$B$6000,"Наименование объекта по производству электрической энергии всего, в том числе:"),IF(AND($C536&lt;&gt;"Г",$C536&lt;&gt;""),SUMIFS(INDIRECT(ADDRESS(ROW($A535),COLUMN(K$1),3,1)&amp;":"&amp;ADDRESS(ROW($A535)+MATCH("Г",$C536:$C$6000,0),COLUMN(K$1),3,1)),INDIRECT(ADDRESS(ROW($A535),COLUMN($A$1),3,1)&amp;":"&amp;ADDRESS(ROW($A535)+MATCH("Г",$C536:$C$6000,0),COLUMN($A$1),3,1)),$A535&amp;"*",INDIRECT(ADDRESS(ROW($A535),COLUMN($C$1),3,1)&amp;":"&amp;ADDRESS(ROW($A535)+MATCH("Г",$C536:$C$6000,0),COLUMN($C$1),3,1)),"&lt;&gt;Г"),SUMIFS(K536:K$6000,$A536:$A$6000,IF(AND($A535=$A536,$C535=$C536),$A535&amp;"*",IF(OR(MID($A535,1,1)="0",MID($A535,1,1)=0),"?"&amp;MID($A535,2,LEN($A535)-1),$A535&amp;".?")),$C536:$C$6000,"Г")))</f>
        <v>2454.65327978</v>
      </c>
      <c r="L535" s="42">
        <f ca="1">IF(MID($A535,3,10)="1.1.3",SUMIFS(L536:L$6000,$A536:$A$6000,$A535&amp;".1",$B536:$B$6000,"Наименование объекта по производству электрической энергии всего, в том числе:")+SUMIFS(L536:L$6000,$A536:$A$6000,$A535&amp;".2",$B536:$B$6000,"Наименование объекта по производству электрической энергии всего, в том числе:"),IF(AND($C536&lt;&gt;"Г",$C536&lt;&gt;""),SUMIFS(INDIRECT(ADDRESS(ROW($A535),COLUMN(L$1),3,1)&amp;":"&amp;ADDRESS(ROW($A535)+MATCH("Г",$C536:$C$6000,0),COLUMN(L$1),3,1)),INDIRECT(ADDRESS(ROW($A535),COLUMN($A$1),3,1)&amp;":"&amp;ADDRESS(ROW($A535)+MATCH("Г",$C536:$C$6000,0),COLUMN($A$1),3,1)),$A535&amp;"*",INDIRECT(ADDRESS(ROW($A535),COLUMN($C$1),3,1)&amp;":"&amp;ADDRESS(ROW($A535)+MATCH("Г",$C536:$C$6000,0),COLUMN($C$1),3,1)),"&lt;&gt;Г"),SUMIFS(L536:L$6000,$A536:$A$6000,IF(AND($A535=$A536,$C535=$C536),$A535&amp;"*",IF(OR(MID($A535,1,1)="0",MID($A535,1,1)=0),"?"&amp;MID($A535,2,LEN($A535)-1),$A535&amp;".?")),$C536:$C$6000,"Г")))</f>
        <v>137.30391448</v>
      </c>
      <c r="M535" s="42">
        <f ca="1">IF(MID($A535,3,10)="1.1.3",SUMIFS(M536:M$6000,$A536:$A$6000,$A535&amp;".1",$B536:$B$6000,"Наименование объекта по производству электрической энергии всего, в том числе:")+SUMIFS(M536:M$6000,$A536:$A$6000,$A535&amp;".2",$B536:$B$6000,"Наименование объекта по производству электрической энергии всего, в том числе:"),IF(AND($C536&lt;&gt;"Г",$C536&lt;&gt;""),SUMIFS(INDIRECT(ADDRESS(ROW($A535),COLUMN(M$1),3,1)&amp;":"&amp;ADDRESS(ROW($A535)+MATCH("Г",$C536:$C$6000,0),COLUMN(M$1),3,1)),INDIRECT(ADDRESS(ROW($A535),COLUMN($A$1),3,1)&amp;":"&amp;ADDRESS(ROW($A535)+MATCH("Г",$C536:$C$6000,0),COLUMN($A$1),3,1)),$A535&amp;"*",INDIRECT(ADDRESS(ROW($A535),COLUMN($C$1),3,1)&amp;":"&amp;ADDRESS(ROW($A535)+MATCH("Г",$C536:$C$6000,0),COLUMN($C$1),3,1)),"&lt;&gt;Г"),SUMIFS(M536:M$6000,$A536:$A$6000,IF(AND($A535=$A536,$C535=$C536),$A535&amp;"*",IF(OR(MID($A535,1,1)="0",MID($A535,1,1)=0),"?"&amp;MID($A535,2,LEN($A535)-1),$A535&amp;".?")),$C536:$C$6000,"Г")))</f>
        <v>484.42795574000002</v>
      </c>
      <c r="N535" s="42">
        <f ca="1">IF(MID($A535,3,10)="1.1.3",SUMIFS(N536:N$6000,$A536:$A$6000,$A535&amp;".1",$B536:$B$6000,"Наименование объекта по производству электрической энергии всего, в том числе:")+SUMIFS(N536:N$6000,$A536:$A$6000,$A535&amp;".2",$B536:$B$6000,"Наименование объекта по производству электрической энергии всего, в том числе:"),IF(AND($C536&lt;&gt;"Г",$C536&lt;&gt;""),SUMIFS(INDIRECT(ADDRESS(ROW($A535),COLUMN(N$1),3,1)&amp;":"&amp;ADDRESS(ROW($A535)+MATCH("Г",$C536:$C$6000,0),COLUMN(N$1),3,1)),INDIRECT(ADDRESS(ROW($A535),COLUMN($A$1),3,1)&amp;":"&amp;ADDRESS(ROW($A535)+MATCH("Г",$C536:$C$6000,0),COLUMN($A$1),3,1)),$A535&amp;"*",INDIRECT(ADDRESS(ROW($A535),COLUMN($C$1),3,1)&amp;":"&amp;ADDRESS(ROW($A535)+MATCH("Г",$C536:$C$6000,0),COLUMN($C$1),3,1)),"&lt;&gt;Г"),SUMIFS(N536:N$6000,$A536:$A$6000,IF(AND($A535=$A536,$C535=$C536),$A535&amp;"*",IF(OR(MID($A535,1,1)="0",MID($A535,1,1)=0),"?"&amp;MID($A535,2,LEN($A535)-1),$A535&amp;".?")),$C536:$C$6000,"Г")))</f>
        <v>1519.0116926200001</v>
      </c>
      <c r="O535" s="42">
        <f ca="1">IF(MID($A535,3,10)="1.1.3",SUMIFS(O536:O$6000,$A536:$A$6000,$A535&amp;".1",$B536:$B$6000,"Наименование объекта по производству электрической энергии всего, в том числе:")+SUMIFS(O536:O$6000,$A536:$A$6000,$A535&amp;".2",$B536:$B$6000,"Наименование объекта по производству электрической энергии всего, в том числе:"),IF(AND($C536&lt;&gt;"Г",$C536&lt;&gt;""),SUMIFS(INDIRECT(ADDRESS(ROW($A535),COLUMN(O$1),3,1)&amp;":"&amp;ADDRESS(ROW($A535)+MATCH("Г",$C536:$C$6000,0),COLUMN(O$1),3,1)),INDIRECT(ADDRESS(ROW($A535),COLUMN($A$1),3,1)&amp;":"&amp;ADDRESS(ROW($A535)+MATCH("Г",$C536:$C$6000,0),COLUMN($A$1),3,1)),$A535&amp;"*",INDIRECT(ADDRESS(ROW($A535),COLUMN($C$1),3,1)&amp;":"&amp;ADDRESS(ROW($A535)+MATCH("Г",$C536:$C$6000,0),COLUMN($C$1),3,1)),"&lt;&gt;Г"),SUMIFS(O536:O$6000,$A536:$A$6000,IF(AND($A535=$A536,$C535=$C536),$A535&amp;"*",IF(OR(MID($A535,1,1)="0",MID($A535,1,1)=0),"?"&amp;MID($A535,2,LEN($A535)-1),$A535&amp;".?")),$C536:$C$6000,"Г")))</f>
        <v>313.90971694000001</v>
      </c>
      <c r="P535" s="42">
        <f ca="1">IF(MID($A535,3,10)="1.1.3",SUMIFS(P536:P$6000,$A536:$A$6000,$A535&amp;".1",$B536:$B$6000,"Наименование объекта по производству электрической энергии всего, в том числе:")+SUMIFS(P536:P$6000,$A536:$A$6000,$A535&amp;".2",$B536:$B$6000,"Наименование объекта по производству электрической энергии всего, в том числе:"),IF(AND($C536&lt;&gt;"Г",$C536&lt;&gt;""),SUMIFS(INDIRECT(ADDRESS(ROW($A535),COLUMN(P$1),3,1)&amp;":"&amp;ADDRESS(ROW($A535)+MATCH("Г",$C536:$C$6000,0),COLUMN(P$1),3,1)),INDIRECT(ADDRESS(ROW($A535),COLUMN($A$1),3,1)&amp;":"&amp;ADDRESS(ROW($A535)+MATCH("Г",$C536:$C$6000,0),COLUMN($A$1),3,1)),$A535&amp;"*",INDIRECT(ADDRESS(ROW($A535),COLUMN($C$1),3,1)&amp;":"&amp;ADDRESS(ROW($A535)+MATCH("Г",$C536:$C$6000,0),COLUMN($C$1),3,1)),"&lt;&gt;Г"),SUMIFS(P536:P$6000,$A536:$A$6000,IF(AND($A535=$A536,$C535=$C536),$A535&amp;"*",IF(OR(MID($A535,1,1)="0",MID($A535,1,1)=0),"?"&amp;MID($A535,2,LEN($A535)-1),$A535&amp;".?")),$C536:$C$6000,"Г")))</f>
        <v>1474.2690930299998</v>
      </c>
      <c r="Q535" s="42">
        <f ca="1">IF(MID($A535,3,10)="1.1.3",SUMIFS(Q536:Q$6000,$A536:$A$6000,$A535&amp;".1",$B536:$B$6000,"Наименование объекта по производству электрической энергии всего, в том числе:")+SUMIFS(Q536:Q$6000,$A536:$A$6000,$A535&amp;".2",$B536:$B$6000,"Наименование объекта по производству электрической энергии всего, в том числе:"),IF(AND($C536&lt;&gt;"Г",$C536&lt;&gt;""),SUMIFS(INDIRECT(ADDRESS(ROW($A535),COLUMN(Q$1),3,1)&amp;":"&amp;ADDRESS(ROW($A535)+MATCH("Г",$C536:$C$6000,0),COLUMN(Q$1),3,1)),INDIRECT(ADDRESS(ROW($A535),COLUMN($A$1),3,1)&amp;":"&amp;ADDRESS(ROW($A535)+MATCH("Г",$C536:$C$6000,0),COLUMN($A$1),3,1)),$A535&amp;"*",INDIRECT(ADDRESS(ROW($A535),COLUMN($C$1),3,1)&amp;":"&amp;ADDRESS(ROW($A535)+MATCH("Г",$C536:$C$6000,0),COLUMN($C$1),3,1)),"&lt;&gt;Г"),SUMIFS(Q536:Q$6000,$A536:$A$6000,IF(AND($A535=$A536,$C535=$C536),$A535&amp;"*",IF(OR(MID($A535,1,1)="0",MID($A535,1,1)=0),"?"&amp;MID($A535,2,LEN($A535)-1),$A535&amp;".?")),$C536:$C$6000,"Г")))</f>
        <v>5.8960336899999994</v>
      </c>
      <c r="R535" s="42">
        <f ca="1">IF(MID($A535,3,10)="1.1.3",SUMIFS(R536:R$6000,$A536:$A$6000,$A535&amp;".1",$B536:$B$6000,"Наименование объекта по производству электрической энергии всего, в том числе:")+SUMIFS(R536:R$6000,$A536:$A$6000,$A535&amp;".2",$B536:$B$6000,"Наименование объекта по производству электрической энергии всего, в том числе:"),IF(AND($C536&lt;&gt;"Г",$C536&lt;&gt;""),SUMIFS(INDIRECT(ADDRESS(ROW($A535),COLUMN(R$1),3,1)&amp;":"&amp;ADDRESS(ROW($A535)+MATCH("Г",$C536:$C$6000,0),COLUMN(R$1),3,1)),INDIRECT(ADDRESS(ROW($A535),COLUMN($A$1),3,1)&amp;":"&amp;ADDRESS(ROW($A535)+MATCH("Г",$C536:$C$6000,0),COLUMN($A$1),3,1)),$A535&amp;"*",INDIRECT(ADDRESS(ROW($A535),COLUMN($C$1),3,1)&amp;":"&amp;ADDRESS(ROW($A535)+MATCH("Г",$C536:$C$6000,0),COLUMN($C$1),3,1)),"&lt;&gt;Г"),SUMIFS(R536:R$6000,$A536:$A$6000,IF(AND($A535=$A536,$C535=$C536),$A535&amp;"*",IF(OR(MID($A535,1,1)="0",MID($A535,1,1)=0),"?"&amp;MID($A535,2,LEN($A535)-1),$A535&amp;".?")),$C536:$C$6000,"Г")))</f>
        <v>114.03849216999998</v>
      </c>
      <c r="S535" s="42">
        <f ca="1">IF(MID($A535,3,10)="1.1.3",SUMIFS(S536:S$6000,$A536:$A$6000,$A535&amp;".1",$B536:$B$6000,"Наименование объекта по производству электрической энергии всего, в том числе:")+SUMIFS(S536:S$6000,$A536:$A$6000,$A535&amp;".2",$B536:$B$6000,"Наименование объекта по производству электрической энергии всего, в том числе:"),IF(AND($C536&lt;&gt;"Г",$C536&lt;&gt;""),SUMIFS(INDIRECT(ADDRESS(ROW($A535),COLUMN(S$1),3,1)&amp;":"&amp;ADDRESS(ROW($A535)+MATCH("Г",$C536:$C$6000,0),COLUMN(S$1),3,1)),INDIRECT(ADDRESS(ROW($A535),COLUMN($A$1),3,1)&amp;":"&amp;ADDRESS(ROW($A535)+MATCH("Г",$C536:$C$6000,0),COLUMN($A$1),3,1)),$A535&amp;"*",INDIRECT(ADDRESS(ROW($A535),COLUMN($C$1),3,1)&amp;":"&amp;ADDRESS(ROW($A535)+MATCH("Г",$C536:$C$6000,0),COLUMN($C$1),3,1)),"&lt;&gt;Г"),SUMIFS(S536:S$6000,$A536:$A$6000,IF(AND($A535=$A536,$C535=$C536),$A535&amp;"*",IF(OR(MID($A535,1,1)="0",MID($A535,1,1)=0),"?"&amp;MID($A535,2,LEN($A535)-1),$A535&amp;".?")),$C536:$C$6000,"Г")))</f>
        <v>1055.7547426200001</v>
      </c>
      <c r="T535" s="42">
        <f ca="1">IF(MID($A535,3,10)="1.1.3",SUMIFS(T536:T$6000,$A536:$A$6000,$A535&amp;".1",$B536:$B$6000,"Наименование объекта по производству электрической энергии всего, в том числе:")+SUMIFS(T536:T$6000,$A536:$A$6000,$A535&amp;".2",$B536:$B$6000,"Наименование объекта по производству электрической энергии всего, в том числе:"),IF(AND($C536&lt;&gt;"Г",$C536&lt;&gt;""),SUMIFS(INDIRECT(ADDRESS(ROW($A535),COLUMN(T$1),3,1)&amp;":"&amp;ADDRESS(ROW($A535)+MATCH("Г",$C536:$C$6000,0),COLUMN(T$1),3,1)),INDIRECT(ADDRESS(ROW($A535),COLUMN($A$1),3,1)&amp;":"&amp;ADDRESS(ROW($A535)+MATCH("Г",$C536:$C$6000,0),COLUMN($A$1),3,1)),$A535&amp;"*",INDIRECT(ADDRESS(ROW($A535),COLUMN($C$1),3,1)&amp;":"&amp;ADDRESS(ROW($A535)+MATCH("Г",$C536:$C$6000,0),COLUMN($C$1),3,1)),"&lt;&gt;Г"),SUMIFS(T536:T$6000,$A536:$A$6000,IF(AND($A535=$A536,$C535=$C536),$A535&amp;"*",IF(OR(MID($A535,1,1)="0",MID($A535,1,1)=0),"?"&amp;MID($A535,2,LEN($A535)-1),$A535&amp;".?")),$C536:$C$6000,"Г")))</f>
        <v>298.57982455000001</v>
      </c>
      <c r="U535" s="42">
        <f ca="1">IF(MID($A535,3,10)="1.1.3",SUMIFS(U536:U$6000,$A536:$A$6000,$A535&amp;".1",$B536:$B$6000,"Наименование объекта по производству электрической энергии всего, в том числе:")+SUMIFS(U536:U$6000,$A536:$A$6000,$A535&amp;".2",$B536:$B$6000,"Наименование объекта по производству электрической энергии всего, в том числе:"),IF(AND($C536&lt;&gt;"Г",$C536&lt;&gt;""),SUMIFS(INDIRECT(ADDRESS(ROW($A535),COLUMN(U$1),3,1)&amp;":"&amp;ADDRESS(ROW($A535)+MATCH("Г",$C536:$C$6000,0),COLUMN(U$1),3,1)),INDIRECT(ADDRESS(ROW($A535),COLUMN($A$1),3,1)&amp;":"&amp;ADDRESS(ROW($A535)+MATCH("Г",$C536:$C$6000,0),COLUMN($A$1),3,1)),$A535&amp;"*",INDIRECT(ADDRESS(ROW($A535),COLUMN($C$1),3,1)&amp;":"&amp;ADDRESS(ROW($A535)+MATCH("Г",$C536:$C$6000,0),COLUMN($C$1),3,1)),"&lt;&gt;Г"),SUMIFS(U536:U$6000,$A536:$A$6000,IF(AND($A535=$A536,$C535=$C536),$A535&amp;"*",IF(OR(MID($A535,1,1)="0",MID($A535,1,1)=0),"?"&amp;MID($A535,2,LEN($A535)-1),$A535&amp;".?")),$C536:$C$6000,"Г")))</f>
        <v>0</v>
      </c>
      <c r="V535" s="42">
        <f ca="1">IF(MID($A535,3,10)="1.1.3",SUMIFS(V536:V$6000,$A536:$A$6000,$A535&amp;".1",$B536:$B$6000,"Наименование объекта по производству электрической энергии всего, в том числе:")+SUMIFS(V536:V$6000,$A536:$A$6000,$A535&amp;".2",$B536:$B$6000,"Наименование объекта по производству электрической энергии всего, в том числе:"),IF(AND($C536&lt;&gt;"Г",$C536&lt;&gt;""),SUMIFS(INDIRECT(ADDRESS(ROW($A535),COLUMN(V$1),3,1)&amp;":"&amp;ADDRESS(ROW($A535)+MATCH("Г",$C536:$C$6000,0),COLUMN(V$1),3,1)),INDIRECT(ADDRESS(ROW($A535),COLUMN($A$1),3,1)&amp;":"&amp;ADDRESS(ROW($A535)+MATCH("Г",$C536:$C$6000,0),COLUMN($A$1),3,1)),$A535&amp;"*",INDIRECT(ADDRESS(ROW($A535),COLUMN($C$1),3,1)&amp;":"&amp;ADDRESS(ROW($A535)+MATCH("Г",$C536:$C$6000,0),COLUMN($C$1),3,1)),"&lt;&gt;Г"),SUMIFS(V536:V$6000,$A536:$A$6000,IF(AND($A535=$A536,$C535=$C536),$A535&amp;"*",IF(OR(MID($A535,1,1)="0",MID($A535,1,1)=0),"?"&amp;MID($A535,2,LEN($A535)-1),$A535&amp;".?")),$C536:$C$6000,"Г")))</f>
        <v>2239.4070449999999</v>
      </c>
      <c r="W535" s="42">
        <f ca="1">IF(MID($A535,3,10)="1.1.3",SUMIFS(W536:W$6000,$A536:$A$6000,$A535&amp;".1",$B536:$B$6000,"Наименование объекта по производству электрической энергии всего, в том числе:")+SUMIFS(W536:W$6000,$A536:$A$6000,$A535&amp;".2",$B536:$B$6000,"Наименование объекта по производству электрической энергии всего, в том числе:"),IF(AND($C536&lt;&gt;"Г",$C536&lt;&gt;""),SUMIFS(INDIRECT(ADDRESS(ROW($A535),COLUMN(W$1),3,1)&amp;":"&amp;ADDRESS(ROW($A535)+MATCH("Г",$C536:$C$6000,0),COLUMN(W$1),3,1)),INDIRECT(ADDRESS(ROW($A535),COLUMN($A$1),3,1)&amp;":"&amp;ADDRESS(ROW($A535)+MATCH("Г",$C536:$C$6000,0),COLUMN($A$1),3,1)),$A535&amp;"*",INDIRECT(ADDRESS(ROW($A535),COLUMN($C$1),3,1)&amp;":"&amp;ADDRESS(ROW($A535)+MATCH("Г",$C536:$C$6000,0),COLUMN($C$1),3,1)),"&lt;&gt;Г"),SUMIFS(W536:W$6000,$A536:$A$6000,IF(AND($A535=$A536,$C535=$C536),$A535&amp;"*",IF(OR(MID($A535,1,1)="0",MID($A535,1,1)=0),"?"&amp;MID($A535,2,LEN($A535)-1),$A535&amp;".?")),$C536:$C$6000,"Г")))</f>
        <v>0</v>
      </c>
      <c r="X535" s="42">
        <f ca="1">IF(MID($A535,3,10)="1.1.3",SUMIFS(X536:X$6000,$A536:$A$6000,$A535&amp;".1",$B536:$B$6000,"Наименование объекта по производству электрической энергии всего, в том числе:")+SUMIFS(X536:X$6000,$A536:$A$6000,$A535&amp;".2",$B536:$B$6000,"Наименование объекта по производству электрической энергии всего, в том числе:"),IF(AND($C536&lt;&gt;"Г",$C536&lt;&gt;""),SUMIFS(INDIRECT(ADDRESS(ROW($A535),COLUMN(X$1),3,1)&amp;":"&amp;ADDRESS(ROW($A535)+MATCH("Г",$C536:$C$6000,0),COLUMN(X$1),3,1)),INDIRECT(ADDRESS(ROW($A535),COLUMN($A$1),3,1)&amp;":"&amp;ADDRESS(ROW($A535)+MATCH("Г",$C536:$C$6000,0),COLUMN($A$1),3,1)),$A535&amp;"*",INDIRECT(ADDRESS(ROW($A535),COLUMN($C$1),3,1)&amp;":"&amp;ADDRESS(ROW($A535)+MATCH("Г",$C536:$C$6000,0),COLUMN($C$1),3,1)),"&lt;&gt;Г"),SUMIFS(X536:X$6000,$A536:$A$6000,IF(AND($A535=$A536,$C535=$C536),$A535&amp;"*",IF(OR(MID($A535,1,1)="0",MID($A535,1,1)=0),"?"&amp;MID($A535,2,LEN($A535)-1),$A535&amp;".?")),$C536:$C$6000,"Г")))</f>
        <v>2239.4070449999999</v>
      </c>
      <c r="Y535" s="42">
        <f ca="1">IF(MID($A535,3,10)="1.1.3",SUMIFS(Y536:Y$6000,$A536:$A$6000,$A535&amp;".1",$B536:$B$6000,"Наименование объекта по производству электрической энергии всего, в том числе:")+SUMIFS(Y536:Y$6000,$A536:$A$6000,$A535&amp;".2",$B536:$B$6000,"Наименование объекта по производству электрической энергии всего, в том числе:"),IF(AND($C536&lt;&gt;"Г",$C536&lt;&gt;""),SUMIFS(INDIRECT(ADDRESS(ROW($A535),COLUMN(Y$1),3,1)&amp;":"&amp;ADDRESS(ROW($A535)+MATCH("Г",$C536:$C$6000,0),COLUMN(Y$1),3,1)),INDIRECT(ADDRESS(ROW($A535),COLUMN($A$1),3,1)&amp;":"&amp;ADDRESS(ROW($A535)+MATCH("Г",$C536:$C$6000,0),COLUMN($A$1),3,1)),$A535&amp;"*",INDIRECT(ADDRESS(ROW($A535),COLUMN($C$1),3,1)&amp;":"&amp;ADDRESS(ROW($A535)+MATCH("Г",$C536:$C$6000,0),COLUMN($C$1),3,1)),"&lt;&gt;Г"),SUMIFS(Y536:Y$6000,$A536:$A$6000,IF(AND($A535=$A536,$C535=$C536),$A535&amp;"*",IF(OR(MID($A535,1,1)="0",MID($A535,1,1)=0),"?"&amp;MID($A535,2,LEN($A535)-1),$A535&amp;".?")),$C536:$C$6000,"Г")))</f>
        <v>0</v>
      </c>
      <c r="Z535" s="42">
        <f ca="1">IF(MID($A535,3,10)="1.1.3",SUMIFS(Z536:Z$6000,$A536:$A$6000,$A535&amp;".1",$B536:$B$6000,"Наименование объекта по производству электрической энергии всего, в том числе:")+SUMIFS(Z536:Z$6000,$A536:$A$6000,$A535&amp;".2",$B536:$B$6000,"Наименование объекта по производству электрической энергии всего, в том числе:"),IF(AND($C536&lt;&gt;"Г",$C536&lt;&gt;""),SUMIFS(INDIRECT(ADDRESS(ROW($A535),COLUMN(Z$1),3,1)&amp;":"&amp;ADDRESS(ROW($A535)+MATCH("Г",$C536:$C$6000,0),COLUMN(Z$1),3,1)),INDIRECT(ADDRESS(ROW($A535),COLUMN($A$1),3,1)&amp;":"&amp;ADDRESS(ROW($A535)+MATCH("Г",$C536:$C$6000,0),COLUMN($A$1),3,1)),$A535&amp;"*",INDIRECT(ADDRESS(ROW($A535),COLUMN($C$1),3,1)&amp;":"&amp;ADDRESS(ROW($A535)+MATCH("Г",$C536:$C$6000,0),COLUMN($C$1),3,1)),"&lt;&gt;Г"),SUMIFS(Z536:Z$6000,$A536:$A$6000,IF(AND($A535=$A536,$C535=$C536),$A535&amp;"*",IF(OR(MID($A535,1,1)="0",MID($A535,1,1)=0),"?"&amp;MID($A535,2,LEN($A535)-1),$A535&amp;".?")),$C536:$C$6000,"Г")))</f>
        <v>1259.7812300000001</v>
      </c>
      <c r="AA535" s="42">
        <f ca="1">IF(MID($A535,3,10)="1.1.3",SUMIFS(AA536:AA$6000,$A536:$A$6000,$A535&amp;".1",$B536:$B$6000,"Наименование объекта по производству электрической энергии всего, в том числе:")+SUMIFS(AA536:AA$6000,$A536:$A$6000,$A535&amp;".2",$B536:$B$6000,"Наименование объекта по производству электрической энергии всего, в том числе:"),IF(AND($C536&lt;&gt;"Г",$C536&lt;&gt;""),SUMIFS(INDIRECT(ADDRESS(ROW($A535),COLUMN(AA$1),3,1)&amp;":"&amp;ADDRESS(ROW($A535)+MATCH("Г",$C536:$C$6000,0),COLUMN(AA$1),3,1)),INDIRECT(ADDRESS(ROW($A535),COLUMN($A$1),3,1)&amp;":"&amp;ADDRESS(ROW($A535)+MATCH("Г",$C536:$C$6000,0),COLUMN($A$1),3,1)),$A535&amp;"*",INDIRECT(ADDRESS(ROW($A535),COLUMN($C$1),3,1)&amp;":"&amp;ADDRESS(ROW($A535)+MATCH("Г",$C536:$C$6000,0),COLUMN($C$1),3,1)),"&lt;&gt;Г"),SUMIFS(AA536:AA$6000,$A536:$A$6000,IF(AND($A535=$A536,$C535=$C536),$A535&amp;"*",IF(OR(MID($A535,1,1)="0",MID($A535,1,1)=0),"?"&amp;MID($A535,2,LEN($A535)-1),$A535&amp;".?")),$C536:$C$6000,"Г")))</f>
        <v>452.78036500000007</v>
      </c>
      <c r="AB535" s="42">
        <f ca="1">IF(MID($A535,3,10)="1.1.3",SUMIFS(AB536:AB$6000,$A536:$A$6000,$A535&amp;".1",$B536:$B$6000,"Наименование объекта по производству электрической энергии всего, в том числе:")+SUMIFS(AB536:AB$6000,$A536:$A$6000,$A535&amp;".2",$B536:$B$6000,"Наименование объекта по производству электрической энергии всего, в том числе:"),IF(AND($C536&lt;&gt;"Г",$C536&lt;&gt;""),SUMIFS(INDIRECT(ADDRESS(ROW($A535),COLUMN(AB$1),3,1)&amp;":"&amp;ADDRESS(ROW($A535)+MATCH("Г",$C536:$C$6000,0),COLUMN(AB$1),3,1)),INDIRECT(ADDRESS(ROW($A535),COLUMN($A$1),3,1)&amp;":"&amp;ADDRESS(ROW($A535)+MATCH("Г",$C536:$C$6000,0),COLUMN($A$1),3,1)),$A535&amp;"*",INDIRECT(ADDRESS(ROW($A535),COLUMN($C$1),3,1)&amp;":"&amp;ADDRESS(ROW($A535)+MATCH("Г",$C536:$C$6000,0),COLUMN($C$1),3,1)),"&lt;&gt;Г"),SUMIFS(AB536:AB$6000,$A536:$A$6000,IF(AND($A535=$A536,$C535=$C536),$A535&amp;"*",IF(OR(MID($A535,1,1)="0",MID($A535,1,1)=0),"?"&amp;MID($A535,2,LEN($A535)-1),$A535&amp;".?")),$C536:$C$6000,"Г")))</f>
        <v>222.14451</v>
      </c>
      <c r="AC535" s="42">
        <f ca="1">IF(MID($A535,3,10)="1.1.3",SUMIFS(AC536:AC$6000,$A536:$A$6000,$A535&amp;".1",$B536:$B$6000,"Наименование объекта по производству электрической энергии всего, в том числе:")+SUMIFS(AC536:AC$6000,$A536:$A$6000,$A535&amp;".2",$B536:$B$6000,"Наименование объекта по производству электрической энергии всего, в том числе:"),IF(AND($C536&lt;&gt;"Г",$C536&lt;&gt;""),SUMIFS(INDIRECT(ADDRESS(ROW($A535),COLUMN(AC$1),3,1)&amp;":"&amp;ADDRESS(ROW($A535)+MATCH("Г",$C536:$C$6000,0),COLUMN(AC$1),3,1)),INDIRECT(ADDRESS(ROW($A535),COLUMN($A$1),3,1)&amp;":"&amp;ADDRESS(ROW($A535)+MATCH("Г",$C536:$C$6000,0),COLUMN($A$1),3,1)),$A535&amp;"*",INDIRECT(ADDRESS(ROW($A535),COLUMN($C$1),3,1)&amp;":"&amp;ADDRESS(ROW($A535)+MATCH("Г",$C536:$C$6000,0),COLUMN($C$1),3,1)),"&lt;&gt;Г"),SUMIFS(AC536:AC$6000,$A536:$A$6000,IF(AND($A535=$A536,$C535=$C536),$A535&amp;"*",IF(OR(MID($A535,1,1)="0",MID($A535,1,1)=0),"?"&amp;MID($A535,2,LEN($A535)-1),$A535&amp;".?")),$C536:$C$6000,"Г")))</f>
        <v>364.1037</v>
      </c>
      <c r="AD535" s="42">
        <f ca="1">IF(MID($A535,3,10)="1.1.3",SUMIFS(AD536:AD$6000,$A536:$A$6000,$A535&amp;".1",$B536:$B$6000,"Наименование объекта по производству электрической энергии всего, в том числе:")+SUMIFS(AD536:AD$6000,$A536:$A$6000,$A535&amp;".2",$B536:$B$6000,"Наименование объекта по производству электрической энергии всего, в том числе:"),IF(AND($C536&lt;&gt;"Г",$C536&lt;&gt;""),SUMIFS(INDIRECT(ADDRESS(ROW($A535),COLUMN(AD$1),3,1)&amp;":"&amp;ADDRESS(ROW($A535)+MATCH("Г",$C536:$C$6000,0),COLUMN(AD$1),3,1)),INDIRECT(ADDRESS(ROW($A535),COLUMN($A$1),3,1)&amp;":"&amp;ADDRESS(ROW($A535)+MATCH("Г",$C536:$C$6000,0),COLUMN($A$1),3,1)),$A535&amp;"*",INDIRECT(ADDRESS(ROW($A535),COLUMN($C$1),3,1)&amp;":"&amp;ADDRESS(ROW($A535)+MATCH("Г",$C536:$C$6000,0),COLUMN($C$1),3,1)),"&lt;&gt;Г"),SUMIFS(AD536:AD$6000,$A536:$A$6000,IF(AND($A535=$A536,$C535=$C536),$A535&amp;"*",IF(OR(MID($A535,1,1)="0",MID($A535,1,1)=0),"?"&amp;MID($A535,2,LEN($A535)-1),$A535&amp;".?")),$C536:$C$6000,"Г")))</f>
        <v>179.75922999999997</v>
      </c>
      <c r="AE535" s="42">
        <f ca="1">IF(MID($A535,3,10)="1.1.3",SUMIFS(AE536:AE$6000,$A536:$A$6000,$A535&amp;".1",$B536:$B$6000,"Наименование объекта по производству электрической энергии всего, в том числе:")+SUMIFS(AE536:AE$6000,$A536:$A$6000,$A535&amp;".2",$B536:$B$6000,"Наименование объекта по производству электрической энергии всего, в том числе:"),IF(AND($C536&lt;&gt;"Г",$C536&lt;&gt;""),SUMIFS(INDIRECT(ADDRESS(ROW($A535),COLUMN(AE$1),3,1)&amp;":"&amp;ADDRESS(ROW($A535)+MATCH("Г",$C536:$C$6000,0),COLUMN(AE$1),3,1)),INDIRECT(ADDRESS(ROW($A535),COLUMN($A$1),3,1)&amp;":"&amp;ADDRESS(ROW($A535)+MATCH("Г",$C536:$C$6000,0),COLUMN($A$1),3,1)),$A535&amp;"*",INDIRECT(ADDRESS(ROW($A535),COLUMN($C$1),3,1)&amp;":"&amp;ADDRESS(ROW($A535)+MATCH("Г",$C536:$C$6000,0),COLUMN($C$1),3,1)),"&lt;&gt;Г"),SUMIFS(AE536:AE$6000,$A536:$A$6000,IF(AND($A535=$A536,$C535=$C536),$A535&amp;"*",IF(OR(MID($A535,1,1)="0",MID($A535,1,1)=0),"?"&amp;MID($A535,2,LEN($A535)-1),$A535&amp;".?")),$C536:$C$6000,"Г")))</f>
        <v>693.0715100000001</v>
      </c>
      <c r="AF535" s="42">
        <f ca="1">IF(MID($A535,3,10)="1.1.3",SUMIFS(AF536:AF$6000,$A536:$A$6000,$A535&amp;".1",$B536:$B$6000,"Наименование объекта по производству электрической энергии всего, в том числе:")+SUMIFS(AF536:AF$6000,$A536:$A$6000,$A535&amp;".2",$B536:$B$6000,"Наименование объекта по производству электрической энергии всего, в том числе:"),IF(AND($C536&lt;&gt;"Г",$C536&lt;&gt;""),SUMIFS(INDIRECT(ADDRESS(ROW($A535),COLUMN(AF$1),3,1)&amp;":"&amp;ADDRESS(ROW($A535)+MATCH("Г",$C536:$C$6000,0),COLUMN(AF$1),3,1)),INDIRECT(ADDRESS(ROW($A535),COLUMN($A$1),3,1)&amp;":"&amp;ADDRESS(ROW($A535)+MATCH("Г",$C536:$C$6000,0),COLUMN($A$1),3,1)),$A535&amp;"*",INDIRECT(ADDRESS(ROW($A535),COLUMN($C$1),3,1)&amp;":"&amp;ADDRESS(ROW($A535)+MATCH("Г",$C536:$C$6000,0),COLUMN($C$1),3,1)),"&lt;&gt;Г"),SUMIFS(AF536:AF$6000,$A536:$A$6000,IF(AND($A535=$A536,$C535=$C536),$A535&amp;"*",IF(OR(MID($A535,1,1)="0",MID($A535,1,1)=0),"?"&amp;MID($A535,2,LEN($A535)-1),$A535&amp;".?")),$C536:$C$6000,"Г")))</f>
        <v>320.03685000000002</v>
      </c>
      <c r="AG535" s="42">
        <f ca="1">IF(MID($A535,3,10)="1.1.3",SUMIFS(AG536:AG$6000,$A536:$A$6000,$A535&amp;".1",$B536:$B$6000,"Наименование объекта по производству электрической энергии всего, в том числе:")+SUMIFS(AG536:AG$6000,$A536:$A$6000,$A535&amp;".2",$B536:$B$6000,"Наименование объекта по производству электрической энергии всего, в том числе:"),IF(AND($C536&lt;&gt;"Г",$C536&lt;&gt;""),SUMIFS(INDIRECT(ADDRESS(ROW($A535),COLUMN(AG$1),3,1)&amp;":"&amp;ADDRESS(ROW($A535)+MATCH("Г",$C536:$C$6000,0),COLUMN(AG$1),3,1)),INDIRECT(ADDRESS(ROW($A535),COLUMN($A$1),3,1)&amp;":"&amp;ADDRESS(ROW($A535)+MATCH("Г",$C536:$C$6000,0),COLUMN($A$1),3,1)),$A535&amp;"*",INDIRECT(ADDRESS(ROW($A535),COLUMN($C$1),3,1)&amp;":"&amp;ADDRESS(ROW($A535)+MATCH("Г",$C536:$C$6000,0),COLUMN($C$1),3,1)),"&lt;&gt;Г"),SUMIFS(AG536:AG$6000,$A536:$A$6000,IF(AND($A535=$A536,$C535=$C536),$A535&amp;"*",IF(OR(MID($A535,1,1)="0",MID($A535,1,1)=0),"?"&amp;MID($A535,2,LEN($A535)-1),$A535&amp;".?")),$C536:$C$6000,"Г")))</f>
        <v>356.38678999999996</v>
      </c>
      <c r="AH535" s="42">
        <f ca="1">IF(MID($A535,3,10)="1.1.3",SUMIFS(AH536:AH$6000,$A536:$A$6000,$A535&amp;".1",$B536:$B$6000,"Наименование объекта по производству электрической энергии всего, в том числе:")+SUMIFS(AH536:AH$6000,$A536:$A$6000,$A535&amp;".2",$B536:$B$6000,"Наименование объекта по производству электрической энергии всего, в том числе:"),IF(AND($C536&lt;&gt;"Г",$C536&lt;&gt;""),SUMIFS(INDIRECT(ADDRESS(ROW($A535),COLUMN(AH$1),3,1)&amp;":"&amp;ADDRESS(ROW($A535)+MATCH("Г",$C536:$C$6000,0),COLUMN(AH$1),3,1)),INDIRECT(ADDRESS(ROW($A535),COLUMN($A$1),3,1)&amp;":"&amp;ADDRESS(ROW($A535)+MATCH("Г",$C536:$C$6000,0),COLUMN($A$1),3,1)),$A535&amp;"*",INDIRECT(ADDRESS(ROW($A535),COLUMN($C$1),3,1)&amp;":"&amp;ADDRESS(ROW($A535)+MATCH("Г",$C536:$C$6000,0),COLUMN($C$1),3,1)),"&lt;&gt;Г"),SUMIFS(AH536:AH$6000,$A536:$A$6000,IF(AND($A535=$A536,$C535=$C536),$A535&amp;"*",IF(OR(MID($A535,1,1)="0",MID($A535,1,1)=0),"?"&amp;MID($A535,2,LEN($A535)-1),$A535&amp;".?")),$C536:$C$6000,"Г")))</f>
        <v>237.25503999999998</v>
      </c>
      <c r="AI535" s="42">
        <f ca="1">IF(MID($A535,3,10)="1.1.3",SUMIFS(AI536:AI$6000,$A536:$A$6000,$A535&amp;".1",$B536:$B$6000,"Наименование объекта по производству электрической энергии всего, в том числе:")+SUMIFS(AI536:AI$6000,$A536:$A$6000,$A535&amp;".2",$B536:$B$6000,"Наименование объекта по производству электрической энергии всего, в том числе:"),IF(AND($C536&lt;&gt;"Г",$C536&lt;&gt;""),SUMIFS(INDIRECT(ADDRESS(ROW($A535),COLUMN(AI$1),3,1)&amp;":"&amp;ADDRESS(ROW($A535)+MATCH("Г",$C536:$C$6000,0),COLUMN(AI$1),3,1)),INDIRECT(ADDRESS(ROW($A535),COLUMN($A$1),3,1)&amp;":"&amp;ADDRESS(ROW($A535)+MATCH("Г",$C536:$C$6000,0),COLUMN($A$1),3,1)),$A535&amp;"*",INDIRECT(ADDRESS(ROW($A535),COLUMN($C$1),3,1)&amp;":"&amp;ADDRESS(ROW($A535)+MATCH("Г",$C536:$C$6000,0),COLUMN($C$1),3,1)),"&lt;&gt;Г"),SUMIFS(AI536:AI$6000,$A536:$A$6000,IF(AND($A535=$A536,$C535=$C536),$A535&amp;"*",IF(OR(MID($A535,1,1)="0",MID($A535,1,1)=0),"?"&amp;MID($A535,2,LEN($A535)-1),$A535&amp;".?")),$C536:$C$6000,"Г")))</f>
        <v>373.06468000000001</v>
      </c>
      <c r="AJ535" s="42">
        <f ca="1">IF(MID($A535,3,10)="1.1.3",SUMIFS(AJ536:AJ$6000,$A536:$A$6000,$A535&amp;".1",$B536:$B$6000,"Наименование объекта по производству электрической энергии всего, в том числе:")+SUMIFS(AJ536:AJ$6000,$A536:$A$6000,$A535&amp;".2",$B536:$B$6000,"Наименование объекта по производству электрической энергии всего, в том числе:"),IF(AND($C536&lt;&gt;"Г",$C536&lt;&gt;""),SUMIFS(INDIRECT(ADDRESS(ROW($A535),COLUMN(AJ$1),3,1)&amp;":"&amp;ADDRESS(ROW($A535)+MATCH("Г",$C536:$C$6000,0),COLUMN(AJ$1),3,1)),INDIRECT(ADDRESS(ROW($A535),COLUMN($A$1),3,1)&amp;":"&amp;ADDRESS(ROW($A535)+MATCH("Г",$C536:$C$6000,0),COLUMN($A$1),3,1)),$A535&amp;"*",INDIRECT(ADDRESS(ROW($A535),COLUMN($C$1),3,1)&amp;":"&amp;ADDRESS(ROW($A535)+MATCH("Г",$C536:$C$6000,0),COLUMN($C$1),3,1)),"&lt;&gt;Г"),SUMIFS(AJ536:AJ$6000,$A536:$A$6000,IF(AND($A535=$A536,$C535=$C536),$A535&amp;"*",IF(OR(MID($A535,1,1)="0",MID($A535,1,1)=0),"?"&amp;MID($A535,2,LEN($A535)-1),$A535&amp;".?")),$C536:$C$6000,"Г")))</f>
        <v>123.99003</v>
      </c>
      <c r="AK535" s="42">
        <f ca="1">IF(MID($A535,3,10)="1.1.3",SUMIFS(AK536:AK$6000,$A536:$A$6000,$A535&amp;".1",$B536:$B$6000,"Наименование объекта по производству электрической энергии всего, в том числе:")+SUMIFS(AK536:AK$6000,$A536:$A$6000,$A535&amp;".2",$B536:$B$6000,"Наименование объекта по производству электрической энергии всего, в том числе:"),IF(AND($C536&lt;&gt;"Г",$C536&lt;&gt;""),SUMIFS(INDIRECT(ADDRESS(ROW($A535),COLUMN(AK$1),3,1)&amp;":"&amp;ADDRESS(ROW($A535)+MATCH("Г",$C536:$C$6000,0),COLUMN(AK$1),3,1)),INDIRECT(ADDRESS(ROW($A535),COLUMN($A$1),3,1)&amp;":"&amp;ADDRESS(ROW($A535)+MATCH("Г",$C536:$C$6000,0),COLUMN($A$1),3,1)),$A535&amp;"*",INDIRECT(ADDRESS(ROW($A535),COLUMN($C$1),3,1)&amp;":"&amp;ADDRESS(ROW($A535)+MATCH("Г",$C536:$C$6000,0),COLUMN($C$1),3,1)),"&lt;&gt;Г"),SUMIFS(AK536:AK$6000,$A536:$A$6000,IF(AND($A535=$A536,$C535=$C536),$A535&amp;"*",IF(OR(MID($A535,1,1)="0",MID($A535,1,1)=0),"?"&amp;MID($A535,2,LEN($A535)-1),$A535&amp;".?")),$C536:$C$6000,"Г")))</f>
        <v>176.59557000000001</v>
      </c>
      <c r="AL535" s="42" t="s">
        <v>128</v>
      </c>
      <c r="AM535" s="42">
        <f ca="1">IF(MID($A535,3,10)="1.1.3",SUMIFS(AM536:AM$6000,$A536:$A$6000,$A535&amp;".1",$B536:$B$6000,"Наименование объекта по производству электрической энергии всего, в том числе:")+SUMIFS(AM536:AM$6000,$A536:$A$6000,$A535&amp;".2",$B536:$B$6000,"Наименование объекта по производству электрической энергии всего, в том числе:"),IF(AND($C536&lt;&gt;"Г",$C536&lt;&gt;""),SUMIFS(INDIRECT(ADDRESS(ROW($A535),COLUMN(AM$1),3,1)&amp;":"&amp;ADDRESS(ROW($A535)+MATCH("Г",$C536:$C$6000,0),COLUMN(AM$1),3,1)),INDIRECT(ADDRESS(ROW($A535),COLUMN($A$1),3,1)&amp;":"&amp;ADDRESS(ROW($A535)+MATCH("Г",$C536:$C$6000,0),COLUMN($A$1),3,1)),$A535&amp;"*",INDIRECT(ADDRESS(ROW($A535),COLUMN($C$1),3,1)&amp;":"&amp;ADDRESS(ROW($A535)+MATCH("Г",$C536:$C$6000,0),COLUMN($C$1),3,1)),"&lt;&gt;Г"),SUMIFS(AM536:AM$6000,$A536:$A$6000,IF(AND($A535=$A536,$C535=$C536),$A535&amp;"*",IF(OR(MID($A535,1,1)="0",MID($A535,1,1)=0),"?"&amp;MID($A535,2,LEN($A535)-1),$A535&amp;".?")),$C536:$C$6000,"Г")))</f>
        <v>1786.6266799999996</v>
      </c>
      <c r="AN535" s="42">
        <f ca="1">IF(MID($A535,3,10)="1.1.3",SUMIFS(AN536:AN$6000,$A536:$A$6000,$A535&amp;".1",$B536:$B$6000,"Наименование объекта по производству электрической энергии всего, в том числе:")+SUMIFS(AN536:AN$6000,$A536:$A$6000,$A535&amp;".2",$B536:$B$6000,"Наименование объекта по производству электрической энергии всего, в том числе:"),IF(AND($C536&lt;&gt;"Г",$C536&lt;&gt;""),SUMIFS(INDIRECT(ADDRESS(ROW($A535),COLUMN(AN$1),3,1)&amp;":"&amp;ADDRESS(ROW($A535)+MATCH("Г",$C536:$C$6000,0),COLUMN(AN$1),3,1)),INDIRECT(ADDRESS(ROW($A535),COLUMN($A$1),3,1)&amp;":"&amp;ADDRESS(ROW($A535)+MATCH("Г",$C536:$C$6000,0),COLUMN($A$1),3,1)),$A535&amp;"*",INDIRECT(ADDRESS(ROW($A535),COLUMN($C$1),3,1)&amp;":"&amp;ADDRESS(ROW($A535)+MATCH("Г",$C536:$C$6000,0),COLUMN($C$1),3,1)),"&lt;&gt;Г"),SUMIFS(AN536:AN$6000,$A536:$A$6000,IF(AND($A535=$A536,$C535=$C536),$A535&amp;"*",IF(OR(MID($A535,1,1)="0",MID($A535,1,1)=0),"?"&amp;MID($A535,2,LEN($A535)-1),$A535&amp;".?")),$C536:$C$6000,"Г")))</f>
        <v>1037.6367200000002</v>
      </c>
      <c r="AO535" s="40" t="s">
        <v>128</v>
      </c>
    </row>
    <row r="536" spans="1:41" ht="409.5" x14ac:dyDescent="0.2">
      <c r="A536" s="44" t="s">
        <v>1016</v>
      </c>
      <c r="B536" s="44" t="s">
        <v>1017</v>
      </c>
      <c r="C536" s="44" t="s">
        <v>1018</v>
      </c>
      <c r="D536" s="44" t="s">
        <v>185</v>
      </c>
      <c r="E536" s="47">
        <v>2021</v>
      </c>
      <c r="F536" s="47">
        <v>2028</v>
      </c>
      <c r="G536" s="47">
        <v>2028</v>
      </c>
      <c r="H536" s="46" t="s">
        <v>128</v>
      </c>
      <c r="I536" s="46" t="s">
        <v>128</v>
      </c>
      <c r="J536" s="46">
        <v>31.982897659999999</v>
      </c>
      <c r="K536" s="46">
        <v>1532.57008056</v>
      </c>
      <c r="L536" s="46">
        <v>87.794037400000008</v>
      </c>
      <c r="M536" s="46">
        <v>272.03982671</v>
      </c>
      <c r="N536" s="46">
        <v>990.47137246999989</v>
      </c>
      <c r="O536" s="46">
        <v>182.26484397999999</v>
      </c>
      <c r="P536" s="46">
        <v>835.30282765999993</v>
      </c>
      <c r="Q536" s="46">
        <v>0</v>
      </c>
      <c r="R536" s="46">
        <v>22.32046381</v>
      </c>
      <c r="S536" s="46">
        <v>624.16968247</v>
      </c>
      <c r="T536" s="46">
        <v>188.81268137999999</v>
      </c>
      <c r="U536" s="46">
        <v>0</v>
      </c>
      <c r="V536" s="46">
        <v>1501.29</v>
      </c>
      <c r="W536" s="46">
        <v>0</v>
      </c>
      <c r="X536" s="46">
        <v>1501.29</v>
      </c>
      <c r="Y536" s="46">
        <v>0</v>
      </c>
      <c r="Z536" s="46">
        <v>803.31993</v>
      </c>
      <c r="AA536" s="46">
        <v>204.79685000000001</v>
      </c>
      <c r="AB536" s="46">
        <v>150.01743999999999</v>
      </c>
      <c r="AC536" s="46">
        <v>175.63254999999998</v>
      </c>
      <c r="AD536" s="46">
        <v>100.09701</v>
      </c>
      <c r="AE536" s="46">
        <v>541.00102000000004</v>
      </c>
      <c r="AF536" s="46">
        <v>236.32389000000001</v>
      </c>
      <c r="AG536" s="46">
        <v>283.33042</v>
      </c>
      <c r="AH536" s="46">
        <v>165.61742999999998</v>
      </c>
      <c r="AI536" s="46">
        <v>296.52915999999999</v>
      </c>
      <c r="AJ536" s="46">
        <v>49.330169999999995</v>
      </c>
      <c r="AK536" s="46">
        <v>101.93399000000001</v>
      </c>
      <c r="AL536" s="46" t="s">
        <v>128</v>
      </c>
      <c r="AM536" s="46">
        <v>1296.49315</v>
      </c>
      <c r="AN536" s="46">
        <v>653.30249000000003</v>
      </c>
      <c r="AO536" s="44" t="s">
        <v>1019</v>
      </c>
    </row>
    <row r="537" spans="1:41" ht="409.5" x14ac:dyDescent="0.2">
      <c r="A537" s="44" t="s">
        <v>1016</v>
      </c>
      <c r="B537" s="44" t="s">
        <v>1020</v>
      </c>
      <c r="C537" s="44" t="s">
        <v>1021</v>
      </c>
      <c r="D537" s="44" t="s">
        <v>185</v>
      </c>
      <c r="E537" s="47">
        <v>2020</v>
      </c>
      <c r="F537" s="47">
        <v>2028</v>
      </c>
      <c r="G537" s="47">
        <v>2028</v>
      </c>
      <c r="H537" s="46" t="s">
        <v>128</v>
      </c>
      <c r="I537" s="46" t="s">
        <v>128</v>
      </c>
      <c r="J537" s="46">
        <v>144.71659782</v>
      </c>
      <c r="K537" s="46">
        <v>680.44231389999993</v>
      </c>
      <c r="L537" s="46">
        <v>35.641013310000005</v>
      </c>
      <c r="M537" s="46">
        <v>134.84829336000001</v>
      </c>
      <c r="N537" s="46">
        <v>437.09382839</v>
      </c>
      <c r="O537" s="46">
        <v>72.859178839999998</v>
      </c>
      <c r="P537" s="46">
        <v>260.22719782000001</v>
      </c>
      <c r="Q537" s="46">
        <v>4.4012753599999996</v>
      </c>
      <c r="R537" s="46">
        <v>42.774053780000003</v>
      </c>
      <c r="S537" s="46">
        <v>178.05530838999999</v>
      </c>
      <c r="T537" s="46">
        <v>34.996560289999998</v>
      </c>
      <c r="U537" s="46">
        <v>0</v>
      </c>
      <c r="V537" s="46">
        <v>534.20686000000001</v>
      </c>
      <c r="W537" s="46">
        <v>0</v>
      </c>
      <c r="X537" s="46">
        <v>534.20686000000001</v>
      </c>
      <c r="Y537" s="46">
        <v>0</v>
      </c>
      <c r="Z537" s="46">
        <v>115.51060000000001</v>
      </c>
      <c r="AA537" s="46">
        <v>130.13198</v>
      </c>
      <c r="AB537" s="46">
        <v>17.241349999999997</v>
      </c>
      <c r="AC537" s="46">
        <v>133.69907000000001</v>
      </c>
      <c r="AD537" s="46">
        <v>18.01904</v>
      </c>
      <c r="AE537" s="46">
        <v>130.45405</v>
      </c>
      <c r="AF537" s="46">
        <v>18.90089</v>
      </c>
      <c r="AG537" s="46">
        <v>68.332619999999991</v>
      </c>
      <c r="AH537" s="46">
        <v>19.807740000000003</v>
      </c>
      <c r="AI537" s="46">
        <v>71.58914</v>
      </c>
      <c r="AJ537" s="46">
        <v>20.639479999999999</v>
      </c>
      <c r="AK537" s="46">
        <v>20.902099999999997</v>
      </c>
      <c r="AL537" s="46" t="s">
        <v>128</v>
      </c>
      <c r="AM537" s="46">
        <v>404.07488000000001</v>
      </c>
      <c r="AN537" s="46">
        <v>98.26925</v>
      </c>
      <c r="AO537" s="44" t="s">
        <v>1022</v>
      </c>
    </row>
    <row r="538" spans="1:41" ht="330.75" x14ac:dyDescent="0.2">
      <c r="A538" s="44" t="s">
        <v>1016</v>
      </c>
      <c r="B538" s="44" t="s">
        <v>1023</v>
      </c>
      <c r="C538" s="44" t="s">
        <v>1024</v>
      </c>
      <c r="D538" s="44" t="s">
        <v>181</v>
      </c>
      <c r="E538" s="47">
        <v>2024</v>
      </c>
      <c r="F538" s="47">
        <v>2023</v>
      </c>
      <c r="G538" s="47">
        <v>2025</v>
      </c>
      <c r="H538" s="46" t="s">
        <v>128</v>
      </c>
      <c r="I538" s="46" t="s">
        <v>128</v>
      </c>
      <c r="J538" s="46">
        <v>0</v>
      </c>
      <c r="K538" s="46">
        <v>4.0204849999999999</v>
      </c>
      <c r="L538" s="46">
        <v>0.23209083</v>
      </c>
      <c r="M538" s="46">
        <v>0.649285</v>
      </c>
      <c r="N538" s="46">
        <v>2.4090599999999998</v>
      </c>
      <c r="O538" s="46">
        <v>0.73004917000000003</v>
      </c>
      <c r="P538" s="46">
        <v>7.5975600000000005</v>
      </c>
      <c r="Q538" s="46">
        <v>0</v>
      </c>
      <c r="R538" s="46">
        <v>0.1168</v>
      </c>
      <c r="S538" s="46">
        <v>5.8055900000000005</v>
      </c>
      <c r="T538" s="46">
        <v>1.67517</v>
      </c>
      <c r="U538" s="46">
        <v>0</v>
      </c>
      <c r="V538" s="46">
        <v>4.0204849999999999</v>
      </c>
      <c r="W538" s="46">
        <v>0</v>
      </c>
      <c r="X538" s="46">
        <v>4.0204849999999999</v>
      </c>
      <c r="Y538" s="46">
        <v>0</v>
      </c>
      <c r="Z538" s="46">
        <v>7.5975600000000005</v>
      </c>
      <c r="AA538" s="46">
        <v>4.0204849999999999</v>
      </c>
      <c r="AB538" s="46">
        <v>0</v>
      </c>
      <c r="AC538" s="46">
        <v>0</v>
      </c>
      <c r="AD538" s="46">
        <v>0.34438000000000002</v>
      </c>
      <c r="AE538" s="46">
        <v>0</v>
      </c>
      <c r="AF538" s="46">
        <v>7.2531800000000004</v>
      </c>
      <c r="AG538" s="46">
        <v>0</v>
      </c>
      <c r="AH538" s="46">
        <v>0</v>
      </c>
      <c r="AI538" s="46">
        <v>0</v>
      </c>
      <c r="AJ538" s="46">
        <v>0</v>
      </c>
      <c r="AK538" s="46">
        <v>0</v>
      </c>
      <c r="AL538" s="46" t="s">
        <v>128</v>
      </c>
      <c r="AM538" s="46">
        <v>0</v>
      </c>
      <c r="AN538" s="46">
        <v>7.5975600000000005</v>
      </c>
      <c r="AO538" s="44" t="s">
        <v>1025</v>
      </c>
    </row>
    <row r="539" spans="1:41" ht="409.5" x14ac:dyDescent="0.2">
      <c r="A539" s="44" t="s">
        <v>1016</v>
      </c>
      <c r="B539" s="44" t="s">
        <v>1026</v>
      </c>
      <c r="C539" s="44" t="s">
        <v>1027</v>
      </c>
      <c r="D539" s="44" t="s">
        <v>181</v>
      </c>
      <c r="E539" s="47">
        <v>2023</v>
      </c>
      <c r="F539" s="47">
        <v>2027</v>
      </c>
      <c r="G539" s="47">
        <v>2029</v>
      </c>
      <c r="H539" s="46" t="s">
        <v>128</v>
      </c>
      <c r="I539" s="46" t="s">
        <v>128</v>
      </c>
      <c r="J539" s="46">
        <v>0</v>
      </c>
      <c r="K539" s="46">
        <v>0.99242999999999992</v>
      </c>
      <c r="L539" s="46">
        <v>5.8190949999999998E-2</v>
      </c>
      <c r="M539" s="46">
        <v>0.15403</v>
      </c>
      <c r="N539" s="46">
        <v>0.59504000000000001</v>
      </c>
      <c r="O539" s="46">
        <v>0.18516905</v>
      </c>
      <c r="P539" s="46">
        <v>267.58790999999997</v>
      </c>
      <c r="Q539" s="46">
        <v>0</v>
      </c>
      <c r="R539" s="46">
        <v>4.0889199999999999</v>
      </c>
      <c r="S539" s="46">
        <v>204.44529</v>
      </c>
      <c r="T539" s="46">
        <v>59.053699999999999</v>
      </c>
      <c r="U539" s="46">
        <v>0</v>
      </c>
      <c r="V539" s="46">
        <v>0.99242999999999992</v>
      </c>
      <c r="W539" s="46">
        <v>0</v>
      </c>
      <c r="X539" s="46">
        <v>0.99242999999999992</v>
      </c>
      <c r="Y539" s="46">
        <v>0</v>
      </c>
      <c r="Z539" s="46">
        <v>267.58790999999997</v>
      </c>
      <c r="AA539" s="46">
        <v>0</v>
      </c>
      <c r="AB539" s="46">
        <v>29.71105</v>
      </c>
      <c r="AC539" s="46">
        <v>0.18006</v>
      </c>
      <c r="AD539" s="46">
        <v>43.323929999999997</v>
      </c>
      <c r="AE539" s="46">
        <v>0.40838999999999998</v>
      </c>
      <c r="AF539" s="46">
        <v>46.013400000000004</v>
      </c>
      <c r="AG539" s="46">
        <v>0.19728000000000001</v>
      </c>
      <c r="AH539" s="46">
        <v>48.238190000000003</v>
      </c>
      <c r="AI539" s="46">
        <v>0.20669999999999999</v>
      </c>
      <c r="AJ539" s="46">
        <v>50.257660000000001</v>
      </c>
      <c r="AK539" s="46">
        <v>50.043680000000002</v>
      </c>
      <c r="AL539" s="46" t="s">
        <v>128</v>
      </c>
      <c r="AM539" s="46">
        <v>0.99242999999999992</v>
      </c>
      <c r="AN539" s="46">
        <v>237.87685999999999</v>
      </c>
      <c r="AO539" s="44" t="s">
        <v>1028</v>
      </c>
    </row>
    <row r="540" spans="1:41" ht="409.5" x14ac:dyDescent="0.2">
      <c r="A540" s="44" t="s">
        <v>1016</v>
      </c>
      <c r="B540" s="44" t="s">
        <v>1029</v>
      </c>
      <c r="C540" s="44" t="s">
        <v>1030</v>
      </c>
      <c r="D540" s="44" t="s">
        <v>185</v>
      </c>
      <c r="E540" s="47">
        <v>2020</v>
      </c>
      <c r="F540" s="47">
        <v>2027</v>
      </c>
      <c r="G540" s="47">
        <v>2028</v>
      </c>
      <c r="H540" s="46" t="s">
        <v>128</v>
      </c>
      <c r="I540" s="46" t="s">
        <v>128</v>
      </c>
      <c r="J540" s="46">
        <v>4.8238202499999998</v>
      </c>
      <c r="K540" s="46">
        <v>16.707550250000001</v>
      </c>
      <c r="L540" s="46">
        <v>1.0023771000000001</v>
      </c>
      <c r="M540" s="46">
        <v>3.0638683200000001</v>
      </c>
      <c r="N540" s="46">
        <v>10.115106610000002</v>
      </c>
      <c r="O540" s="46">
        <v>2.5261982200000004</v>
      </c>
      <c r="P540" s="46">
        <v>12.53184025</v>
      </c>
      <c r="Q540" s="46">
        <v>0.30732965000000001</v>
      </c>
      <c r="R540" s="46">
        <v>1.34429832</v>
      </c>
      <c r="S540" s="46">
        <v>9.1744066100000001</v>
      </c>
      <c r="T540" s="46">
        <v>1.7058056699999999</v>
      </c>
      <c r="U540" s="46">
        <v>0</v>
      </c>
      <c r="V540" s="46">
        <v>11.88373</v>
      </c>
      <c r="W540" s="46">
        <v>0</v>
      </c>
      <c r="X540" s="46">
        <v>11.88373</v>
      </c>
      <c r="Y540" s="46">
        <v>0</v>
      </c>
      <c r="Z540" s="46">
        <v>7.7080200000000003</v>
      </c>
      <c r="AA540" s="46">
        <v>2.8647</v>
      </c>
      <c r="AB540" s="46">
        <v>0.82033</v>
      </c>
      <c r="AC540" s="46">
        <v>3.0004899999999997</v>
      </c>
      <c r="AD540" s="46">
        <v>1.2515999999999998</v>
      </c>
      <c r="AE540" s="46">
        <v>2.9215</v>
      </c>
      <c r="AF540" s="46">
        <v>1.3241099999999999</v>
      </c>
      <c r="AG540" s="46">
        <v>1.51248</v>
      </c>
      <c r="AH540" s="46">
        <v>1.3881300000000001</v>
      </c>
      <c r="AI540" s="46">
        <v>1.58456</v>
      </c>
      <c r="AJ540" s="46">
        <v>1.4542299999999999</v>
      </c>
      <c r="AK540" s="46">
        <v>1.4696199999999999</v>
      </c>
      <c r="AL540" s="46" t="s">
        <v>128</v>
      </c>
      <c r="AM540" s="46">
        <v>9.0190300000000008</v>
      </c>
      <c r="AN540" s="46">
        <v>6.8876899999999992</v>
      </c>
      <c r="AO540" s="44" t="s">
        <v>1031</v>
      </c>
    </row>
    <row r="541" spans="1:41" ht="299.25" x14ac:dyDescent="0.2">
      <c r="A541" s="44" t="s">
        <v>1016</v>
      </c>
      <c r="B541" s="44" t="s">
        <v>1032</v>
      </c>
      <c r="C541" s="44" t="s">
        <v>1033</v>
      </c>
      <c r="D541" s="44" t="s">
        <v>185</v>
      </c>
      <c r="E541" s="47">
        <v>2022</v>
      </c>
      <c r="F541" s="47">
        <v>2025</v>
      </c>
      <c r="G541" s="47">
        <v>2025</v>
      </c>
      <c r="H541" s="46" t="s">
        <v>128</v>
      </c>
      <c r="I541" s="46" t="s">
        <v>128</v>
      </c>
      <c r="J541" s="46">
        <v>10.651443390000001</v>
      </c>
      <c r="K541" s="46">
        <v>105.20156338999999</v>
      </c>
      <c r="L541" s="46">
        <v>5.5292770300000003</v>
      </c>
      <c r="M541" s="46">
        <v>54.321282350000004</v>
      </c>
      <c r="N541" s="46">
        <v>30.447005150000003</v>
      </c>
      <c r="O541" s="46">
        <v>14.90399886</v>
      </c>
      <c r="P541" s="46">
        <v>16.80545339</v>
      </c>
      <c r="Q541" s="46">
        <v>0</v>
      </c>
      <c r="R541" s="46">
        <v>6.2817123499999994</v>
      </c>
      <c r="S541" s="46">
        <v>8.5210851500000011</v>
      </c>
      <c r="T541" s="46">
        <v>2.0026558900000002</v>
      </c>
      <c r="U541" s="46">
        <v>0</v>
      </c>
      <c r="V541" s="46">
        <v>94.550119999999993</v>
      </c>
      <c r="W541" s="46">
        <v>0</v>
      </c>
      <c r="X541" s="46">
        <v>94.550119999999993</v>
      </c>
      <c r="Y541" s="46">
        <v>0</v>
      </c>
      <c r="Z541" s="46">
        <v>6.1540100000000004</v>
      </c>
      <c r="AA541" s="46">
        <v>66.018570000000011</v>
      </c>
      <c r="AB541" s="46">
        <v>0</v>
      </c>
      <c r="AC541" s="46">
        <v>23.049330000000001</v>
      </c>
      <c r="AD541" s="46">
        <v>0.28649000000000002</v>
      </c>
      <c r="AE541" s="46">
        <v>5.4822199999999999</v>
      </c>
      <c r="AF541" s="46">
        <v>5.8675200000000007</v>
      </c>
      <c r="AG541" s="46">
        <v>0</v>
      </c>
      <c r="AH541" s="46">
        <v>0</v>
      </c>
      <c r="AI541" s="46">
        <v>0</v>
      </c>
      <c r="AJ541" s="46">
        <v>0</v>
      </c>
      <c r="AK541" s="46">
        <v>0</v>
      </c>
      <c r="AL541" s="46" t="s">
        <v>128</v>
      </c>
      <c r="AM541" s="46">
        <v>28.531549999999999</v>
      </c>
      <c r="AN541" s="46">
        <v>6.1540100000000004</v>
      </c>
      <c r="AO541" s="44" t="s">
        <v>1034</v>
      </c>
    </row>
    <row r="542" spans="1:41" ht="126" x14ac:dyDescent="0.2">
      <c r="A542" s="44" t="s">
        <v>1016</v>
      </c>
      <c r="B542" s="44" t="s">
        <v>1035</v>
      </c>
      <c r="C542" s="44" t="s">
        <v>1036</v>
      </c>
      <c r="D542" s="44" t="s">
        <v>181</v>
      </c>
      <c r="E542" s="47" t="s">
        <v>128</v>
      </c>
      <c r="F542" s="47">
        <v>2025</v>
      </c>
      <c r="G542" s="47" t="s">
        <v>128</v>
      </c>
      <c r="H542" s="46" t="s">
        <v>128</v>
      </c>
      <c r="I542" s="46" t="s">
        <v>128</v>
      </c>
      <c r="J542" s="46">
        <v>0</v>
      </c>
      <c r="K542" s="46">
        <v>13.431139999999999</v>
      </c>
      <c r="L542" s="46">
        <v>0.78534691000000001</v>
      </c>
      <c r="M542" s="46">
        <v>0.63140999999999992</v>
      </c>
      <c r="N542" s="46">
        <v>6.8239300000000007</v>
      </c>
      <c r="O542" s="46">
        <v>5.1904530900000001</v>
      </c>
      <c r="P542" s="46">
        <v>0</v>
      </c>
      <c r="Q542" s="46">
        <v>0</v>
      </c>
      <c r="R542" s="46">
        <v>0</v>
      </c>
      <c r="S542" s="46">
        <v>0</v>
      </c>
      <c r="T542" s="46">
        <v>0</v>
      </c>
      <c r="U542" s="46">
        <v>0</v>
      </c>
      <c r="V542" s="46">
        <v>13.431139999999999</v>
      </c>
      <c r="W542" s="46">
        <v>0</v>
      </c>
      <c r="X542" s="46">
        <v>13.431139999999999</v>
      </c>
      <c r="Y542" s="46">
        <v>0</v>
      </c>
      <c r="Z542" s="46">
        <v>0</v>
      </c>
      <c r="AA542" s="46">
        <v>0</v>
      </c>
      <c r="AB542" s="46">
        <v>0</v>
      </c>
      <c r="AC542" s="46">
        <v>6.5613799999999998</v>
      </c>
      <c r="AD542" s="46">
        <v>0</v>
      </c>
      <c r="AE542" s="46">
        <v>6.8697600000000003</v>
      </c>
      <c r="AF542" s="46">
        <v>0</v>
      </c>
      <c r="AG542" s="46">
        <v>0</v>
      </c>
      <c r="AH542" s="46">
        <v>0</v>
      </c>
      <c r="AI542" s="46">
        <v>0</v>
      </c>
      <c r="AJ542" s="46">
        <v>0</v>
      </c>
      <c r="AK542" s="46">
        <v>0</v>
      </c>
      <c r="AL542" s="46" t="s">
        <v>128</v>
      </c>
      <c r="AM542" s="46">
        <v>13.431139999999999</v>
      </c>
      <c r="AN542" s="46">
        <v>0</v>
      </c>
      <c r="AO542" s="44" t="s">
        <v>1037</v>
      </c>
    </row>
    <row r="543" spans="1:41" ht="409.5" x14ac:dyDescent="0.2">
      <c r="A543" s="44" t="s">
        <v>1016</v>
      </c>
      <c r="B543" s="44" t="s">
        <v>1038</v>
      </c>
      <c r="C543" s="44" t="s">
        <v>1039</v>
      </c>
      <c r="D543" s="44" t="s">
        <v>185</v>
      </c>
      <c r="E543" s="47">
        <v>2022</v>
      </c>
      <c r="F543" s="47">
        <v>2027</v>
      </c>
      <c r="G543" s="47">
        <v>2028</v>
      </c>
      <c r="H543" s="46" t="s">
        <v>128</v>
      </c>
      <c r="I543" s="46" t="s">
        <v>128</v>
      </c>
      <c r="J543" s="46">
        <v>22.313103910000002</v>
      </c>
      <c r="K543" s="46">
        <v>101.28771668</v>
      </c>
      <c r="L543" s="46">
        <v>6.2615809499999999</v>
      </c>
      <c r="M543" s="46">
        <v>18.71996</v>
      </c>
      <c r="N543" s="46">
        <v>41.056350000000002</v>
      </c>
      <c r="O543" s="46">
        <v>35.249825729999998</v>
      </c>
      <c r="P543" s="46">
        <v>74.216303910000008</v>
      </c>
      <c r="Q543" s="46">
        <v>1.18742868</v>
      </c>
      <c r="R543" s="46">
        <v>37.112243909999997</v>
      </c>
      <c r="S543" s="46">
        <v>25.583380000000002</v>
      </c>
      <c r="T543" s="46">
        <v>10.333251319999999</v>
      </c>
      <c r="U543" s="46">
        <v>0</v>
      </c>
      <c r="V543" s="46">
        <v>79.03228</v>
      </c>
      <c r="W543" s="46">
        <v>0</v>
      </c>
      <c r="X543" s="46">
        <v>79.03228</v>
      </c>
      <c r="Y543" s="46">
        <v>0</v>
      </c>
      <c r="Z543" s="46">
        <v>51.903199999999998</v>
      </c>
      <c r="AA543" s="46">
        <v>44.947780000000002</v>
      </c>
      <c r="AB543" s="46">
        <v>24.354340000000001</v>
      </c>
      <c r="AC543" s="46">
        <v>21.980820000000001</v>
      </c>
      <c r="AD543" s="46">
        <v>16.436779999999999</v>
      </c>
      <c r="AE543" s="46">
        <v>5.9345699999999999</v>
      </c>
      <c r="AF543" s="46">
        <v>4.3538600000000001</v>
      </c>
      <c r="AG543" s="46">
        <v>3.0139899999999997</v>
      </c>
      <c r="AH543" s="46">
        <v>2.2035500000000003</v>
      </c>
      <c r="AI543" s="46">
        <v>3.1551199999999997</v>
      </c>
      <c r="AJ543" s="46">
        <v>2.3084899999999999</v>
      </c>
      <c r="AK543" s="46">
        <v>2.2461799999999998</v>
      </c>
      <c r="AL543" s="46" t="s">
        <v>128</v>
      </c>
      <c r="AM543" s="46">
        <v>34.084499999999998</v>
      </c>
      <c r="AN543" s="46">
        <v>27.548860000000001</v>
      </c>
      <c r="AO543" s="44" t="s">
        <v>1040</v>
      </c>
    </row>
    <row r="544" spans="1:41" ht="31.5" x14ac:dyDescent="0.2">
      <c r="A544" s="40" t="s">
        <v>1041</v>
      </c>
      <c r="B544" s="40" t="s">
        <v>425</v>
      </c>
      <c r="C544" s="40" t="s">
        <v>56</v>
      </c>
      <c r="D544" s="40" t="s">
        <v>128</v>
      </c>
      <c r="E544" s="43" t="s">
        <v>128</v>
      </c>
      <c r="F544" s="43" t="s">
        <v>128</v>
      </c>
      <c r="G544" s="43" t="s">
        <v>128</v>
      </c>
      <c r="H544" s="42" t="s">
        <v>128</v>
      </c>
      <c r="I544" s="42" t="s">
        <v>128</v>
      </c>
      <c r="J544" s="42">
        <f ca="1">IF(MID($A544,3,10)="1.1.3",SUMIFS(J545:J$6000,$A545:$A$6000,$A544&amp;".1",$B545:$B$6000,"Наименование объекта по производству электрической энергии всего, в том числе:")+SUMIFS(J545:J$6000,$A545:$A$6000,$A544&amp;".2",$B545:$B$6000,"Наименование объекта по производству электрической энергии всего, в том числе:"),IF(AND($C545&lt;&gt;"Г",$C545&lt;&gt;""),SUMIFS(INDIRECT(ADDRESS(ROW($A544),COLUMN(J$1),3,1)&amp;":"&amp;ADDRESS(ROW($A544)+MATCH("Г",$C545:$C$6000,0),COLUMN(J$1),3,1)),INDIRECT(ADDRESS(ROW($A544),COLUMN($A$1),3,1)&amp;":"&amp;ADDRESS(ROW($A544)+MATCH("Г",$C545:$C$6000,0),COLUMN($A$1),3,1)),$A544&amp;"*",INDIRECT(ADDRESS(ROW($A544),COLUMN($C$1),3,1)&amp;":"&amp;ADDRESS(ROW($A544)+MATCH("Г",$C545:$C$6000,0),COLUMN($C$1),3,1)),"&lt;&gt;Г"),SUMIFS(J545:J$6000,$A545:$A$6000,IF(AND($A544=$A545,$C544=$C545),$A544&amp;"*",IF(OR(MID($A544,1,1)="0",MID($A544,1,1)=0),"?"&amp;MID($A544,2,LEN($A544)-1),$A544&amp;".?")),$C545:$C$6000,"Г")))</f>
        <v>146.75161532999999</v>
      </c>
      <c r="K544" s="42">
        <f ca="1">IF(MID($A544,3,10)="1.1.3",SUMIFS(K545:K$6000,$A545:$A$6000,$A544&amp;".1",$B545:$B$6000,"Наименование объекта по производству электрической энергии всего, в том числе:")+SUMIFS(K545:K$6000,$A545:$A$6000,$A544&amp;".2",$B545:$B$6000,"Наименование объекта по производству электрической энергии всего, в том числе:"),IF(AND($C545&lt;&gt;"Г",$C545&lt;&gt;""),SUMIFS(INDIRECT(ADDRESS(ROW($A544),COLUMN(K$1),3,1)&amp;":"&amp;ADDRESS(ROW($A544)+MATCH("Г",$C545:$C$6000,0),COLUMN(K$1),3,1)),INDIRECT(ADDRESS(ROW($A544),COLUMN($A$1),3,1)&amp;":"&amp;ADDRESS(ROW($A544)+MATCH("Г",$C545:$C$6000,0),COLUMN($A$1),3,1)),$A544&amp;"*",INDIRECT(ADDRESS(ROW($A544),COLUMN($C$1),3,1)&amp;":"&amp;ADDRESS(ROW($A544)+MATCH("Г",$C545:$C$6000,0),COLUMN($C$1),3,1)),"&lt;&gt;Г"),SUMIFS(K545:K$6000,$A545:$A$6000,IF(AND($A544=$A545,$C544=$C545),$A544&amp;"*",IF(OR(MID($A544,1,1)="0",MID($A544,1,1)=0),"?"&amp;MID($A544,2,LEN($A544)-1),$A544&amp;".?")),$C545:$C$6000,"Г")))</f>
        <v>303.28115277999996</v>
      </c>
      <c r="L544" s="42">
        <f ca="1">IF(MID($A544,3,10)="1.1.3",SUMIFS(L545:L$6000,$A545:$A$6000,$A544&amp;".1",$B545:$B$6000,"Наименование объекта по производству электрической энергии всего, в том числе:")+SUMIFS(L545:L$6000,$A545:$A$6000,$A544&amp;".2",$B545:$B$6000,"Наименование объекта по производству электрической энергии всего, в том числе:"),IF(AND($C545&lt;&gt;"Г",$C545&lt;&gt;""),SUMIFS(INDIRECT(ADDRESS(ROW($A544),COLUMN(L$1),3,1)&amp;":"&amp;ADDRESS(ROW($A544)+MATCH("Г",$C545:$C$6000,0),COLUMN(L$1),3,1)),INDIRECT(ADDRESS(ROW($A544),COLUMN($A$1),3,1)&amp;":"&amp;ADDRESS(ROW($A544)+MATCH("Г",$C545:$C$6000,0),COLUMN($A$1),3,1)),$A544&amp;"*",INDIRECT(ADDRESS(ROW($A544),COLUMN($C$1),3,1)&amp;":"&amp;ADDRESS(ROW($A544)+MATCH("Г",$C545:$C$6000,0),COLUMN($C$1),3,1)),"&lt;&gt;Г"),SUMIFS(L545:L$6000,$A545:$A$6000,IF(AND($A544=$A545,$C544=$C545),$A544&amp;"*",IF(OR(MID($A544,1,1)="0",MID($A544,1,1)=0),"?"&amp;MID($A544,2,LEN($A544)-1),$A544&amp;".?")),$C545:$C$6000,"Г")))</f>
        <v>14.974757260000001</v>
      </c>
      <c r="M544" s="42">
        <f ca="1">IF(MID($A544,3,10)="1.1.3",SUMIFS(M545:M$6000,$A545:$A$6000,$A544&amp;".1",$B545:$B$6000,"Наименование объекта по производству электрической энергии всего, в том числе:")+SUMIFS(M545:M$6000,$A545:$A$6000,$A544&amp;".2",$B545:$B$6000,"Наименование объекта по производству электрической энергии всего, в том числе:"),IF(AND($C545&lt;&gt;"Г",$C545&lt;&gt;""),SUMIFS(INDIRECT(ADDRESS(ROW($A544),COLUMN(M$1),3,1)&amp;":"&amp;ADDRESS(ROW($A544)+MATCH("Г",$C545:$C$6000,0),COLUMN(M$1),3,1)),INDIRECT(ADDRESS(ROW($A544),COLUMN($A$1),3,1)&amp;":"&amp;ADDRESS(ROW($A544)+MATCH("Г",$C545:$C$6000,0),COLUMN($A$1),3,1)),$A544&amp;"*",INDIRECT(ADDRESS(ROW($A544),COLUMN($C$1),3,1)&amp;":"&amp;ADDRESS(ROW($A544)+MATCH("Г",$C545:$C$6000,0),COLUMN($C$1),3,1)),"&lt;&gt;Г"),SUMIFS(M545:M$6000,$A545:$A$6000,IF(AND($A544=$A545,$C544=$C545),$A544&amp;"*",IF(OR(MID($A544,1,1)="0",MID($A544,1,1)=0),"?"&amp;MID($A544,2,LEN($A544)-1),$A544&amp;".?")),$C545:$C$6000,"Г")))</f>
        <v>54.179620660000005</v>
      </c>
      <c r="N544" s="42">
        <f ca="1">IF(MID($A544,3,10)="1.1.3",SUMIFS(N545:N$6000,$A545:$A$6000,$A544&amp;".1",$B545:$B$6000,"Наименование объекта по производству электрической энергии всего, в том числе:")+SUMIFS(N545:N$6000,$A545:$A$6000,$A544&amp;".2",$B545:$B$6000,"Наименование объекта по производству электрической энергии всего, в том числе:"),IF(AND($C545&lt;&gt;"Г",$C545&lt;&gt;""),SUMIFS(INDIRECT(ADDRESS(ROW($A544),COLUMN(N$1),3,1)&amp;":"&amp;ADDRESS(ROW($A544)+MATCH("Г",$C545:$C$6000,0),COLUMN(N$1),3,1)),INDIRECT(ADDRESS(ROW($A544),COLUMN($A$1),3,1)&amp;":"&amp;ADDRESS(ROW($A544)+MATCH("Г",$C545:$C$6000,0),COLUMN($A$1),3,1)),$A544&amp;"*",INDIRECT(ADDRESS(ROW($A544),COLUMN($C$1),3,1)&amp;":"&amp;ADDRESS(ROW($A544)+MATCH("Г",$C545:$C$6000,0),COLUMN($C$1),3,1)),"&lt;&gt;Г"),SUMIFS(N545:N$6000,$A545:$A$6000,IF(AND($A544=$A545,$C544=$C545),$A544&amp;"*",IF(OR(MID($A544,1,1)="0",MID($A544,1,1)=0),"?"&amp;MID($A544,2,LEN($A544)-1),$A544&amp;".?")),$C545:$C$6000,"Г")))</f>
        <v>155.79551287999999</v>
      </c>
      <c r="O544" s="42">
        <f ca="1">IF(MID($A544,3,10)="1.1.3",SUMIFS(O545:O$6000,$A545:$A$6000,$A544&amp;".1",$B545:$B$6000,"Наименование объекта по производству электрической энергии всего, в том числе:")+SUMIFS(O545:O$6000,$A545:$A$6000,$A544&amp;".2",$B545:$B$6000,"Наименование объекта по производству электрической энергии всего, в том числе:"),IF(AND($C545&lt;&gt;"Г",$C545&lt;&gt;""),SUMIFS(INDIRECT(ADDRESS(ROW($A544),COLUMN(O$1),3,1)&amp;":"&amp;ADDRESS(ROW($A544)+MATCH("Г",$C545:$C$6000,0),COLUMN(O$1),3,1)),INDIRECT(ADDRESS(ROW($A544),COLUMN($A$1),3,1)&amp;":"&amp;ADDRESS(ROW($A544)+MATCH("Г",$C545:$C$6000,0),COLUMN($A$1),3,1)),$A544&amp;"*",INDIRECT(ADDRESS(ROW($A544),COLUMN($C$1),3,1)&amp;":"&amp;ADDRESS(ROW($A544)+MATCH("Г",$C545:$C$6000,0),COLUMN($C$1),3,1)),"&lt;&gt;Г"),SUMIFS(O545:O$6000,$A545:$A$6000,IF(AND($A544=$A545,$C544=$C545),$A544&amp;"*",IF(OR(MID($A544,1,1)="0",MID($A544,1,1)=0),"?"&amp;MID($A544,2,LEN($A544)-1),$A544&amp;".?")),$C545:$C$6000,"Г")))</f>
        <v>78.331261979999994</v>
      </c>
      <c r="P544" s="42">
        <f ca="1">IF(MID($A544,3,10)="1.1.3",SUMIFS(P545:P$6000,$A545:$A$6000,$A544&amp;".1",$B545:$B$6000,"Наименование объекта по производству электрической энергии всего, в том числе:")+SUMIFS(P545:P$6000,$A545:$A$6000,$A544&amp;".2",$B545:$B$6000,"Наименование объекта по производству электрической энергии всего, в том числе:"),IF(AND($C545&lt;&gt;"Г",$C545&lt;&gt;""),SUMIFS(INDIRECT(ADDRESS(ROW($A544),COLUMN(P$1),3,1)&amp;":"&amp;ADDRESS(ROW($A544)+MATCH("Г",$C545:$C$6000,0),COLUMN(P$1),3,1)),INDIRECT(ADDRESS(ROW($A544),COLUMN($A$1),3,1)&amp;":"&amp;ADDRESS(ROW($A544)+MATCH("Г",$C545:$C$6000,0),COLUMN($A$1),3,1)),$A544&amp;"*",INDIRECT(ADDRESS(ROW($A544),COLUMN($C$1),3,1)&amp;":"&amp;ADDRESS(ROW($A544)+MATCH("Г",$C545:$C$6000,0),COLUMN($C$1),3,1)),"&lt;&gt;Г"),SUMIFS(P545:P$6000,$A545:$A$6000,IF(AND($A544=$A545,$C544=$C545),$A544&amp;"*",IF(OR(MID($A544,1,1)="0",MID($A544,1,1)=0),"?"&amp;MID($A544,2,LEN($A544)-1),$A544&amp;".?")),$C545:$C$6000,"Г")))</f>
        <v>416.66419736000012</v>
      </c>
      <c r="Q544" s="42">
        <f ca="1">IF(MID($A544,3,10)="1.1.3",SUMIFS(Q545:Q$6000,$A545:$A$6000,$A544&amp;".1",$B545:$B$6000,"Наименование объекта по производству электрической энергии всего, в том числе:")+SUMIFS(Q545:Q$6000,$A545:$A$6000,$A544&amp;".2",$B545:$B$6000,"Наименование объекта по производству электрической энергии всего, в том числе:"),IF(AND($C545&lt;&gt;"Г",$C545&lt;&gt;""),SUMIFS(INDIRECT(ADDRESS(ROW($A544),COLUMN(Q$1),3,1)&amp;":"&amp;ADDRESS(ROW($A544)+MATCH("Г",$C545:$C$6000,0),COLUMN(Q$1),3,1)),INDIRECT(ADDRESS(ROW($A544),COLUMN($A$1),3,1)&amp;":"&amp;ADDRESS(ROW($A544)+MATCH("Г",$C545:$C$6000,0),COLUMN($A$1),3,1)),$A544&amp;"*",INDIRECT(ADDRESS(ROW($A544),COLUMN($C$1),3,1)&amp;":"&amp;ADDRESS(ROW($A544)+MATCH("Г",$C545:$C$6000,0),COLUMN($C$1),3,1)),"&lt;&gt;Г"),SUMIFS(Q545:Q$6000,$A545:$A$6000,IF(AND($A544=$A545,$C544=$C545),$A544&amp;"*",IF(OR(MID($A544,1,1)="0",MID($A544,1,1)=0),"?"&amp;MID($A544,2,LEN($A544)-1),$A544&amp;".?")),$C545:$C$6000,"Г")))</f>
        <v>19.518115610000006</v>
      </c>
      <c r="R544" s="42">
        <f ca="1">IF(MID($A544,3,10)="1.1.3",SUMIFS(R545:R$6000,$A545:$A$6000,$A544&amp;".1",$B545:$B$6000,"Наименование объекта по производству электрической энергии всего, в том числе:")+SUMIFS(R545:R$6000,$A545:$A$6000,$A544&amp;".2",$B545:$B$6000,"Наименование объекта по производству электрической энергии всего, в том числе:"),IF(AND($C545&lt;&gt;"Г",$C545&lt;&gt;""),SUMIFS(INDIRECT(ADDRESS(ROW($A544),COLUMN(R$1),3,1)&amp;":"&amp;ADDRESS(ROW($A544)+MATCH("Г",$C545:$C$6000,0),COLUMN(R$1),3,1)),INDIRECT(ADDRESS(ROW($A544),COLUMN($A$1),3,1)&amp;":"&amp;ADDRESS(ROW($A544)+MATCH("Г",$C545:$C$6000,0),COLUMN($A$1),3,1)),$A544&amp;"*",INDIRECT(ADDRESS(ROW($A544),COLUMN($C$1),3,1)&amp;":"&amp;ADDRESS(ROW($A544)+MATCH("Г",$C545:$C$6000,0),COLUMN($C$1),3,1)),"&lt;&gt;Г"),SUMIFS(R545:R$6000,$A545:$A$6000,IF(AND($A544=$A545,$C544=$C545),$A544&amp;"*",IF(OR(MID($A544,1,1)="0",MID($A544,1,1)=0),"?"&amp;MID($A544,2,LEN($A544)-1),$A544&amp;".?")),$C545:$C$6000,"Г")))</f>
        <v>58.639417079999994</v>
      </c>
      <c r="S544" s="42">
        <f ca="1">IF(MID($A544,3,10)="1.1.3",SUMIFS(S545:S$6000,$A545:$A$6000,$A544&amp;".1",$B545:$B$6000,"Наименование объекта по производству электрической энергии всего, в том числе:")+SUMIFS(S545:S$6000,$A545:$A$6000,$A544&amp;".2",$B545:$B$6000,"Наименование объекта по производству электрической энергии всего, в том числе:"),IF(AND($C545&lt;&gt;"Г",$C545&lt;&gt;""),SUMIFS(INDIRECT(ADDRESS(ROW($A544),COLUMN(S$1),3,1)&amp;":"&amp;ADDRESS(ROW($A544)+MATCH("Г",$C545:$C$6000,0),COLUMN(S$1),3,1)),INDIRECT(ADDRESS(ROW($A544),COLUMN($A$1),3,1)&amp;":"&amp;ADDRESS(ROW($A544)+MATCH("Г",$C545:$C$6000,0),COLUMN($A$1),3,1)),$A544&amp;"*",INDIRECT(ADDRESS(ROW($A544),COLUMN($C$1),3,1)&amp;":"&amp;ADDRESS(ROW($A544)+MATCH("Г",$C545:$C$6000,0),COLUMN($C$1),3,1)),"&lt;&gt;Г"),SUMIFS(S545:S$6000,$A545:$A$6000,IF(AND($A544=$A545,$C544=$C545),$A544&amp;"*",IF(OR(MID($A544,1,1)="0",MID($A544,1,1)=0),"?"&amp;MID($A544,2,LEN($A544)-1),$A544&amp;".?")),$C545:$C$6000,"Г")))</f>
        <v>220.68332613999996</v>
      </c>
      <c r="T544" s="42">
        <f ca="1">IF(MID($A544,3,10)="1.1.3",SUMIFS(T545:T$6000,$A545:$A$6000,$A544&amp;".1",$B545:$B$6000,"Наименование объекта по производству электрической энергии всего, в том числе:")+SUMIFS(T545:T$6000,$A545:$A$6000,$A544&amp;".2",$B545:$B$6000,"Наименование объекта по производству электрической энергии всего, в том числе:"),IF(AND($C545&lt;&gt;"Г",$C545&lt;&gt;""),SUMIFS(INDIRECT(ADDRESS(ROW($A544),COLUMN(T$1),3,1)&amp;":"&amp;ADDRESS(ROW($A544)+MATCH("Г",$C545:$C$6000,0),COLUMN(T$1),3,1)),INDIRECT(ADDRESS(ROW($A544),COLUMN($A$1),3,1)&amp;":"&amp;ADDRESS(ROW($A544)+MATCH("Г",$C545:$C$6000,0),COLUMN($A$1),3,1)),$A544&amp;"*",INDIRECT(ADDRESS(ROW($A544),COLUMN($C$1),3,1)&amp;":"&amp;ADDRESS(ROW($A544)+MATCH("Г",$C545:$C$6000,0),COLUMN($C$1),3,1)),"&lt;&gt;Г"),SUMIFS(T545:T$6000,$A545:$A$6000,IF(AND($A544=$A545,$C544=$C545),$A544&amp;"*",IF(OR(MID($A544,1,1)="0",MID($A544,1,1)=0),"?"&amp;MID($A544,2,LEN($A544)-1),$A544&amp;".?")),$C545:$C$6000,"Г")))</f>
        <v>117.82333853</v>
      </c>
      <c r="U544" s="42">
        <f ca="1">IF(MID($A544,3,10)="1.1.3",SUMIFS(U545:U$6000,$A545:$A$6000,$A544&amp;".1",$B545:$B$6000,"Наименование объекта по производству электрической энергии всего, в том числе:")+SUMIFS(U545:U$6000,$A545:$A$6000,$A544&amp;".2",$B545:$B$6000,"Наименование объекта по производству электрической энергии всего, в том числе:"),IF(AND($C545&lt;&gt;"Г",$C545&lt;&gt;""),SUMIFS(INDIRECT(ADDRESS(ROW($A544),COLUMN(U$1),3,1)&amp;":"&amp;ADDRESS(ROW($A544)+MATCH("Г",$C545:$C$6000,0),COLUMN(U$1),3,1)),INDIRECT(ADDRESS(ROW($A544),COLUMN($A$1),3,1)&amp;":"&amp;ADDRESS(ROW($A544)+MATCH("Г",$C545:$C$6000,0),COLUMN($A$1),3,1)),$A544&amp;"*",INDIRECT(ADDRESS(ROW($A544),COLUMN($C$1),3,1)&amp;":"&amp;ADDRESS(ROW($A544)+MATCH("Г",$C545:$C$6000,0),COLUMN($C$1),3,1)),"&lt;&gt;Г"),SUMIFS(U545:U$6000,$A545:$A$6000,IF(AND($A544=$A545,$C544=$C545),$A544&amp;"*",IF(OR(MID($A544,1,1)="0",MID($A544,1,1)=0),"?"&amp;MID($A544,2,LEN($A544)-1),$A544&amp;".?")),$C545:$C$6000,"Г")))</f>
        <v>0</v>
      </c>
      <c r="V544" s="42">
        <f ca="1">IF(MID($A544,3,10)="1.1.3",SUMIFS(V545:V$6000,$A545:$A$6000,$A544&amp;".1",$B545:$B$6000,"Наименование объекта по производству электрической энергии всего, в том числе:")+SUMIFS(V545:V$6000,$A545:$A$6000,$A544&amp;".2",$B545:$B$6000,"Наименование объекта по производству электрической энергии всего, в том числе:"),IF(AND($C545&lt;&gt;"Г",$C545&lt;&gt;""),SUMIFS(INDIRECT(ADDRESS(ROW($A544),COLUMN(V$1),3,1)&amp;":"&amp;ADDRESS(ROW($A544)+MATCH("Г",$C545:$C$6000,0),COLUMN(V$1),3,1)),INDIRECT(ADDRESS(ROW($A544),COLUMN($A$1),3,1)&amp;":"&amp;ADDRESS(ROW($A544)+MATCH("Г",$C545:$C$6000,0),COLUMN($A$1),3,1)),$A544&amp;"*",INDIRECT(ADDRESS(ROW($A544),COLUMN($C$1),3,1)&amp;":"&amp;ADDRESS(ROW($A544)+MATCH("Г",$C545:$C$6000,0),COLUMN($C$1),3,1)),"&lt;&gt;Г"),SUMIFS(V545:V$6000,$A545:$A$6000,IF(AND($A544=$A545,$C544=$C545),$A544&amp;"*",IF(OR(MID($A544,1,1)="0",MID($A544,1,1)=0),"?"&amp;MID($A544,2,LEN($A544)-1),$A544&amp;".?")),$C545:$C$6000,"Г")))</f>
        <v>137.13024243000001</v>
      </c>
      <c r="W544" s="42">
        <f ca="1">IF(MID($A544,3,10)="1.1.3",SUMIFS(W545:W$6000,$A545:$A$6000,$A544&amp;".1",$B545:$B$6000,"Наименование объекта по производству электрической энергии всего, в том числе:")+SUMIFS(W545:W$6000,$A545:$A$6000,$A544&amp;".2",$B545:$B$6000,"Наименование объекта по производству электрической энергии всего, в том числе:"),IF(AND($C545&lt;&gt;"Г",$C545&lt;&gt;""),SUMIFS(INDIRECT(ADDRESS(ROW($A544),COLUMN(W$1),3,1)&amp;":"&amp;ADDRESS(ROW($A544)+MATCH("Г",$C545:$C$6000,0),COLUMN(W$1),3,1)),INDIRECT(ADDRESS(ROW($A544),COLUMN($A$1),3,1)&amp;":"&amp;ADDRESS(ROW($A544)+MATCH("Г",$C545:$C$6000,0),COLUMN($A$1),3,1)),$A544&amp;"*",INDIRECT(ADDRESS(ROW($A544),COLUMN($C$1),3,1)&amp;":"&amp;ADDRESS(ROW($A544)+MATCH("Г",$C545:$C$6000,0),COLUMN($C$1),3,1)),"&lt;&gt;Г"),SUMIFS(W545:W$6000,$A545:$A$6000,IF(AND($A544=$A545,$C544=$C545),$A544&amp;"*",IF(OR(MID($A544,1,1)="0",MID($A544,1,1)=0),"?"&amp;MID($A544,2,LEN($A544)-1),$A544&amp;".?")),$C545:$C$6000,"Г")))</f>
        <v>0</v>
      </c>
      <c r="X544" s="42">
        <f ca="1">IF(MID($A544,3,10)="1.1.3",SUMIFS(X545:X$6000,$A545:$A$6000,$A544&amp;".1",$B545:$B$6000,"Наименование объекта по производству электрической энергии всего, в том числе:")+SUMIFS(X545:X$6000,$A545:$A$6000,$A544&amp;".2",$B545:$B$6000,"Наименование объекта по производству электрической энергии всего, в том числе:"),IF(AND($C545&lt;&gt;"Г",$C545&lt;&gt;""),SUMIFS(INDIRECT(ADDRESS(ROW($A544),COLUMN(X$1),3,1)&amp;":"&amp;ADDRESS(ROW($A544)+MATCH("Г",$C545:$C$6000,0),COLUMN(X$1),3,1)),INDIRECT(ADDRESS(ROW($A544),COLUMN($A$1),3,1)&amp;":"&amp;ADDRESS(ROW($A544)+MATCH("Г",$C545:$C$6000,0),COLUMN($A$1),3,1)),$A544&amp;"*",INDIRECT(ADDRESS(ROW($A544),COLUMN($C$1),3,1)&amp;":"&amp;ADDRESS(ROW($A544)+MATCH("Г",$C545:$C$6000,0),COLUMN($C$1),3,1)),"&lt;&gt;Г"),SUMIFS(X545:X$6000,$A545:$A$6000,IF(AND($A544=$A545,$C544=$C545),$A544&amp;"*",IF(OR(MID($A544,1,1)="0",MID($A544,1,1)=0),"?"&amp;MID($A544,2,LEN($A544)-1),$A544&amp;".?")),$C545:$C$6000,"Г")))</f>
        <v>137.13024243000001</v>
      </c>
      <c r="Y544" s="42">
        <f ca="1">IF(MID($A544,3,10)="1.1.3",SUMIFS(Y545:Y$6000,$A545:$A$6000,$A544&amp;".1",$B545:$B$6000,"Наименование объекта по производству электрической энергии всего, в том числе:")+SUMIFS(Y545:Y$6000,$A545:$A$6000,$A544&amp;".2",$B545:$B$6000,"Наименование объекта по производству электрической энергии всего, в том числе:"),IF(AND($C545&lt;&gt;"Г",$C545&lt;&gt;""),SUMIFS(INDIRECT(ADDRESS(ROW($A544),COLUMN(Y$1),3,1)&amp;":"&amp;ADDRESS(ROW($A544)+MATCH("Г",$C545:$C$6000,0),COLUMN(Y$1),3,1)),INDIRECT(ADDRESS(ROW($A544),COLUMN($A$1),3,1)&amp;":"&amp;ADDRESS(ROW($A544)+MATCH("Г",$C545:$C$6000,0),COLUMN($A$1),3,1)),$A544&amp;"*",INDIRECT(ADDRESS(ROW($A544),COLUMN($C$1),3,1)&amp;":"&amp;ADDRESS(ROW($A544)+MATCH("Г",$C545:$C$6000,0),COLUMN($C$1),3,1)),"&lt;&gt;Г"),SUMIFS(Y545:Y$6000,$A545:$A$6000,IF(AND($A544=$A545,$C544=$C545),$A544&amp;"*",IF(OR(MID($A544,1,1)="0",MID($A544,1,1)=0),"?"&amp;MID($A544,2,LEN($A544)-1),$A544&amp;".?")),$C545:$C$6000,"Г")))</f>
        <v>0</v>
      </c>
      <c r="Z544" s="42">
        <f ca="1">IF(MID($A544,3,10)="1.1.3",SUMIFS(Z545:Z$6000,$A545:$A$6000,$A544&amp;".1",$B545:$B$6000,"Наименование объекта по производству электрической энергии всего, в том числе:")+SUMIFS(Z545:Z$6000,$A545:$A$6000,$A544&amp;".2",$B545:$B$6000,"Наименование объекта по производству электрической энергии всего, в том числе:"),IF(AND($C545&lt;&gt;"Г",$C545&lt;&gt;""),SUMIFS(INDIRECT(ADDRESS(ROW($A544),COLUMN(Z$1),3,1)&amp;":"&amp;ADDRESS(ROW($A544)+MATCH("Г",$C545:$C$6000,0),COLUMN(Z$1),3,1)),INDIRECT(ADDRESS(ROW($A544),COLUMN($A$1),3,1)&amp;":"&amp;ADDRESS(ROW($A544)+MATCH("Г",$C545:$C$6000,0),COLUMN($A$1),3,1)),$A544&amp;"*",INDIRECT(ADDRESS(ROW($A544),COLUMN($C$1),3,1)&amp;":"&amp;ADDRESS(ROW($A544)+MATCH("Г",$C545:$C$6000,0),COLUMN($C$1),3,1)),"&lt;&gt;Г"),SUMIFS(Z545:Z$6000,$A545:$A$6000,IF(AND($A544=$A545,$C544=$C545),$A544&amp;"*",IF(OR(MID($A544,1,1)="0",MID($A544,1,1)=0),"?"&amp;MID($A544,2,LEN($A544)-1),$A544&amp;".?")),$C545:$C$6000,"Г")))</f>
        <v>269.91258203000001</v>
      </c>
      <c r="AA544" s="42">
        <f ca="1">IF(MID($A544,3,10)="1.1.3",SUMIFS(AA545:AA$6000,$A545:$A$6000,$A544&amp;".1",$B545:$B$6000,"Наименование объекта по производству электрической энергии всего, в том числе:")+SUMIFS(AA545:AA$6000,$A545:$A$6000,$A544&amp;".2",$B545:$B$6000,"Наименование объекта по производству электрической энергии всего, в том числе:"),IF(AND($C545&lt;&gt;"Г",$C545&lt;&gt;""),SUMIFS(INDIRECT(ADDRESS(ROW($A544),COLUMN(AA$1),3,1)&amp;":"&amp;ADDRESS(ROW($A544)+MATCH("Г",$C545:$C$6000,0),COLUMN(AA$1),3,1)),INDIRECT(ADDRESS(ROW($A544),COLUMN($A$1),3,1)&amp;":"&amp;ADDRESS(ROW($A544)+MATCH("Г",$C545:$C$6000,0),COLUMN($A$1),3,1)),$A544&amp;"*",INDIRECT(ADDRESS(ROW($A544),COLUMN($C$1),3,1)&amp;":"&amp;ADDRESS(ROW($A544)+MATCH("Г",$C545:$C$6000,0),COLUMN($C$1),3,1)),"&lt;&gt;Г"),SUMIFS(AA545:AA$6000,$A545:$A$6000,IF(AND($A544=$A545,$C544=$C545),$A544&amp;"*",IF(OR(MID($A544,1,1)="0",MID($A544,1,1)=0),"?"&amp;MID($A544,2,LEN($A544)-1),$A544&amp;".?")),$C545:$C$6000,"Г")))</f>
        <v>120.58961780000001</v>
      </c>
      <c r="AB544" s="42">
        <f ca="1">IF(MID($A544,3,10)="1.1.3",SUMIFS(AB545:AB$6000,$A545:$A$6000,$A544&amp;".1",$B545:$B$6000,"Наименование объекта по производству электрической энергии всего, в том числе:")+SUMIFS(AB545:AB$6000,$A545:$A$6000,$A544&amp;".2",$B545:$B$6000,"Наименование объекта по производству электрической энергии всего, в том числе:"),IF(AND($C545&lt;&gt;"Г",$C545&lt;&gt;""),SUMIFS(INDIRECT(ADDRESS(ROW($A544),COLUMN(AB$1),3,1)&amp;":"&amp;ADDRESS(ROW($A544)+MATCH("Г",$C545:$C$6000,0),COLUMN(AB$1),3,1)),INDIRECT(ADDRESS(ROW($A544),COLUMN($A$1),3,1)&amp;":"&amp;ADDRESS(ROW($A544)+MATCH("Г",$C545:$C$6000,0),COLUMN($A$1),3,1)),$A544&amp;"*",INDIRECT(ADDRESS(ROW($A544),COLUMN($C$1),3,1)&amp;":"&amp;ADDRESS(ROW($A544)+MATCH("Г",$C545:$C$6000,0),COLUMN($C$1),3,1)),"&lt;&gt;Г"),SUMIFS(AB545:AB$6000,$A545:$A$6000,IF(AND($A544=$A545,$C544=$C545),$A544&amp;"*",IF(OR(MID($A544,1,1)="0",MID($A544,1,1)=0),"?"&amp;MID($A544,2,LEN($A544)-1),$A544&amp;".?")),$C545:$C$6000,"Г")))</f>
        <v>51.151627869999999</v>
      </c>
      <c r="AC544" s="42">
        <f ca="1">IF(MID($A544,3,10)="1.1.3",SUMIFS(AC545:AC$6000,$A545:$A$6000,$A544&amp;".1",$B545:$B$6000,"Наименование объекта по производству электрической энергии всего, в том числе:")+SUMIFS(AC545:AC$6000,$A545:$A$6000,$A544&amp;".2",$B545:$B$6000,"Наименование объекта по производству электрической энергии всего, в том числе:"),IF(AND($C545&lt;&gt;"Г",$C545&lt;&gt;""),SUMIFS(INDIRECT(ADDRESS(ROW($A544),COLUMN(AC$1),3,1)&amp;":"&amp;ADDRESS(ROW($A544)+MATCH("Г",$C545:$C$6000,0),COLUMN(AC$1),3,1)),INDIRECT(ADDRESS(ROW($A544),COLUMN($A$1),3,1)&amp;":"&amp;ADDRESS(ROW($A544)+MATCH("Г",$C545:$C$6000,0),COLUMN($A$1),3,1)),$A544&amp;"*",INDIRECT(ADDRESS(ROW($A544),COLUMN($C$1),3,1)&amp;":"&amp;ADDRESS(ROW($A544)+MATCH("Г",$C545:$C$6000,0),COLUMN($C$1),3,1)),"&lt;&gt;Г"),SUMIFS(AC545:AC$6000,$A545:$A$6000,IF(AND($A544=$A545,$C544=$C545),$A544&amp;"*",IF(OR(MID($A544,1,1)="0",MID($A544,1,1)=0),"?"&amp;MID($A544,2,LEN($A544)-1),$A544&amp;".?")),$C545:$C$6000,"Г")))</f>
        <v>12.219203090000001</v>
      </c>
      <c r="AD544" s="42">
        <f ca="1">IF(MID($A544,3,10)="1.1.3",SUMIFS(AD545:AD$6000,$A545:$A$6000,$A544&amp;".1",$B545:$B$6000,"Наименование объекта по производству электрической энергии всего, в том числе:")+SUMIFS(AD545:AD$6000,$A545:$A$6000,$A544&amp;".2",$B545:$B$6000,"Наименование объекта по производству электрической энергии всего, в том числе:"),IF(AND($C545&lt;&gt;"Г",$C545&lt;&gt;""),SUMIFS(INDIRECT(ADDRESS(ROW($A544),COLUMN(AD$1),3,1)&amp;":"&amp;ADDRESS(ROW($A544)+MATCH("Г",$C545:$C$6000,0),COLUMN(AD$1),3,1)),INDIRECT(ADDRESS(ROW($A544),COLUMN($A$1),3,1)&amp;":"&amp;ADDRESS(ROW($A544)+MATCH("Г",$C545:$C$6000,0),COLUMN($A$1),3,1)),$A544&amp;"*",INDIRECT(ADDRESS(ROW($A544),COLUMN($C$1),3,1)&amp;":"&amp;ADDRESS(ROW($A544)+MATCH("Г",$C545:$C$6000,0),COLUMN($C$1),3,1)),"&lt;&gt;Г"),SUMIFS(AD545:AD$6000,$A545:$A$6000,IF(AND($A544=$A545,$C544=$C545),$A544&amp;"*",IF(OR(MID($A544,1,1)="0",MID($A544,1,1)=0),"?"&amp;MID($A544,2,LEN($A544)-1),$A544&amp;".?")),$C545:$C$6000,"Г")))</f>
        <v>73.012139009999984</v>
      </c>
      <c r="AE544" s="42">
        <f ca="1">IF(MID($A544,3,10)="1.1.3",SUMIFS(AE545:AE$6000,$A545:$A$6000,$A544&amp;".1",$B545:$B$6000,"Наименование объекта по производству электрической энергии всего, в том числе:")+SUMIFS(AE545:AE$6000,$A545:$A$6000,$A544&amp;".2",$B545:$B$6000,"Наименование объекта по производству электрической энергии всего, в том числе:"),IF(AND($C545&lt;&gt;"Г",$C545&lt;&gt;""),SUMIFS(INDIRECT(ADDRESS(ROW($A544),COLUMN(AE$1),3,1)&amp;":"&amp;ADDRESS(ROW($A544)+MATCH("Г",$C545:$C$6000,0),COLUMN(AE$1),3,1)),INDIRECT(ADDRESS(ROW($A544),COLUMN($A$1),3,1)&amp;":"&amp;ADDRESS(ROW($A544)+MATCH("Г",$C545:$C$6000,0),COLUMN($A$1),3,1)),$A544&amp;"*",INDIRECT(ADDRESS(ROW($A544),COLUMN($C$1),3,1)&amp;":"&amp;ADDRESS(ROW($A544)+MATCH("Г",$C545:$C$6000,0),COLUMN($C$1),3,1)),"&lt;&gt;Г"),SUMIFS(AE545:AE$6000,$A545:$A$6000,IF(AND($A544=$A545,$C544=$C545),$A544&amp;"*",IF(OR(MID($A544,1,1)="0",MID($A544,1,1)=0),"?"&amp;MID($A544,2,LEN($A544)-1),$A544&amp;".?")),$C545:$C$6000,"Г")))</f>
        <v>4.3214215400000002</v>
      </c>
      <c r="AF544" s="42">
        <f ca="1">IF(MID($A544,3,10)="1.1.3",SUMIFS(AF545:AF$6000,$A545:$A$6000,$A544&amp;".1",$B545:$B$6000,"Наименование объекта по производству электрической энергии всего, в том числе:")+SUMIFS(AF545:AF$6000,$A545:$A$6000,$A544&amp;".2",$B545:$B$6000,"Наименование объекта по производству электрической энергии всего, в том числе:"),IF(AND($C545&lt;&gt;"Г",$C545&lt;&gt;""),SUMIFS(INDIRECT(ADDRESS(ROW($A544),COLUMN(AF$1),3,1)&amp;":"&amp;ADDRESS(ROW($A544)+MATCH("Г",$C545:$C$6000,0),COLUMN(AF$1),3,1)),INDIRECT(ADDRESS(ROW($A544),COLUMN($A$1),3,1)&amp;":"&amp;ADDRESS(ROW($A544)+MATCH("Г",$C545:$C$6000,0),COLUMN($A$1),3,1)),$A544&amp;"*",INDIRECT(ADDRESS(ROW($A544),COLUMN($C$1),3,1)&amp;":"&amp;ADDRESS(ROW($A544)+MATCH("Г",$C545:$C$6000,0),COLUMN($C$1),3,1)),"&lt;&gt;Г"),SUMIFS(AF545:AF$6000,$A545:$A$6000,IF(AND($A544=$A545,$C544=$C545),$A544&amp;"*",IF(OR(MID($A544,1,1)="0",MID($A544,1,1)=0),"?"&amp;MID($A544,2,LEN($A544)-1),$A544&amp;".?")),$C545:$C$6000,"Г")))</f>
        <v>50.001491490000006</v>
      </c>
      <c r="AG544" s="42">
        <f ca="1">IF(MID($A544,3,10)="1.1.3",SUMIFS(AG545:AG$6000,$A545:$A$6000,$A544&amp;".1",$B545:$B$6000,"Наименование объекта по производству электрической энергии всего, в том числе:")+SUMIFS(AG545:AG$6000,$A545:$A$6000,$A544&amp;".2",$B545:$B$6000,"Наименование объекта по производству электрической энергии всего, в том числе:"),IF(AND($C545&lt;&gt;"Г",$C545&lt;&gt;""),SUMIFS(INDIRECT(ADDRESS(ROW($A544),COLUMN(AG$1),3,1)&amp;":"&amp;ADDRESS(ROW($A544)+MATCH("Г",$C545:$C$6000,0),COLUMN(AG$1),3,1)),INDIRECT(ADDRESS(ROW($A544),COLUMN($A$1),3,1)&amp;":"&amp;ADDRESS(ROW($A544)+MATCH("Г",$C545:$C$6000,0),COLUMN($A$1),3,1)),$A544&amp;"*",INDIRECT(ADDRESS(ROW($A544),COLUMN($C$1),3,1)&amp;":"&amp;ADDRESS(ROW($A544)+MATCH("Г",$C545:$C$6000,0),COLUMN($C$1),3,1)),"&lt;&gt;Г"),SUMIFS(AG545:AG$6000,$A545:$A$6000,IF(AND($A544=$A545,$C544=$C545),$A544&amp;"*",IF(OR(MID($A544,1,1)="0",MID($A544,1,1)=0),"?"&amp;MID($A544,2,LEN($A544)-1),$A544&amp;".?")),$C545:$C$6000,"Г")))</f>
        <v>0</v>
      </c>
      <c r="AH544" s="42">
        <f ca="1">IF(MID($A544,3,10)="1.1.3",SUMIFS(AH545:AH$6000,$A545:$A$6000,$A544&amp;".1",$B545:$B$6000,"Наименование объекта по производству электрической энергии всего, в том числе:")+SUMIFS(AH545:AH$6000,$A545:$A$6000,$A544&amp;".2",$B545:$B$6000,"Наименование объекта по производству электрической энергии всего, в том числе:"),IF(AND($C545&lt;&gt;"Г",$C545&lt;&gt;""),SUMIFS(INDIRECT(ADDRESS(ROW($A544),COLUMN(AH$1),3,1)&amp;":"&amp;ADDRESS(ROW($A544)+MATCH("Г",$C545:$C$6000,0),COLUMN(AH$1),3,1)),INDIRECT(ADDRESS(ROW($A544),COLUMN($A$1),3,1)&amp;":"&amp;ADDRESS(ROW($A544)+MATCH("Г",$C545:$C$6000,0),COLUMN($A$1),3,1)),$A544&amp;"*",INDIRECT(ADDRESS(ROW($A544),COLUMN($C$1),3,1)&amp;":"&amp;ADDRESS(ROW($A544)+MATCH("Г",$C545:$C$6000,0),COLUMN($C$1),3,1)),"&lt;&gt;Г"),SUMIFS(AH545:AH$6000,$A545:$A$6000,IF(AND($A544=$A545,$C544=$C545),$A544&amp;"*",IF(OR(MID($A544,1,1)="0",MID($A544,1,1)=0),"?"&amp;MID($A544,2,LEN($A544)-1),$A544&amp;".?")),$C545:$C$6000,"Г")))</f>
        <v>47.790412900000007</v>
      </c>
      <c r="AI544" s="42">
        <f ca="1">IF(MID($A544,3,10)="1.1.3",SUMIFS(AI545:AI$6000,$A545:$A$6000,$A544&amp;".1",$B545:$B$6000,"Наименование объекта по производству электрической энергии всего, в том числе:")+SUMIFS(AI545:AI$6000,$A545:$A$6000,$A544&amp;".2",$B545:$B$6000,"Наименование объекта по производству электрической энергии всего, в том числе:"),IF(AND($C545&lt;&gt;"Г",$C545&lt;&gt;""),SUMIFS(INDIRECT(ADDRESS(ROW($A544),COLUMN(AI$1),3,1)&amp;":"&amp;ADDRESS(ROW($A544)+MATCH("Г",$C545:$C$6000,0),COLUMN(AI$1),3,1)),INDIRECT(ADDRESS(ROW($A544),COLUMN($A$1),3,1)&amp;":"&amp;ADDRESS(ROW($A544)+MATCH("Г",$C545:$C$6000,0),COLUMN($A$1),3,1)),$A544&amp;"*",INDIRECT(ADDRESS(ROW($A544),COLUMN($C$1),3,1)&amp;":"&amp;ADDRESS(ROW($A544)+MATCH("Г",$C545:$C$6000,0),COLUMN($C$1),3,1)),"&lt;&gt;Г"),SUMIFS(AI545:AI$6000,$A545:$A$6000,IF(AND($A544=$A545,$C544=$C545),$A544&amp;"*",IF(OR(MID($A544,1,1)="0",MID($A544,1,1)=0),"?"&amp;MID($A544,2,LEN($A544)-1),$A544&amp;".?")),$C545:$C$6000,"Г")))</f>
        <v>0</v>
      </c>
      <c r="AJ544" s="42">
        <f ca="1">IF(MID($A544,3,10)="1.1.3",SUMIFS(AJ545:AJ$6000,$A545:$A$6000,$A544&amp;".1",$B545:$B$6000,"Наименование объекта по производству электрической энергии всего, в том числе:")+SUMIFS(AJ545:AJ$6000,$A545:$A$6000,$A544&amp;".2",$B545:$B$6000,"Наименование объекта по производству электрической энергии всего, в том числе:"),IF(AND($C545&lt;&gt;"Г",$C545&lt;&gt;""),SUMIFS(INDIRECT(ADDRESS(ROW($A544),COLUMN(AJ$1),3,1)&amp;":"&amp;ADDRESS(ROW($A544)+MATCH("Г",$C545:$C$6000,0),COLUMN(AJ$1),3,1)),INDIRECT(ADDRESS(ROW($A544),COLUMN($A$1),3,1)&amp;":"&amp;ADDRESS(ROW($A544)+MATCH("Г",$C545:$C$6000,0),COLUMN($A$1),3,1)),$A544&amp;"*",INDIRECT(ADDRESS(ROW($A544),COLUMN($C$1),3,1)&amp;":"&amp;ADDRESS(ROW($A544)+MATCH("Г",$C545:$C$6000,0),COLUMN($C$1),3,1)),"&lt;&gt;Г"),SUMIFS(AJ545:AJ$6000,$A545:$A$6000,IF(AND($A544=$A545,$C544=$C545),$A544&amp;"*",IF(OR(MID($A544,1,1)="0",MID($A544,1,1)=0),"?"&amp;MID($A544,2,LEN($A544)-1),$A544&amp;".?")),$C545:$C$6000,"Г")))</f>
        <v>47.95691076</v>
      </c>
      <c r="AK544" s="42">
        <f ca="1">IF(MID($A544,3,10)="1.1.3",SUMIFS(AK545:AK$6000,$A545:$A$6000,$A544&amp;".1",$B545:$B$6000,"Наименование объекта по производству электрической энергии всего, в том числе:")+SUMIFS(AK545:AK$6000,$A545:$A$6000,$A544&amp;".2",$B545:$B$6000,"Наименование объекта по производству электрической энергии всего, в том числе:"),IF(AND($C545&lt;&gt;"Г",$C545&lt;&gt;""),SUMIFS(INDIRECT(ADDRESS(ROW($A544),COLUMN(AK$1),3,1)&amp;":"&amp;ADDRESS(ROW($A544)+MATCH("Г",$C545:$C$6000,0),COLUMN(AK$1),3,1)),INDIRECT(ADDRESS(ROW($A544),COLUMN($A$1),3,1)&amp;":"&amp;ADDRESS(ROW($A544)+MATCH("Г",$C545:$C$6000,0),COLUMN($A$1),3,1)),$A544&amp;"*",INDIRECT(ADDRESS(ROW($A544),COLUMN($C$1),3,1)&amp;":"&amp;ADDRESS(ROW($A544)+MATCH("Г",$C545:$C$6000,0),COLUMN($C$1),3,1)),"&lt;&gt;Г"),SUMIFS(AK545:AK$6000,$A545:$A$6000,IF(AND($A544=$A545,$C544=$C545),$A544&amp;"*",IF(OR(MID($A544,1,1)="0",MID($A544,1,1)=0),"?"&amp;MID($A544,2,LEN($A544)-1),$A544&amp;".?")),$C545:$C$6000,"Г")))</f>
        <v>0</v>
      </c>
      <c r="AL544" s="42" t="s">
        <v>128</v>
      </c>
      <c r="AM544" s="42">
        <f ca="1">IF(MID($A544,3,10)="1.1.3",SUMIFS(AM545:AM$6000,$A545:$A$6000,$A544&amp;".1",$B545:$B$6000,"Наименование объекта по производству электрической энергии всего, в том числе:")+SUMIFS(AM545:AM$6000,$A545:$A$6000,$A544&amp;".2",$B545:$B$6000,"Наименование объекта по производству электрической энергии всего, в том числе:"),IF(AND($C545&lt;&gt;"Г",$C545&lt;&gt;""),SUMIFS(INDIRECT(ADDRESS(ROW($A544),COLUMN(AM$1),3,1)&amp;":"&amp;ADDRESS(ROW($A544)+MATCH("Г",$C545:$C$6000,0),COLUMN(AM$1),3,1)),INDIRECT(ADDRESS(ROW($A544),COLUMN($A$1),3,1)&amp;":"&amp;ADDRESS(ROW($A544)+MATCH("Г",$C545:$C$6000,0),COLUMN($A$1),3,1)),$A544&amp;"*",INDIRECT(ADDRESS(ROW($A544),COLUMN($C$1),3,1)&amp;":"&amp;ADDRESS(ROW($A544)+MATCH("Г",$C545:$C$6000,0),COLUMN($C$1),3,1)),"&lt;&gt;Г"),SUMIFS(AM545:AM$6000,$A545:$A$6000,IF(AND($A544=$A545,$C544=$C545),$A544&amp;"*",IF(OR(MID($A544,1,1)="0",MID($A544,1,1)=0),"?"&amp;MID($A544,2,LEN($A544)-1),$A544&amp;".?")),$C545:$C$6000,"Г")))</f>
        <v>16.54062463</v>
      </c>
      <c r="AN544" s="42">
        <f ca="1">IF(MID($A544,3,10)="1.1.3",SUMIFS(AN545:AN$6000,$A545:$A$6000,$A544&amp;".1",$B545:$B$6000,"Наименование объекта по производству электрической энергии всего, в том числе:")+SUMIFS(AN545:AN$6000,$A545:$A$6000,$A544&amp;".2",$B545:$B$6000,"Наименование объекта по производству электрической энергии всего, в том числе:"),IF(AND($C545&lt;&gt;"Г",$C545&lt;&gt;""),SUMIFS(INDIRECT(ADDRESS(ROW($A544),COLUMN(AN$1),3,1)&amp;":"&amp;ADDRESS(ROW($A544)+MATCH("Г",$C545:$C$6000,0),COLUMN(AN$1),3,1)),INDIRECT(ADDRESS(ROW($A544),COLUMN($A$1),3,1)&amp;":"&amp;ADDRESS(ROW($A544)+MATCH("Г",$C545:$C$6000,0),COLUMN($A$1),3,1)),$A544&amp;"*",INDIRECT(ADDRESS(ROW($A544),COLUMN($C$1),3,1)&amp;":"&amp;ADDRESS(ROW($A544)+MATCH("Г",$C545:$C$6000,0),COLUMN($C$1),3,1)),"&lt;&gt;Г"),SUMIFS(AN545:AN$6000,$A545:$A$6000,IF(AND($A544=$A545,$C544=$C545),$A544&amp;"*",IF(OR(MID($A544,1,1)="0",MID($A544,1,1)=0),"?"&amp;MID($A544,2,LEN($A544)-1),$A544&amp;".?")),$C545:$C$6000,"Г")))</f>
        <v>218.76095416000001</v>
      </c>
      <c r="AO544" s="40" t="s">
        <v>128</v>
      </c>
    </row>
    <row r="545" spans="1:41" ht="15.75" x14ac:dyDescent="0.2">
      <c r="A545" s="40" t="s">
        <v>1042</v>
      </c>
      <c r="B545" s="40" t="s">
        <v>427</v>
      </c>
      <c r="C545" s="40" t="s">
        <v>56</v>
      </c>
      <c r="D545" s="40" t="s">
        <v>128</v>
      </c>
      <c r="E545" s="43" t="s">
        <v>128</v>
      </c>
      <c r="F545" s="43" t="s">
        <v>128</v>
      </c>
      <c r="G545" s="43" t="s">
        <v>128</v>
      </c>
      <c r="H545" s="42" t="s">
        <v>128</v>
      </c>
      <c r="I545" s="42" t="s">
        <v>128</v>
      </c>
      <c r="J545" s="42">
        <f ca="1">IF(MID($A545,3,10)="1.1.3",SUMIFS(J546:J$6000,$A546:$A$6000,$A545&amp;".1",$B546:$B$6000,"Наименование объекта по производству электрической энергии всего, в том числе:")+SUMIFS(J546:J$6000,$A546:$A$6000,$A545&amp;".2",$B546:$B$6000,"Наименование объекта по производству электрической энергии всего, в том числе:"),IF(AND($C546&lt;&gt;"Г",$C546&lt;&gt;""),SUMIFS(INDIRECT(ADDRESS(ROW($A545),COLUMN(J$1),3,1)&amp;":"&amp;ADDRESS(ROW($A545)+MATCH("Г",$C546:$C$6000,0),COLUMN(J$1),3,1)),INDIRECT(ADDRESS(ROW($A545),COLUMN($A$1),3,1)&amp;":"&amp;ADDRESS(ROW($A545)+MATCH("Г",$C546:$C$6000,0),COLUMN($A$1),3,1)),$A545&amp;"*",INDIRECT(ADDRESS(ROW($A545),COLUMN($C$1),3,1)&amp;":"&amp;ADDRESS(ROW($A545)+MATCH("Г",$C546:$C$6000,0),COLUMN($C$1),3,1)),"&lt;&gt;Г"),SUMIFS(J546:J$6000,$A546:$A$6000,IF(AND($A545=$A546,$C545=$C546),$A545&amp;"*",IF(OR(MID($A545,1,1)="0",MID($A545,1,1)=0),"?"&amp;MID($A545,2,LEN($A545)-1),$A545&amp;".?")),$C546:$C$6000,"Г")))</f>
        <v>106.69603773999998</v>
      </c>
      <c r="K545" s="42">
        <f ca="1">IF(MID($A545,3,10)="1.1.3",SUMIFS(K546:K$6000,$A546:$A$6000,$A545&amp;".1",$B546:$B$6000,"Наименование объекта по производству электрической энергии всего, в том числе:")+SUMIFS(K546:K$6000,$A546:$A$6000,$A545&amp;".2",$B546:$B$6000,"Наименование объекта по производству электрической энергии всего, в том числе:"),IF(AND($C546&lt;&gt;"Г",$C546&lt;&gt;""),SUMIFS(INDIRECT(ADDRESS(ROW($A545),COLUMN(K$1),3,1)&amp;":"&amp;ADDRESS(ROW($A545)+MATCH("Г",$C546:$C$6000,0),COLUMN(K$1),3,1)),INDIRECT(ADDRESS(ROW($A545),COLUMN($A$1),3,1)&amp;":"&amp;ADDRESS(ROW($A545)+MATCH("Г",$C546:$C$6000,0),COLUMN($A$1),3,1)),$A545&amp;"*",INDIRECT(ADDRESS(ROW($A545),COLUMN($C$1),3,1)&amp;":"&amp;ADDRESS(ROW($A545)+MATCH("Г",$C546:$C$6000,0),COLUMN($C$1),3,1)),"&lt;&gt;Г"),SUMIFS(K546:K$6000,$A546:$A$6000,IF(AND($A545=$A546,$C545=$C546),$A545&amp;"*",IF(OR(MID($A545,1,1)="0",MID($A545,1,1)=0),"?"&amp;MID($A545,2,LEN($A545)-1),$A545&amp;".?")),$C546:$C$6000,"Г")))</f>
        <v>236.14086366999999</v>
      </c>
      <c r="L545" s="42">
        <f ca="1">IF(MID($A545,3,10)="1.1.3",SUMIFS(L546:L$6000,$A546:$A$6000,$A545&amp;".1",$B546:$B$6000,"Наименование объекта по производству электрической энергии всего, в том числе:")+SUMIFS(L546:L$6000,$A546:$A$6000,$A545&amp;".2",$B546:$B$6000,"Наименование объекта по производству электрической энергии всего, в том числе:"),IF(AND($C546&lt;&gt;"Г",$C546&lt;&gt;""),SUMIFS(INDIRECT(ADDRESS(ROW($A545),COLUMN(L$1),3,1)&amp;":"&amp;ADDRESS(ROW($A545)+MATCH("Г",$C546:$C$6000,0),COLUMN(L$1),3,1)),INDIRECT(ADDRESS(ROW($A545),COLUMN($A$1),3,1)&amp;":"&amp;ADDRESS(ROW($A545)+MATCH("Г",$C546:$C$6000,0),COLUMN($A$1),3,1)),$A545&amp;"*",INDIRECT(ADDRESS(ROW($A545),COLUMN($C$1),3,1)&amp;":"&amp;ADDRESS(ROW($A545)+MATCH("Г",$C546:$C$6000,0),COLUMN($C$1),3,1)),"&lt;&gt;Г"),SUMIFS(L546:L$6000,$A546:$A$6000,IF(AND($A545=$A546,$C545=$C546),$A545&amp;"*",IF(OR(MID($A545,1,1)="0",MID($A545,1,1)=0),"?"&amp;MID($A545,2,LEN($A545)-1),$A545&amp;".?")),$C546:$C$6000,"Г")))</f>
        <v>12.263485740000002</v>
      </c>
      <c r="M545" s="42">
        <f ca="1">IF(MID($A545,3,10)="1.1.3",SUMIFS(M546:M$6000,$A546:$A$6000,$A545&amp;".1",$B546:$B$6000,"Наименование объекта по производству электрической энергии всего, в том числе:")+SUMIFS(M546:M$6000,$A546:$A$6000,$A545&amp;".2",$B546:$B$6000,"Наименование объекта по производству электрической энергии всего, в том числе:"),IF(AND($C546&lt;&gt;"Г",$C546&lt;&gt;""),SUMIFS(INDIRECT(ADDRESS(ROW($A545),COLUMN(M$1),3,1)&amp;":"&amp;ADDRESS(ROW($A545)+MATCH("Г",$C546:$C$6000,0),COLUMN(M$1),3,1)),INDIRECT(ADDRESS(ROW($A545),COLUMN($A$1),3,1)&amp;":"&amp;ADDRESS(ROW($A545)+MATCH("Г",$C546:$C$6000,0),COLUMN($A$1),3,1)),$A545&amp;"*",INDIRECT(ADDRESS(ROW($A545),COLUMN($C$1),3,1)&amp;":"&amp;ADDRESS(ROW($A545)+MATCH("Г",$C546:$C$6000,0),COLUMN($C$1),3,1)),"&lt;&gt;Г"),SUMIFS(M546:M$6000,$A546:$A$6000,IF(AND($A545=$A546,$C545=$C546),$A545&amp;"*",IF(OR(MID($A545,1,1)="0",MID($A545,1,1)=0),"?"&amp;MID($A545,2,LEN($A545)-1),$A545&amp;".?")),$C546:$C$6000,"Г")))</f>
        <v>43.324339010000003</v>
      </c>
      <c r="N545" s="42">
        <f ca="1">IF(MID($A545,3,10)="1.1.3",SUMIFS(N546:N$6000,$A546:$A$6000,$A545&amp;".1",$B546:$B$6000,"Наименование объекта по производству электрической энергии всего, в том числе:")+SUMIFS(N546:N$6000,$A546:$A$6000,$A545&amp;".2",$B546:$B$6000,"Наименование объекта по производству электрической энергии всего, в том числе:"),IF(AND($C546&lt;&gt;"Г",$C546&lt;&gt;""),SUMIFS(INDIRECT(ADDRESS(ROW($A545),COLUMN(N$1),3,1)&amp;":"&amp;ADDRESS(ROW($A545)+MATCH("Г",$C546:$C$6000,0),COLUMN(N$1),3,1)),INDIRECT(ADDRESS(ROW($A545),COLUMN($A$1),3,1)&amp;":"&amp;ADDRESS(ROW($A545)+MATCH("Г",$C546:$C$6000,0),COLUMN($A$1),3,1)),$A545&amp;"*",INDIRECT(ADDRESS(ROW($A545),COLUMN($C$1),3,1)&amp;":"&amp;ADDRESS(ROW($A545)+MATCH("Г",$C546:$C$6000,0),COLUMN($C$1),3,1)),"&lt;&gt;Г"),SUMIFS(N546:N$6000,$A546:$A$6000,IF(AND($A545=$A546,$C545=$C546),$A545&amp;"*",IF(OR(MID($A545,1,1)="0",MID($A545,1,1)=0),"?"&amp;MID($A545,2,LEN($A545)-1),$A545&amp;".?")),$C546:$C$6000,"Г")))</f>
        <v>118.02300748</v>
      </c>
      <c r="O545" s="42">
        <f ca="1">IF(MID($A545,3,10)="1.1.3",SUMIFS(O546:O$6000,$A546:$A$6000,$A545&amp;".1",$B546:$B$6000,"Наименование объекта по производству электрической энергии всего, в том числе:")+SUMIFS(O546:O$6000,$A546:$A$6000,$A545&amp;".2",$B546:$B$6000,"Наименование объекта по производству электрической энергии всего, в том числе:"),IF(AND($C546&lt;&gt;"Г",$C546&lt;&gt;""),SUMIFS(INDIRECT(ADDRESS(ROW($A545),COLUMN(O$1),3,1)&amp;":"&amp;ADDRESS(ROW($A545)+MATCH("Г",$C546:$C$6000,0),COLUMN(O$1),3,1)),INDIRECT(ADDRESS(ROW($A545),COLUMN($A$1),3,1)&amp;":"&amp;ADDRESS(ROW($A545)+MATCH("Г",$C546:$C$6000,0),COLUMN($A$1),3,1)),$A545&amp;"*",INDIRECT(ADDRESS(ROW($A545),COLUMN($C$1),3,1)&amp;":"&amp;ADDRESS(ROW($A545)+MATCH("Г",$C546:$C$6000,0),COLUMN($C$1),3,1)),"&lt;&gt;Г"),SUMIFS(O546:O$6000,$A546:$A$6000,IF(AND($A545=$A546,$C545=$C546),$A545&amp;"*",IF(OR(MID($A545,1,1)="0",MID($A545,1,1)=0),"?"&amp;MID($A545,2,LEN($A545)-1),$A545&amp;".?")),$C546:$C$6000,"Г")))</f>
        <v>62.530031440000002</v>
      </c>
      <c r="P545" s="42">
        <f ca="1">IF(MID($A545,3,10)="1.1.3",SUMIFS(P546:P$6000,$A546:$A$6000,$A545&amp;".1",$B546:$B$6000,"Наименование объекта по производству электрической энергии всего, в том числе:")+SUMIFS(P546:P$6000,$A546:$A$6000,$A545&amp;".2",$B546:$B$6000,"Наименование объекта по производству электрической энергии всего, в том числе:"),IF(AND($C546&lt;&gt;"Г",$C546&lt;&gt;""),SUMIFS(INDIRECT(ADDRESS(ROW($A545),COLUMN(P$1),3,1)&amp;":"&amp;ADDRESS(ROW($A545)+MATCH("Г",$C546:$C$6000,0),COLUMN(P$1),3,1)),INDIRECT(ADDRESS(ROW($A545),COLUMN($A$1),3,1)&amp;":"&amp;ADDRESS(ROW($A545)+MATCH("Г",$C546:$C$6000,0),COLUMN($A$1),3,1)),$A545&amp;"*",INDIRECT(ADDRESS(ROW($A545),COLUMN($C$1),3,1)&amp;":"&amp;ADDRESS(ROW($A545)+MATCH("Г",$C546:$C$6000,0),COLUMN($C$1),3,1)),"&lt;&gt;Г"),SUMIFS(P546:P$6000,$A546:$A$6000,IF(AND($A545=$A546,$C545=$C546),$A545&amp;"*",IF(OR(MID($A545,1,1)="0",MID($A545,1,1)=0),"?"&amp;MID($A545,2,LEN($A545)-1),$A545&amp;".?")),$C546:$C$6000,"Г")))</f>
        <v>350.80368048000008</v>
      </c>
      <c r="Q545" s="42">
        <f ca="1">IF(MID($A545,3,10)="1.1.3",SUMIFS(Q546:Q$6000,$A546:$A$6000,$A545&amp;".1",$B546:$B$6000,"Наименование объекта по производству электрической энергии всего, в том числе:")+SUMIFS(Q546:Q$6000,$A546:$A$6000,$A545&amp;".2",$B546:$B$6000,"Наименование объекта по производству электрической энергии всего, в том числе:"),IF(AND($C546&lt;&gt;"Г",$C546&lt;&gt;""),SUMIFS(INDIRECT(ADDRESS(ROW($A545),COLUMN(Q$1),3,1)&amp;":"&amp;ADDRESS(ROW($A545)+MATCH("Г",$C546:$C$6000,0),COLUMN(Q$1),3,1)),INDIRECT(ADDRESS(ROW($A545),COLUMN($A$1),3,1)&amp;":"&amp;ADDRESS(ROW($A545)+MATCH("Г",$C546:$C$6000,0),COLUMN($A$1),3,1)),$A545&amp;"*",INDIRECT(ADDRESS(ROW($A545),COLUMN($C$1),3,1)&amp;":"&amp;ADDRESS(ROW($A545)+MATCH("Г",$C546:$C$6000,0),COLUMN($C$1),3,1)),"&lt;&gt;Г"),SUMIFS(Q546:Q$6000,$A546:$A$6000,IF(AND($A545=$A546,$C545=$C546),$A545&amp;"*",IF(OR(MID($A545,1,1)="0",MID($A545,1,1)=0),"?"&amp;MID($A545,2,LEN($A545)-1),$A545&amp;".?")),$C546:$C$6000,"Г")))</f>
        <v>17.376527380000006</v>
      </c>
      <c r="R545" s="42">
        <f ca="1">IF(MID($A545,3,10)="1.1.3",SUMIFS(R546:R$6000,$A546:$A$6000,$A545&amp;".1",$B546:$B$6000,"Наименование объекта по производству электрической энергии всего, в том числе:")+SUMIFS(R546:R$6000,$A546:$A$6000,$A545&amp;".2",$B546:$B$6000,"Наименование объекта по производству электрической энергии всего, в том числе:"),IF(AND($C546&lt;&gt;"Г",$C546&lt;&gt;""),SUMIFS(INDIRECT(ADDRESS(ROW($A545),COLUMN(R$1),3,1)&amp;":"&amp;ADDRESS(ROW($A545)+MATCH("Г",$C546:$C$6000,0),COLUMN(R$1),3,1)),INDIRECT(ADDRESS(ROW($A545),COLUMN($A$1),3,1)&amp;":"&amp;ADDRESS(ROW($A545)+MATCH("Г",$C546:$C$6000,0),COLUMN($A$1),3,1)),$A545&amp;"*",INDIRECT(ADDRESS(ROW($A545),COLUMN($C$1),3,1)&amp;":"&amp;ADDRESS(ROW($A545)+MATCH("Г",$C546:$C$6000,0),COLUMN($C$1),3,1)),"&lt;&gt;Г"),SUMIFS(R546:R$6000,$A546:$A$6000,IF(AND($A545=$A546,$C545=$C546),$A545&amp;"*",IF(OR(MID($A545,1,1)="0",MID($A545,1,1)=0),"?"&amp;MID($A545,2,LEN($A545)-1),$A545&amp;".?")),$C546:$C$6000,"Г")))</f>
        <v>56.340094589999993</v>
      </c>
      <c r="S545" s="42">
        <f ca="1">IF(MID($A545,3,10)="1.1.3",SUMIFS(S546:S$6000,$A546:$A$6000,$A545&amp;".1",$B546:$B$6000,"Наименование объекта по производству электрической энергии всего, в том числе:")+SUMIFS(S546:S$6000,$A546:$A$6000,$A545&amp;".2",$B546:$B$6000,"Наименование объекта по производству электрической энергии всего, в том числе:"),IF(AND($C546&lt;&gt;"Г",$C546&lt;&gt;""),SUMIFS(INDIRECT(ADDRESS(ROW($A545),COLUMN(S$1),3,1)&amp;":"&amp;ADDRESS(ROW($A545)+MATCH("Г",$C546:$C$6000,0),COLUMN(S$1),3,1)),INDIRECT(ADDRESS(ROW($A545),COLUMN($A$1),3,1)&amp;":"&amp;ADDRESS(ROW($A545)+MATCH("Г",$C546:$C$6000,0),COLUMN($A$1),3,1)),$A545&amp;"*",INDIRECT(ADDRESS(ROW($A545),COLUMN($C$1),3,1)&amp;":"&amp;ADDRESS(ROW($A545)+MATCH("Г",$C546:$C$6000,0),COLUMN($C$1),3,1)),"&lt;&gt;Г"),SUMIFS(S546:S$6000,$A546:$A$6000,IF(AND($A545=$A546,$C545=$C546),$A545&amp;"*",IF(OR(MID($A545,1,1)="0",MID($A545,1,1)=0),"?"&amp;MID($A545,2,LEN($A545)-1),$A545&amp;".?")),$C546:$C$6000,"Г")))</f>
        <v>168.13517558999999</v>
      </c>
      <c r="T545" s="42">
        <f ca="1">IF(MID($A545,3,10)="1.1.3",SUMIFS(T546:T$6000,$A546:$A$6000,$A545&amp;".1",$B546:$B$6000,"Наименование объекта по производству электрической энергии всего, в том числе:")+SUMIFS(T546:T$6000,$A546:$A$6000,$A545&amp;".2",$B546:$B$6000,"Наименование объекта по производству электрической энергии всего, в том числе:"),IF(AND($C546&lt;&gt;"Г",$C546&lt;&gt;""),SUMIFS(INDIRECT(ADDRESS(ROW($A545),COLUMN(T$1),3,1)&amp;":"&amp;ADDRESS(ROW($A545)+MATCH("Г",$C546:$C$6000,0),COLUMN(T$1),3,1)),INDIRECT(ADDRESS(ROW($A545),COLUMN($A$1),3,1)&amp;":"&amp;ADDRESS(ROW($A545)+MATCH("Г",$C546:$C$6000,0),COLUMN($A$1),3,1)),$A545&amp;"*",INDIRECT(ADDRESS(ROW($A545),COLUMN($C$1),3,1)&amp;":"&amp;ADDRESS(ROW($A545)+MATCH("Г",$C546:$C$6000,0),COLUMN($C$1),3,1)),"&lt;&gt;Г"),SUMIFS(T546:T$6000,$A546:$A$6000,IF(AND($A545=$A546,$C545=$C546),$A545&amp;"*",IF(OR(MID($A545,1,1)="0",MID($A545,1,1)=0),"?"&amp;MID($A545,2,LEN($A545)-1),$A545&amp;".?")),$C546:$C$6000,"Г")))</f>
        <v>108.95188292</v>
      </c>
      <c r="U545" s="42">
        <f ca="1">IF(MID($A545,3,10)="1.1.3",SUMIFS(U546:U$6000,$A546:$A$6000,$A545&amp;".1",$B546:$B$6000,"Наименование объекта по производству электрической энергии всего, в том числе:")+SUMIFS(U546:U$6000,$A546:$A$6000,$A545&amp;".2",$B546:$B$6000,"Наименование объекта по производству электрической энергии всего, в том числе:"),IF(AND($C546&lt;&gt;"Г",$C546&lt;&gt;""),SUMIFS(INDIRECT(ADDRESS(ROW($A545),COLUMN(U$1),3,1)&amp;":"&amp;ADDRESS(ROW($A545)+MATCH("Г",$C546:$C$6000,0),COLUMN(U$1),3,1)),INDIRECT(ADDRESS(ROW($A545),COLUMN($A$1),3,1)&amp;":"&amp;ADDRESS(ROW($A545)+MATCH("Г",$C546:$C$6000,0),COLUMN($A$1),3,1)),$A545&amp;"*",INDIRECT(ADDRESS(ROW($A545),COLUMN($C$1),3,1)&amp;":"&amp;ADDRESS(ROW($A545)+MATCH("Г",$C546:$C$6000,0),COLUMN($C$1),3,1)),"&lt;&gt;Г"),SUMIFS(U546:U$6000,$A546:$A$6000,IF(AND($A545=$A546,$C545=$C546),$A545&amp;"*",IF(OR(MID($A545,1,1)="0",MID($A545,1,1)=0),"?"&amp;MID($A545,2,LEN($A545)-1),$A545&amp;".?")),$C546:$C$6000,"Г")))</f>
        <v>0</v>
      </c>
      <c r="V545" s="42">
        <f ca="1">IF(MID($A545,3,10)="1.1.3",SUMIFS(V546:V$6000,$A546:$A$6000,$A545&amp;".1",$B546:$B$6000,"Наименование объекта по производству электрической энергии всего, в том числе:")+SUMIFS(V546:V$6000,$A546:$A$6000,$A545&amp;".2",$B546:$B$6000,"Наименование объекта по производству электрической энергии всего, в том числе:"),IF(AND($C546&lt;&gt;"Г",$C546&lt;&gt;""),SUMIFS(INDIRECT(ADDRESS(ROW($A545),COLUMN(V$1),3,1)&amp;":"&amp;ADDRESS(ROW($A545)+MATCH("Г",$C546:$C$6000,0),COLUMN(V$1),3,1)),INDIRECT(ADDRESS(ROW($A545),COLUMN($A$1),3,1)&amp;":"&amp;ADDRESS(ROW($A545)+MATCH("Г",$C546:$C$6000,0),COLUMN($A$1),3,1)),$A545&amp;"*",INDIRECT(ADDRESS(ROW($A545),COLUMN($C$1),3,1)&amp;":"&amp;ADDRESS(ROW($A545)+MATCH("Г",$C546:$C$6000,0),COLUMN($C$1),3,1)),"&lt;&gt;Г"),SUMIFS(V546:V$6000,$A546:$A$6000,IF(AND($A545=$A546,$C545=$C546),$A545&amp;"*",IF(OR(MID($A545,1,1)="0",MID($A545,1,1)=0),"?"&amp;MID($A545,2,LEN($A545)-1),$A545&amp;".?")),$C546:$C$6000,"Г")))</f>
        <v>128.8814314</v>
      </c>
      <c r="W545" s="42">
        <f ca="1">IF(MID($A545,3,10)="1.1.3",SUMIFS(W546:W$6000,$A546:$A$6000,$A545&amp;".1",$B546:$B$6000,"Наименование объекта по производству электрической энергии всего, в том числе:")+SUMIFS(W546:W$6000,$A546:$A$6000,$A545&amp;".2",$B546:$B$6000,"Наименование объекта по производству электрической энергии всего, в том числе:"),IF(AND($C546&lt;&gt;"Г",$C546&lt;&gt;""),SUMIFS(INDIRECT(ADDRESS(ROW($A545),COLUMN(W$1),3,1)&amp;":"&amp;ADDRESS(ROW($A545)+MATCH("Г",$C546:$C$6000,0),COLUMN(W$1),3,1)),INDIRECT(ADDRESS(ROW($A545),COLUMN($A$1),3,1)&amp;":"&amp;ADDRESS(ROW($A545)+MATCH("Г",$C546:$C$6000,0),COLUMN($A$1),3,1)),$A545&amp;"*",INDIRECT(ADDRESS(ROW($A545),COLUMN($C$1),3,1)&amp;":"&amp;ADDRESS(ROW($A545)+MATCH("Г",$C546:$C$6000,0),COLUMN($C$1),3,1)),"&lt;&gt;Г"),SUMIFS(W546:W$6000,$A546:$A$6000,IF(AND($A545=$A546,$C545=$C546),$A545&amp;"*",IF(OR(MID($A545,1,1)="0",MID($A545,1,1)=0),"?"&amp;MID($A545,2,LEN($A545)-1),$A545&amp;".?")),$C546:$C$6000,"Г")))</f>
        <v>0</v>
      </c>
      <c r="X545" s="42">
        <f ca="1">IF(MID($A545,3,10)="1.1.3",SUMIFS(X546:X$6000,$A546:$A$6000,$A545&amp;".1",$B546:$B$6000,"Наименование объекта по производству электрической энергии всего, в том числе:")+SUMIFS(X546:X$6000,$A546:$A$6000,$A545&amp;".2",$B546:$B$6000,"Наименование объекта по производству электрической энергии всего, в том числе:"),IF(AND($C546&lt;&gt;"Г",$C546&lt;&gt;""),SUMIFS(INDIRECT(ADDRESS(ROW($A545),COLUMN(X$1),3,1)&amp;":"&amp;ADDRESS(ROW($A545)+MATCH("Г",$C546:$C$6000,0),COLUMN(X$1),3,1)),INDIRECT(ADDRESS(ROW($A545),COLUMN($A$1),3,1)&amp;":"&amp;ADDRESS(ROW($A545)+MATCH("Г",$C546:$C$6000,0),COLUMN($A$1),3,1)),$A545&amp;"*",INDIRECT(ADDRESS(ROW($A545),COLUMN($C$1),3,1)&amp;":"&amp;ADDRESS(ROW($A545)+MATCH("Г",$C546:$C$6000,0),COLUMN($C$1),3,1)),"&lt;&gt;Г"),SUMIFS(X546:X$6000,$A546:$A$6000,IF(AND($A545=$A546,$C545=$C546),$A545&amp;"*",IF(OR(MID($A545,1,1)="0",MID($A545,1,1)=0),"?"&amp;MID($A545,2,LEN($A545)-1),$A545&amp;".?")),$C546:$C$6000,"Г")))</f>
        <v>128.8814314</v>
      </c>
      <c r="Y545" s="42">
        <f ca="1">IF(MID($A545,3,10)="1.1.3",SUMIFS(Y546:Y$6000,$A546:$A$6000,$A545&amp;".1",$B546:$B$6000,"Наименование объекта по производству электрической энергии всего, в том числе:")+SUMIFS(Y546:Y$6000,$A546:$A$6000,$A545&amp;".2",$B546:$B$6000,"Наименование объекта по производству электрической энергии всего, в том числе:"),IF(AND($C546&lt;&gt;"Г",$C546&lt;&gt;""),SUMIFS(INDIRECT(ADDRESS(ROW($A545),COLUMN(Y$1),3,1)&amp;":"&amp;ADDRESS(ROW($A545)+MATCH("Г",$C546:$C$6000,0),COLUMN(Y$1),3,1)),INDIRECT(ADDRESS(ROW($A545),COLUMN($A$1),3,1)&amp;":"&amp;ADDRESS(ROW($A545)+MATCH("Г",$C546:$C$6000,0),COLUMN($A$1),3,1)),$A545&amp;"*",INDIRECT(ADDRESS(ROW($A545),COLUMN($C$1),3,1)&amp;":"&amp;ADDRESS(ROW($A545)+MATCH("Г",$C546:$C$6000,0),COLUMN($C$1),3,1)),"&lt;&gt;Г"),SUMIFS(Y546:Y$6000,$A546:$A$6000,IF(AND($A545=$A546,$C545=$C546),$A545&amp;"*",IF(OR(MID($A545,1,1)="0",MID($A545,1,1)=0),"?"&amp;MID($A545,2,LEN($A545)-1),$A545&amp;".?")),$C546:$C$6000,"Г")))</f>
        <v>0</v>
      </c>
      <c r="Z545" s="42">
        <f ca="1">IF(MID($A545,3,10)="1.1.3",SUMIFS(Z546:Z$6000,$A546:$A$6000,$A545&amp;".1",$B546:$B$6000,"Наименование объекта по производству электрической энергии всего, в том числе:")+SUMIFS(Z546:Z$6000,$A546:$A$6000,$A545&amp;".2",$B546:$B$6000,"Наименование объекта по производству электрической энергии всего, в том числе:"),IF(AND($C546&lt;&gt;"Г",$C546&lt;&gt;""),SUMIFS(INDIRECT(ADDRESS(ROW($A545),COLUMN(Z$1),3,1)&amp;":"&amp;ADDRESS(ROW($A545)+MATCH("Г",$C546:$C$6000,0),COLUMN(Z$1),3,1)),INDIRECT(ADDRESS(ROW($A545),COLUMN($A$1),3,1)&amp;":"&amp;ADDRESS(ROW($A545)+MATCH("Г",$C546:$C$6000,0),COLUMN($A$1),3,1)),$A545&amp;"*",INDIRECT(ADDRESS(ROW($A545),COLUMN($C$1),3,1)&amp;":"&amp;ADDRESS(ROW($A545)+MATCH("Г",$C546:$C$6000,0),COLUMN($C$1),3,1)),"&lt;&gt;Г"),SUMIFS(Z546:Z$6000,$A546:$A$6000,IF(AND($A545=$A546,$C545=$C546),$A545&amp;"*",IF(OR(MID($A545,1,1)="0",MID($A545,1,1)=0),"?"&amp;MID($A545,2,LEN($A545)-1),$A545&amp;".?")),$C546:$C$6000,"Г")))</f>
        <v>244.10764274000002</v>
      </c>
      <c r="AA545" s="42">
        <f ca="1">IF(MID($A545,3,10)="1.1.3",SUMIFS(AA546:AA$6000,$A546:$A$6000,$A545&amp;".1",$B546:$B$6000,"Наименование объекта по производству электрической энергии всего, в том числе:")+SUMIFS(AA546:AA$6000,$A546:$A$6000,$A545&amp;".2",$B546:$B$6000,"Наименование объекта по производству электрической энергии всего, в том числе:"),IF(AND($C546&lt;&gt;"Г",$C546&lt;&gt;""),SUMIFS(INDIRECT(ADDRESS(ROW($A545),COLUMN(AA$1),3,1)&amp;":"&amp;ADDRESS(ROW($A545)+MATCH("Г",$C546:$C$6000,0),COLUMN(AA$1),3,1)),INDIRECT(ADDRESS(ROW($A545),COLUMN($A$1),3,1)&amp;":"&amp;ADDRESS(ROW($A545)+MATCH("Г",$C546:$C$6000,0),COLUMN($A$1),3,1)),$A545&amp;"*",INDIRECT(ADDRESS(ROW($A545),COLUMN($C$1),3,1)&amp;":"&amp;ADDRESS(ROW($A545)+MATCH("Г",$C546:$C$6000,0),COLUMN($C$1),3,1)),"&lt;&gt;Г"),SUMIFS(AA546:AA$6000,$A546:$A$6000,IF(AND($A545=$A546,$C545=$C546),$A545&amp;"*",IF(OR(MID($A545,1,1)="0",MID($A545,1,1)=0),"?"&amp;MID($A545,2,LEN($A545)-1),$A545&amp;".?")),$C546:$C$6000,"Г")))</f>
        <v>120.24305822000001</v>
      </c>
      <c r="AB545" s="42">
        <f ca="1">IF(MID($A545,3,10)="1.1.3",SUMIFS(AB546:AB$6000,$A546:$A$6000,$A545&amp;".1",$B546:$B$6000,"Наименование объекта по производству электрической энергии всего, в том числе:")+SUMIFS(AB546:AB$6000,$A546:$A$6000,$A545&amp;".2",$B546:$B$6000,"Наименование объекта по производству электрической энергии всего, в том числе:"),IF(AND($C546&lt;&gt;"Г",$C546&lt;&gt;""),SUMIFS(INDIRECT(ADDRESS(ROW($A545),COLUMN(AB$1),3,1)&amp;":"&amp;ADDRESS(ROW($A545)+MATCH("Г",$C546:$C$6000,0),COLUMN(AB$1),3,1)),INDIRECT(ADDRESS(ROW($A545),COLUMN($A$1),3,1)&amp;":"&amp;ADDRESS(ROW($A545)+MATCH("Г",$C546:$C$6000,0),COLUMN($A$1),3,1)),$A545&amp;"*",INDIRECT(ADDRESS(ROW($A545),COLUMN($C$1),3,1)&amp;":"&amp;ADDRESS(ROW($A545)+MATCH("Г",$C546:$C$6000,0),COLUMN($C$1),3,1)),"&lt;&gt;Г"),SUMIFS(AB546:AB$6000,$A546:$A$6000,IF(AND($A545=$A546,$C545=$C546),$A545&amp;"*",IF(OR(MID($A545,1,1)="0",MID($A545,1,1)=0),"?"&amp;MID($A545,2,LEN($A545)-1),$A545&amp;".?")),$C546:$C$6000,"Г")))</f>
        <v>50.471336649999998</v>
      </c>
      <c r="AC545" s="42">
        <f ca="1">IF(MID($A545,3,10)="1.1.3",SUMIFS(AC546:AC$6000,$A546:$A$6000,$A545&amp;".1",$B546:$B$6000,"Наименование объекта по производству электрической энергии всего, в том числе:")+SUMIFS(AC546:AC$6000,$A546:$A$6000,$A545&amp;".2",$B546:$B$6000,"Наименование объекта по производству электрической энергии всего, в том числе:"),IF(AND($C546&lt;&gt;"Г",$C546&lt;&gt;""),SUMIFS(INDIRECT(ADDRESS(ROW($A545),COLUMN(AC$1),3,1)&amp;":"&amp;ADDRESS(ROW($A545)+MATCH("Г",$C546:$C$6000,0),COLUMN(AC$1),3,1)),INDIRECT(ADDRESS(ROW($A545),COLUMN($A$1),3,1)&amp;":"&amp;ADDRESS(ROW($A545)+MATCH("Г",$C546:$C$6000,0),COLUMN($A$1),3,1)),$A545&amp;"*",INDIRECT(ADDRESS(ROW($A545),COLUMN($C$1),3,1)&amp;":"&amp;ADDRESS(ROW($A545)+MATCH("Г",$C546:$C$6000,0),COLUMN($C$1),3,1)),"&lt;&gt;Г"),SUMIFS(AC546:AC$6000,$A546:$A$6000,IF(AND($A545=$A546,$C545=$C546),$A545&amp;"*",IF(OR(MID($A545,1,1)="0",MID($A545,1,1)=0),"?"&amp;MID($A545,2,LEN($A545)-1),$A545&amp;".?")),$C546:$C$6000,"Г")))</f>
        <v>4.3169516400000001</v>
      </c>
      <c r="AD545" s="42">
        <f ca="1">IF(MID($A545,3,10)="1.1.3",SUMIFS(AD546:AD$6000,$A546:$A$6000,$A545&amp;".1",$B546:$B$6000,"Наименование объекта по производству электрической энергии всего, в том числе:")+SUMIFS(AD546:AD$6000,$A546:$A$6000,$A545&amp;".2",$B546:$B$6000,"Наименование объекта по производству электрической энергии всего, в том числе:"),IF(AND($C546&lt;&gt;"Г",$C546&lt;&gt;""),SUMIFS(INDIRECT(ADDRESS(ROW($A545),COLUMN(AD$1),3,1)&amp;":"&amp;ADDRESS(ROW($A545)+MATCH("Г",$C546:$C$6000,0),COLUMN(AD$1),3,1)),INDIRECT(ADDRESS(ROW($A545),COLUMN($A$1),3,1)&amp;":"&amp;ADDRESS(ROW($A545)+MATCH("Г",$C546:$C$6000,0),COLUMN($A$1),3,1)),$A545&amp;"*",INDIRECT(ADDRESS(ROW($A545),COLUMN($C$1),3,1)&amp;":"&amp;ADDRESS(ROW($A545)+MATCH("Г",$C546:$C$6000,0),COLUMN($C$1),3,1)),"&lt;&gt;Г"),SUMIFS(AD546:AD$6000,$A546:$A$6000,IF(AND($A545=$A546,$C545=$C546),$A545&amp;"*",IF(OR(MID($A545,1,1)="0",MID($A545,1,1)=0),"?"&amp;MID($A545,2,LEN($A545)-1),$A545&amp;".?")),$C546:$C$6000,"Г")))</f>
        <v>47.887490939999999</v>
      </c>
      <c r="AE545" s="42">
        <f ca="1">IF(MID($A545,3,10)="1.1.3",SUMIFS(AE546:AE$6000,$A546:$A$6000,$A545&amp;".1",$B546:$B$6000,"Наименование объекта по производству электрической энергии всего, в том числе:")+SUMIFS(AE546:AE$6000,$A546:$A$6000,$A545&amp;".2",$B546:$B$6000,"Наименование объекта по производству электрической энергии всего, в том числе:"),IF(AND($C546&lt;&gt;"Г",$C546&lt;&gt;""),SUMIFS(INDIRECT(ADDRESS(ROW($A545),COLUMN(AE$1),3,1)&amp;":"&amp;ADDRESS(ROW($A545)+MATCH("Г",$C546:$C$6000,0),COLUMN(AE$1),3,1)),INDIRECT(ADDRESS(ROW($A545),COLUMN($A$1),3,1)&amp;":"&amp;ADDRESS(ROW($A545)+MATCH("Г",$C546:$C$6000,0),COLUMN($A$1),3,1)),$A545&amp;"*",INDIRECT(ADDRESS(ROW($A545),COLUMN($C$1),3,1)&amp;":"&amp;ADDRESS(ROW($A545)+MATCH("Г",$C546:$C$6000,0),COLUMN($C$1),3,1)),"&lt;&gt;Г"),SUMIFS(AE546:AE$6000,$A546:$A$6000,IF(AND($A545=$A546,$C545=$C546),$A545&amp;"*",IF(OR(MID($A545,1,1)="0",MID($A545,1,1)=0),"?"&amp;MID($A545,2,LEN($A545)-1),$A545&amp;".?")),$C546:$C$6000,"Г")))</f>
        <v>4.3214215400000002</v>
      </c>
      <c r="AF545" s="42">
        <f ca="1">IF(MID($A545,3,10)="1.1.3",SUMIFS(AF546:AF$6000,$A546:$A$6000,$A545&amp;".1",$B546:$B$6000,"Наименование объекта по производству электрической энергии всего, в том числе:")+SUMIFS(AF546:AF$6000,$A546:$A$6000,$A545&amp;".2",$B546:$B$6000,"Наименование объекта по производству электрической энергии всего, в том числе:"),IF(AND($C546&lt;&gt;"Г",$C546&lt;&gt;""),SUMIFS(INDIRECT(ADDRESS(ROW($A545),COLUMN(AF$1),3,1)&amp;":"&amp;ADDRESS(ROW($A545)+MATCH("Г",$C546:$C$6000,0),COLUMN(AF$1),3,1)),INDIRECT(ADDRESS(ROW($A545),COLUMN($A$1),3,1)&amp;":"&amp;ADDRESS(ROW($A545)+MATCH("Г",$C546:$C$6000,0),COLUMN($A$1),3,1)),$A545&amp;"*",INDIRECT(ADDRESS(ROW($A545),COLUMN($C$1),3,1)&amp;":"&amp;ADDRESS(ROW($A545)+MATCH("Г",$C546:$C$6000,0),COLUMN($C$1),3,1)),"&lt;&gt;Г"),SUMIFS(AF546:AF$6000,$A546:$A$6000,IF(AND($A545=$A546,$C545=$C546),$A545&amp;"*",IF(OR(MID($A545,1,1)="0",MID($A545,1,1)=0),"?"&amp;MID($A545,2,LEN($A545)-1),$A545&amp;".?")),$C546:$C$6000,"Г")))</f>
        <v>50.001491490000006</v>
      </c>
      <c r="AG545" s="42">
        <f ca="1">IF(MID($A545,3,10)="1.1.3",SUMIFS(AG546:AG$6000,$A546:$A$6000,$A545&amp;".1",$B546:$B$6000,"Наименование объекта по производству электрической энергии всего, в том числе:")+SUMIFS(AG546:AG$6000,$A546:$A$6000,$A545&amp;".2",$B546:$B$6000,"Наименование объекта по производству электрической энергии всего, в том числе:"),IF(AND($C546&lt;&gt;"Г",$C546&lt;&gt;""),SUMIFS(INDIRECT(ADDRESS(ROW($A545),COLUMN(AG$1),3,1)&amp;":"&amp;ADDRESS(ROW($A545)+MATCH("Г",$C546:$C$6000,0),COLUMN(AG$1),3,1)),INDIRECT(ADDRESS(ROW($A545),COLUMN($A$1),3,1)&amp;":"&amp;ADDRESS(ROW($A545)+MATCH("Г",$C546:$C$6000,0),COLUMN($A$1),3,1)),$A545&amp;"*",INDIRECT(ADDRESS(ROW($A545),COLUMN($C$1),3,1)&amp;":"&amp;ADDRESS(ROW($A545)+MATCH("Г",$C546:$C$6000,0),COLUMN($C$1),3,1)),"&lt;&gt;Г"),SUMIFS(AG546:AG$6000,$A546:$A$6000,IF(AND($A545=$A546,$C545=$C546),$A545&amp;"*",IF(OR(MID($A545,1,1)="0",MID($A545,1,1)=0),"?"&amp;MID($A545,2,LEN($A545)-1),$A545&amp;".?")),$C546:$C$6000,"Г")))</f>
        <v>0</v>
      </c>
      <c r="AH545" s="42">
        <f ca="1">IF(MID($A545,3,10)="1.1.3",SUMIFS(AH546:AH$6000,$A546:$A$6000,$A545&amp;".1",$B546:$B$6000,"Наименование объекта по производству электрической энергии всего, в том числе:")+SUMIFS(AH546:AH$6000,$A546:$A$6000,$A545&amp;".2",$B546:$B$6000,"Наименование объекта по производству электрической энергии всего, в том числе:"),IF(AND($C546&lt;&gt;"Г",$C546&lt;&gt;""),SUMIFS(INDIRECT(ADDRESS(ROW($A545),COLUMN(AH$1),3,1)&amp;":"&amp;ADDRESS(ROW($A545)+MATCH("Г",$C546:$C$6000,0),COLUMN(AH$1),3,1)),INDIRECT(ADDRESS(ROW($A545),COLUMN($A$1),3,1)&amp;":"&amp;ADDRESS(ROW($A545)+MATCH("Г",$C546:$C$6000,0),COLUMN($A$1),3,1)),$A545&amp;"*",INDIRECT(ADDRESS(ROW($A545),COLUMN($C$1),3,1)&amp;":"&amp;ADDRESS(ROW($A545)+MATCH("Г",$C546:$C$6000,0),COLUMN($C$1),3,1)),"&lt;&gt;Г"),SUMIFS(AH546:AH$6000,$A546:$A$6000,IF(AND($A545=$A546,$C545=$C546),$A545&amp;"*",IF(OR(MID($A545,1,1)="0",MID($A545,1,1)=0),"?"&amp;MID($A545,2,LEN($A545)-1),$A545&amp;".?")),$C546:$C$6000,"Г")))</f>
        <v>47.790412900000007</v>
      </c>
      <c r="AI545" s="42">
        <f ca="1">IF(MID($A545,3,10)="1.1.3",SUMIFS(AI546:AI$6000,$A546:$A$6000,$A545&amp;".1",$B546:$B$6000,"Наименование объекта по производству электрической энергии всего, в том числе:")+SUMIFS(AI546:AI$6000,$A546:$A$6000,$A545&amp;".2",$B546:$B$6000,"Наименование объекта по производству электрической энергии всего, в том числе:"),IF(AND($C546&lt;&gt;"Г",$C546&lt;&gt;""),SUMIFS(INDIRECT(ADDRESS(ROW($A545),COLUMN(AI$1),3,1)&amp;":"&amp;ADDRESS(ROW($A545)+MATCH("Г",$C546:$C$6000,0),COLUMN(AI$1),3,1)),INDIRECT(ADDRESS(ROW($A545),COLUMN($A$1),3,1)&amp;":"&amp;ADDRESS(ROW($A545)+MATCH("Г",$C546:$C$6000,0),COLUMN($A$1),3,1)),$A545&amp;"*",INDIRECT(ADDRESS(ROW($A545),COLUMN($C$1),3,1)&amp;":"&amp;ADDRESS(ROW($A545)+MATCH("Г",$C546:$C$6000,0),COLUMN($C$1),3,1)),"&lt;&gt;Г"),SUMIFS(AI546:AI$6000,$A546:$A$6000,IF(AND($A545=$A546,$C545=$C546),$A545&amp;"*",IF(OR(MID($A545,1,1)="0",MID($A545,1,1)=0),"?"&amp;MID($A545,2,LEN($A545)-1),$A545&amp;".?")),$C546:$C$6000,"Г")))</f>
        <v>0</v>
      </c>
      <c r="AJ545" s="42">
        <f ca="1">IF(MID($A545,3,10)="1.1.3",SUMIFS(AJ546:AJ$6000,$A546:$A$6000,$A545&amp;".1",$B546:$B$6000,"Наименование объекта по производству электрической энергии всего, в том числе:")+SUMIFS(AJ546:AJ$6000,$A546:$A$6000,$A545&amp;".2",$B546:$B$6000,"Наименование объекта по производству электрической энергии всего, в том числе:"),IF(AND($C546&lt;&gt;"Г",$C546&lt;&gt;""),SUMIFS(INDIRECT(ADDRESS(ROW($A545),COLUMN(AJ$1),3,1)&amp;":"&amp;ADDRESS(ROW($A545)+MATCH("Г",$C546:$C$6000,0),COLUMN(AJ$1),3,1)),INDIRECT(ADDRESS(ROW($A545),COLUMN($A$1),3,1)&amp;":"&amp;ADDRESS(ROW($A545)+MATCH("Г",$C546:$C$6000,0),COLUMN($A$1),3,1)),$A545&amp;"*",INDIRECT(ADDRESS(ROW($A545),COLUMN($C$1),3,1)&amp;":"&amp;ADDRESS(ROW($A545)+MATCH("Г",$C546:$C$6000,0),COLUMN($C$1),3,1)),"&lt;&gt;Г"),SUMIFS(AJ546:AJ$6000,$A546:$A$6000,IF(AND($A545=$A546,$C545=$C546),$A545&amp;"*",IF(OR(MID($A545,1,1)="0",MID($A545,1,1)=0),"?"&amp;MID($A545,2,LEN($A545)-1),$A545&amp;".?")),$C546:$C$6000,"Г")))</f>
        <v>47.95691076</v>
      </c>
      <c r="AK545" s="42">
        <f ca="1">IF(MID($A545,3,10)="1.1.3",SUMIFS(AK546:AK$6000,$A546:$A$6000,$A545&amp;".1",$B546:$B$6000,"Наименование объекта по производству электрической энергии всего, в том числе:")+SUMIFS(AK546:AK$6000,$A546:$A$6000,$A545&amp;".2",$B546:$B$6000,"Наименование объекта по производству электрической энергии всего, в том числе:"),IF(AND($C546&lt;&gt;"Г",$C546&lt;&gt;""),SUMIFS(INDIRECT(ADDRESS(ROW($A545),COLUMN(AK$1),3,1)&amp;":"&amp;ADDRESS(ROW($A545)+MATCH("Г",$C546:$C$6000,0),COLUMN(AK$1),3,1)),INDIRECT(ADDRESS(ROW($A545),COLUMN($A$1),3,1)&amp;":"&amp;ADDRESS(ROW($A545)+MATCH("Г",$C546:$C$6000,0),COLUMN($A$1),3,1)),$A545&amp;"*",INDIRECT(ADDRESS(ROW($A545),COLUMN($C$1),3,1)&amp;":"&amp;ADDRESS(ROW($A545)+MATCH("Г",$C546:$C$6000,0),COLUMN($C$1),3,1)),"&lt;&gt;Г"),SUMIFS(AK546:AK$6000,$A546:$A$6000,IF(AND($A545=$A546,$C545=$C546),$A545&amp;"*",IF(OR(MID($A545,1,1)="0",MID($A545,1,1)=0),"?"&amp;MID($A545,2,LEN($A545)-1),$A545&amp;".?")),$C546:$C$6000,"Г")))</f>
        <v>0</v>
      </c>
      <c r="AL545" s="42" t="s">
        <v>128</v>
      </c>
      <c r="AM545" s="42">
        <f ca="1">IF(MID($A545,3,10)="1.1.3",SUMIFS(AM546:AM$6000,$A546:$A$6000,$A545&amp;".1",$B546:$B$6000,"Наименование объекта по производству электрической энергии всего, в том числе:")+SUMIFS(AM546:AM$6000,$A546:$A$6000,$A545&amp;".2",$B546:$B$6000,"Наименование объекта по производству электрической энергии всего, в том числе:"),IF(AND($C546&lt;&gt;"Г",$C546&lt;&gt;""),SUMIFS(INDIRECT(ADDRESS(ROW($A545),COLUMN(AM$1),3,1)&amp;":"&amp;ADDRESS(ROW($A545)+MATCH("Г",$C546:$C$6000,0),COLUMN(AM$1),3,1)),INDIRECT(ADDRESS(ROW($A545),COLUMN($A$1),3,1)&amp;":"&amp;ADDRESS(ROW($A545)+MATCH("Г",$C546:$C$6000,0),COLUMN($A$1),3,1)),$A545&amp;"*",INDIRECT(ADDRESS(ROW($A545),COLUMN($C$1),3,1)&amp;":"&amp;ADDRESS(ROW($A545)+MATCH("Г",$C546:$C$6000,0),COLUMN($C$1),3,1)),"&lt;&gt;Г"),SUMIFS(AM546:AM$6000,$A546:$A$6000,IF(AND($A545=$A546,$C545=$C546),$A545&amp;"*",IF(OR(MID($A545,1,1)="0",MID($A545,1,1)=0),"?"&amp;MID($A545,2,LEN($A545)-1),$A545&amp;".?")),$C546:$C$6000,"Г")))</f>
        <v>8.6383731800000003</v>
      </c>
      <c r="AN545" s="42">
        <f ca="1">IF(MID($A545,3,10)="1.1.3",SUMIFS(AN546:AN$6000,$A546:$A$6000,$A545&amp;".1",$B546:$B$6000,"Наименование объекта по производству электрической энергии всего, в том числе:")+SUMIFS(AN546:AN$6000,$A546:$A$6000,$A545&amp;".2",$B546:$B$6000,"Наименование объекта по производству электрической энергии всего, в том числе:"),IF(AND($C546&lt;&gt;"Г",$C546&lt;&gt;""),SUMIFS(INDIRECT(ADDRESS(ROW($A545),COLUMN(AN$1),3,1)&amp;":"&amp;ADDRESS(ROW($A545)+MATCH("Г",$C546:$C$6000,0),COLUMN(AN$1),3,1)),INDIRECT(ADDRESS(ROW($A545),COLUMN($A$1),3,1)&amp;":"&amp;ADDRESS(ROW($A545)+MATCH("Г",$C546:$C$6000,0),COLUMN($A$1),3,1)),$A545&amp;"*",INDIRECT(ADDRESS(ROW($A545),COLUMN($C$1),3,1)&amp;":"&amp;ADDRESS(ROW($A545)+MATCH("Г",$C546:$C$6000,0),COLUMN($C$1),3,1)),"&lt;&gt;Г"),SUMIFS(AN546:AN$6000,$A546:$A$6000,IF(AND($A545=$A546,$C545=$C546),$A545&amp;"*",IF(OR(MID($A545,1,1)="0",MID($A545,1,1)=0),"?"&amp;MID($A545,2,LEN($A545)-1),$A545&amp;".?")),$C546:$C$6000,"Г")))</f>
        <v>193.63630609000003</v>
      </c>
      <c r="AO545" s="40" t="s">
        <v>128</v>
      </c>
    </row>
    <row r="546" spans="1:41" ht="47.25" x14ac:dyDescent="0.2">
      <c r="A546" s="44" t="s">
        <v>1042</v>
      </c>
      <c r="B546" s="44" t="s">
        <v>1043</v>
      </c>
      <c r="C546" s="44" t="s">
        <v>1044</v>
      </c>
      <c r="D546" s="44" t="s">
        <v>185</v>
      </c>
      <c r="E546" s="47">
        <v>2021</v>
      </c>
      <c r="F546" s="47">
        <v>2023</v>
      </c>
      <c r="G546" s="47">
        <v>2023</v>
      </c>
      <c r="H546" s="46" t="s">
        <v>128</v>
      </c>
      <c r="I546" s="46" t="s">
        <v>128</v>
      </c>
      <c r="J546" s="46">
        <v>2.9777770000000002E-2</v>
      </c>
      <c r="K546" s="46">
        <v>0.59648232000000001</v>
      </c>
      <c r="L546" s="46">
        <v>2.9777770000000002E-2</v>
      </c>
      <c r="M546" s="46">
        <v>0.42694427000000001</v>
      </c>
      <c r="N546" s="46">
        <v>6.6144540000000002E-2</v>
      </c>
      <c r="O546" s="46">
        <v>7.3615739999999999E-2</v>
      </c>
      <c r="P546" s="46">
        <v>0.59648232000000001</v>
      </c>
      <c r="Q546" s="46">
        <v>2.9777770000000002E-2</v>
      </c>
      <c r="R546" s="46">
        <v>0.42694427000000001</v>
      </c>
      <c r="S546" s="46">
        <v>6.6144540000000002E-2</v>
      </c>
      <c r="T546" s="46">
        <v>7.3615739999999999E-2</v>
      </c>
      <c r="U546" s="46">
        <v>0</v>
      </c>
      <c r="V546" s="46">
        <v>0.56670455000000008</v>
      </c>
      <c r="W546" s="46">
        <v>0</v>
      </c>
      <c r="X546" s="46">
        <v>0.56670455000000008</v>
      </c>
      <c r="Y546" s="46">
        <v>0</v>
      </c>
      <c r="Z546" s="46">
        <v>0.56670455000000008</v>
      </c>
      <c r="AA546" s="46">
        <v>0.56670455000000008</v>
      </c>
      <c r="AB546" s="46">
        <v>0.56670455000000008</v>
      </c>
      <c r="AC546" s="46">
        <v>0</v>
      </c>
      <c r="AD546" s="46">
        <v>0</v>
      </c>
      <c r="AE546" s="46">
        <v>0</v>
      </c>
      <c r="AF546" s="46">
        <v>0</v>
      </c>
      <c r="AG546" s="46">
        <v>0</v>
      </c>
      <c r="AH546" s="46">
        <v>0</v>
      </c>
      <c r="AI546" s="46">
        <v>0</v>
      </c>
      <c r="AJ546" s="46">
        <v>0</v>
      </c>
      <c r="AK546" s="46">
        <v>0</v>
      </c>
      <c r="AL546" s="46" t="s">
        <v>128</v>
      </c>
      <c r="AM546" s="46">
        <v>0</v>
      </c>
      <c r="AN546" s="46">
        <v>0</v>
      </c>
      <c r="AO546" s="44" t="s">
        <v>222</v>
      </c>
    </row>
    <row r="547" spans="1:41" ht="63" x14ac:dyDescent="0.2">
      <c r="A547" s="44" t="s">
        <v>1042</v>
      </c>
      <c r="B547" s="44" t="s">
        <v>1045</v>
      </c>
      <c r="C547" s="44" t="s">
        <v>1046</v>
      </c>
      <c r="D547" s="44" t="s">
        <v>185</v>
      </c>
      <c r="E547" s="47">
        <v>2021</v>
      </c>
      <c r="F547" s="47">
        <v>2023</v>
      </c>
      <c r="G547" s="47">
        <v>2023</v>
      </c>
      <c r="H547" s="46" t="s">
        <v>128</v>
      </c>
      <c r="I547" s="46" t="s">
        <v>128</v>
      </c>
      <c r="J547" s="46">
        <v>2.9777770000000002E-2</v>
      </c>
      <c r="K547" s="46">
        <v>1.47530132</v>
      </c>
      <c r="L547" s="46">
        <v>2.9777770000000002E-2</v>
      </c>
      <c r="M547" s="46">
        <v>0.9883323799999999</v>
      </c>
      <c r="N547" s="46">
        <v>0.27558267999999997</v>
      </c>
      <c r="O547" s="46">
        <v>0.18160848999999998</v>
      </c>
      <c r="P547" s="46">
        <v>1.47530132</v>
      </c>
      <c r="Q547" s="46">
        <v>2.9777770000000002E-2</v>
      </c>
      <c r="R547" s="46">
        <v>0.9883323799999999</v>
      </c>
      <c r="S547" s="46">
        <v>0.27558267999999997</v>
      </c>
      <c r="T547" s="46">
        <v>0.18160848999999998</v>
      </c>
      <c r="U547" s="46">
        <v>0</v>
      </c>
      <c r="V547" s="46">
        <v>1.4455235499999999</v>
      </c>
      <c r="W547" s="46">
        <v>0</v>
      </c>
      <c r="X547" s="46">
        <v>1.4455235499999999</v>
      </c>
      <c r="Y547" s="46">
        <v>0</v>
      </c>
      <c r="Z547" s="46">
        <v>1.4455235499999999</v>
      </c>
      <c r="AA547" s="46">
        <v>1.4455235499999999</v>
      </c>
      <c r="AB547" s="46">
        <v>1.4455235499999999</v>
      </c>
      <c r="AC547" s="46">
        <v>0</v>
      </c>
      <c r="AD547" s="46">
        <v>0</v>
      </c>
      <c r="AE547" s="46">
        <v>0</v>
      </c>
      <c r="AF547" s="46">
        <v>0</v>
      </c>
      <c r="AG547" s="46">
        <v>0</v>
      </c>
      <c r="AH547" s="46">
        <v>0</v>
      </c>
      <c r="AI547" s="46">
        <v>0</v>
      </c>
      <c r="AJ547" s="46">
        <v>0</v>
      </c>
      <c r="AK547" s="46">
        <v>0</v>
      </c>
      <c r="AL547" s="46" t="s">
        <v>128</v>
      </c>
      <c r="AM547" s="46">
        <v>0</v>
      </c>
      <c r="AN547" s="46">
        <v>0</v>
      </c>
      <c r="AO547" s="44" t="s">
        <v>222</v>
      </c>
    </row>
    <row r="548" spans="1:41" ht="47.25" x14ac:dyDescent="0.2">
      <c r="A548" s="44" t="s">
        <v>1042</v>
      </c>
      <c r="B548" s="44" t="s">
        <v>1047</v>
      </c>
      <c r="C548" s="44" t="s">
        <v>1048</v>
      </c>
      <c r="D548" s="44" t="s">
        <v>185</v>
      </c>
      <c r="E548" s="47">
        <v>2021</v>
      </c>
      <c r="F548" s="47">
        <v>2023</v>
      </c>
      <c r="G548" s="47">
        <v>2023</v>
      </c>
      <c r="H548" s="46" t="s">
        <v>128</v>
      </c>
      <c r="I548" s="46" t="s">
        <v>128</v>
      </c>
      <c r="J548" s="46">
        <v>2.9777770000000002E-2</v>
      </c>
      <c r="K548" s="46">
        <v>0.56022569999999994</v>
      </c>
      <c r="L548" s="46">
        <v>2.9777770000000002E-2</v>
      </c>
      <c r="M548" s="46">
        <v>0.40428530000000001</v>
      </c>
      <c r="N548" s="46">
        <v>5.7002259999999999E-2</v>
      </c>
      <c r="O548" s="46">
        <v>6.9160369999999999E-2</v>
      </c>
      <c r="P548" s="46">
        <v>0.56022569999999994</v>
      </c>
      <c r="Q548" s="46">
        <v>2.9777770000000002E-2</v>
      </c>
      <c r="R548" s="46">
        <v>0.40428530000000001</v>
      </c>
      <c r="S548" s="46">
        <v>5.7002259999999999E-2</v>
      </c>
      <c r="T548" s="46">
        <v>6.9160369999999999E-2</v>
      </c>
      <c r="U548" s="46">
        <v>0</v>
      </c>
      <c r="V548" s="46">
        <v>0.53044793000000001</v>
      </c>
      <c r="W548" s="46">
        <v>0</v>
      </c>
      <c r="X548" s="46">
        <v>0.53044793000000001</v>
      </c>
      <c r="Y548" s="46">
        <v>0</v>
      </c>
      <c r="Z548" s="46">
        <v>0.53044793000000001</v>
      </c>
      <c r="AA548" s="46">
        <v>0.53044793000000001</v>
      </c>
      <c r="AB548" s="46">
        <v>0.53044793000000001</v>
      </c>
      <c r="AC548" s="46">
        <v>0</v>
      </c>
      <c r="AD548" s="46">
        <v>0</v>
      </c>
      <c r="AE548" s="46">
        <v>0</v>
      </c>
      <c r="AF548" s="46">
        <v>0</v>
      </c>
      <c r="AG548" s="46">
        <v>0</v>
      </c>
      <c r="AH548" s="46">
        <v>0</v>
      </c>
      <c r="AI548" s="46">
        <v>0</v>
      </c>
      <c r="AJ548" s="46">
        <v>0</v>
      </c>
      <c r="AK548" s="46">
        <v>0</v>
      </c>
      <c r="AL548" s="46" t="s">
        <v>128</v>
      </c>
      <c r="AM548" s="46">
        <v>0</v>
      </c>
      <c r="AN548" s="46">
        <v>0</v>
      </c>
      <c r="AO548" s="44" t="s">
        <v>222</v>
      </c>
    </row>
    <row r="549" spans="1:41" ht="47.25" x14ac:dyDescent="0.2">
      <c r="A549" s="44" t="s">
        <v>1042</v>
      </c>
      <c r="B549" s="44" t="s">
        <v>1049</v>
      </c>
      <c r="C549" s="44" t="s">
        <v>1050</v>
      </c>
      <c r="D549" s="44" t="s">
        <v>185</v>
      </c>
      <c r="E549" s="47">
        <v>2021</v>
      </c>
      <c r="F549" s="47">
        <v>2023</v>
      </c>
      <c r="G549" s="47">
        <v>2023</v>
      </c>
      <c r="H549" s="46" t="s">
        <v>128</v>
      </c>
      <c r="I549" s="46" t="s">
        <v>128</v>
      </c>
      <c r="J549" s="46">
        <v>2.9777770000000002E-2</v>
      </c>
      <c r="K549" s="46">
        <v>0.80768070999999997</v>
      </c>
      <c r="L549" s="46">
        <v>2.9777770000000002E-2</v>
      </c>
      <c r="M549" s="46">
        <v>0.60021292999999998</v>
      </c>
      <c r="N549" s="46">
        <v>7.8121380000000004E-2</v>
      </c>
      <c r="O549" s="46">
        <v>9.9568630000000005E-2</v>
      </c>
      <c r="P549" s="46">
        <v>0.80768070999999997</v>
      </c>
      <c r="Q549" s="46">
        <v>2.9777770000000002E-2</v>
      </c>
      <c r="R549" s="46">
        <v>0.60021292999999998</v>
      </c>
      <c r="S549" s="46">
        <v>7.8121380000000004E-2</v>
      </c>
      <c r="T549" s="46">
        <v>9.9568630000000005E-2</v>
      </c>
      <c r="U549" s="46">
        <v>0</v>
      </c>
      <c r="V549" s="46">
        <v>0.77790293999999993</v>
      </c>
      <c r="W549" s="46">
        <v>0</v>
      </c>
      <c r="X549" s="46">
        <v>0.77790293999999993</v>
      </c>
      <c r="Y549" s="46">
        <v>0</v>
      </c>
      <c r="Z549" s="46">
        <v>0.77790293999999993</v>
      </c>
      <c r="AA549" s="46">
        <v>0.77790293999999993</v>
      </c>
      <c r="AB549" s="46">
        <v>0.77790293999999993</v>
      </c>
      <c r="AC549" s="46">
        <v>0</v>
      </c>
      <c r="AD549" s="46">
        <v>0</v>
      </c>
      <c r="AE549" s="46">
        <v>0</v>
      </c>
      <c r="AF549" s="46">
        <v>0</v>
      </c>
      <c r="AG549" s="46">
        <v>0</v>
      </c>
      <c r="AH549" s="46">
        <v>0</v>
      </c>
      <c r="AI549" s="46">
        <v>0</v>
      </c>
      <c r="AJ549" s="46">
        <v>0</v>
      </c>
      <c r="AK549" s="46">
        <v>0</v>
      </c>
      <c r="AL549" s="46" t="s">
        <v>128</v>
      </c>
      <c r="AM549" s="46">
        <v>0</v>
      </c>
      <c r="AN549" s="46">
        <v>0</v>
      </c>
      <c r="AO549" s="44" t="s">
        <v>222</v>
      </c>
    </row>
    <row r="550" spans="1:41" ht="47.25" x14ac:dyDescent="0.2">
      <c r="A550" s="44" t="s">
        <v>1042</v>
      </c>
      <c r="B550" s="44" t="s">
        <v>1051</v>
      </c>
      <c r="C550" s="44" t="s">
        <v>1052</v>
      </c>
      <c r="D550" s="44" t="s">
        <v>185</v>
      </c>
      <c r="E550" s="47">
        <v>2021</v>
      </c>
      <c r="F550" s="47">
        <v>2023</v>
      </c>
      <c r="G550" s="47">
        <v>2023</v>
      </c>
      <c r="H550" s="46" t="s">
        <v>128</v>
      </c>
      <c r="I550" s="46" t="s">
        <v>128</v>
      </c>
      <c r="J550" s="46">
        <v>2.9777770000000002E-2</v>
      </c>
      <c r="K550" s="46">
        <v>1.57978376</v>
      </c>
      <c r="L550" s="46">
        <v>2.9777770000000002E-2</v>
      </c>
      <c r="M550" s="46">
        <v>1.13468714</v>
      </c>
      <c r="N550" s="46">
        <v>0.22087113999999999</v>
      </c>
      <c r="O550" s="46">
        <v>0.19444771</v>
      </c>
      <c r="P550" s="46">
        <v>1.57978376</v>
      </c>
      <c r="Q550" s="46">
        <v>2.9777770000000002E-2</v>
      </c>
      <c r="R550" s="46">
        <v>1.13468714</v>
      </c>
      <c r="S550" s="46">
        <v>0.22087113999999999</v>
      </c>
      <c r="T550" s="46">
        <v>0.19444771</v>
      </c>
      <c r="U550" s="46">
        <v>0</v>
      </c>
      <c r="V550" s="46">
        <v>1.5500059900000001</v>
      </c>
      <c r="W550" s="46">
        <v>0</v>
      </c>
      <c r="X550" s="46">
        <v>1.5500059900000001</v>
      </c>
      <c r="Y550" s="46">
        <v>0</v>
      </c>
      <c r="Z550" s="46">
        <v>1.5500059900000001</v>
      </c>
      <c r="AA550" s="46">
        <v>1.5500059900000001</v>
      </c>
      <c r="AB550" s="46">
        <v>1.5500059900000001</v>
      </c>
      <c r="AC550" s="46">
        <v>0</v>
      </c>
      <c r="AD550" s="46">
        <v>0</v>
      </c>
      <c r="AE550" s="46">
        <v>0</v>
      </c>
      <c r="AF550" s="46">
        <v>0</v>
      </c>
      <c r="AG550" s="46">
        <v>0</v>
      </c>
      <c r="AH550" s="46">
        <v>0</v>
      </c>
      <c r="AI550" s="46">
        <v>0</v>
      </c>
      <c r="AJ550" s="46">
        <v>0</v>
      </c>
      <c r="AK550" s="46">
        <v>0</v>
      </c>
      <c r="AL550" s="46" t="s">
        <v>128</v>
      </c>
      <c r="AM550" s="46">
        <v>0</v>
      </c>
      <c r="AN550" s="46">
        <v>0</v>
      </c>
      <c r="AO550" s="44" t="s">
        <v>222</v>
      </c>
    </row>
    <row r="551" spans="1:41" ht="47.25" x14ac:dyDescent="0.2">
      <c r="A551" s="44" t="s">
        <v>1042</v>
      </c>
      <c r="B551" s="44" t="s">
        <v>1053</v>
      </c>
      <c r="C551" s="44" t="s">
        <v>1054</v>
      </c>
      <c r="D551" s="44" t="s">
        <v>185</v>
      </c>
      <c r="E551" s="47">
        <v>2021</v>
      </c>
      <c r="F551" s="47">
        <v>2023</v>
      </c>
      <c r="G551" s="47">
        <v>2023</v>
      </c>
      <c r="H551" s="46" t="s">
        <v>128</v>
      </c>
      <c r="I551" s="46" t="s">
        <v>128</v>
      </c>
      <c r="J551" s="46">
        <v>2.9777770000000002E-2</v>
      </c>
      <c r="K551" s="46">
        <v>1.5237953399999999</v>
      </c>
      <c r="L551" s="46">
        <v>2.9777770000000002E-2</v>
      </c>
      <c r="M551" s="46">
        <v>1.11881999</v>
      </c>
      <c r="N551" s="46">
        <v>0.18762995000000002</v>
      </c>
      <c r="O551" s="46">
        <v>0.18756763000000001</v>
      </c>
      <c r="P551" s="46">
        <v>1.5237953399999999</v>
      </c>
      <c r="Q551" s="46">
        <v>2.9777770000000002E-2</v>
      </c>
      <c r="R551" s="46">
        <v>1.11881999</v>
      </c>
      <c r="S551" s="46">
        <v>0.18762995000000002</v>
      </c>
      <c r="T551" s="46">
        <v>0.18756763000000001</v>
      </c>
      <c r="U551" s="46">
        <v>0</v>
      </c>
      <c r="V551" s="46">
        <v>1.49401757</v>
      </c>
      <c r="W551" s="46">
        <v>0</v>
      </c>
      <c r="X551" s="46">
        <v>1.49401757</v>
      </c>
      <c r="Y551" s="46">
        <v>0</v>
      </c>
      <c r="Z551" s="46">
        <v>1.49401757</v>
      </c>
      <c r="AA551" s="46">
        <v>1.49401757</v>
      </c>
      <c r="AB551" s="46">
        <v>1.49401757</v>
      </c>
      <c r="AC551" s="46">
        <v>0</v>
      </c>
      <c r="AD551" s="46">
        <v>0</v>
      </c>
      <c r="AE551" s="46">
        <v>0</v>
      </c>
      <c r="AF551" s="46">
        <v>0</v>
      </c>
      <c r="AG551" s="46">
        <v>0</v>
      </c>
      <c r="AH551" s="46">
        <v>0</v>
      </c>
      <c r="AI551" s="46">
        <v>0</v>
      </c>
      <c r="AJ551" s="46">
        <v>0</v>
      </c>
      <c r="AK551" s="46">
        <v>0</v>
      </c>
      <c r="AL551" s="46" t="s">
        <v>128</v>
      </c>
      <c r="AM551" s="46">
        <v>0</v>
      </c>
      <c r="AN551" s="46">
        <v>0</v>
      </c>
      <c r="AO551" s="44" t="s">
        <v>222</v>
      </c>
    </row>
    <row r="552" spans="1:41" ht="94.5" x14ac:dyDescent="0.2">
      <c r="A552" s="44" t="s">
        <v>1042</v>
      </c>
      <c r="B552" s="44" t="s">
        <v>1055</v>
      </c>
      <c r="C552" s="44" t="s">
        <v>1056</v>
      </c>
      <c r="D552" s="44" t="s">
        <v>115</v>
      </c>
      <c r="E552" s="47">
        <v>2021</v>
      </c>
      <c r="F552" s="47">
        <v>2023</v>
      </c>
      <c r="G552" s="47">
        <v>2023</v>
      </c>
      <c r="H552" s="46" t="s">
        <v>128</v>
      </c>
      <c r="I552" s="46" t="s">
        <v>128</v>
      </c>
      <c r="J552" s="46">
        <v>2.9697634800000001</v>
      </c>
      <c r="K552" s="46">
        <v>3.3053856099999996</v>
      </c>
      <c r="L552" s="46">
        <v>2.9777770000000002E-2</v>
      </c>
      <c r="M552" s="46">
        <v>2.3510882999999998</v>
      </c>
      <c r="N552" s="46">
        <v>0.51802305000000004</v>
      </c>
      <c r="O552" s="46">
        <v>0.40649648999999999</v>
      </c>
      <c r="P552" s="46">
        <v>2.9697634800000001</v>
      </c>
      <c r="Q552" s="46">
        <v>2.9777770000000002E-2</v>
      </c>
      <c r="R552" s="46">
        <v>2.0320903499999998</v>
      </c>
      <c r="S552" s="46">
        <v>0.52624298000000003</v>
      </c>
      <c r="T552" s="46">
        <v>0.38165238000000001</v>
      </c>
      <c r="U552" s="46">
        <v>0</v>
      </c>
      <c r="V552" s="46">
        <v>0</v>
      </c>
      <c r="W552" s="46">
        <v>0</v>
      </c>
      <c r="X552" s="46">
        <v>0</v>
      </c>
      <c r="Y552" s="46">
        <v>0</v>
      </c>
      <c r="Z552" s="46">
        <v>0</v>
      </c>
      <c r="AA552" s="46">
        <v>0</v>
      </c>
      <c r="AB552" s="46">
        <v>0</v>
      </c>
      <c r="AC552" s="46">
        <v>0</v>
      </c>
      <c r="AD552" s="46">
        <v>0</v>
      </c>
      <c r="AE552" s="46">
        <v>0</v>
      </c>
      <c r="AF552" s="46">
        <v>0</v>
      </c>
      <c r="AG552" s="46">
        <v>0</v>
      </c>
      <c r="AH552" s="46">
        <v>0</v>
      </c>
      <c r="AI552" s="46">
        <v>0</v>
      </c>
      <c r="AJ552" s="46">
        <v>0</v>
      </c>
      <c r="AK552" s="46">
        <v>0</v>
      </c>
      <c r="AL552" s="46" t="s">
        <v>128</v>
      </c>
      <c r="AM552" s="46">
        <v>0</v>
      </c>
      <c r="AN552" s="46">
        <v>0</v>
      </c>
      <c r="AO552" s="44" t="s">
        <v>1057</v>
      </c>
    </row>
    <row r="553" spans="1:41" ht="126" x14ac:dyDescent="0.2">
      <c r="A553" s="44" t="s">
        <v>1042</v>
      </c>
      <c r="B553" s="44" t="s">
        <v>1058</v>
      </c>
      <c r="C553" s="44" t="s">
        <v>1059</v>
      </c>
      <c r="D553" s="44" t="s">
        <v>185</v>
      </c>
      <c r="E553" s="47">
        <v>2022</v>
      </c>
      <c r="F553" s="47">
        <v>2023</v>
      </c>
      <c r="G553" s="47">
        <v>2023</v>
      </c>
      <c r="H553" s="46" t="s">
        <v>128</v>
      </c>
      <c r="I553" s="46" t="s">
        <v>128</v>
      </c>
      <c r="J553" s="46">
        <v>5.8999999999999997E-2</v>
      </c>
      <c r="K553" s="46">
        <v>4.1150373299999998</v>
      </c>
      <c r="L553" s="46">
        <v>0.17288619999999999</v>
      </c>
      <c r="M553" s="46">
        <v>1.3298787000000001</v>
      </c>
      <c r="N553" s="46">
        <v>2.0766966099999999</v>
      </c>
      <c r="O553" s="46">
        <v>0.53557582000000004</v>
      </c>
      <c r="P553" s="46">
        <v>1.3143653200000001</v>
      </c>
      <c r="Q553" s="46">
        <v>5.8999999999999997E-2</v>
      </c>
      <c r="R553" s="46">
        <v>1.01074084</v>
      </c>
      <c r="S553" s="46">
        <v>0.13220901000000002</v>
      </c>
      <c r="T553" s="46">
        <v>0.11241547</v>
      </c>
      <c r="U553" s="46">
        <v>0</v>
      </c>
      <c r="V553" s="46">
        <v>3.9421511300000001</v>
      </c>
      <c r="W553" s="46">
        <v>0</v>
      </c>
      <c r="X553" s="46">
        <v>3.9421511300000001</v>
      </c>
      <c r="Y553" s="46">
        <v>0</v>
      </c>
      <c r="Z553" s="46">
        <v>1.2553653200000001</v>
      </c>
      <c r="AA553" s="46">
        <v>3.9421511300000001</v>
      </c>
      <c r="AB553" s="46">
        <v>1.2553653200000001</v>
      </c>
      <c r="AC553" s="46">
        <v>0</v>
      </c>
      <c r="AD553" s="46">
        <v>0</v>
      </c>
      <c r="AE553" s="46">
        <v>0</v>
      </c>
      <c r="AF553" s="46">
        <v>0</v>
      </c>
      <c r="AG553" s="46">
        <v>0</v>
      </c>
      <c r="AH553" s="46">
        <v>0</v>
      </c>
      <c r="AI553" s="46">
        <v>0</v>
      </c>
      <c r="AJ553" s="46">
        <v>0</v>
      </c>
      <c r="AK553" s="46">
        <v>0</v>
      </c>
      <c r="AL553" s="46" t="s">
        <v>128</v>
      </c>
      <c r="AM553" s="46">
        <v>0</v>
      </c>
      <c r="AN553" s="46">
        <v>0</v>
      </c>
      <c r="AO553" s="44" t="s">
        <v>1060</v>
      </c>
    </row>
    <row r="554" spans="1:41" ht="126" x14ac:dyDescent="0.2">
      <c r="A554" s="44" t="s">
        <v>1042</v>
      </c>
      <c r="B554" s="44" t="s">
        <v>1061</v>
      </c>
      <c r="C554" s="44" t="s">
        <v>1062</v>
      </c>
      <c r="D554" s="44" t="s">
        <v>185</v>
      </c>
      <c r="E554" s="47">
        <v>2022</v>
      </c>
      <c r="F554" s="47">
        <v>2023</v>
      </c>
      <c r="G554" s="47">
        <v>2023</v>
      </c>
      <c r="H554" s="46" t="s">
        <v>128</v>
      </c>
      <c r="I554" s="46" t="s">
        <v>128</v>
      </c>
      <c r="J554" s="46">
        <v>5.8999999999999997E-2</v>
      </c>
      <c r="K554" s="46">
        <v>4.1150373299999998</v>
      </c>
      <c r="L554" s="46">
        <v>0.17288619999999999</v>
      </c>
      <c r="M554" s="46">
        <v>1.3298787000000001</v>
      </c>
      <c r="N554" s="46">
        <v>2.0766966099999999</v>
      </c>
      <c r="O554" s="46">
        <v>0.53557582000000004</v>
      </c>
      <c r="P554" s="46">
        <v>1.10879905</v>
      </c>
      <c r="Q554" s="46">
        <v>5.8999999999999997E-2</v>
      </c>
      <c r="R554" s="46">
        <v>0.84308430999999995</v>
      </c>
      <c r="S554" s="46">
        <v>0.11179027000000001</v>
      </c>
      <c r="T554" s="46">
        <v>9.4924469999999997E-2</v>
      </c>
      <c r="U554" s="46">
        <v>0</v>
      </c>
      <c r="V554" s="46">
        <v>3.9421511300000001</v>
      </c>
      <c r="W554" s="46">
        <v>0</v>
      </c>
      <c r="X554" s="46">
        <v>3.9421511300000001</v>
      </c>
      <c r="Y554" s="46">
        <v>0</v>
      </c>
      <c r="Z554" s="46">
        <v>1.0497990500000001</v>
      </c>
      <c r="AA554" s="46">
        <v>3.9421511300000001</v>
      </c>
      <c r="AB554" s="46">
        <v>1.0497990500000001</v>
      </c>
      <c r="AC554" s="46">
        <v>0</v>
      </c>
      <c r="AD554" s="46">
        <v>0</v>
      </c>
      <c r="AE554" s="46">
        <v>0</v>
      </c>
      <c r="AF554" s="46">
        <v>0</v>
      </c>
      <c r="AG554" s="46">
        <v>0</v>
      </c>
      <c r="AH554" s="46">
        <v>0</v>
      </c>
      <c r="AI554" s="46">
        <v>0</v>
      </c>
      <c r="AJ554" s="46">
        <v>0</v>
      </c>
      <c r="AK554" s="46">
        <v>0</v>
      </c>
      <c r="AL554" s="46" t="s">
        <v>128</v>
      </c>
      <c r="AM554" s="46">
        <v>0</v>
      </c>
      <c r="AN554" s="46">
        <v>0</v>
      </c>
      <c r="AO554" s="44" t="s">
        <v>1060</v>
      </c>
    </row>
    <row r="555" spans="1:41" ht="47.25" x14ac:dyDescent="0.2">
      <c r="A555" s="44" t="s">
        <v>1042</v>
      </c>
      <c r="B555" s="44" t="s">
        <v>1063</v>
      </c>
      <c r="C555" s="44" t="s">
        <v>1064</v>
      </c>
      <c r="D555" s="44" t="s">
        <v>181</v>
      </c>
      <c r="E555" s="47">
        <v>2023</v>
      </c>
      <c r="F555" s="47">
        <v>2024</v>
      </c>
      <c r="G555" s="47">
        <v>2024</v>
      </c>
      <c r="H555" s="46" t="s">
        <v>128</v>
      </c>
      <c r="I555" s="46" t="s">
        <v>128</v>
      </c>
      <c r="J555" s="46">
        <v>0</v>
      </c>
      <c r="K555" s="46">
        <v>4.3084440800000001</v>
      </c>
      <c r="L555" s="46">
        <v>0.18101185</v>
      </c>
      <c r="M555" s="46">
        <v>1.3923830000000001</v>
      </c>
      <c r="N555" s="46">
        <v>2.1743013500000004</v>
      </c>
      <c r="O555" s="46">
        <v>0.56074787999999998</v>
      </c>
      <c r="P555" s="46">
        <v>4.3084440800000001</v>
      </c>
      <c r="Q555" s="46">
        <v>0.18101185</v>
      </c>
      <c r="R555" s="46">
        <v>1.3923830000000001</v>
      </c>
      <c r="S555" s="46">
        <v>2.1743013500000004</v>
      </c>
      <c r="T555" s="46">
        <v>0.56074787999999998</v>
      </c>
      <c r="U555" s="46">
        <v>0</v>
      </c>
      <c r="V555" s="46">
        <v>4.3084440800000001</v>
      </c>
      <c r="W555" s="46">
        <v>0</v>
      </c>
      <c r="X555" s="46">
        <v>4.3084440800000001</v>
      </c>
      <c r="Y555" s="46">
        <v>0</v>
      </c>
      <c r="Z555" s="46">
        <v>4.3084440800000001</v>
      </c>
      <c r="AA555" s="46">
        <v>0.18101185</v>
      </c>
      <c r="AB555" s="46">
        <v>0.18101185</v>
      </c>
      <c r="AC555" s="46">
        <v>4.1274322300000001</v>
      </c>
      <c r="AD555" s="46">
        <v>4.1274322300000001</v>
      </c>
      <c r="AE555" s="46">
        <v>0</v>
      </c>
      <c r="AF555" s="46">
        <v>0</v>
      </c>
      <c r="AG555" s="46">
        <v>0</v>
      </c>
      <c r="AH555" s="46">
        <v>0</v>
      </c>
      <c r="AI555" s="46">
        <v>0</v>
      </c>
      <c r="AJ555" s="46">
        <v>0</v>
      </c>
      <c r="AK555" s="46">
        <v>0</v>
      </c>
      <c r="AL555" s="46" t="s">
        <v>128</v>
      </c>
      <c r="AM555" s="46">
        <v>4.1274322300000001</v>
      </c>
      <c r="AN555" s="46">
        <v>4.1274322300000001</v>
      </c>
      <c r="AO555" s="44" t="s">
        <v>222</v>
      </c>
    </row>
    <row r="556" spans="1:41" ht="31.5" x14ac:dyDescent="0.2">
      <c r="A556" s="44" t="s">
        <v>1042</v>
      </c>
      <c r="B556" s="44" t="s">
        <v>1065</v>
      </c>
      <c r="C556" s="44" t="s">
        <v>1066</v>
      </c>
      <c r="D556" s="44" t="s">
        <v>185</v>
      </c>
      <c r="E556" s="47">
        <v>2021</v>
      </c>
      <c r="F556" s="47">
        <v>2023</v>
      </c>
      <c r="G556" s="47">
        <v>2023</v>
      </c>
      <c r="H556" s="46" t="s">
        <v>128</v>
      </c>
      <c r="I556" s="46" t="s">
        <v>128</v>
      </c>
      <c r="J556" s="46">
        <v>2.9777770000000002E-2</v>
      </c>
      <c r="K556" s="46">
        <v>0.48483310999999996</v>
      </c>
      <c r="L556" s="46">
        <v>2.9777770000000002E-2</v>
      </c>
      <c r="M556" s="46">
        <v>0.33909248000000003</v>
      </c>
      <c r="N556" s="46">
        <v>5.6067020000000002E-2</v>
      </c>
      <c r="O556" s="46">
        <v>5.9895839999999999E-2</v>
      </c>
      <c r="P556" s="46">
        <v>0.48483310999999996</v>
      </c>
      <c r="Q556" s="46">
        <v>2.9777770000000002E-2</v>
      </c>
      <c r="R556" s="46">
        <v>0.33909248000000003</v>
      </c>
      <c r="S556" s="46">
        <v>5.6067020000000002E-2</v>
      </c>
      <c r="T556" s="46">
        <v>5.9895839999999999E-2</v>
      </c>
      <c r="U556" s="46">
        <v>0</v>
      </c>
      <c r="V556" s="46">
        <v>0.45505533999999997</v>
      </c>
      <c r="W556" s="46">
        <v>0</v>
      </c>
      <c r="X556" s="46">
        <v>0.45505533999999997</v>
      </c>
      <c r="Y556" s="46">
        <v>0</v>
      </c>
      <c r="Z556" s="46">
        <v>0.45505533999999997</v>
      </c>
      <c r="AA556" s="46">
        <v>0.45505533999999997</v>
      </c>
      <c r="AB556" s="46">
        <v>0.45505533999999997</v>
      </c>
      <c r="AC556" s="46">
        <v>0</v>
      </c>
      <c r="AD556" s="46">
        <v>0</v>
      </c>
      <c r="AE556" s="46">
        <v>0</v>
      </c>
      <c r="AF556" s="46">
        <v>0</v>
      </c>
      <c r="AG556" s="46">
        <v>0</v>
      </c>
      <c r="AH556" s="46">
        <v>0</v>
      </c>
      <c r="AI556" s="46">
        <v>0</v>
      </c>
      <c r="AJ556" s="46">
        <v>0</v>
      </c>
      <c r="AK556" s="46">
        <v>0</v>
      </c>
      <c r="AL556" s="46" t="s">
        <v>128</v>
      </c>
      <c r="AM556" s="46">
        <v>0</v>
      </c>
      <c r="AN556" s="46">
        <v>0</v>
      </c>
      <c r="AO556" s="44" t="s">
        <v>222</v>
      </c>
    </row>
    <row r="557" spans="1:41" ht="31.5" x14ac:dyDescent="0.2">
      <c r="A557" s="44" t="s">
        <v>1042</v>
      </c>
      <c r="B557" s="44" t="s">
        <v>1067</v>
      </c>
      <c r="C557" s="44" t="s">
        <v>1068</v>
      </c>
      <c r="D557" s="44" t="s">
        <v>185</v>
      </c>
      <c r="E557" s="47">
        <v>2021</v>
      </c>
      <c r="F557" s="47">
        <v>2023</v>
      </c>
      <c r="G557" s="47">
        <v>2023</v>
      </c>
      <c r="H557" s="46" t="s">
        <v>128</v>
      </c>
      <c r="I557" s="46" t="s">
        <v>128</v>
      </c>
      <c r="J557" s="46">
        <v>2.977784E-2</v>
      </c>
      <c r="K557" s="46">
        <v>0.48938362000000002</v>
      </c>
      <c r="L557" s="46">
        <v>2.977784E-2</v>
      </c>
      <c r="M557" s="46">
        <v>0.34293232000000001</v>
      </c>
      <c r="N557" s="46">
        <v>5.621843E-2</v>
      </c>
      <c r="O557" s="46">
        <v>6.045503E-2</v>
      </c>
      <c r="P557" s="46">
        <v>0.48938362000000002</v>
      </c>
      <c r="Q557" s="46">
        <v>2.977784E-2</v>
      </c>
      <c r="R557" s="46">
        <v>0.34293232000000001</v>
      </c>
      <c r="S557" s="46">
        <v>5.621843E-2</v>
      </c>
      <c r="T557" s="46">
        <v>6.045503E-2</v>
      </c>
      <c r="U557" s="46">
        <v>0</v>
      </c>
      <c r="V557" s="46">
        <v>0.45960577999999996</v>
      </c>
      <c r="W557" s="46">
        <v>0</v>
      </c>
      <c r="X557" s="46">
        <v>0.45960577999999996</v>
      </c>
      <c r="Y557" s="46">
        <v>0</v>
      </c>
      <c r="Z557" s="46">
        <v>0.45960577999999996</v>
      </c>
      <c r="AA557" s="46">
        <v>0.45960577999999996</v>
      </c>
      <c r="AB557" s="46">
        <v>0.45960577999999996</v>
      </c>
      <c r="AC557" s="46">
        <v>0</v>
      </c>
      <c r="AD557" s="46">
        <v>0</v>
      </c>
      <c r="AE557" s="46">
        <v>0</v>
      </c>
      <c r="AF557" s="46">
        <v>0</v>
      </c>
      <c r="AG557" s="46">
        <v>0</v>
      </c>
      <c r="AH557" s="46">
        <v>0</v>
      </c>
      <c r="AI557" s="46">
        <v>0</v>
      </c>
      <c r="AJ557" s="46">
        <v>0</v>
      </c>
      <c r="AK557" s="46">
        <v>0</v>
      </c>
      <c r="AL557" s="46" t="s">
        <v>128</v>
      </c>
      <c r="AM557" s="46">
        <v>0</v>
      </c>
      <c r="AN557" s="46">
        <v>0</v>
      </c>
      <c r="AO557" s="44" t="s">
        <v>222</v>
      </c>
    </row>
    <row r="558" spans="1:41" ht="31.5" x14ac:dyDescent="0.2">
      <c r="A558" s="44" t="s">
        <v>1042</v>
      </c>
      <c r="B558" s="44" t="s">
        <v>1069</v>
      </c>
      <c r="C558" s="44" t="s">
        <v>1070</v>
      </c>
      <c r="D558" s="44" t="s">
        <v>181</v>
      </c>
      <c r="E558" s="47">
        <v>2024</v>
      </c>
      <c r="F558" s="47">
        <v>2025</v>
      </c>
      <c r="G558" s="47">
        <v>2025</v>
      </c>
      <c r="H558" s="46" t="s">
        <v>128</v>
      </c>
      <c r="I558" s="46" t="s">
        <v>128</v>
      </c>
      <c r="J558" s="46">
        <v>0</v>
      </c>
      <c r="K558" s="46">
        <v>4.5109409500000002</v>
      </c>
      <c r="L558" s="46">
        <v>0.18951941</v>
      </c>
      <c r="M558" s="46">
        <v>1.4578250000000001</v>
      </c>
      <c r="N558" s="46">
        <v>2.2764935099999999</v>
      </c>
      <c r="O558" s="46">
        <v>0.58710302999999997</v>
      </c>
      <c r="P558" s="46">
        <v>4.5109409500000002</v>
      </c>
      <c r="Q558" s="46">
        <v>0.18951941</v>
      </c>
      <c r="R558" s="46">
        <v>1.4578250000000001</v>
      </c>
      <c r="S558" s="46">
        <v>2.2764935099999999</v>
      </c>
      <c r="T558" s="46">
        <v>0.58710302999999997</v>
      </c>
      <c r="U558" s="46">
        <v>0</v>
      </c>
      <c r="V558" s="46">
        <v>4.5109409500000002</v>
      </c>
      <c r="W558" s="46">
        <v>0</v>
      </c>
      <c r="X558" s="46">
        <v>4.5109409500000002</v>
      </c>
      <c r="Y558" s="46">
        <v>0</v>
      </c>
      <c r="Z558" s="46">
        <v>4.5109409500000002</v>
      </c>
      <c r="AA558" s="46">
        <v>0</v>
      </c>
      <c r="AB558" s="46">
        <v>0</v>
      </c>
      <c r="AC558" s="46">
        <v>0.18951941</v>
      </c>
      <c r="AD558" s="46">
        <v>0.18951941</v>
      </c>
      <c r="AE558" s="46">
        <v>4.3214215400000002</v>
      </c>
      <c r="AF558" s="46">
        <v>4.3214215400000002</v>
      </c>
      <c r="AG558" s="46">
        <v>0</v>
      </c>
      <c r="AH558" s="46">
        <v>0</v>
      </c>
      <c r="AI558" s="46">
        <v>0</v>
      </c>
      <c r="AJ558" s="46">
        <v>0</v>
      </c>
      <c r="AK558" s="46">
        <v>0</v>
      </c>
      <c r="AL558" s="46" t="s">
        <v>128</v>
      </c>
      <c r="AM558" s="46">
        <v>4.5109409500000002</v>
      </c>
      <c r="AN558" s="46">
        <v>4.5109409500000002</v>
      </c>
      <c r="AO558" s="44" t="s">
        <v>222</v>
      </c>
    </row>
    <row r="559" spans="1:41" ht="63" x14ac:dyDescent="0.2">
      <c r="A559" s="44" t="s">
        <v>1042</v>
      </c>
      <c r="B559" s="44" t="s">
        <v>1071</v>
      </c>
      <c r="C559" s="44" t="s">
        <v>1072</v>
      </c>
      <c r="D559" s="44" t="s">
        <v>185</v>
      </c>
      <c r="E559" s="47">
        <v>2021</v>
      </c>
      <c r="F559" s="47">
        <v>2023</v>
      </c>
      <c r="G559" s="47">
        <v>2023</v>
      </c>
      <c r="H559" s="46" t="s">
        <v>128</v>
      </c>
      <c r="I559" s="46" t="s">
        <v>128</v>
      </c>
      <c r="J559" s="46">
        <v>3.4725745000000003</v>
      </c>
      <c r="K559" s="46">
        <v>42.140577200000003</v>
      </c>
      <c r="L559" s="46">
        <v>3.4725745000000003</v>
      </c>
      <c r="M559" s="46">
        <v>5.8587959999999999</v>
      </c>
      <c r="N559" s="46">
        <v>23.663727999999999</v>
      </c>
      <c r="O559" s="46">
        <v>9.1454787</v>
      </c>
      <c r="P559" s="46">
        <v>42.140577200000003</v>
      </c>
      <c r="Q559" s="46">
        <v>3.4725745000000003</v>
      </c>
      <c r="R559" s="46">
        <v>5.8587959999999999</v>
      </c>
      <c r="S559" s="46">
        <v>23.663727999999999</v>
      </c>
      <c r="T559" s="46">
        <v>9.1454787</v>
      </c>
      <c r="U559" s="46">
        <v>0</v>
      </c>
      <c r="V559" s="46">
        <v>38.668002699999995</v>
      </c>
      <c r="W559" s="46">
        <v>0</v>
      </c>
      <c r="X559" s="46">
        <v>38.668002699999995</v>
      </c>
      <c r="Y559" s="46">
        <v>0</v>
      </c>
      <c r="Z559" s="46">
        <v>38.668002699999995</v>
      </c>
      <c r="AA559" s="46">
        <v>38.668002699999995</v>
      </c>
      <c r="AB559" s="46">
        <v>38.668002699999995</v>
      </c>
      <c r="AC559" s="46">
        <v>0</v>
      </c>
      <c r="AD559" s="46">
        <v>0</v>
      </c>
      <c r="AE559" s="46">
        <v>0</v>
      </c>
      <c r="AF559" s="46">
        <v>0</v>
      </c>
      <c r="AG559" s="46">
        <v>0</v>
      </c>
      <c r="AH559" s="46">
        <v>0</v>
      </c>
      <c r="AI559" s="46">
        <v>0</v>
      </c>
      <c r="AJ559" s="46">
        <v>0</v>
      </c>
      <c r="AK559" s="46">
        <v>0</v>
      </c>
      <c r="AL559" s="46" t="s">
        <v>128</v>
      </c>
      <c r="AM559" s="46">
        <v>0</v>
      </c>
      <c r="AN559" s="46">
        <v>0</v>
      </c>
      <c r="AO559" s="44" t="s">
        <v>222</v>
      </c>
    </row>
    <row r="560" spans="1:41" ht="110.25" x14ac:dyDescent="0.2">
      <c r="A560" s="44" t="s">
        <v>1042</v>
      </c>
      <c r="B560" s="44" t="s">
        <v>1073</v>
      </c>
      <c r="C560" s="44" t="s">
        <v>1074</v>
      </c>
      <c r="D560" s="44" t="s">
        <v>115</v>
      </c>
      <c r="E560" s="47">
        <v>2012</v>
      </c>
      <c r="F560" s="47">
        <v>2022</v>
      </c>
      <c r="G560" s="47">
        <v>2023</v>
      </c>
      <c r="H560" s="46" t="s">
        <v>128</v>
      </c>
      <c r="I560" s="46" t="s">
        <v>128</v>
      </c>
      <c r="J560" s="46">
        <v>98.330650630000008</v>
      </c>
      <c r="K560" s="46">
        <v>98.330650630000008</v>
      </c>
      <c r="L560" s="46">
        <v>3.45722131</v>
      </c>
      <c r="M560" s="46">
        <v>16.796058519999999</v>
      </c>
      <c r="N560" s="46">
        <v>55.770716450000002</v>
      </c>
      <c r="O560" s="46">
        <v>22.306654350000002</v>
      </c>
      <c r="P560" s="46">
        <v>98.330650630000008</v>
      </c>
      <c r="Q560" s="46">
        <v>3.45722131</v>
      </c>
      <c r="R560" s="46">
        <v>16.796058519999999</v>
      </c>
      <c r="S560" s="46">
        <v>55.770716450000002</v>
      </c>
      <c r="T560" s="46">
        <v>22.306654350000002</v>
      </c>
      <c r="U560" s="46">
        <v>0</v>
      </c>
      <c r="V560" s="46">
        <v>0</v>
      </c>
      <c r="W560" s="46">
        <v>0</v>
      </c>
      <c r="X560" s="46">
        <v>0</v>
      </c>
      <c r="Y560" s="46">
        <v>0</v>
      </c>
      <c r="Z560" s="46">
        <v>0</v>
      </c>
      <c r="AA560" s="46">
        <v>0</v>
      </c>
      <c r="AB560" s="46">
        <v>0</v>
      </c>
      <c r="AC560" s="46">
        <v>0</v>
      </c>
      <c r="AD560" s="46">
        <v>0</v>
      </c>
      <c r="AE560" s="46">
        <v>0</v>
      </c>
      <c r="AF560" s="46">
        <v>0</v>
      </c>
      <c r="AG560" s="46">
        <v>0</v>
      </c>
      <c r="AH560" s="46">
        <v>0</v>
      </c>
      <c r="AI560" s="46">
        <v>0</v>
      </c>
      <c r="AJ560" s="46">
        <v>0</v>
      </c>
      <c r="AK560" s="46">
        <v>0</v>
      </c>
      <c r="AL560" s="46" t="s">
        <v>128</v>
      </c>
      <c r="AM560" s="46">
        <v>0</v>
      </c>
      <c r="AN560" s="46">
        <v>0</v>
      </c>
      <c r="AO560" s="44" t="s">
        <v>1075</v>
      </c>
    </row>
    <row r="561" spans="1:41" ht="126" x14ac:dyDescent="0.2">
      <c r="A561" s="44" t="s">
        <v>1042</v>
      </c>
      <c r="B561" s="44" t="s">
        <v>1076</v>
      </c>
      <c r="C561" s="44" t="s">
        <v>1077</v>
      </c>
      <c r="D561" s="44" t="s">
        <v>181</v>
      </c>
      <c r="E561" s="47">
        <v>2026</v>
      </c>
      <c r="F561" s="47" t="s">
        <v>128</v>
      </c>
      <c r="G561" s="47">
        <v>2027</v>
      </c>
      <c r="H561" s="46" t="s">
        <v>128</v>
      </c>
      <c r="I561" s="46" t="s">
        <v>128</v>
      </c>
      <c r="J561" s="46">
        <v>0</v>
      </c>
      <c r="K561" s="46">
        <v>0</v>
      </c>
      <c r="L561" s="46">
        <v>0</v>
      </c>
      <c r="M561" s="46">
        <v>0</v>
      </c>
      <c r="N561" s="46">
        <v>0</v>
      </c>
      <c r="O561" s="46">
        <v>0</v>
      </c>
      <c r="P561" s="46">
        <v>24.988001449999999</v>
      </c>
      <c r="Q561" s="46">
        <v>1.0095460700000001</v>
      </c>
      <c r="R561" s="46">
        <v>2.8916815799999998</v>
      </c>
      <c r="S561" s="46">
        <v>11.04538043</v>
      </c>
      <c r="T561" s="46">
        <v>10.04139337</v>
      </c>
      <c r="U561" s="46">
        <v>0</v>
      </c>
      <c r="V561" s="46">
        <v>0</v>
      </c>
      <c r="W561" s="46">
        <v>0</v>
      </c>
      <c r="X561" s="46">
        <v>0</v>
      </c>
      <c r="Y561" s="46">
        <v>0</v>
      </c>
      <c r="Z561" s="46">
        <v>24.988001449999999</v>
      </c>
      <c r="AA561" s="46">
        <v>0</v>
      </c>
      <c r="AB561" s="46">
        <v>0</v>
      </c>
      <c r="AC561" s="46">
        <v>0</v>
      </c>
      <c r="AD561" s="46">
        <v>0</v>
      </c>
      <c r="AE561" s="46">
        <v>0</v>
      </c>
      <c r="AF561" s="46">
        <v>0</v>
      </c>
      <c r="AG561" s="46">
        <v>0</v>
      </c>
      <c r="AH561" s="46">
        <v>1.0095460700000001</v>
      </c>
      <c r="AI561" s="46">
        <v>0</v>
      </c>
      <c r="AJ561" s="46">
        <v>23.97845538</v>
      </c>
      <c r="AK561" s="46">
        <v>0</v>
      </c>
      <c r="AL561" s="46" t="s">
        <v>128</v>
      </c>
      <c r="AM561" s="46">
        <v>0</v>
      </c>
      <c r="AN561" s="46">
        <v>24.988001449999999</v>
      </c>
      <c r="AO561" s="44" t="s">
        <v>1078</v>
      </c>
    </row>
    <row r="562" spans="1:41" ht="126" x14ac:dyDescent="0.2">
      <c r="A562" s="44" t="s">
        <v>1042</v>
      </c>
      <c r="B562" s="44" t="s">
        <v>1079</v>
      </c>
      <c r="C562" s="44" t="s">
        <v>1080</v>
      </c>
      <c r="D562" s="44" t="s">
        <v>181</v>
      </c>
      <c r="E562" s="47">
        <v>2026</v>
      </c>
      <c r="F562" s="47" t="s">
        <v>128</v>
      </c>
      <c r="G562" s="47">
        <v>2027</v>
      </c>
      <c r="H562" s="46" t="s">
        <v>128</v>
      </c>
      <c r="I562" s="46" t="s">
        <v>128</v>
      </c>
      <c r="J562" s="46">
        <v>0</v>
      </c>
      <c r="K562" s="46">
        <v>0</v>
      </c>
      <c r="L562" s="46">
        <v>0</v>
      </c>
      <c r="M562" s="46">
        <v>0</v>
      </c>
      <c r="N562" s="46">
        <v>0</v>
      </c>
      <c r="O562" s="46">
        <v>0</v>
      </c>
      <c r="P562" s="46">
        <v>24.988001449999999</v>
      </c>
      <c r="Q562" s="46">
        <v>1.0095460700000001</v>
      </c>
      <c r="R562" s="46">
        <v>2.8916815799999998</v>
      </c>
      <c r="S562" s="46">
        <v>11.04538043</v>
      </c>
      <c r="T562" s="46">
        <v>10.04139337</v>
      </c>
      <c r="U562" s="46">
        <v>0</v>
      </c>
      <c r="V562" s="46">
        <v>0</v>
      </c>
      <c r="W562" s="46">
        <v>0</v>
      </c>
      <c r="X562" s="46">
        <v>0</v>
      </c>
      <c r="Y562" s="46">
        <v>0</v>
      </c>
      <c r="Z562" s="46">
        <v>24.988001449999999</v>
      </c>
      <c r="AA562" s="46">
        <v>0</v>
      </c>
      <c r="AB562" s="46">
        <v>0</v>
      </c>
      <c r="AC562" s="46">
        <v>0</v>
      </c>
      <c r="AD562" s="46">
        <v>0</v>
      </c>
      <c r="AE562" s="46">
        <v>0</v>
      </c>
      <c r="AF562" s="46">
        <v>0</v>
      </c>
      <c r="AG562" s="46">
        <v>0</v>
      </c>
      <c r="AH562" s="46">
        <v>1.0095460700000001</v>
      </c>
      <c r="AI562" s="46">
        <v>0</v>
      </c>
      <c r="AJ562" s="46">
        <v>23.97845538</v>
      </c>
      <c r="AK562" s="46">
        <v>0</v>
      </c>
      <c r="AL562" s="46" t="s">
        <v>128</v>
      </c>
      <c r="AM562" s="46">
        <v>0</v>
      </c>
      <c r="AN562" s="46">
        <v>24.988001449999999</v>
      </c>
      <c r="AO562" s="44" t="s">
        <v>1078</v>
      </c>
    </row>
    <row r="563" spans="1:41" ht="126" x14ac:dyDescent="0.2">
      <c r="A563" s="44" t="s">
        <v>1042</v>
      </c>
      <c r="B563" s="44" t="s">
        <v>1081</v>
      </c>
      <c r="C563" s="44" t="s">
        <v>1082</v>
      </c>
      <c r="D563" s="44" t="s">
        <v>181</v>
      </c>
      <c r="E563" s="47">
        <v>2025</v>
      </c>
      <c r="F563" s="47" t="s">
        <v>128</v>
      </c>
      <c r="G563" s="47">
        <v>2026</v>
      </c>
      <c r="H563" s="46" t="s">
        <v>128</v>
      </c>
      <c r="I563" s="46" t="s">
        <v>128</v>
      </c>
      <c r="J563" s="46">
        <v>0</v>
      </c>
      <c r="K563" s="46">
        <v>0</v>
      </c>
      <c r="L563" s="46">
        <v>0</v>
      </c>
      <c r="M563" s="46">
        <v>0</v>
      </c>
      <c r="N563" s="46">
        <v>0</v>
      </c>
      <c r="O563" s="46">
        <v>0</v>
      </c>
      <c r="P563" s="46">
        <v>23.844819039999997</v>
      </c>
      <c r="Q563" s="46">
        <v>1.0095460700000001</v>
      </c>
      <c r="R563" s="46">
        <v>2.75938931</v>
      </c>
      <c r="S563" s="46">
        <v>10.540062519999999</v>
      </c>
      <c r="T563" s="46">
        <v>9.5358211399999995</v>
      </c>
      <c r="U563" s="46">
        <v>0</v>
      </c>
      <c r="V563" s="46">
        <v>0</v>
      </c>
      <c r="W563" s="46">
        <v>0</v>
      </c>
      <c r="X563" s="46">
        <v>0</v>
      </c>
      <c r="Y563" s="46">
        <v>0</v>
      </c>
      <c r="Z563" s="46">
        <v>23.844819039999997</v>
      </c>
      <c r="AA563" s="46">
        <v>0</v>
      </c>
      <c r="AB563" s="46">
        <v>0</v>
      </c>
      <c r="AC563" s="46">
        <v>0</v>
      </c>
      <c r="AD563" s="46">
        <v>0</v>
      </c>
      <c r="AE563" s="46">
        <v>0</v>
      </c>
      <c r="AF563" s="46">
        <v>1.0095460700000001</v>
      </c>
      <c r="AG563" s="46">
        <v>0</v>
      </c>
      <c r="AH563" s="46">
        <v>22.835272970000002</v>
      </c>
      <c r="AI563" s="46">
        <v>0</v>
      </c>
      <c r="AJ563" s="46">
        <v>0</v>
      </c>
      <c r="AK563" s="46">
        <v>0</v>
      </c>
      <c r="AL563" s="46" t="s">
        <v>128</v>
      </c>
      <c r="AM563" s="46">
        <v>0</v>
      </c>
      <c r="AN563" s="46">
        <v>23.844819039999997</v>
      </c>
      <c r="AO563" s="44" t="s">
        <v>1078</v>
      </c>
    </row>
    <row r="564" spans="1:41" ht="126" x14ac:dyDescent="0.2">
      <c r="A564" s="44" t="s">
        <v>1042</v>
      </c>
      <c r="B564" s="44" t="s">
        <v>1083</v>
      </c>
      <c r="C564" s="44" t="s">
        <v>1084</v>
      </c>
      <c r="D564" s="44" t="s">
        <v>185</v>
      </c>
      <c r="E564" s="47">
        <v>2021</v>
      </c>
      <c r="F564" s="47" t="s">
        <v>128</v>
      </c>
      <c r="G564" s="47">
        <v>2024</v>
      </c>
      <c r="H564" s="46" t="s">
        <v>128</v>
      </c>
      <c r="I564" s="46" t="s">
        <v>128</v>
      </c>
      <c r="J564" s="46">
        <v>0.31336538000000003</v>
      </c>
      <c r="K564" s="46">
        <v>0.31336538000000003</v>
      </c>
      <c r="L564" s="46">
        <v>0.31336538000000003</v>
      </c>
      <c r="M564" s="46">
        <v>0</v>
      </c>
      <c r="N564" s="46">
        <v>0</v>
      </c>
      <c r="O564" s="46">
        <v>0</v>
      </c>
      <c r="P564" s="46">
        <v>22.098635030000001</v>
      </c>
      <c r="Q564" s="46">
        <v>1.3323124200000001</v>
      </c>
      <c r="R564" s="46">
        <v>2.5126846899999999</v>
      </c>
      <c r="S564" s="46">
        <v>9.5977228300000004</v>
      </c>
      <c r="T564" s="46">
        <v>8.6559150900000006</v>
      </c>
      <c r="U564" s="46">
        <v>0</v>
      </c>
      <c r="V564" s="46">
        <v>0</v>
      </c>
      <c r="W564" s="46">
        <v>0</v>
      </c>
      <c r="X564" s="46">
        <v>0</v>
      </c>
      <c r="Y564" s="46">
        <v>0</v>
      </c>
      <c r="Z564" s="46">
        <v>21.78526965</v>
      </c>
      <c r="AA564" s="46">
        <v>0</v>
      </c>
      <c r="AB564" s="46">
        <v>1.01894704</v>
      </c>
      <c r="AC564" s="46">
        <v>0</v>
      </c>
      <c r="AD564" s="46">
        <v>20.76632261</v>
      </c>
      <c r="AE564" s="46">
        <v>0</v>
      </c>
      <c r="AF564" s="46">
        <v>0</v>
      </c>
      <c r="AG564" s="46">
        <v>0</v>
      </c>
      <c r="AH564" s="46">
        <v>0</v>
      </c>
      <c r="AI564" s="46">
        <v>0</v>
      </c>
      <c r="AJ564" s="46">
        <v>0</v>
      </c>
      <c r="AK564" s="46">
        <v>0</v>
      </c>
      <c r="AL564" s="46" t="s">
        <v>128</v>
      </c>
      <c r="AM564" s="46">
        <v>0</v>
      </c>
      <c r="AN564" s="46">
        <v>20.76632261</v>
      </c>
      <c r="AO564" s="44" t="s">
        <v>1078</v>
      </c>
    </row>
    <row r="565" spans="1:41" ht="126" x14ac:dyDescent="0.2">
      <c r="A565" s="44" t="s">
        <v>1042</v>
      </c>
      <c r="B565" s="44" t="s">
        <v>1085</v>
      </c>
      <c r="C565" s="44" t="s">
        <v>1086</v>
      </c>
      <c r="D565" s="44" t="s">
        <v>185</v>
      </c>
      <c r="E565" s="47">
        <v>2021</v>
      </c>
      <c r="F565" s="47" t="s">
        <v>128</v>
      </c>
      <c r="G565" s="47">
        <v>2026</v>
      </c>
      <c r="H565" s="46" t="s">
        <v>128</v>
      </c>
      <c r="I565" s="46" t="s">
        <v>128</v>
      </c>
      <c r="J565" s="46">
        <v>0.31336538000000003</v>
      </c>
      <c r="K565" s="46">
        <v>0.31336538000000003</v>
      </c>
      <c r="L565" s="46">
        <v>0.31336538000000003</v>
      </c>
      <c r="M565" s="46">
        <v>0</v>
      </c>
      <c r="N565" s="46">
        <v>0</v>
      </c>
      <c r="O565" s="46">
        <v>0</v>
      </c>
      <c r="P565" s="46">
        <v>24.268360209999997</v>
      </c>
      <c r="Q565" s="46">
        <v>1.3323124200000001</v>
      </c>
      <c r="R565" s="46">
        <v>2.75938931</v>
      </c>
      <c r="S565" s="46">
        <v>10.540062519999999</v>
      </c>
      <c r="T565" s="46">
        <v>9.6365959600000011</v>
      </c>
      <c r="U565" s="46">
        <v>0</v>
      </c>
      <c r="V565" s="46">
        <v>0</v>
      </c>
      <c r="W565" s="46">
        <v>0</v>
      </c>
      <c r="X565" s="46">
        <v>0</v>
      </c>
      <c r="Y565" s="46">
        <v>0</v>
      </c>
      <c r="Z565" s="46">
        <v>23.95499483</v>
      </c>
      <c r="AA565" s="46">
        <v>0</v>
      </c>
      <c r="AB565" s="46">
        <v>0</v>
      </c>
      <c r="AC565" s="46">
        <v>0</v>
      </c>
      <c r="AD565" s="46">
        <v>0</v>
      </c>
      <c r="AE565" s="46">
        <v>0</v>
      </c>
      <c r="AF565" s="46">
        <v>1.01894704</v>
      </c>
      <c r="AG565" s="46">
        <v>0</v>
      </c>
      <c r="AH565" s="46">
        <v>22.93604779</v>
      </c>
      <c r="AI565" s="46">
        <v>0</v>
      </c>
      <c r="AJ565" s="46">
        <v>0</v>
      </c>
      <c r="AK565" s="46">
        <v>0</v>
      </c>
      <c r="AL565" s="46" t="s">
        <v>128</v>
      </c>
      <c r="AM565" s="46">
        <v>0</v>
      </c>
      <c r="AN565" s="46">
        <v>23.95499483</v>
      </c>
      <c r="AO565" s="44" t="s">
        <v>1078</v>
      </c>
    </row>
    <row r="566" spans="1:41" ht="126" x14ac:dyDescent="0.2">
      <c r="A566" s="44" t="s">
        <v>1042</v>
      </c>
      <c r="B566" s="44" t="s">
        <v>1087</v>
      </c>
      <c r="C566" s="44" t="s">
        <v>1088</v>
      </c>
      <c r="D566" s="44" t="s">
        <v>185</v>
      </c>
      <c r="E566" s="47">
        <v>2021</v>
      </c>
      <c r="F566" s="47" t="s">
        <v>128</v>
      </c>
      <c r="G566" s="47">
        <v>2025</v>
      </c>
      <c r="H566" s="46" t="s">
        <v>128</v>
      </c>
      <c r="I566" s="46" t="s">
        <v>128</v>
      </c>
      <c r="J566" s="46">
        <v>0.31336538000000003</v>
      </c>
      <c r="K566" s="46">
        <v>0.31336538000000003</v>
      </c>
      <c r="L566" s="46">
        <v>0.31336538000000003</v>
      </c>
      <c r="M566" s="46">
        <v>0</v>
      </c>
      <c r="N566" s="46">
        <v>0</v>
      </c>
      <c r="O566" s="46">
        <v>0</v>
      </c>
      <c r="P566" s="46">
        <v>23.158100839999999</v>
      </c>
      <c r="Q566" s="46">
        <v>1.3323124200000001</v>
      </c>
      <c r="R566" s="46">
        <v>2.6331492999999999</v>
      </c>
      <c r="S566" s="46">
        <v>10.05786253</v>
      </c>
      <c r="T566" s="46">
        <v>9.1347765899999995</v>
      </c>
      <c r="U566" s="46">
        <v>0</v>
      </c>
      <c r="V566" s="46">
        <v>0</v>
      </c>
      <c r="W566" s="46">
        <v>0</v>
      </c>
      <c r="X566" s="46">
        <v>0</v>
      </c>
      <c r="Y566" s="46">
        <v>0</v>
      </c>
      <c r="Z566" s="46">
        <v>22.844735459999999</v>
      </c>
      <c r="AA566" s="46">
        <v>0</v>
      </c>
      <c r="AB566" s="46">
        <v>0</v>
      </c>
      <c r="AC566" s="46">
        <v>0</v>
      </c>
      <c r="AD566" s="46">
        <v>1.01894704</v>
      </c>
      <c r="AE566" s="46">
        <v>0</v>
      </c>
      <c r="AF566" s="46">
        <v>21.825788420000002</v>
      </c>
      <c r="AG566" s="46">
        <v>0</v>
      </c>
      <c r="AH566" s="46">
        <v>0</v>
      </c>
      <c r="AI566" s="46">
        <v>0</v>
      </c>
      <c r="AJ566" s="46">
        <v>0</v>
      </c>
      <c r="AK566" s="46">
        <v>0</v>
      </c>
      <c r="AL566" s="46" t="s">
        <v>128</v>
      </c>
      <c r="AM566" s="46">
        <v>0</v>
      </c>
      <c r="AN566" s="46">
        <v>22.844735459999999</v>
      </c>
      <c r="AO566" s="44" t="s">
        <v>1078</v>
      </c>
    </row>
    <row r="567" spans="1:41" ht="126" x14ac:dyDescent="0.2">
      <c r="A567" s="44" t="s">
        <v>1042</v>
      </c>
      <c r="B567" s="44" t="s">
        <v>1089</v>
      </c>
      <c r="C567" s="44" t="s">
        <v>1090</v>
      </c>
      <c r="D567" s="44" t="s">
        <v>185</v>
      </c>
      <c r="E567" s="47">
        <v>2021</v>
      </c>
      <c r="F567" s="47" t="s">
        <v>128</v>
      </c>
      <c r="G567" s="47">
        <v>2024</v>
      </c>
      <c r="H567" s="46" t="s">
        <v>128</v>
      </c>
      <c r="I567" s="46" t="s">
        <v>128</v>
      </c>
      <c r="J567" s="46">
        <v>0.31336538000000003</v>
      </c>
      <c r="K567" s="46">
        <v>0.31336538000000003</v>
      </c>
      <c r="L567" s="46">
        <v>0.31336538000000003</v>
      </c>
      <c r="M567" s="46">
        <v>0</v>
      </c>
      <c r="N567" s="46">
        <v>0</v>
      </c>
      <c r="O567" s="46">
        <v>0</v>
      </c>
      <c r="P567" s="46">
        <v>22.098635030000001</v>
      </c>
      <c r="Q567" s="46">
        <v>1.3323124200000001</v>
      </c>
      <c r="R567" s="46">
        <v>2.5126846899999999</v>
      </c>
      <c r="S567" s="46">
        <v>9.5977228300000004</v>
      </c>
      <c r="T567" s="46">
        <v>8.6559150900000006</v>
      </c>
      <c r="U567" s="46">
        <v>0</v>
      </c>
      <c r="V567" s="46">
        <v>0</v>
      </c>
      <c r="W567" s="46">
        <v>0</v>
      </c>
      <c r="X567" s="46">
        <v>0</v>
      </c>
      <c r="Y567" s="46">
        <v>0</v>
      </c>
      <c r="Z567" s="46">
        <v>21.78526965</v>
      </c>
      <c r="AA567" s="46">
        <v>0</v>
      </c>
      <c r="AB567" s="46">
        <v>1.01894704</v>
      </c>
      <c r="AC567" s="46">
        <v>0</v>
      </c>
      <c r="AD567" s="46">
        <v>20.76632261</v>
      </c>
      <c r="AE567" s="46">
        <v>0</v>
      </c>
      <c r="AF567" s="46">
        <v>0</v>
      </c>
      <c r="AG567" s="46">
        <v>0</v>
      </c>
      <c r="AH567" s="46">
        <v>0</v>
      </c>
      <c r="AI567" s="46">
        <v>0</v>
      </c>
      <c r="AJ567" s="46">
        <v>0</v>
      </c>
      <c r="AK567" s="46">
        <v>0</v>
      </c>
      <c r="AL567" s="46" t="s">
        <v>128</v>
      </c>
      <c r="AM567" s="46">
        <v>0</v>
      </c>
      <c r="AN567" s="46">
        <v>20.76632261</v>
      </c>
      <c r="AO567" s="44" t="s">
        <v>1078</v>
      </c>
    </row>
    <row r="568" spans="1:41" ht="126" x14ac:dyDescent="0.2">
      <c r="A568" s="44" t="s">
        <v>1042</v>
      </c>
      <c r="B568" s="44" t="s">
        <v>1091</v>
      </c>
      <c r="C568" s="44" t="s">
        <v>1092</v>
      </c>
      <c r="D568" s="44" t="s">
        <v>185</v>
      </c>
      <c r="E568" s="47">
        <v>2021</v>
      </c>
      <c r="F568" s="47" t="s">
        <v>128</v>
      </c>
      <c r="G568" s="47">
        <v>2025</v>
      </c>
      <c r="H568" s="46" t="s">
        <v>128</v>
      </c>
      <c r="I568" s="46" t="s">
        <v>128</v>
      </c>
      <c r="J568" s="46">
        <v>0.31336538000000003</v>
      </c>
      <c r="K568" s="46">
        <v>0.31336538000000003</v>
      </c>
      <c r="L568" s="46">
        <v>0.31336538000000003</v>
      </c>
      <c r="M568" s="46">
        <v>0</v>
      </c>
      <c r="N568" s="46">
        <v>0</v>
      </c>
      <c r="O568" s="46">
        <v>0</v>
      </c>
      <c r="P568" s="46">
        <v>23.158100839999999</v>
      </c>
      <c r="Q568" s="46">
        <v>1.3323124200000001</v>
      </c>
      <c r="R568" s="46">
        <v>2.6331492999999999</v>
      </c>
      <c r="S568" s="46">
        <v>10.05786253</v>
      </c>
      <c r="T568" s="46">
        <v>9.1347765899999995</v>
      </c>
      <c r="U568" s="46">
        <v>0</v>
      </c>
      <c r="V568" s="46">
        <v>0</v>
      </c>
      <c r="W568" s="46">
        <v>0</v>
      </c>
      <c r="X568" s="46">
        <v>0</v>
      </c>
      <c r="Y568" s="46">
        <v>0</v>
      </c>
      <c r="Z568" s="46">
        <v>22.844735459999999</v>
      </c>
      <c r="AA568" s="46">
        <v>0</v>
      </c>
      <c r="AB568" s="46">
        <v>0</v>
      </c>
      <c r="AC568" s="46">
        <v>0</v>
      </c>
      <c r="AD568" s="46">
        <v>1.01894704</v>
      </c>
      <c r="AE568" s="46">
        <v>0</v>
      </c>
      <c r="AF568" s="46">
        <v>21.825788420000002</v>
      </c>
      <c r="AG568" s="46">
        <v>0</v>
      </c>
      <c r="AH568" s="46">
        <v>0</v>
      </c>
      <c r="AI568" s="46">
        <v>0</v>
      </c>
      <c r="AJ568" s="46">
        <v>0</v>
      </c>
      <c r="AK568" s="46">
        <v>0</v>
      </c>
      <c r="AL568" s="46" t="s">
        <v>128</v>
      </c>
      <c r="AM568" s="46">
        <v>0</v>
      </c>
      <c r="AN568" s="46">
        <v>22.844735459999999</v>
      </c>
      <c r="AO568" s="44" t="s">
        <v>1078</v>
      </c>
    </row>
    <row r="569" spans="1:41" ht="126" x14ac:dyDescent="0.2">
      <c r="A569" s="44" t="s">
        <v>1042</v>
      </c>
      <c r="B569" s="44" t="s">
        <v>1093</v>
      </c>
      <c r="C569" s="44" t="s">
        <v>1094</v>
      </c>
      <c r="D569" s="44" t="s">
        <v>181</v>
      </c>
      <c r="E569" s="47" t="s">
        <v>128</v>
      </c>
      <c r="F569" s="47">
        <v>2023</v>
      </c>
      <c r="G569" s="47" t="s">
        <v>128</v>
      </c>
      <c r="H569" s="46" t="s">
        <v>128</v>
      </c>
      <c r="I569" s="46" t="s">
        <v>128</v>
      </c>
      <c r="J569" s="46">
        <v>0</v>
      </c>
      <c r="K569" s="46">
        <v>22.076825920000001</v>
      </c>
      <c r="L569" s="46">
        <v>0.92751978999999996</v>
      </c>
      <c r="M569" s="46">
        <v>2.4843746599999998</v>
      </c>
      <c r="N569" s="46">
        <v>9.4895715000000003</v>
      </c>
      <c r="O569" s="46">
        <v>9.1753599699999988</v>
      </c>
      <c r="P569" s="46">
        <v>0</v>
      </c>
      <c r="Q569" s="46">
        <v>0</v>
      </c>
      <c r="R569" s="46">
        <v>0</v>
      </c>
      <c r="S569" s="46">
        <v>0</v>
      </c>
      <c r="T569" s="46">
        <v>0</v>
      </c>
      <c r="U569" s="46">
        <v>0</v>
      </c>
      <c r="V569" s="46">
        <v>22.076825920000001</v>
      </c>
      <c r="W569" s="46">
        <v>0</v>
      </c>
      <c r="X569" s="46">
        <v>22.076825920000001</v>
      </c>
      <c r="Y569" s="46">
        <v>0</v>
      </c>
      <c r="Z569" s="46">
        <v>0</v>
      </c>
      <c r="AA569" s="46">
        <v>22.076825920000001</v>
      </c>
      <c r="AB569" s="46">
        <v>0</v>
      </c>
      <c r="AC569" s="46">
        <v>0</v>
      </c>
      <c r="AD569" s="46">
        <v>0</v>
      </c>
      <c r="AE569" s="46">
        <v>0</v>
      </c>
      <c r="AF569" s="46">
        <v>0</v>
      </c>
      <c r="AG569" s="46">
        <v>0</v>
      </c>
      <c r="AH569" s="46">
        <v>0</v>
      </c>
      <c r="AI569" s="46">
        <v>0</v>
      </c>
      <c r="AJ569" s="46">
        <v>0</v>
      </c>
      <c r="AK569" s="46">
        <v>0</v>
      </c>
      <c r="AL569" s="46" t="s">
        <v>128</v>
      </c>
      <c r="AM569" s="46">
        <v>0</v>
      </c>
      <c r="AN569" s="46">
        <v>0</v>
      </c>
      <c r="AO569" s="44" t="s">
        <v>1095</v>
      </c>
    </row>
    <row r="570" spans="1:41" ht="126" x14ac:dyDescent="0.2">
      <c r="A570" s="44" t="s">
        <v>1042</v>
      </c>
      <c r="B570" s="44" t="s">
        <v>1096</v>
      </c>
      <c r="C570" s="44" t="s">
        <v>1097</v>
      </c>
      <c r="D570" s="44" t="s">
        <v>181</v>
      </c>
      <c r="E570" s="47" t="s">
        <v>128</v>
      </c>
      <c r="F570" s="47">
        <v>2023</v>
      </c>
      <c r="G570" s="47" t="s">
        <v>128</v>
      </c>
      <c r="H570" s="46" t="s">
        <v>128</v>
      </c>
      <c r="I570" s="46" t="s">
        <v>128</v>
      </c>
      <c r="J570" s="46">
        <v>0</v>
      </c>
      <c r="K570" s="46">
        <v>22.076825920000001</v>
      </c>
      <c r="L570" s="46">
        <v>0.92751978999999996</v>
      </c>
      <c r="M570" s="46">
        <v>2.4843746599999998</v>
      </c>
      <c r="N570" s="46">
        <v>9.4895715000000003</v>
      </c>
      <c r="O570" s="46">
        <v>9.1753599699999988</v>
      </c>
      <c r="P570" s="46">
        <v>0</v>
      </c>
      <c r="Q570" s="46">
        <v>0</v>
      </c>
      <c r="R570" s="46">
        <v>0</v>
      </c>
      <c r="S570" s="46">
        <v>0</v>
      </c>
      <c r="T570" s="46">
        <v>0</v>
      </c>
      <c r="U570" s="46">
        <v>0</v>
      </c>
      <c r="V570" s="46">
        <v>22.076825920000001</v>
      </c>
      <c r="W570" s="46">
        <v>0</v>
      </c>
      <c r="X570" s="46">
        <v>22.076825920000001</v>
      </c>
      <c r="Y570" s="46">
        <v>0</v>
      </c>
      <c r="Z570" s="46">
        <v>0</v>
      </c>
      <c r="AA570" s="46">
        <v>22.076825920000001</v>
      </c>
      <c r="AB570" s="46">
        <v>0</v>
      </c>
      <c r="AC570" s="46">
        <v>0</v>
      </c>
      <c r="AD570" s="46">
        <v>0</v>
      </c>
      <c r="AE570" s="46">
        <v>0</v>
      </c>
      <c r="AF570" s="46">
        <v>0</v>
      </c>
      <c r="AG570" s="46">
        <v>0</v>
      </c>
      <c r="AH570" s="46">
        <v>0</v>
      </c>
      <c r="AI570" s="46">
        <v>0</v>
      </c>
      <c r="AJ570" s="46">
        <v>0</v>
      </c>
      <c r="AK570" s="46">
        <v>0</v>
      </c>
      <c r="AL570" s="46" t="s">
        <v>128</v>
      </c>
      <c r="AM570" s="46">
        <v>0</v>
      </c>
      <c r="AN570" s="46">
        <v>0</v>
      </c>
      <c r="AO570" s="44" t="s">
        <v>1095</v>
      </c>
    </row>
    <row r="571" spans="1:41" ht="126" x14ac:dyDescent="0.2">
      <c r="A571" s="44" t="s">
        <v>1042</v>
      </c>
      <c r="B571" s="44" t="s">
        <v>1098</v>
      </c>
      <c r="C571" s="44" t="s">
        <v>1099</v>
      </c>
      <c r="D571" s="44" t="s">
        <v>181</v>
      </c>
      <c r="E571" s="47" t="s">
        <v>128</v>
      </c>
      <c r="F571" s="47">
        <v>2023</v>
      </c>
      <c r="G571" s="47" t="s">
        <v>128</v>
      </c>
      <c r="H571" s="46" t="s">
        <v>128</v>
      </c>
      <c r="I571" s="46" t="s">
        <v>128</v>
      </c>
      <c r="J571" s="46">
        <v>0</v>
      </c>
      <c r="K571" s="46">
        <v>22.076825920000001</v>
      </c>
      <c r="L571" s="46">
        <v>0.92751978999999996</v>
      </c>
      <c r="M571" s="46">
        <v>2.4843746599999998</v>
      </c>
      <c r="N571" s="46">
        <v>9.4895715000000003</v>
      </c>
      <c r="O571" s="46">
        <v>9.1753599699999988</v>
      </c>
      <c r="P571" s="46">
        <v>0</v>
      </c>
      <c r="Q571" s="46">
        <v>0</v>
      </c>
      <c r="R571" s="46">
        <v>0</v>
      </c>
      <c r="S571" s="46">
        <v>0</v>
      </c>
      <c r="T571" s="46">
        <v>0</v>
      </c>
      <c r="U571" s="46">
        <v>0</v>
      </c>
      <c r="V571" s="46">
        <v>22.076825920000001</v>
      </c>
      <c r="W571" s="46">
        <v>0</v>
      </c>
      <c r="X571" s="46">
        <v>22.076825920000001</v>
      </c>
      <c r="Y571" s="46">
        <v>0</v>
      </c>
      <c r="Z571" s="46">
        <v>0</v>
      </c>
      <c r="AA571" s="46">
        <v>22.076825920000001</v>
      </c>
      <c r="AB571" s="46">
        <v>0</v>
      </c>
      <c r="AC571" s="46">
        <v>0</v>
      </c>
      <c r="AD571" s="46">
        <v>0</v>
      </c>
      <c r="AE571" s="46">
        <v>0</v>
      </c>
      <c r="AF571" s="46">
        <v>0</v>
      </c>
      <c r="AG571" s="46">
        <v>0</v>
      </c>
      <c r="AH571" s="46">
        <v>0</v>
      </c>
      <c r="AI571" s="46">
        <v>0</v>
      </c>
      <c r="AJ571" s="46">
        <v>0</v>
      </c>
      <c r="AK571" s="46">
        <v>0</v>
      </c>
      <c r="AL571" s="46" t="s">
        <v>128</v>
      </c>
      <c r="AM571" s="46">
        <v>0</v>
      </c>
      <c r="AN571" s="46">
        <v>0</v>
      </c>
      <c r="AO571" s="44" t="s">
        <v>1095</v>
      </c>
    </row>
    <row r="572" spans="1:41" ht="31.5" x14ac:dyDescent="0.2">
      <c r="A572" s="40" t="s">
        <v>1100</v>
      </c>
      <c r="B572" s="40" t="s">
        <v>435</v>
      </c>
      <c r="C572" s="40" t="s">
        <v>56</v>
      </c>
      <c r="D572" s="40" t="s">
        <v>128</v>
      </c>
      <c r="E572" s="43" t="s">
        <v>128</v>
      </c>
      <c r="F572" s="43" t="s">
        <v>128</v>
      </c>
      <c r="G572" s="43" t="s">
        <v>128</v>
      </c>
      <c r="H572" s="42" t="s">
        <v>128</v>
      </c>
      <c r="I572" s="42" t="s">
        <v>128</v>
      </c>
      <c r="J572" s="42">
        <f ca="1">IF(MID($A572,3,10)="1.1.3",SUMIFS(J573:J$6000,$A573:$A$6000,$A572&amp;".1",$B573:$B$6000,"Наименование объекта по производству электрической энергии всего, в том числе:")+SUMIFS(J573:J$6000,$A573:$A$6000,$A572&amp;".2",$B573:$B$6000,"Наименование объекта по производству электрической энергии всего, в том числе:"),IF(AND($C573&lt;&gt;"Г",$C573&lt;&gt;""),SUMIFS(INDIRECT(ADDRESS(ROW($A572),COLUMN(J$1),3,1)&amp;":"&amp;ADDRESS(ROW($A572)+MATCH("Г",$C573:$C$6000,0),COLUMN(J$1),3,1)),INDIRECT(ADDRESS(ROW($A572),COLUMN($A$1),3,1)&amp;":"&amp;ADDRESS(ROW($A572)+MATCH("Г",$C573:$C$6000,0),COLUMN($A$1),3,1)),$A572&amp;"*",INDIRECT(ADDRESS(ROW($A572),COLUMN($C$1),3,1)&amp;":"&amp;ADDRESS(ROW($A572)+MATCH("Г",$C573:$C$6000,0),COLUMN($C$1),3,1)),"&lt;&gt;Г"),SUMIFS(J573:J$6000,$A573:$A$6000,IF(AND($A572=$A573,$C572=$C573),$A572&amp;"*",IF(OR(MID($A572,1,1)="0",MID($A572,1,1)=0),"?"&amp;MID($A572,2,LEN($A572)-1),$A572&amp;".?")),$C573:$C$6000,"Г")))</f>
        <v>40.055577589999999</v>
      </c>
      <c r="K572" s="42">
        <f ca="1">IF(MID($A572,3,10)="1.1.3",SUMIFS(K573:K$6000,$A573:$A$6000,$A572&amp;".1",$B573:$B$6000,"Наименование объекта по производству электрической энергии всего, в том числе:")+SUMIFS(K573:K$6000,$A573:$A$6000,$A572&amp;".2",$B573:$B$6000,"Наименование объекта по производству электрической энергии всего, в том числе:"),IF(AND($C573&lt;&gt;"Г",$C573&lt;&gt;""),SUMIFS(INDIRECT(ADDRESS(ROW($A572),COLUMN(K$1),3,1)&amp;":"&amp;ADDRESS(ROW($A572)+MATCH("Г",$C573:$C$6000,0),COLUMN(K$1),3,1)),INDIRECT(ADDRESS(ROW($A572),COLUMN($A$1),3,1)&amp;":"&amp;ADDRESS(ROW($A572)+MATCH("Г",$C573:$C$6000,0),COLUMN($A$1),3,1)),$A572&amp;"*",INDIRECT(ADDRESS(ROW($A572),COLUMN($C$1),3,1)&amp;":"&amp;ADDRESS(ROW($A572)+MATCH("Г",$C573:$C$6000,0),COLUMN($C$1),3,1)),"&lt;&gt;Г"),SUMIFS(K573:K$6000,$A573:$A$6000,IF(AND($A572=$A573,$C572=$C573),$A572&amp;"*",IF(OR(MID($A572,1,1)="0",MID($A572,1,1)=0),"?"&amp;MID($A572,2,LEN($A572)-1),$A572&amp;".?")),$C573:$C$6000,"Г")))</f>
        <v>67.140289109999998</v>
      </c>
      <c r="L572" s="42">
        <f ca="1">IF(MID($A572,3,10)="1.1.3",SUMIFS(L573:L$6000,$A573:$A$6000,$A572&amp;".1",$B573:$B$6000,"Наименование объекта по производству электрической энергии всего, в том числе:")+SUMIFS(L573:L$6000,$A573:$A$6000,$A572&amp;".2",$B573:$B$6000,"Наименование объекта по производству электрической энергии всего, в том числе:"),IF(AND($C573&lt;&gt;"Г",$C573&lt;&gt;""),SUMIFS(INDIRECT(ADDRESS(ROW($A572),COLUMN(L$1),3,1)&amp;":"&amp;ADDRESS(ROW($A572)+MATCH("Г",$C573:$C$6000,0),COLUMN(L$1),3,1)),INDIRECT(ADDRESS(ROW($A572),COLUMN($A$1),3,1)&amp;":"&amp;ADDRESS(ROW($A572)+MATCH("Г",$C573:$C$6000,0),COLUMN($A$1),3,1)),$A572&amp;"*",INDIRECT(ADDRESS(ROW($A572),COLUMN($C$1),3,1)&amp;":"&amp;ADDRESS(ROW($A572)+MATCH("Г",$C573:$C$6000,0),COLUMN($C$1),3,1)),"&lt;&gt;Г"),SUMIFS(L573:L$6000,$A573:$A$6000,IF(AND($A572=$A573,$C572=$C573),$A572&amp;"*",IF(OR(MID($A572,1,1)="0",MID($A572,1,1)=0),"?"&amp;MID($A572,2,LEN($A572)-1),$A572&amp;".?")),$C573:$C$6000,"Г")))</f>
        <v>2.7112715199999995</v>
      </c>
      <c r="M572" s="42">
        <f ca="1">IF(MID($A572,3,10)="1.1.3",SUMIFS(M573:M$6000,$A573:$A$6000,$A572&amp;".1",$B573:$B$6000,"Наименование объекта по производству электрической энергии всего, в том числе:")+SUMIFS(M573:M$6000,$A573:$A$6000,$A572&amp;".2",$B573:$B$6000,"Наименование объекта по производству электрической энергии всего, в том числе:"),IF(AND($C573&lt;&gt;"Г",$C573&lt;&gt;""),SUMIFS(INDIRECT(ADDRESS(ROW($A572),COLUMN(M$1),3,1)&amp;":"&amp;ADDRESS(ROW($A572)+MATCH("Г",$C573:$C$6000,0),COLUMN(M$1),3,1)),INDIRECT(ADDRESS(ROW($A572),COLUMN($A$1),3,1)&amp;":"&amp;ADDRESS(ROW($A572)+MATCH("Г",$C573:$C$6000,0),COLUMN($A$1),3,1)),$A572&amp;"*",INDIRECT(ADDRESS(ROW($A572),COLUMN($C$1),3,1)&amp;":"&amp;ADDRESS(ROW($A572)+MATCH("Г",$C573:$C$6000,0),COLUMN($C$1),3,1)),"&lt;&gt;Г"),SUMIFS(M573:M$6000,$A573:$A$6000,IF(AND($A572=$A573,$C572=$C573),$A572&amp;"*",IF(OR(MID($A572,1,1)="0",MID($A572,1,1)=0),"?"&amp;MID($A572,2,LEN($A572)-1),$A572&amp;".?")),$C573:$C$6000,"Г")))</f>
        <v>10.85528165</v>
      </c>
      <c r="N572" s="42">
        <f ca="1">IF(MID($A572,3,10)="1.1.3",SUMIFS(N573:N$6000,$A573:$A$6000,$A572&amp;".1",$B573:$B$6000,"Наименование объекта по производству электрической энергии всего, в том числе:")+SUMIFS(N573:N$6000,$A573:$A$6000,$A572&amp;".2",$B573:$B$6000,"Наименование объекта по производству электрической энергии всего, в том числе:"),IF(AND($C573&lt;&gt;"Г",$C573&lt;&gt;""),SUMIFS(INDIRECT(ADDRESS(ROW($A572),COLUMN(N$1),3,1)&amp;":"&amp;ADDRESS(ROW($A572)+MATCH("Г",$C573:$C$6000,0),COLUMN(N$1),3,1)),INDIRECT(ADDRESS(ROW($A572),COLUMN($A$1),3,1)&amp;":"&amp;ADDRESS(ROW($A572)+MATCH("Г",$C573:$C$6000,0),COLUMN($A$1),3,1)),$A572&amp;"*",INDIRECT(ADDRESS(ROW($A572),COLUMN($C$1),3,1)&amp;":"&amp;ADDRESS(ROW($A572)+MATCH("Г",$C573:$C$6000,0),COLUMN($C$1),3,1)),"&lt;&gt;Г"),SUMIFS(N573:N$6000,$A573:$A$6000,IF(AND($A572=$A573,$C572=$C573),$A572&amp;"*",IF(OR(MID($A572,1,1)="0",MID($A572,1,1)=0),"?"&amp;MID($A572,2,LEN($A572)-1),$A572&amp;".?")),$C573:$C$6000,"Г")))</f>
        <v>37.7725054</v>
      </c>
      <c r="O572" s="42">
        <f ca="1">IF(MID($A572,3,10)="1.1.3",SUMIFS(O573:O$6000,$A573:$A$6000,$A572&amp;".1",$B573:$B$6000,"Наименование объекта по производству электрической энергии всего, в том числе:")+SUMIFS(O573:O$6000,$A573:$A$6000,$A572&amp;".2",$B573:$B$6000,"Наименование объекта по производству электрической энергии всего, в том числе:"),IF(AND($C573&lt;&gt;"Г",$C573&lt;&gt;""),SUMIFS(INDIRECT(ADDRESS(ROW($A572),COLUMN(O$1),3,1)&amp;":"&amp;ADDRESS(ROW($A572)+MATCH("Г",$C573:$C$6000,0),COLUMN(O$1),3,1)),INDIRECT(ADDRESS(ROW($A572),COLUMN($A$1),3,1)&amp;":"&amp;ADDRESS(ROW($A572)+MATCH("Г",$C573:$C$6000,0),COLUMN($A$1),3,1)),$A572&amp;"*",INDIRECT(ADDRESS(ROW($A572),COLUMN($C$1),3,1)&amp;":"&amp;ADDRESS(ROW($A572)+MATCH("Г",$C573:$C$6000,0),COLUMN($C$1),3,1)),"&lt;&gt;Г"),SUMIFS(O573:O$6000,$A573:$A$6000,IF(AND($A572=$A573,$C572=$C573),$A572&amp;"*",IF(OR(MID($A572,1,1)="0",MID($A572,1,1)=0),"?"&amp;MID($A572,2,LEN($A572)-1),$A572&amp;".?")),$C573:$C$6000,"Г")))</f>
        <v>15.801230539999999</v>
      </c>
      <c r="P572" s="42">
        <f ca="1">IF(MID($A572,3,10)="1.1.3",SUMIFS(P573:P$6000,$A573:$A$6000,$A572&amp;".1",$B573:$B$6000,"Наименование объекта по производству электрической энергии всего, в том числе:")+SUMIFS(P573:P$6000,$A573:$A$6000,$A572&amp;".2",$B573:$B$6000,"Наименование объекта по производству электрической энергии всего, в том числе:"),IF(AND($C573&lt;&gt;"Г",$C573&lt;&gt;""),SUMIFS(INDIRECT(ADDRESS(ROW($A572),COLUMN(P$1),3,1)&amp;":"&amp;ADDRESS(ROW($A572)+MATCH("Г",$C573:$C$6000,0),COLUMN(P$1),3,1)),INDIRECT(ADDRESS(ROW($A572),COLUMN($A$1),3,1)&amp;":"&amp;ADDRESS(ROW($A572)+MATCH("Г",$C573:$C$6000,0),COLUMN($A$1),3,1)),$A572&amp;"*",INDIRECT(ADDRESS(ROW($A572),COLUMN($C$1),3,1)&amp;":"&amp;ADDRESS(ROW($A572)+MATCH("Г",$C573:$C$6000,0),COLUMN($C$1),3,1)),"&lt;&gt;Г"),SUMIFS(P573:P$6000,$A573:$A$6000,IF(AND($A572=$A573,$C572=$C573),$A572&amp;"*",IF(OR(MID($A572,1,1)="0",MID($A572,1,1)=0),"?"&amp;MID($A572,2,LEN($A572)-1),$A572&amp;".?")),$C573:$C$6000,"Г")))</f>
        <v>65.860516880000006</v>
      </c>
      <c r="Q572" s="42">
        <f ca="1">IF(MID($A572,3,10)="1.1.3",SUMIFS(Q573:Q$6000,$A573:$A$6000,$A572&amp;".1",$B573:$B$6000,"Наименование объекта по производству электрической энергии всего, в том числе:")+SUMIFS(Q573:Q$6000,$A573:$A$6000,$A572&amp;".2",$B573:$B$6000,"Наименование объекта по производству электрической энергии всего, в том числе:"),IF(AND($C573&lt;&gt;"Г",$C573&lt;&gt;""),SUMIFS(INDIRECT(ADDRESS(ROW($A572),COLUMN(Q$1),3,1)&amp;":"&amp;ADDRESS(ROW($A572)+MATCH("Г",$C573:$C$6000,0),COLUMN(Q$1),3,1)),INDIRECT(ADDRESS(ROW($A572),COLUMN($A$1),3,1)&amp;":"&amp;ADDRESS(ROW($A572)+MATCH("Г",$C573:$C$6000,0),COLUMN($A$1),3,1)),$A572&amp;"*",INDIRECT(ADDRESS(ROW($A572),COLUMN($C$1),3,1)&amp;":"&amp;ADDRESS(ROW($A572)+MATCH("Г",$C573:$C$6000,0),COLUMN($C$1),3,1)),"&lt;&gt;Г"),SUMIFS(Q573:Q$6000,$A573:$A$6000,IF(AND($A572=$A573,$C572=$C573),$A572&amp;"*",IF(OR(MID($A572,1,1)="0",MID($A572,1,1)=0),"?"&amp;MID($A572,2,LEN($A572)-1),$A572&amp;".?")),$C573:$C$6000,"Г")))</f>
        <v>2.14158823</v>
      </c>
      <c r="R572" s="42">
        <f ca="1">IF(MID($A572,3,10)="1.1.3",SUMIFS(R573:R$6000,$A573:$A$6000,$A572&amp;".1",$B573:$B$6000,"Наименование объекта по производству электрической энергии всего, в том числе:")+SUMIFS(R573:R$6000,$A573:$A$6000,$A572&amp;".2",$B573:$B$6000,"Наименование объекта по производству электрической энергии всего, в том числе:"),IF(AND($C573&lt;&gt;"Г",$C573&lt;&gt;""),SUMIFS(INDIRECT(ADDRESS(ROW($A572),COLUMN(R$1),3,1)&amp;":"&amp;ADDRESS(ROW($A572)+MATCH("Г",$C573:$C$6000,0),COLUMN(R$1),3,1)),INDIRECT(ADDRESS(ROW($A572),COLUMN($A$1),3,1)&amp;":"&amp;ADDRESS(ROW($A572)+MATCH("Г",$C573:$C$6000,0),COLUMN($A$1),3,1)),$A572&amp;"*",INDIRECT(ADDRESS(ROW($A572),COLUMN($C$1),3,1)&amp;":"&amp;ADDRESS(ROW($A572)+MATCH("Г",$C573:$C$6000,0),COLUMN($C$1),3,1)),"&lt;&gt;Г"),SUMIFS(R573:R$6000,$A573:$A$6000,IF(AND($A572=$A573,$C572=$C573),$A572&amp;"*",IF(OR(MID($A572,1,1)="0",MID($A572,1,1)=0),"?"&amp;MID($A572,2,LEN($A572)-1),$A572&amp;".?")),$C573:$C$6000,"Г")))</f>
        <v>2.2993224900000042</v>
      </c>
      <c r="S572" s="42">
        <f ca="1">IF(MID($A572,3,10)="1.1.3",SUMIFS(S573:S$6000,$A573:$A$6000,$A572&amp;".1",$B573:$B$6000,"Наименование объекта по производству электрической энергии всего, в том числе:")+SUMIFS(S573:S$6000,$A573:$A$6000,$A572&amp;".2",$B573:$B$6000,"Наименование объекта по производству электрической энергии всего, в том числе:"),IF(AND($C573&lt;&gt;"Г",$C573&lt;&gt;""),SUMIFS(INDIRECT(ADDRESS(ROW($A572),COLUMN(S$1),3,1)&amp;":"&amp;ADDRESS(ROW($A572)+MATCH("Г",$C573:$C$6000,0),COLUMN(S$1),3,1)),INDIRECT(ADDRESS(ROW($A572),COLUMN($A$1),3,1)&amp;":"&amp;ADDRESS(ROW($A572)+MATCH("Г",$C573:$C$6000,0),COLUMN($A$1),3,1)),$A572&amp;"*",INDIRECT(ADDRESS(ROW($A572),COLUMN($C$1),3,1)&amp;":"&amp;ADDRESS(ROW($A572)+MATCH("Г",$C573:$C$6000,0),COLUMN($C$1),3,1)),"&lt;&gt;Г"),SUMIFS(S573:S$6000,$A573:$A$6000,IF(AND($A572=$A573,$C572=$C573),$A572&amp;"*",IF(OR(MID($A572,1,1)="0",MID($A572,1,1)=0),"?"&amp;MID($A572,2,LEN($A572)-1),$A572&amp;".?")),$C573:$C$6000,"Г")))</f>
        <v>52.548150549999967</v>
      </c>
      <c r="T572" s="42">
        <f ca="1">IF(MID($A572,3,10)="1.1.3",SUMIFS(T573:T$6000,$A573:$A$6000,$A572&amp;".1",$B573:$B$6000,"Наименование объекта по производству электрической энергии всего, в том числе:")+SUMIFS(T573:T$6000,$A573:$A$6000,$A572&amp;".2",$B573:$B$6000,"Наименование объекта по производству электрической энергии всего, в том числе:"),IF(AND($C573&lt;&gt;"Г",$C573&lt;&gt;""),SUMIFS(INDIRECT(ADDRESS(ROW($A572),COLUMN(T$1),3,1)&amp;":"&amp;ADDRESS(ROW($A572)+MATCH("Г",$C573:$C$6000,0),COLUMN(T$1),3,1)),INDIRECT(ADDRESS(ROW($A572),COLUMN($A$1),3,1)&amp;":"&amp;ADDRESS(ROW($A572)+MATCH("Г",$C573:$C$6000,0),COLUMN($A$1),3,1)),$A572&amp;"*",INDIRECT(ADDRESS(ROW($A572),COLUMN($C$1),3,1)&amp;":"&amp;ADDRESS(ROW($A572)+MATCH("Г",$C573:$C$6000,0),COLUMN($C$1),3,1)),"&lt;&gt;Г"),SUMIFS(T573:T$6000,$A573:$A$6000,IF(AND($A572=$A573,$C572=$C573),$A572&amp;"*",IF(OR(MID($A572,1,1)="0",MID($A572,1,1)=0),"?"&amp;MID($A572,2,LEN($A572)-1),$A572&amp;".?")),$C573:$C$6000,"Г")))</f>
        <v>8.8714556099999911</v>
      </c>
      <c r="U572" s="42">
        <f ca="1">IF(MID($A572,3,10)="1.1.3",SUMIFS(U573:U$6000,$A573:$A$6000,$A572&amp;".1",$B573:$B$6000,"Наименование объекта по производству электрической энергии всего, в том числе:")+SUMIFS(U573:U$6000,$A573:$A$6000,$A572&amp;".2",$B573:$B$6000,"Наименование объекта по производству электрической энергии всего, в том числе:"),IF(AND($C573&lt;&gt;"Г",$C573&lt;&gt;""),SUMIFS(INDIRECT(ADDRESS(ROW($A572),COLUMN(U$1),3,1)&amp;":"&amp;ADDRESS(ROW($A572)+MATCH("Г",$C573:$C$6000,0),COLUMN(U$1),3,1)),INDIRECT(ADDRESS(ROW($A572),COLUMN($A$1),3,1)&amp;":"&amp;ADDRESS(ROW($A572)+MATCH("Г",$C573:$C$6000,0),COLUMN($A$1),3,1)),$A572&amp;"*",INDIRECT(ADDRESS(ROW($A572),COLUMN($C$1),3,1)&amp;":"&amp;ADDRESS(ROW($A572)+MATCH("Г",$C573:$C$6000,0),COLUMN($C$1),3,1)),"&lt;&gt;Г"),SUMIFS(U573:U$6000,$A573:$A$6000,IF(AND($A572=$A573,$C572=$C573),$A572&amp;"*",IF(OR(MID($A572,1,1)="0",MID($A572,1,1)=0),"?"&amp;MID($A572,2,LEN($A572)-1),$A572&amp;".?")),$C573:$C$6000,"Г")))</f>
        <v>0</v>
      </c>
      <c r="V572" s="42">
        <f ca="1">IF(MID($A572,3,10)="1.1.3",SUMIFS(V573:V$6000,$A573:$A$6000,$A572&amp;".1",$B573:$B$6000,"Наименование объекта по производству электрической энергии всего, в том числе:")+SUMIFS(V573:V$6000,$A573:$A$6000,$A572&amp;".2",$B573:$B$6000,"Наименование объекта по производству электрической энергии всего, в том числе:"),IF(AND($C573&lt;&gt;"Г",$C573&lt;&gt;""),SUMIFS(INDIRECT(ADDRESS(ROW($A572),COLUMN(V$1),3,1)&amp;":"&amp;ADDRESS(ROW($A572)+MATCH("Г",$C573:$C$6000,0),COLUMN(V$1),3,1)),INDIRECT(ADDRESS(ROW($A572),COLUMN($A$1),3,1)&amp;":"&amp;ADDRESS(ROW($A572)+MATCH("Г",$C573:$C$6000,0),COLUMN($A$1),3,1)),$A572&amp;"*",INDIRECT(ADDRESS(ROW($A572),COLUMN($C$1),3,1)&amp;":"&amp;ADDRESS(ROW($A572)+MATCH("Г",$C573:$C$6000,0),COLUMN($C$1),3,1)),"&lt;&gt;Г"),SUMIFS(V573:V$6000,$A573:$A$6000,IF(AND($A572=$A573,$C572=$C573),$A572&amp;"*",IF(OR(MID($A572,1,1)="0",MID($A572,1,1)=0),"?"&amp;MID($A572,2,LEN($A572)-1),$A572&amp;".?")),$C573:$C$6000,"Г")))</f>
        <v>8.2488110299999988</v>
      </c>
      <c r="W572" s="42">
        <f ca="1">IF(MID($A572,3,10)="1.1.3",SUMIFS(W573:W$6000,$A573:$A$6000,$A572&amp;".1",$B573:$B$6000,"Наименование объекта по производству электрической энергии всего, в том числе:")+SUMIFS(W573:W$6000,$A573:$A$6000,$A572&amp;".2",$B573:$B$6000,"Наименование объекта по производству электрической энергии всего, в том числе:"),IF(AND($C573&lt;&gt;"Г",$C573&lt;&gt;""),SUMIFS(INDIRECT(ADDRESS(ROW($A572),COLUMN(W$1),3,1)&amp;":"&amp;ADDRESS(ROW($A572)+MATCH("Г",$C573:$C$6000,0),COLUMN(W$1),3,1)),INDIRECT(ADDRESS(ROW($A572),COLUMN($A$1),3,1)&amp;":"&amp;ADDRESS(ROW($A572)+MATCH("Г",$C573:$C$6000,0),COLUMN($A$1),3,1)),$A572&amp;"*",INDIRECT(ADDRESS(ROW($A572),COLUMN($C$1),3,1)&amp;":"&amp;ADDRESS(ROW($A572)+MATCH("Г",$C573:$C$6000,0),COLUMN($C$1),3,1)),"&lt;&gt;Г"),SUMIFS(W573:W$6000,$A573:$A$6000,IF(AND($A572=$A573,$C572=$C573),$A572&amp;"*",IF(OR(MID($A572,1,1)="0",MID($A572,1,1)=0),"?"&amp;MID($A572,2,LEN($A572)-1),$A572&amp;".?")),$C573:$C$6000,"Г")))</f>
        <v>0</v>
      </c>
      <c r="X572" s="42">
        <f ca="1">IF(MID($A572,3,10)="1.1.3",SUMIFS(X573:X$6000,$A573:$A$6000,$A572&amp;".1",$B573:$B$6000,"Наименование объекта по производству электрической энергии всего, в том числе:")+SUMIFS(X573:X$6000,$A573:$A$6000,$A572&amp;".2",$B573:$B$6000,"Наименование объекта по производству электрической энергии всего, в том числе:"),IF(AND($C573&lt;&gt;"Г",$C573&lt;&gt;""),SUMIFS(INDIRECT(ADDRESS(ROW($A572),COLUMN(X$1),3,1)&amp;":"&amp;ADDRESS(ROW($A572)+MATCH("Г",$C573:$C$6000,0),COLUMN(X$1),3,1)),INDIRECT(ADDRESS(ROW($A572),COLUMN($A$1),3,1)&amp;":"&amp;ADDRESS(ROW($A572)+MATCH("Г",$C573:$C$6000,0),COLUMN($A$1),3,1)),$A572&amp;"*",INDIRECT(ADDRESS(ROW($A572),COLUMN($C$1),3,1)&amp;":"&amp;ADDRESS(ROW($A572)+MATCH("Г",$C573:$C$6000,0),COLUMN($C$1),3,1)),"&lt;&gt;Г"),SUMIFS(X573:X$6000,$A573:$A$6000,IF(AND($A572=$A573,$C572=$C573),$A572&amp;"*",IF(OR(MID($A572,1,1)="0",MID($A572,1,1)=0),"?"&amp;MID($A572,2,LEN($A572)-1),$A572&amp;".?")),$C573:$C$6000,"Г")))</f>
        <v>8.2488110299999988</v>
      </c>
      <c r="Y572" s="42">
        <f ca="1">IF(MID($A572,3,10)="1.1.3",SUMIFS(Y573:Y$6000,$A573:$A$6000,$A572&amp;".1",$B573:$B$6000,"Наименование объекта по производству электрической энергии всего, в том числе:")+SUMIFS(Y573:Y$6000,$A573:$A$6000,$A572&amp;".2",$B573:$B$6000,"Наименование объекта по производству электрической энергии всего, в том числе:"),IF(AND($C573&lt;&gt;"Г",$C573&lt;&gt;""),SUMIFS(INDIRECT(ADDRESS(ROW($A572),COLUMN(Y$1),3,1)&amp;":"&amp;ADDRESS(ROW($A572)+MATCH("Г",$C573:$C$6000,0),COLUMN(Y$1),3,1)),INDIRECT(ADDRESS(ROW($A572),COLUMN($A$1),3,1)&amp;":"&amp;ADDRESS(ROW($A572)+MATCH("Г",$C573:$C$6000,0),COLUMN($A$1),3,1)),$A572&amp;"*",INDIRECT(ADDRESS(ROW($A572),COLUMN($C$1),3,1)&amp;":"&amp;ADDRESS(ROW($A572)+MATCH("Г",$C573:$C$6000,0),COLUMN($C$1),3,1)),"&lt;&gt;Г"),SUMIFS(Y573:Y$6000,$A573:$A$6000,IF(AND($A572=$A573,$C572=$C573),$A572&amp;"*",IF(OR(MID($A572,1,1)="0",MID($A572,1,1)=0),"?"&amp;MID($A572,2,LEN($A572)-1),$A572&amp;".?")),$C573:$C$6000,"Г")))</f>
        <v>0</v>
      </c>
      <c r="Z572" s="42">
        <f ca="1">IF(MID($A572,3,10)="1.1.3",SUMIFS(Z573:Z$6000,$A573:$A$6000,$A572&amp;".1",$B573:$B$6000,"Наименование объекта по производству электрической энергии всего, в том числе:")+SUMIFS(Z573:Z$6000,$A573:$A$6000,$A572&amp;".2",$B573:$B$6000,"Наименование объекта по производству электрической энергии всего, в том числе:"),IF(AND($C573&lt;&gt;"Г",$C573&lt;&gt;""),SUMIFS(INDIRECT(ADDRESS(ROW($A572),COLUMN(Z$1),3,1)&amp;":"&amp;ADDRESS(ROW($A572)+MATCH("Г",$C573:$C$6000,0),COLUMN(Z$1),3,1)),INDIRECT(ADDRESS(ROW($A572),COLUMN($A$1),3,1)&amp;":"&amp;ADDRESS(ROW($A572)+MATCH("Г",$C573:$C$6000,0),COLUMN($A$1),3,1)),$A572&amp;"*",INDIRECT(ADDRESS(ROW($A572),COLUMN($C$1),3,1)&amp;":"&amp;ADDRESS(ROW($A572)+MATCH("Г",$C573:$C$6000,0),COLUMN($C$1),3,1)),"&lt;&gt;Г"),SUMIFS(Z573:Z$6000,$A573:$A$6000,IF(AND($A572=$A573,$C572=$C573),$A572&amp;"*",IF(OR(MID($A572,1,1)="0",MID($A572,1,1)=0),"?"&amp;MID($A572,2,LEN($A572)-1),$A572&amp;".?")),$C573:$C$6000,"Г")))</f>
        <v>25.804939290000004</v>
      </c>
      <c r="AA572" s="42">
        <f ca="1">IF(MID($A572,3,10)="1.1.3",SUMIFS(AA573:AA$6000,$A573:$A$6000,$A572&amp;".1",$B573:$B$6000,"Наименование объекта по производству электрической энергии всего, в том числе:")+SUMIFS(AA573:AA$6000,$A573:$A$6000,$A572&amp;".2",$B573:$B$6000,"Наименование объекта по производству электрической энергии всего, в том числе:"),IF(AND($C573&lt;&gt;"Г",$C573&lt;&gt;""),SUMIFS(INDIRECT(ADDRESS(ROW($A572),COLUMN(AA$1),3,1)&amp;":"&amp;ADDRESS(ROW($A572)+MATCH("Г",$C573:$C$6000,0),COLUMN(AA$1),3,1)),INDIRECT(ADDRESS(ROW($A572),COLUMN($A$1),3,1)&amp;":"&amp;ADDRESS(ROW($A572)+MATCH("Г",$C573:$C$6000,0),COLUMN($A$1),3,1)),$A572&amp;"*",INDIRECT(ADDRESS(ROW($A572),COLUMN($C$1),3,1)&amp;":"&amp;ADDRESS(ROW($A572)+MATCH("Г",$C573:$C$6000,0),COLUMN($C$1),3,1)),"&lt;&gt;Г"),SUMIFS(AA573:AA$6000,$A573:$A$6000,IF(AND($A572=$A573,$C572=$C573),$A572&amp;"*",IF(OR(MID($A572,1,1)="0",MID($A572,1,1)=0),"?"&amp;MID($A572,2,LEN($A572)-1),$A572&amp;".?")),$C573:$C$6000,"Г")))</f>
        <v>0.34655957999999998</v>
      </c>
      <c r="AB572" s="42">
        <f ca="1">IF(MID($A572,3,10)="1.1.3",SUMIFS(AB573:AB$6000,$A573:$A$6000,$A572&amp;".1",$B573:$B$6000,"Наименование объекта по производству электрической энергии всего, в том числе:")+SUMIFS(AB573:AB$6000,$A573:$A$6000,$A572&amp;".2",$B573:$B$6000,"Наименование объекта по производству электрической энергии всего, в том числе:"),IF(AND($C573&lt;&gt;"Г",$C573&lt;&gt;""),SUMIFS(INDIRECT(ADDRESS(ROW($A572),COLUMN(AB$1),3,1)&amp;":"&amp;ADDRESS(ROW($A572)+MATCH("Г",$C573:$C$6000,0),COLUMN(AB$1),3,1)),INDIRECT(ADDRESS(ROW($A572),COLUMN($A$1),3,1)&amp;":"&amp;ADDRESS(ROW($A572)+MATCH("Г",$C573:$C$6000,0),COLUMN($A$1),3,1)),$A572&amp;"*",INDIRECT(ADDRESS(ROW($A572),COLUMN($C$1),3,1)&amp;":"&amp;ADDRESS(ROW($A572)+MATCH("Г",$C573:$C$6000,0),COLUMN($C$1),3,1)),"&lt;&gt;Г"),SUMIFS(AB573:AB$6000,$A573:$A$6000,IF(AND($A572=$A573,$C572=$C573),$A572&amp;"*",IF(OR(MID($A572,1,1)="0",MID($A572,1,1)=0),"?"&amp;MID($A572,2,LEN($A572)-1),$A572&amp;".?")),$C573:$C$6000,"Г")))</f>
        <v>0.68029121999999986</v>
      </c>
      <c r="AC572" s="42">
        <f ca="1">IF(MID($A572,3,10)="1.1.3",SUMIFS(AC573:AC$6000,$A573:$A$6000,$A572&amp;".1",$B573:$B$6000,"Наименование объекта по производству электрической энергии всего, в том числе:")+SUMIFS(AC573:AC$6000,$A573:$A$6000,$A572&amp;".2",$B573:$B$6000,"Наименование объекта по производству электрической энергии всего, в том числе:"),IF(AND($C573&lt;&gt;"Г",$C573&lt;&gt;""),SUMIFS(INDIRECT(ADDRESS(ROW($A572),COLUMN(AC$1),3,1)&amp;":"&amp;ADDRESS(ROW($A572)+MATCH("Г",$C573:$C$6000,0),COLUMN(AC$1),3,1)),INDIRECT(ADDRESS(ROW($A572),COLUMN($A$1),3,1)&amp;":"&amp;ADDRESS(ROW($A572)+MATCH("Г",$C573:$C$6000,0),COLUMN($A$1),3,1)),$A572&amp;"*",INDIRECT(ADDRESS(ROW($A572),COLUMN($C$1),3,1)&amp;":"&amp;ADDRESS(ROW($A572)+MATCH("Г",$C573:$C$6000,0),COLUMN($C$1),3,1)),"&lt;&gt;Г"),SUMIFS(AC573:AC$6000,$A573:$A$6000,IF(AND($A572=$A573,$C572=$C573),$A572&amp;"*",IF(OR(MID($A572,1,1)="0",MID($A572,1,1)=0),"?"&amp;MID($A572,2,LEN($A572)-1),$A572&amp;".?")),$C573:$C$6000,"Г")))</f>
        <v>7.9022514499999996</v>
      </c>
      <c r="AD572" s="42">
        <f ca="1">IF(MID($A572,3,10)="1.1.3",SUMIFS(AD573:AD$6000,$A573:$A$6000,$A572&amp;".1",$B573:$B$6000,"Наименование объекта по производству электрической энергии всего, в том числе:")+SUMIFS(AD573:AD$6000,$A573:$A$6000,$A572&amp;".2",$B573:$B$6000,"Наименование объекта по производству электрической энергии всего, в том числе:"),IF(AND($C573&lt;&gt;"Г",$C573&lt;&gt;""),SUMIFS(INDIRECT(ADDRESS(ROW($A572),COLUMN(AD$1),3,1)&amp;":"&amp;ADDRESS(ROW($A572)+MATCH("Г",$C573:$C$6000,0),COLUMN(AD$1),3,1)),INDIRECT(ADDRESS(ROW($A572),COLUMN($A$1),3,1)&amp;":"&amp;ADDRESS(ROW($A572)+MATCH("Г",$C573:$C$6000,0),COLUMN($A$1),3,1)),$A572&amp;"*",INDIRECT(ADDRESS(ROW($A572),COLUMN($C$1),3,1)&amp;":"&amp;ADDRESS(ROW($A572)+MATCH("Г",$C573:$C$6000,0),COLUMN($C$1),3,1)),"&lt;&gt;Г"),SUMIFS(AD573:AD$6000,$A573:$A$6000,IF(AND($A572=$A573,$C572=$C573),$A572&amp;"*",IF(OR(MID($A572,1,1)="0",MID($A572,1,1)=0),"?"&amp;MID($A572,2,LEN($A572)-1),$A572&amp;".?")),$C573:$C$6000,"Г")))</f>
        <v>25.124648069999985</v>
      </c>
      <c r="AE572" s="42">
        <f ca="1">IF(MID($A572,3,10)="1.1.3",SUMIFS(AE573:AE$6000,$A573:$A$6000,$A572&amp;".1",$B573:$B$6000,"Наименование объекта по производству электрической энергии всего, в том числе:")+SUMIFS(AE573:AE$6000,$A573:$A$6000,$A572&amp;".2",$B573:$B$6000,"Наименование объекта по производству электрической энергии всего, в том числе:"),IF(AND($C573&lt;&gt;"Г",$C573&lt;&gt;""),SUMIFS(INDIRECT(ADDRESS(ROW($A572),COLUMN(AE$1),3,1)&amp;":"&amp;ADDRESS(ROW($A572)+MATCH("Г",$C573:$C$6000,0),COLUMN(AE$1),3,1)),INDIRECT(ADDRESS(ROW($A572),COLUMN($A$1),3,1)&amp;":"&amp;ADDRESS(ROW($A572)+MATCH("Г",$C573:$C$6000,0),COLUMN($A$1),3,1)),$A572&amp;"*",INDIRECT(ADDRESS(ROW($A572),COLUMN($C$1),3,1)&amp;":"&amp;ADDRESS(ROW($A572)+MATCH("Г",$C573:$C$6000,0),COLUMN($C$1),3,1)),"&lt;&gt;Г"),SUMIFS(AE573:AE$6000,$A573:$A$6000,IF(AND($A572=$A573,$C572=$C573),$A572&amp;"*",IF(OR(MID($A572,1,1)="0",MID($A572,1,1)=0),"?"&amp;MID($A572,2,LEN($A572)-1),$A572&amp;".?")),$C573:$C$6000,"Г")))</f>
        <v>0</v>
      </c>
      <c r="AF572" s="42">
        <f ca="1">IF(MID($A572,3,10)="1.1.3",SUMIFS(AF573:AF$6000,$A573:$A$6000,$A572&amp;".1",$B573:$B$6000,"Наименование объекта по производству электрической энергии всего, в том числе:")+SUMIFS(AF573:AF$6000,$A573:$A$6000,$A572&amp;".2",$B573:$B$6000,"Наименование объекта по производству электрической энергии всего, в том числе:"),IF(AND($C573&lt;&gt;"Г",$C573&lt;&gt;""),SUMIFS(INDIRECT(ADDRESS(ROW($A572),COLUMN(AF$1),3,1)&amp;":"&amp;ADDRESS(ROW($A572)+MATCH("Г",$C573:$C$6000,0),COLUMN(AF$1),3,1)),INDIRECT(ADDRESS(ROW($A572),COLUMN($A$1),3,1)&amp;":"&amp;ADDRESS(ROW($A572)+MATCH("Г",$C573:$C$6000,0),COLUMN($A$1),3,1)),$A572&amp;"*",INDIRECT(ADDRESS(ROW($A572),COLUMN($C$1),3,1)&amp;":"&amp;ADDRESS(ROW($A572)+MATCH("Г",$C573:$C$6000,0),COLUMN($C$1),3,1)),"&lt;&gt;Г"),SUMIFS(AF573:AF$6000,$A573:$A$6000,IF(AND($A572=$A573,$C572=$C573),$A572&amp;"*",IF(OR(MID($A572,1,1)="0",MID($A572,1,1)=0),"?"&amp;MID($A572,2,LEN($A572)-1),$A572&amp;".?")),$C573:$C$6000,"Г")))</f>
        <v>0</v>
      </c>
      <c r="AG572" s="42">
        <f ca="1">IF(MID($A572,3,10)="1.1.3",SUMIFS(AG573:AG$6000,$A573:$A$6000,$A572&amp;".1",$B573:$B$6000,"Наименование объекта по производству электрической энергии всего, в том числе:")+SUMIFS(AG573:AG$6000,$A573:$A$6000,$A572&amp;".2",$B573:$B$6000,"Наименование объекта по производству электрической энергии всего, в том числе:"),IF(AND($C573&lt;&gt;"Г",$C573&lt;&gt;""),SUMIFS(INDIRECT(ADDRESS(ROW($A572),COLUMN(AG$1),3,1)&amp;":"&amp;ADDRESS(ROW($A572)+MATCH("Г",$C573:$C$6000,0),COLUMN(AG$1),3,1)),INDIRECT(ADDRESS(ROW($A572),COLUMN($A$1),3,1)&amp;":"&amp;ADDRESS(ROW($A572)+MATCH("Г",$C573:$C$6000,0),COLUMN($A$1),3,1)),$A572&amp;"*",INDIRECT(ADDRESS(ROW($A572),COLUMN($C$1),3,1)&amp;":"&amp;ADDRESS(ROW($A572)+MATCH("Г",$C573:$C$6000,0),COLUMN($C$1),3,1)),"&lt;&gt;Г"),SUMIFS(AG573:AG$6000,$A573:$A$6000,IF(AND($A572=$A573,$C572=$C573),$A572&amp;"*",IF(OR(MID($A572,1,1)="0",MID($A572,1,1)=0),"?"&amp;MID($A572,2,LEN($A572)-1),$A572&amp;".?")),$C573:$C$6000,"Г")))</f>
        <v>0</v>
      </c>
      <c r="AH572" s="42">
        <f ca="1">IF(MID($A572,3,10)="1.1.3",SUMIFS(AH573:AH$6000,$A573:$A$6000,$A572&amp;".1",$B573:$B$6000,"Наименование объекта по производству электрической энергии всего, в том числе:")+SUMIFS(AH573:AH$6000,$A573:$A$6000,$A572&amp;".2",$B573:$B$6000,"Наименование объекта по производству электрической энергии всего, в том числе:"),IF(AND($C573&lt;&gt;"Г",$C573&lt;&gt;""),SUMIFS(INDIRECT(ADDRESS(ROW($A572),COLUMN(AH$1),3,1)&amp;":"&amp;ADDRESS(ROW($A572)+MATCH("Г",$C573:$C$6000,0),COLUMN(AH$1),3,1)),INDIRECT(ADDRESS(ROW($A572),COLUMN($A$1),3,1)&amp;":"&amp;ADDRESS(ROW($A572)+MATCH("Г",$C573:$C$6000,0),COLUMN($A$1),3,1)),$A572&amp;"*",INDIRECT(ADDRESS(ROW($A572),COLUMN($C$1),3,1)&amp;":"&amp;ADDRESS(ROW($A572)+MATCH("Г",$C573:$C$6000,0),COLUMN($C$1),3,1)),"&lt;&gt;Г"),SUMIFS(AH573:AH$6000,$A573:$A$6000,IF(AND($A572=$A573,$C572=$C573),$A572&amp;"*",IF(OR(MID($A572,1,1)="0",MID($A572,1,1)=0),"?"&amp;MID($A572,2,LEN($A572)-1),$A572&amp;".?")),$C573:$C$6000,"Г")))</f>
        <v>0</v>
      </c>
      <c r="AI572" s="42">
        <f ca="1">IF(MID($A572,3,10)="1.1.3",SUMIFS(AI573:AI$6000,$A573:$A$6000,$A572&amp;".1",$B573:$B$6000,"Наименование объекта по производству электрической энергии всего, в том числе:")+SUMIFS(AI573:AI$6000,$A573:$A$6000,$A572&amp;".2",$B573:$B$6000,"Наименование объекта по производству электрической энергии всего, в том числе:"),IF(AND($C573&lt;&gt;"Г",$C573&lt;&gt;""),SUMIFS(INDIRECT(ADDRESS(ROW($A572),COLUMN(AI$1),3,1)&amp;":"&amp;ADDRESS(ROW($A572)+MATCH("Г",$C573:$C$6000,0),COLUMN(AI$1),3,1)),INDIRECT(ADDRESS(ROW($A572),COLUMN($A$1),3,1)&amp;":"&amp;ADDRESS(ROW($A572)+MATCH("Г",$C573:$C$6000,0),COLUMN($A$1),3,1)),$A572&amp;"*",INDIRECT(ADDRESS(ROW($A572),COLUMN($C$1),3,1)&amp;":"&amp;ADDRESS(ROW($A572)+MATCH("Г",$C573:$C$6000,0),COLUMN($C$1),3,1)),"&lt;&gt;Г"),SUMIFS(AI573:AI$6000,$A573:$A$6000,IF(AND($A572=$A573,$C572=$C573),$A572&amp;"*",IF(OR(MID($A572,1,1)="0",MID($A572,1,1)=0),"?"&amp;MID($A572,2,LEN($A572)-1),$A572&amp;".?")),$C573:$C$6000,"Г")))</f>
        <v>0</v>
      </c>
      <c r="AJ572" s="42">
        <f ca="1">IF(MID($A572,3,10)="1.1.3",SUMIFS(AJ573:AJ$6000,$A573:$A$6000,$A572&amp;".1",$B573:$B$6000,"Наименование объекта по производству электрической энергии всего, в том числе:")+SUMIFS(AJ573:AJ$6000,$A573:$A$6000,$A572&amp;".2",$B573:$B$6000,"Наименование объекта по производству электрической энергии всего, в том числе:"),IF(AND($C573&lt;&gt;"Г",$C573&lt;&gt;""),SUMIFS(INDIRECT(ADDRESS(ROW($A572),COLUMN(AJ$1),3,1)&amp;":"&amp;ADDRESS(ROW($A572)+MATCH("Г",$C573:$C$6000,0),COLUMN(AJ$1),3,1)),INDIRECT(ADDRESS(ROW($A572),COLUMN($A$1),3,1)&amp;":"&amp;ADDRESS(ROW($A572)+MATCH("Г",$C573:$C$6000,0),COLUMN($A$1),3,1)),$A572&amp;"*",INDIRECT(ADDRESS(ROW($A572),COLUMN($C$1),3,1)&amp;":"&amp;ADDRESS(ROW($A572)+MATCH("Г",$C573:$C$6000,0),COLUMN($C$1),3,1)),"&lt;&gt;Г"),SUMIFS(AJ573:AJ$6000,$A573:$A$6000,IF(AND($A572=$A573,$C572=$C573),$A572&amp;"*",IF(OR(MID($A572,1,1)="0",MID($A572,1,1)=0),"?"&amp;MID($A572,2,LEN($A572)-1),$A572&amp;".?")),$C573:$C$6000,"Г")))</f>
        <v>0</v>
      </c>
      <c r="AK572" s="42">
        <f ca="1">IF(MID($A572,3,10)="1.1.3",SUMIFS(AK573:AK$6000,$A573:$A$6000,$A572&amp;".1",$B573:$B$6000,"Наименование объекта по производству электрической энергии всего, в том числе:")+SUMIFS(AK573:AK$6000,$A573:$A$6000,$A572&amp;".2",$B573:$B$6000,"Наименование объекта по производству электрической энергии всего, в том числе:"),IF(AND($C573&lt;&gt;"Г",$C573&lt;&gt;""),SUMIFS(INDIRECT(ADDRESS(ROW($A572),COLUMN(AK$1),3,1)&amp;":"&amp;ADDRESS(ROW($A572)+MATCH("Г",$C573:$C$6000,0),COLUMN(AK$1),3,1)),INDIRECT(ADDRESS(ROW($A572),COLUMN($A$1),3,1)&amp;":"&amp;ADDRESS(ROW($A572)+MATCH("Г",$C573:$C$6000,0),COLUMN($A$1),3,1)),$A572&amp;"*",INDIRECT(ADDRESS(ROW($A572),COLUMN($C$1),3,1)&amp;":"&amp;ADDRESS(ROW($A572)+MATCH("Г",$C573:$C$6000,0),COLUMN($C$1),3,1)),"&lt;&gt;Г"),SUMIFS(AK573:AK$6000,$A573:$A$6000,IF(AND($A572=$A573,$C572=$C573),$A572&amp;"*",IF(OR(MID($A572,1,1)="0",MID($A572,1,1)=0),"?"&amp;MID($A572,2,LEN($A572)-1),$A572&amp;".?")),$C573:$C$6000,"Г")))</f>
        <v>0</v>
      </c>
      <c r="AL572" s="42" t="s">
        <v>128</v>
      </c>
      <c r="AM572" s="42">
        <f ca="1">IF(MID($A572,3,10)="1.1.3",SUMIFS(AM573:AM$6000,$A573:$A$6000,$A572&amp;".1",$B573:$B$6000,"Наименование объекта по производству электрической энергии всего, в том числе:")+SUMIFS(AM573:AM$6000,$A573:$A$6000,$A572&amp;".2",$B573:$B$6000,"Наименование объекта по производству электрической энергии всего, в том числе:"),IF(AND($C573&lt;&gt;"Г",$C573&lt;&gt;""),SUMIFS(INDIRECT(ADDRESS(ROW($A572),COLUMN(AM$1),3,1)&amp;":"&amp;ADDRESS(ROW($A572)+MATCH("Г",$C573:$C$6000,0),COLUMN(AM$1),3,1)),INDIRECT(ADDRESS(ROW($A572),COLUMN($A$1),3,1)&amp;":"&amp;ADDRESS(ROW($A572)+MATCH("Г",$C573:$C$6000,0),COLUMN($A$1),3,1)),$A572&amp;"*",INDIRECT(ADDRESS(ROW($A572),COLUMN($C$1),3,1)&amp;":"&amp;ADDRESS(ROW($A572)+MATCH("Г",$C573:$C$6000,0),COLUMN($C$1),3,1)),"&lt;&gt;Г"),SUMIFS(AM573:AM$6000,$A573:$A$6000,IF(AND($A572=$A573,$C572=$C573),$A572&amp;"*",IF(OR(MID($A572,1,1)="0",MID($A572,1,1)=0),"?"&amp;MID($A572,2,LEN($A572)-1),$A572&amp;".?")),$C573:$C$6000,"Г")))</f>
        <v>7.9022514499999996</v>
      </c>
      <c r="AN572" s="42">
        <f ca="1">IF(MID($A572,3,10)="1.1.3",SUMIFS(AN573:AN$6000,$A573:$A$6000,$A572&amp;".1",$B573:$B$6000,"Наименование объекта по производству электрической энергии всего, в том числе:")+SUMIFS(AN573:AN$6000,$A573:$A$6000,$A572&amp;".2",$B573:$B$6000,"Наименование объекта по производству электрической энергии всего, в том числе:"),IF(AND($C573&lt;&gt;"Г",$C573&lt;&gt;""),SUMIFS(INDIRECT(ADDRESS(ROW($A572),COLUMN(AN$1),3,1)&amp;":"&amp;ADDRESS(ROW($A572)+MATCH("Г",$C573:$C$6000,0),COLUMN(AN$1),3,1)),INDIRECT(ADDRESS(ROW($A572),COLUMN($A$1),3,1)&amp;":"&amp;ADDRESS(ROW($A572)+MATCH("Г",$C573:$C$6000,0),COLUMN($A$1),3,1)),$A572&amp;"*",INDIRECT(ADDRESS(ROW($A572),COLUMN($C$1),3,1)&amp;":"&amp;ADDRESS(ROW($A572)+MATCH("Г",$C573:$C$6000,0),COLUMN($C$1),3,1)),"&lt;&gt;Г"),SUMIFS(AN573:AN$6000,$A573:$A$6000,IF(AND($A572=$A573,$C572=$C573),$A572&amp;"*",IF(OR(MID($A572,1,1)="0",MID($A572,1,1)=0),"?"&amp;MID($A572,2,LEN($A572)-1),$A572&amp;".?")),$C573:$C$6000,"Г")))</f>
        <v>25.124648069999985</v>
      </c>
      <c r="AO572" s="40" t="s">
        <v>128</v>
      </c>
    </row>
    <row r="573" spans="1:41" ht="31.5" x14ac:dyDescent="0.2">
      <c r="A573" s="44" t="s">
        <v>1100</v>
      </c>
      <c r="B573" s="44" t="s">
        <v>1101</v>
      </c>
      <c r="C573" s="44" t="s">
        <v>1102</v>
      </c>
      <c r="D573" s="44" t="s">
        <v>181</v>
      </c>
      <c r="E573" s="47">
        <v>2023</v>
      </c>
      <c r="F573" s="47">
        <v>2024</v>
      </c>
      <c r="G573" s="47">
        <v>2024</v>
      </c>
      <c r="H573" s="46" t="s">
        <v>128</v>
      </c>
      <c r="I573" s="46" t="s">
        <v>128</v>
      </c>
      <c r="J573" s="46">
        <v>0</v>
      </c>
      <c r="K573" s="46">
        <v>2.42612089</v>
      </c>
      <c r="L573" s="46">
        <v>0.10192928999999999</v>
      </c>
      <c r="M573" s="46">
        <v>0.39141111000000001</v>
      </c>
      <c r="N573" s="46">
        <v>1.36299277</v>
      </c>
      <c r="O573" s="46">
        <v>0.56978772</v>
      </c>
      <c r="P573" s="46">
        <v>2.42612089</v>
      </c>
      <c r="Q573" s="46">
        <v>0.10192928999999999</v>
      </c>
      <c r="R573" s="46">
        <v>0.39141111000000001</v>
      </c>
      <c r="S573" s="46">
        <v>1.36299277</v>
      </c>
      <c r="T573" s="46">
        <v>0.56978772</v>
      </c>
      <c r="U573" s="46">
        <v>0</v>
      </c>
      <c r="V573" s="46">
        <v>2.42612089</v>
      </c>
      <c r="W573" s="46">
        <v>0</v>
      </c>
      <c r="X573" s="46">
        <v>2.42612089</v>
      </c>
      <c r="Y573" s="46">
        <v>0</v>
      </c>
      <c r="Z573" s="46">
        <v>2.42612089</v>
      </c>
      <c r="AA573" s="46">
        <v>0.10192928999999999</v>
      </c>
      <c r="AB573" s="46">
        <v>0.10192928999999999</v>
      </c>
      <c r="AC573" s="46">
        <v>2.3241916000000002</v>
      </c>
      <c r="AD573" s="46">
        <v>2.3241916000000002</v>
      </c>
      <c r="AE573" s="46">
        <v>0</v>
      </c>
      <c r="AF573" s="46">
        <v>0</v>
      </c>
      <c r="AG573" s="46">
        <v>0</v>
      </c>
      <c r="AH573" s="46">
        <v>0</v>
      </c>
      <c r="AI573" s="46">
        <v>0</v>
      </c>
      <c r="AJ573" s="46">
        <v>0</v>
      </c>
      <c r="AK573" s="46">
        <v>0</v>
      </c>
      <c r="AL573" s="46" t="s">
        <v>128</v>
      </c>
      <c r="AM573" s="46">
        <v>2.3241916000000002</v>
      </c>
      <c r="AN573" s="46">
        <v>2.3241916000000002</v>
      </c>
      <c r="AO573" s="44" t="s">
        <v>222</v>
      </c>
    </row>
    <row r="574" spans="1:41" ht="31.5" x14ac:dyDescent="0.2">
      <c r="A574" s="44" t="s">
        <v>1100</v>
      </c>
      <c r="B574" s="44" t="s">
        <v>1103</v>
      </c>
      <c r="C574" s="44" t="s">
        <v>1104</v>
      </c>
      <c r="D574" s="44" t="s">
        <v>181</v>
      </c>
      <c r="E574" s="47">
        <v>2023</v>
      </c>
      <c r="F574" s="47">
        <v>2024</v>
      </c>
      <c r="G574" s="47">
        <v>2024</v>
      </c>
      <c r="H574" s="46" t="s">
        <v>128</v>
      </c>
      <c r="I574" s="46" t="s">
        <v>128</v>
      </c>
      <c r="J574" s="46">
        <v>0</v>
      </c>
      <c r="K574" s="46">
        <v>5.8226901399999997</v>
      </c>
      <c r="L574" s="46">
        <v>0.24463029</v>
      </c>
      <c r="M574" s="46">
        <v>0.93938666999999998</v>
      </c>
      <c r="N574" s="46">
        <v>3.2711826500000001</v>
      </c>
      <c r="O574" s="46">
        <v>1.36749053</v>
      </c>
      <c r="P574" s="46">
        <v>5.8226901399999997</v>
      </c>
      <c r="Q574" s="46">
        <v>0.24463029</v>
      </c>
      <c r="R574" s="46">
        <v>0.93938666999999998</v>
      </c>
      <c r="S574" s="46">
        <v>3.2711826500000001</v>
      </c>
      <c r="T574" s="46">
        <v>1.36749053</v>
      </c>
      <c r="U574" s="46">
        <v>0</v>
      </c>
      <c r="V574" s="46">
        <v>5.8226901399999997</v>
      </c>
      <c r="W574" s="46">
        <v>0</v>
      </c>
      <c r="X574" s="46">
        <v>5.8226901399999997</v>
      </c>
      <c r="Y574" s="46">
        <v>0</v>
      </c>
      <c r="Z574" s="46">
        <v>5.8226901399999997</v>
      </c>
      <c r="AA574" s="46">
        <v>0.24463029</v>
      </c>
      <c r="AB574" s="46">
        <v>0.24463029</v>
      </c>
      <c r="AC574" s="46">
        <v>5.5780598499999998</v>
      </c>
      <c r="AD574" s="46">
        <v>5.5780598499999998</v>
      </c>
      <c r="AE574" s="46">
        <v>0</v>
      </c>
      <c r="AF574" s="46">
        <v>0</v>
      </c>
      <c r="AG574" s="46">
        <v>0</v>
      </c>
      <c r="AH574" s="46">
        <v>0</v>
      </c>
      <c r="AI574" s="46">
        <v>0</v>
      </c>
      <c r="AJ574" s="46">
        <v>0</v>
      </c>
      <c r="AK574" s="46">
        <v>0</v>
      </c>
      <c r="AL574" s="46" t="s">
        <v>128</v>
      </c>
      <c r="AM574" s="46">
        <v>5.5780598499999998</v>
      </c>
      <c r="AN574" s="46">
        <v>5.5780598499999998</v>
      </c>
      <c r="AO574" s="44" t="s">
        <v>222</v>
      </c>
    </row>
    <row r="575" spans="1:41" ht="94.5" x14ac:dyDescent="0.2">
      <c r="A575" s="44" t="s">
        <v>1100</v>
      </c>
      <c r="B575" s="44" t="s">
        <v>1105</v>
      </c>
      <c r="C575" s="44" t="s">
        <v>1106</v>
      </c>
      <c r="D575" s="44" t="s">
        <v>115</v>
      </c>
      <c r="E575" s="47">
        <v>2021</v>
      </c>
      <c r="F575" s="47">
        <v>2023</v>
      </c>
      <c r="G575" s="47">
        <v>2023</v>
      </c>
      <c r="H575" s="46" t="s">
        <v>128</v>
      </c>
      <c r="I575" s="46" t="s">
        <v>128</v>
      </c>
      <c r="J575" s="46">
        <v>3.7219200300000002</v>
      </c>
      <c r="K575" s="46">
        <v>4.1089652999999995</v>
      </c>
      <c r="L575" s="46">
        <v>6.3119099999999997E-2</v>
      </c>
      <c r="M575" s="46">
        <v>0.68630754999999999</v>
      </c>
      <c r="N575" s="46">
        <v>2.3615582499999999</v>
      </c>
      <c r="O575" s="46">
        <v>0.99798039999999999</v>
      </c>
      <c r="P575" s="46">
        <v>3.7219200300000002</v>
      </c>
      <c r="Q575" s="46">
        <v>7.5630340000000004E-2</v>
      </c>
      <c r="R575" s="46">
        <v>0.56284599999999996</v>
      </c>
      <c r="S575" s="46">
        <v>1.9599724000000001</v>
      </c>
      <c r="T575" s="46">
        <v>1.1234712899999999</v>
      </c>
      <c r="U575" s="46">
        <v>0</v>
      </c>
      <c r="V575" s="46">
        <v>0</v>
      </c>
      <c r="W575" s="46">
        <v>0</v>
      </c>
      <c r="X575" s="46">
        <v>0</v>
      </c>
      <c r="Y575" s="46">
        <v>0</v>
      </c>
      <c r="Z575" s="46">
        <v>0</v>
      </c>
      <c r="AA575" s="46">
        <v>0</v>
      </c>
      <c r="AB575" s="46">
        <v>0</v>
      </c>
      <c r="AC575" s="46">
        <v>0</v>
      </c>
      <c r="AD575" s="46">
        <v>0</v>
      </c>
      <c r="AE575" s="46">
        <v>0</v>
      </c>
      <c r="AF575" s="46">
        <v>0</v>
      </c>
      <c r="AG575" s="46">
        <v>0</v>
      </c>
      <c r="AH575" s="46">
        <v>0</v>
      </c>
      <c r="AI575" s="46">
        <v>0</v>
      </c>
      <c r="AJ575" s="46">
        <v>0</v>
      </c>
      <c r="AK575" s="46">
        <v>0</v>
      </c>
      <c r="AL575" s="46" t="s">
        <v>128</v>
      </c>
      <c r="AM575" s="46">
        <v>0</v>
      </c>
      <c r="AN575" s="46">
        <v>0</v>
      </c>
      <c r="AO575" s="44" t="s">
        <v>1107</v>
      </c>
    </row>
    <row r="576" spans="1:41" ht="141.75" x14ac:dyDescent="0.2">
      <c r="A576" s="44" t="s">
        <v>1100</v>
      </c>
      <c r="B576" s="44" t="s">
        <v>1108</v>
      </c>
      <c r="C576" s="44" t="s">
        <v>1109</v>
      </c>
      <c r="D576" s="44" t="s">
        <v>115</v>
      </c>
      <c r="E576" s="47">
        <v>2022</v>
      </c>
      <c r="F576" s="47">
        <v>2022</v>
      </c>
      <c r="G576" s="47">
        <v>2023</v>
      </c>
      <c r="H576" s="46" t="s">
        <v>128</v>
      </c>
      <c r="I576" s="46" t="s">
        <v>128</v>
      </c>
      <c r="J576" s="46">
        <v>2.4991309400000001</v>
      </c>
      <c r="K576" s="46">
        <v>3.0925612</v>
      </c>
      <c r="L576" s="46">
        <v>0.12992862999999999</v>
      </c>
      <c r="M576" s="46">
        <v>0.49892930999999996</v>
      </c>
      <c r="N576" s="46">
        <v>1.7373984</v>
      </c>
      <c r="O576" s="46">
        <v>0.72630485999999994</v>
      </c>
      <c r="P576" s="46">
        <v>2.4991309400000001</v>
      </c>
      <c r="Q576" s="46">
        <v>0.1</v>
      </c>
      <c r="R576" s="46">
        <v>0.11797104</v>
      </c>
      <c r="S576" s="46">
        <v>1.57703196</v>
      </c>
      <c r="T576" s="46">
        <v>0.70412794000000001</v>
      </c>
      <c r="U576" s="46">
        <v>0</v>
      </c>
      <c r="V576" s="46">
        <v>0</v>
      </c>
      <c r="W576" s="46">
        <v>0</v>
      </c>
      <c r="X576" s="46">
        <v>0</v>
      </c>
      <c r="Y576" s="46">
        <v>0</v>
      </c>
      <c r="Z576" s="46">
        <v>0</v>
      </c>
      <c r="AA576" s="46">
        <v>0</v>
      </c>
      <c r="AB576" s="46">
        <v>0</v>
      </c>
      <c r="AC576" s="46">
        <v>0</v>
      </c>
      <c r="AD576" s="46">
        <v>0</v>
      </c>
      <c r="AE576" s="46">
        <v>0</v>
      </c>
      <c r="AF576" s="46">
        <v>0</v>
      </c>
      <c r="AG576" s="46">
        <v>0</v>
      </c>
      <c r="AH576" s="46">
        <v>0</v>
      </c>
      <c r="AI576" s="46">
        <v>0</v>
      </c>
      <c r="AJ576" s="46">
        <v>0</v>
      </c>
      <c r="AK576" s="46">
        <v>0</v>
      </c>
      <c r="AL576" s="46" t="s">
        <v>128</v>
      </c>
      <c r="AM576" s="46">
        <v>0</v>
      </c>
      <c r="AN576" s="46">
        <v>0</v>
      </c>
      <c r="AO576" s="44" t="s">
        <v>1110</v>
      </c>
    </row>
    <row r="577" spans="1:41" ht="141.75" x14ac:dyDescent="0.2">
      <c r="A577" s="44" t="s">
        <v>1100</v>
      </c>
      <c r="B577" s="44" t="s">
        <v>1111</v>
      </c>
      <c r="C577" s="44" t="s">
        <v>1112</v>
      </c>
      <c r="D577" s="44" t="s">
        <v>115</v>
      </c>
      <c r="E577" s="47">
        <v>2022</v>
      </c>
      <c r="F577" s="47">
        <v>2022</v>
      </c>
      <c r="G577" s="47">
        <v>2023</v>
      </c>
      <c r="H577" s="46" t="s">
        <v>128</v>
      </c>
      <c r="I577" s="46" t="s">
        <v>128</v>
      </c>
      <c r="J577" s="46">
        <v>16.591487600000001</v>
      </c>
      <c r="K577" s="46">
        <v>24.44596001</v>
      </c>
      <c r="L577" s="46">
        <v>1.02705487</v>
      </c>
      <c r="M577" s="46">
        <v>3.9439173900000002</v>
      </c>
      <c r="N577" s="46">
        <v>13.733720719999999</v>
      </c>
      <c r="O577" s="46">
        <v>5.7412670300000004</v>
      </c>
      <c r="P577" s="46">
        <v>16.591487600000001</v>
      </c>
      <c r="Q577" s="46">
        <v>0.60766666999999996</v>
      </c>
      <c r="R577" s="46">
        <v>0.11931140000000001</v>
      </c>
      <c r="S577" s="46">
        <v>13.510318359999999</v>
      </c>
      <c r="T577" s="46">
        <v>2.35419117</v>
      </c>
      <c r="U577" s="46">
        <v>0</v>
      </c>
      <c r="V577" s="46">
        <v>0</v>
      </c>
      <c r="W577" s="46">
        <v>0</v>
      </c>
      <c r="X577" s="46">
        <v>0</v>
      </c>
      <c r="Y577" s="46">
        <v>0</v>
      </c>
      <c r="Z577" s="46">
        <v>0</v>
      </c>
      <c r="AA577" s="46">
        <v>0</v>
      </c>
      <c r="AB577" s="46">
        <v>0</v>
      </c>
      <c r="AC577" s="46">
        <v>0</v>
      </c>
      <c r="AD577" s="46">
        <v>0</v>
      </c>
      <c r="AE577" s="46">
        <v>0</v>
      </c>
      <c r="AF577" s="46">
        <v>0</v>
      </c>
      <c r="AG577" s="46">
        <v>0</v>
      </c>
      <c r="AH577" s="46">
        <v>0</v>
      </c>
      <c r="AI577" s="46">
        <v>0</v>
      </c>
      <c r="AJ577" s="46">
        <v>0</v>
      </c>
      <c r="AK577" s="46">
        <v>0</v>
      </c>
      <c r="AL577" s="46" t="s">
        <v>128</v>
      </c>
      <c r="AM577" s="46">
        <v>0</v>
      </c>
      <c r="AN577" s="46">
        <v>0</v>
      </c>
      <c r="AO577" s="44" t="s">
        <v>1113</v>
      </c>
    </row>
    <row r="578" spans="1:41" ht="141.75" x14ac:dyDescent="0.2">
      <c r="A578" s="44" t="s">
        <v>1100</v>
      </c>
      <c r="B578" s="44" t="s">
        <v>1114</v>
      </c>
      <c r="C578" s="44" t="s">
        <v>1115</v>
      </c>
      <c r="D578" s="44" t="s">
        <v>115</v>
      </c>
      <c r="E578" s="45">
        <v>2022</v>
      </c>
      <c r="F578" s="45">
        <v>2022</v>
      </c>
      <c r="G578" s="45">
        <v>2023</v>
      </c>
      <c r="H578" s="46" t="s">
        <v>128</v>
      </c>
      <c r="I578" s="46" t="s">
        <v>128</v>
      </c>
      <c r="J578" s="46">
        <v>17.243039020000001</v>
      </c>
      <c r="K578" s="46">
        <v>27.243991569999999</v>
      </c>
      <c r="L578" s="46">
        <v>1.1446093399999999</v>
      </c>
      <c r="M578" s="46">
        <v>4.39532962</v>
      </c>
      <c r="N578" s="46">
        <v>15.305652609999999</v>
      </c>
      <c r="O578" s="46">
        <v>6.3983999999999996</v>
      </c>
      <c r="P578" s="46">
        <v>17.243039020000001</v>
      </c>
      <c r="Q578" s="46">
        <v>0.67800000000000005</v>
      </c>
      <c r="R578" s="46">
        <v>0.10748135</v>
      </c>
      <c r="S578" s="46">
        <v>15.28511303</v>
      </c>
      <c r="T578" s="46">
        <v>1.1724446399999999</v>
      </c>
      <c r="U578" s="46">
        <v>0</v>
      </c>
      <c r="V578" s="46">
        <v>0</v>
      </c>
      <c r="W578" s="46">
        <v>0</v>
      </c>
      <c r="X578" s="46">
        <v>0</v>
      </c>
      <c r="Y578" s="46">
        <v>0</v>
      </c>
      <c r="Z578" s="46">
        <v>0</v>
      </c>
      <c r="AA578" s="46">
        <v>0</v>
      </c>
      <c r="AB578" s="46">
        <v>0</v>
      </c>
      <c r="AC578" s="46">
        <v>0</v>
      </c>
      <c r="AD578" s="46">
        <v>0</v>
      </c>
      <c r="AE578" s="46">
        <v>0</v>
      </c>
      <c r="AF578" s="46">
        <v>0</v>
      </c>
      <c r="AG578" s="46">
        <v>0</v>
      </c>
      <c r="AH578" s="46">
        <v>0</v>
      </c>
      <c r="AI578" s="46">
        <v>0</v>
      </c>
      <c r="AJ578" s="46">
        <v>0</v>
      </c>
      <c r="AK578" s="46">
        <v>0</v>
      </c>
      <c r="AL578" s="46" t="s">
        <v>128</v>
      </c>
      <c r="AM578" s="46">
        <v>0</v>
      </c>
      <c r="AN578" s="46">
        <v>0</v>
      </c>
      <c r="AO578" s="44" t="s">
        <v>1116</v>
      </c>
    </row>
    <row r="579" spans="1:41" ht="47.25" x14ac:dyDescent="0.2">
      <c r="A579" s="44" t="s">
        <v>1100</v>
      </c>
      <c r="B579" s="44" t="s">
        <v>1117</v>
      </c>
      <c r="C579" s="44" t="s">
        <v>1118</v>
      </c>
      <c r="D579" s="44" t="s">
        <v>181</v>
      </c>
      <c r="E579" s="45">
        <v>2023</v>
      </c>
      <c r="F579" s="45" t="s">
        <v>128</v>
      </c>
      <c r="G579" s="45">
        <v>2024</v>
      </c>
      <c r="H579" s="46" t="s">
        <v>128</v>
      </c>
      <c r="I579" s="46" t="s">
        <v>128</v>
      </c>
      <c r="J579" s="46">
        <v>0</v>
      </c>
      <c r="K579" s="46" t="s">
        <v>128</v>
      </c>
      <c r="L579" s="46" t="s">
        <v>128</v>
      </c>
      <c r="M579" s="46" t="s">
        <v>128</v>
      </c>
      <c r="N579" s="46" t="s">
        <v>128</v>
      </c>
      <c r="O579" s="46" t="s">
        <v>128</v>
      </c>
      <c r="P579" s="46">
        <v>0.79800582999999992</v>
      </c>
      <c r="Q579" s="46">
        <v>1.516962E-2</v>
      </c>
      <c r="R579" s="46">
        <v>2.7688600000000002E-3</v>
      </c>
      <c r="S579" s="46">
        <v>0.70825179000000005</v>
      </c>
      <c r="T579" s="46">
        <v>7.1815560000000001E-2</v>
      </c>
      <c r="U579" s="46" t="s">
        <v>128</v>
      </c>
      <c r="V579" s="46" t="s">
        <v>128</v>
      </c>
      <c r="W579" s="46" t="s">
        <v>128</v>
      </c>
      <c r="X579" s="46" t="s">
        <v>128</v>
      </c>
      <c r="Y579" s="46">
        <v>0</v>
      </c>
      <c r="Z579" s="46">
        <v>0.79800582999999992</v>
      </c>
      <c r="AA579" s="46" t="s">
        <v>128</v>
      </c>
      <c r="AB579" s="46">
        <v>1.516962E-2</v>
      </c>
      <c r="AC579" s="46" t="s">
        <v>128</v>
      </c>
      <c r="AD579" s="46">
        <v>0.78283621000000003</v>
      </c>
      <c r="AE579" s="46" t="s">
        <v>128</v>
      </c>
      <c r="AF579" s="46">
        <v>0</v>
      </c>
      <c r="AG579" s="46" t="s">
        <v>128</v>
      </c>
      <c r="AH579" s="46">
        <v>0</v>
      </c>
      <c r="AI579" s="46" t="s">
        <v>128</v>
      </c>
      <c r="AJ579" s="46">
        <v>0</v>
      </c>
      <c r="AK579" s="46">
        <v>0</v>
      </c>
      <c r="AL579" s="46" t="s">
        <v>128</v>
      </c>
      <c r="AM579" s="46">
        <v>0</v>
      </c>
      <c r="AN579" s="46">
        <v>0.78283621000000003</v>
      </c>
      <c r="AO579" s="44" t="s">
        <v>4032</v>
      </c>
    </row>
    <row r="580" spans="1:41" ht="47.25" x14ac:dyDescent="0.2">
      <c r="A580" s="44" t="s">
        <v>1100</v>
      </c>
      <c r="B580" s="44" t="s">
        <v>1119</v>
      </c>
      <c r="C580" s="44" t="s">
        <v>1120</v>
      </c>
      <c r="D580" s="44" t="s">
        <v>181</v>
      </c>
      <c r="E580" s="45">
        <v>2023</v>
      </c>
      <c r="F580" s="45" t="s">
        <v>128</v>
      </c>
      <c r="G580" s="45">
        <v>2024</v>
      </c>
      <c r="H580" s="46" t="s">
        <v>128</v>
      </c>
      <c r="I580" s="46" t="s">
        <v>128</v>
      </c>
      <c r="J580" s="46">
        <v>0</v>
      </c>
      <c r="K580" s="46" t="s">
        <v>128</v>
      </c>
      <c r="L580" s="46" t="s">
        <v>128</v>
      </c>
      <c r="M580" s="46" t="s">
        <v>128</v>
      </c>
      <c r="N580" s="46" t="s">
        <v>128</v>
      </c>
      <c r="O580" s="46" t="s">
        <v>128</v>
      </c>
      <c r="P580" s="46">
        <v>0.79800582999999992</v>
      </c>
      <c r="Q580" s="46">
        <v>1.516962E-2</v>
      </c>
      <c r="R580" s="46">
        <v>2.7688600000000002E-3</v>
      </c>
      <c r="S580" s="46">
        <v>0.70825179000000005</v>
      </c>
      <c r="T580" s="46">
        <v>7.1815560000000001E-2</v>
      </c>
      <c r="U580" s="46" t="s">
        <v>128</v>
      </c>
      <c r="V580" s="46" t="s">
        <v>128</v>
      </c>
      <c r="W580" s="46" t="s">
        <v>128</v>
      </c>
      <c r="X580" s="46" t="s">
        <v>128</v>
      </c>
      <c r="Y580" s="46">
        <v>0</v>
      </c>
      <c r="Z580" s="46">
        <v>0.79800582999999992</v>
      </c>
      <c r="AA580" s="46" t="s">
        <v>128</v>
      </c>
      <c r="AB580" s="46">
        <v>1.516962E-2</v>
      </c>
      <c r="AC580" s="46" t="s">
        <v>128</v>
      </c>
      <c r="AD580" s="46">
        <v>0.78283621000000003</v>
      </c>
      <c r="AE580" s="46" t="s">
        <v>128</v>
      </c>
      <c r="AF580" s="46">
        <v>0</v>
      </c>
      <c r="AG580" s="46" t="s">
        <v>128</v>
      </c>
      <c r="AH580" s="46">
        <v>0</v>
      </c>
      <c r="AI580" s="46" t="s">
        <v>128</v>
      </c>
      <c r="AJ580" s="46">
        <v>0</v>
      </c>
      <c r="AK580" s="46">
        <v>0</v>
      </c>
      <c r="AL580" s="46" t="s">
        <v>128</v>
      </c>
      <c r="AM580" s="46">
        <v>0</v>
      </c>
      <c r="AN580" s="46">
        <v>0.78283621000000003</v>
      </c>
      <c r="AO580" s="44" t="s">
        <v>4032</v>
      </c>
    </row>
    <row r="581" spans="1:41" ht="47.25" x14ac:dyDescent="0.2">
      <c r="A581" s="44" t="s">
        <v>1100</v>
      </c>
      <c r="B581" s="44" t="s">
        <v>1121</v>
      </c>
      <c r="C581" s="44" t="s">
        <v>1122</v>
      </c>
      <c r="D581" s="44" t="s">
        <v>181</v>
      </c>
      <c r="E581" s="45">
        <v>2023</v>
      </c>
      <c r="F581" s="45" t="s">
        <v>128</v>
      </c>
      <c r="G581" s="45">
        <v>2024</v>
      </c>
      <c r="H581" s="46" t="s">
        <v>128</v>
      </c>
      <c r="I581" s="46" t="s">
        <v>128</v>
      </c>
      <c r="J581" s="46">
        <v>0</v>
      </c>
      <c r="K581" s="46" t="s">
        <v>128</v>
      </c>
      <c r="L581" s="46" t="s">
        <v>128</v>
      </c>
      <c r="M581" s="46" t="s">
        <v>128</v>
      </c>
      <c r="N581" s="46" t="s">
        <v>128</v>
      </c>
      <c r="O581" s="46" t="s">
        <v>128</v>
      </c>
      <c r="P581" s="46">
        <v>0.79800582999999992</v>
      </c>
      <c r="Q581" s="46">
        <v>1.516962E-2</v>
      </c>
      <c r="R581" s="46">
        <v>2.7688600000000002E-3</v>
      </c>
      <c r="S581" s="46">
        <v>0.70825179000000005</v>
      </c>
      <c r="T581" s="46">
        <v>7.1815560000000001E-2</v>
      </c>
      <c r="U581" s="46" t="s">
        <v>128</v>
      </c>
      <c r="V581" s="46" t="s">
        <v>128</v>
      </c>
      <c r="W581" s="46" t="s">
        <v>128</v>
      </c>
      <c r="X581" s="46" t="s">
        <v>128</v>
      </c>
      <c r="Y581" s="46">
        <v>0</v>
      </c>
      <c r="Z581" s="46">
        <v>0.79800582999999992</v>
      </c>
      <c r="AA581" s="46" t="s">
        <v>128</v>
      </c>
      <c r="AB581" s="46">
        <v>1.516962E-2</v>
      </c>
      <c r="AC581" s="46" t="s">
        <v>128</v>
      </c>
      <c r="AD581" s="46">
        <v>0.78283621000000003</v>
      </c>
      <c r="AE581" s="46" t="s">
        <v>128</v>
      </c>
      <c r="AF581" s="46">
        <v>0</v>
      </c>
      <c r="AG581" s="46" t="s">
        <v>128</v>
      </c>
      <c r="AH581" s="46">
        <v>0</v>
      </c>
      <c r="AI581" s="46" t="s">
        <v>128</v>
      </c>
      <c r="AJ581" s="46">
        <v>0</v>
      </c>
      <c r="AK581" s="46">
        <v>0</v>
      </c>
      <c r="AL581" s="46" t="s">
        <v>128</v>
      </c>
      <c r="AM581" s="46">
        <v>0</v>
      </c>
      <c r="AN581" s="46">
        <v>0.78283621000000003</v>
      </c>
      <c r="AO581" s="44" t="s">
        <v>4032</v>
      </c>
    </row>
    <row r="582" spans="1:41" ht="47.25" x14ac:dyDescent="0.2">
      <c r="A582" s="44" t="s">
        <v>1100</v>
      </c>
      <c r="B582" s="44" t="s">
        <v>1123</v>
      </c>
      <c r="C582" s="44" t="s">
        <v>1124</v>
      </c>
      <c r="D582" s="44" t="s">
        <v>181</v>
      </c>
      <c r="E582" s="47">
        <v>2023</v>
      </c>
      <c r="F582" s="47" t="s">
        <v>128</v>
      </c>
      <c r="G582" s="47">
        <v>2024</v>
      </c>
      <c r="H582" s="46" t="s">
        <v>128</v>
      </c>
      <c r="I582" s="46" t="s">
        <v>128</v>
      </c>
      <c r="J582" s="46">
        <v>0</v>
      </c>
      <c r="K582" s="46" t="s">
        <v>128</v>
      </c>
      <c r="L582" s="46" t="s">
        <v>128</v>
      </c>
      <c r="M582" s="46" t="s">
        <v>128</v>
      </c>
      <c r="N582" s="46" t="s">
        <v>128</v>
      </c>
      <c r="O582" s="46" t="s">
        <v>128</v>
      </c>
      <c r="P582" s="46">
        <v>0.79800582999999992</v>
      </c>
      <c r="Q582" s="46">
        <v>1.516962E-2</v>
      </c>
      <c r="R582" s="46">
        <v>2.7688600000000002E-3</v>
      </c>
      <c r="S582" s="46">
        <v>0.70825179000000005</v>
      </c>
      <c r="T582" s="46">
        <v>7.1815560000000001E-2</v>
      </c>
      <c r="U582" s="46" t="s">
        <v>128</v>
      </c>
      <c r="V582" s="46" t="s">
        <v>128</v>
      </c>
      <c r="W582" s="46" t="s">
        <v>128</v>
      </c>
      <c r="X582" s="46" t="s">
        <v>128</v>
      </c>
      <c r="Y582" s="46">
        <v>0</v>
      </c>
      <c r="Z582" s="46">
        <v>0.79800582999999992</v>
      </c>
      <c r="AA582" s="46" t="s">
        <v>128</v>
      </c>
      <c r="AB582" s="46">
        <v>1.516962E-2</v>
      </c>
      <c r="AC582" s="46" t="s">
        <v>128</v>
      </c>
      <c r="AD582" s="46">
        <v>0.78283621000000003</v>
      </c>
      <c r="AE582" s="46" t="s">
        <v>128</v>
      </c>
      <c r="AF582" s="46">
        <v>0</v>
      </c>
      <c r="AG582" s="46" t="s">
        <v>128</v>
      </c>
      <c r="AH582" s="46">
        <v>0</v>
      </c>
      <c r="AI582" s="46" t="s">
        <v>128</v>
      </c>
      <c r="AJ582" s="46">
        <v>0</v>
      </c>
      <c r="AK582" s="46">
        <v>0</v>
      </c>
      <c r="AL582" s="46" t="s">
        <v>128</v>
      </c>
      <c r="AM582" s="46">
        <v>0</v>
      </c>
      <c r="AN582" s="46">
        <v>0.78283621000000003</v>
      </c>
      <c r="AO582" s="44" t="s">
        <v>4032</v>
      </c>
    </row>
    <row r="583" spans="1:41" ht="47.25" x14ac:dyDescent="0.2">
      <c r="A583" s="44" t="s">
        <v>1100</v>
      </c>
      <c r="B583" s="44" t="s">
        <v>1125</v>
      </c>
      <c r="C583" s="44" t="s">
        <v>1126</v>
      </c>
      <c r="D583" s="44" t="s">
        <v>181</v>
      </c>
      <c r="E583" s="45">
        <v>2023</v>
      </c>
      <c r="F583" s="45" t="s">
        <v>128</v>
      </c>
      <c r="G583" s="45">
        <v>2024</v>
      </c>
      <c r="H583" s="46" t="s">
        <v>128</v>
      </c>
      <c r="I583" s="46" t="s">
        <v>128</v>
      </c>
      <c r="J583" s="46">
        <v>0</v>
      </c>
      <c r="K583" s="46" t="s">
        <v>128</v>
      </c>
      <c r="L583" s="46" t="s">
        <v>128</v>
      </c>
      <c r="M583" s="46" t="s">
        <v>128</v>
      </c>
      <c r="N583" s="46" t="s">
        <v>128</v>
      </c>
      <c r="O583" s="46" t="s">
        <v>128</v>
      </c>
      <c r="P583" s="46">
        <v>0.79800582999999992</v>
      </c>
      <c r="Q583" s="46">
        <v>1.516962E-2</v>
      </c>
      <c r="R583" s="46">
        <v>2.7688600000000002E-3</v>
      </c>
      <c r="S583" s="46">
        <v>0.70825179000000005</v>
      </c>
      <c r="T583" s="46">
        <v>7.1815560000000001E-2</v>
      </c>
      <c r="U583" s="46" t="s">
        <v>128</v>
      </c>
      <c r="V583" s="46" t="s">
        <v>128</v>
      </c>
      <c r="W583" s="46" t="s">
        <v>128</v>
      </c>
      <c r="X583" s="46" t="s">
        <v>128</v>
      </c>
      <c r="Y583" s="46">
        <v>0</v>
      </c>
      <c r="Z583" s="46">
        <v>0.79800582999999992</v>
      </c>
      <c r="AA583" s="46" t="s">
        <v>128</v>
      </c>
      <c r="AB583" s="46">
        <v>1.516962E-2</v>
      </c>
      <c r="AC583" s="46" t="s">
        <v>128</v>
      </c>
      <c r="AD583" s="46">
        <v>0.78283621000000003</v>
      </c>
      <c r="AE583" s="46" t="s">
        <v>128</v>
      </c>
      <c r="AF583" s="46">
        <v>0</v>
      </c>
      <c r="AG583" s="46" t="s">
        <v>128</v>
      </c>
      <c r="AH583" s="46">
        <v>0</v>
      </c>
      <c r="AI583" s="46" t="s">
        <v>128</v>
      </c>
      <c r="AJ583" s="46">
        <v>0</v>
      </c>
      <c r="AK583" s="46">
        <v>0</v>
      </c>
      <c r="AL583" s="46" t="s">
        <v>128</v>
      </c>
      <c r="AM583" s="46">
        <v>0</v>
      </c>
      <c r="AN583" s="46">
        <v>0.78283621000000003</v>
      </c>
      <c r="AO583" s="44" t="s">
        <v>4032</v>
      </c>
    </row>
    <row r="584" spans="1:41" ht="47.25" x14ac:dyDescent="0.2">
      <c r="A584" s="44" t="s">
        <v>1100</v>
      </c>
      <c r="B584" s="44" t="s">
        <v>1127</v>
      </c>
      <c r="C584" s="44" t="s">
        <v>1128</v>
      </c>
      <c r="D584" s="44" t="s">
        <v>181</v>
      </c>
      <c r="E584" s="45">
        <v>2023</v>
      </c>
      <c r="F584" s="45" t="s">
        <v>128</v>
      </c>
      <c r="G584" s="45">
        <v>2024</v>
      </c>
      <c r="H584" s="46" t="s">
        <v>128</v>
      </c>
      <c r="I584" s="46" t="s">
        <v>128</v>
      </c>
      <c r="J584" s="46">
        <v>0</v>
      </c>
      <c r="K584" s="46" t="s">
        <v>128</v>
      </c>
      <c r="L584" s="46" t="s">
        <v>128</v>
      </c>
      <c r="M584" s="46" t="s">
        <v>128</v>
      </c>
      <c r="N584" s="46" t="s">
        <v>128</v>
      </c>
      <c r="O584" s="46" t="s">
        <v>128</v>
      </c>
      <c r="P584" s="46">
        <v>0.79800582999999992</v>
      </c>
      <c r="Q584" s="46">
        <v>1.516962E-2</v>
      </c>
      <c r="R584" s="46">
        <v>2.7688600000000002E-3</v>
      </c>
      <c r="S584" s="46">
        <v>0.70825179000000005</v>
      </c>
      <c r="T584" s="46">
        <v>7.1815560000000001E-2</v>
      </c>
      <c r="U584" s="46" t="s">
        <v>128</v>
      </c>
      <c r="V584" s="46" t="s">
        <v>128</v>
      </c>
      <c r="W584" s="46" t="s">
        <v>128</v>
      </c>
      <c r="X584" s="46" t="s">
        <v>128</v>
      </c>
      <c r="Y584" s="46">
        <v>0</v>
      </c>
      <c r="Z584" s="46">
        <v>0.79800582999999992</v>
      </c>
      <c r="AA584" s="46" t="s">
        <v>128</v>
      </c>
      <c r="AB584" s="46">
        <v>1.516962E-2</v>
      </c>
      <c r="AC584" s="46" t="s">
        <v>128</v>
      </c>
      <c r="AD584" s="46">
        <v>0.78283621000000003</v>
      </c>
      <c r="AE584" s="46" t="s">
        <v>128</v>
      </c>
      <c r="AF584" s="46">
        <v>0</v>
      </c>
      <c r="AG584" s="46" t="s">
        <v>128</v>
      </c>
      <c r="AH584" s="46">
        <v>0</v>
      </c>
      <c r="AI584" s="46" t="s">
        <v>128</v>
      </c>
      <c r="AJ584" s="46">
        <v>0</v>
      </c>
      <c r="AK584" s="46">
        <v>0</v>
      </c>
      <c r="AL584" s="46" t="s">
        <v>128</v>
      </c>
      <c r="AM584" s="46">
        <v>0</v>
      </c>
      <c r="AN584" s="46">
        <v>0.78283621000000003</v>
      </c>
      <c r="AO584" s="44" t="s">
        <v>4032</v>
      </c>
    </row>
    <row r="585" spans="1:41" ht="47.25" x14ac:dyDescent="0.2">
      <c r="A585" s="44" t="s">
        <v>1100</v>
      </c>
      <c r="B585" s="44" t="s">
        <v>1129</v>
      </c>
      <c r="C585" s="44" t="s">
        <v>1130</v>
      </c>
      <c r="D585" s="44" t="s">
        <v>181</v>
      </c>
      <c r="E585" s="47">
        <v>2023</v>
      </c>
      <c r="F585" s="47" t="s">
        <v>128</v>
      </c>
      <c r="G585" s="47">
        <v>2024</v>
      </c>
      <c r="H585" s="46" t="s">
        <v>128</v>
      </c>
      <c r="I585" s="46" t="s">
        <v>128</v>
      </c>
      <c r="J585" s="46">
        <v>0</v>
      </c>
      <c r="K585" s="46" t="s">
        <v>128</v>
      </c>
      <c r="L585" s="46" t="s">
        <v>128</v>
      </c>
      <c r="M585" s="46" t="s">
        <v>128</v>
      </c>
      <c r="N585" s="46" t="s">
        <v>128</v>
      </c>
      <c r="O585" s="46" t="s">
        <v>128</v>
      </c>
      <c r="P585" s="46">
        <v>0.79800582999999992</v>
      </c>
      <c r="Q585" s="46">
        <v>1.516962E-2</v>
      </c>
      <c r="R585" s="46">
        <v>2.7688600000000002E-3</v>
      </c>
      <c r="S585" s="46">
        <v>0.70825179000000005</v>
      </c>
      <c r="T585" s="46">
        <v>7.1815560000000001E-2</v>
      </c>
      <c r="U585" s="46" t="s">
        <v>128</v>
      </c>
      <c r="V585" s="46" t="s">
        <v>128</v>
      </c>
      <c r="W585" s="46" t="s">
        <v>128</v>
      </c>
      <c r="X585" s="46" t="s">
        <v>128</v>
      </c>
      <c r="Y585" s="46">
        <v>0</v>
      </c>
      <c r="Z585" s="46">
        <v>0.79800582999999992</v>
      </c>
      <c r="AA585" s="46" t="s">
        <v>128</v>
      </c>
      <c r="AB585" s="46">
        <v>1.516962E-2</v>
      </c>
      <c r="AC585" s="46" t="s">
        <v>128</v>
      </c>
      <c r="AD585" s="46">
        <v>0.78283621000000003</v>
      </c>
      <c r="AE585" s="46" t="s">
        <v>128</v>
      </c>
      <c r="AF585" s="46">
        <v>0</v>
      </c>
      <c r="AG585" s="46" t="s">
        <v>128</v>
      </c>
      <c r="AH585" s="46">
        <v>0</v>
      </c>
      <c r="AI585" s="46" t="s">
        <v>128</v>
      </c>
      <c r="AJ585" s="46">
        <v>0</v>
      </c>
      <c r="AK585" s="46">
        <v>0</v>
      </c>
      <c r="AL585" s="46" t="s">
        <v>128</v>
      </c>
      <c r="AM585" s="46">
        <v>0</v>
      </c>
      <c r="AN585" s="46">
        <v>0.78283621000000003</v>
      </c>
      <c r="AO585" s="44" t="s">
        <v>4032</v>
      </c>
    </row>
    <row r="586" spans="1:41" ht="47.25" x14ac:dyDescent="0.2">
      <c r="A586" s="44" t="s">
        <v>1100</v>
      </c>
      <c r="B586" s="44" t="s">
        <v>1131</v>
      </c>
      <c r="C586" s="44" t="s">
        <v>1132</v>
      </c>
      <c r="D586" s="44" t="s">
        <v>181</v>
      </c>
      <c r="E586" s="47">
        <v>2023</v>
      </c>
      <c r="F586" s="47" t="s">
        <v>128</v>
      </c>
      <c r="G586" s="47">
        <v>2024</v>
      </c>
      <c r="H586" s="46" t="s">
        <v>128</v>
      </c>
      <c r="I586" s="46" t="s">
        <v>128</v>
      </c>
      <c r="J586" s="46">
        <v>0</v>
      </c>
      <c r="K586" s="46" t="s">
        <v>128</v>
      </c>
      <c r="L586" s="46" t="s">
        <v>128</v>
      </c>
      <c r="M586" s="46" t="s">
        <v>128</v>
      </c>
      <c r="N586" s="46" t="s">
        <v>128</v>
      </c>
      <c r="O586" s="46" t="s">
        <v>128</v>
      </c>
      <c r="P586" s="46">
        <v>0.79800582999999992</v>
      </c>
      <c r="Q586" s="46">
        <v>1.516962E-2</v>
      </c>
      <c r="R586" s="46">
        <v>2.7688600000000002E-3</v>
      </c>
      <c r="S586" s="46">
        <v>0.70825179000000005</v>
      </c>
      <c r="T586" s="46">
        <v>7.1815560000000001E-2</v>
      </c>
      <c r="U586" s="46" t="s">
        <v>128</v>
      </c>
      <c r="V586" s="46" t="s">
        <v>128</v>
      </c>
      <c r="W586" s="46" t="s">
        <v>128</v>
      </c>
      <c r="X586" s="46" t="s">
        <v>128</v>
      </c>
      <c r="Y586" s="46">
        <v>0</v>
      </c>
      <c r="Z586" s="46">
        <v>0.79800582999999992</v>
      </c>
      <c r="AA586" s="46" t="s">
        <v>128</v>
      </c>
      <c r="AB586" s="46">
        <v>1.516962E-2</v>
      </c>
      <c r="AC586" s="46" t="s">
        <v>128</v>
      </c>
      <c r="AD586" s="46">
        <v>0.78283621000000003</v>
      </c>
      <c r="AE586" s="46" t="s">
        <v>128</v>
      </c>
      <c r="AF586" s="46">
        <v>0</v>
      </c>
      <c r="AG586" s="46" t="s">
        <v>128</v>
      </c>
      <c r="AH586" s="46">
        <v>0</v>
      </c>
      <c r="AI586" s="46" t="s">
        <v>128</v>
      </c>
      <c r="AJ586" s="46">
        <v>0</v>
      </c>
      <c r="AK586" s="46">
        <v>0</v>
      </c>
      <c r="AL586" s="46" t="s">
        <v>128</v>
      </c>
      <c r="AM586" s="46">
        <v>0</v>
      </c>
      <c r="AN586" s="46">
        <v>0.78283621000000003</v>
      </c>
      <c r="AO586" s="44" t="s">
        <v>4032</v>
      </c>
    </row>
    <row r="587" spans="1:41" ht="47.25" x14ac:dyDescent="0.2">
      <c r="A587" s="44" t="s">
        <v>1100</v>
      </c>
      <c r="B587" s="44" t="s">
        <v>1133</v>
      </c>
      <c r="C587" s="44" t="s">
        <v>1134</v>
      </c>
      <c r="D587" s="44" t="s">
        <v>181</v>
      </c>
      <c r="E587" s="47">
        <v>2023</v>
      </c>
      <c r="F587" s="47" t="s">
        <v>128</v>
      </c>
      <c r="G587" s="47">
        <v>2024</v>
      </c>
      <c r="H587" s="46" t="s">
        <v>128</v>
      </c>
      <c r="I587" s="46" t="s">
        <v>128</v>
      </c>
      <c r="J587" s="46">
        <v>0</v>
      </c>
      <c r="K587" s="46" t="s">
        <v>128</v>
      </c>
      <c r="L587" s="46" t="s">
        <v>128</v>
      </c>
      <c r="M587" s="46" t="s">
        <v>128</v>
      </c>
      <c r="N587" s="46" t="s">
        <v>128</v>
      </c>
      <c r="O587" s="46" t="s">
        <v>128</v>
      </c>
      <c r="P587" s="46">
        <v>0.79800582999999992</v>
      </c>
      <c r="Q587" s="46">
        <v>1.516962E-2</v>
      </c>
      <c r="R587" s="46">
        <v>2.7688600000000002E-3</v>
      </c>
      <c r="S587" s="46">
        <v>0.70825179000000005</v>
      </c>
      <c r="T587" s="46">
        <v>7.1815560000000001E-2</v>
      </c>
      <c r="U587" s="46" t="s">
        <v>128</v>
      </c>
      <c r="V587" s="46" t="s">
        <v>128</v>
      </c>
      <c r="W587" s="46" t="s">
        <v>128</v>
      </c>
      <c r="X587" s="46" t="s">
        <v>128</v>
      </c>
      <c r="Y587" s="46">
        <v>0</v>
      </c>
      <c r="Z587" s="46">
        <v>0.79800582999999992</v>
      </c>
      <c r="AA587" s="46" t="s">
        <v>128</v>
      </c>
      <c r="AB587" s="46">
        <v>1.516962E-2</v>
      </c>
      <c r="AC587" s="46" t="s">
        <v>128</v>
      </c>
      <c r="AD587" s="46">
        <v>0.78283621000000003</v>
      </c>
      <c r="AE587" s="46" t="s">
        <v>128</v>
      </c>
      <c r="AF587" s="46">
        <v>0</v>
      </c>
      <c r="AG587" s="46" t="s">
        <v>128</v>
      </c>
      <c r="AH587" s="46">
        <v>0</v>
      </c>
      <c r="AI587" s="46" t="s">
        <v>128</v>
      </c>
      <c r="AJ587" s="46">
        <v>0</v>
      </c>
      <c r="AK587" s="46">
        <v>0</v>
      </c>
      <c r="AL587" s="46" t="s">
        <v>128</v>
      </c>
      <c r="AM587" s="46">
        <v>0</v>
      </c>
      <c r="AN587" s="46">
        <v>0.78283621000000003</v>
      </c>
      <c r="AO587" s="44" t="s">
        <v>4032</v>
      </c>
    </row>
    <row r="588" spans="1:41" ht="47.25" x14ac:dyDescent="0.2">
      <c r="A588" s="44" t="s">
        <v>1100</v>
      </c>
      <c r="B588" s="44" t="s">
        <v>1135</v>
      </c>
      <c r="C588" s="44" t="s">
        <v>1136</v>
      </c>
      <c r="D588" s="44" t="s">
        <v>181</v>
      </c>
      <c r="E588" s="47">
        <v>2023</v>
      </c>
      <c r="F588" s="47" t="s">
        <v>128</v>
      </c>
      <c r="G588" s="47">
        <v>2024</v>
      </c>
      <c r="H588" s="46" t="s">
        <v>128</v>
      </c>
      <c r="I588" s="46" t="s">
        <v>128</v>
      </c>
      <c r="J588" s="46">
        <v>0</v>
      </c>
      <c r="K588" s="46" t="s">
        <v>128</v>
      </c>
      <c r="L588" s="46" t="s">
        <v>128</v>
      </c>
      <c r="M588" s="46" t="s">
        <v>128</v>
      </c>
      <c r="N588" s="46" t="s">
        <v>128</v>
      </c>
      <c r="O588" s="46" t="s">
        <v>128</v>
      </c>
      <c r="P588" s="46">
        <v>0.79800582999999992</v>
      </c>
      <c r="Q588" s="46">
        <v>1.516962E-2</v>
      </c>
      <c r="R588" s="46">
        <v>2.7688600000000002E-3</v>
      </c>
      <c r="S588" s="46">
        <v>0.70825179000000005</v>
      </c>
      <c r="T588" s="46">
        <v>7.1815560000000001E-2</v>
      </c>
      <c r="U588" s="46" t="s">
        <v>128</v>
      </c>
      <c r="V588" s="46" t="s">
        <v>128</v>
      </c>
      <c r="W588" s="46" t="s">
        <v>128</v>
      </c>
      <c r="X588" s="46" t="s">
        <v>128</v>
      </c>
      <c r="Y588" s="46">
        <v>0</v>
      </c>
      <c r="Z588" s="46">
        <v>0.79800582999999992</v>
      </c>
      <c r="AA588" s="46" t="s">
        <v>128</v>
      </c>
      <c r="AB588" s="46">
        <v>1.516962E-2</v>
      </c>
      <c r="AC588" s="46" t="s">
        <v>128</v>
      </c>
      <c r="AD588" s="46">
        <v>0.78283621000000003</v>
      </c>
      <c r="AE588" s="46" t="s">
        <v>128</v>
      </c>
      <c r="AF588" s="46">
        <v>0</v>
      </c>
      <c r="AG588" s="46" t="s">
        <v>128</v>
      </c>
      <c r="AH588" s="46">
        <v>0</v>
      </c>
      <c r="AI588" s="46" t="s">
        <v>128</v>
      </c>
      <c r="AJ588" s="46">
        <v>0</v>
      </c>
      <c r="AK588" s="46">
        <v>0</v>
      </c>
      <c r="AL588" s="46" t="s">
        <v>128</v>
      </c>
      <c r="AM588" s="46">
        <v>0</v>
      </c>
      <c r="AN588" s="46">
        <v>0.78283621000000003</v>
      </c>
      <c r="AO588" s="44" t="s">
        <v>4032</v>
      </c>
    </row>
    <row r="589" spans="1:41" ht="47.25" x14ac:dyDescent="0.2">
      <c r="A589" s="44" t="s">
        <v>1100</v>
      </c>
      <c r="B589" s="44" t="s">
        <v>1137</v>
      </c>
      <c r="C589" s="44" t="s">
        <v>1138</v>
      </c>
      <c r="D589" s="44" t="s">
        <v>181</v>
      </c>
      <c r="E589" s="47">
        <v>2023</v>
      </c>
      <c r="F589" s="47" t="s">
        <v>128</v>
      </c>
      <c r="G589" s="47">
        <v>2024</v>
      </c>
      <c r="H589" s="46" t="s">
        <v>128</v>
      </c>
      <c r="I589" s="46" t="s">
        <v>128</v>
      </c>
      <c r="J589" s="46">
        <v>0</v>
      </c>
      <c r="K589" s="46" t="s">
        <v>128</v>
      </c>
      <c r="L589" s="46" t="s">
        <v>128</v>
      </c>
      <c r="M589" s="46" t="s">
        <v>128</v>
      </c>
      <c r="N589" s="46" t="s">
        <v>128</v>
      </c>
      <c r="O589" s="46" t="s">
        <v>128</v>
      </c>
      <c r="P589" s="46">
        <v>0.79800582999999992</v>
      </c>
      <c r="Q589" s="46">
        <v>1.516962E-2</v>
      </c>
      <c r="R589" s="46">
        <v>2.7688600000000002E-3</v>
      </c>
      <c r="S589" s="46">
        <v>0.70825179000000005</v>
      </c>
      <c r="T589" s="46">
        <v>7.1815560000000001E-2</v>
      </c>
      <c r="U589" s="46" t="s">
        <v>128</v>
      </c>
      <c r="V589" s="46" t="s">
        <v>128</v>
      </c>
      <c r="W589" s="46" t="s">
        <v>128</v>
      </c>
      <c r="X589" s="46" t="s">
        <v>128</v>
      </c>
      <c r="Y589" s="46">
        <v>0</v>
      </c>
      <c r="Z589" s="46">
        <v>0.79800582999999992</v>
      </c>
      <c r="AA589" s="46" t="s">
        <v>128</v>
      </c>
      <c r="AB589" s="46">
        <v>1.516962E-2</v>
      </c>
      <c r="AC589" s="46" t="s">
        <v>128</v>
      </c>
      <c r="AD589" s="46">
        <v>0.78283621000000003</v>
      </c>
      <c r="AE589" s="46" t="s">
        <v>128</v>
      </c>
      <c r="AF589" s="46">
        <v>0</v>
      </c>
      <c r="AG589" s="46" t="s">
        <v>128</v>
      </c>
      <c r="AH589" s="46">
        <v>0</v>
      </c>
      <c r="AI589" s="46" t="s">
        <v>128</v>
      </c>
      <c r="AJ589" s="46">
        <v>0</v>
      </c>
      <c r="AK589" s="46">
        <v>0</v>
      </c>
      <c r="AL589" s="46" t="s">
        <v>128</v>
      </c>
      <c r="AM589" s="46">
        <v>0</v>
      </c>
      <c r="AN589" s="46">
        <v>0.78283621000000003</v>
      </c>
      <c r="AO589" s="44" t="s">
        <v>4032</v>
      </c>
    </row>
    <row r="590" spans="1:41" ht="47.25" x14ac:dyDescent="0.2">
      <c r="A590" s="44" t="s">
        <v>1100</v>
      </c>
      <c r="B590" s="44" t="s">
        <v>1139</v>
      </c>
      <c r="C590" s="44" t="s">
        <v>1140</v>
      </c>
      <c r="D590" s="44" t="s">
        <v>181</v>
      </c>
      <c r="E590" s="47">
        <v>2023</v>
      </c>
      <c r="F590" s="47" t="s">
        <v>128</v>
      </c>
      <c r="G590" s="47">
        <v>2024</v>
      </c>
      <c r="H590" s="46" t="s">
        <v>128</v>
      </c>
      <c r="I590" s="46" t="s">
        <v>128</v>
      </c>
      <c r="J590" s="46">
        <v>0</v>
      </c>
      <c r="K590" s="46" t="s">
        <v>128</v>
      </c>
      <c r="L590" s="46" t="s">
        <v>128</v>
      </c>
      <c r="M590" s="46" t="s">
        <v>128</v>
      </c>
      <c r="N590" s="46" t="s">
        <v>128</v>
      </c>
      <c r="O590" s="46" t="s">
        <v>128</v>
      </c>
      <c r="P590" s="46">
        <v>0.79800582999999992</v>
      </c>
      <c r="Q590" s="46">
        <v>1.516962E-2</v>
      </c>
      <c r="R590" s="46">
        <v>2.7688600000000002E-3</v>
      </c>
      <c r="S590" s="46">
        <v>0.70825179000000005</v>
      </c>
      <c r="T590" s="46">
        <v>7.1815560000000001E-2</v>
      </c>
      <c r="U590" s="46" t="s">
        <v>128</v>
      </c>
      <c r="V590" s="46" t="s">
        <v>128</v>
      </c>
      <c r="W590" s="46" t="s">
        <v>128</v>
      </c>
      <c r="X590" s="46" t="s">
        <v>128</v>
      </c>
      <c r="Y590" s="46">
        <v>0</v>
      </c>
      <c r="Z590" s="46">
        <v>0.79800582999999992</v>
      </c>
      <c r="AA590" s="46" t="s">
        <v>128</v>
      </c>
      <c r="AB590" s="46">
        <v>1.516962E-2</v>
      </c>
      <c r="AC590" s="46" t="s">
        <v>128</v>
      </c>
      <c r="AD590" s="46">
        <v>0.78283621000000003</v>
      </c>
      <c r="AE590" s="46" t="s">
        <v>128</v>
      </c>
      <c r="AF590" s="46">
        <v>0</v>
      </c>
      <c r="AG590" s="46" t="s">
        <v>128</v>
      </c>
      <c r="AH590" s="46">
        <v>0</v>
      </c>
      <c r="AI590" s="46" t="s">
        <v>128</v>
      </c>
      <c r="AJ590" s="46">
        <v>0</v>
      </c>
      <c r="AK590" s="46">
        <v>0</v>
      </c>
      <c r="AL590" s="46" t="s">
        <v>128</v>
      </c>
      <c r="AM590" s="46">
        <v>0</v>
      </c>
      <c r="AN590" s="46">
        <v>0.78283621000000003</v>
      </c>
      <c r="AO590" s="44" t="s">
        <v>4032</v>
      </c>
    </row>
    <row r="591" spans="1:41" ht="47.25" x14ac:dyDescent="0.2">
      <c r="A591" s="44" t="s">
        <v>1100</v>
      </c>
      <c r="B591" s="44" t="s">
        <v>1141</v>
      </c>
      <c r="C591" s="44" t="s">
        <v>1142</v>
      </c>
      <c r="D591" s="44" t="s">
        <v>181</v>
      </c>
      <c r="E591" s="47">
        <v>2023</v>
      </c>
      <c r="F591" s="47" t="s">
        <v>128</v>
      </c>
      <c r="G591" s="47">
        <v>2024</v>
      </c>
      <c r="H591" s="46" t="s">
        <v>128</v>
      </c>
      <c r="I591" s="46" t="s">
        <v>128</v>
      </c>
      <c r="J591" s="46">
        <v>0</v>
      </c>
      <c r="K591" s="46" t="s">
        <v>128</v>
      </c>
      <c r="L591" s="46" t="s">
        <v>128</v>
      </c>
      <c r="M591" s="46" t="s">
        <v>128</v>
      </c>
      <c r="N591" s="46" t="s">
        <v>128</v>
      </c>
      <c r="O591" s="46" t="s">
        <v>128</v>
      </c>
      <c r="P591" s="46">
        <v>0.79800582999999992</v>
      </c>
      <c r="Q591" s="46">
        <v>1.516962E-2</v>
      </c>
      <c r="R591" s="46">
        <v>2.7688600000000002E-3</v>
      </c>
      <c r="S591" s="46">
        <v>0.70825179000000005</v>
      </c>
      <c r="T591" s="46">
        <v>7.1815560000000001E-2</v>
      </c>
      <c r="U591" s="46" t="s">
        <v>128</v>
      </c>
      <c r="V591" s="46" t="s">
        <v>128</v>
      </c>
      <c r="W591" s="46" t="s">
        <v>128</v>
      </c>
      <c r="X591" s="46" t="s">
        <v>128</v>
      </c>
      <c r="Y591" s="46">
        <v>0</v>
      </c>
      <c r="Z591" s="46">
        <v>0.79800582999999992</v>
      </c>
      <c r="AA591" s="46" t="s">
        <v>128</v>
      </c>
      <c r="AB591" s="46">
        <v>1.516962E-2</v>
      </c>
      <c r="AC591" s="46" t="s">
        <v>128</v>
      </c>
      <c r="AD591" s="46">
        <v>0.78283621000000003</v>
      </c>
      <c r="AE591" s="46" t="s">
        <v>128</v>
      </c>
      <c r="AF591" s="46">
        <v>0</v>
      </c>
      <c r="AG591" s="46" t="s">
        <v>128</v>
      </c>
      <c r="AH591" s="46">
        <v>0</v>
      </c>
      <c r="AI591" s="46" t="s">
        <v>128</v>
      </c>
      <c r="AJ591" s="46">
        <v>0</v>
      </c>
      <c r="AK591" s="46">
        <v>0</v>
      </c>
      <c r="AL591" s="46" t="s">
        <v>128</v>
      </c>
      <c r="AM591" s="46">
        <v>0</v>
      </c>
      <c r="AN591" s="46">
        <v>0.78283621000000003</v>
      </c>
      <c r="AO591" s="44" t="s">
        <v>4032</v>
      </c>
    </row>
    <row r="592" spans="1:41" ht="47.25" x14ac:dyDescent="0.2">
      <c r="A592" s="44" t="s">
        <v>1100</v>
      </c>
      <c r="B592" s="44" t="s">
        <v>1143</v>
      </c>
      <c r="C592" s="44" t="s">
        <v>1144</v>
      </c>
      <c r="D592" s="44" t="s">
        <v>181</v>
      </c>
      <c r="E592" s="47">
        <v>2023</v>
      </c>
      <c r="F592" s="47" t="s">
        <v>128</v>
      </c>
      <c r="G592" s="47">
        <v>2024</v>
      </c>
      <c r="H592" s="46" t="s">
        <v>128</v>
      </c>
      <c r="I592" s="46" t="s">
        <v>128</v>
      </c>
      <c r="J592" s="46">
        <v>0</v>
      </c>
      <c r="K592" s="46" t="s">
        <v>128</v>
      </c>
      <c r="L592" s="46" t="s">
        <v>128</v>
      </c>
      <c r="M592" s="46" t="s">
        <v>128</v>
      </c>
      <c r="N592" s="46" t="s">
        <v>128</v>
      </c>
      <c r="O592" s="46" t="s">
        <v>128</v>
      </c>
      <c r="P592" s="46">
        <v>0.79800582999999992</v>
      </c>
      <c r="Q592" s="46">
        <v>1.516962E-2</v>
      </c>
      <c r="R592" s="46">
        <v>2.7688600000000002E-3</v>
      </c>
      <c r="S592" s="46">
        <v>0.70825179000000005</v>
      </c>
      <c r="T592" s="46">
        <v>7.1815560000000001E-2</v>
      </c>
      <c r="U592" s="46" t="s">
        <v>128</v>
      </c>
      <c r="V592" s="46" t="s">
        <v>128</v>
      </c>
      <c r="W592" s="46" t="s">
        <v>128</v>
      </c>
      <c r="X592" s="46" t="s">
        <v>128</v>
      </c>
      <c r="Y592" s="46">
        <v>0</v>
      </c>
      <c r="Z592" s="46">
        <v>0.79800582999999992</v>
      </c>
      <c r="AA592" s="46" t="s">
        <v>128</v>
      </c>
      <c r="AB592" s="46">
        <v>1.516962E-2</v>
      </c>
      <c r="AC592" s="46" t="s">
        <v>128</v>
      </c>
      <c r="AD592" s="46">
        <v>0.78283621000000003</v>
      </c>
      <c r="AE592" s="46" t="s">
        <v>128</v>
      </c>
      <c r="AF592" s="46">
        <v>0</v>
      </c>
      <c r="AG592" s="46" t="s">
        <v>128</v>
      </c>
      <c r="AH592" s="46">
        <v>0</v>
      </c>
      <c r="AI592" s="46" t="s">
        <v>128</v>
      </c>
      <c r="AJ592" s="46">
        <v>0</v>
      </c>
      <c r="AK592" s="46">
        <v>0</v>
      </c>
      <c r="AL592" s="46" t="s">
        <v>128</v>
      </c>
      <c r="AM592" s="46">
        <v>0</v>
      </c>
      <c r="AN592" s="46">
        <v>0.78283621000000003</v>
      </c>
      <c r="AO592" s="44" t="s">
        <v>4032</v>
      </c>
    </row>
    <row r="593" spans="1:41" ht="47.25" x14ac:dyDescent="0.2">
      <c r="A593" s="44" t="s">
        <v>1100</v>
      </c>
      <c r="B593" s="44" t="s">
        <v>1145</v>
      </c>
      <c r="C593" s="44" t="s">
        <v>1146</v>
      </c>
      <c r="D593" s="44" t="s">
        <v>181</v>
      </c>
      <c r="E593" s="47">
        <v>2023</v>
      </c>
      <c r="F593" s="47" t="s">
        <v>128</v>
      </c>
      <c r="G593" s="47">
        <v>2024</v>
      </c>
      <c r="H593" s="46" t="s">
        <v>128</v>
      </c>
      <c r="I593" s="46" t="s">
        <v>128</v>
      </c>
      <c r="J593" s="46">
        <v>0</v>
      </c>
      <c r="K593" s="46" t="s">
        <v>128</v>
      </c>
      <c r="L593" s="46" t="s">
        <v>128</v>
      </c>
      <c r="M593" s="46" t="s">
        <v>128</v>
      </c>
      <c r="N593" s="46" t="s">
        <v>128</v>
      </c>
      <c r="O593" s="46" t="s">
        <v>128</v>
      </c>
      <c r="P593" s="46">
        <v>0.79800582999999992</v>
      </c>
      <c r="Q593" s="46">
        <v>1.516962E-2</v>
      </c>
      <c r="R593" s="46">
        <v>2.7688600000000002E-3</v>
      </c>
      <c r="S593" s="46">
        <v>0.70825179000000005</v>
      </c>
      <c r="T593" s="46">
        <v>7.1815560000000001E-2</v>
      </c>
      <c r="U593" s="46" t="s">
        <v>128</v>
      </c>
      <c r="V593" s="46" t="s">
        <v>128</v>
      </c>
      <c r="W593" s="46" t="s">
        <v>128</v>
      </c>
      <c r="X593" s="46" t="s">
        <v>128</v>
      </c>
      <c r="Y593" s="46">
        <v>0</v>
      </c>
      <c r="Z593" s="46">
        <v>0.79800582999999992</v>
      </c>
      <c r="AA593" s="46" t="s">
        <v>128</v>
      </c>
      <c r="AB593" s="46">
        <v>1.516962E-2</v>
      </c>
      <c r="AC593" s="46" t="s">
        <v>128</v>
      </c>
      <c r="AD593" s="46">
        <v>0.78283621000000003</v>
      </c>
      <c r="AE593" s="46" t="s">
        <v>128</v>
      </c>
      <c r="AF593" s="46">
        <v>0</v>
      </c>
      <c r="AG593" s="46" t="s">
        <v>128</v>
      </c>
      <c r="AH593" s="46">
        <v>0</v>
      </c>
      <c r="AI593" s="46" t="s">
        <v>128</v>
      </c>
      <c r="AJ593" s="46">
        <v>0</v>
      </c>
      <c r="AK593" s="46">
        <v>0</v>
      </c>
      <c r="AL593" s="46" t="s">
        <v>128</v>
      </c>
      <c r="AM593" s="46">
        <v>0</v>
      </c>
      <c r="AN593" s="46">
        <v>0.78283621000000003</v>
      </c>
      <c r="AO593" s="44" t="s">
        <v>4032</v>
      </c>
    </row>
    <row r="594" spans="1:41" ht="47.25" x14ac:dyDescent="0.2">
      <c r="A594" s="44" t="s">
        <v>1100</v>
      </c>
      <c r="B594" s="44" t="s">
        <v>1147</v>
      </c>
      <c r="C594" s="44" t="s">
        <v>1148</v>
      </c>
      <c r="D594" s="44" t="s">
        <v>181</v>
      </c>
      <c r="E594" s="47">
        <v>2023</v>
      </c>
      <c r="F594" s="47" t="s">
        <v>128</v>
      </c>
      <c r="G594" s="47">
        <v>2024</v>
      </c>
      <c r="H594" s="46" t="s">
        <v>128</v>
      </c>
      <c r="I594" s="46" t="s">
        <v>128</v>
      </c>
      <c r="J594" s="46">
        <v>0</v>
      </c>
      <c r="K594" s="46" t="s">
        <v>128</v>
      </c>
      <c r="L594" s="46" t="s">
        <v>128</v>
      </c>
      <c r="M594" s="46" t="s">
        <v>128</v>
      </c>
      <c r="N594" s="46" t="s">
        <v>128</v>
      </c>
      <c r="O594" s="46" t="s">
        <v>128</v>
      </c>
      <c r="P594" s="46">
        <v>0.79800582999999992</v>
      </c>
      <c r="Q594" s="46">
        <v>1.516962E-2</v>
      </c>
      <c r="R594" s="46">
        <v>2.7688600000000002E-3</v>
      </c>
      <c r="S594" s="46">
        <v>0.70825179000000005</v>
      </c>
      <c r="T594" s="46">
        <v>7.1815560000000001E-2</v>
      </c>
      <c r="U594" s="46" t="s">
        <v>128</v>
      </c>
      <c r="V594" s="46" t="s">
        <v>128</v>
      </c>
      <c r="W594" s="46" t="s">
        <v>128</v>
      </c>
      <c r="X594" s="46" t="s">
        <v>128</v>
      </c>
      <c r="Y594" s="46">
        <v>0</v>
      </c>
      <c r="Z594" s="46">
        <v>0.79800582999999992</v>
      </c>
      <c r="AA594" s="46" t="s">
        <v>128</v>
      </c>
      <c r="AB594" s="46">
        <v>1.516962E-2</v>
      </c>
      <c r="AC594" s="46" t="s">
        <v>128</v>
      </c>
      <c r="AD594" s="46">
        <v>0.78283621000000003</v>
      </c>
      <c r="AE594" s="46" t="s">
        <v>128</v>
      </c>
      <c r="AF594" s="46">
        <v>0</v>
      </c>
      <c r="AG594" s="46" t="s">
        <v>128</v>
      </c>
      <c r="AH594" s="46">
        <v>0</v>
      </c>
      <c r="AI594" s="46" t="s">
        <v>128</v>
      </c>
      <c r="AJ594" s="46">
        <v>0</v>
      </c>
      <c r="AK594" s="46">
        <v>0</v>
      </c>
      <c r="AL594" s="46" t="s">
        <v>128</v>
      </c>
      <c r="AM594" s="46">
        <v>0</v>
      </c>
      <c r="AN594" s="46">
        <v>0.78283621000000003</v>
      </c>
      <c r="AO594" s="44" t="s">
        <v>4032</v>
      </c>
    </row>
    <row r="595" spans="1:41" ht="47.25" x14ac:dyDescent="0.2">
      <c r="A595" s="44" t="s">
        <v>1100</v>
      </c>
      <c r="B595" s="44" t="s">
        <v>1149</v>
      </c>
      <c r="C595" s="44" t="s">
        <v>1150</v>
      </c>
      <c r="D595" s="44" t="s">
        <v>181</v>
      </c>
      <c r="E595" s="47">
        <v>2023</v>
      </c>
      <c r="F595" s="47" t="s">
        <v>128</v>
      </c>
      <c r="G595" s="47">
        <v>2024</v>
      </c>
      <c r="H595" s="46" t="s">
        <v>128</v>
      </c>
      <c r="I595" s="46" t="s">
        <v>128</v>
      </c>
      <c r="J595" s="46">
        <v>0</v>
      </c>
      <c r="K595" s="46" t="s">
        <v>128</v>
      </c>
      <c r="L595" s="46" t="s">
        <v>128</v>
      </c>
      <c r="M595" s="46" t="s">
        <v>128</v>
      </c>
      <c r="N595" s="46" t="s">
        <v>128</v>
      </c>
      <c r="O595" s="46" t="s">
        <v>128</v>
      </c>
      <c r="P595" s="46">
        <v>0.79800582999999992</v>
      </c>
      <c r="Q595" s="46">
        <v>1.516962E-2</v>
      </c>
      <c r="R595" s="46">
        <v>2.7688600000000002E-3</v>
      </c>
      <c r="S595" s="46">
        <v>0.70825179000000005</v>
      </c>
      <c r="T595" s="46">
        <v>7.1815560000000001E-2</v>
      </c>
      <c r="U595" s="46" t="s">
        <v>128</v>
      </c>
      <c r="V595" s="46" t="s">
        <v>128</v>
      </c>
      <c r="W595" s="46" t="s">
        <v>128</v>
      </c>
      <c r="X595" s="46" t="s">
        <v>128</v>
      </c>
      <c r="Y595" s="46">
        <v>0</v>
      </c>
      <c r="Z595" s="46">
        <v>0.79800582999999992</v>
      </c>
      <c r="AA595" s="46" t="s">
        <v>128</v>
      </c>
      <c r="AB595" s="46">
        <v>1.516962E-2</v>
      </c>
      <c r="AC595" s="46" t="s">
        <v>128</v>
      </c>
      <c r="AD595" s="46">
        <v>0.78283621000000003</v>
      </c>
      <c r="AE595" s="46" t="s">
        <v>128</v>
      </c>
      <c r="AF595" s="46">
        <v>0</v>
      </c>
      <c r="AG595" s="46" t="s">
        <v>128</v>
      </c>
      <c r="AH595" s="46">
        <v>0</v>
      </c>
      <c r="AI595" s="46" t="s">
        <v>128</v>
      </c>
      <c r="AJ595" s="46">
        <v>0</v>
      </c>
      <c r="AK595" s="46">
        <v>0</v>
      </c>
      <c r="AL595" s="46" t="s">
        <v>128</v>
      </c>
      <c r="AM595" s="46">
        <v>0</v>
      </c>
      <c r="AN595" s="46">
        <v>0.78283621000000003</v>
      </c>
      <c r="AO595" s="44" t="s">
        <v>4032</v>
      </c>
    </row>
    <row r="596" spans="1:41" ht="47.25" x14ac:dyDescent="0.2">
      <c r="A596" s="44" t="s">
        <v>1100</v>
      </c>
      <c r="B596" s="44" t="s">
        <v>1151</v>
      </c>
      <c r="C596" s="44" t="s">
        <v>1152</v>
      </c>
      <c r="D596" s="44" t="s">
        <v>181</v>
      </c>
      <c r="E596" s="47">
        <v>2023</v>
      </c>
      <c r="F596" s="47" t="s">
        <v>128</v>
      </c>
      <c r="G596" s="47">
        <v>2024</v>
      </c>
      <c r="H596" s="46" t="s">
        <v>128</v>
      </c>
      <c r="I596" s="46" t="s">
        <v>128</v>
      </c>
      <c r="J596" s="46">
        <v>0</v>
      </c>
      <c r="K596" s="46" t="s">
        <v>128</v>
      </c>
      <c r="L596" s="46" t="s">
        <v>128</v>
      </c>
      <c r="M596" s="46" t="s">
        <v>128</v>
      </c>
      <c r="N596" s="46" t="s">
        <v>128</v>
      </c>
      <c r="O596" s="46" t="s">
        <v>128</v>
      </c>
      <c r="P596" s="46">
        <v>0.79800582999999992</v>
      </c>
      <c r="Q596" s="46">
        <v>1.516962E-2</v>
      </c>
      <c r="R596" s="46">
        <v>2.7688600000000002E-3</v>
      </c>
      <c r="S596" s="46">
        <v>0.70825179000000005</v>
      </c>
      <c r="T596" s="46">
        <v>7.1815560000000001E-2</v>
      </c>
      <c r="U596" s="46" t="s">
        <v>128</v>
      </c>
      <c r="V596" s="46" t="s">
        <v>128</v>
      </c>
      <c r="W596" s="46" t="s">
        <v>128</v>
      </c>
      <c r="X596" s="46" t="s">
        <v>128</v>
      </c>
      <c r="Y596" s="46">
        <v>0</v>
      </c>
      <c r="Z596" s="46">
        <v>0.79800582999999992</v>
      </c>
      <c r="AA596" s="46" t="s">
        <v>128</v>
      </c>
      <c r="AB596" s="46">
        <v>1.516962E-2</v>
      </c>
      <c r="AC596" s="46" t="s">
        <v>128</v>
      </c>
      <c r="AD596" s="46">
        <v>0.78283621000000003</v>
      </c>
      <c r="AE596" s="46" t="s">
        <v>128</v>
      </c>
      <c r="AF596" s="46">
        <v>0</v>
      </c>
      <c r="AG596" s="46" t="s">
        <v>128</v>
      </c>
      <c r="AH596" s="46">
        <v>0</v>
      </c>
      <c r="AI596" s="46" t="s">
        <v>128</v>
      </c>
      <c r="AJ596" s="46">
        <v>0</v>
      </c>
      <c r="AK596" s="46">
        <v>0</v>
      </c>
      <c r="AL596" s="46" t="s">
        <v>128</v>
      </c>
      <c r="AM596" s="46">
        <v>0</v>
      </c>
      <c r="AN596" s="46">
        <v>0.78283621000000003</v>
      </c>
      <c r="AO596" s="44" t="s">
        <v>4032</v>
      </c>
    </row>
    <row r="597" spans="1:41" ht="47.25" x14ac:dyDescent="0.2">
      <c r="A597" s="44" t="s">
        <v>1100</v>
      </c>
      <c r="B597" s="44" t="s">
        <v>1153</v>
      </c>
      <c r="C597" s="44" t="s">
        <v>1154</v>
      </c>
      <c r="D597" s="44" t="s">
        <v>181</v>
      </c>
      <c r="E597" s="47">
        <v>2023</v>
      </c>
      <c r="F597" s="47" t="s">
        <v>128</v>
      </c>
      <c r="G597" s="47">
        <v>2024</v>
      </c>
      <c r="H597" s="46" t="s">
        <v>128</v>
      </c>
      <c r="I597" s="46" t="s">
        <v>128</v>
      </c>
      <c r="J597" s="46">
        <v>0</v>
      </c>
      <c r="K597" s="46" t="s">
        <v>128</v>
      </c>
      <c r="L597" s="46" t="s">
        <v>128</v>
      </c>
      <c r="M597" s="46" t="s">
        <v>128</v>
      </c>
      <c r="N597" s="46" t="s">
        <v>128</v>
      </c>
      <c r="O597" s="46" t="s">
        <v>128</v>
      </c>
      <c r="P597" s="46">
        <v>0.79800582999999992</v>
      </c>
      <c r="Q597" s="46">
        <v>1.516962E-2</v>
      </c>
      <c r="R597" s="46">
        <v>2.7688600000000002E-3</v>
      </c>
      <c r="S597" s="46">
        <v>0.70825179000000005</v>
      </c>
      <c r="T597" s="46">
        <v>7.1815560000000001E-2</v>
      </c>
      <c r="U597" s="46" t="s">
        <v>128</v>
      </c>
      <c r="V597" s="46" t="s">
        <v>128</v>
      </c>
      <c r="W597" s="46" t="s">
        <v>128</v>
      </c>
      <c r="X597" s="46" t="s">
        <v>128</v>
      </c>
      <c r="Y597" s="46">
        <v>0</v>
      </c>
      <c r="Z597" s="46">
        <v>0.79800582999999992</v>
      </c>
      <c r="AA597" s="46" t="s">
        <v>128</v>
      </c>
      <c r="AB597" s="46">
        <v>1.516962E-2</v>
      </c>
      <c r="AC597" s="46" t="s">
        <v>128</v>
      </c>
      <c r="AD597" s="46">
        <v>0.78283621000000003</v>
      </c>
      <c r="AE597" s="46" t="s">
        <v>128</v>
      </c>
      <c r="AF597" s="46">
        <v>0</v>
      </c>
      <c r="AG597" s="46" t="s">
        <v>128</v>
      </c>
      <c r="AH597" s="46">
        <v>0</v>
      </c>
      <c r="AI597" s="46" t="s">
        <v>128</v>
      </c>
      <c r="AJ597" s="46">
        <v>0</v>
      </c>
      <c r="AK597" s="46">
        <v>0</v>
      </c>
      <c r="AL597" s="46" t="s">
        <v>128</v>
      </c>
      <c r="AM597" s="46">
        <v>0</v>
      </c>
      <c r="AN597" s="46">
        <v>0.78283621000000003</v>
      </c>
      <c r="AO597" s="44" t="s">
        <v>4032</v>
      </c>
    </row>
    <row r="598" spans="1:41" ht="47.25" x14ac:dyDescent="0.2">
      <c r="A598" s="44" t="s">
        <v>1100</v>
      </c>
      <c r="B598" s="44" t="s">
        <v>1155</v>
      </c>
      <c r="C598" s="44" t="s">
        <v>1156</v>
      </c>
      <c r="D598" s="44" t="s">
        <v>181</v>
      </c>
      <c r="E598" s="47">
        <v>2023</v>
      </c>
      <c r="F598" s="47" t="s">
        <v>128</v>
      </c>
      <c r="G598" s="47">
        <v>2024</v>
      </c>
      <c r="H598" s="46" t="s">
        <v>128</v>
      </c>
      <c r="I598" s="46" t="s">
        <v>128</v>
      </c>
      <c r="J598" s="46">
        <v>0</v>
      </c>
      <c r="K598" s="46" t="s">
        <v>128</v>
      </c>
      <c r="L598" s="46" t="s">
        <v>128</v>
      </c>
      <c r="M598" s="46" t="s">
        <v>128</v>
      </c>
      <c r="N598" s="46" t="s">
        <v>128</v>
      </c>
      <c r="O598" s="46" t="s">
        <v>128</v>
      </c>
      <c r="P598" s="46">
        <v>0.79800582999999992</v>
      </c>
      <c r="Q598" s="46">
        <v>1.516962E-2</v>
      </c>
      <c r="R598" s="46">
        <v>2.7688600000000002E-3</v>
      </c>
      <c r="S598" s="46">
        <v>0.70825179000000005</v>
      </c>
      <c r="T598" s="46">
        <v>7.1815560000000001E-2</v>
      </c>
      <c r="U598" s="46" t="s">
        <v>128</v>
      </c>
      <c r="V598" s="46" t="s">
        <v>128</v>
      </c>
      <c r="W598" s="46" t="s">
        <v>128</v>
      </c>
      <c r="X598" s="46" t="s">
        <v>128</v>
      </c>
      <c r="Y598" s="46">
        <v>0</v>
      </c>
      <c r="Z598" s="46">
        <v>0.79800582999999992</v>
      </c>
      <c r="AA598" s="46" t="s">
        <v>128</v>
      </c>
      <c r="AB598" s="46">
        <v>1.516962E-2</v>
      </c>
      <c r="AC598" s="46" t="s">
        <v>128</v>
      </c>
      <c r="AD598" s="46">
        <v>0.78283621000000003</v>
      </c>
      <c r="AE598" s="46" t="s">
        <v>128</v>
      </c>
      <c r="AF598" s="46">
        <v>0</v>
      </c>
      <c r="AG598" s="46" t="s">
        <v>128</v>
      </c>
      <c r="AH598" s="46">
        <v>0</v>
      </c>
      <c r="AI598" s="46" t="s">
        <v>128</v>
      </c>
      <c r="AJ598" s="46">
        <v>0</v>
      </c>
      <c r="AK598" s="46">
        <v>0</v>
      </c>
      <c r="AL598" s="46" t="s">
        <v>128</v>
      </c>
      <c r="AM598" s="46">
        <v>0</v>
      </c>
      <c r="AN598" s="46">
        <v>0.78283621000000003</v>
      </c>
      <c r="AO598" s="44" t="s">
        <v>4032</v>
      </c>
    </row>
    <row r="599" spans="1:41" ht="47.25" x14ac:dyDescent="0.2">
      <c r="A599" s="44" t="s">
        <v>1100</v>
      </c>
      <c r="B599" s="44" t="s">
        <v>1157</v>
      </c>
      <c r="C599" s="44" t="s">
        <v>1158</v>
      </c>
      <c r="D599" s="44" t="s">
        <v>181</v>
      </c>
      <c r="E599" s="47">
        <v>2023</v>
      </c>
      <c r="F599" s="47" t="s">
        <v>128</v>
      </c>
      <c r="G599" s="47">
        <v>2024</v>
      </c>
      <c r="H599" s="46" t="s">
        <v>128</v>
      </c>
      <c r="I599" s="46" t="s">
        <v>128</v>
      </c>
      <c r="J599" s="46">
        <v>0</v>
      </c>
      <c r="K599" s="46" t="s">
        <v>128</v>
      </c>
      <c r="L599" s="46" t="s">
        <v>128</v>
      </c>
      <c r="M599" s="46" t="s">
        <v>128</v>
      </c>
      <c r="N599" s="46" t="s">
        <v>128</v>
      </c>
      <c r="O599" s="46" t="s">
        <v>128</v>
      </c>
      <c r="P599" s="46">
        <v>0.79800582999999992</v>
      </c>
      <c r="Q599" s="46">
        <v>1.516962E-2</v>
      </c>
      <c r="R599" s="46">
        <v>2.7688600000000002E-3</v>
      </c>
      <c r="S599" s="46">
        <v>0.70825179000000005</v>
      </c>
      <c r="T599" s="46">
        <v>7.1815560000000001E-2</v>
      </c>
      <c r="U599" s="46" t="s">
        <v>128</v>
      </c>
      <c r="V599" s="46" t="s">
        <v>128</v>
      </c>
      <c r="W599" s="46" t="s">
        <v>128</v>
      </c>
      <c r="X599" s="46" t="s">
        <v>128</v>
      </c>
      <c r="Y599" s="46">
        <v>0</v>
      </c>
      <c r="Z599" s="46">
        <v>0.79800582999999992</v>
      </c>
      <c r="AA599" s="46" t="s">
        <v>128</v>
      </c>
      <c r="AB599" s="46">
        <v>1.516962E-2</v>
      </c>
      <c r="AC599" s="46" t="s">
        <v>128</v>
      </c>
      <c r="AD599" s="46">
        <v>0.78283621000000003</v>
      </c>
      <c r="AE599" s="46" t="s">
        <v>128</v>
      </c>
      <c r="AF599" s="46">
        <v>0</v>
      </c>
      <c r="AG599" s="46" t="s">
        <v>128</v>
      </c>
      <c r="AH599" s="46">
        <v>0</v>
      </c>
      <c r="AI599" s="46" t="s">
        <v>128</v>
      </c>
      <c r="AJ599" s="46">
        <v>0</v>
      </c>
      <c r="AK599" s="46">
        <v>0</v>
      </c>
      <c r="AL599" s="46" t="s">
        <v>128</v>
      </c>
      <c r="AM599" s="46">
        <v>0</v>
      </c>
      <c r="AN599" s="46">
        <v>0.78283621000000003</v>
      </c>
      <c r="AO599" s="44" t="s">
        <v>4032</v>
      </c>
    </row>
    <row r="600" spans="1:41" ht="47.25" x14ac:dyDescent="0.2">
      <c r="A600" s="44" t="s">
        <v>1100</v>
      </c>
      <c r="B600" s="44" t="s">
        <v>1159</v>
      </c>
      <c r="C600" s="44" t="s">
        <v>1160</v>
      </c>
      <c r="D600" s="44" t="s">
        <v>181</v>
      </c>
      <c r="E600" s="47">
        <v>2023</v>
      </c>
      <c r="F600" s="47" t="s">
        <v>128</v>
      </c>
      <c r="G600" s="47">
        <v>2024</v>
      </c>
      <c r="H600" s="46" t="s">
        <v>128</v>
      </c>
      <c r="I600" s="46" t="s">
        <v>128</v>
      </c>
      <c r="J600" s="46">
        <v>0</v>
      </c>
      <c r="K600" s="46" t="s">
        <v>128</v>
      </c>
      <c r="L600" s="46" t="s">
        <v>128</v>
      </c>
      <c r="M600" s="46" t="s">
        <v>128</v>
      </c>
      <c r="N600" s="46" t="s">
        <v>128</v>
      </c>
      <c r="O600" s="46" t="s">
        <v>128</v>
      </c>
      <c r="P600" s="46">
        <v>0.79800582999999992</v>
      </c>
      <c r="Q600" s="46">
        <v>1.516962E-2</v>
      </c>
      <c r="R600" s="46">
        <v>2.7688600000000002E-3</v>
      </c>
      <c r="S600" s="46">
        <v>0.70825179000000005</v>
      </c>
      <c r="T600" s="46">
        <v>7.1815560000000001E-2</v>
      </c>
      <c r="U600" s="46" t="s">
        <v>128</v>
      </c>
      <c r="V600" s="46" t="s">
        <v>128</v>
      </c>
      <c r="W600" s="46" t="s">
        <v>128</v>
      </c>
      <c r="X600" s="46" t="s">
        <v>128</v>
      </c>
      <c r="Y600" s="46">
        <v>0</v>
      </c>
      <c r="Z600" s="46">
        <v>0.79800582999999992</v>
      </c>
      <c r="AA600" s="46" t="s">
        <v>128</v>
      </c>
      <c r="AB600" s="46">
        <v>1.516962E-2</v>
      </c>
      <c r="AC600" s="46" t="s">
        <v>128</v>
      </c>
      <c r="AD600" s="46">
        <v>0.78283621000000003</v>
      </c>
      <c r="AE600" s="46" t="s">
        <v>128</v>
      </c>
      <c r="AF600" s="46">
        <v>0</v>
      </c>
      <c r="AG600" s="46" t="s">
        <v>128</v>
      </c>
      <c r="AH600" s="46">
        <v>0</v>
      </c>
      <c r="AI600" s="46" t="s">
        <v>128</v>
      </c>
      <c r="AJ600" s="46">
        <v>0</v>
      </c>
      <c r="AK600" s="46">
        <v>0</v>
      </c>
      <c r="AL600" s="46" t="s">
        <v>128</v>
      </c>
      <c r="AM600" s="46">
        <v>0</v>
      </c>
      <c r="AN600" s="46">
        <v>0.78283621000000003</v>
      </c>
      <c r="AO600" s="44" t="s">
        <v>4032</v>
      </c>
    </row>
    <row r="601" spans="1:41" ht="31.5" x14ac:dyDescent="0.2">
      <c r="A601" s="40" t="s">
        <v>1161</v>
      </c>
      <c r="B601" s="40" t="s">
        <v>491</v>
      </c>
      <c r="C601" s="40" t="s">
        <v>56</v>
      </c>
      <c r="D601" s="40" t="s">
        <v>128</v>
      </c>
      <c r="E601" s="43" t="s">
        <v>128</v>
      </c>
      <c r="F601" s="43" t="s">
        <v>128</v>
      </c>
      <c r="G601" s="43" t="s">
        <v>128</v>
      </c>
      <c r="H601" s="42" t="s">
        <v>128</v>
      </c>
      <c r="I601" s="42" t="s">
        <v>128</v>
      </c>
      <c r="J601" s="42">
        <f ca="1">IF(MID($A601,3,10)="1.1.3",SUMIFS(J602:J$6000,$A602:$A$6000,$A601&amp;".1",$B602:$B$6000,"Наименование объекта по производству электрической энергии всего, в том числе:")+SUMIFS(J602:J$6000,$A602:$A$6000,$A601&amp;".2",$B602:$B$6000,"Наименование объекта по производству электрической энергии всего, в том числе:"),IF(AND($C602&lt;&gt;"Г",$C602&lt;&gt;""),SUMIFS(INDIRECT(ADDRESS(ROW($A601),COLUMN(J$1),3,1)&amp;":"&amp;ADDRESS(ROW($A601)+MATCH("Г",$C602:$C$6000,0),COLUMN(J$1),3,1)),INDIRECT(ADDRESS(ROW($A601),COLUMN($A$1),3,1)&amp;":"&amp;ADDRESS(ROW($A601)+MATCH("Г",$C602:$C$6000,0),COLUMN($A$1),3,1)),$A601&amp;"*",INDIRECT(ADDRESS(ROW($A601),COLUMN($C$1),3,1)&amp;":"&amp;ADDRESS(ROW($A601)+MATCH("Г",$C602:$C$6000,0),COLUMN($C$1),3,1)),"&lt;&gt;Г"),SUMIFS(J602:J$6000,$A602:$A$6000,IF(AND($A601=$A602,$C601=$C602),$A601&amp;"*",IF(OR(MID($A601,1,1)="0",MID($A601,1,1)=0),"?"&amp;MID($A601,2,LEN($A601)-1),$A601&amp;".?")),$C602:$C$6000,"Г")))</f>
        <v>0</v>
      </c>
      <c r="K601" s="42">
        <f ca="1">IF(MID($A601,3,10)="1.1.3",SUMIFS(K602:K$6000,$A602:$A$6000,$A601&amp;".1",$B602:$B$6000,"Наименование объекта по производству электрической энергии всего, в том числе:")+SUMIFS(K602:K$6000,$A602:$A$6000,$A601&amp;".2",$B602:$B$6000,"Наименование объекта по производству электрической энергии всего, в том числе:"),IF(AND($C602&lt;&gt;"Г",$C602&lt;&gt;""),SUMIFS(INDIRECT(ADDRESS(ROW($A601),COLUMN(K$1),3,1)&amp;":"&amp;ADDRESS(ROW($A601)+MATCH("Г",$C602:$C$6000,0),COLUMN(K$1),3,1)),INDIRECT(ADDRESS(ROW($A601),COLUMN($A$1),3,1)&amp;":"&amp;ADDRESS(ROW($A601)+MATCH("Г",$C602:$C$6000,0),COLUMN($A$1),3,1)),$A601&amp;"*",INDIRECT(ADDRESS(ROW($A601),COLUMN($C$1),3,1)&amp;":"&amp;ADDRESS(ROW($A601)+MATCH("Г",$C602:$C$6000,0),COLUMN($C$1),3,1)),"&lt;&gt;Г"),SUMIFS(K602:K$6000,$A602:$A$6000,IF(AND($A601=$A602,$C601=$C602),$A601&amp;"*",IF(OR(MID($A601,1,1)="0",MID($A601,1,1)=0),"?"&amp;MID($A601,2,LEN($A601)-1),$A601&amp;".?")),$C602:$C$6000,"Г")))</f>
        <v>0</v>
      </c>
      <c r="L601" s="42">
        <f ca="1">IF(MID($A601,3,10)="1.1.3",SUMIFS(L602:L$6000,$A602:$A$6000,$A601&amp;".1",$B602:$B$6000,"Наименование объекта по производству электрической энергии всего, в том числе:")+SUMIFS(L602:L$6000,$A602:$A$6000,$A601&amp;".2",$B602:$B$6000,"Наименование объекта по производству электрической энергии всего, в том числе:"),IF(AND($C602&lt;&gt;"Г",$C602&lt;&gt;""),SUMIFS(INDIRECT(ADDRESS(ROW($A601),COLUMN(L$1),3,1)&amp;":"&amp;ADDRESS(ROW($A601)+MATCH("Г",$C602:$C$6000,0),COLUMN(L$1),3,1)),INDIRECT(ADDRESS(ROW($A601),COLUMN($A$1),3,1)&amp;":"&amp;ADDRESS(ROW($A601)+MATCH("Г",$C602:$C$6000,0),COLUMN($A$1),3,1)),$A601&amp;"*",INDIRECT(ADDRESS(ROW($A601),COLUMN($C$1),3,1)&amp;":"&amp;ADDRESS(ROW($A601)+MATCH("Г",$C602:$C$6000,0),COLUMN($C$1),3,1)),"&lt;&gt;Г"),SUMIFS(L602:L$6000,$A602:$A$6000,IF(AND($A601=$A602,$C601=$C602),$A601&amp;"*",IF(OR(MID($A601,1,1)="0",MID($A601,1,1)=0),"?"&amp;MID($A601,2,LEN($A601)-1),$A601&amp;".?")),$C602:$C$6000,"Г")))</f>
        <v>0</v>
      </c>
      <c r="M601" s="42">
        <f ca="1">IF(MID($A601,3,10)="1.1.3",SUMIFS(M602:M$6000,$A602:$A$6000,$A601&amp;".1",$B602:$B$6000,"Наименование объекта по производству электрической энергии всего, в том числе:")+SUMIFS(M602:M$6000,$A602:$A$6000,$A601&amp;".2",$B602:$B$6000,"Наименование объекта по производству электрической энергии всего, в том числе:"),IF(AND($C602&lt;&gt;"Г",$C602&lt;&gt;""),SUMIFS(INDIRECT(ADDRESS(ROW($A601),COLUMN(M$1),3,1)&amp;":"&amp;ADDRESS(ROW($A601)+MATCH("Г",$C602:$C$6000,0),COLUMN(M$1),3,1)),INDIRECT(ADDRESS(ROW($A601),COLUMN($A$1),3,1)&amp;":"&amp;ADDRESS(ROW($A601)+MATCH("Г",$C602:$C$6000,0),COLUMN($A$1),3,1)),$A601&amp;"*",INDIRECT(ADDRESS(ROW($A601),COLUMN($C$1),3,1)&amp;":"&amp;ADDRESS(ROW($A601)+MATCH("Г",$C602:$C$6000,0),COLUMN($C$1),3,1)),"&lt;&gt;Г"),SUMIFS(M602:M$6000,$A602:$A$6000,IF(AND($A601=$A602,$C601=$C602),$A601&amp;"*",IF(OR(MID($A601,1,1)="0",MID($A601,1,1)=0),"?"&amp;MID($A601,2,LEN($A601)-1),$A601&amp;".?")),$C602:$C$6000,"Г")))</f>
        <v>0</v>
      </c>
      <c r="N601" s="42">
        <f ca="1">IF(MID($A601,3,10)="1.1.3",SUMIFS(N602:N$6000,$A602:$A$6000,$A601&amp;".1",$B602:$B$6000,"Наименование объекта по производству электрической энергии всего, в том числе:")+SUMIFS(N602:N$6000,$A602:$A$6000,$A601&amp;".2",$B602:$B$6000,"Наименование объекта по производству электрической энергии всего, в том числе:"),IF(AND($C602&lt;&gt;"Г",$C602&lt;&gt;""),SUMIFS(INDIRECT(ADDRESS(ROW($A601),COLUMN(N$1),3,1)&amp;":"&amp;ADDRESS(ROW($A601)+MATCH("Г",$C602:$C$6000,0),COLUMN(N$1),3,1)),INDIRECT(ADDRESS(ROW($A601),COLUMN($A$1),3,1)&amp;":"&amp;ADDRESS(ROW($A601)+MATCH("Г",$C602:$C$6000,0),COLUMN($A$1),3,1)),$A601&amp;"*",INDIRECT(ADDRESS(ROW($A601),COLUMN($C$1),3,1)&amp;":"&amp;ADDRESS(ROW($A601)+MATCH("Г",$C602:$C$6000,0),COLUMN($C$1),3,1)),"&lt;&gt;Г"),SUMIFS(N602:N$6000,$A602:$A$6000,IF(AND($A601=$A602,$C601=$C602),$A601&amp;"*",IF(OR(MID($A601,1,1)="0",MID($A601,1,1)=0),"?"&amp;MID($A601,2,LEN($A601)-1),$A601&amp;".?")),$C602:$C$6000,"Г")))</f>
        <v>0</v>
      </c>
      <c r="O601" s="42">
        <f ca="1">IF(MID($A601,3,10)="1.1.3",SUMIFS(O602:O$6000,$A602:$A$6000,$A601&amp;".1",$B602:$B$6000,"Наименование объекта по производству электрической энергии всего, в том числе:")+SUMIFS(O602:O$6000,$A602:$A$6000,$A601&amp;".2",$B602:$B$6000,"Наименование объекта по производству электрической энергии всего, в том числе:"),IF(AND($C602&lt;&gt;"Г",$C602&lt;&gt;""),SUMIFS(INDIRECT(ADDRESS(ROW($A601),COLUMN(O$1),3,1)&amp;":"&amp;ADDRESS(ROW($A601)+MATCH("Г",$C602:$C$6000,0),COLUMN(O$1),3,1)),INDIRECT(ADDRESS(ROW($A601),COLUMN($A$1),3,1)&amp;":"&amp;ADDRESS(ROW($A601)+MATCH("Г",$C602:$C$6000,0),COLUMN($A$1),3,1)),$A601&amp;"*",INDIRECT(ADDRESS(ROW($A601),COLUMN($C$1),3,1)&amp;":"&amp;ADDRESS(ROW($A601)+MATCH("Г",$C602:$C$6000,0),COLUMN($C$1),3,1)),"&lt;&gt;Г"),SUMIFS(O602:O$6000,$A602:$A$6000,IF(AND($A601=$A602,$C601=$C602),$A601&amp;"*",IF(OR(MID($A601,1,1)="0",MID($A601,1,1)=0),"?"&amp;MID($A601,2,LEN($A601)-1),$A601&amp;".?")),$C602:$C$6000,"Г")))</f>
        <v>0</v>
      </c>
      <c r="P601" s="42">
        <f ca="1">IF(MID($A601,3,10)="1.1.3",SUMIFS(P602:P$6000,$A602:$A$6000,$A601&amp;".1",$B602:$B$6000,"Наименование объекта по производству электрической энергии всего, в том числе:")+SUMIFS(P602:P$6000,$A602:$A$6000,$A601&amp;".2",$B602:$B$6000,"Наименование объекта по производству электрической энергии всего, в том числе:"),IF(AND($C602&lt;&gt;"Г",$C602&lt;&gt;""),SUMIFS(INDIRECT(ADDRESS(ROW($A601),COLUMN(P$1),3,1)&amp;":"&amp;ADDRESS(ROW($A601)+MATCH("Г",$C602:$C$6000,0),COLUMN(P$1),3,1)),INDIRECT(ADDRESS(ROW($A601),COLUMN($A$1),3,1)&amp;":"&amp;ADDRESS(ROW($A601)+MATCH("Г",$C602:$C$6000,0),COLUMN($A$1),3,1)),$A601&amp;"*",INDIRECT(ADDRESS(ROW($A601),COLUMN($C$1),3,1)&amp;":"&amp;ADDRESS(ROW($A601)+MATCH("Г",$C602:$C$6000,0),COLUMN($C$1),3,1)),"&lt;&gt;Г"),SUMIFS(P602:P$6000,$A602:$A$6000,IF(AND($A601=$A602,$C601=$C602),$A601&amp;"*",IF(OR(MID($A601,1,1)="0",MID($A601,1,1)=0),"?"&amp;MID($A601,2,LEN($A601)-1),$A601&amp;".?")),$C602:$C$6000,"Г")))</f>
        <v>0</v>
      </c>
      <c r="Q601" s="42">
        <f ca="1">IF(MID($A601,3,10)="1.1.3",SUMIFS(Q602:Q$6000,$A602:$A$6000,$A601&amp;".1",$B602:$B$6000,"Наименование объекта по производству электрической энергии всего, в том числе:")+SUMIFS(Q602:Q$6000,$A602:$A$6000,$A601&amp;".2",$B602:$B$6000,"Наименование объекта по производству электрической энергии всего, в том числе:"),IF(AND($C602&lt;&gt;"Г",$C602&lt;&gt;""),SUMIFS(INDIRECT(ADDRESS(ROW($A601),COLUMN(Q$1),3,1)&amp;":"&amp;ADDRESS(ROW($A601)+MATCH("Г",$C602:$C$6000,0),COLUMN(Q$1),3,1)),INDIRECT(ADDRESS(ROW($A601),COLUMN($A$1),3,1)&amp;":"&amp;ADDRESS(ROW($A601)+MATCH("Г",$C602:$C$6000,0),COLUMN($A$1),3,1)),$A601&amp;"*",INDIRECT(ADDRESS(ROW($A601),COLUMN($C$1),3,1)&amp;":"&amp;ADDRESS(ROW($A601)+MATCH("Г",$C602:$C$6000,0),COLUMN($C$1),3,1)),"&lt;&gt;Г"),SUMIFS(Q602:Q$6000,$A602:$A$6000,IF(AND($A601=$A602,$C601=$C602),$A601&amp;"*",IF(OR(MID($A601,1,1)="0",MID($A601,1,1)=0),"?"&amp;MID($A601,2,LEN($A601)-1),$A601&amp;".?")),$C602:$C$6000,"Г")))</f>
        <v>0</v>
      </c>
      <c r="R601" s="42">
        <f ca="1">IF(MID($A601,3,10)="1.1.3",SUMIFS(R602:R$6000,$A602:$A$6000,$A601&amp;".1",$B602:$B$6000,"Наименование объекта по производству электрической энергии всего, в том числе:")+SUMIFS(R602:R$6000,$A602:$A$6000,$A601&amp;".2",$B602:$B$6000,"Наименование объекта по производству электрической энергии всего, в том числе:"),IF(AND($C602&lt;&gt;"Г",$C602&lt;&gt;""),SUMIFS(INDIRECT(ADDRESS(ROW($A601),COLUMN(R$1),3,1)&amp;":"&amp;ADDRESS(ROW($A601)+MATCH("Г",$C602:$C$6000,0),COLUMN(R$1),3,1)),INDIRECT(ADDRESS(ROW($A601),COLUMN($A$1),3,1)&amp;":"&amp;ADDRESS(ROW($A601)+MATCH("Г",$C602:$C$6000,0),COLUMN($A$1),3,1)),$A601&amp;"*",INDIRECT(ADDRESS(ROW($A601),COLUMN($C$1),3,1)&amp;":"&amp;ADDRESS(ROW($A601)+MATCH("Г",$C602:$C$6000,0),COLUMN($C$1),3,1)),"&lt;&gt;Г"),SUMIFS(R602:R$6000,$A602:$A$6000,IF(AND($A601=$A602,$C601=$C602),$A601&amp;"*",IF(OR(MID($A601,1,1)="0",MID($A601,1,1)=0),"?"&amp;MID($A601,2,LEN($A601)-1),$A601&amp;".?")),$C602:$C$6000,"Г")))</f>
        <v>0</v>
      </c>
      <c r="S601" s="42">
        <f ca="1">IF(MID($A601,3,10)="1.1.3",SUMIFS(S602:S$6000,$A602:$A$6000,$A601&amp;".1",$B602:$B$6000,"Наименование объекта по производству электрической энергии всего, в том числе:")+SUMIFS(S602:S$6000,$A602:$A$6000,$A601&amp;".2",$B602:$B$6000,"Наименование объекта по производству электрической энергии всего, в том числе:"),IF(AND($C602&lt;&gt;"Г",$C602&lt;&gt;""),SUMIFS(INDIRECT(ADDRESS(ROW($A601),COLUMN(S$1),3,1)&amp;":"&amp;ADDRESS(ROW($A601)+MATCH("Г",$C602:$C$6000,0),COLUMN(S$1),3,1)),INDIRECT(ADDRESS(ROW($A601),COLUMN($A$1),3,1)&amp;":"&amp;ADDRESS(ROW($A601)+MATCH("Г",$C602:$C$6000,0),COLUMN($A$1),3,1)),$A601&amp;"*",INDIRECT(ADDRESS(ROW($A601),COLUMN($C$1),3,1)&amp;":"&amp;ADDRESS(ROW($A601)+MATCH("Г",$C602:$C$6000,0),COLUMN($C$1),3,1)),"&lt;&gt;Г"),SUMIFS(S602:S$6000,$A602:$A$6000,IF(AND($A601=$A602,$C601=$C602),$A601&amp;"*",IF(OR(MID($A601,1,1)="0",MID($A601,1,1)=0),"?"&amp;MID($A601,2,LEN($A601)-1),$A601&amp;".?")),$C602:$C$6000,"Г")))</f>
        <v>0</v>
      </c>
      <c r="T601" s="42">
        <f ca="1">IF(MID($A601,3,10)="1.1.3",SUMIFS(T602:T$6000,$A602:$A$6000,$A601&amp;".1",$B602:$B$6000,"Наименование объекта по производству электрической энергии всего, в том числе:")+SUMIFS(T602:T$6000,$A602:$A$6000,$A601&amp;".2",$B602:$B$6000,"Наименование объекта по производству электрической энергии всего, в том числе:"),IF(AND($C602&lt;&gt;"Г",$C602&lt;&gt;""),SUMIFS(INDIRECT(ADDRESS(ROW($A601),COLUMN(T$1),3,1)&amp;":"&amp;ADDRESS(ROW($A601)+MATCH("Г",$C602:$C$6000,0),COLUMN(T$1),3,1)),INDIRECT(ADDRESS(ROW($A601),COLUMN($A$1),3,1)&amp;":"&amp;ADDRESS(ROW($A601)+MATCH("Г",$C602:$C$6000,0),COLUMN($A$1),3,1)),$A601&amp;"*",INDIRECT(ADDRESS(ROW($A601),COLUMN($C$1),3,1)&amp;":"&amp;ADDRESS(ROW($A601)+MATCH("Г",$C602:$C$6000,0),COLUMN($C$1),3,1)),"&lt;&gt;Г"),SUMIFS(T602:T$6000,$A602:$A$6000,IF(AND($A601=$A602,$C601=$C602),$A601&amp;"*",IF(OR(MID($A601,1,1)="0",MID($A601,1,1)=0),"?"&amp;MID($A601,2,LEN($A601)-1),$A601&amp;".?")),$C602:$C$6000,"Г")))</f>
        <v>0</v>
      </c>
      <c r="U601" s="42">
        <f ca="1">IF(MID($A601,3,10)="1.1.3",SUMIFS(U602:U$6000,$A602:$A$6000,$A601&amp;".1",$B602:$B$6000,"Наименование объекта по производству электрической энергии всего, в том числе:")+SUMIFS(U602:U$6000,$A602:$A$6000,$A601&amp;".2",$B602:$B$6000,"Наименование объекта по производству электрической энергии всего, в том числе:"),IF(AND($C602&lt;&gt;"Г",$C602&lt;&gt;""),SUMIFS(INDIRECT(ADDRESS(ROW($A601),COLUMN(U$1),3,1)&amp;":"&amp;ADDRESS(ROW($A601)+MATCH("Г",$C602:$C$6000,0),COLUMN(U$1),3,1)),INDIRECT(ADDRESS(ROW($A601),COLUMN($A$1),3,1)&amp;":"&amp;ADDRESS(ROW($A601)+MATCH("Г",$C602:$C$6000,0),COLUMN($A$1),3,1)),$A601&amp;"*",INDIRECT(ADDRESS(ROW($A601),COLUMN($C$1),3,1)&amp;":"&amp;ADDRESS(ROW($A601)+MATCH("Г",$C602:$C$6000,0),COLUMN($C$1),3,1)),"&lt;&gt;Г"),SUMIFS(U602:U$6000,$A602:$A$6000,IF(AND($A601=$A602,$C601=$C602),$A601&amp;"*",IF(OR(MID($A601,1,1)="0",MID($A601,1,1)=0),"?"&amp;MID($A601,2,LEN($A601)-1),$A601&amp;".?")),$C602:$C$6000,"Г")))</f>
        <v>0</v>
      </c>
      <c r="V601" s="42">
        <f ca="1">IF(MID($A601,3,10)="1.1.3",SUMIFS(V602:V$6000,$A602:$A$6000,$A601&amp;".1",$B602:$B$6000,"Наименование объекта по производству электрической энергии всего, в том числе:")+SUMIFS(V602:V$6000,$A602:$A$6000,$A601&amp;".2",$B602:$B$6000,"Наименование объекта по производству электрической энергии всего, в том числе:"),IF(AND($C602&lt;&gt;"Г",$C602&lt;&gt;""),SUMIFS(INDIRECT(ADDRESS(ROW($A601),COLUMN(V$1),3,1)&amp;":"&amp;ADDRESS(ROW($A601)+MATCH("Г",$C602:$C$6000,0),COLUMN(V$1),3,1)),INDIRECT(ADDRESS(ROW($A601),COLUMN($A$1),3,1)&amp;":"&amp;ADDRESS(ROW($A601)+MATCH("Г",$C602:$C$6000,0),COLUMN($A$1),3,1)),$A601&amp;"*",INDIRECT(ADDRESS(ROW($A601),COLUMN($C$1),3,1)&amp;":"&amp;ADDRESS(ROW($A601)+MATCH("Г",$C602:$C$6000,0),COLUMN($C$1),3,1)),"&lt;&gt;Г"),SUMIFS(V602:V$6000,$A602:$A$6000,IF(AND($A601=$A602,$C601=$C602),$A601&amp;"*",IF(OR(MID($A601,1,1)="0",MID($A601,1,1)=0),"?"&amp;MID($A601,2,LEN($A601)-1),$A601&amp;".?")),$C602:$C$6000,"Г")))</f>
        <v>0</v>
      </c>
      <c r="W601" s="42">
        <f ca="1">IF(MID($A601,3,10)="1.1.3",SUMIFS(W602:W$6000,$A602:$A$6000,$A601&amp;".1",$B602:$B$6000,"Наименование объекта по производству электрической энергии всего, в том числе:")+SUMIFS(W602:W$6000,$A602:$A$6000,$A601&amp;".2",$B602:$B$6000,"Наименование объекта по производству электрической энергии всего, в том числе:"),IF(AND($C602&lt;&gt;"Г",$C602&lt;&gt;""),SUMIFS(INDIRECT(ADDRESS(ROW($A601),COLUMN(W$1),3,1)&amp;":"&amp;ADDRESS(ROW($A601)+MATCH("Г",$C602:$C$6000,0),COLUMN(W$1),3,1)),INDIRECT(ADDRESS(ROW($A601),COLUMN($A$1),3,1)&amp;":"&amp;ADDRESS(ROW($A601)+MATCH("Г",$C602:$C$6000,0),COLUMN($A$1),3,1)),$A601&amp;"*",INDIRECT(ADDRESS(ROW($A601),COLUMN($C$1),3,1)&amp;":"&amp;ADDRESS(ROW($A601)+MATCH("Г",$C602:$C$6000,0),COLUMN($C$1),3,1)),"&lt;&gt;Г"),SUMIFS(W602:W$6000,$A602:$A$6000,IF(AND($A601=$A602,$C601=$C602),$A601&amp;"*",IF(OR(MID($A601,1,1)="0",MID($A601,1,1)=0),"?"&amp;MID($A601,2,LEN($A601)-1),$A601&amp;".?")),$C602:$C$6000,"Г")))</f>
        <v>0</v>
      </c>
      <c r="X601" s="42">
        <f ca="1">IF(MID($A601,3,10)="1.1.3",SUMIFS(X602:X$6000,$A602:$A$6000,$A601&amp;".1",$B602:$B$6000,"Наименование объекта по производству электрической энергии всего, в том числе:")+SUMIFS(X602:X$6000,$A602:$A$6000,$A601&amp;".2",$B602:$B$6000,"Наименование объекта по производству электрической энергии всего, в том числе:"),IF(AND($C602&lt;&gt;"Г",$C602&lt;&gt;""),SUMIFS(INDIRECT(ADDRESS(ROW($A601),COLUMN(X$1),3,1)&amp;":"&amp;ADDRESS(ROW($A601)+MATCH("Г",$C602:$C$6000,0),COLUMN(X$1),3,1)),INDIRECT(ADDRESS(ROW($A601),COLUMN($A$1),3,1)&amp;":"&amp;ADDRESS(ROW($A601)+MATCH("Г",$C602:$C$6000,0),COLUMN($A$1),3,1)),$A601&amp;"*",INDIRECT(ADDRESS(ROW($A601),COLUMN($C$1),3,1)&amp;":"&amp;ADDRESS(ROW($A601)+MATCH("Г",$C602:$C$6000,0),COLUMN($C$1),3,1)),"&lt;&gt;Г"),SUMIFS(X602:X$6000,$A602:$A$6000,IF(AND($A601=$A602,$C601=$C602),$A601&amp;"*",IF(OR(MID($A601,1,1)="0",MID($A601,1,1)=0),"?"&amp;MID($A601,2,LEN($A601)-1),$A601&amp;".?")),$C602:$C$6000,"Г")))</f>
        <v>0</v>
      </c>
      <c r="Y601" s="42">
        <f ca="1">IF(MID($A601,3,10)="1.1.3",SUMIFS(Y602:Y$6000,$A602:$A$6000,$A601&amp;".1",$B602:$B$6000,"Наименование объекта по производству электрической энергии всего, в том числе:")+SUMIFS(Y602:Y$6000,$A602:$A$6000,$A601&amp;".2",$B602:$B$6000,"Наименование объекта по производству электрической энергии всего, в том числе:"),IF(AND($C602&lt;&gt;"Г",$C602&lt;&gt;""),SUMIFS(INDIRECT(ADDRESS(ROW($A601),COLUMN(Y$1),3,1)&amp;":"&amp;ADDRESS(ROW($A601)+MATCH("Г",$C602:$C$6000,0),COLUMN(Y$1),3,1)),INDIRECT(ADDRESS(ROW($A601),COLUMN($A$1),3,1)&amp;":"&amp;ADDRESS(ROW($A601)+MATCH("Г",$C602:$C$6000,0),COLUMN($A$1),3,1)),$A601&amp;"*",INDIRECT(ADDRESS(ROW($A601),COLUMN($C$1),3,1)&amp;":"&amp;ADDRESS(ROW($A601)+MATCH("Г",$C602:$C$6000,0),COLUMN($C$1),3,1)),"&lt;&gt;Г"),SUMIFS(Y602:Y$6000,$A602:$A$6000,IF(AND($A601=$A602,$C601=$C602),$A601&amp;"*",IF(OR(MID($A601,1,1)="0",MID($A601,1,1)=0),"?"&amp;MID($A601,2,LEN($A601)-1),$A601&amp;".?")),$C602:$C$6000,"Г")))</f>
        <v>0</v>
      </c>
      <c r="Z601" s="42">
        <f ca="1">IF(MID($A601,3,10)="1.1.3",SUMIFS(Z602:Z$6000,$A602:$A$6000,$A601&amp;".1",$B602:$B$6000,"Наименование объекта по производству электрической энергии всего, в том числе:")+SUMIFS(Z602:Z$6000,$A602:$A$6000,$A601&amp;".2",$B602:$B$6000,"Наименование объекта по производству электрической энергии всего, в том числе:"),IF(AND($C602&lt;&gt;"Г",$C602&lt;&gt;""),SUMIFS(INDIRECT(ADDRESS(ROW($A601),COLUMN(Z$1),3,1)&amp;":"&amp;ADDRESS(ROW($A601)+MATCH("Г",$C602:$C$6000,0),COLUMN(Z$1),3,1)),INDIRECT(ADDRESS(ROW($A601),COLUMN($A$1),3,1)&amp;":"&amp;ADDRESS(ROW($A601)+MATCH("Г",$C602:$C$6000,0),COLUMN($A$1),3,1)),$A601&amp;"*",INDIRECT(ADDRESS(ROW($A601),COLUMN($C$1),3,1)&amp;":"&amp;ADDRESS(ROW($A601)+MATCH("Г",$C602:$C$6000,0),COLUMN($C$1),3,1)),"&lt;&gt;Г"),SUMIFS(Z602:Z$6000,$A602:$A$6000,IF(AND($A601=$A602,$C601=$C602),$A601&amp;"*",IF(OR(MID($A601,1,1)="0",MID($A601,1,1)=0),"?"&amp;MID($A601,2,LEN($A601)-1),$A601&amp;".?")),$C602:$C$6000,"Г")))</f>
        <v>0</v>
      </c>
      <c r="AA601" s="42">
        <f ca="1">IF(MID($A601,3,10)="1.1.3",SUMIFS(AA602:AA$6000,$A602:$A$6000,$A601&amp;".1",$B602:$B$6000,"Наименование объекта по производству электрической энергии всего, в том числе:")+SUMIFS(AA602:AA$6000,$A602:$A$6000,$A601&amp;".2",$B602:$B$6000,"Наименование объекта по производству электрической энергии всего, в том числе:"),IF(AND($C602&lt;&gt;"Г",$C602&lt;&gt;""),SUMIFS(INDIRECT(ADDRESS(ROW($A601),COLUMN(AA$1),3,1)&amp;":"&amp;ADDRESS(ROW($A601)+MATCH("Г",$C602:$C$6000,0),COLUMN(AA$1),3,1)),INDIRECT(ADDRESS(ROW($A601),COLUMN($A$1),3,1)&amp;":"&amp;ADDRESS(ROW($A601)+MATCH("Г",$C602:$C$6000,0),COLUMN($A$1),3,1)),$A601&amp;"*",INDIRECT(ADDRESS(ROW($A601),COLUMN($C$1),3,1)&amp;":"&amp;ADDRESS(ROW($A601)+MATCH("Г",$C602:$C$6000,0),COLUMN($C$1),3,1)),"&lt;&gt;Г"),SUMIFS(AA602:AA$6000,$A602:$A$6000,IF(AND($A601=$A602,$C601=$C602),$A601&amp;"*",IF(OR(MID($A601,1,1)="0",MID($A601,1,1)=0),"?"&amp;MID($A601,2,LEN($A601)-1),$A601&amp;".?")),$C602:$C$6000,"Г")))</f>
        <v>0</v>
      </c>
      <c r="AB601" s="42">
        <f ca="1">IF(MID($A601,3,10)="1.1.3",SUMIFS(AB602:AB$6000,$A602:$A$6000,$A601&amp;".1",$B602:$B$6000,"Наименование объекта по производству электрической энергии всего, в том числе:")+SUMIFS(AB602:AB$6000,$A602:$A$6000,$A601&amp;".2",$B602:$B$6000,"Наименование объекта по производству электрической энергии всего, в том числе:"),IF(AND($C602&lt;&gt;"Г",$C602&lt;&gt;""),SUMIFS(INDIRECT(ADDRESS(ROW($A601),COLUMN(AB$1),3,1)&amp;":"&amp;ADDRESS(ROW($A601)+MATCH("Г",$C602:$C$6000,0),COLUMN(AB$1),3,1)),INDIRECT(ADDRESS(ROW($A601),COLUMN($A$1),3,1)&amp;":"&amp;ADDRESS(ROW($A601)+MATCH("Г",$C602:$C$6000,0),COLUMN($A$1),3,1)),$A601&amp;"*",INDIRECT(ADDRESS(ROW($A601),COLUMN($C$1),3,1)&amp;":"&amp;ADDRESS(ROW($A601)+MATCH("Г",$C602:$C$6000,0),COLUMN($C$1),3,1)),"&lt;&gt;Г"),SUMIFS(AB602:AB$6000,$A602:$A$6000,IF(AND($A601=$A602,$C601=$C602),$A601&amp;"*",IF(OR(MID($A601,1,1)="0",MID($A601,1,1)=0),"?"&amp;MID($A601,2,LEN($A601)-1),$A601&amp;".?")),$C602:$C$6000,"Г")))</f>
        <v>0</v>
      </c>
      <c r="AC601" s="42">
        <f ca="1">IF(MID($A601,3,10)="1.1.3",SUMIFS(AC602:AC$6000,$A602:$A$6000,$A601&amp;".1",$B602:$B$6000,"Наименование объекта по производству электрической энергии всего, в том числе:")+SUMIFS(AC602:AC$6000,$A602:$A$6000,$A601&amp;".2",$B602:$B$6000,"Наименование объекта по производству электрической энергии всего, в том числе:"),IF(AND($C602&lt;&gt;"Г",$C602&lt;&gt;""),SUMIFS(INDIRECT(ADDRESS(ROW($A601),COLUMN(AC$1),3,1)&amp;":"&amp;ADDRESS(ROW($A601)+MATCH("Г",$C602:$C$6000,0),COLUMN(AC$1),3,1)),INDIRECT(ADDRESS(ROW($A601),COLUMN($A$1),3,1)&amp;":"&amp;ADDRESS(ROW($A601)+MATCH("Г",$C602:$C$6000,0),COLUMN($A$1),3,1)),$A601&amp;"*",INDIRECT(ADDRESS(ROW($A601),COLUMN($C$1),3,1)&amp;":"&amp;ADDRESS(ROW($A601)+MATCH("Г",$C602:$C$6000,0),COLUMN($C$1),3,1)),"&lt;&gt;Г"),SUMIFS(AC602:AC$6000,$A602:$A$6000,IF(AND($A601=$A602,$C601=$C602),$A601&amp;"*",IF(OR(MID($A601,1,1)="0",MID($A601,1,1)=0),"?"&amp;MID($A601,2,LEN($A601)-1),$A601&amp;".?")),$C602:$C$6000,"Г")))</f>
        <v>0</v>
      </c>
      <c r="AD601" s="42">
        <f ca="1">IF(MID($A601,3,10)="1.1.3",SUMIFS(AD602:AD$6000,$A602:$A$6000,$A601&amp;".1",$B602:$B$6000,"Наименование объекта по производству электрической энергии всего, в том числе:")+SUMIFS(AD602:AD$6000,$A602:$A$6000,$A601&amp;".2",$B602:$B$6000,"Наименование объекта по производству электрической энергии всего, в том числе:"),IF(AND($C602&lt;&gt;"Г",$C602&lt;&gt;""),SUMIFS(INDIRECT(ADDRESS(ROW($A601),COLUMN(AD$1),3,1)&amp;":"&amp;ADDRESS(ROW($A601)+MATCH("Г",$C602:$C$6000,0),COLUMN(AD$1),3,1)),INDIRECT(ADDRESS(ROW($A601),COLUMN($A$1),3,1)&amp;":"&amp;ADDRESS(ROW($A601)+MATCH("Г",$C602:$C$6000,0),COLUMN($A$1),3,1)),$A601&amp;"*",INDIRECT(ADDRESS(ROW($A601),COLUMN($C$1),3,1)&amp;":"&amp;ADDRESS(ROW($A601)+MATCH("Г",$C602:$C$6000,0),COLUMN($C$1),3,1)),"&lt;&gt;Г"),SUMIFS(AD602:AD$6000,$A602:$A$6000,IF(AND($A601=$A602,$C601=$C602),$A601&amp;"*",IF(OR(MID($A601,1,1)="0",MID($A601,1,1)=0),"?"&amp;MID($A601,2,LEN($A601)-1),$A601&amp;".?")),$C602:$C$6000,"Г")))</f>
        <v>0</v>
      </c>
      <c r="AE601" s="42">
        <f ca="1">IF(MID($A601,3,10)="1.1.3",SUMIFS(AE602:AE$6000,$A602:$A$6000,$A601&amp;".1",$B602:$B$6000,"Наименование объекта по производству электрической энергии всего, в том числе:")+SUMIFS(AE602:AE$6000,$A602:$A$6000,$A601&amp;".2",$B602:$B$6000,"Наименование объекта по производству электрической энергии всего, в том числе:"),IF(AND($C602&lt;&gt;"Г",$C602&lt;&gt;""),SUMIFS(INDIRECT(ADDRESS(ROW($A601),COLUMN(AE$1),3,1)&amp;":"&amp;ADDRESS(ROW($A601)+MATCH("Г",$C602:$C$6000,0),COLUMN(AE$1),3,1)),INDIRECT(ADDRESS(ROW($A601),COLUMN($A$1),3,1)&amp;":"&amp;ADDRESS(ROW($A601)+MATCH("Г",$C602:$C$6000,0),COLUMN($A$1),3,1)),$A601&amp;"*",INDIRECT(ADDRESS(ROW($A601),COLUMN($C$1),3,1)&amp;":"&amp;ADDRESS(ROW($A601)+MATCH("Г",$C602:$C$6000,0),COLUMN($C$1),3,1)),"&lt;&gt;Г"),SUMIFS(AE602:AE$6000,$A602:$A$6000,IF(AND($A601=$A602,$C601=$C602),$A601&amp;"*",IF(OR(MID($A601,1,1)="0",MID($A601,1,1)=0),"?"&amp;MID($A601,2,LEN($A601)-1),$A601&amp;".?")),$C602:$C$6000,"Г")))</f>
        <v>0</v>
      </c>
      <c r="AF601" s="42">
        <f ca="1">IF(MID($A601,3,10)="1.1.3",SUMIFS(AF602:AF$6000,$A602:$A$6000,$A601&amp;".1",$B602:$B$6000,"Наименование объекта по производству электрической энергии всего, в том числе:")+SUMIFS(AF602:AF$6000,$A602:$A$6000,$A601&amp;".2",$B602:$B$6000,"Наименование объекта по производству электрической энергии всего, в том числе:"),IF(AND($C602&lt;&gt;"Г",$C602&lt;&gt;""),SUMIFS(INDIRECT(ADDRESS(ROW($A601),COLUMN(AF$1),3,1)&amp;":"&amp;ADDRESS(ROW($A601)+MATCH("Г",$C602:$C$6000,0),COLUMN(AF$1),3,1)),INDIRECT(ADDRESS(ROW($A601),COLUMN($A$1),3,1)&amp;":"&amp;ADDRESS(ROW($A601)+MATCH("Г",$C602:$C$6000,0),COLUMN($A$1),3,1)),$A601&amp;"*",INDIRECT(ADDRESS(ROW($A601),COLUMN($C$1),3,1)&amp;":"&amp;ADDRESS(ROW($A601)+MATCH("Г",$C602:$C$6000,0),COLUMN($C$1),3,1)),"&lt;&gt;Г"),SUMIFS(AF602:AF$6000,$A602:$A$6000,IF(AND($A601=$A602,$C601=$C602),$A601&amp;"*",IF(OR(MID($A601,1,1)="0",MID($A601,1,1)=0),"?"&amp;MID($A601,2,LEN($A601)-1),$A601&amp;".?")),$C602:$C$6000,"Г")))</f>
        <v>0</v>
      </c>
      <c r="AG601" s="42">
        <f ca="1">IF(MID($A601,3,10)="1.1.3",SUMIFS(AG602:AG$6000,$A602:$A$6000,$A601&amp;".1",$B602:$B$6000,"Наименование объекта по производству электрической энергии всего, в том числе:")+SUMIFS(AG602:AG$6000,$A602:$A$6000,$A601&amp;".2",$B602:$B$6000,"Наименование объекта по производству электрической энергии всего, в том числе:"),IF(AND($C602&lt;&gt;"Г",$C602&lt;&gt;""),SUMIFS(INDIRECT(ADDRESS(ROW($A601),COLUMN(AG$1),3,1)&amp;":"&amp;ADDRESS(ROW($A601)+MATCH("Г",$C602:$C$6000,0),COLUMN(AG$1),3,1)),INDIRECT(ADDRESS(ROW($A601),COLUMN($A$1),3,1)&amp;":"&amp;ADDRESS(ROW($A601)+MATCH("Г",$C602:$C$6000,0),COLUMN($A$1),3,1)),$A601&amp;"*",INDIRECT(ADDRESS(ROW($A601),COLUMN($C$1),3,1)&amp;":"&amp;ADDRESS(ROW($A601)+MATCH("Г",$C602:$C$6000,0),COLUMN($C$1),3,1)),"&lt;&gt;Г"),SUMIFS(AG602:AG$6000,$A602:$A$6000,IF(AND($A601=$A602,$C601=$C602),$A601&amp;"*",IF(OR(MID($A601,1,1)="0",MID($A601,1,1)=0),"?"&amp;MID($A601,2,LEN($A601)-1),$A601&amp;".?")),$C602:$C$6000,"Г")))</f>
        <v>0</v>
      </c>
      <c r="AH601" s="42">
        <f ca="1">IF(MID($A601,3,10)="1.1.3",SUMIFS(AH602:AH$6000,$A602:$A$6000,$A601&amp;".1",$B602:$B$6000,"Наименование объекта по производству электрической энергии всего, в том числе:")+SUMIFS(AH602:AH$6000,$A602:$A$6000,$A601&amp;".2",$B602:$B$6000,"Наименование объекта по производству электрической энергии всего, в том числе:"),IF(AND($C602&lt;&gt;"Г",$C602&lt;&gt;""),SUMIFS(INDIRECT(ADDRESS(ROW($A601),COLUMN(AH$1),3,1)&amp;":"&amp;ADDRESS(ROW($A601)+MATCH("Г",$C602:$C$6000,0),COLUMN(AH$1),3,1)),INDIRECT(ADDRESS(ROW($A601),COLUMN($A$1),3,1)&amp;":"&amp;ADDRESS(ROW($A601)+MATCH("Г",$C602:$C$6000,0),COLUMN($A$1),3,1)),$A601&amp;"*",INDIRECT(ADDRESS(ROW($A601),COLUMN($C$1),3,1)&amp;":"&amp;ADDRESS(ROW($A601)+MATCH("Г",$C602:$C$6000,0),COLUMN($C$1),3,1)),"&lt;&gt;Г"),SUMIFS(AH602:AH$6000,$A602:$A$6000,IF(AND($A601=$A602,$C601=$C602),$A601&amp;"*",IF(OR(MID($A601,1,1)="0",MID($A601,1,1)=0),"?"&amp;MID($A601,2,LEN($A601)-1),$A601&amp;".?")),$C602:$C$6000,"Г")))</f>
        <v>0</v>
      </c>
      <c r="AI601" s="42">
        <f ca="1">IF(MID($A601,3,10)="1.1.3",SUMIFS(AI602:AI$6000,$A602:$A$6000,$A601&amp;".1",$B602:$B$6000,"Наименование объекта по производству электрической энергии всего, в том числе:")+SUMIFS(AI602:AI$6000,$A602:$A$6000,$A601&amp;".2",$B602:$B$6000,"Наименование объекта по производству электрической энергии всего, в том числе:"),IF(AND($C602&lt;&gt;"Г",$C602&lt;&gt;""),SUMIFS(INDIRECT(ADDRESS(ROW($A601),COLUMN(AI$1),3,1)&amp;":"&amp;ADDRESS(ROW($A601)+MATCH("Г",$C602:$C$6000,0),COLUMN(AI$1),3,1)),INDIRECT(ADDRESS(ROW($A601),COLUMN($A$1),3,1)&amp;":"&amp;ADDRESS(ROW($A601)+MATCH("Г",$C602:$C$6000,0),COLUMN($A$1),3,1)),$A601&amp;"*",INDIRECT(ADDRESS(ROW($A601),COLUMN($C$1),3,1)&amp;":"&amp;ADDRESS(ROW($A601)+MATCH("Г",$C602:$C$6000,0),COLUMN($C$1),3,1)),"&lt;&gt;Г"),SUMIFS(AI602:AI$6000,$A602:$A$6000,IF(AND($A601=$A602,$C601=$C602),$A601&amp;"*",IF(OR(MID($A601,1,1)="0",MID($A601,1,1)=0),"?"&amp;MID($A601,2,LEN($A601)-1),$A601&amp;".?")),$C602:$C$6000,"Г")))</f>
        <v>0</v>
      </c>
      <c r="AJ601" s="42">
        <f ca="1">IF(MID($A601,3,10)="1.1.3",SUMIFS(AJ602:AJ$6000,$A602:$A$6000,$A601&amp;".1",$B602:$B$6000,"Наименование объекта по производству электрической энергии всего, в том числе:")+SUMIFS(AJ602:AJ$6000,$A602:$A$6000,$A601&amp;".2",$B602:$B$6000,"Наименование объекта по производству электрической энергии всего, в том числе:"),IF(AND($C602&lt;&gt;"Г",$C602&lt;&gt;""),SUMIFS(INDIRECT(ADDRESS(ROW($A601),COLUMN(AJ$1),3,1)&amp;":"&amp;ADDRESS(ROW($A601)+MATCH("Г",$C602:$C$6000,0),COLUMN(AJ$1),3,1)),INDIRECT(ADDRESS(ROW($A601),COLUMN($A$1),3,1)&amp;":"&amp;ADDRESS(ROW($A601)+MATCH("Г",$C602:$C$6000,0),COLUMN($A$1),3,1)),$A601&amp;"*",INDIRECT(ADDRESS(ROW($A601),COLUMN($C$1),3,1)&amp;":"&amp;ADDRESS(ROW($A601)+MATCH("Г",$C602:$C$6000,0),COLUMN($C$1),3,1)),"&lt;&gt;Г"),SUMIFS(AJ602:AJ$6000,$A602:$A$6000,IF(AND($A601=$A602,$C601=$C602),$A601&amp;"*",IF(OR(MID($A601,1,1)="0",MID($A601,1,1)=0),"?"&amp;MID($A601,2,LEN($A601)-1),$A601&amp;".?")),$C602:$C$6000,"Г")))</f>
        <v>0</v>
      </c>
      <c r="AK601" s="42">
        <f ca="1">IF(MID($A601,3,10)="1.1.3",SUMIFS(AK602:AK$6000,$A602:$A$6000,$A601&amp;".1",$B602:$B$6000,"Наименование объекта по производству электрической энергии всего, в том числе:")+SUMIFS(AK602:AK$6000,$A602:$A$6000,$A601&amp;".2",$B602:$B$6000,"Наименование объекта по производству электрической энергии всего, в том числе:"),IF(AND($C602&lt;&gt;"Г",$C602&lt;&gt;""),SUMIFS(INDIRECT(ADDRESS(ROW($A601),COLUMN(AK$1),3,1)&amp;":"&amp;ADDRESS(ROW($A601)+MATCH("Г",$C602:$C$6000,0),COLUMN(AK$1),3,1)),INDIRECT(ADDRESS(ROW($A601),COLUMN($A$1),3,1)&amp;":"&amp;ADDRESS(ROW($A601)+MATCH("Г",$C602:$C$6000,0),COLUMN($A$1),3,1)),$A601&amp;"*",INDIRECT(ADDRESS(ROW($A601),COLUMN($C$1),3,1)&amp;":"&amp;ADDRESS(ROW($A601)+MATCH("Г",$C602:$C$6000,0),COLUMN($C$1),3,1)),"&lt;&gt;Г"),SUMIFS(AK602:AK$6000,$A602:$A$6000,IF(AND($A601=$A602,$C601=$C602),$A601&amp;"*",IF(OR(MID($A601,1,1)="0",MID($A601,1,1)=0),"?"&amp;MID($A601,2,LEN($A601)-1),$A601&amp;".?")),$C602:$C$6000,"Г")))</f>
        <v>0</v>
      </c>
      <c r="AL601" s="42" t="s">
        <v>128</v>
      </c>
      <c r="AM601" s="42">
        <f ca="1">IF(MID($A601,3,10)="1.1.3",SUMIFS(AM602:AM$6000,$A602:$A$6000,$A601&amp;".1",$B602:$B$6000,"Наименование объекта по производству электрической энергии всего, в том числе:")+SUMIFS(AM602:AM$6000,$A602:$A$6000,$A601&amp;".2",$B602:$B$6000,"Наименование объекта по производству электрической энергии всего, в том числе:"),IF(AND($C602&lt;&gt;"Г",$C602&lt;&gt;""),SUMIFS(INDIRECT(ADDRESS(ROW($A601),COLUMN(AM$1),3,1)&amp;":"&amp;ADDRESS(ROW($A601)+MATCH("Г",$C602:$C$6000,0),COLUMN(AM$1),3,1)),INDIRECT(ADDRESS(ROW($A601),COLUMN($A$1),3,1)&amp;":"&amp;ADDRESS(ROW($A601)+MATCH("Г",$C602:$C$6000,0),COLUMN($A$1),3,1)),$A601&amp;"*",INDIRECT(ADDRESS(ROW($A601),COLUMN($C$1),3,1)&amp;":"&amp;ADDRESS(ROW($A601)+MATCH("Г",$C602:$C$6000,0),COLUMN($C$1),3,1)),"&lt;&gt;Г"),SUMIFS(AM602:AM$6000,$A602:$A$6000,IF(AND($A601=$A602,$C601=$C602),$A601&amp;"*",IF(OR(MID($A601,1,1)="0",MID($A601,1,1)=0),"?"&amp;MID($A601,2,LEN($A601)-1),$A601&amp;".?")),$C602:$C$6000,"Г")))</f>
        <v>0</v>
      </c>
      <c r="AN601" s="42">
        <f ca="1">IF(MID($A601,3,10)="1.1.3",SUMIFS(AN602:AN$6000,$A602:$A$6000,$A601&amp;".1",$B602:$B$6000,"Наименование объекта по производству электрической энергии всего, в том числе:")+SUMIFS(AN602:AN$6000,$A602:$A$6000,$A601&amp;".2",$B602:$B$6000,"Наименование объекта по производству электрической энергии всего, в том числе:"),IF(AND($C602&lt;&gt;"Г",$C602&lt;&gt;""),SUMIFS(INDIRECT(ADDRESS(ROW($A601),COLUMN(AN$1),3,1)&amp;":"&amp;ADDRESS(ROW($A601)+MATCH("Г",$C602:$C$6000,0),COLUMN(AN$1),3,1)),INDIRECT(ADDRESS(ROW($A601),COLUMN($A$1),3,1)&amp;":"&amp;ADDRESS(ROW($A601)+MATCH("Г",$C602:$C$6000,0),COLUMN($A$1),3,1)),$A601&amp;"*",INDIRECT(ADDRESS(ROW($A601),COLUMN($C$1),3,1)&amp;":"&amp;ADDRESS(ROW($A601)+MATCH("Г",$C602:$C$6000,0),COLUMN($C$1),3,1)),"&lt;&gt;Г"),SUMIFS(AN602:AN$6000,$A602:$A$6000,IF(AND($A601=$A602,$C601=$C602),$A601&amp;"*",IF(OR(MID($A601,1,1)="0",MID($A601,1,1)=0),"?"&amp;MID($A601,2,LEN($A601)-1),$A601&amp;".?")),$C602:$C$6000,"Г")))</f>
        <v>0</v>
      </c>
      <c r="AO601" s="40" t="s">
        <v>128</v>
      </c>
    </row>
    <row r="602" spans="1:41" ht="31.5" x14ac:dyDescent="0.2">
      <c r="A602" s="40" t="s">
        <v>1162</v>
      </c>
      <c r="B602" s="40" t="s">
        <v>493</v>
      </c>
      <c r="C602" s="40" t="s">
        <v>56</v>
      </c>
      <c r="D602" s="40" t="s">
        <v>128</v>
      </c>
      <c r="E602" s="43" t="s">
        <v>128</v>
      </c>
      <c r="F602" s="43" t="s">
        <v>128</v>
      </c>
      <c r="G602" s="43" t="s">
        <v>128</v>
      </c>
      <c r="H602" s="42" t="s">
        <v>128</v>
      </c>
      <c r="I602" s="42" t="s">
        <v>128</v>
      </c>
      <c r="J602" s="42">
        <f ca="1">IF(MID($A602,3,10)="1.1.3",SUMIFS(J603:J$6000,$A603:$A$6000,$A602&amp;".1",$B603:$B$6000,"Наименование объекта по производству электрической энергии всего, в том числе:")+SUMIFS(J603:J$6000,$A603:$A$6000,$A602&amp;".2",$B603:$B$6000,"Наименование объекта по производству электрической энергии всего, в том числе:"),IF(AND($C603&lt;&gt;"Г",$C603&lt;&gt;""),SUMIFS(INDIRECT(ADDRESS(ROW($A602),COLUMN(J$1),3,1)&amp;":"&amp;ADDRESS(ROW($A602)+MATCH("Г",$C603:$C$6000,0),COLUMN(J$1),3,1)),INDIRECT(ADDRESS(ROW($A602),COLUMN($A$1),3,1)&amp;":"&amp;ADDRESS(ROW($A602)+MATCH("Г",$C603:$C$6000,0),COLUMN($A$1),3,1)),$A602&amp;"*",INDIRECT(ADDRESS(ROW($A602),COLUMN($C$1),3,1)&amp;":"&amp;ADDRESS(ROW($A602)+MATCH("Г",$C603:$C$6000,0),COLUMN($C$1),3,1)),"&lt;&gt;Г"),SUMIFS(J603:J$6000,$A603:$A$6000,IF(AND($A602=$A603,$C602=$C603),$A602&amp;"*",IF(OR(MID($A602,1,1)="0",MID($A602,1,1)=0),"?"&amp;MID($A602,2,LEN($A602)-1),$A602&amp;".?")),$C603:$C$6000,"Г")))</f>
        <v>0</v>
      </c>
      <c r="K602" s="42">
        <f ca="1">IF(MID($A602,3,10)="1.1.3",SUMIFS(K603:K$6000,$A603:$A$6000,$A602&amp;".1",$B603:$B$6000,"Наименование объекта по производству электрической энергии всего, в том числе:")+SUMIFS(K603:K$6000,$A603:$A$6000,$A602&amp;".2",$B603:$B$6000,"Наименование объекта по производству электрической энергии всего, в том числе:"),IF(AND($C603&lt;&gt;"Г",$C603&lt;&gt;""),SUMIFS(INDIRECT(ADDRESS(ROW($A602),COLUMN(K$1),3,1)&amp;":"&amp;ADDRESS(ROW($A602)+MATCH("Г",$C603:$C$6000,0),COLUMN(K$1),3,1)),INDIRECT(ADDRESS(ROW($A602),COLUMN($A$1),3,1)&amp;":"&amp;ADDRESS(ROW($A602)+MATCH("Г",$C603:$C$6000,0),COLUMN($A$1),3,1)),$A602&amp;"*",INDIRECT(ADDRESS(ROW($A602),COLUMN($C$1),3,1)&amp;":"&amp;ADDRESS(ROW($A602)+MATCH("Г",$C603:$C$6000,0),COLUMN($C$1),3,1)),"&lt;&gt;Г"),SUMIFS(K603:K$6000,$A603:$A$6000,IF(AND($A602=$A603,$C602=$C603),$A602&amp;"*",IF(OR(MID($A602,1,1)="0",MID($A602,1,1)=0),"?"&amp;MID($A602,2,LEN($A602)-1),$A602&amp;".?")),$C603:$C$6000,"Г")))</f>
        <v>0</v>
      </c>
      <c r="L602" s="42">
        <f ca="1">IF(MID($A602,3,10)="1.1.3",SUMIFS(L603:L$6000,$A603:$A$6000,$A602&amp;".1",$B603:$B$6000,"Наименование объекта по производству электрической энергии всего, в том числе:")+SUMIFS(L603:L$6000,$A603:$A$6000,$A602&amp;".2",$B603:$B$6000,"Наименование объекта по производству электрической энергии всего, в том числе:"),IF(AND($C603&lt;&gt;"Г",$C603&lt;&gt;""),SUMIFS(INDIRECT(ADDRESS(ROW($A602),COLUMN(L$1),3,1)&amp;":"&amp;ADDRESS(ROW($A602)+MATCH("Г",$C603:$C$6000,0),COLUMN(L$1),3,1)),INDIRECT(ADDRESS(ROW($A602),COLUMN($A$1),3,1)&amp;":"&amp;ADDRESS(ROW($A602)+MATCH("Г",$C603:$C$6000,0),COLUMN($A$1),3,1)),$A602&amp;"*",INDIRECT(ADDRESS(ROW($A602),COLUMN($C$1),3,1)&amp;":"&amp;ADDRESS(ROW($A602)+MATCH("Г",$C603:$C$6000,0),COLUMN($C$1),3,1)),"&lt;&gt;Г"),SUMIFS(L603:L$6000,$A603:$A$6000,IF(AND($A602=$A603,$C602=$C603),$A602&amp;"*",IF(OR(MID($A602,1,1)="0",MID($A602,1,1)=0),"?"&amp;MID($A602,2,LEN($A602)-1),$A602&amp;".?")),$C603:$C$6000,"Г")))</f>
        <v>0</v>
      </c>
      <c r="M602" s="42">
        <f ca="1">IF(MID($A602,3,10)="1.1.3",SUMIFS(M603:M$6000,$A603:$A$6000,$A602&amp;".1",$B603:$B$6000,"Наименование объекта по производству электрической энергии всего, в том числе:")+SUMIFS(M603:M$6000,$A603:$A$6000,$A602&amp;".2",$B603:$B$6000,"Наименование объекта по производству электрической энергии всего, в том числе:"),IF(AND($C603&lt;&gt;"Г",$C603&lt;&gt;""),SUMIFS(INDIRECT(ADDRESS(ROW($A602),COLUMN(M$1),3,1)&amp;":"&amp;ADDRESS(ROW($A602)+MATCH("Г",$C603:$C$6000,0),COLUMN(M$1),3,1)),INDIRECT(ADDRESS(ROW($A602),COLUMN($A$1),3,1)&amp;":"&amp;ADDRESS(ROW($A602)+MATCH("Г",$C603:$C$6000,0),COLUMN($A$1),3,1)),$A602&amp;"*",INDIRECT(ADDRESS(ROW($A602),COLUMN($C$1),3,1)&amp;":"&amp;ADDRESS(ROW($A602)+MATCH("Г",$C603:$C$6000,0),COLUMN($C$1),3,1)),"&lt;&gt;Г"),SUMIFS(M603:M$6000,$A603:$A$6000,IF(AND($A602=$A603,$C602=$C603),$A602&amp;"*",IF(OR(MID($A602,1,1)="0",MID($A602,1,1)=0),"?"&amp;MID($A602,2,LEN($A602)-1),$A602&amp;".?")),$C603:$C$6000,"Г")))</f>
        <v>0</v>
      </c>
      <c r="N602" s="42">
        <f ca="1">IF(MID($A602,3,10)="1.1.3",SUMIFS(N603:N$6000,$A603:$A$6000,$A602&amp;".1",$B603:$B$6000,"Наименование объекта по производству электрической энергии всего, в том числе:")+SUMIFS(N603:N$6000,$A603:$A$6000,$A602&amp;".2",$B603:$B$6000,"Наименование объекта по производству электрической энергии всего, в том числе:"),IF(AND($C603&lt;&gt;"Г",$C603&lt;&gt;""),SUMIFS(INDIRECT(ADDRESS(ROW($A602),COLUMN(N$1),3,1)&amp;":"&amp;ADDRESS(ROW($A602)+MATCH("Г",$C603:$C$6000,0),COLUMN(N$1),3,1)),INDIRECT(ADDRESS(ROW($A602),COLUMN($A$1),3,1)&amp;":"&amp;ADDRESS(ROW($A602)+MATCH("Г",$C603:$C$6000,0),COLUMN($A$1),3,1)),$A602&amp;"*",INDIRECT(ADDRESS(ROW($A602),COLUMN($C$1),3,1)&amp;":"&amp;ADDRESS(ROW($A602)+MATCH("Г",$C603:$C$6000,0),COLUMN($C$1),3,1)),"&lt;&gt;Г"),SUMIFS(N603:N$6000,$A603:$A$6000,IF(AND($A602=$A603,$C602=$C603),$A602&amp;"*",IF(OR(MID($A602,1,1)="0",MID($A602,1,1)=0),"?"&amp;MID($A602,2,LEN($A602)-1),$A602&amp;".?")),$C603:$C$6000,"Г")))</f>
        <v>0</v>
      </c>
      <c r="O602" s="42">
        <f ca="1">IF(MID($A602,3,10)="1.1.3",SUMIFS(O603:O$6000,$A603:$A$6000,$A602&amp;".1",$B603:$B$6000,"Наименование объекта по производству электрической энергии всего, в том числе:")+SUMIFS(O603:O$6000,$A603:$A$6000,$A602&amp;".2",$B603:$B$6000,"Наименование объекта по производству электрической энергии всего, в том числе:"),IF(AND($C603&lt;&gt;"Г",$C603&lt;&gt;""),SUMIFS(INDIRECT(ADDRESS(ROW($A602),COLUMN(O$1),3,1)&amp;":"&amp;ADDRESS(ROW($A602)+MATCH("Г",$C603:$C$6000,0),COLUMN(O$1),3,1)),INDIRECT(ADDRESS(ROW($A602),COLUMN($A$1),3,1)&amp;":"&amp;ADDRESS(ROW($A602)+MATCH("Г",$C603:$C$6000,0),COLUMN($A$1),3,1)),$A602&amp;"*",INDIRECT(ADDRESS(ROW($A602),COLUMN($C$1),3,1)&amp;":"&amp;ADDRESS(ROW($A602)+MATCH("Г",$C603:$C$6000,0),COLUMN($C$1),3,1)),"&lt;&gt;Г"),SUMIFS(O603:O$6000,$A603:$A$6000,IF(AND($A602=$A603,$C602=$C603),$A602&amp;"*",IF(OR(MID($A602,1,1)="0",MID($A602,1,1)=0),"?"&amp;MID($A602,2,LEN($A602)-1),$A602&amp;".?")),$C603:$C$6000,"Г")))</f>
        <v>0</v>
      </c>
      <c r="P602" s="42">
        <f ca="1">IF(MID($A602,3,10)="1.1.3",SUMIFS(P603:P$6000,$A603:$A$6000,$A602&amp;".1",$B603:$B$6000,"Наименование объекта по производству электрической энергии всего, в том числе:")+SUMIFS(P603:P$6000,$A603:$A$6000,$A602&amp;".2",$B603:$B$6000,"Наименование объекта по производству электрической энергии всего, в том числе:"),IF(AND($C603&lt;&gt;"Г",$C603&lt;&gt;""),SUMIFS(INDIRECT(ADDRESS(ROW($A602),COLUMN(P$1),3,1)&amp;":"&amp;ADDRESS(ROW($A602)+MATCH("Г",$C603:$C$6000,0),COLUMN(P$1),3,1)),INDIRECT(ADDRESS(ROW($A602),COLUMN($A$1),3,1)&amp;":"&amp;ADDRESS(ROW($A602)+MATCH("Г",$C603:$C$6000,0),COLUMN($A$1),3,1)),$A602&amp;"*",INDIRECT(ADDRESS(ROW($A602),COLUMN($C$1),3,1)&amp;":"&amp;ADDRESS(ROW($A602)+MATCH("Г",$C603:$C$6000,0),COLUMN($C$1),3,1)),"&lt;&gt;Г"),SUMIFS(P603:P$6000,$A603:$A$6000,IF(AND($A602=$A603,$C602=$C603),$A602&amp;"*",IF(OR(MID($A602,1,1)="0",MID($A602,1,1)=0),"?"&amp;MID($A602,2,LEN($A602)-1),$A602&amp;".?")),$C603:$C$6000,"Г")))</f>
        <v>0</v>
      </c>
      <c r="Q602" s="42">
        <f ca="1">IF(MID($A602,3,10)="1.1.3",SUMIFS(Q603:Q$6000,$A603:$A$6000,$A602&amp;".1",$B603:$B$6000,"Наименование объекта по производству электрической энергии всего, в том числе:")+SUMIFS(Q603:Q$6000,$A603:$A$6000,$A602&amp;".2",$B603:$B$6000,"Наименование объекта по производству электрической энергии всего, в том числе:"),IF(AND($C603&lt;&gt;"Г",$C603&lt;&gt;""),SUMIFS(INDIRECT(ADDRESS(ROW($A602),COLUMN(Q$1),3,1)&amp;":"&amp;ADDRESS(ROW($A602)+MATCH("Г",$C603:$C$6000,0),COLUMN(Q$1),3,1)),INDIRECT(ADDRESS(ROW($A602),COLUMN($A$1),3,1)&amp;":"&amp;ADDRESS(ROW($A602)+MATCH("Г",$C603:$C$6000,0),COLUMN($A$1),3,1)),$A602&amp;"*",INDIRECT(ADDRESS(ROW($A602),COLUMN($C$1),3,1)&amp;":"&amp;ADDRESS(ROW($A602)+MATCH("Г",$C603:$C$6000,0),COLUMN($C$1),3,1)),"&lt;&gt;Г"),SUMIFS(Q603:Q$6000,$A603:$A$6000,IF(AND($A602=$A603,$C602=$C603),$A602&amp;"*",IF(OR(MID($A602,1,1)="0",MID($A602,1,1)=0),"?"&amp;MID($A602,2,LEN($A602)-1),$A602&amp;".?")),$C603:$C$6000,"Г")))</f>
        <v>0</v>
      </c>
      <c r="R602" s="42">
        <f ca="1">IF(MID($A602,3,10)="1.1.3",SUMIFS(R603:R$6000,$A603:$A$6000,$A602&amp;".1",$B603:$B$6000,"Наименование объекта по производству электрической энергии всего, в том числе:")+SUMIFS(R603:R$6000,$A603:$A$6000,$A602&amp;".2",$B603:$B$6000,"Наименование объекта по производству электрической энергии всего, в том числе:"),IF(AND($C603&lt;&gt;"Г",$C603&lt;&gt;""),SUMIFS(INDIRECT(ADDRESS(ROW($A602),COLUMN(R$1),3,1)&amp;":"&amp;ADDRESS(ROW($A602)+MATCH("Г",$C603:$C$6000,0),COLUMN(R$1),3,1)),INDIRECT(ADDRESS(ROW($A602),COLUMN($A$1),3,1)&amp;":"&amp;ADDRESS(ROW($A602)+MATCH("Г",$C603:$C$6000,0),COLUMN($A$1),3,1)),$A602&amp;"*",INDIRECT(ADDRESS(ROW($A602),COLUMN($C$1),3,1)&amp;":"&amp;ADDRESS(ROW($A602)+MATCH("Г",$C603:$C$6000,0),COLUMN($C$1),3,1)),"&lt;&gt;Г"),SUMIFS(R603:R$6000,$A603:$A$6000,IF(AND($A602=$A603,$C602=$C603),$A602&amp;"*",IF(OR(MID($A602,1,1)="0",MID($A602,1,1)=0),"?"&amp;MID($A602,2,LEN($A602)-1),$A602&amp;".?")),$C603:$C$6000,"Г")))</f>
        <v>0</v>
      </c>
      <c r="S602" s="42">
        <f ca="1">IF(MID($A602,3,10)="1.1.3",SUMIFS(S603:S$6000,$A603:$A$6000,$A602&amp;".1",$B603:$B$6000,"Наименование объекта по производству электрической энергии всего, в том числе:")+SUMIFS(S603:S$6000,$A603:$A$6000,$A602&amp;".2",$B603:$B$6000,"Наименование объекта по производству электрической энергии всего, в том числе:"),IF(AND($C603&lt;&gt;"Г",$C603&lt;&gt;""),SUMIFS(INDIRECT(ADDRESS(ROW($A602),COLUMN(S$1),3,1)&amp;":"&amp;ADDRESS(ROW($A602)+MATCH("Г",$C603:$C$6000,0),COLUMN(S$1),3,1)),INDIRECT(ADDRESS(ROW($A602),COLUMN($A$1),3,1)&amp;":"&amp;ADDRESS(ROW($A602)+MATCH("Г",$C603:$C$6000,0),COLUMN($A$1),3,1)),$A602&amp;"*",INDIRECT(ADDRESS(ROW($A602),COLUMN($C$1),3,1)&amp;":"&amp;ADDRESS(ROW($A602)+MATCH("Г",$C603:$C$6000,0),COLUMN($C$1),3,1)),"&lt;&gt;Г"),SUMIFS(S603:S$6000,$A603:$A$6000,IF(AND($A602=$A603,$C602=$C603),$A602&amp;"*",IF(OR(MID($A602,1,1)="0",MID($A602,1,1)=0),"?"&amp;MID($A602,2,LEN($A602)-1),$A602&amp;".?")),$C603:$C$6000,"Г")))</f>
        <v>0</v>
      </c>
      <c r="T602" s="42">
        <f ca="1">IF(MID($A602,3,10)="1.1.3",SUMIFS(T603:T$6000,$A603:$A$6000,$A602&amp;".1",$B603:$B$6000,"Наименование объекта по производству электрической энергии всего, в том числе:")+SUMIFS(T603:T$6000,$A603:$A$6000,$A602&amp;".2",$B603:$B$6000,"Наименование объекта по производству электрической энергии всего, в том числе:"),IF(AND($C603&lt;&gt;"Г",$C603&lt;&gt;""),SUMIFS(INDIRECT(ADDRESS(ROW($A602),COLUMN(T$1),3,1)&amp;":"&amp;ADDRESS(ROW($A602)+MATCH("Г",$C603:$C$6000,0),COLUMN(T$1),3,1)),INDIRECT(ADDRESS(ROW($A602),COLUMN($A$1),3,1)&amp;":"&amp;ADDRESS(ROW($A602)+MATCH("Г",$C603:$C$6000,0),COLUMN($A$1),3,1)),$A602&amp;"*",INDIRECT(ADDRESS(ROW($A602),COLUMN($C$1),3,1)&amp;":"&amp;ADDRESS(ROW($A602)+MATCH("Г",$C603:$C$6000,0),COLUMN($C$1),3,1)),"&lt;&gt;Г"),SUMIFS(T603:T$6000,$A603:$A$6000,IF(AND($A602=$A603,$C602=$C603),$A602&amp;"*",IF(OR(MID($A602,1,1)="0",MID($A602,1,1)=0),"?"&amp;MID($A602,2,LEN($A602)-1),$A602&amp;".?")),$C603:$C$6000,"Г")))</f>
        <v>0</v>
      </c>
      <c r="U602" s="42">
        <f ca="1">IF(MID($A602,3,10)="1.1.3",SUMIFS(U603:U$6000,$A603:$A$6000,$A602&amp;".1",$B603:$B$6000,"Наименование объекта по производству электрической энергии всего, в том числе:")+SUMIFS(U603:U$6000,$A603:$A$6000,$A602&amp;".2",$B603:$B$6000,"Наименование объекта по производству электрической энергии всего, в том числе:"),IF(AND($C603&lt;&gt;"Г",$C603&lt;&gt;""),SUMIFS(INDIRECT(ADDRESS(ROW($A602),COLUMN(U$1),3,1)&amp;":"&amp;ADDRESS(ROW($A602)+MATCH("Г",$C603:$C$6000,0),COLUMN(U$1),3,1)),INDIRECT(ADDRESS(ROW($A602),COLUMN($A$1),3,1)&amp;":"&amp;ADDRESS(ROW($A602)+MATCH("Г",$C603:$C$6000,0),COLUMN($A$1),3,1)),$A602&amp;"*",INDIRECT(ADDRESS(ROW($A602),COLUMN($C$1),3,1)&amp;":"&amp;ADDRESS(ROW($A602)+MATCH("Г",$C603:$C$6000,0),COLUMN($C$1),3,1)),"&lt;&gt;Г"),SUMIFS(U603:U$6000,$A603:$A$6000,IF(AND($A602=$A603,$C602=$C603),$A602&amp;"*",IF(OR(MID($A602,1,1)="0",MID($A602,1,1)=0),"?"&amp;MID($A602,2,LEN($A602)-1),$A602&amp;".?")),$C603:$C$6000,"Г")))</f>
        <v>0</v>
      </c>
      <c r="V602" s="42">
        <f ca="1">IF(MID($A602,3,10)="1.1.3",SUMIFS(V603:V$6000,$A603:$A$6000,$A602&amp;".1",$B603:$B$6000,"Наименование объекта по производству электрической энергии всего, в том числе:")+SUMIFS(V603:V$6000,$A603:$A$6000,$A602&amp;".2",$B603:$B$6000,"Наименование объекта по производству электрической энергии всего, в том числе:"),IF(AND($C603&lt;&gt;"Г",$C603&lt;&gt;""),SUMIFS(INDIRECT(ADDRESS(ROW($A602),COLUMN(V$1),3,1)&amp;":"&amp;ADDRESS(ROW($A602)+MATCH("Г",$C603:$C$6000,0),COLUMN(V$1),3,1)),INDIRECT(ADDRESS(ROW($A602),COLUMN($A$1),3,1)&amp;":"&amp;ADDRESS(ROW($A602)+MATCH("Г",$C603:$C$6000,0),COLUMN($A$1),3,1)),$A602&amp;"*",INDIRECT(ADDRESS(ROW($A602),COLUMN($C$1),3,1)&amp;":"&amp;ADDRESS(ROW($A602)+MATCH("Г",$C603:$C$6000,0),COLUMN($C$1),3,1)),"&lt;&gt;Г"),SUMIFS(V603:V$6000,$A603:$A$6000,IF(AND($A602=$A603,$C602=$C603),$A602&amp;"*",IF(OR(MID($A602,1,1)="0",MID($A602,1,1)=0),"?"&amp;MID($A602,2,LEN($A602)-1),$A602&amp;".?")),$C603:$C$6000,"Г")))</f>
        <v>0</v>
      </c>
      <c r="W602" s="42">
        <f ca="1">IF(MID($A602,3,10)="1.1.3",SUMIFS(W603:W$6000,$A603:$A$6000,$A602&amp;".1",$B603:$B$6000,"Наименование объекта по производству электрической энергии всего, в том числе:")+SUMIFS(W603:W$6000,$A603:$A$6000,$A602&amp;".2",$B603:$B$6000,"Наименование объекта по производству электрической энергии всего, в том числе:"),IF(AND($C603&lt;&gt;"Г",$C603&lt;&gt;""),SUMIFS(INDIRECT(ADDRESS(ROW($A602),COLUMN(W$1),3,1)&amp;":"&amp;ADDRESS(ROW($A602)+MATCH("Г",$C603:$C$6000,0),COLUMN(W$1),3,1)),INDIRECT(ADDRESS(ROW($A602),COLUMN($A$1),3,1)&amp;":"&amp;ADDRESS(ROW($A602)+MATCH("Г",$C603:$C$6000,0),COLUMN($A$1),3,1)),$A602&amp;"*",INDIRECT(ADDRESS(ROW($A602),COLUMN($C$1),3,1)&amp;":"&amp;ADDRESS(ROW($A602)+MATCH("Г",$C603:$C$6000,0),COLUMN($C$1),3,1)),"&lt;&gt;Г"),SUMIFS(W603:W$6000,$A603:$A$6000,IF(AND($A602=$A603,$C602=$C603),$A602&amp;"*",IF(OR(MID($A602,1,1)="0",MID($A602,1,1)=0),"?"&amp;MID($A602,2,LEN($A602)-1),$A602&amp;".?")),$C603:$C$6000,"Г")))</f>
        <v>0</v>
      </c>
      <c r="X602" s="42">
        <f ca="1">IF(MID($A602,3,10)="1.1.3",SUMIFS(X603:X$6000,$A603:$A$6000,$A602&amp;".1",$B603:$B$6000,"Наименование объекта по производству электрической энергии всего, в том числе:")+SUMIFS(X603:X$6000,$A603:$A$6000,$A602&amp;".2",$B603:$B$6000,"Наименование объекта по производству электрической энергии всего, в том числе:"),IF(AND($C603&lt;&gt;"Г",$C603&lt;&gt;""),SUMIFS(INDIRECT(ADDRESS(ROW($A602),COLUMN(X$1),3,1)&amp;":"&amp;ADDRESS(ROW($A602)+MATCH("Г",$C603:$C$6000,0),COLUMN(X$1),3,1)),INDIRECT(ADDRESS(ROW($A602),COLUMN($A$1),3,1)&amp;":"&amp;ADDRESS(ROW($A602)+MATCH("Г",$C603:$C$6000,0),COLUMN($A$1),3,1)),$A602&amp;"*",INDIRECT(ADDRESS(ROW($A602),COLUMN($C$1),3,1)&amp;":"&amp;ADDRESS(ROW($A602)+MATCH("Г",$C603:$C$6000,0),COLUMN($C$1),3,1)),"&lt;&gt;Г"),SUMIFS(X603:X$6000,$A603:$A$6000,IF(AND($A602=$A603,$C602=$C603),$A602&amp;"*",IF(OR(MID($A602,1,1)="0",MID($A602,1,1)=0),"?"&amp;MID($A602,2,LEN($A602)-1),$A602&amp;".?")),$C603:$C$6000,"Г")))</f>
        <v>0</v>
      </c>
      <c r="Y602" s="42">
        <f ca="1">IF(MID($A602,3,10)="1.1.3",SUMIFS(Y603:Y$6000,$A603:$A$6000,$A602&amp;".1",$B603:$B$6000,"Наименование объекта по производству электрической энергии всего, в том числе:")+SUMIFS(Y603:Y$6000,$A603:$A$6000,$A602&amp;".2",$B603:$B$6000,"Наименование объекта по производству электрической энергии всего, в том числе:"),IF(AND($C603&lt;&gt;"Г",$C603&lt;&gt;""),SUMIFS(INDIRECT(ADDRESS(ROW($A602),COLUMN(Y$1),3,1)&amp;":"&amp;ADDRESS(ROW($A602)+MATCH("Г",$C603:$C$6000,0),COLUMN(Y$1),3,1)),INDIRECT(ADDRESS(ROW($A602),COLUMN($A$1),3,1)&amp;":"&amp;ADDRESS(ROW($A602)+MATCH("Г",$C603:$C$6000,0),COLUMN($A$1),3,1)),$A602&amp;"*",INDIRECT(ADDRESS(ROW($A602),COLUMN($C$1),3,1)&amp;":"&amp;ADDRESS(ROW($A602)+MATCH("Г",$C603:$C$6000,0),COLUMN($C$1),3,1)),"&lt;&gt;Г"),SUMIFS(Y603:Y$6000,$A603:$A$6000,IF(AND($A602=$A603,$C602=$C603),$A602&amp;"*",IF(OR(MID($A602,1,1)="0",MID($A602,1,1)=0),"?"&amp;MID($A602,2,LEN($A602)-1),$A602&amp;".?")),$C603:$C$6000,"Г")))</f>
        <v>0</v>
      </c>
      <c r="Z602" s="42">
        <f ca="1">IF(MID($A602,3,10)="1.1.3",SUMIFS(Z603:Z$6000,$A603:$A$6000,$A602&amp;".1",$B603:$B$6000,"Наименование объекта по производству электрической энергии всего, в том числе:")+SUMIFS(Z603:Z$6000,$A603:$A$6000,$A602&amp;".2",$B603:$B$6000,"Наименование объекта по производству электрической энергии всего, в том числе:"),IF(AND($C603&lt;&gt;"Г",$C603&lt;&gt;""),SUMIFS(INDIRECT(ADDRESS(ROW($A602),COLUMN(Z$1),3,1)&amp;":"&amp;ADDRESS(ROW($A602)+MATCH("Г",$C603:$C$6000,0),COLUMN(Z$1),3,1)),INDIRECT(ADDRESS(ROW($A602),COLUMN($A$1),3,1)&amp;":"&amp;ADDRESS(ROW($A602)+MATCH("Г",$C603:$C$6000,0),COLUMN($A$1),3,1)),$A602&amp;"*",INDIRECT(ADDRESS(ROW($A602),COLUMN($C$1),3,1)&amp;":"&amp;ADDRESS(ROW($A602)+MATCH("Г",$C603:$C$6000,0),COLUMN($C$1),3,1)),"&lt;&gt;Г"),SUMIFS(Z603:Z$6000,$A603:$A$6000,IF(AND($A602=$A603,$C602=$C603),$A602&amp;"*",IF(OR(MID($A602,1,1)="0",MID($A602,1,1)=0),"?"&amp;MID($A602,2,LEN($A602)-1),$A602&amp;".?")),$C603:$C$6000,"Г")))</f>
        <v>0</v>
      </c>
      <c r="AA602" s="42">
        <f ca="1">IF(MID($A602,3,10)="1.1.3",SUMIFS(AA603:AA$6000,$A603:$A$6000,$A602&amp;".1",$B603:$B$6000,"Наименование объекта по производству электрической энергии всего, в том числе:")+SUMIFS(AA603:AA$6000,$A603:$A$6000,$A602&amp;".2",$B603:$B$6000,"Наименование объекта по производству электрической энергии всего, в том числе:"),IF(AND($C603&lt;&gt;"Г",$C603&lt;&gt;""),SUMIFS(INDIRECT(ADDRESS(ROW($A602),COLUMN(AA$1),3,1)&amp;":"&amp;ADDRESS(ROW($A602)+MATCH("Г",$C603:$C$6000,0),COLUMN(AA$1),3,1)),INDIRECT(ADDRESS(ROW($A602),COLUMN($A$1),3,1)&amp;":"&amp;ADDRESS(ROW($A602)+MATCH("Г",$C603:$C$6000,0),COLUMN($A$1),3,1)),$A602&amp;"*",INDIRECT(ADDRESS(ROW($A602),COLUMN($C$1),3,1)&amp;":"&amp;ADDRESS(ROW($A602)+MATCH("Г",$C603:$C$6000,0),COLUMN($C$1),3,1)),"&lt;&gt;Г"),SUMIFS(AA603:AA$6000,$A603:$A$6000,IF(AND($A602=$A603,$C602=$C603),$A602&amp;"*",IF(OR(MID($A602,1,1)="0",MID($A602,1,1)=0),"?"&amp;MID($A602,2,LEN($A602)-1),$A602&amp;".?")),$C603:$C$6000,"Г")))</f>
        <v>0</v>
      </c>
      <c r="AB602" s="42">
        <f ca="1">IF(MID($A602,3,10)="1.1.3",SUMIFS(AB603:AB$6000,$A603:$A$6000,$A602&amp;".1",$B603:$B$6000,"Наименование объекта по производству электрической энергии всего, в том числе:")+SUMIFS(AB603:AB$6000,$A603:$A$6000,$A602&amp;".2",$B603:$B$6000,"Наименование объекта по производству электрической энергии всего, в том числе:"),IF(AND($C603&lt;&gt;"Г",$C603&lt;&gt;""),SUMIFS(INDIRECT(ADDRESS(ROW($A602),COLUMN(AB$1),3,1)&amp;":"&amp;ADDRESS(ROW($A602)+MATCH("Г",$C603:$C$6000,0),COLUMN(AB$1),3,1)),INDIRECT(ADDRESS(ROW($A602),COLUMN($A$1),3,1)&amp;":"&amp;ADDRESS(ROW($A602)+MATCH("Г",$C603:$C$6000,0),COLUMN($A$1),3,1)),$A602&amp;"*",INDIRECT(ADDRESS(ROW($A602),COLUMN($C$1),3,1)&amp;":"&amp;ADDRESS(ROW($A602)+MATCH("Г",$C603:$C$6000,0),COLUMN($C$1),3,1)),"&lt;&gt;Г"),SUMIFS(AB603:AB$6000,$A603:$A$6000,IF(AND($A602=$A603,$C602=$C603),$A602&amp;"*",IF(OR(MID($A602,1,1)="0",MID($A602,1,1)=0),"?"&amp;MID($A602,2,LEN($A602)-1),$A602&amp;".?")),$C603:$C$6000,"Г")))</f>
        <v>0</v>
      </c>
      <c r="AC602" s="42">
        <f ca="1">IF(MID($A602,3,10)="1.1.3",SUMIFS(AC603:AC$6000,$A603:$A$6000,$A602&amp;".1",$B603:$B$6000,"Наименование объекта по производству электрической энергии всего, в том числе:")+SUMIFS(AC603:AC$6000,$A603:$A$6000,$A602&amp;".2",$B603:$B$6000,"Наименование объекта по производству электрической энергии всего, в том числе:"),IF(AND($C603&lt;&gt;"Г",$C603&lt;&gt;""),SUMIFS(INDIRECT(ADDRESS(ROW($A602),COLUMN(AC$1),3,1)&amp;":"&amp;ADDRESS(ROW($A602)+MATCH("Г",$C603:$C$6000,0),COLUMN(AC$1),3,1)),INDIRECT(ADDRESS(ROW($A602),COLUMN($A$1),3,1)&amp;":"&amp;ADDRESS(ROW($A602)+MATCH("Г",$C603:$C$6000,0),COLUMN($A$1),3,1)),$A602&amp;"*",INDIRECT(ADDRESS(ROW($A602),COLUMN($C$1),3,1)&amp;":"&amp;ADDRESS(ROW($A602)+MATCH("Г",$C603:$C$6000,0),COLUMN($C$1),3,1)),"&lt;&gt;Г"),SUMIFS(AC603:AC$6000,$A603:$A$6000,IF(AND($A602=$A603,$C602=$C603),$A602&amp;"*",IF(OR(MID($A602,1,1)="0",MID($A602,1,1)=0),"?"&amp;MID($A602,2,LEN($A602)-1),$A602&amp;".?")),$C603:$C$6000,"Г")))</f>
        <v>0</v>
      </c>
      <c r="AD602" s="42">
        <f ca="1">IF(MID($A602,3,10)="1.1.3",SUMIFS(AD603:AD$6000,$A603:$A$6000,$A602&amp;".1",$B603:$B$6000,"Наименование объекта по производству электрической энергии всего, в том числе:")+SUMIFS(AD603:AD$6000,$A603:$A$6000,$A602&amp;".2",$B603:$B$6000,"Наименование объекта по производству электрической энергии всего, в том числе:"),IF(AND($C603&lt;&gt;"Г",$C603&lt;&gt;""),SUMIFS(INDIRECT(ADDRESS(ROW($A602),COLUMN(AD$1),3,1)&amp;":"&amp;ADDRESS(ROW($A602)+MATCH("Г",$C603:$C$6000,0),COLUMN(AD$1),3,1)),INDIRECT(ADDRESS(ROW($A602),COLUMN($A$1),3,1)&amp;":"&amp;ADDRESS(ROW($A602)+MATCH("Г",$C603:$C$6000,0),COLUMN($A$1),3,1)),$A602&amp;"*",INDIRECT(ADDRESS(ROW($A602),COLUMN($C$1),3,1)&amp;":"&amp;ADDRESS(ROW($A602)+MATCH("Г",$C603:$C$6000,0),COLUMN($C$1),3,1)),"&lt;&gt;Г"),SUMIFS(AD603:AD$6000,$A603:$A$6000,IF(AND($A602=$A603,$C602=$C603),$A602&amp;"*",IF(OR(MID($A602,1,1)="0",MID($A602,1,1)=0),"?"&amp;MID($A602,2,LEN($A602)-1),$A602&amp;".?")),$C603:$C$6000,"Г")))</f>
        <v>0</v>
      </c>
      <c r="AE602" s="42">
        <f ca="1">IF(MID($A602,3,10)="1.1.3",SUMIFS(AE603:AE$6000,$A603:$A$6000,$A602&amp;".1",$B603:$B$6000,"Наименование объекта по производству электрической энергии всего, в том числе:")+SUMIFS(AE603:AE$6000,$A603:$A$6000,$A602&amp;".2",$B603:$B$6000,"Наименование объекта по производству электрической энергии всего, в том числе:"),IF(AND($C603&lt;&gt;"Г",$C603&lt;&gt;""),SUMIFS(INDIRECT(ADDRESS(ROW($A602),COLUMN(AE$1),3,1)&amp;":"&amp;ADDRESS(ROW($A602)+MATCH("Г",$C603:$C$6000,0),COLUMN(AE$1),3,1)),INDIRECT(ADDRESS(ROW($A602),COLUMN($A$1),3,1)&amp;":"&amp;ADDRESS(ROW($A602)+MATCH("Г",$C603:$C$6000,0),COLUMN($A$1),3,1)),$A602&amp;"*",INDIRECT(ADDRESS(ROW($A602),COLUMN($C$1),3,1)&amp;":"&amp;ADDRESS(ROW($A602)+MATCH("Г",$C603:$C$6000,0),COLUMN($C$1),3,1)),"&lt;&gt;Г"),SUMIFS(AE603:AE$6000,$A603:$A$6000,IF(AND($A602=$A603,$C602=$C603),$A602&amp;"*",IF(OR(MID($A602,1,1)="0",MID($A602,1,1)=0),"?"&amp;MID($A602,2,LEN($A602)-1),$A602&amp;".?")),$C603:$C$6000,"Г")))</f>
        <v>0</v>
      </c>
      <c r="AF602" s="42">
        <f ca="1">IF(MID($A602,3,10)="1.1.3",SUMIFS(AF603:AF$6000,$A603:$A$6000,$A602&amp;".1",$B603:$B$6000,"Наименование объекта по производству электрической энергии всего, в том числе:")+SUMIFS(AF603:AF$6000,$A603:$A$6000,$A602&amp;".2",$B603:$B$6000,"Наименование объекта по производству электрической энергии всего, в том числе:"),IF(AND($C603&lt;&gt;"Г",$C603&lt;&gt;""),SUMIFS(INDIRECT(ADDRESS(ROW($A602),COLUMN(AF$1),3,1)&amp;":"&amp;ADDRESS(ROW($A602)+MATCH("Г",$C603:$C$6000,0),COLUMN(AF$1),3,1)),INDIRECT(ADDRESS(ROW($A602),COLUMN($A$1),3,1)&amp;":"&amp;ADDRESS(ROW($A602)+MATCH("Г",$C603:$C$6000,0),COLUMN($A$1),3,1)),$A602&amp;"*",INDIRECT(ADDRESS(ROW($A602),COLUMN($C$1),3,1)&amp;":"&amp;ADDRESS(ROW($A602)+MATCH("Г",$C603:$C$6000,0),COLUMN($C$1),3,1)),"&lt;&gt;Г"),SUMIFS(AF603:AF$6000,$A603:$A$6000,IF(AND($A602=$A603,$C602=$C603),$A602&amp;"*",IF(OR(MID($A602,1,1)="0",MID($A602,1,1)=0),"?"&amp;MID($A602,2,LEN($A602)-1),$A602&amp;".?")),$C603:$C$6000,"Г")))</f>
        <v>0</v>
      </c>
      <c r="AG602" s="42">
        <f ca="1">IF(MID($A602,3,10)="1.1.3",SUMIFS(AG603:AG$6000,$A603:$A$6000,$A602&amp;".1",$B603:$B$6000,"Наименование объекта по производству электрической энергии всего, в том числе:")+SUMIFS(AG603:AG$6000,$A603:$A$6000,$A602&amp;".2",$B603:$B$6000,"Наименование объекта по производству электрической энергии всего, в том числе:"),IF(AND($C603&lt;&gt;"Г",$C603&lt;&gt;""),SUMIFS(INDIRECT(ADDRESS(ROW($A602),COLUMN(AG$1),3,1)&amp;":"&amp;ADDRESS(ROW($A602)+MATCH("Г",$C603:$C$6000,0),COLUMN(AG$1),3,1)),INDIRECT(ADDRESS(ROW($A602),COLUMN($A$1),3,1)&amp;":"&amp;ADDRESS(ROW($A602)+MATCH("Г",$C603:$C$6000,0),COLUMN($A$1),3,1)),$A602&amp;"*",INDIRECT(ADDRESS(ROW($A602),COLUMN($C$1),3,1)&amp;":"&amp;ADDRESS(ROW($A602)+MATCH("Г",$C603:$C$6000,0),COLUMN($C$1),3,1)),"&lt;&gt;Г"),SUMIFS(AG603:AG$6000,$A603:$A$6000,IF(AND($A602=$A603,$C602=$C603),$A602&amp;"*",IF(OR(MID($A602,1,1)="0",MID($A602,1,1)=0),"?"&amp;MID($A602,2,LEN($A602)-1),$A602&amp;".?")),$C603:$C$6000,"Г")))</f>
        <v>0</v>
      </c>
      <c r="AH602" s="42">
        <f ca="1">IF(MID($A602,3,10)="1.1.3",SUMIFS(AH603:AH$6000,$A603:$A$6000,$A602&amp;".1",$B603:$B$6000,"Наименование объекта по производству электрической энергии всего, в том числе:")+SUMIFS(AH603:AH$6000,$A603:$A$6000,$A602&amp;".2",$B603:$B$6000,"Наименование объекта по производству электрической энергии всего, в том числе:"),IF(AND($C603&lt;&gt;"Г",$C603&lt;&gt;""),SUMIFS(INDIRECT(ADDRESS(ROW($A602),COLUMN(AH$1),3,1)&amp;":"&amp;ADDRESS(ROW($A602)+MATCH("Г",$C603:$C$6000,0),COLUMN(AH$1),3,1)),INDIRECT(ADDRESS(ROW($A602),COLUMN($A$1),3,1)&amp;":"&amp;ADDRESS(ROW($A602)+MATCH("Г",$C603:$C$6000,0),COLUMN($A$1),3,1)),$A602&amp;"*",INDIRECT(ADDRESS(ROW($A602),COLUMN($C$1),3,1)&amp;":"&amp;ADDRESS(ROW($A602)+MATCH("Г",$C603:$C$6000,0),COLUMN($C$1),3,1)),"&lt;&gt;Г"),SUMIFS(AH603:AH$6000,$A603:$A$6000,IF(AND($A602=$A603,$C602=$C603),$A602&amp;"*",IF(OR(MID($A602,1,1)="0",MID($A602,1,1)=0),"?"&amp;MID($A602,2,LEN($A602)-1),$A602&amp;".?")),$C603:$C$6000,"Г")))</f>
        <v>0</v>
      </c>
      <c r="AI602" s="42">
        <f ca="1">IF(MID($A602,3,10)="1.1.3",SUMIFS(AI603:AI$6000,$A603:$A$6000,$A602&amp;".1",$B603:$B$6000,"Наименование объекта по производству электрической энергии всего, в том числе:")+SUMIFS(AI603:AI$6000,$A603:$A$6000,$A602&amp;".2",$B603:$B$6000,"Наименование объекта по производству электрической энергии всего, в том числе:"),IF(AND($C603&lt;&gt;"Г",$C603&lt;&gt;""),SUMIFS(INDIRECT(ADDRESS(ROW($A602),COLUMN(AI$1),3,1)&amp;":"&amp;ADDRESS(ROW($A602)+MATCH("Г",$C603:$C$6000,0),COLUMN(AI$1),3,1)),INDIRECT(ADDRESS(ROW($A602),COLUMN($A$1),3,1)&amp;":"&amp;ADDRESS(ROW($A602)+MATCH("Г",$C603:$C$6000,0),COLUMN($A$1),3,1)),$A602&amp;"*",INDIRECT(ADDRESS(ROW($A602),COLUMN($C$1),3,1)&amp;":"&amp;ADDRESS(ROW($A602)+MATCH("Г",$C603:$C$6000,0),COLUMN($C$1),3,1)),"&lt;&gt;Г"),SUMIFS(AI603:AI$6000,$A603:$A$6000,IF(AND($A602=$A603,$C602=$C603),$A602&amp;"*",IF(OR(MID($A602,1,1)="0",MID($A602,1,1)=0),"?"&amp;MID($A602,2,LEN($A602)-1),$A602&amp;".?")),$C603:$C$6000,"Г")))</f>
        <v>0</v>
      </c>
      <c r="AJ602" s="42">
        <f ca="1">IF(MID($A602,3,10)="1.1.3",SUMIFS(AJ603:AJ$6000,$A603:$A$6000,$A602&amp;".1",$B603:$B$6000,"Наименование объекта по производству электрической энергии всего, в том числе:")+SUMIFS(AJ603:AJ$6000,$A603:$A$6000,$A602&amp;".2",$B603:$B$6000,"Наименование объекта по производству электрической энергии всего, в том числе:"),IF(AND($C603&lt;&gt;"Г",$C603&lt;&gt;""),SUMIFS(INDIRECT(ADDRESS(ROW($A602),COLUMN(AJ$1),3,1)&amp;":"&amp;ADDRESS(ROW($A602)+MATCH("Г",$C603:$C$6000,0),COLUMN(AJ$1),3,1)),INDIRECT(ADDRESS(ROW($A602),COLUMN($A$1),3,1)&amp;":"&amp;ADDRESS(ROW($A602)+MATCH("Г",$C603:$C$6000,0),COLUMN($A$1),3,1)),$A602&amp;"*",INDIRECT(ADDRESS(ROW($A602),COLUMN($C$1),3,1)&amp;":"&amp;ADDRESS(ROW($A602)+MATCH("Г",$C603:$C$6000,0),COLUMN($C$1),3,1)),"&lt;&gt;Г"),SUMIFS(AJ603:AJ$6000,$A603:$A$6000,IF(AND($A602=$A603,$C602=$C603),$A602&amp;"*",IF(OR(MID($A602,1,1)="0",MID($A602,1,1)=0),"?"&amp;MID($A602,2,LEN($A602)-1),$A602&amp;".?")),$C603:$C$6000,"Г")))</f>
        <v>0</v>
      </c>
      <c r="AK602" s="42">
        <f ca="1">IF(MID($A602,3,10)="1.1.3",SUMIFS(AK603:AK$6000,$A603:$A$6000,$A602&amp;".1",$B603:$B$6000,"Наименование объекта по производству электрической энергии всего, в том числе:")+SUMIFS(AK603:AK$6000,$A603:$A$6000,$A602&amp;".2",$B603:$B$6000,"Наименование объекта по производству электрической энергии всего, в том числе:"),IF(AND($C603&lt;&gt;"Г",$C603&lt;&gt;""),SUMIFS(INDIRECT(ADDRESS(ROW($A602),COLUMN(AK$1),3,1)&amp;":"&amp;ADDRESS(ROW($A602)+MATCH("Г",$C603:$C$6000,0),COLUMN(AK$1),3,1)),INDIRECT(ADDRESS(ROW($A602),COLUMN($A$1),3,1)&amp;":"&amp;ADDRESS(ROW($A602)+MATCH("Г",$C603:$C$6000,0),COLUMN($A$1),3,1)),$A602&amp;"*",INDIRECT(ADDRESS(ROW($A602),COLUMN($C$1),3,1)&amp;":"&amp;ADDRESS(ROW($A602)+MATCH("Г",$C603:$C$6000,0),COLUMN($C$1),3,1)),"&lt;&gt;Г"),SUMIFS(AK603:AK$6000,$A603:$A$6000,IF(AND($A602=$A603,$C602=$C603),$A602&amp;"*",IF(OR(MID($A602,1,1)="0",MID($A602,1,1)=0),"?"&amp;MID($A602,2,LEN($A602)-1),$A602&amp;".?")),$C603:$C$6000,"Г")))</f>
        <v>0</v>
      </c>
      <c r="AL602" s="42" t="s">
        <v>128</v>
      </c>
      <c r="AM602" s="42">
        <f ca="1">IF(MID($A602,3,10)="1.1.3",SUMIFS(AM603:AM$6000,$A603:$A$6000,$A602&amp;".1",$B603:$B$6000,"Наименование объекта по производству электрической энергии всего, в том числе:")+SUMIFS(AM603:AM$6000,$A603:$A$6000,$A602&amp;".2",$B603:$B$6000,"Наименование объекта по производству электрической энергии всего, в том числе:"),IF(AND($C603&lt;&gt;"Г",$C603&lt;&gt;""),SUMIFS(INDIRECT(ADDRESS(ROW($A602),COLUMN(AM$1),3,1)&amp;":"&amp;ADDRESS(ROW($A602)+MATCH("Г",$C603:$C$6000,0),COLUMN(AM$1),3,1)),INDIRECT(ADDRESS(ROW($A602),COLUMN($A$1),3,1)&amp;":"&amp;ADDRESS(ROW($A602)+MATCH("Г",$C603:$C$6000,0),COLUMN($A$1),3,1)),$A602&amp;"*",INDIRECT(ADDRESS(ROW($A602),COLUMN($C$1),3,1)&amp;":"&amp;ADDRESS(ROW($A602)+MATCH("Г",$C603:$C$6000,0),COLUMN($C$1),3,1)),"&lt;&gt;Г"),SUMIFS(AM603:AM$6000,$A603:$A$6000,IF(AND($A602=$A603,$C602=$C603),$A602&amp;"*",IF(OR(MID($A602,1,1)="0",MID($A602,1,1)=0),"?"&amp;MID($A602,2,LEN($A602)-1),$A602&amp;".?")),$C603:$C$6000,"Г")))</f>
        <v>0</v>
      </c>
      <c r="AN602" s="42">
        <f ca="1">IF(MID($A602,3,10)="1.1.3",SUMIFS(AN603:AN$6000,$A603:$A$6000,$A602&amp;".1",$B603:$B$6000,"Наименование объекта по производству электрической энергии всего, в том числе:")+SUMIFS(AN603:AN$6000,$A603:$A$6000,$A602&amp;".2",$B603:$B$6000,"Наименование объекта по производству электрической энергии всего, в том числе:"),IF(AND($C603&lt;&gt;"Г",$C603&lt;&gt;""),SUMIFS(INDIRECT(ADDRESS(ROW($A602),COLUMN(AN$1),3,1)&amp;":"&amp;ADDRESS(ROW($A602)+MATCH("Г",$C603:$C$6000,0),COLUMN(AN$1),3,1)),INDIRECT(ADDRESS(ROW($A602),COLUMN($A$1),3,1)&amp;":"&amp;ADDRESS(ROW($A602)+MATCH("Г",$C603:$C$6000,0),COLUMN($A$1),3,1)),$A602&amp;"*",INDIRECT(ADDRESS(ROW($A602),COLUMN($C$1),3,1)&amp;":"&amp;ADDRESS(ROW($A602)+MATCH("Г",$C603:$C$6000,0),COLUMN($C$1),3,1)),"&lt;&gt;Г"),SUMIFS(AN603:AN$6000,$A603:$A$6000,IF(AND($A602=$A603,$C602=$C603),$A602&amp;"*",IF(OR(MID($A602,1,1)="0",MID($A602,1,1)=0),"?"&amp;MID($A602,2,LEN($A602)-1),$A602&amp;".?")),$C603:$C$6000,"Г")))</f>
        <v>0</v>
      </c>
      <c r="AO602" s="40" t="s">
        <v>128</v>
      </c>
    </row>
    <row r="603" spans="1:41" ht="31.5" x14ac:dyDescent="0.2">
      <c r="A603" s="40" t="s">
        <v>1163</v>
      </c>
      <c r="B603" s="40" t="s">
        <v>495</v>
      </c>
      <c r="C603" s="40" t="s">
        <v>56</v>
      </c>
      <c r="D603" s="40" t="s">
        <v>128</v>
      </c>
      <c r="E603" s="43" t="s">
        <v>128</v>
      </c>
      <c r="F603" s="43" t="s">
        <v>128</v>
      </c>
      <c r="G603" s="43" t="s">
        <v>128</v>
      </c>
      <c r="H603" s="42" t="s">
        <v>128</v>
      </c>
      <c r="I603" s="42" t="s">
        <v>128</v>
      </c>
      <c r="J603" s="42">
        <f ca="1">IF(MID($A603,3,10)="1.1.3",SUMIFS(J604:J$6000,$A604:$A$6000,$A603&amp;".1",$B604:$B$6000,"Наименование объекта по производству электрической энергии всего, в том числе:")+SUMIFS(J604:J$6000,$A604:$A$6000,$A603&amp;".2",$B604:$B$6000,"Наименование объекта по производству электрической энергии всего, в том числе:"),IF(AND($C604&lt;&gt;"Г",$C604&lt;&gt;""),SUMIFS(INDIRECT(ADDRESS(ROW($A603),COLUMN(J$1),3,1)&amp;":"&amp;ADDRESS(ROW($A603)+MATCH("Г",$C604:$C$6000,0),COLUMN(J$1),3,1)),INDIRECT(ADDRESS(ROW($A603),COLUMN($A$1),3,1)&amp;":"&amp;ADDRESS(ROW($A603)+MATCH("Г",$C604:$C$6000,0),COLUMN($A$1),3,1)),$A603&amp;"*",INDIRECT(ADDRESS(ROW($A603),COLUMN($C$1),3,1)&amp;":"&amp;ADDRESS(ROW($A603)+MATCH("Г",$C604:$C$6000,0),COLUMN($C$1),3,1)),"&lt;&gt;Г"),SUMIFS(J604:J$6000,$A604:$A$6000,IF(AND($A603=$A604,$C603=$C604),$A603&amp;"*",IF(OR(MID($A603,1,1)="0",MID($A603,1,1)=0),"?"&amp;MID($A603,2,LEN($A603)-1),$A603&amp;".?")),$C604:$C$6000,"Г")))</f>
        <v>0</v>
      </c>
      <c r="K603" s="42">
        <f ca="1">IF(MID($A603,3,10)="1.1.3",SUMIFS(K604:K$6000,$A604:$A$6000,$A603&amp;".1",$B604:$B$6000,"Наименование объекта по производству электрической энергии всего, в том числе:")+SUMIFS(K604:K$6000,$A604:$A$6000,$A603&amp;".2",$B604:$B$6000,"Наименование объекта по производству электрической энергии всего, в том числе:"),IF(AND($C604&lt;&gt;"Г",$C604&lt;&gt;""),SUMIFS(INDIRECT(ADDRESS(ROW($A603),COLUMN(K$1),3,1)&amp;":"&amp;ADDRESS(ROW($A603)+MATCH("Г",$C604:$C$6000,0),COLUMN(K$1),3,1)),INDIRECT(ADDRESS(ROW($A603),COLUMN($A$1),3,1)&amp;":"&amp;ADDRESS(ROW($A603)+MATCH("Г",$C604:$C$6000,0),COLUMN($A$1),3,1)),$A603&amp;"*",INDIRECT(ADDRESS(ROW($A603),COLUMN($C$1),3,1)&amp;":"&amp;ADDRESS(ROW($A603)+MATCH("Г",$C604:$C$6000,0),COLUMN($C$1),3,1)),"&lt;&gt;Г"),SUMIFS(K604:K$6000,$A604:$A$6000,IF(AND($A603=$A604,$C603=$C604),$A603&amp;"*",IF(OR(MID($A603,1,1)="0",MID($A603,1,1)=0),"?"&amp;MID($A603,2,LEN($A603)-1),$A603&amp;".?")),$C604:$C$6000,"Г")))</f>
        <v>0</v>
      </c>
      <c r="L603" s="42">
        <f ca="1">IF(MID($A603,3,10)="1.1.3",SUMIFS(L604:L$6000,$A604:$A$6000,$A603&amp;".1",$B604:$B$6000,"Наименование объекта по производству электрической энергии всего, в том числе:")+SUMIFS(L604:L$6000,$A604:$A$6000,$A603&amp;".2",$B604:$B$6000,"Наименование объекта по производству электрической энергии всего, в том числе:"),IF(AND($C604&lt;&gt;"Г",$C604&lt;&gt;""),SUMIFS(INDIRECT(ADDRESS(ROW($A603),COLUMN(L$1),3,1)&amp;":"&amp;ADDRESS(ROW($A603)+MATCH("Г",$C604:$C$6000,0),COLUMN(L$1),3,1)),INDIRECT(ADDRESS(ROW($A603),COLUMN($A$1),3,1)&amp;":"&amp;ADDRESS(ROW($A603)+MATCH("Г",$C604:$C$6000,0),COLUMN($A$1),3,1)),$A603&amp;"*",INDIRECT(ADDRESS(ROW($A603),COLUMN($C$1),3,1)&amp;":"&amp;ADDRESS(ROW($A603)+MATCH("Г",$C604:$C$6000,0),COLUMN($C$1),3,1)),"&lt;&gt;Г"),SUMIFS(L604:L$6000,$A604:$A$6000,IF(AND($A603=$A604,$C603=$C604),$A603&amp;"*",IF(OR(MID($A603,1,1)="0",MID($A603,1,1)=0),"?"&amp;MID($A603,2,LEN($A603)-1),$A603&amp;".?")),$C604:$C$6000,"Г")))</f>
        <v>0</v>
      </c>
      <c r="M603" s="42">
        <f ca="1">IF(MID($A603,3,10)="1.1.3",SUMIFS(M604:M$6000,$A604:$A$6000,$A603&amp;".1",$B604:$B$6000,"Наименование объекта по производству электрической энергии всего, в том числе:")+SUMIFS(M604:M$6000,$A604:$A$6000,$A603&amp;".2",$B604:$B$6000,"Наименование объекта по производству электрической энергии всего, в том числе:"),IF(AND($C604&lt;&gt;"Г",$C604&lt;&gt;""),SUMIFS(INDIRECT(ADDRESS(ROW($A603),COLUMN(M$1),3,1)&amp;":"&amp;ADDRESS(ROW($A603)+MATCH("Г",$C604:$C$6000,0),COLUMN(M$1),3,1)),INDIRECT(ADDRESS(ROW($A603),COLUMN($A$1),3,1)&amp;":"&amp;ADDRESS(ROW($A603)+MATCH("Г",$C604:$C$6000,0),COLUMN($A$1),3,1)),$A603&amp;"*",INDIRECT(ADDRESS(ROW($A603),COLUMN($C$1),3,1)&amp;":"&amp;ADDRESS(ROW($A603)+MATCH("Г",$C604:$C$6000,0),COLUMN($C$1),3,1)),"&lt;&gt;Г"),SUMIFS(M604:M$6000,$A604:$A$6000,IF(AND($A603=$A604,$C603=$C604),$A603&amp;"*",IF(OR(MID($A603,1,1)="0",MID($A603,1,1)=0),"?"&amp;MID($A603,2,LEN($A603)-1),$A603&amp;".?")),$C604:$C$6000,"Г")))</f>
        <v>0</v>
      </c>
      <c r="N603" s="42">
        <f ca="1">IF(MID($A603,3,10)="1.1.3",SUMIFS(N604:N$6000,$A604:$A$6000,$A603&amp;".1",$B604:$B$6000,"Наименование объекта по производству электрической энергии всего, в том числе:")+SUMIFS(N604:N$6000,$A604:$A$6000,$A603&amp;".2",$B604:$B$6000,"Наименование объекта по производству электрической энергии всего, в том числе:"),IF(AND($C604&lt;&gt;"Г",$C604&lt;&gt;""),SUMIFS(INDIRECT(ADDRESS(ROW($A603),COLUMN(N$1),3,1)&amp;":"&amp;ADDRESS(ROW($A603)+MATCH("Г",$C604:$C$6000,0),COLUMN(N$1),3,1)),INDIRECT(ADDRESS(ROW($A603),COLUMN($A$1),3,1)&amp;":"&amp;ADDRESS(ROW($A603)+MATCH("Г",$C604:$C$6000,0),COLUMN($A$1),3,1)),$A603&amp;"*",INDIRECT(ADDRESS(ROW($A603),COLUMN($C$1),3,1)&amp;":"&amp;ADDRESS(ROW($A603)+MATCH("Г",$C604:$C$6000,0),COLUMN($C$1),3,1)),"&lt;&gt;Г"),SUMIFS(N604:N$6000,$A604:$A$6000,IF(AND($A603=$A604,$C603=$C604),$A603&amp;"*",IF(OR(MID($A603,1,1)="0",MID($A603,1,1)=0),"?"&amp;MID($A603,2,LEN($A603)-1),$A603&amp;".?")),$C604:$C$6000,"Г")))</f>
        <v>0</v>
      </c>
      <c r="O603" s="42">
        <f ca="1">IF(MID($A603,3,10)="1.1.3",SUMIFS(O604:O$6000,$A604:$A$6000,$A603&amp;".1",$B604:$B$6000,"Наименование объекта по производству электрической энергии всего, в том числе:")+SUMIFS(O604:O$6000,$A604:$A$6000,$A603&amp;".2",$B604:$B$6000,"Наименование объекта по производству электрической энергии всего, в том числе:"),IF(AND($C604&lt;&gt;"Г",$C604&lt;&gt;""),SUMIFS(INDIRECT(ADDRESS(ROW($A603),COLUMN(O$1),3,1)&amp;":"&amp;ADDRESS(ROW($A603)+MATCH("Г",$C604:$C$6000,0),COLUMN(O$1),3,1)),INDIRECT(ADDRESS(ROW($A603),COLUMN($A$1),3,1)&amp;":"&amp;ADDRESS(ROW($A603)+MATCH("Г",$C604:$C$6000,0),COLUMN($A$1),3,1)),$A603&amp;"*",INDIRECT(ADDRESS(ROW($A603),COLUMN($C$1),3,1)&amp;":"&amp;ADDRESS(ROW($A603)+MATCH("Г",$C604:$C$6000,0),COLUMN($C$1),3,1)),"&lt;&gt;Г"),SUMIFS(O604:O$6000,$A604:$A$6000,IF(AND($A603=$A604,$C603=$C604),$A603&amp;"*",IF(OR(MID($A603,1,1)="0",MID($A603,1,1)=0),"?"&amp;MID($A603,2,LEN($A603)-1),$A603&amp;".?")),$C604:$C$6000,"Г")))</f>
        <v>0</v>
      </c>
      <c r="P603" s="42">
        <f ca="1">IF(MID($A603,3,10)="1.1.3",SUMIFS(P604:P$6000,$A604:$A$6000,$A603&amp;".1",$B604:$B$6000,"Наименование объекта по производству электрической энергии всего, в том числе:")+SUMIFS(P604:P$6000,$A604:$A$6000,$A603&amp;".2",$B604:$B$6000,"Наименование объекта по производству электрической энергии всего, в том числе:"),IF(AND($C604&lt;&gt;"Г",$C604&lt;&gt;""),SUMIFS(INDIRECT(ADDRESS(ROW($A603),COLUMN(P$1),3,1)&amp;":"&amp;ADDRESS(ROW($A603)+MATCH("Г",$C604:$C$6000,0),COLUMN(P$1),3,1)),INDIRECT(ADDRESS(ROW($A603),COLUMN($A$1),3,1)&amp;":"&amp;ADDRESS(ROW($A603)+MATCH("Г",$C604:$C$6000,0),COLUMN($A$1),3,1)),$A603&amp;"*",INDIRECT(ADDRESS(ROW($A603),COLUMN($C$1),3,1)&amp;":"&amp;ADDRESS(ROW($A603)+MATCH("Г",$C604:$C$6000,0),COLUMN($C$1),3,1)),"&lt;&gt;Г"),SUMIFS(P604:P$6000,$A604:$A$6000,IF(AND($A603=$A604,$C603=$C604),$A603&amp;"*",IF(OR(MID($A603,1,1)="0",MID($A603,1,1)=0),"?"&amp;MID($A603,2,LEN($A603)-1),$A603&amp;".?")),$C604:$C$6000,"Г")))</f>
        <v>0</v>
      </c>
      <c r="Q603" s="42">
        <f ca="1">IF(MID($A603,3,10)="1.1.3",SUMIFS(Q604:Q$6000,$A604:$A$6000,$A603&amp;".1",$B604:$B$6000,"Наименование объекта по производству электрической энергии всего, в том числе:")+SUMIFS(Q604:Q$6000,$A604:$A$6000,$A603&amp;".2",$B604:$B$6000,"Наименование объекта по производству электрической энергии всего, в том числе:"),IF(AND($C604&lt;&gt;"Г",$C604&lt;&gt;""),SUMIFS(INDIRECT(ADDRESS(ROW($A603),COLUMN(Q$1),3,1)&amp;":"&amp;ADDRESS(ROW($A603)+MATCH("Г",$C604:$C$6000,0),COLUMN(Q$1),3,1)),INDIRECT(ADDRESS(ROW($A603),COLUMN($A$1),3,1)&amp;":"&amp;ADDRESS(ROW($A603)+MATCH("Г",$C604:$C$6000,0),COLUMN($A$1),3,1)),$A603&amp;"*",INDIRECT(ADDRESS(ROW($A603),COLUMN($C$1),3,1)&amp;":"&amp;ADDRESS(ROW($A603)+MATCH("Г",$C604:$C$6000,0),COLUMN($C$1),3,1)),"&lt;&gt;Г"),SUMIFS(Q604:Q$6000,$A604:$A$6000,IF(AND($A603=$A604,$C603=$C604),$A603&amp;"*",IF(OR(MID($A603,1,1)="0",MID($A603,1,1)=0),"?"&amp;MID($A603,2,LEN($A603)-1),$A603&amp;".?")),$C604:$C$6000,"Г")))</f>
        <v>0</v>
      </c>
      <c r="R603" s="42">
        <f ca="1">IF(MID($A603,3,10)="1.1.3",SUMIFS(R604:R$6000,$A604:$A$6000,$A603&amp;".1",$B604:$B$6000,"Наименование объекта по производству электрической энергии всего, в том числе:")+SUMIFS(R604:R$6000,$A604:$A$6000,$A603&amp;".2",$B604:$B$6000,"Наименование объекта по производству электрической энергии всего, в том числе:"),IF(AND($C604&lt;&gt;"Г",$C604&lt;&gt;""),SUMIFS(INDIRECT(ADDRESS(ROW($A603),COLUMN(R$1),3,1)&amp;":"&amp;ADDRESS(ROW($A603)+MATCH("Г",$C604:$C$6000,0),COLUMN(R$1),3,1)),INDIRECT(ADDRESS(ROW($A603),COLUMN($A$1),3,1)&amp;":"&amp;ADDRESS(ROW($A603)+MATCH("Г",$C604:$C$6000,0),COLUMN($A$1),3,1)),$A603&amp;"*",INDIRECT(ADDRESS(ROW($A603),COLUMN($C$1),3,1)&amp;":"&amp;ADDRESS(ROW($A603)+MATCH("Г",$C604:$C$6000,0),COLUMN($C$1),3,1)),"&lt;&gt;Г"),SUMIFS(R604:R$6000,$A604:$A$6000,IF(AND($A603=$A604,$C603=$C604),$A603&amp;"*",IF(OR(MID($A603,1,1)="0",MID($A603,1,1)=0),"?"&amp;MID($A603,2,LEN($A603)-1),$A603&amp;".?")),$C604:$C$6000,"Г")))</f>
        <v>0</v>
      </c>
      <c r="S603" s="42">
        <f ca="1">IF(MID($A603,3,10)="1.1.3",SUMIFS(S604:S$6000,$A604:$A$6000,$A603&amp;".1",$B604:$B$6000,"Наименование объекта по производству электрической энергии всего, в том числе:")+SUMIFS(S604:S$6000,$A604:$A$6000,$A603&amp;".2",$B604:$B$6000,"Наименование объекта по производству электрической энергии всего, в том числе:"),IF(AND($C604&lt;&gt;"Г",$C604&lt;&gt;""),SUMIFS(INDIRECT(ADDRESS(ROW($A603),COLUMN(S$1),3,1)&amp;":"&amp;ADDRESS(ROW($A603)+MATCH("Г",$C604:$C$6000,0),COLUMN(S$1),3,1)),INDIRECT(ADDRESS(ROW($A603),COLUMN($A$1),3,1)&amp;":"&amp;ADDRESS(ROW($A603)+MATCH("Г",$C604:$C$6000,0),COLUMN($A$1),3,1)),$A603&amp;"*",INDIRECT(ADDRESS(ROW($A603),COLUMN($C$1),3,1)&amp;":"&amp;ADDRESS(ROW($A603)+MATCH("Г",$C604:$C$6000,0),COLUMN($C$1),3,1)),"&lt;&gt;Г"),SUMIFS(S604:S$6000,$A604:$A$6000,IF(AND($A603=$A604,$C603=$C604),$A603&amp;"*",IF(OR(MID($A603,1,1)="0",MID($A603,1,1)=0),"?"&amp;MID($A603,2,LEN($A603)-1),$A603&amp;".?")),$C604:$C$6000,"Г")))</f>
        <v>0</v>
      </c>
      <c r="T603" s="42">
        <f ca="1">IF(MID($A603,3,10)="1.1.3",SUMIFS(T604:T$6000,$A604:$A$6000,$A603&amp;".1",$B604:$B$6000,"Наименование объекта по производству электрической энергии всего, в том числе:")+SUMIFS(T604:T$6000,$A604:$A$6000,$A603&amp;".2",$B604:$B$6000,"Наименование объекта по производству электрической энергии всего, в том числе:"),IF(AND($C604&lt;&gt;"Г",$C604&lt;&gt;""),SUMIFS(INDIRECT(ADDRESS(ROW($A603),COLUMN(T$1),3,1)&amp;":"&amp;ADDRESS(ROW($A603)+MATCH("Г",$C604:$C$6000,0),COLUMN(T$1),3,1)),INDIRECT(ADDRESS(ROW($A603),COLUMN($A$1),3,1)&amp;":"&amp;ADDRESS(ROW($A603)+MATCH("Г",$C604:$C$6000,0),COLUMN($A$1),3,1)),$A603&amp;"*",INDIRECT(ADDRESS(ROW($A603),COLUMN($C$1),3,1)&amp;":"&amp;ADDRESS(ROW($A603)+MATCH("Г",$C604:$C$6000,0),COLUMN($C$1),3,1)),"&lt;&gt;Г"),SUMIFS(T604:T$6000,$A604:$A$6000,IF(AND($A603=$A604,$C603=$C604),$A603&amp;"*",IF(OR(MID($A603,1,1)="0",MID($A603,1,1)=0),"?"&amp;MID($A603,2,LEN($A603)-1),$A603&amp;".?")),$C604:$C$6000,"Г")))</f>
        <v>0</v>
      </c>
      <c r="U603" s="42">
        <f ca="1">IF(MID($A603,3,10)="1.1.3",SUMIFS(U604:U$6000,$A604:$A$6000,$A603&amp;".1",$B604:$B$6000,"Наименование объекта по производству электрической энергии всего, в том числе:")+SUMIFS(U604:U$6000,$A604:$A$6000,$A603&amp;".2",$B604:$B$6000,"Наименование объекта по производству электрической энергии всего, в том числе:"),IF(AND($C604&lt;&gt;"Г",$C604&lt;&gt;""),SUMIFS(INDIRECT(ADDRESS(ROW($A603),COLUMN(U$1),3,1)&amp;":"&amp;ADDRESS(ROW($A603)+MATCH("Г",$C604:$C$6000,0),COLUMN(U$1),3,1)),INDIRECT(ADDRESS(ROW($A603),COLUMN($A$1),3,1)&amp;":"&amp;ADDRESS(ROW($A603)+MATCH("Г",$C604:$C$6000,0),COLUMN($A$1),3,1)),$A603&amp;"*",INDIRECT(ADDRESS(ROW($A603),COLUMN($C$1),3,1)&amp;":"&amp;ADDRESS(ROW($A603)+MATCH("Г",$C604:$C$6000,0),COLUMN($C$1),3,1)),"&lt;&gt;Г"),SUMIFS(U604:U$6000,$A604:$A$6000,IF(AND($A603=$A604,$C603=$C604),$A603&amp;"*",IF(OR(MID($A603,1,1)="0",MID($A603,1,1)=0),"?"&amp;MID($A603,2,LEN($A603)-1),$A603&amp;".?")),$C604:$C$6000,"Г")))</f>
        <v>0</v>
      </c>
      <c r="V603" s="42">
        <f ca="1">IF(MID($A603,3,10)="1.1.3",SUMIFS(V604:V$6000,$A604:$A$6000,$A603&amp;".1",$B604:$B$6000,"Наименование объекта по производству электрической энергии всего, в том числе:")+SUMIFS(V604:V$6000,$A604:$A$6000,$A603&amp;".2",$B604:$B$6000,"Наименование объекта по производству электрической энергии всего, в том числе:"),IF(AND($C604&lt;&gt;"Г",$C604&lt;&gt;""),SUMIFS(INDIRECT(ADDRESS(ROW($A603),COLUMN(V$1),3,1)&amp;":"&amp;ADDRESS(ROW($A603)+MATCH("Г",$C604:$C$6000,0),COLUMN(V$1),3,1)),INDIRECT(ADDRESS(ROW($A603),COLUMN($A$1),3,1)&amp;":"&amp;ADDRESS(ROW($A603)+MATCH("Г",$C604:$C$6000,0),COLUMN($A$1),3,1)),$A603&amp;"*",INDIRECT(ADDRESS(ROW($A603),COLUMN($C$1),3,1)&amp;":"&amp;ADDRESS(ROW($A603)+MATCH("Г",$C604:$C$6000,0),COLUMN($C$1),3,1)),"&lt;&gt;Г"),SUMIFS(V604:V$6000,$A604:$A$6000,IF(AND($A603=$A604,$C603=$C604),$A603&amp;"*",IF(OR(MID($A603,1,1)="0",MID($A603,1,1)=0),"?"&amp;MID($A603,2,LEN($A603)-1),$A603&amp;".?")),$C604:$C$6000,"Г")))</f>
        <v>0</v>
      </c>
      <c r="W603" s="42">
        <f ca="1">IF(MID($A603,3,10)="1.1.3",SUMIFS(W604:W$6000,$A604:$A$6000,$A603&amp;".1",$B604:$B$6000,"Наименование объекта по производству электрической энергии всего, в том числе:")+SUMIFS(W604:W$6000,$A604:$A$6000,$A603&amp;".2",$B604:$B$6000,"Наименование объекта по производству электрической энергии всего, в том числе:"),IF(AND($C604&lt;&gt;"Г",$C604&lt;&gt;""),SUMIFS(INDIRECT(ADDRESS(ROW($A603),COLUMN(W$1),3,1)&amp;":"&amp;ADDRESS(ROW($A603)+MATCH("Г",$C604:$C$6000,0),COLUMN(W$1),3,1)),INDIRECT(ADDRESS(ROW($A603),COLUMN($A$1),3,1)&amp;":"&amp;ADDRESS(ROW($A603)+MATCH("Г",$C604:$C$6000,0),COLUMN($A$1),3,1)),$A603&amp;"*",INDIRECT(ADDRESS(ROW($A603),COLUMN($C$1),3,1)&amp;":"&amp;ADDRESS(ROW($A603)+MATCH("Г",$C604:$C$6000,0),COLUMN($C$1),3,1)),"&lt;&gt;Г"),SUMIFS(W604:W$6000,$A604:$A$6000,IF(AND($A603=$A604,$C603=$C604),$A603&amp;"*",IF(OR(MID($A603,1,1)="0",MID($A603,1,1)=0),"?"&amp;MID($A603,2,LEN($A603)-1),$A603&amp;".?")),$C604:$C$6000,"Г")))</f>
        <v>0</v>
      </c>
      <c r="X603" s="42">
        <f ca="1">IF(MID($A603,3,10)="1.1.3",SUMIFS(X604:X$6000,$A604:$A$6000,$A603&amp;".1",$B604:$B$6000,"Наименование объекта по производству электрической энергии всего, в том числе:")+SUMIFS(X604:X$6000,$A604:$A$6000,$A603&amp;".2",$B604:$B$6000,"Наименование объекта по производству электрической энергии всего, в том числе:"),IF(AND($C604&lt;&gt;"Г",$C604&lt;&gt;""),SUMIFS(INDIRECT(ADDRESS(ROW($A603),COLUMN(X$1),3,1)&amp;":"&amp;ADDRESS(ROW($A603)+MATCH("Г",$C604:$C$6000,0),COLUMN(X$1),3,1)),INDIRECT(ADDRESS(ROW($A603),COLUMN($A$1),3,1)&amp;":"&amp;ADDRESS(ROW($A603)+MATCH("Г",$C604:$C$6000,0),COLUMN($A$1),3,1)),$A603&amp;"*",INDIRECT(ADDRESS(ROW($A603),COLUMN($C$1),3,1)&amp;":"&amp;ADDRESS(ROW($A603)+MATCH("Г",$C604:$C$6000,0),COLUMN($C$1),3,1)),"&lt;&gt;Г"),SUMIFS(X604:X$6000,$A604:$A$6000,IF(AND($A603=$A604,$C603=$C604),$A603&amp;"*",IF(OR(MID($A603,1,1)="0",MID($A603,1,1)=0),"?"&amp;MID($A603,2,LEN($A603)-1),$A603&amp;".?")),$C604:$C$6000,"Г")))</f>
        <v>0</v>
      </c>
      <c r="Y603" s="42">
        <f ca="1">IF(MID($A603,3,10)="1.1.3",SUMIFS(Y604:Y$6000,$A604:$A$6000,$A603&amp;".1",$B604:$B$6000,"Наименование объекта по производству электрической энергии всего, в том числе:")+SUMIFS(Y604:Y$6000,$A604:$A$6000,$A603&amp;".2",$B604:$B$6000,"Наименование объекта по производству электрической энергии всего, в том числе:"),IF(AND($C604&lt;&gt;"Г",$C604&lt;&gt;""),SUMIFS(INDIRECT(ADDRESS(ROW($A603),COLUMN(Y$1),3,1)&amp;":"&amp;ADDRESS(ROW($A603)+MATCH("Г",$C604:$C$6000,0),COLUMN(Y$1),3,1)),INDIRECT(ADDRESS(ROW($A603),COLUMN($A$1),3,1)&amp;":"&amp;ADDRESS(ROW($A603)+MATCH("Г",$C604:$C$6000,0),COLUMN($A$1),3,1)),$A603&amp;"*",INDIRECT(ADDRESS(ROW($A603),COLUMN($C$1),3,1)&amp;":"&amp;ADDRESS(ROW($A603)+MATCH("Г",$C604:$C$6000,0),COLUMN($C$1),3,1)),"&lt;&gt;Г"),SUMIFS(Y604:Y$6000,$A604:$A$6000,IF(AND($A603=$A604,$C603=$C604),$A603&amp;"*",IF(OR(MID($A603,1,1)="0",MID($A603,1,1)=0),"?"&amp;MID($A603,2,LEN($A603)-1),$A603&amp;".?")),$C604:$C$6000,"Г")))</f>
        <v>0</v>
      </c>
      <c r="Z603" s="42">
        <f ca="1">IF(MID($A603,3,10)="1.1.3",SUMIFS(Z604:Z$6000,$A604:$A$6000,$A603&amp;".1",$B604:$B$6000,"Наименование объекта по производству электрической энергии всего, в том числе:")+SUMIFS(Z604:Z$6000,$A604:$A$6000,$A603&amp;".2",$B604:$B$6000,"Наименование объекта по производству электрической энергии всего, в том числе:"),IF(AND($C604&lt;&gt;"Г",$C604&lt;&gt;""),SUMIFS(INDIRECT(ADDRESS(ROW($A603),COLUMN(Z$1),3,1)&amp;":"&amp;ADDRESS(ROW($A603)+MATCH("Г",$C604:$C$6000,0),COLUMN(Z$1),3,1)),INDIRECT(ADDRESS(ROW($A603),COLUMN($A$1),3,1)&amp;":"&amp;ADDRESS(ROW($A603)+MATCH("Г",$C604:$C$6000,0),COLUMN($A$1),3,1)),$A603&amp;"*",INDIRECT(ADDRESS(ROW($A603),COLUMN($C$1),3,1)&amp;":"&amp;ADDRESS(ROW($A603)+MATCH("Г",$C604:$C$6000,0),COLUMN($C$1),3,1)),"&lt;&gt;Г"),SUMIFS(Z604:Z$6000,$A604:$A$6000,IF(AND($A603=$A604,$C603=$C604),$A603&amp;"*",IF(OR(MID($A603,1,1)="0",MID($A603,1,1)=0),"?"&amp;MID($A603,2,LEN($A603)-1),$A603&amp;".?")),$C604:$C$6000,"Г")))</f>
        <v>0</v>
      </c>
      <c r="AA603" s="42">
        <f ca="1">IF(MID($A603,3,10)="1.1.3",SUMIFS(AA604:AA$6000,$A604:$A$6000,$A603&amp;".1",$B604:$B$6000,"Наименование объекта по производству электрической энергии всего, в том числе:")+SUMIFS(AA604:AA$6000,$A604:$A$6000,$A603&amp;".2",$B604:$B$6000,"Наименование объекта по производству электрической энергии всего, в том числе:"),IF(AND($C604&lt;&gt;"Г",$C604&lt;&gt;""),SUMIFS(INDIRECT(ADDRESS(ROW($A603),COLUMN(AA$1),3,1)&amp;":"&amp;ADDRESS(ROW($A603)+MATCH("Г",$C604:$C$6000,0),COLUMN(AA$1),3,1)),INDIRECT(ADDRESS(ROW($A603),COLUMN($A$1),3,1)&amp;":"&amp;ADDRESS(ROW($A603)+MATCH("Г",$C604:$C$6000,0),COLUMN($A$1),3,1)),$A603&amp;"*",INDIRECT(ADDRESS(ROW($A603),COLUMN($C$1),3,1)&amp;":"&amp;ADDRESS(ROW($A603)+MATCH("Г",$C604:$C$6000,0),COLUMN($C$1),3,1)),"&lt;&gt;Г"),SUMIFS(AA604:AA$6000,$A604:$A$6000,IF(AND($A603=$A604,$C603=$C604),$A603&amp;"*",IF(OR(MID($A603,1,1)="0",MID($A603,1,1)=0),"?"&amp;MID($A603,2,LEN($A603)-1),$A603&amp;".?")),$C604:$C$6000,"Г")))</f>
        <v>0</v>
      </c>
      <c r="AB603" s="42">
        <f ca="1">IF(MID($A603,3,10)="1.1.3",SUMIFS(AB604:AB$6000,$A604:$A$6000,$A603&amp;".1",$B604:$B$6000,"Наименование объекта по производству электрической энергии всего, в том числе:")+SUMIFS(AB604:AB$6000,$A604:$A$6000,$A603&amp;".2",$B604:$B$6000,"Наименование объекта по производству электрической энергии всего, в том числе:"),IF(AND($C604&lt;&gt;"Г",$C604&lt;&gt;""),SUMIFS(INDIRECT(ADDRESS(ROW($A603),COLUMN(AB$1),3,1)&amp;":"&amp;ADDRESS(ROW($A603)+MATCH("Г",$C604:$C$6000,0),COLUMN(AB$1),3,1)),INDIRECT(ADDRESS(ROW($A603),COLUMN($A$1),3,1)&amp;":"&amp;ADDRESS(ROW($A603)+MATCH("Г",$C604:$C$6000,0),COLUMN($A$1),3,1)),$A603&amp;"*",INDIRECT(ADDRESS(ROW($A603),COLUMN($C$1),3,1)&amp;":"&amp;ADDRESS(ROW($A603)+MATCH("Г",$C604:$C$6000,0),COLUMN($C$1),3,1)),"&lt;&gt;Г"),SUMIFS(AB604:AB$6000,$A604:$A$6000,IF(AND($A603=$A604,$C603=$C604),$A603&amp;"*",IF(OR(MID($A603,1,1)="0",MID($A603,1,1)=0),"?"&amp;MID($A603,2,LEN($A603)-1),$A603&amp;".?")),$C604:$C$6000,"Г")))</f>
        <v>0</v>
      </c>
      <c r="AC603" s="42">
        <f ca="1">IF(MID($A603,3,10)="1.1.3",SUMIFS(AC604:AC$6000,$A604:$A$6000,$A603&amp;".1",$B604:$B$6000,"Наименование объекта по производству электрической энергии всего, в том числе:")+SUMIFS(AC604:AC$6000,$A604:$A$6000,$A603&amp;".2",$B604:$B$6000,"Наименование объекта по производству электрической энергии всего, в том числе:"),IF(AND($C604&lt;&gt;"Г",$C604&lt;&gt;""),SUMIFS(INDIRECT(ADDRESS(ROW($A603),COLUMN(AC$1),3,1)&amp;":"&amp;ADDRESS(ROW($A603)+MATCH("Г",$C604:$C$6000,0),COLUMN(AC$1),3,1)),INDIRECT(ADDRESS(ROW($A603),COLUMN($A$1),3,1)&amp;":"&amp;ADDRESS(ROW($A603)+MATCH("Г",$C604:$C$6000,0),COLUMN($A$1),3,1)),$A603&amp;"*",INDIRECT(ADDRESS(ROW($A603),COLUMN($C$1),3,1)&amp;":"&amp;ADDRESS(ROW($A603)+MATCH("Г",$C604:$C$6000,0),COLUMN($C$1),3,1)),"&lt;&gt;Г"),SUMIFS(AC604:AC$6000,$A604:$A$6000,IF(AND($A603=$A604,$C603=$C604),$A603&amp;"*",IF(OR(MID($A603,1,1)="0",MID($A603,1,1)=0),"?"&amp;MID($A603,2,LEN($A603)-1),$A603&amp;".?")),$C604:$C$6000,"Г")))</f>
        <v>0</v>
      </c>
      <c r="AD603" s="42">
        <f ca="1">IF(MID($A603,3,10)="1.1.3",SUMIFS(AD604:AD$6000,$A604:$A$6000,$A603&amp;".1",$B604:$B$6000,"Наименование объекта по производству электрической энергии всего, в том числе:")+SUMIFS(AD604:AD$6000,$A604:$A$6000,$A603&amp;".2",$B604:$B$6000,"Наименование объекта по производству электрической энергии всего, в том числе:"),IF(AND($C604&lt;&gt;"Г",$C604&lt;&gt;""),SUMIFS(INDIRECT(ADDRESS(ROW($A603),COLUMN(AD$1),3,1)&amp;":"&amp;ADDRESS(ROW($A603)+MATCH("Г",$C604:$C$6000,0),COLUMN(AD$1),3,1)),INDIRECT(ADDRESS(ROW($A603),COLUMN($A$1),3,1)&amp;":"&amp;ADDRESS(ROW($A603)+MATCH("Г",$C604:$C$6000,0),COLUMN($A$1),3,1)),$A603&amp;"*",INDIRECT(ADDRESS(ROW($A603),COLUMN($C$1),3,1)&amp;":"&amp;ADDRESS(ROW($A603)+MATCH("Г",$C604:$C$6000,0),COLUMN($C$1),3,1)),"&lt;&gt;Г"),SUMIFS(AD604:AD$6000,$A604:$A$6000,IF(AND($A603=$A604,$C603=$C604),$A603&amp;"*",IF(OR(MID($A603,1,1)="0",MID($A603,1,1)=0),"?"&amp;MID($A603,2,LEN($A603)-1),$A603&amp;".?")),$C604:$C$6000,"Г")))</f>
        <v>0</v>
      </c>
      <c r="AE603" s="42">
        <f ca="1">IF(MID($A603,3,10)="1.1.3",SUMIFS(AE604:AE$6000,$A604:$A$6000,$A603&amp;".1",$B604:$B$6000,"Наименование объекта по производству электрической энергии всего, в том числе:")+SUMIFS(AE604:AE$6000,$A604:$A$6000,$A603&amp;".2",$B604:$B$6000,"Наименование объекта по производству электрической энергии всего, в том числе:"),IF(AND($C604&lt;&gt;"Г",$C604&lt;&gt;""),SUMIFS(INDIRECT(ADDRESS(ROW($A603),COLUMN(AE$1),3,1)&amp;":"&amp;ADDRESS(ROW($A603)+MATCH("Г",$C604:$C$6000,0),COLUMN(AE$1),3,1)),INDIRECT(ADDRESS(ROW($A603),COLUMN($A$1),3,1)&amp;":"&amp;ADDRESS(ROW($A603)+MATCH("Г",$C604:$C$6000,0),COLUMN($A$1),3,1)),$A603&amp;"*",INDIRECT(ADDRESS(ROW($A603),COLUMN($C$1),3,1)&amp;":"&amp;ADDRESS(ROW($A603)+MATCH("Г",$C604:$C$6000,0),COLUMN($C$1),3,1)),"&lt;&gt;Г"),SUMIFS(AE604:AE$6000,$A604:$A$6000,IF(AND($A603=$A604,$C603=$C604),$A603&amp;"*",IF(OR(MID($A603,1,1)="0",MID($A603,1,1)=0),"?"&amp;MID($A603,2,LEN($A603)-1),$A603&amp;".?")),$C604:$C$6000,"Г")))</f>
        <v>0</v>
      </c>
      <c r="AF603" s="42">
        <f ca="1">IF(MID($A603,3,10)="1.1.3",SUMIFS(AF604:AF$6000,$A604:$A$6000,$A603&amp;".1",$B604:$B$6000,"Наименование объекта по производству электрической энергии всего, в том числе:")+SUMIFS(AF604:AF$6000,$A604:$A$6000,$A603&amp;".2",$B604:$B$6000,"Наименование объекта по производству электрической энергии всего, в том числе:"),IF(AND($C604&lt;&gt;"Г",$C604&lt;&gt;""),SUMIFS(INDIRECT(ADDRESS(ROW($A603),COLUMN(AF$1),3,1)&amp;":"&amp;ADDRESS(ROW($A603)+MATCH("Г",$C604:$C$6000,0),COLUMN(AF$1),3,1)),INDIRECT(ADDRESS(ROW($A603),COLUMN($A$1),3,1)&amp;":"&amp;ADDRESS(ROW($A603)+MATCH("Г",$C604:$C$6000,0),COLUMN($A$1),3,1)),$A603&amp;"*",INDIRECT(ADDRESS(ROW($A603),COLUMN($C$1),3,1)&amp;":"&amp;ADDRESS(ROW($A603)+MATCH("Г",$C604:$C$6000,0),COLUMN($C$1),3,1)),"&lt;&gt;Г"),SUMIFS(AF604:AF$6000,$A604:$A$6000,IF(AND($A603=$A604,$C603=$C604),$A603&amp;"*",IF(OR(MID($A603,1,1)="0",MID($A603,1,1)=0),"?"&amp;MID($A603,2,LEN($A603)-1),$A603&amp;".?")),$C604:$C$6000,"Г")))</f>
        <v>0</v>
      </c>
      <c r="AG603" s="42">
        <f ca="1">IF(MID($A603,3,10)="1.1.3",SUMIFS(AG604:AG$6000,$A604:$A$6000,$A603&amp;".1",$B604:$B$6000,"Наименование объекта по производству электрической энергии всего, в том числе:")+SUMIFS(AG604:AG$6000,$A604:$A$6000,$A603&amp;".2",$B604:$B$6000,"Наименование объекта по производству электрической энергии всего, в том числе:"),IF(AND($C604&lt;&gt;"Г",$C604&lt;&gt;""),SUMIFS(INDIRECT(ADDRESS(ROW($A603),COLUMN(AG$1),3,1)&amp;":"&amp;ADDRESS(ROW($A603)+MATCH("Г",$C604:$C$6000,0),COLUMN(AG$1),3,1)),INDIRECT(ADDRESS(ROW($A603),COLUMN($A$1),3,1)&amp;":"&amp;ADDRESS(ROW($A603)+MATCH("Г",$C604:$C$6000,0),COLUMN($A$1),3,1)),$A603&amp;"*",INDIRECT(ADDRESS(ROW($A603),COLUMN($C$1),3,1)&amp;":"&amp;ADDRESS(ROW($A603)+MATCH("Г",$C604:$C$6000,0),COLUMN($C$1),3,1)),"&lt;&gt;Г"),SUMIFS(AG604:AG$6000,$A604:$A$6000,IF(AND($A603=$A604,$C603=$C604),$A603&amp;"*",IF(OR(MID($A603,1,1)="0",MID($A603,1,1)=0),"?"&amp;MID($A603,2,LEN($A603)-1),$A603&amp;".?")),$C604:$C$6000,"Г")))</f>
        <v>0</v>
      </c>
      <c r="AH603" s="42">
        <f ca="1">IF(MID($A603,3,10)="1.1.3",SUMIFS(AH604:AH$6000,$A604:$A$6000,$A603&amp;".1",$B604:$B$6000,"Наименование объекта по производству электрической энергии всего, в том числе:")+SUMIFS(AH604:AH$6000,$A604:$A$6000,$A603&amp;".2",$B604:$B$6000,"Наименование объекта по производству электрической энергии всего, в том числе:"),IF(AND($C604&lt;&gt;"Г",$C604&lt;&gt;""),SUMIFS(INDIRECT(ADDRESS(ROW($A603),COLUMN(AH$1),3,1)&amp;":"&amp;ADDRESS(ROW($A603)+MATCH("Г",$C604:$C$6000,0),COLUMN(AH$1),3,1)),INDIRECT(ADDRESS(ROW($A603),COLUMN($A$1),3,1)&amp;":"&amp;ADDRESS(ROW($A603)+MATCH("Г",$C604:$C$6000,0),COLUMN($A$1),3,1)),$A603&amp;"*",INDIRECT(ADDRESS(ROW($A603),COLUMN($C$1),3,1)&amp;":"&amp;ADDRESS(ROW($A603)+MATCH("Г",$C604:$C$6000,0),COLUMN($C$1),3,1)),"&lt;&gt;Г"),SUMIFS(AH604:AH$6000,$A604:$A$6000,IF(AND($A603=$A604,$C603=$C604),$A603&amp;"*",IF(OR(MID($A603,1,1)="0",MID($A603,1,1)=0),"?"&amp;MID($A603,2,LEN($A603)-1),$A603&amp;".?")),$C604:$C$6000,"Г")))</f>
        <v>0</v>
      </c>
      <c r="AI603" s="42">
        <f ca="1">IF(MID($A603,3,10)="1.1.3",SUMIFS(AI604:AI$6000,$A604:$A$6000,$A603&amp;".1",$B604:$B$6000,"Наименование объекта по производству электрической энергии всего, в том числе:")+SUMIFS(AI604:AI$6000,$A604:$A$6000,$A603&amp;".2",$B604:$B$6000,"Наименование объекта по производству электрической энергии всего, в том числе:"),IF(AND($C604&lt;&gt;"Г",$C604&lt;&gt;""),SUMIFS(INDIRECT(ADDRESS(ROW($A603),COLUMN(AI$1),3,1)&amp;":"&amp;ADDRESS(ROW($A603)+MATCH("Г",$C604:$C$6000,0),COLUMN(AI$1),3,1)),INDIRECT(ADDRESS(ROW($A603),COLUMN($A$1),3,1)&amp;":"&amp;ADDRESS(ROW($A603)+MATCH("Г",$C604:$C$6000,0),COLUMN($A$1),3,1)),$A603&amp;"*",INDIRECT(ADDRESS(ROW($A603),COLUMN($C$1),3,1)&amp;":"&amp;ADDRESS(ROW($A603)+MATCH("Г",$C604:$C$6000,0),COLUMN($C$1),3,1)),"&lt;&gt;Г"),SUMIFS(AI604:AI$6000,$A604:$A$6000,IF(AND($A603=$A604,$C603=$C604),$A603&amp;"*",IF(OR(MID($A603,1,1)="0",MID($A603,1,1)=0),"?"&amp;MID($A603,2,LEN($A603)-1),$A603&amp;".?")),$C604:$C$6000,"Г")))</f>
        <v>0</v>
      </c>
      <c r="AJ603" s="42">
        <f ca="1">IF(MID($A603,3,10)="1.1.3",SUMIFS(AJ604:AJ$6000,$A604:$A$6000,$A603&amp;".1",$B604:$B$6000,"Наименование объекта по производству электрической энергии всего, в том числе:")+SUMIFS(AJ604:AJ$6000,$A604:$A$6000,$A603&amp;".2",$B604:$B$6000,"Наименование объекта по производству электрической энергии всего, в том числе:"),IF(AND($C604&lt;&gt;"Г",$C604&lt;&gt;""),SUMIFS(INDIRECT(ADDRESS(ROW($A603),COLUMN(AJ$1),3,1)&amp;":"&amp;ADDRESS(ROW($A603)+MATCH("Г",$C604:$C$6000,0),COLUMN(AJ$1),3,1)),INDIRECT(ADDRESS(ROW($A603),COLUMN($A$1),3,1)&amp;":"&amp;ADDRESS(ROW($A603)+MATCH("Г",$C604:$C$6000,0),COLUMN($A$1),3,1)),$A603&amp;"*",INDIRECT(ADDRESS(ROW($A603),COLUMN($C$1),3,1)&amp;":"&amp;ADDRESS(ROW($A603)+MATCH("Г",$C604:$C$6000,0),COLUMN($C$1),3,1)),"&lt;&gt;Г"),SUMIFS(AJ604:AJ$6000,$A604:$A$6000,IF(AND($A603=$A604,$C603=$C604),$A603&amp;"*",IF(OR(MID($A603,1,1)="0",MID($A603,1,1)=0),"?"&amp;MID($A603,2,LEN($A603)-1),$A603&amp;".?")),$C604:$C$6000,"Г")))</f>
        <v>0</v>
      </c>
      <c r="AK603" s="42">
        <f ca="1">IF(MID($A603,3,10)="1.1.3",SUMIFS(AK604:AK$6000,$A604:$A$6000,$A603&amp;".1",$B604:$B$6000,"Наименование объекта по производству электрической энергии всего, в том числе:")+SUMIFS(AK604:AK$6000,$A604:$A$6000,$A603&amp;".2",$B604:$B$6000,"Наименование объекта по производству электрической энергии всего, в том числе:"),IF(AND($C604&lt;&gt;"Г",$C604&lt;&gt;""),SUMIFS(INDIRECT(ADDRESS(ROW($A603),COLUMN(AK$1),3,1)&amp;":"&amp;ADDRESS(ROW($A603)+MATCH("Г",$C604:$C$6000,0),COLUMN(AK$1),3,1)),INDIRECT(ADDRESS(ROW($A603),COLUMN($A$1),3,1)&amp;":"&amp;ADDRESS(ROW($A603)+MATCH("Г",$C604:$C$6000,0),COLUMN($A$1),3,1)),$A603&amp;"*",INDIRECT(ADDRESS(ROW($A603),COLUMN($C$1),3,1)&amp;":"&amp;ADDRESS(ROW($A603)+MATCH("Г",$C604:$C$6000,0),COLUMN($C$1),3,1)),"&lt;&gt;Г"),SUMIFS(AK604:AK$6000,$A604:$A$6000,IF(AND($A603=$A604,$C603=$C604),$A603&amp;"*",IF(OR(MID($A603,1,1)="0",MID($A603,1,1)=0),"?"&amp;MID($A603,2,LEN($A603)-1),$A603&amp;".?")),$C604:$C$6000,"Г")))</f>
        <v>0</v>
      </c>
      <c r="AL603" s="42" t="s">
        <v>128</v>
      </c>
      <c r="AM603" s="42">
        <f ca="1">IF(MID($A603,3,10)="1.1.3",SUMIFS(AM604:AM$6000,$A604:$A$6000,$A603&amp;".1",$B604:$B$6000,"Наименование объекта по производству электрической энергии всего, в том числе:")+SUMIFS(AM604:AM$6000,$A604:$A$6000,$A603&amp;".2",$B604:$B$6000,"Наименование объекта по производству электрической энергии всего, в том числе:"),IF(AND($C604&lt;&gt;"Г",$C604&lt;&gt;""),SUMIFS(INDIRECT(ADDRESS(ROW($A603),COLUMN(AM$1),3,1)&amp;":"&amp;ADDRESS(ROW($A603)+MATCH("Г",$C604:$C$6000,0),COLUMN(AM$1),3,1)),INDIRECT(ADDRESS(ROW($A603),COLUMN($A$1),3,1)&amp;":"&amp;ADDRESS(ROW($A603)+MATCH("Г",$C604:$C$6000,0),COLUMN($A$1),3,1)),$A603&amp;"*",INDIRECT(ADDRESS(ROW($A603),COLUMN($C$1),3,1)&amp;":"&amp;ADDRESS(ROW($A603)+MATCH("Г",$C604:$C$6000,0),COLUMN($C$1),3,1)),"&lt;&gt;Г"),SUMIFS(AM604:AM$6000,$A604:$A$6000,IF(AND($A603=$A604,$C603=$C604),$A603&amp;"*",IF(OR(MID($A603,1,1)="0",MID($A603,1,1)=0),"?"&amp;MID($A603,2,LEN($A603)-1),$A603&amp;".?")),$C604:$C$6000,"Г")))</f>
        <v>0</v>
      </c>
      <c r="AN603" s="42">
        <f ca="1">IF(MID($A603,3,10)="1.1.3",SUMIFS(AN604:AN$6000,$A604:$A$6000,$A603&amp;".1",$B604:$B$6000,"Наименование объекта по производству электрической энергии всего, в том числе:")+SUMIFS(AN604:AN$6000,$A604:$A$6000,$A603&amp;".2",$B604:$B$6000,"Наименование объекта по производству электрической энергии всего, в том числе:"),IF(AND($C604&lt;&gt;"Г",$C604&lt;&gt;""),SUMIFS(INDIRECT(ADDRESS(ROW($A603),COLUMN(AN$1),3,1)&amp;":"&amp;ADDRESS(ROW($A603)+MATCH("Г",$C604:$C$6000,0),COLUMN(AN$1),3,1)),INDIRECT(ADDRESS(ROW($A603),COLUMN($A$1),3,1)&amp;":"&amp;ADDRESS(ROW($A603)+MATCH("Г",$C604:$C$6000,0),COLUMN($A$1),3,1)),$A603&amp;"*",INDIRECT(ADDRESS(ROW($A603),COLUMN($C$1),3,1)&amp;":"&amp;ADDRESS(ROW($A603)+MATCH("Г",$C604:$C$6000,0),COLUMN($C$1),3,1)),"&lt;&gt;Г"),SUMIFS(AN604:AN$6000,$A604:$A$6000,IF(AND($A603=$A604,$C603=$C604),$A603&amp;"*",IF(OR(MID($A603,1,1)="0",MID($A603,1,1)=0),"?"&amp;MID($A603,2,LEN($A603)-1),$A603&amp;".?")),$C604:$C$6000,"Г")))</f>
        <v>0</v>
      </c>
      <c r="AO603" s="40" t="s">
        <v>128</v>
      </c>
    </row>
    <row r="604" spans="1:41" ht="31.5" x14ac:dyDescent="0.2">
      <c r="A604" s="40" t="s">
        <v>1164</v>
      </c>
      <c r="B604" s="40" t="s">
        <v>497</v>
      </c>
      <c r="C604" s="40" t="s">
        <v>56</v>
      </c>
      <c r="D604" s="40" t="s">
        <v>128</v>
      </c>
      <c r="E604" s="43" t="s">
        <v>128</v>
      </c>
      <c r="F604" s="43" t="s">
        <v>128</v>
      </c>
      <c r="G604" s="43" t="s">
        <v>128</v>
      </c>
      <c r="H604" s="42" t="s">
        <v>128</v>
      </c>
      <c r="I604" s="42">
        <f ca="1">IF(MID($A604,3,10)="1.1.3",SUMIFS(I605:I$6000,$A605:$A$6000,$A604&amp;".1",$B605:$B$6000,"Наименование объекта по производству электрической энергии всего, в том числе:")+SUMIFS(I605:I$6000,$A605:$A$6000,$A604&amp;".2",$B605:$B$6000,"Наименование объекта по производству электрической энергии всего, в том числе:"),IF(AND($C605&lt;&gt;"Г",$C605&lt;&gt;""),SUMIFS(INDIRECT(ADDRESS(ROW($A604),COLUMN(I$1),3,1)&amp;":"&amp;ADDRESS(ROW($A604)+MATCH("Г",$C605:$C$6000,0),COLUMN(I$1),3,1)),INDIRECT(ADDRESS(ROW($A604),COLUMN($A$1),3,1)&amp;":"&amp;ADDRESS(ROW($A604)+MATCH("Г",$C605:$C$6000,0),COLUMN($A$1),3,1)),$A604&amp;"*",INDIRECT(ADDRESS(ROW($A604),COLUMN($C$1),3,1)&amp;":"&amp;ADDRESS(ROW($A604)+MATCH("Г",$C605:$C$6000,0),COLUMN($C$1),3,1)),"&lt;&gt;Г"),SUMIFS(I605:I$6000,$A605:$A$6000,IF(AND($A604=$A605,$C604=$C605),$A604&amp;"*",IF(OR(MID($A604,1,1)="0",MID($A604,1,1)=0),"?"&amp;MID($A604,2,LEN($A604)-1),$A604&amp;".?")),$C605:$C$6000,"Г")))</f>
        <v>4.6608174</v>
      </c>
      <c r="J604" s="42">
        <f ca="1">IF(MID($A604,3,10)="1.1.3",SUMIFS(J605:J$6000,$A605:$A$6000,$A604&amp;".1",$B605:$B$6000,"Наименование объекта по производству электрической энергии всего, в том числе:")+SUMIFS(J605:J$6000,$A605:$A$6000,$A604&amp;".2",$B605:$B$6000,"Наименование объекта по производству электрической энергии всего, в том числе:"),IF(AND($C605&lt;&gt;"Г",$C605&lt;&gt;""),SUMIFS(INDIRECT(ADDRESS(ROW($A604),COLUMN(J$1),3,1)&amp;":"&amp;ADDRESS(ROW($A604)+MATCH("Г",$C605:$C$6000,0),COLUMN(J$1),3,1)),INDIRECT(ADDRESS(ROW($A604),COLUMN($A$1),3,1)&amp;":"&amp;ADDRESS(ROW($A604)+MATCH("Г",$C605:$C$6000,0),COLUMN($A$1),3,1)),$A604&amp;"*",INDIRECT(ADDRESS(ROW($A604),COLUMN($C$1),3,1)&amp;":"&amp;ADDRESS(ROW($A604)+MATCH("Г",$C605:$C$6000,0),COLUMN($C$1),3,1)),"&lt;&gt;Г"),SUMIFS(J605:J$6000,$A605:$A$6000,IF(AND($A604=$A605,$C604=$C605),$A604&amp;"*",IF(OR(MID($A604,1,1)="0",MID($A604,1,1)=0),"?"&amp;MID($A604,2,LEN($A604)-1),$A604&amp;".?")),$C605:$C$6000,"Г")))</f>
        <v>0.47303197999999996</v>
      </c>
      <c r="K604" s="42">
        <f ca="1">IF(MID($A604,3,10)="1.1.3",SUMIFS(K605:K$6000,$A605:$A$6000,$A604&amp;".1",$B605:$B$6000,"Наименование объекта по производству электрической энергии всего, в том числе:")+SUMIFS(K605:K$6000,$A605:$A$6000,$A604&amp;".2",$B605:$B$6000,"Наименование объекта по производству электрической энергии всего, в том числе:"),IF(AND($C605&lt;&gt;"Г",$C605&lt;&gt;""),SUMIFS(INDIRECT(ADDRESS(ROW($A604),COLUMN(K$1),3,1)&amp;":"&amp;ADDRESS(ROW($A604)+MATCH("Г",$C605:$C$6000,0),COLUMN(K$1),3,1)),INDIRECT(ADDRESS(ROW($A604),COLUMN($A$1),3,1)&amp;":"&amp;ADDRESS(ROW($A604)+MATCH("Г",$C605:$C$6000,0),COLUMN($A$1),3,1)),$A604&amp;"*",INDIRECT(ADDRESS(ROW($A604),COLUMN($C$1),3,1)&amp;":"&amp;ADDRESS(ROW($A604)+MATCH("Г",$C605:$C$6000,0),COLUMN($C$1),3,1)),"&lt;&gt;Г"),SUMIFS(K605:K$6000,$A605:$A$6000,IF(AND($A604=$A605,$C604=$C605),$A604&amp;"*",IF(OR(MID($A604,1,1)="0",MID($A604,1,1)=0),"?"&amp;MID($A604,2,LEN($A604)-1),$A604&amp;".?")),$C605:$C$6000,"Г")))</f>
        <v>15.290887430000002</v>
      </c>
      <c r="L604" s="42">
        <f ca="1">IF(MID($A604,3,10)="1.1.3",SUMIFS(L605:L$6000,$A605:$A$6000,$A604&amp;".1",$B605:$B$6000,"Наименование объекта по производству электрической энергии всего, в том числе:")+SUMIFS(L605:L$6000,$A605:$A$6000,$A604&amp;".2",$B605:$B$6000,"Наименование объекта по производству электрической энергии всего, в том числе:"),IF(AND($C605&lt;&gt;"Г",$C605&lt;&gt;""),SUMIFS(INDIRECT(ADDRESS(ROW($A604),COLUMN(L$1),3,1)&amp;":"&amp;ADDRESS(ROW($A604)+MATCH("Г",$C605:$C$6000,0),COLUMN(L$1),3,1)),INDIRECT(ADDRESS(ROW($A604),COLUMN($A$1),3,1)&amp;":"&amp;ADDRESS(ROW($A604)+MATCH("Г",$C605:$C$6000,0),COLUMN($A$1),3,1)),$A604&amp;"*",INDIRECT(ADDRESS(ROW($A604),COLUMN($C$1),3,1)&amp;":"&amp;ADDRESS(ROW($A604)+MATCH("Г",$C605:$C$6000,0),COLUMN($C$1),3,1)),"&lt;&gt;Г"),SUMIFS(L605:L$6000,$A605:$A$6000,IF(AND($A604=$A605,$C604=$C605),$A604&amp;"*",IF(OR(MID($A604,1,1)="0",MID($A604,1,1)=0),"?"&amp;MID($A604,2,LEN($A604)-1),$A604&amp;".?")),$C605:$C$6000,"Г")))</f>
        <v>0.64242028000000007</v>
      </c>
      <c r="M604" s="42">
        <f ca="1">IF(MID($A604,3,10)="1.1.3",SUMIFS(M605:M$6000,$A605:$A$6000,$A604&amp;".1",$B605:$B$6000,"Наименование объекта по производству электрической энергии всего, в том числе:")+SUMIFS(M605:M$6000,$A605:$A$6000,$A604&amp;".2",$B605:$B$6000,"Наименование объекта по производству электрической энергии всего, в том числе:"),IF(AND($C605&lt;&gt;"Г",$C605&lt;&gt;""),SUMIFS(INDIRECT(ADDRESS(ROW($A604),COLUMN(M$1),3,1)&amp;":"&amp;ADDRESS(ROW($A604)+MATCH("Г",$C605:$C$6000,0),COLUMN(M$1),3,1)),INDIRECT(ADDRESS(ROW($A604),COLUMN($A$1),3,1)&amp;":"&amp;ADDRESS(ROW($A604)+MATCH("Г",$C605:$C$6000,0),COLUMN($A$1),3,1)),$A604&amp;"*",INDIRECT(ADDRESS(ROW($A604),COLUMN($C$1),3,1)&amp;":"&amp;ADDRESS(ROW($A604)+MATCH("Г",$C605:$C$6000,0),COLUMN($C$1),3,1)),"&lt;&gt;Г"),SUMIFS(M605:M$6000,$A605:$A$6000,IF(AND($A604=$A605,$C604=$C605),$A604&amp;"*",IF(OR(MID($A604,1,1)="0",MID($A604,1,1)=0),"?"&amp;MID($A604,2,LEN($A604)-1),$A604&amp;".?")),$C605:$C$6000,"Г")))</f>
        <v>12.5522385</v>
      </c>
      <c r="N604" s="42">
        <f ca="1">IF(MID($A604,3,10)="1.1.3",SUMIFS(N605:N$6000,$A605:$A$6000,$A604&amp;".1",$B605:$B$6000,"Наименование объекта по производству электрической энергии всего, в том числе:")+SUMIFS(N605:N$6000,$A605:$A$6000,$A604&amp;".2",$B605:$B$6000,"Наименование объекта по производству электрической энергии всего, в том числе:"),IF(AND($C605&lt;&gt;"Г",$C605&lt;&gt;""),SUMIFS(INDIRECT(ADDRESS(ROW($A604),COLUMN(N$1),3,1)&amp;":"&amp;ADDRESS(ROW($A604)+MATCH("Г",$C605:$C$6000,0),COLUMN(N$1),3,1)),INDIRECT(ADDRESS(ROW($A604),COLUMN($A$1),3,1)&amp;":"&amp;ADDRESS(ROW($A604)+MATCH("Г",$C605:$C$6000,0),COLUMN($A$1),3,1)),$A604&amp;"*",INDIRECT(ADDRESS(ROW($A604),COLUMN($C$1),3,1)&amp;":"&amp;ADDRESS(ROW($A604)+MATCH("Г",$C605:$C$6000,0),COLUMN($C$1),3,1)),"&lt;&gt;Г"),SUMIFS(N605:N$6000,$A605:$A$6000,IF(AND($A604=$A605,$C604=$C605),$A604&amp;"*",IF(OR(MID($A604,1,1)="0",MID($A604,1,1)=0),"?"&amp;MID($A604,2,LEN($A604)-1),$A604&amp;".?")),$C605:$C$6000,"Г")))</f>
        <v>0.10777800000000001</v>
      </c>
      <c r="O604" s="42">
        <f ca="1">IF(MID($A604,3,10)="1.1.3",SUMIFS(O605:O$6000,$A605:$A$6000,$A604&amp;".1",$B605:$B$6000,"Наименование объекта по производству электрической энергии всего, в том числе:")+SUMIFS(O605:O$6000,$A605:$A$6000,$A604&amp;".2",$B605:$B$6000,"Наименование объекта по производству электрической энергии всего, в том числе:"),IF(AND($C605&lt;&gt;"Г",$C605&lt;&gt;""),SUMIFS(INDIRECT(ADDRESS(ROW($A604),COLUMN(O$1),3,1)&amp;":"&amp;ADDRESS(ROW($A604)+MATCH("Г",$C605:$C$6000,0),COLUMN(O$1),3,1)),INDIRECT(ADDRESS(ROW($A604),COLUMN($A$1),3,1)&amp;":"&amp;ADDRESS(ROW($A604)+MATCH("Г",$C605:$C$6000,0),COLUMN($A$1),3,1)),$A604&amp;"*",INDIRECT(ADDRESS(ROW($A604),COLUMN($C$1),3,1)&amp;":"&amp;ADDRESS(ROW($A604)+MATCH("Г",$C605:$C$6000,0),COLUMN($C$1),3,1)),"&lt;&gt;Г"),SUMIFS(O605:O$6000,$A605:$A$6000,IF(AND($A604=$A605,$C604=$C605),$A604&amp;"*",IF(OR(MID($A604,1,1)="0",MID($A604,1,1)=0),"?"&amp;MID($A604,2,LEN($A604)-1),$A604&amp;".?")),$C605:$C$6000,"Г")))</f>
        <v>1.9884506500000001</v>
      </c>
      <c r="P604" s="42">
        <f ca="1">IF(MID($A604,3,10)="1.1.3",SUMIFS(P605:P$6000,$A605:$A$6000,$A604&amp;".1",$B605:$B$6000,"Наименование объекта по производству электрической энергии всего, в том числе:")+SUMIFS(P605:P$6000,$A605:$A$6000,$A604&amp;".2",$B605:$B$6000,"Наименование объекта по производству электрической энергии всего, в том числе:"),IF(AND($C605&lt;&gt;"Г",$C605&lt;&gt;""),SUMIFS(INDIRECT(ADDRESS(ROW($A604),COLUMN(P$1),3,1)&amp;":"&amp;ADDRESS(ROW($A604)+MATCH("Г",$C605:$C$6000,0),COLUMN(P$1),3,1)),INDIRECT(ADDRESS(ROW($A604),COLUMN($A$1),3,1)&amp;":"&amp;ADDRESS(ROW($A604)+MATCH("Г",$C605:$C$6000,0),COLUMN($A$1),3,1)),$A604&amp;"*",INDIRECT(ADDRESS(ROW($A604),COLUMN($C$1),3,1)&amp;":"&amp;ADDRESS(ROW($A604)+MATCH("Г",$C605:$C$6000,0),COLUMN($C$1),3,1)),"&lt;&gt;Г"),SUMIFS(P605:P$6000,$A605:$A$6000,IF(AND($A604=$A605,$C604=$C605),$A604&amp;"*",IF(OR(MID($A604,1,1)="0",MID($A604,1,1)=0),"?"&amp;MID($A604,2,LEN($A604)-1),$A604&amp;".?")),$C605:$C$6000,"Г")))</f>
        <v>35.827627030000002</v>
      </c>
      <c r="Q604" s="42">
        <f ca="1">IF(MID($A604,3,10)="1.1.3",SUMIFS(Q605:Q$6000,$A605:$A$6000,$A604&amp;".1",$B605:$B$6000,"Наименование объекта по производству электрической энергии всего, в том числе:")+SUMIFS(Q605:Q$6000,$A605:$A$6000,$A604&amp;".2",$B605:$B$6000,"Наименование объекта по производству электрической энергии всего, в том числе:"),IF(AND($C605&lt;&gt;"Г",$C605&lt;&gt;""),SUMIFS(INDIRECT(ADDRESS(ROW($A604),COLUMN(Q$1),3,1)&amp;":"&amp;ADDRESS(ROW($A604)+MATCH("Г",$C605:$C$6000,0),COLUMN(Q$1),3,1)),INDIRECT(ADDRESS(ROW($A604),COLUMN($A$1),3,1)&amp;":"&amp;ADDRESS(ROW($A604)+MATCH("Г",$C605:$C$6000,0),COLUMN($A$1),3,1)),$A604&amp;"*",INDIRECT(ADDRESS(ROW($A604),COLUMN($C$1),3,1)&amp;":"&amp;ADDRESS(ROW($A604)+MATCH("Г",$C605:$C$6000,0),COLUMN($C$1),3,1)),"&lt;&gt;Г"),SUMIFS(Q605:Q$6000,$A605:$A$6000,IF(AND($A604=$A605,$C604=$C605),$A604&amp;"*",IF(OR(MID($A604,1,1)="0",MID($A604,1,1)=0),"?"&amp;MID($A604,2,LEN($A604)-1),$A604&amp;".?")),$C605:$C$6000,"Г")))</f>
        <v>0.47303197999999996</v>
      </c>
      <c r="R604" s="42">
        <f ca="1">IF(MID($A604,3,10)="1.1.3",SUMIFS(R605:R$6000,$A605:$A$6000,$A604&amp;".1",$B605:$B$6000,"Наименование объекта по производству электрической энергии всего, в том числе:")+SUMIFS(R605:R$6000,$A605:$A$6000,$A604&amp;".2",$B605:$B$6000,"Наименование объекта по производству электрической энергии всего, в том числе:"),IF(AND($C605&lt;&gt;"Г",$C605&lt;&gt;""),SUMIFS(INDIRECT(ADDRESS(ROW($A604),COLUMN(R$1),3,1)&amp;":"&amp;ADDRESS(ROW($A604)+MATCH("Г",$C605:$C$6000,0),COLUMN(R$1),3,1)),INDIRECT(ADDRESS(ROW($A604),COLUMN($A$1),3,1)&amp;":"&amp;ADDRESS(ROW($A604)+MATCH("Г",$C605:$C$6000,0),COLUMN($A$1),3,1)),$A604&amp;"*",INDIRECT(ADDRESS(ROW($A604),COLUMN($C$1),3,1)&amp;":"&amp;ADDRESS(ROW($A604)+MATCH("Г",$C605:$C$6000,0),COLUMN($C$1),3,1)),"&lt;&gt;Г"),SUMIFS(R605:R$6000,$A605:$A$6000,IF(AND($A604=$A605,$C604=$C605),$A604&amp;"*",IF(OR(MID($A604,1,1)="0",MID($A604,1,1)=0),"?"&amp;MID($A604,2,LEN($A604)-1),$A604&amp;".?")),$C605:$C$6000,"Г")))</f>
        <v>28.917517220000001</v>
      </c>
      <c r="S604" s="42">
        <f ca="1">IF(MID($A604,3,10)="1.1.3",SUMIFS(S605:S$6000,$A605:$A$6000,$A604&amp;".1",$B605:$B$6000,"Наименование объекта по производству электрической энергии всего, в том числе:")+SUMIFS(S605:S$6000,$A605:$A$6000,$A604&amp;".2",$B605:$B$6000,"Наименование объекта по производству электрической энергии всего, в том числе:"),IF(AND($C605&lt;&gt;"Г",$C605&lt;&gt;""),SUMIFS(INDIRECT(ADDRESS(ROW($A604),COLUMN(S$1),3,1)&amp;":"&amp;ADDRESS(ROW($A604)+MATCH("Г",$C605:$C$6000,0),COLUMN(S$1),3,1)),INDIRECT(ADDRESS(ROW($A604),COLUMN($A$1),3,1)&amp;":"&amp;ADDRESS(ROW($A604)+MATCH("Г",$C605:$C$6000,0),COLUMN($A$1),3,1)),$A604&amp;"*",INDIRECT(ADDRESS(ROW($A604),COLUMN($C$1),3,1)&amp;":"&amp;ADDRESS(ROW($A604)+MATCH("Г",$C605:$C$6000,0),COLUMN($C$1),3,1)),"&lt;&gt;Г"),SUMIFS(S605:S$6000,$A605:$A$6000,IF(AND($A604=$A605,$C604=$C605),$A604&amp;"*",IF(OR(MID($A604,1,1)="0",MID($A604,1,1)=0),"?"&amp;MID($A604,2,LEN($A604)-1),$A604&amp;".?")),$C605:$C$6000,"Г")))</f>
        <v>1.6957797000000001</v>
      </c>
      <c r="T604" s="42">
        <f ca="1">IF(MID($A604,3,10)="1.1.3",SUMIFS(T605:T$6000,$A605:$A$6000,$A604&amp;".1",$B605:$B$6000,"Наименование объекта по производству электрической энергии всего, в том числе:")+SUMIFS(T605:T$6000,$A605:$A$6000,$A604&amp;".2",$B605:$B$6000,"Наименование объекта по производству электрической энергии всего, в том числе:"),IF(AND($C605&lt;&gt;"Г",$C605&lt;&gt;""),SUMIFS(INDIRECT(ADDRESS(ROW($A604),COLUMN(T$1),3,1)&amp;":"&amp;ADDRESS(ROW($A604)+MATCH("Г",$C605:$C$6000,0),COLUMN(T$1),3,1)),INDIRECT(ADDRESS(ROW($A604),COLUMN($A$1),3,1)&amp;":"&amp;ADDRESS(ROW($A604)+MATCH("Г",$C605:$C$6000,0),COLUMN($A$1),3,1)),$A604&amp;"*",INDIRECT(ADDRESS(ROW($A604),COLUMN($C$1),3,1)&amp;":"&amp;ADDRESS(ROW($A604)+MATCH("Г",$C605:$C$6000,0),COLUMN($C$1),3,1)),"&lt;&gt;Г"),SUMIFS(T605:T$6000,$A605:$A$6000,IF(AND($A604=$A605,$C604=$C605),$A604&amp;"*",IF(OR(MID($A604,1,1)="0",MID($A604,1,1)=0),"?"&amp;MID($A604,2,LEN($A604)-1),$A604&amp;".?")),$C605:$C$6000,"Г")))</f>
        <v>4.7412981300000006</v>
      </c>
      <c r="U604" s="42">
        <f ca="1">IF(MID($A604,3,10)="1.1.3",SUMIFS(U605:U$6000,$A605:$A$6000,$A604&amp;".1",$B605:$B$6000,"Наименование объекта по производству электрической энергии всего, в том числе:")+SUMIFS(U605:U$6000,$A605:$A$6000,$A604&amp;".2",$B605:$B$6000,"Наименование объекта по производству электрической энергии всего, в том числе:"),IF(AND($C605&lt;&gt;"Г",$C605&lt;&gt;""),SUMIFS(INDIRECT(ADDRESS(ROW($A604),COLUMN(U$1),3,1)&amp;":"&amp;ADDRESS(ROW($A604)+MATCH("Г",$C605:$C$6000,0),COLUMN(U$1),3,1)),INDIRECT(ADDRESS(ROW($A604),COLUMN($A$1),3,1)&amp;":"&amp;ADDRESS(ROW($A604)+MATCH("Г",$C605:$C$6000,0),COLUMN($A$1),3,1)),$A604&amp;"*",INDIRECT(ADDRESS(ROW($A604),COLUMN($C$1),3,1)&amp;":"&amp;ADDRESS(ROW($A604)+MATCH("Г",$C605:$C$6000,0),COLUMN($C$1),3,1)),"&lt;&gt;Г"),SUMIFS(U605:U$6000,$A605:$A$6000,IF(AND($A604=$A605,$C604=$C605),$A604&amp;"*",IF(OR(MID($A604,1,1)="0",MID($A604,1,1)=0),"?"&amp;MID($A604,2,LEN($A604)-1),$A604&amp;".?")),$C605:$C$6000,"Г")))</f>
        <v>1.9056196636335401</v>
      </c>
      <c r="V604" s="42">
        <f ca="1">IF(MID($A604,3,10)="1.1.3",SUMIFS(V605:V$6000,$A605:$A$6000,$A604&amp;".1",$B605:$B$6000,"Наименование объекта по производству электрической энергии всего, в том числе:")+SUMIFS(V605:V$6000,$A605:$A$6000,$A604&amp;".2",$B605:$B$6000,"Наименование объекта по производству электрической энергии всего, в том числе:"),IF(AND($C605&lt;&gt;"Г",$C605&lt;&gt;""),SUMIFS(INDIRECT(ADDRESS(ROW($A604),COLUMN(V$1),3,1)&amp;":"&amp;ADDRESS(ROW($A604)+MATCH("Г",$C605:$C$6000,0),COLUMN(V$1),3,1)),INDIRECT(ADDRESS(ROW($A604),COLUMN($A$1),3,1)&amp;":"&amp;ADDRESS(ROW($A604)+MATCH("Г",$C605:$C$6000,0),COLUMN($A$1),3,1)),$A604&amp;"*",INDIRECT(ADDRESS(ROW($A604),COLUMN($C$1),3,1)&amp;":"&amp;ADDRESS(ROW($A604)+MATCH("Г",$C605:$C$6000,0),COLUMN($C$1),3,1)),"&lt;&gt;Г"),SUMIFS(V605:V$6000,$A605:$A$6000,IF(AND($A604=$A605,$C604=$C605),$A604&amp;"*",IF(OR(MID($A604,1,1)="0",MID($A604,1,1)=0),"?"&amp;MID($A604,2,LEN($A604)-1),$A604&amp;".?")),$C605:$C$6000,"Г")))</f>
        <v>14.64846715</v>
      </c>
      <c r="W604" s="42">
        <f ca="1">IF(MID($A604,3,10)="1.1.3",SUMIFS(W605:W$6000,$A605:$A$6000,$A604&amp;".1",$B605:$B$6000,"Наименование объекта по производству электрической энергии всего, в том числе:")+SUMIFS(W605:W$6000,$A605:$A$6000,$A604&amp;".2",$B605:$B$6000,"Наименование объекта по производству электрической энергии всего, в том числе:"),IF(AND($C605&lt;&gt;"Г",$C605&lt;&gt;""),SUMIFS(INDIRECT(ADDRESS(ROW($A604),COLUMN(W$1),3,1)&amp;":"&amp;ADDRESS(ROW($A604)+MATCH("Г",$C605:$C$6000,0),COLUMN(W$1),3,1)),INDIRECT(ADDRESS(ROW($A604),COLUMN($A$1),3,1)&amp;":"&amp;ADDRESS(ROW($A604)+MATCH("Г",$C605:$C$6000,0),COLUMN($A$1),3,1)),$A604&amp;"*",INDIRECT(ADDRESS(ROW($A604),COLUMN($C$1),3,1)&amp;":"&amp;ADDRESS(ROW($A604)+MATCH("Г",$C605:$C$6000,0),COLUMN($C$1),3,1)),"&lt;&gt;Г"),SUMIFS(W605:W$6000,$A605:$A$6000,IF(AND($A604=$A605,$C604=$C605),$A604&amp;"*",IF(OR(MID($A604,1,1)="0",MID($A604,1,1)=0),"?"&amp;MID($A604,2,LEN($A604)-1),$A604&amp;".?")),$C605:$C$6000,"Г")))</f>
        <v>1.9056196636335401</v>
      </c>
      <c r="X604" s="42">
        <f ca="1">IF(MID($A604,3,10)="1.1.3",SUMIFS(X605:X$6000,$A605:$A$6000,$A604&amp;".1",$B605:$B$6000,"Наименование объекта по производству электрической энергии всего, в том числе:")+SUMIFS(X605:X$6000,$A605:$A$6000,$A604&amp;".2",$B605:$B$6000,"Наименование объекта по производству электрической энергии всего, в том числе:"),IF(AND($C605&lt;&gt;"Г",$C605&lt;&gt;""),SUMIFS(INDIRECT(ADDRESS(ROW($A604),COLUMN(X$1),3,1)&amp;":"&amp;ADDRESS(ROW($A604)+MATCH("Г",$C605:$C$6000,0),COLUMN(X$1),3,1)),INDIRECT(ADDRESS(ROW($A604),COLUMN($A$1),3,1)&amp;":"&amp;ADDRESS(ROW($A604)+MATCH("Г",$C605:$C$6000,0),COLUMN($A$1),3,1)),$A604&amp;"*",INDIRECT(ADDRESS(ROW($A604),COLUMN($C$1),3,1)&amp;":"&amp;ADDRESS(ROW($A604)+MATCH("Г",$C605:$C$6000,0),COLUMN($C$1),3,1)),"&lt;&gt;Г"),SUMIFS(X605:X$6000,$A605:$A$6000,IF(AND($A604=$A605,$C604=$C605),$A604&amp;"*",IF(OR(MID($A604,1,1)="0",MID($A604,1,1)=0),"?"&amp;MID($A604,2,LEN($A604)-1),$A604&amp;".?")),$C605:$C$6000,"Г")))</f>
        <v>14.64846715</v>
      </c>
      <c r="Y604" s="42">
        <f ca="1">IF(MID($A604,3,10)="1.1.3",SUMIFS(Y605:Y$6000,$A605:$A$6000,$A604&amp;".1",$B605:$B$6000,"Наименование объекта по производству электрической энергии всего, в том числе:")+SUMIFS(Y605:Y$6000,$A605:$A$6000,$A604&amp;".2",$B605:$B$6000,"Наименование объекта по производству электрической энергии всего, в том числе:"),IF(AND($C605&lt;&gt;"Г",$C605&lt;&gt;""),SUMIFS(INDIRECT(ADDRESS(ROW($A604),COLUMN(Y$1),3,1)&amp;":"&amp;ADDRESS(ROW($A604)+MATCH("Г",$C605:$C$6000,0),COLUMN(Y$1),3,1)),INDIRECT(ADDRESS(ROW($A604),COLUMN($A$1),3,1)&amp;":"&amp;ADDRESS(ROW($A604)+MATCH("Г",$C605:$C$6000,0),COLUMN($A$1),3,1)),$A604&amp;"*",INDIRECT(ADDRESS(ROW($A604),COLUMN($C$1),3,1)&amp;":"&amp;ADDRESS(ROW($A604)+MATCH("Г",$C605:$C$6000,0),COLUMN($C$1),3,1)),"&lt;&gt;Г"),SUMIFS(Y605:Y$6000,$A605:$A$6000,IF(AND($A604=$A605,$C604=$C605),$A604&amp;"*",IF(OR(MID($A604,1,1)="0",MID($A604,1,1)=0),"?"&amp;MID($A604,2,LEN($A604)-1),$A604&amp;".?")),$C605:$C$6000,"Г")))</f>
        <v>0</v>
      </c>
      <c r="Z604" s="42">
        <f ca="1">IF(MID($A604,3,10)="1.1.3",SUMIFS(Z605:Z$6000,$A605:$A$6000,$A604&amp;".1",$B605:$B$6000,"Наименование объекта по производству электрической энергии всего, в том числе:")+SUMIFS(Z605:Z$6000,$A605:$A$6000,$A604&amp;".2",$B605:$B$6000,"Наименование объекта по производству электрической энергии всего, в том числе:"),IF(AND($C605&lt;&gt;"Г",$C605&lt;&gt;""),SUMIFS(INDIRECT(ADDRESS(ROW($A604),COLUMN(Z$1),3,1)&amp;":"&amp;ADDRESS(ROW($A604)+MATCH("Г",$C605:$C$6000,0),COLUMN(Z$1),3,1)),INDIRECT(ADDRESS(ROW($A604),COLUMN($A$1),3,1)&amp;":"&amp;ADDRESS(ROW($A604)+MATCH("Г",$C605:$C$6000,0),COLUMN($A$1),3,1)),$A604&amp;"*",INDIRECT(ADDRESS(ROW($A604),COLUMN($C$1),3,1)&amp;":"&amp;ADDRESS(ROW($A604)+MATCH("Г",$C605:$C$6000,0),COLUMN($C$1),3,1)),"&lt;&gt;Г"),SUMIFS(Z605:Z$6000,$A605:$A$6000,IF(AND($A604=$A605,$C604=$C605),$A604&amp;"*",IF(OR(MID($A604,1,1)="0",MID($A604,1,1)=0),"?"&amp;MID($A604,2,LEN($A604)-1),$A604&amp;".?")),$C605:$C$6000,"Г")))</f>
        <v>35.35459505</v>
      </c>
      <c r="AA604" s="42">
        <f ca="1">IF(MID($A604,3,10)="1.1.3",SUMIFS(AA605:AA$6000,$A605:$A$6000,$A604&amp;".1",$B605:$B$6000,"Наименование объекта по производству электрической энергии всего, в том числе:")+SUMIFS(AA605:AA$6000,$A605:$A$6000,$A604&amp;".2",$B605:$B$6000,"Наименование объекта по производству электрической энергии всего, в том числе:"),IF(AND($C605&lt;&gt;"Г",$C605&lt;&gt;""),SUMIFS(INDIRECT(ADDRESS(ROW($A604),COLUMN(AA$1),3,1)&amp;":"&amp;ADDRESS(ROW($A604)+MATCH("Г",$C605:$C$6000,0),COLUMN(AA$1),3,1)),INDIRECT(ADDRESS(ROW($A604),COLUMN($A$1),3,1)&amp;":"&amp;ADDRESS(ROW($A604)+MATCH("Г",$C605:$C$6000,0),COLUMN($A$1),3,1)),$A604&amp;"*",INDIRECT(ADDRESS(ROW($A604),COLUMN($C$1),3,1)&amp;":"&amp;ADDRESS(ROW($A604)+MATCH("Г",$C605:$C$6000,0),COLUMN($C$1),3,1)),"&lt;&gt;Г"),SUMIFS(AA605:AA$6000,$A605:$A$6000,IF(AND($A604=$A605,$C604=$C605),$A604&amp;"*",IF(OR(MID($A604,1,1)="0",MID($A604,1,1)=0),"?"&amp;MID($A604,2,LEN($A604)-1),$A604&amp;".?")),$C605:$C$6000,"Г")))</f>
        <v>14.64846715</v>
      </c>
      <c r="AB604" s="42">
        <f ca="1">IF(MID($A604,3,10)="1.1.3",SUMIFS(AB605:AB$6000,$A605:$A$6000,$A604&amp;".1",$B605:$B$6000,"Наименование объекта по производству электрической энергии всего, в том числе:")+SUMIFS(AB605:AB$6000,$A605:$A$6000,$A604&amp;".2",$B605:$B$6000,"Наименование объекта по производству электрической энергии всего, в том числе:"),IF(AND($C605&lt;&gt;"Г",$C605&lt;&gt;""),SUMIFS(INDIRECT(ADDRESS(ROW($A604),COLUMN(AB$1),3,1)&amp;":"&amp;ADDRESS(ROW($A604)+MATCH("Г",$C605:$C$6000,0),COLUMN(AB$1),3,1)),INDIRECT(ADDRESS(ROW($A604),COLUMN($A$1),3,1)&amp;":"&amp;ADDRESS(ROW($A604)+MATCH("Г",$C605:$C$6000,0),COLUMN($A$1),3,1)),$A604&amp;"*",INDIRECT(ADDRESS(ROW($A604),COLUMN($C$1),3,1)&amp;":"&amp;ADDRESS(ROW($A604)+MATCH("Г",$C605:$C$6000,0),COLUMN($C$1),3,1)),"&lt;&gt;Г"),SUMIFS(AB605:AB$6000,$A605:$A$6000,IF(AND($A604=$A605,$C604=$C605),$A604&amp;"*",IF(OR(MID($A604,1,1)="0",MID($A604,1,1)=0),"?"&amp;MID($A604,2,LEN($A604)-1),$A604&amp;".?")),$C605:$C$6000,"Г")))</f>
        <v>35.35459505</v>
      </c>
      <c r="AC604" s="42">
        <f ca="1">IF(MID($A604,3,10)="1.1.3",SUMIFS(AC605:AC$6000,$A605:$A$6000,$A604&amp;".1",$B605:$B$6000,"Наименование объекта по производству электрической энергии всего, в том числе:")+SUMIFS(AC605:AC$6000,$A605:$A$6000,$A604&amp;".2",$B605:$B$6000,"Наименование объекта по производству электрической энергии всего, в том числе:"),IF(AND($C605&lt;&gt;"Г",$C605&lt;&gt;""),SUMIFS(INDIRECT(ADDRESS(ROW($A604),COLUMN(AC$1),3,1)&amp;":"&amp;ADDRESS(ROW($A604)+MATCH("Г",$C605:$C$6000,0),COLUMN(AC$1),3,1)),INDIRECT(ADDRESS(ROW($A604),COLUMN($A$1),3,1)&amp;":"&amp;ADDRESS(ROW($A604)+MATCH("Г",$C605:$C$6000,0),COLUMN($A$1),3,1)),$A604&amp;"*",INDIRECT(ADDRESS(ROW($A604),COLUMN($C$1),3,1)&amp;":"&amp;ADDRESS(ROW($A604)+MATCH("Г",$C605:$C$6000,0),COLUMN($C$1),3,1)),"&lt;&gt;Г"),SUMIFS(AC605:AC$6000,$A605:$A$6000,IF(AND($A604=$A605,$C604=$C605),$A604&amp;"*",IF(OR(MID($A604,1,1)="0",MID($A604,1,1)=0),"?"&amp;MID($A604,2,LEN($A604)-1),$A604&amp;".?")),$C605:$C$6000,"Г")))</f>
        <v>0</v>
      </c>
      <c r="AD604" s="42">
        <f ca="1">IF(MID($A604,3,10)="1.1.3",SUMIFS(AD605:AD$6000,$A605:$A$6000,$A604&amp;".1",$B605:$B$6000,"Наименование объекта по производству электрической энергии всего, в том числе:")+SUMIFS(AD605:AD$6000,$A605:$A$6000,$A604&amp;".2",$B605:$B$6000,"Наименование объекта по производству электрической энергии всего, в том числе:"),IF(AND($C605&lt;&gt;"Г",$C605&lt;&gt;""),SUMIFS(INDIRECT(ADDRESS(ROW($A604),COLUMN(AD$1),3,1)&amp;":"&amp;ADDRESS(ROW($A604)+MATCH("Г",$C605:$C$6000,0),COLUMN(AD$1),3,1)),INDIRECT(ADDRESS(ROW($A604),COLUMN($A$1),3,1)&amp;":"&amp;ADDRESS(ROW($A604)+MATCH("Г",$C605:$C$6000,0),COLUMN($A$1),3,1)),$A604&amp;"*",INDIRECT(ADDRESS(ROW($A604),COLUMN($C$1),3,1)&amp;":"&amp;ADDRESS(ROW($A604)+MATCH("Г",$C605:$C$6000,0),COLUMN($C$1),3,1)),"&lt;&gt;Г"),SUMIFS(AD605:AD$6000,$A605:$A$6000,IF(AND($A604=$A605,$C604=$C605),$A604&amp;"*",IF(OR(MID($A604,1,1)="0",MID($A604,1,1)=0),"?"&amp;MID($A604,2,LEN($A604)-1),$A604&amp;".?")),$C605:$C$6000,"Г")))</f>
        <v>0</v>
      </c>
      <c r="AE604" s="42">
        <f ca="1">IF(MID($A604,3,10)="1.1.3",SUMIFS(AE605:AE$6000,$A605:$A$6000,$A604&amp;".1",$B605:$B$6000,"Наименование объекта по производству электрической энергии всего, в том числе:")+SUMIFS(AE605:AE$6000,$A605:$A$6000,$A604&amp;".2",$B605:$B$6000,"Наименование объекта по производству электрической энергии всего, в том числе:"),IF(AND($C605&lt;&gt;"Г",$C605&lt;&gt;""),SUMIFS(INDIRECT(ADDRESS(ROW($A604),COLUMN(AE$1),3,1)&amp;":"&amp;ADDRESS(ROW($A604)+MATCH("Г",$C605:$C$6000,0),COLUMN(AE$1),3,1)),INDIRECT(ADDRESS(ROW($A604),COLUMN($A$1),3,1)&amp;":"&amp;ADDRESS(ROW($A604)+MATCH("Г",$C605:$C$6000,0),COLUMN($A$1),3,1)),$A604&amp;"*",INDIRECT(ADDRESS(ROW($A604),COLUMN($C$1),3,1)&amp;":"&amp;ADDRESS(ROW($A604)+MATCH("Г",$C605:$C$6000,0),COLUMN($C$1),3,1)),"&lt;&gt;Г"),SUMIFS(AE605:AE$6000,$A605:$A$6000,IF(AND($A604=$A605,$C604=$C605),$A604&amp;"*",IF(OR(MID($A604,1,1)="0",MID($A604,1,1)=0),"?"&amp;MID($A604,2,LEN($A604)-1),$A604&amp;".?")),$C605:$C$6000,"Г")))</f>
        <v>0</v>
      </c>
      <c r="AF604" s="42">
        <f ca="1">IF(MID($A604,3,10)="1.1.3",SUMIFS(AF605:AF$6000,$A605:$A$6000,$A604&amp;".1",$B605:$B$6000,"Наименование объекта по производству электрической энергии всего, в том числе:")+SUMIFS(AF605:AF$6000,$A605:$A$6000,$A604&amp;".2",$B605:$B$6000,"Наименование объекта по производству электрической энергии всего, в том числе:"),IF(AND($C605&lt;&gt;"Г",$C605&lt;&gt;""),SUMIFS(INDIRECT(ADDRESS(ROW($A604),COLUMN(AF$1),3,1)&amp;":"&amp;ADDRESS(ROW($A604)+MATCH("Г",$C605:$C$6000,0),COLUMN(AF$1),3,1)),INDIRECT(ADDRESS(ROW($A604),COLUMN($A$1),3,1)&amp;":"&amp;ADDRESS(ROW($A604)+MATCH("Г",$C605:$C$6000,0),COLUMN($A$1),3,1)),$A604&amp;"*",INDIRECT(ADDRESS(ROW($A604),COLUMN($C$1),3,1)&amp;":"&amp;ADDRESS(ROW($A604)+MATCH("Г",$C605:$C$6000,0),COLUMN($C$1),3,1)),"&lt;&gt;Г"),SUMIFS(AF605:AF$6000,$A605:$A$6000,IF(AND($A604=$A605,$C604=$C605),$A604&amp;"*",IF(OR(MID($A604,1,1)="0",MID($A604,1,1)=0),"?"&amp;MID($A604,2,LEN($A604)-1),$A604&amp;".?")),$C605:$C$6000,"Г")))</f>
        <v>0</v>
      </c>
      <c r="AG604" s="42">
        <f ca="1">IF(MID($A604,3,10)="1.1.3",SUMIFS(AG605:AG$6000,$A605:$A$6000,$A604&amp;".1",$B605:$B$6000,"Наименование объекта по производству электрической энергии всего, в том числе:")+SUMIFS(AG605:AG$6000,$A605:$A$6000,$A604&amp;".2",$B605:$B$6000,"Наименование объекта по производству электрической энергии всего, в том числе:"),IF(AND($C605&lt;&gt;"Г",$C605&lt;&gt;""),SUMIFS(INDIRECT(ADDRESS(ROW($A604),COLUMN(AG$1),3,1)&amp;":"&amp;ADDRESS(ROW($A604)+MATCH("Г",$C605:$C$6000,0),COLUMN(AG$1),3,1)),INDIRECT(ADDRESS(ROW($A604),COLUMN($A$1),3,1)&amp;":"&amp;ADDRESS(ROW($A604)+MATCH("Г",$C605:$C$6000,0),COLUMN($A$1),3,1)),$A604&amp;"*",INDIRECT(ADDRESS(ROW($A604),COLUMN($C$1),3,1)&amp;":"&amp;ADDRESS(ROW($A604)+MATCH("Г",$C605:$C$6000,0),COLUMN($C$1),3,1)),"&lt;&gt;Г"),SUMIFS(AG605:AG$6000,$A605:$A$6000,IF(AND($A604=$A605,$C604=$C605),$A604&amp;"*",IF(OR(MID($A604,1,1)="0",MID($A604,1,1)=0),"?"&amp;MID($A604,2,LEN($A604)-1),$A604&amp;".?")),$C605:$C$6000,"Г")))</f>
        <v>0</v>
      </c>
      <c r="AH604" s="42">
        <f ca="1">IF(MID($A604,3,10)="1.1.3",SUMIFS(AH605:AH$6000,$A605:$A$6000,$A604&amp;".1",$B605:$B$6000,"Наименование объекта по производству электрической энергии всего, в том числе:")+SUMIFS(AH605:AH$6000,$A605:$A$6000,$A604&amp;".2",$B605:$B$6000,"Наименование объекта по производству электрической энергии всего, в том числе:"),IF(AND($C605&lt;&gt;"Г",$C605&lt;&gt;""),SUMIFS(INDIRECT(ADDRESS(ROW($A604),COLUMN(AH$1),3,1)&amp;":"&amp;ADDRESS(ROW($A604)+MATCH("Г",$C605:$C$6000,0),COLUMN(AH$1),3,1)),INDIRECT(ADDRESS(ROW($A604),COLUMN($A$1),3,1)&amp;":"&amp;ADDRESS(ROW($A604)+MATCH("Г",$C605:$C$6000,0),COLUMN($A$1),3,1)),$A604&amp;"*",INDIRECT(ADDRESS(ROW($A604),COLUMN($C$1),3,1)&amp;":"&amp;ADDRESS(ROW($A604)+MATCH("Г",$C605:$C$6000,0),COLUMN($C$1),3,1)),"&lt;&gt;Г"),SUMIFS(AH605:AH$6000,$A605:$A$6000,IF(AND($A604=$A605,$C604=$C605),$A604&amp;"*",IF(OR(MID($A604,1,1)="0",MID($A604,1,1)=0),"?"&amp;MID($A604,2,LEN($A604)-1),$A604&amp;".?")),$C605:$C$6000,"Г")))</f>
        <v>0</v>
      </c>
      <c r="AI604" s="42">
        <f ca="1">IF(MID($A604,3,10)="1.1.3",SUMIFS(AI605:AI$6000,$A605:$A$6000,$A604&amp;".1",$B605:$B$6000,"Наименование объекта по производству электрической энергии всего, в том числе:")+SUMIFS(AI605:AI$6000,$A605:$A$6000,$A604&amp;".2",$B605:$B$6000,"Наименование объекта по производству электрической энергии всего, в том числе:"),IF(AND($C605&lt;&gt;"Г",$C605&lt;&gt;""),SUMIFS(INDIRECT(ADDRESS(ROW($A604),COLUMN(AI$1),3,1)&amp;":"&amp;ADDRESS(ROW($A604)+MATCH("Г",$C605:$C$6000,0),COLUMN(AI$1),3,1)),INDIRECT(ADDRESS(ROW($A604),COLUMN($A$1),3,1)&amp;":"&amp;ADDRESS(ROW($A604)+MATCH("Г",$C605:$C$6000,0),COLUMN($A$1),3,1)),$A604&amp;"*",INDIRECT(ADDRESS(ROW($A604),COLUMN($C$1),3,1)&amp;":"&amp;ADDRESS(ROW($A604)+MATCH("Г",$C605:$C$6000,0),COLUMN($C$1),3,1)),"&lt;&gt;Г"),SUMIFS(AI605:AI$6000,$A605:$A$6000,IF(AND($A604=$A605,$C604=$C605),$A604&amp;"*",IF(OR(MID($A604,1,1)="0",MID($A604,1,1)=0),"?"&amp;MID($A604,2,LEN($A604)-1),$A604&amp;".?")),$C605:$C$6000,"Г")))</f>
        <v>0</v>
      </c>
      <c r="AJ604" s="42">
        <f ca="1">IF(MID($A604,3,10)="1.1.3",SUMIFS(AJ605:AJ$6000,$A605:$A$6000,$A604&amp;".1",$B605:$B$6000,"Наименование объекта по производству электрической энергии всего, в том числе:")+SUMIFS(AJ605:AJ$6000,$A605:$A$6000,$A604&amp;".2",$B605:$B$6000,"Наименование объекта по производству электрической энергии всего, в том числе:"),IF(AND($C605&lt;&gt;"Г",$C605&lt;&gt;""),SUMIFS(INDIRECT(ADDRESS(ROW($A604),COLUMN(AJ$1),3,1)&amp;":"&amp;ADDRESS(ROW($A604)+MATCH("Г",$C605:$C$6000,0),COLUMN(AJ$1),3,1)),INDIRECT(ADDRESS(ROW($A604),COLUMN($A$1),3,1)&amp;":"&amp;ADDRESS(ROW($A604)+MATCH("Г",$C605:$C$6000,0),COLUMN($A$1),3,1)),$A604&amp;"*",INDIRECT(ADDRESS(ROW($A604),COLUMN($C$1),3,1)&amp;":"&amp;ADDRESS(ROW($A604)+MATCH("Г",$C605:$C$6000,0),COLUMN($C$1),3,1)),"&lt;&gt;Г"),SUMIFS(AJ605:AJ$6000,$A605:$A$6000,IF(AND($A604=$A605,$C604=$C605),$A604&amp;"*",IF(OR(MID($A604,1,1)="0",MID($A604,1,1)=0),"?"&amp;MID($A604,2,LEN($A604)-1),$A604&amp;".?")),$C605:$C$6000,"Г")))</f>
        <v>0</v>
      </c>
      <c r="AK604" s="42">
        <f ca="1">IF(MID($A604,3,10)="1.1.3",SUMIFS(AK605:AK$6000,$A605:$A$6000,$A604&amp;".1",$B605:$B$6000,"Наименование объекта по производству электрической энергии всего, в том числе:")+SUMIFS(AK605:AK$6000,$A605:$A$6000,$A604&amp;".2",$B605:$B$6000,"Наименование объекта по производству электрической энергии всего, в том числе:"),IF(AND($C605&lt;&gt;"Г",$C605&lt;&gt;""),SUMIFS(INDIRECT(ADDRESS(ROW($A604),COLUMN(AK$1),3,1)&amp;":"&amp;ADDRESS(ROW($A604)+MATCH("Г",$C605:$C$6000,0),COLUMN(AK$1),3,1)),INDIRECT(ADDRESS(ROW($A604),COLUMN($A$1),3,1)&amp;":"&amp;ADDRESS(ROW($A604)+MATCH("Г",$C605:$C$6000,0),COLUMN($A$1),3,1)),$A604&amp;"*",INDIRECT(ADDRESS(ROW($A604),COLUMN($C$1),3,1)&amp;":"&amp;ADDRESS(ROW($A604)+MATCH("Г",$C605:$C$6000,0),COLUMN($C$1),3,1)),"&lt;&gt;Г"),SUMIFS(AK605:AK$6000,$A605:$A$6000,IF(AND($A604=$A605,$C604=$C605),$A604&amp;"*",IF(OR(MID($A604,1,1)="0",MID($A604,1,1)=0),"?"&amp;MID($A604,2,LEN($A604)-1),$A604&amp;".?")),$C605:$C$6000,"Г")))</f>
        <v>0</v>
      </c>
      <c r="AL604" s="42" t="s">
        <v>128</v>
      </c>
      <c r="AM604" s="42">
        <f ca="1">IF(MID($A604,3,10)="1.1.3",SUMIFS(AM605:AM$6000,$A605:$A$6000,$A604&amp;".1",$B605:$B$6000,"Наименование объекта по производству электрической энергии всего, в том числе:")+SUMIFS(AM605:AM$6000,$A605:$A$6000,$A604&amp;".2",$B605:$B$6000,"Наименование объекта по производству электрической энергии всего, в том числе:"),IF(AND($C605&lt;&gt;"Г",$C605&lt;&gt;""),SUMIFS(INDIRECT(ADDRESS(ROW($A604),COLUMN(AM$1),3,1)&amp;":"&amp;ADDRESS(ROW($A604)+MATCH("Г",$C605:$C$6000,0),COLUMN(AM$1),3,1)),INDIRECT(ADDRESS(ROW($A604),COLUMN($A$1),3,1)&amp;":"&amp;ADDRESS(ROW($A604)+MATCH("Г",$C605:$C$6000,0),COLUMN($A$1),3,1)),$A604&amp;"*",INDIRECT(ADDRESS(ROW($A604),COLUMN($C$1),3,1)&amp;":"&amp;ADDRESS(ROW($A604)+MATCH("Г",$C605:$C$6000,0),COLUMN($C$1),3,1)),"&lt;&gt;Г"),SUMIFS(AM605:AM$6000,$A605:$A$6000,IF(AND($A604=$A605,$C604=$C605),$A604&amp;"*",IF(OR(MID($A604,1,1)="0",MID($A604,1,1)=0),"?"&amp;MID($A604,2,LEN($A604)-1),$A604&amp;".?")),$C605:$C$6000,"Г")))</f>
        <v>0</v>
      </c>
      <c r="AN604" s="42">
        <f ca="1">IF(MID($A604,3,10)="1.1.3",SUMIFS(AN605:AN$6000,$A605:$A$6000,$A604&amp;".1",$B605:$B$6000,"Наименование объекта по производству электрической энергии всего, в том числе:")+SUMIFS(AN605:AN$6000,$A605:$A$6000,$A604&amp;".2",$B605:$B$6000,"Наименование объекта по производству электрической энергии всего, в том числе:"),IF(AND($C605&lt;&gt;"Г",$C605&lt;&gt;""),SUMIFS(INDIRECT(ADDRESS(ROW($A604),COLUMN(AN$1),3,1)&amp;":"&amp;ADDRESS(ROW($A604)+MATCH("Г",$C605:$C$6000,0),COLUMN(AN$1),3,1)),INDIRECT(ADDRESS(ROW($A604),COLUMN($A$1),3,1)&amp;":"&amp;ADDRESS(ROW($A604)+MATCH("Г",$C605:$C$6000,0),COLUMN($A$1),3,1)),$A604&amp;"*",INDIRECT(ADDRESS(ROW($A604),COLUMN($C$1),3,1)&amp;":"&amp;ADDRESS(ROW($A604)+MATCH("Г",$C605:$C$6000,0),COLUMN($C$1),3,1)),"&lt;&gt;Г"),SUMIFS(AN605:AN$6000,$A605:$A$6000,IF(AND($A604=$A605,$C604=$C605),$A604&amp;"*",IF(OR(MID($A604,1,1)="0",MID($A604,1,1)=0),"?"&amp;MID($A604,2,LEN($A604)-1),$A604&amp;".?")),$C605:$C$6000,"Г")))</f>
        <v>0</v>
      </c>
      <c r="AO604" s="40" t="s">
        <v>128</v>
      </c>
    </row>
    <row r="605" spans="1:41" ht="110.25" x14ac:dyDescent="0.2">
      <c r="A605" s="44" t="s">
        <v>1164</v>
      </c>
      <c r="B605" s="44" t="s">
        <v>1165</v>
      </c>
      <c r="C605" s="44" t="s">
        <v>1166</v>
      </c>
      <c r="D605" s="44" t="s">
        <v>125</v>
      </c>
      <c r="E605" s="47">
        <v>2022</v>
      </c>
      <c r="F605" s="47">
        <v>2023</v>
      </c>
      <c r="G605" s="47">
        <v>2023</v>
      </c>
      <c r="H605" s="46" t="s">
        <v>128</v>
      </c>
      <c r="I605" s="46">
        <v>4.6608174</v>
      </c>
      <c r="J605" s="46">
        <v>0.47303197999999996</v>
      </c>
      <c r="K605" s="46">
        <v>15.290887430000002</v>
      </c>
      <c r="L605" s="46">
        <v>0.64242028000000007</v>
      </c>
      <c r="M605" s="46">
        <v>12.5522385</v>
      </c>
      <c r="N605" s="46">
        <v>0.10777800000000001</v>
      </c>
      <c r="O605" s="46">
        <v>1.9884506500000001</v>
      </c>
      <c r="P605" s="46">
        <v>35.827627030000002</v>
      </c>
      <c r="Q605" s="46">
        <v>0.47303197999999996</v>
      </c>
      <c r="R605" s="46">
        <v>28.917517220000001</v>
      </c>
      <c r="S605" s="46">
        <v>1.6957797000000001</v>
      </c>
      <c r="T605" s="46">
        <v>4.7412981300000006</v>
      </c>
      <c r="U605" s="46">
        <v>1.9056196636335401</v>
      </c>
      <c r="V605" s="46">
        <v>14.64846715</v>
      </c>
      <c r="W605" s="46">
        <v>1.9056196636335401</v>
      </c>
      <c r="X605" s="46">
        <v>14.64846715</v>
      </c>
      <c r="Y605" s="46">
        <v>0</v>
      </c>
      <c r="Z605" s="46">
        <v>35.35459505</v>
      </c>
      <c r="AA605" s="46">
        <v>14.64846715</v>
      </c>
      <c r="AB605" s="46">
        <v>35.35459505</v>
      </c>
      <c r="AC605" s="46">
        <v>0</v>
      </c>
      <c r="AD605" s="46">
        <v>0</v>
      </c>
      <c r="AE605" s="46">
        <v>0</v>
      </c>
      <c r="AF605" s="46">
        <v>0</v>
      </c>
      <c r="AG605" s="46">
        <v>0</v>
      </c>
      <c r="AH605" s="46">
        <v>0</v>
      </c>
      <c r="AI605" s="46">
        <v>0</v>
      </c>
      <c r="AJ605" s="46">
        <v>0</v>
      </c>
      <c r="AK605" s="46">
        <v>0</v>
      </c>
      <c r="AL605" s="46" t="s">
        <v>128</v>
      </c>
      <c r="AM605" s="46">
        <v>0</v>
      </c>
      <c r="AN605" s="46">
        <v>0</v>
      </c>
      <c r="AO605" s="44" t="s">
        <v>1167</v>
      </c>
    </row>
    <row r="606" spans="1:41" ht="31.5" x14ac:dyDescent="0.2">
      <c r="A606" s="40" t="s">
        <v>1168</v>
      </c>
      <c r="B606" s="40" t="s">
        <v>503</v>
      </c>
      <c r="C606" s="40" t="s">
        <v>56</v>
      </c>
      <c r="D606" s="40" t="s">
        <v>128</v>
      </c>
      <c r="E606" s="43" t="s">
        <v>128</v>
      </c>
      <c r="F606" s="43" t="s">
        <v>128</v>
      </c>
      <c r="G606" s="43" t="s">
        <v>128</v>
      </c>
      <c r="H606" s="42" t="s">
        <v>128</v>
      </c>
      <c r="I606" s="42" t="s">
        <v>128</v>
      </c>
      <c r="J606" s="42">
        <f ca="1">IF(MID($A606,3,10)="1.1.3",SUMIFS(J607:J$6000,$A607:$A$6000,$A606&amp;".1",$B607:$B$6000,"Наименование объекта по производству электрической энергии всего, в том числе:")+SUMIFS(J607:J$6000,$A607:$A$6000,$A606&amp;".2",$B607:$B$6000,"Наименование объекта по производству электрической энергии всего, в том числе:"),IF(AND($C607&lt;&gt;"Г",$C607&lt;&gt;""),SUMIFS(INDIRECT(ADDRESS(ROW($A606),COLUMN(J$1),3,1)&amp;":"&amp;ADDRESS(ROW($A606)+MATCH("Г",$C607:$C$6000,0),COLUMN(J$1),3,1)),INDIRECT(ADDRESS(ROW($A606),COLUMN($A$1),3,1)&amp;":"&amp;ADDRESS(ROW($A606)+MATCH("Г",$C607:$C$6000,0),COLUMN($A$1),3,1)),$A606&amp;"*",INDIRECT(ADDRESS(ROW($A606),COLUMN($C$1),3,1)&amp;":"&amp;ADDRESS(ROW($A606)+MATCH("Г",$C607:$C$6000,0),COLUMN($C$1),3,1)),"&lt;&gt;Г"),SUMIFS(J607:J$6000,$A607:$A$6000,IF(AND($A606=$A607,$C606=$C607),$A606&amp;"*",IF(OR(MID($A606,1,1)="0",MID($A606,1,1)=0),"?"&amp;MID($A606,2,LEN($A606)-1),$A606&amp;".?")),$C607:$C$6000,"Г")))</f>
        <v>0</v>
      </c>
      <c r="K606" s="42">
        <f ca="1">IF(MID($A606,3,10)="1.1.3",SUMIFS(K607:K$6000,$A607:$A$6000,$A606&amp;".1",$B607:$B$6000,"Наименование объекта по производству электрической энергии всего, в том числе:")+SUMIFS(K607:K$6000,$A607:$A$6000,$A606&amp;".2",$B607:$B$6000,"Наименование объекта по производству электрической энергии всего, в том числе:"),IF(AND($C607&lt;&gt;"Г",$C607&lt;&gt;""),SUMIFS(INDIRECT(ADDRESS(ROW($A606),COLUMN(K$1),3,1)&amp;":"&amp;ADDRESS(ROW($A606)+MATCH("Г",$C607:$C$6000,0),COLUMN(K$1),3,1)),INDIRECT(ADDRESS(ROW($A606),COLUMN($A$1),3,1)&amp;":"&amp;ADDRESS(ROW($A606)+MATCH("Г",$C607:$C$6000,0),COLUMN($A$1),3,1)),$A606&amp;"*",INDIRECT(ADDRESS(ROW($A606),COLUMN($C$1),3,1)&amp;":"&amp;ADDRESS(ROW($A606)+MATCH("Г",$C607:$C$6000,0),COLUMN($C$1),3,1)),"&lt;&gt;Г"),SUMIFS(K607:K$6000,$A607:$A$6000,IF(AND($A606=$A607,$C606=$C607),$A606&amp;"*",IF(OR(MID($A606,1,1)="0",MID($A606,1,1)=0),"?"&amp;MID($A606,2,LEN($A606)-1),$A606&amp;".?")),$C607:$C$6000,"Г")))</f>
        <v>0</v>
      </c>
      <c r="L606" s="42">
        <f ca="1">IF(MID($A606,3,10)="1.1.3",SUMIFS(L607:L$6000,$A607:$A$6000,$A606&amp;".1",$B607:$B$6000,"Наименование объекта по производству электрической энергии всего, в том числе:")+SUMIFS(L607:L$6000,$A607:$A$6000,$A606&amp;".2",$B607:$B$6000,"Наименование объекта по производству электрической энергии всего, в том числе:"),IF(AND($C607&lt;&gt;"Г",$C607&lt;&gt;""),SUMIFS(INDIRECT(ADDRESS(ROW($A606),COLUMN(L$1),3,1)&amp;":"&amp;ADDRESS(ROW($A606)+MATCH("Г",$C607:$C$6000,0),COLUMN(L$1),3,1)),INDIRECT(ADDRESS(ROW($A606),COLUMN($A$1),3,1)&amp;":"&amp;ADDRESS(ROW($A606)+MATCH("Г",$C607:$C$6000,0),COLUMN($A$1),3,1)),$A606&amp;"*",INDIRECT(ADDRESS(ROW($A606),COLUMN($C$1),3,1)&amp;":"&amp;ADDRESS(ROW($A606)+MATCH("Г",$C607:$C$6000,0),COLUMN($C$1),3,1)),"&lt;&gt;Г"),SUMIFS(L607:L$6000,$A607:$A$6000,IF(AND($A606=$A607,$C606=$C607),$A606&amp;"*",IF(OR(MID($A606,1,1)="0",MID($A606,1,1)=0),"?"&amp;MID($A606,2,LEN($A606)-1),$A606&amp;".?")),$C607:$C$6000,"Г")))</f>
        <v>0</v>
      </c>
      <c r="M606" s="42">
        <f ca="1">IF(MID($A606,3,10)="1.1.3",SUMIFS(M607:M$6000,$A607:$A$6000,$A606&amp;".1",$B607:$B$6000,"Наименование объекта по производству электрической энергии всего, в том числе:")+SUMIFS(M607:M$6000,$A607:$A$6000,$A606&amp;".2",$B607:$B$6000,"Наименование объекта по производству электрической энергии всего, в том числе:"),IF(AND($C607&lt;&gt;"Г",$C607&lt;&gt;""),SUMIFS(INDIRECT(ADDRESS(ROW($A606),COLUMN(M$1),3,1)&amp;":"&amp;ADDRESS(ROW($A606)+MATCH("Г",$C607:$C$6000,0),COLUMN(M$1),3,1)),INDIRECT(ADDRESS(ROW($A606),COLUMN($A$1),3,1)&amp;":"&amp;ADDRESS(ROW($A606)+MATCH("Г",$C607:$C$6000,0),COLUMN($A$1),3,1)),$A606&amp;"*",INDIRECT(ADDRESS(ROW($A606),COLUMN($C$1),3,1)&amp;":"&amp;ADDRESS(ROW($A606)+MATCH("Г",$C607:$C$6000,0),COLUMN($C$1),3,1)),"&lt;&gt;Г"),SUMIFS(M607:M$6000,$A607:$A$6000,IF(AND($A606=$A607,$C606=$C607),$A606&amp;"*",IF(OR(MID($A606,1,1)="0",MID($A606,1,1)=0),"?"&amp;MID($A606,2,LEN($A606)-1),$A606&amp;".?")),$C607:$C$6000,"Г")))</f>
        <v>0</v>
      </c>
      <c r="N606" s="42">
        <f ca="1">IF(MID($A606,3,10)="1.1.3",SUMIFS(N607:N$6000,$A607:$A$6000,$A606&amp;".1",$B607:$B$6000,"Наименование объекта по производству электрической энергии всего, в том числе:")+SUMIFS(N607:N$6000,$A607:$A$6000,$A606&amp;".2",$B607:$B$6000,"Наименование объекта по производству электрической энергии всего, в том числе:"),IF(AND($C607&lt;&gt;"Г",$C607&lt;&gt;""),SUMIFS(INDIRECT(ADDRESS(ROW($A606),COLUMN(N$1),3,1)&amp;":"&amp;ADDRESS(ROW($A606)+MATCH("Г",$C607:$C$6000,0),COLUMN(N$1),3,1)),INDIRECT(ADDRESS(ROW($A606),COLUMN($A$1),3,1)&amp;":"&amp;ADDRESS(ROW($A606)+MATCH("Г",$C607:$C$6000,0),COLUMN($A$1),3,1)),$A606&amp;"*",INDIRECT(ADDRESS(ROW($A606),COLUMN($C$1),3,1)&amp;":"&amp;ADDRESS(ROW($A606)+MATCH("Г",$C607:$C$6000,0),COLUMN($C$1),3,1)),"&lt;&gt;Г"),SUMIFS(N607:N$6000,$A607:$A$6000,IF(AND($A606=$A607,$C606=$C607),$A606&amp;"*",IF(OR(MID($A606,1,1)="0",MID($A606,1,1)=0),"?"&amp;MID($A606,2,LEN($A606)-1),$A606&amp;".?")),$C607:$C$6000,"Г")))</f>
        <v>0</v>
      </c>
      <c r="O606" s="42">
        <f ca="1">IF(MID($A606,3,10)="1.1.3",SUMIFS(O607:O$6000,$A607:$A$6000,$A606&amp;".1",$B607:$B$6000,"Наименование объекта по производству электрической энергии всего, в том числе:")+SUMIFS(O607:O$6000,$A607:$A$6000,$A606&amp;".2",$B607:$B$6000,"Наименование объекта по производству электрической энергии всего, в том числе:"),IF(AND($C607&lt;&gt;"Г",$C607&lt;&gt;""),SUMIFS(INDIRECT(ADDRESS(ROW($A606),COLUMN(O$1),3,1)&amp;":"&amp;ADDRESS(ROW($A606)+MATCH("Г",$C607:$C$6000,0),COLUMN(O$1),3,1)),INDIRECT(ADDRESS(ROW($A606),COLUMN($A$1),3,1)&amp;":"&amp;ADDRESS(ROW($A606)+MATCH("Г",$C607:$C$6000,0),COLUMN($A$1),3,1)),$A606&amp;"*",INDIRECT(ADDRESS(ROW($A606),COLUMN($C$1),3,1)&amp;":"&amp;ADDRESS(ROW($A606)+MATCH("Г",$C607:$C$6000,0),COLUMN($C$1),3,1)),"&lt;&gt;Г"),SUMIFS(O607:O$6000,$A607:$A$6000,IF(AND($A606=$A607,$C606=$C607),$A606&amp;"*",IF(OR(MID($A606,1,1)="0",MID($A606,1,1)=0),"?"&amp;MID($A606,2,LEN($A606)-1),$A606&amp;".?")),$C607:$C$6000,"Г")))</f>
        <v>0</v>
      </c>
      <c r="P606" s="42">
        <f ca="1">IF(MID($A606,3,10)="1.1.3",SUMIFS(P607:P$6000,$A607:$A$6000,$A606&amp;".1",$B607:$B$6000,"Наименование объекта по производству электрической энергии всего, в том числе:")+SUMIFS(P607:P$6000,$A607:$A$6000,$A606&amp;".2",$B607:$B$6000,"Наименование объекта по производству электрической энергии всего, в том числе:"),IF(AND($C607&lt;&gt;"Г",$C607&lt;&gt;""),SUMIFS(INDIRECT(ADDRESS(ROW($A606),COLUMN(P$1),3,1)&amp;":"&amp;ADDRESS(ROW($A606)+MATCH("Г",$C607:$C$6000,0),COLUMN(P$1),3,1)),INDIRECT(ADDRESS(ROW($A606),COLUMN($A$1),3,1)&amp;":"&amp;ADDRESS(ROW($A606)+MATCH("Г",$C607:$C$6000,0),COLUMN($A$1),3,1)),$A606&amp;"*",INDIRECT(ADDRESS(ROW($A606),COLUMN($C$1),3,1)&amp;":"&amp;ADDRESS(ROW($A606)+MATCH("Г",$C607:$C$6000,0),COLUMN($C$1),3,1)),"&lt;&gt;Г"),SUMIFS(P607:P$6000,$A607:$A$6000,IF(AND($A606=$A607,$C606=$C607),$A606&amp;"*",IF(OR(MID($A606,1,1)="0",MID($A606,1,1)=0),"?"&amp;MID($A606,2,LEN($A606)-1),$A606&amp;".?")),$C607:$C$6000,"Г")))</f>
        <v>0</v>
      </c>
      <c r="Q606" s="42">
        <f ca="1">IF(MID($A606,3,10)="1.1.3",SUMIFS(Q607:Q$6000,$A607:$A$6000,$A606&amp;".1",$B607:$B$6000,"Наименование объекта по производству электрической энергии всего, в том числе:")+SUMIFS(Q607:Q$6000,$A607:$A$6000,$A606&amp;".2",$B607:$B$6000,"Наименование объекта по производству электрической энергии всего, в том числе:"),IF(AND($C607&lt;&gt;"Г",$C607&lt;&gt;""),SUMIFS(INDIRECT(ADDRESS(ROW($A606),COLUMN(Q$1),3,1)&amp;":"&amp;ADDRESS(ROW($A606)+MATCH("Г",$C607:$C$6000,0),COLUMN(Q$1),3,1)),INDIRECT(ADDRESS(ROW($A606),COLUMN($A$1),3,1)&amp;":"&amp;ADDRESS(ROW($A606)+MATCH("Г",$C607:$C$6000,0),COLUMN($A$1),3,1)),$A606&amp;"*",INDIRECT(ADDRESS(ROW($A606),COLUMN($C$1),3,1)&amp;":"&amp;ADDRESS(ROW($A606)+MATCH("Г",$C607:$C$6000,0),COLUMN($C$1),3,1)),"&lt;&gt;Г"),SUMIFS(Q607:Q$6000,$A607:$A$6000,IF(AND($A606=$A607,$C606=$C607),$A606&amp;"*",IF(OR(MID($A606,1,1)="0",MID($A606,1,1)=0),"?"&amp;MID($A606,2,LEN($A606)-1),$A606&amp;".?")),$C607:$C$6000,"Г")))</f>
        <v>0</v>
      </c>
      <c r="R606" s="42">
        <f ca="1">IF(MID($A606,3,10)="1.1.3",SUMIFS(R607:R$6000,$A607:$A$6000,$A606&amp;".1",$B607:$B$6000,"Наименование объекта по производству электрической энергии всего, в том числе:")+SUMIFS(R607:R$6000,$A607:$A$6000,$A606&amp;".2",$B607:$B$6000,"Наименование объекта по производству электрической энергии всего, в том числе:"),IF(AND($C607&lt;&gt;"Г",$C607&lt;&gt;""),SUMIFS(INDIRECT(ADDRESS(ROW($A606),COLUMN(R$1),3,1)&amp;":"&amp;ADDRESS(ROW($A606)+MATCH("Г",$C607:$C$6000,0),COLUMN(R$1),3,1)),INDIRECT(ADDRESS(ROW($A606),COLUMN($A$1),3,1)&amp;":"&amp;ADDRESS(ROW($A606)+MATCH("Г",$C607:$C$6000,0),COLUMN($A$1),3,1)),$A606&amp;"*",INDIRECT(ADDRESS(ROW($A606),COLUMN($C$1),3,1)&amp;":"&amp;ADDRESS(ROW($A606)+MATCH("Г",$C607:$C$6000,0),COLUMN($C$1),3,1)),"&lt;&gt;Г"),SUMIFS(R607:R$6000,$A607:$A$6000,IF(AND($A606=$A607,$C606=$C607),$A606&amp;"*",IF(OR(MID($A606,1,1)="0",MID($A606,1,1)=0),"?"&amp;MID($A606,2,LEN($A606)-1),$A606&amp;".?")),$C607:$C$6000,"Г")))</f>
        <v>0</v>
      </c>
      <c r="S606" s="42">
        <f ca="1">IF(MID($A606,3,10)="1.1.3",SUMIFS(S607:S$6000,$A607:$A$6000,$A606&amp;".1",$B607:$B$6000,"Наименование объекта по производству электрической энергии всего, в том числе:")+SUMIFS(S607:S$6000,$A607:$A$6000,$A606&amp;".2",$B607:$B$6000,"Наименование объекта по производству электрической энергии всего, в том числе:"),IF(AND($C607&lt;&gt;"Г",$C607&lt;&gt;""),SUMIFS(INDIRECT(ADDRESS(ROW($A606),COLUMN(S$1),3,1)&amp;":"&amp;ADDRESS(ROW($A606)+MATCH("Г",$C607:$C$6000,0),COLUMN(S$1),3,1)),INDIRECT(ADDRESS(ROW($A606),COLUMN($A$1),3,1)&amp;":"&amp;ADDRESS(ROW($A606)+MATCH("Г",$C607:$C$6000,0),COLUMN($A$1),3,1)),$A606&amp;"*",INDIRECT(ADDRESS(ROW($A606),COLUMN($C$1),3,1)&amp;":"&amp;ADDRESS(ROW($A606)+MATCH("Г",$C607:$C$6000,0),COLUMN($C$1),3,1)),"&lt;&gt;Г"),SUMIFS(S607:S$6000,$A607:$A$6000,IF(AND($A606=$A607,$C606=$C607),$A606&amp;"*",IF(OR(MID($A606,1,1)="0",MID($A606,1,1)=0),"?"&amp;MID($A606,2,LEN($A606)-1),$A606&amp;".?")),$C607:$C$6000,"Г")))</f>
        <v>0</v>
      </c>
      <c r="T606" s="42">
        <f ca="1">IF(MID($A606,3,10)="1.1.3",SUMIFS(T607:T$6000,$A607:$A$6000,$A606&amp;".1",$B607:$B$6000,"Наименование объекта по производству электрической энергии всего, в том числе:")+SUMIFS(T607:T$6000,$A607:$A$6000,$A606&amp;".2",$B607:$B$6000,"Наименование объекта по производству электрической энергии всего, в том числе:"),IF(AND($C607&lt;&gt;"Г",$C607&lt;&gt;""),SUMIFS(INDIRECT(ADDRESS(ROW($A606),COLUMN(T$1),3,1)&amp;":"&amp;ADDRESS(ROW($A606)+MATCH("Г",$C607:$C$6000,0),COLUMN(T$1),3,1)),INDIRECT(ADDRESS(ROW($A606),COLUMN($A$1),3,1)&amp;":"&amp;ADDRESS(ROW($A606)+MATCH("Г",$C607:$C$6000,0),COLUMN($A$1),3,1)),$A606&amp;"*",INDIRECT(ADDRESS(ROW($A606),COLUMN($C$1),3,1)&amp;":"&amp;ADDRESS(ROW($A606)+MATCH("Г",$C607:$C$6000,0),COLUMN($C$1),3,1)),"&lt;&gt;Г"),SUMIFS(T607:T$6000,$A607:$A$6000,IF(AND($A606=$A607,$C606=$C607),$A606&amp;"*",IF(OR(MID($A606,1,1)="0",MID($A606,1,1)=0),"?"&amp;MID($A606,2,LEN($A606)-1),$A606&amp;".?")),$C607:$C$6000,"Г")))</f>
        <v>0</v>
      </c>
      <c r="U606" s="42">
        <f ca="1">IF(MID($A606,3,10)="1.1.3",SUMIFS(U607:U$6000,$A607:$A$6000,$A606&amp;".1",$B607:$B$6000,"Наименование объекта по производству электрической энергии всего, в том числе:")+SUMIFS(U607:U$6000,$A607:$A$6000,$A606&amp;".2",$B607:$B$6000,"Наименование объекта по производству электрической энергии всего, в том числе:"),IF(AND($C607&lt;&gt;"Г",$C607&lt;&gt;""),SUMIFS(INDIRECT(ADDRESS(ROW($A606),COLUMN(U$1),3,1)&amp;":"&amp;ADDRESS(ROW($A606)+MATCH("Г",$C607:$C$6000,0),COLUMN(U$1),3,1)),INDIRECT(ADDRESS(ROW($A606),COLUMN($A$1),3,1)&amp;":"&amp;ADDRESS(ROW($A606)+MATCH("Г",$C607:$C$6000,0),COLUMN($A$1),3,1)),$A606&amp;"*",INDIRECT(ADDRESS(ROW($A606),COLUMN($C$1),3,1)&amp;":"&amp;ADDRESS(ROW($A606)+MATCH("Г",$C607:$C$6000,0),COLUMN($C$1),3,1)),"&lt;&gt;Г"),SUMIFS(U607:U$6000,$A607:$A$6000,IF(AND($A606=$A607,$C606=$C607),$A606&amp;"*",IF(OR(MID($A606,1,1)="0",MID($A606,1,1)=0),"?"&amp;MID($A606,2,LEN($A606)-1),$A606&amp;".?")),$C607:$C$6000,"Г")))</f>
        <v>0</v>
      </c>
      <c r="V606" s="42">
        <f ca="1">IF(MID($A606,3,10)="1.1.3",SUMIFS(V607:V$6000,$A607:$A$6000,$A606&amp;".1",$B607:$B$6000,"Наименование объекта по производству электрической энергии всего, в том числе:")+SUMIFS(V607:V$6000,$A607:$A$6000,$A606&amp;".2",$B607:$B$6000,"Наименование объекта по производству электрической энергии всего, в том числе:"),IF(AND($C607&lt;&gt;"Г",$C607&lt;&gt;""),SUMIFS(INDIRECT(ADDRESS(ROW($A606),COLUMN(V$1),3,1)&amp;":"&amp;ADDRESS(ROW($A606)+MATCH("Г",$C607:$C$6000,0),COLUMN(V$1),3,1)),INDIRECT(ADDRESS(ROW($A606),COLUMN($A$1),3,1)&amp;":"&amp;ADDRESS(ROW($A606)+MATCH("Г",$C607:$C$6000,0),COLUMN($A$1),3,1)),$A606&amp;"*",INDIRECT(ADDRESS(ROW($A606),COLUMN($C$1),3,1)&amp;":"&amp;ADDRESS(ROW($A606)+MATCH("Г",$C607:$C$6000,0),COLUMN($C$1),3,1)),"&lt;&gt;Г"),SUMIFS(V607:V$6000,$A607:$A$6000,IF(AND($A606=$A607,$C606=$C607),$A606&amp;"*",IF(OR(MID($A606,1,1)="0",MID($A606,1,1)=0),"?"&amp;MID($A606,2,LEN($A606)-1),$A606&amp;".?")),$C607:$C$6000,"Г")))</f>
        <v>0</v>
      </c>
      <c r="W606" s="42">
        <f ca="1">IF(MID($A606,3,10)="1.1.3",SUMIFS(W607:W$6000,$A607:$A$6000,$A606&amp;".1",$B607:$B$6000,"Наименование объекта по производству электрической энергии всего, в том числе:")+SUMIFS(W607:W$6000,$A607:$A$6000,$A606&amp;".2",$B607:$B$6000,"Наименование объекта по производству электрической энергии всего, в том числе:"),IF(AND($C607&lt;&gt;"Г",$C607&lt;&gt;""),SUMIFS(INDIRECT(ADDRESS(ROW($A606),COLUMN(W$1),3,1)&amp;":"&amp;ADDRESS(ROW($A606)+MATCH("Г",$C607:$C$6000,0),COLUMN(W$1),3,1)),INDIRECT(ADDRESS(ROW($A606),COLUMN($A$1),3,1)&amp;":"&amp;ADDRESS(ROW($A606)+MATCH("Г",$C607:$C$6000,0),COLUMN($A$1),3,1)),$A606&amp;"*",INDIRECT(ADDRESS(ROW($A606),COLUMN($C$1),3,1)&amp;":"&amp;ADDRESS(ROW($A606)+MATCH("Г",$C607:$C$6000,0),COLUMN($C$1),3,1)),"&lt;&gt;Г"),SUMIFS(W607:W$6000,$A607:$A$6000,IF(AND($A606=$A607,$C606=$C607),$A606&amp;"*",IF(OR(MID($A606,1,1)="0",MID($A606,1,1)=0),"?"&amp;MID($A606,2,LEN($A606)-1),$A606&amp;".?")),$C607:$C$6000,"Г")))</f>
        <v>0</v>
      </c>
      <c r="X606" s="42">
        <f ca="1">IF(MID($A606,3,10)="1.1.3",SUMIFS(X607:X$6000,$A607:$A$6000,$A606&amp;".1",$B607:$B$6000,"Наименование объекта по производству электрической энергии всего, в том числе:")+SUMIFS(X607:X$6000,$A607:$A$6000,$A606&amp;".2",$B607:$B$6000,"Наименование объекта по производству электрической энергии всего, в том числе:"),IF(AND($C607&lt;&gt;"Г",$C607&lt;&gt;""),SUMIFS(INDIRECT(ADDRESS(ROW($A606),COLUMN(X$1),3,1)&amp;":"&amp;ADDRESS(ROW($A606)+MATCH("Г",$C607:$C$6000,0),COLUMN(X$1),3,1)),INDIRECT(ADDRESS(ROW($A606),COLUMN($A$1),3,1)&amp;":"&amp;ADDRESS(ROW($A606)+MATCH("Г",$C607:$C$6000,0),COLUMN($A$1),3,1)),$A606&amp;"*",INDIRECT(ADDRESS(ROW($A606),COLUMN($C$1),3,1)&amp;":"&amp;ADDRESS(ROW($A606)+MATCH("Г",$C607:$C$6000,0),COLUMN($C$1),3,1)),"&lt;&gt;Г"),SUMIFS(X607:X$6000,$A607:$A$6000,IF(AND($A606=$A607,$C606=$C607),$A606&amp;"*",IF(OR(MID($A606,1,1)="0",MID($A606,1,1)=0),"?"&amp;MID($A606,2,LEN($A606)-1),$A606&amp;".?")),$C607:$C$6000,"Г")))</f>
        <v>0</v>
      </c>
      <c r="Y606" s="42">
        <f ca="1">IF(MID($A606,3,10)="1.1.3",SUMIFS(Y607:Y$6000,$A607:$A$6000,$A606&amp;".1",$B607:$B$6000,"Наименование объекта по производству электрической энергии всего, в том числе:")+SUMIFS(Y607:Y$6000,$A607:$A$6000,$A606&amp;".2",$B607:$B$6000,"Наименование объекта по производству электрической энергии всего, в том числе:"),IF(AND($C607&lt;&gt;"Г",$C607&lt;&gt;""),SUMIFS(INDIRECT(ADDRESS(ROW($A606),COLUMN(Y$1),3,1)&amp;":"&amp;ADDRESS(ROW($A606)+MATCH("Г",$C607:$C$6000,0),COLUMN(Y$1),3,1)),INDIRECT(ADDRESS(ROW($A606),COLUMN($A$1),3,1)&amp;":"&amp;ADDRESS(ROW($A606)+MATCH("Г",$C607:$C$6000,0),COLUMN($A$1),3,1)),$A606&amp;"*",INDIRECT(ADDRESS(ROW($A606),COLUMN($C$1),3,1)&amp;":"&amp;ADDRESS(ROW($A606)+MATCH("Г",$C607:$C$6000,0),COLUMN($C$1),3,1)),"&lt;&gt;Г"),SUMIFS(Y607:Y$6000,$A607:$A$6000,IF(AND($A606=$A607,$C606=$C607),$A606&amp;"*",IF(OR(MID($A606,1,1)="0",MID($A606,1,1)=0),"?"&amp;MID($A606,2,LEN($A606)-1),$A606&amp;".?")),$C607:$C$6000,"Г")))</f>
        <v>0</v>
      </c>
      <c r="Z606" s="42">
        <f ca="1">IF(MID($A606,3,10)="1.1.3",SUMIFS(Z607:Z$6000,$A607:$A$6000,$A606&amp;".1",$B607:$B$6000,"Наименование объекта по производству электрической энергии всего, в том числе:")+SUMIFS(Z607:Z$6000,$A607:$A$6000,$A606&amp;".2",$B607:$B$6000,"Наименование объекта по производству электрической энергии всего, в том числе:"),IF(AND($C607&lt;&gt;"Г",$C607&lt;&gt;""),SUMIFS(INDIRECT(ADDRESS(ROW($A606),COLUMN(Z$1),3,1)&amp;":"&amp;ADDRESS(ROW($A606)+MATCH("Г",$C607:$C$6000,0),COLUMN(Z$1),3,1)),INDIRECT(ADDRESS(ROW($A606),COLUMN($A$1),3,1)&amp;":"&amp;ADDRESS(ROW($A606)+MATCH("Г",$C607:$C$6000,0),COLUMN($A$1),3,1)),$A606&amp;"*",INDIRECT(ADDRESS(ROW($A606),COLUMN($C$1),3,1)&amp;":"&amp;ADDRESS(ROW($A606)+MATCH("Г",$C607:$C$6000,0),COLUMN($C$1),3,1)),"&lt;&gt;Г"),SUMIFS(Z607:Z$6000,$A607:$A$6000,IF(AND($A606=$A607,$C606=$C607),$A606&amp;"*",IF(OR(MID($A606,1,1)="0",MID($A606,1,1)=0),"?"&amp;MID($A606,2,LEN($A606)-1),$A606&amp;".?")),$C607:$C$6000,"Г")))</f>
        <v>0</v>
      </c>
      <c r="AA606" s="42">
        <f ca="1">IF(MID($A606,3,10)="1.1.3",SUMIFS(AA607:AA$6000,$A607:$A$6000,$A606&amp;".1",$B607:$B$6000,"Наименование объекта по производству электрической энергии всего, в том числе:")+SUMIFS(AA607:AA$6000,$A607:$A$6000,$A606&amp;".2",$B607:$B$6000,"Наименование объекта по производству электрической энергии всего, в том числе:"),IF(AND($C607&lt;&gt;"Г",$C607&lt;&gt;""),SUMIFS(INDIRECT(ADDRESS(ROW($A606),COLUMN(AA$1),3,1)&amp;":"&amp;ADDRESS(ROW($A606)+MATCH("Г",$C607:$C$6000,0),COLUMN(AA$1),3,1)),INDIRECT(ADDRESS(ROW($A606),COLUMN($A$1),3,1)&amp;":"&amp;ADDRESS(ROW($A606)+MATCH("Г",$C607:$C$6000,0),COLUMN($A$1),3,1)),$A606&amp;"*",INDIRECT(ADDRESS(ROW($A606),COLUMN($C$1),3,1)&amp;":"&amp;ADDRESS(ROW($A606)+MATCH("Г",$C607:$C$6000,0),COLUMN($C$1),3,1)),"&lt;&gt;Г"),SUMIFS(AA607:AA$6000,$A607:$A$6000,IF(AND($A606=$A607,$C606=$C607),$A606&amp;"*",IF(OR(MID($A606,1,1)="0",MID($A606,1,1)=0),"?"&amp;MID($A606,2,LEN($A606)-1),$A606&amp;".?")),$C607:$C$6000,"Г")))</f>
        <v>0</v>
      </c>
      <c r="AB606" s="42">
        <f ca="1">IF(MID($A606,3,10)="1.1.3",SUMIFS(AB607:AB$6000,$A607:$A$6000,$A606&amp;".1",$B607:$B$6000,"Наименование объекта по производству электрической энергии всего, в том числе:")+SUMIFS(AB607:AB$6000,$A607:$A$6000,$A606&amp;".2",$B607:$B$6000,"Наименование объекта по производству электрической энергии всего, в том числе:"),IF(AND($C607&lt;&gt;"Г",$C607&lt;&gt;""),SUMIFS(INDIRECT(ADDRESS(ROW($A606),COLUMN(AB$1),3,1)&amp;":"&amp;ADDRESS(ROW($A606)+MATCH("Г",$C607:$C$6000,0),COLUMN(AB$1),3,1)),INDIRECT(ADDRESS(ROW($A606),COLUMN($A$1),3,1)&amp;":"&amp;ADDRESS(ROW($A606)+MATCH("Г",$C607:$C$6000,0),COLUMN($A$1),3,1)),$A606&amp;"*",INDIRECT(ADDRESS(ROW($A606),COLUMN($C$1),3,1)&amp;":"&amp;ADDRESS(ROW($A606)+MATCH("Г",$C607:$C$6000,0),COLUMN($C$1),3,1)),"&lt;&gt;Г"),SUMIFS(AB607:AB$6000,$A607:$A$6000,IF(AND($A606=$A607,$C606=$C607),$A606&amp;"*",IF(OR(MID($A606,1,1)="0",MID($A606,1,1)=0),"?"&amp;MID($A606,2,LEN($A606)-1),$A606&amp;".?")),$C607:$C$6000,"Г")))</f>
        <v>0</v>
      </c>
      <c r="AC606" s="42">
        <f ca="1">IF(MID($A606,3,10)="1.1.3",SUMIFS(AC607:AC$6000,$A607:$A$6000,$A606&amp;".1",$B607:$B$6000,"Наименование объекта по производству электрической энергии всего, в том числе:")+SUMIFS(AC607:AC$6000,$A607:$A$6000,$A606&amp;".2",$B607:$B$6000,"Наименование объекта по производству электрической энергии всего, в том числе:"),IF(AND($C607&lt;&gt;"Г",$C607&lt;&gt;""),SUMIFS(INDIRECT(ADDRESS(ROW($A606),COLUMN(AC$1),3,1)&amp;":"&amp;ADDRESS(ROW($A606)+MATCH("Г",$C607:$C$6000,0),COLUMN(AC$1),3,1)),INDIRECT(ADDRESS(ROW($A606),COLUMN($A$1),3,1)&amp;":"&amp;ADDRESS(ROW($A606)+MATCH("Г",$C607:$C$6000,0),COLUMN($A$1),3,1)),$A606&amp;"*",INDIRECT(ADDRESS(ROW($A606),COLUMN($C$1),3,1)&amp;":"&amp;ADDRESS(ROW($A606)+MATCH("Г",$C607:$C$6000,0),COLUMN($C$1),3,1)),"&lt;&gt;Г"),SUMIFS(AC607:AC$6000,$A607:$A$6000,IF(AND($A606=$A607,$C606=$C607),$A606&amp;"*",IF(OR(MID($A606,1,1)="0",MID($A606,1,1)=0),"?"&amp;MID($A606,2,LEN($A606)-1),$A606&amp;".?")),$C607:$C$6000,"Г")))</f>
        <v>0</v>
      </c>
      <c r="AD606" s="42">
        <f ca="1">IF(MID($A606,3,10)="1.1.3",SUMIFS(AD607:AD$6000,$A607:$A$6000,$A606&amp;".1",$B607:$B$6000,"Наименование объекта по производству электрической энергии всего, в том числе:")+SUMIFS(AD607:AD$6000,$A607:$A$6000,$A606&amp;".2",$B607:$B$6000,"Наименование объекта по производству электрической энергии всего, в том числе:"),IF(AND($C607&lt;&gt;"Г",$C607&lt;&gt;""),SUMIFS(INDIRECT(ADDRESS(ROW($A606),COLUMN(AD$1),3,1)&amp;":"&amp;ADDRESS(ROW($A606)+MATCH("Г",$C607:$C$6000,0),COLUMN(AD$1),3,1)),INDIRECT(ADDRESS(ROW($A606),COLUMN($A$1),3,1)&amp;":"&amp;ADDRESS(ROW($A606)+MATCH("Г",$C607:$C$6000,0),COLUMN($A$1),3,1)),$A606&amp;"*",INDIRECT(ADDRESS(ROW($A606),COLUMN($C$1),3,1)&amp;":"&amp;ADDRESS(ROW($A606)+MATCH("Г",$C607:$C$6000,0),COLUMN($C$1),3,1)),"&lt;&gt;Г"),SUMIFS(AD607:AD$6000,$A607:$A$6000,IF(AND($A606=$A607,$C606=$C607),$A606&amp;"*",IF(OR(MID($A606,1,1)="0",MID($A606,1,1)=0),"?"&amp;MID($A606,2,LEN($A606)-1),$A606&amp;".?")),$C607:$C$6000,"Г")))</f>
        <v>0</v>
      </c>
      <c r="AE606" s="42">
        <f ca="1">IF(MID($A606,3,10)="1.1.3",SUMIFS(AE607:AE$6000,$A607:$A$6000,$A606&amp;".1",$B607:$B$6000,"Наименование объекта по производству электрической энергии всего, в том числе:")+SUMIFS(AE607:AE$6000,$A607:$A$6000,$A606&amp;".2",$B607:$B$6000,"Наименование объекта по производству электрической энергии всего, в том числе:"),IF(AND($C607&lt;&gt;"Г",$C607&lt;&gt;""),SUMIFS(INDIRECT(ADDRESS(ROW($A606),COLUMN(AE$1),3,1)&amp;":"&amp;ADDRESS(ROW($A606)+MATCH("Г",$C607:$C$6000,0),COLUMN(AE$1),3,1)),INDIRECT(ADDRESS(ROW($A606),COLUMN($A$1),3,1)&amp;":"&amp;ADDRESS(ROW($A606)+MATCH("Г",$C607:$C$6000,0),COLUMN($A$1),3,1)),$A606&amp;"*",INDIRECT(ADDRESS(ROW($A606),COLUMN($C$1),3,1)&amp;":"&amp;ADDRESS(ROW($A606)+MATCH("Г",$C607:$C$6000,0),COLUMN($C$1),3,1)),"&lt;&gt;Г"),SUMIFS(AE607:AE$6000,$A607:$A$6000,IF(AND($A606=$A607,$C606=$C607),$A606&amp;"*",IF(OR(MID($A606,1,1)="0",MID($A606,1,1)=0),"?"&amp;MID($A606,2,LEN($A606)-1),$A606&amp;".?")),$C607:$C$6000,"Г")))</f>
        <v>0</v>
      </c>
      <c r="AF606" s="42">
        <f ca="1">IF(MID($A606,3,10)="1.1.3",SUMIFS(AF607:AF$6000,$A607:$A$6000,$A606&amp;".1",$B607:$B$6000,"Наименование объекта по производству электрической энергии всего, в том числе:")+SUMIFS(AF607:AF$6000,$A607:$A$6000,$A606&amp;".2",$B607:$B$6000,"Наименование объекта по производству электрической энергии всего, в том числе:"),IF(AND($C607&lt;&gt;"Г",$C607&lt;&gt;""),SUMIFS(INDIRECT(ADDRESS(ROW($A606),COLUMN(AF$1),3,1)&amp;":"&amp;ADDRESS(ROW($A606)+MATCH("Г",$C607:$C$6000,0),COLUMN(AF$1),3,1)),INDIRECT(ADDRESS(ROW($A606),COLUMN($A$1),3,1)&amp;":"&amp;ADDRESS(ROW($A606)+MATCH("Г",$C607:$C$6000,0),COLUMN($A$1),3,1)),$A606&amp;"*",INDIRECT(ADDRESS(ROW($A606),COLUMN($C$1),3,1)&amp;":"&amp;ADDRESS(ROW($A606)+MATCH("Г",$C607:$C$6000,0),COLUMN($C$1),3,1)),"&lt;&gt;Г"),SUMIFS(AF607:AF$6000,$A607:$A$6000,IF(AND($A606=$A607,$C606=$C607),$A606&amp;"*",IF(OR(MID($A606,1,1)="0",MID($A606,1,1)=0),"?"&amp;MID($A606,2,LEN($A606)-1),$A606&amp;".?")),$C607:$C$6000,"Г")))</f>
        <v>0</v>
      </c>
      <c r="AG606" s="42">
        <f ca="1">IF(MID($A606,3,10)="1.1.3",SUMIFS(AG607:AG$6000,$A607:$A$6000,$A606&amp;".1",$B607:$B$6000,"Наименование объекта по производству электрической энергии всего, в том числе:")+SUMIFS(AG607:AG$6000,$A607:$A$6000,$A606&amp;".2",$B607:$B$6000,"Наименование объекта по производству электрической энергии всего, в том числе:"),IF(AND($C607&lt;&gt;"Г",$C607&lt;&gt;""),SUMIFS(INDIRECT(ADDRESS(ROW($A606),COLUMN(AG$1),3,1)&amp;":"&amp;ADDRESS(ROW($A606)+MATCH("Г",$C607:$C$6000,0),COLUMN(AG$1),3,1)),INDIRECT(ADDRESS(ROW($A606),COLUMN($A$1),3,1)&amp;":"&amp;ADDRESS(ROW($A606)+MATCH("Г",$C607:$C$6000,0),COLUMN($A$1),3,1)),$A606&amp;"*",INDIRECT(ADDRESS(ROW($A606),COLUMN($C$1),3,1)&amp;":"&amp;ADDRESS(ROW($A606)+MATCH("Г",$C607:$C$6000,0),COLUMN($C$1),3,1)),"&lt;&gt;Г"),SUMIFS(AG607:AG$6000,$A607:$A$6000,IF(AND($A606=$A607,$C606=$C607),$A606&amp;"*",IF(OR(MID($A606,1,1)="0",MID($A606,1,1)=0),"?"&amp;MID($A606,2,LEN($A606)-1),$A606&amp;".?")),$C607:$C$6000,"Г")))</f>
        <v>0</v>
      </c>
      <c r="AH606" s="42">
        <f ca="1">IF(MID($A606,3,10)="1.1.3",SUMIFS(AH607:AH$6000,$A607:$A$6000,$A606&amp;".1",$B607:$B$6000,"Наименование объекта по производству электрической энергии всего, в том числе:")+SUMIFS(AH607:AH$6000,$A607:$A$6000,$A606&amp;".2",$B607:$B$6000,"Наименование объекта по производству электрической энергии всего, в том числе:"),IF(AND($C607&lt;&gt;"Г",$C607&lt;&gt;""),SUMIFS(INDIRECT(ADDRESS(ROW($A606),COLUMN(AH$1),3,1)&amp;":"&amp;ADDRESS(ROW($A606)+MATCH("Г",$C607:$C$6000,0),COLUMN(AH$1),3,1)),INDIRECT(ADDRESS(ROW($A606),COLUMN($A$1),3,1)&amp;":"&amp;ADDRESS(ROW($A606)+MATCH("Г",$C607:$C$6000,0),COLUMN($A$1),3,1)),$A606&amp;"*",INDIRECT(ADDRESS(ROW($A606),COLUMN($C$1),3,1)&amp;":"&amp;ADDRESS(ROW($A606)+MATCH("Г",$C607:$C$6000,0),COLUMN($C$1),3,1)),"&lt;&gt;Г"),SUMIFS(AH607:AH$6000,$A607:$A$6000,IF(AND($A606=$A607,$C606=$C607),$A606&amp;"*",IF(OR(MID($A606,1,1)="0",MID($A606,1,1)=0),"?"&amp;MID($A606,2,LEN($A606)-1),$A606&amp;".?")),$C607:$C$6000,"Г")))</f>
        <v>0</v>
      </c>
      <c r="AI606" s="42">
        <f ca="1">IF(MID($A606,3,10)="1.1.3",SUMIFS(AI607:AI$6000,$A607:$A$6000,$A606&amp;".1",$B607:$B$6000,"Наименование объекта по производству электрической энергии всего, в том числе:")+SUMIFS(AI607:AI$6000,$A607:$A$6000,$A606&amp;".2",$B607:$B$6000,"Наименование объекта по производству электрической энергии всего, в том числе:"),IF(AND($C607&lt;&gt;"Г",$C607&lt;&gt;""),SUMIFS(INDIRECT(ADDRESS(ROW($A606),COLUMN(AI$1),3,1)&amp;":"&amp;ADDRESS(ROW($A606)+MATCH("Г",$C607:$C$6000,0),COLUMN(AI$1),3,1)),INDIRECT(ADDRESS(ROW($A606),COLUMN($A$1),3,1)&amp;":"&amp;ADDRESS(ROW($A606)+MATCH("Г",$C607:$C$6000,0),COLUMN($A$1),3,1)),$A606&amp;"*",INDIRECT(ADDRESS(ROW($A606),COLUMN($C$1),3,1)&amp;":"&amp;ADDRESS(ROW($A606)+MATCH("Г",$C607:$C$6000,0),COLUMN($C$1),3,1)),"&lt;&gt;Г"),SUMIFS(AI607:AI$6000,$A607:$A$6000,IF(AND($A606=$A607,$C606=$C607),$A606&amp;"*",IF(OR(MID($A606,1,1)="0",MID($A606,1,1)=0),"?"&amp;MID($A606,2,LEN($A606)-1),$A606&amp;".?")),$C607:$C$6000,"Г")))</f>
        <v>0</v>
      </c>
      <c r="AJ606" s="42">
        <f ca="1">IF(MID($A606,3,10)="1.1.3",SUMIFS(AJ607:AJ$6000,$A607:$A$6000,$A606&amp;".1",$B607:$B$6000,"Наименование объекта по производству электрической энергии всего, в том числе:")+SUMIFS(AJ607:AJ$6000,$A607:$A$6000,$A606&amp;".2",$B607:$B$6000,"Наименование объекта по производству электрической энергии всего, в том числе:"),IF(AND($C607&lt;&gt;"Г",$C607&lt;&gt;""),SUMIFS(INDIRECT(ADDRESS(ROW($A606),COLUMN(AJ$1),3,1)&amp;":"&amp;ADDRESS(ROW($A606)+MATCH("Г",$C607:$C$6000,0),COLUMN(AJ$1),3,1)),INDIRECT(ADDRESS(ROW($A606),COLUMN($A$1),3,1)&amp;":"&amp;ADDRESS(ROW($A606)+MATCH("Г",$C607:$C$6000,0),COLUMN($A$1),3,1)),$A606&amp;"*",INDIRECT(ADDRESS(ROW($A606),COLUMN($C$1),3,1)&amp;":"&amp;ADDRESS(ROW($A606)+MATCH("Г",$C607:$C$6000,0),COLUMN($C$1),3,1)),"&lt;&gt;Г"),SUMIFS(AJ607:AJ$6000,$A607:$A$6000,IF(AND($A606=$A607,$C606=$C607),$A606&amp;"*",IF(OR(MID($A606,1,1)="0",MID($A606,1,1)=0),"?"&amp;MID($A606,2,LEN($A606)-1),$A606&amp;".?")),$C607:$C$6000,"Г")))</f>
        <v>0</v>
      </c>
      <c r="AK606" s="42">
        <f ca="1">IF(MID($A606,3,10)="1.1.3",SUMIFS(AK607:AK$6000,$A607:$A$6000,$A606&amp;".1",$B607:$B$6000,"Наименование объекта по производству электрической энергии всего, в том числе:")+SUMIFS(AK607:AK$6000,$A607:$A$6000,$A606&amp;".2",$B607:$B$6000,"Наименование объекта по производству электрической энергии всего, в том числе:"),IF(AND($C607&lt;&gt;"Г",$C607&lt;&gt;""),SUMIFS(INDIRECT(ADDRESS(ROW($A606),COLUMN(AK$1),3,1)&amp;":"&amp;ADDRESS(ROW($A606)+MATCH("Г",$C607:$C$6000,0),COLUMN(AK$1),3,1)),INDIRECT(ADDRESS(ROW($A606),COLUMN($A$1),3,1)&amp;":"&amp;ADDRESS(ROW($A606)+MATCH("Г",$C607:$C$6000,0),COLUMN($A$1),3,1)),$A606&amp;"*",INDIRECT(ADDRESS(ROW($A606),COLUMN($C$1),3,1)&amp;":"&amp;ADDRESS(ROW($A606)+MATCH("Г",$C607:$C$6000,0),COLUMN($C$1),3,1)),"&lt;&gt;Г"),SUMIFS(AK607:AK$6000,$A607:$A$6000,IF(AND($A606=$A607,$C606=$C607),$A606&amp;"*",IF(OR(MID($A606,1,1)="0",MID($A606,1,1)=0),"?"&amp;MID($A606,2,LEN($A606)-1),$A606&amp;".?")),$C607:$C$6000,"Г")))</f>
        <v>0</v>
      </c>
      <c r="AL606" s="42" t="s">
        <v>128</v>
      </c>
      <c r="AM606" s="42">
        <f ca="1">IF(MID($A606,3,10)="1.1.3",SUMIFS(AM607:AM$6000,$A607:$A$6000,$A606&amp;".1",$B607:$B$6000,"Наименование объекта по производству электрической энергии всего, в том числе:")+SUMIFS(AM607:AM$6000,$A607:$A$6000,$A606&amp;".2",$B607:$B$6000,"Наименование объекта по производству электрической энергии всего, в том числе:"),IF(AND($C607&lt;&gt;"Г",$C607&lt;&gt;""),SUMIFS(INDIRECT(ADDRESS(ROW($A606),COLUMN(AM$1),3,1)&amp;":"&amp;ADDRESS(ROW($A606)+MATCH("Г",$C607:$C$6000,0),COLUMN(AM$1),3,1)),INDIRECT(ADDRESS(ROW($A606),COLUMN($A$1),3,1)&amp;":"&amp;ADDRESS(ROW($A606)+MATCH("Г",$C607:$C$6000,0),COLUMN($A$1),3,1)),$A606&amp;"*",INDIRECT(ADDRESS(ROW($A606),COLUMN($C$1),3,1)&amp;":"&amp;ADDRESS(ROW($A606)+MATCH("Г",$C607:$C$6000,0),COLUMN($C$1),3,1)),"&lt;&gt;Г"),SUMIFS(AM607:AM$6000,$A607:$A$6000,IF(AND($A606=$A607,$C606=$C607),$A606&amp;"*",IF(OR(MID($A606,1,1)="0",MID($A606,1,1)=0),"?"&amp;MID($A606,2,LEN($A606)-1),$A606&amp;".?")),$C607:$C$6000,"Г")))</f>
        <v>0</v>
      </c>
      <c r="AN606" s="42">
        <f ca="1">IF(MID($A606,3,10)="1.1.3",SUMIFS(AN607:AN$6000,$A607:$A$6000,$A606&amp;".1",$B607:$B$6000,"Наименование объекта по производству электрической энергии всего, в том числе:")+SUMIFS(AN607:AN$6000,$A607:$A$6000,$A606&amp;".2",$B607:$B$6000,"Наименование объекта по производству электрической энергии всего, в том числе:"),IF(AND($C607&lt;&gt;"Г",$C607&lt;&gt;""),SUMIFS(INDIRECT(ADDRESS(ROW($A606),COLUMN(AN$1),3,1)&amp;":"&amp;ADDRESS(ROW($A606)+MATCH("Г",$C607:$C$6000,0),COLUMN(AN$1),3,1)),INDIRECT(ADDRESS(ROW($A606),COLUMN($A$1),3,1)&amp;":"&amp;ADDRESS(ROW($A606)+MATCH("Г",$C607:$C$6000,0),COLUMN($A$1),3,1)),$A606&amp;"*",INDIRECT(ADDRESS(ROW($A606),COLUMN($C$1),3,1)&amp;":"&amp;ADDRESS(ROW($A606)+MATCH("Г",$C607:$C$6000,0),COLUMN($C$1),3,1)),"&lt;&gt;Г"),SUMIFS(AN607:AN$6000,$A607:$A$6000,IF(AND($A606=$A607,$C606=$C607),$A606&amp;"*",IF(OR(MID($A606,1,1)="0",MID($A606,1,1)=0),"?"&amp;MID($A606,2,LEN($A606)-1),$A606&amp;".?")),$C607:$C$6000,"Г")))</f>
        <v>0</v>
      </c>
      <c r="AO606" s="40" t="s">
        <v>128</v>
      </c>
    </row>
    <row r="607" spans="1:41" ht="15.75" x14ac:dyDescent="0.2">
      <c r="A607" s="40" t="s">
        <v>1169</v>
      </c>
      <c r="B607" s="40" t="s">
        <v>505</v>
      </c>
      <c r="C607" s="40" t="s">
        <v>56</v>
      </c>
      <c r="D607" s="40" t="s">
        <v>128</v>
      </c>
      <c r="E607" s="43" t="s">
        <v>128</v>
      </c>
      <c r="F607" s="43" t="s">
        <v>128</v>
      </c>
      <c r="G607" s="43" t="s">
        <v>128</v>
      </c>
      <c r="H607" s="42">
        <f ca="1">IF(MID($A607,3,10)="1.1.3",SUMIFS(H608:H$6000,$A608:$A$6000,$A607&amp;".1",$B608:$B$6000,"Наименование объекта по производству электрической энергии всего, в том числе:")+SUMIFS(H608:H$6000,$A608:$A$6000,$A607&amp;".2",$B608:$B$6000,"Наименование объекта по производству электрической энергии всего, в том числе:"),IF(AND($C608&lt;&gt;"Г",$C608&lt;&gt;""),SUMIFS(INDIRECT(ADDRESS(ROW($A607),COLUMN(H$1),3,1)&amp;":"&amp;ADDRESS(ROW($A607)+MATCH("Г",$C608:$C$6000,0),COLUMN(H$1),3,1)),INDIRECT(ADDRESS(ROW($A607),COLUMN($A$1),3,1)&amp;":"&amp;ADDRESS(ROW($A607)+MATCH("Г",$C608:$C$6000,0),COLUMN($A$1),3,1)),$A607&amp;"*",INDIRECT(ADDRESS(ROW($A607),COLUMN($C$1),3,1)&amp;":"&amp;ADDRESS(ROW($A607)+MATCH("Г",$C608:$C$6000,0),COLUMN($C$1),3,1)),"&lt;&gt;Г"),SUMIFS(H608:H$6000,$A608:$A$6000,IF(AND($A607=$A608,$C607=$C608),$A607&amp;"*",IF(OR(MID($A607,1,1)="0",MID($A607,1,1)=0),"?"&amp;MID($A607,2,LEN($A607)-1),$A607&amp;".?")),$C608:$C$6000,"Г")))</f>
        <v>10.26255413</v>
      </c>
      <c r="I607" s="42">
        <f ca="1">IF(MID($A607,3,10)="1.1.3",SUMIFS(I608:I$6000,$A608:$A$6000,$A607&amp;".1",$B608:$B$6000,"Наименование объекта по производству электрической энергии всего, в том числе:")+SUMIFS(I608:I$6000,$A608:$A$6000,$A607&amp;".2",$B608:$B$6000,"Наименование объекта по производству электрической энергии всего, в том числе:"),IF(AND($C608&lt;&gt;"Г",$C608&lt;&gt;""),SUMIFS(INDIRECT(ADDRESS(ROW($A607),COLUMN(I$1),3,1)&amp;":"&amp;ADDRESS(ROW($A607)+MATCH("Г",$C608:$C$6000,0),COLUMN(I$1),3,1)),INDIRECT(ADDRESS(ROW($A607),COLUMN($A$1),3,1)&amp;":"&amp;ADDRESS(ROW($A607)+MATCH("Г",$C608:$C$6000,0),COLUMN($A$1),3,1)),$A607&amp;"*",INDIRECT(ADDRESS(ROW($A607),COLUMN($C$1),3,1)&amp;":"&amp;ADDRESS(ROW($A607)+MATCH("Г",$C608:$C$6000,0),COLUMN($C$1),3,1)),"&lt;&gt;Г"),SUMIFS(I608:I$6000,$A608:$A$6000,IF(AND($A607=$A608,$C607=$C608),$A607&amp;"*",IF(OR(MID($A607,1,1)="0",MID($A607,1,1)=0),"?"&amp;MID($A607,2,LEN($A607)-1),$A607&amp;".?")),$C608:$C$6000,"Г")))</f>
        <v>13.0037688</v>
      </c>
      <c r="J607" s="42">
        <f ca="1">IF(MID($A607,3,10)="1.1.3",SUMIFS(J608:J$6000,$A608:$A$6000,$A607&amp;".1",$B608:$B$6000,"Наименование объекта по производству электрической энергии всего, в том числе:")+SUMIFS(J608:J$6000,$A608:$A$6000,$A607&amp;".2",$B608:$B$6000,"Наименование объекта по производству электрической энергии всего, в том числе:"),IF(AND($C608&lt;&gt;"Г",$C608&lt;&gt;""),SUMIFS(INDIRECT(ADDRESS(ROW($A607),COLUMN(J$1),3,1)&amp;":"&amp;ADDRESS(ROW($A607)+MATCH("Г",$C608:$C$6000,0),COLUMN(J$1),3,1)),INDIRECT(ADDRESS(ROW($A607),COLUMN($A$1),3,1)&amp;":"&amp;ADDRESS(ROW($A607)+MATCH("Г",$C608:$C$6000,0),COLUMN($A$1),3,1)),$A607&amp;"*",INDIRECT(ADDRESS(ROW($A607),COLUMN($C$1),3,1)&amp;":"&amp;ADDRESS(ROW($A607)+MATCH("Г",$C608:$C$6000,0),COLUMN($C$1),3,1)),"&lt;&gt;Г"),SUMIFS(J608:J$6000,$A608:$A$6000,IF(AND($A607=$A608,$C607=$C608),$A607&amp;"*",IF(OR(MID($A607,1,1)="0",MID($A607,1,1)=0),"?"&amp;MID($A607,2,LEN($A607)-1),$A607&amp;".?")),$C608:$C$6000,"Г")))</f>
        <v>258.84758877000002</v>
      </c>
      <c r="K607" s="42">
        <f ca="1">IF(MID($A607,3,10)="1.1.3",SUMIFS(K608:K$6000,$A608:$A$6000,$A607&amp;".1",$B608:$B$6000,"Наименование объекта по производству электрической энергии всего, в том числе:")+SUMIFS(K608:K$6000,$A608:$A$6000,$A607&amp;".2",$B608:$B$6000,"Наименование объекта по производству электрической энергии всего, в том числе:"),IF(AND($C608&lt;&gt;"Г",$C608&lt;&gt;""),SUMIFS(INDIRECT(ADDRESS(ROW($A607),COLUMN(K$1),3,1)&amp;":"&amp;ADDRESS(ROW($A607)+MATCH("Г",$C608:$C$6000,0),COLUMN(K$1),3,1)),INDIRECT(ADDRESS(ROW($A607),COLUMN($A$1),3,1)&amp;":"&amp;ADDRESS(ROW($A607)+MATCH("Г",$C608:$C$6000,0),COLUMN($A$1),3,1)),$A607&amp;"*",INDIRECT(ADDRESS(ROW($A607),COLUMN($C$1),3,1)&amp;":"&amp;ADDRESS(ROW($A607)+MATCH("Г",$C608:$C$6000,0),COLUMN($C$1),3,1)),"&lt;&gt;Г"),SUMIFS(K608:K$6000,$A608:$A$6000,IF(AND($A607=$A608,$C607=$C608),$A607&amp;"*",IF(OR(MID($A607,1,1)="0",MID($A607,1,1)=0),"?"&amp;MID($A607,2,LEN($A607)-1),$A607&amp;".?")),$C608:$C$6000,"Г")))</f>
        <v>1026.8409145700002</v>
      </c>
      <c r="L607" s="42">
        <f ca="1">IF(MID($A607,3,10)="1.1.3",SUMIFS(L608:L$6000,$A608:$A$6000,$A607&amp;".1",$B608:$B$6000,"Наименование объекта по производству электрической энергии всего, в том числе:")+SUMIFS(L608:L$6000,$A608:$A$6000,$A607&amp;".2",$B608:$B$6000,"Наименование объекта по производству электрической энергии всего, в том числе:"),IF(AND($C608&lt;&gt;"Г",$C608&lt;&gt;""),SUMIFS(INDIRECT(ADDRESS(ROW($A607),COLUMN(L$1),3,1)&amp;":"&amp;ADDRESS(ROW($A607)+MATCH("Г",$C608:$C$6000,0),COLUMN(L$1),3,1)),INDIRECT(ADDRESS(ROW($A607),COLUMN($A$1),3,1)&amp;":"&amp;ADDRESS(ROW($A607)+MATCH("Г",$C608:$C$6000,0),COLUMN($A$1),3,1)),$A607&amp;"*",INDIRECT(ADDRESS(ROW($A607),COLUMN($C$1),3,1)&amp;":"&amp;ADDRESS(ROW($A607)+MATCH("Г",$C608:$C$6000,0),COLUMN($C$1),3,1)),"&lt;&gt;Г"),SUMIFS(L608:L$6000,$A608:$A$6000,IF(AND($A607=$A608,$C607=$C608),$A607&amp;"*",IF(OR(MID($A607,1,1)="0",MID($A607,1,1)=0),"?"&amp;MID($A607,2,LEN($A607)-1),$A607&amp;".?")),$C608:$C$6000,"Г")))</f>
        <v>9.2009644500000007</v>
      </c>
      <c r="M607" s="42">
        <f ca="1">IF(MID($A607,3,10)="1.1.3",SUMIFS(M608:M$6000,$A608:$A$6000,$A607&amp;".1",$B608:$B$6000,"Наименование объекта по производству электрической энергии всего, в том числе:")+SUMIFS(M608:M$6000,$A608:$A$6000,$A607&amp;".2",$B608:$B$6000,"Наименование объекта по производству электрической энергии всего, в том числе:"),IF(AND($C608&lt;&gt;"Г",$C608&lt;&gt;""),SUMIFS(INDIRECT(ADDRESS(ROW($A607),COLUMN(M$1),3,1)&amp;":"&amp;ADDRESS(ROW($A607)+MATCH("Г",$C608:$C$6000,0),COLUMN(M$1),3,1)),INDIRECT(ADDRESS(ROW($A607),COLUMN($A$1),3,1)&amp;":"&amp;ADDRESS(ROW($A607)+MATCH("Г",$C608:$C$6000,0),COLUMN($A$1),3,1)),$A607&amp;"*",INDIRECT(ADDRESS(ROW($A607),COLUMN($C$1),3,1)&amp;":"&amp;ADDRESS(ROW($A607)+MATCH("Г",$C608:$C$6000,0),COLUMN($C$1),3,1)),"&lt;&gt;Г"),SUMIFS(M608:M$6000,$A608:$A$6000,IF(AND($A607=$A608,$C607=$C608),$A607&amp;"*",IF(OR(MID($A607,1,1)="0",MID($A607,1,1)=0),"?"&amp;MID($A607,2,LEN($A607)-1),$A607&amp;".?")),$C608:$C$6000,"Г")))</f>
        <v>91.282243959999988</v>
      </c>
      <c r="N607" s="42">
        <f ca="1">IF(MID($A607,3,10)="1.1.3",SUMIFS(N608:N$6000,$A608:$A$6000,$A607&amp;".1",$B608:$B$6000,"Наименование объекта по производству электрической энергии всего, в том числе:")+SUMIFS(N608:N$6000,$A608:$A$6000,$A607&amp;".2",$B608:$B$6000,"Наименование объекта по производству электрической энергии всего, в том числе:"),IF(AND($C608&lt;&gt;"Г",$C608&lt;&gt;""),SUMIFS(INDIRECT(ADDRESS(ROW($A607),COLUMN(N$1),3,1)&amp;":"&amp;ADDRESS(ROW($A607)+MATCH("Г",$C608:$C$6000,0),COLUMN(N$1),3,1)),INDIRECT(ADDRESS(ROW($A607),COLUMN($A$1),3,1)&amp;":"&amp;ADDRESS(ROW($A607)+MATCH("Г",$C608:$C$6000,0),COLUMN($A$1),3,1)),$A607&amp;"*",INDIRECT(ADDRESS(ROW($A607),COLUMN($C$1),3,1)&amp;":"&amp;ADDRESS(ROW($A607)+MATCH("Г",$C608:$C$6000,0),COLUMN($C$1),3,1)),"&lt;&gt;Г"),SUMIFS(N608:N$6000,$A608:$A$6000,IF(AND($A607=$A608,$C607=$C608),$A607&amp;"*",IF(OR(MID($A607,1,1)="0",MID($A607,1,1)=0),"?"&amp;MID($A607,2,LEN($A607)-1),$A607&amp;".?")),$C608:$C$6000,"Г")))</f>
        <v>919.02153766000026</v>
      </c>
      <c r="O607" s="42">
        <f ca="1">IF(MID($A607,3,10)="1.1.3",SUMIFS(O608:O$6000,$A608:$A$6000,$A607&amp;".1",$B608:$B$6000,"Наименование объекта по производству электрической энергии всего, в том числе:")+SUMIFS(O608:O$6000,$A608:$A$6000,$A607&amp;".2",$B608:$B$6000,"Наименование объекта по производству электрической энергии всего, в том числе:"),IF(AND($C608&lt;&gt;"Г",$C608&lt;&gt;""),SUMIFS(INDIRECT(ADDRESS(ROW($A607),COLUMN(O$1),3,1)&amp;":"&amp;ADDRESS(ROW($A607)+MATCH("Г",$C608:$C$6000,0),COLUMN(O$1),3,1)),INDIRECT(ADDRESS(ROW($A607),COLUMN($A$1),3,1)&amp;":"&amp;ADDRESS(ROW($A607)+MATCH("Г",$C608:$C$6000,0),COLUMN($A$1),3,1)),$A607&amp;"*",INDIRECT(ADDRESS(ROW($A607),COLUMN($C$1),3,1)&amp;":"&amp;ADDRESS(ROW($A607)+MATCH("Г",$C608:$C$6000,0),COLUMN($C$1),3,1)),"&lt;&gt;Г"),SUMIFS(O608:O$6000,$A608:$A$6000,IF(AND($A607=$A608,$C607=$C608),$A607&amp;"*",IF(OR(MID($A607,1,1)="0",MID($A607,1,1)=0),"?"&amp;MID($A607,2,LEN($A607)-1),$A607&amp;".?")),$C608:$C$6000,"Г")))</f>
        <v>7.3361685000000003</v>
      </c>
      <c r="P607" s="42">
        <f ca="1">IF(MID($A607,3,10)="1.1.3",SUMIFS(P608:P$6000,$A608:$A$6000,$A607&amp;".1",$B608:$B$6000,"Наименование объекта по производству электрической энергии всего, в том числе:")+SUMIFS(P608:P$6000,$A608:$A$6000,$A607&amp;".2",$B608:$B$6000,"Наименование объекта по производству электрической энергии всего, в том числе:"),IF(AND($C608&lt;&gt;"Г",$C608&lt;&gt;""),SUMIFS(INDIRECT(ADDRESS(ROW($A607),COLUMN(P$1),3,1)&amp;":"&amp;ADDRESS(ROW($A607)+MATCH("Г",$C608:$C$6000,0),COLUMN(P$1),3,1)),INDIRECT(ADDRESS(ROW($A607),COLUMN($A$1),3,1)&amp;":"&amp;ADDRESS(ROW($A607)+MATCH("Г",$C608:$C$6000,0),COLUMN($A$1),3,1)),$A607&amp;"*",INDIRECT(ADDRESS(ROW($A607),COLUMN($C$1),3,1)&amp;":"&amp;ADDRESS(ROW($A607)+MATCH("Г",$C608:$C$6000,0),COLUMN($C$1),3,1)),"&lt;&gt;Г"),SUMIFS(P608:P$6000,$A608:$A$6000,IF(AND($A607=$A608,$C607=$C608),$A607&amp;"*",IF(OR(MID($A607,1,1)="0",MID($A607,1,1)=0),"?"&amp;MID($A607,2,LEN($A607)-1),$A607&amp;".?")),$C608:$C$6000,"Г")))</f>
        <v>1521.9690300199998</v>
      </c>
      <c r="Q607" s="42">
        <f ca="1">IF(MID($A607,3,10)="1.1.3",SUMIFS(Q608:Q$6000,$A608:$A$6000,$A607&amp;".1",$B608:$B$6000,"Наименование объекта по производству электрической энергии всего, в том числе:")+SUMIFS(Q608:Q$6000,$A608:$A$6000,$A607&amp;".2",$B608:$B$6000,"Наименование объекта по производству электрической энергии всего, в том числе:"),IF(AND($C608&lt;&gt;"Г",$C608&lt;&gt;""),SUMIFS(INDIRECT(ADDRESS(ROW($A607),COLUMN(Q$1),3,1)&amp;":"&amp;ADDRESS(ROW($A607)+MATCH("Г",$C608:$C$6000,0),COLUMN(Q$1),3,1)),INDIRECT(ADDRESS(ROW($A607),COLUMN($A$1),3,1)&amp;":"&amp;ADDRESS(ROW($A607)+MATCH("Г",$C608:$C$6000,0),COLUMN($A$1),3,1)),$A607&amp;"*",INDIRECT(ADDRESS(ROW($A607),COLUMN($C$1),3,1)&amp;":"&amp;ADDRESS(ROW($A607)+MATCH("Г",$C608:$C$6000,0),COLUMN($C$1),3,1)),"&lt;&gt;Г"),SUMIFS(Q608:Q$6000,$A608:$A$6000,IF(AND($A607=$A608,$C607=$C608),$A607&amp;"*",IF(OR(MID($A607,1,1)="0",MID($A607,1,1)=0),"?"&amp;MID($A607,2,LEN($A607)-1),$A607&amp;".?")),$C608:$C$6000,"Г")))</f>
        <v>10.11620222</v>
      </c>
      <c r="R607" s="42">
        <f ca="1">IF(MID($A607,3,10)="1.1.3",SUMIFS(R608:R$6000,$A608:$A$6000,$A607&amp;".1",$B608:$B$6000,"Наименование объекта по производству электрической энергии всего, в том числе:")+SUMIFS(R608:R$6000,$A608:$A$6000,$A607&amp;".2",$B608:$B$6000,"Наименование объекта по производству электрической энергии всего, в том числе:"),IF(AND($C608&lt;&gt;"Г",$C608&lt;&gt;""),SUMIFS(INDIRECT(ADDRESS(ROW($A607),COLUMN(R$1),3,1)&amp;":"&amp;ADDRESS(ROW($A607)+MATCH("Г",$C608:$C$6000,0),COLUMN(R$1),3,1)),INDIRECT(ADDRESS(ROW($A607),COLUMN($A$1),3,1)&amp;":"&amp;ADDRESS(ROW($A607)+MATCH("Г",$C608:$C$6000,0),COLUMN($A$1),3,1)),$A607&amp;"*",INDIRECT(ADDRESS(ROW($A607),COLUMN($C$1),3,1)&amp;":"&amp;ADDRESS(ROW($A607)+MATCH("Г",$C608:$C$6000,0),COLUMN($C$1),3,1)),"&lt;&gt;Г"),SUMIFS(R608:R$6000,$A608:$A$6000,IF(AND($A607=$A608,$C607=$C608),$A607&amp;"*",IF(OR(MID($A607,1,1)="0",MID($A607,1,1)=0),"?"&amp;MID($A607,2,LEN($A607)-1),$A607&amp;".?")),$C608:$C$6000,"Г")))</f>
        <v>88.454072649999986</v>
      </c>
      <c r="S607" s="42">
        <f ca="1">IF(MID($A607,3,10)="1.1.3",SUMIFS(S608:S$6000,$A608:$A$6000,$A607&amp;".1",$B608:$B$6000,"Наименование объекта по производству электрической энергии всего, в том числе:")+SUMIFS(S608:S$6000,$A608:$A$6000,$A607&amp;".2",$B608:$B$6000,"Наименование объекта по производству электрической энергии всего, в том числе:"),IF(AND($C608&lt;&gt;"Г",$C608&lt;&gt;""),SUMIFS(INDIRECT(ADDRESS(ROW($A607),COLUMN(S$1),3,1)&amp;":"&amp;ADDRESS(ROW($A607)+MATCH("Г",$C608:$C$6000,0),COLUMN(S$1),3,1)),INDIRECT(ADDRESS(ROW($A607),COLUMN($A$1),3,1)&amp;":"&amp;ADDRESS(ROW($A607)+MATCH("Г",$C608:$C$6000,0),COLUMN($A$1),3,1)),$A607&amp;"*",INDIRECT(ADDRESS(ROW($A607),COLUMN($C$1),3,1)&amp;":"&amp;ADDRESS(ROW($A607)+MATCH("Г",$C608:$C$6000,0),COLUMN($C$1),3,1)),"&lt;&gt;Г"),SUMIFS(S608:S$6000,$A608:$A$6000,IF(AND($A607=$A608,$C607=$C608),$A607&amp;"*",IF(OR(MID($A607,1,1)="0",MID($A607,1,1)=0),"?"&amp;MID($A607,2,LEN($A607)-1),$A607&amp;".?")),$C608:$C$6000,"Г")))</f>
        <v>1417.1587901214875</v>
      </c>
      <c r="T607" s="42">
        <f ca="1">IF(MID($A607,3,10)="1.1.3",SUMIFS(T608:T$6000,$A608:$A$6000,$A607&amp;".1",$B608:$B$6000,"Наименование объекта по производству электрической энергии всего, в том числе:")+SUMIFS(T608:T$6000,$A608:$A$6000,$A607&amp;".2",$B608:$B$6000,"Наименование объекта по производству электрической энергии всего, в том числе:"),IF(AND($C608&lt;&gt;"Г",$C608&lt;&gt;""),SUMIFS(INDIRECT(ADDRESS(ROW($A607),COLUMN(T$1),3,1)&amp;":"&amp;ADDRESS(ROW($A607)+MATCH("Г",$C608:$C$6000,0),COLUMN(T$1),3,1)),INDIRECT(ADDRESS(ROW($A607),COLUMN($A$1),3,1)&amp;":"&amp;ADDRESS(ROW($A607)+MATCH("Г",$C608:$C$6000,0),COLUMN($A$1),3,1)),$A607&amp;"*",INDIRECT(ADDRESS(ROW($A607),COLUMN($C$1),3,1)&amp;":"&amp;ADDRESS(ROW($A607)+MATCH("Г",$C608:$C$6000,0),COLUMN($C$1),3,1)),"&lt;&gt;Г"),SUMIFS(T608:T$6000,$A608:$A$6000,IF(AND($A607=$A608,$C607=$C608),$A607&amp;"*",IF(OR(MID($A607,1,1)="0",MID($A607,1,1)=0),"?"&amp;MID($A607,2,LEN($A607)-1),$A607&amp;".?")),$C608:$C$6000,"Г")))</f>
        <v>6.2399650300000005</v>
      </c>
      <c r="U607" s="42">
        <f ca="1">IF(MID($A607,3,10)="1.1.3",SUMIFS(U608:U$6000,$A608:$A$6000,$A607&amp;".1",$B608:$B$6000,"Наименование объекта по производству электрической энергии всего, в том числе:")+SUMIFS(U608:U$6000,$A608:$A$6000,$A607&amp;".2",$B608:$B$6000,"Наименование объекта по производству электрической энергии всего, в том числе:"),IF(AND($C608&lt;&gt;"Г",$C608&lt;&gt;""),SUMIFS(INDIRECT(ADDRESS(ROW($A607),COLUMN(U$1),3,1)&amp;":"&amp;ADDRESS(ROW($A607)+MATCH("Г",$C608:$C$6000,0),COLUMN(U$1),3,1)),INDIRECT(ADDRESS(ROW($A607),COLUMN($A$1),3,1)&amp;":"&amp;ADDRESS(ROW($A607)+MATCH("Г",$C608:$C$6000,0),COLUMN($A$1),3,1)),$A607&amp;"*",INDIRECT(ADDRESS(ROW($A607),COLUMN($C$1),3,1)&amp;":"&amp;ADDRESS(ROW($A607)+MATCH("Г",$C608:$C$6000,0),COLUMN($C$1),3,1)),"&lt;&gt;Г"),SUMIFS(U608:U$6000,$A608:$A$6000,IF(AND($A607=$A608,$C607=$C608),$A607&amp;"*",IF(OR(MID($A607,1,1)="0",MID($A607,1,1)=0),"?"&amp;MID($A607,2,LEN($A607)-1),$A607&amp;".?")),$C608:$C$6000,"Г")))</f>
        <v>17.14423814449497</v>
      </c>
      <c r="V607" s="42">
        <f ca="1">IF(MID($A607,3,10)="1.1.3",SUMIFS(V608:V$6000,$A608:$A$6000,$A607&amp;".1",$B608:$B$6000,"Наименование объекта по производству электрической энергии всего, в том числе:")+SUMIFS(V608:V$6000,$A608:$A$6000,$A607&amp;".2",$B608:$B$6000,"Наименование объекта по производству электрической энергии всего, в том числе:"),IF(AND($C608&lt;&gt;"Г",$C608&lt;&gt;""),SUMIFS(INDIRECT(ADDRESS(ROW($A607),COLUMN(V$1),3,1)&amp;":"&amp;ADDRESS(ROW($A607)+MATCH("Г",$C608:$C$6000,0),COLUMN(V$1),3,1)),INDIRECT(ADDRESS(ROW($A607),COLUMN($A$1),3,1)&amp;":"&amp;ADDRESS(ROW($A607)+MATCH("Г",$C608:$C$6000,0),COLUMN($A$1),3,1)),$A607&amp;"*",INDIRECT(ADDRESS(ROW($A607),COLUMN($C$1),3,1)&amp;":"&amp;ADDRESS(ROW($A607)+MATCH("Г",$C608:$C$6000,0),COLUMN($C$1),3,1)),"&lt;&gt;Г"),SUMIFS(V608:V$6000,$A608:$A$6000,IF(AND($A607=$A608,$C607=$C608),$A607&amp;"*",IF(OR(MID($A607,1,1)="0",MID($A607,1,1)=0),"?"&amp;MID($A607,2,LEN($A607)-1),$A607&amp;".?")),$C608:$C$6000,"Г")))</f>
        <v>722.71746313000006</v>
      </c>
      <c r="W607" s="42">
        <f ca="1">IF(MID($A607,3,10)="1.1.3",SUMIFS(W608:W$6000,$A608:$A$6000,$A607&amp;".1",$B608:$B$6000,"Наименование объекта по производству электрической энергии всего, в том числе:")+SUMIFS(W608:W$6000,$A608:$A$6000,$A607&amp;".2",$B608:$B$6000,"Наименование объекта по производству электрической энергии всего, в том числе:"),IF(AND($C608&lt;&gt;"Г",$C608&lt;&gt;""),SUMIFS(INDIRECT(ADDRESS(ROW($A607),COLUMN(W$1),3,1)&amp;":"&amp;ADDRESS(ROW($A607)+MATCH("Г",$C608:$C$6000,0),COLUMN(W$1),3,1)),INDIRECT(ADDRESS(ROW($A607),COLUMN($A$1),3,1)&amp;":"&amp;ADDRESS(ROW($A607)+MATCH("Г",$C608:$C$6000,0),COLUMN($A$1),3,1)),$A607&amp;"*",INDIRECT(ADDRESS(ROW($A607),COLUMN($C$1),3,1)&amp;":"&amp;ADDRESS(ROW($A607)+MATCH("Г",$C608:$C$6000,0),COLUMN($C$1),3,1)),"&lt;&gt;Г"),SUMIFS(W608:W$6000,$A608:$A$6000,IF(AND($A607=$A608,$C607=$C608),$A607&amp;"*",IF(OR(MID($A607,1,1)="0",MID($A607,1,1)=0),"?"&amp;MID($A607,2,LEN($A607)-1),$A607&amp;".?")),$C608:$C$6000,"Г")))</f>
        <v>17.14423814449497</v>
      </c>
      <c r="X607" s="42">
        <f ca="1">IF(MID($A607,3,10)="1.1.3",SUMIFS(X608:X$6000,$A608:$A$6000,$A607&amp;".1",$B608:$B$6000,"Наименование объекта по производству электрической энергии всего, в том числе:")+SUMIFS(X608:X$6000,$A608:$A$6000,$A607&amp;".2",$B608:$B$6000,"Наименование объекта по производству электрической энергии всего, в том числе:"),IF(AND($C608&lt;&gt;"Г",$C608&lt;&gt;""),SUMIFS(INDIRECT(ADDRESS(ROW($A607),COLUMN(X$1),3,1)&amp;":"&amp;ADDRESS(ROW($A607)+MATCH("Г",$C608:$C$6000,0),COLUMN(X$1),3,1)),INDIRECT(ADDRESS(ROW($A607),COLUMN($A$1),3,1)&amp;":"&amp;ADDRESS(ROW($A607)+MATCH("Г",$C608:$C$6000,0),COLUMN($A$1),3,1)),$A607&amp;"*",INDIRECT(ADDRESS(ROW($A607),COLUMN($C$1),3,1)&amp;":"&amp;ADDRESS(ROW($A607)+MATCH("Г",$C608:$C$6000,0),COLUMN($C$1),3,1)),"&lt;&gt;Г"),SUMIFS(X608:X$6000,$A608:$A$6000,IF(AND($A607=$A608,$C607=$C608),$A607&amp;"*",IF(OR(MID($A607,1,1)="0",MID($A607,1,1)=0),"?"&amp;MID($A607,2,LEN($A607)-1),$A607&amp;".?")),$C608:$C$6000,"Г")))</f>
        <v>722.71746313000006</v>
      </c>
      <c r="Y607" s="42">
        <f ca="1">IF(MID($A607,3,10)="1.1.3",SUMIFS(Y608:Y$6000,$A608:$A$6000,$A607&amp;".1",$B608:$B$6000,"Наименование объекта по производству электрической энергии всего, в том числе:")+SUMIFS(Y608:Y$6000,$A608:$A$6000,$A607&amp;".2",$B608:$B$6000,"Наименование объекта по производству электрической энергии всего, в том числе:"),IF(AND($C608&lt;&gt;"Г",$C608&lt;&gt;""),SUMIFS(INDIRECT(ADDRESS(ROW($A607),COLUMN(Y$1),3,1)&amp;":"&amp;ADDRESS(ROW($A607)+MATCH("Г",$C608:$C$6000,0),COLUMN(Y$1),3,1)),INDIRECT(ADDRESS(ROW($A607),COLUMN($A$1),3,1)&amp;":"&amp;ADDRESS(ROW($A607)+MATCH("Г",$C608:$C$6000,0),COLUMN($A$1),3,1)),$A607&amp;"*",INDIRECT(ADDRESS(ROW($A607),COLUMN($C$1),3,1)&amp;":"&amp;ADDRESS(ROW($A607)+MATCH("Г",$C608:$C$6000,0),COLUMN($C$1),3,1)),"&lt;&gt;Г"),SUMIFS(Y608:Y$6000,$A608:$A$6000,IF(AND($A607=$A608,$C607=$C608),$A607&amp;"*",IF(OR(MID($A607,1,1)="0",MID($A607,1,1)=0),"?"&amp;MID($A607,2,LEN($A607)-1),$A607&amp;".?")),$C608:$C$6000,"Г")))</f>
        <v>0</v>
      </c>
      <c r="Z607" s="42">
        <f ca="1">IF(MID($A607,3,10)="1.1.3",SUMIFS(Z608:Z$6000,$A608:$A$6000,$A607&amp;".1",$B608:$B$6000,"Наименование объекта по производству электрической энергии всего, в том числе:")+SUMIFS(Z608:Z$6000,$A608:$A$6000,$A607&amp;".2",$B608:$B$6000,"Наименование объекта по производству электрической энергии всего, в том числе:"),IF(AND($C608&lt;&gt;"Г",$C608&lt;&gt;""),SUMIFS(INDIRECT(ADDRESS(ROW($A607),COLUMN(Z$1),3,1)&amp;":"&amp;ADDRESS(ROW($A607)+MATCH("Г",$C608:$C$6000,0),COLUMN(Z$1),3,1)),INDIRECT(ADDRESS(ROW($A607),COLUMN($A$1),3,1)&amp;":"&amp;ADDRESS(ROW($A607)+MATCH("Г",$C608:$C$6000,0),COLUMN($A$1),3,1)),$A607&amp;"*",INDIRECT(ADDRESS(ROW($A607),COLUMN($C$1),3,1)&amp;":"&amp;ADDRESS(ROW($A607)+MATCH("Г",$C608:$C$6000,0),COLUMN($C$1),3,1)),"&lt;&gt;Г"),SUMIFS(Z608:Z$6000,$A608:$A$6000,IF(AND($A607=$A608,$C607=$C608),$A607&amp;"*",IF(OR(MID($A607,1,1)="0",MID($A607,1,1)=0),"?"&amp;MID($A607,2,LEN($A607)-1),$A607&amp;".?")),$C608:$C$6000,"Г")))</f>
        <v>1263.1214412500001</v>
      </c>
      <c r="AA607" s="42">
        <f ca="1">IF(MID($A607,3,10)="1.1.3",SUMIFS(AA608:AA$6000,$A608:$A$6000,$A607&amp;".1",$B608:$B$6000,"Наименование объекта по производству электрической энергии всего, в том числе:")+SUMIFS(AA608:AA$6000,$A608:$A$6000,$A607&amp;".2",$B608:$B$6000,"Наименование объекта по производству электрической энергии всего, в том числе:"),IF(AND($C608&lt;&gt;"Г",$C608&lt;&gt;""),SUMIFS(INDIRECT(ADDRESS(ROW($A607),COLUMN(AA$1),3,1)&amp;":"&amp;ADDRESS(ROW($A607)+MATCH("Г",$C608:$C$6000,0),COLUMN(AA$1),3,1)),INDIRECT(ADDRESS(ROW($A607),COLUMN($A$1),3,1)&amp;":"&amp;ADDRESS(ROW($A607)+MATCH("Г",$C608:$C$6000,0),COLUMN($A$1),3,1)),$A607&amp;"*",INDIRECT(ADDRESS(ROW($A607),COLUMN($C$1),3,1)&amp;":"&amp;ADDRESS(ROW($A607)+MATCH("Г",$C608:$C$6000,0),COLUMN($C$1),3,1)),"&lt;&gt;Г"),SUMIFS(AA608:AA$6000,$A608:$A$6000,IF(AND($A607=$A608,$C607=$C608),$A607&amp;"*",IF(OR(MID($A607,1,1)="0",MID($A607,1,1)=0),"?"&amp;MID($A607,2,LEN($A607)-1),$A607&amp;".?")),$C608:$C$6000,"Г")))</f>
        <v>246.46712338000003</v>
      </c>
      <c r="AB607" s="42">
        <f ca="1">IF(MID($A607,3,10)="1.1.3",SUMIFS(AB608:AB$6000,$A608:$A$6000,$A607&amp;".1",$B608:$B$6000,"Наименование объекта по производству электрической энергии всего, в том числе:")+SUMIFS(AB608:AB$6000,$A608:$A$6000,$A607&amp;".2",$B608:$B$6000,"Наименование объекта по производству электрической энергии всего, в том числе:"),IF(AND($C608&lt;&gt;"Г",$C608&lt;&gt;""),SUMIFS(INDIRECT(ADDRESS(ROW($A607),COLUMN(AB$1),3,1)&amp;":"&amp;ADDRESS(ROW($A607)+MATCH("Г",$C608:$C$6000,0),COLUMN(AB$1),3,1)),INDIRECT(ADDRESS(ROW($A607),COLUMN($A$1),3,1)&amp;":"&amp;ADDRESS(ROW($A607)+MATCH("Г",$C608:$C$6000,0),COLUMN($A$1),3,1)),$A607&amp;"*",INDIRECT(ADDRESS(ROW($A607),COLUMN($C$1),3,1)&amp;":"&amp;ADDRESS(ROW($A607)+MATCH("Г",$C608:$C$6000,0),COLUMN($C$1),3,1)),"&lt;&gt;Г"),SUMIFS(AB608:AB$6000,$A608:$A$6000,IF(AND($A607=$A608,$C607=$C608),$A607&amp;"*",IF(OR(MID($A607,1,1)="0",MID($A607,1,1)=0),"?"&amp;MID($A607,2,LEN($A607)-1),$A607&amp;".?")),$C608:$C$6000,"Г")))</f>
        <v>277.11966137000002</v>
      </c>
      <c r="AC607" s="42">
        <f ca="1">IF(MID($A607,3,10)="1.1.3",SUMIFS(AC608:AC$6000,$A608:$A$6000,$A607&amp;".1",$B608:$B$6000,"Наименование объекта по производству электрической энергии всего, в том числе:")+SUMIFS(AC608:AC$6000,$A608:$A$6000,$A607&amp;".2",$B608:$B$6000,"Наименование объекта по производству электрической энергии всего, в том числе:"),IF(AND($C608&lt;&gt;"Г",$C608&lt;&gt;""),SUMIFS(INDIRECT(ADDRESS(ROW($A607),COLUMN(AC$1),3,1)&amp;":"&amp;ADDRESS(ROW($A607)+MATCH("Г",$C608:$C$6000,0),COLUMN(AC$1),3,1)),INDIRECT(ADDRESS(ROW($A607),COLUMN($A$1),3,1)&amp;":"&amp;ADDRESS(ROW($A607)+MATCH("Г",$C608:$C$6000,0),COLUMN($A$1),3,1)),$A607&amp;"*",INDIRECT(ADDRESS(ROW($A607),COLUMN($C$1),3,1)&amp;":"&amp;ADDRESS(ROW($A607)+MATCH("Г",$C608:$C$6000,0),COLUMN($C$1),3,1)),"&lt;&gt;Г"),SUMIFS(AC608:AC$6000,$A608:$A$6000,IF(AND($A607=$A608,$C607=$C608),$A607&amp;"*",IF(OR(MID($A607,1,1)="0",MID($A607,1,1)=0),"?"&amp;MID($A607,2,LEN($A607)-1),$A607&amp;".?")),$C608:$C$6000,"Г")))</f>
        <v>158.39469763</v>
      </c>
      <c r="AD607" s="42">
        <f ca="1">IF(MID($A607,3,10)="1.1.3",SUMIFS(AD608:AD$6000,$A608:$A$6000,$A607&amp;".1",$B608:$B$6000,"Наименование объекта по производству электрической энергии всего, в том числе:")+SUMIFS(AD608:AD$6000,$A608:$A$6000,$A607&amp;".2",$B608:$B$6000,"Наименование объекта по производству электрической энергии всего, в том числе:"),IF(AND($C608&lt;&gt;"Г",$C608&lt;&gt;""),SUMIFS(INDIRECT(ADDRESS(ROW($A607),COLUMN(AD$1),3,1)&amp;":"&amp;ADDRESS(ROW($A607)+MATCH("Г",$C608:$C$6000,0),COLUMN(AD$1),3,1)),INDIRECT(ADDRESS(ROW($A607),COLUMN($A$1),3,1)&amp;":"&amp;ADDRESS(ROW($A607)+MATCH("Г",$C608:$C$6000,0),COLUMN($A$1),3,1)),$A607&amp;"*",INDIRECT(ADDRESS(ROW($A607),COLUMN($C$1),3,1)&amp;":"&amp;ADDRESS(ROW($A607)+MATCH("Г",$C608:$C$6000,0),COLUMN($C$1),3,1)),"&lt;&gt;Г"),SUMIFS(AD608:AD$6000,$A608:$A$6000,IF(AND($A607=$A608,$C607=$C608),$A607&amp;"*",IF(OR(MID($A607,1,1)="0",MID($A607,1,1)=0),"?"&amp;MID($A607,2,LEN($A607)-1),$A607&amp;".?")),$C608:$C$6000,"Г")))</f>
        <v>274.30060349000001</v>
      </c>
      <c r="AE607" s="42">
        <f ca="1">IF(MID($A607,3,10)="1.1.3",SUMIFS(AE608:AE$6000,$A608:$A$6000,$A607&amp;".1",$B608:$B$6000,"Наименование объекта по производству электрической энергии всего, в том числе:")+SUMIFS(AE608:AE$6000,$A608:$A$6000,$A607&amp;".2",$B608:$B$6000,"Наименование объекта по производству электрической энергии всего, в том числе:"),IF(AND($C608&lt;&gt;"Г",$C608&lt;&gt;""),SUMIFS(INDIRECT(ADDRESS(ROW($A607),COLUMN(AE$1),3,1)&amp;":"&amp;ADDRESS(ROW($A607)+MATCH("Г",$C608:$C$6000,0),COLUMN(AE$1),3,1)),INDIRECT(ADDRESS(ROW($A607),COLUMN($A$1),3,1)&amp;":"&amp;ADDRESS(ROW($A607)+MATCH("Г",$C608:$C$6000,0),COLUMN($A$1),3,1)),$A607&amp;"*",INDIRECT(ADDRESS(ROW($A607),COLUMN($C$1),3,1)&amp;":"&amp;ADDRESS(ROW($A607)+MATCH("Г",$C608:$C$6000,0),COLUMN($C$1),3,1)),"&lt;&gt;Г"),SUMIFS(AE608:AE$6000,$A608:$A$6000,IF(AND($A607=$A608,$C607=$C608),$A607&amp;"*",IF(OR(MID($A607,1,1)="0",MID($A607,1,1)=0),"?"&amp;MID($A607,2,LEN($A607)-1),$A607&amp;".?")),$C608:$C$6000,"Г")))</f>
        <v>147.23882259999999</v>
      </c>
      <c r="AF607" s="42">
        <f ca="1">IF(MID($A607,3,10)="1.1.3",SUMIFS(AF608:AF$6000,$A608:$A$6000,$A607&amp;".1",$B608:$B$6000,"Наименование объекта по производству электрической энергии всего, в том числе:")+SUMIFS(AF608:AF$6000,$A608:$A$6000,$A607&amp;".2",$B608:$B$6000,"Наименование объекта по производству электрической энергии всего, в том числе:"),IF(AND($C608&lt;&gt;"Г",$C608&lt;&gt;""),SUMIFS(INDIRECT(ADDRESS(ROW($A607),COLUMN(AF$1),3,1)&amp;":"&amp;ADDRESS(ROW($A607)+MATCH("Г",$C608:$C$6000,0),COLUMN(AF$1),3,1)),INDIRECT(ADDRESS(ROW($A607),COLUMN($A$1),3,1)&amp;":"&amp;ADDRESS(ROW($A607)+MATCH("Г",$C608:$C$6000,0),COLUMN($A$1),3,1)),$A607&amp;"*",INDIRECT(ADDRESS(ROW($A607),COLUMN($C$1),3,1)&amp;":"&amp;ADDRESS(ROW($A607)+MATCH("Г",$C608:$C$6000,0),COLUMN($C$1),3,1)),"&lt;&gt;Г"),SUMIFS(AF608:AF$6000,$A608:$A$6000,IF(AND($A607=$A608,$C607=$C608),$A607&amp;"*",IF(OR(MID($A607,1,1)="0",MID($A607,1,1)=0),"?"&amp;MID($A607,2,LEN($A607)-1),$A607&amp;".?")),$C608:$C$6000,"Г")))</f>
        <v>260.73010730999994</v>
      </c>
      <c r="AG607" s="42">
        <f ca="1">IF(MID($A607,3,10)="1.1.3",SUMIFS(AG608:AG$6000,$A608:$A$6000,$A607&amp;".1",$B608:$B$6000,"Наименование объекта по производству электрической энергии всего, в том числе:")+SUMIFS(AG608:AG$6000,$A608:$A$6000,$A607&amp;".2",$B608:$B$6000,"Наименование объекта по производству электрической энергии всего, в том числе:"),IF(AND($C608&lt;&gt;"Г",$C608&lt;&gt;""),SUMIFS(INDIRECT(ADDRESS(ROW($A607),COLUMN(AG$1),3,1)&amp;":"&amp;ADDRESS(ROW($A607)+MATCH("Г",$C608:$C$6000,0),COLUMN(AG$1),3,1)),INDIRECT(ADDRESS(ROW($A607),COLUMN($A$1),3,1)&amp;":"&amp;ADDRESS(ROW($A607)+MATCH("Г",$C608:$C$6000,0),COLUMN($A$1),3,1)),$A607&amp;"*",INDIRECT(ADDRESS(ROW($A607),COLUMN($C$1),3,1)&amp;":"&amp;ADDRESS(ROW($A607)+MATCH("Г",$C608:$C$6000,0),COLUMN($C$1),3,1)),"&lt;&gt;Г"),SUMIFS(AG608:AG$6000,$A608:$A$6000,IF(AND($A607=$A608,$C607=$C608),$A607&amp;"*",IF(OR(MID($A607,1,1)="0",MID($A607,1,1)=0),"?"&amp;MID($A607,2,LEN($A607)-1),$A607&amp;".?")),$C608:$C$6000,"Г")))</f>
        <v>131.58757565000002</v>
      </c>
      <c r="AH607" s="42">
        <f ca="1">IF(MID($A607,3,10)="1.1.3",SUMIFS(AH608:AH$6000,$A608:$A$6000,$A607&amp;".1",$B608:$B$6000,"Наименование объекта по производству электрической энергии всего, в том числе:")+SUMIFS(AH608:AH$6000,$A608:$A$6000,$A607&amp;".2",$B608:$B$6000,"Наименование объекта по производству электрической энергии всего, в том числе:"),IF(AND($C608&lt;&gt;"Г",$C608&lt;&gt;""),SUMIFS(INDIRECT(ADDRESS(ROW($A607),COLUMN(AH$1),3,1)&amp;":"&amp;ADDRESS(ROW($A607)+MATCH("Г",$C608:$C$6000,0),COLUMN(AH$1),3,1)),INDIRECT(ADDRESS(ROW($A607),COLUMN($A$1),3,1)&amp;":"&amp;ADDRESS(ROW($A607)+MATCH("Г",$C608:$C$6000,0),COLUMN($A$1),3,1)),$A607&amp;"*",INDIRECT(ADDRESS(ROW($A607),COLUMN($C$1),3,1)&amp;":"&amp;ADDRESS(ROW($A607)+MATCH("Г",$C608:$C$6000,0),COLUMN($C$1),3,1)),"&lt;&gt;Г"),SUMIFS(AH608:AH$6000,$A608:$A$6000,IF(AND($A607=$A608,$C607=$C608),$A607&amp;"*",IF(OR(MID($A607,1,1)="0",MID($A607,1,1)=0),"?"&amp;MID($A607,2,LEN($A607)-1),$A607&amp;".?")),$C608:$C$6000,"Г")))</f>
        <v>399.60806300999997</v>
      </c>
      <c r="AI607" s="42">
        <f ca="1">IF(MID($A607,3,10)="1.1.3",SUMIFS(AI608:AI$6000,$A608:$A$6000,$A607&amp;".1",$B608:$B$6000,"Наименование объекта по производству электрической энергии всего, в том числе:")+SUMIFS(AI608:AI$6000,$A608:$A$6000,$A607&amp;".2",$B608:$B$6000,"Наименование объекта по производству электрической энергии всего, в том числе:"),IF(AND($C608&lt;&gt;"Г",$C608&lt;&gt;""),SUMIFS(INDIRECT(ADDRESS(ROW($A607),COLUMN(AI$1),3,1)&amp;":"&amp;ADDRESS(ROW($A607)+MATCH("Г",$C608:$C$6000,0),COLUMN(AI$1),3,1)),INDIRECT(ADDRESS(ROW($A607),COLUMN($A$1),3,1)&amp;":"&amp;ADDRESS(ROW($A607)+MATCH("Г",$C608:$C$6000,0),COLUMN($A$1),3,1)),$A607&amp;"*",INDIRECT(ADDRESS(ROW($A607),COLUMN($C$1),3,1)&amp;":"&amp;ADDRESS(ROW($A607)+MATCH("Г",$C608:$C$6000,0),COLUMN($C$1),3,1)),"&lt;&gt;Г"),SUMIFS(AI608:AI$6000,$A608:$A$6000,IF(AND($A607=$A608,$C607=$C608),$A607&amp;"*",IF(OR(MID($A607,1,1)="0",MID($A607,1,1)=0),"?"&amp;MID($A607,2,LEN($A607)-1),$A607&amp;".?")),$C608:$C$6000,"Г")))</f>
        <v>39.029243870000002</v>
      </c>
      <c r="AJ607" s="42">
        <f ca="1">IF(MID($A607,3,10)="1.1.3",SUMIFS(AJ608:AJ$6000,$A608:$A$6000,$A607&amp;".1",$B608:$B$6000,"Наименование объекта по производству электрической энергии всего, в том числе:")+SUMIFS(AJ608:AJ$6000,$A608:$A$6000,$A607&amp;".2",$B608:$B$6000,"Наименование объекта по производству электрической энергии всего, в том числе:"),IF(AND($C608&lt;&gt;"Г",$C608&lt;&gt;""),SUMIFS(INDIRECT(ADDRESS(ROW($A607),COLUMN(AJ$1),3,1)&amp;":"&amp;ADDRESS(ROW($A607)+MATCH("Г",$C608:$C$6000,0),COLUMN(AJ$1),3,1)),INDIRECT(ADDRESS(ROW($A607),COLUMN($A$1),3,1)&amp;":"&amp;ADDRESS(ROW($A607)+MATCH("Г",$C608:$C$6000,0),COLUMN($A$1),3,1)),$A607&amp;"*",INDIRECT(ADDRESS(ROW($A607),COLUMN($C$1),3,1)&amp;":"&amp;ADDRESS(ROW($A607)+MATCH("Г",$C608:$C$6000,0),COLUMN($C$1),3,1)),"&lt;&gt;Г"),SUMIFS(AJ608:AJ$6000,$A608:$A$6000,IF(AND($A607=$A608,$C607=$C608),$A607&amp;"*",IF(OR(MID($A607,1,1)="0",MID($A607,1,1)=0),"?"&amp;MID($A607,2,LEN($A607)-1),$A607&amp;".?")),$C608:$C$6000,"Г")))</f>
        <v>29.39863098</v>
      </c>
      <c r="AK607" s="42">
        <f ca="1">IF(MID($A607,3,10)="1.1.3",SUMIFS(AK608:AK$6000,$A608:$A$6000,$A607&amp;".1",$B608:$B$6000,"Наименование объекта по производству электрической энергии всего, в том числе:")+SUMIFS(AK608:AK$6000,$A608:$A$6000,$A607&amp;".2",$B608:$B$6000,"Наименование объекта по производству электрической энергии всего, в том числе:"),IF(AND($C608&lt;&gt;"Г",$C608&lt;&gt;""),SUMIFS(INDIRECT(ADDRESS(ROW($A607),COLUMN(AK$1),3,1)&amp;":"&amp;ADDRESS(ROW($A607)+MATCH("Г",$C608:$C$6000,0),COLUMN(AK$1),3,1)),INDIRECT(ADDRESS(ROW($A607),COLUMN($A$1),3,1)&amp;":"&amp;ADDRESS(ROW($A607)+MATCH("Г",$C608:$C$6000,0),COLUMN($A$1),3,1)),$A607&amp;"*",INDIRECT(ADDRESS(ROW($A607),COLUMN($C$1),3,1)&amp;":"&amp;ADDRESS(ROW($A607)+MATCH("Г",$C608:$C$6000,0),COLUMN($C$1),3,1)),"&lt;&gt;Г"),SUMIFS(AK608:AK$6000,$A608:$A$6000,IF(AND($A607=$A608,$C607=$C608),$A607&amp;"*",IF(OR(MID($A607,1,1)="0",MID($A607,1,1)=0),"?"&amp;MID($A607,2,LEN($A607)-1),$A607&amp;".?")),$C608:$C$6000,"Г")))</f>
        <v>21.964375090000001</v>
      </c>
      <c r="AL607" s="42" t="s">
        <v>128</v>
      </c>
      <c r="AM607" s="42">
        <f ca="1">IF(MID($A607,3,10)="1.1.3",SUMIFS(AM608:AM$6000,$A608:$A$6000,$A607&amp;".1",$B608:$B$6000,"Наименование объекта по производству электрической энергии всего, в том числе:")+SUMIFS(AM608:AM$6000,$A608:$A$6000,$A607&amp;".2",$B608:$B$6000,"Наименование объекта по производству электрической энергии всего, в том числе:"),IF(AND($C608&lt;&gt;"Г",$C608&lt;&gt;""),SUMIFS(INDIRECT(ADDRESS(ROW($A607),COLUMN(AM$1),3,1)&amp;":"&amp;ADDRESS(ROW($A607)+MATCH("Г",$C608:$C$6000,0),COLUMN(AM$1),3,1)),INDIRECT(ADDRESS(ROW($A607),COLUMN($A$1),3,1)&amp;":"&amp;ADDRESS(ROW($A607)+MATCH("Г",$C608:$C$6000,0),COLUMN($A$1),3,1)),$A607&amp;"*",INDIRECT(ADDRESS(ROW($A607),COLUMN($C$1),3,1)&amp;":"&amp;ADDRESS(ROW($A607)+MATCH("Г",$C608:$C$6000,0),COLUMN($C$1),3,1)),"&lt;&gt;Г"),SUMIFS(AM608:AM$6000,$A608:$A$6000,IF(AND($A607=$A608,$C607=$C608),$A607&amp;"*",IF(OR(MID($A607,1,1)="0",MID($A607,1,1)=0),"?"&amp;MID($A607,2,LEN($A607)-1),$A607&amp;".?")),$C608:$C$6000,"Г")))</f>
        <v>476.25033975000008</v>
      </c>
      <c r="AN607" s="42">
        <f ca="1">IF(MID($A607,3,10)="1.1.3",SUMIFS(AN608:AN$6000,$A608:$A$6000,$A607&amp;".1",$B608:$B$6000,"Наименование объекта по производству электрической энергии всего, в том числе:")+SUMIFS(AN608:AN$6000,$A608:$A$6000,$A607&amp;".2",$B608:$B$6000,"Наименование объекта по производству электрической энергии всего, в том числе:"),IF(AND($C608&lt;&gt;"Г",$C608&lt;&gt;""),SUMIFS(INDIRECT(ADDRESS(ROW($A607),COLUMN(AN$1),3,1)&amp;":"&amp;ADDRESS(ROW($A607)+MATCH("Г",$C608:$C$6000,0),COLUMN(AN$1),3,1)),INDIRECT(ADDRESS(ROW($A607),COLUMN($A$1),3,1)&amp;":"&amp;ADDRESS(ROW($A607)+MATCH("Г",$C608:$C$6000,0),COLUMN($A$1),3,1)),$A607&amp;"*",INDIRECT(ADDRESS(ROW($A607),COLUMN($C$1),3,1)&amp;":"&amp;ADDRESS(ROW($A607)+MATCH("Г",$C608:$C$6000,0),COLUMN($C$1),3,1)),"&lt;&gt;Г"),SUMIFS(AN608:AN$6000,$A608:$A$6000,IF(AND($A607=$A608,$C607=$C608),$A607&amp;"*",IF(OR(MID($A607,1,1)="0",MID($A607,1,1)=0),"?"&amp;MID($A607,2,LEN($A607)-1),$A607&amp;".?")),$C608:$C$6000,"Г")))</f>
        <v>986.00177987999996</v>
      </c>
      <c r="AO607" s="40" t="s">
        <v>128</v>
      </c>
    </row>
    <row r="608" spans="1:41" ht="15.75" x14ac:dyDescent="0.2">
      <c r="A608" s="44" t="s">
        <v>1169</v>
      </c>
      <c r="B608" s="44" t="s">
        <v>1170</v>
      </c>
      <c r="C608" s="44" t="s">
        <v>1171</v>
      </c>
      <c r="D608" s="44" t="s">
        <v>115</v>
      </c>
      <c r="E608" s="47">
        <v>2011</v>
      </c>
      <c r="F608" s="47">
        <v>2038</v>
      </c>
      <c r="G608" s="47">
        <v>2038</v>
      </c>
      <c r="H608" s="46" t="s">
        <v>128</v>
      </c>
      <c r="I608" s="46" t="s">
        <v>128</v>
      </c>
      <c r="J608" s="46">
        <v>5.08823604</v>
      </c>
      <c r="K608" s="46">
        <v>5.08823604</v>
      </c>
      <c r="L608" s="46">
        <v>0</v>
      </c>
      <c r="M608" s="46">
        <v>0</v>
      </c>
      <c r="N608" s="46">
        <v>5.08823604</v>
      </c>
      <c r="O608" s="46">
        <v>0</v>
      </c>
      <c r="P608" s="46">
        <v>5.08823604</v>
      </c>
      <c r="Q608" s="46">
        <v>0</v>
      </c>
      <c r="R608" s="46">
        <v>0</v>
      </c>
      <c r="S608" s="46">
        <v>5.08823604</v>
      </c>
      <c r="T608" s="46">
        <v>0</v>
      </c>
      <c r="U608" s="46">
        <v>0</v>
      </c>
      <c r="V608" s="46">
        <v>0</v>
      </c>
      <c r="W608" s="46">
        <v>0</v>
      </c>
      <c r="X608" s="46">
        <v>0</v>
      </c>
      <c r="Y608" s="46">
        <v>0</v>
      </c>
      <c r="Z608" s="46">
        <v>0</v>
      </c>
      <c r="AA608" s="46">
        <v>0</v>
      </c>
      <c r="AB608" s="46">
        <v>0</v>
      </c>
      <c r="AC608" s="46">
        <v>0</v>
      </c>
      <c r="AD608" s="46">
        <v>0</v>
      </c>
      <c r="AE608" s="46">
        <v>0</v>
      </c>
      <c r="AF608" s="46">
        <v>0</v>
      </c>
      <c r="AG608" s="46">
        <v>0</v>
      </c>
      <c r="AH608" s="46">
        <v>0</v>
      </c>
      <c r="AI608" s="46">
        <v>0</v>
      </c>
      <c r="AJ608" s="46">
        <v>0</v>
      </c>
      <c r="AK608" s="46">
        <v>0</v>
      </c>
      <c r="AL608" s="46" t="s">
        <v>128</v>
      </c>
      <c r="AM608" s="46">
        <v>0</v>
      </c>
      <c r="AN608" s="46">
        <v>0</v>
      </c>
      <c r="AO608" s="44" t="s">
        <v>222</v>
      </c>
    </row>
    <row r="609" spans="1:41" ht="15.75" x14ac:dyDescent="0.2">
      <c r="A609" s="44" t="s">
        <v>1169</v>
      </c>
      <c r="B609" s="44" t="s">
        <v>1172</v>
      </c>
      <c r="C609" s="44" t="s">
        <v>1173</v>
      </c>
      <c r="D609" s="44" t="s">
        <v>115</v>
      </c>
      <c r="E609" s="47">
        <v>2013</v>
      </c>
      <c r="F609" s="47">
        <v>2034</v>
      </c>
      <c r="G609" s="47">
        <v>2034</v>
      </c>
      <c r="H609" s="46" t="s">
        <v>128</v>
      </c>
      <c r="I609" s="46" t="s">
        <v>128</v>
      </c>
      <c r="J609" s="46">
        <v>12.63041039</v>
      </c>
      <c r="K609" s="46">
        <v>12.63041039</v>
      </c>
      <c r="L609" s="46">
        <v>0</v>
      </c>
      <c r="M609" s="46">
        <v>0</v>
      </c>
      <c r="N609" s="46">
        <v>12.63041039</v>
      </c>
      <c r="O609" s="46">
        <v>0</v>
      </c>
      <c r="P609" s="46">
        <v>12.63041039</v>
      </c>
      <c r="Q609" s="46">
        <v>0</v>
      </c>
      <c r="R609" s="46">
        <v>0</v>
      </c>
      <c r="S609" s="46">
        <v>12.63041039</v>
      </c>
      <c r="T609" s="46">
        <v>0</v>
      </c>
      <c r="U609" s="46">
        <v>0</v>
      </c>
      <c r="V609" s="46">
        <v>0</v>
      </c>
      <c r="W609" s="46">
        <v>0</v>
      </c>
      <c r="X609" s="46">
        <v>0</v>
      </c>
      <c r="Y609" s="46">
        <v>0</v>
      </c>
      <c r="Z609" s="46">
        <v>0</v>
      </c>
      <c r="AA609" s="46">
        <v>0</v>
      </c>
      <c r="AB609" s="46">
        <v>0</v>
      </c>
      <c r="AC609" s="46">
        <v>0</v>
      </c>
      <c r="AD609" s="46">
        <v>0</v>
      </c>
      <c r="AE609" s="46">
        <v>0</v>
      </c>
      <c r="AF609" s="46">
        <v>0</v>
      </c>
      <c r="AG609" s="46">
        <v>0</v>
      </c>
      <c r="AH609" s="46">
        <v>0</v>
      </c>
      <c r="AI609" s="46">
        <v>0</v>
      </c>
      <c r="AJ609" s="46">
        <v>0</v>
      </c>
      <c r="AK609" s="46">
        <v>0</v>
      </c>
      <c r="AL609" s="46" t="s">
        <v>128</v>
      </c>
      <c r="AM609" s="46">
        <v>0</v>
      </c>
      <c r="AN609" s="46">
        <v>0</v>
      </c>
      <c r="AO609" s="44" t="s">
        <v>222</v>
      </c>
    </row>
    <row r="610" spans="1:41" ht="47.25" x14ac:dyDescent="0.2">
      <c r="A610" s="44" t="s">
        <v>1169</v>
      </c>
      <c r="B610" s="44" t="s">
        <v>1174</v>
      </c>
      <c r="C610" s="44" t="s">
        <v>1175</v>
      </c>
      <c r="D610" s="44" t="s">
        <v>115</v>
      </c>
      <c r="E610" s="47">
        <v>2022</v>
      </c>
      <c r="F610" s="47" t="s">
        <v>128</v>
      </c>
      <c r="G610" s="47">
        <v>2047</v>
      </c>
      <c r="H610" s="46" t="s">
        <v>128</v>
      </c>
      <c r="I610" s="46" t="s">
        <v>128</v>
      </c>
      <c r="J610" s="46">
        <v>0.53964940000000006</v>
      </c>
      <c r="K610" s="46" t="s">
        <v>128</v>
      </c>
      <c r="L610" s="46" t="s">
        <v>128</v>
      </c>
      <c r="M610" s="46" t="s">
        <v>128</v>
      </c>
      <c r="N610" s="46" t="s">
        <v>128</v>
      </c>
      <c r="O610" s="46" t="s">
        <v>128</v>
      </c>
      <c r="P610" s="46">
        <v>0.53964940000000006</v>
      </c>
      <c r="Q610" s="46">
        <v>0</v>
      </c>
      <c r="R610" s="46">
        <v>0</v>
      </c>
      <c r="S610" s="46">
        <v>0.53964940000000006</v>
      </c>
      <c r="T610" s="46">
        <v>0</v>
      </c>
      <c r="U610" s="46" t="s">
        <v>128</v>
      </c>
      <c r="V610" s="46" t="s">
        <v>128</v>
      </c>
      <c r="W610" s="46" t="s">
        <v>128</v>
      </c>
      <c r="X610" s="46" t="s">
        <v>128</v>
      </c>
      <c r="Y610" s="46">
        <v>0</v>
      </c>
      <c r="Z610" s="46">
        <v>0</v>
      </c>
      <c r="AA610" s="46" t="s">
        <v>128</v>
      </c>
      <c r="AB610" s="46">
        <v>0</v>
      </c>
      <c r="AC610" s="46" t="s">
        <v>128</v>
      </c>
      <c r="AD610" s="46">
        <v>0</v>
      </c>
      <c r="AE610" s="46" t="s">
        <v>128</v>
      </c>
      <c r="AF610" s="46">
        <v>0</v>
      </c>
      <c r="AG610" s="46" t="s">
        <v>128</v>
      </c>
      <c r="AH610" s="46">
        <v>0</v>
      </c>
      <c r="AI610" s="46" t="s">
        <v>128</v>
      </c>
      <c r="AJ610" s="46">
        <v>0</v>
      </c>
      <c r="AK610" s="46">
        <v>0</v>
      </c>
      <c r="AL610" s="46" t="s">
        <v>128</v>
      </c>
      <c r="AM610" s="46">
        <v>0</v>
      </c>
      <c r="AN610" s="46">
        <v>0</v>
      </c>
      <c r="AO610" s="44" t="s">
        <v>4045</v>
      </c>
    </row>
    <row r="611" spans="1:41" ht="330.75" x14ac:dyDescent="0.2">
      <c r="A611" s="44" t="s">
        <v>1169</v>
      </c>
      <c r="B611" s="44" t="s">
        <v>1176</v>
      </c>
      <c r="C611" s="44" t="s">
        <v>1177</v>
      </c>
      <c r="D611" s="44" t="s">
        <v>185</v>
      </c>
      <c r="E611" s="47">
        <v>2020</v>
      </c>
      <c r="F611" s="47">
        <v>2025</v>
      </c>
      <c r="G611" s="47">
        <v>2026</v>
      </c>
      <c r="H611" s="46" t="s">
        <v>128</v>
      </c>
      <c r="I611" s="46" t="s">
        <v>128</v>
      </c>
      <c r="J611" s="46">
        <v>11.405099920000001</v>
      </c>
      <c r="K611" s="46">
        <v>45.763767090000002</v>
      </c>
      <c r="L611" s="46">
        <v>0</v>
      </c>
      <c r="M611" s="46">
        <v>0</v>
      </c>
      <c r="N611" s="46">
        <v>45.763767090000002</v>
      </c>
      <c r="O611" s="46">
        <v>0</v>
      </c>
      <c r="P611" s="46">
        <v>47.819009989999998</v>
      </c>
      <c r="Q611" s="46">
        <v>0</v>
      </c>
      <c r="R611" s="46">
        <v>0</v>
      </c>
      <c r="S611" s="46">
        <v>47.811817589999997</v>
      </c>
      <c r="T611" s="46">
        <v>7.1923999999999998E-3</v>
      </c>
      <c r="U611" s="46">
        <v>0</v>
      </c>
      <c r="V611" s="46">
        <v>37.849469679999999</v>
      </c>
      <c r="W611" s="46">
        <v>0</v>
      </c>
      <c r="X611" s="46">
        <v>37.849469679999999</v>
      </c>
      <c r="Y611" s="46">
        <v>0</v>
      </c>
      <c r="Z611" s="46">
        <v>36.41391007</v>
      </c>
      <c r="AA611" s="46">
        <v>15.18075</v>
      </c>
      <c r="AB611" s="46">
        <v>14.22412875</v>
      </c>
      <c r="AC611" s="46">
        <v>4.0481999999999996</v>
      </c>
      <c r="AD611" s="46">
        <v>6.3074350000000008</v>
      </c>
      <c r="AE611" s="46">
        <v>18.620519680000001</v>
      </c>
      <c r="AF611" s="46">
        <v>0</v>
      </c>
      <c r="AG611" s="46">
        <v>0</v>
      </c>
      <c r="AH611" s="46">
        <v>15.88234632</v>
      </c>
      <c r="AI611" s="46">
        <v>0</v>
      </c>
      <c r="AJ611" s="46">
        <v>0</v>
      </c>
      <c r="AK611" s="46">
        <v>0</v>
      </c>
      <c r="AL611" s="46" t="s">
        <v>128</v>
      </c>
      <c r="AM611" s="46">
        <v>22.668719679999999</v>
      </c>
      <c r="AN611" s="46">
        <v>22.189781319999998</v>
      </c>
      <c r="AO611" s="44" t="s">
        <v>1178</v>
      </c>
    </row>
    <row r="612" spans="1:41" ht="126" x14ac:dyDescent="0.2">
      <c r="A612" s="44" t="s">
        <v>1169</v>
      </c>
      <c r="B612" s="44" t="s">
        <v>1179</v>
      </c>
      <c r="C612" s="44" t="s">
        <v>1180</v>
      </c>
      <c r="D612" s="44" t="s">
        <v>115</v>
      </c>
      <c r="E612" s="47">
        <v>2017</v>
      </c>
      <c r="F612" s="47">
        <v>2023</v>
      </c>
      <c r="G612" s="47">
        <v>2023</v>
      </c>
      <c r="H612" s="46" t="s">
        <v>128</v>
      </c>
      <c r="I612" s="46" t="s">
        <v>128</v>
      </c>
      <c r="J612" s="46">
        <v>23.575383179999999</v>
      </c>
      <c r="K612" s="46">
        <v>26.458358019999999</v>
      </c>
      <c r="L612" s="46">
        <v>0</v>
      </c>
      <c r="M612" s="46">
        <v>0</v>
      </c>
      <c r="N612" s="46">
        <v>26.458358019999999</v>
      </c>
      <c r="O612" s="46">
        <v>0</v>
      </c>
      <c r="P612" s="46">
        <v>23.575383179999999</v>
      </c>
      <c r="Q612" s="46">
        <v>0</v>
      </c>
      <c r="R612" s="46">
        <v>0</v>
      </c>
      <c r="S612" s="46">
        <v>23.575383179999999</v>
      </c>
      <c r="T612" s="46">
        <v>0</v>
      </c>
      <c r="U612" s="46">
        <v>0</v>
      </c>
      <c r="V612" s="46">
        <v>0</v>
      </c>
      <c r="W612" s="46">
        <v>0</v>
      </c>
      <c r="X612" s="46">
        <v>0</v>
      </c>
      <c r="Y612" s="46">
        <v>0</v>
      </c>
      <c r="Z612" s="46">
        <v>0</v>
      </c>
      <c r="AA612" s="46">
        <v>0</v>
      </c>
      <c r="AB612" s="46">
        <v>0</v>
      </c>
      <c r="AC612" s="46">
        <v>0</v>
      </c>
      <c r="AD612" s="46">
        <v>0</v>
      </c>
      <c r="AE612" s="46">
        <v>0</v>
      </c>
      <c r="AF612" s="46">
        <v>0</v>
      </c>
      <c r="AG612" s="46">
        <v>0</v>
      </c>
      <c r="AH612" s="46">
        <v>0</v>
      </c>
      <c r="AI612" s="46">
        <v>0</v>
      </c>
      <c r="AJ612" s="46">
        <v>0</v>
      </c>
      <c r="AK612" s="46">
        <v>0</v>
      </c>
      <c r="AL612" s="46" t="s">
        <v>128</v>
      </c>
      <c r="AM612" s="46">
        <v>0</v>
      </c>
      <c r="AN612" s="46">
        <v>0</v>
      </c>
      <c r="AO612" s="44" t="s">
        <v>1181</v>
      </c>
    </row>
    <row r="613" spans="1:41" ht="141.75" x14ac:dyDescent="0.2">
      <c r="A613" s="44" t="s">
        <v>1169</v>
      </c>
      <c r="B613" s="44" t="s">
        <v>1179</v>
      </c>
      <c r="C613" s="44" t="s">
        <v>1182</v>
      </c>
      <c r="D613" s="44" t="s">
        <v>185</v>
      </c>
      <c r="E613" s="47">
        <v>2022</v>
      </c>
      <c r="F613" s="47">
        <v>2025</v>
      </c>
      <c r="G613" s="47">
        <v>2026</v>
      </c>
      <c r="H613" s="46" t="s">
        <v>128</v>
      </c>
      <c r="I613" s="46" t="s">
        <v>128</v>
      </c>
      <c r="J613" s="46">
        <v>16.776655159999997</v>
      </c>
      <c r="K613" s="46">
        <v>40.301755729999996</v>
      </c>
      <c r="L613" s="46">
        <v>0</v>
      </c>
      <c r="M613" s="46">
        <v>0</v>
      </c>
      <c r="N613" s="46">
        <v>40.301755729999996</v>
      </c>
      <c r="O613" s="46">
        <v>0</v>
      </c>
      <c r="P613" s="46">
        <v>36.698943140000004</v>
      </c>
      <c r="Q613" s="46">
        <v>0</v>
      </c>
      <c r="R613" s="46">
        <v>0</v>
      </c>
      <c r="S613" s="46">
        <v>36.698943140000004</v>
      </c>
      <c r="T613" s="46">
        <v>0</v>
      </c>
      <c r="U613" s="46">
        <v>0</v>
      </c>
      <c r="V613" s="46">
        <v>20.64212573</v>
      </c>
      <c r="W613" s="46">
        <v>0</v>
      </c>
      <c r="X613" s="46">
        <v>20.64212573</v>
      </c>
      <c r="Y613" s="46">
        <v>0</v>
      </c>
      <c r="Z613" s="46">
        <v>19.92228798</v>
      </c>
      <c r="AA613" s="46">
        <v>6.55321</v>
      </c>
      <c r="AB613" s="46">
        <v>0</v>
      </c>
      <c r="AC613" s="46">
        <v>6.55321</v>
      </c>
      <c r="AD613" s="46">
        <v>0</v>
      </c>
      <c r="AE613" s="46">
        <v>7.5357057300000001</v>
      </c>
      <c r="AF613" s="46">
        <v>9.7279523700000006</v>
      </c>
      <c r="AG613" s="46">
        <v>0</v>
      </c>
      <c r="AH613" s="46">
        <v>10.19433561</v>
      </c>
      <c r="AI613" s="46">
        <v>0</v>
      </c>
      <c r="AJ613" s="46">
        <v>0</v>
      </c>
      <c r="AK613" s="46">
        <v>0</v>
      </c>
      <c r="AL613" s="46" t="s">
        <v>128</v>
      </c>
      <c r="AM613" s="46">
        <v>14.08891573</v>
      </c>
      <c r="AN613" s="46">
        <v>19.92228798</v>
      </c>
      <c r="AO613" s="44" t="s">
        <v>1183</v>
      </c>
    </row>
    <row r="614" spans="1:41" ht="189" x14ac:dyDescent="0.2">
      <c r="A614" s="44" t="s">
        <v>1169</v>
      </c>
      <c r="B614" s="44" t="s">
        <v>1184</v>
      </c>
      <c r="C614" s="44" t="s">
        <v>1185</v>
      </c>
      <c r="D614" s="44" t="s">
        <v>185</v>
      </c>
      <c r="E614" s="47">
        <v>2022</v>
      </c>
      <c r="F614" s="47">
        <v>2025</v>
      </c>
      <c r="G614" s="47">
        <v>2025</v>
      </c>
      <c r="H614" s="46" t="s">
        <v>128</v>
      </c>
      <c r="I614" s="46" t="s">
        <v>128</v>
      </c>
      <c r="J614" s="46">
        <v>5.6098296699999999</v>
      </c>
      <c r="K614" s="46">
        <v>45.612454280000001</v>
      </c>
      <c r="L614" s="46">
        <v>0</v>
      </c>
      <c r="M614" s="46">
        <v>0</v>
      </c>
      <c r="N614" s="46">
        <v>45.612454280000001</v>
      </c>
      <c r="O614" s="46">
        <v>0</v>
      </c>
      <c r="P614" s="46">
        <v>72.029224110000001</v>
      </c>
      <c r="Q614" s="46">
        <v>0</v>
      </c>
      <c r="R614" s="46">
        <v>0</v>
      </c>
      <c r="S614" s="46">
        <v>72.029224113333299</v>
      </c>
      <c r="T614" s="46">
        <v>0</v>
      </c>
      <c r="U614" s="46">
        <v>0</v>
      </c>
      <c r="V614" s="46">
        <v>40.891644280000001</v>
      </c>
      <c r="W614" s="46">
        <v>0</v>
      </c>
      <c r="X614" s="46">
        <v>40.891644280000001</v>
      </c>
      <c r="Y614" s="46">
        <v>0</v>
      </c>
      <c r="Z614" s="46">
        <v>66.419394440000005</v>
      </c>
      <c r="AA614" s="46">
        <v>9.4416200000000003</v>
      </c>
      <c r="AB614" s="46">
        <v>6.25124966</v>
      </c>
      <c r="AC614" s="46">
        <v>21.541550000000001</v>
      </c>
      <c r="AD614" s="46">
        <v>18.753748989999998</v>
      </c>
      <c r="AE614" s="46">
        <v>9.9084742800000001</v>
      </c>
      <c r="AF614" s="46">
        <v>41.41439579</v>
      </c>
      <c r="AG614" s="46">
        <v>0</v>
      </c>
      <c r="AH614" s="46">
        <v>0</v>
      </c>
      <c r="AI614" s="46">
        <v>0</v>
      </c>
      <c r="AJ614" s="46">
        <v>0</v>
      </c>
      <c r="AK614" s="46">
        <v>0</v>
      </c>
      <c r="AL614" s="46" t="s">
        <v>128</v>
      </c>
      <c r="AM614" s="46">
        <v>31.450024280000001</v>
      </c>
      <c r="AN614" s="46">
        <v>60.168144780000006</v>
      </c>
      <c r="AO614" s="44" t="s">
        <v>1186</v>
      </c>
    </row>
    <row r="615" spans="1:41" ht="110.25" x14ac:dyDescent="0.2">
      <c r="A615" s="44" t="s">
        <v>1169</v>
      </c>
      <c r="B615" s="44" t="s">
        <v>1187</v>
      </c>
      <c r="C615" s="44" t="s">
        <v>1188</v>
      </c>
      <c r="D615" s="44" t="s">
        <v>181</v>
      </c>
      <c r="E615" s="47">
        <v>2023</v>
      </c>
      <c r="F615" s="47">
        <v>2024</v>
      </c>
      <c r="G615" s="47">
        <v>2023</v>
      </c>
      <c r="H615" s="46" t="s">
        <v>128</v>
      </c>
      <c r="I615" s="46" t="s">
        <v>128</v>
      </c>
      <c r="J615" s="46">
        <v>0</v>
      </c>
      <c r="K615" s="46">
        <v>10.94162</v>
      </c>
      <c r="L615" s="46">
        <v>0</v>
      </c>
      <c r="M615" s="46">
        <v>0</v>
      </c>
      <c r="N615" s="46">
        <v>10.94162</v>
      </c>
      <c r="O615" s="46">
        <v>0</v>
      </c>
      <c r="P615" s="46">
        <v>7.9559509099999994</v>
      </c>
      <c r="Q615" s="46">
        <v>0</v>
      </c>
      <c r="R615" s="46">
        <v>0</v>
      </c>
      <c r="S615" s="46">
        <v>7.9559509099999994</v>
      </c>
      <c r="T615" s="46">
        <v>0</v>
      </c>
      <c r="U615" s="46">
        <v>0</v>
      </c>
      <c r="V615" s="46">
        <v>10.94162</v>
      </c>
      <c r="W615" s="46">
        <v>0</v>
      </c>
      <c r="X615" s="46">
        <v>10.94162</v>
      </c>
      <c r="Y615" s="46">
        <v>0</v>
      </c>
      <c r="Z615" s="46">
        <v>7.9559509099999994</v>
      </c>
      <c r="AA615" s="46">
        <v>5.4708100000000002</v>
      </c>
      <c r="AB615" s="46">
        <v>7.9559509099999994</v>
      </c>
      <c r="AC615" s="46">
        <v>5.4708100000000002</v>
      </c>
      <c r="AD615" s="46">
        <v>0</v>
      </c>
      <c r="AE615" s="46">
        <v>0</v>
      </c>
      <c r="AF615" s="46">
        <v>0</v>
      </c>
      <c r="AG615" s="46">
        <v>0</v>
      </c>
      <c r="AH615" s="46">
        <v>0</v>
      </c>
      <c r="AI615" s="46">
        <v>0</v>
      </c>
      <c r="AJ615" s="46">
        <v>0</v>
      </c>
      <c r="AK615" s="46">
        <v>0</v>
      </c>
      <c r="AL615" s="46" t="s">
        <v>128</v>
      </c>
      <c r="AM615" s="46">
        <v>5.4708100000000002</v>
      </c>
      <c r="AN615" s="46">
        <v>0</v>
      </c>
      <c r="AO615" s="44" t="s">
        <v>1189</v>
      </c>
    </row>
    <row r="616" spans="1:41" ht="110.25" x14ac:dyDescent="0.2">
      <c r="A616" s="44" t="s">
        <v>1169</v>
      </c>
      <c r="B616" s="44" t="s">
        <v>1190</v>
      </c>
      <c r="C616" s="44" t="s">
        <v>1191</v>
      </c>
      <c r="D616" s="44" t="s">
        <v>115</v>
      </c>
      <c r="E616" s="47">
        <v>2022</v>
      </c>
      <c r="F616" s="47">
        <v>2022</v>
      </c>
      <c r="G616" s="47">
        <v>2023</v>
      </c>
      <c r="H616" s="46" t="s">
        <v>128</v>
      </c>
      <c r="I616" s="46" t="s">
        <v>128</v>
      </c>
      <c r="J616" s="46">
        <v>15.757</v>
      </c>
      <c r="K616" s="46">
        <v>18.77</v>
      </c>
      <c r="L616" s="46">
        <v>0</v>
      </c>
      <c r="M616" s="46">
        <v>0</v>
      </c>
      <c r="N616" s="46">
        <v>18.77</v>
      </c>
      <c r="O616" s="46">
        <v>0</v>
      </c>
      <c r="P616" s="46">
        <v>15.757</v>
      </c>
      <c r="Q616" s="46">
        <v>0</v>
      </c>
      <c r="R616" s="46">
        <v>0</v>
      </c>
      <c r="S616" s="46">
        <v>15.757</v>
      </c>
      <c r="T616" s="46">
        <v>0</v>
      </c>
      <c r="U616" s="46">
        <v>0</v>
      </c>
      <c r="V616" s="46">
        <v>0</v>
      </c>
      <c r="W616" s="46">
        <v>0</v>
      </c>
      <c r="X616" s="46">
        <v>0</v>
      </c>
      <c r="Y616" s="46">
        <v>0</v>
      </c>
      <c r="Z616" s="46">
        <v>0</v>
      </c>
      <c r="AA616" s="46">
        <v>0</v>
      </c>
      <c r="AB616" s="46">
        <v>0</v>
      </c>
      <c r="AC616" s="46">
        <v>0</v>
      </c>
      <c r="AD616" s="46">
        <v>0</v>
      </c>
      <c r="AE616" s="46">
        <v>0</v>
      </c>
      <c r="AF616" s="46">
        <v>0</v>
      </c>
      <c r="AG616" s="46">
        <v>0</v>
      </c>
      <c r="AH616" s="46">
        <v>0</v>
      </c>
      <c r="AI616" s="46">
        <v>0</v>
      </c>
      <c r="AJ616" s="46">
        <v>0</v>
      </c>
      <c r="AK616" s="46">
        <v>0</v>
      </c>
      <c r="AL616" s="46" t="s">
        <v>128</v>
      </c>
      <c r="AM616" s="46">
        <v>0</v>
      </c>
      <c r="AN616" s="46">
        <v>0</v>
      </c>
      <c r="AO616" s="44" t="s">
        <v>1192</v>
      </c>
    </row>
    <row r="617" spans="1:41" ht="141.75" x14ac:dyDescent="0.2">
      <c r="A617" s="44" t="s">
        <v>1169</v>
      </c>
      <c r="B617" s="44" t="s">
        <v>1193</v>
      </c>
      <c r="C617" s="44" t="s">
        <v>1194</v>
      </c>
      <c r="D617" s="44" t="s">
        <v>185</v>
      </c>
      <c r="E617" s="47">
        <v>2020</v>
      </c>
      <c r="F617" s="47">
        <v>2025</v>
      </c>
      <c r="G617" s="47">
        <v>2026</v>
      </c>
      <c r="H617" s="46" t="s">
        <v>128</v>
      </c>
      <c r="I617" s="46" t="s">
        <v>128</v>
      </c>
      <c r="J617" s="46">
        <v>6.9275000000000002</v>
      </c>
      <c r="K617" s="46">
        <v>15.45359238</v>
      </c>
      <c r="L617" s="46">
        <v>0</v>
      </c>
      <c r="M617" s="46">
        <v>0</v>
      </c>
      <c r="N617" s="46">
        <v>15.45359238</v>
      </c>
      <c r="O617" s="46">
        <v>0</v>
      </c>
      <c r="P617" s="46">
        <v>17.121835609999998</v>
      </c>
      <c r="Q617" s="46">
        <v>0</v>
      </c>
      <c r="R617" s="46">
        <v>0</v>
      </c>
      <c r="S617" s="46">
        <v>17.121835605978902</v>
      </c>
      <c r="T617" s="46">
        <v>0</v>
      </c>
      <c r="U617" s="46">
        <v>0</v>
      </c>
      <c r="V617" s="46">
        <v>8.5260923799999997</v>
      </c>
      <c r="W617" s="46">
        <v>0</v>
      </c>
      <c r="X617" s="46">
        <v>8.5260923799999997</v>
      </c>
      <c r="Y617" s="46">
        <v>0</v>
      </c>
      <c r="Z617" s="46">
        <v>10.19433561</v>
      </c>
      <c r="AA617" s="46">
        <v>0</v>
      </c>
      <c r="AB617" s="46">
        <v>0</v>
      </c>
      <c r="AC617" s="46">
        <v>8.5260923799999997</v>
      </c>
      <c r="AD617" s="46">
        <v>0</v>
      </c>
      <c r="AE617" s="46">
        <v>0</v>
      </c>
      <c r="AF617" s="46">
        <v>0</v>
      </c>
      <c r="AG617" s="46">
        <v>0</v>
      </c>
      <c r="AH617" s="46">
        <v>10.19433561</v>
      </c>
      <c r="AI617" s="46">
        <v>0</v>
      </c>
      <c r="AJ617" s="46">
        <v>0</v>
      </c>
      <c r="AK617" s="46">
        <v>0</v>
      </c>
      <c r="AL617" s="46" t="s">
        <v>128</v>
      </c>
      <c r="AM617" s="46">
        <v>8.5260923799999997</v>
      </c>
      <c r="AN617" s="46">
        <v>10.19433561</v>
      </c>
      <c r="AO617" s="44" t="s">
        <v>1195</v>
      </c>
    </row>
    <row r="618" spans="1:41" ht="78.75" x14ac:dyDescent="0.2">
      <c r="A618" s="44" t="s">
        <v>1169</v>
      </c>
      <c r="B618" s="44" t="s">
        <v>1196</v>
      </c>
      <c r="C618" s="44" t="s">
        <v>1197</v>
      </c>
      <c r="D618" s="44" t="s">
        <v>181</v>
      </c>
      <c r="E618" s="47">
        <v>2023</v>
      </c>
      <c r="F618" s="47">
        <v>2025</v>
      </c>
      <c r="G618" s="47">
        <v>2025</v>
      </c>
      <c r="H618" s="46" t="s">
        <v>128</v>
      </c>
      <c r="I618" s="46" t="s">
        <v>128</v>
      </c>
      <c r="J618" s="46">
        <v>0</v>
      </c>
      <c r="K618" s="46">
        <v>27.531932489999999</v>
      </c>
      <c r="L618" s="46">
        <v>0</v>
      </c>
      <c r="M618" s="46">
        <v>0</v>
      </c>
      <c r="N618" s="46">
        <v>27.531932489999999</v>
      </c>
      <c r="O618" s="46">
        <v>0</v>
      </c>
      <c r="P618" s="46">
        <v>26.86659856</v>
      </c>
      <c r="Q618" s="46">
        <v>0</v>
      </c>
      <c r="R618" s="46">
        <v>0</v>
      </c>
      <c r="S618" s="46">
        <v>26.866598562175099</v>
      </c>
      <c r="T618" s="46">
        <v>0</v>
      </c>
      <c r="U618" s="46">
        <v>0</v>
      </c>
      <c r="V618" s="46">
        <v>27.531932489999999</v>
      </c>
      <c r="W618" s="46">
        <v>0</v>
      </c>
      <c r="X618" s="46">
        <v>27.531932489999999</v>
      </c>
      <c r="Y618" s="46">
        <v>0</v>
      </c>
      <c r="Z618" s="46">
        <v>26.86659856</v>
      </c>
      <c r="AA618" s="46">
        <v>13.13415432</v>
      </c>
      <c r="AB618" s="46">
        <v>11.782916670000001</v>
      </c>
      <c r="AC618" s="46">
        <v>0</v>
      </c>
      <c r="AD618" s="46">
        <v>0</v>
      </c>
      <c r="AE618" s="46">
        <v>14.397778169999999</v>
      </c>
      <c r="AF618" s="46">
        <v>15.083681889999999</v>
      </c>
      <c r="AG618" s="46">
        <v>0</v>
      </c>
      <c r="AH618" s="46">
        <v>0</v>
      </c>
      <c r="AI618" s="46">
        <v>0</v>
      </c>
      <c r="AJ618" s="46">
        <v>0</v>
      </c>
      <c r="AK618" s="46">
        <v>0</v>
      </c>
      <c r="AL618" s="46" t="s">
        <v>128</v>
      </c>
      <c r="AM618" s="46">
        <v>14.397778169999999</v>
      </c>
      <c r="AN618" s="46">
        <v>15.083681889999999</v>
      </c>
      <c r="AO618" s="44" t="s">
        <v>1198</v>
      </c>
    </row>
    <row r="619" spans="1:41" ht="220.5" x14ac:dyDescent="0.2">
      <c r="A619" s="44" t="s">
        <v>1169</v>
      </c>
      <c r="B619" s="44" t="s">
        <v>1199</v>
      </c>
      <c r="C619" s="44" t="s">
        <v>1200</v>
      </c>
      <c r="D619" s="44" t="s">
        <v>181</v>
      </c>
      <c r="E619" s="47">
        <v>2023</v>
      </c>
      <c r="F619" s="47">
        <v>2024</v>
      </c>
      <c r="G619" s="47">
        <v>2023</v>
      </c>
      <c r="H619" s="46" t="s">
        <v>128</v>
      </c>
      <c r="I619" s="46" t="s">
        <v>128</v>
      </c>
      <c r="J619" s="46">
        <v>0</v>
      </c>
      <c r="K619" s="46">
        <v>10.89476455</v>
      </c>
      <c r="L619" s="46">
        <v>0</v>
      </c>
      <c r="M619" s="46">
        <v>0</v>
      </c>
      <c r="N619" s="46">
        <v>10.89476455</v>
      </c>
      <c r="O619" s="46">
        <v>0</v>
      </c>
      <c r="P619" s="46">
        <v>14.141666670000001</v>
      </c>
      <c r="Q619" s="46">
        <v>0</v>
      </c>
      <c r="R619" s="46">
        <v>0</v>
      </c>
      <c r="S619" s="46">
        <v>14.141666670000001</v>
      </c>
      <c r="T619" s="46">
        <v>0</v>
      </c>
      <c r="U619" s="46">
        <v>0</v>
      </c>
      <c r="V619" s="46">
        <v>10.89476455</v>
      </c>
      <c r="W619" s="46">
        <v>0</v>
      </c>
      <c r="X619" s="46">
        <v>10.89476455</v>
      </c>
      <c r="Y619" s="46">
        <v>0</v>
      </c>
      <c r="Z619" s="46">
        <v>14.141666670000001</v>
      </c>
      <c r="AA619" s="46">
        <v>10.89476455</v>
      </c>
      <c r="AB619" s="46">
        <v>14.141666670000001</v>
      </c>
      <c r="AC619" s="46">
        <v>0</v>
      </c>
      <c r="AD619" s="46">
        <v>0</v>
      </c>
      <c r="AE619" s="46">
        <v>0</v>
      </c>
      <c r="AF619" s="46">
        <v>0</v>
      </c>
      <c r="AG619" s="46">
        <v>0</v>
      </c>
      <c r="AH619" s="46">
        <v>0</v>
      </c>
      <c r="AI619" s="46">
        <v>0</v>
      </c>
      <c r="AJ619" s="46">
        <v>0</v>
      </c>
      <c r="AK619" s="46">
        <v>0</v>
      </c>
      <c r="AL619" s="46" t="s">
        <v>128</v>
      </c>
      <c r="AM619" s="46">
        <v>0</v>
      </c>
      <c r="AN619" s="46">
        <v>0</v>
      </c>
      <c r="AO619" s="44" t="s">
        <v>1201</v>
      </c>
    </row>
    <row r="620" spans="1:41" ht="110.25" x14ac:dyDescent="0.2">
      <c r="A620" s="44" t="s">
        <v>1169</v>
      </c>
      <c r="B620" s="44" t="s">
        <v>1202</v>
      </c>
      <c r="C620" s="44" t="s">
        <v>1203</v>
      </c>
      <c r="D620" s="44" t="s">
        <v>181</v>
      </c>
      <c r="E620" s="47">
        <v>2025</v>
      </c>
      <c r="F620" s="47">
        <v>2025</v>
      </c>
      <c r="G620" s="47">
        <v>2025</v>
      </c>
      <c r="H620" s="46" t="s">
        <v>128</v>
      </c>
      <c r="I620" s="46" t="s">
        <v>128</v>
      </c>
      <c r="J620" s="46">
        <v>0</v>
      </c>
      <c r="K620" s="46">
        <v>8.7535664300000011</v>
      </c>
      <c r="L620" s="46">
        <v>0</v>
      </c>
      <c r="M620" s="46">
        <v>0</v>
      </c>
      <c r="N620" s="46">
        <v>8.7535664300000011</v>
      </c>
      <c r="O620" s="46">
        <v>0</v>
      </c>
      <c r="P620" s="46">
        <v>21.851376479999999</v>
      </c>
      <c r="Q620" s="46">
        <v>0</v>
      </c>
      <c r="R620" s="46">
        <v>0</v>
      </c>
      <c r="S620" s="46">
        <v>21.851376479999999</v>
      </c>
      <c r="T620" s="46">
        <v>0</v>
      </c>
      <c r="U620" s="46">
        <v>0</v>
      </c>
      <c r="V620" s="46">
        <v>8.7535664300000011</v>
      </c>
      <c r="W620" s="46">
        <v>0</v>
      </c>
      <c r="X620" s="46">
        <v>8.7535664300000011</v>
      </c>
      <c r="Y620" s="46">
        <v>0</v>
      </c>
      <c r="Z620" s="46">
        <v>21.851376479999999</v>
      </c>
      <c r="AA620" s="46">
        <v>0</v>
      </c>
      <c r="AB620" s="46">
        <v>0</v>
      </c>
      <c r="AC620" s="46">
        <v>8.7535664300000011</v>
      </c>
      <c r="AD620" s="46">
        <v>0</v>
      </c>
      <c r="AE620" s="46">
        <v>0</v>
      </c>
      <c r="AF620" s="46">
        <v>21.851376479999999</v>
      </c>
      <c r="AG620" s="46">
        <v>0</v>
      </c>
      <c r="AH620" s="46">
        <v>0</v>
      </c>
      <c r="AI620" s="46">
        <v>0</v>
      </c>
      <c r="AJ620" s="46">
        <v>0</v>
      </c>
      <c r="AK620" s="46">
        <v>0</v>
      </c>
      <c r="AL620" s="46" t="s">
        <v>128</v>
      </c>
      <c r="AM620" s="46">
        <v>8.7535664300000011</v>
      </c>
      <c r="AN620" s="46">
        <v>21.851376479999999</v>
      </c>
      <c r="AO620" s="44" t="s">
        <v>1204</v>
      </c>
    </row>
    <row r="621" spans="1:41" ht="78.75" x14ac:dyDescent="0.2">
      <c r="A621" s="44" t="s">
        <v>1169</v>
      </c>
      <c r="B621" s="44" t="s">
        <v>1205</v>
      </c>
      <c r="C621" s="44" t="s">
        <v>1206</v>
      </c>
      <c r="D621" s="44" t="s">
        <v>181</v>
      </c>
      <c r="E621" s="47">
        <v>2024</v>
      </c>
      <c r="F621" s="47">
        <v>2025</v>
      </c>
      <c r="G621" s="47">
        <v>2025</v>
      </c>
      <c r="H621" s="46" t="s">
        <v>128</v>
      </c>
      <c r="I621" s="46" t="s">
        <v>128</v>
      </c>
      <c r="J621" s="46">
        <v>0</v>
      </c>
      <c r="K621" s="46">
        <v>1.9430993699999999</v>
      </c>
      <c r="L621" s="46">
        <v>0</v>
      </c>
      <c r="M621" s="46">
        <v>0</v>
      </c>
      <c r="N621" s="46">
        <v>1.9430993699999999</v>
      </c>
      <c r="O621" s="46">
        <v>0</v>
      </c>
      <c r="P621" s="46">
        <v>3.5658333099999999</v>
      </c>
      <c r="Q621" s="46">
        <v>0</v>
      </c>
      <c r="R621" s="46">
        <v>0</v>
      </c>
      <c r="S621" s="46">
        <v>3.5658333099999999</v>
      </c>
      <c r="T621" s="46">
        <v>0</v>
      </c>
      <c r="U621" s="46">
        <v>0</v>
      </c>
      <c r="V621" s="46">
        <v>1.9430993699999999</v>
      </c>
      <c r="W621" s="46">
        <v>0</v>
      </c>
      <c r="X621" s="46">
        <v>1.9430993699999999</v>
      </c>
      <c r="Y621" s="46">
        <v>0</v>
      </c>
      <c r="Z621" s="46">
        <v>3.5658333099999999</v>
      </c>
      <c r="AA621" s="46">
        <v>0</v>
      </c>
      <c r="AB621" s="46">
        <v>0</v>
      </c>
      <c r="AC621" s="46">
        <v>1.9430993699999999</v>
      </c>
      <c r="AD621" s="46">
        <v>3.5658333099999999</v>
      </c>
      <c r="AE621" s="46">
        <v>0</v>
      </c>
      <c r="AF621" s="46">
        <v>0</v>
      </c>
      <c r="AG621" s="46">
        <v>0</v>
      </c>
      <c r="AH621" s="46">
        <v>0</v>
      </c>
      <c r="AI621" s="46">
        <v>0</v>
      </c>
      <c r="AJ621" s="46">
        <v>0</v>
      </c>
      <c r="AK621" s="46">
        <v>0</v>
      </c>
      <c r="AL621" s="46" t="s">
        <v>128</v>
      </c>
      <c r="AM621" s="46">
        <v>1.9430993699999999</v>
      </c>
      <c r="AN621" s="46">
        <v>3.5658333099999999</v>
      </c>
      <c r="AO621" s="44" t="s">
        <v>1207</v>
      </c>
    </row>
    <row r="622" spans="1:41" ht="63" x14ac:dyDescent="0.2">
      <c r="A622" s="44" t="s">
        <v>1169</v>
      </c>
      <c r="B622" s="44" t="s">
        <v>1208</v>
      </c>
      <c r="C622" s="44" t="s">
        <v>1209</v>
      </c>
      <c r="D622" s="44" t="s">
        <v>185</v>
      </c>
      <c r="E622" s="47">
        <v>2019</v>
      </c>
      <c r="F622" s="47">
        <v>2025</v>
      </c>
      <c r="G622" s="47">
        <v>2025</v>
      </c>
      <c r="H622" s="46" t="s">
        <v>128</v>
      </c>
      <c r="I622" s="46" t="s">
        <v>128</v>
      </c>
      <c r="J622" s="46">
        <v>1.6198284000000001</v>
      </c>
      <c r="K622" s="46">
        <v>4.6285034700000001</v>
      </c>
      <c r="L622" s="46">
        <v>0</v>
      </c>
      <c r="M622" s="46">
        <v>0</v>
      </c>
      <c r="N622" s="46">
        <v>4.6285034700000001</v>
      </c>
      <c r="O622" s="46">
        <v>0</v>
      </c>
      <c r="P622" s="46">
        <v>9.6817393900000006</v>
      </c>
      <c r="Q622" s="46">
        <v>0</v>
      </c>
      <c r="R622" s="46">
        <v>0</v>
      </c>
      <c r="S622" s="46">
        <v>9.6817393900000006</v>
      </c>
      <c r="T622" s="46">
        <v>0</v>
      </c>
      <c r="U622" s="46">
        <v>0</v>
      </c>
      <c r="V622" s="46">
        <v>3.0086750699999998</v>
      </c>
      <c r="W622" s="46">
        <v>0</v>
      </c>
      <c r="X622" s="46">
        <v>3.0086750699999998</v>
      </c>
      <c r="Y622" s="46">
        <v>0</v>
      </c>
      <c r="Z622" s="46">
        <v>8.0619109899999994</v>
      </c>
      <c r="AA622" s="46">
        <v>0</v>
      </c>
      <c r="AB622" s="46">
        <v>0</v>
      </c>
      <c r="AC622" s="46">
        <v>3.0086750699999998</v>
      </c>
      <c r="AD622" s="46">
        <v>8.0619109899999994</v>
      </c>
      <c r="AE622" s="46">
        <v>0</v>
      </c>
      <c r="AF622" s="46">
        <v>0</v>
      </c>
      <c r="AG622" s="46">
        <v>0</v>
      </c>
      <c r="AH622" s="46">
        <v>0</v>
      </c>
      <c r="AI622" s="46">
        <v>0</v>
      </c>
      <c r="AJ622" s="46">
        <v>0</v>
      </c>
      <c r="AK622" s="46">
        <v>0</v>
      </c>
      <c r="AL622" s="46" t="s">
        <v>128</v>
      </c>
      <c r="AM622" s="46">
        <v>3.0086750699999998</v>
      </c>
      <c r="AN622" s="46">
        <v>8.0619109899999994</v>
      </c>
      <c r="AO622" s="44" t="s">
        <v>1210</v>
      </c>
    </row>
    <row r="623" spans="1:41" ht="78.75" x14ac:dyDescent="0.2">
      <c r="A623" s="44" t="s">
        <v>1169</v>
      </c>
      <c r="B623" s="44" t="s">
        <v>1211</v>
      </c>
      <c r="C623" s="44" t="s">
        <v>1212</v>
      </c>
      <c r="D623" s="44" t="s">
        <v>181</v>
      </c>
      <c r="E623" s="47">
        <v>2025</v>
      </c>
      <c r="F623" s="47">
        <v>2025</v>
      </c>
      <c r="G623" s="47">
        <v>2025</v>
      </c>
      <c r="H623" s="46" t="s">
        <v>128</v>
      </c>
      <c r="I623" s="46" t="s">
        <v>128</v>
      </c>
      <c r="J623" s="46">
        <v>0</v>
      </c>
      <c r="K623" s="46">
        <v>5.2693622600000003</v>
      </c>
      <c r="L623" s="46">
        <v>0</v>
      </c>
      <c r="M623" s="46">
        <v>0</v>
      </c>
      <c r="N623" s="46">
        <v>5.2693622600000003</v>
      </c>
      <c r="O623" s="46">
        <v>0</v>
      </c>
      <c r="P623" s="46">
        <v>4.2242099500000005</v>
      </c>
      <c r="Q623" s="46">
        <v>0</v>
      </c>
      <c r="R623" s="46">
        <v>0</v>
      </c>
      <c r="S623" s="46">
        <v>4.2242099500000005</v>
      </c>
      <c r="T623" s="46">
        <v>0</v>
      </c>
      <c r="U623" s="46">
        <v>0</v>
      </c>
      <c r="V623" s="46">
        <v>5.2693622600000003</v>
      </c>
      <c r="W623" s="46">
        <v>0</v>
      </c>
      <c r="X623" s="46">
        <v>5.2693622600000003</v>
      </c>
      <c r="Y623" s="46">
        <v>0</v>
      </c>
      <c r="Z623" s="46">
        <v>4.2242099500000005</v>
      </c>
      <c r="AA623" s="46">
        <v>0</v>
      </c>
      <c r="AB623" s="46">
        <v>0</v>
      </c>
      <c r="AC623" s="46">
        <v>0</v>
      </c>
      <c r="AD623" s="46">
        <v>0</v>
      </c>
      <c r="AE623" s="46">
        <v>5.2693622600000003</v>
      </c>
      <c r="AF623" s="46">
        <v>4.2242099500000005</v>
      </c>
      <c r="AG623" s="46">
        <v>0</v>
      </c>
      <c r="AH623" s="46">
        <v>0</v>
      </c>
      <c r="AI623" s="46">
        <v>0</v>
      </c>
      <c r="AJ623" s="46">
        <v>0</v>
      </c>
      <c r="AK623" s="46">
        <v>0</v>
      </c>
      <c r="AL623" s="46" t="s">
        <v>128</v>
      </c>
      <c r="AM623" s="46">
        <v>5.2693622600000003</v>
      </c>
      <c r="AN623" s="46">
        <v>4.2242099500000005</v>
      </c>
      <c r="AO623" s="44" t="s">
        <v>1213</v>
      </c>
    </row>
    <row r="624" spans="1:41" ht="173.25" x14ac:dyDescent="0.2">
      <c r="A624" s="44" t="s">
        <v>1169</v>
      </c>
      <c r="B624" s="44" t="s">
        <v>1214</v>
      </c>
      <c r="C624" s="44" t="s">
        <v>1215</v>
      </c>
      <c r="D624" s="44" t="s">
        <v>115</v>
      </c>
      <c r="E624" s="47">
        <v>2020</v>
      </c>
      <c r="F624" s="47">
        <v>2023</v>
      </c>
      <c r="G624" s="47">
        <v>2020</v>
      </c>
      <c r="H624" s="46" t="s">
        <v>128</v>
      </c>
      <c r="I624" s="46" t="s">
        <v>128</v>
      </c>
      <c r="J624" s="46">
        <v>3.9666666799999999</v>
      </c>
      <c r="K624" s="46">
        <v>4.9787166800000007</v>
      </c>
      <c r="L624" s="46">
        <v>0</v>
      </c>
      <c r="M624" s="46">
        <v>0</v>
      </c>
      <c r="N624" s="46">
        <v>4.9787166800000007</v>
      </c>
      <c r="O624" s="46">
        <v>0</v>
      </c>
      <c r="P624" s="46">
        <v>3.9666666799999999</v>
      </c>
      <c r="Q624" s="46">
        <v>0</v>
      </c>
      <c r="R624" s="46">
        <v>0</v>
      </c>
      <c r="S624" s="46">
        <v>3.9666666799999999</v>
      </c>
      <c r="T624" s="46">
        <v>0</v>
      </c>
      <c r="U624" s="46">
        <v>0</v>
      </c>
      <c r="V624" s="46">
        <v>0</v>
      </c>
      <c r="W624" s="46">
        <v>0</v>
      </c>
      <c r="X624" s="46">
        <v>0</v>
      </c>
      <c r="Y624" s="46">
        <v>0</v>
      </c>
      <c r="Z624" s="46">
        <v>0</v>
      </c>
      <c r="AA624" s="46">
        <v>0</v>
      </c>
      <c r="AB624" s="46">
        <v>0</v>
      </c>
      <c r="AC624" s="46">
        <v>0</v>
      </c>
      <c r="AD624" s="46">
        <v>0</v>
      </c>
      <c r="AE624" s="46">
        <v>0</v>
      </c>
      <c r="AF624" s="46">
        <v>0</v>
      </c>
      <c r="AG624" s="46">
        <v>0</v>
      </c>
      <c r="AH624" s="46">
        <v>0</v>
      </c>
      <c r="AI624" s="46">
        <v>0</v>
      </c>
      <c r="AJ624" s="46">
        <v>0</v>
      </c>
      <c r="AK624" s="46">
        <v>0</v>
      </c>
      <c r="AL624" s="46" t="s">
        <v>128</v>
      </c>
      <c r="AM624" s="46">
        <v>0</v>
      </c>
      <c r="AN624" s="46">
        <v>0</v>
      </c>
      <c r="AO624" s="44" t="s">
        <v>1216</v>
      </c>
    </row>
    <row r="625" spans="1:41" ht="393.75" x14ac:dyDescent="0.2">
      <c r="A625" s="44" t="s">
        <v>1169</v>
      </c>
      <c r="B625" s="44" t="s">
        <v>1217</v>
      </c>
      <c r="C625" s="44" t="s">
        <v>1218</v>
      </c>
      <c r="D625" s="44" t="s">
        <v>115</v>
      </c>
      <c r="E625" s="47">
        <v>2022</v>
      </c>
      <c r="F625" s="47">
        <v>2023</v>
      </c>
      <c r="G625" s="47">
        <v>2023</v>
      </c>
      <c r="H625" s="46" t="s">
        <v>128</v>
      </c>
      <c r="I625" s="46" t="s">
        <v>128</v>
      </c>
      <c r="J625" s="46">
        <v>1.086055</v>
      </c>
      <c r="K625" s="46">
        <v>2.0404559999999998</v>
      </c>
      <c r="L625" s="46">
        <v>0</v>
      </c>
      <c r="M625" s="46">
        <v>0</v>
      </c>
      <c r="N625" s="46">
        <v>2.0404559999999998</v>
      </c>
      <c r="O625" s="46">
        <v>0</v>
      </c>
      <c r="P625" s="46">
        <v>1.086055</v>
      </c>
      <c r="Q625" s="46">
        <v>0</v>
      </c>
      <c r="R625" s="46">
        <v>0</v>
      </c>
      <c r="S625" s="46">
        <v>1.086055</v>
      </c>
      <c r="T625" s="46">
        <v>0</v>
      </c>
      <c r="U625" s="46">
        <v>0</v>
      </c>
      <c r="V625" s="46">
        <v>0</v>
      </c>
      <c r="W625" s="46">
        <v>0</v>
      </c>
      <c r="X625" s="46">
        <v>0</v>
      </c>
      <c r="Y625" s="46">
        <v>0</v>
      </c>
      <c r="Z625" s="46">
        <v>0</v>
      </c>
      <c r="AA625" s="46">
        <v>0</v>
      </c>
      <c r="AB625" s="46">
        <v>0</v>
      </c>
      <c r="AC625" s="46">
        <v>0</v>
      </c>
      <c r="AD625" s="46">
        <v>0</v>
      </c>
      <c r="AE625" s="46">
        <v>0</v>
      </c>
      <c r="AF625" s="46">
        <v>0</v>
      </c>
      <c r="AG625" s="46">
        <v>0</v>
      </c>
      <c r="AH625" s="46">
        <v>0</v>
      </c>
      <c r="AI625" s="46">
        <v>0</v>
      </c>
      <c r="AJ625" s="46">
        <v>0</v>
      </c>
      <c r="AK625" s="46">
        <v>0</v>
      </c>
      <c r="AL625" s="46" t="s">
        <v>128</v>
      </c>
      <c r="AM625" s="46">
        <v>0</v>
      </c>
      <c r="AN625" s="46">
        <v>0</v>
      </c>
      <c r="AO625" s="44" t="s">
        <v>1219</v>
      </c>
    </row>
    <row r="626" spans="1:41" ht="78.75" x14ac:dyDescent="0.2">
      <c r="A626" s="44" t="s">
        <v>1169</v>
      </c>
      <c r="B626" s="44" t="s">
        <v>1220</v>
      </c>
      <c r="C626" s="44" t="s">
        <v>1221</v>
      </c>
      <c r="D626" s="44" t="s">
        <v>115</v>
      </c>
      <c r="E626" s="47">
        <v>2022</v>
      </c>
      <c r="F626" s="47">
        <v>2023</v>
      </c>
      <c r="G626" s="47">
        <v>2022</v>
      </c>
      <c r="H626" s="46" t="s">
        <v>128</v>
      </c>
      <c r="I626" s="46" t="s">
        <v>128</v>
      </c>
      <c r="J626" s="46">
        <v>0.13041667000000001</v>
      </c>
      <c r="K626" s="46">
        <v>0.23979624000000002</v>
      </c>
      <c r="L626" s="46">
        <v>0</v>
      </c>
      <c r="M626" s="46">
        <v>0</v>
      </c>
      <c r="N626" s="46">
        <v>0.23979624000000002</v>
      </c>
      <c r="O626" s="46">
        <v>0</v>
      </c>
      <c r="P626" s="46">
        <v>0.13041667000000001</v>
      </c>
      <c r="Q626" s="46">
        <v>0</v>
      </c>
      <c r="R626" s="46">
        <v>0</v>
      </c>
      <c r="S626" s="46">
        <v>0.13041667000000001</v>
      </c>
      <c r="T626" s="46">
        <v>0</v>
      </c>
      <c r="U626" s="46">
        <v>0</v>
      </c>
      <c r="V626" s="46">
        <v>0</v>
      </c>
      <c r="W626" s="46">
        <v>0</v>
      </c>
      <c r="X626" s="46">
        <v>0</v>
      </c>
      <c r="Y626" s="46">
        <v>0</v>
      </c>
      <c r="Z626" s="46">
        <v>0</v>
      </c>
      <c r="AA626" s="46">
        <v>0</v>
      </c>
      <c r="AB626" s="46">
        <v>0</v>
      </c>
      <c r="AC626" s="46">
        <v>0</v>
      </c>
      <c r="AD626" s="46">
        <v>0</v>
      </c>
      <c r="AE626" s="46">
        <v>0</v>
      </c>
      <c r="AF626" s="46">
        <v>0</v>
      </c>
      <c r="AG626" s="46">
        <v>0</v>
      </c>
      <c r="AH626" s="46">
        <v>0</v>
      </c>
      <c r="AI626" s="46">
        <v>0</v>
      </c>
      <c r="AJ626" s="46">
        <v>0</v>
      </c>
      <c r="AK626" s="46">
        <v>0</v>
      </c>
      <c r="AL626" s="46" t="s">
        <v>128</v>
      </c>
      <c r="AM626" s="46">
        <v>0</v>
      </c>
      <c r="AN626" s="46">
        <v>0</v>
      </c>
      <c r="AO626" s="44" t="s">
        <v>1222</v>
      </c>
    </row>
    <row r="627" spans="1:41" ht="63" x14ac:dyDescent="0.2">
      <c r="A627" s="44" t="s">
        <v>1169</v>
      </c>
      <c r="B627" s="44" t="s">
        <v>1223</v>
      </c>
      <c r="C627" s="44" t="s">
        <v>1224</v>
      </c>
      <c r="D627" s="44" t="s">
        <v>115</v>
      </c>
      <c r="E627" s="47">
        <v>2022</v>
      </c>
      <c r="F627" s="47">
        <v>2023</v>
      </c>
      <c r="G627" s="47">
        <v>2023</v>
      </c>
      <c r="H627" s="46" t="s">
        <v>128</v>
      </c>
      <c r="I627" s="46" t="s">
        <v>128</v>
      </c>
      <c r="J627" s="46">
        <v>0.64600000000000002</v>
      </c>
      <c r="K627" s="46">
        <v>1.0484192000000001</v>
      </c>
      <c r="L627" s="46">
        <v>0</v>
      </c>
      <c r="M627" s="46">
        <v>0</v>
      </c>
      <c r="N627" s="46">
        <v>1.0484192000000001</v>
      </c>
      <c r="O627" s="46">
        <v>0</v>
      </c>
      <c r="P627" s="46">
        <v>0.64600000000000002</v>
      </c>
      <c r="Q627" s="46">
        <v>0</v>
      </c>
      <c r="R627" s="46">
        <v>0</v>
      </c>
      <c r="S627" s="46">
        <v>0.64600000000000002</v>
      </c>
      <c r="T627" s="46">
        <v>0</v>
      </c>
      <c r="U627" s="46">
        <v>0</v>
      </c>
      <c r="V627" s="46">
        <v>0</v>
      </c>
      <c r="W627" s="46">
        <v>0</v>
      </c>
      <c r="X627" s="46">
        <v>0</v>
      </c>
      <c r="Y627" s="46">
        <v>0</v>
      </c>
      <c r="Z627" s="46">
        <v>0</v>
      </c>
      <c r="AA627" s="46">
        <v>0</v>
      </c>
      <c r="AB627" s="46">
        <v>0</v>
      </c>
      <c r="AC627" s="46">
        <v>0</v>
      </c>
      <c r="AD627" s="46">
        <v>0</v>
      </c>
      <c r="AE627" s="46">
        <v>0</v>
      </c>
      <c r="AF627" s="46">
        <v>0</v>
      </c>
      <c r="AG627" s="46">
        <v>0</v>
      </c>
      <c r="AH627" s="46">
        <v>0</v>
      </c>
      <c r="AI627" s="46">
        <v>0</v>
      </c>
      <c r="AJ627" s="46">
        <v>0</v>
      </c>
      <c r="AK627" s="46">
        <v>0</v>
      </c>
      <c r="AL627" s="46" t="s">
        <v>128</v>
      </c>
      <c r="AM627" s="46">
        <v>0</v>
      </c>
      <c r="AN627" s="46">
        <v>0</v>
      </c>
      <c r="AO627" s="44" t="s">
        <v>1225</v>
      </c>
    </row>
    <row r="628" spans="1:41" ht="78.75" x14ac:dyDescent="0.2">
      <c r="A628" s="44" t="s">
        <v>1169</v>
      </c>
      <c r="B628" s="44" t="s">
        <v>1226</v>
      </c>
      <c r="C628" s="44" t="s">
        <v>1227</v>
      </c>
      <c r="D628" s="44" t="s">
        <v>115</v>
      </c>
      <c r="E628" s="47">
        <v>2022</v>
      </c>
      <c r="F628" s="47">
        <v>2023</v>
      </c>
      <c r="G628" s="47">
        <v>2023</v>
      </c>
      <c r="H628" s="46" t="s">
        <v>128</v>
      </c>
      <c r="I628" s="46" t="s">
        <v>128</v>
      </c>
      <c r="J628" s="46">
        <v>0.50727999999999995</v>
      </c>
      <c r="K628" s="46">
        <v>0.58074999999999999</v>
      </c>
      <c r="L628" s="46">
        <v>0</v>
      </c>
      <c r="M628" s="46">
        <v>0</v>
      </c>
      <c r="N628" s="46">
        <v>0.58074999999999999</v>
      </c>
      <c r="O628" s="46">
        <v>0</v>
      </c>
      <c r="P628" s="46">
        <v>0.50727999999999995</v>
      </c>
      <c r="Q628" s="46">
        <v>0</v>
      </c>
      <c r="R628" s="46">
        <v>0</v>
      </c>
      <c r="S628" s="46">
        <v>0.50727999999999995</v>
      </c>
      <c r="T628" s="46">
        <v>0</v>
      </c>
      <c r="U628" s="46">
        <v>0</v>
      </c>
      <c r="V628" s="46">
        <v>0</v>
      </c>
      <c r="W628" s="46">
        <v>0</v>
      </c>
      <c r="X628" s="46">
        <v>0</v>
      </c>
      <c r="Y628" s="46">
        <v>0</v>
      </c>
      <c r="Z628" s="46">
        <v>0</v>
      </c>
      <c r="AA628" s="46">
        <v>0</v>
      </c>
      <c r="AB628" s="46">
        <v>0</v>
      </c>
      <c r="AC628" s="46">
        <v>0</v>
      </c>
      <c r="AD628" s="46">
        <v>0</v>
      </c>
      <c r="AE628" s="46">
        <v>0</v>
      </c>
      <c r="AF628" s="46">
        <v>0</v>
      </c>
      <c r="AG628" s="46">
        <v>0</v>
      </c>
      <c r="AH628" s="46">
        <v>0</v>
      </c>
      <c r="AI628" s="46">
        <v>0</v>
      </c>
      <c r="AJ628" s="46">
        <v>0</v>
      </c>
      <c r="AK628" s="46">
        <v>0</v>
      </c>
      <c r="AL628" s="46" t="s">
        <v>128</v>
      </c>
      <c r="AM628" s="46">
        <v>0</v>
      </c>
      <c r="AN628" s="46">
        <v>0</v>
      </c>
      <c r="AO628" s="44" t="s">
        <v>1228</v>
      </c>
    </row>
    <row r="629" spans="1:41" ht="63" x14ac:dyDescent="0.2">
      <c r="A629" s="44" t="s">
        <v>1169</v>
      </c>
      <c r="B629" s="44" t="s">
        <v>1229</v>
      </c>
      <c r="C629" s="44" t="s">
        <v>1230</v>
      </c>
      <c r="D629" s="44" t="s">
        <v>181</v>
      </c>
      <c r="E629" s="47">
        <v>2026</v>
      </c>
      <c r="F629" s="47">
        <v>2027</v>
      </c>
      <c r="G629" s="47">
        <v>2027</v>
      </c>
      <c r="H629" s="46" t="s">
        <v>128</v>
      </c>
      <c r="I629" s="46" t="s">
        <v>128</v>
      </c>
      <c r="J629" s="46">
        <v>0</v>
      </c>
      <c r="K629" s="46">
        <v>19.09533893</v>
      </c>
      <c r="L629" s="46">
        <v>0</v>
      </c>
      <c r="M629" s="46">
        <v>0</v>
      </c>
      <c r="N629" s="46">
        <v>19.09533893</v>
      </c>
      <c r="O629" s="46">
        <v>0</v>
      </c>
      <c r="P629" s="46">
        <v>26.52874302</v>
      </c>
      <c r="Q629" s="46">
        <v>0</v>
      </c>
      <c r="R629" s="46">
        <v>0</v>
      </c>
      <c r="S629" s="46">
        <v>26.52874302</v>
      </c>
      <c r="T629" s="46">
        <v>0</v>
      </c>
      <c r="U629" s="46">
        <v>0</v>
      </c>
      <c r="V629" s="46">
        <v>19.09533893</v>
      </c>
      <c r="W629" s="46">
        <v>0</v>
      </c>
      <c r="X629" s="46">
        <v>19.09533893</v>
      </c>
      <c r="Y629" s="46">
        <v>0</v>
      </c>
      <c r="Z629" s="46">
        <v>26.52874302</v>
      </c>
      <c r="AA629" s="46">
        <v>0</v>
      </c>
      <c r="AB629" s="46">
        <v>0</v>
      </c>
      <c r="AC629" s="46">
        <v>0</v>
      </c>
      <c r="AD629" s="46">
        <v>0</v>
      </c>
      <c r="AE629" s="46">
        <v>0</v>
      </c>
      <c r="AF629" s="46">
        <v>0</v>
      </c>
      <c r="AG629" s="46">
        <v>19.09533893</v>
      </c>
      <c r="AH629" s="46">
        <v>26.52874302</v>
      </c>
      <c r="AI629" s="46">
        <v>0</v>
      </c>
      <c r="AJ629" s="46">
        <v>0</v>
      </c>
      <c r="AK629" s="46">
        <v>0</v>
      </c>
      <c r="AL629" s="46" t="s">
        <v>128</v>
      </c>
      <c r="AM629" s="46">
        <v>19.09533893</v>
      </c>
      <c r="AN629" s="46">
        <v>26.52874302</v>
      </c>
      <c r="AO629" s="44" t="s">
        <v>1210</v>
      </c>
    </row>
    <row r="630" spans="1:41" ht="63" x14ac:dyDescent="0.2">
      <c r="A630" s="44" t="s">
        <v>1169</v>
      </c>
      <c r="B630" s="44" t="s">
        <v>1187</v>
      </c>
      <c r="C630" s="44" t="s">
        <v>1231</v>
      </c>
      <c r="D630" s="44" t="s">
        <v>181</v>
      </c>
      <c r="E630" s="47">
        <v>2025</v>
      </c>
      <c r="F630" s="47">
        <v>2026</v>
      </c>
      <c r="G630" s="47">
        <v>2026</v>
      </c>
      <c r="H630" s="46" t="s">
        <v>128</v>
      </c>
      <c r="I630" s="46" t="s">
        <v>128</v>
      </c>
      <c r="J630" s="46">
        <v>0</v>
      </c>
      <c r="K630" s="46">
        <v>6.6793598100000002</v>
      </c>
      <c r="L630" s="46">
        <v>0</v>
      </c>
      <c r="M630" s="46">
        <v>0</v>
      </c>
      <c r="N630" s="46">
        <v>6.6793598100000002</v>
      </c>
      <c r="O630" s="46">
        <v>0</v>
      </c>
      <c r="P630" s="46">
        <v>10.224574559999999</v>
      </c>
      <c r="Q630" s="46">
        <v>0</v>
      </c>
      <c r="R630" s="46">
        <v>0</v>
      </c>
      <c r="S630" s="46">
        <v>10.224574559999999</v>
      </c>
      <c r="T630" s="46">
        <v>0</v>
      </c>
      <c r="U630" s="46">
        <v>0</v>
      </c>
      <c r="V630" s="46">
        <v>6.6793598100000002</v>
      </c>
      <c r="W630" s="46">
        <v>0</v>
      </c>
      <c r="X630" s="46">
        <v>6.6793598100000002</v>
      </c>
      <c r="Y630" s="46">
        <v>0</v>
      </c>
      <c r="Z630" s="46">
        <v>10.224574559999999</v>
      </c>
      <c r="AA630" s="46">
        <v>0</v>
      </c>
      <c r="AB630" s="46">
        <v>0</v>
      </c>
      <c r="AC630" s="46">
        <v>0</v>
      </c>
      <c r="AD630" s="46">
        <v>0</v>
      </c>
      <c r="AE630" s="46">
        <v>6.6793598100000002</v>
      </c>
      <c r="AF630" s="46">
        <v>10.224574559999999</v>
      </c>
      <c r="AG630" s="46">
        <v>0</v>
      </c>
      <c r="AH630" s="46">
        <v>0</v>
      </c>
      <c r="AI630" s="46">
        <v>0</v>
      </c>
      <c r="AJ630" s="46">
        <v>0</v>
      </c>
      <c r="AK630" s="46">
        <v>0</v>
      </c>
      <c r="AL630" s="46" t="s">
        <v>128</v>
      </c>
      <c r="AM630" s="46">
        <v>6.6793598100000002</v>
      </c>
      <c r="AN630" s="46">
        <v>10.224574559999999</v>
      </c>
      <c r="AO630" s="44" t="s">
        <v>1210</v>
      </c>
    </row>
    <row r="631" spans="1:41" ht="63" x14ac:dyDescent="0.2">
      <c r="A631" s="44" t="s">
        <v>1169</v>
      </c>
      <c r="B631" s="44" t="s">
        <v>1232</v>
      </c>
      <c r="C631" s="44" t="s">
        <v>1233</v>
      </c>
      <c r="D631" s="44" t="s">
        <v>181</v>
      </c>
      <c r="E631" s="47">
        <v>2025</v>
      </c>
      <c r="F631" s="47">
        <v>2025</v>
      </c>
      <c r="G631" s="47">
        <v>2025</v>
      </c>
      <c r="H631" s="46" t="s">
        <v>128</v>
      </c>
      <c r="I631" s="46" t="s">
        <v>128</v>
      </c>
      <c r="J631" s="46">
        <v>0</v>
      </c>
      <c r="K631" s="46">
        <v>0.55392759999999996</v>
      </c>
      <c r="L631" s="46">
        <v>0</v>
      </c>
      <c r="M631" s="46">
        <v>0</v>
      </c>
      <c r="N631" s="46">
        <v>0.55392759999999996</v>
      </c>
      <c r="O631" s="46">
        <v>0</v>
      </c>
      <c r="P631" s="46">
        <v>0.69332353000000002</v>
      </c>
      <c r="Q631" s="46">
        <v>0</v>
      </c>
      <c r="R631" s="46">
        <v>0</v>
      </c>
      <c r="S631" s="46">
        <v>0.69332353000000002</v>
      </c>
      <c r="T631" s="46">
        <v>0</v>
      </c>
      <c r="U631" s="46">
        <v>0</v>
      </c>
      <c r="V631" s="46">
        <v>0.55392759999999996</v>
      </c>
      <c r="W631" s="46">
        <v>0</v>
      </c>
      <c r="X631" s="46">
        <v>0.55392759999999996</v>
      </c>
      <c r="Y631" s="46">
        <v>0</v>
      </c>
      <c r="Z631" s="46">
        <v>0.69332353000000002</v>
      </c>
      <c r="AA631" s="46">
        <v>0</v>
      </c>
      <c r="AB631" s="46">
        <v>0</v>
      </c>
      <c r="AC631" s="46">
        <v>0</v>
      </c>
      <c r="AD631" s="46">
        <v>0</v>
      </c>
      <c r="AE631" s="46">
        <v>0.55392759999999996</v>
      </c>
      <c r="AF631" s="46">
        <v>0.69332353000000002</v>
      </c>
      <c r="AG631" s="46">
        <v>0</v>
      </c>
      <c r="AH631" s="46">
        <v>0</v>
      </c>
      <c r="AI631" s="46">
        <v>0</v>
      </c>
      <c r="AJ631" s="46">
        <v>0</v>
      </c>
      <c r="AK631" s="46">
        <v>0</v>
      </c>
      <c r="AL631" s="46" t="s">
        <v>128</v>
      </c>
      <c r="AM631" s="46">
        <v>0.55392759999999996</v>
      </c>
      <c r="AN631" s="46">
        <v>0.69332353000000002</v>
      </c>
      <c r="AO631" s="44" t="s">
        <v>1210</v>
      </c>
    </row>
    <row r="632" spans="1:41" ht="63" x14ac:dyDescent="0.2">
      <c r="A632" s="44" t="s">
        <v>1169</v>
      </c>
      <c r="B632" s="44" t="s">
        <v>1234</v>
      </c>
      <c r="C632" s="44" t="s">
        <v>1235</v>
      </c>
      <c r="D632" s="44" t="s">
        <v>181</v>
      </c>
      <c r="E632" s="47">
        <v>2026</v>
      </c>
      <c r="F632" s="47">
        <v>2027</v>
      </c>
      <c r="G632" s="47">
        <v>2027</v>
      </c>
      <c r="H632" s="46" t="s">
        <v>128</v>
      </c>
      <c r="I632" s="46" t="s">
        <v>128</v>
      </c>
      <c r="J632" s="46">
        <v>0</v>
      </c>
      <c r="K632" s="46">
        <v>35.7258809</v>
      </c>
      <c r="L632" s="46">
        <v>0</v>
      </c>
      <c r="M632" s="46">
        <v>0</v>
      </c>
      <c r="N632" s="46">
        <v>35.7258809</v>
      </c>
      <c r="O632" s="46">
        <v>0</v>
      </c>
      <c r="P632" s="46">
        <v>58.235269800000005</v>
      </c>
      <c r="Q632" s="46">
        <v>0</v>
      </c>
      <c r="R632" s="46">
        <v>0</v>
      </c>
      <c r="S632" s="46">
        <v>58.235269800000005</v>
      </c>
      <c r="T632" s="46">
        <v>0</v>
      </c>
      <c r="U632" s="46">
        <v>0</v>
      </c>
      <c r="V632" s="46">
        <v>35.7258809</v>
      </c>
      <c r="W632" s="46">
        <v>0</v>
      </c>
      <c r="X632" s="46">
        <v>35.7258809</v>
      </c>
      <c r="Y632" s="46">
        <v>0</v>
      </c>
      <c r="Z632" s="46">
        <v>58.235269800000005</v>
      </c>
      <c r="AA632" s="46">
        <v>0</v>
      </c>
      <c r="AB632" s="46">
        <v>0</v>
      </c>
      <c r="AC632" s="46">
        <v>0</v>
      </c>
      <c r="AD632" s="46">
        <v>0</v>
      </c>
      <c r="AE632" s="46">
        <v>0</v>
      </c>
      <c r="AF632" s="46">
        <v>0</v>
      </c>
      <c r="AG632" s="46">
        <v>35.7258809</v>
      </c>
      <c r="AH632" s="46">
        <v>58.235269800000005</v>
      </c>
      <c r="AI632" s="46">
        <v>0</v>
      </c>
      <c r="AJ632" s="46">
        <v>0</v>
      </c>
      <c r="AK632" s="46">
        <v>0</v>
      </c>
      <c r="AL632" s="46" t="s">
        <v>128</v>
      </c>
      <c r="AM632" s="46">
        <v>35.7258809</v>
      </c>
      <c r="AN632" s="46">
        <v>58.235269800000005</v>
      </c>
      <c r="AO632" s="44" t="s">
        <v>1210</v>
      </c>
    </row>
    <row r="633" spans="1:41" ht="63" x14ac:dyDescent="0.2">
      <c r="A633" s="44" t="s">
        <v>1169</v>
      </c>
      <c r="B633" s="44" t="s">
        <v>1236</v>
      </c>
      <c r="C633" s="44" t="s">
        <v>1237</v>
      </c>
      <c r="D633" s="44" t="s">
        <v>181</v>
      </c>
      <c r="E633" s="47">
        <v>2024</v>
      </c>
      <c r="F633" s="47">
        <v>2024</v>
      </c>
      <c r="G633" s="47">
        <v>2024</v>
      </c>
      <c r="H633" s="46" t="s">
        <v>128</v>
      </c>
      <c r="I633" s="46" t="s">
        <v>128</v>
      </c>
      <c r="J633" s="46">
        <v>0</v>
      </c>
      <c r="K633" s="46">
        <v>52.257992250000001</v>
      </c>
      <c r="L633" s="46">
        <v>0</v>
      </c>
      <c r="M633" s="46">
        <v>0</v>
      </c>
      <c r="N633" s="46">
        <v>52.257992250000001</v>
      </c>
      <c r="O633" s="46">
        <v>0</v>
      </c>
      <c r="P633" s="46">
        <v>56.481696380000002</v>
      </c>
      <c r="Q633" s="46">
        <v>0</v>
      </c>
      <c r="R633" s="46">
        <v>0</v>
      </c>
      <c r="S633" s="46">
        <v>56.481696380000002</v>
      </c>
      <c r="T633" s="46">
        <v>0</v>
      </c>
      <c r="U633" s="46">
        <v>0</v>
      </c>
      <c r="V633" s="46">
        <v>52.257992250000001</v>
      </c>
      <c r="W633" s="46">
        <v>0</v>
      </c>
      <c r="X633" s="46">
        <v>52.257992250000001</v>
      </c>
      <c r="Y633" s="46">
        <v>0</v>
      </c>
      <c r="Z633" s="46">
        <v>56.481696380000002</v>
      </c>
      <c r="AA633" s="46">
        <v>0</v>
      </c>
      <c r="AB633" s="46">
        <v>0</v>
      </c>
      <c r="AC633" s="46">
        <v>52.257992250000001</v>
      </c>
      <c r="AD633" s="46">
        <v>56.481696380000002</v>
      </c>
      <c r="AE633" s="46">
        <v>0</v>
      </c>
      <c r="AF633" s="46">
        <v>0</v>
      </c>
      <c r="AG633" s="46">
        <v>0</v>
      </c>
      <c r="AH633" s="46">
        <v>0</v>
      </c>
      <c r="AI633" s="46">
        <v>0</v>
      </c>
      <c r="AJ633" s="46">
        <v>0</v>
      </c>
      <c r="AK633" s="46">
        <v>0</v>
      </c>
      <c r="AL633" s="46" t="s">
        <v>128</v>
      </c>
      <c r="AM633" s="46">
        <v>52.257992250000001</v>
      </c>
      <c r="AN633" s="46">
        <v>56.481696380000002</v>
      </c>
      <c r="AO633" s="44" t="s">
        <v>1210</v>
      </c>
    </row>
    <row r="634" spans="1:41" ht="220.5" x14ac:dyDescent="0.2">
      <c r="A634" s="44" t="s">
        <v>1169</v>
      </c>
      <c r="B634" s="44" t="s">
        <v>1238</v>
      </c>
      <c r="C634" s="44" t="s">
        <v>1239</v>
      </c>
      <c r="D634" s="44" t="s">
        <v>181</v>
      </c>
      <c r="E634" s="47">
        <v>2026</v>
      </c>
      <c r="F634" s="47">
        <v>2026</v>
      </c>
      <c r="G634" s="47">
        <v>2026</v>
      </c>
      <c r="H634" s="46" t="s">
        <v>128</v>
      </c>
      <c r="I634" s="46" t="s">
        <v>128</v>
      </c>
      <c r="J634" s="46">
        <v>0</v>
      </c>
      <c r="K634" s="46">
        <v>30.466018330000001</v>
      </c>
      <c r="L634" s="46">
        <v>0</v>
      </c>
      <c r="M634" s="46">
        <v>0</v>
      </c>
      <c r="N634" s="46">
        <v>30.466018330000001</v>
      </c>
      <c r="O634" s="46">
        <v>0</v>
      </c>
      <c r="P634" s="46">
        <v>15.882346310000001</v>
      </c>
      <c r="Q634" s="46">
        <v>0</v>
      </c>
      <c r="R634" s="46">
        <v>0</v>
      </c>
      <c r="S634" s="46">
        <v>15.882346310000001</v>
      </c>
      <c r="T634" s="46">
        <v>0</v>
      </c>
      <c r="U634" s="46">
        <v>0</v>
      </c>
      <c r="V634" s="46">
        <v>30.466018330000001</v>
      </c>
      <c r="W634" s="46">
        <v>0</v>
      </c>
      <c r="X634" s="46">
        <v>30.466018330000001</v>
      </c>
      <c r="Y634" s="46">
        <v>0</v>
      </c>
      <c r="Z634" s="46">
        <v>15.882346310000001</v>
      </c>
      <c r="AA634" s="46">
        <v>0</v>
      </c>
      <c r="AB634" s="46">
        <v>0</v>
      </c>
      <c r="AC634" s="46">
        <v>0</v>
      </c>
      <c r="AD634" s="46">
        <v>0</v>
      </c>
      <c r="AE634" s="46">
        <v>30.466018330000001</v>
      </c>
      <c r="AF634" s="46">
        <v>0</v>
      </c>
      <c r="AG634" s="46">
        <v>0</v>
      </c>
      <c r="AH634" s="46">
        <v>15.882346310000001</v>
      </c>
      <c r="AI634" s="46">
        <v>0</v>
      </c>
      <c r="AJ634" s="46">
        <v>0</v>
      </c>
      <c r="AK634" s="46">
        <v>0</v>
      </c>
      <c r="AL634" s="46" t="s">
        <v>128</v>
      </c>
      <c r="AM634" s="46">
        <v>30.466018330000001</v>
      </c>
      <c r="AN634" s="46">
        <v>15.882346310000001</v>
      </c>
      <c r="AO634" s="44" t="s">
        <v>1240</v>
      </c>
    </row>
    <row r="635" spans="1:41" ht="94.5" x14ac:dyDescent="0.2">
      <c r="A635" s="44" t="s">
        <v>1169</v>
      </c>
      <c r="B635" s="44" t="s">
        <v>1241</v>
      </c>
      <c r="C635" s="44" t="s">
        <v>1242</v>
      </c>
      <c r="D635" s="44" t="s">
        <v>181</v>
      </c>
      <c r="E635" s="47">
        <v>2023</v>
      </c>
      <c r="F635" s="47">
        <v>2024</v>
      </c>
      <c r="G635" s="47">
        <v>2024</v>
      </c>
      <c r="H635" s="46" t="s">
        <v>128</v>
      </c>
      <c r="I635" s="46" t="s">
        <v>128</v>
      </c>
      <c r="J635" s="46">
        <v>0</v>
      </c>
      <c r="K635" s="46">
        <v>9.4416200000000003</v>
      </c>
      <c r="L635" s="46">
        <v>0</v>
      </c>
      <c r="M635" s="46">
        <v>0</v>
      </c>
      <c r="N635" s="46">
        <v>9.4416200000000003</v>
      </c>
      <c r="O635" s="46">
        <v>0</v>
      </c>
      <c r="P635" s="46">
        <v>6.25124966</v>
      </c>
      <c r="Q635" s="46">
        <v>0</v>
      </c>
      <c r="R635" s="46">
        <v>0</v>
      </c>
      <c r="S635" s="46">
        <v>6.25124966</v>
      </c>
      <c r="T635" s="46">
        <v>0</v>
      </c>
      <c r="U635" s="46">
        <v>0</v>
      </c>
      <c r="V635" s="46">
        <v>9.4416200000000003</v>
      </c>
      <c r="W635" s="46">
        <v>0</v>
      </c>
      <c r="X635" s="46">
        <v>9.4416200000000003</v>
      </c>
      <c r="Y635" s="46">
        <v>0</v>
      </c>
      <c r="Z635" s="46">
        <v>6.25124966</v>
      </c>
      <c r="AA635" s="46">
        <v>9.4416200000000003</v>
      </c>
      <c r="AB635" s="46">
        <v>6.25124966</v>
      </c>
      <c r="AC635" s="46">
        <v>0</v>
      </c>
      <c r="AD635" s="46">
        <v>0</v>
      </c>
      <c r="AE635" s="46">
        <v>0</v>
      </c>
      <c r="AF635" s="46">
        <v>0</v>
      </c>
      <c r="AG635" s="46">
        <v>0</v>
      </c>
      <c r="AH635" s="46">
        <v>0</v>
      </c>
      <c r="AI635" s="46">
        <v>0</v>
      </c>
      <c r="AJ635" s="46">
        <v>0</v>
      </c>
      <c r="AK635" s="46">
        <v>0</v>
      </c>
      <c r="AL635" s="46" t="s">
        <v>128</v>
      </c>
      <c r="AM635" s="46">
        <v>0</v>
      </c>
      <c r="AN635" s="46">
        <v>0</v>
      </c>
      <c r="AO635" s="44" t="s">
        <v>1243</v>
      </c>
    </row>
    <row r="636" spans="1:41" ht="110.25" x14ac:dyDescent="0.2">
      <c r="A636" s="44" t="s">
        <v>1169</v>
      </c>
      <c r="B636" s="44" t="s">
        <v>1244</v>
      </c>
      <c r="C636" s="44" t="s">
        <v>1245</v>
      </c>
      <c r="D636" s="44" t="s">
        <v>181</v>
      </c>
      <c r="E636" s="47" t="s">
        <v>128</v>
      </c>
      <c r="F636" s="47">
        <v>2024</v>
      </c>
      <c r="G636" s="47" t="s">
        <v>128</v>
      </c>
      <c r="H636" s="46" t="s">
        <v>128</v>
      </c>
      <c r="I636" s="46" t="s">
        <v>128</v>
      </c>
      <c r="J636" s="46">
        <v>0</v>
      </c>
      <c r="K636" s="46">
        <v>0.95947576000000001</v>
      </c>
      <c r="L636" s="46">
        <v>0</v>
      </c>
      <c r="M636" s="46">
        <v>0</v>
      </c>
      <c r="N636" s="46">
        <v>0.95947576000000001</v>
      </c>
      <c r="O636" s="46">
        <v>0</v>
      </c>
      <c r="P636" s="46">
        <v>0</v>
      </c>
      <c r="Q636" s="46">
        <v>0</v>
      </c>
      <c r="R636" s="46">
        <v>0</v>
      </c>
      <c r="S636" s="46">
        <v>0</v>
      </c>
      <c r="T636" s="46">
        <v>0</v>
      </c>
      <c r="U636" s="46">
        <v>0</v>
      </c>
      <c r="V636" s="46">
        <v>0.95947576000000001</v>
      </c>
      <c r="W636" s="46">
        <v>0</v>
      </c>
      <c r="X636" s="46">
        <v>0.95947576000000001</v>
      </c>
      <c r="Y636" s="46">
        <v>0</v>
      </c>
      <c r="Z636" s="46">
        <v>0</v>
      </c>
      <c r="AA636" s="46">
        <v>0.95947576000000001</v>
      </c>
      <c r="AB636" s="46">
        <v>0</v>
      </c>
      <c r="AC636" s="46">
        <v>0</v>
      </c>
      <c r="AD636" s="46">
        <v>0</v>
      </c>
      <c r="AE636" s="46">
        <v>0</v>
      </c>
      <c r="AF636" s="46">
        <v>0</v>
      </c>
      <c r="AG636" s="46">
        <v>0</v>
      </c>
      <c r="AH636" s="46">
        <v>0</v>
      </c>
      <c r="AI636" s="46">
        <v>0</v>
      </c>
      <c r="AJ636" s="46">
        <v>0</v>
      </c>
      <c r="AK636" s="46">
        <v>0</v>
      </c>
      <c r="AL636" s="46" t="s">
        <v>128</v>
      </c>
      <c r="AM636" s="46">
        <v>0</v>
      </c>
      <c r="AN636" s="46">
        <v>0</v>
      </c>
      <c r="AO636" s="44" t="s">
        <v>1246</v>
      </c>
    </row>
    <row r="637" spans="1:41" ht="78.75" x14ac:dyDescent="0.2">
      <c r="A637" s="44" t="s">
        <v>1169</v>
      </c>
      <c r="B637" s="44" t="s">
        <v>1247</v>
      </c>
      <c r="C637" s="44" t="s">
        <v>1248</v>
      </c>
      <c r="D637" s="44" t="s">
        <v>181</v>
      </c>
      <c r="E637" s="47">
        <v>2023</v>
      </c>
      <c r="F637" s="47">
        <v>2023</v>
      </c>
      <c r="G637" s="47">
        <v>2023</v>
      </c>
      <c r="H637" s="46" t="s">
        <v>128</v>
      </c>
      <c r="I637" s="46" t="s">
        <v>128</v>
      </c>
      <c r="J637" s="46">
        <v>0</v>
      </c>
      <c r="K637" s="46">
        <v>21.122177999999998</v>
      </c>
      <c r="L637" s="46">
        <v>0</v>
      </c>
      <c r="M637" s="46">
        <v>0</v>
      </c>
      <c r="N637" s="46">
        <v>21.122177999999998</v>
      </c>
      <c r="O637" s="46">
        <v>0</v>
      </c>
      <c r="P637" s="46">
        <v>21.658333340000002</v>
      </c>
      <c r="Q637" s="46">
        <v>0</v>
      </c>
      <c r="R637" s="46">
        <v>0</v>
      </c>
      <c r="S637" s="46">
        <v>21.658333340000002</v>
      </c>
      <c r="T637" s="46">
        <v>0</v>
      </c>
      <c r="U637" s="46">
        <v>0</v>
      </c>
      <c r="V637" s="46">
        <v>21.122177999999998</v>
      </c>
      <c r="W637" s="46">
        <v>0</v>
      </c>
      <c r="X637" s="46">
        <v>21.122177999999998</v>
      </c>
      <c r="Y637" s="46">
        <v>0</v>
      </c>
      <c r="Z637" s="46">
        <v>21.658333340000002</v>
      </c>
      <c r="AA637" s="46">
        <v>21.122177999999998</v>
      </c>
      <c r="AB637" s="46">
        <v>21.658333340000002</v>
      </c>
      <c r="AC637" s="46">
        <v>0</v>
      </c>
      <c r="AD637" s="46">
        <v>0</v>
      </c>
      <c r="AE637" s="46">
        <v>0</v>
      </c>
      <c r="AF637" s="46">
        <v>0</v>
      </c>
      <c r="AG637" s="46">
        <v>0</v>
      </c>
      <c r="AH637" s="46">
        <v>0</v>
      </c>
      <c r="AI637" s="46">
        <v>0</v>
      </c>
      <c r="AJ637" s="46">
        <v>0</v>
      </c>
      <c r="AK637" s="46">
        <v>0</v>
      </c>
      <c r="AL637" s="46" t="s">
        <v>128</v>
      </c>
      <c r="AM637" s="46">
        <v>0</v>
      </c>
      <c r="AN637" s="46">
        <v>0</v>
      </c>
      <c r="AO637" s="44" t="s">
        <v>1249</v>
      </c>
    </row>
    <row r="638" spans="1:41" ht="94.5" x14ac:dyDescent="0.2">
      <c r="A638" s="44" t="s">
        <v>1169</v>
      </c>
      <c r="B638" s="44" t="s">
        <v>1250</v>
      </c>
      <c r="C638" s="44" t="s">
        <v>1251</v>
      </c>
      <c r="D638" s="44" t="s">
        <v>181</v>
      </c>
      <c r="E638" s="45">
        <v>2026</v>
      </c>
      <c r="F638" s="45">
        <v>2027</v>
      </c>
      <c r="G638" s="45">
        <v>2027</v>
      </c>
      <c r="H638" s="46" t="s">
        <v>128</v>
      </c>
      <c r="I638" s="46" t="s">
        <v>128</v>
      </c>
      <c r="J638" s="46">
        <v>0</v>
      </c>
      <c r="K638" s="46">
        <v>76.766355820000001</v>
      </c>
      <c r="L638" s="46">
        <v>0</v>
      </c>
      <c r="M638" s="46">
        <v>0</v>
      </c>
      <c r="N638" s="46">
        <v>76.766355820000001</v>
      </c>
      <c r="O638" s="46">
        <v>0</v>
      </c>
      <c r="P638" s="46">
        <v>137.39392853000001</v>
      </c>
      <c r="Q638" s="46">
        <v>0</v>
      </c>
      <c r="R638" s="46">
        <v>0</v>
      </c>
      <c r="S638" s="46">
        <v>137.39392853000001</v>
      </c>
      <c r="T638" s="46">
        <v>0</v>
      </c>
      <c r="U638" s="46">
        <v>0</v>
      </c>
      <c r="V638" s="46">
        <v>76.766355820000001</v>
      </c>
      <c r="W638" s="46">
        <v>0</v>
      </c>
      <c r="X638" s="46">
        <v>76.766355820000001</v>
      </c>
      <c r="Y638" s="46">
        <v>0</v>
      </c>
      <c r="Z638" s="46">
        <v>137.39392853000001</v>
      </c>
      <c r="AA638" s="46">
        <v>0</v>
      </c>
      <c r="AB638" s="46">
        <v>0</v>
      </c>
      <c r="AC638" s="46">
        <v>0</v>
      </c>
      <c r="AD638" s="46">
        <v>0</v>
      </c>
      <c r="AE638" s="46">
        <v>0</v>
      </c>
      <c r="AF638" s="46">
        <v>0</v>
      </c>
      <c r="AG638" s="46">
        <v>76.766355820000001</v>
      </c>
      <c r="AH638" s="46">
        <v>137.39392853000001</v>
      </c>
      <c r="AI638" s="46">
        <v>0</v>
      </c>
      <c r="AJ638" s="46">
        <v>0</v>
      </c>
      <c r="AK638" s="46">
        <v>0</v>
      </c>
      <c r="AL638" s="46" t="s">
        <v>128</v>
      </c>
      <c r="AM638" s="46">
        <v>76.766355820000001</v>
      </c>
      <c r="AN638" s="46">
        <v>137.39392853000001</v>
      </c>
      <c r="AO638" s="44" t="s">
        <v>1252</v>
      </c>
    </row>
    <row r="639" spans="1:41" ht="204.75" x14ac:dyDescent="0.2">
      <c r="A639" s="44" t="s">
        <v>1169</v>
      </c>
      <c r="B639" s="44" t="s">
        <v>1253</v>
      </c>
      <c r="C639" s="44" t="s">
        <v>1254</v>
      </c>
      <c r="D639" s="44" t="s">
        <v>181</v>
      </c>
      <c r="E639" s="45">
        <v>2025</v>
      </c>
      <c r="F639" s="45">
        <v>2026</v>
      </c>
      <c r="G639" s="45">
        <v>2026</v>
      </c>
      <c r="H639" s="46" t="s">
        <v>128</v>
      </c>
      <c r="I639" s="46" t="s">
        <v>128</v>
      </c>
      <c r="J639" s="46">
        <v>0</v>
      </c>
      <c r="K639" s="46">
        <v>21.361462930000002</v>
      </c>
      <c r="L639" s="46">
        <v>0</v>
      </c>
      <c r="M639" s="46">
        <v>0</v>
      </c>
      <c r="N639" s="46">
        <v>21.361462930000002</v>
      </c>
      <c r="O639" s="46">
        <v>0</v>
      </c>
      <c r="P639" s="46">
        <v>15.554939549999999</v>
      </c>
      <c r="Q639" s="46">
        <v>0</v>
      </c>
      <c r="R639" s="46">
        <v>0</v>
      </c>
      <c r="S639" s="46">
        <v>15.554939549999999</v>
      </c>
      <c r="T639" s="46">
        <v>0</v>
      </c>
      <c r="U639" s="46">
        <v>0</v>
      </c>
      <c r="V639" s="46">
        <v>21.361462930000002</v>
      </c>
      <c r="W639" s="46">
        <v>0</v>
      </c>
      <c r="X639" s="46">
        <v>21.361462930000002</v>
      </c>
      <c r="Y639" s="46">
        <v>0</v>
      </c>
      <c r="Z639" s="46">
        <v>15.554939549999999</v>
      </c>
      <c r="AA639" s="46">
        <v>0</v>
      </c>
      <c r="AB639" s="46">
        <v>0</v>
      </c>
      <c r="AC639" s="46">
        <v>0</v>
      </c>
      <c r="AD639" s="46">
        <v>0</v>
      </c>
      <c r="AE639" s="46">
        <v>21.361462930000002</v>
      </c>
      <c r="AF639" s="46">
        <v>7.5953982400000006</v>
      </c>
      <c r="AG639" s="46">
        <v>0</v>
      </c>
      <c r="AH639" s="46">
        <v>7.9595413099999996</v>
      </c>
      <c r="AI639" s="46">
        <v>0</v>
      </c>
      <c r="AJ639" s="46">
        <v>0</v>
      </c>
      <c r="AK639" s="46">
        <v>0</v>
      </c>
      <c r="AL639" s="46" t="s">
        <v>128</v>
      </c>
      <c r="AM639" s="46">
        <v>21.361462930000002</v>
      </c>
      <c r="AN639" s="46">
        <v>15.554939549999999</v>
      </c>
      <c r="AO639" s="44" t="s">
        <v>1255</v>
      </c>
    </row>
    <row r="640" spans="1:41" ht="63" x14ac:dyDescent="0.2">
      <c r="A640" s="44" t="s">
        <v>1169</v>
      </c>
      <c r="B640" s="44" t="s">
        <v>1256</v>
      </c>
      <c r="C640" s="44" t="s">
        <v>1257</v>
      </c>
      <c r="D640" s="44" t="s">
        <v>115</v>
      </c>
      <c r="E640" s="45">
        <v>2022</v>
      </c>
      <c r="F640" s="45">
        <v>2023</v>
      </c>
      <c r="G640" s="45">
        <v>2022</v>
      </c>
      <c r="H640" s="46" t="s">
        <v>128</v>
      </c>
      <c r="I640" s="46" t="s">
        <v>128</v>
      </c>
      <c r="J640" s="46">
        <v>1.5288476700000002</v>
      </c>
      <c r="K640" s="46">
        <v>1.6688352</v>
      </c>
      <c r="L640" s="46">
        <v>0</v>
      </c>
      <c r="M640" s="46">
        <v>0</v>
      </c>
      <c r="N640" s="46">
        <v>1.6688352</v>
      </c>
      <c r="O640" s="46">
        <v>0</v>
      </c>
      <c r="P640" s="46">
        <v>1.5288476700000002</v>
      </c>
      <c r="Q640" s="46">
        <v>0</v>
      </c>
      <c r="R640" s="46">
        <v>0</v>
      </c>
      <c r="S640" s="46">
        <v>1.5288476700000002</v>
      </c>
      <c r="T640" s="46">
        <v>0</v>
      </c>
      <c r="U640" s="46">
        <v>0</v>
      </c>
      <c r="V640" s="46">
        <v>0</v>
      </c>
      <c r="W640" s="46">
        <v>0</v>
      </c>
      <c r="X640" s="46">
        <v>0</v>
      </c>
      <c r="Y640" s="46">
        <v>0</v>
      </c>
      <c r="Z640" s="46">
        <v>0</v>
      </c>
      <c r="AA640" s="46">
        <v>0</v>
      </c>
      <c r="AB640" s="46">
        <v>0</v>
      </c>
      <c r="AC640" s="46">
        <v>0</v>
      </c>
      <c r="AD640" s="46">
        <v>0</v>
      </c>
      <c r="AE640" s="46">
        <v>0</v>
      </c>
      <c r="AF640" s="46">
        <v>0</v>
      </c>
      <c r="AG640" s="46">
        <v>0</v>
      </c>
      <c r="AH640" s="46">
        <v>0</v>
      </c>
      <c r="AI640" s="46">
        <v>0</v>
      </c>
      <c r="AJ640" s="46">
        <v>0</v>
      </c>
      <c r="AK640" s="46">
        <v>0</v>
      </c>
      <c r="AL640" s="46" t="s">
        <v>128</v>
      </c>
      <c r="AM640" s="46">
        <v>0</v>
      </c>
      <c r="AN640" s="46">
        <v>0</v>
      </c>
      <c r="AO640" s="44" t="s">
        <v>1258</v>
      </c>
    </row>
    <row r="641" spans="1:41" ht="78.75" x14ac:dyDescent="0.2">
      <c r="A641" s="44" t="s">
        <v>1169</v>
      </c>
      <c r="B641" s="44" t="s">
        <v>1259</v>
      </c>
      <c r="C641" s="44" t="s">
        <v>1260</v>
      </c>
      <c r="D641" s="44" t="s">
        <v>115</v>
      </c>
      <c r="E641" s="45">
        <v>2022</v>
      </c>
      <c r="F641" s="45">
        <v>2023</v>
      </c>
      <c r="G641" s="45">
        <v>2023</v>
      </c>
      <c r="H641" s="46" t="s">
        <v>128</v>
      </c>
      <c r="I641" s="46" t="s">
        <v>128</v>
      </c>
      <c r="J641" s="46">
        <v>4.5426250000000001</v>
      </c>
      <c r="K641" s="46">
        <v>5.0317100099999994</v>
      </c>
      <c r="L641" s="46">
        <v>0</v>
      </c>
      <c r="M641" s="46">
        <v>0</v>
      </c>
      <c r="N641" s="46">
        <v>5.0317100099999994</v>
      </c>
      <c r="O641" s="46">
        <v>0</v>
      </c>
      <c r="P641" s="46">
        <v>4.5426250000000001</v>
      </c>
      <c r="Q641" s="46">
        <v>0</v>
      </c>
      <c r="R641" s="46">
        <v>0</v>
      </c>
      <c r="S641" s="46">
        <v>4.5426250000000001</v>
      </c>
      <c r="T641" s="46">
        <v>0</v>
      </c>
      <c r="U641" s="46">
        <v>0</v>
      </c>
      <c r="V641" s="46">
        <v>0</v>
      </c>
      <c r="W641" s="46">
        <v>0</v>
      </c>
      <c r="X641" s="46">
        <v>0</v>
      </c>
      <c r="Y641" s="46">
        <v>0</v>
      </c>
      <c r="Z641" s="46">
        <v>0</v>
      </c>
      <c r="AA641" s="46">
        <v>0</v>
      </c>
      <c r="AB641" s="46">
        <v>0</v>
      </c>
      <c r="AC641" s="46">
        <v>0</v>
      </c>
      <c r="AD641" s="46">
        <v>0</v>
      </c>
      <c r="AE641" s="46">
        <v>0</v>
      </c>
      <c r="AF641" s="46">
        <v>0</v>
      </c>
      <c r="AG641" s="46">
        <v>0</v>
      </c>
      <c r="AH641" s="46">
        <v>0</v>
      </c>
      <c r="AI641" s="46">
        <v>0</v>
      </c>
      <c r="AJ641" s="46">
        <v>0</v>
      </c>
      <c r="AK641" s="46">
        <v>0</v>
      </c>
      <c r="AL641" s="46" t="s">
        <v>128</v>
      </c>
      <c r="AM641" s="46">
        <v>0</v>
      </c>
      <c r="AN641" s="46">
        <v>0</v>
      </c>
      <c r="AO641" s="44" t="s">
        <v>1261</v>
      </c>
    </row>
    <row r="642" spans="1:41" ht="220.5" x14ac:dyDescent="0.2">
      <c r="A642" s="44" t="s">
        <v>1169</v>
      </c>
      <c r="B642" s="44" t="s">
        <v>1262</v>
      </c>
      <c r="C642" s="44" t="s">
        <v>1263</v>
      </c>
      <c r="D642" s="44" t="s">
        <v>181</v>
      </c>
      <c r="E642" s="45">
        <v>2023</v>
      </c>
      <c r="F642" s="45">
        <v>2023</v>
      </c>
      <c r="G642" s="45">
        <v>2023</v>
      </c>
      <c r="H642" s="46" t="s">
        <v>128</v>
      </c>
      <c r="I642" s="46" t="s">
        <v>128</v>
      </c>
      <c r="J642" s="46">
        <v>0</v>
      </c>
      <c r="K642" s="46">
        <v>3.44129664</v>
      </c>
      <c r="L642" s="46">
        <v>0</v>
      </c>
      <c r="M642" s="46">
        <v>0</v>
      </c>
      <c r="N642" s="46">
        <v>3.44129664</v>
      </c>
      <c r="O642" s="46">
        <v>0</v>
      </c>
      <c r="P642" s="46">
        <v>3.3555000000000001</v>
      </c>
      <c r="Q642" s="46">
        <v>0</v>
      </c>
      <c r="R642" s="46">
        <v>0</v>
      </c>
      <c r="S642" s="46">
        <v>3.3555000000000001</v>
      </c>
      <c r="T642" s="46">
        <v>0</v>
      </c>
      <c r="U642" s="46">
        <v>0</v>
      </c>
      <c r="V642" s="46">
        <v>0</v>
      </c>
      <c r="W642" s="46">
        <v>0</v>
      </c>
      <c r="X642" s="46">
        <v>0</v>
      </c>
      <c r="Y642" s="46">
        <v>0</v>
      </c>
      <c r="Z642" s="46">
        <v>3.3555000000000001</v>
      </c>
      <c r="AA642" s="46">
        <v>0</v>
      </c>
      <c r="AB642" s="46">
        <v>3.3555000000000001</v>
      </c>
      <c r="AC642" s="46">
        <v>0</v>
      </c>
      <c r="AD642" s="46">
        <v>0</v>
      </c>
      <c r="AE642" s="46">
        <v>0</v>
      </c>
      <c r="AF642" s="46">
        <v>0</v>
      </c>
      <c r="AG642" s="46">
        <v>0</v>
      </c>
      <c r="AH642" s="46">
        <v>0</v>
      </c>
      <c r="AI642" s="46">
        <v>0</v>
      </c>
      <c r="AJ642" s="46">
        <v>0</v>
      </c>
      <c r="AK642" s="46">
        <v>0</v>
      </c>
      <c r="AL642" s="46" t="s">
        <v>128</v>
      </c>
      <c r="AM642" s="46">
        <v>0</v>
      </c>
      <c r="AN642" s="46">
        <v>0</v>
      </c>
      <c r="AO642" s="44" t="s">
        <v>1264</v>
      </c>
    </row>
    <row r="643" spans="1:41" ht="204.75" x14ac:dyDescent="0.2">
      <c r="A643" s="44" t="s">
        <v>1169</v>
      </c>
      <c r="B643" s="44" t="s">
        <v>1265</v>
      </c>
      <c r="C643" s="44" t="s">
        <v>1266</v>
      </c>
      <c r="D643" s="44" t="s">
        <v>185</v>
      </c>
      <c r="E643" s="45">
        <v>2017</v>
      </c>
      <c r="F643" s="45">
        <v>2023</v>
      </c>
      <c r="G643" s="45">
        <v>2023</v>
      </c>
      <c r="H643" s="46" t="s">
        <v>128</v>
      </c>
      <c r="I643" s="46" t="s">
        <v>128</v>
      </c>
      <c r="J643" s="46">
        <v>1.89275762</v>
      </c>
      <c r="K643" s="46">
        <v>5.0018242800000001</v>
      </c>
      <c r="L643" s="46">
        <v>0</v>
      </c>
      <c r="M643" s="46">
        <v>0</v>
      </c>
      <c r="N643" s="46">
        <v>5.0018242800000001</v>
      </c>
      <c r="O643" s="46">
        <v>0</v>
      </c>
      <c r="P643" s="46">
        <v>4.8827576200000005</v>
      </c>
      <c r="Q643" s="46">
        <v>0</v>
      </c>
      <c r="R643" s="46">
        <v>0</v>
      </c>
      <c r="S643" s="46">
        <v>4.8827576200000005</v>
      </c>
      <c r="T643" s="46">
        <v>0</v>
      </c>
      <c r="U643" s="46">
        <v>0</v>
      </c>
      <c r="V643" s="46">
        <v>0</v>
      </c>
      <c r="W643" s="46">
        <v>0</v>
      </c>
      <c r="X643" s="46">
        <v>0</v>
      </c>
      <c r="Y643" s="46">
        <v>0</v>
      </c>
      <c r="Z643" s="46">
        <v>2.99</v>
      </c>
      <c r="AA643" s="46">
        <v>0</v>
      </c>
      <c r="AB643" s="46">
        <v>2.99</v>
      </c>
      <c r="AC643" s="46">
        <v>0</v>
      </c>
      <c r="AD643" s="46">
        <v>0</v>
      </c>
      <c r="AE643" s="46">
        <v>0</v>
      </c>
      <c r="AF643" s="46">
        <v>0</v>
      </c>
      <c r="AG643" s="46">
        <v>0</v>
      </c>
      <c r="AH643" s="46">
        <v>0</v>
      </c>
      <c r="AI643" s="46">
        <v>0</v>
      </c>
      <c r="AJ643" s="46">
        <v>0</v>
      </c>
      <c r="AK643" s="46">
        <v>0</v>
      </c>
      <c r="AL643" s="46" t="s">
        <v>128</v>
      </c>
      <c r="AM643" s="46">
        <v>0</v>
      </c>
      <c r="AN643" s="46">
        <v>0</v>
      </c>
      <c r="AO643" s="44" t="s">
        <v>1267</v>
      </c>
    </row>
    <row r="644" spans="1:41" ht="63" x14ac:dyDescent="0.2">
      <c r="A644" s="44" t="s">
        <v>1169</v>
      </c>
      <c r="B644" s="44" t="s">
        <v>1268</v>
      </c>
      <c r="C644" s="44" t="s">
        <v>1269</v>
      </c>
      <c r="D644" s="44" t="s">
        <v>181</v>
      </c>
      <c r="E644" s="45">
        <v>2023</v>
      </c>
      <c r="F644" s="45">
        <v>2023</v>
      </c>
      <c r="G644" s="45">
        <v>2023</v>
      </c>
      <c r="H644" s="46" t="s">
        <v>128</v>
      </c>
      <c r="I644" s="46" t="s">
        <v>128</v>
      </c>
      <c r="J644" s="46">
        <v>0</v>
      </c>
      <c r="K644" s="46">
        <v>0.69457794000000006</v>
      </c>
      <c r="L644" s="46">
        <v>0</v>
      </c>
      <c r="M644" s="46">
        <v>0</v>
      </c>
      <c r="N644" s="46">
        <v>0.69457794000000006</v>
      </c>
      <c r="O644" s="46">
        <v>0</v>
      </c>
      <c r="P644" s="46">
        <v>0.91349246000000006</v>
      </c>
      <c r="Q644" s="46">
        <v>0</v>
      </c>
      <c r="R644" s="46">
        <v>0</v>
      </c>
      <c r="S644" s="46">
        <v>0.91349246000000006</v>
      </c>
      <c r="T644" s="46">
        <v>0</v>
      </c>
      <c r="U644" s="46">
        <v>0</v>
      </c>
      <c r="V644" s="46">
        <v>0.69457794000000006</v>
      </c>
      <c r="W644" s="46">
        <v>0</v>
      </c>
      <c r="X644" s="46">
        <v>0.69457794000000006</v>
      </c>
      <c r="Y644" s="46">
        <v>0</v>
      </c>
      <c r="Z644" s="46">
        <v>0.91349246000000006</v>
      </c>
      <c r="AA644" s="46">
        <v>0.69457794000000006</v>
      </c>
      <c r="AB644" s="46">
        <v>0.91349246000000006</v>
      </c>
      <c r="AC644" s="46">
        <v>0</v>
      </c>
      <c r="AD644" s="46">
        <v>0</v>
      </c>
      <c r="AE644" s="46">
        <v>0</v>
      </c>
      <c r="AF644" s="46">
        <v>0</v>
      </c>
      <c r="AG644" s="46">
        <v>0</v>
      </c>
      <c r="AH644" s="46">
        <v>0</v>
      </c>
      <c r="AI644" s="46">
        <v>0</v>
      </c>
      <c r="AJ644" s="46">
        <v>0</v>
      </c>
      <c r="AK644" s="46">
        <v>0</v>
      </c>
      <c r="AL644" s="46" t="s">
        <v>128</v>
      </c>
      <c r="AM644" s="46">
        <v>0</v>
      </c>
      <c r="AN644" s="46">
        <v>0</v>
      </c>
      <c r="AO644" s="44" t="s">
        <v>1270</v>
      </c>
    </row>
    <row r="645" spans="1:41" ht="63" x14ac:dyDescent="0.2">
      <c r="A645" s="44" t="s">
        <v>1169</v>
      </c>
      <c r="B645" s="44" t="s">
        <v>1271</v>
      </c>
      <c r="C645" s="44" t="s">
        <v>1272</v>
      </c>
      <c r="D645" s="44" t="s">
        <v>181</v>
      </c>
      <c r="E645" s="45">
        <v>2023</v>
      </c>
      <c r="F645" s="45">
        <v>2023</v>
      </c>
      <c r="G645" s="45">
        <v>2023</v>
      </c>
      <c r="H645" s="46" t="s">
        <v>128</v>
      </c>
      <c r="I645" s="46" t="s">
        <v>128</v>
      </c>
      <c r="J645" s="46">
        <v>0</v>
      </c>
      <c r="K645" s="46">
        <v>0.71706903999999994</v>
      </c>
      <c r="L645" s="46">
        <v>0</v>
      </c>
      <c r="M645" s="46">
        <v>0</v>
      </c>
      <c r="N645" s="46">
        <v>0.71706903999999994</v>
      </c>
      <c r="O645" s="46">
        <v>0</v>
      </c>
      <c r="P645" s="46">
        <v>0.95320185000000002</v>
      </c>
      <c r="Q645" s="46">
        <v>0</v>
      </c>
      <c r="R645" s="46">
        <v>0</v>
      </c>
      <c r="S645" s="46">
        <v>0.95320185000000002</v>
      </c>
      <c r="T645" s="46">
        <v>0</v>
      </c>
      <c r="U645" s="46">
        <v>0</v>
      </c>
      <c r="V645" s="46">
        <v>0.71706903999999994</v>
      </c>
      <c r="W645" s="46">
        <v>0</v>
      </c>
      <c r="X645" s="46">
        <v>0.71706903999999994</v>
      </c>
      <c r="Y645" s="46">
        <v>0</v>
      </c>
      <c r="Z645" s="46">
        <v>0.95320185000000002</v>
      </c>
      <c r="AA645" s="46">
        <v>0.71706903999999994</v>
      </c>
      <c r="AB645" s="46">
        <v>0.95320185000000002</v>
      </c>
      <c r="AC645" s="46">
        <v>0</v>
      </c>
      <c r="AD645" s="46">
        <v>0</v>
      </c>
      <c r="AE645" s="46">
        <v>0</v>
      </c>
      <c r="AF645" s="46">
        <v>0</v>
      </c>
      <c r="AG645" s="46">
        <v>0</v>
      </c>
      <c r="AH645" s="46">
        <v>0</v>
      </c>
      <c r="AI645" s="46">
        <v>0</v>
      </c>
      <c r="AJ645" s="46">
        <v>0</v>
      </c>
      <c r="AK645" s="46">
        <v>0</v>
      </c>
      <c r="AL645" s="46" t="s">
        <v>128</v>
      </c>
      <c r="AM645" s="46">
        <v>0</v>
      </c>
      <c r="AN645" s="46">
        <v>0</v>
      </c>
      <c r="AO645" s="44" t="s">
        <v>1270</v>
      </c>
    </row>
    <row r="646" spans="1:41" ht="94.5" x14ac:dyDescent="0.2">
      <c r="A646" s="44" t="s">
        <v>1169</v>
      </c>
      <c r="B646" s="44" t="s">
        <v>1273</v>
      </c>
      <c r="C646" s="44" t="s">
        <v>1274</v>
      </c>
      <c r="D646" s="44" t="s">
        <v>115</v>
      </c>
      <c r="E646" s="45">
        <v>2022</v>
      </c>
      <c r="F646" s="45">
        <v>2023</v>
      </c>
      <c r="G646" s="45">
        <v>2023</v>
      </c>
      <c r="H646" s="46" t="s">
        <v>128</v>
      </c>
      <c r="I646" s="46" t="s">
        <v>128</v>
      </c>
      <c r="J646" s="46">
        <v>0.63</v>
      </c>
      <c r="K646" s="46">
        <v>0.80171999999999999</v>
      </c>
      <c r="L646" s="46">
        <v>0</v>
      </c>
      <c r="M646" s="46">
        <v>0</v>
      </c>
      <c r="N646" s="46">
        <v>0.80171999999999999</v>
      </c>
      <c r="O646" s="46">
        <v>0</v>
      </c>
      <c r="P646" s="46">
        <v>0.63</v>
      </c>
      <c r="Q646" s="46">
        <v>0</v>
      </c>
      <c r="R646" s="46">
        <v>0</v>
      </c>
      <c r="S646" s="46">
        <v>0.63</v>
      </c>
      <c r="T646" s="46">
        <v>0</v>
      </c>
      <c r="U646" s="46">
        <v>0</v>
      </c>
      <c r="V646" s="46">
        <v>0</v>
      </c>
      <c r="W646" s="46">
        <v>0</v>
      </c>
      <c r="X646" s="46">
        <v>0</v>
      </c>
      <c r="Y646" s="46">
        <v>0</v>
      </c>
      <c r="Z646" s="46">
        <v>0</v>
      </c>
      <c r="AA646" s="46">
        <v>0</v>
      </c>
      <c r="AB646" s="46">
        <v>0</v>
      </c>
      <c r="AC646" s="46">
        <v>0</v>
      </c>
      <c r="AD646" s="46">
        <v>0</v>
      </c>
      <c r="AE646" s="46">
        <v>0</v>
      </c>
      <c r="AF646" s="46">
        <v>0</v>
      </c>
      <c r="AG646" s="46">
        <v>0</v>
      </c>
      <c r="AH646" s="46">
        <v>0</v>
      </c>
      <c r="AI646" s="46">
        <v>0</v>
      </c>
      <c r="AJ646" s="46">
        <v>0</v>
      </c>
      <c r="AK646" s="46">
        <v>0</v>
      </c>
      <c r="AL646" s="46" t="s">
        <v>128</v>
      </c>
      <c r="AM646" s="46">
        <v>0</v>
      </c>
      <c r="AN646" s="46">
        <v>0</v>
      </c>
      <c r="AO646" s="44" t="s">
        <v>1275</v>
      </c>
    </row>
    <row r="647" spans="1:41" ht="63" x14ac:dyDescent="0.2">
      <c r="A647" s="44" t="s">
        <v>1169</v>
      </c>
      <c r="B647" s="44" t="s">
        <v>1276</v>
      </c>
      <c r="C647" s="44" t="s">
        <v>1277</v>
      </c>
      <c r="D647" s="44" t="s">
        <v>115</v>
      </c>
      <c r="E647" s="45">
        <v>2022</v>
      </c>
      <c r="F647" s="45">
        <v>2023</v>
      </c>
      <c r="G647" s="45">
        <v>2023</v>
      </c>
      <c r="H647" s="46" t="s">
        <v>128</v>
      </c>
      <c r="I647" s="46" t="s">
        <v>128</v>
      </c>
      <c r="J647" s="46">
        <v>1.0237499999999999</v>
      </c>
      <c r="K647" s="46">
        <v>0.87298399999999998</v>
      </c>
      <c r="L647" s="46">
        <v>0</v>
      </c>
      <c r="M647" s="46">
        <v>0</v>
      </c>
      <c r="N647" s="46">
        <v>0.87298399999999998</v>
      </c>
      <c r="O647" s="46">
        <v>0</v>
      </c>
      <c r="P647" s="46">
        <v>1.0237499999999999</v>
      </c>
      <c r="Q647" s="46">
        <v>0</v>
      </c>
      <c r="R647" s="46">
        <v>0</v>
      </c>
      <c r="S647" s="46">
        <v>1.0237499999999999</v>
      </c>
      <c r="T647" s="46">
        <v>0</v>
      </c>
      <c r="U647" s="46">
        <v>0</v>
      </c>
      <c r="V647" s="46">
        <v>0</v>
      </c>
      <c r="W647" s="46">
        <v>0</v>
      </c>
      <c r="X647" s="46">
        <v>0</v>
      </c>
      <c r="Y647" s="46">
        <v>0</v>
      </c>
      <c r="Z647" s="46">
        <v>0</v>
      </c>
      <c r="AA647" s="46">
        <v>0</v>
      </c>
      <c r="AB647" s="46">
        <v>0</v>
      </c>
      <c r="AC647" s="46">
        <v>0</v>
      </c>
      <c r="AD647" s="46">
        <v>0</v>
      </c>
      <c r="AE647" s="46">
        <v>0</v>
      </c>
      <c r="AF647" s="46">
        <v>0</v>
      </c>
      <c r="AG647" s="46">
        <v>0</v>
      </c>
      <c r="AH647" s="46">
        <v>0</v>
      </c>
      <c r="AI647" s="46">
        <v>0</v>
      </c>
      <c r="AJ647" s="46">
        <v>0</v>
      </c>
      <c r="AK647" s="46">
        <v>0</v>
      </c>
      <c r="AL647" s="46" t="s">
        <v>128</v>
      </c>
      <c r="AM647" s="46">
        <v>0</v>
      </c>
      <c r="AN647" s="46">
        <v>0</v>
      </c>
      <c r="AO647" s="44" t="s">
        <v>1278</v>
      </c>
    </row>
    <row r="648" spans="1:41" ht="63" x14ac:dyDescent="0.2">
      <c r="A648" s="44" t="s">
        <v>1169</v>
      </c>
      <c r="B648" s="44" t="s">
        <v>1279</v>
      </c>
      <c r="C648" s="44" t="s">
        <v>1280</v>
      </c>
      <c r="D648" s="44" t="s">
        <v>115</v>
      </c>
      <c r="E648" s="45">
        <v>2022</v>
      </c>
      <c r="F648" s="45">
        <v>2023</v>
      </c>
      <c r="G648" s="45">
        <v>2023</v>
      </c>
      <c r="H648" s="46" t="s">
        <v>128</v>
      </c>
      <c r="I648" s="46" t="s">
        <v>128</v>
      </c>
      <c r="J648" s="46">
        <v>0.80008000000000001</v>
      </c>
      <c r="K648" s="46">
        <v>0.82667287999999994</v>
      </c>
      <c r="L648" s="46">
        <v>0</v>
      </c>
      <c r="M648" s="46">
        <v>0</v>
      </c>
      <c r="N648" s="46">
        <v>0.82667287999999994</v>
      </c>
      <c r="O648" s="46">
        <v>0</v>
      </c>
      <c r="P648" s="46">
        <v>0.80008000000000001</v>
      </c>
      <c r="Q648" s="46">
        <v>0</v>
      </c>
      <c r="R648" s="46">
        <v>0</v>
      </c>
      <c r="S648" s="46">
        <v>0.80008000000000001</v>
      </c>
      <c r="T648" s="46">
        <v>0</v>
      </c>
      <c r="U648" s="46">
        <v>0</v>
      </c>
      <c r="V648" s="46">
        <v>0</v>
      </c>
      <c r="W648" s="46">
        <v>0</v>
      </c>
      <c r="X648" s="46">
        <v>0</v>
      </c>
      <c r="Y648" s="46">
        <v>0</v>
      </c>
      <c r="Z648" s="46">
        <v>0</v>
      </c>
      <c r="AA648" s="46">
        <v>0</v>
      </c>
      <c r="AB648" s="46">
        <v>0</v>
      </c>
      <c r="AC648" s="46">
        <v>0</v>
      </c>
      <c r="AD648" s="46">
        <v>0</v>
      </c>
      <c r="AE648" s="46">
        <v>0</v>
      </c>
      <c r="AF648" s="46">
        <v>0</v>
      </c>
      <c r="AG648" s="46">
        <v>0</v>
      </c>
      <c r="AH648" s="46">
        <v>0</v>
      </c>
      <c r="AI648" s="46">
        <v>0</v>
      </c>
      <c r="AJ648" s="46">
        <v>0</v>
      </c>
      <c r="AK648" s="46">
        <v>0</v>
      </c>
      <c r="AL648" s="46" t="s">
        <v>128</v>
      </c>
      <c r="AM648" s="46">
        <v>0</v>
      </c>
      <c r="AN648" s="46">
        <v>0</v>
      </c>
      <c r="AO648" s="44" t="s">
        <v>1281</v>
      </c>
    </row>
    <row r="649" spans="1:41" ht="63" x14ac:dyDescent="0.2">
      <c r="A649" s="44" t="s">
        <v>1169</v>
      </c>
      <c r="B649" s="44" t="s">
        <v>1282</v>
      </c>
      <c r="C649" s="44" t="s">
        <v>1283</v>
      </c>
      <c r="D649" s="44" t="s">
        <v>115</v>
      </c>
      <c r="E649" s="45">
        <v>2022</v>
      </c>
      <c r="F649" s="45">
        <v>2023</v>
      </c>
      <c r="G649" s="45">
        <v>2023</v>
      </c>
      <c r="H649" s="46" t="s">
        <v>128</v>
      </c>
      <c r="I649" s="46" t="s">
        <v>128</v>
      </c>
      <c r="J649" s="46">
        <v>1.6659999999999999</v>
      </c>
      <c r="K649" s="46">
        <v>1.66641667</v>
      </c>
      <c r="L649" s="46">
        <v>0</v>
      </c>
      <c r="M649" s="46">
        <v>0</v>
      </c>
      <c r="N649" s="46">
        <v>1.66641667</v>
      </c>
      <c r="O649" s="46">
        <v>0</v>
      </c>
      <c r="P649" s="46">
        <v>1.6659999999999999</v>
      </c>
      <c r="Q649" s="46">
        <v>0</v>
      </c>
      <c r="R649" s="46">
        <v>0</v>
      </c>
      <c r="S649" s="46">
        <v>1.6659999999999999</v>
      </c>
      <c r="T649" s="46">
        <v>0</v>
      </c>
      <c r="U649" s="46">
        <v>0</v>
      </c>
      <c r="V649" s="46">
        <v>0</v>
      </c>
      <c r="W649" s="46">
        <v>0</v>
      </c>
      <c r="X649" s="46">
        <v>0</v>
      </c>
      <c r="Y649" s="46">
        <v>0</v>
      </c>
      <c r="Z649" s="46">
        <v>0</v>
      </c>
      <c r="AA649" s="46">
        <v>0</v>
      </c>
      <c r="AB649" s="46">
        <v>0</v>
      </c>
      <c r="AC649" s="46">
        <v>0</v>
      </c>
      <c r="AD649" s="46">
        <v>0</v>
      </c>
      <c r="AE649" s="46">
        <v>0</v>
      </c>
      <c r="AF649" s="46">
        <v>0</v>
      </c>
      <c r="AG649" s="46">
        <v>0</v>
      </c>
      <c r="AH649" s="46">
        <v>0</v>
      </c>
      <c r="AI649" s="46">
        <v>0</v>
      </c>
      <c r="AJ649" s="46">
        <v>0</v>
      </c>
      <c r="AK649" s="46">
        <v>0</v>
      </c>
      <c r="AL649" s="46" t="s">
        <v>128</v>
      </c>
      <c r="AM649" s="46">
        <v>0</v>
      </c>
      <c r="AN649" s="46">
        <v>0</v>
      </c>
      <c r="AO649" s="44" t="s">
        <v>1284</v>
      </c>
    </row>
    <row r="650" spans="1:41" ht="63" x14ac:dyDescent="0.2">
      <c r="A650" s="44" t="s">
        <v>1169</v>
      </c>
      <c r="B650" s="44" t="s">
        <v>1285</v>
      </c>
      <c r="C650" s="44" t="s">
        <v>1286</v>
      </c>
      <c r="D650" s="44" t="s">
        <v>115</v>
      </c>
      <c r="E650" s="45">
        <v>2022</v>
      </c>
      <c r="F650" s="45">
        <v>2023</v>
      </c>
      <c r="G650" s="45">
        <v>2023</v>
      </c>
      <c r="H650" s="46" t="s">
        <v>128</v>
      </c>
      <c r="I650" s="46" t="s">
        <v>128</v>
      </c>
      <c r="J650" s="46">
        <v>0.64600000000000002</v>
      </c>
      <c r="K650" s="46">
        <v>0.52420960000000005</v>
      </c>
      <c r="L650" s="46">
        <v>0</v>
      </c>
      <c r="M650" s="46">
        <v>0</v>
      </c>
      <c r="N650" s="46">
        <v>0.52420960000000005</v>
      </c>
      <c r="O650" s="46">
        <v>0</v>
      </c>
      <c r="P650" s="46">
        <v>0.64600000000000002</v>
      </c>
      <c r="Q650" s="46">
        <v>0</v>
      </c>
      <c r="R650" s="46">
        <v>0</v>
      </c>
      <c r="S650" s="46">
        <v>0.64600000000000002</v>
      </c>
      <c r="T650" s="46">
        <v>0</v>
      </c>
      <c r="U650" s="46">
        <v>0</v>
      </c>
      <c r="V650" s="46">
        <v>0</v>
      </c>
      <c r="W650" s="46">
        <v>0</v>
      </c>
      <c r="X650" s="46">
        <v>0</v>
      </c>
      <c r="Y650" s="46">
        <v>0</v>
      </c>
      <c r="Z650" s="46">
        <v>0</v>
      </c>
      <c r="AA650" s="46">
        <v>0</v>
      </c>
      <c r="AB650" s="46">
        <v>0</v>
      </c>
      <c r="AC650" s="46">
        <v>0</v>
      </c>
      <c r="AD650" s="46">
        <v>0</v>
      </c>
      <c r="AE650" s="46">
        <v>0</v>
      </c>
      <c r="AF650" s="46">
        <v>0</v>
      </c>
      <c r="AG650" s="46">
        <v>0</v>
      </c>
      <c r="AH650" s="46">
        <v>0</v>
      </c>
      <c r="AI650" s="46">
        <v>0</v>
      </c>
      <c r="AJ650" s="46">
        <v>0</v>
      </c>
      <c r="AK650" s="46">
        <v>0</v>
      </c>
      <c r="AL650" s="46" t="s">
        <v>128</v>
      </c>
      <c r="AM650" s="46">
        <v>0</v>
      </c>
      <c r="AN650" s="46">
        <v>0</v>
      </c>
      <c r="AO650" s="44" t="s">
        <v>1287</v>
      </c>
    </row>
    <row r="651" spans="1:41" ht="78.75" x14ac:dyDescent="0.2">
      <c r="A651" s="44" t="s">
        <v>1169</v>
      </c>
      <c r="B651" s="44" t="s">
        <v>1288</v>
      </c>
      <c r="C651" s="44" t="s">
        <v>1289</v>
      </c>
      <c r="D651" s="44" t="s">
        <v>115</v>
      </c>
      <c r="E651" s="45">
        <v>2022</v>
      </c>
      <c r="F651" s="45">
        <v>2023</v>
      </c>
      <c r="G651" s="45">
        <v>2022</v>
      </c>
      <c r="H651" s="46" t="s">
        <v>128</v>
      </c>
      <c r="I651" s="46" t="s">
        <v>128</v>
      </c>
      <c r="J651" s="46">
        <v>0.49163000000000001</v>
      </c>
      <c r="K651" s="46">
        <v>0.50216667000000004</v>
      </c>
      <c r="L651" s="46">
        <v>0</v>
      </c>
      <c r="M651" s="46">
        <v>0</v>
      </c>
      <c r="N651" s="46">
        <v>0.50216667000000004</v>
      </c>
      <c r="O651" s="46">
        <v>0</v>
      </c>
      <c r="P651" s="46">
        <v>0.49163000000000001</v>
      </c>
      <c r="Q651" s="46">
        <v>0</v>
      </c>
      <c r="R651" s="46">
        <v>0</v>
      </c>
      <c r="S651" s="46">
        <v>0.49163000000000001</v>
      </c>
      <c r="T651" s="46">
        <v>0</v>
      </c>
      <c r="U651" s="46">
        <v>0</v>
      </c>
      <c r="V651" s="46">
        <v>0</v>
      </c>
      <c r="W651" s="46">
        <v>0</v>
      </c>
      <c r="X651" s="46">
        <v>0</v>
      </c>
      <c r="Y651" s="46">
        <v>0</v>
      </c>
      <c r="Z651" s="46">
        <v>0</v>
      </c>
      <c r="AA651" s="46">
        <v>0</v>
      </c>
      <c r="AB651" s="46">
        <v>0</v>
      </c>
      <c r="AC651" s="46">
        <v>0</v>
      </c>
      <c r="AD651" s="46">
        <v>0</v>
      </c>
      <c r="AE651" s="46">
        <v>0</v>
      </c>
      <c r="AF651" s="46">
        <v>0</v>
      </c>
      <c r="AG651" s="46">
        <v>0</v>
      </c>
      <c r="AH651" s="46">
        <v>0</v>
      </c>
      <c r="AI651" s="46">
        <v>0</v>
      </c>
      <c r="AJ651" s="46">
        <v>0</v>
      </c>
      <c r="AK651" s="46">
        <v>0</v>
      </c>
      <c r="AL651" s="46" t="s">
        <v>128</v>
      </c>
      <c r="AM651" s="46">
        <v>0</v>
      </c>
      <c r="AN651" s="46">
        <v>0</v>
      </c>
      <c r="AO651" s="44" t="s">
        <v>1290</v>
      </c>
    </row>
    <row r="652" spans="1:41" ht="267.75" x14ac:dyDescent="0.2">
      <c r="A652" s="44" t="s">
        <v>1169</v>
      </c>
      <c r="B652" s="44" t="s">
        <v>1291</v>
      </c>
      <c r="C652" s="44" t="s">
        <v>1292</v>
      </c>
      <c r="D652" s="44" t="s">
        <v>181</v>
      </c>
      <c r="E652" s="45">
        <v>2023</v>
      </c>
      <c r="F652" s="45">
        <v>2023</v>
      </c>
      <c r="G652" s="45">
        <v>2023</v>
      </c>
      <c r="H652" s="46" t="s">
        <v>128</v>
      </c>
      <c r="I652" s="46" t="s">
        <v>128</v>
      </c>
      <c r="J652" s="46">
        <v>0</v>
      </c>
      <c r="K652" s="46">
        <v>2.7997407299999999</v>
      </c>
      <c r="L652" s="46">
        <v>0</v>
      </c>
      <c r="M652" s="46">
        <v>0</v>
      </c>
      <c r="N652" s="46">
        <v>2.7997407299999999</v>
      </c>
      <c r="O652" s="46">
        <v>0</v>
      </c>
      <c r="P652" s="46">
        <v>2.799166</v>
      </c>
      <c r="Q652" s="46">
        <v>0</v>
      </c>
      <c r="R652" s="46">
        <v>0</v>
      </c>
      <c r="S652" s="46">
        <v>2.799166</v>
      </c>
      <c r="T652" s="46">
        <v>0</v>
      </c>
      <c r="U652" s="46">
        <v>0</v>
      </c>
      <c r="V652" s="46">
        <v>0</v>
      </c>
      <c r="W652" s="46">
        <v>0</v>
      </c>
      <c r="X652" s="46">
        <v>0</v>
      </c>
      <c r="Y652" s="46">
        <v>0</v>
      </c>
      <c r="Z652" s="46">
        <v>2.799166</v>
      </c>
      <c r="AA652" s="46">
        <v>0</v>
      </c>
      <c r="AB652" s="46">
        <v>2.799166</v>
      </c>
      <c r="AC652" s="46">
        <v>0</v>
      </c>
      <c r="AD652" s="46">
        <v>0</v>
      </c>
      <c r="AE652" s="46">
        <v>0</v>
      </c>
      <c r="AF652" s="46">
        <v>0</v>
      </c>
      <c r="AG652" s="46">
        <v>0</v>
      </c>
      <c r="AH652" s="46">
        <v>0</v>
      </c>
      <c r="AI652" s="46">
        <v>0</v>
      </c>
      <c r="AJ652" s="46">
        <v>0</v>
      </c>
      <c r="AK652" s="46">
        <v>0</v>
      </c>
      <c r="AL652" s="46" t="s">
        <v>128</v>
      </c>
      <c r="AM652" s="46">
        <v>0</v>
      </c>
      <c r="AN652" s="46">
        <v>0</v>
      </c>
      <c r="AO652" s="44" t="s">
        <v>1293</v>
      </c>
    </row>
    <row r="653" spans="1:41" ht="63" x14ac:dyDescent="0.2">
      <c r="A653" s="44" t="s">
        <v>1169</v>
      </c>
      <c r="B653" s="44" t="s">
        <v>1294</v>
      </c>
      <c r="C653" s="44" t="s">
        <v>1295</v>
      </c>
      <c r="D653" s="44" t="s">
        <v>115</v>
      </c>
      <c r="E653" s="45">
        <v>2022</v>
      </c>
      <c r="F653" s="45">
        <v>2023</v>
      </c>
      <c r="G653" s="45">
        <v>2023</v>
      </c>
      <c r="H653" s="46" t="s">
        <v>128</v>
      </c>
      <c r="I653" s="46" t="s">
        <v>128</v>
      </c>
      <c r="J653" s="46">
        <v>0.92</v>
      </c>
      <c r="K653" s="46">
        <v>1.64166667</v>
      </c>
      <c r="L653" s="46">
        <v>0</v>
      </c>
      <c r="M653" s="46">
        <v>0</v>
      </c>
      <c r="N653" s="46">
        <v>1.64166667</v>
      </c>
      <c r="O653" s="46">
        <v>0</v>
      </c>
      <c r="P653" s="46">
        <v>0.92</v>
      </c>
      <c r="Q653" s="46">
        <v>0</v>
      </c>
      <c r="R653" s="46">
        <v>0</v>
      </c>
      <c r="S653" s="46">
        <v>0.92</v>
      </c>
      <c r="T653" s="46">
        <v>0</v>
      </c>
      <c r="U653" s="46">
        <v>0</v>
      </c>
      <c r="V653" s="46">
        <v>0</v>
      </c>
      <c r="W653" s="46">
        <v>0</v>
      </c>
      <c r="X653" s="46">
        <v>0</v>
      </c>
      <c r="Y653" s="46">
        <v>0</v>
      </c>
      <c r="Z653" s="46">
        <v>0</v>
      </c>
      <c r="AA653" s="46">
        <v>0</v>
      </c>
      <c r="AB653" s="46">
        <v>0</v>
      </c>
      <c r="AC653" s="46">
        <v>0</v>
      </c>
      <c r="AD653" s="46">
        <v>0</v>
      </c>
      <c r="AE653" s="46">
        <v>0</v>
      </c>
      <c r="AF653" s="46">
        <v>0</v>
      </c>
      <c r="AG653" s="46">
        <v>0</v>
      </c>
      <c r="AH653" s="46">
        <v>0</v>
      </c>
      <c r="AI653" s="46">
        <v>0</v>
      </c>
      <c r="AJ653" s="46">
        <v>0</v>
      </c>
      <c r="AK653" s="46">
        <v>0</v>
      </c>
      <c r="AL653" s="46" t="s">
        <v>128</v>
      </c>
      <c r="AM653" s="46">
        <v>0</v>
      </c>
      <c r="AN653" s="46">
        <v>0</v>
      </c>
      <c r="AO653" s="44" t="s">
        <v>1296</v>
      </c>
    </row>
    <row r="654" spans="1:41" ht="63" x14ac:dyDescent="0.2">
      <c r="A654" s="44" t="s">
        <v>1169</v>
      </c>
      <c r="B654" s="44" t="s">
        <v>1297</v>
      </c>
      <c r="C654" s="44" t="s">
        <v>1298</v>
      </c>
      <c r="D654" s="44" t="s">
        <v>181</v>
      </c>
      <c r="E654" s="45">
        <v>2025</v>
      </c>
      <c r="F654" s="45">
        <v>2025</v>
      </c>
      <c r="G654" s="45">
        <v>2025</v>
      </c>
      <c r="H654" s="46" t="s">
        <v>128</v>
      </c>
      <c r="I654" s="46" t="s">
        <v>128</v>
      </c>
      <c r="J654" s="46">
        <v>0</v>
      </c>
      <c r="K654" s="46">
        <v>0.25927043999999999</v>
      </c>
      <c r="L654" s="46">
        <v>0</v>
      </c>
      <c r="M654" s="46">
        <v>0</v>
      </c>
      <c r="N654" s="46">
        <v>0.25927043999999999</v>
      </c>
      <c r="O654" s="46">
        <v>0</v>
      </c>
      <c r="P654" s="46">
        <v>0.45660028999999996</v>
      </c>
      <c r="Q654" s="46">
        <v>0</v>
      </c>
      <c r="R654" s="46">
        <v>0</v>
      </c>
      <c r="S654" s="46">
        <v>0.45660028999999996</v>
      </c>
      <c r="T654" s="46">
        <v>0</v>
      </c>
      <c r="U654" s="46">
        <v>0</v>
      </c>
      <c r="V654" s="46">
        <v>0.25927043999999999</v>
      </c>
      <c r="W654" s="46">
        <v>0</v>
      </c>
      <c r="X654" s="46">
        <v>0.25927043999999999</v>
      </c>
      <c r="Y654" s="46">
        <v>0</v>
      </c>
      <c r="Z654" s="46">
        <v>0.45660028999999996</v>
      </c>
      <c r="AA654" s="46">
        <v>0</v>
      </c>
      <c r="AB654" s="46">
        <v>0</v>
      </c>
      <c r="AC654" s="46">
        <v>0</v>
      </c>
      <c r="AD654" s="46">
        <v>0</v>
      </c>
      <c r="AE654" s="46">
        <v>0.25927043999999999</v>
      </c>
      <c r="AF654" s="46">
        <v>0.45660028999999996</v>
      </c>
      <c r="AG654" s="46">
        <v>0</v>
      </c>
      <c r="AH654" s="46">
        <v>0</v>
      </c>
      <c r="AI654" s="46">
        <v>0</v>
      </c>
      <c r="AJ654" s="46">
        <v>0</v>
      </c>
      <c r="AK654" s="46">
        <v>0</v>
      </c>
      <c r="AL654" s="46" t="s">
        <v>128</v>
      </c>
      <c r="AM654" s="46">
        <v>0.25927043999999999</v>
      </c>
      <c r="AN654" s="46">
        <v>0.45660028999999996</v>
      </c>
      <c r="AO654" s="44" t="s">
        <v>1270</v>
      </c>
    </row>
    <row r="655" spans="1:41" ht="78.75" x14ac:dyDescent="0.2">
      <c r="A655" s="44" t="s">
        <v>1169</v>
      </c>
      <c r="B655" s="44" t="s">
        <v>1299</v>
      </c>
      <c r="C655" s="44" t="s">
        <v>1300</v>
      </c>
      <c r="D655" s="44" t="s">
        <v>181</v>
      </c>
      <c r="E655" s="45" t="s">
        <v>128</v>
      </c>
      <c r="F655" s="45">
        <v>2025</v>
      </c>
      <c r="G655" s="45" t="s">
        <v>128</v>
      </c>
      <c r="H655" s="46" t="s">
        <v>128</v>
      </c>
      <c r="I655" s="46" t="s">
        <v>128</v>
      </c>
      <c r="J655" s="46">
        <v>0</v>
      </c>
      <c r="K655" s="46">
        <v>1.8856430900000001</v>
      </c>
      <c r="L655" s="46">
        <v>0</v>
      </c>
      <c r="M655" s="46">
        <v>0</v>
      </c>
      <c r="N655" s="46">
        <v>1.8856430900000001</v>
      </c>
      <c r="O655" s="46">
        <v>0</v>
      </c>
      <c r="P655" s="46">
        <v>0</v>
      </c>
      <c r="Q655" s="46">
        <v>0</v>
      </c>
      <c r="R655" s="46">
        <v>0</v>
      </c>
      <c r="S655" s="46">
        <v>0</v>
      </c>
      <c r="T655" s="46">
        <v>0</v>
      </c>
      <c r="U655" s="46">
        <v>0</v>
      </c>
      <c r="V655" s="46">
        <v>1.8856430900000001</v>
      </c>
      <c r="W655" s="46">
        <v>0</v>
      </c>
      <c r="X655" s="46">
        <v>1.8856430900000001</v>
      </c>
      <c r="Y655" s="46">
        <v>0</v>
      </c>
      <c r="Z655" s="46">
        <v>0</v>
      </c>
      <c r="AA655" s="46">
        <v>0</v>
      </c>
      <c r="AB655" s="46">
        <v>0</v>
      </c>
      <c r="AC655" s="46">
        <v>0</v>
      </c>
      <c r="AD655" s="46">
        <v>0</v>
      </c>
      <c r="AE655" s="46">
        <v>1.8856430900000001</v>
      </c>
      <c r="AF655" s="46">
        <v>0</v>
      </c>
      <c r="AG655" s="46">
        <v>0</v>
      </c>
      <c r="AH655" s="46">
        <v>0</v>
      </c>
      <c r="AI655" s="46">
        <v>0</v>
      </c>
      <c r="AJ655" s="46">
        <v>0</v>
      </c>
      <c r="AK655" s="46">
        <v>0</v>
      </c>
      <c r="AL655" s="46" t="s">
        <v>128</v>
      </c>
      <c r="AM655" s="46">
        <v>1.8856430900000001</v>
      </c>
      <c r="AN655" s="46">
        <v>0</v>
      </c>
      <c r="AO655" s="44" t="s">
        <v>1301</v>
      </c>
    </row>
    <row r="656" spans="1:41" ht="110.25" x14ac:dyDescent="0.2">
      <c r="A656" s="44" t="s">
        <v>1169</v>
      </c>
      <c r="B656" s="44" t="s">
        <v>1302</v>
      </c>
      <c r="C656" s="44" t="s">
        <v>1303</v>
      </c>
      <c r="D656" s="44" t="s">
        <v>115</v>
      </c>
      <c r="E656" s="45">
        <v>2022</v>
      </c>
      <c r="F656" s="45">
        <v>2023</v>
      </c>
      <c r="G656" s="45">
        <v>2023</v>
      </c>
      <c r="H656" s="46" t="s">
        <v>128</v>
      </c>
      <c r="I656" s="46" t="s">
        <v>128</v>
      </c>
      <c r="J656" s="46">
        <v>3.2191666699999999</v>
      </c>
      <c r="K656" s="46">
        <v>4.4092853200000004</v>
      </c>
      <c r="L656" s="46">
        <v>0</v>
      </c>
      <c r="M656" s="46">
        <v>0</v>
      </c>
      <c r="N656" s="46">
        <v>4.4092853200000004</v>
      </c>
      <c r="O656" s="46">
        <v>0</v>
      </c>
      <c r="P656" s="46">
        <v>3.2191666699999999</v>
      </c>
      <c r="Q656" s="46">
        <v>0</v>
      </c>
      <c r="R656" s="46">
        <v>0</v>
      </c>
      <c r="S656" s="46">
        <v>3.2191666699999999</v>
      </c>
      <c r="T656" s="46">
        <v>0</v>
      </c>
      <c r="U656" s="46">
        <v>0</v>
      </c>
      <c r="V656" s="46">
        <v>0</v>
      </c>
      <c r="W656" s="46">
        <v>0</v>
      </c>
      <c r="X656" s="46">
        <v>0</v>
      </c>
      <c r="Y656" s="46">
        <v>0</v>
      </c>
      <c r="Z656" s="46">
        <v>0</v>
      </c>
      <c r="AA656" s="46">
        <v>0</v>
      </c>
      <c r="AB656" s="46">
        <v>0</v>
      </c>
      <c r="AC656" s="46">
        <v>0</v>
      </c>
      <c r="AD656" s="46">
        <v>0</v>
      </c>
      <c r="AE656" s="46">
        <v>0</v>
      </c>
      <c r="AF656" s="46">
        <v>0</v>
      </c>
      <c r="AG656" s="46">
        <v>0</v>
      </c>
      <c r="AH656" s="46">
        <v>0</v>
      </c>
      <c r="AI656" s="46">
        <v>0</v>
      </c>
      <c r="AJ656" s="46">
        <v>0</v>
      </c>
      <c r="AK656" s="46">
        <v>0</v>
      </c>
      <c r="AL656" s="46" t="s">
        <v>128</v>
      </c>
      <c r="AM656" s="46">
        <v>0</v>
      </c>
      <c r="AN656" s="46">
        <v>0</v>
      </c>
      <c r="AO656" s="44" t="s">
        <v>1304</v>
      </c>
    </row>
    <row r="657" spans="1:41" ht="63" x14ac:dyDescent="0.2">
      <c r="A657" s="44" t="s">
        <v>1169</v>
      </c>
      <c r="B657" s="44" t="s">
        <v>1305</v>
      </c>
      <c r="C657" s="44" t="s">
        <v>1306</v>
      </c>
      <c r="D657" s="44" t="s">
        <v>181</v>
      </c>
      <c r="E657" s="45">
        <v>2025</v>
      </c>
      <c r="F657" s="45">
        <v>2025</v>
      </c>
      <c r="G657" s="45">
        <v>2025</v>
      </c>
      <c r="H657" s="46" t="s">
        <v>128</v>
      </c>
      <c r="I657" s="46" t="s">
        <v>128</v>
      </c>
      <c r="J657" s="46">
        <v>0</v>
      </c>
      <c r="K657" s="46">
        <v>1.2693841800000001</v>
      </c>
      <c r="L657" s="46">
        <v>0</v>
      </c>
      <c r="M657" s="46">
        <v>0</v>
      </c>
      <c r="N657" s="46">
        <v>1.2693841800000001</v>
      </c>
      <c r="O657" s="46">
        <v>0</v>
      </c>
      <c r="P657" s="46">
        <v>0.28620046000000005</v>
      </c>
      <c r="Q657" s="46">
        <v>0</v>
      </c>
      <c r="R657" s="46">
        <v>0</v>
      </c>
      <c r="S657" s="46">
        <v>0.28620046000000005</v>
      </c>
      <c r="T657" s="46">
        <v>0</v>
      </c>
      <c r="U657" s="46">
        <v>0</v>
      </c>
      <c r="V657" s="46">
        <v>1.2693841800000001</v>
      </c>
      <c r="W657" s="46">
        <v>0</v>
      </c>
      <c r="X657" s="46">
        <v>1.2693841800000001</v>
      </c>
      <c r="Y657" s="46">
        <v>0</v>
      </c>
      <c r="Z657" s="46">
        <v>0.28620046000000005</v>
      </c>
      <c r="AA657" s="46">
        <v>0</v>
      </c>
      <c r="AB657" s="46">
        <v>0</v>
      </c>
      <c r="AC657" s="46">
        <v>0</v>
      </c>
      <c r="AD657" s="46">
        <v>0</v>
      </c>
      <c r="AE657" s="46">
        <v>1.2693841800000001</v>
      </c>
      <c r="AF657" s="46">
        <v>0.28620046000000005</v>
      </c>
      <c r="AG657" s="46">
        <v>0</v>
      </c>
      <c r="AH657" s="46">
        <v>0</v>
      </c>
      <c r="AI657" s="46">
        <v>0</v>
      </c>
      <c r="AJ657" s="46">
        <v>0</v>
      </c>
      <c r="AK657" s="46">
        <v>0</v>
      </c>
      <c r="AL657" s="46" t="s">
        <v>128</v>
      </c>
      <c r="AM657" s="46">
        <v>1.2693841800000001</v>
      </c>
      <c r="AN657" s="46">
        <v>0.28620046000000005</v>
      </c>
      <c r="AO657" s="44" t="s">
        <v>1307</v>
      </c>
    </row>
    <row r="658" spans="1:41" ht="63" x14ac:dyDescent="0.2">
      <c r="A658" s="44" t="s">
        <v>1169</v>
      </c>
      <c r="B658" s="44" t="s">
        <v>1308</v>
      </c>
      <c r="C658" s="44" t="s">
        <v>1309</v>
      </c>
      <c r="D658" s="44" t="s">
        <v>181</v>
      </c>
      <c r="E658" s="45">
        <v>2024</v>
      </c>
      <c r="F658" s="45">
        <v>2024</v>
      </c>
      <c r="G658" s="45">
        <v>2024</v>
      </c>
      <c r="H658" s="46" t="s">
        <v>128</v>
      </c>
      <c r="I658" s="46" t="s">
        <v>128</v>
      </c>
      <c r="J658" s="46">
        <v>0</v>
      </c>
      <c r="K658" s="46">
        <v>0.16086552000000001</v>
      </c>
      <c r="L658" s="46">
        <v>0</v>
      </c>
      <c r="M658" s="46">
        <v>0</v>
      </c>
      <c r="N658" s="46">
        <v>0.16086552000000001</v>
      </c>
      <c r="O658" s="46">
        <v>0</v>
      </c>
      <c r="P658" s="46">
        <v>0.27597827999999996</v>
      </c>
      <c r="Q658" s="46">
        <v>0</v>
      </c>
      <c r="R658" s="46">
        <v>0</v>
      </c>
      <c r="S658" s="46">
        <v>0.27597827999999996</v>
      </c>
      <c r="T658" s="46">
        <v>0</v>
      </c>
      <c r="U658" s="46">
        <v>0</v>
      </c>
      <c r="V658" s="46">
        <v>0.16086552000000001</v>
      </c>
      <c r="W658" s="46">
        <v>0</v>
      </c>
      <c r="X658" s="46">
        <v>0.16086552000000001</v>
      </c>
      <c r="Y658" s="46">
        <v>0</v>
      </c>
      <c r="Z658" s="46">
        <v>0.27597827999999996</v>
      </c>
      <c r="AA658" s="46">
        <v>0</v>
      </c>
      <c r="AB658" s="46">
        <v>0</v>
      </c>
      <c r="AC658" s="46">
        <v>0.16086552000000001</v>
      </c>
      <c r="AD658" s="46">
        <v>0.27597827999999996</v>
      </c>
      <c r="AE658" s="46">
        <v>0</v>
      </c>
      <c r="AF658" s="46">
        <v>0</v>
      </c>
      <c r="AG658" s="46">
        <v>0</v>
      </c>
      <c r="AH658" s="46">
        <v>0</v>
      </c>
      <c r="AI658" s="46">
        <v>0</v>
      </c>
      <c r="AJ658" s="46">
        <v>0</v>
      </c>
      <c r="AK658" s="46">
        <v>0</v>
      </c>
      <c r="AL658" s="46" t="s">
        <v>128</v>
      </c>
      <c r="AM658" s="46">
        <v>0.16086552000000001</v>
      </c>
      <c r="AN658" s="46">
        <v>0.27597827999999996</v>
      </c>
      <c r="AO658" s="44" t="s">
        <v>1270</v>
      </c>
    </row>
    <row r="659" spans="1:41" ht="63" x14ac:dyDescent="0.2">
      <c r="A659" s="44" t="s">
        <v>1169</v>
      </c>
      <c r="B659" s="44" t="s">
        <v>1310</v>
      </c>
      <c r="C659" s="44" t="s">
        <v>1311</v>
      </c>
      <c r="D659" s="44" t="s">
        <v>181</v>
      </c>
      <c r="E659" s="45">
        <v>2025</v>
      </c>
      <c r="F659" s="45">
        <v>2025</v>
      </c>
      <c r="G659" s="45">
        <v>2025</v>
      </c>
      <c r="H659" s="46" t="s">
        <v>128</v>
      </c>
      <c r="I659" s="46" t="s">
        <v>128</v>
      </c>
      <c r="J659" s="46">
        <v>0</v>
      </c>
      <c r="K659" s="46">
        <v>3.5854223299999997</v>
      </c>
      <c r="L659" s="46">
        <v>0</v>
      </c>
      <c r="M659" s="46">
        <v>0</v>
      </c>
      <c r="N659" s="46">
        <v>3.5854223299999997</v>
      </c>
      <c r="O659" s="46">
        <v>0</v>
      </c>
      <c r="P659" s="46">
        <v>5.2583526300000001</v>
      </c>
      <c r="Q659" s="46">
        <v>0</v>
      </c>
      <c r="R659" s="46">
        <v>0</v>
      </c>
      <c r="S659" s="46">
        <v>5.2583526300000001</v>
      </c>
      <c r="T659" s="46">
        <v>0</v>
      </c>
      <c r="U659" s="46">
        <v>0</v>
      </c>
      <c r="V659" s="46">
        <v>3.5854223299999997</v>
      </c>
      <c r="W659" s="46">
        <v>0</v>
      </c>
      <c r="X659" s="46">
        <v>3.5854223299999997</v>
      </c>
      <c r="Y659" s="46">
        <v>0</v>
      </c>
      <c r="Z659" s="46">
        <v>5.2583526300000001</v>
      </c>
      <c r="AA659" s="46">
        <v>0</v>
      </c>
      <c r="AB659" s="46">
        <v>0</v>
      </c>
      <c r="AC659" s="46">
        <v>0</v>
      </c>
      <c r="AD659" s="46">
        <v>0</v>
      </c>
      <c r="AE659" s="46">
        <v>3.5854223299999997</v>
      </c>
      <c r="AF659" s="46">
        <v>5.2583526300000001</v>
      </c>
      <c r="AG659" s="46">
        <v>0</v>
      </c>
      <c r="AH659" s="46">
        <v>0</v>
      </c>
      <c r="AI659" s="46">
        <v>0</v>
      </c>
      <c r="AJ659" s="46">
        <v>0</v>
      </c>
      <c r="AK659" s="46">
        <v>0</v>
      </c>
      <c r="AL659" s="46" t="s">
        <v>128</v>
      </c>
      <c r="AM659" s="46">
        <v>3.5854223299999997</v>
      </c>
      <c r="AN659" s="46">
        <v>5.2583526300000001</v>
      </c>
      <c r="AO659" s="44" t="s">
        <v>1270</v>
      </c>
    </row>
    <row r="660" spans="1:41" ht="63" x14ac:dyDescent="0.2">
      <c r="A660" s="44" t="s">
        <v>1169</v>
      </c>
      <c r="B660" s="44" t="s">
        <v>1312</v>
      </c>
      <c r="C660" s="44" t="s">
        <v>1313</v>
      </c>
      <c r="D660" s="44" t="s">
        <v>185</v>
      </c>
      <c r="E660" s="45">
        <v>2017</v>
      </c>
      <c r="F660" s="45">
        <v>2025</v>
      </c>
      <c r="G660" s="45">
        <v>2025</v>
      </c>
      <c r="H660" s="46" t="s">
        <v>128</v>
      </c>
      <c r="I660" s="46" t="s">
        <v>128</v>
      </c>
      <c r="J660" s="46">
        <v>1.0847457600000001</v>
      </c>
      <c r="K660" s="46">
        <v>5.8979014100000002</v>
      </c>
      <c r="L660" s="46">
        <v>0</v>
      </c>
      <c r="M660" s="46">
        <v>0</v>
      </c>
      <c r="N660" s="46">
        <v>5.8979014100000002</v>
      </c>
      <c r="O660" s="46">
        <v>0</v>
      </c>
      <c r="P660" s="46">
        <v>6.4489284299999996</v>
      </c>
      <c r="Q660" s="46">
        <v>0</v>
      </c>
      <c r="R660" s="46">
        <v>0</v>
      </c>
      <c r="S660" s="46">
        <v>6.4489284299999996</v>
      </c>
      <c r="T660" s="46">
        <v>0</v>
      </c>
      <c r="U660" s="46">
        <v>0</v>
      </c>
      <c r="V660" s="46">
        <v>4.8131556499999997</v>
      </c>
      <c r="W660" s="46">
        <v>0</v>
      </c>
      <c r="X660" s="46">
        <v>4.8131556499999997</v>
      </c>
      <c r="Y660" s="46">
        <v>0</v>
      </c>
      <c r="Z660" s="46">
        <v>5.3641826699999999</v>
      </c>
      <c r="AA660" s="46">
        <v>3.1090631600000003</v>
      </c>
      <c r="AB660" s="46">
        <v>3.4568518800000003</v>
      </c>
      <c r="AC660" s="46">
        <v>0</v>
      </c>
      <c r="AD660" s="46">
        <v>0</v>
      </c>
      <c r="AE660" s="46">
        <v>1.7040924900000001</v>
      </c>
      <c r="AF660" s="46">
        <v>1.9073307900000001</v>
      </c>
      <c r="AG660" s="46">
        <v>0</v>
      </c>
      <c r="AH660" s="46">
        <v>0</v>
      </c>
      <c r="AI660" s="46">
        <v>0</v>
      </c>
      <c r="AJ660" s="46">
        <v>0</v>
      </c>
      <c r="AK660" s="46">
        <v>0</v>
      </c>
      <c r="AL660" s="46" t="s">
        <v>128</v>
      </c>
      <c r="AM660" s="46">
        <v>1.7040924900000001</v>
      </c>
      <c r="AN660" s="46">
        <v>1.9073307900000001</v>
      </c>
      <c r="AO660" s="44" t="s">
        <v>1270</v>
      </c>
    </row>
    <row r="661" spans="1:41" ht="63" x14ac:dyDescent="0.2">
      <c r="A661" s="44" t="s">
        <v>1169</v>
      </c>
      <c r="B661" s="44" t="s">
        <v>1314</v>
      </c>
      <c r="C661" s="44" t="s">
        <v>1315</v>
      </c>
      <c r="D661" s="44" t="s">
        <v>185</v>
      </c>
      <c r="E661" s="45">
        <v>2018</v>
      </c>
      <c r="F661" s="45">
        <v>2025</v>
      </c>
      <c r="G661" s="45">
        <v>2025</v>
      </c>
      <c r="H661" s="46" t="s">
        <v>128</v>
      </c>
      <c r="I661" s="46" t="s">
        <v>128</v>
      </c>
      <c r="J661" s="46">
        <v>0.46088135999999996</v>
      </c>
      <c r="K661" s="46">
        <v>2.92755184</v>
      </c>
      <c r="L661" s="46">
        <v>0</v>
      </c>
      <c r="M661" s="46">
        <v>0</v>
      </c>
      <c r="N661" s="46">
        <v>2.92755184</v>
      </c>
      <c r="O661" s="46">
        <v>0</v>
      </c>
      <c r="P661" s="46">
        <v>3.08127818</v>
      </c>
      <c r="Q661" s="46">
        <v>0</v>
      </c>
      <c r="R661" s="46">
        <v>0</v>
      </c>
      <c r="S661" s="46">
        <v>3.08127818</v>
      </c>
      <c r="T661" s="46">
        <v>0</v>
      </c>
      <c r="U661" s="46">
        <v>0</v>
      </c>
      <c r="V661" s="46">
        <v>2.4666704800000003</v>
      </c>
      <c r="W661" s="46">
        <v>0</v>
      </c>
      <c r="X661" s="46">
        <v>2.4666704800000003</v>
      </c>
      <c r="Y661" s="46">
        <v>0</v>
      </c>
      <c r="Z661" s="46">
        <v>2.6203968199999998</v>
      </c>
      <c r="AA661" s="46">
        <v>1.1907050400000001</v>
      </c>
      <c r="AB661" s="46">
        <v>1.2608578500000001</v>
      </c>
      <c r="AC661" s="46">
        <v>0.62333426999999997</v>
      </c>
      <c r="AD661" s="46">
        <v>0.663856</v>
      </c>
      <c r="AE661" s="46">
        <v>0.65263117000000004</v>
      </c>
      <c r="AF661" s="46">
        <v>0.6956829699999999</v>
      </c>
      <c r="AG661" s="46">
        <v>0</v>
      </c>
      <c r="AH661" s="46">
        <v>0</v>
      </c>
      <c r="AI661" s="46">
        <v>0</v>
      </c>
      <c r="AJ661" s="46">
        <v>0</v>
      </c>
      <c r="AK661" s="46">
        <v>0</v>
      </c>
      <c r="AL661" s="46" t="s">
        <v>128</v>
      </c>
      <c r="AM661" s="46">
        <v>1.27596544</v>
      </c>
      <c r="AN661" s="46">
        <v>1.35953897</v>
      </c>
      <c r="AO661" s="44" t="s">
        <v>1270</v>
      </c>
    </row>
    <row r="662" spans="1:41" ht="63" x14ac:dyDescent="0.2">
      <c r="A662" s="44" t="s">
        <v>1169</v>
      </c>
      <c r="B662" s="44" t="s">
        <v>1316</v>
      </c>
      <c r="C662" s="44" t="s">
        <v>1317</v>
      </c>
      <c r="D662" s="44" t="s">
        <v>181</v>
      </c>
      <c r="E662" s="45">
        <v>2023</v>
      </c>
      <c r="F662" s="45">
        <v>2023</v>
      </c>
      <c r="G662" s="45">
        <v>2023</v>
      </c>
      <c r="H662" s="46" t="s">
        <v>128</v>
      </c>
      <c r="I662" s="46" t="s">
        <v>128</v>
      </c>
      <c r="J662" s="46">
        <v>0</v>
      </c>
      <c r="K662" s="46">
        <v>1.5435065400000001</v>
      </c>
      <c r="L662" s="46">
        <v>0</v>
      </c>
      <c r="M662" s="46">
        <v>0</v>
      </c>
      <c r="N662" s="46">
        <v>1.5435065400000001</v>
      </c>
      <c r="O662" s="46">
        <v>0</v>
      </c>
      <c r="P662" s="46">
        <v>1.6369093000000001</v>
      </c>
      <c r="Q662" s="46">
        <v>0</v>
      </c>
      <c r="R662" s="46">
        <v>0</v>
      </c>
      <c r="S662" s="46">
        <v>1.6369093000000001</v>
      </c>
      <c r="T662" s="46">
        <v>0</v>
      </c>
      <c r="U662" s="46">
        <v>0</v>
      </c>
      <c r="V662" s="46">
        <v>1.5435065400000001</v>
      </c>
      <c r="W662" s="46">
        <v>0</v>
      </c>
      <c r="X662" s="46">
        <v>1.5435065400000001</v>
      </c>
      <c r="Y662" s="46">
        <v>0</v>
      </c>
      <c r="Z662" s="46">
        <v>1.6369093000000001</v>
      </c>
      <c r="AA662" s="46">
        <v>1.5435065400000001</v>
      </c>
      <c r="AB662" s="46">
        <v>1.6369093000000001</v>
      </c>
      <c r="AC662" s="46">
        <v>0</v>
      </c>
      <c r="AD662" s="46">
        <v>0</v>
      </c>
      <c r="AE662" s="46">
        <v>0</v>
      </c>
      <c r="AF662" s="46">
        <v>0</v>
      </c>
      <c r="AG662" s="46">
        <v>0</v>
      </c>
      <c r="AH662" s="46">
        <v>0</v>
      </c>
      <c r="AI662" s="46">
        <v>0</v>
      </c>
      <c r="AJ662" s="46">
        <v>0</v>
      </c>
      <c r="AK662" s="46">
        <v>0</v>
      </c>
      <c r="AL662" s="46" t="s">
        <v>128</v>
      </c>
      <c r="AM662" s="46">
        <v>0</v>
      </c>
      <c r="AN662" s="46">
        <v>0</v>
      </c>
      <c r="AO662" s="44" t="s">
        <v>1270</v>
      </c>
    </row>
    <row r="663" spans="1:41" ht="63" x14ac:dyDescent="0.2">
      <c r="A663" s="44" t="s">
        <v>1169</v>
      </c>
      <c r="B663" s="44" t="s">
        <v>1318</v>
      </c>
      <c r="C663" s="44" t="s">
        <v>1319</v>
      </c>
      <c r="D663" s="44" t="s">
        <v>181</v>
      </c>
      <c r="E663" s="45">
        <v>2023</v>
      </c>
      <c r="F663" s="45">
        <v>2025</v>
      </c>
      <c r="G663" s="45">
        <v>2025</v>
      </c>
      <c r="H663" s="46" t="s">
        <v>128</v>
      </c>
      <c r="I663" s="46" t="s">
        <v>128</v>
      </c>
      <c r="J663" s="46">
        <v>0</v>
      </c>
      <c r="K663" s="46">
        <v>3.0212539700000001</v>
      </c>
      <c r="L663" s="46">
        <v>0</v>
      </c>
      <c r="M663" s="46">
        <v>0</v>
      </c>
      <c r="N663" s="46">
        <v>3.0212539700000001</v>
      </c>
      <c r="O663" s="46">
        <v>0</v>
      </c>
      <c r="P663" s="46">
        <v>3.26846068</v>
      </c>
      <c r="Q663" s="46">
        <v>0</v>
      </c>
      <c r="R663" s="46">
        <v>0</v>
      </c>
      <c r="S663" s="46">
        <v>3.26846068</v>
      </c>
      <c r="T663" s="46">
        <v>0</v>
      </c>
      <c r="U663" s="46">
        <v>0</v>
      </c>
      <c r="V663" s="46">
        <v>3.0212539700000001</v>
      </c>
      <c r="W663" s="46">
        <v>0</v>
      </c>
      <c r="X663" s="46">
        <v>3.0212539700000001</v>
      </c>
      <c r="Y663" s="46">
        <v>0</v>
      </c>
      <c r="Z663" s="46">
        <v>3.26846068</v>
      </c>
      <c r="AA663" s="46">
        <v>1.01540151</v>
      </c>
      <c r="AB663" s="46">
        <v>1.09421433</v>
      </c>
      <c r="AC663" s="46">
        <v>1.7275792300000001</v>
      </c>
      <c r="AD663" s="46">
        <v>1.87237795</v>
      </c>
      <c r="AE663" s="46">
        <v>0.27827323000000004</v>
      </c>
      <c r="AF663" s="46">
        <v>0.30186839999999998</v>
      </c>
      <c r="AG663" s="46">
        <v>0</v>
      </c>
      <c r="AH663" s="46">
        <v>0</v>
      </c>
      <c r="AI663" s="46">
        <v>0</v>
      </c>
      <c r="AJ663" s="46">
        <v>0</v>
      </c>
      <c r="AK663" s="46">
        <v>0</v>
      </c>
      <c r="AL663" s="46" t="s">
        <v>128</v>
      </c>
      <c r="AM663" s="46">
        <v>2.0058524600000003</v>
      </c>
      <c r="AN663" s="46">
        <v>2.1742463499999998</v>
      </c>
      <c r="AO663" s="44" t="s">
        <v>1270</v>
      </c>
    </row>
    <row r="664" spans="1:41" ht="63" x14ac:dyDescent="0.2">
      <c r="A664" s="44" t="s">
        <v>1169</v>
      </c>
      <c r="B664" s="44" t="s">
        <v>1320</v>
      </c>
      <c r="C664" s="44" t="s">
        <v>1321</v>
      </c>
      <c r="D664" s="44" t="s">
        <v>181</v>
      </c>
      <c r="E664" s="45">
        <v>2023</v>
      </c>
      <c r="F664" s="45">
        <v>2023</v>
      </c>
      <c r="G664" s="45">
        <v>2023</v>
      </c>
      <c r="H664" s="46" t="s">
        <v>128</v>
      </c>
      <c r="I664" s="46" t="s">
        <v>128</v>
      </c>
      <c r="J664" s="46">
        <v>0</v>
      </c>
      <c r="K664" s="46">
        <v>0.25272715000000001</v>
      </c>
      <c r="L664" s="46">
        <v>0</v>
      </c>
      <c r="M664" s="46">
        <v>0</v>
      </c>
      <c r="N664" s="46">
        <v>0.25272715000000001</v>
      </c>
      <c r="O664" s="46">
        <v>0</v>
      </c>
      <c r="P664" s="46">
        <v>0.37062096999999999</v>
      </c>
      <c r="Q664" s="46">
        <v>0</v>
      </c>
      <c r="R664" s="46">
        <v>0</v>
      </c>
      <c r="S664" s="46">
        <v>0.37062096999999999</v>
      </c>
      <c r="T664" s="46">
        <v>0</v>
      </c>
      <c r="U664" s="46">
        <v>0</v>
      </c>
      <c r="V664" s="46">
        <v>0.25272715000000001</v>
      </c>
      <c r="W664" s="46">
        <v>0</v>
      </c>
      <c r="X664" s="46">
        <v>0.25272715000000001</v>
      </c>
      <c r="Y664" s="46">
        <v>0</v>
      </c>
      <c r="Z664" s="46">
        <v>0.37062096999999999</v>
      </c>
      <c r="AA664" s="46">
        <v>0.25272715000000001</v>
      </c>
      <c r="AB664" s="46">
        <v>0.37062096999999999</v>
      </c>
      <c r="AC664" s="46">
        <v>0</v>
      </c>
      <c r="AD664" s="46">
        <v>0</v>
      </c>
      <c r="AE664" s="46">
        <v>0</v>
      </c>
      <c r="AF664" s="46">
        <v>0</v>
      </c>
      <c r="AG664" s="46">
        <v>0</v>
      </c>
      <c r="AH664" s="46">
        <v>0</v>
      </c>
      <c r="AI664" s="46">
        <v>0</v>
      </c>
      <c r="AJ664" s="46">
        <v>0</v>
      </c>
      <c r="AK664" s="46">
        <v>0</v>
      </c>
      <c r="AL664" s="46" t="s">
        <v>128</v>
      </c>
      <c r="AM664" s="46">
        <v>0</v>
      </c>
      <c r="AN664" s="46">
        <v>0</v>
      </c>
      <c r="AO664" s="44" t="s">
        <v>1270</v>
      </c>
    </row>
    <row r="665" spans="1:41" ht="63" x14ac:dyDescent="0.2">
      <c r="A665" s="44" t="s">
        <v>1169</v>
      </c>
      <c r="B665" s="44" t="s">
        <v>1322</v>
      </c>
      <c r="C665" s="44" t="s">
        <v>1323</v>
      </c>
      <c r="D665" s="44" t="s">
        <v>185</v>
      </c>
      <c r="E665" s="45">
        <v>2020</v>
      </c>
      <c r="F665" s="45">
        <v>2025</v>
      </c>
      <c r="G665" s="45">
        <v>2025</v>
      </c>
      <c r="H665" s="46" t="s">
        <v>128</v>
      </c>
      <c r="I665" s="46" t="s">
        <v>128</v>
      </c>
      <c r="J665" s="46">
        <v>9.2999999999999999E-2</v>
      </c>
      <c r="K665" s="46">
        <v>0.44801289999999999</v>
      </c>
      <c r="L665" s="46">
        <v>0</v>
      </c>
      <c r="M665" s="46">
        <v>0</v>
      </c>
      <c r="N665" s="46">
        <v>0.44801289999999999</v>
      </c>
      <c r="O665" s="46">
        <v>0</v>
      </c>
      <c r="P665" s="46">
        <v>0.47640829000000001</v>
      </c>
      <c r="Q665" s="46">
        <v>0</v>
      </c>
      <c r="R665" s="46">
        <v>0</v>
      </c>
      <c r="S665" s="46">
        <v>0.47640829000000001</v>
      </c>
      <c r="T665" s="46">
        <v>0</v>
      </c>
      <c r="U665" s="46">
        <v>0</v>
      </c>
      <c r="V665" s="46">
        <v>0.35501290000000002</v>
      </c>
      <c r="W665" s="46">
        <v>0</v>
      </c>
      <c r="X665" s="46">
        <v>0.35501290000000002</v>
      </c>
      <c r="Y665" s="46">
        <v>0</v>
      </c>
      <c r="Z665" s="46">
        <v>0.38340829000000004</v>
      </c>
      <c r="AA665" s="46">
        <v>0.22932096999999999</v>
      </c>
      <c r="AB665" s="46">
        <v>0.24708063999999999</v>
      </c>
      <c r="AC665" s="46">
        <v>0</v>
      </c>
      <c r="AD665" s="46">
        <v>0</v>
      </c>
      <c r="AE665" s="46">
        <v>0.12569193000000001</v>
      </c>
      <c r="AF665" s="46">
        <v>0.13632764999999999</v>
      </c>
      <c r="AG665" s="46">
        <v>0</v>
      </c>
      <c r="AH665" s="46">
        <v>0</v>
      </c>
      <c r="AI665" s="46">
        <v>0</v>
      </c>
      <c r="AJ665" s="46">
        <v>0</v>
      </c>
      <c r="AK665" s="46">
        <v>0</v>
      </c>
      <c r="AL665" s="46" t="s">
        <v>128</v>
      </c>
      <c r="AM665" s="46">
        <v>0.12569193000000001</v>
      </c>
      <c r="AN665" s="46">
        <v>0.13632764999999999</v>
      </c>
      <c r="AO665" s="44" t="s">
        <v>1270</v>
      </c>
    </row>
    <row r="666" spans="1:41" ht="63" x14ac:dyDescent="0.2">
      <c r="A666" s="44" t="s">
        <v>1169</v>
      </c>
      <c r="B666" s="44" t="s">
        <v>1324</v>
      </c>
      <c r="C666" s="44" t="s">
        <v>1325</v>
      </c>
      <c r="D666" s="44" t="s">
        <v>185</v>
      </c>
      <c r="E666" s="45">
        <v>2017</v>
      </c>
      <c r="F666" s="45">
        <v>2025</v>
      </c>
      <c r="G666" s="45">
        <v>2025</v>
      </c>
      <c r="H666" s="46" t="s">
        <v>128</v>
      </c>
      <c r="I666" s="46" t="s">
        <v>128</v>
      </c>
      <c r="J666" s="46">
        <v>3.61340971</v>
      </c>
      <c r="K666" s="46">
        <v>6.9669007799999996</v>
      </c>
      <c r="L666" s="46">
        <v>0</v>
      </c>
      <c r="M666" s="46">
        <v>0</v>
      </c>
      <c r="N666" s="46">
        <v>6.9669007799999996</v>
      </c>
      <c r="O666" s="46">
        <v>0</v>
      </c>
      <c r="P666" s="46">
        <v>7.3498137999999997</v>
      </c>
      <c r="Q666" s="46">
        <v>0</v>
      </c>
      <c r="R666" s="46">
        <v>0</v>
      </c>
      <c r="S666" s="46">
        <v>7.3498137999999997</v>
      </c>
      <c r="T666" s="46">
        <v>0</v>
      </c>
      <c r="U666" s="46">
        <v>0</v>
      </c>
      <c r="V666" s="46">
        <v>3.35349107</v>
      </c>
      <c r="W666" s="46">
        <v>0</v>
      </c>
      <c r="X666" s="46">
        <v>3.35349107</v>
      </c>
      <c r="Y666" s="46">
        <v>0</v>
      </c>
      <c r="Z666" s="46">
        <v>3.7364040900000002</v>
      </c>
      <c r="AA666" s="46">
        <v>2.30202975</v>
      </c>
      <c r="AB666" s="46">
        <v>2.5595407199999998</v>
      </c>
      <c r="AC666" s="46">
        <v>0</v>
      </c>
      <c r="AD666" s="46">
        <v>0</v>
      </c>
      <c r="AE666" s="46">
        <v>1.0514613199999998</v>
      </c>
      <c r="AF666" s="46">
        <v>1.17686337</v>
      </c>
      <c r="AG666" s="46">
        <v>0</v>
      </c>
      <c r="AH666" s="46">
        <v>0</v>
      </c>
      <c r="AI666" s="46">
        <v>0</v>
      </c>
      <c r="AJ666" s="46">
        <v>0</v>
      </c>
      <c r="AK666" s="46">
        <v>0</v>
      </c>
      <c r="AL666" s="46" t="s">
        <v>128</v>
      </c>
      <c r="AM666" s="46">
        <v>1.0514613199999998</v>
      </c>
      <c r="AN666" s="46">
        <v>1.17686337</v>
      </c>
      <c r="AO666" s="44" t="s">
        <v>1270</v>
      </c>
    </row>
    <row r="667" spans="1:41" ht="409.5" x14ac:dyDescent="0.2">
      <c r="A667" s="44" t="s">
        <v>1169</v>
      </c>
      <c r="B667" s="44" t="s">
        <v>1326</v>
      </c>
      <c r="C667" s="44" t="s">
        <v>1327</v>
      </c>
      <c r="D667" s="44" t="s">
        <v>115</v>
      </c>
      <c r="E667" s="45">
        <v>2017</v>
      </c>
      <c r="F667" s="45">
        <v>2023</v>
      </c>
      <c r="G667" s="45">
        <v>2022</v>
      </c>
      <c r="H667" s="46" t="s">
        <v>128</v>
      </c>
      <c r="I667" s="46" t="s">
        <v>128</v>
      </c>
      <c r="J667" s="46">
        <v>1.09274713</v>
      </c>
      <c r="K667" s="46">
        <v>1.96593083</v>
      </c>
      <c r="L667" s="46">
        <v>0</v>
      </c>
      <c r="M667" s="46">
        <v>0</v>
      </c>
      <c r="N667" s="46">
        <v>1.96593083</v>
      </c>
      <c r="O667" s="46">
        <v>0</v>
      </c>
      <c r="P667" s="46">
        <v>1.09274713</v>
      </c>
      <c r="Q667" s="46">
        <v>0</v>
      </c>
      <c r="R667" s="46">
        <v>0</v>
      </c>
      <c r="S667" s="46">
        <v>1.09274713</v>
      </c>
      <c r="T667" s="46">
        <v>0</v>
      </c>
      <c r="U667" s="46">
        <v>0</v>
      </c>
      <c r="V667" s="46">
        <v>0.87318370000000001</v>
      </c>
      <c r="W667" s="46">
        <v>0</v>
      </c>
      <c r="X667" s="46">
        <v>0.87318370000000001</v>
      </c>
      <c r="Y667" s="46">
        <v>0</v>
      </c>
      <c r="Z667" s="46">
        <v>0</v>
      </c>
      <c r="AA667" s="46">
        <v>0.87318370000000001</v>
      </c>
      <c r="AB667" s="46">
        <v>0</v>
      </c>
      <c r="AC667" s="46">
        <v>0</v>
      </c>
      <c r="AD667" s="46">
        <v>0</v>
      </c>
      <c r="AE667" s="46">
        <v>0</v>
      </c>
      <c r="AF667" s="46">
        <v>0</v>
      </c>
      <c r="AG667" s="46">
        <v>0</v>
      </c>
      <c r="AH667" s="46">
        <v>0</v>
      </c>
      <c r="AI667" s="46">
        <v>0</v>
      </c>
      <c r="AJ667" s="46">
        <v>0</v>
      </c>
      <c r="AK667" s="46">
        <v>0</v>
      </c>
      <c r="AL667" s="46" t="s">
        <v>128</v>
      </c>
      <c r="AM667" s="46">
        <v>0</v>
      </c>
      <c r="AN667" s="46">
        <v>0</v>
      </c>
      <c r="AO667" s="44" t="s">
        <v>1328</v>
      </c>
    </row>
    <row r="668" spans="1:41" ht="346.5" x14ac:dyDescent="0.2">
      <c r="A668" s="44" t="s">
        <v>1169</v>
      </c>
      <c r="B668" s="44" t="s">
        <v>1329</v>
      </c>
      <c r="C668" s="44" t="s">
        <v>1330</v>
      </c>
      <c r="D668" s="44" t="s">
        <v>115</v>
      </c>
      <c r="E668" s="45">
        <v>2020</v>
      </c>
      <c r="F668" s="45">
        <v>2023</v>
      </c>
      <c r="G668" s="45">
        <v>2021</v>
      </c>
      <c r="H668" s="46" t="s">
        <v>128</v>
      </c>
      <c r="I668" s="46" t="s">
        <v>128</v>
      </c>
      <c r="J668" s="46">
        <v>0.13166667000000001</v>
      </c>
      <c r="K668" s="46">
        <v>0.69394404999999992</v>
      </c>
      <c r="L668" s="46">
        <v>0</v>
      </c>
      <c r="M668" s="46">
        <v>0</v>
      </c>
      <c r="N668" s="46">
        <v>0.69394404999999992</v>
      </c>
      <c r="O668" s="46">
        <v>0</v>
      </c>
      <c r="P668" s="46">
        <v>0.13166667000000001</v>
      </c>
      <c r="Q668" s="46">
        <v>0</v>
      </c>
      <c r="R668" s="46">
        <v>0</v>
      </c>
      <c r="S668" s="46">
        <v>0.13166667000000001</v>
      </c>
      <c r="T668" s="46">
        <v>0</v>
      </c>
      <c r="U668" s="46">
        <v>0</v>
      </c>
      <c r="V668" s="46">
        <v>0.56227738000000005</v>
      </c>
      <c r="W668" s="46">
        <v>0</v>
      </c>
      <c r="X668" s="46">
        <v>0.56227738000000005</v>
      </c>
      <c r="Y668" s="46">
        <v>0</v>
      </c>
      <c r="Z668" s="46">
        <v>0</v>
      </c>
      <c r="AA668" s="46">
        <v>0.56227738000000005</v>
      </c>
      <c r="AB668" s="46">
        <v>0</v>
      </c>
      <c r="AC668" s="46">
        <v>0</v>
      </c>
      <c r="AD668" s="46">
        <v>0</v>
      </c>
      <c r="AE668" s="46">
        <v>0</v>
      </c>
      <c r="AF668" s="46">
        <v>0</v>
      </c>
      <c r="AG668" s="46">
        <v>0</v>
      </c>
      <c r="AH668" s="46">
        <v>0</v>
      </c>
      <c r="AI668" s="46">
        <v>0</v>
      </c>
      <c r="AJ668" s="46">
        <v>0</v>
      </c>
      <c r="AK668" s="46">
        <v>0</v>
      </c>
      <c r="AL668" s="46" t="s">
        <v>128</v>
      </c>
      <c r="AM668" s="46">
        <v>0</v>
      </c>
      <c r="AN668" s="46">
        <v>0</v>
      </c>
      <c r="AO668" s="44" t="s">
        <v>1331</v>
      </c>
    </row>
    <row r="669" spans="1:41" ht="63" x14ac:dyDescent="0.2">
      <c r="A669" s="44" t="s">
        <v>1169</v>
      </c>
      <c r="B669" s="44" t="s">
        <v>1332</v>
      </c>
      <c r="C669" s="44" t="s">
        <v>1333</v>
      </c>
      <c r="D669" s="44" t="s">
        <v>185</v>
      </c>
      <c r="E669" s="45">
        <v>2022</v>
      </c>
      <c r="F669" s="45">
        <v>2023</v>
      </c>
      <c r="G669" s="45">
        <v>2023</v>
      </c>
      <c r="H669" s="46" t="s">
        <v>128</v>
      </c>
      <c r="I669" s="46" t="s">
        <v>128</v>
      </c>
      <c r="J669" s="46">
        <v>2.1939546000000001</v>
      </c>
      <c r="K669" s="46">
        <v>3.5890532899999998</v>
      </c>
      <c r="L669" s="46">
        <v>0</v>
      </c>
      <c r="M669" s="46">
        <v>0</v>
      </c>
      <c r="N669" s="46">
        <v>3.5890532899999998</v>
      </c>
      <c r="O669" s="46">
        <v>0</v>
      </c>
      <c r="P669" s="46">
        <v>3.6693790399999999</v>
      </c>
      <c r="Q669" s="46">
        <v>0</v>
      </c>
      <c r="R669" s="46">
        <v>0</v>
      </c>
      <c r="S669" s="46">
        <v>3.6693790399999999</v>
      </c>
      <c r="T669" s="46">
        <v>0</v>
      </c>
      <c r="U669" s="46">
        <v>0</v>
      </c>
      <c r="V669" s="46">
        <v>1.39509869</v>
      </c>
      <c r="W669" s="46">
        <v>0</v>
      </c>
      <c r="X669" s="46">
        <v>1.39509869</v>
      </c>
      <c r="Y669" s="46">
        <v>0</v>
      </c>
      <c r="Z669" s="46">
        <v>1.4754244400000001</v>
      </c>
      <c r="AA669" s="46">
        <v>1.39509869</v>
      </c>
      <c r="AB669" s="46">
        <v>1.4754244400000001</v>
      </c>
      <c r="AC669" s="46">
        <v>0</v>
      </c>
      <c r="AD669" s="46">
        <v>0</v>
      </c>
      <c r="AE669" s="46">
        <v>0</v>
      </c>
      <c r="AF669" s="46">
        <v>0</v>
      </c>
      <c r="AG669" s="46">
        <v>0</v>
      </c>
      <c r="AH669" s="46">
        <v>0</v>
      </c>
      <c r="AI669" s="46">
        <v>0</v>
      </c>
      <c r="AJ669" s="46">
        <v>0</v>
      </c>
      <c r="AK669" s="46">
        <v>0</v>
      </c>
      <c r="AL669" s="46" t="s">
        <v>128</v>
      </c>
      <c r="AM669" s="46">
        <v>0</v>
      </c>
      <c r="AN669" s="46">
        <v>0</v>
      </c>
      <c r="AO669" s="44" t="s">
        <v>1270</v>
      </c>
    </row>
    <row r="670" spans="1:41" ht="63" x14ac:dyDescent="0.2">
      <c r="A670" s="44" t="s">
        <v>1169</v>
      </c>
      <c r="B670" s="44" t="s">
        <v>1334</v>
      </c>
      <c r="C670" s="44" t="s">
        <v>1335</v>
      </c>
      <c r="D670" s="44" t="s">
        <v>185</v>
      </c>
      <c r="E670" s="45">
        <v>2022</v>
      </c>
      <c r="F670" s="45">
        <v>2023</v>
      </c>
      <c r="G670" s="45">
        <v>2023</v>
      </c>
      <c r="H670" s="46" t="s">
        <v>128</v>
      </c>
      <c r="I670" s="46" t="s">
        <v>128</v>
      </c>
      <c r="J670" s="46">
        <v>1.17384</v>
      </c>
      <c r="K670" s="46">
        <v>2.7564905899999999</v>
      </c>
      <c r="L670" s="46">
        <v>0</v>
      </c>
      <c r="M670" s="46">
        <v>0</v>
      </c>
      <c r="N670" s="46">
        <v>2.7564905899999999</v>
      </c>
      <c r="O670" s="46">
        <v>0</v>
      </c>
      <c r="P670" s="46">
        <v>2.8416343799999999</v>
      </c>
      <c r="Q670" s="46">
        <v>0</v>
      </c>
      <c r="R670" s="46">
        <v>0</v>
      </c>
      <c r="S670" s="46">
        <v>2.8416343799999999</v>
      </c>
      <c r="T670" s="46">
        <v>0</v>
      </c>
      <c r="U670" s="46">
        <v>0</v>
      </c>
      <c r="V670" s="46">
        <v>1.5826505899999999</v>
      </c>
      <c r="W670" s="46">
        <v>0</v>
      </c>
      <c r="X670" s="46">
        <v>1.5826505899999999</v>
      </c>
      <c r="Y670" s="46">
        <v>0</v>
      </c>
      <c r="Z670" s="46">
        <v>1.6677943800000001</v>
      </c>
      <c r="AA670" s="46">
        <v>1.5826505899999999</v>
      </c>
      <c r="AB670" s="46">
        <v>1.6677943800000001</v>
      </c>
      <c r="AC670" s="46">
        <v>0</v>
      </c>
      <c r="AD670" s="46">
        <v>0</v>
      </c>
      <c r="AE670" s="46">
        <v>0</v>
      </c>
      <c r="AF670" s="46">
        <v>0</v>
      </c>
      <c r="AG670" s="46">
        <v>0</v>
      </c>
      <c r="AH670" s="46">
        <v>0</v>
      </c>
      <c r="AI670" s="46">
        <v>0</v>
      </c>
      <c r="AJ670" s="46">
        <v>0</v>
      </c>
      <c r="AK670" s="46">
        <v>0</v>
      </c>
      <c r="AL670" s="46" t="s">
        <v>128</v>
      </c>
      <c r="AM670" s="46">
        <v>0</v>
      </c>
      <c r="AN670" s="46">
        <v>0</v>
      </c>
      <c r="AO670" s="44" t="s">
        <v>1270</v>
      </c>
    </row>
    <row r="671" spans="1:41" ht="63" x14ac:dyDescent="0.2">
      <c r="A671" s="44" t="s">
        <v>1169</v>
      </c>
      <c r="B671" s="44" t="s">
        <v>1336</v>
      </c>
      <c r="C671" s="44" t="s">
        <v>1337</v>
      </c>
      <c r="D671" s="44" t="s">
        <v>181</v>
      </c>
      <c r="E671" s="45">
        <v>2023</v>
      </c>
      <c r="F671" s="45">
        <v>2023</v>
      </c>
      <c r="G671" s="45">
        <v>2023</v>
      </c>
      <c r="H671" s="46" t="s">
        <v>128</v>
      </c>
      <c r="I671" s="46" t="s">
        <v>128</v>
      </c>
      <c r="J671" s="46">
        <v>0</v>
      </c>
      <c r="K671" s="46">
        <v>0.13230055999999998</v>
      </c>
      <c r="L671" s="46">
        <v>0</v>
      </c>
      <c r="M671" s="46">
        <v>0</v>
      </c>
      <c r="N671" s="46">
        <v>0.13230055999999998</v>
      </c>
      <c r="O671" s="46">
        <v>0</v>
      </c>
      <c r="P671" s="46">
        <v>0.14118894000000001</v>
      </c>
      <c r="Q671" s="46">
        <v>0</v>
      </c>
      <c r="R671" s="46">
        <v>0</v>
      </c>
      <c r="S671" s="46">
        <v>0.14118894000000001</v>
      </c>
      <c r="T671" s="46">
        <v>0</v>
      </c>
      <c r="U671" s="46">
        <v>0</v>
      </c>
      <c r="V671" s="46">
        <v>0.13230055999999998</v>
      </c>
      <c r="W671" s="46">
        <v>0</v>
      </c>
      <c r="X671" s="46">
        <v>0.13230055999999998</v>
      </c>
      <c r="Y671" s="46">
        <v>0</v>
      </c>
      <c r="Z671" s="46">
        <v>0.14118894000000001</v>
      </c>
      <c r="AA671" s="46">
        <v>0.13230055999999998</v>
      </c>
      <c r="AB671" s="46">
        <v>0.14118894000000001</v>
      </c>
      <c r="AC671" s="46">
        <v>0</v>
      </c>
      <c r="AD671" s="46">
        <v>0</v>
      </c>
      <c r="AE671" s="46">
        <v>0</v>
      </c>
      <c r="AF671" s="46">
        <v>0</v>
      </c>
      <c r="AG671" s="46">
        <v>0</v>
      </c>
      <c r="AH671" s="46">
        <v>0</v>
      </c>
      <c r="AI671" s="46">
        <v>0</v>
      </c>
      <c r="AJ671" s="46">
        <v>0</v>
      </c>
      <c r="AK671" s="46">
        <v>0</v>
      </c>
      <c r="AL671" s="46" t="s">
        <v>128</v>
      </c>
      <c r="AM671" s="46">
        <v>0</v>
      </c>
      <c r="AN671" s="46">
        <v>0</v>
      </c>
      <c r="AO671" s="44" t="s">
        <v>1270</v>
      </c>
    </row>
    <row r="672" spans="1:41" ht="63" x14ac:dyDescent="0.2">
      <c r="A672" s="44" t="s">
        <v>1169</v>
      </c>
      <c r="B672" s="44" t="s">
        <v>1338</v>
      </c>
      <c r="C672" s="44" t="s">
        <v>1339</v>
      </c>
      <c r="D672" s="44" t="s">
        <v>181</v>
      </c>
      <c r="E672" s="45">
        <v>2023</v>
      </c>
      <c r="F672" s="45">
        <v>2023</v>
      </c>
      <c r="G672" s="45">
        <v>2023</v>
      </c>
      <c r="H672" s="46" t="s">
        <v>128</v>
      </c>
      <c r="I672" s="46" t="s">
        <v>128</v>
      </c>
      <c r="J672" s="46">
        <v>0</v>
      </c>
      <c r="K672" s="46">
        <v>0.2234592</v>
      </c>
      <c r="L672" s="46">
        <v>0</v>
      </c>
      <c r="M672" s="46">
        <v>0</v>
      </c>
      <c r="N672" s="46">
        <v>0.2234592</v>
      </c>
      <c r="O672" s="46">
        <v>0</v>
      </c>
      <c r="P672" s="46">
        <v>0.24845578000000001</v>
      </c>
      <c r="Q672" s="46">
        <v>0</v>
      </c>
      <c r="R672" s="46">
        <v>0</v>
      </c>
      <c r="S672" s="46">
        <v>0.24845578000000001</v>
      </c>
      <c r="T672" s="46">
        <v>0</v>
      </c>
      <c r="U672" s="46">
        <v>0</v>
      </c>
      <c r="V672" s="46">
        <v>0.2234592</v>
      </c>
      <c r="W672" s="46">
        <v>0</v>
      </c>
      <c r="X672" s="46">
        <v>0.2234592</v>
      </c>
      <c r="Y672" s="46">
        <v>0</v>
      </c>
      <c r="Z672" s="46">
        <v>0.24845578000000001</v>
      </c>
      <c r="AA672" s="46">
        <v>0.2234592</v>
      </c>
      <c r="AB672" s="46">
        <v>0.24845578000000001</v>
      </c>
      <c r="AC672" s="46">
        <v>0</v>
      </c>
      <c r="AD672" s="46">
        <v>0</v>
      </c>
      <c r="AE672" s="46">
        <v>0</v>
      </c>
      <c r="AF672" s="46">
        <v>0</v>
      </c>
      <c r="AG672" s="46">
        <v>0</v>
      </c>
      <c r="AH672" s="46">
        <v>0</v>
      </c>
      <c r="AI672" s="46">
        <v>0</v>
      </c>
      <c r="AJ672" s="46">
        <v>0</v>
      </c>
      <c r="AK672" s="46">
        <v>0</v>
      </c>
      <c r="AL672" s="46" t="s">
        <v>128</v>
      </c>
      <c r="AM672" s="46">
        <v>0</v>
      </c>
      <c r="AN672" s="46">
        <v>0</v>
      </c>
      <c r="AO672" s="44" t="s">
        <v>1270</v>
      </c>
    </row>
    <row r="673" spans="1:41" ht="63" x14ac:dyDescent="0.2">
      <c r="A673" s="44" t="s">
        <v>1169</v>
      </c>
      <c r="B673" s="44" t="s">
        <v>1340</v>
      </c>
      <c r="C673" s="44" t="s">
        <v>1341</v>
      </c>
      <c r="D673" s="44" t="s">
        <v>181</v>
      </c>
      <c r="E673" s="45">
        <v>2023</v>
      </c>
      <c r="F673" s="45">
        <v>2023</v>
      </c>
      <c r="G673" s="45">
        <v>2023</v>
      </c>
      <c r="H673" s="46" t="s">
        <v>128</v>
      </c>
      <c r="I673" s="46" t="s">
        <v>128</v>
      </c>
      <c r="J673" s="46">
        <v>0</v>
      </c>
      <c r="K673" s="46">
        <v>0.13542982000000001</v>
      </c>
      <c r="L673" s="46">
        <v>0</v>
      </c>
      <c r="M673" s="46">
        <v>0</v>
      </c>
      <c r="N673" s="46">
        <v>0.13542982000000001</v>
      </c>
      <c r="O673" s="46">
        <v>0</v>
      </c>
      <c r="P673" s="46">
        <v>0.14383623000000001</v>
      </c>
      <c r="Q673" s="46">
        <v>0</v>
      </c>
      <c r="R673" s="46">
        <v>0</v>
      </c>
      <c r="S673" s="46">
        <v>0.14383623000000001</v>
      </c>
      <c r="T673" s="46">
        <v>0</v>
      </c>
      <c r="U673" s="46">
        <v>0</v>
      </c>
      <c r="V673" s="46">
        <v>0.13542982000000001</v>
      </c>
      <c r="W673" s="46">
        <v>0</v>
      </c>
      <c r="X673" s="46">
        <v>0.13542982000000001</v>
      </c>
      <c r="Y673" s="46">
        <v>0</v>
      </c>
      <c r="Z673" s="46">
        <v>0.14383623000000001</v>
      </c>
      <c r="AA673" s="46">
        <v>0.13542982000000001</v>
      </c>
      <c r="AB673" s="46">
        <v>0.14383623000000001</v>
      </c>
      <c r="AC673" s="46">
        <v>0</v>
      </c>
      <c r="AD673" s="46">
        <v>0</v>
      </c>
      <c r="AE673" s="46">
        <v>0</v>
      </c>
      <c r="AF673" s="46">
        <v>0</v>
      </c>
      <c r="AG673" s="46">
        <v>0</v>
      </c>
      <c r="AH673" s="46">
        <v>0</v>
      </c>
      <c r="AI673" s="46">
        <v>0</v>
      </c>
      <c r="AJ673" s="46">
        <v>0</v>
      </c>
      <c r="AK673" s="46">
        <v>0</v>
      </c>
      <c r="AL673" s="46" t="s">
        <v>128</v>
      </c>
      <c r="AM673" s="46">
        <v>0</v>
      </c>
      <c r="AN673" s="46">
        <v>0</v>
      </c>
      <c r="AO673" s="44" t="s">
        <v>1270</v>
      </c>
    </row>
    <row r="674" spans="1:41" ht="63" x14ac:dyDescent="0.2">
      <c r="A674" s="44" t="s">
        <v>1169</v>
      </c>
      <c r="B674" s="44" t="s">
        <v>1342</v>
      </c>
      <c r="C674" s="44" t="s">
        <v>1343</v>
      </c>
      <c r="D674" s="44" t="s">
        <v>181</v>
      </c>
      <c r="E674" s="45">
        <v>2023</v>
      </c>
      <c r="F674" s="45">
        <v>2023</v>
      </c>
      <c r="G674" s="45">
        <v>2023</v>
      </c>
      <c r="H674" s="46" t="s">
        <v>128</v>
      </c>
      <c r="I674" s="46" t="s">
        <v>128</v>
      </c>
      <c r="J674" s="46">
        <v>0</v>
      </c>
      <c r="K674" s="46">
        <v>0.7441875</v>
      </c>
      <c r="L674" s="46">
        <v>0</v>
      </c>
      <c r="M674" s="46">
        <v>0</v>
      </c>
      <c r="N674" s="46">
        <v>0.7441875</v>
      </c>
      <c r="O674" s="46">
        <v>0</v>
      </c>
      <c r="P674" s="46">
        <v>0.79859996</v>
      </c>
      <c r="Q674" s="46">
        <v>0</v>
      </c>
      <c r="R674" s="46">
        <v>0</v>
      </c>
      <c r="S674" s="46">
        <v>0.79859996</v>
      </c>
      <c r="T674" s="46">
        <v>0</v>
      </c>
      <c r="U674" s="46">
        <v>0</v>
      </c>
      <c r="V674" s="46">
        <v>0.7441875</v>
      </c>
      <c r="W674" s="46">
        <v>0</v>
      </c>
      <c r="X674" s="46">
        <v>0.7441875</v>
      </c>
      <c r="Y674" s="46">
        <v>0</v>
      </c>
      <c r="Z674" s="46">
        <v>0.79859996</v>
      </c>
      <c r="AA674" s="46">
        <v>0.7441875</v>
      </c>
      <c r="AB674" s="46">
        <v>0.79859996</v>
      </c>
      <c r="AC674" s="46">
        <v>0</v>
      </c>
      <c r="AD674" s="46">
        <v>0</v>
      </c>
      <c r="AE674" s="46">
        <v>0</v>
      </c>
      <c r="AF674" s="46">
        <v>0</v>
      </c>
      <c r="AG674" s="46">
        <v>0</v>
      </c>
      <c r="AH674" s="46">
        <v>0</v>
      </c>
      <c r="AI674" s="46">
        <v>0</v>
      </c>
      <c r="AJ674" s="46">
        <v>0</v>
      </c>
      <c r="AK674" s="46">
        <v>0</v>
      </c>
      <c r="AL674" s="46" t="s">
        <v>128</v>
      </c>
      <c r="AM674" s="46">
        <v>0</v>
      </c>
      <c r="AN674" s="46">
        <v>0</v>
      </c>
      <c r="AO674" s="44" t="s">
        <v>1270</v>
      </c>
    </row>
    <row r="675" spans="1:41" ht="63" x14ac:dyDescent="0.2">
      <c r="A675" s="44" t="s">
        <v>1169</v>
      </c>
      <c r="B675" s="44" t="s">
        <v>1344</v>
      </c>
      <c r="C675" s="44" t="s">
        <v>1345</v>
      </c>
      <c r="D675" s="44" t="s">
        <v>185</v>
      </c>
      <c r="E675" s="45">
        <v>2020</v>
      </c>
      <c r="F675" s="45">
        <v>2025</v>
      </c>
      <c r="G675" s="45">
        <v>2025</v>
      </c>
      <c r="H675" s="46" t="s">
        <v>128</v>
      </c>
      <c r="I675" s="46" t="s">
        <v>128</v>
      </c>
      <c r="J675" s="46">
        <v>1.29925</v>
      </c>
      <c r="K675" s="46">
        <v>20.47399223</v>
      </c>
      <c r="L675" s="46">
        <v>0</v>
      </c>
      <c r="M675" s="46">
        <v>0</v>
      </c>
      <c r="N675" s="46">
        <v>20.47399223</v>
      </c>
      <c r="O675" s="46">
        <v>0</v>
      </c>
      <c r="P675" s="46">
        <v>22.905870149999998</v>
      </c>
      <c r="Q675" s="46">
        <v>0</v>
      </c>
      <c r="R675" s="46">
        <v>0</v>
      </c>
      <c r="S675" s="46">
        <v>22.905870149999998</v>
      </c>
      <c r="T675" s="46">
        <v>0</v>
      </c>
      <c r="U675" s="46">
        <v>0</v>
      </c>
      <c r="V675" s="46">
        <v>19.17474223</v>
      </c>
      <c r="W675" s="46">
        <v>0</v>
      </c>
      <c r="X675" s="46">
        <v>19.17474223</v>
      </c>
      <c r="Y675" s="46">
        <v>0</v>
      </c>
      <c r="Z675" s="46">
        <v>21.606620149999998</v>
      </c>
      <c r="AA675" s="46">
        <v>9.2666619900000011</v>
      </c>
      <c r="AB675" s="46">
        <v>10.40802968</v>
      </c>
      <c r="AC675" s="46">
        <v>3.8808791500000002</v>
      </c>
      <c r="AD675" s="46">
        <v>4.3839568099999999</v>
      </c>
      <c r="AE675" s="46">
        <v>6.0272010899999993</v>
      </c>
      <c r="AF675" s="46">
        <v>6.8146336600000001</v>
      </c>
      <c r="AG675" s="46">
        <v>0</v>
      </c>
      <c r="AH675" s="46">
        <v>0</v>
      </c>
      <c r="AI675" s="46">
        <v>0</v>
      </c>
      <c r="AJ675" s="46">
        <v>0</v>
      </c>
      <c r="AK675" s="46">
        <v>0</v>
      </c>
      <c r="AL675" s="46" t="s">
        <v>128</v>
      </c>
      <c r="AM675" s="46">
        <v>9.9080802399999985</v>
      </c>
      <c r="AN675" s="46">
        <v>11.198590469999999</v>
      </c>
      <c r="AO675" s="44" t="s">
        <v>1270</v>
      </c>
    </row>
    <row r="676" spans="1:41" ht="63" x14ac:dyDescent="0.2">
      <c r="A676" s="44" t="s">
        <v>1169</v>
      </c>
      <c r="B676" s="44" t="s">
        <v>1346</v>
      </c>
      <c r="C676" s="44" t="s">
        <v>1347</v>
      </c>
      <c r="D676" s="44" t="s">
        <v>181</v>
      </c>
      <c r="E676" s="45">
        <v>2023</v>
      </c>
      <c r="F676" s="45">
        <v>2025</v>
      </c>
      <c r="G676" s="45">
        <v>2025</v>
      </c>
      <c r="H676" s="46" t="s">
        <v>128</v>
      </c>
      <c r="I676" s="46" t="s">
        <v>128</v>
      </c>
      <c r="J676" s="46">
        <v>0</v>
      </c>
      <c r="K676" s="46">
        <v>6.2998287899999994</v>
      </c>
      <c r="L676" s="46">
        <v>0</v>
      </c>
      <c r="M676" s="46">
        <v>0</v>
      </c>
      <c r="N676" s="46">
        <v>6.2998287899999994</v>
      </c>
      <c r="O676" s="46">
        <v>0</v>
      </c>
      <c r="P676" s="46">
        <v>8.27756443</v>
      </c>
      <c r="Q676" s="46">
        <v>0</v>
      </c>
      <c r="R676" s="46">
        <v>0</v>
      </c>
      <c r="S676" s="46">
        <v>8.27756443</v>
      </c>
      <c r="T676" s="46">
        <v>0</v>
      </c>
      <c r="U676" s="46">
        <v>0</v>
      </c>
      <c r="V676" s="46">
        <v>6.2998287899999994</v>
      </c>
      <c r="W676" s="46">
        <v>0</v>
      </c>
      <c r="X676" s="46">
        <v>6.2998287899999994</v>
      </c>
      <c r="Y676" s="46">
        <v>0</v>
      </c>
      <c r="Z676" s="46">
        <v>8.27756443</v>
      </c>
      <c r="AA676" s="46">
        <v>3.67464806</v>
      </c>
      <c r="AB676" s="46">
        <v>4.8157758499999996</v>
      </c>
      <c r="AC676" s="46">
        <v>1.28245254</v>
      </c>
      <c r="AD676" s="46">
        <v>1.6903738399999999</v>
      </c>
      <c r="AE676" s="46">
        <v>1.3427281900000001</v>
      </c>
      <c r="AF676" s="46">
        <v>1.77141474</v>
      </c>
      <c r="AG676" s="46">
        <v>0</v>
      </c>
      <c r="AH676" s="46">
        <v>0</v>
      </c>
      <c r="AI676" s="46">
        <v>0</v>
      </c>
      <c r="AJ676" s="46">
        <v>0</v>
      </c>
      <c r="AK676" s="46">
        <v>0</v>
      </c>
      <c r="AL676" s="46" t="s">
        <v>128</v>
      </c>
      <c r="AM676" s="46">
        <v>2.6251807299999999</v>
      </c>
      <c r="AN676" s="46">
        <v>3.4617885799999999</v>
      </c>
      <c r="AO676" s="44" t="s">
        <v>1270</v>
      </c>
    </row>
    <row r="677" spans="1:41" ht="63" x14ac:dyDescent="0.2">
      <c r="A677" s="44" t="s">
        <v>1169</v>
      </c>
      <c r="B677" s="44" t="s">
        <v>1348</v>
      </c>
      <c r="C677" s="44" t="s">
        <v>1349</v>
      </c>
      <c r="D677" s="44" t="s">
        <v>181</v>
      </c>
      <c r="E677" s="45">
        <v>2024</v>
      </c>
      <c r="F677" s="45">
        <v>2025</v>
      </c>
      <c r="G677" s="45">
        <v>2025</v>
      </c>
      <c r="H677" s="46" t="s">
        <v>128</v>
      </c>
      <c r="I677" s="46" t="s">
        <v>128</v>
      </c>
      <c r="J677" s="46">
        <v>0</v>
      </c>
      <c r="K677" s="46">
        <v>0.49212135000000001</v>
      </c>
      <c r="L677" s="46">
        <v>0</v>
      </c>
      <c r="M677" s="46">
        <v>0</v>
      </c>
      <c r="N677" s="46">
        <v>0.49212135000000001</v>
      </c>
      <c r="O677" s="46">
        <v>0</v>
      </c>
      <c r="P677" s="46">
        <v>0.55567268000000003</v>
      </c>
      <c r="Q677" s="46">
        <v>0</v>
      </c>
      <c r="R677" s="46">
        <v>0</v>
      </c>
      <c r="S677" s="46">
        <v>0.55567268000000003</v>
      </c>
      <c r="T677" s="46">
        <v>0</v>
      </c>
      <c r="U677" s="46">
        <v>0</v>
      </c>
      <c r="V677" s="46">
        <v>0.49212135000000001</v>
      </c>
      <c r="W677" s="46">
        <v>0</v>
      </c>
      <c r="X677" s="46">
        <v>0.49212135000000001</v>
      </c>
      <c r="Y677" s="46">
        <v>0</v>
      </c>
      <c r="Z677" s="46">
        <v>0.55567268000000003</v>
      </c>
      <c r="AA677" s="46">
        <v>0</v>
      </c>
      <c r="AB677" s="46">
        <v>0</v>
      </c>
      <c r="AC677" s="46">
        <v>0.24099968000000002</v>
      </c>
      <c r="AD677" s="46">
        <v>0.27133215999999999</v>
      </c>
      <c r="AE677" s="46">
        <v>0.25112167000000002</v>
      </c>
      <c r="AF677" s="46">
        <v>0.28434052000000004</v>
      </c>
      <c r="AG677" s="46">
        <v>0</v>
      </c>
      <c r="AH677" s="46">
        <v>0</v>
      </c>
      <c r="AI677" s="46">
        <v>0</v>
      </c>
      <c r="AJ677" s="46">
        <v>0</v>
      </c>
      <c r="AK677" s="46">
        <v>0</v>
      </c>
      <c r="AL677" s="46" t="s">
        <v>128</v>
      </c>
      <c r="AM677" s="46">
        <v>0.49212135000000001</v>
      </c>
      <c r="AN677" s="46">
        <v>0.55567268000000003</v>
      </c>
      <c r="AO677" s="44" t="s">
        <v>1270</v>
      </c>
    </row>
    <row r="678" spans="1:41" ht="63" x14ac:dyDescent="0.2">
      <c r="A678" s="44" t="s">
        <v>1169</v>
      </c>
      <c r="B678" s="44" t="s">
        <v>1350</v>
      </c>
      <c r="C678" s="44" t="s">
        <v>1351</v>
      </c>
      <c r="D678" s="44" t="s">
        <v>181</v>
      </c>
      <c r="E678" s="45">
        <v>2023</v>
      </c>
      <c r="F678" s="45">
        <v>2023</v>
      </c>
      <c r="G678" s="45">
        <v>2023</v>
      </c>
      <c r="H678" s="46" t="s">
        <v>128</v>
      </c>
      <c r="I678" s="46" t="s">
        <v>128</v>
      </c>
      <c r="J678" s="46">
        <v>0</v>
      </c>
      <c r="K678" s="46">
        <v>1.7397523699999999</v>
      </c>
      <c r="L678" s="46">
        <v>0</v>
      </c>
      <c r="M678" s="46">
        <v>0</v>
      </c>
      <c r="N678" s="46">
        <v>1.7397523699999999</v>
      </c>
      <c r="O678" s="46">
        <v>0</v>
      </c>
      <c r="P678" s="46">
        <v>1.9343657400000001</v>
      </c>
      <c r="Q678" s="46">
        <v>0</v>
      </c>
      <c r="R678" s="46">
        <v>0</v>
      </c>
      <c r="S678" s="46">
        <v>1.9343657400000001</v>
      </c>
      <c r="T678" s="46">
        <v>0</v>
      </c>
      <c r="U678" s="46">
        <v>0</v>
      </c>
      <c r="V678" s="46">
        <v>1.7397523699999999</v>
      </c>
      <c r="W678" s="46">
        <v>0</v>
      </c>
      <c r="X678" s="46">
        <v>1.7397523699999999</v>
      </c>
      <c r="Y678" s="46">
        <v>0</v>
      </c>
      <c r="Z678" s="46">
        <v>1.9343657400000001</v>
      </c>
      <c r="AA678" s="46">
        <v>1.7397523699999999</v>
      </c>
      <c r="AB678" s="46">
        <v>1.9343657400000001</v>
      </c>
      <c r="AC678" s="46">
        <v>0</v>
      </c>
      <c r="AD678" s="46">
        <v>0</v>
      </c>
      <c r="AE678" s="46">
        <v>0</v>
      </c>
      <c r="AF678" s="46">
        <v>0</v>
      </c>
      <c r="AG678" s="46">
        <v>0</v>
      </c>
      <c r="AH678" s="46">
        <v>0</v>
      </c>
      <c r="AI678" s="46">
        <v>0</v>
      </c>
      <c r="AJ678" s="46">
        <v>0</v>
      </c>
      <c r="AK678" s="46">
        <v>0</v>
      </c>
      <c r="AL678" s="46" t="s">
        <v>128</v>
      </c>
      <c r="AM678" s="46">
        <v>0</v>
      </c>
      <c r="AN678" s="46">
        <v>0</v>
      </c>
      <c r="AO678" s="44" t="s">
        <v>1270</v>
      </c>
    </row>
    <row r="679" spans="1:41" ht="236.25" x14ac:dyDescent="0.2">
      <c r="A679" s="44" t="s">
        <v>1169</v>
      </c>
      <c r="B679" s="44" t="s">
        <v>1352</v>
      </c>
      <c r="C679" s="44" t="s">
        <v>1353</v>
      </c>
      <c r="D679" s="44" t="s">
        <v>181</v>
      </c>
      <c r="E679" s="45">
        <v>2025</v>
      </c>
      <c r="F679" s="45">
        <v>2025</v>
      </c>
      <c r="G679" s="45">
        <v>2026</v>
      </c>
      <c r="H679" s="46" t="s">
        <v>128</v>
      </c>
      <c r="I679" s="46" t="s">
        <v>128</v>
      </c>
      <c r="J679" s="46">
        <v>0</v>
      </c>
      <c r="K679" s="46">
        <v>1.50537085</v>
      </c>
      <c r="L679" s="46">
        <v>0</v>
      </c>
      <c r="M679" s="46">
        <v>0</v>
      </c>
      <c r="N679" s="46">
        <v>1.50537085</v>
      </c>
      <c r="O679" s="46">
        <v>0</v>
      </c>
      <c r="P679" s="46">
        <v>1.7625218999999999</v>
      </c>
      <c r="Q679" s="46">
        <v>0</v>
      </c>
      <c r="R679" s="46">
        <v>0</v>
      </c>
      <c r="S679" s="46">
        <v>1.7625218999999999</v>
      </c>
      <c r="T679" s="46">
        <v>0</v>
      </c>
      <c r="U679" s="46">
        <v>0</v>
      </c>
      <c r="V679" s="46">
        <v>1.50537085</v>
      </c>
      <c r="W679" s="46">
        <v>0</v>
      </c>
      <c r="X679" s="46">
        <v>1.50537085</v>
      </c>
      <c r="Y679" s="46">
        <v>0</v>
      </c>
      <c r="Z679" s="46">
        <v>1.7625218999999999</v>
      </c>
      <c r="AA679" s="46">
        <v>0</v>
      </c>
      <c r="AB679" s="46">
        <v>0</v>
      </c>
      <c r="AC679" s="46">
        <v>0</v>
      </c>
      <c r="AD679" s="46">
        <v>0</v>
      </c>
      <c r="AE679" s="46">
        <v>1.50537085</v>
      </c>
      <c r="AF679" s="46">
        <v>1.7625218999999999</v>
      </c>
      <c r="AG679" s="46">
        <v>0</v>
      </c>
      <c r="AH679" s="46">
        <v>0</v>
      </c>
      <c r="AI679" s="46">
        <v>0</v>
      </c>
      <c r="AJ679" s="46">
        <v>0</v>
      </c>
      <c r="AK679" s="46">
        <v>0</v>
      </c>
      <c r="AL679" s="46" t="s">
        <v>128</v>
      </c>
      <c r="AM679" s="46">
        <v>1.50537085</v>
      </c>
      <c r="AN679" s="46">
        <v>1.7625218999999999</v>
      </c>
      <c r="AO679" s="44" t="s">
        <v>1354</v>
      </c>
    </row>
    <row r="680" spans="1:41" ht="63" x14ac:dyDescent="0.2">
      <c r="A680" s="44" t="s">
        <v>1169</v>
      </c>
      <c r="B680" s="44" t="s">
        <v>1355</v>
      </c>
      <c r="C680" s="44" t="s">
        <v>1356</v>
      </c>
      <c r="D680" s="44" t="s">
        <v>181</v>
      </c>
      <c r="E680" s="45">
        <v>2024</v>
      </c>
      <c r="F680" s="45">
        <v>2025</v>
      </c>
      <c r="G680" s="45">
        <v>2025</v>
      </c>
      <c r="H680" s="46" t="s">
        <v>128</v>
      </c>
      <c r="I680" s="46" t="s">
        <v>128</v>
      </c>
      <c r="J680" s="46">
        <v>0</v>
      </c>
      <c r="K680" s="46">
        <v>4.33902505</v>
      </c>
      <c r="L680" s="46">
        <v>0</v>
      </c>
      <c r="M680" s="46">
        <v>0</v>
      </c>
      <c r="N680" s="46">
        <v>4.33902505</v>
      </c>
      <c r="O680" s="46">
        <v>0</v>
      </c>
      <c r="P680" s="46">
        <v>5.2965528599999994</v>
      </c>
      <c r="Q680" s="46">
        <v>0</v>
      </c>
      <c r="R680" s="46">
        <v>0</v>
      </c>
      <c r="S680" s="46">
        <v>5.2965528599999994</v>
      </c>
      <c r="T680" s="46">
        <v>0</v>
      </c>
      <c r="U680" s="46">
        <v>0</v>
      </c>
      <c r="V680" s="46">
        <v>4.33902505</v>
      </c>
      <c r="W680" s="46">
        <v>0</v>
      </c>
      <c r="X680" s="46">
        <v>4.33902505</v>
      </c>
      <c r="Y680" s="46">
        <v>0</v>
      </c>
      <c r="Z680" s="46">
        <v>5.2965528599999994</v>
      </c>
      <c r="AA680" s="46">
        <v>0</v>
      </c>
      <c r="AB680" s="46">
        <v>0</v>
      </c>
      <c r="AC680" s="46">
        <v>4.33902505</v>
      </c>
      <c r="AD680" s="46">
        <v>5.2965528599999994</v>
      </c>
      <c r="AE680" s="46">
        <v>0</v>
      </c>
      <c r="AF680" s="46">
        <v>0</v>
      </c>
      <c r="AG680" s="46">
        <v>0</v>
      </c>
      <c r="AH680" s="46">
        <v>0</v>
      </c>
      <c r="AI680" s="46">
        <v>0</v>
      </c>
      <c r="AJ680" s="46">
        <v>0</v>
      </c>
      <c r="AK680" s="46">
        <v>0</v>
      </c>
      <c r="AL680" s="46" t="s">
        <v>128</v>
      </c>
      <c r="AM680" s="46">
        <v>4.33902505</v>
      </c>
      <c r="AN680" s="46">
        <v>5.2965528599999994</v>
      </c>
      <c r="AO680" s="44" t="s">
        <v>1270</v>
      </c>
    </row>
    <row r="681" spans="1:41" ht="63" x14ac:dyDescent="0.2">
      <c r="A681" s="44" t="s">
        <v>1169</v>
      </c>
      <c r="B681" s="44" t="s">
        <v>1357</v>
      </c>
      <c r="C681" s="44" t="s">
        <v>1358</v>
      </c>
      <c r="D681" s="44" t="s">
        <v>181</v>
      </c>
      <c r="E681" s="45">
        <v>2025</v>
      </c>
      <c r="F681" s="45">
        <v>2025</v>
      </c>
      <c r="G681" s="45">
        <v>2025</v>
      </c>
      <c r="H681" s="46" t="s">
        <v>128</v>
      </c>
      <c r="I681" s="46" t="s">
        <v>128</v>
      </c>
      <c r="J681" s="46">
        <v>0</v>
      </c>
      <c r="K681" s="46">
        <v>3.6257079800000001</v>
      </c>
      <c r="L681" s="46">
        <v>0</v>
      </c>
      <c r="M681" s="46">
        <v>0</v>
      </c>
      <c r="N681" s="46">
        <v>3.6257079800000001</v>
      </c>
      <c r="O681" s="46">
        <v>0</v>
      </c>
      <c r="P681" s="46">
        <v>4.5572389500000003</v>
      </c>
      <c r="Q681" s="46">
        <v>0</v>
      </c>
      <c r="R681" s="46">
        <v>0</v>
      </c>
      <c r="S681" s="46">
        <v>4.5572389500000003</v>
      </c>
      <c r="T681" s="46">
        <v>0</v>
      </c>
      <c r="U681" s="46">
        <v>0</v>
      </c>
      <c r="V681" s="46">
        <v>3.6257079800000001</v>
      </c>
      <c r="W681" s="46">
        <v>0</v>
      </c>
      <c r="X681" s="46">
        <v>3.6257079800000001</v>
      </c>
      <c r="Y681" s="46">
        <v>0</v>
      </c>
      <c r="Z681" s="46">
        <v>4.5572389500000003</v>
      </c>
      <c r="AA681" s="46">
        <v>0</v>
      </c>
      <c r="AB681" s="46">
        <v>0</v>
      </c>
      <c r="AC681" s="46">
        <v>0</v>
      </c>
      <c r="AD681" s="46">
        <v>0</v>
      </c>
      <c r="AE681" s="46">
        <v>3.6257079800000001</v>
      </c>
      <c r="AF681" s="46">
        <v>4.5572389500000003</v>
      </c>
      <c r="AG681" s="46">
        <v>0</v>
      </c>
      <c r="AH681" s="46">
        <v>0</v>
      </c>
      <c r="AI681" s="46">
        <v>0</v>
      </c>
      <c r="AJ681" s="46">
        <v>0</v>
      </c>
      <c r="AK681" s="46">
        <v>0</v>
      </c>
      <c r="AL681" s="46" t="s">
        <v>128</v>
      </c>
      <c r="AM681" s="46">
        <v>3.6257079800000001</v>
      </c>
      <c r="AN681" s="46">
        <v>4.5572389500000003</v>
      </c>
      <c r="AO681" s="44" t="s">
        <v>1270</v>
      </c>
    </row>
    <row r="682" spans="1:41" ht="63" x14ac:dyDescent="0.2">
      <c r="A682" s="44" t="s">
        <v>1169</v>
      </c>
      <c r="B682" s="44" t="s">
        <v>1359</v>
      </c>
      <c r="C682" s="44" t="s">
        <v>1360</v>
      </c>
      <c r="D682" s="44" t="s">
        <v>185</v>
      </c>
      <c r="E682" s="45">
        <v>2017</v>
      </c>
      <c r="F682" s="45">
        <v>2025</v>
      </c>
      <c r="G682" s="45">
        <v>2025</v>
      </c>
      <c r="H682" s="46" t="s">
        <v>128</v>
      </c>
      <c r="I682" s="46" t="s">
        <v>128</v>
      </c>
      <c r="J682" s="46">
        <v>0.68369491999999998</v>
      </c>
      <c r="K682" s="46">
        <v>3.4518644699999999</v>
      </c>
      <c r="L682" s="46">
        <v>0</v>
      </c>
      <c r="M682" s="46">
        <v>0</v>
      </c>
      <c r="N682" s="46">
        <v>3.4518644699999999</v>
      </c>
      <c r="O682" s="46">
        <v>0</v>
      </c>
      <c r="P682" s="46">
        <v>3.6662539999999999</v>
      </c>
      <c r="Q682" s="46">
        <v>0</v>
      </c>
      <c r="R682" s="46">
        <v>0</v>
      </c>
      <c r="S682" s="46">
        <v>3.6662539999999999</v>
      </c>
      <c r="T682" s="46">
        <v>0</v>
      </c>
      <c r="U682" s="46">
        <v>0</v>
      </c>
      <c r="V682" s="46">
        <v>2.7681695500000001</v>
      </c>
      <c r="W682" s="46">
        <v>0</v>
      </c>
      <c r="X682" s="46">
        <v>2.7681695500000001</v>
      </c>
      <c r="Y682" s="46">
        <v>0</v>
      </c>
      <c r="Z682" s="46">
        <v>2.9825590800000001</v>
      </c>
      <c r="AA682" s="46">
        <v>1.8024254900000001</v>
      </c>
      <c r="AB682" s="46">
        <v>1.93781823</v>
      </c>
      <c r="AC682" s="46">
        <v>0.47178501</v>
      </c>
      <c r="AD682" s="46">
        <v>0.51014166999999999</v>
      </c>
      <c r="AE682" s="46">
        <v>0.49395905000000001</v>
      </c>
      <c r="AF682" s="46">
        <v>0.53459918000000006</v>
      </c>
      <c r="AG682" s="46">
        <v>0</v>
      </c>
      <c r="AH682" s="46">
        <v>0</v>
      </c>
      <c r="AI682" s="46">
        <v>0</v>
      </c>
      <c r="AJ682" s="46">
        <v>0</v>
      </c>
      <c r="AK682" s="46">
        <v>0</v>
      </c>
      <c r="AL682" s="46" t="s">
        <v>128</v>
      </c>
      <c r="AM682" s="46">
        <v>0.96574406000000002</v>
      </c>
      <c r="AN682" s="46">
        <v>1.0447408499999999</v>
      </c>
      <c r="AO682" s="44" t="s">
        <v>1270</v>
      </c>
    </row>
    <row r="683" spans="1:41" ht="63" x14ac:dyDescent="0.2">
      <c r="A683" s="44" t="s">
        <v>1169</v>
      </c>
      <c r="B683" s="44" t="s">
        <v>1361</v>
      </c>
      <c r="C683" s="44" t="s">
        <v>1362</v>
      </c>
      <c r="D683" s="44" t="s">
        <v>185</v>
      </c>
      <c r="E683" s="45">
        <v>2017</v>
      </c>
      <c r="F683" s="45">
        <v>2025</v>
      </c>
      <c r="G683" s="45">
        <v>2025</v>
      </c>
      <c r="H683" s="46" t="s">
        <v>128</v>
      </c>
      <c r="I683" s="46" t="s">
        <v>128</v>
      </c>
      <c r="J683" s="46">
        <v>1.2884899999999999</v>
      </c>
      <c r="K683" s="46">
        <v>6.6096095999999998</v>
      </c>
      <c r="L683" s="46">
        <v>0</v>
      </c>
      <c r="M683" s="46">
        <v>0</v>
      </c>
      <c r="N683" s="46">
        <v>6.6096095999999998</v>
      </c>
      <c r="O683" s="46">
        <v>0</v>
      </c>
      <c r="P683" s="46">
        <v>6.3050565999999995</v>
      </c>
      <c r="Q683" s="46">
        <v>0</v>
      </c>
      <c r="R683" s="46">
        <v>0</v>
      </c>
      <c r="S683" s="46">
        <v>6.3050565999999995</v>
      </c>
      <c r="T683" s="46">
        <v>0</v>
      </c>
      <c r="U683" s="46">
        <v>0</v>
      </c>
      <c r="V683" s="46">
        <v>5.3211196000000003</v>
      </c>
      <c r="W683" s="46">
        <v>0</v>
      </c>
      <c r="X683" s="46">
        <v>5.3211196000000003</v>
      </c>
      <c r="Y683" s="46">
        <v>0</v>
      </c>
      <c r="Z683" s="46">
        <v>5.0165666</v>
      </c>
      <c r="AA683" s="46">
        <v>3.4647161099999999</v>
      </c>
      <c r="AB683" s="46">
        <v>3.2593467399999998</v>
      </c>
      <c r="AC683" s="46">
        <v>0.90688969999999991</v>
      </c>
      <c r="AD683" s="46">
        <v>0.85804155999999998</v>
      </c>
      <c r="AE683" s="46">
        <v>0.94951379000000002</v>
      </c>
      <c r="AF683" s="46">
        <v>0.89917829999999999</v>
      </c>
      <c r="AG683" s="46">
        <v>0</v>
      </c>
      <c r="AH683" s="46">
        <v>0</v>
      </c>
      <c r="AI683" s="46">
        <v>0</v>
      </c>
      <c r="AJ683" s="46">
        <v>0</v>
      </c>
      <c r="AK683" s="46">
        <v>0</v>
      </c>
      <c r="AL683" s="46" t="s">
        <v>128</v>
      </c>
      <c r="AM683" s="46">
        <v>1.8564034899999999</v>
      </c>
      <c r="AN683" s="46">
        <v>1.75721986</v>
      </c>
      <c r="AO683" s="44" t="s">
        <v>1307</v>
      </c>
    </row>
    <row r="684" spans="1:41" ht="63" x14ac:dyDescent="0.2">
      <c r="A684" s="44" t="s">
        <v>1169</v>
      </c>
      <c r="B684" s="44" t="s">
        <v>1363</v>
      </c>
      <c r="C684" s="44" t="s">
        <v>1364</v>
      </c>
      <c r="D684" s="44" t="s">
        <v>185</v>
      </c>
      <c r="E684" s="45">
        <v>2017</v>
      </c>
      <c r="F684" s="45">
        <v>2025</v>
      </c>
      <c r="G684" s="45">
        <v>2025</v>
      </c>
      <c r="H684" s="46" t="s">
        <v>128</v>
      </c>
      <c r="I684" s="46" t="s">
        <v>128</v>
      </c>
      <c r="J684" s="46">
        <v>4.1846559900000004</v>
      </c>
      <c r="K684" s="46">
        <v>26.654775570000002</v>
      </c>
      <c r="L684" s="46">
        <v>0</v>
      </c>
      <c r="M684" s="46">
        <v>0</v>
      </c>
      <c r="N684" s="46">
        <v>26.654775570000002</v>
      </c>
      <c r="O684" s="46">
        <v>0</v>
      </c>
      <c r="P684" s="46">
        <v>23.48165032</v>
      </c>
      <c r="Q684" s="46">
        <v>0</v>
      </c>
      <c r="R684" s="46">
        <v>0</v>
      </c>
      <c r="S684" s="46">
        <v>23.48165032</v>
      </c>
      <c r="T684" s="46">
        <v>0</v>
      </c>
      <c r="U684" s="46">
        <v>0</v>
      </c>
      <c r="V684" s="46">
        <v>22.470119569999998</v>
      </c>
      <c r="W684" s="46">
        <v>0</v>
      </c>
      <c r="X684" s="46">
        <v>22.470119569999998</v>
      </c>
      <c r="Y684" s="46">
        <v>0</v>
      </c>
      <c r="Z684" s="46">
        <v>19.29699433</v>
      </c>
      <c r="AA684" s="46">
        <v>10.84672028</v>
      </c>
      <c r="AB684" s="46">
        <v>12.53757809</v>
      </c>
      <c r="AC684" s="46">
        <v>5.67825969</v>
      </c>
      <c r="AD684" s="46">
        <v>3.3005887299999999</v>
      </c>
      <c r="AE684" s="46">
        <v>5.9451396000000001</v>
      </c>
      <c r="AF684" s="46">
        <v>3.4588275099999999</v>
      </c>
      <c r="AG684" s="46">
        <v>0</v>
      </c>
      <c r="AH684" s="46">
        <v>0</v>
      </c>
      <c r="AI684" s="46">
        <v>0</v>
      </c>
      <c r="AJ684" s="46">
        <v>0</v>
      </c>
      <c r="AK684" s="46">
        <v>0</v>
      </c>
      <c r="AL684" s="46" t="s">
        <v>128</v>
      </c>
      <c r="AM684" s="46">
        <v>11.62339929</v>
      </c>
      <c r="AN684" s="46">
        <v>6.7594162399999993</v>
      </c>
      <c r="AO684" s="44" t="s">
        <v>1307</v>
      </c>
    </row>
    <row r="685" spans="1:41" ht="63" x14ac:dyDescent="0.2">
      <c r="A685" s="44" t="s">
        <v>1169</v>
      </c>
      <c r="B685" s="44" t="s">
        <v>1365</v>
      </c>
      <c r="C685" s="44" t="s">
        <v>1366</v>
      </c>
      <c r="D685" s="44" t="s">
        <v>181</v>
      </c>
      <c r="E685" s="45">
        <v>2023</v>
      </c>
      <c r="F685" s="45">
        <v>2025</v>
      </c>
      <c r="G685" s="45">
        <v>2025</v>
      </c>
      <c r="H685" s="46" t="s">
        <v>128</v>
      </c>
      <c r="I685" s="46" t="s">
        <v>128</v>
      </c>
      <c r="J685" s="46">
        <v>0</v>
      </c>
      <c r="K685" s="46">
        <v>5.6451832299999998</v>
      </c>
      <c r="L685" s="46">
        <v>0</v>
      </c>
      <c r="M685" s="46">
        <v>0</v>
      </c>
      <c r="N685" s="46">
        <v>5.6451832299999998</v>
      </c>
      <c r="O685" s="46">
        <v>0</v>
      </c>
      <c r="P685" s="46">
        <v>6.78552351</v>
      </c>
      <c r="Q685" s="46">
        <v>0</v>
      </c>
      <c r="R685" s="46">
        <v>0</v>
      </c>
      <c r="S685" s="46">
        <v>6.78552351</v>
      </c>
      <c r="T685" s="46">
        <v>0</v>
      </c>
      <c r="U685" s="46">
        <v>0</v>
      </c>
      <c r="V685" s="46">
        <v>5.6451832299999998</v>
      </c>
      <c r="W685" s="46">
        <v>0</v>
      </c>
      <c r="X685" s="46">
        <v>5.6451832299999998</v>
      </c>
      <c r="Y685" s="46">
        <v>0</v>
      </c>
      <c r="Z685" s="46">
        <v>6.78552351</v>
      </c>
      <c r="AA685" s="46">
        <v>2.7250288199999999</v>
      </c>
      <c r="AB685" s="46">
        <v>3.2649942599999999</v>
      </c>
      <c r="AC685" s="46">
        <v>1.4265530000000002</v>
      </c>
      <c r="AD685" s="46">
        <v>1.71905661</v>
      </c>
      <c r="AE685" s="46">
        <v>1.4936014099999999</v>
      </c>
      <c r="AF685" s="46">
        <v>1.8014726399999998</v>
      </c>
      <c r="AG685" s="46">
        <v>0</v>
      </c>
      <c r="AH685" s="46">
        <v>0</v>
      </c>
      <c r="AI685" s="46">
        <v>0</v>
      </c>
      <c r="AJ685" s="46">
        <v>0</v>
      </c>
      <c r="AK685" s="46">
        <v>0</v>
      </c>
      <c r="AL685" s="46" t="s">
        <v>128</v>
      </c>
      <c r="AM685" s="46">
        <v>2.9201544100000003</v>
      </c>
      <c r="AN685" s="46">
        <v>3.5205292500000001</v>
      </c>
      <c r="AO685" s="44" t="s">
        <v>1270</v>
      </c>
    </row>
    <row r="686" spans="1:41" ht="18.75" customHeight="1" x14ac:dyDescent="0.2">
      <c r="A686" s="44" t="s">
        <v>1169</v>
      </c>
      <c r="B686" s="44" t="s">
        <v>1367</v>
      </c>
      <c r="C686" s="44" t="s">
        <v>1368</v>
      </c>
      <c r="D686" s="44" t="s">
        <v>185</v>
      </c>
      <c r="E686" s="45">
        <v>2018</v>
      </c>
      <c r="F686" s="45">
        <v>2023</v>
      </c>
      <c r="G686" s="45">
        <v>2023</v>
      </c>
      <c r="H686" s="46" t="s">
        <v>128</v>
      </c>
      <c r="I686" s="46" t="s">
        <v>128</v>
      </c>
      <c r="J686" s="46">
        <v>5.6735542800000003</v>
      </c>
      <c r="K686" s="46">
        <v>11.228362300000001</v>
      </c>
      <c r="L686" s="46">
        <v>0</v>
      </c>
      <c r="M686" s="46">
        <v>0</v>
      </c>
      <c r="N686" s="46">
        <v>11.228362300000001</v>
      </c>
      <c r="O686" s="46">
        <v>0</v>
      </c>
      <c r="P686" s="46">
        <v>12.10912276</v>
      </c>
      <c r="Q686" s="46">
        <v>0</v>
      </c>
      <c r="R686" s="46">
        <v>0</v>
      </c>
      <c r="S686" s="46">
        <v>12.10912276</v>
      </c>
      <c r="T686" s="46">
        <v>0</v>
      </c>
      <c r="U686" s="46">
        <v>0</v>
      </c>
      <c r="V686" s="46">
        <v>5.5548080200000003</v>
      </c>
      <c r="W686" s="46">
        <v>0</v>
      </c>
      <c r="X686" s="46">
        <v>5.5548080200000003</v>
      </c>
      <c r="Y686" s="46">
        <v>0</v>
      </c>
      <c r="Z686" s="46">
        <v>6.4355684799999997</v>
      </c>
      <c r="AA686" s="46">
        <v>5.5548080200000003</v>
      </c>
      <c r="AB686" s="46">
        <v>6.4355684799999997</v>
      </c>
      <c r="AC686" s="46">
        <v>0</v>
      </c>
      <c r="AD686" s="46">
        <v>0</v>
      </c>
      <c r="AE686" s="46">
        <v>0</v>
      </c>
      <c r="AF686" s="46">
        <v>0</v>
      </c>
      <c r="AG686" s="46">
        <v>0</v>
      </c>
      <c r="AH686" s="46">
        <v>0</v>
      </c>
      <c r="AI686" s="46">
        <v>0</v>
      </c>
      <c r="AJ686" s="46">
        <v>0</v>
      </c>
      <c r="AK686" s="46">
        <v>0</v>
      </c>
      <c r="AL686" s="46" t="s">
        <v>128</v>
      </c>
      <c r="AM686" s="46">
        <v>0</v>
      </c>
      <c r="AN686" s="46">
        <v>0</v>
      </c>
      <c r="AO686" s="44" t="s">
        <v>1270</v>
      </c>
    </row>
    <row r="687" spans="1:41" ht="63" x14ac:dyDescent="0.2">
      <c r="A687" s="44" t="s">
        <v>1169</v>
      </c>
      <c r="B687" s="44" t="s">
        <v>1369</v>
      </c>
      <c r="C687" s="44" t="s">
        <v>1370</v>
      </c>
      <c r="D687" s="44" t="s">
        <v>185</v>
      </c>
      <c r="E687" s="45">
        <v>2018</v>
      </c>
      <c r="F687" s="45">
        <v>2023</v>
      </c>
      <c r="G687" s="45">
        <v>2023</v>
      </c>
      <c r="H687" s="46" t="s">
        <v>128</v>
      </c>
      <c r="I687" s="46" t="s">
        <v>128</v>
      </c>
      <c r="J687" s="46">
        <v>13.30525894</v>
      </c>
      <c r="K687" s="46">
        <v>25.368122889999999</v>
      </c>
      <c r="L687" s="46">
        <v>0</v>
      </c>
      <c r="M687" s="46">
        <v>0</v>
      </c>
      <c r="N687" s="46">
        <v>25.368122889999999</v>
      </c>
      <c r="O687" s="46">
        <v>0</v>
      </c>
      <c r="P687" s="46">
        <v>27.358676810000002</v>
      </c>
      <c r="Q687" s="46">
        <v>0</v>
      </c>
      <c r="R687" s="46">
        <v>0</v>
      </c>
      <c r="S687" s="46">
        <v>27.358676810000002</v>
      </c>
      <c r="T687" s="46">
        <v>0</v>
      </c>
      <c r="U687" s="46">
        <v>0</v>
      </c>
      <c r="V687" s="46">
        <v>12.062863950000001</v>
      </c>
      <c r="W687" s="46">
        <v>0</v>
      </c>
      <c r="X687" s="46">
        <v>12.062863950000001</v>
      </c>
      <c r="Y687" s="46">
        <v>0</v>
      </c>
      <c r="Z687" s="46">
        <v>14.053417869999999</v>
      </c>
      <c r="AA687" s="46">
        <v>12.062863950000001</v>
      </c>
      <c r="AB687" s="46">
        <v>14.053417869999999</v>
      </c>
      <c r="AC687" s="46">
        <v>0</v>
      </c>
      <c r="AD687" s="46">
        <v>0</v>
      </c>
      <c r="AE687" s="46">
        <v>0</v>
      </c>
      <c r="AF687" s="46">
        <v>0</v>
      </c>
      <c r="AG687" s="46">
        <v>0</v>
      </c>
      <c r="AH687" s="46">
        <v>0</v>
      </c>
      <c r="AI687" s="46">
        <v>0</v>
      </c>
      <c r="AJ687" s="46">
        <v>0</v>
      </c>
      <c r="AK687" s="46">
        <v>0</v>
      </c>
      <c r="AL687" s="46" t="s">
        <v>128</v>
      </c>
      <c r="AM687" s="46">
        <v>0</v>
      </c>
      <c r="AN687" s="46">
        <v>0</v>
      </c>
      <c r="AO687" s="44" t="s">
        <v>1270</v>
      </c>
    </row>
    <row r="688" spans="1:41" ht="63" x14ac:dyDescent="0.2">
      <c r="A688" s="44" t="s">
        <v>1169</v>
      </c>
      <c r="B688" s="44" t="s">
        <v>1371</v>
      </c>
      <c r="C688" s="44" t="s">
        <v>1372</v>
      </c>
      <c r="D688" s="44" t="s">
        <v>185</v>
      </c>
      <c r="E688" s="45">
        <v>2020</v>
      </c>
      <c r="F688" s="45">
        <v>2023</v>
      </c>
      <c r="G688" s="45">
        <v>2023</v>
      </c>
      <c r="H688" s="46" t="s">
        <v>128</v>
      </c>
      <c r="I688" s="46" t="s">
        <v>128</v>
      </c>
      <c r="J688" s="46">
        <v>6.2844410000000002</v>
      </c>
      <c r="K688" s="46">
        <v>10.834030370000001</v>
      </c>
      <c r="L688" s="46">
        <v>0</v>
      </c>
      <c r="M688" s="46">
        <v>0</v>
      </c>
      <c r="N688" s="46">
        <v>10.834030370000001</v>
      </c>
      <c r="O688" s="46">
        <v>0</v>
      </c>
      <c r="P688" s="46">
        <v>11.52608049</v>
      </c>
      <c r="Q688" s="46">
        <v>0</v>
      </c>
      <c r="R688" s="46">
        <v>0</v>
      </c>
      <c r="S688" s="46">
        <v>11.52608049</v>
      </c>
      <c r="T688" s="46">
        <v>0</v>
      </c>
      <c r="U688" s="46">
        <v>0</v>
      </c>
      <c r="V688" s="46">
        <v>4.5495893699999996</v>
      </c>
      <c r="W688" s="46">
        <v>0</v>
      </c>
      <c r="X688" s="46">
        <v>4.5495893699999996</v>
      </c>
      <c r="Y688" s="46">
        <v>0</v>
      </c>
      <c r="Z688" s="46">
        <v>5.2416394899999998</v>
      </c>
      <c r="AA688" s="46">
        <v>4.5495893699999996</v>
      </c>
      <c r="AB688" s="46">
        <v>5.2416394899999998</v>
      </c>
      <c r="AC688" s="46">
        <v>0</v>
      </c>
      <c r="AD688" s="46">
        <v>0</v>
      </c>
      <c r="AE688" s="46">
        <v>0</v>
      </c>
      <c r="AF688" s="46">
        <v>0</v>
      </c>
      <c r="AG688" s="46">
        <v>0</v>
      </c>
      <c r="AH688" s="46">
        <v>0</v>
      </c>
      <c r="AI688" s="46">
        <v>0</v>
      </c>
      <c r="AJ688" s="46">
        <v>0</v>
      </c>
      <c r="AK688" s="46">
        <v>0</v>
      </c>
      <c r="AL688" s="46" t="s">
        <v>128</v>
      </c>
      <c r="AM688" s="46">
        <v>0</v>
      </c>
      <c r="AN688" s="46">
        <v>0</v>
      </c>
      <c r="AO688" s="44" t="s">
        <v>1270</v>
      </c>
    </row>
    <row r="689" spans="1:41" ht="63" x14ac:dyDescent="0.2">
      <c r="A689" s="44" t="s">
        <v>1169</v>
      </c>
      <c r="B689" s="44" t="s">
        <v>1373</v>
      </c>
      <c r="C689" s="44" t="s">
        <v>1374</v>
      </c>
      <c r="D689" s="44" t="s">
        <v>185</v>
      </c>
      <c r="E689" s="45">
        <v>2020</v>
      </c>
      <c r="F689" s="45">
        <v>2023</v>
      </c>
      <c r="G689" s="45">
        <v>2023</v>
      </c>
      <c r="H689" s="46" t="s">
        <v>128</v>
      </c>
      <c r="I689" s="46" t="s">
        <v>128</v>
      </c>
      <c r="J689" s="46">
        <v>2.59364968</v>
      </c>
      <c r="K689" s="46">
        <v>4.9265495499999998</v>
      </c>
      <c r="L689" s="46">
        <v>0</v>
      </c>
      <c r="M689" s="46">
        <v>0</v>
      </c>
      <c r="N689" s="46">
        <v>4.9265495499999998</v>
      </c>
      <c r="O689" s="46">
        <v>0</v>
      </c>
      <c r="P689" s="46">
        <v>5.5639120499999999</v>
      </c>
      <c r="Q689" s="46">
        <v>0</v>
      </c>
      <c r="R689" s="46">
        <v>0</v>
      </c>
      <c r="S689" s="46">
        <v>5.5639120499999999</v>
      </c>
      <c r="T689" s="46">
        <v>0</v>
      </c>
      <c r="U689" s="46">
        <v>0</v>
      </c>
      <c r="V689" s="46">
        <v>2.3328998700000003</v>
      </c>
      <c r="W689" s="46">
        <v>0</v>
      </c>
      <c r="X689" s="46">
        <v>2.3328998700000003</v>
      </c>
      <c r="Y689" s="46">
        <v>0</v>
      </c>
      <c r="Z689" s="46">
        <v>2.9702623699999999</v>
      </c>
      <c r="AA689" s="46">
        <v>2.3328998700000003</v>
      </c>
      <c r="AB689" s="46">
        <v>2.9702623699999999</v>
      </c>
      <c r="AC689" s="46">
        <v>0</v>
      </c>
      <c r="AD689" s="46">
        <v>0</v>
      </c>
      <c r="AE689" s="46">
        <v>0</v>
      </c>
      <c r="AF689" s="46">
        <v>0</v>
      </c>
      <c r="AG689" s="46">
        <v>0</v>
      </c>
      <c r="AH689" s="46">
        <v>0</v>
      </c>
      <c r="AI689" s="46">
        <v>0</v>
      </c>
      <c r="AJ689" s="46">
        <v>0</v>
      </c>
      <c r="AK689" s="46">
        <v>0</v>
      </c>
      <c r="AL689" s="46" t="s">
        <v>128</v>
      </c>
      <c r="AM689" s="46">
        <v>0</v>
      </c>
      <c r="AN689" s="46">
        <v>0</v>
      </c>
      <c r="AO689" s="44" t="s">
        <v>1270</v>
      </c>
    </row>
    <row r="690" spans="1:41" ht="63" x14ac:dyDescent="0.2">
      <c r="A690" s="44" t="s">
        <v>1169</v>
      </c>
      <c r="B690" s="44" t="s">
        <v>1375</v>
      </c>
      <c r="C690" s="44" t="s">
        <v>1376</v>
      </c>
      <c r="D690" s="44" t="s">
        <v>181</v>
      </c>
      <c r="E690" s="45">
        <v>2023</v>
      </c>
      <c r="F690" s="45">
        <v>2023</v>
      </c>
      <c r="G690" s="45">
        <v>2023</v>
      </c>
      <c r="H690" s="46" t="s">
        <v>128</v>
      </c>
      <c r="I690" s="46" t="s">
        <v>128</v>
      </c>
      <c r="J690" s="46">
        <v>0</v>
      </c>
      <c r="K690" s="46">
        <v>6.19961261</v>
      </c>
      <c r="L690" s="46">
        <v>0</v>
      </c>
      <c r="M690" s="46">
        <v>0</v>
      </c>
      <c r="N690" s="46">
        <v>6.19961261</v>
      </c>
      <c r="O690" s="46">
        <v>0</v>
      </c>
      <c r="P690" s="46">
        <v>7.3258900700000007</v>
      </c>
      <c r="Q690" s="46">
        <v>0</v>
      </c>
      <c r="R690" s="46">
        <v>0</v>
      </c>
      <c r="S690" s="46">
        <v>7.3258900700000007</v>
      </c>
      <c r="T690" s="46">
        <v>0</v>
      </c>
      <c r="U690" s="46">
        <v>0</v>
      </c>
      <c r="V690" s="46">
        <v>6.19961261</v>
      </c>
      <c r="W690" s="46">
        <v>0</v>
      </c>
      <c r="X690" s="46">
        <v>6.19961261</v>
      </c>
      <c r="Y690" s="46">
        <v>0</v>
      </c>
      <c r="Z690" s="46">
        <v>7.3258900700000007</v>
      </c>
      <c r="AA690" s="46">
        <v>6.19961261</v>
      </c>
      <c r="AB690" s="46">
        <v>7.3258900700000007</v>
      </c>
      <c r="AC690" s="46">
        <v>0</v>
      </c>
      <c r="AD690" s="46">
        <v>0</v>
      </c>
      <c r="AE690" s="46">
        <v>0</v>
      </c>
      <c r="AF690" s="46">
        <v>0</v>
      </c>
      <c r="AG690" s="46">
        <v>0</v>
      </c>
      <c r="AH690" s="46">
        <v>0</v>
      </c>
      <c r="AI690" s="46">
        <v>0</v>
      </c>
      <c r="AJ690" s="46">
        <v>0</v>
      </c>
      <c r="AK690" s="46">
        <v>0</v>
      </c>
      <c r="AL690" s="46" t="s">
        <v>128</v>
      </c>
      <c r="AM690" s="46">
        <v>0</v>
      </c>
      <c r="AN690" s="46">
        <v>0</v>
      </c>
      <c r="AO690" s="44" t="s">
        <v>1270</v>
      </c>
    </row>
    <row r="691" spans="1:41" ht="63" x14ac:dyDescent="0.2">
      <c r="A691" s="44" t="s">
        <v>1169</v>
      </c>
      <c r="B691" s="44" t="s">
        <v>1377</v>
      </c>
      <c r="C691" s="44" t="s">
        <v>1378</v>
      </c>
      <c r="D691" s="44" t="s">
        <v>181</v>
      </c>
      <c r="E691" s="45">
        <v>2023</v>
      </c>
      <c r="F691" s="45">
        <v>2024</v>
      </c>
      <c r="G691" s="45">
        <v>2024</v>
      </c>
      <c r="H691" s="46" t="s">
        <v>128</v>
      </c>
      <c r="I691" s="46" t="s">
        <v>128</v>
      </c>
      <c r="J691" s="46">
        <v>0</v>
      </c>
      <c r="K691" s="46">
        <v>6.75160129</v>
      </c>
      <c r="L691" s="46">
        <v>0</v>
      </c>
      <c r="M691" s="46">
        <v>0</v>
      </c>
      <c r="N691" s="46">
        <v>6.75160129</v>
      </c>
      <c r="O691" s="46">
        <v>0</v>
      </c>
      <c r="P691" s="46">
        <v>7.9629239900000002</v>
      </c>
      <c r="Q691" s="46">
        <v>0</v>
      </c>
      <c r="R691" s="46">
        <v>0</v>
      </c>
      <c r="S691" s="46">
        <v>7.9629239900000002</v>
      </c>
      <c r="T691" s="46">
        <v>0</v>
      </c>
      <c r="U691" s="46">
        <v>0</v>
      </c>
      <c r="V691" s="46">
        <v>6.75160129</v>
      </c>
      <c r="W691" s="46">
        <v>0</v>
      </c>
      <c r="X691" s="46">
        <v>6.75160129</v>
      </c>
      <c r="Y691" s="46">
        <v>0</v>
      </c>
      <c r="Z691" s="46">
        <v>7.9629239900000002</v>
      </c>
      <c r="AA691" s="46">
        <v>6.75160129</v>
      </c>
      <c r="AB691" s="46">
        <v>7.9629239900000002</v>
      </c>
      <c r="AC691" s="46">
        <v>0</v>
      </c>
      <c r="AD691" s="46">
        <v>0</v>
      </c>
      <c r="AE691" s="46">
        <v>0</v>
      </c>
      <c r="AF691" s="46">
        <v>0</v>
      </c>
      <c r="AG691" s="46">
        <v>0</v>
      </c>
      <c r="AH691" s="46">
        <v>0</v>
      </c>
      <c r="AI691" s="46">
        <v>0</v>
      </c>
      <c r="AJ691" s="46">
        <v>0</v>
      </c>
      <c r="AK691" s="46">
        <v>0</v>
      </c>
      <c r="AL691" s="46" t="s">
        <v>128</v>
      </c>
      <c r="AM691" s="46">
        <v>0</v>
      </c>
      <c r="AN691" s="46">
        <v>0</v>
      </c>
      <c r="AO691" s="44" t="s">
        <v>1270</v>
      </c>
    </row>
    <row r="692" spans="1:41" ht="252" x14ac:dyDescent="0.2">
      <c r="A692" s="44" t="s">
        <v>1169</v>
      </c>
      <c r="B692" s="44" t="s">
        <v>1379</v>
      </c>
      <c r="C692" s="44" t="s">
        <v>1380</v>
      </c>
      <c r="D692" s="44" t="s">
        <v>125</v>
      </c>
      <c r="E692" s="45">
        <v>2021</v>
      </c>
      <c r="F692" s="45">
        <v>2027</v>
      </c>
      <c r="G692" s="45">
        <v>2028</v>
      </c>
      <c r="H692" s="46" t="s">
        <v>128</v>
      </c>
      <c r="I692" s="46">
        <v>2.7412146699999997</v>
      </c>
      <c r="J692" s="46">
        <v>1.355</v>
      </c>
      <c r="K692" s="46">
        <v>40.384243869999999</v>
      </c>
      <c r="L692" s="46">
        <v>1.355</v>
      </c>
      <c r="M692" s="46">
        <v>16.304938960000001</v>
      </c>
      <c r="N692" s="46">
        <v>18.76786959</v>
      </c>
      <c r="O692" s="46">
        <v>3.9564353200000002</v>
      </c>
      <c r="P692" s="46">
        <v>21.28396906</v>
      </c>
      <c r="Q692" s="46">
        <v>1.355</v>
      </c>
      <c r="R692" s="46">
        <v>13.476767649999999</v>
      </c>
      <c r="S692" s="46">
        <v>3.59916196</v>
      </c>
      <c r="T692" s="46">
        <v>2.8530394500000003</v>
      </c>
      <c r="U692" s="46">
        <v>5.0266722072434709</v>
      </c>
      <c r="V692" s="46">
        <v>39.029243870000002</v>
      </c>
      <c r="W692" s="46">
        <v>5.0266722072434709</v>
      </c>
      <c r="X692" s="46">
        <v>39.029243870000002</v>
      </c>
      <c r="Y692" s="46">
        <v>0</v>
      </c>
      <c r="Z692" s="46">
        <v>19.92896906</v>
      </c>
      <c r="AA692" s="46">
        <v>0</v>
      </c>
      <c r="AB692" s="46">
        <v>0</v>
      </c>
      <c r="AC692" s="46">
        <v>0</v>
      </c>
      <c r="AD692" s="46">
        <v>0</v>
      </c>
      <c r="AE692" s="46">
        <v>0</v>
      </c>
      <c r="AF692" s="46">
        <v>0</v>
      </c>
      <c r="AG692" s="46">
        <v>0</v>
      </c>
      <c r="AH692" s="46">
        <v>0</v>
      </c>
      <c r="AI692" s="46">
        <v>39.029243870000002</v>
      </c>
      <c r="AJ692" s="46">
        <v>19.92896906</v>
      </c>
      <c r="AK692" s="46">
        <v>0</v>
      </c>
      <c r="AL692" s="46" t="s">
        <v>128</v>
      </c>
      <c r="AM692" s="46">
        <v>39.029243870000002</v>
      </c>
      <c r="AN692" s="46">
        <v>19.92896906</v>
      </c>
      <c r="AO692" s="44" t="s">
        <v>1381</v>
      </c>
    </row>
    <row r="693" spans="1:41" ht="15.75" x14ac:dyDescent="0.2">
      <c r="A693" s="44" t="s">
        <v>1169</v>
      </c>
      <c r="B693" s="44" t="s">
        <v>1382</v>
      </c>
      <c r="C693" s="44" t="s">
        <v>1383</v>
      </c>
      <c r="D693" s="44" t="s">
        <v>125</v>
      </c>
      <c r="E693" s="45">
        <v>2021</v>
      </c>
      <c r="F693" s="45">
        <v>2024</v>
      </c>
      <c r="G693" s="45">
        <v>2024</v>
      </c>
      <c r="H693" s="46">
        <v>10.26255413</v>
      </c>
      <c r="I693" s="46">
        <v>10.26255413</v>
      </c>
      <c r="J693" s="46">
        <v>1.39096445</v>
      </c>
      <c r="K693" s="46">
        <v>86.73368262999999</v>
      </c>
      <c r="L693" s="46">
        <v>1.29596445</v>
      </c>
      <c r="M693" s="46">
        <v>74.977304999999987</v>
      </c>
      <c r="N693" s="46">
        <v>7.0806800000000001</v>
      </c>
      <c r="O693" s="46">
        <v>3.3797331800000001</v>
      </c>
      <c r="P693" s="46">
        <v>86.73368262999999</v>
      </c>
      <c r="Q693" s="46">
        <v>1.29596445</v>
      </c>
      <c r="R693" s="46">
        <v>74.977304999999987</v>
      </c>
      <c r="S693" s="46">
        <v>7.0806800000000001</v>
      </c>
      <c r="T693" s="46">
        <v>3.3797331800000001</v>
      </c>
      <c r="U693" s="46">
        <v>12.1175659372515</v>
      </c>
      <c r="V693" s="46">
        <v>85.342718179999991</v>
      </c>
      <c r="W693" s="46">
        <v>12.1175659372515</v>
      </c>
      <c r="X693" s="46">
        <v>85.342718179999991</v>
      </c>
      <c r="Y693" s="46">
        <v>0</v>
      </c>
      <c r="Z693" s="46">
        <v>85.342718179999991</v>
      </c>
      <c r="AA693" s="46">
        <v>59.789838889999999</v>
      </c>
      <c r="AB693" s="46">
        <v>59.789838889999999</v>
      </c>
      <c r="AC693" s="46">
        <v>25.55287929</v>
      </c>
      <c r="AD693" s="46">
        <v>25.55287929</v>
      </c>
      <c r="AE693" s="46">
        <v>0</v>
      </c>
      <c r="AF693" s="46">
        <v>0</v>
      </c>
      <c r="AG693" s="46">
        <v>0</v>
      </c>
      <c r="AH693" s="46">
        <v>0</v>
      </c>
      <c r="AI693" s="46">
        <v>0</v>
      </c>
      <c r="AJ693" s="46">
        <v>0</v>
      </c>
      <c r="AK693" s="46">
        <v>0</v>
      </c>
      <c r="AL693" s="46" t="s">
        <v>128</v>
      </c>
      <c r="AM693" s="46">
        <v>25.55287929</v>
      </c>
      <c r="AN693" s="46">
        <v>25.55287929</v>
      </c>
      <c r="AO693" s="44" t="s">
        <v>222</v>
      </c>
    </row>
    <row r="694" spans="1:41" ht="173.25" x14ac:dyDescent="0.2">
      <c r="A694" s="44" t="s">
        <v>1169</v>
      </c>
      <c r="B694" s="44" t="s">
        <v>1384</v>
      </c>
      <c r="C694" s="44" t="s">
        <v>1385</v>
      </c>
      <c r="D694" s="44" t="s">
        <v>181</v>
      </c>
      <c r="E694" s="45">
        <v>2028</v>
      </c>
      <c r="F694" s="45">
        <v>2023</v>
      </c>
      <c r="G694" s="45">
        <v>2028</v>
      </c>
      <c r="H694" s="46" t="s">
        <v>128</v>
      </c>
      <c r="I694" s="46" t="s">
        <v>128</v>
      </c>
      <c r="J694" s="46">
        <v>0</v>
      </c>
      <c r="K694" s="46">
        <v>6.8043850899999994</v>
      </c>
      <c r="L694" s="46">
        <v>0</v>
      </c>
      <c r="M694" s="46">
        <v>0</v>
      </c>
      <c r="N694" s="46">
        <v>6.8043850899999994</v>
      </c>
      <c r="O694" s="46">
        <v>0</v>
      </c>
      <c r="P694" s="46">
        <v>12.04071304</v>
      </c>
      <c r="Q694" s="46">
        <v>0</v>
      </c>
      <c r="R694" s="46">
        <v>0</v>
      </c>
      <c r="S694" s="46">
        <v>12.04071304</v>
      </c>
      <c r="T694" s="46">
        <v>0</v>
      </c>
      <c r="U694" s="46">
        <v>0</v>
      </c>
      <c r="V694" s="46">
        <v>6.8043850899999994</v>
      </c>
      <c r="W694" s="46">
        <v>0</v>
      </c>
      <c r="X694" s="46">
        <v>6.8043850899999994</v>
      </c>
      <c r="Y694" s="46">
        <v>0</v>
      </c>
      <c r="Z694" s="46">
        <v>12.04071304</v>
      </c>
      <c r="AA694" s="46">
        <v>6.8043850899999994</v>
      </c>
      <c r="AB694" s="46">
        <v>0</v>
      </c>
      <c r="AC694" s="46">
        <v>0</v>
      </c>
      <c r="AD694" s="46">
        <v>0</v>
      </c>
      <c r="AE694" s="46">
        <v>0</v>
      </c>
      <c r="AF694" s="46">
        <v>0</v>
      </c>
      <c r="AG694" s="46">
        <v>0</v>
      </c>
      <c r="AH694" s="46">
        <v>0</v>
      </c>
      <c r="AI694" s="46">
        <v>0</v>
      </c>
      <c r="AJ694" s="46">
        <v>0</v>
      </c>
      <c r="AK694" s="46">
        <v>12.04071304</v>
      </c>
      <c r="AL694" s="46" t="s">
        <v>128</v>
      </c>
      <c r="AM694" s="46">
        <v>0</v>
      </c>
      <c r="AN694" s="46">
        <v>12.04071304</v>
      </c>
      <c r="AO694" s="44" t="s">
        <v>1386</v>
      </c>
    </row>
    <row r="695" spans="1:41" ht="299.25" x14ac:dyDescent="0.2">
      <c r="A695" s="44" t="s">
        <v>1169</v>
      </c>
      <c r="B695" s="44" t="s">
        <v>1387</v>
      </c>
      <c r="C695" s="44" t="s">
        <v>1388</v>
      </c>
      <c r="D695" s="44" t="s">
        <v>181</v>
      </c>
      <c r="E695" s="45">
        <v>2023</v>
      </c>
      <c r="F695" s="45">
        <v>2022</v>
      </c>
      <c r="G695" s="45">
        <v>2023</v>
      </c>
      <c r="H695" s="46" t="s">
        <v>128</v>
      </c>
      <c r="I695" s="46" t="s">
        <v>128</v>
      </c>
      <c r="J695" s="46">
        <v>0</v>
      </c>
      <c r="K695" s="46">
        <v>6.55</v>
      </c>
      <c r="L695" s="46">
        <v>6.55</v>
      </c>
      <c r="M695" s="46">
        <v>0</v>
      </c>
      <c r="N695" s="46">
        <v>0</v>
      </c>
      <c r="O695" s="46">
        <v>0</v>
      </c>
      <c r="P695" s="46">
        <v>6.55</v>
      </c>
      <c r="Q695" s="46">
        <v>6.55</v>
      </c>
      <c r="R695" s="46">
        <v>0</v>
      </c>
      <c r="S695" s="46">
        <v>0</v>
      </c>
      <c r="T695" s="46">
        <v>0</v>
      </c>
      <c r="U695" s="46">
        <v>0</v>
      </c>
      <c r="V695" s="46">
        <v>0</v>
      </c>
      <c r="W695" s="46">
        <v>0</v>
      </c>
      <c r="X695" s="46">
        <v>0</v>
      </c>
      <c r="Y695" s="46">
        <v>0</v>
      </c>
      <c r="Z695" s="46">
        <v>6.55</v>
      </c>
      <c r="AA695" s="46">
        <v>0</v>
      </c>
      <c r="AB695" s="46">
        <v>6.55</v>
      </c>
      <c r="AC695" s="46">
        <v>0</v>
      </c>
      <c r="AD695" s="46">
        <v>0</v>
      </c>
      <c r="AE695" s="46">
        <v>0</v>
      </c>
      <c r="AF695" s="46">
        <v>0</v>
      </c>
      <c r="AG695" s="46">
        <v>0</v>
      </c>
      <c r="AH695" s="46">
        <v>0</v>
      </c>
      <c r="AI695" s="46">
        <v>0</v>
      </c>
      <c r="AJ695" s="46">
        <v>0</v>
      </c>
      <c r="AK695" s="46">
        <v>0</v>
      </c>
      <c r="AL695" s="46" t="s">
        <v>128</v>
      </c>
      <c r="AM695" s="46">
        <v>0</v>
      </c>
      <c r="AN695" s="46">
        <v>0</v>
      </c>
      <c r="AO695" s="44" t="s">
        <v>1389</v>
      </c>
    </row>
    <row r="696" spans="1:41" ht="126" x14ac:dyDescent="0.2">
      <c r="A696" s="44" t="s">
        <v>1169</v>
      </c>
      <c r="B696" s="44" t="s">
        <v>1390</v>
      </c>
      <c r="C696" s="44" t="s">
        <v>1391</v>
      </c>
      <c r="D696" s="44" t="s">
        <v>115</v>
      </c>
      <c r="E696" s="45">
        <v>2022</v>
      </c>
      <c r="F696" s="45">
        <v>2022</v>
      </c>
      <c r="G696" s="45">
        <v>2023</v>
      </c>
      <c r="H696" s="46" t="s">
        <v>128</v>
      </c>
      <c r="I696" s="46" t="s">
        <v>128</v>
      </c>
      <c r="J696" s="46">
        <v>3.1877008300000003</v>
      </c>
      <c r="K696" s="46">
        <v>2.7368040000000002</v>
      </c>
      <c r="L696" s="46">
        <v>0</v>
      </c>
      <c r="M696" s="46">
        <v>0</v>
      </c>
      <c r="N696" s="46">
        <v>2.7368040000000002</v>
      </c>
      <c r="O696" s="46">
        <v>0</v>
      </c>
      <c r="P696" s="46">
        <v>3.1877008300000003</v>
      </c>
      <c r="Q696" s="46">
        <v>0</v>
      </c>
      <c r="R696" s="46">
        <v>0</v>
      </c>
      <c r="S696" s="46">
        <v>3.1877008300000003</v>
      </c>
      <c r="T696" s="46">
        <v>0</v>
      </c>
      <c r="U696" s="46">
        <v>0</v>
      </c>
      <c r="V696" s="46">
        <v>0</v>
      </c>
      <c r="W696" s="46">
        <v>0</v>
      </c>
      <c r="X696" s="46">
        <v>0</v>
      </c>
      <c r="Y696" s="46">
        <v>0</v>
      </c>
      <c r="Z696" s="46">
        <v>0</v>
      </c>
      <c r="AA696" s="46">
        <v>0</v>
      </c>
      <c r="AB696" s="46">
        <v>0</v>
      </c>
      <c r="AC696" s="46">
        <v>0</v>
      </c>
      <c r="AD696" s="46">
        <v>0</v>
      </c>
      <c r="AE696" s="46">
        <v>0</v>
      </c>
      <c r="AF696" s="46">
        <v>0</v>
      </c>
      <c r="AG696" s="46">
        <v>0</v>
      </c>
      <c r="AH696" s="46">
        <v>0</v>
      </c>
      <c r="AI696" s="46">
        <v>0</v>
      </c>
      <c r="AJ696" s="46">
        <v>0</v>
      </c>
      <c r="AK696" s="46">
        <v>0</v>
      </c>
      <c r="AL696" s="46" t="s">
        <v>128</v>
      </c>
      <c r="AM696" s="46">
        <v>0</v>
      </c>
      <c r="AN696" s="46">
        <v>0</v>
      </c>
      <c r="AO696" s="44" t="s">
        <v>1392</v>
      </c>
    </row>
    <row r="697" spans="1:41" ht="126" x14ac:dyDescent="0.2">
      <c r="A697" s="44" t="s">
        <v>1169</v>
      </c>
      <c r="B697" s="44" t="s">
        <v>1393</v>
      </c>
      <c r="C697" s="44" t="s">
        <v>1394</v>
      </c>
      <c r="D697" s="44" t="s">
        <v>115</v>
      </c>
      <c r="E697" s="45">
        <v>2022</v>
      </c>
      <c r="F697" s="45">
        <v>2022</v>
      </c>
      <c r="G697" s="45">
        <v>2023</v>
      </c>
      <c r="H697" s="46" t="s">
        <v>128</v>
      </c>
      <c r="I697" s="46" t="s">
        <v>128</v>
      </c>
      <c r="J697" s="46">
        <v>13.46796266</v>
      </c>
      <c r="K697" s="46">
        <v>16.010233339999999</v>
      </c>
      <c r="L697" s="46">
        <v>0</v>
      </c>
      <c r="M697" s="46">
        <v>0</v>
      </c>
      <c r="N697" s="46">
        <v>16.010233339999999</v>
      </c>
      <c r="O697" s="46">
        <v>0</v>
      </c>
      <c r="P697" s="46">
        <v>13.46796266</v>
      </c>
      <c r="Q697" s="46">
        <v>0</v>
      </c>
      <c r="R697" s="46">
        <v>0</v>
      </c>
      <c r="S697" s="46">
        <v>13.46796266</v>
      </c>
      <c r="T697" s="46">
        <v>0</v>
      </c>
      <c r="U697" s="46">
        <v>0</v>
      </c>
      <c r="V697" s="46">
        <v>0</v>
      </c>
      <c r="W697" s="46">
        <v>0</v>
      </c>
      <c r="X697" s="46">
        <v>0</v>
      </c>
      <c r="Y697" s="46">
        <v>0</v>
      </c>
      <c r="Z697" s="46">
        <v>0</v>
      </c>
      <c r="AA697" s="46">
        <v>0</v>
      </c>
      <c r="AB697" s="46">
        <v>0</v>
      </c>
      <c r="AC697" s="46">
        <v>0</v>
      </c>
      <c r="AD697" s="46">
        <v>0</v>
      </c>
      <c r="AE697" s="46">
        <v>0</v>
      </c>
      <c r="AF697" s="46">
        <v>0</v>
      </c>
      <c r="AG697" s="46">
        <v>0</v>
      </c>
      <c r="AH697" s="46">
        <v>0</v>
      </c>
      <c r="AI697" s="46">
        <v>0</v>
      </c>
      <c r="AJ697" s="46">
        <v>0</v>
      </c>
      <c r="AK697" s="46">
        <v>0</v>
      </c>
      <c r="AL697" s="46" t="s">
        <v>128</v>
      </c>
      <c r="AM697" s="46">
        <v>0</v>
      </c>
      <c r="AN697" s="46">
        <v>0</v>
      </c>
      <c r="AO697" s="44" t="s">
        <v>1395</v>
      </c>
    </row>
    <row r="698" spans="1:41" ht="63" x14ac:dyDescent="0.2">
      <c r="A698" s="44" t="s">
        <v>1169</v>
      </c>
      <c r="B698" s="44" t="s">
        <v>1196</v>
      </c>
      <c r="C698" s="44" t="s">
        <v>1396</v>
      </c>
      <c r="D698" s="44" t="s">
        <v>115</v>
      </c>
      <c r="E698" s="45">
        <v>2022</v>
      </c>
      <c r="F698" s="45">
        <v>2023</v>
      </c>
      <c r="G698" s="45">
        <v>2023</v>
      </c>
      <c r="H698" s="46" t="s">
        <v>128</v>
      </c>
      <c r="I698" s="46" t="s">
        <v>128</v>
      </c>
      <c r="J698" s="46">
        <v>15.959200000000001</v>
      </c>
      <c r="K698" s="46">
        <v>25.16102618</v>
      </c>
      <c r="L698" s="46">
        <v>0</v>
      </c>
      <c r="M698" s="46">
        <v>0</v>
      </c>
      <c r="N698" s="46">
        <v>25.16102618</v>
      </c>
      <c r="O698" s="46">
        <v>0</v>
      </c>
      <c r="P698" s="46">
        <v>15.959200000000001</v>
      </c>
      <c r="Q698" s="46">
        <v>0</v>
      </c>
      <c r="R698" s="46">
        <v>0</v>
      </c>
      <c r="S698" s="46">
        <v>15.959200000000001</v>
      </c>
      <c r="T698" s="46">
        <v>0</v>
      </c>
      <c r="U698" s="46">
        <v>0</v>
      </c>
      <c r="V698" s="46">
        <v>0</v>
      </c>
      <c r="W698" s="46">
        <v>0</v>
      </c>
      <c r="X698" s="46">
        <v>0</v>
      </c>
      <c r="Y698" s="46">
        <v>0</v>
      </c>
      <c r="Z698" s="46">
        <v>0</v>
      </c>
      <c r="AA698" s="46">
        <v>0</v>
      </c>
      <c r="AB698" s="46">
        <v>0</v>
      </c>
      <c r="AC698" s="46">
        <v>0</v>
      </c>
      <c r="AD698" s="46">
        <v>0</v>
      </c>
      <c r="AE698" s="46">
        <v>0</v>
      </c>
      <c r="AF698" s="46">
        <v>0</v>
      </c>
      <c r="AG698" s="46">
        <v>0</v>
      </c>
      <c r="AH698" s="46">
        <v>0</v>
      </c>
      <c r="AI698" s="46">
        <v>0</v>
      </c>
      <c r="AJ698" s="46">
        <v>0</v>
      </c>
      <c r="AK698" s="46">
        <v>0</v>
      </c>
      <c r="AL698" s="46" t="s">
        <v>128</v>
      </c>
      <c r="AM698" s="46">
        <v>0</v>
      </c>
      <c r="AN698" s="46">
        <v>0</v>
      </c>
      <c r="AO698" s="44" t="s">
        <v>1397</v>
      </c>
    </row>
    <row r="699" spans="1:41" ht="157.5" x14ac:dyDescent="0.2">
      <c r="A699" s="44" t="s">
        <v>1169</v>
      </c>
      <c r="B699" s="44" t="s">
        <v>1398</v>
      </c>
      <c r="C699" s="44" t="s">
        <v>1399</v>
      </c>
      <c r="D699" s="44" t="s">
        <v>115</v>
      </c>
      <c r="E699" s="45">
        <v>2022</v>
      </c>
      <c r="F699" s="45">
        <v>2023</v>
      </c>
      <c r="G699" s="45">
        <v>2022</v>
      </c>
      <c r="H699" s="46" t="s">
        <v>128</v>
      </c>
      <c r="I699" s="46" t="s">
        <v>128</v>
      </c>
      <c r="J699" s="46">
        <v>42.336800009999997</v>
      </c>
      <c r="K699" s="46">
        <v>47.176758029999995</v>
      </c>
      <c r="L699" s="46">
        <v>0</v>
      </c>
      <c r="M699" s="46">
        <v>0</v>
      </c>
      <c r="N699" s="46">
        <v>47.176758029999995</v>
      </c>
      <c r="O699" s="46">
        <v>0</v>
      </c>
      <c r="P699" s="46">
        <v>42.336800009999997</v>
      </c>
      <c r="Q699" s="46">
        <v>0</v>
      </c>
      <c r="R699" s="46">
        <v>0</v>
      </c>
      <c r="S699" s="46">
        <v>42.336800009999997</v>
      </c>
      <c r="T699" s="46">
        <v>0</v>
      </c>
      <c r="U699" s="46">
        <v>0</v>
      </c>
      <c r="V699" s="46">
        <v>0</v>
      </c>
      <c r="W699" s="46">
        <v>0</v>
      </c>
      <c r="X699" s="46">
        <v>0</v>
      </c>
      <c r="Y699" s="46">
        <v>0</v>
      </c>
      <c r="Z699" s="46">
        <v>0</v>
      </c>
      <c r="AA699" s="46">
        <v>0</v>
      </c>
      <c r="AB699" s="46">
        <v>0</v>
      </c>
      <c r="AC699" s="46">
        <v>0</v>
      </c>
      <c r="AD699" s="46">
        <v>0</v>
      </c>
      <c r="AE699" s="46">
        <v>0</v>
      </c>
      <c r="AF699" s="46">
        <v>0</v>
      </c>
      <c r="AG699" s="46">
        <v>0</v>
      </c>
      <c r="AH699" s="46">
        <v>0</v>
      </c>
      <c r="AI699" s="46">
        <v>0</v>
      </c>
      <c r="AJ699" s="46">
        <v>0</v>
      </c>
      <c r="AK699" s="46">
        <v>0</v>
      </c>
      <c r="AL699" s="46" t="s">
        <v>128</v>
      </c>
      <c r="AM699" s="46">
        <v>0</v>
      </c>
      <c r="AN699" s="46">
        <v>0</v>
      </c>
      <c r="AO699" s="44" t="s">
        <v>1400</v>
      </c>
    </row>
    <row r="700" spans="1:41" ht="126" x14ac:dyDescent="0.2">
      <c r="A700" s="44" t="s">
        <v>1169</v>
      </c>
      <c r="B700" s="44" t="s">
        <v>1401</v>
      </c>
      <c r="C700" s="44" t="s">
        <v>1402</v>
      </c>
      <c r="D700" s="44" t="s">
        <v>115</v>
      </c>
      <c r="E700" s="45">
        <v>2022</v>
      </c>
      <c r="F700" s="45">
        <v>2023</v>
      </c>
      <c r="G700" s="45">
        <v>2023</v>
      </c>
      <c r="H700" s="46" t="s">
        <v>128</v>
      </c>
      <c r="I700" s="46" t="s">
        <v>128</v>
      </c>
      <c r="J700" s="46">
        <v>6.5333333099999997</v>
      </c>
      <c r="K700" s="46">
        <v>7.9613249999999995</v>
      </c>
      <c r="L700" s="46">
        <v>0</v>
      </c>
      <c r="M700" s="46">
        <v>0</v>
      </c>
      <c r="N700" s="46">
        <v>7.9613249999999995</v>
      </c>
      <c r="O700" s="46">
        <v>0</v>
      </c>
      <c r="P700" s="46">
        <v>6.5333333099999997</v>
      </c>
      <c r="Q700" s="46">
        <v>0</v>
      </c>
      <c r="R700" s="46">
        <v>0</v>
      </c>
      <c r="S700" s="46">
        <v>6.5333333099999997</v>
      </c>
      <c r="T700" s="46">
        <v>0</v>
      </c>
      <c r="U700" s="46">
        <v>0</v>
      </c>
      <c r="V700" s="46">
        <v>0</v>
      </c>
      <c r="W700" s="46">
        <v>0</v>
      </c>
      <c r="X700" s="46">
        <v>0</v>
      </c>
      <c r="Y700" s="46">
        <v>0</v>
      </c>
      <c r="Z700" s="46">
        <v>0</v>
      </c>
      <c r="AA700" s="46">
        <v>0</v>
      </c>
      <c r="AB700" s="46">
        <v>0</v>
      </c>
      <c r="AC700" s="46">
        <v>0</v>
      </c>
      <c r="AD700" s="46">
        <v>0</v>
      </c>
      <c r="AE700" s="46">
        <v>0</v>
      </c>
      <c r="AF700" s="46">
        <v>0</v>
      </c>
      <c r="AG700" s="46">
        <v>0</v>
      </c>
      <c r="AH700" s="46">
        <v>0</v>
      </c>
      <c r="AI700" s="46">
        <v>0</v>
      </c>
      <c r="AJ700" s="46">
        <v>0</v>
      </c>
      <c r="AK700" s="46">
        <v>0</v>
      </c>
      <c r="AL700" s="46" t="s">
        <v>128</v>
      </c>
      <c r="AM700" s="46">
        <v>0</v>
      </c>
      <c r="AN700" s="46">
        <v>0</v>
      </c>
      <c r="AO700" s="44" t="s">
        <v>1403</v>
      </c>
    </row>
    <row r="701" spans="1:41" ht="94.5" x14ac:dyDescent="0.2">
      <c r="A701" s="44" t="s">
        <v>1169</v>
      </c>
      <c r="B701" s="44" t="s">
        <v>1404</v>
      </c>
      <c r="C701" s="44" t="s">
        <v>1405</v>
      </c>
      <c r="D701" s="44" t="s">
        <v>115</v>
      </c>
      <c r="E701" s="45">
        <v>2022</v>
      </c>
      <c r="F701" s="45">
        <v>2023</v>
      </c>
      <c r="G701" s="45">
        <v>2023</v>
      </c>
      <c r="H701" s="46" t="s">
        <v>128</v>
      </c>
      <c r="I701" s="46" t="s">
        <v>128</v>
      </c>
      <c r="J701" s="46">
        <v>5.8325200000000006</v>
      </c>
      <c r="K701" s="46">
        <v>8.7583633400000007</v>
      </c>
      <c r="L701" s="46">
        <v>0</v>
      </c>
      <c r="M701" s="46">
        <v>0</v>
      </c>
      <c r="N701" s="46">
        <v>8.7583633400000007</v>
      </c>
      <c r="O701" s="46">
        <v>0</v>
      </c>
      <c r="P701" s="46">
        <v>5.8325200000000006</v>
      </c>
      <c r="Q701" s="46">
        <v>0</v>
      </c>
      <c r="R701" s="46">
        <v>0</v>
      </c>
      <c r="S701" s="46">
        <v>5.8325200000000006</v>
      </c>
      <c r="T701" s="46">
        <v>0</v>
      </c>
      <c r="U701" s="46">
        <v>0</v>
      </c>
      <c r="V701" s="46">
        <v>0</v>
      </c>
      <c r="W701" s="46">
        <v>0</v>
      </c>
      <c r="X701" s="46">
        <v>0</v>
      </c>
      <c r="Y701" s="46">
        <v>0</v>
      </c>
      <c r="Z701" s="46">
        <v>0</v>
      </c>
      <c r="AA701" s="46">
        <v>0</v>
      </c>
      <c r="AB701" s="46">
        <v>0</v>
      </c>
      <c r="AC701" s="46">
        <v>0</v>
      </c>
      <c r="AD701" s="46">
        <v>0</v>
      </c>
      <c r="AE701" s="46">
        <v>0</v>
      </c>
      <c r="AF701" s="46">
        <v>0</v>
      </c>
      <c r="AG701" s="46">
        <v>0</v>
      </c>
      <c r="AH701" s="46">
        <v>0</v>
      </c>
      <c r="AI701" s="46">
        <v>0</v>
      </c>
      <c r="AJ701" s="46">
        <v>0</v>
      </c>
      <c r="AK701" s="46">
        <v>0</v>
      </c>
      <c r="AL701" s="46" t="s">
        <v>128</v>
      </c>
      <c r="AM701" s="46">
        <v>0</v>
      </c>
      <c r="AN701" s="46">
        <v>0</v>
      </c>
      <c r="AO701" s="44" t="s">
        <v>1406</v>
      </c>
    </row>
    <row r="702" spans="1:41" ht="47.25" x14ac:dyDescent="0.2">
      <c r="A702" s="44" t="s">
        <v>1169</v>
      </c>
      <c r="B702" s="44" t="s">
        <v>1407</v>
      </c>
      <c r="C702" s="44" t="s">
        <v>1408</v>
      </c>
      <c r="D702" s="44" t="s">
        <v>181</v>
      </c>
      <c r="E702" s="45">
        <v>2023</v>
      </c>
      <c r="F702" s="45" t="s">
        <v>128</v>
      </c>
      <c r="G702" s="45">
        <v>2023</v>
      </c>
      <c r="H702" s="46" t="s">
        <v>128</v>
      </c>
      <c r="I702" s="46" t="s">
        <v>128</v>
      </c>
      <c r="J702" s="46">
        <v>0</v>
      </c>
      <c r="K702" s="46" t="s">
        <v>128</v>
      </c>
      <c r="L702" s="46" t="s">
        <v>128</v>
      </c>
      <c r="M702" s="46" t="s">
        <v>128</v>
      </c>
      <c r="N702" s="46" t="s">
        <v>128</v>
      </c>
      <c r="O702" s="46" t="s">
        <v>128</v>
      </c>
      <c r="P702" s="46">
        <v>0.91523776999999995</v>
      </c>
      <c r="Q702" s="46">
        <v>0.91523776999999995</v>
      </c>
      <c r="R702" s="46">
        <v>0</v>
      </c>
      <c r="S702" s="46">
        <v>0</v>
      </c>
      <c r="T702" s="46">
        <v>0</v>
      </c>
      <c r="U702" s="46" t="s">
        <v>128</v>
      </c>
      <c r="V702" s="46" t="s">
        <v>128</v>
      </c>
      <c r="W702" s="46" t="s">
        <v>128</v>
      </c>
      <c r="X702" s="46" t="s">
        <v>128</v>
      </c>
      <c r="Y702" s="46">
        <v>0</v>
      </c>
      <c r="Z702" s="46">
        <v>0.91523776999999995</v>
      </c>
      <c r="AA702" s="46" t="s">
        <v>128</v>
      </c>
      <c r="AB702" s="46">
        <v>0.91523776999999995</v>
      </c>
      <c r="AC702" s="46" t="s">
        <v>128</v>
      </c>
      <c r="AD702" s="46">
        <v>0</v>
      </c>
      <c r="AE702" s="46" t="s">
        <v>128</v>
      </c>
      <c r="AF702" s="46">
        <v>0</v>
      </c>
      <c r="AG702" s="46" t="s">
        <v>128</v>
      </c>
      <c r="AH702" s="46">
        <v>0</v>
      </c>
      <c r="AI702" s="46" t="s">
        <v>128</v>
      </c>
      <c r="AJ702" s="46">
        <v>0</v>
      </c>
      <c r="AK702" s="46">
        <v>0</v>
      </c>
      <c r="AL702" s="46" t="s">
        <v>128</v>
      </c>
      <c r="AM702" s="46">
        <v>0</v>
      </c>
      <c r="AN702" s="46">
        <v>0</v>
      </c>
      <c r="AO702" s="44" t="s">
        <v>4046</v>
      </c>
    </row>
    <row r="703" spans="1:41" ht="78.75" x14ac:dyDescent="0.2">
      <c r="A703" s="44" t="s">
        <v>1169</v>
      </c>
      <c r="B703" s="44" t="s">
        <v>1409</v>
      </c>
      <c r="C703" s="44" t="s">
        <v>1410</v>
      </c>
      <c r="D703" s="44" t="s">
        <v>181</v>
      </c>
      <c r="E703" s="45">
        <v>2023</v>
      </c>
      <c r="F703" s="45" t="s">
        <v>128</v>
      </c>
      <c r="G703" s="45">
        <v>2029</v>
      </c>
      <c r="H703" s="46" t="s">
        <v>128</v>
      </c>
      <c r="I703" s="46" t="s">
        <v>128</v>
      </c>
      <c r="J703" s="46">
        <v>0</v>
      </c>
      <c r="K703" s="46" t="s">
        <v>128</v>
      </c>
      <c r="L703" s="46" t="s">
        <v>128</v>
      </c>
      <c r="M703" s="46" t="s">
        <v>128</v>
      </c>
      <c r="N703" s="46" t="s">
        <v>128</v>
      </c>
      <c r="O703" s="46" t="s">
        <v>128</v>
      </c>
      <c r="P703" s="46">
        <v>33.124404150000004</v>
      </c>
      <c r="Q703" s="46">
        <v>0</v>
      </c>
      <c r="R703" s="46">
        <v>0</v>
      </c>
      <c r="S703" s="46">
        <v>33.124404150000004</v>
      </c>
      <c r="T703" s="46">
        <v>0</v>
      </c>
      <c r="U703" s="46" t="s">
        <v>128</v>
      </c>
      <c r="V703" s="46" t="s">
        <v>128</v>
      </c>
      <c r="W703" s="46" t="s">
        <v>128</v>
      </c>
      <c r="X703" s="46" t="s">
        <v>128</v>
      </c>
      <c r="Y703" s="46">
        <v>0</v>
      </c>
      <c r="Z703" s="46">
        <v>33.124404150000004</v>
      </c>
      <c r="AA703" s="46" t="s">
        <v>128</v>
      </c>
      <c r="AB703" s="46">
        <v>4.8750000299999998</v>
      </c>
      <c r="AC703" s="46" t="s">
        <v>128</v>
      </c>
      <c r="AD703" s="46">
        <v>5.13348593</v>
      </c>
      <c r="AE703" s="46" t="s">
        <v>128</v>
      </c>
      <c r="AF703" s="46">
        <v>5.3795985399999999</v>
      </c>
      <c r="AG703" s="46" t="s">
        <v>128</v>
      </c>
      <c r="AH703" s="46">
        <v>5.6375104399999998</v>
      </c>
      <c r="AI703" s="46" t="s">
        <v>128</v>
      </c>
      <c r="AJ703" s="46">
        <v>5.9077872899999999</v>
      </c>
      <c r="AK703" s="46">
        <v>6.1910219199999998</v>
      </c>
      <c r="AL703" s="46" t="s">
        <v>128</v>
      </c>
      <c r="AM703" s="46">
        <v>0</v>
      </c>
      <c r="AN703" s="46">
        <v>28.249404119999998</v>
      </c>
      <c r="AO703" s="44" t="s">
        <v>4047</v>
      </c>
    </row>
    <row r="704" spans="1:41" ht="78.75" x14ac:dyDescent="0.2">
      <c r="A704" s="44" t="s">
        <v>1169</v>
      </c>
      <c r="B704" s="44" t="s">
        <v>1411</v>
      </c>
      <c r="C704" s="44" t="s">
        <v>1412</v>
      </c>
      <c r="D704" s="44" t="s">
        <v>181</v>
      </c>
      <c r="E704" s="45">
        <v>2023</v>
      </c>
      <c r="F704" s="45" t="s">
        <v>128</v>
      </c>
      <c r="G704" s="45">
        <v>2029</v>
      </c>
      <c r="H704" s="46" t="s">
        <v>128</v>
      </c>
      <c r="I704" s="46" t="s">
        <v>128</v>
      </c>
      <c r="J704" s="46">
        <v>0</v>
      </c>
      <c r="K704" s="46" t="s">
        <v>128</v>
      </c>
      <c r="L704" s="46" t="s">
        <v>128</v>
      </c>
      <c r="M704" s="46" t="s">
        <v>128</v>
      </c>
      <c r="N704" s="46" t="s">
        <v>128</v>
      </c>
      <c r="O704" s="46" t="s">
        <v>128</v>
      </c>
      <c r="P704" s="46">
        <v>19.97109391</v>
      </c>
      <c r="Q704" s="46">
        <v>0</v>
      </c>
      <c r="R704" s="46">
        <v>0</v>
      </c>
      <c r="S704" s="46">
        <v>19.97109391</v>
      </c>
      <c r="T704" s="46">
        <v>0</v>
      </c>
      <c r="U704" s="46" t="s">
        <v>128</v>
      </c>
      <c r="V704" s="46" t="s">
        <v>128</v>
      </c>
      <c r="W704" s="46" t="s">
        <v>128</v>
      </c>
      <c r="X704" s="46" t="s">
        <v>128</v>
      </c>
      <c r="Y704" s="46">
        <v>0</v>
      </c>
      <c r="Z704" s="46">
        <v>19.97109391</v>
      </c>
      <c r="AA704" s="46" t="s">
        <v>128</v>
      </c>
      <c r="AB704" s="46">
        <v>2.9391950099999997</v>
      </c>
      <c r="AC704" s="46" t="s">
        <v>128</v>
      </c>
      <c r="AD704" s="46">
        <v>3.0950392099999999</v>
      </c>
      <c r="AE704" s="46" t="s">
        <v>128</v>
      </c>
      <c r="AF704" s="46">
        <v>3.2434234000000002</v>
      </c>
      <c r="AG704" s="46" t="s">
        <v>128</v>
      </c>
      <c r="AH704" s="46">
        <v>3.39892153</v>
      </c>
      <c r="AI704" s="46" t="s">
        <v>128</v>
      </c>
      <c r="AJ704" s="46">
        <v>3.5618746299999997</v>
      </c>
      <c r="AK704" s="46">
        <v>3.7326401300000001</v>
      </c>
      <c r="AL704" s="46" t="s">
        <v>128</v>
      </c>
      <c r="AM704" s="46">
        <v>0</v>
      </c>
      <c r="AN704" s="46">
        <v>17.031898900000002</v>
      </c>
      <c r="AO704" s="44" t="s">
        <v>4047</v>
      </c>
    </row>
    <row r="705" spans="1:41" ht="47.25" x14ac:dyDescent="0.2">
      <c r="A705" s="44" t="s">
        <v>1169</v>
      </c>
      <c r="B705" s="44" t="s">
        <v>1413</v>
      </c>
      <c r="C705" s="44" t="s">
        <v>1414</v>
      </c>
      <c r="D705" s="44" t="s">
        <v>181</v>
      </c>
      <c r="E705" s="45">
        <v>2024</v>
      </c>
      <c r="F705" s="45" t="s">
        <v>128</v>
      </c>
      <c r="G705" s="45">
        <v>2025</v>
      </c>
      <c r="H705" s="46" t="s">
        <v>128</v>
      </c>
      <c r="I705" s="46" t="s">
        <v>128</v>
      </c>
      <c r="J705" s="46">
        <v>0</v>
      </c>
      <c r="K705" s="46" t="s">
        <v>128</v>
      </c>
      <c r="L705" s="46" t="s">
        <v>128</v>
      </c>
      <c r="M705" s="46" t="s">
        <v>128</v>
      </c>
      <c r="N705" s="46" t="s">
        <v>128</v>
      </c>
      <c r="O705" s="46" t="s">
        <v>128</v>
      </c>
      <c r="P705" s="46">
        <v>4.8481113999999996</v>
      </c>
      <c r="Q705" s="46">
        <v>0</v>
      </c>
      <c r="R705" s="46">
        <v>0</v>
      </c>
      <c r="S705" s="46">
        <v>4.8481113999999996</v>
      </c>
      <c r="T705" s="46">
        <v>0</v>
      </c>
      <c r="U705" s="46" t="s">
        <v>128</v>
      </c>
      <c r="V705" s="46" t="s">
        <v>128</v>
      </c>
      <c r="W705" s="46" t="s">
        <v>128</v>
      </c>
      <c r="X705" s="46" t="s">
        <v>128</v>
      </c>
      <c r="Y705" s="46">
        <v>0</v>
      </c>
      <c r="Z705" s="46">
        <v>4.8481113999999996</v>
      </c>
      <c r="AA705" s="46" t="s">
        <v>128</v>
      </c>
      <c r="AB705" s="46">
        <v>0</v>
      </c>
      <c r="AC705" s="46" t="s">
        <v>128</v>
      </c>
      <c r="AD705" s="46">
        <v>4.8481113999999996</v>
      </c>
      <c r="AE705" s="46" t="s">
        <v>128</v>
      </c>
      <c r="AF705" s="46">
        <v>0</v>
      </c>
      <c r="AG705" s="46" t="s">
        <v>128</v>
      </c>
      <c r="AH705" s="46">
        <v>0</v>
      </c>
      <c r="AI705" s="46" t="s">
        <v>128</v>
      </c>
      <c r="AJ705" s="46">
        <v>0</v>
      </c>
      <c r="AK705" s="46">
        <v>0</v>
      </c>
      <c r="AL705" s="46" t="s">
        <v>128</v>
      </c>
      <c r="AM705" s="46">
        <v>0</v>
      </c>
      <c r="AN705" s="46">
        <v>4.8481113999999996</v>
      </c>
      <c r="AO705" s="44" t="s">
        <v>4048</v>
      </c>
    </row>
    <row r="706" spans="1:41" ht="47.25" x14ac:dyDescent="0.2">
      <c r="A706" s="44" t="s">
        <v>1169</v>
      </c>
      <c r="B706" s="44" t="s">
        <v>1415</v>
      </c>
      <c r="C706" s="44" t="s">
        <v>1416</v>
      </c>
      <c r="D706" s="44" t="s">
        <v>181</v>
      </c>
      <c r="E706" s="45">
        <v>2024</v>
      </c>
      <c r="F706" s="45" t="s">
        <v>128</v>
      </c>
      <c r="G706" s="45">
        <v>2025</v>
      </c>
      <c r="H706" s="46" t="s">
        <v>128</v>
      </c>
      <c r="I706" s="46" t="s">
        <v>128</v>
      </c>
      <c r="J706" s="46">
        <v>0</v>
      </c>
      <c r="K706" s="46" t="s">
        <v>128</v>
      </c>
      <c r="L706" s="46" t="s">
        <v>128</v>
      </c>
      <c r="M706" s="46" t="s">
        <v>128</v>
      </c>
      <c r="N706" s="46" t="s">
        <v>128</v>
      </c>
      <c r="O706" s="46" t="s">
        <v>128</v>
      </c>
      <c r="P706" s="46">
        <v>2.8805813800000002</v>
      </c>
      <c r="Q706" s="46">
        <v>0</v>
      </c>
      <c r="R706" s="46">
        <v>0</v>
      </c>
      <c r="S706" s="46">
        <v>2.8805813800000002</v>
      </c>
      <c r="T706" s="46">
        <v>0</v>
      </c>
      <c r="U706" s="46" t="s">
        <v>128</v>
      </c>
      <c r="V706" s="46" t="s">
        <v>128</v>
      </c>
      <c r="W706" s="46" t="s">
        <v>128</v>
      </c>
      <c r="X706" s="46" t="s">
        <v>128</v>
      </c>
      <c r="Y706" s="46">
        <v>0</v>
      </c>
      <c r="Z706" s="46">
        <v>2.8805813800000002</v>
      </c>
      <c r="AA706" s="46" t="s">
        <v>128</v>
      </c>
      <c r="AB706" s="46">
        <v>0</v>
      </c>
      <c r="AC706" s="46" t="s">
        <v>128</v>
      </c>
      <c r="AD706" s="46">
        <v>2.8805813800000002</v>
      </c>
      <c r="AE706" s="46" t="s">
        <v>128</v>
      </c>
      <c r="AF706" s="46">
        <v>0</v>
      </c>
      <c r="AG706" s="46" t="s">
        <v>128</v>
      </c>
      <c r="AH706" s="46">
        <v>0</v>
      </c>
      <c r="AI706" s="46" t="s">
        <v>128</v>
      </c>
      <c r="AJ706" s="46">
        <v>0</v>
      </c>
      <c r="AK706" s="46">
        <v>0</v>
      </c>
      <c r="AL706" s="46" t="s">
        <v>128</v>
      </c>
      <c r="AM706" s="46">
        <v>0</v>
      </c>
      <c r="AN706" s="46">
        <v>2.8805813800000002</v>
      </c>
      <c r="AO706" s="44" t="s">
        <v>4048</v>
      </c>
    </row>
    <row r="707" spans="1:41" ht="47.25" x14ac:dyDescent="0.2">
      <c r="A707" s="44" t="s">
        <v>1169</v>
      </c>
      <c r="B707" s="44" t="s">
        <v>1417</v>
      </c>
      <c r="C707" s="44" t="s">
        <v>1418</v>
      </c>
      <c r="D707" s="44" t="s">
        <v>181</v>
      </c>
      <c r="E707" s="45">
        <v>2024</v>
      </c>
      <c r="F707" s="45" t="s">
        <v>128</v>
      </c>
      <c r="G707" s="45">
        <v>2024</v>
      </c>
      <c r="H707" s="46" t="s">
        <v>128</v>
      </c>
      <c r="I707" s="46" t="s">
        <v>128</v>
      </c>
      <c r="J707" s="46">
        <v>0</v>
      </c>
      <c r="K707" s="46" t="s">
        <v>128</v>
      </c>
      <c r="L707" s="46" t="s">
        <v>128</v>
      </c>
      <c r="M707" s="46" t="s">
        <v>128</v>
      </c>
      <c r="N707" s="46" t="s">
        <v>128</v>
      </c>
      <c r="O707" s="46" t="s">
        <v>128</v>
      </c>
      <c r="P707" s="46">
        <v>24.156927169999999</v>
      </c>
      <c r="Q707" s="46">
        <v>0</v>
      </c>
      <c r="R707" s="46">
        <v>0</v>
      </c>
      <c r="S707" s="46">
        <v>24.156927169999999</v>
      </c>
      <c r="T707" s="46">
        <v>0</v>
      </c>
      <c r="U707" s="46" t="s">
        <v>128</v>
      </c>
      <c r="V707" s="46" t="s">
        <v>128</v>
      </c>
      <c r="W707" s="46" t="s">
        <v>128</v>
      </c>
      <c r="X707" s="46" t="s">
        <v>128</v>
      </c>
      <c r="Y707" s="46">
        <v>0</v>
      </c>
      <c r="Z707" s="46">
        <v>24.156927169999999</v>
      </c>
      <c r="AA707" s="46" t="s">
        <v>128</v>
      </c>
      <c r="AB707" s="46">
        <v>0</v>
      </c>
      <c r="AC707" s="46" t="s">
        <v>128</v>
      </c>
      <c r="AD707" s="46">
        <v>24.156927169999999</v>
      </c>
      <c r="AE707" s="46" t="s">
        <v>128</v>
      </c>
      <c r="AF707" s="46">
        <v>0</v>
      </c>
      <c r="AG707" s="46" t="s">
        <v>128</v>
      </c>
      <c r="AH707" s="46">
        <v>0</v>
      </c>
      <c r="AI707" s="46" t="s">
        <v>128</v>
      </c>
      <c r="AJ707" s="46">
        <v>0</v>
      </c>
      <c r="AK707" s="46">
        <v>0</v>
      </c>
      <c r="AL707" s="46" t="s">
        <v>128</v>
      </c>
      <c r="AM707" s="46">
        <v>0</v>
      </c>
      <c r="AN707" s="46">
        <v>24.156927169999999</v>
      </c>
      <c r="AO707" s="44" t="s">
        <v>4049</v>
      </c>
    </row>
    <row r="708" spans="1:41" ht="47.25" x14ac:dyDescent="0.2">
      <c r="A708" s="44" t="s">
        <v>1169</v>
      </c>
      <c r="B708" s="44" t="s">
        <v>1419</v>
      </c>
      <c r="C708" s="44" t="s">
        <v>1420</v>
      </c>
      <c r="D708" s="44" t="s">
        <v>181</v>
      </c>
      <c r="E708" s="45">
        <v>2024</v>
      </c>
      <c r="F708" s="45" t="s">
        <v>128</v>
      </c>
      <c r="G708" s="45">
        <v>2024</v>
      </c>
      <c r="H708" s="46" t="s">
        <v>128</v>
      </c>
      <c r="I708" s="46" t="s">
        <v>128</v>
      </c>
      <c r="J708" s="46">
        <v>0</v>
      </c>
      <c r="K708" s="46" t="s">
        <v>128</v>
      </c>
      <c r="L708" s="46" t="s">
        <v>128</v>
      </c>
      <c r="M708" s="46" t="s">
        <v>128</v>
      </c>
      <c r="N708" s="46" t="s">
        <v>128</v>
      </c>
      <c r="O708" s="46" t="s">
        <v>128</v>
      </c>
      <c r="P708" s="46">
        <v>1.24515453</v>
      </c>
      <c r="Q708" s="46">
        <v>0</v>
      </c>
      <c r="R708" s="46">
        <v>0</v>
      </c>
      <c r="S708" s="46">
        <v>1.24515453</v>
      </c>
      <c r="T708" s="46">
        <v>0</v>
      </c>
      <c r="U708" s="46" t="s">
        <v>128</v>
      </c>
      <c r="V708" s="46" t="s">
        <v>128</v>
      </c>
      <c r="W708" s="46" t="s">
        <v>128</v>
      </c>
      <c r="X708" s="46" t="s">
        <v>128</v>
      </c>
      <c r="Y708" s="46">
        <v>0</v>
      </c>
      <c r="Z708" s="46">
        <v>1.24515453</v>
      </c>
      <c r="AA708" s="46" t="s">
        <v>128</v>
      </c>
      <c r="AB708" s="46">
        <v>0</v>
      </c>
      <c r="AC708" s="46" t="s">
        <v>128</v>
      </c>
      <c r="AD708" s="46">
        <v>1.24515453</v>
      </c>
      <c r="AE708" s="46" t="s">
        <v>128</v>
      </c>
      <c r="AF708" s="46">
        <v>0</v>
      </c>
      <c r="AG708" s="46" t="s">
        <v>128</v>
      </c>
      <c r="AH708" s="46">
        <v>0</v>
      </c>
      <c r="AI708" s="46" t="s">
        <v>128</v>
      </c>
      <c r="AJ708" s="46">
        <v>0</v>
      </c>
      <c r="AK708" s="46">
        <v>0</v>
      </c>
      <c r="AL708" s="46" t="s">
        <v>128</v>
      </c>
      <c r="AM708" s="46">
        <v>0</v>
      </c>
      <c r="AN708" s="46">
        <v>1.24515453</v>
      </c>
      <c r="AO708" s="44" t="s">
        <v>4048</v>
      </c>
    </row>
    <row r="709" spans="1:41" ht="47.25" x14ac:dyDescent="0.2">
      <c r="A709" s="44" t="s">
        <v>1169</v>
      </c>
      <c r="B709" s="44" t="s">
        <v>1421</v>
      </c>
      <c r="C709" s="44" t="s">
        <v>1422</v>
      </c>
      <c r="D709" s="44" t="s">
        <v>181</v>
      </c>
      <c r="E709" s="45">
        <v>2024</v>
      </c>
      <c r="F709" s="45" t="s">
        <v>128</v>
      </c>
      <c r="G709" s="45">
        <v>2025</v>
      </c>
      <c r="H709" s="46" t="s">
        <v>128</v>
      </c>
      <c r="I709" s="46" t="s">
        <v>128</v>
      </c>
      <c r="J709" s="46">
        <v>0</v>
      </c>
      <c r="K709" s="46" t="s">
        <v>128</v>
      </c>
      <c r="L709" s="46" t="s">
        <v>128</v>
      </c>
      <c r="M709" s="46" t="s">
        <v>128</v>
      </c>
      <c r="N709" s="46" t="s">
        <v>128</v>
      </c>
      <c r="O709" s="46" t="s">
        <v>128</v>
      </c>
      <c r="P709" s="46">
        <v>1.0947249999999999</v>
      </c>
      <c r="Q709" s="46">
        <v>0</v>
      </c>
      <c r="R709" s="46">
        <v>0</v>
      </c>
      <c r="S709" s="46">
        <v>1.0947249999999999</v>
      </c>
      <c r="T709" s="46">
        <v>0</v>
      </c>
      <c r="U709" s="46" t="s">
        <v>128</v>
      </c>
      <c r="V709" s="46" t="s">
        <v>128</v>
      </c>
      <c r="W709" s="46" t="s">
        <v>128</v>
      </c>
      <c r="X709" s="46" t="s">
        <v>128</v>
      </c>
      <c r="Y709" s="46">
        <v>0</v>
      </c>
      <c r="Z709" s="46">
        <v>1.0947249999999999</v>
      </c>
      <c r="AA709" s="46" t="s">
        <v>128</v>
      </c>
      <c r="AB709" s="46">
        <v>0</v>
      </c>
      <c r="AC709" s="46" t="s">
        <v>128</v>
      </c>
      <c r="AD709" s="46">
        <v>1.0947249999999999</v>
      </c>
      <c r="AE709" s="46" t="s">
        <v>128</v>
      </c>
      <c r="AF709" s="46">
        <v>0</v>
      </c>
      <c r="AG709" s="46" t="s">
        <v>128</v>
      </c>
      <c r="AH709" s="46">
        <v>0</v>
      </c>
      <c r="AI709" s="46" t="s">
        <v>128</v>
      </c>
      <c r="AJ709" s="46">
        <v>0</v>
      </c>
      <c r="AK709" s="46">
        <v>0</v>
      </c>
      <c r="AL709" s="46" t="s">
        <v>128</v>
      </c>
      <c r="AM709" s="46">
        <v>0</v>
      </c>
      <c r="AN709" s="46">
        <v>1.0947249999999999</v>
      </c>
      <c r="AO709" s="44" t="s">
        <v>4048</v>
      </c>
    </row>
    <row r="710" spans="1:41" ht="47.25" x14ac:dyDescent="0.2">
      <c r="A710" s="44" t="s">
        <v>1169</v>
      </c>
      <c r="B710" s="44" t="s">
        <v>1423</v>
      </c>
      <c r="C710" s="44" t="s">
        <v>1424</v>
      </c>
      <c r="D710" s="44" t="s">
        <v>181</v>
      </c>
      <c r="E710" s="45">
        <v>2024</v>
      </c>
      <c r="F710" s="45" t="s">
        <v>128</v>
      </c>
      <c r="G710" s="45">
        <v>2024</v>
      </c>
      <c r="H710" s="46" t="s">
        <v>128</v>
      </c>
      <c r="I710" s="46" t="s">
        <v>128</v>
      </c>
      <c r="J710" s="46">
        <v>0</v>
      </c>
      <c r="K710" s="46" t="s">
        <v>128</v>
      </c>
      <c r="L710" s="46" t="s">
        <v>128</v>
      </c>
      <c r="M710" s="46" t="s">
        <v>128</v>
      </c>
      <c r="N710" s="46" t="s">
        <v>128</v>
      </c>
      <c r="O710" s="46" t="s">
        <v>128</v>
      </c>
      <c r="P710" s="46">
        <v>4.7668975800000002</v>
      </c>
      <c r="Q710" s="46">
        <v>0</v>
      </c>
      <c r="R710" s="46">
        <v>0</v>
      </c>
      <c r="S710" s="46">
        <v>4.7668975800000002</v>
      </c>
      <c r="T710" s="46">
        <v>0</v>
      </c>
      <c r="U710" s="46" t="s">
        <v>128</v>
      </c>
      <c r="V710" s="46" t="s">
        <v>128</v>
      </c>
      <c r="W710" s="46" t="s">
        <v>128</v>
      </c>
      <c r="X710" s="46" t="s">
        <v>128</v>
      </c>
      <c r="Y710" s="46">
        <v>0</v>
      </c>
      <c r="Z710" s="46">
        <v>4.7668975800000002</v>
      </c>
      <c r="AA710" s="46" t="s">
        <v>128</v>
      </c>
      <c r="AB710" s="46">
        <v>0</v>
      </c>
      <c r="AC710" s="46" t="s">
        <v>128</v>
      </c>
      <c r="AD710" s="46">
        <v>4.7668975800000002</v>
      </c>
      <c r="AE710" s="46" t="s">
        <v>128</v>
      </c>
      <c r="AF710" s="46">
        <v>0</v>
      </c>
      <c r="AG710" s="46" t="s">
        <v>128</v>
      </c>
      <c r="AH710" s="46">
        <v>0</v>
      </c>
      <c r="AI710" s="46" t="s">
        <v>128</v>
      </c>
      <c r="AJ710" s="46">
        <v>0</v>
      </c>
      <c r="AK710" s="46">
        <v>0</v>
      </c>
      <c r="AL710" s="46" t="s">
        <v>128</v>
      </c>
      <c r="AM710" s="46">
        <v>0</v>
      </c>
      <c r="AN710" s="46">
        <v>4.7668975800000002</v>
      </c>
      <c r="AO710" s="44" t="s">
        <v>4048</v>
      </c>
    </row>
    <row r="711" spans="1:41" ht="47.25" x14ac:dyDescent="0.2">
      <c r="A711" s="44" t="s">
        <v>1169</v>
      </c>
      <c r="B711" s="44" t="s">
        <v>1425</v>
      </c>
      <c r="C711" s="44" t="s">
        <v>1426</v>
      </c>
      <c r="D711" s="44" t="s">
        <v>181</v>
      </c>
      <c r="E711" s="45">
        <v>2023</v>
      </c>
      <c r="F711" s="45" t="s">
        <v>128</v>
      </c>
      <c r="G711" s="45">
        <v>2025</v>
      </c>
      <c r="H711" s="46" t="s">
        <v>128</v>
      </c>
      <c r="I711" s="46" t="s">
        <v>128</v>
      </c>
      <c r="J711" s="46">
        <v>0</v>
      </c>
      <c r="K711" s="46" t="s">
        <v>128</v>
      </c>
      <c r="L711" s="46" t="s">
        <v>128</v>
      </c>
      <c r="M711" s="46" t="s">
        <v>128</v>
      </c>
      <c r="N711" s="46" t="s">
        <v>128</v>
      </c>
      <c r="O711" s="46" t="s">
        <v>128</v>
      </c>
      <c r="P711" s="46">
        <v>24.241970630000001</v>
      </c>
      <c r="Q711" s="46">
        <v>0</v>
      </c>
      <c r="R711" s="46">
        <v>0</v>
      </c>
      <c r="S711" s="46">
        <v>24.241970630000001</v>
      </c>
      <c r="T711" s="46">
        <v>0</v>
      </c>
      <c r="U711" s="46" t="s">
        <v>128</v>
      </c>
      <c r="V711" s="46" t="s">
        <v>128</v>
      </c>
      <c r="W711" s="46" t="s">
        <v>128</v>
      </c>
      <c r="X711" s="46" t="s">
        <v>128</v>
      </c>
      <c r="Y711" s="46">
        <v>0</v>
      </c>
      <c r="Z711" s="46">
        <v>24.241970630000001</v>
      </c>
      <c r="AA711" s="46" t="s">
        <v>128</v>
      </c>
      <c r="AB711" s="46">
        <v>11.524547420000001</v>
      </c>
      <c r="AC711" s="46" t="s">
        <v>128</v>
      </c>
      <c r="AD711" s="46">
        <v>0</v>
      </c>
      <c r="AE711" s="46" t="s">
        <v>128</v>
      </c>
      <c r="AF711" s="46">
        <v>12.717423210000002</v>
      </c>
      <c r="AG711" s="46" t="s">
        <v>128</v>
      </c>
      <c r="AH711" s="46">
        <v>0</v>
      </c>
      <c r="AI711" s="46" t="s">
        <v>128</v>
      </c>
      <c r="AJ711" s="46">
        <v>0</v>
      </c>
      <c r="AK711" s="46">
        <v>0</v>
      </c>
      <c r="AL711" s="46" t="s">
        <v>128</v>
      </c>
      <c r="AM711" s="46">
        <v>0</v>
      </c>
      <c r="AN711" s="46">
        <v>12.717423210000002</v>
      </c>
      <c r="AO711" s="44" t="s">
        <v>4049</v>
      </c>
    </row>
    <row r="712" spans="1:41" ht="47.25" x14ac:dyDescent="0.2">
      <c r="A712" s="44" t="s">
        <v>1169</v>
      </c>
      <c r="B712" s="44" t="s">
        <v>1427</v>
      </c>
      <c r="C712" s="44" t="s">
        <v>1428</v>
      </c>
      <c r="D712" s="44" t="s">
        <v>181</v>
      </c>
      <c r="E712" s="45">
        <v>2025</v>
      </c>
      <c r="F712" s="45" t="s">
        <v>128</v>
      </c>
      <c r="G712" s="45">
        <v>2025</v>
      </c>
      <c r="H712" s="46" t="s">
        <v>128</v>
      </c>
      <c r="I712" s="46" t="s">
        <v>128</v>
      </c>
      <c r="J712" s="46">
        <v>0</v>
      </c>
      <c r="K712" s="46" t="s">
        <v>128</v>
      </c>
      <c r="L712" s="46" t="s">
        <v>128</v>
      </c>
      <c r="M712" s="46" t="s">
        <v>128</v>
      </c>
      <c r="N712" s="46" t="s">
        <v>128</v>
      </c>
      <c r="O712" s="46" t="s">
        <v>128</v>
      </c>
      <c r="P712" s="46">
        <v>63.363149189999994</v>
      </c>
      <c r="Q712" s="46">
        <v>0</v>
      </c>
      <c r="R712" s="46">
        <v>0</v>
      </c>
      <c r="S712" s="46">
        <v>63.363149189999994</v>
      </c>
      <c r="T712" s="46">
        <v>0</v>
      </c>
      <c r="U712" s="46" t="s">
        <v>128</v>
      </c>
      <c r="V712" s="46" t="s">
        <v>128</v>
      </c>
      <c r="W712" s="46" t="s">
        <v>128</v>
      </c>
      <c r="X712" s="46" t="s">
        <v>128</v>
      </c>
      <c r="Y712" s="46">
        <v>0</v>
      </c>
      <c r="Z712" s="46">
        <v>63.363149189999994</v>
      </c>
      <c r="AA712" s="46" t="s">
        <v>128</v>
      </c>
      <c r="AB712" s="46">
        <v>0</v>
      </c>
      <c r="AC712" s="46" t="s">
        <v>128</v>
      </c>
      <c r="AD712" s="46">
        <v>0</v>
      </c>
      <c r="AE712" s="46" t="s">
        <v>128</v>
      </c>
      <c r="AF712" s="46">
        <v>63.363149189999994</v>
      </c>
      <c r="AG712" s="46" t="s">
        <v>128</v>
      </c>
      <c r="AH712" s="46">
        <v>0</v>
      </c>
      <c r="AI712" s="46" t="s">
        <v>128</v>
      </c>
      <c r="AJ712" s="46">
        <v>0</v>
      </c>
      <c r="AK712" s="46">
        <v>0</v>
      </c>
      <c r="AL712" s="46" t="s">
        <v>128</v>
      </c>
      <c r="AM712" s="46">
        <v>0</v>
      </c>
      <c r="AN712" s="46">
        <v>63.363149189999994</v>
      </c>
      <c r="AO712" s="44" t="s">
        <v>4049</v>
      </c>
    </row>
    <row r="713" spans="1:41" ht="47.25" x14ac:dyDescent="0.2">
      <c r="A713" s="44" t="s">
        <v>1169</v>
      </c>
      <c r="B713" s="44" t="s">
        <v>1247</v>
      </c>
      <c r="C713" s="44" t="s">
        <v>1429</v>
      </c>
      <c r="D713" s="44" t="s">
        <v>181</v>
      </c>
      <c r="E713" s="45">
        <v>2024</v>
      </c>
      <c r="F713" s="45" t="s">
        <v>128</v>
      </c>
      <c r="G713" s="45">
        <v>2024</v>
      </c>
      <c r="H713" s="46" t="s">
        <v>128</v>
      </c>
      <c r="I713" s="46" t="s">
        <v>128</v>
      </c>
      <c r="J713" s="46">
        <v>0</v>
      </c>
      <c r="K713" s="46" t="s">
        <v>128</v>
      </c>
      <c r="L713" s="46" t="s">
        <v>128</v>
      </c>
      <c r="M713" s="46" t="s">
        <v>128</v>
      </c>
      <c r="N713" s="46" t="s">
        <v>128</v>
      </c>
      <c r="O713" s="46" t="s">
        <v>128</v>
      </c>
      <c r="P713" s="46">
        <v>24.156927169999999</v>
      </c>
      <c r="Q713" s="46">
        <v>0</v>
      </c>
      <c r="R713" s="46">
        <v>0</v>
      </c>
      <c r="S713" s="46">
        <v>24.156927169999999</v>
      </c>
      <c r="T713" s="46">
        <v>0</v>
      </c>
      <c r="U713" s="46" t="s">
        <v>128</v>
      </c>
      <c r="V713" s="46" t="s">
        <v>128</v>
      </c>
      <c r="W713" s="46" t="s">
        <v>128</v>
      </c>
      <c r="X713" s="46" t="s">
        <v>128</v>
      </c>
      <c r="Y713" s="46">
        <v>0</v>
      </c>
      <c r="Z713" s="46">
        <v>24.156927169999999</v>
      </c>
      <c r="AA713" s="46" t="s">
        <v>128</v>
      </c>
      <c r="AB713" s="46">
        <v>0</v>
      </c>
      <c r="AC713" s="46" t="s">
        <v>128</v>
      </c>
      <c r="AD713" s="46">
        <v>24.156927169999999</v>
      </c>
      <c r="AE713" s="46" t="s">
        <v>128</v>
      </c>
      <c r="AF713" s="46">
        <v>0</v>
      </c>
      <c r="AG713" s="46" t="s">
        <v>128</v>
      </c>
      <c r="AH713" s="46">
        <v>0</v>
      </c>
      <c r="AI713" s="46" t="s">
        <v>128</v>
      </c>
      <c r="AJ713" s="46">
        <v>0</v>
      </c>
      <c r="AK713" s="46">
        <v>0</v>
      </c>
      <c r="AL713" s="46" t="s">
        <v>128</v>
      </c>
      <c r="AM713" s="46">
        <v>0</v>
      </c>
      <c r="AN713" s="46">
        <v>24.156927169999999</v>
      </c>
      <c r="AO713" s="44" t="s">
        <v>4049</v>
      </c>
    </row>
    <row r="714" spans="1:41" ht="47.25" x14ac:dyDescent="0.2">
      <c r="A714" s="44" t="s">
        <v>1169</v>
      </c>
      <c r="B714" s="44" t="s">
        <v>1430</v>
      </c>
      <c r="C714" s="44" t="s">
        <v>1431</v>
      </c>
      <c r="D714" s="44" t="s">
        <v>181</v>
      </c>
      <c r="E714" s="45">
        <v>2026</v>
      </c>
      <c r="F714" s="45" t="s">
        <v>128</v>
      </c>
      <c r="G714" s="45">
        <v>2026</v>
      </c>
      <c r="H714" s="46" t="s">
        <v>128</v>
      </c>
      <c r="I714" s="46" t="s">
        <v>128</v>
      </c>
      <c r="J714" s="46">
        <v>0</v>
      </c>
      <c r="K714" s="46" t="s">
        <v>128</v>
      </c>
      <c r="L714" s="46" t="s">
        <v>128</v>
      </c>
      <c r="M714" s="46" t="s">
        <v>128</v>
      </c>
      <c r="N714" s="46" t="s">
        <v>128</v>
      </c>
      <c r="O714" s="46" t="s">
        <v>128</v>
      </c>
      <c r="P714" s="46">
        <v>43.399909219999998</v>
      </c>
      <c r="Q714" s="46">
        <v>0</v>
      </c>
      <c r="R714" s="46">
        <v>0</v>
      </c>
      <c r="S714" s="46">
        <v>43.399909219999998</v>
      </c>
      <c r="T714" s="46">
        <v>0</v>
      </c>
      <c r="U714" s="46" t="s">
        <v>128</v>
      </c>
      <c r="V714" s="46" t="s">
        <v>128</v>
      </c>
      <c r="W714" s="46" t="s">
        <v>128</v>
      </c>
      <c r="X714" s="46" t="s">
        <v>128</v>
      </c>
      <c r="Y714" s="46">
        <v>0</v>
      </c>
      <c r="Z714" s="46">
        <v>43.399909219999998</v>
      </c>
      <c r="AA714" s="46" t="s">
        <v>128</v>
      </c>
      <c r="AB714" s="46">
        <v>0</v>
      </c>
      <c r="AC714" s="46" t="s">
        <v>128</v>
      </c>
      <c r="AD714" s="46">
        <v>0</v>
      </c>
      <c r="AE714" s="46" t="s">
        <v>128</v>
      </c>
      <c r="AF714" s="46">
        <v>0</v>
      </c>
      <c r="AG714" s="46" t="s">
        <v>128</v>
      </c>
      <c r="AH714" s="46">
        <v>43.399909219999998</v>
      </c>
      <c r="AI714" s="46" t="s">
        <v>128</v>
      </c>
      <c r="AJ714" s="46">
        <v>0</v>
      </c>
      <c r="AK714" s="46">
        <v>0</v>
      </c>
      <c r="AL714" s="46" t="s">
        <v>128</v>
      </c>
      <c r="AM714" s="46">
        <v>0</v>
      </c>
      <c r="AN714" s="46">
        <v>43.399909219999998</v>
      </c>
      <c r="AO714" s="44" t="s">
        <v>4049</v>
      </c>
    </row>
    <row r="715" spans="1:41" ht="47.25" x14ac:dyDescent="0.2">
      <c r="A715" s="44" t="s">
        <v>1169</v>
      </c>
      <c r="B715" s="44" t="s">
        <v>1432</v>
      </c>
      <c r="C715" s="44" t="s">
        <v>1433</v>
      </c>
      <c r="D715" s="44" t="s">
        <v>181</v>
      </c>
      <c r="E715" s="45">
        <v>2024</v>
      </c>
      <c r="F715" s="45" t="s">
        <v>128</v>
      </c>
      <c r="G715" s="45">
        <v>2026</v>
      </c>
      <c r="H715" s="46" t="s">
        <v>128</v>
      </c>
      <c r="I715" s="46" t="s">
        <v>128</v>
      </c>
      <c r="J715" s="46">
        <v>0</v>
      </c>
      <c r="K715" s="46" t="s">
        <v>128</v>
      </c>
      <c r="L715" s="46" t="s">
        <v>128</v>
      </c>
      <c r="M715" s="46" t="s">
        <v>128</v>
      </c>
      <c r="N715" s="46" t="s">
        <v>128</v>
      </c>
      <c r="O715" s="46" t="s">
        <v>128</v>
      </c>
      <c r="P715" s="46">
        <v>130.99052917</v>
      </c>
      <c r="Q715" s="46">
        <v>0</v>
      </c>
      <c r="R715" s="46">
        <v>0</v>
      </c>
      <c r="S715" s="46">
        <v>130.99052917</v>
      </c>
      <c r="T715" s="46">
        <v>0</v>
      </c>
      <c r="U715" s="46" t="s">
        <v>128</v>
      </c>
      <c r="V715" s="46" t="s">
        <v>128</v>
      </c>
      <c r="W715" s="46" t="s">
        <v>128</v>
      </c>
      <c r="X715" s="46" t="s">
        <v>128</v>
      </c>
      <c r="Y715" s="46">
        <v>0</v>
      </c>
      <c r="Z715" s="46">
        <v>130.99052917</v>
      </c>
      <c r="AA715" s="46" t="s">
        <v>128</v>
      </c>
      <c r="AB715" s="46">
        <v>0</v>
      </c>
      <c r="AC715" s="46" t="s">
        <v>128</v>
      </c>
      <c r="AD715" s="46">
        <v>63.186946470000002</v>
      </c>
      <c r="AE715" s="46" t="s">
        <v>128</v>
      </c>
      <c r="AF715" s="46">
        <v>33.1081462</v>
      </c>
      <c r="AG715" s="46" t="s">
        <v>128</v>
      </c>
      <c r="AH715" s="46">
        <v>34.695436500000007</v>
      </c>
      <c r="AI715" s="46" t="s">
        <v>128</v>
      </c>
      <c r="AJ715" s="46">
        <v>0</v>
      </c>
      <c r="AK715" s="46">
        <v>0</v>
      </c>
      <c r="AL715" s="46" t="s">
        <v>128</v>
      </c>
      <c r="AM715" s="46">
        <v>0</v>
      </c>
      <c r="AN715" s="46">
        <v>130.99052917</v>
      </c>
      <c r="AO715" s="44" t="s">
        <v>4049</v>
      </c>
    </row>
    <row r="716" spans="1:41" ht="47.25" x14ac:dyDescent="0.2">
      <c r="A716" s="44" t="s">
        <v>1169</v>
      </c>
      <c r="B716" s="44" t="s">
        <v>1434</v>
      </c>
      <c r="C716" s="44" t="s">
        <v>1435</v>
      </c>
      <c r="D716" s="44" t="s">
        <v>181</v>
      </c>
      <c r="E716" s="45">
        <v>2026</v>
      </c>
      <c r="F716" s="45" t="s">
        <v>128</v>
      </c>
      <c r="G716" s="45">
        <v>2026</v>
      </c>
      <c r="H716" s="46" t="s">
        <v>128</v>
      </c>
      <c r="I716" s="46" t="s">
        <v>128</v>
      </c>
      <c r="J716" s="46">
        <v>0</v>
      </c>
      <c r="K716" s="46" t="s">
        <v>128</v>
      </c>
      <c r="L716" s="46" t="s">
        <v>128</v>
      </c>
      <c r="M716" s="46" t="s">
        <v>128</v>
      </c>
      <c r="N716" s="46" t="s">
        <v>128</v>
      </c>
      <c r="O716" s="46" t="s">
        <v>128</v>
      </c>
      <c r="P716" s="46">
        <v>30.20543881</v>
      </c>
      <c r="Q716" s="46">
        <v>0</v>
      </c>
      <c r="R716" s="46">
        <v>0</v>
      </c>
      <c r="S716" s="46">
        <v>30.20543881</v>
      </c>
      <c r="T716" s="46">
        <v>0</v>
      </c>
      <c r="U716" s="46" t="s">
        <v>128</v>
      </c>
      <c r="V716" s="46" t="s">
        <v>128</v>
      </c>
      <c r="W716" s="46" t="s">
        <v>128</v>
      </c>
      <c r="X716" s="46" t="s">
        <v>128</v>
      </c>
      <c r="Y716" s="46">
        <v>0</v>
      </c>
      <c r="Z716" s="46">
        <v>30.20543881</v>
      </c>
      <c r="AA716" s="46" t="s">
        <v>128</v>
      </c>
      <c r="AB716" s="46">
        <v>0</v>
      </c>
      <c r="AC716" s="46" t="s">
        <v>128</v>
      </c>
      <c r="AD716" s="46">
        <v>0</v>
      </c>
      <c r="AE716" s="46" t="s">
        <v>128</v>
      </c>
      <c r="AF716" s="46">
        <v>0</v>
      </c>
      <c r="AG716" s="46" t="s">
        <v>128</v>
      </c>
      <c r="AH716" s="46">
        <v>30.20543881</v>
      </c>
      <c r="AI716" s="46" t="s">
        <v>128</v>
      </c>
      <c r="AJ716" s="46">
        <v>0</v>
      </c>
      <c r="AK716" s="46">
        <v>0</v>
      </c>
      <c r="AL716" s="46" t="s">
        <v>128</v>
      </c>
      <c r="AM716" s="46">
        <v>0</v>
      </c>
      <c r="AN716" s="46">
        <v>30.20543881</v>
      </c>
      <c r="AO716" s="44" t="s">
        <v>4049</v>
      </c>
    </row>
    <row r="717" spans="1:41" ht="47.25" x14ac:dyDescent="0.2">
      <c r="A717" s="44" t="s">
        <v>1169</v>
      </c>
      <c r="B717" s="44" t="s">
        <v>1436</v>
      </c>
      <c r="C717" s="44" t="s">
        <v>1437</v>
      </c>
      <c r="D717" s="44" t="s">
        <v>181</v>
      </c>
      <c r="E717" s="45">
        <v>2024</v>
      </c>
      <c r="F717" s="45" t="s">
        <v>128</v>
      </c>
      <c r="G717" s="45">
        <v>2024</v>
      </c>
      <c r="H717" s="46" t="s">
        <v>128</v>
      </c>
      <c r="I717" s="46" t="s">
        <v>128</v>
      </c>
      <c r="J717" s="46">
        <v>0</v>
      </c>
      <c r="K717" s="46" t="s">
        <v>128</v>
      </c>
      <c r="L717" s="46" t="s">
        <v>128</v>
      </c>
      <c r="M717" s="46" t="s">
        <v>128</v>
      </c>
      <c r="N717" s="46" t="s">
        <v>128</v>
      </c>
      <c r="O717" s="46" t="s">
        <v>128</v>
      </c>
      <c r="P717" s="46">
        <v>0.17004722</v>
      </c>
      <c r="Q717" s="46">
        <v>0</v>
      </c>
      <c r="R717" s="46">
        <v>0</v>
      </c>
      <c r="S717" s="46">
        <v>0.17004722</v>
      </c>
      <c r="T717" s="46">
        <v>0</v>
      </c>
      <c r="U717" s="46" t="s">
        <v>128</v>
      </c>
      <c r="V717" s="46" t="s">
        <v>128</v>
      </c>
      <c r="W717" s="46" t="s">
        <v>128</v>
      </c>
      <c r="X717" s="46" t="s">
        <v>128</v>
      </c>
      <c r="Y717" s="46">
        <v>0</v>
      </c>
      <c r="Z717" s="46">
        <v>0.17004722</v>
      </c>
      <c r="AA717" s="46" t="s">
        <v>128</v>
      </c>
      <c r="AB717" s="46">
        <v>0</v>
      </c>
      <c r="AC717" s="46" t="s">
        <v>128</v>
      </c>
      <c r="AD717" s="46">
        <v>0.17004722</v>
      </c>
      <c r="AE717" s="46" t="s">
        <v>128</v>
      </c>
      <c r="AF717" s="46">
        <v>0</v>
      </c>
      <c r="AG717" s="46" t="s">
        <v>128</v>
      </c>
      <c r="AH717" s="46">
        <v>0</v>
      </c>
      <c r="AI717" s="46" t="s">
        <v>128</v>
      </c>
      <c r="AJ717" s="46">
        <v>0</v>
      </c>
      <c r="AK717" s="46">
        <v>0</v>
      </c>
      <c r="AL717" s="46" t="s">
        <v>128</v>
      </c>
      <c r="AM717" s="46">
        <v>0</v>
      </c>
      <c r="AN717" s="46">
        <v>0.17004722</v>
      </c>
      <c r="AO717" s="44" t="s">
        <v>4032</v>
      </c>
    </row>
    <row r="718" spans="1:41" ht="31.5" x14ac:dyDescent="0.2">
      <c r="A718" s="40" t="s">
        <v>1438</v>
      </c>
      <c r="B718" s="40" t="s">
        <v>609</v>
      </c>
      <c r="C718" s="40" t="s">
        <v>56</v>
      </c>
      <c r="D718" s="40" t="s">
        <v>128</v>
      </c>
      <c r="E718" s="41" t="s">
        <v>128</v>
      </c>
      <c r="F718" s="41" t="s">
        <v>128</v>
      </c>
      <c r="G718" s="41" t="s">
        <v>128</v>
      </c>
      <c r="H718" s="42" t="s">
        <v>128</v>
      </c>
      <c r="I718" s="42" t="s">
        <v>128</v>
      </c>
      <c r="J718" s="42">
        <f ca="1">IF(MID($A718,3,10)="1.1.3",SUMIFS(J719:J$6000,$A719:$A$6000,$A718&amp;".1",$B719:$B$6000,"Наименование объекта по производству электрической энергии всего, в том числе:")+SUMIFS(J719:J$6000,$A719:$A$6000,$A718&amp;".2",$B719:$B$6000,"Наименование объекта по производству электрической энергии всего, в том числе:"),IF(AND($C719&lt;&gt;"Г",$C719&lt;&gt;""),SUMIFS(INDIRECT(ADDRESS(ROW($A718),COLUMN(J$1),3,1)&amp;":"&amp;ADDRESS(ROW($A718)+MATCH("Г",$C719:$C$6000,0),COLUMN(J$1),3,1)),INDIRECT(ADDRESS(ROW($A718),COLUMN($A$1),3,1)&amp;":"&amp;ADDRESS(ROW($A718)+MATCH("Г",$C719:$C$6000,0),COLUMN($A$1),3,1)),$A718&amp;"*",INDIRECT(ADDRESS(ROW($A718),COLUMN($C$1),3,1)&amp;":"&amp;ADDRESS(ROW($A718)+MATCH("Г",$C719:$C$6000,0),COLUMN($C$1),3,1)),"&lt;&gt;Г"),SUMIFS(J719:J$6000,$A719:$A$6000,IF(AND($A718=$A719,$C718=$C719),$A718&amp;"*",IF(OR(MID($A718,1,1)="0",MID($A718,1,1)=0),"?"&amp;MID($A718,2,LEN($A718)-1),$A718&amp;".?")),$C719:$C$6000,"Г")))</f>
        <v>0</v>
      </c>
      <c r="K718" s="42">
        <f ca="1">IF(MID($A718,3,10)="1.1.3",SUMIFS(K719:K$6000,$A719:$A$6000,$A718&amp;".1",$B719:$B$6000,"Наименование объекта по производству электрической энергии всего, в том числе:")+SUMIFS(K719:K$6000,$A719:$A$6000,$A718&amp;".2",$B719:$B$6000,"Наименование объекта по производству электрической энергии всего, в том числе:"),IF(AND($C719&lt;&gt;"Г",$C719&lt;&gt;""),SUMIFS(INDIRECT(ADDRESS(ROW($A718),COLUMN(K$1),3,1)&amp;":"&amp;ADDRESS(ROW($A718)+MATCH("Г",$C719:$C$6000,0),COLUMN(K$1),3,1)),INDIRECT(ADDRESS(ROW($A718),COLUMN($A$1),3,1)&amp;":"&amp;ADDRESS(ROW($A718)+MATCH("Г",$C719:$C$6000,0),COLUMN($A$1),3,1)),$A718&amp;"*",INDIRECT(ADDRESS(ROW($A718),COLUMN($C$1),3,1)&amp;":"&amp;ADDRESS(ROW($A718)+MATCH("Г",$C719:$C$6000,0),COLUMN($C$1),3,1)),"&lt;&gt;Г"),SUMIFS(K719:K$6000,$A719:$A$6000,IF(AND($A718=$A719,$C718=$C719),$A718&amp;"*",IF(OR(MID($A718,1,1)="0",MID($A718,1,1)=0),"?"&amp;MID($A718,2,LEN($A718)-1),$A718&amp;".?")),$C719:$C$6000,"Г")))</f>
        <v>0</v>
      </c>
      <c r="L718" s="42">
        <f ca="1">IF(MID($A718,3,10)="1.1.3",SUMIFS(L719:L$6000,$A719:$A$6000,$A718&amp;".1",$B719:$B$6000,"Наименование объекта по производству электрической энергии всего, в том числе:")+SUMIFS(L719:L$6000,$A719:$A$6000,$A718&amp;".2",$B719:$B$6000,"Наименование объекта по производству электрической энергии всего, в том числе:"),IF(AND($C719&lt;&gt;"Г",$C719&lt;&gt;""),SUMIFS(INDIRECT(ADDRESS(ROW($A718),COLUMN(L$1),3,1)&amp;":"&amp;ADDRESS(ROW($A718)+MATCH("Г",$C719:$C$6000,0),COLUMN(L$1),3,1)),INDIRECT(ADDRESS(ROW($A718),COLUMN($A$1),3,1)&amp;":"&amp;ADDRESS(ROW($A718)+MATCH("Г",$C719:$C$6000,0),COLUMN($A$1),3,1)),$A718&amp;"*",INDIRECT(ADDRESS(ROW($A718),COLUMN($C$1),3,1)&amp;":"&amp;ADDRESS(ROW($A718)+MATCH("Г",$C719:$C$6000,0),COLUMN($C$1),3,1)),"&lt;&gt;Г"),SUMIFS(L719:L$6000,$A719:$A$6000,IF(AND($A718=$A719,$C718=$C719),$A718&amp;"*",IF(OR(MID($A718,1,1)="0",MID($A718,1,1)=0),"?"&amp;MID($A718,2,LEN($A718)-1),$A718&amp;".?")),$C719:$C$6000,"Г")))</f>
        <v>0</v>
      </c>
      <c r="M718" s="42">
        <f ca="1">IF(MID($A718,3,10)="1.1.3",SUMIFS(M719:M$6000,$A719:$A$6000,$A718&amp;".1",$B719:$B$6000,"Наименование объекта по производству электрической энергии всего, в том числе:")+SUMIFS(M719:M$6000,$A719:$A$6000,$A718&amp;".2",$B719:$B$6000,"Наименование объекта по производству электрической энергии всего, в том числе:"),IF(AND($C719&lt;&gt;"Г",$C719&lt;&gt;""),SUMIFS(INDIRECT(ADDRESS(ROW($A718),COLUMN(M$1),3,1)&amp;":"&amp;ADDRESS(ROW($A718)+MATCH("Г",$C719:$C$6000,0),COLUMN(M$1),3,1)),INDIRECT(ADDRESS(ROW($A718),COLUMN($A$1),3,1)&amp;":"&amp;ADDRESS(ROW($A718)+MATCH("Г",$C719:$C$6000,0),COLUMN($A$1),3,1)),$A718&amp;"*",INDIRECT(ADDRESS(ROW($A718),COLUMN($C$1),3,1)&amp;":"&amp;ADDRESS(ROW($A718)+MATCH("Г",$C719:$C$6000,0),COLUMN($C$1),3,1)),"&lt;&gt;Г"),SUMIFS(M719:M$6000,$A719:$A$6000,IF(AND($A718=$A719,$C718=$C719),$A718&amp;"*",IF(OR(MID($A718,1,1)="0",MID($A718,1,1)=0),"?"&amp;MID($A718,2,LEN($A718)-1),$A718&amp;".?")),$C719:$C$6000,"Г")))</f>
        <v>0</v>
      </c>
      <c r="N718" s="42">
        <f ca="1">IF(MID($A718,3,10)="1.1.3",SUMIFS(N719:N$6000,$A719:$A$6000,$A718&amp;".1",$B719:$B$6000,"Наименование объекта по производству электрической энергии всего, в том числе:")+SUMIFS(N719:N$6000,$A719:$A$6000,$A718&amp;".2",$B719:$B$6000,"Наименование объекта по производству электрической энергии всего, в том числе:"),IF(AND($C719&lt;&gt;"Г",$C719&lt;&gt;""),SUMIFS(INDIRECT(ADDRESS(ROW($A718),COLUMN(N$1),3,1)&amp;":"&amp;ADDRESS(ROW($A718)+MATCH("Г",$C719:$C$6000,0),COLUMN(N$1),3,1)),INDIRECT(ADDRESS(ROW($A718),COLUMN($A$1),3,1)&amp;":"&amp;ADDRESS(ROW($A718)+MATCH("Г",$C719:$C$6000,0),COLUMN($A$1),3,1)),$A718&amp;"*",INDIRECT(ADDRESS(ROW($A718),COLUMN($C$1),3,1)&amp;":"&amp;ADDRESS(ROW($A718)+MATCH("Г",$C719:$C$6000,0),COLUMN($C$1),3,1)),"&lt;&gt;Г"),SUMIFS(N719:N$6000,$A719:$A$6000,IF(AND($A718=$A719,$C718=$C719),$A718&amp;"*",IF(OR(MID($A718,1,1)="0",MID($A718,1,1)=0),"?"&amp;MID($A718,2,LEN($A718)-1),$A718&amp;".?")),$C719:$C$6000,"Г")))</f>
        <v>0</v>
      </c>
      <c r="O718" s="42">
        <f ca="1">IF(MID($A718,3,10)="1.1.3",SUMIFS(O719:O$6000,$A719:$A$6000,$A718&amp;".1",$B719:$B$6000,"Наименование объекта по производству электрической энергии всего, в том числе:")+SUMIFS(O719:O$6000,$A719:$A$6000,$A718&amp;".2",$B719:$B$6000,"Наименование объекта по производству электрической энергии всего, в том числе:"),IF(AND($C719&lt;&gt;"Г",$C719&lt;&gt;""),SUMIFS(INDIRECT(ADDRESS(ROW($A718),COLUMN(O$1),3,1)&amp;":"&amp;ADDRESS(ROW($A718)+MATCH("Г",$C719:$C$6000,0),COLUMN(O$1),3,1)),INDIRECT(ADDRESS(ROW($A718),COLUMN($A$1),3,1)&amp;":"&amp;ADDRESS(ROW($A718)+MATCH("Г",$C719:$C$6000,0),COLUMN($A$1),3,1)),$A718&amp;"*",INDIRECT(ADDRESS(ROW($A718),COLUMN($C$1),3,1)&amp;":"&amp;ADDRESS(ROW($A718)+MATCH("Г",$C719:$C$6000,0),COLUMN($C$1),3,1)),"&lt;&gt;Г"),SUMIFS(O719:O$6000,$A719:$A$6000,IF(AND($A718=$A719,$C718=$C719),$A718&amp;"*",IF(OR(MID($A718,1,1)="0",MID($A718,1,1)=0),"?"&amp;MID($A718,2,LEN($A718)-1),$A718&amp;".?")),$C719:$C$6000,"Г")))</f>
        <v>0</v>
      </c>
      <c r="P718" s="42">
        <f ca="1">IF(MID($A718,3,10)="1.1.3",SUMIFS(P719:P$6000,$A719:$A$6000,$A718&amp;".1",$B719:$B$6000,"Наименование объекта по производству электрической энергии всего, в том числе:")+SUMIFS(P719:P$6000,$A719:$A$6000,$A718&amp;".2",$B719:$B$6000,"Наименование объекта по производству электрической энергии всего, в том числе:"),IF(AND($C719&lt;&gt;"Г",$C719&lt;&gt;""),SUMIFS(INDIRECT(ADDRESS(ROW($A718),COLUMN(P$1),3,1)&amp;":"&amp;ADDRESS(ROW($A718)+MATCH("Г",$C719:$C$6000,0),COLUMN(P$1),3,1)),INDIRECT(ADDRESS(ROW($A718),COLUMN($A$1),3,1)&amp;":"&amp;ADDRESS(ROW($A718)+MATCH("Г",$C719:$C$6000,0),COLUMN($A$1),3,1)),$A718&amp;"*",INDIRECT(ADDRESS(ROW($A718),COLUMN($C$1),3,1)&amp;":"&amp;ADDRESS(ROW($A718)+MATCH("Г",$C719:$C$6000,0),COLUMN($C$1),3,1)),"&lt;&gt;Г"),SUMIFS(P719:P$6000,$A719:$A$6000,IF(AND($A718=$A719,$C718=$C719),$A718&amp;"*",IF(OR(MID($A718,1,1)="0",MID($A718,1,1)=0),"?"&amp;MID($A718,2,LEN($A718)-1),$A718&amp;".?")),$C719:$C$6000,"Г")))</f>
        <v>0</v>
      </c>
      <c r="Q718" s="42">
        <f ca="1">IF(MID($A718,3,10)="1.1.3",SUMIFS(Q719:Q$6000,$A719:$A$6000,$A718&amp;".1",$B719:$B$6000,"Наименование объекта по производству электрической энергии всего, в том числе:")+SUMIFS(Q719:Q$6000,$A719:$A$6000,$A718&amp;".2",$B719:$B$6000,"Наименование объекта по производству электрической энергии всего, в том числе:"),IF(AND($C719&lt;&gt;"Г",$C719&lt;&gt;""),SUMIFS(INDIRECT(ADDRESS(ROW($A718),COLUMN(Q$1),3,1)&amp;":"&amp;ADDRESS(ROW($A718)+MATCH("Г",$C719:$C$6000,0),COLUMN(Q$1),3,1)),INDIRECT(ADDRESS(ROW($A718),COLUMN($A$1),3,1)&amp;":"&amp;ADDRESS(ROW($A718)+MATCH("Г",$C719:$C$6000,0),COLUMN($A$1),3,1)),$A718&amp;"*",INDIRECT(ADDRESS(ROW($A718),COLUMN($C$1),3,1)&amp;":"&amp;ADDRESS(ROW($A718)+MATCH("Г",$C719:$C$6000,0),COLUMN($C$1),3,1)),"&lt;&gt;Г"),SUMIFS(Q719:Q$6000,$A719:$A$6000,IF(AND($A718=$A719,$C718=$C719),$A718&amp;"*",IF(OR(MID($A718,1,1)="0",MID($A718,1,1)=0),"?"&amp;MID($A718,2,LEN($A718)-1),$A718&amp;".?")),$C719:$C$6000,"Г")))</f>
        <v>0</v>
      </c>
      <c r="R718" s="42">
        <f ca="1">IF(MID($A718,3,10)="1.1.3",SUMIFS(R719:R$6000,$A719:$A$6000,$A718&amp;".1",$B719:$B$6000,"Наименование объекта по производству электрической энергии всего, в том числе:")+SUMIFS(R719:R$6000,$A719:$A$6000,$A718&amp;".2",$B719:$B$6000,"Наименование объекта по производству электрической энергии всего, в том числе:"),IF(AND($C719&lt;&gt;"Г",$C719&lt;&gt;""),SUMIFS(INDIRECT(ADDRESS(ROW($A718),COLUMN(R$1),3,1)&amp;":"&amp;ADDRESS(ROW($A718)+MATCH("Г",$C719:$C$6000,0),COLUMN(R$1),3,1)),INDIRECT(ADDRESS(ROW($A718),COLUMN($A$1),3,1)&amp;":"&amp;ADDRESS(ROW($A718)+MATCH("Г",$C719:$C$6000,0),COLUMN($A$1),3,1)),$A718&amp;"*",INDIRECT(ADDRESS(ROW($A718),COLUMN($C$1),3,1)&amp;":"&amp;ADDRESS(ROW($A718)+MATCH("Г",$C719:$C$6000,0),COLUMN($C$1),3,1)),"&lt;&gt;Г"),SUMIFS(R719:R$6000,$A719:$A$6000,IF(AND($A718=$A719,$C718=$C719),$A718&amp;"*",IF(OR(MID($A718,1,1)="0",MID($A718,1,1)=0),"?"&amp;MID($A718,2,LEN($A718)-1),$A718&amp;".?")),$C719:$C$6000,"Г")))</f>
        <v>0</v>
      </c>
      <c r="S718" s="42">
        <f ca="1">IF(MID($A718,3,10)="1.1.3",SUMIFS(S719:S$6000,$A719:$A$6000,$A718&amp;".1",$B719:$B$6000,"Наименование объекта по производству электрической энергии всего, в том числе:")+SUMIFS(S719:S$6000,$A719:$A$6000,$A718&amp;".2",$B719:$B$6000,"Наименование объекта по производству электрической энергии всего, в том числе:"),IF(AND($C719&lt;&gt;"Г",$C719&lt;&gt;""),SUMIFS(INDIRECT(ADDRESS(ROW($A718),COLUMN(S$1),3,1)&amp;":"&amp;ADDRESS(ROW($A718)+MATCH("Г",$C719:$C$6000,0),COLUMN(S$1),3,1)),INDIRECT(ADDRESS(ROW($A718),COLUMN($A$1),3,1)&amp;":"&amp;ADDRESS(ROW($A718)+MATCH("Г",$C719:$C$6000,0),COLUMN($A$1),3,1)),$A718&amp;"*",INDIRECT(ADDRESS(ROW($A718),COLUMN($C$1),3,1)&amp;":"&amp;ADDRESS(ROW($A718)+MATCH("Г",$C719:$C$6000,0),COLUMN($C$1),3,1)),"&lt;&gt;Г"),SUMIFS(S719:S$6000,$A719:$A$6000,IF(AND($A718=$A719,$C718=$C719),$A718&amp;"*",IF(OR(MID($A718,1,1)="0",MID($A718,1,1)=0),"?"&amp;MID($A718,2,LEN($A718)-1),$A718&amp;".?")),$C719:$C$6000,"Г")))</f>
        <v>0</v>
      </c>
      <c r="T718" s="42">
        <f ca="1">IF(MID($A718,3,10)="1.1.3",SUMIFS(T719:T$6000,$A719:$A$6000,$A718&amp;".1",$B719:$B$6000,"Наименование объекта по производству электрической энергии всего, в том числе:")+SUMIFS(T719:T$6000,$A719:$A$6000,$A718&amp;".2",$B719:$B$6000,"Наименование объекта по производству электрической энергии всего, в том числе:"),IF(AND($C719&lt;&gt;"Г",$C719&lt;&gt;""),SUMIFS(INDIRECT(ADDRESS(ROW($A718),COLUMN(T$1),3,1)&amp;":"&amp;ADDRESS(ROW($A718)+MATCH("Г",$C719:$C$6000,0),COLUMN(T$1),3,1)),INDIRECT(ADDRESS(ROW($A718),COLUMN($A$1),3,1)&amp;":"&amp;ADDRESS(ROW($A718)+MATCH("Г",$C719:$C$6000,0),COLUMN($A$1),3,1)),$A718&amp;"*",INDIRECT(ADDRESS(ROW($A718),COLUMN($C$1),3,1)&amp;":"&amp;ADDRESS(ROW($A718)+MATCH("Г",$C719:$C$6000,0),COLUMN($C$1),3,1)),"&lt;&gt;Г"),SUMIFS(T719:T$6000,$A719:$A$6000,IF(AND($A718=$A719,$C718=$C719),$A718&amp;"*",IF(OR(MID($A718,1,1)="0",MID($A718,1,1)=0),"?"&amp;MID($A718,2,LEN($A718)-1),$A718&amp;".?")),$C719:$C$6000,"Г")))</f>
        <v>0</v>
      </c>
      <c r="U718" s="42">
        <f ca="1">IF(MID($A718,3,10)="1.1.3",SUMIFS(U719:U$6000,$A719:$A$6000,$A718&amp;".1",$B719:$B$6000,"Наименование объекта по производству электрической энергии всего, в том числе:")+SUMIFS(U719:U$6000,$A719:$A$6000,$A718&amp;".2",$B719:$B$6000,"Наименование объекта по производству электрической энергии всего, в том числе:"),IF(AND($C719&lt;&gt;"Г",$C719&lt;&gt;""),SUMIFS(INDIRECT(ADDRESS(ROW($A718),COLUMN(U$1),3,1)&amp;":"&amp;ADDRESS(ROW($A718)+MATCH("Г",$C719:$C$6000,0),COLUMN(U$1),3,1)),INDIRECT(ADDRESS(ROW($A718),COLUMN($A$1),3,1)&amp;":"&amp;ADDRESS(ROW($A718)+MATCH("Г",$C719:$C$6000,0),COLUMN($A$1),3,1)),$A718&amp;"*",INDIRECT(ADDRESS(ROW($A718),COLUMN($C$1),3,1)&amp;":"&amp;ADDRESS(ROW($A718)+MATCH("Г",$C719:$C$6000,0),COLUMN($C$1),3,1)),"&lt;&gt;Г"),SUMIFS(U719:U$6000,$A719:$A$6000,IF(AND($A718=$A719,$C718=$C719),$A718&amp;"*",IF(OR(MID($A718,1,1)="0",MID($A718,1,1)=0),"?"&amp;MID($A718,2,LEN($A718)-1),$A718&amp;".?")),$C719:$C$6000,"Г")))</f>
        <v>0</v>
      </c>
      <c r="V718" s="42">
        <f ca="1">IF(MID($A718,3,10)="1.1.3",SUMIFS(V719:V$6000,$A719:$A$6000,$A718&amp;".1",$B719:$B$6000,"Наименование объекта по производству электрической энергии всего, в том числе:")+SUMIFS(V719:V$6000,$A719:$A$6000,$A718&amp;".2",$B719:$B$6000,"Наименование объекта по производству электрической энергии всего, в том числе:"),IF(AND($C719&lt;&gt;"Г",$C719&lt;&gt;""),SUMIFS(INDIRECT(ADDRESS(ROW($A718),COLUMN(V$1),3,1)&amp;":"&amp;ADDRESS(ROW($A718)+MATCH("Г",$C719:$C$6000,0),COLUMN(V$1),3,1)),INDIRECT(ADDRESS(ROW($A718),COLUMN($A$1),3,1)&amp;":"&amp;ADDRESS(ROW($A718)+MATCH("Г",$C719:$C$6000,0),COLUMN($A$1),3,1)),$A718&amp;"*",INDIRECT(ADDRESS(ROW($A718),COLUMN($C$1),3,1)&amp;":"&amp;ADDRESS(ROW($A718)+MATCH("Г",$C719:$C$6000,0),COLUMN($C$1),3,1)),"&lt;&gt;Г"),SUMIFS(V719:V$6000,$A719:$A$6000,IF(AND($A718=$A719,$C718=$C719),$A718&amp;"*",IF(OR(MID($A718,1,1)="0",MID($A718,1,1)=0),"?"&amp;MID($A718,2,LEN($A718)-1),$A718&amp;".?")),$C719:$C$6000,"Г")))</f>
        <v>0</v>
      </c>
      <c r="W718" s="42">
        <f ca="1">IF(MID($A718,3,10)="1.1.3",SUMIFS(W719:W$6000,$A719:$A$6000,$A718&amp;".1",$B719:$B$6000,"Наименование объекта по производству электрической энергии всего, в том числе:")+SUMIFS(W719:W$6000,$A719:$A$6000,$A718&amp;".2",$B719:$B$6000,"Наименование объекта по производству электрической энергии всего, в том числе:"),IF(AND($C719&lt;&gt;"Г",$C719&lt;&gt;""),SUMIFS(INDIRECT(ADDRESS(ROW($A718),COLUMN(W$1),3,1)&amp;":"&amp;ADDRESS(ROW($A718)+MATCH("Г",$C719:$C$6000,0),COLUMN(W$1),3,1)),INDIRECT(ADDRESS(ROW($A718),COLUMN($A$1),3,1)&amp;":"&amp;ADDRESS(ROW($A718)+MATCH("Г",$C719:$C$6000,0),COLUMN($A$1),3,1)),$A718&amp;"*",INDIRECT(ADDRESS(ROW($A718),COLUMN($C$1),3,1)&amp;":"&amp;ADDRESS(ROW($A718)+MATCH("Г",$C719:$C$6000,0),COLUMN($C$1),3,1)),"&lt;&gt;Г"),SUMIFS(W719:W$6000,$A719:$A$6000,IF(AND($A718=$A719,$C718=$C719),$A718&amp;"*",IF(OR(MID($A718,1,1)="0",MID($A718,1,1)=0),"?"&amp;MID($A718,2,LEN($A718)-1),$A718&amp;".?")),$C719:$C$6000,"Г")))</f>
        <v>0</v>
      </c>
      <c r="X718" s="42">
        <f ca="1">IF(MID($A718,3,10)="1.1.3",SUMIFS(X719:X$6000,$A719:$A$6000,$A718&amp;".1",$B719:$B$6000,"Наименование объекта по производству электрической энергии всего, в том числе:")+SUMIFS(X719:X$6000,$A719:$A$6000,$A718&amp;".2",$B719:$B$6000,"Наименование объекта по производству электрической энергии всего, в том числе:"),IF(AND($C719&lt;&gt;"Г",$C719&lt;&gt;""),SUMIFS(INDIRECT(ADDRESS(ROW($A718),COLUMN(X$1),3,1)&amp;":"&amp;ADDRESS(ROW($A718)+MATCH("Г",$C719:$C$6000,0),COLUMN(X$1),3,1)),INDIRECT(ADDRESS(ROW($A718),COLUMN($A$1),3,1)&amp;":"&amp;ADDRESS(ROW($A718)+MATCH("Г",$C719:$C$6000,0),COLUMN($A$1),3,1)),$A718&amp;"*",INDIRECT(ADDRESS(ROW($A718),COLUMN($C$1),3,1)&amp;":"&amp;ADDRESS(ROW($A718)+MATCH("Г",$C719:$C$6000,0),COLUMN($C$1),3,1)),"&lt;&gt;Г"),SUMIFS(X719:X$6000,$A719:$A$6000,IF(AND($A718=$A719,$C718=$C719),$A718&amp;"*",IF(OR(MID($A718,1,1)="0",MID($A718,1,1)=0),"?"&amp;MID($A718,2,LEN($A718)-1),$A718&amp;".?")),$C719:$C$6000,"Г")))</f>
        <v>0</v>
      </c>
      <c r="Y718" s="42">
        <f ca="1">IF(MID($A718,3,10)="1.1.3",SUMIFS(Y719:Y$6000,$A719:$A$6000,$A718&amp;".1",$B719:$B$6000,"Наименование объекта по производству электрической энергии всего, в том числе:")+SUMIFS(Y719:Y$6000,$A719:$A$6000,$A718&amp;".2",$B719:$B$6000,"Наименование объекта по производству электрической энергии всего, в том числе:"),IF(AND($C719&lt;&gt;"Г",$C719&lt;&gt;""),SUMIFS(INDIRECT(ADDRESS(ROW($A718),COLUMN(Y$1),3,1)&amp;":"&amp;ADDRESS(ROW($A718)+MATCH("Г",$C719:$C$6000,0),COLUMN(Y$1),3,1)),INDIRECT(ADDRESS(ROW($A718),COLUMN($A$1),3,1)&amp;":"&amp;ADDRESS(ROW($A718)+MATCH("Г",$C719:$C$6000,0),COLUMN($A$1),3,1)),$A718&amp;"*",INDIRECT(ADDRESS(ROW($A718),COLUMN($C$1),3,1)&amp;":"&amp;ADDRESS(ROW($A718)+MATCH("Г",$C719:$C$6000,0),COLUMN($C$1),3,1)),"&lt;&gt;Г"),SUMIFS(Y719:Y$6000,$A719:$A$6000,IF(AND($A718=$A719,$C718=$C719),$A718&amp;"*",IF(OR(MID($A718,1,1)="0",MID($A718,1,1)=0),"?"&amp;MID($A718,2,LEN($A718)-1),$A718&amp;".?")),$C719:$C$6000,"Г")))</f>
        <v>0</v>
      </c>
      <c r="Z718" s="42">
        <f ca="1">IF(MID($A718,3,10)="1.1.3",SUMIFS(Z719:Z$6000,$A719:$A$6000,$A718&amp;".1",$B719:$B$6000,"Наименование объекта по производству электрической энергии всего, в том числе:")+SUMIFS(Z719:Z$6000,$A719:$A$6000,$A718&amp;".2",$B719:$B$6000,"Наименование объекта по производству электрической энергии всего, в том числе:"),IF(AND($C719&lt;&gt;"Г",$C719&lt;&gt;""),SUMIFS(INDIRECT(ADDRESS(ROW($A718),COLUMN(Z$1),3,1)&amp;":"&amp;ADDRESS(ROW($A718)+MATCH("Г",$C719:$C$6000,0),COLUMN(Z$1),3,1)),INDIRECT(ADDRESS(ROW($A718),COLUMN($A$1),3,1)&amp;":"&amp;ADDRESS(ROW($A718)+MATCH("Г",$C719:$C$6000,0),COLUMN($A$1),3,1)),$A718&amp;"*",INDIRECT(ADDRESS(ROW($A718),COLUMN($C$1),3,1)&amp;":"&amp;ADDRESS(ROW($A718)+MATCH("Г",$C719:$C$6000,0),COLUMN($C$1),3,1)),"&lt;&gt;Г"),SUMIFS(Z719:Z$6000,$A719:$A$6000,IF(AND($A718=$A719,$C718=$C719),$A718&amp;"*",IF(OR(MID($A718,1,1)="0",MID($A718,1,1)=0),"?"&amp;MID($A718,2,LEN($A718)-1),$A718&amp;".?")),$C719:$C$6000,"Г")))</f>
        <v>0</v>
      </c>
      <c r="AA718" s="42">
        <f ca="1">IF(MID($A718,3,10)="1.1.3",SUMIFS(AA719:AA$6000,$A719:$A$6000,$A718&amp;".1",$B719:$B$6000,"Наименование объекта по производству электрической энергии всего, в том числе:")+SUMIFS(AA719:AA$6000,$A719:$A$6000,$A718&amp;".2",$B719:$B$6000,"Наименование объекта по производству электрической энергии всего, в том числе:"),IF(AND($C719&lt;&gt;"Г",$C719&lt;&gt;""),SUMIFS(INDIRECT(ADDRESS(ROW($A718),COLUMN(AA$1),3,1)&amp;":"&amp;ADDRESS(ROW($A718)+MATCH("Г",$C719:$C$6000,0),COLUMN(AA$1),3,1)),INDIRECT(ADDRESS(ROW($A718),COLUMN($A$1),3,1)&amp;":"&amp;ADDRESS(ROW($A718)+MATCH("Г",$C719:$C$6000,0),COLUMN($A$1),3,1)),$A718&amp;"*",INDIRECT(ADDRESS(ROW($A718),COLUMN($C$1),3,1)&amp;":"&amp;ADDRESS(ROW($A718)+MATCH("Г",$C719:$C$6000,0),COLUMN($C$1),3,1)),"&lt;&gt;Г"),SUMIFS(AA719:AA$6000,$A719:$A$6000,IF(AND($A718=$A719,$C718=$C719),$A718&amp;"*",IF(OR(MID($A718,1,1)="0",MID($A718,1,1)=0),"?"&amp;MID($A718,2,LEN($A718)-1),$A718&amp;".?")),$C719:$C$6000,"Г")))</f>
        <v>0</v>
      </c>
      <c r="AB718" s="42">
        <f ca="1">IF(MID($A718,3,10)="1.1.3",SUMIFS(AB719:AB$6000,$A719:$A$6000,$A718&amp;".1",$B719:$B$6000,"Наименование объекта по производству электрической энергии всего, в том числе:")+SUMIFS(AB719:AB$6000,$A719:$A$6000,$A718&amp;".2",$B719:$B$6000,"Наименование объекта по производству электрической энергии всего, в том числе:"),IF(AND($C719&lt;&gt;"Г",$C719&lt;&gt;""),SUMIFS(INDIRECT(ADDRESS(ROW($A718),COLUMN(AB$1),3,1)&amp;":"&amp;ADDRESS(ROW($A718)+MATCH("Г",$C719:$C$6000,0),COLUMN(AB$1),3,1)),INDIRECT(ADDRESS(ROW($A718),COLUMN($A$1),3,1)&amp;":"&amp;ADDRESS(ROW($A718)+MATCH("Г",$C719:$C$6000,0),COLUMN($A$1),3,1)),$A718&amp;"*",INDIRECT(ADDRESS(ROW($A718),COLUMN($C$1),3,1)&amp;":"&amp;ADDRESS(ROW($A718)+MATCH("Г",$C719:$C$6000,0),COLUMN($C$1),3,1)),"&lt;&gt;Г"),SUMIFS(AB719:AB$6000,$A719:$A$6000,IF(AND($A718=$A719,$C718=$C719),$A718&amp;"*",IF(OR(MID($A718,1,1)="0",MID($A718,1,1)=0),"?"&amp;MID($A718,2,LEN($A718)-1),$A718&amp;".?")),$C719:$C$6000,"Г")))</f>
        <v>0</v>
      </c>
      <c r="AC718" s="42">
        <f ca="1">IF(MID($A718,3,10)="1.1.3",SUMIFS(AC719:AC$6000,$A719:$A$6000,$A718&amp;".1",$B719:$B$6000,"Наименование объекта по производству электрической энергии всего, в том числе:")+SUMIFS(AC719:AC$6000,$A719:$A$6000,$A718&amp;".2",$B719:$B$6000,"Наименование объекта по производству электрической энергии всего, в том числе:"),IF(AND($C719&lt;&gt;"Г",$C719&lt;&gt;""),SUMIFS(INDIRECT(ADDRESS(ROW($A718),COLUMN(AC$1),3,1)&amp;":"&amp;ADDRESS(ROW($A718)+MATCH("Г",$C719:$C$6000,0),COLUMN(AC$1),3,1)),INDIRECT(ADDRESS(ROW($A718),COLUMN($A$1),3,1)&amp;":"&amp;ADDRESS(ROW($A718)+MATCH("Г",$C719:$C$6000,0),COLUMN($A$1),3,1)),$A718&amp;"*",INDIRECT(ADDRESS(ROW($A718),COLUMN($C$1),3,1)&amp;":"&amp;ADDRESS(ROW($A718)+MATCH("Г",$C719:$C$6000,0),COLUMN($C$1),3,1)),"&lt;&gt;Г"),SUMIFS(AC719:AC$6000,$A719:$A$6000,IF(AND($A718=$A719,$C718=$C719),$A718&amp;"*",IF(OR(MID($A718,1,1)="0",MID($A718,1,1)=0),"?"&amp;MID($A718,2,LEN($A718)-1),$A718&amp;".?")),$C719:$C$6000,"Г")))</f>
        <v>0</v>
      </c>
      <c r="AD718" s="42">
        <f ca="1">IF(MID($A718,3,10)="1.1.3",SUMIFS(AD719:AD$6000,$A719:$A$6000,$A718&amp;".1",$B719:$B$6000,"Наименование объекта по производству электрической энергии всего, в том числе:")+SUMIFS(AD719:AD$6000,$A719:$A$6000,$A718&amp;".2",$B719:$B$6000,"Наименование объекта по производству электрической энергии всего, в том числе:"),IF(AND($C719&lt;&gt;"Г",$C719&lt;&gt;""),SUMIFS(INDIRECT(ADDRESS(ROW($A718),COLUMN(AD$1),3,1)&amp;":"&amp;ADDRESS(ROW($A718)+MATCH("Г",$C719:$C$6000,0),COLUMN(AD$1),3,1)),INDIRECT(ADDRESS(ROW($A718),COLUMN($A$1),3,1)&amp;":"&amp;ADDRESS(ROW($A718)+MATCH("Г",$C719:$C$6000,0),COLUMN($A$1),3,1)),$A718&amp;"*",INDIRECT(ADDRESS(ROW($A718),COLUMN($C$1),3,1)&amp;":"&amp;ADDRESS(ROW($A718)+MATCH("Г",$C719:$C$6000,0),COLUMN($C$1),3,1)),"&lt;&gt;Г"),SUMIFS(AD719:AD$6000,$A719:$A$6000,IF(AND($A718=$A719,$C718=$C719),$A718&amp;"*",IF(OR(MID($A718,1,1)="0",MID($A718,1,1)=0),"?"&amp;MID($A718,2,LEN($A718)-1),$A718&amp;".?")),$C719:$C$6000,"Г")))</f>
        <v>0</v>
      </c>
      <c r="AE718" s="42">
        <f ca="1">IF(MID($A718,3,10)="1.1.3",SUMIFS(AE719:AE$6000,$A719:$A$6000,$A718&amp;".1",$B719:$B$6000,"Наименование объекта по производству электрической энергии всего, в том числе:")+SUMIFS(AE719:AE$6000,$A719:$A$6000,$A718&amp;".2",$B719:$B$6000,"Наименование объекта по производству электрической энергии всего, в том числе:"),IF(AND($C719&lt;&gt;"Г",$C719&lt;&gt;""),SUMIFS(INDIRECT(ADDRESS(ROW($A718),COLUMN(AE$1),3,1)&amp;":"&amp;ADDRESS(ROW($A718)+MATCH("Г",$C719:$C$6000,0),COLUMN(AE$1),3,1)),INDIRECT(ADDRESS(ROW($A718),COLUMN($A$1),3,1)&amp;":"&amp;ADDRESS(ROW($A718)+MATCH("Г",$C719:$C$6000,0),COLUMN($A$1),3,1)),$A718&amp;"*",INDIRECT(ADDRESS(ROW($A718),COLUMN($C$1),3,1)&amp;":"&amp;ADDRESS(ROW($A718)+MATCH("Г",$C719:$C$6000,0),COLUMN($C$1),3,1)),"&lt;&gt;Г"),SUMIFS(AE719:AE$6000,$A719:$A$6000,IF(AND($A718=$A719,$C718=$C719),$A718&amp;"*",IF(OR(MID($A718,1,1)="0",MID($A718,1,1)=0),"?"&amp;MID($A718,2,LEN($A718)-1),$A718&amp;".?")),$C719:$C$6000,"Г")))</f>
        <v>0</v>
      </c>
      <c r="AF718" s="42">
        <f ca="1">IF(MID($A718,3,10)="1.1.3",SUMIFS(AF719:AF$6000,$A719:$A$6000,$A718&amp;".1",$B719:$B$6000,"Наименование объекта по производству электрической энергии всего, в том числе:")+SUMIFS(AF719:AF$6000,$A719:$A$6000,$A718&amp;".2",$B719:$B$6000,"Наименование объекта по производству электрической энергии всего, в том числе:"),IF(AND($C719&lt;&gt;"Г",$C719&lt;&gt;""),SUMIFS(INDIRECT(ADDRESS(ROW($A718),COLUMN(AF$1),3,1)&amp;":"&amp;ADDRESS(ROW($A718)+MATCH("Г",$C719:$C$6000,0),COLUMN(AF$1),3,1)),INDIRECT(ADDRESS(ROW($A718),COLUMN($A$1),3,1)&amp;":"&amp;ADDRESS(ROW($A718)+MATCH("Г",$C719:$C$6000,0),COLUMN($A$1),3,1)),$A718&amp;"*",INDIRECT(ADDRESS(ROW($A718),COLUMN($C$1),3,1)&amp;":"&amp;ADDRESS(ROW($A718)+MATCH("Г",$C719:$C$6000,0),COLUMN($C$1),3,1)),"&lt;&gt;Г"),SUMIFS(AF719:AF$6000,$A719:$A$6000,IF(AND($A718=$A719,$C718=$C719),$A718&amp;"*",IF(OR(MID($A718,1,1)="0",MID($A718,1,1)=0),"?"&amp;MID($A718,2,LEN($A718)-1),$A718&amp;".?")),$C719:$C$6000,"Г")))</f>
        <v>0</v>
      </c>
      <c r="AG718" s="42">
        <f ca="1">IF(MID($A718,3,10)="1.1.3",SUMIFS(AG719:AG$6000,$A719:$A$6000,$A718&amp;".1",$B719:$B$6000,"Наименование объекта по производству электрической энергии всего, в том числе:")+SUMIFS(AG719:AG$6000,$A719:$A$6000,$A718&amp;".2",$B719:$B$6000,"Наименование объекта по производству электрической энергии всего, в том числе:"),IF(AND($C719&lt;&gt;"Г",$C719&lt;&gt;""),SUMIFS(INDIRECT(ADDRESS(ROW($A718),COLUMN(AG$1),3,1)&amp;":"&amp;ADDRESS(ROW($A718)+MATCH("Г",$C719:$C$6000,0),COLUMN(AG$1),3,1)),INDIRECT(ADDRESS(ROW($A718),COLUMN($A$1),3,1)&amp;":"&amp;ADDRESS(ROW($A718)+MATCH("Г",$C719:$C$6000,0),COLUMN($A$1),3,1)),$A718&amp;"*",INDIRECT(ADDRESS(ROW($A718),COLUMN($C$1),3,1)&amp;":"&amp;ADDRESS(ROW($A718)+MATCH("Г",$C719:$C$6000,0),COLUMN($C$1),3,1)),"&lt;&gt;Г"),SUMIFS(AG719:AG$6000,$A719:$A$6000,IF(AND($A718=$A719,$C718=$C719),$A718&amp;"*",IF(OR(MID($A718,1,1)="0",MID($A718,1,1)=0),"?"&amp;MID($A718,2,LEN($A718)-1),$A718&amp;".?")),$C719:$C$6000,"Г")))</f>
        <v>0</v>
      </c>
      <c r="AH718" s="42">
        <f ca="1">IF(MID($A718,3,10)="1.1.3",SUMIFS(AH719:AH$6000,$A719:$A$6000,$A718&amp;".1",$B719:$B$6000,"Наименование объекта по производству электрической энергии всего, в том числе:")+SUMIFS(AH719:AH$6000,$A719:$A$6000,$A718&amp;".2",$B719:$B$6000,"Наименование объекта по производству электрической энергии всего, в том числе:"),IF(AND($C719&lt;&gt;"Г",$C719&lt;&gt;""),SUMIFS(INDIRECT(ADDRESS(ROW($A718),COLUMN(AH$1),3,1)&amp;":"&amp;ADDRESS(ROW($A718)+MATCH("Г",$C719:$C$6000,0),COLUMN(AH$1),3,1)),INDIRECT(ADDRESS(ROW($A718),COLUMN($A$1),3,1)&amp;":"&amp;ADDRESS(ROW($A718)+MATCH("Г",$C719:$C$6000,0),COLUMN($A$1),3,1)),$A718&amp;"*",INDIRECT(ADDRESS(ROW($A718),COLUMN($C$1),3,1)&amp;":"&amp;ADDRESS(ROW($A718)+MATCH("Г",$C719:$C$6000,0),COLUMN($C$1),3,1)),"&lt;&gt;Г"),SUMIFS(AH719:AH$6000,$A719:$A$6000,IF(AND($A718=$A719,$C718=$C719),$A718&amp;"*",IF(OR(MID($A718,1,1)="0",MID($A718,1,1)=0),"?"&amp;MID($A718,2,LEN($A718)-1),$A718&amp;".?")),$C719:$C$6000,"Г")))</f>
        <v>0</v>
      </c>
      <c r="AI718" s="42">
        <f ca="1">IF(MID($A718,3,10)="1.1.3",SUMIFS(AI719:AI$6000,$A719:$A$6000,$A718&amp;".1",$B719:$B$6000,"Наименование объекта по производству электрической энергии всего, в том числе:")+SUMIFS(AI719:AI$6000,$A719:$A$6000,$A718&amp;".2",$B719:$B$6000,"Наименование объекта по производству электрической энергии всего, в том числе:"),IF(AND($C719&lt;&gt;"Г",$C719&lt;&gt;""),SUMIFS(INDIRECT(ADDRESS(ROW($A718),COLUMN(AI$1),3,1)&amp;":"&amp;ADDRESS(ROW($A718)+MATCH("Г",$C719:$C$6000,0),COLUMN(AI$1),3,1)),INDIRECT(ADDRESS(ROW($A718),COLUMN($A$1),3,1)&amp;":"&amp;ADDRESS(ROW($A718)+MATCH("Г",$C719:$C$6000,0),COLUMN($A$1),3,1)),$A718&amp;"*",INDIRECT(ADDRESS(ROW($A718),COLUMN($C$1),3,1)&amp;":"&amp;ADDRESS(ROW($A718)+MATCH("Г",$C719:$C$6000,0),COLUMN($C$1),3,1)),"&lt;&gt;Г"),SUMIFS(AI719:AI$6000,$A719:$A$6000,IF(AND($A718=$A719,$C718=$C719),$A718&amp;"*",IF(OR(MID($A718,1,1)="0",MID($A718,1,1)=0),"?"&amp;MID($A718,2,LEN($A718)-1),$A718&amp;".?")),$C719:$C$6000,"Г")))</f>
        <v>0</v>
      </c>
      <c r="AJ718" s="42">
        <f ca="1">IF(MID($A718,3,10)="1.1.3",SUMIFS(AJ719:AJ$6000,$A719:$A$6000,$A718&amp;".1",$B719:$B$6000,"Наименование объекта по производству электрической энергии всего, в том числе:")+SUMIFS(AJ719:AJ$6000,$A719:$A$6000,$A718&amp;".2",$B719:$B$6000,"Наименование объекта по производству электрической энергии всего, в том числе:"),IF(AND($C719&lt;&gt;"Г",$C719&lt;&gt;""),SUMIFS(INDIRECT(ADDRESS(ROW($A718),COLUMN(AJ$1),3,1)&amp;":"&amp;ADDRESS(ROW($A718)+MATCH("Г",$C719:$C$6000,0),COLUMN(AJ$1),3,1)),INDIRECT(ADDRESS(ROW($A718),COLUMN($A$1),3,1)&amp;":"&amp;ADDRESS(ROW($A718)+MATCH("Г",$C719:$C$6000,0),COLUMN($A$1),3,1)),$A718&amp;"*",INDIRECT(ADDRESS(ROW($A718),COLUMN($C$1),3,1)&amp;":"&amp;ADDRESS(ROW($A718)+MATCH("Г",$C719:$C$6000,0),COLUMN($C$1),3,1)),"&lt;&gt;Г"),SUMIFS(AJ719:AJ$6000,$A719:$A$6000,IF(AND($A718=$A719,$C718=$C719),$A718&amp;"*",IF(OR(MID($A718,1,1)="0",MID($A718,1,1)=0),"?"&amp;MID($A718,2,LEN($A718)-1),$A718&amp;".?")),$C719:$C$6000,"Г")))</f>
        <v>0</v>
      </c>
      <c r="AK718" s="42">
        <f ca="1">IF(MID($A718,3,10)="1.1.3",SUMIFS(AK719:AK$6000,$A719:$A$6000,$A718&amp;".1",$B719:$B$6000,"Наименование объекта по производству электрической энергии всего, в том числе:")+SUMIFS(AK719:AK$6000,$A719:$A$6000,$A718&amp;".2",$B719:$B$6000,"Наименование объекта по производству электрической энергии всего, в том числе:"),IF(AND($C719&lt;&gt;"Г",$C719&lt;&gt;""),SUMIFS(INDIRECT(ADDRESS(ROW($A718),COLUMN(AK$1),3,1)&amp;":"&amp;ADDRESS(ROW($A718)+MATCH("Г",$C719:$C$6000,0),COLUMN(AK$1),3,1)),INDIRECT(ADDRESS(ROW($A718),COLUMN($A$1),3,1)&amp;":"&amp;ADDRESS(ROW($A718)+MATCH("Г",$C719:$C$6000,0),COLUMN($A$1),3,1)),$A718&amp;"*",INDIRECT(ADDRESS(ROW($A718),COLUMN($C$1),3,1)&amp;":"&amp;ADDRESS(ROW($A718)+MATCH("Г",$C719:$C$6000,0),COLUMN($C$1),3,1)),"&lt;&gt;Г"),SUMIFS(AK719:AK$6000,$A719:$A$6000,IF(AND($A718=$A719,$C718=$C719),$A718&amp;"*",IF(OR(MID($A718,1,1)="0",MID($A718,1,1)=0),"?"&amp;MID($A718,2,LEN($A718)-1),$A718&amp;".?")),$C719:$C$6000,"Г")))</f>
        <v>0</v>
      </c>
      <c r="AL718" s="42" t="s">
        <v>128</v>
      </c>
      <c r="AM718" s="42">
        <f ca="1">IF(MID($A718,3,10)="1.1.3",SUMIFS(AM719:AM$6000,$A719:$A$6000,$A718&amp;".1",$B719:$B$6000,"Наименование объекта по производству электрической энергии всего, в том числе:")+SUMIFS(AM719:AM$6000,$A719:$A$6000,$A718&amp;".2",$B719:$B$6000,"Наименование объекта по производству электрической энергии всего, в том числе:"),IF(AND($C719&lt;&gt;"Г",$C719&lt;&gt;""),SUMIFS(INDIRECT(ADDRESS(ROW($A718),COLUMN(AM$1),3,1)&amp;":"&amp;ADDRESS(ROW($A718)+MATCH("Г",$C719:$C$6000,0),COLUMN(AM$1),3,1)),INDIRECT(ADDRESS(ROW($A718),COLUMN($A$1),3,1)&amp;":"&amp;ADDRESS(ROW($A718)+MATCH("Г",$C719:$C$6000,0),COLUMN($A$1),3,1)),$A718&amp;"*",INDIRECT(ADDRESS(ROW($A718),COLUMN($C$1),3,1)&amp;":"&amp;ADDRESS(ROW($A718)+MATCH("Г",$C719:$C$6000,0),COLUMN($C$1),3,1)),"&lt;&gt;Г"),SUMIFS(AM719:AM$6000,$A719:$A$6000,IF(AND($A718=$A719,$C718=$C719),$A718&amp;"*",IF(OR(MID($A718,1,1)="0",MID($A718,1,1)=0),"?"&amp;MID($A718,2,LEN($A718)-1),$A718&amp;".?")),$C719:$C$6000,"Г")))</f>
        <v>0</v>
      </c>
      <c r="AN718" s="42">
        <f ca="1">IF(MID($A718,3,10)="1.1.3",SUMIFS(AN719:AN$6000,$A719:$A$6000,$A718&amp;".1",$B719:$B$6000,"Наименование объекта по производству электрической энергии всего, в том числе:")+SUMIFS(AN719:AN$6000,$A719:$A$6000,$A718&amp;".2",$B719:$B$6000,"Наименование объекта по производству электрической энергии всего, в том числе:"),IF(AND($C719&lt;&gt;"Г",$C719&lt;&gt;""),SUMIFS(INDIRECT(ADDRESS(ROW($A718),COLUMN(AN$1),3,1)&amp;":"&amp;ADDRESS(ROW($A718)+MATCH("Г",$C719:$C$6000,0),COLUMN(AN$1),3,1)),INDIRECT(ADDRESS(ROW($A718),COLUMN($A$1),3,1)&amp;":"&amp;ADDRESS(ROW($A718)+MATCH("Г",$C719:$C$6000,0),COLUMN($A$1),3,1)),$A718&amp;"*",INDIRECT(ADDRESS(ROW($A718),COLUMN($C$1),3,1)&amp;":"&amp;ADDRESS(ROW($A718)+MATCH("Г",$C719:$C$6000,0),COLUMN($C$1),3,1)),"&lt;&gt;Г"),SUMIFS(AN719:AN$6000,$A719:$A$6000,IF(AND($A718=$A719,$C718=$C719),$A718&amp;"*",IF(OR(MID($A718,1,1)="0",MID($A718,1,1)=0),"?"&amp;MID($A718,2,LEN($A718)-1),$A718&amp;".?")),$C719:$C$6000,"Г")))</f>
        <v>0</v>
      </c>
      <c r="AO718" s="40" t="s">
        <v>128</v>
      </c>
    </row>
    <row r="719" spans="1:41" ht="15.75" x14ac:dyDescent="0.2">
      <c r="A719" s="40" t="s">
        <v>1439</v>
      </c>
      <c r="B719" s="40" t="s">
        <v>611</v>
      </c>
      <c r="C719" s="40" t="s">
        <v>56</v>
      </c>
      <c r="D719" s="40" t="s">
        <v>128</v>
      </c>
      <c r="E719" s="41" t="s">
        <v>128</v>
      </c>
      <c r="F719" s="41" t="s">
        <v>128</v>
      </c>
      <c r="G719" s="41" t="s">
        <v>128</v>
      </c>
      <c r="H719" s="42" t="s">
        <v>128</v>
      </c>
      <c r="I719" s="42" t="s">
        <v>128</v>
      </c>
      <c r="J719" s="42">
        <f ca="1">IF(MID($A719,3,10)="1.1.3",SUMIFS(J720:J$6000,$A720:$A$6000,$A719&amp;".1",$B720:$B$6000,"Наименование объекта по производству электрической энергии всего, в том числе:")+SUMIFS(J720:J$6000,$A720:$A$6000,$A719&amp;".2",$B720:$B$6000,"Наименование объекта по производству электрической энергии всего, в том числе:"),IF(AND($C720&lt;&gt;"Г",$C720&lt;&gt;""),SUMIFS(INDIRECT(ADDRESS(ROW($A719),COLUMN(J$1),3,1)&amp;":"&amp;ADDRESS(ROW($A719)+MATCH("Г",$C720:$C$6000,0),COLUMN(J$1),3,1)),INDIRECT(ADDRESS(ROW($A719),COLUMN($A$1),3,1)&amp;":"&amp;ADDRESS(ROW($A719)+MATCH("Г",$C720:$C$6000,0),COLUMN($A$1),3,1)),$A719&amp;"*",INDIRECT(ADDRESS(ROW($A719),COLUMN($C$1),3,1)&amp;":"&amp;ADDRESS(ROW($A719)+MATCH("Г",$C720:$C$6000,0),COLUMN($C$1),3,1)),"&lt;&gt;Г"),SUMIFS(J720:J$6000,$A720:$A$6000,IF(AND($A719=$A720,$C719=$C720),$A719&amp;"*",IF(OR(MID($A719,1,1)="0",MID($A719,1,1)=0),"?"&amp;MID($A719,2,LEN($A719)-1),$A719&amp;".?")),$C720:$C$6000,"Г")))</f>
        <v>0</v>
      </c>
      <c r="K719" s="42">
        <f ca="1">IF(MID($A719,3,10)="1.1.3",SUMIFS(K720:K$6000,$A720:$A$6000,$A719&amp;".1",$B720:$B$6000,"Наименование объекта по производству электрической энергии всего, в том числе:")+SUMIFS(K720:K$6000,$A720:$A$6000,$A719&amp;".2",$B720:$B$6000,"Наименование объекта по производству электрической энергии всего, в том числе:"),IF(AND($C720&lt;&gt;"Г",$C720&lt;&gt;""),SUMIFS(INDIRECT(ADDRESS(ROW($A719),COLUMN(K$1),3,1)&amp;":"&amp;ADDRESS(ROW($A719)+MATCH("Г",$C720:$C$6000,0),COLUMN(K$1),3,1)),INDIRECT(ADDRESS(ROW($A719),COLUMN($A$1),3,1)&amp;":"&amp;ADDRESS(ROW($A719)+MATCH("Г",$C720:$C$6000,0),COLUMN($A$1),3,1)),$A719&amp;"*",INDIRECT(ADDRESS(ROW($A719),COLUMN($C$1),3,1)&amp;":"&amp;ADDRESS(ROW($A719)+MATCH("Г",$C720:$C$6000,0),COLUMN($C$1),3,1)),"&lt;&gt;Г"),SUMIFS(K720:K$6000,$A720:$A$6000,IF(AND($A719=$A720,$C719=$C720),$A719&amp;"*",IF(OR(MID($A719,1,1)="0",MID($A719,1,1)=0),"?"&amp;MID($A719,2,LEN($A719)-1),$A719&amp;".?")),$C720:$C$6000,"Г")))</f>
        <v>0</v>
      </c>
      <c r="L719" s="42">
        <f ca="1">IF(MID($A719,3,10)="1.1.3",SUMIFS(L720:L$6000,$A720:$A$6000,$A719&amp;".1",$B720:$B$6000,"Наименование объекта по производству электрической энергии всего, в том числе:")+SUMIFS(L720:L$6000,$A720:$A$6000,$A719&amp;".2",$B720:$B$6000,"Наименование объекта по производству электрической энергии всего, в том числе:"),IF(AND($C720&lt;&gt;"Г",$C720&lt;&gt;""),SUMIFS(INDIRECT(ADDRESS(ROW($A719),COLUMN(L$1),3,1)&amp;":"&amp;ADDRESS(ROW($A719)+MATCH("Г",$C720:$C$6000,0),COLUMN(L$1),3,1)),INDIRECT(ADDRESS(ROW($A719),COLUMN($A$1),3,1)&amp;":"&amp;ADDRESS(ROW($A719)+MATCH("Г",$C720:$C$6000,0),COLUMN($A$1),3,1)),$A719&amp;"*",INDIRECT(ADDRESS(ROW($A719),COLUMN($C$1),3,1)&amp;":"&amp;ADDRESS(ROW($A719)+MATCH("Г",$C720:$C$6000,0),COLUMN($C$1),3,1)),"&lt;&gt;Г"),SUMIFS(L720:L$6000,$A720:$A$6000,IF(AND($A719=$A720,$C719=$C720),$A719&amp;"*",IF(OR(MID($A719,1,1)="0",MID($A719,1,1)=0),"?"&amp;MID($A719,2,LEN($A719)-1),$A719&amp;".?")),$C720:$C$6000,"Г")))</f>
        <v>0</v>
      </c>
      <c r="M719" s="42">
        <f ca="1">IF(MID($A719,3,10)="1.1.3",SUMIFS(M720:M$6000,$A720:$A$6000,$A719&amp;".1",$B720:$B$6000,"Наименование объекта по производству электрической энергии всего, в том числе:")+SUMIFS(M720:M$6000,$A720:$A$6000,$A719&amp;".2",$B720:$B$6000,"Наименование объекта по производству электрической энергии всего, в том числе:"),IF(AND($C720&lt;&gt;"Г",$C720&lt;&gt;""),SUMIFS(INDIRECT(ADDRESS(ROW($A719),COLUMN(M$1),3,1)&amp;":"&amp;ADDRESS(ROW($A719)+MATCH("Г",$C720:$C$6000,0),COLUMN(M$1),3,1)),INDIRECT(ADDRESS(ROW($A719),COLUMN($A$1),3,1)&amp;":"&amp;ADDRESS(ROW($A719)+MATCH("Г",$C720:$C$6000,0),COLUMN($A$1),3,1)),$A719&amp;"*",INDIRECT(ADDRESS(ROW($A719),COLUMN($C$1),3,1)&amp;":"&amp;ADDRESS(ROW($A719)+MATCH("Г",$C720:$C$6000,0),COLUMN($C$1),3,1)),"&lt;&gt;Г"),SUMIFS(M720:M$6000,$A720:$A$6000,IF(AND($A719=$A720,$C719=$C720),$A719&amp;"*",IF(OR(MID($A719,1,1)="0",MID($A719,1,1)=0),"?"&amp;MID($A719,2,LEN($A719)-1),$A719&amp;".?")),$C720:$C$6000,"Г")))</f>
        <v>0</v>
      </c>
      <c r="N719" s="42">
        <f ca="1">IF(MID($A719,3,10)="1.1.3",SUMIFS(N720:N$6000,$A720:$A$6000,$A719&amp;".1",$B720:$B$6000,"Наименование объекта по производству электрической энергии всего, в том числе:")+SUMIFS(N720:N$6000,$A720:$A$6000,$A719&amp;".2",$B720:$B$6000,"Наименование объекта по производству электрической энергии всего, в том числе:"),IF(AND($C720&lt;&gt;"Г",$C720&lt;&gt;""),SUMIFS(INDIRECT(ADDRESS(ROW($A719),COLUMN(N$1),3,1)&amp;":"&amp;ADDRESS(ROW($A719)+MATCH("Г",$C720:$C$6000,0),COLUMN(N$1),3,1)),INDIRECT(ADDRESS(ROW($A719),COLUMN($A$1),3,1)&amp;":"&amp;ADDRESS(ROW($A719)+MATCH("Г",$C720:$C$6000,0),COLUMN($A$1),3,1)),$A719&amp;"*",INDIRECT(ADDRESS(ROW($A719),COLUMN($C$1),3,1)&amp;":"&amp;ADDRESS(ROW($A719)+MATCH("Г",$C720:$C$6000,0),COLUMN($C$1),3,1)),"&lt;&gt;Г"),SUMIFS(N720:N$6000,$A720:$A$6000,IF(AND($A719=$A720,$C719=$C720),$A719&amp;"*",IF(OR(MID($A719,1,1)="0",MID($A719,1,1)=0),"?"&amp;MID($A719,2,LEN($A719)-1),$A719&amp;".?")),$C720:$C$6000,"Г")))</f>
        <v>0</v>
      </c>
      <c r="O719" s="42">
        <f ca="1">IF(MID($A719,3,10)="1.1.3",SUMIFS(O720:O$6000,$A720:$A$6000,$A719&amp;".1",$B720:$B$6000,"Наименование объекта по производству электрической энергии всего, в том числе:")+SUMIFS(O720:O$6000,$A720:$A$6000,$A719&amp;".2",$B720:$B$6000,"Наименование объекта по производству электрической энергии всего, в том числе:"),IF(AND($C720&lt;&gt;"Г",$C720&lt;&gt;""),SUMIFS(INDIRECT(ADDRESS(ROW($A719),COLUMN(O$1),3,1)&amp;":"&amp;ADDRESS(ROW($A719)+MATCH("Г",$C720:$C$6000,0),COLUMN(O$1),3,1)),INDIRECT(ADDRESS(ROW($A719),COLUMN($A$1),3,1)&amp;":"&amp;ADDRESS(ROW($A719)+MATCH("Г",$C720:$C$6000,0),COLUMN($A$1),3,1)),$A719&amp;"*",INDIRECT(ADDRESS(ROW($A719),COLUMN($C$1),3,1)&amp;":"&amp;ADDRESS(ROW($A719)+MATCH("Г",$C720:$C$6000,0),COLUMN($C$1),3,1)),"&lt;&gt;Г"),SUMIFS(O720:O$6000,$A720:$A$6000,IF(AND($A719=$A720,$C719=$C720),$A719&amp;"*",IF(OR(MID($A719,1,1)="0",MID($A719,1,1)=0),"?"&amp;MID($A719,2,LEN($A719)-1),$A719&amp;".?")),$C720:$C$6000,"Г")))</f>
        <v>0</v>
      </c>
      <c r="P719" s="42">
        <f ca="1">IF(MID($A719,3,10)="1.1.3",SUMIFS(P720:P$6000,$A720:$A$6000,$A719&amp;".1",$B720:$B$6000,"Наименование объекта по производству электрической энергии всего, в том числе:")+SUMIFS(P720:P$6000,$A720:$A$6000,$A719&amp;".2",$B720:$B$6000,"Наименование объекта по производству электрической энергии всего, в том числе:"),IF(AND($C720&lt;&gt;"Г",$C720&lt;&gt;""),SUMIFS(INDIRECT(ADDRESS(ROW($A719),COLUMN(P$1),3,1)&amp;":"&amp;ADDRESS(ROW($A719)+MATCH("Г",$C720:$C$6000,0),COLUMN(P$1),3,1)),INDIRECT(ADDRESS(ROW($A719),COLUMN($A$1),3,1)&amp;":"&amp;ADDRESS(ROW($A719)+MATCH("Г",$C720:$C$6000,0),COLUMN($A$1),3,1)),$A719&amp;"*",INDIRECT(ADDRESS(ROW($A719),COLUMN($C$1),3,1)&amp;":"&amp;ADDRESS(ROW($A719)+MATCH("Г",$C720:$C$6000,0),COLUMN($C$1),3,1)),"&lt;&gt;Г"),SUMIFS(P720:P$6000,$A720:$A$6000,IF(AND($A719=$A720,$C719=$C720),$A719&amp;"*",IF(OR(MID($A719,1,1)="0",MID($A719,1,1)=0),"?"&amp;MID($A719,2,LEN($A719)-1),$A719&amp;".?")),$C720:$C$6000,"Г")))</f>
        <v>0</v>
      </c>
      <c r="Q719" s="42">
        <f ca="1">IF(MID($A719,3,10)="1.1.3",SUMIFS(Q720:Q$6000,$A720:$A$6000,$A719&amp;".1",$B720:$B$6000,"Наименование объекта по производству электрической энергии всего, в том числе:")+SUMIFS(Q720:Q$6000,$A720:$A$6000,$A719&amp;".2",$B720:$B$6000,"Наименование объекта по производству электрической энергии всего, в том числе:"),IF(AND($C720&lt;&gt;"Г",$C720&lt;&gt;""),SUMIFS(INDIRECT(ADDRESS(ROW($A719),COLUMN(Q$1),3,1)&amp;":"&amp;ADDRESS(ROW($A719)+MATCH("Г",$C720:$C$6000,0),COLUMN(Q$1),3,1)),INDIRECT(ADDRESS(ROW($A719),COLUMN($A$1),3,1)&amp;":"&amp;ADDRESS(ROW($A719)+MATCH("Г",$C720:$C$6000,0),COLUMN($A$1),3,1)),$A719&amp;"*",INDIRECT(ADDRESS(ROW($A719),COLUMN($C$1),3,1)&amp;":"&amp;ADDRESS(ROW($A719)+MATCH("Г",$C720:$C$6000,0),COLUMN($C$1),3,1)),"&lt;&gt;Г"),SUMIFS(Q720:Q$6000,$A720:$A$6000,IF(AND($A719=$A720,$C719=$C720),$A719&amp;"*",IF(OR(MID($A719,1,1)="0",MID($A719,1,1)=0),"?"&amp;MID($A719,2,LEN($A719)-1),$A719&amp;".?")),$C720:$C$6000,"Г")))</f>
        <v>0</v>
      </c>
      <c r="R719" s="42">
        <f ca="1">IF(MID($A719,3,10)="1.1.3",SUMIFS(R720:R$6000,$A720:$A$6000,$A719&amp;".1",$B720:$B$6000,"Наименование объекта по производству электрической энергии всего, в том числе:")+SUMIFS(R720:R$6000,$A720:$A$6000,$A719&amp;".2",$B720:$B$6000,"Наименование объекта по производству электрической энергии всего, в том числе:"),IF(AND($C720&lt;&gt;"Г",$C720&lt;&gt;""),SUMIFS(INDIRECT(ADDRESS(ROW($A719),COLUMN(R$1),3,1)&amp;":"&amp;ADDRESS(ROW($A719)+MATCH("Г",$C720:$C$6000,0),COLUMN(R$1),3,1)),INDIRECT(ADDRESS(ROW($A719),COLUMN($A$1),3,1)&amp;":"&amp;ADDRESS(ROW($A719)+MATCH("Г",$C720:$C$6000,0),COLUMN($A$1),3,1)),$A719&amp;"*",INDIRECT(ADDRESS(ROW($A719),COLUMN($C$1),3,1)&amp;":"&amp;ADDRESS(ROW($A719)+MATCH("Г",$C720:$C$6000,0),COLUMN($C$1),3,1)),"&lt;&gt;Г"),SUMIFS(R720:R$6000,$A720:$A$6000,IF(AND($A719=$A720,$C719=$C720),$A719&amp;"*",IF(OR(MID($A719,1,1)="0",MID($A719,1,1)=0),"?"&amp;MID($A719,2,LEN($A719)-1),$A719&amp;".?")),$C720:$C$6000,"Г")))</f>
        <v>0</v>
      </c>
      <c r="S719" s="42">
        <f ca="1">IF(MID($A719,3,10)="1.1.3",SUMIFS(S720:S$6000,$A720:$A$6000,$A719&amp;".1",$B720:$B$6000,"Наименование объекта по производству электрической энергии всего, в том числе:")+SUMIFS(S720:S$6000,$A720:$A$6000,$A719&amp;".2",$B720:$B$6000,"Наименование объекта по производству электрической энергии всего, в том числе:"),IF(AND($C720&lt;&gt;"Г",$C720&lt;&gt;""),SUMIFS(INDIRECT(ADDRESS(ROW($A719),COLUMN(S$1),3,1)&amp;":"&amp;ADDRESS(ROW($A719)+MATCH("Г",$C720:$C$6000,0),COLUMN(S$1),3,1)),INDIRECT(ADDRESS(ROW($A719),COLUMN($A$1),3,1)&amp;":"&amp;ADDRESS(ROW($A719)+MATCH("Г",$C720:$C$6000,0),COLUMN($A$1),3,1)),$A719&amp;"*",INDIRECT(ADDRESS(ROW($A719),COLUMN($C$1),3,1)&amp;":"&amp;ADDRESS(ROW($A719)+MATCH("Г",$C720:$C$6000,0),COLUMN($C$1),3,1)),"&lt;&gt;Г"),SUMIFS(S720:S$6000,$A720:$A$6000,IF(AND($A719=$A720,$C719=$C720),$A719&amp;"*",IF(OR(MID($A719,1,1)="0",MID($A719,1,1)=0),"?"&amp;MID($A719,2,LEN($A719)-1),$A719&amp;".?")),$C720:$C$6000,"Г")))</f>
        <v>0</v>
      </c>
      <c r="T719" s="42">
        <f ca="1">IF(MID($A719,3,10)="1.1.3",SUMIFS(T720:T$6000,$A720:$A$6000,$A719&amp;".1",$B720:$B$6000,"Наименование объекта по производству электрической энергии всего, в том числе:")+SUMIFS(T720:T$6000,$A720:$A$6000,$A719&amp;".2",$B720:$B$6000,"Наименование объекта по производству электрической энергии всего, в том числе:"),IF(AND($C720&lt;&gt;"Г",$C720&lt;&gt;""),SUMIFS(INDIRECT(ADDRESS(ROW($A719),COLUMN(T$1),3,1)&amp;":"&amp;ADDRESS(ROW($A719)+MATCH("Г",$C720:$C$6000,0),COLUMN(T$1),3,1)),INDIRECT(ADDRESS(ROW($A719),COLUMN($A$1),3,1)&amp;":"&amp;ADDRESS(ROW($A719)+MATCH("Г",$C720:$C$6000,0),COLUMN($A$1),3,1)),$A719&amp;"*",INDIRECT(ADDRESS(ROW($A719),COLUMN($C$1),3,1)&amp;":"&amp;ADDRESS(ROW($A719)+MATCH("Г",$C720:$C$6000,0),COLUMN($C$1),3,1)),"&lt;&gt;Г"),SUMIFS(T720:T$6000,$A720:$A$6000,IF(AND($A719=$A720,$C719=$C720),$A719&amp;"*",IF(OR(MID($A719,1,1)="0",MID($A719,1,1)=0),"?"&amp;MID($A719,2,LEN($A719)-1),$A719&amp;".?")),$C720:$C$6000,"Г")))</f>
        <v>0</v>
      </c>
      <c r="U719" s="42">
        <f ca="1">IF(MID($A719,3,10)="1.1.3",SUMIFS(U720:U$6000,$A720:$A$6000,$A719&amp;".1",$B720:$B$6000,"Наименование объекта по производству электрической энергии всего, в том числе:")+SUMIFS(U720:U$6000,$A720:$A$6000,$A719&amp;".2",$B720:$B$6000,"Наименование объекта по производству электрической энергии всего, в том числе:"),IF(AND($C720&lt;&gt;"Г",$C720&lt;&gt;""),SUMIFS(INDIRECT(ADDRESS(ROW($A719),COLUMN(U$1),3,1)&amp;":"&amp;ADDRESS(ROW($A719)+MATCH("Г",$C720:$C$6000,0),COLUMN(U$1),3,1)),INDIRECT(ADDRESS(ROW($A719),COLUMN($A$1),3,1)&amp;":"&amp;ADDRESS(ROW($A719)+MATCH("Г",$C720:$C$6000,0),COLUMN($A$1),3,1)),$A719&amp;"*",INDIRECT(ADDRESS(ROW($A719),COLUMN($C$1),3,1)&amp;":"&amp;ADDRESS(ROW($A719)+MATCH("Г",$C720:$C$6000,0),COLUMN($C$1),3,1)),"&lt;&gt;Г"),SUMIFS(U720:U$6000,$A720:$A$6000,IF(AND($A719=$A720,$C719=$C720),$A719&amp;"*",IF(OR(MID($A719,1,1)="0",MID($A719,1,1)=0),"?"&amp;MID($A719,2,LEN($A719)-1),$A719&amp;".?")),$C720:$C$6000,"Г")))</f>
        <v>0</v>
      </c>
      <c r="V719" s="42">
        <f ca="1">IF(MID($A719,3,10)="1.1.3",SUMIFS(V720:V$6000,$A720:$A$6000,$A719&amp;".1",$B720:$B$6000,"Наименование объекта по производству электрической энергии всего, в том числе:")+SUMIFS(V720:V$6000,$A720:$A$6000,$A719&amp;".2",$B720:$B$6000,"Наименование объекта по производству электрической энергии всего, в том числе:"),IF(AND($C720&lt;&gt;"Г",$C720&lt;&gt;""),SUMIFS(INDIRECT(ADDRESS(ROW($A719),COLUMN(V$1),3,1)&amp;":"&amp;ADDRESS(ROW($A719)+MATCH("Г",$C720:$C$6000,0),COLUMN(V$1),3,1)),INDIRECT(ADDRESS(ROW($A719),COLUMN($A$1),3,1)&amp;":"&amp;ADDRESS(ROW($A719)+MATCH("Г",$C720:$C$6000,0),COLUMN($A$1),3,1)),$A719&amp;"*",INDIRECT(ADDRESS(ROW($A719),COLUMN($C$1),3,1)&amp;":"&amp;ADDRESS(ROW($A719)+MATCH("Г",$C720:$C$6000,0),COLUMN($C$1),3,1)),"&lt;&gt;Г"),SUMIFS(V720:V$6000,$A720:$A$6000,IF(AND($A719=$A720,$C719=$C720),$A719&amp;"*",IF(OR(MID($A719,1,1)="0",MID($A719,1,1)=0),"?"&amp;MID($A719,2,LEN($A719)-1),$A719&amp;".?")),$C720:$C$6000,"Г")))</f>
        <v>0</v>
      </c>
      <c r="W719" s="42">
        <f ca="1">IF(MID($A719,3,10)="1.1.3",SUMIFS(W720:W$6000,$A720:$A$6000,$A719&amp;".1",$B720:$B$6000,"Наименование объекта по производству электрической энергии всего, в том числе:")+SUMIFS(W720:W$6000,$A720:$A$6000,$A719&amp;".2",$B720:$B$6000,"Наименование объекта по производству электрической энергии всего, в том числе:"),IF(AND($C720&lt;&gt;"Г",$C720&lt;&gt;""),SUMIFS(INDIRECT(ADDRESS(ROW($A719),COLUMN(W$1),3,1)&amp;":"&amp;ADDRESS(ROW($A719)+MATCH("Г",$C720:$C$6000,0),COLUMN(W$1),3,1)),INDIRECT(ADDRESS(ROW($A719),COLUMN($A$1),3,1)&amp;":"&amp;ADDRESS(ROW($A719)+MATCH("Г",$C720:$C$6000,0),COLUMN($A$1),3,1)),$A719&amp;"*",INDIRECT(ADDRESS(ROW($A719),COLUMN($C$1),3,1)&amp;":"&amp;ADDRESS(ROW($A719)+MATCH("Г",$C720:$C$6000,0),COLUMN($C$1),3,1)),"&lt;&gt;Г"),SUMIFS(W720:W$6000,$A720:$A$6000,IF(AND($A719=$A720,$C719=$C720),$A719&amp;"*",IF(OR(MID($A719,1,1)="0",MID($A719,1,1)=0),"?"&amp;MID($A719,2,LEN($A719)-1),$A719&amp;".?")),$C720:$C$6000,"Г")))</f>
        <v>0</v>
      </c>
      <c r="X719" s="42">
        <f ca="1">IF(MID($A719,3,10)="1.1.3",SUMIFS(X720:X$6000,$A720:$A$6000,$A719&amp;".1",$B720:$B$6000,"Наименование объекта по производству электрической энергии всего, в том числе:")+SUMIFS(X720:X$6000,$A720:$A$6000,$A719&amp;".2",$B720:$B$6000,"Наименование объекта по производству электрической энергии всего, в том числе:"),IF(AND($C720&lt;&gt;"Г",$C720&lt;&gt;""),SUMIFS(INDIRECT(ADDRESS(ROW($A719),COLUMN(X$1),3,1)&amp;":"&amp;ADDRESS(ROW($A719)+MATCH("Г",$C720:$C$6000,0),COLUMN(X$1),3,1)),INDIRECT(ADDRESS(ROW($A719),COLUMN($A$1),3,1)&amp;":"&amp;ADDRESS(ROW($A719)+MATCH("Г",$C720:$C$6000,0),COLUMN($A$1),3,1)),$A719&amp;"*",INDIRECT(ADDRESS(ROW($A719),COLUMN($C$1),3,1)&amp;":"&amp;ADDRESS(ROW($A719)+MATCH("Г",$C720:$C$6000,0),COLUMN($C$1),3,1)),"&lt;&gt;Г"),SUMIFS(X720:X$6000,$A720:$A$6000,IF(AND($A719=$A720,$C719=$C720),$A719&amp;"*",IF(OR(MID($A719,1,1)="0",MID($A719,1,1)=0),"?"&amp;MID($A719,2,LEN($A719)-1),$A719&amp;".?")),$C720:$C$6000,"Г")))</f>
        <v>0</v>
      </c>
      <c r="Y719" s="42">
        <f ca="1">IF(MID($A719,3,10)="1.1.3",SUMIFS(Y720:Y$6000,$A720:$A$6000,$A719&amp;".1",$B720:$B$6000,"Наименование объекта по производству электрической энергии всего, в том числе:")+SUMIFS(Y720:Y$6000,$A720:$A$6000,$A719&amp;".2",$B720:$B$6000,"Наименование объекта по производству электрической энергии всего, в том числе:"),IF(AND($C720&lt;&gt;"Г",$C720&lt;&gt;""),SUMIFS(INDIRECT(ADDRESS(ROW($A719),COLUMN(Y$1),3,1)&amp;":"&amp;ADDRESS(ROW($A719)+MATCH("Г",$C720:$C$6000,0),COLUMN(Y$1),3,1)),INDIRECT(ADDRESS(ROW($A719),COLUMN($A$1),3,1)&amp;":"&amp;ADDRESS(ROW($A719)+MATCH("Г",$C720:$C$6000,0),COLUMN($A$1),3,1)),$A719&amp;"*",INDIRECT(ADDRESS(ROW($A719),COLUMN($C$1),3,1)&amp;":"&amp;ADDRESS(ROW($A719)+MATCH("Г",$C720:$C$6000,0),COLUMN($C$1),3,1)),"&lt;&gt;Г"),SUMIFS(Y720:Y$6000,$A720:$A$6000,IF(AND($A719=$A720,$C719=$C720),$A719&amp;"*",IF(OR(MID($A719,1,1)="0",MID($A719,1,1)=0),"?"&amp;MID($A719,2,LEN($A719)-1),$A719&amp;".?")),$C720:$C$6000,"Г")))</f>
        <v>0</v>
      </c>
      <c r="Z719" s="42">
        <f ca="1">IF(MID($A719,3,10)="1.1.3",SUMIFS(Z720:Z$6000,$A720:$A$6000,$A719&amp;".1",$B720:$B$6000,"Наименование объекта по производству электрической энергии всего, в том числе:")+SUMIFS(Z720:Z$6000,$A720:$A$6000,$A719&amp;".2",$B720:$B$6000,"Наименование объекта по производству электрической энергии всего, в том числе:"),IF(AND($C720&lt;&gt;"Г",$C720&lt;&gt;""),SUMIFS(INDIRECT(ADDRESS(ROW($A719),COLUMN(Z$1),3,1)&amp;":"&amp;ADDRESS(ROW($A719)+MATCH("Г",$C720:$C$6000,0),COLUMN(Z$1),3,1)),INDIRECT(ADDRESS(ROW($A719),COLUMN($A$1),3,1)&amp;":"&amp;ADDRESS(ROW($A719)+MATCH("Г",$C720:$C$6000,0),COLUMN($A$1),3,1)),$A719&amp;"*",INDIRECT(ADDRESS(ROW($A719),COLUMN($C$1),3,1)&amp;":"&amp;ADDRESS(ROW($A719)+MATCH("Г",$C720:$C$6000,0),COLUMN($C$1),3,1)),"&lt;&gt;Г"),SUMIFS(Z720:Z$6000,$A720:$A$6000,IF(AND($A719=$A720,$C719=$C720),$A719&amp;"*",IF(OR(MID($A719,1,1)="0",MID($A719,1,1)=0),"?"&amp;MID($A719,2,LEN($A719)-1),$A719&amp;".?")),$C720:$C$6000,"Г")))</f>
        <v>0</v>
      </c>
      <c r="AA719" s="42">
        <f ca="1">IF(MID($A719,3,10)="1.1.3",SUMIFS(AA720:AA$6000,$A720:$A$6000,$A719&amp;".1",$B720:$B$6000,"Наименование объекта по производству электрической энергии всего, в том числе:")+SUMIFS(AA720:AA$6000,$A720:$A$6000,$A719&amp;".2",$B720:$B$6000,"Наименование объекта по производству электрической энергии всего, в том числе:"),IF(AND($C720&lt;&gt;"Г",$C720&lt;&gt;""),SUMIFS(INDIRECT(ADDRESS(ROW($A719),COLUMN(AA$1),3,1)&amp;":"&amp;ADDRESS(ROW($A719)+MATCH("Г",$C720:$C$6000,0),COLUMN(AA$1),3,1)),INDIRECT(ADDRESS(ROW($A719),COLUMN($A$1),3,1)&amp;":"&amp;ADDRESS(ROW($A719)+MATCH("Г",$C720:$C$6000,0),COLUMN($A$1),3,1)),$A719&amp;"*",INDIRECT(ADDRESS(ROW($A719),COLUMN($C$1),3,1)&amp;":"&amp;ADDRESS(ROW($A719)+MATCH("Г",$C720:$C$6000,0),COLUMN($C$1),3,1)),"&lt;&gt;Г"),SUMIFS(AA720:AA$6000,$A720:$A$6000,IF(AND($A719=$A720,$C719=$C720),$A719&amp;"*",IF(OR(MID($A719,1,1)="0",MID($A719,1,1)=0),"?"&amp;MID($A719,2,LEN($A719)-1),$A719&amp;".?")),$C720:$C$6000,"Г")))</f>
        <v>0</v>
      </c>
      <c r="AB719" s="42">
        <f ca="1">IF(MID($A719,3,10)="1.1.3",SUMIFS(AB720:AB$6000,$A720:$A$6000,$A719&amp;".1",$B720:$B$6000,"Наименование объекта по производству электрической энергии всего, в том числе:")+SUMIFS(AB720:AB$6000,$A720:$A$6000,$A719&amp;".2",$B720:$B$6000,"Наименование объекта по производству электрической энергии всего, в том числе:"),IF(AND($C720&lt;&gt;"Г",$C720&lt;&gt;""),SUMIFS(INDIRECT(ADDRESS(ROW($A719),COLUMN(AB$1),3,1)&amp;":"&amp;ADDRESS(ROW($A719)+MATCH("Г",$C720:$C$6000,0),COLUMN(AB$1),3,1)),INDIRECT(ADDRESS(ROW($A719),COLUMN($A$1),3,1)&amp;":"&amp;ADDRESS(ROW($A719)+MATCH("Г",$C720:$C$6000,0),COLUMN($A$1),3,1)),$A719&amp;"*",INDIRECT(ADDRESS(ROW($A719),COLUMN($C$1),3,1)&amp;":"&amp;ADDRESS(ROW($A719)+MATCH("Г",$C720:$C$6000,0),COLUMN($C$1),3,1)),"&lt;&gt;Г"),SUMIFS(AB720:AB$6000,$A720:$A$6000,IF(AND($A719=$A720,$C719=$C720),$A719&amp;"*",IF(OR(MID($A719,1,1)="0",MID($A719,1,1)=0),"?"&amp;MID($A719,2,LEN($A719)-1),$A719&amp;".?")),$C720:$C$6000,"Г")))</f>
        <v>0</v>
      </c>
      <c r="AC719" s="42">
        <f ca="1">IF(MID($A719,3,10)="1.1.3",SUMIFS(AC720:AC$6000,$A720:$A$6000,$A719&amp;".1",$B720:$B$6000,"Наименование объекта по производству электрической энергии всего, в том числе:")+SUMIFS(AC720:AC$6000,$A720:$A$6000,$A719&amp;".2",$B720:$B$6000,"Наименование объекта по производству электрической энергии всего, в том числе:"),IF(AND($C720&lt;&gt;"Г",$C720&lt;&gt;""),SUMIFS(INDIRECT(ADDRESS(ROW($A719),COLUMN(AC$1),3,1)&amp;":"&amp;ADDRESS(ROW($A719)+MATCH("Г",$C720:$C$6000,0),COLUMN(AC$1),3,1)),INDIRECT(ADDRESS(ROW($A719),COLUMN($A$1),3,1)&amp;":"&amp;ADDRESS(ROW($A719)+MATCH("Г",$C720:$C$6000,0),COLUMN($A$1),3,1)),$A719&amp;"*",INDIRECT(ADDRESS(ROW($A719),COLUMN($C$1),3,1)&amp;":"&amp;ADDRESS(ROW($A719)+MATCH("Г",$C720:$C$6000,0),COLUMN($C$1),3,1)),"&lt;&gt;Г"),SUMIFS(AC720:AC$6000,$A720:$A$6000,IF(AND($A719=$A720,$C719=$C720),$A719&amp;"*",IF(OR(MID($A719,1,1)="0",MID($A719,1,1)=0),"?"&amp;MID($A719,2,LEN($A719)-1),$A719&amp;".?")),$C720:$C$6000,"Г")))</f>
        <v>0</v>
      </c>
      <c r="AD719" s="42">
        <f ca="1">IF(MID($A719,3,10)="1.1.3",SUMIFS(AD720:AD$6000,$A720:$A$6000,$A719&amp;".1",$B720:$B$6000,"Наименование объекта по производству электрической энергии всего, в том числе:")+SUMIFS(AD720:AD$6000,$A720:$A$6000,$A719&amp;".2",$B720:$B$6000,"Наименование объекта по производству электрической энергии всего, в том числе:"),IF(AND($C720&lt;&gt;"Г",$C720&lt;&gt;""),SUMIFS(INDIRECT(ADDRESS(ROW($A719),COLUMN(AD$1),3,1)&amp;":"&amp;ADDRESS(ROW($A719)+MATCH("Г",$C720:$C$6000,0),COLUMN(AD$1),3,1)),INDIRECT(ADDRESS(ROW($A719),COLUMN($A$1),3,1)&amp;":"&amp;ADDRESS(ROW($A719)+MATCH("Г",$C720:$C$6000,0),COLUMN($A$1),3,1)),$A719&amp;"*",INDIRECT(ADDRESS(ROW($A719),COLUMN($C$1),3,1)&amp;":"&amp;ADDRESS(ROW($A719)+MATCH("Г",$C720:$C$6000,0),COLUMN($C$1),3,1)),"&lt;&gt;Г"),SUMIFS(AD720:AD$6000,$A720:$A$6000,IF(AND($A719=$A720,$C719=$C720),$A719&amp;"*",IF(OR(MID($A719,1,1)="0",MID($A719,1,1)=0),"?"&amp;MID($A719,2,LEN($A719)-1),$A719&amp;".?")),$C720:$C$6000,"Г")))</f>
        <v>0</v>
      </c>
      <c r="AE719" s="42">
        <f ca="1">IF(MID($A719,3,10)="1.1.3",SUMIFS(AE720:AE$6000,$A720:$A$6000,$A719&amp;".1",$B720:$B$6000,"Наименование объекта по производству электрической энергии всего, в том числе:")+SUMIFS(AE720:AE$6000,$A720:$A$6000,$A719&amp;".2",$B720:$B$6000,"Наименование объекта по производству электрической энергии всего, в том числе:"),IF(AND($C720&lt;&gt;"Г",$C720&lt;&gt;""),SUMIFS(INDIRECT(ADDRESS(ROW($A719),COLUMN(AE$1),3,1)&amp;":"&amp;ADDRESS(ROW($A719)+MATCH("Г",$C720:$C$6000,0),COLUMN(AE$1),3,1)),INDIRECT(ADDRESS(ROW($A719),COLUMN($A$1),3,1)&amp;":"&amp;ADDRESS(ROW($A719)+MATCH("Г",$C720:$C$6000,0),COLUMN($A$1),3,1)),$A719&amp;"*",INDIRECT(ADDRESS(ROW($A719),COLUMN($C$1),3,1)&amp;":"&amp;ADDRESS(ROW($A719)+MATCH("Г",$C720:$C$6000,0),COLUMN($C$1),3,1)),"&lt;&gt;Г"),SUMIFS(AE720:AE$6000,$A720:$A$6000,IF(AND($A719=$A720,$C719=$C720),$A719&amp;"*",IF(OR(MID($A719,1,1)="0",MID($A719,1,1)=0),"?"&amp;MID($A719,2,LEN($A719)-1),$A719&amp;".?")),$C720:$C$6000,"Г")))</f>
        <v>0</v>
      </c>
      <c r="AF719" s="42">
        <f ca="1">IF(MID($A719,3,10)="1.1.3",SUMIFS(AF720:AF$6000,$A720:$A$6000,$A719&amp;".1",$B720:$B$6000,"Наименование объекта по производству электрической энергии всего, в том числе:")+SUMIFS(AF720:AF$6000,$A720:$A$6000,$A719&amp;".2",$B720:$B$6000,"Наименование объекта по производству электрической энергии всего, в том числе:"),IF(AND($C720&lt;&gt;"Г",$C720&lt;&gt;""),SUMIFS(INDIRECT(ADDRESS(ROW($A719),COLUMN(AF$1),3,1)&amp;":"&amp;ADDRESS(ROW($A719)+MATCH("Г",$C720:$C$6000,0),COLUMN(AF$1),3,1)),INDIRECT(ADDRESS(ROW($A719),COLUMN($A$1),3,1)&amp;":"&amp;ADDRESS(ROW($A719)+MATCH("Г",$C720:$C$6000,0),COLUMN($A$1),3,1)),$A719&amp;"*",INDIRECT(ADDRESS(ROW($A719),COLUMN($C$1),3,1)&amp;":"&amp;ADDRESS(ROW($A719)+MATCH("Г",$C720:$C$6000,0),COLUMN($C$1),3,1)),"&lt;&gt;Г"),SUMIFS(AF720:AF$6000,$A720:$A$6000,IF(AND($A719=$A720,$C719=$C720),$A719&amp;"*",IF(OR(MID($A719,1,1)="0",MID($A719,1,1)=0),"?"&amp;MID($A719,2,LEN($A719)-1),$A719&amp;".?")),$C720:$C$6000,"Г")))</f>
        <v>0</v>
      </c>
      <c r="AG719" s="42">
        <f ca="1">IF(MID($A719,3,10)="1.1.3",SUMIFS(AG720:AG$6000,$A720:$A$6000,$A719&amp;".1",$B720:$B$6000,"Наименование объекта по производству электрической энергии всего, в том числе:")+SUMIFS(AG720:AG$6000,$A720:$A$6000,$A719&amp;".2",$B720:$B$6000,"Наименование объекта по производству электрической энергии всего, в том числе:"),IF(AND($C720&lt;&gt;"Г",$C720&lt;&gt;""),SUMIFS(INDIRECT(ADDRESS(ROW($A719),COLUMN(AG$1),3,1)&amp;":"&amp;ADDRESS(ROW($A719)+MATCH("Г",$C720:$C$6000,0),COLUMN(AG$1),3,1)),INDIRECT(ADDRESS(ROW($A719),COLUMN($A$1),3,1)&amp;":"&amp;ADDRESS(ROW($A719)+MATCH("Г",$C720:$C$6000,0),COLUMN($A$1),3,1)),$A719&amp;"*",INDIRECT(ADDRESS(ROW($A719),COLUMN($C$1),3,1)&amp;":"&amp;ADDRESS(ROW($A719)+MATCH("Г",$C720:$C$6000,0),COLUMN($C$1),3,1)),"&lt;&gt;Г"),SUMIFS(AG720:AG$6000,$A720:$A$6000,IF(AND($A719=$A720,$C719=$C720),$A719&amp;"*",IF(OR(MID($A719,1,1)="0",MID($A719,1,1)=0),"?"&amp;MID($A719,2,LEN($A719)-1),$A719&amp;".?")),$C720:$C$6000,"Г")))</f>
        <v>0</v>
      </c>
      <c r="AH719" s="42">
        <f ca="1">IF(MID($A719,3,10)="1.1.3",SUMIFS(AH720:AH$6000,$A720:$A$6000,$A719&amp;".1",$B720:$B$6000,"Наименование объекта по производству электрической энергии всего, в том числе:")+SUMIFS(AH720:AH$6000,$A720:$A$6000,$A719&amp;".2",$B720:$B$6000,"Наименование объекта по производству электрической энергии всего, в том числе:"),IF(AND($C720&lt;&gt;"Г",$C720&lt;&gt;""),SUMIFS(INDIRECT(ADDRESS(ROW($A719),COLUMN(AH$1),3,1)&amp;":"&amp;ADDRESS(ROW($A719)+MATCH("Г",$C720:$C$6000,0),COLUMN(AH$1),3,1)),INDIRECT(ADDRESS(ROW($A719),COLUMN($A$1),3,1)&amp;":"&amp;ADDRESS(ROW($A719)+MATCH("Г",$C720:$C$6000,0),COLUMN($A$1),3,1)),$A719&amp;"*",INDIRECT(ADDRESS(ROW($A719),COLUMN($C$1),3,1)&amp;":"&amp;ADDRESS(ROW($A719)+MATCH("Г",$C720:$C$6000,0),COLUMN($C$1),3,1)),"&lt;&gt;Г"),SUMIFS(AH720:AH$6000,$A720:$A$6000,IF(AND($A719=$A720,$C719=$C720),$A719&amp;"*",IF(OR(MID($A719,1,1)="0",MID($A719,1,1)=0),"?"&amp;MID($A719,2,LEN($A719)-1),$A719&amp;".?")),$C720:$C$6000,"Г")))</f>
        <v>0</v>
      </c>
      <c r="AI719" s="42">
        <f ca="1">IF(MID($A719,3,10)="1.1.3",SUMIFS(AI720:AI$6000,$A720:$A$6000,$A719&amp;".1",$B720:$B$6000,"Наименование объекта по производству электрической энергии всего, в том числе:")+SUMIFS(AI720:AI$6000,$A720:$A$6000,$A719&amp;".2",$B720:$B$6000,"Наименование объекта по производству электрической энергии всего, в том числе:"),IF(AND($C720&lt;&gt;"Г",$C720&lt;&gt;""),SUMIFS(INDIRECT(ADDRESS(ROW($A719),COLUMN(AI$1),3,1)&amp;":"&amp;ADDRESS(ROW($A719)+MATCH("Г",$C720:$C$6000,0),COLUMN(AI$1),3,1)),INDIRECT(ADDRESS(ROW($A719),COLUMN($A$1),3,1)&amp;":"&amp;ADDRESS(ROW($A719)+MATCH("Г",$C720:$C$6000,0),COLUMN($A$1),3,1)),$A719&amp;"*",INDIRECT(ADDRESS(ROW($A719),COLUMN($C$1),3,1)&amp;":"&amp;ADDRESS(ROW($A719)+MATCH("Г",$C720:$C$6000,0),COLUMN($C$1),3,1)),"&lt;&gt;Г"),SUMIFS(AI720:AI$6000,$A720:$A$6000,IF(AND($A719=$A720,$C719=$C720),$A719&amp;"*",IF(OR(MID($A719,1,1)="0",MID($A719,1,1)=0),"?"&amp;MID($A719,2,LEN($A719)-1),$A719&amp;".?")),$C720:$C$6000,"Г")))</f>
        <v>0</v>
      </c>
      <c r="AJ719" s="42">
        <f ca="1">IF(MID($A719,3,10)="1.1.3",SUMIFS(AJ720:AJ$6000,$A720:$A$6000,$A719&amp;".1",$B720:$B$6000,"Наименование объекта по производству электрической энергии всего, в том числе:")+SUMIFS(AJ720:AJ$6000,$A720:$A$6000,$A719&amp;".2",$B720:$B$6000,"Наименование объекта по производству электрической энергии всего, в том числе:"),IF(AND($C720&lt;&gt;"Г",$C720&lt;&gt;""),SUMIFS(INDIRECT(ADDRESS(ROW($A719),COLUMN(AJ$1),3,1)&amp;":"&amp;ADDRESS(ROW($A719)+MATCH("Г",$C720:$C$6000,0),COLUMN(AJ$1),3,1)),INDIRECT(ADDRESS(ROW($A719),COLUMN($A$1),3,1)&amp;":"&amp;ADDRESS(ROW($A719)+MATCH("Г",$C720:$C$6000,0),COLUMN($A$1),3,1)),$A719&amp;"*",INDIRECT(ADDRESS(ROW($A719),COLUMN($C$1),3,1)&amp;":"&amp;ADDRESS(ROW($A719)+MATCH("Г",$C720:$C$6000,0),COLUMN($C$1),3,1)),"&lt;&gt;Г"),SUMIFS(AJ720:AJ$6000,$A720:$A$6000,IF(AND($A719=$A720,$C719=$C720),$A719&amp;"*",IF(OR(MID($A719,1,1)="0",MID($A719,1,1)=0),"?"&amp;MID($A719,2,LEN($A719)-1),$A719&amp;".?")),$C720:$C$6000,"Г")))</f>
        <v>0</v>
      </c>
      <c r="AK719" s="42">
        <f ca="1">IF(MID($A719,3,10)="1.1.3",SUMIFS(AK720:AK$6000,$A720:$A$6000,$A719&amp;".1",$B720:$B$6000,"Наименование объекта по производству электрической энергии всего, в том числе:")+SUMIFS(AK720:AK$6000,$A720:$A$6000,$A719&amp;".2",$B720:$B$6000,"Наименование объекта по производству электрической энергии всего, в том числе:"),IF(AND($C720&lt;&gt;"Г",$C720&lt;&gt;""),SUMIFS(INDIRECT(ADDRESS(ROW($A719),COLUMN(AK$1),3,1)&amp;":"&amp;ADDRESS(ROW($A719)+MATCH("Г",$C720:$C$6000,0),COLUMN(AK$1),3,1)),INDIRECT(ADDRESS(ROW($A719),COLUMN($A$1),3,1)&amp;":"&amp;ADDRESS(ROW($A719)+MATCH("Г",$C720:$C$6000,0),COLUMN($A$1),3,1)),$A719&amp;"*",INDIRECT(ADDRESS(ROW($A719),COLUMN($C$1),3,1)&amp;":"&amp;ADDRESS(ROW($A719)+MATCH("Г",$C720:$C$6000,0),COLUMN($C$1),3,1)),"&lt;&gt;Г"),SUMIFS(AK720:AK$6000,$A720:$A$6000,IF(AND($A719=$A720,$C719=$C720),$A719&amp;"*",IF(OR(MID($A719,1,1)="0",MID($A719,1,1)=0),"?"&amp;MID($A719,2,LEN($A719)-1),$A719&amp;".?")),$C720:$C$6000,"Г")))</f>
        <v>0</v>
      </c>
      <c r="AL719" s="42" t="s">
        <v>128</v>
      </c>
      <c r="AM719" s="42">
        <f ca="1">IF(MID($A719,3,10)="1.1.3",SUMIFS(AM720:AM$6000,$A720:$A$6000,$A719&amp;".1",$B720:$B$6000,"Наименование объекта по производству электрической энергии всего, в том числе:")+SUMIFS(AM720:AM$6000,$A720:$A$6000,$A719&amp;".2",$B720:$B$6000,"Наименование объекта по производству электрической энергии всего, в том числе:"),IF(AND($C720&lt;&gt;"Г",$C720&lt;&gt;""),SUMIFS(INDIRECT(ADDRESS(ROW($A719),COLUMN(AM$1),3,1)&amp;":"&amp;ADDRESS(ROW($A719)+MATCH("Г",$C720:$C$6000,0),COLUMN(AM$1),3,1)),INDIRECT(ADDRESS(ROW($A719),COLUMN($A$1),3,1)&amp;":"&amp;ADDRESS(ROW($A719)+MATCH("Г",$C720:$C$6000,0),COLUMN($A$1),3,1)),$A719&amp;"*",INDIRECT(ADDRESS(ROW($A719),COLUMN($C$1),3,1)&amp;":"&amp;ADDRESS(ROW($A719)+MATCH("Г",$C720:$C$6000,0),COLUMN($C$1),3,1)),"&lt;&gt;Г"),SUMIFS(AM720:AM$6000,$A720:$A$6000,IF(AND($A719=$A720,$C719=$C720),$A719&amp;"*",IF(OR(MID($A719,1,1)="0",MID($A719,1,1)=0),"?"&amp;MID($A719,2,LEN($A719)-1),$A719&amp;".?")),$C720:$C$6000,"Г")))</f>
        <v>0</v>
      </c>
      <c r="AN719" s="42">
        <f ca="1">IF(MID($A719,3,10)="1.1.3",SUMIFS(AN720:AN$6000,$A720:$A$6000,$A719&amp;".1",$B720:$B$6000,"Наименование объекта по производству электрической энергии всего, в том числе:")+SUMIFS(AN720:AN$6000,$A720:$A$6000,$A719&amp;".2",$B720:$B$6000,"Наименование объекта по производству электрической энергии всего, в том числе:"),IF(AND($C720&lt;&gt;"Г",$C720&lt;&gt;""),SUMIFS(INDIRECT(ADDRESS(ROW($A719),COLUMN(AN$1),3,1)&amp;":"&amp;ADDRESS(ROW($A719)+MATCH("Г",$C720:$C$6000,0),COLUMN(AN$1),3,1)),INDIRECT(ADDRESS(ROW($A719),COLUMN($A$1),3,1)&amp;":"&amp;ADDRESS(ROW($A719)+MATCH("Г",$C720:$C$6000,0),COLUMN($A$1),3,1)),$A719&amp;"*",INDIRECT(ADDRESS(ROW($A719),COLUMN($C$1),3,1)&amp;":"&amp;ADDRESS(ROW($A719)+MATCH("Г",$C720:$C$6000,0),COLUMN($C$1),3,1)),"&lt;&gt;Г"),SUMIFS(AN720:AN$6000,$A720:$A$6000,IF(AND($A719=$A720,$C719=$C720),$A719&amp;"*",IF(OR(MID($A719,1,1)="0",MID($A719,1,1)=0),"?"&amp;MID($A719,2,LEN($A719)-1),$A719&amp;".?")),$C720:$C$6000,"Г")))</f>
        <v>0</v>
      </c>
      <c r="AO719" s="40" t="s">
        <v>128</v>
      </c>
    </row>
    <row r="720" spans="1:41" ht="47.25" x14ac:dyDescent="0.2">
      <c r="A720" s="40" t="s">
        <v>1440</v>
      </c>
      <c r="B720" s="40" t="s">
        <v>613</v>
      </c>
      <c r="C720" s="40" t="s">
        <v>56</v>
      </c>
      <c r="D720" s="40" t="s">
        <v>128</v>
      </c>
      <c r="E720" s="41" t="s">
        <v>128</v>
      </c>
      <c r="F720" s="41" t="s">
        <v>128</v>
      </c>
      <c r="G720" s="41" t="s">
        <v>128</v>
      </c>
      <c r="H720" s="42" t="s">
        <v>128</v>
      </c>
      <c r="I720" s="42" t="s">
        <v>128</v>
      </c>
      <c r="J720" s="42">
        <f ca="1">IF(MID($A720,3,10)="1.1.3",SUMIFS(J721:J$6000,$A721:$A$6000,$A720&amp;".1",$B721:$B$6000,"Наименование объекта по производству электрической энергии всего, в том числе:")+SUMIFS(J721:J$6000,$A721:$A$6000,$A720&amp;".2",$B721:$B$6000,"Наименование объекта по производству электрической энергии всего, в том числе:"),IF(AND($C721&lt;&gt;"Г",$C721&lt;&gt;""),SUMIFS(INDIRECT(ADDRESS(ROW($A720),COLUMN(J$1),3,1)&amp;":"&amp;ADDRESS(ROW($A720)+MATCH("Г",$C721:$C$6000,0),COLUMN(J$1),3,1)),INDIRECT(ADDRESS(ROW($A720),COLUMN($A$1),3,1)&amp;":"&amp;ADDRESS(ROW($A720)+MATCH("Г",$C721:$C$6000,0),COLUMN($A$1),3,1)),$A720&amp;"*",INDIRECT(ADDRESS(ROW($A720),COLUMN($C$1),3,1)&amp;":"&amp;ADDRESS(ROW($A720)+MATCH("Г",$C721:$C$6000,0),COLUMN($C$1),3,1)),"&lt;&gt;Г"),SUMIFS(J721:J$6000,$A721:$A$6000,IF(AND($A720=$A721,$C720=$C721),$A720&amp;"*",IF(OR(MID($A720,1,1)="0",MID($A720,1,1)=0),"?"&amp;MID($A720,2,LEN($A720)-1),$A720&amp;".?")),$C721:$C$6000,"Г")))</f>
        <v>0</v>
      </c>
      <c r="K720" s="42">
        <f ca="1">IF(MID($A720,3,10)="1.1.3",SUMIFS(K721:K$6000,$A721:$A$6000,$A720&amp;".1",$B721:$B$6000,"Наименование объекта по производству электрической энергии всего, в том числе:")+SUMIFS(K721:K$6000,$A721:$A$6000,$A720&amp;".2",$B721:$B$6000,"Наименование объекта по производству электрической энергии всего, в том числе:"),IF(AND($C721&lt;&gt;"Г",$C721&lt;&gt;""),SUMIFS(INDIRECT(ADDRESS(ROW($A720),COLUMN(K$1),3,1)&amp;":"&amp;ADDRESS(ROW($A720)+MATCH("Г",$C721:$C$6000,0),COLUMN(K$1),3,1)),INDIRECT(ADDRESS(ROW($A720),COLUMN($A$1),3,1)&amp;":"&amp;ADDRESS(ROW($A720)+MATCH("Г",$C721:$C$6000,0),COLUMN($A$1),3,1)),$A720&amp;"*",INDIRECT(ADDRESS(ROW($A720),COLUMN($C$1),3,1)&amp;":"&amp;ADDRESS(ROW($A720)+MATCH("Г",$C721:$C$6000,0),COLUMN($C$1),3,1)),"&lt;&gt;Г"),SUMIFS(K721:K$6000,$A721:$A$6000,IF(AND($A720=$A721,$C720=$C721),$A720&amp;"*",IF(OR(MID($A720,1,1)="0",MID($A720,1,1)=0),"?"&amp;MID($A720,2,LEN($A720)-1),$A720&amp;".?")),$C721:$C$6000,"Г")))</f>
        <v>0</v>
      </c>
      <c r="L720" s="42">
        <f ca="1">IF(MID($A720,3,10)="1.1.3",SUMIFS(L721:L$6000,$A721:$A$6000,$A720&amp;".1",$B721:$B$6000,"Наименование объекта по производству электрической энергии всего, в том числе:")+SUMIFS(L721:L$6000,$A721:$A$6000,$A720&amp;".2",$B721:$B$6000,"Наименование объекта по производству электрической энергии всего, в том числе:"),IF(AND($C721&lt;&gt;"Г",$C721&lt;&gt;""),SUMIFS(INDIRECT(ADDRESS(ROW($A720),COLUMN(L$1),3,1)&amp;":"&amp;ADDRESS(ROW($A720)+MATCH("Г",$C721:$C$6000,0),COLUMN(L$1),3,1)),INDIRECT(ADDRESS(ROW($A720),COLUMN($A$1),3,1)&amp;":"&amp;ADDRESS(ROW($A720)+MATCH("Г",$C721:$C$6000,0),COLUMN($A$1),3,1)),$A720&amp;"*",INDIRECT(ADDRESS(ROW($A720),COLUMN($C$1),3,1)&amp;":"&amp;ADDRESS(ROW($A720)+MATCH("Г",$C721:$C$6000,0),COLUMN($C$1),3,1)),"&lt;&gt;Г"),SUMIFS(L721:L$6000,$A721:$A$6000,IF(AND($A720=$A721,$C720=$C721),$A720&amp;"*",IF(OR(MID($A720,1,1)="0",MID($A720,1,1)=0),"?"&amp;MID($A720,2,LEN($A720)-1),$A720&amp;".?")),$C721:$C$6000,"Г")))</f>
        <v>0</v>
      </c>
      <c r="M720" s="42">
        <f ca="1">IF(MID($A720,3,10)="1.1.3",SUMIFS(M721:M$6000,$A721:$A$6000,$A720&amp;".1",$B721:$B$6000,"Наименование объекта по производству электрической энергии всего, в том числе:")+SUMIFS(M721:M$6000,$A721:$A$6000,$A720&amp;".2",$B721:$B$6000,"Наименование объекта по производству электрической энергии всего, в том числе:"),IF(AND($C721&lt;&gt;"Г",$C721&lt;&gt;""),SUMIFS(INDIRECT(ADDRESS(ROW($A720),COLUMN(M$1),3,1)&amp;":"&amp;ADDRESS(ROW($A720)+MATCH("Г",$C721:$C$6000,0),COLUMN(M$1),3,1)),INDIRECT(ADDRESS(ROW($A720),COLUMN($A$1),3,1)&amp;":"&amp;ADDRESS(ROW($A720)+MATCH("Г",$C721:$C$6000,0),COLUMN($A$1),3,1)),$A720&amp;"*",INDIRECT(ADDRESS(ROW($A720),COLUMN($C$1),3,1)&amp;":"&amp;ADDRESS(ROW($A720)+MATCH("Г",$C721:$C$6000,0),COLUMN($C$1),3,1)),"&lt;&gt;Г"),SUMIFS(M721:M$6000,$A721:$A$6000,IF(AND($A720=$A721,$C720=$C721),$A720&amp;"*",IF(OR(MID($A720,1,1)="0",MID($A720,1,1)=0),"?"&amp;MID($A720,2,LEN($A720)-1),$A720&amp;".?")),$C721:$C$6000,"Г")))</f>
        <v>0</v>
      </c>
      <c r="N720" s="42">
        <f ca="1">IF(MID($A720,3,10)="1.1.3",SUMIFS(N721:N$6000,$A721:$A$6000,$A720&amp;".1",$B721:$B$6000,"Наименование объекта по производству электрической энергии всего, в том числе:")+SUMIFS(N721:N$6000,$A721:$A$6000,$A720&amp;".2",$B721:$B$6000,"Наименование объекта по производству электрической энергии всего, в том числе:"),IF(AND($C721&lt;&gt;"Г",$C721&lt;&gt;""),SUMIFS(INDIRECT(ADDRESS(ROW($A720),COLUMN(N$1),3,1)&amp;":"&amp;ADDRESS(ROW($A720)+MATCH("Г",$C721:$C$6000,0),COLUMN(N$1),3,1)),INDIRECT(ADDRESS(ROW($A720),COLUMN($A$1),3,1)&amp;":"&amp;ADDRESS(ROW($A720)+MATCH("Г",$C721:$C$6000,0),COLUMN($A$1),3,1)),$A720&amp;"*",INDIRECT(ADDRESS(ROW($A720),COLUMN($C$1),3,1)&amp;":"&amp;ADDRESS(ROW($A720)+MATCH("Г",$C721:$C$6000,0),COLUMN($C$1),3,1)),"&lt;&gt;Г"),SUMIFS(N721:N$6000,$A721:$A$6000,IF(AND($A720=$A721,$C720=$C721),$A720&amp;"*",IF(OR(MID($A720,1,1)="0",MID($A720,1,1)=0),"?"&amp;MID($A720,2,LEN($A720)-1),$A720&amp;".?")),$C721:$C$6000,"Г")))</f>
        <v>0</v>
      </c>
      <c r="O720" s="42">
        <f ca="1">IF(MID($A720,3,10)="1.1.3",SUMIFS(O721:O$6000,$A721:$A$6000,$A720&amp;".1",$B721:$B$6000,"Наименование объекта по производству электрической энергии всего, в том числе:")+SUMIFS(O721:O$6000,$A721:$A$6000,$A720&amp;".2",$B721:$B$6000,"Наименование объекта по производству электрической энергии всего, в том числе:"),IF(AND($C721&lt;&gt;"Г",$C721&lt;&gt;""),SUMIFS(INDIRECT(ADDRESS(ROW($A720),COLUMN(O$1),3,1)&amp;":"&amp;ADDRESS(ROW($A720)+MATCH("Г",$C721:$C$6000,0),COLUMN(O$1),3,1)),INDIRECT(ADDRESS(ROW($A720),COLUMN($A$1),3,1)&amp;":"&amp;ADDRESS(ROW($A720)+MATCH("Г",$C721:$C$6000,0),COLUMN($A$1),3,1)),$A720&amp;"*",INDIRECT(ADDRESS(ROW($A720),COLUMN($C$1),3,1)&amp;":"&amp;ADDRESS(ROW($A720)+MATCH("Г",$C721:$C$6000,0),COLUMN($C$1),3,1)),"&lt;&gt;Г"),SUMIFS(O721:O$6000,$A721:$A$6000,IF(AND($A720=$A721,$C720=$C721),$A720&amp;"*",IF(OR(MID($A720,1,1)="0",MID($A720,1,1)=0),"?"&amp;MID($A720,2,LEN($A720)-1),$A720&amp;".?")),$C721:$C$6000,"Г")))</f>
        <v>0</v>
      </c>
      <c r="P720" s="42">
        <f ca="1">IF(MID($A720,3,10)="1.1.3",SUMIFS(P721:P$6000,$A721:$A$6000,$A720&amp;".1",$B721:$B$6000,"Наименование объекта по производству электрической энергии всего, в том числе:")+SUMIFS(P721:P$6000,$A721:$A$6000,$A720&amp;".2",$B721:$B$6000,"Наименование объекта по производству электрической энергии всего, в том числе:"),IF(AND($C721&lt;&gt;"Г",$C721&lt;&gt;""),SUMIFS(INDIRECT(ADDRESS(ROW($A720),COLUMN(P$1),3,1)&amp;":"&amp;ADDRESS(ROW($A720)+MATCH("Г",$C721:$C$6000,0),COLUMN(P$1),3,1)),INDIRECT(ADDRESS(ROW($A720),COLUMN($A$1),3,1)&amp;":"&amp;ADDRESS(ROW($A720)+MATCH("Г",$C721:$C$6000,0),COLUMN($A$1),3,1)),$A720&amp;"*",INDIRECT(ADDRESS(ROW($A720),COLUMN($C$1),3,1)&amp;":"&amp;ADDRESS(ROW($A720)+MATCH("Г",$C721:$C$6000,0),COLUMN($C$1),3,1)),"&lt;&gt;Г"),SUMIFS(P721:P$6000,$A721:$A$6000,IF(AND($A720=$A721,$C720=$C721),$A720&amp;"*",IF(OR(MID($A720,1,1)="0",MID($A720,1,1)=0),"?"&amp;MID($A720,2,LEN($A720)-1),$A720&amp;".?")),$C721:$C$6000,"Г")))</f>
        <v>0</v>
      </c>
      <c r="Q720" s="42">
        <f ca="1">IF(MID($A720,3,10)="1.1.3",SUMIFS(Q721:Q$6000,$A721:$A$6000,$A720&amp;".1",$B721:$B$6000,"Наименование объекта по производству электрической энергии всего, в том числе:")+SUMIFS(Q721:Q$6000,$A721:$A$6000,$A720&amp;".2",$B721:$B$6000,"Наименование объекта по производству электрической энергии всего, в том числе:"),IF(AND($C721&lt;&gt;"Г",$C721&lt;&gt;""),SUMIFS(INDIRECT(ADDRESS(ROW($A720),COLUMN(Q$1),3,1)&amp;":"&amp;ADDRESS(ROW($A720)+MATCH("Г",$C721:$C$6000,0),COLUMN(Q$1),3,1)),INDIRECT(ADDRESS(ROW($A720),COLUMN($A$1),3,1)&amp;":"&amp;ADDRESS(ROW($A720)+MATCH("Г",$C721:$C$6000,0),COLUMN($A$1),3,1)),$A720&amp;"*",INDIRECT(ADDRESS(ROW($A720),COLUMN($C$1),3,1)&amp;":"&amp;ADDRESS(ROW($A720)+MATCH("Г",$C721:$C$6000,0),COLUMN($C$1),3,1)),"&lt;&gt;Г"),SUMIFS(Q721:Q$6000,$A721:$A$6000,IF(AND($A720=$A721,$C720=$C721),$A720&amp;"*",IF(OR(MID($A720,1,1)="0",MID($A720,1,1)=0),"?"&amp;MID($A720,2,LEN($A720)-1),$A720&amp;".?")),$C721:$C$6000,"Г")))</f>
        <v>0</v>
      </c>
      <c r="R720" s="42">
        <f ca="1">IF(MID($A720,3,10)="1.1.3",SUMIFS(R721:R$6000,$A721:$A$6000,$A720&amp;".1",$B721:$B$6000,"Наименование объекта по производству электрической энергии всего, в том числе:")+SUMIFS(R721:R$6000,$A721:$A$6000,$A720&amp;".2",$B721:$B$6000,"Наименование объекта по производству электрической энергии всего, в том числе:"),IF(AND($C721&lt;&gt;"Г",$C721&lt;&gt;""),SUMIFS(INDIRECT(ADDRESS(ROW($A720),COLUMN(R$1),3,1)&amp;":"&amp;ADDRESS(ROW($A720)+MATCH("Г",$C721:$C$6000,0),COLUMN(R$1),3,1)),INDIRECT(ADDRESS(ROW($A720),COLUMN($A$1),3,1)&amp;":"&amp;ADDRESS(ROW($A720)+MATCH("Г",$C721:$C$6000,0),COLUMN($A$1),3,1)),$A720&amp;"*",INDIRECT(ADDRESS(ROW($A720),COLUMN($C$1),3,1)&amp;":"&amp;ADDRESS(ROW($A720)+MATCH("Г",$C721:$C$6000,0),COLUMN($C$1),3,1)),"&lt;&gt;Г"),SUMIFS(R721:R$6000,$A721:$A$6000,IF(AND($A720=$A721,$C720=$C721),$A720&amp;"*",IF(OR(MID($A720,1,1)="0",MID($A720,1,1)=0),"?"&amp;MID($A720,2,LEN($A720)-1),$A720&amp;".?")),$C721:$C$6000,"Г")))</f>
        <v>0</v>
      </c>
      <c r="S720" s="42">
        <f ca="1">IF(MID($A720,3,10)="1.1.3",SUMIFS(S721:S$6000,$A721:$A$6000,$A720&amp;".1",$B721:$B$6000,"Наименование объекта по производству электрической энергии всего, в том числе:")+SUMIFS(S721:S$6000,$A721:$A$6000,$A720&amp;".2",$B721:$B$6000,"Наименование объекта по производству электрической энергии всего, в том числе:"),IF(AND($C721&lt;&gt;"Г",$C721&lt;&gt;""),SUMIFS(INDIRECT(ADDRESS(ROW($A720),COLUMN(S$1),3,1)&amp;":"&amp;ADDRESS(ROW($A720)+MATCH("Г",$C721:$C$6000,0),COLUMN(S$1),3,1)),INDIRECT(ADDRESS(ROW($A720),COLUMN($A$1),3,1)&amp;":"&amp;ADDRESS(ROW($A720)+MATCH("Г",$C721:$C$6000,0),COLUMN($A$1),3,1)),$A720&amp;"*",INDIRECT(ADDRESS(ROW($A720),COLUMN($C$1),3,1)&amp;":"&amp;ADDRESS(ROW($A720)+MATCH("Г",$C721:$C$6000,0),COLUMN($C$1),3,1)),"&lt;&gt;Г"),SUMIFS(S721:S$6000,$A721:$A$6000,IF(AND($A720=$A721,$C720=$C721),$A720&amp;"*",IF(OR(MID($A720,1,1)="0",MID($A720,1,1)=0),"?"&amp;MID($A720,2,LEN($A720)-1),$A720&amp;".?")),$C721:$C$6000,"Г")))</f>
        <v>0</v>
      </c>
      <c r="T720" s="42">
        <f ca="1">IF(MID($A720,3,10)="1.1.3",SUMIFS(T721:T$6000,$A721:$A$6000,$A720&amp;".1",$B721:$B$6000,"Наименование объекта по производству электрической энергии всего, в том числе:")+SUMIFS(T721:T$6000,$A721:$A$6000,$A720&amp;".2",$B721:$B$6000,"Наименование объекта по производству электрической энергии всего, в том числе:"),IF(AND($C721&lt;&gt;"Г",$C721&lt;&gt;""),SUMIFS(INDIRECT(ADDRESS(ROW($A720),COLUMN(T$1),3,1)&amp;":"&amp;ADDRESS(ROW($A720)+MATCH("Г",$C721:$C$6000,0),COLUMN(T$1),3,1)),INDIRECT(ADDRESS(ROW($A720),COLUMN($A$1),3,1)&amp;":"&amp;ADDRESS(ROW($A720)+MATCH("Г",$C721:$C$6000,0),COLUMN($A$1),3,1)),$A720&amp;"*",INDIRECT(ADDRESS(ROW($A720),COLUMN($C$1),3,1)&amp;":"&amp;ADDRESS(ROW($A720)+MATCH("Г",$C721:$C$6000,0),COLUMN($C$1),3,1)),"&lt;&gt;Г"),SUMIFS(T721:T$6000,$A721:$A$6000,IF(AND($A720=$A721,$C720=$C721),$A720&amp;"*",IF(OR(MID($A720,1,1)="0",MID($A720,1,1)=0),"?"&amp;MID($A720,2,LEN($A720)-1),$A720&amp;".?")),$C721:$C$6000,"Г")))</f>
        <v>0</v>
      </c>
      <c r="U720" s="42">
        <f ca="1">IF(MID($A720,3,10)="1.1.3",SUMIFS(U721:U$6000,$A721:$A$6000,$A720&amp;".1",$B721:$B$6000,"Наименование объекта по производству электрической энергии всего, в том числе:")+SUMIFS(U721:U$6000,$A721:$A$6000,$A720&amp;".2",$B721:$B$6000,"Наименование объекта по производству электрической энергии всего, в том числе:"),IF(AND($C721&lt;&gt;"Г",$C721&lt;&gt;""),SUMIFS(INDIRECT(ADDRESS(ROW($A720),COLUMN(U$1),3,1)&amp;":"&amp;ADDRESS(ROW($A720)+MATCH("Г",$C721:$C$6000,0),COLUMN(U$1),3,1)),INDIRECT(ADDRESS(ROW($A720),COLUMN($A$1),3,1)&amp;":"&amp;ADDRESS(ROW($A720)+MATCH("Г",$C721:$C$6000,0),COLUMN($A$1),3,1)),$A720&amp;"*",INDIRECT(ADDRESS(ROW($A720),COLUMN($C$1),3,1)&amp;":"&amp;ADDRESS(ROW($A720)+MATCH("Г",$C721:$C$6000,0),COLUMN($C$1),3,1)),"&lt;&gt;Г"),SUMIFS(U721:U$6000,$A721:$A$6000,IF(AND($A720=$A721,$C720=$C721),$A720&amp;"*",IF(OR(MID($A720,1,1)="0",MID($A720,1,1)=0),"?"&amp;MID($A720,2,LEN($A720)-1),$A720&amp;".?")),$C721:$C$6000,"Г")))</f>
        <v>0</v>
      </c>
      <c r="V720" s="42">
        <f ca="1">IF(MID($A720,3,10)="1.1.3",SUMIFS(V721:V$6000,$A721:$A$6000,$A720&amp;".1",$B721:$B$6000,"Наименование объекта по производству электрической энергии всего, в том числе:")+SUMIFS(V721:V$6000,$A721:$A$6000,$A720&amp;".2",$B721:$B$6000,"Наименование объекта по производству электрической энергии всего, в том числе:"),IF(AND($C721&lt;&gt;"Г",$C721&lt;&gt;""),SUMIFS(INDIRECT(ADDRESS(ROW($A720),COLUMN(V$1),3,1)&amp;":"&amp;ADDRESS(ROW($A720)+MATCH("Г",$C721:$C$6000,0),COLUMN(V$1),3,1)),INDIRECT(ADDRESS(ROW($A720),COLUMN($A$1),3,1)&amp;":"&amp;ADDRESS(ROW($A720)+MATCH("Г",$C721:$C$6000,0),COLUMN($A$1),3,1)),$A720&amp;"*",INDIRECT(ADDRESS(ROW($A720),COLUMN($C$1),3,1)&amp;":"&amp;ADDRESS(ROW($A720)+MATCH("Г",$C721:$C$6000,0),COLUMN($C$1),3,1)),"&lt;&gt;Г"),SUMIFS(V721:V$6000,$A721:$A$6000,IF(AND($A720=$A721,$C720=$C721),$A720&amp;"*",IF(OR(MID($A720,1,1)="0",MID($A720,1,1)=0),"?"&amp;MID($A720,2,LEN($A720)-1),$A720&amp;".?")),$C721:$C$6000,"Г")))</f>
        <v>0</v>
      </c>
      <c r="W720" s="42">
        <f ca="1">IF(MID($A720,3,10)="1.1.3",SUMIFS(W721:W$6000,$A721:$A$6000,$A720&amp;".1",$B721:$B$6000,"Наименование объекта по производству электрической энергии всего, в том числе:")+SUMIFS(W721:W$6000,$A721:$A$6000,$A720&amp;".2",$B721:$B$6000,"Наименование объекта по производству электрической энергии всего, в том числе:"),IF(AND($C721&lt;&gt;"Г",$C721&lt;&gt;""),SUMIFS(INDIRECT(ADDRESS(ROW($A720),COLUMN(W$1),3,1)&amp;":"&amp;ADDRESS(ROW($A720)+MATCH("Г",$C721:$C$6000,0),COLUMN(W$1),3,1)),INDIRECT(ADDRESS(ROW($A720),COLUMN($A$1),3,1)&amp;":"&amp;ADDRESS(ROW($A720)+MATCH("Г",$C721:$C$6000,0),COLUMN($A$1),3,1)),$A720&amp;"*",INDIRECT(ADDRESS(ROW($A720),COLUMN($C$1),3,1)&amp;":"&amp;ADDRESS(ROW($A720)+MATCH("Г",$C721:$C$6000,0),COLUMN($C$1),3,1)),"&lt;&gt;Г"),SUMIFS(W721:W$6000,$A721:$A$6000,IF(AND($A720=$A721,$C720=$C721),$A720&amp;"*",IF(OR(MID($A720,1,1)="0",MID($A720,1,1)=0),"?"&amp;MID($A720,2,LEN($A720)-1),$A720&amp;".?")),$C721:$C$6000,"Г")))</f>
        <v>0</v>
      </c>
      <c r="X720" s="42">
        <f ca="1">IF(MID($A720,3,10)="1.1.3",SUMIFS(X721:X$6000,$A721:$A$6000,$A720&amp;".1",$B721:$B$6000,"Наименование объекта по производству электрической энергии всего, в том числе:")+SUMIFS(X721:X$6000,$A721:$A$6000,$A720&amp;".2",$B721:$B$6000,"Наименование объекта по производству электрической энергии всего, в том числе:"),IF(AND($C721&lt;&gt;"Г",$C721&lt;&gt;""),SUMIFS(INDIRECT(ADDRESS(ROW($A720),COLUMN(X$1),3,1)&amp;":"&amp;ADDRESS(ROW($A720)+MATCH("Г",$C721:$C$6000,0),COLUMN(X$1),3,1)),INDIRECT(ADDRESS(ROW($A720),COLUMN($A$1),3,1)&amp;":"&amp;ADDRESS(ROW($A720)+MATCH("Г",$C721:$C$6000,0),COLUMN($A$1),3,1)),$A720&amp;"*",INDIRECT(ADDRESS(ROW($A720),COLUMN($C$1),3,1)&amp;":"&amp;ADDRESS(ROW($A720)+MATCH("Г",$C721:$C$6000,0),COLUMN($C$1),3,1)),"&lt;&gt;Г"),SUMIFS(X721:X$6000,$A721:$A$6000,IF(AND($A720=$A721,$C720=$C721),$A720&amp;"*",IF(OR(MID($A720,1,1)="0",MID($A720,1,1)=0),"?"&amp;MID($A720,2,LEN($A720)-1),$A720&amp;".?")),$C721:$C$6000,"Г")))</f>
        <v>0</v>
      </c>
      <c r="Y720" s="42">
        <f ca="1">IF(MID($A720,3,10)="1.1.3",SUMIFS(Y721:Y$6000,$A721:$A$6000,$A720&amp;".1",$B721:$B$6000,"Наименование объекта по производству электрической энергии всего, в том числе:")+SUMIFS(Y721:Y$6000,$A721:$A$6000,$A720&amp;".2",$B721:$B$6000,"Наименование объекта по производству электрической энергии всего, в том числе:"),IF(AND($C721&lt;&gt;"Г",$C721&lt;&gt;""),SUMIFS(INDIRECT(ADDRESS(ROW($A720),COLUMN(Y$1),3,1)&amp;":"&amp;ADDRESS(ROW($A720)+MATCH("Г",$C721:$C$6000,0),COLUMN(Y$1),3,1)),INDIRECT(ADDRESS(ROW($A720),COLUMN($A$1),3,1)&amp;":"&amp;ADDRESS(ROW($A720)+MATCH("Г",$C721:$C$6000,0),COLUMN($A$1),3,1)),$A720&amp;"*",INDIRECT(ADDRESS(ROW($A720),COLUMN($C$1),3,1)&amp;":"&amp;ADDRESS(ROW($A720)+MATCH("Г",$C721:$C$6000,0),COLUMN($C$1),3,1)),"&lt;&gt;Г"),SUMIFS(Y721:Y$6000,$A721:$A$6000,IF(AND($A720=$A721,$C720=$C721),$A720&amp;"*",IF(OR(MID($A720,1,1)="0",MID($A720,1,1)=0),"?"&amp;MID($A720,2,LEN($A720)-1),$A720&amp;".?")),$C721:$C$6000,"Г")))</f>
        <v>0</v>
      </c>
      <c r="Z720" s="42">
        <f ca="1">IF(MID($A720,3,10)="1.1.3",SUMIFS(Z721:Z$6000,$A721:$A$6000,$A720&amp;".1",$B721:$B$6000,"Наименование объекта по производству электрической энергии всего, в том числе:")+SUMIFS(Z721:Z$6000,$A721:$A$6000,$A720&amp;".2",$B721:$B$6000,"Наименование объекта по производству электрической энергии всего, в том числе:"),IF(AND($C721&lt;&gt;"Г",$C721&lt;&gt;""),SUMIFS(INDIRECT(ADDRESS(ROW($A720),COLUMN(Z$1),3,1)&amp;":"&amp;ADDRESS(ROW($A720)+MATCH("Г",$C721:$C$6000,0),COLUMN(Z$1),3,1)),INDIRECT(ADDRESS(ROW($A720),COLUMN($A$1),3,1)&amp;":"&amp;ADDRESS(ROW($A720)+MATCH("Г",$C721:$C$6000,0),COLUMN($A$1),3,1)),$A720&amp;"*",INDIRECT(ADDRESS(ROW($A720),COLUMN($C$1),3,1)&amp;":"&amp;ADDRESS(ROW($A720)+MATCH("Г",$C721:$C$6000,0),COLUMN($C$1),3,1)),"&lt;&gt;Г"),SUMIFS(Z721:Z$6000,$A721:$A$6000,IF(AND($A720=$A721,$C720=$C721),$A720&amp;"*",IF(OR(MID($A720,1,1)="0",MID($A720,1,1)=0),"?"&amp;MID($A720,2,LEN($A720)-1),$A720&amp;".?")),$C721:$C$6000,"Г")))</f>
        <v>0</v>
      </c>
      <c r="AA720" s="42">
        <f ca="1">IF(MID($A720,3,10)="1.1.3",SUMIFS(AA721:AA$6000,$A721:$A$6000,$A720&amp;".1",$B721:$B$6000,"Наименование объекта по производству электрической энергии всего, в том числе:")+SUMIFS(AA721:AA$6000,$A721:$A$6000,$A720&amp;".2",$B721:$B$6000,"Наименование объекта по производству электрической энергии всего, в том числе:"),IF(AND($C721&lt;&gt;"Г",$C721&lt;&gt;""),SUMIFS(INDIRECT(ADDRESS(ROW($A720),COLUMN(AA$1),3,1)&amp;":"&amp;ADDRESS(ROW($A720)+MATCH("Г",$C721:$C$6000,0),COLUMN(AA$1),3,1)),INDIRECT(ADDRESS(ROW($A720),COLUMN($A$1),3,1)&amp;":"&amp;ADDRESS(ROW($A720)+MATCH("Г",$C721:$C$6000,0),COLUMN($A$1),3,1)),$A720&amp;"*",INDIRECT(ADDRESS(ROW($A720),COLUMN($C$1),3,1)&amp;":"&amp;ADDRESS(ROW($A720)+MATCH("Г",$C721:$C$6000,0),COLUMN($C$1),3,1)),"&lt;&gt;Г"),SUMIFS(AA721:AA$6000,$A721:$A$6000,IF(AND($A720=$A721,$C720=$C721),$A720&amp;"*",IF(OR(MID($A720,1,1)="0",MID($A720,1,1)=0),"?"&amp;MID($A720,2,LEN($A720)-1),$A720&amp;".?")),$C721:$C$6000,"Г")))</f>
        <v>0</v>
      </c>
      <c r="AB720" s="42">
        <f ca="1">IF(MID($A720,3,10)="1.1.3",SUMIFS(AB721:AB$6000,$A721:$A$6000,$A720&amp;".1",$B721:$B$6000,"Наименование объекта по производству электрической энергии всего, в том числе:")+SUMIFS(AB721:AB$6000,$A721:$A$6000,$A720&amp;".2",$B721:$B$6000,"Наименование объекта по производству электрической энергии всего, в том числе:"),IF(AND($C721&lt;&gt;"Г",$C721&lt;&gt;""),SUMIFS(INDIRECT(ADDRESS(ROW($A720),COLUMN(AB$1),3,1)&amp;":"&amp;ADDRESS(ROW($A720)+MATCH("Г",$C721:$C$6000,0),COLUMN(AB$1),3,1)),INDIRECT(ADDRESS(ROW($A720),COLUMN($A$1),3,1)&amp;":"&amp;ADDRESS(ROW($A720)+MATCH("Г",$C721:$C$6000,0),COLUMN($A$1),3,1)),$A720&amp;"*",INDIRECT(ADDRESS(ROW($A720),COLUMN($C$1),3,1)&amp;":"&amp;ADDRESS(ROW($A720)+MATCH("Г",$C721:$C$6000,0),COLUMN($C$1),3,1)),"&lt;&gt;Г"),SUMIFS(AB721:AB$6000,$A721:$A$6000,IF(AND($A720=$A721,$C720=$C721),$A720&amp;"*",IF(OR(MID($A720,1,1)="0",MID($A720,1,1)=0),"?"&amp;MID($A720,2,LEN($A720)-1),$A720&amp;".?")),$C721:$C$6000,"Г")))</f>
        <v>0</v>
      </c>
      <c r="AC720" s="42">
        <f ca="1">IF(MID($A720,3,10)="1.1.3",SUMIFS(AC721:AC$6000,$A721:$A$6000,$A720&amp;".1",$B721:$B$6000,"Наименование объекта по производству электрической энергии всего, в том числе:")+SUMIFS(AC721:AC$6000,$A721:$A$6000,$A720&amp;".2",$B721:$B$6000,"Наименование объекта по производству электрической энергии всего, в том числе:"),IF(AND($C721&lt;&gt;"Г",$C721&lt;&gt;""),SUMIFS(INDIRECT(ADDRESS(ROW($A720),COLUMN(AC$1),3,1)&amp;":"&amp;ADDRESS(ROW($A720)+MATCH("Г",$C721:$C$6000,0),COLUMN(AC$1),3,1)),INDIRECT(ADDRESS(ROW($A720),COLUMN($A$1),3,1)&amp;":"&amp;ADDRESS(ROW($A720)+MATCH("Г",$C721:$C$6000,0),COLUMN($A$1),3,1)),$A720&amp;"*",INDIRECT(ADDRESS(ROW($A720),COLUMN($C$1),3,1)&amp;":"&amp;ADDRESS(ROW($A720)+MATCH("Г",$C721:$C$6000,0),COLUMN($C$1),3,1)),"&lt;&gt;Г"),SUMIFS(AC721:AC$6000,$A721:$A$6000,IF(AND($A720=$A721,$C720=$C721),$A720&amp;"*",IF(OR(MID($A720,1,1)="0",MID($A720,1,1)=0),"?"&amp;MID($A720,2,LEN($A720)-1),$A720&amp;".?")),$C721:$C$6000,"Г")))</f>
        <v>0</v>
      </c>
      <c r="AD720" s="42">
        <f ca="1">IF(MID($A720,3,10)="1.1.3",SUMIFS(AD721:AD$6000,$A721:$A$6000,$A720&amp;".1",$B721:$B$6000,"Наименование объекта по производству электрической энергии всего, в том числе:")+SUMIFS(AD721:AD$6000,$A721:$A$6000,$A720&amp;".2",$B721:$B$6000,"Наименование объекта по производству электрической энергии всего, в том числе:"),IF(AND($C721&lt;&gt;"Г",$C721&lt;&gt;""),SUMIFS(INDIRECT(ADDRESS(ROW($A720),COLUMN(AD$1),3,1)&amp;":"&amp;ADDRESS(ROW($A720)+MATCH("Г",$C721:$C$6000,0),COLUMN(AD$1),3,1)),INDIRECT(ADDRESS(ROW($A720),COLUMN($A$1),3,1)&amp;":"&amp;ADDRESS(ROW($A720)+MATCH("Г",$C721:$C$6000,0),COLUMN($A$1),3,1)),$A720&amp;"*",INDIRECT(ADDRESS(ROW($A720),COLUMN($C$1),3,1)&amp;":"&amp;ADDRESS(ROW($A720)+MATCH("Г",$C721:$C$6000,0),COLUMN($C$1),3,1)),"&lt;&gt;Г"),SUMIFS(AD721:AD$6000,$A721:$A$6000,IF(AND($A720=$A721,$C720=$C721),$A720&amp;"*",IF(OR(MID($A720,1,1)="0",MID($A720,1,1)=0),"?"&amp;MID($A720,2,LEN($A720)-1),$A720&amp;".?")),$C721:$C$6000,"Г")))</f>
        <v>0</v>
      </c>
      <c r="AE720" s="42">
        <f ca="1">IF(MID($A720,3,10)="1.1.3",SUMIFS(AE721:AE$6000,$A721:$A$6000,$A720&amp;".1",$B721:$B$6000,"Наименование объекта по производству электрической энергии всего, в том числе:")+SUMIFS(AE721:AE$6000,$A721:$A$6000,$A720&amp;".2",$B721:$B$6000,"Наименование объекта по производству электрической энергии всего, в том числе:"),IF(AND($C721&lt;&gt;"Г",$C721&lt;&gt;""),SUMIFS(INDIRECT(ADDRESS(ROW($A720),COLUMN(AE$1),3,1)&amp;":"&amp;ADDRESS(ROW($A720)+MATCH("Г",$C721:$C$6000,0),COLUMN(AE$1),3,1)),INDIRECT(ADDRESS(ROW($A720),COLUMN($A$1),3,1)&amp;":"&amp;ADDRESS(ROW($A720)+MATCH("Г",$C721:$C$6000,0),COLUMN($A$1),3,1)),$A720&amp;"*",INDIRECT(ADDRESS(ROW($A720),COLUMN($C$1),3,1)&amp;":"&amp;ADDRESS(ROW($A720)+MATCH("Г",$C721:$C$6000,0),COLUMN($C$1),3,1)),"&lt;&gt;Г"),SUMIFS(AE721:AE$6000,$A721:$A$6000,IF(AND($A720=$A721,$C720=$C721),$A720&amp;"*",IF(OR(MID($A720,1,1)="0",MID($A720,1,1)=0),"?"&amp;MID($A720,2,LEN($A720)-1),$A720&amp;".?")),$C721:$C$6000,"Г")))</f>
        <v>0</v>
      </c>
      <c r="AF720" s="42">
        <f ca="1">IF(MID($A720,3,10)="1.1.3",SUMIFS(AF721:AF$6000,$A721:$A$6000,$A720&amp;".1",$B721:$B$6000,"Наименование объекта по производству электрической энергии всего, в том числе:")+SUMIFS(AF721:AF$6000,$A721:$A$6000,$A720&amp;".2",$B721:$B$6000,"Наименование объекта по производству электрической энергии всего, в том числе:"),IF(AND($C721&lt;&gt;"Г",$C721&lt;&gt;""),SUMIFS(INDIRECT(ADDRESS(ROW($A720),COLUMN(AF$1),3,1)&amp;":"&amp;ADDRESS(ROW($A720)+MATCH("Г",$C721:$C$6000,0),COLUMN(AF$1),3,1)),INDIRECT(ADDRESS(ROW($A720),COLUMN($A$1),3,1)&amp;":"&amp;ADDRESS(ROW($A720)+MATCH("Г",$C721:$C$6000,0),COLUMN($A$1),3,1)),$A720&amp;"*",INDIRECT(ADDRESS(ROW($A720),COLUMN($C$1),3,1)&amp;":"&amp;ADDRESS(ROW($A720)+MATCH("Г",$C721:$C$6000,0),COLUMN($C$1),3,1)),"&lt;&gt;Г"),SUMIFS(AF721:AF$6000,$A721:$A$6000,IF(AND($A720=$A721,$C720=$C721),$A720&amp;"*",IF(OR(MID($A720,1,1)="0",MID($A720,1,1)=0),"?"&amp;MID($A720,2,LEN($A720)-1),$A720&amp;".?")),$C721:$C$6000,"Г")))</f>
        <v>0</v>
      </c>
      <c r="AG720" s="42">
        <f ca="1">IF(MID($A720,3,10)="1.1.3",SUMIFS(AG721:AG$6000,$A721:$A$6000,$A720&amp;".1",$B721:$B$6000,"Наименование объекта по производству электрической энергии всего, в том числе:")+SUMIFS(AG721:AG$6000,$A721:$A$6000,$A720&amp;".2",$B721:$B$6000,"Наименование объекта по производству электрической энергии всего, в том числе:"),IF(AND($C721&lt;&gt;"Г",$C721&lt;&gt;""),SUMIFS(INDIRECT(ADDRESS(ROW($A720),COLUMN(AG$1),3,1)&amp;":"&amp;ADDRESS(ROW($A720)+MATCH("Г",$C721:$C$6000,0),COLUMN(AG$1),3,1)),INDIRECT(ADDRESS(ROW($A720),COLUMN($A$1),3,1)&amp;":"&amp;ADDRESS(ROW($A720)+MATCH("Г",$C721:$C$6000,0),COLUMN($A$1),3,1)),$A720&amp;"*",INDIRECT(ADDRESS(ROW($A720),COLUMN($C$1),3,1)&amp;":"&amp;ADDRESS(ROW($A720)+MATCH("Г",$C721:$C$6000,0),COLUMN($C$1),3,1)),"&lt;&gt;Г"),SUMIFS(AG721:AG$6000,$A721:$A$6000,IF(AND($A720=$A721,$C720=$C721),$A720&amp;"*",IF(OR(MID($A720,1,1)="0",MID($A720,1,1)=0),"?"&amp;MID($A720,2,LEN($A720)-1),$A720&amp;".?")),$C721:$C$6000,"Г")))</f>
        <v>0</v>
      </c>
      <c r="AH720" s="42">
        <f ca="1">IF(MID($A720,3,10)="1.1.3",SUMIFS(AH721:AH$6000,$A721:$A$6000,$A720&amp;".1",$B721:$B$6000,"Наименование объекта по производству электрической энергии всего, в том числе:")+SUMIFS(AH721:AH$6000,$A721:$A$6000,$A720&amp;".2",$B721:$B$6000,"Наименование объекта по производству электрической энергии всего, в том числе:"),IF(AND($C721&lt;&gt;"Г",$C721&lt;&gt;""),SUMIFS(INDIRECT(ADDRESS(ROW($A720),COLUMN(AH$1),3,1)&amp;":"&amp;ADDRESS(ROW($A720)+MATCH("Г",$C721:$C$6000,0),COLUMN(AH$1),3,1)),INDIRECT(ADDRESS(ROW($A720),COLUMN($A$1),3,1)&amp;":"&amp;ADDRESS(ROW($A720)+MATCH("Г",$C721:$C$6000,0),COLUMN($A$1),3,1)),$A720&amp;"*",INDIRECT(ADDRESS(ROW($A720),COLUMN($C$1),3,1)&amp;":"&amp;ADDRESS(ROW($A720)+MATCH("Г",$C721:$C$6000,0),COLUMN($C$1),3,1)),"&lt;&gt;Г"),SUMIFS(AH721:AH$6000,$A721:$A$6000,IF(AND($A720=$A721,$C720=$C721),$A720&amp;"*",IF(OR(MID($A720,1,1)="0",MID($A720,1,1)=0),"?"&amp;MID($A720,2,LEN($A720)-1),$A720&amp;".?")),$C721:$C$6000,"Г")))</f>
        <v>0</v>
      </c>
      <c r="AI720" s="42">
        <f ca="1">IF(MID($A720,3,10)="1.1.3",SUMIFS(AI721:AI$6000,$A721:$A$6000,$A720&amp;".1",$B721:$B$6000,"Наименование объекта по производству электрической энергии всего, в том числе:")+SUMIFS(AI721:AI$6000,$A721:$A$6000,$A720&amp;".2",$B721:$B$6000,"Наименование объекта по производству электрической энергии всего, в том числе:"),IF(AND($C721&lt;&gt;"Г",$C721&lt;&gt;""),SUMIFS(INDIRECT(ADDRESS(ROW($A720),COLUMN(AI$1),3,1)&amp;":"&amp;ADDRESS(ROW($A720)+MATCH("Г",$C721:$C$6000,0),COLUMN(AI$1),3,1)),INDIRECT(ADDRESS(ROW($A720),COLUMN($A$1),3,1)&amp;":"&amp;ADDRESS(ROW($A720)+MATCH("Г",$C721:$C$6000,0),COLUMN($A$1),3,1)),$A720&amp;"*",INDIRECT(ADDRESS(ROW($A720),COLUMN($C$1),3,1)&amp;":"&amp;ADDRESS(ROW($A720)+MATCH("Г",$C721:$C$6000,0),COLUMN($C$1),3,1)),"&lt;&gt;Г"),SUMIFS(AI721:AI$6000,$A721:$A$6000,IF(AND($A720=$A721,$C720=$C721),$A720&amp;"*",IF(OR(MID($A720,1,1)="0",MID($A720,1,1)=0),"?"&amp;MID($A720,2,LEN($A720)-1),$A720&amp;".?")),$C721:$C$6000,"Г")))</f>
        <v>0</v>
      </c>
      <c r="AJ720" s="42">
        <f ca="1">IF(MID($A720,3,10)="1.1.3",SUMIFS(AJ721:AJ$6000,$A721:$A$6000,$A720&amp;".1",$B721:$B$6000,"Наименование объекта по производству электрической энергии всего, в том числе:")+SUMIFS(AJ721:AJ$6000,$A721:$A$6000,$A720&amp;".2",$B721:$B$6000,"Наименование объекта по производству электрической энергии всего, в том числе:"),IF(AND($C721&lt;&gt;"Г",$C721&lt;&gt;""),SUMIFS(INDIRECT(ADDRESS(ROW($A720),COLUMN(AJ$1),3,1)&amp;":"&amp;ADDRESS(ROW($A720)+MATCH("Г",$C721:$C$6000,0),COLUMN(AJ$1),3,1)),INDIRECT(ADDRESS(ROW($A720),COLUMN($A$1),3,1)&amp;":"&amp;ADDRESS(ROW($A720)+MATCH("Г",$C721:$C$6000,0),COLUMN($A$1),3,1)),$A720&amp;"*",INDIRECT(ADDRESS(ROW($A720),COLUMN($C$1),3,1)&amp;":"&amp;ADDRESS(ROW($A720)+MATCH("Г",$C721:$C$6000,0),COLUMN($C$1),3,1)),"&lt;&gt;Г"),SUMIFS(AJ721:AJ$6000,$A721:$A$6000,IF(AND($A720=$A721,$C720=$C721),$A720&amp;"*",IF(OR(MID($A720,1,1)="0",MID($A720,1,1)=0),"?"&amp;MID($A720,2,LEN($A720)-1),$A720&amp;".?")),$C721:$C$6000,"Г")))</f>
        <v>0</v>
      </c>
      <c r="AK720" s="42">
        <f ca="1">IF(MID($A720,3,10)="1.1.3",SUMIFS(AK721:AK$6000,$A721:$A$6000,$A720&amp;".1",$B721:$B$6000,"Наименование объекта по производству электрической энергии всего, в том числе:")+SUMIFS(AK721:AK$6000,$A721:$A$6000,$A720&amp;".2",$B721:$B$6000,"Наименование объекта по производству электрической энергии всего, в том числе:"),IF(AND($C721&lt;&gt;"Г",$C721&lt;&gt;""),SUMIFS(INDIRECT(ADDRESS(ROW($A720),COLUMN(AK$1),3,1)&amp;":"&amp;ADDRESS(ROW($A720)+MATCH("Г",$C721:$C$6000,0),COLUMN(AK$1),3,1)),INDIRECT(ADDRESS(ROW($A720),COLUMN($A$1),3,1)&amp;":"&amp;ADDRESS(ROW($A720)+MATCH("Г",$C721:$C$6000,0),COLUMN($A$1),3,1)),$A720&amp;"*",INDIRECT(ADDRESS(ROW($A720),COLUMN($C$1),3,1)&amp;":"&amp;ADDRESS(ROW($A720)+MATCH("Г",$C721:$C$6000,0),COLUMN($C$1),3,1)),"&lt;&gt;Г"),SUMIFS(AK721:AK$6000,$A721:$A$6000,IF(AND($A720=$A721,$C720=$C721),$A720&amp;"*",IF(OR(MID($A720,1,1)="0",MID($A720,1,1)=0),"?"&amp;MID($A720,2,LEN($A720)-1),$A720&amp;".?")),$C721:$C$6000,"Г")))</f>
        <v>0</v>
      </c>
      <c r="AL720" s="42" t="s">
        <v>128</v>
      </c>
      <c r="AM720" s="42">
        <f ca="1">IF(MID($A720,3,10)="1.1.3",SUMIFS(AM721:AM$6000,$A721:$A$6000,$A720&amp;".1",$B721:$B$6000,"Наименование объекта по производству электрической энергии всего, в том числе:")+SUMIFS(AM721:AM$6000,$A721:$A$6000,$A720&amp;".2",$B721:$B$6000,"Наименование объекта по производству электрической энергии всего, в том числе:"),IF(AND($C721&lt;&gt;"Г",$C721&lt;&gt;""),SUMIFS(INDIRECT(ADDRESS(ROW($A720),COLUMN(AM$1),3,1)&amp;":"&amp;ADDRESS(ROW($A720)+MATCH("Г",$C721:$C$6000,0),COLUMN(AM$1),3,1)),INDIRECT(ADDRESS(ROW($A720),COLUMN($A$1),3,1)&amp;":"&amp;ADDRESS(ROW($A720)+MATCH("Г",$C721:$C$6000,0),COLUMN($A$1),3,1)),$A720&amp;"*",INDIRECT(ADDRESS(ROW($A720),COLUMN($C$1),3,1)&amp;":"&amp;ADDRESS(ROW($A720)+MATCH("Г",$C721:$C$6000,0),COLUMN($C$1),3,1)),"&lt;&gt;Г"),SUMIFS(AM721:AM$6000,$A721:$A$6000,IF(AND($A720=$A721,$C720=$C721),$A720&amp;"*",IF(OR(MID($A720,1,1)="0",MID($A720,1,1)=0),"?"&amp;MID($A720,2,LEN($A720)-1),$A720&amp;".?")),$C721:$C$6000,"Г")))</f>
        <v>0</v>
      </c>
      <c r="AN720" s="42">
        <f ca="1">IF(MID($A720,3,10)="1.1.3",SUMIFS(AN721:AN$6000,$A721:$A$6000,$A720&amp;".1",$B721:$B$6000,"Наименование объекта по производству электрической энергии всего, в том числе:")+SUMIFS(AN721:AN$6000,$A721:$A$6000,$A720&amp;".2",$B721:$B$6000,"Наименование объекта по производству электрической энергии всего, в том числе:"),IF(AND($C721&lt;&gt;"Г",$C721&lt;&gt;""),SUMIFS(INDIRECT(ADDRESS(ROW($A720),COLUMN(AN$1),3,1)&amp;":"&amp;ADDRESS(ROW($A720)+MATCH("Г",$C721:$C$6000,0),COLUMN(AN$1),3,1)),INDIRECT(ADDRESS(ROW($A720),COLUMN($A$1),3,1)&amp;":"&amp;ADDRESS(ROW($A720)+MATCH("Г",$C721:$C$6000,0),COLUMN($A$1),3,1)),$A720&amp;"*",INDIRECT(ADDRESS(ROW($A720),COLUMN($C$1),3,1)&amp;":"&amp;ADDRESS(ROW($A720)+MATCH("Г",$C721:$C$6000,0),COLUMN($C$1),3,1)),"&lt;&gt;Г"),SUMIFS(AN721:AN$6000,$A721:$A$6000,IF(AND($A720=$A721,$C720=$C721),$A720&amp;"*",IF(OR(MID($A720,1,1)="0",MID($A720,1,1)=0),"?"&amp;MID($A720,2,LEN($A720)-1),$A720&amp;".?")),$C721:$C$6000,"Г")))</f>
        <v>0</v>
      </c>
      <c r="AO720" s="40" t="s">
        <v>128</v>
      </c>
    </row>
    <row r="721" spans="1:41" ht="15.75" x14ac:dyDescent="0.2">
      <c r="A721" s="40" t="s">
        <v>1441</v>
      </c>
      <c r="B721" s="40" t="s">
        <v>615</v>
      </c>
      <c r="C721" s="40" t="s">
        <v>56</v>
      </c>
      <c r="D721" s="40" t="s">
        <v>128</v>
      </c>
      <c r="E721" s="41" t="s">
        <v>128</v>
      </c>
      <c r="F721" s="41" t="s">
        <v>128</v>
      </c>
      <c r="G721" s="41" t="s">
        <v>128</v>
      </c>
      <c r="H721" s="42" t="s">
        <v>128</v>
      </c>
      <c r="I721" s="42" t="s">
        <v>128</v>
      </c>
      <c r="J721" s="42">
        <f ca="1">IF(MID($A721,3,10)="1.1.3",SUMIFS(J722:J$6000,$A722:$A$6000,$A721&amp;".1",$B722:$B$6000,"Наименование объекта по производству электрической энергии всего, в том числе:")+SUMIFS(J722:J$6000,$A722:$A$6000,$A721&amp;".2",$B722:$B$6000,"Наименование объекта по производству электрической энергии всего, в том числе:"),IF(AND($C722&lt;&gt;"Г",$C722&lt;&gt;""),SUMIFS(INDIRECT(ADDRESS(ROW($A721),COLUMN(J$1),3,1)&amp;":"&amp;ADDRESS(ROW($A721)+MATCH("Г",$C722:$C$6000,0),COLUMN(J$1),3,1)),INDIRECT(ADDRESS(ROW($A721),COLUMN($A$1),3,1)&amp;":"&amp;ADDRESS(ROW($A721)+MATCH("Г",$C722:$C$6000,0),COLUMN($A$1),3,1)),$A721&amp;"*",INDIRECT(ADDRESS(ROW($A721),COLUMN($C$1),3,1)&amp;":"&amp;ADDRESS(ROW($A721)+MATCH("Г",$C722:$C$6000,0),COLUMN($C$1),3,1)),"&lt;&gt;Г"),SUMIFS(J722:J$6000,$A722:$A$6000,IF(AND($A721=$A722,$C721=$C722),$A721&amp;"*",IF(OR(MID($A721,1,1)="0",MID($A721,1,1)=0),"?"&amp;MID($A721,2,LEN($A721)-1),$A721&amp;".?")),$C722:$C$6000,"Г")))</f>
        <v>0</v>
      </c>
      <c r="K721" s="42">
        <f ca="1">IF(MID($A721,3,10)="1.1.3",SUMIFS(K722:K$6000,$A722:$A$6000,$A721&amp;".1",$B722:$B$6000,"Наименование объекта по производству электрической энергии всего, в том числе:")+SUMIFS(K722:K$6000,$A722:$A$6000,$A721&amp;".2",$B722:$B$6000,"Наименование объекта по производству электрической энергии всего, в том числе:"),IF(AND($C722&lt;&gt;"Г",$C722&lt;&gt;""),SUMIFS(INDIRECT(ADDRESS(ROW($A721),COLUMN(K$1),3,1)&amp;":"&amp;ADDRESS(ROW($A721)+MATCH("Г",$C722:$C$6000,0),COLUMN(K$1),3,1)),INDIRECT(ADDRESS(ROW($A721),COLUMN($A$1),3,1)&amp;":"&amp;ADDRESS(ROW($A721)+MATCH("Г",$C722:$C$6000,0),COLUMN($A$1),3,1)),$A721&amp;"*",INDIRECT(ADDRESS(ROW($A721),COLUMN($C$1),3,1)&amp;":"&amp;ADDRESS(ROW($A721)+MATCH("Г",$C722:$C$6000,0),COLUMN($C$1),3,1)),"&lt;&gt;Г"),SUMIFS(K722:K$6000,$A722:$A$6000,IF(AND($A721=$A722,$C721=$C722),$A721&amp;"*",IF(OR(MID($A721,1,1)="0",MID($A721,1,1)=0),"?"&amp;MID($A721,2,LEN($A721)-1),$A721&amp;".?")),$C722:$C$6000,"Г")))</f>
        <v>0</v>
      </c>
      <c r="L721" s="42">
        <f ca="1">IF(MID($A721,3,10)="1.1.3",SUMIFS(L722:L$6000,$A722:$A$6000,$A721&amp;".1",$B722:$B$6000,"Наименование объекта по производству электрической энергии всего, в том числе:")+SUMIFS(L722:L$6000,$A722:$A$6000,$A721&amp;".2",$B722:$B$6000,"Наименование объекта по производству электрической энергии всего, в том числе:"),IF(AND($C722&lt;&gt;"Г",$C722&lt;&gt;""),SUMIFS(INDIRECT(ADDRESS(ROW($A721),COLUMN(L$1),3,1)&amp;":"&amp;ADDRESS(ROW($A721)+MATCH("Г",$C722:$C$6000,0),COLUMN(L$1),3,1)),INDIRECT(ADDRESS(ROW($A721),COLUMN($A$1),3,1)&amp;":"&amp;ADDRESS(ROW($A721)+MATCH("Г",$C722:$C$6000,0),COLUMN($A$1),3,1)),$A721&amp;"*",INDIRECT(ADDRESS(ROW($A721),COLUMN($C$1),3,1)&amp;":"&amp;ADDRESS(ROW($A721)+MATCH("Г",$C722:$C$6000,0),COLUMN($C$1),3,1)),"&lt;&gt;Г"),SUMIFS(L722:L$6000,$A722:$A$6000,IF(AND($A721=$A722,$C721=$C722),$A721&amp;"*",IF(OR(MID($A721,1,1)="0",MID($A721,1,1)=0),"?"&amp;MID($A721,2,LEN($A721)-1),$A721&amp;".?")),$C722:$C$6000,"Г")))</f>
        <v>0</v>
      </c>
      <c r="M721" s="42">
        <f ca="1">IF(MID($A721,3,10)="1.1.3",SUMIFS(M722:M$6000,$A722:$A$6000,$A721&amp;".1",$B722:$B$6000,"Наименование объекта по производству электрической энергии всего, в том числе:")+SUMIFS(M722:M$6000,$A722:$A$6000,$A721&amp;".2",$B722:$B$6000,"Наименование объекта по производству электрической энергии всего, в том числе:"),IF(AND($C722&lt;&gt;"Г",$C722&lt;&gt;""),SUMIFS(INDIRECT(ADDRESS(ROW($A721),COLUMN(M$1),3,1)&amp;":"&amp;ADDRESS(ROW($A721)+MATCH("Г",$C722:$C$6000,0),COLUMN(M$1),3,1)),INDIRECT(ADDRESS(ROW($A721),COLUMN($A$1),3,1)&amp;":"&amp;ADDRESS(ROW($A721)+MATCH("Г",$C722:$C$6000,0),COLUMN($A$1),3,1)),$A721&amp;"*",INDIRECT(ADDRESS(ROW($A721),COLUMN($C$1),3,1)&amp;":"&amp;ADDRESS(ROW($A721)+MATCH("Г",$C722:$C$6000,0),COLUMN($C$1),3,1)),"&lt;&gt;Г"),SUMIFS(M722:M$6000,$A722:$A$6000,IF(AND($A721=$A722,$C721=$C722),$A721&amp;"*",IF(OR(MID($A721,1,1)="0",MID($A721,1,1)=0),"?"&amp;MID($A721,2,LEN($A721)-1),$A721&amp;".?")),$C722:$C$6000,"Г")))</f>
        <v>0</v>
      </c>
      <c r="N721" s="42">
        <f ca="1">IF(MID($A721,3,10)="1.1.3",SUMIFS(N722:N$6000,$A722:$A$6000,$A721&amp;".1",$B722:$B$6000,"Наименование объекта по производству электрической энергии всего, в том числе:")+SUMIFS(N722:N$6000,$A722:$A$6000,$A721&amp;".2",$B722:$B$6000,"Наименование объекта по производству электрической энергии всего, в том числе:"),IF(AND($C722&lt;&gt;"Г",$C722&lt;&gt;""),SUMIFS(INDIRECT(ADDRESS(ROW($A721),COLUMN(N$1),3,1)&amp;":"&amp;ADDRESS(ROW($A721)+MATCH("Г",$C722:$C$6000,0),COLUMN(N$1),3,1)),INDIRECT(ADDRESS(ROW($A721),COLUMN($A$1),3,1)&amp;":"&amp;ADDRESS(ROW($A721)+MATCH("Г",$C722:$C$6000,0),COLUMN($A$1),3,1)),$A721&amp;"*",INDIRECT(ADDRESS(ROW($A721),COLUMN($C$1),3,1)&amp;":"&amp;ADDRESS(ROW($A721)+MATCH("Г",$C722:$C$6000,0),COLUMN($C$1),3,1)),"&lt;&gt;Г"),SUMIFS(N722:N$6000,$A722:$A$6000,IF(AND($A721=$A722,$C721=$C722),$A721&amp;"*",IF(OR(MID($A721,1,1)="0",MID($A721,1,1)=0),"?"&amp;MID($A721,2,LEN($A721)-1),$A721&amp;".?")),$C722:$C$6000,"Г")))</f>
        <v>0</v>
      </c>
      <c r="O721" s="42">
        <f ca="1">IF(MID($A721,3,10)="1.1.3",SUMIFS(O722:O$6000,$A722:$A$6000,$A721&amp;".1",$B722:$B$6000,"Наименование объекта по производству электрической энергии всего, в том числе:")+SUMIFS(O722:O$6000,$A722:$A$6000,$A721&amp;".2",$B722:$B$6000,"Наименование объекта по производству электрической энергии всего, в том числе:"),IF(AND($C722&lt;&gt;"Г",$C722&lt;&gt;""),SUMIFS(INDIRECT(ADDRESS(ROW($A721),COLUMN(O$1),3,1)&amp;":"&amp;ADDRESS(ROW($A721)+MATCH("Г",$C722:$C$6000,0),COLUMN(O$1),3,1)),INDIRECT(ADDRESS(ROW($A721),COLUMN($A$1),3,1)&amp;":"&amp;ADDRESS(ROW($A721)+MATCH("Г",$C722:$C$6000,0),COLUMN($A$1),3,1)),$A721&amp;"*",INDIRECT(ADDRESS(ROW($A721),COLUMN($C$1),3,1)&amp;":"&amp;ADDRESS(ROW($A721)+MATCH("Г",$C722:$C$6000,0),COLUMN($C$1),3,1)),"&lt;&gt;Г"),SUMIFS(O722:O$6000,$A722:$A$6000,IF(AND($A721=$A722,$C721=$C722),$A721&amp;"*",IF(OR(MID($A721,1,1)="0",MID($A721,1,1)=0),"?"&amp;MID($A721,2,LEN($A721)-1),$A721&amp;".?")),$C722:$C$6000,"Г")))</f>
        <v>0</v>
      </c>
      <c r="P721" s="42">
        <f ca="1">IF(MID($A721,3,10)="1.1.3",SUMIFS(P722:P$6000,$A722:$A$6000,$A721&amp;".1",$B722:$B$6000,"Наименование объекта по производству электрической энергии всего, в том числе:")+SUMIFS(P722:P$6000,$A722:$A$6000,$A721&amp;".2",$B722:$B$6000,"Наименование объекта по производству электрической энергии всего, в том числе:"),IF(AND($C722&lt;&gt;"Г",$C722&lt;&gt;""),SUMIFS(INDIRECT(ADDRESS(ROW($A721),COLUMN(P$1),3,1)&amp;":"&amp;ADDRESS(ROW($A721)+MATCH("Г",$C722:$C$6000,0),COLUMN(P$1),3,1)),INDIRECT(ADDRESS(ROW($A721),COLUMN($A$1),3,1)&amp;":"&amp;ADDRESS(ROW($A721)+MATCH("Г",$C722:$C$6000,0),COLUMN($A$1),3,1)),$A721&amp;"*",INDIRECT(ADDRESS(ROW($A721),COLUMN($C$1),3,1)&amp;":"&amp;ADDRESS(ROW($A721)+MATCH("Г",$C722:$C$6000,0),COLUMN($C$1),3,1)),"&lt;&gt;Г"),SUMIFS(P722:P$6000,$A722:$A$6000,IF(AND($A721=$A722,$C721=$C722),$A721&amp;"*",IF(OR(MID($A721,1,1)="0",MID($A721,1,1)=0),"?"&amp;MID($A721,2,LEN($A721)-1),$A721&amp;".?")),$C722:$C$6000,"Г")))</f>
        <v>0</v>
      </c>
      <c r="Q721" s="42">
        <f ca="1">IF(MID($A721,3,10)="1.1.3",SUMIFS(Q722:Q$6000,$A722:$A$6000,$A721&amp;".1",$B722:$B$6000,"Наименование объекта по производству электрической энергии всего, в том числе:")+SUMIFS(Q722:Q$6000,$A722:$A$6000,$A721&amp;".2",$B722:$B$6000,"Наименование объекта по производству электрической энергии всего, в том числе:"),IF(AND($C722&lt;&gt;"Г",$C722&lt;&gt;""),SUMIFS(INDIRECT(ADDRESS(ROW($A721),COLUMN(Q$1),3,1)&amp;":"&amp;ADDRESS(ROW($A721)+MATCH("Г",$C722:$C$6000,0),COLUMN(Q$1),3,1)),INDIRECT(ADDRESS(ROW($A721),COLUMN($A$1),3,1)&amp;":"&amp;ADDRESS(ROW($A721)+MATCH("Г",$C722:$C$6000,0),COLUMN($A$1),3,1)),$A721&amp;"*",INDIRECT(ADDRESS(ROW($A721),COLUMN($C$1),3,1)&amp;":"&amp;ADDRESS(ROW($A721)+MATCH("Г",$C722:$C$6000,0),COLUMN($C$1),3,1)),"&lt;&gt;Г"),SUMIFS(Q722:Q$6000,$A722:$A$6000,IF(AND($A721=$A722,$C721=$C722),$A721&amp;"*",IF(OR(MID($A721,1,1)="0",MID($A721,1,1)=0),"?"&amp;MID($A721,2,LEN($A721)-1),$A721&amp;".?")),$C722:$C$6000,"Г")))</f>
        <v>0</v>
      </c>
      <c r="R721" s="42">
        <f ca="1">IF(MID($A721,3,10)="1.1.3",SUMIFS(R722:R$6000,$A722:$A$6000,$A721&amp;".1",$B722:$B$6000,"Наименование объекта по производству электрической энергии всего, в том числе:")+SUMIFS(R722:R$6000,$A722:$A$6000,$A721&amp;".2",$B722:$B$6000,"Наименование объекта по производству электрической энергии всего, в том числе:"),IF(AND($C722&lt;&gt;"Г",$C722&lt;&gt;""),SUMIFS(INDIRECT(ADDRESS(ROW($A721),COLUMN(R$1),3,1)&amp;":"&amp;ADDRESS(ROW($A721)+MATCH("Г",$C722:$C$6000,0),COLUMN(R$1),3,1)),INDIRECT(ADDRESS(ROW($A721),COLUMN($A$1),3,1)&amp;":"&amp;ADDRESS(ROW($A721)+MATCH("Г",$C722:$C$6000,0),COLUMN($A$1),3,1)),$A721&amp;"*",INDIRECT(ADDRESS(ROW($A721),COLUMN($C$1),3,1)&amp;":"&amp;ADDRESS(ROW($A721)+MATCH("Г",$C722:$C$6000,0),COLUMN($C$1),3,1)),"&lt;&gt;Г"),SUMIFS(R722:R$6000,$A722:$A$6000,IF(AND($A721=$A722,$C721=$C722),$A721&amp;"*",IF(OR(MID($A721,1,1)="0",MID($A721,1,1)=0),"?"&amp;MID($A721,2,LEN($A721)-1),$A721&amp;".?")),$C722:$C$6000,"Г")))</f>
        <v>0</v>
      </c>
      <c r="S721" s="42">
        <f ca="1">IF(MID($A721,3,10)="1.1.3",SUMIFS(S722:S$6000,$A722:$A$6000,$A721&amp;".1",$B722:$B$6000,"Наименование объекта по производству электрической энергии всего, в том числе:")+SUMIFS(S722:S$6000,$A722:$A$6000,$A721&amp;".2",$B722:$B$6000,"Наименование объекта по производству электрической энергии всего, в том числе:"),IF(AND($C722&lt;&gt;"Г",$C722&lt;&gt;""),SUMIFS(INDIRECT(ADDRESS(ROW($A721),COLUMN(S$1),3,1)&amp;":"&amp;ADDRESS(ROW($A721)+MATCH("Г",$C722:$C$6000,0),COLUMN(S$1),3,1)),INDIRECT(ADDRESS(ROW($A721),COLUMN($A$1),3,1)&amp;":"&amp;ADDRESS(ROW($A721)+MATCH("Г",$C722:$C$6000,0),COLUMN($A$1),3,1)),$A721&amp;"*",INDIRECT(ADDRESS(ROW($A721),COLUMN($C$1),3,1)&amp;":"&amp;ADDRESS(ROW($A721)+MATCH("Г",$C722:$C$6000,0),COLUMN($C$1),3,1)),"&lt;&gt;Г"),SUMIFS(S722:S$6000,$A722:$A$6000,IF(AND($A721=$A722,$C721=$C722),$A721&amp;"*",IF(OR(MID($A721,1,1)="0",MID($A721,1,1)=0),"?"&amp;MID($A721,2,LEN($A721)-1),$A721&amp;".?")),$C722:$C$6000,"Г")))</f>
        <v>0</v>
      </c>
      <c r="T721" s="42">
        <f ca="1">IF(MID($A721,3,10)="1.1.3",SUMIFS(T722:T$6000,$A722:$A$6000,$A721&amp;".1",$B722:$B$6000,"Наименование объекта по производству электрической энергии всего, в том числе:")+SUMIFS(T722:T$6000,$A722:$A$6000,$A721&amp;".2",$B722:$B$6000,"Наименование объекта по производству электрической энергии всего, в том числе:"),IF(AND($C722&lt;&gt;"Г",$C722&lt;&gt;""),SUMIFS(INDIRECT(ADDRESS(ROW($A721),COLUMN(T$1),3,1)&amp;":"&amp;ADDRESS(ROW($A721)+MATCH("Г",$C722:$C$6000,0),COLUMN(T$1),3,1)),INDIRECT(ADDRESS(ROW($A721),COLUMN($A$1),3,1)&amp;":"&amp;ADDRESS(ROW($A721)+MATCH("Г",$C722:$C$6000,0),COLUMN($A$1),3,1)),$A721&amp;"*",INDIRECT(ADDRESS(ROW($A721),COLUMN($C$1),3,1)&amp;":"&amp;ADDRESS(ROW($A721)+MATCH("Г",$C722:$C$6000,0),COLUMN($C$1),3,1)),"&lt;&gt;Г"),SUMIFS(T722:T$6000,$A722:$A$6000,IF(AND($A721=$A722,$C721=$C722),$A721&amp;"*",IF(OR(MID($A721,1,1)="0",MID($A721,1,1)=0),"?"&amp;MID($A721,2,LEN($A721)-1),$A721&amp;".?")),$C722:$C$6000,"Г")))</f>
        <v>0</v>
      </c>
      <c r="U721" s="42">
        <f ca="1">IF(MID($A721,3,10)="1.1.3",SUMIFS(U722:U$6000,$A722:$A$6000,$A721&amp;".1",$B722:$B$6000,"Наименование объекта по производству электрической энергии всего, в том числе:")+SUMIFS(U722:U$6000,$A722:$A$6000,$A721&amp;".2",$B722:$B$6000,"Наименование объекта по производству электрической энергии всего, в том числе:"),IF(AND($C722&lt;&gt;"Г",$C722&lt;&gt;""),SUMIFS(INDIRECT(ADDRESS(ROW($A721),COLUMN(U$1),3,1)&amp;":"&amp;ADDRESS(ROW($A721)+MATCH("Г",$C722:$C$6000,0),COLUMN(U$1),3,1)),INDIRECT(ADDRESS(ROW($A721),COLUMN($A$1),3,1)&amp;":"&amp;ADDRESS(ROW($A721)+MATCH("Г",$C722:$C$6000,0),COLUMN($A$1),3,1)),$A721&amp;"*",INDIRECT(ADDRESS(ROW($A721),COLUMN($C$1),3,1)&amp;":"&amp;ADDRESS(ROW($A721)+MATCH("Г",$C722:$C$6000,0),COLUMN($C$1),3,1)),"&lt;&gt;Г"),SUMIFS(U722:U$6000,$A722:$A$6000,IF(AND($A721=$A722,$C721=$C722),$A721&amp;"*",IF(OR(MID($A721,1,1)="0",MID($A721,1,1)=0),"?"&amp;MID($A721,2,LEN($A721)-1),$A721&amp;".?")),$C722:$C$6000,"Г")))</f>
        <v>0</v>
      </c>
      <c r="V721" s="42">
        <f ca="1">IF(MID($A721,3,10)="1.1.3",SUMIFS(V722:V$6000,$A722:$A$6000,$A721&amp;".1",$B722:$B$6000,"Наименование объекта по производству электрической энергии всего, в том числе:")+SUMIFS(V722:V$6000,$A722:$A$6000,$A721&amp;".2",$B722:$B$6000,"Наименование объекта по производству электрической энергии всего, в том числе:"),IF(AND($C722&lt;&gt;"Г",$C722&lt;&gt;""),SUMIFS(INDIRECT(ADDRESS(ROW($A721),COLUMN(V$1),3,1)&amp;":"&amp;ADDRESS(ROW($A721)+MATCH("Г",$C722:$C$6000,0),COLUMN(V$1),3,1)),INDIRECT(ADDRESS(ROW($A721),COLUMN($A$1),3,1)&amp;":"&amp;ADDRESS(ROW($A721)+MATCH("Г",$C722:$C$6000,0),COLUMN($A$1),3,1)),$A721&amp;"*",INDIRECT(ADDRESS(ROW($A721),COLUMN($C$1),3,1)&amp;":"&amp;ADDRESS(ROW($A721)+MATCH("Г",$C722:$C$6000,0),COLUMN($C$1),3,1)),"&lt;&gt;Г"),SUMIFS(V722:V$6000,$A722:$A$6000,IF(AND($A721=$A722,$C721=$C722),$A721&amp;"*",IF(OR(MID($A721,1,1)="0",MID($A721,1,1)=0),"?"&amp;MID($A721,2,LEN($A721)-1),$A721&amp;".?")),$C722:$C$6000,"Г")))</f>
        <v>0</v>
      </c>
      <c r="W721" s="42">
        <f ca="1">IF(MID($A721,3,10)="1.1.3",SUMIFS(W722:W$6000,$A722:$A$6000,$A721&amp;".1",$B722:$B$6000,"Наименование объекта по производству электрической энергии всего, в том числе:")+SUMIFS(W722:W$6000,$A722:$A$6000,$A721&amp;".2",$B722:$B$6000,"Наименование объекта по производству электрической энергии всего, в том числе:"),IF(AND($C722&lt;&gt;"Г",$C722&lt;&gt;""),SUMIFS(INDIRECT(ADDRESS(ROW($A721),COLUMN(W$1),3,1)&amp;":"&amp;ADDRESS(ROW($A721)+MATCH("Г",$C722:$C$6000,0),COLUMN(W$1),3,1)),INDIRECT(ADDRESS(ROW($A721),COLUMN($A$1),3,1)&amp;":"&amp;ADDRESS(ROW($A721)+MATCH("Г",$C722:$C$6000,0),COLUMN($A$1),3,1)),$A721&amp;"*",INDIRECT(ADDRESS(ROW($A721),COLUMN($C$1),3,1)&amp;":"&amp;ADDRESS(ROW($A721)+MATCH("Г",$C722:$C$6000,0),COLUMN($C$1),3,1)),"&lt;&gt;Г"),SUMIFS(W722:W$6000,$A722:$A$6000,IF(AND($A721=$A722,$C721=$C722),$A721&amp;"*",IF(OR(MID($A721,1,1)="0",MID($A721,1,1)=0),"?"&amp;MID($A721,2,LEN($A721)-1),$A721&amp;".?")),$C722:$C$6000,"Г")))</f>
        <v>0</v>
      </c>
      <c r="X721" s="42">
        <f ca="1">IF(MID($A721,3,10)="1.1.3",SUMIFS(X722:X$6000,$A722:$A$6000,$A721&amp;".1",$B722:$B$6000,"Наименование объекта по производству электрической энергии всего, в том числе:")+SUMIFS(X722:X$6000,$A722:$A$6000,$A721&amp;".2",$B722:$B$6000,"Наименование объекта по производству электрической энергии всего, в том числе:"),IF(AND($C722&lt;&gt;"Г",$C722&lt;&gt;""),SUMIFS(INDIRECT(ADDRESS(ROW($A721),COLUMN(X$1),3,1)&amp;":"&amp;ADDRESS(ROW($A721)+MATCH("Г",$C722:$C$6000,0),COLUMN(X$1),3,1)),INDIRECT(ADDRESS(ROW($A721),COLUMN($A$1),3,1)&amp;":"&amp;ADDRESS(ROW($A721)+MATCH("Г",$C722:$C$6000,0),COLUMN($A$1),3,1)),$A721&amp;"*",INDIRECT(ADDRESS(ROW($A721),COLUMN($C$1),3,1)&amp;":"&amp;ADDRESS(ROW($A721)+MATCH("Г",$C722:$C$6000,0),COLUMN($C$1),3,1)),"&lt;&gt;Г"),SUMIFS(X722:X$6000,$A722:$A$6000,IF(AND($A721=$A722,$C721=$C722),$A721&amp;"*",IF(OR(MID($A721,1,1)="0",MID($A721,1,1)=0),"?"&amp;MID($A721,2,LEN($A721)-1),$A721&amp;".?")),$C722:$C$6000,"Г")))</f>
        <v>0</v>
      </c>
      <c r="Y721" s="42">
        <f ca="1">IF(MID($A721,3,10)="1.1.3",SUMIFS(Y722:Y$6000,$A722:$A$6000,$A721&amp;".1",$B722:$B$6000,"Наименование объекта по производству электрической энергии всего, в том числе:")+SUMIFS(Y722:Y$6000,$A722:$A$6000,$A721&amp;".2",$B722:$B$6000,"Наименование объекта по производству электрической энергии всего, в том числе:"),IF(AND($C722&lt;&gt;"Г",$C722&lt;&gt;""),SUMIFS(INDIRECT(ADDRESS(ROW($A721),COLUMN(Y$1),3,1)&amp;":"&amp;ADDRESS(ROW($A721)+MATCH("Г",$C722:$C$6000,0),COLUMN(Y$1),3,1)),INDIRECT(ADDRESS(ROW($A721),COLUMN($A$1),3,1)&amp;":"&amp;ADDRESS(ROW($A721)+MATCH("Г",$C722:$C$6000,0),COLUMN($A$1),3,1)),$A721&amp;"*",INDIRECT(ADDRESS(ROW($A721),COLUMN($C$1),3,1)&amp;":"&amp;ADDRESS(ROW($A721)+MATCH("Г",$C722:$C$6000,0),COLUMN($C$1),3,1)),"&lt;&gt;Г"),SUMIFS(Y722:Y$6000,$A722:$A$6000,IF(AND($A721=$A722,$C721=$C722),$A721&amp;"*",IF(OR(MID($A721,1,1)="0",MID($A721,1,1)=0),"?"&amp;MID($A721,2,LEN($A721)-1),$A721&amp;".?")),$C722:$C$6000,"Г")))</f>
        <v>0</v>
      </c>
      <c r="Z721" s="42">
        <f ca="1">IF(MID($A721,3,10)="1.1.3",SUMIFS(Z722:Z$6000,$A722:$A$6000,$A721&amp;".1",$B722:$B$6000,"Наименование объекта по производству электрической энергии всего, в том числе:")+SUMIFS(Z722:Z$6000,$A722:$A$6000,$A721&amp;".2",$B722:$B$6000,"Наименование объекта по производству электрической энергии всего, в том числе:"),IF(AND($C722&lt;&gt;"Г",$C722&lt;&gt;""),SUMIFS(INDIRECT(ADDRESS(ROW($A721),COLUMN(Z$1),3,1)&amp;":"&amp;ADDRESS(ROW($A721)+MATCH("Г",$C722:$C$6000,0),COLUMN(Z$1),3,1)),INDIRECT(ADDRESS(ROW($A721),COLUMN($A$1),3,1)&amp;":"&amp;ADDRESS(ROW($A721)+MATCH("Г",$C722:$C$6000,0),COLUMN($A$1),3,1)),$A721&amp;"*",INDIRECT(ADDRESS(ROW($A721),COLUMN($C$1),3,1)&amp;":"&amp;ADDRESS(ROW($A721)+MATCH("Г",$C722:$C$6000,0),COLUMN($C$1),3,1)),"&lt;&gt;Г"),SUMIFS(Z722:Z$6000,$A722:$A$6000,IF(AND($A721=$A722,$C721=$C722),$A721&amp;"*",IF(OR(MID($A721,1,1)="0",MID($A721,1,1)=0),"?"&amp;MID($A721,2,LEN($A721)-1),$A721&amp;".?")),$C722:$C$6000,"Г")))</f>
        <v>0</v>
      </c>
      <c r="AA721" s="42">
        <f ca="1">IF(MID($A721,3,10)="1.1.3",SUMIFS(AA722:AA$6000,$A722:$A$6000,$A721&amp;".1",$B722:$B$6000,"Наименование объекта по производству электрической энергии всего, в том числе:")+SUMIFS(AA722:AA$6000,$A722:$A$6000,$A721&amp;".2",$B722:$B$6000,"Наименование объекта по производству электрической энергии всего, в том числе:"),IF(AND($C722&lt;&gt;"Г",$C722&lt;&gt;""),SUMIFS(INDIRECT(ADDRESS(ROW($A721),COLUMN(AA$1),3,1)&amp;":"&amp;ADDRESS(ROW($A721)+MATCH("Г",$C722:$C$6000,0),COLUMN(AA$1),3,1)),INDIRECT(ADDRESS(ROW($A721),COLUMN($A$1),3,1)&amp;":"&amp;ADDRESS(ROW($A721)+MATCH("Г",$C722:$C$6000,0),COLUMN($A$1),3,1)),$A721&amp;"*",INDIRECT(ADDRESS(ROW($A721),COLUMN($C$1),3,1)&amp;":"&amp;ADDRESS(ROW($A721)+MATCH("Г",$C722:$C$6000,0),COLUMN($C$1),3,1)),"&lt;&gt;Г"),SUMIFS(AA722:AA$6000,$A722:$A$6000,IF(AND($A721=$A722,$C721=$C722),$A721&amp;"*",IF(OR(MID($A721,1,1)="0",MID($A721,1,1)=0),"?"&amp;MID($A721,2,LEN($A721)-1),$A721&amp;".?")),$C722:$C$6000,"Г")))</f>
        <v>0</v>
      </c>
      <c r="AB721" s="42">
        <f ca="1">IF(MID($A721,3,10)="1.1.3",SUMIFS(AB722:AB$6000,$A722:$A$6000,$A721&amp;".1",$B722:$B$6000,"Наименование объекта по производству электрической энергии всего, в том числе:")+SUMIFS(AB722:AB$6000,$A722:$A$6000,$A721&amp;".2",$B722:$B$6000,"Наименование объекта по производству электрической энергии всего, в том числе:"),IF(AND($C722&lt;&gt;"Г",$C722&lt;&gt;""),SUMIFS(INDIRECT(ADDRESS(ROW($A721),COLUMN(AB$1),3,1)&amp;":"&amp;ADDRESS(ROW($A721)+MATCH("Г",$C722:$C$6000,0),COLUMN(AB$1),3,1)),INDIRECT(ADDRESS(ROW($A721),COLUMN($A$1),3,1)&amp;":"&amp;ADDRESS(ROW($A721)+MATCH("Г",$C722:$C$6000,0),COLUMN($A$1),3,1)),$A721&amp;"*",INDIRECT(ADDRESS(ROW($A721),COLUMN($C$1),3,1)&amp;":"&amp;ADDRESS(ROW($A721)+MATCH("Г",$C722:$C$6000,0),COLUMN($C$1),3,1)),"&lt;&gt;Г"),SUMIFS(AB722:AB$6000,$A722:$A$6000,IF(AND($A721=$A722,$C721=$C722),$A721&amp;"*",IF(OR(MID($A721,1,1)="0",MID($A721,1,1)=0),"?"&amp;MID($A721,2,LEN($A721)-1),$A721&amp;".?")),$C722:$C$6000,"Г")))</f>
        <v>0</v>
      </c>
      <c r="AC721" s="42">
        <f ca="1">IF(MID($A721,3,10)="1.1.3",SUMIFS(AC722:AC$6000,$A722:$A$6000,$A721&amp;".1",$B722:$B$6000,"Наименование объекта по производству электрической энергии всего, в том числе:")+SUMIFS(AC722:AC$6000,$A722:$A$6000,$A721&amp;".2",$B722:$B$6000,"Наименование объекта по производству электрической энергии всего, в том числе:"),IF(AND($C722&lt;&gt;"Г",$C722&lt;&gt;""),SUMIFS(INDIRECT(ADDRESS(ROW($A721),COLUMN(AC$1),3,1)&amp;":"&amp;ADDRESS(ROW($A721)+MATCH("Г",$C722:$C$6000,0),COLUMN(AC$1),3,1)),INDIRECT(ADDRESS(ROW($A721),COLUMN($A$1),3,1)&amp;":"&amp;ADDRESS(ROW($A721)+MATCH("Г",$C722:$C$6000,0),COLUMN($A$1),3,1)),$A721&amp;"*",INDIRECT(ADDRESS(ROW($A721),COLUMN($C$1),3,1)&amp;":"&amp;ADDRESS(ROW($A721)+MATCH("Г",$C722:$C$6000,0),COLUMN($C$1),3,1)),"&lt;&gt;Г"),SUMIFS(AC722:AC$6000,$A722:$A$6000,IF(AND($A721=$A722,$C721=$C722),$A721&amp;"*",IF(OR(MID($A721,1,1)="0",MID($A721,1,1)=0),"?"&amp;MID($A721,2,LEN($A721)-1),$A721&amp;".?")),$C722:$C$6000,"Г")))</f>
        <v>0</v>
      </c>
      <c r="AD721" s="42">
        <f ca="1">IF(MID($A721,3,10)="1.1.3",SUMIFS(AD722:AD$6000,$A722:$A$6000,$A721&amp;".1",$B722:$B$6000,"Наименование объекта по производству электрической энергии всего, в том числе:")+SUMIFS(AD722:AD$6000,$A722:$A$6000,$A721&amp;".2",$B722:$B$6000,"Наименование объекта по производству электрической энергии всего, в том числе:"),IF(AND($C722&lt;&gt;"Г",$C722&lt;&gt;""),SUMIFS(INDIRECT(ADDRESS(ROW($A721),COLUMN(AD$1),3,1)&amp;":"&amp;ADDRESS(ROW($A721)+MATCH("Г",$C722:$C$6000,0),COLUMN(AD$1),3,1)),INDIRECT(ADDRESS(ROW($A721),COLUMN($A$1),3,1)&amp;":"&amp;ADDRESS(ROW($A721)+MATCH("Г",$C722:$C$6000,0),COLUMN($A$1),3,1)),$A721&amp;"*",INDIRECT(ADDRESS(ROW($A721),COLUMN($C$1),3,1)&amp;":"&amp;ADDRESS(ROW($A721)+MATCH("Г",$C722:$C$6000,0),COLUMN($C$1),3,1)),"&lt;&gt;Г"),SUMIFS(AD722:AD$6000,$A722:$A$6000,IF(AND($A721=$A722,$C721=$C722),$A721&amp;"*",IF(OR(MID($A721,1,1)="0",MID($A721,1,1)=0),"?"&amp;MID($A721,2,LEN($A721)-1),$A721&amp;".?")),$C722:$C$6000,"Г")))</f>
        <v>0</v>
      </c>
      <c r="AE721" s="42">
        <f ca="1">IF(MID($A721,3,10)="1.1.3",SUMIFS(AE722:AE$6000,$A722:$A$6000,$A721&amp;".1",$B722:$B$6000,"Наименование объекта по производству электрической энергии всего, в том числе:")+SUMIFS(AE722:AE$6000,$A722:$A$6000,$A721&amp;".2",$B722:$B$6000,"Наименование объекта по производству электрической энергии всего, в том числе:"),IF(AND($C722&lt;&gt;"Г",$C722&lt;&gt;""),SUMIFS(INDIRECT(ADDRESS(ROW($A721),COLUMN(AE$1),3,1)&amp;":"&amp;ADDRESS(ROW($A721)+MATCH("Г",$C722:$C$6000,0),COLUMN(AE$1),3,1)),INDIRECT(ADDRESS(ROW($A721),COLUMN($A$1),3,1)&amp;":"&amp;ADDRESS(ROW($A721)+MATCH("Г",$C722:$C$6000,0),COLUMN($A$1),3,1)),$A721&amp;"*",INDIRECT(ADDRESS(ROW($A721),COLUMN($C$1),3,1)&amp;":"&amp;ADDRESS(ROW($A721)+MATCH("Г",$C722:$C$6000,0),COLUMN($C$1),3,1)),"&lt;&gt;Г"),SUMIFS(AE722:AE$6000,$A722:$A$6000,IF(AND($A721=$A722,$C721=$C722),$A721&amp;"*",IF(OR(MID($A721,1,1)="0",MID($A721,1,1)=0),"?"&amp;MID($A721,2,LEN($A721)-1),$A721&amp;".?")),$C722:$C$6000,"Г")))</f>
        <v>0</v>
      </c>
      <c r="AF721" s="42">
        <f ca="1">IF(MID($A721,3,10)="1.1.3",SUMIFS(AF722:AF$6000,$A722:$A$6000,$A721&amp;".1",$B722:$B$6000,"Наименование объекта по производству электрической энергии всего, в том числе:")+SUMIFS(AF722:AF$6000,$A722:$A$6000,$A721&amp;".2",$B722:$B$6000,"Наименование объекта по производству электрической энергии всего, в том числе:"),IF(AND($C722&lt;&gt;"Г",$C722&lt;&gt;""),SUMIFS(INDIRECT(ADDRESS(ROW($A721),COLUMN(AF$1),3,1)&amp;":"&amp;ADDRESS(ROW($A721)+MATCH("Г",$C722:$C$6000,0),COLUMN(AF$1),3,1)),INDIRECT(ADDRESS(ROW($A721),COLUMN($A$1),3,1)&amp;":"&amp;ADDRESS(ROW($A721)+MATCH("Г",$C722:$C$6000,0),COLUMN($A$1),3,1)),$A721&amp;"*",INDIRECT(ADDRESS(ROW($A721),COLUMN($C$1),3,1)&amp;":"&amp;ADDRESS(ROW($A721)+MATCH("Г",$C722:$C$6000,0),COLUMN($C$1),3,1)),"&lt;&gt;Г"),SUMIFS(AF722:AF$6000,$A722:$A$6000,IF(AND($A721=$A722,$C721=$C722),$A721&amp;"*",IF(OR(MID($A721,1,1)="0",MID($A721,1,1)=0),"?"&amp;MID($A721,2,LEN($A721)-1),$A721&amp;".?")),$C722:$C$6000,"Г")))</f>
        <v>0</v>
      </c>
      <c r="AG721" s="42">
        <f ca="1">IF(MID($A721,3,10)="1.1.3",SUMIFS(AG722:AG$6000,$A722:$A$6000,$A721&amp;".1",$B722:$B$6000,"Наименование объекта по производству электрической энергии всего, в том числе:")+SUMIFS(AG722:AG$6000,$A722:$A$6000,$A721&amp;".2",$B722:$B$6000,"Наименование объекта по производству электрической энергии всего, в том числе:"),IF(AND($C722&lt;&gt;"Г",$C722&lt;&gt;""),SUMIFS(INDIRECT(ADDRESS(ROW($A721),COLUMN(AG$1),3,1)&amp;":"&amp;ADDRESS(ROW($A721)+MATCH("Г",$C722:$C$6000,0),COLUMN(AG$1),3,1)),INDIRECT(ADDRESS(ROW($A721),COLUMN($A$1),3,1)&amp;":"&amp;ADDRESS(ROW($A721)+MATCH("Г",$C722:$C$6000,0),COLUMN($A$1),3,1)),$A721&amp;"*",INDIRECT(ADDRESS(ROW($A721),COLUMN($C$1),3,1)&amp;":"&amp;ADDRESS(ROW($A721)+MATCH("Г",$C722:$C$6000,0),COLUMN($C$1),3,1)),"&lt;&gt;Г"),SUMIFS(AG722:AG$6000,$A722:$A$6000,IF(AND($A721=$A722,$C721=$C722),$A721&amp;"*",IF(OR(MID($A721,1,1)="0",MID($A721,1,1)=0),"?"&amp;MID($A721,2,LEN($A721)-1),$A721&amp;".?")),$C722:$C$6000,"Г")))</f>
        <v>0</v>
      </c>
      <c r="AH721" s="42">
        <f ca="1">IF(MID($A721,3,10)="1.1.3",SUMIFS(AH722:AH$6000,$A722:$A$6000,$A721&amp;".1",$B722:$B$6000,"Наименование объекта по производству электрической энергии всего, в том числе:")+SUMIFS(AH722:AH$6000,$A722:$A$6000,$A721&amp;".2",$B722:$B$6000,"Наименование объекта по производству электрической энергии всего, в том числе:"),IF(AND($C722&lt;&gt;"Г",$C722&lt;&gt;""),SUMIFS(INDIRECT(ADDRESS(ROW($A721),COLUMN(AH$1),3,1)&amp;":"&amp;ADDRESS(ROW($A721)+MATCH("Г",$C722:$C$6000,0),COLUMN(AH$1),3,1)),INDIRECT(ADDRESS(ROW($A721),COLUMN($A$1),3,1)&amp;":"&amp;ADDRESS(ROW($A721)+MATCH("Г",$C722:$C$6000,0),COLUMN($A$1),3,1)),$A721&amp;"*",INDIRECT(ADDRESS(ROW($A721),COLUMN($C$1),3,1)&amp;":"&amp;ADDRESS(ROW($A721)+MATCH("Г",$C722:$C$6000,0),COLUMN($C$1),3,1)),"&lt;&gt;Г"),SUMIFS(AH722:AH$6000,$A722:$A$6000,IF(AND($A721=$A722,$C721=$C722),$A721&amp;"*",IF(OR(MID($A721,1,1)="0",MID($A721,1,1)=0),"?"&amp;MID($A721,2,LEN($A721)-1),$A721&amp;".?")),$C722:$C$6000,"Г")))</f>
        <v>0</v>
      </c>
      <c r="AI721" s="42">
        <f ca="1">IF(MID($A721,3,10)="1.1.3",SUMIFS(AI722:AI$6000,$A722:$A$6000,$A721&amp;".1",$B722:$B$6000,"Наименование объекта по производству электрической энергии всего, в том числе:")+SUMIFS(AI722:AI$6000,$A722:$A$6000,$A721&amp;".2",$B722:$B$6000,"Наименование объекта по производству электрической энергии всего, в том числе:"),IF(AND($C722&lt;&gt;"Г",$C722&lt;&gt;""),SUMIFS(INDIRECT(ADDRESS(ROW($A721),COLUMN(AI$1),3,1)&amp;":"&amp;ADDRESS(ROW($A721)+MATCH("Г",$C722:$C$6000,0),COLUMN(AI$1),3,1)),INDIRECT(ADDRESS(ROW($A721),COLUMN($A$1),3,1)&amp;":"&amp;ADDRESS(ROW($A721)+MATCH("Г",$C722:$C$6000,0),COLUMN($A$1),3,1)),$A721&amp;"*",INDIRECT(ADDRESS(ROW($A721),COLUMN($C$1),3,1)&amp;":"&amp;ADDRESS(ROW($A721)+MATCH("Г",$C722:$C$6000,0),COLUMN($C$1),3,1)),"&lt;&gt;Г"),SUMIFS(AI722:AI$6000,$A722:$A$6000,IF(AND($A721=$A722,$C721=$C722),$A721&amp;"*",IF(OR(MID($A721,1,1)="0",MID($A721,1,1)=0),"?"&amp;MID($A721,2,LEN($A721)-1),$A721&amp;".?")),$C722:$C$6000,"Г")))</f>
        <v>0</v>
      </c>
      <c r="AJ721" s="42">
        <f ca="1">IF(MID($A721,3,10)="1.1.3",SUMIFS(AJ722:AJ$6000,$A722:$A$6000,$A721&amp;".1",$B722:$B$6000,"Наименование объекта по производству электрической энергии всего, в том числе:")+SUMIFS(AJ722:AJ$6000,$A722:$A$6000,$A721&amp;".2",$B722:$B$6000,"Наименование объекта по производству электрической энергии всего, в том числе:"),IF(AND($C722&lt;&gt;"Г",$C722&lt;&gt;""),SUMIFS(INDIRECT(ADDRESS(ROW($A721),COLUMN(AJ$1),3,1)&amp;":"&amp;ADDRESS(ROW($A721)+MATCH("Г",$C722:$C$6000,0),COLUMN(AJ$1),3,1)),INDIRECT(ADDRESS(ROW($A721),COLUMN($A$1),3,1)&amp;":"&amp;ADDRESS(ROW($A721)+MATCH("Г",$C722:$C$6000,0),COLUMN($A$1),3,1)),$A721&amp;"*",INDIRECT(ADDRESS(ROW($A721),COLUMN($C$1),3,1)&amp;":"&amp;ADDRESS(ROW($A721)+MATCH("Г",$C722:$C$6000,0),COLUMN($C$1),3,1)),"&lt;&gt;Г"),SUMIFS(AJ722:AJ$6000,$A722:$A$6000,IF(AND($A721=$A722,$C721=$C722),$A721&amp;"*",IF(OR(MID($A721,1,1)="0",MID($A721,1,1)=0),"?"&amp;MID($A721,2,LEN($A721)-1),$A721&amp;".?")),$C722:$C$6000,"Г")))</f>
        <v>0</v>
      </c>
      <c r="AK721" s="42">
        <f ca="1">IF(MID($A721,3,10)="1.1.3",SUMIFS(AK722:AK$6000,$A722:$A$6000,$A721&amp;".1",$B722:$B$6000,"Наименование объекта по производству электрической энергии всего, в том числе:")+SUMIFS(AK722:AK$6000,$A722:$A$6000,$A721&amp;".2",$B722:$B$6000,"Наименование объекта по производству электрической энергии всего, в том числе:"),IF(AND($C722&lt;&gt;"Г",$C722&lt;&gt;""),SUMIFS(INDIRECT(ADDRESS(ROW($A721),COLUMN(AK$1),3,1)&amp;":"&amp;ADDRESS(ROW($A721)+MATCH("Г",$C722:$C$6000,0),COLUMN(AK$1),3,1)),INDIRECT(ADDRESS(ROW($A721),COLUMN($A$1),3,1)&amp;":"&amp;ADDRESS(ROW($A721)+MATCH("Г",$C722:$C$6000,0),COLUMN($A$1),3,1)),$A721&amp;"*",INDIRECT(ADDRESS(ROW($A721),COLUMN($C$1),3,1)&amp;":"&amp;ADDRESS(ROW($A721)+MATCH("Г",$C722:$C$6000,0),COLUMN($C$1),3,1)),"&lt;&gt;Г"),SUMIFS(AK722:AK$6000,$A722:$A$6000,IF(AND($A721=$A722,$C721=$C722),$A721&amp;"*",IF(OR(MID($A721,1,1)="0",MID($A721,1,1)=0),"?"&amp;MID($A721,2,LEN($A721)-1),$A721&amp;".?")),$C722:$C$6000,"Г")))</f>
        <v>0</v>
      </c>
      <c r="AL721" s="42" t="s">
        <v>128</v>
      </c>
      <c r="AM721" s="42">
        <f ca="1">IF(MID($A721,3,10)="1.1.3",SUMIFS(AM722:AM$6000,$A722:$A$6000,$A721&amp;".1",$B722:$B$6000,"Наименование объекта по производству электрической энергии всего, в том числе:")+SUMIFS(AM722:AM$6000,$A722:$A$6000,$A721&amp;".2",$B722:$B$6000,"Наименование объекта по производству электрической энергии всего, в том числе:"),IF(AND($C722&lt;&gt;"Г",$C722&lt;&gt;""),SUMIFS(INDIRECT(ADDRESS(ROW($A721),COLUMN(AM$1),3,1)&amp;":"&amp;ADDRESS(ROW($A721)+MATCH("Г",$C722:$C$6000,0),COLUMN(AM$1),3,1)),INDIRECT(ADDRESS(ROW($A721),COLUMN($A$1),3,1)&amp;":"&amp;ADDRESS(ROW($A721)+MATCH("Г",$C722:$C$6000,0),COLUMN($A$1),3,1)),$A721&amp;"*",INDIRECT(ADDRESS(ROW($A721),COLUMN($C$1),3,1)&amp;":"&amp;ADDRESS(ROW($A721)+MATCH("Г",$C722:$C$6000,0),COLUMN($C$1),3,1)),"&lt;&gt;Г"),SUMIFS(AM722:AM$6000,$A722:$A$6000,IF(AND($A721=$A722,$C721=$C722),$A721&amp;"*",IF(OR(MID($A721,1,1)="0",MID($A721,1,1)=0),"?"&amp;MID($A721,2,LEN($A721)-1),$A721&amp;".?")),$C722:$C$6000,"Г")))</f>
        <v>0</v>
      </c>
      <c r="AN721" s="42">
        <f ca="1">IF(MID($A721,3,10)="1.1.3",SUMIFS(AN722:AN$6000,$A722:$A$6000,$A721&amp;".1",$B722:$B$6000,"Наименование объекта по производству электрической энергии всего, в том числе:")+SUMIFS(AN722:AN$6000,$A722:$A$6000,$A721&amp;".2",$B722:$B$6000,"Наименование объекта по производству электрической энергии всего, в том числе:"),IF(AND($C722&lt;&gt;"Г",$C722&lt;&gt;""),SUMIFS(INDIRECT(ADDRESS(ROW($A721),COLUMN(AN$1),3,1)&amp;":"&amp;ADDRESS(ROW($A721)+MATCH("Г",$C722:$C$6000,0),COLUMN(AN$1),3,1)),INDIRECT(ADDRESS(ROW($A721),COLUMN($A$1),3,1)&amp;":"&amp;ADDRESS(ROW($A721)+MATCH("Г",$C722:$C$6000,0),COLUMN($A$1),3,1)),$A721&amp;"*",INDIRECT(ADDRESS(ROW($A721),COLUMN($C$1),3,1)&amp;":"&amp;ADDRESS(ROW($A721)+MATCH("Г",$C722:$C$6000,0),COLUMN($C$1),3,1)),"&lt;&gt;Г"),SUMIFS(AN722:AN$6000,$A722:$A$6000,IF(AND($A721=$A722,$C721=$C722),$A721&amp;"*",IF(OR(MID($A721,1,1)="0",MID($A721,1,1)=0),"?"&amp;MID($A721,2,LEN($A721)-1),$A721&amp;".?")),$C722:$C$6000,"Г")))</f>
        <v>0</v>
      </c>
      <c r="AO721" s="40" t="s">
        <v>128</v>
      </c>
    </row>
    <row r="722" spans="1:41" ht="15.75" x14ac:dyDescent="0.2">
      <c r="A722" s="40" t="s">
        <v>1442</v>
      </c>
      <c r="B722" s="40" t="s">
        <v>615</v>
      </c>
      <c r="C722" s="40" t="s">
        <v>56</v>
      </c>
      <c r="D722" s="40" t="s">
        <v>128</v>
      </c>
      <c r="E722" s="41" t="s">
        <v>128</v>
      </c>
      <c r="F722" s="41" t="s">
        <v>128</v>
      </c>
      <c r="G722" s="41" t="s">
        <v>128</v>
      </c>
      <c r="H722" s="42" t="s">
        <v>128</v>
      </c>
      <c r="I722" s="42" t="s">
        <v>128</v>
      </c>
      <c r="J722" s="42">
        <f ca="1">IF(MID($A722,3,10)="1.1.3",SUMIFS(J723:J$6000,$A723:$A$6000,$A722&amp;".1",$B723:$B$6000,"Наименование объекта по производству электрической энергии всего, в том числе:")+SUMIFS(J723:J$6000,$A723:$A$6000,$A722&amp;".2",$B723:$B$6000,"Наименование объекта по производству электрической энергии всего, в том числе:"),IF(AND($C723&lt;&gt;"Г",$C723&lt;&gt;""),SUMIFS(INDIRECT(ADDRESS(ROW($A722),COLUMN(J$1),3,1)&amp;":"&amp;ADDRESS(ROW($A722)+MATCH("Г",$C723:$C$6000,0),COLUMN(J$1),3,1)),INDIRECT(ADDRESS(ROW($A722),COLUMN($A$1),3,1)&amp;":"&amp;ADDRESS(ROW($A722)+MATCH("Г",$C723:$C$6000,0),COLUMN($A$1),3,1)),$A722&amp;"*",INDIRECT(ADDRESS(ROW($A722),COLUMN($C$1),3,1)&amp;":"&amp;ADDRESS(ROW($A722)+MATCH("Г",$C723:$C$6000,0),COLUMN($C$1),3,1)),"&lt;&gt;Г"),SUMIFS(J723:J$6000,$A723:$A$6000,IF(AND($A722=$A723,$C722=$C723),$A722&amp;"*",IF(OR(MID($A722,1,1)="0",MID($A722,1,1)=0),"?"&amp;MID($A722,2,LEN($A722)-1),$A722&amp;".?")),$C723:$C$6000,"Г")))</f>
        <v>0</v>
      </c>
      <c r="K722" s="42">
        <f ca="1">IF(MID($A722,3,10)="1.1.3",SUMIFS(K723:K$6000,$A723:$A$6000,$A722&amp;".1",$B723:$B$6000,"Наименование объекта по производству электрической энергии всего, в том числе:")+SUMIFS(K723:K$6000,$A723:$A$6000,$A722&amp;".2",$B723:$B$6000,"Наименование объекта по производству электрической энергии всего, в том числе:"),IF(AND($C723&lt;&gt;"Г",$C723&lt;&gt;""),SUMIFS(INDIRECT(ADDRESS(ROW($A722),COLUMN(K$1),3,1)&amp;":"&amp;ADDRESS(ROW($A722)+MATCH("Г",$C723:$C$6000,0),COLUMN(K$1),3,1)),INDIRECT(ADDRESS(ROW($A722),COLUMN($A$1),3,1)&amp;":"&amp;ADDRESS(ROW($A722)+MATCH("Г",$C723:$C$6000,0),COLUMN($A$1),3,1)),$A722&amp;"*",INDIRECT(ADDRESS(ROW($A722),COLUMN($C$1),3,1)&amp;":"&amp;ADDRESS(ROW($A722)+MATCH("Г",$C723:$C$6000,0),COLUMN($C$1),3,1)),"&lt;&gt;Г"),SUMIFS(K723:K$6000,$A723:$A$6000,IF(AND($A722=$A723,$C722=$C723),$A722&amp;"*",IF(OR(MID($A722,1,1)="0",MID($A722,1,1)=0),"?"&amp;MID($A722,2,LEN($A722)-1),$A722&amp;".?")),$C723:$C$6000,"Г")))</f>
        <v>0</v>
      </c>
      <c r="L722" s="42">
        <f ca="1">IF(MID($A722,3,10)="1.1.3",SUMIFS(L723:L$6000,$A723:$A$6000,$A722&amp;".1",$B723:$B$6000,"Наименование объекта по производству электрической энергии всего, в том числе:")+SUMIFS(L723:L$6000,$A723:$A$6000,$A722&amp;".2",$B723:$B$6000,"Наименование объекта по производству электрической энергии всего, в том числе:"),IF(AND($C723&lt;&gt;"Г",$C723&lt;&gt;""),SUMIFS(INDIRECT(ADDRESS(ROW($A722),COLUMN(L$1),3,1)&amp;":"&amp;ADDRESS(ROW($A722)+MATCH("Г",$C723:$C$6000,0),COLUMN(L$1),3,1)),INDIRECT(ADDRESS(ROW($A722),COLUMN($A$1),3,1)&amp;":"&amp;ADDRESS(ROW($A722)+MATCH("Г",$C723:$C$6000,0),COLUMN($A$1),3,1)),$A722&amp;"*",INDIRECT(ADDRESS(ROW($A722),COLUMN($C$1),3,1)&amp;":"&amp;ADDRESS(ROW($A722)+MATCH("Г",$C723:$C$6000,0),COLUMN($C$1),3,1)),"&lt;&gt;Г"),SUMIFS(L723:L$6000,$A723:$A$6000,IF(AND($A722=$A723,$C722=$C723),$A722&amp;"*",IF(OR(MID($A722,1,1)="0",MID($A722,1,1)=0),"?"&amp;MID($A722,2,LEN($A722)-1),$A722&amp;".?")),$C723:$C$6000,"Г")))</f>
        <v>0</v>
      </c>
      <c r="M722" s="42">
        <f ca="1">IF(MID($A722,3,10)="1.1.3",SUMIFS(M723:M$6000,$A723:$A$6000,$A722&amp;".1",$B723:$B$6000,"Наименование объекта по производству электрической энергии всего, в том числе:")+SUMIFS(M723:M$6000,$A723:$A$6000,$A722&amp;".2",$B723:$B$6000,"Наименование объекта по производству электрической энергии всего, в том числе:"),IF(AND($C723&lt;&gt;"Г",$C723&lt;&gt;""),SUMIFS(INDIRECT(ADDRESS(ROW($A722),COLUMN(M$1),3,1)&amp;":"&amp;ADDRESS(ROW($A722)+MATCH("Г",$C723:$C$6000,0),COLUMN(M$1),3,1)),INDIRECT(ADDRESS(ROW($A722),COLUMN($A$1),3,1)&amp;":"&amp;ADDRESS(ROW($A722)+MATCH("Г",$C723:$C$6000,0),COLUMN($A$1),3,1)),$A722&amp;"*",INDIRECT(ADDRESS(ROW($A722),COLUMN($C$1),3,1)&amp;":"&amp;ADDRESS(ROW($A722)+MATCH("Г",$C723:$C$6000,0),COLUMN($C$1),3,1)),"&lt;&gt;Г"),SUMIFS(M723:M$6000,$A723:$A$6000,IF(AND($A722=$A723,$C722=$C723),$A722&amp;"*",IF(OR(MID($A722,1,1)="0",MID($A722,1,1)=0),"?"&amp;MID($A722,2,LEN($A722)-1),$A722&amp;".?")),$C723:$C$6000,"Г")))</f>
        <v>0</v>
      </c>
      <c r="N722" s="42">
        <f ca="1">IF(MID($A722,3,10)="1.1.3",SUMIFS(N723:N$6000,$A723:$A$6000,$A722&amp;".1",$B723:$B$6000,"Наименование объекта по производству электрической энергии всего, в том числе:")+SUMIFS(N723:N$6000,$A723:$A$6000,$A722&amp;".2",$B723:$B$6000,"Наименование объекта по производству электрической энергии всего, в том числе:"),IF(AND($C723&lt;&gt;"Г",$C723&lt;&gt;""),SUMIFS(INDIRECT(ADDRESS(ROW($A722),COLUMN(N$1),3,1)&amp;":"&amp;ADDRESS(ROW($A722)+MATCH("Г",$C723:$C$6000,0),COLUMN(N$1),3,1)),INDIRECT(ADDRESS(ROW($A722),COLUMN($A$1),3,1)&amp;":"&amp;ADDRESS(ROW($A722)+MATCH("Г",$C723:$C$6000,0),COLUMN($A$1),3,1)),$A722&amp;"*",INDIRECT(ADDRESS(ROW($A722),COLUMN($C$1),3,1)&amp;":"&amp;ADDRESS(ROW($A722)+MATCH("Г",$C723:$C$6000,0),COLUMN($C$1),3,1)),"&lt;&gt;Г"),SUMIFS(N723:N$6000,$A723:$A$6000,IF(AND($A722=$A723,$C722=$C723),$A722&amp;"*",IF(OR(MID($A722,1,1)="0",MID($A722,1,1)=0),"?"&amp;MID($A722,2,LEN($A722)-1),$A722&amp;".?")),$C723:$C$6000,"Г")))</f>
        <v>0</v>
      </c>
      <c r="O722" s="42">
        <f ca="1">IF(MID($A722,3,10)="1.1.3",SUMIFS(O723:O$6000,$A723:$A$6000,$A722&amp;".1",$B723:$B$6000,"Наименование объекта по производству электрической энергии всего, в том числе:")+SUMIFS(O723:O$6000,$A723:$A$6000,$A722&amp;".2",$B723:$B$6000,"Наименование объекта по производству электрической энергии всего, в том числе:"),IF(AND($C723&lt;&gt;"Г",$C723&lt;&gt;""),SUMIFS(INDIRECT(ADDRESS(ROW($A722),COLUMN(O$1),3,1)&amp;":"&amp;ADDRESS(ROW($A722)+MATCH("Г",$C723:$C$6000,0),COLUMN(O$1),3,1)),INDIRECT(ADDRESS(ROW($A722),COLUMN($A$1),3,1)&amp;":"&amp;ADDRESS(ROW($A722)+MATCH("Г",$C723:$C$6000,0),COLUMN($A$1),3,1)),$A722&amp;"*",INDIRECT(ADDRESS(ROW($A722),COLUMN($C$1),3,1)&amp;":"&amp;ADDRESS(ROW($A722)+MATCH("Г",$C723:$C$6000,0),COLUMN($C$1),3,1)),"&lt;&gt;Г"),SUMIFS(O723:O$6000,$A723:$A$6000,IF(AND($A722=$A723,$C722=$C723),$A722&amp;"*",IF(OR(MID($A722,1,1)="0",MID($A722,1,1)=0),"?"&amp;MID($A722,2,LEN($A722)-1),$A722&amp;".?")),$C723:$C$6000,"Г")))</f>
        <v>0</v>
      </c>
      <c r="P722" s="42">
        <f ca="1">IF(MID($A722,3,10)="1.1.3",SUMIFS(P723:P$6000,$A723:$A$6000,$A722&amp;".1",$B723:$B$6000,"Наименование объекта по производству электрической энергии всего, в том числе:")+SUMIFS(P723:P$6000,$A723:$A$6000,$A722&amp;".2",$B723:$B$6000,"Наименование объекта по производству электрической энергии всего, в том числе:"),IF(AND($C723&lt;&gt;"Г",$C723&lt;&gt;""),SUMIFS(INDIRECT(ADDRESS(ROW($A722),COLUMN(P$1),3,1)&amp;":"&amp;ADDRESS(ROW($A722)+MATCH("Г",$C723:$C$6000,0),COLUMN(P$1),3,1)),INDIRECT(ADDRESS(ROW($A722),COLUMN($A$1),3,1)&amp;":"&amp;ADDRESS(ROW($A722)+MATCH("Г",$C723:$C$6000,0),COLUMN($A$1),3,1)),$A722&amp;"*",INDIRECT(ADDRESS(ROW($A722),COLUMN($C$1),3,1)&amp;":"&amp;ADDRESS(ROW($A722)+MATCH("Г",$C723:$C$6000,0),COLUMN($C$1),3,1)),"&lt;&gt;Г"),SUMIFS(P723:P$6000,$A723:$A$6000,IF(AND($A722=$A723,$C722=$C723),$A722&amp;"*",IF(OR(MID($A722,1,1)="0",MID($A722,1,1)=0),"?"&amp;MID($A722,2,LEN($A722)-1),$A722&amp;".?")),$C723:$C$6000,"Г")))</f>
        <v>0</v>
      </c>
      <c r="Q722" s="42">
        <f ca="1">IF(MID($A722,3,10)="1.1.3",SUMIFS(Q723:Q$6000,$A723:$A$6000,$A722&amp;".1",$B723:$B$6000,"Наименование объекта по производству электрической энергии всего, в том числе:")+SUMIFS(Q723:Q$6000,$A723:$A$6000,$A722&amp;".2",$B723:$B$6000,"Наименование объекта по производству электрической энергии всего, в том числе:"),IF(AND($C723&lt;&gt;"Г",$C723&lt;&gt;""),SUMIFS(INDIRECT(ADDRESS(ROW($A722),COLUMN(Q$1),3,1)&amp;":"&amp;ADDRESS(ROW($A722)+MATCH("Г",$C723:$C$6000,0),COLUMN(Q$1),3,1)),INDIRECT(ADDRESS(ROW($A722),COLUMN($A$1),3,1)&amp;":"&amp;ADDRESS(ROW($A722)+MATCH("Г",$C723:$C$6000,0),COLUMN($A$1),3,1)),$A722&amp;"*",INDIRECT(ADDRESS(ROW($A722),COLUMN($C$1),3,1)&amp;":"&amp;ADDRESS(ROW($A722)+MATCH("Г",$C723:$C$6000,0),COLUMN($C$1),3,1)),"&lt;&gt;Г"),SUMIFS(Q723:Q$6000,$A723:$A$6000,IF(AND($A722=$A723,$C722=$C723),$A722&amp;"*",IF(OR(MID($A722,1,1)="0",MID($A722,1,1)=0),"?"&amp;MID($A722,2,LEN($A722)-1),$A722&amp;".?")),$C723:$C$6000,"Г")))</f>
        <v>0</v>
      </c>
      <c r="R722" s="42">
        <f ca="1">IF(MID($A722,3,10)="1.1.3",SUMIFS(R723:R$6000,$A723:$A$6000,$A722&amp;".1",$B723:$B$6000,"Наименование объекта по производству электрической энергии всего, в том числе:")+SUMIFS(R723:R$6000,$A723:$A$6000,$A722&amp;".2",$B723:$B$6000,"Наименование объекта по производству электрической энергии всего, в том числе:"),IF(AND($C723&lt;&gt;"Г",$C723&lt;&gt;""),SUMIFS(INDIRECT(ADDRESS(ROW($A722),COLUMN(R$1),3,1)&amp;":"&amp;ADDRESS(ROW($A722)+MATCH("Г",$C723:$C$6000,0),COLUMN(R$1),3,1)),INDIRECT(ADDRESS(ROW($A722),COLUMN($A$1),3,1)&amp;":"&amp;ADDRESS(ROW($A722)+MATCH("Г",$C723:$C$6000,0),COLUMN($A$1),3,1)),$A722&amp;"*",INDIRECT(ADDRESS(ROW($A722),COLUMN($C$1),3,1)&amp;":"&amp;ADDRESS(ROW($A722)+MATCH("Г",$C723:$C$6000,0),COLUMN($C$1),3,1)),"&lt;&gt;Г"),SUMIFS(R723:R$6000,$A723:$A$6000,IF(AND($A722=$A723,$C722=$C723),$A722&amp;"*",IF(OR(MID($A722,1,1)="0",MID($A722,1,1)=0),"?"&amp;MID($A722,2,LEN($A722)-1),$A722&amp;".?")),$C723:$C$6000,"Г")))</f>
        <v>0</v>
      </c>
      <c r="S722" s="42">
        <f ca="1">IF(MID($A722,3,10)="1.1.3",SUMIFS(S723:S$6000,$A723:$A$6000,$A722&amp;".1",$B723:$B$6000,"Наименование объекта по производству электрической энергии всего, в том числе:")+SUMIFS(S723:S$6000,$A723:$A$6000,$A722&amp;".2",$B723:$B$6000,"Наименование объекта по производству электрической энергии всего, в том числе:"),IF(AND($C723&lt;&gt;"Г",$C723&lt;&gt;""),SUMIFS(INDIRECT(ADDRESS(ROW($A722),COLUMN(S$1),3,1)&amp;":"&amp;ADDRESS(ROW($A722)+MATCH("Г",$C723:$C$6000,0),COLUMN(S$1),3,1)),INDIRECT(ADDRESS(ROW($A722),COLUMN($A$1),3,1)&amp;":"&amp;ADDRESS(ROW($A722)+MATCH("Г",$C723:$C$6000,0),COLUMN($A$1),3,1)),$A722&amp;"*",INDIRECT(ADDRESS(ROW($A722),COLUMN($C$1),3,1)&amp;":"&amp;ADDRESS(ROW($A722)+MATCH("Г",$C723:$C$6000,0),COLUMN($C$1),3,1)),"&lt;&gt;Г"),SUMIFS(S723:S$6000,$A723:$A$6000,IF(AND($A722=$A723,$C722=$C723),$A722&amp;"*",IF(OR(MID($A722,1,1)="0",MID($A722,1,1)=0),"?"&amp;MID($A722,2,LEN($A722)-1),$A722&amp;".?")),$C723:$C$6000,"Г")))</f>
        <v>0</v>
      </c>
      <c r="T722" s="42">
        <f ca="1">IF(MID($A722,3,10)="1.1.3",SUMIFS(T723:T$6000,$A723:$A$6000,$A722&amp;".1",$B723:$B$6000,"Наименование объекта по производству электрической энергии всего, в том числе:")+SUMIFS(T723:T$6000,$A723:$A$6000,$A722&amp;".2",$B723:$B$6000,"Наименование объекта по производству электрической энергии всего, в том числе:"),IF(AND($C723&lt;&gt;"Г",$C723&lt;&gt;""),SUMIFS(INDIRECT(ADDRESS(ROW($A722),COLUMN(T$1),3,1)&amp;":"&amp;ADDRESS(ROW($A722)+MATCH("Г",$C723:$C$6000,0),COLUMN(T$1),3,1)),INDIRECT(ADDRESS(ROW($A722),COLUMN($A$1),3,1)&amp;":"&amp;ADDRESS(ROW($A722)+MATCH("Г",$C723:$C$6000,0),COLUMN($A$1),3,1)),$A722&amp;"*",INDIRECT(ADDRESS(ROW($A722),COLUMN($C$1),3,1)&amp;":"&amp;ADDRESS(ROW($A722)+MATCH("Г",$C723:$C$6000,0),COLUMN($C$1),3,1)),"&lt;&gt;Г"),SUMIFS(T723:T$6000,$A723:$A$6000,IF(AND($A722=$A723,$C722=$C723),$A722&amp;"*",IF(OR(MID($A722,1,1)="0",MID($A722,1,1)=0),"?"&amp;MID($A722,2,LEN($A722)-1),$A722&amp;".?")),$C723:$C$6000,"Г")))</f>
        <v>0</v>
      </c>
      <c r="U722" s="42">
        <f ca="1">IF(MID($A722,3,10)="1.1.3",SUMIFS(U723:U$6000,$A723:$A$6000,$A722&amp;".1",$B723:$B$6000,"Наименование объекта по производству электрической энергии всего, в том числе:")+SUMIFS(U723:U$6000,$A723:$A$6000,$A722&amp;".2",$B723:$B$6000,"Наименование объекта по производству электрической энергии всего, в том числе:"),IF(AND($C723&lt;&gt;"Г",$C723&lt;&gt;""),SUMIFS(INDIRECT(ADDRESS(ROW($A722),COLUMN(U$1),3,1)&amp;":"&amp;ADDRESS(ROW($A722)+MATCH("Г",$C723:$C$6000,0),COLUMN(U$1),3,1)),INDIRECT(ADDRESS(ROW($A722),COLUMN($A$1),3,1)&amp;":"&amp;ADDRESS(ROW($A722)+MATCH("Г",$C723:$C$6000,0),COLUMN($A$1),3,1)),$A722&amp;"*",INDIRECT(ADDRESS(ROW($A722),COLUMN($C$1),3,1)&amp;":"&amp;ADDRESS(ROW($A722)+MATCH("Г",$C723:$C$6000,0),COLUMN($C$1),3,1)),"&lt;&gt;Г"),SUMIFS(U723:U$6000,$A723:$A$6000,IF(AND($A722=$A723,$C722=$C723),$A722&amp;"*",IF(OR(MID($A722,1,1)="0",MID($A722,1,1)=0),"?"&amp;MID($A722,2,LEN($A722)-1),$A722&amp;".?")),$C723:$C$6000,"Г")))</f>
        <v>0</v>
      </c>
      <c r="V722" s="42">
        <f ca="1">IF(MID($A722,3,10)="1.1.3",SUMIFS(V723:V$6000,$A723:$A$6000,$A722&amp;".1",$B723:$B$6000,"Наименование объекта по производству электрической энергии всего, в том числе:")+SUMIFS(V723:V$6000,$A723:$A$6000,$A722&amp;".2",$B723:$B$6000,"Наименование объекта по производству электрической энергии всего, в том числе:"),IF(AND($C723&lt;&gt;"Г",$C723&lt;&gt;""),SUMIFS(INDIRECT(ADDRESS(ROW($A722),COLUMN(V$1),3,1)&amp;":"&amp;ADDRESS(ROW($A722)+MATCH("Г",$C723:$C$6000,0),COLUMN(V$1),3,1)),INDIRECT(ADDRESS(ROW($A722),COLUMN($A$1),3,1)&amp;":"&amp;ADDRESS(ROW($A722)+MATCH("Г",$C723:$C$6000,0),COLUMN($A$1),3,1)),$A722&amp;"*",INDIRECT(ADDRESS(ROW($A722),COLUMN($C$1),3,1)&amp;":"&amp;ADDRESS(ROW($A722)+MATCH("Г",$C723:$C$6000,0),COLUMN($C$1),3,1)),"&lt;&gt;Г"),SUMIFS(V723:V$6000,$A723:$A$6000,IF(AND($A722=$A723,$C722=$C723),$A722&amp;"*",IF(OR(MID($A722,1,1)="0",MID($A722,1,1)=0),"?"&amp;MID($A722,2,LEN($A722)-1),$A722&amp;".?")),$C723:$C$6000,"Г")))</f>
        <v>0</v>
      </c>
      <c r="W722" s="42">
        <f ca="1">IF(MID($A722,3,10)="1.1.3",SUMIFS(W723:W$6000,$A723:$A$6000,$A722&amp;".1",$B723:$B$6000,"Наименование объекта по производству электрической энергии всего, в том числе:")+SUMIFS(W723:W$6000,$A723:$A$6000,$A722&amp;".2",$B723:$B$6000,"Наименование объекта по производству электрической энергии всего, в том числе:"),IF(AND($C723&lt;&gt;"Г",$C723&lt;&gt;""),SUMIFS(INDIRECT(ADDRESS(ROW($A722),COLUMN(W$1),3,1)&amp;":"&amp;ADDRESS(ROW($A722)+MATCH("Г",$C723:$C$6000,0),COLUMN(W$1),3,1)),INDIRECT(ADDRESS(ROW($A722),COLUMN($A$1),3,1)&amp;":"&amp;ADDRESS(ROW($A722)+MATCH("Г",$C723:$C$6000,0),COLUMN($A$1),3,1)),$A722&amp;"*",INDIRECT(ADDRESS(ROW($A722),COLUMN($C$1),3,1)&amp;":"&amp;ADDRESS(ROW($A722)+MATCH("Г",$C723:$C$6000,0),COLUMN($C$1),3,1)),"&lt;&gt;Г"),SUMIFS(W723:W$6000,$A723:$A$6000,IF(AND($A722=$A723,$C722=$C723),$A722&amp;"*",IF(OR(MID($A722,1,1)="0",MID($A722,1,1)=0),"?"&amp;MID($A722,2,LEN($A722)-1),$A722&amp;".?")),$C723:$C$6000,"Г")))</f>
        <v>0</v>
      </c>
      <c r="X722" s="42">
        <f ca="1">IF(MID($A722,3,10)="1.1.3",SUMIFS(X723:X$6000,$A723:$A$6000,$A722&amp;".1",$B723:$B$6000,"Наименование объекта по производству электрической энергии всего, в том числе:")+SUMIFS(X723:X$6000,$A723:$A$6000,$A722&amp;".2",$B723:$B$6000,"Наименование объекта по производству электрической энергии всего, в том числе:"),IF(AND($C723&lt;&gt;"Г",$C723&lt;&gt;""),SUMIFS(INDIRECT(ADDRESS(ROW($A722),COLUMN(X$1),3,1)&amp;":"&amp;ADDRESS(ROW($A722)+MATCH("Г",$C723:$C$6000,0),COLUMN(X$1),3,1)),INDIRECT(ADDRESS(ROW($A722),COLUMN($A$1),3,1)&amp;":"&amp;ADDRESS(ROW($A722)+MATCH("Г",$C723:$C$6000,0),COLUMN($A$1),3,1)),$A722&amp;"*",INDIRECT(ADDRESS(ROW($A722),COLUMN($C$1),3,1)&amp;":"&amp;ADDRESS(ROW($A722)+MATCH("Г",$C723:$C$6000,0),COLUMN($C$1),3,1)),"&lt;&gt;Г"),SUMIFS(X723:X$6000,$A723:$A$6000,IF(AND($A722=$A723,$C722=$C723),$A722&amp;"*",IF(OR(MID($A722,1,1)="0",MID($A722,1,1)=0),"?"&amp;MID($A722,2,LEN($A722)-1),$A722&amp;".?")),$C723:$C$6000,"Г")))</f>
        <v>0</v>
      </c>
      <c r="Y722" s="42">
        <f ca="1">IF(MID($A722,3,10)="1.1.3",SUMIFS(Y723:Y$6000,$A723:$A$6000,$A722&amp;".1",$B723:$B$6000,"Наименование объекта по производству электрической энергии всего, в том числе:")+SUMIFS(Y723:Y$6000,$A723:$A$6000,$A722&amp;".2",$B723:$B$6000,"Наименование объекта по производству электрической энергии всего, в том числе:"),IF(AND($C723&lt;&gt;"Г",$C723&lt;&gt;""),SUMIFS(INDIRECT(ADDRESS(ROW($A722),COLUMN(Y$1),3,1)&amp;":"&amp;ADDRESS(ROW($A722)+MATCH("Г",$C723:$C$6000,0),COLUMN(Y$1),3,1)),INDIRECT(ADDRESS(ROW($A722),COLUMN($A$1),3,1)&amp;":"&amp;ADDRESS(ROW($A722)+MATCH("Г",$C723:$C$6000,0),COLUMN($A$1),3,1)),$A722&amp;"*",INDIRECT(ADDRESS(ROW($A722),COLUMN($C$1),3,1)&amp;":"&amp;ADDRESS(ROW($A722)+MATCH("Г",$C723:$C$6000,0),COLUMN($C$1),3,1)),"&lt;&gt;Г"),SUMIFS(Y723:Y$6000,$A723:$A$6000,IF(AND($A722=$A723,$C722=$C723),$A722&amp;"*",IF(OR(MID($A722,1,1)="0",MID($A722,1,1)=0),"?"&amp;MID($A722,2,LEN($A722)-1),$A722&amp;".?")),$C723:$C$6000,"Г")))</f>
        <v>0</v>
      </c>
      <c r="Z722" s="42">
        <f ca="1">IF(MID($A722,3,10)="1.1.3",SUMIFS(Z723:Z$6000,$A723:$A$6000,$A722&amp;".1",$B723:$B$6000,"Наименование объекта по производству электрической энергии всего, в том числе:")+SUMIFS(Z723:Z$6000,$A723:$A$6000,$A722&amp;".2",$B723:$B$6000,"Наименование объекта по производству электрической энергии всего, в том числе:"),IF(AND($C723&lt;&gt;"Г",$C723&lt;&gt;""),SUMIFS(INDIRECT(ADDRESS(ROW($A722),COLUMN(Z$1),3,1)&amp;":"&amp;ADDRESS(ROW($A722)+MATCH("Г",$C723:$C$6000,0),COLUMN(Z$1),3,1)),INDIRECT(ADDRESS(ROW($A722),COLUMN($A$1),3,1)&amp;":"&amp;ADDRESS(ROW($A722)+MATCH("Г",$C723:$C$6000,0),COLUMN($A$1),3,1)),$A722&amp;"*",INDIRECT(ADDRESS(ROW($A722),COLUMN($C$1),3,1)&amp;":"&amp;ADDRESS(ROW($A722)+MATCH("Г",$C723:$C$6000,0),COLUMN($C$1),3,1)),"&lt;&gt;Г"),SUMIFS(Z723:Z$6000,$A723:$A$6000,IF(AND($A722=$A723,$C722=$C723),$A722&amp;"*",IF(OR(MID($A722,1,1)="0",MID($A722,1,1)=0),"?"&amp;MID($A722,2,LEN($A722)-1),$A722&amp;".?")),$C723:$C$6000,"Г")))</f>
        <v>0</v>
      </c>
      <c r="AA722" s="42">
        <f ca="1">IF(MID($A722,3,10)="1.1.3",SUMIFS(AA723:AA$6000,$A723:$A$6000,$A722&amp;".1",$B723:$B$6000,"Наименование объекта по производству электрической энергии всего, в том числе:")+SUMIFS(AA723:AA$6000,$A723:$A$6000,$A722&amp;".2",$B723:$B$6000,"Наименование объекта по производству электрической энергии всего, в том числе:"),IF(AND($C723&lt;&gt;"Г",$C723&lt;&gt;""),SUMIFS(INDIRECT(ADDRESS(ROW($A722),COLUMN(AA$1),3,1)&amp;":"&amp;ADDRESS(ROW($A722)+MATCH("Г",$C723:$C$6000,0),COLUMN(AA$1),3,1)),INDIRECT(ADDRESS(ROW($A722),COLUMN($A$1),3,1)&amp;":"&amp;ADDRESS(ROW($A722)+MATCH("Г",$C723:$C$6000,0),COLUMN($A$1),3,1)),$A722&amp;"*",INDIRECT(ADDRESS(ROW($A722),COLUMN($C$1),3,1)&amp;":"&amp;ADDRESS(ROW($A722)+MATCH("Г",$C723:$C$6000,0),COLUMN($C$1),3,1)),"&lt;&gt;Г"),SUMIFS(AA723:AA$6000,$A723:$A$6000,IF(AND($A722=$A723,$C722=$C723),$A722&amp;"*",IF(OR(MID($A722,1,1)="0",MID($A722,1,1)=0),"?"&amp;MID($A722,2,LEN($A722)-1),$A722&amp;".?")),$C723:$C$6000,"Г")))</f>
        <v>0</v>
      </c>
      <c r="AB722" s="42">
        <f ca="1">IF(MID($A722,3,10)="1.1.3",SUMIFS(AB723:AB$6000,$A723:$A$6000,$A722&amp;".1",$B723:$B$6000,"Наименование объекта по производству электрической энергии всего, в том числе:")+SUMIFS(AB723:AB$6000,$A723:$A$6000,$A722&amp;".2",$B723:$B$6000,"Наименование объекта по производству электрической энергии всего, в том числе:"),IF(AND($C723&lt;&gt;"Г",$C723&lt;&gt;""),SUMIFS(INDIRECT(ADDRESS(ROW($A722),COLUMN(AB$1),3,1)&amp;":"&amp;ADDRESS(ROW($A722)+MATCH("Г",$C723:$C$6000,0),COLUMN(AB$1),3,1)),INDIRECT(ADDRESS(ROW($A722),COLUMN($A$1),3,1)&amp;":"&amp;ADDRESS(ROW($A722)+MATCH("Г",$C723:$C$6000,0),COLUMN($A$1),3,1)),$A722&amp;"*",INDIRECT(ADDRESS(ROW($A722),COLUMN($C$1),3,1)&amp;":"&amp;ADDRESS(ROW($A722)+MATCH("Г",$C723:$C$6000,0),COLUMN($C$1),3,1)),"&lt;&gt;Г"),SUMIFS(AB723:AB$6000,$A723:$A$6000,IF(AND($A722=$A723,$C722=$C723),$A722&amp;"*",IF(OR(MID($A722,1,1)="0",MID($A722,1,1)=0),"?"&amp;MID($A722,2,LEN($A722)-1),$A722&amp;".?")),$C723:$C$6000,"Г")))</f>
        <v>0</v>
      </c>
      <c r="AC722" s="42">
        <f ca="1">IF(MID($A722,3,10)="1.1.3",SUMIFS(AC723:AC$6000,$A723:$A$6000,$A722&amp;".1",$B723:$B$6000,"Наименование объекта по производству электрической энергии всего, в том числе:")+SUMIFS(AC723:AC$6000,$A723:$A$6000,$A722&amp;".2",$B723:$B$6000,"Наименование объекта по производству электрической энергии всего, в том числе:"),IF(AND($C723&lt;&gt;"Г",$C723&lt;&gt;""),SUMIFS(INDIRECT(ADDRESS(ROW($A722),COLUMN(AC$1),3,1)&amp;":"&amp;ADDRESS(ROW($A722)+MATCH("Г",$C723:$C$6000,0),COLUMN(AC$1),3,1)),INDIRECT(ADDRESS(ROW($A722),COLUMN($A$1),3,1)&amp;":"&amp;ADDRESS(ROW($A722)+MATCH("Г",$C723:$C$6000,0),COLUMN($A$1),3,1)),$A722&amp;"*",INDIRECT(ADDRESS(ROW($A722),COLUMN($C$1),3,1)&amp;":"&amp;ADDRESS(ROW($A722)+MATCH("Г",$C723:$C$6000,0),COLUMN($C$1),3,1)),"&lt;&gt;Г"),SUMIFS(AC723:AC$6000,$A723:$A$6000,IF(AND($A722=$A723,$C722=$C723),$A722&amp;"*",IF(OR(MID($A722,1,1)="0",MID($A722,1,1)=0),"?"&amp;MID($A722,2,LEN($A722)-1),$A722&amp;".?")),$C723:$C$6000,"Г")))</f>
        <v>0</v>
      </c>
      <c r="AD722" s="42">
        <f ca="1">IF(MID($A722,3,10)="1.1.3",SUMIFS(AD723:AD$6000,$A723:$A$6000,$A722&amp;".1",$B723:$B$6000,"Наименование объекта по производству электрической энергии всего, в том числе:")+SUMIFS(AD723:AD$6000,$A723:$A$6000,$A722&amp;".2",$B723:$B$6000,"Наименование объекта по производству электрической энергии всего, в том числе:"),IF(AND($C723&lt;&gt;"Г",$C723&lt;&gt;""),SUMIFS(INDIRECT(ADDRESS(ROW($A722),COLUMN(AD$1),3,1)&amp;":"&amp;ADDRESS(ROW($A722)+MATCH("Г",$C723:$C$6000,0),COLUMN(AD$1),3,1)),INDIRECT(ADDRESS(ROW($A722),COLUMN($A$1),3,1)&amp;":"&amp;ADDRESS(ROW($A722)+MATCH("Г",$C723:$C$6000,0),COLUMN($A$1),3,1)),$A722&amp;"*",INDIRECT(ADDRESS(ROW($A722),COLUMN($C$1),3,1)&amp;":"&amp;ADDRESS(ROW($A722)+MATCH("Г",$C723:$C$6000,0),COLUMN($C$1),3,1)),"&lt;&gt;Г"),SUMIFS(AD723:AD$6000,$A723:$A$6000,IF(AND($A722=$A723,$C722=$C723),$A722&amp;"*",IF(OR(MID($A722,1,1)="0",MID($A722,1,1)=0),"?"&amp;MID($A722,2,LEN($A722)-1),$A722&amp;".?")),$C723:$C$6000,"Г")))</f>
        <v>0</v>
      </c>
      <c r="AE722" s="42">
        <f ca="1">IF(MID($A722,3,10)="1.1.3",SUMIFS(AE723:AE$6000,$A723:$A$6000,$A722&amp;".1",$B723:$B$6000,"Наименование объекта по производству электрической энергии всего, в том числе:")+SUMIFS(AE723:AE$6000,$A723:$A$6000,$A722&amp;".2",$B723:$B$6000,"Наименование объекта по производству электрической энергии всего, в том числе:"),IF(AND($C723&lt;&gt;"Г",$C723&lt;&gt;""),SUMIFS(INDIRECT(ADDRESS(ROW($A722),COLUMN(AE$1),3,1)&amp;":"&amp;ADDRESS(ROW($A722)+MATCH("Г",$C723:$C$6000,0),COLUMN(AE$1),3,1)),INDIRECT(ADDRESS(ROW($A722),COLUMN($A$1),3,1)&amp;":"&amp;ADDRESS(ROW($A722)+MATCH("Г",$C723:$C$6000,0),COLUMN($A$1),3,1)),$A722&amp;"*",INDIRECT(ADDRESS(ROW($A722),COLUMN($C$1),3,1)&amp;":"&amp;ADDRESS(ROW($A722)+MATCH("Г",$C723:$C$6000,0),COLUMN($C$1),3,1)),"&lt;&gt;Г"),SUMIFS(AE723:AE$6000,$A723:$A$6000,IF(AND($A722=$A723,$C722=$C723),$A722&amp;"*",IF(OR(MID($A722,1,1)="0",MID($A722,1,1)=0),"?"&amp;MID($A722,2,LEN($A722)-1),$A722&amp;".?")),$C723:$C$6000,"Г")))</f>
        <v>0</v>
      </c>
      <c r="AF722" s="42">
        <f ca="1">IF(MID($A722,3,10)="1.1.3",SUMIFS(AF723:AF$6000,$A723:$A$6000,$A722&amp;".1",$B723:$B$6000,"Наименование объекта по производству электрической энергии всего, в том числе:")+SUMIFS(AF723:AF$6000,$A723:$A$6000,$A722&amp;".2",$B723:$B$6000,"Наименование объекта по производству электрической энергии всего, в том числе:"),IF(AND($C723&lt;&gt;"Г",$C723&lt;&gt;""),SUMIFS(INDIRECT(ADDRESS(ROW($A722),COLUMN(AF$1),3,1)&amp;":"&amp;ADDRESS(ROW($A722)+MATCH("Г",$C723:$C$6000,0),COLUMN(AF$1),3,1)),INDIRECT(ADDRESS(ROW($A722),COLUMN($A$1),3,1)&amp;":"&amp;ADDRESS(ROW($A722)+MATCH("Г",$C723:$C$6000,0),COLUMN($A$1),3,1)),$A722&amp;"*",INDIRECT(ADDRESS(ROW($A722),COLUMN($C$1),3,1)&amp;":"&amp;ADDRESS(ROW($A722)+MATCH("Г",$C723:$C$6000,0),COLUMN($C$1),3,1)),"&lt;&gt;Г"),SUMIFS(AF723:AF$6000,$A723:$A$6000,IF(AND($A722=$A723,$C722=$C723),$A722&amp;"*",IF(OR(MID($A722,1,1)="0",MID($A722,1,1)=0),"?"&amp;MID($A722,2,LEN($A722)-1),$A722&amp;".?")),$C723:$C$6000,"Г")))</f>
        <v>0</v>
      </c>
      <c r="AG722" s="42">
        <f ca="1">IF(MID($A722,3,10)="1.1.3",SUMIFS(AG723:AG$6000,$A723:$A$6000,$A722&amp;".1",$B723:$B$6000,"Наименование объекта по производству электрической энергии всего, в том числе:")+SUMIFS(AG723:AG$6000,$A723:$A$6000,$A722&amp;".2",$B723:$B$6000,"Наименование объекта по производству электрической энергии всего, в том числе:"),IF(AND($C723&lt;&gt;"Г",$C723&lt;&gt;""),SUMIFS(INDIRECT(ADDRESS(ROW($A722),COLUMN(AG$1),3,1)&amp;":"&amp;ADDRESS(ROW($A722)+MATCH("Г",$C723:$C$6000,0),COLUMN(AG$1),3,1)),INDIRECT(ADDRESS(ROW($A722),COLUMN($A$1),3,1)&amp;":"&amp;ADDRESS(ROW($A722)+MATCH("Г",$C723:$C$6000,0),COLUMN($A$1),3,1)),$A722&amp;"*",INDIRECT(ADDRESS(ROW($A722),COLUMN($C$1),3,1)&amp;":"&amp;ADDRESS(ROW($A722)+MATCH("Г",$C723:$C$6000,0),COLUMN($C$1),3,1)),"&lt;&gt;Г"),SUMIFS(AG723:AG$6000,$A723:$A$6000,IF(AND($A722=$A723,$C722=$C723),$A722&amp;"*",IF(OR(MID($A722,1,1)="0",MID($A722,1,1)=0),"?"&amp;MID($A722,2,LEN($A722)-1),$A722&amp;".?")),$C723:$C$6000,"Г")))</f>
        <v>0</v>
      </c>
      <c r="AH722" s="42">
        <f ca="1">IF(MID($A722,3,10)="1.1.3",SUMIFS(AH723:AH$6000,$A723:$A$6000,$A722&amp;".1",$B723:$B$6000,"Наименование объекта по производству электрической энергии всего, в том числе:")+SUMIFS(AH723:AH$6000,$A723:$A$6000,$A722&amp;".2",$B723:$B$6000,"Наименование объекта по производству электрической энергии всего, в том числе:"),IF(AND($C723&lt;&gt;"Г",$C723&lt;&gt;""),SUMIFS(INDIRECT(ADDRESS(ROW($A722),COLUMN(AH$1),3,1)&amp;":"&amp;ADDRESS(ROW($A722)+MATCH("Г",$C723:$C$6000,0),COLUMN(AH$1),3,1)),INDIRECT(ADDRESS(ROW($A722),COLUMN($A$1),3,1)&amp;":"&amp;ADDRESS(ROW($A722)+MATCH("Г",$C723:$C$6000,0),COLUMN($A$1),3,1)),$A722&amp;"*",INDIRECT(ADDRESS(ROW($A722),COLUMN($C$1),3,1)&amp;":"&amp;ADDRESS(ROW($A722)+MATCH("Г",$C723:$C$6000,0),COLUMN($C$1),3,1)),"&lt;&gt;Г"),SUMIFS(AH723:AH$6000,$A723:$A$6000,IF(AND($A722=$A723,$C722=$C723),$A722&amp;"*",IF(OR(MID($A722,1,1)="0",MID($A722,1,1)=0),"?"&amp;MID($A722,2,LEN($A722)-1),$A722&amp;".?")),$C723:$C$6000,"Г")))</f>
        <v>0</v>
      </c>
      <c r="AI722" s="42">
        <f ca="1">IF(MID($A722,3,10)="1.1.3",SUMIFS(AI723:AI$6000,$A723:$A$6000,$A722&amp;".1",$B723:$B$6000,"Наименование объекта по производству электрической энергии всего, в том числе:")+SUMIFS(AI723:AI$6000,$A723:$A$6000,$A722&amp;".2",$B723:$B$6000,"Наименование объекта по производству электрической энергии всего, в том числе:"),IF(AND($C723&lt;&gt;"Г",$C723&lt;&gt;""),SUMIFS(INDIRECT(ADDRESS(ROW($A722),COLUMN(AI$1),3,1)&amp;":"&amp;ADDRESS(ROW($A722)+MATCH("Г",$C723:$C$6000,0),COLUMN(AI$1),3,1)),INDIRECT(ADDRESS(ROW($A722),COLUMN($A$1),3,1)&amp;":"&amp;ADDRESS(ROW($A722)+MATCH("Г",$C723:$C$6000,0),COLUMN($A$1),3,1)),$A722&amp;"*",INDIRECT(ADDRESS(ROW($A722),COLUMN($C$1),3,1)&amp;":"&amp;ADDRESS(ROW($A722)+MATCH("Г",$C723:$C$6000,0),COLUMN($C$1),3,1)),"&lt;&gt;Г"),SUMIFS(AI723:AI$6000,$A723:$A$6000,IF(AND($A722=$A723,$C722=$C723),$A722&amp;"*",IF(OR(MID($A722,1,1)="0",MID($A722,1,1)=0),"?"&amp;MID($A722,2,LEN($A722)-1),$A722&amp;".?")),$C723:$C$6000,"Г")))</f>
        <v>0</v>
      </c>
      <c r="AJ722" s="42">
        <f ca="1">IF(MID($A722,3,10)="1.1.3",SUMIFS(AJ723:AJ$6000,$A723:$A$6000,$A722&amp;".1",$B723:$B$6000,"Наименование объекта по производству электрической энергии всего, в том числе:")+SUMIFS(AJ723:AJ$6000,$A723:$A$6000,$A722&amp;".2",$B723:$B$6000,"Наименование объекта по производству электрической энергии всего, в том числе:"),IF(AND($C723&lt;&gt;"Г",$C723&lt;&gt;""),SUMIFS(INDIRECT(ADDRESS(ROW($A722),COLUMN(AJ$1),3,1)&amp;":"&amp;ADDRESS(ROW($A722)+MATCH("Г",$C723:$C$6000,0),COLUMN(AJ$1),3,1)),INDIRECT(ADDRESS(ROW($A722),COLUMN($A$1),3,1)&amp;":"&amp;ADDRESS(ROW($A722)+MATCH("Г",$C723:$C$6000,0),COLUMN($A$1),3,1)),$A722&amp;"*",INDIRECT(ADDRESS(ROW($A722),COLUMN($C$1),3,1)&amp;":"&amp;ADDRESS(ROW($A722)+MATCH("Г",$C723:$C$6000,0),COLUMN($C$1),3,1)),"&lt;&gt;Г"),SUMIFS(AJ723:AJ$6000,$A723:$A$6000,IF(AND($A722=$A723,$C722=$C723),$A722&amp;"*",IF(OR(MID($A722,1,1)="0",MID($A722,1,1)=0),"?"&amp;MID($A722,2,LEN($A722)-1),$A722&amp;".?")),$C723:$C$6000,"Г")))</f>
        <v>0</v>
      </c>
      <c r="AK722" s="42">
        <f ca="1">IF(MID($A722,3,10)="1.1.3",SUMIFS(AK723:AK$6000,$A723:$A$6000,$A722&amp;".1",$B723:$B$6000,"Наименование объекта по производству электрической энергии всего, в том числе:")+SUMIFS(AK723:AK$6000,$A723:$A$6000,$A722&amp;".2",$B723:$B$6000,"Наименование объекта по производству электрической энергии всего, в том числе:"),IF(AND($C723&lt;&gt;"Г",$C723&lt;&gt;""),SUMIFS(INDIRECT(ADDRESS(ROW($A722),COLUMN(AK$1),3,1)&amp;":"&amp;ADDRESS(ROW($A722)+MATCH("Г",$C723:$C$6000,0),COLUMN(AK$1),3,1)),INDIRECT(ADDRESS(ROW($A722),COLUMN($A$1),3,1)&amp;":"&amp;ADDRESS(ROW($A722)+MATCH("Г",$C723:$C$6000,0),COLUMN($A$1),3,1)),$A722&amp;"*",INDIRECT(ADDRESS(ROW($A722),COLUMN($C$1),3,1)&amp;":"&amp;ADDRESS(ROW($A722)+MATCH("Г",$C723:$C$6000,0),COLUMN($C$1),3,1)),"&lt;&gt;Г"),SUMIFS(AK723:AK$6000,$A723:$A$6000,IF(AND($A722=$A723,$C722=$C723),$A722&amp;"*",IF(OR(MID($A722,1,1)="0",MID($A722,1,1)=0),"?"&amp;MID($A722,2,LEN($A722)-1),$A722&amp;".?")),$C723:$C$6000,"Г")))</f>
        <v>0</v>
      </c>
      <c r="AL722" s="42" t="s">
        <v>128</v>
      </c>
      <c r="AM722" s="42">
        <f ca="1">IF(MID($A722,3,10)="1.1.3",SUMIFS(AM723:AM$6000,$A723:$A$6000,$A722&amp;".1",$B723:$B$6000,"Наименование объекта по производству электрической энергии всего, в том числе:")+SUMIFS(AM723:AM$6000,$A723:$A$6000,$A722&amp;".2",$B723:$B$6000,"Наименование объекта по производству электрической энергии всего, в том числе:"),IF(AND($C723&lt;&gt;"Г",$C723&lt;&gt;""),SUMIFS(INDIRECT(ADDRESS(ROW($A722),COLUMN(AM$1),3,1)&amp;":"&amp;ADDRESS(ROW($A722)+MATCH("Г",$C723:$C$6000,0),COLUMN(AM$1),3,1)),INDIRECT(ADDRESS(ROW($A722),COLUMN($A$1),3,1)&amp;":"&amp;ADDRESS(ROW($A722)+MATCH("Г",$C723:$C$6000,0),COLUMN($A$1),3,1)),$A722&amp;"*",INDIRECT(ADDRESS(ROW($A722),COLUMN($C$1),3,1)&amp;":"&amp;ADDRESS(ROW($A722)+MATCH("Г",$C723:$C$6000,0),COLUMN($C$1),3,1)),"&lt;&gt;Г"),SUMIFS(AM723:AM$6000,$A723:$A$6000,IF(AND($A722=$A723,$C722=$C723),$A722&amp;"*",IF(OR(MID($A722,1,1)="0",MID($A722,1,1)=0),"?"&amp;MID($A722,2,LEN($A722)-1),$A722&amp;".?")),$C723:$C$6000,"Г")))</f>
        <v>0</v>
      </c>
      <c r="AN722" s="42">
        <f ca="1">IF(MID($A722,3,10)="1.1.3",SUMIFS(AN723:AN$6000,$A723:$A$6000,$A722&amp;".1",$B723:$B$6000,"Наименование объекта по производству электрической энергии всего, в том числе:")+SUMIFS(AN723:AN$6000,$A723:$A$6000,$A722&amp;".2",$B723:$B$6000,"Наименование объекта по производству электрической энергии всего, в том числе:"),IF(AND($C723&lt;&gt;"Г",$C723&lt;&gt;""),SUMIFS(INDIRECT(ADDRESS(ROW($A722),COLUMN(AN$1),3,1)&amp;":"&amp;ADDRESS(ROW($A722)+MATCH("Г",$C723:$C$6000,0),COLUMN(AN$1),3,1)),INDIRECT(ADDRESS(ROW($A722),COLUMN($A$1),3,1)&amp;":"&amp;ADDRESS(ROW($A722)+MATCH("Г",$C723:$C$6000,0),COLUMN($A$1),3,1)),$A722&amp;"*",INDIRECT(ADDRESS(ROW($A722),COLUMN($C$1),3,1)&amp;":"&amp;ADDRESS(ROW($A722)+MATCH("Г",$C723:$C$6000,0),COLUMN($C$1),3,1)),"&lt;&gt;Г"),SUMIFS(AN723:AN$6000,$A723:$A$6000,IF(AND($A722=$A723,$C722=$C723),$A722&amp;"*",IF(OR(MID($A722,1,1)="0",MID($A722,1,1)=0),"?"&amp;MID($A722,2,LEN($A722)-1),$A722&amp;".?")),$C723:$C$6000,"Г")))</f>
        <v>0</v>
      </c>
      <c r="AO722" s="40" t="s">
        <v>128</v>
      </c>
    </row>
    <row r="723" spans="1:41" ht="31.5" x14ac:dyDescent="0.2">
      <c r="A723" s="40" t="s">
        <v>1443</v>
      </c>
      <c r="B723" s="40" t="s">
        <v>618</v>
      </c>
      <c r="C723" s="40" t="s">
        <v>56</v>
      </c>
      <c r="D723" s="40" t="s">
        <v>128</v>
      </c>
      <c r="E723" s="41" t="s">
        <v>128</v>
      </c>
      <c r="F723" s="41" t="s">
        <v>128</v>
      </c>
      <c r="G723" s="41" t="s">
        <v>128</v>
      </c>
      <c r="H723" s="42" t="s">
        <v>128</v>
      </c>
      <c r="I723" s="42" t="s">
        <v>128</v>
      </c>
      <c r="J723" s="42">
        <f ca="1">IF(MID($A723,3,10)="1.1.3",SUMIFS(J724:J$6000,$A724:$A$6000,$A723&amp;".1",$B724:$B$6000,"Наименование объекта по производству электрической энергии всего, в том числе:")+SUMIFS(J724:J$6000,$A724:$A$6000,$A723&amp;".2",$B724:$B$6000,"Наименование объекта по производству электрической энергии всего, в том числе:"),IF(AND($C724&lt;&gt;"Г",$C724&lt;&gt;""),SUMIFS(INDIRECT(ADDRESS(ROW($A723),COLUMN(J$1),3,1)&amp;":"&amp;ADDRESS(ROW($A723)+MATCH("Г",$C724:$C$6000,0),COLUMN(J$1),3,1)),INDIRECT(ADDRESS(ROW($A723),COLUMN($A$1),3,1)&amp;":"&amp;ADDRESS(ROW($A723)+MATCH("Г",$C724:$C$6000,0),COLUMN($A$1),3,1)),$A723&amp;"*",INDIRECT(ADDRESS(ROW($A723),COLUMN($C$1),3,1)&amp;":"&amp;ADDRESS(ROW($A723)+MATCH("Г",$C724:$C$6000,0),COLUMN($C$1),3,1)),"&lt;&gt;Г"),SUMIFS(J724:J$6000,$A724:$A$6000,IF(AND($A723=$A724,$C723=$C724),$A723&amp;"*",IF(OR(MID($A723,1,1)="0",MID($A723,1,1)=0),"?"&amp;MID($A723,2,LEN($A723)-1),$A723&amp;".?")),$C724:$C$6000,"Г")))</f>
        <v>0</v>
      </c>
      <c r="K723" s="42">
        <f ca="1">IF(MID($A723,3,10)="1.1.3",SUMIFS(K724:K$6000,$A724:$A$6000,$A723&amp;".1",$B724:$B$6000,"Наименование объекта по производству электрической энергии всего, в том числе:")+SUMIFS(K724:K$6000,$A724:$A$6000,$A723&amp;".2",$B724:$B$6000,"Наименование объекта по производству электрической энергии всего, в том числе:"),IF(AND($C724&lt;&gt;"Г",$C724&lt;&gt;""),SUMIFS(INDIRECT(ADDRESS(ROW($A723),COLUMN(K$1),3,1)&amp;":"&amp;ADDRESS(ROW($A723)+MATCH("Г",$C724:$C$6000,0),COLUMN(K$1),3,1)),INDIRECT(ADDRESS(ROW($A723),COLUMN($A$1),3,1)&amp;":"&amp;ADDRESS(ROW($A723)+MATCH("Г",$C724:$C$6000,0),COLUMN($A$1),3,1)),$A723&amp;"*",INDIRECT(ADDRESS(ROW($A723),COLUMN($C$1),3,1)&amp;":"&amp;ADDRESS(ROW($A723)+MATCH("Г",$C724:$C$6000,0),COLUMN($C$1),3,1)),"&lt;&gt;Г"),SUMIFS(K724:K$6000,$A724:$A$6000,IF(AND($A723=$A724,$C723=$C724),$A723&amp;"*",IF(OR(MID($A723,1,1)="0",MID($A723,1,1)=0),"?"&amp;MID($A723,2,LEN($A723)-1),$A723&amp;".?")),$C724:$C$6000,"Г")))</f>
        <v>0</v>
      </c>
      <c r="L723" s="42">
        <f ca="1">IF(MID($A723,3,10)="1.1.3",SUMIFS(L724:L$6000,$A724:$A$6000,$A723&amp;".1",$B724:$B$6000,"Наименование объекта по производству электрической энергии всего, в том числе:")+SUMIFS(L724:L$6000,$A724:$A$6000,$A723&amp;".2",$B724:$B$6000,"Наименование объекта по производству электрической энергии всего, в том числе:"),IF(AND($C724&lt;&gt;"Г",$C724&lt;&gt;""),SUMIFS(INDIRECT(ADDRESS(ROW($A723),COLUMN(L$1),3,1)&amp;":"&amp;ADDRESS(ROW($A723)+MATCH("Г",$C724:$C$6000,0),COLUMN(L$1),3,1)),INDIRECT(ADDRESS(ROW($A723),COLUMN($A$1),3,1)&amp;":"&amp;ADDRESS(ROW($A723)+MATCH("Г",$C724:$C$6000,0),COLUMN($A$1),3,1)),$A723&amp;"*",INDIRECT(ADDRESS(ROW($A723),COLUMN($C$1),3,1)&amp;":"&amp;ADDRESS(ROW($A723)+MATCH("Г",$C724:$C$6000,0),COLUMN($C$1),3,1)),"&lt;&gt;Г"),SUMIFS(L724:L$6000,$A724:$A$6000,IF(AND($A723=$A724,$C723=$C724),$A723&amp;"*",IF(OR(MID($A723,1,1)="0",MID($A723,1,1)=0),"?"&amp;MID($A723,2,LEN($A723)-1),$A723&amp;".?")),$C724:$C$6000,"Г")))</f>
        <v>0</v>
      </c>
      <c r="M723" s="42">
        <f ca="1">IF(MID($A723,3,10)="1.1.3",SUMIFS(M724:M$6000,$A724:$A$6000,$A723&amp;".1",$B724:$B$6000,"Наименование объекта по производству электрической энергии всего, в том числе:")+SUMIFS(M724:M$6000,$A724:$A$6000,$A723&amp;".2",$B724:$B$6000,"Наименование объекта по производству электрической энергии всего, в том числе:"),IF(AND($C724&lt;&gt;"Г",$C724&lt;&gt;""),SUMIFS(INDIRECT(ADDRESS(ROW($A723),COLUMN(M$1),3,1)&amp;":"&amp;ADDRESS(ROW($A723)+MATCH("Г",$C724:$C$6000,0),COLUMN(M$1),3,1)),INDIRECT(ADDRESS(ROW($A723),COLUMN($A$1),3,1)&amp;":"&amp;ADDRESS(ROW($A723)+MATCH("Г",$C724:$C$6000,0),COLUMN($A$1),3,1)),$A723&amp;"*",INDIRECT(ADDRESS(ROW($A723),COLUMN($C$1),3,1)&amp;":"&amp;ADDRESS(ROW($A723)+MATCH("Г",$C724:$C$6000,0),COLUMN($C$1),3,1)),"&lt;&gt;Г"),SUMIFS(M724:M$6000,$A724:$A$6000,IF(AND($A723=$A724,$C723=$C724),$A723&amp;"*",IF(OR(MID($A723,1,1)="0",MID($A723,1,1)=0),"?"&amp;MID($A723,2,LEN($A723)-1),$A723&amp;".?")),$C724:$C$6000,"Г")))</f>
        <v>0</v>
      </c>
      <c r="N723" s="42">
        <f ca="1">IF(MID($A723,3,10)="1.1.3",SUMIFS(N724:N$6000,$A724:$A$6000,$A723&amp;".1",$B724:$B$6000,"Наименование объекта по производству электрической энергии всего, в том числе:")+SUMIFS(N724:N$6000,$A724:$A$6000,$A723&amp;".2",$B724:$B$6000,"Наименование объекта по производству электрической энергии всего, в том числе:"),IF(AND($C724&lt;&gt;"Г",$C724&lt;&gt;""),SUMIFS(INDIRECT(ADDRESS(ROW($A723),COLUMN(N$1),3,1)&amp;":"&amp;ADDRESS(ROW($A723)+MATCH("Г",$C724:$C$6000,0),COLUMN(N$1),3,1)),INDIRECT(ADDRESS(ROW($A723),COLUMN($A$1),3,1)&amp;":"&amp;ADDRESS(ROW($A723)+MATCH("Г",$C724:$C$6000,0),COLUMN($A$1),3,1)),$A723&amp;"*",INDIRECT(ADDRESS(ROW($A723),COLUMN($C$1),3,1)&amp;":"&amp;ADDRESS(ROW($A723)+MATCH("Г",$C724:$C$6000,0),COLUMN($C$1),3,1)),"&lt;&gt;Г"),SUMIFS(N724:N$6000,$A724:$A$6000,IF(AND($A723=$A724,$C723=$C724),$A723&amp;"*",IF(OR(MID($A723,1,1)="0",MID($A723,1,1)=0),"?"&amp;MID($A723,2,LEN($A723)-1),$A723&amp;".?")),$C724:$C$6000,"Г")))</f>
        <v>0</v>
      </c>
      <c r="O723" s="42">
        <f ca="1">IF(MID($A723,3,10)="1.1.3",SUMIFS(O724:O$6000,$A724:$A$6000,$A723&amp;".1",$B724:$B$6000,"Наименование объекта по производству электрической энергии всего, в том числе:")+SUMIFS(O724:O$6000,$A724:$A$6000,$A723&amp;".2",$B724:$B$6000,"Наименование объекта по производству электрической энергии всего, в том числе:"),IF(AND($C724&lt;&gt;"Г",$C724&lt;&gt;""),SUMIFS(INDIRECT(ADDRESS(ROW($A723),COLUMN(O$1),3,1)&amp;":"&amp;ADDRESS(ROW($A723)+MATCH("Г",$C724:$C$6000,0),COLUMN(O$1),3,1)),INDIRECT(ADDRESS(ROW($A723),COLUMN($A$1),3,1)&amp;":"&amp;ADDRESS(ROW($A723)+MATCH("Г",$C724:$C$6000,0),COLUMN($A$1),3,1)),$A723&amp;"*",INDIRECT(ADDRESS(ROW($A723),COLUMN($C$1),3,1)&amp;":"&amp;ADDRESS(ROW($A723)+MATCH("Г",$C724:$C$6000,0),COLUMN($C$1),3,1)),"&lt;&gt;Г"),SUMIFS(O724:O$6000,$A724:$A$6000,IF(AND($A723=$A724,$C723=$C724),$A723&amp;"*",IF(OR(MID($A723,1,1)="0",MID($A723,1,1)=0),"?"&amp;MID($A723,2,LEN($A723)-1),$A723&amp;".?")),$C724:$C$6000,"Г")))</f>
        <v>0</v>
      </c>
      <c r="P723" s="42">
        <f ca="1">IF(MID($A723,3,10)="1.1.3",SUMIFS(P724:P$6000,$A724:$A$6000,$A723&amp;".1",$B724:$B$6000,"Наименование объекта по производству электрической энергии всего, в том числе:")+SUMIFS(P724:P$6000,$A724:$A$6000,$A723&amp;".2",$B724:$B$6000,"Наименование объекта по производству электрической энергии всего, в том числе:"),IF(AND($C724&lt;&gt;"Г",$C724&lt;&gt;""),SUMIFS(INDIRECT(ADDRESS(ROW($A723),COLUMN(P$1),3,1)&amp;":"&amp;ADDRESS(ROW($A723)+MATCH("Г",$C724:$C$6000,0),COLUMN(P$1),3,1)),INDIRECT(ADDRESS(ROW($A723),COLUMN($A$1),3,1)&amp;":"&amp;ADDRESS(ROW($A723)+MATCH("Г",$C724:$C$6000,0),COLUMN($A$1),3,1)),$A723&amp;"*",INDIRECT(ADDRESS(ROW($A723),COLUMN($C$1),3,1)&amp;":"&amp;ADDRESS(ROW($A723)+MATCH("Г",$C724:$C$6000,0),COLUMN($C$1),3,1)),"&lt;&gt;Г"),SUMIFS(P724:P$6000,$A724:$A$6000,IF(AND($A723=$A724,$C723=$C724),$A723&amp;"*",IF(OR(MID($A723,1,1)="0",MID($A723,1,1)=0),"?"&amp;MID($A723,2,LEN($A723)-1),$A723&amp;".?")),$C724:$C$6000,"Г")))</f>
        <v>0</v>
      </c>
      <c r="Q723" s="42">
        <f ca="1">IF(MID($A723,3,10)="1.1.3",SUMIFS(Q724:Q$6000,$A724:$A$6000,$A723&amp;".1",$B724:$B$6000,"Наименование объекта по производству электрической энергии всего, в том числе:")+SUMIFS(Q724:Q$6000,$A724:$A$6000,$A723&amp;".2",$B724:$B$6000,"Наименование объекта по производству электрической энергии всего, в том числе:"),IF(AND($C724&lt;&gt;"Г",$C724&lt;&gt;""),SUMIFS(INDIRECT(ADDRESS(ROW($A723),COLUMN(Q$1),3,1)&amp;":"&amp;ADDRESS(ROW($A723)+MATCH("Г",$C724:$C$6000,0),COLUMN(Q$1),3,1)),INDIRECT(ADDRESS(ROW($A723),COLUMN($A$1),3,1)&amp;":"&amp;ADDRESS(ROW($A723)+MATCH("Г",$C724:$C$6000,0),COLUMN($A$1),3,1)),$A723&amp;"*",INDIRECT(ADDRESS(ROW($A723),COLUMN($C$1),3,1)&amp;":"&amp;ADDRESS(ROW($A723)+MATCH("Г",$C724:$C$6000,0),COLUMN($C$1),3,1)),"&lt;&gt;Г"),SUMIFS(Q724:Q$6000,$A724:$A$6000,IF(AND($A723=$A724,$C723=$C724),$A723&amp;"*",IF(OR(MID($A723,1,1)="0",MID($A723,1,1)=0),"?"&amp;MID($A723,2,LEN($A723)-1),$A723&amp;".?")),$C724:$C$6000,"Г")))</f>
        <v>0</v>
      </c>
      <c r="R723" s="42">
        <f ca="1">IF(MID($A723,3,10)="1.1.3",SUMIFS(R724:R$6000,$A724:$A$6000,$A723&amp;".1",$B724:$B$6000,"Наименование объекта по производству электрической энергии всего, в том числе:")+SUMIFS(R724:R$6000,$A724:$A$6000,$A723&amp;".2",$B724:$B$6000,"Наименование объекта по производству электрической энергии всего, в том числе:"),IF(AND($C724&lt;&gt;"Г",$C724&lt;&gt;""),SUMIFS(INDIRECT(ADDRESS(ROW($A723),COLUMN(R$1),3,1)&amp;":"&amp;ADDRESS(ROW($A723)+MATCH("Г",$C724:$C$6000,0),COLUMN(R$1),3,1)),INDIRECT(ADDRESS(ROW($A723),COLUMN($A$1),3,1)&amp;":"&amp;ADDRESS(ROW($A723)+MATCH("Г",$C724:$C$6000,0),COLUMN($A$1),3,1)),$A723&amp;"*",INDIRECT(ADDRESS(ROW($A723),COLUMN($C$1),3,1)&amp;":"&amp;ADDRESS(ROW($A723)+MATCH("Г",$C724:$C$6000,0),COLUMN($C$1),3,1)),"&lt;&gt;Г"),SUMIFS(R724:R$6000,$A724:$A$6000,IF(AND($A723=$A724,$C723=$C724),$A723&amp;"*",IF(OR(MID($A723,1,1)="0",MID($A723,1,1)=0),"?"&amp;MID($A723,2,LEN($A723)-1),$A723&amp;".?")),$C724:$C$6000,"Г")))</f>
        <v>0</v>
      </c>
      <c r="S723" s="42">
        <f ca="1">IF(MID($A723,3,10)="1.1.3",SUMIFS(S724:S$6000,$A724:$A$6000,$A723&amp;".1",$B724:$B$6000,"Наименование объекта по производству электрической энергии всего, в том числе:")+SUMIFS(S724:S$6000,$A724:$A$6000,$A723&amp;".2",$B724:$B$6000,"Наименование объекта по производству электрической энергии всего, в том числе:"),IF(AND($C724&lt;&gt;"Г",$C724&lt;&gt;""),SUMIFS(INDIRECT(ADDRESS(ROW($A723),COLUMN(S$1),3,1)&amp;":"&amp;ADDRESS(ROW($A723)+MATCH("Г",$C724:$C$6000,0),COLUMN(S$1),3,1)),INDIRECT(ADDRESS(ROW($A723),COLUMN($A$1),3,1)&amp;":"&amp;ADDRESS(ROW($A723)+MATCH("Г",$C724:$C$6000,0),COLUMN($A$1),3,1)),$A723&amp;"*",INDIRECT(ADDRESS(ROW($A723),COLUMN($C$1),3,1)&amp;":"&amp;ADDRESS(ROW($A723)+MATCH("Г",$C724:$C$6000,0),COLUMN($C$1),3,1)),"&lt;&gt;Г"),SUMIFS(S724:S$6000,$A724:$A$6000,IF(AND($A723=$A724,$C723=$C724),$A723&amp;"*",IF(OR(MID($A723,1,1)="0",MID($A723,1,1)=0),"?"&amp;MID($A723,2,LEN($A723)-1),$A723&amp;".?")),$C724:$C$6000,"Г")))</f>
        <v>0</v>
      </c>
      <c r="T723" s="42">
        <f ca="1">IF(MID($A723,3,10)="1.1.3",SUMIFS(T724:T$6000,$A724:$A$6000,$A723&amp;".1",$B724:$B$6000,"Наименование объекта по производству электрической энергии всего, в том числе:")+SUMIFS(T724:T$6000,$A724:$A$6000,$A723&amp;".2",$B724:$B$6000,"Наименование объекта по производству электрической энергии всего, в том числе:"),IF(AND($C724&lt;&gt;"Г",$C724&lt;&gt;""),SUMIFS(INDIRECT(ADDRESS(ROW($A723),COLUMN(T$1),3,1)&amp;":"&amp;ADDRESS(ROW($A723)+MATCH("Г",$C724:$C$6000,0),COLUMN(T$1),3,1)),INDIRECT(ADDRESS(ROW($A723),COLUMN($A$1),3,1)&amp;":"&amp;ADDRESS(ROW($A723)+MATCH("Г",$C724:$C$6000,0),COLUMN($A$1),3,1)),$A723&amp;"*",INDIRECT(ADDRESS(ROW($A723),COLUMN($C$1),3,1)&amp;":"&amp;ADDRESS(ROW($A723)+MATCH("Г",$C724:$C$6000,0),COLUMN($C$1),3,1)),"&lt;&gt;Г"),SUMIFS(T724:T$6000,$A724:$A$6000,IF(AND($A723=$A724,$C723=$C724),$A723&amp;"*",IF(OR(MID($A723,1,1)="0",MID($A723,1,1)=0),"?"&amp;MID($A723,2,LEN($A723)-1),$A723&amp;".?")),$C724:$C$6000,"Г")))</f>
        <v>0</v>
      </c>
      <c r="U723" s="42">
        <f ca="1">IF(MID($A723,3,10)="1.1.3",SUMIFS(U724:U$6000,$A724:$A$6000,$A723&amp;".1",$B724:$B$6000,"Наименование объекта по производству электрической энергии всего, в том числе:")+SUMIFS(U724:U$6000,$A724:$A$6000,$A723&amp;".2",$B724:$B$6000,"Наименование объекта по производству электрической энергии всего, в том числе:"),IF(AND($C724&lt;&gt;"Г",$C724&lt;&gt;""),SUMIFS(INDIRECT(ADDRESS(ROW($A723),COLUMN(U$1),3,1)&amp;":"&amp;ADDRESS(ROW($A723)+MATCH("Г",$C724:$C$6000,0),COLUMN(U$1),3,1)),INDIRECT(ADDRESS(ROW($A723),COLUMN($A$1),3,1)&amp;":"&amp;ADDRESS(ROW($A723)+MATCH("Г",$C724:$C$6000,0),COLUMN($A$1),3,1)),$A723&amp;"*",INDIRECT(ADDRESS(ROW($A723),COLUMN($C$1),3,1)&amp;":"&amp;ADDRESS(ROW($A723)+MATCH("Г",$C724:$C$6000,0),COLUMN($C$1),3,1)),"&lt;&gt;Г"),SUMIFS(U724:U$6000,$A724:$A$6000,IF(AND($A723=$A724,$C723=$C724),$A723&amp;"*",IF(OR(MID($A723,1,1)="0",MID($A723,1,1)=0),"?"&amp;MID($A723,2,LEN($A723)-1),$A723&amp;".?")),$C724:$C$6000,"Г")))</f>
        <v>0</v>
      </c>
      <c r="V723" s="42">
        <f ca="1">IF(MID($A723,3,10)="1.1.3",SUMIFS(V724:V$6000,$A724:$A$6000,$A723&amp;".1",$B724:$B$6000,"Наименование объекта по производству электрической энергии всего, в том числе:")+SUMIFS(V724:V$6000,$A724:$A$6000,$A723&amp;".2",$B724:$B$6000,"Наименование объекта по производству электрической энергии всего, в том числе:"),IF(AND($C724&lt;&gt;"Г",$C724&lt;&gt;""),SUMIFS(INDIRECT(ADDRESS(ROW($A723),COLUMN(V$1),3,1)&amp;":"&amp;ADDRESS(ROW($A723)+MATCH("Г",$C724:$C$6000,0),COLUMN(V$1),3,1)),INDIRECT(ADDRESS(ROW($A723),COLUMN($A$1),3,1)&amp;":"&amp;ADDRESS(ROW($A723)+MATCH("Г",$C724:$C$6000,0),COLUMN($A$1),3,1)),$A723&amp;"*",INDIRECT(ADDRESS(ROW($A723),COLUMN($C$1),3,1)&amp;":"&amp;ADDRESS(ROW($A723)+MATCH("Г",$C724:$C$6000,0),COLUMN($C$1),3,1)),"&lt;&gt;Г"),SUMIFS(V724:V$6000,$A724:$A$6000,IF(AND($A723=$A724,$C723=$C724),$A723&amp;"*",IF(OR(MID($A723,1,1)="0",MID($A723,1,1)=0),"?"&amp;MID($A723,2,LEN($A723)-1),$A723&amp;".?")),$C724:$C$6000,"Г")))</f>
        <v>0</v>
      </c>
      <c r="W723" s="42">
        <f ca="1">IF(MID($A723,3,10)="1.1.3",SUMIFS(W724:W$6000,$A724:$A$6000,$A723&amp;".1",$B724:$B$6000,"Наименование объекта по производству электрической энергии всего, в том числе:")+SUMIFS(W724:W$6000,$A724:$A$6000,$A723&amp;".2",$B724:$B$6000,"Наименование объекта по производству электрической энергии всего, в том числе:"),IF(AND($C724&lt;&gt;"Г",$C724&lt;&gt;""),SUMIFS(INDIRECT(ADDRESS(ROW($A723),COLUMN(W$1),3,1)&amp;":"&amp;ADDRESS(ROW($A723)+MATCH("Г",$C724:$C$6000,0),COLUMN(W$1),3,1)),INDIRECT(ADDRESS(ROW($A723),COLUMN($A$1),3,1)&amp;":"&amp;ADDRESS(ROW($A723)+MATCH("Г",$C724:$C$6000,0),COLUMN($A$1),3,1)),$A723&amp;"*",INDIRECT(ADDRESS(ROW($A723),COLUMN($C$1),3,1)&amp;":"&amp;ADDRESS(ROW($A723)+MATCH("Г",$C724:$C$6000,0),COLUMN($C$1),3,1)),"&lt;&gt;Г"),SUMIFS(W724:W$6000,$A724:$A$6000,IF(AND($A723=$A724,$C723=$C724),$A723&amp;"*",IF(OR(MID($A723,1,1)="0",MID($A723,1,1)=0),"?"&amp;MID($A723,2,LEN($A723)-1),$A723&amp;".?")),$C724:$C$6000,"Г")))</f>
        <v>0</v>
      </c>
      <c r="X723" s="42">
        <f ca="1">IF(MID($A723,3,10)="1.1.3",SUMIFS(X724:X$6000,$A724:$A$6000,$A723&amp;".1",$B724:$B$6000,"Наименование объекта по производству электрической энергии всего, в том числе:")+SUMIFS(X724:X$6000,$A724:$A$6000,$A723&amp;".2",$B724:$B$6000,"Наименование объекта по производству электрической энергии всего, в том числе:"),IF(AND($C724&lt;&gt;"Г",$C724&lt;&gt;""),SUMIFS(INDIRECT(ADDRESS(ROW($A723),COLUMN(X$1),3,1)&amp;":"&amp;ADDRESS(ROW($A723)+MATCH("Г",$C724:$C$6000,0),COLUMN(X$1),3,1)),INDIRECT(ADDRESS(ROW($A723),COLUMN($A$1),3,1)&amp;":"&amp;ADDRESS(ROW($A723)+MATCH("Г",$C724:$C$6000,0),COLUMN($A$1),3,1)),$A723&amp;"*",INDIRECT(ADDRESS(ROW($A723),COLUMN($C$1),3,1)&amp;":"&amp;ADDRESS(ROW($A723)+MATCH("Г",$C724:$C$6000,0),COLUMN($C$1),3,1)),"&lt;&gt;Г"),SUMIFS(X724:X$6000,$A724:$A$6000,IF(AND($A723=$A724,$C723=$C724),$A723&amp;"*",IF(OR(MID($A723,1,1)="0",MID($A723,1,1)=0),"?"&amp;MID($A723,2,LEN($A723)-1),$A723&amp;".?")),$C724:$C$6000,"Г")))</f>
        <v>0</v>
      </c>
      <c r="Y723" s="42">
        <f ca="1">IF(MID($A723,3,10)="1.1.3",SUMIFS(Y724:Y$6000,$A724:$A$6000,$A723&amp;".1",$B724:$B$6000,"Наименование объекта по производству электрической энергии всего, в том числе:")+SUMIFS(Y724:Y$6000,$A724:$A$6000,$A723&amp;".2",$B724:$B$6000,"Наименование объекта по производству электрической энергии всего, в том числе:"),IF(AND($C724&lt;&gt;"Г",$C724&lt;&gt;""),SUMIFS(INDIRECT(ADDRESS(ROW($A723),COLUMN(Y$1),3,1)&amp;":"&amp;ADDRESS(ROW($A723)+MATCH("Г",$C724:$C$6000,0),COLUMN(Y$1),3,1)),INDIRECT(ADDRESS(ROW($A723),COLUMN($A$1),3,1)&amp;":"&amp;ADDRESS(ROW($A723)+MATCH("Г",$C724:$C$6000,0),COLUMN($A$1),3,1)),$A723&amp;"*",INDIRECT(ADDRESS(ROW($A723),COLUMN($C$1),3,1)&amp;":"&amp;ADDRESS(ROW($A723)+MATCH("Г",$C724:$C$6000,0),COLUMN($C$1),3,1)),"&lt;&gt;Г"),SUMIFS(Y724:Y$6000,$A724:$A$6000,IF(AND($A723=$A724,$C723=$C724),$A723&amp;"*",IF(OR(MID($A723,1,1)="0",MID($A723,1,1)=0),"?"&amp;MID($A723,2,LEN($A723)-1),$A723&amp;".?")),$C724:$C$6000,"Г")))</f>
        <v>0</v>
      </c>
      <c r="Z723" s="42">
        <f ca="1">IF(MID($A723,3,10)="1.1.3",SUMIFS(Z724:Z$6000,$A724:$A$6000,$A723&amp;".1",$B724:$B$6000,"Наименование объекта по производству электрической энергии всего, в том числе:")+SUMIFS(Z724:Z$6000,$A724:$A$6000,$A723&amp;".2",$B724:$B$6000,"Наименование объекта по производству электрической энергии всего, в том числе:"),IF(AND($C724&lt;&gt;"Г",$C724&lt;&gt;""),SUMIFS(INDIRECT(ADDRESS(ROW($A723),COLUMN(Z$1),3,1)&amp;":"&amp;ADDRESS(ROW($A723)+MATCH("Г",$C724:$C$6000,0),COLUMN(Z$1),3,1)),INDIRECT(ADDRESS(ROW($A723),COLUMN($A$1),3,1)&amp;":"&amp;ADDRESS(ROW($A723)+MATCH("Г",$C724:$C$6000,0),COLUMN($A$1),3,1)),$A723&amp;"*",INDIRECT(ADDRESS(ROW($A723),COLUMN($C$1),3,1)&amp;":"&amp;ADDRESS(ROW($A723)+MATCH("Г",$C724:$C$6000,0),COLUMN($C$1),3,1)),"&lt;&gt;Г"),SUMIFS(Z724:Z$6000,$A724:$A$6000,IF(AND($A723=$A724,$C723=$C724),$A723&amp;"*",IF(OR(MID($A723,1,1)="0",MID($A723,1,1)=0),"?"&amp;MID($A723,2,LEN($A723)-1),$A723&amp;".?")),$C724:$C$6000,"Г")))</f>
        <v>0</v>
      </c>
      <c r="AA723" s="42">
        <f ca="1">IF(MID($A723,3,10)="1.1.3",SUMIFS(AA724:AA$6000,$A724:$A$6000,$A723&amp;".1",$B724:$B$6000,"Наименование объекта по производству электрической энергии всего, в том числе:")+SUMIFS(AA724:AA$6000,$A724:$A$6000,$A723&amp;".2",$B724:$B$6000,"Наименование объекта по производству электрической энергии всего, в том числе:"),IF(AND($C724&lt;&gt;"Г",$C724&lt;&gt;""),SUMIFS(INDIRECT(ADDRESS(ROW($A723),COLUMN(AA$1),3,1)&amp;":"&amp;ADDRESS(ROW($A723)+MATCH("Г",$C724:$C$6000,0),COLUMN(AA$1),3,1)),INDIRECT(ADDRESS(ROW($A723),COLUMN($A$1),3,1)&amp;":"&amp;ADDRESS(ROW($A723)+MATCH("Г",$C724:$C$6000,0),COLUMN($A$1),3,1)),$A723&amp;"*",INDIRECT(ADDRESS(ROW($A723),COLUMN($C$1),3,1)&amp;":"&amp;ADDRESS(ROW($A723)+MATCH("Г",$C724:$C$6000,0),COLUMN($C$1),3,1)),"&lt;&gt;Г"),SUMIFS(AA724:AA$6000,$A724:$A$6000,IF(AND($A723=$A724,$C723=$C724),$A723&amp;"*",IF(OR(MID($A723,1,1)="0",MID($A723,1,1)=0),"?"&amp;MID($A723,2,LEN($A723)-1),$A723&amp;".?")),$C724:$C$6000,"Г")))</f>
        <v>0</v>
      </c>
      <c r="AB723" s="42">
        <f ca="1">IF(MID($A723,3,10)="1.1.3",SUMIFS(AB724:AB$6000,$A724:$A$6000,$A723&amp;".1",$B724:$B$6000,"Наименование объекта по производству электрической энергии всего, в том числе:")+SUMIFS(AB724:AB$6000,$A724:$A$6000,$A723&amp;".2",$B724:$B$6000,"Наименование объекта по производству электрической энергии всего, в том числе:"),IF(AND($C724&lt;&gt;"Г",$C724&lt;&gt;""),SUMIFS(INDIRECT(ADDRESS(ROW($A723),COLUMN(AB$1),3,1)&amp;":"&amp;ADDRESS(ROW($A723)+MATCH("Г",$C724:$C$6000,0),COLUMN(AB$1),3,1)),INDIRECT(ADDRESS(ROW($A723),COLUMN($A$1),3,1)&amp;":"&amp;ADDRESS(ROW($A723)+MATCH("Г",$C724:$C$6000,0),COLUMN($A$1),3,1)),$A723&amp;"*",INDIRECT(ADDRESS(ROW($A723),COLUMN($C$1),3,1)&amp;":"&amp;ADDRESS(ROW($A723)+MATCH("Г",$C724:$C$6000,0),COLUMN($C$1),3,1)),"&lt;&gt;Г"),SUMIFS(AB724:AB$6000,$A724:$A$6000,IF(AND($A723=$A724,$C723=$C724),$A723&amp;"*",IF(OR(MID($A723,1,1)="0",MID($A723,1,1)=0),"?"&amp;MID($A723,2,LEN($A723)-1),$A723&amp;".?")),$C724:$C$6000,"Г")))</f>
        <v>0</v>
      </c>
      <c r="AC723" s="42">
        <f ca="1">IF(MID($A723,3,10)="1.1.3",SUMIFS(AC724:AC$6000,$A724:$A$6000,$A723&amp;".1",$B724:$B$6000,"Наименование объекта по производству электрической энергии всего, в том числе:")+SUMIFS(AC724:AC$6000,$A724:$A$6000,$A723&amp;".2",$B724:$B$6000,"Наименование объекта по производству электрической энергии всего, в том числе:"),IF(AND($C724&lt;&gt;"Г",$C724&lt;&gt;""),SUMIFS(INDIRECT(ADDRESS(ROW($A723),COLUMN(AC$1),3,1)&amp;":"&amp;ADDRESS(ROW($A723)+MATCH("Г",$C724:$C$6000,0),COLUMN(AC$1),3,1)),INDIRECT(ADDRESS(ROW($A723),COLUMN($A$1),3,1)&amp;":"&amp;ADDRESS(ROW($A723)+MATCH("Г",$C724:$C$6000,0),COLUMN($A$1),3,1)),$A723&amp;"*",INDIRECT(ADDRESS(ROW($A723),COLUMN($C$1),3,1)&amp;":"&amp;ADDRESS(ROW($A723)+MATCH("Г",$C724:$C$6000,0),COLUMN($C$1),3,1)),"&lt;&gt;Г"),SUMIFS(AC724:AC$6000,$A724:$A$6000,IF(AND($A723=$A724,$C723=$C724),$A723&amp;"*",IF(OR(MID($A723,1,1)="0",MID($A723,1,1)=0),"?"&amp;MID($A723,2,LEN($A723)-1),$A723&amp;".?")),$C724:$C$6000,"Г")))</f>
        <v>0</v>
      </c>
      <c r="AD723" s="42">
        <f ca="1">IF(MID($A723,3,10)="1.1.3",SUMIFS(AD724:AD$6000,$A724:$A$6000,$A723&amp;".1",$B724:$B$6000,"Наименование объекта по производству электрической энергии всего, в том числе:")+SUMIFS(AD724:AD$6000,$A724:$A$6000,$A723&amp;".2",$B724:$B$6000,"Наименование объекта по производству электрической энергии всего, в том числе:"),IF(AND($C724&lt;&gt;"Г",$C724&lt;&gt;""),SUMIFS(INDIRECT(ADDRESS(ROW($A723),COLUMN(AD$1),3,1)&amp;":"&amp;ADDRESS(ROW($A723)+MATCH("Г",$C724:$C$6000,0),COLUMN(AD$1),3,1)),INDIRECT(ADDRESS(ROW($A723),COLUMN($A$1),3,1)&amp;":"&amp;ADDRESS(ROW($A723)+MATCH("Г",$C724:$C$6000,0),COLUMN($A$1),3,1)),$A723&amp;"*",INDIRECT(ADDRESS(ROW($A723),COLUMN($C$1),3,1)&amp;":"&amp;ADDRESS(ROW($A723)+MATCH("Г",$C724:$C$6000,0),COLUMN($C$1),3,1)),"&lt;&gt;Г"),SUMIFS(AD724:AD$6000,$A724:$A$6000,IF(AND($A723=$A724,$C723=$C724),$A723&amp;"*",IF(OR(MID($A723,1,1)="0",MID($A723,1,1)=0),"?"&amp;MID($A723,2,LEN($A723)-1),$A723&amp;".?")),$C724:$C$6000,"Г")))</f>
        <v>0</v>
      </c>
      <c r="AE723" s="42">
        <f ca="1">IF(MID($A723,3,10)="1.1.3",SUMIFS(AE724:AE$6000,$A724:$A$6000,$A723&amp;".1",$B724:$B$6000,"Наименование объекта по производству электрической энергии всего, в том числе:")+SUMIFS(AE724:AE$6000,$A724:$A$6000,$A723&amp;".2",$B724:$B$6000,"Наименование объекта по производству электрической энергии всего, в том числе:"),IF(AND($C724&lt;&gt;"Г",$C724&lt;&gt;""),SUMIFS(INDIRECT(ADDRESS(ROW($A723),COLUMN(AE$1),3,1)&amp;":"&amp;ADDRESS(ROW($A723)+MATCH("Г",$C724:$C$6000,0),COLUMN(AE$1),3,1)),INDIRECT(ADDRESS(ROW($A723),COLUMN($A$1),3,1)&amp;":"&amp;ADDRESS(ROW($A723)+MATCH("Г",$C724:$C$6000,0),COLUMN($A$1),3,1)),$A723&amp;"*",INDIRECT(ADDRESS(ROW($A723),COLUMN($C$1),3,1)&amp;":"&amp;ADDRESS(ROW($A723)+MATCH("Г",$C724:$C$6000,0),COLUMN($C$1),3,1)),"&lt;&gt;Г"),SUMIFS(AE724:AE$6000,$A724:$A$6000,IF(AND($A723=$A724,$C723=$C724),$A723&amp;"*",IF(OR(MID($A723,1,1)="0",MID($A723,1,1)=0),"?"&amp;MID($A723,2,LEN($A723)-1),$A723&amp;".?")),$C724:$C$6000,"Г")))</f>
        <v>0</v>
      </c>
      <c r="AF723" s="42">
        <f ca="1">IF(MID($A723,3,10)="1.1.3",SUMIFS(AF724:AF$6000,$A724:$A$6000,$A723&amp;".1",$B724:$B$6000,"Наименование объекта по производству электрической энергии всего, в том числе:")+SUMIFS(AF724:AF$6000,$A724:$A$6000,$A723&amp;".2",$B724:$B$6000,"Наименование объекта по производству электрической энергии всего, в том числе:"),IF(AND($C724&lt;&gt;"Г",$C724&lt;&gt;""),SUMIFS(INDIRECT(ADDRESS(ROW($A723),COLUMN(AF$1),3,1)&amp;":"&amp;ADDRESS(ROW($A723)+MATCH("Г",$C724:$C$6000,0),COLUMN(AF$1),3,1)),INDIRECT(ADDRESS(ROW($A723),COLUMN($A$1),3,1)&amp;":"&amp;ADDRESS(ROW($A723)+MATCH("Г",$C724:$C$6000,0),COLUMN($A$1),3,1)),$A723&amp;"*",INDIRECT(ADDRESS(ROW($A723),COLUMN($C$1),3,1)&amp;":"&amp;ADDRESS(ROW($A723)+MATCH("Г",$C724:$C$6000,0),COLUMN($C$1),3,1)),"&lt;&gt;Г"),SUMIFS(AF724:AF$6000,$A724:$A$6000,IF(AND($A723=$A724,$C723=$C724),$A723&amp;"*",IF(OR(MID($A723,1,1)="0",MID($A723,1,1)=0),"?"&amp;MID($A723,2,LEN($A723)-1),$A723&amp;".?")),$C724:$C$6000,"Г")))</f>
        <v>0</v>
      </c>
      <c r="AG723" s="42">
        <f ca="1">IF(MID($A723,3,10)="1.1.3",SUMIFS(AG724:AG$6000,$A724:$A$6000,$A723&amp;".1",$B724:$B$6000,"Наименование объекта по производству электрической энергии всего, в том числе:")+SUMIFS(AG724:AG$6000,$A724:$A$6000,$A723&amp;".2",$B724:$B$6000,"Наименование объекта по производству электрической энергии всего, в том числе:"),IF(AND($C724&lt;&gt;"Г",$C724&lt;&gt;""),SUMIFS(INDIRECT(ADDRESS(ROW($A723),COLUMN(AG$1),3,1)&amp;":"&amp;ADDRESS(ROW($A723)+MATCH("Г",$C724:$C$6000,0),COLUMN(AG$1),3,1)),INDIRECT(ADDRESS(ROW($A723),COLUMN($A$1),3,1)&amp;":"&amp;ADDRESS(ROW($A723)+MATCH("Г",$C724:$C$6000,0),COLUMN($A$1),3,1)),$A723&amp;"*",INDIRECT(ADDRESS(ROW($A723),COLUMN($C$1),3,1)&amp;":"&amp;ADDRESS(ROW($A723)+MATCH("Г",$C724:$C$6000,0),COLUMN($C$1),3,1)),"&lt;&gt;Г"),SUMIFS(AG724:AG$6000,$A724:$A$6000,IF(AND($A723=$A724,$C723=$C724),$A723&amp;"*",IF(OR(MID($A723,1,1)="0",MID($A723,1,1)=0),"?"&amp;MID($A723,2,LEN($A723)-1),$A723&amp;".?")),$C724:$C$6000,"Г")))</f>
        <v>0</v>
      </c>
      <c r="AH723" s="42">
        <f ca="1">IF(MID($A723,3,10)="1.1.3",SUMIFS(AH724:AH$6000,$A724:$A$6000,$A723&amp;".1",$B724:$B$6000,"Наименование объекта по производству электрической энергии всего, в том числе:")+SUMIFS(AH724:AH$6000,$A724:$A$6000,$A723&amp;".2",$B724:$B$6000,"Наименование объекта по производству электрической энергии всего, в том числе:"),IF(AND($C724&lt;&gt;"Г",$C724&lt;&gt;""),SUMIFS(INDIRECT(ADDRESS(ROW($A723),COLUMN(AH$1),3,1)&amp;":"&amp;ADDRESS(ROW($A723)+MATCH("Г",$C724:$C$6000,0),COLUMN(AH$1),3,1)),INDIRECT(ADDRESS(ROW($A723),COLUMN($A$1),3,1)&amp;":"&amp;ADDRESS(ROW($A723)+MATCH("Г",$C724:$C$6000,0),COLUMN($A$1),3,1)),$A723&amp;"*",INDIRECT(ADDRESS(ROW($A723),COLUMN($C$1),3,1)&amp;":"&amp;ADDRESS(ROW($A723)+MATCH("Г",$C724:$C$6000,0),COLUMN($C$1),3,1)),"&lt;&gt;Г"),SUMIFS(AH724:AH$6000,$A724:$A$6000,IF(AND($A723=$A724,$C723=$C724),$A723&amp;"*",IF(OR(MID($A723,1,1)="0",MID($A723,1,1)=0),"?"&amp;MID($A723,2,LEN($A723)-1),$A723&amp;".?")),$C724:$C$6000,"Г")))</f>
        <v>0</v>
      </c>
      <c r="AI723" s="42">
        <f ca="1">IF(MID($A723,3,10)="1.1.3",SUMIFS(AI724:AI$6000,$A724:$A$6000,$A723&amp;".1",$B724:$B$6000,"Наименование объекта по производству электрической энергии всего, в том числе:")+SUMIFS(AI724:AI$6000,$A724:$A$6000,$A723&amp;".2",$B724:$B$6000,"Наименование объекта по производству электрической энергии всего, в том числе:"),IF(AND($C724&lt;&gt;"Г",$C724&lt;&gt;""),SUMIFS(INDIRECT(ADDRESS(ROW($A723),COLUMN(AI$1),3,1)&amp;":"&amp;ADDRESS(ROW($A723)+MATCH("Г",$C724:$C$6000,0),COLUMN(AI$1),3,1)),INDIRECT(ADDRESS(ROW($A723),COLUMN($A$1),3,1)&amp;":"&amp;ADDRESS(ROW($A723)+MATCH("Г",$C724:$C$6000,0),COLUMN($A$1),3,1)),$A723&amp;"*",INDIRECT(ADDRESS(ROW($A723),COLUMN($C$1),3,1)&amp;":"&amp;ADDRESS(ROW($A723)+MATCH("Г",$C724:$C$6000,0),COLUMN($C$1),3,1)),"&lt;&gt;Г"),SUMIFS(AI724:AI$6000,$A724:$A$6000,IF(AND($A723=$A724,$C723=$C724),$A723&amp;"*",IF(OR(MID($A723,1,1)="0",MID($A723,1,1)=0),"?"&amp;MID($A723,2,LEN($A723)-1),$A723&amp;".?")),$C724:$C$6000,"Г")))</f>
        <v>0</v>
      </c>
      <c r="AJ723" s="42">
        <f ca="1">IF(MID($A723,3,10)="1.1.3",SUMIFS(AJ724:AJ$6000,$A724:$A$6000,$A723&amp;".1",$B724:$B$6000,"Наименование объекта по производству электрической энергии всего, в том числе:")+SUMIFS(AJ724:AJ$6000,$A724:$A$6000,$A723&amp;".2",$B724:$B$6000,"Наименование объекта по производству электрической энергии всего, в том числе:"),IF(AND($C724&lt;&gt;"Г",$C724&lt;&gt;""),SUMIFS(INDIRECT(ADDRESS(ROW($A723),COLUMN(AJ$1),3,1)&amp;":"&amp;ADDRESS(ROW($A723)+MATCH("Г",$C724:$C$6000,0),COLUMN(AJ$1),3,1)),INDIRECT(ADDRESS(ROW($A723),COLUMN($A$1),3,1)&amp;":"&amp;ADDRESS(ROW($A723)+MATCH("Г",$C724:$C$6000,0),COLUMN($A$1),3,1)),$A723&amp;"*",INDIRECT(ADDRESS(ROW($A723),COLUMN($C$1),3,1)&amp;":"&amp;ADDRESS(ROW($A723)+MATCH("Г",$C724:$C$6000,0),COLUMN($C$1),3,1)),"&lt;&gt;Г"),SUMIFS(AJ724:AJ$6000,$A724:$A$6000,IF(AND($A723=$A724,$C723=$C724),$A723&amp;"*",IF(OR(MID($A723,1,1)="0",MID($A723,1,1)=0),"?"&amp;MID($A723,2,LEN($A723)-1),$A723&amp;".?")),$C724:$C$6000,"Г")))</f>
        <v>0</v>
      </c>
      <c r="AK723" s="42">
        <f ca="1">IF(MID($A723,3,10)="1.1.3",SUMIFS(AK724:AK$6000,$A724:$A$6000,$A723&amp;".1",$B724:$B$6000,"Наименование объекта по производству электрической энергии всего, в том числе:")+SUMIFS(AK724:AK$6000,$A724:$A$6000,$A723&amp;".2",$B724:$B$6000,"Наименование объекта по производству электрической энергии всего, в том числе:"),IF(AND($C724&lt;&gt;"Г",$C724&lt;&gt;""),SUMIFS(INDIRECT(ADDRESS(ROW($A723),COLUMN(AK$1),3,1)&amp;":"&amp;ADDRESS(ROW($A723)+MATCH("Г",$C724:$C$6000,0),COLUMN(AK$1),3,1)),INDIRECT(ADDRESS(ROW($A723),COLUMN($A$1),3,1)&amp;":"&amp;ADDRESS(ROW($A723)+MATCH("Г",$C724:$C$6000,0),COLUMN($A$1),3,1)),$A723&amp;"*",INDIRECT(ADDRESS(ROW($A723),COLUMN($C$1),3,1)&amp;":"&amp;ADDRESS(ROW($A723)+MATCH("Г",$C724:$C$6000,0),COLUMN($C$1),3,1)),"&lt;&gt;Г"),SUMIFS(AK724:AK$6000,$A724:$A$6000,IF(AND($A723=$A724,$C723=$C724),$A723&amp;"*",IF(OR(MID($A723,1,1)="0",MID($A723,1,1)=0),"?"&amp;MID($A723,2,LEN($A723)-1),$A723&amp;".?")),$C724:$C$6000,"Г")))</f>
        <v>0</v>
      </c>
      <c r="AL723" s="42" t="s">
        <v>128</v>
      </c>
      <c r="AM723" s="42">
        <f ca="1">IF(MID($A723,3,10)="1.1.3",SUMIFS(AM724:AM$6000,$A724:$A$6000,$A723&amp;".1",$B724:$B$6000,"Наименование объекта по производству электрической энергии всего, в том числе:")+SUMIFS(AM724:AM$6000,$A724:$A$6000,$A723&amp;".2",$B724:$B$6000,"Наименование объекта по производству электрической энергии всего, в том числе:"),IF(AND($C724&lt;&gt;"Г",$C724&lt;&gt;""),SUMIFS(INDIRECT(ADDRESS(ROW($A723),COLUMN(AM$1),3,1)&amp;":"&amp;ADDRESS(ROW($A723)+MATCH("Г",$C724:$C$6000,0),COLUMN(AM$1),3,1)),INDIRECT(ADDRESS(ROW($A723),COLUMN($A$1),3,1)&amp;":"&amp;ADDRESS(ROW($A723)+MATCH("Г",$C724:$C$6000,0),COLUMN($A$1),3,1)),$A723&amp;"*",INDIRECT(ADDRESS(ROW($A723),COLUMN($C$1),3,1)&amp;":"&amp;ADDRESS(ROW($A723)+MATCH("Г",$C724:$C$6000,0),COLUMN($C$1),3,1)),"&lt;&gt;Г"),SUMIFS(AM724:AM$6000,$A724:$A$6000,IF(AND($A723=$A724,$C723=$C724),$A723&amp;"*",IF(OR(MID($A723,1,1)="0",MID($A723,1,1)=0),"?"&amp;MID($A723,2,LEN($A723)-1),$A723&amp;".?")),$C724:$C$6000,"Г")))</f>
        <v>0</v>
      </c>
      <c r="AN723" s="42">
        <f ca="1">IF(MID($A723,3,10)="1.1.3",SUMIFS(AN724:AN$6000,$A724:$A$6000,$A723&amp;".1",$B724:$B$6000,"Наименование объекта по производству электрической энергии всего, в том числе:")+SUMIFS(AN724:AN$6000,$A724:$A$6000,$A723&amp;".2",$B724:$B$6000,"Наименование объекта по производству электрической энергии всего, в том числе:"),IF(AND($C724&lt;&gt;"Г",$C724&lt;&gt;""),SUMIFS(INDIRECT(ADDRESS(ROW($A723),COLUMN(AN$1),3,1)&amp;":"&amp;ADDRESS(ROW($A723)+MATCH("Г",$C724:$C$6000,0),COLUMN(AN$1),3,1)),INDIRECT(ADDRESS(ROW($A723),COLUMN($A$1),3,1)&amp;":"&amp;ADDRESS(ROW($A723)+MATCH("Г",$C724:$C$6000,0),COLUMN($A$1),3,1)),$A723&amp;"*",INDIRECT(ADDRESS(ROW($A723),COLUMN($C$1),3,1)&amp;":"&amp;ADDRESS(ROW($A723)+MATCH("Г",$C724:$C$6000,0),COLUMN($C$1),3,1)),"&lt;&gt;Г"),SUMIFS(AN724:AN$6000,$A724:$A$6000,IF(AND($A723=$A724,$C723=$C724),$A723&amp;"*",IF(OR(MID($A723,1,1)="0",MID($A723,1,1)=0),"?"&amp;MID($A723,2,LEN($A723)-1),$A723&amp;".?")),$C724:$C$6000,"Г")))</f>
        <v>0</v>
      </c>
      <c r="AO723" s="40" t="s">
        <v>128</v>
      </c>
    </row>
    <row r="724" spans="1:41" ht="15.75" x14ac:dyDescent="0.2">
      <c r="A724" s="40" t="s">
        <v>1444</v>
      </c>
      <c r="B724" s="40" t="s">
        <v>620</v>
      </c>
      <c r="C724" s="40" t="s">
        <v>56</v>
      </c>
      <c r="D724" s="40" t="s">
        <v>128</v>
      </c>
      <c r="E724" s="41" t="s">
        <v>128</v>
      </c>
      <c r="F724" s="41" t="s">
        <v>128</v>
      </c>
      <c r="G724" s="41" t="s">
        <v>128</v>
      </c>
      <c r="H724" s="42" t="s">
        <v>128</v>
      </c>
      <c r="I724" s="42" t="s">
        <v>128</v>
      </c>
      <c r="J724" s="42">
        <f ca="1">IF(MID($A724,3,10)="1.1.3",SUMIFS(J725:J$6000,$A725:$A$6000,$A724&amp;".1",$B725:$B$6000,"Наименование объекта по производству электрической энергии всего, в том числе:")+SUMIFS(J725:J$6000,$A725:$A$6000,$A724&amp;".2",$B725:$B$6000,"Наименование объекта по производству электрической энергии всего, в том числе:"),IF(AND($C725&lt;&gt;"Г",$C725&lt;&gt;""),SUMIFS(INDIRECT(ADDRESS(ROW($A724),COLUMN(J$1),3,1)&amp;":"&amp;ADDRESS(ROW($A724)+MATCH("Г",$C725:$C$6000,0),COLUMN(J$1),3,1)),INDIRECT(ADDRESS(ROW($A724),COLUMN($A$1),3,1)&amp;":"&amp;ADDRESS(ROW($A724)+MATCH("Г",$C725:$C$6000,0),COLUMN($A$1),3,1)),$A724&amp;"*",INDIRECT(ADDRESS(ROW($A724),COLUMN($C$1),3,1)&amp;":"&amp;ADDRESS(ROW($A724)+MATCH("Г",$C725:$C$6000,0),COLUMN($C$1),3,1)),"&lt;&gt;Г"),SUMIFS(J725:J$6000,$A725:$A$6000,IF(AND($A724=$A725,$C724=$C725),$A724&amp;"*",IF(OR(MID($A724,1,1)="0",MID($A724,1,1)=0),"?"&amp;MID($A724,2,LEN($A724)-1),$A724&amp;".?")),$C725:$C$6000,"Г")))</f>
        <v>0</v>
      </c>
      <c r="K724" s="42">
        <f ca="1">IF(MID($A724,3,10)="1.1.3",SUMIFS(K725:K$6000,$A725:$A$6000,$A724&amp;".1",$B725:$B$6000,"Наименование объекта по производству электрической энергии всего, в том числе:")+SUMIFS(K725:K$6000,$A725:$A$6000,$A724&amp;".2",$B725:$B$6000,"Наименование объекта по производству электрической энергии всего, в том числе:"),IF(AND($C725&lt;&gt;"Г",$C725&lt;&gt;""),SUMIFS(INDIRECT(ADDRESS(ROW($A724),COLUMN(K$1),3,1)&amp;":"&amp;ADDRESS(ROW($A724)+MATCH("Г",$C725:$C$6000,0),COLUMN(K$1),3,1)),INDIRECT(ADDRESS(ROW($A724),COLUMN($A$1),3,1)&amp;":"&amp;ADDRESS(ROW($A724)+MATCH("Г",$C725:$C$6000,0),COLUMN($A$1),3,1)),$A724&amp;"*",INDIRECT(ADDRESS(ROW($A724),COLUMN($C$1),3,1)&amp;":"&amp;ADDRESS(ROW($A724)+MATCH("Г",$C725:$C$6000,0),COLUMN($C$1),3,1)),"&lt;&gt;Г"),SUMIFS(K725:K$6000,$A725:$A$6000,IF(AND($A724=$A725,$C724=$C725),$A724&amp;"*",IF(OR(MID($A724,1,1)="0",MID($A724,1,1)=0),"?"&amp;MID($A724,2,LEN($A724)-1),$A724&amp;".?")),$C725:$C$6000,"Г")))</f>
        <v>0</v>
      </c>
      <c r="L724" s="42">
        <f ca="1">IF(MID($A724,3,10)="1.1.3",SUMIFS(L725:L$6000,$A725:$A$6000,$A724&amp;".1",$B725:$B$6000,"Наименование объекта по производству электрической энергии всего, в том числе:")+SUMIFS(L725:L$6000,$A725:$A$6000,$A724&amp;".2",$B725:$B$6000,"Наименование объекта по производству электрической энергии всего, в том числе:"),IF(AND($C725&lt;&gt;"Г",$C725&lt;&gt;""),SUMIFS(INDIRECT(ADDRESS(ROW($A724),COLUMN(L$1),3,1)&amp;":"&amp;ADDRESS(ROW($A724)+MATCH("Г",$C725:$C$6000,0),COLUMN(L$1),3,1)),INDIRECT(ADDRESS(ROW($A724),COLUMN($A$1),3,1)&amp;":"&amp;ADDRESS(ROW($A724)+MATCH("Г",$C725:$C$6000,0),COLUMN($A$1),3,1)),$A724&amp;"*",INDIRECT(ADDRESS(ROW($A724),COLUMN($C$1),3,1)&amp;":"&amp;ADDRESS(ROW($A724)+MATCH("Г",$C725:$C$6000,0),COLUMN($C$1),3,1)),"&lt;&gt;Г"),SUMIFS(L725:L$6000,$A725:$A$6000,IF(AND($A724=$A725,$C724=$C725),$A724&amp;"*",IF(OR(MID($A724,1,1)="0",MID($A724,1,1)=0),"?"&amp;MID($A724,2,LEN($A724)-1),$A724&amp;".?")),$C725:$C$6000,"Г")))</f>
        <v>0</v>
      </c>
      <c r="M724" s="42">
        <f ca="1">IF(MID($A724,3,10)="1.1.3",SUMIFS(M725:M$6000,$A725:$A$6000,$A724&amp;".1",$B725:$B$6000,"Наименование объекта по производству электрической энергии всего, в том числе:")+SUMIFS(M725:M$6000,$A725:$A$6000,$A724&amp;".2",$B725:$B$6000,"Наименование объекта по производству электрической энергии всего, в том числе:"),IF(AND($C725&lt;&gt;"Г",$C725&lt;&gt;""),SUMIFS(INDIRECT(ADDRESS(ROW($A724),COLUMN(M$1),3,1)&amp;":"&amp;ADDRESS(ROW($A724)+MATCH("Г",$C725:$C$6000,0),COLUMN(M$1),3,1)),INDIRECT(ADDRESS(ROW($A724),COLUMN($A$1),3,1)&amp;":"&amp;ADDRESS(ROW($A724)+MATCH("Г",$C725:$C$6000,0),COLUMN($A$1),3,1)),$A724&amp;"*",INDIRECT(ADDRESS(ROW($A724),COLUMN($C$1),3,1)&amp;":"&amp;ADDRESS(ROW($A724)+MATCH("Г",$C725:$C$6000,0),COLUMN($C$1),3,1)),"&lt;&gt;Г"),SUMIFS(M725:M$6000,$A725:$A$6000,IF(AND($A724=$A725,$C724=$C725),$A724&amp;"*",IF(OR(MID($A724,1,1)="0",MID($A724,1,1)=0),"?"&amp;MID($A724,2,LEN($A724)-1),$A724&amp;".?")),$C725:$C$6000,"Г")))</f>
        <v>0</v>
      </c>
      <c r="N724" s="42">
        <f ca="1">IF(MID($A724,3,10)="1.1.3",SUMIFS(N725:N$6000,$A725:$A$6000,$A724&amp;".1",$B725:$B$6000,"Наименование объекта по производству электрической энергии всего, в том числе:")+SUMIFS(N725:N$6000,$A725:$A$6000,$A724&amp;".2",$B725:$B$6000,"Наименование объекта по производству электрической энергии всего, в том числе:"),IF(AND($C725&lt;&gt;"Г",$C725&lt;&gt;""),SUMIFS(INDIRECT(ADDRESS(ROW($A724),COLUMN(N$1),3,1)&amp;":"&amp;ADDRESS(ROW($A724)+MATCH("Г",$C725:$C$6000,0),COLUMN(N$1),3,1)),INDIRECT(ADDRESS(ROW($A724),COLUMN($A$1),3,1)&amp;":"&amp;ADDRESS(ROW($A724)+MATCH("Г",$C725:$C$6000,0),COLUMN($A$1),3,1)),$A724&amp;"*",INDIRECT(ADDRESS(ROW($A724),COLUMN($C$1),3,1)&amp;":"&amp;ADDRESS(ROW($A724)+MATCH("Г",$C725:$C$6000,0),COLUMN($C$1),3,1)),"&lt;&gt;Г"),SUMIFS(N725:N$6000,$A725:$A$6000,IF(AND($A724=$A725,$C724=$C725),$A724&amp;"*",IF(OR(MID($A724,1,1)="0",MID($A724,1,1)=0),"?"&amp;MID($A724,2,LEN($A724)-1),$A724&amp;".?")),$C725:$C$6000,"Г")))</f>
        <v>0</v>
      </c>
      <c r="O724" s="42">
        <f ca="1">IF(MID($A724,3,10)="1.1.3",SUMIFS(O725:O$6000,$A725:$A$6000,$A724&amp;".1",$B725:$B$6000,"Наименование объекта по производству электрической энергии всего, в том числе:")+SUMIFS(O725:O$6000,$A725:$A$6000,$A724&amp;".2",$B725:$B$6000,"Наименование объекта по производству электрической энергии всего, в том числе:"),IF(AND($C725&lt;&gt;"Г",$C725&lt;&gt;""),SUMIFS(INDIRECT(ADDRESS(ROW($A724),COLUMN(O$1),3,1)&amp;":"&amp;ADDRESS(ROW($A724)+MATCH("Г",$C725:$C$6000,0),COLUMN(O$1),3,1)),INDIRECT(ADDRESS(ROW($A724),COLUMN($A$1),3,1)&amp;":"&amp;ADDRESS(ROW($A724)+MATCH("Г",$C725:$C$6000,0),COLUMN($A$1),3,1)),$A724&amp;"*",INDIRECT(ADDRESS(ROW($A724),COLUMN($C$1),3,1)&amp;":"&amp;ADDRESS(ROW($A724)+MATCH("Г",$C725:$C$6000,0),COLUMN($C$1),3,1)),"&lt;&gt;Г"),SUMIFS(O725:O$6000,$A725:$A$6000,IF(AND($A724=$A725,$C724=$C725),$A724&amp;"*",IF(OR(MID($A724,1,1)="0",MID($A724,1,1)=0),"?"&amp;MID($A724,2,LEN($A724)-1),$A724&amp;".?")),$C725:$C$6000,"Г")))</f>
        <v>0</v>
      </c>
      <c r="P724" s="42">
        <f ca="1">IF(MID($A724,3,10)="1.1.3",SUMIFS(P725:P$6000,$A725:$A$6000,$A724&amp;".1",$B725:$B$6000,"Наименование объекта по производству электрической энергии всего, в том числе:")+SUMIFS(P725:P$6000,$A725:$A$6000,$A724&amp;".2",$B725:$B$6000,"Наименование объекта по производству электрической энергии всего, в том числе:"),IF(AND($C725&lt;&gt;"Г",$C725&lt;&gt;""),SUMIFS(INDIRECT(ADDRESS(ROW($A724),COLUMN(P$1),3,1)&amp;":"&amp;ADDRESS(ROW($A724)+MATCH("Г",$C725:$C$6000,0),COLUMN(P$1),3,1)),INDIRECT(ADDRESS(ROW($A724),COLUMN($A$1),3,1)&amp;":"&amp;ADDRESS(ROW($A724)+MATCH("Г",$C725:$C$6000,0),COLUMN($A$1),3,1)),$A724&amp;"*",INDIRECT(ADDRESS(ROW($A724),COLUMN($C$1),3,1)&amp;":"&amp;ADDRESS(ROW($A724)+MATCH("Г",$C725:$C$6000,0),COLUMN($C$1),3,1)),"&lt;&gt;Г"),SUMIFS(P725:P$6000,$A725:$A$6000,IF(AND($A724=$A725,$C724=$C725),$A724&amp;"*",IF(OR(MID($A724,1,1)="0",MID($A724,1,1)=0),"?"&amp;MID($A724,2,LEN($A724)-1),$A724&amp;".?")),$C725:$C$6000,"Г")))</f>
        <v>0</v>
      </c>
      <c r="Q724" s="42">
        <f ca="1">IF(MID($A724,3,10)="1.1.3",SUMIFS(Q725:Q$6000,$A725:$A$6000,$A724&amp;".1",$B725:$B$6000,"Наименование объекта по производству электрической энергии всего, в том числе:")+SUMIFS(Q725:Q$6000,$A725:$A$6000,$A724&amp;".2",$B725:$B$6000,"Наименование объекта по производству электрической энергии всего, в том числе:"),IF(AND($C725&lt;&gt;"Г",$C725&lt;&gt;""),SUMIFS(INDIRECT(ADDRESS(ROW($A724),COLUMN(Q$1),3,1)&amp;":"&amp;ADDRESS(ROW($A724)+MATCH("Г",$C725:$C$6000,0),COLUMN(Q$1),3,1)),INDIRECT(ADDRESS(ROW($A724),COLUMN($A$1),3,1)&amp;":"&amp;ADDRESS(ROW($A724)+MATCH("Г",$C725:$C$6000,0),COLUMN($A$1),3,1)),$A724&amp;"*",INDIRECT(ADDRESS(ROW($A724),COLUMN($C$1),3,1)&amp;":"&amp;ADDRESS(ROW($A724)+MATCH("Г",$C725:$C$6000,0),COLUMN($C$1),3,1)),"&lt;&gt;Г"),SUMIFS(Q725:Q$6000,$A725:$A$6000,IF(AND($A724=$A725,$C724=$C725),$A724&amp;"*",IF(OR(MID($A724,1,1)="0",MID($A724,1,1)=0),"?"&amp;MID($A724,2,LEN($A724)-1),$A724&amp;".?")),$C725:$C$6000,"Г")))</f>
        <v>0</v>
      </c>
      <c r="R724" s="42">
        <f ca="1">IF(MID($A724,3,10)="1.1.3",SUMIFS(R725:R$6000,$A725:$A$6000,$A724&amp;".1",$B725:$B$6000,"Наименование объекта по производству электрической энергии всего, в том числе:")+SUMIFS(R725:R$6000,$A725:$A$6000,$A724&amp;".2",$B725:$B$6000,"Наименование объекта по производству электрической энергии всего, в том числе:"),IF(AND($C725&lt;&gt;"Г",$C725&lt;&gt;""),SUMIFS(INDIRECT(ADDRESS(ROW($A724),COLUMN(R$1),3,1)&amp;":"&amp;ADDRESS(ROW($A724)+MATCH("Г",$C725:$C$6000,0),COLUMN(R$1),3,1)),INDIRECT(ADDRESS(ROW($A724),COLUMN($A$1),3,1)&amp;":"&amp;ADDRESS(ROW($A724)+MATCH("Г",$C725:$C$6000,0),COLUMN($A$1),3,1)),$A724&amp;"*",INDIRECT(ADDRESS(ROW($A724),COLUMN($C$1),3,1)&amp;":"&amp;ADDRESS(ROW($A724)+MATCH("Г",$C725:$C$6000,0),COLUMN($C$1),3,1)),"&lt;&gt;Г"),SUMIFS(R725:R$6000,$A725:$A$6000,IF(AND($A724=$A725,$C724=$C725),$A724&amp;"*",IF(OR(MID($A724,1,1)="0",MID($A724,1,1)=0),"?"&amp;MID($A724,2,LEN($A724)-1),$A724&amp;".?")),$C725:$C$6000,"Г")))</f>
        <v>0</v>
      </c>
      <c r="S724" s="42">
        <f ca="1">IF(MID($A724,3,10)="1.1.3",SUMIFS(S725:S$6000,$A725:$A$6000,$A724&amp;".1",$B725:$B$6000,"Наименование объекта по производству электрической энергии всего, в том числе:")+SUMIFS(S725:S$6000,$A725:$A$6000,$A724&amp;".2",$B725:$B$6000,"Наименование объекта по производству электрической энергии всего, в том числе:"),IF(AND($C725&lt;&gt;"Г",$C725&lt;&gt;""),SUMIFS(INDIRECT(ADDRESS(ROW($A724),COLUMN(S$1),3,1)&amp;":"&amp;ADDRESS(ROW($A724)+MATCH("Г",$C725:$C$6000,0),COLUMN(S$1),3,1)),INDIRECT(ADDRESS(ROW($A724),COLUMN($A$1),3,1)&amp;":"&amp;ADDRESS(ROW($A724)+MATCH("Г",$C725:$C$6000,0),COLUMN($A$1),3,1)),$A724&amp;"*",INDIRECT(ADDRESS(ROW($A724),COLUMN($C$1),3,1)&amp;":"&amp;ADDRESS(ROW($A724)+MATCH("Г",$C725:$C$6000,0),COLUMN($C$1),3,1)),"&lt;&gt;Г"),SUMIFS(S725:S$6000,$A725:$A$6000,IF(AND($A724=$A725,$C724=$C725),$A724&amp;"*",IF(OR(MID($A724,1,1)="0",MID($A724,1,1)=0),"?"&amp;MID($A724,2,LEN($A724)-1),$A724&amp;".?")),$C725:$C$6000,"Г")))</f>
        <v>0</v>
      </c>
      <c r="T724" s="42">
        <f ca="1">IF(MID($A724,3,10)="1.1.3",SUMIFS(T725:T$6000,$A725:$A$6000,$A724&amp;".1",$B725:$B$6000,"Наименование объекта по производству электрической энергии всего, в том числе:")+SUMIFS(T725:T$6000,$A725:$A$6000,$A724&amp;".2",$B725:$B$6000,"Наименование объекта по производству электрической энергии всего, в том числе:"),IF(AND($C725&lt;&gt;"Г",$C725&lt;&gt;""),SUMIFS(INDIRECT(ADDRESS(ROW($A724),COLUMN(T$1),3,1)&amp;":"&amp;ADDRESS(ROW($A724)+MATCH("Г",$C725:$C$6000,0),COLUMN(T$1),3,1)),INDIRECT(ADDRESS(ROW($A724),COLUMN($A$1),3,1)&amp;":"&amp;ADDRESS(ROW($A724)+MATCH("Г",$C725:$C$6000,0),COLUMN($A$1),3,1)),$A724&amp;"*",INDIRECT(ADDRESS(ROW($A724),COLUMN($C$1),3,1)&amp;":"&amp;ADDRESS(ROW($A724)+MATCH("Г",$C725:$C$6000,0),COLUMN($C$1),3,1)),"&lt;&gt;Г"),SUMIFS(T725:T$6000,$A725:$A$6000,IF(AND($A724=$A725,$C724=$C725),$A724&amp;"*",IF(OR(MID($A724,1,1)="0",MID($A724,1,1)=0),"?"&amp;MID($A724,2,LEN($A724)-1),$A724&amp;".?")),$C725:$C$6000,"Г")))</f>
        <v>0</v>
      </c>
      <c r="U724" s="42">
        <f ca="1">IF(MID($A724,3,10)="1.1.3",SUMIFS(U725:U$6000,$A725:$A$6000,$A724&amp;".1",$B725:$B$6000,"Наименование объекта по производству электрической энергии всего, в том числе:")+SUMIFS(U725:U$6000,$A725:$A$6000,$A724&amp;".2",$B725:$B$6000,"Наименование объекта по производству электрической энергии всего, в том числе:"),IF(AND($C725&lt;&gt;"Г",$C725&lt;&gt;""),SUMIFS(INDIRECT(ADDRESS(ROW($A724),COLUMN(U$1),3,1)&amp;":"&amp;ADDRESS(ROW($A724)+MATCH("Г",$C725:$C$6000,0),COLUMN(U$1),3,1)),INDIRECT(ADDRESS(ROW($A724),COLUMN($A$1),3,1)&amp;":"&amp;ADDRESS(ROW($A724)+MATCH("Г",$C725:$C$6000,0),COLUMN($A$1),3,1)),$A724&amp;"*",INDIRECT(ADDRESS(ROW($A724),COLUMN($C$1),3,1)&amp;":"&amp;ADDRESS(ROW($A724)+MATCH("Г",$C725:$C$6000,0),COLUMN($C$1),3,1)),"&lt;&gt;Г"),SUMIFS(U725:U$6000,$A725:$A$6000,IF(AND($A724=$A725,$C724=$C725),$A724&amp;"*",IF(OR(MID($A724,1,1)="0",MID($A724,1,1)=0),"?"&amp;MID($A724,2,LEN($A724)-1),$A724&amp;".?")),$C725:$C$6000,"Г")))</f>
        <v>0</v>
      </c>
      <c r="V724" s="42">
        <f ca="1">IF(MID($A724,3,10)="1.1.3",SUMIFS(V725:V$6000,$A725:$A$6000,$A724&amp;".1",$B725:$B$6000,"Наименование объекта по производству электрической энергии всего, в том числе:")+SUMIFS(V725:V$6000,$A725:$A$6000,$A724&amp;".2",$B725:$B$6000,"Наименование объекта по производству электрической энергии всего, в том числе:"),IF(AND($C725&lt;&gt;"Г",$C725&lt;&gt;""),SUMIFS(INDIRECT(ADDRESS(ROW($A724),COLUMN(V$1),3,1)&amp;":"&amp;ADDRESS(ROW($A724)+MATCH("Г",$C725:$C$6000,0),COLUMN(V$1),3,1)),INDIRECT(ADDRESS(ROW($A724),COLUMN($A$1),3,1)&amp;":"&amp;ADDRESS(ROW($A724)+MATCH("Г",$C725:$C$6000,0),COLUMN($A$1),3,1)),$A724&amp;"*",INDIRECT(ADDRESS(ROW($A724),COLUMN($C$1),3,1)&amp;":"&amp;ADDRESS(ROW($A724)+MATCH("Г",$C725:$C$6000,0),COLUMN($C$1),3,1)),"&lt;&gt;Г"),SUMIFS(V725:V$6000,$A725:$A$6000,IF(AND($A724=$A725,$C724=$C725),$A724&amp;"*",IF(OR(MID($A724,1,1)="0",MID($A724,1,1)=0),"?"&amp;MID($A724,2,LEN($A724)-1),$A724&amp;".?")),$C725:$C$6000,"Г")))</f>
        <v>0</v>
      </c>
      <c r="W724" s="42">
        <f ca="1">IF(MID($A724,3,10)="1.1.3",SUMIFS(W725:W$6000,$A725:$A$6000,$A724&amp;".1",$B725:$B$6000,"Наименование объекта по производству электрической энергии всего, в том числе:")+SUMIFS(W725:W$6000,$A725:$A$6000,$A724&amp;".2",$B725:$B$6000,"Наименование объекта по производству электрической энергии всего, в том числе:"),IF(AND($C725&lt;&gt;"Г",$C725&lt;&gt;""),SUMIFS(INDIRECT(ADDRESS(ROW($A724),COLUMN(W$1),3,1)&amp;":"&amp;ADDRESS(ROW($A724)+MATCH("Г",$C725:$C$6000,0),COLUMN(W$1),3,1)),INDIRECT(ADDRESS(ROW($A724),COLUMN($A$1),3,1)&amp;":"&amp;ADDRESS(ROW($A724)+MATCH("Г",$C725:$C$6000,0),COLUMN($A$1),3,1)),$A724&amp;"*",INDIRECT(ADDRESS(ROW($A724),COLUMN($C$1),3,1)&amp;":"&amp;ADDRESS(ROW($A724)+MATCH("Г",$C725:$C$6000,0),COLUMN($C$1),3,1)),"&lt;&gt;Г"),SUMIFS(W725:W$6000,$A725:$A$6000,IF(AND($A724=$A725,$C724=$C725),$A724&amp;"*",IF(OR(MID($A724,1,1)="0",MID($A724,1,1)=0),"?"&amp;MID($A724,2,LEN($A724)-1),$A724&amp;".?")),$C725:$C$6000,"Г")))</f>
        <v>0</v>
      </c>
      <c r="X724" s="42">
        <f ca="1">IF(MID($A724,3,10)="1.1.3",SUMIFS(X725:X$6000,$A725:$A$6000,$A724&amp;".1",$B725:$B$6000,"Наименование объекта по производству электрической энергии всего, в том числе:")+SUMIFS(X725:X$6000,$A725:$A$6000,$A724&amp;".2",$B725:$B$6000,"Наименование объекта по производству электрической энергии всего, в том числе:"),IF(AND($C725&lt;&gt;"Г",$C725&lt;&gt;""),SUMIFS(INDIRECT(ADDRESS(ROW($A724),COLUMN(X$1),3,1)&amp;":"&amp;ADDRESS(ROW($A724)+MATCH("Г",$C725:$C$6000,0),COLUMN(X$1),3,1)),INDIRECT(ADDRESS(ROW($A724),COLUMN($A$1),3,1)&amp;":"&amp;ADDRESS(ROW($A724)+MATCH("Г",$C725:$C$6000,0),COLUMN($A$1),3,1)),$A724&amp;"*",INDIRECT(ADDRESS(ROW($A724),COLUMN($C$1),3,1)&amp;":"&amp;ADDRESS(ROW($A724)+MATCH("Г",$C725:$C$6000,0),COLUMN($C$1),3,1)),"&lt;&gt;Г"),SUMIFS(X725:X$6000,$A725:$A$6000,IF(AND($A724=$A725,$C724=$C725),$A724&amp;"*",IF(OR(MID($A724,1,1)="0",MID($A724,1,1)=0),"?"&amp;MID($A724,2,LEN($A724)-1),$A724&amp;".?")),$C725:$C$6000,"Г")))</f>
        <v>0</v>
      </c>
      <c r="Y724" s="42">
        <f ca="1">IF(MID($A724,3,10)="1.1.3",SUMIFS(Y725:Y$6000,$A725:$A$6000,$A724&amp;".1",$B725:$B$6000,"Наименование объекта по производству электрической энергии всего, в том числе:")+SUMIFS(Y725:Y$6000,$A725:$A$6000,$A724&amp;".2",$B725:$B$6000,"Наименование объекта по производству электрической энергии всего, в том числе:"),IF(AND($C725&lt;&gt;"Г",$C725&lt;&gt;""),SUMIFS(INDIRECT(ADDRESS(ROW($A724),COLUMN(Y$1),3,1)&amp;":"&amp;ADDRESS(ROW($A724)+MATCH("Г",$C725:$C$6000,0),COLUMN(Y$1),3,1)),INDIRECT(ADDRESS(ROW($A724),COLUMN($A$1),3,1)&amp;":"&amp;ADDRESS(ROW($A724)+MATCH("Г",$C725:$C$6000,0),COLUMN($A$1),3,1)),$A724&amp;"*",INDIRECT(ADDRESS(ROW($A724),COLUMN($C$1),3,1)&amp;":"&amp;ADDRESS(ROW($A724)+MATCH("Г",$C725:$C$6000,0),COLUMN($C$1),3,1)),"&lt;&gt;Г"),SUMIFS(Y725:Y$6000,$A725:$A$6000,IF(AND($A724=$A725,$C724=$C725),$A724&amp;"*",IF(OR(MID($A724,1,1)="0",MID($A724,1,1)=0),"?"&amp;MID($A724,2,LEN($A724)-1),$A724&amp;".?")),$C725:$C$6000,"Г")))</f>
        <v>0</v>
      </c>
      <c r="Z724" s="42">
        <f ca="1">IF(MID($A724,3,10)="1.1.3",SUMIFS(Z725:Z$6000,$A725:$A$6000,$A724&amp;".1",$B725:$B$6000,"Наименование объекта по производству электрической энергии всего, в том числе:")+SUMIFS(Z725:Z$6000,$A725:$A$6000,$A724&amp;".2",$B725:$B$6000,"Наименование объекта по производству электрической энергии всего, в том числе:"),IF(AND($C725&lt;&gt;"Г",$C725&lt;&gt;""),SUMIFS(INDIRECT(ADDRESS(ROW($A724),COLUMN(Z$1),3,1)&amp;":"&amp;ADDRESS(ROW($A724)+MATCH("Г",$C725:$C$6000,0),COLUMN(Z$1),3,1)),INDIRECT(ADDRESS(ROW($A724),COLUMN($A$1),3,1)&amp;":"&amp;ADDRESS(ROW($A724)+MATCH("Г",$C725:$C$6000,0),COLUMN($A$1),3,1)),$A724&amp;"*",INDIRECT(ADDRESS(ROW($A724),COLUMN($C$1),3,1)&amp;":"&amp;ADDRESS(ROW($A724)+MATCH("Г",$C725:$C$6000,0),COLUMN($C$1),3,1)),"&lt;&gt;Г"),SUMIFS(Z725:Z$6000,$A725:$A$6000,IF(AND($A724=$A725,$C724=$C725),$A724&amp;"*",IF(OR(MID($A724,1,1)="0",MID($A724,1,1)=0),"?"&amp;MID($A724,2,LEN($A724)-1),$A724&amp;".?")),$C725:$C$6000,"Г")))</f>
        <v>0</v>
      </c>
      <c r="AA724" s="42">
        <f ca="1">IF(MID($A724,3,10)="1.1.3",SUMIFS(AA725:AA$6000,$A725:$A$6000,$A724&amp;".1",$B725:$B$6000,"Наименование объекта по производству электрической энергии всего, в том числе:")+SUMIFS(AA725:AA$6000,$A725:$A$6000,$A724&amp;".2",$B725:$B$6000,"Наименование объекта по производству электрической энергии всего, в том числе:"),IF(AND($C725&lt;&gt;"Г",$C725&lt;&gt;""),SUMIFS(INDIRECT(ADDRESS(ROW($A724),COLUMN(AA$1),3,1)&amp;":"&amp;ADDRESS(ROW($A724)+MATCH("Г",$C725:$C$6000,0),COLUMN(AA$1),3,1)),INDIRECT(ADDRESS(ROW($A724),COLUMN($A$1),3,1)&amp;":"&amp;ADDRESS(ROW($A724)+MATCH("Г",$C725:$C$6000,0),COLUMN($A$1),3,1)),$A724&amp;"*",INDIRECT(ADDRESS(ROW($A724),COLUMN($C$1),3,1)&amp;":"&amp;ADDRESS(ROW($A724)+MATCH("Г",$C725:$C$6000,0),COLUMN($C$1),3,1)),"&lt;&gt;Г"),SUMIFS(AA725:AA$6000,$A725:$A$6000,IF(AND($A724=$A725,$C724=$C725),$A724&amp;"*",IF(OR(MID($A724,1,1)="0",MID($A724,1,1)=0),"?"&amp;MID($A724,2,LEN($A724)-1),$A724&amp;".?")),$C725:$C$6000,"Г")))</f>
        <v>0</v>
      </c>
      <c r="AB724" s="42">
        <f ca="1">IF(MID($A724,3,10)="1.1.3",SUMIFS(AB725:AB$6000,$A725:$A$6000,$A724&amp;".1",$B725:$B$6000,"Наименование объекта по производству электрической энергии всего, в том числе:")+SUMIFS(AB725:AB$6000,$A725:$A$6000,$A724&amp;".2",$B725:$B$6000,"Наименование объекта по производству электрической энергии всего, в том числе:"),IF(AND($C725&lt;&gt;"Г",$C725&lt;&gt;""),SUMIFS(INDIRECT(ADDRESS(ROW($A724),COLUMN(AB$1),3,1)&amp;":"&amp;ADDRESS(ROW($A724)+MATCH("Г",$C725:$C$6000,0),COLUMN(AB$1),3,1)),INDIRECT(ADDRESS(ROW($A724),COLUMN($A$1),3,1)&amp;":"&amp;ADDRESS(ROW($A724)+MATCH("Г",$C725:$C$6000,0),COLUMN($A$1),3,1)),$A724&amp;"*",INDIRECT(ADDRESS(ROW($A724),COLUMN($C$1),3,1)&amp;":"&amp;ADDRESS(ROW($A724)+MATCH("Г",$C725:$C$6000,0),COLUMN($C$1),3,1)),"&lt;&gt;Г"),SUMIFS(AB725:AB$6000,$A725:$A$6000,IF(AND($A724=$A725,$C724=$C725),$A724&amp;"*",IF(OR(MID($A724,1,1)="0",MID($A724,1,1)=0),"?"&amp;MID($A724,2,LEN($A724)-1),$A724&amp;".?")),$C725:$C$6000,"Г")))</f>
        <v>0</v>
      </c>
      <c r="AC724" s="42">
        <f ca="1">IF(MID($A724,3,10)="1.1.3",SUMIFS(AC725:AC$6000,$A725:$A$6000,$A724&amp;".1",$B725:$B$6000,"Наименование объекта по производству электрической энергии всего, в том числе:")+SUMIFS(AC725:AC$6000,$A725:$A$6000,$A724&amp;".2",$B725:$B$6000,"Наименование объекта по производству электрической энергии всего, в том числе:"),IF(AND($C725&lt;&gt;"Г",$C725&lt;&gt;""),SUMIFS(INDIRECT(ADDRESS(ROW($A724),COLUMN(AC$1),3,1)&amp;":"&amp;ADDRESS(ROW($A724)+MATCH("Г",$C725:$C$6000,0),COLUMN(AC$1),3,1)),INDIRECT(ADDRESS(ROW($A724),COLUMN($A$1),3,1)&amp;":"&amp;ADDRESS(ROW($A724)+MATCH("Г",$C725:$C$6000,0),COLUMN($A$1),3,1)),$A724&amp;"*",INDIRECT(ADDRESS(ROW($A724),COLUMN($C$1),3,1)&amp;":"&amp;ADDRESS(ROW($A724)+MATCH("Г",$C725:$C$6000,0),COLUMN($C$1),3,1)),"&lt;&gt;Г"),SUMIFS(AC725:AC$6000,$A725:$A$6000,IF(AND($A724=$A725,$C724=$C725),$A724&amp;"*",IF(OR(MID($A724,1,1)="0",MID($A724,1,1)=0),"?"&amp;MID($A724,2,LEN($A724)-1),$A724&amp;".?")),$C725:$C$6000,"Г")))</f>
        <v>0</v>
      </c>
      <c r="AD724" s="42">
        <f ca="1">IF(MID($A724,3,10)="1.1.3",SUMIFS(AD725:AD$6000,$A725:$A$6000,$A724&amp;".1",$B725:$B$6000,"Наименование объекта по производству электрической энергии всего, в том числе:")+SUMIFS(AD725:AD$6000,$A725:$A$6000,$A724&amp;".2",$B725:$B$6000,"Наименование объекта по производству электрической энергии всего, в том числе:"),IF(AND($C725&lt;&gt;"Г",$C725&lt;&gt;""),SUMIFS(INDIRECT(ADDRESS(ROW($A724),COLUMN(AD$1),3,1)&amp;":"&amp;ADDRESS(ROW($A724)+MATCH("Г",$C725:$C$6000,0),COLUMN(AD$1),3,1)),INDIRECT(ADDRESS(ROW($A724),COLUMN($A$1),3,1)&amp;":"&amp;ADDRESS(ROW($A724)+MATCH("Г",$C725:$C$6000,0),COLUMN($A$1),3,1)),$A724&amp;"*",INDIRECT(ADDRESS(ROW($A724),COLUMN($C$1),3,1)&amp;":"&amp;ADDRESS(ROW($A724)+MATCH("Г",$C725:$C$6000,0),COLUMN($C$1),3,1)),"&lt;&gt;Г"),SUMIFS(AD725:AD$6000,$A725:$A$6000,IF(AND($A724=$A725,$C724=$C725),$A724&amp;"*",IF(OR(MID($A724,1,1)="0",MID($A724,1,1)=0),"?"&amp;MID($A724,2,LEN($A724)-1),$A724&amp;".?")),$C725:$C$6000,"Г")))</f>
        <v>0</v>
      </c>
      <c r="AE724" s="42">
        <f ca="1">IF(MID($A724,3,10)="1.1.3",SUMIFS(AE725:AE$6000,$A725:$A$6000,$A724&amp;".1",$B725:$B$6000,"Наименование объекта по производству электрической энергии всего, в том числе:")+SUMIFS(AE725:AE$6000,$A725:$A$6000,$A724&amp;".2",$B725:$B$6000,"Наименование объекта по производству электрической энергии всего, в том числе:"),IF(AND($C725&lt;&gt;"Г",$C725&lt;&gt;""),SUMIFS(INDIRECT(ADDRESS(ROW($A724),COLUMN(AE$1),3,1)&amp;":"&amp;ADDRESS(ROW($A724)+MATCH("Г",$C725:$C$6000,0),COLUMN(AE$1),3,1)),INDIRECT(ADDRESS(ROW($A724),COLUMN($A$1),3,1)&amp;":"&amp;ADDRESS(ROW($A724)+MATCH("Г",$C725:$C$6000,0),COLUMN($A$1),3,1)),$A724&amp;"*",INDIRECT(ADDRESS(ROW($A724),COLUMN($C$1),3,1)&amp;":"&amp;ADDRESS(ROW($A724)+MATCH("Г",$C725:$C$6000,0),COLUMN($C$1),3,1)),"&lt;&gt;Г"),SUMIFS(AE725:AE$6000,$A725:$A$6000,IF(AND($A724=$A725,$C724=$C725),$A724&amp;"*",IF(OR(MID($A724,1,1)="0",MID($A724,1,1)=0),"?"&amp;MID($A724,2,LEN($A724)-1),$A724&amp;".?")),$C725:$C$6000,"Г")))</f>
        <v>0</v>
      </c>
      <c r="AF724" s="42">
        <f ca="1">IF(MID($A724,3,10)="1.1.3",SUMIFS(AF725:AF$6000,$A725:$A$6000,$A724&amp;".1",$B725:$B$6000,"Наименование объекта по производству электрической энергии всего, в том числе:")+SUMIFS(AF725:AF$6000,$A725:$A$6000,$A724&amp;".2",$B725:$B$6000,"Наименование объекта по производству электрической энергии всего, в том числе:"),IF(AND($C725&lt;&gt;"Г",$C725&lt;&gt;""),SUMIFS(INDIRECT(ADDRESS(ROW($A724),COLUMN(AF$1),3,1)&amp;":"&amp;ADDRESS(ROW($A724)+MATCH("Г",$C725:$C$6000,0),COLUMN(AF$1),3,1)),INDIRECT(ADDRESS(ROW($A724),COLUMN($A$1),3,1)&amp;":"&amp;ADDRESS(ROW($A724)+MATCH("Г",$C725:$C$6000,0),COLUMN($A$1),3,1)),$A724&amp;"*",INDIRECT(ADDRESS(ROW($A724),COLUMN($C$1),3,1)&amp;":"&amp;ADDRESS(ROW($A724)+MATCH("Г",$C725:$C$6000,0),COLUMN($C$1),3,1)),"&lt;&gt;Г"),SUMIFS(AF725:AF$6000,$A725:$A$6000,IF(AND($A724=$A725,$C724=$C725),$A724&amp;"*",IF(OR(MID($A724,1,1)="0",MID($A724,1,1)=0),"?"&amp;MID($A724,2,LEN($A724)-1),$A724&amp;".?")),$C725:$C$6000,"Г")))</f>
        <v>0</v>
      </c>
      <c r="AG724" s="42">
        <f ca="1">IF(MID($A724,3,10)="1.1.3",SUMIFS(AG725:AG$6000,$A725:$A$6000,$A724&amp;".1",$B725:$B$6000,"Наименование объекта по производству электрической энергии всего, в том числе:")+SUMIFS(AG725:AG$6000,$A725:$A$6000,$A724&amp;".2",$B725:$B$6000,"Наименование объекта по производству электрической энергии всего, в том числе:"),IF(AND($C725&lt;&gt;"Г",$C725&lt;&gt;""),SUMIFS(INDIRECT(ADDRESS(ROW($A724),COLUMN(AG$1),3,1)&amp;":"&amp;ADDRESS(ROW($A724)+MATCH("Г",$C725:$C$6000,0),COLUMN(AG$1),3,1)),INDIRECT(ADDRESS(ROW($A724),COLUMN($A$1),3,1)&amp;":"&amp;ADDRESS(ROW($A724)+MATCH("Г",$C725:$C$6000,0),COLUMN($A$1),3,1)),$A724&amp;"*",INDIRECT(ADDRESS(ROW($A724),COLUMN($C$1),3,1)&amp;":"&amp;ADDRESS(ROW($A724)+MATCH("Г",$C725:$C$6000,0),COLUMN($C$1),3,1)),"&lt;&gt;Г"),SUMIFS(AG725:AG$6000,$A725:$A$6000,IF(AND($A724=$A725,$C724=$C725),$A724&amp;"*",IF(OR(MID($A724,1,1)="0",MID($A724,1,1)=0),"?"&amp;MID($A724,2,LEN($A724)-1),$A724&amp;".?")),$C725:$C$6000,"Г")))</f>
        <v>0</v>
      </c>
      <c r="AH724" s="42">
        <f ca="1">IF(MID($A724,3,10)="1.1.3",SUMIFS(AH725:AH$6000,$A725:$A$6000,$A724&amp;".1",$B725:$B$6000,"Наименование объекта по производству электрической энергии всего, в том числе:")+SUMIFS(AH725:AH$6000,$A725:$A$6000,$A724&amp;".2",$B725:$B$6000,"Наименование объекта по производству электрической энергии всего, в том числе:"),IF(AND($C725&lt;&gt;"Г",$C725&lt;&gt;""),SUMIFS(INDIRECT(ADDRESS(ROW($A724),COLUMN(AH$1),3,1)&amp;":"&amp;ADDRESS(ROW($A724)+MATCH("Г",$C725:$C$6000,0),COLUMN(AH$1),3,1)),INDIRECT(ADDRESS(ROW($A724),COLUMN($A$1),3,1)&amp;":"&amp;ADDRESS(ROW($A724)+MATCH("Г",$C725:$C$6000,0),COLUMN($A$1),3,1)),$A724&amp;"*",INDIRECT(ADDRESS(ROW($A724),COLUMN($C$1),3,1)&amp;":"&amp;ADDRESS(ROW($A724)+MATCH("Г",$C725:$C$6000,0),COLUMN($C$1),3,1)),"&lt;&gt;Г"),SUMIFS(AH725:AH$6000,$A725:$A$6000,IF(AND($A724=$A725,$C724=$C725),$A724&amp;"*",IF(OR(MID($A724,1,1)="0",MID($A724,1,1)=0),"?"&amp;MID($A724,2,LEN($A724)-1),$A724&amp;".?")),$C725:$C$6000,"Г")))</f>
        <v>0</v>
      </c>
      <c r="AI724" s="42">
        <f ca="1">IF(MID($A724,3,10)="1.1.3",SUMIFS(AI725:AI$6000,$A725:$A$6000,$A724&amp;".1",$B725:$B$6000,"Наименование объекта по производству электрической энергии всего, в том числе:")+SUMIFS(AI725:AI$6000,$A725:$A$6000,$A724&amp;".2",$B725:$B$6000,"Наименование объекта по производству электрической энергии всего, в том числе:"),IF(AND($C725&lt;&gt;"Г",$C725&lt;&gt;""),SUMIFS(INDIRECT(ADDRESS(ROW($A724),COLUMN(AI$1),3,1)&amp;":"&amp;ADDRESS(ROW($A724)+MATCH("Г",$C725:$C$6000,0),COLUMN(AI$1),3,1)),INDIRECT(ADDRESS(ROW($A724),COLUMN($A$1),3,1)&amp;":"&amp;ADDRESS(ROW($A724)+MATCH("Г",$C725:$C$6000,0),COLUMN($A$1),3,1)),$A724&amp;"*",INDIRECT(ADDRESS(ROW($A724),COLUMN($C$1),3,1)&amp;":"&amp;ADDRESS(ROW($A724)+MATCH("Г",$C725:$C$6000,0),COLUMN($C$1),3,1)),"&lt;&gt;Г"),SUMIFS(AI725:AI$6000,$A725:$A$6000,IF(AND($A724=$A725,$C724=$C725),$A724&amp;"*",IF(OR(MID($A724,1,1)="0",MID($A724,1,1)=0),"?"&amp;MID($A724,2,LEN($A724)-1),$A724&amp;".?")),$C725:$C$6000,"Г")))</f>
        <v>0</v>
      </c>
      <c r="AJ724" s="42">
        <f ca="1">IF(MID($A724,3,10)="1.1.3",SUMIFS(AJ725:AJ$6000,$A725:$A$6000,$A724&amp;".1",$B725:$B$6000,"Наименование объекта по производству электрической энергии всего, в том числе:")+SUMIFS(AJ725:AJ$6000,$A725:$A$6000,$A724&amp;".2",$B725:$B$6000,"Наименование объекта по производству электрической энергии всего, в том числе:"),IF(AND($C725&lt;&gt;"Г",$C725&lt;&gt;""),SUMIFS(INDIRECT(ADDRESS(ROW($A724),COLUMN(AJ$1),3,1)&amp;":"&amp;ADDRESS(ROW($A724)+MATCH("Г",$C725:$C$6000,0),COLUMN(AJ$1),3,1)),INDIRECT(ADDRESS(ROW($A724),COLUMN($A$1),3,1)&amp;":"&amp;ADDRESS(ROW($A724)+MATCH("Г",$C725:$C$6000,0),COLUMN($A$1),3,1)),$A724&amp;"*",INDIRECT(ADDRESS(ROW($A724),COLUMN($C$1),3,1)&amp;":"&amp;ADDRESS(ROW($A724)+MATCH("Г",$C725:$C$6000,0),COLUMN($C$1),3,1)),"&lt;&gt;Г"),SUMIFS(AJ725:AJ$6000,$A725:$A$6000,IF(AND($A724=$A725,$C724=$C725),$A724&amp;"*",IF(OR(MID($A724,1,1)="0",MID($A724,1,1)=0),"?"&amp;MID($A724,2,LEN($A724)-1),$A724&amp;".?")),$C725:$C$6000,"Г")))</f>
        <v>0</v>
      </c>
      <c r="AK724" s="42">
        <f ca="1">IF(MID($A724,3,10)="1.1.3",SUMIFS(AK725:AK$6000,$A725:$A$6000,$A724&amp;".1",$B725:$B$6000,"Наименование объекта по производству электрической энергии всего, в том числе:")+SUMIFS(AK725:AK$6000,$A725:$A$6000,$A724&amp;".2",$B725:$B$6000,"Наименование объекта по производству электрической энергии всего, в том числе:"),IF(AND($C725&lt;&gt;"Г",$C725&lt;&gt;""),SUMIFS(INDIRECT(ADDRESS(ROW($A724),COLUMN(AK$1),3,1)&amp;":"&amp;ADDRESS(ROW($A724)+MATCH("Г",$C725:$C$6000,0),COLUMN(AK$1),3,1)),INDIRECT(ADDRESS(ROW($A724),COLUMN($A$1),3,1)&amp;":"&amp;ADDRESS(ROW($A724)+MATCH("Г",$C725:$C$6000,0),COLUMN($A$1),3,1)),$A724&amp;"*",INDIRECT(ADDRESS(ROW($A724),COLUMN($C$1),3,1)&amp;":"&amp;ADDRESS(ROW($A724)+MATCH("Г",$C725:$C$6000,0),COLUMN($C$1),3,1)),"&lt;&gt;Г"),SUMIFS(AK725:AK$6000,$A725:$A$6000,IF(AND($A724=$A725,$C724=$C725),$A724&amp;"*",IF(OR(MID($A724,1,1)="0",MID($A724,1,1)=0),"?"&amp;MID($A724,2,LEN($A724)-1),$A724&amp;".?")),$C725:$C$6000,"Г")))</f>
        <v>0</v>
      </c>
      <c r="AL724" s="42" t="s">
        <v>128</v>
      </c>
      <c r="AM724" s="42">
        <f ca="1">IF(MID($A724,3,10)="1.1.3",SUMIFS(AM725:AM$6000,$A725:$A$6000,$A724&amp;".1",$B725:$B$6000,"Наименование объекта по производству электрической энергии всего, в том числе:")+SUMIFS(AM725:AM$6000,$A725:$A$6000,$A724&amp;".2",$B725:$B$6000,"Наименование объекта по производству электрической энергии всего, в том числе:"),IF(AND($C725&lt;&gt;"Г",$C725&lt;&gt;""),SUMIFS(INDIRECT(ADDRESS(ROW($A724),COLUMN(AM$1),3,1)&amp;":"&amp;ADDRESS(ROW($A724)+MATCH("Г",$C725:$C$6000,0),COLUMN(AM$1),3,1)),INDIRECT(ADDRESS(ROW($A724),COLUMN($A$1),3,1)&amp;":"&amp;ADDRESS(ROW($A724)+MATCH("Г",$C725:$C$6000,0),COLUMN($A$1),3,1)),$A724&amp;"*",INDIRECT(ADDRESS(ROW($A724),COLUMN($C$1),3,1)&amp;":"&amp;ADDRESS(ROW($A724)+MATCH("Г",$C725:$C$6000,0),COLUMN($C$1),3,1)),"&lt;&gt;Г"),SUMIFS(AM725:AM$6000,$A725:$A$6000,IF(AND($A724=$A725,$C724=$C725),$A724&amp;"*",IF(OR(MID($A724,1,1)="0",MID($A724,1,1)=0),"?"&amp;MID($A724,2,LEN($A724)-1),$A724&amp;".?")),$C725:$C$6000,"Г")))</f>
        <v>0</v>
      </c>
      <c r="AN724" s="42">
        <f ca="1">IF(MID($A724,3,10)="1.1.3",SUMIFS(AN725:AN$6000,$A725:$A$6000,$A724&amp;".1",$B725:$B$6000,"Наименование объекта по производству электрической энергии всего, в том числе:")+SUMIFS(AN725:AN$6000,$A725:$A$6000,$A724&amp;".2",$B725:$B$6000,"Наименование объекта по производству электрической энергии всего, в том числе:"),IF(AND($C725&lt;&gt;"Г",$C725&lt;&gt;""),SUMIFS(INDIRECT(ADDRESS(ROW($A724),COLUMN(AN$1),3,1)&amp;":"&amp;ADDRESS(ROW($A724)+MATCH("Г",$C725:$C$6000,0),COLUMN(AN$1),3,1)),INDIRECT(ADDRESS(ROW($A724),COLUMN($A$1),3,1)&amp;":"&amp;ADDRESS(ROW($A724)+MATCH("Г",$C725:$C$6000,0),COLUMN($A$1),3,1)),$A724&amp;"*",INDIRECT(ADDRESS(ROW($A724),COLUMN($C$1),3,1)&amp;":"&amp;ADDRESS(ROW($A724)+MATCH("Г",$C725:$C$6000,0),COLUMN($C$1),3,1)),"&lt;&gt;Г"),SUMIFS(AN725:AN$6000,$A725:$A$6000,IF(AND($A724=$A725,$C724=$C725),$A724&amp;"*",IF(OR(MID($A724,1,1)="0",MID($A724,1,1)=0),"?"&amp;MID($A724,2,LEN($A724)-1),$A724&amp;".?")),$C725:$C$6000,"Г")))</f>
        <v>0</v>
      </c>
      <c r="AO724" s="40" t="s">
        <v>128</v>
      </c>
    </row>
    <row r="725" spans="1:41" ht="15.75" x14ac:dyDescent="0.2">
      <c r="A725" s="40" t="s">
        <v>1445</v>
      </c>
      <c r="B725" s="40" t="s">
        <v>615</v>
      </c>
      <c r="C725" s="40" t="s">
        <v>56</v>
      </c>
      <c r="D725" s="40" t="s">
        <v>128</v>
      </c>
      <c r="E725" s="41" t="s">
        <v>128</v>
      </c>
      <c r="F725" s="41" t="s">
        <v>128</v>
      </c>
      <c r="G725" s="41" t="s">
        <v>128</v>
      </c>
      <c r="H725" s="42" t="s">
        <v>128</v>
      </c>
      <c r="I725" s="42" t="s">
        <v>128</v>
      </c>
      <c r="J725" s="42">
        <f ca="1">IF(MID($A725,3,10)="1.1.3",SUMIFS(J726:J$6000,$A726:$A$6000,$A725&amp;".1",$B726:$B$6000,"Наименование объекта по производству электрической энергии всего, в том числе:")+SUMIFS(J726:J$6000,$A726:$A$6000,$A725&amp;".2",$B726:$B$6000,"Наименование объекта по производству электрической энергии всего, в том числе:"),IF(AND($C726&lt;&gt;"Г",$C726&lt;&gt;""),SUMIFS(INDIRECT(ADDRESS(ROW($A725),COLUMN(J$1),3,1)&amp;":"&amp;ADDRESS(ROW($A725)+MATCH("Г",$C726:$C$6000,0),COLUMN(J$1),3,1)),INDIRECT(ADDRESS(ROW($A725),COLUMN($A$1),3,1)&amp;":"&amp;ADDRESS(ROW($A725)+MATCH("Г",$C726:$C$6000,0),COLUMN($A$1),3,1)),$A725&amp;"*",INDIRECT(ADDRESS(ROW($A725),COLUMN($C$1),3,1)&amp;":"&amp;ADDRESS(ROW($A725)+MATCH("Г",$C726:$C$6000,0),COLUMN($C$1),3,1)),"&lt;&gt;Г"),SUMIFS(J726:J$6000,$A726:$A$6000,IF(AND($A725=$A726,$C725=$C726),$A725&amp;"*",IF(OR(MID($A725,1,1)="0",MID($A725,1,1)=0),"?"&amp;MID($A725,2,LEN($A725)-1),$A725&amp;".?")),$C726:$C$6000,"Г")))</f>
        <v>0</v>
      </c>
      <c r="K725" s="42">
        <f ca="1">IF(MID($A725,3,10)="1.1.3",SUMIFS(K726:K$6000,$A726:$A$6000,$A725&amp;".1",$B726:$B$6000,"Наименование объекта по производству электрической энергии всего, в том числе:")+SUMIFS(K726:K$6000,$A726:$A$6000,$A725&amp;".2",$B726:$B$6000,"Наименование объекта по производству электрической энергии всего, в том числе:"),IF(AND($C726&lt;&gt;"Г",$C726&lt;&gt;""),SUMIFS(INDIRECT(ADDRESS(ROW($A725),COLUMN(K$1),3,1)&amp;":"&amp;ADDRESS(ROW($A725)+MATCH("Г",$C726:$C$6000,0),COLUMN(K$1),3,1)),INDIRECT(ADDRESS(ROW($A725),COLUMN($A$1),3,1)&amp;":"&amp;ADDRESS(ROW($A725)+MATCH("Г",$C726:$C$6000,0),COLUMN($A$1),3,1)),$A725&amp;"*",INDIRECT(ADDRESS(ROW($A725),COLUMN($C$1),3,1)&amp;":"&amp;ADDRESS(ROW($A725)+MATCH("Г",$C726:$C$6000,0),COLUMN($C$1),3,1)),"&lt;&gt;Г"),SUMIFS(K726:K$6000,$A726:$A$6000,IF(AND($A725=$A726,$C725=$C726),$A725&amp;"*",IF(OR(MID($A725,1,1)="0",MID($A725,1,1)=0),"?"&amp;MID($A725,2,LEN($A725)-1),$A725&amp;".?")),$C726:$C$6000,"Г")))</f>
        <v>0</v>
      </c>
      <c r="L725" s="42">
        <f ca="1">IF(MID($A725,3,10)="1.1.3",SUMIFS(L726:L$6000,$A726:$A$6000,$A725&amp;".1",$B726:$B$6000,"Наименование объекта по производству электрической энергии всего, в том числе:")+SUMIFS(L726:L$6000,$A726:$A$6000,$A725&amp;".2",$B726:$B$6000,"Наименование объекта по производству электрической энергии всего, в том числе:"),IF(AND($C726&lt;&gt;"Г",$C726&lt;&gt;""),SUMIFS(INDIRECT(ADDRESS(ROW($A725),COLUMN(L$1),3,1)&amp;":"&amp;ADDRESS(ROW($A725)+MATCH("Г",$C726:$C$6000,0),COLUMN(L$1),3,1)),INDIRECT(ADDRESS(ROW($A725),COLUMN($A$1),3,1)&amp;":"&amp;ADDRESS(ROW($A725)+MATCH("Г",$C726:$C$6000,0),COLUMN($A$1),3,1)),$A725&amp;"*",INDIRECT(ADDRESS(ROW($A725),COLUMN($C$1),3,1)&amp;":"&amp;ADDRESS(ROW($A725)+MATCH("Г",$C726:$C$6000,0),COLUMN($C$1),3,1)),"&lt;&gt;Г"),SUMIFS(L726:L$6000,$A726:$A$6000,IF(AND($A725=$A726,$C725=$C726),$A725&amp;"*",IF(OR(MID($A725,1,1)="0",MID($A725,1,1)=0),"?"&amp;MID($A725,2,LEN($A725)-1),$A725&amp;".?")),$C726:$C$6000,"Г")))</f>
        <v>0</v>
      </c>
      <c r="M725" s="42">
        <f ca="1">IF(MID($A725,3,10)="1.1.3",SUMIFS(M726:M$6000,$A726:$A$6000,$A725&amp;".1",$B726:$B$6000,"Наименование объекта по производству электрической энергии всего, в том числе:")+SUMIFS(M726:M$6000,$A726:$A$6000,$A725&amp;".2",$B726:$B$6000,"Наименование объекта по производству электрической энергии всего, в том числе:"),IF(AND($C726&lt;&gt;"Г",$C726&lt;&gt;""),SUMIFS(INDIRECT(ADDRESS(ROW($A725),COLUMN(M$1),3,1)&amp;":"&amp;ADDRESS(ROW($A725)+MATCH("Г",$C726:$C$6000,0),COLUMN(M$1),3,1)),INDIRECT(ADDRESS(ROW($A725),COLUMN($A$1),3,1)&amp;":"&amp;ADDRESS(ROW($A725)+MATCH("Г",$C726:$C$6000,0),COLUMN($A$1),3,1)),$A725&amp;"*",INDIRECT(ADDRESS(ROW($A725),COLUMN($C$1),3,1)&amp;":"&amp;ADDRESS(ROW($A725)+MATCH("Г",$C726:$C$6000,0),COLUMN($C$1),3,1)),"&lt;&gt;Г"),SUMIFS(M726:M$6000,$A726:$A$6000,IF(AND($A725=$A726,$C725=$C726),$A725&amp;"*",IF(OR(MID($A725,1,1)="0",MID($A725,1,1)=0),"?"&amp;MID($A725,2,LEN($A725)-1),$A725&amp;".?")),$C726:$C$6000,"Г")))</f>
        <v>0</v>
      </c>
      <c r="N725" s="42">
        <f ca="1">IF(MID($A725,3,10)="1.1.3",SUMIFS(N726:N$6000,$A726:$A$6000,$A725&amp;".1",$B726:$B$6000,"Наименование объекта по производству электрической энергии всего, в том числе:")+SUMIFS(N726:N$6000,$A726:$A$6000,$A725&amp;".2",$B726:$B$6000,"Наименование объекта по производству электрической энергии всего, в том числе:"),IF(AND($C726&lt;&gt;"Г",$C726&lt;&gt;""),SUMIFS(INDIRECT(ADDRESS(ROW($A725),COLUMN(N$1),3,1)&amp;":"&amp;ADDRESS(ROW($A725)+MATCH("Г",$C726:$C$6000,0),COLUMN(N$1),3,1)),INDIRECT(ADDRESS(ROW($A725),COLUMN($A$1),3,1)&amp;":"&amp;ADDRESS(ROW($A725)+MATCH("Г",$C726:$C$6000,0),COLUMN($A$1),3,1)),$A725&amp;"*",INDIRECT(ADDRESS(ROW($A725),COLUMN($C$1),3,1)&amp;":"&amp;ADDRESS(ROW($A725)+MATCH("Г",$C726:$C$6000,0),COLUMN($C$1),3,1)),"&lt;&gt;Г"),SUMIFS(N726:N$6000,$A726:$A$6000,IF(AND($A725=$A726,$C725=$C726),$A725&amp;"*",IF(OR(MID($A725,1,1)="0",MID($A725,1,1)=0),"?"&amp;MID($A725,2,LEN($A725)-1),$A725&amp;".?")),$C726:$C$6000,"Г")))</f>
        <v>0</v>
      </c>
      <c r="O725" s="42">
        <f ca="1">IF(MID($A725,3,10)="1.1.3",SUMIFS(O726:O$6000,$A726:$A$6000,$A725&amp;".1",$B726:$B$6000,"Наименование объекта по производству электрической энергии всего, в том числе:")+SUMIFS(O726:O$6000,$A726:$A$6000,$A725&amp;".2",$B726:$B$6000,"Наименование объекта по производству электрической энергии всего, в том числе:"),IF(AND($C726&lt;&gt;"Г",$C726&lt;&gt;""),SUMIFS(INDIRECT(ADDRESS(ROW($A725),COLUMN(O$1),3,1)&amp;":"&amp;ADDRESS(ROW($A725)+MATCH("Г",$C726:$C$6000,0),COLUMN(O$1),3,1)),INDIRECT(ADDRESS(ROW($A725),COLUMN($A$1),3,1)&amp;":"&amp;ADDRESS(ROW($A725)+MATCH("Г",$C726:$C$6000,0),COLUMN($A$1),3,1)),$A725&amp;"*",INDIRECT(ADDRESS(ROW($A725),COLUMN($C$1),3,1)&amp;":"&amp;ADDRESS(ROW($A725)+MATCH("Г",$C726:$C$6000,0),COLUMN($C$1),3,1)),"&lt;&gt;Г"),SUMIFS(O726:O$6000,$A726:$A$6000,IF(AND($A725=$A726,$C725=$C726),$A725&amp;"*",IF(OR(MID($A725,1,1)="0",MID($A725,1,1)=0),"?"&amp;MID($A725,2,LEN($A725)-1),$A725&amp;".?")),$C726:$C$6000,"Г")))</f>
        <v>0</v>
      </c>
      <c r="P725" s="42">
        <f ca="1">IF(MID($A725,3,10)="1.1.3",SUMIFS(P726:P$6000,$A726:$A$6000,$A725&amp;".1",$B726:$B$6000,"Наименование объекта по производству электрической энергии всего, в том числе:")+SUMIFS(P726:P$6000,$A726:$A$6000,$A725&amp;".2",$B726:$B$6000,"Наименование объекта по производству электрической энергии всего, в том числе:"),IF(AND($C726&lt;&gt;"Г",$C726&lt;&gt;""),SUMIFS(INDIRECT(ADDRESS(ROW($A725),COLUMN(P$1),3,1)&amp;":"&amp;ADDRESS(ROW($A725)+MATCH("Г",$C726:$C$6000,0),COLUMN(P$1),3,1)),INDIRECT(ADDRESS(ROW($A725),COLUMN($A$1),3,1)&amp;":"&amp;ADDRESS(ROW($A725)+MATCH("Г",$C726:$C$6000,0),COLUMN($A$1),3,1)),$A725&amp;"*",INDIRECT(ADDRESS(ROW($A725),COLUMN($C$1),3,1)&amp;":"&amp;ADDRESS(ROW($A725)+MATCH("Г",$C726:$C$6000,0),COLUMN($C$1),3,1)),"&lt;&gt;Г"),SUMIFS(P726:P$6000,$A726:$A$6000,IF(AND($A725=$A726,$C725=$C726),$A725&amp;"*",IF(OR(MID($A725,1,1)="0",MID($A725,1,1)=0),"?"&amp;MID($A725,2,LEN($A725)-1),$A725&amp;".?")),$C726:$C$6000,"Г")))</f>
        <v>0</v>
      </c>
      <c r="Q725" s="42">
        <f ca="1">IF(MID($A725,3,10)="1.1.3",SUMIFS(Q726:Q$6000,$A726:$A$6000,$A725&amp;".1",$B726:$B$6000,"Наименование объекта по производству электрической энергии всего, в том числе:")+SUMIFS(Q726:Q$6000,$A726:$A$6000,$A725&amp;".2",$B726:$B$6000,"Наименование объекта по производству электрической энергии всего, в том числе:"),IF(AND($C726&lt;&gt;"Г",$C726&lt;&gt;""),SUMIFS(INDIRECT(ADDRESS(ROW($A725),COLUMN(Q$1),3,1)&amp;":"&amp;ADDRESS(ROW($A725)+MATCH("Г",$C726:$C$6000,0),COLUMN(Q$1),3,1)),INDIRECT(ADDRESS(ROW($A725),COLUMN($A$1),3,1)&amp;":"&amp;ADDRESS(ROW($A725)+MATCH("Г",$C726:$C$6000,0),COLUMN($A$1),3,1)),$A725&amp;"*",INDIRECT(ADDRESS(ROW($A725),COLUMN($C$1),3,1)&amp;":"&amp;ADDRESS(ROW($A725)+MATCH("Г",$C726:$C$6000,0),COLUMN($C$1),3,1)),"&lt;&gt;Г"),SUMIFS(Q726:Q$6000,$A726:$A$6000,IF(AND($A725=$A726,$C725=$C726),$A725&amp;"*",IF(OR(MID($A725,1,1)="0",MID($A725,1,1)=0),"?"&amp;MID($A725,2,LEN($A725)-1),$A725&amp;".?")),$C726:$C$6000,"Г")))</f>
        <v>0</v>
      </c>
      <c r="R725" s="42">
        <f ca="1">IF(MID($A725,3,10)="1.1.3",SUMIFS(R726:R$6000,$A726:$A$6000,$A725&amp;".1",$B726:$B$6000,"Наименование объекта по производству электрической энергии всего, в том числе:")+SUMIFS(R726:R$6000,$A726:$A$6000,$A725&amp;".2",$B726:$B$6000,"Наименование объекта по производству электрической энергии всего, в том числе:"),IF(AND($C726&lt;&gt;"Г",$C726&lt;&gt;""),SUMIFS(INDIRECT(ADDRESS(ROW($A725),COLUMN(R$1),3,1)&amp;":"&amp;ADDRESS(ROW($A725)+MATCH("Г",$C726:$C$6000,0),COLUMN(R$1),3,1)),INDIRECT(ADDRESS(ROW($A725),COLUMN($A$1),3,1)&amp;":"&amp;ADDRESS(ROW($A725)+MATCH("Г",$C726:$C$6000,0),COLUMN($A$1),3,1)),$A725&amp;"*",INDIRECT(ADDRESS(ROW($A725),COLUMN($C$1),3,1)&amp;":"&amp;ADDRESS(ROW($A725)+MATCH("Г",$C726:$C$6000,0),COLUMN($C$1),3,1)),"&lt;&gt;Г"),SUMIFS(R726:R$6000,$A726:$A$6000,IF(AND($A725=$A726,$C725=$C726),$A725&amp;"*",IF(OR(MID($A725,1,1)="0",MID($A725,1,1)=0),"?"&amp;MID($A725,2,LEN($A725)-1),$A725&amp;".?")),$C726:$C$6000,"Г")))</f>
        <v>0</v>
      </c>
      <c r="S725" s="42">
        <f ca="1">IF(MID($A725,3,10)="1.1.3",SUMIFS(S726:S$6000,$A726:$A$6000,$A725&amp;".1",$B726:$B$6000,"Наименование объекта по производству электрической энергии всего, в том числе:")+SUMIFS(S726:S$6000,$A726:$A$6000,$A725&amp;".2",$B726:$B$6000,"Наименование объекта по производству электрической энергии всего, в том числе:"),IF(AND($C726&lt;&gt;"Г",$C726&lt;&gt;""),SUMIFS(INDIRECT(ADDRESS(ROW($A725),COLUMN(S$1),3,1)&amp;":"&amp;ADDRESS(ROW($A725)+MATCH("Г",$C726:$C$6000,0),COLUMN(S$1),3,1)),INDIRECT(ADDRESS(ROW($A725),COLUMN($A$1),3,1)&amp;":"&amp;ADDRESS(ROW($A725)+MATCH("Г",$C726:$C$6000,0),COLUMN($A$1),3,1)),$A725&amp;"*",INDIRECT(ADDRESS(ROW($A725),COLUMN($C$1),3,1)&amp;":"&amp;ADDRESS(ROW($A725)+MATCH("Г",$C726:$C$6000,0),COLUMN($C$1),3,1)),"&lt;&gt;Г"),SUMIFS(S726:S$6000,$A726:$A$6000,IF(AND($A725=$A726,$C725=$C726),$A725&amp;"*",IF(OR(MID($A725,1,1)="0",MID($A725,1,1)=0),"?"&amp;MID($A725,2,LEN($A725)-1),$A725&amp;".?")),$C726:$C$6000,"Г")))</f>
        <v>0</v>
      </c>
      <c r="T725" s="42">
        <f ca="1">IF(MID($A725,3,10)="1.1.3",SUMIFS(T726:T$6000,$A726:$A$6000,$A725&amp;".1",$B726:$B$6000,"Наименование объекта по производству электрической энергии всего, в том числе:")+SUMIFS(T726:T$6000,$A726:$A$6000,$A725&amp;".2",$B726:$B$6000,"Наименование объекта по производству электрической энергии всего, в том числе:"),IF(AND($C726&lt;&gt;"Г",$C726&lt;&gt;""),SUMIFS(INDIRECT(ADDRESS(ROW($A725),COLUMN(T$1),3,1)&amp;":"&amp;ADDRESS(ROW($A725)+MATCH("Г",$C726:$C$6000,0),COLUMN(T$1),3,1)),INDIRECT(ADDRESS(ROW($A725),COLUMN($A$1),3,1)&amp;":"&amp;ADDRESS(ROW($A725)+MATCH("Г",$C726:$C$6000,0),COLUMN($A$1),3,1)),$A725&amp;"*",INDIRECT(ADDRESS(ROW($A725),COLUMN($C$1),3,1)&amp;":"&amp;ADDRESS(ROW($A725)+MATCH("Г",$C726:$C$6000,0),COLUMN($C$1),3,1)),"&lt;&gt;Г"),SUMIFS(T726:T$6000,$A726:$A$6000,IF(AND($A725=$A726,$C725=$C726),$A725&amp;"*",IF(OR(MID($A725,1,1)="0",MID($A725,1,1)=0),"?"&amp;MID($A725,2,LEN($A725)-1),$A725&amp;".?")),$C726:$C$6000,"Г")))</f>
        <v>0</v>
      </c>
      <c r="U725" s="42">
        <f ca="1">IF(MID($A725,3,10)="1.1.3",SUMIFS(U726:U$6000,$A726:$A$6000,$A725&amp;".1",$B726:$B$6000,"Наименование объекта по производству электрической энергии всего, в том числе:")+SUMIFS(U726:U$6000,$A726:$A$6000,$A725&amp;".2",$B726:$B$6000,"Наименование объекта по производству электрической энергии всего, в том числе:"),IF(AND($C726&lt;&gt;"Г",$C726&lt;&gt;""),SUMIFS(INDIRECT(ADDRESS(ROW($A725),COLUMN(U$1),3,1)&amp;":"&amp;ADDRESS(ROW($A725)+MATCH("Г",$C726:$C$6000,0),COLUMN(U$1),3,1)),INDIRECT(ADDRESS(ROW($A725),COLUMN($A$1),3,1)&amp;":"&amp;ADDRESS(ROW($A725)+MATCH("Г",$C726:$C$6000,0),COLUMN($A$1),3,1)),$A725&amp;"*",INDIRECT(ADDRESS(ROW($A725),COLUMN($C$1),3,1)&amp;":"&amp;ADDRESS(ROW($A725)+MATCH("Г",$C726:$C$6000,0),COLUMN($C$1),3,1)),"&lt;&gt;Г"),SUMIFS(U726:U$6000,$A726:$A$6000,IF(AND($A725=$A726,$C725=$C726),$A725&amp;"*",IF(OR(MID($A725,1,1)="0",MID($A725,1,1)=0),"?"&amp;MID($A725,2,LEN($A725)-1),$A725&amp;".?")),$C726:$C$6000,"Г")))</f>
        <v>0</v>
      </c>
      <c r="V725" s="42">
        <f ca="1">IF(MID($A725,3,10)="1.1.3",SUMIFS(V726:V$6000,$A726:$A$6000,$A725&amp;".1",$B726:$B$6000,"Наименование объекта по производству электрической энергии всего, в том числе:")+SUMIFS(V726:V$6000,$A726:$A$6000,$A725&amp;".2",$B726:$B$6000,"Наименование объекта по производству электрической энергии всего, в том числе:"),IF(AND($C726&lt;&gt;"Г",$C726&lt;&gt;""),SUMIFS(INDIRECT(ADDRESS(ROW($A725),COLUMN(V$1),3,1)&amp;":"&amp;ADDRESS(ROW($A725)+MATCH("Г",$C726:$C$6000,0),COLUMN(V$1),3,1)),INDIRECT(ADDRESS(ROW($A725),COLUMN($A$1),3,1)&amp;":"&amp;ADDRESS(ROW($A725)+MATCH("Г",$C726:$C$6000,0),COLUMN($A$1),3,1)),$A725&amp;"*",INDIRECT(ADDRESS(ROW($A725),COLUMN($C$1),3,1)&amp;":"&amp;ADDRESS(ROW($A725)+MATCH("Г",$C726:$C$6000,0),COLUMN($C$1),3,1)),"&lt;&gt;Г"),SUMIFS(V726:V$6000,$A726:$A$6000,IF(AND($A725=$A726,$C725=$C726),$A725&amp;"*",IF(OR(MID($A725,1,1)="0",MID($A725,1,1)=0),"?"&amp;MID($A725,2,LEN($A725)-1),$A725&amp;".?")),$C726:$C$6000,"Г")))</f>
        <v>0</v>
      </c>
      <c r="W725" s="42">
        <f ca="1">IF(MID($A725,3,10)="1.1.3",SUMIFS(W726:W$6000,$A726:$A$6000,$A725&amp;".1",$B726:$B$6000,"Наименование объекта по производству электрической энергии всего, в том числе:")+SUMIFS(W726:W$6000,$A726:$A$6000,$A725&amp;".2",$B726:$B$6000,"Наименование объекта по производству электрической энергии всего, в том числе:"),IF(AND($C726&lt;&gt;"Г",$C726&lt;&gt;""),SUMIFS(INDIRECT(ADDRESS(ROW($A725),COLUMN(W$1),3,1)&amp;":"&amp;ADDRESS(ROW($A725)+MATCH("Г",$C726:$C$6000,0),COLUMN(W$1),3,1)),INDIRECT(ADDRESS(ROW($A725),COLUMN($A$1),3,1)&amp;":"&amp;ADDRESS(ROW($A725)+MATCH("Г",$C726:$C$6000,0),COLUMN($A$1),3,1)),$A725&amp;"*",INDIRECT(ADDRESS(ROW($A725),COLUMN($C$1),3,1)&amp;":"&amp;ADDRESS(ROW($A725)+MATCH("Г",$C726:$C$6000,0),COLUMN($C$1),3,1)),"&lt;&gt;Г"),SUMIFS(W726:W$6000,$A726:$A$6000,IF(AND($A725=$A726,$C725=$C726),$A725&amp;"*",IF(OR(MID($A725,1,1)="0",MID($A725,1,1)=0),"?"&amp;MID($A725,2,LEN($A725)-1),$A725&amp;".?")),$C726:$C$6000,"Г")))</f>
        <v>0</v>
      </c>
      <c r="X725" s="42">
        <f ca="1">IF(MID($A725,3,10)="1.1.3",SUMIFS(X726:X$6000,$A726:$A$6000,$A725&amp;".1",$B726:$B$6000,"Наименование объекта по производству электрической энергии всего, в том числе:")+SUMIFS(X726:X$6000,$A726:$A$6000,$A725&amp;".2",$B726:$B$6000,"Наименование объекта по производству электрической энергии всего, в том числе:"),IF(AND($C726&lt;&gt;"Г",$C726&lt;&gt;""),SUMIFS(INDIRECT(ADDRESS(ROW($A725),COLUMN(X$1),3,1)&amp;":"&amp;ADDRESS(ROW($A725)+MATCH("Г",$C726:$C$6000,0),COLUMN(X$1),3,1)),INDIRECT(ADDRESS(ROW($A725),COLUMN($A$1),3,1)&amp;":"&amp;ADDRESS(ROW($A725)+MATCH("Г",$C726:$C$6000,0),COLUMN($A$1),3,1)),$A725&amp;"*",INDIRECT(ADDRESS(ROW($A725),COLUMN($C$1),3,1)&amp;":"&amp;ADDRESS(ROW($A725)+MATCH("Г",$C726:$C$6000,0),COLUMN($C$1),3,1)),"&lt;&gt;Г"),SUMIFS(X726:X$6000,$A726:$A$6000,IF(AND($A725=$A726,$C725=$C726),$A725&amp;"*",IF(OR(MID($A725,1,1)="0",MID($A725,1,1)=0),"?"&amp;MID($A725,2,LEN($A725)-1),$A725&amp;".?")),$C726:$C$6000,"Г")))</f>
        <v>0</v>
      </c>
      <c r="Y725" s="42">
        <f ca="1">IF(MID($A725,3,10)="1.1.3",SUMIFS(Y726:Y$6000,$A726:$A$6000,$A725&amp;".1",$B726:$B$6000,"Наименование объекта по производству электрической энергии всего, в том числе:")+SUMIFS(Y726:Y$6000,$A726:$A$6000,$A725&amp;".2",$B726:$B$6000,"Наименование объекта по производству электрической энергии всего, в том числе:"),IF(AND($C726&lt;&gt;"Г",$C726&lt;&gt;""),SUMIFS(INDIRECT(ADDRESS(ROW($A725),COLUMN(Y$1),3,1)&amp;":"&amp;ADDRESS(ROW($A725)+MATCH("Г",$C726:$C$6000,0),COLUMN(Y$1),3,1)),INDIRECT(ADDRESS(ROW($A725),COLUMN($A$1),3,1)&amp;":"&amp;ADDRESS(ROW($A725)+MATCH("Г",$C726:$C$6000,0),COLUMN($A$1),3,1)),$A725&amp;"*",INDIRECT(ADDRESS(ROW($A725),COLUMN($C$1),3,1)&amp;":"&amp;ADDRESS(ROW($A725)+MATCH("Г",$C726:$C$6000,0),COLUMN($C$1),3,1)),"&lt;&gt;Г"),SUMIFS(Y726:Y$6000,$A726:$A$6000,IF(AND($A725=$A726,$C725=$C726),$A725&amp;"*",IF(OR(MID($A725,1,1)="0",MID($A725,1,1)=0),"?"&amp;MID($A725,2,LEN($A725)-1),$A725&amp;".?")),$C726:$C$6000,"Г")))</f>
        <v>0</v>
      </c>
      <c r="Z725" s="42">
        <f ca="1">IF(MID($A725,3,10)="1.1.3",SUMIFS(Z726:Z$6000,$A726:$A$6000,$A725&amp;".1",$B726:$B$6000,"Наименование объекта по производству электрической энергии всего, в том числе:")+SUMIFS(Z726:Z$6000,$A726:$A$6000,$A725&amp;".2",$B726:$B$6000,"Наименование объекта по производству электрической энергии всего, в том числе:"),IF(AND($C726&lt;&gt;"Г",$C726&lt;&gt;""),SUMIFS(INDIRECT(ADDRESS(ROW($A725),COLUMN(Z$1),3,1)&amp;":"&amp;ADDRESS(ROW($A725)+MATCH("Г",$C726:$C$6000,0),COLUMN(Z$1),3,1)),INDIRECT(ADDRESS(ROW($A725),COLUMN($A$1),3,1)&amp;":"&amp;ADDRESS(ROW($A725)+MATCH("Г",$C726:$C$6000,0),COLUMN($A$1),3,1)),$A725&amp;"*",INDIRECT(ADDRESS(ROW($A725),COLUMN($C$1),3,1)&amp;":"&amp;ADDRESS(ROW($A725)+MATCH("Г",$C726:$C$6000,0),COLUMN($C$1),3,1)),"&lt;&gt;Г"),SUMIFS(Z726:Z$6000,$A726:$A$6000,IF(AND($A725=$A726,$C725=$C726),$A725&amp;"*",IF(OR(MID($A725,1,1)="0",MID($A725,1,1)=0),"?"&amp;MID($A725,2,LEN($A725)-1),$A725&amp;".?")),$C726:$C$6000,"Г")))</f>
        <v>0</v>
      </c>
      <c r="AA725" s="42">
        <f ca="1">IF(MID($A725,3,10)="1.1.3",SUMIFS(AA726:AA$6000,$A726:$A$6000,$A725&amp;".1",$B726:$B$6000,"Наименование объекта по производству электрической энергии всего, в том числе:")+SUMIFS(AA726:AA$6000,$A726:$A$6000,$A725&amp;".2",$B726:$B$6000,"Наименование объекта по производству электрической энергии всего, в том числе:"),IF(AND($C726&lt;&gt;"Г",$C726&lt;&gt;""),SUMIFS(INDIRECT(ADDRESS(ROW($A725),COLUMN(AA$1),3,1)&amp;":"&amp;ADDRESS(ROW($A725)+MATCH("Г",$C726:$C$6000,0),COLUMN(AA$1),3,1)),INDIRECT(ADDRESS(ROW($A725),COLUMN($A$1),3,1)&amp;":"&amp;ADDRESS(ROW($A725)+MATCH("Г",$C726:$C$6000,0),COLUMN($A$1),3,1)),$A725&amp;"*",INDIRECT(ADDRESS(ROW($A725),COLUMN($C$1),3,1)&amp;":"&amp;ADDRESS(ROW($A725)+MATCH("Г",$C726:$C$6000,0),COLUMN($C$1),3,1)),"&lt;&gt;Г"),SUMIFS(AA726:AA$6000,$A726:$A$6000,IF(AND($A725=$A726,$C725=$C726),$A725&amp;"*",IF(OR(MID($A725,1,1)="0",MID($A725,1,1)=0),"?"&amp;MID($A725,2,LEN($A725)-1),$A725&amp;".?")),$C726:$C$6000,"Г")))</f>
        <v>0</v>
      </c>
      <c r="AB725" s="42">
        <f ca="1">IF(MID($A725,3,10)="1.1.3",SUMIFS(AB726:AB$6000,$A726:$A$6000,$A725&amp;".1",$B726:$B$6000,"Наименование объекта по производству электрической энергии всего, в том числе:")+SUMIFS(AB726:AB$6000,$A726:$A$6000,$A725&amp;".2",$B726:$B$6000,"Наименование объекта по производству электрической энергии всего, в том числе:"),IF(AND($C726&lt;&gt;"Г",$C726&lt;&gt;""),SUMIFS(INDIRECT(ADDRESS(ROW($A725),COLUMN(AB$1),3,1)&amp;":"&amp;ADDRESS(ROW($A725)+MATCH("Г",$C726:$C$6000,0),COLUMN(AB$1),3,1)),INDIRECT(ADDRESS(ROW($A725),COLUMN($A$1),3,1)&amp;":"&amp;ADDRESS(ROW($A725)+MATCH("Г",$C726:$C$6000,0),COLUMN($A$1),3,1)),$A725&amp;"*",INDIRECT(ADDRESS(ROW($A725),COLUMN($C$1),3,1)&amp;":"&amp;ADDRESS(ROW($A725)+MATCH("Г",$C726:$C$6000,0),COLUMN($C$1),3,1)),"&lt;&gt;Г"),SUMIFS(AB726:AB$6000,$A726:$A$6000,IF(AND($A725=$A726,$C725=$C726),$A725&amp;"*",IF(OR(MID($A725,1,1)="0",MID($A725,1,1)=0),"?"&amp;MID($A725,2,LEN($A725)-1),$A725&amp;".?")),$C726:$C$6000,"Г")))</f>
        <v>0</v>
      </c>
      <c r="AC725" s="42">
        <f ca="1">IF(MID($A725,3,10)="1.1.3",SUMIFS(AC726:AC$6000,$A726:$A$6000,$A725&amp;".1",$B726:$B$6000,"Наименование объекта по производству электрической энергии всего, в том числе:")+SUMIFS(AC726:AC$6000,$A726:$A$6000,$A725&amp;".2",$B726:$B$6000,"Наименование объекта по производству электрической энергии всего, в том числе:"),IF(AND($C726&lt;&gt;"Г",$C726&lt;&gt;""),SUMIFS(INDIRECT(ADDRESS(ROW($A725),COLUMN(AC$1),3,1)&amp;":"&amp;ADDRESS(ROW($A725)+MATCH("Г",$C726:$C$6000,0),COLUMN(AC$1),3,1)),INDIRECT(ADDRESS(ROW($A725),COLUMN($A$1),3,1)&amp;":"&amp;ADDRESS(ROW($A725)+MATCH("Г",$C726:$C$6000,0),COLUMN($A$1),3,1)),$A725&amp;"*",INDIRECT(ADDRESS(ROW($A725),COLUMN($C$1),3,1)&amp;":"&amp;ADDRESS(ROW($A725)+MATCH("Г",$C726:$C$6000,0),COLUMN($C$1),3,1)),"&lt;&gt;Г"),SUMIFS(AC726:AC$6000,$A726:$A$6000,IF(AND($A725=$A726,$C725=$C726),$A725&amp;"*",IF(OR(MID($A725,1,1)="0",MID($A725,1,1)=0),"?"&amp;MID($A725,2,LEN($A725)-1),$A725&amp;".?")),$C726:$C$6000,"Г")))</f>
        <v>0</v>
      </c>
      <c r="AD725" s="42">
        <f ca="1">IF(MID($A725,3,10)="1.1.3",SUMIFS(AD726:AD$6000,$A726:$A$6000,$A725&amp;".1",$B726:$B$6000,"Наименование объекта по производству электрической энергии всего, в том числе:")+SUMIFS(AD726:AD$6000,$A726:$A$6000,$A725&amp;".2",$B726:$B$6000,"Наименование объекта по производству электрической энергии всего, в том числе:"),IF(AND($C726&lt;&gt;"Г",$C726&lt;&gt;""),SUMIFS(INDIRECT(ADDRESS(ROW($A725),COLUMN(AD$1),3,1)&amp;":"&amp;ADDRESS(ROW($A725)+MATCH("Г",$C726:$C$6000,0),COLUMN(AD$1),3,1)),INDIRECT(ADDRESS(ROW($A725),COLUMN($A$1),3,1)&amp;":"&amp;ADDRESS(ROW($A725)+MATCH("Г",$C726:$C$6000,0),COLUMN($A$1),3,1)),$A725&amp;"*",INDIRECT(ADDRESS(ROW($A725),COLUMN($C$1),3,1)&amp;":"&amp;ADDRESS(ROW($A725)+MATCH("Г",$C726:$C$6000,0),COLUMN($C$1),3,1)),"&lt;&gt;Г"),SUMIFS(AD726:AD$6000,$A726:$A$6000,IF(AND($A725=$A726,$C725=$C726),$A725&amp;"*",IF(OR(MID($A725,1,1)="0",MID($A725,1,1)=0),"?"&amp;MID($A725,2,LEN($A725)-1),$A725&amp;".?")),$C726:$C$6000,"Г")))</f>
        <v>0</v>
      </c>
      <c r="AE725" s="42">
        <f ca="1">IF(MID($A725,3,10)="1.1.3",SUMIFS(AE726:AE$6000,$A726:$A$6000,$A725&amp;".1",$B726:$B$6000,"Наименование объекта по производству электрической энергии всего, в том числе:")+SUMIFS(AE726:AE$6000,$A726:$A$6000,$A725&amp;".2",$B726:$B$6000,"Наименование объекта по производству электрической энергии всего, в том числе:"),IF(AND($C726&lt;&gt;"Г",$C726&lt;&gt;""),SUMIFS(INDIRECT(ADDRESS(ROW($A725),COLUMN(AE$1),3,1)&amp;":"&amp;ADDRESS(ROW($A725)+MATCH("Г",$C726:$C$6000,0),COLUMN(AE$1),3,1)),INDIRECT(ADDRESS(ROW($A725),COLUMN($A$1),3,1)&amp;":"&amp;ADDRESS(ROW($A725)+MATCH("Г",$C726:$C$6000,0),COLUMN($A$1),3,1)),$A725&amp;"*",INDIRECT(ADDRESS(ROW($A725),COLUMN($C$1),3,1)&amp;":"&amp;ADDRESS(ROW($A725)+MATCH("Г",$C726:$C$6000,0),COLUMN($C$1),3,1)),"&lt;&gt;Г"),SUMIFS(AE726:AE$6000,$A726:$A$6000,IF(AND($A725=$A726,$C725=$C726),$A725&amp;"*",IF(OR(MID($A725,1,1)="0",MID($A725,1,1)=0),"?"&amp;MID($A725,2,LEN($A725)-1),$A725&amp;".?")),$C726:$C$6000,"Г")))</f>
        <v>0</v>
      </c>
      <c r="AF725" s="42">
        <f ca="1">IF(MID($A725,3,10)="1.1.3",SUMIFS(AF726:AF$6000,$A726:$A$6000,$A725&amp;".1",$B726:$B$6000,"Наименование объекта по производству электрической энергии всего, в том числе:")+SUMIFS(AF726:AF$6000,$A726:$A$6000,$A725&amp;".2",$B726:$B$6000,"Наименование объекта по производству электрической энергии всего, в том числе:"),IF(AND($C726&lt;&gt;"Г",$C726&lt;&gt;""),SUMIFS(INDIRECT(ADDRESS(ROW($A725),COLUMN(AF$1),3,1)&amp;":"&amp;ADDRESS(ROW($A725)+MATCH("Г",$C726:$C$6000,0),COLUMN(AF$1),3,1)),INDIRECT(ADDRESS(ROW($A725),COLUMN($A$1),3,1)&amp;":"&amp;ADDRESS(ROW($A725)+MATCH("Г",$C726:$C$6000,0),COLUMN($A$1),3,1)),$A725&amp;"*",INDIRECT(ADDRESS(ROW($A725),COLUMN($C$1),3,1)&amp;":"&amp;ADDRESS(ROW($A725)+MATCH("Г",$C726:$C$6000,0),COLUMN($C$1),3,1)),"&lt;&gt;Г"),SUMIFS(AF726:AF$6000,$A726:$A$6000,IF(AND($A725=$A726,$C725=$C726),$A725&amp;"*",IF(OR(MID($A725,1,1)="0",MID($A725,1,1)=0),"?"&amp;MID($A725,2,LEN($A725)-1),$A725&amp;".?")),$C726:$C$6000,"Г")))</f>
        <v>0</v>
      </c>
      <c r="AG725" s="42">
        <f ca="1">IF(MID($A725,3,10)="1.1.3",SUMIFS(AG726:AG$6000,$A726:$A$6000,$A725&amp;".1",$B726:$B$6000,"Наименование объекта по производству электрической энергии всего, в том числе:")+SUMIFS(AG726:AG$6000,$A726:$A$6000,$A725&amp;".2",$B726:$B$6000,"Наименование объекта по производству электрической энергии всего, в том числе:"),IF(AND($C726&lt;&gt;"Г",$C726&lt;&gt;""),SUMIFS(INDIRECT(ADDRESS(ROW($A725),COLUMN(AG$1),3,1)&amp;":"&amp;ADDRESS(ROW($A725)+MATCH("Г",$C726:$C$6000,0),COLUMN(AG$1),3,1)),INDIRECT(ADDRESS(ROW($A725),COLUMN($A$1),3,1)&amp;":"&amp;ADDRESS(ROW($A725)+MATCH("Г",$C726:$C$6000,0),COLUMN($A$1),3,1)),$A725&amp;"*",INDIRECT(ADDRESS(ROW($A725),COLUMN($C$1),3,1)&amp;":"&amp;ADDRESS(ROW($A725)+MATCH("Г",$C726:$C$6000,0),COLUMN($C$1),3,1)),"&lt;&gt;Г"),SUMIFS(AG726:AG$6000,$A726:$A$6000,IF(AND($A725=$A726,$C725=$C726),$A725&amp;"*",IF(OR(MID($A725,1,1)="0",MID($A725,1,1)=0),"?"&amp;MID($A725,2,LEN($A725)-1),$A725&amp;".?")),$C726:$C$6000,"Г")))</f>
        <v>0</v>
      </c>
      <c r="AH725" s="42">
        <f ca="1">IF(MID($A725,3,10)="1.1.3",SUMIFS(AH726:AH$6000,$A726:$A$6000,$A725&amp;".1",$B726:$B$6000,"Наименование объекта по производству электрической энергии всего, в том числе:")+SUMIFS(AH726:AH$6000,$A726:$A$6000,$A725&amp;".2",$B726:$B$6000,"Наименование объекта по производству электрической энергии всего, в том числе:"),IF(AND($C726&lt;&gt;"Г",$C726&lt;&gt;""),SUMIFS(INDIRECT(ADDRESS(ROW($A725),COLUMN(AH$1),3,1)&amp;":"&amp;ADDRESS(ROW($A725)+MATCH("Г",$C726:$C$6000,0),COLUMN(AH$1),3,1)),INDIRECT(ADDRESS(ROW($A725),COLUMN($A$1),3,1)&amp;":"&amp;ADDRESS(ROW($A725)+MATCH("Г",$C726:$C$6000,0),COLUMN($A$1),3,1)),$A725&amp;"*",INDIRECT(ADDRESS(ROW($A725),COLUMN($C$1),3,1)&amp;":"&amp;ADDRESS(ROW($A725)+MATCH("Г",$C726:$C$6000,0),COLUMN($C$1),3,1)),"&lt;&gt;Г"),SUMIFS(AH726:AH$6000,$A726:$A$6000,IF(AND($A725=$A726,$C725=$C726),$A725&amp;"*",IF(OR(MID($A725,1,1)="0",MID($A725,1,1)=0),"?"&amp;MID($A725,2,LEN($A725)-1),$A725&amp;".?")),$C726:$C$6000,"Г")))</f>
        <v>0</v>
      </c>
      <c r="AI725" s="42">
        <f ca="1">IF(MID($A725,3,10)="1.1.3",SUMIFS(AI726:AI$6000,$A726:$A$6000,$A725&amp;".1",$B726:$B$6000,"Наименование объекта по производству электрической энергии всего, в том числе:")+SUMIFS(AI726:AI$6000,$A726:$A$6000,$A725&amp;".2",$B726:$B$6000,"Наименование объекта по производству электрической энергии всего, в том числе:"),IF(AND($C726&lt;&gt;"Г",$C726&lt;&gt;""),SUMIFS(INDIRECT(ADDRESS(ROW($A725),COLUMN(AI$1),3,1)&amp;":"&amp;ADDRESS(ROW($A725)+MATCH("Г",$C726:$C$6000,0),COLUMN(AI$1),3,1)),INDIRECT(ADDRESS(ROW($A725),COLUMN($A$1),3,1)&amp;":"&amp;ADDRESS(ROW($A725)+MATCH("Г",$C726:$C$6000,0),COLUMN($A$1),3,1)),$A725&amp;"*",INDIRECT(ADDRESS(ROW($A725),COLUMN($C$1),3,1)&amp;":"&amp;ADDRESS(ROW($A725)+MATCH("Г",$C726:$C$6000,0),COLUMN($C$1),3,1)),"&lt;&gt;Г"),SUMIFS(AI726:AI$6000,$A726:$A$6000,IF(AND($A725=$A726,$C725=$C726),$A725&amp;"*",IF(OR(MID($A725,1,1)="0",MID($A725,1,1)=0),"?"&amp;MID($A725,2,LEN($A725)-1),$A725&amp;".?")),$C726:$C$6000,"Г")))</f>
        <v>0</v>
      </c>
      <c r="AJ725" s="42">
        <f ca="1">IF(MID($A725,3,10)="1.1.3",SUMIFS(AJ726:AJ$6000,$A726:$A$6000,$A725&amp;".1",$B726:$B$6000,"Наименование объекта по производству электрической энергии всего, в том числе:")+SUMIFS(AJ726:AJ$6000,$A726:$A$6000,$A725&amp;".2",$B726:$B$6000,"Наименование объекта по производству электрической энергии всего, в том числе:"),IF(AND($C726&lt;&gt;"Г",$C726&lt;&gt;""),SUMIFS(INDIRECT(ADDRESS(ROW($A725),COLUMN(AJ$1),3,1)&amp;":"&amp;ADDRESS(ROW($A725)+MATCH("Г",$C726:$C$6000,0),COLUMN(AJ$1),3,1)),INDIRECT(ADDRESS(ROW($A725),COLUMN($A$1),3,1)&amp;":"&amp;ADDRESS(ROW($A725)+MATCH("Г",$C726:$C$6000,0),COLUMN($A$1),3,1)),$A725&amp;"*",INDIRECT(ADDRESS(ROW($A725),COLUMN($C$1),3,1)&amp;":"&amp;ADDRESS(ROW($A725)+MATCH("Г",$C726:$C$6000,0),COLUMN($C$1),3,1)),"&lt;&gt;Г"),SUMIFS(AJ726:AJ$6000,$A726:$A$6000,IF(AND($A725=$A726,$C725=$C726),$A725&amp;"*",IF(OR(MID($A725,1,1)="0",MID($A725,1,1)=0),"?"&amp;MID($A725,2,LEN($A725)-1),$A725&amp;".?")),$C726:$C$6000,"Г")))</f>
        <v>0</v>
      </c>
      <c r="AK725" s="42">
        <f ca="1">IF(MID($A725,3,10)="1.1.3",SUMIFS(AK726:AK$6000,$A726:$A$6000,$A725&amp;".1",$B726:$B$6000,"Наименование объекта по производству электрической энергии всего, в том числе:")+SUMIFS(AK726:AK$6000,$A726:$A$6000,$A725&amp;".2",$B726:$B$6000,"Наименование объекта по производству электрической энергии всего, в том числе:"),IF(AND($C726&lt;&gt;"Г",$C726&lt;&gt;""),SUMIFS(INDIRECT(ADDRESS(ROW($A725),COLUMN(AK$1),3,1)&amp;":"&amp;ADDRESS(ROW($A725)+MATCH("Г",$C726:$C$6000,0),COLUMN(AK$1),3,1)),INDIRECT(ADDRESS(ROW($A725),COLUMN($A$1),3,1)&amp;":"&amp;ADDRESS(ROW($A725)+MATCH("Г",$C726:$C$6000,0),COLUMN($A$1),3,1)),$A725&amp;"*",INDIRECT(ADDRESS(ROW($A725),COLUMN($C$1),3,1)&amp;":"&amp;ADDRESS(ROW($A725)+MATCH("Г",$C726:$C$6000,0),COLUMN($C$1),3,1)),"&lt;&gt;Г"),SUMIFS(AK726:AK$6000,$A726:$A$6000,IF(AND($A725=$A726,$C725=$C726),$A725&amp;"*",IF(OR(MID($A725,1,1)="0",MID($A725,1,1)=0),"?"&amp;MID($A725,2,LEN($A725)-1),$A725&amp;".?")),$C726:$C$6000,"Г")))</f>
        <v>0</v>
      </c>
      <c r="AL725" s="42" t="s">
        <v>128</v>
      </c>
      <c r="AM725" s="42">
        <f ca="1">IF(MID($A725,3,10)="1.1.3",SUMIFS(AM726:AM$6000,$A726:$A$6000,$A725&amp;".1",$B726:$B$6000,"Наименование объекта по производству электрической энергии всего, в том числе:")+SUMIFS(AM726:AM$6000,$A726:$A$6000,$A725&amp;".2",$B726:$B$6000,"Наименование объекта по производству электрической энергии всего, в том числе:"),IF(AND($C726&lt;&gt;"Г",$C726&lt;&gt;""),SUMIFS(INDIRECT(ADDRESS(ROW($A725),COLUMN(AM$1),3,1)&amp;":"&amp;ADDRESS(ROW($A725)+MATCH("Г",$C726:$C$6000,0),COLUMN(AM$1),3,1)),INDIRECT(ADDRESS(ROW($A725),COLUMN($A$1),3,1)&amp;":"&amp;ADDRESS(ROW($A725)+MATCH("Г",$C726:$C$6000,0),COLUMN($A$1),3,1)),$A725&amp;"*",INDIRECT(ADDRESS(ROW($A725),COLUMN($C$1),3,1)&amp;":"&amp;ADDRESS(ROW($A725)+MATCH("Г",$C726:$C$6000,0),COLUMN($C$1),3,1)),"&lt;&gt;Г"),SUMIFS(AM726:AM$6000,$A726:$A$6000,IF(AND($A725=$A726,$C725=$C726),$A725&amp;"*",IF(OR(MID($A725,1,1)="0",MID($A725,1,1)=0),"?"&amp;MID($A725,2,LEN($A725)-1),$A725&amp;".?")),$C726:$C$6000,"Г")))</f>
        <v>0</v>
      </c>
      <c r="AN725" s="42">
        <f ca="1">IF(MID($A725,3,10)="1.1.3",SUMIFS(AN726:AN$6000,$A726:$A$6000,$A725&amp;".1",$B726:$B$6000,"Наименование объекта по производству электрической энергии всего, в том числе:")+SUMIFS(AN726:AN$6000,$A726:$A$6000,$A725&amp;".2",$B726:$B$6000,"Наименование объекта по производству электрической энергии всего, в том числе:"),IF(AND($C726&lt;&gt;"Г",$C726&lt;&gt;""),SUMIFS(INDIRECT(ADDRESS(ROW($A725),COLUMN(AN$1),3,1)&amp;":"&amp;ADDRESS(ROW($A725)+MATCH("Г",$C726:$C$6000,0),COLUMN(AN$1),3,1)),INDIRECT(ADDRESS(ROW($A725),COLUMN($A$1),3,1)&amp;":"&amp;ADDRESS(ROW($A725)+MATCH("Г",$C726:$C$6000,0),COLUMN($A$1),3,1)),$A725&amp;"*",INDIRECT(ADDRESS(ROW($A725),COLUMN($C$1),3,1)&amp;":"&amp;ADDRESS(ROW($A725)+MATCH("Г",$C726:$C$6000,0),COLUMN($C$1),3,1)),"&lt;&gt;Г"),SUMIFS(AN726:AN$6000,$A726:$A$6000,IF(AND($A725=$A726,$C725=$C726),$A725&amp;"*",IF(OR(MID($A725,1,1)="0",MID($A725,1,1)=0),"?"&amp;MID($A725,2,LEN($A725)-1),$A725&amp;".?")),$C726:$C$6000,"Г")))</f>
        <v>0</v>
      </c>
      <c r="AO725" s="40" t="s">
        <v>128</v>
      </c>
    </row>
    <row r="726" spans="1:41" ht="31.5" x14ac:dyDescent="0.2">
      <c r="A726" s="40" t="s">
        <v>1446</v>
      </c>
      <c r="B726" s="40" t="s">
        <v>623</v>
      </c>
      <c r="C726" s="40" t="s">
        <v>56</v>
      </c>
      <c r="D726" s="40" t="s">
        <v>128</v>
      </c>
      <c r="E726" s="41" t="s">
        <v>128</v>
      </c>
      <c r="F726" s="41" t="s">
        <v>128</v>
      </c>
      <c r="G726" s="41" t="s">
        <v>128</v>
      </c>
      <c r="H726" s="42" t="s">
        <v>128</v>
      </c>
      <c r="I726" s="42" t="s">
        <v>128</v>
      </c>
      <c r="J726" s="42">
        <f ca="1">IF(MID($A726,3,10)="1.1.3",SUMIFS(J727:J$6000,$A727:$A$6000,$A726&amp;".1",$B727:$B$6000,"Наименование объекта по производству электрической энергии всего, в том числе:")+SUMIFS(J727:J$6000,$A727:$A$6000,$A726&amp;".2",$B727:$B$6000,"Наименование объекта по производству электрической энергии всего, в том числе:"),IF(AND($C727&lt;&gt;"Г",$C727&lt;&gt;""),SUMIFS(INDIRECT(ADDRESS(ROW($A726),COLUMN(J$1),3,1)&amp;":"&amp;ADDRESS(ROW($A726)+MATCH("Г",$C727:$C$6000,0),COLUMN(J$1),3,1)),INDIRECT(ADDRESS(ROW($A726),COLUMN($A$1),3,1)&amp;":"&amp;ADDRESS(ROW($A726)+MATCH("Г",$C727:$C$6000,0),COLUMN($A$1),3,1)),$A726&amp;"*",INDIRECT(ADDRESS(ROW($A726),COLUMN($C$1),3,1)&amp;":"&amp;ADDRESS(ROW($A726)+MATCH("Г",$C727:$C$6000,0),COLUMN($C$1),3,1)),"&lt;&gt;Г"),SUMIFS(J727:J$6000,$A727:$A$6000,IF(AND($A726=$A727,$C726=$C727),$A726&amp;"*",IF(OR(MID($A726,1,1)="0",MID($A726,1,1)=0),"?"&amp;MID($A726,2,LEN($A726)-1),$A726&amp;".?")),$C727:$C$6000,"Г")))</f>
        <v>0</v>
      </c>
      <c r="K726" s="42">
        <f ca="1">IF(MID($A726,3,10)="1.1.3",SUMIFS(K727:K$6000,$A727:$A$6000,$A726&amp;".1",$B727:$B$6000,"Наименование объекта по производству электрической энергии всего, в том числе:")+SUMIFS(K727:K$6000,$A727:$A$6000,$A726&amp;".2",$B727:$B$6000,"Наименование объекта по производству электрической энергии всего, в том числе:"),IF(AND($C727&lt;&gt;"Г",$C727&lt;&gt;""),SUMIFS(INDIRECT(ADDRESS(ROW($A726),COLUMN(K$1),3,1)&amp;":"&amp;ADDRESS(ROW($A726)+MATCH("Г",$C727:$C$6000,0),COLUMN(K$1),3,1)),INDIRECT(ADDRESS(ROW($A726),COLUMN($A$1),3,1)&amp;":"&amp;ADDRESS(ROW($A726)+MATCH("Г",$C727:$C$6000,0),COLUMN($A$1),3,1)),$A726&amp;"*",INDIRECT(ADDRESS(ROW($A726),COLUMN($C$1),3,1)&amp;":"&amp;ADDRESS(ROW($A726)+MATCH("Г",$C727:$C$6000,0),COLUMN($C$1),3,1)),"&lt;&gt;Г"),SUMIFS(K727:K$6000,$A727:$A$6000,IF(AND($A726=$A727,$C726=$C727),$A726&amp;"*",IF(OR(MID($A726,1,1)="0",MID($A726,1,1)=0),"?"&amp;MID($A726,2,LEN($A726)-1),$A726&amp;".?")),$C727:$C$6000,"Г")))</f>
        <v>0</v>
      </c>
      <c r="L726" s="42">
        <f ca="1">IF(MID($A726,3,10)="1.1.3",SUMIFS(L727:L$6000,$A727:$A$6000,$A726&amp;".1",$B727:$B$6000,"Наименование объекта по производству электрической энергии всего, в том числе:")+SUMIFS(L727:L$6000,$A727:$A$6000,$A726&amp;".2",$B727:$B$6000,"Наименование объекта по производству электрической энергии всего, в том числе:"),IF(AND($C727&lt;&gt;"Г",$C727&lt;&gt;""),SUMIFS(INDIRECT(ADDRESS(ROW($A726),COLUMN(L$1),3,1)&amp;":"&amp;ADDRESS(ROW($A726)+MATCH("Г",$C727:$C$6000,0),COLUMN(L$1),3,1)),INDIRECT(ADDRESS(ROW($A726),COLUMN($A$1),3,1)&amp;":"&amp;ADDRESS(ROW($A726)+MATCH("Г",$C727:$C$6000,0),COLUMN($A$1),3,1)),$A726&amp;"*",INDIRECT(ADDRESS(ROW($A726),COLUMN($C$1),3,1)&amp;":"&amp;ADDRESS(ROW($A726)+MATCH("Г",$C727:$C$6000,0),COLUMN($C$1),3,1)),"&lt;&gt;Г"),SUMIFS(L727:L$6000,$A727:$A$6000,IF(AND($A726=$A727,$C726=$C727),$A726&amp;"*",IF(OR(MID($A726,1,1)="0",MID($A726,1,1)=0),"?"&amp;MID($A726,2,LEN($A726)-1),$A726&amp;".?")),$C727:$C$6000,"Г")))</f>
        <v>0</v>
      </c>
      <c r="M726" s="42">
        <f ca="1">IF(MID($A726,3,10)="1.1.3",SUMIFS(M727:M$6000,$A727:$A$6000,$A726&amp;".1",$B727:$B$6000,"Наименование объекта по производству электрической энергии всего, в том числе:")+SUMIFS(M727:M$6000,$A727:$A$6000,$A726&amp;".2",$B727:$B$6000,"Наименование объекта по производству электрической энергии всего, в том числе:"),IF(AND($C727&lt;&gt;"Г",$C727&lt;&gt;""),SUMIFS(INDIRECT(ADDRESS(ROW($A726),COLUMN(M$1),3,1)&amp;":"&amp;ADDRESS(ROW($A726)+MATCH("Г",$C727:$C$6000,0),COLUMN(M$1),3,1)),INDIRECT(ADDRESS(ROW($A726),COLUMN($A$1),3,1)&amp;":"&amp;ADDRESS(ROW($A726)+MATCH("Г",$C727:$C$6000,0),COLUMN($A$1),3,1)),$A726&amp;"*",INDIRECT(ADDRESS(ROW($A726),COLUMN($C$1),3,1)&amp;":"&amp;ADDRESS(ROW($A726)+MATCH("Г",$C727:$C$6000,0),COLUMN($C$1),3,1)),"&lt;&gt;Г"),SUMIFS(M727:M$6000,$A727:$A$6000,IF(AND($A726=$A727,$C726=$C727),$A726&amp;"*",IF(OR(MID($A726,1,1)="0",MID($A726,1,1)=0),"?"&amp;MID($A726,2,LEN($A726)-1),$A726&amp;".?")),$C727:$C$6000,"Г")))</f>
        <v>0</v>
      </c>
      <c r="N726" s="42">
        <f ca="1">IF(MID($A726,3,10)="1.1.3",SUMIFS(N727:N$6000,$A727:$A$6000,$A726&amp;".1",$B727:$B$6000,"Наименование объекта по производству электрической энергии всего, в том числе:")+SUMIFS(N727:N$6000,$A727:$A$6000,$A726&amp;".2",$B727:$B$6000,"Наименование объекта по производству электрической энергии всего, в том числе:"),IF(AND($C727&lt;&gt;"Г",$C727&lt;&gt;""),SUMIFS(INDIRECT(ADDRESS(ROW($A726),COLUMN(N$1),3,1)&amp;":"&amp;ADDRESS(ROW($A726)+MATCH("Г",$C727:$C$6000,0),COLUMN(N$1),3,1)),INDIRECT(ADDRESS(ROW($A726),COLUMN($A$1),3,1)&amp;":"&amp;ADDRESS(ROW($A726)+MATCH("Г",$C727:$C$6000,0),COLUMN($A$1),3,1)),$A726&amp;"*",INDIRECT(ADDRESS(ROW($A726),COLUMN($C$1),3,1)&amp;":"&amp;ADDRESS(ROW($A726)+MATCH("Г",$C727:$C$6000,0),COLUMN($C$1),3,1)),"&lt;&gt;Г"),SUMIFS(N727:N$6000,$A727:$A$6000,IF(AND($A726=$A727,$C726=$C727),$A726&amp;"*",IF(OR(MID($A726,1,1)="0",MID($A726,1,1)=0),"?"&amp;MID($A726,2,LEN($A726)-1),$A726&amp;".?")),$C727:$C$6000,"Г")))</f>
        <v>0</v>
      </c>
      <c r="O726" s="42">
        <f ca="1">IF(MID($A726,3,10)="1.1.3",SUMIFS(O727:O$6000,$A727:$A$6000,$A726&amp;".1",$B727:$B$6000,"Наименование объекта по производству электрической энергии всего, в том числе:")+SUMIFS(O727:O$6000,$A727:$A$6000,$A726&amp;".2",$B727:$B$6000,"Наименование объекта по производству электрической энергии всего, в том числе:"),IF(AND($C727&lt;&gt;"Г",$C727&lt;&gt;""),SUMIFS(INDIRECT(ADDRESS(ROW($A726),COLUMN(O$1),3,1)&amp;":"&amp;ADDRESS(ROW($A726)+MATCH("Г",$C727:$C$6000,0),COLUMN(O$1),3,1)),INDIRECT(ADDRESS(ROW($A726),COLUMN($A$1),3,1)&amp;":"&amp;ADDRESS(ROW($A726)+MATCH("Г",$C727:$C$6000,0),COLUMN($A$1),3,1)),$A726&amp;"*",INDIRECT(ADDRESS(ROW($A726),COLUMN($C$1),3,1)&amp;":"&amp;ADDRESS(ROW($A726)+MATCH("Г",$C727:$C$6000,0),COLUMN($C$1),3,1)),"&lt;&gt;Г"),SUMIFS(O727:O$6000,$A727:$A$6000,IF(AND($A726=$A727,$C726=$C727),$A726&amp;"*",IF(OR(MID($A726,1,1)="0",MID($A726,1,1)=0),"?"&amp;MID($A726,2,LEN($A726)-1),$A726&amp;".?")),$C727:$C$6000,"Г")))</f>
        <v>0</v>
      </c>
      <c r="P726" s="42">
        <f ca="1">IF(MID($A726,3,10)="1.1.3",SUMIFS(P727:P$6000,$A727:$A$6000,$A726&amp;".1",$B727:$B$6000,"Наименование объекта по производству электрической энергии всего, в том числе:")+SUMIFS(P727:P$6000,$A727:$A$6000,$A726&amp;".2",$B727:$B$6000,"Наименование объекта по производству электрической энергии всего, в том числе:"),IF(AND($C727&lt;&gt;"Г",$C727&lt;&gt;""),SUMIFS(INDIRECT(ADDRESS(ROW($A726),COLUMN(P$1),3,1)&amp;":"&amp;ADDRESS(ROW($A726)+MATCH("Г",$C727:$C$6000,0),COLUMN(P$1),3,1)),INDIRECT(ADDRESS(ROW($A726),COLUMN($A$1),3,1)&amp;":"&amp;ADDRESS(ROW($A726)+MATCH("Г",$C727:$C$6000,0),COLUMN($A$1),3,1)),$A726&amp;"*",INDIRECT(ADDRESS(ROW($A726),COLUMN($C$1),3,1)&amp;":"&amp;ADDRESS(ROW($A726)+MATCH("Г",$C727:$C$6000,0),COLUMN($C$1),3,1)),"&lt;&gt;Г"),SUMIFS(P727:P$6000,$A727:$A$6000,IF(AND($A726=$A727,$C726=$C727),$A726&amp;"*",IF(OR(MID($A726,1,1)="0",MID($A726,1,1)=0),"?"&amp;MID($A726,2,LEN($A726)-1),$A726&amp;".?")),$C727:$C$6000,"Г")))</f>
        <v>0</v>
      </c>
      <c r="Q726" s="42">
        <f ca="1">IF(MID($A726,3,10)="1.1.3",SUMIFS(Q727:Q$6000,$A727:$A$6000,$A726&amp;".1",$B727:$B$6000,"Наименование объекта по производству электрической энергии всего, в том числе:")+SUMIFS(Q727:Q$6000,$A727:$A$6000,$A726&amp;".2",$B727:$B$6000,"Наименование объекта по производству электрической энергии всего, в том числе:"),IF(AND($C727&lt;&gt;"Г",$C727&lt;&gt;""),SUMIFS(INDIRECT(ADDRESS(ROW($A726),COLUMN(Q$1),3,1)&amp;":"&amp;ADDRESS(ROW($A726)+MATCH("Г",$C727:$C$6000,0),COLUMN(Q$1),3,1)),INDIRECT(ADDRESS(ROW($A726),COLUMN($A$1),3,1)&amp;":"&amp;ADDRESS(ROW($A726)+MATCH("Г",$C727:$C$6000,0),COLUMN($A$1),3,1)),$A726&amp;"*",INDIRECT(ADDRESS(ROW($A726),COLUMN($C$1),3,1)&amp;":"&amp;ADDRESS(ROW($A726)+MATCH("Г",$C727:$C$6000,0),COLUMN($C$1),3,1)),"&lt;&gt;Г"),SUMIFS(Q727:Q$6000,$A727:$A$6000,IF(AND($A726=$A727,$C726=$C727),$A726&amp;"*",IF(OR(MID($A726,1,1)="0",MID($A726,1,1)=0),"?"&amp;MID($A726,2,LEN($A726)-1),$A726&amp;".?")),$C727:$C$6000,"Г")))</f>
        <v>0</v>
      </c>
      <c r="R726" s="42">
        <f ca="1">IF(MID($A726,3,10)="1.1.3",SUMIFS(R727:R$6000,$A727:$A$6000,$A726&amp;".1",$B727:$B$6000,"Наименование объекта по производству электрической энергии всего, в том числе:")+SUMIFS(R727:R$6000,$A727:$A$6000,$A726&amp;".2",$B727:$B$6000,"Наименование объекта по производству электрической энергии всего, в том числе:"),IF(AND($C727&lt;&gt;"Г",$C727&lt;&gt;""),SUMIFS(INDIRECT(ADDRESS(ROW($A726),COLUMN(R$1),3,1)&amp;":"&amp;ADDRESS(ROW($A726)+MATCH("Г",$C727:$C$6000,0),COLUMN(R$1),3,1)),INDIRECT(ADDRESS(ROW($A726),COLUMN($A$1),3,1)&amp;":"&amp;ADDRESS(ROW($A726)+MATCH("Г",$C727:$C$6000,0),COLUMN($A$1),3,1)),$A726&amp;"*",INDIRECT(ADDRESS(ROW($A726),COLUMN($C$1),3,1)&amp;":"&amp;ADDRESS(ROW($A726)+MATCH("Г",$C727:$C$6000,0),COLUMN($C$1),3,1)),"&lt;&gt;Г"),SUMIFS(R727:R$6000,$A727:$A$6000,IF(AND($A726=$A727,$C726=$C727),$A726&amp;"*",IF(OR(MID($A726,1,1)="0",MID($A726,1,1)=0),"?"&amp;MID($A726,2,LEN($A726)-1),$A726&amp;".?")),$C727:$C$6000,"Г")))</f>
        <v>0</v>
      </c>
      <c r="S726" s="42">
        <f ca="1">IF(MID($A726,3,10)="1.1.3",SUMIFS(S727:S$6000,$A727:$A$6000,$A726&amp;".1",$B727:$B$6000,"Наименование объекта по производству электрической энергии всего, в том числе:")+SUMIFS(S727:S$6000,$A727:$A$6000,$A726&amp;".2",$B727:$B$6000,"Наименование объекта по производству электрической энергии всего, в том числе:"),IF(AND($C727&lt;&gt;"Г",$C727&lt;&gt;""),SUMIFS(INDIRECT(ADDRESS(ROW($A726),COLUMN(S$1),3,1)&amp;":"&amp;ADDRESS(ROW($A726)+MATCH("Г",$C727:$C$6000,0),COLUMN(S$1),3,1)),INDIRECT(ADDRESS(ROW($A726),COLUMN($A$1),3,1)&amp;":"&amp;ADDRESS(ROW($A726)+MATCH("Г",$C727:$C$6000,0),COLUMN($A$1),3,1)),$A726&amp;"*",INDIRECT(ADDRESS(ROW($A726),COLUMN($C$1),3,1)&amp;":"&amp;ADDRESS(ROW($A726)+MATCH("Г",$C727:$C$6000,0),COLUMN($C$1),3,1)),"&lt;&gt;Г"),SUMIFS(S727:S$6000,$A727:$A$6000,IF(AND($A726=$A727,$C726=$C727),$A726&amp;"*",IF(OR(MID($A726,1,1)="0",MID($A726,1,1)=0),"?"&amp;MID($A726,2,LEN($A726)-1),$A726&amp;".?")),$C727:$C$6000,"Г")))</f>
        <v>0</v>
      </c>
      <c r="T726" s="42">
        <f ca="1">IF(MID($A726,3,10)="1.1.3",SUMIFS(T727:T$6000,$A727:$A$6000,$A726&amp;".1",$B727:$B$6000,"Наименование объекта по производству электрической энергии всего, в том числе:")+SUMIFS(T727:T$6000,$A727:$A$6000,$A726&amp;".2",$B727:$B$6000,"Наименование объекта по производству электрической энергии всего, в том числе:"),IF(AND($C727&lt;&gt;"Г",$C727&lt;&gt;""),SUMIFS(INDIRECT(ADDRESS(ROW($A726),COLUMN(T$1),3,1)&amp;":"&amp;ADDRESS(ROW($A726)+MATCH("Г",$C727:$C$6000,0),COLUMN(T$1),3,1)),INDIRECT(ADDRESS(ROW($A726),COLUMN($A$1),3,1)&amp;":"&amp;ADDRESS(ROW($A726)+MATCH("Г",$C727:$C$6000,0),COLUMN($A$1),3,1)),$A726&amp;"*",INDIRECT(ADDRESS(ROW($A726),COLUMN($C$1),3,1)&amp;":"&amp;ADDRESS(ROW($A726)+MATCH("Г",$C727:$C$6000,0),COLUMN($C$1),3,1)),"&lt;&gt;Г"),SUMIFS(T727:T$6000,$A727:$A$6000,IF(AND($A726=$A727,$C726=$C727),$A726&amp;"*",IF(OR(MID($A726,1,1)="0",MID($A726,1,1)=0),"?"&amp;MID($A726,2,LEN($A726)-1),$A726&amp;".?")),$C727:$C$6000,"Г")))</f>
        <v>0</v>
      </c>
      <c r="U726" s="42">
        <f ca="1">IF(MID($A726,3,10)="1.1.3",SUMIFS(U727:U$6000,$A727:$A$6000,$A726&amp;".1",$B727:$B$6000,"Наименование объекта по производству электрической энергии всего, в том числе:")+SUMIFS(U727:U$6000,$A727:$A$6000,$A726&amp;".2",$B727:$B$6000,"Наименование объекта по производству электрической энергии всего, в том числе:"),IF(AND($C727&lt;&gt;"Г",$C727&lt;&gt;""),SUMIFS(INDIRECT(ADDRESS(ROW($A726),COLUMN(U$1),3,1)&amp;":"&amp;ADDRESS(ROW($A726)+MATCH("Г",$C727:$C$6000,0),COLUMN(U$1),3,1)),INDIRECT(ADDRESS(ROW($A726),COLUMN($A$1),3,1)&amp;":"&amp;ADDRESS(ROW($A726)+MATCH("Г",$C727:$C$6000,0),COLUMN($A$1),3,1)),$A726&amp;"*",INDIRECT(ADDRESS(ROW($A726),COLUMN($C$1),3,1)&amp;":"&amp;ADDRESS(ROW($A726)+MATCH("Г",$C727:$C$6000,0),COLUMN($C$1),3,1)),"&lt;&gt;Г"),SUMIFS(U727:U$6000,$A727:$A$6000,IF(AND($A726=$A727,$C726=$C727),$A726&amp;"*",IF(OR(MID($A726,1,1)="0",MID($A726,1,1)=0),"?"&amp;MID($A726,2,LEN($A726)-1),$A726&amp;".?")),$C727:$C$6000,"Г")))</f>
        <v>0</v>
      </c>
      <c r="V726" s="42">
        <f ca="1">IF(MID($A726,3,10)="1.1.3",SUMIFS(V727:V$6000,$A727:$A$6000,$A726&amp;".1",$B727:$B$6000,"Наименование объекта по производству электрической энергии всего, в том числе:")+SUMIFS(V727:V$6000,$A727:$A$6000,$A726&amp;".2",$B727:$B$6000,"Наименование объекта по производству электрической энергии всего, в том числе:"),IF(AND($C727&lt;&gt;"Г",$C727&lt;&gt;""),SUMIFS(INDIRECT(ADDRESS(ROW($A726),COLUMN(V$1),3,1)&amp;":"&amp;ADDRESS(ROW($A726)+MATCH("Г",$C727:$C$6000,0),COLUMN(V$1),3,1)),INDIRECT(ADDRESS(ROW($A726),COLUMN($A$1),3,1)&amp;":"&amp;ADDRESS(ROW($A726)+MATCH("Г",$C727:$C$6000,0),COLUMN($A$1),3,1)),$A726&amp;"*",INDIRECT(ADDRESS(ROW($A726),COLUMN($C$1),3,1)&amp;":"&amp;ADDRESS(ROW($A726)+MATCH("Г",$C727:$C$6000,0),COLUMN($C$1),3,1)),"&lt;&gt;Г"),SUMIFS(V727:V$6000,$A727:$A$6000,IF(AND($A726=$A727,$C726=$C727),$A726&amp;"*",IF(OR(MID($A726,1,1)="0",MID($A726,1,1)=0),"?"&amp;MID($A726,2,LEN($A726)-1),$A726&amp;".?")),$C727:$C$6000,"Г")))</f>
        <v>0</v>
      </c>
      <c r="W726" s="42">
        <f ca="1">IF(MID($A726,3,10)="1.1.3",SUMIFS(W727:W$6000,$A727:$A$6000,$A726&amp;".1",$B727:$B$6000,"Наименование объекта по производству электрической энергии всего, в том числе:")+SUMIFS(W727:W$6000,$A727:$A$6000,$A726&amp;".2",$B727:$B$6000,"Наименование объекта по производству электрической энергии всего, в том числе:"),IF(AND($C727&lt;&gt;"Г",$C727&lt;&gt;""),SUMIFS(INDIRECT(ADDRESS(ROW($A726),COLUMN(W$1),3,1)&amp;":"&amp;ADDRESS(ROW($A726)+MATCH("Г",$C727:$C$6000,0),COLUMN(W$1),3,1)),INDIRECT(ADDRESS(ROW($A726),COLUMN($A$1),3,1)&amp;":"&amp;ADDRESS(ROW($A726)+MATCH("Г",$C727:$C$6000,0),COLUMN($A$1),3,1)),$A726&amp;"*",INDIRECT(ADDRESS(ROW($A726),COLUMN($C$1),3,1)&amp;":"&amp;ADDRESS(ROW($A726)+MATCH("Г",$C727:$C$6000,0),COLUMN($C$1),3,1)),"&lt;&gt;Г"),SUMIFS(W727:W$6000,$A727:$A$6000,IF(AND($A726=$A727,$C726=$C727),$A726&amp;"*",IF(OR(MID($A726,1,1)="0",MID($A726,1,1)=0),"?"&amp;MID($A726,2,LEN($A726)-1),$A726&amp;".?")),$C727:$C$6000,"Г")))</f>
        <v>0</v>
      </c>
      <c r="X726" s="42">
        <f ca="1">IF(MID($A726,3,10)="1.1.3",SUMIFS(X727:X$6000,$A727:$A$6000,$A726&amp;".1",$B727:$B$6000,"Наименование объекта по производству электрической энергии всего, в том числе:")+SUMIFS(X727:X$6000,$A727:$A$6000,$A726&amp;".2",$B727:$B$6000,"Наименование объекта по производству электрической энергии всего, в том числе:"),IF(AND($C727&lt;&gt;"Г",$C727&lt;&gt;""),SUMIFS(INDIRECT(ADDRESS(ROW($A726),COLUMN(X$1),3,1)&amp;":"&amp;ADDRESS(ROW($A726)+MATCH("Г",$C727:$C$6000,0),COLUMN(X$1),3,1)),INDIRECT(ADDRESS(ROW($A726),COLUMN($A$1),3,1)&amp;":"&amp;ADDRESS(ROW($A726)+MATCH("Г",$C727:$C$6000,0),COLUMN($A$1),3,1)),$A726&amp;"*",INDIRECT(ADDRESS(ROW($A726),COLUMN($C$1),3,1)&amp;":"&amp;ADDRESS(ROW($A726)+MATCH("Г",$C727:$C$6000,0),COLUMN($C$1),3,1)),"&lt;&gt;Г"),SUMIFS(X727:X$6000,$A727:$A$6000,IF(AND($A726=$A727,$C726=$C727),$A726&amp;"*",IF(OR(MID($A726,1,1)="0",MID($A726,1,1)=0),"?"&amp;MID($A726,2,LEN($A726)-1),$A726&amp;".?")),$C727:$C$6000,"Г")))</f>
        <v>0</v>
      </c>
      <c r="Y726" s="42">
        <f ca="1">IF(MID($A726,3,10)="1.1.3",SUMIFS(Y727:Y$6000,$A727:$A$6000,$A726&amp;".1",$B727:$B$6000,"Наименование объекта по производству электрической энергии всего, в том числе:")+SUMIFS(Y727:Y$6000,$A727:$A$6000,$A726&amp;".2",$B727:$B$6000,"Наименование объекта по производству электрической энергии всего, в том числе:"),IF(AND($C727&lt;&gt;"Г",$C727&lt;&gt;""),SUMIFS(INDIRECT(ADDRESS(ROW($A726),COLUMN(Y$1),3,1)&amp;":"&amp;ADDRESS(ROW($A726)+MATCH("Г",$C727:$C$6000,0),COLUMN(Y$1),3,1)),INDIRECT(ADDRESS(ROW($A726),COLUMN($A$1),3,1)&amp;":"&amp;ADDRESS(ROW($A726)+MATCH("Г",$C727:$C$6000,0),COLUMN($A$1),3,1)),$A726&amp;"*",INDIRECT(ADDRESS(ROW($A726),COLUMN($C$1),3,1)&amp;":"&amp;ADDRESS(ROW($A726)+MATCH("Г",$C727:$C$6000,0),COLUMN($C$1),3,1)),"&lt;&gt;Г"),SUMIFS(Y727:Y$6000,$A727:$A$6000,IF(AND($A726=$A727,$C726=$C727),$A726&amp;"*",IF(OR(MID($A726,1,1)="0",MID($A726,1,1)=0),"?"&amp;MID($A726,2,LEN($A726)-1),$A726&amp;".?")),$C727:$C$6000,"Г")))</f>
        <v>0</v>
      </c>
      <c r="Z726" s="42">
        <f ca="1">IF(MID($A726,3,10)="1.1.3",SUMIFS(Z727:Z$6000,$A727:$A$6000,$A726&amp;".1",$B727:$B$6000,"Наименование объекта по производству электрической энергии всего, в том числе:")+SUMIFS(Z727:Z$6000,$A727:$A$6000,$A726&amp;".2",$B727:$B$6000,"Наименование объекта по производству электрической энергии всего, в том числе:"),IF(AND($C727&lt;&gt;"Г",$C727&lt;&gt;""),SUMIFS(INDIRECT(ADDRESS(ROW($A726),COLUMN(Z$1),3,1)&amp;":"&amp;ADDRESS(ROW($A726)+MATCH("Г",$C727:$C$6000,0),COLUMN(Z$1),3,1)),INDIRECT(ADDRESS(ROW($A726),COLUMN($A$1),3,1)&amp;":"&amp;ADDRESS(ROW($A726)+MATCH("Г",$C727:$C$6000,0),COLUMN($A$1),3,1)),$A726&amp;"*",INDIRECT(ADDRESS(ROW($A726),COLUMN($C$1),3,1)&amp;":"&amp;ADDRESS(ROW($A726)+MATCH("Г",$C727:$C$6000,0),COLUMN($C$1),3,1)),"&lt;&gt;Г"),SUMIFS(Z727:Z$6000,$A727:$A$6000,IF(AND($A726=$A727,$C726=$C727),$A726&amp;"*",IF(OR(MID($A726,1,1)="0",MID($A726,1,1)=0),"?"&amp;MID($A726,2,LEN($A726)-1),$A726&amp;".?")),$C727:$C$6000,"Г")))</f>
        <v>0</v>
      </c>
      <c r="AA726" s="42">
        <f ca="1">IF(MID($A726,3,10)="1.1.3",SUMIFS(AA727:AA$6000,$A727:$A$6000,$A726&amp;".1",$B727:$B$6000,"Наименование объекта по производству электрической энергии всего, в том числе:")+SUMIFS(AA727:AA$6000,$A727:$A$6000,$A726&amp;".2",$B727:$B$6000,"Наименование объекта по производству электрической энергии всего, в том числе:"),IF(AND($C727&lt;&gt;"Г",$C727&lt;&gt;""),SUMIFS(INDIRECT(ADDRESS(ROW($A726),COLUMN(AA$1),3,1)&amp;":"&amp;ADDRESS(ROW($A726)+MATCH("Г",$C727:$C$6000,0),COLUMN(AA$1),3,1)),INDIRECT(ADDRESS(ROW($A726),COLUMN($A$1),3,1)&amp;":"&amp;ADDRESS(ROW($A726)+MATCH("Г",$C727:$C$6000,0),COLUMN($A$1),3,1)),$A726&amp;"*",INDIRECT(ADDRESS(ROW($A726),COLUMN($C$1),3,1)&amp;":"&amp;ADDRESS(ROW($A726)+MATCH("Г",$C727:$C$6000,0),COLUMN($C$1),3,1)),"&lt;&gt;Г"),SUMIFS(AA727:AA$6000,$A727:$A$6000,IF(AND($A726=$A727,$C726=$C727),$A726&amp;"*",IF(OR(MID($A726,1,1)="0",MID($A726,1,1)=0),"?"&amp;MID($A726,2,LEN($A726)-1),$A726&amp;".?")),$C727:$C$6000,"Г")))</f>
        <v>0</v>
      </c>
      <c r="AB726" s="42">
        <f ca="1">IF(MID($A726,3,10)="1.1.3",SUMIFS(AB727:AB$6000,$A727:$A$6000,$A726&amp;".1",$B727:$B$6000,"Наименование объекта по производству электрической энергии всего, в том числе:")+SUMIFS(AB727:AB$6000,$A727:$A$6000,$A726&amp;".2",$B727:$B$6000,"Наименование объекта по производству электрической энергии всего, в том числе:"),IF(AND($C727&lt;&gt;"Г",$C727&lt;&gt;""),SUMIFS(INDIRECT(ADDRESS(ROW($A726),COLUMN(AB$1),3,1)&amp;":"&amp;ADDRESS(ROW($A726)+MATCH("Г",$C727:$C$6000,0),COLUMN(AB$1),3,1)),INDIRECT(ADDRESS(ROW($A726),COLUMN($A$1),3,1)&amp;":"&amp;ADDRESS(ROW($A726)+MATCH("Г",$C727:$C$6000,0),COLUMN($A$1),3,1)),$A726&amp;"*",INDIRECT(ADDRESS(ROW($A726),COLUMN($C$1),3,1)&amp;":"&amp;ADDRESS(ROW($A726)+MATCH("Г",$C727:$C$6000,0),COLUMN($C$1),3,1)),"&lt;&gt;Г"),SUMIFS(AB727:AB$6000,$A727:$A$6000,IF(AND($A726=$A727,$C726=$C727),$A726&amp;"*",IF(OR(MID($A726,1,1)="0",MID($A726,1,1)=0),"?"&amp;MID($A726,2,LEN($A726)-1),$A726&amp;".?")),$C727:$C$6000,"Г")))</f>
        <v>0</v>
      </c>
      <c r="AC726" s="42">
        <f ca="1">IF(MID($A726,3,10)="1.1.3",SUMIFS(AC727:AC$6000,$A727:$A$6000,$A726&amp;".1",$B727:$B$6000,"Наименование объекта по производству электрической энергии всего, в том числе:")+SUMIFS(AC727:AC$6000,$A727:$A$6000,$A726&amp;".2",$B727:$B$6000,"Наименование объекта по производству электрической энергии всего, в том числе:"),IF(AND($C727&lt;&gt;"Г",$C727&lt;&gt;""),SUMIFS(INDIRECT(ADDRESS(ROW($A726),COLUMN(AC$1),3,1)&amp;":"&amp;ADDRESS(ROW($A726)+MATCH("Г",$C727:$C$6000,0),COLUMN(AC$1),3,1)),INDIRECT(ADDRESS(ROW($A726),COLUMN($A$1),3,1)&amp;":"&amp;ADDRESS(ROW($A726)+MATCH("Г",$C727:$C$6000,0),COLUMN($A$1),3,1)),$A726&amp;"*",INDIRECT(ADDRESS(ROW($A726),COLUMN($C$1),3,1)&amp;":"&amp;ADDRESS(ROW($A726)+MATCH("Г",$C727:$C$6000,0),COLUMN($C$1),3,1)),"&lt;&gt;Г"),SUMIFS(AC727:AC$6000,$A727:$A$6000,IF(AND($A726=$A727,$C726=$C727),$A726&amp;"*",IF(OR(MID($A726,1,1)="0",MID($A726,1,1)=0),"?"&amp;MID($A726,2,LEN($A726)-1),$A726&amp;".?")),$C727:$C$6000,"Г")))</f>
        <v>0</v>
      </c>
      <c r="AD726" s="42">
        <f ca="1">IF(MID($A726,3,10)="1.1.3",SUMIFS(AD727:AD$6000,$A727:$A$6000,$A726&amp;".1",$B727:$B$6000,"Наименование объекта по производству электрической энергии всего, в том числе:")+SUMIFS(AD727:AD$6000,$A727:$A$6000,$A726&amp;".2",$B727:$B$6000,"Наименование объекта по производству электрической энергии всего, в том числе:"),IF(AND($C727&lt;&gt;"Г",$C727&lt;&gt;""),SUMIFS(INDIRECT(ADDRESS(ROW($A726),COLUMN(AD$1),3,1)&amp;":"&amp;ADDRESS(ROW($A726)+MATCH("Г",$C727:$C$6000,0),COLUMN(AD$1),3,1)),INDIRECT(ADDRESS(ROW($A726),COLUMN($A$1),3,1)&amp;":"&amp;ADDRESS(ROW($A726)+MATCH("Г",$C727:$C$6000,0),COLUMN($A$1),3,1)),$A726&amp;"*",INDIRECT(ADDRESS(ROW($A726),COLUMN($C$1),3,1)&amp;":"&amp;ADDRESS(ROW($A726)+MATCH("Г",$C727:$C$6000,0),COLUMN($C$1),3,1)),"&lt;&gt;Г"),SUMIFS(AD727:AD$6000,$A727:$A$6000,IF(AND($A726=$A727,$C726=$C727),$A726&amp;"*",IF(OR(MID($A726,1,1)="0",MID($A726,1,1)=0),"?"&amp;MID($A726,2,LEN($A726)-1),$A726&amp;".?")),$C727:$C$6000,"Г")))</f>
        <v>0</v>
      </c>
      <c r="AE726" s="42">
        <f ca="1">IF(MID($A726,3,10)="1.1.3",SUMIFS(AE727:AE$6000,$A727:$A$6000,$A726&amp;".1",$B727:$B$6000,"Наименование объекта по производству электрической энергии всего, в том числе:")+SUMIFS(AE727:AE$6000,$A727:$A$6000,$A726&amp;".2",$B727:$B$6000,"Наименование объекта по производству электрической энергии всего, в том числе:"),IF(AND($C727&lt;&gt;"Г",$C727&lt;&gt;""),SUMIFS(INDIRECT(ADDRESS(ROW($A726),COLUMN(AE$1),3,1)&amp;":"&amp;ADDRESS(ROW($A726)+MATCH("Г",$C727:$C$6000,0),COLUMN(AE$1),3,1)),INDIRECT(ADDRESS(ROW($A726),COLUMN($A$1),3,1)&amp;":"&amp;ADDRESS(ROW($A726)+MATCH("Г",$C727:$C$6000,0),COLUMN($A$1),3,1)),$A726&amp;"*",INDIRECT(ADDRESS(ROW($A726),COLUMN($C$1),3,1)&amp;":"&amp;ADDRESS(ROW($A726)+MATCH("Г",$C727:$C$6000,0),COLUMN($C$1),3,1)),"&lt;&gt;Г"),SUMIFS(AE727:AE$6000,$A727:$A$6000,IF(AND($A726=$A727,$C726=$C727),$A726&amp;"*",IF(OR(MID($A726,1,1)="0",MID($A726,1,1)=0),"?"&amp;MID($A726,2,LEN($A726)-1),$A726&amp;".?")),$C727:$C$6000,"Г")))</f>
        <v>0</v>
      </c>
      <c r="AF726" s="42">
        <f ca="1">IF(MID($A726,3,10)="1.1.3",SUMIFS(AF727:AF$6000,$A727:$A$6000,$A726&amp;".1",$B727:$B$6000,"Наименование объекта по производству электрической энергии всего, в том числе:")+SUMIFS(AF727:AF$6000,$A727:$A$6000,$A726&amp;".2",$B727:$B$6000,"Наименование объекта по производству электрической энергии всего, в том числе:"),IF(AND($C727&lt;&gt;"Г",$C727&lt;&gt;""),SUMIFS(INDIRECT(ADDRESS(ROW($A726),COLUMN(AF$1),3,1)&amp;":"&amp;ADDRESS(ROW($A726)+MATCH("Г",$C727:$C$6000,0),COLUMN(AF$1),3,1)),INDIRECT(ADDRESS(ROW($A726),COLUMN($A$1),3,1)&amp;":"&amp;ADDRESS(ROW($A726)+MATCH("Г",$C727:$C$6000,0),COLUMN($A$1),3,1)),$A726&amp;"*",INDIRECT(ADDRESS(ROW($A726),COLUMN($C$1),3,1)&amp;":"&amp;ADDRESS(ROW($A726)+MATCH("Г",$C727:$C$6000,0),COLUMN($C$1),3,1)),"&lt;&gt;Г"),SUMIFS(AF727:AF$6000,$A727:$A$6000,IF(AND($A726=$A727,$C726=$C727),$A726&amp;"*",IF(OR(MID($A726,1,1)="0",MID($A726,1,1)=0),"?"&amp;MID($A726,2,LEN($A726)-1),$A726&amp;".?")),$C727:$C$6000,"Г")))</f>
        <v>0</v>
      </c>
      <c r="AG726" s="42">
        <f ca="1">IF(MID($A726,3,10)="1.1.3",SUMIFS(AG727:AG$6000,$A727:$A$6000,$A726&amp;".1",$B727:$B$6000,"Наименование объекта по производству электрической энергии всего, в том числе:")+SUMIFS(AG727:AG$6000,$A727:$A$6000,$A726&amp;".2",$B727:$B$6000,"Наименование объекта по производству электрической энергии всего, в том числе:"),IF(AND($C727&lt;&gt;"Г",$C727&lt;&gt;""),SUMIFS(INDIRECT(ADDRESS(ROW($A726),COLUMN(AG$1),3,1)&amp;":"&amp;ADDRESS(ROW($A726)+MATCH("Г",$C727:$C$6000,0),COLUMN(AG$1),3,1)),INDIRECT(ADDRESS(ROW($A726),COLUMN($A$1),3,1)&amp;":"&amp;ADDRESS(ROW($A726)+MATCH("Г",$C727:$C$6000,0),COLUMN($A$1),3,1)),$A726&amp;"*",INDIRECT(ADDRESS(ROW($A726),COLUMN($C$1),3,1)&amp;":"&amp;ADDRESS(ROW($A726)+MATCH("Г",$C727:$C$6000,0),COLUMN($C$1),3,1)),"&lt;&gt;Г"),SUMIFS(AG727:AG$6000,$A727:$A$6000,IF(AND($A726=$A727,$C726=$C727),$A726&amp;"*",IF(OR(MID($A726,1,1)="0",MID($A726,1,1)=0),"?"&amp;MID($A726,2,LEN($A726)-1),$A726&amp;".?")),$C727:$C$6000,"Г")))</f>
        <v>0</v>
      </c>
      <c r="AH726" s="42">
        <f ca="1">IF(MID($A726,3,10)="1.1.3",SUMIFS(AH727:AH$6000,$A727:$A$6000,$A726&amp;".1",$B727:$B$6000,"Наименование объекта по производству электрической энергии всего, в том числе:")+SUMIFS(AH727:AH$6000,$A727:$A$6000,$A726&amp;".2",$B727:$B$6000,"Наименование объекта по производству электрической энергии всего, в том числе:"),IF(AND($C727&lt;&gt;"Г",$C727&lt;&gt;""),SUMIFS(INDIRECT(ADDRESS(ROW($A726),COLUMN(AH$1),3,1)&amp;":"&amp;ADDRESS(ROW($A726)+MATCH("Г",$C727:$C$6000,0),COLUMN(AH$1),3,1)),INDIRECT(ADDRESS(ROW($A726),COLUMN($A$1),3,1)&amp;":"&amp;ADDRESS(ROW($A726)+MATCH("Г",$C727:$C$6000,0),COLUMN($A$1),3,1)),$A726&amp;"*",INDIRECT(ADDRESS(ROW($A726),COLUMN($C$1),3,1)&amp;":"&amp;ADDRESS(ROW($A726)+MATCH("Г",$C727:$C$6000,0),COLUMN($C$1),3,1)),"&lt;&gt;Г"),SUMIFS(AH727:AH$6000,$A727:$A$6000,IF(AND($A726=$A727,$C726=$C727),$A726&amp;"*",IF(OR(MID($A726,1,1)="0",MID($A726,1,1)=0),"?"&amp;MID($A726,2,LEN($A726)-1),$A726&amp;".?")),$C727:$C$6000,"Г")))</f>
        <v>0</v>
      </c>
      <c r="AI726" s="42">
        <f ca="1">IF(MID($A726,3,10)="1.1.3",SUMIFS(AI727:AI$6000,$A727:$A$6000,$A726&amp;".1",$B727:$B$6000,"Наименование объекта по производству электрической энергии всего, в том числе:")+SUMIFS(AI727:AI$6000,$A727:$A$6000,$A726&amp;".2",$B727:$B$6000,"Наименование объекта по производству электрической энергии всего, в том числе:"),IF(AND($C727&lt;&gt;"Г",$C727&lt;&gt;""),SUMIFS(INDIRECT(ADDRESS(ROW($A726),COLUMN(AI$1),3,1)&amp;":"&amp;ADDRESS(ROW($A726)+MATCH("Г",$C727:$C$6000,0),COLUMN(AI$1),3,1)),INDIRECT(ADDRESS(ROW($A726),COLUMN($A$1),3,1)&amp;":"&amp;ADDRESS(ROW($A726)+MATCH("Г",$C727:$C$6000,0),COLUMN($A$1),3,1)),$A726&amp;"*",INDIRECT(ADDRESS(ROW($A726),COLUMN($C$1),3,1)&amp;":"&amp;ADDRESS(ROW($A726)+MATCH("Г",$C727:$C$6000,0),COLUMN($C$1),3,1)),"&lt;&gt;Г"),SUMIFS(AI727:AI$6000,$A727:$A$6000,IF(AND($A726=$A727,$C726=$C727),$A726&amp;"*",IF(OR(MID($A726,1,1)="0",MID($A726,1,1)=0),"?"&amp;MID($A726,2,LEN($A726)-1),$A726&amp;".?")),$C727:$C$6000,"Г")))</f>
        <v>0</v>
      </c>
      <c r="AJ726" s="42">
        <f ca="1">IF(MID($A726,3,10)="1.1.3",SUMIFS(AJ727:AJ$6000,$A727:$A$6000,$A726&amp;".1",$B727:$B$6000,"Наименование объекта по производству электрической энергии всего, в том числе:")+SUMIFS(AJ727:AJ$6000,$A727:$A$6000,$A726&amp;".2",$B727:$B$6000,"Наименование объекта по производству электрической энергии всего, в том числе:"),IF(AND($C727&lt;&gt;"Г",$C727&lt;&gt;""),SUMIFS(INDIRECT(ADDRESS(ROW($A726),COLUMN(AJ$1),3,1)&amp;":"&amp;ADDRESS(ROW($A726)+MATCH("Г",$C727:$C$6000,0),COLUMN(AJ$1),3,1)),INDIRECT(ADDRESS(ROW($A726),COLUMN($A$1),3,1)&amp;":"&amp;ADDRESS(ROW($A726)+MATCH("Г",$C727:$C$6000,0),COLUMN($A$1),3,1)),$A726&amp;"*",INDIRECT(ADDRESS(ROW($A726),COLUMN($C$1),3,1)&amp;":"&amp;ADDRESS(ROW($A726)+MATCH("Г",$C727:$C$6000,0),COLUMN($C$1),3,1)),"&lt;&gt;Г"),SUMIFS(AJ727:AJ$6000,$A727:$A$6000,IF(AND($A726=$A727,$C726=$C727),$A726&amp;"*",IF(OR(MID($A726,1,1)="0",MID($A726,1,1)=0),"?"&amp;MID($A726,2,LEN($A726)-1),$A726&amp;".?")),$C727:$C$6000,"Г")))</f>
        <v>0</v>
      </c>
      <c r="AK726" s="42">
        <f ca="1">IF(MID($A726,3,10)="1.1.3",SUMIFS(AK727:AK$6000,$A727:$A$6000,$A726&amp;".1",$B727:$B$6000,"Наименование объекта по производству электрической энергии всего, в том числе:")+SUMIFS(AK727:AK$6000,$A727:$A$6000,$A726&amp;".2",$B727:$B$6000,"Наименование объекта по производству электрической энергии всего, в том числе:"),IF(AND($C727&lt;&gt;"Г",$C727&lt;&gt;""),SUMIFS(INDIRECT(ADDRESS(ROW($A726),COLUMN(AK$1),3,1)&amp;":"&amp;ADDRESS(ROW($A726)+MATCH("Г",$C727:$C$6000,0),COLUMN(AK$1),3,1)),INDIRECT(ADDRESS(ROW($A726),COLUMN($A$1),3,1)&amp;":"&amp;ADDRESS(ROW($A726)+MATCH("Г",$C727:$C$6000,0),COLUMN($A$1),3,1)),$A726&amp;"*",INDIRECT(ADDRESS(ROW($A726),COLUMN($C$1),3,1)&amp;":"&amp;ADDRESS(ROW($A726)+MATCH("Г",$C727:$C$6000,0),COLUMN($C$1),3,1)),"&lt;&gt;Г"),SUMIFS(AK727:AK$6000,$A727:$A$6000,IF(AND($A726=$A727,$C726=$C727),$A726&amp;"*",IF(OR(MID($A726,1,1)="0",MID($A726,1,1)=0),"?"&amp;MID($A726,2,LEN($A726)-1),$A726&amp;".?")),$C727:$C$6000,"Г")))</f>
        <v>0</v>
      </c>
      <c r="AL726" s="42" t="s">
        <v>128</v>
      </c>
      <c r="AM726" s="42">
        <f ca="1">IF(MID($A726,3,10)="1.1.3",SUMIFS(AM727:AM$6000,$A727:$A$6000,$A726&amp;".1",$B727:$B$6000,"Наименование объекта по производству электрической энергии всего, в том числе:")+SUMIFS(AM727:AM$6000,$A727:$A$6000,$A726&amp;".2",$B727:$B$6000,"Наименование объекта по производству электрической энергии всего, в том числе:"),IF(AND($C727&lt;&gt;"Г",$C727&lt;&gt;""),SUMIFS(INDIRECT(ADDRESS(ROW($A726),COLUMN(AM$1),3,1)&amp;":"&amp;ADDRESS(ROW($A726)+MATCH("Г",$C727:$C$6000,0),COLUMN(AM$1),3,1)),INDIRECT(ADDRESS(ROW($A726),COLUMN($A$1),3,1)&amp;":"&amp;ADDRESS(ROW($A726)+MATCH("Г",$C727:$C$6000,0),COLUMN($A$1),3,1)),$A726&amp;"*",INDIRECT(ADDRESS(ROW($A726),COLUMN($C$1),3,1)&amp;":"&amp;ADDRESS(ROW($A726)+MATCH("Г",$C727:$C$6000,0),COLUMN($C$1),3,1)),"&lt;&gt;Г"),SUMIFS(AM727:AM$6000,$A727:$A$6000,IF(AND($A726=$A727,$C726=$C727),$A726&amp;"*",IF(OR(MID($A726,1,1)="0",MID($A726,1,1)=0),"?"&amp;MID($A726,2,LEN($A726)-1),$A726&amp;".?")),$C727:$C$6000,"Г")))</f>
        <v>0</v>
      </c>
      <c r="AN726" s="42">
        <f ca="1">IF(MID($A726,3,10)="1.1.3",SUMIFS(AN727:AN$6000,$A727:$A$6000,$A726&amp;".1",$B727:$B$6000,"Наименование объекта по производству электрической энергии всего, в том числе:")+SUMIFS(AN727:AN$6000,$A727:$A$6000,$A726&amp;".2",$B727:$B$6000,"Наименование объекта по производству электрической энергии всего, в том числе:"),IF(AND($C727&lt;&gt;"Г",$C727&lt;&gt;""),SUMIFS(INDIRECT(ADDRESS(ROW($A726),COLUMN(AN$1),3,1)&amp;":"&amp;ADDRESS(ROW($A726)+MATCH("Г",$C727:$C$6000,0),COLUMN(AN$1),3,1)),INDIRECT(ADDRESS(ROW($A726),COLUMN($A$1),3,1)&amp;":"&amp;ADDRESS(ROW($A726)+MATCH("Г",$C727:$C$6000,0),COLUMN($A$1),3,1)),$A726&amp;"*",INDIRECT(ADDRESS(ROW($A726),COLUMN($C$1),3,1)&amp;":"&amp;ADDRESS(ROW($A726)+MATCH("Г",$C727:$C$6000,0),COLUMN($C$1),3,1)),"&lt;&gt;Г"),SUMIFS(AN727:AN$6000,$A727:$A$6000,IF(AND($A726=$A727,$C726=$C727),$A726&amp;"*",IF(OR(MID($A726,1,1)="0",MID($A726,1,1)=0),"?"&amp;MID($A726,2,LEN($A726)-1),$A726&amp;".?")),$C727:$C$6000,"Г")))</f>
        <v>0</v>
      </c>
      <c r="AO726" s="40" t="s">
        <v>128</v>
      </c>
    </row>
    <row r="727" spans="1:41" ht="47.25" x14ac:dyDescent="0.2">
      <c r="A727" s="40" t="s">
        <v>1447</v>
      </c>
      <c r="B727" s="40" t="s">
        <v>625</v>
      </c>
      <c r="C727" s="40" t="s">
        <v>56</v>
      </c>
      <c r="D727" s="40" t="s">
        <v>128</v>
      </c>
      <c r="E727" s="41" t="s">
        <v>128</v>
      </c>
      <c r="F727" s="41" t="s">
        <v>128</v>
      </c>
      <c r="G727" s="41" t="s">
        <v>128</v>
      </c>
      <c r="H727" s="42" t="s">
        <v>128</v>
      </c>
      <c r="I727" s="42" t="s">
        <v>128</v>
      </c>
      <c r="J727" s="42">
        <f ca="1">IF(MID($A727,3,10)="1.1.3",SUMIFS(J728:J$6000,$A728:$A$6000,$A727&amp;".1",$B728:$B$6000,"Наименование объекта по производству электрической энергии всего, в том числе:")+SUMIFS(J728:J$6000,$A728:$A$6000,$A727&amp;".2",$B728:$B$6000,"Наименование объекта по производству электрической энергии всего, в том числе:"),IF(AND($C728&lt;&gt;"Г",$C728&lt;&gt;""),SUMIFS(INDIRECT(ADDRESS(ROW($A727),COLUMN(J$1),3,1)&amp;":"&amp;ADDRESS(ROW($A727)+MATCH("Г",$C728:$C$6000,0),COLUMN(J$1),3,1)),INDIRECT(ADDRESS(ROW($A727),COLUMN($A$1),3,1)&amp;":"&amp;ADDRESS(ROW($A727)+MATCH("Г",$C728:$C$6000,0),COLUMN($A$1),3,1)),$A727&amp;"*",INDIRECT(ADDRESS(ROW($A727),COLUMN($C$1),3,1)&amp;":"&amp;ADDRESS(ROW($A727)+MATCH("Г",$C728:$C$6000,0),COLUMN($C$1),3,1)),"&lt;&gt;Г"),SUMIFS(J728:J$6000,$A728:$A$6000,IF(AND($A727=$A728,$C727=$C728),$A727&amp;"*",IF(OR(MID($A727,1,1)="0",MID($A727,1,1)=0),"?"&amp;MID($A727,2,LEN($A727)-1),$A727&amp;".?")),$C728:$C$6000,"Г")))</f>
        <v>0</v>
      </c>
      <c r="K727" s="42">
        <f ca="1">IF(MID($A727,3,10)="1.1.3",SUMIFS(K728:K$6000,$A728:$A$6000,$A727&amp;".1",$B728:$B$6000,"Наименование объекта по производству электрической энергии всего, в том числе:")+SUMIFS(K728:K$6000,$A728:$A$6000,$A727&amp;".2",$B728:$B$6000,"Наименование объекта по производству электрической энергии всего, в том числе:"),IF(AND($C728&lt;&gt;"Г",$C728&lt;&gt;""),SUMIFS(INDIRECT(ADDRESS(ROW($A727),COLUMN(K$1),3,1)&amp;":"&amp;ADDRESS(ROW($A727)+MATCH("Г",$C728:$C$6000,0),COLUMN(K$1),3,1)),INDIRECT(ADDRESS(ROW($A727),COLUMN($A$1),3,1)&amp;":"&amp;ADDRESS(ROW($A727)+MATCH("Г",$C728:$C$6000,0),COLUMN($A$1),3,1)),$A727&amp;"*",INDIRECT(ADDRESS(ROW($A727),COLUMN($C$1),3,1)&amp;":"&amp;ADDRESS(ROW($A727)+MATCH("Г",$C728:$C$6000,0),COLUMN($C$1),3,1)),"&lt;&gt;Г"),SUMIFS(K728:K$6000,$A728:$A$6000,IF(AND($A727=$A728,$C727=$C728),$A727&amp;"*",IF(OR(MID($A727,1,1)="0",MID($A727,1,1)=0),"?"&amp;MID($A727,2,LEN($A727)-1),$A727&amp;".?")),$C728:$C$6000,"Г")))</f>
        <v>0</v>
      </c>
      <c r="L727" s="42">
        <f ca="1">IF(MID($A727,3,10)="1.1.3",SUMIFS(L728:L$6000,$A728:$A$6000,$A727&amp;".1",$B728:$B$6000,"Наименование объекта по производству электрической энергии всего, в том числе:")+SUMIFS(L728:L$6000,$A728:$A$6000,$A727&amp;".2",$B728:$B$6000,"Наименование объекта по производству электрической энергии всего, в том числе:"),IF(AND($C728&lt;&gt;"Г",$C728&lt;&gt;""),SUMIFS(INDIRECT(ADDRESS(ROW($A727),COLUMN(L$1),3,1)&amp;":"&amp;ADDRESS(ROW($A727)+MATCH("Г",$C728:$C$6000,0),COLUMN(L$1),3,1)),INDIRECT(ADDRESS(ROW($A727),COLUMN($A$1),3,1)&amp;":"&amp;ADDRESS(ROW($A727)+MATCH("Г",$C728:$C$6000,0),COLUMN($A$1),3,1)),$A727&amp;"*",INDIRECT(ADDRESS(ROW($A727),COLUMN($C$1),3,1)&amp;":"&amp;ADDRESS(ROW($A727)+MATCH("Г",$C728:$C$6000,0),COLUMN($C$1),3,1)),"&lt;&gt;Г"),SUMIFS(L728:L$6000,$A728:$A$6000,IF(AND($A727=$A728,$C727=$C728),$A727&amp;"*",IF(OR(MID($A727,1,1)="0",MID($A727,1,1)=0),"?"&amp;MID($A727,2,LEN($A727)-1),$A727&amp;".?")),$C728:$C$6000,"Г")))</f>
        <v>0</v>
      </c>
      <c r="M727" s="42">
        <f ca="1">IF(MID($A727,3,10)="1.1.3",SUMIFS(M728:M$6000,$A728:$A$6000,$A727&amp;".1",$B728:$B$6000,"Наименование объекта по производству электрической энергии всего, в том числе:")+SUMIFS(M728:M$6000,$A728:$A$6000,$A727&amp;".2",$B728:$B$6000,"Наименование объекта по производству электрической энергии всего, в том числе:"),IF(AND($C728&lt;&gt;"Г",$C728&lt;&gt;""),SUMIFS(INDIRECT(ADDRESS(ROW($A727),COLUMN(M$1),3,1)&amp;":"&amp;ADDRESS(ROW($A727)+MATCH("Г",$C728:$C$6000,0),COLUMN(M$1),3,1)),INDIRECT(ADDRESS(ROW($A727),COLUMN($A$1),3,1)&amp;":"&amp;ADDRESS(ROW($A727)+MATCH("Г",$C728:$C$6000,0),COLUMN($A$1),3,1)),$A727&amp;"*",INDIRECT(ADDRESS(ROW($A727),COLUMN($C$1),3,1)&amp;":"&amp;ADDRESS(ROW($A727)+MATCH("Г",$C728:$C$6000,0),COLUMN($C$1),3,1)),"&lt;&gt;Г"),SUMIFS(M728:M$6000,$A728:$A$6000,IF(AND($A727=$A728,$C727=$C728),$A727&amp;"*",IF(OR(MID($A727,1,1)="0",MID($A727,1,1)=0),"?"&amp;MID($A727,2,LEN($A727)-1),$A727&amp;".?")),$C728:$C$6000,"Г")))</f>
        <v>0</v>
      </c>
      <c r="N727" s="42">
        <f ca="1">IF(MID($A727,3,10)="1.1.3",SUMIFS(N728:N$6000,$A728:$A$6000,$A727&amp;".1",$B728:$B$6000,"Наименование объекта по производству электрической энергии всего, в том числе:")+SUMIFS(N728:N$6000,$A728:$A$6000,$A727&amp;".2",$B728:$B$6000,"Наименование объекта по производству электрической энергии всего, в том числе:"),IF(AND($C728&lt;&gt;"Г",$C728&lt;&gt;""),SUMIFS(INDIRECT(ADDRESS(ROW($A727),COLUMN(N$1),3,1)&amp;":"&amp;ADDRESS(ROW($A727)+MATCH("Г",$C728:$C$6000,0),COLUMN(N$1),3,1)),INDIRECT(ADDRESS(ROW($A727),COLUMN($A$1),3,1)&amp;":"&amp;ADDRESS(ROW($A727)+MATCH("Г",$C728:$C$6000,0),COLUMN($A$1),3,1)),$A727&amp;"*",INDIRECT(ADDRESS(ROW($A727),COLUMN($C$1),3,1)&amp;":"&amp;ADDRESS(ROW($A727)+MATCH("Г",$C728:$C$6000,0),COLUMN($C$1),3,1)),"&lt;&gt;Г"),SUMIFS(N728:N$6000,$A728:$A$6000,IF(AND($A727=$A728,$C727=$C728),$A727&amp;"*",IF(OR(MID($A727,1,1)="0",MID($A727,1,1)=0),"?"&amp;MID($A727,2,LEN($A727)-1),$A727&amp;".?")),$C728:$C$6000,"Г")))</f>
        <v>0</v>
      </c>
      <c r="O727" s="42">
        <f ca="1">IF(MID($A727,3,10)="1.1.3",SUMIFS(O728:O$6000,$A728:$A$6000,$A727&amp;".1",$B728:$B$6000,"Наименование объекта по производству электрической энергии всего, в том числе:")+SUMIFS(O728:O$6000,$A728:$A$6000,$A727&amp;".2",$B728:$B$6000,"Наименование объекта по производству электрической энергии всего, в том числе:"),IF(AND($C728&lt;&gt;"Г",$C728&lt;&gt;""),SUMIFS(INDIRECT(ADDRESS(ROW($A727),COLUMN(O$1),3,1)&amp;":"&amp;ADDRESS(ROW($A727)+MATCH("Г",$C728:$C$6000,0),COLUMN(O$1),3,1)),INDIRECT(ADDRESS(ROW($A727),COLUMN($A$1),3,1)&amp;":"&amp;ADDRESS(ROW($A727)+MATCH("Г",$C728:$C$6000,0),COLUMN($A$1),3,1)),$A727&amp;"*",INDIRECT(ADDRESS(ROW($A727),COLUMN($C$1),3,1)&amp;":"&amp;ADDRESS(ROW($A727)+MATCH("Г",$C728:$C$6000,0),COLUMN($C$1),3,1)),"&lt;&gt;Г"),SUMIFS(O728:O$6000,$A728:$A$6000,IF(AND($A727=$A728,$C727=$C728),$A727&amp;"*",IF(OR(MID($A727,1,1)="0",MID($A727,1,1)=0),"?"&amp;MID($A727,2,LEN($A727)-1),$A727&amp;".?")),$C728:$C$6000,"Г")))</f>
        <v>0</v>
      </c>
      <c r="P727" s="42">
        <f ca="1">IF(MID($A727,3,10)="1.1.3",SUMIFS(P728:P$6000,$A728:$A$6000,$A727&amp;".1",$B728:$B$6000,"Наименование объекта по производству электрической энергии всего, в том числе:")+SUMIFS(P728:P$6000,$A728:$A$6000,$A727&amp;".2",$B728:$B$6000,"Наименование объекта по производству электрической энергии всего, в том числе:"),IF(AND($C728&lt;&gt;"Г",$C728&lt;&gt;""),SUMIFS(INDIRECT(ADDRESS(ROW($A727),COLUMN(P$1),3,1)&amp;":"&amp;ADDRESS(ROW($A727)+MATCH("Г",$C728:$C$6000,0),COLUMN(P$1),3,1)),INDIRECT(ADDRESS(ROW($A727),COLUMN($A$1),3,1)&amp;":"&amp;ADDRESS(ROW($A727)+MATCH("Г",$C728:$C$6000,0),COLUMN($A$1),3,1)),$A727&amp;"*",INDIRECT(ADDRESS(ROW($A727),COLUMN($C$1),3,1)&amp;":"&amp;ADDRESS(ROW($A727)+MATCH("Г",$C728:$C$6000,0),COLUMN($C$1),3,1)),"&lt;&gt;Г"),SUMIFS(P728:P$6000,$A728:$A$6000,IF(AND($A727=$A728,$C727=$C728),$A727&amp;"*",IF(OR(MID($A727,1,1)="0",MID($A727,1,1)=0),"?"&amp;MID($A727,2,LEN($A727)-1),$A727&amp;".?")),$C728:$C$6000,"Г")))</f>
        <v>0</v>
      </c>
      <c r="Q727" s="42">
        <f ca="1">IF(MID($A727,3,10)="1.1.3",SUMIFS(Q728:Q$6000,$A728:$A$6000,$A727&amp;".1",$B728:$B$6000,"Наименование объекта по производству электрической энергии всего, в том числе:")+SUMIFS(Q728:Q$6000,$A728:$A$6000,$A727&amp;".2",$B728:$B$6000,"Наименование объекта по производству электрической энергии всего, в том числе:"),IF(AND($C728&lt;&gt;"Г",$C728&lt;&gt;""),SUMIFS(INDIRECT(ADDRESS(ROW($A727),COLUMN(Q$1),3,1)&amp;":"&amp;ADDRESS(ROW($A727)+MATCH("Г",$C728:$C$6000,0),COLUMN(Q$1),3,1)),INDIRECT(ADDRESS(ROW($A727),COLUMN($A$1),3,1)&amp;":"&amp;ADDRESS(ROW($A727)+MATCH("Г",$C728:$C$6000,0),COLUMN($A$1),3,1)),$A727&amp;"*",INDIRECT(ADDRESS(ROW($A727),COLUMN($C$1),3,1)&amp;":"&amp;ADDRESS(ROW($A727)+MATCH("Г",$C728:$C$6000,0),COLUMN($C$1),3,1)),"&lt;&gt;Г"),SUMIFS(Q728:Q$6000,$A728:$A$6000,IF(AND($A727=$A728,$C727=$C728),$A727&amp;"*",IF(OR(MID($A727,1,1)="0",MID($A727,1,1)=0),"?"&amp;MID($A727,2,LEN($A727)-1),$A727&amp;".?")),$C728:$C$6000,"Г")))</f>
        <v>0</v>
      </c>
      <c r="R727" s="42">
        <f ca="1">IF(MID($A727,3,10)="1.1.3",SUMIFS(R728:R$6000,$A728:$A$6000,$A727&amp;".1",$B728:$B$6000,"Наименование объекта по производству электрической энергии всего, в том числе:")+SUMIFS(R728:R$6000,$A728:$A$6000,$A727&amp;".2",$B728:$B$6000,"Наименование объекта по производству электрической энергии всего, в том числе:"),IF(AND($C728&lt;&gt;"Г",$C728&lt;&gt;""),SUMIFS(INDIRECT(ADDRESS(ROW($A727),COLUMN(R$1),3,1)&amp;":"&amp;ADDRESS(ROW($A727)+MATCH("Г",$C728:$C$6000,0),COLUMN(R$1),3,1)),INDIRECT(ADDRESS(ROW($A727),COLUMN($A$1),3,1)&amp;":"&amp;ADDRESS(ROW($A727)+MATCH("Г",$C728:$C$6000,0),COLUMN($A$1),3,1)),$A727&amp;"*",INDIRECT(ADDRESS(ROW($A727),COLUMN($C$1),3,1)&amp;":"&amp;ADDRESS(ROW($A727)+MATCH("Г",$C728:$C$6000,0),COLUMN($C$1),3,1)),"&lt;&gt;Г"),SUMIFS(R728:R$6000,$A728:$A$6000,IF(AND($A727=$A728,$C727=$C728),$A727&amp;"*",IF(OR(MID($A727,1,1)="0",MID($A727,1,1)=0),"?"&amp;MID($A727,2,LEN($A727)-1),$A727&amp;".?")),$C728:$C$6000,"Г")))</f>
        <v>0</v>
      </c>
      <c r="S727" s="42">
        <f ca="1">IF(MID($A727,3,10)="1.1.3",SUMIFS(S728:S$6000,$A728:$A$6000,$A727&amp;".1",$B728:$B$6000,"Наименование объекта по производству электрической энергии всего, в том числе:")+SUMIFS(S728:S$6000,$A728:$A$6000,$A727&amp;".2",$B728:$B$6000,"Наименование объекта по производству электрической энергии всего, в том числе:"),IF(AND($C728&lt;&gt;"Г",$C728&lt;&gt;""),SUMIFS(INDIRECT(ADDRESS(ROW($A727),COLUMN(S$1),3,1)&amp;":"&amp;ADDRESS(ROW($A727)+MATCH("Г",$C728:$C$6000,0),COLUMN(S$1),3,1)),INDIRECT(ADDRESS(ROW($A727),COLUMN($A$1),3,1)&amp;":"&amp;ADDRESS(ROW($A727)+MATCH("Г",$C728:$C$6000,0),COLUMN($A$1),3,1)),$A727&amp;"*",INDIRECT(ADDRESS(ROW($A727),COLUMN($C$1),3,1)&amp;":"&amp;ADDRESS(ROW($A727)+MATCH("Г",$C728:$C$6000,0),COLUMN($C$1),3,1)),"&lt;&gt;Г"),SUMIFS(S728:S$6000,$A728:$A$6000,IF(AND($A727=$A728,$C727=$C728),$A727&amp;"*",IF(OR(MID($A727,1,1)="0",MID($A727,1,1)=0),"?"&amp;MID($A727,2,LEN($A727)-1),$A727&amp;".?")),$C728:$C$6000,"Г")))</f>
        <v>0</v>
      </c>
      <c r="T727" s="42">
        <f ca="1">IF(MID($A727,3,10)="1.1.3",SUMIFS(T728:T$6000,$A728:$A$6000,$A727&amp;".1",$B728:$B$6000,"Наименование объекта по производству электрической энергии всего, в том числе:")+SUMIFS(T728:T$6000,$A728:$A$6000,$A727&amp;".2",$B728:$B$6000,"Наименование объекта по производству электрической энергии всего, в том числе:"),IF(AND($C728&lt;&gt;"Г",$C728&lt;&gt;""),SUMIFS(INDIRECT(ADDRESS(ROW($A727),COLUMN(T$1),3,1)&amp;":"&amp;ADDRESS(ROW($A727)+MATCH("Г",$C728:$C$6000,0),COLUMN(T$1),3,1)),INDIRECT(ADDRESS(ROW($A727),COLUMN($A$1),3,1)&amp;":"&amp;ADDRESS(ROW($A727)+MATCH("Г",$C728:$C$6000,0),COLUMN($A$1),3,1)),$A727&amp;"*",INDIRECT(ADDRESS(ROW($A727),COLUMN($C$1),3,1)&amp;":"&amp;ADDRESS(ROW($A727)+MATCH("Г",$C728:$C$6000,0),COLUMN($C$1),3,1)),"&lt;&gt;Г"),SUMIFS(T728:T$6000,$A728:$A$6000,IF(AND($A727=$A728,$C727=$C728),$A727&amp;"*",IF(OR(MID($A727,1,1)="0",MID($A727,1,1)=0),"?"&amp;MID($A727,2,LEN($A727)-1),$A727&amp;".?")),$C728:$C$6000,"Г")))</f>
        <v>0</v>
      </c>
      <c r="U727" s="42">
        <f ca="1">IF(MID($A727,3,10)="1.1.3",SUMIFS(U728:U$6000,$A728:$A$6000,$A727&amp;".1",$B728:$B$6000,"Наименование объекта по производству электрической энергии всего, в том числе:")+SUMIFS(U728:U$6000,$A728:$A$6000,$A727&amp;".2",$B728:$B$6000,"Наименование объекта по производству электрической энергии всего, в том числе:"),IF(AND($C728&lt;&gt;"Г",$C728&lt;&gt;""),SUMIFS(INDIRECT(ADDRESS(ROW($A727),COLUMN(U$1),3,1)&amp;":"&amp;ADDRESS(ROW($A727)+MATCH("Г",$C728:$C$6000,0),COLUMN(U$1),3,1)),INDIRECT(ADDRESS(ROW($A727),COLUMN($A$1),3,1)&amp;":"&amp;ADDRESS(ROW($A727)+MATCH("Г",$C728:$C$6000,0),COLUMN($A$1),3,1)),$A727&amp;"*",INDIRECT(ADDRESS(ROW($A727),COLUMN($C$1),3,1)&amp;":"&amp;ADDRESS(ROW($A727)+MATCH("Г",$C728:$C$6000,0),COLUMN($C$1),3,1)),"&lt;&gt;Г"),SUMIFS(U728:U$6000,$A728:$A$6000,IF(AND($A727=$A728,$C727=$C728),$A727&amp;"*",IF(OR(MID($A727,1,1)="0",MID($A727,1,1)=0),"?"&amp;MID($A727,2,LEN($A727)-1),$A727&amp;".?")),$C728:$C$6000,"Г")))</f>
        <v>0</v>
      </c>
      <c r="V727" s="42">
        <f ca="1">IF(MID($A727,3,10)="1.1.3",SUMIFS(V728:V$6000,$A728:$A$6000,$A727&amp;".1",$B728:$B$6000,"Наименование объекта по производству электрической энергии всего, в том числе:")+SUMIFS(V728:V$6000,$A728:$A$6000,$A727&amp;".2",$B728:$B$6000,"Наименование объекта по производству электрической энергии всего, в том числе:"),IF(AND($C728&lt;&gt;"Г",$C728&lt;&gt;""),SUMIFS(INDIRECT(ADDRESS(ROW($A727),COLUMN(V$1),3,1)&amp;":"&amp;ADDRESS(ROW($A727)+MATCH("Г",$C728:$C$6000,0),COLUMN(V$1),3,1)),INDIRECT(ADDRESS(ROW($A727),COLUMN($A$1),3,1)&amp;":"&amp;ADDRESS(ROW($A727)+MATCH("Г",$C728:$C$6000,0),COLUMN($A$1),3,1)),$A727&amp;"*",INDIRECT(ADDRESS(ROW($A727),COLUMN($C$1),3,1)&amp;":"&amp;ADDRESS(ROW($A727)+MATCH("Г",$C728:$C$6000,0),COLUMN($C$1),3,1)),"&lt;&gt;Г"),SUMIFS(V728:V$6000,$A728:$A$6000,IF(AND($A727=$A728,$C727=$C728),$A727&amp;"*",IF(OR(MID($A727,1,1)="0",MID($A727,1,1)=0),"?"&amp;MID($A727,2,LEN($A727)-1),$A727&amp;".?")),$C728:$C$6000,"Г")))</f>
        <v>0</v>
      </c>
      <c r="W727" s="42">
        <f ca="1">IF(MID($A727,3,10)="1.1.3",SUMIFS(W728:W$6000,$A728:$A$6000,$A727&amp;".1",$B728:$B$6000,"Наименование объекта по производству электрической энергии всего, в том числе:")+SUMIFS(W728:W$6000,$A728:$A$6000,$A727&amp;".2",$B728:$B$6000,"Наименование объекта по производству электрической энергии всего, в том числе:"),IF(AND($C728&lt;&gt;"Г",$C728&lt;&gt;""),SUMIFS(INDIRECT(ADDRESS(ROW($A727),COLUMN(W$1),3,1)&amp;":"&amp;ADDRESS(ROW($A727)+MATCH("Г",$C728:$C$6000,0),COLUMN(W$1),3,1)),INDIRECT(ADDRESS(ROW($A727),COLUMN($A$1),3,1)&amp;":"&amp;ADDRESS(ROW($A727)+MATCH("Г",$C728:$C$6000,0),COLUMN($A$1),3,1)),$A727&amp;"*",INDIRECT(ADDRESS(ROW($A727),COLUMN($C$1),3,1)&amp;":"&amp;ADDRESS(ROW($A727)+MATCH("Г",$C728:$C$6000,0),COLUMN($C$1),3,1)),"&lt;&gt;Г"),SUMIFS(W728:W$6000,$A728:$A$6000,IF(AND($A727=$A728,$C727=$C728),$A727&amp;"*",IF(OR(MID($A727,1,1)="0",MID($A727,1,1)=0),"?"&amp;MID($A727,2,LEN($A727)-1),$A727&amp;".?")),$C728:$C$6000,"Г")))</f>
        <v>0</v>
      </c>
      <c r="X727" s="42">
        <f ca="1">IF(MID($A727,3,10)="1.1.3",SUMIFS(X728:X$6000,$A728:$A$6000,$A727&amp;".1",$B728:$B$6000,"Наименование объекта по производству электрической энергии всего, в том числе:")+SUMIFS(X728:X$6000,$A728:$A$6000,$A727&amp;".2",$B728:$B$6000,"Наименование объекта по производству электрической энергии всего, в том числе:"),IF(AND($C728&lt;&gt;"Г",$C728&lt;&gt;""),SUMIFS(INDIRECT(ADDRESS(ROW($A727),COLUMN(X$1),3,1)&amp;":"&amp;ADDRESS(ROW($A727)+MATCH("Г",$C728:$C$6000,0),COLUMN(X$1),3,1)),INDIRECT(ADDRESS(ROW($A727),COLUMN($A$1),3,1)&amp;":"&amp;ADDRESS(ROW($A727)+MATCH("Г",$C728:$C$6000,0),COLUMN($A$1),3,1)),$A727&amp;"*",INDIRECT(ADDRESS(ROW($A727),COLUMN($C$1),3,1)&amp;":"&amp;ADDRESS(ROW($A727)+MATCH("Г",$C728:$C$6000,0),COLUMN($C$1),3,1)),"&lt;&gt;Г"),SUMIFS(X728:X$6000,$A728:$A$6000,IF(AND($A727=$A728,$C727=$C728),$A727&amp;"*",IF(OR(MID($A727,1,1)="0",MID($A727,1,1)=0),"?"&amp;MID($A727,2,LEN($A727)-1),$A727&amp;".?")),$C728:$C$6000,"Г")))</f>
        <v>0</v>
      </c>
      <c r="Y727" s="42">
        <f ca="1">IF(MID($A727,3,10)="1.1.3",SUMIFS(Y728:Y$6000,$A728:$A$6000,$A727&amp;".1",$B728:$B$6000,"Наименование объекта по производству электрической энергии всего, в том числе:")+SUMIFS(Y728:Y$6000,$A728:$A$6000,$A727&amp;".2",$B728:$B$6000,"Наименование объекта по производству электрической энергии всего, в том числе:"),IF(AND($C728&lt;&gt;"Г",$C728&lt;&gt;""),SUMIFS(INDIRECT(ADDRESS(ROW($A727),COLUMN(Y$1),3,1)&amp;":"&amp;ADDRESS(ROW($A727)+MATCH("Г",$C728:$C$6000,0),COLUMN(Y$1),3,1)),INDIRECT(ADDRESS(ROW($A727),COLUMN($A$1),3,1)&amp;":"&amp;ADDRESS(ROW($A727)+MATCH("Г",$C728:$C$6000,0),COLUMN($A$1),3,1)),$A727&amp;"*",INDIRECT(ADDRESS(ROW($A727),COLUMN($C$1),3,1)&amp;":"&amp;ADDRESS(ROW($A727)+MATCH("Г",$C728:$C$6000,0),COLUMN($C$1),3,1)),"&lt;&gt;Г"),SUMIFS(Y728:Y$6000,$A728:$A$6000,IF(AND($A727=$A728,$C727=$C728),$A727&amp;"*",IF(OR(MID($A727,1,1)="0",MID($A727,1,1)=0),"?"&amp;MID($A727,2,LEN($A727)-1),$A727&amp;".?")),$C728:$C$6000,"Г")))</f>
        <v>0</v>
      </c>
      <c r="Z727" s="42">
        <f ca="1">IF(MID($A727,3,10)="1.1.3",SUMIFS(Z728:Z$6000,$A728:$A$6000,$A727&amp;".1",$B728:$B$6000,"Наименование объекта по производству электрической энергии всего, в том числе:")+SUMIFS(Z728:Z$6000,$A728:$A$6000,$A727&amp;".2",$B728:$B$6000,"Наименование объекта по производству электрической энергии всего, в том числе:"),IF(AND($C728&lt;&gt;"Г",$C728&lt;&gt;""),SUMIFS(INDIRECT(ADDRESS(ROW($A727),COLUMN(Z$1),3,1)&amp;":"&amp;ADDRESS(ROW($A727)+MATCH("Г",$C728:$C$6000,0),COLUMN(Z$1),3,1)),INDIRECT(ADDRESS(ROW($A727),COLUMN($A$1),3,1)&amp;":"&amp;ADDRESS(ROW($A727)+MATCH("Г",$C728:$C$6000,0),COLUMN($A$1),3,1)),$A727&amp;"*",INDIRECT(ADDRESS(ROW($A727),COLUMN($C$1),3,1)&amp;":"&amp;ADDRESS(ROW($A727)+MATCH("Г",$C728:$C$6000,0),COLUMN($C$1),3,1)),"&lt;&gt;Г"),SUMIFS(Z728:Z$6000,$A728:$A$6000,IF(AND($A727=$A728,$C727=$C728),$A727&amp;"*",IF(OR(MID($A727,1,1)="0",MID($A727,1,1)=0),"?"&amp;MID($A727,2,LEN($A727)-1),$A727&amp;".?")),$C728:$C$6000,"Г")))</f>
        <v>0</v>
      </c>
      <c r="AA727" s="42">
        <f ca="1">IF(MID($A727,3,10)="1.1.3",SUMIFS(AA728:AA$6000,$A728:$A$6000,$A727&amp;".1",$B728:$B$6000,"Наименование объекта по производству электрической энергии всего, в том числе:")+SUMIFS(AA728:AA$6000,$A728:$A$6000,$A727&amp;".2",$B728:$B$6000,"Наименование объекта по производству электрической энергии всего, в том числе:"),IF(AND($C728&lt;&gt;"Г",$C728&lt;&gt;""),SUMIFS(INDIRECT(ADDRESS(ROW($A727),COLUMN(AA$1),3,1)&amp;":"&amp;ADDRESS(ROW($A727)+MATCH("Г",$C728:$C$6000,0),COLUMN(AA$1),3,1)),INDIRECT(ADDRESS(ROW($A727),COLUMN($A$1),3,1)&amp;":"&amp;ADDRESS(ROW($A727)+MATCH("Г",$C728:$C$6000,0),COLUMN($A$1),3,1)),$A727&amp;"*",INDIRECT(ADDRESS(ROW($A727),COLUMN($C$1),3,1)&amp;":"&amp;ADDRESS(ROW($A727)+MATCH("Г",$C728:$C$6000,0),COLUMN($C$1),3,1)),"&lt;&gt;Г"),SUMIFS(AA728:AA$6000,$A728:$A$6000,IF(AND($A727=$A728,$C727=$C728),$A727&amp;"*",IF(OR(MID($A727,1,1)="0",MID($A727,1,1)=0),"?"&amp;MID($A727,2,LEN($A727)-1),$A727&amp;".?")),$C728:$C$6000,"Г")))</f>
        <v>0</v>
      </c>
      <c r="AB727" s="42">
        <f ca="1">IF(MID($A727,3,10)="1.1.3",SUMIFS(AB728:AB$6000,$A728:$A$6000,$A727&amp;".1",$B728:$B$6000,"Наименование объекта по производству электрической энергии всего, в том числе:")+SUMIFS(AB728:AB$6000,$A728:$A$6000,$A727&amp;".2",$B728:$B$6000,"Наименование объекта по производству электрической энергии всего, в том числе:"),IF(AND($C728&lt;&gt;"Г",$C728&lt;&gt;""),SUMIFS(INDIRECT(ADDRESS(ROW($A727),COLUMN(AB$1),3,1)&amp;":"&amp;ADDRESS(ROW($A727)+MATCH("Г",$C728:$C$6000,0),COLUMN(AB$1),3,1)),INDIRECT(ADDRESS(ROW($A727),COLUMN($A$1),3,1)&amp;":"&amp;ADDRESS(ROW($A727)+MATCH("Г",$C728:$C$6000,0),COLUMN($A$1),3,1)),$A727&amp;"*",INDIRECT(ADDRESS(ROW($A727),COLUMN($C$1),3,1)&amp;":"&amp;ADDRESS(ROW($A727)+MATCH("Г",$C728:$C$6000,0),COLUMN($C$1),3,1)),"&lt;&gt;Г"),SUMIFS(AB728:AB$6000,$A728:$A$6000,IF(AND($A727=$A728,$C727=$C728),$A727&amp;"*",IF(OR(MID($A727,1,1)="0",MID($A727,1,1)=0),"?"&amp;MID($A727,2,LEN($A727)-1),$A727&amp;".?")),$C728:$C$6000,"Г")))</f>
        <v>0</v>
      </c>
      <c r="AC727" s="42">
        <f ca="1">IF(MID($A727,3,10)="1.1.3",SUMIFS(AC728:AC$6000,$A728:$A$6000,$A727&amp;".1",$B728:$B$6000,"Наименование объекта по производству электрической энергии всего, в том числе:")+SUMIFS(AC728:AC$6000,$A728:$A$6000,$A727&amp;".2",$B728:$B$6000,"Наименование объекта по производству электрической энергии всего, в том числе:"),IF(AND($C728&lt;&gt;"Г",$C728&lt;&gt;""),SUMIFS(INDIRECT(ADDRESS(ROW($A727),COLUMN(AC$1),3,1)&amp;":"&amp;ADDRESS(ROW($A727)+MATCH("Г",$C728:$C$6000,0),COLUMN(AC$1),3,1)),INDIRECT(ADDRESS(ROW($A727),COLUMN($A$1),3,1)&amp;":"&amp;ADDRESS(ROW($A727)+MATCH("Г",$C728:$C$6000,0),COLUMN($A$1),3,1)),$A727&amp;"*",INDIRECT(ADDRESS(ROW($A727),COLUMN($C$1),3,1)&amp;":"&amp;ADDRESS(ROW($A727)+MATCH("Г",$C728:$C$6000,0),COLUMN($C$1),3,1)),"&lt;&gt;Г"),SUMIFS(AC728:AC$6000,$A728:$A$6000,IF(AND($A727=$A728,$C727=$C728),$A727&amp;"*",IF(OR(MID($A727,1,1)="0",MID($A727,1,1)=0),"?"&amp;MID($A727,2,LEN($A727)-1),$A727&amp;".?")),$C728:$C$6000,"Г")))</f>
        <v>0</v>
      </c>
      <c r="AD727" s="42">
        <f ca="1">IF(MID($A727,3,10)="1.1.3",SUMIFS(AD728:AD$6000,$A728:$A$6000,$A727&amp;".1",$B728:$B$6000,"Наименование объекта по производству электрической энергии всего, в том числе:")+SUMIFS(AD728:AD$6000,$A728:$A$6000,$A727&amp;".2",$B728:$B$6000,"Наименование объекта по производству электрической энергии всего, в том числе:"),IF(AND($C728&lt;&gt;"Г",$C728&lt;&gt;""),SUMIFS(INDIRECT(ADDRESS(ROW($A727),COLUMN(AD$1),3,1)&amp;":"&amp;ADDRESS(ROW($A727)+MATCH("Г",$C728:$C$6000,0),COLUMN(AD$1),3,1)),INDIRECT(ADDRESS(ROW($A727),COLUMN($A$1),3,1)&amp;":"&amp;ADDRESS(ROW($A727)+MATCH("Г",$C728:$C$6000,0),COLUMN($A$1),3,1)),$A727&amp;"*",INDIRECT(ADDRESS(ROW($A727),COLUMN($C$1),3,1)&amp;":"&amp;ADDRESS(ROW($A727)+MATCH("Г",$C728:$C$6000,0),COLUMN($C$1),3,1)),"&lt;&gt;Г"),SUMIFS(AD728:AD$6000,$A728:$A$6000,IF(AND($A727=$A728,$C727=$C728),$A727&amp;"*",IF(OR(MID($A727,1,1)="0",MID($A727,1,1)=0),"?"&amp;MID($A727,2,LEN($A727)-1),$A727&amp;".?")),$C728:$C$6000,"Г")))</f>
        <v>0</v>
      </c>
      <c r="AE727" s="42">
        <f ca="1">IF(MID($A727,3,10)="1.1.3",SUMIFS(AE728:AE$6000,$A728:$A$6000,$A727&amp;".1",$B728:$B$6000,"Наименование объекта по производству электрической энергии всего, в том числе:")+SUMIFS(AE728:AE$6000,$A728:$A$6000,$A727&amp;".2",$B728:$B$6000,"Наименование объекта по производству электрической энергии всего, в том числе:"),IF(AND($C728&lt;&gt;"Г",$C728&lt;&gt;""),SUMIFS(INDIRECT(ADDRESS(ROW($A727),COLUMN(AE$1),3,1)&amp;":"&amp;ADDRESS(ROW($A727)+MATCH("Г",$C728:$C$6000,0),COLUMN(AE$1),3,1)),INDIRECT(ADDRESS(ROW($A727),COLUMN($A$1),3,1)&amp;":"&amp;ADDRESS(ROW($A727)+MATCH("Г",$C728:$C$6000,0),COLUMN($A$1),3,1)),$A727&amp;"*",INDIRECT(ADDRESS(ROW($A727),COLUMN($C$1),3,1)&amp;":"&amp;ADDRESS(ROW($A727)+MATCH("Г",$C728:$C$6000,0),COLUMN($C$1),3,1)),"&lt;&gt;Г"),SUMIFS(AE728:AE$6000,$A728:$A$6000,IF(AND($A727=$A728,$C727=$C728),$A727&amp;"*",IF(OR(MID($A727,1,1)="0",MID($A727,1,1)=0),"?"&amp;MID($A727,2,LEN($A727)-1),$A727&amp;".?")),$C728:$C$6000,"Г")))</f>
        <v>0</v>
      </c>
      <c r="AF727" s="42">
        <f ca="1">IF(MID($A727,3,10)="1.1.3",SUMIFS(AF728:AF$6000,$A728:$A$6000,$A727&amp;".1",$B728:$B$6000,"Наименование объекта по производству электрической энергии всего, в том числе:")+SUMIFS(AF728:AF$6000,$A728:$A$6000,$A727&amp;".2",$B728:$B$6000,"Наименование объекта по производству электрической энергии всего, в том числе:"),IF(AND($C728&lt;&gt;"Г",$C728&lt;&gt;""),SUMIFS(INDIRECT(ADDRESS(ROW($A727),COLUMN(AF$1),3,1)&amp;":"&amp;ADDRESS(ROW($A727)+MATCH("Г",$C728:$C$6000,0),COLUMN(AF$1),3,1)),INDIRECT(ADDRESS(ROW($A727),COLUMN($A$1),3,1)&amp;":"&amp;ADDRESS(ROW($A727)+MATCH("Г",$C728:$C$6000,0),COLUMN($A$1),3,1)),$A727&amp;"*",INDIRECT(ADDRESS(ROW($A727),COLUMN($C$1),3,1)&amp;":"&amp;ADDRESS(ROW($A727)+MATCH("Г",$C728:$C$6000,0),COLUMN($C$1),3,1)),"&lt;&gt;Г"),SUMIFS(AF728:AF$6000,$A728:$A$6000,IF(AND($A727=$A728,$C727=$C728),$A727&amp;"*",IF(OR(MID($A727,1,1)="0",MID($A727,1,1)=0),"?"&amp;MID($A727,2,LEN($A727)-1),$A727&amp;".?")),$C728:$C$6000,"Г")))</f>
        <v>0</v>
      </c>
      <c r="AG727" s="42">
        <f ca="1">IF(MID($A727,3,10)="1.1.3",SUMIFS(AG728:AG$6000,$A728:$A$6000,$A727&amp;".1",$B728:$B$6000,"Наименование объекта по производству электрической энергии всего, в том числе:")+SUMIFS(AG728:AG$6000,$A728:$A$6000,$A727&amp;".2",$B728:$B$6000,"Наименование объекта по производству электрической энергии всего, в том числе:"),IF(AND($C728&lt;&gt;"Г",$C728&lt;&gt;""),SUMIFS(INDIRECT(ADDRESS(ROW($A727),COLUMN(AG$1),3,1)&amp;":"&amp;ADDRESS(ROW($A727)+MATCH("Г",$C728:$C$6000,0),COLUMN(AG$1),3,1)),INDIRECT(ADDRESS(ROW($A727),COLUMN($A$1),3,1)&amp;":"&amp;ADDRESS(ROW($A727)+MATCH("Г",$C728:$C$6000,0),COLUMN($A$1),3,1)),$A727&amp;"*",INDIRECT(ADDRESS(ROW($A727),COLUMN($C$1),3,1)&amp;":"&amp;ADDRESS(ROW($A727)+MATCH("Г",$C728:$C$6000,0),COLUMN($C$1),3,1)),"&lt;&gt;Г"),SUMIFS(AG728:AG$6000,$A728:$A$6000,IF(AND($A727=$A728,$C727=$C728),$A727&amp;"*",IF(OR(MID($A727,1,1)="0",MID($A727,1,1)=0),"?"&amp;MID($A727,2,LEN($A727)-1),$A727&amp;".?")),$C728:$C$6000,"Г")))</f>
        <v>0</v>
      </c>
      <c r="AH727" s="42">
        <f ca="1">IF(MID($A727,3,10)="1.1.3",SUMIFS(AH728:AH$6000,$A728:$A$6000,$A727&amp;".1",$B728:$B$6000,"Наименование объекта по производству электрической энергии всего, в том числе:")+SUMIFS(AH728:AH$6000,$A728:$A$6000,$A727&amp;".2",$B728:$B$6000,"Наименование объекта по производству электрической энергии всего, в том числе:"),IF(AND($C728&lt;&gt;"Г",$C728&lt;&gt;""),SUMIFS(INDIRECT(ADDRESS(ROW($A727),COLUMN(AH$1),3,1)&amp;":"&amp;ADDRESS(ROW($A727)+MATCH("Г",$C728:$C$6000,0),COLUMN(AH$1),3,1)),INDIRECT(ADDRESS(ROW($A727),COLUMN($A$1),3,1)&amp;":"&amp;ADDRESS(ROW($A727)+MATCH("Г",$C728:$C$6000,0),COLUMN($A$1),3,1)),$A727&amp;"*",INDIRECT(ADDRESS(ROW($A727),COLUMN($C$1),3,1)&amp;":"&amp;ADDRESS(ROW($A727)+MATCH("Г",$C728:$C$6000,0),COLUMN($C$1),3,1)),"&lt;&gt;Г"),SUMIFS(AH728:AH$6000,$A728:$A$6000,IF(AND($A727=$A728,$C727=$C728),$A727&amp;"*",IF(OR(MID($A727,1,1)="0",MID($A727,1,1)=0),"?"&amp;MID($A727,2,LEN($A727)-1),$A727&amp;".?")),$C728:$C$6000,"Г")))</f>
        <v>0</v>
      </c>
      <c r="AI727" s="42">
        <f ca="1">IF(MID($A727,3,10)="1.1.3",SUMIFS(AI728:AI$6000,$A728:$A$6000,$A727&amp;".1",$B728:$B$6000,"Наименование объекта по производству электрической энергии всего, в том числе:")+SUMIFS(AI728:AI$6000,$A728:$A$6000,$A727&amp;".2",$B728:$B$6000,"Наименование объекта по производству электрической энергии всего, в том числе:"),IF(AND($C728&lt;&gt;"Г",$C728&lt;&gt;""),SUMIFS(INDIRECT(ADDRESS(ROW($A727),COLUMN(AI$1),3,1)&amp;":"&amp;ADDRESS(ROW($A727)+MATCH("Г",$C728:$C$6000,0),COLUMN(AI$1),3,1)),INDIRECT(ADDRESS(ROW($A727),COLUMN($A$1),3,1)&amp;":"&amp;ADDRESS(ROW($A727)+MATCH("Г",$C728:$C$6000,0),COLUMN($A$1),3,1)),$A727&amp;"*",INDIRECT(ADDRESS(ROW($A727),COLUMN($C$1),3,1)&amp;":"&amp;ADDRESS(ROW($A727)+MATCH("Г",$C728:$C$6000,0),COLUMN($C$1),3,1)),"&lt;&gt;Г"),SUMIFS(AI728:AI$6000,$A728:$A$6000,IF(AND($A727=$A728,$C727=$C728),$A727&amp;"*",IF(OR(MID($A727,1,1)="0",MID($A727,1,1)=0),"?"&amp;MID($A727,2,LEN($A727)-1),$A727&amp;".?")),$C728:$C$6000,"Г")))</f>
        <v>0</v>
      </c>
      <c r="AJ727" s="42">
        <f ca="1">IF(MID($A727,3,10)="1.1.3",SUMIFS(AJ728:AJ$6000,$A728:$A$6000,$A727&amp;".1",$B728:$B$6000,"Наименование объекта по производству электрической энергии всего, в том числе:")+SUMIFS(AJ728:AJ$6000,$A728:$A$6000,$A727&amp;".2",$B728:$B$6000,"Наименование объекта по производству электрической энергии всего, в том числе:"),IF(AND($C728&lt;&gt;"Г",$C728&lt;&gt;""),SUMIFS(INDIRECT(ADDRESS(ROW($A727),COLUMN(AJ$1),3,1)&amp;":"&amp;ADDRESS(ROW($A727)+MATCH("Г",$C728:$C$6000,0),COLUMN(AJ$1),3,1)),INDIRECT(ADDRESS(ROW($A727),COLUMN($A$1),3,1)&amp;":"&amp;ADDRESS(ROW($A727)+MATCH("Г",$C728:$C$6000,0),COLUMN($A$1),3,1)),$A727&amp;"*",INDIRECT(ADDRESS(ROW($A727),COLUMN($C$1),3,1)&amp;":"&amp;ADDRESS(ROW($A727)+MATCH("Г",$C728:$C$6000,0),COLUMN($C$1),3,1)),"&lt;&gt;Г"),SUMIFS(AJ728:AJ$6000,$A728:$A$6000,IF(AND($A727=$A728,$C727=$C728),$A727&amp;"*",IF(OR(MID($A727,1,1)="0",MID($A727,1,1)=0),"?"&amp;MID($A727,2,LEN($A727)-1),$A727&amp;".?")),$C728:$C$6000,"Г")))</f>
        <v>0</v>
      </c>
      <c r="AK727" s="42">
        <f ca="1">IF(MID($A727,3,10)="1.1.3",SUMIFS(AK728:AK$6000,$A728:$A$6000,$A727&amp;".1",$B728:$B$6000,"Наименование объекта по производству электрической энергии всего, в том числе:")+SUMIFS(AK728:AK$6000,$A728:$A$6000,$A727&amp;".2",$B728:$B$6000,"Наименование объекта по производству электрической энергии всего, в том числе:"),IF(AND($C728&lt;&gt;"Г",$C728&lt;&gt;""),SUMIFS(INDIRECT(ADDRESS(ROW($A727),COLUMN(AK$1),3,1)&amp;":"&amp;ADDRESS(ROW($A727)+MATCH("Г",$C728:$C$6000,0),COLUMN(AK$1),3,1)),INDIRECT(ADDRESS(ROW($A727),COLUMN($A$1),3,1)&amp;":"&amp;ADDRESS(ROW($A727)+MATCH("Г",$C728:$C$6000,0),COLUMN($A$1),3,1)),$A727&amp;"*",INDIRECT(ADDRESS(ROW($A727),COLUMN($C$1),3,1)&amp;":"&amp;ADDRESS(ROW($A727)+MATCH("Г",$C728:$C$6000,0),COLUMN($C$1),3,1)),"&lt;&gt;Г"),SUMIFS(AK728:AK$6000,$A728:$A$6000,IF(AND($A727=$A728,$C727=$C728),$A727&amp;"*",IF(OR(MID($A727,1,1)="0",MID($A727,1,1)=0),"?"&amp;MID($A727,2,LEN($A727)-1),$A727&amp;".?")),$C728:$C$6000,"Г")))</f>
        <v>0</v>
      </c>
      <c r="AL727" s="42" t="s">
        <v>128</v>
      </c>
      <c r="AM727" s="42">
        <f ca="1">IF(MID($A727,3,10)="1.1.3",SUMIFS(AM728:AM$6000,$A728:$A$6000,$A727&amp;".1",$B728:$B$6000,"Наименование объекта по производству электрической энергии всего, в том числе:")+SUMIFS(AM728:AM$6000,$A728:$A$6000,$A727&amp;".2",$B728:$B$6000,"Наименование объекта по производству электрической энергии всего, в том числе:"),IF(AND($C728&lt;&gt;"Г",$C728&lt;&gt;""),SUMIFS(INDIRECT(ADDRESS(ROW($A727),COLUMN(AM$1),3,1)&amp;":"&amp;ADDRESS(ROW($A727)+MATCH("Г",$C728:$C$6000,0),COLUMN(AM$1),3,1)),INDIRECT(ADDRESS(ROW($A727),COLUMN($A$1),3,1)&amp;":"&amp;ADDRESS(ROW($A727)+MATCH("Г",$C728:$C$6000,0),COLUMN($A$1),3,1)),$A727&amp;"*",INDIRECT(ADDRESS(ROW($A727),COLUMN($C$1),3,1)&amp;":"&amp;ADDRESS(ROW($A727)+MATCH("Г",$C728:$C$6000,0),COLUMN($C$1),3,1)),"&lt;&gt;Г"),SUMIFS(AM728:AM$6000,$A728:$A$6000,IF(AND($A727=$A728,$C727=$C728),$A727&amp;"*",IF(OR(MID($A727,1,1)="0",MID($A727,1,1)=0),"?"&amp;MID($A727,2,LEN($A727)-1),$A727&amp;".?")),$C728:$C$6000,"Г")))</f>
        <v>0</v>
      </c>
      <c r="AN727" s="42">
        <f ca="1">IF(MID($A727,3,10)="1.1.3",SUMIFS(AN728:AN$6000,$A728:$A$6000,$A727&amp;".1",$B728:$B$6000,"Наименование объекта по производству электрической энергии всего, в том числе:")+SUMIFS(AN728:AN$6000,$A728:$A$6000,$A727&amp;".2",$B728:$B$6000,"Наименование объекта по производству электрической энергии всего, в том числе:"),IF(AND($C728&lt;&gt;"Г",$C728&lt;&gt;""),SUMIFS(INDIRECT(ADDRESS(ROW($A727),COLUMN(AN$1),3,1)&amp;":"&amp;ADDRESS(ROW($A727)+MATCH("Г",$C728:$C$6000,0),COLUMN(AN$1),3,1)),INDIRECT(ADDRESS(ROW($A727),COLUMN($A$1),3,1)&amp;":"&amp;ADDRESS(ROW($A727)+MATCH("Г",$C728:$C$6000,0),COLUMN($A$1),3,1)),$A727&amp;"*",INDIRECT(ADDRESS(ROW($A727),COLUMN($C$1),3,1)&amp;":"&amp;ADDRESS(ROW($A727)+MATCH("Г",$C728:$C$6000,0),COLUMN($C$1),3,1)),"&lt;&gt;Г"),SUMIFS(AN728:AN$6000,$A728:$A$6000,IF(AND($A727=$A728,$C727=$C728),$A727&amp;"*",IF(OR(MID($A727,1,1)="0",MID($A727,1,1)=0),"?"&amp;MID($A727,2,LEN($A727)-1),$A727&amp;".?")),$C728:$C$6000,"Г")))</f>
        <v>0</v>
      </c>
      <c r="AO727" s="40" t="s">
        <v>128</v>
      </c>
    </row>
    <row r="728" spans="1:41" ht="47.25" x14ac:dyDescent="0.2">
      <c r="A728" s="40" t="s">
        <v>1448</v>
      </c>
      <c r="B728" s="40" t="s">
        <v>627</v>
      </c>
      <c r="C728" s="40" t="s">
        <v>56</v>
      </c>
      <c r="D728" s="40" t="s">
        <v>128</v>
      </c>
      <c r="E728" s="41" t="s">
        <v>128</v>
      </c>
      <c r="F728" s="41" t="s">
        <v>128</v>
      </c>
      <c r="G728" s="41" t="s">
        <v>128</v>
      </c>
      <c r="H728" s="42" t="s">
        <v>128</v>
      </c>
      <c r="I728" s="42" t="s">
        <v>128</v>
      </c>
      <c r="J728" s="42">
        <f ca="1">IF(MID($A728,3,10)="1.1.3",SUMIFS(J729:J$6000,$A729:$A$6000,$A728&amp;".1",$B729:$B$6000,"Наименование объекта по производству электрической энергии всего, в том числе:")+SUMIFS(J729:J$6000,$A729:$A$6000,$A728&amp;".2",$B729:$B$6000,"Наименование объекта по производству электрической энергии всего, в том числе:"),IF(AND($C729&lt;&gt;"Г",$C729&lt;&gt;""),SUMIFS(INDIRECT(ADDRESS(ROW($A728),COLUMN(J$1),3,1)&amp;":"&amp;ADDRESS(ROW($A728)+MATCH("Г",$C729:$C$6000,0),COLUMN(J$1),3,1)),INDIRECT(ADDRESS(ROW($A728),COLUMN($A$1),3,1)&amp;":"&amp;ADDRESS(ROW($A728)+MATCH("Г",$C729:$C$6000,0),COLUMN($A$1),3,1)),$A728&amp;"*",INDIRECT(ADDRESS(ROW($A728),COLUMN($C$1),3,1)&amp;":"&amp;ADDRESS(ROW($A728)+MATCH("Г",$C729:$C$6000,0),COLUMN($C$1),3,1)),"&lt;&gt;Г"),SUMIFS(J729:J$6000,$A729:$A$6000,IF(AND($A728=$A729,$C728=$C729),$A728&amp;"*",IF(OR(MID($A728,1,1)="0",MID($A728,1,1)=0),"?"&amp;MID($A728,2,LEN($A728)-1),$A728&amp;".?")),$C729:$C$6000,"Г")))</f>
        <v>0</v>
      </c>
      <c r="K728" s="42">
        <f ca="1">IF(MID($A728,3,10)="1.1.3",SUMIFS(K729:K$6000,$A729:$A$6000,$A728&amp;".1",$B729:$B$6000,"Наименование объекта по производству электрической энергии всего, в том числе:")+SUMIFS(K729:K$6000,$A729:$A$6000,$A728&amp;".2",$B729:$B$6000,"Наименование объекта по производству электрической энергии всего, в том числе:"),IF(AND($C729&lt;&gt;"Г",$C729&lt;&gt;""),SUMIFS(INDIRECT(ADDRESS(ROW($A728),COLUMN(K$1),3,1)&amp;":"&amp;ADDRESS(ROW($A728)+MATCH("Г",$C729:$C$6000,0),COLUMN(K$1),3,1)),INDIRECT(ADDRESS(ROW($A728),COLUMN($A$1),3,1)&amp;":"&amp;ADDRESS(ROW($A728)+MATCH("Г",$C729:$C$6000,0),COLUMN($A$1),3,1)),$A728&amp;"*",INDIRECT(ADDRESS(ROW($A728),COLUMN($C$1),3,1)&amp;":"&amp;ADDRESS(ROW($A728)+MATCH("Г",$C729:$C$6000,0),COLUMN($C$1),3,1)),"&lt;&gt;Г"),SUMIFS(K729:K$6000,$A729:$A$6000,IF(AND($A728=$A729,$C728=$C729),$A728&amp;"*",IF(OR(MID($A728,1,1)="0",MID($A728,1,1)=0),"?"&amp;MID($A728,2,LEN($A728)-1),$A728&amp;".?")),$C729:$C$6000,"Г")))</f>
        <v>0</v>
      </c>
      <c r="L728" s="42">
        <f ca="1">IF(MID($A728,3,10)="1.1.3",SUMIFS(L729:L$6000,$A729:$A$6000,$A728&amp;".1",$B729:$B$6000,"Наименование объекта по производству электрической энергии всего, в том числе:")+SUMIFS(L729:L$6000,$A729:$A$6000,$A728&amp;".2",$B729:$B$6000,"Наименование объекта по производству электрической энергии всего, в том числе:"),IF(AND($C729&lt;&gt;"Г",$C729&lt;&gt;""),SUMIFS(INDIRECT(ADDRESS(ROW($A728),COLUMN(L$1),3,1)&amp;":"&amp;ADDRESS(ROW($A728)+MATCH("Г",$C729:$C$6000,0),COLUMN(L$1),3,1)),INDIRECT(ADDRESS(ROW($A728),COLUMN($A$1),3,1)&amp;":"&amp;ADDRESS(ROW($A728)+MATCH("Г",$C729:$C$6000,0),COLUMN($A$1),3,1)),$A728&amp;"*",INDIRECT(ADDRESS(ROW($A728),COLUMN($C$1),3,1)&amp;":"&amp;ADDRESS(ROW($A728)+MATCH("Г",$C729:$C$6000,0),COLUMN($C$1),3,1)),"&lt;&gt;Г"),SUMIFS(L729:L$6000,$A729:$A$6000,IF(AND($A728=$A729,$C728=$C729),$A728&amp;"*",IF(OR(MID($A728,1,1)="0",MID($A728,1,1)=0),"?"&amp;MID($A728,2,LEN($A728)-1),$A728&amp;".?")),$C729:$C$6000,"Г")))</f>
        <v>0</v>
      </c>
      <c r="M728" s="42">
        <f ca="1">IF(MID($A728,3,10)="1.1.3",SUMIFS(M729:M$6000,$A729:$A$6000,$A728&amp;".1",$B729:$B$6000,"Наименование объекта по производству электрической энергии всего, в том числе:")+SUMIFS(M729:M$6000,$A729:$A$6000,$A728&amp;".2",$B729:$B$6000,"Наименование объекта по производству электрической энергии всего, в том числе:"),IF(AND($C729&lt;&gt;"Г",$C729&lt;&gt;""),SUMIFS(INDIRECT(ADDRESS(ROW($A728),COLUMN(M$1),3,1)&amp;":"&amp;ADDRESS(ROW($A728)+MATCH("Г",$C729:$C$6000,0),COLUMN(M$1),3,1)),INDIRECT(ADDRESS(ROW($A728),COLUMN($A$1),3,1)&amp;":"&amp;ADDRESS(ROW($A728)+MATCH("Г",$C729:$C$6000,0),COLUMN($A$1),3,1)),$A728&amp;"*",INDIRECT(ADDRESS(ROW($A728),COLUMN($C$1),3,1)&amp;":"&amp;ADDRESS(ROW($A728)+MATCH("Г",$C729:$C$6000,0),COLUMN($C$1),3,1)),"&lt;&gt;Г"),SUMIFS(M729:M$6000,$A729:$A$6000,IF(AND($A728=$A729,$C728=$C729),$A728&amp;"*",IF(OR(MID($A728,1,1)="0",MID($A728,1,1)=0),"?"&amp;MID($A728,2,LEN($A728)-1),$A728&amp;".?")),$C729:$C$6000,"Г")))</f>
        <v>0</v>
      </c>
      <c r="N728" s="42">
        <f ca="1">IF(MID($A728,3,10)="1.1.3",SUMIFS(N729:N$6000,$A729:$A$6000,$A728&amp;".1",$B729:$B$6000,"Наименование объекта по производству электрической энергии всего, в том числе:")+SUMIFS(N729:N$6000,$A729:$A$6000,$A728&amp;".2",$B729:$B$6000,"Наименование объекта по производству электрической энергии всего, в том числе:"),IF(AND($C729&lt;&gt;"Г",$C729&lt;&gt;""),SUMIFS(INDIRECT(ADDRESS(ROW($A728),COLUMN(N$1),3,1)&amp;":"&amp;ADDRESS(ROW($A728)+MATCH("Г",$C729:$C$6000,0),COLUMN(N$1),3,1)),INDIRECT(ADDRESS(ROW($A728),COLUMN($A$1),3,1)&amp;":"&amp;ADDRESS(ROW($A728)+MATCH("Г",$C729:$C$6000,0),COLUMN($A$1),3,1)),$A728&amp;"*",INDIRECT(ADDRESS(ROW($A728),COLUMN($C$1),3,1)&amp;":"&amp;ADDRESS(ROW($A728)+MATCH("Г",$C729:$C$6000,0),COLUMN($C$1),3,1)),"&lt;&gt;Г"),SUMIFS(N729:N$6000,$A729:$A$6000,IF(AND($A728=$A729,$C728=$C729),$A728&amp;"*",IF(OR(MID($A728,1,1)="0",MID($A728,1,1)=0),"?"&amp;MID($A728,2,LEN($A728)-1),$A728&amp;".?")),$C729:$C$6000,"Г")))</f>
        <v>0</v>
      </c>
      <c r="O728" s="42">
        <f ca="1">IF(MID($A728,3,10)="1.1.3",SUMIFS(O729:O$6000,$A729:$A$6000,$A728&amp;".1",$B729:$B$6000,"Наименование объекта по производству электрической энергии всего, в том числе:")+SUMIFS(O729:O$6000,$A729:$A$6000,$A728&amp;".2",$B729:$B$6000,"Наименование объекта по производству электрической энергии всего, в том числе:"),IF(AND($C729&lt;&gt;"Г",$C729&lt;&gt;""),SUMIFS(INDIRECT(ADDRESS(ROW($A728),COLUMN(O$1),3,1)&amp;":"&amp;ADDRESS(ROW($A728)+MATCH("Г",$C729:$C$6000,0),COLUMN(O$1),3,1)),INDIRECT(ADDRESS(ROW($A728),COLUMN($A$1),3,1)&amp;":"&amp;ADDRESS(ROW($A728)+MATCH("Г",$C729:$C$6000,0),COLUMN($A$1),3,1)),$A728&amp;"*",INDIRECT(ADDRESS(ROW($A728),COLUMN($C$1),3,1)&amp;":"&amp;ADDRESS(ROW($A728)+MATCH("Г",$C729:$C$6000,0),COLUMN($C$1),3,1)),"&lt;&gt;Г"),SUMIFS(O729:O$6000,$A729:$A$6000,IF(AND($A728=$A729,$C728=$C729),$A728&amp;"*",IF(OR(MID($A728,1,1)="0",MID($A728,1,1)=0),"?"&amp;MID($A728,2,LEN($A728)-1),$A728&amp;".?")),$C729:$C$6000,"Г")))</f>
        <v>0</v>
      </c>
      <c r="P728" s="42">
        <f ca="1">IF(MID($A728,3,10)="1.1.3",SUMIFS(P729:P$6000,$A729:$A$6000,$A728&amp;".1",$B729:$B$6000,"Наименование объекта по производству электрической энергии всего, в том числе:")+SUMIFS(P729:P$6000,$A729:$A$6000,$A728&amp;".2",$B729:$B$6000,"Наименование объекта по производству электрической энергии всего, в том числе:"),IF(AND($C729&lt;&gt;"Г",$C729&lt;&gt;""),SUMIFS(INDIRECT(ADDRESS(ROW($A728),COLUMN(P$1),3,1)&amp;":"&amp;ADDRESS(ROW($A728)+MATCH("Г",$C729:$C$6000,0),COLUMN(P$1),3,1)),INDIRECT(ADDRESS(ROW($A728),COLUMN($A$1),3,1)&amp;":"&amp;ADDRESS(ROW($A728)+MATCH("Г",$C729:$C$6000,0),COLUMN($A$1),3,1)),$A728&amp;"*",INDIRECT(ADDRESS(ROW($A728),COLUMN($C$1),3,1)&amp;":"&amp;ADDRESS(ROW($A728)+MATCH("Г",$C729:$C$6000,0),COLUMN($C$1),3,1)),"&lt;&gt;Г"),SUMIFS(P729:P$6000,$A729:$A$6000,IF(AND($A728=$A729,$C728=$C729),$A728&amp;"*",IF(OR(MID($A728,1,1)="0",MID($A728,1,1)=0),"?"&amp;MID($A728,2,LEN($A728)-1),$A728&amp;".?")),$C729:$C$6000,"Г")))</f>
        <v>0</v>
      </c>
      <c r="Q728" s="42">
        <f ca="1">IF(MID($A728,3,10)="1.1.3",SUMIFS(Q729:Q$6000,$A729:$A$6000,$A728&amp;".1",$B729:$B$6000,"Наименование объекта по производству электрической энергии всего, в том числе:")+SUMIFS(Q729:Q$6000,$A729:$A$6000,$A728&amp;".2",$B729:$B$6000,"Наименование объекта по производству электрической энергии всего, в том числе:"),IF(AND($C729&lt;&gt;"Г",$C729&lt;&gt;""),SUMIFS(INDIRECT(ADDRESS(ROW($A728),COLUMN(Q$1),3,1)&amp;":"&amp;ADDRESS(ROW($A728)+MATCH("Г",$C729:$C$6000,0),COLUMN(Q$1),3,1)),INDIRECT(ADDRESS(ROW($A728),COLUMN($A$1),3,1)&amp;":"&amp;ADDRESS(ROW($A728)+MATCH("Г",$C729:$C$6000,0),COLUMN($A$1),3,1)),$A728&amp;"*",INDIRECT(ADDRESS(ROW($A728),COLUMN($C$1),3,1)&amp;":"&amp;ADDRESS(ROW($A728)+MATCH("Г",$C729:$C$6000,0),COLUMN($C$1),3,1)),"&lt;&gt;Г"),SUMIFS(Q729:Q$6000,$A729:$A$6000,IF(AND($A728=$A729,$C728=$C729),$A728&amp;"*",IF(OR(MID($A728,1,1)="0",MID($A728,1,1)=0),"?"&amp;MID($A728,2,LEN($A728)-1),$A728&amp;".?")),$C729:$C$6000,"Г")))</f>
        <v>0</v>
      </c>
      <c r="R728" s="42">
        <f ca="1">IF(MID($A728,3,10)="1.1.3",SUMIFS(R729:R$6000,$A729:$A$6000,$A728&amp;".1",$B729:$B$6000,"Наименование объекта по производству электрической энергии всего, в том числе:")+SUMIFS(R729:R$6000,$A729:$A$6000,$A728&amp;".2",$B729:$B$6000,"Наименование объекта по производству электрической энергии всего, в том числе:"),IF(AND($C729&lt;&gt;"Г",$C729&lt;&gt;""),SUMIFS(INDIRECT(ADDRESS(ROW($A728),COLUMN(R$1),3,1)&amp;":"&amp;ADDRESS(ROW($A728)+MATCH("Г",$C729:$C$6000,0),COLUMN(R$1),3,1)),INDIRECT(ADDRESS(ROW($A728),COLUMN($A$1),3,1)&amp;":"&amp;ADDRESS(ROW($A728)+MATCH("Г",$C729:$C$6000,0),COLUMN($A$1),3,1)),$A728&amp;"*",INDIRECT(ADDRESS(ROW($A728),COLUMN($C$1),3,1)&amp;":"&amp;ADDRESS(ROW($A728)+MATCH("Г",$C729:$C$6000,0),COLUMN($C$1),3,1)),"&lt;&gt;Г"),SUMIFS(R729:R$6000,$A729:$A$6000,IF(AND($A728=$A729,$C728=$C729),$A728&amp;"*",IF(OR(MID($A728,1,1)="0",MID($A728,1,1)=0),"?"&amp;MID($A728,2,LEN($A728)-1),$A728&amp;".?")),$C729:$C$6000,"Г")))</f>
        <v>0</v>
      </c>
      <c r="S728" s="42">
        <f ca="1">IF(MID($A728,3,10)="1.1.3",SUMIFS(S729:S$6000,$A729:$A$6000,$A728&amp;".1",$B729:$B$6000,"Наименование объекта по производству электрической энергии всего, в том числе:")+SUMIFS(S729:S$6000,$A729:$A$6000,$A728&amp;".2",$B729:$B$6000,"Наименование объекта по производству электрической энергии всего, в том числе:"),IF(AND($C729&lt;&gt;"Г",$C729&lt;&gt;""),SUMIFS(INDIRECT(ADDRESS(ROW($A728),COLUMN(S$1),3,1)&amp;":"&amp;ADDRESS(ROW($A728)+MATCH("Г",$C729:$C$6000,0),COLUMN(S$1),3,1)),INDIRECT(ADDRESS(ROW($A728),COLUMN($A$1),3,1)&amp;":"&amp;ADDRESS(ROW($A728)+MATCH("Г",$C729:$C$6000,0),COLUMN($A$1),3,1)),$A728&amp;"*",INDIRECT(ADDRESS(ROW($A728),COLUMN($C$1),3,1)&amp;":"&amp;ADDRESS(ROW($A728)+MATCH("Г",$C729:$C$6000,0),COLUMN($C$1),3,1)),"&lt;&gt;Г"),SUMIFS(S729:S$6000,$A729:$A$6000,IF(AND($A728=$A729,$C728=$C729),$A728&amp;"*",IF(OR(MID($A728,1,1)="0",MID($A728,1,1)=0),"?"&amp;MID($A728,2,LEN($A728)-1),$A728&amp;".?")),$C729:$C$6000,"Г")))</f>
        <v>0</v>
      </c>
      <c r="T728" s="42">
        <f ca="1">IF(MID($A728,3,10)="1.1.3",SUMIFS(T729:T$6000,$A729:$A$6000,$A728&amp;".1",$B729:$B$6000,"Наименование объекта по производству электрической энергии всего, в том числе:")+SUMIFS(T729:T$6000,$A729:$A$6000,$A728&amp;".2",$B729:$B$6000,"Наименование объекта по производству электрической энергии всего, в том числе:"),IF(AND($C729&lt;&gt;"Г",$C729&lt;&gt;""),SUMIFS(INDIRECT(ADDRESS(ROW($A728),COLUMN(T$1),3,1)&amp;":"&amp;ADDRESS(ROW($A728)+MATCH("Г",$C729:$C$6000,0),COLUMN(T$1),3,1)),INDIRECT(ADDRESS(ROW($A728),COLUMN($A$1),3,1)&amp;":"&amp;ADDRESS(ROW($A728)+MATCH("Г",$C729:$C$6000,0),COLUMN($A$1),3,1)),$A728&amp;"*",INDIRECT(ADDRESS(ROW($A728),COLUMN($C$1),3,1)&amp;":"&amp;ADDRESS(ROW($A728)+MATCH("Г",$C729:$C$6000,0),COLUMN($C$1),3,1)),"&lt;&gt;Г"),SUMIFS(T729:T$6000,$A729:$A$6000,IF(AND($A728=$A729,$C728=$C729),$A728&amp;"*",IF(OR(MID($A728,1,1)="0",MID($A728,1,1)=0),"?"&amp;MID($A728,2,LEN($A728)-1),$A728&amp;".?")),$C729:$C$6000,"Г")))</f>
        <v>0</v>
      </c>
      <c r="U728" s="42">
        <f ca="1">IF(MID($A728,3,10)="1.1.3",SUMIFS(U729:U$6000,$A729:$A$6000,$A728&amp;".1",$B729:$B$6000,"Наименование объекта по производству электрической энергии всего, в том числе:")+SUMIFS(U729:U$6000,$A729:$A$6000,$A728&amp;".2",$B729:$B$6000,"Наименование объекта по производству электрической энергии всего, в том числе:"),IF(AND($C729&lt;&gt;"Г",$C729&lt;&gt;""),SUMIFS(INDIRECT(ADDRESS(ROW($A728),COLUMN(U$1),3,1)&amp;":"&amp;ADDRESS(ROW($A728)+MATCH("Г",$C729:$C$6000,0),COLUMN(U$1),3,1)),INDIRECT(ADDRESS(ROW($A728),COLUMN($A$1),3,1)&amp;":"&amp;ADDRESS(ROW($A728)+MATCH("Г",$C729:$C$6000,0),COLUMN($A$1),3,1)),$A728&amp;"*",INDIRECT(ADDRESS(ROW($A728),COLUMN($C$1),3,1)&amp;":"&amp;ADDRESS(ROW($A728)+MATCH("Г",$C729:$C$6000,0),COLUMN($C$1),3,1)),"&lt;&gt;Г"),SUMIFS(U729:U$6000,$A729:$A$6000,IF(AND($A728=$A729,$C728=$C729),$A728&amp;"*",IF(OR(MID($A728,1,1)="0",MID($A728,1,1)=0),"?"&amp;MID($A728,2,LEN($A728)-1),$A728&amp;".?")),$C729:$C$6000,"Г")))</f>
        <v>0</v>
      </c>
      <c r="V728" s="42">
        <f ca="1">IF(MID($A728,3,10)="1.1.3",SUMIFS(V729:V$6000,$A729:$A$6000,$A728&amp;".1",$B729:$B$6000,"Наименование объекта по производству электрической энергии всего, в том числе:")+SUMIFS(V729:V$6000,$A729:$A$6000,$A728&amp;".2",$B729:$B$6000,"Наименование объекта по производству электрической энергии всего, в том числе:"),IF(AND($C729&lt;&gt;"Г",$C729&lt;&gt;""),SUMIFS(INDIRECT(ADDRESS(ROW($A728),COLUMN(V$1),3,1)&amp;":"&amp;ADDRESS(ROW($A728)+MATCH("Г",$C729:$C$6000,0),COLUMN(V$1),3,1)),INDIRECT(ADDRESS(ROW($A728),COLUMN($A$1),3,1)&amp;":"&amp;ADDRESS(ROW($A728)+MATCH("Г",$C729:$C$6000,0),COLUMN($A$1),3,1)),$A728&amp;"*",INDIRECT(ADDRESS(ROW($A728),COLUMN($C$1),3,1)&amp;":"&amp;ADDRESS(ROW($A728)+MATCH("Г",$C729:$C$6000,0),COLUMN($C$1),3,1)),"&lt;&gt;Г"),SUMIFS(V729:V$6000,$A729:$A$6000,IF(AND($A728=$A729,$C728=$C729),$A728&amp;"*",IF(OR(MID($A728,1,1)="0",MID($A728,1,1)=0),"?"&amp;MID($A728,2,LEN($A728)-1),$A728&amp;".?")),$C729:$C$6000,"Г")))</f>
        <v>0</v>
      </c>
      <c r="W728" s="42">
        <f ca="1">IF(MID($A728,3,10)="1.1.3",SUMIFS(W729:W$6000,$A729:$A$6000,$A728&amp;".1",$B729:$B$6000,"Наименование объекта по производству электрической энергии всего, в том числе:")+SUMIFS(W729:W$6000,$A729:$A$6000,$A728&amp;".2",$B729:$B$6000,"Наименование объекта по производству электрической энергии всего, в том числе:"),IF(AND($C729&lt;&gt;"Г",$C729&lt;&gt;""),SUMIFS(INDIRECT(ADDRESS(ROW($A728),COLUMN(W$1),3,1)&amp;":"&amp;ADDRESS(ROW($A728)+MATCH("Г",$C729:$C$6000,0),COLUMN(W$1),3,1)),INDIRECT(ADDRESS(ROW($A728),COLUMN($A$1),3,1)&amp;":"&amp;ADDRESS(ROW($A728)+MATCH("Г",$C729:$C$6000,0),COLUMN($A$1),3,1)),$A728&amp;"*",INDIRECT(ADDRESS(ROW($A728),COLUMN($C$1),3,1)&amp;":"&amp;ADDRESS(ROW($A728)+MATCH("Г",$C729:$C$6000,0),COLUMN($C$1),3,1)),"&lt;&gt;Г"),SUMIFS(W729:W$6000,$A729:$A$6000,IF(AND($A728=$A729,$C728=$C729),$A728&amp;"*",IF(OR(MID($A728,1,1)="0",MID($A728,1,1)=0),"?"&amp;MID($A728,2,LEN($A728)-1),$A728&amp;".?")),$C729:$C$6000,"Г")))</f>
        <v>0</v>
      </c>
      <c r="X728" s="42">
        <f ca="1">IF(MID($A728,3,10)="1.1.3",SUMIFS(X729:X$6000,$A729:$A$6000,$A728&amp;".1",$B729:$B$6000,"Наименование объекта по производству электрической энергии всего, в том числе:")+SUMIFS(X729:X$6000,$A729:$A$6000,$A728&amp;".2",$B729:$B$6000,"Наименование объекта по производству электрической энергии всего, в том числе:"),IF(AND($C729&lt;&gt;"Г",$C729&lt;&gt;""),SUMIFS(INDIRECT(ADDRESS(ROW($A728),COLUMN(X$1),3,1)&amp;":"&amp;ADDRESS(ROW($A728)+MATCH("Г",$C729:$C$6000,0),COLUMN(X$1),3,1)),INDIRECT(ADDRESS(ROW($A728),COLUMN($A$1),3,1)&amp;":"&amp;ADDRESS(ROW($A728)+MATCH("Г",$C729:$C$6000,0),COLUMN($A$1),3,1)),$A728&amp;"*",INDIRECT(ADDRESS(ROW($A728),COLUMN($C$1),3,1)&amp;":"&amp;ADDRESS(ROW($A728)+MATCH("Г",$C729:$C$6000,0),COLUMN($C$1),3,1)),"&lt;&gt;Г"),SUMIFS(X729:X$6000,$A729:$A$6000,IF(AND($A728=$A729,$C728=$C729),$A728&amp;"*",IF(OR(MID($A728,1,1)="0",MID($A728,1,1)=0),"?"&amp;MID($A728,2,LEN($A728)-1),$A728&amp;".?")),$C729:$C$6000,"Г")))</f>
        <v>0</v>
      </c>
      <c r="Y728" s="42">
        <f ca="1">IF(MID($A728,3,10)="1.1.3",SUMIFS(Y729:Y$6000,$A729:$A$6000,$A728&amp;".1",$B729:$B$6000,"Наименование объекта по производству электрической энергии всего, в том числе:")+SUMIFS(Y729:Y$6000,$A729:$A$6000,$A728&amp;".2",$B729:$B$6000,"Наименование объекта по производству электрической энергии всего, в том числе:"),IF(AND($C729&lt;&gt;"Г",$C729&lt;&gt;""),SUMIFS(INDIRECT(ADDRESS(ROW($A728),COLUMN(Y$1),3,1)&amp;":"&amp;ADDRESS(ROW($A728)+MATCH("Г",$C729:$C$6000,0),COLUMN(Y$1),3,1)),INDIRECT(ADDRESS(ROW($A728),COLUMN($A$1),3,1)&amp;":"&amp;ADDRESS(ROW($A728)+MATCH("Г",$C729:$C$6000,0),COLUMN($A$1),3,1)),$A728&amp;"*",INDIRECT(ADDRESS(ROW($A728),COLUMN($C$1),3,1)&amp;":"&amp;ADDRESS(ROW($A728)+MATCH("Г",$C729:$C$6000,0),COLUMN($C$1),3,1)),"&lt;&gt;Г"),SUMIFS(Y729:Y$6000,$A729:$A$6000,IF(AND($A728=$A729,$C728=$C729),$A728&amp;"*",IF(OR(MID($A728,1,1)="0",MID($A728,1,1)=0),"?"&amp;MID($A728,2,LEN($A728)-1),$A728&amp;".?")),$C729:$C$6000,"Г")))</f>
        <v>0</v>
      </c>
      <c r="Z728" s="42">
        <f ca="1">IF(MID($A728,3,10)="1.1.3",SUMIFS(Z729:Z$6000,$A729:$A$6000,$A728&amp;".1",$B729:$B$6000,"Наименование объекта по производству электрической энергии всего, в том числе:")+SUMIFS(Z729:Z$6000,$A729:$A$6000,$A728&amp;".2",$B729:$B$6000,"Наименование объекта по производству электрической энергии всего, в том числе:"),IF(AND($C729&lt;&gt;"Г",$C729&lt;&gt;""),SUMIFS(INDIRECT(ADDRESS(ROW($A728),COLUMN(Z$1),3,1)&amp;":"&amp;ADDRESS(ROW($A728)+MATCH("Г",$C729:$C$6000,0),COLUMN(Z$1),3,1)),INDIRECT(ADDRESS(ROW($A728),COLUMN($A$1),3,1)&amp;":"&amp;ADDRESS(ROW($A728)+MATCH("Г",$C729:$C$6000,0),COLUMN($A$1),3,1)),$A728&amp;"*",INDIRECT(ADDRESS(ROW($A728),COLUMN($C$1),3,1)&amp;":"&amp;ADDRESS(ROW($A728)+MATCH("Г",$C729:$C$6000,0),COLUMN($C$1),3,1)),"&lt;&gt;Г"),SUMIFS(Z729:Z$6000,$A729:$A$6000,IF(AND($A728=$A729,$C728=$C729),$A728&amp;"*",IF(OR(MID($A728,1,1)="0",MID($A728,1,1)=0),"?"&amp;MID($A728,2,LEN($A728)-1),$A728&amp;".?")),$C729:$C$6000,"Г")))</f>
        <v>0</v>
      </c>
      <c r="AA728" s="42">
        <f ca="1">IF(MID($A728,3,10)="1.1.3",SUMIFS(AA729:AA$6000,$A729:$A$6000,$A728&amp;".1",$B729:$B$6000,"Наименование объекта по производству электрической энергии всего, в том числе:")+SUMIFS(AA729:AA$6000,$A729:$A$6000,$A728&amp;".2",$B729:$B$6000,"Наименование объекта по производству электрической энергии всего, в том числе:"),IF(AND($C729&lt;&gt;"Г",$C729&lt;&gt;""),SUMIFS(INDIRECT(ADDRESS(ROW($A728),COLUMN(AA$1),3,1)&amp;":"&amp;ADDRESS(ROW($A728)+MATCH("Г",$C729:$C$6000,0),COLUMN(AA$1),3,1)),INDIRECT(ADDRESS(ROW($A728),COLUMN($A$1),3,1)&amp;":"&amp;ADDRESS(ROW($A728)+MATCH("Г",$C729:$C$6000,0),COLUMN($A$1),3,1)),$A728&amp;"*",INDIRECT(ADDRESS(ROW($A728),COLUMN($C$1),3,1)&amp;":"&amp;ADDRESS(ROW($A728)+MATCH("Г",$C729:$C$6000,0),COLUMN($C$1),3,1)),"&lt;&gt;Г"),SUMIFS(AA729:AA$6000,$A729:$A$6000,IF(AND($A728=$A729,$C728=$C729),$A728&amp;"*",IF(OR(MID($A728,1,1)="0",MID($A728,1,1)=0),"?"&amp;MID($A728,2,LEN($A728)-1),$A728&amp;".?")),$C729:$C$6000,"Г")))</f>
        <v>0</v>
      </c>
      <c r="AB728" s="42">
        <f ca="1">IF(MID($A728,3,10)="1.1.3",SUMIFS(AB729:AB$6000,$A729:$A$6000,$A728&amp;".1",$B729:$B$6000,"Наименование объекта по производству электрической энергии всего, в том числе:")+SUMIFS(AB729:AB$6000,$A729:$A$6000,$A728&amp;".2",$B729:$B$6000,"Наименование объекта по производству электрической энергии всего, в том числе:"),IF(AND($C729&lt;&gt;"Г",$C729&lt;&gt;""),SUMIFS(INDIRECT(ADDRESS(ROW($A728),COLUMN(AB$1),3,1)&amp;":"&amp;ADDRESS(ROW($A728)+MATCH("Г",$C729:$C$6000,0),COLUMN(AB$1),3,1)),INDIRECT(ADDRESS(ROW($A728),COLUMN($A$1),3,1)&amp;":"&amp;ADDRESS(ROW($A728)+MATCH("Г",$C729:$C$6000,0),COLUMN($A$1),3,1)),$A728&amp;"*",INDIRECT(ADDRESS(ROW($A728),COLUMN($C$1),3,1)&amp;":"&amp;ADDRESS(ROW($A728)+MATCH("Г",$C729:$C$6000,0),COLUMN($C$1),3,1)),"&lt;&gt;Г"),SUMIFS(AB729:AB$6000,$A729:$A$6000,IF(AND($A728=$A729,$C728=$C729),$A728&amp;"*",IF(OR(MID($A728,1,1)="0",MID($A728,1,1)=0),"?"&amp;MID($A728,2,LEN($A728)-1),$A728&amp;".?")),$C729:$C$6000,"Г")))</f>
        <v>0</v>
      </c>
      <c r="AC728" s="42">
        <f ca="1">IF(MID($A728,3,10)="1.1.3",SUMIFS(AC729:AC$6000,$A729:$A$6000,$A728&amp;".1",$B729:$B$6000,"Наименование объекта по производству электрической энергии всего, в том числе:")+SUMIFS(AC729:AC$6000,$A729:$A$6000,$A728&amp;".2",$B729:$B$6000,"Наименование объекта по производству электрической энергии всего, в том числе:"),IF(AND($C729&lt;&gt;"Г",$C729&lt;&gt;""),SUMIFS(INDIRECT(ADDRESS(ROW($A728),COLUMN(AC$1),3,1)&amp;":"&amp;ADDRESS(ROW($A728)+MATCH("Г",$C729:$C$6000,0),COLUMN(AC$1),3,1)),INDIRECT(ADDRESS(ROW($A728),COLUMN($A$1),3,1)&amp;":"&amp;ADDRESS(ROW($A728)+MATCH("Г",$C729:$C$6000,0),COLUMN($A$1),3,1)),$A728&amp;"*",INDIRECT(ADDRESS(ROW($A728),COLUMN($C$1),3,1)&amp;":"&amp;ADDRESS(ROW($A728)+MATCH("Г",$C729:$C$6000,0),COLUMN($C$1),3,1)),"&lt;&gt;Г"),SUMIFS(AC729:AC$6000,$A729:$A$6000,IF(AND($A728=$A729,$C728=$C729),$A728&amp;"*",IF(OR(MID($A728,1,1)="0",MID($A728,1,1)=0),"?"&amp;MID($A728,2,LEN($A728)-1),$A728&amp;".?")),$C729:$C$6000,"Г")))</f>
        <v>0</v>
      </c>
      <c r="AD728" s="42">
        <f ca="1">IF(MID($A728,3,10)="1.1.3",SUMIFS(AD729:AD$6000,$A729:$A$6000,$A728&amp;".1",$B729:$B$6000,"Наименование объекта по производству электрической энергии всего, в том числе:")+SUMIFS(AD729:AD$6000,$A729:$A$6000,$A728&amp;".2",$B729:$B$6000,"Наименование объекта по производству электрической энергии всего, в том числе:"),IF(AND($C729&lt;&gt;"Г",$C729&lt;&gt;""),SUMIFS(INDIRECT(ADDRESS(ROW($A728),COLUMN(AD$1),3,1)&amp;":"&amp;ADDRESS(ROW($A728)+MATCH("Г",$C729:$C$6000,0),COLUMN(AD$1),3,1)),INDIRECT(ADDRESS(ROW($A728),COLUMN($A$1),3,1)&amp;":"&amp;ADDRESS(ROW($A728)+MATCH("Г",$C729:$C$6000,0),COLUMN($A$1),3,1)),$A728&amp;"*",INDIRECT(ADDRESS(ROW($A728),COLUMN($C$1),3,1)&amp;":"&amp;ADDRESS(ROW($A728)+MATCH("Г",$C729:$C$6000,0),COLUMN($C$1),3,1)),"&lt;&gt;Г"),SUMIFS(AD729:AD$6000,$A729:$A$6000,IF(AND($A728=$A729,$C728=$C729),$A728&amp;"*",IF(OR(MID($A728,1,1)="0",MID($A728,1,1)=0),"?"&amp;MID($A728,2,LEN($A728)-1),$A728&amp;".?")),$C729:$C$6000,"Г")))</f>
        <v>0</v>
      </c>
      <c r="AE728" s="42">
        <f ca="1">IF(MID($A728,3,10)="1.1.3",SUMIFS(AE729:AE$6000,$A729:$A$6000,$A728&amp;".1",$B729:$B$6000,"Наименование объекта по производству электрической энергии всего, в том числе:")+SUMIFS(AE729:AE$6000,$A729:$A$6000,$A728&amp;".2",$B729:$B$6000,"Наименование объекта по производству электрической энергии всего, в том числе:"),IF(AND($C729&lt;&gt;"Г",$C729&lt;&gt;""),SUMIFS(INDIRECT(ADDRESS(ROW($A728),COLUMN(AE$1),3,1)&amp;":"&amp;ADDRESS(ROW($A728)+MATCH("Г",$C729:$C$6000,0),COLUMN(AE$1),3,1)),INDIRECT(ADDRESS(ROW($A728),COLUMN($A$1),3,1)&amp;":"&amp;ADDRESS(ROW($A728)+MATCH("Г",$C729:$C$6000,0),COLUMN($A$1),3,1)),$A728&amp;"*",INDIRECT(ADDRESS(ROW($A728),COLUMN($C$1),3,1)&amp;":"&amp;ADDRESS(ROW($A728)+MATCH("Г",$C729:$C$6000,0),COLUMN($C$1),3,1)),"&lt;&gt;Г"),SUMIFS(AE729:AE$6000,$A729:$A$6000,IF(AND($A728=$A729,$C728=$C729),$A728&amp;"*",IF(OR(MID($A728,1,1)="0",MID($A728,1,1)=0),"?"&amp;MID($A728,2,LEN($A728)-1),$A728&amp;".?")),$C729:$C$6000,"Г")))</f>
        <v>0</v>
      </c>
      <c r="AF728" s="42">
        <f ca="1">IF(MID($A728,3,10)="1.1.3",SUMIFS(AF729:AF$6000,$A729:$A$6000,$A728&amp;".1",$B729:$B$6000,"Наименование объекта по производству электрической энергии всего, в том числе:")+SUMIFS(AF729:AF$6000,$A729:$A$6000,$A728&amp;".2",$B729:$B$6000,"Наименование объекта по производству электрической энергии всего, в том числе:"),IF(AND($C729&lt;&gt;"Г",$C729&lt;&gt;""),SUMIFS(INDIRECT(ADDRESS(ROW($A728),COLUMN(AF$1),3,1)&amp;":"&amp;ADDRESS(ROW($A728)+MATCH("Г",$C729:$C$6000,0),COLUMN(AF$1),3,1)),INDIRECT(ADDRESS(ROW($A728),COLUMN($A$1),3,1)&amp;":"&amp;ADDRESS(ROW($A728)+MATCH("Г",$C729:$C$6000,0),COLUMN($A$1),3,1)),$A728&amp;"*",INDIRECT(ADDRESS(ROW($A728),COLUMN($C$1),3,1)&amp;":"&amp;ADDRESS(ROW($A728)+MATCH("Г",$C729:$C$6000,0),COLUMN($C$1),3,1)),"&lt;&gt;Г"),SUMIFS(AF729:AF$6000,$A729:$A$6000,IF(AND($A728=$A729,$C728=$C729),$A728&amp;"*",IF(OR(MID($A728,1,1)="0",MID($A728,1,1)=0),"?"&amp;MID($A728,2,LEN($A728)-1),$A728&amp;".?")),$C729:$C$6000,"Г")))</f>
        <v>0</v>
      </c>
      <c r="AG728" s="42">
        <f ca="1">IF(MID($A728,3,10)="1.1.3",SUMIFS(AG729:AG$6000,$A729:$A$6000,$A728&amp;".1",$B729:$B$6000,"Наименование объекта по производству электрической энергии всего, в том числе:")+SUMIFS(AG729:AG$6000,$A729:$A$6000,$A728&amp;".2",$B729:$B$6000,"Наименование объекта по производству электрической энергии всего, в том числе:"),IF(AND($C729&lt;&gt;"Г",$C729&lt;&gt;""),SUMIFS(INDIRECT(ADDRESS(ROW($A728),COLUMN(AG$1),3,1)&amp;":"&amp;ADDRESS(ROW($A728)+MATCH("Г",$C729:$C$6000,0),COLUMN(AG$1),3,1)),INDIRECT(ADDRESS(ROW($A728),COLUMN($A$1),3,1)&amp;":"&amp;ADDRESS(ROW($A728)+MATCH("Г",$C729:$C$6000,0),COLUMN($A$1),3,1)),$A728&amp;"*",INDIRECT(ADDRESS(ROW($A728),COLUMN($C$1),3,1)&amp;":"&amp;ADDRESS(ROW($A728)+MATCH("Г",$C729:$C$6000,0),COLUMN($C$1),3,1)),"&lt;&gt;Г"),SUMIFS(AG729:AG$6000,$A729:$A$6000,IF(AND($A728=$A729,$C728=$C729),$A728&amp;"*",IF(OR(MID($A728,1,1)="0",MID($A728,1,1)=0),"?"&amp;MID($A728,2,LEN($A728)-1),$A728&amp;".?")),$C729:$C$6000,"Г")))</f>
        <v>0</v>
      </c>
      <c r="AH728" s="42">
        <f ca="1">IF(MID($A728,3,10)="1.1.3",SUMIFS(AH729:AH$6000,$A729:$A$6000,$A728&amp;".1",$B729:$B$6000,"Наименование объекта по производству электрической энергии всего, в том числе:")+SUMIFS(AH729:AH$6000,$A729:$A$6000,$A728&amp;".2",$B729:$B$6000,"Наименование объекта по производству электрической энергии всего, в том числе:"),IF(AND($C729&lt;&gt;"Г",$C729&lt;&gt;""),SUMIFS(INDIRECT(ADDRESS(ROW($A728),COLUMN(AH$1),3,1)&amp;":"&amp;ADDRESS(ROW($A728)+MATCH("Г",$C729:$C$6000,0),COLUMN(AH$1),3,1)),INDIRECT(ADDRESS(ROW($A728),COLUMN($A$1),3,1)&amp;":"&amp;ADDRESS(ROW($A728)+MATCH("Г",$C729:$C$6000,0),COLUMN($A$1),3,1)),$A728&amp;"*",INDIRECT(ADDRESS(ROW($A728),COLUMN($C$1),3,1)&amp;":"&amp;ADDRESS(ROW($A728)+MATCH("Г",$C729:$C$6000,0),COLUMN($C$1),3,1)),"&lt;&gt;Г"),SUMIFS(AH729:AH$6000,$A729:$A$6000,IF(AND($A728=$A729,$C728=$C729),$A728&amp;"*",IF(OR(MID($A728,1,1)="0",MID($A728,1,1)=0),"?"&amp;MID($A728,2,LEN($A728)-1),$A728&amp;".?")),$C729:$C$6000,"Г")))</f>
        <v>0</v>
      </c>
      <c r="AI728" s="42">
        <f ca="1">IF(MID($A728,3,10)="1.1.3",SUMIFS(AI729:AI$6000,$A729:$A$6000,$A728&amp;".1",$B729:$B$6000,"Наименование объекта по производству электрической энергии всего, в том числе:")+SUMIFS(AI729:AI$6000,$A729:$A$6000,$A728&amp;".2",$B729:$B$6000,"Наименование объекта по производству электрической энергии всего, в том числе:"),IF(AND($C729&lt;&gt;"Г",$C729&lt;&gt;""),SUMIFS(INDIRECT(ADDRESS(ROW($A728),COLUMN(AI$1),3,1)&amp;":"&amp;ADDRESS(ROW($A728)+MATCH("Г",$C729:$C$6000,0),COLUMN(AI$1),3,1)),INDIRECT(ADDRESS(ROW($A728),COLUMN($A$1),3,1)&amp;":"&amp;ADDRESS(ROW($A728)+MATCH("Г",$C729:$C$6000,0),COLUMN($A$1),3,1)),$A728&amp;"*",INDIRECT(ADDRESS(ROW($A728),COLUMN($C$1),3,1)&amp;":"&amp;ADDRESS(ROW($A728)+MATCH("Г",$C729:$C$6000,0),COLUMN($C$1),3,1)),"&lt;&gt;Г"),SUMIFS(AI729:AI$6000,$A729:$A$6000,IF(AND($A728=$A729,$C728=$C729),$A728&amp;"*",IF(OR(MID($A728,1,1)="0",MID($A728,1,1)=0),"?"&amp;MID($A728,2,LEN($A728)-1),$A728&amp;".?")),$C729:$C$6000,"Г")))</f>
        <v>0</v>
      </c>
      <c r="AJ728" s="42">
        <f ca="1">IF(MID($A728,3,10)="1.1.3",SUMIFS(AJ729:AJ$6000,$A729:$A$6000,$A728&amp;".1",$B729:$B$6000,"Наименование объекта по производству электрической энергии всего, в том числе:")+SUMIFS(AJ729:AJ$6000,$A729:$A$6000,$A728&amp;".2",$B729:$B$6000,"Наименование объекта по производству электрической энергии всего, в том числе:"),IF(AND($C729&lt;&gt;"Г",$C729&lt;&gt;""),SUMIFS(INDIRECT(ADDRESS(ROW($A728),COLUMN(AJ$1),3,1)&amp;":"&amp;ADDRESS(ROW($A728)+MATCH("Г",$C729:$C$6000,0),COLUMN(AJ$1),3,1)),INDIRECT(ADDRESS(ROW($A728),COLUMN($A$1),3,1)&amp;":"&amp;ADDRESS(ROW($A728)+MATCH("Г",$C729:$C$6000,0),COLUMN($A$1),3,1)),$A728&amp;"*",INDIRECT(ADDRESS(ROW($A728),COLUMN($C$1),3,1)&amp;":"&amp;ADDRESS(ROW($A728)+MATCH("Г",$C729:$C$6000,0),COLUMN($C$1),3,1)),"&lt;&gt;Г"),SUMIFS(AJ729:AJ$6000,$A729:$A$6000,IF(AND($A728=$A729,$C728=$C729),$A728&amp;"*",IF(OR(MID($A728,1,1)="0",MID($A728,1,1)=0),"?"&amp;MID($A728,2,LEN($A728)-1),$A728&amp;".?")),$C729:$C$6000,"Г")))</f>
        <v>0</v>
      </c>
      <c r="AK728" s="42">
        <f ca="1">IF(MID($A728,3,10)="1.1.3",SUMIFS(AK729:AK$6000,$A729:$A$6000,$A728&amp;".1",$B729:$B$6000,"Наименование объекта по производству электрической энергии всего, в том числе:")+SUMIFS(AK729:AK$6000,$A729:$A$6000,$A728&amp;".2",$B729:$B$6000,"Наименование объекта по производству электрической энергии всего, в том числе:"),IF(AND($C729&lt;&gt;"Г",$C729&lt;&gt;""),SUMIFS(INDIRECT(ADDRESS(ROW($A728),COLUMN(AK$1),3,1)&amp;":"&amp;ADDRESS(ROW($A728)+MATCH("Г",$C729:$C$6000,0),COLUMN(AK$1),3,1)),INDIRECT(ADDRESS(ROW($A728),COLUMN($A$1),3,1)&amp;":"&amp;ADDRESS(ROW($A728)+MATCH("Г",$C729:$C$6000,0),COLUMN($A$1),3,1)),$A728&amp;"*",INDIRECT(ADDRESS(ROW($A728),COLUMN($C$1),3,1)&amp;":"&amp;ADDRESS(ROW($A728)+MATCH("Г",$C729:$C$6000,0),COLUMN($C$1),3,1)),"&lt;&gt;Г"),SUMIFS(AK729:AK$6000,$A729:$A$6000,IF(AND($A728=$A729,$C728=$C729),$A728&amp;"*",IF(OR(MID($A728,1,1)="0",MID($A728,1,1)=0),"?"&amp;MID($A728,2,LEN($A728)-1),$A728&amp;".?")),$C729:$C$6000,"Г")))</f>
        <v>0</v>
      </c>
      <c r="AL728" s="42" t="s">
        <v>128</v>
      </c>
      <c r="AM728" s="42">
        <f ca="1">IF(MID($A728,3,10)="1.1.3",SUMIFS(AM729:AM$6000,$A729:$A$6000,$A728&amp;".1",$B729:$B$6000,"Наименование объекта по производству электрической энергии всего, в том числе:")+SUMIFS(AM729:AM$6000,$A729:$A$6000,$A728&amp;".2",$B729:$B$6000,"Наименование объекта по производству электрической энергии всего, в том числе:"),IF(AND($C729&lt;&gt;"Г",$C729&lt;&gt;""),SUMIFS(INDIRECT(ADDRESS(ROW($A728),COLUMN(AM$1),3,1)&amp;":"&amp;ADDRESS(ROW($A728)+MATCH("Г",$C729:$C$6000,0),COLUMN(AM$1),3,1)),INDIRECT(ADDRESS(ROW($A728),COLUMN($A$1),3,1)&amp;":"&amp;ADDRESS(ROW($A728)+MATCH("Г",$C729:$C$6000,0),COLUMN($A$1),3,1)),$A728&amp;"*",INDIRECT(ADDRESS(ROW($A728),COLUMN($C$1),3,1)&amp;":"&amp;ADDRESS(ROW($A728)+MATCH("Г",$C729:$C$6000,0),COLUMN($C$1),3,1)),"&lt;&gt;Г"),SUMIFS(AM729:AM$6000,$A729:$A$6000,IF(AND($A728=$A729,$C728=$C729),$A728&amp;"*",IF(OR(MID($A728,1,1)="0",MID($A728,1,1)=0),"?"&amp;MID($A728,2,LEN($A728)-1),$A728&amp;".?")),$C729:$C$6000,"Г")))</f>
        <v>0</v>
      </c>
      <c r="AN728" s="42">
        <f ca="1">IF(MID($A728,3,10)="1.1.3",SUMIFS(AN729:AN$6000,$A729:$A$6000,$A728&amp;".1",$B729:$B$6000,"Наименование объекта по производству электрической энергии всего, в том числе:")+SUMIFS(AN729:AN$6000,$A729:$A$6000,$A728&amp;".2",$B729:$B$6000,"Наименование объекта по производству электрической энергии всего, в том числе:"),IF(AND($C729&lt;&gt;"Г",$C729&lt;&gt;""),SUMIFS(INDIRECT(ADDRESS(ROW($A728),COLUMN(AN$1),3,1)&amp;":"&amp;ADDRESS(ROW($A728)+MATCH("Г",$C729:$C$6000,0),COLUMN(AN$1),3,1)),INDIRECT(ADDRESS(ROW($A728),COLUMN($A$1),3,1)&amp;":"&amp;ADDRESS(ROW($A728)+MATCH("Г",$C729:$C$6000,0),COLUMN($A$1),3,1)),$A728&amp;"*",INDIRECT(ADDRESS(ROW($A728),COLUMN($C$1),3,1)&amp;":"&amp;ADDRESS(ROW($A728)+MATCH("Г",$C729:$C$6000,0),COLUMN($C$1),3,1)),"&lt;&gt;Г"),SUMIFS(AN729:AN$6000,$A729:$A$6000,IF(AND($A728=$A729,$C728=$C729),$A728&amp;"*",IF(OR(MID($A728,1,1)="0",MID($A728,1,1)=0),"?"&amp;MID($A728,2,LEN($A728)-1),$A728&amp;".?")),$C729:$C$6000,"Г")))</f>
        <v>0</v>
      </c>
      <c r="AO728" s="40" t="s">
        <v>128</v>
      </c>
    </row>
    <row r="729" spans="1:41" ht="47.25" x14ac:dyDescent="0.2">
      <c r="A729" s="40" t="s">
        <v>1449</v>
      </c>
      <c r="B729" s="40" t="s">
        <v>629</v>
      </c>
      <c r="C729" s="40" t="s">
        <v>56</v>
      </c>
      <c r="D729" s="40" t="s">
        <v>128</v>
      </c>
      <c r="E729" s="41" t="s">
        <v>128</v>
      </c>
      <c r="F729" s="41" t="s">
        <v>128</v>
      </c>
      <c r="G729" s="41" t="s">
        <v>128</v>
      </c>
      <c r="H729" s="42" t="s">
        <v>128</v>
      </c>
      <c r="I729" s="42" t="s">
        <v>128</v>
      </c>
      <c r="J729" s="42">
        <f ca="1">IF(MID($A729,3,10)="1.1.3",SUMIFS(J730:J$6000,$A730:$A$6000,$A729&amp;".1",$B730:$B$6000,"Наименование объекта по производству электрической энергии всего, в том числе:")+SUMIFS(J730:J$6000,$A730:$A$6000,$A729&amp;".2",$B730:$B$6000,"Наименование объекта по производству электрической энергии всего, в том числе:"),IF(AND($C730&lt;&gt;"Г",$C730&lt;&gt;""),SUMIFS(INDIRECT(ADDRESS(ROW($A729),COLUMN(J$1),3,1)&amp;":"&amp;ADDRESS(ROW($A729)+MATCH("Г",$C730:$C$6000,0),COLUMN(J$1),3,1)),INDIRECT(ADDRESS(ROW($A729),COLUMN($A$1),3,1)&amp;":"&amp;ADDRESS(ROW($A729)+MATCH("Г",$C730:$C$6000,0),COLUMN($A$1),3,1)),$A729&amp;"*",INDIRECT(ADDRESS(ROW($A729),COLUMN($C$1),3,1)&amp;":"&amp;ADDRESS(ROW($A729)+MATCH("Г",$C730:$C$6000,0),COLUMN($C$1),3,1)),"&lt;&gt;Г"),SUMIFS(J730:J$6000,$A730:$A$6000,IF(AND($A729=$A730,$C729=$C730),$A729&amp;"*",IF(OR(MID($A729,1,1)="0",MID($A729,1,1)=0),"?"&amp;MID($A729,2,LEN($A729)-1),$A729&amp;".?")),$C730:$C$6000,"Г")))</f>
        <v>0</v>
      </c>
      <c r="K729" s="42">
        <f ca="1">IF(MID($A729,3,10)="1.1.3",SUMIFS(K730:K$6000,$A730:$A$6000,$A729&amp;".1",$B730:$B$6000,"Наименование объекта по производству электрической энергии всего, в том числе:")+SUMIFS(K730:K$6000,$A730:$A$6000,$A729&amp;".2",$B730:$B$6000,"Наименование объекта по производству электрической энергии всего, в том числе:"),IF(AND($C730&lt;&gt;"Г",$C730&lt;&gt;""),SUMIFS(INDIRECT(ADDRESS(ROW($A729),COLUMN(K$1),3,1)&amp;":"&amp;ADDRESS(ROW($A729)+MATCH("Г",$C730:$C$6000,0),COLUMN(K$1),3,1)),INDIRECT(ADDRESS(ROW($A729),COLUMN($A$1),3,1)&amp;":"&amp;ADDRESS(ROW($A729)+MATCH("Г",$C730:$C$6000,0),COLUMN($A$1),3,1)),$A729&amp;"*",INDIRECT(ADDRESS(ROW($A729),COLUMN($C$1),3,1)&amp;":"&amp;ADDRESS(ROW($A729)+MATCH("Г",$C730:$C$6000,0),COLUMN($C$1),3,1)),"&lt;&gt;Г"),SUMIFS(K730:K$6000,$A730:$A$6000,IF(AND($A729=$A730,$C729=$C730),$A729&amp;"*",IF(OR(MID($A729,1,1)="0",MID($A729,1,1)=0),"?"&amp;MID($A729,2,LEN($A729)-1),$A729&amp;".?")),$C730:$C$6000,"Г")))</f>
        <v>0</v>
      </c>
      <c r="L729" s="42">
        <f ca="1">IF(MID($A729,3,10)="1.1.3",SUMIFS(L730:L$6000,$A730:$A$6000,$A729&amp;".1",$B730:$B$6000,"Наименование объекта по производству электрической энергии всего, в том числе:")+SUMIFS(L730:L$6000,$A730:$A$6000,$A729&amp;".2",$B730:$B$6000,"Наименование объекта по производству электрической энергии всего, в том числе:"),IF(AND($C730&lt;&gt;"Г",$C730&lt;&gt;""),SUMIFS(INDIRECT(ADDRESS(ROW($A729),COLUMN(L$1),3,1)&amp;":"&amp;ADDRESS(ROW($A729)+MATCH("Г",$C730:$C$6000,0),COLUMN(L$1),3,1)),INDIRECT(ADDRESS(ROW($A729),COLUMN($A$1),3,1)&amp;":"&amp;ADDRESS(ROW($A729)+MATCH("Г",$C730:$C$6000,0),COLUMN($A$1),3,1)),$A729&amp;"*",INDIRECT(ADDRESS(ROW($A729),COLUMN($C$1),3,1)&amp;":"&amp;ADDRESS(ROW($A729)+MATCH("Г",$C730:$C$6000,0),COLUMN($C$1),3,1)),"&lt;&gt;Г"),SUMIFS(L730:L$6000,$A730:$A$6000,IF(AND($A729=$A730,$C729=$C730),$A729&amp;"*",IF(OR(MID($A729,1,1)="0",MID($A729,1,1)=0),"?"&amp;MID($A729,2,LEN($A729)-1),$A729&amp;".?")),$C730:$C$6000,"Г")))</f>
        <v>0</v>
      </c>
      <c r="M729" s="42">
        <f ca="1">IF(MID($A729,3,10)="1.1.3",SUMIFS(M730:M$6000,$A730:$A$6000,$A729&amp;".1",$B730:$B$6000,"Наименование объекта по производству электрической энергии всего, в том числе:")+SUMIFS(M730:M$6000,$A730:$A$6000,$A729&amp;".2",$B730:$B$6000,"Наименование объекта по производству электрической энергии всего, в том числе:"),IF(AND($C730&lt;&gt;"Г",$C730&lt;&gt;""),SUMIFS(INDIRECT(ADDRESS(ROW($A729),COLUMN(M$1),3,1)&amp;":"&amp;ADDRESS(ROW($A729)+MATCH("Г",$C730:$C$6000,0),COLUMN(M$1),3,1)),INDIRECT(ADDRESS(ROW($A729),COLUMN($A$1),3,1)&amp;":"&amp;ADDRESS(ROW($A729)+MATCH("Г",$C730:$C$6000,0),COLUMN($A$1),3,1)),$A729&amp;"*",INDIRECT(ADDRESS(ROW($A729),COLUMN($C$1),3,1)&amp;":"&amp;ADDRESS(ROW($A729)+MATCH("Г",$C730:$C$6000,0),COLUMN($C$1),3,1)),"&lt;&gt;Г"),SUMIFS(M730:M$6000,$A730:$A$6000,IF(AND($A729=$A730,$C729=$C730),$A729&amp;"*",IF(OR(MID($A729,1,1)="0",MID($A729,1,1)=0),"?"&amp;MID($A729,2,LEN($A729)-1),$A729&amp;".?")),$C730:$C$6000,"Г")))</f>
        <v>0</v>
      </c>
      <c r="N729" s="42">
        <f ca="1">IF(MID($A729,3,10)="1.1.3",SUMIFS(N730:N$6000,$A730:$A$6000,$A729&amp;".1",$B730:$B$6000,"Наименование объекта по производству электрической энергии всего, в том числе:")+SUMIFS(N730:N$6000,$A730:$A$6000,$A729&amp;".2",$B730:$B$6000,"Наименование объекта по производству электрической энергии всего, в том числе:"),IF(AND($C730&lt;&gt;"Г",$C730&lt;&gt;""),SUMIFS(INDIRECT(ADDRESS(ROW($A729),COLUMN(N$1),3,1)&amp;":"&amp;ADDRESS(ROW($A729)+MATCH("Г",$C730:$C$6000,0),COLUMN(N$1),3,1)),INDIRECT(ADDRESS(ROW($A729),COLUMN($A$1),3,1)&amp;":"&amp;ADDRESS(ROW($A729)+MATCH("Г",$C730:$C$6000,0),COLUMN($A$1),3,1)),$A729&amp;"*",INDIRECT(ADDRESS(ROW($A729),COLUMN($C$1),3,1)&amp;":"&amp;ADDRESS(ROW($A729)+MATCH("Г",$C730:$C$6000,0),COLUMN($C$1),3,1)),"&lt;&gt;Г"),SUMIFS(N730:N$6000,$A730:$A$6000,IF(AND($A729=$A730,$C729=$C730),$A729&amp;"*",IF(OR(MID($A729,1,1)="0",MID($A729,1,1)=0),"?"&amp;MID($A729,2,LEN($A729)-1),$A729&amp;".?")),$C730:$C$6000,"Г")))</f>
        <v>0</v>
      </c>
      <c r="O729" s="42">
        <f ca="1">IF(MID($A729,3,10)="1.1.3",SUMIFS(O730:O$6000,$A730:$A$6000,$A729&amp;".1",$B730:$B$6000,"Наименование объекта по производству электрической энергии всего, в том числе:")+SUMIFS(O730:O$6000,$A730:$A$6000,$A729&amp;".2",$B730:$B$6000,"Наименование объекта по производству электрической энергии всего, в том числе:"),IF(AND($C730&lt;&gt;"Г",$C730&lt;&gt;""),SUMIFS(INDIRECT(ADDRESS(ROW($A729),COLUMN(O$1),3,1)&amp;":"&amp;ADDRESS(ROW($A729)+MATCH("Г",$C730:$C$6000,0),COLUMN(O$1),3,1)),INDIRECT(ADDRESS(ROW($A729),COLUMN($A$1),3,1)&amp;":"&amp;ADDRESS(ROW($A729)+MATCH("Г",$C730:$C$6000,0),COLUMN($A$1),3,1)),$A729&amp;"*",INDIRECT(ADDRESS(ROW($A729),COLUMN($C$1),3,1)&amp;":"&amp;ADDRESS(ROW($A729)+MATCH("Г",$C730:$C$6000,0),COLUMN($C$1),3,1)),"&lt;&gt;Г"),SUMIFS(O730:O$6000,$A730:$A$6000,IF(AND($A729=$A730,$C729=$C730),$A729&amp;"*",IF(OR(MID($A729,1,1)="0",MID($A729,1,1)=0),"?"&amp;MID($A729,2,LEN($A729)-1),$A729&amp;".?")),$C730:$C$6000,"Г")))</f>
        <v>0</v>
      </c>
      <c r="P729" s="42">
        <f ca="1">IF(MID($A729,3,10)="1.1.3",SUMIFS(P730:P$6000,$A730:$A$6000,$A729&amp;".1",$B730:$B$6000,"Наименование объекта по производству электрической энергии всего, в том числе:")+SUMIFS(P730:P$6000,$A730:$A$6000,$A729&amp;".2",$B730:$B$6000,"Наименование объекта по производству электрической энергии всего, в том числе:"),IF(AND($C730&lt;&gt;"Г",$C730&lt;&gt;""),SUMIFS(INDIRECT(ADDRESS(ROW($A729),COLUMN(P$1),3,1)&amp;":"&amp;ADDRESS(ROW($A729)+MATCH("Г",$C730:$C$6000,0),COLUMN(P$1),3,1)),INDIRECT(ADDRESS(ROW($A729),COLUMN($A$1),3,1)&amp;":"&amp;ADDRESS(ROW($A729)+MATCH("Г",$C730:$C$6000,0),COLUMN($A$1),3,1)),$A729&amp;"*",INDIRECT(ADDRESS(ROW($A729),COLUMN($C$1),3,1)&amp;":"&amp;ADDRESS(ROW($A729)+MATCH("Г",$C730:$C$6000,0),COLUMN($C$1),3,1)),"&lt;&gt;Г"),SUMIFS(P730:P$6000,$A730:$A$6000,IF(AND($A729=$A730,$C729=$C730),$A729&amp;"*",IF(OR(MID($A729,1,1)="0",MID($A729,1,1)=0),"?"&amp;MID($A729,2,LEN($A729)-1),$A729&amp;".?")),$C730:$C$6000,"Г")))</f>
        <v>0</v>
      </c>
      <c r="Q729" s="42">
        <f ca="1">IF(MID($A729,3,10)="1.1.3",SUMIFS(Q730:Q$6000,$A730:$A$6000,$A729&amp;".1",$B730:$B$6000,"Наименование объекта по производству электрической энергии всего, в том числе:")+SUMIFS(Q730:Q$6000,$A730:$A$6000,$A729&amp;".2",$B730:$B$6000,"Наименование объекта по производству электрической энергии всего, в том числе:"),IF(AND($C730&lt;&gt;"Г",$C730&lt;&gt;""),SUMIFS(INDIRECT(ADDRESS(ROW($A729),COLUMN(Q$1),3,1)&amp;":"&amp;ADDRESS(ROW($A729)+MATCH("Г",$C730:$C$6000,0),COLUMN(Q$1),3,1)),INDIRECT(ADDRESS(ROW($A729),COLUMN($A$1),3,1)&amp;":"&amp;ADDRESS(ROW($A729)+MATCH("Г",$C730:$C$6000,0),COLUMN($A$1),3,1)),$A729&amp;"*",INDIRECT(ADDRESS(ROW($A729),COLUMN($C$1),3,1)&amp;":"&amp;ADDRESS(ROW($A729)+MATCH("Г",$C730:$C$6000,0),COLUMN($C$1),3,1)),"&lt;&gt;Г"),SUMIFS(Q730:Q$6000,$A730:$A$6000,IF(AND($A729=$A730,$C729=$C730),$A729&amp;"*",IF(OR(MID($A729,1,1)="0",MID($A729,1,1)=0),"?"&amp;MID($A729,2,LEN($A729)-1),$A729&amp;".?")),$C730:$C$6000,"Г")))</f>
        <v>0</v>
      </c>
      <c r="R729" s="42">
        <f ca="1">IF(MID($A729,3,10)="1.1.3",SUMIFS(R730:R$6000,$A730:$A$6000,$A729&amp;".1",$B730:$B$6000,"Наименование объекта по производству электрической энергии всего, в том числе:")+SUMIFS(R730:R$6000,$A730:$A$6000,$A729&amp;".2",$B730:$B$6000,"Наименование объекта по производству электрической энергии всего, в том числе:"),IF(AND($C730&lt;&gt;"Г",$C730&lt;&gt;""),SUMIFS(INDIRECT(ADDRESS(ROW($A729),COLUMN(R$1),3,1)&amp;":"&amp;ADDRESS(ROW($A729)+MATCH("Г",$C730:$C$6000,0),COLUMN(R$1),3,1)),INDIRECT(ADDRESS(ROW($A729),COLUMN($A$1),3,1)&amp;":"&amp;ADDRESS(ROW($A729)+MATCH("Г",$C730:$C$6000,0),COLUMN($A$1),3,1)),$A729&amp;"*",INDIRECT(ADDRESS(ROW($A729),COLUMN($C$1),3,1)&amp;":"&amp;ADDRESS(ROW($A729)+MATCH("Г",$C730:$C$6000,0),COLUMN($C$1),3,1)),"&lt;&gt;Г"),SUMIFS(R730:R$6000,$A730:$A$6000,IF(AND($A729=$A730,$C729=$C730),$A729&amp;"*",IF(OR(MID($A729,1,1)="0",MID($A729,1,1)=0),"?"&amp;MID($A729,2,LEN($A729)-1),$A729&amp;".?")),$C730:$C$6000,"Г")))</f>
        <v>0</v>
      </c>
      <c r="S729" s="42">
        <f ca="1">IF(MID($A729,3,10)="1.1.3",SUMIFS(S730:S$6000,$A730:$A$6000,$A729&amp;".1",$B730:$B$6000,"Наименование объекта по производству электрической энергии всего, в том числе:")+SUMIFS(S730:S$6000,$A730:$A$6000,$A729&amp;".2",$B730:$B$6000,"Наименование объекта по производству электрической энергии всего, в том числе:"),IF(AND($C730&lt;&gt;"Г",$C730&lt;&gt;""),SUMIFS(INDIRECT(ADDRESS(ROW($A729),COLUMN(S$1),3,1)&amp;":"&amp;ADDRESS(ROW($A729)+MATCH("Г",$C730:$C$6000,0),COLUMN(S$1),3,1)),INDIRECT(ADDRESS(ROW($A729),COLUMN($A$1),3,1)&amp;":"&amp;ADDRESS(ROW($A729)+MATCH("Г",$C730:$C$6000,0),COLUMN($A$1),3,1)),$A729&amp;"*",INDIRECT(ADDRESS(ROW($A729),COLUMN($C$1),3,1)&amp;":"&amp;ADDRESS(ROW($A729)+MATCH("Г",$C730:$C$6000,0),COLUMN($C$1),3,1)),"&lt;&gt;Г"),SUMIFS(S730:S$6000,$A730:$A$6000,IF(AND($A729=$A730,$C729=$C730),$A729&amp;"*",IF(OR(MID($A729,1,1)="0",MID($A729,1,1)=0),"?"&amp;MID($A729,2,LEN($A729)-1),$A729&amp;".?")),$C730:$C$6000,"Г")))</f>
        <v>0</v>
      </c>
      <c r="T729" s="42">
        <f ca="1">IF(MID($A729,3,10)="1.1.3",SUMIFS(T730:T$6000,$A730:$A$6000,$A729&amp;".1",$B730:$B$6000,"Наименование объекта по производству электрической энергии всего, в том числе:")+SUMIFS(T730:T$6000,$A730:$A$6000,$A729&amp;".2",$B730:$B$6000,"Наименование объекта по производству электрической энергии всего, в том числе:"),IF(AND($C730&lt;&gt;"Г",$C730&lt;&gt;""),SUMIFS(INDIRECT(ADDRESS(ROW($A729),COLUMN(T$1),3,1)&amp;":"&amp;ADDRESS(ROW($A729)+MATCH("Г",$C730:$C$6000,0),COLUMN(T$1),3,1)),INDIRECT(ADDRESS(ROW($A729),COLUMN($A$1),3,1)&amp;":"&amp;ADDRESS(ROW($A729)+MATCH("Г",$C730:$C$6000,0),COLUMN($A$1),3,1)),$A729&amp;"*",INDIRECT(ADDRESS(ROW($A729),COLUMN($C$1),3,1)&amp;":"&amp;ADDRESS(ROW($A729)+MATCH("Г",$C730:$C$6000,0),COLUMN($C$1),3,1)),"&lt;&gt;Г"),SUMIFS(T730:T$6000,$A730:$A$6000,IF(AND($A729=$A730,$C729=$C730),$A729&amp;"*",IF(OR(MID($A729,1,1)="0",MID($A729,1,1)=0),"?"&amp;MID($A729,2,LEN($A729)-1),$A729&amp;".?")),$C730:$C$6000,"Г")))</f>
        <v>0</v>
      </c>
      <c r="U729" s="42">
        <f ca="1">IF(MID($A729,3,10)="1.1.3",SUMIFS(U730:U$6000,$A730:$A$6000,$A729&amp;".1",$B730:$B$6000,"Наименование объекта по производству электрической энергии всего, в том числе:")+SUMIFS(U730:U$6000,$A730:$A$6000,$A729&amp;".2",$B730:$B$6000,"Наименование объекта по производству электрической энергии всего, в том числе:"),IF(AND($C730&lt;&gt;"Г",$C730&lt;&gt;""),SUMIFS(INDIRECT(ADDRESS(ROW($A729),COLUMN(U$1),3,1)&amp;":"&amp;ADDRESS(ROW($A729)+MATCH("Г",$C730:$C$6000,0),COLUMN(U$1),3,1)),INDIRECT(ADDRESS(ROW($A729),COLUMN($A$1),3,1)&amp;":"&amp;ADDRESS(ROW($A729)+MATCH("Г",$C730:$C$6000,0),COLUMN($A$1),3,1)),$A729&amp;"*",INDIRECT(ADDRESS(ROW($A729),COLUMN($C$1),3,1)&amp;":"&amp;ADDRESS(ROW($A729)+MATCH("Г",$C730:$C$6000,0),COLUMN($C$1),3,1)),"&lt;&gt;Г"),SUMIFS(U730:U$6000,$A730:$A$6000,IF(AND($A729=$A730,$C729=$C730),$A729&amp;"*",IF(OR(MID($A729,1,1)="0",MID($A729,1,1)=0),"?"&amp;MID($A729,2,LEN($A729)-1),$A729&amp;".?")),$C730:$C$6000,"Г")))</f>
        <v>0</v>
      </c>
      <c r="V729" s="42">
        <f ca="1">IF(MID($A729,3,10)="1.1.3",SUMIFS(V730:V$6000,$A730:$A$6000,$A729&amp;".1",$B730:$B$6000,"Наименование объекта по производству электрической энергии всего, в том числе:")+SUMIFS(V730:V$6000,$A730:$A$6000,$A729&amp;".2",$B730:$B$6000,"Наименование объекта по производству электрической энергии всего, в том числе:"),IF(AND($C730&lt;&gt;"Г",$C730&lt;&gt;""),SUMIFS(INDIRECT(ADDRESS(ROW($A729),COLUMN(V$1),3,1)&amp;":"&amp;ADDRESS(ROW($A729)+MATCH("Г",$C730:$C$6000,0),COLUMN(V$1),3,1)),INDIRECT(ADDRESS(ROW($A729),COLUMN($A$1),3,1)&amp;":"&amp;ADDRESS(ROW($A729)+MATCH("Г",$C730:$C$6000,0),COLUMN($A$1),3,1)),$A729&amp;"*",INDIRECT(ADDRESS(ROW($A729),COLUMN($C$1),3,1)&amp;":"&amp;ADDRESS(ROW($A729)+MATCH("Г",$C730:$C$6000,0),COLUMN($C$1),3,1)),"&lt;&gt;Г"),SUMIFS(V730:V$6000,$A730:$A$6000,IF(AND($A729=$A730,$C729=$C730),$A729&amp;"*",IF(OR(MID($A729,1,1)="0",MID($A729,1,1)=0),"?"&amp;MID($A729,2,LEN($A729)-1),$A729&amp;".?")),$C730:$C$6000,"Г")))</f>
        <v>0</v>
      </c>
      <c r="W729" s="42">
        <f ca="1">IF(MID($A729,3,10)="1.1.3",SUMIFS(W730:W$6000,$A730:$A$6000,$A729&amp;".1",$B730:$B$6000,"Наименование объекта по производству электрической энергии всего, в том числе:")+SUMIFS(W730:W$6000,$A730:$A$6000,$A729&amp;".2",$B730:$B$6000,"Наименование объекта по производству электрической энергии всего, в том числе:"),IF(AND($C730&lt;&gt;"Г",$C730&lt;&gt;""),SUMIFS(INDIRECT(ADDRESS(ROW($A729),COLUMN(W$1),3,1)&amp;":"&amp;ADDRESS(ROW($A729)+MATCH("Г",$C730:$C$6000,0),COLUMN(W$1),3,1)),INDIRECT(ADDRESS(ROW($A729),COLUMN($A$1),3,1)&amp;":"&amp;ADDRESS(ROW($A729)+MATCH("Г",$C730:$C$6000,0),COLUMN($A$1),3,1)),$A729&amp;"*",INDIRECT(ADDRESS(ROW($A729),COLUMN($C$1),3,1)&amp;":"&amp;ADDRESS(ROW($A729)+MATCH("Г",$C730:$C$6000,0),COLUMN($C$1),3,1)),"&lt;&gt;Г"),SUMIFS(W730:W$6000,$A730:$A$6000,IF(AND($A729=$A730,$C729=$C730),$A729&amp;"*",IF(OR(MID($A729,1,1)="0",MID($A729,1,1)=0),"?"&amp;MID($A729,2,LEN($A729)-1),$A729&amp;".?")),$C730:$C$6000,"Г")))</f>
        <v>0</v>
      </c>
      <c r="X729" s="42">
        <f ca="1">IF(MID($A729,3,10)="1.1.3",SUMIFS(X730:X$6000,$A730:$A$6000,$A729&amp;".1",$B730:$B$6000,"Наименование объекта по производству электрической энергии всего, в том числе:")+SUMIFS(X730:X$6000,$A730:$A$6000,$A729&amp;".2",$B730:$B$6000,"Наименование объекта по производству электрической энергии всего, в том числе:"),IF(AND($C730&lt;&gt;"Г",$C730&lt;&gt;""),SUMIFS(INDIRECT(ADDRESS(ROW($A729),COLUMN(X$1),3,1)&amp;":"&amp;ADDRESS(ROW($A729)+MATCH("Г",$C730:$C$6000,0),COLUMN(X$1),3,1)),INDIRECT(ADDRESS(ROW($A729),COLUMN($A$1),3,1)&amp;":"&amp;ADDRESS(ROW($A729)+MATCH("Г",$C730:$C$6000,0),COLUMN($A$1),3,1)),$A729&amp;"*",INDIRECT(ADDRESS(ROW($A729),COLUMN($C$1),3,1)&amp;":"&amp;ADDRESS(ROW($A729)+MATCH("Г",$C730:$C$6000,0),COLUMN($C$1),3,1)),"&lt;&gt;Г"),SUMIFS(X730:X$6000,$A730:$A$6000,IF(AND($A729=$A730,$C729=$C730),$A729&amp;"*",IF(OR(MID($A729,1,1)="0",MID($A729,1,1)=0),"?"&amp;MID($A729,2,LEN($A729)-1),$A729&amp;".?")),$C730:$C$6000,"Г")))</f>
        <v>0</v>
      </c>
      <c r="Y729" s="42">
        <f ca="1">IF(MID($A729,3,10)="1.1.3",SUMIFS(Y730:Y$6000,$A730:$A$6000,$A729&amp;".1",$B730:$B$6000,"Наименование объекта по производству электрической энергии всего, в том числе:")+SUMIFS(Y730:Y$6000,$A730:$A$6000,$A729&amp;".2",$B730:$B$6000,"Наименование объекта по производству электрической энергии всего, в том числе:"),IF(AND($C730&lt;&gt;"Г",$C730&lt;&gt;""),SUMIFS(INDIRECT(ADDRESS(ROW($A729),COLUMN(Y$1),3,1)&amp;":"&amp;ADDRESS(ROW($A729)+MATCH("Г",$C730:$C$6000,0),COLUMN(Y$1),3,1)),INDIRECT(ADDRESS(ROW($A729),COLUMN($A$1),3,1)&amp;":"&amp;ADDRESS(ROW($A729)+MATCH("Г",$C730:$C$6000,0),COLUMN($A$1),3,1)),$A729&amp;"*",INDIRECT(ADDRESS(ROW($A729),COLUMN($C$1),3,1)&amp;":"&amp;ADDRESS(ROW($A729)+MATCH("Г",$C730:$C$6000,0),COLUMN($C$1),3,1)),"&lt;&gt;Г"),SUMIFS(Y730:Y$6000,$A730:$A$6000,IF(AND($A729=$A730,$C729=$C730),$A729&amp;"*",IF(OR(MID($A729,1,1)="0",MID($A729,1,1)=0),"?"&amp;MID($A729,2,LEN($A729)-1),$A729&amp;".?")),$C730:$C$6000,"Г")))</f>
        <v>0</v>
      </c>
      <c r="Z729" s="42">
        <f ca="1">IF(MID($A729,3,10)="1.1.3",SUMIFS(Z730:Z$6000,$A730:$A$6000,$A729&amp;".1",$B730:$B$6000,"Наименование объекта по производству электрической энергии всего, в том числе:")+SUMIFS(Z730:Z$6000,$A730:$A$6000,$A729&amp;".2",$B730:$B$6000,"Наименование объекта по производству электрической энергии всего, в том числе:"),IF(AND($C730&lt;&gt;"Г",$C730&lt;&gt;""),SUMIFS(INDIRECT(ADDRESS(ROW($A729),COLUMN(Z$1),3,1)&amp;":"&amp;ADDRESS(ROW($A729)+MATCH("Г",$C730:$C$6000,0),COLUMN(Z$1),3,1)),INDIRECT(ADDRESS(ROW($A729),COLUMN($A$1),3,1)&amp;":"&amp;ADDRESS(ROW($A729)+MATCH("Г",$C730:$C$6000,0),COLUMN($A$1),3,1)),$A729&amp;"*",INDIRECT(ADDRESS(ROW($A729),COLUMN($C$1),3,1)&amp;":"&amp;ADDRESS(ROW($A729)+MATCH("Г",$C730:$C$6000,0),COLUMN($C$1),3,1)),"&lt;&gt;Г"),SUMIFS(Z730:Z$6000,$A730:$A$6000,IF(AND($A729=$A730,$C729=$C730),$A729&amp;"*",IF(OR(MID($A729,1,1)="0",MID($A729,1,1)=0),"?"&amp;MID($A729,2,LEN($A729)-1),$A729&amp;".?")),$C730:$C$6000,"Г")))</f>
        <v>0</v>
      </c>
      <c r="AA729" s="42">
        <f ca="1">IF(MID($A729,3,10)="1.1.3",SUMIFS(AA730:AA$6000,$A730:$A$6000,$A729&amp;".1",$B730:$B$6000,"Наименование объекта по производству электрической энергии всего, в том числе:")+SUMIFS(AA730:AA$6000,$A730:$A$6000,$A729&amp;".2",$B730:$B$6000,"Наименование объекта по производству электрической энергии всего, в том числе:"),IF(AND($C730&lt;&gt;"Г",$C730&lt;&gt;""),SUMIFS(INDIRECT(ADDRESS(ROW($A729),COLUMN(AA$1),3,1)&amp;":"&amp;ADDRESS(ROW($A729)+MATCH("Г",$C730:$C$6000,0),COLUMN(AA$1),3,1)),INDIRECT(ADDRESS(ROW($A729),COLUMN($A$1),3,1)&amp;":"&amp;ADDRESS(ROW($A729)+MATCH("Г",$C730:$C$6000,0),COLUMN($A$1),3,1)),$A729&amp;"*",INDIRECT(ADDRESS(ROW($A729),COLUMN($C$1),3,1)&amp;":"&amp;ADDRESS(ROW($A729)+MATCH("Г",$C730:$C$6000,0),COLUMN($C$1),3,1)),"&lt;&gt;Г"),SUMIFS(AA730:AA$6000,$A730:$A$6000,IF(AND($A729=$A730,$C729=$C730),$A729&amp;"*",IF(OR(MID($A729,1,1)="0",MID($A729,1,1)=0),"?"&amp;MID($A729,2,LEN($A729)-1),$A729&amp;".?")),$C730:$C$6000,"Г")))</f>
        <v>0</v>
      </c>
      <c r="AB729" s="42">
        <f ca="1">IF(MID($A729,3,10)="1.1.3",SUMIFS(AB730:AB$6000,$A730:$A$6000,$A729&amp;".1",$B730:$B$6000,"Наименование объекта по производству электрической энергии всего, в том числе:")+SUMIFS(AB730:AB$6000,$A730:$A$6000,$A729&amp;".2",$B730:$B$6000,"Наименование объекта по производству электрической энергии всего, в том числе:"),IF(AND($C730&lt;&gt;"Г",$C730&lt;&gt;""),SUMIFS(INDIRECT(ADDRESS(ROW($A729),COLUMN(AB$1),3,1)&amp;":"&amp;ADDRESS(ROW($A729)+MATCH("Г",$C730:$C$6000,0),COLUMN(AB$1),3,1)),INDIRECT(ADDRESS(ROW($A729),COLUMN($A$1),3,1)&amp;":"&amp;ADDRESS(ROW($A729)+MATCH("Г",$C730:$C$6000,0),COLUMN($A$1),3,1)),$A729&amp;"*",INDIRECT(ADDRESS(ROW($A729),COLUMN($C$1),3,1)&amp;":"&amp;ADDRESS(ROW($A729)+MATCH("Г",$C730:$C$6000,0),COLUMN($C$1),3,1)),"&lt;&gt;Г"),SUMIFS(AB730:AB$6000,$A730:$A$6000,IF(AND($A729=$A730,$C729=$C730),$A729&amp;"*",IF(OR(MID($A729,1,1)="0",MID($A729,1,1)=0),"?"&amp;MID($A729,2,LEN($A729)-1),$A729&amp;".?")),$C730:$C$6000,"Г")))</f>
        <v>0</v>
      </c>
      <c r="AC729" s="42">
        <f ca="1">IF(MID($A729,3,10)="1.1.3",SUMIFS(AC730:AC$6000,$A730:$A$6000,$A729&amp;".1",$B730:$B$6000,"Наименование объекта по производству электрической энергии всего, в том числе:")+SUMIFS(AC730:AC$6000,$A730:$A$6000,$A729&amp;".2",$B730:$B$6000,"Наименование объекта по производству электрической энергии всего, в том числе:"),IF(AND($C730&lt;&gt;"Г",$C730&lt;&gt;""),SUMIFS(INDIRECT(ADDRESS(ROW($A729),COLUMN(AC$1),3,1)&amp;":"&amp;ADDRESS(ROW($A729)+MATCH("Г",$C730:$C$6000,0),COLUMN(AC$1),3,1)),INDIRECT(ADDRESS(ROW($A729),COLUMN($A$1),3,1)&amp;":"&amp;ADDRESS(ROW($A729)+MATCH("Г",$C730:$C$6000,0),COLUMN($A$1),3,1)),$A729&amp;"*",INDIRECT(ADDRESS(ROW($A729),COLUMN($C$1),3,1)&amp;":"&amp;ADDRESS(ROW($A729)+MATCH("Г",$C730:$C$6000,0),COLUMN($C$1),3,1)),"&lt;&gt;Г"),SUMIFS(AC730:AC$6000,$A730:$A$6000,IF(AND($A729=$A730,$C729=$C730),$A729&amp;"*",IF(OR(MID($A729,1,1)="0",MID($A729,1,1)=0),"?"&amp;MID($A729,2,LEN($A729)-1),$A729&amp;".?")),$C730:$C$6000,"Г")))</f>
        <v>0</v>
      </c>
      <c r="AD729" s="42">
        <f ca="1">IF(MID($A729,3,10)="1.1.3",SUMIFS(AD730:AD$6000,$A730:$A$6000,$A729&amp;".1",$B730:$B$6000,"Наименование объекта по производству электрической энергии всего, в том числе:")+SUMIFS(AD730:AD$6000,$A730:$A$6000,$A729&amp;".2",$B730:$B$6000,"Наименование объекта по производству электрической энергии всего, в том числе:"),IF(AND($C730&lt;&gt;"Г",$C730&lt;&gt;""),SUMIFS(INDIRECT(ADDRESS(ROW($A729),COLUMN(AD$1),3,1)&amp;":"&amp;ADDRESS(ROW($A729)+MATCH("Г",$C730:$C$6000,0),COLUMN(AD$1),3,1)),INDIRECT(ADDRESS(ROW($A729),COLUMN($A$1),3,1)&amp;":"&amp;ADDRESS(ROW($A729)+MATCH("Г",$C730:$C$6000,0),COLUMN($A$1),3,1)),$A729&amp;"*",INDIRECT(ADDRESS(ROW($A729),COLUMN($C$1),3,1)&amp;":"&amp;ADDRESS(ROW($A729)+MATCH("Г",$C730:$C$6000,0),COLUMN($C$1),3,1)),"&lt;&gt;Г"),SUMIFS(AD730:AD$6000,$A730:$A$6000,IF(AND($A729=$A730,$C729=$C730),$A729&amp;"*",IF(OR(MID($A729,1,1)="0",MID($A729,1,1)=0),"?"&amp;MID($A729,2,LEN($A729)-1),$A729&amp;".?")),$C730:$C$6000,"Г")))</f>
        <v>0</v>
      </c>
      <c r="AE729" s="42">
        <f ca="1">IF(MID($A729,3,10)="1.1.3",SUMIFS(AE730:AE$6000,$A730:$A$6000,$A729&amp;".1",$B730:$B$6000,"Наименование объекта по производству электрической энергии всего, в том числе:")+SUMIFS(AE730:AE$6000,$A730:$A$6000,$A729&amp;".2",$B730:$B$6000,"Наименование объекта по производству электрической энергии всего, в том числе:"),IF(AND($C730&lt;&gt;"Г",$C730&lt;&gt;""),SUMIFS(INDIRECT(ADDRESS(ROW($A729),COLUMN(AE$1),3,1)&amp;":"&amp;ADDRESS(ROW($A729)+MATCH("Г",$C730:$C$6000,0),COLUMN(AE$1),3,1)),INDIRECT(ADDRESS(ROW($A729),COLUMN($A$1),3,1)&amp;":"&amp;ADDRESS(ROW($A729)+MATCH("Г",$C730:$C$6000,0),COLUMN($A$1),3,1)),$A729&amp;"*",INDIRECT(ADDRESS(ROW($A729),COLUMN($C$1),3,1)&amp;":"&amp;ADDRESS(ROW($A729)+MATCH("Г",$C730:$C$6000,0),COLUMN($C$1),3,1)),"&lt;&gt;Г"),SUMIFS(AE730:AE$6000,$A730:$A$6000,IF(AND($A729=$A730,$C729=$C730),$A729&amp;"*",IF(OR(MID($A729,1,1)="0",MID($A729,1,1)=0),"?"&amp;MID($A729,2,LEN($A729)-1),$A729&amp;".?")),$C730:$C$6000,"Г")))</f>
        <v>0</v>
      </c>
      <c r="AF729" s="42">
        <f ca="1">IF(MID($A729,3,10)="1.1.3",SUMIFS(AF730:AF$6000,$A730:$A$6000,$A729&amp;".1",$B730:$B$6000,"Наименование объекта по производству электрической энергии всего, в том числе:")+SUMIFS(AF730:AF$6000,$A730:$A$6000,$A729&amp;".2",$B730:$B$6000,"Наименование объекта по производству электрической энергии всего, в том числе:"),IF(AND($C730&lt;&gt;"Г",$C730&lt;&gt;""),SUMIFS(INDIRECT(ADDRESS(ROW($A729),COLUMN(AF$1),3,1)&amp;":"&amp;ADDRESS(ROW($A729)+MATCH("Г",$C730:$C$6000,0),COLUMN(AF$1),3,1)),INDIRECT(ADDRESS(ROW($A729),COLUMN($A$1),3,1)&amp;":"&amp;ADDRESS(ROW($A729)+MATCH("Г",$C730:$C$6000,0),COLUMN($A$1),3,1)),$A729&amp;"*",INDIRECT(ADDRESS(ROW($A729),COLUMN($C$1),3,1)&amp;":"&amp;ADDRESS(ROW($A729)+MATCH("Г",$C730:$C$6000,0),COLUMN($C$1),3,1)),"&lt;&gt;Г"),SUMIFS(AF730:AF$6000,$A730:$A$6000,IF(AND($A729=$A730,$C729=$C730),$A729&amp;"*",IF(OR(MID($A729,1,1)="0",MID($A729,1,1)=0),"?"&amp;MID($A729,2,LEN($A729)-1),$A729&amp;".?")),$C730:$C$6000,"Г")))</f>
        <v>0</v>
      </c>
      <c r="AG729" s="42">
        <f ca="1">IF(MID($A729,3,10)="1.1.3",SUMIFS(AG730:AG$6000,$A730:$A$6000,$A729&amp;".1",$B730:$B$6000,"Наименование объекта по производству электрической энергии всего, в том числе:")+SUMIFS(AG730:AG$6000,$A730:$A$6000,$A729&amp;".2",$B730:$B$6000,"Наименование объекта по производству электрической энергии всего, в том числе:"),IF(AND($C730&lt;&gt;"Г",$C730&lt;&gt;""),SUMIFS(INDIRECT(ADDRESS(ROW($A729),COLUMN(AG$1),3,1)&amp;":"&amp;ADDRESS(ROW($A729)+MATCH("Г",$C730:$C$6000,0),COLUMN(AG$1),3,1)),INDIRECT(ADDRESS(ROW($A729),COLUMN($A$1),3,1)&amp;":"&amp;ADDRESS(ROW($A729)+MATCH("Г",$C730:$C$6000,0),COLUMN($A$1),3,1)),$A729&amp;"*",INDIRECT(ADDRESS(ROW($A729),COLUMN($C$1),3,1)&amp;":"&amp;ADDRESS(ROW($A729)+MATCH("Г",$C730:$C$6000,0),COLUMN($C$1),3,1)),"&lt;&gt;Г"),SUMIFS(AG730:AG$6000,$A730:$A$6000,IF(AND($A729=$A730,$C729=$C730),$A729&amp;"*",IF(OR(MID($A729,1,1)="0",MID($A729,1,1)=0),"?"&amp;MID($A729,2,LEN($A729)-1),$A729&amp;".?")),$C730:$C$6000,"Г")))</f>
        <v>0</v>
      </c>
      <c r="AH729" s="42">
        <f ca="1">IF(MID($A729,3,10)="1.1.3",SUMIFS(AH730:AH$6000,$A730:$A$6000,$A729&amp;".1",$B730:$B$6000,"Наименование объекта по производству электрической энергии всего, в том числе:")+SUMIFS(AH730:AH$6000,$A730:$A$6000,$A729&amp;".2",$B730:$B$6000,"Наименование объекта по производству электрической энергии всего, в том числе:"),IF(AND($C730&lt;&gt;"Г",$C730&lt;&gt;""),SUMIFS(INDIRECT(ADDRESS(ROW($A729),COLUMN(AH$1),3,1)&amp;":"&amp;ADDRESS(ROW($A729)+MATCH("Г",$C730:$C$6000,0),COLUMN(AH$1),3,1)),INDIRECT(ADDRESS(ROW($A729),COLUMN($A$1),3,1)&amp;":"&amp;ADDRESS(ROW($A729)+MATCH("Г",$C730:$C$6000,0),COLUMN($A$1),3,1)),$A729&amp;"*",INDIRECT(ADDRESS(ROW($A729),COLUMN($C$1),3,1)&amp;":"&amp;ADDRESS(ROW($A729)+MATCH("Г",$C730:$C$6000,0),COLUMN($C$1),3,1)),"&lt;&gt;Г"),SUMIFS(AH730:AH$6000,$A730:$A$6000,IF(AND($A729=$A730,$C729=$C730),$A729&amp;"*",IF(OR(MID($A729,1,1)="0",MID($A729,1,1)=0),"?"&amp;MID($A729,2,LEN($A729)-1),$A729&amp;".?")),$C730:$C$6000,"Г")))</f>
        <v>0</v>
      </c>
      <c r="AI729" s="42">
        <f ca="1">IF(MID($A729,3,10)="1.1.3",SUMIFS(AI730:AI$6000,$A730:$A$6000,$A729&amp;".1",$B730:$B$6000,"Наименование объекта по производству электрической энергии всего, в том числе:")+SUMIFS(AI730:AI$6000,$A730:$A$6000,$A729&amp;".2",$B730:$B$6000,"Наименование объекта по производству электрической энергии всего, в том числе:"),IF(AND($C730&lt;&gt;"Г",$C730&lt;&gt;""),SUMIFS(INDIRECT(ADDRESS(ROW($A729),COLUMN(AI$1),3,1)&amp;":"&amp;ADDRESS(ROW($A729)+MATCH("Г",$C730:$C$6000,0),COLUMN(AI$1),3,1)),INDIRECT(ADDRESS(ROW($A729),COLUMN($A$1),3,1)&amp;":"&amp;ADDRESS(ROW($A729)+MATCH("Г",$C730:$C$6000,0),COLUMN($A$1),3,1)),$A729&amp;"*",INDIRECT(ADDRESS(ROW($A729),COLUMN($C$1),3,1)&amp;":"&amp;ADDRESS(ROW($A729)+MATCH("Г",$C730:$C$6000,0),COLUMN($C$1),3,1)),"&lt;&gt;Г"),SUMIFS(AI730:AI$6000,$A730:$A$6000,IF(AND($A729=$A730,$C729=$C730),$A729&amp;"*",IF(OR(MID($A729,1,1)="0",MID($A729,1,1)=0),"?"&amp;MID($A729,2,LEN($A729)-1),$A729&amp;".?")),$C730:$C$6000,"Г")))</f>
        <v>0</v>
      </c>
      <c r="AJ729" s="42">
        <f ca="1">IF(MID($A729,3,10)="1.1.3",SUMIFS(AJ730:AJ$6000,$A730:$A$6000,$A729&amp;".1",$B730:$B$6000,"Наименование объекта по производству электрической энергии всего, в том числе:")+SUMIFS(AJ730:AJ$6000,$A730:$A$6000,$A729&amp;".2",$B730:$B$6000,"Наименование объекта по производству электрической энергии всего, в том числе:"),IF(AND($C730&lt;&gt;"Г",$C730&lt;&gt;""),SUMIFS(INDIRECT(ADDRESS(ROW($A729),COLUMN(AJ$1),3,1)&amp;":"&amp;ADDRESS(ROW($A729)+MATCH("Г",$C730:$C$6000,0),COLUMN(AJ$1),3,1)),INDIRECT(ADDRESS(ROW($A729),COLUMN($A$1),3,1)&amp;":"&amp;ADDRESS(ROW($A729)+MATCH("Г",$C730:$C$6000,0),COLUMN($A$1),3,1)),$A729&amp;"*",INDIRECT(ADDRESS(ROW($A729),COLUMN($C$1),3,1)&amp;":"&amp;ADDRESS(ROW($A729)+MATCH("Г",$C730:$C$6000,0),COLUMN($C$1),3,1)),"&lt;&gt;Г"),SUMIFS(AJ730:AJ$6000,$A730:$A$6000,IF(AND($A729=$A730,$C729=$C730),$A729&amp;"*",IF(OR(MID($A729,1,1)="0",MID($A729,1,1)=0),"?"&amp;MID($A729,2,LEN($A729)-1),$A729&amp;".?")),$C730:$C$6000,"Г")))</f>
        <v>0</v>
      </c>
      <c r="AK729" s="42">
        <f ca="1">IF(MID($A729,3,10)="1.1.3",SUMIFS(AK730:AK$6000,$A730:$A$6000,$A729&amp;".1",$B730:$B$6000,"Наименование объекта по производству электрической энергии всего, в том числе:")+SUMIFS(AK730:AK$6000,$A730:$A$6000,$A729&amp;".2",$B730:$B$6000,"Наименование объекта по производству электрической энергии всего, в том числе:"),IF(AND($C730&lt;&gt;"Г",$C730&lt;&gt;""),SUMIFS(INDIRECT(ADDRESS(ROW($A729),COLUMN(AK$1),3,1)&amp;":"&amp;ADDRESS(ROW($A729)+MATCH("Г",$C730:$C$6000,0),COLUMN(AK$1),3,1)),INDIRECT(ADDRESS(ROW($A729),COLUMN($A$1),3,1)&amp;":"&amp;ADDRESS(ROW($A729)+MATCH("Г",$C730:$C$6000,0),COLUMN($A$1),3,1)),$A729&amp;"*",INDIRECT(ADDRESS(ROW($A729),COLUMN($C$1),3,1)&amp;":"&amp;ADDRESS(ROW($A729)+MATCH("Г",$C730:$C$6000,0),COLUMN($C$1),3,1)),"&lt;&gt;Г"),SUMIFS(AK730:AK$6000,$A730:$A$6000,IF(AND($A729=$A730,$C729=$C730),$A729&amp;"*",IF(OR(MID($A729,1,1)="0",MID($A729,1,1)=0),"?"&amp;MID($A729,2,LEN($A729)-1),$A729&amp;".?")),$C730:$C$6000,"Г")))</f>
        <v>0</v>
      </c>
      <c r="AL729" s="42" t="s">
        <v>128</v>
      </c>
      <c r="AM729" s="42">
        <f ca="1">IF(MID($A729,3,10)="1.1.3",SUMIFS(AM730:AM$6000,$A730:$A$6000,$A729&amp;".1",$B730:$B$6000,"Наименование объекта по производству электрической энергии всего, в том числе:")+SUMIFS(AM730:AM$6000,$A730:$A$6000,$A729&amp;".2",$B730:$B$6000,"Наименование объекта по производству электрической энергии всего, в том числе:"),IF(AND($C730&lt;&gt;"Г",$C730&lt;&gt;""),SUMIFS(INDIRECT(ADDRESS(ROW($A729),COLUMN(AM$1),3,1)&amp;":"&amp;ADDRESS(ROW($A729)+MATCH("Г",$C730:$C$6000,0),COLUMN(AM$1),3,1)),INDIRECT(ADDRESS(ROW($A729),COLUMN($A$1),3,1)&amp;":"&amp;ADDRESS(ROW($A729)+MATCH("Г",$C730:$C$6000,0),COLUMN($A$1),3,1)),$A729&amp;"*",INDIRECT(ADDRESS(ROW($A729),COLUMN($C$1),3,1)&amp;":"&amp;ADDRESS(ROW($A729)+MATCH("Г",$C730:$C$6000,0),COLUMN($C$1),3,1)),"&lt;&gt;Г"),SUMIFS(AM730:AM$6000,$A730:$A$6000,IF(AND($A729=$A730,$C729=$C730),$A729&amp;"*",IF(OR(MID($A729,1,1)="0",MID($A729,1,1)=0),"?"&amp;MID($A729,2,LEN($A729)-1),$A729&amp;".?")),$C730:$C$6000,"Г")))</f>
        <v>0</v>
      </c>
      <c r="AN729" s="42">
        <f ca="1">IF(MID($A729,3,10)="1.1.3",SUMIFS(AN730:AN$6000,$A730:$A$6000,$A729&amp;".1",$B730:$B$6000,"Наименование объекта по производству электрической энергии всего, в том числе:")+SUMIFS(AN730:AN$6000,$A730:$A$6000,$A729&amp;".2",$B730:$B$6000,"Наименование объекта по производству электрической энергии всего, в том числе:"),IF(AND($C730&lt;&gt;"Г",$C730&lt;&gt;""),SUMIFS(INDIRECT(ADDRESS(ROW($A729),COLUMN(AN$1),3,1)&amp;":"&amp;ADDRESS(ROW($A729)+MATCH("Г",$C730:$C$6000,0),COLUMN(AN$1),3,1)),INDIRECT(ADDRESS(ROW($A729),COLUMN($A$1),3,1)&amp;":"&amp;ADDRESS(ROW($A729)+MATCH("Г",$C730:$C$6000,0),COLUMN($A$1),3,1)),$A729&amp;"*",INDIRECT(ADDRESS(ROW($A729),COLUMN($C$1),3,1)&amp;":"&amp;ADDRESS(ROW($A729)+MATCH("Г",$C730:$C$6000,0),COLUMN($C$1),3,1)),"&lt;&gt;Г"),SUMIFS(AN730:AN$6000,$A730:$A$6000,IF(AND($A729=$A730,$C729=$C730),$A729&amp;"*",IF(OR(MID($A729,1,1)="0",MID($A729,1,1)=0),"?"&amp;MID($A729,2,LEN($A729)-1),$A729&amp;".?")),$C730:$C$6000,"Г")))</f>
        <v>0</v>
      </c>
      <c r="AO729" s="40" t="s">
        <v>128</v>
      </c>
    </row>
    <row r="730" spans="1:41" ht="47.25" x14ac:dyDescent="0.2">
      <c r="A730" s="40" t="s">
        <v>1450</v>
      </c>
      <c r="B730" s="40" t="s">
        <v>631</v>
      </c>
      <c r="C730" s="40" t="s">
        <v>56</v>
      </c>
      <c r="D730" s="40" t="s">
        <v>128</v>
      </c>
      <c r="E730" s="41" t="s">
        <v>128</v>
      </c>
      <c r="F730" s="41" t="s">
        <v>128</v>
      </c>
      <c r="G730" s="41" t="s">
        <v>128</v>
      </c>
      <c r="H730" s="42" t="s">
        <v>128</v>
      </c>
      <c r="I730" s="42" t="s">
        <v>128</v>
      </c>
      <c r="J730" s="42">
        <f ca="1">IF(MID($A730,3,10)="1.1.3",SUMIFS(J731:J$6000,$A731:$A$6000,$A730&amp;".1",$B731:$B$6000,"Наименование объекта по производству электрической энергии всего, в том числе:")+SUMIFS(J731:J$6000,$A731:$A$6000,$A730&amp;".2",$B731:$B$6000,"Наименование объекта по производству электрической энергии всего, в том числе:"),IF(AND($C731&lt;&gt;"Г",$C731&lt;&gt;""),SUMIFS(INDIRECT(ADDRESS(ROW($A730),COLUMN(J$1),3,1)&amp;":"&amp;ADDRESS(ROW($A730)+MATCH("Г",$C731:$C$6000,0),COLUMN(J$1),3,1)),INDIRECT(ADDRESS(ROW($A730),COLUMN($A$1),3,1)&amp;":"&amp;ADDRESS(ROW($A730)+MATCH("Г",$C731:$C$6000,0),COLUMN($A$1),3,1)),$A730&amp;"*",INDIRECT(ADDRESS(ROW($A730),COLUMN($C$1),3,1)&amp;":"&amp;ADDRESS(ROW($A730)+MATCH("Г",$C731:$C$6000,0),COLUMN($C$1),3,1)),"&lt;&gt;Г"),SUMIFS(J731:J$6000,$A731:$A$6000,IF(AND($A730=$A731,$C730=$C731),$A730&amp;"*",IF(OR(MID($A730,1,1)="0",MID($A730,1,1)=0),"?"&amp;MID($A730,2,LEN($A730)-1),$A730&amp;".?")),$C731:$C$6000,"Г")))</f>
        <v>0</v>
      </c>
      <c r="K730" s="42">
        <f ca="1">IF(MID($A730,3,10)="1.1.3",SUMIFS(K731:K$6000,$A731:$A$6000,$A730&amp;".1",$B731:$B$6000,"Наименование объекта по производству электрической энергии всего, в том числе:")+SUMIFS(K731:K$6000,$A731:$A$6000,$A730&amp;".2",$B731:$B$6000,"Наименование объекта по производству электрической энергии всего, в том числе:"),IF(AND($C731&lt;&gt;"Г",$C731&lt;&gt;""),SUMIFS(INDIRECT(ADDRESS(ROW($A730),COLUMN(K$1),3,1)&amp;":"&amp;ADDRESS(ROW($A730)+MATCH("Г",$C731:$C$6000,0),COLUMN(K$1),3,1)),INDIRECT(ADDRESS(ROW($A730),COLUMN($A$1),3,1)&amp;":"&amp;ADDRESS(ROW($A730)+MATCH("Г",$C731:$C$6000,0),COLUMN($A$1),3,1)),$A730&amp;"*",INDIRECT(ADDRESS(ROW($A730),COLUMN($C$1),3,1)&amp;":"&amp;ADDRESS(ROW($A730)+MATCH("Г",$C731:$C$6000,0),COLUMN($C$1),3,1)),"&lt;&gt;Г"),SUMIFS(K731:K$6000,$A731:$A$6000,IF(AND($A730=$A731,$C730=$C731),$A730&amp;"*",IF(OR(MID($A730,1,1)="0",MID($A730,1,1)=0),"?"&amp;MID($A730,2,LEN($A730)-1),$A730&amp;".?")),$C731:$C$6000,"Г")))</f>
        <v>0</v>
      </c>
      <c r="L730" s="42">
        <f ca="1">IF(MID($A730,3,10)="1.1.3",SUMIFS(L731:L$6000,$A731:$A$6000,$A730&amp;".1",$B731:$B$6000,"Наименование объекта по производству электрической энергии всего, в том числе:")+SUMIFS(L731:L$6000,$A731:$A$6000,$A730&amp;".2",$B731:$B$6000,"Наименование объекта по производству электрической энергии всего, в том числе:"),IF(AND($C731&lt;&gt;"Г",$C731&lt;&gt;""),SUMIFS(INDIRECT(ADDRESS(ROW($A730),COLUMN(L$1),3,1)&amp;":"&amp;ADDRESS(ROW($A730)+MATCH("Г",$C731:$C$6000,0),COLUMN(L$1),3,1)),INDIRECT(ADDRESS(ROW($A730),COLUMN($A$1),3,1)&amp;":"&amp;ADDRESS(ROW($A730)+MATCH("Г",$C731:$C$6000,0),COLUMN($A$1),3,1)),$A730&amp;"*",INDIRECT(ADDRESS(ROW($A730),COLUMN($C$1),3,1)&amp;":"&amp;ADDRESS(ROW($A730)+MATCH("Г",$C731:$C$6000,0),COLUMN($C$1),3,1)),"&lt;&gt;Г"),SUMIFS(L731:L$6000,$A731:$A$6000,IF(AND($A730=$A731,$C730=$C731),$A730&amp;"*",IF(OR(MID($A730,1,1)="0",MID($A730,1,1)=0),"?"&amp;MID($A730,2,LEN($A730)-1),$A730&amp;".?")),$C731:$C$6000,"Г")))</f>
        <v>0</v>
      </c>
      <c r="M730" s="42">
        <f ca="1">IF(MID($A730,3,10)="1.1.3",SUMIFS(M731:M$6000,$A731:$A$6000,$A730&amp;".1",$B731:$B$6000,"Наименование объекта по производству электрической энергии всего, в том числе:")+SUMIFS(M731:M$6000,$A731:$A$6000,$A730&amp;".2",$B731:$B$6000,"Наименование объекта по производству электрической энергии всего, в том числе:"),IF(AND($C731&lt;&gt;"Г",$C731&lt;&gt;""),SUMIFS(INDIRECT(ADDRESS(ROW($A730),COLUMN(M$1),3,1)&amp;":"&amp;ADDRESS(ROW($A730)+MATCH("Г",$C731:$C$6000,0),COLUMN(M$1),3,1)),INDIRECT(ADDRESS(ROW($A730),COLUMN($A$1),3,1)&amp;":"&amp;ADDRESS(ROW($A730)+MATCH("Г",$C731:$C$6000,0),COLUMN($A$1),3,1)),$A730&amp;"*",INDIRECT(ADDRESS(ROW($A730),COLUMN($C$1),3,1)&amp;":"&amp;ADDRESS(ROW($A730)+MATCH("Г",$C731:$C$6000,0),COLUMN($C$1),3,1)),"&lt;&gt;Г"),SUMIFS(M731:M$6000,$A731:$A$6000,IF(AND($A730=$A731,$C730=$C731),$A730&amp;"*",IF(OR(MID($A730,1,1)="0",MID($A730,1,1)=0),"?"&amp;MID($A730,2,LEN($A730)-1),$A730&amp;".?")),$C731:$C$6000,"Г")))</f>
        <v>0</v>
      </c>
      <c r="N730" s="42">
        <f ca="1">IF(MID($A730,3,10)="1.1.3",SUMIFS(N731:N$6000,$A731:$A$6000,$A730&amp;".1",$B731:$B$6000,"Наименование объекта по производству электрической энергии всего, в том числе:")+SUMIFS(N731:N$6000,$A731:$A$6000,$A730&amp;".2",$B731:$B$6000,"Наименование объекта по производству электрической энергии всего, в том числе:"),IF(AND($C731&lt;&gt;"Г",$C731&lt;&gt;""),SUMIFS(INDIRECT(ADDRESS(ROW($A730),COLUMN(N$1),3,1)&amp;":"&amp;ADDRESS(ROW($A730)+MATCH("Г",$C731:$C$6000,0),COLUMN(N$1),3,1)),INDIRECT(ADDRESS(ROW($A730),COLUMN($A$1),3,1)&amp;":"&amp;ADDRESS(ROW($A730)+MATCH("Г",$C731:$C$6000,0),COLUMN($A$1),3,1)),$A730&amp;"*",INDIRECT(ADDRESS(ROW($A730),COLUMN($C$1),3,1)&amp;":"&amp;ADDRESS(ROW($A730)+MATCH("Г",$C731:$C$6000,0),COLUMN($C$1),3,1)),"&lt;&gt;Г"),SUMIFS(N731:N$6000,$A731:$A$6000,IF(AND($A730=$A731,$C730=$C731),$A730&amp;"*",IF(OR(MID($A730,1,1)="0",MID($A730,1,1)=0),"?"&amp;MID($A730,2,LEN($A730)-1),$A730&amp;".?")),$C731:$C$6000,"Г")))</f>
        <v>0</v>
      </c>
      <c r="O730" s="42">
        <f ca="1">IF(MID($A730,3,10)="1.1.3",SUMIFS(O731:O$6000,$A731:$A$6000,$A730&amp;".1",$B731:$B$6000,"Наименование объекта по производству электрической энергии всего, в том числе:")+SUMIFS(O731:O$6000,$A731:$A$6000,$A730&amp;".2",$B731:$B$6000,"Наименование объекта по производству электрической энергии всего, в том числе:"),IF(AND($C731&lt;&gt;"Г",$C731&lt;&gt;""),SUMIFS(INDIRECT(ADDRESS(ROW($A730),COLUMN(O$1),3,1)&amp;":"&amp;ADDRESS(ROW($A730)+MATCH("Г",$C731:$C$6000,0),COLUMN(O$1),3,1)),INDIRECT(ADDRESS(ROW($A730),COLUMN($A$1),3,1)&amp;":"&amp;ADDRESS(ROW($A730)+MATCH("Г",$C731:$C$6000,0),COLUMN($A$1),3,1)),$A730&amp;"*",INDIRECT(ADDRESS(ROW($A730),COLUMN($C$1),3,1)&amp;":"&amp;ADDRESS(ROW($A730)+MATCH("Г",$C731:$C$6000,0),COLUMN($C$1),3,1)),"&lt;&gt;Г"),SUMIFS(O731:O$6000,$A731:$A$6000,IF(AND($A730=$A731,$C730=$C731),$A730&amp;"*",IF(OR(MID($A730,1,1)="0",MID($A730,1,1)=0),"?"&amp;MID($A730,2,LEN($A730)-1),$A730&amp;".?")),$C731:$C$6000,"Г")))</f>
        <v>0</v>
      </c>
      <c r="P730" s="42">
        <f ca="1">IF(MID($A730,3,10)="1.1.3",SUMIFS(P731:P$6000,$A731:$A$6000,$A730&amp;".1",$B731:$B$6000,"Наименование объекта по производству электрической энергии всего, в том числе:")+SUMIFS(P731:P$6000,$A731:$A$6000,$A730&amp;".2",$B731:$B$6000,"Наименование объекта по производству электрической энергии всего, в том числе:"),IF(AND($C731&lt;&gt;"Г",$C731&lt;&gt;""),SUMIFS(INDIRECT(ADDRESS(ROW($A730),COLUMN(P$1),3,1)&amp;":"&amp;ADDRESS(ROW($A730)+MATCH("Г",$C731:$C$6000,0),COLUMN(P$1),3,1)),INDIRECT(ADDRESS(ROW($A730),COLUMN($A$1),3,1)&amp;":"&amp;ADDRESS(ROW($A730)+MATCH("Г",$C731:$C$6000,0),COLUMN($A$1),3,1)),$A730&amp;"*",INDIRECT(ADDRESS(ROW($A730),COLUMN($C$1),3,1)&amp;":"&amp;ADDRESS(ROW($A730)+MATCH("Г",$C731:$C$6000,0),COLUMN($C$1),3,1)),"&lt;&gt;Г"),SUMIFS(P731:P$6000,$A731:$A$6000,IF(AND($A730=$A731,$C730=$C731),$A730&amp;"*",IF(OR(MID($A730,1,1)="0",MID($A730,1,1)=0),"?"&amp;MID($A730,2,LEN($A730)-1),$A730&amp;".?")),$C731:$C$6000,"Г")))</f>
        <v>0</v>
      </c>
      <c r="Q730" s="42">
        <f ca="1">IF(MID($A730,3,10)="1.1.3",SUMIFS(Q731:Q$6000,$A731:$A$6000,$A730&amp;".1",$B731:$B$6000,"Наименование объекта по производству электрической энергии всего, в том числе:")+SUMIFS(Q731:Q$6000,$A731:$A$6000,$A730&amp;".2",$B731:$B$6000,"Наименование объекта по производству электрической энергии всего, в том числе:"),IF(AND($C731&lt;&gt;"Г",$C731&lt;&gt;""),SUMIFS(INDIRECT(ADDRESS(ROW($A730),COLUMN(Q$1),3,1)&amp;":"&amp;ADDRESS(ROW($A730)+MATCH("Г",$C731:$C$6000,0),COLUMN(Q$1),3,1)),INDIRECT(ADDRESS(ROW($A730),COLUMN($A$1),3,1)&amp;":"&amp;ADDRESS(ROW($A730)+MATCH("Г",$C731:$C$6000,0),COLUMN($A$1),3,1)),$A730&amp;"*",INDIRECT(ADDRESS(ROW($A730),COLUMN($C$1),3,1)&amp;":"&amp;ADDRESS(ROW($A730)+MATCH("Г",$C731:$C$6000,0),COLUMN($C$1),3,1)),"&lt;&gt;Г"),SUMIFS(Q731:Q$6000,$A731:$A$6000,IF(AND($A730=$A731,$C730=$C731),$A730&amp;"*",IF(OR(MID($A730,1,1)="0",MID($A730,1,1)=0),"?"&amp;MID($A730,2,LEN($A730)-1),$A730&amp;".?")),$C731:$C$6000,"Г")))</f>
        <v>0</v>
      </c>
      <c r="R730" s="42">
        <f ca="1">IF(MID($A730,3,10)="1.1.3",SUMIFS(R731:R$6000,$A731:$A$6000,$A730&amp;".1",$B731:$B$6000,"Наименование объекта по производству электрической энергии всего, в том числе:")+SUMIFS(R731:R$6000,$A731:$A$6000,$A730&amp;".2",$B731:$B$6000,"Наименование объекта по производству электрической энергии всего, в том числе:"),IF(AND($C731&lt;&gt;"Г",$C731&lt;&gt;""),SUMIFS(INDIRECT(ADDRESS(ROW($A730),COLUMN(R$1),3,1)&amp;":"&amp;ADDRESS(ROW($A730)+MATCH("Г",$C731:$C$6000,0),COLUMN(R$1),3,1)),INDIRECT(ADDRESS(ROW($A730),COLUMN($A$1),3,1)&amp;":"&amp;ADDRESS(ROW($A730)+MATCH("Г",$C731:$C$6000,0),COLUMN($A$1),3,1)),$A730&amp;"*",INDIRECT(ADDRESS(ROW($A730),COLUMN($C$1),3,1)&amp;":"&amp;ADDRESS(ROW($A730)+MATCH("Г",$C731:$C$6000,0),COLUMN($C$1),3,1)),"&lt;&gt;Г"),SUMIFS(R731:R$6000,$A731:$A$6000,IF(AND($A730=$A731,$C730=$C731),$A730&amp;"*",IF(OR(MID($A730,1,1)="0",MID($A730,1,1)=0),"?"&amp;MID($A730,2,LEN($A730)-1),$A730&amp;".?")),$C731:$C$6000,"Г")))</f>
        <v>0</v>
      </c>
      <c r="S730" s="42">
        <f ca="1">IF(MID($A730,3,10)="1.1.3",SUMIFS(S731:S$6000,$A731:$A$6000,$A730&amp;".1",$B731:$B$6000,"Наименование объекта по производству электрической энергии всего, в том числе:")+SUMIFS(S731:S$6000,$A731:$A$6000,$A730&amp;".2",$B731:$B$6000,"Наименование объекта по производству электрической энергии всего, в том числе:"),IF(AND($C731&lt;&gt;"Г",$C731&lt;&gt;""),SUMIFS(INDIRECT(ADDRESS(ROW($A730),COLUMN(S$1),3,1)&amp;":"&amp;ADDRESS(ROW($A730)+MATCH("Г",$C731:$C$6000,0),COLUMN(S$1),3,1)),INDIRECT(ADDRESS(ROW($A730),COLUMN($A$1),3,1)&amp;":"&amp;ADDRESS(ROW($A730)+MATCH("Г",$C731:$C$6000,0),COLUMN($A$1),3,1)),$A730&amp;"*",INDIRECT(ADDRESS(ROW($A730),COLUMN($C$1),3,1)&amp;":"&amp;ADDRESS(ROW($A730)+MATCH("Г",$C731:$C$6000,0),COLUMN($C$1),3,1)),"&lt;&gt;Г"),SUMIFS(S731:S$6000,$A731:$A$6000,IF(AND($A730=$A731,$C730=$C731),$A730&amp;"*",IF(OR(MID($A730,1,1)="0",MID($A730,1,1)=0),"?"&amp;MID($A730,2,LEN($A730)-1),$A730&amp;".?")),$C731:$C$6000,"Г")))</f>
        <v>0</v>
      </c>
      <c r="T730" s="42">
        <f ca="1">IF(MID($A730,3,10)="1.1.3",SUMIFS(T731:T$6000,$A731:$A$6000,$A730&amp;".1",$B731:$B$6000,"Наименование объекта по производству электрической энергии всего, в том числе:")+SUMIFS(T731:T$6000,$A731:$A$6000,$A730&amp;".2",$B731:$B$6000,"Наименование объекта по производству электрической энергии всего, в том числе:"),IF(AND($C731&lt;&gt;"Г",$C731&lt;&gt;""),SUMIFS(INDIRECT(ADDRESS(ROW($A730),COLUMN(T$1),3,1)&amp;":"&amp;ADDRESS(ROW($A730)+MATCH("Г",$C731:$C$6000,0),COLUMN(T$1),3,1)),INDIRECT(ADDRESS(ROW($A730),COLUMN($A$1),3,1)&amp;":"&amp;ADDRESS(ROW($A730)+MATCH("Г",$C731:$C$6000,0),COLUMN($A$1),3,1)),$A730&amp;"*",INDIRECT(ADDRESS(ROW($A730),COLUMN($C$1),3,1)&amp;":"&amp;ADDRESS(ROW($A730)+MATCH("Г",$C731:$C$6000,0),COLUMN($C$1),3,1)),"&lt;&gt;Г"),SUMIFS(T731:T$6000,$A731:$A$6000,IF(AND($A730=$A731,$C730=$C731),$A730&amp;"*",IF(OR(MID($A730,1,1)="0",MID($A730,1,1)=0),"?"&amp;MID($A730,2,LEN($A730)-1),$A730&amp;".?")),$C731:$C$6000,"Г")))</f>
        <v>0</v>
      </c>
      <c r="U730" s="42">
        <f ca="1">IF(MID($A730,3,10)="1.1.3",SUMIFS(U731:U$6000,$A731:$A$6000,$A730&amp;".1",$B731:$B$6000,"Наименование объекта по производству электрической энергии всего, в том числе:")+SUMIFS(U731:U$6000,$A731:$A$6000,$A730&amp;".2",$B731:$B$6000,"Наименование объекта по производству электрической энергии всего, в том числе:"),IF(AND($C731&lt;&gt;"Г",$C731&lt;&gt;""),SUMIFS(INDIRECT(ADDRESS(ROW($A730),COLUMN(U$1),3,1)&amp;":"&amp;ADDRESS(ROW($A730)+MATCH("Г",$C731:$C$6000,0),COLUMN(U$1),3,1)),INDIRECT(ADDRESS(ROW($A730),COLUMN($A$1),3,1)&amp;":"&amp;ADDRESS(ROW($A730)+MATCH("Г",$C731:$C$6000,0),COLUMN($A$1),3,1)),$A730&amp;"*",INDIRECT(ADDRESS(ROW($A730),COLUMN($C$1),3,1)&amp;":"&amp;ADDRESS(ROW($A730)+MATCH("Г",$C731:$C$6000,0),COLUMN($C$1),3,1)),"&lt;&gt;Г"),SUMIFS(U731:U$6000,$A731:$A$6000,IF(AND($A730=$A731,$C730=$C731),$A730&amp;"*",IF(OR(MID($A730,1,1)="0",MID($A730,1,1)=0),"?"&amp;MID($A730,2,LEN($A730)-1),$A730&amp;".?")),$C731:$C$6000,"Г")))</f>
        <v>0</v>
      </c>
      <c r="V730" s="42">
        <f ca="1">IF(MID($A730,3,10)="1.1.3",SUMIFS(V731:V$6000,$A731:$A$6000,$A730&amp;".1",$B731:$B$6000,"Наименование объекта по производству электрической энергии всего, в том числе:")+SUMIFS(V731:V$6000,$A731:$A$6000,$A730&amp;".2",$B731:$B$6000,"Наименование объекта по производству электрической энергии всего, в том числе:"),IF(AND($C731&lt;&gt;"Г",$C731&lt;&gt;""),SUMIFS(INDIRECT(ADDRESS(ROW($A730),COLUMN(V$1),3,1)&amp;":"&amp;ADDRESS(ROW($A730)+MATCH("Г",$C731:$C$6000,0),COLUMN(V$1),3,1)),INDIRECT(ADDRESS(ROW($A730),COLUMN($A$1),3,1)&amp;":"&amp;ADDRESS(ROW($A730)+MATCH("Г",$C731:$C$6000,0),COLUMN($A$1),3,1)),$A730&amp;"*",INDIRECT(ADDRESS(ROW($A730),COLUMN($C$1),3,1)&amp;":"&amp;ADDRESS(ROW($A730)+MATCH("Г",$C731:$C$6000,0),COLUMN($C$1),3,1)),"&lt;&gt;Г"),SUMIFS(V731:V$6000,$A731:$A$6000,IF(AND($A730=$A731,$C730=$C731),$A730&amp;"*",IF(OR(MID($A730,1,1)="0",MID($A730,1,1)=0),"?"&amp;MID($A730,2,LEN($A730)-1),$A730&amp;".?")),$C731:$C$6000,"Г")))</f>
        <v>0</v>
      </c>
      <c r="W730" s="42">
        <f ca="1">IF(MID($A730,3,10)="1.1.3",SUMIFS(W731:W$6000,$A731:$A$6000,$A730&amp;".1",$B731:$B$6000,"Наименование объекта по производству электрической энергии всего, в том числе:")+SUMIFS(W731:W$6000,$A731:$A$6000,$A730&amp;".2",$B731:$B$6000,"Наименование объекта по производству электрической энергии всего, в том числе:"),IF(AND($C731&lt;&gt;"Г",$C731&lt;&gt;""),SUMIFS(INDIRECT(ADDRESS(ROW($A730),COLUMN(W$1),3,1)&amp;":"&amp;ADDRESS(ROW($A730)+MATCH("Г",$C731:$C$6000,0),COLUMN(W$1),3,1)),INDIRECT(ADDRESS(ROW($A730),COLUMN($A$1),3,1)&amp;":"&amp;ADDRESS(ROW($A730)+MATCH("Г",$C731:$C$6000,0),COLUMN($A$1),3,1)),$A730&amp;"*",INDIRECT(ADDRESS(ROW($A730),COLUMN($C$1),3,1)&amp;":"&amp;ADDRESS(ROW($A730)+MATCH("Г",$C731:$C$6000,0),COLUMN($C$1),3,1)),"&lt;&gt;Г"),SUMIFS(W731:W$6000,$A731:$A$6000,IF(AND($A730=$A731,$C730=$C731),$A730&amp;"*",IF(OR(MID($A730,1,1)="0",MID($A730,1,1)=0),"?"&amp;MID($A730,2,LEN($A730)-1),$A730&amp;".?")),$C731:$C$6000,"Г")))</f>
        <v>0</v>
      </c>
      <c r="X730" s="42">
        <f ca="1">IF(MID($A730,3,10)="1.1.3",SUMIFS(X731:X$6000,$A731:$A$6000,$A730&amp;".1",$B731:$B$6000,"Наименование объекта по производству электрической энергии всего, в том числе:")+SUMIFS(X731:X$6000,$A731:$A$6000,$A730&amp;".2",$B731:$B$6000,"Наименование объекта по производству электрической энергии всего, в том числе:"),IF(AND($C731&lt;&gt;"Г",$C731&lt;&gt;""),SUMIFS(INDIRECT(ADDRESS(ROW($A730),COLUMN(X$1),3,1)&amp;":"&amp;ADDRESS(ROW($A730)+MATCH("Г",$C731:$C$6000,0),COLUMN(X$1),3,1)),INDIRECT(ADDRESS(ROW($A730),COLUMN($A$1),3,1)&amp;":"&amp;ADDRESS(ROW($A730)+MATCH("Г",$C731:$C$6000,0),COLUMN($A$1),3,1)),$A730&amp;"*",INDIRECT(ADDRESS(ROW($A730),COLUMN($C$1),3,1)&amp;":"&amp;ADDRESS(ROW($A730)+MATCH("Г",$C731:$C$6000,0),COLUMN($C$1),3,1)),"&lt;&gt;Г"),SUMIFS(X731:X$6000,$A731:$A$6000,IF(AND($A730=$A731,$C730=$C731),$A730&amp;"*",IF(OR(MID($A730,1,1)="0",MID($A730,1,1)=0),"?"&amp;MID($A730,2,LEN($A730)-1),$A730&amp;".?")),$C731:$C$6000,"Г")))</f>
        <v>0</v>
      </c>
      <c r="Y730" s="42">
        <f ca="1">IF(MID($A730,3,10)="1.1.3",SUMIFS(Y731:Y$6000,$A731:$A$6000,$A730&amp;".1",$B731:$B$6000,"Наименование объекта по производству электрической энергии всего, в том числе:")+SUMIFS(Y731:Y$6000,$A731:$A$6000,$A730&amp;".2",$B731:$B$6000,"Наименование объекта по производству электрической энергии всего, в том числе:"),IF(AND($C731&lt;&gt;"Г",$C731&lt;&gt;""),SUMIFS(INDIRECT(ADDRESS(ROW($A730),COLUMN(Y$1),3,1)&amp;":"&amp;ADDRESS(ROW($A730)+MATCH("Г",$C731:$C$6000,0),COLUMN(Y$1),3,1)),INDIRECT(ADDRESS(ROW($A730),COLUMN($A$1),3,1)&amp;":"&amp;ADDRESS(ROW($A730)+MATCH("Г",$C731:$C$6000,0),COLUMN($A$1),3,1)),$A730&amp;"*",INDIRECT(ADDRESS(ROW($A730),COLUMN($C$1),3,1)&amp;":"&amp;ADDRESS(ROW($A730)+MATCH("Г",$C731:$C$6000,0),COLUMN($C$1),3,1)),"&lt;&gt;Г"),SUMIFS(Y731:Y$6000,$A731:$A$6000,IF(AND($A730=$A731,$C730=$C731),$A730&amp;"*",IF(OR(MID($A730,1,1)="0",MID($A730,1,1)=0),"?"&amp;MID($A730,2,LEN($A730)-1),$A730&amp;".?")),$C731:$C$6000,"Г")))</f>
        <v>0</v>
      </c>
      <c r="Z730" s="42">
        <f ca="1">IF(MID($A730,3,10)="1.1.3",SUMIFS(Z731:Z$6000,$A731:$A$6000,$A730&amp;".1",$B731:$B$6000,"Наименование объекта по производству электрической энергии всего, в том числе:")+SUMIFS(Z731:Z$6000,$A731:$A$6000,$A730&amp;".2",$B731:$B$6000,"Наименование объекта по производству электрической энергии всего, в том числе:"),IF(AND($C731&lt;&gt;"Г",$C731&lt;&gt;""),SUMIFS(INDIRECT(ADDRESS(ROW($A730),COLUMN(Z$1),3,1)&amp;":"&amp;ADDRESS(ROW($A730)+MATCH("Г",$C731:$C$6000,0),COLUMN(Z$1),3,1)),INDIRECT(ADDRESS(ROW($A730),COLUMN($A$1),3,1)&amp;":"&amp;ADDRESS(ROW($A730)+MATCH("Г",$C731:$C$6000,0),COLUMN($A$1),3,1)),$A730&amp;"*",INDIRECT(ADDRESS(ROW($A730),COLUMN($C$1),3,1)&amp;":"&amp;ADDRESS(ROW($A730)+MATCH("Г",$C731:$C$6000,0),COLUMN($C$1),3,1)),"&lt;&gt;Г"),SUMIFS(Z731:Z$6000,$A731:$A$6000,IF(AND($A730=$A731,$C730=$C731),$A730&amp;"*",IF(OR(MID($A730,1,1)="0",MID($A730,1,1)=0),"?"&amp;MID($A730,2,LEN($A730)-1),$A730&amp;".?")),$C731:$C$6000,"Г")))</f>
        <v>0</v>
      </c>
      <c r="AA730" s="42">
        <f ca="1">IF(MID($A730,3,10)="1.1.3",SUMIFS(AA731:AA$6000,$A731:$A$6000,$A730&amp;".1",$B731:$B$6000,"Наименование объекта по производству электрической энергии всего, в том числе:")+SUMIFS(AA731:AA$6000,$A731:$A$6000,$A730&amp;".2",$B731:$B$6000,"Наименование объекта по производству электрической энергии всего, в том числе:"),IF(AND($C731&lt;&gt;"Г",$C731&lt;&gt;""),SUMIFS(INDIRECT(ADDRESS(ROW($A730),COLUMN(AA$1),3,1)&amp;":"&amp;ADDRESS(ROW($A730)+MATCH("Г",$C731:$C$6000,0),COLUMN(AA$1),3,1)),INDIRECT(ADDRESS(ROW($A730),COLUMN($A$1),3,1)&amp;":"&amp;ADDRESS(ROW($A730)+MATCH("Г",$C731:$C$6000,0),COLUMN($A$1),3,1)),$A730&amp;"*",INDIRECT(ADDRESS(ROW($A730),COLUMN($C$1),3,1)&amp;":"&amp;ADDRESS(ROW($A730)+MATCH("Г",$C731:$C$6000,0),COLUMN($C$1),3,1)),"&lt;&gt;Г"),SUMIFS(AA731:AA$6000,$A731:$A$6000,IF(AND($A730=$A731,$C730=$C731),$A730&amp;"*",IF(OR(MID($A730,1,1)="0",MID($A730,1,1)=0),"?"&amp;MID($A730,2,LEN($A730)-1),$A730&amp;".?")),$C731:$C$6000,"Г")))</f>
        <v>0</v>
      </c>
      <c r="AB730" s="42">
        <f ca="1">IF(MID($A730,3,10)="1.1.3",SUMIFS(AB731:AB$6000,$A731:$A$6000,$A730&amp;".1",$B731:$B$6000,"Наименование объекта по производству электрической энергии всего, в том числе:")+SUMIFS(AB731:AB$6000,$A731:$A$6000,$A730&amp;".2",$B731:$B$6000,"Наименование объекта по производству электрической энергии всего, в том числе:"),IF(AND($C731&lt;&gt;"Г",$C731&lt;&gt;""),SUMIFS(INDIRECT(ADDRESS(ROW($A730),COLUMN(AB$1),3,1)&amp;":"&amp;ADDRESS(ROW($A730)+MATCH("Г",$C731:$C$6000,0),COLUMN(AB$1),3,1)),INDIRECT(ADDRESS(ROW($A730),COLUMN($A$1),3,1)&amp;":"&amp;ADDRESS(ROW($A730)+MATCH("Г",$C731:$C$6000,0),COLUMN($A$1),3,1)),$A730&amp;"*",INDIRECT(ADDRESS(ROW($A730),COLUMN($C$1),3,1)&amp;":"&amp;ADDRESS(ROW($A730)+MATCH("Г",$C731:$C$6000,0),COLUMN($C$1),3,1)),"&lt;&gt;Г"),SUMIFS(AB731:AB$6000,$A731:$A$6000,IF(AND($A730=$A731,$C730=$C731),$A730&amp;"*",IF(OR(MID($A730,1,1)="0",MID($A730,1,1)=0),"?"&amp;MID($A730,2,LEN($A730)-1),$A730&amp;".?")),$C731:$C$6000,"Г")))</f>
        <v>0</v>
      </c>
      <c r="AC730" s="42">
        <f ca="1">IF(MID($A730,3,10)="1.1.3",SUMIFS(AC731:AC$6000,$A731:$A$6000,$A730&amp;".1",$B731:$B$6000,"Наименование объекта по производству электрической энергии всего, в том числе:")+SUMIFS(AC731:AC$6000,$A731:$A$6000,$A730&amp;".2",$B731:$B$6000,"Наименование объекта по производству электрической энергии всего, в том числе:"),IF(AND($C731&lt;&gt;"Г",$C731&lt;&gt;""),SUMIFS(INDIRECT(ADDRESS(ROW($A730),COLUMN(AC$1),3,1)&amp;":"&amp;ADDRESS(ROW($A730)+MATCH("Г",$C731:$C$6000,0),COLUMN(AC$1),3,1)),INDIRECT(ADDRESS(ROW($A730),COLUMN($A$1),3,1)&amp;":"&amp;ADDRESS(ROW($A730)+MATCH("Г",$C731:$C$6000,0),COLUMN($A$1),3,1)),$A730&amp;"*",INDIRECT(ADDRESS(ROW($A730),COLUMN($C$1),3,1)&amp;":"&amp;ADDRESS(ROW($A730)+MATCH("Г",$C731:$C$6000,0),COLUMN($C$1),3,1)),"&lt;&gt;Г"),SUMIFS(AC731:AC$6000,$A731:$A$6000,IF(AND($A730=$A731,$C730=$C731),$A730&amp;"*",IF(OR(MID($A730,1,1)="0",MID($A730,1,1)=0),"?"&amp;MID($A730,2,LEN($A730)-1),$A730&amp;".?")),$C731:$C$6000,"Г")))</f>
        <v>0</v>
      </c>
      <c r="AD730" s="42">
        <f ca="1">IF(MID($A730,3,10)="1.1.3",SUMIFS(AD731:AD$6000,$A731:$A$6000,$A730&amp;".1",$B731:$B$6000,"Наименование объекта по производству электрической энергии всего, в том числе:")+SUMIFS(AD731:AD$6000,$A731:$A$6000,$A730&amp;".2",$B731:$B$6000,"Наименование объекта по производству электрической энергии всего, в том числе:"),IF(AND($C731&lt;&gt;"Г",$C731&lt;&gt;""),SUMIFS(INDIRECT(ADDRESS(ROW($A730),COLUMN(AD$1),3,1)&amp;":"&amp;ADDRESS(ROW($A730)+MATCH("Г",$C731:$C$6000,0),COLUMN(AD$1),3,1)),INDIRECT(ADDRESS(ROW($A730),COLUMN($A$1),3,1)&amp;":"&amp;ADDRESS(ROW($A730)+MATCH("Г",$C731:$C$6000,0),COLUMN($A$1),3,1)),$A730&amp;"*",INDIRECT(ADDRESS(ROW($A730),COLUMN($C$1),3,1)&amp;":"&amp;ADDRESS(ROW($A730)+MATCH("Г",$C731:$C$6000,0),COLUMN($C$1),3,1)),"&lt;&gt;Г"),SUMIFS(AD731:AD$6000,$A731:$A$6000,IF(AND($A730=$A731,$C730=$C731),$A730&amp;"*",IF(OR(MID($A730,1,1)="0",MID($A730,1,1)=0),"?"&amp;MID($A730,2,LEN($A730)-1),$A730&amp;".?")),$C731:$C$6000,"Г")))</f>
        <v>0</v>
      </c>
      <c r="AE730" s="42">
        <f ca="1">IF(MID($A730,3,10)="1.1.3",SUMIFS(AE731:AE$6000,$A731:$A$6000,$A730&amp;".1",$B731:$B$6000,"Наименование объекта по производству электрической энергии всего, в том числе:")+SUMIFS(AE731:AE$6000,$A731:$A$6000,$A730&amp;".2",$B731:$B$6000,"Наименование объекта по производству электрической энергии всего, в том числе:"),IF(AND($C731&lt;&gt;"Г",$C731&lt;&gt;""),SUMIFS(INDIRECT(ADDRESS(ROW($A730),COLUMN(AE$1),3,1)&amp;":"&amp;ADDRESS(ROW($A730)+MATCH("Г",$C731:$C$6000,0),COLUMN(AE$1),3,1)),INDIRECT(ADDRESS(ROW($A730),COLUMN($A$1),3,1)&amp;":"&amp;ADDRESS(ROW($A730)+MATCH("Г",$C731:$C$6000,0),COLUMN($A$1),3,1)),$A730&amp;"*",INDIRECT(ADDRESS(ROW($A730),COLUMN($C$1),3,1)&amp;":"&amp;ADDRESS(ROW($A730)+MATCH("Г",$C731:$C$6000,0),COLUMN($C$1),3,1)),"&lt;&gt;Г"),SUMIFS(AE731:AE$6000,$A731:$A$6000,IF(AND($A730=$A731,$C730=$C731),$A730&amp;"*",IF(OR(MID($A730,1,1)="0",MID($A730,1,1)=0),"?"&amp;MID($A730,2,LEN($A730)-1),$A730&amp;".?")),$C731:$C$6000,"Г")))</f>
        <v>0</v>
      </c>
      <c r="AF730" s="42">
        <f ca="1">IF(MID($A730,3,10)="1.1.3",SUMIFS(AF731:AF$6000,$A731:$A$6000,$A730&amp;".1",$B731:$B$6000,"Наименование объекта по производству электрической энергии всего, в том числе:")+SUMIFS(AF731:AF$6000,$A731:$A$6000,$A730&amp;".2",$B731:$B$6000,"Наименование объекта по производству электрической энергии всего, в том числе:"),IF(AND($C731&lt;&gt;"Г",$C731&lt;&gt;""),SUMIFS(INDIRECT(ADDRESS(ROW($A730),COLUMN(AF$1),3,1)&amp;":"&amp;ADDRESS(ROW($A730)+MATCH("Г",$C731:$C$6000,0),COLUMN(AF$1),3,1)),INDIRECT(ADDRESS(ROW($A730),COLUMN($A$1),3,1)&amp;":"&amp;ADDRESS(ROW($A730)+MATCH("Г",$C731:$C$6000,0),COLUMN($A$1),3,1)),$A730&amp;"*",INDIRECT(ADDRESS(ROW($A730),COLUMN($C$1),3,1)&amp;":"&amp;ADDRESS(ROW($A730)+MATCH("Г",$C731:$C$6000,0),COLUMN($C$1),3,1)),"&lt;&gt;Г"),SUMIFS(AF731:AF$6000,$A731:$A$6000,IF(AND($A730=$A731,$C730=$C731),$A730&amp;"*",IF(OR(MID($A730,1,1)="0",MID($A730,1,1)=0),"?"&amp;MID($A730,2,LEN($A730)-1),$A730&amp;".?")),$C731:$C$6000,"Г")))</f>
        <v>0</v>
      </c>
      <c r="AG730" s="42">
        <f ca="1">IF(MID($A730,3,10)="1.1.3",SUMIFS(AG731:AG$6000,$A731:$A$6000,$A730&amp;".1",$B731:$B$6000,"Наименование объекта по производству электрической энергии всего, в том числе:")+SUMIFS(AG731:AG$6000,$A731:$A$6000,$A730&amp;".2",$B731:$B$6000,"Наименование объекта по производству электрической энергии всего, в том числе:"),IF(AND($C731&lt;&gt;"Г",$C731&lt;&gt;""),SUMIFS(INDIRECT(ADDRESS(ROW($A730),COLUMN(AG$1),3,1)&amp;":"&amp;ADDRESS(ROW($A730)+MATCH("Г",$C731:$C$6000,0),COLUMN(AG$1),3,1)),INDIRECT(ADDRESS(ROW($A730),COLUMN($A$1),3,1)&amp;":"&amp;ADDRESS(ROW($A730)+MATCH("Г",$C731:$C$6000,0),COLUMN($A$1),3,1)),$A730&amp;"*",INDIRECT(ADDRESS(ROW($A730),COLUMN($C$1),3,1)&amp;":"&amp;ADDRESS(ROW($A730)+MATCH("Г",$C731:$C$6000,0),COLUMN($C$1),3,1)),"&lt;&gt;Г"),SUMIFS(AG731:AG$6000,$A731:$A$6000,IF(AND($A730=$A731,$C730=$C731),$A730&amp;"*",IF(OR(MID($A730,1,1)="0",MID($A730,1,1)=0),"?"&amp;MID($A730,2,LEN($A730)-1),$A730&amp;".?")),$C731:$C$6000,"Г")))</f>
        <v>0</v>
      </c>
      <c r="AH730" s="42">
        <f ca="1">IF(MID($A730,3,10)="1.1.3",SUMIFS(AH731:AH$6000,$A731:$A$6000,$A730&amp;".1",$B731:$B$6000,"Наименование объекта по производству электрической энергии всего, в том числе:")+SUMIFS(AH731:AH$6000,$A731:$A$6000,$A730&amp;".2",$B731:$B$6000,"Наименование объекта по производству электрической энергии всего, в том числе:"),IF(AND($C731&lt;&gt;"Г",$C731&lt;&gt;""),SUMIFS(INDIRECT(ADDRESS(ROW($A730),COLUMN(AH$1),3,1)&amp;":"&amp;ADDRESS(ROW($A730)+MATCH("Г",$C731:$C$6000,0),COLUMN(AH$1),3,1)),INDIRECT(ADDRESS(ROW($A730),COLUMN($A$1),3,1)&amp;":"&amp;ADDRESS(ROW($A730)+MATCH("Г",$C731:$C$6000,0),COLUMN($A$1),3,1)),$A730&amp;"*",INDIRECT(ADDRESS(ROW($A730),COLUMN($C$1),3,1)&amp;":"&amp;ADDRESS(ROW($A730)+MATCH("Г",$C731:$C$6000,0),COLUMN($C$1),3,1)),"&lt;&gt;Г"),SUMIFS(AH731:AH$6000,$A731:$A$6000,IF(AND($A730=$A731,$C730=$C731),$A730&amp;"*",IF(OR(MID($A730,1,1)="0",MID($A730,1,1)=0),"?"&amp;MID($A730,2,LEN($A730)-1),$A730&amp;".?")),$C731:$C$6000,"Г")))</f>
        <v>0</v>
      </c>
      <c r="AI730" s="42">
        <f ca="1">IF(MID($A730,3,10)="1.1.3",SUMIFS(AI731:AI$6000,$A731:$A$6000,$A730&amp;".1",$B731:$B$6000,"Наименование объекта по производству электрической энергии всего, в том числе:")+SUMIFS(AI731:AI$6000,$A731:$A$6000,$A730&amp;".2",$B731:$B$6000,"Наименование объекта по производству электрической энергии всего, в том числе:"),IF(AND($C731&lt;&gt;"Г",$C731&lt;&gt;""),SUMIFS(INDIRECT(ADDRESS(ROW($A730),COLUMN(AI$1),3,1)&amp;":"&amp;ADDRESS(ROW($A730)+MATCH("Г",$C731:$C$6000,0),COLUMN(AI$1),3,1)),INDIRECT(ADDRESS(ROW($A730),COLUMN($A$1),3,1)&amp;":"&amp;ADDRESS(ROW($A730)+MATCH("Г",$C731:$C$6000,0),COLUMN($A$1),3,1)),$A730&amp;"*",INDIRECT(ADDRESS(ROW($A730),COLUMN($C$1),3,1)&amp;":"&amp;ADDRESS(ROW($A730)+MATCH("Г",$C731:$C$6000,0),COLUMN($C$1),3,1)),"&lt;&gt;Г"),SUMIFS(AI731:AI$6000,$A731:$A$6000,IF(AND($A730=$A731,$C730=$C731),$A730&amp;"*",IF(OR(MID($A730,1,1)="0",MID($A730,1,1)=0),"?"&amp;MID($A730,2,LEN($A730)-1),$A730&amp;".?")),$C731:$C$6000,"Г")))</f>
        <v>0</v>
      </c>
      <c r="AJ730" s="42">
        <f ca="1">IF(MID($A730,3,10)="1.1.3",SUMIFS(AJ731:AJ$6000,$A731:$A$6000,$A730&amp;".1",$B731:$B$6000,"Наименование объекта по производству электрической энергии всего, в том числе:")+SUMIFS(AJ731:AJ$6000,$A731:$A$6000,$A730&amp;".2",$B731:$B$6000,"Наименование объекта по производству электрической энергии всего, в том числе:"),IF(AND($C731&lt;&gt;"Г",$C731&lt;&gt;""),SUMIFS(INDIRECT(ADDRESS(ROW($A730),COLUMN(AJ$1),3,1)&amp;":"&amp;ADDRESS(ROW($A730)+MATCH("Г",$C731:$C$6000,0),COLUMN(AJ$1),3,1)),INDIRECT(ADDRESS(ROW($A730),COLUMN($A$1),3,1)&amp;":"&amp;ADDRESS(ROW($A730)+MATCH("Г",$C731:$C$6000,0),COLUMN($A$1),3,1)),$A730&amp;"*",INDIRECT(ADDRESS(ROW($A730),COLUMN($C$1),3,1)&amp;":"&amp;ADDRESS(ROW($A730)+MATCH("Г",$C731:$C$6000,0),COLUMN($C$1),3,1)),"&lt;&gt;Г"),SUMIFS(AJ731:AJ$6000,$A731:$A$6000,IF(AND($A730=$A731,$C730=$C731),$A730&amp;"*",IF(OR(MID($A730,1,1)="0",MID($A730,1,1)=0),"?"&amp;MID($A730,2,LEN($A730)-1),$A730&amp;".?")),$C731:$C$6000,"Г")))</f>
        <v>0</v>
      </c>
      <c r="AK730" s="42">
        <f ca="1">IF(MID($A730,3,10)="1.1.3",SUMIFS(AK731:AK$6000,$A731:$A$6000,$A730&amp;".1",$B731:$B$6000,"Наименование объекта по производству электрической энергии всего, в том числе:")+SUMIFS(AK731:AK$6000,$A731:$A$6000,$A730&amp;".2",$B731:$B$6000,"Наименование объекта по производству электрической энергии всего, в том числе:"),IF(AND($C731&lt;&gt;"Г",$C731&lt;&gt;""),SUMIFS(INDIRECT(ADDRESS(ROW($A730),COLUMN(AK$1),3,1)&amp;":"&amp;ADDRESS(ROW($A730)+MATCH("Г",$C731:$C$6000,0),COLUMN(AK$1),3,1)),INDIRECT(ADDRESS(ROW($A730),COLUMN($A$1),3,1)&amp;":"&amp;ADDRESS(ROW($A730)+MATCH("Г",$C731:$C$6000,0),COLUMN($A$1),3,1)),$A730&amp;"*",INDIRECT(ADDRESS(ROW($A730),COLUMN($C$1),3,1)&amp;":"&amp;ADDRESS(ROW($A730)+MATCH("Г",$C731:$C$6000,0),COLUMN($C$1),3,1)),"&lt;&gt;Г"),SUMIFS(AK731:AK$6000,$A731:$A$6000,IF(AND($A730=$A731,$C730=$C731),$A730&amp;"*",IF(OR(MID($A730,1,1)="0",MID($A730,1,1)=0),"?"&amp;MID($A730,2,LEN($A730)-1),$A730&amp;".?")),$C731:$C$6000,"Г")))</f>
        <v>0</v>
      </c>
      <c r="AL730" s="42" t="s">
        <v>128</v>
      </c>
      <c r="AM730" s="42">
        <f ca="1">IF(MID($A730,3,10)="1.1.3",SUMIFS(AM731:AM$6000,$A731:$A$6000,$A730&amp;".1",$B731:$B$6000,"Наименование объекта по производству электрической энергии всего, в том числе:")+SUMIFS(AM731:AM$6000,$A731:$A$6000,$A730&amp;".2",$B731:$B$6000,"Наименование объекта по производству электрической энергии всего, в том числе:"),IF(AND($C731&lt;&gt;"Г",$C731&lt;&gt;""),SUMIFS(INDIRECT(ADDRESS(ROW($A730),COLUMN(AM$1),3,1)&amp;":"&amp;ADDRESS(ROW($A730)+MATCH("Г",$C731:$C$6000,0),COLUMN(AM$1),3,1)),INDIRECT(ADDRESS(ROW($A730),COLUMN($A$1),3,1)&amp;":"&amp;ADDRESS(ROW($A730)+MATCH("Г",$C731:$C$6000,0),COLUMN($A$1),3,1)),$A730&amp;"*",INDIRECT(ADDRESS(ROW($A730),COLUMN($C$1),3,1)&amp;":"&amp;ADDRESS(ROW($A730)+MATCH("Г",$C731:$C$6000,0),COLUMN($C$1),3,1)),"&lt;&gt;Г"),SUMIFS(AM731:AM$6000,$A731:$A$6000,IF(AND($A730=$A731,$C730=$C731),$A730&amp;"*",IF(OR(MID($A730,1,1)="0",MID($A730,1,1)=0),"?"&amp;MID($A730,2,LEN($A730)-1),$A730&amp;".?")),$C731:$C$6000,"Г")))</f>
        <v>0</v>
      </c>
      <c r="AN730" s="42">
        <f ca="1">IF(MID($A730,3,10)="1.1.3",SUMIFS(AN731:AN$6000,$A731:$A$6000,$A730&amp;".1",$B731:$B$6000,"Наименование объекта по производству электрической энергии всего, в том числе:")+SUMIFS(AN731:AN$6000,$A731:$A$6000,$A730&amp;".2",$B731:$B$6000,"Наименование объекта по производству электрической энергии всего, в том числе:"),IF(AND($C731&lt;&gt;"Г",$C731&lt;&gt;""),SUMIFS(INDIRECT(ADDRESS(ROW($A730),COLUMN(AN$1),3,1)&amp;":"&amp;ADDRESS(ROW($A730)+MATCH("Г",$C731:$C$6000,0),COLUMN(AN$1),3,1)),INDIRECT(ADDRESS(ROW($A730),COLUMN($A$1),3,1)&amp;":"&amp;ADDRESS(ROW($A730)+MATCH("Г",$C731:$C$6000,0),COLUMN($A$1),3,1)),$A730&amp;"*",INDIRECT(ADDRESS(ROW($A730),COLUMN($C$1),3,1)&amp;":"&amp;ADDRESS(ROW($A730)+MATCH("Г",$C731:$C$6000,0),COLUMN($C$1),3,1)),"&lt;&gt;Г"),SUMIFS(AN731:AN$6000,$A731:$A$6000,IF(AND($A730=$A731,$C730=$C731),$A730&amp;"*",IF(OR(MID($A730,1,1)="0",MID($A730,1,1)=0),"?"&amp;MID($A730,2,LEN($A730)-1),$A730&amp;".?")),$C731:$C$6000,"Г")))</f>
        <v>0</v>
      </c>
      <c r="AO730" s="40" t="s">
        <v>128</v>
      </c>
    </row>
    <row r="731" spans="1:41" ht="47.25" x14ac:dyDescent="0.2">
      <c r="A731" s="40" t="s">
        <v>1451</v>
      </c>
      <c r="B731" s="40" t="s">
        <v>633</v>
      </c>
      <c r="C731" s="40" t="s">
        <v>56</v>
      </c>
      <c r="D731" s="40" t="s">
        <v>128</v>
      </c>
      <c r="E731" s="41" t="s">
        <v>128</v>
      </c>
      <c r="F731" s="41" t="s">
        <v>128</v>
      </c>
      <c r="G731" s="41" t="s">
        <v>128</v>
      </c>
      <c r="H731" s="42" t="s">
        <v>128</v>
      </c>
      <c r="I731" s="42" t="s">
        <v>128</v>
      </c>
      <c r="J731" s="42">
        <f ca="1">IF(MID($A731,3,10)="1.1.3",SUMIFS(J732:J$6000,$A732:$A$6000,$A731&amp;".1",$B732:$B$6000,"Наименование объекта по производству электрической энергии всего, в том числе:")+SUMIFS(J732:J$6000,$A732:$A$6000,$A731&amp;".2",$B732:$B$6000,"Наименование объекта по производству электрической энергии всего, в том числе:"),IF(AND($C732&lt;&gt;"Г",$C732&lt;&gt;""),SUMIFS(INDIRECT(ADDRESS(ROW($A731),COLUMN(J$1),3,1)&amp;":"&amp;ADDRESS(ROW($A731)+MATCH("Г",$C732:$C$6000,0),COLUMN(J$1),3,1)),INDIRECT(ADDRESS(ROW($A731),COLUMN($A$1),3,1)&amp;":"&amp;ADDRESS(ROW($A731)+MATCH("Г",$C732:$C$6000,0),COLUMN($A$1),3,1)),$A731&amp;"*",INDIRECT(ADDRESS(ROW($A731),COLUMN($C$1),3,1)&amp;":"&amp;ADDRESS(ROW($A731)+MATCH("Г",$C732:$C$6000,0),COLUMN($C$1),3,1)),"&lt;&gt;Г"),SUMIFS(J732:J$6000,$A732:$A$6000,IF(AND($A731=$A732,$C731=$C732),$A731&amp;"*",IF(OR(MID($A731,1,1)="0",MID($A731,1,1)=0),"?"&amp;MID($A731,2,LEN($A731)-1),$A731&amp;".?")),$C732:$C$6000,"Г")))</f>
        <v>0</v>
      </c>
      <c r="K731" s="42">
        <f ca="1">IF(MID($A731,3,10)="1.1.3",SUMIFS(K732:K$6000,$A732:$A$6000,$A731&amp;".1",$B732:$B$6000,"Наименование объекта по производству электрической энергии всего, в том числе:")+SUMIFS(K732:K$6000,$A732:$A$6000,$A731&amp;".2",$B732:$B$6000,"Наименование объекта по производству электрической энергии всего, в том числе:"),IF(AND($C732&lt;&gt;"Г",$C732&lt;&gt;""),SUMIFS(INDIRECT(ADDRESS(ROW($A731),COLUMN(K$1),3,1)&amp;":"&amp;ADDRESS(ROW($A731)+MATCH("Г",$C732:$C$6000,0),COLUMN(K$1),3,1)),INDIRECT(ADDRESS(ROW($A731),COLUMN($A$1),3,1)&amp;":"&amp;ADDRESS(ROW($A731)+MATCH("Г",$C732:$C$6000,0),COLUMN($A$1),3,1)),$A731&amp;"*",INDIRECT(ADDRESS(ROW($A731),COLUMN($C$1),3,1)&amp;":"&amp;ADDRESS(ROW($A731)+MATCH("Г",$C732:$C$6000,0),COLUMN($C$1),3,1)),"&lt;&gt;Г"),SUMIFS(K732:K$6000,$A732:$A$6000,IF(AND($A731=$A732,$C731=$C732),$A731&amp;"*",IF(OR(MID($A731,1,1)="0",MID($A731,1,1)=0),"?"&amp;MID($A731,2,LEN($A731)-1),$A731&amp;".?")),$C732:$C$6000,"Г")))</f>
        <v>0</v>
      </c>
      <c r="L731" s="42">
        <f ca="1">IF(MID($A731,3,10)="1.1.3",SUMIFS(L732:L$6000,$A732:$A$6000,$A731&amp;".1",$B732:$B$6000,"Наименование объекта по производству электрической энергии всего, в том числе:")+SUMIFS(L732:L$6000,$A732:$A$6000,$A731&amp;".2",$B732:$B$6000,"Наименование объекта по производству электрической энергии всего, в том числе:"),IF(AND($C732&lt;&gt;"Г",$C732&lt;&gt;""),SUMIFS(INDIRECT(ADDRESS(ROW($A731),COLUMN(L$1),3,1)&amp;":"&amp;ADDRESS(ROW($A731)+MATCH("Г",$C732:$C$6000,0),COLUMN(L$1),3,1)),INDIRECT(ADDRESS(ROW($A731),COLUMN($A$1),3,1)&amp;":"&amp;ADDRESS(ROW($A731)+MATCH("Г",$C732:$C$6000,0),COLUMN($A$1),3,1)),$A731&amp;"*",INDIRECT(ADDRESS(ROW($A731),COLUMN($C$1),3,1)&amp;":"&amp;ADDRESS(ROW($A731)+MATCH("Г",$C732:$C$6000,0),COLUMN($C$1),3,1)),"&lt;&gt;Г"),SUMIFS(L732:L$6000,$A732:$A$6000,IF(AND($A731=$A732,$C731=$C732),$A731&amp;"*",IF(OR(MID($A731,1,1)="0",MID($A731,1,1)=0),"?"&amp;MID($A731,2,LEN($A731)-1),$A731&amp;".?")),$C732:$C$6000,"Г")))</f>
        <v>0</v>
      </c>
      <c r="M731" s="42">
        <f ca="1">IF(MID($A731,3,10)="1.1.3",SUMIFS(M732:M$6000,$A732:$A$6000,$A731&amp;".1",$B732:$B$6000,"Наименование объекта по производству электрической энергии всего, в том числе:")+SUMIFS(M732:M$6000,$A732:$A$6000,$A731&amp;".2",$B732:$B$6000,"Наименование объекта по производству электрической энергии всего, в том числе:"),IF(AND($C732&lt;&gt;"Г",$C732&lt;&gt;""),SUMIFS(INDIRECT(ADDRESS(ROW($A731),COLUMN(M$1),3,1)&amp;":"&amp;ADDRESS(ROW($A731)+MATCH("Г",$C732:$C$6000,0),COLUMN(M$1),3,1)),INDIRECT(ADDRESS(ROW($A731),COLUMN($A$1),3,1)&amp;":"&amp;ADDRESS(ROW($A731)+MATCH("Г",$C732:$C$6000,0),COLUMN($A$1),3,1)),$A731&amp;"*",INDIRECT(ADDRESS(ROW($A731),COLUMN($C$1),3,1)&amp;":"&amp;ADDRESS(ROW($A731)+MATCH("Г",$C732:$C$6000,0),COLUMN($C$1),3,1)),"&lt;&gt;Г"),SUMIFS(M732:M$6000,$A732:$A$6000,IF(AND($A731=$A732,$C731=$C732),$A731&amp;"*",IF(OR(MID($A731,1,1)="0",MID($A731,1,1)=0),"?"&amp;MID($A731,2,LEN($A731)-1),$A731&amp;".?")),$C732:$C$6000,"Г")))</f>
        <v>0</v>
      </c>
      <c r="N731" s="42">
        <f ca="1">IF(MID($A731,3,10)="1.1.3",SUMIFS(N732:N$6000,$A732:$A$6000,$A731&amp;".1",$B732:$B$6000,"Наименование объекта по производству электрической энергии всего, в том числе:")+SUMIFS(N732:N$6000,$A732:$A$6000,$A731&amp;".2",$B732:$B$6000,"Наименование объекта по производству электрической энергии всего, в том числе:"),IF(AND($C732&lt;&gt;"Г",$C732&lt;&gt;""),SUMIFS(INDIRECT(ADDRESS(ROW($A731),COLUMN(N$1),3,1)&amp;":"&amp;ADDRESS(ROW($A731)+MATCH("Г",$C732:$C$6000,0),COLUMN(N$1),3,1)),INDIRECT(ADDRESS(ROW($A731),COLUMN($A$1),3,1)&amp;":"&amp;ADDRESS(ROW($A731)+MATCH("Г",$C732:$C$6000,0),COLUMN($A$1),3,1)),$A731&amp;"*",INDIRECT(ADDRESS(ROW($A731),COLUMN($C$1),3,1)&amp;":"&amp;ADDRESS(ROW($A731)+MATCH("Г",$C732:$C$6000,0),COLUMN($C$1),3,1)),"&lt;&gt;Г"),SUMIFS(N732:N$6000,$A732:$A$6000,IF(AND($A731=$A732,$C731=$C732),$A731&amp;"*",IF(OR(MID($A731,1,1)="0",MID($A731,1,1)=0),"?"&amp;MID($A731,2,LEN($A731)-1),$A731&amp;".?")),$C732:$C$6000,"Г")))</f>
        <v>0</v>
      </c>
      <c r="O731" s="42">
        <f ca="1">IF(MID($A731,3,10)="1.1.3",SUMIFS(O732:O$6000,$A732:$A$6000,$A731&amp;".1",$B732:$B$6000,"Наименование объекта по производству электрической энергии всего, в том числе:")+SUMIFS(O732:O$6000,$A732:$A$6000,$A731&amp;".2",$B732:$B$6000,"Наименование объекта по производству электрической энергии всего, в том числе:"),IF(AND($C732&lt;&gt;"Г",$C732&lt;&gt;""),SUMIFS(INDIRECT(ADDRESS(ROW($A731),COLUMN(O$1),3,1)&amp;":"&amp;ADDRESS(ROW($A731)+MATCH("Г",$C732:$C$6000,0),COLUMN(O$1),3,1)),INDIRECT(ADDRESS(ROW($A731),COLUMN($A$1),3,1)&amp;":"&amp;ADDRESS(ROW($A731)+MATCH("Г",$C732:$C$6000,0),COLUMN($A$1),3,1)),$A731&amp;"*",INDIRECT(ADDRESS(ROW($A731),COLUMN($C$1),3,1)&amp;":"&amp;ADDRESS(ROW($A731)+MATCH("Г",$C732:$C$6000,0),COLUMN($C$1),3,1)),"&lt;&gt;Г"),SUMIFS(O732:O$6000,$A732:$A$6000,IF(AND($A731=$A732,$C731=$C732),$A731&amp;"*",IF(OR(MID($A731,1,1)="0",MID($A731,1,1)=0),"?"&amp;MID($A731,2,LEN($A731)-1),$A731&amp;".?")),$C732:$C$6000,"Г")))</f>
        <v>0</v>
      </c>
      <c r="P731" s="42">
        <f ca="1">IF(MID($A731,3,10)="1.1.3",SUMIFS(P732:P$6000,$A732:$A$6000,$A731&amp;".1",$B732:$B$6000,"Наименование объекта по производству электрической энергии всего, в том числе:")+SUMIFS(P732:P$6000,$A732:$A$6000,$A731&amp;".2",$B732:$B$6000,"Наименование объекта по производству электрической энергии всего, в том числе:"),IF(AND($C732&lt;&gt;"Г",$C732&lt;&gt;""),SUMIFS(INDIRECT(ADDRESS(ROW($A731),COLUMN(P$1),3,1)&amp;":"&amp;ADDRESS(ROW($A731)+MATCH("Г",$C732:$C$6000,0),COLUMN(P$1),3,1)),INDIRECT(ADDRESS(ROW($A731),COLUMN($A$1),3,1)&amp;":"&amp;ADDRESS(ROW($A731)+MATCH("Г",$C732:$C$6000,0),COLUMN($A$1),3,1)),$A731&amp;"*",INDIRECT(ADDRESS(ROW($A731),COLUMN($C$1),3,1)&amp;":"&amp;ADDRESS(ROW($A731)+MATCH("Г",$C732:$C$6000,0),COLUMN($C$1),3,1)),"&lt;&gt;Г"),SUMIFS(P732:P$6000,$A732:$A$6000,IF(AND($A731=$A732,$C731=$C732),$A731&amp;"*",IF(OR(MID($A731,1,1)="0",MID($A731,1,1)=0),"?"&amp;MID($A731,2,LEN($A731)-1),$A731&amp;".?")),$C732:$C$6000,"Г")))</f>
        <v>0</v>
      </c>
      <c r="Q731" s="42">
        <f ca="1">IF(MID($A731,3,10)="1.1.3",SUMIFS(Q732:Q$6000,$A732:$A$6000,$A731&amp;".1",$B732:$B$6000,"Наименование объекта по производству электрической энергии всего, в том числе:")+SUMIFS(Q732:Q$6000,$A732:$A$6000,$A731&amp;".2",$B732:$B$6000,"Наименование объекта по производству электрической энергии всего, в том числе:"),IF(AND($C732&lt;&gt;"Г",$C732&lt;&gt;""),SUMIFS(INDIRECT(ADDRESS(ROW($A731),COLUMN(Q$1),3,1)&amp;":"&amp;ADDRESS(ROW($A731)+MATCH("Г",$C732:$C$6000,0),COLUMN(Q$1),3,1)),INDIRECT(ADDRESS(ROW($A731),COLUMN($A$1),3,1)&amp;":"&amp;ADDRESS(ROW($A731)+MATCH("Г",$C732:$C$6000,0),COLUMN($A$1),3,1)),$A731&amp;"*",INDIRECT(ADDRESS(ROW($A731),COLUMN($C$1),3,1)&amp;":"&amp;ADDRESS(ROW($A731)+MATCH("Г",$C732:$C$6000,0),COLUMN($C$1),3,1)),"&lt;&gt;Г"),SUMIFS(Q732:Q$6000,$A732:$A$6000,IF(AND($A731=$A732,$C731=$C732),$A731&amp;"*",IF(OR(MID($A731,1,1)="0",MID($A731,1,1)=0),"?"&amp;MID($A731,2,LEN($A731)-1),$A731&amp;".?")),$C732:$C$6000,"Г")))</f>
        <v>0</v>
      </c>
      <c r="R731" s="42">
        <f ca="1">IF(MID($A731,3,10)="1.1.3",SUMIFS(R732:R$6000,$A732:$A$6000,$A731&amp;".1",$B732:$B$6000,"Наименование объекта по производству электрической энергии всего, в том числе:")+SUMIFS(R732:R$6000,$A732:$A$6000,$A731&amp;".2",$B732:$B$6000,"Наименование объекта по производству электрической энергии всего, в том числе:"),IF(AND($C732&lt;&gt;"Г",$C732&lt;&gt;""),SUMIFS(INDIRECT(ADDRESS(ROW($A731),COLUMN(R$1),3,1)&amp;":"&amp;ADDRESS(ROW($A731)+MATCH("Г",$C732:$C$6000,0),COLUMN(R$1),3,1)),INDIRECT(ADDRESS(ROW($A731),COLUMN($A$1),3,1)&amp;":"&amp;ADDRESS(ROW($A731)+MATCH("Г",$C732:$C$6000,0),COLUMN($A$1),3,1)),$A731&amp;"*",INDIRECT(ADDRESS(ROW($A731),COLUMN($C$1),3,1)&amp;":"&amp;ADDRESS(ROW($A731)+MATCH("Г",$C732:$C$6000,0),COLUMN($C$1),3,1)),"&lt;&gt;Г"),SUMIFS(R732:R$6000,$A732:$A$6000,IF(AND($A731=$A732,$C731=$C732),$A731&amp;"*",IF(OR(MID($A731,1,1)="0",MID($A731,1,1)=0),"?"&amp;MID($A731,2,LEN($A731)-1),$A731&amp;".?")),$C732:$C$6000,"Г")))</f>
        <v>0</v>
      </c>
      <c r="S731" s="42">
        <f ca="1">IF(MID($A731,3,10)="1.1.3",SUMIFS(S732:S$6000,$A732:$A$6000,$A731&amp;".1",$B732:$B$6000,"Наименование объекта по производству электрической энергии всего, в том числе:")+SUMIFS(S732:S$6000,$A732:$A$6000,$A731&amp;".2",$B732:$B$6000,"Наименование объекта по производству электрической энергии всего, в том числе:"),IF(AND($C732&lt;&gt;"Г",$C732&lt;&gt;""),SUMIFS(INDIRECT(ADDRESS(ROW($A731),COLUMN(S$1),3,1)&amp;":"&amp;ADDRESS(ROW($A731)+MATCH("Г",$C732:$C$6000,0),COLUMN(S$1),3,1)),INDIRECT(ADDRESS(ROW($A731),COLUMN($A$1),3,1)&amp;":"&amp;ADDRESS(ROW($A731)+MATCH("Г",$C732:$C$6000,0),COLUMN($A$1),3,1)),$A731&amp;"*",INDIRECT(ADDRESS(ROW($A731),COLUMN($C$1),3,1)&amp;":"&amp;ADDRESS(ROW($A731)+MATCH("Г",$C732:$C$6000,0),COLUMN($C$1),3,1)),"&lt;&gt;Г"),SUMIFS(S732:S$6000,$A732:$A$6000,IF(AND($A731=$A732,$C731=$C732),$A731&amp;"*",IF(OR(MID($A731,1,1)="0",MID($A731,1,1)=0),"?"&amp;MID($A731,2,LEN($A731)-1),$A731&amp;".?")),$C732:$C$6000,"Г")))</f>
        <v>0</v>
      </c>
      <c r="T731" s="42">
        <f ca="1">IF(MID($A731,3,10)="1.1.3",SUMIFS(T732:T$6000,$A732:$A$6000,$A731&amp;".1",$B732:$B$6000,"Наименование объекта по производству электрической энергии всего, в том числе:")+SUMIFS(T732:T$6000,$A732:$A$6000,$A731&amp;".2",$B732:$B$6000,"Наименование объекта по производству электрической энергии всего, в том числе:"),IF(AND($C732&lt;&gt;"Г",$C732&lt;&gt;""),SUMIFS(INDIRECT(ADDRESS(ROW($A731),COLUMN(T$1),3,1)&amp;":"&amp;ADDRESS(ROW($A731)+MATCH("Г",$C732:$C$6000,0),COLUMN(T$1),3,1)),INDIRECT(ADDRESS(ROW($A731),COLUMN($A$1),3,1)&amp;":"&amp;ADDRESS(ROW($A731)+MATCH("Г",$C732:$C$6000,0),COLUMN($A$1),3,1)),$A731&amp;"*",INDIRECT(ADDRESS(ROW($A731),COLUMN($C$1),3,1)&amp;":"&amp;ADDRESS(ROW($A731)+MATCH("Г",$C732:$C$6000,0),COLUMN($C$1),3,1)),"&lt;&gt;Г"),SUMIFS(T732:T$6000,$A732:$A$6000,IF(AND($A731=$A732,$C731=$C732),$A731&amp;"*",IF(OR(MID($A731,1,1)="0",MID($A731,1,1)=0),"?"&amp;MID($A731,2,LEN($A731)-1),$A731&amp;".?")),$C732:$C$6000,"Г")))</f>
        <v>0</v>
      </c>
      <c r="U731" s="42">
        <f ca="1">IF(MID($A731,3,10)="1.1.3",SUMIFS(U732:U$6000,$A732:$A$6000,$A731&amp;".1",$B732:$B$6000,"Наименование объекта по производству электрической энергии всего, в том числе:")+SUMIFS(U732:U$6000,$A732:$A$6000,$A731&amp;".2",$B732:$B$6000,"Наименование объекта по производству электрической энергии всего, в том числе:"),IF(AND($C732&lt;&gt;"Г",$C732&lt;&gt;""),SUMIFS(INDIRECT(ADDRESS(ROW($A731),COLUMN(U$1),3,1)&amp;":"&amp;ADDRESS(ROW($A731)+MATCH("Г",$C732:$C$6000,0),COLUMN(U$1),3,1)),INDIRECT(ADDRESS(ROW($A731),COLUMN($A$1),3,1)&amp;":"&amp;ADDRESS(ROW($A731)+MATCH("Г",$C732:$C$6000,0),COLUMN($A$1),3,1)),$A731&amp;"*",INDIRECT(ADDRESS(ROW($A731),COLUMN($C$1),3,1)&amp;":"&amp;ADDRESS(ROW($A731)+MATCH("Г",$C732:$C$6000,0),COLUMN($C$1),3,1)),"&lt;&gt;Г"),SUMIFS(U732:U$6000,$A732:$A$6000,IF(AND($A731=$A732,$C731=$C732),$A731&amp;"*",IF(OR(MID($A731,1,1)="0",MID($A731,1,1)=0),"?"&amp;MID($A731,2,LEN($A731)-1),$A731&amp;".?")),$C732:$C$6000,"Г")))</f>
        <v>0</v>
      </c>
      <c r="V731" s="42">
        <f ca="1">IF(MID($A731,3,10)="1.1.3",SUMIFS(V732:V$6000,$A732:$A$6000,$A731&amp;".1",$B732:$B$6000,"Наименование объекта по производству электрической энергии всего, в том числе:")+SUMIFS(V732:V$6000,$A732:$A$6000,$A731&amp;".2",$B732:$B$6000,"Наименование объекта по производству электрической энергии всего, в том числе:"),IF(AND($C732&lt;&gt;"Г",$C732&lt;&gt;""),SUMIFS(INDIRECT(ADDRESS(ROW($A731),COLUMN(V$1),3,1)&amp;":"&amp;ADDRESS(ROW($A731)+MATCH("Г",$C732:$C$6000,0),COLUMN(V$1),3,1)),INDIRECT(ADDRESS(ROW($A731),COLUMN($A$1),3,1)&amp;":"&amp;ADDRESS(ROW($A731)+MATCH("Г",$C732:$C$6000,0),COLUMN($A$1),3,1)),$A731&amp;"*",INDIRECT(ADDRESS(ROW($A731),COLUMN($C$1),3,1)&amp;":"&amp;ADDRESS(ROW($A731)+MATCH("Г",$C732:$C$6000,0),COLUMN($C$1),3,1)),"&lt;&gt;Г"),SUMIFS(V732:V$6000,$A732:$A$6000,IF(AND($A731=$A732,$C731=$C732),$A731&amp;"*",IF(OR(MID($A731,1,1)="0",MID($A731,1,1)=0),"?"&amp;MID($A731,2,LEN($A731)-1),$A731&amp;".?")),$C732:$C$6000,"Г")))</f>
        <v>0</v>
      </c>
      <c r="W731" s="42">
        <f ca="1">IF(MID($A731,3,10)="1.1.3",SUMIFS(W732:W$6000,$A732:$A$6000,$A731&amp;".1",$B732:$B$6000,"Наименование объекта по производству электрической энергии всего, в том числе:")+SUMIFS(W732:W$6000,$A732:$A$6000,$A731&amp;".2",$B732:$B$6000,"Наименование объекта по производству электрической энергии всего, в том числе:"),IF(AND($C732&lt;&gt;"Г",$C732&lt;&gt;""),SUMIFS(INDIRECT(ADDRESS(ROW($A731),COLUMN(W$1),3,1)&amp;":"&amp;ADDRESS(ROW($A731)+MATCH("Г",$C732:$C$6000,0),COLUMN(W$1),3,1)),INDIRECT(ADDRESS(ROW($A731),COLUMN($A$1),3,1)&amp;":"&amp;ADDRESS(ROW($A731)+MATCH("Г",$C732:$C$6000,0),COLUMN($A$1),3,1)),$A731&amp;"*",INDIRECT(ADDRESS(ROW($A731),COLUMN($C$1),3,1)&amp;":"&amp;ADDRESS(ROW($A731)+MATCH("Г",$C732:$C$6000,0),COLUMN($C$1),3,1)),"&lt;&gt;Г"),SUMIFS(W732:W$6000,$A732:$A$6000,IF(AND($A731=$A732,$C731=$C732),$A731&amp;"*",IF(OR(MID($A731,1,1)="0",MID($A731,1,1)=0),"?"&amp;MID($A731,2,LEN($A731)-1),$A731&amp;".?")),$C732:$C$6000,"Г")))</f>
        <v>0</v>
      </c>
      <c r="X731" s="42">
        <f ca="1">IF(MID($A731,3,10)="1.1.3",SUMIFS(X732:X$6000,$A732:$A$6000,$A731&amp;".1",$B732:$B$6000,"Наименование объекта по производству электрической энергии всего, в том числе:")+SUMIFS(X732:X$6000,$A732:$A$6000,$A731&amp;".2",$B732:$B$6000,"Наименование объекта по производству электрической энергии всего, в том числе:"),IF(AND($C732&lt;&gt;"Г",$C732&lt;&gt;""),SUMIFS(INDIRECT(ADDRESS(ROW($A731),COLUMN(X$1),3,1)&amp;":"&amp;ADDRESS(ROW($A731)+MATCH("Г",$C732:$C$6000,0),COLUMN(X$1),3,1)),INDIRECT(ADDRESS(ROW($A731),COLUMN($A$1),3,1)&amp;":"&amp;ADDRESS(ROW($A731)+MATCH("Г",$C732:$C$6000,0),COLUMN($A$1),3,1)),$A731&amp;"*",INDIRECT(ADDRESS(ROW($A731),COLUMN($C$1),3,1)&amp;":"&amp;ADDRESS(ROW($A731)+MATCH("Г",$C732:$C$6000,0),COLUMN($C$1),3,1)),"&lt;&gt;Г"),SUMIFS(X732:X$6000,$A732:$A$6000,IF(AND($A731=$A732,$C731=$C732),$A731&amp;"*",IF(OR(MID($A731,1,1)="0",MID($A731,1,1)=0),"?"&amp;MID($A731,2,LEN($A731)-1),$A731&amp;".?")),$C732:$C$6000,"Г")))</f>
        <v>0</v>
      </c>
      <c r="Y731" s="42">
        <f ca="1">IF(MID($A731,3,10)="1.1.3",SUMIFS(Y732:Y$6000,$A732:$A$6000,$A731&amp;".1",$B732:$B$6000,"Наименование объекта по производству электрической энергии всего, в том числе:")+SUMIFS(Y732:Y$6000,$A732:$A$6000,$A731&amp;".2",$B732:$B$6000,"Наименование объекта по производству электрической энергии всего, в том числе:"),IF(AND($C732&lt;&gt;"Г",$C732&lt;&gt;""),SUMIFS(INDIRECT(ADDRESS(ROW($A731),COLUMN(Y$1),3,1)&amp;":"&amp;ADDRESS(ROW($A731)+MATCH("Г",$C732:$C$6000,0),COLUMN(Y$1),3,1)),INDIRECT(ADDRESS(ROW($A731),COLUMN($A$1),3,1)&amp;":"&amp;ADDRESS(ROW($A731)+MATCH("Г",$C732:$C$6000,0),COLUMN($A$1),3,1)),$A731&amp;"*",INDIRECT(ADDRESS(ROW($A731),COLUMN($C$1),3,1)&amp;":"&amp;ADDRESS(ROW($A731)+MATCH("Г",$C732:$C$6000,0),COLUMN($C$1),3,1)),"&lt;&gt;Г"),SUMIFS(Y732:Y$6000,$A732:$A$6000,IF(AND($A731=$A732,$C731=$C732),$A731&amp;"*",IF(OR(MID($A731,1,1)="0",MID($A731,1,1)=0),"?"&amp;MID($A731,2,LEN($A731)-1),$A731&amp;".?")),$C732:$C$6000,"Г")))</f>
        <v>0</v>
      </c>
      <c r="Z731" s="42">
        <f ca="1">IF(MID($A731,3,10)="1.1.3",SUMIFS(Z732:Z$6000,$A732:$A$6000,$A731&amp;".1",$B732:$B$6000,"Наименование объекта по производству электрической энергии всего, в том числе:")+SUMIFS(Z732:Z$6000,$A732:$A$6000,$A731&amp;".2",$B732:$B$6000,"Наименование объекта по производству электрической энергии всего, в том числе:"),IF(AND($C732&lt;&gt;"Г",$C732&lt;&gt;""),SUMIFS(INDIRECT(ADDRESS(ROW($A731),COLUMN(Z$1),3,1)&amp;":"&amp;ADDRESS(ROW($A731)+MATCH("Г",$C732:$C$6000,0),COLUMN(Z$1),3,1)),INDIRECT(ADDRESS(ROW($A731),COLUMN($A$1),3,1)&amp;":"&amp;ADDRESS(ROW($A731)+MATCH("Г",$C732:$C$6000,0),COLUMN($A$1),3,1)),$A731&amp;"*",INDIRECT(ADDRESS(ROW($A731),COLUMN($C$1),3,1)&amp;":"&amp;ADDRESS(ROW($A731)+MATCH("Г",$C732:$C$6000,0),COLUMN($C$1),3,1)),"&lt;&gt;Г"),SUMIFS(Z732:Z$6000,$A732:$A$6000,IF(AND($A731=$A732,$C731=$C732),$A731&amp;"*",IF(OR(MID($A731,1,1)="0",MID($A731,1,1)=0),"?"&amp;MID($A731,2,LEN($A731)-1),$A731&amp;".?")),$C732:$C$6000,"Г")))</f>
        <v>0</v>
      </c>
      <c r="AA731" s="42">
        <f ca="1">IF(MID($A731,3,10)="1.1.3",SUMIFS(AA732:AA$6000,$A732:$A$6000,$A731&amp;".1",$B732:$B$6000,"Наименование объекта по производству электрической энергии всего, в том числе:")+SUMIFS(AA732:AA$6000,$A732:$A$6000,$A731&amp;".2",$B732:$B$6000,"Наименование объекта по производству электрической энергии всего, в том числе:"),IF(AND($C732&lt;&gt;"Г",$C732&lt;&gt;""),SUMIFS(INDIRECT(ADDRESS(ROW($A731),COLUMN(AA$1),3,1)&amp;":"&amp;ADDRESS(ROW($A731)+MATCH("Г",$C732:$C$6000,0),COLUMN(AA$1),3,1)),INDIRECT(ADDRESS(ROW($A731),COLUMN($A$1),3,1)&amp;":"&amp;ADDRESS(ROW($A731)+MATCH("Г",$C732:$C$6000,0),COLUMN($A$1),3,1)),$A731&amp;"*",INDIRECT(ADDRESS(ROW($A731),COLUMN($C$1),3,1)&amp;":"&amp;ADDRESS(ROW($A731)+MATCH("Г",$C732:$C$6000,0),COLUMN($C$1),3,1)),"&lt;&gt;Г"),SUMIFS(AA732:AA$6000,$A732:$A$6000,IF(AND($A731=$A732,$C731=$C732),$A731&amp;"*",IF(OR(MID($A731,1,1)="0",MID($A731,1,1)=0),"?"&amp;MID($A731,2,LEN($A731)-1),$A731&amp;".?")),$C732:$C$6000,"Г")))</f>
        <v>0</v>
      </c>
      <c r="AB731" s="42">
        <f ca="1">IF(MID($A731,3,10)="1.1.3",SUMIFS(AB732:AB$6000,$A732:$A$6000,$A731&amp;".1",$B732:$B$6000,"Наименование объекта по производству электрической энергии всего, в том числе:")+SUMIFS(AB732:AB$6000,$A732:$A$6000,$A731&amp;".2",$B732:$B$6000,"Наименование объекта по производству электрической энергии всего, в том числе:"),IF(AND($C732&lt;&gt;"Г",$C732&lt;&gt;""),SUMIFS(INDIRECT(ADDRESS(ROW($A731),COLUMN(AB$1),3,1)&amp;":"&amp;ADDRESS(ROW($A731)+MATCH("Г",$C732:$C$6000,0),COLUMN(AB$1),3,1)),INDIRECT(ADDRESS(ROW($A731),COLUMN($A$1),3,1)&amp;":"&amp;ADDRESS(ROW($A731)+MATCH("Г",$C732:$C$6000,0),COLUMN($A$1),3,1)),$A731&amp;"*",INDIRECT(ADDRESS(ROW($A731),COLUMN($C$1),3,1)&amp;":"&amp;ADDRESS(ROW($A731)+MATCH("Г",$C732:$C$6000,0),COLUMN($C$1),3,1)),"&lt;&gt;Г"),SUMIFS(AB732:AB$6000,$A732:$A$6000,IF(AND($A731=$A732,$C731=$C732),$A731&amp;"*",IF(OR(MID($A731,1,1)="0",MID($A731,1,1)=0),"?"&amp;MID($A731,2,LEN($A731)-1),$A731&amp;".?")),$C732:$C$6000,"Г")))</f>
        <v>0</v>
      </c>
      <c r="AC731" s="42">
        <f ca="1">IF(MID($A731,3,10)="1.1.3",SUMIFS(AC732:AC$6000,$A732:$A$6000,$A731&amp;".1",$B732:$B$6000,"Наименование объекта по производству электрической энергии всего, в том числе:")+SUMIFS(AC732:AC$6000,$A732:$A$6000,$A731&amp;".2",$B732:$B$6000,"Наименование объекта по производству электрической энергии всего, в том числе:"),IF(AND($C732&lt;&gt;"Г",$C732&lt;&gt;""),SUMIFS(INDIRECT(ADDRESS(ROW($A731),COLUMN(AC$1),3,1)&amp;":"&amp;ADDRESS(ROW($A731)+MATCH("Г",$C732:$C$6000,0),COLUMN(AC$1),3,1)),INDIRECT(ADDRESS(ROW($A731),COLUMN($A$1),3,1)&amp;":"&amp;ADDRESS(ROW($A731)+MATCH("Г",$C732:$C$6000,0),COLUMN($A$1),3,1)),$A731&amp;"*",INDIRECT(ADDRESS(ROW($A731),COLUMN($C$1),3,1)&amp;":"&amp;ADDRESS(ROW($A731)+MATCH("Г",$C732:$C$6000,0),COLUMN($C$1),3,1)),"&lt;&gt;Г"),SUMIFS(AC732:AC$6000,$A732:$A$6000,IF(AND($A731=$A732,$C731=$C732),$A731&amp;"*",IF(OR(MID($A731,1,1)="0",MID($A731,1,1)=0),"?"&amp;MID($A731,2,LEN($A731)-1),$A731&amp;".?")),$C732:$C$6000,"Г")))</f>
        <v>0</v>
      </c>
      <c r="AD731" s="42">
        <f ca="1">IF(MID($A731,3,10)="1.1.3",SUMIFS(AD732:AD$6000,$A732:$A$6000,$A731&amp;".1",$B732:$B$6000,"Наименование объекта по производству электрической энергии всего, в том числе:")+SUMIFS(AD732:AD$6000,$A732:$A$6000,$A731&amp;".2",$B732:$B$6000,"Наименование объекта по производству электрической энергии всего, в том числе:"),IF(AND($C732&lt;&gt;"Г",$C732&lt;&gt;""),SUMIFS(INDIRECT(ADDRESS(ROW($A731),COLUMN(AD$1),3,1)&amp;":"&amp;ADDRESS(ROW($A731)+MATCH("Г",$C732:$C$6000,0),COLUMN(AD$1),3,1)),INDIRECT(ADDRESS(ROW($A731),COLUMN($A$1),3,1)&amp;":"&amp;ADDRESS(ROW($A731)+MATCH("Г",$C732:$C$6000,0),COLUMN($A$1),3,1)),$A731&amp;"*",INDIRECT(ADDRESS(ROW($A731),COLUMN($C$1),3,1)&amp;":"&amp;ADDRESS(ROW($A731)+MATCH("Г",$C732:$C$6000,0),COLUMN($C$1),3,1)),"&lt;&gt;Г"),SUMIFS(AD732:AD$6000,$A732:$A$6000,IF(AND($A731=$A732,$C731=$C732),$A731&amp;"*",IF(OR(MID($A731,1,1)="0",MID($A731,1,1)=0),"?"&amp;MID($A731,2,LEN($A731)-1),$A731&amp;".?")),$C732:$C$6000,"Г")))</f>
        <v>0</v>
      </c>
      <c r="AE731" s="42">
        <f ca="1">IF(MID($A731,3,10)="1.1.3",SUMIFS(AE732:AE$6000,$A732:$A$6000,$A731&amp;".1",$B732:$B$6000,"Наименование объекта по производству электрической энергии всего, в том числе:")+SUMIFS(AE732:AE$6000,$A732:$A$6000,$A731&amp;".2",$B732:$B$6000,"Наименование объекта по производству электрической энергии всего, в том числе:"),IF(AND($C732&lt;&gt;"Г",$C732&lt;&gt;""),SUMIFS(INDIRECT(ADDRESS(ROW($A731),COLUMN(AE$1),3,1)&amp;":"&amp;ADDRESS(ROW($A731)+MATCH("Г",$C732:$C$6000,0),COLUMN(AE$1),3,1)),INDIRECT(ADDRESS(ROW($A731),COLUMN($A$1),3,1)&amp;":"&amp;ADDRESS(ROW($A731)+MATCH("Г",$C732:$C$6000,0),COLUMN($A$1),3,1)),$A731&amp;"*",INDIRECT(ADDRESS(ROW($A731),COLUMN($C$1),3,1)&amp;":"&amp;ADDRESS(ROW($A731)+MATCH("Г",$C732:$C$6000,0),COLUMN($C$1),3,1)),"&lt;&gt;Г"),SUMIFS(AE732:AE$6000,$A732:$A$6000,IF(AND($A731=$A732,$C731=$C732),$A731&amp;"*",IF(OR(MID($A731,1,1)="0",MID($A731,1,1)=0),"?"&amp;MID($A731,2,LEN($A731)-1),$A731&amp;".?")),$C732:$C$6000,"Г")))</f>
        <v>0</v>
      </c>
      <c r="AF731" s="42">
        <f ca="1">IF(MID($A731,3,10)="1.1.3",SUMIFS(AF732:AF$6000,$A732:$A$6000,$A731&amp;".1",$B732:$B$6000,"Наименование объекта по производству электрической энергии всего, в том числе:")+SUMIFS(AF732:AF$6000,$A732:$A$6000,$A731&amp;".2",$B732:$B$6000,"Наименование объекта по производству электрической энергии всего, в том числе:"),IF(AND($C732&lt;&gt;"Г",$C732&lt;&gt;""),SUMIFS(INDIRECT(ADDRESS(ROW($A731),COLUMN(AF$1),3,1)&amp;":"&amp;ADDRESS(ROW($A731)+MATCH("Г",$C732:$C$6000,0),COLUMN(AF$1),3,1)),INDIRECT(ADDRESS(ROW($A731),COLUMN($A$1),3,1)&amp;":"&amp;ADDRESS(ROW($A731)+MATCH("Г",$C732:$C$6000,0),COLUMN($A$1),3,1)),$A731&amp;"*",INDIRECT(ADDRESS(ROW($A731),COLUMN($C$1),3,1)&amp;":"&amp;ADDRESS(ROW($A731)+MATCH("Г",$C732:$C$6000,0),COLUMN($C$1),3,1)),"&lt;&gt;Г"),SUMIFS(AF732:AF$6000,$A732:$A$6000,IF(AND($A731=$A732,$C731=$C732),$A731&amp;"*",IF(OR(MID($A731,1,1)="0",MID($A731,1,1)=0),"?"&amp;MID($A731,2,LEN($A731)-1),$A731&amp;".?")),$C732:$C$6000,"Г")))</f>
        <v>0</v>
      </c>
      <c r="AG731" s="42">
        <f ca="1">IF(MID($A731,3,10)="1.1.3",SUMIFS(AG732:AG$6000,$A732:$A$6000,$A731&amp;".1",$B732:$B$6000,"Наименование объекта по производству электрической энергии всего, в том числе:")+SUMIFS(AG732:AG$6000,$A732:$A$6000,$A731&amp;".2",$B732:$B$6000,"Наименование объекта по производству электрической энергии всего, в том числе:"),IF(AND($C732&lt;&gt;"Г",$C732&lt;&gt;""),SUMIFS(INDIRECT(ADDRESS(ROW($A731),COLUMN(AG$1),3,1)&amp;":"&amp;ADDRESS(ROW($A731)+MATCH("Г",$C732:$C$6000,0),COLUMN(AG$1),3,1)),INDIRECT(ADDRESS(ROW($A731),COLUMN($A$1),3,1)&amp;":"&amp;ADDRESS(ROW($A731)+MATCH("Г",$C732:$C$6000,0),COLUMN($A$1),3,1)),$A731&amp;"*",INDIRECT(ADDRESS(ROW($A731),COLUMN($C$1),3,1)&amp;":"&amp;ADDRESS(ROW($A731)+MATCH("Г",$C732:$C$6000,0),COLUMN($C$1),3,1)),"&lt;&gt;Г"),SUMIFS(AG732:AG$6000,$A732:$A$6000,IF(AND($A731=$A732,$C731=$C732),$A731&amp;"*",IF(OR(MID($A731,1,1)="0",MID($A731,1,1)=0),"?"&amp;MID($A731,2,LEN($A731)-1),$A731&amp;".?")),$C732:$C$6000,"Г")))</f>
        <v>0</v>
      </c>
      <c r="AH731" s="42">
        <f ca="1">IF(MID($A731,3,10)="1.1.3",SUMIFS(AH732:AH$6000,$A732:$A$6000,$A731&amp;".1",$B732:$B$6000,"Наименование объекта по производству электрической энергии всего, в том числе:")+SUMIFS(AH732:AH$6000,$A732:$A$6000,$A731&amp;".2",$B732:$B$6000,"Наименование объекта по производству электрической энергии всего, в том числе:"),IF(AND($C732&lt;&gt;"Г",$C732&lt;&gt;""),SUMIFS(INDIRECT(ADDRESS(ROW($A731),COLUMN(AH$1),3,1)&amp;":"&amp;ADDRESS(ROW($A731)+MATCH("Г",$C732:$C$6000,0),COLUMN(AH$1),3,1)),INDIRECT(ADDRESS(ROW($A731),COLUMN($A$1),3,1)&amp;":"&amp;ADDRESS(ROW($A731)+MATCH("Г",$C732:$C$6000,0),COLUMN($A$1),3,1)),$A731&amp;"*",INDIRECT(ADDRESS(ROW($A731),COLUMN($C$1),3,1)&amp;":"&amp;ADDRESS(ROW($A731)+MATCH("Г",$C732:$C$6000,0),COLUMN($C$1),3,1)),"&lt;&gt;Г"),SUMIFS(AH732:AH$6000,$A732:$A$6000,IF(AND($A731=$A732,$C731=$C732),$A731&amp;"*",IF(OR(MID($A731,1,1)="0",MID($A731,1,1)=0),"?"&amp;MID($A731,2,LEN($A731)-1),$A731&amp;".?")),$C732:$C$6000,"Г")))</f>
        <v>0</v>
      </c>
      <c r="AI731" s="42">
        <f ca="1">IF(MID($A731,3,10)="1.1.3",SUMIFS(AI732:AI$6000,$A732:$A$6000,$A731&amp;".1",$B732:$B$6000,"Наименование объекта по производству электрической энергии всего, в том числе:")+SUMIFS(AI732:AI$6000,$A732:$A$6000,$A731&amp;".2",$B732:$B$6000,"Наименование объекта по производству электрической энергии всего, в том числе:"),IF(AND($C732&lt;&gt;"Г",$C732&lt;&gt;""),SUMIFS(INDIRECT(ADDRESS(ROW($A731),COLUMN(AI$1),3,1)&amp;":"&amp;ADDRESS(ROW($A731)+MATCH("Г",$C732:$C$6000,0),COLUMN(AI$1),3,1)),INDIRECT(ADDRESS(ROW($A731),COLUMN($A$1),3,1)&amp;":"&amp;ADDRESS(ROW($A731)+MATCH("Г",$C732:$C$6000,0),COLUMN($A$1),3,1)),$A731&amp;"*",INDIRECT(ADDRESS(ROW($A731),COLUMN($C$1),3,1)&amp;":"&amp;ADDRESS(ROW($A731)+MATCH("Г",$C732:$C$6000,0),COLUMN($C$1),3,1)),"&lt;&gt;Г"),SUMIFS(AI732:AI$6000,$A732:$A$6000,IF(AND($A731=$A732,$C731=$C732),$A731&amp;"*",IF(OR(MID($A731,1,1)="0",MID($A731,1,1)=0),"?"&amp;MID($A731,2,LEN($A731)-1),$A731&amp;".?")),$C732:$C$6000,"Г")))</f>
        <v>0</v>
      </c>
      <c r="AJ731" s="42">
        <f ca="1">IF(MID($A731,3,10)="1.1.3",SUMIFS(AJ732:AJ$6000,$A732:$A$6000,$A731&amp;".1",$B732:$B$6000,"Наименование объекта по производству электрической энергии всего, в том числе:")+SUMIFS(AJ732:AJ$6000,$A732:$A$6000,$A731&amp;".2",$B732:$B$6000,"Наименование объекта по производству электрической энергии всего, в том числе:"),IF(AND($C732&lt;&gt;"Г",$C732&lt;&gt;""),SUMIFS(INDIRECT(ADDRESS(ROW($A731),COLUMN(AJ$1),3,1)&amp;":"&amp;ADDRESS(ROW($A731)+MATCH("Г",$C732:$C$6000,0),COLUMN(AJ$1),3,1)),INDIRECT(ADDRESS(ROW($A731),COLUMN($A$1),3,1)&amp;":"&amp;ADDRESS(ROW($A731)+MATCH("Г",$C732:$C$6000,0),COLUMN($A$1),3,1)),$A731&amp;"*",INDIRECT(ADDRESS(ROW($A731),COLUMN($C$1),3,1)&amp;":"&amp;ADDRESS(ROW($A731)+MATCH("Г",$C732:$C$6000,0),COLUMN($C$1),3,1)),"&lt;&gt;Г"),SUMIFS(AJ732:AJ$6000,$A732:$A$6000,IF(AND($A731=$A732,$C731=$C732),$A731&amp;"*",IF(OR(MID($A731,1,1)="0",MID($A731,1,1)=0),"?"&amp;MID($A731,2,LEN($A731)-1),$A731&amp;".?")),$C732:$C$6000,"Г")))</f>
        <v>0</v>
      </c>
      <c r="AK731" s="42">
        <f ca="1">IF(MID($A731,3,10)="1.1.3",SUMIFS(AK732:AK$6000,$A732:$A$6000,$A731&amp;".1",$B732:$B$6000,"Наименование объекта по производству электрической энергии всего, в том числе:")+SUMIFS(AK732:AK$6000,$A732:$A$6000,$A731&amp;".2",$B732:$B$6000,"Наименование объекта по производству электрической энергии всего, в том числе:"),IF(AND($C732&lt;&gt;"Г",$C732&lt;&gt;""),SUMIFS(INDIRECT(ADDRESS(ROW($A731),COLUMN(AK$1),3,1)&amp;":"&amp;ADDRESS(ROW($A731)+MATCH("Г",$C732:$C$6000,0),COLUMN(AK$1),3,1)),INDIRECT(ADDRESS(ROW($A731),COLUMN($A$1),3,1)&amp;":"&amp;ADDRESS(ROW($A731)+MATCH("Г",$C732:$C$6000,0),COLUMN($A$1),3,1)),$A731&amp;"*",INDIRECT(ADDRESS(ROW($A731),COLUMN($C$1),3,1)&amp;":"&amp;ADDRESS(ROW($A731)+MATCH("Г",$C732:$C$6000,0),COLUMN($C$1),3,1)),"&lt;&gt;Г"),SUMIFS(AK732:AK$6000,$A732:$A$6000,IF(AND($A731=$A732,$C731=$C732),$A731&amp;"*",IF(OR(MID($A731,1,1)="0",MID($A731,1,1)=0),"?"&amp;MID($A731,2,LEN($A731)-1),$A731&amp;".?")),$C732:$C$6000,"Г")))</f>
        <v>0</v>
      </c>
      <c r="AL731" s="42" t="s">
        <v>128</v>
      </c>
      <c r="AM731" s="42">
        <f ca="1">IF(MID($A731,3,10)="1.1.3",SUMIFS(AM732:AM$6000,$A732:$A$6000,$A731&amp;".1",$B732:$B$6000,"Наименование объекта по производству электрической энергии всего, в том числе:")+SUMIFS(AM732:AM$6000,$A732:$A$6000,$A731&amp;".2",$B732:$B$6000,"Наименование объекта по производству электрической энергии всего, в том числе:"),IF(AND($C732&lt;&gt;"Г",$C732&lt;&gt;""),SUMIFS(INDIRECT(ADDRESS(ROW($A731),COLUMN(AM$1),3,1)&amp;":"&amp;ADDRESS(ROW($A731)+MATCH("Г",$C732:$C$6000,0),COLUMN(AM$1),3,1)),INDIRECT(ADDRESS(ROW($A731),COLUMN($A$1),3,1)&amp;":"&amp;ADDRESS(ROW($A731)+MATCH("Г",$C732:$C$6000,0),COLUMN($A$1),3,1)),$A731&amp;"*",INDIRECT(ADDRESS(ROW($A731),COLUMN($C$1),3,1)&amp;":"&amp;ADDRESS(ROW($A731)+MATCH("Г",$C732:$C$6000,0),COLUMN($C$1),3,1)),"&lt;&gt;Г"),SUMIFS(AM732:AM$6000,$A732:$A$6000,IF(AND($A731=$A732,$C731=$C732),$A731&amp;"*",IF(OR(MID($A731,1,1)="0",MID($A731,1,1)=0),"?"&amp;MID($A731,2,LEN($A731)-1),$A731&amp;".?")),$C732:$C$6000,"Г")))</f>
        <v>0</v>
      </c>
      <c r="AN731" s="42">
        <f ca="1">IF(MID($A731,3,10)="1.1.3",SUMIFS(AN732:AN$6000,$A732:$A$6000,$A731&amp;".1",$B732:$B$6000,"Наименование объекта по производству электрической энергии всего, в том числе:")+SUMIFS(AN732:AN$6000,$A732:$A$6000,$A731&amp;".2",$B732:$B$6000,"Наименование объекта по производству электрической энергии всего, в том числе:"),IF(AND($C732&lt;&gt;"Г",$C732&lt;&gt;""),SUMIFS(INDIRECT(ADDRESS(ROW($A731),COLUMN(AN$1),3,1)&amp;":"&amp;ADDRESS(ROW($A731)+MATCH("Г",$C732:$C$6000,0),COLUMN(AN$1),3,1)),INDIRECT(ADDRESS(ROW($A731),COLUMN($A$1),3,1)&amp;":"&amp;ADDRESS(ROW($A731)+MATCH("Г",$C732:$C$6000,0),COLUMN($A$1),3,1)),$A731&amp;"*",INDIRECT(ADDRESS(ROW($A731),COLUMN($C$1),3,1)&amp;":"&amp;ADDRESS(ROW($A731)+MATCH("Г",$C732:$C$6000,0),COLUMN($C$1),3,1)),"&lt;&gt;Г"),SUMIFS(AN732:AN$6000,$A732:$A$6000,IF(AND($A731=$A732,$C731=$C732),$A731&amp;"*",IF(OR(MID($A731,1,1)="0",MID($A731,1,1)=0),"?"&amp;MID($A731,2,LEN($A731)-1),$A731&amp;".?")),$C732:$C$6000,"Г")))</f>
        <v>0</v>
      </c>
      <c r="AO731" s="40" t="s">
        <v>128</v>
      </c>
    </row>
    <row r="732" spans="1:41" ht="31.5" x14ac:dyDescent="0.2">
      <c r="A732" s="40" t="s">
        <v>1452</v>
      </c>
      <c r="B732" s="40" t="s">
        <v>635</v>
      </c>
      <c r="C732" s="40" t="s">
        <v>56</v>
      </c>
      <c r="D732" s="40" t="s">
        <v>128</v>
      </c>
      <c r="E732" s="41" t="s">
        <v>128</v>
      </c>
      <c r="F732" s="41" t="s">
        <v>128</v>
      </c>
      <c r="G732" s="41" t="s">
        <v>128</v>
      </c>
      <c r="H732" s="42" t="s">
        <v>128</v>
      </c>
      <c r="I732" s="42" t="s">
        <v>128</v>
      </c>
      <c r="J732" s="42">
        <f ca="1">IF(MID($A732,3,10)="1.1.3",SUMIFS(J733:J$6000,$A733:$A$6000,$A732&amp;".1",$B733:$B$6000,"Наименование объекта по производству электрической энергии всего, в том числе:")+SUMIFS(J733:J$6000,$A733:$A$6000,$A732&amp;".2",$B733:$B$6000,"Наименование объекта по производству электрической энергии всего, в том числе:"),IF(AND($C733&lt;&gt;"Г",$C733&lt;&gt;""),SUMIFS(INDIRECT(ADDRESS(ROW($A732),COLUMN(J$1),3,1)&amp;":"&amp;ADDRESS(ROW($A732)+MATCH("Г",$C733:$C$6000,0),COLUMN(J$1),3,1)),INDIRECT(ADDRESS(ROW($A732),COLUMN($A$1),3,1)&amp;":"&amp;ADDRESS(ROW($A732)+MATCH("Г",$C733:$C$6000,0),COLUMN($A$1),3,1)),$A732&amp;"*",INDIRECT(ADDRESS(ROW($A732),COLUMN($C$1),3,1)&amp;":"&amp;ADDRESS(ROW($A732)+MATCH("Г",$C733:$C$6000,0),COLUMN($C$1),3,1)),"&lt;&gt;Г"),SUMIFS(J733:J$6000,$A733:$A$6000,IF(AND($A732=$A733,$C732=$C733),$A732&amp;"*",IF(OR(MID($A732,1,1)="0",MID($A732,1,1)=0),"?"&amp;MID($A732,2,LEN($A732)-1),$A732&amp;".?")),$C733:$C$6000,"Г")))</f>
        <v>0</v>
      </c>
      <c r="K732" s="42">
        <f ca="1">IF(MID($A732,3,10)="1.1.3",SUMIFS(K733:K$6000,$A733:$A$6000,$A732&amp;".1",$B733:$B$6000,"Наименование объекта по производству электрической энергии всего, в том числе:")+SUMIFS(K733:K$6000,$A733:$A$6000,$A732&amp;".2",$B733:$B$6000,"Наименование объекта по производству электрической энергии всего, в том числе:"),IF(AND($C733&lt;&gt;"Г",$C733&lt;&gt;""),SUMIFS(INDIRECT(ADDRESS(ROW($A732),COLUMN(K$1),3,1)&amp;":"&amp;ADDRESS(ROW($A732)+MATCH("Г",$C733:$C$6000,0),COLUMN(K$1),3,1)),INDIRECT(ADDRESS(ROW($A732),COLUMN($A$1),3,1)&amp;":"&amp;ADDRESS(ROW($A732)+MATCH("Г",$C733:$C$6000,0),COLUMN($A$1),3,1)),$A732&amp;"*",INDIRECT(ADDRESS(ROW($A732),COLUMN($C$1),3,1)&amp;":"&amp;ADDRESS(ROW($A732)+MATCH("Г",$C733:$C$6000,0),COLUMN($C$1),3,1)),"&lt;&gt;Г"),SUMIFS(K733:K$6000,$A733:$A$6000,IF(AND($A732=$A733,$C732=$C733),$A732&amp;"*",IF(OR(MID($A732,1,1)="0",MID($A732,1,1)=0),"?"&amp;MID($A732,2,LEN($A732)-1),$A732&amp;".?")),$C733:$C$6000,"Г")))</f>
        <v>0</v>
      </c>
      <c r="L732" s="42">
        <f ca="1">IF(MID($A732,3,10)="1.1.3",SUMIFS(L733:L$6000,$A733:$A$6000,$A732&amp;".1",$B733:$B$6000,"Наименование объекта по производству электрической энергии всего, в том числе:")+SUMIFS(L733:L$6000,$A733:$A$6000,$A732&amp;".2",$B733:$B$6000,"Наименование объекта по производству электрической энергии всего, в том числе:"),IF(AND($C733&lt;&gt;"Г",$C733&lt;&gt;""),SUMIFS(INDIRECT(ADDRESS(ROW($A732),COLUMN(L$1),3,1)&amp;":"&amp;ADDRESS(ROW($A732)+MATCH("Г",$C733:$C$6000,0),COLUMN(L$1),3,1)),INDIRECT(ADDRESS(ROW($A732),COLUMN($A$1),3,1)&amp;":"&amp;ADDRESS(ROW($A732)+MATCH("Г",$C733:$C$6000,0),COLUMN($A$1),3,1)),$A732&amp;"*",INDIRECT(ADDRESS(ROW($A732),COLUMN($C$1),3,1)&amp;":"&amp;ADDRESS(ROW($A732)+MATCH("Г",$C733:$C$6000,0),COLUMN($C$1),3,1)),"&lt;&gt;Г"),SUMIFS(L733:L$6000,$A733:$A$6000,IF(AND($A732=$A733,$C732=$C733),$A732&amp;"*",IF(OR(MID($A732,1,1)="0",MID($A732,1,1)=0),"?"&amp;MID($A732,2,LEN($A732)-1),$A732&amp;".?")),$C733:$C$6000,"Г")))</f>
        <v>0</v>
      </c>
      <c r="M732" s="42">
        <f ca="1">IF(MID($A732,3,10)="1.1.3",SUMIFS(M733:M$6000,$A733:$A$6000,$A732&amp;".1",$B733:$B$6000,"Наименование объекта по производству электрической энергии всего, в том числе:")+SUMIFS(M733:M$6000,$A733:$A$6000,$A732&amp;".2",$B733:$B$6000,"Наименование объекта по производству электрической энергии всего, в том числе:"),IF(AND($C733&lt;&gt;"Г",$C733&lt;&gt;""),SUMIFS(INDIRECT(ADDRESS(ROW($A732),COLUMN(M$1),3,1)&amp;":"&amp;ADDRESS(ROW($A732)+MATCH("Г",$C733:$C$6000,0),COLUMN(M$1),3,1)),INDIRECT(ADDRESS(ROW($A732),COLUMN($A$1),3,1)&amp;":"&amp;ADDRESS(ROW($A732)+MATCH("Г",$C733:$C$6000,0),COLUMN($A$1),3,1)),$A732&amp;"*",INDIRECT(ADDRESS(ROW($A732),COLUMN($C$1),3,1)&amp;":"&amp;ADDRESS(ROW($A732)+MATCH("Г",$C733:$C$6000,0),COLUMN($C$1),3,1)),"&lt;&gt;Г"),SUMIFS(M733:M$6000,$A733:$A$6000,IF(AND($A732=$A733,$C732=$C733),$A732&amp;"*",IF(OR(MID($A732,1,1)="0",MID($A732,1,1)=0),"?"&amp;MID($A732,2,LEN($A732)-1),$A732&amp;".?")),$C733:$C$6000,"Г")))</f>
        <v>0</v>
      </c>
      <c r="N732" s="42">
        <f ca="1">IF(MID($A732,3,10)="1.1.3",SUMIFS(N733:N$6000,$A733:$A$6000,$A732&amp;".1",$B733:$B$6000,"Наименование объекта по производству электрической энергии всего, в том числе:")+SUMIFS(N733:N$6000,$A733:$A$6000,$A732&amp;".2",$B733:$B$6000,"Наименование объекта по производству электрической энергии всего, в том числе:"),IF(AND($C733&lt;&gt;"Г",$C733&lt;&gt;""),SUMIFS(INDIRECT(ADDRESS(ROW($A732),COLUMN(N$1),3,1)&amp;":"&amp;ADDRESS(ROW($A732)+MATCH("Г",$C733:$C$6000,0),COLUMN(N$1),3,1)),INDIRECT(ADDRESS(ROW($A732),COLUMN($A$1),3,1)&amp;":"&amp;ADDRESS(ROW($A732)+MATCH("Г",$C733:$C$6000,0),COLUMN($A$1),3,1)),$A732&amp;"*",INDIRECT(ADDRESS(ROW($A732),COLUMN($C$1),3,1)&amp;":"&amp;ADDRESS(ROW($A732)+MATCH("Г",$C733:$C$6000,0),COLUMN($C$1),3,1)),"&lt;&gt;Г"),SUMIFS(N733:N$6000,$A733:$A$6000,IF(AND($A732=$A733,$C732=$C733),$A732&amp;"*",IF(OR(MID($A732,1,1)="0",MID($A732,1,1)=0),"?"&amp;MID($A732,2,LEN($A732)-1),$A732&amp;".?")),$C733:$C$6000,"Г")))</f>
        <v>0</v>
      </c>
      <c r="O732" s="42">
        <f ca="1">IF(MID($A732,3,10)="1.1.3",SUMIFS(O733:O$6000,$A733:$A$6000,$A732&amp;".1",$B733:$B$6000,"Наименование объекта по производству электрической энергии всего, в том числе:")+SUMIFS(O733:O$6000,$A733:$A$6000,$A732&amp;".2",$B733:$B$6000,"Наименование объекта по производству электрической энергии всего, в том числе:"),IF(AND($C733&lt;&gt;"Г",$C733&lt;&gt;""),SUMIFS(INDIRECT(ADDRESS(ROW($A732),COLUMN(O$1),3,1)&amp;":"&amp;ADDRESS(ROW($A732)+MATCH("Г",$C733:$C$6000,0),COLUMN(O$1),3,1)),INDIRECT(ADDRESS(ROW($A732),COLUMN($A$1),3,1)&amp;":"&amp;ADDRESS(ROW($A732)+MATCH("Г",$C733:$C$6000,0),COLUMN($A$1),3,1)),$A732&amp;"*",INDIRECT(ADDRESS(ROW($A732),COLUMN($C$1),3,1)&amp;":"&amp;ADDRESS(ROW($A732)+MATCH("Г",$C733:$C$6000,0),COLUMN($C$1),3,1)),"&lt;&gt;Г"),SUMIFS(O733:O$6000,$A733:$A$6000,IF(AND($A732=$A733,$C732=$C733),$A732&amp;"*",IF(OR(MID($A732,1,1)="0",MID($A732,1,1)=0),"?"&amp;MID($A732,2,LEN($A732)-1),$A732&amp;".?")),$C733:$C$6000,"Г")))</f>
        <v>0</v>
      </c>
      <c r="P732" s="42">
        <f ca="1">IF(MID($A732,3,10)="1.1.3",SUMIFS(P733:P$6000,$A733:$A$6000,$A732&amp;".1",$B733:$B$6000,"Наименование объекта по производству электрической энергии всего, в том числе:")+SUMIFS(P733:P$6000,$A733:$A$6000,$A732&amp;".2",$B733:$B$6000,"Наименование объекта по производству электрической энергии всего, в том числе:"),IF(AND($C733&lt;&gt;"Г",$C733&lt;&gt;""),SUMIFS(INDIRECT(ADDRESS(ROW($A732),COLUMN(P$1),3,1)&amp;":"&amp;ADDRESS(ROW($A732)+MATCH("Г",$C733:$C$6000,0),COLUMN(P$1),3,1)),INDIRECT(ADDRESS(ROW($A732),COLUMN($A$1),3,1)&amp;":"&amp;ADDRESS(ROW($A732)+MATCH("Г",$C733:$C$6000,0),COLUMN($A$1),3,1)),$A732&amp;"*",INDIRECT(ADDRESS(ROW($A732),COLUMN($C$1),3,1)&amp;":"&amp;ADDRESS(ROW($A732)+MATCH("Г",$C733:$C$6000,0),COLUMN($C$1),3,1)),"&lt;&gt;Г"),SUMIFS(P733:P$6000,$A733:$A$6000,IF(AND($A732=$A733,$C732=$C733),$A732&amp;"*",IF(OR(MID($A732,1,1)="0",MID($A732,1,1)=0),"?"&amp;MID($A732,2,LEN($A732)-1),$A732&amp;".?")),$C733:$C$6000,"Г")))</f>
        <v>0</v>
      </c>
      <c r="Q732" s="42">
        <f ca="1">IF(MID($A732,3,10)="1.1.3",SUMIFS(Q733:Q$6000,$A733:$A$6000,$A732&amp;".1",$B733:$B$6000,"Наименование объекта по производству электрической энергии всего, в том числе:")+SUMIFS(Q733:Q$6000,$A733:$A$6000,$A732&amp;".2",$B733:$B$6000,"Наименование объекта по производству электрической энергии всего, в том числе:"),IF(AND($C733&lt;&gt;"Г",$C733&lt;&gt;""),SUMIFS(INDIRECT(ADDRESS(ROW($A732),COLUMN(Q$1),3,1)&amp;":"&amp;ADDRESS(ROW($A732)+MATCH("Г",$C733:$C$6000,0),COLUMN(Q$1),3,1)),INDIRECT(ADDRESS(ROW($A732),COLUMN($A$1),3,1)&amp;":"&amp;ADDRESS(ROW($A732)+MATCH("Г",$C733:$C$6000,0),COLUMN($A$1),3,1)),$A732&amp;"*",INDIRECT(ADDRESS(ROW($A732),COLUMN($C$1),3,1)&amp;":"&amp;ADDRESS(ROW($A732)+MATCH("Г",$C733:$C$6000,0),COLUMN($C$1),3,1)),"&lt;&gt;Г"),SUMIFS(Q733:Q$6000,$A733:$A$6000,IF(AND($A732=$A733,$C732=$C733),$A732&amp;"*",IF(OR(MID($A732,1,1)="0",MID($A732,1,1)=0),"?"&amp;MID($A732,2,LEN($A732)-1),$A732&amp;".?")),$C733:$C$6000,"Г")))</f>
        <v>0</v>
      </c>
      <c r="R732" s="42">
        <f ca="1">IF(MID($A732,3,10)="1.1.3",SUMIFS(R733:R$6000,$A733:$A$6000,$A732&amp;".1",$B733:$B$6000,"Наименование объекта по производству электрической энергии всего, в том числе:")+SUMIFS(R733:R$6000,$A733:$A$6000,$A732&amp;".2",$B733:$B$6000,"Наименование объекта по производству электрической энергии всего, в том числе:"),IF(AND($C733&lt;&gt;"Г",$C733&lt;&gt;""),SUMIFS(INDIRECT(ADDRESS(ROW($A732),COLUMN(R$1),3,1)&amp;":"&amp;ADDRESS(ROW($A732)+MATCH("Г",$C733:$C$6000,0),COLUMN(R$1),3,1)),INDIRECT(ADDRESS(ROW($A732),COLUMN($A$1),3,1)&amp;":"&amp;ADDRESS(ROW($A732)+MATCH("Г",$C733:$C$6000,0),COLUMN($A$1),3,1)),$A732&amp;"*",INDIRECT(ADDRESS(ROW($A732),COLUMN($C$1),3,1)&amp;":"&amp;ADDRESS(ROW($A732)+MATCH("Г",$C733:$C$6000,0),COLUMN($C$1),3,1)),"&lt;&gt;Г"),SUMIFS(R733:R$6000,$A733:$A$6000,IF(AND($A732=$A733,$C732=$C733),$A732&amp;"*",IF(OR(MID($A732,1,1)="0",MID($A732,1,1)=0),"?"&amp;MID($A732,2,LEN($A732)-1),$A732&amp;".?")),$C733:$C$6000,"Г")))</f>
        <v>0</v>
      </c>
      <c r="S732" s="42">
        <f ca="1">IF(MID($A732,3,10)="1.1.3",SUMIFS(S733:S$6000,$A733:$A$6000,$A732&amp;".1",$B733:$B$6000,"Наименование объекта по производству электрической энергии всего, в том числе:")+SUMIFS(S733:S$6000,$A733:$A$6000,$A732&amp;".2",$B733:$B$6000,"Наименование объекта по производству электрической энергии всего, в том числе:"),IF(AND($C733&lt;&gt;"Г",$C733&lt;&gt;""),SUMIFS(INDIRECT(ADDRESS(ROW($A732),COLUMN(S$1),3,1)&amp;":"&amp;ADDRESS(ROW($A732)+MATCH("Г",$C733:$C$6000,0),COLUMN(S$1),3,1)),INDIRECT(ADDRESS(ROW($A732),COLUMN($A$1),3,1)&amp;":"&amp;ADDRESS(ROW($A732)+MATCH("Г",$C733:$C$6000,0),COLUMN($A$1),3,1)),$A732&amp;"*",INDIRECT(ADDRESS(ROW($A732),COLUMN($C$1),3,1)&amp;":"&amp;ADDRESS(ROW($A732)+MATCH("Г",$C733:$C$6000,0),COLUMN($C$1),3,1)),"&lt;&gt;Г"),SUMIFS(S733:S$6000,$A733:$A$6000,IF(AND($A732=$A733,$C732=$C733),$A732&amp;"*",IF(OR(MID($A732,1,1)="0",MID($A732,1,1)=0),"?"&amp;MID($A732,2,LEN($A732)-1),$A732&amp;".?")),$C733:$C$6000,"Г")))</f>
        <v>0</v>
      </c>
      <c r="T732" s="42">
        <f ca="1">IF(MID($A732,3,10)="1.1.3",SUMIFS(T733:T$6000,$A733:$A$6000,$A732&amp;".1",$B733:$B$6000,"Наименование объекта по производству электрической энергии всего, в том числе:")+SUMIFS(T733:T$6000,$A733:$A$6000,$A732&amp;".2",$B733:$B$6000,"Наименование объекта по производству электрической энергии всего, в том числе:"),IF(AND($C733&lt;&gt;"Г",$C733&lt;&gt;""),SUMIFS(INDIRECT(ADDRESS(ROW($A732),COLUMN(T$1),3,1)&amp;":"&amp;ADDRESS(ROW($A732)+MATCH("Г",$C733:$C$6000,0),COLUMN(T$1),3,1)),INDIRECT(ADDRESS(ROW($A732),COLUMN($A$1),3,1)&amp;":"&amp;ADDRESS(ROW($A732)+MATCH("Г",$C733:$C$6000,0),COLUMN($A$1),3,1)),$A732&amp;"*",INDIRECT(ADDRESS(ROW($A732),COLUMN($C$1),3,1)&amp;":"&amp;ADDRESS(ROW($A732)+MATCH("Г",$C733:$C$6000,0),COLUMN($C$1),3,1)),"&lt;&gt;Г"),SUMIFS(T733:T$6000,$A733:$A$6000,IF(AND($A732=$A733,$C732=$C733),$A732&amp;"*",IF(OR(MID($A732,1,1)="0",MID($A732,1,1)=0),"?"&amp;MID($A732,2,LEN($A732)-1),$A732&amp;".?")),$C733:$C$6000,"Г")))</f>
        <v>0</v>
      </c>
      <c r="U732" s="42">
        <f ca="1">IF(MID($A732,3,10)="1.1.3",SUMIFS(U733:U$6000,$A733:$A$6000,$A732&amp;".1",$B733:$B$6000,"Наименование объекта по производству электрической энергии всего, в том числе:")+SUMIFS(U733:U$6000,$A733:$A$6000,$A732&amp;".2",$B733:$B$6000,"Наименование объекта по производству электрической энергии всего, в том числе:"),IF(AND($C733&lt;&gt;"Г",$C733&lt;&gt;""),SUMIFS(INDIRECT(ADDRESS(ROW($A732),COLUMN(U$1),3,1)&amp;":"&amp;ADDRESS(ROW($A732)+MATCH("Г",$C733:$C$6000,0),COLUMN(U$1),3,1)),INDIRECT(ADDRESS(ROW($A732),COLUMN($A$1),3,1)&amp;":"&amp;ADDRESS(ROW($A732)+MATCH("Г",$C733:$C$6000,0),COLUMN($A$1),3,1)),$A732&amp;"*",INDIRECT(ADDRESS(ROW($A732),COLUMN($C$1),3,1)&amp;":"&amp;ADDRESS(ROW($A732)+MATCH("Г",$C733:$C$6000,0),COLUMN($C$1),3,1)),"&lt;&gt;Г"),SUMIFS(U733:U$6000,$A733:$A$6000,IF(AND($A732=$A733,$C732=$C733),$A732&amp;"*",IF(OR(MID($A732,1,1)="0",MID($A732,1,1)=0),"?"&amp;MID($A732,2,LEN($A732)-1),$A732&amp;".?")),$C733:$C$6000,"Г")))</f>
        <v>0</v>
      </c>
      <c r="V732" s="42">
        <f ca="1">IF(MID($A732,3,10)="1.1.3",SUMIFS(V733:V$6000,$A733:$A$6000,$A732&amp;".1",$B733:$B$6000,"Наименование объекта по производству электрической энергии всего, в том числе:")+SUMIFS(V733:V$6000,$A733:$A$6000,$A732&amp;".2",$B733:$B$6000,"Наименование объекта по производству электрической энергии всего, в том числе:"),IF(AND($C733&lt;&gt;"Г",$C733&lt;&gt;""),SUMIFS(INDIRECT(ADDRESS(ROW($A732),COLUMN(V$1),3,1)&amp;":"&amp;ADDRESS(ROW($A732)+MATCH("Г",$C733:$C$6000,0),COLUMN(V$1),3,1)),INDIRECT(ADDRESS(ROW($A732),COLUMN($A$1),3,1)&amp;":"&amp;ADDRESS(ROW($A732)+MATCH("Г",$C733:$C$6000,0),COLUMN($A$1),3,1)),$A732&amp;"*",INDIRECT(ADDRESS(ROW($A732),COLUMN($C$1),3,1)&amp;":"&amp;ADDRESS(ROW($A732)+MATCH("Г",$C733:$C$6000,0),COLUMN($C$1),3,1)),"&lt;&gt;Г"),SUMIFS(V733:V$6000,$A733:$A$6000,IF(AND($A732=$A733,$C732=$C733),$A732&amp;"*",IF(OR(MID($A732,1,1)="0",MID($A732,1,1)=0),"?"&amp;MID($A732,2,LEN($A732)-1),$A732&amp;".?")),$C733:$C$6000,"Г")))</f>
        <v>0</v>
      </c>
      <c r="W732" s="42">
        <f ca="1">IF(MID($A732,3,10)="1.1.3",SUMIFS(W733:W$6000,$A733:$A$6000,$A732&amp;".1",$B733:$B$6000,"Наименование объекта по производству электрической энергии всего, в том числе:")+SUMIFS(W733:W$6000,$A733:$A$6000,$A732&amp;".2",$B733:$B$6000,"Наименование объекта по производству электрической энергии всего, в том числе:"),IF(AND($C733&lt;&gt;"Г",$C733&lt;&gt;""),SUMIFS(INDIRECT(ADDRESS(ROW($A732),COLUMN(W$1),3,1)&amp;":"&amp;ADDRESS(ROW($A732)+MATCH("Г",$C733:$C$6000,0),COLUMN(W$1),3,1)),INDIRECT(ADDRESS(ROW($A732),COLUMN($A$1),3,1)&amp;":"&amp;ADDRESS(ROW($A732)+MATCH("Г",$C733:$C$6000,0),COLUMN($A$1),3,1)),$A732&amp;"*",INDIRECT(ADDRESS(ROW($A732),COLUMN($C$1),3,1)&amp;":"&amp;ADDRESS(ROW($A732)+MATCH("Г",$C733:$C$6000,0),COLUMN($C$1),3,1)),"&lt;&gt;Г"),SUMIFS(W733:W$6000,$A733:$A$6000,IF(AND($A732=$A733,$C732=$C733),$A732&amp;"*",IF(OR(MID($A732,1,1)="0",MID($A732,1,1)=0),"?"&amp;MID($A732,2,LEN($A732)-1),$A732&amp;".?")),$C733:$C$6000,"Г")))</f>
        <v>0</v>
      </c>
      <c r="X732" s="42">
        <f ca="1">IF(MID($A732,3,10)="1.1.3",SUMIFS(X733:X$6000,$A733:$A$6000,$A732&amp;".1",$B733:$B$6000,"Наименование объекта по производству электрической энергии всего, в том числе:")+SUMIFS(X733:X$6000,$A733:$A$6000,$A732&amp;".2",$B733:$B$6000,"Наименование объекта по производству электрической энергии всего, в том числе:"),IF(AND($C733&lt;&gt;"Г",$C733&lt;&gt;""),SUMIFS(INDIRECT(ADDRESS(ROW($A732),COLUMN(X$1),3,1)&amp;":"&amp;ADDRESS(ROW($A732)+MATCH("Г",$C733:$C$6000,0),COLUMN(X$1),3,1)),INDIRECT(ADDRESS(ROW($A732),COLUMN($A$1),3,1)&amp;":"&amp;ADDRESS(ROW($A732)+MATCH("Г",$C733:$C$6000,0),COLUMN($A$1),3,1)),$A732&amp;"*",INDIRECT(ADDRESS(ROW($A732),COLUMN($C$1),3,1)&amp;":"&amp;ADDRESS(ROW($A732)+MATCH("Г",$C733:$C$6000,0),COLUMN($C$1),3,1)),"&lt;&gt;Г"),SUMIFS(X733:X$6000,$A733:$A$6000,IF(AND($A732=$A733,$C732=$C733),$A732&amp;"*",IF(OR(MID($A732,1,1)="0",MID($A732,1,1)=0),"?"&amp;MID($A732,2,LEN($A732)-1),$A732&amp;".?")),$C733:$C$6000,"Г")))</f>
        <v>0</v>
      </c>
      <c r="Y732" s="42">
        <f ca="1">IF(MID($A732,3,10)="1.1.3",SUMIFS(Y733:Y$6000,$A733:$A$6000,$A732&amp;".1",$B733:$B$6000,"Наименование объекта по производству электрической энергии всего, в том числе:")+SUMIFS(Y733:Y$6000,$A733:$A$6000,$A732&amp;".2",$B733:$B$6000,"Наименование объекта по производству электрической энергии всего, в том числе:"),IF(AND($C733&lt;&gt;"Г",$C733&lt;&gt;""),SUMIFS(INDIRECT(ADDRESS(ROW($A732),COLUMN(Y$1),3,1)&amp;":"&amp;ADDRESS(ROW($A732)+MATCH("Г",$C733:$C$6000,0),COLUMN(Y$1),3,1)),INDIRECT(ADDRESS(ROW($A732),COLUMN($A$1),3,1)&amp;":"&amp;ADDRESS(ROW($A732)+MATCH("Г",$C733:$C$6000,0),COLUMN($A$1),3,1)),$A732&amp;"*",INDIRECT(ADDRESS(ROW($A732),COLUMN($C$1),3,1)&amp;":"&amp;ADDRESS(ROW($A732)+MATCH("Г",$C733:$C$6000,0),COLUMN($C$1),3,1)),"&lt;&gt;Г"),SUMIFS(Y733:Y$6000,$A733:$A$6000,IF(AND($A732=$A733,$C732=$C733),$A732&amp;"*",IF(OR(MID($A732,1,1)="0",MID($A732,1,1)=0),"?"&amp;MID($A732,2,LEN($A732)-1),$A732&amp;".?")),$C733:$C$6000,"Г")))</f>
        <v>0</v>
      </c>
      <c r="Z732" s="42">
        <f ca="1">IF(MID($A732,3,10)="1.1.3",SUMIFS(Z733:Z$6000,$A733:$A$6000,$A732&amp;".1",$B733:$B$6000,"Наименование объекта по производству электрической энергии всего, в том числе:")+SUMIFS(Z733:Z$6000,$A733:$A$6000,$A732&amp;".2",$B733:$B$6000,"Наименование объекта по производству электрической энергии всего, в том числе:"),IF(AND($C733&lt;&gt;"Г",$C733&lt;&gt;""),SUMIFS(INDIRECT(ADDRESS(ROW($A732),COLUMN(Z$1),3,1)&amp;":"&amp;ADDRESS(ROW($A732)+MATCH("Г",$C733:$C$6000,0),COLUMN(Z$1),3,1)),INDIRECT(ADDRESS(ROW($A732),COLUMN($A$1),3,1)&amp;":"&amp;ADDRESS(ROW($A732)+MATCH("Г",$C733:$C$6000,0),COLUMN($A$1),3,1)),$A732&amp;"*",INDIRECT(ADDRESS(ROW($A732),COLUMN($C$1),3,1)&amp;":"&amp;ADDRESS(ROW($A732)+MATCH("Г",$C733:$C$6000,0),COLUMN($C$1),3,1)),"&lt;&gt;Г"),SUMIFS(Z733:Z$6000,$A733:$A$6000,IF(AND($A732=$A733,$C732=$C733),$A732&amp;"*",IF(OR(MID($A732,1,1)="0",MID($A732,1,1)=0),"?"&amp;MID($A732,2,LEN($A732)-1),$A732&amp;".?")),$C733:$C$6000,"Г")))</f>
        <v>0</v>
      </c>
      <c r="AA732" s="42">
        <f ca="1">IF(MID($A732,3,10)="1.1.3",SUMIFS(AA733:AA$6000,$A733:$A$6000,$A732&amp;".1",$B733:$B$6000,"Наименование объекта по производству электрической энергии всего, в том числе:")+SUMIFS(AA733:AA$6000,$A733:$A$6000,$A732&amp;".2",$B733:$B$6000,"Наименование объекта по производству электрической энергии всего, в том числе:"),IF(AND($C733&lt;&gt;"Г",$C733&lt;&gt;""),SUMIFS(INDIRECT(ADDRESS(ROW($A732),COLUMN(AA$1),3,1)&amp;":"&amp;ADDRESS(ROW($A732)+MATCH("Г",$C733:$C$6000,0),COLUMN(AA$1),3,1)),INDIRECT(ADDRESS(ROW($A732),COLUMN($A$1),3,1)&amp;":"&amp;ADDRESS(ROW($A732)+MATCH("Г",$C733:$C$6000,0),COLUMN($A$1),3,1)),$A732&amp;"*",INDIRECT(ADDRESS(ROW($A732),COLUMN($C$1),3,1)&amp;":"&amp;ADDRESS(ROW($A732)+MATCH("Г",$C733:$C$6000,0),COLUMN($C$1),3,1)),"&lt;&gt;Г"),SUMIFS(AA733:AA$6000,$A733:$A$6000,IF(AND($A732=$A733,$C732=$C733),$A732&amp;"*",IF(OR(MID($A732,1,1)="0",MID($A732,1,1)=0),"?"&amp;MID($A732,2,LEN($A732)-1),$A732&amp;".?")),$C733:$C$6000,"Г")))</f>
        <v>0</v>
      </c>
      <c r="AB732" s="42">
        <f ca="1">IF(MID($A732,3,10)="1.1.3",SUMIFS(AB733:AB$6000,$A733:$A$6000,$A732&amp;".1",$B733:$B$6000,"Наименование объекта по производству электрической энергии всего, в том числе:")+SUMIFS(AB733:AB$6000,$A733:$A$6000,$A732&amp;".2",$B733:$B$6000,"Наименование объекта по производству электрической энергии всего, в том числе:"),IF(AND($C733&lt;&gt;"Г",$C733&lt;&gt;""),SUMIFS(INDIRECT(ADDRESS(ROW($A732),COLUMN(AB$1),3,1)&amp;":"&amp;ADDRESS(ROW($A732)+MATCH("Г",$C733:$C$6000,0),COLUMN(AB$1),3,1)),INDIRECT(ADDRESS(ROW($A732),COLUMN($A$1),3,1)&amp;":"&amp;ADDRESS(ROW($A732)+MATCH("Г",$C733:$C$6000,0),COLUMN($A$1),3,1)),$A732&amp;"*",INDIRECT(ADDRESS(ROW($A732),COLUMN($C$1),3,1)&amp;":"&amp;ADDRESS(ROW($A732)+MATCH("Г",$C733:$C$6000,0),COLUMN($C$1),3,1)),"&lt;&gt;Г"),SUMIFS(AB733:AB$6000,$A733:$A$6000,IF(AND($A732=$A733,$C732=$C733),$A732&amp;"*",IF(OR(MID($A732,1,1)="0",MID($A732,1,1)=0),"?"&amp;MID($A732,2,LEN($A732)-1),$A732&amp;".?")),$C733:$C$6000,"Г")))</f>
        <v>0</v>
      </c>
      <c r="AC732" s="42">
        <f ca="1">IF(MID($A732,3,10)="1.1.3",SUMIFS(AC733:AC$6000,$A733:$A$6000,$A732&amp;".1",$B733:$B$6000,"Наименование объекта по производству электрической энергии всего, в том числе:")+SUMIFS(AC733:AC$6000,$A733:$A$6000,$A732&amp;".2",$B733:$B$6000,"Наименование объекта по производству электрической энергии всего, в том числе:"),IF(AND($C733&lt;&gt;"Г",$C733&lt;&gt;""),SUMIFS(INDIRECT(ADDRESS(ROW($A732),COLUMN(AC$1),3,1)&amp;":"&amp;ADDRESS(ROW($A732)+MATCH("Г",$C733:$C$6000,0),COLUMN(AC$1),3,1)),INDIRECT(ADDRESS(ROW($A732),COLUMN($A$1),3,1)&amp;":"&amp;ADDRESS(ROW($A732)+MATCH("Г",$C733:$C$6000,0),COLUMN($A$1),3,1)),$A732&amp;"*",INDIRECT(ADDRESS(ROW($A732),COLUMN($C$1),3,1)&amp;":"&amp;ADDRESS(ROW($A732)+MATCH("Г",$C733:$C$6000,0),COLUMN($C$1),3,1)),"&lt;&gt;Г"),SUMIFS(AC733:AC$6000,$A733:$A$6000,IF(AND($A732=$A733,$C732=$C733),$A732&amp;"*",IF(OR(MID($A732,1,1)="0",MID($A732,1,1)=0),"?"&amp;MID($A732,2,LEN($A732)-1),$A732&amp;".?")),$C733:$C$6000,"Г")))</f>
        <v>0</v>
      </c>
      <c r="AD732" s="42">
        <f ca="1">IF(MID($A732,3,10)="1.1.3",SUMIFS(AD733:AD$6000,$A733:$A$6000,$A732&amp;".1",$B733:$B$6000,"Наименование объекта по производству электрической энергии всего, в том числе:")+SUMIFS(AD733:AD$6000,$A733:$A$6000,$A732&amp;".2",$B733:$B$6000,"Наименование объекта по производству электрической энергии всего, в том числе:"),IF(AND($C733&lt;&gt;"Г",$C733&lt;&gt;""),SUMIFS(INDIRECT(ADDRESS(ROW($A732),COLUMN(AD$1),3,1)&amp;":"&amp;ADDRESS(ROW($A732)+MATCH("Г",$C733:$C$6000,0),COLUMN(AD$1),3,1)),INDIRECT(ADDRESS(ROW($A732),COLUMN($A$1),3,1)&amp;":"&amp;ADDRESS(ROW($A732)+MATCH("Г",$C733:$C$6000,0),COLUMN($A$1),3,1)),$A732&amp;"*",INDIRECT(ADDRESS(ROW($A732),COLUMN($C$1),3,1)&amp;":"&amp;ADDRESS(ROW($A732)+MATCH("Г",$C733:$C$6000,0),COLUMN($C$1),3,1)),"&lt;&gt;Г"),SUMIFS(AD733:AD$6000,$A733:$A$6000,IF(AND($A732=$A733,$C732=$C733),$A732&amp;"*",IF(OR(MID($A732,1,1)="0",MID($A732,1,1)=0),"?"&amp;MID($A732,2,LEN($A732)-1),$A732&amp;".?")),$C733:$C$6000,"Г")))</f>
        <v>0</v>
      </c>
      <c r="AE732" s="42">
        <f ca="1">IF(MID($A732,3,10)="1.1.3",SUMIFS(AE733:AE$6000,$A733:$A$6000,$A732&amp;".1",$B733:$B$6000,"Наименование объекта по производству электрической энергии всего, в том числе:")+SUMIFS(AE733:AE$6000,$A733:$A$6000,$A732&amp;".2",$B733:$B$6000,"Наименование объекта по производству электрической энергии всего, в том числе:"),IF(AND($C733&lt;&gt;"Г",$C733&lt;&gt;""),SUMIFS(INDIRECT(ADDRESS(ROW($A732),COLUMN(AE$1),3,1)&amp;":"&amp;ADDRESS(ROW($A732)+MATCH("Г",$C733:$C$6000,0),COLUMN(AE$1),3,1)),INDIRECT(ADDRESS(ROW($A732),COLUMN($A$1),3,1)&amp;":"&amp;ADDRESS(ROW($A732)+MATCH("Г",$C733:$C$6000,0),COLUMN($A$1),3,1)),$A732&amp;"*",INDIRECT(ADDRESS(ROW($A732),COLUMN($C$1),3,1)&amp;":"&amp;ADDRESS(ROW($A732)+MATCH("Г",$C733:$C$6000,0),COLUMN($C$1),3,1)),"&lt;&gt;Г"),SUMIFS(AE733:AE$6000,$A733:$A$6000,IF(AND($A732=$A733,$C732=$C733),$A732&amp;"*",IF(OR(MID($A732,1,1)="0",MID($A732,1,1)=0),"?"&amp;MID($A732,2,LEN($A732)-1),$A732&amp;".?")),$C733:$C$6000,"Г")))</f>
        <v>0</v>
      </c>
      <c r="AF732" s="42">
        <f ca="1">IF(MID($A732,3,10)="1.1.3",SUMIFS(AF733:AF$6000,$A733:$A$6000,$A732&amp;".1",$B733:$B$6000,"Наименование объекта по производству электрической энергии всего, в том числе:")+SUMIFS(AF733:AF$6000,$A733:$A$6000,$A732&amp;".2",$B733:$B$6000,"Наименование объекта по производству электрической энергии всего, в том числе:"),IF(AND($C733&lt;&gt;"Г",$C733&lt;&gt;""),SUMIFS(INDIRECT(ADDRESS(ROW($A732),COLUMN(AF$1),3,1)&amp;":"&amp;ADDRESS(ROW($A732)+MATCH("Г",$C733:$C$6000,0),COLUMN(AF$1),3,1)),INDIRECT(ADDRESS(ROW($A732),COLUMN($A$1),3,1)&amp;":"&amp;ADDRESS(ROW($A732)+MATCH("Г",$C733:$C$6000,0),COLUMN($A$1),3,1)),$A732&amp;"*",INDIRECT(ADDRESS(ROW($A732),COLUMN($C$1),3,1)&amp;":"&amp;ADDRESS(ROW($A732)+MATCH("Г",$C733:$C$6000,0),COLUMN($C$1),3,1)),"&lt;&gt;Г"),SUMIFS(AF733:AF$6000,$A733:$A$6000,IF(AND($A732=$A733,$C732=$C733),$A732&amp;"*",IF(OR(MID($A732,1,1)="0",MID($A732,1,1)=0),"?"&amp;MID($A732,2,LEN($A732)-1),$A732&amp;".?")),$C733:$C$6000,"Г")))</f>
        <v>0</v>
      </c>
      <c r="AG732" s="42">
        <f ca="1">IF(MID($A732,3,10)="1.1.3",SUMIFS(AG733:AG$6000,$A733:$A$6000,$A732&amp;".1",$B733:$B$6000,"Наименование объекта по производству электрической энергии всего, в том числе:")+SUMIFS(AG733:AG$6000,$A733:$A$6000,$A732&amp;".2",$B733:$B$6000,"Наименование объекта по производству электрической энергии всего, в том числе:"),IF(AND($C733&lt;&gt;"Г",$C733&lt;&gt;""),SUMIFS(INDIRECT(ADDRESS(ROW($A732),COLUMN(AG$1),3,1)&amp;":"&amp;ADDRESS(ROW($A732)+MATCH("Г",$C733:$C$6000,0),COLUMN(AG$1),3,1)),INDIRECT(ADDRESS(ROW($A732),COLUMN($A$1),3,1)&amp;":"&amp;ADDRESS(ROW($A732)+MATCH("Г",$C733:$C$6000,0),COLUMN($A$1),3,1)),$A732&amp;"*",INDIRECT(ADDRESS(ROW($A732),COLUMN($C$1),3,1)&amp;":"&amp;ADDRESS(ROW($A732)+MATCH("Г",$C733:$C$6000,0),COLUMN($C$1),3,1)),"&lt;&gt;Г"),SUMIFS(AG733:AG$6000,$A733:$A$6000,IF(AND($A732=$A733,$C732=$C733),$A732&amp;"*",IF(OR(MID($A732,1,1)="0",MID($A732,1,1)=0),"?"&amp;MID($A732,2,LEN($A732)-1),$A732&amp;".?")),$C733:$C$6000,"Г")))</f>
        <v>0</v>
      </c>
      <c r="AH732" s="42">
        <f ca="1">IF(MID($A732,3,10)="1.1.3",SUMIFS(AH733:AH$6000,$A733:$A$6000,$A732&amp;".1",$B733:$B$6000,"Наименование объекта по производству электрической энергии всего, в том числе:")+SUMIFS(AH733:AH$6000,$A733:$A$6000,$A732&amp;".2",$B733:$B$6000,"Наименование объекта по производству электрической энергии всего, в том числе:"),IF(AND($C733&lt;&gt;"Г",$C733&lt;&gt;""),SUMIFS(INDIRECT(ADDRESS(ROW($A732),COLUMN(AH$1),3,1)&amp;":"&amp;ADDRESS(ROW($A732)+MATCH("Г",$C733:$C$6000,0),COLUMN(AH$1),3,1)),INDIRECT(ADDRESS(ROW($A732),COLUMN($A$1),3,1)&amp;":"&amp;ADDRESS(ROW($A732)+MATCH("Г",$C733:$C$6000,0),COLUMN($A$1),3,1)),$A732&amp;"*",INDIRECT(ADDRESS(ROW($A732),COLUMN($C$1),3,1)&amp;":"&amp;ADDRESS(ROW($A732)+MATCH("Г",$C733:$C$6000,0),COLUMN($C$1),3,1)),"&lt;&gt;Г"),SUMIFS(AH733:AH$6000,$A733:$A$6000,IF(AND($A732=$A733,$C732=$C733),$A732&amp;"*",IF(OR(MID($A732,1,1)="0",MID($A732,1,1)=0),"?"&amp;MID($A732,2,LEN($A732)-1),$A732&amp;".?")),$C733:$C$6000,"Г")))</f>
        <v>0</v>
      </c>
      <c r="AI732" s="42">
        <f ca="1">IF(MID($A732,3,10)="1.1.3",SUMIFS(AI733:AI$6000,$A733:$A$6000,$A732&amp;".1",$B733:$B$6000,"Наименование объекта по производству электрической энергии всего, в том числе:")+SUMIFS(AI733:AI$6000,$A733:$A$6000,$A732&amp;".2",$B733:$B$6000,"Наименование объекта по производству электрической энергии всего, в том числе:"),IF(AND($C733&lt;&gt;"Г",$C733&lt;&gt;""),SUMIFS(INDIRECT(ADDRESS(ROW($A732),COLUMN(AI$1),3,1)&amp;":"&amp;ADDRESS(ROW($A732)+MATCH("Г",$C733:$C$6000,0),COLUMN(AI$1),3,1)),INDIRECT(ADDRESS(ROW($A732),COLUMN($A$1),3,1)&amp;":"&amp;ADDRESS(ROW($A732)+MATCH("Г",$C733:$C$6000,0),COLUMN($A$1),3,1)),$A732&amp;"*",INDIRECT(ADDRESS(ROW($A732),COLUMN($C$1),3,1)&amp;":"&amp;ADDRESS(ROW($A732)+MATCH("Г",$C733:$C$6000,0),COLUMN($C$1),3,1)),"&lt;&gt;Г"),SUMIFS(AI733:AI$6000,$A733:$A$6000,IF(AND($A732=$A733,$C732=$C733),$A732&amp;"*",IF(OR(MID($A732,1,1)="0",MID($A732,1,1)=0),"?"&amp;MID($A732,2,LEN($A732)-1),$A732&amp;".?")),$C733:$C$6000,"Г")))</f>
        <v>0</v>
      </c>
      <c r="AJ732" s="42">
        <f ca="1">IF(MID($A732,3,10)="1.1.3",SUMIFS(AJ733:AJ$6000,$A733:$A$6000,$A732&amp;".1",$B733:$B$6000,"Наименование объекта по производству электрической энергии всего, в том числе:")+SUMIFS(AJ733:AJ$6000,$A733:$A$6000,$A732&amp;".2",$B733:$B$6000,"Наименование объекта по производству электрической энергии всего, в том числе:"),IF(AND($C733&lt;&gt;"Г",$C733&lt;&gt;""),SUMIFS(INDIRECT(ADDRESS(ROW($A732),COLUMN(AJ$1),3,1)&amp;":"&amp;ADDRESS(ROW($A732)+MATCH("Г",$C733:$C$6000,0),COLUMN(AJ$1),3,1)),INDIRECT(ADDRESS(ROW($A732),COLUMN($A$1),3,1)&amp;":"&amp;ADDRESS(ROW($A732)+MATCH("Г",$C733:$C$6000,0),COLUMN($A$1),3,1)),$A732&amp;"*",INDIRECT(ADDRESS(ROW($A732),COLUMN($C$1),3,1)&amp;":"&amp;ADDRESS(ROW($A732)+MATCH("Г",$C733:$C$6000,0),COLUMN($C$1),3,1)),"&lt;&gt;Г"),SUMIFS(AJ733:AJ$6000,$A733:$A$6000,IF(AND($A732=$A733,$C732=$C733),$A732&amp;"*",IF(OR(MID($A732,1,1)="0",MID($A732,1,1)=0),"?"&amp;MID($A732,2,LEN($A732)-1),$A732&amp;".?")),$C733:$C$6000,"Г")))</f>
        <v>0</v>
      </c>
      <c r="AK732" s="42">
        <f ca="1">IF(MID($A732,3,10)="1.1.3",SUMIFS(AK733:AK$6000,$A733:$A$6000,$A732&amp;".1",$B733:$B$6000,"Наименование объекта по производству электрической энергии всего, в том числе:")+SUMIFS(AK733:AK$6000,$A733:$A$6000,$A732&amp;".2",$B733:$B$6000,"Наименование объекта по производству электрической энергии всего, в том числе:"),IF(AND($C733&lt;&gt;"Г",$C733&lt;&gt;""),SUMIFS(INDIRECT(ADDRESS(ROW($A732),COLUMN(AK$1),3,1)&amp;":"&amp;ADDRESS(ROW($A732)+MATCH("Г",$C733:$C$6000,0),COLUMN(AK$1),3,1)),INDIRECT(ADDRESS(ROW($A732),COLUMN($A$1),3,1)&amp;":"&amp;ADDRESS(ROW($A732)+MATCH("Г",$C733:$C$6000,0),COLUMN($A$1),3,1)),$A732&amp;"*",INDIRECT(ADDRESS(ROW($A732),COLUMN($C$1),3,1)&amp;":"&amp;ADDRESS(ROW($A732)+MATCH("Г",$C733:$C$6000,0),COLUMN($C$1),3,1)),"&lt;&gt;Г"),SUMIFS(AK733:AK$6000,$A733:$A$6000,IF(AND($A732=$A733,$C732=$C733),$A732&amp;"*",IF(OR(MID($A732,1,1)="0",MID($A732,1,1)=0),"?"&amp;MID($A732,2,LEN($A732)-1),$A732&amp;".?")),$C733:$C$6000,"Г")))</f>
        <v>0</v>
      </c>
      <c r="AL732" s="42" t="s">
        <v>128</v>
      </c>
      <c r="AM732" s="42">
        <f ca="1">IF(MID($A732,3,10)="1.1.3",SUMIFS(AM733:AM$6000,$A733:$A$6000,$A732&amp;".1",$B733:$B$6000,"Наименование объекта по производству электрической энергии всего, в том числе:")+SUMIFS(AM733:AM$6000,$A733:$A$6000,$A732&amp;".2",$B733:$B$6000,"Наименование объекта по производству электрической энергии всего, в том числе:"),IF(AND($C733&lt;&gt;"Г",$C733&lt;&gt;""),SUMIFS(INDIRECT(ADDRESS(ROW($A732),COLUMN(AM$1),3,1)&amp;":"&amp;ADDRESS(ROW($A732)+MATCH("Г",$C733:$C$6000,0),COLUMN(AM$1),3,1)),INDIRECT(ADDRESS(ROW($A732),COLUMN($A$1),3,1)&amp;":"&amp;ADDRESS(ROW($A732)+MATCH("Г",$C733:$C$6000,0),COLUMN($A$1),3,1)),$A732&amp;"*",INDIRECT(ADDRESS(ROW($A732),COLUMN($C$1),3,1)&amp;":"&amp;ADDRESS(ROW($A732)+MATCH("Г",$C733:$C$6000,0),COLUMN($C$1),3,1)),"&lt;&gt;Г"),SUMIFS(AM733:AM$6000,$A733:$A$6000,IF(AND($A732=$A733,$C732=$C733),$A732&amp;"*",IF(OR(MID($A732,1,1)="0",MID($A732,1,1)=0),"?"&amp;MID($A732,2,LEN($A732)-1),$A732&amp;".?")),$C733:$C$6000,"Г")))</f>
        <v>0</v>
      </c>
      <c r="AN732" s="42">
        <f ca="1">IF(MID($A732,3,10)="1.1.3",SUMIFS(AN733:AN$6000,$A733:$A$6000,$A732&amp;".1",$B733:$B$6000,"Наименование объекта по производству электрической энергии всего, в том числе:")+SUMIFS(AN733:AN$6000,$A733:$A$6000,$A732&amp;".2",$B733:$B$6000,"Наименование объекта по производству электрической энергии всего, в том числе:"),IF(AND($C733&lt;&gt;"Г",$C733&lt;&gt;""),SUMIFS(INDIRECT(ADDRESS(ROW($A732),COLUMN(AN$1),3,1)&amp;":"&amp;ADDRESS(ROW($A732)+MATCH("Г",$C733:$C$6000,0),COLUMN(AN$1),3,1)),INDIRECT(ADDRESS(ROW($A732),COLUMN($A$1),3,1)&amp;":"&amp;ADDRESS(ROW($A732)+MATCH("Г",$C733:$C$6000,0),COLUMN($A$1),3,1)),$A732&amp;"*",INDIRECT(ADDRESS(ROW($A732),COLUMN($C$1),3,1)&amp;":"&amp;ADDRESS(ROW($A732)+MATCH("Г",$C733:$C$6000,0),COLUMN($C$1),3,1)),"&lt;&gt;Г"),SUMIFS(AN733:AN$6000,$A733:$A$6000,IF(AND($A732=$A733,$C732=$C733),$A732&amp;"*",IF(OR(MID($A732,1,1)="0",MID($A732,1,1)=0),"?"&amp;MID($A732,2,LEN($A732)-1),$A732&amp;".?")),$C733:$C$6000,"Г")))</f>
        <v>0</v>
      </c>
      <c r="AO732" s="40" t="s">
        <v>128</v>
      </c>
    </row>
    <row r="733" spans="1:41" ht="31.5" x14ac:dyDescent="0.2">
      <c r="A733" s="40" t="s">
        <v>1453</v>
      </c>
      <c r="B733" s="40" t="s">
        <v>637</v>
      </c>
      <c r="C733" s="40" t="s">
        <v>56</v>
      </c>
      <c r="D733" s="40" t="s">
        <v>128</v>
      </c>
      <c r="E733" s="41" t="s">
        <v>128</v>
      </c>
      <c r="F733" s="41" t="s">
        <v>128</v>
      </c>
      <c r="G733" s="41" t="s">
        <v>128</v>
      </c>
      <c r="H733" s="42" t="s">
        <v>128</v>
      </c>
      <c r="I733" s="42" t="s">
        <v>128</v>
      </c>
      <c r="J733" s="42">
        <f ca="1">IF(MID($A733,3,10)="1.1.3",SUMIFS(J734:J$6000,$A734:$A$6000,$A733&amp;".1",$B734:$B$6000,"Наименование объекта по производству электрической энергии всего, в том числе:")+SUMIFS(J734:J$6000,$A734:$A$6000,$A733&amp;".2",$B734:$B$6000,"Наименование объекта по производству электрической энергии всего, в том числе:"),IF(AND($C734&lt;&gt;"Г",$C734&lt;&gt;""),SUMIFS(INDIRECT(ADDRESS(ROW($A733),COLUMN(J$1),3,1)&amp;":"&amp;ADDRESS(ROW($A733)+MATCH("Г",$C734:$C$6000,0),COLUMN(J$1),3,1)),INDIRECT(ADDRESS(ROW($A733),COLUMN($A$1),3,1)&amp;":"&amp;ADDRESS(ROW($A733)+MATCH("Г",$C734:$C$6000,0),COLUMN($A$1),3,1)),$A733&amp;"*",INDIRECT(ADDRESS(ROW($A733),COLUMN($C$1),3,1)&amp;":"&amp;ADDRESS(ROW($A733)+MATCH("Г",$C734:$C$6000,0),COLUMN($C$1),3,1)),"&lt;&gt;Г"),SUMIFS(J734:J$6000,$A734:$A$6000,IF(AND($A733=$A734,$C733=$C734),$A733&amp;"*",IF(OR(MID($A733,1,1)="0",MID($A733,1,1)=0),"?"&amp;MID($A733,2,LEN($A733)-1),$A733&amp;".?")),$C734:$C$6000,"Г")))</f>
        <v>0</v>
      </c>
      <c r="K733" s="42">
        <f ca="1">IF(MID($A733,3,10)="1.1.3",SUMIFS(K734:K$6000,$A734:$A$6000,$A733&amp;".1",$B734:$B$6000,"Наименование объекта по производству электрической энергии всего, в том числе:")+SUMIFS(K734:K$6000,$A734:$A$6000,$A733&amp;".2",$B734:$B$6000,"Наименование объекта по производству электрической энергии всего, в том числе:"),IF(AND($C734&lt;&gt;"Г",$C734&lt;&gt;""),SUMIFS(INDIRECT(ADDRESS(ROW($A733),COLUMN(K$1),3,1)&amp;":"&amp;ADDRESS(ROW($A733)+MATCH("Г",$C734:$C$6000,0),COLUMN(K$1),3,1)),INDIRECT(ADDRESS(ROW($A733),COLUMN($A$1),3,1)&amp;":"&amp;ADDRESS(ROW($A733)+MATCH("Г",$C734:$C$6000,0),COLUMN($A$1),3,1)),$A733&amp;"*",INDIRECT(ADDRESS(ROW($A733),COLUMN($C$1),3,1)&amp;":"&amp;ADDRESS(ROW($A733)+MATCH("Г",$C734:$C$6000,0),COLUMN($C$1),3,1)),"&lt;&gt;Г"),SUMIFS(K734:K$6000,$A734:$A$6000,IF(AND($A733=$A734,$C733=$C734),$A733&amp;"*",IF(OR(MID($A733,1,1)="0",MID($A733,1,1)=0),"?"&amp;MID($A733,2,LEN($A733)-1),$A733&amp;".?")),$C734:$C$6000,"Г")))</f>
        <v>0</v>
      </c>
      <c r="L733" s="42">
        <f ca="1">IF(MID($A733,3,10)="1.1.3",SUMIFS(L734:L$6000,$A734:$A$6000,$A733&amp;".1",$B734:$B$6000,"Наименование объекта по производству электрической энергии всего, в том числе:")+SUMIFS(L734:L$6000,$A734:$A$6000,$A733&amp;".2",$B734:$B$6000,"Наименование объекта по производству электрической энергии всего, в том числе:"),IF(AND($C734&lt;&gt;"Г",$C734&lt;&gt;""),SUMIFS(INDIRECT(ADDRESS(ROW($A733),COLUMN(L$1),3,1)&amp;":"&amp;ADDRESS(ROW($A733)+MATCH("Г",$C734:$C$6000,0),COLUMN(L$1),3,1)),INDIRECT(ADDRESS(ROW($A733),COLUMN($A$1),3,1)&amp;":"&amp;ADDRESS(ROW($A733)+MATCH("Г",$C734:$C$6000,0),COLUMN($A$1),3,1)),$A733&amp;"*",INDIRECT(ADDRESS(ROW($A733),COLUMN($C$1),3,1)&amp;":"&amp;ADDRESS(ROW($A733)+MATCH("Г",$C734:$C$6000,0),COLUMN($C$1),3,1)),"&lt;&gt;Г"),SUMIFS(L734:L$6000,$A734:$A$6000,IF(AND($A733=$A734,$C733=$C734),$A733&amp;"*",IF(OR(MID($A733,1,1)="0",MID($A733,1,1)=0),"?"&amp;MID($A733,2,LEN($A733)-1),$A733&amp;".?")),$C734:$C$6000,"Г")))</f>
        <v>0</v>
      </c>
      <c r="M733" s="42">
        <f ca="1">IF(MID($A733,3,10)="1.1.3",SUMIFS(M734:M$6000,$A734:$A$6000,$A733&amp;".1",$B734:$B$6000,"Наименование объекта по производству электрической энергии всего, в том числе:")+SUMIFS(M734:M$6000,$A734:$A$6000,$A733&amp;".2",$B734:$B$6000,"Наименование объекта по производству электрической энергии всего, в том числе:"),IF(AND($C734&lt;&gt;"Г",$C734&lt;&gt;""),SUMIFS(INDIRECT(ADDRESS(ROW($A733),COLUMN(M$1),3,1)&amp;":"&amp;ADDRESS(ROW($A733)+MATCH("Г",$C734:$C$6000,0),COLUMN(M$1),3,1)),INDIRECT(ADDRESS(ROW($A733),COLUMN($A$1),3,1)&amp;":"&amp;ADDRESS(ROW($A733)+MATCH("Г",$C734:$C$6000,0),COLUMN($A$1),3,1)),$A733&amp;"*",INDIRECT(ADDRESS(ROW($A733),COLUMN($C$1),3,1)&amp;":"&amp;ADDRESS(ROW($A733)+MATCH("Г",$C734:$C$6000,0),COLUMN($C$1),3,1)),"&lt;&gt;Г"),SUMIFS(M734:M$6000,$A734:$A$6000,IF(AND($A733=$A734,$C733=$C734),$A733&amp;"*",IF(OR(MID($A733,1,1)="0",MID($A733,1,1)=0),"?"&amp;MID($A733,2,LEN($A733)-1),$A733&amp;".?")),$C734:$C$6000,"Г")))</f>
        <v>0</v>
      </c>
      <c r="N733" s="42">
        <f ca="1">IF(MID($A733,3,10)="1.1.3",SUMIFS(N734:N$6000,$A734:$A$6000,$A733&amp;".1",$B734:$B$6000,"Наименование объекта по производству электрической энергии всего, в том числе:")+SUMIFS(N734:N$6000,$A734:$A$6000,$A733&amp;".2",$B734:$B$6000,"Наименование объекта по производству электрической энергии всего, в том числе:"),IF(AND($C734&lt;&gt;"Г",$C734&lt;&gt;""),SUMIFS(INDIRECT(ADDRESS(ROW($A733),COLUMN(N$1),3,1)&amp;":"&amp;ADDRESS(ROW($A733)+MATCH("Г",$C734:$C$6000,0),COLUMN(N$1),3,1)),INDIRECT(ADDRESS(ROW($A733),COLUMN($A$1),3,1)&amp;":"&amp;ADDRESS(ROW($A733)+MATCH("Г",$C734:$C$6000,0),COLUMN($A$1),3,1)),$A733&amp;"*",INDIRECT(ADDRESS(ROW($A733),COLUMN($C$1),3,1)&amp;":"&amp;ADDRESS(ROW($A733)+MATCH("Г",$C734:$C$6000,0),COLUMN($C$1),3,1)),"&lt;&gt;Г"),SUMIFS(N734:N$6000,$A734:$A$6000,IF(AND($A733=$A734,$C733=$C734),$A733&amp;"*",IF(OR(MID($A733,1,1)="0",MID($A733,1,1)=0),"?"&amp;MID($A733,2,LEN($A733)-1),$A733&amp;".?")),$C734:$C$6000,"Г")))</f>
        <v>0</v>
      </c>
      <c r="O733" s="42">
        <f ca="1">IF(MID($A733,3,10)="1.1.3",SUMIFS(O734:O$6000,$A734:$A$6000,$A733&amp;".1",$B734:$B$6000,"Наименование объекта по производству электрической энергии всего, в том числе:")+SUMIFS(O734:O$6000,$A734:$A$6000,$A733&amp;".2",$B734:$B$6000,"Наименование объекта по производству электрической энергии всего, в том числе:"),IF(AND($C734&lt;&gt;"Г",$C734&lt;&gt;""),SUMIFS(INDIRECT(ADDRESS(ROW($A733),COLUMN(O$1),3,1)&amp;":"&amp;ADDRESS(ROW($A733)+MATCH("Г",$C734:$C$6000,0),COLUMN(O$1),3,1)),INDIRECT(ADDRESS(ROW($A733),COLUMN($A$1),3,1)&amp;":"&amp;ADDRESS(ROW($A733)+MATCH("Г",$C734:$C$6000,0),COLUMN($A$1),3,1)),$A733&amp;"*",INDIRECT(ADDRESS(ROW($A733),COLUMN($C$1),3,1)&amp;":"&amp;ADDRESS(ROW($A733)+MATCH("Г",$C734:$C$6000,0),COLUMN($C$1),3,1)),"&lt;&gt;Г"),SUMIFS(O734:O$6000,$A734:$A$6000,IF(AND($A733=$A734,$C733=$C734),$A733&amp;"*",IF(OR(MID($A733,1,1)="0",MID($A733,1,1)=0),"?"&amp;MID($A733,2,LEN($A733)-1),$A733&amp;".?")),$C734:$C$6000,"Г")))</f>
        <v>0</v>
      </c>
      <c r="P733" s="42">
        <f ca="1">IF(MID($A733,3,10)="1.1.3",SUMIFS(P734:P$6000,$A734:$A$6000,$A733&amp;".1",$B734:$B$6000,"Наименование объекта по производству электрической энергии всего, в том числе:")+SUMIFS(P734:P$6000,$A734:$A$6000,$A733&amp;".2",$B734:$B$6000,"Наименование объекта по производству электрической энергии всего, в том числе:"),IF(AND($C734&lt;&gt;"Г",$C734&lt;&gt;""),SUMIFS(INDIRECT(ADDRESS(ROW($A733),COLUMN(P$1),3,1)&amp;":"&amp;ADDRESS(ROW($A733)+MATCH("Г",$C734:$C$6000,0),COLUMN(P$1),3,1)),INDIRECT(ADDRESS(ROW($A733),COLUMN($A$1),3,1)&amp;":"&amp;ADDRESS(ROW($A733)+MATCH("Г",$C734:$C$6000,0),COLUMN($A$1),3,1)),$A733&amp;"*",INDIRECT(ADDRESS(ROW($A733),COLUMN($C$1),3,1)&amp;":"&amp;ADDRESS(ROW($A733)+MATCH("Г",$C734:$C$6000,0),COLUMN($C$1),3,1)),"&lt;&gt;Г"),SUMIFS(P734:P$6000,$A734:$A$6000,IF(AND($A733=$A734,$C733=$C734),$A733&amp;"*",IF(OR(MID($A733,1,1)="0",MID($A733,1,1)=0),"?"&amp;MID($A733,2,LEN($A733)-1),$A733&amp;".?")),$C734:$C$6000,"Г")))</f>
        <v>0</v>
      </c>
      <c r="Q733" s="42">
        <f ca="1">IF(MID($A733,3,10)="1.1.3",SUMIFS(Q734:Q$6000,$A734:$A$6000,$A733&amp;".1",$B734:$B$6000,"Наименование объекта по производству электрической энергии всего, в том числе:")+SUMIFS(Q734:Q$6000,$A734:$A$6000,$A733&amp;".2",$B734:$B$6000,"Наименование объекта по производству электрической энергии всего, в том числе:"),IF(AND($C734&lt;&gt;"Г",$C734&lt;&gt;""),SUMIFS(INDIRECT(ADDRESS(ROW($A733),COLUMN(Q$1),3,1)&amp;":"&amp;ADDRESS(ROW($A733)+MATCH("Г",$C734:$C$6000,0),COLUMN(Q$1),3,1)),INDIRECT(ADDRESS(ROW($A733),COLUMN($A$1),3,1)&amp;":"&amp;ADDRESS(ROW($A733)+MATCH("Г",$C734:$C$6000,0),COLUMN($A$1),3,1)),$A733&amp;"*",INDIRECT(ADDRESS(ROW($A733),COLUMN($C$1),3,1)&amp;":"&amp;ADDRESS(ROW($A733)+MATCH("Г",$C734:$C$6000,0),COLUMN($C$1),3,1)),"&lt;&gt;Г"),SUMIFS(Q734:Q$6000,$A734:$A$6000,IF(AND($A733=$A734,$C733=$C734),$A733&amp;"*",IF(OR(MID($A733,1,1)="0",MID($A733,1,1)=0),"?"&amp;MID($A733,2,LEN($A733)-1),$A733&amp;".?")),$C734:$C$6000,"Г")))</f>
        <v>0</v>
      </c>
      <c r="R733" s="42">
        <f ca="1">IF(MID($A733,3,10)="1.1.3",SUMIFS(R734:R$6000,$A734:$A$6000,$A733&amp;".1",$B734:$B$6000,"Наименование объекта по производству электрической энергии всего, в том числе:")+SUMIFS(R734:R$6000,$A734:$A$6000,$A733&amp;".2",$B734:$B$6000,"Наименование объекта по производству электрической энергии всего, в том числе:"),IF(AND($C734&lt;&gt;"Г",$C734&lt;&gt;""),SUMIFS(INDIRECT(ADDRESS(ROW($A733),COLUMN(R$1),3,1)&amp;":"&amp;ADDRESS(ROW($A733)+MATCH("Г",$C734:$C$6000,0),COLUMN(R$1),3,1)),INDIRECT(ADDRESS(ROW($A733),COLUMN($A$1),3,1)&amp;":"&amp;ADDRESS(ROW($A733)+MATCH("Г",$C734:$C$6000,0),COLUMN($A$1),3,1)),$A733&amp;"*",INDIRECT(ADDRESS(ROW($A733),COLUMN($C$1),3,1)&amp;":"&amp;ADDRESS(ROW($A733)+MATCH("Г",$C734:$C$6000,0),COLUMN($C$1),3,1)),"&lt;&gt;Г"),SUMIFS(R734:R$6000,$A734:$A$6000,IF(AND($A733=$A734,$C733=$C734),$A733&amp;"*",IF(OR(MID($A733,1,1)="0",MID($A733,1,1)=0),"?"&amp;MID($A733,2,LEN($A733)-1),$A733&amp;".?")),$C734:$C$6000,"Г")))</f>
        <v>0</v>
      </c>
      <c r="S733" s="42">
        <f ca="1">IF(MID($A733,3,10)="1.1.3",SUMIFS(S734:S$6000,$A734:$A$6000,$A733&amp;".1",$B734:$B$6000,"Наименование объекта по производству электрической энергии всего, в том числе:")+SUMIFS(S734:S$6000,$A734:$A$6000,$A733&amp;".2",$B734:$B$6000,"Наименование объекта по производству электрической энергии всего, в том числе:"),IF(AND($C734&lt;&gt;"Г",$C734&lt;&gt;""),SUMIFS(INDIRECT(ADDRESS(ROW($A733),COLUMN(S$1),3,1)&amp;":"&amp;ADDRESS(ROW($A733)+MATCH("Г",$C734:$C$6000,0),COLUMN(S$1),3,1)),INDIRECT(ADDRESS(ROW($A733),COLUMN($A$1),3,1)&amp;":"&amp;ADDRESS(ROW($A733)+MATCH("Г",$C734:$C$6000,0),COLUMN($A$1),3,1)),$A733&amp;"*",INDIRECT(ADDRESS(ROW($A733),COLUMN($C$1),3,1)&amp;":"&amp;ADDRESS(ROW($A733)+MATCH("Г",$C734:$C$6000,0),COLUMN($C$1),3,1)),"&lt;&gt;Г"),SUMIFS(S734:S$6000,$A734:$A$6000,IF(AND($A733=$A734,$C733=$C734),$A733&amp;"*",IF(OR(MID($A733,1,1)="0",MID($A733,1,1)=0),"?"&amp;MID($A733,2,LEN($A733)-1),$A733&amp;".?")),$C734:$C$6000,"Г")))</f>
        <v>0</v>
      </c>
      <c r="T733" s="42">
        <f ca="1">IF(MID($A733,3,10)="1.1.3",SUMIFS(T734:T$6000,$A734:$A$6000,$A733&amp;".1",$B734:$B$6000,"Наименование объекта по производству электрической энергии всего, в том числе:")+SUMIFS(T734:T$6000,$A734:$A$6000,$A733&amp;".2",$B734:$B$6000,"Наименование объекта по производству электрической энергии всего, в том числе:"),IF(AND($C734&lt;&gt;"Г",$C734&lt;&gt;""),SUMIFS(INDIRECT(ADDRESS(ROW($A733),COLUMN(T$1),3,1)&amp;":"&amp;ADDRESS(ROW($A733)+MATCH("Г",$C734:$C$6000,0),COLUMN(T$1),3,1)),INDIRECT(ADDRESS(ROW($A733),COLUMN($A$1),3,1)&amp;":"&amp;ADDRESS(ROW($A733)+MATCH("Г",$C734:$C$6000,0),COLUMN($A$1),3,1)),$A733&amp;"*",INDIRECT(ADDRESS(ROW($A733),COLUMN($C$1),3,1)&amp;":"&amp;ADDRESS(ROW($A733)+MATCH("Г",$C734:$C$6000,0),COLUMN($C$1),3,1)),"&lt;&gt;Г"),SUMIFS(T734:T$6000,$A734:$A$6000,IF(AND($A733=$A734,$C733=$C734),$A733&amp;"*",IF(OR(MID($A733,1,1)="0",MID($A733,1,1)=0),"?"&amp;MID($A733,2,LEN($A733)-1),$A733&amp;".?")),$C734:$C$6000,"Г")))</f>
        <v>0</v>
      </c>
      <c r="U733" s="42">
        <f ca="1">IF(MID($A733,3,10)="1.1.3",SUMIFS(U734:U$6000,$A734:$A$6000,$A733&amp;".1",$B734:$B$6000,"Наименование объекта по производству электрической энергии всего, в том числе:")+SUMIFS(U734:U$6000,$A734:$A$6000,$A733&amp;".2",$B734:$B$6000,"Наименование объекта по производству электрической энергии всего, в том числе:"),IF(AND($C734&lt;&gt;"Г",$C734&lt;&gt;""),SUMIFS(INDIRECT(ADDRESS(ROW($A733),COLUMN(U$1),3,1)&amp;":"&amp;ADDRESS(ROW($A733)+MATCH("Г",$C734:$C$6000,0),COLUMN(U$1),3,1)),INDIRECT(ADDRESS(ROW($A733),COLUMN($A$1),3,1)&amp;":"&amp;ADDRESS(ROW($A733)+MATCH("Г",$C734:$C$6000,0),COLUMN($A$1),3,1)),$A733&amp;"*",INDIRECT(ADDRESS(ROW($A733),COLUMN($C$1),3,1)&amp;":"&amp;ADDRESS(ROW($A733)+MATCH("Г",$C734:$C$6000,0),COLUMN($C$1),3,1)),"&lt;&gt;Г"),SUMIFS(U734:U$6000,$A734:$A$6000,IF(AND($A733=$A734,$C733=$C734),$A733&amp;"*",IF(OR(MID($A733,1,1)="0",MID($A733,1,1)=0),"?"&amp;MID($A733,2,LEN($A733)-1),$A733&amp;".?")),$C734:$C$6000,"Г")))</f>
        <v>0</v>
      </c>
      <c r="V733" s="42">
        <f ca="1">IF(MID($A733,3,10)="1.1.3",SUMIFS(V734:V$6000,$A734:$A$6000,$A733&amp;".1",$B734:$B$6000,"Наименование объекта по производству электрической энергии всего, в том числе:")+SUMIFS(V734:V$6000,$A734:$A$6000,$A733&amp;".2",$B734:$B$6000,"Наименование объекта по производству электрической энергии всего, в том числе:"),IF(AND($C734&lt;&gt;"Г",$C734&lt;&gt;""),SUMIFS(INDIRECT(ADDRESS(ROW($A733),COLUMN(V$1),3,1)&amp;":"&amp;ADDRESS(ROW($A733)+MATCH("Г",$C734:$C$6000,0),COLUMN(V$1),3,1)),INDIRECT(ADDRESS(ROW($A733),COLUMN($A$1),3,1)&amp;":"&amp;ADDRESS(ROW($A733)+MATCH("Г",$C734:$C$6000,0),COLUMN($A$1),3,1)),$A733&amp;"*",INDIRECT(ADDRESS(ROW($A733),COLUMN($C$1),3,1)&amp;":"&amp;ADDRESS(ROW($A733)+MATCH("Г",$C734:$C$6000,0),COLUMN($C$1),3,1)),"&lt;&gt;Г"),SUMIFS(V734:V$6000,$A734:$A$6000,IF(AND($A733=$A734,$C733=$C734),$A733&amp;"*",IF(OR(MID($A733,1,1)="0",MID($A733,1,1)=0),"?"&amp;MID($A733,2,LEN($A733)-1),$A733&amp;".?")),$C734:$C$6000,"Г")))</f>
        <v>0</v>
      </c>
      <c r="W733" s="42">
        <f ca="1">IF(MID($A733,3,10)="1.1.3",SUMIFS(W734:W$6000,$A734:$A$6000,$A733&amp;".1",$B734:$B$6000,"Наименование объекта по производству электрической энергии всего, в том числе:")+SUMIFS(W734:W$6000,$A734:$A$6000,$A733&amp;".2",$B734:$B$6000,"Наименование объекта по производству электрической энергии всего, в том числе:"),IF(AND($C734&lt;&gt;"Г",$C734&lt;&gt;""),SUMIFS(INDIRECT(ADDRESS(ROW($A733),COLUMN(W$1),3,1)&amp;":"&amp;ADDRESS(ROW($A733)+MATCH("Г",$C734:$C$6000,0),COLUMN(W$1),3,1)),INDIRECT(ADDRESS(ROW($A733),COLUMN($A$1),3,1)&amp;":"&amp;ADDRESS(ROW($A733)+MATCH("Г",$C734:$C$6000,0),COLUMN($A$1),3,1)),$A733&amp;"*",INDIRECT(ADDRESS(ROW($A733),COLUMN($C$1),3,1)&amp;":"&amp;ADDRESS(ROW($A733)+MATCH("Г",$C734:$C$6000,0),COLUMN($C$1),3,1)),"&lt;&gt;Г"),SUMIFS(W734:W$6000,$A734:$A$6000,IF(AND($A733=$A734,$C733=$C734),$A733&amp;"*",IF(OR(MID($A733,1,1)="0",MID($A733,1,1)=0),"?"&amp;MID($A733,2,LEN($A733)-1),$A733&amp;".?")),$C734:$C$6000,"Г")))</f>
        <v>0</v>
      </c>
      <c r="X733" s="42">
        <f ca="1">IF(MID($A733,3,10)="1.1.3",SUMIFS(X734:X$6000,$A734:$A$6000,$A733&amp;".1",$B734:$B$6000,"Наименование объекта по производству электрической энергии всего, в том числе:")+SUMIFS(X734:X$6000,$A734:$A$6000,$A733&amp;".2",$B734:$B$6000,"Наименование объекта по производству электрической энергии всего, в том числе:"),IF(AND($C734&lt;&gt;"Г",$C734&lt;&gt;""),SUMIFS(INDIRECT(ADDRESS(ROW($A733),COLUMN(X$1),3,1)&amp;":"&amp;ADDRESS(ROW($A733)+MATCH("Г",$C734:$C$6000,0),COLUMN(X$1),3,1)),INDIRECT(ADDRESS(ROW($A733),COLUMN($A$1),3,1)&amp;":"&amp;ADDRESS(ROW($A733)+MATCH("Г",$C734:$C$6000,0),COLUMN($A$1),3,1)),$A733&amp;"*",INDIRECT(ADDRESS(ROW($A733),COLUMN($C$1),3,1)&amp;":"&amp;ADDRESS(ROW($A733)+MATCH("Г",$C734:$C$6000,0),COLUMN($C$1),3,1)),"&lt;&gt;Г"),SUMIFS(X734:X$6000,$A734:$A$6000,IF(AND($A733=$A734,$C733=$C734),$A733&amp;"*",IF(OR(MID($A733,1,1)="0",MID($A733,1,1)=0),"?"&amp;MID($A733,2,LEN($A733)-1),$A733&amp;".?")),$C734:$C$6000,"Г")))</f>
        <v>0</v>
      </c>
      <c r="Y733" s="42">
        <f ca="1">IF(MID($A733,3,10)="1.1.3",SUMIFS(Y734:Y$6000,$A734:$A$6000,$A733&amp;".1",$B734:$B$6000,"Наименование объекта по производству электрической энергии всего, в том числе:")+SUMIFS(Y734:Y$6000,$A734:$A$6000,$A733&amp;".2",$B734:$B$6000,"Наименование объекта по производству электрической энергии всего, в том числе:"),IF(AND($C734&lt;&gt;"Г",$C734&lt;&gt;""),SUMIFS(INDIRECT(ADDRESS(ROW($A733),COLUMN(Y$1),3,1)&amp;":"&amp;ADDRESS(ROW($A733)+MATCH("Г",$C734:$C$6000,0),COLUMN(Y$1),3,1)),INDIRECT(ADDRESS(ROW($A733),COLUMN($A$1),3,1)&amp;":"&amp;ADDRESS(ROW($A733)+MATCH("Г",$C734:$C$6000,0),COLUMN($A$1),3,1)),$A733&amp;"*",INDIRECT(ADDRESS(ROW($A733),COLUMN($C$1),3,1)&amp;":"&amp;ADDRESS(ROW($A733)+MATCH("Г",$C734:$C$6000,0),COLUMN($C$1),3,1)),"&lt;&gt;Г"),SUMIFS(Y734:Y$6000,$A734:$A$6000,IF(AND($A733=$A734,$C733=$C734),$A733&amp;"*",IF(OR(MID($A733,1,1)="0",MID($A733,1,1)=0),"?"&amp;MID($A733,2,LEN($A733)-1),$A733&amp;".?")),$C734:$C$6000,"Г")))</f>
        <v>0</v>
      </c>
      <c r="Z733" s="42">
        <f ca="1">IF(MID($A733,3,10)="1.1.3",SUMIFS(Z734:Z$6000,$A734:$A$6000,$A733&amp;".1",$B734:$B$6000,"Наименование объекта по производству электрической энергии всего, в том числе:")+SUMIFS(Z734:Z$6000,$A734:$A$6000,$A733&amp;".2",$B734:$B$6000,"Наименование объекта по производству электрической энергии всего, в том числе:"),IF(AND($C734&lt;&gt;"Г",$C734&lt;&gt;""),SUMIFS(INDIRECT(ADDRESS(ROW($A733),COLUMN(Z$1),3,1)&amp;":"&amp;ADDRESS(ROW($A733)+MATCH("Г",$C734:$C$6000,0),COLUMN(Z$1),3,1)),INDIRECT(ADDRESS(ROW($A733),COLUMN($A$1),3,1)&amp;":"&amp;ADDRESS(ROW($A733)+MATCH("Г",$C734:$C$6000,0),COLUMN($A$1),3,1)),$A733&amp;"*",INDIRECT(ADDRESS(ROW($A733),COLUMN($C$1),3,1)&amp;":"&amp;ADDRESS(ROW($A733)+MATCH("Г",$C734:$C$6000,0),COLUMN($C$1),3,1)),"&lt;&gt;Г"),SUMIFS(Z734:Z$6000,$A734:$A$6000,IF(AND($A733=$A734,$C733=$C734),$A733&amp;"*",IF(OR(MID($A733,1,1)="0",MID($A733,1,1)=0),"?"&amp;MID($A733,2,LEN($A733)-1),$A733&amp;".?")),$C734:$C$6000,"Г")))</f>
        <v>0</v>
      </c>
      <c r="AA733" s="42">
        <f ca="1">IF(MID($A733,3,10)="1.1.3",SUMIFS(AA734:AA$6000,$A734:$A$6000,$A733&amp;".1",$B734:$B$6000,"Наименование объекта по производству электрической энергии всего, в том числе:")+SUMIFS(AA734:AA$6000,$A734:$A$6000,$A733&amp;".2",$B734:$B$6000,"Наименование объекта по производству электрической энергии всего, в том числе:"),IF(AND($C734&lt;&gt;"Г",$C734&lt;&gt;""),SUMIFS(INDIRECT(ADDRESS(ROW($A733),COLUMN(AA$1),3,1)&amp;":"&amp;ADDRESS(ROW($A733)+MATCH("Г",$C734:$C$6000,0),COLUMN(AA$1),3,1)),INDIRECT(ADDRESS(ROW($A733),COLUMN($A$1),3,1)&amp;":"&amp;ADDRESS(ROW($A733)+MATCH("Г",$C734:$C$6000,0),COLUMN($A$1),3,1)),$A733&amp;"*",INDIRECT(ADDRESS(ROW($A733),COLUMN($C$1),3,1)&amp;":"&amp;ADDRESS(ROW($A733)+MATCH("Г",$C734:$C$6000,0),COLUMN($C$1),3,1)),"&lt;&gt;Г"),SUMIFS(AA734:AA$6000,$A734:$A$6000,IF(AND($A733=$A734,$C733=$C734),$A733&amp;"*",IF(OR(MID($A733,1,1)="0",MID($A733,1,1)=0),"?"&amp;MID($A733,2,LEN($A733)-1),$A733&amp;".?")),$C734:$C$6000,"Г")))</f>
        <v>0</v>
      </c>
      <c r="AB733" s="42">
        <f ca="1">IF(MID($A733,3,10)="1.1.3",SUMIFS(AB734:AB$6000,$A734:$A$6000,$A733&amp;".1",$B734:$B$6000,"Наименование объекта по производству электрической энергии всего, в том числе:")+SUMIFS(AB734:AB$6000,$A734:$A$6000,$A733&amp;".2",$B734:$B$6000,"Наименование объекта по производству электрической энергии всего, в том числе:"),IF(AND($C734&lt;&gt;"Г",$C734&lt;&gt;""),SUMIFS(INDIRECT(ADDRESS(ROW($A733),COLUMN(AB$1),3,1)&amp;":"&amp;ADDRESS(ROW($A733)+MATCH("Г",$C734:$C$6000,0),COLUMN(AB$1),3,1)),INDIRECT(ADDRESS(ROW($A733),COLUMN($A$1),3,1)&amp;":"&amp;ADDRESS(ROW($A733)+MATCH("Г",$C734:$C$6000,0),COLUMN($A$1),3,1)),$A733&amp;"*",INDIRECT(ADDRESS(ROW($A733),COLUMN($C$1),3,1)&amp;":"&amp;ADDRESS(ROW($A733)+MATCH("Г",$C734:$C$6000,0),COLUMN($C$1),3,1)),"&lt;&gt;Г"),SUMIFS(AB734:AB$6000,$A734:$A$6000,IF(AND($A733=$A734,$C733=$C734),$A733&amp;"*",IF(OR(MID($A733,1,1)="0",MID($A733,1,1)=0),"?"&amp;MID($A733,2,LEN($A733)-1),$A733&amp;".?")),$C734:$C$6000,"Г")))</f>
        <v>0</v>
      </c>
      <c r="AC733" s="42">
        <f ca="1">IF(MID($A733,3,10)="1.1.3",SUMIFS(AC734:AC$6000,$A734:$A$6000,$A733&amp;".1",$B734:$B$6000,"Наименование объекта по производству электрической энергии всего, в том числе:")+SUMIFS(AC734:AC$6000,$A734:$A$6000,$A733&amp;".2",$B734:$B$6000,"Наименование объекта по производству электрической энергии всего, в том числе:"),IF(AND($C734&lt;&gt;"Г",$C734&lt;&gt;""),SUMIFS(INDIRECT(ADDRESS(ROW($A733),COLUMN(AC$1),3,1)&amp;":"&amp;ADDRESS(ROW($A733)+MATCH("Г",$C734:$C$6000,0),COLUMN(AC$1),3,1)),INDIRECT(ADDRESS(ROW($A733),COLUMN($A$1),3,1)&amp;":"&amp;ADDRESS(ROW($A733)+MATCH("Г",$C734:$C$6000,0),COLUMN($A$1),3,1)),$A733&amp;"*",INDIRECT(ADDRESS(ROW($A733),COLUMN($C$1),3,1)&amp;":"&amp;ADDRESS(ROW($A733)+MATCH("Г",$C734:$C$6000,0),COLUMN($C$1),3,1)),"&lt;&gt;Г"),SUMIFS(AC734:AC$6000,$A734:$A$6000,IF(AND($A733=$A734,$C733=$C734),$A733&amp;"*",IF(OR(MID($A733,1,1)="0",MID($A733,1,1)=0),"?"&amp;MID($A733,2,LEN($A733)-1),$A733&amp;".?")),$C734:$C$6000,"Г")))</f>
        <v>0</v>
      </c>
      <c r="AD733" s="42">
        <f ca="1">IF(MID($A733,3,10)="1.1.3",SUMIFS(AD734:AD$6000,$A734:$A$6000,$A733&amp;".1",$B734:$B$6000,"Наименование объекта по производству электрической энергии всего, в том числе:")+SUMIFS(AD734:AD$6000,$A734:$A$6000,$A733&amp;".2",$B734:$B$6000,"Наименование объекта по производству электрической энергии всего, в том числе:"),IF(AND($C734&lt;&gt;"Г",$C734&lt;&gt;""),SUMIFS(INDIRECT(ADDRESS(ROW($A733),COLUMN(AD$1),3,1)&amp;":"&amp;ADDRESS(ROW($A733)+MATCH("Г",$C734:$C$6000,0),COLUMN(AD$1),3,1)),INDIRECT(ADDRESS(ROW($A733),COLUMN($A$1),3,1)&amp;":"&amp;ADDRESS(ROW($A733)+MATCH("Г",$C734:$C$6000,0),COLUMN($A$1),3,1)),$A733&amp;"*",INDIRECT(ADDRESS(ROW($A733),COLUMN($C$1),3,1)&amp;":"&amp;ADDRESS(ROW($A733)+MATCH("Г",$C734:$C$6000,0),COLUMN($C$1),3,1)),"&lt;&gt;Г"),SUMIFS(AD734:AD$6000,$A734:$A$6000,IF(AND($A733=$A734,$C733=$C734),$A733&amp;"*",IF(OR(MID($A733,1,1)="0",MID($A733,1,1)=0),"?"&amp;MID($A733,2,LEN($A733)-1),$A733&amp;".?")),$C734:$C$6000,"Г")))</f>
        <v>0</v>
      </c>
      <c r="AE733" s="42">
        <f ca="1">IF(MID($A733,3,10)="1.1.3",SUMIFS(AE734:AE$6000,$A734:$A$6000,$A733&amp;".1",$B734:$B$6000,"Наименование объекта по производству электрической энергии всего, в том числе:")+SUMIFS(AE734:AE$6000,$A734:$A$6000,$A733&amp;".2",$B734:$B$6000,"Наименование объекта по производству электрической энергии всего, в том числе:"),IF(AND($C734&lt;&gt;"Г",$C734&lt;&gt;""),SUMIFS(INDIRECT(ADDRESS(ROW($A733),COLUMN(AE$1),3,1)&amp;":"&amp;ADDRESS(ROW($A733)+MATCH("Г",$C734:$C$6000,0),COLUMN(AE$1),3,1)),INDIRECT(ADDRESS(ROW($A733),COLUMN($A$1),3,1)&amp;":"&amp;ADDRESS(ROW($A733)+MATCH("Г",$C734:$C$6000,0),COLUMN($A$1),3,1)),$A733&amp;"*",INDIRECT(ADDRESS(ROW($A733),COLUMN($C$1),3,1)&amp;":"&amp;ADDRESS(ROW($A733)+MATCH("Г",$C734:$C$6000,0),COLUMN($C$1),3,1)),"&lt;&gt;Г"),SUMIFS(AE734:AE$6000,$A734:$A$6000,IF(AND($A733=$A734,$C733=$C734),$A733&amp;"*",IF(OR(MID($A733,1,1)="0",MID($A733,1,1)=0),"?"&amp;MID($A733,2,LEN($A733)-1),$A733&amp;".?")),$C734:$C$6000,"Г")))</f>
        <v>0</v>
      </c>
      <c r="AF733" s="42">
        <f ca="1">IF(MID($A733,3,10)="1.1.3",SUMIFS(AF734:AF$6000,$A734:$A$6000,$A733&amp;".1",$B734:$B$6000,"Наименование объекта по производству электрической энергии всего, в том числе:")+SUMIFS(AF734:AF$6000,$A734:$A$6000,$A733&amp;".2",$B734:$B$6000,"Наименование объекта по производству электрической энергии всего, в том числе:"),IF(AND($C734&lt;&gt;"Г",$C734&lt;&gt;""),SUMIFS(INDIRECT(ADDRESS(ROW($A733),COLUMN(AF$1),3,1)&amp;":"&amp;ADDRESS(ROW($A733)+MATCH("Г",$C734:$C$6000,0),COLUMN(AF$1),3,1)),INDIRECT(ADDRESS(ROW($A733),COLUMN($A$1),3,1)&amp;":"&amp;ADDRESS(ROW($A733)+MATCH("Г",$C734:$C$6000,0),COLUMN($A$1),3,1)),$A733&amp;"*",INDIRECT(ADDRESS(ROW($A733),COLUMN($C$1),3,1)&amp;":"&amp;ADDRESS(ROW($A733)+MATCH("Г",$C734:$C$6000,0),COLUMN($C$1),3,1)),"&lt;&gt;Г"),SUMIFS(AF734:AF$6000,$A734:$A$6000,IF(AND($A733=$A734,$C733=$C734),$A733&amp;"*",IF(OR(MID($A733,1,1)="0",MID($A733,1,1)=0),"?"&amp;MID($A733,2,LEN($A733)-1),$A733&amp;".?")),$C734:$C$6000,"Г")))</f>
        <v>0</v>
      </c>
      <c r="AG733" s="42">
        <f ca="1">IF(MID($A733,3,10)="1.1.3",SUMIFS(AG734:AG$6000,$A734:$A$6000,$A733&amp;".1",$B734:$B$6000,"Наименование объекта по производству электрической энергии всего, в том числе:")+SUMIFS(AG734:AG$6000,$A734:$A$6000,$A733&amp;".2",$B734:$B$6000,"Наименование объекта по производству электрической энергии всего, в том числе:"),IF(AND($C734&lt;&gt;"Г",$C734&lt;&gt;""),SUMIFS(INDIRECT(ADDRESS(ROW($A733),COLUMN(AG$1),3,1)&amp;":"&amp;ADDRESS(ROW($A733)+MATCH("Г",$C734:$C$6000,0),COLUMN(AG$1),3,1)),INDIRECT(ADDRESS(ROW($A733),COLUMN($A$1),3,1)&amp;":"&amp;ADDRESS(ROW($A733)+MATCH("Г",$C734:$C$6000,0),COLUMN($A$1),3,1)),$A733&amp;"*",INDIRECT(ADDRESS(ROW($A733),COLUMN($C$1),3,1)&amp;":"&amp;ADDRESS(ROW($A733)+MATCH("Г",$C734:$C$6000,0),COLUMN($C$1),3,1)),"&lt;&gt;Г"),SUMIFS(AG734:AG$6000,$A734:$A$6000,IF(AND($A733=$A734,$C733=$C734),$A733&amp;"*",IF(OR(MID($A733,1,1)="0",MID($A733,1,1)=0),"?"&amp;MID($A733,2,LEN($A733)-1),$A733&amp;".?")),$C734:$C$6000,"Г")))</f>
        <v>0</v>
      </c>
      <c r="AH733" s="42">
        <f ca="1">IF(MID($A733,3,10)="1.1.3",SUMIFS(AH734:AH$6000,$A734:$A$6000,$A733&amp;".1",$B734:$B$6000,"Наименование объекта по производству электрической энергии всего, в том числе:")+SUMIFS(AH734:AH$6000,$A734:$A$6000,$A733&amp;".2",$B734:$B$6000,"Наименование объекта по производству электрической энергии всего, в том числе:"),IF(AND($C734&lt;&gt;"Г",$C734&lt;&gt;""),SUMIFS(INDIRECT(ADDRESS(ROW($A733),COLUMN(AH$1),3,1)&amp;":"&amp;ADDRESS(ROW($A733)+MATCH("Г",$C734:$C$6000,0),COLUMN(AH$1),3,1)),INDIRECT(ADDRESS(ROW($A733),COLUMN($A$1),3,1)&amp;":"&amp;ADDRESS(ROW($A733)+MATCH("Г",$C734:$C$6000,0),COLUMN($A$1),3,1)),$A733&amp;"*",INDIRECT(ADDRESS(ROW($A733),COLUMN($C$1),3,1)&amp;":"&amp;ADDRESS(ROW($A733)+MATCH("Г",$C734:$C$6000,0),COLUMN($C$1),3,1)),"&lt;&gt;Г"),SUMIFS(AH734:AH$6000,$A734:$A$6000,IF(AND($A733=$A734,$C733=$C734),$A733&amp;"*",IF(OR(MID($A733,1,1)="0",MID($A733,1,1)=0),"?"&amp;MID($A733,2,LEN($A733)-1),$A733&amp;".?")),$C734:$C$6000,"Г")))</f>
        <v>0</v>
      </c>
      <c r="AI733" s="42">
        <f ca="1">IF(MID($A733,3,10)="1.1.3",SUMIFS(AI734:AI$6000,$A734:$A$6000,$A733&amp;".1",$B734:$B$6000,"Наименование объекта по производству электрической энергии всего, в том числе:")+SUMIFS(AI734:AI$6000,$A734:$A$6000,$A733&amp;".2",$B734:$B$6000,"Наименование объекта по производству электрической энергии всего, в том числе:"),IF(AND($C734&lt;&gt;"Г",$C734&lt;&gt;""),SUMIFS(INDIRECT(ADDRESS(ROW($A733),COLUMN(AI$1),3,1)&amp;":"&amp;ADDRESS(ROW($A733)+MATCH("Г",$C734:$C$6000,0),COLUMN(AI$1),3,1)),INDIRECT(ADDRESS(ROW($A733),COLUMN($A$1),3,1)&amp;":"&amp;ADDRESS(ROW($A733)+MATCH("Г",$C734:$C$6000,0),COLUMN($A$1),3,1)),$A733&amp;"*",INDIRECT(ADDRESS(ROW($A733),COLUMN($C$1),3,1)&amp;":"&amp;ADDRESS(ROW($A733)+MATCH("Г",$C734:$C$6000,0),COLUMN($C$1),3,1)),"&lt;&gt;Г"),SUMIFS(AI734:AI$6000,$A734:$A$6000,IF(AND($A733=$A734,$C733=$C734),$A733&amp;"*",IF(OR(MID($A733,1,1)="0",MID($A733,1,1)=0),"?"&amp;MID($A733,2,LEN($A733)-1),$A733&amp;".?")),$C734:$C$6000,"Г")))</f>
        <v>0</v>
      </c>
      <c r="AJ733" s="42">
        <f ca="1">IF(MID($A733,3,10)="1.1.3",SUMIFS(AJ734:AJ$6000,$A734:$A$6000,$A733&amp;".1",$B734:$B$6000,"Наименование объекта по производству электрической энергии всего, в том числе:")+SUMIFS(AJ734:AJ$6000,$A734:$A$6000,$A733&amp;".2",$B734:$B$6000,"Наименование объекта по производству электрической энергии всего, в том числе:"),IF(AND($C734&lt;&gt;"Г",$C734&lt;&gt;""),SUMIFS(INDIRECT(ADDRESS(ROW($A733),COLUMN(AJ$1),3,1)&amp;":"&amp;ADDRESS(ROW($A733)+MATCH("Г",$C734:$C$6000,0),COLUMN(AJ$1),3,1)),INDIRECT(ADDRESS(ROW($A733),COLUMN($A$1),3,1)&amp;":"&amp;ADDRESS(ROW($A733)+MATCH("Г",$C734:$C$6000,0),COLUMN($A$1),3,1)),$A733&amp;"*",INDIRECT(ADDRESS(ROW($A733),COLUMN($C$1),3,1)&amp;":"&amp;ADDRESS(ROW($A733)+MATCH("Г",$C734:$C$6000,0),COLUMN($C$1),3,1)),"&lt;&gt;Г"),SUMIFS(AJ734:AJ$6000,$A734:$A$6000,IF(AND($A733=$A734,$C733=$C734),$A733&amp;"*",IF(OR(MID($A733,1,1)="0",MID($A733,1,1)=0),"?"&amp;MID($A733,2,LEN($A733)-1),$A733&amp;".?")),$C734:$C$6000,"Г")))</f>
        <v>0</v>
      </c>
      <c r="AK733" s="42">
        <f ca="1">IF(MID($A733,3,10)="1.1.3",SUMIFS(AK734:AK$6000,$A734:$A$6000,$A733&amp;".1",$B734:$B$6000,"Наименование объекта по производству электрической энергии всего, в том числе:")+SUMIFS(AK734:AK$6000,$A734:$A$6000,$A733&amp;".2",$B734:$B$6000,"Наименование объекта по производству электрической энергии всего, в том числе:"),IF(AND($C734&lt;&gt;"Г",$C734&lt;&gt;""),SUMIFS(INDIRECT(ADDRESS(ROW($A733),COLUMN(AK$1),3,1)&amp;":"&amp;ADDRESS(ROW($A733)+MATCH("Г",$C734:$C$6000,0),COLUMN(AK$1),3,1)),INDIRECT(ADDRESS(ROW($A733),COLUMN($A$1),3,1)&amp;":"&amp;ADDRESS(ROW($A733)+MATCH("Г",$C734:$C$6000,0),COLUMN($A$1),3,1)),$A733&amp;"*",INDIRECT(ADDRESS(ROW($A733),COLUMN($C$1),3,1)&amp;":"&amp;ADDRESS(ROW($A733)+MATCH("Г",$C734:$C$6000,0),COLUMN($C$1),3,1)),"&lt;&gt;Г"),SUMIFS(AK734:AK$6000,$A734:$A$6000,IF(AND($A733=$A734,$C733=$C734),$A733&amp;"*",IF(OR(MID($A733,1,1)="0",MID($A733,1,1)=0),"?"&amp;MID($A733,2,LEN($A733)-1),$A733&amp;".?")),$C734:$C$6000,"Г")))</f>
        <v>0</v>
      </c>
      <c r="AL733" s="42" t="s">
        <v>128</v>
      </c>
      <c r="AM733" s="42">
        <f ca="1">IF(MID($A733,3,10)="1.1.3",SUMIFS(AM734:AM$6000,$A734:$A$6000,$A733&amp;".1",$B734:$B$6000,"Наименование объекта по производству электрической энергии всего, в том числе:")+SUMIFS(AM734:AM$6000,$A734:$A$6000,$A733&amp;".2",$B734:$B$6000,"Наименование объекта по производству электрической энергии всего, в том числе:"),IF(AND($C734&lt;&gt;"Г",$C734&lt;&gt;""),SUMIFS(INDIRECT(ADDRESS(ROW($A733),COLUMN(AM$1),3,1)&amp;":"&amp;ADDRESS(ROW($A733)+MATCH("Г",$C734:$C$6000,0),COLUMN(AM$1),3,1)),INDIRECT(ADDRESS(ROW($A733),COLUMN($A$1),3,1)&amp;":"&amp;ADDRESS(ROW($A733)+MATCH("Г",$C734:$C$6000,0),COLUMN($A$1),3,1)),$A733&amp;"*",INDIRECT(ADDRESS(ROW($A733),COLUMN($C$1),3,1)&amp;":"&amp;ADDRESS(ROW($A733)+MATCH("Г",$C734:$C$6000,0),COLUMN($C$1),3,1)),"&lt;&gt;Г"),SUMIFS(AM734:AM$6000,$A734:$A$6000,IF(AND($A733=$A734,$C733=$C734),$A733&amp;"*",IF(OR(MID($A733,1,1)="0",MID($A733,1,1)=0),"?"&amp;MID($A733,2,LEN($A733)-1),$A733&amp;".?")),$C734:$C$6000,"Г")))</f>
        <v>0</v>
      </c>
      <c r="AN733" s="42">
        <f ca="1">IF(MID($A733,3,10)="1.1.3",SUMIFS(AN734:AN$6000,$A734:$A$6000,$A733&amp;".1",$B734:$B$6000,"Наименование объекта по производству электрической энергии всего, в том числе:")+SUMIFS(AN734:AN$6000,$A734:$A$6000,$A733&amp;".2",$B734:$B$6000,"Наименование объекта по производству электрической энергии всего, в том числе:"),IF(AND($C734&lt;&gt;"Г",$C734&lt;&gt;""),SUMIFS(INDIRECT(ADDRESS(ROW($A733),COLUMN(AN$1),3,1)&amp;":"&amp;ADDRESS(ROW($A733)+MATCH("Г",$C734:$C$6000,0),COLUMN(AN$1),3,1)),INDIRECT(ADDRESS(ROW($A733),COLUMN($A$1),3,1)&amp;":"&amp;ADDRESS(ROW($A733)+MATCH("Г",$C734:$C$6000,0),COLUMN($A$1),3,1)),$A733&amp;"*",INDIRECT(ADDRESS(ROW($A733),COLUMN($C$1),3,1)&amp;":"&amp;ADDRESS(ROW($A733)+MATCH("Г",$C734:$C$6000,0),COLUMN($C$1),3,1)),"&lt;&gt;Г"),SUMIFS(AN734:AN$6000,$A734:$A$6000,IF(AND($A733=$A734,$C733=$C734),$A733&amp;"*",IF(OR(MID($A733,1,1)="0",MID($A733,1,1)=0),"?"&amp;MID($A733,2,LEN($A733)-1),$A733&amp;".?")),$C734:$C$6000,"Г")))</f>
        <v>0</v>
      </c>
      <c r="AO733" s="40" t="s">
        <v>128</v>
      </c>
    </row>
    <row r="734" spans="1:41" ht="15.75" x14ac:dyDescent="0.2">
      <c r="A734" s="40" t="s">
        <v>1454</v>
      </c>
      <c r="B734" s="40" t="s">
        <v>639</v>
      </c>
      <c r="C734" s="40" t="s">
        <v>56</v>
      </c>
      <c r="D734" s="40" t="s">
        <v>128</v>
      </c>
      <c r="E734" s="41" t="s">
        <v>128</v>
      </c>
      <c r="F734" s="41" t="s">
        <v>128</v>
      </c>
      <c r="G734" s="41" t="s">
        <v>128</v>
      </c>
      <c r="H734" s="42" t="s">
        <v>128</v>
      </c>
      <c r="I734" s="42" t="s">
        <v>128</v>
      </c>
      <c r="J734" s="42">
        <f ca="1">IF(MID($A734,3,10)="1.1.3",SUMIFS(J735:J$6000,$A735:$A$6000,$A734&amp;".1",$B735:$B$6000,"Наименование объекта по производству электрической энергии всего, в том числе:")+SUMIFS(J735:J$6000,$A735:$A$6000,$A734&amp;".2",$B735:$B$6000,"Наименование объекта по производству электрической энергии всего, в том числе:"),IF(AND($C735&lt;&gt;"Г",$C735&lt;&gt;""),SUMIFS(INDIRECT(ADDRESS(ROW($A734),COLUMN(J$1),3,1)&amp;":"&amp;ADDRESS(ROW($A734)+MATCH("Г",$C735:$C$6000,0),COLUMN(J$1),3,1)),INDIRECT(ADDRESS(ROW($A734),COLUMN($A$1),3,1)&amp;":"&amp;ADDRESS(ROW($A734)+MATCH("Г",$C735:$C$6000,0),COLUMN($A$1),3,1)),$A734&amp;"*",INDIRECT(ADDRESS(ROW($A734),COLUMN($C$1),3,1)&amp;":"&amp;ADDRESS(ROW($A734)+MATCH("Г",$C735:$C$6000,0),COLUMN($C$1),3,1)),"&lt;&gt;Г"),SUMIFS(J735:J$6000,$A735:$A$6000,IF(AND($A734=$A735,$C734=$C735),$A734&amp;"*",IF(OR(MID($A734,1,1)="0",MID($A734,1,1)=0),"?"&amp;MID($A734,2,LEN($A734)-1),$A734&amp;".?")),$C735:$C$6000,"Г")))</f>
        <v>0</v>
      </c>
      <c r="K734" s="42">
        <f ca="1">IF(MID($A734,3,10)="1.1.3",SUMIFS(K735:K$6000,$A735:$A$6000,$A734&amp;".1",$B735:$B$6000,"Наименование объекта по производству электрической энергии всего, в том числе:")+SUMIFS(K735:K$6000,$A735:$A$6000,$A734&amp;".2",$B735:$B$6000,"Наименование объекта по производству электрической энергии всего, в том числе:"),IF(AND($C735&lt;&gt;"Г",$C735&lt;&gt;""),SUMIFS(INDIRECT(ADDRESS(ROW($A734),COLUMN(K$1),3,1)&amp;":"&amp;ADDRESS(ROW($A734)+MATCH("Г",$C735:$C$6000,0),COLUMN(K$1),3,1)),INDIRECT(ADDRESS(ROW($A734),COLUMN($A$1),3,1)&amp;":"&amp;ADDRESS(ROW($A734)+MATCH("Г",$C735:$C$6000,0),COLUMN($A$1),3,1)),$A734&amp;"*",INDIRECT(ADDRESS(ROW($A734),COLUMN($C$1),3,1)&amp;":"&amp;ADDRESS(ROW($A734)+MATCH("Г",$C735:$C$6000,0),COLUMN($C$1),3,1)),"&lt;&gt;Г"),SUMIFS(K735:K$6000,$A735:$A$6000,IF(AND($A734=$A735,$C734=$C735),$A734&amp;"*",IF(OR(MID($A734,1,1)="0",MID($A734,1,1)=0),"?"&amp;MID($A734,2,LEN($A734)-1),$A734&amp;".?")),$C735:$C$6000,"Г")))</f>
        <v>0</v>
      </c>
      <c r="L734" s="42">
        <f ca="1">IF(MID($A734,3,10)="1.1.3",SUMIFS(L735:L$6000,$A735:$A$6000,$A734&amp;".1",$B735:$B$6000,"Наименование объекта по производству электрической энергии всего, в том числе:")+SUMIFS(L735:L$6000,$A735:$A$6000,$A734&amp;".2",$B735:$B$6000,"Наименование объекта по производству электрической энергии всего, в том числе:"),IF(AND($C735&lt;&gt;"Г",$C735&lt;&gt;""),SUMIFS(INDIRECT(ADDRESS(ROW($A734),COLUMN(L$1),3,1)&amp;":"&amp;ADDRESS(ROW($A734)+MATCH("Г",$C735:$C$6000,0),COLUMN(L$1),3,1)),INDIRECT(ADDRESS(ROW($A734),COLUMN($A$1),3,1)&amp;":"&amp;ADDRESS(ROW($A734)+MATCH("Г",$C735:$C$6000,0),COLUMN($A$1),3,1)),$A734&amp;"*",INDIRECT(ADDRESS(ROW($A734),COLUMN($C$1),3,1)&amp;":"&amp;ADDRESS(ROW($A734)+MATCH("Г",$C735:$C$6000,0),COLUMN($C$1),3,1)),"&lt;&gt;Г"),SUMIFS(L735:L$6000,$A735:$A$6000,IF(AND($A734=$A735,$C734=$C735),$A734&amp;"*",IF(OR(MID($A734,1,1)="0",MID($A734,1,1)=0),"?"&amp;MID($A734,2,LEN($A734)-1),$A734&amp;".?")),$C735:$C$6000,"Г")))</f>
        <v>0</v>
      </c>
      <c r="M734" s="42">
        <f ca="1">IF(MID($A734,3,10)="1.1.3",SUMIFS(M735:M$6000,$A735:$A$6000,$A734&amp;".1",$B735:$B$6000,"Наименование объекта по производству электрической энергии всего, в том числе:")+SUMIFS(M735:M$6000,$A735:$A$6000,$A734&amp;".2",$B735:$B$6000,"Наименование объекта по производству электрической энергии всего, в том числе:"),IF(AND($C735&lt;&gt;"Г",$C735&lt;&gt;""),SUMIFS(INDIRECT(ADDRESS(ROW($A734),COLUMN(M$1),3,1)&amp;":"&amp;ADDRESS(ROW($A734)+MATCH("Г",$C735:$C$6000,0),COLUMN(M$1),3,1)),INDIRECT(ADDRESS(ROW($A734),COLUMN($A$1),3,1)&amp;":"&amp;ADDRESS(ROW($A734)+MATCH("Г",$C735:$C$6000,0),COLUMN($A$1),3,1)),$A734&amp;"*",INDIRECT(ADDRESS(ROW($A734),COLUMN($C$1),3,1)&amp;":"&amp;ADDRESS(ROW($A734)+MATCH("Г",$C735:$C$6000,0),COLUMN($C$1),3,1)),"&lt;&gt;Г"),SUMIFS(M735:M$6000,$A735:$A$6000,IF(AND($A734=$A735,$C734=$C735),$A734&amp;"*",IF(OR(MID($A734,1,1)="0",MID($A734,1,1)=0),"?"&amp;MID($A734,2,LEN($A734)-1),$A734&amp;".?")),$C735:$C$6000,"Г")))</f>
        <v>0</v>
      </c>
      <c r="N734" s="42">
        <f ca="1">IF(MID($A734,3,10)="1.1.3",SUMIFS(N735:N$6000,$A735:$A$6000,$A734&amp;".1",$B735:$B$6000,"Наименование объекта по производству электрической энергии всего, в том числе:")+SUMIFS(N735:N$6000,$A735:$A$6000,$A734&amp;".2",$B735:$B$6000,"Наименование объекта по производству электрической энергии всего, в том числе:"),IF(AND($C735&lt;&gt;"Г",$C735&lt;&gt;""),SUMIFS(INDIRECT(ADDRESS(ROW($A734),COLUMN(N$1),3,1)&amp;":"&amp;ADDRESS(ROW($A734)+MATCH("Г",$C735:$C$6000,0),COLUMN(N$1),3,1)),INDIRECT(ADDRESS(ROW($A734),COLUMN($A$1),3,1)&amp;":"&amp;ADDRESS(ROW($A734)+MATCH("Г",$C735:$C$6000,0),COLUMN($A$1),3,1)),$A734&amp;"*",INDIRECT(ADDRESS(ROW($A734),COLUMN($C$1),3,1)&amp;":"&amp;ADDRESS(ROW($A734)+MATCH("Г",$C735:$C$6000,0),COLUMN($C$1),3,1)),"&lt;&gt;Г"),SUMIFS(N735:N$6000,$A735:$A$6000,IF(AND($A734=$A735,$C734=$C735),$A734&amp;"*",IF(OR(MID($A734,1,1)="0",MID($A734,1,1)=0),"?"&amp;MID($A734,2,LEN($A734)-1),$A734&amp;".?")),$C735:$C$6000,"Г")))</f>
        <v>0</v>
      </c>
      <c r="O734" s="42">
        <f ca="1">IF(MID($A734,3,10)="1.1.3",SUMIFS(O735:O$6000,$A735:$A$6000,$A734&amp;".1",$B735:$B$6000,"Наименование объекта по производству электрической энергии всего, в том числе:")+SUMIFS(O735:O$6000,$A735:$A$6000,$A734&amp;".2",$B735:$B$6000,"Наименование объекта по производству электрической энергии всего, в том числе:"),IF(AND($C735&lt;&gt;"Г",$C735&lt;&gt;""),SUMIFS(INDIRECT(ADDRESS(ROW($A734),COLUMN(O$1),3,1)&amp;":"&amp;ADDRESS(ROW($A734)+MATCH("Г",$C735:$C$6000,0),COLUMN(O$1),3,1)),INDIRECT(ADDRESS(ROW($A734),COLUMN($A$1),3,1)&amp;":"&amp;ADDRESS(ROW($A734)+MATCH("Г",$C735:$C$6000,0),COLUMN($A$1),3,1)),$A734&amp;"*",INDIRECT(ADDRESS(ROW($A734),COLUMN($C$1),3,1)&amp;":"&amp;ADDRESS(ROW($A734)+MATCH("Г",$C735:$C$6000,0),COLUMN($C$1),3,1)),"&lt;&gt;Г"),SUMIFS(O735:O$6000,$A735:$A$6000,IF(AND($A734=$A735,$C734=$C735),$A734&amp;"*",IF(OR(MID($A734,1,1)="0",MID($A734,1,1)=0),"?"&amp;MID($A734,2,LEN($A734)-1),$A734&amp;".?")),$C735:$C$6000,"Г")))</f>
        <v>0</v>
      </c>
      <c r="P734" s="42">
        <f ca="1">IF(MID($A734,3,10)="1.1.3",SUMIFS(P735:P$6000,$A735:$A$6000,$A734&amp;".1",$B735:$B$6000,"Наименование объекта по производству электрической энергии всего, в том числе:")+SUMIFS(P735:P$6000,$A735:$A$6000,$A734&amp;".2",$B735:$B$6000,"Наименование объекта по производству электрической энергии всего, в том числе:"),IF(AND($C735&lt;&gt;"Г",$C735&lt;&gt;""),SUMIFS(INDIRECT(ADDRESS(ROW($A734),COLUMN(P$1),3,1)&amp;":"&amp;ADDRESS(ROW($A734)+MATCH("Г",$C735:$C$6000,0),COLUMN(P$1),3,1)),INDIRECT(ADDRESS(ROW($A734),COLUMN($A$1),3,1)&amp;":"&amp;ADDRESS(ROW($A734)+MATCH("Г",$C735:$C$6000,0),COLUMN($A$1),3,1)),$A734&amp;"*",INDIRECT(ADDRESS(ROW($A734),COLUMN($C$1),3,1)&amp;":"&amp;ADDRESS(ROW($A734)+MATCH("Г",$C735:$C$6000,0),COLUMN($C$1),3,1)),"&lt;&gt;Г"),SUMIFS(P735:P$6000,$A735:$A$6000,IF(AND($A734=$A735,$C734=$C735),$A734&amp;"*",IF(OR(MID($A734,1,1)="0",MID($A734,1,1)=0),"?"&amp;MID($A734,2,LEN($A734)-1),$A734&amp;".?")),$C735:$C$6000,"Г")))</f>
        <v>0</v>
      </c>
      <c r="Q734" s="42">
        <f ca="1">IF(MID($A734,3,10)="1.1.3",SUMIFS(Q735:Q$6000,$A735:$A$6000,$A734&amp;".1",$B735:$B$6000,"Наименование объекта по производству электрической энергии всего, в том числе:")+SUMIFS(Q735:Q$6000,$A735:$A$6000,$A734&amp;".2",$B735:$B$6000,"Наименование объекта по производству электрической энергии всего, в том числе:"),IF(AND($C735&lt;&gt;"Г",$C735&lt;&gt;""),SUMIFS(INDIRECT(ADDRESS(ROW($A734),COLUMN(Q$1),3,1)&amp;":"&amp;ADDRESS(ROW($A734)+MATCH("Г",$C735:$C$6000,0),COLUMN(Q$1),3,1)),INDIRECT(ADDRESS(ROW($A734),COLUMN($A$1),3,1)&amp;":"&amp;ADDRESS(ROW($A734)+MATCH("Г",$C735:$C$6000,0),COLUMN($A$1),3,1)),$A734&amp;"*",INDIRECT(ADDRESS(ROW($A734),COLUMN($C$1),3,1)&amp;":"&amp;ADDRESS(ROW($A734)+MATCH("Г",$C735:$C$6000,0),COLUMN($C$1),3,1)),"&lt;&gt;Г"),SUMIFS(Q735:Q$6000,$A735:$A$6000,IF(AND($A734=$A735,$C734=$C735),$A734&amp;"*",IF(OR(MID($A734,1,1)="0",MID($A734,1,1)=0),"?"&amp;MID($A734,2,LEN($A734)-1),$A734&amp;".?")),$C735:$C$6000,"Г")))</f>
        <v>0</v>
      </c>
      <c r="R734" s="42">
        <f ca="1">IF(MID($A734,3,10)="1.1.3",SUMIFS(R735:R$6000,$A735:$A$6000,$A734&amp;".1",$B735:$B$6000,"Наименование объекта по производству электрической энергии всего, в том числе:")+SUMIFS(R735:R$6000,$A735:$A$6000,$A734&amp;".2",$B735:$B$6000,"Наименование объекта по производству электрической энергии всего, в том числе:"),IF(AND($C735&lt;&gt;"Г",$C735&lt;&gt;""),SUMIFS(INDIRECT(ADDRESS(ROW($A734),COLUMN(R$1),3,1)&amp;":"&amp;ADDRESS(ROW($A734)+MATCH("Г",$C735:$C$6000,0),COLUMN(R$1),3,1)),INDIRECT(ADDRESS(ROW($A734),COLUMN($A$1),3,1)&amp;":"&amp;ADDRESS(ROW($A734)+MATCH("Г",$C735:$C$6000,0),COLUMN($A$1),3,1)),$A734&amp;"*",INDIRECT(ADDRESS(ROW($A734),COLUMN($C$1),3,1)&amp;":"&amp;ADDRESS(ROW($A734)+MATCH("Г",$C735:$C$6000,0),COLUMN($C$1),3,1)),"&lt;&gt;Г"),SUMIFS(R735:R$6000,$A735:$A$6000,IF(AND($A734=$A735,$C734=$C735),$A734&amp;"*",IF(OR(MID($A734,1,1)="0",MID($A734,1,1)=0),"?"&amp;MID($A734,2,LEN($A734)-1),$A734&amp;".?")),$C735:$C$6000,"Г")))</f>
        <v>0</v>
      </c>
      <c r="S734" s="42">
        <f ca="1">IF(MID($A734,3,10)="1.1.3",SUMIFS(S735:S$6000,$A735:$A$6000,$A734&amp;".1",$B735:$B$6000,"Наименование объекта по производству электрической энергии всего, в том числе:")+SUMIFS(S735:S$6000,$A735:$A$6000,$A734&amp;".2",$B735:$B$6000,"Наименование объекта по производству электрической энергии всего, в том числе:"),IF(AND($C735&lt;&gt;"Г",$C735&lt;&gt;""),SUMIFS(INDIRECT(ADDRESS(ROW($A734),COLUMN(S$1),3,1)&amp;":"&amp;ADDRESS(ROW($A734)+MATCH("Г",$C735:$C$6000,0),COLUMN(S$1),3,1)),INDIRECT(ADDRESS(ROW($A734),COLUMN($A$1),3,1)&amp;":"&amp;ADDRESS(ROW($A734)+MATCH("Г",$C735:$C$6000,0),COLUMN($A$1),3,1)),$A734&amp;"*",INDIRECT(ADDRESS(ROW($A734),COLUMN($C$1),3,1)&amp;":"&amp;ADDRESS(ROW($A734)+MATCH("Г",$C735:$C$6000,0),COLUMN($C$1),3,1)),"&lt;&gt;Г"),SUMIFS(S735:S$6000,$A735:$A$6000,IF(AND($A734=$A735,$C734=$C735),$A734&amp;"*",IF(OR(MID($A734,1,1)="0",MID($A734,1,1)=0),"?"&amp;MID($A734,2,LEN($A734)-1),$A734&amp;".?")),$C735:$C$6000,"Г")))</f>
        <v>0</v>
      </c>
      <c r="T734" s="42">
        <f ca="1">IF(MID($A734,3,10)="1.1.3",SUMIFS(T735:T$6000,$A735:$A$6000,$A734&amp;".1",$B735:$B$6000,"Наименование объекта по производству электрической энергии всего, в том числе:")+SUMIFS(T735:T$6000,$A735:$A$6000,$A734&amp;".2",$B735:$B$6000,"Наименование объекта по производству электрической энергии всего, в том числе:"),IF(AND($C735&lt;&gt;"Г",$C735&lt;&gt;""),SUMIFS(INDIRECT(ADDRESS(ROW($A734),COLUMN(T$1),3,1)&amp;":"&amp;ADDRESS(ROW($A734)+MATCH("Г",$C735:$C$6000,0),COLUMN(T$1),3,1)),INDIRECT(ADDRESS(ROW($A734),COLUMN($A$1),3,1)&amp;":"&amp;ADDRESS(ROW($A734)+MATCH("Г",$C735:$C$6000,0),COLUMN($A$1),3,1)),$A734&amp;"*",INDIRECT(ADDRESS(ROW($A734),COLUMN($C$1),3,1)&amp;":"&amp;ADDRESS(ROW($A734)+MATCH("Г",$C735:$C$6000,0),COLUMN($C$1),3,1)),"&lt;&gt;Г"),SUMIFS(T735:T$6000,$A735:$A$6000,IF(AND($A734=$A735,$C734=$C735),$A734&amp;"*",IF(OR(MID($A734,1,1)="0",MID($A734,1,1)=0),"?"&amp;MID($A734,2,LEN($A734)-1),$A734&amp;".?")),$C735:$C$6000,"Г")))</f>
        <v>0</v>
      </c>
      <c r="U734" s="42">
        <f ca="1">IF(MID($A734,3,10)="1.1.3",SUMIFS(U735:U$6000,$A735:$A$6000,$A734&amp;".1",$B735:$B$6000,"Наименование объекта по производству электрической энергии всего, в том числе:")+SUMIFS(U735:U$6000,$A735:$A$6000,$A734&amp;".2",$B735:$B$6000,"Наименование объекта по производству электрической энергии всего, в том числе:"),IF(AND($C735&lt;&gt;"Г",$C735&lt;&gt;""),SUMIFS(INDIRECT(ADDRESS(ROW($A734),COLUMN(U$1),3,1)&amp;":"&amp;ADDRESS(ROW($A734)+MATCH("Г",$C735:$C$6000,0),COLUMN(U$1),3,1)),INDIRECT(ADDRESS(ROW($A734),COLUMN($A$1),3,1)&amp;":"&amp;ADDRESS(ROW($A734)+MATCH("Г",$C735:$C$6000,0),COLUMN($A$1),3,1)),$A734&amp;"*",INDIRECT(ADDRESS(ROW($A734),COLUMN($C$1),3,1)&amp;":"&amp;ADDRESS(ROW($A734)+MATCH("Г",$C735:$C$6000,0),COLUMN($C$1),3,1)),"&lt;&gt;Г"),SUMIFS(U735:U$6000,$A735:$A$6000,IF(AND($A734=$A735,$C734=$C735),$A734&amp;"*",IF(OR(MID($A734,1,1)="0",MID($A734,1,1)=0),"?"&amp;MID($A734,2,LEN($A734)-1),$A734&amp;".?")),$C735:$C$6000,"Г")))</f>
        <v>0</v>
      </c>
      <c r="V734" s="42">
        <f ca="1">IF(MID($A734,3,10)="1.1.3",SUMIFS(V735:V$6000,$A735:$A$6000,$A734&amp;".1",$B735:$B$6000,"Наименование объекта по производству электрической энергии всего, в том числе:")+SUMIFS(V735:V$6000,$A735:$A$6000,$A734&amp;".2",$B735:$B$6000,"Наименование объекта по производству электрической энергии всего, в том числе:"),IF(AND($C735&lt;&gt;"Г",$C735&lt;&gt;""),SUMIFS(INDIRECT(ADDRESS(ROW($A734),COLUMN(V$1),3,1)&amp;":"&amp;ADDRESS(ROW($A734)+MATCH("Г",$C735:$C$6000,0),COLUMN(V$1),3,1)),INDIRECT(ADDRESS(ROW($A734),COLUMN($A$1),3,1)&amp;":"&amp;ADDRESS(ROW($A734)+MATCH("Г",$C735:$C$6000,0),COLUMN($A$1),3,1)),$A734&amp;"*",INDIRECT(ADDRESS(ROW($A734),COLUMN($C$1),3,1)&amp;":"&amp;ADDRESS(ROW($A734)+MATCH("Г",$C735:$C$6000,0),COLUMN($C$1),3,1)),"&lt;&gt;Г"),SUMIFS(V735:V$6000,$A735:$A$6000,IF(AND($A734=$A735,$C734=$C735),$A734&amp;"*",IF(OR(MID($A734,1,1)="0",MID($A734,1,1)=0),"?"&amp;MID($A734,2,LEN($A734)-1),$A734&amp;".?")),$C735:$C$6000,"Г")))</f>
        <v>0</v>
      </c>
      <c r="W734" s="42">
        <f ca="1">IF(MID($A734,3,10)="1.1.3",SUMIFS(W735:W$6000,$A735:$A$6000,$A734&amp;".1",$B735:$B$6000,"Наименование объекта по производству электрической энергии всего, в том числе:")+SUMIFS(W735:W$6000,$A735:$A$6000,$A734&amp;".2",$B735:$B$6000,"Наименование объекта по производству электрической энергии всего, в том числе:"),IF(AND($C735&lt;&gt;"Г",$C735&lt;&gt;""),SUMIFS(INDIRECT(ADDRESS(ROW($A734),COLUMN(W$1),3,1)&amp;":"&amp;ADDRESS(ROW($A734)+MATCH("Г",$C735:$C$6000,0),COLUMN(W$1),3,1)),INDIRECT(ADDRESS(ROW($A734),COLUMN($A$1),3,1)&amp;":"&amp;ADDRESS(ROW($A734)+MATCH("Г",$C735:$C$6000,0),COLUMN($A$1),3,1)),$A734&amp;"*",INDIRECT(ADDRESS(ROW($A734),COLUMN($C$1),3,1)&amp;":"&amp;ADDRESS(ROW($A734)+MATCH("Г",$C735:$C$6000,0),COLUMN($C$1),3,1)),"&lt;&gt;Г"),SUMIFS(W735:W$6000,$A735:$A$6000,IF(AND($A734=$A735,$C734=$C735),$A734&amp;"*",IF(OR(MID($A734,1,1)="0",MID($A734,1,1)=0),"?"&amp;MID($A734,2,LEN($A734)-1),$A734&amp;".?")),$C735:$C$6000,"Г")))</f>
        <v>0</v>
      </c>
      <c r="X734" s="42">
        <f ca="1">IF(MID($A734,3,10)="1.1.3",SUMIFS(X735:X$6000,$A735:$A$6000,$A734&amp;".1",$B735:$B$6000,"Наименование объекта по производству электрической энергии всего, в том числе:")+SUMIFS(X735:X$6000,$A735:$A$6000,$A734&amp;".2",$B735:$B$6000,"Наименование объекта по производству электрической энергии всего, в том числе:"),IF(AND($C735&lt;&gt;"Г",$C735&lt;&gt;""),SUMIFS(INDIRECT(ADDRESS(ROW($A734),COLUMN(X$1),3,1)&amp;":"&amp;ADDRESS(ROW($A734)+MATCH("Г",$C735:$C$6000,0),COLUMN(X$1),3,1)),INDIRECT(ADDRESS(ROW($A734),COLUMN($A$1),3,1)&amp;":"&amp;ADDRESS(ROW($A734)+MATCH("Г",$C735:$C$6000,0),COLUMN($A$1),3,1)),$A734&amp;"*",INDIRECT(ADDRESS(ROW($A734),COLUMN($C$1),3,1)&amp;":"&amp;ADDRESS(ROW($A734)+MATCH("Г",$C735:$C$6000,0),COLUMN($C$1),3,1)),"&lt;&gt;Г"),SUMIFS(X735:X$6000,$A735:$A$6000,IF(AND($A734=$A735,$C734=$C735),$A734&amp;"*",IF(OR(MID($A734,1,1)="0",MID($A734,1,1)=0),"?"&amp;MID($A734,2,LEN($A734)-1),$A734&amp;".?")),$C735:$C$6000,"Г")))</f>
        <v>0</v>
      </c>
      <c r="Y734" s="42">
        <f ca="1">IF(MID($A734,3,10)="1.1.3",SUMIFS(Y735:Y$6000,$A735:$A$6000,$A734&amp;".1",$B735:$B$6000,"Наименование объекта по производству электрической энергии всего, в том числе:")+SUMIFS(Y735:Y$6000,$A735:$A$6000,$A734&amp;".2",$B735:$B$6000,"Наименование объекта по производству электрической энергии всего, в том числе:"),IF(AND($C735&lt;&gt;"Г",$C735&lt;&gt;""),SUMIFS(INDIRECT(ADDRESS(ROW($A734),COLUMN(Y$1),3,1)&amp;":"&amp;ADDRESS(ROW($A734)+MATCH("Г",$C735:$C$6000,0),COLUMN(Y$1),3,1)),INDIRECT(ADDRESS(ROW($A734),COLUMN($A$1),3,1)&amp;":"&amp;ADDRESS(ROW($A734)+MATCH("Г",$C735:$C$6000,0),COLUMN($A$1),3,1)),$A734&amp;"*",INDIRECT(ADDRESS(ROW($A734),COLUMN($C$1),3,1)&amp;":"&amp;ADDRESS(ROW($A734)+MATCH("Г",$C735:$C$6000,0),COLUMN($C$1),3,1)),"&lt;&gt;Г"),SUMIFS(Y735:Y$6000,$A735:$A$6000,IF(AND($A734=$A735,$C734=$C735),$A734&amp;"*",IF(OR(MID($A734,1,1)="0",MID($A734,1,1)=0),"?"&amp;MID($A734,2,LEN($A734)-1),$A734&amp;".?")),$C735:$C$6000,"Г")))</f>
        <v>0</v>
      </c>
      <c r="Z734" s="42">
        <f ca="1">IF(MID($A734,3,10)="1.1.3",SUMIFS(Z735:Z$6000,$A735:$A$6000,$A734&amp;".1",$B735:$B$6000,"Наименование объекта по производству электрической энергии всего, в том числе:")+SUMIFS(Z735:Z$6000,$A735:$A$6000,$A734&amp;".2",$B735:$B$6000,"Наименование объекта по производству электрической энергии всего, в том числе:"),IF(AND($C735&lt;&gt;"Г",$C735&lt;&gt;""),SUMIFS(INDIRECT(ADDRESS(ROW($A734),COLUMN(Z$1),3,1)&amp;":"&amp;ADDRESS(ROW($A734)+MATCH("Г",$C735:$C$6000,0),COLUMN(Z$1),3,1)),INDIRECT(ADDRESS(ROW($A734),COLUMN($A$1),3,1)&amp;":"&amp;ADDRESS(ROW($A734)+MATCH("Г",$C735:$C$6000,0),COLUMN($A$1),3,1)),$A734&amp;"*",INDIRECT(ADDRESS(ROW($A734),COLUMN($C$1),3,1)&amp;":"&amp;ADDRESS(ROW($A734)+MATCH("Г",$C735:$C$6000,0),COLUMN($C$1),3,1)),"&lt;&gt;Г"),SUMIFS(Z735:Z$6000,$A735:$A$6000,IF(AND($A734=$A735,$C734=$C735),$A734&amp;"*",IF(OR(MID($A734,1,1)="0",MID($A734,1,1)=0),"?"&amp;MID($A734,2,LEN($A734)-1),$A734&amp;".?")),$C735:$C$6000,"Г")))</f>
        <v>0</v>
      </c>
      <c r="AA734" s="42">
        <f ca="1">IF(MID($A734,3,10)="1.1.3",SUMIFS(AA735:AA$6000,$A735:$A$6000,$A734&amp;".1",$B735:$B$6000,"Наименование объекта по производству электрической энергии всего, в том числе:")+SUMIFS(AA735:AA$6000,$A735:$A$6000,$A734&amp;".2",$B735:$B$6000,"Наименование объекта по производству электрической энергии всего, в том числе:"),IF(AND($C735&lt;&gt;"Г",$C735&lt;&gt;""),SUMIFS(INDIRECT(ADDRESS(ROW($A734),COLUMN(AA$1),3,1)&amp;":"&amp;ADDRESS(ROW($A734)+MATCH("Г",$C735:$C$6000,0),COLUMN(AA$1),3,1)),INDIRECT(ADDRESS(ROW($A734),COLUMN($A$1),3,1)&amp;":"&amp;ADDRESS(ROW($A734)+MATCH("Г",$C735:$C$6000,0),COLUMN($A$1),3,1)),$A734&amp;"*",INDIRECT(ADDRESS(ROW($A734),COLUMN($C$1),3,1)&amp;":"&amp;ADDRESS(ROW($A734)+MATCH("Г",$C735:$C$6000,0),COLUMN($C$1),3,1)),"&lt;&gt;Г"),SUMIFS(AA735:AA$6000,$A735:$A$6000,IF(AND($A734=$A735,$C734=$C735),$A734&amp;"*",IF(OR(MID($A734,1,1)="0",MID($A734,1,1)=0),"?"&amp;MID($A734,2,LEN($A734)-1),$A734&amp;".?")),$C735:$C$6000,"Г")))</f>
        <v>0</v>
      </c>
      <c r="AB734" s="42">
        <f ca="1">IF(MID($A734,3,10)="1.1.3",SUMIFS(AB735:AB$6000,$A735:$A$6000,$A734&amp;".1",$B735:$B$6000,"Наименование объекта по производству электрической энергии всего, в том числе:")+SUMIFS(AB735:AB$6000,$A735:$A$6000,$A734&amp;".2",$B735:$B$6000,"Наименование объекта по производству электрической энергии всего, в том числе:"),IF(AND($C735&lt;&gt;"Г",$C735&lt;&gt;""),SUMIFS(INDIRECT(ADDRESS(ROW($A734),COLUMN(AB$1),3,1)&amp;":"&amp;ADDRESS(ROW($A734)+MATCH("Г",$C735:$C$6000,0),COLUMN(AB$1),3,1)),INDIRECT(ADDRESS(ROW($A734),COLUMN($A$1),3,1)&amp;":"&amp;ADDRESS(ROW($A734)+MATCH("Г",$C735:$C$6000,0),COLUMN($A$1),3,1)),$A734&amp;"*",INDIRECT(ADDRESS(ROW($A734),COLUMN($C$1),3,1)&amp;":"&amp;ADDRESS(ROW($A734)+MATCH("Г",$C735:$C$6000,0),COLUMN($C$1),3,1)),"&lt;&gt;Г"),SUMIFS(AB735:AB$6000,$A735:$A$6000,IF(AND($A734=$A735,$C734=$C735),$A734&amp;"*",IF(OR(MID($A734,1,1)="0",MID($A734,1,1)=0),"?"&amp;MID($A734,2,LEN($A734)-1),$A734&amp;".?")),$C735:$C$6000,"Г")))</f>
        <v>0</v>
      </c>
      <c r="AC734" s="42">
        <f ca="1">IF(MID($A734,3,10)="1.1.3",SUMIFS(AC735:AC$6000,$A735:$A$6000,$A734&amp;".1",$B735:$B$6000,"Наименование объекта по производству электрической энергии всего, в том числе:")+SUMIFS(AC735:AC$6000,$A735:$A$6000,$A734&amp;".2",$B735:$B$6000,"Наименование объекта по производству электрической энергии всего, в том числе:"),IF(AND($C735&lt;&gt;"Г",$C735&lt;&gt;""),SUMIFS(INDIRECT(ADDRESS(ROW($A734),COLUMN(AC$1),3,1)&amp;":"&amp;ADDRESS(ROW($A734)+MATCH("Г",$C735:$C$6000,0),COLUMN(AC$1),3,1)),INDIRECT(ADDRESS(ROW($A734),COLUMN($A$1),3,1)&amp;":"&amp;ADDRESS(ROW($A734)+MATCH("Г",$C735:$C$6000,0),COLUMN($A$1),3,1)),$A734&amp;"*",INDIRECT(ADDRESS(ROW($A734),COLUMN($C$1),3,1)&amp;":"&amp;ADDRESS(ROW($A734)+MATCH("Г",$C735:$C$6000,0),COLUMN($C$1),3,1)),"&lt;&gt;Г"),SUMIFS(AC735:AC$6000,$A735:$A$6000,IF(AND($A734=$A735,$C734=$C735),$A734&amp;"*",IF(OR(MID($A734,1,1)="0",MID($A734,1,1)=0),"?"&amp;MID($A734,2,LEN($A734)-1),$A734&amp;".?")),$C735:$C$6000,"Г")))</f>
        <v>0</v>
      </c>
      <c r="AD734" s="42">
        <f ca="1">IF(MID($A734,3,10)="1.1.3",SUMIFS(AD735:AD$6000,$A735:$A$6000,$A734&amp;".1",$B735:$B$6000,"Наименование объекта по производству электрической энергии всего, в том числе:")+SUMIFS(AD735:AD$6000,$A735:$A$6000,$A734&amp;".2",$B735:$B$6000,"Наименование объекта по производству электрической энергии всего, в том числе:"),IF(AND($C735&lt;&gt;"Г",$C735&lt;&gt;""),SUMIFS(INDIRECT(ADDRESS(ROW($A734),COLUMN(AD$1),3,1)&amp;":"&amp;ADDRESS(ROW($A734)+MATCH("Г",$C735:$C$6000,0),COLUMN(AD$1),3,1)),INDIRECT(ADDRESS(ROW($A734),COLUMN($A$1),3,1)&amp;":"&amp;ADDRESS(ROW($A734)+MATCH("Г",$C735:$C$6000,0),COLUMN($A$1),3,1)),$A734&amp;"*",INDIRECT(ADDRESS(ROW($A734),COLUMN($C$1),3,1)&amp;":"&amp;ADDRESS(ROW($A734)+MATCH("Г",$C735:$C$6000,0),COLUMN($C$1),3,1)),"&lt;&gt;Г"),SUMIFS(AD735:AD$6000,$A735:$A$6000,IF(AND($A734=$A735,$C734=$C735),$A734&amp;"*",IF(OR(MID($A734,1,1)="0",MID($A734,1,1)=0),"?"&amp;MID($A734,2,LEN($A734)-1),$A734&amp;".?")),$C735:$C$6000,"Г")))</f>
        <v>0</v>
      </c>
      <c r="AE734" s="42">
        <f ca="1">IF(MID($A734,3,10)="1.1.3",SUMIFS(AE735:AE$6000,$A735:$A$6000,$A734&amp;".1",$B735:$B$6000,"Наименование объекта по производству электрической энергии всего, в том числе:")+SUMIFS(AE735:AE$6000,$A735:$A$6000,$A734&amp;".2",$B735:$B$6000,"Наименование объекта по производству электрической энергии всего, в том числе:"),IF(AND($C735&lt;&gt;"Г",$C735&lt;&gt;""),SUMIFS(INDIRECT(ADDRESS(ROW($A734),COLUMN(AE$1),3,1)&amp;":"&amp;ADDRESS(ROW($A734)+MATCH("Г",$C735:$C$6000,0),COLUMN(AE$1),3,1)),INDIRECT(ADDRESS(ROW($A734),COLUMN($A$1),3,1)&amp;":"&amp;ADDRESS(ROW($A734)+MATCH("Г",$C735:$C$6000,0),COLUMN($A$1),3,1)),$A734&amp;"*",INDIRECT(ADDRESS(ROW($A734),COLUMN($C$1),3,1)&amp;":"&amp;ADDRESS(ROW($A734)+MATCH("Г",$C735:$C$6000,0),COLUMN($C$1),3,1)),"&lt;&gt;Г"),SUMIFS(AE735:AE$6000,$A735:$A$6000,IF(AND($A734=$A735,$C734=$C735),$A734&amp;"*",IF(OR(MID($A734,1,1)="0",MID($A734,1,1)=0),"?"&amp;MID($A734,2,LEN($A734)-1),$A734&amp;".?")),$C735:$C$6000,"Г")))</f>
        <v>0</v>
      </c>
      <c r="AF734" s="42">
        <f ca="1">IF(MID($A734,3,10)="1.1.3",SUMIFS(AF735:AF$6000,$A735:$A$6000,$A734&amp;".1",$B735:$B$6000,"Наименование объекта по производству электрической энергии всего, в том числе:")+SUMIFS(AF735:AF$6000,$A735:$A$6000,$A734&amp;".2",$B735:$B$6000,"Наименование объекта по производству электрической энергии всего, в том числе:"),IF(AND($C735&lt;&gt;"Г",$C735&lt;&gt;""),SUMIFS(INDIRECT(ADDRESS(ROW($A734),COLUMN(AF$1),3,1)&amp;":"&amp;ADDRESS(ROW($A734)+MATCH("Г",$C735:$C$6000,0),COLUMN(AF$1),3,1)),INDIRECT(ADDRESS(ROW($A734),COLUMN($A$1),3,1)&amp;":"&amp;ADDRESS(ROW($A734)+MATCH("Г",$C735:$C$6000,0),COLUMN($A$1),3,1)),$A734&amp;"*",INDIRECT(ADDRESS(ROW($A734),COLUMN($C$1),3,1)&amp;":"&amp;ADDRESS(ROW($A734)+MATCH("Г",$C735:$C$6000,0),COLUMN($C$1),3,1)),"&lt;&gt;Г"),SUMIFS(AF735:AF$6000,$A735:$A$6000,IF(AND($A734=$A735,$C734=$C735),$A734&amp;"*",IF(OR(MID($A734,1,1)="0",MID($A734,1,1)=0),"?"&amp;MID($A734,2,LEN($A734)-1),$A734&amp;".?")),$C735:$C$6000,"Г")))</f>
        <v>0</v>
      </c>
      <c r="AG734" s="42">
        <f ca="1">IF(MID($A734,3,10)="1.1.3",SUMIFS(AG735:AG$6000,$A735:$A$6000,$A734&amp;".1",$B735:$B$6000,"Наименование объекта по производству электрической энергии всего, в том числе:")+SUMIFS(AG735:AG$6000,$A735:$A$6000,$A734&amp;".2",$B735:$B$6000,"Наименование объекта по производству электрической энергии всего, в том числе:"),IF(AND($C735&lt;&gt;"Г",$C735&lt;&gt;""),SUMIFS(INDIRECT(ADDRESS(ROW($A734),COLUMN(AG$1),3,1)&amp;":"&amp;ADDRESS(ROW($A734)+MATCH("Г",$C735:$C$6000,0),COLUMN(AG$1),3,1)),INDIRECT(ADDRESS(ROW($A734),COLUMN($A$1),3,1)&amp;":"&amp;ADDRESS(ROW($A734)+MATCH("Г",$C735:$C$6000,0),COLUMN($A$1),3,1)),$A734&amp;"*",INDIRECT(ADDRESS(ROW($A734),COLUMN($C$1),3,1)&amp;":"&amp;ADDRESS(ROW($A734)+MATCH("Г",$C735:$C$6000,0),COLUMN($C$1),3,1)),"&lt;&gt;Г"),SUMIFS(AG735:AG$6000,$A735:$A$6000,IF(AND($A734=$A735,$C734=$C735),$A734&amp;"*",IF(OR(MID($A734,1,1)="0",MID($A734,1,1)=0),"?"&amp;MID($A734,2,LEN($A734)-1),$A734&amp;".?")),$C735:$C$6000,"Г")))</f>
        <v>0</v>
      </c>
      <c r="AH734" s="42">
        <f ca="1">IF(MID($A734,3,10)="1.1.3",SUMIFS(AH735:AH$6000,$A735:$A$6000,$A734&amp;".1",$B735:$B$6000,"Наименование объекта по производству электрической энергии всего, в том числе:")+SUMIFS(AH735:AH$6000,$A735:$A$6000,$A734&amp;".2",$B735:$B$6000,"Наименование объекта по производству электрической энергии всего, в том числе:"),IF(AND($C735&lt;&gt;"Г",$C735&lt;&gt;""),SUMIFS(INDIRECT(ADDRESS(ROW($A734),COLUMN(AH$1),3,1)&amp;":"&amp;ADDRESS(ROW($A734)+MATCH("Г",$C735:$C$6000,0),COLUMN(AH$1),3,1)),INDIRECT(ADDRESS(ROW($A734),COLUMN($A$1),3,1)&amp;":"&amp;ADDRESS(ROW($A734)+MATCH("Г",$C735:$C$6000,0),COLUMN($A$1),3,1)),$A734&amp;"*",INDIRECT(ADDRESS(ROW($A734),COLUMN($C$1),3,1)&amp;":"&amp;ADDRESS(ROW($A734)+MATCH("Г",$C735:$C$6000,0),COLUMN($C$1),3,1)),"&lt;&gt;Г"),SUMIFS(AH735:AH$6000,$A735:$A$6000,IF(AND($A734=$A735,$C734=$C735),$A734&amp;"*",IF(OR(MID($A734,1,1)="0",MID($A734,1,1)=0),"?"&amp;MID($A734,2,LEN($A734)-1),$A734&amp;".?")),$C735:$C$6000,"Г")))</f>
        <v>0</v>
      </c>
      <c r="AI734" s="42">
        <f ca="1">IF(MID($A734,3,10)="1.1.3",SUMIFS(AI735:AI$6000,$A735:$A$6000,$A734&amp;".1",$B735:$B$6000,"Наименование объекта по производству электрической энергии всего, в том числе:")+SUMIFS(AI735:AI$6000,$A735:$A$6000,$A734&amp;".2",$B735:$B$6000,"Наименование объекта по производству электрической энергии всего, в том числе:"),IF(AND($C735&lt;&gt;"Г",$C735&lt;&gt;""),SUMIFS(INDIRECT(ADDRESS(ROW($A734),COLUMN(AI$1),3,1)&amp;":"&amp;ADDRESS(ROW($A734)+MATCH("Г",$C735:$C$6000,0),COLUMN(AI$1),3,1)),INDIRECT(ADDRESS(ROW($A734),COLUMN($A$1),3,1)&amp;":"&amp;ADDRESS(ROW($A734)+MATCH("Г",$C735:$C$6000,0),COLUMN($A$1),3,1)),$A734&amp;"*",INDIRECT(ADDRESS(ROW($A734),COLUMN($C$1),3,1)&amp;":"&amp;ADDRESS(ROW($A734)+MATCH("Г",$C735:$C$6000,0),COLUMN($C$1),3,1)),"&lt;&gt;Г"),SUMIFS(AI735:AI$6000,$A735:$A$6000,IF(AND($A734=$A735,$C734=$C735),$A734&amp;"*",IF(OR(MID($A734,1,1)="0",MID($A734,1,1)=0),"?"&amp;MID($A734,2,LEN($A734)-1),$A734&amp;".?")),$C735:$C$6000,"Г")))</f>
        <v>0</v>
      </c>
      <c r="AJ734" s="42">
        <f ca="1">IF(MID($A734,3,10)="1.1.3",SUMIFS(AJ735:AJ$6000,$A735:$A$6000,$A734&amp;".1",$B735:$B$6000,"Наименование объекта по производству электрической энергии всего, в том числе:")+SUMIFS(AJ735:AJ$6000,$A735:$A$6000,$A734&amp;".2",$B735:$B$6000,"Наименование объекта по производству электрической энергии всего, в том числе:"),IF(AND($C735&lt;&gt;"Г",$C735&lt;&gt;""),SUMIFS(INDIRECT(ADDRESS(ROW($A734),COLUMN(AJ$1),3,1)&amp;":"&amp;ADDRESS(ROW($A734)+MATCH("Г",$C735:$C$6000,0),COLUMN(AJ$1),3,1)),INDIRECT(ADDRESS(ROW($A734),COLUMN($A$1),3,1)&amp;":"&amp;ADDRESS(ROW($A734)+MATCH("Г",$C735:$C$6000,0),COLUMN($A$1),3,1)),$A734&amp;"*",INDIRECT(ADDRESS(ROW($A734),COLUMN($C$1),3,1)&amp;":"&amp;ADDRESS(ROW($A734)+MATCH("Г",$C735:$C$6000,0),COLUMN($C$1),3,1)),"&lt;&gt;Г"),SUMIFS(AJ735:AJ$6000,$A735:$A$6000,IF(AND($A734=$A735,$C734=$C735),$A734&amp;"*",IF(OR(MID($A734,1,1)="0",MID($A734,1,1)=0),"?"&amp;MID($A734,2,LEN($A734)-1),$A734&amp;".?")),$C735:$C$6000,"Г")))</f>
        <v>0</v>
      </c>
      <c r="AK734" s="42">
        <f ca="1">IF(MID($A734,3,10)="1.1.3",SUMIFS(AK735:AK$6000,$A735:$A$6000,$A734&amp;".1",$B735:$B$6000,"Наименование объекта по производству электрической энергии всего, в том числе:")+SUMIFS(AK735:AK$6000,$A735:$A$6000,$A734&amp;".2",$B735:$B$6000,"Наименование объекта по производству электрической энергии всего, в том числе:"),IF(AND($C735&lt;&gt;"Г",$C735&lt;&gt;""),SUMIFS(INDIRECT(ADDRESS(ROW($A734),COLUMN(AK$1),3,1)&amp;":"&amp;ADDRESS(ROW($A734)+MATCH("Г",$C735:$C$6000,0),COLUMN(AK$1),3,1)),INDIRECT(ADDRESS(ROW($A734),COLUMN($A$1),3,1)&amp;":"&amp;ADDRESS(ROW($A734)+MATCH("Г",$C735:$C$6000,0),COLUMN($A$1),3,1)),$A734&amp;"*",INDIRECT(ADDRESS(ROW($A734),COLUMN($C$1),3,1)&amp;":"&amp;ADDRESS(ROW($A734)+MATCH("Г",$C735:$C$6000,0),COLUMN($C$1),3,1)),"&lt;&gt;Г"),SUMIFS(AK735:AK$6000,$A735:$A$6000,IF(AND($A734=$A735,$C734=$C735),$A734&amp;"*",IF(OR(MID($A734,1,1)="0",MID($A734,1,1)=0),"?"&amp;MID($A734,2,LEN($A734)-1),$A734&amp;".?")),$C735:$C$6000,"Г")))</f>
        <v>0</v>
      </c>
      <c r="AL734" s="42" t="s">
        <v>128</v>
      </c>
      <c r="AM734" s="42">
        <f ca="1">IF(MID($A734,3,10)="1.1.3",SUMIFS(AM735:AM$6000,$A735:$A$6000,$A734&amp;".1",$B735:$B$6000,"Наименование объекта по производству электрической энергии всего, в том числе:")+SUMIFS(AM735:AM$6000,$A735:$A$6000,$A734&amp;".2",$B735:$B$6000,"Наименование объекта по производству электрической энергии всего, в том числе:"),IF(AND($C735&lt;&gt;"Г",$C735&lt;&gt;""),SUMIFS(INDIRECT(ADDRESS(ROW($A734),COLUMN(AM$1),3,1)&amp;":"&amp;ADDRESS(ROW($A734)+MATCH("Г",$C735:$C$6000,0),COLUMN(AM$1),3,1)),INDIRECT(ADDRESS(ROW($A734),COLUMN($A$1),3,1)&amp;":"&amp;ADDRESS(ROW($A734)+MATCH("Г",$C735:$C$6000,0),COLUMN($A$1),3,1)),$A734&amp;"*",INDIRECT(ADDRESS(ROW($A734),COLUMN($C$1),3,1)&amp;":"&amp;ADDRESS(ROW($A734)+MATCH("Г",$C735:$C$6000,0),COLUMN($C$1),3,1)),"&lt;&gt;Г"),SUMIFS(AM735:AM$6000,$A735:$A$6000,IF(AND($A734=$A735,$C734=$C735),$A734&amp;"*",IF(OR(MID($A734,1,1)="0",MID($A734,1,1)=0),"?"&amp;MID($A734,2,LEN($A734)-1),$A734&amp;".?")),$C735:$C$6000,"Г")))</f>
        <v>0</v>
      </c>
      <c r="AN734" s="42">
        <f ca="1">IF(MID($A734,3,10)="1.1.3",SUMIFS(AN735:AN$6000,$A735:$A$6000,$A734&amp;".1",$B735:$B$6000,"Наименование объекта по производству электрической энергии всего, в том числе:")+SUMIFS(AN735:AN$6000,$A735:$A$6000,$A734&amp;".2",$B735:$B$6000,"Наименование объекта по производству электрической энергии всего, в том числе:"),IF(AND($C735&lt;&gt;"Г",$C735&lt;&gt;""),SUMIFS(INDIRECT(ADDRESS(ROW($A734),COLUMN(AN$1),3,1)&amp;":"&amp;ADDRESS(ROW($A734)+MATCH("Г",$C735:$C$6000,0),COLUMN(AN$1),3,1)),INDIRECT(ADDRESS(ROW($A734),COLUMN($A$1),3,1)&amp;":"&amp;ADDRESS(ROW($A734)+MATCH("Г",$C735:$C$6000,0),COLUMN($A$1),3,1)),$A734&amp;"*",INDIRECT(ADDRESS(ROW($A734),COLUMN($C$1),3,1)&amp;":"&amp;ADDRESS(ROW($A734)+MATCH("Г",$C735:$C$6000,0),COLUMN($C$1),3,1)),"&lt;&gt;Г"),SUMIFS(AN735:AN$6000,$A735:$A$6000,IF(AND($A734=$A735,$C734=$C735),$A734&amp;"*",IF(OR(MID($A734,1,1)="0",MID($A734,1,1)=0),"?"&amp;MID($A734,2,LEN($A734)-1),$A734&amp;".?")),$C735:$C$6000,"Г")))</f>
        <v>0</v>
      </c>
      <c r="AO734" s="40" t="s">
        <v>128</v>
      </c>
    </row>
    <row r="735" spans="1:41" ht="15.75" x14ac:dyDescent="0.2">
      <c r="A735" s="40" t="s">
        <v>1455</v>
      </c>
      <c r="B735" s="40" t="s">
        <v>641</v>
      </c>
      <c r="C735" s="40" t="s">
        <v>56</v>
      </c>
      <c r="D735" s="40" t="s">
        <v>128</v>
      </c>
      <c r="E735" s="41" t="s">
        <v>128</v>
      </c>
      <c r="F735" s="41" t="s">
        <v>128</v>
      </c>
      <c r="G735" s="41" t="s">
        <v>128</v>
      </c>
      <c r="H735" s="42" t="s">
        <v>128</v>
      </c>
      <c r="I735" s="42" t="s">
        <v>128</v>
      </c>
      <c r="J735" s="42">
        <f ca="1">IF(MID($A735,3,10)="1.1.3",SUMIFS(J736:J$6000,$A736:$A$6000,$A735&amp;".1",$B736:$B$6000,"Наименование объекта по производству электрической энергии всего, в том числе:")+SUMIFS(J736:J$6000,$A736:$A$6000,$A735&amp;".2",$B736:$B$6000,"Наименование объекта по производству электрической энергии всего, в том числе:"),IF(AND($C736&lt;&gt;"Г",$C736&lt;&gt;""),SUMIFS(INDIRECT(ADDRESS(ROW($A735),COLUMN(J$1),3,1)&amp;":"&amp;ADDRESS(ROW($A735)+MATCH("Г",$C736:$C$6000,0),COLUMN(J$1),3,1)),INDIRECT(ADDRESS(ROW($A735),COLUMN($A$1),3,1)&amp;":"&amp;ADDRESS(ROW($A735)+MATCH("Г",$C736:$C$6000,0),COLUMN($A$1),3,1)),$A735&amp;"*",INDIRECT(ADDRESS(ROW($A735),COLUMN($C$1),3,1)&amp;":"&amp;ADDRESS(ROW($A735)+MATCH("Г",$C736:$C$6000,0),COLUMN($C$1),3,1)),"&lt;&gt;Г"),SUMIFS(J736:J$6000,$A736:$A$6000,IF(AND($A735=$A736,$C735=$C736),$A735&amp;"*",IF(OR(MID($A735,1,1)="0",MID($A735,1,1)=0),"?"&amp;MID($A735,2,LEN($A735)-1),$A735&amp;".?")),$C736:$C$6000,"Г")))</f>
        <v>0</v>
      </c>
      <c r="K735" s="42">
        <f ca="1">IF(MID($A735,3,10)="1.1.3",SUMIFS(K736:K$6000,$A736:$A$6000,$A735&amp;".1",$B736:$B$6000,"Наименование объекта по производству электрической энергии всего, в том числе:")+SUMIFS(K736:K$6000,$A736:$A$6000,$A735&amp;".2",$B736:$B$6000,"Наименование объекта по производству электрической энергии всего, в том числе:"),IF(AND($C736&lt;&gt;"Г",$C736&lt;&gt;""),SUMIFS(INDIRECT(ADDRESS(ROW($A735),COLUMN(K$1),3,1)&amp;":"&amp;ADDRESS(ROW($A735)+MATCH("Г",$C736:$C$6000,0),COLUMN(K$1),3,1)),INDIRECT(ADDRESS(ROW($A735),COLUMN($A$1),3,1)&amp;":"&amp;ADDRESS(ROW($A735)+MATCH("Г",$C736:$C$6000,0),COLUMN($A$1),3,1)),$A735&amp;"*",INDIRECT(ADDRESS(ROW($A735),COLUMN($C$1),3,1)&amp;":"&amp;ADDRESS(ROW($A735)+MATCH("Г",$C736:$C$6000,0),COLUMN($C$1),3,1)),"&lt;&gt;Г"),SUMIFS(K736:K$6000,$A736:$A$6000,IF(AND($A735=$A736,$C735=$C736),$A735&amp;"*",IF(OR(MID($A735,1,1)="0",MID($A735,1,1)=0),"?"&amp;MID($A735,2,LEN($A735)-1),$A735&amp;".?")),$C736:$C$6000,"Г")))</f>
        <v>0</v>
      </c>
      <c r="L735" s="42">
        <f ca="1">IF(MID($A735,3,10)="1.1.3",SUMIFS(L736:L$6000,$A736:$A$6000,$A735&amp;".1",$B736:$B$6000,"Наименование объекта по производству электрической энергии всего, в том числе:")+SUMIFS(L736:L$6000,$A736:$A$6000,$A735&amp;".2",$B736:$B$6000,"Наименование объекта по производству электрической энергии всего, в том числе:"),IF(AND($C736&lt;&gt;"Г",$C736&lt;&gt;""),SUMIFS(INDIRECT(ADDRESS(ROW($A735),COLUMN(L$1),3,1)&amp;":"&amp;ADDRESS(ROW($A735)+MATCH("Г",$C736:$C$6000,0),COLUMN(L$1),3,1)),INDIRECT(ADDRESS(ROW($A735),COLUMN($A$1),3,1)&amp;":"&amp;ADDRESS(ROW($A735)+MATCH("Г",$C736:$C$6000,0),COLUMN($A$1),3,1)),$A735&amp;"*",INDIRECT(ADDRESS(ROW($A735),COLUMN($C$1),3,1)&amp;":"&amp;ADDRESS(ROW($A735)+MATCH("Г",$C736:$C$6000,0),COLUMN($C$1),3,1)),"&lt;&gt;Г"),SUMIFS(L736:L$6000,$A736:$A$6000,IF(AND($A735=$A736,$C735=$C736),$A735&amp;"*",IF(OR(MID($A735,1,1)="0",MID($A735,1,1)=0),"?"&amp;MID($A735,2,LEN($A735)-1),$A735&amp;".?")),$C736:$C$6000,"Г")))</f>
        <v>0</v>
      </c>
      <c r="M735" s="42">
        <f ca="1">IF(MID($A735,3,10)="1.1.3",SUMIFS(M736:M$6000,$A736:$A$6000,$A735&amp;".1",$B736:$B$6000,"Наименование объекта по производству электрической энергии всего, в том числе:")+SUMIFS(M736:M$6000,$A736:$A$6000,$A735&amp;".2",$B736:$B$6000,"Наименование объекта по производству электрической энергии всего, в том числе:"),IF(AND($C736&lt;&gt;"Г",$C736&lt;&gt;""),SUMIFS(INDIRECT(ADDRESS(ROW($A735),COLUMN(M$1),3,1)&amp;":"&amp;ADDRESS(ROW($A735)+MATCH("Г",$C736:$C$6000,0),COLUMN(M$1),3,1)),INDIRECT(ADDRESS(ROW($A735),COLUMN($A$1),3,1)&amp;":"&amp;ADDRESS(ROW($A735)+MATCH("Г",$C736:$C$6000,0),COLUMN($A$1),3,1)),$A735&amp;"*",INDIRECT(ADDRESS(ROW($A735),COLUMN($C$1),3,1)&amp;":"&amp;ADDRESS(ROW($A735)+MATCH("Г",$C736:$C$6000,0),COLUMN($C$1),3,1)),"&lt;&gt;Г"),SUMIFS(M736:M$6000,$A736:$A$6000,IF(AND($A735=$A736,$C735=$C736),$A735&amp;"*",IF(OR(MID($A735,1,1)="0",MID($A735,1,1)=0),"?"&amp;MID($A735,2,LEN($A735)-1),$A735&amp;".?")),$C736:$C$6000,"Г")))</f>
        <v>0</v>
      </c>
      <c r="N735" s="42">
        <f ca="1">IF(MID($A735,3,10)="1.1.3",SUMIFS(N736:N$6000,$A736:$A$6000,$A735&amp;".1",$B736:$B$6000,"Наименование объекта по производству электрической энергии всего, в том числе:")+SUMIFS(N736:N$6000,$A736:$A$6000,$A735&amp;".2",$B736:$B$6000,"Наименование объекта по производству электрической энергии всего, в том числе:"),IF(AND($C736&lt;&gt;"Г",$C736&lt;&gt;""),SUMIFS(INDIRECT(ADDRESS(ROW($A735),COLUMN(N$1),3,1)&amp;":"&amp;ADDRESS(ROW($A735)+MATCH("Г",$C736:$C$6000,0),COLUMN(N$1),3,1)),INDIRECT(ADDRESS(ROW($A735),COLUMN($A$1),3,1)&amp;":"&amp;ADDRESS(ROW($A735)+MATCH("Г",$C736:$C$6000,0),COLUMN($A$1),3,1)),$A735&amp;"*",INDIRECT(ADDRESS(ROW($A735),COLUMN($C$1),3,1)&amp;":"&amp;ADDRESS(ROW($A735)+MATCH("Г",$C736:$C$6000,0),COLUMN($C$1),3,1)),"&lt;&gt;Г"),SUMIFS(N736:N$6000,$A736:$A$6000,IF(AND($A735=$A736,$C735=$C736),$A735&amp;"*",IF(OR(MID($A735,1,1)="0",MID($A735,1,1)=0),"?"&amp;MID($A735,2,LEN($A735)-1),$A735&amp;".?")),$C736:$C$6000,"Г")))</f>
        <v>0</v>
      </c>
      <c r="O735" s="42">
        <f ca="1">IF(MID($A735,3,10)="1.1.3",SUMIFS(O736:O$6000,$A736:$A$6000,$A735&amp;".1",$B736:$B$6000,"Наименование объекта по производству электрической энергии всего, в том числе:")+SUMIFS(O736:O$6000,$A736:$A$6000,$A735&amp;".2",$B736:$B$6000,"Наименование объекта по производству электрической энергии всего, в том числе:"),IF(AND($C736&lt;&gt;"Г",$C736&lt;&gt;""),SUMIFS(INDIRECT(ADDRESS(ROW($A735),COLUMN(O$1),3,1)&amp;":"&amp;ADDRESS(ROW($A735)+MATCH("Г",$C736:$C$6000,0),COLUMN(O$1),3,1)),INDIRECT(ADDRESS(ROW($A735),COLUMN($A$1),3,1)&amp;":"&amp;ADDRESS(ROW($A735)+MATCH("Г",$C736:$C$6000,0),COLUMN($A$1),3,1)),$A735&amp;"*",INDIRECT(ADDRESS(ROW($A735),COLUMN($C$1),3,1)&amp;":"&amp;ADDRESS(ROW($A735)+MATCH("Г",$C736:$C$6000,0),COLUMN($C$1),3,1)),"&lt;&gt;Г"),SUMIFS(O736:O$6000,$A736:$A$6000,IF(AND($A735=$A736,$C735=$C736),$A735&amp;"*",IF(OR(MID($A735,1,1)="0",MID($A735,1,1)=0),"?"&amp;MID($A735,2,LEN($A735)-1),$A735&amp;".?")),$C736:$C$6000,"Г")))</f>
        <v>0</v>
      </c>
      <c r="P735" s="42">
        <f ca="1">IF(MID($A735,3,10)="1.1.3",SUMIFS(P736:P$6000,$A736:$A$6000,$A735&amp;".1",$B736:$B$6000,"Наименование объекта по производству электрической энергии всего, в том числе:")+SUMIFS(P736:P$6000,$A736:$A$6000,$A735&amp;".2",$B736:$B$6000,"Наименование объекта по производству электрической энергии всего, в том числе:"),IF(AND($C736&lt;&gt;"Г",$C736&lt;&gt;""),SUMIFS(INDIRECT(ADDRESS(ROW($A735),COLUMN(P$1),3,1)&amp;":"&amp;ADDRESS(ROW($A735)+MATCH("Г",$C736:$C$6000,0),COLUMN(P$1),3,1)),INDIRECT(ADDRESS(ROW($A735),COLUMN($A$1),3,1)&amp;":"&amp;ADDRESS(ROW($A735)+MATCH("Г",$C736:$C$6000,0),COLUMN($A$1),3,1)),$A735&amp;"*",INDIRECT(ADDRESS(ROW($A735),COLUMN($C$1),3,1)&amp;":"&amp;ADDRESS(ROW($A735)+MATCH("Г",$C736:$C$6000,0),COLUMN($C$1),3,1)),"&lt;&gt;Г"),SUMIFS(P736:P$6000,$A736:$A$6000,IF(AND($A735=$A736,$C735=$C736),$A735&amp;"*",IF(OR(MID($A735,1,1)="0",MID($A735,1,1)=0),"?"&amp;MID($A735,2,LEN($A735)-1),$A735&amp;".?")),$C736:$C$6000,"Г")))</f>
        <v>0</v>
      </c>
      <c r="Q735" s="42">
        <f ca="1">IF(MID($A735,3,10)="1.1.3",SUMIFS(Q736:Q$6000,$A736:$A$6000,$A735&amp;".1",$B736:$B$6000,"Наименование объекта по производству электрической энергии всего, в том числе:")+SUMIFS(Q736:Q$6000,$A736:$A$6000,$A735&amp;".2",$B736:$B$6000,"Наименование объекта по производству электрической энергии всего, в том числе:"),IF(AND($C736&lt;&gt;"Г",$C736&lt;&gt;""),SUMIFS(INDIRECT(ADDRESS(ROW($A735),COLUMN(Q$1),3,1)&amp;":"&amp;ADDRESS(ROW($A735)+MATCH("Г",$C736:$C$6000,0),COLUMN(Q$1),3,1)),INDIRECT(ADDRESS(ROW($A735),COLUMN($A$1),3,1)&amp;":"&amp;ADDRESS(ROW($A735)+MATCH("Г",$C736:$C$6000,0),COLUMN($A$1),3,1)),$A735&amp;"*",INDIRECT(ADDRESS(ROW($A735),COLUMN($C$1),3,1)&amp;":"&amp;ADDRESS(ROW($A735)+MATCH("Г",$C736:$C$6000,0),COLUMN($C$1),3,1)),"&lt;&gt;Г"),SUMIFS(Q736:Q$6000,$A736:$A$6000,IF(AND($A735=$A736,$C735=$C736),$A735&amp;"*",IF(OR(MID($A735,1,1)="0",MID($A735,1,1)=0),"?"&amp;MID($A735,2,LEN($A735)-1),$A735&amp;".?")),$C736:$C$6000,"Г")))</f>
        <v>0</v>
      </c>
      <c r="R735" s="42">
        <f ca="1">IF(MID($A735,3,10)="1.1.3",SUMIFS(R736:R$6000,$A736:$A$6000,$A735&amp;".1",$B736:$B$6000,"Наименование объекта по производству электрической энергии всего, в том числе:")+SUMIFS(R736:R$6000,$A736:$A$6000,$A735&amp;".2",$B736:$B$6000,"Наименование объекта по производству электрической энергии всего, в том числе:"),IF(AND($C736&lt;&gt;"Г",$C736&lt;&gt;""),SUMIFS(INDIRECT(ADDRESS(ROW($A735),COLUMN(R$1),3,1)&amp;":"&amp;ADDRESS(ROW($A735)+MATCH("Г",$C736:$C$6000,0),COLUMN(R$1),3,1)),INDIRECT(ADDRESS(ROW($A735),COLUMN($A$1),3,1)&amp;":"&amp;ADDRESS(ROW($A735)+MATCH("Г",$C736:$C$6000,0),COLUMN($A$1),3,1)),$A735&amp;"*",INDIRECT(ADDRESS(ROW($A735),COLUMN($C$1),3,1)&amp;":"&amp;ADDRESS(ROW($A735)+MATCH("Г",$C736:$C$6000,0),COLUMN($C$1),3,1)),"&lt;&gt;Г"),SUMIFS(R736:R$6000,$A736:$A$6000,IF(AND($A735=$A736,$C735=$C736),$A735&amp;"*",IF(OR(MID($A735,1,1)="0",MID($A735,1,1)=0),"?"&amp;MID($A735,2,LEN($A735)-1),$A735&amp;".?")),$C736:$C$6000,"Г")))</f>
        <v>0</v>
      </c>
      <c r="S735" s="42">
        <f ca="1">IF(MID($A735,3,10)="1.1.3",SUMIFS(S736:S$6000,$A736:$A$6000,$A735&amp;".1",$B736:$B$6000,"Наименование объекта по производству электрической энергии всего, в том числе:")+SUMIFS(S736:S$6000,$A736:$A$6000,$A735&amp;".2",$B736:$B$6000,"Наименование объекта по производству электрической энергии всего, в том числе:"),IF(AND($C736&lt;&gt;"Г",$C736&lt;&gt;""),SUMIFS(INDIRECT(ADDRESS(ROW($A735),COLUMN(S$1),3,1)&amp;":"&amp;ADDRESS(ROW($A735)+MATCH("Г",$C736:$C$6000,0),COLUMN(S$1),3,1)),INDIRECT(ADDRESS(ROW($A735),COLUMN($A$1),3,1)&amp;":"&amp;ADDRESS(ROW($A735)+MATCH("Г",$C736:$C$6000,0),COLUMN($A$1),3,1)),$A735&amp;"*",INDIRECT(ADDRESS(ROW($A735),COLUMN($C$1),3,1)&amp;":"&amp;ADDRESS(ROW($A735)+MATCH("Г",$C736:$C$6000,0),COLUMN($C$1),3,1)),"&lt;&gt;Г"),SUMIFS(S736:S$6000,$A736:$A$6000,IF(AND($A735=$A736,$C735=$C736),$A735&amp;"*",IF(OR(MID($A735,1,1)="0",MID($A735,1,1)=0),"?"&amp;MID($A735,2,LEN($A735)-1),$A735&amp;".?")),$C736:$C$6000,"Г")))</f>
        <v>0</v>
      </c>
      <c r="T735" s="42">
        <f ca="1">IF(MID($A735,3,10)="1.1.3",SUMIFS(T736:T$6000,$A736:$A$6000,$A735&amp;".1",$B736:$B$6000,"Наименование объекта по производству электрической энергии всего, в том числе:")+SUMIFS(T736:T$6000,$A736:$A$6000,$A735&amp;".2",$B736:$B$6000,"Наименование объекта по производству электрической энергии всего, в том числе:"),IF(AND($C736&lt;&gt;"Г",$C736&lt;&gt;""),SUMIFS(INDIRECT(ADDRESS(ROW($A735),COLUMN(T$1),3,1)&amp;":"&amp;ADDRESS(ROW($A735)+MATCH("Г",$C736:$C$6000,0),COLUMN(T$1),3,1)),INDIRECT(ADDRESS(ROW($A735),COLUMN($A$1),3,1)&amp;":"&amp;ADDRESS(ROW($A735)+MATCH("Г",$C736:$C$6000,0),COLUMN($A$1),3,1)),$A735&amp;"*",INDIRECT(ADDRESS(ROW($A735),COLUMN($C$1),3,1)&amp;":"&amp;ADDRESS(ROW($A735)+MATCH("Г",$C736:$C$6000,0),COLUMN($C$1),3,1)),"&lt;&gt;Г"),SUMIFS(T736:T$6000,$A736:$A$6000,IF(AND($A735=$A736,$C735=$C736),$A735&amp;"*",IF(OR(MID($A735,1,1)="0",MID($A735,1,1)=0),"?"&amp;MID($A735,2,LEN($A735)-1),$A735&amp;".?")),$C736:$C$6000,"Г")))</f>
        <v>0</v>
      </c>
      <c r="U735" s="42">
        <f ca="1">IF(MID($A735,3,10)="1.1.3",SUMIFS(U736:U$6000,$A736:$A$6000,$A735&amp;".1",$B736:$B$6000,"Наименование объекта по производству электрической энергии всего, в том числе:")+SUMIFS(U736:U$6000,$A736:$A$6000,$A735&amp;".2",$B736:$B$6000,"Наименование объекта по производству электрической энергии всего, в том числе:"),IF(AND($C736&lt;&gt;"Г",$C736&lt;&gt;""),SUMIFS(INDIRECT(ADDRESS(ROW($A735),COLUMN(U$1),3,1)&amp;":"&amp;ADDRESS(ROW($A735)+MATCH("Г",$C736:$C$6000,0),COLUMN(U$1),3,1)),INDIRECT(ADDRESS(ROW($A735),COLUMN($A$1),3,1)&amp;":"&amp;ADDRESS(ROW($A735)+MATCH("Г",$C736:$C$6000,0),COLUMN($A$1),3,1)),$A735&amp;"*",INDIRECT(ADDRESS(ROW($A735),COLUMN($C$1),3,1)&amp;":"&amp;ADDRESS(ROW($A735)+MATCH("Г",$C736:$C$6000,0),COLUMN($C$1),3,1)),"&lt;&gt;Г"),SUMIFS(U736:U$6000,$A736:$A$6000,IF(AND($A735=$A736,$C735=$C736),$A735&amp;"*",IF(OR(MID($A735,1,1)="0",MID($A735,1,1)=0),"?"&amp;MID($A735,2,LEN($A735)-1),$A735&amp;".?")),$C736:$C$6000,"Г")))</f>
        <v>0</v>
      </c>
      <c r="V735" s="42">
        <f ca="1">IF(MID($A735,3,10)="1.1.3",SUMIFS(V736:V$6000,$A736:$A$6000,$A735&amp;".1",$B736:$B$6000,"Наименование объекта по производству электрической энергии всего, в том числе:")+SUMIFS(V736:V$6000,$A736:$A$6000,$A735&amp;".2",$B736:$B$6000,"Наименование объекта по производству электрической энергии всего, в том числе:"),IF(AND($C736&lt;&gt;"Г",$C736&lt;&gt;""),SUMIFS(INDIRECT(ADDRESS(ROW($A735),COLUMN(V$1),3,1)&amp;":"&amp;ADDRESS(ROW($A735)+MATCH("Г",$C736:$C$6000,0),COLUMN(V$1),3,1)),INDIRECT(ADDRESS(ROW($A735),COLUMN($A$1),3,1)&amp;":"&amp;ADDRESS(ROW($A735)+MATCH("Г",$C736:$C$6000,0),COLUMN($A$1),3,1)),$A735&amp;"*",INDIRECT(ADDRESS(ROW($A735),COLUMN($C$1),3,1)&amp;":"&amp;ADDRESS(ROW($A735)+MATCH("Г",$C736:$C$6000,0),COLUMN($C$1),3,1)),"&lt;&gt;Г"),SUMIFS(V736:V$6000,$A736:$A$6000,IF(AND($A735=$A736,$C735=$C736),$A735&amp;"*",IF(OR(MID($A735,1,1)="0",MID($A735,1,1)=0),"?"&amp;MID($A735,2,LEN($A735)-1),$A735&amp;".?")),$C736:$C$6000,"Г")))</f>
        <v>0</v>
      </c>
      <c r="W735" s="42">
        <f ca="1">IF(MID($A735,3,10)="1.1.3",SUMIFS(W736:W$6000,$A736:$A$6000,$A735&amp;".1",$B736:$B$6000,"Наименование объекта по производству электрической энергии всего, в том числе:")+SUMIFS(W736:W$6000,$A736:$A$6000,$A735&amp;".2",$B736:$B$6000,"Наименование объекта по производству электрической энергии всего, в том числе:"),IF(AND($C736&lt;&gt;"Г",$C736&lt;&gt;""),SUMIFS(INDIRECT(ADDRESS(ROW($A735),COLUMN(W$1),3,1)&amp;":"&amp;ADDRESS(ROW($A735)+MATCH("Г",$C736:$C$6000,0),COLUMN(W$1),3,1)),INDIRECT(ADDRESS(ROW($A735),COLUMN($A$1),3,1)&amp;":"&amp;ADDRESS(ROW($A735)+MATCH("Г",$C736:$C$6000,0),COLUMN($A$1),3,1)),$A735&amp;"*",INDIRECT(ADDRESS(ROW($A735),COLUMN($C$1),3,1)&amp;":"&amp;ADDRESS(ROW($A735)+MATCH("Г",$C736:$C$6000,0),COLUMN($C$1),3,1)),"&lt;&gt;Г"),SUMIFS(W736:W$6000,$A736:$A$6000,IF(AND($A735=$A736,$C735=$C736),$A735&amp;"*",IF(OR(MID($A735,1,1)="0",MID($A735,1,1)=0),"?"&amp;MID($A735,2,LEN($A735)-1),$A735&amp;".?")),$C736:$C$6000,"Г")))</f>
        <v>0</v>
      </c>
      <c r="X735" s="42">
        <f ca="1">IF(MID($A735,3,10)="1.1.3",SUMIFS(X736:X$6000,$A736:$A$6000,$A735&amp;".1",$B736:$B$6000,"Наименование объекта по производству электрической энергии всего, в том числе:")+SUMIFS(X736:X$6000,$A736:$A$6000,$A735&amp;".2",$B736:$B$6000,"Наименование объекта по производству электрической энергии всего, в том числе:"),IF(AND($C736&lt;&gt;"Г",$C736&lt;&gt;""),SUMIFS(INDIRECT(ADDRESS(ROW($A735),COLUMN(X$1),3,1)&amp;":"&amp;ADDRESS(ROW($A735)+MATCH("Г",$C736:$C$6000,0),COLUMN(X$1),3,1)),INDIRECT(ADDRESS(ROW($A735),COLUMN($A$1),3,1)&amp;":"&amp;ADDRESS(ROW($A735)+MATCH("Г",$C736:$C$6000,0),COLUMN($A$1),3,1)),$A735&amp;"*",INDIRECT(ADDRESS(ROW($A735),COLUMN($C$1),3,1)&amp;":"&amp;ADDRESS(ROW($A735)+MATCH("Г",$C736:$C$6000,0),COLUMN($C$1),3,1)),"&lt;&gt;Г"),SUMIFS(X736:X$6000,$A736:$A$6000,IF(AND($A735=$A736,$C735=$C736),$A735&amp;"*",IF(OR(MID($A735,1,1)="0",MID($A735,1,1)=0),"?"&amp;MID($A735,2,LEN($A735)-1),$A735&amp;".?")),$C736:$C$6000,"Г")))</f>
        <v>0</v>
      </c>
      <c r="Y735" s="42">
        <f ca="1">IF(MID($A735,3,10)="1.1.3",SUMIFS(Y736:Y$6000,$A736:$A$6000,$A735&amp;".1",$B736:$B$6000,"Наименование объекта по производству электрической энергии всего, в том числе:")+SUMIFS(Y736:Y$6000,$A736:$A$6000,$A735&amp;".2",$B736:$B$6000,"Наименование объекта по производству электрической энергии всего, в том числе:"),IF(AND($C736&lt;&gt;"Г",$C736&lt;&gt;""),SUMIFS(INDIRECT(ADDRESS(ROW($A735),COLUMN(Y$1),3,1)&amp;":"&amp;ADDRESS(ROW($A735)+MATCH("Г",$C736:$C$6000,0),COLUMN(Y$1),3,1)),INDIRECT(ADDRESS(ROW($A735),COLUMN($A$1),3,1)&amp;":"&amp;ADDRESS(ROW($A735)+MATCH("Г",$C736:$C$6000,0),COLUMN($A$1),3,1)),$A735&amp;"*",INDIRECT(ADDRESS(ROW($A735),COLUMN($C$1),3,1)&amp;":"&amp;ADDRESS(ROW($A735)+MATCH("Г",$C736:$C$6000,0),COLUMN($C$1),3,1)),"&lt;&gt;Г"),SUMIFS(Y736:Y$6000,$A736:$A$6000,IF(AND($A735=$A736,$C735=$C736),$A735&amp;"*",IF(OR(MID($A735,1,1)="0",MID($A735,1,1)=0),"?"&amp;MID($A735,2,LEN($A735)-1),$A735&amp;".?")),$C736:$C$6000,"Г")))</f>
        <v>0</v>
      </c>
      <c r="Z735" s="42">
        <f ca="1">IF(MID($A735,3,10)="1.1.3",SUMIFS(Z736:Z$6000,$A736:$A$6000,$A735&amp;".1",$B736:$B$6000,"Наименование объекта по производству электрической энергии всего, в том числе:")+SUMIFS(Z736:Z$6000,$A736:$A$6000,$A735&amp;".2",$B736:$B$6000,"Наименование объекта по производству электрической энергии всего, в том числе:"),IF(AND($C736&lt;&gt;"Г",$C736&lt;&gt;""),SUMIFS(INDIRECT(ADDRESS(ROW($A735),COLUMN(Z$1),3,1)&amp;":"&amp;ADDRESS(ROW($A735)+MATCH("Г",$C736:$C$6000,0),COLUMN(Z$1),3,1)),INDIRECT(ADDRESS(ROW($A735),COLUMN($A$1),3,1)&amp;":"&amp;ADDRESS(ROW($A735)+MATCH("Г",$C736:$C$6000,0),COLUMN($A$1),3,1)),$A735&amp;"*",INDIRECT(ADDRESS(ROW($A735),COLUMN($C$1),3,1)&amp;":"&amp;ADDRESS(ROW($A735)+MATCH("Г",$C736:$C$6000,0),COLUMN($C$1),3,1)),"&lt;&gt;Г"),SUMIFS(Z736:Z$6000,$A736:$A$6000,IF(AND($A735=$A736,$C735=$C736),$A735&amp;"*",IF(OR(MID($A735,1,1)="0",MID($A735,1,1)=0),"?"&amp;MID($A735,2,LEN($A735)-1),$A735&amp;".?")),$C736:$C$6000,"Г")))</f>
        <v>0</v>
      </c>
      <c r="AA735" s="42">
        <f ca="1">IF(MID($A735,3,10)="1.1.3",SUMIFS(AA736:AA$6000,$A736:$A$6000,$A735&amp;".1",$B736:$B$6000,"Наименование объекта по производству электрической энергии всего, в том числе:")+SUMIFS(AA736:AA$6000,$A736:$A$6000,$A735&amp;".2",$B736:$B$6000,"Наименование объекта по производству электрической энергии всего, в том числе:"),IF(AND($C736&lt;&gt;"Г",$C736&lt;&gt;""),SUMIFS(INDIRECT(ADDRESS(ROW($A735),COLUMN(AA$1),3,1)&amp;":"&amp;ADDRESS(ROW($A735)+MATCH("Г",$C736:$C$6000,0),COLUMN(AA$1),3,1)),INDIRECT(ADDRESS(ROW($A735),COLUMN($A$1),3,1)&amp;":"&amp;ADDRESS(ROW($A735)+MATCH("Г",$C736:$C$6000,0),COLUMN($A$1),3,1)),$A735&amp;"*",INDIRECT(ADDRESS(ROW($A735),COLUMN($C$1),3,1)&amp;":"&amp;ADDRESS(ROW($A735)+MATCH("Г",$C736:$C$6000,0),COLUMN($C$1),3,1)),"&lt;&gt;Г"),SUMIFS(AA736:AA$6000,$A736:$A$6000,IF(AND($A735=$A736,$C735=$C736),$A735&amp;"*",IF(OR(MID($A735,1,1)="0",MID($A735,1,1)=0),"?"&amp;MID($A735,2,LEN($A735)-1),$A735&amp;".?")),$C736:$C$6000,"Г")))</f>
        <v>0</v>
      </c>
      <c r="AB735" s="42">
        <f ca="1">IF(MID($A735,3,10)="1.1.3",SUMIFS(AB736:AB$6000,$A736:$A$6000,$A735&amp;".1",$B736:$B$6000,"Наименование объекта по производству электрической энергии всего, в том числе:")+SUMIFS(AB736:AB$6000,$A736:$A$6000,$A735&amp;".2",$B736:$B$6000,"Наименование объекта по производству электрической энергии всего, в том числе:"),IF(AND($C736&lt;&gt;"Г",$C736&lt;&gt;""),SUMIFS(INDIRECT(ADDRESS(ROW($A735),COLUMN(AB$1),3,1)&amp;":"&amp;ADDRESS(ROW($A735)+MATCH("Г",$C736:$C$6000,0),COLUMN(AB$1),3,1)),INDIRECT(ADDRESS(ROW($A735),COLUMN($A$1),3,1)&amp;":"&amp;ADDRESS(ROW($A735)+MATCH("Г",$C736:$C$6000,0),COLUMN($A$1),3,1)),$A735&amp;"*",INDIRECT(ADDRESS(ROW($A735),COLUMN($C$1),3,1)&amp;":"&amp;ADDRESS(ROW($A735)+MATCH("Г",$C736:$C$6000,0),COLUMN($C$1),3,1)),"&lt;&gt;Г"),SUMIFS(AB736:AB$6000,$A736:$A$6000,IF(AND($A735=$A736,$C735=$C736),$A735&amp;"*",IF(OR(MID($A735,1,1)="0",MID($A735,1,1)=0),"?"&amp;MID($A735,2,LEN($A735)-1),$A735&amp;".?")),$C736:$C$6000,"Г")))</f>
        <v>0</v>
      </c>
      <c r="AC735" s="42">
        <f ca="1">IF(MID($A735,3,10)="1.1.3",SUMIFS(AC736:AC$6000,$A736:$A$6000,$A735&amp;".1",$B736:$B$6000,"Наименование объекта по производству электрической энергии всего, в том числе:")+SUMIFS(AC736:AC$6000,$A736:$A$6000,$A735&amp;".2",$B736:$B$6000,"Наименование объекта по производству электрической энергии всего, в том числе:"),IF(AND($C736&lt;&gt;"Г",$C736&lt;&gt;""),SUMIFS(INDIRECT(ADDRESS(ROW($A735),COLUMN(AC$1),3,1)&amp;":"&amp;ADDRESS(ROW($A735)+MATCH("Г",$C736:$C$6000,0),COLUMN(AC$1),3,1)),INDIRECT(ADDRESS(ROW($A735),COLUMN($A$1),3,1)&amp;":"&amp;ADDRESS(ROW($A735)+MATCH("Г",$C736:$C$6000,0),COLUMN($A$1),3,1)),$A735&amp;"*",INDIRECT(ADDRESS(ROW($A735),COLUMN($C$1),3,1)&amp;":"&amp;ADDRESS(ROW($A735)+MATCH("Г",$C736:$C$6000,0),COLUMN($C$1),3,1)),"&lt;&gt;Г"),SUMIFS(AC736:AC$6000,$A736:$A$6000,IF(AND($A735=$A736,$C735=$C736),$A735&amp;"*",IF(OR(MID($A735,1,1)="0",MID($A735,1,1)=0),"?"&amp;MID($A735,2,LEN($A735)-1),$A735&amp;".?")),$C736:$C$6000,"Г")))</f>
        <v>0</v>
      </c>
      <c r="AD735" s="42">
        <f ca="1">IF(MID($A735,3,10)="1.1.3",SUMIFS(AD736:AD$6000,$A736:$A$6000,$A735&amp;".1",$B736:$B$6000,"Наименование объекта по производству электрической энергии всего, в том числе:")+SUMIFS(AD736:AD$6000,$A736:$A$6000,$A735&amp;".2",$B736:$B$6000,"Наименование объекта по производству электрической энергии всего, в том числе:"),IF(AND($C736&lt;&gt;"Г",$C736&lt;&gt;""),SUMIFS(INDIRECT(ADDRESS(ROW($A735),COLUMN(AD$1),3,1)&amp;":"&amp;ADDRESS(ROW($A735)+MATCH("Г",$C736:$C$6000,0),COLUMN(AD$1),3,1)),INDIRECT(ADDRESS(ROW($A735),COLUMN($A$1),3,1)&amp;":"&amp;ADDRESS(ROW($A735)+MATCH("Г",$C736:$C$6000,0),COLUMN($A$1),3,1)),$A735&amp;"*",INDIRECT(ADDRESS(ROW($A735),COLUMN($C$1),3,1)&amp;":"&amp;ADDRESS(ROW($A735)+MATCH("Г",$C736:$C$6000,0),COLUMN($C$1),3,1)),"&lt;&gt;Г"),SUMIFS(AD736:AD$6000,$A736:$A$6000,IF(AND($A735=$A736,$C735=$C736),$A735&amp;"*",IF(OR(MID($A735,1,1)="0",MID($A735,1,1)=0),"?"&amp;MID($A735,2,LEN($A735)-1),$A735&amp;".?")),$C736:$C$6000,"Г")))</f>
        <v>0</v>
      </c>
      <c r="AE735" s="42">
        <f ca="1">IF(MID($A735,3,10)="1.1.3",SUMIFS(AE736:AE$6000,$A736:$A$6000,$A735&amp;".1",$B736:$B$6000,"Наименование объекта по производству электрической энергии всего, в том числе:")+SUMIFS(AE736:AE$6000,$A736:$A$6000,$A735&amp;".2",$B736:$B$6000,"Наименование объекта по производству электрической энергии всего, в том числе:"),IF(AND($C736&lt;&gt;"Г",$C736&lt;&gt;""),SUMIFS(INDIRECT(ADDRESS(ROW($A735),COLUMN(AE$1),3,1)&amp;":"&amp;ADDRESS(ROW($A735)+MATCH("Г",$C736:$C$6000,0),COLUMN(AE$1),3,1)),INDIRECT(ADDRESS(ROW($A735),COLUMN($A$1),3,1)&amp;":"&amp;ADDRESS(ROW($A735)+MATCH("Г",$C736:$C$6000,0),COLUMN($A$1),3,1)),$A735&amp;"*",INDIRECT(ADDRESS(ROW($A735),COLUMN($C$1),3,1)&amp;":"&amp;ADDRESS(ROW($A735)+MATCH("Г",$C736:$C$6000,0),COLUMN($C$1),3,1)),"&lt;&gt;Г"),SUMIFS(AE736:AE$6000,$A736:$A$6000,IF(AND($A735=$A736,$C735=$C736),$A735&amp;"*",IF(OR(MID($A735,1,1)="0",MID($A735,1,1)=0),"?"&amp;MID($A735,2,LEN($A735)-1),$A735&amp;".?")),$C736:$C$6000,"Г")))</f>
        <v>0</v>
      </c>
      <c r="AF735" s="42">
        <f ca="1">IF(MID($A735,3,10)="1.1.3",SUMIFS(AF736:AF$6000,$A736:$A$6000,$A735&amp;".1",$B736:$B$6000,"Наименование объекта по производству электрической энергии всего, в том числе:")+SUMIFS(AF736:AF$6000,$A736:$A$6000,$A735&amp;".2",$B736:$B$6000,"Наименование объекта по производству электрической энергии всего, в том числе:"),IF(AND($C736&lt;&gt;"Г",$C736&lt;&gt;""),SUMIFS(INDIRECT(ADDRESS(ROW($A735),COLUMN(AF$1),3,1)&amp;":"&amp;ADDRESS(ROW($A735)+MATCH("Г",$C736:$C$6000,0),COLUMN(AF$1),3,1)),INDIRECT(ADDRESS(ROW($A735),COLUMN($A$1),3,1)&amp;":"&amp;ADDRESS(ROW($A735)+MATCH("Г",$C736:$C$6000,0),COLUMN($A$1),3,1)),$A735&amp;"*",INDIRECT(ADDRESS(ROW($A735),COLUMN($C$1),3,1)&amp;":"&amp;ADDRESS(ROW($A735)+MATCH("Г",$C736:$C$6000,0),COLUMN($C$1),3,1)),"&lt;&gt;Г"),SUMIFS(AF736:AF$6000,$A736:$A$6000,IF(AND($A735=$A736,$C735=$C736),$A735&amp;"*",IF(OR(MID($A735,1,1)="0",MID($A735,1,1)=0),"?"&amp;MID($A735,2,LEN($A735)-1),$A735&amp;".?")),$C736:$C$6000,"Г")))</f>
        <v>0</v>
      </c>
      <c r="AG735" s="42">
        <f ca="1">IF(MID($A735,3,10)="1.1.3",SUMIFS(AG736:AG$6000,$A736:$A$6000,$A735&amp;".1",$B736:$B$6000,"Наименование объекта по производству электрической энергии всего, в том числе:")+SUMIFS(AG736:AG$6000,$A736:$A$6000,$A735&amp;".2",$B736:$B$6000,"Наименование объекта по производству электрической энергии всего, в том числе:"),IF(AND($C736&lt;&gt;"Г",$C736&lt;&gt;""),SUMIFS(INDIRECT(ADDRESS(ROW($A735),COLUMN(AG$1),3,1)&amp;":"&amp;ADDRESS(ROW($A735)+MATCH("Г",$C736:$C$6000,0),COLUMN(AG$1),3,1)),INDIRECT(ADDRESS(ROW($A735),COLUMN($A$1),3,1)&amp;":"&amp;ADDRESS(ROW($A735)+MATCH("Г",$C736:$C$6000,0),COLUMN($A$1),3,1)),$A735&amp;"*",INDIRECT(ADDRESS(ROW($A735),COLUMN($C$1),3,1)&amp;":"&amp;ADDRESS(ROW($A735)+MATCH("Г",$C736:$C$6000,0),COLUMN($C$1),3,1)),"&lt;&gt;Г"),SUMIFS(AG736:AG$6000,$A736:$A$6000,IF(AND($A735=$A736,$C735=$C736),$A735&amp;"*",IF(OR(MID($A735,1,1)="0",MID($A735,1,1)=0),"?"&amp;MID($A735,2,LEN($A735)-1),$A735&amp;".?")),$C736:$C$6000,"Г")))</f>
        <v>0</v>
      </c>
      <c r="AH735" s="42">
        <f ca="1">IF(MID($A735,3,10)="1.1.3",SUMIFS(AH736:AH$6000,$A736:$A$6000,$A735&amp;".1",$B736:$B$6000,"Наименование объекта по производству электрической энергии всего, в том числе:")+SUMIFS(AH736:AH$6000,$A736:$A$6000,$A735&amp;".2",$B736:$B$6000,"Наименование объекта по производству электрической энергии всего, в том числе:"),IF(AND($C736&lt;&gt;"Г",$C736&lt;&gt;""),SUMIFS(INDIRECT(ADDRESS(ROW($A735),COLUMN(AH$1),3,1)&amp;":"&amp;ADDRESS(ROW($A735)+MATCH("Г",$C736:$C$6000,0),COLUMN(AH$1),3,1)),INDIRECT(ADDRESS(ROW($A735),COLUMN($A$1),3,1)&amp;":"&amp;ADDRESS(ROW($A735)+MATCH("Г",$C736:$C$6000,0),COLUMN($A$1),3,1)),$A735&amp;"*",INDIRECT(ADDRESS(ROW($A735),COLUMN($C$1),3,1)&amp;":"&amp;ADDRESS(ROW($A735)+MATCH("Г",$C736:$C$6000,0),COLUMN($C$1),3,1)),"&lt;&gt;Г"),SUMIFS(AH736:AH$6000,$A736:$A$6000,IF(AND($A735=$A736,$C735=$C736),$A735&amp;"*",IF(OR(MID($A735,1,1)="0",MID($A735,1,1)=0),"?"&amp;MID($A735,2,LEN($A735)-1),$A735&amp;".?")),$C736:$C$6000,"Г")))</f>
        <v>0</v>
      </c>
      <c r="AI735" s="42">
        <f ca="1">IF(MID($A735,3,10)="1.1.3",SUMIFS(AI736:AI$6000,$A736:$A$6000,$A735&amp;".1",$B736:$B$6000,"Наименование объекта по производству электрической энергии всего, в том числе:")+SUMIFS(AI736:AI$6000,$A736:$A$6000,$A735&amp;".2",$B736:$B$6000,"Наименование объекта по производству электрической энергии всего, в том числе:"),IF(AND($C736&lt;&gt;"Г",$C736&lt;&gt;""),SUMIFS(INDIRECT(ADDRESS(ROW($A735),COLUMN(AI$1),3,1)&amp;":"&amp;ADDRESS(ROW($A735)+MATCH("Г",$C736:$C$6000,0),COLUMN(AI$1),3,1)),INDIRECT(ADDRESS(ROW($A735),COLUMN($A$1),3,1)&amp;":"&amp;ADDRESS(ROW($A735)+MATCH("Г",$C736:$C$6000,0),COLUMN($A$1),3,1)),$A735&amp;"*",INDIRECT(ADDRESS(ROW($A735),COLUMN($C$1),3,1)&amp;":"&amp;ADDRESS(ROW($A735)+MATCH("Г",$C736:$C$6000,0),COLUMN($C$1),3,1)),"&lt;&gt;Г"),SUMIFS(AI736:AI$6000,$A736:$A$6000,IF(AND($A735=$A736,$C735=$C736),$A735&amp;"*",IF(OR(MID($A735,1,1)="0",MID($A735,1,1)=0),"?"&amp;MID($A735,2,LEN($A735)-1),$A735&amp;".?")),$C736:$C$6000,"Г")))</f>
        <v>0</v>
      </c>
      <c r="AJ735" s="42">
        <f ca="1">IF(MID($A735,3,10)="1.1.3",SUMIFS(AJ736:AJ$6000,$A736:$A$6000,$A735&amp;".1",$B736:$B$6000,"Наименование объекта по производству электрической энергии всего, в том числе:")+SUMIFS(AJ736:AJ$6000,$A736:$A$6000,$A735&amp;".2",$B736:$B$6000,"Наименование объекта по производству электрической энергии всего, в том числе:"),IF(AND($C736&lt;&gt;"Г",$C736&lt;&gt;""),SUMIFS(INDIRECT(ADDRESS(ROW($A735),COLUMN(AJ$1),3,1)&amp;":"&amp;ADDRESS(ROW($A735)+MATCH("Г",$C736:$C$6000,0),COLUMN(AJ$1),3,1)),INDIRECT(ADDRESS(ROW($A735),COLUMN($A$1),3,1)&amp;":"&amp;ADDRESS(ROW($A735)+MATCH("Г",$C736:$C$6000,0),COLUMN($A$1),3,1)),$A735&amp;"*",INDIRECT(ADDRESS(ROW($A735),COLUMN($C$1),3,1)&amp;":"&amp;ADDRESS(ROW($A735)+MATCH("Г",$C736:$C$6000,0),COLUMN($C$1),3,1)),"&lt;&gt;Г"),SUMIFS(AJ736:AJ$6000,$A736:$A$6000,IF(AND($A735=$A736,$C735=$C736),$A735&amp;"*",IF(OR(MID($A735,1,1)="0",MID($A735,1,1)=0),"?"&amp;MID($A735,2,LEN($A735)-1),$A735&amp;".?")),$C736:$C$6000,"Г")))</f>
        <v>0</v>
      </c>
      <c r="AK735" s="42">
        <f ca="1">IF(MID($A735,3,10)="1.1.3",SUMIFS(AK736:AK$6000,$A736:$A$6000,$A735&amp;".1",$B736:$B$6000,"Наименование объекта по производству электрической энергии всего, в том числе:")+SUMIFS(AK736:AK$6000,$A736:$A$6000,$A735&amp;".2",$B736:$B$6000,"Наименование объекта по производству электрической энергии всего, в том числе:"),IF(AND($C736&lt;&gt;"Г",$C736&lt;&gt;""),SUMIFS(INDIRECT(ADDRESS(ROW($A735),COLUMN(AK$1),3,1)&amp;":"&amp;ADDRESS(ROW($A735)+MATCH("Г",$C736:$C$6000,0),COLUMN(AK$1),3,1)),INDIRECT(ADDRESS(ROW($A735),COLUMN($A$1),3,1)&amp;":"&amp;ADDRESS(ROW($A735)+MATCH("Г",$C736:$C$6000,0),COLUMN($A$1),3,1)),$A735&amp;"*",INDIRECT(ADDRESS(ROW($A735),COLUMN($C$1),3,1)&amp;":"&amp;ADDRESS(ROW($A735)+MATCH("Г",$C736:$C$6000,0),COLUMN($C$1),3,1)),"&lt;&gt;Г"),SUMIFS(AK736:AK$6000,$A736:$A$6000,IF(AND($A735=$A736,$C735=$C736),$A735&amp;"*",IF(OR(MID($A735,1,1)="0",MID($A735,1,1)=0),"?"&amp;MID($A735,2,LEN($A735)-1),$A735&amp;".?")),$C736:$C$6000,"Г")))</f>
        <v>0</v>
      </c>
      <c r="AL735" s="42" t="s">
        <v>128</v>
      </c>
      <c r="AM735" s="42">
        <f ca="1">IF(MID($A735,3,10)="1.1.3",SUMIFS(AM736:AM$6000,$A736:$A$6000,$A735&amp;".1",$B736:$B$6000,"Наименование объекта по производству электрической энергии всего, в том числе:")+SUMIFS(AM736:AM$6000,$A736:$A$6000,$A735&amp;".2",$B736:$B$6000,"Наименование объекта по производству электрической энергии всего, в том числе:"),IF(AND($C736&lt;&gt;"Г",$C736&lt;&gt;""),SUMIFS(INDIRECT(ADDRESS(ROW($A735),COLUMN(AM$1),3,1)&amp;":"&amp;ADDRESS(ROW($A735)+MATCH("Г",$C736:$C$6000,0),COLUMN(AM$1),3,1)),INDIRECT(ADDRESS(ROW($A735),COLUMN($A$1),3,1)&amp;":"&amp;ADDRESS(ROW($A735)+MATCH("Г",$C736:$C$6000,0),COLUMN($A$1),3,1)),$A735&amp;"*",INDIRECT(ADDRESS(ROW($A735),COLUMN($C$1),3,1)&amp;":"&amp;ADDRESS(ROW($A735)+MATCH("Г",$C736:$C$6000,0),COLUMN($C$1),3,1)),"&lt;&gt;Г"),SUMIFS(AM736:AM$6000,$A736:$A$6000,IF(AND($A735=$A736,$C735=$C736),$A735&amp;"*",IF(OR(MID($A735,1,1)="0",MID($A735,1,1)=0),"?"&amp;MID($A735,2,LEN($A735)-1),$A735&amp;".?")),$C736:$C$6000,"Г")))</f>
        <v>0</v>
      </c>
      <c r="AN735" s="42">
        <f ca="1">IF(MID($A735,3,10)="1.1.3",SUMIFS(AN736:AN$6000,$A736:$A$6000,$A735&amp;".1",$B736:$B$6000,"Наименование объекта по производству электрической энергии всего, в том числе:")+SUMIFS(AN736:AN$6000,$A736:$A$6000,$A735&amp;".2",$B736:$B$6000,"Наименование объекта по производству электрической энергии всего, в том числе:"),IF(AND($C736&lt;&gt;"Г",$C736&lt;&gt;""),SUMIFS(INDIRECT(ADDRESS(ROW($A735),COLUMN(AN$1),3,1)&amp;":"&amp;ADDRESS(ROW($A735)+MATCH("Г",$C736:$C$6000,0),COLUMN(AN$1),3,1)),INDIRECT(ADDRESS(ROW($A735),COLUMN($A$1),3,1)&amp;":"&amp;ADDRESS(ROW($A735)+MATCH("Г",$C736:$C$6000,0),COLUMN($A$1),3,1)),$A735&amp;"*",INDIRECT(ADDRESS(ROW($A735),COLUMN($C$1),3,1)&amp;":"&amp;ADDRESS(ROW($A735)+MATCH("Г",$C736:$C$6000,0),COLUMN($C$1),3,1)),"&lt;&gt;Г"),SUMIFS(AN736:AN$6000,$A736:$A$6000,IF(AND($A735=$A736,$C735=$C736),$A735&amp;"*",IF(OR(MID($A735,1,1)="0",MID($A735,1,1)=0),"?"&amp;MID($A735,2,LEN($A735)-1),$A735&amp;".?")),$C736:$C$6000,"Г")))</f>
        <v>0</v>
      </c>
      <c r="AO735" s="40" t="s">
        <v>128</v>
      </c>
    </row>
    <row r="736" spans="1:41" ht="15.75" x14ac:dyDescent="0.2">
      <c r="A736" s="40" t="s">
        <v>1456</v>
      </c>
      <c r="B736" s="40" t="s">
        <v>643</v>
      </c>
      <c r="C736" s="40" t="s">
        <v>56</v>
      </c>
      <c r="D736" s="40" t="s">
        <v>128</v>
      </c>
      <c r="E736" s="41" t="s">
        <v>128</v>
      </c>
      <c r="F736" s="41" t="s">
        <v>128</v>
      </c>
      <c r="G736" s="41" t="s">
        <v>128</v>
      </c>
      <c r="H736" s="42" t="s">
        <v>128</v>
      </c>
      <c r="I736" s="42" t="s">
        <v>128</v>
      </c>
      <c r="J736" s="42">
        <f ca="1">IF(MID($A736,3,10)="1.1.3",SUMIFS(J737:J$6000,$A737:$A$6000,$A736&amp;".1",$B737:$B$6000,"Наименование объекта по производству электрической энергии всего, в том числе:")+SUMIFS(J737:J$6000,$A737:$A$6000,$A736&amp;".2",$B737:$B$6000,"Наименование объекта по производству электрической энергии всего, в том числе:"),IF(AND($C737&lt;&gt;"Г",$C737&lt;&gt;""),SUMIFS(INDIRECT(ADDRESS(ROW($A736),COLUMN(J$1),3,1)&amp;":"&amp;ADDRESS(ROW($A736)+MATCH("Г",$C737:$C$6000,0),COLUMN(J$1),3,1)),INDIRECT(ADDRESS(ROW($A736),COLUMN($A$1),3,1)&amp;":"&amp;ADDRESS(ROW($A736)+MATCH("Г",$C737:$C$6000,0),COLUMN($A$1),3,1)),$A736&amp;"*",INDIRECT(ADDRESS(ROW($A736),COLUMN($C$1),3,1)&amp;":"&amp;ADDRESS(ROW($A736)+MATCH("Г",$C737:$C$6000,0),COLUMN($C$1),3,1)),"&lt;&gt;Г"),SUMIFS(J737:J$6000,$A737:$A$6000,IF(AND($A736=$A737,$C736=$C737),$A736&amp;"*",IF(OR(MID($A736,1,1)="0",MID($A736,1,1)=0),"?"&amp;MID($A736,2,LEN($A736)-1),$A736&amp;".?")),$C737:$C$6000,"Г")))</f>
        <v>0</v>
      </c>
      <c r="K736" s="42">
        <f ca="1">IF(MID($A736,3,10)="1.1.3",SUMIFS(K737:K$6000,$A737:$A$6000,$A736&amp;".1",$B737:$B$6000,"Наименование объекта по производству электрической энергии всего, в том числе:")+SUMIFS(K737:K$6000,$A737:$A$6000,$A736&amp;".2",$B737:$B$6000,"Наименование объекта по производству электрической энергии всего, в том числе:"),IF(AND($C737&lt;&gt;"Г",$C737&lt;&gt;""),SUMIFS(INDIRECT(ADDRESS(ROW($A736),COLUMN(K$1),3,1)&amp;":"&amp;ADDRESS(ROW($A736)+MATCH("Г",$C737:$C$6000,0),COLUMN(K$1),3,1)),INDIRECT(ADDRESS(ROW($A736),COLUMN($A$1),3,1)&amp;":"&amp;ADDRESS(ROW($A736)+MATCH("Г",$C737:$C$6000,0),COLUMN($A$1),3,1)),$A736&amp;"*",INDIRECT(ADDRESS(ROW($A736),COLUMN($C$1),3,1)&amp;":"&amp;ADDRESS(ROW($A736)+MATCH("Г",$C737:$C$6000,0),COLUMN($C$1),3,1)),"&lt;&gt;Г"),SUMIFS(K737:K$6000,$A737:$A$6000,IF(AND($A736=$A737,$C736=$C737),$A736&amp;"*",IF(OR(MID($A736,1,1)="0",MID($A736,1,1)=0),"?"&amp;MID($A736,2,LEN($A736)-1),$A736&amp;".?")),$C737:$C$6000,"Г")))</f>
        <v>0</v>
      </c>
      <c r="L736" s="42">
        <f ca="1">IF(MID($A736,3,10)="1.1.3",SUMIFS(L737:L$6000,$A737:$A$6000,$A736&amp;".1",$B737:$B$6000,"Наименование объекта по производству электрической энергии всего, в том числе:")+SUMIFS(L737:L$6000,$A737:$A$6000,$A736&amp;".2",$B737:$B$6000,"Наименование объекта по производству электрической энергии всего, в том числе:"),IF(AND($C737&lt;&gt;"Г",$C737&lt;&gt;""),SUMIFS(INDIRECT(ADDRESS(ROW($A736),COLUMN(L$1),3,1)&amp;":"&amp;ADDRESS(ROW($A736)+MATCH("Г",$C737:$C$6000,0),COLUMN(L$1),3,1)),INDIRECT(ADDRESS(ROW($A736),COLUMN($A$1),3,1)&amp;":"&amp;ADDRESS(ROW($A736)+MATCH("Г",$C737:$C$6000,0),COLUMN($A$1),3,1)),$A736&amp;"*",INDIRECT(ADDRESS(ROW($A736),COLUMN($C$1),3,1)&amp;":"&amp;ADDRESS(ROW($A736)+MATCH("Г",$C737:$C$6000,0),COLUMN($C$1),3,1)),"&lt;&gt;Г"),SUMIFS(L737:L$6000,$A737:$A$6000,IF(AND($A736=$A737,$C736=$C737),$A736&amp;"*",IF(OR(MID($A736,1,1)="0",MID($A736,1,1)=0),"?"&amp;MID($A736,2,LEN($A736)-1),$A736&amp;".?")),$C737:$C$6000,"Г")))</f>
        <v>0</v>
      </c>
      <c r="M736" s="42">
        <f ca="1">IF(MID($A736,3,10)="1.1.3",SUMIFS(M737:M$6000,$A737:$A$6000,$A736&amp;".1",$B737:$B$6000,"Наименование объекта по производству электрической энергии всего, в том числе:")+SUMIFS(M737:M$6000,$A737:$A$6000,$A736&amp;".2",$B737:$B$6000,"Наименование объекта по производству электрической энергии всего, в том числе:"),IF(AND($C737&lt;&gt;"Г",$C737&lt;&gt;""),SUMIFS(INDIRECT(ADDRESS(ROW($A736),COLUMN(M$1),3,1)&amp;":"&amp;ADDRESS(ROW($A736)+MATCH("Г",$C737:$C$6000,0),COLUMN(M$1),3,1)),INDIRECT(ADDRESS(ROW($A736),COLUMN($A$1),3,1)&amp;":"&amp;ADDRESS(ROW($A736)+MATCH("Г",$C737:$C$6000,0),COLUMN($A$1),3,1)),$A736&amp;"*",INDIRECT(ADDRESS(ROW($A736),COLUMN($C$1),3,1)&amp;":"&amp;ADDRESS(ROW($A736)+MATCH("Г",$C737:$C$6000,0),COLUMN($C$1),3,1)),"&lt;&gt;Г"),SUMIFS(M737:M$6000,$A737:$A$6000,IF(AND($A736=$A737,$C736=$C737),$A736&amp;"*",IF(OR(MID($A736,1,1)="0",MID($A736,1,1)=0),"?"&amp;MID($A736,2,LEN($A736)-1),$A736&amp;".?")),$C737:$C$6000,"Г")))</f>
        <v>0</v>
      </c>
      <c r="N736" s="42">
        <f ca="1">IF(MID($A736,3,10)="1.1.3",SUMIFS(N737:N$6000,$A737:$A$6000,$A736&amp;".1",$B737:$B$6000,"Наименование объекта по производству электрической энергии всего, в том числе:")+SUMIFS(N737:N$6000,$A737:$A$6000,$A736&amp;".2",$B737:$B$6000,"Наименование объекта по производству электрической энергии всего, в том числе:"),IF(AND($C737&lt;&gt;"Г",$C737&lt;&gt;""),SUMIFS(INDIRECT(ADDRESS(ROW($A736),COLUMN(N$1),3,1)&amp;":"&amp;ADDRESS(ROW($A736)+MATCH("Г",$C737:$C$6000,0),COLUMN(N$1),3,1)),INDIRECT(ADDRESS(ROW($A736),COLUMN($A$1),3,1)&amp;":"&amp;ADDRESS(ROW($A736)+MATCH("Г",$C737:$C$6000,0),COLUMN($A$1),3,1)),$A736&amp;"*",INDIRECT(ADDRESS(ROW($A736),COLUMN($C$1),3,1)&amp;":"&amp;ADDRESS(ROW($A736)+MATCH("Г",$C737:$C$6000,0),COLUMN($C$1),3,1)),"&lt;&gt;Г"),SUMIFS(N737:N$6000,$A737:$A$6000,IF(AND($A736=$A737,$C736=$C737),$A736&amp;"*",IF(OR(MID($A736,1,1)="0",MID($A736,1,1)=0),"?"&amp;MID($A736,2,LEN($A736)-1),$A736&amp;".?")),$C737:$C$6000,"Г")))</f>
        <v>0</v>
      </c>
      <c r="O736" s="42">
        <f ca="1">IF(MID($A736,3,10)="1.1.3",SUMIFS(O737:O$6000,$A737:$A$6000,$A736&amp;".1",$B737:$B$6000,"Наименование объекта по производству электрической энергии всего, в том числе:")+SUMIFS(O737:O$6000,$A737:$A$6000,$A736&amp;".2",$B737:$B$6000,"Наименование объекта по производству электрической энергии всего, в том числе:"),IF(AND($C737&lt;&gt;"Г",$C737&lt;&gt;""),SUMIFS(INDIRECT(ADDRESS(ROW($A736),COLUMN(O$1),3,1)&amp;":"&amp;ADDRESS(ROW($A736)+MATCH("Г",$C737:$C$6000,0),COLUMN(O$1),3,1)),INDIRECT(ADDRESS(ROW($A736),COLUMN($A$1),3,1)&amp;":"&amp;ADDRESS(ROW($A736)+MATCH("Г",$C737:$C$6000,0),COLUMN($A$1),3,1)),$A736&amp;"*",INDIRECT(ADDRESS(ROW($A736),COLUMN($C$1),3,1)&amp;":"&amp;ADDRESS(ROW($A736)+MATCH("Г",$C737:$C$6000,0),COLUMN($C$1),3,1)),"&lt;&gt;Г"),SUMIFS(O737:O$6000,$A737:$A$6000,IF(AND($A736=$A737,$C736=$C737),$A736&amp;"*",IF(OR(MID($A736,1,1)="0",MID($A736,1,1)=0),"?"&amp;MID($A736,2,LEN($A736)-1),$A736&amp;".?")),$C737:$C$6000,"Г")))</f>
        <v>0</v>
      </c>
      <c r="P736" s="42">
        <f ca="1">IF(MID($A736,3,10)="1.1.3",SUMIFS(P737:P$6000,$A737:$A$6000,$A736&amp;".1",$B737:$B$6000,"Наименование объекта по производству электрической энергии всего, в том числе:")+SUMIFS(P737:P$6000,$A737:$A$6000,$A736&amp;".2",$B737:$B$6000,"Наименование объекта по производству электрической энергии всего, в том числе:"),IF(AND($C737&lt;&gt;"Г",$C737&lt;&gt;""),SUMIFS(INDIRECT(ADDRESS(ROW($A736),COLUMN(P$1),3,1)&amp;":"&amp;ADDRESS(ROW($A736)+MATCH("Г",$C737:$C$6000,0),COLUMN(P$1),3,1)),INDIRECT(ADDRESS(ROW($A736),COLUMN($A$1),3,1)&amp;":"&amp;ADDRESS(ROW($A736)+MATCH("Г",$C737:$C$6000,0),COLUMN($A$1),3,1)),$A736&amp;"*",INDIRECT(ADDRESS(ROW($A736),COLUMN($C$1),3,1)&amp;":"&amp;ADDRESS(ROW($A736)+MATCH("Г",$C737:$C$6000,0),COLUMN($C$1),3,1)),"&lt;&gt;Г"),SUMIFS(P737:P$6000,$A737:$A$6000,IF(AND($A736=$A737,$C736=$C737),$A736&amp;"*",IF(OR(MID($A736,1,1)="0",MID($A736,1,1)=0),"?"&amp;MID($A736,2,LEN($A736)-1),$A736&amp;".?")),$C737:$C$6000,"Г")))</f>
        <v>0</v>
      </c>
      <c r="Q736" s="42">
        <f ca="1">IF(MID($A736,3,10)="1.1.3",SUMIFS(Q737:Q$6000,$A737:$A$6000,$A736&amp;".1",$B737:$B$6000,"Наименование объекта по производству электрической энергии всего, в том числе:")+SUMIFS(Q737:Q$6000,$A737:$A$6000,$A736&amp;".2",$B737:$B$6000,"Наименование объекта по производству электрической энергии всего, в том числе:"),IF(AND($C737&lt;&gt;"Г",$C737&lt;&gt;""),SUMIFS(INDIRECT(ADDRESS(ROW($A736),COLUMN(Q$1),3,1)&amp;":"&amp;ADDRESS(ROW($A736)+MATCH("Г",$C737:$C$6000,0),COLUMN(Q$1),3,1)),INDIRECT(ADDRESS(ROW($A736),COLUMN($A$1),3,1)&amp;":"&amp;ADDRESS(ROW($A736)+MATCH("Г",$C737:$C$6000,0),COLUMN($A$1),3,1)),$A736&amp;"*",INDIRECT(ADDRESS(ROW($A736),COLUMN($C$1),3,1)&amp;":"&amp;ADDRESS(ROW($A736)+MATCH("Г",$C737:$C$6000,0),COLUMN($C$1),3,1)),"&lt;&gt;Г"),SUMIFS(Q737:Q$6000,$A737:$A$6000,IF(AND($A736=$A737,$C736=$C737),$A736&amp;"*",IF(OR(MID($A736,1,1)="0",MID($A736,1,1)=0),"?"&amp;MID($A736,2,LEN($A736)-1),$A736&amp;".?")),$C737:$C$6000,"Г")))</f>
        <v>0</v>
      </c>
      <c r="R736" s="42">
        <f ca="1">IF(MID($A736,3,10)="1.1.3",SUMIFS(R737:R$6000,$A737:$A$6000,$A736&amp;".1",$B737:$B$6000,"Наименование объекта по производству электрической энергии всего, в том числе:")+SUMIFS(R737:R$6000,$A737:$A$6000,$A736&amp;".2",$B737:$B$6000,"Наименование объекта по производству электрической энергии всего, в том числе:"),IF(AND($C737&lt;&gt;"Г",$C737&lt;&gt;""),SUMIFS(INDIRECT(ADDRESS(ROW($A736),COLUMN(R$1),3,1)&amp;":"&amp;ADDRESS(ROW($A736)+MATCH("Г",$C737:$C$6000,0),COLUMN(R$1),3,1)),INDIRECT(ADDRESS(ROW($A736),COLUMN($A$1),3,1)&amp;":"&amp;ADDRESS(ROW($A736)+MATCH("Г",$C737:$C$6000,0),COLUMN($A$1),3,1)),$A736&amp;"*",INDIRECT(ADDRESS(ROW($A736),COLUMN($C$1),3,1)&amp;":"&amp;ADDRESS(ROW($A736)+MATCH("Г",$C737:$C$6000,0),COLUMN($C$1),3,1)),"&lt;&gt;Г"),SUMIFS(R737:R$6000,$A737:$A$6000,IF(AND($A736=$A737,$C736=$C737),$A736&amp;"*",IF(OR(MID($A736,1,1)="0",MID($A736,1,1)=0),"?"&amp;MID($A736,2,LEN($A736)-1),$A736&amp;".?")),$C737:$C$6000,"Г")))</f>
        <v>0</v>
      </c>
      <c r="S736" s="42">
        <f ca="1">IF(MID($A736,3,10)="1.1.3",SUMIFS(S737:S$6000,$A737:$A$6000,$A736&amp;".1",$B737:$B$6000,"Наименование объекта по производству электрической энергии всего, в том числе:")+SUMIFS(S737:S$6000,$A737:$A$6000,$A736&amp;".2",$B737:$B$6000,"Наименование объекта по производству электрической энергии всего, в том числе:"),IF(AND($C737&lt;&gt;"Г",$C737&lt;&gt;""),SUMIFS(INDIRECT(ADDRESS(ROW($A736),COLUMN(S$1),3,1)&amp;":"&amp;ADDRESS(ROW($A736)+MATCH("Г",$C737:$C$6000,0),COLUMN(S$1),3,1)),INDIRECT(ADDRESS(ROW($A736),COLUMN($A$1),3,1)&amp;":"&amp;ADDRESS(ROW($A736)+MATCH("Г",$C737:$C$6000,0),COLUMN($A$1),3,1)),$A736&amp;"*",INDIRECT(ADDRESS(ROW($A736),COLUMN($C$1),3,1)&amp;":"&amp;ADDRESS(ROW($A736)+MATCH("Г",$C737:$C$6000,0),COLUMN($C$1),3,1)),"&lt;&gt;Г"),SUMIFS(S737:S$6000,$A737:$A$6000,IF(AND($A736=$A737,$C736=$C737),$A736&amp;"*",IF(OR(MID($A736,1,1)="0",MID($A736,1,1)=0),"?"&amp;MID($A736,2,LEN($A736)-1),$A736&amp;".?")),$C737:$C$6000,"Г")))</f>
        <v>0</v>
      </c>
      <c r="T736" s="42">
        <f ca="1">IF(MID($A736,3,10)="1.1.3",SUMIFS(T737:T$6000,$A737:$A$6000,$A736&amp;".1",$B737:$B$6000,"Наименование объекта по производству электрической энергии всего, в том числе:")+SUMIFS(T737:T$6000,$A737:$A$6000,$A736&amp;".2",$B737:$B$6000,"Наименование объекта по производству электрической энергии всего, в том числе:"),IF(AND($C737&lt;&gt;"Г",$C737&lt;&gt;""),SUMIFS(INDIRECT(ADDRESS(ROW($A736),COLUMN(T$1),3,1)&amp;":"&amp;ADDRESS(ROW($A736)+MATCH("Г",$C737:$C$6000,0),COLUMN(T$1),3,1)),INDIRECT(ADDRESS(ROW($A736),COLUMN($A$1),3,1)&amp;":"&amp;ADDRESS(ROW($A736)+MATCH("Г",$C737:$C$6000,0),COLUMN($A$1),3,1)),$A736&amp;"*",INDIRECT(ADDRESS(ROW($A736),COLUMN($C$1),3,1)&amp;":"&amp;ADDRESS(ROW($A736)+MATCH("Г",$C737:$C$6000,0),COLUMN($C$1),3,1)),"&lt;&gt;Г"),SUMIFS(T737:T$6000,$A737:$A$6000,IF(AND($A736=$A737,$C736=$C737),$A736&amp;"*",IF(OR(MID($A736,1,1)="0",MID($A736,1,1)=0),"?"&amp;MID($A736,2,LEN($A736)-1),$A736&amp;".?")),$C737:$C$6000,"Г")))</f>
        <v>0</v>
      </c>
      <c r="U736" s="42">
        <f ca="1">IF(MID($A736,3,10)="1.1.3",SUMIFS(U737:U$6000,$A737:$A$6000,$A736&amp;".1",$B737:$B$6000,"Наименование объекта по производству электрической энергии всего, в том числе:")+SUMIFS(U737:U$6000,$A737:$A$6000,$A736&amp;".2",$B737:$B$6000,"Наименование объекта по производству электрической энергии всего, в том числе:"),IF(AND($C737&lt;&gt;"Г",$C737&lt;&gt;""),SUMIFS(INDIRECT(ADDRESS(ROW($A736),COLUMN(U$1),3,1)&amp;":"&amp;ADDRESS(ROW($A736)+MATCH("Г",$C737:$C$6000,0),COLUMN(U$1),3,1)),INDIRECT(ADDRESS(ROW($A736),COLUMN($A$1),3,1)&amp;":"&amp;ADDRESS(ROW($A736)+MATCH("Г",$C737:$C$6000,0),COLUMN($A$1),3,1)),$A736&amp;"*",INDIRECT(ADDRESS(ROW($A736),COLUMN($C$1),3,1)&amp;":"&amp;ADDRESS(ROW($A736)+MATCH("Г",$C737:$C$6000,0),COLUMN($C$1),3,1)),"&lt;&gt;Г"),SUMIFS(U737:U$6000,$A737:$A$6000,IF(AND($A736=$A737,$C736=$C737),$A736&amp;"*",IF(OR(MID($A736,1,1)="0",MID($A736,1,1)=0),"?"&amp;MID($A736,2,LEN($A736)-1),$A736&amp;".?")),$C737:$C$6000,"Г")))</f>
        <v>0</v>
      </c>
      <c r="V736" s="42">
        <f ca="1">IF(MID($A736,3,10)="1.1.3",SUMIFS(V737:V$6000,$A737:$A$6000,$A736&amp;".1",$B737:$B$6000,"Наименование объекта по производству электрической энергии всего, в том числе:")+SUMIFS(V737:V$6000,$A737:$A$6000,$A736&amp;".2",$B737:$B$6000,"Наименование объекта по производству электрической энергии всего, в том числе:"),IF(AND($C737&lt;&gt;"Г",$C737&lt;&gt;""),SUMIFS(INDIRECT(ADDRESS(ROW($A736),COLUMN(V$1),3,1)&amp;":"&amp;ADDRESS(ROW($A736)+MATCH("Г",$C737:$C$6000,0),COLUMN(V$1),3,1)),INDIRECT(ADDRESS(ROW($A736),COLUMN($A$1),3,1)&amp;":"&amp;ADDRESS(ROW($A736)+MATCH("Г",$C737:$C$6000,0),COLUMN($A$1),3,1)),$A736&amp;"*",INDIRECT(ADDRESS(ROW($A736),COLUMN($C$1),3,1)&amp;":"&amp;ADDRESS(ROW($A736)+MATCH("Г",$C737:$C$6000,0),COLUMN($C$1),3,1)),"&lt;&gt;Г"),SUMIFS(V737:V$6000,$A737:$A$6000,IF(AND($A736=$A737,$C736=$C737),$A736&amp;"*",IF(OR(MID($A736,1,1)="0",MID($A736,1,1)=0),"?"&amp;MID($A736,2,LEN($A736)-1),$A736&amp;".?")),$C737:$C$6000,"Г")))</f>
        <v>0</v>
      </c>
      <c r="W736" s="42">
        <f ca="1">IF(MID($A736,3,10)="1.1.3",SUMIFS(W737:W$6000,$A737:$A$6000,$A736&amp;".1",$B737:$B$6000,"Наименование объекта по производству электрической энергии всего, в том числе:")+SUMIFS(W737:W$6000,$A737:$A$6000,$A736&amp;".2",$B737:$B$6000,"Наименование объекта по производству электрической энергии всего, в том числе:"),IF(AND($C737&lt;&gt;"Г",$C737&lt;&gt;""),SUMIFS(INDIRECT(ADDRESS(ROW($A736),COLUMN(W$1),3,1)&amp;":"&amp;ADDRESS(ROW($A736)+MATCH("Г",$C737:$C$6000,0),COLUMN(W$1),3,1)),INDIRECT(ADDRESS(ROW($A736),COLUMN($A$1),3,1)&amp;":"&amp;ADDRESS(ROW($A736)+MATCH("Г",$C737:$C$6000,0),COLUMN($A$1),3,1)),$A736&amp;"*",INDIRECT(ADDRESS(ROW($A736),COLUMN($C$1),3,1)&amp;":"&amp;ADDRESS(ROW($A736)+MATCH("Г",$C737:$C$6000,0),COLUMN($C$1),3,1)),"&lt;&gt;Г"),SUMIFS(W737:W$6000,$A737:$A$6000,IF(AND($A736=$A737,$C736=$C737),$A736&amp;"*",IF(OR(MID($A736,1,1)="0",MID($A736,1,1)=0),"?"&amp;MID($A736,2,LEN($A736)-1),$A736&amp;".?")),$C737:$C$6000,"Г")))</f>
        <v>0</v>
      </c>
      <c r="X736" s="42">
        <f ca="1">IF(MID($A736,3,10)="1.1.3",SUMIFS(X737:X$6000,$A737:$A$6000,$A736&amp;".1",$B737:$B$6000,"Наименование объекта по производству электрической энергии всего, в том числе:")+SUMIFS(X737:X$6000,$A737:$A$6000,$A736&amp;".2",$B737:$B$6000,"Наименование объекта по производству электрической энергии всего, в том числе:"),IF(AND($C737&lt;&gt;"Г",$C737&lt;&gt;""),SUMIFS(INDIRECT(ADDRESS(ROW($A736),COLUMN(X$1),3,1)&amp;":"&amp;ADDRESS(ROW($A736)+MATCH("Г",$C737:$C$6000,0),COLUMN(X$1),3,1)),INDIRECT(ADDRESS(ROW($A736),COLUMN($A$1),3,1)&amp;":"&amp;ADDRESS(ROW($A736)+MATCH("Г",$C737:$C$6000,0),COLUMN($A$1),3,1)),$A736&amp;"*",INDIRECT(ADDRESS(ROW($A736),COLUMN($C$1),3,1)&amp;":"&amp;ADDRESS(ROW($A736)+MATCH("Г",$C737:$C$6000,0),COLUMN($C$1),3,1)),"&lt;&gt;Г"),SUMIFS(X737:X$6000,$A737:$A$6000,IF(AND($A736=$A737,$C736=$C737),$A736&amp;"*",IF(OR(MID($A736,1,1)="0",MID($A736,1,1)=0),"?"&amp;MID($A736,2,LEN($A736)-1),$A736&amp;".?")),$C737:$C$6000,"Г")))</f>
        <v>0</v>
      </c>
      <c r="Y736" s="42">
        <f ca="1">IF(MID($A736,3,10)="1.1.3",SUMIFS(Y737:Y$6000,$A737:$A$6000,$A736&amp;".1",$B737:$B$6000,"Наименование объекта по производству электрической энергии всего, в том числе:")+SUMIFS(Y737:Y$6000,$A737:$A$6000,$A736&amp;".2",$B737:$B$6000,"Наименование объекта по производству электрической энергии всего, в том числе:"),IF(AND($C737&lt;&gt;"Г",$C737&lt;&gt;""),SUMIFS(INDIRECT(ADDRESS(ROW($A736),COLUMN(Y$1),3,1)&amp;":"&amp;ADDRESS(ROW($A736)+MATCH("Г",$C737:$C$6000,0),COLUMN(Y$1),3,1)),INDIRECT(ADDRESS(ROW($A736),COLUMN($A$1),3,1)&amp;":"&amp;ADDRESS(ROW($A736)+MATCH("Г",$C737:$C$6000,0),COLUMN($A$1),3,1)),$A736&amp;"*",INDIRECT(ADDRESS(ROW($A736),COLUMN($C$1),3,1)&amp;":"&amp;ADDRESS(ROW($A736)+MATCH("Г",$C737:$C$6000,0),COLUMN($C$1),3,1)),"&lt;&gt;Г"),SUMIFS(Y737:Y$6000,$A737:$A$6000,IF(AND($A736=$A737,$C736=$C737),$A736&amp;"*",IF(OR(MID($A736,1,1)="0",MID($A736,1,1)=0),"?"&amp;MID($A736,2,LEN($A736)-1),$A736&amp;".?")),$C737:$C$6000,"Г")))</f>
        <v>0</v>
      </c>
      <c r="Z736" s="42">
        <f ca="1">IF(MID($A736,3,10)="1.1.3",SUMIFS(Z737:Z$6000,$A737:$A$6000,$A736&amp;".1",$B737:$B$6000,"Наименование объекта по производству электрической энергии всего, в том числе:")+SUMIFS(Z737:Z$6000,$A737:$A$6000,$A736&amp;".2",$B737:$B$6000,"Наименование объекта по производству электрической энергии всего, в том числе:"),IF(AND($C737&lt;&gt;"Г",$C737&lt;&gt;""),SUMIFS(INDIRECT(ADDRESS(ROW($A736),COLUMN(Z$1),3,1)&amp;":"&amp;ADDRESS(ROW($A736)+MATCH("Г",$C737:$C$6000,0),COLUMN(Z$1),3,1)),INDIRECT(ADDRESS(ROW($A736),COLUMN($A$1),3,1)&amp;":"&amp;ADDRESS(ROW($A736)+MATCH("Г",$C737:$C$6000,0),COLUMN($A$1),3,1)),$A736&amp;"*",INDIRECT(ADDRESS(ROW($A736),COLUMN($C$1),3,1)&amp;":"&amp;ADDRESS(ROW($A736)+MATCH("Г",$C737:$C$6000,0),COLUMN($C$1),3,1)),"&lt;&gt;Г"),SUMIFS(Z737:Z$6000,$A737:$A$6000,IF(AND($A736=$A737,$C736=$C737),$A736&amp;"*",IF(OR(MID($A736,1,1)="0",MID($A736,1,1)=0),"?"&amp;MID($A736,2,LEN($A736)-1),$A736&amp;".?")),$C737:$C$6000,"Г")))</f>
        <v>0</v>
      </c>
      <c r="AA736" s="42">
        <f ca="1">IF(MID($A736,3,10)="1.1.3",SUMIFS(AA737:AA$6000,$A737:$A$6000,$A736&amp;".1",$B737:$B$6000,"Наименование объекта по производству электрической энергии всего, в том числе:")+SUMIFS(AA737:AA$6000,$A737:$A$6000,$A736&amp;".2",$B737:$B$6000,"Наименование объекта по производству электрической энергии всего, в том числе:"),IF(AND($C737&lt;&gt;"Г",$C737&lt;&gt;""),SUMIFS(INDIRECT(ADDRESS(ROW($A736),COLUMN(AA$1),3,1)&amp;":"&amp;ADDRESS(ROW($A736)+MATCH("Г",$C737:$C$6000,0),COLUMN(AA$1),3,1)),INDIRECT(ADDRESS(ROW($A736),COLUMN($A$1),3,1)&amp;":"&amp;ADDRESS(ROW($A736)+MATCH("Г",$C737:$C$6000,0),COLUMN($A$1),3,1)),$A736&amp;"*",INDIRECT(ADDRESS(ROW($A736),COLUMN($C$1),3,1)&amp;":"&amp;ADDRESS(ROW($A736)+MATCH("Г",$C737:$C$6000,0),COLUMN($C$1),3,1)),"&lt;&gt;Г"),SUMIFS(AA737:AA$6000,$A737:$A$6000,IF(AND($A736=$A737,$C736=$C737),$A736&amp;"*",IF(OR(MID($A736,1,1)="0",MID($A736,1,1)=0),"?"&amp;MID($A736,2,LEN($A736)-1),$A736&amp;".?")),$C737:$C$6000,"Г")))</f>
        <v>0</v>
      </c>
      <c r="AB736" s="42">
        <f ca="1">IF(MID($A736,3,10)="1.1.3",SUMIFS(AB737:AB$6000,$A737:$A$6000,$A736&amp;".1",$B737:$B$6000,"Наименование объекта по производству электрической энергии всего, в том числе:")+SUMIFS(AB737:AB$6000,$A737:$A$6000,$A736&amp;".2",$B737:$B$6000,"Наименование объекта по производству электрической энергии всего, в том числе:"),IF(AND($C737&lt;&gt;"Г",$C737&lt;&gt;""),SUMIFS(INDIRECT(ADDRESS(ROW($A736),COLUMN(AB$1),3,1)&amp;":"&amp;ADDRESS(ROW($A736)+MATCH("Г",$C737:$C$6000,0),COLUMN(AB$1),3,1)),INDIRECT(ADDRESS(ROW($A736),COLUMN($A$1),3,1)&amp;":"&amp;ADDRESS(ROW($A736)+MATCH("Г",$C737:$C$6000,0),COLUMN($A$1),3,1)),$A736&amp;"*",INDIRECT(ADDRESS(ROW($A736),COLUMN($C$1),3,1)&amp;":"&amp;ADDRESS(ROW($A736)+MATCH("Г",$C737:$C$6000,0),COLUMN($C$1),3,1)),"&lt;&gt;Г"),SUMIFS(AB737:AB$6000,$A737:$A$6000,IF(AND($A736=$A737,$C736=$C737),$A736&amp;"*",IF(OR(MID($A736,1,1)="0",MID($A736,1,1)=0),"?"&amp;MID($A736,2,LEN($A736)-1),$A736&amp;".?")),$C737:$C$6000,"Г")))</f>
        <v>0</v>
      </c>
      <c r="AC736" s="42">
        <f ca="1">IF(MID($A736,3,10)="1.1.3",SUMIFS(AC737:AC$6000,$A737:$A$6000,$A736&amp;".1",$B737:$B$6000,"Наименование объекта по производству электрической энергии всего, в том числе:")+SUMIFS(AC737:AC$6000,$A737:$A$6000,$A736&amp;".2",$B737:$B$6000,"Наименование объекта по производству электрической энергии всего, в том числе:"),IF(AND($C737&lt;&gt;"Г",$C737&lt;&gt;""),SUMIFS(INDIRECT(ADDRESS(ROW($A736),COLUMN(AC$1),3,1)&amp;":"&amp;ADDRESS(ROW($A736)+MATCH("Г",$C737:$C$6000,0),COLUMN(AC$1),3,1)),INDIRECT(ADDRESS(ROW($A736),COLUMN($A$1),3,1)&amp;":"&amp;ADDRESS(ROW($A736)+MATCH("Г",$C737:$C$6000,0),COLUMN($A$1),3,1)),$A736&amp;"*",INDIRECT(ADDRESS(ROW($A736),COLUMN($C$1),3,1)&amp;":"&amp;ADDRESS(ROW($A736)+MATCH("Г",$C737:$C$6000,0),COLUMN($C$1),3,1)),"&lt;&gt;Г"),SUMIFS(AC737:AC$6000,$A737:$A$6000,IF(AND($A736=$A737,$C736=$C737),$A736&amp;"*",IF(OR(MID($A736,1,1)="0",MID($A736,1,1)=0),"?"&amp;MID($A736,2,LEN($A736)-1),$A736&amp;".?")),$C737:$C$6000,"Г")))</f>
        <v>0</v>
      </c>
      <c r="AD736" s="42">
        <f ca="1">IF(MID($A736,3,10)="1.1.3",SUMIFS(AD737:AD$6000,$A737:$A$6000,$A736&amp;".1",$B737:$B$6000,"Наименование объекта по производству электрической энергии всего, в том числе:")+SUMIFS(AD737:AD$6000,$A737:$A$6000,$A736&amp;".2",$B737:$B$6000,"Наименование объекта по производству электрической энергии всего, в том числе:"),IF(AND($C737&lt;&gt;"Г",$C737&lt;&gt;""),SUMIFS(INDIRECT(ADDRESS(ROW($A736),COLUMN(AD$1),3,1)&amp;":"&amp;ADDRESS(ROW($A736)+MATCH("Г",$C737:$C$6000,0),COLUMN(AD$1),3,1)),INDIRECT(ADDRESS(ROW($A736),COLUMN($A$1),3,1)&amp;":"&amp;ADDRESS(ROW($A736)+MATCH("Г",$C737:$C$6000,0),COLUMN($A$1),3,1)),$A736&amp;"*",INDIRECT(ADDRESS(ROW($A736),COLUMN($C$1),3,1)&amp;":"&amp;ADDRESS(ROW($A736)+MATCH("Г",$C737:$C$6000,0),COLUMN($C$1),3,1)),"&lt;&gt;Г"),SUMIFS(AD737:AD$6000,$A737:$A$6000,IF(AND($A736=$A737,$C736=$C737),$A736&amp;"*",IF(OR(MID($A736,1,1)="0",MID($A736,1,1)=0),"?"&amp;MID($A736,2,LEN($A736)-1),$A736&amp;".?")),$C737:$C$6000,"Г")))</f>
        <v>0</v>
      </c>
      <c r="AE736" s="42">
        <f ca="1">IF(MID($A736,3,10)="1.1.3",SUMIFS(AE737:AE$6000,$A737:$A$6000,$A736&amp;".1",$B737:$B$6000,"Наименование объекта по производству электрической энергии всего, в том числе:")+SUMIFS(AE737:AE$6000,$A737:$A$6000,$A736&amp;".2",$B737:$B$6000,"Наименование объекта по производству электрической энергии всего, в том числе:"),IF(AND($C737&lt;&gt;"Г",$C737&lt;&gt;""),SUMIFS(INDIRECT(ADDRESS(ROW($A736),COLUMN(AE$1),3,1)&amp;":"&amp;ADDRESS(ROW($A736)+MATCH("Г",$C737:$C$6000,0),COLUMN(AE$1),3,1)),INDIRECT(ADDRESS(ROW($A736),COLUMN($A$1),3,1)&amp;":"&amp;ADDRESS(ROW($A736)+MATCH("Г",$C737:$C$6000,0),COLUMN($A$1),3,1)),$A736&amp;"*",INDIRECT(ADDRESS(ROW($A736),COLUMN($C$1),3,1)&amp;":"&amp;ADDRESS(ROW($A736)+MATCH("Г",$C737:$C$6000,0),COLUMN($C$1),3,1)),"&lt;&gt;Г"),SUMIFS(AE737:AE$6000,$A737:$A$6000,IF(AND($A736=$A737,$C736=$C737),$A736&amp;"*",IF(OR(MID($A736,1,1)="0",MID($A736,1,1)=0),"?"&amp;MID($A736,2,LEN($A736)-1),$A736&amp;".?")),$C737:$C$6000,"Г")))</f>
        <v>0</v>
      </c>
      <c r="AF736" s="42">
        <f ca="1">IF(MID($A736,3,10)="1.1.3",SUMIFS(AF737:AF$6000,$A737:$A$6000,$A736&amp;".1",$B737:$B$6000,"Наименование объекта по производству электрической энергии всего, в том числе:")+SUMIFS(AF737:AF$6000,$A737:$A$6000,$A736&amp;".2",$B737:$B$6000,"Наименование объекта по производству электрической энергии всего, в том числе:"),IF(AND($C737&lt;&gt;"Г",$C737&lt;&gt;""),SUMIFS(INDIRECT(ADDRESS(ROW($A736),COLUMN(AF$1),3,1)&amp;":"&amp;ADDRESS(ROW($A736)+MATCH("Г",$C737:$C$6000,0),COLUMN(AF$1),3,1)),INDIRECT(ADDRESS(ROW($A736),COLUMN($A$1),3,1)&amp;":"&amp;ADDRESS(ROW($A736)+MATCH("Г",$C737:$C$6000,0),COLUMN($A$1),3,1)),$A736&amp;"*",INDIRECT(ADDRESS(ROW($A736),COLUMN($C$1),3,1)&amp;":"&amp;ADDRESS(ROW($A736)+MATCH("Г",$C737:$C$6000,0),COLUMN($C$1),3,1)),"&lt;&gt;Г"),SUMIFS(AF737:AF$6000,$A737:$A$6000,IF(AND($A736=$A737,$C736=$C737),$A736&amp;"*",IF(OR(MID($A736,1,1)="0",MID($A736,1,1)=0),"?"&amp;MID($A736,2,LEN($A736)-1),$A736&amp;".?")),$C737:$C$6000,"Г")))</f>
        <v>0</v>
      </c>
      <c r="AG736" s="42">
        <f ca="1">IF(MID($A736,3,10)="1.1.3",SUMIFS(AG737:AG$6000,$A737:$A$6000,$A736&amp;".1",$B737:$B$6000,"Наименование объекта по производству электрической энергии всего, в том числе:")+SUMIFS(AG737:AG$6000,$A737:$A$6000,$A736&amp;".2",$B737:$B$6000,"Наименование объекта по производству электрической энергии всего, в том числе:"),IF(AND($C737&lt;&gt;"Г",$C737&lt;&gt;""),SUMIFS(INDIRECT(ADDRESS(ROW($A736),COLUMN(AG$1),3,1)&amp;":"&amp;ADDRESS(ROW($A736)+MATCH("Г",$C737:$C$6000,0),COLUMN(AG$1),3,1)),INDIRECT(ADDRESS(ROW($A736),COLUMN($A$1),3,1)&amp;":"&amp;ADDRESS(ROW($A736)+MATCH("Г",$C737:$C$6000,0),COLUMN($A$1),3,1)),$A736&amp;"*",INDIRECT(ADDRESS(ROW($A736),COLUMN($C$1),3,1)&amp;":"&amp;ADDRESS(ROW($A736)+MATCH("Г",$C737:$C$6000,0),COLUMN($C$1),3,1)),"&lt;&gt;Г"),SUMIFS(AG737:AG$6000,$A737:$A$6000,IF(AND($A736=$A737,$C736=$C737),$A736&amp;"*",IF(OR(MID($A736,1,1)="0",MID($A736,1,1)=0),"?"&amp;MID($A736,2,LEN($A736)-1),$A736&amp;".?")),$C737:$C$6000,"Г")))</f>
        <v>0</v>
      </c>
      <c r="AH736" s="42">
        <f ca="1">IF(MID($A736,3,10)="1.1.3",SUMIFS(AH737:AH$6000,$A737:$A$6000,$A736&amp;".1",$B737:$B$6000,"Наименование объекта по производству электрической энергии всего, в том числе:")+SUMIFS(AH737:AH$6000,$A737:$A$6000,$A736&amp;".2",$B737:$B$6000,"Наименование объекта по производству электрической энергии всего, в том числе:"),IF(AND($C737&lt;&gt;"Г",$C737&lt;&gt;""),SUMIFS(INDIRECT(ADDRESS(ROW($A736),COLUMN(AH$1),3,1)&amp;":"&amp;ADDRESS(ROW($A736)+MATCH("Г",$C737:$C$6000,0),COLUMN(AH$1),3,1)),INDIRECT(ADDRESS(ROW($A736),COLUMN($A$1),3,1)&amp;":"&amp;ADDRESS(ROW($A736)+MATCH("Г",$C737:$C$6000,0),COLUMN($A$1),3,1)),$A736&amp;"*",INDIRECT(ADDRESS(ROW($A736),COLUMN($C$1),3,1)&amp;":"&amp;ADDRESS(ROW($A736)+MATCH("Г",$C737:$C$6000,0),COLUMN($C$1),3,1)),"&lt;&gt;Г"),SUMIFS(AH737:AH$6000,$A737:$A$6000,IF(AND($A736=$A737,$C736=$C737),$A736&amp;"*",IF(OR(MID($A736,1,1)="0",MID($A736,1,1)=0),"?"&amp;MID($A736,2,LEN($A736)-1),$A736&amp;".?")),$C737:$C$6000,"Г")))</f>
        <v>0</v>
      </c>
      <c r="AI736" s="42">
        <f ca="1">IF(MID($A736,3,10)="1.1.3",SUMIFS(AI737:AI$6000,$A737:$A$6000,$A736&amp;".1",$B737:$B$6000,"Наименование объекта по производству электрической энергии всего, в том числе:")+SUMIFS(AI737:AI$6000,$A737:$A$6000,$A736&amp;".2",$B737:$B$6000,"Наименование объекта по производству электрической энергии всего, в том числе:"),IF(AND($C737&lt;&gt;"Г",$C737&lt;&gt;""),SUMIFS(INDIRECT(ADDRESS(ROW($A736),COLUMN(AI$1),3,1)&amp;":"&amp;ADDRESS(ROW($A736)+MATCH("Г",$C737:$C$6000,0),COLUMN(AI$1),3,1)),INDIRECT(ADDRESS(ROW($A736),COLUMN($A$1),3,1)&amp;":"&amp;ADDRESS(ROW($A736)+MATCH("Г",$C737:$C$6000,0),COLUMN($A$1),3,1)),$A736&amp;"*",INDIRECT(ADDRESS(ROW($A736),COLUMN($C$1),3,1)&amp;":"&amp;ADDRESS(ROW($A736)+MATCH("Г",$C737:$C$6000,0),COLUMN($C$1),3,1)),"&lt;&gt;Г"),SUMIFS(AI737:AI$6000,$A737:$A$6000,IF(AND($A736=$A737,$C736=$C737),$A736&amp;"*",IF(OR(MID($A736,1,1)="0",MID($A736,1,1)=0),"?"&amp;MID($A736,2,LEN($A736)-1),$A736&amp;".?")),$C737:$C$6000,"Г")))</f>
        <v>0</v>
      </c>
      <c r="AJ736" s="42">
        <f ca="1">IF(MID($A736,3,10)="1.1.3",SUMIFS(AJ737:AJ$6000,$A737:$A$6000,$A736&amp;".1",$B737:$B$6000,"Наименование объекта по производству электрической энергии всего, в том числе:")+SUMIFS(AJ737:AJ$6000,$A737:$A$6000,$A736&amp;".2",$B737:$B$6000,"Наименование объекта по производству электрической энергии всего, в том числе:"),IF(AND($C737&lt;&gt;"Г",$C737&lt;&gt;""),SUMIFS(INDIRECT(ADDRESS(ROW($A736),COLUMN(AJ$1),3,1)&amp;":"&amp;ADDRESS(ROW($A736)+MATCH("Г",$C737:$C$6000,0),COLUMN(AJ$1),3,1)),INDIRECT(ADDRESS(ROW($A736),COLUMN($A$1),3,1)&amp;":"&amp;ADDRESS(ROW($A736)+MATCH("Г",$C737:$C$6000,0),COLUMN($A$1),3,1)),$A736&amp;"*",INDIRECT(ADDRESS(ROW($A736),COLUMN($C$1),3,1)&amp;":"&amp;ADDRESS(ROW($A736)+MATCH("Г",$C737:$C$6000,0),COLUMN($C$1),3,1)),"&lt;&gt;Г"),SUMIFS(AJ737:AJ$6000,$A737:$A$6000,IF(AND($A736=$A737,$C736=$C737),$A736&amp;"*",IF(OR(MID($A736,1,1)="0",MID($A736,1,1)=0),"?"&amp;MID($A736,2,LEN($A736)-1),$A736&amp;".?")),$C737:$C$6000,"Г")))</f>
        <v>0</v>
      </c>
      <c r="AK736" s="42">
        <f ca="1">IF(MID($A736,3,10)="1.1.3",SUMIFS(AK737:AK$6000,$A737:$A$6000,$A736&amp;".1",$B737:$B$6000,"Наименование объекта по производству электрической энергии всего, в том числе:")+SUMIFS(AK737:AK$6000,$A737:$A$6000,$A736&amp;".2",$B737:$B$6000,"Наименование объекта по производству электрической энергии всего, в том числе:"),IF(AND($C737&lt;&gt;"Г",$C737&lt;&gt;""),SUMIFS(INDIRECT(ADDRESS(ROW($A736),COLUMN(AK$1),3,1)&amp;":"&amp;ADDRESS(ROW($A736)+MATCH("Г",$C737:$C$6000,0),COLUMN(AK$1),3,1)),INDIRECT(ADDRESS(ROW($A736),COLUMN($A$1),3,1)&amp;":"&amp;ADDRESS(ROW($A736)+MATCH("Г",$C737:$C$6000,0),COLUMN($A$1),3,1)),$A736&amp;"*",INDIRECT(ADDRESS(ROW($A736),COLUMN($C$1),3,1)&amp;":"&amp;ADDRESS(ROW($A736)+MATCH("Г",$C737:$C$6000,0),COLUMN($C$1),3,1)),"&lt;&gt;Г"),SUMIFS(AK737:AK$6000,$A737:$A$6000,IF(AND($A736=$A737,$C736=$C737),$A736&amp;"*",IF(OR(MID($A736,1,1)="0",MID($A736,1,1)=0),"?"&amp;MID($A736,2,LEN($A736)-1),$A736&amp;".?")),$C737:$C$6000,"Г")))</f>
        <v>0</v>
      </c>
      <c r="AL736" s="42" t="s">
        <v>128</v>
      </c>
      <c r="AM736" s="42">
        <f ca="1">IF(MID($A736,3,10)="1.1.3",SUMIFS(AM737:AM$6000,$A737:$A$6000,$A736&amp;".1",$B737:$B$6000,"Наименование объекта по производству электрической энергии всего, в том числе:")+SUMIFS(AM737:AM$6000,$A737:$A$6000,$A736&amp;".2",$B737:$B$6000,"Наименование объекта по производству электрической энергии всего, в том числе:"),IF(AND($C737&lt;&gt;"Г",$C737&lt;&gt;""),SUMIFS(INDIRECT(ADDRESS(ROW($A736),COLUMN(AM$1),3,1)&amp;":"&amp;ADDRESS(ROW($A736)+MATCH("Г",$C737:$C$6000,0),COLUMN(AM$1),3,1)),INDIRECT(ADDRESS(ROW($A736),COLUMN($A$1),3,1)&amp;":"&amp;ADDRESS(ROW($A736)+MATCH("Г",$C737:$C$6000,0),COLUMN($A$1),3,1)),$A736&amp;"*",INDIRECT(ADDRESS(ROW($A736),COLUMN($C$1),3,1)&amp;":"&amp;ADDRESS(ROW($A736)+MATCH("Г",$C737:$C$6000,0),COLUMN($C$1),3,1)),"&lt;&gt;Г"),SUMIFS(AM737:AM$6000,$A737:$A$6000,IF(AND($A736=$A737,$C736=$C737),$A736&amp;"*",IF(OR(MID($A736,1,1)="0",MID($A736,1,1)=0),"?"&amp;MID($A736,2,LEN($A736)-1),$A736&amp;".?")),$C737:$C$6000,"Г")))</f>
        <v>0</v>
      </c>
      <c r="AN736" s="42">
        <f ca="1">IF(MID($A736,3,10)="1.1.3",SUMIFS(AN737:AN$6000,$A737:$A$6000,$A736&amp;".1",$B737:$B$6000,"Наименование объекта по производству электрической энергии всего, в том числе:")+SUMIFS(AN737:AN$6000,$A737:$A$6000,$A736&amp;".2",$B737:$B$6000,"Наименование объекта по производству электрической энергии всего, в том числе:"),IF(AND($C737&lt;&gt;"Г",$C737&lt;&gt;""),SUMIFS(INDIRECT(ADDRESS(ROW($A736),COLUMN(AN$1),3,1)&amp;":"&amp;ADDRESS(ROW($A736)+MATCH("Г",$C737:$C$6000,0),COLUMN(AN$1),3,1)),INDIRECT(ADDRESS(ROW($A736),COLUMN($A$1),3,1)&amp;":"&amp;ADDRESS(ROW($A736)+MATCH("Г",$C737:$C$6000,0),COLUMN($A$1),3,1)),$A736&amp;"*",INDIRECT(ADDRESS(ROW($A736),COLUMN($C$1),3,1)&amp;":"&amp;ADDRESS(ROW($A736)+MATCH("Г",$C737:$C$6000,0),COLUMN($C$1),3,1)),"&lt;&gt;Г"),SUMIFS(AN737:AN$6000,$A737:$A$6000,IF(AND($A736=$A737,$C736=$C737),$A736&amp;"*",IF(OR(MID($A736,1,1)="0",MID($A736,1,1)=0),"?"&amp;MID($A736,2,LEN($A736)-1),$A736&amp;".?")),$C737:$C$6000,"Г")))</f>
        <v>0</v>
      </c>
      <c r="AO736" s="40" t="s">
        <v>128</v>
      </c>
    </row>
    <row r="737" spans="1:41" ht="15.75" x14ac:dyDescent="0.2">
      <c r="A737" s="40" t="s">
        <v>1457</v>
      </c>
      <c r="B737" s="40" t="s">
        <v>427</v>
      </c>
      <c r="C737" s="40" t="s">
        <v>56</v>
      </c>
      <c r="D737" s="40" t="s">
        <v>128</v>
      </c>
      <c r="E737" s="41" t="s">
        <v>128</v>
      </c>
      <c r="F737" s="41" t="s">
        <v>128</v>
      </c>
      <c r="G737" s="41" t="s">
        <v>128</v>
      </c>
      <c r="H737" s="42" t="s">
        <v>128</v>
      </c>
      <c r="I737" s="42" t="s">
        <v>128</v>
      </c>
      <c r="J737" s="42">
        <f ca="1">IF(MID($A737,3,10)="1.1.3",SUMIFS(J738:J$6000,$A738:$A$6000,$A737&amp;".1",$B738:$B$6000,"Наименование объекта по производству электрической энергии всего, в том числе:")+SUMIFS(J738:J$6000,$A738:$A$6000,$A737&amp;".2",$B738:$B$6000,"Наименование объекта по производству электрической энергии всего, в том числе:"),IF(AND($C738&lt;&gt;"Г",$C738&lt;&gt;""),SUMIFS(INDIRECT(ADDRESS(ROW($A737),COLUMN(J$1),3,1)&amp;":"&amp;ADDRESS(ROW($A737)+MATCH("Г",$C738:$C$6000,0),COLUMN(J$1),3,1)),INDIRECT(ADDRESS(ROW($A737),COLUMN($A$1),3,1)&amp;":"&amp;ADDRESS(ROW($A737)+MATCH("Г",$C738:$C$6000,0),COLUMN($A$1),3,1)),$A737&amp;"*",INDIRECT(ADDRESS(ROW($A737),COLUMN($C$1),3,1)&amp;":"&amp;ADDRESS(ROW($A737)+MATCH("Г",$C738:$C$6000,0),COLUMN($C$1),3,1)),"&lt;&gt;Г"),SUMIFS(J738:J$6000,$A738:$A$6000,IF(AND($A737=$A738,$C737=$C738),$A737&amp;"*",IF(OR(MID($A737,1,1)="0",MID($A737,1,1)=0),"?"&amp;MID($A737,2,LEN($A737)-1),$A737&amp;".?")),$C738:$C$6000,"Г")))</f>
        <v>0</v>
      </c>
      <c r="K737" s="42">
        <f ca="1">IF(MID($A737,3,10)="1.1.3",SUMIFS(K738:K$6000,$A738:$A$6000,$A737&amp;".1",$B738:$B$6000,"Наименование объекта по производству электрической энергии всего, в том числе:")+SUMIFS(K738:K$6000,$A738:$A$6000,$A737&amp;".2",$B738:$B$6000,"Наименование объекта по производству электрической энергии всего, в том числе:"),IF(AND($C738&lt;&gt;"Г",$C738&lt;&gt;""),SUMIFS(INDIRECT(ADDRESS(ROW($A737),COLUMN(K$1),3,1)&amp;":"&amp;ADDRESS(ROW($A737)+MATCH("Г",$C738:$C$6000,0),COLUMN(K$1),3,1)),INDIRECT(ADDRESS(ROW($A737),COLUMN($A$1),3,1)&amp;":"&amp;ADDRESS(ROW($A737)+MATCH("Г",$C738:$C$6000,0),COLUMN($A$1),3,1)),$A737&amp;"*",INDIRECT(ADDRESS(ROW($A737),COLUMN($C$1),3,1)&amp;":"&amp;ADDRESS(ROW($A737)+MATCH("Г",$C738:$C$6000,0),COLUMN($C$1),3,1)),"&lt;&gt;Г"),SUMIFS(K738:K$6000,$A738:$A$6000,IF(AND($A737=$A738,$C737=$C738),$A737&amp;"*",IF(OR(MID($A737,1,1)="0",MID($A737,1,1)=0),"?"&amp;MID($A737,2,LEN($A737)-1),$A737&amp;".?")),$C738:$C$6000,"Г")))</f>
        <v>0</v>
      </c>
      <c r="L737" s="42">
        <f ca="1">IF(MID($A737,3,10)="1.1.3",SUMIFS(L738:L$6000,$A738:$A$6000,$A737&amp;".1",$B738:$B$6000,"Наименование объекта по производству электрической энергии всего, в том числе:")+SUMIFS(L738:L$6000,$A738:$A$6000,$A737&amp;".2",$B738:$B$6000,"Наименование объекта по производству электрической энергии всего, в том числе:"),IF(AND($C738&lt;&gt;"Г",$C738&lt;&gt;""),SUMIFS(INDIRECT(ADDRESS(ROW($A737),COLUMN(L$1),3,1)&amp;":"&amp;ADDRESS(ROW($A737)+MATCH("Г",$C738:$C$6000,0),COLUMN(L$1),3,1)),INDIRECT(ADDRESS(ROW($A737),COLUMN($A$1),3,1)&amp;":"&amp;ADDRESS(ROW($A737)+MATCH("Г",$C738:$C$6000,0),COLUMN($A$1),3,1)),$A737&amp;"*",INDIRECT(ADDRESS(ROW($A737),COLUMN($C$1),3,1)&amp;":"&amp;ADDRESS(ROW($A737)+MATCH("Г",$C738:$C$6000,0),COLUMN($C$1),3,1)),"&lt;&gt;Г"),SUMIFS(L738:L$6000,$A738:$A$6000,IF(AND($A737=$A738,$C737=$C738),$A737&amp;"*",IF(OR(MID($A737,1,1)="0",MID($A737,1,1)=0),"?"&amp;MID($A737,2,LEN($A737)-1),$A737&amp;".?")),$C738:$C$6000,"Г")))</f>
        <v>0</v>
      </c>
      <c r="M737" s="42">
        <f ca="1">IF(MID($A737,3,10)="1.1.3",SUMIFS(M738:M$6000,$A738:$A$6000,$A737&amp;".1",$B738:$B$6000,"Наименование объекта по производству электрической энергии всего, в том числе:")+SUMIFS(M738:M$6000,$A738:$A$6000,$A737&amp;".2",$B738:$B$6000,"Наименование объекта по производству электрической энергии всего, в том числе:"),IF(AND($C738&lt;&gt;"Г",$C738&lt;&gt;""),SUMIFS(INDIRECT(ADDRESS(ROW($A737),COLUMN(M$1),3,1)&amp;":"&amp;ADDRESS(ROW($A737)+MATCH("Г",$C738:$C$6000,0),COLUMN(M$1),3,1)),INDIRECT(ADDRESS(ROW($A737),COLUMN($A$1),3,1)&amp;":"&amp;ADDRESS(ROW($A737)+MATCH("Г",$C738:$C$6000,0),COLUMN($A$1),3,1)),$A737&amp;"*",INDIRECT(ADDRESS(ROW($A737),COLUMN($C$1),3,1)&amp;":"&amp;ADDRESS(ROW($A737)+MATCH("Г",$C738:$C$6000,0),COLUMN($C$1),3,1)),"&lt;&gt;Г"),SUMIFS(M738:M$6000,$A738:$A$6000,IF(AND($A737=$A738,$C737=$C738),$A737&amp;"*",IF(OR(MID($A737,1,1)="0",MID($A737,1,1)=0),"?"&amp;MID($A737,2,LEN($A737)-1),$A737&amp;".?")),$C738:$C$6000,"Г")))</f>
        <v>0</v>
      </c>
      <c r="N737" s="42">
        <f ca="1">IF(MID($A737,3,10)="1.1.3",SUMIFS(N738:N$6000,$A738:$A$6000,$A737&amp;".1",$B738:$B$6000,"Наименование объекта по производству электрической энергии всего, в том числе:")+SUMIFS(N738:N$6000,$A738:$A$6000,$A737&amp;".2",$B738:$B$6000,"Наименование объекта по производству электрической энергии всего, в том числе:"),IF(AND($C738&lt;&gt;"Г",$C738&lt;&gt;""),SUMIFS(INDIRECT(ADDRESS(ROW($A737),COLUMN(N$1),3,1)&amp;":"&amp;ADDRESS(ROW($A737)+MATCH("Г",$C738:$C$6000,0),COLUMN(N$1),3,1)),INDIRECT(ADDRESS(ROW($A737),COLUMN($A$1),3,1)&amp;":"&amp;ADDRESS(ROW($A737)+MATCH("Г",$C738:$C$6000,0),COLUMN($A$1),3,1)),$A737&amp;"*",INDIRECT(ADDRESS(ROW($A737),COLUMN($C$1),3,1)&amp;":"&amp;ADDRESS(ROW($A737)+MATCH("Г",$C738:$C$6000,0),COLUMN($C$1),3,1)),"&lt;&gt;Г"),SUMIFS(N738:N$6000,$A738:$A$6000,IF(AND($A737=$A738,$C737=$C738),$A737&amp;"*",IF(OR(MID($A737,1,1)="0",MID($A737,1,1)=0),"?"&amp;MID($A737,2,LEN($A737)-1),$A737&amp;".?")),$C738:$C$6000,"Г")))</f>
        <v>0</v>
      </c>
      <c r="O737" s="42">
        <f ca="1">IF(MID($A737,3,10)="1.1.3",SUMIFS(O738:O$6000,$A738:$A$6000,$A737&amp;".1",$B738:$B$6000,"Наименование объекта по производству электрической энергии всего, в том числе:")+SUMIFS(O738:O$6000,$A738:$A$6000,$A737&amp;".2",$B738:$B$6000,"Наименование объекта по производству электрической энергии всего, в том числе:"),IF(AND($C738&lt;&gt;"Г",$C738&lt;&gt;""),SUMIFS(INDIRECT(ADDRESS(ROW($A737),COLUMN(O$1),3,1)&amp;":"&amp;ADDRESS(ROW($A737)+MATCH("Г",$C738:$C$6000,0),COLUMN(O$1),3,1)),INDIRECT(ADDRESS(ROW($A737),COLUMN($A$1),3,1)&amp;":"&amp;ADDRESS(ROW($A737)+MATCH("Г",$C738:$C$6000,0),COLUMN($A$1),3,1)),$A737&amp;"*",INDIRECT(ADDRESS(ROW($A737),COLUMN($C$1),3,1)&amp;":"&amp;ADDRESS(ROW($A737)+MATCH("Г",$C738:$C$6000,0),COLUMN($C$1),3,1)),"&lt;&gt;Г"),SUMIFS(O738:O$6000,$A738:$A$6000,IF(AND($A737=$A738,$C737=$C738),$A737&amp;"*",IF(OR(MID($A737,1,1)="0",MID($A737,1,1)=0),"?"&amp;MID($A737,2,LEN($A737)-1),$A737&amp;".?")),$C738:$C$6000,"Г")))</f>
        <v>0</v>
      </c>
      <c r="P737" s="42">
        <f ca="1">IF(MID($A737,3,10)="1.1.3",SUMIFS(P738:P$6000,$A738:$A$6000,$A737&amp;".1",$B738:$B$6000,"Наименование объекта по производству электрической энергии всего, в том числе:")+SUMIFS(P738:P$6000,$A738:$A$6000,$A737&amp;".2",$B738:$B$6000,"Наименование объекта по производству электрической энергии всего, в том числе:"),IF(AND($C738&lt;&gt;"Г",$C738&lt;&gt;""),SUMIFS(INDIRECT(ADDRESS(ROW($A737),COLUMN(P$1),3,1)&amp;":"&amp;ADDRESS(ROW($A737)+MATCH("Г",$C738:$C$6000,0),COLUMN(P$1),3,1)),INDIRECT(ADDRESS(ROW($A737),COLUMN($A$1),3,1)&amp;":"&amp;ADDRESS(ROW($A737)+MATCH("Г",$C738:$C$6000,0),COLUMN($A$1),3,1)),$A737&amp;"*",INDIRECT(ADDRESS(ROW($A737),COLUMN($C$1),3,1)&amp;":"&amp;ADDRESS(ROW($A737)+MATCH("Г",$C738:$C$6000,0),COLUMN($C$1),3,1)),"&lt;&gt;Г"),SUMIFS(P738:P$6000,$A738:$A$6000,IF(AND($A737=$A738,$C737=$C738),$A737&amp;"*",IF(OR(MID($A737,1,1)="0",MID($A737,1,1)=0),"?"&amp;MID($A737,2,LEN($A737)-1),$A737&amp;".?")),$C738:$C$6000,"Г")))</f>
        <v>0</v>
      </c>
      <c r="Q737" s="42">
        <f ca="1">IF(MID($A737,3,10)="1.1.3",SUMIFS(Q738:Q$6000,$A738:$A$6000,$A737&amp;".1",$B738:$B$6000,"Наименование объекта по производству электрической энергии всего, в том числе:")+SUMIFS(Q738:Q$6000,$A738:$A$6000,$A737&amp;".2",$B738:$B$6000,"Наименование объекта по производству электрической энергии всего, в том числе:"),IF(AND($C738&lt;&gt;"Г",$C738&lt;&gt;""),SUMIFS(INDIRECT(ADDRESS(ROW($A737),COLUMN(Q$1),3,1)&amp;":"&amp;ADDRESS(ROW($A737)+MATCH("Г",$C738:$C$6000,0),COLUMN(Q$1),3,1)),INDIRECT(ADDRESS(ROW($A737),COLUMN($A$1),3,1)&amp;":"&amp;ADDRESS(ROW($A737)+MATCH("Г",$C738:$C$6000,0),COLUMN($A$1),3,1)),$A737&amp;"*",INDIRECT(ADDRESS(ROW($A737),COLUMN($C$1),3,1)&amp;":"&amp;ADDRESS(ROW($A737)+MATCH("Г",$C738:$C$6000,0),COLUMN($C$1),3,1)),"&lt;&gt;Г"),SUMIFS(Q738:Q$6000,$A738:$A$6000,IF(AND($A737=$A738,$C737=$C738),$A737&amp;"*",IF(OR(MID($A737,1,1)="0",MID($A737,1,1)=0),"?"&amp;MID($A737,2,LEN($A737)-1),$A737&amp;".?")),$C738:$C$6000,"Г")))</f>
        <v>0</v>
      </c>
      <c r="R737" s="42">
        <f ca="1">IF(MID($A737,3,10)="1.1.3",SUMIFS(R738:R$6000,$A738:$A$6000,$A737&amp;".1",$B738:$B$6000,"Наименование объекта по производству электрической энергии всего, в том числе:")+SUMIFS(R738:R$6000,$A738:$A$6000,$A737&amp;".2",$B738:$B$6000,"Наименование объекта по производству электрической энергии всего, в том числе:"),IF(AND($C738&lt;&gt;"Г",$C738&lt;&gt;""),SUMIFS(INDIRECT(ADDRESS(ROW($A737),COLUMN(R$1),3,1)&amp;":"&amp;ADDRESS(ROW($A737)+MATCH("Г",$C738:$C$6000,0),COLUMN(R$1),3,1)),INDIRECT(ADDRESS(ROW($A737),COLUMN($A$1),3,1)&amp;":"&amp;ADDRESS(ROW($A737)+MATCH("Г",$C738:$C$6000,0),COLUMN($A$1),3,1)),$A737&amp;"*",INDIRECT(ADDRESS(ROW($A737),COLUMN($C$1),3,1)&amp;":"&amp;ADDRESS(ROW($A737)+MATCH("Г",$C738:$C$6000,0),COLUMN($C$1),3,1)),"&lt;&gt;Г"),SUMIFS(R738:R$6000,$A738:$A$6000,IF(AND($A737=$A738,$C737=$C738),$A737&amp;"*",IF(OR(MID($A737,1,1)="0",MID($A737,1,1)=0),"?"&amp;MID($A737,2,LEN($A737)-1),$A737&amp;".?")),$C738:$C$6000,"Г")))</f>
        <v>0</v>
      </c>
      <c r="S737" s="42">
        <f ca="1">IF(MID($A737,3,10)="1.1.3",SUMIFS(S738:S$6000,$A738:$A$6000,$A737&amp;".1",$B738:$B$6000,"Наименование объекта по производству электрической энергии всего, в том числе:")+SUMIFS(S738:S$6000,$A738:$A$6000,$A737&amp;".2",$B738:$B$6000,"Наименование объекта по производству электрической энергии всего, в том числе:"),IF(AND($C738&lt;&gt;"Г",$C738&lt;&gt;""),SUMIFS(INDIRECT(ADDRESS(ROW($A737),COLUMN(S$1),3,1)&amp;":"&amp;ADDRESS(ROW($A737)+MATCH("Г",$C738:$C$6000,0),COLUMN(S$1),3,1)),INDIRECT(ADDRESS(ROW($A737),COLUMN($A$1),3,1)&amp;":"&amp;ADDRESS(ROW($A737)+MATCH("Г",$C738:$C$6000,0),COLUMN($A$1),3,1)),$A737&amp;"*",INDIRECT(ADDRESS(ROW($A737),COLUMN($C$1),3,1)&amp;":"&amp;ADDRESS(ROW($A737)+MATCH("Г",$C738:$C$6000,0),COLUMN($C$1),3,1)),"&lt;&gt;Г"),SUMIFS(S738:S$6000,$A738:$A$6000,IF(AND($A737=$A738,$C737=$C738),$A737&amp;"*",IF(OR(MID($A737,1,1)="0",MID($A737,1,1)=0),"?"&amp;MID($A737,2,LEN($A737)-1),$A737&amp;".?")),$C738:$C$6000,"Г")))</f>
        <v>0</v>
      </c>
      <c r="T737" s="42">
        <f ca="1">IF(MID($A737,3,10)="1.1.3",SUMIFS(T738:T$6000,$A738:$A$6000,$A737&amp;".1",$B738:$B$6000,"Наименование объекта по производству электрической энергии всего, в том числе:")+SUMIFS(T738:T$6000,$A738:$A$6000,$A737&amp;".2",$B738:$B$6000,"Наименование объекта по производству электрической энергии всего, в том числе:"),IF(AND($C738&lt;&gt;"Г",$C738&lt;&gt;""),SUMIFS(INDIRECT(ADDRESS(ROW($A737),COLUMN(T$1),3,1)&amp;":"&amp;ADDRESS(ROW($A737)+MATCH("Г",$C738:$C$6000,0),COLUMN(T$1),3,1)),INDIRECT(ADDRESS(ROW($A737),COLUMN($A$1),3,1)&amp;":"&amp;ADDRESS(ROW($A737)+MATCH("Г",$C738:$C$6000,0),COLUMN($A$1),3,1)),$A737&amp;"*",INDIRECT(ADDRESS(ROW($A737),COLUMN($C$1),3,1)&amp;":"&amp;ADDRESS(ROW($A737)+MATCH("Г",$C738:$C$6000,0),COLUMN($C$1),3,1)),"&lt;&gt;Г"),SUMIFS(T738:T$6000,$A738:$A$6000,IF(AND($A737=$A738,$C737=$C738),$A737&amp;"*",IF(OR(MID($A737,1,1)="0",MID($A737,1,1)=0),"?"&amp;MID($A737,2,LEN($A737)-1),$A737&amp;".?")),$C738:$C$6000,"Г")))</f>
        <v>0</v>
      </c>
      <c r="U737" s="42">
        <f ca="1">IF(MID($A737,3,10)="1.1.3",SUMIFS(U738:U$6000,$A738:$A$6000,$A737&amp;".1",$B738:$B$6000,"Наименование объекта по производству электрической энергии всего, в том числе:")+SUMIFS(U738:U$6000,$A738:$A$6000,$A737&amp;".2",$B738:$B$6000,"Наименование объекта по производству электрической энергии всего, в том числе:"),IF(AND($C738&lt;&gt;"Г",$C738&lt;&gt;""),SUMIFS(INDIRECT(ADDRESS(ROW($A737),COLUMN(U$1),3,1)&amp;":"&amp;ADDRESS(ROW($A737)+MATCH("Г",$C738:$C$6000,0),COLUMN(U$1),3,1)),INDIRECT(ADDRESS(ROW($A737),COLUMN($A$1),3,1)&amp;":"&amp;ADDRESS(ROW($A737)+MATCH("Г",$C738:$C$6000,0),COLUMN($A$1),3,1)),$A737&amp;"*",INDIRECT(ADDRESS(ROW($A737),COLUMN($C$1),3,1)&amp;":"&amp;ADDRESS(ROW($A737)+MATCH("Г",$C738:$C$6000,0),COLUMN($C$1),3,1)),"&lt;&gt;Г"),SUMIFS(U738:U$6000,$A738:$A$6000,IF(AND($A737=$A738,$C737=$C738),$A737&amp;"*",IF(OR(MID($A737,1,1)="0",MID($A737,1,1)=0),"?"&amp;MID($A737,2,LEN($A737)-1),$A737&amp;".?")),$C738:$C$6000,"Г")))</f>
        <v>0</v>
      </c>
      <c r="V737" s="42">
        <f ca="1">IF(MID($A737,3,10)="1.1.3",SUMIFS(V738:V$6000,$A738:$A$6000,$A737&amp;".1",$B738:$B$6000,"Наименование объекта по производству электрической энергии всего, в том числе:")+SUMIFS(V738:V$6000,$A738:$A$6000,$A737&amp;".2",$B738:$B$6000,"Наименование объекта по производству электрической энергии всего, в том числе:"),IF(AND($C738&lt;&gt;"Г",$C738&lt;&gt;""),SUMIFS(INDIRECT(ADDRESS(ROW($A737),COLUMN(V$1),3,1)&amp;":"&amp;ADDRESS(ROW($A737)+MATCH("Г",$C738:$C$6000,0),COLUMN(V$1),3,1)),INDIRECT(ADDRESS(ROW($A737),COLUMN($A$1),3,1)&amp;":"&amp;ADDRESS(ROW($A737)+MATCH("Г",$C738:$C$6000,0),COLUMN($A$1),3,1)),$A737&amp;"*",INDIRECT(ADDRESS(ROW($A737),COLUMN($C$1),3,1)&amp;":"&amp;ADDRESS(ROW($A737)+MATCH("Г",$C738:$C$6000,0),COLUMN($C$1),3,1)),"&lt;&gt;Г"),SUMIFS(V738:V$6000,$A738:$A$6000,IF(AND($A737=$A738,$C737=$C738),$A737&amp;"*",IF(OR(MID($A737,1,1)="0",MID($A737,1,1)=0),"?"&amp;MID($A737,2,LEN($A737)-1),$A737&amp;".?")),$C738:$C$6000,"Г")))</f>
        <v>0</v>
      </c>
      <c r="W737" s="42">
        <f ca="1">IF(MID($A737,3,10)="1.1.3",SUMIFS(W738:W$6000,$A738:$A$6000,$A737&amp;".1",$B738:$B$6000,"Наименование объекта по производству электрической энергии всего, в том числе:")+SUMIFS(W738:W$6000,$A738:$A$6000,$A737&amp;".2",$B738:$B$6000,"Наименование объекта по производству электрической энергии всего, в том числе:"),IF(AND($C738&lt;&gt;"Г",$C738&lt;&gt;""),SUMIFS(INDIRECT(ADDRESS(ROW($A737),COLUMN(W$1),3,1)&amp;":"&amp;ADDRESS(ROW($A737)+MATCH("Г",$C738:$C$6000,0),COLUMN(W$1),3,1)),INDIRECT(ADDRESS(ROW($A737),COLUMN($A$1),3,1)&amp;":"&amp;ADDRESS(ROW($A737)+MATCH("Г",$C738:$C$6000,0),COLUMN($A$1),3,1)),$A737&amp;"*",INDIRECT(ADDRESS(ROW($A737),COLUMN($C$1),3,1)&amp;":"&amp;ADDRESS(ROW($A737)+MATCH("Г",$C738:$C$6000,0),COLUMN($C$1),3,1)),"&lt;&gt;Г"),SUMIFS(W738:W$6000,$A738:$A$6000,IF(AND($A737=$A738,$C737=$C738),$A737&amp;"*",IF(OR(MID($A737,1,1)="0",MID($A737,1,1)=0),"?"&amp;MID($A737,2,LEN($A737)-1),$A737&amp;".?")),$C738:$C$6000,"Г")))</f>
        <v>0</v>
      </c>
      <c r="X737" s="42">
        <f ca="1">IF(MID($A737,3,10)="1.1.3",SUMIFS(X738:X$6000,$A738:$A$6000,$A737&amp;".1",$B738:$B$6000,"Наименование объекта по производству электрической энергии всего, в том числе:")+SUMIFS(X738:X$6000,$A738:$A$6000,$A737&amp;".2",$B738:$B$6000,"Наименование объекта по производству электрической энергии всего, в том числе:"),IF(AND($C738&lt;&gt;"Г",$C738&lt;&gt;""),SUMIFS(INDIRECT(ADDRESS(ROW($A737),COLUMN(X$1),3,1)&amp;":"&amp;ADDRESS(ROW($A737)+MATCH("Г",$C738:$C$6000,0),COLUMN(X$1),3,1)),INDIRECT(ADDRESS(ROW($A737),COLUMN($A$1),3,1)&amp;":"&amp;ADDRESS(ROW($A737)+MATCH("Г",$C738:$C$6000,0),COLUMN($A$1),3,1)),$A737&amp;"*",INDIRECT(ADDRESS(ROW($A737),COLUMN($C$1),3,1)&amp;":"&amp;ADDRESS(ROW($A737)+MATCH("Г",$C738:$C$6000,0),COLUMN($C$1),3,1)),"&lt;&gt;Г"),SUMIFS(X738:X$6000,$A738:$A$6000,IF(AND($A737=$A738,$C737=$C738),$A737&amp;"*",IF(OR(MID($A737,1,1)="0",MID($A737,1,1)=0),"?"&amp;MID($A737,2,LEN($A737)-1),$A737&amp;".?")),$C738:$C$6000,"Г")))</f>
        <v>0</v>
      </c>
      <c r="Y737" s="42">
        <f ca="1">IF(MID($A737,3,10)="1.1.3",SUMIFS(Y738:Y$6000,$A738:$A$6000,$A737&amp;".1",$B738:$B$6000,"Наименование объекта по производству электрической энергии всего, в том числе:")+SUMIFS(Y738:Y$6000,$A738:$A$6000,$A737&amp;".2",$B738:$B$6000,"Наименование объекта по производству электрической энергии всего, в том числе:"),IF(AND($C738&lt;&gt;"Г",$C738&lt;&gt;""),SUMIFS(INDIRECT(ADDRESS(ROW($A737),COLUMN(Y$1),3,1)&amp;":"&amp;ADDRESS(ROW($A737)+MATCH("Г",$C738:$C$6000,0),COLUMN(Y$1),3,1)),INDIRECT(ADDRESS(ROW($A737),COLUMN($A$1),3,1)&amp;":"&amp;ADDRESS(ROW($A737)+MATCH("Г",$C738:$C$6000,0),COLUMN($A$1),3,1)),$A737&amp;"*",INDIRECT(ADDRESS(ROW($A737),COLUMN($C$1),3,1)&amp;":"&amp;ADDRESS(ROW($A737)+MATCH("Г",$C738:$C$6000,0),COLUMN($C$1),3,1)),"&lt;&gt;Г"),SUMIFS(Y738:Y$6000,$A738:$A$6000,IF(AND($A737=$A738,$C737=$C738),$A737&amp;"*",IF(OR(MID($A737,1,1)="0",MID($A737,1,1)=0),"?"&amp;MID($A737,2,LEN($A737)-1),$A737&amp;".?")),$C738:$C$6000,"Г")))</f>
        <v>0</v>
      </c>
      <c r="Z737" s="42">
        <f ca="1">IF(MID($A737,3,10)="1.1.3",SUMIFS(Z738:Z$6000,$A738:$A$6000,$A737&amp;".1",$B738:$B$6000,"Наименование объекта по производству электрической энергии всего, в том числе:")+SUMIFS(Z738:Z$6000,$A738:$A$6000,$A737&amp;".2",$B738:$B$6000,"Наименование объекта по производству электрической энергии всего, в том числе:"),IF(AND($C738&lt;&gt;"Г",$C738&lt;&gt;""),SUMIFS(INDIRECT(ADDRESS(ROW($A737),COLUMN(Z$1),3,1)&amp;":"&amp;ADDRESS(ROW($A737)+MATCH("Г",$C738:$C$6000,0),COLUMN(Z$1),3,1)),INDIRECT(ADDRESS(ROW($A737),COLUMN($A$1),3,1)&amp;":"&amp;ADDRESS(ROW($A737)+MATCH("Г",$C738:$C$6000,0),COLUMN($A$1),3,1)),$A737&amp;"*",INDIRECT(ADDRESS(ROW($A737),COLUMN($C$1),3,1)&amp;":"&amp;ADDRESS(ROW($A737)+MATCH("Г",$C738:$C$6000,0),COLUMN($C$1),3,1)),"&lt;&gt;Г"),SUMIFS(Z738:Z$6000,$A738:$A$6000,IF(AND($A737=$A738,$C737=$C738),$A737&amp;"*",IF(OR(MID($A737,1,1)="0",MID($A737,1,1)=0),"?"&amp;MID($A737,2,LEN($A737)-1),$A737&amp;".?")),$C738:$C$6000,"Г")))</f>
        <v>0</v>
      </c>
      <c r="AA737" s="42">
        <f ca="1">IF(MID($A737,3,10)="1.1.3",SUMIFS(AA738:AA$6000,$A738:$A$6000,$A737&amp;".1",$B738:$B$6000,"Наименование объекта по производству электрической энергии всего, в том числе:")+SUMIFS(AA738:AA$6000,$A738:$A$6000,$A737&amp;".2",$B738:$B$6000,"Наименование объекта по производству электрической энергии всего, в том числе:"),IF(AND($C738&lt;&gt;"Г",$C738&lt;&gt;""),SUMIFS(INDIRECT(ADDRESS(ROW($A737),COLUMN(AA$1),3,1)&amp;":"&amp;ADDRESS(ROW($A737)+MATCH("Г",$C738:$C$6000,0),COLUMN(AA$1),3,1)),INDIRECT(ADDRESS(ROW($A737),COLUMN($A$1),3,1)&amp;":"&amp;ADDRESS(ROW($A737)+MATCH("Г",$C738:$C$6000,0),COLUMN($A$1),3,1)),$A737&amp;"*",INDIRECT(ADDRESS(ROW($A737),COLUMN($C$1),3,1)&amp;":"&amp;ADDRESS(ROW($A737)+MATCH("Г",$C738:$C$6000,0),COLUMN($C$1),3,1)),"&lt;&gt;Г"),SUMIFS(AA738:AA$6000,$A738:$A$6000,IF(AND($A737=$A738,$C737=$C738),$A737&amp;"*",IF(OR(MID($A737,1,1)="0",MID($A737,1,1)=0),"?"&amp;MID($A737,2,LEN($A737)-1),$A737&amp;".?")),$C738:$C$6000,"Г")))</f>
        <v>0</v>
      </c>
      <c r="AB737" s="42">
        <f ca="1">IF(MID($A737,3,10)="1.1.3",SUMIFS(AB738:AB$6000,$A738:$A$6000,$A737&amp;".1",$B738:$B$6000,"Наименование объекта по производству электрической энергии всего, в том числе:")+SUMIFS(AB738:AB$6000,$A738:$A$6000,$A737&amp;".2",$B738:$B$6000,"Наименование объекта по производству электрической энергии всего, в том числе:"),IF(AND($C738&lt;&gt;"Г",$C738&lt;&gt;""),SUMIFS(INDIRECT(ADDRESS(ROW($A737),COLUMN(AB$1),3,1)&amp;":"&amp;ADDRESS(ROW($A737)+MATCH("Г",$C738:$C$6000,0),COLUMN(AB$1),3,1)),INDIRECT(ADDRESS(ROW($A737),COLUMN($A$1),3,1)&amp;":"&amp;ADDRESS(ROW($A737)+MATCH("Г",$C738:$C$6000,0),COLUMN($A$1),3,1)),$A737&amp;"*",INDIRECT(ADDRESS(ROW($A737),COLUMN($C$1),3,1)&amp;":"&amp;ADDRESS(ROW($A737)+MATCH("Г",$C738:$C$6000,0),COLUMN($C$1),3,1)),"&lt;&gt;Г"),SUMIFS(AB738:AB$6000,$A738:$A$6000,IF(AND($A737=$A738,$C737=$C738),$A737&amp;"*",IF(OR(MID($A737,1,1)="0",MID($A737,1,1)=0),"?"&amp;MID($A737,2,LEN($A737)-1),$A737&amp;".?")),$C738:$C$6000,"Г")))</f>
        <v>0</v>
      </c>
      <c r="AC737" s="42">
        <f ca="1">IF(MID($A737,3,10)="1.1.3",SUMIFS(AC738:AC$6000,$A738:$A$6000,$A737&amp;".1",$B738:$B$6000,"Наименование объекта по производству электрической энергии всего, в том числе:")+SUMIFS(AC738:AC$6000,$A738:$A$6000,$A737&amp;".2",$B738:$B$6000,"Наименование объекта по производству электрической энергии всего, в том числе:"),IF(AND($C738&lt;&gt;"Г",$C738&lt;&gt;""),SUMIFS(INDIRECT(ADDRESS(ROW($A737),COLUMN(AC$1),3,1)&amp;":"&amp;ADDRESS(ROW($A737)+MATCH("Г",$C738:$C$6000,0),COLUMN(AC$1),3,1)),INDIRECT(ADDRESS(ROW($A737),COLUMN($A$1),3,1)&amp;":"&amp;ADDRESS(ROW($A737)+MATCH("Г",$C738:$C$6000,0),COLUMN($A$1),3,1)),$A737&amp;"*",INDIRECT(ADDRESS(ROW($A737),COLUMN($C$1),3,1)&amp;":"&amp;ADDRESS(ROW($A737)+MATCH("Г",$C738:$C$6000,0),COLUMN($C$1),3,1)),"&lt;&gt;Г"),SUMIFS(AC738:AC$6000,$A738:$A$6000,IF(AND($A737=$A738,$C737=$C738),$A737&amp;"*",IF(OR(MID($A737,1,1)="0",MID($A737,1,1)=0),"?"&amp;MID($A737,2,LEN($A737)-1),$A737&amp;".?")),$C738:$C$6000,"Г")))</f>
        <v>0</v>
      </c>
      <c r="AD737" s="42">
        <f ca="1">IF(MID($A737,3,10)="1.1.3",SUMIFS(AD738:AD$6000,$A738:$A$6000,$A737&amp;".1",$B738:$B$6000,"Наименование объекта по производству электрической энергии всего, в том числе:")+SUMIFS(AD738:AD$6000,$A738:$A$6000,$A737&amp;".2",$B738:$B$6000,"Наименование объекта по производству электрической энергии всего, в том числе:"),IF(AND($C738&lt;&gt;"Г",$C738&lt;&gt;""),SUMIFS(INDIRECT(ADDRESS(ROW($A737),COLUMN(AD$1),3,1)&amp;":"&amp;ADDRESS(ROW($A737)+MATCH("Г",$C738:$C$6000,0),COLUMN(AD$1),3,1)),INDIRECT(ADDRESS(ROW($A737),COLUMN($A$1),3,1)&amp;":"&amp;ADDRESS(ROW($A737)+MATCH("Г",$C738:$C$6000,0),COLUMN($A$1),3,1)),$A737&amp;"*",INDIRECT(ADDRESS(ROW($A737),COLUMN($C$1),3,1)&amp;":"&amp;ADDRESS(ROW($A737)+MATCH("Г",$C738:$C$6000,0),COLUMN($C$1),3,1)),"&lt;&gt;Г"),SUMIFS(AD738:AD$6000,$A738:$A$6000,IF(AND($A737=$A738,$C737=$C738),$A737&amp;"*",IF(OR(MID($A737,1,1)="0",MID($A737,1,1)=0),"?"&amp;MID($A737,2,LEN($A737)-1),$A737&amp;".?")),$C738:$C$6000,"Г")))</f>
        <v>0</v>
      </c>
      <c r="AE737" s="42">
        <f ca="1">IF(MID($A737,3,10)="1.1.3",SUMIFS(AE738:AE$6000,$A738:$A$6000,$A737&amp;".1",$B738:$B$6000,"Наименование объекта по производству электрической энергии всего, в том числе:")+SUMIFS(AE738:AE$6000,$A738:$A$6000,$A737&amp;".2",$B738:$B$6000,"Наименование объекта по производству электрической энергии всего, в том числе:"),IF(AND($C738&lt;&gt;"Г",$C738&lt;&gt;""),SUMIFS(INDIRECT(ADDRESS(ROW($A737),COLUMN(AE$1),3,1)&amp;":"&amp;ADDRESS(ROW($A737)+MATCH("Г",$C738:$C$6000,0),COLUMN(AE$1),3,1)),INDIRECT(ADDRESS(ROW($A737),COLUMN($A$1),3,1)&amp;":"&amp;ADDRESS(ROW($A737)+MATCH("Г",$C738:$C$6000,0),COLUMN($A$1),3,1)),$A737&amp;"*",INDIRECT(ADDRESS(ROW($A737),COLUMN($C$1),3,1)&amp;":"&amp;ADDRESS(ROW($A737)+MATCH("Г",$C738:$C$6000,0),COLUMN($C$1),3,1)),"&lt;&gt;Г"),SUMIFS(AE738:AE$6000,$A738:$A$6000,IF(AND($A737=$A738,$C737=$C738),$A737&amp;"*",IF(OR(MID($A737,1,1)="0",MID($A737,1,1)=0),"?"&amp;MID($A737,2,LEN($A737)-1),$A737&amp;".?")),$C738:$C$6000,"Г")))</f>
        <v>0</v>
      </c>
      <c r="AF737" s="42">
        <f ca="1">IF(MID($A737,3,10)="1.1.3",SUMIFS(AF738:AF$6000,$A738:$A$6000,$A737&amp;".1",$B738:$B$6000,"Наименование объекта по производству электрической энергии всего, в том числе:")+SUMIFS(AF738:AF$6000,$A738:$A$6000,$A737&amp;".2",$B738:$B$6000,"Наименование объекта по производству электрической энергии всего, в том числе:"),IF(AND($C738&lt;&gt;"Г",$C738&lt;&gt;""),SUMIFS(INDIRECT(ADDRESS(ROW($A737),COLUMN(AF$1),3,1)&amp;":"&amp;ADDRESS(ROW($A737)+MATCH("Г",$C738:$C$6000,0),COLUMN(AF$1),3,1)),INDIRECT(ADDRESS(ROW($A737),COLUMN($A$1),3,1)&amp;":"&amp;ADDRESS(ROW($A737)+MATCH("Г",$C738:$C$6000,0),COLUMN($A$1),3,1)),$A737&amp;"*",INDIRECT(ADDRESS(ROW($A737),COLUMN($C$1),3,1)&amp;":"&amp;ADDRESS(ROW($A737)+MATCH("Г",$C738:$C$6000,0),COLUMN($C$1),3,1)),"&lt;&gt;Г"),SUMIFS(AF738:AF$6000,$A738:$A$6000,IF(AND($A737=$A738,$C737=$C738),$A737&amp;"*",IF(OR(MID($A737,1,1)="0",MID($A737,1,1)=0),"?"&amp;MID($A737,2,LEN($A737)-1),$A737&amp;".?")),$C738:$C$6000,"Г")))</f>
        <v>0</v>
      </c>
      <c r="AG737" s="42">
        <f ca="1">IF(MID($A737,3,10)="1.1.3",SUMIFS(AG738:AG$6000,$A738:$A$6000,$A737&amp;".1",$B738:$B$6000,"Наименование объекта по производству электрической энергии всего, в том числе:")+SUMIFS(AG738:AG$6000,$A738:$A$6000,$A737&amp;".2",$B738:$B$6000,"Наименование объекта по производству электрической энергии всего, в том числе:"),IF(AND($C738&lt;&gt;"Г",$C738&lt;&gt;""),SUMIFS(INDIRECT(ADDRESS(ROW($A737),COLUMN(AG$1),3,1)&amp;":"&amp;ADDRESS(ROW($A737)+MATCH("Г",$C738:$C$6000,0),COLUMN(AG$1),3,1)),INDIRECT(ADDRESS(ROW($A737),COLUMN($A$1),3,1)&amp;":"&amp;ADDRESS(ROW($A737)+MATCH("Г",$C738:$C$6000,0),COLUMN($A$1),3,1)),$A737&amp;"*",INDIRECT(ADDRESS(ROW($A737),COLUMN($C$1),3,1)&amp;":"&amp;ADDRESS(ROW($A737)+MATCH("Г",$C738:$C$6000,0),COLUMN($C$1),3,1)),"&lt;&gt;Г"),SUMIFS(AG738:AG$6000,$A738:$A$6000,IF(AND($A737=$A738,$C737=$C738),$A737&amp;"*",IF(OR(MID($A737,1,1)="0",MID($A737,1,1)=0),"?"&amp;MID($A737,2,LEN($A737)-1),$A737&amp;".?")),$C738:$C$6000,"Г")))</f>
        <v>0</v>
      </c>
      <c r="AH737" s="42">
        <f ca="1">IF(MID($A737,3,10)="1.1.3",SUMIFS(AH738:AH$6000,$A738:$A$6000,$A737&amp;".1",$B738:$B$6000,"Наименование объекта по производству электрической энергии всего, в том числе:")+SUMIFS(AH738:AH$6000,$A738:$A$6000,$A737&amp;".2",$B738:$B$6000,"Наименование объекта по производству электрической энергии всего, в том числе:"),IF(AND($C738&lt;&gt;"Г",$C738&lt;&gt;""),SUMIFS(INDIRECT(ADDRESS(ROW($A737),COLUMN(AH$1),3,1)&amp;":"&amp;ADDRESS(ROW($A737)+MATCH("Г",$C738:$C$6000,0),COLUMN(AH$1),3,1)),INDIRECT(ADDRESS(ROW($A737),COLUMN($A$1),3,1)&amp;":"&amp;ADDRESS(ROW($A737)+MATCH("Г",$C738:$C$6000,0),COLUMN($A$1),3,1)),$A737&amp;"*",INDIRECT(ADDRESS(ROW($A737),COLUMN($C$1),3,1)&amp;":"&amp;ADDRESS(ROW($A737)+MATCH("Г",$C738:$C$6000,0),COLUMN($C$1),3,1)),"&lt;&gt;Г"),SUMIFS(AH738:AH$6000,$A738:$A$6000,IF(AND($A737=$A738,$C737=$C738),$A737&amp;"*",IF(OR(MID($A737,1,1)="0",MID($A737,1,1)=0),"?"&amp;MID($A737,2,LEN($A737)-1),$A737&amp;".?")),$C738:$C$6000,"Г")))</f>
        <v>0</v>
      </c>
      <c r="AI737" s="42">
        <f ca="1">IF(MID($A737,3,10)="1.1.3",SUMIFS(AI738:AI$6000,$A738:$A$6000,$A737&amp;".1",$B738:$B$6000,"Наименование объекта по производству электрической энергии всего, в том числе:")+SUMIFS(AI738:AI$6000,$A738:$A$6000,$A737&amp;".2",$B738:$B$6000,"Наименование объекта по производству электрической энергии всего, в том числе:"),IF(AND($C738&lt;&gt;"Г",$C738&lt;&gt;""),SUMIFS(INDIRECT(ADDRESS(ROW($A737),COLUMN(AI$1),3,1)&amp;":"&amp;ADDRESS(ROW($A737)+MATCH("Г",$C738:$C$6000,0),COLUMN(AI$1),3,1)),INDIRECT(ADDRESS(ROW($A737),COLUMN($A$1),3,1)&amp;":"&amp;ADDRESS(ROW($A737)+MATCH("Г",$C738:$C$6000,0),COLUMN($A$1),3,1)),$A737&amp;"*",INDIRECT(ADDRESS(ROW($A737),COLUMN($C$1),3,1)&amp;":"&amp;ADDRESS(ROW($A737)+MATCH("Г",$C738:$C$6000,0),COLUMN($C$1),3,1)),"&lt;&gt;Г"),SUMIFS(AI738:AI$6000,$A738:$A$6000,IF(AND($A737=$A738,$C737=$C738),$A737&amp;"*",IF(OR(MID($A737,1,1)="0",MID($A737,1,1)=0),"?"&amp;MID($A737,2,LEN($A737)-1),$A737&amp;".?")),$C738:$C$6000,"Г")))</f>
        <v>0</v>
      </c>
      <c r="AJ737" s="42">
        <f ca="1">IF(MID($A737,3,10)="1.1.3",SUMIFS(AJ738:AJ$6000,$A738:$A$6000,$A737&amp;".1",$B738:$B$6000,"Наименование объекта по производству электрической энергии всего, в том числе:")+SUMIFS(AJ738:AJ$6000,$A738:$A$6000,$A737&amp;".2",$B738:$B$6000,"Наименование объекта по производству электрической энергии всего, в том числе:"),IF(AND($C738&lt;&gt;"Г",$C738&lt;&gt;""),SUMIFS(INDIRECT(ADDRESS(ROW($A737),COLUMN(AJ$1),3,1)&amp;":"&amp;ADDRESS(ROW($A737)+MATCH("Г",$C738:$C$6000,0),COLUMN(AJ$1),3,1)),INDIRECT(ADDRESS(ROW($A737),COLUMN($A$1),3,1)&amp;":"&amp;ADDRESS(ROW($A737)+MATCH("Г",$C738:$C$6000,0),COLUMN($A$1),3,1)),$A737&amp;"*",INDIRECT(ADDRESS(ROW($A737),COLUMN($C$1),3,1)&amp;":"&amp;ADDRESS(ROW($A737)+MATCH("Г",$C738:$C$6000,0),COLUMN($C$1),3,1)),"&lt;&gt;Г"),SUMIFS(AJ738:AJ$6000,$A738:$A$6000,IF(AND($A737=$A738,$C737=$C738),$A737&amp;"*",IF(OR(MID($A737,1,1)="0",MID($A737,1,1)=0),"?"&amp;MID($A737,2,LEN($A737)-1),$A737&amp;".?")),$C738:$C$6000,"Г")))</f>
        <v>0</v>
      </c>
      <c r="AK737" s="42">
        <f ca="1">IF(MID($A737,3,10)="1.1.3",SUMIFS(AK738:AK$6000,$A738:$A$6000,$A737&amp;".1",$B738:$B$6000,"Наименование объекта по производству электрической энергии всего, в том числе:")+SUMIFS(AK738:AK$6000,$A738:$A$6000,$A737&amp;".2",$B738:$B$6000,"Наименование объекта по производству электрической энергии всего, в том числе:"),IF(AND($C738&lt;&gt;"Г",$C738&lt;&gt;""),SUMIFS(INDIRECT(ADDRESS(ROW($A737),COLUMN(AK$1),3,1)&amp;":"&amp;ADDRESS(ROW($A737)+MATCH("Г",$C738:$C$6000,0),COLUMN(AK$1),3,1)),INDIRECT(ADDRESS(ROW($A737),COLUMN($A$1),3,1)&amp;":"&amp;ADDRESS(ROW($A737)+MATCH("Г",$C738:$C$6000,0),COLUMN($A$1),3,1)),$A737&amp;"*",INDIRECT(ADDRESS(ROW($A737),COLUMN($C$1),3,1)&amp;":"&amp;ADDRESS(ROW($A737)+MATCH("Г",$C738:$C$6000,0),COLUMN($C$1),3,1)),"&lt;&gt;Г"),SUMIFS(AK738:AK$6000,$A738:$A$6000,IF(AND($A737=$A738,$C737=$C738),$A737&amp;"*",IF(OR(MID($A737,1,1)="0",MID($A737,1,1)=0),"?"&amp;MID($A737,2,LEN($A737)-1),$A737&amp;".?")),$C738:$C$6000,"Г")))</f>
        <v>0</v>
      </c>
      <c r="AL737" s="42" t="s">
        <v>128</v>
      </c>
      <c r="AM737" s="42">
        <f ca="1">IF(MID($A737,3,10)="1.1.3",SUMIFS(AM738:AM$6000,$A738:$A$6000,$A737&amp;".1",$B738:$B$6000,"Наименование объекта по производству электрической энергии всего, в том числе:")+SUMIFS(AM738:AM$6000,$A738:$A$6000,$A737&amp;".2",$B738:$B$6000,"Наименование объекта по производству электрической энергии всего, в том числе:"),IF(AND($C738&lt;&gt;"Г",$C738&lt;&gt;""),SUMIFS(INDIRECT(ADDRESS(ROW($A737),COLUMN(AM$1),3,1)&amp;":"&amp;ADDRESS(ROW($A737)+MATCH("Г",$C738:$C$6000,0),COLUMN(AM$1),3,1)),INDIRECT(ADDRESS(ROW($A737),COLUMN($A$1),3,1)&amp;":"&amp;ADDRESS(ROW($A737)+MATCH("Г",$C738:$C$6000,0),COLUMN($A$1),3,1)),$A737&amp;"*",INDIRECT(ADDRESS(ROW($A737),COLUMN($C$1),3,1)&amp;":"&amp;ADDRESS(ROW($A737)+MATCH("Г",$C738:$C$6000,0),COLUMN($C$1),3,1)),"&lt;&gt;Г"),SUMIFS(AM738:AM$6000,$A738:$A$6000,IF(AND($A737=$A738,$C737=$C738),$A737&amp;"*",IF(OR(MID($A737,1,1)="0",MID($A737,1,1)=0),"?"&amp;MID($A737,2,LEN($A737)-1),$A737&amp;".?")),$C738:$C$6000,"Г")))</f>
        <v>0</v>
      </c>
      <c r="AN737" s="42">
        <f ca="1">IF(MID($A737,3,10)="1.1.3",SUMIFS(AN738:AN$6000,$A738:$A$6000,$A737&amp;".1",$B738:$B$6000,"Наименование объекта по производству электрической энергии всего, в том числе:")+SUMIFS(AN738:AN$6000,$A738:$A$6000,$A737&amp;".2",$B738:$B$6000,"Наименование объекта по производству электрической энергии всего, в том числе:"),IF(AND($C738&lt;&gt;"Г",$C738&lt;&gt;""),SUMIFS(INDIRECT(ADDRESS(ROW($A737),COLUMN(AN$1),3,1)&amp;":"&amp;ADDRESS(ROW($A737)+MATCH("Г",$C738:$C$6000,0),COLUMN(AN$1),3,1)),INDIRECT(ADDRESS(ROW($A737),COLUMN($A$1),3,1)&amp;":"&amp;ADDRESS(ROW($A737)+MATCH("Г",$C738:$C$6000,0),COLUMN($A$1),3,1)),$A737&amp;"*",INDIRECT(ADDRESS(ROW($A737),COLUMN($C$1),3,1)&amp;":"&amp;ADDRESS(ROW($A737)+MATCH("Г",$C738:$C$6000,0),COLUMN($C$1),3,1)),"&lt;&gt;Г"),SUMIFS(AN738:AN$6000,$A738:$A$6000,IF(AND($A737=$A738,$C737=$C738),$A737&amp;"*",IF(OR(MID($A737,1,1)="0",MID($A737,1,1)=0),"?"&amp;MID($A737,2,LEN($A737)-1),$A737&amp;".?")),$C738:$C$6000,"Г")))</f>
        <v>0</v>
      </c>
      <c r="AO737" s="40" t="s">
        <v>128</v>
      </c>
    </row>
    <row r="738" spans="1:41" ht="15.75" x14ac:dyDescent="0.2">
      <c r="A738" s="40" t="s">
        <v>1458</v>
      </c>
      <c r="B738" s="40" t="s">
        <v>646</v>
      </c>
      <c r="C738" s="40" t="s">
        <v>56</v>
      </c>
      <c r="D738" s="40" t="s">
        <v>128</v>
      </c>
      <c r="E738" s="41" t="s">
        <v>128</v>
      </c>
      <c r="F738" s="41" t="s">
        <v>128</v>
      </c>
      <c r="G738" s="41" t="s">
        <v>128</v>
      </c>
      <c r="H738" s="42" t="s">
        <v>128</v>
      </c>
      <c r="I738" s="42" t="s">
        <v>128</v>
      </c>
      <c r="J738" s="42">
        <f ca="1">IF(MID($A738,3,10)="1.1.3",SUMIFS(J739:J$6000,$A739:$A$6000,$A738&amp;".1",$B739:$B$6000,"Наименование объекта по производству электрической энергии всего, в том числе:")+SUMIFS(J739:J$6000,$A739:$A$6000,$A738&amp;".2",$B739:$B$6000,"Наименование объекта по производству электрической энергии всего, в том числе:"),IF(AND($C739&lt;&gt;"Г",$C739&lt;&gt;""),SUMIFS(INDIRECT(ADDRESS(ROW($A738),COLUMN(J$1),3,1)&amp;":"&amp;ADDRESS(ROW($A738)+MATCH("Г",$C739:$C$6000,0),COLUMN(J$1),3,1)),INDIRECT(ADDRESS(ROW($A738),COLUMN($A$1),3,1)&amp;":"&amp;ADDRESS(ROW($A738)+MATCH("Г",$C739:$C$6000,0),COLUMN($A$1),3,1)),$A738&amp;"*",INDIRECT(ADDRESS(ROW($A738),COLUMN($C$1),3,1)&amp;":"&amp;ADDRESS(ROW($A738)+MATCH("Г",$C739:$C$6000,0),COLUMN($C$1),3,1)),"&lt;&gt;Г"),SUMIFS(J739:J$6000,$A739:$A$6000,IF(AND($A738=$A739,$C738=$C739),$A738&amp;"*",IF(OR(MID($A738,1,1)="0",MID($A738,1,1)=0),"?"&amp;MID($A738,2,LEN($A738)-1),$A738&amp;".?")),$C739:$C$6000,"Г")))</f>
        <v>0</v>
      </c>
      <c r="K738" s="42">
        <f ca="1">IF(MID($A738,3,10)="1.1.3",SUMIFS(K739:K$6000,$A739:$A$6000,$A738&amp;".1",$B739:$B$6000,"Наименование объекта по производству электрической энергии всего, в том числе:")+SUMIFS(K739:K$6000,$A739:$A$6000,$A738&amp;".2",$B739:$B$6000,"Наименование объекта по производству электрической энергии всего, в том числе:"),IF(AND($C739&lt;&gt;"Г",$C739&lt;&gt;""),SUMIFS(INDIRECT(ADDRESS(ROW($A738),COLUMN(K$1),3,1)&amp;":"&amp;ADDRESS(ROW($A738)+MATCH("Г",$C739:$C$6000,0),COLUMN(K$1),3,1)),INDIRECT(ADDRESS(ROW($A738),COLUMN($A$1),3,1)&amp;":"&amp;ADDRESS(ROW($A738)+MATCH("Г",$C739:$C$6000,0),COLUMN($A$1),3,1)),$A738&amp;"*",INDIRECT(ADDRESS(ROW($A738),COLUMN($C$1),3,1)&amp;":"&amp;ADDRESS(ROW($A738)+MATCH("Г",$C739:$C$6000,0),COLUMN($C$1),3,1)),"&lt;&gt;Г"),SUMIFS(K739:K$6000,$A739:$A$6000,IF(AND($A738=$A739,$C738=$C739),$A738&amp;"*",IF(OR(MID($A738,1,1)="0",MID($A738,1,1)=0),"?"&amp;MID($A738,2,LEN($A738)-1),$A738&amp;".?")),$C739:$C$6000,"Г")))</f>
        <v>0</v>
      </c>
      <c r="L738" s="42">
        <f ca="1">IF(MID($A738,3,10)="1.1.3",SUMIFS(L739:L$6000,$A739:$A$6000,$A738&amp;".1",$B739:$B$6000,"Наименование объекта по производству электрической энергии всего, в том числе:")+SUMIFS(L739:L$6000,$A739:$A$6000,$A738&amp;".2",$B739:$B$6000,"Наименование объекта по производству электрической энергии всего, в том числе:"),IF(AND($C739&lt;&gt;"Г",$C739&lt;&gt;""),SUMIFS(INDIRECT(ADDRESS(ROW($A738),COLUMN(L$1),3,1)&amp;":"&amp;ADDRESS(ROW($A738)+MATCH("Г",$C739:$C$6000,0),COLUMN(L$1),3,1)),INDIRECT(ADDRESS(ROW($A738),COLUMN($A$1),3,1)&amp;":"&amp;ADDRESS(ROW($A738)+MATCH("Г",$C739:$C$6000,0),COLUMN($A$1),3,1)),$A738&amp;"*",INDIRECT(ADDRESS(ROW($A738),COLUMN($C$1),3,1)&amp;":"&amp;ADDRESS(ROW($A738)+MATCH("Г",$C739:$C$6000,0),COLUMN($C$1),3,1)),"&lt;&gt;Г"),SUMIFS(L739:L$6000,$A739:$A$6000,IF(AND($A738=$A739,$C738=$C739),$A738&amp;"*",IF(OR(MID($A738,1,1)="0",MID($A738,1,1)=0),"?"&amp;MID($A738,2,LEN($A738)-1),$A738&amp;".?")),$C739:$C$6000,"Г")))</f>
        <v>0</v>
      </c>
      <c r="M738" s="42">
        <f ca="1">IF(MID($A738,3,10)="1.1.3",SUMIFS(M739:M$6000,$A739:$A$6000,$A738&amp;".1",$B739:$B$6000,"Наименование объекта по производству электрической энергии всего, в том числе:")+SUMIFS(M739:M$6000,$A739:$A$6000,$A738&amp;".2",$B739:$B$6000,"Наименование объекта по производству электрической энергии всего, в том числе:"),IF(AND($C739&lt;&gt;"Г",$C739&lt;&gt;""),SUMIFS(INDIRECT(ADDRESS(ROW($A738),COLUMN(M$1),3,1)&amp;":"&amp;ADDRESS(ROW($A738)+MATCH("Г",$C739:$C$6000,0),COLUMN(M$1),3,1)),INDIRECT(ADDRESS(ROW($A738),COLUMN($A$1),3,1)&amp;":"&amp;ADDRESS(ROW($A738)+MATCH("Г",$C739:$C$6000,0),COLUMN($A$1),3,1)),$A738&amp;"*",INDIRECT(ADDRESS(ROW($A738),COLUMN($C$1),3,1)&amp;":"&amp;ADDRESS(ROW($A738)+MATCH("Г",$C739:$C$6000,0),COLUMN($C$1),3,1)),"&lt;&gt;Г"),SUMIFS(M739:M$6000,$A739:$A$6000,IF(AND($A738=$A739,$C738=$C739),$A738&amp;"*",IF(OR(MID($A738,1,1)="0",MID($A738,1,1)=0),"?"&amp;MID($A738,2,LEN($A738)-1),$A738&amp;".?")),$C739:$C$6000,"Г")))</f>
        <v>0</v>
      </c>
      <c r="N738" s="42">
        <f ca="1">IF(MID($A738,3,10)="1.1.3",SUMIFS(N739:N$6000,$A739:$A$6000,$A738&amp;".1",$B739:$B$6000,"Наименование объекта по производству электрической энергии всего, в том числе:")+SUMIFS(N739:N$6000,$A739:$A$6000,$A738&amp;".2",$B739:$B$6000,"Наименование объекта по производству электрической энергии всего, в том числе:"),IF(AND($C739&lt;&gt;"Г",$C739&lt;&gt;""),SUMIFS(INDIRECT(ADDRESS(ROW($A738),COLUMN(N$1),3,1)&amp;":"&amp;ADDRESS(ROW($A738)+MATCH("Г",$C739:$C$6000,0),COLUMN(N$1),3,1)),INDIRECT(ADDRESS(ROW($A738),COLUMN($A$1),3,1)&amp;":"&amp;ADDRESS(ROW($A738)+MATCH("Г",$C739:$C$6000,0),COLUMN($A$1),3,1)),$A738&amp;"*",INDIRECT(ADDRESS(ROW($A738),COLUMN($C$1),3,1)&amp;":"&amp;ADDRESS(ROW($A738)+MATCH("Г",$C739:$C$6000,0),COLUMN($C$1),3,1)),"&lt;&gt;Г"),SUMIFS(N739:N$6000,$A739:$A$6000,IF(AND($A738=$A739,$C738=$C739),$A738&amp;"*",IF(OR(MID($A738,1,1)="0",MID($A738,1,1)=0),"?"&amp;MID($A738,2,LEN($A738)-1),$A738&amp;".?")),$C739:$C$6000,"Г")))</f>
        <v>0</v>
      </c>
      <c r="O738" s="42">
        <f ca="1">IF(MID($A738,3,10)="1.1.3",SUMIFS(O739:O$6000,$A739:$A$6000,$A738&amp;".1",$B739:$B$6000,"Наименование объекта по производству электрической энергии всего, в том числе:")+SUMIFS(O739:O$6000,$A739:$A$6000,$A738&amp;".2",$B739:$B$6000,"Наименование объекта по производству электрической энергии всего, в том числе:"),IF(AND($C739&lt;&gt;"Г",$C739&lt;&gt;""),SUMIFS(INDIRECT(ADDRESS(ROW($A738),COLUMN(O$1),3,1)&amp;":"&amp;ADDRESS(ROW($A738)+MATCH("Г",$C739:$C$6000,0),COLUMN(O$1),3,1)),INDIRECT(ADDRESS(ROW($A738),COLUMN($A$1),3,1)&amp;":"&amp;ADDRESS(ROW($A738)+MATCH("Г",$C739:$C$6000,0),COLUMN($A$1),3,1)),$A738&amp;"*",INDIRECT(ADDRESS(ROW($A738),COLUMN($C$1),3,1)&amp;":"&amp;ADDRESS(ROW($A738)+MATCH("Г",$C739:$C$6000,0),COLUMN($C$1),3,1)),"&lt;&gt;Г"),SUMIFS(O739:O$6000,$A739:$A$6000,IF(AND($A738=$A739,$C738=$C739),$A738&amp;"*",IF(OR(MID($A738,1,1)="0",MID($A738,1,1)=0),"?"&amp;MID($A738,2,LEN($A738)-1),$A738&amp;".?")),$C739:$C$6000,"Г")))</f>
        <v>0</v>
      </c>
      <c r="P738" s="42">
        <f ca="1">IF(MID($A738,3,10)="1.1.3",SUMIFS(P739:P$6000,$A739:$A$6000,$A738&amp;".1",$B739:$B$6000,"Наименование объекта по производству электрической энергии всего, в том числе:")+SUMIFS(P739:P$6000,$A739:$A$6000,$A738&amp;".2",$B739:$B$6000,"Наименование объекта по производству электрической энергии всего, в том числе:"),IF(AND($C739&lt;&gt;"Г",$C739&lt;&gt;""),SUMIFS(INDIRECT(ADDRESS(ROW($A738),COLUMN(P$1),3,1)&amp;":"&amp;ADDRESS(ROW($A738)+MATCH("Г",$C739:$C$6000,0),COLUMN(P$1),3,1)),INDIRECT(ADDRESS(ROW($A738),COLUMN($A$1),3,1)&amp;":"&amp;ADDRESS(ROW($A738)+MATCH("Г",$C739:$C$6000,0),COLUMN($A$1),3,1)),$A738&amp;"*",INDIRECT(ADDRESS(ROW($A738),COLUMN($C$1),3,1)&amp;":"&amp;ADDRESS(ROW($A738)+MATCH("Г",$C739:$C$6000,0),COLUMN($C$1),3,1)),"&lt;&gt;Г"),SUMIFS(P739:P$6000,$A739:$A$6000,IF(AND($A738=$A739,$C738=$C739),$A738&amp;"*",IF(OR(MID($A738,1,1)="0",MID($A738,1,1)=0),"?"&amp;MID($A738,2,LEN($A738)-1),$A738&amp;".?")),$C739:$C$6000,"Г")))</f>
        <v>0</v>
      </c>
      <c r="Q738" s="42">
        <f ca="1">IF(MID($A738,3,10)="1.1.3",SUMIFS(Q739:Q$6000,$A739:$A$6000,$A738&amp;".1",$B739:$B$6000,"Наименование объекта по производству электрической энергии всего, в том числе:")+SUMIFS(Q739:Q$6000,$A739:$A$6000,$A738&amp;".2",$B739:$B$6000,"Наименование объекта по производству электрической энергии всего, в том числе:"),IF(AND($C739&lt;&gt;"Г",$C739&lt;&gt;""),SUMIFS(INDIRECT(ADDRESS(ROW($A738),COLUMN(Q$1),3,1)&amp;":"&amp;ADDRESS(ROW($A738)+MATCH("Г",$C739:$C$6000,0),COLUMN(Q$1),3,1)),INDIRECT(ADDRESS(ROW($A738),COLUMN($A$1),3,1)&amp;":"&amp;ADDRESS(ROW($A738)+MATCH("Г",$C739:$C$6000,0),COLUMN($A$1),3,1)),$A738&amp;"*",INDIRECT(ADDRESS(ROW($A738),COLUMN($C$1),3,1)&amp;":"&amp;ADDRESS(ROW($A738)+MATCH("Г",$C739:$C$6000,0),COLUMN($C$1),3,1)),"&lt;&gt;Г"),SUMIFS(Q739:Q$6000,$A739:$A$6000,IF(AND($A738=$A739,$C738=$C739),$A738&amp;"*",IF(OR(MID($A738,1,1)="0",MID($A738,1,1)=0),"?"&amp;MID($A738,2,LEN($A738)-1),$A738&amp;".?")),$C739:$C$6000,"Г")))</f>
        <v>0</v>
      </c>
      <c r="R738" s="42">
        <f ca="1">IF(MID($A738,3,10)="1.1.3",SUMIFS(R739:R$6000,$A739:$A$6000,$A738&amp;".1",$B739:$B$6000,"Наименование объекта по производству электрической энергии всего, в том числе:")+SUMIFS(R739:R$6000,$A739:$A$6000,$A738&amp;".2",$B739:$B$6000,"Наименование объекта по производству электрической энергии всего, в том числе:"),IF(AND($C739&lt;&gt;"Г",$C739&lt;&gt;""),SUMIFS(INDIRECT(ADDRESS(ROW($A738),COLUMN(R$1),3,1)&amp;":"&amp;ADDRESS(ROW($A738)+MATCH("Г",$C739:$C$6000,0),COLUMN(R$1),3,1)),INDIRECT(ADDRESS(ROW($A738),COLUMN($A$1),3,1)&amp;":"&amp;ADDRESS(ROW($A738)+MATCH("Г",$C739:$C$6000,0),COLUMN($A$1),3,1)),$A738&amp;"*",INDIRECT(ADDRESS(ROW($A738),COLUMN($C$1),3,1)&amp;":"&amp;ADDRESS(ROW($A738)+MATCH("Г",$C739:$C$6000,0),COLUMN($C$1),3,1)),"&lt;&gt;Г"),SUMIFS(R739:R$6000,$A739:$A$6000,IF(AND($A738=$A739,$C738=$C739),$A738&amp;"*",IF(OR(MID($A738,1,1)="0",MID($A738,1,1)=0),"?"&amp;MID($A738,2,LEN($A738)-1),$A738&amp;".?")),$C739:$C$6000,"Г")))</f>
        <v>0</v>
      </c>
      <c r="S738" s="42">
        <f ca="1">IF(MID($A738,3,10)="1.1.3",SUMIFS(S739:S$6000,$A739:$A$6000,$A738&amp;".1",$B739:$B$6000,"Наименование объекта по производству электрической энергии всего, в том числе:")+SUMIFS(S739:S$6000,$A739:$A$6000,$A738&amp;".2",$B739:$B$6000,"Наименование объекта по производству электрической энергии всего, в том числе:"),IF(AND($C739&lt;&gt;"Г",$C739&lt;&gt;""),SUMIFS(INDIRECT(ADDRESS(ROW($A738),COLUMN(S$1),3,1)&amp;":"&amp;ADDRESS(ROW($A738)+MATCH("Г",$C739:$C$6000,0),COLUMN(S$1),3,1)),INDIRECT(ADDRESS(ROW($A738),COLUMN($A$1),3,1)&amp;":"&amp;ADDRESS(ROW($A738)+MATCH("Г",$C739:$C$6000,0),COLUMN($A$1),3,1)),$A738&amp;"*",INDIRECT(ADDRESS(ROW($A738),COLUMN($C$1),3,1)&amp;":"&amp;ADDRESS(ROW($A738)+MATCH("Г",$C739:$C$6000,0),COLUMN($C$1),3,1)),"&lt;&gt;Г"),SUMIFS(S739:S$6000,$A739:$A$6000,IF(AND($A738=$A739,$C738=$C739),$A738&amp;"*",IF(OR(MID($A738,1,1)="0",MID($A738,1,1)=0),"?"&amp;MID($A738,2,LEN($A738)-1),$A738&amp;".?")),$C739:$C$6000,"Г")))</f>
        <v>0</v>
      </c>
      <c r="T738" s="42">
        <f ca="1">IF(MID($A738,3,10)="1.1.3",SUMIFS(T739:T$6000,$A739:$A$6000,$A738&amp;".1",$B739:$B$6000,"Наименование объекта по производству электрической энергии всего, в том числе:")+SUMIFS(T739:T$6000,$A739:$A$6000,$A738&amp;".2",$B739:$B$6000,"Наименование объекта по производству электрической энергии всего, в том числе:"),IF(AND($C739&lt;&gt;"Г",$C739&lt;&gt;""),SUMIFS(INDIRECT(ADDRESS(ROW($A738),COLUMN(T$1),3,1)&amp;":"&amp;ADDRESS(ROW($A738)+MATCH("Г",$C739:$C$6000,0),COLUMN(T$1),3,1)),INDIRECT(ADDRESS(ROW($A738),COLUMN($A$1),3,1)&amp;":"&amp;ADDRESS(ROW($A738)+MATCH("Г",$C739:$C$6000,0),COLUMN($A$1),3,1)),$A738&amp;"*",INDIRECT(ADDRESS(ROW($A738),COLUMN($C$1),3,1)&amp;":"&amp;ADDRESS(ROW($A738)+MATCH("Г",$C739:$C$6000,0),COLUMN($C$1),3,1)),"&lt;&gt;Г"),SUMIFS(T739:T$6000,$A739:$A$6000,IF(AND($A738=$A739,$C738=$C739),$A738&amp;"*",IF(OR(MID($A738,1,1)="0",MID($A738,1,1)=0),"?"&amp;MID($A738,2,LEN($A738)-1),$A738&amp;".?")),$C739:$C$6000,"Г")))</f>
        <v>0</v>
      </c>
      <c r="U738" s="42">
        <f ca="1">IF(MID($A738,3,10)="1.1.3",SUMIFS(U739:U$6000,$A739:$A$6000,$A738&amp;".1",$B739:$B$6000,"Наименование объекта по производству электрической энергии всего, в том числе:")+SUMIFS(U739:U$6000,$A739:$A$6000,$A738&amp;".2",$B739:$B$6000,"Наименование объекта по производству электрической энергии всего, в том числе:"),IF(AND($C739&lt;&gt;"Г",$C739&lt;&gt;""),SUMIFS(INDIRECT(ADDRESS(ROW($A738),COLUMN(U$1),3,1)&amp;":"&amp;ADDRESS(ROW($A738)+MATCH("Г",$C739:$C$6000,0),COLUMN(U$1),3,1)),INDIRECT(ADDRESS(ROW($A738),COLUMN($A$1),3,1)&amp;":"&amp;ADDRESS(ROW($A738)+MATCH("Г",$C739:$C$6000,0),COLUMN($A$1),3,1)),$A738&amp;"*",INDIRECT(ADDRESS(ROW($A738),COLUMN($C$1),3,1)&amp;":"&amp;ADDRESS(ROW($A738)+MATCH("Г",$C739:$C$6000,0),COLUMN($C$1),3,1)),"&lt;&gt;Г"),SUMIFS(U739:U$6000,$A739:$A$6000,IF(AND($A738=$A739,$C738=$C739),$A738&amp;"*",IF(OR(MID($A738,1,1)="0",MID($A738,1,1)=0),"?"&amp;MID($A738,2,LEN($A738)-1),$A738&amp;".?")),$C739:$C$6000,"Г")))</f>
        <v>0</v>
      </c>
      <c r="V738" s="42">
        <f ca="1">IF(MID($A738,3,10)="1.1.3",SUMIFS(V739:V$6000,$A739:$A$6000,$A738&amp;".1",$B739:$B$6000,"Наименование объекта по производству электрической энергии всего, в том числе:")+SUMIFS(V739:V$6000,$A739:$A$6000,$A738&amp;".2",$B739:$B$6000,"Наименование объекта по производству электрической энергии всего, в том числе:"),IF(AND($C739&lt;&gt;"Г",$C739&lt;&gt;""),SUMIFS(INDIRECT(ADDRESS(ROW($A738),COLUMN(V$1),3,1)&amp;":"&amp;ADDRESS(ROW($A738)+MATCH("Г",$C739:$C$6000,0),COLUMN(V$1),3,1)),INDIRECT(ADDRESS(ROW($A738),COLUMN($A$1),3,1)&amp;":"&amp;ADDRESS(ROW($A738)+MATCH("Г",$C739:$C$6000,0),COLUMN($A$1),3,1)),$A738&amp;"*",INDIRECT(ADDRESS(ROW($A738),COLUMN($C$1),3,1)&amp;":"&amp;ADDRESS(ROW($A738)+MATCH("Г",$C739:$C$6000,0),COLUMN($C$1),3,1)),"&lt;&gt;Г"),SUMIFS(V739:V$6000,$A739:$A$6000,IF(AND($A738=$A739,$C738=$C739),$A738&amp;"*",IF(OR(MID($A738,1,1)="0",MID($A738,1,1)=0),"?"&amp;MID($A738,2,LEN($A738)-1),$A738&amp;".?")),$C739:$C$6000,"Г")))</f>
        <v>0</v>
      </c>
      <c r="W738" s="42">
        <f ca="1">IF(MID($A738,3,10)="1.1.3",SUMIFS(W739:W$6000,$A739:$A$6000,$A738&amp;".1",$B739:$B$6000,"Наименование объекта по производству электрической энергии всего, в том числе:")+SUMIFS(W739:W$6000,$A739:$A$6000,$A738&amp;".2",$B739:$B$6000,"Наименование объекта по производству электрической энергии всего, в том числе:"),IF(AND($C739&lt;&gt;"Г",$C739&lt;&gt;""),SUMIFS(INDIRECT(ADDRESS(ROW($A738),COLUMN(W$1),3,1)&amp;":"&amp;ADDRESS(ROW($A738)+MATCH("Г",$C739:$C$6000,0),COLUMN(W$1),3,1)),INDIRECT(ADDRESS(ROW($A738),COLUMN($A$1),3,1)&amp;":"&amp;ADDRESS(ROW($A738)+MATCH("Г",$C739:$C$6000,0),COLUMN($A$1),3,1)),$A738&amp;"*",INDIRECT(ADDRESS(ROW($A738),COLUMN($C$1),3,1)&amp;":"&amp;ADDRESS(ROW($A738)+MATCH("Г",$C739:$C$6000,0),COLUMN($C$1),3,1)),"&lt;&gt;Г"),SUMIFS(W739:W$6000,$A739:$A$6000,IF(AND($A738=$A739,$C738=$C739),$A738&amp;"*",IF(OR(MID($A738,1,1)="0",MID($A738,1,1)=0),"?"&amp;MID($A738,2,LEN($A738)-1),$A738&amp;".?")),$C739:$C$6000,"Г")))</f>
        <v>0</v>
      </c>
      <c r="X738" s="42">
        <f ca="1">IF(MID($A738,3,10)="1.1.3",SUMIFS(X739:X$6000,$A739:$A$6000,$A738&amp;".1",$B739:$B$6000,"Наименование объекта по производству электрической энергии всего, в том числе:")+SUMIFS(X739:X$6000,$A739:$A$6000,$A738&amp;".2",$B739:$B$6000,"Наименование объекта по производству электрической энергии всего, в том числе:"),IF(AND($C739&lt;&gt;"Г",$C739&lt;&gt;""),SUMIFS(INDIRECT(ADDRESS(ROW($A738),COLUMN(X$1),3,1)&amp;":"&amp;ADDRESS(ROW($A738)+MATCH("Г",$C739:$C$6000,0),COLUMN(X$1),3,1)),INDIRECT(ADDRESS(ROW($A738),COLUMN($A$1),3,1)&amp;":"&amp;ADDRESS(ROW($A738)+MATCH("Г",$C739:$C$6000,0),COLUMN($A$1),3,1)),$A738&amp;"*",INDIRECT(ADDRESS(ROW($A738),COLUMN($C$1),3,1)&amp;":"&amp;ADDRESS(ROW($A738)+MATCH("Г",$C739:$C$6000,0),COLUMN($C$1),3,1)),"&lt;&gt;Г"),SUMIFS(X739:X$6000,$A739:$A$6000,IF(AND($A738=$A739,$C738=$C739),$A738&amp;"*",IF(OR(MID($A738,1,1)="0",MID($A738,1,1)=0),"?"&amp;MID($A738,2,LEN($A738)-1),$A738&amp;".?")),$C739:$C$6000,"Г")))</f>
        <v>0</v>
      </c>
      <c r="Y738" s="42">
        <f ca="1">IF(MID($A738,3,10)="1.1.3",SUMIFS(Y739:Y$6000,$A739:$A$6000,$A738&amp;".1",$B739:$B$6000,"Наименование объекта по производству электрической энергии всего, в том числе:")+SUMIFS(Y739:Y$6000,$A739:$A$6000,$A738&amp;".2",$B739:$B$6000,"Наименование объекта по производству электрической энергии всего, в том числе:"),IF(AND($C739&lt;&gt;"Г",$C739&lt;&gt;""),SUMIFS(INDIRECT(ADDRESS(ROW($A738),COLUMN(Y$1),3,1)&amp;":"&amp;ADDRESS(ROW($A738)+MATCH("Г",$C739:$C$6000,0),COLUMN(Y$1),3,1)),INDIRECT(ADDRESS(ROW($A738),COLUMN($A$1),3,1)&amp;":"&amp;ADDRESS(ROW($A738)+MATCH("Г",$C739:$C$6000,0),COLUMN($A$1),3,1)),$A738&amp;"*",INDIRECT(ADDRESS(ROW($A738),COLUMN($C$1),3,1)&amp;":"&amp;ADDRESS(ROW($A738)+MATCH("Г",$C739:$C$6000,0),COLUMN($C$1),3,1)),"&lt;&gt;Г"),SUMIFS(Y739:Y$6000,$A739:$A$6000,IF(AND($A738=$A739,$C738=$C739),$A738&amp;"*",IF(OR(MID($A738,1,1)="0",MID($A738,1,1)=0),"?"&amp;MID($A738,2,LEN($A738)-1),$A738&amp;".?")),$C739:$C$6000,"Г")))</f>
        <v>0</v>
      </c>
      <c r="Z738" s="42">
        <f ca="1">IF(MID($A738,3,10)="1.1.3",SUMIFS(Z739:Z$6000,$A739:$A$6000,$A738&amp;".1",$B739:$B$6000,"Наименование объекта по производству электрической энергии всего, в том числе:")+SUMIFS(Z739:Z$6000,$A739:$A$6000,$A738&amp;".2",$B739:$B$6000,"Наименование объекта по производству электрической энергии всего, в том числе:"),IF(AND($C739&lt;&gt;"Г",$C739&lt;&gt;""),SUMIFS(INDIRECT(ADDRESS(ROW($A738),COLUMN(Z$1),3,1)&amp;":"&amp;ADDRESS(ROW($A738)+MATCH("Г",$C739:$C$6000,0),COLUMN(Z$1),3,1)),INDIRECT(ADDRESS(ROW($A738),COLUMN($A$1),3,1)&amp;":"&amp;ADDRESS(ROW($A738)+MATCH("Г",$C739:$C$6000,0),COLUMN($A$1),3,1)),$A738&amp;"*",INDIRECT(ADDRESS(ROW($A738),COLUMN($C$1),3,1)&amp;":"&amp;ADDRESS(ROW($A738)+MATCH("Г",$C739:$C$6000,0),COLUMN($C$1),3,1)),"&lt;&gt;Г"),SUMIFS(Z739:Z$6000,$A739:$A$6000,IF(AND($A738=$A739,$C738=$C739),$A738&amp;"*",IF(OR(MID($A738,1,1)="0",MID($A738,1,1)=0),"?"&amp;MID($A738,2,LEN($A738)-1),$A738&amp;".?")),$C739:$C$6000,"Г")))</f>
        <v>0</v>
      </c>
      <c r="AA738" s="42">
        <f ca="1">IF(MID($A738,3,10)="1.1.3",SUMIFS(AA739:AA$6000,$A739:$A$6000,$A738&amp;".1",$B739:$B$6000,"Наименование объекта по производству электрической энергии всего, в том числе:")+SUMIFS(AA739:AA$6000,$A739:$A$6000,$A738&amp;".2",$B739:$B$6000,"Наименование объекта по производству электрической энергии всего, в том числе:"),IF(AND($C739&lt;&gt;"Г",$C739&lt;&gt;""),SUMIFS(INDIRECT(ADDRESS(ROW($A738),COLUMN(AA$1),3,1)&amp;":"&amp;ADDRESS(ROW($A738)+MATCH("Г",$C739:$C$6000,0),COLUMN(AA$1),3,1)),INDIRECT(ADDRESS(ROW($A738),COLUMN($A$1),3,1)&amp;":"&amp;ADDRESS(ROW($A738)+MATCH("Г",$C739:$C$6000,0),COLUMN($A$1),3,1)),$A738&amp;"*",INDIRECT(ADDRESS(ROW($A738),COLUMN($C$1),3,1)&amp;":"&amp;ADDRESS(ROW($A738)+MATCH("Г",$C739:$C$6000,0),COLUMN($C$1),3,1)),"&lt;&gt;Г"),SUMIFS(AA739:AA$6000,$A739:$A$6000,IF(AND($A738=$A739,$C738=$C739),$A738&amp;"*",IF(OR(MID($A738,1,1)="0",MID($A738,1,1)=0),"?"&amp;MID($A738,2,LEN($A738)-1),$A738&amp;".?")),$C739:$C$6000,"Г")))</f>
        <v>0</v>
      </c>
      <c r="AB738" s="42">
        <f ca="1">IF(MID($A738,3,10)="1.1.3",SUMIFS(AB739:AB$6000,$A739:$A$6000,$A738&amp;".1",$B739:$B$6000,"Наименование объекта по производству электрической энергии всего, в том числе:")+SUMIFS(AB739:AB$6000,$A739:$A$6000,$A738&amp;".2",$B739:$B$6000,"Наименование объекта по производству электрической энергии всего, в том числе:"),IF(AND($C739&lt;&gt;"Г",$C739&lt;&gt;""),SUMIFS(INDIRECT(ADDRESS(ROW($A738),COLUMN(AB$1),3,1)&amp;":"&amp;ADDRESS(ROW($A738)+MATCH("Г",$C739:$C$6000,0),COLUMN(AB$1),3,1)),INDIRECT(ADDRESS(ROW($A738),COLUMN($A$1),3,1)&amp;":"&amp;ADDRESS(ROW($A738)+MATCH("Г",$C739:$C$6000,0),COLUMN($A$1),3,1)),$A738&amp;"*",INDIRECT(ADDRESS(ROW($A738),COLUMN($C$1),3,1)&amp;":"&amp;ADDRESS(ROW($A738)+MATCH("Г",$C739:$C$6000,0),COLUMN($C$1),3,1)),"&lt;&gt;Г"),SUMIFS(AB739:AB$6000,$A739:$A$6000,IF(AND($A738=$A739,$C738=$C739),$A738&amp;"*",IF(OR(MID($A738,1,1)="0",MID($A738,1,1)=0),"?"&amp;MID($A738,2,LEN($A738)-1),$A738&amp;".?")),$C739:$C$6000,"Г")))</f>
        <v>0</v>
      </c>
      <c r="AC738" s="42">
        <f ca="1">IF(MID($A738,3,10)="1.1.3",SUMIFS(AC739:AC$6000,$A739:$A$6000,$A738&amp;".1",$B739:$B$6000,"Наименование объекта по производству электрической энергии всего, в том числе:")+SUMIFS(AC739:AC$6000,$A739:$A$6000,$A738&amp;".2",$B739:$B$6000,"Наименование объекта по производству электрической энергии всего, в том числе:"),IF(AND($C739&lt;&gt;"Г",$C739&lt;&gt;""),SUMIFS(INDIRECT(ADDRESS(ROW($A738),COLUMN(AC$1),3,1)&amp;":"&amp;ADDRESS(ROW($A738)+MATCH("Г",$C739:$C$6000,0),COLUMN(AC$1),3,1)),INDIRECT(ADDRESS(ROW($A738),COLUMN($A$1),3,1)&amp;":"&amp;ADDRESS(ROW($A738)+MATCH("Г",$C739:$C$6000,0),COLUMN($A$1),3,1)),$A738&amp;"*",INDIRECT(ADDRESS(ROW($A738),COLUMN($C$1),3,1)&amp;":"&amp;ADDRESS(ROW($A738)+MATCH("Г",$C739:$C$6000,0),COLUMN($C$1),3,1)),"&lt;&gt;Г"),SUMIFS(AC739:AC$6000,$A739:$A$6000,IF(AND($A738=$A739,$C738=$C739),$A738&amp;"*",IF(OR(MID($A738,1,1)="0",MID($A738,1,1)=0),"?"&amp;MID($A738,2,LEN($A738)-1),$A738&amp;".?")),$C739:$C$6000,"Г")))</f>
        <v>0</v>
      </c>
      <c r="AD738" s="42">
        <f ca="1">IF(MID($A738,3,10)="1.1.3",SUMIFS(AD739:AD$6000,$A739:$A$6000,$A738&amp;".1",$B739:$B$6000,"Наименование объекта по производству электрической энергии всего, в том числе:")+SUMIFS(AD739:AD$6000,$A739:$A$6000,$A738&amp;".2",$B739:$B$6000,"Наименование объекта по производству электрической энергии всего, в том числе:"),IF(AND($C739&lt;&gt;"Г",$C739&lt;&gt;""),SUMIFS(INDIRECT(ADDRESS(ROW($A738),COLUMN(AD$1),3,1)&amp;":"&amp;ADDRESS(ROW($A738)+MATCH("Г",$C739:$C$6000,0),COLUMN(AD$1),3,1)),INDIRECT(ADDRESS(ROW($A738),COLUMN($A$1),3,1)&amp;":"&amp;ADDRESS(ROW($A738)+MATCH("Г",$C739:$C$6000,0),COLUMN($A$1),3,1)),$A738&amp;"*",INDIRECT(ADDRESS(ROW($A738),COLUMN($C$1),3,1)&amp;":"&amp;ADDRESS(ROW($A738)+MATCH("Г",$C739:$C$6000,0),COLUMN($C$1),3,1)),"&lt;&gt;Г"),SUMIFS(AD739:AD$6000,$A739:$A$6000,IF(AND($A738=$A739,$C738=$C739),$A738&amp;"*",IF(OR(MID($A738,1,1)="0",MID($A738,1,1)=0),"?"&amp;MID($A738,2,LEN($A738)-1),$A738&amp;".?")),$C739:$C$6000,"Г")))</f>
        <v>0</v>
      </c>
      <c r="AE738" s="42">
        <f ca="1">IF(MID($A738,3,10)="1.1.3",SUMIFS(AE739:AE$6000,$A739:$A$6000,$A738&amp;".1",$B739:$B$6000,"Наименование объекта по производству электрической энергии всего, в том числе:")+SUMIFS(AE739:AE$6000,$A739:$A$6000,$A738&amp;".2",$B739:$B$6000,"Наименование объекта по производству электрической энергии всего, в том числе:"),IF(AND($C739&lt;&gt;"Г",$C739&lt;&gt;""),SUMIFS(INDIRECT(ADDRESS(ROW($A738),COLUMN(AE$1),3,1)&amp;":"&amp;ADDRESS(ROW($A738)+MATCH("Г",$C739:$C$6000,0),COLUMN(AE$1),3,1)),INDIRECT(ADDRESS(ROW($A738),COLUMN($A$1),3,1)&amp;":"&amp;ADDRESS(ROW($A738)+MATCH("Г",$C739:$C$6000,0),COLUMN($A$1),3,1)),$A738&amp;"*",INDIRECT(ADDRESS(ROW($A738),COLUMN($C$1),3,1)&amp;":"&amp;ADDRESS(ROW($A738)+MATCH("Г",$C739:$C$6000,0),COLUMN($C$1),3,1)),"&lt;&gt;Г"),SUMIFS(AE739:AE$6000,$A739:$A$6000,IF(AND($A738=$A739,$C738=$C739),$A738&amp;"*",IF(OR(MID($A738,1,1)="0",MID($A738,1,1)=0),"?"&amp;MID($A738,2,LEN($A738)-1),$A738&amp;".?")),$C739:$C$6000,"Г")))</f>
        <v>0</v>
      </c>
      <c r="AF738" s="42">
        <f ca="1">IF(MID($A738,3,10)="1.1.3",SUMIFS(AF739:AF$6000,$A739:$A$6000,$A738&amp;".1",$B739:$B$6000,"Наименование объекта по производству электрической энергии всего, в том числе:")+SUMIFS(AF739:AF$6000,$A739:$A$6000,$A738&amp;".2",$B739:$B$6000,"Наименование объекта по производству электрической энергии всего, в том числе:"),IF(AND($C739&lt;&gt;"Г",$C739&lt;&gt;""),SUMIFS(INDIRECT(ADDRESS(ROW($A738),COLUMN(AF$1),3,1)&amp;":"&amp;ADDRESS(ROW($A738)+MATCH("Г",$C739:$C$6000,0),COLUMN(AF$1),3,1)),INDIRECT(ADDRESS(ROW($A738),COLUMN($A$1),3,1)&amp;":"&amp;ADDRESS(ROW($A738)+MATCH("Г",$C739:$C$6000,0),COLUMN($A$1),3,1)),$A738&amp;"*",INDIRECT(ADDRESS(ROW($A738),COLUMN($C$1),3,1)&amp;":"&amp;ADDRESS(ROW($A738)+MATCH("Г",$C739:$C$6000,0),COLUMN($C$1),3,1)),"&lt;&gt;Г"),SUMIFS(AF739:AF$6000,$A739:$A$6000,IF(AND($A738=$A739,$C738=$C739),$A738&amp;"*",IF(OR(MID($A738,1,1)="0",MID($A738,1,1)=0),"?"&amp;MID($A738,2,LEN($A738)-1),$A738&amp;".?")),$C739:$C$6000,"Г")))</f>
        <v>0</v>
      </c>
      <c r="AG738" s="42">
        <f ca="1">IF(MID($A738,3,10)="1.1.3",SUMIFS(AG739:AG$6000,$A739:$A$6000,$A738&amp;".1",$B739:$B$6000,"Наименование объекта по производству электрической энергии всего, в том числе:")+SUMIFS(AG739:AG$6000,$A739:$A$6000,$A738&amp;".2",$B739:$B$6000,"Наименование объекта по производству электрической энергии всего, в том числе:"),IF(AND($C739&lt;&gt;"Г",$C739&lt;&gt;""),SUMIFS(INDIRECT(ADDRESS(ROW($A738),COLUMN(AG$1),3,1)&amp;":"&amp;ADDRESS(ROW($A738)+MATCH("Г",$C739:$C$6000,0),COLUMN(AG$1),3,1)),INDIRECT(ADDRESS(ROW($A738),COLUMN($A$1),3,1)&amp;":"&amp;ADDRESS(ROW($A738)+MATCH("Г",$C739:$C$6000,0),COLUMN($A$1),3,1)),$A738&amp;"*",INDIRECT(ADDRESS(ROW($A738),COLUMN($C$1),3,1)&amp;":"&amp;ADDRESS(ROW($A738)+MATCH("Г",$C739:$C$6000,0),COLUMN($C$1),3,1)),"&lt;&gt;Г"),SUMIFS(AG739:AG$6000,$A739:$A$6000,IF(AND($A738=$A739,$C738=$C739),$A738&amp;"*",IF(OR(MID($A738,1,1)="0",MID($A738,1,1)=0),"?"&amp;MID($A738,2,LEN($A738)-1),$A738&amp;".?")),$C739:$C$6000,"Г")))</f>
        <v>0</v>
      </c>
      <c r="AH738" s="42">
        <f ca="1">IF(MID($A738,3,10)="1.1.3",SUMIFS(AH739:AH$6000,$A739:$A$6000,$A738&amp;".1",$B739:$B$6000,"Наименование объекта по производству электрической энергии всего, в том числе:")+SUMIFS(AH739:AH$6000,$A739:$A$6000,$A738&amp;".2",$B739:$B$6000,"Наименование объекта по производству электрической энергии всего, в том числе:"),IF(AND($C739&lt;&gt;"Г",$C739&lt;&gt;""),SUMIFS(INDIRECT(ADDRESS(ROW($A738),COLUMN(AH$1),3,1)&amp;":"&amp;ADDRESS(ROW($A738)+MATCH("Г",$C739:$C$6000,0),COLUMN(AH$1),3,1)),INDIRECT(ADDRESS(ROW($A738),COLUMN($A$1),3,1)&amp;":"&amp;ADDRESS(ROW($A738)+MATCH("Г",$C739:$C$6000,0),COLUMN($A$1),3,1)),$A738&amp;"*",INDIRECT(ADDRESS(ROW($A738),COLUMN($C$1),3,1)&amp;":"&amp;ADDRESS(ROW($A738)+MATCH("Г",$C739:$C$6000,0),COLUMN($C$1),3,1)),"&lt;&gt;Г"),SUMIFS(AH739:AH$6000,$A739:$A$6000,IF(AND($A738=$A739,$C738=$C739),$A738&amp;"*",IF(OR(MID($A738,1,1)="0",MID($A738,1,1)=0),"?"&amp;MID($A738,2,LEN($A738)-1),$A738&amp;".?")),$C739:$C$6000,"Г")))</f>
        <v>0</v>
      </c>
      <c r="AI738" s="42">
        <f ca="1">IF(MID($A738,3,10)="1.1.3",SUMIFS(AI739:AI$6000,$A739:$A$6000,$A738&amp;".1",$B739:$B$6000,"Наименование объекта по производству электрической энергии всего, в том числе:")+SUMIFS(AI739:AI$6000,$A739:$A$6000,$A738&amp;".2",$B739:$B$6000,"Наименование объекта по производству электрической энергии всего, в том числе:"),IF(AND($C739&lt;&gt;"Г",$C739&lt;&gt;""),SUMIFS(INDIRECT(ADDRESS(ROW($A738),COLUMN(AI$1),3,1)&amp;":"&amp;ADDRESS(ROW($A738)+MATCH("Г",$C739:$C$6000,0),COLUMN(AI$1),3,1)),INDIRECT(ADDRESS(ROW($A738),COLUMN($A$1),3,1)&amp;":"&amp;ADDRESS(ROW($A738)+MATCH("Г",$C739:$C$6000,0),COLUMN($A$1),3,1)),$A738&amp;"*",INDIRECT(ADDRESS(ROW($A738),COLUMN($C$1),3,1)&amp;":"&amp;ADDRESS(ROW($A738)+MATCH("Г",$C739:$C$6000,0),COLUMN($C$1),3,1)),"&lt;&gt;Г"),SUMIFS(AI739:AI$6000,$A739:$A$6000,IF(AND($A738=$A739,$C738=$C739),$A738&amp;"*",IF(OR(MID($A738,1,1)="0",MID($A738,1,1)=0),"?"&amp;MID($A738,2,LEN($A738)-1),$A738&amp;".?")),$C739:$C$6000,"Г")))</f>
        <v>0</v>
      </c>
      <c r="AJ738" s="42">
        <f ca="1">IF(MID($A738,3,10)="1.1.3",SUMIFS(AJ739:AJ$6000,$A739:$A$6000,$A738&amp;".1",$B739:$B$6000,"Наименование объекта по производству электрической энергии всего, в том числе:")+SUMIFS(AJ739:AJ$6000,$A739:$A$6000,$A738&amp;".2",$B739:$B$6000,"Наименование объекта по производству электрической энергии всего, в том числе:"),IF(AND($C739&lt;&gt;"Г",$C739&lt;&gt;""),SUMIFS(INDIRECT(ADDRESS(ROW($A738),COLUMN(AJ$1),3,1)&amp;":"&amp;ADDRESS(ROW($A738)+MATCH("Г",$C739:$C$6000,0),COLUMN(AJ$1),3,1)),INDIRECT(ADDRESS(ROW($A738),COLUMN($A$1),3,1)&amp;":"&amp;ADDRESS(ROW($A738)+MATCH("Г",$C739:$C$6000,0),COLUMN($A$1),3,1)),$A738&amp;"*",INDIRECT(ADDRESS(ROW($A738),COLUMN($C$1),3,1)&amp;":"&amp;ADDRESS(ROW($A738)+MATCH("Г",$C739:$C$6000,0),COLUMN($C$1),3,1)),"&lt;&gt;Г"),SUMIFS(AJ739:AJ$6000,$A739:$A$6000,IF(AND($A738=$A739,$C738=$C739),$A738&amp;"*",IF(OR(MID($A738,1,1)="0",MID($A738,1,1)=0),"?"&amp;MID($A738,2,LEN($A738)-1),$A738&amp;".?")),$C739:$C$6000,"Г")))</f>
        <v>0</v>
      </c>
      <c r="AK738" s="42">
        <f ca="1">IF(MID($A738,3,10)="1.1.3",SUMIFS(AK739:AK$6000,$A739:$A$6000,$A738&amp;".1",$B739:$B$6000,"Наименование объекта по производству электрической энергии всего, в том числе:")+SUMIFS(AK739:AK$6000,$A739:$A$6000,$A738&amp;".2",$B739:$B$6000,"Наименование объекта по производству электрической энергии всего, в том числе:"),IF(AND($C739&lt;&gt;"Г",$C739&lt;&gt;""),SUMIFS(INDIRECT(ADDRESS(ROW($A738),COLUMN(AK$1),3,1)&amp;":"&amp;ADDRESS(ROW($A738)+MATCH("Г",$C739:$C$6000,0),COLUMN(AK$1),3,1)),INDIRECT(ADDRESS(ROW($A738),COLUMN($A$1),3,1)&amp;":"&amp;ADDRESS(ROW($A738)+MATCH("Г",$C739:$C$6000,0),COLUMN($A$1),3,1)),$A738&amp;"*",INDIRECT(ADDRESS(ROW($A738),COLUMN($C$1),3,1)&amp;":"&amp;ADDRESS(ROW($A738)+MATCH("Г",$C739:$C$6000,0),COLUMN($C$1),3,1)),"&lt;&gt;Г"),SUMIFS(AK739:AK$6000,$A739:$A$6000,IF(AND($A738=$A739,$C738=$C739),$A738&amp;"*",IF(OR(MID($A738,1,1)="0",MID($A738,1,1)=0),"?"&amp;MID($A738,2,LEN($A738)-1),$A738&amp;".?")),$C739:$C$6000,"Г")))</f>
        <v>0</v>
      </c>
      <c r="AL738" s="42" t="s">
        <v>128</v>
      </c>
      <c r="AM738" s="42">
        <f ca="1">IF(MID($A738,3,10)="1.1.3",SUMIFS(AM739:AM$6000,$A739:$A$6000,$A738&amp;".1",$B739:$B$6000,"Наименование объекта по производству электрической энергии всего, в том числе:")+SUMIFS(AM739:AM$6000,$A739:$A$6000,$A738&amp;".2",$B739:$B$6000,"Наименование объекта по производству электрической энергии всего, в том числе:"),IF(AND($C739&lt;&gt;"Г",$C739&lt;&gt;""),SUMIFS(INDIRECT(ADDRESS(ROW($A738),COLUMN(AM$1),3,1)&amp;":"&amp;ADDRESS(ROW($A738)+MATCH("Г",$C739:$C$6000,0),COLUMN(AM$1),3,1)),INDIRECT(ADDRESS(ROW($A738),COLUMN($A$1),3,1)&amp;":"&amp;ADDRESS(ROW($A738)+MATCH("Г",$C739:$C$6000,0),COLUMN($A$1),3,1)),$A738&amp;"*",INDIRECT(ADDRESS(ROW($A738),COLUMN($C$1),3,1)&amp;":"&amp;ADDRESS(ROW($A738)+MATCH("Г",$C739:$C$6000,0),COLUMN($C$1),3,1)),"&lt;&gt;Г"),SUMIFS(AM739:AM$6000,$A739:$A$6000,IF(AND($A738=$A739,$C738=$C739),$A738&amp;"*",IF(OR(MID($A738,1,1)="0",MID($A738,1,1)=0),"?"&amp;MID($A738,2,LEN($A738)-1),$A738&amp;".?")),$C739:$C$6000,"Г")))</f>
        <v>0</v>
      </c>
      <c r="AN738" s="42">
        <f ca="1">IF(MID($A738,3,10)="1.1.3",SUMIFS(AN739:AN$6000,$A739:$A$6000,$A738&amp;".1",$B739:$B$6000,"Наименование объекта по производству электрической энергии всего, в том числе:")+SUMIFS(AN739:AN$6000,$A739:$A$6000,$A738&amp;".2",$B739:$B$6000,"Наименование объекта по производству электрической энергии всего, в том числе:"),IF(AND($C739&lt;&gt;"Г",$C739&lt;&gt;""),SUMIFS(INDIRECT(ADDRESS(ROW($A738),COLUMN(AN$1),3,1)&amp;":"&amp;ADDRESS(ROW($A738)+MATCH("Г",$C739:$C$6000,0),COLUMN(AN$1),3,1)),INDIRECT(ADDRESS(ROW($A738),COLUMN($A$1),3,1)&amp;":"&amp;ADDRESS(ROW($A738)+MATCH("Г",$C739:$C$6000,0),COLUMN($A$1),3,1)),$A738&amp;"*",INDIRECT(ADDRESS(ROW($A738),COLUMN($C$1),3,1)&amp;":"&amp;ADDRESS(ROW($A738)+MATCH("Г",$C739:$C$6000,0),COLUMN($C$1),3,1)),"&lt;&gt;Г"),SUMIFS(AN739:AN$6000,$A739:$A$6000,IF(AND($A738=$A739,$C738=$C739),$A738&amp;"*",IF(OR(MID($A738,1,1)="0",MID($A738,1,1)=0),"?"&amp;MID($A738,2,LEN($A738)-1),$A738&amp;".?")),$C739:$C$6000,"Г")))</f>
        <v>0</v>
      </c>
      <c r="AO738" s="40" t="s">
        <v>128</v>
      </c>
    </row>
    <row r="739" spans="1:41" ht="31.5" x14ac:dyDescent="0.2">
      <c r="A739" s="40" t="s">
        <v>1459</v>
      </c>
      <c r="B739" s="40" t="s">
        <v>648</v>
      </c>
      <c r="C739" s="40" t="s">
        <v>56</v>
      </c>
      <c r="D739" s="40" t="s">
        <v>128</v>
      </c>
      <c r="E739" s="41" t="s">
        <v>128</v>
      </c>
      <c r="F739" s="41" t="s">
        <v>128</v>
      </c>
      <c r="G739" s="41" t="s">
        <v>128</v>
      </c>
      <c r="H739" s="42" t="s">
        <v>128</v>
      </c>
      <c r="I739" s="42" t="s">
        <v>128</v>
      </c>
      <c r="J739" s="42">
        <f ca="1">IF(MID($A739,3,10)="1.1.3",SUMIFS(J740:J$6000,$A740:$A$6000,$A739&amp;".1",$B740:$B$6000,"Наименование объекта по производству электрической энергии всего, в том числе:")+SUMIFS(J740:J$6000,$A740:$A$6000,$A739&amp;".2",$B740:$B$6000,"Наименование объекта по производству электрической энергии всего, в том числе:"),IF(AND($C740&lt;&gt;"Г",$C740&lt;&gt;""),SUMIFS(INDIRECT(ADDRESS(ROW($A739),COLUMN(J$1),3,1)&amp;":"&amp;ADDRESS(ROW($A739)+MATCH("Г",$C740:$C$6000,0),COLUMN(J$1),3,1)),INDIRECT(ADDRESS(ROW($A739),COLUMN($A$1),3,1)&amp;":"&amp;ADDRESS(ROW($A739)+MATCH("Г",$C740:$C$6000,0),COLUMN($A$1),3,1)),$A739&amp;"*",INDIRECT(ADDRESS(ROW($A739),COLUMN($C$1),3,1)&amp;":"&amp;ADDRESS(ROW($A739)+MATCH("Г",$C740:$C$6000,0),COLUMN($C$1),3,1)),"&lt;&gt;Г"),SUMIFS(J740:J$6000,$A740:$A$6000,IF(AND($A739=$A740,$C739=$C740),$A739&amp;"*",IF(OR(MID($A739,1,1)="0",MID($A739,1,1)=0),"?"&amp;MID($A739,2,LEN($A739)-1),$A739&amp;".?")),$C740:$C$6000,"Г")))</f>
        <v>0</v>
      </c>
      <c r="K739" s="42">
        <f ca="1">IF(MID($A739,3,10)="1.1.3",SUMIFS(K740:K$6000,$A740:$A$6000,$A739&amp;".1",$B740:$B$6000,"Наименование объекта по производству электрической энергии всего, в том числе:")+SUMIFS(K740:K$6000,$A740:$A$6000,$A739&amp;".2",$B740:$B$6000,"Наименование объекта по производству электрической энергии всего, в том числе:"),IF(AND($C740&lt;&gt;"Г",$C740&lt;&gt;""),SUMIFS(INDIRECT(ADDRESS(ROW($A739),COLUMN(K$1),3,1)&amp;":"&amp;ADDRESS(ROW($A739)+MATCH("Г",$C740:$C$6000,0),COLUMN(K$1),3,1)),INDIRECT(ADDRESS(ROW($A739),COLUMN($A$1),3,1)&amp;":"&amp;ADDRESS(ROW($A739)+MATCH("Г",$C740:$C$6000,0),COLUMN($A$1),3,1)),$A739&amp;"*",INDIRECT(ADDRESS(ROW($A739),COLUMN($C$1),3,1)&amp;":"&amp;ADDRESS(ROW($A739)+MATCH("Г",$C740:$C$6000,0),COLUMN($C$1),3,1)),"&lt;&gt;Г"),SUMIFS(K740:K$6000,$A740:$A$6000,IF(AND($A739=$A740,$C739=$C740),$A739&amp;"*",IF(OR(MID($A739,1,1)="0",MID($A739,1,1)=0),"?"&amp;MID($A739,2,LEN($A739)-1),$A739&amp;".?")),$C740:$C$6000,"Г")))</f>
        <v>0</v>
      </c>
      <c r="L739" s="42">
        <f ca="1">IF(MID($A739,3,10)="1.1.3",SUMIFS(L740:L$6000,$A740:$A$6000,$A739&amp;".1",$B740:$B$6000,"Наименование объекта по производству электрической энергии всего, в том числе:")+SUMIFS(L740:L$6000,$A740:$A$6000,$A739&amp;".2",$B740:$B$6000,"Наименование объекта по производству электрической энергии всего, в том числе:"),IF(AND($C740&lt;&gt;"Г",$C740&lt;&gt;""),SUMIFS(INDIRECT(ADDRESS(ROW($A739),COLUMN(L$1),3,1)&amp;":"&amp;ADDRESS(ROW($A739)+MATCH("Г",$C740:$C$6000,0),COLUMN(L$1),3,1)),INDIRECT(ADDRESS(ROW($A739),COLUMN($A$1),3,1)&amp;":"&amp;ADDRESS(ROW($A739)+MATCH("Г",$C740:$C$6000,0),COLUMN($A$1),3,1)),$A739&amp;"*",INDIRECT(ADDRESS(ROW($A739),COLUMN($C$1),3,1)&amp;":"&amp;ADDRESS(ROW($A739)+MATCH("Г",$C740:$C$6000,0),COLUMN($C$1),3,1)),"&lt;&gt;Г"),SUMIFS(L740:L$6000,$A740:$A$6000,IF(AND($A739=$A740,$C739=$C740),$A739&amp;"*",IF(OR(MID($A739,1,1)="0",MID($A739,1,1)=0),"?"&amp;MID($A739,2,LEN($A739)-1),$A739&amp;".?")),$C740:$C$6000,"Г")))</f>
        <v>0</v>
      </c>
      <c r="M739" s="42">
        <f ca="1">IF(MID($A739,3,10)="1.1.3",SUMIFS(M740:M$6000,$A740:$A$6000,$A739&amp;".1",$B740:$B$6000,"Наименование объекта по производству электрической энергии всего, в том числе:")+SUMIFS(M740:M$6000,$A740:$A$6000,$A739&amp;".2",$B740:$B$6000,"Наименование объекта по производству электрической энергии всего, в том числе:"),IF(AND($C740&lt;&gt;"Г",$C740&lt;&gt;""),SUMIFS(INDIRECT(ADDRESS(ROW($A739),COLUMN(M$1),3,1)&amp;":"&amp;ADDRESS(ROW($A739)+MATCH("Г",$C740:$C$6000,0),COLUMN(M$1),3,1)),INDIRECT(ADDRESS(ROW($A739),COLUMN($A$1),3,1)&amp;":"&amp;ADDRESS(ROW($A739)+MATCH("Г",$C740:$C$6000,0),COLUMN($A$1),3,1)),$A739&amp;"*",INDIRECT(ADDRESS(ROW($A739),COLUMN($C$1),3,1)&amp;":"&amp;ADDRESS(ROW($A739)+MATCH("Г",$C740:$C$6000,0),COLUMN($C$1),3,1)),"&lt;&gt;Г"),SUMIFS(M740:M$6000,$A740:$A$6000,IF(AND($A739=$A740,$C739=$C740),$A739&amp;"*",IF(OR(MID($A739,1,1)="0",MID($A739,1,1)=0),"?"&amp;MID($A739,2,LEN($A739)-1),$A739&amp;".?")),$C740:$C$6000,"Г")))</f>
        <v>0</v>
      </c>
      <c r="N739" s="42">
        <f ca="1">IF(MID($A739,3,10)="1.1.3",SUMIFS(N740:N$6000,$A740:$A$6000,$A739&amp;".1",$B740:$B$6000,"Наименование объекта по производству электрической энергии всего, в том числе:")+SUMIFS(N740:N$6000,$A740:$A$6000,$A739&amp;".2",$B740:$B$6000,"Наименование объекта по производству электрической энергии всего, в том числе:"),IF(AND($C740&lt;&gt;"Г",$C740&lt;&gt;""),SUMIFS(INDIRECT(ADDRESS(ROW($A739),COLUMN(N$1),3,1)&amp;":"&amp;ADDRESS(ROW($A739)+MATCH("Г",$C740:$C$6000,0),COLUMN(N$1),3,1)),INDIRECT(ADDRESS(ROW($A739),COLUMN($A$1),3,1)&amp;":"&amp;ADDRESS(ROW($A739)+MATCH("Г",$C740:$C$6000,0),COLUMN($A$1),3,1)),$A739&amp;"*",INDIRECT(ADDRESS(ROW($A739),COLUMN($C$1),3,1)&amp;":"&amp;ADDRESS(ROW($A739)+MATCH("Г",$C740:$C$6000,0),COLUMN($C$1),3,1)),"&lt;&gt;Г"),SUMIFS(N740:N$6000,$A740:$A$6000,IF(AND($A739=$A740,$C739=$C740),$A739&amp;"*",IF(OR(MID($A739,1,1)="0",MID($A739,1,1)=0),"?"&amp;MID($A739,2,LEN($A739)-1),$A739&amp;".?")),$C740:$C$6000,"Г")))</f>
        <v>0</v>
      </c>
      <c r="O739" s="42">
        <f ca="1">IF(MID($A739,3,10)="1.1.3",SUMIFS(O740:O$6000,$A740:$A$6000,$A739&amp;".1",$B740:$B$6000,"Наименование объекта по производству электрической энергии всего, в том числе:")+SUMIFS(O740:O$6000,$A740:$A$6000,$A739&amp;".2",$B740:$B$6000,"Наименование объекта по производству электрической энергии всего, в том числе:"),IF(AND($C740&lt;&gt;"Г",$C740&lt;&gt;""),SUMIFS(INDIRECT(ADDRESS(ROW($A739),COLUMN(O$1),3,1)&amp;":"&amp;ADDRESS(ROW($A739)+MATCH("Г",$C740:$C$6000,0),COLUMN(O$1),3,1)),INDIRECT(ADDRESS(ROW($A739),COLUMN($A$1),3,1)&amp;":"&amp;ADDRESS(ROW($A739)+MATCH("Г",$C740:$C$6000,0),COLUMN($A$1),3,1)),$A739&amp;"*",INDIRECT(ADDRESS(ROW($A739),COLUMN($C$1),3,1)&amp;":"&amp;ADDRESS(ROW($A739)+MATCH("Г",$C740:$C$6000,0),COLUMN($C$1),3,1)),"&lt;&gt;Г"),SUMIFS(O740:O$6000,$A740:$A$6000,IF(AND($A739=$A740,$C739=$C740),$A739&amp;"*",IF(OR(MID($A739,1,1)="0",MID($A739,1,1)=0),"?"&amp;MID($A739,2,LEN($A739)-1),$A739&amp;".?")),$C740:$C$6000,"Г")))</f>
        <v>0</v>
      </c>
      <c r="P739" s="42">
        <f ca="1">IF(MID($A739,3,10)="1.1.3",SUMIFS(P740:P$6000,$A740:$A$6000,$A739&amp;".1",$B740:$B$6000,"Наименование объекта по производству электрической энергии всего, в том числе:")+SUMIFS(P740:P$6000,$A740:$A$6000,$A739&amp;".2",$B740:$B$6000,"Наименование объекта по производству электрической энергии всего, в том числе:"),IF(AND($C740&lt;&gt;"Г",$C740&lt;&gt;""),SUMIFS(INDIRECT(ADDRESS(ROW($A739),COLUMN(P$1),3,1)&amp;":"&amp;ADDRESS(ROW($A739)+MATCH("Г",$C740:$C$6000,0),COLUMN(P$1),3,1)),INDIRECT(ADDRESS(ROW($A739),COLUMN($A$1),3,1)&amp;":"&amp;ADDRESS(ROW($A739)+MATCH("Г",$C740:$C$6000,0),COLUMN($A$1),3,1)),$A739&amp;"*",INDIRECT(ADDRESS(ROW($A739),COLUMN($C$1),3,1)&amp;":"&amp;ADDRESS(ROW($A739)+MATCH("Г",$C740:$C$6000,0),COLUMN($C$1),3,1)),"&lt;&gt;Г"),SUMIFS(P740:P$6000,$A740:$A$6000,IF(AND($A739=$A740,$C739=$C740),$A739&amp;"*",IF(OR(MID($A739,1,1)="0",MID($A739,1,1)=0),"?"&amp;MID($A739,2,LEN($A739)-1),$A739&amp;".?")),$C740:$C$6000,"Г")))</f>
        <v>0</v>
      </c>
      <c r="Q739" s="42">
        <f ca="1">IF(MID($A739,3,10)="1.1.3",SUMIFS(Q740:Q$6000,$A740:$A$6000,$A739&amp;".1",$B740:$B$6000,"Наименование объекта по производству электрической энергии всего, в том числе:")+SUMIFS(Q740:Q$6000,$A740:$A$6000,$A739&amp;".2",$B740:$B$6000,"Наименование объекта по производству электрической энергии всего, в том числе:"),IF(AND($C740&lt;&gt;"Г",$C740&lt;&gt;""),SUMIFS(INDIRECT(ADDRESS(ROW($A739),COLUMN(Q$1),3,1)&amp;":"&amp;ADDRESS(ROW($A739)+MATCH("Г",$C740:$C$6000,0),COLUMN(Q$1),3,1)),INDIRECT(ADDRESS(ROW($A739),COLUMN($A$1),3,1)&amp;":"&amp;ADDRESS(ROW($A739)+MATCH("Г",$C740:$C$6000,0),COLUMN($A$1),3,1)),$A739&amp;"*",INDIRECT(ADDRESS(ROW($A739),COLUMN($C$1),3,1)&amp;":"&amp;ADDRESS(ROW($A739)+MATCH("Г",$C740:$C$6000,0),COLUMN($C$1),3,1)),"&lt;&gt;Г"),SUMIFS(Q740:Q$6000,$A740:$A$6000,IF(AND($A739=$A740,$C739=$C740),$A739&amp;"*",IF(OR(MID($A739,1,1)="0",MID($A739,1,1)=0),"?"&amp;MID($A739,2,LEN($A739)-1),$A739&amp;".?")),$C740:$C$6000,"Г")))</f>
        <v>0</v>
      </c>
      <c r="R739" s="42">
        <f ca="1">IF(MID($A739,3,10)="1.1.3",SUMIFS(R740:R$6000,$A740:$A$6000,$A739&amp;".1",$B740:$B$6000,"Наименование объекта по производству электрической энергии всего, в том числе:")+SUMIFS(R740:R$6000,$A740:$A$6000,$A739&amp;".2",$B740:$B$6000,"Наименование объекта по производству электрической энергии всего, в том числе:"),IF(AND($C740&lt;&gt;"Г",$C740&lt;&gt;""),SUMIFS(INDIRECT(ADDRESS(ROW($A739),COLUMN(R$1),3,1)&amp;":"&amp;ADDRESS(ROW($A739)+MATCH("Г",$C740:$C$6000,0),COLUMN(R$1),3,1)),INDIRECT(ADDRESS(ROW($A739),COLUMN($A$1),3,1)&amp;":"&amp;ADDRESS(ROW($A739)+MATCH("Г",$C740:$C$6000,0),COLUMN($A$1),3,1)),$A739&amp;"*",INDIRECT(ADDRESS(ROW($A739),COLUMN($C$1),3,1)&amp;":"&amp;ADDRESS(ROW($A739)+MATCH("Г",$C740:$C$6000,0),COLUMN($C$1),3,1)),"&lt;&gt;Г"),SUMIFS(R740:R$6000,$A740:$A$6000,IF(AND($A739=$A740,$C739=$C740),$A739&amp;"*",IF(OR(MID($A739,1,1)="0",MID($A739,1,1)=0),"?"&amp;MID($A739,2,LEN($A739)-1),$A739&amp;".?")),$C740:$C$6000,"Г")))</f>
        <v>0</v>
      </c>
      <c r="S739" s="42">
        <f ca="1">IF(MID($A739,3,10)="1.1.3",SUMIFS(S740:S$6000,$A740:$A$6000,$A739&amp;".1",$B740:$B$6000,"Наименование объекта по производству электрической энергии всего, в том числе:")+SUMIFS(S740:S$6000,$A740:$A$6000,$A739&amp;".2",$B740:$B$6000,"Наименование объекта по производству электрической энергии всего, в том числе:"),IF(AND($C740&lt;&gt;"Г",$C740&lt;&gt;""),SUMIFS(INDIRECT(ADDRESS(ROW($A739),COLUMN(S$1),3,1)&amp;":"&amp;ADDRESS(ROW($A739)+MATCH("Г",$C740:$C$6000,0),COLUMN(S$1),3,1)),INDIRECT(ADDRESS(ROW($A739),COLUMN($A$1),3,1)&amp;":"&amp;ADDRESS(ROW($A739)+MATCH("Г",$C740:$C$6000,0),COLUMN($A$1),3,1)),$A739&amp;"*",INDIRECT(ADDRESS(ROW($A739),COLUMN($C$1),3,1)&amp;":"&amp;ADDRESS(ROW($A739)+MATCH("Г",$C740:$C$6000,0),COLUMN($C$1),3,1)),"&lt;&gt;Г"),SUMIFS(S740:S$6000,$A740:$A$6000,IF(AND($A739=$A740,$C739=$C740),$A739&amp;"*",IF(OR(MID($A739,1,1)="0",MID($A739,1,1)=0),"?"&amp;MID($A739,2,LEN($A739)-1),$A739&amp;".?")),$C740:$C$6000,"Г")))</f>
        <v>0</v>
      </c>
      <c r="T739" s="42">
        <f ca="1">IF(MID($A739,3,10)="1.1.3",SUMIFS(T740:T$6000,$A740:$A$6000,$A739&amp;".1",$B740:$B$6000,"Наименование объекта по производству электрической энергии всего, в том числе:")+SUMIFS(T740:T$6000,$A740:$A$6000,$A739&amp;".2",$B740:$B$6000,"Наименование объекта по производству электрической энергии всего, в том числе:"),IF(AND($C740&lt;&gt;"Г",$C740&lt;&gt;""),SUMIFS(INDIRECT(ADDRESS(ROW($A739),COLUMN(T$1),3,1)&amp;":"&amp;ADDRESS(ROW($A739)+MATCH("Г",$C740:$C$6000,0),COLUMN(T$1),3,1)),INDIRECT(ADDRESS(ROW($A739),COLUMN($A$1),3,1)&amp;":"&amp;ADDRESS(ROW($A739)+MATCH("Г",$C740:$C$6000,0),COLUMN($A$1),3,1)),$A739&amp;"*",INDIRECT(ADDRESS(ROW($A739),COLUMN($C$1),3,1)&amp;":"&amp;ADDRESS(ROW($A739)+MATCH("Г",$C740:$C$6000,0),COLUMN($C$1),3,1)),"&lt;&gt;Г"),SUMIFS(T740:T$6000,$A740:$A$6000,IF(AND($A739=$A740,$C739=$C740),$A739&amp;"*",IF(OR(MID($A739,1,1)="0",MID($A739,1,1)=0),"?"&amp;MID($A739,2,LEN($A739)-1),$A739&amp;".?")),$C740:$C$6000,"Г")))</f>
        <v>0</v>
      </c>
      <c r="U739" s="42">
        <f ca="1">IF(MID($A739,3,10)="1.1.3",SUMIFS(U740:U$6000,$A740:$A$6000,$A739&amp;".1",$B740:$B$6000,"Наименование объекта по производству электрической энергии всего, в том числе:")+SUMIFS(U740:U$6000,$A740:$A$6000,$A739&amp;".2",$B740:$B$6000,"Наименование объекта по производству электрической энергии всего, в том числе:"),IF(AND($C740&lt;&gt;"Г",$C740&lt;&gt;""),SUMIFS(INDIRECT(ADDRESS(ROW($A739),COLUMN(U$1),3,1)&amp;":"&amp;ADDRESS(ROW($A739)+MATCH("Г",$C740:$C$6000,0),COLUMN(U$1),3,1)),INDIRECT(ADDRESS(ROW($A739),COLUMN($A$1),3,1)&amp;":"&amp;ADDRESS(ROW($A739)+MATCH("Г",$C740:$C$6000,0),COLUMN($A$1),3,1)),$A739&amp;"*",INDIRECT(ADDRESS(ROW($A739),COLUMN($C$1),3,1)&amp;":"&amp;ADDRESS(ROW($A739)+MATCH("Г",$C740:$C$6000,0),COLUMN($C$1),3,1)),"&lt;&gt;Г"),SUMIFS(U740:U$6000,$A740:$A$6000,IF(AND($A739=$A740,$C739=$C740),$A739&amp;"*",IF(OR(MID($A739,1,1)="0",MID($A739,1,1)=0),"?"&amp;MID($A739,2,LEN($A739)-1),$A739&amp;".?")),$C740:$C$6000,"Г")))</f>
        <v>0</v>
      </c>
      <c r="V739" s="42">
        <f ca="1">IF(MID($A739,3,10)="1.1.3",SUMIFS(V740:V$6000,$A740:$A$6000,$A739&amp;".1",$B740:$B$6000,"Наименование объекта по производству электрической энергии всего, в том числе:")+SUMIFS(V740:V$6000,$A740:$A$6000,$A739&amp;".2",$B740:$B$6000,"Наименование объекта по производству электрической энергии всего, в том числе:"),IF(AND($C740&lt;&gt;"Г",$C740&lt;&gt;""),SUMIFS(INDIRECT(ADDRESS(ROW($A739),COLUMN(V$1),3,1)&amp;":"&amp;ADDRESS(ROW($A739)+MATCH("Г",$C740:$C$6000,0),COLUMN(V$1),3,1)),INDIRECT(ADDRESS(ROW($A739),COLUMN($A$1),3,1)&amp;":"&amp;ADDRESS(ROW($A739)+MATCH("Г",$C740:$C$6000,0),COLUMN($A$1),3,1)),$A739&amp;"*",INDIRECT(ADDRESS(ROW($A739),COLUMN($C$1),3,1)&amp;":"&amp;ADDRESS(ROW($A739)+MATCH("Г",$C740:$C$6000,0),COLUMN($C$1),3,1)),"&lt;&gt;Г"),SUMIFS(V740:V$6000,$A740:$A$6000,IF(AND($A739=$A740,$C739=$C740),$A739&amp;"*",IF(OR(MID($A739,1,1)="0",MID($A739,1,1)=0),"?"&amp;MID($A739,2,LEN($A739)-1),$A739&amp;".?")),$C740:$C$6000,"Г")))</f>
        <v>0</v>
      </c>
      <c r="W739" s="42">
        <f ca="1">IF(MID($A739,3,10)="1.1.3",SUMIFS(W740:W$6000,$A740:$A$6000,$A739&amp;".1",$B740:$B$6000,"Наименование объекта по производству электрической энергии всего, в том числе:")+SUMIFS(W740:W$6000,$A740:$A$6000,$A739&amp;".2",$B740:$B$6000,"Наименование объекта по производству электрической энергии всего, в том числе:"),IF(AND($C740&lt;&gt;"Г",$C740&lt;&gt;""),SUMIFS(INDIRECT(ADDRESS(ROW($A739),COLUMN(W$1),3,1)&amp;":"&amp;ADDRESS(ROW($A739)+MATCH("Г",$C740:$C$6000,0),COLUMN(W$1),3,1)),INDIRECT(ADDRESS(ROW($A739),COLUMN($A$1),3,1)&amp;":"&amp;ADDRESS(ROW($A739)+MATCH("Г",$C740:$C$6000,0),COLUMN($A$1),3,1)),$A739&amp;"*",INDIRECT(ADDRESS(ROW($A739),COLUMN($C$1),3,1)&amp;":"&amp;ADDRESS(ROW($A739)+MATCH("Г",$C740:$C$6000,0),COLUMN($C$1),3,1)),"&lt;&gt;Г"),SUMIFS(W740:W$6000,$A740:$A$6000,IF(AND($A739=$A740,$C739=$C740),$A739&amp;"*",IF(OR(MID($A739,1,1)="0",MID($A739,1,1)=0),"?"&amp;MID($A739,2,LEN($A739)-1),$A739&amp;".?")),$C740:$C$6000,"Г")))</f>
        <v>0</v>
      </c>
      <c r="X739" s="42">
        <f ca="1">IF(MID($A739,3,10)="1.1.3",SUMIFS(X740:X$6000,$A740:$A$6000,$A739&amp;".1",$B740:$B$6000,"Наименование объекта по производству электрической энергии всего, в том числе:")+SUMIFS(X740:X$6000,$A740:$A$6000,$A739&amp;".2",$B740:$B$6000,"Наименование объекта по производству электрической энергии всего, в том числе:"),IF(AND($C740&lt;&gt;"Г",$C740&lt;&gt;""),SUMIFS(INDIRECT(ADDRESS(ROW($A739),COLUMN(X$1),3,1)&amp;":"&amp;ADDRESS(ROW($A739)+MATCH("Г",$C740:$C$6000,0),COLUMN(X$1),3,1)),INDIRECT(ADDRESS(ROW($A739),COLUMN($A$1),3,1)&amp;":"&amp;ADDRESS(ROW($A739)+MATCH("Г",$C740:$C$6000,0),COLUMN($A$1),3,1)),$A739&amp;"*",INDIRECT(ADDRESS(ROW($A739),COLUMN($C$1),3,1)&amp;":"&amp;ADDRESS(ROW($A739)+MATCH("Г",$C740:$C$6000,0),COLUMN($C$1),3,1)),"&lt;&gt;Г"),SUMIFS(X740:X$6000,$A740:$A$6000,IF(AND($A739=$A740,$C739=$C740),$A739&amp;"*",IF(OR(MID($A739,1,1)="0",MID($A739,1,1)=0),"?"&amp;MID($A739,2,LEN($A739)-1),$A739&amp;".?")),$C740:$C$6000,"Г")))</f>
        <v>0</v>
      </c>
      <c r="Y739" s="42">
        <f ca="1">IF(MID($A739,3,10)="1.1.3",SUMIFS(Y740:Y$6000,$A740:$A$6000,$A739&amp;".1",$B740:$B$6000,"Наименование объекта по производству электрической энергии всего, в том числе:")+SUMIFS(Y740:Y$6000,$A740:$A$6000,$A739&amp;".2",$B740:$B$6000,"Наименование объекта по производству электрической энергии всего, в том числе:"),IF(AND($C740&lt;&gt;"Г",$C740&lt;&gt;""),SUMIFS(INDIRECT(ADDRESS(ROW($A739),COLUMN(Y$1),3,1)&amp;":"&amp;ADDRESS(ROW($A739)+MATCH("Г",$C740:$C$6000,0),COLUMN(Y$1),3,1)),INDIRECT(ADDRESS(ROW($A739),COLUMN($A$1),3,1)&amp;":"&amp;ADDRESS(ROW($A739)+MATCH("Г",$C740:$C$6000,0),COLUMN($A$1),3,1)),$A739&amp;"*",INDIRECT(ADDRESS(ROW($A739),COLUMN($C$1),3,1)&amp;":"&amp;ADDRESS(ROW($A739)+MATCH("Г",$C740:$C$6000,0),COLUMN($C$1),3,1)),"&lt;&gt;Г"),SUMIFS(Y740:Y$6000,$A740:$A$6000,IF(AND($A739=$A740,$C739=$C740),$A739&amp;"*",IF(OR(MID($A739,1,1)="0",MID($A739,1,1)=0),"?"&amp;MID($A739,2,LEN($A739)-1),$A739&amp;".?")),$C740:$C$6000,"Г")))</f>
        <v>0</v>
      </c>
      <c r="Z739" s="42">
        <f ca="1">IF(MID($A739,3,10)="1.1.3",SUMIFS(Z740:Z$6000,$A740:$A$6000,$A739&amp;".1",$B740:$B$6000,"Наименование объекта по производству электрической энергии всего, в том числе:")+SUMIFS(Z740:Z$6000,$A740:$A$6000,$A739&amp;".2",$B740:$B$6000,"Наименование объекта по производству электрической энергии всего, в том числе:"),IF(AND($C740&lt;&gt;"Г",$C740&lt;&gt;""),SUMIFS(INDIRECT(ADDRESS(ROW($A739),COLUMN(Z$1),3,1)&amp;":"&amp;ADDRESS(ROW($A739)+MATCH("Г",$C740:$C$6000,0),COLUMN(Z$1),3,1)),INDIRECT(ADDRESS(ROW($A739),COLUMN($A$1),3,1)&amp;":"&amp;ADDRESS(ROW($A739)+MATCH("Г",$C740:$C$6000,0),COLUMN($A$1),3,1)),$A739&amp;"*",INDIRECT(ADDRESS(ROW($A739),COLUMN($C$1),3,1)&amp;":"&amp;ADDRESS(ROW($A739)+MATCH("Г",$C740:$C$6000,0),COLUMN($C$1),3,1)),"&lt;&gt;Г"),SUMIFS(Z740:Z$6000,$A740:$A$6000,IF(AND($A739=$A740,$C739=$C740),$A739&amp;"*",IF(OR(MID($A739,1,1)="0",MID($A739,1,1)=0),"?"&amp;MID($A739,2,LEN($A739)-1),$A739&amp;".?")),$C740:$C$6000,"Г")))</f>
        <v>0</v>
      </c>
      <c r="AA739" s="42">
        <f ca="1">IF(MID($A739,3,10)="1.1.3",SUMIFS(AA740:AA$6000,$A740:$A$6000,$A739&amp;".1",$B740:$B$6000,"Наименование объекта по производству электрической энергии всего, в том числе:")+SUMIFS(AA740:AA$6000,$A740:$A$6000,$A739&amp;".2",$B740:$B$6000,"Наименование объекта по производству электрической энергии всего, в том числе:"),IF(AND($C740&lt;&gt;"Г",$C740&lt;&gt;""),SUMIFS(INDIRECT(ADDRESS(ROW($A739),COLUMN(AA$1),3,1)&amp;":"&amp;ADDRESS(ROW($A739)+MATCH("Г",$C740:$C$6000,0),COLUMN(AA$1),3,1)),INDIRECT(ADDRESS(ROW($A739),COLUMN($A$1),3,1)&amp;":"&amp;ADDRESS(ROW($A739)+MATCH("Г",$C740:$C$6000,0),COLUMN($A$1),3,1)),$A739&amp;"*",INDIRECT(ADDRESS(ROW($A739),COLUMN($C$1),3,1)&amp;":"&amp;ADDRESS(ROW($A739)+MATCH("Г",$C740:$C$6000,0),COLUMN($C$1),3,1)),"&lt;&gt;Г"),SUMIFS(AA740:AA$6000,$A740:$A$6000,IF(AND($A739=$A740,$C739=$C740),$A739&amp;"*",IF(OR(MID($A739,1,1)="0",MID($A739,1,1)=0),"?"&amp;MID($A739,2,LEN($A739)-1),$A739&amp;".?")),$C740:$C$6000,"Г")))</f>
        <v>0</v>
      </c>
      <c r="AB739" s="42">
        <f ca="1">IF(MID($A739,3,10)="1.1.3",SUMIFS(AB740:AB$6000,$A740:$A$6000,$A739&amp;".1",$B740:$B$6000,"Наименование объекта по производству электрической энергии всего, в том числе:")+SUMIFS(AB740:AB$6000,$A740:$A$6000,$A739&amp;".2",$B740:$B$6000,"Наименование объекта по производству электрической энергии всего, в том числе:"),IF(AND($C740&lt;&gt;"Г",$C740&lt;&gt;""),SUMIFS(INDIRECT(ADDRESS(ROW($A739),COLUMN(AB$1),3,1)&amp;":"&amp;ADDRESS(ROW($A739)+MATCH("Г",$C740:$C$6000,0),COLUMN(AB$1),3,1)),INDIRECT(ADDRESS(ROW($A739),COLUMN($A$1),3,1)&amp;":"&amp;ADDRESS(ROW($A739)+MATCH("Г",$C740:$C$6000,0),COLUMN($A$1),3,1)),$A739&amp;"*",INDIRECT(ADDRESS(ROW($A739),COLUMN($C$1),3,1)&amp;":"&amp;ADDRESS(ROW($A739)+MATCH("Г",$C740:$C$6000,0),COLUMN($C$1),3,1)),"&lt;&gt;Г"),SUMIFS(AB740:AB$6000,$A740:$A$6000,IF(AND($A739=$A740,$C739=$C740),$A739&amp;"*",IF(OR(MID($A739,1,1)="0",MID($A739,1,1)=0),"?"&amp;MID($A739,2,LEN($A739)-1),$A739&amp;".?")),$C740:$C$6000,"Г")))</f>
        <v>0</v>
      </c>
      <c r="AC739" s="42">
        <f ca="1">IF(MID($A739,3,10)="1.1.3",SUMIFS(AC740:AC$6000,$A740:$A$6000,$A739&amp;".1",$B740:$B$6000,"Наименование объекта по производству электрической энергии всего, в том числе:")+SUMIFS(AC740:AC$6000,$A740:$A$6000,$A739&amp;".2",$B740:$B$6000,"Наименование объекта по производству электрической энергии всего, в том числе:"),IF(AND($C740&lt;&gt;"Г",$C740&lt;&gt;""),SUMIFS(INDIRECT(ADDRESS(ROW($A739),COLUMN(AC$1),3,1)&amp;":"&amp;ADDRESS(ROW($A739)+MATCH("Г",$C740:$C$6000,0),COLUMN(AC$1),3,1)),INDIRECT(ADDRESS(ROW($A739),COLUMN($A$1),3,1)&amp;":"&amp;ADDRESS(ROW($A739)+MATCH("Г",$C740:$C$6000,0),COLUMN($A$1),3,1)),$A739&amp;"*",INDIRECT(ADDRESS(ROW($A739),COLUMN($C$1),3,1)&amp;":"&amp;ADDRESS(ROW($A739)+MATCH("Г",$C740:$C$6000,0),COLUMN($C$1),3,1)),"&lt;&gt;Г"),SUMIFS(AC740:AC$6000,$A740:$A$6000,IF(AND($A739=$A740,$C739=$C740),$A739&amp;"*",IF(OR(MID($A739,1,1)="0",MID($A739,1,1)=0),"?"&amp;MID($A739,2,LEN($A739)-1),$A739&amp;".?")),$C740:$C$6000,"Г")))</f>
        <v>0</v>
      </c>
      <c r="AD739" s="42">
        <f ca="1">IF(MID($A739,3,10)="1.1.3",SUMIFS(AD740:AD$6000,$A740:$A$6000,$A739&amp;".1",$B740:$B$6000,"Наименование объекта по производству электрической энергии всего, в том числе:")+SUMIFS(AD740:AD$6000,$A740:$A$6000,$A739&amp;".2",$B740:$B$6000,"Наименование объекта по производству электрической энергии всего, в том числе:"),IF(AND($C740&lt;&gt;"Г",$C740&lt;&gt;""),SUMIFS(INDIRECT(ADDRESS(ROW($A739),COLUMN(AD$1),3,1)&amp;":"&amp;ADDRESS(ROW($A739)+MATCH("Г",$C740:$C$6000,0),COLUMN(AD$1),3,1)),INDIRECT(ADDRESS(ROW($A739),COLUMN($A$1),3,1)&amp;":"&amp;ADDRESS(ROW($A739)+MATCH("Г",$C740:$C$6000,0),COLUMN($A$1),3,1)),$A739&amp;"*",INDIRECT(ADDRESS(ROW($A739),COLUMN($C$1),3,1)&amp;":"&amp;ADDRESS(ROW($A739)+MATCH("Г",$C740:$C$6000,0),COLUMN($C$1),3,1)),"&lt;&gt;Г"),SUMIFS(AD740:AD$6000,$A740:$A$6000,IF(AND($A739=$A740,$C739=$C740),$A739&amp;"*",IF(OR(MID($A739,1,1)="0",MID($A739,1,1)=0),"?"&amp;MID($A739,2,LEN($A739)-1),$A739&amp;".?")),$C740:$C$6000,"Г")))</f>
        <v>0</v>
      </c>
      <c r="AE739" s="42">
        <f ca="1">IF(MID($A739,3,10)="1.1.3",SUMIFS(AE740:AE$6000,$A740:$A$6000,$A739&amp;".1",$B740:$B$6000,"Наименование объекта по производству электрической энергии всего, в том числе:")+SUMIFS(AE740:AE$6000,$A740:$A$6000,$A739&amp;".2",$B740:$B$6000,"Наименование объекта по производству электрической энергии всего, в том числе:"),IF(AND($C740&lt;&gt;"Г",$C740&lt;&gt;""),SUMIFS(INDIRECT(ADDRESS(ROW($A739),COLUMN(AE$1),3,1)&amp;":"&amp;ADDRESS(ROW($A739)+MATCH("Г",$C740:$C$6000,0),COLUMN(AE$1),3,1)),INDIRECT(ADDRESS(ROW($A739),COLUMN($A$1),3,1)&amp;":"&amp;ADDRESS(ROW($A739)+MATCH("Г",$C740:$C$6000,0),COLUMN($A$1),3,1)),$A739&amp;"*",INDIRECT(ADDRESS(ROW($A739),COLUMN($C$1),3,1)&amp;":"&amp;ADDRESS(ROW($A739)+MATCH("Г",$C740:$C$6000,0),COLUMN($C$1),3,1)),"&lt;&gt;Г"),SUMIFS(AE740:AE$6000,$A740:$A$6000,IF(AND($A739=$A740,$C739=$C740),$A739&amp;"*",IF(OR(MID($A739,1,1)="0",MID($A739,1,1)=0),"?"&amp;MID($A739,2,LEN($A739)-1),$A739&amp;".?")),$C740:$C$6000,"Г")))</f>
        <v>0</v>
      </c>
      <c r="AF739" s="42">
        <f ca="1">IF(MID($A739,3,10)="1.1.3",SUMIFS(AF740:AF$6000,$A740:$A$6000,$A739&amp;".1",$B740:$B$6000,"Наименование объекта по производству электрической энергии всего, в том числе:")+SUMIFS(AF740:AF$6000,$A740:$A$6000,$A739&amp;".2",$B740:$B$6000,"Наименование объекта по производству электрической энергии всего, в том числе:"),IF(AND($C740&lt;&gt;"Г",$C740&lt;&gt;""),SUMIFS(INDIRECT(ADDRESS(ROW($A739),COLUMN(AF$1),3,1)&amp;":"&amp;ADDRESS(ROW($A739)+MATCH("Г",$C740:$C$6000,0),COLUMN(AF$1),3,1)),INDIRECT(ADDRESS(ROW($A739),COLUMN($A$1),3,1)&amp;":"&amp;ADDRESS(ROW($A739)+MATCH("Г",$C740:$C$6000,0),COLUMN($A$1),3,1)),$A739&amp;"*",INDIRECT(ADDRESS(ROW($A739),COLUMN($C$1),3,1)&amp;":"&amp;ADDRESS(ROW($A739)+MATCH("Г",$C740:$C$6000,0),COLUMN($C$1),3,1)),"&lt;&gt;Г"),SUMIFS(AF740:AF$6000,$A740:$A$6000,IF(AND($A739=$A740,$C739=$C740),$A739&amp;"*",IF(OR(MID($A739,1,1)="0",MID($A739,1,1)=0),"?"&amp;MID($A739,2,LEN($A739)-1),$A739&amp;".?")),$C740:$C$6000,"Г")))</f>
        <v>0</v>
      </c>
      <c r="AG739" s="42">
        <f ca="1">IF(MID($A739,3,10)="1.1.3",SUMIFS(AG740:AG$6000,$A740:$A$6000,$A739&amp;".1",$B740:$B$6000,"Наименование объекта по производству электрической энергии всего, в том числе:")+SUMIFS(AG740:AG$6000,$A740:$A$6000,$A739&amp;".2",$B740:$B$6000,"Наименование объекта по производству электрической энергии всего, в том числе:"),IF(AND($C740&lt;&gt;"Г",$C740&lt;&gt;""),SUMIFS(INDIRECT(ADDRESS(ROW($A739),COLUMN(AG$1),3,1)&amp;":"&amp;ADDRESS(ROW($A739)+MATCH("Г",$C740:$C$6000,0),COLUMN(AG$1),3,1)),INDIRECT(ADDRESS(ROW($A739),COLUMN($A$1),3,1)&amp;":"&amp;ADDRESS(ROW($A739)+MATCH("Г",$C740:$C$6000,0),COLUMN($A$1),3,1)),$A739&amp;"*",INDIRECT(ADDRESS(ROW($A739),COLUMN($C$1),3,1)&amp;":"&amp;ADDRESS(ROW($A739)+MATCH("Г",$C740:$C$6000,0),COLUMN($C$1),3,1)),"&lt;&gt;Г"),SUMIFS(AG740:AG$6000,$A740:$A$6000,IF(AND($A739=$A740,$C739=$C740),$A739&amp;"*",IF(OR(MID($A739,1,1)="0",MID($A739,1,1)=0),"?"&amp;MID($A739,2,LEN($A739)-1),$A739&amp;".?")),$C740:$C$6000,"Г")))</f>
        <v>0</v>
      </c>
      <c r="AH739" s="42">
        <f ca="1">IF(MID($A739,3,10)="1.1.3",SUMIFS(AH740:AH$6000,$A740:$A$6000,$A739&amp;".1",$B740:$B$6000,"Наименование объекта по производству электрической энергии всего, в том числе:")+SUMIFS(AH740:AH$6000,$A740:$A$6000,$A739&amp;".2",$B740:$B$6000,"Наименование объекта по производству электрической энергии всего, в том числе:"),IF(AND($C740&lt;&gt;"Г",$C740&lt;&gt;""),SUMIFS(INDIRECT(ADDRESS(ROW($A739),COLUMN(AH$1),3,1)&amp;":"&amp;ADDRESS(ROW($A739)+MATCH("Г",$C740:$C$6000,0),COLUMN(AH$1),3,1)),INDIRECT(ADDRESS(ROW($A739),COLUMN($A$1),3,1)&amp;":"&amp;ADDRESS(ROW($A739)+MATCH("Г",$C740:$C$6000,0),COLUMN($A$1),3,1)),$A739&amp;"*",INDIRECT(ADDRESS(ROW($A739),COLUMN($C$1),3,1)&amp;":"&amp;ADDRESS(ROW($A739)+MATCH("Г",$C740:$C$6000,0),COLUMN($C$1),3,1)),"&lt;&gt;Г"),SUMIFS(AH740:AH$6000,$A740:$A$6000,IF(AND($A739=$A740,$C739=$C740),$A739&amp;"*",IF(OR(MID($A739,1,1)="0",MID($A739,1,1)=0),"?"&amp;MID($A739,2,LEN($A739)-1),$A739&amp;".?")),$C740:$C$6000,"Г")))</f>
        <v>0</v>
      </c>
      <c r="AI739" s="42">
        <f ca="1">IF(MID($A739,3,10)="1.1.3",SUMIFS(AI740:AI$6000,$A740:$A$6000,$A739&amp;".1",$B740:$B$6000,"Наименование объекта по производству электрической энергии всего, в том числе:")+SUMIFS(AI740:AI$6000,$A740:$A$6000,$A739&amp;".2",$B740:$B$6000,"Наименование объекта по производству электрической энергии всего, в том числе:"),IF(AND($C740&lt;&gt;"Г",$C740&lt;&gt;""),SUMIFS(INDIRECT(ADDRESS(ROW($A739),COLUMN(AI$1),3,1)&amp;":"&amp;ADDRESS(ROW($A739)+MATCH("Г",$C740:$C$6000,0),COLUMN(AI$1),3,1)),INDIRECT(ADDRESS(ROW($A739),COLUMN($A$1),3,1)&amp;":"&amp;ADDRESS(ROW($A739)+MATCH("Г",$C740:$C$6000,0),COLUMN($A$1),3,1)),$A739&amp;"*",INDIRECT(ADDRESS(ROW($A739),COLUMN($C$1),3,1)&amp;":"&amp;ADDRESS(ROW($A739)+MATCH("Г",$C740:$C$6000,0),COLUMN($C$1),3,1)),"&lt;&gt;Г"),SUMIFS(AI740:AI$6000,$A740:$A$6000,IF(AND($A739=$A740,$C739=$C740),$A739&amp;"*",IF(OR(MID($A739,1,1)="0",MID($A739,1,1)=0),"?"&amp;MID($A739,2,LEN($A739)-1),$A739&amp;".?")),$C740:$C$6000,"Г")))</f>
        <v>0</v>
      </c>
      <c r="AJ739" s="42">
        <f ca="1">IF(MID($A739,3,10)="1.1.3",SUMIFS(AJ740:AJ$6000,$A740:$A$6000,$A739&amp;".1",$B740:$B$6000,"Наименование объекта по производству электрической энергии всего, в том числе:")+SUMIFS(AJ740:AJ$6000,$A740:$A$6000,$A739&amp;".2",$B740:$B$6000,"Наименование объекта по производству электрической энергии всего, в том числе:"),IF(AND($C740&lt;&gt;"Г",$C740&lt;&gt;""),SUMIFS(INDIRECT(ADDRESS(ROW($A739),COLUMN(AJ$1),3,1)&amp;":"&amp;ADDRESS(ROW($A739)+MATCH("Г",$C740:$C$6000,0),COLUMN(AJ$1),3,1)),INDIRECT(ADDRESS(ROW($A739),COLUMN($A$1),3,1)&amp;":"&amp;ADDRESS(ROW($A739)+MATCH("Г",$C740:$C$6000,0),COLUMN($A$1),3,1)),$A739&amp;"*",INDIRECT(ADDRESS(ROW($A739),COLUMN($C$1),3,1)&amp;":"&amp;ADDRESS(ROW($A739)+MATCH("Г",$C740:$C$6000,0),COLUMN($C$1),3,1)),"&lt;&gt;Г"),SUMIFS(AJ740:AJ$6000,$A740:$A$6000,IF(AND($A739=$A740,$C739=$C740),$A739&amp;"*",IF(OR(MID($A739,1,1)="0",MID($A739,1,1)=0),"?"&amp;MID($A739,2,LEN($A739)-1),$A739&amp;".?")),$C740:$C$6000,"Г")))</f>
        <v>0</v>
      </c>
      <c r="AK739" s="42">
        <f ca="1">IF(MID($A739,3,10)="1.1.3",SUMIFS(AK740:AK$6000,$A740:$A$6000,$A739&amp;".1",$B740:$B$6000,"Наименование объекта по производству электрической энергии всего, в том числе:")+SUMIFS(AK740:AK$6000,$A740:$A$6000,$A739&amp;".2",$B740:$B$6000,"Наименование объекта по производству электрической энергии всего, в том числе:"),IF(AND($C740&lt;&gt;"Г",$C740&lt;&gt;""),SUMIFS(INDIRECT(ADDRESS(ROW($A739),COLUMN(AK$1),3,1)&amp;":"&amp;ADDRESS(ROW($A739)+MATCH("Г",$C740:$C$6000,0),COLUMN(AK$1),3,1)),INDIRECT(ADDRESS(ROW($A739),COLUMN($A$1),3,1)&amp;":"&amp;ADDRESS(ROW($A739)+MATCH("Г",$C740:$C$6000,0),COLUMN($A$1),3,1)),$A739&amp;"*",INDIRECT(ADDRESS(ROW($A739),COLUMN($C$1),3,1)&amp;":"&amp;ADDRESS(ROW($A739)+MATCH("Г",$C740:$C$6000,0),COLUMN($C$1),3,1)),"&lt;&gt;Г"),SUMIFS(AK740:AK$6000,$A740:$A$6000,IF(AND($A739=$A740,$C739=$C740),$A739&amp;"*",IF(OR(MID($A739,1,1)="0",MID($A739,1,1)=0),"?"&amp;MID($A739,2,LEN($A739)-1),$A739&amp;".?")),$C740:$C$6000,"Г")))</f>
        <v>0</v>
      </c>
      <c r="AL739" s="42" t="s">
        <v>128</v>
      </c>
      <c r="AM739" s="42">
        <f ca="1">IF(MID($A739,3,10)="1.1.3",SUMIFS(AM740:AM$6000,$A740:$A$6000,$A739&amp;".1",$B740:$B$6000,"Наименование объекта по производству электрической энергии всего, в том числе:")+SUMIFS(AM740:AM$6000,$A740:$A$6000,$A739&amp;".2",$B740:$B$6000,"Наименование объекта по производству электрической энергии всего, в том числе:"),IF(AND($C740&lt;&gt;"Г",$C740&lt;&gt;""),SUMIFS(INDIRECT(ADDRESS(ROW($A739),COLUMN(AM$1),3,1)&amp;":"&amp;ADDRESS(ROW($A739)+MATCH("Г",$C740:$C$6000,0),COLUMN(AM$1),3,1)),INDIRECT(ADDRESS(ROW($A739),COLUMN($A$1),3,1)&amp;":"&amp;ADDRESS(ROW($A739)+MATCH("Г",$C740:$C$6000,0),COLUMN($A$1),3,1)),$A739&amp;"*",INDIRECT(ADDRESS(ROW($A739),COLUMN($C$1),3,1)&amp;":"&amp;ADDRESS(ROW($A739)+MATCH("Г",$C740:$C$6000,0),COLUMN($C$1),3,1)),"&lt;&gt;Г"),SUMIFS(AM740:AM$6000,$A740:$A$6000,IF(AND($A739=$A740,$C739=$C740),$A739&amp;"*",IF(OR(MID($A739,1,1)="0",MID($A739,1,1)=0),"?"&amp;MID($A739,2,LEN($A739)-1),$A739&amp;".?")),$C740:$C$6000,"Г")))</f>
        <v>0</v>
      </c>
      <c r="AN739" s="42">
        <f ca="1">IF(MID($A739,3,10)="1.1.3",SUMIFS(AN740:AN$6000,$A740:$A$6000,$A739&amp;".1",$B740:$B$6000,"Наименование объекта по производству электрической энергии всего, в том числе:")+SUMIFS(AN740:AN$6000,$A740:$A$6000,$A739&amp;".2",$B740:$B$6000,"Наименование объекта по производству электрической энергии всего, в том числе:"),IF(AND($C740&lt;&gt;"Г",$C740&lt;&gt;""),SUMIFS(INDIRECT(ADDRESS(ROW($A739),COLUMN(AN$1),3,1)&amp;":"&amp;ADDRESS(ROW($A739)+MATCH("Г",$C740:$C$6000,0),COLUMN(AN$1),3,1)),INDIRECT(ADDRESS(ROW($A739),COLUMN($A$1),3,1)&amp;":"&amp;ADDRESS(ROW($A739)+MATCH("Г",$C740:$C$6000,0),COLUMN($A$1),3,1)),$A739&amp;"*",INDIRECT(ADDRESS(ROW($A739),COLUMN($C$1),3,1)&amp;":"&amp;ADDRESS(ROW($A739)+MATCH("Г",$C740:$C$6000,0),COLUMN($C$1),3,1)),"&lt;&gt;Г"),SUMIFS(AN740:AN$6000,$A740:$A$6000,IF(AND($A739=$A740,$C739=$C740),$A739&amp;"*",IF(OR(MID($A739,1,1)="0",MID($A739,1,1)=0),"?"&amp;MID($A739,2,LEN($A739)-1),$A739&amp;".?")),$C740:$C$6000,"Г")))</f>
        <v>0</v>
      </c>
      <c r="AO739" s="40" t="s">
        <v>128</v>
      </c>
    </row>
    <row r="740" spans="1:41" ht="15.75" x14ac:dyDescent="0.2">
      <c r="A740" s="40" t="s">
        <v>1460</v>
      </c>
      <c r="B740" s="40" t="s">
        <v>650</v>
      </c>
      <c r="C740" s="40" t="s">
        <v>56</v>
      </c>
      <c r="D740" s="40" t="s">
        <v>128</v>
      </c>
      <c r="E740" s="41" t="s">
        <v>128</v>
      </c>
      <c r="F740" s="41" t="s">
        <v>128</v>
      </c>
      <c r="G740" s="41" t="s">
        <v>128</v>
      </c>
      <c r="H740" s="42" t="s">
        <v>128</v>
      </c>
      <c r="I740" s="42" t="s">
        <v>128</v>
      </c>
      <c r="J740" s="42">
        <f ca="1">IF(MID($A740,3,10)="1.1.3",SUMIFS(J741:J$6000,$A741:$A$6000,$A740&amp;".1",$B741:$B$6000,"Наименование объекта по производству электрической энергии всего, в том числе:")+SUMIFS(J741:J$6000,$A741:$A$6000,$A740&amp;".2",$B741:$B$6000,"Наименование объекта по производству электрической энергии всего, в том числе:"),IF(AND($C741&lt;&gt;"Г",$C741&lt;&gt;""),SUMIFS(INDIRECT(ADDRESS(ROW($A740),COLUMN(J$1),3,1)&amp;":"&amp;ADDRESS(ROW($A740)+MATCH("Г",$C741:$C$6000,0),COLUMN(J$1),3,1)),INDIRECT(ADDRESS(ROW($A740),COLUMN($A$1),3,1)&amp;":"&amp;ADDRESS(ROW($A740)+MATCH("Г",$C741:$C$6000,0),COLUMN($A$1),3,1)),$A740&amp;"*",INDIRECT(ADDRESS(ROW($A740),COLUMN($C$1),3,1)&amp;":"&amp;ADDRESS(ROW($A740)+MATCH("Г",$C741:$C$6000,0),COLUMN($C$1),3,1)),"&lt;&gt;Г"),SUMIFS(J741:J$6000,$A741:$A$6000,IF(AND($A740=$A741,$C740=$C741),$A740&amp;"*",IF(OR(MID($A740,1,1)="0",MID($A740,1,1)=0),"?"&amp;MID($A740,2,LEN($A740)-1),$A740&amp;".?")),$C741:$C$6000,"Г")))</f>
        <v>0</v>
      </c>
      <c r="K740" s="42">
        <f ca="1">IF(MID($A740,3,10)="1.1.3",SUMIFS(K741:K$6000,$A741:$A$6000,$A740&amp;".1",$B741:$B$6000,"Наименование объекта по производству электрической энергии всего, в том числе:")+SUMIFS(K741:K$6000,$A741:$A$6000,$A740&amp;".2",$B741:$B$6000,"Наименование объекта по производству электрической энергии всего, в том числе:"),IF(AND($C741&lt;&gt;"Г",$C741&lt;&gt;""),SUMIFS(INDIRECT(ADDRESS(ROW($A740),COLUMN(K$1),3,1)&amp;":"&amp;ADDRESS(ROW($A740)+MATCH("Г",$C741:$C$6000,0),COLUMN(K$1),3,1)),INDIRECT(ADDRESS(ROW($A740),COLUMN($A$1),3,1)&amp;":"&amp;ADDRESS(ROW($A740)+MATCH("Г",$C741:$C$6000,0),COLUMN($A$1),3,1)),$A740&amp;"*",INDIRECT(ADDRESS(ROW($A740),COLUMN($C$1),3,1)&amp;":"&amp;ADDRESS(ROW($A740)+MATCH("Г",$C741:$C$6000,0),COLUMN($C$1),3,1)),"&lt;&gt;Г"),SUMIFS(K741:K$6000,$A741:$A$6000,IF(AND($A740=$A741,$C740=$C741),$A740&amp;"*",IF(OR(MID($A740,1,1)="0",MID($A740,1,1)=0),"?"&amp;MID($A740,2,LEN($A740)-1),$A740&amp;".?")),$C741:$C$6000,"Г")))</f>
        <v>0</v>
      </c>
      <c r="L740" s="42">
        <f ca="1">IF(MID($A740,3,10)="1.1.3",SUMIFS(L741:L$6000,$A741:$A$6000,$A740&amp;".1",$B741:$B$6000,"Наименование объекта по производству электрической энергии всего, в том числе:")+SUMIFS(L741:L$6000,$A741:$A$6000,$A740&amp;".2",$B741:$B$6000,"Наименование объекта по производству электрической энергии всего, в том числе:"),IF(AND($C741&lt;&gt;"Г",$C741&lt;&gt;""),SUMIFS(INDIRECT(ADDRESS(ROW($A740),COLUMN(L$1),3,1)&amp;":"&amp;ADDRESS(ROW($A740)+MATCH("Г",$C741:$C$6000,0),COLUMN(L$1),3,1)),INDIRECT(ADDRESS(ROW($A740),COLUMN($A$1),3,1)&amp;":"&amp;ADDRESS(ROW($A740)+MATCH("Г",$C741:$C$6000,0),COLUMN($A$1),3,1)),$A740&amp;"*",INDIRECT(ADDRESS(ROW($A740),COLUMN($C$1),3,1)&amp;":"&amp;ADDRESS(ROW($A740)+MATCH("Г",$C741:$C$6000,0),COLUMN($C$1),3,1)),"&lt;&gt;Г"),SUMIFS(L741:L$6000,$A741:$A$6000,IF(AND($A740=$A741,$C740=$C741),$A740&amp;"*",IF(OR(MID($A740,1,1)="0",MID($A740,1,1)=0),"?"&amp;MID($A740,2,LEN($A740)-1),$A740&amp;".?")),$C741:$C$6000,"Г")))</f>
        <v>0</v>
      </c>
      <c r="M740" s="42">
        <f ca="1">IF(MID($A740,3,10)="1.1.3",SUMIFS(M741:M$6000,$A741:$A$6000,$A740&amp;".1",$B741:$B$6000,"Наименование объекта по производству электрической энергии всего, в том числе:")+SUMIFS(M741:M$6000,$A741:$A$6000,$A740&amp;".2",$B741:$B$6000,"Наименование объекта по производству электрической энергии всего, в том числе:"),IF(AND($C741&lt;&gt;"Г",$C741&lt;&gt;""),SUMIFS(INDIRECT(ADDRESS(ROW($A740),COLUMN(M$1),3,1)&amp;":"&amp;ADDRESS(ROW($A740)+MATCH("Г",$C741:$C$6000,0),COLUMN(M$1),3,1)),INDIRECT(ADDRESS(ROW($A740),COLUMN($A$1),3,1)&amp;":"&amp;ADDRESS(ROW($A740)+MATCH("Г",$C741:$C$6000,0),COLUMN($A$1),3,1)),$A740&amp;"*",INDIRECT(ADDRESS(ROW($A740),COLUMN($C$1),3,1)&amp;":"&amp;ADDRESS(ROW($A740)+MATCH("Г",$C741:$C$6000,0),COLUMN($C$1),3,1)),"&lt;&gt;Г"),SUMIFS(M741:M$6000,$A741:$A$6000,IF(AND($A740=$A741,$C740=$C741),$A740&amp;"*",IF(OR(MID($A740,1,1)="0",MID($A740,1,1)=0),"?"&amp;MID($A740,2,LEN($A740)-1),$A740&amp;".?")),$C741:$C$6000,"Г")))</f>
        <v>0</v>
      </c>
      <c r="N740" s="42">
        <f ca="1">IF(MID($A740,3,10)="1.1.3",SUMIFS(N741:N$6000,$A741:$A$6000,$A740&amp;".1",$B741:$B$6000,"Наименование объекта по производству электрической энергии всего, в том числе:")+SUMIFS(N741:N$6000,$A741:$A$6000,$A740&amp;".2",$B741:$B$6000,"Наименование объекта по производству электрической энергии всего, в том числе:"),IF(AND($C741&lt;&gt;"Г",$C741&lt;&gt;""),SUMIFS(INDIRECT(ADDRESS(ROW($A740),COLUMN(N$1),3,1)&amp;":"&amp;ADDRESS(ROW($A740)+MATCH("Г",$C741:$C$6000,0),COLUMN(N$1),3,1)),INDIRECT(ADDRESS(ROW($A740),COLUMN($A$1),3,1)&amp;":"&amp;ADDRESS(ROW($A740)+MATCH("Г",$C741:$C$6000,0),COLUMN($A$1),3,1)),$A740&amp;"*",INDIRECT(ADDRESS(ROW($A740),COLUMN($C$1),3,1)&amp;":"&amp;ADDRESS(ROW($A740)+MATCH("Г",$C741:$C$6000,0),COLUMN($C$1),3,1)),"&lt;&gt;Г"),SUMIFS(N741:N$6000,$A741:$A$6000,IF(AND($A740=$A741,$C740=$C741),$A740&amp;"*",IF(OR(MID($A740,1,1)="0",MID($A740,1,1)=0),"?"&amp;MID($A740,2,LEN($A740)-1),$A740&amp;".?")),$C741:$C$6000,"Г")))</f>
        <v>0</v>
      </c>
      <c r="O740" s="42">
        <f ca="1">IF(MID($A740,3,10)="1.1.3",SUMIFS(O741:O$6000,$A741:$A$6000,$A740&amp;".1",$B741:$B$6000,"Наименование объекта по производству электрической энергии всего, в том числе:")+SUMIFS(O741:O$6000,$A741:$A$6000,$A740&amp;".2",$B741:$B$6000,"Наименование объекта по производству электрической энергии всего, в том числе:"),IF(AND($C741&lt;&gt;"Г",$C741&lt;&gt;""),SUMIFS(INDIRECT(ADDRESS(ROW($A740),COLUMN(O$1),3,1)&amp;":"&amp;ADDRESS(ROW($A740)+MATCH("Г",$C741:$C$6000,0),COLUMN(O$1),3,1)),INDIRECT(ADDRESS(ROW($A740),COLUMN($A$1),3,1)&amp;":"&amp;ADDRESS(ROW($A740)+MATCH("Г",$C741:$C$6000,0),COLUMN($A$1),3,1)),$A740&amp;"*",INDIRECT(ADDRESS(ROW($A740),COLUMN($C$1),3,1)&amp;":"&amp;ADDRESS(ROW($A740)+MATCH("Г",$C741:$C$6000,0),COLUMN($C$1),3,1)),"&lt;&gt;Г"),SUMIFS(O741:O$6000,$A741:$A$6000,IF(AND($A740=$A741,$C740=$C741),$A740&amp;"*",IF(OR(MID($A740,1,1)="0",MID($A740,1,1)=0),"?"&amp;MID($A740,2,LEN($A740)-1),$A740&amp;".?")),$C741:$C$6000,"Г")))</f>
        <v>0</v>
      </c>
      <c r="P740" s="42">
        <f ca="1">IF(MID($A740,3,10)="1.1.3",SUMIFS(P741:P$6000,$A741:$A$6000,$A740&amp;".1",$B741:$B$6000,"Наименование объекта по производству электрической энергии всего, в том числе:")+SUMIFS(P741:P$6000,$A741:$A$6000,$A740&amp;".2",$B741:$B$6000,"Наименование объекта по производству электрической энергии всего, в том числе:"),IF(AND($C741&lt;&gt;"Г",$C741&lt;&gt;""),SUMIFS(INDIRECT(ADDRESS(ROW($A740),COLUMN(P$1),3,1)&amp;":"&amp;ADDRESS(ROW($A740)+MATCH("Г",$C741:$C$6000,0),COLUMN(P$1),3,1)),INDIRECT(ADDRESS(ROW($A740),COLUMN($A$1),3,1)&amp;":"&amp;ADDRESS(ROW($A740)+MATCH("Г",$C741:$C$6000,0),COLUMN($A$1),3,1)),$A740&amp;"*",INDIRECT(ADDRESS(ROW($A740),COLUMN($C$1),3,1)&amp;":"&amp;ADDRESS(ROW($A740)+MATCH("Г",$C741:$C$6000,0),COLUMN($C$1),3,1)),"&lt;&gt;Г"),SUMIFS(P741:P$6000,$A741:$A$6000,IF(AND($A740=$A741,$C740=$C741),$A740&amp;"*",IF(OR(MID($A740,1,1)="0",MID($A740,1,1)=0),"?"&amp;MID($A740,2,LEN($A740)-1),$A740&amp;".?")),$C741:$C$6000,"Г")))</f>
        <v>0</v>
      </c>
      <c r="Q740" s="42">
        <f ca="1">IF(MID($A740,3,10)="1.1.3",SUMIFS(Q741:Q$6000,$A741:$A$6000,$A740&amp;".1",$B741:$B$6000,"Наименование объекта по производству электрической энергии всего, в том числе:")+SUMIFS(Q741:Q$6000,$A741:$A$6000,$A740&amp;".2",$B741:$B$6000,"Наименование объекта по производству электрической энергии всего, в том числе:"),IF(AND($C741&lt;&gt;"Г",$C741&lt;&gt;""),SUMIFS(INDIRECT(ADDRESS(ROW($A740),COLUMN(Q$1),3,1)&amp;":"&amp;ADDRESS(ROW($A740)+MATCH("Г",$C741:$C$6000,0),COLUMN(Q$1),3,1)),INDIRECT(ADDRESS(ROW($A740),COLUMN($A$1),3,1)&amp;":"&amp;ADDRESS(ROW($A740)+MATCH("Г",$C741:$C$6000,0),COLUMN($A$1),3,1)),$A740&amp;"*",INDIRECT(ADDRESS(ROW($A740),COLUMN($C$1),3,1)&amp;":"&amp;ADDRESS(ROW($A740)+MATCH("Г",$C741:$C$6000,0),COLUMN($C$1),3,1)),"&lt;&gt;Г"),SUMIFS(Q741:Q$6000,$A741:$A$6000,IF(AND($A740=$A741,$C740=$C741),$A740&amp;"*",IF(OR(MID($A740,1,1)="0",MID($A740,1,1)=0),"?"&amp;MID($A740,2,LEN($A740)-1),$A740&amp;".?")),$C741:$C$6000,"Г")))</f>
        <v>0</v>
      </c>
      <c r="R740" s="42">
        <f ca="1">IF(MID($A740,3,10)="1.1.3",SUMIFS(R741:R$6000,$A741:$A$6000,$A740&amp;".1",$B741:$B$6000,"Наименование объекта по производству электрической энергии всего, в том числе:")+SUMIFS(R741:R$6000,$A741:$A$6000,$A740&amp;".2",$B741:$B$6000,"Наименование объекта по производству электрической энергии всего, в том числе:"),IF(AND($C741&lt;&gt;"Г",$C741&lt;&gt;""),SUMIFS(INDIRECT(ADDRESS(ROW($A740),COLUMN(R$1),3,1)&amp;":"&amp;ADDRESS(ROW($A740)+MATCH("Г",$C741:$C$6000,0),COLUMN(R$1),3,1)),INDIRECT(ADDRESS(ROW($A740),COLUMN($A$1),3,1)&amp;":"&amp;ADDRESS(ROW($A740)+MATCH("Г",$C741:$C$6000,0),COLUMN($A$1),3,1)),$A740&amp;"*",INDIRECT(ADDRESS(ROW($A740),COLUMN($C$1),3,1)&amp;":"&amp;ADDRESS(ROW($A740)+MATCH("Г",$C741:$C$6000,0),COLUMN($C$1),3,1)),"&lt;&gt;Г"),SUMIFS(R741:R$6000,$A741:$A$6000,IF(AND($A740=$A741,$C740=$C741),$A740&amp;"*",IF(OR(MID($A740,1,1)="0",MID($A740,1,1)=0),"?"&amp;MID($A740,2,LEN($A740)-1),$A740&amp;".?")),$C741:$C$6000,"Г")))</f>
        <v>0</v>
      </c>
      <c r="S740" s="42">
        <f ca="1">IF(MID($A740,3,10)="1.1.3",SUMIFS(S741:S$6000,$A741:$A$6000,$A740&amp;".1",$B741:$B$6000,"Наименование объекта по производству электрической энергии всего, в том числе:")+SUMIFS(S741:S$6000,$A741:$A$6000,$A740&amp;".2",$B741:$B$6000,"Наименование объекта по производству электрической энергии всего, в том числе:"),IF(AND($C741&lt;&gt;"Г",$C741&lt;&gt;""),SUMIFS(INDIRECT(ADDRESS(ROW($A740),COLUMN(S$1),3,1)&amp;":"&amp;ADDRESS(ROW($A740)+MATCH("Г",$C741:$C$6000,0),COLUMN(S$1),3,1)),INDIRECT(ADDRESS(ROW($A740),COLUMN($A$1),3,1)&amp;":"&amp;ADDRESS(ROW($A740)+MATCH("Г",$C741:$C$6000,0),COLUMN($A$1),3,1)),$A740&amp;"*",INDIRECT(ADDRESS(ROW($A740),COLUMN($C$1),3,1)&amp;":"&amp;ADDRESS(ROW($A740)+MATCH("Г",$C741:$C$6000,0),COLUMN($C$1),3,1)),"&lt;&gt;Г"),SUMIFS(S741:S$6000,$A741:$A$6000,IF(AND($A740=$A741,$C740=$C741),$A740&amp;"*",IF(OR(MID($A740,1,1)="0",MID($A740,1,1)=0),"?"&amp;MID($A740,2,LEN($A740)-1),$A740&amp;".?")),$C741:$C$6000,"Г")))</f>
        <v>0</v>
      </c>
      <c r="T740" s="42">
        <f ca="1">IF(MID($A740,3,10)="1.1.3",SUMIFS(T741:T$6000,$A741:$A$6000,$A740&amp;".1",$B741:$B$6000,"Наименование объекта по производству электрической энергии всего, в том числе:")+SUMIFS(T741:T$6000,$A741:$A$6000,$A740&amp;".2",$B741:$B$6000,"Наименование объекта по производству электрической энергии всего, в том числе:"),IF(AND($C741&lt;&gt;"Г",$C741&lt;&gt;""),SUMIFS(INDIRECT(ADDRESS(ROW($A740),COLUMN(T$1),3,1)&amp;":"&amp;ADDRESS(ROW($A740)+MATCH("Г",$C741:$C$6000,0),COLUMN(T$1),3,1)),INDIRECT(ADDRESS(ROW($A740),COLUMN($A$1),3,1)&amp;":"&amp;ADDRESS(ROW($A740)+MATCH("Г",$C741:$C$6000,0),COLUMN($A$1),3,1)),$A740&amp;"*",INDIRECT(ADDRESS(ROW($A740),COLUMN($C$1),3,1)&amp;":"&amp;ADDRESS(ROW($A740)+MATCH("Г",$C741:$C$6000,0),COLUMN($C$1),3,1)),"&lt;&gt;Г"),SUMIFS(T741:T$6000,$A741:$A$6000,IF(AND($A740=$A741,$C740=$C741),$A740&amp;"*",IF(OR(MID($A740,1,1)="0",MID($A740,1,1)=0),"?"&amp;MID($A740,2,LEN($A740)-1),$A740&amp;".?")),$C741:$C$6000,"Г")))</f>
        <v>0</v>
      </c>
      <c r="U740" s="42">
        <f ca="1">IF(MID($A740,3,10)="1.1.3",SUMIFS(U741:U$6000,$A741:$A$6000,$A740&amp;".1",$B741:$B$6000,"Наименование объекта по производству электрической энергии всего, в том числе:")+SUMIFS(U741:U$6000,$A741:$A$6000,$A740&amp;".2",$B741:$B$6000,"Наименование объекта по производству электрической энергии всего, в том числе:"),IF(AND($C741&lt;&gt;"Г",$C741&lt;&gt;""),SUMIFS(INDIRECT(ADDRESS(ROW($A740),COLUMN(U$1),3,1)&amp;":"&amp;ADDRESS(ROW($A740)+MATCH("Г",$C741:$C$6000,0),COLUMN(U$1),3,1)),INDIRECT(ADDRESS(ROW($A740),COLUMN($A$1),3,1)&amp;":"&amp;ADDRESS(ROW($A740)+MATCH("Г",$C741:$C$6000,0),COLUMN($A$1),3,1)),$A740&amp;"*",INDIRECT(ADDRESS(ROW($A740),COLUMN($C$1),3,1)&amp;":"&amp;ADDRESS(ROW($A740)+MATCH("Г",$C741:$C$6000,0),COLUMN($C$1),3,1)),"&lt;&gt;Г"),SUMIFS(U741:U$6000,$A741:$A$6000,IF(AND($A740=$A741,$C740=$C741),$A740&amp;"*",IF(OR(MID($A740,1,1)="0",MID($A740,1,1)=0),"?"&amp;MID($A740,2,LEN($A740)-1),$A740&amp;".?")),$C741:$C$6000,"Г")))</f>
        <v>0</v>
      </c>
      <c r="V740" s="42">
        <f ca="1">IF(MID($A740,3,10)="1.1.3",SUMIFS(V741:V$6000,$A741:$A$6000,$A740&amp;".1",$B741:$B$6000,"Наименование объекта по производству электрической энергии всего, в том числе:")+SUMIFS(V741:V$6000,$A741:$A$6000,$A740&amp;".2",$B741:$B$6000,"Наименование объекта по производству электрической энергии всего, в том числе:"),IF(AND($C741&lt;&gt;"Г",$C741&lt;&gt;""),SUMIFS(INDIRECT(ADDRESS(ROW($A740),COLUMN(V$1),3,1)&amp;":"&amp;ADDRESS(ROW($A740)+MATCH("Г",$C741:$C$6000,0),COLUMN(V$1),3,1)),INDIRECT(ADDRESS(ROW($A740),COLUMN($A$1),3,1)&amp;":"&amp;ADDRESS(ROW($A740)+MATCH("Г",$C741:$C$6000,0),COLUMN($A$1),3,1)),$A740&amp;"*",INDIRECT(ADDRESS(ROW($A740),COLUMN($C$1),3,1)&amp;":"&amp;ADDRESS(ROW($A740)+MATCH("Г",$C741:$C$6000,0),COLUMN($C$1),3,1)),"&lt;&gt;Г"),SUMIFS(V741:V$6000,$A741:$A$6000,IF(AND($A740=$A741,$C740=$C741),$A740&amp;"*",IF(OR(MID($A740,1,1)="0",MID($A740,1,1)=0),"?"&amp;MID($A740,2,LEN($A740)-1),$A740&amp;".?")),$C741:$C$6000,"Г")))</f>
        <v>0</v>
      </c>
      <c r="W740" s="42">
        <f ca="1">IF(MID($A740,3,10)="1.1.3",SUMIFS(W741:W$6000,$A741:$A$6000,$A740&amp;".1",$B741:$B$6000,"Наименование объекта по производству электрической энергии всего, в том числе:")+SUMIFS(W741:W$6000,$A741:$A$6000,$A740&amp;".2",$B741:$B$6000,"Наименование объекта по производству электрической энергии всего, в том числе:"),IF(AND($C741&lt;&gt;"Г",$C741&lt;&gt;""),SUMIFS(INDIRECT(ADDRESS(ROW($A740),COLUMN(W$1),3,1)&amp;":"&amp;ADDRESS(ROW($A740)+MATCH("Г",$C741:$C$6000,0),COLUMN(W$1),3,1)),INDIRECT(ADDRESS(ROW($A740),COLUMN($A$1),3,1)&amp;":"&amp;ADDRESS(ROW($A740)+MATCH("Г",$C741:$C$6000,0),COLUMN($A$1),3,1)),$A740&amp;"*",INDIRECT(ADDRESS(ROW($A740),COLUMN($C$1),3,1)&amp;":"&amp;ADDRESS(ROW($A740)+MATCH("Г",$C741:$C$6000,0),COLUMN($C$1),3,1)),"&lt;&gt;Г"),SUMIFS(W741:W$6000,$A741:$A$6000,IF(AND($A740=$A741,$C740=$C741),$A740&amp;"*",IF(OR(MID($A740,1,1)="0",MID($A740,1,1)=0),"?"&amp;MID($A740,2,LEN($A740)-1),$A740&amp;".?")),$C741:$C$6000,"Г")))</f>
        <v>0</v>
      </c>
      <c r="X740" s="42">
        <f ca="1">IF(MID($A740,3,10)="1.1.3",SUMIFS(X741:X$6000,$A741:$A$6000,$A740&amp;".1",$B741:$B$6000,"Наименование объекта по производству электрической энергии всего, в том числе:")+SUMIFS(X741:X$6000,$A741:$A$6000,$A740&amp;".2",$B741:$B$6000,"Наименование объекта по производству электрической энергии всего, в том числе:"),IF(AND($C741&lt;&gt;"Г",$C741&lt;&gt;""),SUMIFS(INDIRECT(ADDRESS(ROW($A740),COLUMN(X$1),3,1)&amp;":"&amp;ADDRESS(ROW($A740)+MATCH("Г",$C741:$C$6000,0),COLUMN(X$1),3,1)),INDIRECT(ADDRESS(ROW($A740),COLUMN($A$1),3,1)&amp;":"&amp;ADDRESS(ROW($A740)+MATCH("Г",$C741:$C$6000,0),COLUMN($A$1),3,1)),$A740&amp;"*",INDIRECT(ADDRESS(ROW($A740),COLUMN($C$1),3,1)&amp;":"&amp;ADDRESS(ROW($A740)+MATCH("Г",$C741:$C$6000,0),COLUMN($C$1),3,1)),"&lt;&gt;Г"),SUMIFS(X741:X$6000,$A741:$A$6000,IF(AND($A740=$A741,$C740=$C741),$A740&amp;"*",IF(OR(MID($A740,1,1)="0",MID($A740,1,1)=0),"?"&amp;MID($A740,2,LEN($A740)-1),$A740&amp;".?")),$C741:$C$6000,"Г")))</f>
        <v>0</v>
      </c>
      <c r="Y740" s="42">
        <f ca="1">IF(MID($A740,3,10)="1.1.3",SUMIFS(Y741:Y$6000,$A741:$A$6000,$A740&amp;".1",$B741:$B$6000,"Наименование объекта по производству электрической энергии всего, в том числе:")+SUMIFS(Y741:Y$6000,$A741:$A$6000,$A740&amp;".2",$B741:$B$6000,"Наименование объекта по производству электрической энергии всего, в том числе:"),IF(AND($C741&lt;&gt;"Г",$C741&lt;&gt;""),SUMIFS(INDIRECT(ADDRESS(ROW($A740),COLUMN(Y$1),3,1)&amp;":"&amp;ADDRESS(ROW($A740)+MATCH("Г",$C741:$C$6000,0),COLUMN(Y$1),3,1)),INDIRECT(ADDRESS(ROW($A740),COLUMN($A$1),3,1)&amp;":"&amp;ADDRESS(ROW($A740)+MATCH("Г",$C741:$C$6000,0),COLUMN($A$1),3,1)),$A740&amp;"*",INDIRECT(ADDRESS(ROW($A740),COLUMN($C$1),3,1)&amp;":"&amp;ADDRESS(ROW($A740)+MATCH("Г",$C741:$C$6000,0),COLUMN($C$1),3,1)),"&lt;&gt;Г"),SUMIFS(Y741:Y$6000,$A741:$A$6000,IF(AND($A740=$A741,$C740=$C741),$A740&amp;"*",IF(OR(MID($A740,1,1)="0",MID($A740,1,1)=0),"?"&amp;MID($A740,2,LEN($A740)-1),$A740&amp;".?")),$C741:$C$6000,"Г")))</f>
        <v>0</v>
      </c>
      <c r="Z740" s="42">
        <f ca="1">IF(MID($A740,3,10)="1.1.3",SUMIFS(Z741:Z$6000,$A741:$A$6000,$A740&amp;".1",$B741:$B$6000,"Наименование объекта по производству электрической энергии всего, в том числе:")+SUMIFS(Z741:Z$6000,$A741:$A$6000,$A740&amp;".2",$B741:$B$6000,"Наименование объекта по производству электрической энергии всего, в том числе:"),IF(AND($C741&lt;&gt;"Г",$C741&lt;&gt;""),SUMIFS(INDIRECT(ADDRESS(ROW($A740),COLUMN(Z$1),3,1)&amp;":"&amp;ADDRESS(ROW($A740)+MATCH("Г",$C741:$C$6000,0),COLUMN(Z$1),3,1)),INDIRECT(ADDRESS(ROW($A740),COLUMN($A$1),3,1)&amp;":"&amp;ADDRESS(ROW($A740)+MATCH("Г",$C741:$C$6000,0),COLUMN($A$1),3,1)),$A740&amp;"*",INDIRECT(ADDRESS(ROW($A740),COLUMN($C$1),3,1)&amp;":"&amp;ADDRESS(ROW($A740)+MATCH("Г",$C741:$C$6000,0),COLUMN($C$1),3,1)),"&lt;&gt;Г"),SUMIFS(Z741:Z$6000,$A741:$A$6000,IF(AND($A740=$A741,$C740=$C741),$A740&amp;"*",IF(OR(MID($A740,1,1)="0",MID($A740,1,1)=0),"?"&amp;MID($A740,2,LEN($A740)-1),$A740&amp;".?")),$C741:$C$6000,"Г")))</f>
        <v>0</v>
      </c>
      <c r="AA740" s="42">
        <f ca="1">IF(MID($A740,3,10)="1.1.3",SUMIFS(AA741:AA$6000,$A741:$A$6000,$A740&amp;".1",$B741:$B$6000,"Наименование объекта по производству электрической энергии всего, в том числе:")+SUMIFS(AA741:AA$6000,$A741:$A$6000,$A740&amp;".2",$B741:$B$6000,"Наименование объекта по производству электрической энергии всего, в том числе:"),IF(AND($C741&lt;&gt;"Г",$C741&lt;&gt;""),SUMIFS(INDIRECT(ADDRESS(ROW($A740),COLUMN(AA$1),3,1)&amp;":"&amp;ADDRESS(ROW($A740)+MATCH("Г",$C741:$C$6000,0),COLUMN(AA$1),3,1)),INDIRECT(ADDRESS(ROW($A740),COLUMN($A$1),3,1)&amp;":"&amp;ADDRESS(ROW($A740)+MATCH("Г",$C741:$C$6000,0),COLUMN($A$1),3,1)),$A740&amp;"*",INDIRECT(ADDRESS(ROW($A740),COLUMN($C$1),3,1)&amp;":"&amp;ADDRESS(ROW($A740)+MATCH("Г",$C741:$C$6000,0),COLUMN($C$1),3,1)),"&lt;&gt;Г"),SUMIFS(AA741:AA$6000,$A741:$A$6000,IF(AND($A740=$A741,$C740=$C741),$A740&amp;"*",IF(OR(MID($A740,1,1)="0",MID($A740,1,1)=0),"?"&amp;MID($A740,2,LEN($A740)-1),$A740&amp;".?")),$C741:$C$6000,"Г")))</f>
        <v>0</v>
      </c>
      <c r="AB740" s="42">
        <f ca="1">IF(MID($A740,3,10)="1.1.3",SUMIFS(AB741:AB$6000,$A741:$A$6000,$A740&amp;".1",$B741:$B$6000,"Наименование объекта по производству электрической энергии всего, в том числе:")+SUMIFS(AB741:AB$6000,$A741:$A$6000,$A740&amp;".2",$B741:$B$6000,"Наименование объекта по производству электрической энергии всего, в том числе:"),IF(AND($C741&lt;&gt;"Г",$C741&lt;&gt;""),SUMIFS(INDIRECT(ADDRESS(ROW($A740),COLUMN(AB$1),3,1)&amp;":"&amp;ADDRESS(ROW($A740)+MATCH("Г",$C741:$C$6000,0),COLUMN(AB$1),3,1)),INDIRECT(ADDRESS(ROW($A740),COLUMN($A$1),3,1)&amp;":"&amp;ADDRESS(ROW($A740)+MATCH("Г",$C741:$C$6000,0),COLUMN($A$1),3,1)),$A740&amp;"*",INDIRECT(ADDRESS(ROW($A740),COLUMN($C$1),3,1)&amp;":"&amp;ADDRESS(ROW($A740)+MATCH("Г",$C741:$C$6000,0),COLUMN($C$1),3,1)),"&lt;&gt;Г"),SUMIFS(AB741:AB$6000,$A741:$A$6000,IF(AND($A740=$A741,$C740=$C741),$A740&amp;"*",IF(OR(MID($A740,1,1)="0",MID($A740,1,1)=0),"?"&amp;MID($A740,2,LEN($A740)-1),$A740&amp;".?")),$C741:$C$6000,"Г")))</f>
        <v>0</v>
      </c>
      <c r="AC740" s="42">
        <f ca="1">IF(MID($A740,3,10)="1.1.3",SUMIFS(AC741:AC$6000,$A741:$A$6000,$A740&amp;".1",$B741:$B$6000,"Наименование объекта по производству электрической энергии всего, в том числе:")+SUMIFS(AC741:AC$6000,$A741:$A$6000,$A740&amp;".2",$B741:$B$6000,"Наименование объекта по производству электрической энергии всего, в том числе:"),IF(AND($C741&lt;&gt;"Г",$C741&lt;&gt;""),SUMIFS(INDIRECT(ADDRESS(ROW($A740),COLUMN(AC$1),3,1)&amp;":"&amp;ADDRESS(ROW($A740)+MATCH("Г",$C741:$C$6000,0),COLUMN(AC$1),3,1)),INDIRECT(ADDRESS(ROW($A740),COLUMN($A$1),3,1)&amp;":"&amp;ADDRESS(ROW($A740)+MATCH("Г",$C741:$C$6000,0),COLUMN($A$1),3,1)),$A740&amp;"*",INDIRECT(ADDRESS(ROW($A740),COLUMN($C$1),3,1)&amp;":"&amp;ADDRESS(ROW($A740)+MATCH("Г",$C741:$C$6000,0),COLUMN($C$1),3,1)),"&lt;&gt;Г"),SUMIFS(AC741:AC$6000,$A741:$A$6000,IF(AND($A740=$A741,$C740=$C741),$A740&amp;"*",IF(OR(MID($A740,1,1)="0",MID($A740,1,1)=0),"?"&amp;MID($A740,2,LEN($A740)-1),$A740&amp;".?")),$C741:$C$6000,"Г")))</f>
        <v>0</v>
      </c>
      <c r="AD740" s="42">
        <f ca="1">IF(MID($A740,3,10)="1.1.3",SUMIFS(AD741:AD$6000,$A741:$A$6000,$A740&amp;".1",$B741:$B$6000,"Наименование объекта по производству электрической энергии всего, в том числе:")+SUMIFS(AD741:AD$6000,$A741:$A$6000,$A740&amp;".2",$B741:$B$6000,"Наименование объекта по производству электрической энергии всего, в том числе:"),IF(AND($C741&lt;&gt;"Г",$C741&lt;&gt;""),SUMIFS(INDIRECT(ADDRESS(ROW($A740),COLUMN(AD$1),3,1)&amp;":"&amp;ADDRESS(ROW($A740)+MATCH("Г",$C741:$C$6000,0),COLUMN(AD$1),3,1)),INDIRECT(ADDRESS(ROW($A740),COLUMN($A$1),3,1)&amp;":"&amp;ADDRESS(ROW($A740)+MATCH("Г",$C741:$C$6000,0),COLUMN($A$1),3,1)),$A740&amp;"*",INDIRECT(ADDRESS(ROW($A740),COLUMN($C$1),3,1)&amp;":"&amp;ADDRESS(ROW($A740)+MATCH("Г",$C741:$C$6000,0),COLUMN($C$1),3,1)),"&lt;&gt;Г"),SUMIFS(AD741:AD$6000,$A741:$A$6000,IF(AND($A740=$A741,$C740=$C741),$A740&amp;"*",IF(OR(MID($A740,1,1)="0",MID($A740,1,1)=0),"?"&amp;MID($A740,2,LEN($A740)-1),$A740&amp;".?")),$C741:$C$6000,"Г")))</f>
        <v>0</v>
      </c>
      <c r="AE740" s="42">
        <f ca="1">IF(MID($A740,3,10)="1.1.3",SUMIFS(AE741:AE$6000,$A741:$A$6000,$A740&amp;".1",$B741:$B$6000,"Наименование объекта по производству электрической энергии всего, в том числе:")+SUMIFS(AE741:AE$6000,$A741:$A$6000,$A740&amp;".2",$B741:$B$6000,"Наименование объекта по производству электрической энергии всего, в том числе:"),IF(AND($C741&lt;&gt;"Г",$C741&lt;&gt;""),SUMIFS(INDIRECT(ADDRESS(ROW($A740),COLUMN(AE$1),3,1)&amp;":"&amp;ADDRESS(ROW($A740)+MATCH("Г",$C741:$C$6000,0),COLUMN(AE$1),3,1)),INDIRECT(ADDRESS(ROW($A740),COLUMN($A$1),3,1)&amp;":"&amp;ADDRESS(ROW($A740)+MATCH("Г",$C741:$C$6000,0),COLUMN($A$1),3,1)),$A740&amp;"*",INDIRECT(ADDRESS(ROW($A740),COLUMN($C$1),3,1)&amp;":"&amp;ADDRESS(ROW($A740)+MATCH("Г",$C741:$C$6000,0),COLUMN($C$1),3,1)),"&lt;&gt;Г"),SUMIFS(AE741:AE$6000,$A741:$A$6000,IF(AND($A740=$A741,$C740=$C741),$A740&amp;"*",IF(OR(MID($A740,1,1)="0",MID($A740,1,1)=0),"?"&amp;MID($A740,2,LEN($A740)-1),$A740&amp;".?")),$C741:$C$6000,"Г")))</f>
        <v>0</v>
      </c>
      <c r="AF740" s="42">
        <f ca="1">IF(MID($A740,3,10)="1.1.3",SUMIFS(AF741:AF$6000,$A741:$A$6000,$A740&amp;".1",$B741:$B$6000,"Наименование объекта по производству электрической энергии всего, в том числе:")+SUMIFS(AF741:AF$6000,$A741:$A$6000,$A740&amp;".2",$B741:$B$6000,"Наименование объекта по производству электрической энергии всего, в том числе:"),IF(AND($C741&lt;&gt;"Г",$C741&lt;&gt;""),SUMIFS(INDIRECT(ADDRESS(ROW($A740),COLUMN(AF$1),3,1)&amp;":"&amp;ADDRESS(ROW($A740)+MATCH("Г",$C741:$C$6000,0),COLUMN(AF$1),3,1)),INDIRECT(ADDRESS(ROW($A740),COLUMN($A$1),3,1)&amp;":"&amp;ADDRESS(ROW($A740)+MATCH("Г",$C741:$C$6000,0),COLUMN($A$1),3,1)),$A740&amp;"*",INDIRECT(ADDRESS(ROW($A740),COLUMN($C$1),3,1)&amp;":"&amp;ADDRESS(ROW($A740)+MATCH("Г",$C741:$C$6000,0),COLUMN($C$1),3,1)),"&lt;&gt;Г"),SUMIFS(AF741:AF$6000,$A741:$A$6000,IF(AND($A740=$A741,$C740=$C741),$A740&amp;"*",IF(OR(MID($A740,1,1)="0",MID($A740,1,1)=0),"?"&amp;MID($A740,2,LEN($A740)-1),$A740&amp;".?")),$C741:$C$6000,"Г")))</f>
        <v>0</v>
      </c>
      <c r="AG740" s="42">
        <f ca="1">IF(MID($A740,3,10)="1.1.3",SUMIFS(AG741:AG$6000,$A741:$A$6000,$A740&amp;".1",$B741:$B$6000,"Наименование объекта по производству электрической энергии всего, в том числе:")+SUMIFS(AG741:AG$6000,$A741:$A$6000,$A740&amp;".2",$B741:$B$6000,"Наименование объекта по производству электрической энергии всего, в том числе:"),IF(AND($C741&lt;&gt;"Г",$C741&lt;&gt;""),SUMIFS(INDIRECT(ADDRESS(ROW($A740),COLUMN(AG$1),3,1)&amp;":"&amp;ADDRESS(ROW($A740)+MATCH("Г",$C741:$C$6000,0),COLUMN(AG$1),3,1)),INDIRECT(ADDRESS(ROW($A740),COLUMN($A$1),3,1)&amp;":"&amp;ADDRESS(ROW($A740)+MATCH("Г",$C741:$C$6000,0),COLUMN($A$1),3,1)),$A740&amp;"*",INDIRECT(ADDRESS(ROW($A740),COLUMN($C$1),3,1)&amp;":"&amp;ADDRESS(ROW($A740)+MATCH("Г",$C741:$C$6000,0),COLUMN($C$1),3,1)),"&lt;&gt;Г"),SUMIFS(AG741:AG$6000,$A741:$A$6000,IF(AND($A740=$A741,$C740=$C741),$A740&amp;"*",IF(OR(MID($A740,1,1)="0",MID($A740,1,1)=0),"?"&amp;MID($A740,2,LEN($A740)-1),$A740&amp;".?")),$C741:$C$6000,"Г")))</f>
        <v>0</v>
      </c>
      <c r="AH740" s="42">
        <f ca="1">IF(MID($A740,3,10)="1.1.3",SUMIFS(AH741:AH$6000,$A741:$A$6000,$A740&amp;".1",$B741:$B$6000,"Наименование объекта по производству электрической энергии всего, в том числе:")+SUMIFS(AH741:AH$6000,$A741:$A$6000,$A740&amp;".2",$B741:$B$6000,"Наименование объекта по производству электрической энергии всего, в том числе:"),IF(AND($C741&lt;&gt;"Г",$C741&lt;&gt;""),SUMIFS(INDIRECT(ADDRESS(ROW($A740),COLUMN(AH$1),3,1)&amp;":"&amp;ADDRESS(ROW($A740)+MATCH("Г",$C741:$C$6000,0),COLUMN(AH$1),3,1)),INDIRECT(ADDRESS(ROW($A740),COLUMN($A$1),3,1)&amp;":"&amp;ADDRESS(ROW($A740)+MATCH("Г",$C741:$C$6000,0),COLUMN($A$1),3,1)),$A740&amp;"*",INDIRECT(ADDRESS(ROW($A740),COLUMN($C$1),3,1)&amp;":"&amp;ADDRESS(ROW($A740)+MATCH("Г",$C741:$C$6000,0),COLUMN($C$1),3,1)),"&lt;&gt;Г"),SUMIFS(AH741:AH$6000,$A741:$A$6000,IF(AND($A740=$A741,$C740=$C741),$A740&amp;"*",IF(OR(MID($A740,1,1)="0",MID($A740,1,1)=0),"?"&amp;MID($A740,2,LEN($A740)-1),$A740&amp;".?")),$C741:$C$6000,"Г")))</f>
        <v>0</v>
      </c>
      <c r="AI740" s="42">
        <f ca="1">IF(MID($A740,3,10)="1.1.3",SUMIFS(AI741:AI$6000,$A741:$A$6000,$A740&amp;".1",$B741:$B$6000,"Наименование объекта по производству электрической энергии всего, в том числе:")+SUMIFS(AI741:AI$6000,$A741:$A$6000,$A740&amp;".2",$B741:$B$6000,"Наименование объекта по производству электрической энергии всего, в том числе:"),IF(AND($C741&lt;&gt;"Г",$C741&lt;&gt;""),SUMIFS(INDIRECT(ADDRESS(ROW($A740),COLUMN(AI$1),3,1)&amp;":"&amp;ADDRESS(ROW($A740)+MATCH("Г",$C741:$C$6000,0),COLUMN(AI$1),3,1)),INDIRECT(ADDRESS(ROW($A740),COLUMN($A$1),3,1)&amp;":"&amp;ADDRESS(ROW($A740)+MATCH("Г",$C741:$C$6000,0),COLUMN($A$1),3,1)),$A740&amp;"*",INDIRECT(ADDRESS(ROW($A740),COLUMN($C$1),3,1)&amp;":"&amp;ADDRESS(ROW($A740)+MATCH("Г",$C741:$C$6000,0),COLUMN($C$1),3,1)),"&lt;&gt;Г"),SUMIFS(AI741:AI$6000,$A741:$A$6000,IF(AND($A740=$A741,$C740=$C741),$A740&amp;"*",IF(OR(MID($A740,1,1)="0",MID($A740,1,1)=0),"?"&amp;MID($A740,2,LEN($A740)-1),$A740&amp;".?")),$C741:$C$6000,"Г")))</f>
        <v>0</v>
      </c>
      <c r="AJ740" s="42">
        <f ca="1">IF(MID($A740,3,10)="1.1.3",SUMIFS(AJ741:AJ$6000,$A741:$A$6000,$A740&amp;".1",$B741:$B$6000,"Наименование объекта по производству электрической энергии всего, в том числе:")+SUMIFS(AJ741:AJ$6000,$A741:$A$6000,$A740&amp;".2",$B741:$B$6000,"Наименование объекта по производству электрической энергии всего, в том числе:"),IF(AND($C741&lt;&gt;"Г",$C741&lt;&gt;""),SUMIFS(INDIRECT(ADDRESS(ROW($A740),COLUMN(AJ$1),3,1)&amp;":"&amp;ADDRESS(ROW($A740)+MATCH("Г",$C741:$C$6000,0),COLUMN(AJ$1),3,1)),INDIRECT(ADDRESS(ROW($A740),COLUMN($A$1),3,1)&amp;":"&amp;ADDRESS(ROW($A740)+MATCH("Г",$C741:$C$6000,0),COLUMN($A$1),3,1)),$A740&amp;"*",INDIRECT(ADDRESS(ROW($A740),COLUMN($C$1),3,1)&amp;":"&amp;ADDRESS(ROW($A740)+MATCH("Г",$C741:$C$6000,0),COLUMN($C$1),3,1)),"&lt;&gt;Г"),SUMIFS(AJ741:AJ$6000,$A741:$A$6000,IF(AND($A740=$A741,$C740=$C741),$A740&amp;"*",IF(OR(MID($A740,1,1)="0",MID($A740,1,1)=0),"?"&amp;MID($A740,2,LEN($A740)-1),$A740&amp;".?")),$C741:$C$6000,"Г")))</f>
        <v>0</v>
      </c>
      <c r="AK740" s="42">
        <f ca="1">IF(MID($A740,3,10)="1.1.3",SUMIFS(AK741:AK$6000,$A741:$A$6000,$A740&amp;".1",$B741:$B$6000,"Наименование объекта по производству электрической энергии всего, в том числе:")+SUMIFS(AK741:AK$6000,$A741:$A$6000,$A740&amp;".2",$B741:$B$6000,"Наименование объекта по производству электрической энергии всего, в том числе:"),IF(AND($C741&lt;&gt;"Г",$C741&lt;&gt;""),SUMIFS(INDIRECT(ADDRESS(ROW($A740),COLUMN(AK$1),3,1)&amp;":"&amp;ADDRESS(ROW($A740)+MATCH("Г",$C741:$C$6000,0),COLUMN(AK$1),3,1)),INDIRECT(ADDRESS(ROW($A740),COLUMN($A$1),3,1)&amp;":"&amp;ADDRESS(ROW($A740)+MATCH("Г",$C741:$C$6000,0),COLUMN($A$1),3,1)),$A740&amp;"*",INDIRECT(ADDRESS(ROW($A740),COLUMN($C$1),3,1)&amp;":"&amp;ADDRESS(ROW($A740)+MATCH("Г",$C741:$C$6000,0),COLUMN($C$1),3,1)),"&lt;&gt;Г"),SUMIFS(AK741:AK$6000,$A741:$A$6000,IF(AND($A740=$A741,$C740=$C741),$A740&amp;"*",IF(OR(MID($A740,1,1)="0",MID($A740,1,1)=0),"?"&amp;MID($A740,2,LEN($A740)-1),$A740&amp;".?")),$C741:$C$6000,"Г")))</f>
        <v>0</v>
      </c>
      <c r="AL740" s="42" t="s">
        <v>128</v>
      </c>
      <c r="AM740" s="42">
        <f ca="1">IF(MID($A740,3,10)="1.1.3",SUMIFS(AM741:AM$6000,$A741:$A$6000,$A740&amp;".1",$B741:$B$6000,"Наименование объекта по производству электрической энергии всего, в том числе:")+SUMIFS(AM741:AM$6000,$A741:$A$6000,$A740&amp;".2",$B741:$B$6000,"Наименование объекта по производству электрической энергии всего, в том числе:"),IF(AND($C741&lt;&gt;"Г",$C741&lt;&gt;""),SUMIFS(INDIRECT(ADDRESS(ROW($A740),COLUMN(AM$1),3,1)&amp;":"&amp;ADDRESS(ROW($A740)+MATCH("Г",$C741:$C$6000,0),COLUMN(AM$1),3,1)),INDIRECT(ADDRESS(ROW($A740),COLUMN($A$1),3,1)&amp;":"&amp;ADDRESS(ROW($A740)+MATCH("Г",$C741:$C$6000,0),COLUMN($A$1),3,1)),$A740&amp;"*",INDIRECT(ADDRESS(ROW($A740),COLUMN($C$1),3,1)&amp;":"&amp;ADDRESS(ROW($A740)+MATCH("Г",$C741:$C$6000,0),COLUMN($C$1),3,1)),"&lt;&gt;Г"),SUMIFS(AM741:AM$6000,$A741:$A$6000,IF(AND($A740=$A741,$C740=$C741),$A740&amp;"*",IF(OR(MID($A740,1,1)="0",MID($A740,1,1)=0),"?"&amp;MID($A740,2,LEN($A740)-1),$A740&amp;".?")),$C741:$C$6000,"Г")))</f>
        <v>0</v>
      </c>
      <c r="AN740" s="42">
        <f ca="1">IF(MID($A740,3,10)="1.1.3",SUMIFS(AN741:AN$6000,$A741:$A$6000,$A740&amp;".1",$B741:$B$6000,"Наименование объекта по производству электрической энергии всего, в том числе:")+SUMIFS(AN741:AN$6000,$A741:$A$6000,$A740&amp;".2",$B741:$B$6000,"Наименование объекта по производству электрической энергии всего, в том числе:"),IF(AND($C741&lt;&gt;"Г",$C741&lt;&gt;""),SUMIFS(INDIRECT(ADDRESS(ROW($A740),COLUMN(AN$1),3,1)&amp;":"&amp;ADDRESS(ROW($A740)+MATCH("Г",$C741:$C$6000,0),COLUMN(AN$1),3,1)),INDIRECT(ADDRESS(ROW($A740),COLUMN($A$1),3,1)&amp;":"&amp;ADDRESS(ROW($A740)+MATCH("Г",$C741:$C$6000,0),COLUMN($A$1),3,1)),$A740&amp;"*",INDIRECT(ADDRESS(ROW($A740),COLUMN($C$1),3,1)&amp;":"&amp;ADDRESS(ROW($A740)+MATCH("Г",$C741:$C$6000,0),COLUMN($C$1),3,1)),"&lt;&gt;Г"),SUMIFS(AN741:AN$6000,$A741:$A$6000,IF(AND($A740=$A741,$C740=$C741),$A740&amp;"*",IF(OR(MID($A740,1,1)="0",MID($A740,1,1)=0),"?"&amp;MID($A740,2,LEN($A740)-1),$A740&amp;".?")),$C741:$C$6000,"Г")))</f>
        <v>0</v>
      </c>
      <c r="AO740" s="40" t="s">
        <v>128</v>
      </c>
    </row>
    <row r="741" spans="1:41" ht="15.75" x14ac:dyDescent="0.2">
      <c r="A741" s="40" t="s">
        <v>1461</v>
      </c>
      <c r="B741" s="40" t="s">
        <v>652</v>
      </c>
      <c r="C741" s="40" t="s">
        <v>56</v>
      </c>
      <c r="D741" s="40" t="s">
        <v>128</v>
      </c>
      <c r="E741" s="41" t="s">
        <v>128</v>
      </c>
      <c r="F741" s="41" t="s">
        <v>128</v>
      </c>
      <c r="G741" s="41" t="s">
        <v>128</v>
      </c>
      <c r="H741" s="42" t="s">
        <v>128</v>
      </c>
      <c r="I741" s="42" t="s">
        <v>128</v>
      </c>
      <c r="J741" s="42">
        <f ca="1">IF(MID($A741,3,10)="1.1.3",SUMIFS(J742:J$6000,$A742:$A$6000,$A741&amp;".1",$B742:$B$6000,"Наименование объекта по производству электрической энергии всего, в том числе:")+SUMIFS(J742:J$6000,$A742:$A$6000,$A741&amp;".2",$B742:$B$6000,"Наименование объекта по производству электрической энергии всего, в том числе:"),IF(AND($C742&lt;&gt;"Г",$C742&lt;&gt;""),SUMIFS(INDIRECT(ADDRESS(ROW($A741),COLUMN(J$1),3,1)&amp;":"&amp;ADDRESS(ROW($A741)+MATCH("Г",$C742:$C$6000,0),COLUMN(J$1),3,1)),INDIRECT(ADDRESS(ROW($A741),COLUMN($A$1),3,1)&amp;":"&amp;ADDRESS(ROW($A741)+MATCH("Г",$C742:$C$6000,0),COLUMN($A$1),3,1)),$A741&amp;"*",INDIRECT(ADDRESS(ROW($A741),COLUMN($C$1),3,1)&amp;":"&amp;ADDRESS(ROW($A741)+MATCH("Г",$C742:$C$6000,0),COLUMN($C$1),3,1)),"&lt;&gt;Г"),SUMIFS(J742:J$6000,$A742:$A$6000,IF(AND($A741=$A742,$C741=$C742),$A741&amp;"*",IF(OR(MID($A741,1,1)="0",MID($A741,1,1)=0),"?"&amp;MID($A741,2,LEN($A741)-1),$A741&amp;".?")),$C742:$C$6000,"Г")))</f>
        <v>0</v>
      </c>
      <c r="K741" s="42">
        <f ca="1">IF(MID($A741,3,10)="1.1.3",SUMIFS(K742:K$6000,$A742:$A$6000,$A741&amp;".1",$B742:$B$6000,"Наименование объекта по производству электрической энергии всего, в том числе:")+SUMIFS(K742:K$6000,$A742:$A$6000,$A741&amp;".2",$B742:$B$6000,"Наименование объекта по производству электрической энергии всего, в том числе:"),IF(AND($C742&lt;&gt;"Г",$C742&lt;&gt;""),SUMIFS(INDIRECT(ADDRESS(ROW($A741),COLUMN(K$1),3,1)&amp;":"&amp;ADDRESS(ROW($A741)+MATCH("Г",$C742:$C$6000,0),COLUMN(K$1),3,1)),INDIRECT(ADDRESS(ROW($A741),COLUMN($A$1),3,1)&amp;":"&amp;ADDRESS(ROW($A741)+MATCH("Г",$C742:$C$6000,0),COLUMN($A$1),3,1)),$A741&amp;"*",INDIRECT(ADDRESS(ROW($A741),COLUMN($C$1),3,1)&amp;":"&amp;ADDRESS(ROW($A741)+MATCH("Г",$C742:$C$6000,0),COLUMN($C$1),3,1)),"&lt;&gt;Г"),SUMIFS(K742:K$6000,$A742:$A$6000,IF(AND($A741=$A742,$C741=$C742),$A741&amp;"*",IF(OR(MID($A741,1,1)="0",MID($A741,1,1)=0),"?"&amp;MID($A741,2,LEN($A741)-1),$A741&amp;".?")),$C742:$C$6000,"Г")))</f>
        <v>0</v>
      </c>
      <c r="L741" s="42">
        <f ca="1">IF(MID($A741,3,10)="1.1.3",SUMIFS(L742:L$6000,$A742:$A$6000,$A741&amp;".1",$B742:$B$6000,"Наименование объекта по производству электрической энергии всего, в том числе:")+SUMIFS(L742:L$6000,$A742:$A$6000,$A741&amp;".2",$B742:$B$6000,"Наименование объекта по производству электрической энергии всего, в том числе:"),IF(AND($C742&lt;&gt;"Г",$C742&lt;&gt;""),SUMIFS(INDIRECT(ADDRESS(ROW($A741),COLUMN(L$1),3,1)&amp;":"&amp;ADDRESS(ROW($A741)+MATCH("Г",$C742:$C$6000,0),COLUMN(L$1),3,1)),INDIRECT(ADDRESS(ROW($A741),COLUMN($A$1),3,1)&amp;":"&amp;ADDRESS(ROW($A741)+MATCH("Г",$C742:$C$6000,0),COLUMN($A$1),3,1)),$A741&amp;"*",INDIRECT(ADDRESS(ROW($A741),COLUMN($C$1),3,1)&amp;":"&amp;ADDRESS(ROW($A741)+MATCH("Г",$C742:$C$6000,0),COLUMN($C$1),3,1)),"&lt;&gt;Г"),SUMIFS(L742:L$6000,$A742:$A$6000,IF(AND($A741=$A742,$C741=$C742),$A741&amp;"*",IF(OR(MID($A741,1,1)="0",MID($A741,1,1)=0),"?"&amp;MID($A741,2,LEN($A741)-1),$A741&amp;".?")),$C742:$C$6000,"Г")))</f>
        <v>0</v>
      </c>
      <c r="M741" s="42">
        <f ca="1">IF(MID($A741,3,10)="1.1.3",SUMIFS(M742:M$6000,$A742:$A$6000,$A741&amp;".1",$B742:$B$6000,"Наименование объекта по производству электрической энергии всего, в том числе:")+SUMIFS(M742:M$6000,$A742:$A$6000,$A741&amp;".2",$B742:$B$6000,"Наименование объекта по производству электрической энергии всего, в том числе:"),IF(AND($C742&lt;&gt;"Г",$C742&lt;&gt;""),SUMIFS(INDIRECT(ADDRESS(ROW($A741),COLUMN(M$1),3,1)&amp;":"&amp;ADDRESS(ROW($A741)+MATCH("Г",$C742:$C$6000,0),COLUMN(M$1),3,1)),INDIRECT(ADDRESS(ROW($A741),COLUMN($A$1),3,1)&amp;":"&amp;ADDRESS(ROW($A741)+MATCH("Г",$C742:$C$6000,0),COLUMN($A$1),3,1)),$A741&amp;"*",INDIRECT(ADDRESS(ROW($A741),COLUMN($C$1),3,1)&amp;":"&amp;ADDRESS(ROW($A741)+MATCH("Г",$C742:$C$6000,0),COLUMN($C$1),3,1)),"&lt;&gt;Г"),SUMIFS(M742:M$6000,$A742:$A$6000,IF(AND($A741=$A742,$C741=$C742),$A741&amp;"*",IF(OR(MID($A741,1,1)="0",MID($A741,1,1)=0),"?"&amp;MID($A741,2,LEN($A741)-1),$A741&amp;".?")),$C742:$C$6000,"Г")))</f>
        <v>0</v>
      </c>
      <c r="N741" s="42">
        <f ca="1">IF(MID($A741,3,10)="1.1.3",SUMIFS(N742:N$6000,$A742:$A$6000,$A741&amp;".1",$B742:$B$6000,"Наименование объекта по производству электрической энергии всего, в том числе:")+SUMIFS(N742:N$6000,$A742:$A$6000,$A741&amp;".2",$B742:$B$6000,"Наименование объекта по производству электрической энергии всего, в том числе:"),IF(AND($C742&lt;&gt;"Г",$C742&lt;&gt;""),SUMIFS(INDIRECT(ADDRESS(ROW($A741),COLUMN(N$1),3,1)&amp;":"&amp;ADDRESS(ROW($A741)+MATCH("Г",$C742:$C$6000,0),COLUMN(N$1),3,1)),INDIRECT(ADDRESS(ROW($A741),COLUMN($A$1),3,1)&amp;":"&amp;ADDRESS(ROW($A741)+MATCH("Г",$C742:$C$6000,0),COLUMN($A$1),3,1)),$A741&amp;"*",INDIRECT(ADDRESS(ROW($A741),COLUMN($C$1),3,1)&amp;":"&amp;ADDRESS(ROW($A741)+MATCH("Г",$C742:$C$6000,0),COLUMN($C$1),3,1)),"&lt;&gt;Г"),SUMIFS(N742:N$6000,$A742:$A$6000,IF(AND($A741=$A742,$C741=$C742),$A741&amp;"*",IF(OR(MID($A741,1,1)="0",MID($A741,1,1)=0),"?"&amp;MID($A741,2,LEN($A741)-1),$A741&amp;".?")),$C742:$C$6000,"Г")))</f>
        <v>0</v>
      </c>
      <c r="O741" s="42">
        <f ca="1">IF(MID($A741,3,10)="1.1.3",SUMIFS(O742:O$6000,$A742:$A$6000,$A741&amp;".1",$B742:$B$6000,"Наименование объекта по производству электрической энергии всего, в том числе:")+SUMIFS(O742:O$6000,$A742:$A$6000,$A741&amp;".2",$B742:$B$6000,"Наименование объекта по производству электрической энергии всего, в том числе:"),IF(AND($C742&lt;&gt;"Г",$C742&lt;&gt;""),SUMIFS(INDIRECT(ADDRESS(ROW($A741),COLUMN(O$1),3,1)&amp;":"&amp;ADDRESS(ROW($A741)+MATCH("Г",$C742:$C$6000,0),COLUMN(O$1),3,1)),INDIRECT(ADDRESS(ROW($A741),COLUMN($A$1),3,1)&amp;":"&amp;ADDRESS(ROW($A741)+MATCH("Г",$C742:$C$6000,0),COLUMN($A$1),3,1)),$A741&amp;"*",INDIRECT(ADDRESS(ROW($A741),COLUMN($C$1),3,1)&amp;":"&amp;ADDRESS(ROW($A741)+MATCH("Г",$C742:$C$6000,0),COLUMN($C$1),3,1)),"&lt;&gt;Г"),SUMIFS(O742:O$6000,$A742:$A$6000,IF(AND($A741=$A742,$C741=$C742),$A741&amp;"*",IF(OR(MID($A741,1,1)="0",MID($A741,1,1)=0),"?"&amp;MID($A741,2,LEN($A741)-1),$A741&amp;".?")),$C742:$C$6000,"Г")))</f>
        <v>0</v>
      </c>
      <c r="P741" s="42">
        <f ca="1">IF(MID($A741,3,10)="1.1.3",SUMIFS(P742:P$6000,$A742:$A$6000,$A741&amp;".1",$B742:$B$6000,"Наименование объекта по производству электрической энергии всего, в том числе:")+SUMIFS(P742:P$6000,$A742:$A$6000,$A741&amp;".2",$B742:$B$6000,"Наименование объекта по производству электрической энергии всего, в том числе:"),IF(AND($C742&lt;&gt;"Г",$C742&lt;&gt;""),SUMIFS(INDIRECT(ADDRESS(ROW($A741),COLUMN(P$1),3,1)&amp;":"&amp;ADDRESS(ROW($A741)+MATCH("Г",$C742:$C$6000,0),COLUMN(P$1),3,1)),INDIRECT(ADDRESS(ROW($A741),COLUMN($A$1),3,1)&amp;":"&amp;ADDRESS(ROW($A741)+MATCH("Г",$C742:$C$6000,0),COLUMN($A$1),3,1)),$A741&amp;"*",INDIRECT(ADDRESS(ROW($A741),COLUMN($C$1),3,1)&amp;":"&amp;ADDRESS(ROW($A741)+MATCH("Г",$C742:$C$6000,0),COLUMN($C$1),3,1)),"&lt;&gt;Г"),SUMIFS(P742:P$6000,$A742:$A$6000,IF(AND($A741=$A742,$C741=$C742),$A741&amp;"*",IF(OR(MID($A741,1,1)="0",MID($A741,1,1)=0),"?"&amp;MID($A741,2,LEN($A741)-1),$A741&amp;".?")),$C742:$C$6000,"Г")))</f>
        <v>0</v>
      </c>
      <c r="Q741" s="42">
        <f ca="1">IF(MID($A741,3,10)="1.1.3",SUMIFS(Q742:Q$6000,$A742:$A$6000,$A741&amp;".1",$B742:$B$6000,"Наименование объекта по производству электрической энергии всего, в том числе:")+SUMIFS(Q742:Q$6000,$A742:$A$6000,$A741&amp;".2",$B742:$B$6000,"Наименование объекта по производству электрической энергии всего, в том числе:"),IF(AND($C742&lt;&gt;"Г",$C742&lt;&gt;""),SUMIFS(INDIRECT(ADDRESS(ROW($A741),COLUMN(Q$1),3,1)&amp;":"&amp;ADDRESS(ROW($A741)+MATCH("Г",$C742:$C$6000,0),COLUMN(Q$1),3,1)),INDIRECT(ADDRESS(ROW($A741),COLUMN($A$1),3,1)&amp;":"&amp;ADDRESS(ROW($A741)+MATCH("Г",$C742:$C$6000,0),COLUMN($A$1),3,1)),$A741&amp;"*",INDIRECT(ADDRESS(ROW($A741),COLUMN($C$1),3,1)&amp;":"&amp;ADDRESS(ROW($A741)+MATCH("Г",$C742:$C$6000,0),COLUMN($C$1),3,1)),"&lt;&gt;Г"),SUMIFS(Q742:Q$6000,$A742:$A$6000,IF(AND($A741=$A742,$C741=$C742),$A741&amp;"*",IF(OR(MID($A741,1,1)="0",MID($A741,1,1)=0),"?"&amp;MID($A741,2,LEN($A741)-1),$A741&amp;".?")),$C742:$C$6000,"Г")))</f>
        <v>0</v>
      </c>
      <c r="R741" s="42">
        <f ca="1">IF(MID($A741,3,10)="1.1.3",SUMIFS(R742:R$6000,$A742:$A$6000,$A741&amp;".1",$B742:$B$6000,"Наименование объекта по производству электрической энергии всего, в том числе:")+SUMIFS(R742:R$6000,$A742:$A$6000,$A741&amp;".2",$B742:$B$6000,"Наименование объекта по производству электрической энергии всего, в том числе:"),IF(AND($C742&lt;&gt;"Г",$C742&lt;&gt;""),SUMIFS(INDIRECT(ADDRESS(ROW($A741),COLUMN(R$1),3,1)&amp;":"&amp;ADDRESS(ROW($A741)+MATCH("Г",$C742:$C$6000,0),COLUMN(R$1),3,1)),INDIRECT(ADDRESS(ROW($A741),COLUMN($A$1),3,1)&amp;":"&amp;ADDRESS(ROW($A741)+MATCH("Г",$C742:$C$6000,0),COLUMN($A$1),3,1)),$A741&amp;"*",INDIRECT(ADDRESS(ROW($A741),COLUMN($C$1),3,1)&amp;":"&amp;ADDRESS(ROW($A741)+MATCH("Г",$C742:$C$6000,0),COLUMN($C$1),3,1)),"&lt;&gt;Г"),SUMIFS(R742:R$6000,$A742:$A$6000,IF(AND($A741=$A742,$C741=$C742),$A741&amp;"*",IF(OR(MID($A741,1,1)="0",MID($A741,1,1)=0),"?"&amp;MID($A741,2,LEN($A741)-1),$A741&amp;".?")),$C742:$C$6000,"Г")))</f>
        <v>0</v>
      </c>
      <c r="S741" s="42">
        <f ca="1">IF(MID($A741,3,10)="1.1.3",SUMIFS(S742:S$6000,$A742:$A$6000,$A741&amp;".1",$B742:$B$6000,"Наименование объекта по производству электрической энергии всего, в том числе:")+SUMIFS(S742:S$6000,$A742:$A$6000,$A741&amp;".2",$B742:$B$6000,"Наименование объекта по производству электрической энергии всего, в том числе:"),IF(AND($C742&lt;&gt;"Г",$C742&lt;&gt;""),SUMIFS(INDIRECT(ADDRESS(ROW($A741),COLUMN(S$1),3,1)&amp;":"&amp;ADDRESS(ROW($A741)+MATCH("Г",$C742:$C$6000,0),COLUMN(S$1),3,1)),INDIRECT(ADDRESS(ROW($A741),COLUMN($A$1),3,1)&amp;":"&amp;ADDRESS(ROW($A741)+MATCH("Г",$C742:$C$6000,0),COLUMN($A$1),3,1)),$A741&amp;"*",INDIRECT(ADDRESS(ROW($A741),COLUMN($C$1),3,1)&amp;":"&amp;ADDRESS(ROW($A741)+MATCH("Г",$C742:$C$6000,0),COLUMN($C$1),3,1)),"&lt;&gt;Г"),SUMIFS(S742:S$6000,$A742:$A$6000,IF(AND($A741=$A742,$C741=$C742),$A741&amp;"*",IF(OR(MID($A741,1,1)="0",MID($A741,1,1)=0),"?"&amp;MID($A741,2,LEN($A741)-1),$A741&amp;".?")),$C742:$C$6000,"Г")))</f>
        <v>0</v>
      </c>
      <c r="T741" s="42">
        <f ca="1">IF(MID($A741,3,10)="1.1.3",SUMIFS(T742:T$6000,$A742:$A$6000,$A741&amp;".1",$B742:$B$6000,"Наименование объекта по производству электрической энергии всего, в том числе:")+SUMIFS(T742:T$6000,$A742:$A$6000,$A741&amp;".2",$B742:$B$6000,"Наименование объекта по производству электрической энергии всего, в том числе:"),IF(AND($C742&lt;&gt;"Г",$C742&lt;&gt;""),SUMIFS(INDIRECT(ADDRESS(ROW($A741),COLUMN(T$1),3,1)&amp;":"&amp;ADDRESS(ROW($A741)+MATCH("Г",$C742:$C$6000,0),COLUMN(T$1),3,1)),INDIRECT(ADDRESS(ROW($A741),COLUMN($A$1),3,1)&amp;":"&amp;ADDRESS(ROW($A741)+MATCH("Г",$C742:$C$6000,0),COLUMN($A$1),3,1)),$A741&amp;"*",INDIRECT(ADDRESS(ROW($A741),COLUMN($C$1),3,1)&amp;":"&amp;ADDRESS(ROW($A741)+MATCH("Г",$C742:$C$6000,0),COLUMN($C$1),3,1)),"&lt;&gt;Г"),SUMIFS(T742:T$6000,$A742:$A$6000,IF(AND($A741=$A742,$C741=$C742),$A741&amp;"*",IF(OR(MID($A741,1,1)="0",MID($A741,1,1)=0),"?"&amp;MID($A741,2,LEN($A741)-1),$A741&amp;".?")),$C742:$C$6000,"Г")))</f>
        <v>0</v>
      </c>
      <c r="U741" s="42">
        <f ca="1">IF(MID($A741,3,10)="1.1.3",SUMIFS(U742:U$6000,$A742:$A$6000,$A741&amp;".1",$B742:$B$6000,"Наименование объекта по производству электрической энергии всего, в том числе:")+SUMIFS(U742:U$6000,$A742:$A$6000,$A741&amp;".2",$B742:$B$6000,"Наименование объекта по производству электрической энергии всего, в том числе:"),IF(AND($C742&lt;&gt;"Г",$C742&lt;&gt;""),SUMIFS(INDIRECT(ADDRESS(ROW($A741),COLUMN(U$1),3,1)&amp;":"&amp;ADDRESS(ROW($A741)+MATCH("Г",$C742:$C$6000,0),COLUMN(U$1),3,1)),INDIRECT(ADDRESS(ROW($A741),COLUMN($A$1),3,1)&amp;":"&amp;ADDRESS(ROW($A741)+MATCH("Г",$C742:$C$6000,0),COLUMN($A$1),3,1)),$A741&amp;"*",INDIRECT(ADDRESS(ROW($A741),COLUMN($C$1),3,1)&amp;":"&amp;ADDRESS(ROW($A741)+MATCH("Г",$C742:$C$6000,0),COLUMN($C$1),3,1)),"&lt;&gt;Г"),SUMIFS(U742:U$6000,$A742:$A$6000,IF(AND($A741=$A742,$C741=$C742),$A741&amp;"*",IF(OR(MID($A741,1,1)="0",MID($A741,1,1)=0),"?"&amp;MID($A741,2,LEN($A741)-1),$A741&amp;".?")),$C742:$C$6000,"Г")))</f>
        <v>0</v>
      </c>
      <c r="V741" s="42">
        <f ca="1">IF(MID($A741,3,10)="1.1.3",SUMIFS(V742:V$6000,$A742:$A$6000,$A741&amp;".1",$B742:$B$6000,"Наименование объекта по производству электрической энергии всего, в том числе:")+SUMIFS(V742:V$6000,$A742:$A$6000,$A741&amp;".2",$B742:$B$6000,"Наименование объекта по производству электрической энергии всего, в том числе:"),IF(AND($C742&lt;&gt;"Г",$C742&lt;&gt;""),SUMIFS(INDIRECT(ADDRESS(ROW($A741),COLUMN(V$1),3,1)&amp;":"&amp;ADDRESS(ROW($A741)+MATCH("Г",$C742:$C$6000,0),COLUMN(V$1),3,1)),INDIRECT(ADDRESS(ROW($A741),COLUMN($A$1),3,1)&amp;":"&amp;ADDRESS(ROW($A741)+MATCH("Г",$C742:$C$6000,0),COLUMN($A$1),3,1)),$A741&amp;"*",INDIRECT(ADDRESS(ROW($A741),COLUMN($C$1),3,1)&amp;":"&amp;ADDRESS(ROW($A741)+MATCH("Г",$C742:$C$6000,0),COLUMN($C$1),3,1)),"&lt;&gt;Г"),SUMIFS(V742:V$6000,$A742:$A$6000,IF(AND($A741=$A742,$C741=$C742),$A741&amp;"*",IF(OR(MID($A741,1,1)="0",MID($A741,1,1)=0),"?"&amp;MID($A741,2,LEN($A741)-1),$A741&amp;".?")),$C742:$C$6000,"Г")))</f>
        <v>0</v>
      </c>
      <c r="W741" s="42">
        <f ca="1">IF(MID($A741,3,10)="1.1.3",SUMIFS(W742:W$6000,$A742:$A$6000,$A741&amp;".1",$B742:$B$6000,"Наименование объекта по производству электрической энергии всего, в том числе:")+SUMIFS(W742:W$6000,$A742:$A$6000,$A741&amp;".2",$B742:$B$6000,"Наименование объекта по производству электрической энергии всего, в том числе:"),IF(AND($C742&lt;&gt;"Г",$C742&lt;&gt;""),SUMIFS(INDIRECT(ADDRESS(ROW($A741),COLUMN(W$1),3,1)&amp;":"&amp;ADDRESS(ROW($A741)+MATCH("Г",$C742:$C$6000,0),COLUMN(W$1),3,1)),INDIRECT(ADDRESS(ROW($A741),COLUMN($A$1),3,1)&amp;":"&amp;ADDRESS(ROW($A741)+MATCH("Г",$C742:$C$6000,0),COLUMN($A$1),3,1)),$A741&amp;"*",INDIRECT(ADDRESS(ROW($A741),COLUMN($C$1),3,1)&amp;":"&amp;ADDRESS(ROW($A741)+MATCH("Г",$C742:$C$6000,0),COLUMN($C$1),3,1)),"&lt;&gt;Г"),SUMIFS(W742:W$6000,$A742:$A$6000,IF(AND($A741=$A742,$C741=$C742),$A741&amp;"*",IF(OR(MID($A741,1,1)="0",MID($A741,1,1)=0),"?"&amp;MID($A741,2,LEN($A741)-1),$A741&amp;".?")),$C742:$C$6000,"Г")))</f>
        <v>0</v>
      </c>
      <c r="X741" s="42">
        <f ca="1">IF(MID($A741,3,10)="1.1.3",SUMIFS(X742:X$6000,$A742:$A$6000,$A741&amp;".1",$B742:$B$6000,"Наименование объекта по производству электрической энергии всего, в том числе:")+SUMIFS(X742:X$6000,$A742:$A$6000,$A741&amp;".2",$B742:$B$6000,"Наименование объекта по производству электрической энергии всего, в том числе:"),IF(AND($C742&lt;&gt;"Г",$C742&lt;&gt;""),SUMIFS(INDIRECT(ADDRESS(ROW($A741),COLUMN(X$1),3,1)&amp;":"&amp;ADDRESS(ROW($A741)+MATCH("Г",$C742:$C$6000,0),COLUMN(X$1),3,1)),INDIRECT(ADDRESS(ROW($A741),COLUMN($A$1),3,1)&amp;":"&amp;ADDRESS(ROW($A741)+MATCH("Г",$C742:$C$6000,0),COLUMN($A$1),3,1)),$A741&amp;"*",INDIRECT(ADDRESS(ROW($A741),COLUMN($C$1),3,1)&amp;":"&amp;ADDRESS(ROW($A741)+MATCH("Г",$C742:$C$6000,0),COLUMN($C$1),3,1)),"&lt;&gt;Г"),SUMIFS(X742:X$6000,$A742:$A$6000,IF(AND($A741=$A742,$C741=$C742),$A741&amp;"*",IF(OR(MID($A741,1,1)="0",MID($A741,1,1)=0),"?"&amp;MID($A741,2,LEN($A741)-1),$A741&amp;".?")),$C742:$C$6000,"Г")))</f>
        <v>0</v>
      </c>
      <c r="Y741" s="42">
        <f ca="1">IF(MID($A741,3,10)="1.1.3",SUMIFS(Y742:Y$6000,$A742:$A$6000,$A741&amp;".1",$B742:$B$6000,"Наименование объекта по производству электрической энергии всего, в том числе:")+SUMIFS(Y742:Y$6000,$A742:$A$6000,$A741&amp;".2",$B742:$B$6000,"Наименование объекта по производству электрической энергии всего, в том числе:"),IF(AND($C742&lt;&gt;"Г",$C742&lt;&gt;""),SUMIFS(INDIRECT(ADDRESS(ROW($A741),COLUMN(Y$1),3,1)&amp;":"&amp;ADDRESS(ROW($A741)+MATCH("Г",$C742:$C$6000,0),COLUMN(Y$1),3,1)),INDIRECT(ADDRESS(ROW($A741),COLUMN($A$1),3,1)&amp;":"&amp;ADDRESS(ROW($A741)+MATCH("Г",$C742:$C$6000,0),COLUMN($A$1),3,1)),$A741&amp;"*",INDIRECT(ADDRESS(ROW($A741),COLUMN($C$1),3,1)&amp;":"&amp;ADDRESS(ROW($A741)+MATCH("Г",$C742:$C$6000,0),COLUMN($C$1),3,1)),"&lt;&gt;Г"),SUMIFS(Y742:Y$6000,$A742:$A$6000,IF(AND($A741=$A742,$C741=$C742),$A741&amp;"*",IF(OR(MID($A741,1,1)="0",MID($A741,1,1)=0),"?"&amp;MID($A741,2,LEN($A741)-1),$A741&amp;".?")),$C742:$C$6000,"Г")))</f>
        <v>0</v>
      </c>
      <c r="Z741" s="42">
        <f ca="1">IF(MID($A741,3,10)="1.1.3",SUMIFS(Z742:Z$6000,$A742:$A$6000,$A741&amp;".1",$B742:$B$6000,"Наименование объекта по производству электрической энергии всего, в том числе:")+SUMIFS(Z742:Z$6000,$A742:$A$6000,$A741&amp;".2",$B742:$B$6000,"Наименование объекта по производству электрической энергии всего, в том числе:"),IF(AND($C742&lt;&gt;"Г",$C742&lt;&gt;""),SUMIFS(INDIRECT(ADDRESS(ROW($A741),COLUMN(Z$1),3,1)&amp;":"&amp;ADDRESS(ROW($A741)+MATCH("Г",$C742:$C$6000,0),COLUMN(Z$1),3,1)),INDIRECT(ADDRESS(ROW($A741),COLUMN($A$1),3,1)&amp;":"&amp;ADDRESS(ROW($A741)+MATCH("Г",$C742:$C$6000,0),COLUMN($A$1),3,1)),$A741&amp;"*",INDIRECT(ADDRESS(ROW($A741),COLUMN($C$1),3,1)&amp;":"&amp;ADDRESS(ROW($A741)+MATCH("Г",$C742:$C$6000,0),COLUMN($C$1),3,1)),"&lt;&gt;Г"),SUMIFS(Z742:Z$6000,$A742:$A$6000,IF(AND($A741=$A742,$C741=$C742),$A741&amp;"*",IF(OR(MID($A741,1,1)="0",MID($A741,1,1)=0),"?"&amp;MID($A741,2,LEN($A741)-1),$A741&amp;".?")),$C742:$C$6000,"Г")))</f>
        <v>0</v>
      </c>
      <c r="AA741" s="42">
        <f ca="1">IF(MID($A741,3,10)="1.1.3",SUMIFS(AA742:AA$6000,$A742:$A$6000,$A741&amp;".1",$B742:$B$6000,"Наименование объекта по производству электрической энергии всего, в том числе:")+SUMIFS(AA742:AA$6000,$A742:$A$6000,$A741&amp;".2",$B742:$B$6000,"Наименование объекта по производству электрической энергии всего, в том числе:"),IF(AND($C742&lt;&gt;"Г",$C742&lt;&gt;""),SUMIFS(INDIRECT(ADDRESS(ROW($A741),COLUMN(AA$1),3,1)&amp;":"&amp;ADDRESS(ROW($A741)+MATCH("Г",$C742:$C$6000,0),COLUMN(AA$1),3,1)),INDIRECT(ADDRESS(ROW($A741),COLUMN($A$1),3,1)&amp;":"&amp;ADDRESS(ROW($A741)+MATCH("Г",$C742:$C$6000,0),COLUMN($A$1),3,1)),$A741&amp;"*",INDIRECT(ADDRESS(ROW($A741),COLUMN($C$1),3,1)&amp;":"&amp;ADDRESS(ROW($A741)+MATCH("Г",$C742:$C$6000,0),COLUMN($C$1),3,1)),"&lt;&gt;Г"),SUMIFS(AA742:AA$6000,$A742:$A$6000,IF(AND($A741=$A742,$C741=$C742),$A741&amp;"*",IF(OR(MID($A741,1,1)="0",MID($A741,1,1)=0),"?"&amp;MID($A741,2,LEN($A741)-1),$A741&amp;".?")),$C742:$C$6000,"Г")))</f>
        <v>0</v>
      </c>
      <c r="AB741" s="42">
        <f ca="1">IF(MID($A741,3,10)="1.1.3",SUMIFS(AB742:AB$6000,$A742:$A$6000,$A741&amp;".1",$B742:$B$6000,"Наименование объекта по производству электрической энергии всего, в том числе:")+SUMIFS(AB742:AB$6000,$A742:$A$6000,$A741&amp;".2",$B742:$B$6000,"Наименование объекта по производству электрической энергии всего, в том числе:"),IF(AND($C742&lt;&gt;"Г",$C742&lt;&gt;""),SUMIFS(INDIRECT(ADDRESS(ROW($A741),COLUMN(AB$1),3,1)&amp;":"&amp;ADDRESS(ROW($A741)+MATCH("Г",$C742:$C$6000,0),COLUMN(AB$1),3,1)),INDIRECT(ADDRESS(ROW($A741),COLUMN($A$1),3,1)&amp;":"&amp;ADDRESS(ROW($A741)+MATCH("Г",$C742:$C$6000,0),COLUMN($A$1),3,1)),$A741&amp;"*",INDIRECT(ADDRESS(ROW($A741),COLUMN($C$1),3,1)&amp;":"&amp;ADDRESS(ROW($A741)+MATCH("Г",$C742:$C$6000,0),COLUMN($C$1),3,1)),"&lt;&gt;Г"),SUMIFS(AB742:AB$6000,$A742:$A$6000,IF(AND($A741=$A742,$C741=$C742),$A741&amp;"*",IF(OR(MID($A741,1,1)="0",MID($A741,1,1)=0),"?"&amp;MID($A741,2,LEN($A741)-1),$A741&amp;".?")),$C742:$C$6000,"Г")))</f>
        <v>0</v>
      </c>
      <c r="AC741" s="42">
        <f ca="1">IF(MID($A741,3,10)="1.1.3",SUMIFS(AC742:AC$6000,$A742:$A$6000,$A741&amp;".1",$B742:$B$6000,"Наименование объекта по производству электрической энергии всего, в том числе:")+SUMIFS(AC742:AC$6000,$A742:$A$6000,$A741&amp;".2",$B742:$B$6000,"Наименование объекта по производству электрической энергии всего, в том числе:"),IF(AND($C742&lt;&gt;"Г",$C742&lt;&gt;""),SUMIFS(INDIRECT(ADDRESS(ROW($A741),COLUMN(AC$1),3,1)&amp;":"&amp;ADDRESS(ROW($A741)+MATCH("Г",$C742:$C$6000,0),COLUMN(AC$1),3,1)),INDIRECT(ADDRESS(ROW($A741),COLUMN($A$1),3,1)&amp;":"&amp;ADDRESS(ROW($A741)+MATCH("Г",$C742:$C$6000,0),COLUMN($A$1),3,1)),$A741&amp;"*",INDIRECT(ADDRESS(ROW($A741),COLUMN($C$1),3,1)&amp;":"&amp;ADDRESS(ROW($A741)+MATCH("Г",$C742:$C$6000,0),COLUMN($C$1),3,1)),"&lt;&gt;Г"),SUMIFS(AC742:AC$6000,$A742:$A$6000,IF(AND($A741=$A742,$C741=$C742),$A741&amp;"*",IF(OR(MID($A741,1,1)="0",MID($A741,1,1)=0),"?"&amp;MID($A741,2,LEN($A741)-1),$A741&amp;".?")),$C742:$C$6000,"Г")))</f>
        <v>0</v>
      </c>
      <c r="AD741" s="42">
        <f ca="1">IF(MID($A741,3,10)="1.1.3",SUMIFS(AD742:AD$6000,$A742:$A$6000,$A741&amp;".1",$B742:$B$6000,"Наименование объекта по производству электрической энергии всего, в том числе:")+SUMIFS(AD742:AD$6000,$A742:$A$6000,$A741&amp;".2",$B742:$B$6000,"Наименование объекта по производству электрической энергии всего, в том числе:"),IF(AND($C742&lt;&gt;"Г",$C742&lt;&gt;""),SUMIFS(INDIRECT(ADDRESS(ROW($A741),COLUMN(AD$1),3,1)&amp;":"&amp;ADDRESS(ROW($A741)+MATCH("Г",$C742:$C$6000,0),COLUMN(AD$1),3,1)),INDIRECT(ADDRESS(ROW($A741),COLUMN($A$1),3,1)&amp;":"&amp;ADDRESS(ROW($A741)+MATCH("Г",$C742:$C$6000,0),COLUMN($A$1),3,1)),$A741&amp;"*",INDIRECT(ADDRESS(ROW($A741),COLUMN($C$1),3,1)&amp;":"&amp;ADDRESS(ROW($A741)+MATCH("Г",$C742:$C$6000,0),COLUMN($C$1),3,1)),"&lt;&gt;Г"),SUMIFS(AD742:AD$6000,$A742:$A$6000,IF(AND($A741=$A742,$C741=$C742),$A741&amp;"*",IF(OR(MID($A741,1,1)="0",MID($A741,1,1)=0),"?"&amp;MID($A741,2,LEN($A741)-1),$A741&amp;".?")),$C742:$C$6000,"Г")))</f>
        <v>0</v>
      </c>
      <c r="AE741" s="42">
        <f ca="1">IF(MID($A741,3,10)="1.1.3",SUMIFS(AE742:AE$6000,$A742:$A$6000,$A741&amp;".1",$B742:$B$6000,"Наименование объекта по производству электрической энергии всего, в том числе:")+SUMIFS(AE742:AE$6000,$A742:$A$6000,$A741&amp;".2",$B742:$B$6000,"Наименование объекта по производству электрической энергии всего, в том числе:"),IF(AND($C742&lt;&gt;"Г",$C742&lt;&gt;""),SUMIFS(INDIRECT(ADDRESS(ROW($A741),COLUMN(AE$1),3,1)&amp;":"&amp;ADDRESS(ROW($A741)+MATCH("Г",$C742:$C$6000,0),COLUMN(AE$1),3,1)),INDIRECT(ADDRESS(ROW($A741),COLUMN($A$1),3,1)&amp;":"&amp;ADDRESS(ROW($A741)+MATCH("Г",$C742:$C$6000,0),COLUMN($A$1),3,1)),$A741&amp;"*",INDIRECT(ADDRESS(ROW($A741),COLUMN($C$1),3,1)&amp;":"&amp;ADDRESS(ROW($A741)+MATCH("Г",$C742:$C$6000,0),COLUMN($C$1),3,1)),"&lt;&gt;Г"),SUMIFS(AE742:AE$6000,$A742:$A$6000,IF(AND($A741=$A742,$C741=$C742),$A741&amp;"*",IF(OR(MID($A741,1,1)="0",MID($A741,1,1)=0),"?"&amp;MID($A741,2,LEN($A741)-1),$A741&amp;".?")),$C742:$C$6000,"Г")))</f>
        <v>0</v>
      </c>
      <c r="AF741" s="42">
        <f ca="1">IF(MID($A741,3,10)="1.1.3",SUMIFS(AF742:AF$6000,$A742:$A$6000,$A741&amp;".1",$B742:$B$6000,"Наименование объекта по производству электрической энергии всего, в том числе:")+SUMIFS(AF742:AF$6000,$A742:$A$6000,$A741&amp;".2",$B742:$B$6000,"Наименование объекта по производству электрической энергии всего, в том числе:"),IF(AND($C742&lt;&gt;"Г",$C742&lt;&gt;""),SUMIFS(INDIRECT(ADDRESS(ROW($A741),COLUMN(AF$1),3,1)&amp;":"&amp;ADDRESS(ROW($A741)+MATCH("Г",$C742:$C$6000,0),COLUMN(AF$1),3,1)),INDIRECT(ADDRESS(ROW($A741),COLUMN($A$1),3,1)&amp;":"&amp;ADDRESS(ROW($A741)+MATCH("Г",$C742:$C$6000,0),COLUMN($A$1),3,1)),$A741&amp;"*",INDIRECT(ADDRESS(ROW($A741),COLUMN($C$1),3,1)&amp;":"&amp;ADDRESS(ROW($A741)+MATCH("Г",$C742:$C$6000,0),COLUMN($C$1),3,1)),"&lt;&gt;Г"),SUMIFS(AF742:AF$6000,$A742:$A$6000,IF(AND($A741=$A742,$C741=$C742),$A741&amp;"*",IF(OR(MID($A741,1,1)="0",MID($A741,1,1)=0),"?"&amp;MID($A741,2,LEN($A741)-1),$A741&amp;".?")),$C742:$C$6000,"Г")))</f>
        <v>0</v>
      </c>
      <c r="AG741" s="42">
        <f ca="1">IF(MID($A741,3,10)="1.1.3",SUMIFS(AG742:AG$6000,$A742:$A$6000,$A741&amp;".1",$B742:$B$6000,"Наименование объекта по производству электрической энергии всего, в том числе:")+SUMIFS(AG742:AG$6000,$A742:$A$6000,$A741&amp;".2",$B742:$B$6000,"Наименование объекта по производству электрической энергии всего, в том числе:"),IF(AND($C742&lt;&gt;"Г",$C742&lt;&gt;""),SUMIFS(INDIRECT(ADDRESS(ROW($A741),COLUMN(AG$1),3,1)&amp;":"&amp;ADDRESS(ROW($A741)+MATCH("Г",$C742:$C$6000,0),COLUMN(AG$1),3,1)),INDIRECT(ADDRESS(ROW($A741),COLUMN($A$1),3,1)&amp;":"&amp;ADDRESS(ROW($A741)+MATCH("Г",$C742:$C$6000,0),COLUMN($A$1),3,1)),$A741&amp;"*",INDIRECT(ADDRESS(ROW($A741),COLUMN($C$1),3,1)&amp;":"&amp;ADDRESS(ROW($A741)+MATCH("Г",$C742:$C$6000,0),COLUMN($C$1),3,1)),"&lt;&gt;Г"),SUMIFS(AG742:AG$6000,$A742:$A$6000,IF(AND($A741=$A742,$C741=$C742),$A741&amp;"*",IF(OR(MID($A741,1,1)="0",MID($A741,1,1)=0),"?"&amp;MID($A741,2,LEN($A741)-1),$A741&amp;".?")),$C742:$C$6000,"Г")))</f>
        <v>0</v>
      </c>
      <c r="AH741" s="42">
        <f ca="1">IF(MID($A741,3,10)="1.1.3",SUMIFS(AH742:AH$6000,$A742:$A$6000,$A741&amp;".1",$B742:$B$6000,"Наименование объекта по производству электрической энергии всего, в том числе:")+SUMIFS(AH742:AH$6000,$A742:$A$6000,$A741&amp;".2",$B742:$B$6000,"Наименование объекта по производству электрической энергии всего, в том числе:"),IF(AND($C742&lt;&gt;"Г",$C742&lt;&gt;""),SUMIFS(INDIRECT(ADDRESS(ROW($A741),COLUMN(AH$1),3,1)&amp;":"&amp;ADDRESS(ROW($A741)+MATCH("Г",$C742:$C$6000,0),COLUMN(AH$1),3,1)),INDIRECT(ADDRESS(ROW($A741),COLUMN($A$1),3,1)&amp;":"&amp;ADDRESS(ROW($A741)+MATCH("Г",$C742:$C$6000,0),COLUMN($A$1),3,1)),$A741&amp;"*",INDIRECT(ADDRESS(ROW($A741),COLUMN($C$1),3,1)&amp;":"&amp;ADDRESS(ROW($A741)+MATCH("Г",$C742:$C$6000,0),COLUMN($C$1),3,1)),"&lt;&gt;Г"),SUMIFS(AH742:AH$6000,$A742:$A$6000,IF(AND($A741=$A742,$C741=$C742),$A741&amp;"*",IF(OR(MID($A741,1,1)="0",MID($A741,1,1)=0),"?"&amp;MID($A741,2,LEN($A741)-1),$A741&amp;".?")),$C742:$C$6000,"Г")))</f>
        <v>0</v>
      </c>
      <c r="AI741" s="42">
        <f ca="1">IF(MID($A741,3,10)="1.1.3",SUMIFS(AI742:AI$6000,$A742:$A$6000,$A741&amp;".1",$B742:$B$6000,"Наименование объекта по производству электрической энергии всего, в том числе:")+SUMIFS(AI742:AI$6000,$A742:$A$6000,$A741&amp;".2",$B742:$B$6000,"Наименование объекта по производству электрической энергии всего, в том числе:"),IF(AND($C742&lt;&gt;"Г",$C742&lt;&gt;""),SUMIFS(INDIRECT(ADDRESS(ROW($A741),COLUMN(AI$1),3,1)&amp;":"&amp;ADDRESS(ROW($A741)+MATCH("Г",$C742:$C$6000,0),COLUMN(AI$1),3,1)),INDIRECT(ADDRESS(ROW($A741),COLUMN($A$1),3,1)&amp;":"&amp;ADDRESS(ROW($A741)+MATCH("Г",$C742:$C$6000,0),COLUMN($A$1),3,1)),$A741&amp;"*",INDIRECT(ADDRESS(ROW($A741),COLUMN($C$1),3,1)&amp;":"&amp;ADDRESS(ROW($A741)+MATCH("Г",$C742:$C$6000,0),COLUMN($C$1),3,1)),"&lt;&gt;Г"),SUMIFS(AI742:AI$6000,$A742:$A$6000,IF(AND($A741=$A742,$C741=$C742),$A741&amp;"*",IF(OR(MID($A741,1,1)="0",MID($A741,1,1)=0),"?"&amp;MID($A741,2,LEN($A741)-1),$A741&amp;".?")),$C742:$C$6000,"Г")))</f>
        <v>0</v>
      </c>
      <c r="AJ741" s="42">
        <f ca="1">IF(MID($A741,3,10)="1.1.3",SUMIFS(AJ742:AJ$6000,$A742:$A$6000,$A741&amp;".1",$B742:$B$6000,"Наименование объекта по производству электрической энергии всего, в том числе:")+SUMIFS(AJ742:AJ$6000,$A742:$A$6000,$A741&amp;".2",$B742:$B$6000,"Наименование объекта по производству электрической энергии всего, в том числе:"),IF(AND($C742&lt;&gt;"Г",$C742&lt;&gt;""),SUMIFS(INDIRECT(ADDRESS(ROW($A741),COLUMN(AJ$1),3,1)&amp;":"&amp;ADDRESS(ROW($A741)+MATCH("Г",$C742:$C$6000,0),COLUMN(AJ$1),3,1)),INDIRECT(ADDRESS(ROW($A741),COLUMN($A$1),3,1)&amp;":"&amp;ADDRESS(ROW($A741)+MATCH("Г",$C742:$C$6000,0),COLUMN($A$1),3,1)),$A741&amp;"*",INDIRECT(ADDRESS(ROW($A741),COLUMN($C$1),3,1)&amp;":"&amp;ADDRESS(ROW($A741)+MATCH("Г",$C742:$C$6000,0),COLUMN($C$1),3,1)),"&lt;&gt;Г"),SUMIFS(AJ742:AJ$6000,$A742:$A$6000,IF(AND($A741=$A742,$C741=$C742),$A741&amp;"*",IF(OR(MID($A741,1,1)="0",MID($A741,1,1)=0),"?"&amp;MID($A741,2,LEN($A741)-1),$A741&amp;".?")),$C742:$C$6000,"Г")))</f>
        <v>0</v>
      </c>
      <c r="AK741" s="42">
        <f ca="1">IF(MID($A741,3,10)="1.1.3",SUMIFS(AK742:AK$6000,$A742:$A$6000,$A741&amp;".1",$B742:$B$6000,"Наименование объекта по производству электрической энергии всего, в том числе:")+SUMIFS(AK742:AK$6000,$A742:$A$6000,$A741&amp;".2",$B742:$B$6000,"Наименование объекта по производству электрической энергии всего, в том числе:"),IF(AND($C742&lt;&gt;"Г",$C742&lt;&gt;""),SUMIFS(INDIRECT(ADDRESS(ROW($A741),COLUMN(AK$1),3,1)&amp;":"&amp;ADDRESS(ROW($A741)+MATCH("Г",$C742:$C$6000,0),COLUMN(AK$1),3,1)),INDIRECT(ADDRESS(ROW($A741),COLUMN($A$1),3,1)&amp;":"&amp;ADDRESS(ROW($A741)+MATCH("Г",$C742:$C$6000,0),COLUMN($A$1),3,1)),$A741&amp;"*",INDIRECT(ADDRESS(ROW($A741),COLUMN($C$1),3,1)&amp;":"&amp;ADDRESS(ROW($A741)+MATCH("Г",$C742:$C$6000,0),COLUMN($C$1),3,1)),"&lt;&gt;Г"),SUMIFS(AK742:AK$6000,$A742:$A$6000,IF(AND($A741=$A742,$C741=$C742),$A741&amp;"*",IF(OR(MID($A741,1,1)="0",MID($A741,1,1)=0),"?"&amp;MID($A741,2,LEN($A741)-1),$A741&amp;".?")),$C742:$C$6000,"Г")))</f>
        <v>0</v>
      </c>
      <c r="AL741" s="42" t="s">
        <v>128</v>
      </c>
      <c r="AM741" s="42">
        <f ca="1">IF(MID($A741,3,10)="1.1.3",SUMIFS(AM742:AM$6000,$A742:$A$6000,$A741&amp;".1",$B742:$B$6000,"Наименование объекта по производству электрической энергии всего, в том числе:")+SUMIFS(AM742:AM$6000,$A742:$A$6000,$A741&amp;".2",$B742:$B$6000,"Наименование объекта по производству электрической энергии всего, в том числе:"),IF(AND($C742&lt;&gt;"Г",$C742&lt;&gt;""),SUMIFS(INDIRECT(ADDRESS(ROW($A741),COLUMN(AM$1),3,1)&amp;":"&amp;ADDRESS(ROW($A741)+MATCH("Г",$C742:$C$6000,0),COLUMN(AM$1),3,1)),INDIRECT(ADDRESS(ROW($A741),COLUMN($A$1),3,1)&amp;":"&amp;ADDRESS(ROW($A741)+MATCH("Г",$C742:$C$6000,0),COLUMN($A$1),3,1)),$A741&amp;"*",INDIRECT(ADDRESS(ROW($A741),COLUMN($C$1),3,1)&amp;":"&amp;ADDRESS(ROW($A741)+MATCH("Г",$C742:$C$6000,0),COLUMN($C$1),3,1)),"&lt;&gt;Г"),SUMIFS(AM742:AM$6000,$A742:$A$6000,IF(AND($A741=$A742,$C741=$C742),$A741&amp;"*",IF(OR(MID($A741,1,1)="0",MID($A741,1,1)=0),"?"&amp;MID($A741,2,LEN($A741)-1),$A741&amp;".?")),$C742:$C$6000,"Г")))</f>
        <v>0</v>
      </c>
      <c r="AN741" s="42">
        <f ca="1">IF(MID($A741,3,10)="1.1.3",SUMIFS(AN742:AN$6000,$A742:$A$6000,$A741&amp;".1",$B742:$B$6000,"Наименование объекта по производству электрической энергии всего, в том числе:")+SUMIFS(AN742:AN$6000,$A742:$A$6000,$A741&amp;".2",$B742:$B$6000,"Наименование объекта по производству электрической энергии всего, в том числе:"),IF(AND($C742&lt;&gt;"Г",$C742&lt;&gt;""),SUMIFS(INDIRECT(ADDRESS(ROW($A741),COLUMN(AN$1),3,1)&amp;":"&amp;ADDRESS(ROW($A741)+MATCH("Г",$C742:$C$6000,0),COLUMN(AN$1),3,1)),INDIRECT(ADDRESS(ROW($A741),COLUMN($A$1),3,1)&amp;":"&amp;ADDRESS(ROW($A741)+MATCH("Г",$C742:$C$6000,0),COLUMN($A$1),3,1)),$A741&amp;"*",INDIRECT(ADDRESS(ROW($A741),COLUMN($C$1),3,1)&amp;":"&amp;ADDRESS(ROW($A741)+MATCH("Г",$C742:$C$6000,0),COLUMN($C$1),3,1)),"&lt;&gt;Г"),SUMIFS(AN742:AN$6000,$A742:$A$6000,IF(AND($A741=$A742,$C741=$C742),$A741&amp;"*",IF(OR(MID($A741,1,1)="0",MID($A741,1,1)=0),"?"&amp;MID($A741,2,LEN($A741)-1),$A741&amp;".?")),$C742:$C$6000,"Г")))</f>
        <v>0</v>
      </c>
      <c r="AO741" s="40" t="s">
        <v>128</v>
      </c>
    </row>
    <row r="742" spans="1:41" ht="31.5" x14ac:dyDescent="0.2">
      <c r="A742" s="40" t="s">
        <v>1462</v>
      </c>
      <c r="B742" s="40" t="s">
        <v>435</v>
      </c>
      <c r="C742" s="40" t="s">
        <v>56</v>
      </c>
      <c r="D742" s="40" t="s">
        <v>128</v>
      </c>
      <c r="E742" s="41" t="s">
        <v>128</v>
      </c>
      <c r="F742" s="41" t="s">
        <v>128</v>
      </c>
      <c r="G742" s="41" t="s">
        <v>128</v>
      </c>
      <c r="H742" s="42" t="s">
        <v>128</v>
      </c>
      <c r="I742" s="42" t="s">
        <v>128</v>
      </c>
      <c r="J742" s="42">
        <f ca="1">IF(MID($A742,3,10)="1.1.3",SUMIFS(J743:J$6000,$A743:$A$6000,$A742&amp;".1",$B743:$B$6000,"Наименование объекта по производству электрической энергии всего, в том числе:")+SUMIFS(J743:J$6000,$A743:$A$6000,$A742&amp;".2",$B743:$B$6000,"Наименование объекта по производству электрической энергии всего, в том числе:"),IF(AND($C743&lt;&gt;"Г",$C743&lt;&gt;""),SUMIFS(INDIRECT(ADDRESS(ROW($A742),COLUMN(J$1),3,1)&amp;":"&amp;ADDRESS(ROW($A742)+MATCH("Г",$C743:$C$6000,0),COLUMN(J$1),3,1)),INDIRECT(ADDRESS(ROW($A742),COLUMN($A$1),3,1)&amp;":"&amp;ADDRESS(ROW($A742)+MATCH("Г",$C743:$C$6000,0),COLUMN($A$1),3,1)),$A742&amp;"*",INDIRECT(ADDRESS(ROW($A742),COLUMN($C$1),3,1)&amp;":"&amp;ADDRESS(ROW($A742)+MATCH("Г",$C743:$C$6000,0),COLUMN($C$1),3,1)),"&lt;&gt;Г"),SUMIFS(J743:J$6000,$A743:$A$6000,IF(AND($A742=$A743,$C742=$C743),$A742&amp;"*",IF(OR(MID($A742,1,1)="0",MID($A742,1,1)=0),"?"&amp;MID($A742,2,LEN($A742)-1),$A742&amp;".?")),$C743:$C$6000,"Г")))</f>
        <v>0</v>
      </c>
      <c r="K742" s="42">
        <f ca="1">IF(MID($A742,3,10)="1.1.3",SUMIFS(K743:K$6000,$A743:$A$6000,$A742&amp;".1",$B743:$B$6000,"Наименование объекта по производству электрической энергии всего, в том числе:")+SUMIFS(K743:K$6000,$A743:$A$6000,$A742&amp;".2",$B743:$B$6000,"Наименование объекта по производству электрической энергии всего, в том числе:"),IF(AND($C743&lt;&gt;"Г",$C743&lt;&gt;""),SUMIFS(INDIRECT(ADDRESS(ROW($A742),COLUMN(K$1),3,1)&amp;":"&amp;ADDRESS(ROW($A742)+MATCH("Г",$C743:$C$6000,0),COLUMN(K$1),3,1)),INDIRECT(ADDRESS(ROW($A742),COLUMN($A$1),3,1)&amp;":"&amp;ADDRESS(ROW($A742)+MATCH("Г",$C743:$C$6000,0),COLUMN($A$1),3,1)),$A742&amp;"*",INDIRECT(ADDRESS(ROW($A742),COLUMN($C$1),3,1)&amp;":"&amp;ADDRESS(ROW($A742)+MATCH("Г",$C743:$C$6000,0),COLUMN($C$1),3,1)),"&lt;&gt;Г"),SUMIFS(K743:K$6000,$A743:$A$6000,IF(AND($A742=$A743,$C742=$C743),$A742&amp;"*",IF(OR(MID($A742,1,1)="0",MID($A742,1,1)=0),"?"&amp;MID($A742,2,LEN($A742)-1),$A742&amp;".?")),$C743:$C$6000,"Г")))</f>
        <v>0</v>
      </c>
      <c r="L742" s="42">
        <f ca="1">IF(MID($A742,3,10)="1.1.3",SUMIFS(L743:L$6000,$A743:$A$6000,$A742&amp;".1",$B743:$B$6000,"Наименование объекта по производству электрической энергии всего, в том числе:")+SUMIFS(L743:L$6000,$A743:$A$6000,$A742&amp;".2",$B743:$B$6000,"Наименование объекта по производству электрической энергии всего, в том числе:"),IF(AND($C743&lt;&gt;"Г",$C743&lt;&gt;""),SUMIFS(INDIRECT(ADDRESS(ROW($A742),COLUMN(L$1),3,1)&amp;":"&amp;ADDRESS(ROW($A742)+MATCH("Г",$C743:$C$6000,0),COLUMN(L$1),3,1)),INDIRECT(ADDRESS(ROW($A742),COLUMN($A$1),3,1)&amp;":"&amp;ADDRESS(ROW($A742)+MATCH("Г",$C743:$C$6000,0),COLUMN($A$1),3,1)),$A742&amp;"*",INDIRECT(ADDRESS(ROW($A742),COLUMN($C$1),3,1)&amp;":"&amp;ADDRESS(ROW($A742)+MATCH("Г",$C743:$C$6000,0),COLUMN($C$1),3,1)),"&lt;&gt;Г"),SUMIFS(L743:L$6000,$A743:$A$6000,IF(AND($A742=$A743,$C742=$C743),$A742&amp;"*",IF(OR(MID($A742,1,1)="0",MID($A742,1,1)=0),"?"&amp;MID($A742,2,LEN($A742)-1),$A742&amp;".?")),$C743:$C$6000,"Г")))</f>
        <v>0</v>
      </c>
      <c r="M742" s="42">
        <f ca="1">IF(MID($A742,3,10)="1.1.3",SUMIFS(M743:M$6000,$A743:$A$6000,$A742&amp;".1",$B743:$B$6000,"Наименование объекта по производству электрической энергии всего, в том числе:")+SUMIFS(M743:M$6000,$A743:$A$6000,$A742&amp;".2",$B743:$B$6000,"Наименование объекта по производству электрической энергии всего, в том числе:"),IF(AND($C743&lt;&gt;"Г",$C743&lt;&gt;""),SUMIFS(INDIRECT(ADDRESS(ROW($A742),COLUMN(M$1),3,1)&amp;":"&amp;ADDRESS(ROW($A742)+MATCH("Г",$C743:$C$6000,0),COLUMN(M$1),3,1)),INDIRECT(ADDRESS(ROW($A742),COLUMN($A$1),3,1)&amp;":"&amp;ADDRESS(ROW($A742)+MATCH("Г",$C743:$C$6000,0),COLUMN($A$1),3,1)),$A742&amp;"*",INDIRECT(ADDRESS(ROW($A742),COLUMN($C$1),3,1)&amp;":"&amp;ADDRESS(ROW($A742)+MATCH("Г",$C743:$C$6000,0),COLUMN($C$1),3,1)),"&lt;&gt;Г"),SUMIFS(M743:M$6000,$A743:$A$6000,IF(AND($A742=$A743,$C742=$C743),$A742&amp;"*",IF(OR(MID($A742,1,1)="0",MID($A742,1,1)=0),"?"&amp;MID($A742,2,LEN($A742)-1),$A742&amp;".?")),$C743:$C$6000,"Г")))</f>
        <v>0</v>
      </c>
      <c r="N742" s="42">
        <f ca="1">IF(MID($A742,3,10)="1.1.3",SUMIFS(N743:N$6000,$A743:$A$6000,$A742&amp;".1",$B743:$B$6000,"Наименование объекта по производству электрической энергии всего, в том числе:")+SUMIFS(N743:N$6000,$A743:$A$6000,$A742&amp;".2",$B743:$B$6000,"Наименование объекта по производству электрической энергии всего, в том числе:"),IF(AND($C743&lt;&gt;"Г",$C743&lt;&gt;""),SUMIFS(INDIRECT(ADDRESS(ROW($A742),COLUMN(N$1),3,1)&amp;":"&amp;ADDRESS(ROW($A742)+MATCH("Г",$C743:$C$6000,0),COLUMN(N$1),3,1)),INDIRECT(ADDRESS(ROW($A742),COLUMN($A$1),3,1)&amp;":"&amp;ADDRESS(ROW($A742)+MATCH("Г",$C743:$C$6000,0),COLUMN($A$1),3,1)),$A742&amp;"*",INDIRECT(ADDRESS(ROW($A742),COLUMN($C$1),3,1)&amp;":"&amp;ADDRESS(ROW($A742)+MATCH("Г",$C743:$C$6000,0),COLUMN($C$1),3,1)),"&lt;&gt;Г"),SUMIFS(N743:N$6000,$A743:$A$6000,IF(AND($A742=$A743,$C742=$C743),$A742&amp;"*",IF(OR(MID($A742,1,1)="0",MID($A742,1,1)=0),"?"&amp;MID($A742,2,LEN($A742)-1),$A742&amp;".?")),$C743:$C$6000,"Г")))</f>
        <v>0</v>
      </c>
      <c r="O742" s="42">
        <f ca="1">IF(MID($A742,3,10)="1.1.3",SUMIFS(O743:O$6000,$A743:$A$6000,$A742&amp;".1",$B743:$B$6000,"Наименование объекта по производству электрической энергии всего, в том числе:")+SUMIFS(O743:O$6000,$A743:$A$6000,$A742&amp;".2",$B743:$B$6000,"Наименование объекта по производству электрической энергии всего, в том числе:"),IF(AND($C743&lt;&gt;"Г",$C743&lt;&gt;""),SUMIFS(INDIRECT(ADDRESS(ROW($A742),COLUMN(O$1),3,1)&amp;":"&amp;ADDRESS(ROW($A742)+MATCH("Г",$C743:$C$6000,0),COLUMN(O$1),3,1)),INDIRECT(ADDRESS(ROW($A742),COLUMN($A$1),3,1)&amp;":"&amp;ADDRESS(ROW($A742)+MATCH("Г",$C743:$C$6000,0),COLUMN($A$1),3,1)),$A742&amp;"*",INDIRECT(ADDRESS(ROW($A742),COLUMN($C$1),3,1)&amp;":"&amp;ADDRESS(ROW($A742)+MATCH("Г",$C743:$C$6000,0),COLUMN($C$1),3,1)),"&lt;&gt;Г"),SUMIFS(O743:O$6000,$A743:$A$6000,IF(AND($A742=$A743,$C742=$C743),$A742&amp;"*",IF(OR(MID($A742,1,1)="0",MID($A742,1,1)=0),"?"&amp;MID($A742,2,LEN($A742)-1),$A742&amp;".?")),$C743:$C$6000,"Г")))</f>
        <v>0</v>
      </c>
      <c r="P742" s="42">
        <f ca="1">IF(MID($A742,3,10)="1.1.3",SUMIFS(P743:P$6000,$A743:$A$6000,$A742&amp;".1",$B743:$B$6000,"Наименование объекта по производству электрической энергии всего, в том числе:")+SUMIFS(P743:P$6000,$A743:$A$6000,$A742&amp;".2",$B743:$B$6000,"Наименование объекта по производству электрической энергии всего, в том числе:"),IF(AND($C743&lt;&gt;"Г",$C743&lt;&gt;""),SUMIFS(INDIRECT(ADDRESS(ROW($A742),COLUMN(P$1),3,1)&amp;":"&amp;ADDRESS(ROW($A742)+MATCH("Г",$C743:$C$6000,0),COLUMN(P$1),3,1)),INDIRECT(ADDRESS(ROW($A742),COLUMN($A$1),3,1)&amp;":"&amp;ADDRESS(ROW($A742)+MATCH("Г",$C743:$C$6000,0),COLUMN($A$1),3,1)),$A742&amp;"*",INDIRECT(ADDRESS(ROW($A742),COLUMN($C$1),3,1)&amp;":"&amp;ADDRESS(ROW($A742)+MATCH("Г",$C743:$C$6000,0),COLUMN($C$1),3,1)),"&lt;&gt;Г"),SUMIFS(P743:P$6000,$A743:$A$6000,IF(AND($A742=$A743,$C742=$C743),$A742&amp;"*",IF(OR(MID($A742,1,1)="0",MID($A742,1,1)=0),"?"&amp;MID($A742,2,LEN($A742)-1),$A742&amp;".?")),$C743:$C$6000,"Г")))</f>
        <v>0</v>
      </c>
      <c r="Q742" s="42">
        <f ca="1">IF(MID($A742,3,10)="1.1.3",SUMIFS(Q743:Q$6000,$A743:$A$6000,$A742&amp;".1",$B743:$B$6000,"Наименование объекта по производству электрической энергии всего, в том числе:")+SUMIFS(Q743:Q$6000,$A743:$A$6000,$A742&amp;".2",$B743:$B$6000,"Наименование объекта по производству электрической энергии всего, в том числе:"),IF(AND($C743&lt;&gt;"Г",$C743&lt;&gt;""),SUMIFS(INDIRECT(ADDRESS(ROW($A742),COLUMN(Q$1),3,1)&amp;":"&amp;ADDRESS(ROW($A742)+MATCH("Г",$C743:$C$6000,0),COLUMN(Q$1),3,1)),INDIRECT(ADDRESS(ROW($A742),COLUMN($A$1),3,1)&amp;":"&amp;ADDRESS(ROW($A742)+MATCH("Г",$C743:$C$6000,0),COLUMN($A$1),3,1)),$A742&amp;"*",INDIRECT(ADDRESS(ROW($A742),COLUMN($C$1),3,1)&amp;":"&amp;ADDRESS(ROW($A742)+MATCH("Г",$C743:$C$6000,0),COLUMN($C$1),3,1)),"&lt;&gt;Г"),SUMIFS(Q743:Q$6000,$A743:$A$6000,IF(AND($A742=$A743,$C742=$C743),$A742&amp;"*",IF(OR(MID($A742,1,1)="0",MID($A742,1,1)=0),"?"&amp;MID($A742,2,LEN($A742)-1),$A742&amp;".?")),$C743:$C$6000,"Г")))</f>
        <v>0</v>
      </c>
      <c r="R742" s="42">
        <f ca="1">IF(MID($A742,3,10)="1.1.3",SUMIFS(R743:R$6000,$A743:$A$6000,$A742&amp;".1",$B743:$B$6000,"Наименование объекта по производству электрической энергии всего, в том числе:")+SUMIFS(R743:R$6000,$A743:$A$6000,$A742&amp;".2",$B743:$B$6000,"Наименование объекта по производству электрической энергии всего, в том числе:"),IF(AND($C743&lt;&gt;"Г",$C743&lt;&gt;""),SUMIFS(INDIRECT(ADDRESS(ROW($A742),COLUMN(R$1),3,1)&amp;":"&amp;ADDRESS(ROW($A742)+MATCH("Г",$C743:$C$6000,0),COLUMN(R$1),3,1)),INDIRECT(ADDRESS(ROW($A742),COLUMN($A$1),3,1)&amp;":"&amp;ADDRESS(ROW($A742)+MATCH("Г",$C743:$C$6000,0),COLUMN($A$1),3,1)),$A742&amp;"*",INDIRECT(ADDRESS(ROW($A742),COLUMN($C$1),3,1)&amp;":"&amp;ADDRESS(ROW($A742)+MATCH("Г",$C743:$C$6000,0),COLUMN($C$1),3,1)),"&lt;&gt;Г"),SUMIFS(R743:R$6000,$A743:$A$6000,IF(AND($A742=$A743,$C742=$C743),$A742&amp;"*",IF(OR(MID($A742,1,1)="0",MID($A742,1,1)=0),"?"&amp;MID($A742,2,LEN($A742)-1),$A742&amp;".?")),$C743:$C$6000,"Г")))</f>
        <v>0</v>
      </c>
      <c r="S742" s="42">
        <f ca="1">IF(MID($A742,3,10)="1.1.3",SUMIFS(S743:S$6000,$A743:$A$6000,$A742&amp;".1",$B743:$B$6000,"Наименование объекта по производству электрической энергии всего, в том числе:")+SUMIFS(S743:S$6000,$A743:$A$6000,$A742&amp;".2",$B743:$B$6000,"Наименование объекта по производству электрической энергии всего, в том числе:"),IF(AND($C743&lt;&gt;"Г",$C743&lt;&gt;""),SUMIFS(INDIRECT(ADDRESS(ROW($A742),COLUMN(S$1),3,1)&amp;":"&amp;ADDRESS(ROW($A742)+MATCH("Г",$C743:$C$6000,0),COLUMN(S$1),3,1)),INDIRECT(ADDRESS(ROW($A742),COLUMN($A$1),3,1)&amp;":"&amp;ADDRESS(ROW($A742)+MATCH("Г",$C743:$C$6000,0),COLUMN($A$1),3,1)),$A742&amp;"*",INDIRECT(ADDRESS(ROW($A742),COLUMN($C$1),3,1)&amp;":"&amp;ADDRESS(ROW($A742)+MATCH("Г",$C743:$C$6000,0),COLUMN($C$1),3,1)),"&lt;&gt;Г"),SUMIFS(S743:S$6000,$A743:$A$6000,IF(AND($A742=$A743,$C742=$C743),$A742&amp;"*",IF(OR(MID($A742,1,1)="0",MID($A742,1,1)=0),"?"&amp;MID($A742,2,LEN($A742)-1),$A742&amp;".?")),$C743:$C$6000,"Г")))</f>
        <v>0</v>
      </c>
      <c r="T742" s="42">
        <f ca="1">IF(MID($A742,3,10)="1.1.3",SUMIFS(T743:T$6000,$A743:$A$6000,$A742&amp;".1",$B743:$B$6000,"Наименование объекта по производству электрической энергии всего, в том числе:")+SUMIFS(T743:T$6000,$A743:$A$6000,$A742&amp;".2",$B743:$B$6000,"Наименование объекта по производству электрической энергии всего, в том числе:"),IF(AND($C743&lt;&gt;"Г",$C743&lt;&gt;""),SUMIFS(INDIRECT(ADDRESS(ROW($A742),COLUMN(T$1),3,1)&amp;":"&amp;ADDRESS(ROW($A742)+MATCH("Г",$C743:$C$6000,0),COLUMN(T$1),3,1)),INDIRECT(ADDRESS(ROW($A742),COLUMN($A$1),3,1)&amp;":"&amp;ADDRESS(ROW($A742)+MATCH("Г",$C743:$C$6000,0),COLUMN($A$1),3,1)),$A742&amp;"*",INDIRECT(ADDRESS(ROW($A742),COLUMN($C$1),3,1)&amp;":"&amp;ADDRESS(ROW($A742)+MATCH("Г",$C743:$C$6000,0),COLUMN($C$1),3,1)),"&lt;&gt;Г"),SUMIFS(T743:T$6000,$A743:$A$6000,IF(AND($A742=$A743,$C742=$C743),$A742&amp;"*",IF(OR(MID($A742,1,1)="0",MID($A742,1,1)=0),"?"&amp;MID($A742,2,LEN($A742)-1),$A742&amp;".?")),$C743:$C$6000,"Г")))</f>
        <v>0</v>
      </c>
      <c r="U742" s="42">
        <f ca="1">IF(MID($A742,3,10)="1.1.3",SUMIFS(U743:U$6000,$A743:$A$6000,$A742&amp;".1",$B743:$B$6000,"Наименование объекта по производству электрической энергии всего, в том числе:")+SUMIFS(U743:U$6000,$A743:$A$6000,$A742&amp;".2",$B743:$B$6000,"Наименование объекта по производству электрической энергии всего, в том числе:"),IF(AND($C743&lt;&gt;"Г",$C743&lt;&gt;""),SUMIFS(INDIRECT(ADDRESS(ROW($A742),COLUMN(U$1),3,1)&amp;":"&amp;ADDRESS(ROW($A742)+MATCH("Г",$C743:$C$6000,0),COLUMN(U$1),3,1)),INDIRECT(ADDRESS(ROW($A742),COLUMN($A$1),3,1)&amp;":"&amp;ADDRESS(ROW($A742)+MATCH("Г",$C743:$C$6000,0),COLUMN($A$1),3,1)),$A742&amp;"*",INDIRECT(ADDRESS(ROW($A742),COLUMN($C$1),3,1)&amp;":"&amp;ADDRESS(ROW($A742)+MATCH("Г",$C743:$C$6000,0),COLUMN($C$1),3,1)),"&lt;&gt;Г"),SUMIFS(U743:U$6000,$A743:$A$6000,IF(AND($A742=$A743,$C742=$C743),$A742&amp;"*",IF(OR(MID($A742,1,1)="0",MID($A742,1,1)=0),"?"&amp;MID($A742,2,LEN($A742)-1),$A742&amp;".?")),$C743:$C$6000,"Г")))</f>
        <v>0</v>
      </c>
      <c r="V742" s="42">
        <f ca="1">IF(MID($A742,3,10)="1.1.3",SUMIFS(V743:V$6000,$A743:$A$6000,$A742&amp;".1",$B743:$B$6000,"Наименование объекта по производству электрической энергии всего, в том числе:")+SUMIFS(V743:V$6000,$A743:$A$6000,$A742&amp;".2",$B743:$B$6000,"Наименование объекта по производству электрической энергии всего, в том числе:"),IF(AND($C743&lt;&gt;"Г",$C743&lt;&gt;""),SUMIFS(INDIRECT(ADDRESS(ROW($A742),COLUMN(V$1),3,1)&amp;":"&amp;ADDRESS(ROW($A742)+MATCH("Г",$C743:$C$6000,0),COLUMN(V$1),3,1)),INDIRECT(ADDRESS(ROW($A742),COLUMN($A$1),3,1)&amp;":"&amp;ADDRESS(ROW($A742)+MATCH("Г",$C743:$C$6000,0),COLUMN($A$1),3,1)),$A742&amp;"*",INDIRECT(ADDRESS(ROW($A742),COLUMN($C$1),3,1)&amp;":"&amp;ADDRESS(ROW($A742)+MATCH("Г",$C743:$C$6000,0),COLUMN($C$1),3,1)),"&lt;&gt;Г"),SUMIFS(V743:V$6000,$A743:$A$6000,IF(AND($A742=$A743,$C742=$C743),$A742&amp;"*",IF(OR(MID($A742,1,1)="0",MID($A742,1,1)=0),"?"&amp;MID($A742,2,LEN($A742)-1),$A742&amp;".?")),$C743:$C$6000,"Г")))</f>
        <v>0</v>
      </c>
      <c r="W742" s="42">
        <f ca="1">IF(MID($A742,3,10)="1.1.3",SUMIFS(W743:W$6000,$A743:$A$6000,$A742&amp;".1",$B743:$B$6000,"Наименование объекта по производству электрической энергии всего, в том числе:")+SUMIFS(W743:W$6000,$A743:$A$6000,$A742&amp;".2",$B743:$B$6000,"Наименование объекта по производству электрической энергии всего, в том числе:"),IF(AND($C743&lt;&gt;"Г",$C743&lt;&gt;""),SUMIFS(INDIRECT(ADDRESS(ROW($A742),COLUMN(W$1),3,1)&amp;":"&amp;ADDRESS(ROW($A742)+MATCH("Г",$C743:$C$6000,0),COLUMN(W$1),3,1)),INDIRECT(ADDRESS(ROW($A742),COLUMN($A$1),3,1)&amp;":"&amp;ADDRESS(ROW($A742)+MATCH("Г",$C743:$C$6000,0),COLUMN($A$1),3,1)),$A742&amp;"*",INDIRECT(ADDRESS(ROW($A742),COLUMN($C$1),3,1)&amp;":"&amp;ADDRESS(ROW($A742)+MATCH("Г",$C743:$C$6000,0),COLUMN($C$1),3,1)),"&lt;&gt;Г"),SUMIFS(W743:W$6000,$A743:$A$6000,IF(AND($A742=$A743,$C742=$C743),$A742&amp;"*",IF(OR(MID($A742,1,1)="0",MID($A742,1,1)=0),"?"&amp;MID($A742,2,LEN($A742)-1),$A742&amp;".?")),$C743:$C$6000,"Г")))</f>
        <v>0</v>
      </c>
      <c r="X742" s="42">
        <f ca="1">IF(MID($A742,3,10)="1.1.3",SUMIFS(X743:X$6000,$A743:$A$6000,$A742&amp;".1",$B743:$B$6000,"Наименование объекта по производству электрической энергии всего, в том числе:")+SUMIFS(X743:X$6000,$A743:$A$6000,$A742&amp;".2",$B743:$B$6000,"Наименование объекта по производству электрической энергии всего, в том числе:"),IF(AND($C743&lt;&gt;"Г",$C743&lt;&gt;""),SUMIFS(INDIRECT(ADDRESS(ROW($A742),COLUMN(X$1),3,1)&amp;":"&amp;ADDRESS(ROW($A742)+MATCH("Г",$C743:$C$6000,0),COLUMN(X$1),3,1)),INDIRECT(ADDRESS(ROW($A742),COLUMN($A$1),3,1)&amp;":"&amp;ADDRESS(ROW($A742)+MATCH("Г",$C743:$C$6000,0),COLUMN($A$1),3,1)),$A742&amp;"*",INDIRECT(ADDRESS(ROW($A742),COLUMN($C$1),3,1)&amp;":"&amp;ADDRESS(ROW($A742)+MATCH("Г",$C743:$C$6000,0),COLUMN($C$1),3,1)),"&lt;&gt;Г"),SUMIFS(X743:X$6000,$A743:$A$6000,IF(AND($A742=$A743,$C742=$C743),$A742&amp;"*",IF(OR(MID($A742,1,1)="0",MID($A742,1,1)=0),"?"&amp;MID($A742,2,LEN($A742)-1),$A742&amp;".?")),$C743:$C$6000,"Г")))</f>
        <v>0</v>
      </c>
      <c r="Y742" s="42">
        <f ca="1">IF(MID($A742,3,10)="1.1.3",SUMIFS(Y743:Y$6000,$A743:$A$6000,$A742&amp;".1",$B743:$B$6000,"Наименование объекта по производству электрической энергии всего, в том числе:")+SUMIFS(Y743:Y$6000,$A743:$A$6000,$A742&amp;".2",$B743:$B$6000,"Наименование объекта по производству электрической энергии всего, в том числе:"),IF(AND($C743&lt;&gt;"Г",$C743&lt;&gt;""),SUMIFS(INDIRECT(ADDRESS(ROW($A742),COLUMN(Y$1),3,1)&amp;":"&amp;ADDRESS(ROW($A742)+MATCH("Г",$C743:$C$6000,0),COLUMN(Y$1),3,1)),INDIRECT(ADDRESS(ROW($A742),COLUMN($A$1),3,1)&amp;":"&amp;ADDRESS(ROW($A742)+MATCH("Г",$C743:$C$6000,0),COLUMN($A$1),3,1)),$A742&amp;"*",INDIRECT(ADDRESS(ROW($A742),COLUMN($C$1),3,1)&amp;":"&amp;ADDRESS(ROW($A742)+MATCH("Г",$C743:$C$6000,0),COLUMN($C$1),3,1)),"&lt;&gt;Г"),SUMIFS(Y743:Y$6000,$A743:$A$6000,IF(AND($A742=$A743,$C742=$C743),$A742&amp;"*",IF(OR(MID($A742,1,1)="0",MID($A742,1,1)=0),"?"&amp;MID($A742,2,LEN($A742)-1),$A742&amp;".?")),$C743:$C$6000,"Г")))</f>
        <v>0</v>
      </c>
      <c r="Z742" s="42">
        <f ca="1">IF(MID($A742,3,10)="1.1.3",SUMIFS(Z743:Z$6000,$A743:$A$6000,$A742&amp;".1",$B743:$B$6000,"Наименование объекта по производству электрической энергии всего, в том числе:")+SUMIFS(Z743:Z$6000,$A743:$A$6000,$A742&amp;".2",$B743:$B$6000,"Наименование объекта по производству электрической энергии всего, в том числе:"),IF(AND($C743&lt;&gt;"Г",$C743&lt;&gt;""),SUMIFS(INDIRECT(ADDRESS(ROW($A742),COLUMN(Z$1),3,1)&amp;":"&amp;ADDRESS(ROW($A742)+MATCH("Г",$C743:$C$6000,0),COLUMN(Z$1),3,1)),INDIRECT(ADDRESS(ROW($A742),COLUMN($A$1),3,1)&amp;":"&amp;ADDRESS(ROW($A742)+MATCH("Г",$C743:$C$6000,0),COLUMN($A$1),3,1)),$A742&amp;"*",INDIRECT(ADDRESS(ROW($A742),COLUMN($C$1),3,1)&amp;":"&amp;ADDRESS(ROW($A742)+MATCH("Г",$C743:$C$6000,0),COLUMN($C$1),3,1)),"&lt;&gt;Г"),SUMIFS(Z743:Z$6000,$A743:$A$6000,IF(AND($A742=$A743,$C742=$C743),$A742&amp;"*",IF(OR(MID($A742,1,1)="0",MID($A742,1,1)=0),"?"&amp;MID($A742,2,LEN($A742)-1),$A742&amp;".?")),$C743:$C$6000,"Г")))</f>
        <v>0</v>
      </c>
      <c r="AA742" s="42">
        <f ca="1">IF(MID($A742,3,10)="1.1.3",SUMIFS(AA743:AA$6000,$A743:$A$6000,$A742&amp;".1",$B743:$B$6000,"Наименование объекта по производству электрической энергии всего, в том числе:")+SUMIFS(AA743:AA$6000,$A743:$A$6000,$A742&amp;".2",$B743:$B$6000,"Наименование объекта по производству электрической энергии всего, в том числе:"),IF(AND($C743&lt;&gt;"Г",$C743&lt;&gt;""),SUMIFS(INDIRECT(ADDRESS(ROW($A742),COLUMN(AA$1),3,1)&amp;":"&amp;ADDRESS(ROW($A742)+MATCH("Г",$C743:$C$6000,0),COLUMN(AA$1),3,1)),INDIRECT(ADDRESS(ROW($A742),COLUMN($A$1),3,1)&amp;":"&amp;ADDRESS(ROW($A742)+MATCH("Г",$C743:$C$6000,0),COLUMN($A$1),3,1)),$A742&amp;"*",INDIRECT(ADDRESS(ROW($A742),COLUMN($C$1),3,1)&amp;":"&amp;ADDRESS(ROW($A742)+MATCH("Г",$C743:$C$6000,0),COLUMN($C$1),3,1)),"&lt;&gt;Г"),SUMIFS(AA743:AA$6000,$A743:$A$6000,IF(AND($A742=$A743,$C742=$C743),$A742&amp;"*",IF(OR(MID($A742,1,1)="0",MID($A742,1,1)=0),"?"&amp;MID($A742,2,LEN($A742)-1),$A742&amp;".?")),$C743:$C$6000,"Г")))</f>
        <v>0</v>
      </c>
      <c r="AB742" s="42">
        <f ca="1">IF(MID($A742,3,10)="1.1.3",SUMIFS(AB743:AB$6000,$A743:$A$6000,$A742&amp;".1",$B743:$B$6000,"Наименование объекта по производству электрической энергии всего, в том числе:")+SUMIFS(AB743:AB$6000,$A743:$A$6000,$A742&amp;".2",$B743:$B$6000,"Наименование объекта по производству электрической энергии всего, в том числе:"),IF(AND($C743&lt;&gt;"Г",$C743&lt;&gt;""),SUMIFS(INDIRECT(ADDRESS(ROW($A742),COLUMN(AB$1),3,1)&amp;":"&amp;ADDRESS(ROW($A742)+MATCH("Г",$C743:$C$6000,0),COLUMN(AB$1),3,1)),INDIRECT(ADDRESS(ROW($A742),COLUMN($A$1),3,1)&amp;":"&amp;ADDRESS(ROW($A742)+MATCH("Г",$C743:$C$6000,0),COLUMN($A$1),3,1)),$A742&amp;"*",INDIRECT(ADDRESS(ROW($A742),COLUMN($C$1),3,1)&amp;":"&amp;ADDRESS(ROW($A742)+MATCH("Г",$C743:$C$6000,0),COLUMN($C$1),3,1)),"&lt;&gt;Г"),SUMIFS(AB743:AB$6000,$A743:$A$6000,IF(AND($A742=$A743,$C742=$C743),$A742&amp;"*",IF(OR(MID($A742,1,1)="0",MID($A742,1,1)=0),"?"&amp;MID($A742,2,LEN($A742)-1),$A742&amp;".?")),$C743:$C$6000,"Г")))</f>
        <v>0</v>
      </c>
      <c r="AC742" s="42">
        <f ca="1">IF(MID($A742,3,10)="1.1.3",SUMIFS(AC743:AC$6000,$A743:$A$6000,$A742&amp;".1",$B743:$B$6000,"Наименование объекта по производству электрической энергии всего, в том числе:")+SUMIFS(AC743:AC$6000,$A743:$A$6000,$A742&amp;".2",$B743:$B$6000,"Наименование объекта по производству электрической энергии всего, в том числе:"),IF(AND($C743&lt;&gt;"Г",$C743&lt;&gt;""),SUMIFS(INDIRECT(ADDRESS(ROW($A742),COLUMN(AC$1),3,1)&amp;":"&amp;ADDRESS(ROW($A742)+MATCH("Г",$C743:$C$6000,0),COLUMN(AC$1),3,1)),INDIRECT(ADDRESS(ROW($A742),COLUMN($A$1),3,1)&amp;":"&amp;ADDRESS(ROW($A742)+MATCH("Г",$C743:$C$6000,0),COLUMN($A$1),3,1)),$A742&amp;"*",INDIRECT(ADDRESS(ROW($A742),COLUMN($C$1),3,1)&amp;":"&amp;ADDRESS(ROW($A742)+MATCH("Г",$C743:$C$6000,0),COLUMN($C$1),3,1)),"&lt;&gt;Г"),SUMIFS(AC743:AC$6000,$A743:$A$6000,IF(AND($A742=$A743,$C742=$C743),$A742&amp;"*",IF(OR(MID($A742,1,1)="0",MID($A742,1,1)=0),"?"&amp;MID($A742,2,LEN($A742)-1),$A742&amp;".?")),$C743:$C$6000,"Г")))</f>
        <v>0</v>
      </c>
      <c r="AD742" s="42">
        <f ca="1">IF(MID($A742,3,10)="1.1.3",SUMIFS(AD743:AD$6000,$A743:$A$6000,$A742&amp;".1",$B743:$B$6000,"Наименование объекта по производству электрической энергии всего, в том числе:")+SUMIFS(AD743:AD$6000,$A743:$A$6000,$A742&amp;".2",$B743:$B$6000,"Наименование объекта по производству электрической энергии всего, в том числе:"),IF(AND($C743&lt;&gt;"Г",$C743&lt;&gt;""),SUMIFS(INDIRECT(ADDRESS(ROW($A742),COLUMN(AD$1),3,1)&amp;":"&amp;ADDRESS(ROW($A742)+MATCH("Г",$C743:$C$6000,0),COLUMN(AD$1),3,1)),INDIRECT(ADDRESS(ROW($A742),COLUMN($A$1),3,1)&amp;":"&amp;ADDRESS(ROW($A742)+MATCH("Г",$C743:$C$6000,0),COLUMN($A$1),3,1)),$A742&amp;"*",INDIRECT(ADDRESS(ROW($A742),COLUMN($C$1),3,1)&amp;":"&amp;ADDRESS(ROW($A742)+MATCH("Г",$C743:$C$6000,0),COLUMN($C$1),3,1)),"&lt;&gt;Г"),SUMIFS(AD743:AD$6000,$A743:$A$6000,IF(AND($A742=$A743,$C742=$C743),$A742&amp;"*",IF(OR(MID($A742,1,1)="0",MID($A742,1,1)=0),"?"&amp;MID($A742,2,LEN($A742)-1),$A742&amp;".?")),$C743:$C$6000,"Г")))</f>
        <v>0</v>
      </c>
      <c r="AE742" s="42">
        <f ca="1">IF(MID($A742,3,10)="1.1.3",SUMIFS(AE743:AE$6000,$A743:$A$6000,$A742&amp;".1",$B743:$B$6000,"Наименование объекта по производству электрической энергии всего, в том числе:")+SUMIFS(AE743:AE$6000,$A743:$A$6000,$A742&amp;".2",$B743:$B$6000,"Наименование объекта по производству электрической энергии всего, в том числе:"),IF(AND($C743&lt;&gt;"Г",$C743&lt;&gt;""),SUMIFS(INDIRECT(ADDRESS(ROW($A742),COLUMN(AE$1),3,1)&amp;":"&amp;ADDRESS(ROW($A742)+MATCH("Г",$C743:$C$6000,0),COLUMN(AE$1),3,1)),INDIRECT(ADDRESS(ROW($A742),COLUMN($A$1),3,1)&amp;":"&amp;ADDRESS(ROW($A742)+MATCH("Г",$C743:$C$6000,0),COLUMN($A$1),3,1)),$A742&amp;"*",INDIRECT(ADDRESS(ROW($A742),COLUMN($C$1),3,1)&amp;":"&amp;ADDRESS(ROW($A742)+MATCH("Г",$C743:$C$6000,0),COLUMN($C$1),3,1)),"&lt;&gt;Г"),SUMIFS(AE743:AE$6000,$A743:$A$6000,IF(AND($A742=$A743,$C742=$C743),$A742&amp;"*",IF(OR(MID($A742,1,1)="0",MID($A742,1,1)=0),"?"&amp;MID($A742,2,LEN($A742)-1),$A742&amp;".?")),$C743:$C$6000,"Г")))</f>
        <v>0</v>
      </c>
      <c r="AF742" s="42">
        <f ca="1">IF(MID($A742,3,10)="1.1.3",SUMIFS(AF743:AF$6000,$A743:$A$6000,$A742&amp;".1",$B743:$B$6000,"Наименование объекта по производству электрической энергии всего, в том числе:")+SUMIFS(AF743:AF$6000,$A743:$A$6000,$A742&amp;".2",$B743:$B$6000,"Наименование объекта по производству электрической энергии всего, в том числе:"),IF(AND($C743&lt;&gt;"Г",$C743&lt;&gt;""),SUMIFS(INDIRECT(ADDRESS(ROW($A742),COLUMN(AF$1),3,1)&amp;":"&amp;ADDRESS(ROW($A742)+MATCH("Г",$C743:$C$6000,0),COLUMN(AF$1),3,1)),INDIRECT(ADDRESS(ROW($A742),COLUMN($A$1),3,1)&amp;":"&amp;ADDRESS(ROW($A742)+MATCH("Г",$C743:$C$6000,0),COLUMN($A$1),3,1)),$A742&amp;"*",INDIRECT(ADDRESS(ROW($A742),COLUMN($C$1),3,1)&amp;":"&amp;ADDRESS(ROW($A742)+MATCH("Г",$C743:$C$6000,0),COLUMN($C$1),3,1)),"&lt;&gt;Г"),SUMIFS(AF743:AF$6000,$A743:$A$6000,IF(AND($A742=$A743,$C742=$C743),$A742&amp;"*",IF(OR(MID($A742,1,1)="0",MID($A742,1,1)=0),"?"&amp;MID($A742,2,LEN($A742)-1),$A742&amp;".?")),$C743:$C$6000,"Г")))</f>
        <v>0</v>
      </c>
      <c r="AG742" s="42">
        <f ca="1">IF(MID($A742,3,10)="1.1.3",SUMIFS(AG743:AG$6000,$A743:$A$6000,$A742&amp;".1",$B743:$B$6000,"Наименование объекта по производству электрической энергии всего, в том числе:")+SUMIFS(AG743:AG$6000,$A743:$A$6000,$A742&amp;".2",$B743:$B$6000,"Наименование объекта по производству электрической энергии всего, в том числе:"),IF(AND($C743&lt;&gt;"Г",$C743&lt;&gt;""),SUMIFS(INDIRECT(ADDRESS(ROW($A742),COLUMN(AG$1),3,1)&amp;":"&amp;ADDRESS(ROW($A742)+MATCH("Г",$C743:$C$6000,0),COLUMN(AG$1),3,1)),INDIRECT(ADDRESS(ROW($A742),COLUMN($A$1),3,1)&amp;":"&amp;ADDRESS(ROW($A742)+MATCH("Г",$C743:$C$6000,0),COLUMN($A$1),3,1)),$A742&amp;"*",INDIRECT(ADDRESS(ROW($A742),COLUMN($C$1),3,1)&amp;":"&amp;ADDRESS(ROW($A742)+MATCH("Г",$C743:$C$6000,0),COLUMN($C$1),3,1)),"&lt;&gt;Г"),SUMIFS(AG743:AG$6000,$A743:$A$6000,IF(AND($A742=$A743,$C742=$C743),$A742&amp;"*",IF(OR(MID($A742,1,1)="0",MID($A742,1,1)=0),"?"&amp;MID($A742,2,LEN($A742)-1),$A742&amp;".?")),$C743:$C$6000,"Г")))</f>
        <v>0</v>
      </c>
      <c r="AH742" s="42">
        <f ca="1">IF(MID($A742,3,10)="1.1.3",SUMIFS(AH743:AH$6000,$A743:$A$6000,$A742&amp;".1",$B743:$B$6000,"Наименование объекта по производству электрической энергии всего, в том числе:")+SUMIFS(AH743:AH$6000,$A743:$A$6000,$A742&amp;".2",$B743:$B$6000,"Наименование объекта по производству электрической энергии всего, в том числе:"),IF(AND($C743&lt;&gt;"Г",$C743&lt;&gt;""),SUMIFS(INDIRECT(ADDRESS(ROW($A742),COLUMN(AH$1),3,1)&amp;":"&amp;ADDRESS(ROW($A742)+MATCH("Г",$C743:$C$6000,0),COLUMN(AH$1),3,1)),INDIRECT(ADDRESS(ROW($A742),COLUMN($A$1),3,1)&amp;":"&amp;ADDRESS(ROW($A742)+MATCH("Г",$C743:$C$6000,0),COLUMN($A$1),3,1)),$A742&amp;"*",INDIRECT(ADDRESS(ROW($A742),COLUMN($C$1),3,1)&amp;":"&amp;ADDRESS(ROW($A742)+MATCH("Г",$C743:$C$6000,0),COLUMN($C$1),3,1)),"&lt;&gt;Г"),SUMIFS(AH743:AH$6000,$A743:$A$6000,IF(AND($A742=$A743,$C742=$C743),$A742&amp;"*",IF(OR(MID($A742,1,1)="0",MID($A742,1,1)=0),"?"&amp;MID($A742,2,LEN($A742)-1),$A742&amp;".?")),$C743:$C$6000,"Г")))</f>
        <v>0</v>
      </c>
      <c r="AI742" s="42">
        <f ca="1">IF(MID($A742,3,10)="1.1.3",SUMIFS(AI743:AI$6000,$A743:$A$6000,$A742&amp;".1",$B743:$B$6000,"Наименование объекта по производству электрической энергии всего, в том числе:")+SUMIFS(AI743:AI$6000,$A743:$A$6000,$A742&amp;".2",$B743:$B$6000,"Наименование объекта по производству электрической энергии всего, в том числе:"),IF(AND($C743&lt;&gt;"Г",$C743&lt;&gt;""),SUMIFS(INDIRECT(ADDRESS(ROW($A742),COLUMN(AI$1),3,1)&amp;":"&amp;ADDRESS(ROW($A742)+MATCH("Г",$C743:$C$6000,0),COLUMN(AI$1),3,1)),INDIRECT(ADDRESS(ROW($A742),COLUMN($A$1),3,1)&amp;":"&amp;ADDRESS(ROW($A742)+MATCH("Г",$C743:$C$6000,0),COLUMN($A$1),3,1)),$A742&amp;"*",INDIRECT(ADDRESS(ROW($A742),COLUMN($C$1),3,1)&amp;":"&amp;ADDRESS(ROW($A742)+MATCH("Г",$C743:$C$6000,0),COLUMN($C$1),3,1)),"&lt;&gt;Г"),SUMIFS(AI743:AI$6000,$A743:$A$6000,IF(AND($A742=$A743,$C742=$C743),$A742&amp;"*",IF(OR(MID($A742,1,1)="0",MID($A742,1,1)=0),"?"&amp;MID($A742,2,LEN($A742)-1),$A742&amp;".?")),$C743:$C$6000,"Г")))</f>
        <v>0</v>
      </c>
      <c r="AJ742" s="42">
        <f ca="1">IF(MID($A742,3,10)="1.1.3",SUMIFS(AJ743:AJ$6000,$A743:$A$6000,$A742&amp;".1",$B743:$B$6000,"Наименование объекта по производству электрической энергии всего, в том числе:")+SUMIFS(AJ743:AJ$6000,$A743:$A$6000,$A742&amp;".2",$B743:$B$6000,"Наименование объекта по производству электрической энергии всего, в том числе:"),IF(AND($C743&lt;&gt;"Г",$C743&lt;&gt;""),SUMIFS(INDIRECT(ADDRESS(ROW($A742),COLUMN(AJ$1),3,1)&amp;":"&amp;ADDRESS(ROW($A742)+MATCH("Г",$C743:$C$6000,0),COLUMN(AJ$1),3,1)),INDIRECT(ADDRESS(ROW($A742),COLUMN($A$1),3,1)&amp;":"&amp;ADDRESS(ROW($A742)+MATCH("Г",$C743:$C$6000,0),COLUMN($A$1),3,1)),$A742&amp;"*",INDIRECT(ADDRESS(ROW($A742),COLUMN($C$1),3,1)&amp;":"&amp;ADDRESS(ROW($A742)+MATCH("Г",$C743:$C$6000,0),COLUMN($C$1),3,1)),"&lt;&gt;Г"),SUMIFS(AJ743:AJ$6000,$A743:$A$6000,IF(AND($A742=$A743,$C742=$C743),$A742&amp;"*",IF(OR(MID($A742,1,1)="0",MID($A742,1,1)=0),"?"&amp;MID($A742,2,LEN($A742)-1),$A742&amp;".?")),$C743:$C$6000,"Г")))</f>
        <v>0</v>
      </c>
      <c r="AK742" s="42">
        <f ca="1">IF(MID($A742,3,10)="1.1.3",SUMIFS(AK743:AK$6000,$A743:$A$6000,$A742&amp;".1",$B743:$B$6000,"Наименование объекта по производству электрической энергии всего, в том числе:")+SUMIFS(AK743:AK$6000,$A743:$A$6000,$A742&amp;".2",$B743:$B$6000,"Наименование объекта по производству электрической энергии всего, в том числе:"),IF(AND($C743&lt;&gt;"Г",$C743&lt;&gt;""),SUMIFS(INDIRECT(ADDRESS(ROW($A742),COLUMN(AK$1),3,1)&amp;":"&amp;ADDRESS(ROW($A742)+MATCH("Г",$C743:$C$6000,0),COLUMN(AK$1),3,1)),INDIRECT(ADDRESS(ROW($A742),COLUMN($A$1),3,1)&amp;":"&amp;ADDRESS(ROW($A742)+MATCH("Г",$C743:$C$6000,0),COLUMN($A$1),3,1)),$A742&amp;"*",INDIRECT(ADDRESS(ROW($A742),COLUMN($C$1),3,1)&amp;":"&amp;ADDRESS(ROW($A742)+MATCH("Г",$C743:$C$6000,0),COLUMN($C$1),3,1)),"&lt;&gt;Г"),SUMIFS(AK743:AK$6000,$A743:$A$6000,IF(AND($A742=$A743,$C742=$C743),$A742&amp;"*",IF(OR(MID($A742,1,1)="0",MID($A742,1,1)=0),"?"&amp;MID($A742,2,LEN($A742)-1),$A742&amp;".?")),$C743:$C$6000,"Г")))</f>
        <v>0</v>
      </c>
      <c r="AL742" s="42" t="s">
        <v>128</v>
      </c>
      <c r="AM742" s="42">
        <f ca="1">IF(MID($A742,3,10)="1.1.3",SUMIFS(AM743:AM$6000,$A743:$A$6000,$A742&amp;".1",$B743:$B$6000,"Наименование объекта по производству электрической энергии всего, в том числе:")+SUMIFS(AM743:AM$6000,$A743:$A$6000,$A742&amp;".2",$B743:$B$6000,"Наименование объекта по производству электрической энергии всего, в том числе:"),IF(AND($C743&lt;&gt;"Г",$C743&lt;&gt;""),SUMIFS(INDIRECT(ADDRESS(ROW($A742),COLUMN(AM$1),3,1)&amp;":"&amp;ADDRESS(ROW($A742)+MATCH("Г",$C743:$C$6000,0),COLUMN(AM$1),3,1)),INDIRECT(ADDRESS(ROW($A742),COLUMN($A$1),3,1)&amp;":"&amp;ADDRESS(ROW($A742)+MATCH("Г",$C743:$C$6000,0),COLUMN($A$1),3,1)),$A742&amp;"*",INDIRECT(ADDRESS(ROW($A742),COLUMN($C$1),3,1)&amp;":"&amp;ADDRESS(ROW($A742)+MATCH("Г",$C743:$C$6000,0),COLUMN($C$1),3,1)),"&lt;&gt;Г"),SUMIFS(AM743:AM$6000,$A743:$A$6000,IF(AND($A742=$A743,$C742=$C743),$A742&amp;"*",IF(OR(MID($A742,1,1)="0",MID($A742,1,1)=0),"?"&amp;MID($A742,2,LEN($A742)-1),$A742&amp;".?")),$C743:$C$6000,"Г")))</f>
        <v>0</v>
      </c>
      <c r="AN742" s="42">
        <f ca="1">IF(MID($A742,3,10)="1.1.3",SUMIFS(AN743:AN$6000,$A743:$A$6000,$A742&amp;".1",$B743:$B$6000,"Наименование объекта по производству электрической энергии всего, в том числе:")+SUMIFS(AN743:AN$6000,$A743:$A$6000,$A742&amp;".2",$B743:$B$6000,"Наименование объекта по производству электрической энергии всего, в том числе:"),IF(AND($C743&lt;&gt;"Г",$C743&lt;&gt;""),SUMIFS(INDIRECT(ADDRESS(ROW($A742),COLUMN(AN$1),3,1)&amp;":"&amp;ADDRESS(ROW($A742)+MATCH("Г",$C743:$C$6000,0),COLUMN(AN$1),3,1)),INDIRECT(ADDRESS(ROW($A742),COLUMN($A$1),3,1)&amp;":"&amp;ADDRESS(ROW($A742)+MATCH("Г",$C743:$C$6000,0),COLUMN($A$1),3,1)),$A742&amp;"*",INDIRECT(ADDRESS(ROW($A742),COLUMN($C$1),3,1)&amp;":"&amp;ADDRESS(ROW($A742)+MATCH("Г",$C743:$C$6000,0),COLUMN($C$1),3,1)),"&lt;&gt;Г"),SUMIFS(AN743:AN$6000,$A743:$A$6000,IF(AND($A742=$A743,$C742=$C743),$A742&amp;"*",IF(OR(MID($A742,1,1)="0",MID($A742,1,1)=0),"?"&amp;MID($A742,2,LEN($A742)-1),$A742&amp;".?")),$C743:$C$6000,"Г")))</f>
        <v>0</v>
      </c>
      <c r="AO742" s="40" t="s">
        <v>128</v>
      </c>
    </row>
    <row r="743" spans="1:41" ht="31.5" x14ac:dyDescent="0.2">
      <c r="A743" s="40" t="s">
        <v>1463</v>
      </c>
      <c r="B743" s="40" t="s">
        <v>655</v>
      </c>
      <c r="C743" s="40" t="s">
        <v>56</v>
      </c>
      <c r="D743" s="40" t="s">
        <v>128</v>
      </c>
      <c r="E743" s="41" t="s">
        <v>128</v>
      </c>
      <c r="F743" s="41" t="s">
        <v>128</v>
      </c>
      <c r="G743" s="41" t="s">
        <v>128</v>
      </c>
      <c r="H743" s="42" t="s">
        <v>128</v>
      </c>
      <c r="I743" s="42" t="s">
        <v>128</v>
      </c>
      <c r="J743" s="42">
        <f ca="1">IF(MID($A743,3,10)="1.1.3",SUMIFS(J744:J$6000,$A744:$A$6000,$A743&amp;".1",$B744:$B$6000,"Наименование объекта по производству электрической энергии всего, в том числе:")+SUMIFS(J744:J$6000,$A744:$A$6000,$A743&amp;".2",$B744:$B$6000,"Наименование объекта по производству электрической энергии всего, в том числе:"),IF(AND($C744&lt;&gt;"Г",$C744&lt;&gt;""),SUMIFS(INDIRECT(ADDRESS(ROW($A743),COLUMN(J$1),3,1)&amp;":"&amp;ADDRESS(ROW($A743)+MATCH("Г",$C744:$C$6000,0),COLUMN(J$1),3,1)),INDIRECT(ADDRESS(ROW($A743),COLUMN($A$1),3,1)&amp;":"&amp;ADDRESS(ROW($A743)+MATCH("Г",$C744:$C$6000,0),COLUMN($A$1),3,1)),$A743&amp;"*",INDIRECT(ADDRESS(ROW($A743),COLUMN($C$1),3,1)&amp;":"&amp;ADDRESS(ROW($A743)+MATCH("Г",$C744:$C$6000,0),COLUMN($C$1),3,1)),"&lt;&gt;Г"),SUMIFS(J744:J$6000,$A744:$A$6000,IF(AND($A743=$A744,$C743=$C744),$A743&amp;"*",IF(OR(MID($A743,1,1)="0",MID($A743,1,1)=0),"?"&amp;MID($A743,2,LEN($A743)-1),$A743&amp;".?")),$C744:$C$6000,"Г")))</f>
        <v>0</v>
      </c>
      <c r="K743" s="42">
        <f ca="1">IF(MID($A743,3,10)="1.1.3",SUMIFS(K744:K$6000,$A744:$A$6000,$A743&amp;".1",$B744:$B$6000,"Наименование объекта по производству электрической энергии всего, в том числе:")+SUMIFS(K744:K$6000,$A744:$A$6000,$A743&amp;".2",$B744:$B$6000,"Наименование объекта по производству электрической энергии всего, в том числе:"),IF(AND($C744&lt;&gt;"Г",$C744&lt;&gt;""),SUMIFS(INDIRECT(ADDRESS(ROW($A743),COLUMN(K$1),3,1)&amp;":"&amp;ADDRESS(ROW($A743)+MATCH("Г",$C744:$C$6000,0),COLUMN(K$1),3,1)),INDIRECT(ADDRESS(ROW($A743),COLUMN($A$1),3,1)&amp;":"&amp;ADDRESS(ROW($A743)+MATCH("Г",$C744:$C$6000,0),COLUMN($A$1),3,1)),$A743&amp;"*",INDIRECT(ADDRESS(ROW($A743),COLUMN($C$1),3,1)&amp;":"&amp;ADDRESS(ROW($A743)+MATCH("Г",$C744:$C$6000,0),COLUMN($C$1),3,1)),"&lt;&gt;Г"),SUMIFS(K744:K$6000,$A744:$A$6000,IF(AND($A743=$A744,$C743=$C744),$A743&amp;"*",IF(OR(MID($A743,1,1)="0",MID($A743,1,1)=0),"?"&amp;MID($A743,2,LEN($A743)-1),$A743&amp;".?")),$C744:$C$6000,"Г")))</f>
        <v>0</v>
      </c>
      <c r="L743" s="42">
        <f ca="1">IF(MID($A743,3,10)="1.1.3",SUMIFS(L744:L$6000,$A744:$A$6000,$A743&amp;".1",$B744:$B$6000,"Наименование объекта по производству электрической энергии всего, в том числе:")+SUMIFS(L744:L$6000,$A744:$A$6000,$A743&amp;".2",$B744:$B$6000,"Наименование объекта по производству электрической энергии всего, в том числе:"),IF(AND($C744&lt;&gt;"Г",$C744&lt;&gt;""),SUMIFS(INDIRECT(ADDRESS(ROW($A743),COLUMN(L$1),3,1)&amp;":"&amp;ADDRESS(ROW($A743)+MATCH("Г",$C744:$C$6000,0),COLUMN(L$1),3,1)),INDIRECT(ADDRESS(ROW($A743),COLUMN($A$1),3,1)&amp;":"&amp;ADDRESS(ROW($A743)+MATCH("Г",$C744:$C$6000,0),COLUMN($A$1),3,1)),$A743&amp;"*",INDIRECT(ADDRESS(ROW($A743),COLUMN($C$1),3,1)&amp;":"&amp;ADDRESS(ROW($A743)+MATCH("Г",$C744:$C$6000,0),COLUMN($C$1),3,1)),"&lt;&gt;Г"),SUMIFS(L744:L$6000,$A744:$A$6000,IF(AND($A743=$A744,$C743=$C744),$A743&amp;"*",IF(OR(MID($A743,1,1)="0",MID($A743,1,1)=0),"?"&amp;MID($A743,2,LEN($A743)-1),$A743&amp;".?")),$C744:$C$6000,"Г")))</f>
        <v>0</v>
      </c>
      <c r="M743" s="42">
        <f ca="1">IF(MID($A743,3,10)="1.1.3",SUMIFS(M744:M$6000,$A744:$A$6000,$A743&amp;".1",$B744:$B$6000,"Наименование объекта по производству электрической энергии всего, в том числе:")+SUMIFS(M744:M$6000,$A744:$A$6000,$A743&amp;".2",$B744:$B$6000,"Наименование объекта по производству электрической энергии всего, в том числе:"),IF(AND($C744&lt;&gt;"Г",$C744&lt;&gt;""),SUMIFS(INDIRECT(ADDRESS(ROW($A743),COLUMN(M$1),3,1)&amp;":"&amp;ADDRESS(ROW($A743)+MATCH("Г",$C744:$C$6000,0),COLUMN(M$1),3,1)),INDIRECT(ADDRESS(ROW($A743),COLUMN($A$1),3,1)&amp;":"&amp;ADDRESS(ROW($A743)+MATCH("Г",$C744:$C$6000,0),COLUMN($A$1),3,1)),$A743&amp;"*",INDIRECT(ADDRESS(ROW($A743),COLUMN($C$1),3,1)&amp;":"&amp;ADDRESS(ROW($A743)+MATCH("Г",$C744:$C$6000,0),COLUMN($C$1),3,1)),"&lt;&gt;Г"),SUMIFS(M744:M$6000,$A744:$A$6000,IF(AND($A743=$A744,$C743=$C744),$A743&amp;"*",IF(OR(MID($A743,1,1)="0",MID($A743,1,1)=0),"?"&amp;MID($A743,2,LEN($A743)-1),$A743&amp;".?")),$C744:$C$6000,"Г")))</f>
        <v>0</v>
      </c>
      <c r="N743" s="42">
        <f ca="1">IF(MID($A743,3,10)="1.1.3",SUMIFS(N744:N$6000,$A744:$A$6000,$A743&amp;".1",$B744:$B$6000,"Наименование объекта по производству электрической энергии всего, в том числе:")+SUMIFS(N744:N$6000,$A744:$A$6000,$A743&amp;".2",$B744:$B$6000,"Наименование объекта по производству электрической энергии всего, в том числе:"),IF(AND($C744&lt;&gt;"Г",$C744&lt;&gt;""),SUMIFS(INDIRECT(ADDRESS(ROW($A743),COLUMN(N$1),3,1)&amp;":"&amp;ADDRESS(ROW($A743)+MATCH("Г",$C744:$C$6000,0),COLUMN(N$1),3,1)),INDIRECT(ADDRESS(ROW($A743),COLUMN($A$1),3,1)&amp;":"&amp;ADDRESS(ROW($A743)+MATCH("Г",$C744:$C$6000,0),COLUMN($A$1),3,1)),$A743&amp;"*",INDIRECT(ADDRESS(ROW($A743),COLUMN($C$1),3,1)&amp;":"&amp;ADDRESS(ROW($A743)+MATCH("Г",$C744:$C$6000,0),COLUMN($C$1),3,1)),"&lt;&gt;Г"),SUMIFS(N744:N$6000,$A744:$A$6000,IF(AND($A743=$A744,$C743=$C744),$A743&amp;"*",IF(OR(MID($A743,1,1)="0",MID($A743,1,1)=0),"?"&amp;MID($A743,2,LEN($A743)-1),$A743&amp;".?")),$C744:$C$6000,"Г")))</f>
        <v>0</v>
      </c>
      <c r="O743" s="42">
        <f ca="1">IF(MID($A743,3,10)="1.1.3",SUMIFS(O744:O$6000,$A744:$A$6000,$A743&amp;".1",$B744:$B$6000,"Наименование объекта по производству электрической энергии всего, в том числе:")+SUMIFS(O744:O$6000,$A744:$A$6000,$A743&amp;".2",$B744:$B$6000,"Наименование объекта по производству электрической энергии всего, в том числе:"),IF(AND($C744&lt;&gt;"Г",$C744&lt;&gt;""),SUMIFS(INDIRECT(ADDRESS(ROW($A743),COLUMN(O$1),3,1)&amp;":"&amp;ADDRESS(ROW($A743)+MATCH("Г",$C744:$C$6000,0),COLUMN(O$1),3,1)),INDIRECT(ADDRESS(ROW($A743),COLUMN($A$1),3,1)&amp;":"&amp;ADDRESS(ROW($A743)+MATCH("Г",$C744:$C$6000,0),COLUMN($A$1),3,1)),$A743&amp;"*",INDIRECT(ADDRESS(ROW($A743),COLUMN($C$1),3,1)&amp;":"&amp;ADDRESS(ROW($A743)+MATCH("Г",$C744:$C$6000,0),COLUMN($C$1),3,1)),"&lt;&gt;Г"),SUMIFS(O744:O$6000,$A744:$A$6000,IF(AND($A743=$A744,$C743=$C744),$A743&amp;"*",IF(OR(MID($A743,1,1)="0",MID($A743,1,1)=0),"?"&amp;MID($A743,2,LEN($A743)-1),$A743&amp;".?")),$C744:$C$6000,"Г")))</f>
        <v>0</v>
      </c>
      <c r="P743" s="42">
        <f ca="1">IF(MID($A743,3,10)="1.1.3",SUMIFS(P744:P$6000,$A744:$A$6000,$A743&amp;".1",$B744:$B$6000,"Наименование объекта по производству электрической энергии всего, в том числе:")+SUMIFS(P744:P$6000,$A744:$A$6000,$A743&amp;".2",$B744:$B$6000,"Наименование объекта по производству электрической энергии всего, в том числе:"),IF(AND($C744&lt;&gt;"Г",$C744&lt;&gt;""),SUMIFS(INDIRECT(ADDRESS(ROW($A743),COLUMN(P$1),3,1)&amp;":"&amp;ADDRESS(ROW($A743)+MATCH("Г",$C744:$C$6000,0),COLUMN(P$1),3,1)),INDIRECT(ADDRESS(ROW($A743),COLUMN($A$1),3,1)&amp;":"&amp;ADDRESS(ROW($A743)+MATCH("Г",$C744:$C$6000,0),COLUMN($A$1),3,1)),$A743&amp;"*",INDIRECT(ADDRESS(ROW($A743),COLUMN($C$1),3,1)&amp;":"&amp;ADDRESS(ROW($A743)+MATCH("Г",$C744:$C$6000,0),COLUMN($C$1),3,1)),"&lt;&gt;Г"),SUMIFS(P744:P$6000,$A744:$A$6000,IF(AND($A743=$A744,$C743=$C744),$A743&amp;"*",IF(OR(MID($A743,1,1)="0",MID($A743,1,1)=0),"?"&amp;MID($A743,2,LEN($A743)-1),$A743&amp;".?")),$C744:$C$6000,"Г")))</f>
        <v>0</v>
      </c>
      <c r="Q743" s="42">
        <f ca="1">IF(MID($A743,3,10)="1.1.3",SUMIFS(Q744:Q$6000,$A744:$A$6000,$A743&amp;".1",$B744:$B$6000,"Наименование объекта по производству электрической энергии всего, в том числе:")+SUMIFS(Q744:Q$6000,$A744:$A$6000,$A743&amp;".2",$B744:$B$6000,"Наименование объекта по производству электрической энергии всего, в том числе:"),IF(AND($C744&lt;&gt;"Г",$C744&lt;&gt;""),SUMIFS(INDIRECT(ADDRESS(ROW($A743),COLUMN(Q$1),3,1)&amp;":"&amp;ADDRESS(ROW($A743)+MATCH("Г",$C744:$C$6000,0),COLUMN(Q$1),3,1)),INDIRECT(ADDRESS(ROW($A743),COLUMN($A$1),3,1)&amp;":"&amp;ADDRESS(ROW($A743)+MATCH("Г",$C744:$C$6000,0),COLUMN($A$1),3,1)),$A743&amp;"*",INDIRECT(ADDRESS(ROW($A743),COLUMN($C$1),3,1)&amp;":"&amp;ADDRESS(ROW($A743)+MATCH("Г",$C744:$C$6000,0),COLUMN($C$1),3,1)),"&lt;&gt;Г"),SUMIFS(Q744:Q$6000,$A744:$A$6000,IF(AND($A743=$A744,$C743=$C744),$A743&amp;"*",IF(OR(MID($A743,1,1)="0",MID($A743,1,1)=0),"?"&amp;MID($A743,2,LEN($A743)-1),$A743&amp;".?")),$C744:$C$6000,"Г")))</f>
        <v>0</v>
      </c>
      <c r="R743" s="42">
        <f ca="1">IF(MID($A743,3,10)="1.1.3",SUMIFS(R744:R$6000,$A744:$A$6000,$A743&amp;".1",$B744:$B$6000,"Наименование объекта по производству электрической энергии всего, в том числе:")+SUMIFS(R744:R$6000,$A744:$A$6000,$A743&amp;".2",$B744:$B$6000,"Наименование объекта по производству электрической энергии всего, в том числе:"),IF(AND($C744&lt;&gt;"Г",$C744&lt;&gt;""),SUMIFS(INDIRECT(ADDRESS(ROW($A743),COLUMN(R$1),3,1)&amp;":"&amp;ADDRESS(ROW($A743)+MATCH("Г",$C744:$C$6000,0),COLUMN(R$1),3,1)),INDIRECT(ADDRESS(ROW($A743),COLUMN($A$1),3,1)&amp;":"&amp;ADDRESS(ROW($A743)+MATCH("Г",$C744:$C$6000,0),COLUMN($A$1),3,1)),$A743&amp;"*",INDIRECT(ADDRESS(ROW($A743),COLUMN($C$1),3,1)&amp;":"&amp;ADDRESS(ROW($A743)+MATCH("Г",$C744:$C$6000,0),COLUMN($C$1),3,1)),"&lt;&gt;Г"),SUMIFS(R744:R$6000,$A744:$A$6000,IF(AND($A743=$A744,$C743=$C744),$A743&amp;"*",IF(OR(MID($A743,1,1)="0",MID($A743,1,1)=0),"?"&amp;MID($A743,2,LEN($A743)-1),$A743&amp;".?")),$C744:$C$6000,"Г")))</f>
        <v>0</v>
      </c>
      <c r="S743" s="42">
        <f ca="1">IF(MID($A743,3,10)="1.1.3",SUMIFS(S744:S$6000,$A744:$A$6000,$A743&amp;".1",$B744:$B$6000,"Наименование объекта по производству электрической энергии всего, в том числе:")+SUMIFS(S744:S$6000,$A744:$A$6000,$A743&amp;".2",$B744:$B$6000,"Наименование объекта по производству электрической энергии всего, в том числе:"),IF(AND($C744&lt;&gt;"Г",$C744&lt;&gt;""),SUMIFS(INDIRECT(ADDRESS(ROW($A743),COLUMN(S$1),3,1)&amp;":"&amp;ADDRESS(ROW($A743)+MATCH("Г",$C744:$C$6000,0),COLUMN(S$1),3,1)),INDIRECT(ADDRESS(ROW($A743),COLUMN($A$1),3,1)&amp;":"&amp;ADDRESS(ROW($A743)+MATCH("Г",$C744:$C$6000,0),COLUMN($A$1),3,1)),$A743&amp;"*",INDIRECT(ADDRESS(ROW($A743),COLUMN($C$1),3,1)&amp;":"&amp;ADDRESS(ROW($A743)+MATCH("Г",$C744:$C$6000,0),COLUMN($C$1),3,1)),"&lt;&gt;Г"),SUMIFS(S744:S$6000,$A744:$A$6000,IF(AND($A743=$A744,$C743=$C744),$A743&amp;"*",IF(OR(MID($A743,1,1)="0",MID($A743,1,1)=0),"?"&amp;MID($A743,2,LEN($A743)-1),$A743&amp;".?")),$C744:$C$6000,"Г")))</f>
        <v>0</v>
      </c>
      <c r="T743" s="42">
        <f ca="1">IF(MID($A743,3,10)="1.1.3",SUMIFS(T744:T$6000,$A744:$A$6000,$A743&amp;".1",$B744:$B$6000,"Наименование объекта по производству электрической энергии всего, в том числе:")+SUMIFS(T744:T$6000,$A744:$A$6000,$A743&amp;".2",$B744:$B$6000,"Наименование объекта по производству электрической энергии всего, в том числе:"),IF(AND($C744&lt;&gt;"Г",$C744&lt;&gt;""),SUMIFS(INDIRECT(ADDRESS(ROW($A743),COLUMN(T$1),3,1)&amp;":"&amp;ADDRESS(ROW($A743)+MATCH("Г",$C744:$C$6000,0),COLUMN(T$1),3,1)),INDIRECT(ADDRESS(ROW($A743),COLUMN($A$1),3,1)&amp;":"&amp;ADDRESS(ROW($A743)+MATCH("Г",$C744:$C$6000,0),COLUMN($A$1),3,1)),$A743&amp;"*",INDIRECT(ADDRESS(ROW($A743),COLUMN($C$1),3,1)&amp;":"&amp;ADDRESS(ROW($A743)+MATCH("Г",$C744:$C$6000,0),COLUMN($C$1),3,1)),"&lt;&gt;Г"),SUMIFS(T744:T$6000,$A744:$A$6000,IF(AND($A743=$A744,$C743=$C744),$A743&amp;"*",IF(OR(MID($A743,1,1)="0",MID($A743,1,1)=0),"?"&amp;MID($A743,2,LEN($A743)-1),$A743&amp;".?")),$C744:$C$6000,"Г")))</f>
        <v>0</v>
      </c>
      <c r="U743" s="42">
        <f ca="1">IF(MID($A743,3,10)="1.1.3",SUMIFS(U744:U$6000,$A744:$A$6000,$A743&amp;".1",$B744:$B$6000,"Наименование объекта по производству электрической энергии всего, в том числе:")+SUMIFS(U744:U$6000,$A744:$A$6000,$A743&amp;".2",$B744:$B$6000,"Наименование объекта по производству электрической энергии всего, в том числе:"),IF(AND($C744&lt;&gt;"Г",$C744&lt;&gt;""),SUMIFS(INDIRECT(ADDRESS(ROW($A743),COLUMN(U$1),3,1)&amp;":"&amp;ADDRESS(ROW($A743)+MATCH("Г",$C744:$C$6000,0),COLUMN(U$1),3,1)),INDIRECT(ADDRESS(ROW($A743),COLUMN($A$1),3,1)&amp;":"&amp;ADDRESS(ROW($A743)+MATCH("Г",$C744:$C$6000,0),COLUMN($A$1),3,1)),$A743&amp;"*",INDIRECT(ADDRESS(ROW($A743),COLUMN($C$1),3,1)&amp;":"&amp;ADDRESS(ROW($A743)+MATCH("Г",$C744:$C$6000,0),COLUMN($C$1),3,1)),"&lt;&gt;Г"),SUMIFS(U744:U$6000,$A744:$A$6000,IF(AND($A743=$A744,$C743=$C744),$A743&amp;"*",IF(OR(MID($A743,1,1)="0",MID($A743,1,1)=0),"?"&amp;MID($A743,2,LEN($A743)-1),$A743&amp;".?")),$C744:$C$6000,"Г")))</f>
        <v>0</v>
      </c>
      <c r="V743" s="42">
        <f ca="1">IF(MID($A743,3,10)="1.1.3",SUMIFS(V744:V$6000,$A744:$A$6000,$A743&amp;".1",$B744:$B$6000,"Наименование объекта по производству электрической энергии всего, в том числе:")+SUMIFS(V744:V$6000,$A744:$A$6000,$A743&amp;".2",$B744:$B$6000,"Наименование объекта по производству электрической энергии всего, в том числе:"),IF(AND($C744&lt;&gt;"Г",$C744&lt;&gt;""),SUMIFS(INDIRECT(ADDRESS(ROW($A743),COLUMN(V$1),3,1)&amp;":"&amp;ADDRESS(ROW($A743)+MATCH("Г",$C744:$C$6000,0),COLUMN(V$1),3,1)),INDIRECT(ADDRESS(ROW($A743),COLUMN($A$1),3,1)&amp;":"&amp;ADDRESS(ROW($A743)+MATCH("Г",$C744:$C$6000,0),COLUMN($A$1),3,1)),$A743&amp;"*",INDIRECT(ADDRESS(ROW($A743),COLUMN($C$1),3,1)&amp;":"&amp;ADDRESS(ROW($A743)+MATCH("Г",$C744:$C$6000,0),COLUMN($C$1),3,1)),"&lt;&gt;Г"),SUMIFS(V744:V$6000,$A744:$A$6000,IF(AND($A743=$A744,$C743=$C744),$A743&amp;"*",IF(OR(MID($A743,1,1)="0",MID($A743,1,1)=0),"?"&amp;MID($A743,2,LEN($A743)-1),$A743&amp;".?")),$C744:$C$6000,"Г")))</f>
        <v>0</v>
      </c>
      <c r="W743" s="42">
        <f ca="1">IF(MID($A743,3,10)="1.1.3",SUMIFS(W744:W$6000,$A744:$A$6000,$A743&amp;".1",$B744:$B$6000,"Наименование объекта по производству электрической энергии всего, в том числе:")+SUMIFS(W744:W$6000,$A744:$A$6000,$A743&amp;".2",$B744:$B$6000,"Наименование объекта по производству электрической энергии всего, в том числе:"),IF(AND($C744&lt;&gt;"Г",$C744&lt;&gt;""),SUMIFS(INDIRECT(ADDRESS(ROW($A743),COLUMN(W$1),3,1)&amp;":"&amp;ADDRESS(ROW($A743)+MATCH("Г",$C744:$C$6000,0),COLUMN(W$1),3,1)),INDIRECT(ADDRESS(ROW($A743),COLUMN($A$1),3,1)&amp;":"&amp;ADDRESS(ROW($A743)+MATCH("Г",$C744:$C$6000,0),COLUMN($A$1),3,1)),$A743&amp;"*",INDIRECT(ADDRESS(ROW($A743),COLUMN($C$1),3,1)&amp;":"&amp;ADDRESS(ROW($A743)+MATCH("Г",$C744:$C$6000,0),COLUMN($C$1),3,1)),"&lt;&gt;Г"),SUMIFS(W744:W$6000,$A744:$A$6000,IF(AND($A743=$A744,$C743=$C744),$A743&amp;"*",IF(OR(MID($A743,1,1)="0",MID($A743,1,1)=0),"?"&amp;MID($A743,2,LEN($A743)-1),$A743&amp;".?")),$C744:$C$6000,"Г")))</f>
        <v>0</v>
      </c>
      <c r="X743" s="42">
        <f ca="1">IF(MID($A743,3,10)="1.1.3",SUMIFS(X744:X$6000,$A744:$A$6000,$A743&amp;".1",$B744:$B$6000,"Наименование объекта по производству электрической энергии всего, в том числе:")+SUMIFS(X744:X$6000,$A744:$A$6000,$A743&amp;".2",$B744:$B$6000,"Наименование объекта по производству электрической энергии всего, в том числе:"),IF(AND($C744&lt;&gt;"Г",$C744&lt;&gt;""),SUMIFS(INDIRECT(ADDRESS(ROW($A743),COLUMN(X$1),3,1)&amp;":"&amp;ADDRESS(ROW($A743)+MATCH("Г",$C744:$C$6000,0),COLUMN(X$1),3,1)),INDIRECT(ADDRESS(ROW($A743),COLUMN($A$1),3,1)&amp;":"&amp;ADDRESS(ROW($A743)+MATCH("Г",$C744:$C$6000,0),COLUMN($A$1),3,1)),$A743&amp;"*",INDIRECT(ADDRESS(ROW($A743),COLUMN($C$1),3,1)&amp;":"&amp;ADDRESS(ROW($A743)+MATCH("Г",$C744:$C$6000,0),COLUMN($C$1),3,1)),"&lt;&gt;Г"),SUMIFS(X744:X$6000,$A744:$A$6000,IF(AND($A743=$A744,$C743=$C744),$A743&amp;"*",IF(OR(MID($A743,1,1)="0",MID($A743,1,1)=0),"?"&amp;MID($A743,2,LEN($A743)-1),$A743&amp;".?")),$C744:$C$6000,"Г")))</f>
        <v>0</v>
      </c>
      <c r="Y743" s="42">
        <f ca="1">IF(MID($A743,3,10)="1.1.3",SUMIFS(Y744:Y$6000,$A744:$A$6000,$A743&amp;".1",$B744:$B$6000,"Наименование объекта по производству электрической энергии всего, в том числе:")+SUMIFS(Y744:Y$6000,$A744:$A$6000,$A743&amp;".2",$B744:$B$6000,"Наименование объекта по производству электрической энергии всего, в том числе:"),IF(AND($C744&lt;&gt;"Г",$C744&lt;&gt;""),SUMIFS(INDIRECT(ADDRESS(ROW($A743),COLUMN(Y$1),3,1)&amp;":"&amp;ADDRESS(ROW($A743)+MATCH("Г",$C744:$C$6000,0),COLUMN(Y$1),3,1)),INDIRECT(ADDRESS(ROW($A743),COLUMN($A$1),3,1)&amp;":"&amp;ADDRESS(ROW($A743)+MATCH("Г",$C744:$C$6000,0),COLUMN($A$1),3,1)),$A743&amp;"*",INDIRECT(ADDRESS(ROW($A743),COLUMN($C$1),3,1)&amp;":"&amp;ADDRESS(ROW($A743)+MATCH("Г",$C744:$C$6000,0),COLUMN($C$1),3,1)),"&lt;&gt;Г"),SUMIFS(Y744:Y$6000,$A744:$A$6000,IF(AND($A743=$A744,$C743=$C744),$A743&amp;"*",IF(OR(MID($A743,1,1)="0",MID($A743,1,1)=0),"?"&amp;MID($A743,2,LEN($A743)-1),$A743&amp;".?")),$C744:$C$6000,"Г")))</f>
        <v>0</v>
      </c>
      <c r="Z743" s="42">
        <f ca="1">IF(MID($A743,3,10)="1.1.3",SUMIFS(Z744:Z$6000,$A744:$A$6000,$A743&amp;".1",$B744:$B$6000,"Наименование объекта по производству электрической энергии всего, в том числе:")+SUMIFS(Z744:Z$6000,$A744:$A$6000,$A743&amp;".2",$B744:$B$6000,"Наименование объекта по производству электрической энергии всего, в том числе:"),IF(AND($C744&lt;&gt;"Г",$C744&lt;&gt;""),SUMIFS(INDIRECT(ADDRESS(ROW($A743),COLUMN(Z$1),3,1)&amp;":"&amp;ADDRESS(ROW($A743)+MATCH("Г",$C744:$C$6000,0),COLUMN(Z$1),3,1)),INDIRECT(ADDRESS(ROW($A743),COLUMN($A$1),3,1)&amp;":"&amp;ADDRESS(ROW($A743)+MATCH("Г",$C744:$C$6000,0),COLUMN($A$1),3,1)),$A743&amp;"*",INDIRECT(ADDRESS(ROW($A743),COLUMN($C$1),3,1)&amp;":"&amp;ADDRESS(ROW($A743)+MATCH("Г",$C744:$C$6000,0),COLUMN($C$1),3,1)),"&lt;&gt;Г"),SUMIFS(Z744:Z$6000,$A744:$A$6000,IF(AND($A743=$A744,$C743=$C744),$A743&amp;"*",IF(OR(MID($A743,1,1)="0",MID($A743,1,1)=0),"?"&amp;MID($A743,2,LEN($A743)-1),$A743&amp;".?")),$C744:$C$6000,"Г")))</f>
        <v>0</v>
      </c>
      <c r="AA743" s="42">
        <f ca="1">IF(MID($A743,3,10)="1.1.3",SUMIFS(AA744:AA$6000,$A744:$A$6000,$A743&amp;".1",$B744:$B$6000,"Наименование объекта по производству электрической энергии всего, в том числе:")+SUMIFS(AA744:AA$6000,$A744:$A$6000,$A743&amp;".2",$B744:$B$6000,"Наименование объекта по производству электрической энергии всего, в том числе:"),IF(AND($C744&lt;&gt;"Г",$C744&lt;&gt;""),SUMIFS(INDIRECT(ADDRESS(ROW($A743),COLUMN(AA$1),3,1)&amp;":"&amp;ADDRESS(ROW($A743)+MATCH("Г",$C744:$C$6000,0),COLUMN(AA$1),3,1)),INDIRECT(ADDRESS(ROW($A743),COLUMN($A$1),3,1)&amp;":"&amp;ADDRESS(ROW($A743)+MATCH("Г",$C744:$C$6000,0),COLUMN($A$1),3,1)),$A743&amp;"*",INDIRECT(ADDRESS(ROW($A743),COLUMN($C$1),3,1)&amp;":"&amp;ADDRESS(ROW($A743)+MATCH("Г",$C744:$C$6000,0),COLUMN($C$1),3,1)),"&lt;&gt;Г"),SUMIFS(AA744:AA$6000,$A744:$A$6000,IF(AND($A743=$A744,$C743=$C744),$A743&amp;"*",IF(OR(MID($A743,1,1)="0",MID($A743,1,1)=0),"?"&amp;MID($A743,2,LEN($A743)-1),$A743&amp;".?")),$C744:$C$6000,"Г")))</f>
        <v>0</v>
      </c>
      <c r="AB743" s="42">
        <f ca="1">IF(MID($A743,3,10)="1.1.3",SUMIFS(AB744:AB$6000,$A744:$A$6000,$A743&amp;".1",$B744:$B$6000,"Наименование объекта по производству электрической энергии всего, в том числе:")+SUMIFS(AB744:AB$6000,$A744:$A$6000,$A743&amp;".2",$B744:$B$6000,"Наименование объекта по производству электрической энергии всего, в том числе:"),IF(AND($C744&lt;&gt;"Г",$C744&lt;&gt;""),SUMIFS(INDIRECT(ADDRESS(ROW($A743),COLUMN(AB$1),3,1)&amp;":"&amp;ADDRESS(ROW($A743)+MATCH("Г",$C744:$C$6000,0),COLUMN(AB$1),3,1)),INDIRECT(ADDRESS(ROW($A743),COLUMN($A$1),3,1)&amp;":"&amp;ADDRESS(ROW($A743)+MATCH("Г",$C744:$C$6000,0),COLUMN($A$1),3,1)),$A743&amp;"*",INDIRECT(ADDRESS(ROW($A743),COLUMN($C$1),3,1)&amp;":"&amp;ADDRESS(ROW($A743)+MATCH("Г",$C744:$C$6000,0),COLUMN($C$1),3,1)),"&lt;&gt;Г"),SUMIFS(AB744:AB$6000,$A744:$A$6000,IF(AND($A743=$A744,$C743=$C744),$A743&amp;"*",IF(OR(MID($A743,1,1)="0",MID($A743,1,1)=0),"?"&amp;MID($A743,2,LEN($A743)-1),$A743&amp;".?")),$C744:$C$6000,"Г")))</f>
        <v>0</v>
      </c>
      <c r="AC743" s="42">
        <f ca="1">IF(MID($A743,3,10)="1.1.3",SUMIFS(AC744:AC$6000,$A744:$A$6000,$A743&amp;".1",$B744:$B$6000,"Наименование объекта по производству электрической энергии всего, в том числе:")+SUMIFS(AC744:AC$6000,$A744:$A$6000,$A743&amp;".2",$B744:$B$6000,"Наименование объекта по производству электрической энергии всего, в том числе:"),IF(AND($C744&lt;&gt;"Г",$C744&lt;&gt;""),SUMIFS(INDIRECT(ADDRESS(ROW($A743),COLUMN(AC$1),3,1)&amp;":"&amp;ADDRESS(ROW($A743)+MATCH("Г",$C744:$C$6000,0),COLUMN(AC$1),3,1)),INDIRECT(ADDRESS(ROW($A743),COLUMN($A$1),3,1)&amp;":"&amp;ADDRESS(ROW($A743)+MATCH("Г",$C744:$C$6000,0),COLUMN($A$1),3,1)),$A743&amp;"*",INDIRECT(ADDRESS(ROW($A743),COLUMN($C$1),3,1)&amp;":"&amp;ADDRESS(ROW($A743)+MATCH("Г",$C744:$C$6000,0),COLUMN($C$1),3,1)),"&lt;&gt;Г"),SUMIFS(AC744:AC$6000,$A744:$A$6000,IF(AND($A743=$A744,$C743=$C744),$A743&amp;"*",IF(OR(MID($A743,1,1)="0",MID($A743,1,1)=0),"?"&amp;MID($A743,2,LEN($A743)-1),$A743&amp;".?")),$C744:$C$6000,"Г")))</f>
        <v>0</v>
      </c>
      <c r="AD743" s="42">
        <f ca="1">IF(MID($A743,3,10)="1.1.3",SUMIFS(AD744:AD$6000,$A744:$A$6000,$A743&amp;".1",$B744:$B$6000,"Наименование объекта по производству электрической энергии всего, в том числе:")+SUMIFS(AD744:AD$6000,$A744:$A$6000,$A743&amp;".2",$B744:$B$6000,"Наименование объекта по производству электрической энергии всего, в том числе:"),IF(AND($C744&lt;&gt;"Г",$C744&lt;&gt;""),SUMIFS(INDIRECT(ADDRESS(ROW($A743),COLUMN(AD$1),3,1)&amp;":"&amp;ADDRESS(ROW($A743)+MATCH("Г",$C744:$C$6000,0),COLUMN(AD$1),3,1)),INDIRECT(ADDRESS(ROW($A743),COLUMN($A$1),3,1)&amp;":"&amp;ADDRESS(ROW($A743)+MATCH("Г",$C744:$C$6000,0),COLUMN($A$1),3,1)),$A743&amp;"*",INDIRECT(ADDRESS(ROW($A743),COLUMN($C$1),3,1)&amp;":"&amp;ADDRESS(ROW($A743)+MATCH("Г",$C744:$C$6000,0),COLUMN($C$1),3,1)),"&lt;&gt;Г"),SUMIFS(AD744:AD$6000,$A744:$A$6000,IF(AND($A743=$A744,$C743=$C744),$A743&amp;"*",IF(OR(MID($A743,1,1)="0",MID($A743,1,1)=0),"?"&amp;MID($A743,2,LEN($A743)-1),$A743&amp;".?")),$C744:$C$6000,"Г")))</f>
        <v>0</v>
      </c>
      <c r="AE743" s="42">
        <f ca="1">IF(MID($A743,3,10)="1.1.3",SUMIFS(AE744:AE$6000,$A744:$A$6000,$A743&amp;".1",$B744:$B$6000,"Наименование объекта по производству электрической энергии всего, в том числе:")+SUMIFS(AE744:AE$6000,$A744:$A$6000,$A743&amp;".2",$B744:$B$6000,"Наименование объекта по производству электрической энергии всего, в том числе:"),IF(AND($C744&lt;&gt;"Г",$C744&lt;&gt;""),SUMIFS(INDIRECT(ADDRESS(ROW($A743),COLUMN(AE$1),3,1)&amp;":"&amp;ADDRESS(ROW($A743)+MATCH("Г",$C744:$C$6000,0),COLUMN(AE$1),3,1)),INDIRECT(ADDRESS(ROW($A743),COLUMN($A$1),3,1)&amp;":"&amp;ADDRESS(ROW($A743)+MATCH("Г",$C744:$C$6000,0),COLUMN($A$1),3,1)),$A743&amp;"*",INDIRECT(ADDRESS(ROW($A743),COLUMN($C$1),3,1)&amp;":"&amp;ADDRESS(ROW($A743)+MATCH("Г",$C744:$C$6000,0),COLUMN($C$1),3,1)),"&lt;&gt;Г"),SUMIFS(AE744:AE$6000,$A744:$A$6000,IF(AND($A743=$A744,$C743=$C744),$A743&amp;"*",IF(OR(MID($A743,1,1)="0",MID($A743,1,1)=0),"?"&amp;MID($A743,2,LEN($A743)-1),$A743&amp;".?")),$C744:$C$6000,"Г")))</f>
        <v>0</v>
      </c>
      <c r="AF743" s="42">
        <f ca="1">IF(MID($A743,3,10)="1.1.3",SUMIFS(AF744:AF$6000,$A744:$A$6000,$A743&amp;".1",$B744:$B$6000,"Наименование объекта по производству электрической энергии всего, в том числе:")+SUMIFS(AF744:AF$6000,$A744:$A$6000,$A743&amp;".2",$B744:$B$6000,"Наименование объекта по производству электрической энергии всего, в том числе:"),IF(AND($C744&lt;&gt;"Г",$C744&lt;&gt;""),SUMIFS(INDIRECT(ADDRESS(ROW($A743),COLUMN(AF$1),3,1)&amp;":"&amp;ADDRESS(ROW($A743)+MATCH("Г",$C744:$C$6000,0),COLUMN(AF$1),3,1)),INDIRECT(ADDRESS(ROW($A743),COLUMN($A$1),3,1)&amp;":"&amp;ADDRESS(ROW($A743)+MATCH("Г",$C744:$C$6000,0),COLUMN($A$1),3,1)),$A743&amp;"*",INDIRECT(ADDRESS(ROW($A743),COLUMN($C$1),3,1)&amp;":"&amp;ADDRESS(ROW($A743)+MATCH("Г",$C744:$C$6000,0),COLUMN($C$1),3,1)),"&lt;&gt;Г"),SUMIFS(AF744:AF$6000,$A744:$A$6000,IF(AND($A743=$A744,$C743=$C744),$A743&amp;"*",IF(OR(MID($A743,1,1)="0",MID($A743,1,1)=0),"?"&amp;MID($A743,2,LEN($A743)-1),$A743&amp;".?")),$C744:$C$6000,"Г")))</f>
        <v>0</v>
      </c>
      <c r="AG743" s="42">
        <f ca="1">IF(MID($A743,3,10)="1.1.3",SUMIFS(AG744:AG$6000,$A744:$A$6000,$A743&amp;".1",$B744:$B$6000,"Наименование объекта по производству электрической энергии всего, в том числе:")+SUMIFS(AG744:AG$6000,$A744:$A$6000,$A743&amp;".2",$B744:$B$6000,"Наименование объекта по производству электрической энергии всего, в том числе:"),IF(AND($C744&lt;&gt;"Г",$C744&lt;&gt;""),SUMIFS(INDIRECT(ADDRESS(ROW($A743),COLUMN(AG$1),3,1)&amp;":"&amp;ADDRESS(ROW($A743)+MATCH("Г",$C744:$C$6000,0),COLUMN(AG$1),3,1)),INDIRECT(ADDRESS(ROW($A743),COLUMN($A$1),3,1)&amp;":"&amp;ADDRESS(ROW($A743)+MATCH("Г",$C744:$C$6000,0),COLUMN($A$1),3,1)),$A743&amp;"*",INDIRECT(ADDRESS(ROW($A743),COLUMN($C$1),3,1)&amp;":"&amp;ADDRESS(ROW($A743)+MATCH("Г",$C744:$C$6000,0),COLUMN($C$1),3,1)),"&lt;&gt;Г"),SUMIFS(AG744:AG$6000,$A744:$A$6000,IF(AND($A743=$A744,$C743=$C744),$A743&amp;"*",IF(OR(MID($A743,1,1)="0",MID($A743,1,1)=0),"?"&amp;MID($A743,2,LEN($A743)-1),$A743&amp;".?")),$C744:$C$6000,"Г")))</f>
        <v>0</v>
      </c>
      <c r="AH743" s="42">
        <f ca="1">IF(MID($A743,3,10)="1.1.3",SUMIFS(AH744:AH$6000,$A744:$A$6000,$A743&amp;".1",$B744:$B$6000,"Наименование объекта по производству электрической энергии всего, в том числе:")+SUMIFS(AH744:AH$6000,$A744:$A$6000,$A743&amp;".2",$B744:$B$6000,"Наименование объекта по производству электрической энергии всего, в том числе:"),IF(AND($C744&lt;&gt;"Г",$C744&lt;&gt;""),SUMIFS(INDIRECT(ADDRESS(ROW($A743),COLUMN(AH$1),3,1)&amp;":"&amp;ADDRESS(ROW($A743)+MATCH("Г",$C744:$C$6000,0),COLUMN(AH$1),3,1)),INDIRECT(ADDRESS(ROW($A743),COLUMN($A$1),3,1)&amp;":"&amp;ADDRESS(ROW($A743)+MATCH("Г",$C744:$C$6000,0),COLUMN($A$1),3,1)),$A743&amp;"*",INDIRECT(ADDRESS(ROW($A743),COLUMN($C$1),3,1)&amp;":"&amp;ADDRESS(ROW($A743)+MATCH("Г",$C744:$C$6000,0),COLUMN($C$1),3,1)),"&lt;&gt;Г"),SUMIFS(AH744:AH$6000,$A744:$A$6000,IF(AND($A743=$A744,$C743=$C744),$A743&amp;"*",IF(OR(MID($A743,1,1)="0",MID($A743,1,1)=0),"?"&amp;MID($A743,2,LEN($A743)-1),$A743&amp;".?")),$C744:$C$6000,"Г")))</f>
        <v>0</v>
      </c>
      <c r="AI743" s="42">
        <f ca="1">IF(MID($A743,3,10)="1.1.3",SUMIFS(AI744:AI$6000,$A744:$A$6000,$A743&amp;".1",$B744:$B$6000,"Наименование объекта по производству электрической энергии всего, в том числе:")+SUMIFS(AI744:AI$6000,$A744:$A$6000,$A743&amp;".2",$B744:$B$6000,"Наименование объекта по производству электрической энергии всего, в том числе:"),IF(AND($C744&lt;&gt;"Г",$C744&lt;&gt;""),SUMIFS(INDIRECT(ADDRESS(ROW($A743),COLUMN(AI$1),3,1)&amp;":"&amp;ADDRESS(ROW($A743)+MATCH("Г",$C744:$C$6000,0),COLUMN(AI$1),3,1)),INDIRECT(ADDRESS(ROW($A743),COLUMN($A$1),3,1)&amp;":"&amp;ADDRESS(ROW($A743)+MATCH("Г",$C744:$C$6000,0),COLUMN($A$1),3,1)),$A743&amp;"*",INDIRECT(ADDRESS(ROW($A743),COLUMN($C$1),3,1)&amp;":"&amp;ADDRESS(ROW($A743)+MATCH("Г",$C744:$C$6000,0),COLUMN($C$1),3,1)),"&lt;&gt;Г"),SUMIFS(AI744:AI$6000,$A744:$A$6000,IF(AND($A743=$A744,$C743=$C744),$A743&amp;"*",IF(OR(MID($A743,1,1)="0",MID($A743,1,1)=0),"?"&amp;MID($A743,2,LEN($A743)-1),$A743&amp;".?")),$C744:$C$6000,"Г")))</f>
        <v>0</v>
      </c>
      <c r="AJ743" s="42">
        <f ca="1">IF(MID($A743,3,10)="1.1.3",SUMIFS(AJ744:AJ$6000,$A744:$A$6000,$A743&amp;".1",$B744:$B$6000,"Наименование объекта по производству электрической энергии всего, в том числе:")+SUMIFS(AJ744:AJ$6000,$A744:$A$6000,$A743&amp;".2",$B744:$B$6000,"Наименование объекта по производству электрической энергии всего, в том числе:"),IF(AND($C744&lt;&gt;"Г",$C744&lt;&gt;""),SUMIFS(INDIRECT(ADDRESS(ROW($A743),COLUMN(AJ$1),3,1)&amp;":"&amp;ADDRESS(ROW($A743)+MATCH("Г",$C744:$C$6000,0),COLUMN(AJ$1),3,1)),INDIRECT(ADDRESS(ROW($A743),COLUMN($A$1),3,1)&amp;":"&amp;ADDRESS(ROW($A743)+MATCH("Г",$C744:$C$6000,0),COLUMN($A$1),3,1)),$A743&amp;"*",INDIRECT(ADDRESS(ROW($A743),COLUMN($C$1),3,1)&amp;":"&amp;ADDRESS(ROW($A743)+MATCH("Г",$C744:$C$6000,0),COLUMN($C$1),3,1)),"&lt;&gt;Г"),SUMIFS(AJ744:AJ$6000,$A744:$A$6000,IF(AND($A743=$A744,$C743=$C744),$A743&amp;"*",IF(OR(MID($A743,1,1)="0",MID($A743,1,1)=0),"?"&amp;MID($A743,2,LEN($A743)-1),$A743&amp;".?")),$C744:$C$6000,"Г")))</f>
        <v>0</v>
      </c>
      <c r="AK743" s="42">
        <f ca="1">IF(MID($A743,3,10)="1.1.3",SUMIFS(AK744:AK$6000,$A744:$A$6000,$A743&amp;".1",$B744:$B$6000,"Наименование объекта по производству электрической энергии всего, в том числе:")+SUMIFS(AK744:AK$6000,$A744:$A$6000,$A743&amp;".2",$B744:$B$6000,"Наименование объекта по производству электрической энергии всего, в том числе:"),IF(AND($C744&lt;&gt;"Г",$C744&lt;&gt;""),SUMIFS(INDIRECT(ADDRESS(ROW($A743),COLUMN(AK$1),3,1)&amp;":"&amp;ADDRESS(ROW($A743)+MATCH("Г",$C744:$C$6000,0),COLUMN(AK$1),3,1)),INDIRECT(ADDRESS(ROW($A743),COLUMN($A$1),3,1)&amp;":"&amp;ADDRESS(ROW($A743)+MATCH("Г",$C744:$C$6000,0),COLUMN($A$1),3,1)),$A743&amp;"*",INDIRECT(ADDRESS(ROW($A743),COLUMN($C$1),3,1)&amp;":"&amp;ADDRESS(ROW($A743)+MATCH("Г",$C744:$C$6000,0),COLUMN($C$1),3,1)),"&lt;&gt;Г"),SUMIFS(AK744:AK$6000,$A744:$A$6000,IF(AND($A743=$A744,$C743=$C744),$A743&amp;"*",IF(OR(MID($A743,1,1)="0",MID($A743,1,1)=0),"?"&amp;MID($A743,2,LEN($A743)-1),$A743&amp;".?")),$C744:$C$6000,"Г")))</f>
        <v>0</v>
      </c>
      <c r="AL743" s="42" t="s">
        <v>128</v>
      </c>
      <c r="AM743" s="42">
        <f ca="1">IF(MID($A743,3,10)="1.1.3",SUMIFS(AM744:AM$6000,$A744:$A$6000,$A743&amp;".1",$B744:$B$6000,"Наименование объекта по производству электрической энергии всего, в том числе:")+SUMIFS(AM744:AM$6000,$A744:$A$6000,$A743&amp;".2",$B744:$B$6000,"Наименование объекта по производству электрической энергии всего, в том числе:"),IF(AND($C744&lt;&gt;"Г",$C744&lt;&gt;""),SUMIFS(INDIRECT(ADDRESS(ROW($A743),COLUMN(AM$1),3,1)&amp;":"&amp;ADDRESS(ROW($A743)+MATCH("Г",$C744:$C$6000,0),COLUMN(AM$1),3,1)),INDIRECT(ADDRESS(ROW($A743),COLUMN($A$1),3,1)&amp;":"&amp;ADDRESS(ROW($A743)+MATCH("Г",$C744:$C$6000,0),COLUMN($A$1),3,1)),$A743&amp;"*",INDIRECT(ADDRESS(ROW($A743),COLUMN($C$1),3,1)&amp;":"&amp;ADDRESS(ROW($A743)+MATCH("Г",$C744:$C$6000,0),COLUMN($C$1),3,1)),"&lt;&gt;Г"),SUMIFS(AM744:AM$6000,$A744:$A$6000,IF(AND($A743=$A744,$C743=$C744),$A743&amp;"*",IF(OR(MID($A743,1,1)="0",MID($A743,1,1)=0),"?"&amp;MID($A743,2,LEN($A743)-1),$A743&amp;".?")),$C744:$C$6000,"Г")))</f>
        <v>0</v>
      </c>
      <c r="AN743" s="42">
        <f ca="1">IF(MID($A743,3,10)="1.1.3",SUMIFS(AN744:AN$6000,$A744:$A$6000,$A743&amp;".1",$B744:$B$6000,"Наименование объекта по производству электрической энергии всего, в том числе:")+SUMIFS(AN744:AN$6000,$A744:$A$6000,$A743&amp;".2",$B744:$B$6000,"Наименование объекта по производству электрической энергии всего, в том числе:"),IF(AND($C744&lt;&gt;"Г",$C744&lt;&gt;""),SUMIFS(INDIRECT(ADDRESS(ROW($A743),COLUMN(AN$1),3,1)&amp;":"&amp;ADDRESS(ROW($A743)+MATCH("Г",$C744:$C$6000,0),COLUMN(AN$1),3,1)),INDIRECT(ADDRESS(ROW($A743),COLUMN($A$1),3,1)&amp;":"&amp;ADDRESS(ROW($A743)+MATCH("Г",$C744:$C$6000,0),COLUMN($A$1),3,1)),$A743&amp;"*",INDIRECT(ADDRESS(ROW($A743),COLUMN($C$1),3,1)&amp;":"&amp;ADDRESS(ROW($A743)+MATCH("Г",$C744:$C$6000,0),COLUMN($C$1),3,1)),"&lt;&gt;Г"),SUMIFS(AN744:AN$6000,$A744:$A$6000,IF(AND($A743=$A744,$C743=$C744),$A743&amp;"*",IF(OR(MID($A743,1,1)="0",MID($A743,1,1)=0),"?"&amp;MID($A743,2,LEN($A743)-1),$A743&amp;".?")),$C744:$C$6000,"Г")))</f>
        <v>0</v>
      </c>
      <c r="AO743" s="40" t="s">
        <v>128</v>
      </c>
    </row>
    <row r="744" spans="1:41" ht="15.75" x14ac:dyDescent="0.2">
      <c r="A744" s="40" t="s">
        <v>1464</v>
      </c>
      <c r="B744" s="40" t="s">
        <v>657</v>
      </c>
      <c r="C744" s="40" t="s">
        <v>56</v>
      </c>
      <c r="D744" s="40" t="s">
        <v>128</v>
      </c>
      <c r="E744" s="41" t="s">
        <v>128</v>
      </c>
      <c r="F744" s="41" t="s">
        <v>128</v>
      </c>
      <c r="G744" s="41" t="s">
        <v>128</v>
      </c>
      <c r="H744" s="42" t="s">
        <v>128</v>
      </c>
      <c r="I744" s="42" t="s">
        <v>128</v>
      </c>
      <c r="J744" s="42">
        <f ca="1">IF(MID($A744,3,10)="1.1.3",SUMIFS(J745:J$6000,$A745:$A$6000,$A744&amp;".1",$B745:$B$6000,"Наименование объекта по производству электрической энергии всего, в том числе:")+SUMIFS(J745:J$6000,$A745:$A$6000,$A744&amp;".2",$B745:$B$6000,"Наименование объекта по производству электрической энергии всего, в том числе:"),IF(AND($C745&lt;&gt;"Г",$C745&lt;&gt;""),SUMIFS(INDIRECT(ADDRESS(ROW($A744),COLUMN(J$1),3,1)&amp;":"&amp;ADDRESS(ROW($A744)+MATCH("Г",$C745:$C$6000,0),COLUMN(J$1),3,1)),INDIRECT(ADDRESS(ROW($A744),COLUMN($A$1),3,1)&amp;":"&amp;ADDRESS(ROW($A744)+MATCH("Г",$C745:$C$6000,0),COLUMN($A$1),3,1)),$A744&amp;"*",INDIRECT(ADDRESS(ROW($A744),COLUMN($C$1),3,1)&amp;":"&amp;ADDRESS(ROW($A744)+MATCH("Г",$C745:$C$6000,0),COLUMN($C$1),3,1)),"&lt;&gt;Г"),SUMIFS(J745:J$6000,$A745:$A$6000,IF(AND($A744=$A745,$C744=$C745),$A744&amp;"*",IF(OR(MID($A744,1,1)="0",MID($A744,1,1)=0),"?"&amp;MID($A744,2,LEN($A744)-1),$A744&amp;".?")),$C745:$C$6000,"Г")))</f>
        <v>0</v>
      </c>
      <c r="K744" s="42">
        <f ca="1">IF(MID($A744,3,10)="1.1.3",SUMIFS(K745:K$6000,$A745:$A$6000,$A744&amp;".1",$B745:$B$6000,"Наименование объекта по производству электрической энергии всего, в том числе:")+SUMIFS(K745:K$6000,$A745:$A$6000,$A744&amp;".2",$B745:$B$6000,"Наименование объекта по производству электрической энергии всего, в том числе:"),IF(AND($C745&lt;&gt;"Г",$C745&lt;&gt;""),SUMIFS(INDIRECT(ADDRESS(ROW($A744),COLUMN(K$1),3,1)&amp;":"&amp;ADDRESS(ROW($A744)+MATCH("Г",$C745:$C$6000,0),COLUMN(K$1),3,1)),INDIRECT(ADDRESS(ROW($A744),COLUMN($A$1),3,1)&amp;":"&amp;ADDRESS(ROW($A744)+MATCH("Г",$C745:$C$6000,0),COLUMN($A$1),3,1)),$A744&amp;"*",INDIRECT(ADDRESS(ROW($A744),COLUMN($C$1),3,1)&amp;":"&amp;ADDRESS(ROW($A744)+MATCH("Г",$C745:$C$6000,0),COLUMN($C$1),3,1)),"&lt;&gt;Г"),SUMIFS(K745:K$6000,$A745:$A$6000,IF(AND($A744=$A745,$C744=$C745),$A744&amp;"*",IF(OR(MID($A744,1,1)="0",MID($A744,1,1)=0),"?"&amp;MID($A744,2,LEN($A744)-1),$A744&amp;".?")),$C745:$C$6000,"Г")))</f>
        <v>0</v>
      </c>
      <c r="L744" s="42">
        <f ca="1">IF(MID($A744,3,10)="1.1.3",SUMIFS(L745:L$6000,$A745:$A$6000,$A744&amp;".1",$B745:$B$6000,"Наименование объекта по производству электрической энергии всего, в том числе:")+SUMIFS(L745:L$6000,$A745:$A$6000,$A744&amp;".2",$B745:$B$6000,"Наименование объекта по производству электрической энергии всего, в том числе:"),IF(AND($C745&lt;&gt;"Г",$C745&lt;&gt;""),SUMIFS(INDIRECT(ADDRESS(ROW($A744),COLUMN(L$1),3,1)&amp;":"&amp;ADDRESS(ROW($A744)+MATCH("Г",$C745:$C$6000,0),COLUMN(L$1),3,1)),INDIRECT(ADDRESS(ROW($A744),COLUMN($A$1),3,1)&amp;":"&amp;ADDRESS(ROW($A744)+MATCH("Г",$C745:$C$6000,0),COLUMN($A$1),3,1)),$A744&amp;"*",INDIRECT(ADDRESS(ROW($A744),COLUMN($C$1),3,1)&amp;":"&amp;ADDRESS(ROW($A744)+MATCH("Г",$C745:$C$6000,0),COLUMN($C$1),3,1)),"&lt;&gt;Г"),SUMIFS(L745:L$6000,$A745:$A$6000,IF(AND($A744=$A745,$C744=$C745),$A744&amp;"*",IF(OR(MID($A744,1,1)="0",MID($A744,1,1)=0),"?"&amp;MID($A744,2,LEN($A744)-1),$A744&amp;".?")),$C745:$C$6000,"Г")))</f>
        <v>0</v>
      </c>
      <c r="M744" s="42">
        <f ca="1">IF(MID($A744,3,10)="1.1.3",SUMIFS(M745:M$6000,$A745:$A$6000,$A744&amp;".1",$B745:$B$6000,"Наименование объекта по производству электрической энергии всего, в том числе:")+SUMIFS(M745:M$6000,$A745:$A$6000,$A744&amp;".2",$B745:$B$6000,"Наименование объекта по производству электрической энергии всего, в том числе:"),IF(AND($C745&lt;&gt;"Г",$C745&lt;&gt;""),SUMIFS(INDIRECT(ADDRESS(ROW($A744),COLUMN(M$1),3,1)&amp;":"&amp;ADDRESS(ROW($A744)+MATCH("Г",$C745:$C$6000,0),COLUMN(M$1),3,1)),INDIRECT(ADDRESS(ROW($A744),COLUMN($A$1),3,1)&amp;":"&amp;ADDRESS(ROW($A744)+MATCH("Г",$C745:$C$6000,0),COLUMN($A$1),3,1)),$A744&amp;"*",INDIRECT(ADDRESS(ROW($A744),COLUMN($C$1),3,1)&amp;":"&amp;ADDRESS(ROW($A744)+MATCH("Г",$C745:$C$6000,0),COLUMN($C$1),3,1)),"&lt;&gt;Г"),SUMIFS(M745:M$6000,$A745:$A$6000,IF(AND($A744=$A745,$C744=$C745),$A744&amp;"*",IF(OR(MID($A744,1,1)="0",MID($A744,1,1)=0),"?"&amp;MID($A744,2,LEN($A744)-1),$A744&amp;".?")),$C745:$C$6000,"Г")))</f>
        <v>0</v>
      </c>
      <c r="N744" s="42">
        <f ca="1">IF(MID($A744,3,10)="1.1.3",SUMIFS(N745:N$6000,$A745:$A$6000,$A744&amp;".1",$B745:$B$6000,"Наименование объекта по производству электрической энергии всего, в том числе:")+SUMIFS(N745:N$6000,$A745:$A$6000,$A744&amp;".2",$B745:$B$6000,"Наименование объекта по производству электрической энергии всего, в том числе:"),IF(AND($C745&lt;&gt;"Г",$C745&lt;&gt;""),SUMIFS(INDIRECT(ADDRESS(ROW($A744),COLUMN(N$1),3,1)&amp;":"&amp;ADDRESS(ROW($A744)+MATCH("Г",$C745:$C$6000,0),COLUMN(N$1),3,1)),INDIRECT(ADDRESS(ROW($A744),COLUMN($A$1),3,1)&amp;":"&amp;ADDRESS(ROW($A744)+MATCH("Г",$C745:$C$6000,0),COLUMN($A$1),3,1)),$A744&amp;"*",INDIRECT(ADDRESS(ROW($A744),COLUMN($C$1),3,1)&amp;":"&amp;ADDRESS(ROW($A744)+MATCH("Г",$C745:$C$6000,0),COLUMN($C$1),3,1)),"&lt;&gt;Г"),SUMIFS(N745:N$6000,$A745:$A$6000,IF(AND($A744=$A745,$C744=$C745),$A744&amp;"*",IF(OR(MID($A744,1,1)="0",MID($A744,1,1)=0),"?"&amp;MID($A744,2,LEN($A744)-1),$A744&amp;".?")),$C745:$C$6000,"Г")))</f>
        <v>0</v>
      </c>
      <c r="O744" s="42">
        <f ca="1">IF(MID($A744,3,10)="1.1.3",SUMIFS(O745:O$6000,$A745:$A$6000,$A744&amp;".1",$B745:$B$6000,"Наименование объекта по производству электрической энергии всего, в том числе:")+SUMIFS(O745:O$6000,$A745:$A$6000,$A744&amp;".2",$B745:$B$6000,"Наименование объекта по производству электрической энергии всего, в том числе:"),IF(AND($C745&lt;&gt;"Г",$C745&lt;&gt;""),SUMIFS(INDIRECT(ADDRESS(ROW($A744),COLUMN(O$1),3,1)&amp;":"&amp;ADDRESS(ROW($A744)+MATCH("Г",$C745:$C$6000,0),COLUMN(O$1),3,1)),INDIRECT(ADDRESS(ROW($A744),COLUMN($A$1),3,1)&amp;":"&amp;ADDRESS(ROW($A744)+MATCH("Г",$C745:$C$6000,0),COLUMN($A$1),3,1)),$A744&amp;"*",INDIRECT(ADDRESS(ROW($A744),COLUMN($C$1),3,1)&amp;":"&amp;ADDRESS(ROW($A744)+MATCH("Г",$C745:$C$6000,0),COLUMN($C$1),3,1)),"&lt;&gt;Г"),SUMIFS(O745:O$6000,$A745:$A$6000,IF(AND($A744=$A745,$C744=$C745),$A744&amp;"*",IF(OR(MID($A744,1,1)="0",MID($A744,1,1)=0),"?"&amp;MID($A744,2,LEN($A744)-1),$A744&amp;".?")),$C745:$C$6000,"Г")))</f>
        <v>0</v>
      </c>
      <c r="P744" s="42">
        <f ca="1">IF(MID($A744,3,10)="1.1.3",SUMIFS(P745:P$6000,$A745:$A$6000,$A744&amp;".1",$B745:$B$6000,"Наименование объекта по производству электрической энергии всего, в том числе:")+SUMIFS(P745:P$6000,$A745:$A$6000,$A744&amp;".2",$B745:$B$6000,"Наименование объекта по производству электрической энергии всего, в том числе:"),IF(AND($C745&lt;&gt;"Г",$C745&lt;&gt;""),SUMIFS(INDIRECT(ADDRESS(ROW($A744),COLUMN(P$1),3,1)&amp;":"&amp;ADDRESS(ROW($A744)+MATCH("Г",$C745:$C$6000,0),COLUMN(P$1),3,1)),INDIRECT(ADDRESS(ROW($A744),COLUMN($A$1),3,1)&amp;":"&amp;ADDRESS(ROW($A744)+MATCH("Г",$C745:$C$6000,0),COLUMN($A$1),3,1)),$A744&amp;"*",INDIRECT(ADDRESS(ROW($A744),COLUMN($C$1),3,1)&amp;":"&amp;ADDRESS(ROW($A744)+MATCH("Г",$C745:$C$6000,0),COLUMN($C$1),3,1)),"&lt;&gt;Г"),SUMIFS(P745:P$6000,$A745:$A$6000,IF(AND($A744=$A745,$C744=$C745),$A744&amp;"*",IF(OR(MID($A744,1,1)="0",MID($A744,1,1)=0),"?"&amp;MID($A744,2,LEN($A744)-1),$A744&amp;".?")),$C745:$C$6000,"Г")))</f>
        <v>0</v>
      </c>
      <c r="Q744" s="42">
        <f ca="1">IF(MID($A744,3,10)="1.1.3",SUMIFS(Q745:Q$6000,$A745:$A$6000,$A744&amp;".1",$B745:$B$6000,"Наименование объекта по производству электрической энергии всего, в том числе:")+SUMIFS(Q745:Q$6000,$A745:$A$6000,$A744&amp;".2",$B745:$B$6000,"Наименование объекта по производству электрической энергии всего, в том числе:"),IF(AND($C745&lt;&gt;"Г",$C745&lt;&gt;""),SUMIFS(INDIRECT(ADDRESS(ROW($A744),COLUMN(Q$1),3,1)&amp;":"&amp;ADDRESS(ROW($A744)+MATCH("Г",$C745:$C$6000,0),COLUMN(Q$1),3,1)),INDIRECT(ADDRESS(ROW($A744),COLUMN($A$1),3,1)&amp;":"&amp;ADDRESS(ROW($A744)+MATCH("Г",$C745:$C$6000,0),COLUMN($A$1),3,1)),$A744&amp;"*",INDIRECT(ADDRESS(ROW($A744),COLUMN($C$1),3,1)&amp;":"&amp;ADDRESS(ROW($A744)+MATCH("Г",$C745:$C$6000,0),COLUMN($C$1),3,1)),"&lt;&gt;Г"),SUMIFS(Q745:Q$6000,$A745:$A$6000,IF(AND($A744=$A745,$C744=$C745),$A744&amp;"*",IF(OR(MID($A744,1,1)="0",MID($A744,1,1)=0),"?"&amp;MID($A744,2,LEN($A744)-1),$A744&amp;".?")),$C745:$C$6000,"Г")))</f>
        <v>0</v>
      </c>
      <c r="R744" s="42">
        <f ca="1">IF(MID($A744,3,10)="1.1.3",SUMIFS(R745:R$6000,$A745:$A$6000,$A744&amp;".1",$B745:$B$6000,"Наименование объекта по производству электрической энергии всего, в том числе:")+SUMIFS(R745:R$6000,$A745:$A$6000,$A744&amp;".2",$B745:$B$6000,"Наименование объекта по производству электрической энергии всего, в том числе:"),IF(AND($C745&lt;&gt;"Г",$C745&lt;&gt;""),SUMIFS(INDIRECT(ADDRESS(ROW($A744),COLUMN(R$1),3,1)&amp;":"&amp;ADDRESS(ROW($A744)+MATCH("Г",$C745:$C$6000,0),COLUMN(R$1),3,1)),INDIRECT(ADDRESS(ROW($A744),COLUMN($A$1),3,1)&amp;":"&amp;ADDRESS(ROW($A744)+MATCH("Г",$C745:$C$6000,0),COLUMN($A$1),3,1)),$A744&amp;"*",INDIRECT(ADDRESS(ROW($A744),COLUMN($C$1),3,1)&amp;":"&amp;ADDRESS(ROW($A744)+MATCH("Г",$C745:$C$6000,0),COLUMN($C$1),3,1)),"&lt;&gt;Г"),SUMIFS(R745:R$6000,$A745:$A$6000,IF(AND($A744=$A745,$C744=$C745),$A744&amp;"*",IF(OR(MID($A744,1,1)="0",MID($A744,1,1)=0),"?"&amp;MID($A744,2,LEN($A744)-1),$A744&amp;".?")),$C745:$C$6000,"Г")))</f>
        <v>0</v>
      </c>
      <c r="S744" s="42">
        <f ca="1">IF(MID($A744,3,10)="1.1.3",SUMIFS(S745:S$6000,$A745:$A$6000,$A744&amp;".1",$B745:$B$6000,"Наименование объекта по производству электрической энергии всего, в том числе:")+SUMIFS(S745:S$6000,$A745:$A$6000,$A744&amp;".2",$B745:$B$6000,"Наименование объекта по производству электрической энергии всего, в том числе:"),IF(AND($C745&lt;&gt;"Г",$C745&lt;&gt;""),SUMIFS(INDIRECT(ADDRESS(ROW($A744),COLUMN(S$1),3,1)&amp;":"&amp;ADDRESS(ROW($A744)+MATCH("Г",$C745:$C$6000,0),COLUMN(S$1),3,1)),INDIRECT(ADDRESS(ROW($A744),COLUMN($A$1),3,1)&amp;":"&amp;ADDRESS(ROW($A744)+MATCH("Г",$C745:$C$6000,0),COLUMN($A$1),3,1)),$A744&amp;"*",INDIRECT(ADDRESS(ROW($A744),COLUMN($C$1),3,1)&amp;":"&amp;ADDRESS(ROW($A744)+MATCH("Г",$C745:$C$6000,0),COLUMN($C$1),3,1)),"&lt;&gt;Г"),SUMIFS(S745:S$6000,$A745:$A$6000,IF(AND($A744=$A745,$C744=$C745),$A744&amp;"*",IF(OR(MID($A744,1,1)="0",MID($A744,1,1)=0),"?"&amp;MID($A744,2,LEN($A744)-1),$A744&amp;".?")),$C745:$C$6000,"Г")))</f>
        <v>0</v>
      </c>
      <c r="T744" s="42">
        <f ca="1">IF(MID($A744,3,10)="1.1.3",SUMIFS(T745:T$6000,$A745:$A$6000,$A744&amp;".1",$B745:$B$6000,"Наименование объекта по производству электрической энергии всего, в том числе:")+SUMIFS(T745:T$6000,$A745:$A$6000,$A744&amp;".2",$B745:$B$6000,"Наименование объекта по производству электрической энергии всего, в том числе:"),IF(AND($C745&lt;&gt;"Г",$C745&lt;&gt;""),SUMIFS(INDIRECT(ADDRESS(ROW($A744),COLUMN(T$1),3,1)&amp;":"&amp;ADDRESS(ROW($A744)+MATCH("Г",$C745:$C$6000,0),COLUMN(T$1),3,1)),INDIRECT(ADDRESS(ROW($A744),COLUMN($A$1),3,1)&amp;":"&amp;ADDRESS(ROW($A744)+MATCH("Г",$C745:$C$6000,0),COLUMN($A$1),3,1)),$A744&amp;"*",INDIRECT(ADDRESS(ROW($A744),COLUMN($C$1),3,1)&amp;":"&amp;ADDRESS(ROW($A744)+MATCH("Г",$C745:$C$6000,0),COLUMN($C$1),3,1)),"&lt;&gt;Г"),SUMIFS(T745:T$6000,$A745:$A$6000,IF(AND($A744=$A745,$C744=$C745),$A744&amp;"*",IF(OR(MID($A744,1,1)="0",MID($A744,1,1)=0),"?"&amp;MID($A744,2,LEN($A744)-1),$A744&amp;".?")),$C745:$C$6000,"Г")))</f>
        <v>0</v>
      </c>
      <c r="U744" s="42">
        <f ca="1">IF(MID($A744,3,10)="1.1.3",SUMIFS(U745:U$6000,$A745:$A$6000,$A744&amp;".1",$B745:$B$6000,"Наименование объекта по производству электрической энергии всего, в том числе:")+SUMIFS(U745:U$6000,$A745:$A$6000,$A744&amp;".2",$B745:$B$6000,"Наименование объекта по производству электрической энергии всего, в том числе:"),IF(AND($C745&lt;&gt;"Г",$C745&lt;&gt;""),SUMIFS(INDIRECT(ADDRESS(ROW($A744),COLUMN(U$1),3,1)&amp;":"&amp;ADDRESS(ROW($A744)+MATCH("Г",$C745:$C$6000,0),COLUMN(U$1),3,1)),INDIRECT(ADDRESS(ROW($A744),COLUMN($A$1),3,1)&amp;":"&amp;ADDRESS(ROW($A744)+MATCH("Г",$C745:$C$6000,0),COLUMN($A$1),3,1)),$A744&amp;"*",INDIRECT(ADDRESS(ROW($A744),COLUMN($C$1),3,1)&amp;":"&amp;ADDRESS(ROW($A744)+MATCH("Г",$C745:$C$6000,0),COLUMN($C$1),3,1)),"&lt;&gt;Г"),SUMIFS(U745:U$6000,$A745:$A$6000,IF(AND($A744=$A745,$C744=$C745),$A744&amp;"*",IF(OR(MID($A744,1,1)="0",MID($A744,1,1)=0),"?"&amp;MID($A744,2,LEN($A744)-1),$A744&amp;".?")),$C745:$C$6000,"Г")))</f>
        <v>0</v>
      </c>
      <c r="V744" s="42">
        <f ca="1">IF(MID($A744,3,10)="1.1.3",SUMIFS(V745:V$6000,$A745:$A$6000,$A744&amp;".1",$B745:$B$6000,"Наименование объекта по производству электрической энергии всего, в том числе:")+SUMIFS(V745:V$6000,$A745:$A$6000,$A744&amp;".2",$B745:$B$6000,"Наименование объекта по производству электрической энергии всего, в том числе:"),IF(AND($C745&lt;&gt;"Г",$C745&lt;&gt;""),SUMIFS(INDIRECT(ADDRESS(ROW($A744),COLUMN(V$1),3,1)&amp;":"&amp;ADDRESS(ROW($A744)+MATCH("Г",$C745:$C$6000,0),COLUMN(V$1),3,1)),INDIRECT(ADDRESS(ROW($A744),COLUMN($A$1),3,1)&amp;":"&amp;ADDRESS(ROW($A744)+MATCH("Г",$C745:$C$6000,0),COLUMN($A$1),3,1)),$A744&amp;"*",INDIRECT(ADDRESS(ROW($A744),COLUMN($C$1),3,1)&amp;":"&amp;ADDRESS(ROW($A744)+MATCH("Г",$C745:$C$6000,0),COLUMN($C$1),3,1)),"&lt;&gt;Г"),SUMIFS(V745:V$6000,$A745:$A$6000,IF(AND($A744=$A745,$C744=$C745),$A744&amp;"*",IF(OR(MID($A744,1,1)="0",MID($A744,1,1)=0),"?"&amp;MID($A744,2,LEN($A744)-1),$A744&amp;".?")),$C745:$C$6000,"Г")))</f>
        <v>0</v>
      </c>
      <c r="W744" s="42">
        <f ca="1">IF(MID($A744,3,10)="1.1.3",SUMIFS(W745:W$6000,$A745:$A$6000,$A744&amp;".1",$B745:$B$6000,"Наименование объекта по производству электрической энергии всего, в том числе:")+SUMIFS(W745:W$6000,$A745:$A$6000,$A744&amp;".2",$B745:$B$6000,"Наименование объекта по производству электрической энергии всего, в том числе:"),IF(AND($C745&lt;&gt;"Г",$C745&lt;&gt;""),SUMIFS(INDIRECT(ADDRESS(ROW($A744),COLUMN(W$1),3,1)&amp;":"&amp;ADDRESS(ROW($A744)+MATCH("Г",$C745:$C$6000,0),COLUMN(W$1),3,1)),INDIRECT(ADDRESS(ROW($A744),COLUMN($A$1),3,1)&amp;":"&amp;ADDRESS(ROW($A744)+MATCH("Г",$C745:$C$6000,0),COLUMN($A$1),3,1)),$A744&amp;"*",INDIRECT(ADDRESS(ROW($A744),COLUMN($C$1),3,1)&amp;":"&amp;ADDRESS(ROW($A744)+MATCH("Г",$C745:$C$6000,0),COLUMN($C$1),3,1)),"&lt;&gt;Г"),SUMIFS(W745:W$6000,$A745:$A$6000,IF(AND($A744=$A745,$C744=$C745),$A744&amp;"*",IF(OR(MID($A744,1,1)="0",MID($A744,1,1)=0),"?"&amp;MID($A744,2,LEN($A744)-1),$A744&amp;".?")),$C745:$C$6000,"Г")))</f>
        <v>0</v>
      </c>
      <c r="X744" s="42">
        <f ca="1">IF(MID($A744,3,10)="1.1.3",SUMIFS(X745:X$6000,$A745:$A$6000,$A744&amp;".1",$B745:$B$6000,"Наименование объекта по производству электрической энергии всего, в том числе:")+SUMIFS(X745:X$6000,$A745:$A$6000,$A744&amp;".2",$B745:$B$6000,"Наименование объекта по производству электрической энергии всего, в том числе:"),IF(AND($C745&lt;&gt;"Г",$C745&lt;&gt;""),SUMIFS(INDIRECT(ADDRESS(ROW($A744),COLUMN(X$1),3,1)&amp;":"&amp;ADDRESS(ROW($A744)+MATCH("Г",$C745:$C$6000,0),COLUMN(X$1),3,1)),INDIRECT(ADDRESS(ROW($A744),COLUMN($A$1),3,1)&amp;":"&amp;ADDRESS(ROW($A744)+MATCH("Г",$C745:$C$6000,0),COLUMN($A$1),3,1)),$A744&amp;"*",INDIRECT(ADDRESS(ROW($A744),COLUMN($C$1),3,1)&amp;":"&amp;ADDRESS(ROW($A744)+MATCH("Г",$C745:$C$6000,0),COLUMN($C$1),3,1)),"&lt;&gt;Г"),SUMIFS(X745:X$6000,$A745:$A$6000,IF(AND($A744=$A745,$C744=$C745),$A744&amp;"*",IF(OR(MID($A744,1,1)="0",MID($A744,1,1)=0),"?"&amp;MID($A744,2,LEN($A744)-1),$A744&amp;".?")),$C745:$C$6000,"Г")))</f>
        <v>0</v>
      </c>
      <c r="Y744" s="42">
        <f ca="1">IF(MID($A744,3,10)="1.1.3",SUMIFS(Y745:Y$6000,$A745:$A$6000,$A744&amp;".1",$B745:$B$6000,"Наименование объекта по производству электрической энергии всего, в том числе:")+SUMIFS(Y745:Y$6000,$A745:$A$6000,$A744&amp;".2",$B745:$B$6000,"Наименование объекта по производству электрической энергии всего, в том числе:"),IF(AND($C745&lt;&gt;"Г",$C745&lt;&gt;""),SUMIFS(INDIRECT(ADDRESS(ROW($A744),COLUMN(Y$1),3,1)&amp;":"&amp;ADDRESS(ROW($A744)+MATCH("Г",$C745:$C$6000,0),COLUMN(Y$1),3,1)),INDIRECT(ADDRESS(ROW($A744),COLUMN($A$1),3,1)&amp;":"&amp;ADDRESS(ROW($A744)+MATCH("Г",$C745:$C$6000,0),COLUMN($A$1),3,1)),$A744&amp;"*",INDIRECT(ADDRESS(ROW($A744),COLUMN($C$1),3,1)&amp;":"&amp;ADDRESS(ROW($A744)+MATCH("Г",$C745:$C$6000,0),COLUMN($C$1),3,1)),"&lt;&gt;Г"),SUMIFS(Y745:Y$6000,$A745:$A$6000,IF(AND($A744=$A745,$C744=$C745),$A744&amp;"*",IF(OR(MID($A744,1,1)="0",MID($A744,1,1)=0),"?"&amp;MID($A744,2,LEN($A744)-1),$A744&amp;".?")),$C745:$C$6000,"Г")))</f>
        <v>0</v>
      </c>
      <c r="Z744" s="42">
        <f ca="1">IF(MID($A744,3,10)="1.1.3",SUMIFS(Z745:Z$6000,$A745:$A$6000,$A744&amp;".1",$B745:$B$6000,"Наименование объекта по производству электрической энергии всего, в том числе:")+SUMIFS(Z745:Z$6000,$A745:$A$6000,$A744&amp;".2",$B745:$B$6000,"Наименование объекта по производству электрической энергии всего, в том числе:"),IF(AND($C745&lt;&gt;"Г",$C745&lt;&gt;""),SUMIFS(INDIRECT(ADDRESS(ROW($A744),COLUMN(Z$1),3,1)&amp;":"&amp;ADDRESS(ROW($A744)+MATCH("Г",$C745:$C$6000,0),COLUMN(Z$1),3,1)),INDIRECT(ADDRESS(ROW($A744),COLUMN($A$1),3,1)&amp;":"&amp;ADDRESS(ROW($A744)+MATCH("Г",$C745:$C$6000,0),COLUMN($A$1),3,1)),$A744&amp;"*",INDIRECT(ADDRESS(ROW($A744),COLUMN($C$1),3,1)&amp;":"&amp;ADDRESS(ROW($A744)+MATCH("Г",$C745:$C$6000,0),COLUMN($C$1),3,1)),"&lt;&gt;Г"),SUMIFS(Z745:Z$6000,$A745:$A$6000,IF(AND($A744=$A745,$C744=$C745),$A744&amp;"*",IF(OR(MID($A744,1,1)="0",MID($A744,1,1)=0),"?"&amp;MID($A744,2,LEN($A744)-1),$A744&amp;".?")),$C745:$C$6000,"Г")))</f>
        <v>0</v>
      </c>
      <c r="AA744" s="42">
        <f ca="1">IF(MID($A744,3,10)="1.1.3",SUMIFS(AA745:AA$6000,$A745:$A$6000,$A744&amp;".1",$B745:$B$6000,"Наименование объекта по производству электрической энергии всего, в том числе:")+SUMIFS(AA745:AA$6000,$A745:$A$6000,$A744&amp;".2",$B745:$B$6000,"Наименование объекта по производству электрической энергии всего, в том числе:"),IF(AND($C745&lt;&gt;"Г",$C745&lt;&gt;""),SUMIFS(INDIRECT(ADDRESS(ROW($A744),COLUMN(AA$1),3,1)&amp;":"&amp;ADDRESS(ROW($A744)+MATCH("Г",$C745:$C$6000,0),COLUMN(AA$1),3,1)),INDIRECT(ADDRESS(ROW($A744),COLUMN($A$1),3,1)&amp;":"&amp;ADDRESS(ROW($A744)+MATCH("Г",$C745:$C$6000,0),COLUMN($A$1),3,1)),$A744&amp;"*",INDIRECT(ADDRESS(ROW($A744),COLUMN($C$1),3,1)&amp;":"&amp;ADDRESS(ROW($A744)+MATCH("Г",$C745:$C$6000,0),COLUMN($C$1),3,1)),"&lt;&gt;Г"),SUMIFS(AA745:AA$6000,$A745:$A$6000,IF(AND($A744=$A745,$C744=$C745),$A744&amp;"*",IF(OR(MID($A744,1,1)="0",MID($A744,1,1)=0),"?"&amp;MID($A744,2,LEN($A744)-1),$A744&amp;".?")),$C745:$C$6000,"Г")))</f>
        <v>0</v>
      </c>
      <c r="AB744" s="42">
        <f ca="1">IF(MID($A744,3,10)="1.1.3",SUMIFS(AB745:AB$6000,$A745:$A$6000,$A744&amp;".1",$B745:$B$6000,"Наименование объекта по производству электрической энергии всего, в том числе:")+SUMIFS(AB745:AB$6000,$A745:$A$6000,$A744&amp;".2",$B745:$B$6000,"Наименование объекта по производству электрической энергии всего, в том числе:"),IF(AND($C745&lt;&gt;"Г",$C745&lt;&gt;""),SUMIFS(INDIRECT(ADDRESS(ROW($A744),COLUMN(AB$1),3,1)&amp;":"&amp;ADDRESS(ROW($A744)+MATCH("Г",$C745:$C$6000,0),COLUMN(AB$1),3,1)),INDIRECT(ADDRESS(ROW($A744),COLUMN($A$1),3,1)&amp;":"&amp;ADDRESS(ROW($A744)+MATCH("Г",$C745:$C$6000,0),COLUMN($A$1),3,1)),$A744&amp;"*",INDIRECT(ADDRESS(ROW($A744),COLUMN($C$1),3,1)&amp;":"&amp;ADDRESS(ROW($A744)+MATCH("Г",$C745:$C$6000,0),COLUMN($C$1),3,1)),"&lt;&gt;Г"),SUMIFS(AB745:AB$6000,$A745:$A$6000,IF(AND($A744=$A745,$C744=$C745),$A744&amp;"*",IF(OR(MID($A744,1,1)="0",MID($A744,1,1)=0),"?"&amp;MID($A744,2,LEN($A744)-1),$A744&amp;".?")),$C745:$C$6000,"Г")))</f>
        <v>0</v>
      </c>
      <c r="AC744" s="42">
        <f ca="1">IF(MID($A744,3,10)="1.1.3",SUMIFS(AC745:AC$6000,$A745:$A$6000,$A744&amp;".1",$B745:$B$6000,"Наименование объекта по производству электрической энергии всего, в том числе:")+SUMIFS(AC745:AC$6000,$A745:$A$6000,$A744&amp;".2",$B745:$B$6000,"Наименование объекта по производству электрической энергии всего, в том числе:"),IF(AND($C745&lt;&gt;"Г",$C745&lt;&gt;""),SUMIFS(INDIRECT(ADDRESS(ROW($A744),COLUMN(AC$1),3,1)&amp;":"&amp;ADDRESS(ROW($A744)+MATCH("Г",$C745:$C$6000,0),COLUMN(AC$1),3,1)),INDIRECT(ADDRESS(ROW($A744),COLUMN($A$1),3,1)&amp;":"&amp;ADDRESS(ROW($A744)+MATCH("Г",$C745:$C$6000,0),COLUMN($A$1),3,1)),$A744&amp;"*",INDIRECT(ADDRESS(ROW($A744),COLUMN($C$1),3,1)&amp;":"&amp;ADDRESS(ROW($A744)+MATCH("Г",$C745:$C$6000,0),COLUMN($C$1),3,1)),"&lt;&gt;Г"),SUMIFS(AC745:AC$6000,$A745:$A$6000,IF(AND($A744=$A745,$C744=$C745),$A744&amp;"*",IF(OR(MID($A744,1,1)="0",MID($A744,1,1)=0),"?"&amp;MID($A744,2,LEN($A744)-1),$A744&amp;".?")),$C745:$C$6000,"Г")))</f>
        <v>0</v>
      </c>
      <c r="AD744" s="42">
        <f ca="1">IF(MID($A744,3,10)="1.1.3",SUMIFS(AD745:AD$6000,$A745:$A$6000,$A744&amp;".1",$B745:$B$6000,"Наименование объекта по производству электрической энергии всего, в том числе:")+SUMIFS(AD745:AD$6000,$A745:$A$6000,$A744&amp;".2",$B745:$B$6000,"Наименование объекта по производству электрической энергии всего, в том числе:"),IF(AND($C745&lt;&gt;"Г",$C745&lt;&gt;""),SUMIFS(INDIRECT(ADDRESS(ROW($A744),COLUMN(AD$1),3,1)&amp;":"&amp;ADDRESS(ROW($A744)+MATCH("Г",$C745:$C$6000,0),COLUMN(AD$1),3,1)),INDIRECT(ADDRESS(ROW($A744),COLUMN($A$1),3,1)&amp;":"&amp;ADDRESS(ROW($A744)+MATCH("Г",$C745:$C$6000,0),COLUMN($A$1),3,1)),$A744&amp;"*",INDIRECT(ADDRESS(ROW($A744),COLUMN($C$1),3,1)&amp;":"&amp;ADDRESS(ROW($A744)+MATCH("Г",$C745:$C$6000,0),COLUMN($C$1),3,1)),"&lt;&gt;Г"),SUMIFS(AD745:AD$6000,$A745:$A$6000,IF(AND($A744=$A745,$C744=$C745),$A744&amp;"*",IF(OR(MID($A744,1,1)="0",MID($A744,1,1)=0),"?"&amp;MID($A744,2,LEN($A744)-1),$A744&amp;".?")),$C745:$C$6000,"Г")))</f>
        <v>0</v>
      </c>
      <c r="AE744" s="42">
        <f ca="1">IF(MID($A744,3,10)="1.1.3",SUMIFS(AE745:AE$6000,$A745:$A$6000,$A744&amp;".1",$B745:$B$6000,"Наименование объекта по производству электрической энергии всего, в том числе:")+SUMIFS(AE745:AE$6000,$A745:$A$6000,$A744&amp;".2",$B745:$B$6000,"Наименование объекта по производству электрической энергии всего, в том числе:"),IF(AND($C745&lt;&gt;"Г",$C745&lt;&gt;""),SUMIFS(INDIRECT(ADDRESS(ROW($A744),COLUMN(AE$1),3,1)&amp;":"&amp;ADDRESS(ROW($A744)+MATCH("Г",$C745:$C$6000,0),COLUMN(AE$1),3,1)),INDIRECT(ADDRESS(ROW($A744),COLUMN($A$1),3,1)&amp;":"&amp;ADDRESS(ROW($A744)+MATCH("Г",$C745:$C$6000,0),COLUMN($A$1),3,1)),$A744&amp;"*",INDIRECT(ADDRESS(ROW($A744),COLUMN($C$1),3,1)&amp;":"&amp;ADDRESS(ROW($A744)+MATCH("Г",$C745:$C$6000,0),COLUMN($C$1),3,1)),"&lt;&gt;Г"),SUMIFS(AE745:AE$6000,$A745:$A$6000,IF(AND($A744=$A745,$C744=$C745),$A744&amp;"*",IF(OR(MID($A744,1,1)="0",MID($A744,1,1)=0),"?"&amp;MID($A744,2,LEN($A744)-1),$A744&amp;".?")),$C745:$C$6000,"Г")))</f>
        <v>0</v>
      </c>
      <c r="AF744" s="42">
        <f ca="1">IF(MID($A744,3,10)="1.1.3",SUMIFS(AF745:AF$6000,$A745:$A$6000,$A744&amp;".1",$B745:$B$6000,"Наименование объекта по производству электрической энергии всего, в том числе:")+SUMIFS(AF745:AF$6000,$A745:$A$6000,$A744&amp;".2",$B745:$B$6000,"Наименование объекта по производству электрической энергии всего, в том числе:"),IF(AND($C745&lt;&gt;"Г",$C745&lt;&gt;""),SUMIFS(INDIRECT(ADDRESS(ROW($A744),COLUMN(AF$1),3,1)&amp;":"&amp;ADDRESS(ROW($A744)+MATCH("Г",$C745:$C$6000,0),COLUMN(AF$1),3,1)),INDIRECT(ADDRESS(ROW($A744),COLUMN($A$1),3,1)&amp;":"&amp;ADDRESS(ROW($A744)+MATCH("Г",$C745:$C$6000,0),COLUMN($A$1),3,1)),$A744&amp;"*",INDIRECT(ADDRESS(ROW($A744),COLUMN($C$1),3,1)&amp;":"&amp;ADDRESS(ROW($A744)+MATCH("Г",$C745:$C$6000,0),COLUMN($C$1),3,1)),"&lt;&gt;Г"),SUMIFS(AF745:AF$6000,$A745:$A$6000,IF(AND($A744=$A745,$C744=$C745),$A744&amp;"*",IF(OR(MID($A744,1,1)="0",MID($A744,1,1)=0),"?"&amp;MID($A744,2,LEN($A744)-1),$A744&amp;".?")),$C745:$C$6000,"Г")))</f>
        <v>0</v>
      </c>
      <c r="AG744" s="42">
        <f ca="1">IF(MID($A744,3,10)="1.1.3",SUMIFS(AG745:AG$6000,$A745:$A$6000,$A744&amp;".1",$B745:$B$6000,"Наименование объекта по производству электрической энергии всего, в том числе:")+SUMIFS(AG745:AG$6000,$A745:$A$6000,$A744&amp;".2",$B745:$B$6000,"Наименование объекта по производству электрической энергии всего, в том числе:"),IF(AND($C745&lt;&gt;"Г",$C745&lt;&gt;""),SUMIFS(INDIRECT(ADDRESS(ROW($A744),COLUMN(AG$1),3,1)&amp;":"&amp;ADDRESS(ROW($A744)+MATCH("Г",$C745:$C$6000,0),COLUMN(AG$1),3,1)),INDIRECT(ADDRESS(ROW($A744),COLUMN($A$1),3,1)&amp;":"&amp;ADDRESS(ROW($A744)+MATCH("Г",$C745:$C$6000,0),COLUMN($A$1),3,1)),$A744&amp;"*",INDIRECT(ADDRESS(ROW($A744),COLUMN($C$1),3,1)&amp;":"&amp;ADDRESS(ROW($A744)+MATCH("Г",$C745:$C$6000,0),COLUMN($C$1),3,1)),"&lt;&gt;Г"),SUMIFS(AG745:AG$6000,$A745:$A$6000,IF(AND($A744=$A745,$C744=$C745),$A744&amp;"*",IF(OR(MID($A744,1,1)="0",MID($A744,1,1)=0),"?"&amp;MID($A744,2,LEN($A744)-1),$A744&amp;".?")),$C745:$C$6000,"Г")))</f>
        <v>0</v>
      </c>
      <c r="AH744" s="42">
        <f ca="1">IF(MID($A744,3,10)="1.1.3",SUMIFS(AH745:AH$6000,$A745:$A$6000,$A744&amp;".1",$B745:$B$6000,"Наименование объекта по производству электрической энергии всего, в том числе:")+SUMIFS(AH745:AH$6000,$A745:$A$6000,$A744&amp;".2",$B745:$B$6000,"Наименование объекта по производству электрической энергии всего, в том числе:"),IF(AND($C745&lt;&gt;"Г",$C745&lt;&gt;""),SUMIFS(INDIRECT(ADDRESS(ROW($A744),COLUMN(AH$1),3,1)&amp;":"&amp;ADDRESS(ROW($A744)+MATCH("Г",$C745:$C$6000,0),COLUMN(AH$1),3,1)),INDIRECT(ADDRESS(ROW($A744),COLUMN($A$1),3,1)&amp;":"&amp;ADDRESS(ROW($A744)+MATCH("Г",$C745:$C$6000,0),COLUMN($A$1),3,1)),$A744&amp;"*",INDIRECT(ADDRESS(ROW($A744),COLUMN($C$1),3,1)&amp;":"&amp;ADDRESS(ROW($A744)+MATCH("Г",$C745:$C$6000,0),COLUMN($C$1),3,1)),"&lt;&gt;Г"),SUMIFS(AH745:AH$6000,$A745:$A$6000,IF(AND($A744=$A745,$C744=$C745),$A744&amp;"*",IF(OR(MID($A744,1,1)="0",MID($A744,1,1)=0),"?"&amp;MID($A744,2,LEN($A744)-1),$A744&amp;".?")),$C745:$C$6000,"Г")))</f>
        <v>0</v>
      </c>
      <c r="AI744" s="42">
        <f ca="1">IF(MID($A744,3,10)="1.1.3",SUMIFS(AI745:AI$6000,$A745:$A$6000,$A744&amp;".1",$B745:$B$6000,"Наименование объекта по производству электрической энергии всего, в том числе:")+SUMIFS(AI745:AI$6000,$A745:$A$6000,$A744&amp;".2",$B745:$B$6000,"Наименование объекта по производству электрической энергии всего, в том числе:"),IF(AND($C745&lt;&gt;"Г",$C745&lt;&gt;""),SUMIFS(INDIRECT(ADDRESS(ROW($A744),COLUMN(AI$1),3,1)&amp;":"&amp;ADDRESS(ROW($A744)+MATCH("Г",$C745:$C$6000,0),COLUMN(AI$1),3,1)),INDIRECT(ADDRESS(ROW($A744),COLUMN($A$1),3,1)&amp;":"&amp;ADDRESS(ROW($A744)+MATCH("Г",$C745:$C$6000,0),COLUMN($A$1),3,1)),$A744&amp;"*",INDIRECT(ADDRESS(ROW($A744),COLUMN($C$1),3,1)&amp;":"&amp;ADDRESS(ROW($A744)+MATCH("Г",$C745:$C$6000,0),COLUMN($C$1),3,1)),"&lt;&gt;Г"),SUMIFS(AI745:AI$6000,$A745:$A$6000,IF(AND($A744=$A745,$C744=$C745),$A744&amp;"*",IF(OR(MID($A744,1,1)="0",MID($A744,1,1)=0),"?"&amp;MID($A744,2,LEN($A744)-1),$A744&amp;".?")),$C745:$C$6000,"Г")))</f>
        <v>0</v>
      </c>
      <c r="AJ744" s="42">
        <f ca="1">IF(MID($A744,3,10)="1.1.3",SUMIFS(AJ745:AJ$6000,$A745:$A$6000,$A744&amp;".1",$B745:$B$6000,"Наименование объекта по производству электрической энергии всего, в том числе:")+SUMIFS(AJ745:AJ$6000,$A745:$A$6000,$A744&amp;".2",$B745:$B$6000,"Наименование объекта по производству электрической энергии всего, в том числе:"),IF(AND($C745&lt;&gt;"Г",$C745&lt;&gt;""),SUMIFS(INDIRECT(ADDRESS(ROW($A744),COLUMN(AJ$1),3,1)&amp;":"&amp;ADDRESS(ROW($A744)+MATCH("Г",$C745:$C$6000,0),COLUMN(AJ$1),3,1)),INDIRECT(ADDRESS(ROW($A744),COLUMN($A$1),3,1)&amp;":"&amp;ADDRESS(ROW($A744)+MATCH("Г",$C745:$C$6000,0),COLUMN($A$1),3,1)),$A744&amp;"*",INDIRECT(ADDRESS(ROW($A744),COLUMN($C$1),3,1)&amp;":"&amp;ADDRESS(ROW($A744)+MATCH("Г",$C745:$C$6000,0),COLUMN($C$1),3,1)),"&lt;&gt;Г"),SUMIFS(AJ745:AJ$6000,$A745:$A$6000,IF(AND($A744=$A745,$C744=$C745),$A744&amp;"*",IF(OR(MID($A744,1,1)="0",MID($A744,1,1)=0),"?"&amp;MID($A744,2,LEN($A744)-1),$A744&amp;".?")),$C745:$C$6000,"Г")))</f>
        <v>0</v>
      </c>
      <c r="AK744" s="42">
        <f ca="1">IF(MID($A744,3,10)="1.1.3",SUMIFS(AK745:AK$6000,$A745:$A$6000,$A744&amp;".1",$B745:$B$6000,"Наименование объекта по производству электрической энергии всего, в том числе:")+SUMIFS(AK745:AK$6000,$A745:$A$6000,$A744&amp;".2",$B745:$B$6000,"Наименование объекта по производству электрической энергии всего, в том числе:"),IF(AND($C745&lt;&gt;"Г",$C745&lt;&gt;""),SUMIFS(INDIRECT(ADDRESS(ROW($A744),COLUMN(AK$1),3,1)&amp;":"&amp;ADDRESS(ROW($A744)+MATCH("Г",$C745:$C$6000,0),COLUMN(AK$1),3,1)),INDIRECT(ADDRESS(ROW($A744),COLUMN($A$1),3,1)&amp;":"&amp;ADDRESS(ROW($A744)+MATCH("Г",$C745:$C$6000,0),COLUMN($A$1),3,1)),$A744&amp;"*",INDIRECT(ADDRESS(ROW($A744),COLUMN($C$1),3,1)&amp;":"&amp;ADDRESS(ROW($A744)+MATCH("Г",$C745:$C$6000,0),COLUMN($C$1),3,1)),"&lt;&gt;Г"),SUMIFS(AK745:AK$6000,$A745:$A$6000,IF(AND($A744=$A745,$C744=$C745),$A744&amp;"*",IF(OR(MID($A744,1,1)="0",MID($A744,1,1)=0),"?"&amp;MID($A744,2,LEN($A744)-1),$A744&amp;".?")),$C745:$C$6000,"Г")))</f>
        <v>0</v>
      </c>
      <c r="AL744" s="42" t="s">
        <v>128</v>
      </c>
      <c r="AM744" s="42">
        <f ca="1">IF(MID($A744,3,10)="1.1.3",SUMIFS(AM745:AM$6000,$A745:$A$6000,$A744&amp;".1",$B745:$B$6000,"Наименование объекта по производству электрической энергии всего, в том числе:")+SUMIFS(AM745:AM$6000,$A745:$A$6000,$A744&amp;".2",$B745:$B$6000,"Наименование объекта по производству электрической энергии всего, в том числе:"),IF(AND($C745&lt;&gt;"Г",$C745&lt;&gt;""),SUMIFS(INDIRECT(ADDRESS(ROW($A744),COLUMN(AM$1),3,1)&amp;":"&amp;ADDRESS(ROW($A744)+MATCH("Г",$C745:$C$6000,0),COLUMN(AM$1),3,1)),INDIRECT(ADDRESS(ROW($A744),COLUMN($A$1),3,1)&amp;":"&amp;ADDRESS(ROW($A744)+MATCH("Г",$C745:$C$6000,0),COLUMN($A$1),3,1)),$A744&amp;"*",INDIRECT(ADDRESS(ROW($A744),COLUMN($C$1),3,1)&amp;":"&amp;ADDRESS(ROW($A744)+MATCH("Г",$C745:$C$6000,0),COLUMN($C$1),3,1)),"&lt;&gt;Г"),SUMIFS(AM745:AM$6000,$A745:$A$6000,IF(AND($A744=$A745,$C744=$C745),$A744&amp;"*",IF(OR(MID($A744,1,1)="0",MID($A744,1,1)=0),"?"&amp;MID($A744,2,LEN($A744)-1),$A744&amp;".?")),$C745:$C$6000,"Г")))</f>
        <v>0</v>
      </c>
      <c r="AN744" s="42">
        <f ca="1">IF(MID($A744,3,10)="1.1.3",SUMIFS(AN745:AN$6000,$A745:$A$6000,$A744&amp;".1",$B745:$B$6000,"Наименование объекта по производству электрической энергии всего, в том числе:")+SUMIFS(AN745:AN$6000,$A745:$A$6000,$A744&amp;".2",$B745:$B$6000,"Наименование объекта по производству электрической энергии всего, в том числе:"),IF(AND($C745&lt;&gt;"Г",$C745&lt;&gt;""),SUMIFS(INDIRECT(ADDRESS(ROW($A744),COLUMN(AN$1),3,1)&amp;":"&amp;ADDRESS(ROW($A744)+MATCH("Г",$C745:$C$6000,0),COLUMN(AN$1),3,1)),INDIRECT(ADDRESS(ROW($A744),COLUMN($A$1),3,1)&amp;":"&amp;ADDRESS(ROW($A744)+MATCH("Г",$C745:$C$6000,0),COLUMN($A$1),3,1)),$A744&amp;"*",INDIRECT(ADDRESS(ROW($A744),COLUMN($C$1),3,1)&amp;":"&amp;ADDRESS(ROW($A744)+MATCH("Г",$C745:$C$6000,0),COLUMN($C$1),3,1)),"&lt;&gt;Г"),SUMIFS(AN745:AN$6000,$A745:$A$6000,IF(AND($A744=$A745,$C744=$C745),$A744&amp;"*",IF(OR(MID($A744,1,1)="0",MID($A744,1,1)=0),"?"&amp;MID($A744,2,LEN($A744)-1),$A744&amp;".?")),$C745:$C$6000,"Г")))</f>
        <v>0</v>
      </c>
      <c r="AO744" s="40" t="s">
        <v>128</v>
      </c>
    </row>
    <row r="745" spans="1:41" ht="31.5" x14ac:dyDescent="0.2">
      <c r="A745" s="40" t="s">
        <v>1465</v>
      </c>
      <c r="B745" s="40" t="s">
        <v>659</v>
      </c>
      <c r="C745" s="40" t="s">
        <v>56</v>
      </c>
      <c r="D745" s="40" t="s">
        <v>128</v>
      </c>
      <c r="E745" s="41" t="s">
        <v>128</v>
      </c>
      <c r="F745" s="41" t="s">
        <v>128</v>
      </c>
      <c r="G745" s="41" t="s">
        <v>128</v>
      </c>
      <c r="H745" s="42" t="s">
        <v>128</v>
      </c>
      <c r="I745" s="42" t="s">
        <v>128</v>
      </c>
      <c r="J745" s="42">
        <f ca="1">IF(MID($A745,3,10)="1.1.3",SUMIFS(J746:J$6000,$A746:$A$6000,$A745&amp;".1",$B746:$B$6000,"Наименование объекта по производству электрической энергии всего, в том числе:")+SUMIFS(J746:J$6000,$A746:$A$6000,$A745&amp;".2",$B746:$B$6000,"Наименование объекта по производству электрической энергии всего, в том числе:"),IF(AND($C746&lt;&gt;"Г",$C746&lt;&gt;""),SUMIFS(INDIRECT(ADDRESS(ROW($A745),COLUMN(J$1),3,1)&amp;":"&amp;ADDRESS(ROW($A745)+MATCH("Г",$C746:$C$6000,0),COLUMN(J$1),3,1)),INDIRECT(ADDRESS(ROW($A745),COLUMN($A$1),3,1)&amp;":"&amp;ADDRESS(ROW($A745)+MATCH("Г",$C746:$C$6000,0),COLUMN($A$1),3,1)),$A745&amp;"*",INDIRECT(ADDRESS(ROW($A745),COLUMN($C$1),3,1)&amp;":"&amp;ADDRESS(ROW($A745)+MATCH("Г",$C746:$C$6000,0),COLUMN($C$1),3,1)),"&lt;&gt;Г"),SUMIFS(J746:J$6000,$A746:$A$6000,IF(AND($A745=$A746,$C745=$C746),$A745&amp;"*",IF(OR(MID($A745,1,1)="0",MID($A745,1,1)=0),"?"&amp;MID($A745,2,LEN($A745)-1),$A745&amp;".?")),$C746:$C$6000,"Г")))</f>
        <v>0</v>
      </c>
      <c r="K745" s="42">
        <f ca="1">IF(MID($A745,3,10)="1.1.3",SUMIFS(K746:K$6000,$A746:$A$6000,$A745&amp;".1",$B746:$B$6000,"Наименование объекта по производству электрической энергии всего, в том числе:")+SUMIFS(K746:K$6000,$A746:$A$6000,$A745&amp;".2",$B746:$B$6000,"Наименование объекта по производству электрической энергии всего, в том числе:"),IF(AND($C746&lt;&gt;"Г",$C746&lt;&gt;""),SUMIFS(INDIRECT(ADDRESS(ROW($A745),COLUMN(K$1),3,1)&amp;":"&amp;ADDRESS(ROW($A745)+MATCH("Г",$C746:$C$6000,0),COLUMN(K$1),3,1)),INDIRECT(ADDRESS(ROW($A745),COLUMN($A$1),3,1)&amp;":"&amp;ADDRESS(ROW($A745)+MATCH("Г",$C746:$C$6000,0),COLUMN($A$1),3,1)),$A745&amp;"*",INDIRECT(ADDRESS(ROW($A745),COLUMN($C$1),3,1)&amp;":"&amp;ADDRESS(ROW($A745)+MATCH("Г",$C746:$C$6000,0),COLUMN($C$1),3,1)),"&lt;&gt;Г"),SUMIFS(K746:K$6000,$A746:$A$6000,IF(AND($A745=$A746,$C745=$C746),$A745&amp;"*",IF(OR(MID($A745,1,1)="0",MID($A745,1,1)=0),"?"&amp;MID($A745,2,LEN($A745)-1),$A745&amp;".?")),$C746:$C$6000,"Г")))</f>
        <v>0</v>
      </c>
      <c r="L745" s="42">
        <f ca="1">IF(MID($A745,3,10)="1.1.3",SUMIFS(L746:L$6000,$A746:$A$6000,$A745&amp;".1",$B746:$B$6000,"Наименование объекта по производству электрической энергии всего, в том числе:")+SUMIFS(L746:L$6000,$A746:$A$6000,$A745&amp;".2",$B746:$B$6000,"Наименование объекта по производству электрической энергии всего, в том числе:"),IF(AND($C746&lt;&gt;"Г",$C746&lt;&gt;""),SUMIFS(INDIRECT(ADDRESS(ROW($A745),COLUMN(L$1),3,1)&amp;":"&amp;ADDRESS(ROW($A745)+MATCH("Г",$C746:$C$6000,0),COLUMN(L$1),3,1)),INDIRECT(ADDRESS(ROW($A745),COLUMN($A$1),3,1)&amp;":"&amp;ADDRESS(ROW($A745)+MATCH("Г",$C746:$C$6000,0),COLUMN($A$1),3,1)),$A745&amp;"*",INDIRECT(ADDRESS(ROW($A745),COLUMN($C$1),3,1)&amp;":"&amp;ADDRESS(ROW($A745)+MATCH("Г",$C746:$C$6000,0),COLUMN($C$1),3,1)),"&lt;&gt;Г"),SUMIFS(L746:L$6000,$A746:$A$6000,IF(AND($A745=$A746,$C745=$C746),$A745&amp;"*",IF(OR(MID($A745,1,1)="0",MID($A745,1,1)=0),"?"&amp;MID($A745,2,LEN($A745)-1),$A745&amp;".?")),$C746:$C$6000,"Г")))</f>
        <v>0</v>
      </c>
      <c r="M745" s="42">
        <f ca="1">IF(MID($A745,3,10)="1.1.3",SUMIFS(M746:M$6000,$A746:$A$6000,$A745&amp;".1",$B746:$B$6000,"Наименование объекта по производству электрической энергии всего, в том числе:")+SUMIFS(M746:M$6000,$A746:$A$6000,$A745&amp;".2",$B746:$B$6000,"Наименование объекта по производству электрической энергии всего, в том числе:"),IF(AND($C746&lt;&gt;"Г",$C746&lt;&gt;""),SUMIFS(INDIRECT(ADDRESS(ROW($A745),COLUMN(M$1),3,1)&amp;":"&amp;ADDRESS(ROW($A745)+MATCH("Г",$C746:$C$6000,0),COLUMN(M$1),3,1)),INDIRECT(ADDRESS(ROW($A745),COLUMN($A$1),3,1)&amp;":"&amp;ADDRESS(ROW($A745)+MATCH("Г",$C746:$C$6000,0),COLUMN($A$1),3,1)),$A745&amp;"*",INDIRECT(ADDRESS(ROW($A745),COLUMN($C$1),3,1)&amp;":"&amp;ADDRESS(ROW($A745)+MATCH("Г",$C746:$C$6000,0),COLUMN($C$1),3,1)),"&lt;&gt;Г"),SUMIFS(M746:M$6000,$A746:$A$6000,IF(AND($A745=$A746,$C745=$C746),$A745&amp;"*",IF(OR(MID($A745,1,1)="0",MID($A745,1,1)=0),"?"&amp;MID($A745,2,LEN($A745)-1),$A745&amp;".?")),$C746:$C$6000,"Г")))</f>
        <v>0</v>
      </c>
      <c r="N745" s="42">
        <f ca="1">IF(MID($A745,3,10)="1.1.3",SUMIFS(N746:N$6000,$A746:$A$6000,$A745&amp;".1",$B746:$B$6000,"Наименование объекта по производству электрической энергии всего, в том числе:")+SUMIFS(N746:N$6000,$A746:$A$6000,$A745&amp;".2",$B746:$B$6000,"Наименование объекта по производству электрической энергии всего, в том числе:"),IF(AND($C746&lt;&gt;"Г",$C746&lt;&gt;""),SUMIFS(INDIRECT(ADDRESS(ROW($A745),COLUMN(N$1),3,1)&amp;":"&amp;ADDRESS(ROW($A745)+MATCH("Г",$C746:$C$6000,0),COLUMN(N$1),3,1)),INDIRECT(ADDRESS(ROW($A745),COLUMN($A$1),3,1)&amp;":"&amp;ADDRESS(ROW($A745)+MATCH("Г",$C746:$C$6000,0),COLUMN($A$1),3,1)),$A745&amp;"*",INDIRECT(ADDRESS(ROW($A745),COLUMN($C$1),3,1)&amp;":"&amp;ADDRESS(ROW($A745)+MATCH("Г",$C746:$C$6000,0),COLUMN($C$1),3,1)),"&lt;&gt;Г"),SUMIFS(N746:N$6000,$A746:$A$6000,IF(AND($A745=$A746,$C745=$C746),$A745&amp;"*",IF(OR(MID($A745,1,1)="0",MID($A745,1,1)=0),"?"&amp;MID($A745,2,LEN($A745)-1),$A745&amp;".?")),$C746:$C$6000,"Г")))</f>
        <v>0</v>
      </c>
      <c r="O745" s="42">
        <f ca="1">IF(MID($A745,3,10)="1.1.3",SUMIFS(O746:O$6000,$A746:$A$6000,$A745&amp;".1",$B746:$B$6000,"Наименование объекта по производству электрической энергии всего, в том числе:")+SUMIFS(O746:O$6000,$A746:$A$6000,$A745&amp;".2",$B746:$B$6000,"Наименование объекта по производству электрической энергии всего, в том числе:"),IF(AND($C746&lt;&gt;"Г",$C746&lt;&gt;""),SUMIFS(INDIRECT(ADDRESS(ROW($A745),COLUMN(O$1),3,1)&amp;":"&amp;ADDRESS(ROW($A745)+MATCH("Г",$C746:$C$6000,0),COLUMN(O$1),3,1)),INDIRECT(ADDRESS(ROW($A745),COLUMN($A$1),3,1)&amp;":"&amp;ADDRESS(ROW($A745)+MATCH("Г",$C746:$C$6000,0),COLUMN($A$1),3,1)),$A745&amp;"*",INDIRECT(ADDRESS(ROW($A745),COLUMN($C$1),3,1)&amp;":"&amp;ADDRESS(ROW($A745)+MATCH("Г",$C746:$C$6000,0),COLUMN($C$1),3,1)),"&lt;&gt;Г"),SUMIFS(O746:O$6000,$A746:$A$6000,IF(AND($A745=$A746,$C745=$C746),$A745&amp;"*",IF(OR(MID($A745,1,1)="0",MID($A745,1,1)=0),"?"&amp;MID($A745,2,LEN($A745)-1),$A745&amp;".?")),$C746:$C$6000,"Г")))</f>
        <v>0</v>
      </c>
      <c r="P745" s="42">
        <f ca="1">IF(MID($A745,3,10)="1.1.3",SUMIFS(P746:P$6000,$A746:$A$6000,$A745&amp;".1",$B746:$B$6000,"Наименование объекта по производству электрической энергии всего, в том числе:")+SUMIFS(P746:P$6000,$A746:$A$6000,$A745&amp;".2",$B746:$B$6000,"Наименование объекта по производству электрической энергии всего, в том числе:"),IF(AND($C746&lt;&gt;"Г",$C746&lt;&gt;""),SUMIFS(INDIRECT(ADDRESS(ROW($A745),COLUMN(P$1),3,1)&amp;":"&amp;ADDRESS(ROW($A745)+MATCH("Г",$C746:$C$6000,0),COLUMN(P$1),3,1)),INDIRECT(ADDRESS(ROW($A745),COLUMN($A$1),3,1)&amp;":"&amp;ADDRESS(ROW($A745)+MATCH("Г",$C746:$C$6000,0),COLUMN($A$1),3,1)),$A745&amp;"*",INDIRECT(ADDRESS(ROW($A745),COLUMN($C$1),3,1)&amp;":"&amp;ADDRESS(ROW($A745)+MATCH("Г",$C746:$C$6000,0),COLUMN($C$1),3,1)),"&lt;&gt;Г"),SUMIFS(P746:P$6000,$A746:$A$6000,IF(AND($A745=$A746,$C745=$C746),$A745&amp;"*",IF(OR(MID($A745,1,1)="0",MID($A745,1,1)=0),"?"&amp;MID($A745,2,LEN($A745)-1),$A745&amp;".?")),$C746:$C$6000,"Г")))</f>
        <v>0</v>
      </c>
      <c r="Q745" s="42">
        <f ca="1">IF(MID($A745,3,10)="1.1.3",SUMIFS(Q746:Q$6000,$A746:$A$6000,$A745&amp;".1",$B746:$B$6000,"Наименование объекта по производству электрической энергии всего, в том числе:")+SUMIFS(Q746:Q$6000,$A746:$A$6000,$A745&amp;".2",$B746:$B$6000,"Наименование объекта по производству электрической энергии всего, в том числе:"),IF(AND($C746&lt;&gt;"Г",$C746&lt;&gt;""),SUMIFS(INDIRECT(ADDRESS(ROW($A745),COLUMN(Q$1),3,1)&amp;":"&amp;ADDRESS(ROW($A745)+MATCH("Г",$C746:$C$6000,0),COLUMN(Q$1),3,1)),INDIRECT(ADDRESS(ROW($A745),COLUMN($A$1),3,1)&amp;":"&amp;ADDRESS(ROW($A745)+MATCH("Г",$C746:$C$6000,0),COLUMN($A$1),3,1)),$A745&amp;"*",INDIRECT(ADDRESS(ROW($A745),COLUMN($C$1),3,1)&amp;":"&amp;ADDRESS(ROW($A745)+MATCH("Г",$C746:$C$6000,0),COLUMN($C$1),3,1)),"&lt;&gt;Г"),SUMIFS(Q746:Q$6000,$A746:$A$6000,IF(AND($A745=$A746,$C745=$C746),$A745&amp;"*",IF(OR(MID($A745,1,1)="0",MID($A745,1,1)=0),"?"&amp;MID($A745,2,LEN($A745)-1),$A745&amp;".?")),$C746:$C$6000,"Г")))</f>
        <v>0</v>
      </c>
      <c r="R745" s="42">
        <f ca="1">IF(MID($A745,3,10)="1.1.3",SUMIFS(R746:R$6000,$A746:$A$6000,$A745&amp;".1",$B746:$B$6000,"Наименование объекта по производству электрической энергии всего, в том числе:")+SUMIFS(R746:R$6000,$A746:$A$6000,$A745&amp;".2",$B746:$B$6000,"Наименование объекта по производству электрической энергии всего, в том числе:"),IF(AND($C746&lt;&gt;"Г",$C746&lt;&gt;""),SUMIFS(INDIRECT(ADDRESS(ROW($A745),COLUMN(R$1),3,1)&amp;":"&amp;ADDRESS(ROW($A745)+MATCH("Г",$C746:$C$6000,0),COLUMN(R$1),3,1)),INDIRECT(ADDRESS(ROW($A745),COLUMN($A$1),3,1)&amp;":"&amp;ADDRESS(ROW($A745)+MATCH("Г",$C746:$C$6000,0),COLUMN($A$1),3,1)),$A745&amp;"*",INDIRECT(ADDRESS(ROW($A745),COLUMN($C$1),3,1)&amp;":"&amp;ADDRESS(ROW($A745)+MATCH("Г",$C746:$C$6000,0),COLUMN($C$1),3,1)),"&lt;&gt;Г"),SUMIFS(R746:R$6000,$A746:$A$6000,IF(AND($A745=$A746,$C745=$C746),$A745&amp;"*",IF(OR(MID($A745,1,1)="0",MID($A745,1,1)=0),"?"&amp;MID($A745,2,LEN($A745)-1),$A745&amp;".?")),$C746:$C$6000,"Г")))</f>
        <v>0</v>
      </c>
      <c r="S745" s="42">
        <f ca="1">IF(MID($A745,3,10)="1.1.3",SUMIFS(S746:S$6000,$A746:$A$6000,$A745&amp;".1",$B746:$B$6000,"Наименование объекта по производству электрической энергии всего, в том числе:")+SUMIFS(S746:S$6000,$A746:$A$6000,$A745&amp;".2",$B746:$B$6000,"Наименование объекта по производству электрической энергии всего, в том числе:"),IF(AND($C746&lt;&gt;"Г",$C746&lt;&gt;""),SUMIFS(INDIRECT(ADDRESS(ROW($A745),COLUMN(S$1),3,1)&amp;":"&amp;ADDRESS(ROW($A745)+MATCH("Г",$C746:$C$6000,0),COLUMN(S$1),3,1)),INDIRECT(ADDRESS(ROW($A745),COLUMN($A$1),3,1)&amp;":"&amp;ADDRESS(ROW($A745)+MATCH("Г",$C746:$C$6000,0),COLUMN($A$1),3,1)),$A745&amp;"*",INDIRECT(ADDRESS(ROW($A745),COLUMN($C$1),3,1)&amp;":"&amp;ADDRESS(ROW($A745)+MATCH("Г",$C746:$C$6000,0),COLUMN($C$1),3,1)),"&lt;&gt;Г"),SUMIFS(S746:S$6000,$A746:$A$6000,IF(AND($A745=$A746,$C745=$C746),$A745&amp;"*",IF(OR(MID($A745,1,1)="0",MID($A745,1,1)=0),"?"&amp;MID($A745,2,LEN($A745)-1),$A745&amp;".?")),$C746:$C$6000,"Г")))</f>
        <v>0</v>
      </c>
      <c r="T745" s="42">
        <f ca="1">IF(MID($A745,3,10)="1.1.3",SUMIFS(T746:T$6000,$A746:$A$6000,$A745&amp;".1",$B746:$B$6000,"Наименование объекта по производству электрической энергии всего, в том числе:")+SUMIFS(T746:T$6000,$A746:$A$6000,$A745&amp;".2",$B746:$B$6000,"Наименование объекта по производству электрической энергии всего, в том числе:"),IF(AND($C746&lt;&gt;"Г",$C746&lt;&gt;""),SUMIFS(INDIRECT(ADDRESS(ROW($A745),COLUMN(T$1),3,1)&amp;":"&amp;ADDRESS(ROW($A745)+MATCH("Г",$C746:$C$6000,0),COLUMN(T$1),3,1)),INDIRECT(ADDRESS(ROW($A745),COLUMN($A$1),3,1)&amp;":"&amp;ADDRESS(ROW($A745)+MATCH("Г",$C746:$C$6000,0),COLUMN($A$1),3,1)),$A745&amp;"*",INDIRECT(ADDRESS(ROW($A745),COLUMN($C$1),3,1)&amp;":"&amp;ADDRESS(ROW($A745)+MATCH("Г",$C746:$C$6000,0),COLUMN($C$1),3,1)),"&lt;&gt;Г"),SUMIFS(T746:T$6000,$A746:$A$6000,IF(AND($A745=$A746,$C745=$C746),$A745&amp;"*",IF(OR(MID($A745,1,1)="0",MID($A745,1,1)=0),"?"&amp;MID($A745,2,LEN($A745)-1),$A745&amp;".?")),$C746:$C$6000,"Г")))</f>
        <v>0</v>
      </c>
      <c r="U745" s="42">
        <f ca="1">IF(MID($A745,3,10)="1.1.3",SUMIFS(U746:U$6000,$A746:$A$6000,$A745&amp;".1",$B746:$B$6000,"Наименование объекта по производству электрической энергии всего, в том числе:")+SUMIFS(U746:U$6000,$A746:$A$6000,$A745&amp;".2",$B746:$B$6000,"Наименование объекта по производству электрической энергии всего, в том числе:"),IF(AND($C746&lt;&gt;"Г",$C746&lt;&gt;""),SUMIFS(INDIRECT(ADDRESS(ROW($A745),COLUMN(U$1),3,1)&amp;":"&amp;ADDRESS(ROW($A745)+MATCH("Г",$C746:$C$6000,0),COLUMN(U$1),3,1)),INDIRECT(ADDRESS(ROW($A745),COLUMN($A$1),3,1)&amp;":"&amp;ADDRESS(ROW($A745)+MATCH("Г",$C746:$C$6000,0),COLUMN($A$1),3,1)),$A745&amp;"*",INDIRECT(ADDRESS(ROW($A745),COLUMN($C$1),3,1)&amp;":"&amp;ADDRESS(ROW($A745)+MATCH("Г",$C746:$C$6000,0),COLUMN($C$1),3,1)),"&lt;&gt;Г"),SUMIFS(U746:U$6000,$A746:$A$6000,IF(AND($A745=$A746,$C745=$C746),$A745&amp;"*",IF(OR(MID($A745,1,1)="0",MID($A745,1,1)=0),"?"&amp;MID($A745,2,LEN($A745)-1),$A745&amp;".?")),$C746:$C$6000,"Г")))</f>
        <v>0</v>
      </c>
      <c r="V745" s="42">
        <f ca="1">IF(MID($A745,3,10)="1.1.3",SUMIFS(V746:V$6000,$A746:$A$6000,$A745&amp;".1",$B746:$B$6000,"Наименование объекта по производству электрической энергии всего, в том числе:")+SUMIFS(V746:V$6000,$A746:$A$6000,$A745&amp;".2",$B746:$B$6000,"Наименование объекта по производству электрической энергии всего, в том числе:"),IF(AND($C746&lt;&gt;"Г",$C746&lt;&gt;""),SUMIFS(INDIRECT(ADDRESS(ROW($A745),COLUMN(V$1),3,1)&amp;":"&amp;ADDRESS(ROW($A745)+MATCH("Г",$C746:$C$6000,0),COLUMN(V$1),3,1)),INDIRECT(ADDRESS(ROW($A745),COLUMN($A$1),3,1)&amp;":"&amp;ADDRESS(ROW($A745)+MATCH("Г",$C746:$C$6000,0),COLUMN($A$1),3,1)),$A745&amp;"*",INDIRECT(ADDRESS(ROW($A745),COLUMN($C$1),3,1)&amp;":"&amp;ADDRESS(ROW($A745)+MATCH("Г",$C746:$C$6000,0),COLUMN($C$1),3,1)),"&lt;&gt;Г"),SUMIFS(V746:V$6000,$A746:$A$6000,IF(AND($A745=$A746,$C745=$C746),$A745&amp;"*",IF(OR(MID($A745,1,1)="0",MID($A745,1,1)=0),"?"&amp;MID($A745,2,LEN($A745)-1),$A745&amp;".?")),$C746:$C$6000,"Г")))</f>
        <v>0</v>
      </c>
      <c r="W745" s="42">
        <f ca="1">IF(MID($A745,3,10)="1.1.3",SUMIFS(W746:W$6000,$A746:$A$6000,$A745&amp;".1",$B746:$B$6000,"Наименование объекта по производству электрической энергии всего, в том числе:")+SUMIFS(W746:W$6000,$A746:$A$6000,$A745&amp;".2",$B746:$B$6000,"Наименование объекта по производству электрической энергии всего, в том числе:"),IF(AND($C746&lt;&gt;"Г",$C746&lt;&gt;""),SUMIFS(INDIRECT(ADDRESS(ROW($A745),COLUMN(W$1),3,1)&amp;":"&amp;ADDRESS(ROW($A745)+MATCH("Г",$C746:$C$6000,0),COLUMN(W$1),3,1)),INDIRECT(ADDRESS(ROW($A745),COLUMN($A$1),3,1)&amp;":"&amp;ADDRESS(ROW($A745)+MATCH("Г",$C746:$C$6000,0),COLUMN($A$1),3,1)),$A745&amp;"*",INDIRECT(ADDRESS(ROW($A745),COLUMN($C$1),3,1)&amp;":"&amp;ADDRESS(ROW($A745)+MATCH("Г",$C746:$C$6000,0),COLUMN($C$1),3,1)),"&lt;&gt;Г"),SUMIFS(W746:W$6000,$A746:$A$6000,IF(AND($A745=$A746,$C745=$C746),$A745&amp;"*",IF(OR(MID($A745,1,1)="0",MID($A745,1,1)=0),"?"&amp;MID($A745,2,LEN($A745)-1),$A745&amp;".?")),$C746:$C$6000,"Г")))</f>
        <v>0</v>
      </c>
      <c r="X745" s="42">
        <f ca="1">IF(MID($A745,3,10)="1.1.3",SUMIFS(X746:X$6000,$A746:$A$6000,$A745&amp;".1",$B746:$B$6000,"Наименование объекта по производству электрической энергии всего, в том числе:")+SUMIFS(X746:X$6000,$A746:$A$6000,$A745&amp;".2",$B746:$B$6000,"Наименование объекта по производству электрической энергии всего, в том числе:"),IF(AND($C746&lt;&gt;"Г",$C746&lt;&gt;""),SUMIFS(INDIRECT(ADDRESS(ROW($A745),COLUMN(X$1),3,1)&amp;":"&amp;ADDRESS(ROW($A745)+MATCH("Г",$C746:$C$6000,0),COLUMN(X$1),3,1)),INDIRECT(ADDRESS(ROW($A745),COLUMN($A$1),3,1)&amp;":"&amp;ADDRESS(ROW($A745)+MATCH("Г",$C746:$C$6000,0),COLUMN($A$1),3,1)),$A745&amp;"*",INDIRECT(ADDRESS(ROW($A745),COLUMN($C$1),3,1)&amp;":"&amp;ADDRESS(ROW($A745)+MATCH("Г",$C746:$C$6000,0),COLUMN($C$1),3,1)),"&lt;&gt;Г"),SUMIFS(X746:X$6000,$A746:$A$6000,IF(AND($A745=$A746,$C745=$C746),$A745&amp;"*",IF(OR(MID($A745,1,1)="0",MID($A745,1,1)=0),"?"&amp;MID($A745,2,LEN($A745)-1),$A745&amp;".?")),$C746:$C$6000,"Г")))</f>
        <v>0</v>
      </c>
      <c r="Y745" s="42">
        <f ca="1">IF(MID($A745,3,10)="1.1.3",SUMIFS(Y746:Y$6000,$A746:$A$6000,$A745&amp;".1",$B746:$B$6000,"Наименование объекта по производству электрической энергии всего, в том числе:")+SUMIFS(Y746:Y$6000,$A746:$A$6000,$A745&amp;".2",$B746:$B$6000,"Наименование объекта по производству электрической энергии всего, в том числе:"),IF(AND($C746&lt;&gt;"Г",$C746&lt;&gt;""),SUMIFS(INDIRECT(ADDRESS(ROW($A745),COLUMN(Y$1),3,1)&amp;":"&amp;ADDRESS(ROW($A745)+MATCH("Г",$C746:$C$6000,0),COLUMN(Y$1),3,1)),INDIRECT(ADDRESS(ROW($A745),COLUMN($A$1),3,1)&amp;":"&amp;ADDRESS(ROW($A745)+MATCH("Г",$C746:$C$6000,0),COLUMN($A$1),3,1)),$A745&amp;"*",INDIRECT(ADDRESS(ROW($A745),COLUMN($C$1),3,1)&amp;":"&amp;ADDRESS(ROW($A745)+MATCH("Г",$C746:$C$6000,0),COLUMN($C$1),3,1)),"&lt;&gt;Г"),SUMIFS(Y746:Y$6000,$A746:$A$6000,IF(AND($A745=$A746,$C745=$C746),$A745&amp;"*",IF(OR(MID($A745,1,1)="0",MID($A745,1,1)=0),"?"&amp;MID($A745,2,LEN($A745)-1),$A745&amp;".?")),$C746:$C$6000,"Г")))</f>
        <v>0</v>
      </c>
      <c r="Z745" s="42">
        <f ca="1">IF(MID($A745,3,10)="1.1.3",SUMIFS(Z746:Z$6000,$A746:$A$6000,$A745&amp;".1",$B746:$B$6000,"Наименование объекта по производству электрической энергии всего, в том числе:")+SUMIFS(Z746:Z$6000,$A746:$A$6000,$A745&amp;".2",$B746:$B$6000,"Наименование объекта по производству электрической энергии всего, в том числе:"),IF(AND($C746&lt;&gt;"Г",$C746&lt;&gt;""),SUMIFS(INDIRECT(ADDRESS(ROW($A745),COLUMN(Z$1),3,1)&amp;":"&amp;ADDRESS(ROW($A745)+MATCH("Г",$C746:$C$6000,0),COLUMN(Z$1),3,1)),INDIRECT(ADDRESS(ROW($A745),COLUMN($A$1),3,1)&amp;":"&amp;ADDRESS(ROW($A745)+MATCH("Г",$C746:$C$6000,0),COLUMN($A$1),3,1)),$A745&amp;"*",INDIRECT(ADDRESS(ROW($A745),COLUMN($C$1),3,1)&amp;":"&amp;ADDRESS(ROW($A745)+MATCH("Г",$C746:$C$6000,0),COLUMN($C$1),3,1)),"&lt;&gt;Г"),SUMIFS(Z746:Z$6000,$A746:$A$6000,IF(AND($A745=$A746,$C745=$C746),$A745&amp;"*",IF(OR(MID($A745,1,1)="0",MID($A745,1,1)=0),"?"&amp;MID($A745,2,LEN($A745)-1),$A745&amp;".?")),$C746:$C$6000,"Г")))</f>
        <v>0</v>
      </c>
      <c r="AA745" s="42">
        <f ca="1">IF(MID($A745,3,10)="1.1.3",SUMIFS(AA746:AA$6000,$A746:$A$6000,$A745&amp;".1",$B746:$B$6000,"Наименование объекта по производству электрической энергии всего, в том числе:")+SUMIFS(AA746:AA$6000,$A746:$A$6000,$A745&amp;".2",$B746:$B$6000,"Наименование объекта по производству электрической энергии всего, в том числе:"),IF(AND($C746&lt;&gt;"Г",$C746&lt;&gt;""),SUMIFS(INDIRECT(ADDRESS(ROW($A745),COLUMN(AA$1),3,1)&amp;":"&amp;ADDRESS(ROW($A745)+MATCH("Г",$C746:$C$6000,0),COLUMN(AA$1),3,1)),INDIRECT(ADDRESS(ROW($A745),COLUMN($A$1),3,1)&amp;":"&amp;ADDRESS(ROW($A745)+MATCH("Г",$C746:$C$6000,0),COLUMN($A$1),3,1)),$A745&amp;"*",INDIRECT(ADDRESS(ROW($A745),COLUMN($C$1),3,1)&amp;":"&amp;ADDRESS(ROW($A745)+MATCH("Г",$C746:$C$6000,0),COLUMN($C$1),3,1)),"&lt;&gt;Г"),SUMIFS(AA746:AA$6000,$A746:$A$6000,IF(AND($A745=$A746,$C745=$C746),$A745&amp;"*",IF(OR(MID($A745,1,1)="0",MID($A745,1,1)=0),"?"&amp;MID($A745,2,LEN($A745)-1),$A745&amp;".?")),$C746:$C$6000,"Г")))</f>
        <v>0</v>
      </c>
      <c r="AB745" s="42">
        <f ca="1">IF(MID($A745,3,10)="1.1.3",SUMIFS(AB746:AB$6000,$A746:$A$6000,$A745&amp;".1",$B746:$B$6000,"Наименование объекта по производству электрической энергии всего, в том числе:")+SUMIFS(AB746:AB$6000,$A746:$A$6000,$A745&amp;".2",$B746:$B$6000,"Наименование объекта по производству электрической энергии всего, в том числе:"),IF(AND($C746&lt;&gt;"Г",$C746&lt;&gt;""),SUMIFS(INDIRECT(ADDRESS(ROW($A745),COLUMN(AB$1),3,1)&amp;":"&amp;ADDRESS(ROW($A745)+MATCH("Г",$C746:$C$6000,0),COLUMN(AB$1),3,1)),INDIRECT(ADDRESS(ROW($A745),COLUMN($A$1),3,1)&amp;":"&amp;ADDRESS(ROW($A745)+MATCH("Г",$C746:$C$6000,0),COLUMN($A$1),3,1)),$A745&amp;"*",INDIRECT(ADDRESS(ROW($A745),COLUMN($C$1),3,1)&amp;":"&amp;ADDRESS(ROW($A745)+MATCH("Г",$C746:$C$6000,0),COLUMN($C$1),3,1)),"&lt;&gt;Г"),SUMIFS(AB746:AB$6000,$A746:$A$6000,IF(AND($A745=$A746,$C745=$C746),$A745&amp;"*",IF(OR(MID($A745,1,1)="0",MID($A745,1,1)=0),"?"&amp;MID($A745,2,LEN($A745)-1),$A745&amp;".?")),$C746:$C$6000,"Г")))</f>
        <v>0</v>
      </c>
      <c r="AC745" s="42">
        <f ca="1">IF(MID($A745,3,10)="1.1.3",SUMIFS(AC746:AC$6000,$A746:$A$6000,$A745&amp;".1",$B746:$B$6000,"Наименование объекта по производству электрической энергии всего, в том числе:")+SUMIFS(AC746:AC$6000,$A746:$A$6000,$A745&amp;".2",$B746:$B$6000,"Наименование объекта по производству электрической энергии всего, в том числе:"),IF(AND($C746&lt;&gt;"Г",$C746&lt;&gt;""),SUMIFS(INDIRECT(ADDRESS(ROW($A745),COLUMN(AC$1),3,1)&amp;":"&amp;ADDRESS(ROW($A745)+MATCH("Г",$C746:$C$6000,0),COLUMN(AC$1),3,1)),INDIRECT(ADDRESS(ROW($A745),COLUMN($A$1),3,1)&amp;":"&amp;ADDRESS(ROW($A745)+MATCH("Г",$C746:$C$6000,0),COLUMN($A$1),3,1)),$A745&amp;"*",INDIRECT(ADDRESS(ROW($A745),COLUMN($C$1),3,1)&amp;":"&amp;ADDRESS(ROW($A745)+MATCH("Г",$C746:$C$6000,0),COLUMN($C$1),3,1)),"&lt;&gt;Г"),SUMIFS(AC746:AC$6000,$A746:$A$6000,IF(AND($A745=$A746,$C745=$C746),$A745&amp;"*",IF(OR(MID($A745,1,1)="0",MID($A745,1,1)=0),"?"&amp;MID($A745,2,LEN($A745)-1),$A745&amp;".?")),$C746:$C$6000,"Г")))</f>
        <v>0</v>
      </c>
      <c r="AD745" s="42">
        <f ca="1">IF(MID($A745,3,10)="1.1.3",SUMIFS(AD746:AD$6000,$A746:$A$6000,$A745&amp;".1",$B746:$B$6000,"Наименование объекта по производству электрической энергии всего, в том числе:")+SUMIFS(AD746:AD$6000,$A746:$A$6000,$A745&amp;".2",$B746:$B$6000,"Наименование объекта по производству электрической энергии всего, в том числе:"),IF(AND($C746&lt;&gt;"Г",$C746&lt;&gt;""),SUMIFS(INDIRECT(ADDRESS(ROW($A745),COLUMN(AD$1),3,1)&amp;":"&amp;ADDRESS(ROW($A745)+MATCH("Г",$C746:$C$6000,0),COLUMN(AD$1),3,1)),INDIRECT(ADDRESS(ROW($A745),COLUMN($A$1),3,1)&amp;":"&amp;ADDRESS(ROW($A745)+MATCH("Г",$C746:$C$6000,0),COLUMN($A$1),3,1)),$A745&amp;"*",INDIRECT(ADDRESS(ROW($A745),COLUMN($C$1),3,1)&amp;":"&amp;ADDRESS(ROW($A745)+MATCH("Г",$C746:$C$6000,0),COLUMN($C$1),3,1)),"&lt;&gt;Г"),SUMIFS(AD746:AD$6000,$A746:$A$6000,IF(AND($A745=$A746,$C745=$C746),$A745&amp;"*",IF(OR(MID($A745,1,1)="0",MID($A745,1,1)=0),"?"&amp;MID($A745,2,LEN($A745)-1),$A745&amp;".?")),$C746:$C$6000,"Г")))</f>
        <v>0</v>
      </c>
      <c r="AE745" s="42">
        <f ca="1">IF(MID($A745,3,10)="1.1.3",SUMIFS(AE746:AE$6000,$A746:$A$6000,$A745&amp;".1",$B746:$B$6000,"Наименование объекта по производству электрической энергии всего, в том числе:")+SUMIFS(AE746:AE$6000,$A746:$A$6000,$A745&amp;".2",$B746:$B$6000,"Наименование объекта по производству электрической энергии всего, в том числе:"),IF(AND($C746&lt;&gt;"Г",$C746&lt;&gt;""),SUMIFS(INDIRECT(ADDRESS(ROW($A745),COLUMN(AE$1),3,1)&amp;":"&amp;ADDRESS(ROW($A745)+MATCH("Г",$C746:$C$6000,0),COLUMN(AE$1),3,1)),INDIRECT(ADDRESS(ROW($A745),COLUMN($A$1),3,1)&amp;":"&amp;ADDRESS(ROW($A745)+MATCH("Г",$C746:$C$6000,0),COLUMN($A$1),3,1)),$A745&amp;"*",INDIRECT(ADDRESS(ROW($A745),COLUMN($C$1),3,1)&amp;":"&amp;ADDRESS(ROW($A745)+MATCH("Г",$C746:$C$6000,0),COLUMN($C$1),3,1)),"&lt;&gt;Г"),SUMIFS(AE746:AE$6000,$A746:$A$6000,IF(AND($A745=$A746,$C745=$C746),$A745&amp;"*",IF(OR(MID($A745,1,1)="0",MID($A745,1,1)=0),"?"&amp;MID($A745,2,LEN($A745)-1),$A745&amp;".?")),$C746:$C$6000,"Г")))</f>
        <v>0</v>
      </c>
      <c r="AF745" s="42">
        <f ca="1">IF(MID($A745,3,10)="1.1.3",SUMIFS(AF746:AF$6000,$A746:$A$6000,$A745&amp;".1",$B746:$B$6000,"Наименование объекта по производству электрической энергии всего, в том числе:")+SUMIFS(AF746:AF$6000,$A746:$A$6000,$A745&amp;".2",$B746:$B$6000,"Наименование объекта по производству электрической энергии всего, в том числе:"),IF(AND($C746&lt;&gt;"Г",$C746&lt;&gt;""),SUMIFS(INDIRECT(ADDRESS(ROW($A745),COLUMN(AF$1),3,1)&amp;":"&amp;ADDRESS(ROW($A745)+MATCH("Г",$C746:$C$6000,0),COLUMN(AF$1),3,1)),INDIRECT(ADDRESS(ROW($A745),COLUMN($A$1),3,1)&amp;":"&amp;ADDRESS(ROW($A745)+MATCH("Г",$C746:$C$6000,0),COLUMN($A$1),3,1)),$A745&amp;"*",INDIRECT(ADDRESS(ROW($A745),COLUMN($C$1),3,1)&amp;":"&amp;ADDRESS(ROW($A745)+MATCH("Г",$C746:$C$6000,0),COLUMN($C$1),3,1)),"&lt;&gt;Г"),SUMIFS(AF746:AF$6000,$A746:$A$6000,IF(AND($A745=$A746,$C745=$C746),$A745&amp;"*",IF(OR(MID($A745,1,1)="0",MID($A745,1,1)=0),"?"&amp;MID($A745,2,LEN($A745)-1),$A745&amp;".?")),$C746:$C$6000,"Г")))</f>
        <v>0</v>
      </c>
      <c r="AG745" s="42">
        <f ca="1">IF(MID($A745,3,10)="1.1.3",SUMIFS(AG746:AG$6000,$A746:$A$6000,$A745&amp;".1",$B746:$B$6000,"Наименование объекта по производству электрической энергии всего, в том числе:")+SUMIFS(AG746:AG$6000,$A746:$A$6000,$A745&amp;".2",$B746:$B$6000,"Наименование объекта по производству электрической энергии всего, в том числе:"),IF(AND($C746&lt;&gt;"Г",$C746&lt;&gt;""),SUMIFS(INDIRECT(ADDRESS(ROW($A745),COLUMN(AG$1),3,1)&amp;":"&amp;ADDRESS(ROW($A745)+MATCH("Г",$C746:$C$6000,0),COLUMN(AG$1),3,1)),INDIRECT(ADDRESS(ROW($A745),COLUMN($A$1),3,1)&amp;":"&amp;ADDRESS(ROW($A745)+MATCH("Г",$C746:$C$6000,0),COLUMN($A$1),3,1)),$A745&amp;"*",INDIRECT(ADDRESS(ROW($A745),COLUMN($C$1),3,1)&amp;":"&amp;ADDRESS(ROW($A745)+MATCH("Г",$C746:$C$6000,0),COLUMN($C$1),3,1)),"&lt;&gt;Г"),SUMIFS(AG746:AG$6000,$A746:$A$6000,IF(AND($A745=$A746,$C745=$C746),$A745&amp;"*",IF(OR(MID($A745,1,1)="0",MID($A745,1,1)=0),"?"&amp;MID($A745,2,LEN($A745)-1),$A745&amp;".?")),$C746:$C$6000,"Г")))</f>
        <v>0</v>
      </c>
      <c r="AH745" s="42">
        <f ca="1">IF(MID($A745,3,10)="1.1.3",SUMIFS(AH746:AH$6000,$A746:$A$6000,$A745&amp;".1",$B746:$B$6000,"Наименование объекта по производству электрической энергии всего, в том числе:")+SUMIFS(AH746:AH$6000,$A746:$A$6000,$A745&amp;".2",$B746:$B$6000,"Наименование объекта по производству электрической энергии всего, в том числе:"),IF(AND($C746&lt;&gt;"Г",$C746&lt;&gt;""),SUMIFS(INDIRECT(ADDRESS(ROW($A745),COLUMN(AH$1),3,1)&amp;":"&amp;ADDRESS(ROW($A745)+MATCH("Г",$C746:$C$6000,0),COLUMN(AH$1),3,1)),INDIRECT(ADDRESS(ROW($A745),COLUMN($A$1),3,1)&amp;":"&amp;ADDRESS(ROW($A745)+MATCH("Г",$C746:$C$6000,0),COLUMN($A$1),3,1)),$A745&amp;"*",INDIRECT(ADDRESS(ROW($A745),COLUMN($C$1),3,1)&amp;":"&amp;ADDRESS(ROW($A745)+MATCH("Г",$C746:$C$6000,0),COLUMN($C$1),3,1)),"&lt;&gt;Г"),SUMIFS(AH746:AH$6000,$A746:$A$6000,IF(AND($A745=$A746,$C745=$C746),$A745&amp;"*",IF(OR(MID($A745,1,1)="0",MID($A745,1,1)=0),"?"&amp;MID($A745,2,LEN($A745)-1),$A745&amp;".?")),$C746:$C$6000,"Г")))</f>
        <v>0</v>
      </c>
      <c r="AI745" s="42">
        <f ca="1">IF(MID($A745,3,10)="1.1.3",SUMIFS(AI746:AI$6000,$A746:$A$6000,$A745&amp;".1",$B746:$B$6000,"Наименование объекта по производству электрической энергии всего, в том числе:")+SUMIFS(AI746:AI$6000,$A746:$A$6000,$A745&amp;".2",$B746:$B$6000,"Наименование объекта по производству электрической энергии всего, в том числе:"),IF(AND($C746&lt;&gt;"Г",$C746&lt;&gt;""),SUMIFS(INDIRECT(ADDRESS(ROW($A745),COLUMN(AI$1),3,1)&amp;":"&amp;ADDRESS(ROW($A745)+MATCH("Г",$C746:$C$6000,0),COLUMN(AI$1),3,1)),INDIRECT(ADDRESS(ROW($A745),COLUMN($A$1),3,1)&amp;":"&amp;ADDRESS(ROW($A745)+MATCH("Г",$C746:$C$6000,0),COLUMN($A$1),3,1)),$A745&amp;"*",INDIRECT(ADDRESS(ROW($A745),COLUMN($C$1),3,1)&amp;":"&amp;ADDRESS(ROW($A745)+MATCH("Г",$C746:$C$6000,0),COLUMN($C$1),3,1)),"&lt;&gt;Г"),SUMIFS(AI746:AI$6000,$A746:$A$6000,IF(AND($A745=$A746,$C745=$C746),$A745&amp;"*",IF(OR(MID($A745,1,1)="0",MID($A745,1,1)=0),"?"&amp;MID($A745,2,LEN($A745)-1),$A745&amp;".?")),$C746:$C$6000,"Г")))</f>
        <v>0</v>
      </c>
      <c r="AJ745" s="42">
        <f ca="1">IF(MID($A745,3,10)="1.1.3",SUMIFS(AJ746:AJ$6000,$A746:$A$6000,$A745&amp;".1",$B746:$B$6000,"Наименование объекта по производству электрической энергии всего, в том числе:")+SUMIFS(AJ746:AJ$6000,$A746:$A$6000,$A745&amp;".2",$B746:$B$6000,"Наименование объекта по производству электрической энергии всего, в том числе:"),IF(AND($C746&lt;&gt;"Г",$C746&lt;&gt;""),SUMIFS(INDIRECT(ADDRESS(ROW($A745),COLUMN(AJ$1),3,1)&amp;":"&amp;ADDRESS(ROW($A745)+MATCH("Г",$C746:$C$6000,0),COLUMN(AJ$1),3,1)),INDIRECT(ADDRESS(ROW($A745),COLUMN($A$1),3,1)&amp;":"&amp;ADDRESS(ROW($A745)+MATCH("Г",$C746:$C$6000,0),COLUMN($A$1),3,1)),$A745&amp;"*",INDIRECT(ADDRESS(ROW($A745),COLUMN($C$1),3,1)&amp;":"&amp;ADDRESS(ROW($A745)+MATCH("Г",$C746:$C$6000,0),COLUMN($C$1),3,1)),"&lt;&gt;Г"),SUMIFS(AJ746:AJ$6000,$A746:$A$6000,IF(AND($A745=$A746,$C745=$C746),$A745&amp;"*",IF(OR(MID($A745,1,1)="0",MID($A745,1,1)=0),"?"&amp;MID($A745,2,LEN($A745)-1),$A745&amp;".?")),$C746:$C$6000,"Г")))</f>
        <v>0</v>
      </c>
      <c r="AK745" s="42">
        <f ca="1">IF(MID($A745,3,10)="1.1.3",SUMIFS(AK746:AK$6000,$A746:$A$6000,$A745&amp;".1",$B746:$B$6000,"Наименование объекта по производству электрической энергии всего, в том числе:")+SUMIFS(AK746:AK$6000,$A746:$A$6000,$A745&amp;".2",$B746:$B$6000,"Наименование объекта по производству электрической энергии всего, в том числе:"),IF(AND($C746&lt;&gt;"Г",$C746&lt;&gt;""),SUMIFS(INDIRECT(ADDRESS(ROW($A745),COLUMN(AK$1),3,1)&amp;":"&amp;ADDRESS(ROW($A745)+MATCH("Г",$C746:$C$6000,0),COLUMN(AK$1),3,1)),INDIRECT(ADDRESS(ROW($A745),COLUMN($A$1),3,1)&amp;":"&amp;ADDRESS(ROW($A745)+MATCH("Г",$C746:$C$6000,0),COLUMN($A$1),3,1)),$A745&amp;"*",INDIRECT(ADDRESS(ROW($A745),COLUMN($C$1),3,1)&amp;":"&amp;ADDRESS(ROW($A745)+MATCH("Г",$C746:$C$6000,0),COLUMN($C$1),3,1)),"&lt;&gt;Г"),SUMIFS(AK746:AK$6000,$A746:$A$6000,IF(AND($A745=$A746,$C745=$C746),$A745&amp;"*",IF(OR(MID($A745,1,1)="0",MID($A745,1,1)=0),"?"&amp;MID($A745,2,LEN($A745)-1),$A745&amp;".?")),$C746:$C$6000,"Г")))</f>
        <v>0</v>
      </c>
      <c r="AL745" s="42" t="s">
        <v>128</v>
      </c>
      <c r="AM745" s="42">
        <f ca="1">IF(MID($A745,3,10)="1.1.3",SUMIFS(AM746:AM$6000,$A746:$A$6000,$A745&amp;".1",$B746:$B$6000,"Наименование объекта по производству электрической энергии всего, в том числе:")+SUMIFS(AM746:AM$6000,$A746:$A$6000,$A745&amp;".2",$B746:$B$6000,"Наименование объекта по производству электрической энергии всего, в том числе:"),IF(AND($C746&lt;&gt;"Г",$C746&lt;&gt;""),SUMIFS(INDIRECT(ADDRESS(ROW($A745),COLUMN(AM$1),3,1)&amp;":"&amp;ADDRESS(ROW($A745)+MATCH("Г",$C746:$C$6000,0),COLUMN(AM$1),3,1)),INDIRECT(ADDRESS(ROW($A745),COLUMN($A$1),3,1)&amp;":"&amp;ADDRESS(ROW($A745)+MATCH("Г",$C746:$C$6000,0),COLUMN($A$1),3,1)),$A745&amp;"*",INDIRECT(ADDRESS(ROW($A745),COLUMN($C$1),3,1)&amp;":"&amp;ADDRESS(ROW($A745)+MATCH("Г",$C746:$C$6000,0),COLUMN($C$1),3,1)),"&lt;&gt;Г"),SUMIFS(AM746:AM$6000,$A746:$A$6000,IF(AND($A745=$A746,$C745=$C746),$A745&amp;"*",IF(OR(MID($A745,1,1)="0",MID($A745,1,1)=0),"?"&amp;MID($A745,2,LEN($A745)-1),$A745&amp;".?")),$C746:$C$6000,"Г")))</f>
        <v>0</v>
      </c>
      <c r="AN745" s="42">
        <f ca="1">IF(MID($A745,3,10)="1.1.3",SUMIFS(AN746:AN$6000,$A746:$A$6000,$A745&amp;".1",$B746:$B$6000,"Наименование объекта по производству электрической энергии всего, в том числе:")+SUMIFS(AN746:AN$6000,$A746:$A$6000,$A745&amp;".2",$B746:$B$6000,"Наименование объекта по производству электрической энергии всего, в том числе:"),IF(AND($C746&lt;&gt;"Г",$C746&lt;&gt;""),SUMIFS(INDIRECT(ADDRESS(ROW($A745),COLUMN(AN$1),3,1)&amp;":"&amp;ADDRESS(ROW($A745)+MATCH("Г",$C746:$C$6000,0),COLUMN(AN$1),3,1)),INDIRECT(ADDRESS(ROW($A745),COLUMN($A$1),3,1)&amp;":"&amp;ADDRESS(ROW($A745)+MATCH("Г",$C746:$C$6000,0),COLUMN($A$1),3,1)),$A745&amp;"*",INDIRECT(ADDRESS(ROW($A745),COLUMN($C$1),3,1)&amp;":"&amp;ADDRESS(ROW($A745)+MATCH("Г",$C746:$C$6000,0),COLUMN($C$1),3,1)),"&lt;&gt;Г"),SUMIFS(AN746:AN$6000,$A746:$A$6000,IF(AND($A745=$A746,$C745=$C746),$A745&amp;"*",IF(OR(MID($A745,1,1)="0",MID($A745,1,1)=0),"?"&amp;MID($A745,2,LEN($A745)-1),$A745&amp;".?")),$C746:$C$6000,"Г")))</f>
        <v>0</v>
      </c>
      <c r="AO745" s="40" t="s">
        <v>128</v>
      </c>
    </row>
    <row r="746" spans="1:41" ht="31.5" x14ac:dyDescent="0.2">
      <c r="A746" s="40" t="s">
        <v>1466</v>
      </c>
      <c r="B746" s="40" t="s">
        <v>661</v>
      </c>
      <c r="C746" s="40" t="s">
        <v>56</v>
      </c>
      <c r="D746" s="40" t="s">
        <v>128</v>
      </c>
      <c r="E746" s="41" t="s">
        <v>128</v>
      </c>
      <c r="F746" s="41" t="s">
        <v>128</v>
      </c>
      <c r="G746" s="41" t="s">
        <v>128</v>
      </c>
      <c r="H746" s="42" t="s">
        <v>128</v>
      </c>
      <c r="I746" s="42" t="s">
        <v>128</v>
      </c>
      <c r="J746" s="42">
        <f ca="1">IF(MID($A746,3,10)="1.1.3",SUMIFS(J747:J$6000,$A747:$A$6000,$A746&amp;".1",$B747:$B$6000,"Наименование объекта по производству электрической энергии всего, в том числе:")+SUMIFS(J747:J$6000,$A747:$A$6000,$A746&amp;".2",$B747:$B$6000,"Наименование объекта по производству электрической энергии всего, в том числе:"),IF(AND($C747&lt;&gt;"Г",$C747&lt;&gt;""),SUMIFS(INDIRECT(ADDRESS(ROW($A746),COLUMN(J$1),3,1)&amp;":"&amp;ADDRESS(ROW($A746)+MATCH("Г",$C747:$C$6000,0),COLUMN(J$1),3,1)),INDIRECT(ADDRESS(ROW($A746),COLUMN($A$1),3,1)&amp;":"&amp;ADDRESS(ROW($A746)+MATCH("Г",$C747:$C$6000,0),COLUMN($A$1),3,1)),$A746&amp;"*",INDIRECT(ADDRESS(ROW($A746),COLUMN($C$1),3,1)&amp;":"&amp;ADDRESS(ROW($A746)+MATCH("Г",$C747:$C$6000,0),COLUMN($C$1),3,1)),"&lt;&gt;Г"),SUMIFS(J747:J$6000,$A747:$A$6000,IF(AND($A746=$A747,$C746=$C747),$A746&amp;"*",IF(OR(MID($A746,1,1)="0",MID($A746,1,1)=0),"?"&amp;MID($A746,2,LEN($A746)-1),$A746&amp;".?")),$C747:$C$6000,"Г")))</f>
        <v>0</v>
      </c>
      <c r="K746" s="42">
        <f ca="1">IF(MID($A746,3,10)="1.1.3",SUMIFS(K747:K$6000,$A747:$A$6000,$A746&amp;".1",$B747:$B$6000,"Наименование объекта по производству электрической энергии всего, в том числе:")+SUMIFS(K747:K$6000,$A747:$A$6000,$A746&amp;".2",$B747:$B$6000,"Наименование объекта по производству электрической энергии всего, в том числе:"),IF(AND($C747&lt;&gt;"Г",$C747&lt;&gt;""),SUMIFS(INDIRECT(ADDRESS(ROW($A746),COLUMN(K$1),3,1)&amp;":"&amp;ADDRESS(ROW($A746)+MATCH("Г",$C747:$C$6000,0),COLUMN(K$1),3,1)),INDIRECT(ADDRESS(ROW($A746),COLUMN($A$1),3,1)&amp;":"&amp;ADDRESS(ROW($A746)+MATCH("Г",$C747:$C$6000,0),COLUMN($A$1),3,1)),$A746&amp;"*",INDIRECT(ADDRESS(ROW($A746),COLUMN($C$1),3,1)&amp;":"&amp;ADDRESS(ROW($A746)+MATCH("Г",$C747:$C$6000,0),COLUMN($C$1),3,1)),"&lt;&gt;Г"),SUMIFS(K747:K$6000,$A747:$A$6000,IF(AND($A746=$A747,$C746=$C747),$A746&amp;"*",IF(OR(MID($A746,1,1)="0",MID($A746,1,1)=0),"?"&amp;MID($A746,2,LEN($A746)-1),$A746&amp;".?")),$C747:$C$6000,"Г")))</f>
        <v>0</v>
      </c>
      <c r="L746" s="42">
        <f ca="1">IF(MID($A746,3,10)="1.1.3",SUMIFS(L747:L$6000,$A747:$A$6000,$A746&amp;".1",$B747:$B$6000,"Наименование объекта по производству электрической энергии всего, в том числе:")+SUMIFS(L747:L$6000,$A747:$A$6000,$A746&amp;".2",$B747:$B$6000,"Наименование объекта по производству электрической энергии всего, в том числе:"),IF(AND($C747&lt;&gt;"Г",$C747&lt;&gt;""),SUMIFS(INDIRECT(ADDRESS(ROW($A746),COLUMN(L$1),3,1)&amp;":"&amp;ADDRESS(ROW($A746)+MATCH("Г",$C747:$C$6000,0),COLUMN(L$1),3,1)),INDIRECT(ADDRESS(ROW($A746),COLUMN($A$1),3,1)&amp;":"&amp;ADDRESS(ROW($A746)+MATCH("Г",$C747:$C$6000,0),COLUMN($A$1),3,1)),$A746&amp;"*",INDIRECT(ADDRESS(ROW($A746),COLUMN($C$1),3,1)&amp;":"&amp;ADDRESS(ROW($A746)+MATCH("Г",$C747:$C$6000,0),COLUMN($C$1),3,1)),"&lt;&gt;Г"),SUMIFS(L747:L$6000,$A747:$A$6000,IF(AND($A746=$A747,$C746=$C747),$A746&amp;"*",IF(OR(MID($A746,1,1)="0",MID($A746,1,1)=0),"?"&amp;MID($A746,2,LEN($A746)-1),$A746&amp;".?")),$C747:$C$6000,"Г")))</f>
        <v>0</v>
      </c>
      <c r="M746" s="42">
        <f ca="1">IF(MID($A746,3,10)="1.1.3",SUMIFS(M747:M$6000,$A747:$A$6000,$A746&amp;".1",$B747:$B$6000,"Наименование объекта по производству электрической энергии всего, в том числе:")+SUMIFS(M747:M$6000,$A747:$A$6000,$A746&amp;".2",$B747:$B$6000,"Наименование объекта по производству электрической энергии всего, в том числе:"),IF(AND($C747&lt;&gt;"Г",$C747&lt;&gt;""),SUMIFS(INDIRECT(ADDRESS(ROW($A746),COLUMN(M$1),3,1)&amp;":"&amp;ADDRESS(ROW($A746)+MATCH("Г",$C747:$C$6000,0),COLUMN(M$1),3,1)),INDIRECT(ADDRESS(ROW($A746),COLUMN($A$1),3,1)&amp;":"&amp;ADDRESS(ROW($A746)+MATCH("Г",$C747:$C$6000,0),COLUMN($A$1),3,1)),$A746&amp;"*",INDIRECT(ADDRESS(ROW($A746),COLUMN($C$1),3,1)&amp;":"&amp;ADDRESS(ROW($A746)+MATCH("Г",$C747:$C$6000,0),COLUMN($C$1),3,1)),"&lt;&gt;Г"),SUMIFS(M747:M$6000,$A747:$A$6000,IF(AND($A746=$A747,$C746=$C747),$A746&amp;"*",IF(OR(MID($A746,1,1)="0",MID($A746,1,1)=0),"?"&amp;MID($A746,2,LEN($A746)-1),$A746&amp;".?")),$C747:$C$6000,"Г")))</f>
        <v>0</v>
      </c>
      <c r="N746" s="42">
        <f ca="1">IF(MID($A746,3,10)="1.1.3",SUMIFS(N747:N$6000,$A747:$A$6000,$A746&amp;".1",$B747:$B$6000,"Наименование объекта по производству электрической энергии всего, в том числе:")+SUMIFS(N747:N$6000,$A747:$A$6000,$A746&amp;".2",$B747:$B$6000,"Наименование объекта по производству электрической энергии всего, в том числе:"),IF(AND($C747&lt;&gt;"Г",$C747&lt;&gt;""),SUMIFS(INDIRECT(ADDRESS(ROW($A746),COLUMN(N$1),3,1)&amp;":"&amp;ADDRESS(ROW($A746)+MATCH("Г",$C747:$C$6000,0),COLUMN(N$1),3,1)),INDIRECT(ADDRESS(ROW($A746),COLUMN($A$1),3,1)&amp;":"&amp;ADDRESS(ROW($A746)+MATCH("Г",$C747:$C$6000,0),COLUMN($A$1),3,1)),$A746&amp;"*",INDIRECT(ADDRESS(ROW($A746),COLUMN($C$1),3,1)&amp;":"&amp;ADDRESS(ROW($A746)+MATCH("Г",$C747:$C$6000,0),COLUMN($C$1),3,1)),"&lt;&gt;Г"),SUMIFS(N747:N$6000,$A747:$A$6000,IF(AND($A746=$A747,$C746=$C747),$A746&amp;"*",IF(OR(MID($A746,1,1)="0",MID($A746,1,1)=0),"?"&amp;MID($A746,2,LEN($A746)-1),$A746&amp;".?")),$C747:$C$6000,"Г")))</f>
        <v>0</v>
      </c>
      <c r="O746" s="42">
        <f ca="1">IF(MID($A746,3,10)="1.1.3",SUMIFS(O747:O$6000,$A747:$A$6000,$A746&amp;".1",$B747:$B$6000,"Наименование объекта по производству электрической энергии всего, в том числе:")+SUMIFS(O747:O$6000,$A747:$A$6000,$A746&amp;".2",$B747:$B$6000,"Наименование объекта по производству электрической энергии всего, в том числе:"),IF(AND($C747&lt;&gt;"Г",$C747&lt;&gt;""),SUMIFS(INDIRECT(ADDRESS(ROW($A746),COLUMN(O$1),3,1)&amp;":"&amp;ADDRESS(ROW($A746)+MATCH("Г",$C747:$C$6000,0),COLUMN(O$1),3,1)),INDIRECT(ADDRESS(ROW($A746),COLUMN($A$1),3,1)&amp;":"&amp;ADDRESS(ROW($A746)+MATCH("Г",$C747:$C$6000,0),COLUMN($A$1),3,1)),$A746&amp;"*",INDIRECT(ADDRESS(ROW($A746),COLUMN($C$1),3,1)&amp;":"&amp;ADDRESS(ROW($A746)+MATCH("Г",$C747:$C$6000,0),COLUMN($C$1),3,1)),"&lt;&gt;Г"),SUMIFS(O747:O$6000,$A747:$A$6000,IF(AND($A746=$A747,$C746=$C747),$A746&amp;"*",IF(OR(MID($A746,1,1)="0",MID($A746,1,1)=0),"?"&amp;MID($A746,2,LEN($A746)-1),$A746&amp;".?")),$C747:$C$6000,"Г")))</f>
        <v>0</v>
      </c>
      <c r="P746" s="42">
        <f ca="1">IF(MID($A746,3,10)="1.1.3",SUMIFS(P747:P$6000,$A747:$A$6000,$A746&amp;".1",$B747:$B$6000,"Наименование объекта по производству электрической энергии всего, в том числе:")+SUMIFS(P747:P$6000,$A747:$A$6000,$A746&amp;".2",$B747:$B$6000,"Наименование объекта по производству электрической энергии всего, в том числе:"),IF(AND($C747&lt;&gt;"Г",$C747&lt;&gt;""),SUMIFS(INDIRECT(ADDRESS(ROW($A746),COLUMN(P$1),3,1)&amp;":"&amp;ADDRESS(ROW($A746)+MATCH("Г",$C747:$C$6000,0),COLUMN(P$1),3,1)),INDIRECT(ADDRESS(ROW($A746),COLUMN($A$1),3,1)&amp;":"&amp;ADDRESS(ROW($A746)+MATCH("Г",$C747:$C$6000,0),COLUMN($A$1),3,1)),$A746&amp;"*",INDIRECT(ADDRESS(ROW($A746),COLUMN($C$1),3,1)&amp;":"&amp;ADDRESS(ROW($A746)+MATCH("Г",$C747:$C$6000,0),COLUMN($C$1),3,1)),"&lt;&gt;Г"),SUMIFS(P747:P$6000,$A747:$A$6000,IF(AND($A746=$A747,$C746=$C747),$A746&amp;"*",IF(OR(MID($A746,1,1)="0",MID($A746,1,1)=0),"?"&amp;MID($A746,2,LEN($A746)-1),$A746&amp;".?")),$C747:$C$6000,"Г")))</f>
        <v>0</v>
      </c>
      <c r="Q746" s="42">
        <f ca="1">IF(MID($A746,3,10)="1.1.3",SUMIFS(Q747:Q$6000,$A747:$A$6000,$A746&amp;".1",$B747:$B$6000,"Наименование объекта по производству электрической энергии всего, в том числе:")+SUMIFS(Q747:Q$6000,$A747:$A$6000,$A746&amp;".2",$B747:$B$6000,"Наименование объекта по производству электрической энергии всего, в том числе:"),IF(AND($C747&lt;&gt;"Г",$C747&lt;&gt;""),SUMIFS(INDIRECT(ADDRESS(ROW($A746),COLUMN(Q$1),3,1)&amp;":"&amp;ADDRESS(ROW($A746)+MATCH("Г",$C747:$C$6000,0),COLUMN(Q$1),3,1)),INDIRECT(ADDRESS(ROW($A746),COLUMN($A$1),3,1)&amp;":"&amp;ADDRESS(ROW($A746)+MATCH("Г",$C747:$C$6000,0),COLUMN($A$1),3,1)),$A746&amp;"*",INDIRECT(ADDRESS(ROW($A746),COLUMN($C$1),3,1)&amp;":"&amp;ADDRESS(ROW($A746)+MATCH("Г",$C747:$C$6000,0),COLUMN($C$1),3,1)),"&lt;&gt;Г"),SUMIFS(Q747:Q$6000,$A747:$A$6000,IF(AND($A746=$A747,$C746=$C747),$A746&amp;"*",IF(OR(MID($A746,1,1)="0",MID($A746,1,1)=0),"?"&amp;MID($A746,2,LEN($A746)-1),$A746&amp;".?")),$C747:$C$6000,"Г")))</f>
        <v>0</v>
      </c>
      <c r="R746" s="42">
        <f ca="1">IF(MID($A746,3,10)="1.1.3",SUMIFS(R747:R$6000,$A747:$A$6000,$A746&amp;".1",$B747:$B$6000,"Наименование объекта по производству электрической энергии всего, в том числе:")+SUMIFS(R747:R$6000,$A747:$A$6000,$A746&amp;".2",$B747:$B$6000,"Наименование объекта по производству электрической энергии всего, в том числе:"),IF(AND($C747&lt;&gt;"Г",$C747&lt;&gt;""),SUMIFS(INDIRECT(ADDRESS(ROW($A746),COLUMN(R$1),3,1)&amp;":"&amp;ADDRESS(ROW($A746)+MATCH("Г",$C747:$C$6000,0),COLUMN(R$1),3,1)),INDIRECT(ADDRESS(ROW($A746),COLUMN($A$1),3,1)&amp;":"&amp;ADDRESS(ROW($A746)+MATCH("Г",$C747:$C$6000,0),COLUMN($A$1),3,1)),$A746&amp;"*",INDIRECT(ADDRESS(ROW($A746),COLUMN($C$1),3,1)&amp;":"&amp;ADDRESS(ROW($A746)+MATCH("Г",$C747:$C$6000,0),COLUMN($C$1),3,1)),"&lt;&gt;Г"),SUMIFS(R747:R$6000,$A747:$A$6000,IF(AND($A746=$A747,$C746=$C747),$A746&amp;"*",IF(OR(MID($A746,1,1)="0",MID($A746,1,1)=0),"?"&amp;MID($A746,2,LEN($A746)-1),$A746&amp;".?")),$C747:$C$6000,"Г")))</f>
        <v>0</v>
      </c>
      <c r="S746" s="42">
        <f ca="1">IF(MID($A746,3,10)="1.1.3",SUMIFS(S747:S$6000,$A747:$A$6000,$A746&amp;".1",$B747:$B$6000,"Наименование объекта по производству электрической энергии всего, в том числе:")+SUMIFS(S747:S$6000,$A747:$A$6000,$A746&amp;".2",$B747:$B$6000,"Наименование объекта по производству электрической энергии всего, в том числе:"),IF(AND($C747&lt;&gt;"Г",$C747&lt;&gt;""),SUMIFS(INDIRECT(ADDRESS(ROW($A746),COLUMN(S$1),3,1)&amp;":"&amp;ADDRESS(ROW($A746)+MATCH("Г",$C747:$C$6000,0),COLUMN(S$1),3,1)),INDIRECT(ADDRESS(ROW($A746),COLUMN($A$1),3,1)&amp;":"&amp;ADDRESS(ROW($A746)+MATCH("Г",$C747:$C$6000,0),COLUMN($A$1),3,1)),$A746&amp;"*",INDIRECT(ADDRESS(ROW($A746),COLUMN($C$1),3,1)&amp;":"&amp;ADDRESS(ROW($A746)+MATCH("Г",$C747:$C$6000,0),COLUMN($C$1),3,1)),"&lt;&gt;Г"),SUMIFS(S747:S$6000,$A747:$A$6000,IF(AND($A746=$A747,$C746=$C747),$A746&amp;"*",IF(OR(MID($A746,1,1)="0",MID($A746,1,1)=0),"?"&amp;MID($A746,2,LEN($A746)-1),$A746&amp;".?")),$C747:$C$6000,"Г")))</f>
        <v>0</v>
      </c>
      <c r="T746" s="42">
        <f ca="1">IF(MID($A746,3,10)="1.1.3",SUMIFS(T747:T$6000,$A747:$A$6000,$A746&amp;".1",$B747:$B$6000,"Наименование объекта по производству электрической энергии всего, в том числе:")+SUMIFS(T747:T$6000,$A747:$A$6000,$A746&amp;".2",$B747:$B$6000,"Наименование объекта по производству электрической энергии всего, в том числе:"),IF(AND($C747&lt;&gt;"Г",$C747&lt;&gt;""),SUMIFS(INDIRECT(ADDRESS(ROW($A746),COLUMN(T$1),3,1)&amp;":"&amp;ADDRESS(ROW($A746)+MATCH("Г",$C747:$C$6000,0),COLUMN(T$1),3,1)),INDIRECT(ADDRESS(ROW($A746),COLUMN($A$1),3,1)&amp;":"&amp;ADDRESS(ROW($A746)+MATCH("Г",$C747:$C$6000,0),COLUMN($A$1),3,1)),$A746&amp;"*",INDIRECT(ADDRESS(ROW($A746),COLUMN($C$1),3,1)&amp;":"&amp;ADDRESS(ROW($A746)+MATCH("Г",$C747:$C$6000,0),COLUMN($C$1),3,1)),"&lt;&gt;Г"),SUMIFS(T747:T$6000,$A747:$A$6000,IF(AND($A746=$A747,$C746=$C747),$A746&amp;"*",IF(OR(MID($A746,1,1)="0",MID($A746,1,1)=0),"?"&amp;MID($A746,2,LEN($A746)-1),$A746&amp;".?")),$C747:$C$6000,"Г")))</f>
        <v>0</v>
      </c>
      <c r="U746" s="42">
        <f ca="1">IF(MID($A746,3,10)="1.1.3",SUMIFS(U747:U$6000,$A747:$A$6000,$A746&amp;".1",$B747:$B$6000,"Наименование объекта по производству электрической энергии всего, в том числе:")+SUMIFS(U747:U$6000,$A747:$A$6000,$A746&amp;".2",$B747:$B$6000,"Наименование объекта по производству электрической энергии всего, в том числе:"),IF(AND($C747&lt;&gt;"Г",$C747&lt;&gt;""),SUMIFS(INDIRECT(ADDRESS(ROW($A746),COLUMN(U$1),3,1)&amp;":"&amp;ADDRESS(ROW($A746)+MATCH("Г",$C747:$C$6000,0),COLUMN(U$1),3,1)),INDIRECT(ADDRESS(ROW($A746),COLUMN($A$1),3,1)&amp;":"&amp;ADDRESS(ROW($A746)+MATCH("Г",$C747:$C$6000,0),COLUMN($A$1),3,1)),$A746&amp;"*",INDIRECT(ADDRESS(ROW($A746),COLUMN($C$1),3,1)&amp;":"&amp;ADDRESS(ROW($A746)+MATCH("Г",$C747:$C$6000,0),COLUMN($C$1),3,1)),"&lt;&gt;Г"),SUMIFS(U747:U$6000,$A747:$A$6000,IF(AND($A746=$A747,$C746=$C747),$A746&amp;"*",IF(OR(MID($A746,1,1)="0",MID($A746,1,1)=0),"?"&amp;MID($A746,2,LEN($A746)-1),$A746&amp;".?")),$C747:$C$6000,"Г")))</f>
        <v>0</v>
      </c>
      <c r="V746" s="42">
        <f ca="1">IF(MID($A746,3,10)="1.1.3",SUMIFS(V747:V$6000,$A747:$A$6000,$A746&amp;".1",$B747:$B$6000,"Наименование объекта по производству электрической энергии всего, в том числе:")+SUMIFS(V747:V$6000,$A747:$A$6000,$A746&amp;".2",$B747:$B$6000,"Наименование объекта по производству электрической энергии всего, в том числе:"),IF(AND($C747&lt;&gt;"Г",$C747&lt;&gt;""),SUMIFS(INDIRECT(ADDRESS(ROW($A746),COLUMN(V$1),3,1)&amp;":"&amp;ADDRESS(ROW($A746)+MATCH("Г",$C747:$C$6000,0),COLUMN(V$1),3,1)),INDIRECT(ADDRESS(ROW($A746),COLUMN($A$1),3,1)&amp;":"&amp;ADDRESS(ROW($A746)+MATCH("Г",$C747:$C$6000,0),COLUMN($A$1),3,1)),$A746&amp;"*",INDIRECT(ADDRESS(ROW($A746),COLUMN($C$1),3,1)&amp;":"&amp;ADDRESS(ROW($A746)+MATCH("Г",$C747:$C$6000,0),COLUMN($C$1),3,1)),"&lt;&gt;Г"),SUMIFS(V747:V$6000,$A747:$A$6000,IF(AND($A746=$A747,$C746=$C747),$A746&amp;"*",IF(OR(MID($A746,1,1)="0",MID($A746,1,1)=0),"?"&amp;MID($A746,2,LEN($A746)-1),$A746&amp;".?")),$C747:$C$6000,"Г")))</f>
        <v>0</v>
      </c>
      <c r="W746" s="42">
        <f ca="1">IF(MID($A746,3,10)="1.1.3",SUMIFS(W747:W$6000,$A747:$A$6000,$A746&amp;".1",$B747:$B$6000,"Наименование объекта по производству электрической энергии всего, в том числе:")+SUMIFS(W747:W$6000,$A747:$A$6000,$A746&amp;".2",$B747:$B$6000,"Наименование объекта по производству электрической энергии всего, в том числе:"),IF(AND($C747&lt;&gt;"Г",$C747&lt;&gt;""),SUMIFS(INDIRECT(ADDRESS(ROW($A746),COLUMN(W$1),3,1)&amp;":"&amp;ADDRESS(ROW($A746)+MATCH("Г",$C747:$C$6000,0),COLUMN(W$1),3,1)),INDIRECT(ADDRESS(ROW($A746),COLUMN($A$1),3,1)&amp;":"&amp;ADDRESS(ROW($A746)+MATCH("Г",$C747:$C$6000,0),COLUMN($A$1),3,1)),$A746&amp;"*",INDIRECT(ADDRESS(ROW($A746),COLUMN($C$1),3,1)&amp;":"&amp;ADDRESS(ROW($A746)+MATCH("Г",$C747:$C$6000,0),COLUMN($C$1),3,1)),"&lt;&gt;Г"),SUMIFS(W747:W$6000,$A747:$A$6000,IF(AND($A746=$A747,$C746=$C747),$A746&amp;"*",IF(OR(MID($A746,1,1)="0",MID($A746,1,1)=0),"?"&amp;MID($A746,2,LEN($A746)-1),$A746&amp;".?")),$C747:$C$6000,"Г")))</f>
        <v>0</v>
      </c>
      <c r="X746" s="42">
        <f ca="1">IF(MID($A746,3,10)="1.1.3",SUMIFS(X747:X$6000,$A747:$A$6000,$A746&amp;".1",$B747:$B$6000,"Наименование объекта по производству электрической энергии всего, в том числе:")+SUMIFS(X747:X$6000,$A747:$A$6000,$A746&amp;".2",$B747:$B$6000,"Наименование объекта по производству электрической энергии всего, в том числе:"),IF(AND($C747&lt;&gt;"Г",$C747&lt;&gt;""),SUMIFS(INDIRECT(ADDRESS(ROW($A746),COLUMN(X$1),3,1)&amp;":"&amp;ADDRESS(ROW($A746)+MATCH("Г",$C747:$C$6000,0),COLUMN(X$1),3,1)),INDIRECT(ADDRESS(ROW($A746),COLUMN($A$1),3,1)&amp;":"&amp;ADDRESS(ROW($A746)+MATCH("Г",$C747:$C$6000,0),COLUMN($A$1),3,1)),$A746&amp;"*",INDIRECT(ADDRESS(ROW($A746),COLUMN($C$1),3,1)&amp;":"&amp;ADDRESS(ROW($A746)+MATCH("Г",$C747:$C$6000,0),COLUMN($C$1),3,1)),"&lt;&gt;Г"),SUMIFS(X747:X$6000,$A747:$A$6000,IF(AND($A746=$A747,$C746=$C747),$A746&amp;"*",IF(OR(MID($A746,1,1)="0",MID($A746,1,1)=0),"?"&amp;MID($A746,2,LEN($A746)-1),$A746&amp;".?")),$C747:$C$6000,"Г")))</f>
        <v>0</v>
      </c>
      <c r="Y746" s="42">
        <f ca="1">IF(MID($A746,3,10)="1.1.3",SUMIFS(Y747:Y$6000,$A747:$A$6000,$A746&amp;".1",$B747:$B$6000,"Наименование объекта по производству электрической энергии всего, в том числе:")+SUMIFS(Y747:Y$6000,$A747:$A$6000,$A746&amp;".2",$B747:$B$6000,"Наименование объекта по производству электрической энергии всего, в том числе:"),IF(AND($C747&lt;&gt;"Г",$C747&lt;&gt;""),SUMIFS(INDIRECT(ADDRESS(ROW($A746),COLUMN(Y$1),3,1)&amp;":"&amp;ADDRESS(ROW($A746)+MATCH("Г",$C747:$C$6000,0),COLUMN(Y$1),3,1)),INDIRECT(ADDRESS(ROW($A746),COLUMN($A$1),3,1)&amp;":"&amp;ADDRESS(ROW($A746)+MATCH("Г",$C747:$C$6000,0),COLUMN($A$1),3,1)),$A746&amp;"*",INDIRECT(ADDRESS(ROW($A746),COLUMN($C$1),3,1)&amp;":"&amp;ADDRESS(ROW($A746)+MATCH("Г",$C747:$C$6000,0),COLUMN($C$1),3,1)),"&lt;&gt;Г"),SUMIFS(Y747:Y$6000,$A747:$A$6000,IF(AND($A746=$A747,$C746=$C747),$A746&amp;"*",IF(OR(MID($A746,1,1)="0",MID($A746,1,1)=0),"?"&amp;MID($A746,2,LEN($A746)-1),$A746&amp;".?")),$C747:$C$6000,"Г")))</f>
        <v>0</v>
      </c>
      <c r="Z746" s="42">
        <f ca="1">IF(MID($A746,3,10)="1.1.3",SUMIFS(Z747:Z$6000,$A747:$A$6000,$A746&amp;".1",$B747:$B$6000,"Наименование объекта по производству электрической энергии всего, в том числе:")+SUMIFS(Z747:Z$6000,$A747:$A$6000,$A746&amp;".2",$B747:$B$6000,"Наименование объекта по производству электрической энергии всего, в том числе:"),IF(AND($C747&lt;&gt;"Г",$C747&lt;&gt;""),SUMIFS(INDIRECT(ADDRESS(ROW($A746),COLUMN(Z$1),3,1)&amp;":"&amp;ADDRESS(ROW($A746)+MATCH("Г",$C747:$C$6000,0),COLUMN(Z$1),3,1)),INDIRECT(ADDRESS(ROW($A746),COLUMN($A$1),3,1)&amp;":"&amp;ADDRESS(ROW($A746)+MATCH("Г",$C747:$C$6000,0),COLUMN($A$1),3,1)),$A746&amp;"*",INDIRECT(ADDRESS(ROW($A746),COLUMN($C$1),3,1)&amp;":"&amp;ADDRESS(ROW($A746)+MATCH("Г",$C747:$C$6000,0),COLUMN($C$1),3,1)),"&lt;&gt;Г"),SUMIFS(Z747:Z$6000,$A747:$A$6000,IF(AND($A746=$A747,$C746=$C747),$A746&amp;"*",IF(OR(MID($A746,1,1)="0",MID($A746,1,1)=0),"?"&amp;MID($A746,2,LEN($A746)-1),$A746&amp;".?")),$C747:$C$6000,"Г")))</f>
        <v>0</v>
      </c>
      <c r="AA746" s="42">
        <f ca="1">IF(MID($A746,3,10)="1.1.3",SUMIFS(AA747:AA$6000,$A747:$A$6000,$A746&amp;".1",$B747:$B$6000,"Наименование объекта по производству электрической энергии всего, в том числе:")+SUMIFS(AA747:AA$6000,$A747:$A$6000,$A746&amp;".2",$B747:$B$6000,"Наименование объекта по производству электрической энергии всего, в том числе:"),IF(AND($C747&lt;&gt;"Г",$C747&lt;&gt;""),SUMIFS(INDIRECT(ADDRESS(ROW($A746),COLUMN(AA$1),3,1)&amp;":"&amp;ADDRESS(ROW($A746)+MATCH("Г",$C747:$C$6000,0),COLUMN(AA$1),3,1)),INDIRECT(ADDRESS(ROW($A746),COLUMN($A$1),3,1)&amp;":"&amp;ADDRESS(ROW($A746)+MATCH("Г",$C747:$C$6000,0),COLUMN($A$1),3,1)),$A746&amp;"*",INDIRECT(ADDRESS(ROW($A746),COLUMN($C$1),3,1)&amp;":"&amp;ADDRESS(ROW($A746)+MATCH("Г",$C747:$C$6000,0),COLUMN($C$1),3,1)),"&lt;&gt;Г"),SUMIFS(AA747:AA$6000,$A747:$A$6000,IF(AND($A746=$A747,$C746=$C747),$A746&amp;"*",IF(OR(MID($A746,1,1)="0",MID($A746,1,1)=0),"?"&amp;MID($A746,2,LEN($A746)-1),$A746&amp;".?")),$C747:$C$6000,"Г")))</f>
        <v>0</v>
      </c>
      <c r="AB746" s="42">
        <f ca="1">IF(MID($A746,3,10)="1.1.3",SUMIFS(AB747:AB$6000,$A747:$A$6000,$A746&amp;".1",$B747:$B$6000,"Наименование объекта по производству электрической энергии всего, в том числе:")+SUMIFS(AB747:AB$6000,$A747:$A$6000,$A746&amp;".2",$B747:$B$6000,"Наименование объекта по производству электрической энергии всего, в том числе:"),IF(AND($C747&lt;&gt;"Г",$C747&lt;&gt;""),SUMIFS(INDIRECT(ADDRESS(ROW($A746),COLUMN(AB$1),3,1)&amp;":"&amp;ADDRESS(ROW($A746)+MATCH("Г",$C747:$C$6000,0),COLUMN(AB$1),3,1)),INDIRECT(ADDRESS(ROW($A746),COLUMN($A$1),3,1)&amp;":"&amp;ADDRESS(ROW($A746)+MATCH("Г",$C747:$C$6000,0),COLUMN($A$1),3,1)),$A746&amp;"*",INDIRECT(ADDRESS(ROW($A746),COLUMN($C$1),3,1)&amp;":"&amp;ADDRESS(ROW($A746)+MATCH("Г",$C747:$C$6000,0),COLUMN($C$1),3,1)),"&lt;&gt;Г"),SUMIFS(AB747:AB$6000,$A747:$A$6000,IF(AND($A746=$A747,$C746=$C747),$A746&amp;"*",IF(OR(MID($A746,1,1)="0",MID($A746,1,1)=0),"?"&amp;MID($A746,2,LEN($A746)-1),$A746&amp;".?")),$C747:$C$6000,"Г")))</f>
        <v>0</v>
      </c>
      <c r="AC746" s="42">
        <f ca="1">IF(MID($A746,3,10)="1.1.3",SUMIFS(AC747:AC$6000,$A747:$A$6000,$A746&amp;".1",$B747:$B$6000,"Наименование объекта по производству электрической энергии всего, в том числе:")+SUMIFS(AC747:AC$6000,$A747:$A$6000,$A746&amp;".2",$B747:$B$6000,"Наименование объекта по производству электрической энергии всего, в том числе:"),IF(AND($C747&lt;&gt;"Г",$C747&lt;&gt;""),SUMIFS(INDIRECT(ADDRESS(ROW($A746),COLUMN(AC$1),3,1)&amp;":"&amp;ADDRESS(ROW($A746)+MATCH("Г",$C747:$C$6000,0),COLUMN(AC$1),3,1)),INDIRECT(ADDRESS(ROW($A746),COLUMN($A$1),3,1)&amp;":"&amp;ADDRESS(ROW($A746)+MATCH("Г",$C747:$C$6000,0),COLUMN($A$1),3,1)),$A746&amp;"*",INDIRECT(ADDRESS(ROW($A746),COLUMN($C$1),3,1)&amp;":"&amp;ADDRESS(ROW($A746)+MATCH("Г",$C747:$C$6000,0),COLUMN($C$1),3,1)),"&lt;&gt;Г"),SUMIFS(AC747:AC$6000,$A747:$A$6000,IF(AND($A746=$A747,$C746=$C747),$A746&amp;"*",IF(OR(MID($A746,1,1)="0",MID($A746,1,1)=0),"?"&amp;MID($A746,2,LEN($A746)-1),$A746&amp;".?")),$C747:$C$6000,"Г")))</f>
        <v>0</v>
      </c>
      <c r="AD746" s="42">
        <f ca="1">IF(MID($A746,3,10)="1.1.3",SUMIFS(AD747:AD$6000,$A747:$A$6000,$A746&amp;".1",$B747:$B$6000,"Наименование объекта по производству электрической энергии всего, в том числе:")+SUMIFS(AD747:AD$6000,$A747:$A$6000,$A746&amp;".2",$B747:$B$6000,"Наименование объекта по производству электрической энергии всего, в том числе:"),IF(AND($C747&lt;&gt;"Г",$C747&lt;&gt;""),SUMIFS(INDIRECT(ADDRESS(ROW($A746),COLUMN(AD$1),3,1)&amp;":"&amp;ADDRESS(ROW($A746)+MATCH("Г",$C747:$C$6000,0),COLUMN(AD$1),3,1)),INDIRECT(ADDRESS(ROW($A746),COLUMN($A$1),3,1)&amp;":"&amp;ADDRESS(ROW($A746)+MATCH("Г",$C747:$C$6000,0),COLUMN($A$1),3,1)),$A746&amp;"*",INDIRECT(ADDRESS(ROW($A746),COLUMN($C$1),3,1)&amp;":"&amp;ADDRESS(ROW($A746)+MATCH("Г",$C747:$C$6000,0),COLUMN($C$1),3,1)),"&lt;&gt;Г"),SUMIFS(AD747:AD$6000,$A747:$A$6000,IF(AND($A746=$A747,$C746=$C747),$A746&amp;"*",IF(OR(MID($A746,1,1)="0",MID($A746,1,1)=0),"?"&amp;MID($A746,2,LEN($A746)-1),$A746&amp;".?")),$C747:$C$6000,"Г")))</f>
        <v>0</v>
      </c>
      <c r="AE746" s="42">
        <f ca="1">IF(MID($A746,3,10)="1.1.3",SUMIFS(AE747:AE$6000,$A747:$A$6000,$A746&amp;".1",$B747:$B$6000,"Наименование объекта по производству электрической энергии всего, в том числе:")+SUMIFS(AE747:AE$6000,$A747:$A$6000,$A746&amp;".2",$B747:$B$6000,"Наименование объекта по производству электрической энергии всего, в том числе:"),IF(AND($C747&lt;&gt;"Г",$C747&lt;&gt;""),SUMIFS(INDIRECT(ADDRESS(ROW($A746),COLUMN(AE$1),3,1)&amp;":"&amp;ADDRESS(ROW($A746)+MATCH("Г",$C747:$C$6000,0),COLUMN(AE$1),3,1)),INDIRECT(ADDRESS(ROW($A746),COLUMN($A$1),3,1)&amp;":"&amp;ADDRESS(ROW($A746)+MATCH("Г",$C747:$C$6000,0),COLUMN($A$1),3,1)),$A746&amp;"*",INDIRECT(ADDRESS(ROW($A746),COLUMN($C$1),3,1)&amp;":"&amp;ADDRESS(ROW($A746)+MATCH("Г",$C747:$C$6000,0),COLUMN($C$1),3,1)),"&lt;&gt;Г"),SUMIFS(AE747:AE$6000,$A747:$A$6000,IF(AND($A746=$A747,$C746=$C747),$A746&amp;"*",IF(OR(MID($A746,1,1)="0",MID($A746,1,1)=0),"?"&amp;MID($A746,2,LEN($A746)-1),$A746&amp;".?")),$C747:$C$6000,"Г")))</f>
        <v>0</v>
      </c>
      <c r="AF746" s="42">
        <f ca="1">IF(MID($A746,3,10)="1.1.3",SUMIFS(AF747:AF$6000,$A747:$A$6000,$A746&amp;".1",$B747:$B$6000,"Наименование объекта по производству электрической энергии всего, в том числе:")+SUMIFS(AF747:AF$6000,$A747:$A$6000,$A746&amp;".2",$B747:$B$6000,"Наименование объекта по производству электрической энергии всего, в том числе:"),IF(AND($C747&lt;&gt;"Г",$C747&lt;&gt;""),SUMIFS(INDIRECT(ADDRESS(ROW($A746),COLUMN(AF$1),3,1)&amp;":"&amp;ADDRESS(ROW($A746)+MATCH("Г",$C747:$C$6000,0),COLUMN(AF$1),3,1)),INDIRECT(ADDRESS(ROW($A746),COLUMN($A$1),3,1)&amp;":"&amp;ADDRESS(ROW($A746)+MATCH("Г",$C747:$C$6000,0),COLUMN($A$1),3,1)),$A746&amp;"*",INDIRECT(ADDRESS(ROW($A746),COLUMN($C$1),3,1)&amp;":"&amp;ADDRESS(ROW($A746)+MATCH("Г",$C747:$C$6000,0),COLUMN($C$1),3,1)),"&lt;&gt;Г"),SUMIFS(AF747:AF$6000,$A747:$A$6000,IF(AND($A746=$A747,$C746=$C747),$A746&amp;"*",IF(OR(MID($A746,1,1)="0",MID($A746,1,1)=0),"?"&amp;MID($A746,2,LEN($A746)-1),$A746&amp;".?")),$C747:$C$6000,"Г")))</f>
        <v>0</v>
      </c>
      <c r="AG746" s="42">
        <f ca="1">IF(MID($A746,3,10)="1.1.3",SUMIFS(AG747:AG$6000,$A747:$A$6000,$A746&amp;".1",$B747:$B$6000,"Наименование объекта по производству электрической энергии всего, в том числе:")+SUMIFS(AG747:AG$6000,$A747:$A$6000,$A746&amp;".2",$B747:$B$6000,"Наименование объекта по производству электрической энергии всего, в том числе:"),IF(AND($C747&lt;&gt;"Г",$C747&lt;&gt;""),SUMIFS(INDIRECT(ADDRESS(ROW($A746),COLUMN(AG$1),3,1)&amp;":"&amp;ADDRESS(ROW($A746)+MATCH("Г",$C747:$C$6000,0),COLUMN(AG$1),3,1)),INDIRECT(ADDRESS(ROW($A746),COLUMN($A$1),3,1)&amp;":"&amp;ADDRESS(ROW($A746)+MATCH("Г",$C747:$C$6000,0),COLUMN($A$1),3,1)),$A746&amp;"*",INDIRECT(ADDRESS(ROW($A746),COLUMN($C$1),3,1)&amp;":"&amp;ADDRESS(ROW($A746)+MATCH("Г",$C747:$C$6000,0),COLUMN($C$1),3,1)),"&lt;&gt;Г"),SUMIFS(AG747:AG$6000,$A747:$A$6000,IF(AND($A746=$A747,$C746=$C747),$A746&amp;"*",IF(OR(MID($A746,1,1)="0",MID($A746,1,1)=0),"?"&amp;MID($A746,2,LEN($A746)-1),$A746&amp;".?")),$C747:$C$6000,"Г")))</f>
        <v>0</v>
      </c>
      <c r="AH746" s="42">
        <f ca="1">IF(MID($A746,3,10)="1.1.3",SUMIFS(AH747:AH$6000,$A747:$A$6000,$A746&amp;".1",$B747:$B$6000,"Наименование объекта по производству электрической энергии всего, в том числе:")+SUMIFS(AH747:AH$6000,$A747:$A$6000,$A746&amp;".2",$B747:$B$6000,"Наименование объекта по производству электрической энергии всего, в том числе:"),IF(AND($C747&lt;&gt;"Г",$C747&lt;&gt;""),SUMIFS(INDIRECT(ADDRESS(ROW($A746),COLUMN(AH$1),3,1)&amp;":"&amp;ADDRESS(ROW($A746)+MATCH("Г",$C747:$C$6000,0),COLUMN(AH$1),3,1)),INDIRECT(ADDRESS(ROW($A746),COLUMN($A$1),3,1)&amp;":"&amp;ADDRESS(ROW($A746)+MATCH("Г",$C747:$C$6000,0),COLUMN($A$1),3,1)),$A746&amp;"*",INDIRECT(ADDRESS(ROW($A746),COLUMN($C$1),3,1)&amp;":"&amp;ADDRESS(ROW($A746)+MATCH("Г",$C747:$C$6000,0),COLUMN($C$1),3,1)),"&lt;&gt;Г"),SUMIFS(AH747:AH$6000,$A747:$A$6000,IF(AND($A746=$A747,$C746=$C747),$A746&amp;"*",IF(OR(MID($A746,1,1)="0",MID($A746,1,1)=0),"?"&amp;MID($A746,2,LEN($A746)-1),$A746&amp;".?")),$C747:$C$6000,"Г")))</f>
        <v>0</v>
      </c>
      <c r="AI746" s="42">
        <f ca="1">IF(MID($A746,3,10)="1.1.3",SUMIFS(AI747:AI$6000,$A747:$A$6000,$A746&amp;".1",$B747:$B$6000,"Наименование объекта по производству электрической энергии всего, в том числе:")+SUMIFS(AI747:AI$6000,$A747:$A$6000,$A746&amp;".2",$B747:$B$6000,"Наименование объекта по производству электрической энергии всего, в том числе:"),IF(AND($C747&lt;&gt;"Г",$C747&lt;&gt;""),SUMIFS(INDIRECT(ADDRESS(ROW($A746),COLUMN(AI$1),3,1)&amp;":"&amp;ADDRESS(ROW($A746)+MATCH("Г",$C747:$C$6000,0),COLUMN(AI$1),3,1)),INDIRECT(ADDRESS(ROW($A746),COLUMN($A$1),3,1)&amp;":"&amp;ADDRESS(ROW($A746)+MATCH("Г",$C747:$C$6000,0),COLUMN($A$1),3,1)),$A746&amp;"*",INDIRECT(ADDRESS(ROW($A746),COLUMN($C$1),3,1)&amp;":"&amp;ADDRESS(ROW($A746)+MATCH("Г",$C747:$C$6000,0),COLUMN($C$1),3,1)),"&lt;&gt;Г"),SUMIFS(AI747:AI$6000,$A747:$A$6000,IF(AND($A746=$A747,$C746=$C747),$A746&amp;"*",IF(OR(MID($A746,1,1)="0",MID($A746,1,1)=0),"?"&amp;MID($A746,2,LEN($A746)-1),$A746&amp;".?")),$C747:$C$6000,"Г")))</f>
        <v>0</v>
      </c>
      <c r="AJ746" s="42">
        <f ca="1">IF(MID($A746,3,10)="1.1.3",SUMIFS(AJ747:AJ$6000,$A747:$A$6000,$A746&amp;".1",$B747:$B$6000,"Наименование объекта по производству электрической энергии всего, в том числе:")+SUMIFS(AJ747:AJ$6000,$A747:$A$6000,$A746&amp;".2",$B747:$B$6000,"Наименование объекта по производству электрической энергии всего, в том числе:"),IF(AND($C747&lt;&gt;"Г",$C747&lt;&gt;""),SUMIFS(INDIRECT(ADDRESS(ROW($A746),COLUMN(AJ$1),3,1)&amp;":"&amp;ADDRESS(ROW($A746)+MATCH("Г",$C747:$C$6000,0),COLUMN(AJ$1),3,1)),INDIRECT(ADDRESS(ROW($A746),COLUMN($A$1),3,1)&amp;":"&amp;ADDRESS(ROW($A746)+MATCH("Г",$C747:$C$6000,0),COLUMN($A$1),3,1)),$A746&amp;"*",INDIRECT(ADDRESS(ROW($A746),COLUMN($C$1),3,1)&amp;":"&amp;ADDRESS(ROW($A746)+MATCH("Г",$C747:$C$6000,0),COLUMN($C$1),3,1)),"&lt;&gt;Г"),SUMIFS(AJ747:AJ$6000,$A747:$A$6000,IF(AND($A746=$A747,$C746=$C747),$A746&amp;"*",IF(OR(MID($A746,1,1)="0",MID($A746,1,1)=0),"?"&amp;MID($A746,2,LEN($A746)-1),$A746&amp;".?")),$C747:$C$6000,"Г")))</f>
        <v>0</v>
      </c>
      <c r="AK746" s="42">
        <f ca="1">IF(MID($A746,3,10)="1.1.3",SUMIFS(AK747:AK$6000,$A747:$A$6000,$A746&amp;".1",$B747:$B$6000,"Наименование объекта по производству электрической энергии всего, в том числе:")+SUMIFS(AK747:AK$6000,$A747:$A$6000,$A746&amp;".2",$B747:$B$6000,"Наименование объекта по производству электрической энергии всего, в том числе:"),IF(AND($C747&lt;&gt;"Г",$C747&lt;&gt;""),SUMIFS(INDIRECT(ADDRESS(ROW($A746),COLUMN(AK$1),3,1)&amp;":"&amp;ADDRESS(ROW($A746)+MATCH("Г",$C747:$C$6000,0),COLUMN(AK$1),3,1)),INDIRECT(ADDRESS(ROW($A746),COLUMN($A$1),3,1)&amp;":"&amp;ADDRESS(ROW($A746)+MATCH("Г",$C747:$C$6000,0),COLUMN($A$1),3,1)),$A746&amp;"*",INDIRECT(ADDRESS(ROW($A746),COLUMN($C$1),3,1)&amp;":"&amp;ADDRESS(ROW($A746)+MATCH("Г",$C747:$C$6000,0),COLUMN($C$1),3,1)),"&lt;&gt;Г"),SUMIFS(AK747:AK$6000,$A747:$A$6000,IF(AND($A746=$A747,$C746=$C747),$A746&amp;"*",IF(OR(MID($A746,1,1)="0",MID($A746,1,1)=0),"?"&amp;MID($A746,2,LEN($A746)-1),$A746&amp;".?")),$C747:$C$6000,"Г")))</f>
        <v>0</v>
      </c>
      <c r="AL746" s="42" t="s">
        <v>128</v>
      </c>
      <c r="AM746" s="42">
        <f ca="1">IF(MID($A746,3,10)="1.1.3",SUMIFS(AM747:AM$6000,$A747:$A$6000,$A746&amp;".1",$B747:$B$6000,"Наименование объекта по производству электрической энергии всего, в том числе:")+SUMIFS(AM747:AM$6000,$A747:$A$6000,$A746&amp;".2",$B747:$B$6000,"Наименование объекта по производству электрической энергии всего, в том числе:"),IF(AND($C747&lt;&gt;"Г",$C747&lt;&gt;""),SUMIFS(INDIRECT(ADDRESS(ROW($A746),COLUMN(AM$1),3,1)&amp;":"&amp;ADDRESS(ROW($A746)+MATCH("Г",$C747:$C$6000,0),COLUMN(AM$1),3,1)),INDIRECT(ADDRESS(ROW($A746),COLUMN($A$1),3,1)&amp;":"&amp;ADDRESS(ROW($A746)+MATCH("Г",$C747:$C$6000,0),COLUMN($A$1),3,1)),$A746&amp;"*",INDIRECT(ADDRESS(ROW($A746),COLUMN($C$1),3,1)&amp;":"&amp;ADDRESS(ROW($A746)+MATCH("Г",$C747:$C$6000,0),COLUMN($C$1),3,1)),"&lt;&gt;Г"),SUMIFS(AM747:AM$6000,$A747:$A$6000,IF(AND($A746=$A747,$C746=$C747),$A746&amp;"*",IF(OR(MID($A746,1,1)="0",MID($A746,1,1)=0),"?"&amp;MID($A746,2,LEN($A746)-1),$A746&amp;".?")),$C747:$C$6000,"Г")))</f>
        <v>0</v>
      </c>
      <c r="AN746" s="42">
        <f ca="1">IF(MID($A746,3,10)="1.1.3",SUMIFS(AN747:AN$6000,$A747:$A$6000,$A746&amp;".1",$B747:$B$6000,"Наименование объекта по производству электрической энергии всего, в том числе:")+SUMIFS(AN747:AN$6000,$A747:$A$6000,$A746&amp;".2",$B747:$B$6000,"Наименование объекта по производству электрической энергии всего, в том числе:"),IF(AND($C747&lt;&gt;"Г",$C747&lt;&gt;""),SUMIFS(INDIRECT(ADDRESS(ROW($A746),COLUMN(AN$1),3,1)&amp;":"&amp;ADDRESS(ROW($A746)+MATCH("Г",$C747:$C$6000,0),COLUMN(AN$1),3,1)),INDIRECT(ADDRESS(ROW($A746),COLUMN($A$1),3,1)&amp;":"&amp;ADDRESS(ROW($A746)+MATCH("Г",$C747:$C$6000,0),COLUMN($A$1),3,1)),$A746&amp;"*",INDIRECT(ADDRESS(ROW($A746),COLUMN($C$1),3,1)&amp;":"&amp;ADDRESS(ROW($A746)+MATCH("Г",$C747:$C$6000,0),COLUMN($C$1),3,1)),"&lt;&gt;Г"),SUMIFS(AN747:AN$6000,$A747:$A$6000,IF(AND($A746=$A747,$C746=$C747),$A746&amp;"*",IF(OR(MID($A746,1,1)="0",MID($A746,1,1)=0),"?"&amp;MID($A746,2,LEN($A746)-1),$A746&amp;".?")),$C747:$C$6000,"Г")))</f>
        <v>0</v>
      </c>
      <c r="AO746" s="40" t="s">
        <v>128</v>
      </c>
    </row>
    <row r="747" spans="1:41" ht="15.75" x14ac:dyDescent="0.2">
      <c r="A747" s="40" t="s">
        <v>1467</v>
      </c>
      <c r="B747" s="40" t="s">
        <v>657</v>
      </c>
      <c r="C747" s="40" t="s">
        <v>56</v>
      </c>
      <c r="D747" s="40" t="s">
        <v>128</v>
      </c>
      <c r="E747" s="41" t="s">
        <v>128</v>
      </c>
      <c r="F747" s="41" t="s">
        <v>128</v>
      </c>
      <c r="G747" s="41" t="s">
        <v>128</v>
      </c>
      <c r="H747" s="42" t="s">
        <v>128</v>
      </c>
      <c r="I747" s="42" t="s">
        <v>128</v>
      </c>
      <c r="J747" s="42">
        <f ca="1">IF(MID($A747,3,10)="1.1.3",SUMIFS(J748:J$6000,$A748:$A$6000,$A747&amp;".1",$B748:$B$6000,"Наименование объекта по производству электрической энергии всего, в том числе:")+SUMIFS(J748:J$6000,$A748:$A$6000,$A747&amp;".2",$B748:$B$6000,"Наименование объекта по производству электрической энергии всего, в том числе:"),IF(AND($C748&lt;&gt;"Г",$C748&lt;&gt;""),SUMIFS(INDIRECT(ADDRESS(ROW($A747),COLUMN(J$1),3,1)&amp;":"&amp;ADDRESS(ROW($A747)+MATCH("Г",$C748:$C$6000,0),COLUMN(J$1),3,1)),INDIRECT(ADDRESS(ROW($A747),COLUMN($A$1),3,1)&amp;":"&amp;ADDRESS(ROW($A747)+MATCH("Г",$C748:$C$6000,0),COLUMN($A$1),3,1)),$A747&amp;"*",INDIRECT(ADDRESS(ROW($A747),COLUMN($C$1),3,1)&amp;":"&amp;ADDRESS(ROW($A747)+MATCH("Г",$C748:$C$6000,0),COLUMN($C$1),3,1)),"&lt;&gt;Г"),SUMIFS(J748:J$6000,$A748:$A$6000,IF(AND($A747=$A748,$C747=$C748),$A747&amp;"*",IF(OR(MID($A747,1,1)="0",MID($A747,1,1)=0),"?"&amp;MID($A747,2,LEN($A747)-1),$A747&amp;".?")),$C748:$C$6000,"Г")))</f>
        <v>0</v>
      </c>
      <c r="K747" s="42">
        <f ca="1">IF(MID($A747,3,10)="1.1.3",SUMIFS(K748:K$6000,$A748:$A$6000,$A747&amp;".1",$B748:$B$6000,"Наименование объекта по производству электрической энергии всего, в том числе:")+SUMIFS(K748:K$6000,$A748:$A$6000,$A747&amp;".2",$B748:$B$6000,"Наименование объекта по производству электрической энергии всего, в том числе:"),IF(AND($C748&lt;&gt;"Г",$C748&lt;&gt;""),SUMIFS(INDIRECT(ADDRESS(ROW($A747),COLUMN(K$1),3,1)&amp;":"&amp;ADDRESS(ROW($A747)+MATCH("Г",$C748:$C$6000,0),COLUMN(K$1),3,1)),INDIRECT(ADDRESS(ROW($A747),COLUMN($A$1),3,1)&amp;":"&amp;ADDRESS(ROW($A747)+MATCH("Г",$C748:$C$6000,0),COLUMN($A$1),3,1)),$A747&amp;"*",INDIRECT(ADDRESS(ROW($A747),COLUMN($C$1),3,1)&amp;":"&amp;ADDRESS(ROW($A747)+MATCH("Г",$C748:$C$6000,0),COLUMN($C$1),3,1)),"&lt;&gt;Г"),SUMIFS(K748:K$6000,$A748:$A$6000,IF(AND($A747=$A748,$C747=$C748),$A747&amp;"*",IF(OR(MID($A747,1,1)="0",MID($A747,1,1)=0),"?"&amp;MID($A747,2,LEN($A747)-1),$A747&amp;".?")),$C748:$C$6000,"Г")))</f>
        <v>0</v>
      </c>
      <c r="L747" s="42">
        <f ca="1">IF(MID($A747,3,10)="1.1.3",SUMIFS(L748:L$6000,$A748:$A$6000,$A747&amp;".1",$B748:$B$6000,"Наименование объекта по производству электрической энергии всего, в том числе:")+SUMIFS(L748:L$6000,$A748:$A$6000,$A747&amp;".2",$B748:$B$6000,"Наименование объекта по производству электрической энергии всего, в том числе:"),IF(AND($C748&lt;&gt;"Г",$C748&lt;&gt;""),SUMIFS(INDIRECT(ADDRESS(ROW($A747),COLUMN(L$1),3,1)&amp;":"&amp;ADDRESS(ROW($A747)+MATCH("Г",$C748:$C$6000,0),COLUMN(L$1),3,1)),INDIRECT(ADDRESS(ROW($A747),COLUMN($A$1),3,1)&amp;":"&amp;ADDRESS(ROW($A747)+MATCH("Г",$C748:$C$6000,0),COLUMN($A$1),3,1)),$A747&amp;"*",INDIRECT(ADDRESS(ROW($A747),COLUMN($C$1),3,1)&amp;":"&amp;ADDRESS(ROW($A747)+MATCH("Г",$C748:$C$6000,0),COLUMN($C$1),3,1)),"&lt;&gt;Г"),SUMIFS(L748:L$6000,$A748:$A$6000,IF(AND($A747=$A748,$C747=$C748),$A747&amp;"*",IF(OR(MID($A747,1,1)="0",MID($A747,1,1)=0),"?"&amp;MID($A747,2,LEN($A747)-1),$A747&amp;".?")),$C748:$C$6000,"Г")))</f>
        <v>0</v>
      </c>
      <c r="M747" s="42">
        <f ca="1">IF(MID($A747,3,10)="1.1.3",SUMIFS(M748:M$6000,$A748:$A$6000,$A747&amp;".1",$B748:$B$6000,"Наименование объекта по производству электрической энергии всего, в том числе:")+SUMIFS(M748:M$6000,$A748:$A$6000,$A747&amp;".2",$B748:$B$6000,"Наименование объекта по производству электрической энергии всего, в том числе:"),IF(AND($C748&lt;&gt;"Г",$C748&lt;&gt;""),SUMIFS(INDIRECT(ADDRESS(ROW($A747),COLUMN(M$1),3,1)&amp;":"&amp;ADDRESS(ROW($A747)+MATCH("Г",$C748:$C$6000,0),COLUMN(M$1),3,1)),INDIRECT(ADDRESS(ROW($A747),COLUMN($A$1),3,1)&amp;":"&amp;ADDRESS(ROW($A747)+MATCH("Г",$C748:$C$6000,0),COLUMN($A$1),3,1)),$A747&amp;"*",INDIRECT(ADDRESS(ROW($A747),COLUMN($C$1),3,1)&amp;":"&amp;ADDRESS(ROW($A747)+MATCH("Г",$C748:$C$6000,0),COLUMN($C$1),3,1)),"&lt;&gt;Г"),SUMIFS(M748:M$6000,$A748:$A$6000,IF(AND($A747=$A748,$C747=$C748),$A747&amp;"*",IF(OR(MID($A747,1,1)="0",MID($A747,1,1)=0),"?"&amp;MID($A747,2,LEN($A747)-1),$A747&amp;".?")),$C748:$C$6000,"Г")))</f>
        <v>0</v>
      </c>
      <c r="N747" s="42">
        <f ca="1">IF(MID($A747,3,10)="1.1.3",SUMIFS(N748:N$6000,$A748:$A$6000,$A747&amp;".1",$B748:$B$6000,"Наименование объекта по производству электрической энергии всего, в том числе:")+SUMIFS(N748:N$6000,$A748:$A$6000,$A747&amp;".2",$B748:$B$6000,"Наименование объекта по производству электрической энергии всего, в том числе:"),IF(AND($C748&lt;&gt;"Г",$C748&lt;&gt;""),SUMIFS(INDIRECT(ADDRESS(ROW($A747),COLUMN(N$1),3,1)&amp;":"&amp;ADDRESS(ROW($A747)+MATCH("Г",$C748:$C$6000,0),COLUMN(N$1),3,1)),INDIRECT(ADDRESS(ROW($A747),COLUMN($A$1),3,1)&amp;":"&amp;ADDRESS(ROW($A747)+MATCH("Г",$C748:$C$6000,0),COLUMN($A$1),3,1)),$A747&amp;"*",INDIRECT(ADDRESS(ROW($A747),COLUMN($C$1),3,1)&amp;":"&amp;ADDRESS(ROW($A747)+MATCH("Г",$C748:$C$6000,0),COLUMN($C$1),3,1)),"&lt;&gt;Г"),SUMIFS(N748:N$6000,$A748:$A$6000,IF(AND($A747=$A748,$C747=$C748),$A747&amp;"*",IF(OR(MID($A747,1,1)="0",MID($A747,1,1)=0),"?"&amp;MID($A747,2,LEN($A747)-1),$A747&amp;".?")),$C748:$C$6000,"Г")))</f>
        <v>0</v>
      </c>
      <c r="O747" s="42">
        <f ca="1">IF(MID($A747,3,10)="1.1.3",SUMIFS(O748:O$6000,$A748:$A$6000,$A747&amp;".1",$B748:$B$6000,"Наименование объекта по производству электрической энергии всего, в том числе:")+SUMIFS(O748:O$6000,$A748:$A$6000,$A747&amp;".2",$B748:$B$6000,"Наименование объекта по производству электрической энергии всего, в том числе:"),IF(AND($C748&lt;&gt;"Г",$C748&lt;&gt;""),SUMIFS(INDIRECT(ADDRESS(ROW($A747),COLUMN(O$1),3,1)&amp;":"&amp;ADDRESS(ROW($A747)+MATCH("Г",$C748:$C$6000,0),COLUMN(O$1),3,1)),INDIRECT(ADDRESS(ROW($A747),COLUMN($A$1),3,1)&amp;":"&amp;ADDRESS(ROW($A747)+MATCH("Г",$C748:$C$6000,0),COLUMN($A$1),3,1)),$A747&amp;"*",INDIRECT(ADDRESS(ROW($A747),COLUMN($C$1),3,1)&amp;":"&amp;ADDRESS(ROW($A747)+MATCH("Г",$C748:$C$6000,0),COLUMN($C$1),3,1)),"&lt;&gt;Г"),SUMIFS(O748:O$6000,$A748:$A$6000,IF(AND($A747=$A748,$C747=$C748),$A747&amp;"*",IF(OR(MID($A747,1,1)="0",MID($A747,1,1)=0),"?"&amp;MID($A747,2,LEN($A747)-1),$A747&amp;".?")),$C748:$C$6000,"Г")))</f>
        <v>0</v>
      </c>
      <c r="P747" s="42">
        <f ca="1">IF(MID($A747,3,10)="1.1.3",SUMIFS(P748:P$6000,$A748:$A$6000,$A747&amp;".1",$B748:$B$6000,"Наименование объекта по производству электрической энергии всего, в том числе:")+SUMIFS(P748:P$6000,$A748:$A$6000,$A747&amp;".2",$B748:$B$6000,"Наименование объекта по производству электрической энергии всего, в том числе:"),IF(AND($C748&lt;&gt;"Г",$C748&lt;&gt;""),SUMIFS(INDIRECT(ADDRESS(ROW($A747),COLUMN(P$1),3,1)&amp;":"&amp;ADDRESS(ROW($A747)+MATCH("Г",$C748:$C$6000,0),COLUMN(P$1),3,1)),INDIRECT(ADDRESS(ROW($A747),COLUMN($A$1),3,1)&amp;":"&amp;ADDRESS(ROW($A747)+MATCH("Г",$C748:$C$6000,0),COLUMN($A$1),3,1)),$A747&amp;"*",INDIRECT(ADDRESS(ROW($A747),COLUMN($C$1),3,1)&amp;":"&amp;ADDRESS(ROW($A747)+MATCH("Г",$C748:$C$6000,0),COLUMN($C$1),3,1)),"&lt;&gt;Г"),SUMIFS(P748:P$6000,$A748:$A$6000,IF(AND($A747=$A748,$C747=$C748),$A747&amp;"*",IF(OR(MID($A747,1,1)="0",MID($A747,1,1)=0),"?"&amp;MID($A747,2,LEN($A747)-1),$A747&amp;".?")),$C748:$C$6000,"Г")))</f>
        <v>0</v>
      </c>
      <c r="Q747" s="42">
        <f ca="1">IF(MID($A747,3,10)="1.1.3",SUMIFS(Q748:Q$6000,$A748:$A$6000,$A747&amp;".1",$B748:$B$6000,"Наименование объекта по производству электрической энергии всего, в том числе:")+SUMIFS(Q748:Q$6000,$A748:$A$6000,$A747&amp;".2",$B748:$B$6000,"Наименование объекта по производству электрической энергии всего, в том числе:"),IF(AND($C748&lt;&gt;"Г",$C748&lt;&gt;""),SUMIFS(INDIRECT(ADDRESS(ROW($A747),COLUMN(Q$1),3,1)&amp;":"&amp;ADDRESS(ROW($A747)+MATCH("Г",$C748:$C$6000,0),COLUMN(Q$1),3,1)),INDIRECT(ADDRESS(ROW($A747),COLUMN($A$1),3,1)&amp;":"&amp;ADDRESS(ROW($A747)+MATCH("Г",$C748:$C$6000,0),COLUMN($A$1),3,1)),$A747&amp;"*",INDIRECT(ADDRESS(ROW($A747),COLUMN($C$1),3,1)&amp;":"&amp;ADDRESS(ROW($A747)+MATCH("Г",$C748:$C$6000,0),COLUMN($C$1),3,1)),"&lt;&gt;Г"),SUMIFS(Q748:Q$6000,$A748:$A$6000,IF(AND($A747=$A748,$C747=$C748),$A747&amp;"*",IF(OR(MID($A747,1,1)="0",MID($A747,1,1)=0),"?"&amp;MID($A747,2,LEN($A747)-1),$A747&amp;".?")),$C748:$C$6000,"Г")))</f>
        <v>0</v>
      </c>
      <c r="R747" s="42">
        <f ca="1">IF(MID($A747,3,10)="1.1.3",SUMIFS(R748:R$6000,$A748:$A$6000,$A747&amp;".1",$B748:$B$6000,"Наименование объекта по производству электрической энергии всего, в том числе:")+SUMIFS(R748:R$6000,$A748:$A$6000,$A747&amp;".2",$B748:$B$6000,"Наименование объекта по производству электрической энергии всего, в том числе:"),IF(AND($C748&lt;&gt;"Г",$C748&lt;&gt;""),SUMIFS(INDIRECT(ADDRESS(ROW($A747),COLUMN(R$1),3,1)&amp;":"&amp;ADDRESS(ROW($A747)+MATCH("Г",$C748:$C$6000,0),COLUMN(R$1),3,1)),INDIRECT(ADDRESS(ROW($A747),COLUMN($A$1),3,1)&amp;":"&amp;ADDRESS(ROW($A747)+MATCH("Г",$C748:$C$6000,0),COLUMN($A$1),3,1)),$A747&amp;"*",INDIRECT(ADDRESS(ROW($A747),COLUMN($C$1),3,1)&amp;":"&amp;ADDRESS(ROW($A747)+MATCH("Г",$C748:$C$6000,0),COLUMN($C$1),3,1)),"&lt;&gt;Г"),SUMIFS(R748:R$6000,$A748:$A$6000,IF(AND($A747=$A748,$C747=$C748),$A747&amp;"*",IF(OR(MID($A747,1,1)="0",MID($A747,1,1)=0),"?"&amp;MID($A747,2,LEN($A747)-1),$A747&amp;".?")),$C748:$C$6000,"Г")))</f>
        <v>0</v>
      </c>
      <c r="S747" s="42">
        <f ca="1">IF(MID($A747,3,10)="1.1.3",SUMIFS(S748:S$6000,$A748:$A$6000,$A747&amp;".1",$B748:$B$6000,"Наименование объекта по производству электрической энергии всего, в том числе:")+SUMIFS(S748:S$6000,$A748:$A$6000,$A747&amp;".2",$B748:$B$6000,"Наименование объекта по производству электрической энергии всего, в том числе:"),IF(AND($C748&lt;&gt;"Г",$C748&lt;&gt;""),SUMIFS(INDIRECT(ADDRESS(ROW($A747),COLUMN(S$1),3,1)&amp;":"&amp;ADDRESS(ROW($A747)+MATCH("Г",$C748:$C$6000,0),COLUMN(S$1),3,1)),INDIRECT(ADDRESS(ROW($A747),COLUMN($A$1),3,1)&amp;":"&amp;ADDRESS(ROW($A747)+MATCH("Г",$C748:$C$6000,0),COLUMN($A$1),3,1)),$A747&amp;"*",INDIRECT(ADDRESS(ROW($A747),COLUMN($C$1),3,1)&amp;":"&amp;ADDRESS(ROW($A747)+MATCH("Г",$C748:$C$6000,0),COLUMN($C$1),3,1)),"&lt;&gt;Г"),SUMIFS(S748:S$6000,$A748:$A$6000,IF(AND($A747=$A748,$C747=$C748),$A747&amp;"*",IF(OR(MID($A747,1,1)="0",MID($A747,1,1)=0),"?"&amp;MID($A747,2,LEN($A747)-1),$A747&amp;".?")),$C748:$C$6000,"Г")))</f>
        <v>0</v>
      </c>
      <c r="T747" s="42">
        <f ca="1">IF(MID($A747,3,10)="1.1.3",SUMIFS(T748:T$6000,$A748:$A$6000,$A747&amp;".1",$B748:$B$6000,"Наименование объекта по производству электрической энергии всего, в том числе:")+SUMIFS(T748:T$6000,$A748:$A$6000,$A747&amp;".2",$B748:$B$6000,"Наименование объекта по производству электрической энергии всего, в том числе:"),IF(AND($C748&lt;&gt;"Г",$C748&lt;&gt;""),SUMIFS(INDIRECT(ADDRESS(ROW($A747),COLUMN(T$1),3,1)&amp;":"&amp;ADDRESS(ROW($A747)+MATCH("Г",$C748:$C$6000,0),COLUMN(T$1),3,1)),INDIRECT(ADDRESS(ROW($A747),COLUMN($A$1),3,1)&amp;":"&amp;ADDRESS(ROW($A747)+MATCH("Г",$C748:$C$6000,0),COLUMN($A$1),3,1)),$A747&amp;"*",INDIRECT(ADDRESS(ROW($A747),COLUMN($C$1),3,1)&amp;":"&amp;ADDRESS(ROW($A747)+MATCH("Г",$C748:$C$6000,0),COLUMN($C$1),3,1)),"&lt;&gt;Г"),SUMIFS(T748:T$6000,$A748:$A$6000,IF(AND($A747=$A748,$C747=$C748),$A747&amp;"*",IF(OR(MID($A747,1,1)="0",MID($A747,1,1)=0),"?"&amp;MID($A747,2,LEN($A747)-1),$A747&amp;".?")),$C748:$C$6000,"Г")))</f>
        <v>0</v>
      </c>
      <c r="U747" s="42">
        <f ca="1">IF(MID($A747,3,10)="1.1.3",SUMIFS(U748:U$6000,$A748:$A$6000,$A747&amp;".1",$B748:$B$6000,"Наименование объекта по производству электрической энергии всего, в том числе:")+SUMIFS(U748:U$6000,$A748:$A$6000,$A747&amp;".2",$B748:$B$6000,"Наименование объекта по производству электрической энергии всего, в том числе:"),IF(AND($C748&lt;&gt;"Г",$C748&lt;&gt;""),SUMIFS(INDIRECT(ADDRESS(ROW($A747),COLUMN(U$1),3,1)&amp;":"&amp;ADDRESS(ROW($A747)+MATCH("Г",$C748:$C$6000,0),COLUMN(U$1),3,1)),INDIRECT(ADDRESS(ROW($A747),COLUMN($A$1),3,1)&amp;":"&amp;ADDRESS(ROW($A747)+MATCH("Г",$C748:$C$6000,0),COLUMN($A$1),3,1)),$A747&amp;"*",INDIRECT(ADDRESS(ROW($A747),COLUMN($C$1),3,1)&amp;":"&amp;ADDRESS(ROW($A747)+MATCH("Г",$C748:$C$6000,0),COLUMN($C$1),3,1)),"&lt;&gt;Г"),SUMIFS(U748:U$6000,$A748:$A$6000,IF(AND($A747=$A748,$C747=$C748),$A747&amp;"*",IF(OR(MID($A747,1,1)="0",MID($A747,1,1)=0),"?"&amp;MID($A747,2,LEN($A747)-1),$A747&amp;".?")),$C748:$C$6000,"Г")))</f>
        <v>0</v>
      </c>
      <c r="V747" s="42">
        <f ca="1">IF(MID($A747,3,10)="1.1.3",SUMIFS(V748:V$6000,$A748:$A$6000,$A747&amp;".1",$B748:$B$6000,"Наименование объекта по производству электрической энергии всего, в том числе:")+SUMIFS(V748:V$6000,$A748:$A$6000,$A747&amp;".2",$B748:$B$6000,"Наименование объекта по производству электрической энергии всего, в том числе:"),IF(AND($C748&lt;&gt;"Г",$C748&lt;&gt;""),SUMIFS(INDIRECT(ADDRESS(ROW($A747),COLUMN(V$1),3,1)&amp;":"&amp;ADDRESS(ROW($A747)+MATCH("Г",$C748:$C$6000,0),COLUMN(V$1),3,1)),INDIRECT(ADDRESS(ROW($A747),COLUMN($A$1),3,1)&amp;":"&amp;ADDRESS(ROW($A747)+MATCH("Г",$C748:$C$6000,0),COLUMN($A$1),3,1)),$A747&amp;"*",INDIRECT(ADDRESS(ROW($A747),COLUMN($C$1),3,1)&amp;":"&amp;ADDRESS(ROW($A747)+MATCH("Г",$C748:$C$6000,0),COLUMN($C$1),3,1)),"&lt;&gt;Г"),SUMIFS(V748:V$6000,$A748:$A$6000,IF(AND($A747=$A748,$C747=$C748),$A747&amp;"*",IF(OR(MID($A747,1,1)="0",MID($A747,1,1)=0),"?"&amp;MID($A747,2,LEN($A747)-1),$A747&amp;".?")),$C748:$C$6000,"Г")))</f>
        <v>0</v>
      </c>
      <c r="W747" s="42">
        <f ca="1">IF(MID($A747,3,10)="1.1.3",SUMIFS(W748:W$6000,$A748:$A$6000,$A747&amp;".1",$B748:$B$6000,"Наименование объекта по производству электрической энергии всего, в том числе:")+SUMIFS(W748:W$6000,$A748:$A$6000,$A747&amp;".2",$B748:$B$6000,"Наименование объекта по производству электрической энергии всего, в том числе:"),IF(AND($C748&lt;&gt;"Г",$C748&lt;&gt;""),SUMIFS(INDIRECT(ADDRESS(ROW($A747),COLUMN(W$1),3,1)&amp;":"&amp;ADDRESS(ROW($A747)+MATCH("Г",$C748:$C$6000,0),COLUMN(W$1),3,1)),INDIRECT(ADDRESS(ROW($A747),COLUMN($A$1),3,1)&amp;":"&amp;ADDRESS(ROW($A747)+MATCH("Г",$C748:$C$6000,0),COLUMN($A$1),3,1)),$A747&amp;"*",INDIRECT(ADDRESS(ROW($A747),COLUMN($C$1),3,1)&amp;":"&amp;ADDRESS(ROW($A747)+MATCH("Г",$C748:$C$6000,0),COLUMN($C$1),3,1)),"&lt;&gt;Г"),SUMIFS(W748:W$6000,$A748:$A$6000,IF(AND($A747=$A748,$C747=$C748),$A747&amp;"*",IF(OR(MID($A747,1,1)="0",MID($A747,1,1)=0),"?"&amp;MID($A747,2,LEN($A747)-1),$A747&amp;".?")),$C748:$C$6000,"Г")))</f>
        <v>0</v>
      </c>
      <c r="X747" s="42">
        <f ca="1">IF(MID($A747,3,10)="1.1.3",SUMIFS(X748:X$6000,$A748:$A$6000,$A747&amp;".1",$B748:$B$6000,"Наименование объекта по производству электрической энергии всего, в том числе:")+SUMIFS(X748:X$6000,$A748:$A$6000,$A747&amp;".2",$B748:$B$6000,"Наименование объекта по производству электрической энергии всего, в том числе:"),IF(AND($C748&lt;&gt;"Г",$C748&lt;&gt;""),SUMIFS(INDIRECT(ADDRESS(ROW($A747),COLUMN(X$1),3,1)&amp;":"&amp;ADDRESS(ROW($A747)+MATCH("Г",$C748:$C$6000,0),COLUMN(X$1),3,1)),INDIRECT(ADDRESS(ROW($A747),COLUMN($A$1),3,1)&amp;":"&amp;ADDRESS(ROW($A747)+MATCH("Г",$C748:$C$6000,0),COLUMN($A$1),3,1)),$A747&amp;"*",INDIRECT(ADDRESS(ROW($A747),COLUMN($C$1),3,1)&amp;":"&amp;ADDRESS(ROW($A747)+MATCH("Г",$C748:$C$6000,0),COLUMN($C$1),3,1)),"&lt;&gt;Г"),SUMIFS(X748:X$6000,$A748:$A$6000,IF(AND($A747=$A748,$C747=$C748),$A747&amp;"*",IF(OR(MID($A747,1,1)="0",MID($A747,1,1)=0),"?"&amp;MID($A747,2,LEN($A747)-1),$A747&amp;".?")),$C748:$C$6000,"Г")))</f>
        <v>0</v>
      </c>
      <c r="Y747" s="42">
        <f ca="1">IF(MID($A747,3,10)="1.1.3",SUMIFS(Y748:Y$6000,$A748:$A$6000,$A747&amp;".1",$B748:$B$6000,"Наименование объекта по производству электрической энергии всего, в том числе:")+SUMIFS(Y748:Y$6000,$A748:$A$6000,$A747&amp;".2",$B748:$B$6000,"Наименование объекта по производству электрической энергии всего, в том числе:"),IF(AND($C748&lt;&gt;"Г",$C748&lt;&gt;""),SUMIFS(INDIRECT(ADDRESS(ROW($A747),COLUMN(Y$1),3,1)&amp;":"&amp;ADDRESS(ROW($A747)+MATCH("Г",$C748:$C$6000,0),COLUMN(Y$1),3,1)),INDIRECT(ADDRESS(ROW($A747),COLUMN($A$1),3,1)&amp;":"&amp;ADDRESS(ROW($A747)+MATCH("Г",$C748:$C$6000,0),COLUMN($A$1),3,1)),$A747&amp;"*",INDIRECT(ADDRESS(ROW($A747),COLUMN($C$1),3,1)&amp;":"&amp;ADDRESS(ROW($A747)+MATCH("Г",$C748:$C$6000,0),COLUMN($C$1),3,1)),"&lt;&gt;Г"),SUMIFS(Y748:Y$6000,$A748:$A$6000,IF(AND($A747=$A748,$C747=$C748),$A747&amp;"*",IF(OR(MID($A747,1,1)="0",MID($A747,1,1)=0),"?"&amp;MID($A747,2,LEN($A747)-1),$A747&amp;".?")),$C748:$C$6000,"Г")))</f>
        <v>0</v>
      </c>
      <c r="Z747" s="42">
        <f ca="1">IF(MID($A747,3,10)="1.1.3",SUMIFS(Z748:Z$6000,$A748:$A$6000,$A747&amp;".1",$B748:$B$6000,"Наименование объекта по производству электрической энергии всего, в том числе:")+SUMIFS(Z748:Z$6000,$A748:$A$6000,$A747&amp;".2",$B748:$B$6000,"Наименование объекта по производству электрической энергии всего, в том числе:"),IF(AND($C748&lt;&gt;"Г",$C748&lt;&gt;""),SUMIFS(INDIRECT(ADDRESS(ROW($A747),COLUMN(Z$1),3,1)&amp;":"&amp;ADDRESS(ROW($A747)+MATCH("Г",$C748:$C$6000,0),COLUMN(Z$1),3,1)),INDIRECT(ADDRESS(ROW($A747),COLUMN($A$1),3,1)&amp;":"&amp;ADDRESS(ROW($A747)+MATCH("Г",$C748:$C$6000,0),COLUMN($A$1),3,1)),$A747&amp;"*",INDIRECT(ADDRESS(ROW($A747),COLUMN($C$1),3,1)&amp;":"&amp;ADDRESS(ROW($A747)+MATCH("Г",$C748:$C$6000,0),COLUMN($C$1),3,1)),"&lt;&gt;Г"),SUMIFS(Z748:Z$6000,$A748:$A$6000,IF(AND($A747=$A748,$C747=$C748),$A747&amp;"*",IF(OR(MID($A747,1,1)="0",MID($A747,1,1)=0),"?"&amp;MID($A747,2,LEN($A747)-1),$A747&amp;".?")),$C748:$C$6000,"Г")))</f>
        <v>0</v>
      </c>
      <c r="AA747" s="42">
        <f ca="1">IF(MID($A747,3,10)="1.1.3",SUMIFS(AA748:AA$6000,$A748:$A$6000,$A747&amp;".1",$B748:$B$6000,"Наименование объекта по производству электрической энергии всего, в том числе:")+SUMIFS(AA748:AA$6000,$A748:$A$6000,$A747&amp;".2",$B748:$B$6000,"Наименование объекта по производству электрической энергии всего, в том числе:"),IF(AND($C748&lt;&gt;"Г",$C748&lt;&gt;""),SUMIFS(INDIRECT(ADDRESS(ROW($A747),COLUMN(AA$1),3,1)&amp;":"&amp;ADDRESS(ROW($A747)+MATCH("Г",$C748:$C$6000,0),COLUMN(AA$1),3,1)),INDIRECT(ADDRESS(ROW($A747),COLUMN($A$1),3,1)&amp;":"&amp;ADDRESS(ROW($A747)+MATCH("Г",$C748:$C$6000,0),COLUMN($A$1),3,1)),$A747&amp;"*",INDIRECT(ADDRESS(ROW($A747),COLUMN($C$1),3,1)&amp;":"&amp;ADDRESS(ROW($A747)+MATCH("Г",$C748:$C$6000,0),COLUMN($C$1),3,1)),"&lt;&gt;Г"),SUMIFS(AA748:AA$6000,$A748:$A$6000,IF(AND($A747=$A748,$C747=$C748),$A747&amp;"*",IF(OR(MID($A747,1,1)="0",MID($A747,1,1)=0),"?"&amp;MID($A747,2,LEN($A747)-1),$A747&amp;".?")),$C748:$C$6000,"Г")))</f>
        <v>0</v>
      </c>
      <c r="AB747" s="42">
        <f ca="1">IF(MID($A747,3,10)="1.1.3",SUMIFS(AB748:AB$6000,$A748:$A$6000,$A747&amp;".1",$B748:$B$6000,"Наименование объекта по производству электрической энергии всего, в том числе:")+SUMIFS(AB748:AB$6000,$A748:$A$6000,$A747&amp;".2",$B748:$B$6000,"Наименование объекта по производству электрической энергии всего, в том числе:"),IF(AND($C748&lt;&gt;"Г",$C748&lt;&gt;""),SUMIFS(INDIRECT(ADDRESS(ROW($A747),COLUMN(AB$1),3,1)&amp;":"&amp;ADDRESS(ROW($A747)+MATCH("Г",$C748:$C$6000,0),COLUMN(AB$1),3,1)),INDIRECT(ADDRESS(ROW($A747),COLUMN($A$1),3,1)&amp;":"&amp;ADDRESS(ROW($A747)+MATCH("Г",$C748:$C$6000,0),COLUMN($A$1),3,1)),$A747&amp;"*",INDIRECT(ADDRESS(ROW($A747),COLUMN($C$1),3,1)&amp;":"&amp;ADDRESS(ROW($A747)+MATCH("Г",$C748:$C$6000,0),COLUMN($C$1),3,1)),"&lt;&gt;Г"),SUMIFS(AB748:AB$6000,$A748:$A$6000,IF(AND($A747=$A748,$C747=$C748),$A747&amp;"*",IF(OR(MID($A747,1,1)="0",MID($A747,1,1)=0),"?"&amp;MID($A747,2,LEN($A747)-1),$A747&amp;".?")),$C748:$C$6000,"Г")))</f>
        <v>0</v>
      </c>
      <c r="AC747" s="42">
        <f ca="1">IF(MID($A747,3,10)="1.1.3",SUMIFS(AC748:AC$6000,$A748:$A$6000,$A747&amp;".1",$B748:$B$6000,"Наименование объекта по производству электрической энергии всего, в том числе:")+SUMIFS(AC748:AC$6000,$A748:$A$6000,$A747&amp;".2",$B748:$B$6000,"Наименование объекта по производству электрической энергии всего, в том числе:"),IF(AND($C748&lt;&gt;"Г",$C748&lt;&gt;""),SUMIFS(INDIRECT(ADDRESS(ROW($A747),COLUMN(AC$1),3,1)&amp;":"&amp;ADDRESS(ROW($A747)+MATCH("Г",$C748:$C$6000,0),COLUMN(AC$1),3,1)),INDIRECT(ADDRESS(ROW($A747),COLUMN($A$1),3,1)&amp;":"&amp;ADDRESS(ROW($A747)+MATCH("Г",$C748:$C$6000,0),COLUMN($A$1),3,1)),$A747&amp;"*",INDIRECT(ADDRESS(ROW($A747),COLUMN($C$1),3,1)&amp;":"&amp;ADDRESS(ROW($A747)+MATCH("Г",$C748:$C$6000,0),COLUMN($C$1),3,1)),"&lt;&gt;Г"),SUMIFS(AC748:AC$6000,$A748:$A$6000,IF(AND($A747=$A748,$C747=$C748),$A747&amp;"*",IF(OR(MID($A747,1,1)="0",MID($A747,1,1)=0),"?"&amp;MID($A747,2,LEN($A747)-1),$A747&amp;".?")),$C748:$C$6000,"Г")))</f>
        <v>0</v>
      </c>
      <c r="AD747" s="42">
        <f ca="1">IF(MID($A747,3,10)="1.1.3",SUMIFS(AD748:AD$6000,$A748:$A$6000,$A747&amp;".1",$B748:$B$6000,"Наименование объекта по производству электрической энергии всего, в том числе:")+SUMIFS(AD748:AD$6000,$A748:$A$6000,$A747&amp;".2",$B748:$B$6000,"Наименование объекта по производству электрической энергии всего, в том числе:"),IF(AND($C748&lt;&gt;"Г",$C748&lt;&gt;""),SUMIFS(INDIRECT(ADDRESS(ROW($A747),COLUMN(AD$1),3,1)&amp;":"&amp;ADDRESS(ROW($A747)+MATCH("Г",$C748:$C$6000,0),COLUMN(AD$1),3,1)),INDIRECT(ADDRESS(ROW($A747),COLUMN($A$1),3,1)&amp;":"&amp;ADDRESS(ROW($A747)+MATCH("Г",$C748:$C$6000,0),COLUMN($A$1),3,1)),$A747&amp;"*",INDIRECT(ADDRESS(ROW($A747),COLUMN($C$1),3,1)&amp;":"&amp;ADDRESS(ROW($A747)+MATCH("Г",$C748:$C$6000,0),COLUMN($C$1),3,1)),"&lt;&gt;Г"),SUMIFS(AD748:AD$6000,$A748:$A$6000,IF(AND($A747=$A748,$C747=$C748),$A747&amp;"*",IF(OR(MID($A747,1,1)="0",MID($A747,1,1)=0),"?"&amp;MID($A747,2,LEN($A747)-1),$A747&amp;".?")),$C748:$C$6000,"Г")))</f>
        <v>0</v>
      </c>
      <c r="AE747" s="42">
        <f ca="1">IF(MID($A747,3,10)="1.1.3",SUMIFS(AE748:AE$6000,$A748:$A$6000,$A747&amp;".1",$B748:$B$6000,"Наименование объекта по производству электрической энергии всего, в том числе:")+SUMIFS(AE748:AE$6000,$A748:$A$6000,$A747&amp;".2",$B748:$B$6000,"Наименование объекта по производству электрической энергии всего, в том числе:"),IF(AND($C748&lt;&gt;"Г",$C748&lt;&gt;""),SUMIFS(INDIRECT(ADDRESS(ROW($A747),COLUMN(AE$1),3,1)&amp;":"&amp;ADDRESS(ROW($A747)+MATCH("Г",$C748:$C$6000,0),COLUMN(AE$1),3,1)),INDIRECT(ADDRESS(ROW($A747),COLUMN($A$1),3,1)&amp;":"&amp;ADDRESS(ROW($A747)+MATCH("Г",$C748:$C$6000,0),COLUMN($A$1),3,1)),$A747&amp;"*",INDIRECT(ADDRESS(ROW($A747),COLUMN($C$1),3,1)&amp;":"&amp;ADDRESS(ROW($A747)+MATCH("Г",$C748:$C$6000,0),COLUMN($C$1),3,1)),"&lt;&gt;Г"),SUMIFS(AE748:AE$6000,$A748:$A$6000,IF(AND($A747=$A748,$C747=$C748),$A747&amp;"*",IF(OR(MID($A747,1,1)="0",MID($A747,1,1)=0),"?"&amp;MID($A747,2,LEN($A747)-1),$A747&amp;".?")),$C748:$C$6000,"Г")))</f>
        <v>0</v>
      </c>
      <c r="AF747" s="42">
        <f ca="1">IF(MID($A747,3,10)="1.1.3",SUMIFS(AF748:AF$6000,$A748:$A$6000,$A747&amp;".1",$B748:$B$6000,"Наименование объекта по производству электрической энергии всего, в том числе:")+SUMIFS(AF748:AF$6000,$A748:$A$6000,$A747&amp;".2",$B748:$B$6000,"Наименование объекта по производству электрической энергии всего, в том числе:"),IF(AND($C748&lt;&gt;"Г",$C748&lt;&gt;""),SUMIFS(INDIRECT(ADDRESS(ROW($A747),COLUMN(AF$1),3,1)&amp;":"&amp;ADDRESS(ROW($A747)+MATCH("Г",$C748:$C$6000,0),COLUMN(AF$1),3,1)),INDIRECT(ADDRESS(ROW($A747),COLUMN($A$1),3,1)&amp;":"&amp;ADDRESS(ROW($A747)+MATCH("Г",$C748:$C$6000,0),COLUMN($A$1),3,1)),$A747&amp;"*",INDIRECT(ADDRESS(ROW($A747),COLUMN($C$1),3,1)&amp;":"&amp;ADDRESS(ROW($A747)+MATCH("Г",$C748:$C$6000,0),COLUMN($C$1),3,1)),"&lt;&gt;Г"),SUMIFS(AF748:AF$6000,$A748:$A$6000,IF(AND($A747=$A748,$C747=$C748),$A747&amp;"*",IF(OR(MID($A747,1,1)="0",MID($A747,1,1)=0),"?"&amp;MID($A747,2,LEN($A747)-1),$A747&amp;".?")),$C748:$C$6000,"Г")))</f>
        <v>0</v>
      </c>
      <c r="AG747" s="42">
        <f ca="1">IF(MID($A747,3,10)="1.1.3",SUMIFS(AG748:AG$6000,$A748:$A$6000,$A747&amp;".1",$B748:$B$6000,"Наименование объекта по производству электрической энергии всего, в том числе:")+SUMIFS(AG748:AG$6000,$A748:$A$6000,$A747&amp;".2",$B748:$B$6000,"Наименование объекта по производству электрической энергии всего, в том числе:"),IF(AND($C748&lt;&gt;"Г",$C748&lt;&gt;""),SUMIFS(INDIRECT(ADDRESS(ROW($A747),COLUMN(AG$1),3,1)&amp;":"&amp;ADDRESS(ROW($A747)+MATCH("Г",$C748:$C$6000,0),COLUMN(AG$1),3,1)),INDIRECT(ADDRESS(ROW($A747),COLUMN($A$1),3,1)&amp;":"&amp;ADDRESS(ROW($A747)+MATCH("Г",$C748:$C$6000,0),COLUMN($A$1),3,1)),$A747&amp;"*",INDIRECT(ADDRESS(ROW($A747),COLUMN($C$1),3,1)&amp;":"&amp;ADDRESS(ROW($A747)+MATCH("Г",$C748:$C$6000,0),COLUMN($C$1),3,1)),"&lt;&gt;Г"),SUMIFS(AG748:AG$6000,$A748:$A$6000,IF(AND($A747=$A748,$C747=$C748),$A747&amp;"*",IF(OR(MID($A747,1,1)="0",MID($A747,1,1)=0),"?"&amp;MID($A747,2,LEN($A747)-1),$A747&amp;".?")),$C748:$C$6000,"Г")))</f>
        <v>0</v>
      </c>
      <c r="AH747" s="42">
        <f ca="1">IF(MID($A747,3,10)="1.1.3",SUMIFS(AH748:AH$6000,$A748:$A$6000,$A747&amp;".1",$B748:$B$6000,"Наименование объекта по производству электрической энергии всего, в том числе:")+SUMIFS(AH748:AH$6000,$A748:$A$6000,$A747&amp;".2",$B748:$B$6000,"Наименование объекта по производству электрической энергии всего, в том числе:"),IF(AND($C748&lt;&gt;"Г",$C748&lt;&gt;""),SUMIFS(INDIRECT(ADDRESS(ROW($A747),COLUMN(AH$1),3,1)&amp;":"&amp;ADDRESS(ROW($A747)+MATCH("Г",$C748:$C$6000,0),COLUMN(AH$1),3,1)),INDIRECT(ADDRESS(ROW($A747),COLUMN($A$1),3,1)&amp;":"&amp;ADDRESS(ROW($A747)+MATCH("Г",$C748:$C$6000,0),COLUMN($A$1),3,1)),$A747&amp;"*",INDIRECT(ADDRESS(ROW($A747),COLUMN($C$1),3,1)&amp;":"&amp;ADDRESS(ROW($A747)+MATCH("Г",$C748:$C$6000,0),COLUMN($C$1),3,1)),"&lt;&gt;Г"),SUMIFS(AH748:AH$6000,$A748:$A$6000,IF(AND($A747=$A748,$C747=$C748),$A747&amp;"*",IF(OR(MID($A747,1,1)="0",MID($A747,1,1)=0),"?"&amp;MID($A747,2,LEN($A747)-1),$A747&amp;".?")),$C748:$C$6000,"Г")))</f>
        <v>0</v>
      </c>
      <c r="AI747" s="42">
        <f ca="1">IF(MID($A747,3,10)="1.1.3",SUMIFS(AI748:AI$6000,$A748:$A$6000,$A747&amp;".1",$B748:$B$6000,"Наименование объекта по производству электрической энергии всего, в том числе:")+SUMIFS(AI748:AI$6000,$A748:$A$6000,$A747&amp;".2",$B748:$B$6000,"Наименование объекта по производству электрической энергии всего, в том числе:"),IF(AND($C748&lt;&gt;"Г",$C748&lt;&gt;""),SUMIFS(INDIRECT(ADDRESS(ROW($A747),COLUMN(AI$1),3,1)&amp;":"&amp;ADDRESS(ROW($A747)+MATCH("Г",$C748:$C$6000,0),COLUMN(AI$1),3,1)),INDIRECT(ADDRESS(ROW($A747),COLUMN($A$1),3,1)&amp;":"&amp;ADDRESS(ROW($A747)+MATCH("Г",$C748:$C$6000,0),COLUMN($A$1),3,1)),$A747&amp;"*",INDIRECT(ADDRESS(ROW($A747),COLUMN($C$1),3,1)&amp;":"&amp;ADDRESS(ROW($A747)+MATCH("Г",$C748:$C$6000,0),COLUMN($C$1),3,1)),"&lt;&gt;Г"),SUMIFS(AI748:AI$6000,$A748:$A$6000,IF(AND($A747=$A748,$C747=$C748),$A747&amp;"*",IF(OR(MID($A747,1,1)="0",MID($A747,1,1)=0),"?"&amp;MID($A747,2,LEN($A747)-1),$A747&amp;".?")),$C748:$C$6000,"Г")))</f>
        <v>0</v>
      </c>
      <c r="AJ747" s="42">
        <f ca="1">IF(MID($A747,3,10)="1.1.3",SUMIFS(AJ748:AJ$6000,$A748:$A$6000,$A747&amp;".1",$B748:$B$6000,"Наименование объекта по производству электрической энергии всего, в том числе:")+SUMIFS(AJ748:AJ$6000,$A748:$A$6000,$A747&amp;".2",$B748:$B$6000,"Наименование объекта по производству электрической энергии всего, в том числе:"),IF(AND($C748&lt;&gt;"Г",$C748&lt;&gt;""),SUMIFS(INDIRECT(ADDRESS(ROW($A747),COLUMN(AJ$1),3,1)&amp;":"&amp;ADDRESS(ROW($A747)+MATCH("Г",$C748:$C$6000,0),COLUMN(AJ$1),3,1)),INDIRECT(ADDRESS(ROW($A747),COLUMN($A$1),3,1)&amp;":"&amp;ADDRESS(ROW($A747)+MATCH("Г",$C748:$C$6000,0),COLUMN($A$1),3,1)),$A747&amp;"*",INDIRECT(ADDRESS(ROW($A747),COLUMN($C$1),3,1)&amp;":"&amp;ADDRESS(ROW($A747)+MATCH("Г",$C748:$C$6000,0),COLUMN($C$1),3,1)),"&lt;&gt;Г"),SUMIFS(AJ748:AJ$6000,$A748:$A$6000,IF(AND($A747=$A748,$C747=$C748),$A747&amp;"*",IF(OR(MID($A747,1,1)="0",MID($A747,1,1)=0),"?"&amp;MID($A747,2,LEN($A747)-1),$A747&amp;".?")),$C748:$C$6000,"Г")))</f>
        <v>0</v>
      </c>
      <c r="AK747" s="42">
        <f ca="1">IF(MID($A747,3,10)="1.1.3",SUMIFS(AK748:AK$6000,$A748:$A$6000,$A747&amp;".1",$B748:$B$6000,"Наименование объекта по производству электрической энергии всего, в том числе:")+SUMIFS(AK748:AK$6000,$A748:$A$6000,$A747&amp;".2",$B748:$B$6000,"Наименование объекта по производству электрической энергии всего, в том числе:"),IF(AND($C748&lt;&gt;"Г",$C748&lt;&gt;""),SUMIFS(INDIRECT(ADDRESS(ROW($A747),COLUMN(AK$1),3,1)&amp;":"&amp;ADDRESS(ROW($A747)+MATCH("Г",$C748:$C$6000,0),COLUMN(AK$1),3,1)),INDIRECT(ADDRESS(ROW($A747),COLUMN($A$1),3,1)&amp;":"&amp;ADDRESS(ROW($A747)+MATCH("Г",$C748:$C$6000,0),COLUMN($A$1),3,1)),$A747&amp;"*",INDIRECT(ADDRESS(ROW($A747),COLUMN($C$1),3,1)&amp;":"&amp;ADDRESS(ROW($A747)+MATCH("Г",$C748:$C$6000,0),COLUMN($C$1),3,1)),"&lt;&gt;Г"),SUMIFS(AK748:AK$6000,$A748:$A$6000,IF(AND($A747=$A748,$C747=$C748),$A747&amp;"*",IF(OR(MID($A747,1,1)="0",MID($A747,1,1)=0),"?"&amp;MID($A747,2,LEN($A747)-1),$A747&amp;".?")),$C748:$C$6000,"Г")))</f>
        <v>0</v>
      </c>
      <c r="AL747" s="42" t="s">
        <v>128</v>
      </c>
      <c r="AM747" s="42">
        <f ca="1">IF(MID($A747,3,10)="1.1.3",SUMIFS(AM748:AM$6000,$A748:$A$6000,$A747&amp;".1",$B748:$B$6000,"Наименование объекта по производству электрической энергии всего, в том числе:")+SUMIFS(AM748:AM$6000,$A748:$A$6000,$A747&amp;".2",$B748:$B$6000,"Наименование объекта по производству электрической энергии всего, в том числе:"),IF(AND($C748&lt;&gt;"Г",$C748&lt;&gt;""),SUMIFS(INDIRECT(ADDRESS(ROW($A747),COLUMN(AM$1),3,1)&amp;":"&amp;ADDRESS(ROW($A747)+MATCH("Г",$C748:$C$6000,0),COLUMN(AM$1),3,1)),INDIRECT(ADDRESS(ROW($A747),COLUMN($A$1),3,1)&amp;":"&amp;ADDRESS(ROW($A747)+MATCH("Г",$C748:$C$6000,0),COLUMN($A$1),3,1)),$A747&amp;"*",INDIRECT(ADDRESS(ROW($A747),COLUMN($C$1),3,1)&amp;":"&amp;ADDRESS(ROW($A747)+MATCH("Г",$C748:$C$6000,0),COLUMN($C$1),3,1)),"&lt;&gt;Г"),SUMIFS(AM748:AM$6000,$A748:$A$6000,IF(AND($A747=$A748,$C747=$C748),$A747&amp;"*",IF(OR(MID($A747,1,1)="0",MID($A747,1,1)=0),"?"&amp;MID($A747,2,LEN($A747)-1),$A747&amp;".?")),$C748:$C$6000,"Г")))</f>
        <v>0</v>
      </c>
      <c r="AN747" s="42">
        <f ca="1">IF(MID($A747,3,10)="1.1.3",SUMIFS(AN748:AN$6000,$A748:$A$6000,$A747&amp;".1",$B748:$B$6000,"Наименование объекта по производству электрической энергии всего, в том числе:")+SUMIFS(AN748:AN$6000,$A748:$A$6000,$A747&amp;".2",$B748:$B$6000,"Наименование объекта по производству электрической энергии всего, в том числе:"),IF(AND($C748&lt;&gt;"Г",$C748&lt;&gt;""),SUMIFS(INDIRECT(ADDRESS(ROW($A747),COLUMN(AN$1),3,1)&amp;":"&amp;ADDRESS(ROW($A747)+MATCH("Г",$C748:$C$6000,0),COLUMN(AN$1),3,1)),INDIRECT(ADDRESS(ROW($A747),COLUMN($A$1),3,1)&amp;":"&amp;ADDRESS(ROW($A747)+MATCH("Г",$C748:$C$6000,0),COLUMN($A$1),3,1)),$A747&amp;"*",INDIRECT(ADDRESS(ROW($A747),COLUMN($C$1),3,1)&amp;":"&amp;ADDRESS(ROW($A747)+MATCH("Г",$C748:$C$6000,0),COLUMN($C$1),3,1)),"&lt;&gt;Г"),SUMIFS(AN748:AN$6000,$A748:$A$6000,IF(AND($A747=$A748,$C747=$C748),$A747&amp;"*",IF(OR(MID($A747,1,1)="0",MID($A747,1,1)=0),"?"&amp;MID($A747,2,LEN($A747)-1),$A747&amp;".?")),$C748:$C$6000,"Г")))</f>
        <v>0</v>
      </c>
      <c r="AO747" s="40" t="s">
        <v>128</v>
      </c>
    </row>
    <row r="748" spans="1:41" ht="31.5" x14ac:dyDescent="0.2">
      <c r="A748" s="40" t="s">
        <v>1468</v>
      </c>
      <c r="B748" s="40" t="s">
        <v>659</v>
      </c>
      <c r="C748" s="40" t="s">
        <v>56</v>
      </c>
      <c r="D748" s="40" t="s">
        <v>128</v>
      </c>
      <c r="E748" s="41" t="s">
        <v>128</v>
      </c>
      <c r="F748" s="41" t="s">
        <v>128</v>
      </c>
      <c r="G748" s="41" t="s">
        <v>128</v>
      </c>
      <c r="H748" s="42" t="s">
        <v>128</v>
      </c>
      <c r="I748" s="42" t="s">
        <v>128</v>
      </c>
      <c r="J748" s="42">
        <f ca="1">IF(MID($A748,3,10)="1.1.3",SUMIFS(J749:J$6000,$A749:$A$6000,$A748&amp;".1",$B749:$B$6000,"Наименование объекта по производству электрической энергии всего, в том числе:")+SUMIFS(J749:J$6000,$A749:$A$6000,$A748&amp;".2",$B749:$B$6000,"Наименование объекта по производству электрической энергии всего, в том числе:"),IF(AND($C749&lt;&gt;"Г",$C749&lt;&gt;""),SUMIFS(INDIRECT(ADDRESS(ROW($A748),COLUMN(J$1),3,1)&amp;":"&amp;ADDRESS(ROW($A748)+MATCH("Г",$C749:$C$6000,0),COLUMN(J$1),3,1)),INDIRECT(ADDRESS(ROW($A748),COLUMN($A$1),3,1)&amp;":"&amp;ADDRESS(ROW($A748)+MATCH("Г",$C749:$C$6000,0),COLUMN($A$1),3,1)),$A748&amp;"*",INDIRECT(ADDRESS(ROW($A748),COLUMN($C$1),3,1)&amp;":"&amp;ADDRESS(ROW($A748)+MATCH("Г",$C749:$C$6000,0),COLUMN($C$1),3,1)),"&lt;&gt;Г"),SUMIFS(J749:J$6000,$A749:$A$6000,IF(AND($A748=$A749,$C748=$C749),$A748&amp;"*",IF(OR(MID($A748,1,1)="0",MID($A748,1,1)=0),"?"&amp;MID($A748,2,LEN($A748)-1),$A748&amp;".?")),$C749:$C$6000,"Г")))</f>
        <v>0</v>
      </c>
      <c r="K748" s="42">
        <f ca="1">IF(MID($A748,3,10)="1.1.3",SUMIFS(K749:K$6000,$A749:$A$6000,$A748&amp;".1",$B749:$B$6000,"Наименование объекта по производству электрической энергии всего, в том числе:")+SUMIFS(K749:K$6000,$A749:$A$6000,$A748&amp;".2",$B749:$B$6000,"Наименование объекта по производству электрической энергии всего, в том числе:"),IF(AND($C749&lt;&gt;"Г",$C749&lt;&gt;""),SUMIFS(INDIRECT(ADDRESS(ROW($A748),COLUMN(K$1),3,1)&amp;":"&amp;ADDRESS(ROW($A748)+MATCH("Г",$C749:$C$6000,0),COLUMN(K$1),3,1)),INDIRECT(ADDRESS(ROW($A748),COLUMN($A$1),3,1)&amp;":"&amp;ADDRESS(ROW($A748)+MATCH("Г",$C749:$C$6000,0),COLUMN($A$1),3,1)),$A748&amp;"*",INDIRECT(ADDRESS(ROW($A748),COLUMN($C$1),3,1)&amp;":"&amp;ADDRESS(ROW($A748)+MATCH("Г",$C749:$C$6000,0),COLUMN($C$1),3,1)),"&lt;&gt;Г"),SUMIFS(K749:K$6000,$A749:$A$6000,IF(AND($A748=$A749,$C748=$C749),$A748&amp;"*",IF(OR(MID($A748,1,1)="0",MID($A748,1,1)=0),"?"&amp;MID($A748,2,LEN($A748)-1),$A748&amp;".?")),$C749:$C$6000,"Г")))</f>
        <v>0</v>
      </c>
      <c r="L748" s="42">
        <f ca="1">IF(MID($A748,3,10)="1.1.3",SUMIFS(L749:L$6000,$A749:$A$6000,$A748&amp;".1",$B749:$B$6000,"Наименование объекта по производству электрической энергии всего, в том числе:")+SUMIFS(L749:L$6000,$A749:$A$6000,$A748&amp;".2",$B749:$B$6000,"Наименование объекта по производству электрической энергии всего, в том числе:"),IF(AND($C749&lt;&gt;"Г",$C749&lt;&gt;""),SUMIFS(INDIRECT(ADDRESS(ROW($A748),COLUMN(L$1),3,1)&amp;":"&amp;ADDRESS(ROW($A748)+MATCH("Г",$C749:$C$6000,0),COLUMN(L$1),3,1)),INDIRECT(ADDRESS(ROW($A748),COLUMN($A$1),3,1)&amp;":"&amp;ADDRESS(ROW($A748)+MATCH("Г",$C749:$C$6000,0),COLUMN($A$1),3,1)),$A748&amp;"*",INDIRECT(ADDRESS(ROW($A748),COLUMN($C$1),3,1)&amp;":"&amp;ADDRESS(ROW($A748)+MATCH("Г",$C749:$C$6000,0),COLUMN($C$1),3,1)),"&lt;&gt;Г"),SUMIFS(L749:L$6000,$A749:$A$6000,IF(AND($A748=$A749,$C748=$C749),$A748&amp;"*",IF(OR(MID($A748,1,1)="0",MID($A748,1,1)=0),"?"&amp;MID($A748,2,LEN($A748)-1),$A748&amp;".?")),$C749:$C$6000,"Г")))</f>
        <v>0</v>
      </c>
      <c r="M748" s="42">
        <f ca="1">IF(MID($A748,3,10)="1.1.3",SUMIFS(M749:M$6000,$A749:$A$6000,$A748&amp;".1",$B749:$B$6000,"Наименование объекта по производству электрической энергии всего, в том числе:")+SUMIFS(M749:M$6000,$A749:$A$6000,$A748&amp;".2",$B749:$B$6000,"Наименование объекта по производству электрической энергии всего, в том числе:"),IF(AND($C749&lt;&gt;"Г",$C749&lt;&gt;""),SUMIFS(INDIRECT(ADDRESS(ROW($A748),COLUMN(M$1),3,1)&amp;":"&amp;ADDRESS(ROW($A748)+MATCH("Г",$C749:$C$6000,0),COLUMN(M$1),3,1)),INDIRECT(ADDRESS(ROW($A748),COLUMN($A$1),3,1)&amp;":"&amp;ADDRESS(ROW($A748)+MATCH("Г",$C749:$C$6000,0),COLUMN($A$1),3,1)),$A748&amp;"*",INDIRECT(ADDRESS(ROW($A748),COLUMN($C$1),3,1)&amp;":"&amp;ADDRESS(ROW($A748)+MATCH("Г",$C749:$C$6000,0),COLUMN($C$1),3,1)),"&lt;&gt;Г"),SUMIFS(M749:M$6000,$A749:$A$6000,IF(AND($A748=$A749,$C748=$C749),$A748&amp;"*",IF(OR(MID($A748,1,1)="0",MID($A748,1,1)=0),"?"&amp;MID($A748,2,LEN($A748)-1),$A748&amp;".?")),$C749:$C$6000,"Г")))</f>
        <v>0</v>
      </c>
      <c r="N748" s="42">
        <f ca="1">IF(MID($A748,3,10)="1.1.3",SUMIFS(N749:N$6000,$A749:$A$6000,$A748&amp;".1",$B749:$B$6000,"Наименование объекта по производству электрической энергии всего, в том числе:")+SUMIFS(N749:N$6000,$A749:$A$6000,$A748&amp;".2",$B749:$B$6000,"Наименование объекта по производству электрической энергии всего, в том числе:"),IF(AND($C749&lt;&gt;"Г",$C749&lt;&gt;""),SUMIFS(INDIRECT(ADDRESS(ROW($A748),COLUMN(N$1),3,1)&amp;":"&amp;ADDRESS(ROW($A748)+MATCH("Г",$C749:$C$6000,0),COLUMN(N$1),3,1)),INDIRECT(ADDRESS(ROW($A748),COLUMN($A$1),3,1)&amp;":"&amp;ADDRESS(ROW($A748)+MATCH("Г",$C749:$C$6000,0),COLUMN($A$1),3,1)),$A748&amp;"*",INDIRECT(ADDRESS(ROW($A748),COLUMN($C$1),3,1)&amp;":"&amp;ADDRESS(ROW($A748)+MATCH("Г",$C749:$C$6000,0),COLUMN($C$1),3,1)),"&lt;&gt;Г"),SUMIFS(N749:N$6000,$A749:$A$6000,IF(AND($A748=$A749,$C748=$C749),$A748&amp;"*",IF(OR(MID($A748,1,1)="0",MID($A748,1,1)=0),"?"&amp;MID($A748,2,LEN($A748)-1),$A748&amp;".?")),$C749:$C$6000,"Г")))</f>
        <v>0</v>
      </c>
      <c r="O748" s="42">
        <f ca="1">IF(MID($A748,3,10)="1.1.3",SUMIFS(O749:O$6000,$A749:$A$6000,$A748&amp;".1",$B749:$B$6000,"Наименование объекта по производству электрической энергии всего, в том числе:")+SUMIFS(O749:O$6000,$A749:$A$6000,$A748&amp;".2",$B749:$B$6000,"Наименование объекта по производству электрической энергии всего, в том числе:"),IF(AND($C749&lt;&gt;"Г",$C749&lt;&gt;""),SUMIFS(INDIRECT(ADDRESS(ROW($A748),COLUMN(O$1),3,1)&amp;":"&amp;ADDRESS(ROW($A748)+MATCH("Г",$C749:$C$6000,0),COLUMN(O$1),3,1)),INDIRECT(ADDRESS(ROW($A748),COLUMN($A$1),3,1)&amp;":"&amp;ADDRESS(ROW($A748)+MATCH("Г",$C749:$C$6000,0),COLUMN($A$1),3,1)),$A748&amp;"*",INDIRECT(ADDRESS(ROW($A748),COLUMN($C$1),3,1)&amp;":"&amp;ADDRESS(ROW($A748)+MATCH("Г",$C749:$C$6000,0),COLUMN($C$1),3,1)),"&lt;&gt;Г"),SUMIFS(O749:O$6000,$A749:$A$6000,IF(AND($A748=$A749,$C748=$C749),$A748&amp;"*",IF(OR(MID($A748,1,1)="0",MID($A748,1,1)=0),"?"&amp;MID($A748,2,LEN($A748)-1),$A748&amp;".?")),$C749:$C$6000,"Г")))</f>
        <v>0</v>
      </c>
      <c r="P748" s="42">
        <f ca="1">IF(MID($A748,3,10)="1.1.3",SUMIFS(P749:P$6000,$A749:$A$6000,$A748&amp;".1",$B749:$B$6000,"Наименование объекта по производству электрической энергии всего, в том числе:")+SUMIFS(P749:P$6000,$A749:$A$6000,$A748&amp;".2",$B749:$B$6000,"Наименование объекта по производству электрической энергии всего, в том числе:"),IF(AND($C749&lt;&gt;"Г",$C749&lt;&gt;""),SUMIFS(INDIRECT(ADDRESS(ROW($A748),COLUMN(P$1),3,1)&amp;":"&amp;ADDRESS(ROW($A748)+MATCH("Г",$C749:$C$6000,0),COLUMN(P$1),3,1)),INDIRECT(ADDRESS(ROW($A748),COLUMN($A$1),3,1)&amp;":"&amp;ADDRESS(ROW($A748)+MATCH("Г",$C749:$C$6000,0),COLUMN($A$1),3,1)),$A748&amp;"*",INDIRECT(ADDRESS(ROW($A748),COLUMN($C$1),3,1)&amp;":"&amp;ADDRESS(ROW($A748)+MATCH("Г",$C749:$C$6000,0),COLUMN($C$1),3,1)),"&lt;&gt;Г"),SUMIFS(P749:P$6000,$A749:$A$6000,IF(AND($A748=$A749,$C748=$C749),$A748&amp;"*",IF(OR(MID($A748,1,1)="0",MID($A748,1,1)=0),"?"&amp;MID($A748,2,LEN($A748)-1),$A748&amp;".?")),$C749:$C$6000,"Г")))</f>
        <v>0</v>
      </c>
      <c r="Q748" s="42">
        <f ca="1">IF(MID($A748,3,10)="1.1.3",SUMIFS(Q749:Q$6000,$A749:$A$6000,$A748&amp;".1",$B749:$B$6000,"Наименование объекта по производству электрической энергии всего, в том числе:")+SUMIFS(Q749:Q$6000,$A749:$A$6000,$A748&amp;".2",$B749:$B$6000,"Наименование объекта по производству электрической энергии всего, в том числе:"),IF(AND($C749&lt;&gt;"Г",$C749&lt;&gt;""),SUMIFS(INDIRECT(ADDRESS(ROW($A748),COLUMN(Q$1),3,1)&amp;":"&amp;ADDRESS(ROW($A748)+MATCH("Г",$C749:$C$6000,0),COLUMN(Q$1),3,1)),INDIRECT(ADDRESS(ROW($A748),COLUMN($A$1),3,1)&amp;":"&amp;ADDRESS(ROW($A748)+MATCH("Г",$C749:$C$6000,0),COLUMN($A$1),3,1)),$A748&amp;"*",INDIRECT(ADDRESS(ROW($A748),COLUMN($C$1),3,1)&amp;":"&amp;ADDRESS(ROW($A748)+MATCH("Г",$C749:$C$6000,0),COLUMN($C$1),3,1)),"&lt;&gt;Г"),SUMIFS(Q749:Q$6000,$A749:$A$6000,IF(AND($A748=$A749,$C748=$C749),$A748&amp;"*",IF(OR(MID($A748,1,1)="0",MID($A748,1,1)=0),"?"&amp;MID($A748,2,LEN($A748)-1),$A748&amp;".?")),$C749:$C$6000,"Г")))</f>
        <v>0</v>
      </c>
      <c r="R748" s="42">
        <f ca="1">IF(MID($A748,3,10)="1.1.3",SUMIFS(R749:R$6000,$A749:$A$6000,$A748&amp;".1",$B749:$B$6000,"Наименование объекта по производству электрической энергии всего, в том числе:")+SUMIFS(R749:R$6000,$A749:$A$6000,$A748&amp;".2",$B749:$B$6000,"Наименование объекта по производству электрической энергии всего, в том числе:"),IF(AND($C749&lt;&gt;"Г",$C749&lt;&gt;""),SUMIFS(INDIRECT(ADDRESS(ROW($A748),COLUMN(R$1),3,1)&amp;":"&amp;ADDRESS(ROW($A748)+MATCH("Г",$C749:$C$6000,0),COLUMN(R$1),3,1)),INDIRECT(ADDRESS(ROW($A748),COLUMN($A$1),3,1)&amp;":"&amp;ADDRESS(ROW($A748)+MATCH("Г",$C749:$C$6000,0),COLUMN($A$1),3,1)),$A748&amp;"*",INDIRECT(ADDRESS(ROW($A748),COLUMN($C$1),3,1)&amp;":"&amp;ADDRESS(ROW($A748)+MATCH("Г",$C749:$C$6000,0),COLUMN($C$1),3,1)),"&lt;&gt;Г"),SUMIFS(R749:R$6000,$A749:$A$6000,IF(AND($A748=$A749,$C748=$C749),$A748&amp;"*",IF(OR(MID($A748,1,1)="0",MID($A748,1,1)=0),"?"&amp;MID($A748,2,LEN($A748)-1),$A748&amp;".?")),$C749:$C$6000,"Г")))</f>
        <v>0</v>
      </c>
      <c r="S748" s="42">
        <f ca="1">IF(MID($A748,3,10)="1.1.3",SUMIFS(S749:S$6000,$A749:$A$6000,$A748&amp;".1",$B749:$B$6000,"Наименование объекта по производству электрической энергии всего, в том числе:")+SUMIFS(S749:S$6000,$A749:$A$6000,$A748&amp;".2",$B749:$B$6000,"Наименование объекта по производству электрической энергии всего, в том числе:"),IF(AND($C749&lt;&gt;"Г",$C749&lt;&gt;""),SUMIFS(INDIRECT(ADDRESS(ROW($A748),COLUMN(S$1),3,1)&amp;":"&amp;ADDRESS(ROW($A748)+MATCH("Г",$C749:$C$6000,0),COLUMN(S$1),3,1)),INDIRECT(ADDRESS(ROW($A748),COLUMN($A$1),3,1)&amp;":"&amp;ADDRESS(ROW($A748)+MATCH("Г",$C749:$C$6000,0),COLUMN($A$1),3,1)),$A748&amp;"*",INDIRECT(ADDRESS(ROW($A748),COLUMN($C$1),3,1)&amp;":"&amp;ADDRESS(ROW($A748)+MATCH("Г",$C749:$C$6000,0),COLUMN($C$1),3,1)),"&lt;&gt;Г"),SUMIFS(S749:S$6000,$A749:$A$6000,IF(AND($A748=$A749,$C748=$C749),$A748&amp;"*",IF(OR(MID($A748,1,1)="0",MID($A748,1,1)=0),"?"&amp;MID($A748,2,LEN($A748)-1),$A748&amp;".?")),$C749:$C$6000,"Г")))</f>
        <v>0</v>
      </c>
      <c r="T748" s="42">
        <f ca="1">IF(MID($A748,3,10)="1.1.3",SUMIFS(T749:T$6000,$A749:$A$6000,$A748&amp;".1",$B749:$B$6000,"Наименование объекта по производству электрической энергии всего, в том числе:")+SUMIFS(T749:T$6000,$A749:$A$6000,$A748&amp;".2",$B749:$B$6000,"Наименование объекта по производству электрической энергии всего, в том числе:"),IF(AND($C749&lt;&gt;"Г",$C749&lt;&gt;""),SUMIFS(INDIRECT(ADDRESS(ROW($A748),COLUMN(T$1),3,1)&amp;":"&amp;ADDRESS(ROW($A748)+MATCH("Г",$C749:$C$6000,0),COLUMN(T$1),3,1)),INDIRECT(ADDRESS(ROW($A748),COLUMN($A$1),3,1)&amp;":"&amp;ADDRESS(ROW($A748)+MATCH("Г",$C749:$C$6000,0),COLUMN($A$1),3,1)),$A748&amp;"*",INDIRECT(ADDRESS(ROW($A748),COLUMN($C$1),3,1)&amp;":"&amp;ADDRESS(ROW($A748)+MATCH("Г",$C749:$C$6000,0),COLUMN($C$1),3,1)),"&lt;&gt;Г"),SUMIFS(T749:T$6000,$A749:$A$6000,IF(AND($A748=$A749,$C748=$C749),$A748&amp;"*",IF(OR(MID($A748,1,1)="0",MID($A748,1,1)=0),"?"&amp;MID($A748,2,LEN($A748)-1),$A748&amp;".?")),$C749:$C$6000,"Г")))</f>
        <v>0</v>
      </c>
      <c r="U748" s="42">
        <f ca="1">IF(MID($A748,3,10)="1.1.3",SUMIFS(U749:U$6000,$A749:$A$6000,$A748&amp;".1",$B749:$B$6000,"Наименование объекта по производству электрической энергии всего, в том числе:")+SUMIFS(U749:U$6000,$A749:$A$6000,$A748&amp;".2",$B749:$B$6000,"Наименование объекта по производству электрической энергии всего, в том числе:"),IF(AND($C749&lt;&gt;"Г",$C749&lt;&gt;""),SUMIFS(INDIRECT(ADDRESS(ROW($A748),COLUMN(U$1),3,1)&amp;":"&amp;ADDRESS(ROW($A748)+MATCH("Г",$C749:$C$6000,0),COLUMN(U$1),3,1)),INDIRECT(ADDRESS(ROW($A748),COLUMN($A$1),3,1)&amp;":"&amp;ADDRESS(ROW($A748)+MATCH("Г",$C749:$C$6000,0),COLUMN($A$1),3,1)),$A748&amp;"*",INDIRECT(ADDRESS(ROW($A748),COLUMN($C$1),3,1)&amp;":"&amp;ADDRESS(ROW($A748)+MATCH("Г",$C749:$C$6000,0),COLUMN($C$1),3,1)),"&lt;&gt;Г"),SUMIFS(U749:U$6000,$A749:$A$6000,IF(AND($A748=$A749,$C748=$C749),$A748&amp;"*",IF(OR(MID($A748,1,1)="0",MID($A748,1,1)=0),"?"&amp;MID($A748,2,LEN($A748)-1),$A748&amp;".?")),$C749:$C$6000,"Г")))</f>
        <v>0</v>
      </c>
      <c r="V748" s="42">
        <f ca="1">IF(MID($A748,3,10)="1.1.3",SUMIFS(V749:V$6000,$A749:$A$6000,$A748&amp;".1",$B749:$B$6000,"Наименование объекта по производству электрической энергии всего, в том числе:")+SUMIFS(V749:V$6000,$A749:$A$6000,$A748&amp;".2",$B749:$B$6000,"Наименование объекта по производству электрической энергии всего, в том числе:"),IF(AND($C749&lt;&gt;"Г",$C749&lt;&gt;""),SUMIFS(INDIRECT(ADDRESS(ROW($A748),COLUMN(V$1),3,1)&amp;":"&amp;ADDRESS(ROW($A748)+MATCH("Г",$C749:$C$6000,0),COLUMN(V$1),3,1)),INDIRECT(ADDRESS(ROW($A748),COLUMN($A$1),3,1)&amp;":"&amp;ADDRESS(ROW($A748)+MATCH("Г",$C749:$C$6000,0),COLUMN($A$1),3,1)),$A748&amp;"*",INDIRECT(ADDRESS(ROW($A748),COLUMN($C$1),3,1)&amp;":"&amp;ADDRESS(ROW($A748)+MATCH("Г",$C749:$C$6000,0),COLUMN($C$1),3,1)),"&lt;&gt;Г"),SUMIFS(V749:V$6000,$A749:$A$6000,IF(AND($A748=$A749,$C748=$C749),$A748&amp;"*",IF(OR(MID($A748,1,1)="0",MID($A748,1,1)=0),"?"&amp;MID($A748,2,LEN($A748)-1),$A748&amp;".?")),$C749:$C$6000,"Г")))</f>
        <v>0</v>
      </c>
      <c r="W748" s="42">
        <f ca="1">IF(MID($A748,3,10)="1.1.3",SUMIFS(W749:W$6000,$A749:$A$6000,$A748&amp;".1",$B749:$B$6000,"Наименование объекта по производству электрической энергии всего, в том числе:")+SUMIFS(W749:W$6000,$A749:$A$6000,$A748&amp;".2",$B749:$B$6000,"Наименование объекта по производству электрической энергии всего, в том числе:"),IF(AND($C749&lt;&gt;"Г",$C749&lt;&gt;""),SUMIFS(INDIRECT(ADDRESS(ROW($A748),COLUMN(W$1),3,1)&amp;":"&amp;ADDRESS(ROW($A748)+MATCH("Г",$C749:$C$6000,0),COLUMN(W$1),3,1)),INDIRECT(ADDRESS(ROW($A748),COLUMN($A$1),3,1)&amp;":"&amp;ADDRESS(ROW($A748)+MATCH("Г",$C749:$C$6000,0),COLUMN($A$1),3,1)),$A748&amp;"*",INDIRECT(ADDRESS(ROW($A748),COLUMN($C$1),3,1)&amp;":"&amp;ADDRESS(ROW($A748)+MATCH("Г",$C749:$C$6000,0),COLUMN($C$1),3,1)),"&lt;&gt;Г"),SUMIFS(W749:W$6000,$A749:$A$6000,IF(AND($A748=$A749,$C748=$C749),$A748&amp;"*",IF(OR(MID($A748,1,1)="0",MID($A748,1,1)=0),"?"&amp;MID($A748,2,LEN($A748)-1),$A748&amp;".?")),$C749:$C$6000,"Г")))</f>
        <v>0</v>
      </c>
      <c r="X748" s="42">
        <f ca="1">IF(MID($A748,3,10)="1.1.3",SUMIFS(X749:X$6000,$A749:$A$6000,$A748&amp;".1",$B749:$B$6000,"Наименование объекта по производству электрической энергии всего, в том числе:")+SUMIFS(X749:X$6000,$A749:$A$6000,$A748&amp;".2",$B749:$B$6000,"Наименование объекта по производству электрической энергии всего, в том числе:"),IF(AND($C749&lt;&gt;"Г",$C749&lt;&gt;""),SUMIFS(INDIRECT(ADDRESS(ROW($A748),COLUMN(X$1),3,1)&amp;":"&amp;ADDRESS(ROW($A748)+MATCH("Г",$C749:$C$6000,0),COLUMN(X$1),3,1)),INDIRECT(ADDRESS(ROW($A748),COLUMN($A$1),3,1)&amp;":"&amp;ADDRESS(ROW($A748)+MATCH("Г",$C749:$C$6000,0),COLUMN($A$1),3,1)),$A748&amp;"*",INDIRECT(ADDRESS(ROW($A748),COLUMN($C$1),3,1)&amp;":"&amp;ADDRESS(ROW($A748)+MATCH("Г",$C749:$C$6000,0),COLUMN($C$1),3,1)),"&lt;&gt;Г"),SUMIFS(X749:X$6000,$A749:$A$6000,IF(AND($A748=$A749,$C748=$C749),$A748&amp;"*",IF(OR(MID($A748,1,1)="0",MID($A748,1,1)=0),"?"&amp;MID($A748,2,LEN($A748)-1),$A748&amp;".?")),$C749:$C$6000,"Г")))</f>
        <v>0</v>
      </c>
      <c r="Y748" s="42">
        <f ca="1">IF(MID($A748,3,10)="1.1.3",SUMIFS(Y749:Y$6000,$A749:$A$6000,$A748&amp;".1",$B749:$B$6000,"Наименование объекта по производству электрической энергии всего, в том числе:")+SUMIFS(Y749:Y$6000,$A749:$A$6000,$A748&amp;".2",$B749:$B$6000,"Наименование объекта по производству электрической энергии всего, в том числе:"),IF(AND($C749&lt;&gt;"Г",$C749&lt;&gt;""),SUMIFS(INDIRECT(ADDRESS(ROW($A748),COLUMN(Y$1),3,1)&amp;":"&amp;ADDRESS(ROW($A748)+MATCH("Г",$C749:$C$6000,0),COLUMN(Y$1),3,1)),INDIRECT(ADDRESS(ROW($A748),COLUMN($A$1),3,1)&amp;":"&amp;ADDRESS(ROW($A748)+MATCH("Г",$C749:$C$6000,0),COLUMN($A$1),3,1)),$A748&amp;"*",INDIRECT(ADDRESS(ROW($A748),COLUMN($C$1),3,1)&amp;":"&amp;ADDRESS(ROW($A748)+MATCH("Г",$C749:$C$6000,0),COLUMN($C$1),3,1)),"&lt;&gt;Г"),SUMIFS(Y749:Y$6000,$A749:$A$6000,IF(AND($A748=$A749,$C748=$C749),$A748&amp;"*",IF(OR(MID($A748,1,1)="0",MID($A748,1,1)=0),"?"&amp;MID($A748,2,LEN($A748)-1),$A748&amp;".?")),$C749:$C$6000,"Г")))</f>
        <v>0</v>
      </c>
      <c r="Z748" s="42">
        <f ca="1">IF(MID($A748,3,10)="1.1.3",SUMIFS(Z749:Z$6000,$A749:$A$6000,$A748&amp;".1",$B749:$B$6000,"Наименование объекта по производству электрической энергии всего, в том числе:")+SUMIFS(Z749:Z$6000,$A749:$A$6000,$A748&amp;".2",$B749:$B$6000,"Наименование объекта по производству электрической энергии всего, в том числе:"),IF(AND($C749&lt;&gt;"Г",$C749&lt;&gt;""),SUMIFS(INDIRECT(ADDRESS(ROW($A748),COLUMN(Z$1),3,1)&amp;":"&amp;ADDRESS(ROW($A748)+MATCH("Г",$C749:$C$6000,0),COLUMN(Z$1),3,1)),INDIRECT(ADDRESS(ROW($A748),COLUMN($A$1),3,1)&amp;":"&amp;ADDRESS(ROW($A748)+MATCH("Г",$C749:$C$6000,0),COLUMN($A$1),3,1)),$A748&amp;"*",INDIRECT(ADDRESS(ROW($A748),COLUMN($C$1),3,1)&amp;":"&amp;ADDRESS(ROW($A748)+MATCH("Г",$C749:$C$6000,0),COLUMN($C$1),3,1)),"&lt;&gt;Г"),SUMIFS(Z749:Z$6000,$A749:$A$6000,IF(AND($A748=$A749,$C748=$C749),$A748&amp;"*",IF(OR(MID($A748,1,1)="0",MID($A748,1,1)=0),"?"&amp;MID($A748,2,LEN($A748)-1),$A748&amp;".?")),$C749:$C$6000,"Г")))</f>
        <v>0</v>
      </c>
      <c r="AA748" s="42">
        <f ca="1">IF(MID($A748,3,10)="1.1.3",SUMIFS(AA749:AA$6000,$A749:$A$6000,$A748&amp;".1",$B749:$B$6000,"Наименование объекта по производству электрической энергии всего, в том числе:")+SUMIFS(AA749:AA$6000,$A749:$A$6000,$A748&amp;".2",$B749:$B$6000,"Наименование объекта по производству электрической энергии всего, в том числе:"),IF(AND($C749&lt;&gt;"Г",$C749&lt;&gt;""),SUMIFS(INDIRECT(ADDRESS(ROW($A748),COLUMN(AA$1),3,1)&amp;":"&amp;ADDRESS(ROW($A748)+MATCH("Г",$C749:$C$6000,0),COLUMN(AA$1),3,1)),INDIRECT(ADDRESS(ROW($A748),COLUMN($A$1),3,1)&amp;":"&amp;ADDRESS(ROW($A748)+MATCH("Г",$C749:$C$6000,0),COLUMN($A$1),3,1)),$A748&amp;"*",INDIRECT(ADDRESS(ROW($A748),COLUMN($C$1),3,1)&amp;":"&amp;ADDRESS(ROW($A748)+MATCH("Г",$C749:$C$6000,0),COLUMN($C$1),3,1)),"&lt;&gt;Г"),SUMIFS(AA749:AA$6000,$A749:$A$6000,IF(AND($A748=$A749,$C748=$C749),$A748&amp;"*",IF(OR(MID($A748,1,1)="0",MID($A748,1,1)=0),"?"&amp;MID($A748,2,LEN($A748)-1),$A748&amp;".?")),$C749:$C$6000,"Г")))</f>
        <v>0</v>
      </c>
      <c r="AB748" s="42">
        <f ca="1">IF(MID($A748,3,10)="1.1.3",SUMIFS(AB749:AB$6000,$A749:$A$6000,$A748&amp;".1",$B749:$B$6000,"Наименование объекта по производству электрической энергии всего, в том числе:")+SUMIFS(AB749:AB$6000,$A749:$A$6000,$A748&amp;".2",$B749:$B$6000,"Наименование объекта по производству электрической энергии всего, в том числе:"),IF(AND($C749&lt;&gt;"Г",$C749&lt;&gt;""),SUMIFS(INDIRECT(ADDRESS(ROW($A748),COLUMN(AB$1),3,1)&amp;":"&amp;ADDRESS(ROW($A748)+MATCH("Г",$C749:$C$6000,0),COLUMN(AB$1),3,1)),INDIRECT(ADDRESS(ROW($A748),COLUMN($A$1),3,1)&amp;":"&amp;ADDRESS(ROW($A748)+MATCH("Г",$C749:$C$6000,0),COLUMN($A$1),3,1)),$A748&amp;"*",INDIRECT(ADDRESS(ROW($A748),COLUMN($C$1),3,1)&amp;":"&amp;ADDRESS(ROW($A748)+MATCH("Г",$C749:$C$6000,0),COLUMN($C$1),3,1)),"&lt;&gt;Г"),SUMIFS(AB749:AB$6000,$A749:$A$6000,IF(AND($A748=$A749,$C748=$C749),$A748&amp;"*",IF(OR(MID($A748,1,1)="0",MID($A748,1,1)=0),"?"&amp;MID($A748,2,LEN($A748)-1),$A748&amp;".?")),$C749:$C$6000,"Г")))</f>
        <v>0</v>
      </c>
      <c r="AC748" s="42">
        <f ca="1">IF(MID($A748,3,10)="1.1.3",SUMIFS(AC749:AC$6000,$A749:$A$6000,$A748&amp;".1",$B749:$B$6000,"Наименование объекта по производству электрической энергии всего, в том числе:")+SUMIFS(AC749:AC$6000,$A749:$A$6000,$A748&amp;".2",$B749:$B$6000,"Наименование объекта по производству электрической энергии всего, в том числе:"),IF(AND($C749&lt;&gt;"Г",$C749&lt;&gt;""),SUMIFS(INDIRECT(ADDRESS(ROW($A748),COLUMN(AC$1),3,1)&amp;":"&amp;ADDRESS(ROW($A748)+MATCH("Г",$C749:$C$6000,0),COLUMN(AC$1),3,1)),INDIRECT(ADDRESS(ROW($A748),COLUMN($A$1),3,1)&amp;":"&amp;ADDRESS(ROW($A748)+MATCH("Г",$C749:$C$6000,0),COLUMN($A$1),3,1)),$A748&amp;"*",INDIRECT(ADDRESS(ROW($A748),COLUMN($C$1),3,1)&amp;":"&amp;ADDRESS(ROW($A748)+MATCH("Г",$C749:$C$6000,0),COLUMN($C$1),3,1)),"&lt;&gt;Г"),SUMIFS(AC749:AC$6000,$A749:$A$6000,IF(AND($A748=$A749,$C748=$C749),$A748&amp;"*",IF(OR(MID($A748,1,1)="0",MID($A748,1,1)=0),"?"&amp;MID($A748,2,LEN($A748)-1),$A748&amp;".?")),$C749:$C$6000,"Г")))</f>
        <v>0</v>
      </c>
      <c r="AD748" s="42">
        <f ca="1">IF(MID($A748,3,10)="1.1.3",SUMIFS(AD749:AD$6000,$A749:$A$6000,$A748&amp;".1",$B749:$B$6000,"Наименование объекта по производству электрической энергии всего, в том числе:")+SUMIFS(AD749:AD$6000,$A749:$A$6000,$A748&amp;".2",$B749:$B$6000,"Наименование объекта по производству электрической энергии всего, в том числе:"),IF(AND($C749&lt;&gt;"Г",$C749&lt;&gt;""),SUMIFS(INDIRECT(ADDRESS(ROW($A748),COLUMN(AD$1),3,1)&amp;":"&amp;ADDRESS(ROW($A748)+MATCH("Г",$C749:$C$6000,0),COLUMN(AD$1),3,1)),INDIRECT(ADDRESS(ROW($A748),COLUMN($A$1),3,1)&amp;":"&amp;ADDRESS(ROW($A748)+MATCH("Г",$C749:$C$6000,0),COLUMN($A$1),3,1)),$A748&amp;"*",INDIRECT(ADDRESS(ROW($A748),COLUMN($C$1),3,1)&amp;":"&amp;ADDRESS(ROW($A748)+MATCH("Г",$C749:$C$6000,0),COLUMN($C$1),3,1)),"&lt;&gt;Г"),SUMIFS(AD749:AD$6000,$A749:$A$6000,IF(AND($A748=$A749,$C748=$C749),$A748&amp;"*",IF(OR(MID($A748,1,1)="0",MID($A748,1,1)=0),"?"&amp;MID($A748,2,LEN($A748)-1),$A748&amp;".?")),$C749:$C$6000,"Г")))</f>
        <v>0</v>
      </c>
      <c r="AE748" s="42">
        <f ca="1">IF(MID($A748,3,10)="1.1.3",SUMIFS(AE749:AE$6000,$A749:$A$6000,$A748&amp;".1",$B749:$B$6000,"Наименование объекта по производству электрической энергии всего, в том числе:")+SUMIFS(AE749:AE$6000,$A749:$A$6000,$A748&amp;".2",$B749:$B$6000,"Наименование объекта по производству электрической энергии всего, в том числе:"),IF(AND($C749&lt;&gt;"Г",$C749&lt;&gt;""),SUMIFS(INDIRECT(ADDRESS(ROW($A748),COLUMN(AE$1),3,1)&amp;":"&amp;ADDRESS(ROW($A748)+MATCH("Г",$C749:$C$6000,0),COLUMN(AE$1),3,1)),INDIRECT(ADDRESS(ROW($A748),COLUMN($A$1),3,1)&amp;":"&amp;ADDRESS(ROW($A748)+MATCH("Г",$C749:$C$6000,0),COLUMN($A$1),3,1)),$A748&amp;"*",INDIRECT(ADDRESS(ROW($A748),COLUMN($C$1),3,1)&amp;":"&amp;ADDRESS(ROW($A748)+MATCH("Г",$C749:$C$6000,0),COLUMN($C$1),3,1)),"&lt;&gt;Г"),SUMIFS(AE749:AE$6000,$A749:$A$6000,IF(AND($A748=$A749,$C748=$C749),$A748&amp;"*",IF(OR(MID($A748,1,1)="0",MID($A748,1,1)=0),"?"&amp;MID($A748,2,LEN($A748)-1),$A748&amp;".?")),$C749:$C$6000,"Г")))</f>
        <v>0</v>
      </c>
      <c r="AF748" s="42">
        <f ca="1">IF(MID($A748,3,10)="1.1.3",SUMIFS(AF749:AF$6000,$A749:$A$6000,$A748&amp;".1",$B749:$B$6000,"Наименование объекта по производству электрической энергии всего, в том числе:")+SUMIFS(AF749:AF$6000,$A749:$A$6000,$A748&amp;".2",$B749:$B$6000,"Наименование объекта по производству электрической энергии всего, в том числе:"),IF(AND($C749&lt;&gt;"Г",$C749&lt;&gt;""),SUMIFS(INDIRECT(ADDRESS(ROW($A748),COLUMN(AF$1),3,1)&amp;":"&amp;ADDRESS(ROW($A748)+MATCH("Г",$C749:$C$6000,0),COLUMN(AF$1),3,1)),INDIRECT(ADDRESS(ROW($A748),COLUMN($A$1),3,1)&amp;":"&amp;ADDRESS(ROW($A748)+MATCH("Г",$C749:$C$6000,0),COLUMN($A$1),3,1)),$A748&amp;"*",INDIRECT(ADDRESS(ROW($A748),COLUMN($C$1),3,1)&amp;":"&amp;ADDRESS(ROW($A748)+MATCH("Г",$C749:$C$6000,0),COLUMN($C$1),3,1)),"&lt;&gt;Г"),SUMIFS(AF749:AF$6000,$A749:$A$6000,IF(AND($A748=$A749,$C748=$C749),$A748&amp;"*",IF(OR(MID($A748,1,1)="0",MID($A748,1,1)=0),"?"&amp;MID($A748,2,LEN($A748)-1),$A748&amp;".?")),$C749:$C$6000,"Г")))</f>
        <v>0</v>
      </c>
      <c r="AG748" s="42">
        <f ca="1">IF(MID($A748,3,10)="1.1.3",SUMIFS(AG749:AG$6000,$A749:$A$6000,$A748&amp;".1",$B749:$B$6000,"Наименование объекта по производству электрической энергии всего, в том числе:")+SUMIFS(AG749:AG$6000,$A749:$A$6000,$A748&amp;".2",$B749:$B$6000,"Наименование объекта по производству электрической энергии всего, в том числе:"),IF(AND($C749&lt;&gt;"Г",$C749&lt;&gt;""),SUMIFS(INDIRECT(ADDRESS(ROW($A748),COLUMN(AG$1),3,1)&amp;":"&amp;ADDRESS(ROW($A748)+MATCH("Г",$C749:$C$6000,0),COLUMN(AG$1),3,1)),INDIRECT(ADDRESS(ROW($A748),COLUMN($A$1),3,1)&amp;":"&amp;ADDRESS(ROW($A748)+MATCH("Г",$C749:$C$6000,0),COLUMN($A$1),3,1)),$A748&amp;"*",INDIRECT(ADDRESS(ROW($A748),COLUMN($C$1),3,1)&amp;":"&amp;ADDRESS(ROW($A748)+MATCH("Г",$C749:$C$6000,0),COLUMN($C$1),3,1)),"&lt;&gt;Г"),SUMIFS(AG749:AG$6000,$A749:$A$6000,IF(AND($A748=$A749,$C748=$C749),$A748&amp;"*",IF(OR(MID($A748,1,1)="0",MID($A748,1,1)=0),"?"&amp;MID($A748,2,LEN($A748)-1),$A748&amp;".?")),$C749:$C$6000,"Г")))</f>
        <v>0</v>
      </c>
      <c r="AH748" s="42">
        <f ca="1">IF(MID($A748,3,10)="1.1.3",SUMIFS(AH749:AH$6000,$A749:$A$6000,$A748&amp;".1",$B749:$B$6000,"Наименование объекта по производству электрической энергии всего, в том числе:")+SUMIFS(AH749:AH$6000,$A749:$A$6000,$A748&amp;".2",$B749:$B$6000,"Наименование объекта по производству электрической энергии всего, в том числе:"),IF(AND($C749&lt;&gt;"Г",$C749&lt;&gt;""),SUMIFS(INDIRECT(ADDRESS(ROW($A748),COLUMN(AH$1),3,1)&amp;":"&amp;ADDRESS(ROW($A748)+MATCH("Г",$C749:$C$6000,0),COLUMN(AH$1),3,1)),INDIRECT(ADDRESS(ROW($A748),COLUMN($A$1),3,1)&amp;":"&amp;ADDRESS(ROW($A748)+MATCH("Г",$C749:$C$6000,0),COLUMN($A$1),3,1)),$A748&amp;"*",INDIRECT(ADDRESS(ROW($A748),COLUMN($C$1),3,1)&amp;":"&amp;ADDRESS(ROW($A748)+MATCH("Г",$C749:$C$6000,0),COLUMN($C$1),3,1)),"&lt;&gt;Г"),SUMIFS(AH749:AH$6000,$A749:$A$6000,IF(AND($A748=$A749,$C748=$C749),$A748&amp;"*",IF(OR(MID($A748,1,1)="0",MID($A748,1,1)=0),"?"&amp;MID($A748,2,LEN($A748)-1),$A748&amp;".?")),$C749:$C$6000,"Г")))</f>
        <v>0</v>
      </c>
      <c r="AI748" s="42">
        <f ca="1">IF(MID($A748,3,10)="1.1.3",SUMIFS(AI749:AI$6000,$A749:$A$6000,$A748&amp;".1",$B749:$B$6000,"Наименование объекта по производству электрической энергии всего, в том числе:")+SUMIFS(AI749:AI$6000,$A749:$A$6000,$A748&amp;".2",$B749:$B$6000,"Наименование объекта по производству электрической энергии всего, в том числе:"),IF(AND($C749&lt;&gt;"Г",$C749&lt;&gt;""),SUMIFS(INDIRECT(ADDRESS(ROW($A748),COLUMN(AI$1),3,1)&amp;":"&amp;ADDRESS(ROW($A748)+MATCH("Г",$C749:$C$6000,0),COLUMN(AI$1),3,1)),INDIRECT(ADDRESS(ROW($A748),COLUMN($A$1),3,1)&amp;":"&amp;ADDRESS(ROW($A748)+MATCH("Г",$C749:$C$6000,0),COLUMN($A$1),3,1)),$A748&amp;"*",INDIRECT(ADDRESS(ROW($A748),COLUMN($C$1),3,1)&amp;":"&amp;ADDRESS(ROW($A748)+MATCH("Г",$C749:$C$6000,0),COLUMN($C$1),3,1)),"&lt;&gt;Г"),SUMIFS(AI749:AI$6000,$A749:$A$6000,IF(AND($A748=$A749,$C748=$C749),$A748&amp;"*",IF(OR(MID($A748,1,1)="0",MID($A748,1,1)=0),"?"&amp;MID($A748,2,LEN($A748)-1),$A748&amp;".?")),$C749:$C$6000,"Г")))</f>
        <v>0</v>
      </c>
      <c r="AJ748" s="42">
        <f ca="1">IF(MID($A748,3,10)="1.1.3",SUMIFS(AJ749:AJ$6000,$A749:$A$6000,$A748&amp;".1",$B749:$B$6000,"Наименование объекта по производству электрической энергии всего, в том числе:")+SUMIFS(AJ749:AJ$6000,$A749:$A$6000,$A748&amp;".2",$B749:$B$6000,"Наименование объекта по производству электрической энергии всего, в том числе:"),IF(AND($C749&lt;&gt;"Г",$C749&lt;&gt;""),SUMIFS(INDIRECT(ADDRESS(ROW($A748),COLUMN(AJ$1),3,1)&amp;":"&amp;ADDRESS(ROW($A748)+MATCH("Г",$C749:$C$6000,0),COLUMN(AJ$1),3,1)),INDIRECT(ADDRESS(ROW($A748),COLUMN($A$1),3,1)&amp;":"&amp;ADDRESS(ROW($A748)+MATCH("Г",$C749:$C$6000,0),COLUMN($A$1),3,1)),$A748&amp;"*",INDIRECT(ADDRESS(ROW($A748),COLUMN($C$1),3,1)&amp;":"&amp;ADDRESS(ROW($A748)+MATCH("Г",$C749:$C$6000,0),COLUMN($C$1),3,1)),"&lt;&gt;Г"),SUMIFS(AJ749:AJ$6000,$A749:$A$6000,IF(AND($A748=$A749,$C748=$C749),$A748&amp;"*",IF(OR(MID($A748,1,1)="0",MID($A748,1,1)=0),"?"&amp;MID($A748,2,LEN($A748)-1),$A748&amp;".?")),$C749:$C$6000,"Г")))</f>
        <v>0</v>
      </c>
      <c r="AK748" s="42">
        <f ca="1">IF(MID($A748,3,10)="1.1.3",SUMIFS(AK749:AK$6000,$A749:$A$6000,$A748&amp;".1",$B749:$B$6000,"Наименование объекта по производству электрической энергии всего, в том числе:")+SUMIFS(AK749:AK$6000,$A749:$A$6000,$A748&amp;".2",$B749:$B$6000,"Наименование объекта по производству электрической энергии всего, в том числе:"),IF(AND($C749&lt;&gt;"Г",$C749&lt;&gt;""),SUMIFS(INDIRECT(ADDRESS(ROW($A748),COLUMN(AK$1),3,1)&amp;":"&amp;ADDRESS(ROW($A748)+MATCH("Г",$C749:$C$6000,0),COLUMN(AK$1),3,1)),INDIRECT(ADDRESS(ROW($A748),COLUMN($A$1),3,1)&amp;":"&amp;ADDRESS(ROW($A748)+MATCH("Г",$C749:$C$6000,0),COLUMN($A$1),3,1)),$A748&amp;"*",INDIRECT(ADDRESS(ROW($A748),COLUMN($C$1),3,1)&amp;":"&amp;ADDRESS(ROW($A748)+MATCH("Г",$C749:$C$6000,0),COLUMN($C$1),3,1)),"&lt;&gt;Г"),SUMIFS(AK749:AK$6000,$A749:$A$6000,IF(AND($A748=$A749,$C748=$C749),$A748&amp;"*",IF(OR(MID($A748,1,1)="0",MID($A748,1,1)=0),"?"&amp;MID($A748,2,LEN($A748)-1),$A748&amp;".?")),$C749:$C$6000,"Г")))</f>
        <v>0</v>
      </c>
      <c r="AL748" s="42" t="s">
        <v>128</v>
      </c>
      <c r="AM748" s="42">
        <f ca="1">IF(MID($A748,3,10)="1.1.3",SUMIFS(AM749:AM$6000,$A749:$A$6000,$A748&amp;".1",$B749:$B$6000,"Наименование объекта по производству электрической энергии всего, в том числе:")+SUMIFS(AM749:AM$6000,$A749:$A$6000,$A748&amp;".2",$B749:$B$6000,"Наименование объекта по производству электрической энергии всего, в том числе:"),IF(AND($C749&lt;&gt;"Г",$C749&lt;&gt;""),SUMIFS(INDIRECT(ADDRESS(ROW($A748),COLUMN(AM$1),3,1)&amp;":"&amp;ADDRESS(ROW($A748)+MATCH("Г",$C749:$C$6000,0),COLUMN(AM$1),3,1)),INDIRECT(ADDRESS(ROW($A748),COLUMN($A$1),3,1)&amp;":"&amp;ADDRESS(ROW($A748)+MATCH("Г",$C749:$C$6000,0),COLUMN($A$1),3,1)),$A748&amp;"*",INDIRECT(ADDRESS(ROW($A748),COLUMN($C$1),3,1)&amp;":"&amp;ADDRESS(ROW($A748)+MATCH("Г",$C749:$C$6000,0),COLUMN($C$1),3,1)),"&lt;&gt;Г"),SUMIFS(AM749:AM$6000,$A749:$A$6000,IF(AND($A748=$A749,$C748=$C749),$A748&amp;"*",IF(OR(MID($A748,1,1)="0",MID($A748,1,1)=0),"?"&amp;MID($A748,2,LEN($A748)-1),$A748&amp;".?")),$C749:$C$6000,"Г")))</f>
        <v>0</v>
      </c>
      <c r="AN748" s="42">
        <f ca="1">IF(MID($A748,3,10)="1.1.3",SUMIFS(AN749:AN$6000,$A749:$A$6000,$A748&amp;".1",$B749:$B$6000,"Наименование объекта по производству электрической энергии всего, в том числе:")+SUMIFS(AN749:AN$6000,$A749:$A$6000,$A748&amp;".2",$B749:$B$6000,"Наименование объекта по производству электрической энергии всего, в том числе:"),IF(AND($C749&lt;&gt;"Г",$C749&lt;&gt;""),SUMIFS(INDIRECT(ADDRESS(ROW($A748),COLUMN(AN$1),3,1)&amp;":"&amp;ADDRESS(ROW($A748)+MATCH("Г",$C749:$C$6000,0),COLUMN(AN$1),3,1)),INDIRECT(ADDRESS(ROW($A748),COLUMN($A$1),3,1)&amp;":"&amp;ADDRESS(ROW($A748)+MATCH("Г",$C749:$C$6000,0),COLUMN($A$1),3,1)),$A748&amp;"*",INDIRECT(ADDRESS(ROW($A748),COLUMN($C$1),3,1)&amp;":"&amp;ADDRESS(ROW($A748)+MATCH("Г",$C749:$C$6000,0),COLUMN($C$1),3,1)),"&lt;&gt;Г"),SUMIFS(AN749:AN$6000,$A749:$A$6000,IF(AND($A748=$A749,$C748=$C749),$A748&amp;"*",IF(OR(MID($A748,1,1)="0",MID($A748,1,1)=0),"?"&amp;MID($A748,2,LEN($A748)-1),$A748&amp;".?")),$C749:$C$6000,"Г")))</f>
        <v>0</v>
      </c>
      <c r="AO748" s="40" t="s">
        <v>128</v>
      </c>
    </row>
    <row r="749" spans="1:41" ht="31.5" x14ac:dyDescent="0.2">
      <c r="A749" s="40" t="s">
        <v>1469</v>
      </c>
      <c r="B749" s="40" t="s">
        <v>661</v>
      </c>
      <c r="C749" s="40" t="s">
        <v>56</v>
      </c>
      <c r="D749" s="40" t="s">
        <v>128</v>
      </c>
      <c r="E749" s="41" t="s">
        <v>128</v>
      </c>
      <c r="F749" s="41" t="s">
        <v>128</v>
      </c>
      <c r="G749" s="41" t="s">
        <v>128</v>
      </c>
      <c r="H749" s="42" t="s">
        <v>128</v>
      </c>
      <c r="I749" s="42" t="s">
        <v>128</v>
      </c>
      <c r="J749" s="42">
        <f ca="1">IF(MID($A749,3,10)="1.1.3",SUMIFS(J750:J$6000,$A750:$A$6000,$A749&amp;".1",$B750:$B$6000,"Наименование объекта по производству электрической энергии всего, в том числе:")+SUMIFS(J750:J$6000,$A750:$A$6000,$A749&amp;".2",$B750:$B$6000,"Наименование объекта по производству электрической энергии всего, в том числе:"),IF(AND($C750&lt;&gt;"Г",$C750&lt;&gt;""),SUMIFS(INDIRECT(ADDRESS(ROW($A749),COLUMN(J$1),3,1)&amp;":"&amp;ADDRESS(ROW($A749)+MATCH("Г",$C750:$C$6000,0),COLUMN(J$1),3,1)),INDIRECT(ADDRESS(ROW($A749),COLUMN($A$1),3,1)&amp;":"&amp;ADDRESS(ROW($A749)+MATCH("Г",$C750:$C$6000,0),COLUMN($A$1),3,1)),$A749&amp;"*",INDIRECT(ADDRESS(ROW($A749),COLUMN($C$1),3,1)&amp;":"&amp;ADDRESS(ROW($A749)+MATCH("Г",$C750:$C$6000,0),COLUMN($C$1),3,1)),"&lt;&gt;Г"),SUMIFS(J750:J$6000,$A750:$A$6000,IF(AND($A749=$A750,$C749=$C750),$A749&amp;"*",IF(OR(MID($A749,1,1)="0",MID($A749,1,1)=0),"?"&amp;MID($A749,2,LEN($A749)-1),$A749&amp;".?")),$C750:$C$6000,"Г")))</f>
        <v>0</v>
      </c>
      <c r="K749" s="42">
        <f ca="1">IF(MID($A749,3,10)="1.1.3",SUMIFS(K750:K$6000,$A750:$A$6000,$A749&amp;".1",$B750:$B$6000,"Наименование объекта по производству электрической энергии всего, в том числе:")+SUMIFS(K750:K$6000,$A750:$A$6000,$A749&amp;".2",$B750:$B$6000,"Наименование объекта по производству электрической энергии всего, в том числе:"),IF(AND($C750&lt;&gt;"Г",$C750&lt;&gt;""),SUMIFS(INDIRECT(ADDRESS(ROW($A749),COLUMN(K$1),3,1)&amp;":"&amp;ADDRESS(ROW($A749)+MATCH("Г",$C750:$C$6000,0),COLUMN(K$1),3,1)),INDIRECT(ADDRESS(ROW($A749),COLUMN($A$1),3,1)&amp;":"&amp;ADDRESS(ROW($A749)+MATCH("Г",$C750:$C$6000,0),COLUMN($A$1),3,1)),$A749&amp;"*",INDIRECT(ADDRESS(ROW($A749),COLUMN($C$1),3,1)&amp;":"&amp;ADDRESS(ROW($A749)+MATCH("Г",$C750:$C$6000,0),COLUMN($C$1),3,1)),"&lt;&gt;Г"),SUMIFS(K750:K$6000,$A750:$A$6000,IF(AND($A749=$A750,$C749=$C750),$A749&amp;"*",IF(OR(MID($A749,1,1)="0",MID($A749,1,1)=0),"?"&amp;MID($A749,2,LEN($A749)-1),$A749&amp;".?")),$C750:$C$6000,"Г")))</f>
        <v>0</v>
      </c>
      <c r="L749" s="42">
        <f ca="1">IF(MID($A749,3,10)="1.1.3",SUMIFS(L750:L$6000,$A750:$A$6000,$A749&amp;".1",$B750:$B$6000,"Наименование объекта по производству электрической энергии всего, в том числе:")+SUMIFS(L750:L$6000,$A750:$A$6000,$A749&amp;".2",$B750:$B$6000,"Наименование объекта по производству электрической энергии всего, в том числе:"),IF(AND($C750&lt;&gt;"Г",$C750&lt;&gt;""),SUMIFS(INDIRECT(ADDRESS(ROW($A749),COLUMN(L$1),3,1)&amp;":"&amp;ADDRESS(ROW($A749)+MATCH("Г",$C750:$C$6000,0),COLUMN(L$1),3,1)),INDIRECT(ADDRESS(ROW($A749),COLUMN($A$1),3,1)&amp;":"&amp;ADDRESS(ROW($A749)+MATCH("Г",$C750:$C$6000,0),COLUMN($A$1),3,1)),$A749&amp;"*",INDIRECT(ADDRESS(ROW($A749),COLUMN($C$1),3,1)&amp;":"&amp;ADDRESS(ROW($A749)+MATCH("Г",$C750:$C$6000,0),COLUMN($C$1),3,1)),"&lt;&gt;Г"),SUMIFS(L750:L$6000,$A750:$A$6000,IF(AND($A749=$A750,$C749=$C750),$A749&amp;"*",IF(OR(MID($A749,1,1)="0",MID($A749,1,1)=0),"?"&amp;MID($A749,2,LEN($A749)-1),$A749&amp;".?")),$C750:$C$6000,"Г")))</f>
        <v>0</v>
      </c>
      <c r="M749" s="42">
        <f ca="1">IF(MID($A749,3,10)="1.1.3",SUMIFS(M750:M$6000,$A750:$A$6000,$A749&amp;".1",$B750:$B$6000,"Наименование объекта по производству электрической энергии всего, в том числе:")+SUMIFS(M750:M$6000,$A750:$A$6000,$A749&amp;".2",$B750:$B$6000,"Наименование объекта по производству электрической энергии всего, в том числе:"),IF(AND($C750&lt;&gt;"Г",$C750&lt;&gt;""),SUMIFS(INDIRECT(ADDRESS(ROW($A749),COLUMN(M$1),3,1)&amp;":"&amp;ADDRESS(ROW($A749)+MATCH("Г",$C750:$C$6000,0),COLUMN(M$1),3,1)),INDIRECT(ADDRESS(ROW($A749),COLUMN($A$1),3,1)&amp;":"&amp;ADDRESS(ROW($A749)+MATCH("Г",$C750:$C$6000,0),COLUMN($A$1),3,1)),$A749&amp;"*",INDIRECT(ADDRESS(ROW($A749),COLUMN($C$1),3,1)&amp;":"&amp;ADDRESS(ROW($A749)+MATCH("Г",$C750:$C$6000,0),COLUMN($C$1),3,1)),"&lt;&gt;Г"),SUMIFS(M750:M$6000,$A750:$A$6000,IF(AND($A749=$A750,$C749=$C750),$A749&amp;"*",IF(OR(MID($A749,1,1)="0",MID($A749,1,1)=0),"?"&amp;MID($A749,2,LEN($A749)-1),$A749&amp;".?")),$C750:$C$6000,"Г")))</f>
        <v>0</v>
      </c>
      <c r="N749" s="42">
        <f ca="1">IF(MID($A749,3,10)="1.1.3",SUMIFS(N750:N$6000,$A750:$A$6000,$A749&amp;".1",$B750:$B$6000,"Наименование объекта по производству электрической энергии всего, в том числе:")+SUMIFS(N750:N$6000,$A750:$A$6000,$A749&amp;".2",$B750:$B$6000,"Наименование объекта по производству электрической энергии всего, в том числе:"),IF(AND($C750&lt;&gt;"Г",$C750&lt;&gt;""),SUMIFS(INDIRECT(ADDRESS(ROW($A749),COLUMN(N$1),3,1)&amp;":"&amp;ADDRESS(ROW($A749)+MATCH("Г",$C750:$C$6000,0),COLUMN(N$1),3,1)),INDIRECT(ADDRESS(ROW($A749),COLUMN($A$1),3,1)&amp;":"&amp;ADDRESS(ROW($A749)+MATCH("Г",$C750:$C$6000,0),COLUMN($A$1),3,1)),$A749&amp;"*",INDIRECT(ADDRESS(ROW($A749),COLUMN($C$1),3,1)&amp;":"&amp;ADDRESS(ROW($A749)+MATCH("Г",$C750:$C$6000,0),COLUMN($C$1),3,1)),"&lt;&gt;Г"),SUMIFS(N750:N$6000,$A750:$A$6000,IF(AND($A749=$A750,$C749=$C750),$A749&amp;"*",IF(OR(MID($A749,1,1)="0",MID($A749,1,1)=0),"?"&amp;MID($A749,2,LEN($A749)-1),$A749&amp;".?")),$C750:$C$6000,"Г")))</f>
        <v>0</v>
      </c>
      <c r="O749" s="42">
        <f ca="1">IF(MID($A749,3,10)="1.1.3",SUMIFS(O750:O$6000,$A750:$A$6000,$A749&amp;".1",$B750:$B$6000,"Наименование объекта по производству электрической энергии всего, в том числе:")+SUMIFS(O750:O$6000,$A750:$A$6000,$A749&amp;".2",$B750:$B$6000,"Наименование объекта по производству электрической энергии всего, в том числе:"),IF(AND($C750&lt;&gt;"Г",$C750&lt;&gt;""),SUMIFS(INDIRECT(ADDRESS(ROW($A749),COLUMN(O$1),3,1)&amp;":"&amp;ADDRESS(ROW($A749)+MATCH("Г",$C750:$C$6000,0),COLUMN(O$1),3,1)),INDIRECT(ADDRESS(ROW($A749),COLUMN($A$1),3,1)&amp;":"&amp;ADDRESS(ROW($A749)+MATCH("Г",$C750:$C$6000,0),COLUMN($A$1),3,1)),$A749&amp;"*",INDIRECT(ADDRESS(ROW($A749),COLUMN($C$1),3,1)&amp;":"&amp;ADDRESS(ROW($A749)+MATCH("Г",$C750:$C$6000,0),COLUMN($C$1),3,1)),"&lt;&gt;Г"),SUMIFS(O750:O$6000,$A750:$A$6000,IF(AND($A749=$A750,$C749=$C750),$A749&amp;"*",IF(OR(MID($A749,1,1)="0",MID($A749,1,1)=0),"?"&amp;MID($A749,2,LEN($A749)-1),$A749&amp;".?")),$C750:$C$6000,"Г")))</f>
        <v>0</v>
      </c>
      <c r="P749" s="42">
        <f ca="1">IF(MID($A749,3,10)="1.1.3",SUMIFS(P750:P$6000,$A750:$A$6000,$A749&amp;".1",$B750:$B$6000,"Наименование объекта по производству электрической энергии всего, в том числе:")+SUMIFS(P750:P$6000,$A750:$A$6000,$A749&amp;".2",$B750:$B$6000,"Наименование объекта по производству электрической энергии всего, в том числе:"),IF(AND($C750&lt;&gt;"Г",$C750&lt;&gt;""),SUMIFS(INDIRECT(ADDRESS(ROW($A749),COLUMN(P$1),3,1)&amp;":"&amp;ADDRESS(ROW($A749)+MATCH("Г",$C750:$C$6000,0),COLUMN(P$1),3,1)),INDIRECT(ADDRESS(ROW($A749),COLUMN($A$1),3,1)&amp;":"&amp;ADDRESS(ROW($A749)+MATCH("Г",$C750:$C$6000,0),COLUMN($A$1),3,1)),$A749&amp;"*",INDIRECT(ADDRESS(ROW($A749),COLUMN($C$1),3,1)&amp;":"&amp;ADDRESS(ROW($A749)+MATCH("Г",$C750:$C$6000,0),COLUMN($C$1),3,1)),"&lt;&gt;Г"),SUMIFS(P750:P$6000,$A750:$A$6000,IF(AND($A749=$A750,$C749=$C750),$A749&amp;"*",IF(OR(MID($A749,1,1)="0",MID($A749,1,1)=0),"?"&amp;MID($A749,2,LEN($A749)-1),$A749&amp;".?")),$C750:$C$6000,"Г")))</f>
        <v>0</v>
      </c>
      <c r="Q749" s="42">
        <f ca="1">IF(MID($A749,3,10)="1.1.3",SUMIFS(Q750:Q$6000,$A750:$A$6000,$A749&amp;".1",$B750:$B$6000,"Наименование объекта по производству электрической энергии всего, в том числе:")+SUMIFS(Q750:Q$6000,$A750:$A$6000,$A749&amp;".2",$B750:$B$6000,"Наименование объекта по производству электрической энергии всего, в том числе:"),IF(AND($C750&lt;&gt;"Г",$C750&lt;&gt;""),SUMIFS(INDIRECT(ADDRESS(ROW($A749),COLUMN(Q$1),3,1)&amp;":"&amp;ADDRESS(ROW($A749)+MATCH("Г",$C750:$C$6000,0),COLUMN(Q$1),3,1)),INDIRECT(ADDRESS(ROW($A749),COLUMN($A$1),3,1)&amp;":"&amp;ADDRESS(ROW($A749)+MATCH("Г",$C750:$C$6000,0),COLUMN($A$1),3,1)),$A749&amp;"*",INDIRECT(ADDRESS(ROW($A749),COLUMN($C$1),3,1)&amp;":"&amp;ADDRESS(ROW($A749)+MATCH("Г",$C750:$C$6000,0),COLUMN($C$1),3,1)),"&lt;&gt;Г"),SUMIFS(Q750:Q$6000,$A750:$A$6000,IF(AND($A749=$A750,$C749=$C750),$A749&amp;"*",IF(OR(MID($A749,1,1)="0",MID($A749,1,1)=0),"?"&amp;MID($A749,2,LEN($A749)-1),$A749&amp;".?")),$C750:$C$6000,"Г")))</f>
        <v>0</v>
      </c>
      <c r="R749" s="42">
        <f ca="1">IF(MID($A749,3,10)="1.1.3",SUMIFS(R750:R$6000,$A750:$A$6000,$A749&amp;".1",$B750:$B$6000,"Наименование объекта по производству электрической энергии всего, в том числе:")+SUMIFS(R750:R$6000,$A750:$A$6000,$A749&amp;".2",$B750:$B$6000,"Наименование объекта по производству электрической энергии всего, в том числе:"),IF(AND($C750&lt;&gt;"Г",$C750&lt;&gt;""),SUMIFS(INDIRECT(ADDRESS(ROW($A749),COLUMN(R$1),3,1)&amp;":"&amp;ADDRESS(ROW($A749)+MATCH("Г",$C750:$C$6000,0),COLUMN(R$1),3,1)),INDIRECT(ADDRESS(ROW($A749),COLUMN($A$1),3,1)&amp;":"&amp;ADDRESS(ROW($A749)+MATCH("Г",$C750:$C$6000,0),COLUMN($A$1),3,1)),$A749&amp;"*",INDIRECT(ADDRESS(ROW($A749),COLUMN($C$1),3,1)&amp;":"&amp;ADDRESS(ROW($A749)+MATCH("Г",$C750:$C$6000,0),COLUMN($C$1),3,1)),"&lt;&gt;Г"),SUMIFS(R750:R$6000,$A750:$A$6000,IF(AND($A749=$A750,$C749=$C750),$A749&amp;"*",IF(OR(MID($A749,1,1)="0",MID($A749,1,1)=0),"?"&amp;MID($A749,2,LEN($A749)-1),$A749&amp;".?")),$C750:$C$6000,"Г")))</f>
        <v>0</v>
      </c>
      <c r="S749" s="42">
        <f ca="1">IF(MID($A749,3,10)="1.1.3",SUMIFS(S750:S$6000,$A750:$A$6000,$A749&amp;".1",$B750:$B$6000,"Наименование объекта по производству электрической энергии всего, в том числе:")+SUMIFS(S750:S$6000,$A750:$A$6000,$A749&amp;".2",$B750:$B$6000,"Наименование объекта по производству электрической энергии всего, в том числе:"),IF(AND($C750&lt;&gt;"Г",$C750&lt;&gt;""),SUMIFS(INDIRECT(ADDRESS(ROW($A749),COLUMN(S$1),3,1)&amp;":"&amp;ADDRESS(ROW($A749)+MATCH("Г",$C750:$C$6000,0),COLUMN(S$1),3,1)),INDIRECT(ADDRESS(ROW($A749),COLUMN($A$1),3,1)&amp;":"&amp;ADDRESS(ROW($A749)+MATCH("Г",$C750:$C$6000,0),COLUMN($A$1),3,1)),$A749&amp;"*",INDIRECT(ADDRESS(ROW($A749),COLUMN($C$1),3,1)&amp;":"&amp;ADDRESS(ROW($A749)+MATCH("Г",$C750:$C$6000,0),COLUMN($C$1),3,1)),"&lt;&gt;Г"),SUMIFS(S750:S$6000,$A750:$A$6000,IF(AND($A749=$A750,$C749=$C750),$A749&amp;"*",IF(OR(MID($A749,1,1)="0",MID($A749,1,1)=0),"?"&amp;MID($A749,2,LEN($A749)-1),$A749&amp;".?")),$C750:$C$6000,"Г")))</f>
        <v>0</v>
      </c>
      <c r="T749" s="42">
        <f ca="1">IF(MID($A749,3,10)="1.1.3",SUMIFS(T750:T$6000,$A750:$A$6000,$A749&amp;".1",$B750:$B$6000,"Наименование объекта по производству электрической энергии всего, в том числе:")+SUMIFS(T750:T$6000,$A750:$A$6000,$A749&amp;".2",$B750:$B$6000,"Наименование объекта по производству электрической энергии всего, в том числе:"),IF(AND($C750&lt;&gt;"Г",$C750&lt;&gt;""),SUMIFS(INDIRECT(ADDRESS(ROW($A749),COLUMN(T$1),3,1)&amp;":"&amp;ADDRESS(ROW($A749)+MATCH("Г",$C750:$C$6000,0),COLUMN(T$1),3,1)),INDIRECT(ADDRESS(ROW($A749),COLUMN($A$1),3,1)&amp;":"&amp;ADDRESS(ROW($A749)+MATCH("Г",$C750:$C$6000,0),COLUMN($A$1),3,1)),$A749&amp;"*",INDIRECT(ADDRESS(ROW($A749),COLUMN($C$1),3,1)&amp;":"&amp;ADDRESS(ROW($A749)+MATCH("Г",$C750:$C$6000,0),COLUMN($C$1),3,1)),"&lt;&gt;Г"),SUMIFS(T750:T$6000,$A750:$A$6000,IF(AND($A749=$A750,$C749=$C750),$A749&amp;"*",IF(OR(MID($A749,1,1)="0",MID($A749,1,1)=0),"?"&amp;MID($A749,2,LEN($A749)-1),$A749&amp;".?")),$C750:$C$6000,"Г")))</f>
        <v>0</v>
      </c>
      <c r="U749" s="42">
        <f ca="1">IF(MID($A749,3,10)="1.1.3",SUMIFS(U750:U$6000,$A750:$A$6000,$A749&amp;".1",$B750:$B$6000,"Наименование объекта по производству электрической энергии всего, в том числе:")+SUMIFS(U750:U$6000,$A750:$A$6000,$A749&amp;".2",$B750:$B$6000,"Наименование объекта по производству электрической энергии всего, в том числе:"),IF(AND($C750&lt;&gt;"Г",$C750&lt;&gt;""),SUMIFS(INDIRECT(ADDRESS(ROW($A749),COLUMN(U$1),3,1)&amp;":"&amp;ADDRESS(ROW($A749)+MATCH("Г",$C750:$C$6000,0),COLUMN(U$1),3,1)),INDIRECT(ADDRESS(ROW($A749),COLUMN($A$1),3,1)&amp;":"&amp;ADDRESS(ROW($A749)+MATCH("Г",$C750:$C$6000,0),COLUMN($A$1),3,1)),$A749&amp;"*",INDIRECT(ADDRESS(ROW($A749),COLUMN($C$1),3,1)&amp;":"&amp;ADDRESS(ROW($A749)+MATCH("Г",$C750:$C$6000,0),COLUMN($C$1),3,1)),"&lt;&gt;Г"),SUMIFS(U750:U$6000,$A750:$A$6000,IF(AND($A749=$A750,$C749=$C750),$A749&amp;"*",IF(OR(MID($A749,1,1)="0",MID($A749,1,1)=0),"?"&amp;MID($A749,2,LEN($A749)-1),$A749&amp;".?")),$C750:$C$6000,"Г")))</f>
        <v>0</v>
      </c>
      <c r="V749" s="42">
        <f ca="1">IF(MID($A749,3,10)="1.1.3",SUMIFS(V750:V$6000,$A750:$A$6000,$A749&amp;".1",$B750:$B$6000,"Наименование объекта по производству электрической энергии всего, в том числе:")+SUMIFS(V750:V$6000,$A750:$A$6000,$A749&amp;".2",$B750:$B$6000,"Наименование объекта по производству электрической энергии всего, в том числе:"),IF(AND($C750&lt;&gt;"Г",$C750&lt;&gt;""),SUMIFS(INDIRECT(ADDRESS(ROW($A749),COLUMN(V$1),3,1)&amp;":"&amp;ADDRESS(ROW($A749)+MATCH("Г",$C750:$C$6000,0),COLUMN(V$1),3,1)),INDIRECT(ADDRESS(ROW($A749),COLUMN($A$1),3,1)&amp;":"&amp;ADDRESS(ROW($A749)+MATCH("Г",$C750:$C$6000,0),COLUMN($A$1),3,1)),$A749&amp;"*",INDIRECT(ADDRESS(ROW($A749),COLUMN($C$1),3,1)&amp;":"&amp;ADDRESS(ROW($A749)+MATCH("Г",$C750:$C$6000,0),COLUMN($C$1),3,1)),"&lt;&gt;Г"),SUMIFS(V750:V$6000,$A750:$A$6000,IF(AND($A749=$A750,$C749=$C750),$A749&amp;"*",IF(OR(MID($A749,1,1)="0",MID($A749,1,1)=0),"?"&amp;MID($A749,2,LEN($A749)-1),$A749&amp;".?")),$C750:$C$6000,"Г")))</f>
        <v>0</v>
      </c>
      <c r="W749" s="42">
        <f ca="1">IF(MID($A749,3,10)="1.1.3",SUMIFS(W750:W$6000,$A750:$A$6000,$A749&amp;".1",$B750:$B$6000,"Наименование объекта по производству электрической энергии всего, в том числе:")+SUMIFS(W750:W$6000,$A750:$A$6000,$A749&amp;".2",$B750:$B$6000,"Наименование объекта по производству электрической энергии всего, в том числе:"),IF(AND($C750&lt;&gt;"Г",$C750&lt;&gt;""),SUMIFS(INDIRECT(ADDRESS(ROW($A749),COLUMN(W$1),3,1)&amp;":"&amp;ADDRESS(ROW($A749)+MATCH("Г",$C750:$C$6000,0),COLUMN(W$1),3,1)),INDIRECT(ADDRESS(ROW($A749),COLUMN($A$1),3,1)&amp;":"&amp;ADDRESS(ROW($A749)+MATCH("Г",$C750:$C$6000,0),COLUMN($A$1),3,1)),$A749&amp;"*",INDIRECT(ADDRESS(ROW($A749),COLUMN($C$1),3,1)&amp;":"&amp;ADDRESS(ROW($A749)+MATCH("Г",$C750:$C$6000,0),COLUMN($C$1),3,1)),"&lt;&gt;Г"),SUMIFS(W750:W$6000,$A750:$A$6000,IF(AND($A749=$A750,$C749=$C750),$A749&amp;"*",IF(OR(MID($A749,1,1)="0",MID($A749,1,1)=0),"?"&amp;MID($A749,2,LEN($A749)-1),$A749&amp;".?")),$C750:$C$6000,"Г")))</f>
        <v>0</v>
      </c>
      <c r="X749" s="42">
        <f ca="1">IF(MID($A749,3,10)="1.1.3",SUMIFS(X750:X$6000,$A750:$A$6000,$A749&amp;".1",$B750:$B$6000,"Наименование объекта по производству электрической энергии всего, в том числе:")+SUMIFS(X750:X$6000,$A750:$A$6000,$A749&amp;".2",$B750:$B$6000,"Наименование объекта по производству электрической энергии всего, в том числе:"),IF(AND($C750&lt;&gt;"Г",$C750&lt;&gt;""),SUMIFS(INDIRECT(ADDRESS(ROW($A749),COLUMN(X$1),3,1)&amp;":"&amp;ADDRESS(ROW($A749)+MATCH("Г",$C750:$C$6000,0),COLUMN(X$1),3,1)),INDIRECT(ADDRESS(ROW($A749),COLUMN($A$1),3,1)&amp;":"&amp;ADDRESS(ROW($A749)+MATCH("Г",$C750:$C$6000,0),COLUMN($A$1),3,1)),$A749&amp;"*",INDIRECT(ADDRESS(ROW($A749),COLUMN($C$1),3,1)&amp;":"&amp;ADDRESS(ROW($A749)+MATCH("Г",$C750:$C$6000,0),COLUMN($C$1),3,1)),"&lt;&gt;Г"),SUMIFS(X750:X$6000,$A750:$A$6000,IF(AND($A749=$A750,$C749=$C750),$A749&amp;"*",IF(OR(MID($A749,1,1)="0",MID($A749,1,1)=0),"?"&amp;MID($A749,2,LEN($A749)-1),$A749&amp;".?")),$C750:$C$6000,"Г")))</f>
        <v>0</v>
      </c>
      <c r="Y749" s="42">
        <f ca="1">IF(MID($A749,3,10)="1.1.3",SUMIFS(Y750:Y$6000,$A750:$A$6000,$A749&amp;".1",$B750:$B$6000,"Наименование объекта по производству электрической энергии всего, в том числе:")+SUMIFS(Y750:Y$6000,$A750:$A$6000,$A749&amp;".2",$B750:$B$6000,"Наименование объекта по производству электрической энергии всего, в том числе:"),IF(AND($C750&lt;&gt;"Г",$C750&lt;&gt;""),SUMIFS(INDIRECT(ADDRESS(ROW($A749),COLUMN(Y$1),3,1)&amp;":"&amp;ADDRESS(ROW($A749)+MATCH("Г",$C750:$C$6000,0),COLUMN(Y$1),3,1)),INDIRECT(ADDRESS(ROW($A749),COLUMN($A$1),3,1)&amp;":"&amp;ADDRESS(ROW($A749)+MATCH("Г",$C750:$C$6000,0),COLUMN($A$1),3,1)),$A749&amp;"*",INDIRECT(ADDRESS(ROW($A749),COLUMN($C$1),3,1)&amp;":"&amp;ADDRESS(ROW($A749)+MATCH("Г",$C750:$C$6000,0),COLUMN($C$1),3,1)),"&lt;&gt;Г"),SUMIFS(Y750:Y$6000,$A750:$A$6000,IF(AND($A749=$A750,$C749=$C750),$A749&amp;"*",IF(OR(MID($A749,1,1)="0",MID($A749,1,1)=0),"?"&amp;MID($A749,2,LEN($A749)-1),$A749&amp;".?")),$C750:$C$6000,"Г")))</f>
        <v>0</v>
      </c>
      <c r="Z749" s="42">
        <f ca="1">IF(MID($A749,3,10)="1.1.3",SUMIFS(Z750:Z$6000,$A750:$A$6000,$A749&amp;".1",$B750:$B$6000,"Наименование объекта по производству электрической энергии всего, в том числе:")+SUMIFS(Z750:Z$6000,$A750:$A$6000,$A749&amp;".2",$B750:$B$6000,"Наименование объекта по производству электрической энергии всего, в том числе:"),IF(AND($C750&lt;&gt;"Г",$C750&lt;&gt;""),SUMIFS(INDIRECT(ADDRESS(ROW($A749),COLUMN(Z$1),3,1)&amp;":"&amp;ADDRESS(ROW($A749)+MATCH("Г",$C750:$C$6000,0),COLUMN(Z$1),3,1)),INDIRECT(ADDRESS(ROW($A749),COLUMN($A$1),3,1)&amp;":"&amp;ADDRESS(ROW($A749)+MATCH("Г",$C750:$C$6000,0),COLUMN($A$1),3,1)),$A749&amp;"*",INDIRECT(ADDRESS(ROW($A749),COLUMN($C$1),3,1)&amp;":"&amp;ADDRESS(ROW($A749)+MATCH("Г",$C750:$C$6000,0),COLUMN($C$1),3,1)),"&lt;&gt;Г"),SUMIFS(Z750:Z$6000,$A750:$A$6000,IF(AND($A749=$A750,$C749=$C750),$A749&amp;"*",IF(OR(MID($A749,1,1)="0",MID($A749,1,1)=0),"?"&amp;MID($A749,2,LEN($A749)-1),$A749&amp;".?")),$C750:$C$6000,"Г")))</f>
        <v>0</v>
      </c>
      <c r="AA749" s="42">
        <f ca="1">IF(MID($A749,3,10)="1.1.3",SUMIFS(AA750:AA$6000,$A750:$A$6000,$A749&amp;".1",$B750:$B$6000,"Наименование объекта по производству электрической энергии всего, в том числе:")+SUMIFS(AA750:AA$6000,$A750:$A$6000,$A749&amp;".2",$B750:$B$6000,"Наименование объекта по производству электрической энергии всего, в том числе:"),IF(AND($C750&lt;&gt;"Г",$C750&lt;&gt;""),SUMIFS(INDIRECT(ADDRESS(ROW($A749),COLUMN(AA$1),3,1)&amp;":"&amp;ADDRESS(ROW($A749)+MATCH("Г",$C750:$C$6000,0),COLUMN(AA$1),3,1)),INDIRECT(ADDRESS(ROW($A749),COLUMN($A$1),3,1)&amp;":"&amp;ADDRESS(ROW($A749)+MATCH("Г",$C750:$C$6000,0),COLUMN($A$1),3,1)),$A749&amp;"*",INDIRECT(ADDRESS(ROW($A749),COLUMN($C$1),3,1)&amp;":"&amp;ADDRESS(ROW($A749)+MATCH("Г",$C750:$C$6000,0),COLUMN($C$1),3,1)),"&lt;&gt;Г"),SUMIFS(AA750:AA$6000,$A750:$A$6000,IF(AND($A749=$A750,$C749=$C750),$A749&amp;"*",IF(OR(MID($A749,1,1)="0",MID($A749,1,1)=0),"?"&amp;MID($A749,2,LEN($A749)-1),$A749&amp;".?")),$C750:$C$6000,"Г")))</f>
        <v>0</v>
      </c>
      <c r="AB749" s="42">
        <f ca="1">IF(MID($A749,3,10)="1.1.3",SUMIFS(AB750:AB$6000,$A750:$A$6000,$A749&amp;".1",$B750:$B$6000,"Наименование объекта по производству электрической энергии всего, в том числе:")+SUMIFS(AB750:AB$6000,$A750:$A$6000,$A749&amp;".2",$B750:$B$6000,"Наименование объекта по производству электрической энергии всего, в том числе:"),IF(AND($C750&lt;&gt;"Г",$C750&lt;&gt;""),SUMIFS(INDIRECT(ADDRESS(ROW($A749),COLUMN(AB$1),3,1)&amp;":"&amp;ADDRESS(ROW($A749)+MATCH("Г",$C750:$C$6000,0),COLUMN(AB$1),3,1)),INDIRECT(ADDRESS(ROW($A749),COLUMN($A$1),3,1)&amp;":"&amp;ADDRESS(ROW($A749)+MATCH("Г",$C750:$C$6000,0),COLUMN($A$1),3,1)),$A749&amp;"*",INDIRECT(ADDRESS(ROW($A749),COLUMN($C$1),3,1)&amp;":"&amp;ADDRESS(ROW($A749)+MATCH("Г",$C750:$C$6000,0),COLUMN($C$1),3,1)),"&lt;&gt;Г"),SUMIFS(AB750:AB$6000,$A750:$A$6000,IF(AND($A749=$A750,$C749=$C750),$A749&amp;"*",IF(OR(MID($A749,1,1)="0",MID($A749,1,1)=0),"?"&amp;MID($A749,2,LEN($A749)-1),$A749&amp;".?")),$C750:$C$6000,"Г")))</f>
        <v>0</v>
      </c>
      <c r="AC749" s="42">
        <f ca="1">IF(MID($A749,3,10)="1.1.3",SUMIFS(AC750:AC$6000,$A750:$A$6000,$A749&amp;".1",$B750:$B$6000,"Наименование объекта по производству электрической энергии всего, в том числе:")+SUMIFS(AC750:AC$6000,$A750:$A$6000,$A749&amp;".2",$B750:$B$6000,"Наименование объекта по производству электрической энергии всего, в том числе:"),IF(AND($C750&lt;&gt;"Г",$C750&lt;&gt;""),SUMIFS(INDIRECT(ADDRESS(ROW($A749),COLUMN(AC$1),3,1)&amp;":"&amp;ADDRESS(ROW($A749)+MATCH("Г",$C750:$C$6000,0),COLUMN(AC$1),3,1)),INDIRECT(ADDRESS(ROW($A749),COLUMN($A$1),3,1)&amp;":"&amp;ADDRESS(ROW($A749)+MATCH("Г",$C750:$C$6000,0),COLUMN($A$1),3,1)),$A749&amp;"*",INDIRECT(ADDRESS(ROW($A749),COLUMN($C$1),3,1)&amp;":"&amp;ADDRESS(ROW($A749)+MATCH("Г",$C750:$C$6000,0),COLUMN($C$1),3,1)),"&lt;&gt;Г"),SUMIFS(AC750:AC$6000,$A750:$A$6000,IF(AND($A749=$A750,$C749=$C750),$A749&amp;"*",IF(OR(MID($A749,1,1)="0",MID($A749,1,1)=0),"?"&amp;MID($A749,2,LEN($A749)-1),$A749&amp;".?")),$C750:$C$6000,"Г")))</f>
        <v>0</v>
      </c>
      <c r="AD749" s="42">
        <f ca="1">IF(MID($A749,3,10)="1.1.3",SUMIFS(AD750:AD$6000,$A750:$A$6000,$A749&amp;".1",$B750:$B$6000,"Наименование объекта по производству электрической энергии всего, в том числе:")+SUMIFS(AD750:AD$6000,$A750:$A$6000,$A749&amp;".2",$B750:$B$6000,"Наименование объекта по производству электрической энергии всего, в том числе:"),IF(AND($C750&lt;&gt;"Г",$C750&lt;&gt;""),SUMIFS(INDIRECT(ADDRESS(ROW($A749),COLUMN(AD$1),3,1)&amp;":"&amp;ADDRESS(ROW($A749)+MATCH("Г",$C750:$C$6000,0),COLUMN(AD$1),3,1)),INDIRECT(ADDRESS(ROW($A749),COLUMN($A$1),3,1)&amp;":"&amp;ADDRESS(ROW($A749)+MATCH("Г",$C750:$C$6000,0),COLUMN($A$1),3,1)),$A749&amp;"*",INDIRECT(ADDRESS(ROW($A749),COLUMN($C$1),3,1)&amp;":"&amp;ADDRESS(ROW($A749)+MATCH("Г",$C750:$C$6000,0),COLUMN($C$1),3,1)),"&lt;&gt;Г"),SUMIFS(AD750:AD$6000,$A750:$A$6000,IF(AND($A749=$A750,$C749=$C750),$A749&amp;"*",IF(OR(MID($A749,1,1)="0",MID($A749,1,1)=0),"?"&amp;MID($A749,2,LEN($A749)-1),$A749&amp;".?")),$C750:$C$6000,"Г")))</f>
        <v>0</v>
      </c>
      <c r="AE749" s="42">
        <f ca="1">IF(MID($A749,3,10)="1.1.3",SUMIFS(AE750:AE$6000,$A750:$A$6000,$A749&amp;".1",$B750:$B$6000,"Наименование объекта по производству электрической энергии всего, в том числе:")+SUMIFS(AE750:AE$6000,$A750:$A$6000,$A749&amp;".2",$B750:$B$6000,"Наименование объекта по производству электрической энергии всего, в том числе:"),IF(AND($C750&lt;&gt;"Г",$C750&lt;&gt;""),SUMIFS(INDIRECT(ADDRESS(ROW($A749),COLUMN(AE$1),3,1)&amp;":"&amp;ADDRESS(ROW($A749)+MATCH("Г",$C750:$C$6000,0),COLUMN(AE$1),3,1)),INDIRECT(ADDRESS(ROW($A749),COLUMN($A$1),3,1)&amp;":"&amp;ADDRESS(ROW($A749)+MATCH("Г",$C750:$C$6000,0),COLUMN($A$1),3,1)),$A749&amp;"*",INDIRECT(ADDRESS(ROW($A749),COLUMN($C$1),3,1)&amp;":"&amp;ADDRESS(ROW($A749)+MATCH("Г",$C750:$C$6000,0),COLUMN($C$1),3,1)),"&lt;&gt;Г"),SUMIFS(AE750:AE$6000,$A750:$A$6000,IF(AND($A749=$A750,$C749=$C750),$A749&amp;"*",IF(OR(MID($A749,1,1)="0",MID($A749,1,1)=0),"?"&amp;MID($A749,2,LEN($A749)-1),$A749&amp;".?")),$C750:$C$6000,"Г")))</f>
        <v>0</v>
      </c>
      <c r="AF749" s="42">
        <f ca="1">IF(MID($A749,3,10)="1.1.3",SUMIFS(AF750:AF$6000,$A750:$A$6000,$A749&amp;".1",$B750:$B$6000,"Наименование объекта по производству электрической энергии всего, в том числе:")+SUMIFS(AF750:AF$6000,$A750:$A$6000,$A749&amp;".2",$B750:$B$6000,"Наименование объекта по производству электрической энергии всего, в том числе:"),IF(AND($C750&lt;&gt;"Г",$C750&lt;&gt;""),SUMIFS(INDIRECT(ADDRESS(ROW($A749),COLUMN(AF$1),3,1)&amp;":"&amp;ADDRESS(ROW($A749)+MATCH("Г",$C750:$C$6000,0),COLUMN(AF$1),3,1)),INDIRECT(ADDRESS(ROW($A749),COLUMN($A$1),3,1)&amp;":"&amp;ADDRESS(ROW($A749)+MATCH("Г",$C750:$C$6000,0),COLUMN($A$1),3,1)),$A749&amp;"*",INDIRECT(ADDRESS(ROW($A749),COLUMN($C$1),3,1)&amp;":"&amp;ADDRESS(ROW($A749)+MATCH("Г",$C750:$C$6000,0),COLUMN($C$1),3,1)),"&lt;&gt;Г"),SUMIFS(AF750:AF$6000,$A750:$A$6000,IF(AND($A749=$A750,$C749=$C750),$A749&amp;"*",IF(OR(MID($A749,1,1)="0",MID($A749,1,1)=0),"?"&amp;MID($A749,2,LEN($A749)-1),$A749&amp;".?")),$C750:$C$6000,"Г")))</f>
        <v>0</v>
      </c>
      <c r="AG749" s="42">
        <f ca="1">IF(MID($A749,3,10)="1.1.3",SUMIFS(AG750:AG$6000,$A750:$A$6000,$A749&amp;".1",$B750:$B$6000,"Наименование объекта по производству электрической энергии всего, в том числе:")+SUMIFS(AG750:AG$6000,$A750:$A$6000,$A749&amp;".2",$B750:$B$6000,"Наименование объекта по производству электрической энергии всего, в том числе:"),IF(AND($C750&lt;&gt;"Г",$C750&lt;&gt;""),SUMIFS(INDIRECT(ADDRESS(ROW($A749),COLUMN(AG$1),3,1)&amp;":"&amp;ADDRESS(ROW($A749)+MATCH("Г",$C750:$C$6000,0),COLUMN(AG$1),3,1)),INDIRECT(ADDRESS(ROW($A749),COLUMN($A$1),3,1)&amp;":"&amp;ADDRESS(ROW($A749)+MATCH("Г",$C750:$C$6000,0),COLUMN($A$1),3,1)),$A749&amp;"*",INDIRECT(ADDRESS(ROW($A749),COLUMN($C$1),3,1)&amp;":"&amp;ADDRESS(ROW($A749)+MATCH("Г",$C750:$C$6000,0),COLUMN($C$1),3,1)),"&lt;&gt;Г"),SUMIFS(AG750:AG$6000,$A750:$A$6000,IF(AND($A749=$A750,$C749=$C750),$A749&amp;"*",IF(OR(MID($A749,1,1)="0",MID($A749,1,1)=0),"?"&amp;MID($A749,2,LEN($A749)-1),$A749&amp;".?")),$C750:$C$6000,"Г")))</f>
        <v>0</v>
      </c>
      <c r="AH749" s="42">
        <f ca="1">IF(MID($A749,3,10)="1.1.3",SUMIFS(AH750:AH$6000,$A750:$A$6000,$A749&amp;".1",$B750:$B$6000,"Наименование объекта по производству электрической энергии всего, в том числе:")+SUMIFS(AH750:AH$6000,$A750:$A$6000,$A749&amp;".2",$B750:$B$6000,"Наименование объекта по производству электрической энергии всего, в том числе:"),IF(AND($C750&lt;&gt;"Г",$C750&lt;&gt;""),SUMIFS(INDIRECT(ADDRESS(ROW($A749),COLUMN(AH$1),3,1)&amp;":"&amp;ADDRESS(ROW($A749)+MATCH("Г",$C750:$C$6000,0),COLUMN(AH$1),3,1)),INDIRECT(ADDRESS(ROW($A749),COLUMN($A$1),3,1)&amp;":"&amp;ADDRESS(ROW($A749)+MATCH("Г",$C750:$C$6000,0),COLUMN($A$1),3,1)),$A749&amp;"*",INDIRECT(ADDRESS(ROW($A749),COLUMN($C$1),3,1)&amp;":"&amp;ADDRESS(ROW($A749)+MATCH("Г",$C750:$C$6000,0),COLUMN($C$1),3,1)),"&lt;&gt;Г"),SUMIFS(AH750:AH$6000,$A750:$A$6000,IF(AND($A749=$A750,$C749=$C750),$A749&amp;"*",IF(OR(MID($A749,1,1)="0",MID($A749,1,1)=0),"?"&amp;MID($A749,2,LEN($A749)-1),$A749&amp;".?")),$C750:$C$6000,"Г")))</f>
        <v>0</v>
      </c>
      <c r="AI749" s="42">
        <f ca="1">IF(MID($A749,3,10)="1.1.3",SUMIFS(AI750:AI$6000,$A750:$A$6000,$A749&amp;".1",$B750:$B$6000,"Наименование объекта по производству электрической энергии всего, в том числе:")+SUMIFS(AI750:AI$6000,$A750:$A$6000,$A749&amp;".2",$B750:$B$6000,"Наименование объекта по производству электрической энергии всего, в том числе:"),IF(AND($C750&lt;&gt;"Г",$C750&lt;&gt;""),SUMIFS(INDIRECT(ADDRESS(ROW($A749),COLUMN(AI$1),3,1)&amp;":"&amp;ADDRESS(ROW($A749)+MATCH("Г",$C750:$C$6000,0),COLUMN(AI$1),3,1)),INDIRECT(ADDRESS(ROW($A749),COLUMN($A$1),3,1)&amp;":"&amp;ADDRESS(ROW($A749)+MATCH("Г",$C750:$C$6000,0),COLUMN($A$1),3,1)),$A749&amp;"*",INDIRECT(ADDRESS(ROW($A749),COLUMN($C$1),3,1)&amp;":"&amp;ADDRESS(ROW($A749)+MATCH("Г",$C750:$C$6000,0),COLUMN($C$1),3,1)),"&lt;&gt;Г"),SUMIFS(AI750:AI$6000,$A750:$A$6000,IF(AND($A749=$A750,$C749=$C750),$A749&amp;"*",IF(OR(MID($A749,1,1)="0",MID($A749,1,1)=0),"?"&amp;MID($A749,2,LEN($A749)-1),$A749&amp;".?")),$C750:$C$6000,"Г")))</f>
        <v>0</v>
      </c>
      <c r="AJ749" s="42">
        <f ca="1">IF(MID($A749,3,10)="1.1.3",SUMIFS(AJ750:AJ$6000,$A750:$A$6000,$A749&amp;".1",$B750:$B$6000,"Наименование объекта по производству электрической энергии всего, в том числе:")+SUMIFS(AJ750:AJ$6000,$A750:$A$6000,$A749&amp;".2",$B750:$B$6000,"Наименование объекта по производству электрической энергии всего, в том числе:"),IF(AND($C750&lt;&gt;"Г",$C750&lt;&gt;""),SUMIFS(INDIRECT(ADDRESS(ROW($A749),COLUMN(AJ$1),3,1)&amp;":"&amp;ADDRESS(ROW($A749)+MATCH("Г",$C750:$C$6000,0),COLUMN(AJ$1),3,1)),INDIRECT(ADDRESS(ROW($A749),COLUMN($A$1),3,1)&amp;":"&amp;ADDRESS(ROW($A749)+MATCH("Г",$C750:$C$6000,0),COLUMN($A$1),3,1)),$A749&amp;"*",INDIRECT(ADDRESS(ROW($A749),COLUMN($C$1),3,1)&amp;":"&amp;ADDRESS(ROW($A749)+MATCH("Г",$C750:$C$6000,0),COLUMN($C$1),3,1)),"&lt;&gt;Г"),SUMIFS(AJ750:AJ$6000,$A750:$A$6000,IF(AND($A749=$A750,$C749=$C750),$A749&amp;"*",IF(OR(MID($A749,1,1)="0",MID($A749,1,1)=0),"?"&amp;MID($A749,2,LEN($A749)-1),$A749&amp;".?")),$C750:$C$6000,"Г")))</f>
        <v>0</v>
      </c>
      <c r="AK749" s="42">
        <f ca="1">IF(MID($A749,3,10)="1.1.3",SUMIFS(AK750:AK$6000,$A750:$A$6000,$A749&amp;".1",$B750:$B$6000,"Наименование объекта по производству электрической энергии всего, в том числе:")+SUMIFS(AK750:AK$6000,$A750:$A$6000,$A749&amp;".2",$B750:$B$6000,"Наименование объекта по производству электрической энергии всего, в том числе:"),IF(AND($C750&lt;&gt;"Г",$C750&lt;&gt;""),SUMIFS(INDIRECT(ADDRESS(ROW($A749),COLUMN(AK$1),3,1)&amp;":"&amp;ADDRESS(ROW($A749)+MATCH("Г",$C750:$C$6000,0),COLUMN(AK$1),3,1)),INDIRECT(ADDRESS(ROW($A749),COLUMN($A$1),3,1)&amp;":"&amp;ADDRESS(ROW($A749)+MATCH("Г",$C750:$C$6000,0),COLUMN($A$1),3,1)),$A749&amp;"*",INDIRECT(ADDRESS(ROW($A749),COLUMN($C$1),3,1)&amp;":"&amp;ADDRESS(ROW($A749)+MATCH("Г",$C750:$C$6000,0),COLUMN($C$1),3,1)),"&lt;&gt;Г"),SUMIFS(AK750:AK$6000,$A750:$A$6000,IF(AND($A749=$A750,$C749=$C750),$A749&amp;"*",IF(OR(MID($A749,1,1)="0",MID($A749,1,1)=0),"?"&amp;MID($A749,2,LEN($A749)-1),$A749&amp;".?")),$C750:$C$6000,"Г")))</f>
        <v>0</v>
      </c>
      <c r="AL749" s="42" t="s">
        <v>128</v>
      </c>
      <c r="AM749" s="42">
        <f ca="1">IF(MID($A749,3,10)="1.1.3",SUMIFS(AM750:AM$6000,$A750:$A$6000,$A749&amp;".1",$B750:$B$6000,"Наименование объекта по производству электрической энергии всего, в том числе:")+SUMIFS(AM750:AM$6000,$A750:$A$6000,$A749&amp;".2",$B750:$B$6000,"Наименование объекта по производству электрической энергии всего, в том числе:"),IF(AND($C750&lt;&gt;"Г",$C750&lt;&gt;""),SUMIFS(INDIRECT(ADDRESS(ROW($A749),COLUMN(AM$1),3,1)&amp;":"&amp;ADDRESS(ROW($A749)+MATCH("Г",$C750:$C$6000,0),COLUMN(AM$1),3,1)),INDIRECT(ADDRESS(ROW($A749),COLUMN($A$1),3,1)&amp;":"&amp;ADDRESS(ROW($A749)+MATCH("Г",$C750:$C$6000,0),COLUMN($A$1),3,1)),$A749&amp;"*",INDIRECT(ADDRESS(ROW($A749),COLUMN($C$1),3,1)&amp;":"&amp;ADDRESS(ROW($A749)+MATCH("Г",$C750:$C$6000,0),COLUMN($C$1),3,1)),"&lt;&gt;Г"),SUMIFS(AM750:AM$6000,$A750:$A$6000,IF(AND($A749=$A750,$C749=$C750),$A749&amp;"*",IF(OR(MID($A749,1,1)="0",MID($A749,1,1)=0),"?"&amp;MID($A749,2,LEN($A749)-1),$A749&amp;".?")),$C750:$C$6000,"Г")))</f>
        <v>0</v>
      </c>
      <c r="AN749" s="42">
        <f ca="1">IF(MID($A749,3,10)="1.1.3",SUMIFS(AN750:AN$6000,$A750:$A$6000,$A749&amp;".1",$B750:$B$6000,"Наименование объекта по производству электрической энергии всего, в том числе:")+SUMIFS(AN750:AN$6000,$A750:$A$6000,$A749&amp;".2",$B750:$B$6000,"Наименование объекта по производству электрической энергии всего, в том числе:"),IF(AND($C750&lt;&gt;"Г",$C750&lt;&gt;""),SUMIFS(INDIRECT(ADDRESS(ROW($A749),COLUMN(AN$1),3,1)&amp;":"&amp;ADDRESS(ROW($A749)+MATCH("Г",$C750:$C$6000,0),COLUMN(AN$1),3,1)),INDIRECT(ADDRESS(ROW($A749),COLUMN($A$1),3,1)&amp;":"&amp;ADDRESS(ROW($A749)+MATCH("Г",$C750:$C$6000,0),COLUMN($A$1),3,1)),$A749&amp;"*",INDIRECT(ADDRESS(ROW($A749),COLUMN($C$1),3,1)&amp;":"&amp;ADDRESS(ROW($A749)+MATCH("Г",$C750:$C$6000,0),COLUMN($C$1),3,1)),"&lt;&gt;Г"),SUMIFS(AN750:AN$6000,$A750:$A$6000,IF(AND($A749=$A750,$C749=$C750),$A749&amp;"*",IF(OR(MID($A749,1,1)="0",MID($A749,1,1)=0),"?"&amp;MID($A749,2,LEN($A749)-1),$A749&amp;".?")),$C750:$C$6000,"Г")))</f>
        <v>0</v>
      </c>
      <c r="AO749" s="40" t="s">
        <v>128</v>
      </c>
    </row>
    <row r="750" spans="1:41" ht="15.75" x14ac:dyDescent="0.2">
      <c r="A750" s="40" t="s">
        <v>1470</v>
      </c>
      <c r="B750" s="40" t="s">
        <v>666</v>
      </c>
      <c r="C750" s="40" t="s">
        <v>56</v>
      </c>
      <c r="D750" s="40" t="s">
        <v>128</v>
      </c>
      <c r="E750" s="41" t="s">
        <v>128</v>
      </c>
      <c r="F750" s="41" t="s">
        <v>128</v>
      </c>
      <c r="G750" s="41" t="s">
        <v>128</v>
      </c>
      <c r="H750" s="42" t="s">
        <v>128</v>
      </c>
      <c r="I750" s="42" t="s">
        <v>128</v>
      </c>
      <c r="J750" s="42">
        <f ca="1">IF(MID($A750,3,10)="1.1.3",SUMIFS(J751:J$6000,$A751:$A$6000,$A750&amp;".1",$B751:$B$6000,"Наименование объекта по производству электрической энергии всего, в том числе:")+SUMIFS(J751:J$6000,$A751:$A$6000,$A750&amp;".2",$B751:$B$6000,"Наименование объекта по производству электрической энергии всего, в том числе:"),IF(AND($C751&lt;&gt;"Г",$C751&lt;&gt;""),SUMIFS(INDIRECT(ADDRESS(ROW($A750),COLUMN(J$1),3,1)&amp;":"&amp;ADDRESS(ROW($A750)+MATCH("Г",$C751:$C$6000,0),COLUMN(J$1),3,1)),INDIRECT(ADDRESS(ROW($A750),COLUMN($A$1),3,1)&amp;":"&amp;ADDRESS(ROW($A750)+MATCH("Г",$C751:$C$6000,0),COLUMN($A$1),3,1)),$A750&amp;"*",INDIRECT(ADDRESS(ROW($A750),COLUMN($C$1),3,1)&amp;":"&amp;ADDRESS(ROW($A750)+MATCH("Г",$C751:$C$6000,0),COLUMN($C$1),3,1)),"&lt;&gt;Г"),SUMIFS(J751:J$6000,$A751:$A$6000,IF(AND($A750=$A751,$C750=$C751),$A750&amp;"*",IF(OR(MID($A750,1,1)="0",MID($A750,1,1)=0),"?"&amp;MID($A750,2,LEN($A750)-1),$A750&amp;".?")),$C751:$C$6000,"Г")))</f>
        <v>0</v>
      </c>
      <c r="K750" s="42">
        <f ca="1">IF(MID($A750,3,10)="1.1.3",SUMIFS(K751:K$6000,$A751:$A$6000,$A750&amp;".1",$B751:$B$6000,"Наименование объекта по производству электрической энергии всего, в том числе:")+SUMIFS(K751:K$6000,$A751:$A$6000,$A750&amp;".2",$B751:$B$6000,"Наименование объекта по производству электрической энергии всего, в том числе:"),IF(AND($C751&lt;&gt;"Г",$C751&lt;&gt;""),SUMIFS(INDIRECT(ADDRESS(ROW($A750),COLUMN(K$1),3,1)&amp;":"&amp;ADDRESS(ROW($A750)+MATCH("Г",$C751:$C$6000,0),COLUMN(K$1),3,1)),INDIRECT(ADDRESS(ROW($A750),COLUMN($A$1),3,1)&amp;":"&amp;ADDRESS(ROW($A750)+MATCH("Г",$C751:$C$6000,0),COLUMN($A$1),3,1)),$A750&amp;"*",INDIRECT(ADDRESS(ROW($A750),COLUMN($C$1),3,1)&amp;":"&amp;ADDRESS(ROW($A750)+MATCH("Г",$C751:$C$6000,0),COLUMN($C$1),3,1)),"&lt;&gt;Г"),SUMIFS(K751:K$6000,$A751:$A$6000,IF(AND($A750=$A751,$C750=$C751),$A750&amp;"*",IF(OR(MID($A750,1,1)="0",MID($A750,1,1)=0),"?"&amp;MID($A750,2,LEN($A750)-1),$A750&amp;".?")),$C751:$C$6000,"Г")))</f>
        <v>0</v>
      </c>
      <c r="L750" s="42">
        <f ca="1">IF(MID($A750,3,10)="1.1.3",SUMIFS(L751:L$6000,$A751:$A$6000,$A750&amp;".1",$B751:$B$6000,"Наименование объекта по производству электрической энергии всего, в том числе:")+SUMIFS(L751:L$6000,$A751:$A$6000,$A750&amp;".2",$B751:$B$6000,"Наименование объекта по производству электрической энергии всего, в том числе:"),IF(AND($C751&lt;&gt;"Г",$C751&lt;&gt;""),SUMIFS(INDIRECT(ADDRESS(ROW($A750),COLUMN(L$1),3,1)&amp;":"&amp;ADDRESS(ROW($A750)+MATCH("Г",$C751:$C$6000,0),COLUMN(L$1),3,1)),INDIRECT(ADDRESS(ROW($A750),COLUMN($A$1),3,1)&amp;":"&amp;ADDRESS(ROW($A750)+MATCH("Г",$C751:$C$6000,0),COLUMN($A$1),3,1)),$A750&amp;"*",INDIRECT(ADDRESS(ROW($A750),COLUMN($C$1),3,1)&amp;":"&amp;ADDRESS(ROW($A750)+MATCH("Г",$C751:$C$6000,0),COLUMN($C$1),3,1)),"&lt;&gt;Г"),SUMIFS(L751:L$6000,$A751:$A$6000,IF(AND($A750=$A751,$C750=$C751),$A750&amp;"*",IF(OR(MID($A750,1,1)="0",MID($A750,1,1)=0),"?"&amp;MID($A750,2,LEN($A750)-1),$A750&amp;".?")),$C751:$C$6000,"Г")))</f>
        <v>0</v>
      </c>
      <c r="M750" s="42">
        <f ca="1">IF(MID($A750,3,10)="1.1.3",SUMIFS(M751:M$6000,$A751:$A$6000,$A750&amp;".1",$B751:$B$6000,"Наименование объекта по производству электрической энергии всего, в том числе:")+SUMIFS(M751:M$6000,$A751:$A$6000,$A750&amp;".2",$B751:$B$6000,"Наименование объекта по производству электрической энергии всего, в том числе:"),IF(AND($C751&lt;&gt;"Г",$C751&lt;&gt;""),SUMIFS(INDIRECT(ADDRESS(ROW($A750),COLUMN(M$1),3,1)&amp;":"&amp;ADDRESS(ROW($A750)+MATCH("Г",$C751:$C$6000,0),COLUMN(M$1),3,1)),INDIRECT(ADDRESS(ROW($A750),COLUMN($A$1),3,1)&amp;":"&amp;ADDRESS(ROW($A750)+MATCH("Г",$C751:$C$6000,0),COLUMN($A$1),3,1)),$A750&amp;"*",INDIRECT(ADDRESS(ROW($A750),COLUMN($C$1),3,1)&amp;":"&amp;ADDRESS(ROW($A750)+MATCH("Г",$C751:$C$6000,0),COLUMN($C$1),3,1)),"&lt;&gt;Г"),SUMIFS(M751:M$6000,$A751:$A$6000,IF(AND($A750=$A751,$C750=$C751),$A750&amp;"*",IF(OR(MID($A750,1,1)="0",MID($A750,1,1)=0),"?"&amp;MID($A750,2,LEN($A750)-1),$A750&amp;".?")),$C751:$C$6000,"Г")))</f>
        <v>0</v>
      </c>
      <c r="N750" s="42">
        <f ca="1">IF(MID($A750,3,10)="1.1.3",SUMIFS(N751:N$6000,$A751:$A$6000,$A750&amp;".1",$B751:$B$6000,"Наименование объекта по производству электрической энергии всего, в том числе:")+SUMIFS(N751:N$6000,$A751:$A$6000,$A750&amp;".2",$B751:$B$6000,"Наименование объекта по производству электрической энергии всего, в том числе:"),IF(AND($C751&lt;&gt;"Г",$C751&lt;&gt;""),SUMIFS(INDIRECT(ADDRESS(ROW($A750),COLUMN(N$1),3,1)&amp;":"&amp;ADDRESS(ROW($A750)+MATCH("Г",$C751:$C$6000,0),COLUMN(N$1),3,1)),INDIRECT(ADDRESS(ROW($A750),COLUMN($A$1),3,1)&amp;":"&amp;ADDRESS(ROW($A750)+MATCH("Г",$C751:$C$6000,0),COLUMN($A$1),3,1)),$A750&amp;"*",INDIRECT(ADDRESS(ROW($A750),COLUMN($C$1),3,1)&amp;":"&amp;ADDRESS(ROW($A750)+MATCH("Г",$C751:$C$6000,0),COLUMN($C$1),3,1)),"&lt;&gt;Г"),SUMIFS(N751:N$6000,$A751:$A$6000,IF(AND($A750=$A751,$C750=$C751),$A750&amp;"*",IF(OR(MID($A750,1,1)="0",MID($A750,1,1)=0),"?"&amp;MID($A750,2,LEN($A750)-1),$A750&amp;".?")),$C751:$C$6000,"Г")))</f>
        <v>0</v>
      </c>
      <c r="O750" s="42">
        <f ca="1">IF(MID($A750,3,10)="1.1.3",SUMIFS(O751:O$6000,$A751:$A$6000,$A750&amp;".1",$B751:$B$6000,"Наименование объекта по производству электрической энергии всего, в том числе:")+SUMIFS(O751:O$6000,$A751:$A$6000,$A750&amp;".2",$B751:$B$6000,"Наименование объекта по производству электрической энергии всего, в том числе:"),IF(AND($C751&lt;&gt;"Г",$C751&lt;&gt;""),SUMIFS(INDIRECT(ADDRESS(ROW($A750),COLUMN(O$1),3,1)&amp;":"&amp;ADDRESS(ROW($A750)+MATCH("Г",$C751:$C$6000,0),COLUMN(O$1),3,1)),INDIRECT(ADDRESS(ROW($A750),COLUMN($A$1),3,1)&amp;":"&amp;ADDRESS(ROW($A750)+MATCH("Г",$C751:$C$6000,0),COLUMN($A$1),3,1)),$A750&amp;"*",INDIRECT(ADDRESS(ROW($A750),COLUMN($C$1),3,1)&amp;":"&amp;ADDRESS(ROW($A750)+MATCH("Г",$C751:$C$6000,0),COLUMN($C$1),3,1)),"&lt;&gt;Г"),SUMIFS(O751:O$6000,$A751:$A$6000,IF(AND($A750=$A751,$C750=$C751),$A750&amp;"*",IF(OR(MID($A750,1,1)="0",MID($A750,1,1)=0),"?"&amp;MID($A750,2,LEN($A750)-1),$A750&amp;".?")),$C751:$C$6000,"Г")))</f>
        <v>0</v>
      </c>
      <c r="P750" s="42">
        <f ca="1">IF(MID($A750,3,10)="1.1.3",SUMIFS(P751:P$6000,$A751:$A$6000,$A750&amp;".1",$B751:$B$6000,"Наименование объекта по производству электрической энергии всего, в том числе:")+SUMIFS(P751:P$6000,$A751:$A$6000,$A750&amp;".2",$B751:$B$6000,"Наименование объекта по производству электрической энергии всего, в том числе:"),IF(AND($C751&lt;&gt;"Г",$C751&lt;&gt;""),SUMIFS(INDIRECT(ADDRESS(ROW($A750),COLUMN(P$1),3,1)&amp;":"&amp;ADDRESS(ROW($A750)+MATCH("Г",$C751:$C$6000,0),COLUMN(P$1),3,1)),INDIRECT(ADDRESS(ROW($A750),COLUMN($A$1),3,1)&amp;":"&amp;ADDRESS(ROW($A750)+MATCH("Г",$C751:$C$6000,0),COLUMN($A$1),3,1)),$A750&amp;"*",INDIRECT(ADDRESS(ROW($A750),COLUMN($C$1),3,1)&amp;":"&amp;ADDRESS(ROW($A750)+MATCH("Г",$C751:$C$6000,0),COLUMN($C$1),3,1)),"&lt;&gt;Г"),SUMIFS(P751:P$6000,$A751:$A$6000,IF(AND($A750=$A751,$C750=$C751),$A750&amp;"*",IF(OR(MID($A750,1,1)="0",MID($A750,1,1)=0),"?"&amp;MID($A750,2,LEN($A750)-1),$A750&amp;".?")),$C751:$C$6000,"Г")))</f>
        <v>0</v>
      </c>
      <c r="Q750" s="42">
        <f ca="1">IF(MID($A750,3,10)="1.1.3",SUMIFS(Q751:Q$6000,$A751:$A$6000,$A750&amp;".1",$B751:$B$6000,"Наименование объекта по производству электрической энергии всего, в том числе:")+SUMIFS(Q751:Q$6000,$A751:$A$6000,$A750&amp;".2",$B751:$B$6000,"Наименование объекта по производству электрической энергии всего, в том числе:"),IF(AND($C751&lt;&gt;"Г",$C751&lt;&gt;""),SUMIFS(INDIRECT(ADDRESS(ROW($A750),COLUMN(Q$1),3,1)&amp;":"&amp;ADDRESS(ROW($A750)+MATCH("Г",$C751:$C$6000,0),COLUMN(Q$1),3,1)),INDIRECT(ADDRESS(ROW($A750),COLUMN($A$1),3,1)&amp;":"&amp;ADDRESS(ROW($A750)+MATCH("Г",$C751:$C$6000,0),COLUMN($A$1),3,1)),$A750&amp;"*",INDIRECT(ADDRESS(ROW($A750),COLUMN($C$1),3,1)&amp;":"&amp;ADDRESS(ROW($A750)+MATCH("Г",$C751:$C$6000,0),COLUMN($C$1),3,1)),"&lt;&gt;Г"),SUMIFS(Q751:Q$6000,$A751:$A$6000,IF(AND($A750=$A751,$C750=$C751),$A750&amp;"*",IF(OR(MID($A750,1,1)="0",MID($A750,1,1)=0),"?"&amp;MID($A750,2,LEN($A750)-1),$A750&amp;".?")),$C751:$C$6000,"Г")))</f>
        <v>0</v>
      </c>
      <c r="R750" s="42">
        <f ca="1">IF(MID($A750,3,10)="1.1.3",SUMIFS(R751:R$6000,$A751:$A$6000,$A750&amp;".1",$B751:$B$6000,"Наименование объекта по производству электрической энергии всего, в том числе:")+SUMIFS(R751:R$6000,$A751:$A$6000,$A750&amp;".2",$B751:$B$6000,"Наименование объекта по производству электрической энергии всего, в том числе:"),IF(AND($C751&lt;&gt;"Г",$C751&lt;&gt;""),SUMIFS(INDIRECT(ADDRESS(ROW($A750),COLUMN(R$1),3,1)&amp;":"&amp;ADDRESS(ROW($A750)+MATCH("Г",$C751:$C$6000,0),COLUMN(R$1),3,1)),INDIRECT(ADDRESS(ROW($A750),COLUMN($A$1),3,1)&amp;":"&amp;ADDRESS(ROW($A750)+MATCH("Г",$C751:$C$6000,0),COLUMN($A$1),3,1)),$A750&amp;"*",INDIRECT(ADDRESS(ROW($A750),COLUMN($C$1),3,1)&amp;":"&amp;ADDRESS(ROW($A750)+MATCH("Г",$C751:$C$6000,0),COLUMN($C$1),3,1)),"&lt;&gt;Г"),SUMIFS(R751:R$6000,$A751:$A$6000,IF(AND($A750=$A751,$C750=$C751),$A750&amp;"*",IF(OR(MID($A750,1,1)="0",MID($A750,1,1)=0),"?"&amp;MID($A750,2,LEN($A750)-1),$A750&amp;".?")),$C751:$C$6000,"Г")))</f>
        <v>0</v>
      </c>
      <c r="S750" s="42">
        <f ca="1">IF(MID($A750,3,10)="1.1.3",SUMIFS(S751:S$6000,$A751:$A$6000,$A750&amp;".1",$B751:$B$6000,"Наименование объекта по производству электрической энергии всего, в том числе:")+SUMIFS(S751:S$6000,$A751:$A$6000,$A750&amp;".2",$B751:$B$6000,"Наименование объекта по производству электрической энергии всего, в том числе:"),IF(AND($C751&lt;&gt;"Г",$C751&lt;&gt;""),SUMIFS(INDIRECT(ADDRESS(ROW($A750),COLUMN(S$1),3,1)&amp;":"&amp;ADDRESS(ROW($A750)+MATCH("Г",$C751:$C$6000,0),COLUMN(S$1),3,1)),INDIRECT(ADDRESS(ROW($A750),COLUMN($A$1),3,1)&amp;":"&amp;ADDRESS(ROW($A750)+MATCH("Г",$C751:$C$6000,0),COLUMN($A$1),3,1)),$A750&amp;"*",INDIRECT(ADDRESS(ROW($A750),COLUMN($C$1),3,1)&amp;":"&amp;ADDRESS(ROW($A750)+MATCH("Г",$C751:$C$6000,0),COLUMN($C$1),3,1)),"&lt;&gt;Г"),SUMIFS(S751:S$6000,$A751:$A$6000,IF(AND($A750=$A751,$C750=$C751),$A750&amp;"*",IF(OR(MID($A750,1,1)="0",MID($A750,1,1)=0),"?"&amp;MID($A750,2,LEN($A750)-1),$A750&amp;".?")),$C751:$C$6000,"Г")))</f>
        <v>0</v>
      </c>
      <c r="T750" s="42">
        <f ca="1">IF(MID($A750,3,10)="1.1.3",SUMIFS(T751:T$6000,$A751:$A$6000,$A750&amp;".1",$B751:$B$6000,"Наименование объекта по производству электрической энергии всего, в том числе:")+SUMIFS(T751:T$6000,$A751:$A$6000,$A750&amp;".2",$B751:$B$6000,"Наименование объекта по производству электрической энергии всего, в том числе:"),IF(AND($C751&lt;&gt;"Г",$C751&lt;&gt;""),SUMIFS(INDIRECT(ADDRESS(ROW($A750),COLUMN(T$1),3,1)&amp;":"&amp;ADDRESS(ROW($A750)+MATCH("Г",$C751:$C$6000,0),COLUMN(T$1),3,1)),INDIRECT(ADDRESS(ROW($A750),COLUMN($A$1),3,1)&amp;":"&amp;ADDRESS(ROW($A750)+MATCH("Г",$C751:$C$6000,0),COLUMN($A$1),3,1)),$A750&amp;"*",INDIRECT(ADDRESS(ROW($A750),COLUMN($C$1),3,1)&amp;":"&amp;ADDRESS(ROW($A750)+MATCH("Г",$C751:$C$6000,0),COLUMN($C$1),3,1)),"&lt;&gt;Г"),SUMIFS(T751:T$6000,$A751:$A$6000,IF(AND($A750=$A751,$C750=$C751),$A750&amp;"*",IF(OR(MID($A750,1,1)="0",MID($A750,1,1)=0),"?"&amp;MID($A750,2,LEN($A750)-1),$A750&amp;".?")),$C751:$C$6000,"Г")))</f>
        <v>0</v>
      </c>
      <c r="U750" s="42">
        <f ca="1">IF(MID($A750,3,10)="1.1.3",SUMIFS(U751:U$6000,$A751:$A$6000,$A750&amp;".1",$B751:$B$6000,"Наименование объекта по производству электрической энергии всего, в том числе:")+SUMIFS(U751:U$6000,$A751:$A$6000,$A750&amp;".2",$B751:$B$6000,"Наименование объекта по производству электрической энергии всего, в том числе:"),IF(AND($C751&lt;&gt;"Г",$C751&lt;&gt;""),SUMIFS(INDIRECT(ADDRESS(ROW($A750),COLUMN(U$1),3,1)&amp;":"&amp;ADDRESS(ROW($A750)+MATCH("Г",$C751:$C$6000,0),COLUMN(U$1),3,1)),INDIRECT(ADDRESS(ROW($A750),COLUMN($A$1),3,1)&amp;":"&amp;ADDRESS(ROW($A750)+MATCH("Г",$C751:$C$6000,0),COLUMN($A$1),3,1)),$A750&amp;"*",INDIRECT(ADDRESS(ROW($A750),COLUMN($C$1),3,1)&amp;":"&amp;ADDRESS(ROW($A750)+MATCH("Г",$C751:$C$6000,0),COLUMN($C$1),3,1)),"&lt;&gt;Г"),SUMIFS(U751:U$6000,$A751:$A$6000,IF(AND($A750=$A751,$C750=$C751),$A750&amp;"*",IF(OR(MID($A750,1,1)="0",MID($A750,1,1)=0),"?"&amp;MID($A750,2,LEN($A750)-1),$A750&amp;".?")),$C751:$C$6000,"Г")))</f>
        <v>0</v>
      </c>
      <c r="V750" s="42">
        <f ca="1">IF(MID($A750,3,10)="1.1.3",SUMIFS(V751:V$6000,$A751:$A$6000,$A750&amp;".1",$B751:$B$6000,"Наименование объекта по производству электрической энергии всего, в том числе:")+SUMIFS(V751:V$6000,$A751:$A$6000,$A750&amp;".2",$B751:$B$6000,"Наименование объекта по производству электрической энергии всего, в том числе:"),IF(AND($C751&lt;&gt;"Г",$C751&lt;&gt;""),SUMIFS(INDIRECT(ADDRESS(ROW($A750),COLUMN(V$1),3,1)&amp;":"&amp;ADDRESS(ROW($A750)+MATCH("Г",$C751:$C$6000,0),COLUMN(V$1),3,1)),INDIRECT(ADDRESS(ROW($A750),COLUMN($A$1),3,1)&amp;":"&amp;ADDRESS(ROW($A750)+MATCH("Г",$C751:$C$6000,0),COLUMN($A$1),3,1)),$A750&amp;"*",INDIRECT(ADDRESS(ROW($A750),COLUMN($C$1),3,1)&amp;":"&amp;ADDRESS(ROW($A750)+MATCH("Г",$C751:$C$6000,0),COLUMN($C$1),3,1)),"&lt;&gt;Г"),SUMIFS(V751:V$6000,$A751:$A$6000,IF(AND($A750=$A751,$C750=$C751),$A750&amp;"*",IF(OR(MID($A750,1,1)="0",MID($A750,1,1)=0),"?"&amp;MID($A750,2,LEN($A750)-1),$A750&amp;".?")),$C751:$C$6000,"Г")))</f>
        <v>0</v>
      </c>
      <c r="W750" s="42">
        <f ca="1">IF(MID($A750,3,10)="1.1.3",SUMIFS(W751:W$6000,$A751:$A$6000,$A750&amp;".1",$B751:$B$6000,"Наименование объекта по производству электрической энергии всего, в том числе:")+SUMIFS(W751:W$6000,$A751:$A$6000,$A750&amp;".2",$B751:$B$6000,"Наименование объекта по производству электрической энергии всего, в том числе:"),IF(AND($C751&lt;&gt;"Г",$C751&lt;&gt;""),SUMIFS(INDIRECT(ADDRESS(ROW($A750),COLUMN(W$1),3,1)&amp;":"&amp;ADDRESS(ROW($A750)+MATCH("Г",$C751:$C$6000,0),COLUMN(W$1),3,1)),INDIRECT(ADDRESS(ROW($A750),COLUMN($A$1),3,1)&amp;":"&amp;ADDRESS(ROW($A750)+MATCH("Г",$C751:$C$6000,0),COLUMN($A$1),3,1)),$A750&amp;"*",INDIRECT(ADDRESS(ROW($A750),COLUMN($C$1),3,1)&amp;":"&amp;ADDRESS(ROW($A750)+MATCH("Г",$C751:$C$6000,0),COLUMN($C$1),3,1)),"&lt;&gt;Г"),SUMIFS(W751:W$6000,$A751:$A$6000,IF(AND($A750=$A751,$C750=$C751),$A750&amp;"*",IF(OR(MID($A750,1,1)="0",MID($A750,1,1)=0),"?"&amp;MID($A750,2,LEN($A750)-1),$A750&amp;".?")),$C751:$C$6000,"Г")))</f>
        <v>0</v>
      </c>
      <c r="X750" s="42">
        <f ca="1">IF(MID($A750,3,10)="1.1.3",SUMIFS(X751:X$6000,$A751:$A$6000,$A750&amp;".1",$B751:$B$6000,"Наименование объекта по производству электрической энергии всего, в том числе:")+SUMIFS(X751:X$6000,$A751:$A$6000,$A750&amp;".2",$B751:$B$6000,"Наименование объекта по производству электрической энергии всего, в том числе:"),IF(AND($C751&lt;&gt;"Г",$C751&lt;&gt;""),SUMIFS(INDIRECT(ADDRESS(ROW($A750),COLUMN(X$1),3,1)&amp;":"&amp;ADDRESS(ROW($A750)+MATCH("Г",$C751:$C$6000,0),COLUMN(X$1),3,1)),INDIRECT(ADDRESS(ROW($A750),COLUMN($A$1),3,1)&amp;":"&amp;ADDRESS(ROW($A750)+MATCH("Г",$C751:$C$6000,0),COLUMN($A$1),3,1)),$A750&amp;"*",INDIRECT(ADDRESS(ROW($A750),COLUMN($C$1),3,1)&amp;":"&amp;ADDRESS(ROW($A750)+MATCH("Г",$C751:$C$6000,0),COLUMN($C$1),3,1)),"&lt;&gt;Г"),SUMIFS(X751:X$6000,$A751:$A$6000,IF(AND($A750=$A751,$C750=$C751),$A750&amp;"*",IF(OR(MID($A750,1,1)="0",MID($A750,1,1)=0),"?"&amp;MID($A750,2,LEN($A750)-1),$A750&amp;".?")),$C751:$C$6000,"Г")))</f>
        <v>0</v>
      </c>
      <c r="Y750" s="42">
        <f ca="1">IF(MID($A750,3,10)="1.1.3",SUMIFS(Y751:Y$6000,$A751:$A$6000,$A750&amp;".1",$B751:$B$6000,"Наименование объекта по производству электрической энергии всего, в том числе:")+SUMIFS(Y751:Y$6000,$A751:$A$6000,$A750&amp;".2",$B751:$B$6000,"Наименование объекта по производству электрической энергии всего, в том числе:"),IF(AND($C751&lt;&gt;"Г",$C751&lt;&gt;""),SUMIFS(INDIRECT(ADDRESS(ROW($A750),COLUMN(Y$1),3,1)&amp;":"&amp;ADDRESS(ROW($A750)+MATCH("Г",$C751:$C$6000,0),COLUMN(Y$1),3,1)),INDIRECT(ADDRESS(ROW($A750),COLUMN($A$1),3,1)&amp;":"&amp;ADDRESS(ROW($A750)+MATCH("Г",$C751:$C$6000,0),COLUMN($A$1),3,1)),$A750&amp;"*",INDIRECT(ADDRESS(ROW($A750),COLUMN($C$1),3,1)&amp;":"&amp;ADDRESS(ROW($A750)+MATCH("Г",$C751:$C$6000,0),COLUMN($C$1),3,1)),"&lt;&gt;Г"),SUMIFS(Y751:Y$6000,$A751:$A$6000,IF(AND($A750=$A751,$C750=$C751),$A750&amp;"*",IF(OR(MID($A750,1,1)="0",MID($A750,1,1)=0),"?"&amp;MID($A750,2,LEN($A750)-1),$A750&amp;".?")),$C751:$C$6000,"Г")))</f>
        <v>0</v>
      </c>
      <c r="Z750" s="42">
        <f ca="1">IF(MID($A750,3,10)="1.1.3",SUMIFS(Z751:Z$6000,$A751:$A$6000,$A750&amp;".1",$B751:$B$6000,"Наименование объекта по производству электрической энергии всего, в том числе:")+SUMIFS(Z751:Z$6000,$A751:$A$6000,$A750&amp;".2",$B751:$B$6000,"Наименование объекта по производству электрической энергии всего, в том числе:"),IF(AND($C751&lt;&gt;"Г",$C751&lt;&gt;""),SUMIFS(INDIRECT(ADDRESS(ROW($A750),COLUMN(Z$1),3,1)&amp;":"&amp;ADDRESS(ROW($A750)+MATCH("Г",$C751:$C$6000,0),COLUMN(Z$1),3,1)),INDIRECT(ADDRESS(ROW($A750),COLUMN($A$1),3,1)&amp;":"&amp;ADDRESS(ROW($A750)+MATCH("Г",$C751:$C$6000,0),COLUMN($A$1),3,1)),$A750&amp;"*",INDIRECT(ADDRESS(ROW($A750),COLUMN($C$1),3,1)&amp;":"&amp;ADDRESS(ROW($A750)+MATCH("Г",$C751:$C$6000,0),COLUMN($C$1),3,1)),"&lt;&gt;Г"),SUMIFS(Z751:Z$6000,$A751:$A$6000,IF(AND($A750=$A751,$C750=$C751),$A750&amp;"*",IF(OR(MID($A750,1,1)="0",MID($A750,1,1)=0),"?"&amp;MID($A750,2,LEN($A750)-1),$A750&amp;".?")),$C751:$C$6000,"Г")))</f>
        <v>0</v>
      </c>
      <c r="AA750" s="42">
        <f ca="1">IF(MID($A750,3,10)="1.1.3",SUMIFS(AA751:AA$6000,$A751:$A$6000,$A750&amp;".1",$B751:$B$6000,"Наименование объекта по производству электрической энергии всего, в том числе:")+SUMIFS(AA751:AA$6000,$A751:$A$6000,$A750&amp;".2",$B751:$B$6000,"Наименование объекта по производству электрической энергии всего, в том числе:"),IF(AND($C751&lt;&gt;"Г",$C751&lt;&gt;""),SUMIFS(INDIRECT(ADDRESS(ROW($A750),COLUMN(AA$1),3,1)&amp;":"&amp;ADDRESS(ROW($A750)+MATCH("Г",$C751:$C$6000,0),COLUMN(AA$1),3,1)),INDIRECT(ADDRESS(ROW($A750),COLUMN($A$1),3,1)&amp;":"&amp;ADDRESS(ROW($A750)+MATCH("Г",$C751:$C$6000,0),COLUMN($A$1),3,1)),$A750&amp;"*",INDIRECT(ADDRESS(ROW($A750),COLUMN($C$1),3,1)&amp;":"&amp;ADDRESS(ROW($A750)+MATCH("Г",$C751:$C$6000,0),COLUMN($C$1),3,1)),"&lt;&gt;Г"),SUMIFS(AA751:AA$6000,$A751:$A$6000,IF(AND($A750=$A751,$C750=$C751),$A750&amp;"*",IF(OR(MID($A750,1,1)="0",MID($A750,1,1)=0),"?"&amp;MID($A750,2,LEN($A750)-1),$A750&amp;".?")),$C751:$C$6000,"Г")))</f>
        <v>0</v>
      </c>
      <c r="AB750" s="42">
        <f ca="1">IF(MID($A750,3,10)="1.1.3",SUMIFS(AB751:AB$6000,$A751:$A$6000,$A750&amp;".1",$B751:$B$6000,"Наименование объекта по производству электрической энергии всего, в том числе:")+SUMIFS(AB751:AB$6000,$A751:$A$6000,$A750&amp;".2",$B751:$B$6000,"Наименование объекта по производству электрической энергии всего, в том числе:"),IF(AND($C751&lt;&gt;"Г",$C751&lt;&gt;""),SUMIFS(INDIRECT(ADDRESS(ROW($A750),COLUMN(AB$1),3,1)&amp;":"&amp;ADDRESS(ROW($A750)+MATCH("Г",$C751:$C$6000,0),COLUMN(AB$1),3,1)),INDIRECT(ADDRESS(ROW($A750),COLUMN($A$1),3,1)&amp;":"&amp;ADDRESS(ROW($A750)+MATCH("Г",$C751:$C$6000,0),COLUMN($A$1),3,1)),$A750&amp;"*",INDIRECT(ADDRESS(ROW($A750),COLUMN($C$1),3,1)&amp;":"&amp;ADDRESS(ROW($A750)+MATCH("Г",$C751:$C$6000,0),COLUMN($C$1),3,1)),"&lt;&gt;Г"),SUMIFS(AB751:AB$6000,$A751:$A$6000,IF(AND($A750=$A751,$C750=$C751),$A750&amp;"*",IF(OR(MID($A750,1,1)="0",MID($A750,1,1)=0),"?"&amp;MID($A750,2,LEN($A750)-1),$A750&amp;".?")),$C751:$C$6000,"Г")))</f>
        <v>0</v>
      </c>
      <c r="AC750" s="42">
        <f ca="1">IF(MID($A750,3,10)="1.1.3",SUMIFS(AC751:AC$6000,$A751:$A$6000,$A750&amp;".1",$B751:$B$6000,"Наименование объекта по производству электрической энергии всего, в том числе:")+SUMIFS(AC751:AC$6000,$A751:$A$6000,$A750&amp;".2",$B751:$B$6000,"Наименование объекта по производству электрической энергии всего, в том числе:"),IF(AND($C751&lt;&gt;"Г",$C751&lt;&gt;""),SUMIFS(INDIRECT(ADDRESS(ROW($A750),COLUMN(AC$1),3,1)&amp;":"&amp;ADDRESS(ROW($A750)+MATCH("Г",$C751:$C$6000,0),COLUMN(AC$1),3,1)),INDIRECT(ADDRESS(ROW($A750),COLUMN($A$1),3,1)&amp;":"&amp;ADDRESS(ROW($A750)+MATCH("Г",$C751:$C$6000,0),COLUMN($A$1),3,1)),$A750&amp;"*",INDIRECT(ADDRESS(ROW($A750),COLUMN($C$1),3,1)&amp;":"&amp;ADDRESS(ROW($A750)+MATCH("Г",$C751:$C$6000,0),COLUMN($C$1),3,1)),"&lt;&gt;Г"),SUMIFS(AC751:AC$6000,$A751:$A$6000,IF(AND($A750=$A751,$C750=$C751),$A750&amp;"*",IF(OR(MID($A750,1,1)="0",MID($A750,1,1)=0),"?"&amp;MID($A750,2,LEN($A750)-1),$A750&amp;".?")),$C751:$C$6000,"Г")))</f>
        <v>0</v>
      </c>
      <c r="AD750" s="42">
        <f ca="1">IF(MID($A750,3,10)="1.1.3",SUMIFS(AD751:AD$6000,$A751:$A$6000,$A750&amp;".1",$B751:$B$6000,"Наименование объекта по производству электрической энергии всего, в том числе:")+SUMIFS(AD751:AD$6000,$A751:$A$6000,$A750&amp;".2",$B751:$B$6000,"Наименование объекта по производству электрической энергии всего, в том числе:"),IF(AND($C751&lt;&gt;"Г",$C751&lt;&gt;""),SUMIFS(INDIRECT(ADDRESS(ROW($A750),COLUMN(AD$1),3,1)&amp;":"&amp;ADDRESS(ROW($A750)+MATCH("Г",$C751:$C$6000,0),COLUMN(AD$1),3,1)),INDIRECT(ADDRESS(ROW($A750),COLUMN($A$1),3,1)&amp;":"&amp;ADDRESS(ROW($A750)+MATCH("Г",$C751:$C$6000,0),COLUMN($A$1),3,1)),$A750&amp;"*",INDIRECT(ADDRESS(ROW($A750),COLUMN($C$1),3,1)&amp;":"&amp;ADDRESS(ROW($A750)+MATCH("Г",$C751:$C$6000,0),COLUMN($C$1),3,1)),"&lt;&gt;Г"),SUMIFS(AD751:AD$6000,$A751:$A$6000,IF(AND($A750=$A751,$C750=$C751),$A750&amp;"*",IF(OR(MID($A750,1,1)="0",MID($A750,1,1)=0),"?"&amp;MID($A750,2,LEN($A750)-1),$A750&amp;".?")),$C751:$C$6000,"Г")))</f>
        <v>0</v>
      </c>
      <c r="AE750" s="42">
        <f ca="1">IF(MID($A750,3,10)="1.1.3",SUMIFS(AE751:AE$6000,$A751:$A$6000,$A750&amp;".1",$B751:$B$6000,"Наименование объекта по производству электрической энергии всего, в том числе:")+SUMIFS(AE751:AE$6000,$A751:$A$6000,$A750&amp;".2",$B751:$B$6000,"Наименование объекта по производству электрической энергии всего, в том числе:"),IF(AND($C751&lt;&gt;"Г",$C751&lt;&gt;""),SUMIFS(INDIRECT(ADDRESS(ROW($A750),COLUMN(AE$1),3,1)&amp;":"&amp;ADDRESS(ROW($A750)+MATCH("Г",$C751:$C$6000,0),COLUMN(AE$1),3,1)),INDIRECT(ADDRESS(ROW($A750),COLUMN($A$1),3,1)&amp;":"&amp;ADDRESS(ROW($A750)+MATCH("Г",$C751:$C$6000,0),COLUMN($A$1),3,1)),$A750&amp;"*",INDIRECT(ADDRESS(ROW($A750),COLUMN($C$1),3,1)&amp;":"&amp;ADDRESS(ROW($A750)+MATCH("Г",$C751:$C$6000,0),COLUMN($C$1),3,1)),"&lt;&gt;Г"),SUMIFS(AE751:AE$6000,$A751:$A$6000,IF(AND($A750=$A751,$C750=$C751),$A750&amp;"*",IF(OR(MID($A750,1,1)="0",MID($A750,1,1)=0),"?"&amp;MID($A750,2,LEN($A750)-1),$A750&amp;".?")),$C751:$C$6000,"Г")))</f>
        <v>0</v>
      </c>
      <c r="AF750" s="42">
        <f ca="1">IF(MID($A750,3,10)="1.1.3",SUMIFS(AF751:AF$6000,$A751:$A$6000,$A750&amp;".1",$B751:$B$6000,"Наименование объекта по производству электрической энергии всего, в том числе:")+SUMIFS(AF751:AF$6000,$A751:$A$6000,$A750&amp;".2",$B751:$B$6000,"Наименование объекта по производству электрической энергии всего, в том числе:"),IF(AND($C751&lt;&gt;"Г",$C751&lt;&gt;""),SUMIFS(INDIRECT(ADDRESS(ROW($A750),COLUMN(AF$1),3,1)&amp;":"&amp;ADDRESS(ROW($A750)+MATCH("Г",$C751:$C$6000,0),COLUMN(AF$1),3,1)),INDIRECT(ADDRESS(ROW($A750),COLUMN($A$1),3,1)&amp;":"&amp;ADDRESS(ROW($A750)+MATCH("Г",$C751:$C$6000,0),COLUMN($A$1),3,1)),$A750&amp;"*",INDIRECT(ADDRESS(ROW($A750),COLUMN($C$1),3,1)&amp;":"&amp;ADDRESS(ROW($A750)+MATCH("Г",$C751:$C$6000,0),COLUMN($C$1),3,1)),"&lt;&gt;Г"),SUMIFS(AF751:AF$6000,$A751:$A$6000,IF(AND($A750=$A751,$C750=$C751),$A750&amp;"*",IF(OR(MID($A750,1,1)="0",MID($A750,1,1)=0),"?"&amp;MID($A750,2,LEN($A750)-1),$A750&amp;".?")),$C751:$C$6000,"Г")))</f>
        <v>0</v>
      </c>
      <c r="AG750" s="42">
        <f ca="1">IF(MID($A750,3,10)="1.1.3",SUMIFS(AG751:AG$6000,$A751:$A$6000,$A750&amp;".1",$B751:$B$6000,"Наименование объекта по производству электрической энергии всего, в том числе:")+SUMIFS(AG751:AG$6000,$A751:$A$6000,$A750&amp;".2",$B751:$B$6000,"Наименование объекта по производству электрической энергии всего, в том числе:"),IF(AND($C751&lt;&gt;"Г",$C751&lt;&gt;""),SUMIFS(INDIRECT(ADDRESS(ROW($A750),COLUMN(AG$1),3,1)&amp;":"&amp;ADDRESS(ROW($A750)+MATCH("Г",$C751:$C$6000,0),COLUMN(AG$1),3,1)),INDIRECT(ADDRESS(ROW($A750),COLUMN($A$1),3,1)&amp;":"&amp;ADDRESS(ROW($A750)+MATCH("Г",$C751:$C$6000,0),COLUMN($A$1),3,1)),$A750&amp;"*",INDIRECT(ADDRESS(ROW($A750),COLUMN($C$1),3,1)&amp;":"&amp;ADDRESS(ROW($A750)+MATCH("Г",$C751:$C$6000,0),COLUMN($C$1),3,1)),"&lt;&gt;Г"),SUMIFS(AG751:AG$6000,$A751:$A$6000,IF(AND($A750=$A751,$C750=$C751),$A750&amp;"*",IF(OR(MID($A750,1,1)="0",MID($A750,1,1)=0),"?"&amp;MID($A750,2,LEN($A750)-1),$A750&amp;".?")),$C751:$C$6000,"Г")))</f>
        <v>0</v>
      </c>
      <c r="AH750" s="42">
        <f ca="1">IF(MID($A750,3,10)="1.1.3",SUMIFS(AH751:AH$6000,$A751:$A$6000,$A750&amp;".1",$B751:$B$6000,"Наименование объекта по производству электрической энергии всего, в том числе:")+SUMIFS(AH751:AH$6000,$A751:$A$6000,$A750&amp;".2",$B751:$B$6000,"Наименование объекта по производству электрической энергии всего, в том числе:"),IF(AND($C751&lt;&gt;"Г",$C751&lt;&gt;""),SUMIFS(INDIRECT(ADDRESS(ROW($A750),COLUMN(AH$1),3,1)&amp;":"&amp;ADDRESS(ROW($A750)+MATCH("Г",$C751:$C$6000,0),COLUMN(AH$1),3,1)),INDIRECT(ADDRESS(ROW($A750),COLUMN($A$1),3,1)&amp;":"&amp;ADDRESS(ROW($A750)+MATCH("Г",$C751:$C$6000,0),COLUMN($A$1),3,1)),$A750&amp;"*",INDIRECT(ADDRESS(ROW($A750),COLUMN($C$1),3,1)&amp;":"&amp;ADDRESS(ROW($A750)+MATCH("Г",$C751:$C$6000,0),COLUMN($C$1),3,1)),"&lt;&gt;Г"),SUMIFS(AH751:AH$6000,$A751:$A$6000,IF(AND($A750=$A751,$C750=$C751),$A750&amp;"*",IF(OR(MID($A750,1,1)="0",MID($A750,1,1)=0),"?"&amp;MID($A750,2,LEN($A750)-1),$A750&amp;".?")),$C751:$C$6000,"Г")))</f>
        <v>0</v>
      </c>
      <c r="AI750" s="42">
        <f ca="1">IF(MID($A750,3,10)="1.1.3",SUMIFS(AI751:AI$6000,$A751:$A$6000,$A750&amp;".1",$B751:$B$6000,"Наименование объекта по производству электрической энергии всего, в том числе:")+SUMIFS(AI751:AI$6000,$A751:$A$6000,$A750&amp;".2",$B751:$B$6000,"Наименование объекта по производству электрической энергии всего, в том числе:"),IF(AND($C751&lt;&gt;"Г",$C751&lt;&gt;""),SUMIFS(INDIRECT(ADDRESS(ROW($A750),COLUMN(AI$1),3,1)&amp;":"&amp;ADDRESS(ROW($A750)+MATCH("Г",$C751:$C$6000,0),COLUMN(AI$1),3,1)),INDIRECT(ADDRESS(ROW($A750),COLUMN($A$1),3,1)&amp;":"&amp;ADDRESS(ROW($A750)+MATCH("Г",$C751:$C$6000,0),COLUMN($A$1),3,1)),$A750&amp;"*",INDIRECT(ADDRESS(ROW($A750),COLUMN($C$1),3,1)&amp;":"&amp;ADDRESS(ROW($A750)+MATCH("Г",$C751:$C$6000,0),COLUMN($C$1),3,1)),"&lt;&gt;Г"),SUMIFS(AI751:AI$6000,$A751:$A$6000,IF(AND($A750=$A751,$C750=$C751),$A750&amp;"*",IF(OR(MID($A750,1,1)="0",MID($A750,1,1)=0),"?"&amp;MID($A750,2,LEN($A750)-1),$A750&amp;".?")),$C751:$C$6000,"Г")))</f>
        <v>0</v>
      </c>
      <c r="AJ750" s="42">
        <f ca="1">IF(MID($A750,3,10)="1.1.3",SUMIFS(AJ751:AJ$6000,$A751:$A$6000,$A750&amp;".1",$B751:$B$6000,"Наименование объекта по производству электрической энергии всего, в том числе:")+SUMIFS(AJ751:AJ$6000,$A751:$A$6000,$A750&amp;".2",$B751:$B$6000,"Наименование объекта по производству электрической энергии всего, в том числе:"),IF(AND($C751&lt;&gt;"Г",$C751&lt;&gt;""),SUMIFS(INDIRECT(ADDRESS(ROW($A750),COLUMN(AJ$1),3,1)&amp;":"&amp;ADDRESS(ROW($A750)+MATCH("Г",$C751:$C$6000,0),COLUMN(AJ$1),3,1)),INDIRECT(ADDRESS(ROW($A750),COLUMN($A$1),3,1)&amp;":"&amp;ADDRESS(ROW($A750)+MATCH("Г",$C751:$C$6000,0),COLUMN($A$1),3,1)),$A750&amp;"*",INDIRECT(ADDRESS(ROW($A750),COLUMN($C$1),3,1)&amp;":"&amp;ADDRESS(ROW($A750)+MATCH("Г",$C751:$C$6000,0),COLUMN($C$1),3,1)),"&lt;&gt;Г"),SUMIFS(AJ751:AJ$6000,$A751:$A$6000,IF(AND($A750=$A751,$C750=$C751),$A750&amp;"*",IF(OR(MID($A750,1,1)="0",MID($A750,1,1)=0),"?"&amp;MID($A750,2,LEN($A750)-1),$A750&amp;".?")),$C751:$C$6000,"Г")))</f>
        <v>0</v>
      </c>
      <c r="AK750" s="42">
        <f ca="1">IF(MID($A750,3,10)="1.1.3",SUMIFS(AK751:AK$6000,$A751:$A$6000,$A750&amp;".1",$B751:$B$6000,"Наименование объекта по производству электрической энергии всего, в том числе:")+SUMIFS(AK751:AK$6000,$A751:$A$6000,$A750&amp;".2",$B751:$B$6000,"Наименование объекта по производству электрической энергии всего, в том числе:"),IF(AND($C751&lt;&gt;"Г",$C751&lt;&gt;""),SUMIFS(INDIRECT(ADDRESS(ROW($A750),COLUMN(AK$1),3,1)&amp;":"&amp;ADDRESS(ROW($A750)+MATCH("Г",$C751:$C$6000,0),COLUMN(AK$1),3,1)),INDIRECT(ADDRESS(ROW($A750),COLUMN($A$1),3,1)&amp;":"&amp;ADDRESS(ROW($A750)+MATCH("Г",$C751:$C$6000,0),COLUMN($A$1),3,1)),$A750&amp;"*",INDIRECT(ADDRESS(ROW($A750),COLUMN($C$1),3,1)&amp;":"&amp;ADDRESS(ROW($A750)+MATCH("Г",$C751:$C$6000,0),COLUMN($C$1),3,1)),"&lt;&gt;Г"),SUMIFS(AK751:AK$6000,$A751:$A$6000,IF(AND($A750=$A751,$C750=$C751),$A750&amp;"*",IF(OR(MID($A750,1,1)="0",MID($A750,1,1)=0),"?"&amp;MID($A750,2,LEN($A750)-1),$A750&amp;".?")),$C751:$C$6000,"Г")))</f>
        <v>0</v>
      </c>
      <c r="AL750" s="42" t="s">
        <v>128</v>
      </c>
      <c r="AM750" s="42">
        <f ca="1">IF(MID($A750,3,10)="1.1.3",SUMIFS(AM751:AM$6000,$A751:$A$6000,$A750&amp;".1",$B751:$B$6000,"Наименование объекта по производству электрической энергии всего, в том числе:")+SUMIFS(AM751:AM$6000,$A751:$A$6000,$A750&amp;".2",$B751:$B$6000,"Наименование объекта по производству электрической энергии всего, в том числе:"),IF(AND($C751&lt;&gt;"Г",$C751&lt;&gt;""),SUMIFS(INDIRECT(ADDRESS(ROW($A750),COLUMN(AM$1),3,1)&amp;":"&amp;ADDRESS(ROW($A750)+MATCH("Г",$C751:$C$6000,0),COLUMN(AM$1),3,1)),INDIRECT(ADDRESS(ROW($A750),COLUMN($A$1),3,1)&amp;":"&amp;ADDRESS(ROW($A750)+MATCH("Г",$C751:$C$6000,0),COLUMN($A$1),3,1)),$A750&amp;"*",INDIRECT(ADDRESS(ROW($A750),COLUMN($C$1),3,1)&amp;":"&amp;ADDRESS(ROW($A750)+MATCH("Г",$C751:$C$6000,0),COLUMN($C$1),3,1)),"&lt;&gt;Г"),SUMIFS(AM751:AM$6000,$A751:$A$6000,IF(AND($A750=$A751,$C750=$C751),$A750&amp;"*",IF(OR(MID($A750,1,1)="0",MID($A750,1,1)=0),"?"&amp;MID($A750,2,LEN($A750)-1),$A750&amp;".?")),$C751:$C$6000,"Г")))</f>
        <v>0</v>
      </c>
      <c r="AN750" s="42">
        <f ca="1">IF(MID($A750,3,10)="1.1.3",SUMIFS(AN751:AN$6000,$A751:$A$6000,$A750&amp;".1",$B751:$B$6000,"Наименование объекта по производству электрической энергии всего, в том числе:")+SUMIFS(AN751:AN$6000,$A751:$A$6000,$A750&amp;".2",$B751:$B$6000,"Наименование объекта по производству электрической энергии всего, в том числе:"),IF(AND($C751&lt;&gt;"Г",$C751&lt;&gt;""),SUMIFS(INDIRECT(ADDRESS(ROW($A750),COLUMN(AN$1),3,1)&amp;":"&amp;ADDRESS(ROW($A750)+MATCH("Г",$C751:$C$6000,0),COLUMN(AN$1),3,1)),INDIRECT(ADDRESS(ROW($A750),COLUMN($A$1),3,1)&amp;":"&amp;ADDRESS(ROW($A750)+MATCH("Г",$C751:$C$6000,0),COLUMN($A$1),3,1)),$A750&amp;"*",INDIRECT(ADDRESS(ROW($A750),COLUMN($C$1),3,1)&amp;":"&amp;ADDRESS(ROW($A750)+MATCH("Г",$C751:$C$6000,0),COLUMN($C$1),3,1)),"&lt;&gt;Г"),SUMIFS(AN751:AN$6000,$A751:$A$6000,IF(AND($A750=$A751,$C750=$C751),$A750&amp;"*",IF(OR(MID($A750,1,1)="0",MID($A750,1,1)=0),"?"&amp;MID($A750,2,LEN($A750)-1),$A750&amp;".?")),$C751:$C$6000,"Г")))</f>
        <v>0</v>
      </c>
      <c r="AO750" s="40" t="s">
        <v>128</v>
      </c>
    </row>
    <row r="751" spans="1:41" ht="31.5" x14ac:dyDescent="0.2">
      <c r="A751" s="40" t="s">
        <v>1471</v>
      </c>
      <c r="B751" s="40" t="s">
        <v>668</v>
      </c>
      <c r="C751" s="40" t="s">
        <v>56</v>
      </c>
      <c r="D751" s="40" t="s">
        <v>128</v>
      </c>
      <c r="E751" s="41" t="s">
        <v>128</v>
      </c>
      <c r="F751" s="41" t="s">
        <v>128</v>
      </c>
      <c r="G751" s="41" t="s">
        <v>128</v>
      </c>
      <c r="H751" s="42" t="s">
        <v>128</v>
      </c>
      <c r="I751" s="42" t="s">
        <v>128</v>
      </c>
      <c r="J751" s="42">
        <f ca="1">IF(MID($A751,3,10)="1.1.3",SUMIFS(J752:J$6000,$A752:$A$6000,$A751&amp;".1",$B752:$B$6000,"Наименование объекта по производству электрической энергии всего, в том числе:")+SUMIFS(J752:J$6000,$A752:$A$6000,$A751&amp;".2",$B752:$B$6000,"Наименование объекта по производству электрической энергии всего, в том числе:"),IF(AND($C752&lt;&gt;"Г",$C752&lt;&gt;""),SUMIFS(INDIRECT(ADDRESS(ROW($A751),COLUMN(J$1),3,1)&amp;":"&amp;ADDRESS(ROW($A751)+MATCH("Г",$C752:$C$6000,0),COLUMN(J$1),3,1)),INDIRECT(ADDRESS(ROW($A751),COLUMN($A$1),3,1)&amp;":"&amp;ADDRESS(ROW($A751)+MATCH("Г",$C752:$C$6000,0),COLUMN($A$1),3,1)),$A751&amp;"*",INDIRECT(ADDRESS(ROW($A751),COLUMN($C$1),3,1)&amp;":"&amp;ADDRESS(ROW($A751)+MATCH("Г",$C752:$C$6000,0),COLUMN($C$1),3,1)),"&lt;&gt;Г"),SUMIFS(J752:J$6000,$A752:$A$6000,IF(AND($A751=$A752,$C751=$C752),$A751&amp;"*",IF(OR(MID($A751,1,1)="0",MID($A751,1,1)=0),"?"&amp;MID($A751,2,LEN($A751)-1),$A751&amp;".?")),$C752:$C$6000,"Г")))</f>
        <v>0</v>
      </c>
      <c r="K751" s="42">
        <f ca="1">IF(MID($A751,3,10)="1.1.3",SUMIFS(K752:K$6000,$A752:$A$6000,$A751&amp;".1",$B752:$B$6000,"Наименование объекта по производству электрической энергии всего, в том числе:")+SUMIFS(K752:K$6000,$A752:$A$6000,$A751&amp;".2",$B752:$B$6000,"Наименование объекта по производству электрической энергии всего, в том числе:"),IF(AND($C752&lt;&gt;"Г",$C752&lt;&gt;""),SUMIFS(INDIRECT(ADDRESS(ROW($A751),COLUMN(K$1),3,1)&amp;":"&amp;ADDRESS(ROW($A751)+MATCH("Г",$C752:$C$6000,0),COLUMN(K$1),3,1)),INDIRECT(ADDRESS(ROW($A751),COLUMN($A$1),3,1)&amp;":"&amp;ADDRESS(ROW($A751)+MATCH("Г",$C752:$C$6000,0),COLUMN($A$1),3,1)),$A751&amp;"*",INDIRECT(ADDRESS(ROW($A751),COLUMN($C$1),3,1)&amp;":"&amp;ADDRESS(ROW($A751)+MATCH("Г",$C752:$C$6000,0),COLUMN($C$1),3,1)),"&lt;&gt;Г"),SUMIFS(K752:K$6000,$A752:$A$6000,IF(AND($A751=$A752,$C751=$C752),$A751&amp;"*",IF(OR(MID($A751,1,1)="0",MID($A751,1,1)=0),"?"&amp;MID($A751,2,LEN($A751)-1),$A751&amp;".?")),$C752:$C$6000,"Г")))</f>
        <v>0</v>
      </c>
      <c r="L751" s="42">
        <f ca="1">IF(MID($A751,3,10)="1.1.3",SUMIFS(L752:L$6000,$A752:$A$6000,$A751&amp;".1",$B752:$B$6000,"Наименование объекта по производству электрической энергии всего, в том числе:")+SUMIFS(L752:L$6000,$A752:$A$6000,$A751&amp;".2",$B752:$B$6000,"Наименование объекта по производству электрической энергии всего, в том числе:"),IF(AND($C752&lt;&gt;"Г",$C752&lt;&gt;""),SUMIFS(INDIRECT(ADDRESS(ROW($A751),COLUMN(L$1),3,1)&amp;":"&amp;ADDRESS(ROW($A751)+MATCH("Г",$C752:$C$6000,0),COLUMN(L$1),3,1)),INDIRECT(ADDRESS(ROW($A751),COLUMN($A$1),3,1)&amp;":"&amp;ADDRESS(ROW($A751)+MATCH("Г",$C752:$C$6000,0),COLUMN($A$1),3,1)),$A751&amp;"*",INDIRECT(ADDRESS(ROW($A751),COLUMN($C$1),3,1)&amp;":"&amp;ADDRESS(ROW($A751)+MATCH("Г",$C752:$C$6000,0),COLUMN($C$1),3,1)),"&lt;&gt;Г"),SUMIFS(L752:L$6000,$A752:$A$6000,IF(AND($A751=$A752,$C751=$C752),$A751&amp;"*",IF(OR(MID($A751,1,1)="0",MID($A751,1,1)=0),"?"&amp;MID($A751,2,LEN($A751)-1),$A751&amp;".?")),$C752:$C$6000,"Г")))</f>
        <v>0</v>
      </c>
      <c r="M751" s="42">
        <f ca="1">IF(MID($A751,3,10)="1.1.3",SUMIFS(M752:M$6000,$A752:$A$6000,$A751&amp;".1",$B752:$B$6000,"Наименование объекта по производству электрической энергии всего, в том числе:")+SUMIFS(M752:M$6000,$A752:$A$6000,$A751&amp;".2",$B752:$B$6000,"Наименование объекта по производству электрической энергии всего, в том числе:"),IF(AND($C752&lt;&gt;"Г",$C752&lt;&gt;""),SUMIFS(INDIRECT(ADDRESS(ROW($A751),COLUMN(M$1),3,1)&amp;":"&amp;ADDRESS(ROW($A751)+MATCH("Г",$C752:$C$6000,0),COLUMN(M$1),3,1)),INDIRECT(ADDRESS(ROW($A751),COLUMN($A$1),3,1)&amp;":"&amp;ADDRESS(ROW($A751)+MATCH("Г",$C752:$C$6000,0),COLUMN($A$1),3,1)),$A751&amp;"*",INDIRECT(ADDRESS(ROW($A751),COLUMN($C$1),3,1)&amp;":"&amp;ADDRESS(ROW($A751)+MATCH("Г",$C752:$C$6000,0),COLUMN($C$1),3,1)),"&lt;&gt;Г"),SUMIFS(M752:M$6000,$A752:$A$6000,IF(AND($A751=$A752,$C751=$C752),$A751&amp;"*",IF(OR(MID($A751,1,1)="0",MID($A751,1,1)=0),"?"&amp;MID($A751,2,LEN($A751)-1),$A751&amp;".?")),$C752:$C$6000,"Г")))</f>
        <v>0</v>
      </c>
      <c r="N751" s="42">
        <f ca="1">IF(MID($A751,3,10)="1.1.3",SUMIFS(N752:N$6000,$A752:$A$6000,$A751&amp;".1",$B752:$B$6000,"Наименование объекта по производству электрической энергии всего, в том числе:")+SUMIFS(N752:N$6000,$A752:$A$6000,$A751&amp;".2",$B752:$B$6000,"Наименование объекта по производству электрической энергии всего, в том числе:"),IF(AND($C752&lt;&gt;"Г",$C752&lt;&gt;""),SUMIFS(INDIRECT(ADDRESS(ROW($A751),COLUMN(N$1),3,1)&amp;":"&amp;ADDRESS(ROW($A751)+MATCH("Г",$C752:$C$6000,0),COLUMN(N$1),3,1)),INDIRECT(ADDRESS(ROW($A751),COLUMN($A$1),3,1)&amp;":"&amp;ADDRESS(ROW($A751)+MATCH("Г",$C752:$C$6000,0),COLUMN($A$1),3,1)),$A751&amp;"*",INDIRECT(ADDRESS(ROW($A751),COLUMN($C$1),3,1)&amp;":"&amp;ADDRESS(ROW($A751)+MATCH("Г",$C752:$C$6000,0),COLUMN($C$1),3,1)),"&lt;&gt;Г"),SUMIFS(N752:N$6000,$A752:$A$6000,IF(AND($A751=$A752,$C751=$C752),$A751&amp;"*",IF(OR(MID($A751,1,1)="0",MID($A751,1,1)=0),"?"&amp;MID($A751,2,LEN($A751)-1),$A751&amp;".?")),$C752:$C$6000,"Г")))</f>
        <v>0</v>
      </c>
      <c r="O751" s="42">
        <f ca="1">IF(MID($A751,3,10)="1.1.3",SUMIFS(O752:O$6000,$A752:$A$6000,$A751&amp;".1",$B752:$B$6000,"Наименование объекта по производству электрической энергии всего, в том числе:")+SUMIFS(O752:O$6000,$A752:$A$6000,$A751&amp;".2",$B752:$B$6000,"Наименование объекта по производству электрической энергии всего, в том числе:"),IF(AND($C752&lt;&gt;"Г",$C752&lt;&gt;""),SUMIFS(INDIRECT(ADDRESS(ROW($A751),COLUMN(O$1),3,1)&amp;":"&amp;ADDRESS(ROW($A751)+MATCH("Г",$C752:$C$6000,0),COLUMN(O$1),3,1)),INDIRECT(ADDRESS(ROW($A751),COLUMN($A$1),3,1)&amp;":"&amp;ADDRESS(ROW($A751)+MATCH("Г",$C752:$C$6000,0),COLUMN($A$1),3,1)),$A751&amp;"*",INDIRECT(ADDRESS(ROW($A751),COLUMN($C$1),3,1)&amp;":"&amp;ADDRESS(ROW($A751)+MATCH("Г",$C752:$C$6000,0),COLUMN($C$1),3,1)),"&lt;&gt;Г"),SUMIFS(O752:O$6000,$A752:$A$6000,IF(AND($A751=$A752,$C751=$C752),$A751&amp;"*",IF(OR(MID($A751,1,1)="0",MID($A751,1,1)=0),"?"&amp;MID($A751,2,LEN($A751)-1),$A751&amp;".?")),$C752:$C$6000,"Г")))</f>
        <v>0</v>
      </c>
      <c r="P751" s="42">
        <f ca="1">IF(MID($A751,3,10)="1.1.3",SUMIFS(P752:P$6000,$A752:$A$6000,$A751&amp;".1",$B752:$B$6000,"Наименование объекта по производству электрической энергии всего, в том числе:")+SUMIFS(P752:P$6000,$A752:$A$6000,$A751&amp;".2",$B752:$B$6000,"Наименование объекта по производству электрической энергии всего, в том числе:"),IF(AND($C752&lt;&gt;"Г",$C752&lt;&gt;""),SUMIFS(INDIRECT(ADDRESS(ROW($A751),COLUMN(P$1),3,1)&amp;":"&amp;ADDRESS(ROW($A751)+MATCH("Г",$C752:$C$6000,0),COLUMN(P$1),3,1)),INDIRECT(ADDRESS(ROW($A751),COLUMN($A$1),3,1)&amp;":"&amp;ADDRESS(ROW($A751)+MATCH("Г",$C752:$C$6000,0),COLUMN($A$1),3,1)),$A751&amp;"*",INDIRECT(ADDRESS(ROW($A751),COLUMN($C$1),3,1)&amp;":"&amp;ADDRESS(ROW($A751)+MATCH("Г",$C752:$C$6000,0),COLUMN($C$1),3,1)),"&lt;&gt;Г"),SUMIFS(P752:P$6000,$A752:$A$6000,IF(AND($A751=$A752,$C751=$C752),$A751&amp;"*",IF(OR(MID($A751,1,1)="0",MID($A751,1,1)=0),"?"&amp;MID($A751,2,LEN($A751)-1),$A751&amp;".?")),$C752:$C$6000,"Г")))</f>
        <v>0</v>
      </c>
      <c r="Q751" s="42">
        <f ca="1">IF(MID($A751,3,10)="1.1.3",SUMIFS(Q752:Q$6000,$A752:$A$6000,$A751&amp;".1",$B752:$B$6000,"Наименование объекта по производству электрической энергии всего, в том числе:")+SUMIFS(Q752:Q$6000,$A752:$A$6000,$A751&amp;".2",$B752:$B$6000,"Наименование объекта по производству электрической энергии всего, в том числе:"),IF(AND($C752&lt;&gt;"Г",$C752&lt;&gt;""),SUMIFS(INDIRECT(ADDRESS(ROW($A751),COLUMN(Q$1),3,1)&amp;":"&amp;ADDRESS(ROW($A751)+MATCH("Г",$C752:$C$6000,0),COLUMN(Q$1),3,1)),INDIRECT(ADDRESS(ROW($A751),COLUMN($A$1),3,1)&amp;":"&amp;ADDRESS(ROW($A751)+MATCH("Г",$C752:$C$6000,0),COLUMN($A$1),3,1)),$A751&amp;"*",INDIRECT(ADDRESS(ROW($A751),COLUMN($C$1),3,1)&amp;":"&amp;ADDRESS(ROW($A751)+MATCH("Г",$C752:$C$6000,0),COLUMN($C$1),3,1)),"&lt;&gt;Г"),SUMIFS(Q752:Q$6000,$A752:$A$6000,IF(AND($A751=$A752,$C751=$C752),$A751&amp;"*",IF(OR(MID($A751,1,1)="0",MID($A751,1,1)=0),"?"&amp;MID($A751,2,LEN($A751)-1),$A751&amp;".?")),$C752:$C$6000,"Г")))</f>
        <v>0</v>
      </c>
      <c r="R751" s="42">
        <f ca="1">IF(MID($A751,3,10)="1.1.3",SUMIFS(R752:R$6000,$A752:$A$6000,$A751&amp;".1",$B752:$B$6000,"Наименование объекта по производству электрической энергии всего, в том числе:")+SUMIFS(R752:R$6000,$A752:$A$6000,$A751&amp;".2",$B752:$B$6000,"Наименование объекта по производству электрической энергии всего, в том числе:"),IF(AND($C752&lt;&gt;"Г",$C752&lt;&gt;""),SUMIFS(INDIRECT(ADDRESS(ROW($A751),COLUMN(R$1),3,1)&amp;":"&amp;ADDRESS(ROW($A751)+MATCH("Г",$C752:$C$6000,0),COLUMN(R$1),3,1)),INDIRECT(ADDRESS(ROW($A751),COLUMN($A$1),3,1)&amp;":"&amp;ADDRESS(ROW($A751)+MATCH("Г",$C752:$C$6000,0),COLUMN($A$1),3,1)),$A751&amp;"*",INDIRECT(ADDRESS(ROW($A751),COLUMN($C$1),3,1)&amp;":"&amp;ADDRESS(ROW($A751)+MATCH("Г",$C752:$C$6000,0),COLUMN($C$1),3,1)),"&lt;&gt;Г"),SUMIFS(R752:R$6000,$A752:$A$6000,IF(AND($A751=$A752,$C751=$C752),$A751&amp;"*",IF(OR(MID($A751,1,1)="0",MID($A751,1,1)=0),"?"&amp;MID($A751,2,LEN($A751)-1),$A751&amp;".?")),$C752:$C$6000,"Г")))</f>
        <v>0</v>
      </c>
      <c r="S751" s="42">
        <f ca="1">IF(MID($A751,3,10)="1.1.3",SUMIFS(S752:S$6000,$A752:$A$6000,$A751&amp;".1",$B752:$B$6000,"Наименование объекта по производству электрической энергии всего, в том числе:")+SUMIFS(S752:S$6000,$A752:$A$6000,$A751&amp;".2",$B752:$B$6000,"Наименование объекта по производству электрической энергии всего, в том числе:"),IF(AND($C752&lt;&gt;"Г",$C752&lt;&gt;""),SUMIFS(INDIRECT(ADDRESS(ROW($A751),COLUMN(S$1),3,1)&amp;":"&amp;ADDRESS(ROW($A751)+MATCH("Г",$C752:$C$6000,0),COLUMN(S$1),3,1)),INDIRECT(ADDRESS(ROW($A751),COLUMN($A$1),3,1)&amp;":"&amp;ADDRESS(ROW($A751)+MATCH("Г",$C752:$C$6000,0),COLUMN($A$1),3,1)),$A751&amp;"*",INDIRECT(ADDRESS(ROW($A751),COLUMN($C$1),3,1)&amp;":"&amp;ADDRESS(ROW($A751)+MATCH("Г",$C752:$C$6000,0),COLUMN($C$1),3,1)),"&lt;&gt;Г"),SUMIFS(S752:S$6000,$A752:$A$6000,IF(AND($A751=$A752,$C751=$C752),$A751&amp;"*",IF(OR(MID($A751,1,1)="0",MID($A751,1,1)=0),"?"&amp;MID($A751,2,LEN($A751)-1),$A751&amp;".?")),$C752:$C$6000,"Г")))</f>
        <v>0</v>
      </c>
      <c r="T751" s="42">
        <f ca="1">IF(MID($A751,3,10)="1.1.3",SUMIFS(T752:T$6000,$A752:$A$6000,$A751&amp;".1",$B752:$B$6000,"Наименование объекта по производству электрической энергии всего, в том числе:")+SUMIFS(T752:T$6000,$A752:$A$6000,$A751&amp;".2",$B752:$B$6000,"Наименование объекта по производству электрической энергии всего, в том числе:"),IF(AND($C752&lt;&gt;"Г",$C752&lt;&gt;""),SUMIFS(INDIRECT(ADDRESS(ROW($A751),COLUMN(T$1),3,1)&amp;":"&amp;ADDRESS(ROW($A751)+MATCH("Г",$C752:$C$6000,0),COLUMN(T$1),3,1)),INDIRECT(ADDRESS(ROW($A751),COLUMN($A$1),3,1)&amp;":"&amp;ADDRESS(ROW($A751)+MATCH("Г",$C752:$C$6000,0),COLUMN($A$1),3,1)),$A751&amp;"*",INDIRECT(ADDRESS(ROW($A751),COLUMN($C$1),3,1)&amp;":"&amp;ADDRESS(ROW($A751)+MATCH("Г",$C752:$C$6000,0),COLUMN($C$1),3,1)),"&lt;&gt;Г"),SUMIFS(T752:T$6000,$A752:$A$6000,IF(AND($A751=$A752,$C751=$C752),$A751&amp;"*",IF(OR(MID($A751,1,1)="0",MID($A751,1,1)=0),"?"&amp;MID($A751,2,LEN($A751)-1),$A751&amp;".?")),$C752:$C$6000,"Г")))</f>
        <v>0</v>
      </c>
      <c r="U751" s="42">
        <f ca="1">IF(MID($A751,3,10)="1.1.3",SUMIFS(U752:U$6000,$A752:$A$6000,$A751&amp;".1",$B752:$B$6000,"Наименование объекта по производству электрической энергии всего, в том числе:")+SUMIFS(U752:U$6000,$A752:$A$6000,$A751&amp;".2",$B752:$B$6000,"Наименование объекта по производству электрической энергии всего, в том числе:"),IF(AND($C752&lt;&gt;"Г",$C752&lt;&gt;""),SUMIFS(INDIRECT(ADDRESS(ROW($A751),COLUMN(U$1),3,1)&amp;":"&amp;ADDRESS(ROW($A751)+MATCH("Г",$C752:$C$6000,0),COLUMN(U$1),3,1)),INDIRECT(ADDRESS(ROW($A751),COLUMN($A$1),3,1)&amp;":"&amp;ADDRESS(ROW($A751)+MATCH("Г",$C752:$C$6000,0),COLUMN($A$1),3,1)),$A751&amp;"*",INDIRECT(ADDRESS(ROW($A751),COLUMN($C$1),3,1)&amp;":"&amp;ADDRESS(ROW($A751)+MATCH("Г",$C752:$C$6000,0),COLUMN($C$1),3,1)),"&lt;&gt;Г"),SUMIFS(U752:U$6000,$A752:$A$6000,IF(AND($A751=$A752,$C751=$C752),$A751&amp;"*",IF(OR(MID($A751,1,1)="0",MID($A751,1,1)=0),"?"&amp;MID($A751,2,LEN($A751)-1),$A751&amp;".?")),$C752:$C$6000,"Г")))</f>
        <v>0</v>
      </c>
      <c r="V751" s="42">
        <f ca="1">IF(MID($A751,3,10)="1.1.3",SUMIFS(V752:V$6000,$A752:$A$6000,$A751&amp;".1",$B752:$B$6000,"Наименование объекта по производству электрической энергии всего, в том числе:")+SUMIFS(V752:V$6000,$A752:$A$6000,$A751&amp;".2",$B752:$B$6000,"Наименование объекта по производству электрической энергии всего, в том числе:"),IF(AND($C752&lt;&gt;"Г",$C752&lt;&gt;""),SUMIFS(INDIRECT(ADDRESS(ROW($A751),COLUMN(V$1),3,1)&amp;":"&amp;ADDRESS(ROW($A751)+MATCH("Г",$C752:$C$6000,0),COLUMN(V$1),3,1)),INDIRECT(ADDRESS(ROW($A751),COLUMN($A$1),3,1)&amp;":"&amp;ADDRESS(ROW($A751)+MATCH("Г",$C752:$C$6000,0),COLUMN($A$1),3,1)),$A751&amp;"*",INDIRECT(ADDRESS(ROW($A751),COLUMN($C$1),3,1)&amp;":"&amp;ADDRESS(ROW($A751)+MATCH("Г",$C752:$C$6000,0),COLUMN($C$1),3,1)),"&lt;&gt;Г"),SUMIFS(V752:V$6000,$A752:$A$6000,IF(AND($A751=$A752,$C751=$C752),$A751&amp;"*",IF(OR(MID($A751,1,1)="0",MID($A751,1,1)=0),"?"&amp;MID($A751,2,LEN($A751)-1),$A751&amp;".?")),$C752:$C$6000,"Г")))</f>
        <v>0</v>
      </c>
      <c r="W751" s="42">
        <f ca="1">IF(MID($A751,3,10)="1.1.3",SUMIFS(W752:W$6000,$A752:$A$6000,$A751&amp;".1",$B752:$B$6000,"Наименование объекта по производству электрической энергии всего, в том числе:")+SUMIFS(W752:W$6000,$A752:$A$6000,$A751&amp;".2",$B752:$B$6000,"Наименование объекта по производству электрической энергии всего, в том числе:"),IF(AND($C752&lt;&gt;"Г",$C752&lt;&gt;""),SUMIFS(INDIRECT(ADDRESS(ROW($A751),COLUMN(W$1),3,1)&amp;":"&amp;ADDRESS(ROW($A751)+MATCH("Г",$C752:$C$6000,0),COLUMN(W$1),3,1)),INDIRECT(ADDRESS(ROW($A751),COLUMN($A$1),3,1)&amp;":"&amp;ADDRESS(ROW($A751)+MATCH("Г",$C752:$C$6000,0),COLUMN($A$1),3,1)),$A751&amp;"*",INDIRECT(ADDRESS(ROW($A751),COLUMN($C$1),3,1)&amp;":"&amp;ADDRESS(ROW($A751)+MATCH("Г",$C752:$C$6000,0),COLUMN($C$1),3,1)),"&lt;&gt;Г"),SUMIFS(W752:W$6000,$A752:$A$6000,IF(AND($A751=$A752,$C751=$C752),$A751&amp;"*",IF(OR(MID($A751,1,1)="0",MID($A751,1,1)=0),"?"&amp;MID($A751,2,LEN($A751)-1),$A751&amp;".?")),$C752:$C$6000,"Г")))</f>
        <v>0</v>
      </c>
      <c r="X751" s="42">
        <f ca="1">IF(MID($A751,3,10)="1.1.3",SUMIFS(X752:X$6000,$A752:$A$6000,$A751&amp;".1",$B752:$B$6000,"Наименование объекта по производству электрической энергии всего, в том числе:")+SUMIFS(X752:X$6000,$A752:$A$6000,$A751&amp;".2",$B752:$B$6000,"Наименование объекта по производству электрической энергии всего, в том числе:"),IF(AND($C752&lt;&gt;"Г",$C752&lt;&gt;""),SUMIFS(INDIRECT(ADDRESS(ROW($A751),COLUMN(X$1),3,1)&amp;":"&amp;ADDRESS(ROW($A751)+MATCH("Г",$C752:$C$6000,0),COLUMN(X$1),3,1)),INDIRECT(ADDRESS(ROW($A751),COLUMN($A$1),3,1)&amp;":"&amp;ADDRESS(ROW($A751)+MATCH("Г",$C752:$C$6000,0),COLUMN($A$1),3,1)),$A751&amp;"*",INDIRECT(ADDRESS(ROW($A751),COLUMN($C$1),3,1)&amp;":"&amp;ADDRESS(ROW($A751)+MATCH("Г",$C752:$C$6000,0),COLUMN($C$1),3,1)),"&lt;&gt;Г"),SUMIFS(X752:X$6000,$A752:$A$6000,IF(AND($A751=$A752,$C751=$C752),$A751&amp;"*",IF(OR(MID($A751,1,1)="0",MID($A751,1,1)=0),"?"&amp;MID($A751,2,LEN($A751)-1),$A751&amp;".?")),$C752:$C$6000,"Г")))</f>
        <v>0</v>
      </c>
      <c r="Y751" s="42">
        <f ca="1">IF(MID($A751,3,10)="1.1.3",SUMIFS(Y752:Y$6000,$A752:$A$6000,$A751&amp;".1",$B752:$B$6000,"Наименование объекта по производству электрической энергии всего, в том числе:")+SUMIFS(Y752:Y$6000,$A752:$A$6000,$A751&amp;".2",$B752:$B$6000,"Наименование объекта по производству электрической энергии всего, в том числе:"),IF(AND($C752&lt;&gt;"Г",$C752&lt;&gt;""),SUMIFS(INDIRECT(ADDRESS(ROW($A751),COLUMN(Y$1),3,1)&amp;":"&amp;ADDRESS(ROW($A751)+MATCH("Г",$C752:$C$6000,0),COLUMN(Y$1),3,1)),INDIRECT(ADDRESS(ROW($A751),COLUMN($A$1),3,1)&amp;":"&amp;ADDRESS(ROW($A751)+MATCH("Г",$C752:$C$6000,0),COLUMN($A$1),3,1)),$A751&amp;"*",INDIRECT(ADDRESS(ROW($A751),COLUMN($C$1),3,1)&amp;":"&amp;ADDRESS(ROW($A751)+MATCH("Г",$C752:$C$6000,0),COLUMN($C$1),3,1)),"&lt;&gt;Г"),SUMIFS(Y752:Y$6000,$A752:$A$6000,IF(AND($A751=$A752,$C751=$C752),$A751&amp;"*",IF(OR(MID($A751,1,1)="0",MID($A751,1,1)=0),"?"&amp;MID($A751,2,LEN($A751)-1),$A751&amp;".?")),$C752:$C$6000,"Г")))</f>
        <v>0</v>
      </c>
      <c r="Z751" s="42">
        <f ca="1">IF(MID($A751,3,10)="1.1.3",SUMIFS(Z752:Z$6000,$A752:$A$6000,$A751&amp;".1",$B752:$B$6000,"Наименование объекта по производству электрической энергии всего, в том числе:")+SUMIFS(Z752:Z$6000,$A752:$A$6000,$A751&amp;".2",$B752:$B$6000,"Наименование объекта по производству электрической энергии всего, в том числе:"),IF(AND($C752&lt;&gt;"Г",$C752&lt;&gt;""),SUMIFS(INDIRECT(ADDRESS(ROW($A751),COLUMN(Z$1),3,1)&amp;":"&amp;ADDRESS(ROW($A751)+MATCH("Г",$C752:$C$6000,0),COLUMN(Z$1),3,1)),INDIRECT(ADDRESS(ROW($A751),COLUMN($A$1),3,1)&amp;":"&amp;ADDRESS(ROW($A751)+MATCH("Г",$C752:$C$6000,0),COLUMN($A$1),3,1)),$A751&amp;"*",INDIRECT(ADDRESS(ROW($A751),COLUMN($C$1),3,1)&amp;":"&amp;ADDRESS(ROW($A751)+MATCH("Г",$C752:$C$6000,0),COLUMN($C$1),3,1)),"&lt;&gt;Г"),SUMIFS(Z752:Z$6000,$A752:$A$6000,IF(AND($A751=$A752,$C751=$C752),$A751&amp;"*",IF(OR(MID($A751,1,1)="0",MID($A751,1,1)=0),"?"&amp;MID($A751,2,LEN($A751)-1),$A751&amp;".?")),$C752:$C$6000,"Г")))</f>
        <v>0</v>
      </c>
      <c r="AA751" s="42">
        <f ca="1">IF(MID($A751,3,10)="1.1.3",SUMIFS(AA752:AA$6000,$A752:$A$6000,$A751&amp;".1",$B752:$B$6000,"Наименование объекта по производству электрической энергии всего, в том числе:")+SUMIFS(AA752:AA$6000,$A752:$A$6000,$A751&amp;".2",$B752:$B$6000,"Наименование объекта по производству электрической энергии всего, в том числе:"),IF(AND($C752&lt;&gt;"Г",$C752&lt;&gt;""),SUMIFS(INDIRECT(ADDRESS(ROW($A751),COLUMN(AA$1),3,1)&amp;":"&amp;ADDRESS(ROW($A751)+MATCH("Г",$C752:$C$6000,0),COLUMN(AA$1),3,1)),INDIRECT(ADDRESS(ROW($A751),COLUMN($A$1),3,1)&amp;":"&amp;ADDRESS(ROW($A751)+MATCH("Г",$C752:$C$6000,0),COLUMN($A$1),3,1)),$A751&amp;"*",INDIRECT(ADDRESS(ROW($A751),COLUMN($C$1),3,1)&amp;":"&amp;ADDRESS(ROW($A751)+MATCH("Г",$C752:$C$6000,0),COLUMN($C$1),3,1)),"&lt;&gt;Г"),SUMIFS(AA752:AA$6000,$A752:$A$6000,IF(AND($A751=$A752,$C751=$C752),$A751&amp;"*",IF(OR(MID($A751,1,1)="0",MID($A751,1,1)=0),"?"&amp;MID($A751,2,LEN($A751)-1),$A751&amp;".?")),$C752:$C$6000,"Г")))</f>
        <v>0</v>
      </c>
      <c r="AB751" s="42">
        <f ca="1">IF(MID($A751,3,10)="1.1.3",SUMIFS(AB752:AB$6000,$A752:$A$6000,$A751&amp;".1",$B752:$B$6000,"Наименование объекта по производству электрической энергии всего, в том числе:")+SUMIFS(AB752:AB$6000,$A752:$A$6000,$A751&amp;".2",$B752:$B$6000,"Наименование объекта по производству электрической энергии всего, в том числе:"),IF(AND($C752&lt;&gt;"Г",$C752&lt;&gt;""),SUMIFS(INDIRECT(ADDRESS(ROW($A751),COLUMN(AB$1),3,1)&amp;":"&amp;ADDRESS(ROW($A751)+MATCH("Г",$C752:$C$6000,0),COLUMN(AB$1),3,1)),INDIRECT(ADDRESS(ROW($A751),COLUMN($A$1),3,1)&amp;":"&amp;ADDRESS(ROW($A751)+MATCH("Г",$C752:$C$6000,0),COLUMN($A$1),3,1)),$A751&amp;"*",INDIRECT(ADDRESS(ROW($A751),COLUMN($C$1),3,1)&amp;":"&amp;ADDRESS(ROW($A751)+MATCH("Г",$C752:$C$6000,0),COLUMN($C$1),3,1)),"&lt;&gt;Г"),SUMIFS(AB752:AB$6000,$A752:$A$6000,IF(AND($A751=$A752,$C751=$C752),$A751&amp;"*",IF(OR(MID($A751,1,1)="0",MID($A751,1,1)=0),"?"&amp;MID($A751,2,LEN($A751)-1),$A751&amp;".?")),$C752:$C$6000,"Г")))</f>
        <v>0</v>
      </c>
      <c r="AC751" s="42">
        <f ca="1">IF(MID($A751,3,10)="1.1.3",SUMIFS(AC752:AC$6000,$A752:$A$6000,$A751&amp;".1",$B752:$B$6000,"Наименование объекта по производству электрической энергии всего, в том числе:")+SUMIFS(AC752:AC$6000,$A752:$A$6000,$A751&amp;".2",$B752:$B$6000,"Наименование объекта по производству электрической энергии всего, в том числе:"),IF(AND($C752&lt;&gt;"Г",$C752&lt;&gt;""),SUMIFS(INDIRECT(ADDRESS(ROW($A751),COLUMN(AC$1),3,1)&amp;":"&amp;ADDRESS(ROW($A751)+MATCH("Г",$C752:$C$6000,0),COLUMN(AC$1),3,1)),INDIRECT(ADDRESS(ROW($A751),COLUMN($A$1),3,1)&amp;":"&amp;ADDRESS(ROW($A751)+MATCH("Г",$C752:$C$6000,0),COLUMN($A$1),3,1)),$A751&amp;"*",INDIRECT(ADDRESS(ROW($A751),COLUMN($C$1),3,1)&amp;":"&amp;ADDRESS(ROW($A751)+MATCH("Г",$C752:$C$6000,0),COLUMN($C$1),3,1)),"&lt;&gt;Г"),SUMIFS(AC752:AC$6000,$A752:$A$6000,IF(AND($A751=$A752,$C751=$C752),$A751&amp;"*",IF(OR(MID($A751,1,1)="0",MID($A751,1,1)=0),"?"&amp;MID($A751,2,LEN($A751)-1),$A751&amp;".?")),$C752:$C$6000,"Г")))</f>
        <v>0</v>
      </c>
      <c r="AD751" s="42">
        <f ca="1">IF(MID($A751,3,10)="1.1.3",SUMIFS(AD752:AD$6000,$A752:$A$6000,$A751&amp;".1",$B752:$B$6000,"Наименование объекта по производству электрической энергии всего, в том числе:")+SUMIFS(AD752:AD$6000,$A752:$A$6000,$A751&amp;".2",$B752:$B$6000,"Наименование объекта по производству электрической энергии всего, в том числе:"),IF(AND($C752&lt;&gt;"Г",$C752&lt;&gt;""),SUMIFS(INDIRECT(ADDRESS(ROW($A751),COLUMN(AD$1),3,1)&amp;":"&amp;ADDRESS(ROW($A751)+MATCH("Г",$C752:$C$6000,0),COLUMN(AD$1),3,1)),INDIRECT(ADDRESS(ROW($A751),COLUMN($A$1),3,1)&amp;":"&amp;ADDRESS(ROW($A751)+MATCH("Г",$C752:$C$6000,0),COLUMN($A$1),3,1)),$A751&amp;"*",INDIRECT(ADDRESS(ROW($A751),COLUMN($C$1),3,1)&amp;":"&amp;ADDRESS(ROW($A751)+MATCH("Г",$C752:$C$6000,0),COLUMN($C$1),3,1)),"&lt;&gt;Г"),SUMIFS(AD752:AD$6000,$A752:$A$6000,IF(AND($A751=$A752,$C751=$C752),$A751&amp;"*",IF(OR(MID($A751,1,1)="0",MID($A751,1,1)=0),"?"&amp;MID($A751,2,LEN($A751)-1),$A751&amp;".?")),$C752:$C$6000,"Г")))</f>
        <v>0</v>
      </c>
      <c r="AE751" s="42">
        <f ca="1">IF(MID($A751,3,10)="1.1.3",SUMIFS(AE752:AE$6000,$A752:$A$6000,$A751&amp;".1",$B752:$B$6000,"Наименование объекта по производству электрической энергии всего, в том числе:")+SUMIFS(AE752:AE$6000,$A752:$A$6000,$A751&amp;".2",$B752:$B$6000,"Наименование объекта по производству электрической энергии всего, в том числе:"),IF(AND($C752&lt;&gt;"Г",$C752&lt;&gt;""),SUMIFS(INDIRECT(ADDRESS(ROW($A751),COLUMN(AE$1),3,1)&amp;":"&amp;ADDRESS(ROW($A751)+MATCH("Г",$C752:$C$6000,0),COLUMN(AE$1),3,1)),INDIRECT(ADDRESS(ROW($A751),COLUMN($A$1),3,1)&amp;":"&amp;ADDRESS(ROW($A751)+MATCH("Г",$C752:$C$6000,0),COLUMN($A$1),3,1)),$A751&amp;"*",INDIRECT(ADDRESS(ROW($A751),COLUMN($C$1),3,1)&amp;":"&amp;ADDRESS(ROW($A751)+MATCH("Г",$C752:$C$6000,0),COLUMN($C$1),3,1)),"&lt;&gt;Г"),SUMIFS(AE752:AE$6000,$A752:$A$6000,IF(AND($A751=$A752,$C751=$C752),$A751&amp;"*",IF(OR(MID($A751,1,1)="0",MID($A751,1,1)=0),"?"&amp;MID($A751,2,LEN($A751)-1),$A751&amp;".?")),$C752:$C$6000,"Г")))</f>
        <v>0</v>
      </c>
      <c r="AF751" s="42">
        <f ca="1">IF(MID($A751,3,10)="1.1.3",SUMIFS(AF752:AF$6000,$A752:$A$6000,$A751&amp;".1",$B752:$B$6000,"Наименование объекта по производству электрической энергии всего, в том числе:")+SUMIFS(AF752:AF$6000,$A752:$A$6000,$A751&amp;".2",$B752:$B$6000,"Наименование объекта по производству электрической энергии всего, в том числе:"),IF(AND($C752&lt;&gt;"Г",$C752&lt;&gt;""),SUMIFS(INDIRECT(ADDRESS(ROW($A751),COLUMN(AF$1),3,1)&amp;":"&amp;ADDRESS(ROW($A751)+MATCH("Г",$C752:$C$6000,0),COLUMN(AF$1),3,1)),INDIRECT(ADDRESS(ROW($A751),COLUMN($A$1),3,1)&amp;":"&amp;ADDRESS(ROW($A751)+MATCH("Г",$C752:$C$6000,0),COLUMN($A$1),3,1)),$A751&amp;"*",INDIRECT(ADDRESS(ROW($A751),COLUMN($C$1),3,1)&amp;":"&amp;ADDRESS(ROW($A751)+MATCH("Г",$C752:$C$6000,0),COLUMN($C$1),3,1)),"&lt;&gt;Г"),SUMIFS(AF752:AF$6000,$A752:$A$6000,IF(AND($A751=$A752,$C751=$C752),$A751&amp;"*",IF(OR(MID($A751,1,1)="0",MID($A751,1,1)=0),"?"&amp;MID($A751,2,LEN($A751)-1),$A751&amp;".?")),$C752:$C$6000,"Г")))</f>
        <v>0</v>
      </c>
      <c r="AG751" s="42">
        <f ca="1">IF(MID($A751,3,10)="1.1.3",SUMIFS(AG752:AG$6000,$A752:$A$6000,$A751&amp;".1",$B752:$B$6000,"Наименование объекта по производству электрической энергии всего, в том числе:")+SUMIFS(AG752:AG$6000,$A752:$A$6000,$A751&amp;".2",$B752:$B$6000,"Наименование объекта по производству электрической энергии всего, в том числе:"),IF(AND($C752&lt;&gt;"Г",$C752&lt;&gt;""),SUMIFS(INDIRECT(ADDRESS(ROW($A751),COLUMN(AG$1),3,1)&amp;":"&amp;ADDRESS(ROW($A751)+MATCH("Г",$C752:$C$6000,0),COLUMN(AG$1),3,1)),INDIRECT(ADDRESS(ROW($A751),COLUMN($A$1),3,1)&amp;":"&amp;ADDRESS(ROW($A751)+MATCH("Г",$C752:$C$6000,0),COLUMN($A$1),3,1)),$A751&amp;"*",INDIRECT(ADDRESS(ROW($A751),COLUMN($C$1),3,1)&amp;":"&amp;ADDRESS(ROW($A751)+MATCH("Г",$C752:$C$6000,0),COLUMN($C$1),3,1)),"&lt;&gt;Г"),SUMIFS(AG752:AG$6000,$A752:$A$6000,IF(AND($A751=$A752,$C751=$C752),$A751&amp;"*",IF(OR(MID($A751,1,1)="0",MID($A751,1,1)=0),"?"&amp;MID($A751,2,LEN($A751)-1),$A751&amp;".?")),$C752:$C$6000,"Г")))</f>
        <v>0</v>
      </c>
      <c r="AH751" s="42">
        <f ca="1">IF(MID($A751,3,10)="1.1.3",SUMIFS(AH752:AH$6000,$A752:$A$6000,$A751&amp;".1",$B752:$B$6000,"Наименование объекта по производству электрической энергии всего, в том числе:")+SUMIFS(AH752:AH$6000,$A752:$A$6000,$A751&amp;".2",$B752:$B$6000,"Наименование объекта по производству электрической энергии всего, в том числе:"),IF(AND($C752&lt;&gt;"Г",$C752&lt;&gt;""),SUMIFS(INDIRECT(ADDRESS(ROW($A751),COLUMN(AH$1),3,1)&amp;":"&amp;ADDRESS(ROW($A751)+MATCH("Г",$C752:$C$6000,0),COLUMN(AH$1),3,1)),INDIRECT(ADDRESS(ROW($A751),COLUMN($A$1),3,1)&amp;":"&amp;ADDRESS(ROW($A751)+MATCH("Г",$C752:$C$6000,0),COLUMN($A$1),3,1)),$A751&amp;"*",INDIRECT(ADDRESS(ROW($A751),COLUMN($C$1),3,1)&amp;":"&amp;ADDRESS(ROW($A751)+MATCH("Г",$C752:$C$6000,0),COLUMN($C$1),3,1)),"&lt;&gt;Г"),SUMIFS(AH752:AH$6000,$A752:$A$6000,IF(AND($A751=$A752,$C751=$C752),$A751&amp;"*",IF(OR(MID($A751,1,1)="0",MID($A751,1,1)=0),"?"&amp;MID($A751,2,LEN($A751)-1),$A751&amp;".?")),$C752:$C$6000,"Г")))</f>
        <v>0</v>
      </c>
      <c r="AI751" s="42">
        <f ca="1">IF(MID($A751,3,10)="1.1.3",SUMIFS(AI752:AI$6000,$A752:$A$6000,$A751&amp;".1",$B752:$B$6000,"Наименование объекта по производству электрической энергии всего, в том числе:")+SUMIFS(AI752:AI$6000,$A752:$A$6000,$A751&amp;".2",$B752:$B$6000,"Наименование объекта по производству электрической энергии всего, в том числе:"),IF(AND($C752&lt;&gt;"Г",$C752&lt;&gt;""),SUMIFS(INDIRECT(ADDRESS(ROW($A751),COLUMN(AI$1),3,1)&amp;":"&amp;ADDRESS(ROW($A751)+MATCH("Г",$C752:$C$6000,0),COLUMN(AI$1),3,1)),INDIRECT(ADDRESS(ROW($A751),COLUMN($A$1),3,1)&amp;":"&amp;ADDRESS(ROW($A751)+MATCH("Г",$C752:$C$6000,0),COLUMN($A$1),3,1)),$A751&amp;"*",INDIRECT(ADDRESS(ROW($A751),COLUMN($C$1),3,1)&amp;":"&amp;ADDRESS(ROW($A751)+MATCH("Г",$C752:$C$6000,0),COLUMN($C$1),3,1)),"&lt;&gt;Г"),SUMIFS(AI752:AI$6000,$A752:$A$6000,IF(AND($A751=$A752,$C751=$C752),$A751&amp;"*",IF(OR(MID($A751,1,1)="0",MID($A751,1,1)=0),"?"&amp;MID($A751,2,LEN($A751)-1),$A751&amp;".?")),$C752:$C$6000,"Г")))</f>
        <v>0</v>
      </c>
      <c r="AJ751" s="42">
        <f ca="1">IF(MID($A751,3,10)="1.1.3",SUMIFS(AJ752:AJ$6000,$A752:$A$6000,$A751&amp;".1",$B752:$B$6000,"Наименование объекта по производству электрической энергии всего, в том числе:")+SUMIFS(AJ752:AJ$6000,$A752:$A$6000,$A751&amp;".2",$B752:$B$6000,"Наименование объекта по производству электрической энергии всего, в том числе:"),IF(AND($C752&lt;&gt;"Г",$C752&lt;&gt;""),SUMIFS(INDIRECT(ADDRESS(ROW($A751),COLUMN(AJ$1),3,1)&amp;":"&amp;ADDRESS(ROW($A751)+MATCH("Г",$C752:$C$6000,0),COLUMN(AJ$1),3,1)),INDIRECT(ADDRESS(ROW($A751),COLUMN($A$1),3,1)&amp;":"&amp;ADDRESS(ROW($A751)+MATCH("Г",$C752:$C$6000,0),COLUMN($A$1),3,1)),$A751&amp;"*",INDIRECT(ADDRESS(ROW($A751),COLUMN($C$1),3,1)&amp;":"&amp;ADDRESS(ROW($A751)+MATCH("Г",$C752:$C$6000,0),COLUMN($C$1),3,1)),"&lt;&gt;Г"),SUMIFS(AJ752:AJ$6000,$A752:$A$6000,IF(AND($A751=$A752,$C751=$C752),$A751&amp;"*",IF(OR(MID($A751,1,1)="0",MID($A751,1,1)=0),"?"&amp;MID($A751,2,LEN($A751)-1),$A751&amp;".?")),$C752:$C$6000,"Г")))</f>
        <v>0</v>
      </c>
      <c r="AK751" s="42">
        <f ca="1">IF(MID($A751,3,10)="1.1.3",SUMIFS(AK752:AK$6000,$A752:$A$6000,$A751&amp;".1",$B752:$B$6000,"Наименование объекта по производству электрической энергии всего, в том числе:")+SUMIFS(AK752:AK$6000,$A752:$A$6000,$A751&amp;".2",$B752:$B$6000,"Наименование объекта по производству электрической энергии всего, в том числе:"),IF(AND($C752&lt;&gt;"Г",$C752&lt;&gt;""),SUMIFS(INDIRECT(ADDRESS(ROW($A751),COLUMN(AK$1),3,1)&amp;":"&amp;ADDRESS(ROW($A751)+MATCH("Г",$C752:$C$6000,0),COLUMN(AK$1),3,1)),INDIRECT(ADDRESS(ROW($A751),COLUMN($A$1),3,1)&amp;":"&amp;ADDRESS(ROW($A751)+MATCH("Г",$C752:$C$6000,0),COLUMN($A$1),3,1)),$A751&amp;"*",INDIRECT(ADDRESS(ROW($A751),COLUMN($C$1),3,1)&amp;":"&amp;ADDRESS(ROW($A751)+MATCH("Г",$C752:$C$6000,0),COLUMN($C$1),3,1)),"&lt;&gt;Г"),SUMIFS(AK752:AK$6000,$A752:$A$6000,IF(AND($A751=$A752,$C751=$C752),$A751&amp;"*",IF(OR(MID($A751,1,1)="0",MID($A751,1,1)=0),"?"&amp;MID($A751,2,LEN($A751)-1),$A751&amp;".?")),$C752:$C$6000,"Г")))</f>
        <v>0</v>
      </c>
      <c r="AL751" s="42" t="s">
        <v>128</v>
      </c>
      <c r="AM751" s="42">
        <f ca="1">IF(MID($A751,3,10)="1.1.3",SUMIFS(AM752:AM$6000,$A752:$A$6000,$A751&amp;".1",$B752:$B$6000,"Наименование объекта по производству электрической энергии всего, в том числе:")+SUMIFS(AM752:AM$6000,$A752:$A$6000,$A751&amp;".2",$B752:$B$6000,"Наименование объекта по производству электрической энергии всего, в том числе:"),IF(AND($C752&lt;&gt;"Г",$C752&lt;&gt;""),SUMIFS(INDIRECT(ADDRESS(ROW($A751),COLUMN(AM$1),3,1)&amp;":"&amp;ADDRESS(ROW($A751)+MATCH("Г",$C752:$C$6000,0),COLUMN(AM$1),3,1)),INDIRECT(ADDRESS(ROW($A751),COLUMN($A$1),3,1)&amp;":"&amp;ADDRESS(ROW($A751)+MATCH("Г",$C752:$C$6000,0),COLUMN($A$1),3,1)),$A751&amp;"*",INDIRECT(ADDRESS(ROW($A751),COLUMN($C$1),3,1)&amp;":"&amp;ADDRESS(ROW($A751)+MATCH("Г",$C752:$C$6000,0),COLUMN($C$1),3,1)),"&lt;&gt;Г"),SUMIFS(AM752:AM$6000,$A752:$A$6000,IF(AND($A751=$A752,$C751=$C752),$A751&amp;"*",IF(OR(MID($A751,1,1)="0",MID($A751,1,1)=0),"?"&amp;MID($A751,2,LEN($A751)-1),$A751&amp;".?")),$C752:$C$6000,"Г")))</f>
        <v>0</v>
      </c>
      <c r="AN751" s="42">
        <f ca="1">IF(MID($A751,3,10)="1.1.3",SUMIFS(AN752:AN$6000,$A752:$A$6000,$A751&amp;".1",$B752:$B$6000,"Наименование объекта по производству электрической энергии всего, в том числе:")+SUMIFS(AN752:AN$6000,$A752:$A$6000,$A751&amp;".2",$B752:$B$6000,"Наименование объекта по производству электрической энергии всего, в том числе:"),IF(AND($C752&lt;&gt;"Г",$C752&lt;&gt;""),SUMIFS(INDIRECT(ADDRESS(ROW($A751),COLUMN(AN$1),3,1)&amp;":"&amp;ADDRESS(ROW($A751)+MATCH("Г",$C752:$C$6000,0),COLUMN(AN$1),3,1)),INDIRECT(ADDRESS(ROW($A751),COLUMN($A$1),3,1)&amp;":"&amp;ADDRESS(ROW($A751)+MATCH("Г",$C752:$C$6000,0),COLUMN($A$1),3,1)),$A751&amp;"*",INDIRECT(ADDRESS(ROW($A751),COLUMN($C$1),3,1)&amp;":"&amp;ADDRESS(ROW($A751)+MATCH("Г",$C752:$C$6000,0),COLUMN($C$1),3,1)),"&lt;&gt;Г"),SUMIFS(AN752:AN$6000,$A752:$A$6000,IF(AND($A751=$A752,$C751=$C752),$A751&amp;"*",IF(OR(MID($A751,1,1)="0",MID($A751,1,1)=0),"?"&amp;MID($A751,2,LEN($A751)-1),$A751&amp;".?")),$C752:$C$6000,"Г")))</f>
        <v>0</v>
      </c>
      <c r="AO751" s="40" t="s">
        <v>128</v>
      </c>
    </row>
    <row r="752" spans="1:41" ht="15.75" x14ac:dyDescent="0.2">
      <c r="A752" s="40" t="s">
        <v>1472</v>
      </c>
      <c r="B752" s="40" t="s">
        <v>670</v>
      </c>
      <c r="C752" s="40" t="s">
        <v>56</v>
      </c>
      <c r="D752" s="40" t="s">
        <v>128</v>
      </c>
      <c r="E752" s="41" t="s">
        <v>128</v>
      </c>
      <c r="F752" s="41" t="s">
        <v>128</v>
      </c>
      <c r="G752" s="41" t="s">
        <v>128</v>
      </c>
      <c r="H752" s="42" t="s">
        <v>128</v>
      </c>
      <c r="I752" s="42" t="s">
        <v>128</v>
      </c>
      <c r="J752" s="42">
        <f ca="1">IF(MID($A752,3,10)="1.1.3",SUMIFS(J753:J$6000,$A753:$A$6000,$A752&amp;".1",$B753:$B$6000,"Наименование объекта по производству электрической энергии всего, в том числе:")+SUMIFS(J753:J$6000,$A753:$A$6000,$A752&amp;".2",$B753:$B$6000,"Наименование объекта по производству электрической энергии всего, в том числе:"),IF(AND($C753&lt;&gt;"Г",$C753&lt;&gt;""),SUMIFS(INDIRECT(ADDRESS(ROW($A752),COLUMN(J$1),3,1)&amp;":"&amp;ADDRESS(ROW($A752)+MATCH("Г",$C753:$C$6000,0),COLUMN(J$1),3,1)),INDIRECT(ADDRESS(ROW($A752),COLUMN($A$1),3,1)&amp;":"&amp;ADDRESS(ROW($A752)+MATCH("Г",$C753:$C$6000,0),COLUMN($A$1),3,1)),$A752&amp;"*",INDIRECT(ADDRESS(ROW($A752),COLUMN($C$1),3,1)&amp;":"&amp;ADDRESS(ROW($A752)+MATCH("Г",$C753:$C$6000,0),COLUMN($C$1),3,1)),"&lt;&gt;Г"),SUMIFS(J753:J$6000,$A753:$A$6000,IF(AND($A752=$A753,$C752=$C753),$A752&amp;"*",IF(OR(MID($A752,1,1)="0",MID($A752,1,1)=0),"?"&amp;MID($A752,2,LEN($A752)-1),$A752&amp;".?")),$C753:$C$6000,"Г")))</f>
        <v>0</v>
      </c>
      <c r="K752" s="42">
        <f ca="1">IF(MID($A752,3,10)="1.1.3",SUMIFS(K753:K$6000,$A753:$A$6000,$A752&amp;".1",$B753:$B$6000,"Наименование объекта по производству электрической энергии всего, в том числе:")+SUMIFS(K753:K$6000,$A753:$A$6000,$A752&amp;".2",$B753:$B$6000,"Наименование объекта по производству электрической энергии всего, в том числе:"),IF(AND($C753&lt;&gt;"Г",$C753&lt;&gt;""),SUMIFS(INDIRECT(ADDRESS(ROW($A752),COLUMN(K$1),3,1)&amp;":"&amp;ADDRESS(ROW($A752)+MATCH("Г",$C753:$C$6000,0),COLUMN(K$1),3,1)),INDIRECT(ADDRESS(ROW($A752),COLUMN($A$1),3,1)&amp;":"&amp;ADDRESS(ROW($A752)+MATCH("Г",$C753:$C$6000,0),COLUMN($A$1),3,1)),$A752&amp;"*",INDIRECT(ADDRESS(ROW($A752),COLUMN($C$1),3,1)&amp;":"&amp;ADDRESS(ROW($A752)+MATCH("Г",$C753:$C$6000,0),COLUMN($C$1),3,1)),"&lt;&gt;Г"),SUMIFS(K753:K$6000,$A753:$A$6000,IF(AND($A752=$A753,$C752=$C753),$A752&amp;"*",IF(OR(MID($A752,1,1)="0",MID($A752,1,1)=0),"?"&amp;MID($A752,2,LEN($A752)-1),$A752&amp;".?")),$C753:$C$6000,"Г")))</f>
        <v>0</v>
      </c>
      <c r="L752" s="42">
        <f ca="1">IF(MID($A752,3,10)="1.1.3",SUMIFS(L753:L$6000,$A753:$A$6000,$A752&amp;".1",$B753:$B$6000,"Наименование объекта по производству электрической энергии всего, в том числе:")+SUMIFS(L753:L$6000,$A753:$A$6000,$A752&amp;".2",$B753:$B$6000,"Наименование объекта по производству электрической энергии всего, в том числе:"),IF(AND($C753&lt;&gt;"Г",$C753&lt;&gt;""),SUMIFS(INDIRECT(ADDRESS(ROW($A752),COLUMN(L$1),3,1)&amp;":"&amp;ADDRESS(ROW($A752)+MATCH("Г",$C753:$C$6000,0),COLUMN(L$1),3,1)),INDIRECT(ADDRESS(ROW($A752),COLUMN($A$1),3,1)&amp;":"&amp;ADDRESS(ROW($A752)+MATCH("Г",$C753:$C$6000,0),COLUMN($A$1),3,1)),$A752&amp;"*",INDIRECT(ADDRESS(ROW($A752),COLUMN($C$1),3,1)&amp;":"&amp;ADDRESS(ROW($A752)+MATCH("Г",$C753:$C$6000,0),COLUMN($C$1),3,1)),"&lt;&gt;Г"),SUMIFS(L753:L$6000,$A753:$A$6000,IF(AND($A752=$A753,$C752=$C753),$A752&amp;"*",IF(OR(MID($A752,1,1)="0",MID($A752,1,1)=0),"?"&amp;MID($A752,2,LEN($A752)-1),$A752&amp;".?")),$C753:$C$6000,"Г")))</f>
        <v>0</v>
      </c>
      <c r="M752" s="42">
        <f ca="1">IF(MID($A752,3,10)="1.1.3",SUMIFS(M753:M$6000,$A753:$A$6000,$A752&amp;".1",$B753:$B$6000,"Наименование объекта по производству электрической энергии всего, в том числе:")+SUMIFS(M753:M$6000,$A753:$A$6000,$A752&amp;".2",$B753:$B$6000,"Наименование объекта по производству электрической энергии всего, в том числе:"),IF(AND($C753&lt;&gt;"Г",$C753&lt;&gt;""),SUMIFS(INDIRECT(ADDRESS(ROW($A752),COLUMN(M$1),3,1)&amp;":"&amp;ADDRESS(ROW($A752)+MATCH("Г",$C753:$C$6000,0),COLUMN(M$1),3,1)),INDIRECT(ADDRESS(ROW($A752),COLUMN($A$1),3,1)&amp;":"&amp;ADDRESS(ROW($A752)+MATCH("Г",$C753:$C$6000,0),COLUMN($A$1),3,1)),$A752&amp;"*",INDIRECT(ADDRESS(ROW($A752),COLUMN($C$1),3,1)&amp;":"&amp;ADDRESS(ROW($A752)+MATCH("Г",$C753:$C$6000,0),COLUMN($C$1),3,1)),"&lt;&gt;Г"),SUMIFS(M753:M$6000,$A753:$A$6000,IF(AND($A752=$A753,$C752=$C753),$A752&amp;"*",IF(OR(MID($A752,1,1)="0",MID($A752,1,1)=0),"?"&amp;MID($A752,2,LEN($A752)-1),$A752&amp;".?")),$C753:$C$6000,"Г")))</f>
        <v>0</v>
      </c>
      <c r="N752" s="42">
        <f ca="1">IF(MID($A752,3,10)="1.1.3",SUMIFS(N753:N$6000,$A753:$A$6000,$A752&amp;".1",$B753:$B$6000,"Наименование объекта по производству электрической энергии всего, в том числе:")+SUMIFS(N753:N$6000,$A753:$A$6000,$A752&amp;".2",$B753:$B$6000,"Наименование объекта по производству электрической энергии всего, в том числе:"),IF(AND($C753&lt;&gt;"Г",$C753&lt;&gt;""),SUMIFS(INDIRECT(ADDRESS(ROW($A752),COLUMN(N$1),3,1)&amp;":"&amp;ADDRESS(ROW($A752)+MATCH("Г",$C753:$C$6000,0),COLUMN(N$1),3,1)),INDIRECT(ADDRESS(ROW($A752),COLUMN($A$1),3,1)&amp;":"&amp;ADDRESS(ROW($A752)+MATCH("Г",$C753:$C$6000,0),COLUMN($A$1),3,1)),$A752&amp;"*",INDIRECT(ADDRESS(ROW($A752),COLUMN($C$1),3,1)&amp;":"&amp;ADDRESS(ROW($A752)+MATCH("Г",$C753:$C$6000,0),COLUMN($C$1),3,1)),"&lt;&gt;Г"),SUMIFS(N753:N$6000,$A753:$A$6000,IF(AND($A752=$A753,$C752=$C753),$A752&amp;"*",IF(OR(MID($A752,1,1)="0",MID($A752,1,1)=0),"?"&amp;MID($A752,2,LEN($A752)-1),$A752&amp;".?")),$C753:$C$6000,"Г")))</f>
        <v>0</v>
      </c>
      <c r="O752" s="42">
        <f ca="1">IF(MID($A752,3,10)="1.1.3",SUMIFS(O753:O$6000,$A753:$A$6000,$A752&amp;".1",$B753:$B$6000,"Наименование объекта по производству электрической энергии всего, в том числе:")+SUMIFS(O753:O$6000,$A753:$A$6000,$A752&amp;".2",$B753:$B$6000,"Наименование объекта по производству электрической энергии всего, в том числе:"),IF(AND($C753&lt;&gt;"Г",$C753&lt;&gt;""),SUMIFS(INDIRECT(ADDRESS(ROW($A752),COLUMN(O$1),3,1)&amp;":"&amp;ADDRESS(ROW($A752)+MATCH("Г",$C753:$C$6000,0),COLUMN(O$1),3,1)),INDIRECT(ADDRESS(ROW($A752),COLUMN($A$1),3,1)&amp;":"&amp;ADDRESS(ROW($A752)+MATCH("Г",$C753:$C$6000,0),COLUMN($A$1),3,1)),$A752&amp;"*",INDIRECT(ADDRESS(ROW($A752),COLUMN($C$1),3,1)&amp;":"&amp;ADDRESS(ROW($A752)+MATCH("Г",$C753:$C$6000,0),COLUMN($C$1),3,1)),"&lt;&gt;Г"),SUMIFS(O753:O$6000,$A753:$A$6000,IF(AND($A752=$A753,$C752=$C753),$A752&amp;"*",IF(OR(MID($A752,1,1)="0",MID($A752,1,1)=0),"?"&amp;MID($A752,2,LEN($A752)-1),$A752&amp;".?")),$C753:$C$6000,"Г")))</f>
        <v>0</v>
      </c>
      <c r="P752" s="42">
        <f ca="1">IF(MID($A752,3,10)="1.1.3",SUMIFS(P753:P$6000,$A753:$A$6000,$A752&amp;".1",$B753:$B$6000,"Наименование объекта по производству электрической энергии всего, в том числе:")+SUMIFS(P753:P$6000,$A753:$A$6000,$A752&amp;".2",$B753:$B$6000,"Наименование объекта по производству электрической энергии всего, в том числе:"),IF(AND($C753&lt;&gt;"Г",$C753&lt;&gt;""),SUMIFS(INDIRECT(ADDRESS(ROW($A752),COLUMN(P$1),3,1)&amp;":"&amp;ADDRESS(ROW($A752)+MATCH("Г",$C753:$C$6000,0),COLUMN(P$1),3,1)),INDIRECT(ADDRESS(ROW($A752),COLUMN($A$1),3,1)&amp;":"&amp;ADDRESS(ROW($A752)+MATCH("Г",$C753:$C$6000,0),COLUMN($A$1),3,1)),$A752&amp;"*",INDIRECT(ADDRESS(ROW($A752),COLUMN($C$1),3,1)&amp;":"&amp;ADDRESS(ROW($A752)+MATCH("Г",$C753:$C$6000,0),COLUMN($C$1),3,1)),"&lt;&gt;Г"),SUMIFS(P753:P$6000,$A753:$A$6000,IF(AND($A752=$A753,$C752=$C753),$A752&amp;"*",IF(OR(MID($A752,1,1)="0",MID($A752,1,1)=0),"?"&amp;MID($A752,2,LEN($A752)-1),$A752&amp;".?")),$C753:$C$6000,"Г")))</f>
        <v>0</v>
      </c>
      <c r="Q752" s="42">
        <f ca="1">IF(MID($A752,3,10)="1.1.3",SUMIFS(Q753:Q$6000,$A753:$A$6000,$A752&amp;".1",$B753:$B$6000,"Наименование объекта по производству электрической энергии всего, в том числе:")+SUMIFS(Q753:Q$6000,$A753:$A$6000,$A752&amp;".2",$B753:$B$6000,"Наименование объекта по производству электрической энергии всего, в том числе:"),IF(AND($C753&lt;&gt;"Г",$C753&lt;&gt;""),SUMIFS(INDIRECT(ADDRESS(ROW($A752),COLUMN(Q$1),3,1)&amp;":"&amp;ADDRESS(ROW($A752)+MATCH("Г",$C753:$C$6000,0),COLUMN(Q$1),3,1)),INDIRECT(ADDRESS(ROW($A752),COLUMN($A$1),3,1)&amp;":"&amp;ADDRESS(ROW($A752)+MATCH("Г",$C753:$C$6000,0),COLUMN($A$1),3,1)),$A752&amp;"*",INDIRECT(ADDRESS(ROW($A752),COLUMN($C$1),3,1)&amp;":"&amp;ADDRESS(ROW($A752)+MATCH("Г",$C753:$C$6000,0),COLUMN($C$1),3,1)),"&lt;&gt;Г"),SUMIFS(Q753:Q$6000,$A753:$A$6000,IF(AND($A752=$A753,$C752=$C753),$A752&amp;"*",IF(OR(MID($A752,1,1)="0",MID($A752,1,1)=0),"?"&amp;MID($A752,2,LEN($A752)-1),$A752&amp;".?")),$C753:$C$6000,"Г")))</f>
        <v>0</v>
      </c>
      <c r="R752" s="42">
        <f ca="1">IF(MID($A752,3,10)="1.1.3",SUMIFS(R753:R$6000,$A753:$A$6000,$A752&amp;".1",$B753:$B$6000,"Наименование объекта по производству электрической энергии всего, в том числе:")+SUMIFS(R753:R$6000,$A753:$A$6000,$A752&amp;".2",$B753:$B$6000,"Наименование объекта по производству электрической энергии всего, в том числе:"),IF(AND($C753&lt;&gt;"Г",$C753&lt;&gt;""),SUMIFS(INDIRECT(ADDRESS(ROW($A752),COLUMN(R$1),3,1)&amp;":"&amp;ADDRESS(ROW($A752)+MATCH("Г",$C753:$C$6000,0),COLUMN(R$1),3,1)),INDIRECT(ADDRESS(ROW($A752),COLUMN($A$1),3,1)&amp;":"&amp;ADDRESS(ROW($A752)+MATCH("Г",$C753:$C$6000,0),COLUMN($A$1),3,1)),$A752&amp;"*",INDIRECT(ADDRESS(ROW($A752),COLUMN($C$1),3,1)&amp;":"&amp;ADDRESS(ROW($A752)+MATCH("Г",$C753:$C$6000,0),COLUMN($C$1),3,1)),"&lt;&gt;Г"),SUMIFS(R753:R$6000,$A753:$A$6000,IF(AND($A752=$A753,$C752=$C753),$A752&amp;"*",IF(OR(MID($A752,1,1)="0",MID($A752,1,1)=0),"?"&amp;MID($A752,2,LEN($A752)-1),$A752&amp;".?")),$C753:$C$6000,"Г")))</f>
        <v>0</v>
      </c>
      <c r="S752" s="42">
        <f ca="1">IF(MID($A752,3,10)="1.1.3",SUMIFS(S753:S$6000,$A753:$A$6000,$A752&amp;".1",$B753:$B$6000,"Наименование объекта по производству электрической энергии всего, в том числе:")+SUMIFS(S753:S$6000,$A753:$A$6000,$A752&amp;".2",$B753:$B$6000,"Наименование объекта по производству электрической энергии всего, в том числе:"),IF(AND($C753&lt;&gt;"Г",$C753&lt;&gt;""),SUMIFS(INDIRECT(ADDRESS(ROW($A752),COLUMN(S$1),3,1)&amp;":"&amp;ADDRESS(ROW($A752)+MATCH("Г",$C753:$C$6000,0),COLUMN(S$1),3,1)),INDIRECT(ADDRESS(ROW($A752),COLUMN($A$1),3,1)&amp;":"&amp;ADDRESS(ROW($A752)+MATCH("Г",$C753:$C$6000,0),COLUMN($A$1),3,1)),$A752&amp;"*",INDIRECT(ADDRESS(ROW($A752),COLUMN($C$1),3,1)&amp;":"&amp;ADDRESS(ROW($A752)+MATCH("Г",$C753:$C$6000,0),COLUMN($C$1),3,1)),"&lt;&gt;Г"),SUMIFS(S753:S$6000,$A753:$A$6000,IF(AND($A752=$A753,$C752=$C753),$A752&amp;"*",IF(OR(MID($A752,1,1)="0",MID($A752,1,1)=0),"?"&amp;MID($A752,2,LEN($A752)-1),$A752&amp;".?")),$C753:$C$6000,"Г")))</f>
        <v>0</v>
      </c>
      <c r="T752" s="42">
        <f ca="1">IF(MID($A752,3,10)="1.1.3",SUMIFS(T753:T$6000,$A753:$A$6000,$A752&amp;".1",$B753:$B$6000,"Наименование объекта по производству электрической энергии всего, в том числе:")+SUMIFS(T753:T$6000,$A753:$A$6000,$A752&amp;".2",$B753:$B$6000,"Наименование объекта по производству электрической энергии всего, в том числе:"),IF(AND($C753&lt;&gt;"Г",$C753&lt;&gt;""),SUMIFS(INDIRECT(ADDRESS(ROW($A752),COLUMN(T$1),3,1)&amp;":"&amp;ADDRESS(ROW($A752)+MATCH("Г",$C753:$C$6000,0),COLUMN(T$1),3,1)),INDIRECT(ADDRESS(ROW($A752),COLUMN($A$1),3,1)&amp;":"&amp;ADDRESS(ROW($A752)+MATCH("Г",$C753:$C$6000,0),COLUMN($A$1),3,1)),$A752&amp;"*",INDIRECT(ADDRESS(ROW($A752),COLUMN($C$1),3,1)&amp;":"&amp;ADDRESS(ROW($A752)+MATCH("Г",$C753:$C$6000,0),COLUMN($C$1),3,1)),"&lt;&gt;Г"),SUMIFS(T753:T$6000,$A753:$A$6000,IF(AND($A752=$A753,$C752=$C753),$A752&amp;"*",IF(OR(MID($A752,1,1)="0",MID($A752,1,1)=0),"?"&amp;MID($A752,2,LEN($A752)-1),$A752&amp;".?")),$C753:$C$6000,"Г")))</f>
        <v>0</v>
      </c>
      <c r="U752" s="42">
        <f ca="1">IF(MID($A752,3,10)="1.1.3",SUMIFS(U753:U$6000,$A753:$A$6000,$A752&amp;".1",$B753:$B$6000,"Наименование объекта по производству электрической энергии всего, в том числе:")+SUMIFS(U753:U$6000,$A753:$A$6000,$A752&amp;".2",$B753:$B$6000,"Наименование объекта по производству электрической энергии всего, в том числе:"),IF(AND($C753&lt;&gt;"Г",$C753&lt;&gt;""),SUMIFS(INDIRECT(ADDRESS(ROW($A752),COLUMN(U$1),3,1)&amp;":"&amp;ADDRESS(ROW($A752)+MATCH("Г",$C753:$C$6000,0),COLUMN(U$1),3,1)),INDIRECT(ADDRESS(ROW($A752),COLUMN($A$1),3,1)&amp;":"&amp;ADDRESS(ROW($A752)+MATCH("Г",$C753:$C$6000,0),COLUMN($A$1),3,1)),$A752&amp;"*",INDIRECT(ADDRESS(ROW($A752),COLUMN($C$1),3,1)&amp;":"&amp;ADDRESS(ROW($A752)+MATCH("Г",$C753:$C$6000,0),COLUMN($C$1),3,1)),"&lt;&gt;Г"),SUMIFS(U753:U$6000,$A753:$A$6000,IF(AND($A752=$A753,$C752=$C753),$A752&amp;"*",IF(OR(MID($A752,1,1)="0",MID($A752,1,1)=0),"?"&amp;MID($A752,2,LEN($A752)-1),$A752&amp;".?")),$C753:$C$6000,"Г")))</f>
        <v>0</v>
      </c>
      <c r="V752" s="42">
        <f ca="1">IF(MID($A752,3,10)="1.1.3",SUMIFS(V753:V$6000,$A753:$A$6000,$A752&amp;".1",$B753:$B$6000,"Наименование объекта по производству электрической энергии всего, в том числе:")+SUMIFS(V753:V$6000,$A753:$A$6000,$A752&amp;".2",$B753:$B$6000,"Наименование объекта по производству электрической энергии всего, в том числе:"),IF(AND($C753&lt;&gt;"Г",$C753&lt;&gt;""),SUMIFS(INDIRECT(ADDRESS(ROW($A752),COLUMN(V$1),3,1)&amp;":"&amp;ADDRESS(ROW($A752)+MATCH("Г",$C753:$C$6000,0),COLUMN(V$1),3,1)),INDIRECT(ADDRESS(ROW($A752),COLUMN($A$1),3,1)&amp;":"&amp;ADDRESS(ROW($A752)+MATCH("Г",$C753:$C$6000,0),COLUMN($A$1),3,1)),$A752&amp;"*",INDIRECT(ADDRESS(ROW($A752),COLUMN($C$1),3,1)&amp;":"&amp;ADDRESS(ROW($A752)+MATCH("Г",$C753:$C$6000,0),COLUMN($C$1),3,1)),"&lt;&gt;Г"),SUMIFS(V753:V$6000,$A753:$A$6000,IF(AND($A752=$A753,$C752=$C753),$A752&amp;"*",IF(OR(MID($A752,1,1)="0",MID($A752,1,1)=0),"?"&amp;MID($A752,2,LEN($A752)-1),$A752&amp;".?")),$C753:$C$6000,"Г")))</f>
        <v>0</v>
      </c>
      <c r="W752" s="42">
        <f ca="1">IF(MID($A752,3,10)="1.1.3",SUMIFS(W753:W$6000,$A753:$A$6000,$A752&amp;".1",$B753:$B$6000,"Наименование объекта по производству электрической энергии всего, в том числе:")+SUMIFS(W753:W$6000,$A753:$A$6000,$A752&amp;".2",$B753:$B$6000,"Наименование объекта по производству электрической энергии всего, в том числе:"),IF(AND($C753&lt;&gt;"Г",$C753&lt;&gt;""),SUMIFS(INDIRECT(ADDRESS(ROW($A752),COLUMN(W$1),3,1)&amp;":"&amp;ADDRESS(ROW($A752)+MATCH("Г",$C753:$C$6000,0),COLUMN(W$1),3,1)),INDIRECT(ADDRESS(ROW($A752),COLUMN($A$1),3,1)&amp;":"&amp;ADDRESS(ROW($A752)+MATCH("Г",$C753:$C$6000,0),COLUMN($A$1),3,1)),$A752&amp;"*",INDIRECT(ADDRESS(ROW($A752),COLUMN($C$1),3,1)&amp;":"&amp;ADDRESS(ROW($A752)+MATCH("Г",$C753:$C$6000,0),COLUMN($C$1),3,1)),"&lt;&gt;Г"),SUMIFS(W753:W$6000,$A753:$A$6000,IF(AND($A752=$A753,$C752=$C753),$A752&amp;"*",IF(OR(MID($A752,1,1)="0",MID($A752,1,1)=0),"?"&amp;MID($A752,2,LEN($A752)-1),$A752&amp;".?")),$C753:$C$6000,"Г")))</f>
        <v>0</v>
      </c>
      <c r="X752" s="42">
        <f ca="1">IF(MID($A752,3,10)="1.1.3",SUMIFS(X753:X$6000,$A753:$A$6000,$A752&amp;".1",$B753:$B$6000,"Наименование объекта по производству электрической энергии всего, в том числе:")+SUMIFS(X753:X$6000,$A753:$A$6000,$A752&amp;".2",$B753:$B$6000,"Наименование объекта по производству электрической энергии всего, в том числе:"),IF(AND($C753&lt;&gt;"Г",$C753&lt;&gt;""),SUMIFS(INDIRECT(ADDRESS(ROW($A752),COLUMN(X$1),3,1)&amp;":"&amp;ADDRESS(ROW($A752)+MATCH("Г",$C753:$C$6000,0),COLUMN(X$1),3,1)),INDIRECT(ADDRESS(ROW($A752),COLUMN($A$1),3,1)&amp;":"&amp;ADDRESS(ROW($A752)+MATCH("Г",$C753:$C$6000,0),COLUMN($A$1),3,1)),$A752&amp;"*",INDIRECT(ADDRESS(ROW($A752),COLUMN($C$1),3,1)&amp;":"&amp;ADDRESS(ROW($A752)+MATCH("Г",$C753:$C$6000,0),COLUMN($C$1),3,1)),"&lt;&gt;Г"),SUMIFS(X753:X$6000,$A753:$A$6000,IF(AND($A752=$A753,$C752=$C753),$A752&amp;"*",IF(OR(MID($A752,1,1)="0",MID($A752,1,1)=0),"?"&amp;MID($A752,2,LEN($A752)-1),$A752&amp;".?")),$C753:$C$6000,"Г")))</f>
        <v>0</v>
      </c>
      <c r="Y752" s="42">
        <f ca="1">IF(MID($A752,3,10)="1.1.3",SUMIFS(Y753:Y$6000,$A753:$A$6000,$A752&amp;".1",$B753:$B$6000,"Наименование объекта по производству электрической энергии всего, в том числе:")+SUMIFS(Y753:Y$6000,$A753:$A$6000,$A752&amp;".2",$B753:$B$6000,"Наименование объекта по производству электрической энергии всего, в том числе:"),IF(AND($C753&lt;&gt;"Г",$C753&lt;&gt;""),SUMIFS(INDIRECT(ADDRESS(ROW($A752),COLUMN(Y$1),3,1)&amp;":"&amp;ADDRESS(ROW($A752)+MATCH("Г",$C753:$C$6000,0),COLUMN(Y$1),3,1)),INDIRECT(ADDRESS(ROW($A752),COLUMN($A$1),3,1)&amp;":"&amp;ADDRESS(ROW($A752)+MATCH("Г",$C753:$C$6000,0),COLUMN($A$1),3,1)),$A752&amp;"*",INDIRECT(ADDRESS(ROW($A752),COLUMN($C$1),3,1)&amp;":"&amp;ADDRESS(ROW($A752)+MATCH("Г",$C753:$C$6000,0),COLUMN($C$1),3,1)),"&lt;&gt;Г"),SUMIFS(Y753:Y$6000,$A753:$A$6000,IF(AND($A752=$A753,$C752=$C753),$A752&amp;"*",IF(OR(MID($A752,1,1)="0",MID($A752,1,1)=0),"?"&amp;MID($A752,2,LEN($A752)-1),$A752&amp;".?")),$C753:$C$6000,"Г")))</f>
        <v>0</v>
      </c>
      <c r="Z752" s="42">
        <f ca="1">IF(MID($A752,3,10)="1.1.3",SUMIFS(Z753:Z$6000,$A753:$A$6000,$A752&amp;".1",$B753:$B$6000,"Наименование объекта по производству электрической энергии всего, в том числе:")+SUMIFS(Z753:Z$6000,$A753:$A$6000,$A752&amp;".2",$B753:$B$6000,"Наименование объекта по производству электрической энергии всего, в том числе:"),IF(AND($C753&lt;&gt;"Г",$C753&lt;&gt;""),SUMIFS(INDIRECT(ADDRESS(ROW($A752),COLUMN(Z$1),3,1)&amp;":"&amp;ADDRESS(ROW($A752)+MATCH("Г",$C753:$C$6000,0),COLUMN(Z$1),3,1)),INDIRECT(ADDRESS(ROW($A752),COLUMN($A$1),3,1)&amp;":"&amp;ADDRESS(ROW($A752)+MATCH("Г",$C753:$C$6000,0),COLUMN($A$1),3,1)),$A752&amp;"*",INDIRECT(ADDRESS(ROW($A752),COLUMN($C$1),3,1)&amp;":"&amp;ADDRESS(ROW($A752)+MATCH("Г",$C753:$C$6000,0),COLUMN($C$1),3,1)),"&lt;&gt;Г"),SUMIFS(Z753:Z$6000,$A753:$A$6000,IF(AND($A752=$A753,$C752=$C753),$A752&amp;"*",IF(OR(MID($A752,1,1)="0",MID($A752,1,1)=0),"?"&amp;MID($A752,2,LEN($A752)-1),$A752&amp;".?")),$C753:$C$6000,"Г")))</f>
        <v>0</v>
      </c>
      <c r="AA752" s="42">
        <f ca="1">IF(MID($A752,3,10)="1.1.3",SUMIFS(AA753:AA$6000,$A753:$A$6000,$A752&amp;".1",$B753:$B$6000,"Наименование объекта по производству электрической энергии всего, в том числе:")+SUMIFS(AA753:AA$6000,$A753:$A$6000,$A752&amp;".2",$B753:$B$6000,"Наименование объекта по производству электрической энергии всего, в том числе:"),IF(AND($C753&lt;&gt;"Г",$C753&lt;&gt;""),SUMIFS(INDIRECT(ADDRESS(ROW($A752),COLUMN(AA$1),3,1)&amp;":"&amp;ADDRESS(ROW($A752)+MATCH("Г",$C753:$C$6000,0),COLUMN(AA$1),3,1)),INDIRECT(ADDRESS(ROW($A752),COLUMN($A$1),3,1)&amp;":"&amp;ADDRESS(ROW($A752)+MATCH("Г",$C753:$C$6000,0),COLUMN($A$1),3,1)),$A752&amp;"*",INDIRECT(ADDRESS(ROW($A752),COLUMN($C$1),3,1)&amp;":"&amp;ADDRESS(ROW($A752)+MATCH("Г",$C753:$C$6000,0),COLUMN($C$1),3,1)),"&lt;&gt;Г"),SUMIFS(AA753:AA$6000,$A753:$A$6000,IF(AND($A752=$A753,$C752=$C753),$A752&amp;"*",IF(OR(MID($A752,1,1)="0",MID($A752,1,1)=0),"?"&amp;MID($A752,2,LEN($A752)-1),$A752&amp;".?")),$C753:$C$6000,"Г")))</f>
        <v>0</v>
      </c>
      <c r="AB752" s="42">
        <f ca="1">IF(MID($A752,3,10)="1.1.3",SUMIFS(AB753:AB$6000,$A753:$A$6000,$A752&amp;".1",$B753:$B$6000,"Наименование объекта по производству электрической энергии всего, в том числе:")+SUMIFS(AB753:AB$6000,$A753:$A$6000,$A752&amp;".2",$B753:$B$6000,"Наименование объекта по производству электрической энергии всего, в том числе:"),IF(AND($C753&lt;&gt;"Г",$C753&lt;&gt;""),SUMIFS(INDIRECT(ADDRESS(ROW($A752),COLUMN(AB$1),3,1)&amp;":"&amp;ADDRESS(ROW($A752)+MATCH("Г",$C753:$C$6000,0),COLUMN(AB$1),3,1)),INDIRECT(ADDRESS(ROW($A752),COLUMN($A$1),3,1)&amp;":"&amp;ADDRESS(ROW($A752)+MATCH("Г",$C753:$C$6000,0),COLUMN($A$1),3,1)),$A752&amp;"*",INDIRECT(ADDRESS(ROW($A752),COLUMN($C$1),3,1)&amp;":"&amp;ADDRESS(ROW($A752)+MATCH("Г",$C753:$C$6000,0),COLUMN($C$1),3,1)),"&lt;&gt;Г"),SUMIFS(AB753:AB$6000,$A753:$A$6000,IF(AND($A752=$A753,$C752=$C753),$A752&amp;"*",IF(OR(MID($A752,1,1)="0",MID($A752,1,1)=0),"?"&amp;MID($A752,2,LEN($A752)-1),$A752&amp;".?")),$C753:$C$6000,"Г")))</f>
        <v>0</v>
      </c>
      <c r="AC752" s="42">
        <f ca="1">IF(MID($A752,3,10)="1.1.3",SUMIFS(AC753:AC$6000,$A753:$A$6000,$A752&amp;".1",$B753:$B$6000,"Наименование объекта по производству электрической энергии всего, в том числе:")+SUMIFS(AC753:AC$6000,$A753:$A$6000,$A752&amp;".2",$B753:$B$6000,"Наименование объекта по производству электрической энергии всего, в том числе:"),IF(AND($C753&lt;&gt;"Г",$C753&lt;&gt;""),SUMIFS(INDIRECT(ADDRESS(ROW($A752),COLUMN(AC$1),3,1)&amp;":"&amp;ADDRESS(ROW($A752)+MATCH("Г",$C753:$C$6000,0),COLUMN(AC$1),3,1)),INDIRECT(ADDRESS(ROW($A752),COLUMN($A$1),3,1)&amp;":"&amp;ADDRESS(ROW($A752)+MATCH("Г",$C753:$C$6000,0),COLUMN($A$1),3,1)),$A752&amp;"*",INDIRECT(ADDRESS(ROW($A752),COLUMN($C$1),3,1)&amp;":"&amp;ADDRESS(ROW($A752)+MATCH("Г",$C753:$C$6000,0),COLUMN($C$1),3,1)),"&lt;&gt;Г"),SUMIFS(AC753:AC$6000,$A753:$A$6000,IF(AND($A752=$A753,$C752=$C753),$A752&amp;"*",IF(OR(MID($A752,1,1)="0",MID($A752,1,1)=0),"?"&amp;MID($A752,2,LEN($A752)-1),$A752&amp;".?")),$C753:$C$6000,"Г")))</f>
        <v>0</v>
      </c>
      <c r="AD752" s="42">
        <f ca="1">IF(MID($A752,3,10)="1.1.3",SUMIFS(AD753:AD$6000,$A753:$A$6000,$A752&amp;".1",$B753:$B$6000,"Наименование объекта по производству электрической энергии всего, в том числе:")+SUMIFS(AD753:AD$6000,$A753:$A$6000,$A752&amp;".2",$B753:$B$6000,"Наименование объекта по производству электрической энергии всего, в том числе:"),IF(AND($C753&lt;&gt;"Г",$C753&lt;&gt;""),SUMIFS(INDIRECT(ADDRESS(ROW($A752),COLUMN(AD$1),3,1)&amp;":"&amp;ADDRESS(ROW($A752)+MATCH("Г",$C753:$C$6000,0),COLUMN(AD$1),3,1)),INDIRECT(ADDRESS(ROW($A752),COLUMN($A$1),3,1)&amp;":"&amp;ADDRESS(ROW($A752)+MATCH("Г",$C753:$C$6000,0),COLUMN($A$1),3,1)),$A752&amp;"*",INDIRECT(ADDRESS(ROW($A752),COLUMN($C$1),3,1)&amp;":"&amp;ADDRESS(ROW($A752)+MATCH("Г",$C753:$C$6000,0),COLUMN($C$1),3,1)),"&lt;&gt;Г"),SUMIFS(AD753:AD$6000,$A753:$A$6000,IF(AND($A752=$A753,$C752=$C753),$A752&amp;"*",IF(OR(MID($A752,1,1)="0",MID($A752,1,1)=0),"?"&amp;MID($A752,2,LEN($A752)-1),$A752&amp;".?")),$C753:$C$6000,"Г")))</f>
        <v>0</v>
      </c>
      <c r="AE752" s="42">
        <f ca="1">IF(MID($A752,3,10)="1.1.3",SUMIFS(AE753:AE$6000,$A753:$A$6000,$A752&amp;".1",$B753:$B$6000,"Наименование объекта по производству электрической энергии всего, в том числе:")+SUMIFS(AE753:AE$6000,$A753:$A$6000,$A752&amp;".2",$B753:$B$6000,"Наименование объекта по производству электрической энергии всего, в том числе:"),IF(AND($C753&lt;&gt;"Г",$C753&lt;&gt;""),SUMIFS(INDIRECT(ADDRESS(ROW($A752),COLUMN(AE$1),3,1)&amp;":"&amp;ADDRESS(ROW($A752)+MATCH("Г",$C753:$C$6000,0),COLUMN(AE$1),3,1)),INDIRECT(ADDRESS(ROW($A752),COLUMN($A$1),3,1)&amp;":"&amp;ADDRESS(ROW($A752)+MATCH("Г",$C753:$C$6000,0),COLUMN($A$1),3,1)),$A752&amp;"*",INDIRECT(ADDRESS(ROW($A752),COLUMN($C$1),3,1)&amp;":"&amp;ADDRESS(ROW($A752)+MATCH("Г",$C753:$C$6000,0),COLUMN($C$1),3,1)),"&lt;&gt;Г"),SUMIFS(AE753:AE$6000,$A753:$A$6000,IF(AND($A752=$A753,$C752=$C753),$A752&amp;"*",IF(OR(MID($A752,1,1)="0",MID($A752,1,1)=0),"?"&amp;MID($A752,2,LEN($A752)-1),$A752&amp;".?")),$C753:$C$6000,"Г")))</f>
        <v>0</v>
      </c>
      <c r="AF752" s="42">
        <f ca="1">IF(MID($A752,3,10)="1.1.3",SUMIFS(AF753:AF$6000,$A753:$A$6000,$A752&amp;".1",$B753:$B$6000,"Наименование объекта по производству электрической энергии всего, в том числе:")+SUMIFS(AF753:AF$6000,$A753:$A$6000,$A752&amp;".2",$B753:$B$6000,"Наименование объекта по производству электрической энергии всего, в том числе:"),IF(AND($C753&lt;&gt;"Г",$C753&lt;&gt;""),SUMIFS(INDIRECT(ADDRESS(ROW($A752),COLUMN(AF$1),3,1)&amp;":"&amp;ADDRESS(ROW($A752)+MATCH("Г",$C753:$C$6000,0),COLUMN(AF$1),3,1)),INDIRECT(ADDRESS(ROW($A752),COLUMN($A$1),3,1)&amp;":"&amp;ADDRESS(ROW($A752)+MATCH("Г",$C753:$C$6000,0),COLUMN($A$1),3,1)),$A752&amp;"*",INDIRECT(ADDRESS(ROW($A752),COLUMN($C$1),3,1)&amp;":"&amp;ADDRESS(ROW($A752)+MATCH("Г",$C753:$C$6000,0),COLUMN($C$1),3,1)),"&lt;&gt;Г"),SUMIFS(AF753:AF$6000,$A753:$A$6000,IF(AND($A752=$A753,$C752=$C753),$A752&amp;"*",IF(OR(MID($A752,1,1)="0",MID($A752,1,1)=0),"?"&amp;MID($A752,2,LEN($A752)-1),$A752&amp;".?")),$C753:$C$6000,"Г")))</f>
        <v>0</v>
      </c>
      <c r="AG752" s="42">
        <f ca="1">IF(MID($A752,3,10)="1.1.3",SUMIFS(AG753:AG$6000,$A753:$A$6000,$A752&amp;".1",$B753:$B$6000,"Наименование объекта по производству электрической энергии всего, в том числе:")+SUMIFS(AG753:AG$6000,$A753:$A$6000,$A752&amp;".2",$B753:$B$6000,"Наименование объекта по производству электрической энергии всего, в том числе:"),IF(AND($C753&lt;&gt;"Г",$C753&lt;&gt;""),SUMIFS(INDIRECT(ADDRESS(ROW($A752),COLUMN(AG$1),3,1)&amp;":"&amp;ADDRESS(ROW($A752)+MATCH("Г",$C753:$C$6000,0),COLUMN(AG$1),3,1)),INDIRECT(ADDRESS(ROW($A752),COLUMN($A$1),3,1)&amp;":"&amp;ADDRESS(ROW($A752)+MATCH("Г",$C753:$C$6000,0),COLUMN($A$1),3,1)),$A752&amp;"*",INDIRECT(ADDRESS(ROW($A752),COLUMN($C$1),3,1)&amp;":"&amp;ADDRESS(ROW($A752)+MATCH("Г",$C753:$C$6000,0),COLUMN($C$1),3,1)),"&lt;&gt;Г"),SUMIFS(AG753:AG$6000,$A753:$A$6000,IF(AND($A752=$A753,$C752=$C753),$A752&amp;"*",IF(OR(MID($A752,1,1)="0",MID($A752,1,1)=0),"?"&amp;MID($A752,2,LEN($A752)-1),$A752&amp;".?")),$C753:$C$6000,"Г")))</f>
        <v>0</v>
      </c>
      <c r="AH752" s="42">
        <f ca="1">IF(MID($A752,3,10)="1.1.3",SUMIFS(AH753:AH$6000,$A753:$A$6000,$A752&amp;".1",$B753:$B$6000,"Наименование объекта по производству электрической энергии всего, в том числе:")+SUMIFS(AH753:AH$6000,$A753:$A$6000,$A752&amp;".2",$B753:$B$6000,"Наименование объекта по производству электрической энергии всего, в том числе:"),IF(AND($C753&lt;&gt;"Г",$C753&lt;&gt;""),SUMIFS(INDIRECT(ADDRESS(ROW($A752),COLUMN(AH$1),3,1)&amp;":"&amp;ADDRESS(ROW($A752)+MATCH("Г",$C753:$C$6000,0),COLUMN(AH$1),3,1)),INDIRECT(ADDRESS(ROW($A752),COLUMN($A$1),3,1)&amp;":"&amp;ADDRESS(ROW($A752)+MATCH("Г",$C753:$C$6000,0),COLUMN($A$1),3,1)),$A752&amp;"*",INDIRECT(ADDRESS(ROW($A752),COLUMN($C$1),3,1)&amp;":"&amp;ADDRESS(ROW($A752)+MATCH("Г",$C753:$C$6000,0),COLUMN($C$1),3,1)),"&lt;&gt;Г"),SUMIFS(AH753:AH$6000,$A753:$A$6000,IF(AND($A752=$A753,$C752=$C753),$A752&amp;"*",IF(OR(MID($A752,1,1)="0",MID($A752,1,1)=0),"?"&amp;MID($A752,2,LEN($A752)-1),$A752&amp;".?")),$C753:$C$6000,"Г")))</f>
        <v>0</v>
      </c>
      <c r="AI752" s="42">
        <f ca="1">IF(MID($A752,3,10)="1.1.3",SUMIFS(AI753:AI$6000,$A753:$A$6000,$A752&amp;".1",$B753:$B$6000,"Наименование объекта по производству электрической энергии всего, в том числе:")+SUMIFS(AI753:AI$6000,$A753:$A$6000,$A752&amp;".2",$B753:$B$6000,"Наименование объекта по производству электрической энергии всего, в том числе:"),IF(AND($C753&lt;&gt;"Г",$C753&lt;&gt;""),SUMIFS(INDIRECT(ADDRESS(ROW($A752),COLUMN(AI$1),3,1)&amp;":"&amp;ADDRESS(ROW($A752)+MATCH("Г",$C753:$C$6000,0),COLUMN(AI$1),3,1)),INDIRECT(ADDRESS(ROW($A752),COLUMN($A$1),3,1)&amp;":"&amp;ADDRESS(ROW($A752)+MATCH("Г",$C753:$C$6000,0),COLUMN($A$1),3,1)),$A752&amp;"*",INDIRECT(ADDRESS(ROW($A752),COLUMN($C$1),3,1)&amp;":"&amp;ADDRESS(ROW($A752)+MATCH("Г",$C753:$C$6000,0),COLUMN($C$1),3,1)),"&lt;&gt;Г"),SUMIFS(AI753:AI$6000,$A753:$A$6000,IF(AND($A752=$A753,$C752=$C753),$A752&amp;"*",IF(OR(MID($A752,1,1)="0",MID($A752,1,1)=0),"?"&amp;MID($A752,2,LEN($A752)-1),$A752&amp;".?")),$C753:$C$6000,"Г")))</f>
        <v>0</v>
      </c>
      <c r="AJ752" s="42">
        <f ca="1">IF(MID($A752,3,10)="1.1.3",SUMIFS(AJ753:AJ$6000,$A753:$A$6000,$A752&amp;".1",$B753:$B$6000,"Наименование объекта по производству электрической энергии всего, в том числе:")+SUMIFS(AJ753:AJ$6000,$A753:$A$6000,$A752&amp;".2",$B753:$B$6000,"Наименование объекта по производству электрической энергии всего, в том числе:"),IF(AND($C753&lt;&gt;"Г",$C753&lt;&gt;""),SUMIFS(INDIRECT(ADDRESS(ROW($A752),COLUMN(AJ$1),3,1)&amp;":"&amp;ADDRESS(ROW($A752)+MATCH("Г",$C753:$C$6000,0),COLUMN(AJ$1),3,1)),INDIRECT(ADDRESS(ROW($A752),COLUMN($A$1),3,1)&amp;":"&amp;ADDRESS(ROW($A752)+MATCH("Г",$C753:$C$6000,0),COLUMN($A$1),3,1)),$A752&amp;"*",INDIRECT(ADDRESS(ROW($A752),COLUMN($C$1),3,1)&amp;":"&amp;ADDRESS(ROW($A752)+MATCH("Г",$C753:$C$6000,0),COLUMN($C$1),3,1)),"&lt;&gt;Г"),SUMIFS(AJ753:AJ$6000,$A753:$A$6000,IF(AND($A752=$A753,$C752=$C753),$A752&amp;"*",IF(OR(MID($A752,1,1)="0",MID($A752,1,1)=0),"?"&amp;MID($A752,2,LEN($A752)-1),$A752&amp;".?")),$C753:$C$6000,"Г")))</f>
        <v>0</v>
      </c>
      <c r="AK752" s="42">
        <f ca="1">IF(MID($A752,3,10)="1.1.3",SUMIFS(AK753:AK$6000,$A753:$A$6000,$A752&amp;".1",$B753:$B$6000,"Наименование объекта по производству электрической энергии всего, в том числе:")+SUMIFS(AK753:AK$6000,$A753:$A$6000,$A752&amp;".2",$B753:$B$6000,"Наименование объекта по производству электрической энергии всего, в том числе:"),IF(AND($C753&lt;&gt;"Г",$C753&lt;&gt;""),SUMIFS(INDIRECT(ADDRESS(ROW($A752),COLUMN(AK$1),3,1)&amp;":"&amp;ADDRESS(ROW($A752)+MATCH("Г",$C753:$C$6000,0),COLUMN(AK$1),3,1)),INDIRECT(ADDRESS(ROW($A752),COLUMN($A$1),3,1)&amp;":"&amp;ADDRESS(ROW($A752)+MATCH("Г",$C753:$C$6000,0),COLUMN($A$1),3,1)),$A752&amp;"*",INDIRECT(ADDRESS(ROW($A752),COLUMN($C$1),3,1)&amp;":"&amp;ADDRESS(ROW($A752)+MATCH("Г",$C753:$C$6000,0),COLUMN($C$1),3,1)),"&lt;&gt;Г"),SUMIFS(AK753:AK$6000,$A753:$A$6000,IF(AND($A752=$A753,$C752=$C753),$A752&amp;"*",IF(OR(MID($A752,1,1)="0",MID($A752,1,1)=0),"?"&amp;MID($A752,2,LEN($A752)-1),$A752&amp;".?")),$C753:$C$6000,"Г")))</f>
        <v>0</v>
      </c>
      <c r="AL752" s="42" t="s">
        <v>128</v>
      </c>
      <c r="AM752" s="42">
        <f ca="1">IF(MID($A752,3,10)="1.1.3",SUMIFS(AM753:AM$6000,$A753:$A$6000,$A752&amp;".1",$B753:$B$6000,"Наименование объекта по производству электрической энергии всего, в том числе:")+SUMIFS(AM753:AM$6000,$A753:$A$6000,$A752&amp;".2",$B753:$B$6000,"Наименование объекта по производству электрической энергии всего, в том числе:"),IF(AND($C753&lt;&gt;"Г",$C753&lt;&gt;""),SUMIFS(INDIRECT(ADDRESS(ROW($A752),COLUMN(AM$1),3,1)&amp;":"&amp;ADDRESS(ROW($A752)+MATCH("Г",$C753:$C$6000,0),COLUMN(AM$1),3,1)),INDIRECT(ADDRESS(ROW($A752),COLUMN($A$1),3,1)&amp;":"&amp;ADDRESS(ROW($A752)+MATCH("Г",$C753:$C$6000,0),COLUMN($A$1),3,1)),$A752&amp;"*",INDIRECT(ADDRESS(ROW($A752),COLUMN($C$1),3,1)&amp;":"&amp;ADDRESS(ROW($A752)+MATCH("Г",$C753:$C$6000,0),COLUMN($C$1),3,1)),"&lt;&gt;Г"),SUMIFS(AM753:AM$6000,$A753:$A$6000,IF(AND($A752=$A753,$C752=$C753),$A752&amp;"*",IF(OR(MID($A752,1,1)="0",MID($A752,1,1)=0),"?"&amp;MID($A752,2,LEN($A752)-1),$A752&amp;".?")),$C753:$C$6000,"Г")))</f>
        <v>0</v>
      </c>
      <c r="AN752" s="42">
        <f ca="1">IF(MID($A752,3,10)="1.1.3",SUMIFS(AN753:AN$6000,$A753:$A$6000,$A752&amp;".1",$B753:$B$6000,"Наименование объекта по производству электрической энергии всего, в том числе:")+SUMIFS(AN753:AN$6000,$A753:$A$6000,$A752&amp;".2",$B753:$B$6000,"Наименование объекта по производству электрической энергии всего, в том числе:"),IF(AND($C753&lt;&gt;"Г",$C753&lt;&gt;""),SUMIFS(INDIRECT(ADDRESS(ROW($A752),COLUMN(AN$1),3,1)&amp;":"&amp;ADDRESS(ROW($A752)+MATCH("Г",$C753:$C$6000,0),COLUMN(AN$1),3,1)),INDIRECT(ADDRESS(ROW($A752),COLUMN($A$1),3,1)&amp;":"&amp;ADDRESS(ROW($A752)+MATCH("Г",$C753:$C$6000,0),COLUMN($A$1),3,1)),$A752&amp;"*",INDIRECT(ADDRESS(ROW($A752),COLUMN($C$1),3,1)&amp;":"&amp;ADDRESS(ROW($A752)+MATCH("Г",$C753:$C$6000,0),COLUMN($C$1),3,1)),"&lt;&gt;Г"),SUMIFS(AN753:AN$6000,$A753:$A$6000,IF(AND($A752=$A753,$C752=$C753),$A752&amp;"*",IF(OR(MID($A752,1,1)="0",MID($A752,1,1)=0),"?"&amp;MID($A752,2,LEN($A752)-1),$A752&amp;".?")),$C753:$C$6000,"Г")))</f>
        <v>0</v>
      </c>
      <c r="AO752" s="40" t="s">
        <v>128</v>
      </c>
    </row>
    <row r="753" spans="1:41" ht="15.75" x14ac:dyDescent="0.2">
      <c r="A753" s="40" t="s">
        <v>1473</v>
      </c>
      <c r="B753" s="40" t="s">
        <v>672</v>
      </c>
      <c r="C753" s="40" t="s">
        <v>56</v>
      </c>
      <c r="D753" s="40" t="s">
        <v>128</v>
      </c>
      <c r="E753" s="41" t="s">
        <v>128</v>
      </c>
      <c r="F753" s="41" t="s">
        <v>128</v>
      </c>
      <c r="G753" s="41" t="s">
        <v>128</v>
      </c>
      <c r="H753" s="42" t="s">
        <v>128</v>
      </c>
      <c r="I753" s="42" t="s">
        <v>128</v>
      </c>
      <c r="J753" s="42">
        <f ca="1">IF(MID($A753,3,10)="1.1.3",SUMIFS(J754:J$6000,$A754:$A$6000,$A753&amp;".1",$B754:$B$6000,"Наименование объекта по производству электрической энергии всего, в том числе:")+SUMIFS(J754:J$6000,$A754:$A$6000,$A753&amp;".2",$B754:$B$6000,"Наименование объекта по производству электрической энергии всего, в том числе:"),IF(AND($C754&lt;&gt;"Г",$C754&lt;&gt;""),SUMIFS(INDIRECT(ADDRESS(ROW($A753),COLUMN(J$1),3,1)&amp;":"&amp;ADDRESS(ROW($A753)+MATCH("Г",$C754:$C$6000,0),COLUMN(J$1),3,1)),INDIRECT(ADDRESS(ROW($A753),COLUMN($A$1),3,1)&amp;":"&amp;ADDRESS(ROW($A753)+MATCH("Г",$C754:$C$6000,0),COLUMN($A$1),3,1)),$A753&amp;"*",INDIRECT(ADDRESS(ROW($A753),COLUMN($C$1),3,1)&amp;":"&amp;ADDRESS(ROW($A753)+MATCH("Г",$C754:$C$6000,0),COLUMN($C$1),3,1)),"&lt;&gt;Г"),SUMIFS(J754:J$6000,$A754:$A$6000,IF(AND($A753=$A754,$C753=$C754),$A753&amp;"*",IF(OR(MID($A753,1,1)="0",MID($A753,1,1)=0),"?"&amp;MID($A753,2,LEN($A753)-1),$A753&amp;".?")),$C754:$C$6000,"Г")))</f>
        <v>0</v>
      </c>
      <c r="K753" s="42">
        <f ca="1">IF(MID($A753,3,10)="1.1.3",SUMIFS(K754:K$6000,$A754:$A$6000,$A753&amp;".1",$B754:$B$6000,"Наименование объекта по производству электрической энергии всего, в том числе:")+SUMIFS(K754:K$6000,$A754:$A$6000,$A753&amp;".2",$B754:$B$6000,"Наименование объекта по производству электрической энергии всего, в том числе:"),IF(AND($C754&lt;&gt;"Г",$C754&lt;&gt;""),SUMIFS(INDIRECT(ADDRESS(ROW($A753),COLUMN(K$1),3,1)&amp;":"&amp;ADDRESS(ROW($A753)+MATCH("Г",$C754:$C$6000,0),COLUMN(K$1),3,1)),INDIRECT(ADDRESS(ROW($A753),COLUMN($A$1),3,1)&amp;":"&amp;ADDRESS(ROW($A753)+MATCH("Г",$C754:$C$6000,0),COLUMN($A$1),3,1)),$A753&amp;"*",INDIRECT(ADDRESS(ROW($A753),COLUMN($C$1),3,1)&amp;":"&amp;ADDRESS(ROW($A753)+MATCH("Г",$C754:$C$6000,0),COLUMN($C$1),3,1)),"&lt;&gt;Г"),SUMIFS(K754:K$6000,$A754:$A$6000,IF(AND($A753=$A754,$C753=$C754),$A753&amp;"*",IF(OR(MID($A753,1,1)="0",MID($A753,1,1)=0),"?"&amp;MID($A753,2,LEN($A753)-1),$A753&amp;".?")),$C754:$C$6000,"Г")))</f>
        <v>0</v>
      </c>
      <c r="L753" s="42">
        <f ca="1">IF(MID($A753,3,10)="1.1.3",SUMIFS(L754:L$6000,$A754:$A$6000,$A753&amp;".1",$B754:$B$6000,"Наименование объекта по производству электрической энергии всего, в том числе:")+SUMIFS(L754:L$6000,$A754:$A$6000,$A753&amp;".2",$B754:$B$6000,"Наименование объекта по производству электрической энергии всего, в том числе:"),IF(AND($C754&lt;&gt;"Г",$C754&lt;&gt;""),SUMIFS(INDIRECT(ADDRESS(ROW($A753),COLUMN(L$1),3,1)&amp;":"&amp;ADDRESS(ROW($A753)+MATCH("Г",$C754:$C$6000,0),COLUMN(L$1),3,1)),INDIRECT(ADDRESS(ROW($A753),COLUMN($A$1),3,1)&amp;":"&amp;ADDRESS(ROW($A753)+MATCH("Г",$C754:$C$6000,0),COLUMN($A$1),3,1)),$A753&amp;"*",INDIRECT(ADDRESS(ROW($A753),COLUMN($C$1),3,1)&amp;":"&amp;ADDRESS(ROW($A753)+MATCH("Г",$C754:$C$6000,0),COLUMN($C$1),3,1)),"&lt;&gt;Г"),SUMIFS(L754:L$6000,$A754:$A$6000,IF(AND($A753=$A754,$C753=$C754),$A753&amp;"*",IF(OR(MID($A753,1,1)="0",MID($A753,1,1)=0),"?"&amp;MID($A753,2,LEN($A753)-1),$A753&amp;".?")),$C754:$C$6000,"Г")))</f>
        <v>0</v>
      </c>
      <c r="M753" s="42">
        <f ca="1">IF(MID($A753,3,10)="1.1.3",SUMIFS(M754:M$6000,$A754:$A$6000,$A753&amp;".1",$B754:$B$6000,"Наименование объекта по производству электрической энергии всего, в том числе:")+SUMIFS(M754:M$6000,$A754:$A$6000,$A753&amp;".2",$B754:$B$6000,"Наименование объекта по производству электрической энергии всего, в том числе:"),IF(AND($C754&lt;&gt;"Г",$C754&lt;&gt;""),SUMIFS(INDIRECT(ADDRESS(ROW($A753),COLUMN(M$1),3,1)&amp;":"&amp;ADDRESS(ROW($A753)+MATCH("Г",$C754:$C$6000,0),COLUMN(M$1),3,1)),INDIRECT(ADDRESS(ROW($A753),COLUMN($A$1),3,1)&amp;":"&amp;ADDRESS(ROW($A753)+MATCH("Г",$C754:$C$6000,0),COLUMN($A$1),3,1)),$A753&amp;"*",INDIRECT(ADDRESS(ROW($A753),COLUMN($C$1),3,1)&amp;":"&amp;ADDRESS(ROW($A753)+MATCH("Г",$C754:$C$6000,0),COLUMN($C$1),3,1)),"&lt;&gt;Г"),SUMIFS(M754:M$6000,$A754:$A$6000,IF(AND($A753=$A754,$C753=$C754),$A753&amp;"*",IF(OR(MID($A753,1,1)="0",MID($A753,1,1)=0),"?"&amp;MID($A753,2,LEN($A753)-1),$A753&amp;".?")),$C754:$C$6000,"Г")))</f>
        <v>0</v>
      </c>
      <c r="N753" s="42">
        <f ca="1">IF(MID($A753,3,10)="1.1.3",SUMIFS(N754:N$6000,$A754:$A$6000,$A753&amp;".1",$B754:$B$6000,"Наименование объекта по производству электрической энергии всего, в том числе:")+SUMIFS(N754:N$6000,$A754:$A$6000,$A753&amp;".2",$B754:$B$6000,"Наименование объекта по производству электрической энергии всего, в том числе:"),IF(AND($C754&lt;&gt;"Г",$C754&lt;&gt;""),SUMIFS(INDIRECT(ADDRESS(ROW($A753),COLUMN(N$1),3,1)&amp;":"&amp;ADDRESS(ROW($A753)+MATCH("Г",$C754:$C$6000,0),COLUMN(N$1),3,1)),INDIRECT(ADDRESS(ROW($A753),COLUMN($A$1),3,1)&amp;":"&amp;ADDRESS(ROW($A753)+MATCH("Г",$C754:$C$6000,0),COLUMN($A$1),3,1)),$A753&amp;"*",INDIRECT(ADDRESS(ROW($A753),COLUMN($C$1),3,1)&amp;":"&amp;ADDRESS(ROW($A753)+MATCH("Г",$C754:$C$6000,0),COLUMN($C$1),3,1)),"&lt;&gt;Г"),SUMIFS(N754:N$6000,$A754:$A$6000,IF(AND($A753=$A754,$C753=$C754),$A753&amp;"*",IF(OR(MID($A753,1,1)="0",MID($A753,1,1)=0),"?"&amp;MID($A753,2,LEN($A753)-1),$A753&amp;".?")),$C754:$C$6000,"Г")))</f>
        <v>0</v>
      </c>
      <c r="O753" s="42">
        <f ca="1">IF(MID($A753,3,10)="1.1.3",SUMIFS(O754:O$6000,$A754:$A$6000,$A753&amp;".1",$B754:$B$6000,"Наименование объекта по производству электрической энергии всего, в том числе:")+SUMIFS(O754:O$6000,$A754:$A$6000,$A753&amp;".2",$B754:$B$6000,"Наименование объекта по производству электрической энергии всего, в том числе:"),IF(AND($C754&lt;&gt;"Г",$C754&lt;&gt;""),SUMIFS(INDIRECT(ADDRESS(ROW($A753),COLUMN(O$1),3,1)&amp;":"&amp;ADDRESS(ROW($A753)+MATCH("Г",$C754:$C$6000,0),COLUMN(O$1),3,1)),INDIRECT(ADDRESS(ROW($A753),COLUMN($A$1),3,1)&amp;":"&amp;ADDRESS(ROW($A753)+MATCH("Г",$C754:$C$6000,0),COLUMN($A$1),3,1)),$A753&amp;"*",INDIRECT(ADDRESS(ROW($A753),COLUMN($C$1),3,1)&amp;":"&amp;ADDRESS(ROW($A753)+MATCH("Г",$C754:$C$6000,0),COLUMN($C$1),3,1)),"&lt;&gt;Г"),SUMIFS(O754:O$6000,$A754:$A$6000,IF(AND($A753=$A754,$C753=$C754),$A753&amp;"*",IF(OR(MID($A753,1,1)="0",MID($A753,1,1)=0),"?"&amp;MID($A753,2,LEN($A753)-1),$A753&amp;".?")),$C754:$C$6000,"Г")))</f>
        <v>0</v>
      </c>
      <c r="P753" s="42">
        <f ca="1">IF(MID($A753,3,10)="1.1.3",SUMIFS(P754:P$6000,$A754:$A$6000,$A753&amp;".1",$B754:$B$6000,"Наименование объекта по производству электрической энергии всего, в том числе:")+SUMIFS(P754:P$6000,$A754:$A$6000,$A753&amp;".2",$B754:$B$6000,"Наименование объекта по производству электрической энергии всего, в том числе:"),IF(AND($C754&lt;&gt;"Г",$C754&lt;&gt;""),SUMIFS(INDIRECT(ADDRESS(ROW($A753),COLUMN(P$1),3,1)&amp;":"&amp;ADDRESS(ROW($A753)+MATCH("Г",$C754:$C$6000,0),COLUMN(P$1),3,1)),INDIRECT(ADDRESS(ROW($A753),COLUMN($A$1),3,1)&amp;":"&amp;ADDRESS(ROW($A753)+MATCH("Г",$C754:$C$6000,0),COLUMN($A$1),3,1)),$A753&amp;"*",INDIRECT(ADDRESS(ROW($A753),COLUMN($C$1),3,1)&amp;":"&amp;ADDRESS(ROW($A753)+MATCH("Г",$C754:$C$6000,0),COLUMN($C$1),3,1)),"&lt;&gt;Г"),SUMIFS(P754:P$6000,$A754:$A$6000,IF(AND($A753=$A754,$C753=$C754),$A753&amp;"*",IF(OR(MID($A753,1,1)="0",MID($A753,1,1)=0),"?"&amp;MID($A753,2,LEN($A753)-1),$A753&amp;".?")),$C754:$C$6000,"Г")))</f>
        <v>0</v>
      </c>
      <c r="Q753" s="42">
        <f ca="1">IF(MID($A753,3,10)="1.1.3",SUMIFS(Q754:Q$6000,$A754:$A$6000,$A753&amp;".1",$B754:$B$6000,"Наименование объекта по производству электрической энергии всего, в том числе:")+SUMIFS(Q754:Q$6000,$A754:$A$6000,$A753&amp;".2",$B754:$B$6000,"Наименование объекта по производству электрической энергии всего, в том числе:"),IF(AND($C754&lt;&gt;"Г",$C754&lt;&gt;""),SUMIFS(INDIRECT(ADDRESS(ROW($A753),COLUMN(Q$1),3,1)&amp;":"&amp;ADDRESS(ROW($A753)+MATCH("Г",$C754:$C$6000,0),COLUMN(Q$1),3,1)),INDIRECT(ADDRESS(ROW($A753),COLUMN($A$1),3,1)&amp;":"&amp;ADDRESS(ROW($A753)+MATCH("Г",$C754:$C$6000,0),COLUMN($A$1),3,1)),$A753&amp;"*",INDIRECT(ADDRESS(ROW($A753),COLUMN($C$1),3,1)&amp;":"&amp;ADDRESS(ROW($A753)+MATCH("Г",$C754:$C$6000,0),COLUMN($C$1),3,1)),"&lt;&gt;Г"),SUMIFS(Q754:Q$6000,$A754:$A$6000,IF(AND($A753=$A754,$C753=$C754),$A753&amp;"*",IF(OR(MID($A753,1,1)="0",MID($A753,1,1)=0),"?"&amp;MID($A753,2,LEN($A753)-1),$A753&amp;".?")),$C754:$C$6000,"Г")))</f>
        <v>0</v>
      </c>
      <c r="R753" s="42">
        <f ca="1">IF(MID($A753,3,10)="1.1.3",SUMIFS(R754:R$6000,$A754:$A$6000,$A753&amp;".1",$B754:$B$6000,"Наименование объекта по производству электрической энергии всего, в том числе:")+SUMIFS(R754:R$6000,$A754:$A$6000,$A753&amp;".2",$B754:$B$6000,"Наименование объекта по производству электрической энергии всего, в том числе:"),IF(AND($C754&lt;&gt;"Г",$C754&lt;&gt;""),SUMIFS(INDIRECT(ADDRESS(ROW($A753),COLUMN(R$1),3,1)&amp;":"&amp;ADDRESS(ROW($A753)+MATCH("Г",$C754:$C$6000,0),COLUMN(R$1),3,1)),INDIRECT(ADDRESS(ROW($A753),COLUMN($A$1),3,1)&amp;":"&amp;ADDRESS(ROW($A753)+MATCH("Г",$C754:$C$6000,0),COLUMN($A$1),3,1)),$A753&amp;"*",INDIRECT(ADDRESS(ROW($A753),COLUMN($C$1),3,1)&amp;":"&amp;ADDRESS(ROW($A753)+MATCH("Г",$C754:$C$6000,0),COLUMN($C$1),3,1)),"&lt;&gt;Г"),SUMIFS(R754:R$6000,$A754:$A$6000,IF(AND($A753=$A754,$C753=$C754),$A753&amp;"*",IF(OR(MID($A753,1,1)="0",MID($A753,1,1)=0),"?"&amp;MID($A753,2,LEN($A753)-1),$A753&amp;".?")),$C754:$C$6000,"Г")))</f>
        <v>0</v>
      </c>
      <c r="S753" s="42">
        <f ca="1">IF(MID($A753,3,10)="1.1.3",SUMIFS(S754:S$6000,$A754:$A$6000,$A753&amp;".1",$B754:$B$6000,"Наименование объекта по производству электрической энергии всего, в том числе:")+SUMIFS(S754:S$6000,$A754:$A$6000,$A753&amp;".2",$B754:$B$6000,"Наименование объекта по производству электрической энергии всего, в том числе:"),IF(AND($C754&lt;&gt;"Г",$C754&lt;&gt;""),SUMIFS(INDIRECT(ADDRESS(ROW($A753),COLUMN(S$1),3,1)&amp;":"&amp;ADDRESS(ROW($A753)+MATCH("Г",$C754:$C$6000,0),COLUMN(S$1),3,1)),INDIRECT(ADDRESS(ROW($A753),COLUMN($A$1),3,1)&amp;":"&amp;ADDRESS(ROW($A753)+MATCH("Г",$C754:$C$6000,0),COLUMN($A$1),3,1)),$A753&amp;"*",INDIRECT(ADDRESS(ROW($A753),COLUMN($C$1),3,1)&amp;":"&amp;ADDRESS(ROW($A753)+MATCH("Г",$C754:$C$6000,0),COLUMN($C$1),3,1)),"&lt;&gt;Г"),SUMIFS(S754:S$6000,$A754:$A$6000,IF(AND($A753=$A754,$C753=$C754),$A753&amp;"*",IF(OR(MID($A753,1,1)="0",MID($A753,1,1)=0),"?"&amp;MID($A753,2,LEN($A753)-1),$A753&amp;".?")),$C754:$C$6000,"Г")))</f>
        <v>0</v>
      </c>
      <c r="T753" s="42">
        <f ca="1">IF(MID($A753,3,10)="1.1.3",SUMIFS(T754:T$6000,$A754:$A$6000,$A753&amp;".1",$B754:$B$6000,"Наименование объекта по производству электрической энергии всего, в том числе:")+SUMIFS(T754:T$6000,$A754:$A$6000,$A753&amp;".2",$B754:$B$6000,"Наименование объекта по производству электрической энергии всего, в том числе:"),IF(AND($C754&lt;&gt;"Г",$C754&lt;&gt;""),SUMIFS(INDIRECT(ADDRESS(ROW($A753),COLUMN(T$1),3,1)&amp;":"&amp;ADDRESS(ROW($A753)+MATCH("Г",$C754:$C$6000,0),COLUMN(T$1),3,1)),INDIRECT(ADDRESS(ROW($A753),COLUMN($A$1),3,1)&amp;":"&amp;ADDRESS(ROW($A753)+MATCH("Г",$C754:$C$6000,0),COLUMN($A$1),3,1)),$A753&amp;"*",INDIRECT(ADDRESS(ROW($A753),COLUMN($C$1),3,1)&amp;":"&amp;ADDRESS(ROW($A753)+MATCH("Г",$C754:$C$6000,0),COLUMN($C$1),3,1)),"&lt;&gt;Г"),SUMIFS(T754:T$6000,$A754:$A$6000,IF(AND($A753=$A754,$C753=$C754),$A753&amp;"*",IF(OR(MID($A753,1,1)="0",MID($A753,1,1)=0),"?"&amp;MID($A753,2,LEN($A753)-1),$A753&amp;".?")),$C754:$C$6000,"Г")))</f>
        <v>0</v>
      </c>
      <c r="U753" s="42">
        <f ca="1">IF(MID($A753,3,10)="1.1.3",SUMIFS(U754:U$6000,$A754:$A$6000,$A753&amp;".1",$B754:$B$6000,"Наименование объекта по производству электрической энергии всего, в том числе:")+SUMIFS(U754:U$6000,$A754:$A$6000,$A753&amp;".2",$B754:$B$6000,"Наименование объекта по производству электрической энергии всего, в том числе:"),IF(AND($C754&lt;&gt;"Г",$C754&lt;&gt;""),SUMIFS(INDIRECT(ADDRESS(ROW($A753),COLUMN(U$1),3,1)&amp;":"&amp;ADDRESS(ROW($A753)+MATCH("Г",$C754:$C$6000,0),COLUMN(U$1),3,1)),INDIRECT(ADDRESS(ROW($A753),COLUMN($A$1),3,1)&amp;":"&amp;ADDRESS(ROW($A753)+MATCH("Г",$C754:$C$6000,0),COLUMN($A$1),3,1)),$A753&amp;"*",INDIRECT(ADDRESS(ROW($A753),COLUMN($C$1),3,1)&amp;":"&amp;ADDRESS(ROW($A753)+MATCH("Г",$C754:$C$6000,0),COLUMN($C$1),3,1)),"&lt;&gt;Г"),SUMIFS(U754:U$6000,$A754:$A$6000,IF(AND($A753=$A754,$C753=$C754),$A753&amp;"*",IF(OR(MID($A753,1,1)="0",MID($A753,1,1)=0),"?"&amp;MID($A753,2,LEN($A753)-1),$A753&amp;".?")),$C754:$C$6000,"Г")))</f>
        <v>0</v>
      </c>
      <c r="V753" s="42">
        <f ca="1">IF(MID($A753,3,10)="1.1.3",SUMIFS(V754:V$6000,$A754:$A$6000,$A753&amp;".1",$B754:$B$6000,"Наименование объекта по производству электрической энергии всего, в том числе:")+SUMIFS(V754:V$6000,$A754:$A$6000,$A753&amp;".2",$B754:$B$6000,"Наименование объекта по производству электрической энергии всего, в том числе:"),IF(AND($C754&lt;&gt;"Г",$C754&lt;&gt;""),SUMIFS(INDIRECT(ADDRESS(ROW($A753),COLUMN(V$1),3,1)&amp;":"&amp;ADDRESS(ROW($A753)+MATCH("Г",$C754:$C$6000,0),COLUMN(V$1),3,1)),INDIRECT(ADDRESS(ROW($A753),COLUMN($A$1),3,1)&amp;":"&amp;ADDRESS(ROW($A753)+MATCH("Г",$C754:$C$6000,0),COLUMN($A$1),3,1)),$A753&amp;"*",INDIRECT(ADDRESS(ROW($A753),COLUMN($C$1),3,1)&amp;":"&amp;ADDRESS(ROW($A753)+MATCH("Г",$C754:$C$6000,0),COLUMN($C$1),3,1)),"&lt;&gt;Г"),SUMIFS(V754:V$6000,$A754:$A$6000,IF(AND($A753=$A754,$C753=$C754),$A753&amp;"*",IF(OR(MID($A753,1,1)="0",MID($A753,1,1)=0),"?"&amp;MID($A753,2,LEN($A753)-1),$A753&amp;".?")),$C754:$C$6000,"Г")))</f>
        <v>0</v>
      </c>
      <c r="W753" s="42">
        <f ca="1">IF(MID($A753,3,10)="1.1.3",SUMIFS(W754:W$6000,$A754:$A$6000,$A753&amp;".1",$B754:$B$6000,"Наименование объекта по производству электрической энергии всего, в том числе:")+SUMIFS(W754:W$6000,$A754:$A$6000,$A753&amp;".2",$B754:$B$6000,"Наименование объекта по производству электрической энергии всего, в том числе:"),IF(AND($C754&lt;&gt;"Г",$C754&lt;&gt;""),SUMIFS(INDIRECT(ADDRESS(ROW($A753),COLUMN(W$1),3,1)&amp;":"&amp;ADDRESS(ROW($A753)+MATCH("Г",$C754:$C$6000,0),COLUMN(W$1),3,1)),INDIRECT(ADDRESS(ROW($A753),COLUMN($A$1),3,1)&amp;":"&amp;ADDRESS(ROW($A753)+MATCH("Г",$C754:$C$6000,0),COLUMN($A$1),3,1)),$A753&amp;"*",INDIRECT(ADDRESS(ROW($A753),COLUMN($C$1),3,1)&amp;":"&amp;ADDRESS(ROW($A753)+MATCH("Г",$C754:$C$6000,0),COLUMN($C$1),3,1)),"&lt;&gt;Г"),SUMIFS(W754:W$6000,$A754:$A$6000,IF(AND($A753=$A754,$C753=$C754),$A753&amp;"*",IF(OR(MID($A753,1,1)="0",MID($A753,1,1)=0),"?"&amp;MID($A753,2,LEN($A753)-1),$A753&amp;".?")),$C754:$C$6000,"Г")))</f>
        <v>0</v>
      </c>
      <c r="X753" s="42">
        <f ca="1">IF(MID($A753,3,10)="1.1.3",SUMIFS(X754:X$6000,$A754:$A$6000,$A753&amp;".1",$B754:$B$6000,"Наименование объекта по производству электрической энергии всего, в том числе:")+SUMIFS(X754:X$6000,$A754:$A$6000,$A753&amp;".2",$B754:$B$6000,"Наименование объекта по производству электрической энергии всего, в том числе:"),IF(AND($C754&lt;&gt;"Г",$C754&lt;&gt;""),SUMIFS(INDIRECT(ADDRESS(ROW($A753),COLUMN(X$1),3,1)&amp;":"&amp;ADDRESS(ROW($A753)+MATCH("Г",$C754:$C$6000,0),COLUMN(X$1),3,1)),INDIRECT(ADDRESS(ROW($A753),COLUMN($A$1),3,1)&amp;":"&amp;ADDRESS(ROW($A753)+MATCH("Г",$C754:$C$6000,0),COLUMN($A$1),3,1)),$A753&amp;"*",INDIRECT(ADDRESS(ROW($A753),COLUMN($C$1),3,1)&amp;":"&amp;ADDRESS(ROW($A753)+MATCH("Г",$C754:$C$6000,0),COLUMN($C$1),3,1)),"&lt;&gt;Г"),SUMIFS(X754:X$6000,$A754:$A$6000,IF(AND($A753=$A754,$C753=$C754),$A753&amp;"*",IF(OR(MID($A753,1,1)="0",MID($A753,1,1)=0),"?"&amp;MID($A753,2,LEN($A753)-1),$A753&amp;".?")),$C754:$C$6000,"Г")))</f>
        <v>0</v>
      </c>
      <c r="Y753" s="42">
        <f ca="1">IF(MID($A753,3,10)="1.1.3",SUMIFS(Y754:Y$6000,$A754:$A$6000,$A753&amp;".1",$B754:$B$6000,"Наименование объекта по производству электрической энергии всего, в том числе:")+SUMIFS(Y754:Y$6000,$A754:$A$6000,$A753&amp;".2",$B754:$B$6000,"Наименование объекта по производству электрической энергии всего, в том числе:"),IF(AND($C754&lt;&gt;"Г",$C754&lt;&gt;""),SUMIFS(INDIRECT(ADDRESS(ROW($A753),COLUMN(Y$1),3,1)&amp;":"&amp;ADDRESS(ROW($A753)+MATCH("Г",$C754:$C$6000,0),COLUMN(Y$1),3,1)),INDIRECT(ADDRESS(ROW($A753),COLUMN($A$1),3,1)&amp;":"&amp;ADDRESS(ROW($A753)+MATCH("Г",$C754:$C$6000,0),COLUMN($A$1),3,1)),$A753&amp;"*",INDIRECT(ADDRESS(ROW($A753),COLUMN($C$1),3,1)&amp;":"&amp;ADDRESS(ROW($A753)+MATCH("Г",$C754:$C$6000,0),COLUMN($C$1),3,1)),"&lt;&gt;Г"),SUMIFS(Y754:Y$6000,$A754:$A$6000,IF(AND($A753=$A754,$C753=$C754),$A753&amp;"*",IF(OR(MID($A753,1,1)="0",MID($A753,1,1)=0),"?"&amp;MID($A753,2,LEN($A753)-1),$A753&amp;".?")),$C754:$C$6000,"Г")))</f>
        <v>0</v>
      </c>
      <c r="Z753" s="42">
        <f ca="1">IF(MID($A753,3,10)="1.1.3",SUMIFS(Z754:Z$6000,$A754:$A$6000,$A753&amp;".1",$B754:$B$6000,"Наименование объекта по производству электрической энергии всего, в том числе:")+SUMIFS(Z754:Z$6000,$A754:$A$6000,$A753&amp;".2",$B754:$B$6000,"Наименование объекта по производству электрической энергии всего, в том числе:"),IF(AND($C754&lt;&gt;"Г",$C754&lt;&gt;""),SUMIFS(INDIRECT(ADDRESS(ROW($A753),COLUMN(Z$1),3,1)&amp;":"&amp;ADDRESS(ROW($A753)+MATCH("Г",$C754:$C$6000,0),COLUMN(Z$1),3,1)),INDIRECT(ADDRESS(ROW($A753),COLUMN($A$1),3,1)&amp;":"&amp;ADDRESS(ROW($A753)+MATCH("Г",$C754:$C$6000,0),COLUMN($A$1),3,1)),$A753&amp;"*",INDIRECT(ADDRESS(ROW($A753),COLUMN($C$1),3,1)&amp;":"&amp;ADDRESS(ROW($A753)+MATCH("Г",$C754:$C$6000,0),COLUMN($C$1),3,1)),"&lt;&gt;Г"),SUMIFS(Z754:Z$6000,$A754:$A$6000,IF(AND($A753=$A754,$C753=$C754),$A753&amp;"*",IF(OR(MID($A753,1,1)="0",MID($A753,1,1)=0),"?"&amp;MID($A753,2,LEN($A753)-1),$A753&amp;".?")),$C754:$C$6000,"Г")))</f>
        <v>0</v>
      </c>
      <c r="AA753" s="42">
        <f ca="1">IF(MID($A753,3,10)="1.1.3",SUMIFS(AA754:AA$6000,$A754:$A$6000,$A753&amp;".1",$B754:$B$6000,"Наименование объекта по производству электрической энергии всего, в том числе:")+SUMIFS(AA754:AA$6000,$A754:$A$6000,$A753&amp;".2",$B754:$B$6000,"Наименование объекта по производству электрической энергии всего, в том числе:"),IF(AND($C754&lt;&gt;"Г",$C754&lt;&gt;""),SUMIFS(INDIRECT(ADDRESS(ROW($A753),COLUMN(AA$1),3,1)&amp;":"&amp;ADDRESS(ROW($A753)+MATCH("Г",$C754:$C$6000,0),COLUMN(AA$1),3,1)),INDIRECT(ADDRESS(ROW($A753),COLUMN($A$1),3,1)&amp;":"&amp;ADDRESS(ROW($A753)+MATCH("Г",$C754:$C$6000,0),COLUMN($A$1),3,1)),$A753&amp;"*",INDIRECT(ADDRESS(ROW($A753),COLUMN($C$1),3,1)&amp;":"&amp;ADDRESS(ROW($A753)+MATCH("Г",$C754:$C$6000,0),COLUMN($C$1),3,1)),"&lt;&gt;Г"),SUMIFS(AA754:AA$6000,$A754:$A$6000,IF(AND($A753=$A754,$C753=$C754),$A753&amp;"*",IF(OR(MID($A753,1,1)="0",MID($A753,1,1)=0),"?"&amp;MID($A753,2,LEN($A753)-1),$A753&amp;".?")),$C754:$C$6000,"Г")))</f>
        <v>0</v>
      </c>
      <c r="AB753" s="42">
        <f ca="1">IF(MID($A753,3,10)="1.1.3",SUMIFS(AB754:AB$6000,$A754:$A$6000,$A753&amp;".1",$B754:$B$6000,"Наименование объекта по производству электрической энергии всего, в том числе:")+SUMIFS(AB754:AB$6000,$A754:$A$6000,$A753&amp;".2",$B754:$B$6000,"Наименование объекта по производству электрической энергии всего, в том числе:"),IF(AND($C754&lt;&gt;"Г",$C754&lt;&gt;""),SUMIFS(INDIRECT(ADDRESS(ROW($A753),COLUMN(AB$1),3,1)&amp;":"&amp;ADDRESS(ROW($A753)+MATCH("Г",$C754:$C$6000,0),COLUMN(AB$1),3,1)),INDIRECT(ADDRESS(ROW($A753),COLUMN($A$1),3,1)&amp;":"&amp;ADDRESS(ROW($A753)+MATCH("Г",$C754:$C$6000,0),COLUMN($A$1),3,1)),$A753&amp;"*",INDIRECT(ADDRESS(ROW($A753),COLUMN($C$1),3,1)&amp;":"&amp;ADDRESS(ROW($A753)+MATCH("Г",$C754:$C$6000,0),COLUMN($C$1),3,1)),"&lt;&gt;Г"),SUMIFS(AB754:AB$6000,$A754:$A$6000,IF(AND($A753=$A754,$C753=$C754),$A753&amp;"*",IF(OR(MID($A753,1,1)="0",MID($A753,1,1)=0),"?"&amp;MID($A753,2,LEN($A753)-1),$A753&amp;".?")),$C754:$C$6000,"Г")))</f>
        <v>0</v>
      </c>
      <c r="AC753" s="42">
        <f ca="1">IF(MID($A753,3,10)="1.1.3",SUMIFS(AC754:AC$6000,$A754:$A$6000,$A753&amp;".1",$B754:$B$6000,"Наименование объекта по производству электрической энергии всего, в том числе:")+SUMIFS(AC754:AC$6000,$A754:$A$6000,$A753&amp;".2",$B754:$B$6000,"Наименование объекта по производству электрической энергии всего, в том числе:"),IF(AND($C754&lt;&gt;"Г",$C754&lt;&gt;""),SUMIFS(INDIRECT(ADDRESS(ROW($A753),COLUMN(AC$1),3,1)&amp;":"&amp;ADDRESS(ROW($A753)+MATCH("Г",$C754:$C$6000,0),COLUMN(AC$1),3,1)),INDIRECT(ADDRESS(ROW($A753),COLUMN($A$1),3,1)&amp;":"&amp;ADDRESS(ROW($A753)+MATCH("Г",$C754:$C$6000,0),COLUMN($A$1),3,1)),$A753&amp;"*",INDIRECT(ADDRESS(ROW($A753),COLUMN($C$1),3,1)&amp;":"&amp;ADDRESS(ROW($A753)+MATCH("Г",$C754:$C$6000,0),COLUMN($C$1),3,1)),"&lt;&gt;Г"),SUMIFS(AC754:AC$6000,$A754:$A$6000,IF(AND($A753=$A754,$C753=$C754),$A753&amp;"*",IF(OR(MID($A753,1,1)="0",MID($A753,1,1)=0),"?"&amp;MID($A753,2,LEN($A753)-1),$A753&amp;".?")),$C754:$C$6000,"Г")))</f>
        <v>0</v>
      </c>
      <c r="AD753" s="42">
        <f ca="1">IF(MID($A753,3,10)="1.1.3",SUMIFS(AD754:AD$6000,$A754:$A$6000,$A753&amp;".1",$B754:$B$6000,"Наименование объекта по производству электрической энергии всего, в том числе:")+SUMIFS(AD754:AD$6000,$A754:$A$6000,$A753&amp;".2",$B754:$B$6000,"Наименование объекта по производству электрической энергии всего, в том числе:"),IF(AND($C754&lt;&gt;"Г",$C754&lt;&gt;""),SUMIFS(INDIRECT(ADDRESS(ROW($A753),COLUMN(AD$1),3,1)&amp;":"&amp;ADDRESS(ROW($A753)+MATCH("Г",$C754:$C$6000,0),COLUMN(AD$1),3,1)),INDIRECT(ADDRESS(ROW($A753),COLUMN($A$1),3,1)&amp;":"&amp;ADDRESS(ROW($A753)+MATCH("Г",$C754:$C$6000,0),COLUMN($A$1),3,1)),$A753&amp;"*",INDIRECT(ADDRESS(ROW($A753),COLUMN($C$1),3,1)&amp;":"&amp;ADDRESS(ROW($A753)+MATCH("Г",$C754:$C$6000,0),COLUMN($C$1),3,1)),"&lt;&gt;Г"),SUMIFS(AD754:AD$6000,$A754:$A$6000,IF(AND($A753=$A754,$C753=$C754),$A753&amp;"*",IF(OR(MID($A753,1,1)="0",MID($A753,1,1)=0),"?"&amp;MID($A753,2,LEN($A753)-1),$A753&amp;".?")),$C754:$C$6000,"Г")))</f>
        <v>0</v>
      </c>
      <c r="AE753" s="42">
        <f ca="1">IF(MID($A753,3,10)="1.1.3",SUMIFS(AE754:AE$6000,$A754:$A$6000,$A753&amp;".1",$B754:$B$6000,"Наименование объекта по производству электрической энергии всего, в том числе:")+SUMIFS(AE754:AE$6000,$A754:$A$6000,$A753&amp;".2",$B754:$B$6000,"Наименование объекта по производству электрической энергии всего, в том числе:"),IF(AND($C754&lt;&gt;"Г",$C754&lt;&gt;""),SUMIFS(INDIRECT(ADDRESS(ROW($A753),COLUMN(AE$1),3,1)&amp;":"&amp;ADDRESS(ROW($A753)+MATCH("Г",$C754:$C$6000,0),COLUMN(AE$1),3,1)),INDIRECT(ADDRESS(ROW($A753),COLUMN($A$1),3,1)&amp;":"&amp;ADDRESS(ROW($A753)+MATCH("Г",$C754:$C$6000,0),COLUMN($A$1),3,1)),$A753&amp;"*",INDIRECT(ADDRESS(ROW($A753),COLUMN($C$1),3,1)&amp;":"&amp;ADDRESS(ROW($A753)+MATCH("Г",$C754:$C$6000,0),COLUMN($C$1),3,1)),"&lt;&gt;Г"),SUMIFS(AE754:AE$6000,$A754:$A$6000,IF(AND($A753=$A754,$C753=$C754),$A753&amp;"*",IF(OR(MID($A753,1,1)="0",MID($A753,1,1)=0),"?"&amp;MID($A753,2,LEN($A753)-1),$A753&amp;".?")),$C754:$C$6000,"Г")))</f>
        <v>0</v>
      </c>
      <c r="AF753" s="42">
        <f ca="1">IF(MID($A753,3,10)="1.1.3",SUMIFS(AF754:AF$6000,$A754:$A$6000,$A753&amp;".1",$B754:$B$6000,"Наименование объекта по производству электрической энергии всего, в том числе:")+SUMIFS(AF754:AF$6000,$A754:$A$6000,$A753&amp;".2",$B754:$B$6000,"Наименование объекта по производству электрической энергии всего, в том числе:"),IF(AND($C754&lt;&gt;"Г",$C754&lt;&gt;""),SUMIFS(INDIRECT(ADDRESS(ROW($A753),COLUMN(AF$1),3,1)&amp;":"&amp;ADDRESS(ROW($A753)+MATCH("Г",$C754:$C$6000,0),COLUMN(AF$1),3,1)),INDIRECT(ADDRESS(ROW($A753),COLUMN($A$1),3,1)&amp;":"&amp;ADDRESS(ROW($A753)+MATCH("Г",$C754:$C$6000,0),COLUMN($A$1),3,1)),$A753&amp;"*",INDIRECT(ADDRESS(ROW($A753),COLUMN($C$1),3,1)&amp;":"&amp;ADDRESS(ROW($A753)+MATCH("Г",$C754:$C$6000,0),COLUMN($C$1),3,1)),"&lt;&gt;Г"),SUMIFS(AF754:AF$6000,$A754:$A$6000,IF(AND($A753=$A754,$C753=$C754),$A753&amp;"*",IF(OR(MID($A753,1,1)="0",MID($A753,1,1)=0),"?"&amp;MID($A753,2,LEN($A753)-1),$A753&amp;".?")),$C754:$C$6000,"Г")))</f>
        <v>0</v>
      </c>
      <c r="AG753" s="42">
        <f ca="1">IF(MID($A753,3,10)="1.1.3",SUMIFS(AG754:AG$6000,$A754:$A$6000,$A753&amp;".1",$B754:$B$6000,"Наименование объекта по производству электрической энергии всего, в том числе:")+SUMIFS(AG754:AG$6000,$A754:$A$6000,$A753&amp;".2",$B754:$B$6000,"Наименование объекта по производству электрической энергии всего, в том числе:"),IF(AND($C754&lt;&gt;"Г",$C754&lt;&gt;""),SUMIFS(INDIRECT(ADDRESS(ROW($A753),COLUMN(AG$1),3,1)&amp;":"&amp;ADDRESS(ROW($A753)+MATCH("Г",$C754:$C$6000,0),COLUMN(AG$1),3,1)),INDIRECT(ADDRESS(ROW($A753),COLUMN($A$1),3,1)&amp;":"&amp;ADDRESS(ROW($A753)+MATCH("Г",$C754:$C$6000,0),COLUMN($A$1),3,1)),$A753&amp;"*",INDIRECT(ADDRESS(ROW($A753),COLUMN($C$1),3,1)&amp;":"&amp;ADDRESS(ROW($A753)+MATCH("Г",$C754:$C$6000,0),COLUMN($C$1),3,1)),"&lt;&gt;Г"),SUMIFS(AG754:AG$6000,$A754:$A$6000,IF(AND($A753=$A754,$C753=$C754),$A753&amp;"*",IF(OR(MID($A753,1,1)="0",MID($A753,1,1)=0),"?"&amp;MID($A753,2,LEN($A753)-1),$A753&amp;".?")),$C754:$C$6000,"Г")))</f>
        <v>0</v>
      </c>
      <c r="AH753" s="42">
        <f ca="1">IF(MID($A753,3,10)="1.1.3",SUMIFS(AH754:AH$6000,$A754:$A$6000,$A753&amp;".1",$B754:$B$6000,"Наименование объекта по производству электрической энергии всего, в том числе:")+SUMIFS(AH754:AH$6000,$A754:$A$6000,$A753&amp;".2",$B754:$B$6000,"Наименование объекта по производству электрической энергии всего, в том числе:"),IF(AND($C754&lt;&gt;"Г",$C754&lt;&gt;""),SUMIFS(INDIRECT(ADDRESS(ROW($A753),COLUMN(AH$1),3,1)&amp;":"&amp;ADDRESS(ROW($A753)+MATCH("Г",$C754:$C$6000,0),COLUMN(AH$1),3,1)),INDIRECT(ADDRESS(ROW($A753),COLUMN($A$1),3,1)&amp;":"&amp;ADDRESS(ROW($A753)+MATCH("Г",$C754:$C$6000,0),COLUMN($A$1),3,1)),$A753&amp;"*",INDIRECT(ADDRESS(ROW($A753),COLUMN($C$1),3,1)&amp;":"&amp;ADDRESS(ROW($A753)+MATCH("Г",$C754:$C$6000,0),COLUMN($C$1),3,1)),"&lt;&gt;Г"),SUMIFS(AH754:AH$6000,$A754:$A$6000,IF(AND($A753=$A754,$C753=$C754),$A753&amp;"*",IF(OR(MID($A753,1,1)="0",MID($A753,1,1)=0),"?"&amp;MID($A753,2,LEN($A753)-1),$A753&amp;".?")),$C754:$C$6000,"Г")))</f>
        <v>0</v>
      </c>
      <c r="AI753" s="42">
        <f ca="1">IF(MID($A753,3,10)="1.1.3",SUMIFS(AI754:AI$6000,$A754:$A$6000,$A753&amp;".1",$B754:$B$6000,"Наименование объекта по производству электрической энергии всего, в том числе:")+SUMIFS(AI754:AI$6000,$A754:$A$6000,$A753&amp;".2",$B754:$B$6000,"Наименование объекта по производству электрической энергии всего, в том числе:"),IF(AND($C754&lt;&gt;"Г",$C754&lt;&gt;""),SUMIFS(INDIRECT(ADDRESS(ROW($A753),COLUMN(AI$1),3,1)&amp;":"&amp;ADDRESS(ROW($A753)+MATCH("Г",$C754:$C$6000,0),COLUMN(AI$1),3,1)),INDIRECT(ADDRESS(ROW($A753),COLUMN($A$1),3,1)&amp;":"&amp;ADDRESS(ROW($A753)+MATCH("Г",$C754:$C$6000,0),COLUMN($A$1),3,1)),$A753&amp;"*",INDIRECT(ADDRESS(ROW($A753),COLUMN($C$1),3,1)&amp;":"&amp;ADDRESS(ROW($A753)+MATCH("Г",$C754:$C$6000,0),COLUMN($C$1),3,1)),"&lt;&gt;Г"),SUMIFS(AI754:AI$6000,$A754:$A$6000,IF(AND($A753=$A754,$C753=$C754),$A753&amp;"*",IF(OR(MID($A753,1,1)="0",MID($A753,1,1)=0),"?"&amp;MID($A753,2,LEN($A753)-1),$A753&amp;".?")),$C754:$C$6000,"Г")))</f>
        <v>0</v>
      </c>
      <c r="AJ753" s="42">
        <f ca="1">IF(MID($A753,3,10)="1.1.3",SUMIFS(AJ754:AJ$6000,$A754:$A$6000,$A753&amp;".1",$B754:$B$6000,"Наименование объекта по производству электрической энергии всего, в том числе:")+SUMIFS(AJ754:AJ$6000,$A754:$A$6000,$A753&amp;".2",$B754:$B$6000,"Наименование объекта по производству электрической энергии всего, в том числе:"),IF(AND($C754&lt;&gt;"Г",$C754&lt;&gt;""),SUMIFS(INDIRECT(ADDRESS(ROW($A753),COLUMN(AJ$1),3,1)&amp;":"&amp;ADDRESS(ROW($A753)+MATCH("Г",$C754:$C$6000,0),COLUMN(AJ$1),3,1)),INDIRECT(ADDRESS(ROW($A753),COLUMN($A$1),3,1)&amp;":"&amp;ADDRESS(ROW($A753)+MATCH("Г",$C754:$C$6000,0),COLUMN($A$1),3,1)),$A753&amp;"*",INDIRECT(ADDRESS(ROW($A753),COLUMN($C$1),3,1)&amp;":"&amp;ADDRESS(ROW($A753)+MATCH("Г",$C754:$C$6000,0),COLUMN($C$1),3,1)),"&lt;&gt;Г"),SUMIFS(AJ754:AJ$6000,$A754:$A$6000,IF(AND($A753=$A754,$C753=$C754),$A753&amp;"*",IF(OR(MID($A753,1,1)="0",MID($A753,1,1)=0),"?"&amp;MID($A753,2,LEN($A753)-1),$A753&amp;".?")),$C754:$C$6000,"Г")))</f>
        <v>0</v>
      </c>
      <c r="AK753" s="42">
        <f ca="1">IF(MID($A753,3,10)="1.1.3",SUMIFS(AK754:AK$6000,$A754:$A$6000,$A753&amp;".1",$B754:$B$6000,"Наименование объекта по производству электрической энергии всего, в том числе:")+SUMIFS(AK754:AK$6000,$A754:$A$6000,$A753&amp;".2",$B754:$B$6000,"Наименование объекта по производству электрической энергии всего, в том числе:"),IF(AND($C754&lt;&gt;"Г",$C754&lt;&gt;""),SUMIFS(INDIRECT(ADDRESS(ROW($A753),COLUMN(AK$1),3,1)&amp;":"&amp;ADDRESS(ROW($A753)+MATCH("Г",$C754:$C$6000,0),COLUMN(AK$1),3,1)),INDIRECT(ADDRESS(ROW($A753),COLUMN($A$1),3,1)&amp;":"&amp;ADDRESS(ROW($A753)+MATCH("Г",$C754:$C$6000,0),COLUMN($A$1),3,1)),$A753&amp;"*",INDIRECT(ADDRESS(ROW($A753),COLUMN($C$1),3,1)&amp;":"&amp;ADDRESS(ROW($A753)+MATCH("Г",$C754:$C$6000,0),COLUMN($C$1),3,1)),"&lt;&gt;Г"),SUMIFS(AK754:AK$6000,$A754:$A$6000,IF(AND($A753=$A754,$C753=$C754),$A753&amp;"*",IF(OR(MID($A753,1,1)="0",MID($A753,1,1)=0),"?"&amp;MID($A753,2,LEN($A753)-1),$A753&amp;".?")),$C754:$C$6000,"Г")))</f>
        <v>0</v>
      </c>
      <c r="AL753" s="42" t="s">
        <v>128</v>
      </c>
      <c r="AM753" s="42">
        <f ca="1">IF(MID($A753,3,10)="1.1.3",SUMIFS(AM754:AM$6000,$A754:$A$6000,$A753&amp;".1",$B754:$B$6000,"Наименование объекта по производству электрической энергии всего, в том числе:")+SUMIFS(AM754:AM$6000,$A754:$A$6000,$A753&amp;".2",$B754:$B$6000,"Наименование объекта по производству электрической энергии всего, в том числе:"),IF(AND($C754&lt;&gt;"Г",$C754&lt;&gt;""),SUMIFS(INDIRECT(ADDRESS(ROW($A753),COLUMN(AM$1),3,1)&amp;":"&amp;ADDRESS(ROW($A753)+MATCH("Г",$C754:$C$6000,0),COLUMN(AM$1),3,1)),INDIRECT(ADDRESS(ROW($A753),COLUMN($A$1),3,1)&amp;":"&amp;ADDRESS(ROW($A753)+MATCH("Г",$C754:$C$6000,0),COLUMN($A$1),3,1)),$A753&amp;"*",INDIRECT(ADDRESS(ROW($A753),COLUMN($C$1),3,1)&amp;":"&amp;ADDRESS(ROW($A753)+MATCH("Г",$C754:$C$6000,0),COLUMN($C$1),3,1)),"&lt;&gt;Г"),SUMIFS(AM754:AM$6000,$A754:$A$6000,IF(AND($A753=$A754,$C753=$C754),$A753&amp;"*",IF(OR(MID($A753,1,1)="0",MID($A753,1,1)=0),"?"&amp;MID($A753,2,LEN($A753)-1),$A753&amp;".?")),$C754:$C$6000,"Г")))</f>
        <v>0</v>
      </c>
      <c r="AN753" s="42">
        <f ca="1">IF(MID($A753,3,10)="1.1.3",SUMIFS(AN754:AN$6000,$A754:$A$6000,$A753&amp;".1",$B754:$B$6000,"Наименование объекта по производству электрической энергии всего, в том числе:")+SUMIFS(AN754:AN$6000,$A754:$A$6000,$A753&amp;".2",$B754:$B$6000,"Наименование объекта по производству электрической энергии всего, в том числе:"),IF(AND($C754&lt;&gt;"Г",$C754&lt;&gt;""),SUMIFS(INDIRECT(ADDRESS(ROW($A753),COLUMN(AN$1),3,1)&amp;":"&amp;ADDRESS(ROW($A753)+MATCH("Г",$C754:$C$6000,0),COLUMN(AN$1),3,1)),INDIRECT(ADDRESS(ROW($A753),COLUMN($A$1),3,1)&amp;":"&amp;ADDRESS(ROW($A753)+MATCH("Г",$C754:$C$6000,0),COLUMN($A$1),3,1)),$A753&amp;"*",INDIRECT(ADDRESS(ROW($A753),COLUMN($C$1),3,1)&amp;":"&amp;ADDRESS(ROW($A753)+MATCH("Г",$C754:$C$6000,0),COLUMN($C$1),3,1)),"&lt;&gt;Г"),SUMIFS(AN754:AN$6000,$A754:$A$6000,IF(AND($A753=$A754,$C753=$C754),$A753&amp;"*",IF(OR(MID($A753,1,1)="0",MID($A753,1,1)=0),"?"&amp;MID($A753,2,LEN($A753)-1),$A753&amp;".?")),$C754:$C$6000,"Г")))</f>
        <v>0</v>
      </c>
      <c r="AO753" s="40" t="s">
        <v>128</v>
      </c>
    </row>
    <row r="754" spans="1:41" ht="15.75" x14ac:dyDescent="0.2">
      <c r="A754" s="40" t="s">
        <v>1474</v>
      </c>
      <c r="B754" s="40" t="s">
        <v>674</v>
      </c>
      <c r="C754" s="40" t="s">
        <v>56</v>
      </c>
      <c r="D754" s="40" t="s">
        <v>128</v>
      </c>
      <c r="E754" s="41" t="s">
        <v>128</v>
      </c>
      <c r="F754" s="41" t="s">
        <v>128</v>
      </c>
      <c r="G754" s="41" t="s">
        <v>128</v>
      </c>
      <c r="H754" s="42" t="s">
        <v>128</v>
      </c>
      <c r="I754" s="42" t="s">
        <v>128</v>
      </c>
      <c r="J754" s="42">
        <f ca="1">IF(MID($A754,3,10)="1.1.3",SUMIFS(J755:J$6000,$A755:$A$6000,$A754&amp;".1",$B755:$B$6000,"Наименование объекта по производству электрической энергии всего, в том числе:")+SUMIFS(J755:J$6000,$A755:$A$6000,$A754&amp;".2",$B755:$B$6000,"Наименование объекта по производству электрической энергии всего, в том числе:"),IF(AND($C755&lt;&gt;"Г",$C755&lt;&gt;""),SUMIFS(INDIRECT(ADDRESS(ROW($A754),COLUMN(J$1),3,1)&amp;":"&amp;ADDRESS(ROW($A754)+MATCH("Г",$C755:$C$6000,0),COLUMN(J$1),3,1)),INDIRECT(ADDRESS(ROW($A754),COLUMN($A$1),3,1)&amp;":"&amp;ADDRESS(ROW($A754)+MATCH("Г",$C755:$C$6000,0),COLUMN($A$1),3,1)),$A754&amp;"*",INDIRECT(ADDRESS(ROW($A754),COLUMN($C$1),3,1)&amp;":"&amp;ADDRESS(ROW($A754)+MATCH("Г",$C755:$C$6000,0),COLUMN($C$1),3,1)),"&lt;&gt;Г"),SUMIFS(J755:J$6000,$A755:$A$6000,IF(AND($A754=$A755,$C754=$C755),$A754&amp;"*",IF(OR(MID($A754,1,1)="0",MID($A754,1,1)=0),"?"&amp;MID($A754,2,LEN($A754)-1),$A754&amp;".?")),$C755:$C$6000,"Г")))</f>
        <v>0</v>
      </c>
      <c r="K754" s="42">
        <f ca="1">IF(MID($A754,3,10)="1.1.3",SUMIFS(K755:K$6000,$A755:$A$6000,$A754&amp;".1",$B755:$B$6000,"Наименование объекта по производству электрической энергии всего, в том числе:")+SUMIFS(K755:K$6000,$A755:$A$6000,$A754&amp;".2",$B755:$B$6000,"Наименование объекта по производству электрической энергии всего, в том числе:"),IF(AND($C755&lt;&gt;"Г",$C755&lt;&gt;""),SUMIFS(INDIRECT(ADDRESS(ROW($A754),COLUMN(K$1),3,1)&amp;":"&amp;ADDRESS(ROW($A754)+MATCH("Г",$C755:$C$6000,0),COLUMN(K$1),3,1)),INDIRECT(ADDRESS(ROW($A754),COLUMN($A$1),3,1)&amp;":"&amp;ADDRESS(ROW($A754)+MATCH("Г",$C755:$C$6000,0),COLUMN($A$1),3,1)),$A754&amp;"*",INDIRECT(ADDRESS(ROW($A754),COLUMN($C$1),3,1)&amp;":"&amp;ADDRESS(ROW($A754)+MATCH("Г",$C755:$C$6000,0),COLUMN($C$1),3,1)),"&lt;&gt;Г"),SUMIFS(K755:K$6000,$A755:$A$6000,IF(AND($A754=$A755,$C754=$C755),$A754&amp;"*",IF(OR(MID($A754,1,1)="0",MID($A754,1,1)=0),"?"&amp;MID($A754,2,LEN($A754)-1),$A754&amp;".?")),$C755:$C$6000,"Г")))</f>
        <v>0</v>
      </c>
      <c r="L754" s="42">
        <f ca="1">IF(MID($A754,3,10)="1.1.3",SUMIFS(L755:L$6000,$A755:$A$6000,$A754&amp;".1",$B755:$B$6000,"Наименование объекта по производству электрической энергии всего, в том числе:")+SUMIFS(L755:L$6000,$A755:$A$6000,$A754&amp;".2",$B755:$B$6000,"Наименование объекта по производству электрической энергии всего, в том числе:"),IF(AND($C755&lt;&gt;"Г",$C755&lt;&gt;""),SUMIFS(INDIRECT(ADDRESS(ROW($A754),COLUMN(L$1),3,1)&amp;":"&amp;ADDRESS(ROW($A754)+MATCH("Г",$C755:$C$6000,0),COLUMN(L$1),3,1)),INDIRECT(ADDRESS(ROW($A754),COLUMN($A$1),3,1)&amp;":"&amp;ADDRESS(ROW($A754)+MATCH("Г",$C755:$C$6000,0),COLUMN($A$1),3,1)),$A754&amp;"*",INDIRECT(ADDRESS(ROW($A754),COLUMN($C$1),3,1)&amp;":"&amp;ADDRESS(ROW($A754)+MATCH("Г",$C755:$C$6000,0),COLUMN($C$1),3,1)),"&lt;&gt;Г"),SUMIFS(L755:L$6000,$A755:$A$6000,IF(AND($A754=$A755,$C754=$C755),$A754&amp;"*",IF(OR(MID($A754,1,1)="0",MID($A754,1,1)=0),"?"&amp;MID($A754,2,LEN($A754)-1),$A754&amp;".?")),$C755:$C$6000,"Г")))</f>
        <v>0</v>
      </c>
      <c r="M754" s="42">
        <f ca="1">IF(MID($A754,3,10)="1.1.3",SUMIFS(M755:M$6000,$A755:$A$6000,$A754&amp;".1",$B755:$B$6000,"Наименование объекта по производству электрической энергии всего, в том числе:")+SUMIFS(M755:M$6000,$A755:$A$6000,$A754&amp;".2",$B755:$B$6000,"Наименование объекта по производству электрической энергии всего, в том числе:"),IF(AND($C755&lt;&gt;"Г",$C755&lt;&gt;""),SUMIFS(INDIRECT(ADDRESS(ROW($A754),COLUMN(M$1),3,1)&amp;":"&amp;ADDRESS(ROW($A754)+MATCH("Г",$C755:$C$6000,0),COLUMN(M$1),3,1)),INDIRECT(ADDRESS(ROW($A754),COLUMN($A$1),3,1)&amp;":"&amp;ADDRESS(ROW($A754)+MATCH("Г",$C755:$C$6000,0),COLUMN($A$1),3,1)),$A754&amp;"*",INDIRECT(ADDRESS(ROW($A754),COLUMN($C$1),3,1)&amp;":"&amp;ADDRESS(ROW($A754)+MATCH("Г",$C755:$C$6000,0),COLUMN($C$1),3,1)),"&lt;&gt;Г"),SUMIFS(M755:M$6000,$A755:$A$6000,IF(AND($A754=$A755,$C754=$C755),$A754&amp;"*",IF(OR(MID($A754,1,1)="0",MID($A754,1,1)=0),"?"&amp;MID($A754,2,LEN($A754)-1),$A754&amp;".?")),$C755:$C$6000,"Г")))</f>
        <v>0</v>
      </c>
      <c r="N754" s="42">
        <f ca="1">IF(MID($A754,3,10)="1.1.3",SUMIFS(N755:N$6000,$A755:$A$6000,$A754&amp;".1",$B755:$B$6000,"Наименование объекта по производству электрической энергии всего, в том числе:")+SUMIFS(N755:N$6000,$A755:$A$6000,$A754&amp;".2",$B755:$B$6000,"Наименование объекта по производству электрической энергии всего, в том числе:"),IF(AND($C755&lt;&gt;"Г",$C755&lt;&gt;""),SUMIFS(INDIRECT(ADDRESS(ROW($A754),COLUMN(N$1),3,1)&amp;":"&amp;ADDRESS(ROW($A754)+MATCH("Г",$C755:$C$6000,0),COLUMN(N$1),3,1)),INDIRECT(ADDRESS(ROW($A754),COLUMN($A$1),3,1)&amp;":"&amp;ADDRESS(ROW($A754)+MATCH("Г",$C755:$C$6000,0),COLUMN($A$1),3,1)),$A754&amp;"*",INDIRECT(ADDRESS(ROW($A754),COLUMN($C$1),3,1)&amp;":"&amp;ADDRESS(ROW($A754)+MATCH("Г",$C755:$C$6000,0),COLUMN($C$1),3,1)),"&lt;&gt;Г"),SUMIFS(N755:N$6000,$A755:$A$6000,IF(AND($A754=$A755,$C754=$C755),$A754&amp;"*",IF(OR(MID($A754,1,1)="0",MID($A754,1,1)=0),"?"&amp;MID($A754,2,LEN($A754)-1),$A754&amp;".?")),$C755:$C$6000,"Г")))</f>
        <v>0</v>
      </c>
      <c r="O754" s="42">
        <f ca="1">IF(MID($A754,3,10)="1.1.3",SUMIFS(O755:O$6000,$A755:$A$6000,$A754&amp;".1",$B755:$B$6000,"Наименование объекта по производству электрической энергии всего, в том числе:")+SUMIFS(O755:O$6000,$A755:$A$6000,$A754&amp;".2",$B755:$B$6000,"Наименование объекта по производству электрической энергии всего, в том числе:"),IF(AND($C755&lt;&gt;"Г",$C755&lt;&gt;""),SUMIFS(INDIRECT(ADDRESS(ROW($A754),COLUMN(O$1),3,1)&amp;":"&amp;ADDRESS(ROW($A754)+MATCH("Г",$C755:$C$6000,0),COLUMN(O$1),3,1)),INDIRECT(ADDRESS(ROW($A754),COLUMN($A$1),3,1)&amp;":"&amp;ADDRESS(ROW($A754)+MATCH("Г",$C755:$C$6000,0),COLUMN($A$1),3,1)),$A754&amp;"*",INDIRECT(ADDRESS(ROW($A754),COLUMN($C$1),3,1)&amp;":"&amp;ADDRESS(ROW($A754)+MATCH("Г",$C755:$C$6000,0),COLUMN($C$1),3,1)),"&lt;&gt;Г"),SUMIFS(O755:O$6000,$A755:$A$6000,IF(AND($A754=$A755,$C754=$C755),$A754&amp;"*",IF(OR(MID($A754,1,1)="0",MID($A754,1,1)=0),"?"&amp;MID($A754,2,LEN($A754)-1),$A754&amp;".?")),$C755:$C$6000,"Г")))</f>
        <v>0</v>
      </c>
      <c r="P754" s="42">
        <f ca="1">IF(MID($A754,3,10)="1.1.3",SUMIFS(P755:P$6000,$A755:$A$6000,$A754&amp;".1",$B755:$B$6000,"Наименование объекта по производству электрической энергии всего, в том числе:")+SUMIFS(P755:P$6000,$A755:$A$6000,$A754&amp;".2",$B755:$B$6000,"Наименование объекта по производству электрической энергии всего, в том числе:"),IF(AND($C755&lt;&gt;"Г",$C755&lt;&gt;""),SUMIFS(INDIRECT(ADDRESS(ROW($A754),COLUMN(P$1),3,1)&amp;":"&amp;ADDRESS(ROW($A754)+MATCH("Г",$C755:$C$6000,0),COLUMN(P$1),3,1)),INDIRECT(ADDRESS(ROW($A754),COLUMN($A$1),3,1)&amp;":"&amp;ADDRESS(ROW($A754)+MATCH("Г",$C755:$C$6000,0),COLUMN($A$1),3,1)),$A754&amp;"*",INDIRECT(ADDRESS(ROW($A754),COLUMN($C$1),3,1)&amp;":"&amp;ADDRESS(ROW($A754)+MATCH("Г",$C755:$C$6000,0),COLUMN($C$1),3,1)),"&lt;&gt;Г"),SUMIFS(P755:P$6000,$A755:$A$6000,IF(AND($A754=$A755,$C754=$C755),$A754&amp;"*",IF(OR(MID($A754,1,1)="0",MID($A754,1,1)=0),"?"&amp;MID($A754,2,LEN($A754)-1),$A754&amp;".?")),$C755:$C$6000,"Г")))</f>
        <v>0</v>
      </c>
      <c r="Q754" s="42">
        <f ca="1">IF(MID($A754,3,10)="1.1.3",SUMIFS(Q755:Q$6000,$A755:$A$6000,$A754&amp;".1",$B755:$B$6000,"Наименование объекта по производству электрической энергии всего, в том числе:")+SUMIFS(Q755:Q$6000,$A755:$A$6000,$A754&amp;".2",$B755:$B$6000,"Наименование объекта по производству электрической энергии всего, в том числе:"),IF(AND($C755&lt;&gt;"Г",$C755&lt;&gt;""),SUMIFS(INDIRECT(ADDRESS(ROW($A754),COLUMN(Q$1),3,1)&amp;":"&amp;ADDRESS(ROW($A754)+MATCH("Г",$C755:$C$6000,0),COLUMN(Q$1),3,1)),INDIRECT(ADDRESS(ROW($A754),COLUMN($A$1),3,1)&amp;":"&amp;ADDRESS(ROW($A754)+MATCH("Г",$C755:$C$6000,0),COLUMN($A$1),3,1)),$A754&amp;"*",INDIRECT(ADDRESS(ROW($A754),COLUMN($C$1),3,1)&amp;":"&amp;ADDRESS(ROW($A754)+MATCH("Г",$C755:$C$6000,0),COLUMN($C$1),3,1)),"&lt;&gt;Г"),SUMIFS(Q755:Q$6000,$A755:$A$6000,IF(AND($A754=$A755,$C754=$C755),$A754&amp;"*",IF(OR(MID($A754,1,1)="0",MID($A754,1,1)=0),"?"&amp;MID($A754,2,LEN($A754)-1),$A754&amp;".?")),$C755:$C$6000,"Г")))</f>
        <v>0</v>
      </c>
      <c r="R754" s="42">
        <f ca="1">IF(MID($A754,3,10)="1.1.3",SUMIFS(R755:R$6000,$A755:$A$6000,$A754&amp;".1",$B755:$B$6000,"Наименование объекта по производству электрической энергии всего, в том числе:")+SUMIFS(R755:R$6000,$A755:$A$6000,$A754&amp;".2",$B755:$B$6000,"Наименование объекта по производству электрической энергии всего, в том числе:"),IF(AND($C755&lt;&gt;"Г",$C755&lt;&gt;""),SUMIFS(INDIRECT(ADDRESS(ROW($A754),COLUMN(R$1),3,1)&amp;":"&amp;ADDRESS(ROW($A754)+MATCH("Г",$C755:$C$6000,0),COLUMN(R$1),3,1)),INDIRECT(ADDRESS(ROW($A754),COLUMN($A$1),3,1)&amp;":"&amp;ADDRESS(ROW($A754)+MATCH("Г",$C755:$C$6000,0),COLUMN($A$1),3,1)),$A754&amp;"*",INDIRECT(ADDRESS(ROW($A754),COLUMN($C$1),3,1)&amp;":"&amp;ADDRESS(ROW($A754)+MATCH("Г",$C755:$C$6000,0),COLUMN($C$1),3,1)),"&lt;&gt;Г"),SUMIFS(R755:R$6000,$A755:$A$6000,IF(AND($A754=$A755,$C754=$C755),$A754&amp;"*",IF(OR(MID($A754,1,1)="0",MID($A754,1,1)=0),"?"&amp;MID($A754,2,LEN($A754)-1),$A754&amp;".?")),$C755:$C$6000,"Г")))</f>
        <v>0</v>
      </c>
      <c r="S754" s="42">
        <f ca="1">IF(MID($A754,3,10)="1.1.3",SUMIFS(S755:S$6000,$A755:$A$6000,$A754&amp;".1",$B755:$B$6000,"Наименование объекта по производству электрической энергии всего, в том числе:")+SUMIFS(S755:S$6000,$A755:$A$6000,$A754&amp;".2",$B755:$B$6000,"Наименование объекта по производству электрической энергии всего, в том числе:"),IF(AND($C755&lt;&gt;"Г",$C755&lt;&gt;""),SUMIFS(INDIRECT(ADDRESS(ROW($A754),COLUMN(S$1),3,1)&amp;":"&amp;ADDRESS(ROW($A754)+MATCH("Г",$C755:$C$6000,0),COLUMN(S$1),3,1)),INDIRECT(ADDRESS(ROW($A754),COLUMN($A$1),3,1)&amp;":"&amp;ADDRESS(ROW($A754)+MATCH("Г",$C755:$C$6000,0),COLUMN($A$1),3,1)),$A754&amp;"*",INDIRECT(ADDRESS(ROW($A754),COLUMN($C$1),3,1)&amp;":"&amp;ADDRESS(ROW($A754)+MATCH("Г",$C755:$C$6000,0),COLUMN($C$1),3,1)),"&lt;&gt;Г"),SUMIFS(S755:S$6000,$A755:$A$6000,IF(AND($A754=$A755,$C754=$C755),$A754&amp;"*",IF(OR(MID($A754,1,1)="0",MID($A754,1,1)=0),"?"&amp;MID($A754,2,LEN($A754)-1),$A754&amp;".?")),$C755:$C$6000,"Г")))</f>
        <v>0</v>
      </c>
      <c r="T754" s="42">
        <f ca="1">IF(MID($A754,3,10)="1.1.3",SUMIFS(T755:T$6000,$A755:$A$6000,$A754&amp;".1",$B755:$B$6000,"Наименование объекта по производству электрической энергии всего, в том числе:")+SUMIFS(T755:T$6000,$A755:$A$6000,$A754&amp;".2",$B755:$B$6000,"Наименование объекта по производству электрической энергии всего, в том числе:"),IF(AND($C755&lt;&gt;"Г",$C755&lt;&gt;""),SUMIFS(INDIRECT(ADDRESS(ROW($A754),COLUMN(T$1),3,1)&amp;":"&amp;ADDRESS(ROW($A754)+MATCH("Г",$C755:$C$6000,0),COLUMN(T$1),3,1)),INDIRECT(ADDRESS(ROW($A754),COLUMN($A$1),3,1)&amp;":"&amp;ADDRESS(ROW($A754)+MATCH("Г",$C755:$C$6000,0),COLUMN($A$1),3,1)),$A754&amp;"*",INDIRECT(ADDRESS(ROW($A754),COLUMN($C$1),3,1)&amp;":"&amp;ADDRESS(ROW($A754)+MATCH("Г",$C755:$C$6000,0),COLUMN($C$1),3,1)),"&lt;&gt;Г"),SUMIFS(T755:T$6000,$A755:$A$6000,IF(AND($A754=$A755,$C754=$C755),$A754&amp;"*",IF(OR(MID($A754,1,1)="0",MID($A754,1,1)=0),"?"&amp;MID($A754,2,LEN($A754)-1),$A754&amp;".?")),$C755:$C$6000,"Г")))</f>
        <v>0</v>
      </c>
      <c r="U754" s="42">
        <f ca="1">IF(MID($A754,3,10)="1.1.3",SUMIFS(U755:U$6000,$A755:$A$6000,$A754&amp;".1",$B755:$B$6000,"Наименование объекта по производству электрической энергии всего, в том числе:")+SUMIFS(U755:U$6000,$A755:$A$6000,$A754&amp;".2",$B755:$B$6000,"Наименование объекта по производству электрической энергии всего, в том числе:"),IF(AND($C755&lt;&gt;"Г",$C755&lt;&gt;""),SUMIFS(INDIRECT(ADDRESS(ROW($A754),COLUMN(U$1),3,1)&amp;":"&amp;ADDRESS(ROW($A754)+MATCH("Г",$C755:$C$6000,0),COLUMN(U$1),3,1)),INDIRECT(ADDRESS(ROW($A754),COLUMN($A$1),3,1)&amp;":"&amp;ADDRESS(ROW($A754)+MATCH("Г",$C755:$C$6000,0),COLUMN($A$1),3,1)),$A754&amp;"*",INDIRECT(ADDRESS(ROW($A754),COLUMN($C$1),3,1)&amp;":"&amp;ADDRESS(ROW($A754)+MATCH("Г",$C755:$C$6000,0),COLUMN($C$1),3,1)),"&lt;&gt;Г"),SUMIFS(U755:U$6000,$A755:$A$6000,IF(AND($A754=$A755,$C754=$C755),$A754&amp;"*",IF(OR(MID($A754,1,1)="0",MID($A754,1,1)=0),"?"&amp;MID($A754,2,LEN($A754)-1),$A754&amp;".?")),$C755:$C$6000,"Г")))</f>
        <v>0</v>
      </c>
      <c r="V754" s="42">
        <f ca="1">IF(MID($A754,3,10)="1.1.3",SUMIFS(V755:V$6000,$A755:$A$6000,$A754&amp;".1",$B755:$B$6000,"Наименование объекта по производству электрической энергии всего, в том числе:")+SUMIFS(V755:V$6000,$A755:$A$6000,$A754&amp;".2",$B755:$B$6000,"Наименование объекта по производству электрической энергии всего, в том числе:"),IF(AND($C755&lt;&gt;"Г",$C755&lt;&gt;""),SUMIFS(INDIRECT(ADDRESS(ROW($A754),COLUMN(V$1),3,1)&amp;":"&amp;ADDRESS(ROW($A754)+MATCH("Г",$C755:$C$6000,0),COLUMN(V$1),3,1)),INDIRECT(ADDRESS(ROW($A754),COLUMN($A$1),3,1)&amp;":"&amp;ADDRESS(ROW($A754)+MATCH("Г",$C755:$C$6000,0),COLUMN($A$1),3,1)),$A754&amp;"*",INDIRECT(ADDRESS(ROW($A754),COLUMN($C$1),3,1)&amp;":"&amp;ADDRESS(ROW($A754)+MATCH("Г",$C755:$C$6000,0),COLUMN($C$1),3,1)),"&lt;&gt;Г"),SUMIFS(V755:V$6000,$A755:$A$6000,IF(AND($A754=$A755,$C754=$C755),$A754&amp;"*",IF(OR(MID($A754,1,1)="0",MID($A754,1,1)=0),"?"&amp;MID($A754,2,LEN($A754)-1),$A754&amp;".?")),$C755:$C$6000,"Г")))</f>
        <v>0</v>
      </c>
      <c r="W754" s="42">
        <f ca="1">IF(MID($A754,3,10)="1.1.3",SUMIFS(W755:W$6000,$A755:$A$6000,$A754&amp;".1",$B755:$B$6000,"Наименование объекта по производству электрической энергии всего, в том числе:")+SUMIFS(W755:W$6000,$A755:$A$6000,$A754&amp;".2",$B755:$B$6000,"Наименование объекта по производству электрической энергии всего, в том числе:"),IF(AND($C755&lt;&gt;"Г",$C755&lt;&gt;""),SUMIFS(INDIRECT(ADDRESS(ROW($A754),COLUMN(W$1),3,1)&amp;":"&amp;ADDRESS(ROW($A754)+MATCH("Г",$C755:$C$6000,0),COLUMN(W$1),3,1)),INDIRECT(ADDRESS(ROW($A754),COLUMN($A$1),3,1)&amp;":"&amp;ADDRESS(ROW($A754)+MATCH("Г",$C755:$C$6000,0),COLUMN($A$1),3,1)),$A754&amp;"*",INDIRECT(ADDRESS(ROW($A754),COLUMN($C$1),3,1)&amp;":"&amp;ADDRESS(ROW($A754)+MATCH("Г",$C755:$C$6000,0),COLUMN($C$1),3,1)),"&lt;&gt;Г"),SUMIFS(W755:W$6000,$A755:$A$6000,IF(AND($A754=$A755,$C754=$C755),$A754&amp;"*",IF(OR(MID($A754,1,1)="0",MID($A754,1,1)=0),"?"&amp;MID($A754,2,LEN($A754)-1),$A754&amp;".?")),$C755:$C$6000,"Г")))</f>
        <v>0</v>
      </c>
      <c r="X754" s="42">
        <f ca="1">IF(MID($A754,3,10)="1.1.3",SUMIFS(X755:X$6000,$A755:$A$6000,$A754&amp;".1",$B755:$B$6000,"Наименование объекта по производству электрической энергии всего, в том числе:")+SUMIFS(X755:X$6000,$A755:$A$6000,$A754&amp;".2",$B755:$B$6000,"Наименование объекта по производству электрической энергии всего, в том числе:"),IF(AND($C755&lt;&gt;"Г",$C755&lt;&gt;""),SUMIFS(INDIRECT(ADDRESS(ROW($A754),COLUMN(X$1),3,1)&amp;":"&amp;ADDRESS(ROW($A754)+MATCH("Г",$C755:$C$6000,0),COLUMN(X$1),3,1)),INDIRECT(ADDRESS(ROW($A754),COLUMN($A$1),3,1)&amp;":"&amp;ADDRESS(ROW($A754)+MATCH("Г",$C755:$C$6000,0),COLUMN($A$1),3,1)),$A754&amp;"*",INDIRECT(ADDRESS(ROW($A754),COLUMN($C$1),3,1)&amp;":"&amp;ADDRESS(ROW($A754)+MATCH("Г",$C755:$C$6000,0),COLUMN($C$1),3,1)),"&lt;&gt;Г"),SUMIFS(X755:X$6000,$A755:$A$6000,IF(AND($A754=$A755,$C754=$C755),$A754&amp;"*",IF(OR(MID($A754,1,1)="0",MID($A754,1,1)=0),"?"&amp;MID($A754,2,LEN($A754)-1),$A754&amp;".?")),$C755:$C$6000,"Г")))</f>
        <v>0</v>
      </c>
      <c r="Y754" s="42">
        <f ca="1">IF(MID($A754,3,10)="1.1.3",SUMIFS(Y755:Y$6000,$A755:$A$6000,$A754&amp;".1",$B755:$B$6000,"Наименование объекта по производству электрической энергии всего, в том числе:")+SUMIFS(Y755:Y$6000,$A755:$A$6000,$A754&amp;".2",$B755:$B$6000,"Наименование объекта по производству электрической энергии всего, в том числе:"),IF(AND($C755&lt;&gt;"Г",$C755&lt;&gt;""),SUMIFS(INDIRECT(ADDRESS(ROW($A754),COLUMN(Y$1),3,1)&amp;":"&amp;ADDRESS(ROW($A754)+MATCH("Г",$C755:$C$6000,0),COLUMN(Y$1),3,1)),INDIRECT(ADDRESS(ROW($A754),COLUMN($A$1),3,1)&amp;":"&amp;ADDRESS(ROW($A754)+MATCH("Г",$C755:$C$6000,0),COLUMN($A$1),3,1)),$A754&amp;"*",INDIRECT(ADDRESS(ROW($A754),COLUMN($C$1),3,1)&amp;":"&amp;ADDRESS(ROW($A754)+MATCH("Г",$C755:$C$6000,0),COLUMN($C$1),3,1)),"&lt;&gt;Г"),SUMIFS(Y755:Y$6000,$A755:$A$6000,IF(AND($A754=$A755,$C754=$C755),$A754&amp;"*",IF(OR(MID($A754,1,1)="0",MID($A754,1,1)=0),"?"&amp;MID($A754,2,LEN($A754)-1),$A754&amp;".?")),$C755:$C$6000,"Г")))</f>
        <v>0</v>
      </c>
      <c r="Z754" s="42">
        <f ca="1">IF(MID($A754,3,10)="1.1.3",SUMIFS(Z755:Z$6000,$A755:$A$6000,$A754&amp;".1",$B755:$B$6000,"Наименование объекта по производству электрической энергии всего, в том числе:")+SUMIFS(Z755:Z$6000,$A755:$A$6000,$A754&amp;".2",$B755:$B$6000,"Наименование объекта по производству электрической энергии всего, в том числе:"),IF(AND($C755&lt;&gt;"Г",$C755&lt;&gt;""),SUMIFS(INDIRECT(ADDRESS(ROW($A754),COLUMN(Z$1),3,1)&amp;":"&amp;ADDRESS(ROW($A754)+MATCH("Г",$C755:$C$6000,0),COLUMN(Z$1),3,1)),INDIRECT(ADDRESS(ROW($A754),COLUMN($A$1),3,1)&amp;":"&amp;ADDRESS(ROW($A754)+MATCH("Г",$C755:$C$6000,0),COLUMN($A$1),3,1)),$A754&amp;"*",INDIRECT(ADDRESS(ROW($A754),COLUMN($C$1),3,1)&amp;":"&amp;ADDRESS(ROW($A754)+MATCH("Г",$C755:$C$6000,0),COLUMN($C$1),3,1)),"&lt;&gt;Г"),SUMIFS(Z755:Z$6000,$A755:$A$6000,IF(AND($A754=$A755,$C754=$C755),$A754&amp;"*",IF(OR(MID($A754,1,1)="0",MID($A754,1,1)=0),"?"&amp;MID($A754,2,LEN($A754)-1),$A754&amp;".?")),$C755:$C$6000,"Г")))</f>
        <v>0</v>
      </c>
      <c r="AA754" s="42">
        <f ca="1">IF(MID($A754,3,10)="1.1.3",SUMIFS(AA755:AA$6000,$A755:$A$6000,$A754&amp;".1",$B755:$B$6000,"Наименование объекта по производству электрической энергии всего, в том числе:")+SUMIFS(AA755:AA$6000,$A755:$A$6000,$A754&amp;".2",$B755:$B$6000,"Наименование объекта по производству электрической энергии всего, в том числе:"),IF(AND($C755&lt;&gt;"Г",$C755&lt;&gt;""),SUMIFS(INDIRECT(ADDRESS(ROW($A754),COLUMN(AA$1),3,1)&amp;":"&amp;ADDRESS(ROW($A754)+MATCH("Г",$C755:$C$6000,0),COLUMN(AA$1),3,1)),INDIRECT(ADDRESS(ROW($A754),COLUMN($A$1),3,1)&amp;":"&amp;ADDRESS(ROW($A754)+MATCH("Г",$C755:$C$6000,0),COLUMN($A$1),3,1)),$A754&amp;"*",INDIRECT(ADDRESS(ROW($A754),COLUMN($C$1),3,1)&amp;":"&amp;ADDRESS(ROW($A754)+MATCH("Г",$C755:$C$6000,0),COLUMN($C$1),3,1)),"&lt;&gt;Г"),SUMIFS(AA755:AA$6000,$A755:$A$6000,IF(AND($A754=$A755,$C754=$C755),$A754&amp;"*",IF(OR(MID($A754,1,1)="0",MID($A754,1,1)=0),"?"&amp;MID($A754,2,LEN($A754)-1),$A754&amp;".?")),$C755:$C$6000,"Г")))</f>
        <v>0</v>
      </c>
      <c r="AB754" s="42">
        <f ca="1">IF(MID($A754,3,10)="1.1.3",SUMIFS(AB755:AB$6000,$A755:$A$6000,$A754&amp;".1",$B755:$B$6000,"Наименование объекта по производству электрической энергии всего, в том числе:")+SUMIFS(AB755:AB$6000,$A755:$A$6000,$A754&amp;".2",$B755:$B$6000,"Наименование объекта по производству электрической энергии всего, в том числе:"),IF(AND($C755&lt;&gt;"Г",$C755&lt;&gt;""),SUMIFS(INDIRECT(ADDRESS(ROW($A754),COLUMN(AB$1),3,1)&amp;":"&amp;ADDRESS(ROW($A754)+MATCH("Г",$C755:$C$6000,0),COLUMN(AB$1),3,1)),INDIRECT(ADDRESS(ROW($A754),COLUMN($A$1),3,1)&amp;":"&amp;ADDRESS(ROW($A754)+MATCH("Г",$C755:$C$6000,0),COLUMN($A$1),3,1)),$A754&amp;"*",INDIRECT(ADDRESS(ROW($A754),COLUMN($C$1),3,1)&amp;":"&amp;ADDRESS(ROW($A754)+MATCH("Г",$C755:$C$6000,0),COLUMN($C$1),3,1)),"&lt;&gt;Г"),SUMIFS(AB755:AB$6000,$A755:$A$6000,IF(AND($A754=$A755,$C754=$C755),$A754&amp;"*",IF(OR(MID($A754,1,1)="0",MID($A754,1,1)=0),"?"&amp;MID($A754,2,LEN($A754)-1),$A754&amp;".?")),$C755:$C$6000,"Г")))</f>
        <v>0</v>
      </c>
      <c r="AC754" s="42">
        <f ca="1">IF(MID($A754,3,10)="1.1.3",SUMIFS(AC755:AC$6000,$A755:$A$6000,$A754&amp;".1",$B755:$B$6000,"Наименование объекта по производству электрической энергии всего, в том числе:")+SUMIFS(AC755:AC$6000,$A755:$A$6000,$A754&amp;".2",$B755:$B$6000,"Наименование объекта по производству электрической энергии всего, в том числе:"),IF(AND($C755&lt;&gt;"Г",$C755&lt;&gt;""),SUMIFS(INDIRECT(ADDRESS(ROW($A754),COLUMN(AC$1),3,1)&amp;":"&amp;ADDRESS(ROW($A754)+MATCH("Г",$C755:$C$6000,0),COLUMN(AC$1),3,1)),INDIRECT(ADDRESS(ROW($A754),COLUMN($A$1),3,1)&amp;":"&amp;ADDRESS(ROW($A754)+MATCH("Г",$C755:$C$6000,0),COLUMN($A$1),3,1)),$A754&amp;"*",INDIRECT(ADDRESS(ROW($A754),COLUMN($C$1),3,1)&amp;":"&amp;ADDRESS(ROW($A754)+MATCH("Г",$C755:$C$6000,0),COLUMN($C$1),3,1)),"&lt;&gt;Г"),SUMIFS(AC755:AC$6000,$A755:$A$6000,IF(AND($A754=$A755,$C754=$C755),$A754&amp;"*",IF(OR(MID($A754,1,1)="0",MID($A754,1,1)=0),"?"&amp;MID($A754,2,LEN($A754)-1),$A754&amp;".?")),$C755:$C$6000,"Г")))</f>
        <v>0</v>
      </c>
      <c r="AD754" s="42">
        <f ca="1">IF(MID($A754,3,10)="1.1.3",SUMIFS(AD755:AD$6000,$A755:$A$6000,$A754&amp;".1",$B755:$B$6000,"Наименование объекта по производству электрической энергии всего, в том числе:")+SUMIFS(AD755:AD$6000,$A755:$A$6000,$A754&amp;".2",$B755:$B$6000,"Наименование объекта по производству электрической энергии всего, в том числе:"),IF(AND($C755&lt;&gt;"Г",$C755&lt;&gt;""),SUMIFS(INDIRECT(ADDRESS(ROW($A754),COLUMN(AD$1),3,1)&amp;":"&amp;ADDRESS(ROW($A754)+MATCH("Г",$C755:$C$6000,0),COLUMN(AD$1),3,1)),INDIRECT(ADDRESS(ROW($A754),COLUMN($A$1),3,1)&amp;":"&amp;ADDRESS(ROW($A754)+MATCH("Г",$C755:$C$6000,0),COLUMN($A$1),3,1)),$A754&amp;"*",INDIRECT(ADDRESS(ROW($A754),COLUMN($C$1),3,1)&amp;":"&amp;ADDRESS(ROW($A754)+MATCH("Г",$C755:$C$6000,0),COLUMN($C$1),3,1)),"&lt;&gt;Г"),SUMIFS(AD755:AD$6000,$A755:$A$6000,IF(AND($A754=$A755,$C754=$C755),$A754&amp;"*",IF(OR(MID($A754,1,1)="0",MID($A754,1,1)=0),"?"&amp;MID($A754,2,LEN($A754)-1),$A754&amp;".?")),$C755:$C$6000,"Г")))</f>
        <v>0</v>
      </c>
      <c r="AE754" s="42">
        <f ca="1">IF(MID($A754,3,10)="1.1.3",SUMIFS(AE755:AE$6000,$A755:$A$6000,$A754&amp;".1",$B755:$B$6000,"Наименование объекта по производству электрической энергии всего, в том числе:")+SUMIFS(AE755:AE$6000,$A755:$A$6000,$A754&amp;".2",$B755:$B$6000,"Наименование объекта по производству электрической энергии всего, в том числе:"),IF(AND($C755&lt;&gt;"Г",$C755&lt;&gt;""),SUMIFS(INDIRECT(ADDRESS(ROW($A754),COLUMN(AE$1),3,1)&amp;":"&amp;ADDRESS(ROW($A754)+MATCH("Г",$C755:$C$6000,0),COLUMN(AE$1),3,1)),INDIRECT(ADDRESS(ROW($A754),COLUMN($A$1),3,1)&amp;":"&amp;ADDRESS(ROW($A754)+MATCH("Г",$C755:$C$6000,0),COLUMN($A$1),3,1)),$A754&amp;"*",INDIRECT(ADDRESS(ROW($A754),COLUMN($C$1),3,1)&amp;":"&amp;ADDRESS(ROW($A754)+MATCH("Г",$C755:$C$6000,0),COLUMN($C$1),3,1)),"&lt;&gt;Г"),SUMIFS(AE755:AE$6000,$A755:$A$6000,IF(AND($A754=$A755,$C754=$C755),$A754&amp;"*",IF(OR(MID($A754,1,1)="0",MID($A754,1,1)=0),"?"&amp;MID($A754,2,LEN($A754)-1),$A754&amp;".?")),$C755:$C$6000,"Г")))</f>
        <v>0</v>
      </c>
      <c r="AF754" s="42">
        <f ca="1">IF(MID($A754,3,10)="1.1.3",SUMIFS(AF755:AF$6000,$A755:$A$6000,$A754&amp;".1",$B755:$B$6000,"Наименование объекта по производству электрической энергии всего, в том числе:")+SUMIFS(AF755:AF$6000,$A755:$A$6000,$A754&amp;".2",$B755:$B$6000,"Наименование объекта по производству электрической энергии всего, в том числе:"),IF(AND($C755&lt;&gt;"Г",$C755&lt;&gt;""),SUMIFS(INDIRECT(ADDRESS(ROW($A754),COLUMN(AF$1),3,1)&amp;":"&amp;ADDRESS(ROW($A754)+MATCH("Г",$C755:$C$6000,0),COLUMN(AF$1),3,1)),INDIRECT(ADDRESS(ROW($A754),COLUMN($A$1),3,1)&amp;":"&amp;ADDRESS(ROW($A754)+MATCH("Г",$C755:$C$6000,0),COLUMN($A$1),3,1)),$A754&amp;"*",INDIRECT(ADDRESS(ROW($A754),COLUMN($C$1),3,1)&amp;":"&amp;ADDRESS(ROW($A754)+MATCH("Г",$C755:$C$6000,0),COLUMN($C$1),3,1)),"&lt;&gt;Г"),SUMIFS(AF755:AF$6000,$A755:$A$6000,IF(AND($A754=$A755,$C754=$C755),$A754&amp;"*",IF(OR(MID($A754,1,1)="0",MID($A754,1,1)=0),"?"&amp;MID($A754,2,LEN($A754)-1),$A754&amp;".?")),$C755:$C$6000,"Г")))</f>
        <v>0</v>
      </c>
      <c r="AG754" s="42">
        <f ca="1">IF(MID($A754,3,10)="1.1.3",SUMIFS(AG755:AG$6000,$A755:$A$6000,$A754&amp;".1",$B755:$B$6000,"Наименование объекта по производству электрической энергии всего, в том числе:")+SUMIFS(AG755:AG$6000,$A755:$A$6000,$A754&amp;".2",$B755:$B$6000,"Наименование объекта по производству электрической энергии всего, в том числе:"),IF(AND($C755&lt;&gt;"Г",$C755&lt;&gt;""),SUMIFS(INDIRECT(ADDRESS(ROW($A754),COLUMN(AG$1),3,1)&amp;":"&amp;ADDRESS(ROW($A754)+MATCH("Г",$C755:$C$6000,0),COLUMN(AG$1),3,1)),INDIRECT(ADDRESS(ROW($A754),COLUMN($A$1),3,1)&amp;":"&amp;ADDRESS(ROW($A754)+MATCH("Г",$C755:$C$6000,0),COLUMN($A$1),3,1)),$A754&amp;"*",INDIRECT(ADDRESS(ROW($A754),COLUMN($C$1),3,1)&amp;":"&amp;ADDRESS(ROW($A754)+MATCH("Г",$C755:$C$6000,0),COLUMN($C$1),3,1)),"&lt;&gt;Г"),SUMIFS(AG755:AG$6000,$A755:$A$6000,IF(AND($A754=$A755,$C754=$C755),$A754&amp;"*",IF(OR(MID($A754,1,1)="0",MID($A754,1,1)=0),"?"&amp;MID($A754,2,LEN($A754)-1),$A754&amp;".?")),$C755:$C$6000,"Г")))</f>
        <v>0</v>
      </c>
      <c r="AH754" s="42">
        <f ca="1">IF(MID($A754,3,10)="1.1.3",SUMIFS(AH755:AH$6000,$A755:$A$6000,$A754&amp;".1",$B755:$B$6000,"Наименование объекта по производству электрической энергии всего, в том числе:")+SUMIFS(AH755:AH$6000,$A755:$A$6000,$A754&amp;".2",$B755:$B$6000,"Наименование объекта по производству электрической энергии всего, в том числе:"),IF(AND($C755&lt;&gt;"Г",$C755&lt;&gt;""),SUMIFS(INDIRECT(ADDRESS(ROW($A754),COLUMN(AH$1),3,1)&amp;":"&amp;ADDRESS(ROW($A754)+MATCH("Г",$C755:$C$6000,0),COLUMN(AH$1),3,1)),INDIRECT(ADDRESS(ROW($A754),COLUMN($A$1),3,1)&amp;":"&amp;ADDRESS(ROW($A754)+MATCH("Г",$C755:$C$6000,0),COLUMN($A$1),3,1)),$A754&amp;"*",INDIRECT(ADDRESS(ROW($A754),COLUMN($C$1),3,1)&amp;":"&amp;ADDRESS(ROW($A754)+MATCH("Г",$C755:$C$6000,0),COLUMN($C$1),3,1)),"&lt;&gt;Г"),SUMIFS(AH755:AH$6000,$A755:$A$6000,IF(AND($A754=$A755,$C754=$C755),$A754&amp;"*",IF(OR(MID($A754,1,1)="0",MID($A754,1,1)=0),"?"&amp;MID($A754,2,LEN($A754)-1),$A754&amp;".?")),$C755:$C$6000,"Г")))</f>
        <v>0</v>
      </c>
      <c r="AI754" s="42">
        <f ca="1">IF(MID($A754,3,10)="1.1.3",SUMIFS(AI755:AI$6000,$A755:$A$6000,$A754&amp;".1",$B755:$B$6000,"Наименование объекта по производству электрической энергии всего, в том числе:")+SUMIFS(AI755:AI$6000,$A755:$A$6000,$A754&amp;".2",$B755:$B$6000,"Наименование объекта по производству электрической энергии всего, в том числе:"),IF(AND($C755&lt;&gt;"Г",$C755&lt;&gt;""),SUMIFS(INDIRECT(ADDRESS(ROW($A754),COLUMN(AI$1),3,1)&amp;":"&amp;ADDRESS(ROW($A754)+MATCH("Г",$C755:$C$6000,0),COLUMN(AI$1),3,1)),INDIRECT(ADDRESS(ROW($A754),COLUMN($A$1),3,1)&amp;":"&amp;ADDRESS(ROW($A754)+MATCH("Г",$C755:$C$6000,0),COLUMN($A$1),3,1)),$A754&amp;"*",INDIRECT(ADDRESS(ROW($A754),COLUMN($C$1),3,1)&amp;":"&amp;ADDRESS(ROW($A754)+MATCH("Г",$C755:$C$6000,0),COLUMN($C$1),3,1)),"&lt;&gt;Г"),SUMIFS(AI755:AI$6000,$A755:$A$6000,IF(AND($A754=$A755,$C754=$C755),$A754&amp;"*",IF(OR(MID($A754,1,1)="0",MID($A754,1,1)=0),"?"&amp;MID($A754,2,LEN($A754)-1),$A754&amp;".?")),$C755:$C$6000,"Г")))</f>
        <v>0</v>
      </c>
      <c r="AJ754" s="42">
        <f ca="1">IF(MID($A754,3,10)="1.1.3",SUMIFS(AJ755:AJ$6000,$A755:$A$6000,$A754&amp;".1",$B755:$B$6000,"Наименование объекта по производству электрической энергии всего, в том числе:")+SUMIFS(AJ755:AJ$6000,$A755:$A$6000,$A754&amp;".2",$B755:$B$6000,"Наименование объекта по производству электрической энергии всего, в том числе:"),IF(AND($C755&lt;&gt;"Г",$C755&lt;&gt;""),SUMIFS(INDIRECT(ADDRESS(ROW($A754),COLUMN(AJ$1),3,1)&amp;":"&amp;ADDRESS(ROW($A754)+MATCH("Г",$C755:$C$6000,0),COLUMN(AJ$1),3,1)),INDIRECT(ADDRESS(ROW($A754),COLUMN($A$1),3,1)&amp;":"&amp;ADDRESS(ROW($A754)+MATCH("Г",$C755:$C$6000,0),COLUMN($A$1),3,1)),$A754&amp;"*",INDIRECT(ADDRESS(ROW($A754),COLUMN($C$1),3,1)&amp;":"&amp;ADDRESS(ROW($A754)+MATCH("Г",$C755:$C$6000,0),COLUMN($C$1),3,1)),"&lt;&gt;Г"),SUMIFS(AJ755:AJ$6000,$A755:$A$6000,IF(AND($A754=$A755,$C754=$C755),$A754&amp;"*",IF(OR(MID($A754,1,1)="0",MID($A754,1,1)=0),"?"&amp;MID($A754,2,LEN($A754)-1),$A754&amp;".?")),$C755:$C$6000,"Г")))</f>
        <v>0</v>
      </c>
      <c r="AK754" s="42">
        <f ca="1">IF(MID($A754,3,10)="1.1.3",SUMIFS(AK755:AK$6000,$A755:$A$6000,$A754&amp;".1",$B755:$B$6000,"Наименование объекта по производству электрической энергии всего, в том числе:")+SUMIFS(AK755:AK$6000,$A755:$A$6000,$A754&amp;".2",$B755:$B$6000,"Наименование объекта по производству электрической энергии всего, в том числе:"),IF(AND($C755&lt;&gt;"Г",$C755&lt;&gt;""),SUMIFS(INDIRECT(ADDRESS(ROW($A754),COLUMN(AK$1),3,1)&amp;":"&amp;ADDRESS(ROW($A754)+MATCH("Г",$C755:$C$6000,0),COLUMN(AK$1),3,1)),INDIRECT(ADDRESS(ROW($A754),COLUMN($A$1),3,1)&amp;":"&amp;ADDRESS(ROW($A754)+MATCH("Г",$C755:$C$6000,0),COLUMN($A$1),3,1)),$A754&amp;"*",INDIRECT(ADDRESS(ROW($A754),COLUMN($C$1),3,1)&amp;":"&amp;ADDRESS(ROW($A754)+MATCH("Г",$C755:$C$6000,0),COLUMN($C$1),3,1)),"&lt;&gt;Г"),SUMIFS(AK755:AK$6000,$A755:$A$6000,IF(AND($A754=$A755,$C754=$C755),$A754&amp;"*",IF(OR(MID($A754,1,1)="0",MID($A754,1,1)=0),"?"&amp;MID($A754,2,LEN($A754)-1),$A754&amp;".?")),$C755:$C$6000,"Г")))</f>
        <v>0</v>
      </c>
      <c r="AL754" s="42" t="s">
        <v>128</v>
      </c>
      <c r="AM754" s="42">
        <f ca="1">IF(MID($A754,3,10)="1.1.3",SUMIFS(AM755:AM$6000,$A755:$A$6000,$A754&amp;".1",$B755:$B$6000,"Наименование объекта по производству электрической энергии всего, в том числе:")+SUMIFS(AM755:AM$6000,$A755:$A$6000,$A754&amp;".2",$B755:$B$6000,"Наименование объекта по производству электрической энергии всего, в том числе:"),IF(AND($C755&lt;&gt;"Г",$C755&lt;&gt;""),SUMIFS(INDIRECT(ADDRESS(ROW($A754),COLUMN(AM$1),3,1)&amp;":"&amp;ADDRESS(ROW($A754)+MATCH("Г",$C755:$C$6000,0),COLUMN(AM$1),3,1)),INDIRECT(ADDRESS(ROW($A754),COLUMN($A$1),3,1)&amp;":"&amp;ADDRESS(ROW($A754)+MATCH("Г",$C755:$C$6000,0),COLUMN($A$1),3,1)),$A754&amp;"*",INDIRECT(ADDRESS(ROW($A754),COLUMN($C$1),3,1)&amp;":"&amp;ADDRESS(ROW($A754)+MATCH("Г",$C755:$C$6000,0),COLUMN($C$1),3,1)),"&lt;&gt;Г"),SUMIFS(AM755:AM$6000,$A755:$A$6000,IF(AND($A754=$A755,$C754=$C755),$A754&amp;"*",IF(OR(MID($A754,1,1)="0",MID($A754,1,1)=0),"?"&amp;MID($A754,2,LEN($A754)-1),$A754&amp;".?")),$C755:$C$6000,"Г")))</f>
        <v>0</v>
      </c>
      <c r="AN754" s="42">
        <f ca="1">IF(MID($A754,3,10)="1.1.3",SUMIFS(AN755:AN$6000,$A755:$A$6000,$A754&amp;".1",$B755:$B$6000,"Наименование объекта по производству электрической энергии всего, в том числе:")+SUMIFS(AN755:AN$6000,$A755:$A$6000,$A754&amp;".2",$B755:$B$6000,"Наименование объекта по производству электрической энергии всего, в том числе:"),IF(AND($C755&lt;&gt;"Г",$C755&lt;&gt;""),SUMIFS(INDIRECT(ADDRESS(ROW($A754),COLUMN(AN$1),3,1)&amp;":"&amp;ADDRESS(ROW($A754)+MATCH("Г",$C755:$C$6000,0),COLUMN(AN$1),3,1)),INDIRECT(ADDRESS(ROW($A754),COLUMN($A$1),3,1)&amp;":"&amp;ADDRESS(ROW($A754)+MATCH("Г",$C755:$C$6000,0),COLUMN($A$1),3,1)),$A754&amp;"*",INDIRECT(ADDRESS(ROW($A754),COLUMN($C$1),3,1)&amp;":"&amp;ADDRESS(ROW($A754)+MATCH("Г",$C755:$C$6000,0),COLUMN($C$1),3,1)),"&lt;&gt;Г"),SUMIFS(AN755:AN$6000,$A755:$A$6000,IF(AND($A754=$A755,$C754=$C755),$A754&amp;"*",IF(OR(MID($A754,1,1)="0",MID($A754,1,1)=0),"?"&amp;MID($A754,2,LEN($A754)-1),$A754&amp;".?")),$C755:$C$6000,"Г")))</f>
        <v>0</v>
      </c>
      <c r="AO754" s="40" t="s">
        <v>128</v>
      </c>
    </row>
    <row r="755" spans="1:41" ht="31.5" x14ac:dyDescent="0.2">
      <c r="A755" s="40" t="s">
        <v>1475</v>
      </c>
      <c r="B755" s="40" t="s">
        <v>503</v>
      </c>
      <c r="C755" s="40" t="s">
        <v>56</v>
      </c>
      <c r="D755" s="40" t="s">
        <v>128</v>
      </c>
      <c r="E755" s="41" t="s">
        <v>128</v>
      </c>
      <c r="F755" s="41" t="s">
        <v>128</v>
      </c>
      <c r="G755" s="41" t="s">
        <v>128</v>
      </c>
      <c r="H755" s="42" t="s">
        <v>128</v>
      </c>
      <c r="I755" s="42" t="s">
        <v>128</v>
      </c>
      <c r="J755" s="42">
        <f ca="1">IF(MID($A755,3,10)="1.1.3",SUMIFS(J756:J$6000,$A756:$A$6000,$A755&amp;".1",$B756:$B$6000,"Наименование объекта по производству электрической энергии всего, в том числе:")+SUMIFS(J756:J$6000,$A756:$A$6000,$A755&amp;".2",$B756:$B$6000,"Наименование объекта по производству электрической энергии всего, в том числе:"),IF(AND($C756&lt;&gt;"Г",$C756&lt;&gt;""),SUMIFS(INDIRECT(ADDRESS(ROW($A755),COLUMN(J$1),3,1)&amp;":"&amp;ADDRESS(ROW($A755)+MATCH("Г",$C756:$C$6000,0),COLUMN(J$1),3,1)),INDIRECT(ADDRESS(ROW($A755),COLUMN($A$1),3,1)&amp;":"&amp;ADDRESS(ROW($A755)+MATCH("Г",$C756:$C$6000,0),COLUMN($A$1),3,1)),$A755&amp;"*",INDIRECT(ADDRESS(ROW($A755),COLUMN($C$1),3,1)&amp;":"&amp;ADDRESS(ROW($A755)+MATCH("Г",$C756:$C$6000,0),COLUMN($C$1),3,1)),"&lt;&gt;Г"),SUMIFS(J756:J$6000,$A756:$A$6000,IF(AND($A755=$A756,$C755=$C756),$A755&amp;"*",IF(OR(MID($A755,1,1)="0",MID($A755,1,1)=0),"?"&amp;MID($A755,2,LEN($A755)-1),$A755&amp;".?")),$C756:$C$6000,"Г")))</f>
        <v>0</v>
      </c>
      <c r="K755" s="42">
        <f ca="1">IF(MID($A755,3,10)="1.1.3",SUMIFS(K756:K$6000,$A756:$A$6000,$A755&amp;".1",$B756:$B$6000,"Наименование объекта по производству электрической энергии всего, в том числе:")+SUMIFS(K756:K$6000,$A756:$A$6000,$A755&amp;".2",$B756:$B$6000,"Наименование объекта по производству электрической энергии всего, в том числе:"),IF(AND($C756&lt;&gt;"Г",$C756&lt;&gt;""),SUMIFS(INDIRECT(ADDRESS(ROW($A755),COLUMN(K$1),3,1)&amp;":"&amp;ADDRESS(ROW($A755)+MATCH("Г",$C756:$C$6000,0),COLUMN(K$1),3,1)),INDIRECT(ADDRESS(ROW($A755),COLUMN($A$1),3,1)&amp;":"&amp;ADDRESS(ROW($A755)+MATCH("Г",$C756:$C$6000,0),COLUMN($A$1),3,1)),$A755&amp;"*",INDIRECT(ADDRESS(ROW($A755),COLUMN($C$1),3,1)&amp;":"&amp;ADDRESS(ROW($A755)+MATCH("Г",$C756:$C$6000,0),COLUMN($C$1),3,1)),"&lt;&gt;Г"),SUMIFS(K756:K$6000,$A756:$A$6000,IF(AND($A755=$A756,$C755=$C756),$A755&amp;"*",IF(OR(MID($A755,1,1)="0",MID($A755,1,1)=0),"?"&amp;MID($A755,2,LEN($A755)-1),$A755&amp;".?")),$C756:$C$6000,"Г")))</f>
        <v>0</v>
      </c>
      <c r="L755" s="42">
        <f ca="1">IF(MID($A755,3,10)="1.1.3",SUMIFS(L756:L$6000,$A756:$A$6000,$A755&amp;".1",$B756:$B$6000,"Наименование объекта по производству электрической энергии всего, в том числе:")+SUMIFS(L756:L$6000,$A756:$A$6000,$A755&amp;".2",$B756:$B$6000,"Наименование объекта по производству электрической энергии всего, в том числе:"),IF(AND($C756&lt;&gt;"Г",$C756&lt;&gt;""),SUMIFS(INDIRECT(ADDRESS(ROW($A755),COLUMN(L$1),3,1)&amp;":"&amp;ADDRESS(ROW($A755)+MATCH("Г",$C756:$C$6000,0),COLUMN(L$1),3,1)),INDIRECT(ADDRESS(ROW($A755),COLUMN($A$1),3,1)&amp;":"&amp;ADDRESS(ROW($A755)+MATCH("Г",$C756:$C$6000,0),COLUMN($A$1),3,1)),$A755&amp;"*",INDIRECT(ADDRESS(ROW($A755),COLUMN($C$1),3,1)&amp;":"&amp;ADDRESS(ROW($A755)+MATCH("Г",$C756:$C$6000,0),COLUMN($C$1),3,1)),"&lt;&gt;Г"),SUMIFS(L756:L$6000,$A756:$A$6000,IF(AND($A755=$A756,$C755=$C756),$A755&amp;"*",IF(OR(MID($A755,1,1)="0",MID($A755,1,1)=0),"?"&amp;MID($A755,2,LEN($A755)-1),$A755&amp;".?")),$C756:$C$6000,"Г")))</f>
        <v>0</v>
      </c>
      <c r="M755" s="42">
        <f ca="1">IF(MID($A755,3,10)="1.1.3",SUMIFS(M756:M$6000,$A756:$A$6000,$A755&amp;".1",$B756:$B$6000,"Наименование объекта по производству электрической энергии всего, в том числе:")+SUMIFS(M756:M$6000,$A756:$A$6000,$A755&amp;".2",$B756:$B$6000,"Наименование объекта по производству электрической энергии всего, в том числе:"),IF(AND($C756&lt;&gt;"Г",$C756&lt;&gt;""),SUMIFS(INDIRECT(ADDRESS(ROW($A755),COLUMN(M$1),3,1)&amp;":"&amp;ADDRESS(ROW($A755)+MATCH("Г",$C756:$C$6000,0),COLUMN(M$1),3,1)),INDIRECT(ADDRESS(ROW($A755),COLUMN($A$1),3,1)&amp;":"&amp;ADDRESS(ROW($A755)+MATCH("Г",$C756:$C$6000,0),COLUMN($A$1),3,1)),$A755&amp;"*",INDIRECT(ADDRESS(ROW($A755),COLUMN($C$1),3,1)&amp;":"&amp;ADDRESS(ROW($A755)+MATCH("Г",$C756:$C$6000,0),COLUMN($C$1),3,1)),"&lt;&gt;Г"),SUMIFS(M756:M$6000,$A756:$A$6000,IF(AND($A755=$A756,$C755=$C756),$A755&amp;"*",IF(OR(MID($A755,1,1)="0",MID($A755,1,1)=0),"?"&amp;MID($A755,2,LEN($A755)-1),$A755&amp;".?")),$C756:$C$6000,"Г")))</f>
        <v>0</v>
      </c>
      <c r="N755" s="42">
        <f ca="1">IF(MID($A755,3,10)="1.1.3",SUMIFS(N756:N$6000,$A756:$A$6000,$A755&amp;".1",$B756:$B$6000,"Наименование объекта по производству электрической энергии всего, в том числе:")+SUMIFS(N756:N$6000,$A756:$A$6000,$A755&amp;".2",$B756:$B$6000,"Наименование объекта по производству электрической энергии всего, в том числе:"),IF(AND($C756&lt;&gt;"Г",$C756&lt;&gt;""),SUMIFS(INDIRECT(ADDRESS(ROW($A755),COLUMN(N$1),3,1)&amp;":"&amp;ADDRESS(ROW($A755)+MATCH("Г",$C756:$C$6000,0),COLUMN(N$1),3,1)),INDIRECT(ADDRESS(ROW($A755),COLUMN($A$1),3,1)&amp;":"&amp;ADDRESS(ROW($A755)+MATCH("Г",$C756:$C$6000,0),COLUMN($A$1),3,1)),$A755&amp;"*",INDIRECT(ADDRESS(ROW($A755),COLUMN($C$1),3,1)&amp;":"&amp;ADDRESS(ROW($A755)+MATCH("Г",$C756:$C$6000,0),COLUMN($C$1),3,1)),"&lt;&gt;Г"),SUMIFS(N756:N$6000,$A756:$A$6000,IF(AND($A755=$A756,$C755=$C756),$A755&amp;"*",IF(OR(MID($A755,1,1)="0",MID($A755,1,1)=0),"?"&amp;MID($A755,2,LEN($A755)-1),$A755&amp;".?")),$C756:$C$6000,"Г")))</f>
        <v>0</v>
      </c>
      <c r="O755" s="42">
        <f ca="1">IF(MID($A755,3,10)="1.1.3",SUMIFS(O756:O$6000,$A756:$A$6000,$A755&amp;".1",$B756:$B$6000,"Наименование объекта по производству электрической энергии всего, в том числе:")+SUMIFS(O756:O$6000,$A756:$A$6000,$A755&amp;".2",$B756:$B$6000,"Наименование объекта по производству электрической энергии всего, в том числе:"),IF(AND($C756&lt;&gt;"Г",$C756&lt;&gt;""),SUMIFS(INDIRECT(ADDRESS(ROW($A755),COLUMN(O$1),3,1)&amp;":"&amp;ADDRESS(ROW($A755)+MATCH("Г",$C756:$C$6000,0),COLUMN(O$1),3,1)),INDIRECT(ADDRESS(ROW($A755),COLUMN($A$1),3,1)&amp;":"&amp;ADDRESS(ROW($A755)+MATCH("Г",$C756:$C$6000,0),COLUMN($A$1),3,1)),$A755&amp;"*",INDIRECT(ADDRESS(ROW($A755),COLUMN($C$1),3,1)&amp;":"&amp;ADDRESS(ROW($A755)+MATCH("Г",$C756:$C$6000,0),COLUMN($C$1),3,1)),"&lt;&gt;Г"),SUMIFS(O756:O$6000,$A756:$A$6000,IF(AND($A755=$A756,$C755=$C756),$A755&amp;"*",IF(OR(MID($A755,1,1)="0",MID($A755,1,1)=0),"?"&amp;MID($A755,2,LEN($A755)-1),$A755&amp;".?")),$C756:$C$6000,"Г")))</f>
        <v>0</v>
      </c>
      <c r="P755" s="42">
        <f ca="1">IF(MID($A755,3,10)="1.1.3",SUMIFS(P756:P$6000,$A756:$A$6000,$A755&amp;".1",$B756:$B$6000,"Наименование объекта по производству электрической энергии всего, в том числе:")+SUMIFS(P756:P$6000,$A756:$A$6000,$A755&amp;".2",$B756:$B$6000,"Наименование объекта по производству электрической энергии всего, в том числе:"),IF(AND($C756&lt;&gt;"Г",$C756&lt;&gt;""),SUMIFS(INDIRECT(ADDRESS(ROW($A755),COLUMN(P$1),3,1)&amp;":"&amp;ADDRESS(ROW($A755)+MATCH("Г",$C756:$C$6000,0),COLUMN(P$1),3,1)),INDIRECT(ADDRESS(ROW($A755),COLUMN($A$1),3,1)&amp;":"&amp;ADDRESS(ROW($A755)+MATCH("Г",$C756:$C$6000,0),COLUMN($A$1),3,1)),$A755&amp;"*",INDIRECT(ADDRESS(ROW($A755),COLUMN($C$1),3,1)&amp;":"&amp;ADDRESS(ROW($A755)+MATCH("Г",$C756:$C$6000,0),COLUMN($C$1),3,1)),"&lt;&gt;Г"),SUMIFS(P756:P$6000,$A756:$A$6000,IF(AND($A755=$A756,$C755=$C756),$A755&amp;"*",IF(OR(MID($A755,1,1)="0",MID($A755,1,1)=0),"?"&amp;MID($A755,2,LEN($A755)-1),$A755&amp;".?")),$C756:$C$6000,"Г")))</f>
        <v>0</v>
      </c>
      <c r="Q755" s="42">
        <f ca="1">IF(MID($A755,3,10)="1.1.3",SUMIFS(Q756:Q$6000,$A756:$A$6000,$A755&amp;".1",$B756:$B$6000,"Наименование объекта по производству электрической энергии всего, в том числе:")+SUMIFS(Q756:Q$6000,$A756:$A$6000,$A755&amp;".2",$B756:$B$6000,"Наименование объекта по производству электрической энергии всего, в том числе:"),IF(AND($C756&lt;&gt;"Г",$C756&lt;&gt;""),SUMIFS(INDIRECT(ADDRESS(ROW($A755),COLUMN(Q$1),3,1)&amp;":"&amp;ADDRESS(ROW($A755)+MATCH("Г",$C756:$C$6000,0),COLUMN(Q$1),3,1)),INDIRECT(ADDRESS(ROW($A755),COLUMN($A$1),3,1)&amp;":"&amp;ADDRESS(ROW($A755)+MATCH("Г",$C756:$C$6000,0),COLUMN($A$1),3,1)),$A755&amp;"*",INDIRECT(ADDRESS(ROW($A755),COLUMN($C$1),3,1)&amp;":"&amp;ADDRESS(ROW($A755)+MATCH("Г",$C756:$C$6000,0),COLUMN($C$1),3,1)),"&lt;&gt;Г"),SUMIFS(Q756:Q$6000,$A756:$A$6000,IF(AND($A755=$A756,$C755=$C756),$A755&amp;"*",IF(OR(MID($A755,1,1)="0",MID($A755,1,1)=0),"?"&amp;MID($A755,2,LEN($A755)-1),$A755&amp;".?")),$C756:$C$6000,"Г")))</f>
        <v>0</v>
      </c>
      <c r="R755" s="42">
        <f ca="1">IF(MID($A755,3,10)="1.1.3",SUMIFS(R756:R$6000,$A756:$A$6000,$A755&amp;".1",$B756:$B$6000,"Наименование объекта по производству электрической энергии всего, в том числе:")+SUMIFS(R756:R$6000,$A756:$A$6000,$A755&amp;".2",$B756:$B$6000,"Наименование объекта по производству электрической энергии всего, в том числе:"),IF(AND($C756&lt;&gt;"Г",$C756&lt;&gt;""),SUMIFS(INDIRECT(ADDRESS(ROW($A755),COLUMN(R$1),3,1)&amp;":"&amp;ADDRESS(ROW($A755)+MATCH("Г",$C756:$C$6000,0),COLUMN(R$1),3,1)),INDIRECT(ADDRESS(ROW($A755),COLUMN($A$1),3,1)&amp;":"&amp;ADDRESS(ROW($A755)+MATCH("Г",$C756:$C$6000,0),COLUMN($A$1),3,1)),$A755&amp;"*",INDIRECT(ADDRESS(ROW($A755),COLUMN($C$1),3,1)&amp;":"&amp;ADDRESS(ROW($A755)+MATCH("Г",$C756:$C$6000,0),COLUMN($C$1),3,1)),"&lt;&gt;Г"),SUMIFS(R756:R$6000,$A756:$A$6000,IF(AND($A755=$A756,$C755=$C756),$A755&amp;"*",IF(OR(MID($A755,1,1)="0",MID($A755,1,1)=0),"?"&amp;MID($A755,2,LEN($A755)-1),$A755&amp;".?")),$C756:$C$6000,"Г")))</f>
        <v>0</v>
      </c>
      <c r="S755" s="42">
        <f ca="1">IF(MID($A755,3,10)="1.1.3",SUMIFS(S756:S$6000,$A756:$A$6000,$A755&amp;".1",$B756:$B$6000,"Наименование объекта по производству электрической энергии всего, в том числе:")+SUMIFS(S756:S$6000,$A756:$A$6000,$A755&amp;".2",$B756:$B$6000,"Наименование объекта по производству электрической энергии всего, в том числе:"),IF(AND($C756&lt;&gt;"Г",$C756&lt;&gt;""),SUMIFS(INDIRECT(ADDRESS(ROW($A755),COLUMN(S$1),3,1)&amp;":"&amp;ADDRESS(ROW($A755)+MATCH("Г",$C756:$C$6000,0),COLUMN(S$1),3,1)),INDIRECT(ADDRESS(ROW($A755),COLUMN($A$1),3,1)&amp;":"&amp;ADDRESS(ROW($A755)+MATCH("Г",$C756:$C$6000,0),COLUMN($A$1),3,1)),$A755&amp;"*",INDIRECT(ADDRESS(ROW($A755),COLUMN($C$1),3,1)&amp;":"&amp;ADDRESS(ROW($A755)+MATCH("Г",$C756:$C$6000,0),COLUMN($C$1),3,1)),"&lt;&gt;Г"),SUMIFS(S756:S$6000,$A756:$A$6000,IF(AND($A755=$A756,$C755=$C756),$A755&amp;"*",IF(OR(MID($A755,1,1)="0",MID($A755,1,1)=0),"?"&amp;MID($A755,2,LEN($A755)-1),$A755&amp;".?")),$C756:$C$6000,"Г")))</f>
        <v>0</v>
      </c>
      <c r="T755" s="42">
        <f ca="1">IF(MID($A755,3,10)="1.1.3",SUMIFS(T756:T$6000,$A756:$A$6000,$A755&amp;".1",$B756:$B$6000,"Наименование объекта по производству электрической энергии всего, в том числе:")+SUMIFS(T756:T$6000,$A756:$A$6000,$A755&amp;".2",$B756:$B$6000,"Наименование объекта по производству электрической энергии всего, в том числе:"),IF(AND($C756&lt;&gt;"Г",$C756&lt;&gt;""),SUMIFS(INDIRECT(ADDRESS(ROW($A755),COLUMN(T$1),3,1)&amp;":"&amp;ADDRESS(ROW($A755)+MATCH("Г",$C756:$C$6000,0),COLUMN(T$1),3,1)),INDIRECT(ADDRESS(ROW($A755),COLUMN($A$1),3,1)&amp;":"&amp;ADDRESS(ROW($A755)+MATCH("Г",$C756:$C$6000,0),COLUMN($A$1),3,1)),$A755&amp;"*",INDIRECT(ADDRESS(ROW($A755),COLUMN($C$1),3,1)&amp;":"&amp;ADDRESS(ROW($A755)+MATCH("Г",$C756:$C$6000,0),COLUMN($C$1),3,1)),"&lt;&gt;Г"),SUMIFS(T756:T$6000,$A756:$A$6000,IF(AND($A755=$A756,$C755=$C756),$A755&amp;"*",IF(OR(MID($A755,1,1)="0",MID($A755,1,1)=0),"?"&amp;MID($A755,2,LEN($A755)-1),$A755&amp;".?")),$C756:$C$6000,"Г")))</f>
        <v>0</v>
      </c>
      <c r="U755" s="42">
        <f ca="1">IF(MID($A755,3,10)="1.1.3",SUMIFS(U756:U$6000,$A756:$A$6000,$A755&amp;".1",$B756:$B$6000,"Наименование объекта по производству электрической энергии всего, в том числе:")+SUMIFS(U756:U$6000,$A756:$A$6000,$A755&amp;".2",$B756:$B$6000,"Наименование объекта по производству электрической энергии всего, в том числе:"),IF(AND($C756&lt;&gt;"Г",$C756&lt;&gt;""),SUMIFS(INDIRECT(ADDRESS(ROW($A755),COLUMN(U$1),3,1)&amp;":"&amp;ADDRESS(ROW($A755)+MATCH("Г",$C756:$C$6000,0),COLUMN(U$1),3,1)),INDIRECT(ADDRESS(ROW($A755),COLUMN($A$1),3,1)&amp;":"&amp;ADDRESS(ROW($A755)+MATCH("Г",$C756:$C$6000,0),COLUMN($A$1),3,1)),$A755&amp;"*",INDIRECT(ADDRESS(ROW($A755),COLUMN($C$1),3,1)&amp;":"&amp;ADDRESS(ROW($A755)+MATCH("Г",$C756:$C$6000,0),COLUMN($C$1),3,1)),"&lt;&gt;Г"),SUMIFS(U756:U$6000,$A756:$A$6000,IF(AND($A755=$A756,$C755=$C756),$A755&amp;"*",IF(OR(MID($A755,1,1)="0",MID($A755,1,1)=0),"?"&amp;MID($A755,2,LEN($A755)-1),$A755&amp;".?")),$C756:$C$6000,"Г")))</f>
        <v>0</v>
      </c>
      <c r="V755" s="42">
        <f ca="1">IF(MID($A755,3,10)="1.1.3",SUMIFS(V756:V$6000,$A756:$A$6000,$A755&amp;".1",$B756:$B$6000,"Наименование объекта по производству электрической энергии всего, в том числе:")+SUMIFS(V756:V$6000,$A756:$A$6000,$A755&amp;".2",$B756:$B$6000,"Наименование объекта по производству электрической энергии всего, в том числе:"),IF(AND($C756&lt;&gt;"Г",$C756&lt;&gt;""),SUMIFS(INDIRECT(ADDRESS(ROW($A755),COLUMN(V$1),3,1)&amp;":"&amp;ADDRESS(ROW($A755)+MATCH("Г",$C756:$C$6000,0),COLUMN(V$1),3,1)),INDIRECT(ADDRESS(ROW($A755),COLUMN($A$1),3,1)&amp;":"&amp;ADDRESS(ROW($A755)+MATCH("Г",$C756:$C$6000,0),COLUMN($A$1),3,1)),$A755&amp;"*",INDIRECT(ADDRESS(ROW($A755),COLUMN($C$1),3,1)&amp;":"&amp;ADDRESS(ROW($A755)+MATCH("Г",$C756:$C$6000,0),COLUMN($C$1),3,1)),"&lt;&gt;Г"),SUMIFS(V756:V$6000,$A756:$A$6000,IF(AND($A755=$A756,$C755=$C756),$A755&amp;"*",IF(OR(MID($A755,1,1)="0",MID($A755,1,1)=0),"?"&amp;MID($A755,2,LEN($A755)-1),$A755&amp;".?")),$C756:$C$6000,"Г")))</f>
        <v>0</v>
      </c>
      <c r="W755" s="42">
        <f ca="1">IF(MID($A755,3,10)="1.1.3",SUMIFS(W756:W$6000,$A756:$A$6000,$A755&amp;".1",$B756:$B$6000,"Наименование объекта по производству электрической энергии всего, в том числе:")+SUMIFS(W756:W$6000,$A756:$A$6000,$A755&amp;".2",$B756:$B$6000,"Наименование объекта по производству электрической энергии всего, в том числе:"),IF(AND($C756&lt;&gt;"Г",$C756&lt;&gt;""),SUMIFS(INDIRECT(ADDRESS(ROW($A755),COLUMN(W$1),3,1)&amp;":"&amp;ADDRESS(ROW($A755)+MATCH("Г",$C756:$C$6000,0),COLUMN(W$1),3,1)),INDIRECT(ADDRESS(ROW($A755),COLUMN($A$1),3,1)&amp;":"&amp;ADDRESS(ROW($A755)+MATCH("Г",$C756:$C$6000,0),COLUMN($A$1),3,1)),$A755&amp;"*",INDIRECT(ADDRESS(ROW($A755),COLUMN($C$1),3,1)&amp;":"&amp;ADDRESS(ROW($A755)+MATCH("Г",$C756:$C$6000,0),COLUMN($C$1),3,1)),"&lt;&gt;Г"),SUMIFS(W756:W$6000,$A756:$A$6000,IF(AND($A755=$A756,$C755=$C756),$A755&amp;"*",IF(OR(MID($A755,1,1)="0",MID($A755,1,1)=0),"?"&amp;MID($A755,2,LEN($A755)-1),$A755&amp;".?")),$C756:$C$6000,"Г")))</f>
        <v>0</v>
      </c>
      <c r="X755" s="42">
        <f ca="1">IF(MID($A755,3,10)="1.1.3",SUMIFS(X756:X$6000,$A756:$A$6000,$A755&amp;".1",$B756:$B$6000,"Наименование объекта по производству электрической энергии всего, в том числе:")+SUMIFS(X756:X$6000,$A756:$A$6000,$A755&amp;".2",$B756:$B$6000,"Наименование объекта по производству электрической энергии всего, в том числе:"),IF(AND($C756&lt;&gt;"Г",$C756&lt;&gt;""),SUMIFS(INDIRECT(ADDRESS(ROW($A755),COLUMN(X$1),3,1)&amp;":"&amp;ADDRESS(ROW($A755)+MATCH("Г",$C756:$C$6000,0),COLUMN(X$1),3,1)),INDIRECT(ADDRESS(ROW($A755),COLUMN($A$1),3,1)&amp;":"&amp;ADDRESS(ROW($A755)+MATCH("Г",$C756:$C$6000,0),COLUMN($A$1),3,1)),$A755&amp;"*",INDIRECT(ADDRESS(ROW($A755),COLUMN($C$1),3,1)&amp;":"&amp;ADDRESS(ROW($A755)+MATCH("Г",$C756:$C$6000,0),COLUMN($C$1),3,1)),"&lt;&gt;Г"),SUMIFS(X756:X$6000,$A756:$A$6000,IF(AND($A755=$A756,$C755=$C756),$A755&amp;"*",IF(OR(MID($A755,1,1)="0",MID($A755,1,1)=0),"?"&amp;MID($A755,2,LEN($A755)-1),$A755&amp;".?")),$C756:$C$6000,"Г")))</f>
        <v>0</v>
      </c>
      <c r="Y755" s="42">
        <f ca="1">IF(MID($A755,3,10)="1.1.3",SUMIFS(Y756:Y$6000,$A756:$A$6000,$A755&amp;".1",$B756:$B$6000,"Наименование объекта по производству электрической энергии всего, в том числе:")+SUMIFS(Y756:Y$6000,$A756:$A$6000,$A755&amp;".2",$B756:$B$6000,"Наименование объекта по производству электрической энергии всего, в том числе:"),IF(AND($C756&lt;&gt;"Г",$C756&lt;&gt;""),SUMIFS(INDIRECT(ADDRESS(ROW($A755),COLUMN(Y$1),3,1)&amp;":"&amp;ADDRESS(ROW($A755)+MATCH("Г",$C756:$C$6000,0),COLUMN(Y$1),3,1)),INDIRECT(ADDRESS(ROW($A755),COLUMN($A$1),3,1)&amp;":"&amp;ADDRESS(ROW($A755)+MATCH("Г",$C756:$C$6000,0),COLUMN($A$1),3,1)),$A755&amp;"*",INDIRECT(ADDRESS(ROW($A755),COLUMN($C$1),3,1)&amp;":"&amp;ADDRESS(ROW($A755)+MATCH("Г",$C756:$C$6000,0),COLUMN($C$1),3,1)),"&lt;&gt;Г"),SUMIFS(Y756:Y$6000,$A756:$A$6000,IF(AND($A755=$A756,$C755=$C756),$A755&amp;"*",IF(OR(MID($A755,1,1)="0",MID($A755,1,1)=0),"?"&amp;MID($A755,2,LEN($A755)-1),$A755&amp;".?")),$C756:$C$6000,"Г")))</f>
        <v>0</v>
      </c>
      <c r="Z755" s="42">
        <f ca="1">IF(MID($A755,3,10)="1.1.3",SUMIFS(Z756:Z$6000,$A756:$A$6000,$A755&amp;".1",$B756:$B$6000,"Наименование объекта по производству электрической энергии всего, в том числе:")+SUMIFS(Z756:Z$6000,$A756:$A$6000,$A755&amp;".2",$B756:$B$6000,"Наименование объекта по производству электрической энергии всего, в том числе:"),IF(AND($C756&lt;&gt;"Г",$C756&lt;&gt;""),SUMIFS(INDIRECT(ADDRESS(ROW($A755),COLUMN(Z$1),3,1)&amp;":"&amp;ADDRESS(ROW($A755)+MATCH("Г",$C756:$C$6000,0),COLUMN(Z$1),3,1)),INDIRECT(ADDRESS(ROW($A755),COLUMN($A$1),3,1)&amp;":"&amp;ADDRESS(ROW($A755)+MATCH("Г",$C756:$C$6000,0),COLUMN($A$1),3,1)),$A755&amp;"*",INDIRECT(ADDRESS(ROW($A755),COLUMN($C$1),3,1)&amp;":"&amp;ADDRESS(ROW($A755)+MATCH("Г",$C756:$C$6000,0),COLUMN($C$1),3,1)),"&lt;&gt;Г"),SUMIFS(Z756:Z$6000,$A756:$A$6000,IF(AND($A755=$A756,$C755=$C756),$A755&amp;"*",IF(OR(MID($A755,1,1)="0",MID($A755,1,1)=0),"?"&amp;MID($A755,2,LEN($A755)-1),$A755&amp;".?")),$C756:$C$6000,"Г")))</f>
        <v>0</v>
      </c>
      <c r="AA755" s="42">
        <f ca="1">IF(MID($A755,3,10)="1.1.3",SUMIFS(AA756:AA$6000,$A756:$A$6000,$A755&amp;".1",$B756:$B$6000,"Наименование объекта по производству электрической энергии всего, в том числе:")+SUMIFS(AA756:AA$6000,$A756:$A$6000,$A755&amp;".2",$B756:$B$6000,"Наименование объекта по производству электрической энергии всего, в том числе:"),IF(AND($C756&lt;&gt;"Г",$C756&lt;&gt;""),SUMIFS(INDIRECT(ADDRESS(ROW($A755),COLUMN(AA$1),3,1)&amp;":"&amp;ADDRESS(ROW($A755)+MATCH("Г",$C756:$C$6000,0),COLUMN(AA$1),3,1)),INDIRECT(ADDRESS(ROW($A755),COLUMN($A$1),3,1)&amp;":"&amp;ADDRESS(ROW($A755)+MATCH("Г",$C756:$C$6000,0),COLUMN($A$1),3,1)),$A755&amp;"*",INDIRECT(ADDRESS(ROW($A755),COLUMN($C$1),3,1)&amp;":"&amp;ADDRESS(ROW($A755)+MATCH("Г",$C756:$C$6000,0),COLUMN($C$1),3,1)),"&lt;&gt;Г"),SUMIFS(AA756:AA$6000,$A756:$A$6000,IF(AND($A755=$A756,$C755=$C756),$A755&amp;"*",IF(OR(MID($A755,1,1)="0",MID($A755,1,1)=0),"?"&amp;MID($A755,2,LEN($A755)-1),$A755&amp;".?")),$C756:$C$6000,"Г")))</f>
        <v>0</v>
      </c>
      <c r="AB755" s="42">
        <f ca="1">IF(MID($A755,3,10)="1.1.3",SUMIFS(AB756:AB$6000,$A756:$A$6000,$A755&amp;".1",$B756:$B$6000,"Наименование объекта по производству электрической энергии всего, в том числе:")+SUMIFS(AB756:AB$6000,$A756:$A$6000,$A755&amp;".2",$B756:$B$6000,"Наименование объекта по производству электрической энергии всего, в том числе:"),IF(AND($C756&lt;&gt;"Г",$C756&lt;&gt;""),SUMIFS(INDIRECT(ADDRESS(ROW($A755),COLUMN(AB$1),3,1)&amp;":"&amp;ADDRESS(ROW($A755)+MATCH("Г",$C756:$C$6000,0),COLUMN(AB$1),3,1)),INDIRECT(ADDRESS(ROW($A755),COLUMN($A$1),3,1)&amp;":"&amp;ADDRESS(ROW($A755)+MATCH("Г",$C756:$C$6000,0),COLUMN($A$1),3,1)),$A755&amp;"*",INDIRECT(ADDRESS(ROW($A755),COLUMN($C$1),3,1)&amp;":"&amp;ADDRESS(ROW($A755)+MATCH("Г",$C756:$C$6000,0),COLUMN($C$1),3,1)),"&lt;&gt;Г"),SUMIFS(AB756:AB$6000,$A756:$A$6000,IF(AND($A755=$A756,$C755=$C756),$A755&amp;"*",IF(OR(MID($A755,1,1)="0",MID($A755,1,1)=0),"?"&amp;MID($A755,2,LEN($A755)-1),$A755&amp;".?")),$C756:$C$6000,"Г")))</f>
        <v>0</v>
      </c>
      <c r="AC755" s="42">
        <f ca="1">IF(MID($A755,3,10)="1.1.3",SUMIFS(AC756:AC$6000,$A756:$A$6000,$A755&amp;".1",$B756:$B$6000,"Наименование объекта по производству электрической энергии всего, в том числе:")+SUMIFS(AC756:AC$6000,$A756:$A$6000,$A755&amp;".2",$B756:$B$6000,"Наименование объекта по производству электрической энергии всего, в том числе:"),IF(AND($C756&lt;&gt;"Г",$C756&lt;&gt;""),SUMIFS(INDIRECT(ADDRESS(ROW($A755),COLUMN(AC$1),3,1)&amp;":"&amp;ADDRESS(ROW($A755)+MATCH("Г",$C756:$C$6000,0),COLUMN(AC$1),3,1)),INDIRECT(ADDRESS(ROW($A755),COLUMN($A$1),3,1)&amp;":"&amp;ADDRESS(ROW($A755)+MATCH("Г",$C756:$C$6000,0),COLUMN($A$1),3,1)),$A755&amp;"*",INDIRECT(ADDRESS(ROW($A755),COLUMN($C$1),3,1)&amp;":"&amp;ADDRESS(ROW($A755)+MATCH("Г",$C756:$C$6000,0),COLUMN($C$1),3,1)),"&lt;&gt;Г"),SUMIFS(AC756:AC$6000,$A756:$A$6000,IF(AND($A755=$A756,$C755=$C756),$A755&amp;"*",IF(OR(MID($A755,1,1)="0",MID($A755,1,1)=0),"?"&amp;MID($A755,2,LEN($A755)-1),$A755&amp;".?")),$C756:$C$6000,"Г")))</f>
        <v>0</v>
      </c>
      <c r="AD755" s="42">
        <f ca="1">IF(MID($A755,3,10)="1.1.3",SUMIFS(AD756:AD$6000,$A756:$A$6000,$A755&amp;".1",$B756:$B$6000,"Наименование объекта по производству электрической энергии всего, в том числе:")+SUMIFS(AD756:AD$6000,$A756:$A$6000,$A755&amp;".2",$B756:$B$6000,"Наименование объекта по производству электрической энергии всего, в том числе:"),IF(AND($C756&lt;&gt;"Г",$C756&lt;&gt;""),SUMIFS(INDIRECT(ADDRESS(ROW($A755),COLUMN(AD$1),3,1)&amp;":"&amp;ADDRESS(ROW($A755)+MATCH("Г",$C756:$C$6000,0),COLUMN(AD$1),3,1)),INDIRECT(ADDRESS(ROW($A755),COLUMN($A$1),3,1)&amp;":"&amp;ADDRESS(ROW($A755)+MATCH("Г",$C756:$C$6000,0),COLUMN($A$1),3,1)),$A755&amp;"*",INDIRECT(ADDRESS(ROW($A755),COLUMN($C$1),3,1)&amp;":"&amp;ADDRESS(ROW($A755)+MATCH("Г",$C756:$C$6000,0),COLUMN($C$1),3,1)),"&lt;&gt;Г"),SUMIFS(AD756:AD$6000,$A756:$A$6000,IF(AND($A755=$A756,$C755=$C756),$A755&amp;"*",IF(OR(MID($A755,1,1)="0",MID($A755,1,1)=0),"?"&amp;MID($A755,2,LEN($A755)-1),$A755&amp;".?")),$C756:$C$6000,"Г")))</f>
        <v>0</v>
      </c>
      <c r="AE755" s="42">
        <f ca="1">IF(MID($A755,3,10)="1.1.3",SUMIFS(AE756:AE$6000,$A756:$A$6000,$A755&amp;".1",$B756:$B$6000,"Наименование объекта по производству электрической энергии всего, в том числе:")+SUMIFS(AE756:AE$6000,$A756:$A$6000,$A755&amp;".2",$B756:$B$6000,"Наименование объекта по производству электрической энергии всего, в том числе:"),IF(AND($C756&lt;&gt;"Г",$C756&lt;&gt;""),SUMIFS(INDIRECT(ADDRESS(ROW($A755),COLUMN(AE$1),3,1)&amp;":"&amp;ADDRESS(ROW($A755)+MATCH("Г",$C756:$C$6000,0),COLUMN(AE$1),3,1)),INDIRECT(ADDRESS(ROW($A755),COLUMN($A$1),3,1)&amp;":"&amp;ADDRESS(ROW($A755)+MATCH("Г",$C756:$C$6000,0),COLUMN($A$1),3,1)),$A755&amp;"*",INDIRECT(ADDRESS(ROW($A755),COLUMN($C$1),3,1)&amp;":"&amp;ADDRESS(ROW($A755)+MATCH("Г",$C756:$C$6000,0),COLUMN($C$1),3,1)),"&lt;&gt;Г"),SUMIFS(AE756:AE$6000,$A756:$A$6000,IF(AND($A755=$A756,$C755=$C756),$A755&amp;"*",IF(OR(MID($A755,1,1)="0",MID($A755,1,1)=0),"?"&amp;MID($A755,2,LEN($A755)-1),$A755&amp;".?")),$C756:$C$6000,"Г")))</f>
        <v>0</v>
      </c>
      <c r="AF755" s="42">
        <f ca="1">IF(MID($A755,3,10)="1.1.3",SUMIFS(AF756:AF$6000,$A756:$A$6000,$A755&amp;".1",$B756:$B$6000,"Наименование объекта по производству электрической энергии всего, в том числе:")+SUMIFS(AF756:AF$6000,$A756:$A$6000,$A755&amp;".2",$B756:$B$6000,"Наименование объекта по производству электрической энергии всего, в том числе:"),IF(AND($C756&lt;&gt;"Г",$C756&lt;&gt;""),SUMIFS(INDIRECT(ADDRESS(ROW($A755),COLUMN(AF$1),3,1)&amp;":"&amp;ADDRESS(ROW($A755)+MATCH("Г",$C756:$C$6000,0),COLUMN(AF$1),3,1)),INDIRECT(ADDRESS(ROW($A755),COLUMN($A$1),3,1)&amp;":"&amp;ADDRESS(ROW($A755)+MATCH("Г",$C756:$C$6000,0),COLUMN($A$1),3,1)),$A755&amp;"*",INDIRECT(ADDRESS(ROW($A755),COLUMN($C$1),3,1)&amp;":"&amp;ADDRESS(ROW($A755)+MATCH("Г",$C756:$C$6000,0),COLUMN($C$1),3,1)),"&lt;&gt;Г"),SUMIFS(AF756:AF$6000,$A756:$A$6000,IF(AND($A755=$A756,$C755=$C756),$A755&amp;"*",IF(OR(MID($A755,1,1)="0",MID($A755,1,1)=0),"?"&amp;MID($A755,2,LEN($A755)-1),$A755&amp;".?")),$C756:$C$6000,"Г")))</f>
        <v>0</v>
      </c>
      <c r="AG755" s="42">
        <f ca="1">IF(MID($A755,3,10)="1.1.3",SUMIFS(AG756:AG$6000,$A756:$A$6000,$A755&amp;".1",$B756:$B$6000,"Наименование объекта по производству электрической энергии всего, в том числе:")+SUMIFS(AG756:AG$6000,$A756:$A$6000,$A755&amp;".2",$B756:$B$6000,"Наименование объекта по производству электрической энергии всего, в том числе:"),IF(AND($C756&lt;&gt;"Г",$C756&lt;&gt;""),SUMIFS(INDIRECT(ADDRESS(ROW($A755),COLUMN(AG$1),3,1)&amp;":"&amp;ADDRESS(ROW($A755)+MATCH("Г",$C756:$C$6000,0),COLUMN(AG$1),3,1)),INDIRECT(ADDRESS(ROW($A755),COLUMN($A$1),3,1)&amp;":"&amp;ADDRESS(ROW($A755)+MATCH("Г",$C756:$C$6000,0),COLUMN($A$1),3,1)),$A755&amp;"*",INDIRECT(ADDRESS(ROW($A755),COLUMN($C$1),3,1)&amp;":"&amp;ADDRESS(ROW($A755)+MATCH("Г",$C756:$C$6000,0),COLUMN($C$1),3,1)),"&lt;&gt;Г"),SUMIFS(AG756:AG$6000,$A756:$A$6000,IF(AND($A755=$A756,$C755=$C756),$A755&amp;"*",IF(OR(MID($A755,1,1)="0",MID($A755,1,1)=0),"?"&amp;MID($A755,2,LEN($A755)-1),$A755&amp;".?")),$C756:$C$6000,"Г")))</f>
        <v>0</v>
      </c>
      <c r="AH755" s="42">
        <f ca="1">IF(MID($A755,3,10)="1.1.3",SUMIFS(AH756:AH$6000,$A756:$A$6000,$A755&amp;".1",$B756:$B$6000,"Наименование объекта по производству электрической энергии всего, в том числе:")+SUMIFS(AH756:AH$6000,$A756:$A$6000,$A755&amp;".2",$B756:$B$6000,"Наименование объекта по производству электрической энергии всего, в том числе:"),IF(AND($C756&lt;&gt;"Г",$C756&lt;&gt;""),SUMIFS(INDIRECT(ADDRESS(ROW($A755),COLUMN(AH$1),3,1)&amp;":"&amp;ADDRESS(ROW($A755)+MATCH("Г",$C756:$C$6000,0),COLUMN(AH$1),3,1)),INDIRECT(ADDRESS(ROW($A755),COLUMN($A$1),3,1)&amp;":"&amp;ADDRESS(ROW($A755)+MATCH("Г",$C756:$C$6000,0),COLUMN($A$1),3,1)),$A755&amp;"*",INDIRECT(ADDRESS(ROW($A755),COLUMN($C$1),3,1)&amp;":"&amp;ADDRESS(ROW($A755)+MATCH("Г",$C756:$C$6000,0),COLUMN($C$1),3,1)),"&lt;&gt;Г"),SUMIFS(AH756:AH$6000,$A756:$A$6000,IF(AND($A755=$A756,$C755=$C756),$A755&amp;"*",IF(OR(MID($A755,1,1)="0",MID($A755,1,1)=0),"?"&amp;MID($A755,2,LEN($A755)-1),$A755&amp;".?")),$C756:$C$6000,"Г")))</f>
        <v>0</v>
      </c>
      <c r="AI755" s="42">
        <f ca="1">IF(MID($A755,3,10)="1.1.3",SUMIFS(AI756:AI$6000,$A756:$A$6000,$A755&amp;".1",$B756:$B$6000,"Наименование объекта по производству электрической энергии всего, в том числе:")+SUMIFS(AI756:AI$6000,$A756:$A$6000,$A755&amp;".2",$B756:$B$6000,"Наименование объекта по производству электрической энергии всего, в том числе:"),IF(AND($C756&lt;&gt;"Г",$C756&lt;&gt;""),SUMIFS(INDIRECT(ADDRESS(ROW($A755),COLUMN(AI$1),3,1)&amp;":"&amp;ADDRESS(ROW($A755)+MATCH("Г",$C756:$C$6000,0),COLUMN(AI$1),3,1)),INDIRECT(ADDRESS(ROW($A755),COLUMN($A$1),3,1)&amp;":"&amp;ADDRESS(ROW($A755)+MATCH("Г",$C756:$C$6000,0),COLUMN($A$1),3,1)),$A755&amp;"*",INDIRECT(ADDRESS(ROW($A755),COLUMN($C$1),3,1)&amp;":"&amp;ADDRESS(ROW($A755)+MATCH("Г",$C756:$C$6000,0),COLUMN($C$1),3,1)),"&lt;&gt;Г"),SUMIFS(AI756:AI$6000,$A756:$A$6000,IF(AND($A755=$A756,$C755=$C756),$A755&amp;"*",IF(OR(MID($A755,1,1)="0",MID($A755,1,1)=0),"?"&amp;MID($A755,2,LEN($A755)-1),$A755&amp;".?")),$C756:$C$6000,"Г")))</f>
        <v>0</v>
      </c>
      <c r="AJ755" s="42">
        <f ca="1">IF(MID($A755,3,10)="1.1.3",SUMIFS(AJ756:AJ$6000,$A756:$A$6000,$A755&amp;".1",$B756:$B$6000,"Наименование объекта по производству электрической энергии всего, в том числе:")+SUMIFS(AJ756:AJ$6000,$A756:$A$6000,$A755&amp;".2",$B756:$B$6000,"Наименование объекта по производству электрической энергии всего, в том числе:"),IF(AND($C756&lt;&gt;"Г",$C756&lt;&gt;""),SUMIFS(INDIRECT(ADDRESS(ROW($A755),COLUMN(AJ$1),3,1)&amp;":"&amp;ADDRESS(ROW($A755)+MATCH("Г",$C756:$C$6000,0),COLUMN(AJ$1),3,1)),INDIRECT(ADDRESS(ROW($A755),COLUMN($A$1),3,1)&amp;":"&amp;ADDRESS(ROW($A755)+MATCH("Г",$C756:$C$6000,0),COLUMN($A$1),3,1)),$A755&amp;"*",INDIRECT(ADDRESS(ROW($A755),COLUMN($C$1),3,1)&amp;":"&amp;ADDRESS(ROW($A755)+MATCH("Г",$C756:$C$6000,0),COLUMN($C$1),3,1)),"&lt;&gt;Г"),SUMIFS(AJ756:AJ$6000,$A756:$A$6000,IF(AND($A755=$A756,$C755=$C756),$A755&amp;"*",IF(OR(MID($A755,1,1)="0",MID($A755,1,1)=0),"?"&amp;MID($A755,2,LEN($A755)-1),$A755&amp;".?")),$C756:$C$6000,"Г")))</f>
        <v>0</v>
      </c>
      <c r="AK755" s="42">
        <f ca="1">IF(MID($A755,3,10)="1.1.3",SUMIFS(AK756:AK$6000,$A756:$A$6000,$A755&amp;".1",$B756:$B$6000,"Наименование объекта по производству электрической энергии всего, в том числе:")+SUMIFS(AK756:AK$6000,$A756:$A$6000,$A755&amp;".2",$B756:$B$6000,"Наименование объекта по производству электрической энергии всего, в том числе:"),IF(AND($C756&lt;&gt;"Г",$C756&lt;&gt;""),SUMIFS(INDIRECT(ADDRESS(ROW($A755),COLUMN(AK$1),3,1)&amp;":"&amp;ADDRESS(ROW($A755)+MATCH("Г",$C756:$C$6000,0),COLUMN(AK$1),3,1)),INDIRECT(ADDRESS(ROW($A755),COLUMN($A$1),3,1)&amp;":"&amp;ADDRESS(ROW($A755)+MATCH("Г",$C756:$C$6000,0),COLUMN($A$1),3,1)),$A755&amp;"*",INDIRECT(ADDRESS(ROW($A755),COLUMN($C$1),3,1)&amp;":"&amp;ADDRESS(ROW($A755)+MATCH("Г",$C756:$C$6000,0),COLUMN($C$1),3,1)),"&lt;&gt;Г"),SUMIFS(AK756:AK$6000,$A756:$A$6000,IF(AND($A755=$A756,$C755=$C756),$A755&amp;"*",IF(OR(MID($A755,1,1)="0",MID($A755,1,1)=0),"?"&amp;MID($A755,2,LEN($A755)-1),$A755&amp;".?")),$C756:$C$6000,"Г")))</f>
        <v>0</v>
      </c>
      <c r="AL755" s="42" t="s">
        <v>128</v>
      </c>
      <c r="AM755" s="42">
        <f ca="1">IF(MID($A755,3,10)="1.1.3",SUMIFS(AM756:AM$6000,$A756:$A$6000,$A755&amp;".1",$B756:$B$6000,"Наименование объекта по производству электрической энергии всего, в том числе:")+SUMIFS(AM756:AM$6000,$A756:$A$6000,$A755&amp;".2",$B756:$B$6000,"Наименование объекта по производству электрической энергии всего, в том числе:"),IF(AND($C756&lt;&gt;"Г",$C756&lt;&gt;""),SUMIFS(INDIRECT(ADDRESS(ROW($A755),COLUMN(AM$1),3,1)&amp;":"&amp;ADDRESS(ROW($A755)+MATCH("Г",$C756:$C$6000,0),COLUMN(AM$1),3,1)),INDIRECT(ADDRESS(ROW($A755),COLUMN($A$1),3,1)&amp;":"&amp;ADDRESS(ROW($A755)+MATCH("Г",$C756:$C$6000,0),COLUMN($A$1),3,1)),$A755&amp;"*",INDIRECT(ADDRESS(ROW($A755),COLUMN($C$1),3,1)&amp;":"&amp;ADDRESS(ROW($A755)+MATCH("Г",$C756:$C$6000,0),COLUMN($C$1),3,1)),"&lt;&gt;Г"),SUMIFS(AM756:AM$6000,$A756:$A$6000,IF(AND($A755=$A756,$C755=$C756),$A755&amp;"*",IF(OR(MID($A755,1,1)="0",MID($A755,1,1)=0),"?"&amp;MID($A755,2,LEN($A755)-1),$A755&amp;".?")),$C756:$C$6000,"Г")))</f>
        <v>0</v>
      </c>
      <c r="AN755" s="42">
        <f ca="1">IF(MID($A755,3,10)="1.1.3",SUMIFS(AN756:AN$6000,$A756:$A$6000,$A755&amp;".1",$B756:$B$6000,"Наименование объекта по производству электрической энергии всего, в том числе:")+SUMIFS(AN756:AN$6000,$A756:$A$6000,$A755&amp;".2",$B756:$B$6000,"Наименование объекта по производству электрической энергии всего, в том числе:"),IF(AND($C756&lt;&gt;"Г",$C756&lt;&gt;""),SUMIFS(INDIRECT(ADDRESS(ROW($A755),COLUMN(AN$1),3,1)&amp;":"&amp;ADDRESS(ROW($A755)+MATCH("Г",$C756:$C$6000,0),COLUMN(AN$1),3,1)),INDIRECT(ADDRESS(ROW($A755),COLUMN($A$1),3,1)&amp;":"&amp;ADDRESS(ROW($A755)+MATCH("Г",$C756:$C$6000,0),COLUMN($A$1),3,1)),$A755&amp;"*",INDIRECT(ADDRESS(ROW($A755),COLUMN($C$1),3,1)&amp;":"&amp;ADDRESS(ROW($A755)+MATCH("Г",$C756:$C$6000,0),COLUMN($C$1),3,1)),"&lt;&gt;Г"),SUMIFS(AN756:AN$6000,$A756:$A$6000,IF(AND($A755=$A756,$C755=$C756),$A755&amp;"*",IF(OR(MID($A755,1,1)="0",MID($A755,1,1)=0),"?"&amp;MID($A755,2,LEN($A755)-1),$A755&amp;".?")),$C756:$C$6000,"Г")))</f>
        <v>0</v>
      </c>
      <c r="AO755" s="40" t="s">
        <v>128</v>
      </c>
    </row>
    <row r="756" spans="1:41" ht="15.75" x14ac:dyDescent="0.2">
      <c r="A756" s="40" t="s">
        <v>1476</v>
      </c>
      <c r="B756" s="40" t="s">
        <v>677</v>
      </c>
      <c r="C756" s="40" t="s">
        <v>56</v>
      </c>
      <c r="D756" s="40" t="s">
        <v>128</v>
      </c>
      <c r="E756" s="41" t="s">
        <v>128</v>
      </c>
      <c r="F756" s="41" t="s">
        <v>128</v>
      </c>
      <c r="G756" s="41" t="s">
        <v>128</v>
      </c>
      <c r="H756" s="42" t="s">
        <v>128</v>
      </c>
      <c r="I756" s="42" t="s">
        <v>128</v>
      </c>
      <c r="J756" s="42">
        <f ca="1">IF(MID($A756,3,10)="1.1.3",SUMIFS(J757:J$6000,$A757:$A$6000,$A756&amp;".1",$B757:$B$6000,"Наименование объекта по производству электрической энергии всего, в том числе:")+SUMIFS(J757:J$6000,$A757:$A$6000,$A756&amp;".2",$B757:$B$6000,"Наименование объекта по производству электрической энергии всего, в том числе:"),IF(AND($C757&lt;&gt;"Г",$C757&lt;&gt;""),SUMIFS(INDIRECT(ADDRESS(ROW($A756),COLUMN(J$1),3,1)&amp;":"&amp;ADDRESS(ROW($A756)+MATCH("Г",$C757:$C$6000,0),COLUMN(J$1),3,1)),INDIRECT(ADDRESS(ROW($A756),COLUMN($A$1),3,1)&amp;":"&amp;ADDRESS(ROW($A756)+MATCH("Г",$C757:$C$6000,0),COLUMN($A$1),3,1)),$A756&amp;"*",INDIRECT(ADDRESS(ROW($A756),COLUMN($C$1),3,1)&amp;":"&amp;ADDRESS(ROW($A756)+MATCH("Г",$C757:$C$6000,0),COLUMN($C$1),3,1)),"&lt;&gt;Г"),SUMIFS(J757:J$6000,$A757:$A$6000,IF(AND($A756=$A757,$C756=$C757),$A756&amp;"*",IF(OR(MID($A756,1,1)="0",MID($A756,1,1)=0),"?"&amp;MID($A756,2,LEN($A756)-1),$A756&amp;".?")),$C757:$C$6000,"Г")))</f>
        <v>0</v>
      </c>
      <c r="K756" s="42">
        <f ca="1">IF(MID($A756,3,10)="1.1.3",SUMIFS(K757:K$6000,$A757:$A$6000,$A756&amp;".1",$B757:$B$6000,"Наименование объекта по производству электрической энергии всего, в том числе:")+SUMIFS(K757:K$6000,$A757:$A$6000,$A756&amp;".2",$B757:$B$6000,"Наименование объекта по производству электрической энергии всего, в том числе:"),IF(AND($C757&lt;&gt;"Г",$C757&lt;&gt;""),SUMIFS(INDIRECT(ADDRESS(ROW($A756),COLUMN(K$1),3,1)&amp;":"&amp;ADDRESS(ROW($A756)+MATCH("Г",$C757:$C$6000,0),COLUMN(K$1),3,1)),INDIRECT(ADDRESS(ROW($A756),COLUMN($A$1),3,1)&amp;":"&amp;ADDRESS(ROW($A756)+MATCH("Г",$C757:$C$6000,0),COLUMN($A$1),3,1)),$A756&amp;"*",INDIRECT(ADDRESS(ROW($A756),COLUMN($C$1),3,1)&amp;":"&amp;ADDRESS(ROW($A756)+MATCH("Г",$C757:$C$6000,0),COLUMN($C$1),3,1)),"&lt;&gt;Г"),SUMIFS(K757:K$6000,$A757:$A$6000,IF(AND($A756=$A757,$C756=$C757),$A756&amp;"*",IF(OR(MID($A756,1,1)="0",MID($A756,1,1)=0),"?"&amp;MID($A756,2,LEN($A756)-1),$A756&amp;".?")),$C757:$C$6000,"Г")))</f>
        <v>0</v>
      </c>
      <c r="L756" s="42">
        <f ca="1">IF(MID($A756,3,10)="1.1.3",SUMIFS(L757:L$6000,$A757:$A$6000,$A756&amp;".1",$B757:$B$6000,"Наименование объекта по производству электрической энергии всего, в том числе:")+SUMIFS(L757:L$6000,$A757:$A$6000,$A756&amp;".2",$B757:$B$6000,"Наименование объекта по производству электрической энергии всего, в том числе:"),IF(AND($C757&lt;&gt;"Г",$C757&lt;&gt;""),SUMIFS(INDIRECT(ADDRESS(ROW($A756),COLUMN(L$1),3,1)&amp;":"&amp;ADDRESS(ROW($A756)+MATCH("Г",$C757:$C$6000,0),COLUMN(L$1),3,1)),INDIRECT(ADDRESS(ROW($A756),COLUMN($A$1),3,1)&amp;":"&amp;ADDRESS(ROW($A756)+MATCH("Г",$C757:$C$6000,0),COLUMN($A$1),3,1)),$A756&amp;"*",INDIRECT(ADDRESS(ROW($A756),COLUMN($C$1),3,1)&amp;":"&amp;ADDRESS(ROW($A756)+MATCH("Г",$C757:$C$6000,0),COLUMN($C$1),3,1)),"&lt;&gt;Г"),SUMIFS(L757:L$6000,$A757:$A$6000,IF(AND($A756=$A757,$C756=$C757),$A756&amp;"*",IF(OR(MID($A756,1,1)="0",MID($A756,1,1)=0),"?"&amp;MID($A756,2,LEN($A756)-1),$A756&amp;".?")),$C757:$C$6000,"Г")))</f>
        <v>0</v>
      </c>
      <c r="M756" s="42">
        <f ca="1">IF(MID($A756,3,10)="1.1.3",SUMIFS(M757:M$6000,$A757:$A$6000,$A756&amp;".1",$B757:$B$6000,"Наименование объекта по производству электрической энергии всего, в том числе:")+SUMIFS(M757:M$6000,$A757:$A$6000,$A756&amp;".2",$B757:$B$6000,"Наименование объекта по производству электрической энергии всего, в том числе:"),IF(AND($C757&lt;&gt;"Г",$C757&lt;&gt;""),SUMIFS(INDIRECT(ADDRESS(ROW($A756),COLUMN(M$1),3,1)&amp;":"&amp;ADDRESS(ROW($A756)+MATCH("Г",$C757:$C$6000,0),COLUMN(M$1),3,1)),INDIRECT(ADDRESS(ROW($A756),COLUMN($A$1),3,1)&amp;":"&amp;ADDRESS(ROW($A756)+MATCH("Г",$C757:$C$6000,0),COLUMN($A$1),3,1)),$A756&amp;"*",INDIRECT(ADDRESS(ROW($A756),COLUMN($C$1),3,1)&amp;":"&amp;ADDRESS(ROW($A756)+MATCH("Г",$C757:$C$6000,0),COLUMN($C$1),3,1)),"&lt;&gt;Г"),SUMIFS(M757:M$6000,$A757:$A$6000,IF(AND($A756=$A757,$C756=$C757),$A756&amp;"*",IF(OR(MID($A756,1,1)="0",MID($A756,1,1)=0),"?"&amp;MID($A756,2,LEN($A756)-1),$A756&amp;".?")),$C757:$C$6000,"Г")))</f>
        <v>0</v>
      </c>
      <c r="N756" s="42">
        <f ca="1">IF(MID($A756,3,10)="1.1.3",SUMIFS(N757:N$6000,$A757:$A$6000,$A756&amp;".1",$B757:$B$6000,"Наименование объекта по производству электрической энергии всего, в том числе:")+SUMIFS(N757:N$6000,$A757:$A$6000,$A756&amp;".2",$B757:$B$6000,"Наименование объекта по производству электрической энергии всего, в том числе:"),IF(AND($C757&lt;&gt;"Г",$C757&lt;&gt;""),SUMIFS(INDIRECT(ADDRESS(ROW($A756),COLUMN(N$1),3,1)&amp;":"&amp;ADDRESS(ROW($A756)+MATCH("Г",$C757:$C$6000,0),COLUMN(N$1),3,1)),INDIRECT(ADDRESS(ROW($A756),COLUMN($A$1),3,1)&amp;":"&amp;ADDRESS(ROW($A756)+MATCH("Г",$C757:$C$6000,0),COLUMN($A$1),3,1)),$A756&amp;"*",INDIRECT(ADDRESS(ROW($A756),COLUMN($C$1),3,1)&amp;":"&amp;ADDRESS(ROW($A756)+MATCH("Г",$C757:$C$6000,0),COLUMN($C$1),3,1)),"&lt;&gt;Г"),SUMIFS(N757:N$6000,$A757:$A$6000,IF(AND($A756=$A757,$C756=$C757),$A756&amp;"*",IF(OR(MID($A756,1,1)="0",MID($A756,1,1)=0),"?"&amp;MID($A756,2,LEN($A756)-1),$A756&amp;".?")),$C757:$C$6000,"Г")))</f>
        <v>0</v>
      </c>
      <c r="O756" s="42">
        <f ca="1">IF(MID($A756,3,10)="1.1.3",SUMIFS(O757:O$6000,$A757:$A$6000,$A756&amp;".1",$B757:$B$6000,"Наименование объекта по производству электрической энергии всего, в том числе:")+SUMIFS(O757:O$6000,$A757:$A$6000,$A756&amp;".2",$B757:$B$6000,"Наименование объекта по производству электрической энергии всего, в том числе:"),IF(AND($C757&lt;&gt;"Г",$C757&lt;&gt;""),SUMIFS(INDIRECT(ADDRESS(ROW($A756),COLUMN(O$1),3,1)&amp;":"&amp;ADDRESS(ROW($A756)+MATCH("Г",$C757:$C$6000,0),COLUMN(O$1),3,1)),INDIRECT(ADDRESS(ROW($A756),COLUMN($A$1),3,1)&amp;":"&amp;ADDRESS(ROW($A756)+MATCH("Г",$C757:$C$6000,0),COLUMN($A$1),3,1)),$A756&amp;"*",INDIRECT(ADDRESS(ROW($A756),COLUMN($C$1),3,1)&amp;":"&amp;ADDRESS(ROW($A756)+MATCH("Г",$C757:$C$6000,0),COLUMN($C$1),3,1)),"&lt;&gt;Г"),SUMIFS(O757:O$6000,$A757:$A$6000,IF(AND($A756=$A757,$C756=$C757),$A756&amp;"*",IF(OR(MID($A756,1,1)="0",MID($A756,1,1)=0),"?"&amp;MID($A756,2,LEN($A756)-1),$A756&amp;".?")),$C757:$C$6000,"Г")))</f>
        <v>0</v>
      </c>
      <c r="P756" s="42">
        <f ca="1">IF(MID($A756,3,10)="1.1.3",SUMIFS(P757:P$6000,$A757:$A$6000,$A756&amp;".1",$B757:$B$6000,"Наименование объекта по производству электрической энергии всего, в том числе:")+SUMIFS(P757:P$6000,$A757:$A$6000,$A756&amp;".2",$B757:$B$6000,"Наименование объекта по производству электрической энергии всего, в том числе:"),IF(AND($C757&lt;&gt;"Г",$C757&lt;&gt;""),SUMIFS(INDIRECT(ADDRESS(ROW($A756),COLUMN(P$1),3,1)&amp;":"&amp;ADDRESS(ROW($A756)+MATCH("Г",$C757:$C$6000,0),COLUMN(P$1),3,1)),INDIRECT(ADDRESS(ROW($A756),COLUMN($A$1),3,1)&amp;":"&amp;ADDRESS(ROW($A756)+MATCH("Г",$C757:$C$6000,0),COLUMN($A$1),3,1)),$A756&amp;"*",INDIRECT(ADDRESS(ROW($A756),COLUMN($C$1),3,1)&amp;":"&amp;ADDRESS(ROW($A756)+MATCH("Г",$C757:$C$6000,0),COLUMN($C$1),3,1)),"&lt;&gt;Г"),SUMIFS(P757:P$6000,$A757:$A$6000,IF(AND($A756=$A757,$C756=$C757),$A756&amp;"*",IF(OR(MID($A756,1,1)="0",MID($A756,1,1)=0),"?"&amp;MID($A756,2,LEN($A756)-1),$A756&amp;".?")),$C757:$C$6000,"Г")))</f>
        <v>0</v>
      </c>
      <c r="Q756" s="42">
        <f ca="1">IF(MID($A756,3,10)="1.1.3",SUMIFS(Q757:Q$6000,$A757:$A$6000,$A756&amp;".1",$B757:$B$6000,"Наименование объекта по производству электрической энергии всего, в том числе:")+SUMIFS(Q757:Q$6000,$A757:$A$6000,$A756&amp;".2",$B757:$B$6000,"Наименование объекта по производству электрической энергии всего, в том числе:"),IF(AND($C757&lt;&gt;"Г",$C757&lt;&gt;""),SUMIFS(INDIRECT(ADDRESS(ROW($A756),COLUMN(Q$1),3,1)&amp;":"&amp;ADDRESS(ROW($A756)+MATCH("Г",$C757:$C$6000,0),COLUMN(Q$1),3,1)),INDIRECT(ADDRESS(ROW($A756),COLUMN($A$1),3,1)&amp;":"&amp;ADDRESS(ROW($A756)+MATCH("Г",$C757:$C$6000,0),COLUMN($A$1),3,1)),$A756&amp;"*",INDIRECT(ADDRESS(ROW($A756),COLUMN($C$1),3,1)&amp;":"&amp;ADDRESS(ROW($A756)+MATCH("Г",$C757:$C$6000,0),COLUMN($C$1),3,1)),"&lt;&gt;Г"),SUMIFS(Q757:Q$6000,$A757:$A$6000,IF(AND($A756=$A757,$C756=$C757),$A756&amp;"*",IF(OR(MID($A756,1,1)="0",MID($A756,1,1)=0),"?"&amp;MID($A756,2,LEN($A756)-1),$A756&amp;".?")),$C757:$C$6000,"Г")))</f>
        <v>0</v>
      </c>
      <c r="R756" s="42">
        <f ca="1">IF(MID($A756,3,10)="1.1.3",SUMIFS(R757:R$6000,$A757:$A$6000,$A756&amp;".1",$B757:$B$6000,"Наименование объекта по производству электрической энергии всего, в том числе:")+SUMIFS(R757:R$6000,$A757:$A$6000,$A756&amp;".2",$B757:$B$6000,"Наименование объекта по производству электрической энергии всего, в том числе:"),IF(AND($C757&lt;&gt;"Г",$C757&lt;&gt;""),SUMIFS(INDIRECT(ADDRESS(ROW($A756),COLUMN(R$1),3,1)&amp;":"&amp;ADDRESS(ROW($A756)+MATCH("Г",$C757:$C$6000,0),COLUMN(R$1),3,1)),INDIRECT(ADDRESS(ROW($A756),COLUMN($A$1),3,1)&amp;":"&amp;ADDRESS(ROW($A756)+MATCH("Г",$C757:$C$6000,0),COLUMN($A$1),3,1)),$A756&amp;"*",INDIRECT(ADDRESS(ROW($A756),COLUMN($C$1),3,1)&amp;":"&amp;ADDRESS(ROW($A756)+MATCH("Г",$C757:$C$6000,0),COLUMN($C$1),3,1)),"&lt;&gt;Г"),SUMIFS(R757:R$6000,$A757:$A$6000,IF(AND($A756=$A757,$C756=$C757),$A756&amp;"*",IF(OR(MID($A756,1,1)="0",MID($A756,1,1)=0),"?"&amp;MID($A756,2,LEN($A756)-1),$A756&amp;".?")),$C757:$C$6000,"Г")))</f>
        <v>0</v>
      </c>
      <c r="S756" s="42">
        <f ca="1">IF(MID($A756,3,10)="1.1.3",SUMIFS(S757:S$6000,$A757:$A$6000,$A756&amp;".1",$B757:$B$6000,"Наименование объекта по производству электрической энергии всего, в том числе:")+SUMIFS(S757:S$6000,$A757:$A$6000,$A756&amp;".2",$B757:$B$6000,"Наименование объекта по производству электрической энергии всего, в том числе:"),IF(AND($C757&lt;&gt;"Г",$C757&lt;&gt;""),SUMIFS(INDIRECT(ADDRESS(ROW($A756),COLUMN(S$1),3,1)&amp;":"&amp;ADDRESS(ROW($A756)+MATCH("Г",$C757:$C$6000,0),COLUMN(S$1),3,1)),INDIRECT(ADDRESS(ROW($A756),COLUMN($A$1),3,1)&amp;":"&amp;ADDRESS(ROW($A756)+MATCH("Г",$C757:$C$6000,0),COLUMN($A$1),3,1)),$A756&amp;"*",INDIRECT(ADDRESS(ROW($A756),COLUMN($C$1),3,1)&amp;":"&amp;ADDRESS(ROW($A756)+MATCH("Г",$C757:$C$6000,0),COLUMN($C$1),3,1)),"&lt;&gt;Г"),SUMIFS(S757:S$6000,$A757:$A$6000,IF(AND($A756=$A757,$C756=$C757),$A756&amp;"*",IF(OR(MID($A756,1,1)="0",MID($A756,1,1)=0),"?"&amp;MID($A756,2,LEN($A756)-1),$A756&amp;".?")),$C757:$C$6000,"Г")))</f>
        <v>0</v>
      </c>
      <c r="T756" s="42">
        <f ca="1">IF(MID($A756,3,10)="1.1.3",SUMIFS(T757:T$6000,$A757:$A$6000,$A756&amp;".1",$B757:$B$6000,"Наименование объекта по производству электрической энергии всего, в том числе:")+SUMIFS(T757:T$6000,$A757:$A$6000,$A756&amp;".2",$B757:$B$6000,"Наименование объекта по производству электрической энергии всего, в том числе:"),IF(AND($C757&lt;&gt;"Г",$C757&lt;&gt;""),SUMIFS(INDIRECT(ADDRESS(ROW($A756),COLUMN(T$1),3,1)&amp;":"&amp;ADDRESS(ROW($A756)+MATCH("Г",$C757:$C$6000,0),COLUMN(T$1),3,1)),INDIRECT(ADDRESS(ROW($A756),COLUMN($A$1),3,1)&amp;":"&amp;ADDRESS(ROW($A756)+MATCH("Г",$C757:$C$6000,0),COLUMN($A$1),3,1)),$A756&amp;"*",INDIRECT(ADDRESS(ROW($A756),COLUMN($C$1),3,1)&amp;":"&amp;ADDRESS(ROW($A756)+MATCH("Г",$C757:$C$6000,0),COLUMN($C$1),3,1)),"&lt;&gt;Г"),SUMIFS(T757:T$6000,$A757:$A$6000,IF(AND($A756=$A757,$C756=$C757),$A756&amp;"*",IF(OR(MID($A756,1,1)="0",MID($A756,1,1)=0),"?"&amp;MID($A756,2,LEN($A756)-1),$A756&amp;".?")),$C757:$C$6000,"Г")))</f>
        <v>0</v>
      </c>
      <c r="U756" s="42">
        <f ca="1">IF(MID($A756,3,10)="1.1.3",SUMIFS(U757:U$6000,$A757:$A$6000,$A756&amp;".1",$B757:$B$6000,"Наименование объекта по производству электрической энергии всего, в том числе:")+SUMIFS(U757:U$6000,$A757:$A$6000,$A756&amp;".2",$B757:$B$6000,"Наименование объекта по производству электрической энергии всего, в том числе:"),IF(AND($C757&lt;&gt;"Г",$C757&lt;&gt;""),SUMIFS(INDIRECT(ADDRESS(ROW($A756),COLUMN(U$1),3,1)&amp;":"&amp;ADDRESS(ROW($A756)+MATCH("Г",$C757:$C$6000,0),COLUMN(U$1),3,1)),INDIRECT(ADDRESS(ROW($A756),COLUMN($A$1),3,1)&amp;":"&amp;ADDRESS(ROW($A756)+MATCH("Г",$C757:$C$6000,0),COLUMN($A$1),3,1)),$A756&amp;"*",INDIRECT(ADDRESS(ROW($A756),COLUMN($C$1),3,1)&amp;":"&amp;ADDRESS(ROW($A756)+MATCH("Г",$C757:$C$6000,0),COLUMN($C$1),3,1)),"&lt;&gt;Г"),SUMIFS(U757:U$6000,$A757:$A$6000,IF(AND($A756=$A757,$C756=$C757),$A756&amp;"*",IF(OR(MID($A756,1,1)="0",MID($A756,1,1)=0),"?"&amp;MID($A756,2,LEN($A756)-1),$A756&amp;".?")),$C757:$C$6000,"Г")))</f>
        <v>0</v>
      </c>
      <c r="V756" s="42">
        <f ca="1">IF(MID($A756,3,10)="1.1.3",SUMIFS(V757:V$6000,$A757:$A$6000,$A756&amp;".1",$B757:$B$6000,"Наименование объекта по производству электрической энергии всего, в том числе:")+SUMIFS(V757:V$6000,$A757:$A$6000,$A756&amp;".2",$B757:$B$6000,"Наименование объекта по производству электрической энергии всего, в том числе:"),IF(AND($C757&lt;&gt;"Г",$C757&lt;&gt;""),SUMIFS(INDIRECT(ADDRESS(ROW($A756),COLUMN(V$1),3,1)&amp;":"&amp;ADDRESS(ROW($A756)+MATCH("Г",$C757:$C$6000,0),COLUMN(V$1),3,1)),INDIRECT(ADDRESS(ROW($A756),COLUMN($A$1),3,1)&amp;":"&amp;ADDRESS(ROW($A756)+MATCH("Г",$C757:$C$6000,0),COLUMN($A$1),3,1)),$A756&amp;"*",INDIRECT(ADDRESS(ROW($A756),COLUMN($C$1),3,1)&amp;":"&amp;ADDRESS(ROW($A756)+MATCH("Г",$C757:$C$6000,0),COLUMN($C$1),3,1)),"&lt;&gt;Г"),SUMIFS(V757:V$6000,$A757:$A$6000,IF(AND($A756=$A757,$C756=$C757),$A756&amp;"*",IF(OR(MID($A756,1,1)="0",MID($A756,1,1)=0),"?"&amp;MID($A756,2,LEN($A756)-1),$A756&amp;".?")),$C757:$C$6000,"Г")))</f>
        <v>0</v>
      </c>
      <c r="W756" s="42">
        <f ca="1">IF(MID($A756,3,10)="1.1.3",SUMIFS(W757:W$6000,$A757:$A$6000,$A756&amp;".1",$B757:$B$6000,"Наименование объекта по производству электрической энергии всего, в том числе:")+SUMIFS(W757:W$6000,$A757:$A$6000,$A756&amp;".2",$B757:$B$6000,"Наименование объекта по производству электрической энергии всего, в том числе:"),IF(AND($C757&lt;&gt;"Г",$C757&lt;&gt;""),SUMIFS(INDIRECT(ADDRESS(ROW($A756),COLUMN(W$1),3,1)&amp;":"&amp;ADDRESS(ROW($A756)+MATCH("Г",$C757:$C$6000,0),COLUMN(W$1),3,1)),INDIRECT(ADDRESS(ROW($A756),COLUMN($A$1),3,1)&amp;":"&amp;ADDRESS(ROW($A756)+MATCH("Г",$C757:$C$6000,0),COLUMN($A$1),3,1)),$A756&amp;"*",INDIRECT(ADDRESS(ROW($A756),COLUMN($C$1),3,1)&amp;":"&amp;ADDRESS(ROW($A756)+MATCH("Г",$C757:$C$6000,0),COLUMN($C$1),3,1)),"&lt;&gt;Г"),SUMIFS(W757:W$6000,$A757:$A$6000,IF(AND($A756=$A757,$C756=$C757),$A756&amp;"*",IF(OR(MID($A756,1,1)="0",MID($A756,1,1)=0),"?"&amp;MID($A756,2,LEN($A756)-1),$A756&amp;".?")),$C757:$C$6000,"Г")))</f>
        <v>0</v>
      </c>
      <c r="X756" s="42">
        <f ca="1">IF(MID($A756,3,10)="1.1.3",SUMIFS(X757:X$6000,$A757:$A$6000,$A756&amp;".1",$B757:$B$6000,"Наименование объекта по производству электрической энергии всего, в том числе:")+SUMIFS(X757:X$6000,$A757:$A$6000,$A756&amp;".2",$B757:$B$6000,"Наименование объекта по производству электрической энергии всего, в том числе:"),IF(AND($C757&lt;&gt;"Г",$C757&lt;&gt;""),SUMIFS(INDIRECT(ADDRESS(ROW($A756),COLUMN(X$1),3,1)&amp;":"&amp;ADDRESS(ROW($A756)+MATCH("Г",$C757:$C$6000,0),COLUMN(X$1),3,1)),INDIRECT(ADDRESS(ROW($A756),COLUMN($A$1),3,1)&amp;":"&amp;ADDRESS(ROW($A756)+MATCH("Г",$C757:$C$6000,0),COLUMN($A$1),3,1)),$A756&amp;"*",INDIRECT(ADDRESS(ROW($A756),COLUMN($C$1),3,1)&amp;":"&amp;ADDRESS(ROW($A756)+MATCH("Г",$C757:$C$6000,0),COLUMN($C$1),3,1)),"&lt;&gt;Г"),SUMIFS(X757:X$6000,$A757:$A$6000,IF(AND($A756=$A757,$C756=$C757),$A756&amp;"*",IF(OR(MID($A756,1,1)="0",MID($A756,1,1)=0),"?"&amp;MID($A756,2,LEN($A756)-1),$A756&amp;".?")),$C757:$C$6000,"Г")))</f>
        <v>0</v>
      </c>
      <c r="Y756" s="42">
        <f ca="1">IF(MID($A756,3,10)="1.1.3",SUMIFS(Y757:Y$6000,$A757:$A$6000,$A756&amp;".1",$B757:$B$6000,"Наименование объекта по производству электрической энергии всего, в том числе:")+SUMIFS(Y757:Y$6000,$A757:$A$6000,$A756&amp;".2",$B757:$B$6000,"Наименование объекта по производству электрической энергии всего, в том числе:"),IF(AND($C757&lt;&gt;"Г",$C757&lt;&gt;""),SUMIFS(INDIRECT(ADDRESS(ROW($A756),COLUMN(Y$1),3,1)&amp;":"&amp;ADDRESS(ROW($A756)+MATCH("Г",$C757:$C$6000,0),COLUMN(Y$1),3,1)),INDIRECT(ADDRESS(ROW($A756),COLUMN($A$1),3,1)&amp;":"&amp;ADDRESS(ROW($A756)+MATCH("Г",$C757:$C$6000,0),COLUMN($A$1),3,1)),$A756&amp;"*",INDIRECT(ADDRESS(ROW($A756),COLUMN($C$1),3,1)&amp;":"&amp;ADDRESS(ROW($A756)+MATCH("Г",$C757:$C$6000,0),COLUMN($C$1),3,1)),"&lt;&gt;Г"),SUMIFS(Y757:Y$6000,$A757:$A$6000,IF(AND($A756=$A757,$C756=$C757),$A756&amp;"*",IF(OR(MID($A756,1,1)="0",MID($A756,1,1)=0),"?"&amp;MID($A756,2,LEN($A756)-1),$A756&amp;".?")),$C757:$C$6000,"Г")))</f>
        <v>0</v>
      </c>
      <c r="Z756" s="42">
        <f ca="1">IF(MID($A756,3,10)="1.1.3",SUMIFS(Z757:Z$6000,$A757:$A$6000,$A756&amp;".1",$B757:$B$6000,"Наименование объекта по производству электрической энергии всего, в том числе:")+SUMIFS(Z757:Z$6000,$A757:$A$6000,$A756&amp;".2",$B757:$B$6000,"Наименование объекта по производству электрической энергии всего, в том числе:"),IF(AND($C757&lt;&gt;"Г",$C757&lt;&gt;""),SUMIFS(INDIRECT(ADDRESS(ROW($A756),COLUMN(Z$1),3,1)&amp;":"&amp;ADDRESS(ROW($A756)+MATCH("Г",$C757:$C$6000,0),COLUMN(Z$1),3,1)),INDIRECT(ADDRESS(ROW($A756),COLUMN($A$1),3,1)&amp;":"&amp;ADDRESS(ROW($A756)+MATCH("Г",$C757:$C$6000,0),COLUMN($A$1),3,1)),$A756&amp;"*",INDIRECT(ADDRESS(ROW($A756),COLUMN($C$1),3,1)&amp;":"&amp;ADDRESS(ROW($A756)+MATCH("Г",$C757:$C$6000,0),COLUMN($C$1),3,1)),"&lt;&gt;Г"),SUMIFS(Z757:Z$6000,$A757:$A$6000,IF(AND($A756=$A757,$C756=$C757),$A756&amp;"*",IF(OR(MID($A756,1,1)="0",MID($A756,1,1)=0),"?"&amp;MID($A756,2,LEN($A756)-1),$A756&amp;".?")),$C757:$C$6000,"Г")))</f>
        <v>0</v>
      </c>
      <c r="AA756" s="42">
        <f ca="1">IF(MID($A756,3,10)="1.1.3",SUMIFS(AA757:AA$6000,$A757:$A$6000,$A756&amp;".1",$B757:$B$6000,"Наименование объекта по производству электрической энергии всего, в том числе:")+SUMIFS(AA757:AA$6000,$A757:$A$6000,$A756&amp;".2",$B757:$B$6000,"Наименование объекта по производству электрической энергии всего, в том числе:"),IF(AND($C757&lt;&gt;"Г",$C757&lt;&gt;""),SUMIFS(INDIRECT(ADDRESS(ROW($A756),COLUMN(AA$1),3,1)&amp;":"&amp;ADDRESS(ROW($A756)+MATCH("Г",$C757:$C$6000,0),COLUMN(AA$1),3,1)),INDIRECT(ADDRESS(ROW($A756),COLUMN($A$1),3,1)&amp;":"&amp;ADDRESS(ROW($A756)+MATCH("Г",$C757:$C$6000,0),COLUMN($A$1),3,1)),$A756&amp;"*",INDIRECT(ADDRESS(ROW($A756),COLUMN($C$1),3,1)&amp;":"&amp;ADDRESS(ROW($A756)+MATCH("Г",$C757:$C$6000,0),COLUMN($C$1),3,1)),"&lt;&gt;Г"),SUMIFS(AA757:AA$6000,$A757:$A$6000,IF(AND($A756=$A757,$C756=$C757),$A756&amp;"*",IF(OR(MID($A756,1,1)="0",MID($A756,1,1)=0),"?"&amp;MID($A756,2,LEN($A756)-1),$A756&amp;".?")),$C757:$C$6000,"Г")))</f>
        <v>0</v>
      </c>
      <c r="AB756" s="42">
        <f ca="1">IF(MID($A756,3,10)="1.1.3",SUMIFS(AB757:AB$6000,$A757:$A$6000,$A756&amp;".1",$B757:$B$6000,"Наименование объекта по производству электрической энергии всего, в том числе:")+SUMIFS(AB757:AB$6000,$A757:$A$6000,$A756&amp;".2",$B757:$B$6000,"Наименование объекта по производству электрической энергии всего, в том числе:"),IF(AND($C757&lt;&gt;"Г",$C757&lt;&gt;""),SUMIFS(INDIRECT(ADDRESS(ROW($A756),COLUMN(AB$1),3,1)&amp;":"&amp;ADDRESS(ROW($A756)+MATCH("Г",$C757:$C$6000,0),COLUMN(AB$1),3,1)),INDIRECT(ADDRESS(ROW($A756),COLUMN($A$1),3,1)&amp;":"&amp;ADDRESS(ROW($A756)+MATCH("Г",$C757:$C$6000,0),COLUMN($A$1),3,1)),$A756&amp;"*",INDIRECT(ADDRESS(ROW($A756),COLUMN($C$1),3,1)&amp;":"&amp;ADDRESS(ROW($A756)+MATCH("Г",$C757:$C$6000,0),COLUMN($C$1),3,1)),"&lt;&gt;Г"),SUMIFS(AB757:AB$6000,$A757:$A$6000,IF(AND($A756=$A757,$C756=$C757),$A756&amp;"*",IF(OR(MID($A756,1,1)="0",MID($A756,1,1)=0),"?"&amp;MID($A756,2,LEN($A756)-1),$A756&amp;".?")),$C757:$C$6000,"Г")))</f>
        <v>0</v>
      </c>
      <c r="AC756" s="42">
        <f ca="1">IF(MID($A756,3,10)="1.1.3",SUMIFS(AC757:AC$6000,$A757:$A$6000,$A756&amp;".1",$B757:$B$6000,"Наименование объекта по производству электрической энергии всего, в том числе:")+SUMIFS(AC757:AC$6000,$A757:$A$6000,$A756&amp;".2",$B757:$B$6000,"Наименование объекта по производству электрической энергии всего, в том числе:"),IF(AND($C757&lt;&gt;"Г",$C757&lt;&gt;""),SUMIFS(INDIRECT(ADDRESS(ROW($A756),COLUMN(AC$1),3,1)&amp;":"&amp;ADDRESS(ROW($A756)+MATCH("Г",$C757:$C$6000,0),COLUMN(AC$1),3,1)),INDIRECT(ADDRESS(ROW($A756),COLUMN($A$1),3,1)&amp;":"&amp;ADDRESS(ROW($A756)+MATCH("Г",$C757:$C$6000,0),COLUMN($A$1),3,1)),$A756&amp;"*",INDIRECT(ADDRESS(ROW($A756),COLUMN($C$1),3,1)&amp;":"&amp;ADDRESS(ROW($A756)+MATCH("Г",$C757:$C$6000,0),COLUMN($C$1),3,1)),"&lt;&gt;Г"),SUMIFS(AC757:AC$6000,$A757:$A$6000,IF(AND($A756=$A757,$C756=$C757),$A756&amp;"*",IF(OR(MID($A756,1,1)="0",MID($A756,1,1)=0),"?"&amp;MID($A756,2,LEN($A756)-1),$A756&amp;".?")),$C757:$C$6000,"Г")))</f>
        <v>0</v>
      </c>
      <c r="AD756" s="42">
        <f ca="1">IF(MID($A756,3,10)="1.1.3",SUMIFS(AD757:AD$6000,$A757:$A$6000,$A756&amp;".1",$B757:$B$6000,"Наименование объекта по производству электрической энергии всего, в том числе:")+SUMIFS(AD757:AD$6000,$A757:$A$6000,$A756&amp;".2",$B757:$B$6000,"Наименование объекта по производству электрической энергии всего, в том числе:"),IF(AND($C757&lt;&gt;"Г",$C757&lt;&gt;""),SUMIFS(INDIRECT(ADDRESS(ROW($A756),COLUMN(AD$1),3,1)&amp;":"&amp;ADDRESS(ROW($A756)+MATCH("Г",$C757:$C$6000,0),COLUMN(AD$1),3,1)),INDIRECT(ADDRESS(ROW($A756),COLUMN($A$1),3,1)&amp;":"&amp;ADDRESS(ROW($A756)+MATCH("Г",$C757:$C$6000,0),COLUMN($A$1),3,1)),$A756&amp;"*",INDIRECT(ADDRESS(ROW($A756),COLUMN($C$1),3,1)&amp;":"&amp;ADDRESS(ROW($A756)+MATCH("Г",$C757:$C$6000,0),COLUMN($C$1),3,1)),"&lt;&gt;Г"),SUMIFS(AD757:AD$6000,$A757:$A$6000,IF(AND($A756=$A757,$C756=$C757),$A756&amp;"*",IF(OR(MID($A756,1,1)="0",MID($A756,1,1)=0),"?"&amp;MID($A756,2,LEN($A756)-1),$A756&amp;".?")),$C757:$C$6000,"Г")))</f>
        <v>0</v>
      </c>
      <c r="AE756" s="42">
        <f ca="1">IF(MID($A756,3,10)="1.1.3",SUMIFS(AE757:AE$6000,$A757:$A$6000,$A756&amp;".1",$B757:$B$6000,"Наименование объекта по производству электрической энергии всего, в том числе:")+SUMIFS(AE757:AE$6000,$A757:$A$6000,$A756&amp;".2",$B757:$B$6000,"Наименование объекта по производству электрической энергии всего, в том числе:"),IF(AND($C757&lt;&gt;"Г",$C757&lt;&gt;""),SUMIFS(INDIRECT(ADDRESS(ROW($A756),COLUMN(AE$1),3,1)&amp;":"&amp;ADDRESS(ROW($A756)+MATCH("Г",$C757:$C$6000,0),COLUMN(AE$1),3,1)),INDIRECT(ADDRESS(ROW($A756),COLUMN($A$1),3,1)&amp;":"&amp;ADDRESS(ROW($A756)+MATCH("Г",$C757:$C$6000,0),COLUMN($A$1),3,1)),$A756&amp;"*",INDIRECT(ADDRESS(ROW($A756),COLUMN($C$1),3,1)&amp;":"&amp;ADDRESS(ROW($A756)+MATCH("Г",$C757:$C$6000,0),COLUMN($C$1),3,1)),"&lt;&gt;Г"),SUMIFS(AE757:AE$6000,$A757:$A$6000,IF(AND($A756=$A757,$C756=$C757),$A756&amp;"*",IF(OR(MID($A756,1,1)="0",MID($A756,1,1)=0),"?"&amp;MID($A756,2,LEN($A756)-1),$A756&amp;".?")),$C757:$C$6000,"Г")))</f>
        <v>0</v>
      </c>
      <c r="AF756" s="42">
        <f ca="1">IF(MID($A756,3,10)="1.1.3",SUMIFS(AF757:AF$6000,$A757:$A$6000,$A756&amp;".1",$B757:$B$6000,"Наименование объекта по производству электрической энергии всего, в том числе:")+SUMIFS(AF757:AF$6000,$A757:$A$6000,$A756&amp;".2",$B757:$B$6000,"Наименование объекта по производству электрической энергии всего, в том числе:"),IF(AND($C757&lt;&gt;"Г",$C757&lt;&gt;""),SUMIFS(INDIRECT(ADDRESS(ROW($A756),COLUMN(AF$1),3,1)&amp;":"&amp;ADDRESS(ROW($A756)+MATCH("Г",$C757:$C$6000,0),COLUMN(AF$1),3,1)),INDIRECT(ADDRESS(ROW($A756),COLUMN($A$1),3,1)&amp;":"&amp;ADDRESS(ROW($A756)+MATCH("Г",$C757:$C$6000,0),COLUMN($A$1),3,1)),$A756&amp;"*",INDIRECT(ADDRESS(ROW($A756),COLUMN($C$1),3,1)&amp;":"&amp;ADDRESS(ROW($A756)+MATCH("Г",$C757:$C$6000,0),COLUMN($C$1),3,1)),"&lt;&gt;Г"),SUMIFS(AF757:AF$6000,$A757:$A$6000,IF(AND($A756=$A757,$C756=$C757),$A756&amp;"*",IF(OR(MID($A756,1,1)="0",MID($A756,1,1)=0),"?"&amp;MID($A756,2,LEN($A756)-1),$A756&amp;".?")),$C757:$C$6000,"Г")))</f>
        <v>0</v>
      </c>
      <c r="AG756" s="42">
        <f ca="1">IF(MID($A756,3,10)="1.1.3",SUMIFS(AG757:AG$6000,$A757:$A$6000,$A756&amp;".1",$B757:$B$6000,"Наименование объекта по производству электрической энергии всего, в том числе:")+SUMIFS(AG757:AG$6000,$A757:$A$6000,$A756&amp;".2",$B757:$B$6000,"Наименование объекта по производству электрической энергии всего, в том числе:"),IF(AND($C757&lt;&gt;"Г",$C757&lt;&gt;""),SUMIFS(INDIRECT(ADDRESS(ROW($A756),COLUMN(AG$1),3,1)&amp;":"&amp;ADDRESS(ROW($A756)+MATCH("Г",$C757:$C$6000,0),COLUMN(AG$1),3,1)),INDIRECT(ADDRESS(ROW($A756),COLUMN($A$1),3,1)&amp;":"&amp;ADDRESS(ROW($A756)+MATCH("Г",$C757:$C$6000,0),COLUMN($A$1),3,1)),$A756&amp;"*",INDIRECT(ADDRESS(ROW($A756),COLUMN($C$1),3,1)&amp;":"&amp;ADDRESS(ROW($A756)+MATCH("Г",$C757:$C$6000,0),COLUMN($C$1),3,1)),"&lt;&gt;Г"),SUMIFS(AG757:AG$6000,$A757:$A$6000,IF(AND($A756=$A757,$C756=$C757),$A756&amp;"*",IF(OR(MID($A756,1,1)="0",MID($A756,1,1)=0),"?"&amp;MID($A756,2,LEN($A756)-1),$A756&amp;".?")),$C757:$C$6000,"Г")))</f>
        <v>0</v>
      </c>
      <c r="AH756" s="42">
        <f ca="1">IF(MID($A756,3,10)="1.1.3",SUMIFS(AH757:AH$6000,$A757:$A$6000,$A756&amp;".1",$B757:$B$6000,"Наименование объекта по производству электрической энергии всего, в том числе:")+SUMIFS(AH757:AH$6000,$A757:$A$6000,$A756&amp;".2",$B757:$B$6000,"Наименование объекта по производству электрической энергии всего, в том числе:"),IF(AND($C757&lt;&gt;"Г",$C757&lt;&gt;""),SUMIFS(INDIRECT(ADDRESS(ROW($A756),COLUMN(AH$1),3,1)&amp;":"&amp;ADDRESS(ROW($A756)+MATCH("Г",$C757:$C$6000,0),COLUMN(AH$1),3,1)),INDIRECT(ADDRESS(ROW($A756),COLUMN($A$1),3,1)&amp;":"&amp;ADDRESS(ROW($A756)+MATCH("Г",$C757:$C$6000,0),COLUMN($A$1),3,1)),$A756&amp;"*",INDIRECT(ADDRESS(ROW($A756),COLUMN($C$1),3,1)&amp;":"&amp;ADDRESS(ROW($A756)+MATCH("Г",$C757:$C$6000,0),COLUMN($C$1),3,1)),"&lt;&gt;Г"),SUMIFS(AH757:AH$6000,$A757:$A$6000,IF(AND($A756=$A757,$C756=$C757),$A756&amp;"*",IF(OR(MID($A756,1,1)="0",MID($A756,1,1)=0),"?"&amp;MID($A756,2,LEN($A756)-1),$A756&amp;".?")),$C757:$C$6000,"Г")))</f>
        <v>0</v>
      </c>
      <c r="AI756" s="42">
        <f ca="1">IF(MID($A756,3,10)="1.1.3",SUMIFS(AI757:AI$6000,$A757:$A$6000,$A756&amp;".1",$B757:$B$6000,"Наименование объекта по производству электрической энергии всего, в том числе:")+SUMIFS(AI757:AI$6000,$A757:$A$6000,$A756&amp;".2",$B757:$B$6000,"Наименование объекта по производству электрической энергии всего, в том числе:"),IF(AND($C757&lt;&gt;"Г",$C757&lt;&gt;""),SUMIFS(INDIRECT(ADDRESS(ROW($A756),COLUMN(AI$1),3,1)&amp;":"&amp;ADDRESS(ROW($A756)+MATCH("Г",$C757:$C$6000,0),COLUMN(AI$1),3,1)),INDIRECT(ADDRESS(ROW($A756),COLUMN($A$1),3,1)&amp;":"&amp;ADDRESS(ROW($A756)+MATCH("Г",$C757:$C$6000,0),COLUMN($A$1),3,1)),$A756&amp;"*",INDIRECT(ADDRESS(ROW($A756),COLUMN($C$1),3,1)&amp;":"&amp;ADDRESS(ROW($A756)+MATCH("Г",$C757:$C$6000,0),COLUMN($C$1),3,1)),"&lt;&gt;Г"),SUMIFS(AI757:AI$6000,$A757:$A$6000,IF(AND($A756=$A757,$C756=$C757),$A756&amp;"*",IF(OR(MID($A756,1,1)="0",MID($A756,1,1)=0),"?"&amp;MID($A756,2,LEN($A756)-1),$A756&amp;".?")),$C757:$C$6000,"Г")))</f>
        <v>0</v>
      </c>
      <c r="AJ756" s="42">
        <f ca="1">IF(MID($A756,3,10)="1.1.3",SUMIFS(AJ757:AJ$6000,$A757:$A$6000,$A756&amp;".1",$B757:$B$6000,"Наименование объекта по производству электрической энергии всего, в том числе:")+SUMIFS(AJ757:AJ$6000,$A757:$A$6000,$A756&amp;".2",$B757:$B$6000,"Наименование объекта по производству электрической энергии всего, в том числе:"),IF(AND($C757&lt;&gt;"Г",$C757&lt;&gt;""),SUMIFS(INDIRECT(ADDRESS(ROW($A756),COLUMN(AJ$1),3,1)&amp;":"&amp;ADDRESS(ROW($A756)+MATCH("Г",$C757:$C$6000,0),COLUMN(AJ$1),3,1)),INDIRECT(ADDRESS(ROW($A756),COLUMN($A$1),3,1)&amp;":"&amp;ADDRESS(ROW($A756)+MATCH("Г",$C757:$C$6000,0),COLUMN($A$1),3,1)),$A756&amp;"*",INDIRECT(ADDRESS(ROW($A756),COLUMN($C$1),3,1)&amp;":"&amp;ADDRESS(ROW($A756)+MATCH("Г",$C757:$C$6000,0),COLUMN($C$1),3,1)),"&lt;&gt;Г"),SUMIFS(AJ757:AJ$6000,$A757:$A$6000,IF(AND($A756=$A757,$C756=$C757),$A756&amp;"*",IF(OR(MID($A756,1,1)="0",MID($A756,1,1)=0),"?"&amp;MID($A756,2,LEN($A756)-1),$A756&amp;".?")),$C757:$C$6000,"Г")))</f>
        <v>0</v>
      </c>
      <c r="AK756" s="42">
        <f ca="1">IF(MID($A756,3,10)="1.1.3",SUMIFS(AK757:AK$6000,$A757:$A$6000,$A756&amp;".1",$B757:$B$6000,"Наименование объекта по производству электрической энергии всего, в том числе:")+SUMIFS(AK757:AK$6000,$A757:$A$6000,$A756&amp;".2",$B757:$B$6000,"Наименование объекта по производству электрической энергии всего, в том числе:"),IF(AND($C757&lt;&gt;"Г",$C757&lt;&gt;""),SUMIFS(INDIRECT(ADDRESS(ROW($A756),COLUMN(AK$1),3,1)&amp;":"&amp;ADDRESS(ROW($A756)+MATCH("Г",$C757:$C$6000,0),COLUMN(AK$1),3,1)),INDIRECT(ADDRESS(ROW($A756),COLUMN($A$1),3,1)&amp;":"&amp;ADDRESS(ROW($A756)+MATCH("Г",$C757:$C$6000,0),COLUMN($A$1),3,1)),$A756&amp;"*",INDIRECT(ADDRESS(ROW($A756),COLUMN($C$1),3,1)&amp;":"&amp;ADDRESS(ROW($A756)+MATCH("Г",$C757:$C$6000,0),COLUMN($C$1),3,1)),"&lt;&gt;Г"),SUMIFS(AK757:AK$6000,$A757:$A$6000,IF(AND($A756=$A757,$C756=$C757),$A756&amp;"*",IF(OR(MID($A756,1,1)="0",MID($A756,1,1)=0),"?"&amp;MID($A756,2,LEN($A756)-1),$A756&amp;".?")),$C757:$C$6000,"Г")))</f>
        <v>0</v>
      </c>
      <c r="AL756" s="42" t="s">
        <v>128</v>
      </c>
      <c r="AM756" s="42">
        <f ca="1">IF(MID($A756,3,10)="1.1.3",SUMIFS(AM757:AM$6000,$A757:$A$6000,$A756&amp;".1",$B757:$B$6000,"Наименование объекта по производству электрической энергии всего, в том числе:")+SUMIFS(AM757:AM$6000,$A757:$A$6000,$A756&amp;".2",$B757:$B$6000,"Наименование объекта по производству электрической энергии всего, в том числе:"),IF(AND($C757&lt;&gt;"Г",$C757&lt;&gt;""),SUMIFS(INDIRECT(ADDRESS(ROW($A756),COLUMN(AM$1),3,1)&amp;":"&amp;ADDRESS(ROW($A756)+MATCH("Г",$C757:$C$6000,0),COLUMN(AM$1),3,1)),INDIRECT(ADDRESS(ROW($A756),COLUMN($A$1),3,1)&amp;":"&amp;ADDRESS(ROW($A756)+MATCH("Г",$C757:$C$6000,0),COLUMN($A$1),3,1)),$A756&amp;"*",INDIRECT(ADDRESS(ROW($A756),COLUMN($C$1),3,1)&amp;":"&amp;ADDRESS(ROW($A756)+MATCH("Г",$C757:$C$6000,0),COLUMN($C$1),3,1)),"&lt;&gt;Г"),SUMIFS(AM757:AM$6000,$A757:$A$6000,IF(AND($A756=$A757,$C756=$C757),$A756&amp;"*",IF(OR(MID($A756,1,1)="0",MID($A756,1,1)=0),"?"&amp;MID($A756,2,LEN($A756)-1),$A756&amp;".?")),$C757:$C$6000,"Г")))</f>
        <v>0</v>
      </c>
      <c r="AN756" s="42">
        <f ca="1">IF(MID($A756,3,10)="1.1.3",SUMIFS(AN757:AN$6000,$A757:$A$6000,$A756&amp;".1",$B757:$B$6000,"Наименование объекта по производству электрической энергии всего, в том числе:")+SUMIFS(AN757:AN$6000,$A757:$A$6000,$A756&amp;".2",$B757:$B$6000,"Наименование объекта по производству электрической энергии всего, в том числе:"),IF(AND($C757&lt;&gt;"Г",$C757&lt;&gt;""),SUMIFS(INDIRECT(ADDRESS(ROW($A756),COLUMN(AN$1),3,1)&amp;":"&amp;ADDRESS(ROW($A756)+MATCH("Г",$C757:$C$6000,0),COLUMN(AN$1),3,1)),INDIRECT(ADDRESS(ROW($A756),COLUMN($A$1),3,1)&amp;":"&amp;ADDRESS(ROW($A756)+MATCH("Г",$C757:$C$6000,0),COLUMN($A$1),3,1)),$A756&amp;"*",INDIRECT(ADDRESS(ROW($A756),COLUMN($C$1),3,1)&amp;":"&amp;ADDRESS(ROW($A756)+MATCH("Г",$C757:$C$6000,0),COLUMN($C$1),3,1)),"&lt;&gt;Г"),SUMIFS(AN757:AN$6000,$A757:$A$6000,IF(AND($A756=$A757,$C756=$C757),$A756&amp;"*",IF(OR(MID($A756,1,1)="0",MID($A756,1,1)=0),"?"&amp;MID($A756,2,LEN($A756)-1),$A756&amp;".?")),$C757:$C$6000,"Г")))</f>
        <v>0</v>
      </c>
      <c r="AO756" s="40" t="s">
        <v>128</v>
      </c>
    </row>
    <row r="757" spans="1:41" ht="31.5" x14ac:dyDescent="0.2">
      <c r="A757" s="40" t="s">
        <v>1477</v>
      </c>
      <c r="B757" s="40" t="s">
        <v>679</v>
      </c>
      <c r="C757" s="40" t="s">
        <v>56</v>
      </c>
      <c r="D757" s="40" t="s">
        <v>128</v>
      </c>
      <c r="E757" s="41" t="s">
        <v>128</v>
      </c>
      <c r="F757" s="41" t="s">
        <v>128</v>
      </c>
      <c r="G757" s="41" t="s">
        <v>128</v>
      </c>
      <c r="H757" s="42" t="s">
        <v>128</v>
      </c>
      <c r="I757" s="42" t="s">
        <v>128</v>
      </c>
      <c r="J757" s="42">
        <f ca="1">IF(MID($A757,3,10)="1.1.3",SUMIFS(J758:J$6000,$A758:$A$6000,$A757&amp;".1",$B758:$B$6000,"Наименование объекта по производству электрической энергии всего, в том числе:")+SUMIFS(J758:J$6000,$A758:$A$6000,$A757&amp;".2",$B758:$B$6000,"Наименование объекта по производству электрической энергии всего, в том числе:"),IF(AND($C758&lt;&gt;"Г",$C758&lt;&gt;""),SUMIFS(INDIRECT(ADDRESS(ROW($A757),COLUMN(J$1),3,1)&amp;":"&amp;ADDRESS(ROW($A757)+MATCH("Г",$C758:$C$6000,0),COLUMN(J$1),3,1)),INDIRECT(ADDRESS(ROW($A757),COLUMN($A$1),3,1)&amp;":"&amp;ADDRESS(ROW($A757)+MATCH("Г",$C758:$C$6000,0),COLUMN($A$1),3,1)),$A757&amp;"*",INDIRECT(ADDRESS(ROW($A757),COLUMN($C$1),3,1)&amp;":"&amp;ADDRESS(ROW($A757)+MATCH("Г",$C758:$C$6000,0),COLUMN($C$1),3,1)),"&lt;&gt;Г"),SUMIFS(J758:J$6000,$A758:$A$6000,IF(AND($A757=$A758,$C757=$C758),$A757&amp;"*",IF(OR(MID($A757,1,1)="0",MID($A757,1,1)=0),"?"&amp;MID($A757,2,LEN($A757)-1),$A757&amp;".?")),$C758:$C$6000,"Г")))</f>
        <v>0</v>
      </c>
      <c r="K757" s="42">
        <f ca="1">IF(MID($A757,3,10)="1.1.3",SUMIFS(K758:K$6000,$A758:$A$6000,$A757&amp;".1",$B758:$B$6000,"Наименование объекта по производству электрической энергии всего, в том числе:")+SUMIFS(K758:K$6000,$A758:$A$6000,$A757&amp;".2",$B758:$B$6000,"Наименование объекта по производству электрической энергии всего, в том числе:"),IF(AND($C758&lt;&gt;"Г",$C758&lt;&gt;""),SUMIFS(INDIRECT(ADDRESS(ROW($A757),COLUMN(K$1),3,1)&amp;":"&amp;ADDRESS(ROW($A757)+MATCH("Г",$C758:$C$6000,0),COLUMN(K$1),3,1)),INDIRECT(ADDRESS(ROW($A757),COLUMN($A$1),3,1)&amp;":"&amp;ADDRESS(ROW($A757)+MATCH("Г",$C758:$C$6000,0),COLUMN($A$1),3,1)),$A757&amp;"*",INDIRECT(ADDRESS(ROW($A757),COLUMN($C$1),3,1)&amp;":"&amp;ADDRESS(ROW($A757)+MATCH("Г",$C758:$C$6000,0),COLUMN($C$1),3,1)),"&lt;&gt;Г"),SUMIFS(K758:K$6000,$A758:$A$6000,IF(AND($A757=$A758,$C757=$C758),$A757&amp;"*",IF(OR(MID($A757,1,1)="0",MID($A757,1,1)=0),"?"&amp;MID($A757,2,LEN($A757)-1),$A757&amp;".?")),$C758:$C$6000,"Г")))</f>
        <v>0</v>
      </c>
      <c r="L757" s="42">
        <f ca="1">IF(MID($A757,3,10)="1.1.3",SUMIFS(L758:L$6000,$A758:$A$6000,$A757&amp;".1",$B758:$B$6000,"Наименование объекта по производству электрической энергии всего, в том числе:")+SUMIFS(L758:L$6000,$A758:$A$6000,$A757&amp;".2",$B758:$B$6000,"Наименование объекта по производству электрической энергии всего, в том числе:"),IF(AND($C758&lt;&gt;"Г",$C758&lt;&gt;""),SUMIFS(INDIRECT(ADDRESS(ROW($A757),COLUMN(L$1),3,1)&amp;":"&amp;ADDRESS(ROW($A757)+MATCH("Г",$C758:$C$6000,0),COLUMN(L$1),3,1)),INDIRECT(ADDRESS(ROW($A757),COLUMN($A$1),3,1)&amp;":"&amp;ADDRESS(ROW($A757)+MATCH("Г",$C758:$C$6000,0),COLUMN($A$1),3,1)),$A757&amp;"*",INDIRECT(ADDRESS(ROW($A757),COLUMN($C$1),3,1)&amp;":"&amp;ADDRESS(ROW($A757)+MATCH("Г",$C758:$C$6000,0),COLUMN($C$1),3,1)),"&lt;&gt;Г"),SUMIFS(L758:L$6000,$A758:$A$6000,IF(AND($A757=$A758,$C757=$C758),$A757&amp;"*",IF(OR(MID($A757,1,1)="0",MID($A757,1,1)=0),"?"&amp;MID($A757,2,LEN($A757)-1),$A757&amp;".?")),$C758:$C$6000,"Г")))</f>
        <v>0</v>
      </c>
      <c r="M757" s="42">
        <f ca="1">IF(MID($A757,3,10)="1.1.3",SUMIFS(M758:M$6000,$A758:$A$6000,$A757&amp;".1",$B758:$B$6000,"Наименование объекта по производству электрической энергии всего, в том числе:")+SUMIFS(M758:M$6000,$A758:$A$6000,$A757&amp;".2",$B758:$B$6000,"Наименование объекта по производству электрической энергии всего, в том числе:"),IF(AND($C758&lt;&gt;"Г",$C758&lt;&gt;""),SUMIFS(INDIRECT(ADDRESS(ROW($A757),COLUMN(M$1),3,1)&amp;":"&amp;ADDRESS(ROW($A757)+MATCH("Г",$C758:$C$6000,0),COLUMN(M$1),3,1)),INDIRECT(ADDRESS(ROW($A757),COLUMN($A$1),3,1)&amp;":"&amp;ADDRESS(ROW($A757)+MATCH("Г",$C758:$C$6000,0),COLUMN($A$1),3,1)),$A757&amp;"*",INDIRECT(ADDRESS(ROW($A757),COLUMN($C$1),3,1)&amp;":"&amp;ADDRESS(ROW($A757)+MATCH("Г",$C758:$C$6000,0),COLUMN($C$1),3,1)),"&lt;&gt;Г"),SUMIFS(M758:M$6000,$A758:$A$6000,IF(AND($A757=$A758,$C757=$C758),$A757&amp;"*",IF(OR(MID($A757,1,1)="0",MID($A757,1,1)=0),"?"&amp;MID($A757,2,LEN($A757)-1),$A757&amp;".?")),$C758:$C$6000,"Г")))</f>
        <v>0</v>
      </c>
      <c r="N757" s="42">
        <f ca="1">IF(MID($A757,3,10)="1.1.3",SUMIFS(N758:N$6000,$A758:$A$6000,$A757&amp;".1",$B758:$B$6000,"Наименование объекта по производству электрической энергии всего, в том числе:")+SUMIFS(N758:N$6000,$A758:$A$6000,$A757&amp;".2",$B758:$B$6000,"Наименование объекта по производству электрической энергии всего, в том числе:"),IF(AND($C758&lt;&gt;"Г",$C758&lt;&gt;""),SUMIFS(INDIRECT(ADDRESS(ROW($A757),COLUMN(N$1),3,1)&amp;":"&amp;ADDRESS(ROW($A757)+MATCH("Г",$C758:$C$6000,0),COLUMN(N$1),3,1)),INDIRECT(ADDRESS(ROW($A757),COLUMN($A$1),3,1)&amp;":"&amp;ADDRESS(ROW($A757)+MATCH("Г",$C758:$C$6000,0),COLUMN($A$1),3,1)),$A757&amp;"*",INDIRECT(ADDRESS(ROW($A757),COLUMN($C$1),3,1)&amp;":"&amp;ADDRESS(ROW($A757)+MATCH("Г",$C758:$C$6000,0),COLUMN($C$1),3,1)),"&lt;&gt;Г"),SUMIFS(N758:N$6000,$A758:$A$6000,IF(AND($A757=$A758,$C757=$C758),$A757&amp;"*",IF(OR(MID($A757,1,1)="0",MID($A757,1,1)=0),"?"&amp;MID($A757,2,LEN($A757)-1),$A757&amp;".?")),$C758:$C$6000,"Г")))</f>
        <v>0</v>
      </c>
      <c r="O757" s="42">
        <f ca="1">IF(MID($A757,3,10)="1.1.3",SUMIFS(O758:O$6000,$A758:$A$6000,$A757&amp;".1",$B758:$B$6000,"Наименование объекта по производству электрической энергии всего, в том числе:")+SUMIFS(O758:O$6000,$A758:$A$6000,$A757&amp;".2",$B758:$B$6000,"Наименование объекта по производству электрической энергии всего, в том числе:"),IF(AND($C758&lt;&gt;"Г",$C758&lt;&gt;""),SUMIFS(INDIRECT(ADDRESS(ROW($A757),COLUMN(O$1),3,1)&amp;":"&amp;ADDRESS(ROW($A757)+MATCH("Г",$C758:$C$6000,0),COLUMN(O$1),3,1)),INDIRECT(ADDRESS(ROW($A757),COLUMN($A$1),3,1)&amp;":"&amp;ADDRESS(ROW($A757)+MATCH("Г",$C758:$C$6000,0),COLUMN($A$1),3,1)),$A757&amp;"*",INDIRECT(ADDRESS(ROW($A757),COLUMN($C$1),3,1)&amp;":"&amp;ADDRESS(ROW($A757)+MATCH("Г",$C758:$C$6000,0),COLUMN($C$1),3,1)),"&lt;&gt;Г"),SUMIFS(O758:O$6000,$A758:$A$6000,IF(AND($A757=$A758,$C757=$C758),$A757&amp;"*",IF(OR(MID($A757,1,1)="0",MID($A757,1,1)=0),"?"&amp;MID($A757,2,LEN($A757)-1),$A757&amp;".?")),$C758:$C$6000,"Г")))</f>
        <v>0</v>
      </c>
      <c r="P757" s="42">
        <f ca="1">IF(MID($A757,3,10)="1.1.3",SUMIFS(P758:P$6000,$A758:$A$6000,$A757&amp;".1",$B758:$B$6000,"Наименование объекта по производству электрической энергии всего, в том числе:")+SUMIFS(P758:P$6000,$A758:$A$6000,$A757&amp;".2",$B758:$B$6000,"Наименование объекта по производству электрической энергии всего, в том числе:"),IF(AND($C758&lt;&gt;"Г",$C758&lt;&gt;""),SUMIFS(INDIRECT(ADDRESS(ROW($A757),COLUMN(P$1),3,1)&amp;":"&amp;ADDRESS(ROW($A757)+MATCH("Г",$C758:$C$6000,0),COLUMN(P$1),3,1)),INDIRECT(ADDRESS(ROW($A757),COLUMN($A$1),3,1)&amp;":"&amp;ADDRESS(ROW($A757)+MATCH("Г",$C758:$C$6000,0),COLUMN($A$1),3,1)),$A757&amp;"*",INDIRECT(ADDRESS(ROW($A757),COLUMN($C$1),3,1)&amp;":"&amp;ADDRESS(ROW($A757)+MATCH("Г",$C758:$C$6000,0),COLUMN($C$1),3,1)),"&lt;&gt;Г"),SUMIFS(P758:P$6000,$A758:$A$6000,IF(AND($A757=$A758,$C757=$C758),$A757&amp;"*",IF(OR(MID($A757,1,1)="0",MID($A757,1,1)=0),"?"&amp;MID($A757,2,LEN($A757)-1),$A757&amp;".?")),$C758:$C$6000,"Г")))</f>
        <v>0</v>
      </c>
      <c r="Q757" s="42">
        <f ca="1">IF(MID($A757,3,10)="1.1.3",SUMIFS(Q758:Q$6000,$A758:$A$6000,$A757&amp;".1",$B758:$B$6000,"Наименование объекта по производству электрической энергии всего, в том числе:")+SUMIFS(Q758:Q$6000,$A758:$A$6000,$A757&amp;".2",$B758:$B$6000,"Наименование объекта по производству электрической энергии всего, в том числе:"),IF(AND($C758&lt;&gt;"Г",$C758&lt;&gt;""),SUMIFS(INDIRECT(ADDRESS(ROW($A757),COLUMN(Q$1),3,1)&amp;":"&amp;ADDRESS(ROW($A757)+MATCH("Г",$C758:$C$6000,0),COLUMN(Q$1),3,1)),INDIRECT(ADDRESS(ROW($A757),COLUMN($A$1),3,1)&amp;":"&amp;ADDRESS(ROW($A757)+MATCH("Г",$C758:$C$6000,0),COLUMN($A$1),3,1)),$A757&amp;"*",INDIRECT(ADDRESS(ROW($A757),COLUMN($C$1),3,1)&amp;":"&amp;ADDRESS(ROW($A757)+MATCH("Г",$C758:$C$6000,0),COLUMN($C$1),3,1)),"&lt;&gt;Г"),SUMIFS(Q758:Q$6000,$A758:$A$6000,IF(AND($A757=$A758,$C757=$C758),$A757&amp;"*",IF(OR(MID($A757,1,1)="0",MID($A757,1,1)=0),"?"&amp;MID($A757,2,LEN($A757)-1),$A757&amp;".?")),$C758:$C$6000,"Г")))</f>
        <v>0</v>
      </c>
      <c r="R757" s="42">
        <f ca="1">IF(MID($A757,3,10)="1.1.3",SUMIFS(R758:R$6000,$A758:$A$6000,$A757&amp;".1",$B758:$B$6000,"Наименование объекта по производству электрической энергии всего, в том числе:")+SUMIFS(R758:R$6000,$A758:$A$6000,$A757&amp;".2",$B758:$B$6000,"Наименование объекта по производству электрической энергии всего, в том числе:"),IF(AND($C758&lt;&gt;"Г",$C758&lt;&gt;""),SUMIFS(INDIRECT(ADDRESS(ROW($A757),COLUMN(R$1),3,1)&amp;":"&amp;ADDRESS(ROW($A757)+MATCH("Г",$C758:$C$6000,0),COLUMN(R$1),3,1)),INDIRECT(ADDRESS(ROW($A757),COLUMN($A$1),3,1)&amp;":"&amp;ADDRESS(ROW($A757)+MATCH("Г",$C758:$C$6000,0),COLUMN($A$1),3,1)),$A757&amp;"*",INDIRECT(ADDRESS(ROW($A757),COLUMN($C$1),3,1)&amp;":"&amp;ADDRESS(ROW($A757)+MATCH("Г",$C758:$C$6000,0),COLUMN($C$1),3,1)),"&lt;&gt;Г"),SUMIFS(R758:R$6000,$A758:$A$6000,IF(AND($A757=$A758,$C757=$C758),$A757&amp;"*",IF(OR(MID($A757,1,1)="0",MID($A757,1,1)=0),"?"&amp;MID($A757,2,LEN($A757)-1),$A757&amp;".?")),$C758:$C$6000,"Г")))</f>
        <v>0</v>
      </c>
      <c r="S757" s="42">
        <f ca="1">IF(MID($A757,3,10)="1.1.3",SUMIFS(S758:S$6000,$A758:$A$6000,$A757&amp;".1",$B758:$B$6000,"Наименование объекта по производству электрической энергии всего, в том числе:")+SUMIFS(S758:S$6000,$A758:$A$6000,$A757&amp;".2",$B758:$B$6000,"Наименование объекта по производству электрической энергии всего, в том числе:"),IF(AND($C758&lt;&gt;"Г",$C758&lt;&gt;""),SUMIFS(INDIRECT(ADDRESS(ROW($A757),COLUMN(S$1),3,1)&amp;":"&amp;ADDRESS(ROW($A757)+MATCH("Г",$C758:$C$6000,0),COLUMN(S$1),3,1)),INDIRECT(ADDRESS(ROW($A757),COLUMN($A$1),3,1)&amp;":"&amp;ADDRESS(ROW($A757)+MATCH("Г",$C758:$C$6000,0),COLUMN($A$1),3,1)),$A757&amp;"*",INDIRECT(ADDRESS(ROW($A757),COLUMN($C$1),3,1)&amp;":"&amp;ADDRESS(ROW($A757)+MATCH("Г",$C758:$C$6000,0),COLUMN($C$1),3,1)),"&lt;&gt;Г"),SUMIFS(S758:S$6000,$A758:$A$6000,IF(AND($A757=$A758,$C757=$C758),$A757&amp;"*",IF(OR(MID($A757,1,1)="0",MID($A757,1,1)=0),"?"&amp;MID($A757,2,LEN($A757)-1),$A757&amp;".?")),$C758:$C$6000,"Г")))</f>
        <v>0</v>
      </c>
      <c r="T757" s="42">
        <f ca="1">IF(MID($A757,3,10)="1.1.3",SUMIFS(T758:T$6000,$A758:$A$6000,$A757&amp;".1",$B758:$B$6000,"Наименование объекта по производству электрической энергии всего, в том числе:")+SUMIFS(T758:T$6000,$A758:$A$6000,$A757&amp;".2",$B758:$B$6000,"Наименование объекта по производству электрической энергии всего, в том числе:"),IF(AND($C758&lt;&gt;"Г",$C758&lt;&gt;""),SUMIFS(INDIRECT(ADDRESS(ROW($A757),COLUMN(T$1),3,1)&amp;":"&amp;ADDRESS(ROW($A757)+MATCH("Г",$C758:$C$6000,0),COLUMN(T$1),3,1)),INDIRECT(ADDRESS(ROW($A757),COLUMN($A$1),3,1)&amp;":"&amp;ADDRESS(ROW($A757)+MATCH("Г",$C758:$C$6000,0),COLUMN($A$1),3,1)),$A757&amp;"*",INDIRECT(ADDRESS(ROW($A757),COLUMN($C$1),3,1)&amp;":"&amp;ADDRESS(ROW($A757)+MATCH("Г",$C758:$C$6000,0),COLUMN($C$1),3,1)),"&lt;&gt;Г"),SUMIFS(T758:T$6000,$A758:$A$6000,IF(AND($A757=$A758,$C757=$C758),$A757&amp;"*",IF(OR(MID($A757,1,1)="0",MID($A757,1,1)=0),"?"&amp;MID($A757,2,LEN($A757)-1),$A757&amp;".?")),$C758:$C$6000,"Г")))</f>
        <v>0</v>
      </c>
      <c r="U757" s="42">
        <f ca="1">IF(MID($A757,3,10)="1.1.3",SUMIFS(U758:U$6000,$A758:$A$6000,$A757&amp;".1",$B758:$B$6000,"Наименование объекта по производству электрической энергии всего, в том числе:")+SUMIFS(U758:U$6000,$A758:$A$6000,$A757&amp;".2",$B758:$B$6000,"Наименование объекта по производству электрической энергии всего, в том числе:"),IF(AND($C758&lt;&gt;"Г",$C758&lt;&gt;""),SUMIFS(INDIRECT(ADDRESS(ROW($A757),COLUMN(U$1),3,1)&amp;":"&amp;ADDRESS(ROW($A757)+MATCH("Г",$C758:$C$6000,0),COLUMN(U$1),3,1)),INDIRECT(ADDRESS(ROW($A757),COLUMN($A$1),3,1)&amp;":"&amp;ADDRESS(ROW($A757)+MATCH("Г",$C758:$C$6000,0),COLUMN($A$1),3,1)),$A757&amp;"*",INDIRECT(ADDRESS(ROW($A757),COLUMN($C$1),3,1)&amp;":"&amp;ADDRESS(ROW($A757)+MATCH("Г",$C758:$C$6000,0),COLUMN($C$1),3,1)),"&lt;&gt;Г"),SUMIFS(U758:U$6000,$A758:$A$6000,IF(AND($A757=$A758,$C757=$C758),$A757&amp;"*",IF(OR(MID($A757,1,1)="0",MID($A757,1,1)=0),"?"&amp;MID($A757,2,LEN($A757)-1),$A757&amp;".?")),$C758:$C$6000,"Г")))</f>
        <v>0</v>
      </c>
      <c r="V757" s="42">
        <f ca="1">IF(MID($A757,3,10)="1.1.3",SUMIFS(V758:V$6000,$A758:$A$6000,$A757&amp;".1",$B758:$B$6000,"Наименование объекта по производству электрической энергии всего, в том числе:")+SUMIFS(V758:V$6000,$A758:$A$6000,$A757&amp;".2",$B758:$B$6000,"Наименование объекта по производству электрической энергии всего, в том числе:"),IF(AND($C758&lt;&gt;"Г",$C758&lt;&gt;""),SUMIFS(INDIRECT(ADDRESS(ROW($A757),COLUMN(V$1),3,1)&amp;":"&amp;ADDRESS(ROW($A757)+MATCH("Г",$C758:$C$6000,0),COLUMN(V$1),3,1)),INDIRECT(ADDRESS(ROW($A757),COLUMN($A$1),3,1)&amp;":"&amp;ADDRESS(ROW($A757)+MATCH("Г",$C758:$C$6000,0),COLUMN($A$1),3,1)),$A757&amp;"*",INDIRECT(ADDRESS(ROW($A757),COLUMN($C$1),3,1)&amp;":"&amp;ADDRESS(ROW($A757)+MATCH("Г",$C758:$C$6000,0),COLUMN($C$1),3,1)),"&lt;&gt;Г"),SUMIFS(V758:V$6000,$A758:$A$6000,IF(AND($A757=$A758,$C757=$C758),$A757&amp;"*",IF(OR(MID($A757,1,1)="0",MID($A757,1,1)=0),"?"&amp;MID($A757,2,LEN($A757)-1),$A757&amp;".?")),$C758:$C$6000,"Г")))</f>
        <v>0</v>
      </c>
      <c r="W757" s="42">
        <f ca="1">IF(MID($A757,3,10)="1.1.3",SUMIFS(W758:W$6000,$A758:$A$6000,$A757&amp;".1",$B758:$B$6000,"Наименование объекта по производству электрической энергии всего, в том числе:")+SUMIFS(W758:W$6000,$A758:$A$6000,$A757&amp;".2",$B758:$B$6000,"Наименование объекта по производству электрической энергии всего, в том числе:"),IF(AND($C758&lt;&gt;"Г",$C758&lt;&gt;""),SUMIFS(INDIRECT(ADDRESS(ROW($A757),COLUMN(W$1),3,1)&amp;":"&amp;ADDRESS(ROW($A757)+MATCH("Г",$C758:$C$6000,0),COLUMN(W$1),3,1)),INDIRECT(ADDRESS(ROW($A757),COLUMN($A$1),3,1)&amp;":"&amp;ADDRESS(ROW($A757)+MATCH("Г",$C758:$C$6000,0),COLUMN($A$1),3,1)),$A757&amp;"*",INDIRECT(ADDRESS(ROW($A757),COLUMN($C$1),3,1)&amp;":"&amp;ADDRESS(ROW($A757)+MATCH("Г",$C758:$C$6000,0),COLUMN($C$1),3,1)),"&lt;&gt;Г"),SUMIFS(W758:W$6000,$A758:$A$6000,IF(AND($A757=$A758,$C757=$C758),$A757&amp;"*",IF(OR(MID($A757,1,1)="0",MID($A757,1,1)=0),"?"&amp;MID($A757,2,LEN($A757)-1),$A757&amp;".?")),$C758:$C$6000,"Г")))</f>
        <v>0</v>
      </c>
      <c r="X757" s="42">
        <f ca="1">IF(MID($A757,3,10)="1.1.3",SUMIFS(X758:X$6000,$A758:$A$6000,$A757&amp;".1",$B758:$B$6000,"Наименование объекта по производству электрической энергии всего, в том числе:")+SUMIFS(X758:X$6000,$A758:$A$6000,$A757&amp;".2",$B758:$B$6000,"Наименование объекта по производству электрической энергии всего, в том числе:"),IF(AND($C758&lt;&gt;"Г",$C758&lt;&gt;""),SUMIFS(INDIRECT(ADDRESS(ROW($A757),COLUMN(X$1),3,1)&amp;":"&amp;ADDRESS(ROW($A757)+MATCH("Г",$C758:$C$6000,0),COLUMN(X$1),3,1)),INDIRECT(ADDRESS(ROW($A757),COLUMN($A$1),3,1)&amp;":"&amp;ADDRESS(ROW($A757)+MATCH("Г",$C758:$C$6000,0),COLUMN($A$1),3,1)),$A757&amp;"*",INDIRECT(ADDRESS(ROW($A757),COLUMN($C$1),3,1)&amp;":"&amp;ADDRESS(ROW($A757)+MATCH("Г",$C758:$C$6000,0),COLUMN($C$1),3,1)),"&lt;&gt;Г"),SUMIFS(X758:X$6000,$A758:$A$6000,IF(AND($A757=$A758,$C757=$C758),$A757&amp;"*",IF(OR(MID($A757,1,1)="0",MID($A757,1,1)=0),"?"&amp;MID($A757,2,LEN($A757)-1),$A757&amp;".?")),$C758:$C$6000,"Г")))</f>
        <v>0</v>
      </c>
      <c r="Y757" s="42">
        <f ca="1">IF(MID($A757,3,10)="1.1.3",SUMIFS(Y758:Y$6000,$A758:$A$6000,$A757&amp;".1",$B758:$B$6000,"Наименование объекта по производству электрической энергии всего, в том числе:")+SUMIFS(Y758:Y$6000,$A758:$A$6000,$A757&amp;".2",$B758:$B$6000,"Наименование объекта по производству электрической энергии всего, в том числе:"),IF(AND($C758&lt;&gt;"Г",$C758&lt;&gt;""),SUMIFS(INDIRECT(ADDRESS(ROW($A757),COLUMN(Y$1),3,1)&amp;":"&amp;ADDRESS(ROW($A757)+MATCH("Г",$C758:$C$6000,0),COLUMN(Y$1),3,1)),INDIRECT(ADDRESS(ROW($A757),COLUMN($A$1),3,1)&amp;":"&amp;ADDRESS(ROW($A757)+MATCH("Г",$C758:$C$6000,0),COLUMN($A$1),3,1)),$A757&amp;"*",INDIRECT(ADDRESS(ROW($A757),COLUMN($C$1),3,1)&amp;":"&amp;ADDRESS(ROW($A757)+MATCH("Г",$C758:$C$6000,0),COLUMN($C$1),3,1)),"&lt;&gt;Г"),SUMIFS(Y758:Y$6000,$A758:$A$6000,IF(AND($A757=$A758,$C757=$C758),$A757&amp;"*",IF(OR(MID($A757,1,1)="0",MID($A757,1,1)=0),"?"&amp;MID($A757,2,LEN($A757)-1),$A757&amp;".?")),$C758:$C$6000,"Г")))</f>
        <v>0</v>
      </c>
      <c r="Z757" s="42">
        <f ca="1">IF(MID($A757,3,10)="1.1.3",SUMIFS(Z758:Z$6000,$A758:$A$6000,$A757&amp;".1",$B758:$B$6000,"Наименование объекта по производству электрической энергии всего, в том числе:")+SUMIFS(Z758:Z$6000,$A758:$A$6000,$A757&amp;".2",$B758:$B$6000,"Наименование объекта по производству электрической энергии всего, в том числе:"),IF(AND($C758&lt;&gt;"Г",$C758&lt;&gt;""),SUMIFS(INDIRECT(ADDRESS(ROW($A757),COLUMN(Z$1),3,1)&amp;":"&amp;ADDRESS(ROW($A757)+MATCH("Г",$C758:$C$6000,0),COLUMN(Z$1),3,1)),INDIRECT(ADDRESS(ROW($A757),COLUMN($A$1),3,1)&amp;":"&amp;ADDRESS(ROW($A757)+MATCH("Г",$C758:$C$6000,0),COLUMN($A$1),3,1)),$A757&amp;"*",INDIRECT(ADDRESS(ROW($A757),COLUMN($C$1),3,1)&amp;":"&amp;ADDRESS(ROW($A757)+MATCH("Г",$C758:$C$6000,0),COLUMN($C$1),3,1)),"&lt;&gt;Г"),SUMIFS(Z758:Z$6000,$A758:$A$6000,IF(AND($A757=$A758,$C757=$C758),$A757&amp;"*",IF(OR(MID($A757,1,1)="0",MID($A757,1,1)=0),"?"&amp;MID($A757,2,LEN($A757)-1),$A757&amp;".?")),$C758:$C$6000,"Г")))</f>
        <v>0</v>
      </c>
      <c r="AA757" s="42">
        <f ca="1">IF(MID($A757,3,10)="1.1.3",SUMIFS(AA758:AA$6000,$A758:$A$6000,$A757&amp;".1",$B758:$B$6000,"Наименование объекта по производству электрической энергии всего, в том числе:")+SUMIFS(AA758:AA$6000,$A758:$A$6000,$A757&amp;".2",$B758:$B$6000,"Наименование объекта по производству электрической энергии всего, в том числе:"),IF(AND($C758&lt;&gt;"Г",$C758&lt;&gt;""),SUMIFS(INDIRECT(ADDRESS(ROW($A757),COLUMN(AA$1),3,1)&amp;":"&amp;ADDRESS(ROW($A757)+MATCH("Г",$C758:$C$6000,0),COLUMN(AA$1),3,1)),INDIRECT(ADDRESS(ROW($A757),COLUMN($A$1),3,1)&amp;":"&amp;ADDRESS(ROW($A757)+MATCH("Г",$C758:$C$6000,0),COLUMN($A$1),3,1)),$A757&amp;"*",INDIRECT(ADDRESS(ROW($A757),COLUMN($C$1),3,1)&amp;":"&amp;ADDRESS(ROW($A757)+MATCH("Г",$C758:$C$6000,0),COLUMN($C$1),3,1)),"&lt;&gt;Г"),SUMIFS(AA758:AA$6000,$A758:$A$6000,IF(AND($A757=$A758,$C757=$C758),$A757&amp;"*",IF(OR(MID($A757,1,1)="0",MID($A757,1,1)=0),"?"&amp;MID($A757,2,LEN($A757)-1),$A757&amp;".?")),$C758:$C$6000,"Г")))</f>
        <v>0</v>
      </c>
      <c r="AB757" s="42">
        <f ca="1">IF(MID($A757,3,10)="1.1.3",SUMIFS(AB758:AB$6000,$A758:$A$6000,$A757&amp;".1",$B758:$B$6000,"Наименование объекта по производству электрической энергии всего, в том числе:")+SUMIFS(AB758:AB$6000,$A758:$A$6000,$A757&amp;".2",$B758:$B$6000,"Наименование объекта по производству электрической энергии всего, в том числе:"),IF(AND($C758&lt;&gt;"Г",$C758&lt;&gt;""),SUMIFS(INDIRECT(ADDRESS(ROW($A757),COLUMN(AB$1),3,1)&amp;":"&amp;ADDRESS(ROW($A757)+MATCH("Г",$C758:$C$6000,0),COLUMN(AB$1),3,1)),INDIRECT(ADDRESS(ROW($A757),COLUMN($A$1),3,1)&amp;":"&amp;ADDRESS(ROW($A757)+MATCH("Г",$C758:$C$6000,0),COLUMN($A$1),3,1)),$A757&amp;"*",INDIRECT(ADDRESS(ROW($A757),COLUMN($C$1),3,1)&amp;":"&amp;ADDRESS(ROW($A757)+MATCH("Г",$C758:$C$6000,0),COLUMN($C$1),3,1)),"&lt;&gt;Г"),SUMIFS(AB758:AB$6000,$A758:$A$6000,IF(AND($A757=$A758,$C757=$C758),$A757&amp;"*",IF(OR(MID($A757,1,1)="0",MID($A757,1,1)=0),"?"&amp;MID($A757,2,LEN($A757)-1),$A757&amp;".?")),$C758:$C$6000,"Г")))</f>
        <v>0</v>
      </c>
      <c r="AC757" s="42">
        <f ca="1">IF(MID($A757,3,10)="1.1.3",SUMIFS(AC758:AC$6000,$A758:$A$6000,$A757&amp;".1",$B758:$B$6000,"Наименование объекта по производству электрической энергии всего, в том числе:")+SUMIFS(AC758:AC$6000,$A758:$A$6000,$A757&amp;".2",$B758:$B$6000,"Наименование объекта по производству электрической энергии всего, в том числе:"),IF(AND($C758&lt;&gt;"Г",$C758&lt;&gt;""),SUMIFS(INDIRECT(ADDRESS(ROW($A757),COLUMN(AC$1),3,1)&amp;":"&amp;ADDRESS(ROW($A757)+MATCH("Г",$C758:$C$6000,0),COLUMN(AC$1),3,1)),INDIRECT(ADDRESS(ROW($A757),COLUMN($A$1),3,1)&amp;":"&amp;ADDRESS(ROW($A757)+MATCH("Г",$C758:$C$6000,0),COLUMN($A$1),3,1)),$A757&amp;"*",INDIRECT(ADDRESS(ROW($A757),COLUMN($C$1),3,1)&amp;":"&amp;ADDRESS(ROW($A757)+MATCH("Г",$C758:$C$6000,0),COLUMN($C$1),3,1)),"&lt;&gt;Г"),SUMIFS(AC758:AC$6000,$A758:$A$6000,IF(AND($A757=$A758,$C757=$C758),$A757&amp;"*",IF(OR(MID($A757,1,1)="0",MID($A757,1,1)=0),"?"&amp;MID($A757,2,LEN($A757)-1),$A757&amp;".?")),$C758:$C$6000,"Г")))</f>
        <v>0</v>
      </c>
      <c r="AD757" s="42">
        <f ca="1">IF(MID($A757,3,10)="1.1.3",SUMIFS(AD758:AD$6000,$A758:$A$6000,$A757&amp;".1",$B758:$B$6000,"Наименование объекта по производству электрической энергии всего, в том числе:")+SUMIFS(AD758:AD$6000,$A758:$A$6000,$A757&amp;".2",$B758:$B$6000,"Наименование объекта по производству электрической энергии всего, в том числе:"),IF(AND($C758&lt;&gt;"Г",$C758&lt;&gt;""),SUMIFS(INDIRECT(ADDRESS(ROW($A757),COLUMN(AD$1),3,1)&amp;":"&amp;ADDRESS(ROW($A757)+MATCH("Г",$C758:$C$6000,0),COLUMN(AD$1),3,1)),INDIRECT(ADDRESS(ROW($A757),COLUMN($A$1),3,1)&amp;":"&amp;ADDRESS(ROW($A757)+MATCH("Г",$C758:$C$6000,0),COLUMN($A$1),3,1)),$A757&amp;"*",INDIRECT(ADDRESS(ROW($A757),COLUMN($C$1),3,1)&amp;":"&amp;ADDRESS(ROW($A757)+MATCH("Г",$C758:$C$6000,0),COLUMN($C$1),3,1)),"&lt;&gt;Г"),SUMIFS(AD758:AD$6000,$A758:$A$6000,IF(AND($A757=$A758,$C757=$C758),$A757&amp;"*",IF(OR(MID($A757,1,1)="0",MID($A757,1,1)=0),"?"&amp;MID($A757,2,LEN($A757)-1),$A757&amp;".?")),$C758:$C$6000,"Г")))</f>
        <v>0</v>
      </c>
      <c r="AE757" s="42">
        <f ca="1">IF(MID($A757,3,10)="1.1.3",SUMIFS(AE758:AE$6000,$A758:$A$6000,$A757&amp;".1",$B758:$B$6000,"Наименование объекта по производству электрической энергии всего, в том числе:")+SUMIFS(AE758:AE$6000,$A758:$A$6000,$A757&amp;".2",$B758:$B$6000,"Наименование объекта по производству электрической энергии всего, в том числе:"),IF(AND($C758&lt;&gt;"Г",$C758&lt;&gt;""),SUMIFS(INDIRECT(ADDRESS(ROW($A757),COLUMN(AE$1),3,1)&amp;":"&amp;ADDRESS(ROW($A757)+MATCH("Г",$C758:$C$6000,0),COLUMN(AE$1),3,1)),INDIRECT(ADDRESS(ROW($A757),COLUMN($A$1),3,1)&amp;":"&amp;ADDRESS(ROW($A757)+MATCH("Г",$C758:$C$6000,0),COLUMN($A$1),3,1)),$A757&amp;"*",INDIRECT(ADDRESS(ROW($A757),COLUMN($C$1),3,1)&amp;":"&amp;ADDRESS(ROW($A757)+MATCH("Г",$C758:$C$6000,0),COLUMN($C$1),3,1)),"&lt;&gt;Г"),SUMIFS(AE758:AE$6000,$A758:$A$6000,IF(AND($A757=$A758,$C757=$C758),$A757&amp;"*",IF(OR(MID($A757,1,1)="0",MID($A757,1,1)=0),"?"&amp;MID($A757,2,LEN($A757)-1),$A757&amp;".?")),$C758:$C$6000,"Г")))</f>
        <v>0</v>
      </c>
      <c r="AF757" s="42">
        <f ca="1">IF(MID($A757,3,10)="1.1.3",SUMIFS(AF758:AF$6000,$A758:$A$6000,$A757&amp;".1",$B758:$B$6000,"Наименование объекта по производству электрической энергии всего, в том числе:")+SUMIFS(AF758:AF$6000,$A758:$A$6000,$A757&amp;".2",$B758:$B$6000,"Наименование объекта по производству электрической энергии всего, в том числе:"),IF(AND($C758&lt;&gt;"Г",$C758&lt;&gt;""),SUMIFS(INDIRECT(ADDRESS(ROW($A757),COLUMN(AF$1),3,1)&amp;":"&amp;ADDRESS(ROW($A757)+MATCH("Г",$C758:$C$6000,0),COLUMN(AF$1),3,1)),INDIRECT(ADDRESS(ROW($A757),COLUMN($A$1),3,1)&amp;":"&amp;ADDRESS(ROW($A757)+MATCH("Г",$C758:$C$6000,0),COLUMN($A$1),3,1)),$A757&amp;"*",INDIRECT(ADDRESS(ROW($A757),COLUMN($C$1),3,1)&amp;":"&amp;ADDRESS(ROW($A757)+MATCH("Г",$C758:$C$6000,0),COLUMN($C$1),3,1)),"&lt;&gt;Г"),SUMIFS(AF758:AF$6000,$A758:$A$6000,IF(AND($A757=$A758,$C757=$C758),$A757&amp;"*",IF(OR(MID($A757,1,1)="0",MID($A757,1,1)=0),"?"&amp;MID($A757,2,LEN($A757)-1),$A757&amp;".?")),$C758:$C$6000,"Г")))</f>
        <v>0</v>
      </c>
      <c r="AG757" s="42">
        <f ca="1">IF(MID($A757,3,10)="1.1.3",SUMIFS(AG758:AG$6000,$A758:$A$6000,$A757&amp;".1",$B758:$B$6000,"Наименование объекта по производству электрической энергии всего, в том числе:")+SUMIFS(AG758:AG$6000,$A758:$A$6000,$A757&amp;".2",$B758:$B$6000,"Наименование объекта по производству электрической энергии всего, в том числе:"),IF(AND($C758&lt;&gt;"Г",$C758&lt;&gt;""),SUMIFS(INDIRECT(ADDRESS(ROW($A757),COLUMN(AG$1),3,1)&amp;":"&amp;ADDRESS(ROW($A757)+MATCH("Г",$C758:$C$6000,0),COLUMN(AG$1),3,1)),INDIRECT(ADDRESS(ROW($A757),COLUMN($A$1),3,1)&amp;":"&amp;ADDRESS(ROW($A757)+MATCH("Г",$C758:$C$6000,0),COLUMN($A$1),3,1)),$A757&amp;"*",INDIRECT(ADDRESS(ROW($A757),COLUMN($C$1),3,1)&amp;":"&amp;ADDRESS(ROW($A757)+MATCH("Г",$C758:$C$6000,0),COLUMN($C$1),3,1)),"&lt;&gt;Г"),SUMIFS(AG758:AG$6000,$A758:$A$6000,IF(AND($A757=$A758,$C757=$C758),$A757&amp;"*",IF(OR(MID($A757,1,1)="0",MID($A757,1,1)=0),"?"&amp;MID($A757,2,LEN($A757)-1),$A757&amp;".?")),$C758:$C$6000,"Г")))</f>
        <v>0</v>
      </c>
      <c r="AH757" s="42">
        <f ca="1">IF(MID($A757,3,10)="1.1.3",SUMIFS(AH758:AH$6000,$A758:$A$6000,$A757&amp;".1",$B758:$B$6000,"Наименование объекта по производству электрической энергии всего, в том числе:")+SUMIFS(AH758:AH$6000,$A758:$A$6000,$A757&amp;".2",$B758:$B$6000,"Наименование объекта по производству электрической энергии всего, в том числе:"),IF(AND($C758&lt;&gt;"Г",$C758&lt;&gt;""),SUMIFS(INDIRECT(ADDRESS(ROW($A757),COLUMN(AH$1),3,1)&amp;":"&amp;ADDRESS(ROW($A757)+MATCH("Г",$C758:$C$6000,0),COLUMN(AH$1),3,1)),INDIRECT(ADDRESS(ROW($A757),COLUMN($A$1),3,1)&amp;":"&amp;ADDRESS(ROW($A757)+MATCH("Г",$C758:$C$6000,0),COLUMN($A$1),3,1)),$A757&amp;"*",INDIRECT(ADDRESS(ROW($A757),COLUMN($C$1),3,1)&amp;":"&amp;ADDRESS(ROW($A757)+MATCH("Г",$C758:$C$6000,0),COLUMN($C$1),3,1)),"&lt;&gt;Г"),SUMIFS(AH758:AH$6000,$A758:$A$6000,IF(AND($A757=$A758,$C757=$C758),$A757&amp;"*",IF(OR(MID($A757,1,1)="0",MID($A757,1,1)=0),"?"&amp;MID($A757,2,LEN($A757)-1),$A757&amp;".?")),$C758:$C$6000,"Г")))</f>
        <v>0</v>
      </c>
      <c r="AI757" s="42">
        <f ca="1">IF(MID($A757,3,10)="1.1.3",SUMIFS(AI758:AI$6000,$A758:$A$6000,$A757&amp;".1",$B758:$B$6000,"Наименование объекта по производству электрической энергии всего, в том числе:")+SUMIFS(AI758:AI$6000,$A758:$A$6000,$A757&amp;".2",$B758:$B$6000,"Наименование объекта по производству электрической энергии всего, в том числе:"),IF(AND($C758&lt;&gt;"Г",$C758&lt;&gt;""),SUMIFS(INDIRECT(ADDRESS(ROW($A757),COLUMN(AI$1),3,1)&amp;":"&amp;ADDRESS(ROW($A757)+MATCH("Г",$C758:$C$6000,0),COLUMN(AI$1),3,1)),INDIRECT(ADDRESS(ROW($A757),COLUMN($A$1),3,1)&amp;":"&amp;ADDRESS(ROW($A757)+MATCH("Г",$C758:$C$6000,0),COLUMN($A$1),3,1)),$A757&amp;"*",INDIRECT(ADDRESS(ROW($A757),COLUMN($C$1),3,1)&amp;":"&amp;ADDRESS(ROW($A757)+MATCH("Г",$C758:$C$6000,0),COLUMN($C$1),3,1)),"&lt;&gt;Г"),SUMIFS(AI758:AI$6000,$A758:$A$6000,IF(AND($A757=$A758,$C757=$C758),$A757&amp;"*",IF(OR(MID($A757,1,1)="0",MID($A757,1,1)=0),"?"&amp;MID($A757,2,LEN($A757)-1),$A757&amp;".?")),$C758:$C$6000,"Г")))</f>
        <v>0</v>
      </c>
      <c r="AJ757" s="42">
        <f ca="1">IF(MID($A757,3,10)="1.1.3",SUMIFS(AJ758:AJ$6000,$A758:$A$6000,$A757&amp;".1",$B758:$B$6000,"Наименование объекта по производству электрической энергии всего, в том числе:")+SUMIFS(AJ758:AJ$6000,$A758:$A$6000,$A757&amp;".2",$B758:$B$6000,"Наименование объекта по производству электрической энергии всего, в том числе:"),IF(AND($C758&lt;&gt;"Г",$C758&lt;&gt;""),SUMIFS(INDIRECT(ADDRESS(ROW($A757),COLUMN(AJ$1),3,1)&amp;":"&amp;ADDRESS(ROW($A757)+MATCH("Г",$C758:$C$6000,0),COLUMN(AJ$1),3,1)),INDIRECT(ADDRESS(ROW($A757),COLUMN($A$1),3,1)&amp;":"&amp;ADDRESS(ROW($A757)+MATCH("Г",$C758:$C$6000,0),COLUMN($A$1),3,1)),$A757&amp;"*",INDIRECT(ADDRESS(ROW($A757),COLUMN($C$1),3,1)&amp;":"&amp;ADDRESS(ROW($A757)+MATCH("Г",$C758:$C$6000,0),COLUMN($C$1),3,1)),"&lt;&gt;Г"),SUMIFS(AJ758:AJ$6000,$A758:$A$6000,IF(AND($A757=$A758,$C757=$C758),$A757&amp;"*",IF(OR(MID($A757,1,1)="0",MID($A757,1,1)=0),"?"&amp;MID($A757,2,LEN($A757)-1),$A757&amp;".?")),$C758:$C$6000,"Г")))</f>
        <v>0</v>
      </c>
      <c r="AK757" s="42">
        <f ca="1">IF(MID($A757,3,10)="1.1.3",SUMIFS(AK758:AK$6000,$A758:$A$6000,$A757&amp;".1",$B758:$B$6000,"Наименование объекта по производству электрической энергии всего, в том числе:")+SUMIFS(AK758:AK$6000,$A758:$A$6000,$A757&amp;".2",$B758:$B$6000,"Наименование объекта по производству электрической энергии всего, в том числе:"),IF(AND($C758&lt;&gt;"Г",$C758&lt;&gt;""),SUMIFS(INDIRECT(ADDRESS(ROW($A757),COLUMN(AK$1),3,1)&amp;":"&amp;ADDRESS(ROW($A757)+MATCH("Г",$C758:$C$6000,0),COLUMN(AK$1),3,1)),INDIRECT(ADDRESS(ROW($A757),COLUMN($A$1),3,1)&amp;":"&amp;ADDRESS(ROW($A757)+MATCH("Г",$C758:$C$6000,0),COLUMN($A$1),3,1)),$A757&amp;"*",INDIRECT(ADDRESS(ROW($A757),COLUMN($C$1),3,1)&amp;":"&amp;ADDRESS(ROW($A757)+MATCH("Г",$C758:$C$6000,0),COLUMN($C$1),3,1)),"&lt;&gt;Г"),SUMIFS(AK758:AK$6000,$A758:$A$6000,IF(AND($A757=$A758,$C757=$C758),$A757&amp;"*",IF(OR(MID($A757,1,1)="0",MID($A757,1,1)=0),"?"&amp;MID($A757,2,LEN($A757)-1),$A757&amp;".?")),$C758:$C$6000,"Г")))</f>
        <v>0</v>
      </c>
      <c r="AL757" s="42" t="s">
        <v>128</v>
      </c>
      <c r="AM757" s="42">
        <f ca="1">IF(MID($A757,3,10)="1.1.3",SUMIFS(AM758:AM$6000,$A758:$A$6000,$A757&amp;".1",$B758:$B$6000,"Наименование объекта по производству электрической энергии всего, в том числе:")+SUMIFS(AM758:AM$6000,$A758:$A$6000,$A757&amp;".2",$B758:$B$6000,"Наименование объекта по производству электрической энергии всего, в том числе:"),IF(AND($C758&lt;&gt;"Г",$C758&lt;&gt;""),SUMIFS(INDIRECT(ADDRESS(ROW($A757),COLUMN(AM$1),3,1)&amp;":"&amp;ADDRESS(ROW($A757)+MATCH("Г",$C758:$C$6000,0),COLUMN(AM$1),3,1)),INDIRECT(ADDRESS(ROW($A757),COLUMN($A$1),3,1)&amp;":"&amp;ADDRESS(ROW($A757)+MATCH("Г",$C758:$C$6000,0),COLUMN($A$1),3,1)),$A757&amp;"*",INDIRECT(ADDRESS(ROW($A757),COLUMN($C$1),3,1)&amp;":"&amp;ADDRESS(ROW($A757)+MATCH("Г",$C758:$C$6000,0),COLUMN($C$1),3,1)),"&lt;&gt;Г"),SUMIFS(AM758:AM$6000,$A758:$A$6000,IF(AND($A757=$A758,$C757=$C758),$A757&amp;"*",IF(OR(MID($A757,1,1)="0",MID($A757,1,1)=0),"?"&amp;MID($A757,2,LEN($A757)-1),$A757&amp;".?")),$C758:$C$6000,"Г")))</f>
        <v>0</v>
      </c>
      <c r="AN757" s="42">
        <f ca="1">IF(MID($A757,3,10)="1.1.3",SUMIFS(AN758:AN$6000,$A758:$A$6000,$A757&amp;".1",$B758:$B$6000,"Наименование объекта по производству электрической энергии всего, в том числе:")+SUMIFS(AN758:AN$6000,$A758:$A$6000,$A757&amp;".2",$B758:$B$6000,"Наименование объекта по производству электрической энергии всего, в том числе:"),IF(AND($C758&lt;&gt;"Г",$C758&lt;&gt;""),SUMIFS(INDIRECT(ADDRESS(ROW($A757),COLUMN(AN$1),3,1)&amp;":"&amp;ADDRESS(ROW($A757)+MATCH("Г",$C758:$C$6000,0),COLUMN(AN$1),3,1)),INDIRECT(ADDRESS(ROW($A757),COLUMN($A$1),3,1)&amp;":"&amp;ADDRESS(ROW($A757)+MATCH("Г",$C758:$C$6000,0),COLUMN($A$1),3,1)),$A757&amp;"*",INDIRECT(ADDRESS(ROW($A757),COLUMN($C$1),3,1)&amp;":"&amp;ADDRESS(ROW($A757)+MATCH("Г",$C758:$C$6000,0),COLUMN($C$1),3,1)),"&lt;&gt;Г"),SUMIFS(AN758:AN$6000,$A758:$A$6000,IF(AND($A757=$A758,$C757=$C758),$A757&amp;"*",IF(OR(MID($A757,1,1)="0",MID($A757,1,1)=0),"?"&amp;MID($A757,2,LEN($A757)-1),$A757&amp;".?")),$C758:$C$6000,"Г")))</f>
        <v>0</v>
      </c>
      <c r="AO757" s="40" t="s">
        <v>128</v>
      </c>
    </row>
    <row r="758" spans="1:41" ht="15.75" x14ac:dyDescent="0.2">
      <c r="A758" s="40" t="s">
        <v>1478</v>
      </c>
      <c r="B758" s="40" t="s">
        <v>681</v>
      </c>
      <c r="C758" s="40" t="s">
        <v>56</v>
      </c>
      <c r="D758" s="40" t="s">
        <v>128</v>
      </c>
      <c r="E758" s="41" t="s">
        <v>128</v>
      </c>
      <c r="F758" s="41" t="s">
        <v>128</v>
      </c>
      <c r="G758" s="41" t="s">
        <v>128</v>
      </c>
      <c r="H758" s="42" t="s">
        <v>128</v>
      </c>
      <c r="I758" s="42" t="s">
        <v>128</v>
      </c>
      <c r="J758" s="42">
        <f ca="1">IF(MID($A758,3,10)="1.1.3",SUMIFS(J759:J$6000,$A759:$A$6000,$A758&amp;".1",$B759:$B$6000,"Наименование объекта по производству электрической энергии всего, в том числе:")+SUMIFS(J759:J$6000,$A759:$A$6000,$A758&amp;".2",$B759:$B$6000,"Наименование объекта по производству электрической энергии всего, в том числе:"),IF(AND($C759&lt;&gt;"Г",$C759&lt;&gt;""),SUMIFS(INDIRECT(ADDRESS(ROW($A758),COLUMN(J$1),3,1)&amp;":"&amp;ADDRESS(ROW($A758)+MATCH("Г",$C759:$C$6000,0),COLUMN(J$1),3,1)),INDIRECT(ADDRESS(ROW($A758),COLUMN($A$1),3,1)&amp;":"&amp;ADDRESS(ROW($A758)+MATCH("Г",$C759:$C$6000,0),COLUMN($A$1),3,1)),$A758&amp;"*",INDIRECT(ADDRESS(ROW($A758),COLUMN($C$1),3,1)&amp;":"&amp;ADDRESS(ROW($A758)+MATCH("Г",$C759:$C$6000,0),COLUMN($C$1),3,1)),"&lt;&gt;Г"),SUMIFS(J759:J$6000,$A759:$A$6000,IF(AND($A758=$A759,$C758=$C759),$A758&amp;"*",IF(OR(MID($A758,1,1)="0",MID($A758,1,1)=0),"?"&amp;MID($A758,2,LEN($A758)-1),$A758&amp;".?")),$C759:$C$6000,"Г")))</f>
        <v>0</v>
      </c>
      <c r="K758" s="42">
        <f ca="1">IF(MID($A758,3,10)="1.1.3",SUMIFS(K759:K$6000,$A759:$A$6000,$A758&amp;".1",$B759:$B$6000,"Наименование объекта по производству электрической энергии всего, в том числе:")+SUMIFS(K759:K$6000,$A759:$A$6000,$A758&amp;".2",$B759:$B$6000,"Наименование объекта по производству электрической энергии всего, в том числе:"),IF(AND($C759&lt;&gt;"Г",$C759&lt;&gt;""),SUMIFS(INDIRECT(ADDRESS(ROW($A758),COLUMN(K$1),3,1)&amp;":"&amp;ADDRESS(ROW($A758)+MATCH("Г",$C759:$C$6000,0),COLUMN(K$1),3,1)),INDIRECT(ADDRESS(ROW($A758),COLUMN($A$1),3,1)&amp;":"&amp;ADDRESS(ROW($A758)+MATCH("Г",$C759:$C$6000,0),COLUMN($A$1),3,1)),$A758&amp;"*",INDIRECT(ADDRESS(ROW($A758),COLUMN($C$1),3,1)&amp;":"&amp;ADDRESS(ROW($A758)+MATCH("Г",$C759:$C$6000,0),COLUMN($C$1),3,1)),"&lt;&gt;Г"),SUMIFS(K759:K$6000,$A759:$A$6000,IF(AND($A758=$A759,$C758=$C759),$A758&amp;"*",IF(OR(MID($A758,1,1)="0",MID($A758,1,1)=0),"?"&amp;MID($A758,2,LEN($A758)-1),$A758&amp;".?")),$C759:$C$6000,"Г")))</f>
        <v>0</v>
      </c>
      <c r="L758" s="42">
        <f ca="1">IF(MID($A758,3,10)="1.1.3",SUMIFS(L759:L$6000,$A759:$A$6000,$A758&amp;".1",$B759:$B$6000,"Наименование объекта по производству электрической энергии всего, в том числе:")+SUMIFS(L759:L$6000,$A759:$A$6000,$A758&amp;".2",$B759:$B$6000,"Наименование объекта по производству электрической энергии всего, в том числе:"),IF(AND($C759&lt;&gt;"Г",$C759&lt;&gt;""),SUMIFS(INDIRECT(ADDRESS(ROW($A758),COLUMN(L$1),3,1)&amp;":"&amp;ADDRESS(ROW($A758)+MATCH("Г",$C759:$C$6000,0),COLUMN(L$1),3,1)),INDIRECT(ADDRESS(ROW($A758),COLUMN($A$1),3,1)&amp;":"&amp;ADDRESS(ROW($A758)+MATCH("Г",$C759:$C$6000,0),COLUMN($A$1),3,1)),$A758&amp;"*",INDIRECT(ADDRESS(ROW($A758),COLUMN($C$1),3,1)&amp;":"&amp;ADDRESS(ROW($A758)+MATCH("Г",$C759:$C$6000,0),COLUMN($C$1),3,1)),"&lt;&gt;Г"),SUMIFS(L759:L$6000,$A759:$A$6000,IF(AND($A758=$A759,$C758=$C759),$A758&amp;"*",IF(OR(MID($A758,1,1)="0",MID($A758,1,1)=0),"?"&amp;MID($A758,2,LEN($A758)-1),$A758&amp;".?")),$C759:$C$6000,"Г")))</f>
        <v>0</v>
      </c>
      <c r="M758" s="42">
        <f ca="1">IF(MID($A758,3,10)="1.1.3",SUMIFS(M759:M$6000,$A759:$A$6000,$A758&amp;".1",$B759:$B$6000,"Наименование объекта по производству электрической энергии всего, в том числе:")+SUMIFS(M759:M$6000,$A759:$A$6000,$A758&amp;".2",$B759:$B$6000,"Наименование объекта по производству электрической энергии всего, в том числе:"),IF(AND($C759&lt;&gt;"Г",$C759&lt;&gt;""),SUMIFS(INDIRECT(ADDRESS(ROW($A758),COLUMN(M$1),3,1)&amp;":"&amp;ADDRESS(ROW($A758)+MATCH("Г",$C759:$C$6000,0),COLUMN(M$1),3,1)),INDIRECT(ADDRESS(ROW($A758),COLUMN($A$1),3,1)&amp;":"&amp;ADDRESS(ROW($A758)+MATCH("Г",$C759:$C$6000,0),COLUMN($A$1),3,1)),$A758&amp;"*",INDIRECT(ADDRESS(ROW($A758),COLUMN($C$1),3,1)&amp;":"&amp;ADDRESS(ROW($A758)+MATCH("Г",$C759:$C$6000,0),COLUMN($C$1),3,1)),"&lt;&gt;Г"),SUMIFS(M759:M$6000,$A759:$A$6000,IF(AND($A758=$A759,$C758=$C759),$A758&amp;"*",IF(OR(MID($A758,1,1)="0",MID($A758,1,1)=0),"?"&amp;MID($A758,2,LEN($A758)-1),$A758&amp;".?")),$C759:$C$6000,"Г")))</f>
        <v>0</v>
      </c>
      <c r="N758" s="42">
        <f ca="1">IF(MID($A758,3,10)="1.1.3",SUMIFS(N759:N$6000,$A759:$A$6000,$A758&amp;".1",$B759:$B$6000,"Наименование объекта по производству электрической энергии всего, в том числе:")+SUMIFS(N759:N$6000,$A759:$A$6000,$A758&amp;".2",$B759:$B$6000,"Наименование объекта по производству электрической энергии всего, в том числе:"),IF(AND($C759&lt;&gt;"Г",$C759&lt;&gt;""),SUMIFS(INDIRECT(ADDRESS(ROW($A758),COLUMN(N$1),3,1)&amp;":"&amp;ADDRESS(ROW($A758)+MATCH("Г",$C759:$C$6000,0),COLUMN(N$1),3,1)),INDIRECT(ADDRESS(ROW($A758),COLUMN($A$1),3,1)&amp;":"&amp;ADDRESS(ROW($A758)+MATCH("Г",$C759:$C$6000,0),COLUMN($A$1),3,1)),$A758&amp;"*",INDIRECT(ADDRESS(ROW($A758),COLUMN($C$1),3,1)&amp;":"&amp;ADDRESS(ROW($A758)+MATCH("Г",$C759:$C$6000,0),COLUMN($C$1),3,1)),"&lt;&gt;Г"),SUMIFS(N759:N$6000,$A759:$A$6000,IF(AND($A758=$A759,$C758=$C759),$A758&amp;"*",IF(OR(MID($A758,1,1)="0",MID($A758,1,1)=0),"?"&amp;MID($A758,2,LEN($A758)-1),$A758&amp;".?")),$C759:$C$6000,"Г")))</f>
        <v>0</v>
      </c>
      <c r="O758" s="42">
        <f ca="1">IF(MID($A758,3,10)="1.1.3",SUMIFS(O759:O$6000,$A759:$A$6000,$A758&amp;".1",$B759:$B$6000,"Наименование объекта по производству электрической энергии всего, в том числе:")+SUMIFS(O759:O$6000,$A759:$A$6000,$A758&amp;".2",$B759:$B$6000,"Наименование объекта по производству электрической энергии всего, в том числе:"),IF(AND($C759&lt;&gt;"Г",$C759&lt;&gt;""),SUMIFS(INDIRECT(ADDRESS(ROW($A758),COLUMN(O$1),3,1)&amp;":"&amp;ADDRESS(ROW($A758)+MATCH("Г",$C759:$C$6000,0),COLUMN(O$1),3,1)),INDIRECT(ADDRESS(ROW($A758),COLUMN($A$1),3,1)&amp;":"&amp;ADDRESS(ROW($A758)+MATCH("Г",$C759:$C$6000,0),COLUMN($A$1),3,1)),$A758&amp;"*",INDIRECT(ADDRESS(ROW($A758),COLUMN($C$1),3,1)&amp;":"&amp;ADDRESS(ROW($A758)+MATCH("Г",$C759:$C$6000,0),COLUMN($C$1),3,1)),"&lt;&gt;Г"),SUMIFS(O759:O$6000,$A759:$A$6000,IF(AND($A758=$A759,$C758=$C759),$A758&amp;"*",IF(OR(MID($A758,1,1)="0",MID($A758,1,1)=0),"?"&amp;MID($A758,2,LEN($A758)-1),$A758&amp;".?")),$C759:$C$6000,"Г")))</f>
        <v>0</v>
      </c>
      <c r="P758" s="42">
        <f ca="1">IF(MID($A758,3,10)="1.1.3",SUMIFS(P759:P$6000,$A759:$A$6000,$A758&amp;".1",$B759:$B$6000,"Наименование объекта по производству электрической энергии всего, в том числе:")+SUMIFS(P759:P$6000,$A759:$A$6000,$A758&amp;".2",$B759:$B$6000,"Наименование объекта по производству электрической энергии всего, в том числе:"),IF(AND($C759&lt;&gt;"Г",$C759&lt;&gt;""),SUMIFS(INDIRECT(ADDRESS(ROW($A758),COLUMN(P$1),3,1)&amp;":"&amp;ADDRESS(ROW($A758)+MATCH("Г",$C759:$C$6000,0),COLUMN(P$1),3,1)),INDIRECT(ADDRESS(ROW($A758),COLUMN($A$1),3,1)&amp;":"&amp;ADDRESS(ROW($A758)+MATCH("Г",$C759:$C$6000,0),COLUMN($A$1),3,1)),$A758&amp;"*",INDIRECT(ADDRESS(ROW($A758),COLUMN($C$1),3,1)&amp;":"&amp;ADDRESS(ROW($A758)+MATCH("Г",$C759:$C$6000,0),COLUMN($C$1),3,1)),"&lt;&gt;Г"),SUMIFS(P759:P$6000,$A759:$A$6000,IF(AND($A758=$A759,$C758=$C759),$A758&amp;"*",IF(OR(MID($A758,1,1)="0",MID($A758,1,1)=0),"?"&amp;MID($A758,2,LEN($A758)-1),$A758&amp;".?")),$C759:$C$6000,"Г")))</f>
        <v>0</v>
      </c>
      <c r="Q758" s="42">
        <f ca="1">IF(MID($A758,3,10)="1.1.3",SUMIFS(Q759:Q$6000,$A759:$A$6000,$A758&amp;".1",$B759:$B$6000,"Наименование объекта по производству электрической энергии всего, в том числе:")+SUMIFS(Q759:Q$6000,$A759:$A$6000,$A758&amp;".2",$B759:$B$6000,"Наименование объекта по производству электрической энергии всего, в том числе:"),IF(AND($C759&lt;&gt;"Г",$C759&lt;&gt;""),SUMIFS(INDIRECT(ADDRESS(ROW($A758),COLUMN(Q$1),3,1)&amp;":"&amp;ADDRESS(ROW($A758)+MATCH("Г",$C759:$C$6000,0),COLUMN(Q$1),3,1)),INDIRECT(ADDRESS(ROW($A758),COLUMN($A$1),3,1)&amp;":"&amp;ADDRESS(ROW($A758)+MATCH("Г",$C759:$C$6000,0),COLUMN($A$1),3,1)),$A758&amp;"*",INDIRECT(ADDRESS(ROW($A758),COLUMN($C$1),3,1)&amp;":"&amp;ADDRESS(ROW($A758)+MATCH("Г",$C759:$C$6000,0),COLUMN($C$1),3,1)),"&lt;&gt;Г"),SUMIFS(Q759:Q$6000,$A759:$A$6000,IF(AND($A758=$A759,$C758=$C759),$A758&amp;"*",IF(OR(MID($A758,1,1)="0",MID($A758,1,1)=0),"?"&amp;MID($A758,2,LEN($A758)-1),$A758&amp;".?")),$C759:$C$6000,"Г")))</f>
        <v>0</v>
      </c>
      <c r="R758" s="42">
        <f ca="1">IF(MID($A758,3,10)="1.1.3",SUMIFS(R759:R$6000,$A759:$A$6000,$A758&amp;".1",$B759:$B$6000,"Наименование объекта по производству электрической энергии всего, в том числе:")+SUMIFS(R759:R$6000,$A759:$A$6000,$A758&amp;".2",$B759:$B$6000,"Наименование объекта по производству электрической энергии всего, в том числе:"),IF(AND($C759&lt;&gt;"Г",$C759&lt;&gt;""),SUMIFS(INDIRECT(ADDRESS(ROW($A758),COLUMN(R$1),3,1)&amp;":"&amp;ADDRESS(ROW($A758)+MATCH("Г",$C759:$C$6000,0),COLUMN(R$1),3,1)),INDIRECT(ADDRESS(ROW($A758),COLUMN($A$1),3,1)&amp;":"&amp;ADDRESS(ROW($A758)+MATCH("Г",$C759:$C$6000,0),COLUMN($A$1),3,1)),$A758&amp;"*",INDIRECT(ADDRESS(ROW($A758),COLUMN($C$1),3,1)&amp;":"&amp;ADDRESS(ROW($A758)+MATCH("Г",$C759:$C$6000,0),COLUMN($C$1),3,1)),"&lt;&gt;Г"),SUMIFS(R759:R$6000,$A759:$A$6000,IF(AND($A758=$A759,$C758=$C759),$A758&amp;"*",IF(OR(MID($A758,1,1)="0",MID($A758,1,1)=0),"?"&amp;MID($A758,2,LEN($A758)-1),$A758&amp;".?")),$C759:$C$6000,"Г")))</f>
        <v>0</v>
      </c>
      <c r="S758" s="42">
        <f ca="1">IF(MID($A758,3,10)="1.1.3",SUMIFS(S759:S$6000,$A759:$A$6000,$A758&amp;".1",$B759:$B$6000,"Наименование объекта по производству электрической энергии всего, в том числе:")+SUMIFS(S759:S$6000,$A759:$A$6000,$A758&amp;".2",$B759:$B$6000,"Наименование объекта по производству электрической энергии всего, в том числе:"),IF(AND($C759&lt;&gt;"Г",$C759&lt;&gt;""),SUMIFS(INDIRECT(ADDRESS(ROW($A758),COLUMN(S$1),3,1)&amp;":"&amp;ADDRESS(ROW($A758)+MATCH("Г",$C759:$C$6000,0),COLUMN(S$1),3,1)),INDIRECT(ADDRESS(ROW($A758),COLUMN($A$1),3,1)&amp;":"&amp;ADDRESS(ROW($A758)+MATCH("Г",$C759:$C$6000,0),COLUMN($A$1),3,1)),$A758&amp;"*",INDIRECT(ADDRESS(ROW($A758),COLUMN($C$1),3,1)&amp;":"&amp;ADDRESS(ROW($A758)+MATCH("Г",$C759:$C$6000,0),COLUMN($C$1),3,1)),"&lt;&gt;Г"),SUMIFS(S759:S$6000,$A759:$A$6000,IF(AND($A758=$A759,$C758=$C759),$A758&amp;"*",IF(OR(MID($A758,1,1)="0",MID($A758,1,1)=0),"?"&amp;MID($A758,2,LEN($A758)-1),$A758&amp;".?")),$C759:$C$6000,"Г")))</f>
        <v>0</v>
      </c>
      <c r="T758" s="42">
        <f ca="1">IF(MID($A758,3,10)="1.1.3",SUMIFS(T759:T$6000,$A759:$A$6000,$A758&amp;".1",$B759:$B$6000,"Наименование объекта по производству электрической энергии всего, в том числе:")+SUMIFS(T759:T$6000,$A759:$A$6000,$A758&amp;".2",$B759:$B$6000,"Наименование объекта по производству электрической энергии всего, в том числе:"),IF(AND($C759&lt;&gt;"Г",$C759&lt;&gt;""),SUMIFS(INDIRECT(ADDRESS(ROW($A758),COLUMN(T$1),3,1)&amp;":"&amp;ADDRESS(ROW($A758)+MATCH("Г",$C759:$C$6000,0),COLUMN(T$1),3,1)),INDIRECT(ADDRESS(ROW($A758),COLUMN($A$1),3,1)&amp;":"&amp;ADDRESS(ROW($A758)+MATCH("Г",$C759:$C$6000,0),COLUMN($A$1),3,1)),$A758&amp;"*",INDIRECT(ADDRESS(ROW($A758),COLUMN($C$1),3,1)&amp;":"&amp;ADDRESS(ROW($A758)+MATCH("Г",$C759:$C$6000,0),COLUMN($C$1),3,1)),"&lt;&gt;Г"),SUMIFS(T759:T$6000,$A759:$A$6000,IF(AND($A758=$A759,$C758=$C759),$A758&amp;"*",IF(OR(MID($A758,1,1)="0",MID($A758,1,1)=0),"?"&amp;MID($A758,2,LEN($A758)-1),$A758&amp;".?")),$C759:$C$6000,"Г")))</f>
        <v>0</v>
      </c>
      <c r="U758" s="42">
        <f ca="1">IF(MID($A758,3,10)="1.1.3",SUMIFS(U759:U$6000,$A759:$A$6000,$A758&amp;".1",$B759:$B$6000,"Наименование объекта по производству электрической энергии всего, в том числе:")+SUMIFS(U759:U$6000,$A759:$A$6000,$A758&amp;".2",$B759:$B$6000,"Наименование объекта по производству электрической энергии всего, в том числе:"),IF(AND($C759&lt;&gt;"Г",$C759&lt;&gt;""),SUMIFS(INDIRECT(ADDRESS(ROW($A758),COLUMN(U$1),3,1)&amp;":"&amp;ADDRESS(ROW($A758)+MATCH("Г",$C759:$C$6000,0),COLUMN(U$1),3,1)),INDIRECT(ADDRESS(ROW($A758),COLUMN($A$1),3,1)&amp;":"&amp;ADDRESS(ROW($A758)+MATCH("Г",$C759:$C$6000,0),COLUMN($A$1),3,1)),$A758&amp;"*",INDIRECT(ADDRESS(ROW($A758),COLUMN($C$1),3,1)&amp;":"&amp;ADDRESS(ROW($A758)+MATCH("Г",$C759:$C$6000,0),COLUMN($C$1),3,1)),"&lt;&gt;Г"),SUMIFS(U759:U$6000,$A759:$A$6000,IF(AND($A758=$A759,$C758=$C759),$A758&amp;"*",IF(OR(MID($A758,1,1)="0",MID($A758,1,1)=0),"?"&amp;MID($A758,2,LEN($A758)-1),$A758&amp;".?")),$C759:$C$6000,"Г")))</f>
        <v>0</v>
      </c>
      <c r="V758" s="42">
        <f ca="1">IF(MID($A758,3,10)="1.1.3",SUMIFS(V759:V$6000,$A759:$A$6000,$A758&amp;".1",$B759:$B$6000,"Наименование объекта по производству электрической энергии всего, в том числе:")+SUMIFS(V759:V$6000,$A759:$A$6000,$A758&amp;".2",$B759:$B$6000,"Наименование объекта по производству электрической энергии всего, в том числе:"),IF(AND($C759&lt;&gt;"Г",$C759&lt;&gt;""),SUMIFS(INDIRECT(ADDRESS(ROW($A758),COLUMN(V$1),3,1)&amp;":"&amp;ADDRESS(ROW($A758)+MATCH("Г",$C759:$C$6000,0),COLUMN(V$1),3,1)),INDIRECT(ADDRESS(ROW($A758),COLUMN($A$1),3,1)&amp;":"&amp;ADDRESS(ROW($A758)+MATCH("Г",$C759:$C$6000,0),COLUMN($A$1),3,1)),$A758&amp;"*",INDIRECT(ADDRESS(ROW($A758),COLUMN($C$1),3,1)&amp;":"&amp;ADDRESS(ROW($A758)+MATCH("Г",$C759:$C$6000,0),COLUMN($C$1),3,1)),"&lt;&gt;Г"),SUMIFS(V759:V$6000,$A759:$A$6000,IF(AND($A758=$A759,$C758=$C759),$A758&amp;"*",IF(OR(MID($A758,1,1)="0",MID($A758,1,1)=0),"?"&amp;MID($A758,2,LEN($A758)-1),$A758&amp;".?")),$C759:$C$6000,"Г")))</f>
        <v>0</v>
      </c>
      <c r="W758" s="42">
        <f ca="1">IF(MID($A758,3,10)="1.1.3",SUMIFS(W759:W$6000,$A759:$A$6000,$A758&amp;".1",$B759:$B$6000,"Наименование объекта по производству электрической энергии всего, в том числе:")+SUMIFS(W759:W$6000,$A759:$A$6000,$A758&amp;".2",$B759:$B$6000,"Наименование объекта по производству электрической энергии всего, в том числе:"),IF(AND($C759&lt;&gt;"Г",$C759&lt;&gt;""),SUMIFS(INDIRECT(ADDRESS(ROW($A758),COLUMN(W$1),3,1)&amp;":"&amp;ADDRESS(ROW($A758)+MATCH("Г",$C759:$C$6000,0),COLUMN(W$1),3,1)),INDIRECT(ADDRESS(ROW($A758),COLUMN($A$1),3,1)&amp;":"&amp;ADDRESS(ROW($A758)+MATCH("Г",$C759:$C$6000,0),COLUMN($A$1),3,1)),$A758&amp;"*",INDIRECT(ADDRESS(ROW($A758),COLUMN($C$1),3,1)&amp;":"&amp;ADDRESS(ROW($A758)+MATCH("Г",$C759:$C$6000,0),COLUMN($C$1),3,1)),"&lt;&gt;Г"),SUMIFS(W759:W$6000,$A759:$A$6000,IF(AND($A758=$A759,$C758=$C759),$A758&amp;"*",IF(OR(MID($A758,1,1)="0",MID($A758,1,1)=0),"?"&amp;MID($A758,2,LEN($A758)-1),$A758&amp;".?")),$C759:$C$6000,"Г")))</f>
        <v>0</v>
      </c>
      <c r="X758" s="42">
        <f ca="1">IF(MID($A758,3,10)="1.1.3",SUMIFS(X759:X$6000,$A759:$A$6000,$A758&amp;".1",$B759:$B$6000,"Наименование объекта по производству электрической энергии всего, в том числе:")+SUMIFS(X759:X$6000,$A759:$A$6000,$A758&amp;".2",$B759:$B$6000,"Наименование объекта по производству электрической энергии всего, в том числе:"),IF(AND($C759&lt;&gt;"Г",$C759&lt;&gt;""),SUMIFS(INDIRECT(ADDRESS(ROW($A758),COLUMN(X$1),3,1)&amp;":"&amp;ADDRESS(ROW($A758)+MATCH("Г",$C759:$C$6000,0),COLUMN(X$1),3,1)),INDIRECT(ADDRESS(ROW($A758),COLUMN($A$1),3,1)&amp;":"&amp;ADDRESS(ROW($A758)+MATCH("Г",$C759:$C$6000,0),COLUMN($A$1),3,1)),$A758&amp;"*",INDIRECT(ADDRESS(ROW($A758),COLUMN($C$1),3,1)&amp;":"&amp;ADDRESS(ROW($A758)+MATCH("Г",$C759:$C$6000,0),COLUMN($C$1),3,1)),"&lt;&gt;Г"),SUMIFS(X759:X$6000,$A759:$A$6000,IF(AND($A758=$A759,$C758=$C759),$A758&amp;"*",IF(OR(MID($A758,1,1)="0",MID($A758,1,1)=0),"?"&amp;MID($A758,2,LEN($A758)-1),$A758&amp;".?")),$C759:$C$6000,"Г")))</f>
        <v>0</v>
      </c>
      <c r="Y758" s="42">
        <f ca="1">IF(MID($A758,3,10)="1.1.3",SUMIFS(Y759:Y$6000,$A759:$A$6000,$A758&amp;".1",$B759:$B$6000,"Наименование объекта по производству электрической энергии всего, в том числе:")+SUMIFS(Y759:Y$6000,$A759:$A$6000,$A758&amp;".2",$B759:$B$6000,"Наименование объекта по производству электрической энергии всего, в том числе:"),IF(AND($C759&lt;&gt;"Г",$C759&lt;&gt;""),SUMIFS(INDIRECT(ADDRESS(ROW($A758),COLUMN(Y$1),3,1)&amp;":"&amp;ADDRESS(ROW($A758)+MATCH("Г",$C759:$C$6000,0),COLUMN(Y$1),3,1)),INDIRECT(ADDRESS(ROW($A758),COLUMN($A$1),3,1)&amp;":"&amp;ADDRESS(ROW($A758)+MATCH("Г",$C759:$C$6000,0),COLUMN($A$1),3,1)),$A758&amp;"*",INDIRECT(ADDRESS(ROW($A758),COLUMN($C$1),3,1)&amp;":"&amp;ADDRESS(ROW($A758)+MATCH("Г",$C759:$C$6000,0),COLUMN($C$1),3,1)),"&lt;&gt;Г"),SUMIFS(Y759:Y$6000,$A759:$A$6000,IF(AND($A758=$A759,$C758=$C759),$A758&amp;"*",IF(OR(MID($A758,1,1)="0",MID($A758,1,1)=0),"?"&amp;MID($A758,2,LEN($A758)-1),$A758&amp;".?")),$C759:$C$6000,"Г")))</f>
        <v>0</v>
      </c>
      <c r="Z758" s="42">
        <f ca="1">IF(MID($A758,3,10)="1.1.3",SUMIFS(Z759:Z$6000,$A759:$A$6000,$A758&amp;".1",$B759:$B$6000,"Наименование объекта по производству электрической энергии всего, в том числе:")+SUMIFS(Z759:Z$6000,$A759:$A$6000,$A758&amp;".2",$B759:$B$6000,"Наименование объекта по производству электрической энергии всего, в том числе:"),IF(AND($C759&lt;&gt;"Г",$C759&lt;&gt;""),SUMIFS(INDIRECT(ADDRESS(ROW($A758),COLUMN(Z$1),3,1)&amp;":"&amp;ADDRESS(ROW($A758)+MATCH("Г",$C759:$C$6000,0),COLUMN(Z$1),3,1)),INDIRECT(ADDRESS(ROW($A758),COLUMN($A$1),3,1)&amp;":"&amp;ADDRESS(ROW($A758)+MATCH("Г",$C759:$C$6000,0),COLUMN($A$1),3,1)),$A758&amp;"*",INDIRECT(ADDRESS(ROW($A758),COLUMN($C$1),3,1)&amp;":"&amp;ADDRESS(ROW($A758)+MATCH("Г",$C759:$C$6000,0),COLUMN($C$1),3,1)),"&lt;&gt;Г"),SUMIFS(Z759:Z$6000,$A759:$A$6000,IF(AND($A758=$A759,$C758=$C759),$A758&amp;"*",IF(OR(MID($A758,1,1)="0",MID($A758,1,1)=0),"?"&amp;MID($A758,2,LEN($A758)-1),$A758&amp;".?")),$C759:$C$6000,"Г")))</f>
        <v>0</v>
      </c>
      <c r="AA758" s="42">
        <f ca="1">IF(MID($A758,3,10)="1.1.3",SUMIFS(AA759:AA$6000,$A759:$A$6000,$A758&amp;".1",$B759:$B$6000,"Наименование объекта по производству электрической энергии всего, в том числе:")+SUMIFS(AA759:AA$6000,$A759:$A$6000,$A758&amp;".2",$B759:$B$6000,"Наименование объекта по производству электрической энергии всего, в том числе:"),IF(AND($C759&lt;&gt;"Г",$C759&lt;&gt;""),SUMIFS(INDIRECT(ADDRESS(ROW($A758),COLUMN(AA$1),3,1)&amp;":"&amp;ADDRESS(ROW($A758)+MATCH("Г",$C759:$C$6000,0),COLUMN(AA$1),3,1)),INDIRECT(ADDRESS(ROW($A758),COLUMN($A$1),3,1)&amp;":"&amp;ADDRESS(ROW($A758)+MATCH("Г",$C759:$C$6000,0),COLUMN($A$1),3,1)),$A758&amp;"*",INDIRECT(ADDRESS(ROW($A758),COLUMN($C$1),3,1)&amp;":"&amp;ADDRESS(ROW($A758)+MATCH("Г",$C759:$C$6000,0),COLUMN($C$1),3,1)),"&lt;&gt;Г"),SUMIFS(AA759:AA$6000,$A759:$A$6000,IF(AND($A758=$A759,$C758=$C759),$A758&amp;"*",IF(OR(MID($A758,1,1)="0",MID($A758,1,1)=0),"?"&amp;MID($A758,2,LEN($A758)-1),$A758&amp;".?")),$C759:$C$6000,"Г")))</f>
        <v>0</v>
      </c>
      <c r="AB758" s="42">
        <f ca="1">IF(MID($A758,3,10)="1.1.3",SUMIFS(AB759:AB$6000,$A759:$A$6000,$A758&amp;".1",$B759:$B$6000,"Наименование объекта по производству электрической энергии всего, в том числе:")+SUMIFS(AB759:AB$6000,$A759:$A$6000,$A758&amp;".2",$B759:$B$6000,"Наименование объекта по производству электрической энергии всего, в том числе:"),IF(AND($C759&lt;&gt;"Г",$C759&lt;&gt;""),SUMIFS(INDIRECT(ADDRESS(ROW($A758),COLUMN(AB$1),3,1)&amp;":"&amp;ADDRESS(ROW($A758)+MATCH("Г",$C759:$C$6000,0),COLUMN(AB$1),3,1)),INDIRECT(ADDRESS(ROW($A758),COLUMN($A$1),3,1)&amp;":"&amp;ADDRESS(ROW($A758)+MATCH("Г",$C759:$C$6000,0),COLUMN($A$1),3,1)),$A758&amp;"*",INDIRECT(ADDRESS(ROW($A758),COLUMN($C$1),3,1)&amp;":"&amp;ADDRESS(ROW($A758)+MATCH("Г",$C759:$C$6000,0),COLUMN($C$1),3,1)),"&lt;&gt;Г"),SUMIFS(AB759:AB$6000,$A759:$A$6000,IF(AND($A758=$A759,$C758=$C759),$A758&amp;"*",IF(OR(MID($A758,1,1)="0",MID($A758,1,1)=0),"?"&amp;MID($A758,2,LEN($A758)-1),$A758&amp;".?")),$C759:$C$6000,"Г")))</f>
        <v>0</v>
      </c>
      <c r="AC758" s="42">
        <f ca="1">IF(MID($A758,3,10)="1.1.3",SUMIFS(AC759:AC$6000,$A759:$A$6000,$A758&amp;".1",$B759:$B$6000,"Наименование объекта по производству электрической энергии всего, в том числе:")+SUMIFS(AC759:AC$6000,$A759:$A$6000,$A758&amp;".2",$B759:$B$6000,"Наименование объекта по производству электрической энергии всего, в том числе:"),IF(AND($C759&lt;&gt;"Г",$C759&lt;&gt;""),SUMIFS(INDIRECT(ADDRESS(ROW($A758),COLUMN(AC$1),3,1)&amp;":"&amp;ADDRESS(ROW($A758)+MATCH("Г",$C759:$C$6000,0),COLUMN(AC$1),3,1)),INDIRECT(ADDRESS(ROW($A758),COLUMN($A$1),3,1)&amp;":"&amp;ADDRESS(ROW($A758)+MATCH("Г",$C759:$C$6000,0),COLUMN($A$1),3,1)),$A758&amp;"*",INDIRECT(ADDRESS(ROW($A758),COLUMN($C$1),3,1)&amp;":"&amp;ADDRESS(ROW($A758)+MATCH("Г",$C759:$C$6000,0),COLUMN($C$1),3,1)),"&lt;&gt;Г"),SUMIFS(AC759:AC$6000,$A759:$A$6000,IF(AND($A758=$A759,$C758=$C759),$A758&amp;"*",IF(OR(MID($A758,1,1)="0",MID($A758,1,1)=0),"?"&amp;MID($A758,2,LEN($A758)-1),$A758&amp;".?")),$C759:$C$6000,"Г")))</f>
        <v>0</v>
      </c>
      <c r="AD758" s="42">
        <f ca="1">IF(MID($A758,3,10)="1.1.3",SUMIFS(AD759:AD$6000,$A759:$A$6000,$A758&amp;".1",$B759:$B$6000,"Наименование объекта по производству электрической энергии всего, в том числе:")+SUMIFS(AD759:AD$6000,$A759:$A$6000,$A758&amp;".2",$B759:$B$6000,"Наименование объекта по производству электрической энергии всего, в том числе:"),IF(AND($C759&lt;&gt;"Г",$C759&lt;&gt;""),SUMIFS(INDIRECT(ADDRESS(ROW($A758),COLUMN(AD$1),3,1)&amp;":"&amp;ADDRESS(ROW($A758)+MATCH("Г",$C759:$C$6000,0),COLUMN(AD$1),3,1)),INDIRECT(ADDRESS(ROW($A758),COLUMN($A$1),3,1)&amp;":"&amp;ADDRESS(ROW($A758)+MATCH("Г",$C759:$C$6000,0),COLUMN($A$1),3,1)),$A758&amp;"*",INDIRECT(ADDRESS(ROW($A758),COLUMN($C$1),3,1)&amp;":"&amp;ADDRESS(ROW($A758)+MATCH("Г",$C759:$C$6000,0),COLUMN($C$1),3,1)),"&lt;&gt;Г"),SUMIFS(AD759:AD$6000,$A759:$A$6000,IF(AND($A758=$A759,$C758=$C759),$A758&amp;"*",IF(OR(MID($A758,1,1)="0",MID($A758,1,1)=0),"?"&amp;MID($A758,2,LEN($A758)-1),$A758&amp;".?")),$C759:$C$6000,"Г")))</f>
        <v>0</v>
      </c>
      <c r="AE758" s="42">
        <f ca="1">IF(MID($A758,3,10)="1.1.3",SUMIFS(AE759:AE$6000,$A759:$A$6000,$A758&amp;".1",$B759:$B$6000,"Наименование объекта по производству электрической энергии всего, в том числе:")+SUMIFS(AE759:AE$6000,$A759:$A$6000,$A758&amp;".2",$B759:$B$6000,"Наименование объекта по производству электрической энергии всего, в том числе:"),IF(AND($C759&lt;&gt;"Г",$C759&lt;&gt;""),SUMIFS(INDIRECT(ADDRESS(ROW($A758),COLUMN(AE$1),3,1)&amp;":"&amp;ADDRESS(ROW($A758)+MATCH("Г",$C759:$C$6000,0),COLUMN(AE$1),3,1)),INDIRECT(ADDRESS(ROW($A758),COLUMN($A$1),3,1)&amp;":"&amp;ADDRESS(ROW($A758)+MATCH("Г",$C759:$C$6000,0),COLUMN($A$1),3,1)),$A758&amp;"*",INDIRECT(ADDRESS(ROW($A758),COLUMN($C$1),3,1)&amp;":"&amp;ADDRESS(ROW($A758)+MATCH("Г",$C759:$C$6000,0),COLUMN($C$1),3,1)),"&lt;&gt;Г"),SUMIFS(AE759:AE$6000,$A759:$A$6000,IF(AND($A758=$A759,$C758=$C759),$A758&amp;"*",IF(OR(MID($A758,1,1)="0",MID($A758,1,1)=0),"?"&amp;MID($A758,2,LEN($A758)-1),$A758&amp;".?")),$C759:$C$6000,"Г")))</f>
        <v>0</v>
      </c>
      <c r="AF758" s="42">
        <f ca="1">IF(MID($A758,3,10)="1.1.3",SUMIFS(AF759:AF$6000,$A759:$A$6000,$A758&amp;".1",$B759:$B$6000,"Наименование объекта по производству электрической энергии всего, в том числе:")+SUMIFS(AF759:AF$6000,$A759:$A$6000,$A758&amp;".2",$B759:$B$6000,"Наименование объекта по производству электрической энергии всего, в том числе:"),IF(AND($C759&lt;&gt;"Г",$C759&lt;&gt;""),SUMIFS(INDIRECT(ADDRESS(ROW($A758),COLUMN(AF$1),3,1)&amp;":"&amp;ADDRESS(ROW($A758)+MATCH("Г",$C759:$C$6000,0),COLUMN(AF$1),3,1)),INDIRECT(ADDRESS(ROW($A758),COLUMN($A$1),3,1)&amp;":"&amp;ADDRESS(ROW($A758)+MATCH("Г",$C759:$C$6000,0),COLUMN($A$1),3,1)),$A758&amp;"*",INDIRECT(ADDRESS(ROW($A758),COLUMN($C$1),3,1)&amp;":"&amp;ADDRESS(ROW($A758)+MATCH("Г",$C759:$C$6000,0),COLUMN($C$1),3,1)),"&lt;&gt;Г"),SUMIFS(AF759:AF$6000,$A759:$A$6000,IF(AND($A758=$A759,$C758=$C759),$A758&amp;"*",IF(OR(MID($A758,1,1)="0",MID($A758,1,1)=0),"?"&amp;MID($A758,2,LEN($A758)-1),$A758&amp;".?")),$C759:$C$6000,"Г")))</f>
        <v>0</v>
      </c>
      <c r="AG758" s="42">
        <f ca="1">IF(MID($A758,3,10)="1.1.3",SUMIFS(AG759:AG$6000,$A759:$A$6000,$A758&amp;".1",$B759:$B$6000,"Наименование объекта по производству электрической энергии всего, в том числе:")+SUMIFS(AG759:AG$6000,$A759:$A$6000,$A758&amp;".2",$B759:$B$6000,"Наименование объекта по производству электрической энергии всего, в том числе:"),IF(AND($C759&lt;&gt;"Г",$C759&lt;&gt;""),SUMIFS(INDIRECT(ADDRESS(ROW($A758),COLUMN(AG$1),3,1)&amp;":"&amp;ADDRESS(ROW($A758)+MATCH("Г",$C759:$C$6000,0),COLUMN(AG$1),3,1)),INDIRECT(ADDRESS(ROW($A758),COLUMN($A$1),3,1)&amp;":"&amp;ADDRESS(ROW($A758)+MATCH("Г",$C759:$C$6000,0),COLUMN($A$1),3,1)),$A758&amp;"*",INDIRECT(ADDRESS(ROW($A758),COLUMN($C$1),3,1)&amp;":"&amp;ADDRESS(ROW($A758)+MATCH("Г",$C759:$C$6000,0),COLUMN($C$1),3,1)),"&lt;&gt;Г"),SUMIFS(AG759:AG$6000,$A759:$A$6000,IF(AND($A758=$A759,$C758=$C759),$A758&amp;"*",IF(OR(MID($A758,1,1)="0",MID($A758,1,1)=0),"?"&amp;MID($A758,2,LEN($A758)-1),$A758&amp;".?")),$C759:$C$6000,"Г")))</f>
        <v>0</v>
      </c>
      <c r="AH758" s="42">
        <f ca="1">IF(MID($A758,3,10)="1.1.3",SUMIFS(AH759:AH$6000,$A759:$A$6000,$A758&amp;".1",$B759:$B$6000,"Наименование объекта по производству электрической энергии всего, в том числе:")+SUMIFS(AH759:AH$6000,$A759:$A$6000,$A758&amp;".2",$B759:$B$6000,"Наименование объекта по производству электрической энергии всего, в том числе:"),IF(AND($C759&lt;&gt;"Г",$C759&lt;&gt;""),SUMIFS(INDIRECT(ADDRESS(ROW($A758),COLUMN(AH$1),3,1)&amp;":"&amp;ADDRESS(ROW($A758)+MATCH("Г",$C759:$C$6000,0),COLUMN(AH$1),3,1)),INDIRECT(ADDRESS(ROW($A758),COLUMN($A$1),3,1)&amp;":"&amp;ADDRESS(ROW($A758)+MATCH("Г",$C759:$C$6000,0),COLUMN($A$1),3,1)),$A758&amp;"*",INDIRECT(ADDRESS(ROW($A758),COLUMN($C$1),3,1)&amp;":"&amp;ADDRESS(ROW($A758)+MATCH("Г",$C759:$C$6000,0),COLUMN($C$1),3,1)),"&lt;&gt;Г"),SUMIFS(AH759:AH$6000,$A759:$A$6000,IF(AND($A758=$A759,$C758=$C759),$A758&amp;"*",IF(OR(MID($A758,1,1)="0",MID($A758,1,1)=0),"?"&amp;MID($A758,2,LEN($A758)-1),$A758&amp;".?")),$C759:$C$6000,"Г")))</f>
        <v>0</v>
      </c>
      <c r="AI758" s="42">
        <f ca="1">IF(MID($A758,3,10)="1.1.3",SUMIFS(AI759:AI$6000,$A759:$A$6000,$A758&amp;".1",$B759:$B$6000,"Наименование объекта по производству электрической энергии всего, в том числе:")+SUMIFS(AI759:AI$6000,$A759:$A$6000,$A758&amp;".2",$B759:$B$6000,"Наименование объекта по производству электрической энергии всего, в том числе:"),IF(AND($C759&lt;&gt;"Г",$C759&lt;&gt;""),SUMIFS(INDIRECT(ADDRESS(ROW($A758),COLUMN(AI$1),3,1)&amp;":"&amp;ADDRESS(ROW($A758)+MATCH("Г",$C759:$C$6000,0),COLUMN(AI$1),3,1)),INDIRECT(ADDRESS(ROW($A758),COLUMN($A$1),3,1)&amp;":"&amp;ADDRESS(ROW($A758)+MATCH("Г",$C759:$C$6000,0),COLUMN($A$1),3,1)),$A758&amp;"*",INDIRECT(ADDRESS(ROW($A758),COLUMN($C$1),3,1)&amp;":"&amp;ADDRESS(ROW($A758)+MATCH("Г",$C759:$C$6000,0),COLUMN($C$1),3,1)),"&lt;&gt;Г"),SUMIFS(AI759:AI$6000,$A759:$A$6000,IF(AND($A758=$A759,$C758=$C759),$A758&amp;"*",IF(OR(MID($A758,1,1)="0",MID($A758,1,1)=0),"?"&amp;MID($A758,2,LEN($A758)-1),$A758&amp;".?")),$C759:$C$6000,"Г")))</f>
        <v>0</v>
      </c>
      <c r="AJ758" s="42">
        <f ca="1">IF(MID($A758,3,10)="1.1.3",SUMIFS(AJ759:AJ$6000,$A759:$A$6000,$A758&amp;".1",$B759:$B$6000,"Наименование объекта по производству электрической энергии всего, в том числе:")+SUMIFS(AJ759:AJ$6000,$A759:$A$6000,$A758&amp;".2",$B759:$B$6000,"Наименование объекта по производству электрической энергии всего, в том числе:"),IF(AND($C759&lt;&gt;"Г",$C759&lt;&gt;""),SUMIFS(INDIRECT(ADDRESS(ROW($A758),COLUMN(AJ$1),3,1)&amp;":"&amp;ADDRESS(ROW($A758)+MATCH("Г",$C759:$C$6000,0),COLUMN(AJ$1),3,1)),INDIRECT(ADDRESS(ROW($A758),COLUMN($A$1),3,1)&amp;":"&amp;ADDRESS(ROW($A758)+MATCH("Г",$C759:$C$6000,0),COLUMN($A$1),3,1)),$A758&amp;"*",INDIRECT(ADDRESS(ROW($A758),COLUMN($C$1),3,1)&amp;":"&amp;ADDRESS(ROW($A758)+MATCH("Г",$C759:$C$6000,0),COLUMN($C$1),3,1)),"&lt;&gt;Г"),SUMIFS(AJ759:AJ$6000,$A759:$A$6000,IF(AND($A758=$A759,$C758=$C759),$A758&amp;"*",IF(OR(MID($A758,1,1)="0",MID($A758,1,1)=0),"?"&amp;MID($A758,2,LEN($A758)-1),$A758&amp;".?")),$C759:$C$6000,"Г")))</f>
        <v>0</v>
      </c>
      <c r="AK758" s="42">
        <f ca="1">IF(MID($A758,3,10)="1.1.3",SUMIFS(AK759:AK$6000,$A759:$A$6000,$A758&amp;".1",$B759:$B$6000,"Наименование объекта по производству электрической энергии всего, в том числе:")+SUMIFS(AK759:AK$6000,$A759:$A$6000,$A758&amp;".2",$B759:$B$6000,"Наименование объекта по производству электрической энергии всего, в том числе:"),IF(AND($C759&lt;&gt;"Г",$C759&lt;&gt;""),SUMIFS(INDIRECT(ADDRESS(ROW($A758),COLUMN(AK$1),3,1)&amp;":"&amp;ADDRESS(ROW($A758)+MATCH("Г",$C759:$C$6000,0),COLUMN(AK$1),3,1)),INDIRECT(ADDRESS(ROW($A758),COLUMN($A$1),3,1)&amp;":"&amp;ADDRESS(ROW($A758)+MATCH("Г",$C759:$C$6000,0),COLUMN($A$1),3,1)),$A758&amp;"*",INDIRECT(ADDRESS(ROW($A758),COLUMN($C$1),3,1)&amp;":"&amp;ADDRESS(ROW($A758)+MATCH("Г",$C759:$C$6000,0),COLUMN($C$1),3,1)),"&lt;&gt;Г"),SUMIFS(AK759:AK$6000,$A759:$A$6000,IF(AND($A758=$A759,$C758=$C759),$A758&amp;"*",IF(OR(MID($A758,1,1)="0",MID($A758,1,1)=0),"?"&amp;MID($A758,2,LEN($A758)-1),$A758&amp;".?")),$C759:$C$6000,"Г")))</f>
        <v>0</v>
      </c>
      <c r="AL758" s="42" t="s">
        <v>128</v>
      </c>
      <c r="AM758" s="42">
        <f ca="1">IF(MID($A758,3,10)="1.1.3",SUMIFS(AM759:AM$6000,$A759:$A$6000,$A758&amp;".1",$B759:$B$6000,"Наименование объекта по производству электрической энергии всего, в том числе:")+SUMIFS(AM759:AM$6000,$A759:$A$6000,$A758&amp;".2",$B759:$B$6000,"Наименование объекта по производству электрической энергии всего, в том числе:"),IF(AND($C759&lt;&gt;"Г",$C759&lt;&gt;""),SUMIFS(INDIRECT(ADDRESS(ROW($A758),COLUMN(AM$1),3,1)&amp;":"&amp;ADDRESS(ROW($A758)+MATCH("Г",$C759:$C$6000,0),COLUMN(AM$1),3,1)),INDIRECT(ADDRESS(ROW($A758),COLUMN($A$1),3,1)&amp;":"&amp;ADDRESS(ROW($A758)+MATCH("Г",$C759:$C$6000,0),COLUMN($A$1),3,1)),$A758&amp;"*",INDIRECT(ADDRESS(ROW($A758),COLUMN($C$1),3,1)&amp;":"&amp;ADDRESS(ROW($A758)+MATCH("Г",$C759:$C$6000,0),COLUMN($C$1),3,1)),"&lt;&gt;Г"),SUMIFS(AM759:AM$6000,$A759:$A$6000,IF(AND($A758=$A759,$C758=$C759),$A758&amp;"*",IF(OR(MID($A758,1,1)="0",MID($A758,1,1)=0),"?"&amp;MID($A758,2,LEN($A758)-1),$A758&amp;".?")),$C759:$C$6000,"Г")))</f>
        <v>0</v>
      </c>
      <c r="AN758" s="42">
        <f ca="1">IF(MID($A758,3,10)="1.1.3",SUMIFS(AN759:AN$6000,$A759:$A$6000,$A758&amp;".1",$B759:$B$6000,"Наименование объекта по производству электрической энергии всего, в том числе:")+SUMIFS(AN759:AN$6000,$A759:$A$6000,$A758&amp;".2",$B759:$B$6000,"Наименование объекта по производству электрической энергии всего, в том числе:"),IF(AND($C759&lt;&gt;"Г",$C759&lt;&gt;""),SUMIFS(INDIRECT(ADDRESS(ROW($A758),COLUMN(AN$1),3,1)&amp;":"&amp;ADDRESS(ROW($A758)+MATCH("Г",$C759:$C$6000,0),COLUMN(AN$1),3,1)),INDIRECT(ADDRESS(ROW($A758),COLUMN($A$1),3,1)&amp;":"&amp;ADDRESS(ROW($A758)+MATCH("Г",$C759:$C$6000,0),COLUMN($A$1),3,1)),$A758&amp;"*",INDIRECT(ADDRESS(ROW($A758),COLUMN($C$1),3,1)&amp;":"&amp;ADDRESS(ROW($A758)+MATCH("Г",$C759:$C$6000,0),COLUMN($C$1),3,1)),"&lt;&gt;Г"),SUMIFS(AN759:AN$6000,$A759:$A$6000,IF(AND($A758=$A759,$C758=$C759),$A758&amp;"*",IF(OR(MID($A758,1,1)="0",MID($A758,1,1)=0),"?"&amp;MID($A758,2,LEN($A758)-1),$A758&amp;".?")),$C759:$C$6000,"Г")))</f>
        <v>0</v>
      </c>
      <c r="AO758" s="40" t="s">
        <v>128</v>
      </c>
    </row>
    <row r="759" spans="1:41" ht="18.75" customHeight="1" x14ac:dyDescent="0.2">
      <c r="A759" s="40" t="s">
        <v>1479</v>
      </c>
      <c r="B759" s="40" t="s">
        <v>683</v>
      </c>
      <c r="C759" s="40" t="s">
        <v>56</v>
      </c>
      <c r="D759" s="40" t="s">
        <v>128</v>
      </c>
      <c r="E759" s="41" t="s">
        <v>128</v>
      </c>
      <c r="F759" s="41" t="s">
        <v>128</v>
      </c>
      <c r="G759" s="41" t="s">
        <v>128</v>
      </c>
      <c r="H759" s="42" t="s">
        <v>128</v>
      </c>
      <c r="I759" s="42" t="s">
        <v>128</v>
      </c>
      <c r="J759" s="42">
        <f ca="1">IF(MID($A759,3,10)="1.1.3",SUMIFS(J760:J$6000,$A760:$A$6000,$A759&amp;".1",$B760:$B$6000,"Наименование объекта по производству электрической энергии всего, в том числе:")+SUMIFS(J760:J$6000,$A760:$A$6000,$A759&amp;".2",$B760:$B$6000,"Наименование объекта по производству электрической энергии всего, в том числе:"),IF(AND($C760&lt;&gt;"Г",$C760&lt;&gt;""),SUMIFS(INDIRECT(ADDRESS(ROW($A759),COLUMN(J$1),3,1)&amp;":"&amp;ADDRESS(ROW($A759)+MATCH("Г",$C760:$C$6000,0),COLUMN(J$1),3,1)),INDIRECT(ADDRESS(ROW($A759),COLUMN($A$1),3,1)&amp;":"&amp;ADDRESS(ROW($A759)+MATCH("Г",$C760:$C$6000,0),COLUMN($A$1),3,1)),$A759&amp;"*",INDIRECT(ADDRESS(ROW($A759),COLUMN($C$1),3,1)&amp;":"&amp;ADDRESS(ROW($A759)+MATCH("Г",$C760:$C$6000,0),COLUMN($C$1),3,1)),"&lt;&gt;Г"),SUMIFS(J760:J$6000,$A760:$A$6000,IF(AND($A759=$A760,$C759=$C760),$A759&amp;"*",IF(OR(MID($A759,1,1)="0",MID($A759,1,1)=0),"?"&amp;MID($A759,2,LEN($A759)-1),$A759&amp;".?")),$C760:$C$6000,"Г")))</f>
        <v>0</v>
      </c>
      <c r="K759" s="42">
        <f ca="1">IF(MID($A759,3,10)="1.1.3",SUMIFS(K760:K$6000,$A760:$A$6000,$A759&amp;".1",$B760:$B$6000,"Наименование объекта по производству электрической энергии всего, в том числе:")+SUMIFS(K760:K$6000,$A760:$A$6000,$A759&amp;".2",$B760:$B$6000,"Наименование объекта по производству электрической энергии всего, в том числе:"),IF(AND($C760&lt;&gt;"Г",$C760&lt;&gt;""),SUMIFS(INDIRECT(ADDRESS(ROW($A759),COLUMN(K$1),3,1)&amp;":"&amp;ADDRESS(ROW($A759)+MATCH("Г",$C760:$C$6000,0),COLUMN(K$1),3,1)),INDIRECT(ADDRESS(ROW($A759),COLUMN($A$1),3,1)&amp;":"&amp;ADDRESS(ROW($A759)+MATCH("Г",$C760:$C$6000,0),COLUMN($A$1),3,1)),$A759&amp;"*",INDIRECT(ADDRESS(ROW($A759),COLUMN($C$1),3,1)&amp;":"&amp;ADDRESS(ROW($A759)+MATCH("Г",$C760:$C$6000,0),COLUMN($C$1),3,1)),"&lt;&gt;Г"),SUMIFS(K760:K$6000,$A760:$A$6000,IF(AND($A759=$A760,$C759=$C760),$A759&amp;"*",IF(OR(MID($A759,1,1)="0",MID($A759,1,1)=0),"?"&amp;MID($A759,2,LEN($A759)-1),$A759&amp;".?")),$C760:$C$6000,"Г")))</f>
        <v>0</v>
      </c>
      <c r="L759" s="42">
        <f ca="1">IF(MID($A759,3,10)="1.1.3",SUMIFS(L760:L$6000,$A760:$A$6000,$A759&amp;".1",$B760:$B$6000,"Наименование объекта по производству электрической энергии всего, в том числе:")+SUMIFS(L760:L$6000,$A760:$A$6000,$A759&amp;".2",$B760:$B$6000,"Наименование объекта по производству электрической энергии всего, в том числе:"),IF(AND($C760&lt;&gt;"Г",$C760&lt;&gt;""),SUMIFS(INDIRECT(ADDRESS(ROW($A759),COLUMN(L$1),3,1)&amp;":"&amp;ADDRESS(ROW($A759)+MATCH("Г",$C760:$C$6000,0),COLUMN(L$1),3,1)),INDIRECT(ADDRESS(ROW($A759),COLUMN($A$1),3,1)&amp;":"&amp;ADDRESS(ROW($A759)+MATCH("Г",$C760:$C$6000,0),COLUMN($A$1),3,1)),$A759&amp;"*",INDIRECT(ADDRESS(ROW($A759),COLUMN($C$1),3,1)&amp;":"&amp;ADDRESS(ROW($A759)+MATCH("Г",$C760:$C$6000,0),COLUMN($C$1),3,1)),"&lt;&gt;Г"),SUMIFS(L760:L$6000,$A760:$A$6000,IF(AND($A759=$A760,$C759=$C760),$A759&amp;"*",IF(OR(MID($A759,1,1)="0",MID($A759,1,1)=0),"?"&amp;MID($A759,2,LEN($A759)-1),$A759&amp;".?")),$C760:$C$6000,"Г")))</f>
        <v>0</v>
      </c>
      <c r="M759" s="42">
        <f ca="1">IF(MID($A759,3,10)="1.1.3",SUMIFS(M760:M$6000,$A760:$A$6000,$A759&amp;".1",$B760:$B$6000,"Наименование объекта по производству электрической энергии всего, в том числе:")+SUMIFS(M760:M$6000,$A760:$A$6000,$A759&amp;".2",$B760:$B$6000,"Наименование объекта по производству электрической энергии всего, в том числе:"),IF(AND($C760&lt;&gt;"Г",$C760&lt;&gt;""),SUMIFS(INDIRECT(ADDRESS(ROW($A759),COLUMN(M$1),3,1)&amp;":"&amp;ADDRESS(ROW($A759)+MATCH("Г",$C760:$C$6000,0),COLUMN(M$1),3,1)),INDIRECT(ADDRESS(ROW($A759),COLUMN($A$1),3,1)&amp;":"&amp;ADDRESS(ROW($A759)+MATCH("Г",$C760:$C$6000,0),COLUMN($A$1),3,1)),$A759&amp;"*",INDIRECT(ADDRESS(ROW($A759),COLUMN($C$1),3,1)&amp;":"&amp;ADDRESS(ROW($A759)+MATCH("Г",$C760:$C$6000,0),COLUMN($C$1),3,1)),"&lt;&gt;Г"),SUMIFS(M760:M$6000,$A760:$A$6000,IF(AND($A759=$A760,$C759=$C760),$A759&amp;"*",IF(OR(MID($A759,1,1)="0",MID($A759,1,1)=0),"?"&amp;MID($A759,2,LEN($A759)-1),$A759&amp;".?")),$C760:$C$6000,"Г")))</f>
        <v>0</v>
      </c>
      <c r="N759" s="42">
        <f ca="1">IF(MID($A759,3,10)="1.1.3",SUMIFS(N760:N$6000,$A760:$A$6000,$A759&amp;".1",$B760:$B$6000,"Наименование объекта по производству электрической энергии всего, в том числе:")+SUMIFS(N760:N$6000,$A760:$A$6000,$A759&amp;".2",$B760:$B$6000,"Наименование объекта по производству электрической энергии всего, в том числе:"),IF(AND($C760&lt;&gt;"Г",$C760&lt;&gt;""),SUMIFS(INDIRECT(ADDRESS(ROW($A759),COLUMN(N$1),3,1)&amp;":"&amp;ADDRESS(ROW($A759)+MATCH("Г",$C760:$C$6000,0),COLUMN(N$1),3,1)),INDIRECT(ADDRESS(ROW($A759),COLUMN($A$1),3,1)&amp;":"&amp;ADDRESS(ROW($A759)+MATCH("Г",$C760:$C$6000,0),COLUMN($A$1),3,1)),$A759&amp;"*",INDIRECT(ADDRESS(ROW($A759),COLUMN($C$1),3,1)&amp;":"&amp;ADDRESS(ROW($A759)+MATCH("Г",$C760:$C$6000,0),COLUMN($C$1),3,1)),"&lt;&gt;Г"),SUMIFS(N760:N$6000,$A760:$A$6000,IF(AND($A759=$A760,$C759=$C760),$A759&amp;"*",IF(OR(MID($A759,1,1)="0",MID($A759,1,1)=0),"?"&amp;MID($A759,2,LEN($A759)-1),$A759&amp;".?")),$C760:$C$6000,"Г")))</f>
        <v>0</v>
      </c>
      <c r="O759" s="42">
        <f ca="1">IF(MID($A759,3,10)="1.1.3",SUMIFS(O760:O$6000,$A760:$A$6000,$A759&amp;".1",$B760:$B$6000,"Наименование объекта по производству электрической энергии всего, в том числе:")+SUMIFS(O760:O$6000,$A760:$A$6000,$A759&amp;".2",$B760:$B$6000,"Наименование объекта по производству электрической энергии всего, в том числе:"),IF(AND($C760&lt;&gt;"Г",$C760&lt;&gt;""),SUMIFS(INDIRECT(ADDRESS(ROW($A759),COLUMN(O$1),3,1)&amp;":"&amp;ADDRESS(ROW($A759)+MATCH("Г",$C760:$C$6000,0),COLUMN(O$1),3,1)),INDIRECT(ADDRESS(ROW($A759),COLUMN($A$1),3,1)&amp;":"&amp;ADDRESS(ROW($A759)+MATCH("Г",$C760:$C$6000,0),COLUMN($A$1),3,1)),$A759&amp;"*",INDIRECT(ADDRESS(ROW($A759),COLUMN($C$1),3,1)&amp;":"&amp;ADDRESS(ROW($A759)+MATCH("Г",$C760:$C$6000,0),COLUMN($C$1),3,1)),"&lt;&gt;Г"),SUMIFS(O760:O$6000,$A760:$A$6000,IF(AND($A759=$A760,$C759=$C760),$A759&amp;"*",IF(OR(MID($A759,1,1)="0",MID($A759,1,1)=0),"?"&amp;MID($A759,2,LEN($A759)-1),$A759&amp;".?")),$C760:$C$6000,"Г")))</f>
        <v>0</v>
      </c>
      <c r="P759" s="42">
        <f ca="1">IF(MID($A759,3,10)="1.1.3",SUMIFS(P760:P$6000,$A760:$A$6000,$A759&amp;".1",$B760:$B$6000,"Наименование объекта по производству электрической энергии всего, в том числе:")+SUMIFS(P760:P$6000,$A760:$A$6000,$A759&amp;".2",$B760:$B$6000,"Наименование объекта по производству электрической энергии всего, в том числе:"),IF(AND($C760&lt;&gt;"Г",$C760&lt;&gt;""),SUMIFS(INDIRECT(ADDRESS(ROW($A759),COLUMN(P$1),3,1)&amp;":"&amp;ADDRESS(ROW($A759)+MATCH("Г",$C760:$C$6000,0),COLUMN(P$1),3,1)),INDIRECT(ADDRESS(ROW($A759),COLUMN($A$1),3,1)&amp;":"&amp;ADDRESS(ROW($A759)+MATCH("Г",$C760:$C$6000,0),COLUMN($A$1),3,1)),$A759&amp;"*",INDIRECT(ADDRESS(ROW($A759),COLUMN($C$1),3,1)&amp;":"&amp;ADDRESS(ROW($A759)+MATCH("Г",$C760:$C$6000,0),COLUMN($C$1),3,1)),"&lt;&gt;Г"),SUMIFS(P760:P$6000,$A760:$A$6000,IF(AND($A759=$A760,$C759=$C760),$A759&amp;"*",IF(OR(MID($A759,1,1)="0",MID($A759,1,1)=0),"?"&amp;MID($A759,2,LEN($A759)-1),$A759&amp;".?")),$C760:$C$6000,"Г")))</f>
        <v>0</v>
      </c>
      <c r="Q759" s="42">
        <f ca="1">IF(MID($A759,3,10)="1.1.3",SUMIFS(Q760:Q$6000,$A760:$A$6000,$A759&amp;".1",$B760:$B$6000,"Наименование объекта по производству электрической энергии всего, в том числе:")+SUMIFS(Q760:Q$6000,$A760:$A$6000,$A759&amp;".2",$B760:$B$6000,"Наименование объекта по производству электрической энергии всего, в том числе:"),IF(AND($C760&lt;&gt;"Г",$C760&lt;&gt;""),SUMIFS(INDIRECT(ADDRESS(ROW($A759),COLUMN(Q$1),3,1)&amp;":"&amp;ADDRESS(ROW($A759)+MATCH("Г",$C760:$C$6000,0),COLUMN(Q$1),3,1)),INDIRECT(ADDRESS(ROW($A759),COLUMN($A$1),3,1)&amp;":"&amp;ADDRESS(ROW($A759)+MATCH("Г",$C760:$C$6000,0),COLUMN($A$1),3,1)),$A759&amp;"*",INDIRECT(ADDRESS(ROW($A759),COLUMN($C$1),3,1)&amp;":"&amp;ADDRESS(ROW($A759)+MATCH("Г",$C760:$C$6000,0),COLUMN($C$1),3,1)),"&lt;&gt;Г"),SUMIFS(Q760:Q$6000,$A760:$A$6000,IF(AND($A759=$A760,$C759=$C760),$A759&amp;"*",IF(OR(MID($A759,1,1)="0",MID($A759,1,1)=0),"?"&amp;MID($A759,2,LEN($A759)-1),$A759&amp;".?")),$C760:$C$6000,"Г")))</f>
        <v>0</v>
      </c>
      <c r="R759" s="42">
        <f ca="1">IF(MID($A759,3,10)="1.1.3",SUMIFS(R760:R$6000,$A760:$A$6000,$A759&amp;".1",$B760:$B$6000,"Наименование объекта по производству электрической энергии всего, в том числе:")+SUMIFS(R760:R$6000,$A760:$A$6000,$A759&amp;".2",$B760:$B$6000,"Наименование объекта по производству электрической энергии всего, в том числе:"),IF(AND($C760&lt;&gt;"Г",$C760&lt;&gt;""),SUMIFS(INDIRECT(ADDRESS(ROW($A759),COLUMN(R$1),3,1)&amp;":"&amp;ADDRESS(ROW($A759)+MATCH("Г",$C760:$C$6000,0),COLUMN(R$1),3,1)),INDIRECT(ADDRESS(ROW($A759),COLUMN($A$1),3,1)&amp;":"&amp;ADDRESS(ROW($A759)+MATCH("Г",$C760:$C$6000,0),COLUMN($A$1),3,1)),$A759&amp;"*",INDIRECT(ADDRESS(ROW($A759),COLUMN($C$1),3,1)&amp;":"&amp;ADDRESS(ROW($A759)+MATCH("Г",$C760:$C$6000,0),COLUMN($C$1),3,1)),"&lt;&gt;Г"),SUMIFS(R760:R$6000,$A760:$A$6000,IF(AND($A759=$A760,$C759=$C760),$A759&amp;"*",IF(OR(MID($A759,1,1)="0",MID($A759,1,1)=0),"?"&amp;MID($A759,2,LEN($A759)-1),$A759&amp;".?")),$C760:$C$6000,"Г")))</f>
        <v>0</v>
      </c>
      <c r="S759" s="42">
        <f ca="1">IF(MID($A759,3,10)="1.1.3",SUMIFS(S760:S$6000,$A760:$A$6000,$A759&amp;".1",$B760:$B$6000,"Наименование объекта по производству электрической энергии всего, в том числе:")+SUMIFS(S760:S$6000,$A760:$A$6000,$A759&amp;".2",$B760:$B$6000,"Наименование объекта по производству электрической энергии всего, в том числе:"),IF(AND($C760&lt;&gt;"Г",$C760&lt;&gt;""),SUMIFS(INDIRECT(ADDRESS(ROW($A759),COLUMN(S$1),3,1)&amp;":"&amp;ADDRESS(ROW($A759)+MATCH("Г",$C760:$C$6000,0),COLUMN(S$1),3,1)),INDIRECT(ADDRESS(ROW($A759),COLUMN($A$1),3,1)&amp;":"&amp;ADDRESS(ROW($A759)+MATCH("Г",$C760:$C$6000,0),COLUMN($A$1),3,1)),$A759&amp;"*",INDIRECT(ADDRESS(ROW($A759),COLUMN($C$1),3,1)&amp;":"&amp;ADDRESS(ROW($A759)+MATCH("Г",$C760:$C$6000,0),COLUMN($C$1),3,1)),"&lt;&gt;Г"),SUMIFS(S760:S$6000,$A760:$A$6000,IF(AND($A759=$A760,$C759=$C760),$A759&amp;"*",IF(OR(MID($A759,1,1)="0",MID($A759,1,1)=0),"?"&amp;MID($A759,2,LEN($A759)-1),$A759&amp;".?")),$C760:$C$6000,"Г")))</f>
        <v>0</v>
      </c>
      <c r="T759" s="42">
        <f ca="1">IF(MID($A759,3,10)="1.1.3",SUMIFS(T760:T$6000,$A760:$A$6000,$A759&amp;".1",$B760:$B$6000,"Наименование объекта по производству электрической энергии всего, в том числе:")+SUMIFS(T760:T$6000,$A760:$A$6000,$A759&amp;".2",$B760:$B$6000,"Наименование объекта по производству электрической энергии всего, в том числе:"),IF(AND($C760&lt;&gt;"Г",$C760&lt;&gt;""),SUMIFS(INDIRECT(ADDRESS(ROW($A759),COLUMN(T$1),3,1)&amp;":"&amp;ADDRESS(ROW($A759)+MATCH("Г",$C760:$C$6000,0),COLUMN(T$1),3,1)),INDIRECT(ADDRESS(ROW($A759),COLUMN($A$1),3,1)&amp;":"&amp;ADDRESS(ROW($A759)+MATCH("Г",$C760:$C$6000,0),COLUMN($A$1),3,1)),$A759&amp;"*",INDIRECT(ADDRESS(ROW($A759),COLUMN($C$1),3,1)&amp;":"&amp;ADDRESS(ROW($A759)+MATCH("Г",$C760:$C$6000,0),COLUMN($C$1),3,1)),"&lt;&gt;Г"),SUMIFS(T760:T$6000,$A760:$A$6000,IF(AND($A759=$A760,$C759=$C760),$A759&amp;"*",IF(OR(MID($A759,1,1)="0",MID($A759,1,1)=0),"?"&amp;MID($A759,2,LEN($A759)-1),$A759&amp;".?")),$C760:$C$6000,"Г")))</f>
        <v>0</v>
      </c>
      <c r="U759" s="42">
        <f ca="1">IF(MID($A759,3,10)="1.1.3",SUMIFS(U760:U$6000,$A760:$A$6000,$A759&amp;".1",$B760:$B$6000,"Наименование объекта по производству электрической энергии всего, в том числе:")+SUMIFS(U760:U$6000,$A760:$A$6000,$A759&amp;".2",$B760:$B$6000,"Наименование объекта по производству электрической энергии всего, в том числе:"),IF(AND($C760&lt;&gt;"Г",$C760&lt;&gt;""),SUMIFS(INDIRECT(ADDRESS(ROW($A759),COLUMN(U$1),3,1)&amp;":"&amp;ADDRESS(ROW($A759)+MATCH("Г",$C760:$C$6000,0),COLUMN(U$1),3,1)),INDIRECT(ADDRESS(ROW($A759),COLUMN($A$1),3,1)&amp;":"&amp;ADDRESS(ROW($A759)+MATCH("Г",$C760:$C$6000,0),COLUMN($A$1),3,1)),$A759&amp;"*",INDIRECT(ADDRESS(ROW($A759),COLUMN($C$1),3,1)&amp;":"&amp;ADDRESS(ROW($A759)+MATCH("Г",$C760:$C$6000,0),COLUMN($C$1),3,1)),"&lt;&gt;Г"),SUMIFS(U760:U$6000,$A760:$A$6000,IF(AND($A759=$A760,$C759=$C760),$A759&amp;"*",IF(OR(MID($A759,1,1)="0",MID($A759,1,1)=0),"?"&amp;MID($A759,2,LEN($A759)-1),$A759&amp;".?")),$C760:$C$6000,"Г")))</f>
        <v>0</v>
      </c>
      <c r="V759" s="42">
        <f ca="1">IF(MID($A759,3,10)="1.1.3",SUMIFS(V760:V$6000,$A760:$A$6000,$A759&amp;".1",$B760:$B$6000,"Наименование объекта по производству электрической энергии всего, в том числе:")+SUMIFS(V760:V$6000,$A760:$A$6000,$A759&amp;".2",$B760:$B$6000,"Наименование объекта по производству электрической энергии всего, в том числе:"),IF(AND($C760&lt;&gt;"Г",$C760&lt;&gt;""),SUMIFS(INDIRECT(ADDRESS(ROW($A759),COLUMN(V$1),3,1)&amp;":"&amp;ADDRESS(ROW($A759)+MATCH("Г",$C760:$C$6000,0),COLUMN(V$1),3,1)),INDIRECT(ADDRESS(ROW($A759),COLUMN($A$1),3,1)&amp;":"&amp;ADDRESS(ROW($A759)+MATCH("Г",$C760:$C$6000,0),COLUMN($A$1),3,1)),$A759&amp;"*",INDIRECT(ADDRESS(ROW($A759),COLUMN($C$1),3,1)&amp;":"&amp;ADDRESS(ROW($A759)+MATCH("Г",$C760:$C$6000,0),COLUMN($C$1),3,1)),"&lt;&gt;Г"),SUMIFS(V760:V$6000,$A760:$A$6000,IF(AND($A759=$A760,$C759=$C760),$A759&amp;"*",IF(OR(MID($A759,1,1)="0",MID($A759,1,1)=0),"?"&amp;MID($A759,2,LEN($A759)-1),$A759&amp;".?")),$C760:$C$6000,"Г")))</f>
        <v>0</v>
      </c>
      <c r="W759" s="42">
        <f ca="1">IF(MID($A759,3,10)="1.1.3",SUMIFS(W760:W$6000,$A760:$A$6000,$A759&amp;".1",$B760:$B$6000,"Наименование объекта по производству электрической энергии всего, в том числе:")+SUMIFS(W760:W$6000,$A760:$A$6000,$A759&amp;".2",$B760:$B$6000,"Наименование объекта по производству электрической энергии всего, в том числе:"),IF(AND($C760&lt;&gt;"Г",$C760&lt;&gt;""),SUMIFS(INDIRECT(ADDRESS(ROW($A759),COLUMN(W$1),3,1)&amp;":"&amp;ADDRESS(ROW($A759)+MATCH("Г",$C760:$C$6000,0),COLUMN(W$1),3,1)),INDIRECT(ADDRESS(ROW($A759),COLUMN($A$1),3,1)&amp;":"&amp;ADDRESS(ROW($A759)+MATCH("Г",$C760:$C$6000,0),COLUMN($A$1),3,1)),$A759&amp;"*",INDIRECT(ADDRESS(ROW($A759),COLUMN($C$1),3,1)&amp;":"&amp;ADDRESS(ROW($A759)+MATCH("Г",$C760:$C$6000,0),COLUMN($C$1),3,1)),"&lt;&gt;Г"),SUMIFS(W760:W$6000,$A760:$A$6000,IF(AND($A759=$A760,$C759=$C760),$A759&amp;"*",IF(OR(MID($A759,1,1)="0",MID($A759,1,1)=0),"?"&amp;MID($A759,2,LEN($A759)-1),$A759&amp;".?")),$C760:$C$6000,"Г")))</f>
        <v>0</v>
      </c>
      <c r="X759" s="42">
        <f ca="1">IF(MID($A759,3,10)="1.1.3",SUMIFS(X760:X$6000,$A760:$A$6000,$A759&amp;".1",$B760:$B$6000,"Наименование объекта по производству электрической энергии всего, в том числе:")+SUMIFS(X760:X$6000,$A760:$A$6000,$A759&amp;".2",$B760:$B$6000,"Наименование объекта по производству электрической энергии всего, в том числе:"),IF(AND($C760&lt;&gt;"Г",$C760&lt;&gt;""),SUMIFS(INDIRECT(ADDRESS(ROW($A759),COLUMN(X$1),3,1)&amp;":"&amp;ADDRESS(ROW($A759)+MATCH("Г",$C760:$C$6000,0),COLUMN(X$1),3,1)),INDIRECT(ADDRESS(ROW($A759),COLUMN($A$1),3,1)&amp;":"&amp;ADDRESS(ROW($A759)+MATCH("Г",$C760:$C$6000,0),COLUMN($A$1),3,1)),$A759&amp;"*",INDIRECT(ADDRESS(ROW($A759),COLUMN($C$1),3,1)&amp;":"&amp;ADDRESS(ROW($A759)+MATCH("Г",$C760:$C$6000,0),COLUMN($C$1),3,1)),"&lt;&gt;Г"),SUMIFS(X760:X$6000,$A760:$A$6000,IF(AND($A759=$A760,$C759=$C760),$A759&amp;"*",IF(OR(MID($A759,1,1)="0",MID($A759,1,1)=0),"?"&amp;MID($A759,2,LEN($A759)-1),$A759&amp;".?")),$C760:$C$6000,"Г")))</f>
        <v>0</v>
      </c>
      <c r="Y759" s="42">
        <f ca="1">IF(MID($A759,3,10)="1.1.3",SUMIFS(Y760:Y$6000,$A760:$A$6000,$A759&amp;".1",$B760:$B$6000,"Наименование объекта по производству электрической энергии всего, в том числе:")+SUMIFS(Y760:Y$6000,$A760:$A$6000,$A759&amp;".2",$B760:$B$6000,"Наименование объекта по производству электрической энергии всего, в том числе:"),IF(AND($C760&lt;&gt;"Г",$C760&lt;&gt;""),SUMIFS(INDIRECT(ADDRESS(ROW($A759),COLUMN(Y$1),3,1)&amp;":"&amp;ADDRESS(ROW($A759)+MATCH("Г",$C760:$C$6000,0),COLUMN(Y$1),3,1)),INDIRECT(ADDRESS(ROW($A759),COLUMN($A$1),3,1)&amp;":"&amp;ADDRESS(ROW($A759)+MATCH("Г",$C760:$C$6000,0),COLUMN($A$1),3,1)),$A759&amp;"*",INDIRECT(ADDRESS(ROW($A759),COLUMN($C$1),3,1)&amp;":"&amp;ADDRESS(ROW($A759)+MATCH("Г",$C760:$C$6000,0),COLUMN($C$1),3,1)),"&lt;&gt;Г"),SUMIFS(Y760:Y$6000,$A760:$A$6000,IF(AND($A759=$A760,$C759=$C760),$A759&amp;"*",IF(OR(MID($A759,1,1)="0",MID($A759,1,1)=0),"?"&amp;MID($A759,2,LEN($A759)-1),$A759&amp;".?")),$C760:$C$6000,"Г")))</f>
        <v>0</v>
      </c>
      <c r="Z759" s="42">
        <f ca="1">IF(MID($A759,3,10)="1.1.3",SUMIFS(Z760:Z$6000,$A760:$A$6000,$A759&amp;".1",$B760:$B$6000,"Наименование объекта по производству электрической энергии всего, в том числе:")+SUMIFS(Z760:Z$6000,$A760:$A$6000,$A759&amp;".2",$B760:$B$6000,"Наименование объекта по производству электрической энергии всего, в том числе:"),IF(AND($C760&lt;&gt;"Г",$C760&lt;&gt;""),SUMIFS(INDIRECT(ADDRESS(ROW($A759),COLUMN(Z$1),3,1)&amp;":"&amp;ADDRESS(ROW($A759)+MATCH("Г",$C760:$C$6000,0),COLUMN(Z$1),3,1)),INDIRECT(ADDRESS(ROW($A759),COLUMN($A$1),3,1)&amp;":"&amp;ADDRESS(ROW($A759)+MATCH("Г",$C760:$C$6000,0),COLUMN($A$1),3,1)),$A759&amp;"*",INDIRECT(ADDRESS(ROW($A759),COLUMN($C$1),3,1)&amp;":"&amp;ADDRESS(ROW($A759)+MATCH("Г",$C760:$C$6000,0),COLUMN($C$1),3,1)),"&lt;&gt;Г"),SUMIFS(Z760:Z$6000,$A760:$A$6000,IF(AND($A759=$A760,$C759=$C760),$A759&amp;"*",IF(OR(MID($A759,1,1)="0",MID($A759,1,1)=0),"?"&amp;MID($A759,2,LEN($A759)-1),$A759&amp;".?")),$C760:$C$6000,"Г")))</f>
        <v>0</v>
      </c>
      <c r="AA759" s="42">
        <f ca="1">IF(MID($A759,3,10)="1.1.3",SUMIFS(AA760:AA$6000,$A760:$A$6000,$A759&amp;".1",$B760:$B$6000,"Наименование объекта по производству электрической энергии всего, в том числе:")+SUMIFS(AA760:AA$6000,$A760:$A$6000,$A759&amp;".2",$B760:$B$6000,"Наименование объекта по производству электрической энергии всего, в том числе:"),IF(AND($C760&lt;&gt;"Г",$C760&lt;&gt;""),SUMIFS(INDIRECT(ADDRESS(ROW($A759),COLUMN(AA$1),3,1)&amp;":"&amp;ADDRESS(ROW($A759)+MATCH("Г",$C760:$C$6000,0),COLUMN(AA$1),3,1)),INDIRECT(ADDRESS(ROW($A759),COLUMN($A$1),3,1)&amp;":"&amp;ADDRESS(ROW($A759)+MATCH("Г",$C760:$C$6000,0),COLUMN($A$1),3,1)),$A759&amp;"*",INDIRECT(ADDRESS(ROW($A759),COLUMN($C$1),3,1)&amp;":"&amp;ADDRESS(ROW($A759)+MATCH("Г",$C760:$C$6000,0),COLUMN($C$1),3,1)),"&lt;&gt;Г"),SUMIFS(AA760:AA$6000,$A760:$A$6000,IF(AND($A759=$A760,$C759=$C760),$A759&amp;"*",IF(OR(MID($A759,1,1)="0",MID($A759,1,1)=0),"?"&amp;MID($A759,2,LEN($A759)-1),$A759&amp;".?")),$C760:$C$6000,"Г")))</f>
        <v>0</v>
      </c>
      <c r="AB759" s="42">
        <f ca="1">IF(MID($A759,3,10)="1.1.3",SUMIFS(AB760:AB$6000,$A760:$A$6000,$A759&amp;".1",$B760:$B$6000,"Наименование объекта по производству электрической энергии всего, в том числе:")+SUMIFS(AB760:AB$6000,$A760:$A$6000,$A759&amp;".2",$B760:$B$6000,"Наименование объекта по производству электрической энергии всего, в том числе:"),IF(AND($C760&lt;&gt;"Г",$C760&lt;&gt;""),SUMIFS(INDIRECT(ADDRESS(ROW($A759),COLUMN(AB$1),3,1)&amp;":"&amp;ADDRESS(ROW($A759)+MATCH("Г",$C760:$C$6000,0),COLUMN(AB$1),3,1)),INDIRECT(ADDRESS(ROW($A759),COLUMN($A$1),3,1)&amp;":"&amp;ADDRESS(ROW($A759)+MATCH("Г",$C760:$C$6000,0),COLUMN($A$1),3,1)),$A759&amp;"*",INDIRECT(ADDRESS(ROW($A759),COLUMN($C$1),3,1)&amp;":"&amp;ADDRESS(ROW($A759)+MATCH("Г",$C760:$C$6000,0),COLUMN($C$1),3,1)),"&lt;&gt;Г"),SUMIFS(AB760:AB$6000,$A760:$A$6000,IF(AND($A759=$A760,$C759=$C760),$A759&amp;"*",IF(OR(MID($A759,1,1)="0",MID($A759,1,1)=0),"?"&amp;MID($A759,2,LEN($A759)-1),$A759&amp;".?")),$C760:$C$6000,"Г")))</f>
        <v>0</v>
      </c>
      <c r="AC759" s="42">
        <f ca="1">IF(MID($A759,3,10)="1.1.3",SUMIFS(AC760:AC$6000,$A760:$A$6000,$A759&amp;".1",$B760:$B$6000,"Наименование объекта по производству электрической энергии всего, в том числе:")+SUMIFS(AC760:AC$6000,$A760:$A$6000,$A759&amp;".2",$B760:$B$6000,"Наименование объекта по производству электрической энергии всего, в том числе:"),IF(AND($C760&lt;&gt;"Г",$C760&lt;&gt;""),SUMIFS(INDIRECT(ADDRESS(ROW($A759),COLUMN(AC$1),3,1)&amp;":"&amp;ADDRESS(ROW($A759)+MATCH("Г",$C760:$C$6000,0),COLUMN(AC$1),3,1)),INDIRECT(ADDRESS(ROW($A759),COLUMN($A$1),3,1)&amp;":"&amp;ADDRESS(ROW($A759)+MATCH("Г",$C760:$C$6000,0),COLUMN($A$1),3,1)),$A759&amp;"*",INDIRECT(ADDRESS(ROW($A759),COLUMN($C$1),3,1)&amp;":"&amp;ADDRESS(ROW($A759)+MATCH("Г",$C760:$C$6000,0),COLUMN($C$1),3,1)),"&lt;&gt;Г"),SUMIFS(AC760:AC$6000,$A760:$A$6000,IF(AND($A759=$A760,$C759=$C760),$A759&amp;"*",IF(OR(MID($A759,1,1)="0",MID($A759,1,1)=0),"?"&amp;MID($A759,2,LEN($A759)-1),$A759&amp;".?")),$C760:$C$6000,"Г")))</f>
        <v>0</v>
      </c>
      <c r="AD759" s="42">
        <f ca="1">IF(MID($A759,3,10)="1.1.3",SUMIFS(AD760:AD$6000,$A760:$A$6000,$A759&amp;".1",$B760:$B$6000,"Наименование объекта по производству электрической энергии всего, в том числе:")+SUMIFS(AD760:AD$6000,$A760:$A$6000,$A759&amp;".2",$B760:$B$6000,"Наименование объекта по производству электрической энергии всего, в том числе:"),IF(AND($C760&lt;&gt;"Г",$C760&lt;&gt;""),SUMIFS(INDIRECT(ADDRESS(ROW($A759),COLUMN(AD$1),3,1)&amp;":"&amp;ADDRESS(ROW($A759)+MATCH("Г",$C760:$C$6000,0),COLUMN(AD$1),3,1)),INDIRECT(ADDRESS(ROW($A759),COLUMN($A$1),3,1)&amp;":"&amp;ADDRESS(ROW($A759)+MATCH("Г",$C760:$C$6000,0),COLUMN($A$1),3,1)),$A759&amp;"*",INDIRECT(ADDRESS(ROW($A759),COLUMN($C$1),3,1)&amp;":"&amp;ADDRESS(ROW($A759)+MATCH("Г",$C760:$C$6000,0),COLUMN($C$1),3,1)),"&lt;&gt;Г"),SUMIFS(AD760:AD$6000,$A760:$A$6000,IF(AND($A759=$A760,$C759=$C760),$A759&amp;"*",IF(OR(MID($A759,1,1)="0",MID($A759,1,1)=0),"?"&amp;MID($A759,2,LEN($A759)-1),$A759&amp;".?")),$C760:$C$6000,"Г")))</f>
        <v>0</v>
      </c>
      <c r="AE759" s="42">
        <f ca="1">IF(MID($A759,3,10)="1.1.3",SUMIFS(AE760:AE$6000,$A760:$A$6000,$A759&amp;".1",$B760:$B$6000,"Наименование объекта по производству электрической энергии всего, в том числе:")+SUMIFS(AE760:AE$6000,$A760:$A$6000,$A759&amp;".2",$B760:$B$6000,"Наименование объекта по производству электрической энергии всего, в том числе:"),IF(AND($C760&lt;&gt;"Г",$C760&lt;&gt;""),SUMIFS(INDIRECT(ADDRESS(ROW($A759),COLUMN(AE$1),3,1)&amp;":"&amp;ADDRESS(ROW($A759)+MATCH("Г",$C760:$C$6000,0),COLUMN(AE$1),3,1)),INDIRECT(ADDRESS(ROW($A759),COLUMN($A$1),3,1)&amp;":"&amp;ADDRESS(ROW($A759)+MATCH("Г",$C760:$C$6000,0),COLUMN($A$1),3,1)),$A759&amp;"*",INDIRECT(ADDRESS(ROW($A759),COLUMN($C$1),3,1)&amp;":"&amp;ADDRESS(ROW($A759)+MATCH("Г",$C760:$C$6000,0),COLUMN($C$1),3,1)),"&lt;&gt;Г"),SUMIFS(AE760:AE$6000,$A760:$A$6000,IF(AND($A759=$A760,$C759=$C760),$A759&amp;"*",IF(OR(MID($A759,1,1)="0",MID($A759,1,1)=0),"?"&amp;MID($A759,2,LEN($A759)-1),$A759&amp;".?")),$C760:$C$6000,"Г")))</f>
        <v>0</v>
      </c>
      <c r="AF759" s="42">
        <f ca="1">IF(MID($A759,3,10)="1.1.3",SUMIFS(AF760:AF$6000,$A760:$A$6000,$A759&amp;".1",$B760:$B$6000,"Наименование объекта по производству электрической энергии всего, в том числе:")+SUMIFS(AF760:AF$6000,$A760:$A$6000,$A759&amp;".2",$B760:$B$6000,"Наименование объекта по производству электрической энергии всего, в том числе:"),IF(AND($C760&lt;&gt;"Г",$C760&lt;&gt;""),SUMIFS(INDIRECT(ADDRESS(ROW($A759),COLUMN(AF$1),3,1)&amp;":"&amp;ADDRESS(ROW($A759)+MATCH("Г",$C760:$C$6000,0),COLUMN(AF$1),3,1)),INDIRECT(ADDRESS(ROW($A759),COLUMN($A$1),3,1)&amp;":"&amp;ADDRESS(ROW($A759)+MATCH("Г",$C760:$C$6000,0),COLUMN($A$1),3,1)),$A759&amp;"*",INDIRECT(ADDRESS(ROW($A759),COLUMN($C$1),3,1)&amp;":"&amp;ADDRESS(ROW($A759)+MATCH("Г",$C760:$C$6000,0),COLUMN($C$1),3,1)),"&lt;&gt;Г"),SUMIFS(AF760:AF$6000,$A760:$A$6000,IF(AND($A759=$A760,$C759=$C760),$A759&amp;"*",IF(OR(MID($A759,1,1)="0",MID($A759,1,1)=0),"?"&amp;MID($A759,2,LEN($A759)-1),$A759&amp;".?")),$C760:$C$6000,"Г")))</f>
        <v>0</v>
      </c>
      <c r="AG759" s="42">
        <f ca="1">IF(MID($A759,3,10)="1.1.3",SUMIFS(AG760:AG$6000,$A760:$A$6000,$A759&amp;".1",$B760:$B$6000,"Наименование объекта по производству электрической энергии всего, в том числе:")+SUMIFS(AG760:AG$6000,$A760:$A$6000,$A759&amp;".2",$B760:$B$6000,"Наименование объекта по производству электрической энергии всего, в том числе:"),IF(AND($C760&lt;&gt;"Г",$C760&lt;&gt;""),SUMIFS(INDIRECT(ADDRESS(ROW($A759),COLUMN(AG$1),3,1)&amp;":"&amp;ADDRESS(ROW($A759)+MATCH("Г",$C760:$C$6000,0),COLUMN(AG$1),3,1)),INDIRECT(ADDRESS(ROW($A759),COLUMN($A$1),3,1)&amp;":"&amp;ADDRESS(ROW($A759)+MATCH("Г",$C760:$C$6000,0),COLUMN($A$1),3,1)),$A759&amp;"*",INDIRECT(ADDRESS(ROW($A759),COLUMN($C$1),3,1)&amp;":"&amp;ADDRESS(ROW($A759)+MATCH("Г",$C760:$C$6000,0),COLUMN($C$1),3,1)),"&lt;&gt;Г"),SUMIFS(AG760:AG$6000,$A760:$A$6000,IF(AND($A759=$A760,$C759=$C760),$A759&amp;"*",IF(OR(MID($A759,1,1)="0",MID($A759,1,1)=0),"?"&amp;MID($A759,2,LEN($A759)-1),$A759&amp;".?")),$C760:$C$6000,"Г")))</f>
        <v>0</v>
      </c>
      <c r="AH759" s="42">
        <f ca="1">IF(MID($A759,3,10)="1.1.3",SUMIFS(AH760:AH$6000,$A760:$A$6000,$A759&amp;".1",$B760:$B$6000,"Наименование объекта по производству электрической энергии всего, в том числе:")+SUMIFS(AH760:AH$6000,$A760:$A$6000,$A759&amp;".2",$B760:$B$6000,"Наименование объекта по производству электрической энергии всего, в том числе:"),IF(AND($C760&lt;&gt;"Г",$C760&lt;&gt;""),SUMIFS(INDIRECT(ADDRESS(ROW($A759),COLUMN(AH$1),3,1)&amp;":"&amp;ADDRESS(ROW($A759)+MATCH("Г",$C760:$C$6000,0),COLUMN(AH$1),3,1)),INDIRECT(ADDRESS(ROW($A759),COLUMN($A$1),3,1)&amp;":"&amp;ADDRESS(ROW($A759)+MATCH("Г",$C760:$C$6000,0),COLUMN($A$1),3,1)),$A759&amp;"*",INDIRECT(ADDRESS(ROW($A759),COLUMN($C$1),3,1)&amp;":"&amp;ADDRESS(ROW($A759)+MATCH("Г",$C760:$C$6000,0),COLUMN($C$1),3,1)),"&lt;&gt;Г"),SUMIFS(AH760:AH$6000,$A760:$A$6000,IF(AND($A759=$A760,$C759=$C760),$A759&amp;"*",IF(OR(MID($A759,1,1)="0",MID($A759,1,1)=0),"?"&amp;MID($A759,2,LEN($A759)-1),$A759&amp;".?")),$C760:$C$6000,"Г")))</f>
        <v>0</v>
      </c>
      <c r="AI759" s="42">
        <f ca="1">IF(MID($A759,3,10)="1.1.3",SUMIFS(AI760:AI$6000,$A760:$A$6000,$A759&amp;".1",$B760:$B$6000,"Наименование объекта по производству электрической энергии всего, в том числе:")+SUMIFS(AI760:AI$6000,$A760:$A$6000,$A759&amp;".2",$B760:$B$6000,"Наименование объекта по производству электрической энергии всего, в том числе:"),IF(AND($C760&lt;&gt;"Г",$C760&lt;&gt;""),SUMIFS(INDIRECT(ADDRESS(ROW($A759),COLUMN(AI$1),3,1)&amp;":"&amp;ADDRESS(ROW($A759)+MATCH("Г",$C760:$C$6000,0),COLUMN(AI$1),3,1)),INDIRECT(ADDRESS(ROW($A759),COLUMN($A$1),3,1)&amp;":"&amp;ADDRESS(ROW($A759)+MATCH("Г",$C760:$C$6000,0),COLUMN($A$1),3,1)),$A759&amp;"*",INDIRECT(ADDRESS(ROW($A759),COLUMN($C$1),3,1)&amp;":"&amp;ADDRESS(ROW($A759)+MATCH("Г",$C760:$C$6000,0),COLUMN($C$1),3,1)),"&lt;&gt;Г"),SUMIFS(AI760:AI$6000,$A760:$A$6000,IF(AND($A759=$A760,$C759=$C760),$A759&amp;"*",IF(OR(MID($A759,1,1)="0",MID($A759,1,1)=0),"?"&amp;MID($A759,2,LEN($A759)-1),$A759&amp;".?")),$C760:$C$6000,"Г")))</f>
        <v>0</v>
      </c>
      <c r="AJ759" s="42">
        <f ca="1">IF(MID($A759,3,10)="1.1.3",SUMIFS(AJ760:AJ$6000,$A760:$A$6000,$A759&amp;".1",$B760:$B$6000,"Наименование объекта по производству электрической энергии всего, в том числе:")+SUMIFS(AJ760:AJ$6000,$A760:$A$6000,$A759&amp;".2",$B760:$B$6000,"Наименование объекта по производству электрической энергии всего, в том числе:"),IF(AND($C760&lt;&gt;"Г",$C760&lt;&gt;""),SUMIFS(INDIRECT(ADDRESS(ROW($A759),COLUMN(AJ$1),3,1)&amp;":"&amp;ADDRESS(ROW($A759)+MATCH("Г",$C760:$C$6000,0),COLUMN(AJ$1),3,1)),INDIRECT(ADDRESS(ROW($A759),COLUMN($A$1),3,1)&amp;":"&amp;ADDRESS(ROW($A759)+MATCH("Г",$C760:$C$6000,0),COLUMN($A$1),3,1)),$A759&amp;"*",INDIRECT(ADDRESS(ROW($A759),COLUMN($C$1),3,1)&amp;":"&amp;ADDRESS(ROW($A759)+MATCH("Г",$C760:$C$6000,0),COLUMN($C$1),3,1)),"&lt;&gt;Г"),SUMIFS(AJ760:AJ$6000,$A760:$A$6000,IF(AND($A759=$A760,$C759=$C760),$A759&amp;"*",IF(OR(MID($A759,1,1)="0",MID($A759,1,1)=0),"?"&amp;MID($A759,2,LEN($A759)-1),$A759&amp;".?")),$C760:$C$6000,"Г")))</f>
        <v>0</v>
      </c>
      <c r="AK759" s="42">
        <f ca="1">IF(MID($A759,3,10)="1.1.3",SUMIFS(AK760:AK$6000,$A760:$A$6000,$A759&amp;".1",$B760:$B$6000,"Наименование объекта по производству электрической энергии всего, в том числе:")+SUMIFS(AK760:AK$6000,$A760:$A$6000,$A759&amp;".2",$B760:$B$6000,"Наименование объекта по производству электрической энергии всего, в том числе:"),IF(AND($C760&lt;&gt;"Г",$C760&lt;&gt;""),SUMIFS(INDIRECT(ADDRESS(ROW($A759),COLUMN(AK$1),3,1)&amp;":"&amp;ADDRESS(ROW($A759)+MATCH("Г",$C760:$C$6000,0),COLUMN(AK$1),3,1)),INDIRECT(ADDRESS(ROW($A759),COLUMN($A$1),3,1)&amp;":"&amp;ADDRESS(ROW($A759)+MATCH("Г",$C760:$C$6000,0),COLUMN($A$1),3,1)),$A759&amp;"*",INDIRECT(ADDRESS(ROW($A759),COLUMN($C$1),3,1)&amp;":"&amp;ADDRESS(ROW($A759)+MATCH("Г",$C760:$C$6000,0),COLUMN($C$1),3,1)),"&lt;&gt;Г"),SUMIFS(AK760:AK$6000,$A760:$A$6000,IF(AND($A759=$A760,$C759=$C760),$A759&amp;"*",IF(OR(MID($A759,1,1)="0",MID($A759,1,1)=0),"?"&amp;MID($A759,2,LEN($A759)-1),$A759&amp;".?")),$C760:$C$6000,"Г")))</f>
        <v>0</v>
      </c>
      <c r="AL759" s="42" t="s">
        <v>128</v>
      </c>
      <c r="AM759" s="42">
        <f ca="1">IF(MID($A759,3,10)="1.1.3",SUMIFS(AM760:AM$6000,$A760:$A$6000,$A759&amp;".1",$B760:$B$6000,"Наименование объекта по производству электрической энергии всего, в том числе:")+SUMIFS(AM760:AM$6000,$A760:$A$6000,$A759&amp;".2",$B760:$B$6000,"Наименование объекта по производству электрической энергии всего, в том числе:"),IF(AND($C760&lt;&gt;"Г",$C760&lt;&gt;""),SUMIFS(INDIRECT(ADDRESS(ROW($A759),COLUMN(AM$1),3,1)&amp;":"&amp;ADDRESS(ROW($A759)+MATCH("Г",$C760:$C$6000,0),COLUMN(AM$1),3,1)),INDIRECT(ADDRESS(ROW($A759),COLUMN($A$1),3,1)&amp;":"&amp;ADDRESS(ROW($A759)+MATCH("Г",$C760:$C$6000,0),COLUMN($A$1),3,1)),$A759&amp;"*",INDIRECT(ADDRESS(ROW($A759),COLUMN($C$1),3,1)&amp;":"&amp;ADDRESS(ROW($A759)+MATCH("Г",$C760:$C$6000,0),COLUMN($C$1),3,1)),"&lt;&gt;Г"),SUMIFS(AM760:AM$6000,$A760:$A$6000,IF(AND($A759=$A760,$C759=$C760),$A759&amp;"*",IF(OR(MID($A759,1,1)="0",MID($A759,1,1)=0),"?"&amp;MID($A759,2,LEN($A759)-1),$A759&amp;".?")),$C760:$C$6000,"Г")))</f>
        <v>0</v>
      </c>
      <c r="AN759" s="42">
        <f ca="1">IF(MID($A759,3,10)="1.1.3",SUMIFS(AN760:AN$6000,$A760:$A$6000,$A759&amp;".1",$B760:$B$6000,"Наименование объекта по производству электрической энергии всего, в том числе:")+SUMIFS(AN760:AN$6000,$A760:$A$6000,$A759&amp;".2",$B760:$B$6000,"Наименование объекта по производству электрической энергии всего, в том числе:"),IF(AND($C760&lt;&gt;"Г",$C760&lt;&gt;""),SUMIFS(INDIRECT(ADDRESS(ROW($A759),COLUMN(AN$1),3,1)&amp;":"&amp;ADDRESS(ROW($A759)+MATCH("Г",$C760:$C$6000,0),COLUMN(AN$1),3,1)),INDIRECT(ADDRESS(ROW($A759),COLUMN($A$1),3,1)&amp;":"&amp;ADDRESS(ROW($A759)+MATCH("Г",$C760:$C$6000,0),COLUMN($A$1),3,1)),$A759&amp;"*",INDIRECT(ADDRESS(ROW($A759),COLUMN($C$1),3,1)&amp;":"&amp;ADDRESS(ROW($A759)+MATCH("Г",$C760:$C$6000,0),COLUMN($C$1),3,1)),"&lt;&gt;Г"),SUMIFS(AN760:AN$6000,$A760:$A$6000,IF(AND($A759=$A760,$C759=$C760),$A759&amp;"*",IF(OR(MID($A759,1,1)="0",MID($A759,1,1)=0),"?"&amp;MID($A759,2,LEN($A759)-1),$A759&amp;".?")),$C760:$C$6000,"Г")))</f>
        <v>0</v>
      </c>
      <c r="AO759" s="40" t="s">
        <v>128</v>
      </c>
    </row>
    <row r="760" spans="1:41" ht="18.75" customHeight="1" x14ac:dyDescent="0.2">
      <c r="A760" s="40" t="s">
        <v>1480</v>
      </c>
      <c r="B760" s="40" t="s">
        <v>685</v>
      </c>
      <c r="C760" s="40" t="s">
        <v>56</v>
      </c>
      <c r="D760" s="40" t="s">
        <v>128</v>
      </c>
      <c r="E760" s="41" t="s">
        <v>128</v>
      </c>
      <c r="F760" s="41" t="s">
        <v>128</v>
      </c>
      <c r="G760" s="41" t="s">
        <v>128</v>
      </c>
      <c r="H760" s="42" t="s">
        <v>128</v>
      </c>
      <c r="I760" s="42" t="s">
        <v>128</v>
      </c>
      <c r="J760" s="42">
        <f ca="1">IF(MID($A760,3,10)="1.1.3",SUMIFS(J761:J$6000,$A761:$A$6000,$A760&amp;".1",$B761:$B$6000,"Наименование объекта по производству электрической энергии всего, в том числе:")+SUMIFS(J761:J$6000,$A761:$A$6000,$A760&amp;".2",$B761:$B$6000,"Наименование объекта по производству электрической энергии всего, в том числе:"),IF(AND($C761&lt;&gt;"Г",$C761&lt;&gt;""),SUMIFS(INDIRECT(ADDRESS(ROW($A760),COLUMN(J$1),3,1)&amp;":"&amp;ADDRESS(ROW($A760)+MATCH("Г",$C761:$C$6000,0),COLUMN(J$1),3,1)),INDIRECT(ADDRESS(ROW($A760),COLUMN($A$1),3,1)&amp;":"&amp;ADDRESS(ROW($A760)+MATCH("Г",$C761:$C$6000,0),COLUMN($A$1),3,1)),$A760&amp;"*",INDIRECT(ADDRESS(ROW($A760),COLUMN($C$1),3,1)&amp;":"&amp;ADDRESS(ROW($A760)+MATCH("Г",$C761:$C$6000,0),COLUMN($C$1),3,1)),"&lt;&gt;Г"),SUMIFS(J761:J$6000,$A761:$A$6000,IF(AND($A760=$A761,$C760=$C761),$A760&amp;"*",IF(OR(MID($A760,1,1)="0",MID($A760,1,1)=0),"?"&amp;MID($A760,2,LEN($A760)-1),$A760&amp;".?")),$C761:$C$6000,"Г")))</f>
        <v>0</v>
      </c>
      <c r="K760" s="42">
        <f ca="1">IF(MID($A760,3,10)="1.1.3",SUMIFS(K761:K$6000,$A761:$A$6000,$A760&amp;".1",$B761:$B$6000,"Наименование объекта по производству электрической энергии всего, в том числе:")+SUMIFS(K761:K$6000,$A761:$A$6000,$A760&amp;".2",$B761:$B$6000,"Наименование объекта по производству электрической энергии всего, в том числе:"),IF(AND($C761&lt;&gt;"Г",$C761&lt;&gt;""),SUMIFS(INDIRECT(ADDRESS(ROW($A760),COLUMN(K$1),3,1)&amp;":"&amp;ADDRESS(ROW($A760)+MATCH("Г",$C761:$C$6000,0),COLUMN(K$1),3,1)),INDIRECT(ADDRESS(ROW($A760),COLUMN($A$1),3,1)&amp;":"&amp;ADDRESS(ROW($A760)+MATCH("Г",$C761:$C$6000,0),COLUMN($A$1),3,1)),$A760&amp;"*",INDIRECT(ADDRESS(ROW($A760),COLUMN($C$1),3,1)&amp;":"&amp;ADDRESS(ROW($A760)+MATCH("Г",$C761:$C$6000,0),COLUMN($C$1),3,1)),"&lt;&gt;Г"),SUMIFS(K761:K$6000,$A761:$A$6000,IF(AND($A760=$A761,$C760=$C761),$A760&amp;"*",IF(OR(MID($A760,1,1)="0",MID($A760,1,1)=0),"?"&amp;MID($A760,2,LEN($A760)-1),$A760&amp;".?")),$C761:$C$6000,"Г")))</f>
        <v>0</v>
      </c>
      <c r="L760" s="42">
        <f ca="1">IF(MID($A760,3,10)="1.1.3",SUMIFS(L761:L$6000,$A761:$A$6000,$A760&amp;".1",$B761:$B$6000,"Наименование объекта по производству электрической энергии всего, в том числе:")+SUMIFS(L761:L$6000,$A761:$A$6000,$A760&amp;".2",$B761:$B$6000,"Наименование объекта по производству электрической энергии всего, в том числе:"),IF(AND($C761&lt;&gt;"Г",$C761&lt;&gt;""),SUMIFS(INDIRECT(ADDRESS(ROW($A760),COLUMN(L$1),3,1)&amp;":"&amp;ADDRESS(ROW($A760)+MATCH("Г",$C761:$C$6000,0),COLUMN(L$1),3,1)),INDIRECT(ADDRESS(ROW($A760),COLUMN($A$1),3,1)&amp;":"&amp;ADDRESS(ROW($A760)+MATCH("Г",$C761:$C$6000,0),COLUMN($A$1),3,1)),$A760&amp;"*",INDIRECT(ADDRESS(ROW($A760),COLUMN($C$1),3,1)&amp;":"&amp;ADDRESS(ROW($A760)+MATCH("Г",$C761:$C$6000,0),COLUMN($C$1),3,1)),"&lt;&gt;Г"),SUMIFS(L761:L$6000,$A761:$A$6000,IF(AND($A760=$A761,$C760=$C761),$A760&amp;"*",IF(OR(MID($A760,1,1)="0",MID($A760,1,1)=0),"?"&amp;MID($A760,2,LEN($A760)-1),$A760&amp;".?")),$C761:$C$6000,"Г")))</f>
        <v>0</v>
      </c>
      <c r="M760" s="42">
        <f ca="1">IF(MID($A760,3,10)="1.1.3",SUMIFS(M761:M$6000,$A761:$A$6000,$A760&amp;".1",$B761:$B$6000,"Наименование объекта по производству электрической энергии всего, в том числе:")+SUMIFS(M761:M$6000,$A761:$A$6000,$A760&amp;".2",$B761:$B$6000,"Наименование объекта по производству электрической энергии всего, в том числе:"),IF(AND($C761&lt;&gt;"Г",$C761&lt;&gt;""),SUMIFS(INDIRECT(ADDRESS(ROW($A760),COLUMN(M$1),3,1)&amp;":"&amp;ADDRESS(ROW($A760)+MATCH("Г",$C761:$C$6000,0),COLUMN(M$1),3,1)),INDIRECT(ADDRESS(ROW($A760),COLUMN($A$1),3,1)&amp;":"&amp;ADDRESS(ROW($A760)+MATCH("Г",$C761:$C$6000,0),COLUMN($A$1),3,1)),$A760&amp;"*",INDIRECT(ADDRESS(ROW($A760),COLUMN($C$1),3,1)&amp;":"&amp;ADDRESS(ROW($A760)+MATCH("Г",$C761:$C$6000,0),COLUMN($C$1),3,1)),"&lt;&gt;Г"),SUMIFS(M761:M$6000,$A761:$A$6000,IF(AND($A760=$A761,$C760=$C761),$A760&amp;"*",IF(OR(MID($A760,1,1)="0",MID($A760,1,1)=0),"?"&amp;MID($A760,2,LEN($A760)-1),$A760&amp;".?")),$C761:$C$6000,"Г")))</f>
        <v>0</v>
      </c>
      <c r="N760" s="42">
        <f ca="1">IF(MID($A760,3,10)="1.1.3",SUMIFS(N761:N$6000,$A761:$A$6000,$A760&amp;".1",$B761:$B$6000,"Наименование объекта по производству электрической энергии всего, в том числе:")+SUMIFS(N761:N$6000,$A761:$A$6000,$A760&amp;".2",$B761:$B$6000,"Наименование объекта по производству электрической энергии всего, в том числе:"),IF(AND($C761&lt;&gt;"Г",$C761&lt;&gt;""),SUMIFS(INDIRECT(ADDRESS(ROW($A760),COLUMN(N$1),3,1)&amp;":"&amp;ADDRESS(ROW($A760)+MATCH("Г",$C761:$C$6000,0),COLUMN(N$1),3,1)),INDIRECT(ADDRESS(ROW($A760),COLUMN($A$1),3,1)&amp;":"&amp;ADDRESS(ROW($A760)+MATCH("Г",$C761:$C$6000,0),COLUMN($A$1),3,1)),$A760&amp;"*",INDIRECT(ADDRESS(ROW($A760),COLUMN($C$1),3,1)&amp;":"&amp;ADDRESS(ROW($A760)+MATCH("Г",$C761:$C$6000,0),COLUMN($C$1),3,1)),"&lt;&gt;Г"),SUMIFS(N761:N$6000,$A761:$A$6000,IF(AND($A760=$A761,$C760=$C761),$A760&amp;"*",IF(OR(MID($A760,1,1)="0",MID($A760,1,1)=0),"?"&amp;MID($A760,2,LEN($A760)-1),$A760&amp;".?")),$C761:$C$6000,"Г")))</f>
        <v>0</v>
      </c>
      <c r="O760" s="42">
        <f ca="1">IF(MID($A760,3,10)="1.1.3",SUMIFS(O761:O$6000,$A761:$A$6000,$A760&amp;".1",$B761:$B$6000,"Наименование объекта по производству электрической энергии всего, в том числе:")+SUMIFS(O761:O$6000,$A761:$A$6000,$A760&amp;".2",$B761:$B$6000,"Наименование объекта по производству электрической энергии всего, в том числе:"),IF(AND($C761&lt;&gt;"Г",$C761&lt;&gt;""),SUMIFS(INDIRECT(ADDRESS(ROW($A760),COLUMN(O$1),3,1)&amp;":"&amp;ADDRESS(ROW($A760)+MATCH("Г",$C761:$C$6000,0),COLUMN(O$1),3,1)),INDIRECT(ADDRESS(ROW($A760),COLUMN($A$1),3,1)&amp;":"&amp;ADDRESS(ROW($A760)+MATCH("Г",$C761:$C$6000,0),COLUMN($A$1),3,1)),$A760&amp;"*",INDIRECT(ADDRESS(ROW($A760),COLUMN($C$1),3,1)&amp;":"&amp;ADDRESS(ROW($A760)+MATCH("Г",$C761:$C$6000,0),COLUMN($C$1),3,1)),"&lt;&gt;Г"),SUMIFS(O761:O$6000,$A761:$A$6000,IF(AND($A760=$A761,$C760=$C761),$A760&amp;"*",IF(OR(MID($A760,1,1)="0",MID($A760,1,1)=0),"?"&amp;MID($A760,2,LEN($A760)-1),$A760&amp;".?")),$C761:$C$6000,"Г")))</f>
        <v>0</v>
      </c>
      <c r="P760" s="42">
        <f ca="1">IF(MID($A760,3,10)="1.1.3",SUMIFS(P761:P$6000,$A761:$A$6000,$A760&amp;".1",$B761:$B$6000,"Наименование объекта по производству электрической энергии всего, в том числе:")+SUMIFS(P761:P$6000,$A761:$A$6000,$A760&amp;".2",$B761:$B$6000,"Наименование объекта по производству электрической энергии всего, в том числе:"),IF(AND($C761&lt;&gt;"Г",$C761&lt;&gt;""),SUMIFS(INDIRECT(ADDRESS(ROW($A760),COLUMN(P$1),3,1)&amp;":"&amp;ADDRESS(ROW($A760)+MATCH("Г",$C761:$C$6000,0),COLUMN(P$1),3,1)),INDIRECT(ADDRESS(ROW($A760),COLUMN($A$1),3,1)&amp;":"&amp;ADDRESS(ROW($A760)+MATCH("Г",$C761:$C$6000,0),COLUMN($A$1),3,1)),$A760&amp;"*",INDIRECT(ADDRESS(ROW($A760),COLUMN($C$1),3,1)&amp;":"&amp;ADDRESS(ROW($A760)+MATCH("Г",$C761:$C$6000,0),COLUMN($C$1),3,1)),"&lt;&gt;Г"),SUMIFS(P761:P$6000,$A761:$A$6000,IF(AND($A760=$A761,$C760=$C761),$A760&amp;"*",IF(OR(MID($A760,1,1)="0",MID($A760,1,1)=0),"?"&amp;MID($A760,2,LEN($A760)-1),$A760&amp;".?")),$C761:$C$6000,"Г")))</f>
        <v>0</v>
      </c>
      <c r="Q760" s="42">
        <f ca="1">IF(MID($A760,3,10)="1.1.3",SUMIFS(Q761:Q$6000,$A761:$A$6000,$A760&amp;".1",$B761:$B$6000,"Наименование объекта по производству электрической энергии всего, в том числе:")+SUMIFS(Q761:Q$6000,$A761:$A$6000,$A760&amp;".2",$B761:$B$6000,"Наименование объекта по производству электрической энергии всего, в том числе:"),IF(AND($C761&lt;&gt;"Г",$C761&lt;&gt;""),SUMIFS(INDIRECT(ADDRESS(ROW($A760),COLUMN(Q$1),3,1)&amp;":"&amp;ADDRESS(ROW($A760)+MATCH("Г",$C761:$C$6000,0),COLUMN(Q$1),3,1)),INDIRECT(ADDRESS(ROW($A760),COLUMN($A$1),3,1)&amp;":"&amp;ADDRESS(ROW($A760)+MATCH("Г",$C761:$C$6000,0),COLUMN($A$1),3,1)),$A760&amp;"*",INDIRECT(ADDRESS(ROW($A760),COLUMN($C$1),3,1)&amp;":"&amp;ADDRESS(ROW($A760)+MATCH("Г",$C761:$C$6000,0),COLUMN($C$1),3,1)),"&lt;&gt;Г"),SUMIFS(Q761:Q$6000,$A761:$A$6000,IF(AND($A760=$A761,$C760=$C761),$A760&amp;"*",IF(OR(MID($A760,1,1)="0",MID($A760,1,1)=0),"?"&amp;MID($A760,2,LEN($A760)-1),$A760&amp;".?")),$C761:$C$6000,"Г")))</f>
        <v>0</v>
      </c>
      <c r="R760" s="42">
        <f ca="1">IF(MID($A760,3,10)="1.1.3",SUMIFS(R761:R$6000,$A761:$A$6000,$A760&amp;".1",$B761:$B$6000,"Наименование объекта по производству электрической энергии всего, в том числе:")+SUMIFS(R761:R$6000,$A761:$A$6000,$A760&amp;".2",$B761:$B$6000,"Наименование объекта по производству электрической энергии всего, в том числе:"),IF(AND($C761&lt;&gt;"Г",$C761&lt;&gt;""),SUMIFS(INDIRECT(ADDRESS(ROW($A760),COLUMN(R$1),3,1)&amp;":"&amp;ADDRESS(ROW($A760)+MATCH("Г",$C761:$C$6000,0),COLUMN(R$1),3,1)),INDIRECT(ADDRESS(ROW($A760),COLUMN($A$1),3,1)&amp;":"&amp;ADDRESS(ROW($A760)+MATCH("Г",$C761:$C$6000,0),COLUMN($A$1),3,1)),$A760&amp;"*",INDIRECT(ADDRESS(ROW($A760),COLUMN($C$1),3,1)&amp;":"&amp;ADDRESS(ROW($A760)+MATCH("Г",$C761:$C$6000,0),COLUMN($C$1),3,1)),"&lt;&gt;Г"),SUMIFS(R761:R$6000,$A761:$A$6000,IF(AND($A760=$A761,$C760=$C761),$A760&amp;"*",IF(OR(MID($A760,1,1)="0",MID($A760,1,1)=0),"?"&amp;MID($A760,2,LEN($A760)-1),$A760&amp;".?")),$C761:$C$6000,"Г")))</f>
        <v>0</v>
      </c>
      <c r="S760" s="42">
        <f ca="1">IF(MID($A760,3,10)="1.1.3",SUMIFS(S761:S$6000,$A761:$A$6000,$A760&amp;".1",$B761:$B$6000,"Наименование объекта по производству электрической энергии всего, в том числе:")+SUMIFS(S761:S$6000,$A761:$A$6000,$A760&amp;".2",$B761:$B$6000,"Наименование объекта по производству электрической энергии всего, в том числе:"),IF(AND($C761&lt;&gt;"Г",$C761&lt;&gt;""),SUMIFS(INDIRECT(ADDRESS(ROW($A760),COLUMN(S$1),3,1)&amp;":"&amp;ADDRESS(ROW($A760)+MATCH("Г",$C761:$C$6000,0),COLUMN(S$1),3,1)),INDIRECT(ADDRESS(ROW($A760),COLUMN($A$1),3,1)&amp;":"&amp;ADDRESS(ROW($A760)+MATCH("Г",$C761:$C$6000,0),COLUMN($A$1),3,1)),$A760&amp;"*",INDIRECT(ADDRESS(ROW($A760),COLUMN($C$1),3,1)&amp;":"&amp;ADDRESS(ROW($A760)+MATCH("Г",$C761:$C$6000,0),COLUMN($C$1),3,1)),"&lt;&gt;Г"),SUMIFS(S761:S$6000,$A761:$A$6000,IF(AND($A760=$A761,$C760=$C761),$A760&amp;"*",IF(OR(MID($A760,1,1)="0",MID($A760,1,1)=0),"?"&amp;MID($A760,2,LEN($A760)-1),$A760&amp;".?")),$C761:$C$6000,"Г")))</f>
        <v>0</v>
      </c>
      <c r="T760" s="42">
        <f ca="1">IF(MID($A760,3,10)="1.1.3",SUMIFS(T761:T$6000,$A761:$A$6000,$A760&amp;".1",$B761:$B$6000,"Наименование объекта по производству электрической энергии всего, в том числе:")+SUMIFS(T761:T$6000,$A761:$A$6000,$A760&amp;".2",$B761:$B$6000,"Наименование объекта по производству электрической энергии всего, в том числе:"),IF(AND($C761&lt;&gt;"Г",$C761&lt;&gt;""),SUMIFS(INDIRECT(ADDRESS(ROW($A760),COLUMN(T$1),3,1)&amp;":"&amp;ADDRESS(ROW($A760)+MATCH("Г",$C761:$C$6000,0),COLUMN(T$1),3,1)),INDIRECT(ADDRESS(ROW($A760),COLUMN($A$1),3,1)&amp;":"&amp;ADDRESS(ROW($A760)+MATCH("Г",$C761:$C$6000,0),COLUMN($A$1),3,1)),$A760&amp;"*",INDIRECT(ADDRESS(ROW($A760),COLUMN($C$1),3,1)&amp;":"&amp;ADDRESS(ROW($A760)+MATCH("Г",$C761:$C$6000,0),COLUMN($C$1),3,1)),"&lt;&gt;Г"),SUMIFS(T761:T$6000,$A761:$A$6000,IF(AND($A760=$A761,$C760=$C761),$A760&amp;"*",IF(OR(MID($A760,1,1)="0",MID($A760,1,1)=0),"?"&amp;MID($A760,2,LEN($A760)-1),$A760&amp;".?")),$C761:$C$6000,"Г")))</f>
        <v>0</v>
      </c>
      <c r="U760" s="42">
        <f ca="1">IF(MID($A760,3,10)="1.1.3",SUMIFS(U761:U$6000,$A761:$A$6000,$A760&amp;".1",$B761:$B$6000,"Наименование объекта по производству электрической энергии всего, в том числе:")+SUMIFS(U761:U$6000,$A761:$A$6000,$A760&amp;".2",$B761:$B$6000,"Наименование объекта по производству электрической энергии всего, в том числе:"),IF(AND($C761&lt;&gt;"Г",$C761&lt;&gt;""),SUMIFS(INDIRECT(ADDRESS(ROW($A760),COLUMN(U$1),3,1)&amp;":"&amp;ADDRESS(ROW($A760)+MATCH("Г",$C761:$C$6000,0),COLUMN(U$1),3,1)),INDIRECT(ADDRESS(ROW($A760),COLUMN($A$1),3,1)&amp;":"&amp;ADDRESS(ROW($A760)+MATCH("Г",$C761:$C$6000,0),COLUMN($A$1),3,1)),$A760&amp;"*",INDIRECT(ADDRESS(ROW($A760),COLUMN($C$1),3,1)&amp;":"&amp;ADDRESS(ROW($A760)+MATCH("Г",$C761:$C$6000,0),COLUMN($C$1),3,1)),"&lt;&gt;Г"),SUMIFS(U761:U$6000,$A761:$A$6000,IF(AND($A760=$A761,$C760=$C761),$A760&amp;"*",IF(OR(MID($A760,1,1)="0",MID($A760,1,1)=0),"?"&amp;MID($A760,2,LEN($A760)-1),$A760&amp;".?")),$C761:$C$6000,"Г")))</f>
        <v>0</v>
      </c>
      <c r="V760" s="42">
        <f ca="1">IF(MID($A760,3,10)="1.1.3",SUMIFS(V761:V$6000,$A761:$A$6000,$A760&amp;".1",$B761:$B$6000,"Наименование объекта по производству электрической энергии всего, в том числе:")+SUMIFS(V761:V$6000,$A761:$A$6000,$A760&amp;".2",$B761:$B$6000,"Наименование объекта по производству электрической энергии всего, в том числе:"),IF(AND($C761&lt;&gt;"Г",$C761&lt;&gt;""),SUMIFS(INDIRECT(ADDRESS(ROW($A760),COLUMN(V$1),3,1)&amp;":"&amp;ADDRESS(ROW($A760)+MATCH("Г",$C761:$C$6000,0),COLUMN(V$1),3,1)),INDIRECT(ADDRESS(ROW($A760),COLUMN($A$1),3,1)&amp;":"&amp;ADDRESS(ROW($A760)+MATCH("Г",$C761:$C$6000,0),COLUMN($A$1),3,1)),$A760&amp;"*",INDIRECT(ADDRESS(ROW($A760),COLUMN($C$1),3,1)&amp;":"&amp;ADDRESS(ROW($A760)+MATCH("Г",$C761:$C$6000,0),COLUMN($C$1),3,1)),"&lt;&gt;Г"),SUMIFS(V761:V$6000,$A761:$A$6000,IF(AND($A760=$A761,$C760=$C761),$A760&amp;"*",IF(OR(MID($A760,1,1)="0",MID($A760,1,1)=0),"?"&amp;MID($A760,2,LEN($A760)-1),$A760&amp;".?")),$C761:$C$6000,"Г")))</f>
        <v>0</v>
      </c>
      <c r="W760" s="42">
        <f ca="1">IF(MID($A760,3,10)="1.1.3",SUMIFS(W761:W$6000,$A761:$A$6000,$A760&amp;".1",$B761:$B$6000,"Наименование объекта по производству электрической энергии всего, в том числе:")+SUMIFS(W761:W$6000,$A761:$A$6000,$A760&amp;".2",$B761:$B$6000,"Наименование объекта по производству электрической энергии всего, в том числе:"),IF(AND($C761&lt;&gt;"Г",$C761&lt;&gt;""),SUMIFS(INDIRECT(ADDRESS(ROW($A760),COLUMN(W$1),3,1)&amp;":"&amp;ADDRESS(ROW($A760)+MATCH("Г",$C761:$C$6000,0),COLUMN(W$1),3,1)),INDIRECT(ADDRESS(ROW($A760),COLUMN($A$1),3,1)&amp;":"&amp;ADDRESS(ROW($A760)+MATCH("Г",$C761:$C$6000,0),COLUMN($A$1),3,1)),$A760&amp;"*",INDIRECT(ADDRESS(ROW($A760),COLUMN($C$1),3,1)&amp;":"&amp;ADDRESS(ROW($A760)+MATCH("Г",$C761:$C$6000,0),COLUMN($C$1),3,1)),"&lt;&gt;Г"),SUMIFS(W761:W$6000,$A761:$A$6000,IF(AND($A760=$A761,$C760=$C761),$A760&amp;"*",IF(OR(MID($A760,1,1)="0",MID($A760,1,1)=0),"?"&amp;MID($A760,2,LEN($A760)-1),$A760&amp;".?")),$C761:$C$6000,"Г")))</f>
        <v>0</v>
      </c>
      <c r="X760" s="42">
        <f ca="1">IF(MID($A760,3,10)="1.1.3",SUMIFS(X761:X$6000,$A761:$A$6000,$A760&amp;".1",$B761:$B$6000,"Наименование объекта по производству электрической энергии всего, в том числе:")+SUMIFS(X761:X$6000,$A761:$A$6000,$A760&amp;".2",$B761:$B$6000,"Наименование объекта по производству электрической энергии всего, в том числе:"),IF(AND($C761&lt;&gt;"Г",$C761&lt;&gt;""),SUMIFS(INDIRECT(ADDRESS(ROW($A760),COLUMN(X$1),3,1)&amp;":"&amp;ADDRESS(ROW($A760)+MATCH("Г",$C761:$C$6000,0),COLUMN(X$1),3,1)),INDIRECT(ADDRESS(ROW($A760),COLUMN($A$1),3,1)&amp;":"&amp;ADDRESS(ROW($A760)+MATCH("Г",$C761:$C$6000,0),COLUMN($A$1),3,1)),$A760&amp;"*",INDIRECT(ADDRESS(ROW($A760),COLUMN($C$1),3,1)&amp;":"&amp;ADDRESS(ROW($A760)+MATCH("Г",$C761:$C$6000,0),COLUMN($C$1),3,1)),"&lt;&gt;Г"),SUMIFS(X761:X$6000,$A761:$A$6000,IF(AND($A760=$A761,$C760=$C761),$A760&amp;"*",IF(OR(MID($A760,1,1)="0",MID($A760,1,1)=0),"?"&amp;MID($A760,2,LEN($A760)-1),$A760&amp;".?")),$C761:$C$6000,"Г")))</f>
        <v>0</v>
      </c>
      <c r="Y760" s="42">
        <f ca="1">IF(MID($A760,3,10)="1.1.3",SUMIFS(Y761:Y$6000,$A761:$A$6000,$A760&amp;".1",$B761:$B$6000,"Наименование объекта по производству электрической энергии всего, в том числе:")+SUMIFS(Y761:Y$6000,$A761:$A$6000,$A760&amp;".2",$B761:$B$6000,"Наименование объекта по производству электрической энергии всего, в том числе:"),IF(AND($C761&lt;&gt;"Г",$C761&lt;&gt;""),SUMIFS(INDIRECT(ADDRESS(ROW($A760),COLUMN(Y$1),3,1)&amp;":"&amp;ADDRESS(ROW($A760)+MATCH("Г",$C761:$C$6000,0),COLUMN(Y$1),3,1)),INDIRECT(ADDRESS(ROW($A760),COLUMN($A$1),3,1)&amp;":"&amp;ADDRESS(ROW($A760)+MATCH("Г",$C761:$C$6000,0),COLUMN($A$1),3,1)),$A760&amp;"*",INDIRECT(ADDRESS(ROW($A760),COLUMN($C$1),3,1)&amp;":"&amp;ADDRESS(ROW($A760)+MATCH("Г",$C761:$C$6000,0),COLUMN($C$1),3,1)),"&lt;&gt;Г"),SUMIFS(Y761:Y$6000,$A761:$A$6000,IF(AND($A760=$A761,$C760=$C761),$A760&amp;"*",IF(OR(MID($A760,1,1)="0",MID($A760,1,1)=0),"?"&amp;MID($A760,2,LEN($A760)-1),$A760&amp;".?")),$C761:$C$6000,"Г")))</f>
        <v>0</v>
      </c>
      <c r="Z760" s="42">
        <f ca="1">IF(MID($A760,3,10)="1.1.3",SUMIFS(Z761:Z$6000,$A761:$A$6000,$A760&amp;".1",$B761:$B$6000,"Наименование объекта по производству электрической энергии всего, в том числе:")+SUMIFS(Z761:Z$6000,$A761:$A$6000,$A760&amp;".2",$B761:$B$6000,"Наименование объекта по производству электрической энергии всего, в том числе:"),IF(AND($C761&lt;&gt;"Г",$C761&lt;&gt;""),SUMIFS(INDIRECT(ADDRESS(ROW($A760),COLUMN(Z$1),3,1)&amp;":"&amp;ADDRESS(ROW($A760)+MATCH("Г",$C761:$C$6000,0),COLUMN(Z$1),3,1)),INDIRECT(ADDRESS(ROW($A760),COLUMN($A$1),3,1)&amp;":"&amp;ADDRESS(ROW($A760)+MATCH("Г",$C761:$C$6000,0),COLUMN($A$1),3,1)),$A760&amp;"*",INDIRECT(ADDRESS(ROW($A760),COLUMN($C$1),3,1)&amp;":"&amp;ADDRESS(ROW($A760)+MATCH("Г",$C761:$C$6000,0),COLUMN($C$1),3,1)),"&lt;&gt;Г"),SUMIFS(Z761:Z$6000,$A761:$A$6000,IF(AND($A760=$A761,$C760=$C761),$A760&amp;"*",IF(OR(MID($A760,1,1)="0",MID($A760,1,1)=0),"?"&amp;MID($A760,2,LEN($A760)-1),$A760&amp;".?")),$C761:$C$6000,"Г")))</f>
        <v>0</v>
      </c>
      <c r="AA760" s="42">
        <f ca="1">IF(MID($A760,3,10)="1.1.3",SUMIFS(AA761:AA$6000,$A761:$A$6000,$A760&amp;".1",$B761:$B$6000,"Наименование объекта по производству электрической энергии всего, в том числе:")+SUMIFS(AA761:AA$6000,$A761:$A$6000,$A760&amp;".2",$B761:$B$6000,"Наименование объекта по производству электрической энергии всего, в том числе:"),IF(AND($C761&lt;&gt;"Г",$C761&lt;&gt;""),SUMIFS(INDIRECT(ADDRESS(ROW($A760),COLUMN(AA$1),3,1)&amp;":"&amp;ADDRESS(ROW($A760)+MATCH("Г",$C761:$C$6000,0),COLUMN(AA$1),3,1)),INDIRECT(ADDRESS(ROW($A760),COLUMN($A$1),3,1)&amp;":"&amp;ADDRESS(ROW($A760)+MATCH("Г",$C761:$C$6000,0),COLUMN($A$1),3,1)),$A760&amp;"*",INDIRECT(ADDRESS(ROW($A760),COLUMN($C$1),3,1)&amp;":"&amp;ADDRESS(ROW($A760)+MATCH("Г",$C761:$C$6000,0),COLUMN($C$1),3,1)),"&lt;&gt;Г"),SUMIFS(AA761:AA$6000,$A761:$A$6000,IF(AND($A760=$A761,$C760=$C761),$A760&amp;"*",IF(OR(MID($A760,1,1)="0",MID($A760,1,1)=0),"?"&amp;MID($A760,2,LEN($A760)-1),$A760&amp;".?")),$C761:$C$6000,"Г")))</f>
        <v>0</v>
      </c>
      <c r="AB760" s="42">
        <f ca="1">IF(MID($A760,3,10)="1.1.3",SUMIFS(AB761:AB$6000,$A761:$A$6000,$A760&amp;".1",$B761:$B$6000,"Наименование объекта по производству электрической энергии всего, в том числе:")+SUMIFS(AB761:AB$6000,$A761:$A$6000,$A760&amp;".2",$B761:$B$6000,"Наименование объекта по производству электрической энергии всего, в том числе:"),IF(AND($C761&lt;&gt;"Г",$C761&lt;&gt;""),SUMIFS(INDIRECT(ADDRESS(ROW($A760),COLUMN(AB$1),3,1)&amp;":"&amp;ADDRESS(ROW($A760)+MATCH("Г",$C761:$C$6000,0),COLUMN(AB$1),3,1)),INDIRECT(ADDRESS(ROW($A760),COLUMN($A$1),3,1)&amp;":"&amp;ADDRESS(ROW($A760)+MATCH("Г",$C761:$C$6000,0),COLUMN($A$1),3,1)),$A760&amp;"*",INDIRECT(ADDRESS(ROW($A760),COLUMN($C$1),3,1)&amp;":"&amp;ADDRESS(ROW($A760)+MATCH("Г",$C761:$C$6000,0),COLUMN($C$1),3,1)),"&lt;&gt;Г"),SUMIFS(AB761:AB$6000,$A761:$A$6000,IF(AND($A760=$A761,$C760=$C761),$A760&amp;"*",IF(OR(MID($A760,1,1)="0",MID($A760,1,1)=0),"?"&amp;MID($A760,2,LEN($A760)-1),$A760&amp;".?")),$C761:$C$6000,"Г")))</f>
        <v>0</v>
      </c>
      <c r="AC760" s="42">
        <f ca="1">IF(MID($A760,3,10)="1.1.3",SUMIFS(AC761:AC$6000,$A761:$A$6000,$A760&amp;".1",$B761:$B$6000,"Наименование объекта по производству электрической энергии всего, в том числе:")+SUMIFS(AC761:AC$6000,$A761:$A$6000,$A760&amp;".2",$B761:$B$6000,"Наименование объекта по производству электрической энергии всего, в том числе:"),IF(AND($C761&lt;&gt;"Г",$C761&lt;&gt;""),SUMIFS(INDIRECT(ADDRESS(ROW($A760),COLUMN(AC$1),3,1)&amp;":"&amp;ADDRESS(ROW($A760)+MATCH("Г",$C761:$C$6000,0),COLUMN(AC$1),3,1)),INDIRECT(ADDRESS(ROW($A760),COLUMN($A$1),3,1)&amp;":"&amp;ADDRESS(ROW($A760)+MATCH("Г",$C761:$C$6000,0),COLUMN($A$1),3,1)),$A760&amp;"*",INDIRECT(ADDRESS(ROW($A760),COLUMN($C$1),3,1)&amp;":"&amp;ADDRESS(ROW($A760)+MATCH("Г",$C761:$C$6000,0),COLUMN($C$1),3,1)),"&lt;&gt;Г"),SUMIFS(AC761:AC$6000,$A761:$A$6000,IF(AND($A760=$A761,$C760=$C761),$A760&amp;"*",IF(OR(MID($A760,1,1)="0",MID($A760,1,1)=0),"?"&amp;MID($A760,2,LEN($A760)-1),$A760&amp;".?")),$C761:$C$6000,"Г")))</f>
        <v>0</v>
      </c>
      <c r="AD760" s="42">
        <f ca="1">IF(MID($A760,3,10)="1.1.3",SUMIFS(AD761:AD$6000,$A761:$A$6000,$A760&amp;".1",$B761:$B$6000,"Наименование объекта по производству электрической энергии всего, в том числе:")+SUMIFS(AD761:AD$6000,$A761:$A$6000,$A760&amp;".2",$B761:$B$6000,"Наименование объекта по производству электрической энергии всего, в том числе:"),IF(AND($C761&lt;&gt;"Г",$C761&lt;&gt;""),SUMIFS(INDIRECT(ADDRESS(ROW($A760),COLUMN(AD$1),3,1)&amp;":"&amp;ADDRESS(ROW($A760)+MATCH("Г",$C761:$C$6000,0),COLUMN(AD$1),3,1)),INDIRECT(ADDRESS(ROW($A760),COLUMN($A$1),3,1)&amp;":"&amp;ADDRESS(ROW($A760)+MATCH("Г",$C761:$C$6000,0),COLUMN($A$1),3,1)),$A760&amp;"*",INDIRECT(ADDRESS(ROW($A760),COLUMN($C$1),3,1)&amp;":"&amp;ADDRESS(ROW($A760)+MATCH("Г",$C761:$C$6000,0),COLUMN($C$1),3,1)),"&lt;&gt;Г"),SUMIFS(AD761:AD$6000,$A761:$A$6000,IF(AND($A760=$A761,$C760=$C761),$A760&amp;"*",IF(OR(MID($A760,1,1)="0",MID($A760,1,1)=0),"?"&amp;MID($A760,2,LEN($A760)-1),$A760&amp;".?")),$C761:$C$6000,"Г")))</f>
        <v>0</v>
      </c>
      <c r="AE760" s="42">
        <f ca="1">IF(MID($A760,3,10)="1.1.3",SUMIFS(AE761:AE$6000,$A761:$A$6000,$A760&amp;".1",$B761:$B$6000,"Наименование объекта по производству электрической энергии всего, в том числе:")+SUMIFS(AE761:AE$6000,$A761:$A$6000,$A760&amp;".2",$B761:$B$6000,"Наименование объекта по производству электрической энергии всего, в том числе:"),IF(AND($C761&lt;&gt;"Г",$C761&lt;&gt;""),SUMIFS(INDIRECT(ADDRESS(ROW($A760),COLUMN(AE$1),3,1)&amp;":"&amp;ADDRESS(ROW($A760)+MATCH("Г",$C761:$C$6000,0),COLUMN(AE$1),3,1)),INDIRECT(ADDRESS(ROW($A760),COLUMN($A$1),3,1)&amp;":"&amp;ADDRESS(ROW($A760)+MATCH("Г",$C761:$C$6000,0),COLUMN($A$1),3,1)),$A760&amp;"*",INDIRECT(ADDRESS(ROW($A760),COLUMN($C$1),3,1)&amp;":"&amp;ADDRESS(ROW($A760)+MATCH("Г",$C761:$C$6000,0),COLUMN($C$1),3,1)),"&lt;&gt;Г"),SUMIFS(AE761:AE$6000,$A761:$A$6000,IF(AND($A760=$A761,$C760=$C761),$A760&amp;"*",IF(OR(MID($A760,1,1)="0",MID($A760,1,1)=0),"?"&amp;MID($A760,2,LEN($A760)-1),$A760&amp;".?")),$C761:$C$6000,"Г")))</f>
        <v>0</v>
      </c>
      <c r="AF760" s="42">
        <f ca="1">IF(MID($A760,3,10)="1.1.3",SUMIFS(AF761:AF$6000,$A761:$A$6000,$A760&amp;".1",$B761:$B$6000,"Наименование объекта по производству электрической энергии всего, в том числе:")+SUMIFS(AF761:AF$6000,$A761:$A$6000,$A760&amp;".2",$B761:$B$6000,"Наименование объекта по производству электрической энергии всего, в том числе:"),IF(AND($C761&lt;&gt;"Г",$C761&lt;&gt;""),SUMIFS(INDIRECT(ADDRESS(ROW($A760),COLUMN(AF$1),3,1)&amp;":"&amp;ADDRESS(ROW($A760)+MATCH("Г",$C761:$C$6000,0),COLUMN(AF$1),3,1)),INDIRECT(ADDRESS(ROW($A760),COLUMN($A$1),3,1)&amp;":"&amp;ADDRESS(ROW($A760)+MATCH("Г",$C761:$C$6000,0),COLUMN($A$1),3,1)),$A760&amp;"*",INDIRECT(ADDRESS(ROW($A760),COLUMN($C$1),3,1)&amp;":"&amp;ADDRESS(ROW($A760)+MATCH("Г",$C761:$C$6000,0),COLUMN($C$1),3,1)),"&lt;&gt;Г"),SUMIFS(AF761:AF$6000,$A761:$A$6000,IF(AND($A760=$A761,$C760=$C761),$A760&amp;"*",IF(OR(MID($A760,1,1)="0",MID($A760,1,1)=0),"?"&amp;MID($A760,2,LEN($A760)-1),$A760&amp;".?")),$C761:$C$6000,"Г")))</f>
        <v>0</v>
      </c>
      <c r="AG760" s="42">
        <f ca="1">IF(MID($A760,3,10)="1.1.3",SUMIFS(AG761:AG$6000,$A761:$A$6000,$A760&amp;".1",$B761:$B$6000,"Наименование объекта по производству электрической энергии всего, в том числе:")+SUMIFS(AG761:AG$6000,$A761:$A$6000,$A760&amp;".2",$B761:$B$6000,"Наименование объекта по производству электрической энергии всего, в том числе:"),IF(AND($C761&lt;&gt;"Г",$C761&lt;&gt;""),SUMIFS(INDIRECT(ADDRESS(ROW($A760),COLUMN(AG$1),3,1)&amp;":"&amp;ADDRESS(ROW($A760)+MATCH("Г",$C761:$C$6000,0),COLUMN(AG$1),3,1)),INDIRECT(ADDRESS(ROW($A760),COLUMN($A$1),3,1)&amp;":"&amp;ADDRESS(ROW($A760)+MATCH("Г",$C761:$C$6000,0),COLUMN($A$1),3,1)),$A760&amp;"*",INDIRECT(ADDRESS(ROW($A760),COLUMN($C$1),3,1)&amp;":"&amp;ADDRESS(ROW($A760)+MATCH("Г",$C761:$C$6000,0),COLUMN($C$1),3,1)),"&lt;&gt;Г"),SUMIFS(AG761:AG$6000,$A761:$A$6000,IF(AND($A760=$A761,$C760=$C761),$A760&amp;"*",IF(OR(MID($A760,1,1)="0",MID($A760,1,1)=0),"?"&amp;MID($A760,2,LEN($A760)-1),$A760&amp;".?")),$C761:$C$6000,"Г")))</f>
        <v>0</v>
      </c>
      <c r="AH760" s="42">
        <f ca="1">IF(MID($A760,3,10)="1.1.3",SUMIFS(AH761:AH$6000,$A761:$A$6000,$A760&amp;".1",$B761:$B$6000,"Наименование объекта по производству электрической энергии всего, в том числе:")+SUMIFS(AH761:AH$6000,$A761:$A$6000,$A760&amp;".2",$B761:$B$6000,"Наименование объекта по производству электрической энергии всего, в том числе:"),IF(AND($C761&lt;&gt;"Г",$C761&lt;&gt;""),SUMIFS(INDIRECT(ADDRESS(ROW($A760),COLUMN(AH$1),3,1)&amp;":"&amp;ADDRESS(ROW($A760)+MATCH("Г",$C761:$C$6000,0),COLUMN(AH$1),3,1)),INDIRECT(ADDRESS(ROW($A760),COLUMN($A$1),3,1)&amp;":"&amp;ADDRESS(ROW($A760)+MATCH("Г",$C761:$C$6000,0),COLUMN($A$1),3,1)),$A760&amp;"*",INDIRECT(ADDRESS(ROW($A760),COLUMN($C$1),3,1)&amp;":"&amp;ADDRESS(ROW($A760)+MATCH("Г",$C761:$C$6000,0),COLUMN($C$1),3,1)),"&lt;&gt;Г"),SUMIFS(AH761:AH$6000,$A761:$A$6000,IF(AND($A760=$A761,$C760=$C761),$A760&amp;"*",IF(OR(MID($A760,1,1)="0",MID($A760,1,1)=0),"?"&amp;MID($A760,2,LEN($A760)-1),$A760&amp;".?")),$C761:$C$6000,"Г")))</f>
        <v>0</v>
      </c>
      <c r="AI760" s="42">
        <f ca="1">IF(MID($A760,3,10)="1.1.3",SUMIFS(AI761:AI$6000,$A761:$A$6000,$A760&amp;".1",$B761:$B$6000,"Наименование объекта по производству электрической энергии всего, в том числе:")+SUMIFS(AI761:AI$6000,$A761:$A$6000,$A760&amp;".2",$B761:$B$6000,"Наименование объекта по производству электрической энергии всего, в том числе:"),IF(AND($C761&lt;&gt;"Г",$C761&lt;&gt;""),SUMIFS(INDIRECT(ADDRESS(ROW($A760),COLUMN(AI$1),3,1)&amp;":"&amp;ADDRESS(ROW($A760)+MATCH("Г",$C761:$C$6000,0),COLUMN(AI$1),3,1)),INDIRECT(ADDRESS(ROW($A760),COLUMN($A$1),3,1)&amp;":"&amp;ADDRESS(ROW($A760)+MATCH("Г",$C761:$C$6000,0),COLUMN($A$1),3,1)),$A760&amp;"*",INDIRECT(ADDRESS(ROW($A760),COLUMN($C$1),3,1)&amp;":"&amp;ADDRESS(ROW($A760)+MATCH("Г",$C761:$C$6000,0),COLUMN($C$1),3,1)),"&lt;&gt;Г"),SUMIFS(AI761:AI$6000,$A761:$A$6000,IF(AND($A760=$A761,$C760=$C761),$A760&amp;"*",IF(OR(MID($A760,1,1)="0",MID($A760,1,1)=0),"?"&amp;MID($A760,2,LEN($A760)-1),$A760&amp;".?")),$C761:$C$6000,"Г")))</f>
        <v>0</v>
      </c>
      <c r="AJ760" s="42">
        <f ca="1">IF(MID($A760,3,10)="1.1.3",SUMIFS(AJ761:AJ$6000,$A761:$A$6000,$A760&amp;".1",$B761:$B$6000,"Наименование объекта по производству электрической энергии всего, в том числе:")+SUMIFS(AJ761:AJ$6000,$A761:$A$6000,$A760&amp;".2",$B761:$B$6000,"Наименование объекта по производству электрической энергии всего, в том числе:"),IF(AND($C761&lt;&gt;"Г",$C761&lt;&gt;""),SUMIFS(INDIRECT(ADDRESS(ROW($A760),COLUMN(AJ$1),3,1)&amp;":"&amp;ADDRESS(ROW($A760)+MATCH("Г",$C761:$C$6000,0),COLUMN(AJ$1),3,1)),INDIRECT(ADDRESS(ROW($A760),COLUMN($A$1),3,1)&amp;":"&amp;ADDRESS(ROW($A760)+MATCH("Г",$C761:$C$6000,0),COLUMN($A$1),3,1)),$A760&amp;"*",INDIRECT(ADDRESS(ROW($A760),COLUMN($C$1),3,1)&amp;":"&amp;ADDRESS(ROW($A760)+MATCH("Г",$C761:$C$6000,0),COLUMN($C$1),3,1)),"&lt;&gt;Г"),SUMIFS(AJ761:AJ$6000,$A761:$A$6000,IF(AND($A760=$A761,$C760=$C761),$A760&amp;"*",IF(OR(MID($A760,1,1)="0",MID($A760,1,1)=0),"?"&amp;MID($A760,2,LEN($A760)-1),$A760&amp;".?")),$C761:$C$6000,"Г")))</f>
        <v>0</v>
      </c>
      <c r="AK760" s="42">
        <f ca="1">IF(MID($A760,3,10)="1.1.3",SUMIFS(AK761:AK$6000,$A761:$A$6000,$A760&amp;".1",$B761:$B$6000,"Наименование объекта по производству электрической энергии всего, в том числе:")+SUMIFS(AK761:AK$6000,$A761:$A$6000,$A760&amp;".2",$B761:$B$6000,"Наименование объекта по производству электрической энергии всего, в том числе:"),IF(AND($C761&lt;&gt;"Г",$C761&lt;&gt;""),SUMIFS(INDIRECT(ADDRESS(ROW($A760),COLUMN(AK$1),3,1)&amp;":"&amp;ADDRESS(ROW($A760)+MATCH("Г",$C761:$C$6000,0),COLUMN(AK$1),3,1)),INDIRECT(ADDRESS(ROW($A760),COLUMN($A$1),3,1)&amp;":"&amp;ADDRESS(ROW($A760)+MATCH("Г",$C761:$C$6000,0),COLUMN($A$1),3,1)),$A760&amp;"*",INDIRECT(ADDRESS(ROW($A760),COLUMN($C$1),3,1)&amp;":"&amp;ADDRESS(ROW($A760)+MATCH("Г",$C761:$C$6000,0),COLUMN($C$1),3,1)),"&lt;&gt;Г"),SUMIFS(AK761:AK$6000,$A761:$A$6000,IF(AND($A760=$A761,$C760=$C761),$A760&amp;"*",IF(OR(MID($A760,1,1)="0",MID($A760,1,1)=0),"?"&amp;MID($A760,2,LEN($A760)-1),$A760&amp;".?")),$C761:$C$6000,"Г")))</f>
        <v>0</v>
      </c>
      <c r="AL760" s="42" t="s">
        <v>128</v>
      </c>
      <c r="AM760" s="42">
        <f ca="1">IF(MID($A760,3,10)="1.1.3",SUMIFS(AM761:AM$6000,$A761:$A$6000,$A760&amp;".1",$B761:$B$6000,"Наименование объекта по производству электрической энергии всего, в том числе:")+SUMIFS(AM761:AM$6000,$A761:$A$6000,$A760&amp;".2",$B761:$B$6000,"Наименование объекта по производству электрической энергии всего, в том числе:"),IF(AND($C761&lt;&gt;"Г",$C761&lt;&gt;""),SUMIFS(INDIRECT(ADDRESS(ROW($A760),COLUMN(AM$1),3,1)&amp;":"&amp;ADDRESS(ROW($A760)+MATCH("Г",$C761:$C$6000,0),COLUMN(AM$1),3,1)),INDIRECT(ADDRESS(ROW($A760),COLUMN($A$1),3,1)&amp;":"&amp;ADDRESS(ROW($A760)+MATCH("Г",$C761:$C$6000,0),COLUMN($A$1),3,1)),$A760&amp;"*",INDIRECT(ADDRESS(ROW($A760),COLUMN($C$1),3,1)&amp;":"&amp;ADDRESS(ROW($A760)+MATCH("Г",$C761:$C$6000,0),COLUMN($C$1),3,1)),"&lt;&gt;Г"),SUMIFS(AM761:AM$6000,$A761:$A$6000,IF(AND($A760=$A761,$C760=$C761),$A760&amp;"*",IF(OR(MID($A760,1,1)="0",MID($A760,1,1)=0),"?"&amp;MID($A760,2,LEN($A760)-1),$A760&amp;".?")),$C761:$C$6000,"Г")))</f>
        <v>0</v>
      </c>
      <c r="AN760" s="42">
        <f ca="1">IF(MID($A760,3,10)="1.1.3",SUMIFS(AN761:AN$6000,$A761:$A$6000,$A760&amp;".1",$B761:$B$6000,"Наименование объекта по производству электрической энергии всего, в том числе:")+SUMIFS(AN761:AN$6000,$A761:$A$6000,$A760&amp;".2",$B761:$B$6000,"Наименование объекта по производству электрической энергии всего, в том числе:"),IF(AND($C761&lt;&gt;"Г",$C761&lt;&gt;""),SUMIFS(INDIRECT(ADDRESS(ROW($A760),COLUMN(AN$1),3,1)&amp;":"&amp;ADDRESS(ROW($A760)+MATCH("Г",$C761:$C$6000,0),COLUMN(AN$1),3,1)),INDIRECT(ADDRESS(ROW($A760),COLUMN($A$1),3,1)&amp;":"&amp;ADDRESS(ROW($A760)+MATCH("Г",$C761:$C$6000,0),COLUMN($A$1),3,1)),$A760&amp;"*",INDIRECT(ADDRESS(ROW($A760),COLUMN($C$1),3,1)&amp;":"&amp;ADDRESS(ROW($A760)+MATCH("Г",$C761:$C$6000,0),COLUMN($C$1),3,1)),"&lt;&gt;Г"),SUMIFS(AN761:AN$6000,$A761:$A$6000,IF(AND($A760=$A761,$C760=$C761),$A760&amp;"*",IF(OR(MID($A760,1,1)="0",MID($A760,1,1)=0),"?"&amp;MID($A760,2,LEN($A760)-1),$A760&amp;".?")),$C761:$C$6000,"Г")))</f>
        <v>0</v>
      </c>
      <c r="AO760" s="40" t="s">
        <v>128</v>
      </c>
    </row>
    <row r="761" spans="1:41" ht="15.75" x14ac:dyDescent="0.2">
      <c r="A761" s="40" t="s">
        <v>1481</v>
      </c>
      <c r="B761" s="40" t="s">
        <v>427</v>
      </c>
      <c r="C761" s="40" t="s">
        <v>56</v>
      </c>
      <c r="D761" s="40" t="s">
        <v>128</v>
      </c>
      <c r="E761" s="41" t="s">
        <v>128</v>
      </c>
      <c r="F761" s="41" t="s">
        <v>128</v>
      </c>
      <c r="G761" s="41" t="s">
        <v>128</v>
      </c>
      <c r="H761" s="42" t="s">
        <v>128</v>
      </c>
      <c r="I761" s="42" t="s">
        <v>128</v>
      </c>
      <c r="J761" s="42">
        <f ca="1">IF(MID($A761,3,10)="1.1.3",SUMIFS(J762:J$6000,$A762:$A$6000,$A761&amp;".1",$B762:$B$6000,"Наименование объекта по производству электрической энергии всего, в том числе:")+SUMIFS(J762:J$6000,$A762:$A$6000,$A761&amp;".2",$B762:$B$6000,"Наименование объекта по производству электрической энергии всего, в том числе:"),IF(AND($C762&lt;&gt;"Г",$C762&lt;&gt;""),SUMIFS(INDIRECT(ADDRESS(ROW($A761),COLUMN(J$1),3,1)&amp;":"&amp;ADDRESS(ROW($A761)+MATCH("Г",$C762:$C$6000,0),COLUMN(J$1),3,1)),INDIRECT(ADDRESS(ROW($A761),COLUMN($A$1),3,1)&amp;":"&amp;ADDRESS(ROW($A761)+MATCH("Г",$C762:$C$6000,0),COLUMN($A$1),3,1)),$A761&amp;"*",INDIRECT(ADDRESS(ROW($A761),COLUMN($C$1),3,1)&amp;":"&amp;ADDRESS(ROW($A761)+MATCH("Г",$C762:$C$6000,0),COLUMN($C$1),3,1)),"&lt;&gt;Г"),SUMIFS(J762:J$6000,$A762:$A$6000,IF(AND($A761=$A762,$C761=$C762),$A761&amp;"*",IF(OR(MID($A761,1,1)="0",MID($A761,1,1)=0),"?"&amp;MID($A761,2,LEN($A761)-1),$A761&amp;".?")),$C762:$C$6000,"Г")))</f>
        <v>0</v>
      </c>
      <c r="K761" s="42">
        <f ca="1">IF(MID($A761,3,10)="1.1.3",SUMIFS(K762:K$6000,$A762:$A$6000,$A761&amp;".1",$B762:$B$6000,"Наименование объекта по производству электрической энергии всего, в том числе:")+SUMIFS(K762:K$6000,$A762:$A$6000,$A761&amp;".2",$B762:$B$6000,"Наименование объекта по производству электрической энергии всего, в том числе:"),IF(AND($C762&lt;&gt;"Г",$C762&lt;&gt;""),SUMIFS(INDIRECT(ADDRESS(ROW($A761),COLUMN(K$1),3,1)&amp;":"&amp;ADDRESS(ROW($A761)+MATCH("Г",$C762:$C$6000,0),COLUMN(K$1),3,1)),INDIRECT(ADDRESS(ROW($A761),COLUMN($A$1),3,1)&amp;":"&amp;ADDRESS(ROW($A761)+MATCH("Г",$C762:$C$6000,0),COLUMN($A$1),3,1)),$A761&amp;"*",INDIRECT(ADDRESS(ROW($A761),COLUMN($C$1),3,1)&amp;":"&amp;ADDRESS(ROW($A761)+MATCH("Г",$C762:$C$6000,0),COLUMN($C$1),3,1)),"&lt;&gt;Г"),SUMIFS(K762:K$6000,$A762:$A$6000,IF(AND($A761=$A762,$C761=$C762),$A761&amp;"*",IF(OR(MID($A761,1,1)="0",MID($A761,1,1)=0),"?"&amp;MID($A761,2,LEN($A761)-1),$A761&amp;".?")),$C762:$C$6000,"Г")))</f>
        <v>0</v>
      </c>
      <c r="L761" s="42">
        <f ca="1">IF(MID($A761,3,10)="1.1.3",SUMIFS(L762:L$6000,$A762:$A$6000,$A761&amp;".1",$B762:$B$6000,"Наименование объекта по производству электрической энергии всего, в том числе:")+SUMIFS(L762:L$6000,$A762:$A$6000,$A761&amp;".2",$B762:$B$6000,"Наименование объекта по производству электрической энергии всего, в том числе:"),IF(AND($C762&lt;&gt;"Г",$C762&lt;&gt;""),SUMIFS(INDIRECT(ADDRESS(ROW($A761),COLUMN(L$1),3,1)&amp;":"&amp;ADDRESS(ROW($A761)+MATCH("Г",$C762:$C$6000,0),COLUMN(L$1),3,1)),INDIRECT(ADDRESS(ROW($A761),COLUMN($A$1),3,1)&amp;":"&amp;ADDRESS(ROW($A761)+MATCH("Г",$C762:$C$6000,0),COLUMN($A$1),3,1)),$A761&amp;"*",INDIRECT(ADDRESS(ROW($A761),COLUMN($C$1),3,1)&amp;":"&amp;ADDRESS(ROW($A761)+MATCH("Г",$C762:$C$6000,0),COLUMN($C$1),3,1)),"&lt;&gt;Г"),SUMIFS(L762:L$6000,$A762:$A$6000,IF(AND($A761=$A762,$C761=$C762),$A761&amp;"*",IF(OR(MID($A761,1,1)="0",MID($A761,1,1)=0),"?"&amp;MID($A761,2,LEN($A761)-1),$A761&amp;".?")),$C762:$C$6000,"Г")))</f>
        <v>0</v>
      </c>
      <c r="M761" s="42">
        <f ca="1">IF(MID($A761,3,10)="1.1.3",SUMIFS(M762:M$6000,$A762:$A$6000,$A761&amp;".1",$B762:$B$6000,"Наименование объекта по производству электрической энергии всего, в том числе:")+SUMIFS(M762:M$6000,$A762:$A$6000,$A761&amp;".2",$B762:$B$6000,"Наименование объекта по производству электрической энергии всего, в том числе:"),IF(AND($C762&lt;&gt;"Г",$C762&lt;&gt;""),SUMIFS(INDIRECT(ADDRESS(ROW($A761),COLUMN(M$1),3,1)&amp;":"&amp;ADDRESS(ROW($A761)+MATCH("Г",$C762:$C$6000,0),COLUMN(M$1),3,1)),INDIRECT(ADDRESS(ROW($A761),COLUMN($A$1),3,1)&amp;":"&amp;ADDRESS(ROW($A761)+MATCH("Г",$C762:$C$6000,0),COLUMN($A$1),3,1)),$A761&amp;"*",INDIRECT(ADDRESS(ROW($A761),COLUMN($C$1),3,1)&amp;":"&amp;ADDRESS(ROW($A761)+MATCH("Г",$C762:$C$6000,0),COLUMN($C$1),3,1)),"&lt;&gt;Г"),SUMIFS(M762:M$6000,$A762:$A$6000,IF(AND($A761=$A762,$C761=$C762),$A761&amp;"*",IF(OR(MID($A761,1,1)="0",MID($A761,1,1)=0),"?"&amp;MID($A761,2,LEN($A761)-1),$A761&amp;".?")),$C762:$C$6000,"Г")))</f>
        <v>0</v>
      </c>
      <c r="N761" s="42">
        <f ca="1">IF(MID($A761,3,10)="1.1.3",SUMIFS(N762:N$6000,$A762:$A$6000,$A761&amp;".1",$B762:$B$6000,"Наименование объекта по производству электрической энергии всего, в том числе:")+SUMIFS(N762:N$6000,$A762:$A$6000,$A761&amp;".2",$B762:$B$6000,"Наименование объекта по производству электрической энергии всего, в том числе:"),IF(AND($C762&lt;&gt;"Г",$C762&lt;&gt;""),SUMIFS(INDIRECT(ADDRESS(ROW($A761),COLUMN(N$1),3,1)&amp;":"&amp;ADDRESS(ROW($A761)+MATCH("Г",$C762:$C$6000,0),COLUMN(N$1),3,1)),INDIRECT(ADDRESS(ROW($A761),COLUMN($A$1),3,1)&amp;":"&amp;ADDRESS(ROW($A761)+MATCH("Г",$C762:$C$6000,0),COLUMN($A$1),3,1)),$A761&amp;"*",INDIRECT(ADDRESS(ROW($A761),COLUMN($C$1),3,1)&amp;":"&amp;ADDRESS(ROW($A761)+MATCH("Г",$C762:$C$6000,0),COLUMN($C$1),3,1)),"&lt;&gt;Г"),SUMIFS(N762:N$6000,$A762:$A$6000,IF(AND($A761=$A762,$C761=$C762),$A761&amp;"*",IF(OR(MID($A761,1,1)="0",MID($A761,1,1)=0),"?"&amp;MID($A761,2,LEN($A761)-1),$A761&amp;".?")),$C762:$C$6000,"Г")))</f>
        <v>0</v>
      </c>
      <c r="O761" s="42">
        <f ca="1">IF(MID($A761,3,10)="1.1.3",SUMIFS(O762:O$6000,$A762:$A$6000,$A761&amp;".1",$B762:$B$6000,"Наименование объекта по производству электрической энергии всего, в том числе:")+SUMIFS(O762:O$6000,$A762:$A$6000,$A761&amp;".2",$B762:$B$6000,"Наименование объекта по производству электрической энергии всего, в том числе:"),IF(AND($C762&lt;&gt;"Г",$C762&lt;&gt;""),SUMIFS(INDIRECT(ADDRESS(ROW($A761),COLUMN(O$1),3,1)&amp;":"&amp;ADDRESS(ROW($A761)+MATCH("Г",$C762:$C$6000,0),COLUMN(O$1),3,1)),INDIRECT(ADDRESS(ROW($A761),COLUMN($A$1),3,1)&amp;":"&amp;ADDRESS(ROW($A761)+MATCH("Г",$C762:$C$6000,0),COLUMN($A$1),3,1)),$A761&amp;"*",INDIRECT(ADDRESS(ROW($A761),COLUMN($C$1),3,1)&amp;":"&amp;ADDRESS(ROW($A761)+MATCH("Г",$C762:$C$6000,0),COLUMN($C$1),3,1)),"&lt;&gt;Г"),SUMIFS(O762:O$6000,$A762:$A$6000,IF(AND($A761=$A762,$C761=$C762),$A761&amp;"*",IF(OR(MID($A761,1,1)="0",MID($A761,1,1)=0),"?"&amp;MID($A761,2,LEN($A761)-1),$A761&amp;".?")),$C762:$C$6000,"Г")))</f>
        <v>0</v>
      </c>
      <c r="P761" s="42">
        <f ca="1">IF(MID($A761,3,10)="1.1.3",SUMIFS(P762:P$6000,$A762:$A$6000,$A761&amp;".1",$B762:$B$6000,"Наименование объекта по производству электрической энергии всего, в том числе:")+SUMIFS(P762:P$6000,$A762:$A$6000,$A761&amp;".2",$B762:$B$6000,"Наименование объекта по производству электрической энергии всего, в том числе:"),IF(AND($C762&lt;&gt;"Г",$C762&lt;&gt;""),SUMIFS(INDIRECT(ADDRESS(ROW($A761),COLUMN(P$1),3,1)&amp;":"&amp;ADDRESS(ROW($A761)+MATCH("Г",$C762:$C$6000,0),COLUMN(P$1),3,1)),INDIRECT(ADDRESS(ROW($A761),COLUMN($A$1),3,1)&amp;":"&amp;ADDRESS(ROW($A761)+MATCH("Г",$C762:$C$6000,0),COLUMN($A$1),3,1)),$A761&amp;"*",INDIRECT(ADDRESS(ROW($A761),COLUMN($C$1),3,1)&amp;":"&amp;ADDRESS(ROW($A761)+MATCH("Г",$C762:$C$6000,0),COLUMN($C$1),3,1)),"&lt;&gt;Г"),SUMIFS(P762:P$6000,$A762:$A$6000,IF(AND($A761=$A762,$C761=$C762),$A761&amp;"*",IF(OR(MID($A761,1,1)="0",MID($A761,1,1)=0),"?"&amp;MID($A761,2,LEN($A761)-1),$A761&amp;".?")),$C762:$C$6000,"Г")))</f>
        <v>0</v>
      </c>
      <c r="Q761" s="42">
        <f ca="1">IF(MID($A761,3,10)="1.1.3",SUMIFS(Q762:Q$6000,$A762:$A$6000,$A761&amp;".1",$B762:$B$6000,"Наименование объекта по производству электрической энергии всего, в том числе:")+SUMIFS(Q762:Q$6000,$A762:$A$6000,$A761&amp;".2",$B762:$B$6000,"Наименование объекта по производству электрической энергии всего, в том числе:"),IF(AND($C762&lt;&gt;"Г",$C762&lt;&gt;""),SUMIFS(INDIRECT(ADDRESS(ROW($A761),COLUMN(Q$1),3,1)&amp;":"&amp;ADDRESS(ROW($A761)+MATCH("Г",$C762:$C$6000,0),COLUMN(Q$1),3,1)),INDIRECT(ADDRESS(ROW($A761),COLUMN($A$1),3,1)&amp;":"&amp;ADDRESS(ROW($A761)+MATCH("Г",$C762:$C$6000,0),COLUMN($A$1),3,1)),$A761&amp;"*",INDIRECT(ADDRESS(ROW($A761),COLUMN($C$1),3,1)&amp;":"&amp;ADDRESS(ROW($A761)+MATCH("Г",$C762:$C$6000,0),COLUMN($C$1),3,1)),"&lt;&gt;Г"),SUMIFS(Q762:Q$6000,$A762:$A$6000,IF(AND($A761=$A762,$C761=$C762),$A761&amp;"*",IF(OR(MID($A761,1,1)="0",MID($A761,1,1)=0),"?"&amp;MID($A761,2,LEN($A761)-1),$A761&amp;".?")),$C762:$C$6000,"Г")))</f>
        <v>0</v>
      </c>
      <c r="R761" s="42">
        <f ca="1">IF(MID($A761,3,10)="1.1.3",SUMIFS(R762:R$6000,$A762:$A$6000,$A761&amp;".1",$B762:$B$6000,"Наименование объекта по производству электрической энергии всего, в том числе:")+SUMIFS(R762:R$6000,$A762:$A$6000,$A761&amp;".2",$B762:$B$6000,"Наименование объекта по производству электрической энергии всего, в том числе:"),IF(AND($C762&lt;&gt;"Г",$C762&lt;&gt;""),SUMIFS(INDIRECT(ADDRESS(ROW($A761),COLUMN(R$1),3,1)&amp;":"&amp;ADDRESS(ROW($A761)+MATCH("Г",$C762:$C$6000,0),COLUMN(R$1),3,1)),INDIRECT(ADDRESS(ROW($A761),COLUMN($A$1),3,1)&amp;":"&amp;ADDRESS(ROW($A761)+MATCH("Г",$C762:$C$6000,0),COLUMN($A$1),3,1)),$A761&amp;"*",INDIRECT(ADDRESS(ROW($A761),COLUMN($C$1),3,1)&amp;":"&amp;ADDRESS(ROW($A761)+MATCH("Г",$C762:$C$6000,0),COLUMN($C$1),3,1)),"&lt;&gt;Г"),SUMIFS(R762:R$6000,$A762:$A$6000,IF(AND($A761=$A762,$C761=$C762),$A761&amp;"*",IF(OR(MID($A761,1,1)="0",MID($A761,1,1)=0),"?"&amp;MID($A761,2,LEN($A761)-1),$A761&amp;".?")),$C762:$C$6000,"Г")))</f>
        <v>0</v>
      </c>
      <c r="S761" s="42">
        <f ca="1">IF(MID($A761,3,10)="1.1.3",SUMIFS(S762:S$6000,$A762:$A$6000,$A761&amp;".1",$B762:$B$6000,"Наименование объекта по производству электрической энергии всего, в том числе:")+SUMIFS(S762:S$6000,$A762:$A$6000,$A761&amp;".2",$B762:$B$6000,"Наименование объекта по производству электрической энергии всего, в том числе:"),IF(AND($C762&lt;&gt;"Г",$C762&lt;&gt;""),SUMIFS(INDIRECT(ADDRESS(ROW($A761),COLUMN(S$1),3,1)&amp;":"&amp;ADDRESS(ROW($A761)+MATCH("Г",$C762:$C$6000,0),COLUMN(S$1),3,1)),INDIRECT(ADDRESS(ROW($A761),COLUMN($A$1),3,1)&amp;":"&amp;ADDRESS(ROW($A761)+MATCH("Г",$C762:$C$6000,0),COLUMN($A$1),3,1)),$A761&amp;"*",INDIRECT(ADDRESS(ROW($A761),COLUMN($C$1),3,1)&amp;":"&amp;ADDRESS(ROW($A761)+MATCH("Г",$C762:$C$6000,0),COLUMN($C$1),3,1)),"&lt;&gt;Г"),SUMIFS(S762:S$6000,$A762:$A$6000,IF(AND($A761=$A762,$C761=$C762),$A761&amp;"*",IF(OR(MID($A761,1,1)="0",MID($A761,1,1)=0),"?"&amp;MID($A761,2,LEN($A761)-1),$A761&amp;".?")),$C762:$C$6000,"Г")))</f>
        <v>0</v>
      </c>
      <c r="T761" s="42">
        <f ca="1">IF(MID($A761,3,10)="1.1.3",SUMIFS(T762:T$6000,$A762:$A$6000,$A761&amp;".1",$B762:$B$6000,"Наименование объекта по производству электрической энергии всего, в том числе:")+SUMIFS(T762:T$6000,$A762:$A$6000,$A761&amp;".2",$B762:$B$6000,"Наименование объекта по производству электрической энергии всего, в том числе:"),IF(AND($C762&lt;&gt;"Г",$C762&lt;&gt;""),SUMIFS(INDIRECT(ADDRESS(ROW($A761),COLUMN(T$1),3,1)&amp;":"&amp;ADDRESS(ROW($A761)+MATCH("Г",$C762:$C$6000,0),COLUMN(T$1),3,1)),INDIRECT(ADDRESS(ROW($A761),COLUMN($A$1),3,1)&amp;":"&amp;ADDRESS(ROW($A761)+MATCH("Г",$C762:$C$6000,0),COLUMN($A$1),3,1)),$A761&amp;"*",INDIRECT(ADDRESS(ROW($A761),COLUMN($C$1),3,1)&amp;":"&amp;ADDRESS(ROW($A761)+MATCH("Г",$C762:$C$6000,0),COLUMN($C$1),3,1)),"&lt;&gt;Г"),SUMIFS(T762:T$6000,$A762:$A$6000,IF(AND($A761=$A762,$C761=$C762),$A761&amp;"*",IF(OR(MID($A761,1,1)="0",MID($A761,1,1)=0),"?"&amp;MID($A761,2,LEN($A761)-1),$A761&amp;".?")),$C762:$C$6000,"Г")))</f>
        <v>0</v>
      </c>
      <c r="U761" s="42">
        <f ca="1">IF(MID($A761,3,10)="1.1.3",SUMIFS(U762:U$6000,$A762:$A$6000,$A761&amp;".1",$B762:$B$6000,"Наименование объекта по производству электрической энергии всего, в том числе:")+SUMIFS(U762:U$6000,$A762:$A$6000,$A761&amp;".2",$B762:$B$6000,"Наименование объекта по производству электрической энергии всего, в том числе:"),IF(AND($C762&lt;&gt;"Г",$C762&lt;&gt;""),SUMIFS(INDIRECT(ADDRESS(ROW($A761),COLUMN(U$1),3,1)&amp;":"&amp;ADDRESS(ROW($A761)+MATCH("Г",$C762:$C$6000,0),COLUMN(U$1),3,1)),INDIRECT(ADDRESS(ROW($A761),COLUMN($A$1),3,1)&amp;":"&amp;ADDRESS(ROW($A761)+MATCH("Г",$C762:$C$6000,0),COLUMN($A$1),3,1)),$A761&amp;"*",INDIRECT(ADDRESS(ROW($A761),COLUMN($C$1),3,1)&amp;":"&amp;ADDRESS(ROW($A761)+MATCH("Г",$C762:$C$6000,0),COLUMN($C$1),3,1)),"&lt;&gt;Г"),SUMIFS(U762:U$6000,$A762:$A$6000,IF(AND($A761=$A762,$C761=$C762),$A761&amp;"*",IF(OR(MID($A761,1,1)="0",MID($A761,1,1)=0),"?"&amp;MID($A761,2,LEN($A761)-1),$A761&amp;".?")),$C762:$C$6000,"Г")))</f>
        <v>0</v>
      </c>
      <c r="V761" s="42">
        <f ca="1">IF(MID($A761,3,10)="1.1.3",SUMIFS(V762:V$6000,$A762:$A$6000,$A761&amp;".1",$B762:$B$6000,"Наименование объекта по производству электрической энергии всего, в том числе:")+SUMIFS(V762:V$6000,$A762:$A$6000,$A761&amp;".2",$B762:$B$6000,"Наименование объекта по производству электрической энергии всего, в том числе:"),IF(AND($C762&lt;&gt;"Г",$C762&lt;&gt;""),SUMIFS(INDIRECT(ADDRESS(ROW($A761),COLUMN(V$1),3,1)&amp;":"&amp;ADDRESS(ROW($A761)+MATCH("Г",$C762:$C$6000,0),COLUMN(V$1),3,1)),INDIRECT(ADDRESS(ROW($A761),COLUMN($A$1),3,1)&amp;":"&amp;ADDRESS(ROW($A761)+MATCH("Г",$C762:$C$6000,0),COLUMN($A$1),3,1)),$A761&amp;"*",INDIRECT(ADDRESS(ROW($A761),COLUMN($C$1),3,1)&amp;":"&amp;ADDRESS(ROW($A761)+MATCH("Г",$C762:$C$6000,0),COLUMN($C$1),3,1)),"&lt;&gt;Г"),SUMIFS(V762:V$6000,$A762:$A$6000,IF(AND($A761=$A762,$C761=$C762),$A761&amp;"*",IF(OR(MID($A761,1,1)="0",MID($A761,1,1)=0),"?"&amp;MID($A761,2,LEN($A761)-1),$A761&amp;".?")),$C762:$C$6000,"Г")))</f>
        <v>0</v>
      </c>
      <c r="W761" s="42">
        <f ca="1">IF(MID($A761,3,10)="1.1.3",SUMIFS(W762:W$6000,$A762:$A$6000,$A761&amp;".1",$B762:$B$6000,"Наименование объекта по производству электрической энергии всего, в том числе:")+SUMIFS(W762:W$6000,$A762:$A$6000,$A761&amp;".2",$B762:$B$6000,"Наименование объекта по производству электрической энергии всего, в том числе:"),IF(AND($C762&lt;&gt;"Г",$C762&lt;&gt;""),SUMIFS(INDIRECT(ADDRESS(ROW($A761),COLUMN(W$1),3,1)&amp;":"&amp;ADDRESS(ROW($A761)+MATCH("Г",$C762:$C$6000,0),COLUMN(W$1),3,1)),INDIRECT(ADDRESS(ROW($A761),COLUMN($A$1),3,1)&amp;":"&amp;ADDRESS(ROW($A761)+MATCH("Г",$C762:$C$6000,0),COLUMN($A$1),3,1)),$A761&amp;"*",INDIRECT(ADDRESS(ROW($A761),COLUMN($C$1),3,1)&amp;":"&amp;ADDRESS(ROW($A761)+MATCH("Г",$C762:$C$6000,0),COLUMN($C$1),3,1)),"&lt;&gt;Г"),SUMIFS(W762:W$6000,$A762:$A$6000,IF(AND($A761=$A762,$C761=$C762),$A761&amp;"*",IF(OR(MID($A761,1,1)="0",MID($A761,1,1)=0),"?"&amp;MID($A761,2,LEN($A761)-1),$A761&amp;".?")),$C762:$C$6000,"Г")))</f>
        <v>0</v>
      </c>
      <c r="X761" s="42">
        <f ca="1">IF(MID($A761,3,10)="1.1.3",SUMIFS(X762:X$6000,$A762:$A$6000,$A761&amp;".1",$B762:$B$6000,"Наименование объекта по производству электрической энергии всего, в том числе:")+SUMIFS(X762:X$6000,$A762:$A$6000,$A761&amp;".2",$B762:$B$6000,"Наименование объекта по производству электрической энергии всего, в том числе:"),IF(AND($C762&lt;&gt;"Г",$C762&lt;&gt;""),SUMIFS(INDIRECT(ADDRESS(ROW($A761),COLUMN(X$1),3,1)&amp;":"&amp;ADDRESS(ROW($A761)+MATCH("Г",$C762:$C$6000,0),COLUMN(X$1),3,1)),INDIRECT(ADDRESS(ROW($A761),COLUMN($A$1),3,1)&amp;":"&amp;ADDRESS(ROW($A761)+MATCH("Г",$C762:$C$6000,0),COLUMN($A$1),3,1)),$A761&amp;"*",INDIRECT(ADDRESS(ROW($A761),COLUMN($C$1),3,1)&amp;":"&amp;ADDRESS(ROW($A761)+MATCH("Г",$C762:$C$6000,0),COLUMN($C$1),3,1)),"&lt;&gt;Г"),SUMIFS(X762:X$6000,$A762:$A$6000,IF(AND($A761=$A762,$C761=$C762),$A761&amp;"*",IF(OR(MID($A761,1,1)="0",MID($A761,1,1)=0),"?"&amp;MID($A761,2,LEN($A761)-1),$A761&amp;".?")),$C762:$C$6000,"Г")))</f>
        <v>0</v>
      </c>
      <c r="Y761" s="42">
        <f ca="1">IF(MID($A761,3,10)="1.1.3",SUMIFS(Y762:Y$6000,$A762:$A$6000,$A761&amp;".1",$B762:$B$6000,"Наименование объекта по производству электрической энергии всего, в том числе:")+SUMIFS(Y762:Y$6000,$A762:$A$6000,$A761&amp;".2",$B762:$B$6000,"Наименование объекта по производству электрической энергии всего, в том числе:"),IF(AND($C762&lt;&gt;"Г",$C762&lt;&gt;""),SUMIFS(INDIRECT(ADDRESS(ROW($A761),COLUMN(Y$1),3,1)&amp;":"&amp;ADDRESS(ROW($A761)+MATCH("Г",$C762:$C$6000,0),COLUMN(Y$1),3,1)),INDIRECT(ADDRESS(ROW($A761),COLUMN($A$1),3,1)&amp;":"&amp;ADDRESS(ROW($A761)+MATCH("Г",$C762:$C$6000,0),COLUMN($A$1),3,1)),$A761&amp;"*",INDIRECT(ADDRESS(ROW($A761),COLUMN($C$1),3,1)&amp;":"&amp;ADDRESS(ROW($A761)+MATCH("Г",$C762:$C$6000,0),COLUMN($C$1),3,1)),"&lt;&gt;Г"),SUMIFS(Y762:Y$6000,$A762:$A$6000,IF(AND($A761=$A762,$C761=$C762),$A761&amp;"*",IF(OR(MID($A761,1,1)="0",MID($A761,1,1)=0),"?"&amp;MID($A761,2,LEN($A761)-1),$A761&amp;".?")),$C762:$C$6000,"Г")))</f>
        <v>0</v>
      </c>
      <c r="Z761" s="42">
        <f ca="1">IF(MID($A761,3,10)="1.1.3",SUMIFS(Z762:Z$6000,$A762:$A$6000,$A761&amp;".1",$B762:$B$6000,"Наименование объекта по производству электрической энергии всего, в том числе:")+SUMIFS(Z762:Z$6000,$A762:$A$6000,$A761&amp;".2",$B762:$B$6000,"Наименование объекта по производству электрической энергии всего, в том числе:"),IF(AND($C762&lt;&gt;"Г",$C762&lt;&gt;""),SUMIFS(INDIRECT(ADDRESS(ROW($A761),COLUMN(Z$1),3,1)&amp;":"&amp;ADDRESS(ROW($A761)+MATCH("Г",$C762:$C$6000,0),COLUMN(Z$1),3,1)),INDIRECT(ADDRESS(ROW($A761),COLUMN($A$1),3,1)&amp;":"&amp;ADDRESS(ROW($A761)+MATCH("Г",$C762:$C$6000,0),COLUMN($A$1),3,1)),$A761&amp;"*",INDIRECT(ADDRESS(ROW($A761),COLUMN($C$1),3,1)&amp;":"&amp;ADDRESS(ROW($A761)+MATCH("Г",$C762:$C$6000,0),COLUMN($C$1),3,1)),"&lt;&gt;Г"),SUMIFS(Z762:Z$6000,$A762:$A$6000,IF(AND($A761=$A762,$C761=$C762),$A761&amp;"*",IF(OR(MID($A761,1,1)="0",MID($A761,1,1)=0),"?"&amp;MID($A761,2,LEN($A761)-1),$A761&amp;".?")),$C762:$C$6000,"Г")))</f>
        <v>0</v>
      </c>
      <c r="AA761" s="42">
        <f ca="1">IF(MID($A761,3,10)="1.1.3",SUMIFS(AA762:AA$6000,$A762:$A$6000,$A761&amp;".1",$B762:$B$6000,"Наименование объекта по производству электрической энергии всего, в том числе:")+SUMIFS(AA762:AA$6000,$A762:$A$6000,$A761&amp;".2",$B762:$B$6000,"Наименование объекта по производству электрической энергии всего, в том числе:"),IF(AND($C762&lt;&gt;"Г",$C762&lt;&gt;""),SUMIFS(INDIRECT(ADDRESS(ROW($A761),COLUMN(AA$1),3,1)&amp;":"&amp;ADDRESS(ROW($A761)+MATCH("Г",$C762:$C$6000,0),COLUMN(AA$1),3,1)),INDIRECT(ADDRESS(ROW($A761),COLUMN($A$1),3,1)&amp;":"&amp;ADDRESS(ROW($A761)+MATCH("Г",$C762:$C$6000,0),COLUMN($A$1),3,1)),$A761&amp;"*",INDIRECT(ADDRESS(ROW($A761),COLUMN($C$1),3,1)&amp;":"&amp;ADDRESS(ROW($A761)+MATCH("Г",$C762:$C$6000,0),COLUMN($C$1),3,1)),"&lt;&gt;Г"),SUMIFS(AA762:AA$6000,$A762:$A$6000,IF(AND($A761=$A762,$C761=$C762),$A761&amp;"*",IF(OR(MID($A761,1,1)="0",MID($A761,1,1)=0),"?"&amp;MID($A761,2,LEN($A761)-1),$A761&amp;".?")),$C762:$C$6000,"Г")))</f>
        <v>0</v>
      </c>
      <c r="AB761" s="42">
        <f ca="1">IF(MID($A761,3,10)="1.1.3",SUMIFS(AB762:AB$6000,$A762:$A$6000,$A761&amp;".1",$B762:$B$6000,"Наименование объекта по производству электрической энергии всего, в том числе:")+SUMIFS(AB762:AB$6000,$A762:$A$6000,$A761&amp;".2",$B762:$B$6000,"Наименование объекта по производству электрической энергии всего, в том числе:"),IF(AND($C762&lt;&gt;"Г",$C762&lt;&gt;""),SUMIFS(INDIRECT(ADDRESS(ROW($A761),COLUMN(AB$1),3,1)&amp;":"&amp;ADDRESS(ROW($A761)+MATCH("Г",$C762:$C$6000,0),COLUMN(AB$1),3,1)),INDIRECT(ADDRESS(ROW($A761),COLUMN($A$1),3,1)&amp;":"&amp;ADDRESS(ROW($A761)+MATCH("Г",$C762:$C$6000,0),COLUMN($A$1),3,1)),$A761&amp;"*",INDIRECT(ADDRESS(ROW($A761),COLUMN($C$1),3,1)&amp;":"&amp;ADDRESS(ROW($A761)+MATCH("Г",$C762:$C$6000,0),COLUMN($C$1),3,1)),"&lt;&gt;Г"),SUMIFS(AB762:AB$6000,$A762:$A$6000,IF(AND($A761=$A762,$C761=$C762),$A761&amp;"*",IF(OR(MID($A761,1,1)="0",MID($A761,1,1)=0),"?"&amp;MID($A761,2,LEN($A761)-1),$A761&amp;".?")),$C762:$C$6000,"Г")))</f>
        <v>0</v>
      </c>
      <c r="AC761" s="42">
        <f ca="1">IF(MID($A761,3,10)="1.1.3",SUMIFS(AC762:AC$6000,$A762:$A$6000,$A761&amp;".1",$B762:$B$6000,"Наименование объекта по производству электрической энергии всего, в том числе:")+SUMIFS(AC762:AC$6000,$A762:$A$6000,$A761&amp;".2",$B762:$B$6000,"Наименование объекта по производству электрической энергии всего, в том числе:"),IF(AND($C762&lt;&gt;"Г",$C762&lt;&gt;""),SUMIFS(INDIRECT(ADDRESS(ROW($A761),COLUMN(AC$1),3,1)&amp;":"&amp;ADDRESS(ROW($A761)+MATCH("Г",$C762:$C$6000,0),COLUMN(AC$1),3,1)),INDIRECT(ADDRESS(ROW($A761),COLUMN($A$1),3,1)&amp;":"&amp;ADDRESS(ROW($A761)+MATCH("Г",$C762:$C$6000,0),COLUMN($A$1),3,1)),$A761&amp;"*",INDIRECT(ADDRESS(ROW($A761),COLUMN($C$1),3,1)&amp;":"&amp;ADDRESS(ROW($A761)+MATCH("Г",$C762:$C$6000,0),COLUMN($C$1),3,1)),"&lt;&gt;Г"),SUMIFS(AC762:AC$6000,$A762:$A$6000,IF(AND($A761=$A762,$C761=$C762),$A761&amp;"*",IF(OR(MID($A761,1,1)="0",MID($A761,1,1)=0),"?"&amp;MID($A761,2,LEN($A761)-1),$A761&amp;".?")),$C762:$C$6000,"Г")))</f>
        <v>0</v>
      </c>
      <c r="AD761" s="42">
        <f ca="1">IF(MID($A761,3,10)="1.1.3",SUMIFS(AD762:AD$6000,$A762:$A$6000,$A761&amp;".1",$B762:$B$6000,"Наименование объекта по производству электрической энергии всего, в том числе:")+SUMIFS(AD762:AD$6000,$A762:$A$6000,$A761&amp;".2",$B762:$B$6000,"Наименование объекта по производству электрической энергии всего, в том числе:"),IF(AND($C762&lt;&gt;"Г",$C762&lt;&gt;""),SUMIFS(INDIRECT(ADDRESS(ROW($A761),COLUMN(AD$1),3,1)&amp;":"&amp;ADDRESS(ROW($A761)+MATCH("Г",$C762:$C$6000,0),COLUMN(AD$1),3,1)),INDIRECT(ADDRESS(ROW($A761),COLUMN($A$1),3,1)&amp;":"&amp;ADDRESS(ROW($A761)+MATCH("Г",$C762:$C$6000,0),COLUMN($A$1),3,1)),$A761&amp;"*",INDIRECT(ADDRESS(ROW($A761),COLUMN($C$1),3,1)&amp;":"&amp;ADDRESS(ROW($A761)+MATCH("Г",$C762:$C$6000,0),COLUMN($C$1),3,1)),"&lt;&gt;Г"),SUMIFS(AD762:AD$6000,$A762:$A$6000,IF(AND($A761=$A762,$C761=$C762),$A761&amp;"*",IF(OR(MID($A761,1,1)="0",MID($A761,1,1)=0),"?"&amp;MID($A761,2,LEN($A761)-1),$A761&amp;".?")),$C762:$C$6000,"Г")))</f>
        <v>0</v>
      </c>
      <c r="AE761" s="42">
        <f ca="1">IF(MID($A761,3,10)="1.1.3",SUMIFS(AE762:AE$6000,$A762:$A$6000,$A761&amp;".1",$B762:$B$6000,"Наименование объекта по производству электрической энергии всего, в том числе:")+SUMIFS(AE762:AE$6000,$A762:$A$6000,$A761&amp;".2",$B762:$B$6000,"Наименование объекта по производству электрической энергии всего, в том числе:"),IF(AND($C762&lt;&gt;"Г",$C762&lt;&gt;""),SUMIFS(INDIRECT(ADDRESS(ROW($A761),COLUMN(AE$1),3,1)&amp;":"&amp;ADDRESS(ROW($A761)+MATCH("Г",$C762:$C$6000,0),COLUMN(AE$1),3,1)),INDIRECT(ADDRESS(ROW($A761),COLUMN($A$1),3,1)&amp;":"&amp;ADDRESS(ROW($A761)+MATCH("Г",$C762:$C$6000,0),COLUMN($A$1),3,1)),$A761&amp;"*",INDIRECT(ADDRESS(ROW($A761),COLUMN($C$1),3,1)&amp;":"&amp;ADDRESS(ROW($A761)+MATCH("Г",$C762:$C$6000,0),COLUMN($C$1),3,1)),"&lt;&gt;Г"),SUMIFS(AE762:AE$6000,$A762:$A$6000,IF(AND($A761=$A762,$C761=$C762),$A761&amp;"*",IF(OR(MID($A761,1,1)="0",MID($A761,1,1)=0),"?"&amp;MID($A761,2,LEN($A761)-1),$A761&amp;".?")),$C762:$C$6000,"Г")))</f>
        <v>0</v>
      </c>
      <c r="AF761" s="42">
        <f ca="1">IF(MID($A761,3,10)="1.1.3",SUMIFS(AF762:AF$6000,$A762:$A$6000,$A761&amp;".1",$B762:$B$6000,"Наименование объекта по производству электрической энергии всего, в том числе:")+SUMIFS(AF762:AF$6000,$A762:$A$6000,$A761&amp;".2",$B762:$B$6000,"Наименование объекта по производству электрической энергии всего, в том числе:"),IF(AND($C762&lt;&gt;"Г",$C762&lt;&gt;""),SUMIFS(INDIRECT(ADDRESS(ROW($A761),COLUMN(AF$1),3,1)&amp;":"&amp;ADDRESS(ROW($A761)+MATCH("Г",$C762:$C$6000,0),COLUMN(AF$1),3,1)),INDIRECT(ADDRESS(ROW($A761),COLUMN($A$1),3,1)&amp;":"&amp;ADDRESS(ROW($A761)+MATCH("Г",$C762:$C$6000,0),COLUMN($A$1),3,1)),$A761&amp;"*",INDIRECT(ADDRESS(ROW($A761),COLUMN($C$1),3,1)&amp;":"&amp;ADDRESS(ROW($A761)+MATCH("Г",$C762:$C$6000,0),COLUMN($C$1),3,1)),"&lt;&gt;Г"),SUMIFS(AF762:AF$6000,$A762:$A$6000,IF(AND($A761=$A762,$C761=$C762),$A761&amp;"*",IF(OR(MID($A761,1,1)="0",MID($A761,1,1)=0),"?"&amp;MID($A761,2,LEN($A761)-1),$A761&amp;".?")),$C762:$C$6000,"Г")))</f>
        <v>0</v>
      </c>
      <c r="AG761" s="42">
        <f ca="1">IF(MID($A761,3,10)="1.1.3",SUMIFS(AG762:AG$6000,$A762:$A$6000,$A761&amp;".1",$B762:$B$6000,"Наименование объекта по производству электрической энергии всего, в том числе:")+SUMIFS(AG762:AG$6000,$A762:$A$6000,$A761&amp;".2",$B762:$B$6000,"Наименование объекта по производству электрической энергии всего, в том числе:"),IF(AND($C762&lt;&gt;"Г",$C762&lt;&gt;""),SUMIFS(INDIRECT(ADDRESS(ROW($A761),COLUMN(AG$1),3,1)&amp;":"&amp;ADDRESS(ROW($A761)+MATCH("Г",$C762:$C$6000,0),COLUMN(AG$1),3,1)),INDIRECT(ADDRESS(ROW($A761),COLUMN($A$1),3,1)&amp;":"&amp;ADDRESS(ROW($A761)+MATCH("Г",$C762:$C$6000,0),COLUMN($A$1),3,1)),$A761&amp;"*",INDIRECT(ADDRESS(ROW($A761),COLUMN($C$1),3,1)&amp;":"&amp;ADDRESS(ROW($A761)+MATCH("Г",$C762:$C$6000,0),COLUMN($C$1),3,1)),"&lt;&gt;Г"),SUMIFS(AG762:AG$6000,$A762:$A$6000,IF(AND($A761=$A762,$C761=$C762),$A761&amp;"*",IF(OR(MID($A761,1,1)="0",MID($A761,1,1)=0),"?"&amp;MID($A761,2,LEN($A761)-1),$A761&amp;".?")),$C762:$C$6000,"Г")))</f>
        <v>0</v>
      </c>
      <c r="AH761" s="42">
        <f ca="1">IF(MID($A761,3,10)="1.1.3",SUMIFS(AH762:AH$6000,$A762:$A$6000,$A761&amp;".1",$B762:$B$6000,"Наименование объекта по производству электрической энергии всего, в том числе:")+SUMIFS(AH762:AH$6000,$A762:$A$6000,$A761&amp;".2",$B762:$B$6000,"Наименование объекта по производству электрической энергии всего, в том числе:"),IF(AND($C762&lt;&gt;"Г",$C762&lt;&gt;""),SUMIFS(INDIRECT(ADDRESS(ROW($A761),COLUMN(AH$1),3,1)&amp;":"&amp;ADDRESS(ROW($A761)+MATCH("Г",$C762:$C$6000,0),COLUMN(AH$1),3,1)),INDIRECT(ADDRESS(ROW($A761),COLUMN($A$1),3,1)&amp;":"&amp;ADDRESS(ROW($A761)+MATCH("Г",$C762:$C$6000,0),COLUMN($A$1),3,1)),$A761&amp;"*",INDIRECT(ADDRESS(ROW($A761),COLUMN($C$1),3,1)&amp;":"&amp;ADDRESS(ROW($A761)+MATCH("Г",$C762:$C$6000,0),COLUMN($C$1),3,1)),"&lt;&gt;Г"),SUMIFS(AH762:AH$6000,$A762:$A$6000,IF(AND($A761=$A762,$C761=$C762),$A761&amp;"*",IF(OR(MID($A761,1,1)="0",MID($A761,1,1)=0),"?"&amp;MID($A761,2,LEN($A761)-1),$A761&amp;".?")),$C762:$C$6000,"Г")))</f>
        <v>0</v>
      </c>
      <c r="AI761" s="42">
        <f ca="1">IF(MID($A761,3,10)="1.1.3",SUMIFS(AI762:AI$6000,$A762:$A$6000,$A761&amp;".1",$B762:$B$6000,"Наименование объекта по производству электрической энергии всего, в том числе:")+SUMIFS(AI762:AI$6000,$A762:$A$6000,$A761&amp;".2",$B762:$B$6000,"Наименование объекта по производству электрической энергии всего, в том числе:"),IF(AND($C762&lt;&gt;"Г",$C762&lt;&gt;""),SUMIFS(INDIRECT(ADDRESS(ROW($A761),COLUMN(AI$1),3,1)&amp;":"&amp;ADDRESS(ROW($A761)+MATCH("Г",$C762:$C$6000,0),COLUMN(AI$1),3,1)),INDIRECT(ADDRESS(ROW($A761),COLUMN($A$1),3,1)&amp;":"&amp;ADDRESS(ROW($A761)+MATCH("Г",$C762:$C$6000,0),COLUMN($A$1),3,1)),$A761&amp;"*",INDIRECT(ADDRESS(ROW($A761),COLUMN($C$1),3,1)&amp;":"&amp;ADDRESS(ROW($A761)+MATCH("Г",$C762:$C$6000,0),COLUMN($C$1),3,1)),"&lt;&gt;Г"),SUMIFS(AI762:AI$6000,$A762:$A$6000,IF(AND($A761=$A762,$C761=$C762),$A761&amp;"*",IF(OR(MID($A761,1,1)="0",MID($A761,1,1)=0),"?"&amp;MID($A761,2,LEN($A761)-1),$A761&amp;".?")),$C762:$C$6000,"Г")))</f>
        <v>0</v>
      </c>
      <c r="AJ761" s="42">
        <f ca="1">IF(MID($A761,3,10)="1.1.3",SUMIFS(AJ762:AJ$6000,$A762:$A$6000,$A761&amp;".1",$B762:$B$6000,"Наименование объекта по производству электрической энергии всего, в том числе:")+SUMIFS(AJ762:AJ$6000,$A762:$A$6000,$A761&amp;".2",$B762:$B$6000,"Наименование объекта по производству электрической энергии всего, в том числе:"),IF(AND($C762&lt;&gt;"Г",$C762&lt;&gt;""),SUMIFS(INDIRECT(ADDRESS(ROW($A761),COLUMN(AJ$1),3,1)&amp;":"&amp;ADDRESS(ROW($A761)+MATCH("Г",$C762:$C$6000,0),COLUMN(AJ$1),3,1)),INDIRECT(ADDRESS(ROW($A761),COLUMN($A$1),3,1)&amp;":"&amp;ADDRESS(ROW($A761)+MATCH("Г",$C762:$C$6000,0),COLUMN($A$1),3,1)),$A761&amp;"*",INDIRECT(ADDRESS(ROW($A761),COLUMN($C$1),3,1)&amp;":"&amp;ADDRESS(ROW($A761)+MATCH("Г",$C762:$C$6000,0),COLUMN($C$1),3,1)),"&lt;&gt;Г"),SUMIFS(AJ762:AJ$6000,$A762:$A$6000,IF(AND($A761=$A762,$C761=$C762),$A761&amp;"*",IF(OR(MID($A761,1,1)="0",MID($A761,1,1)=0),"?"&amp;MID($A761,2,LEN($A761)-1),$A761&amp;".?")),$C762:$C$6000,"Г")))</f>
        <v>0</v>
      </c>
      <c r="AK761" s="42">
        <f ca="1">IF(MID($A761,3,10)="1.1.3",SUMIFS(AK762:AK$6000,$A762:$A$6000,$A761&amp;".1",$B762:$B$6000,"Наименование объекта по производству электрической энергии всего, в том числе:")+SUMIFS(AK762:AK$6000,$A762:$A$6000,$A761&amp;".2",$B762:$B$6000,"Наименование объекта по производству электрической энергии всего, в том числе:"),IF(AND($C762&lt;&gt;"Г",$C762&lt;&gt;""),SUMIFS(INDIRECT(ADDRESS(ROW($A761),COLUMN(AK$1),3,1)&amp;":"&amp;ADDRESS(ROW($A761)+MATCH("Г",$C762:$C$6000,0),COLUMN(AK$1),3,1)),INDIRECT(ADDRESS(ROW($A761),COLUMN($A$1),3,1)&amp;":"&amp;ADDRESS(ROW($A761)+MATCH("Г",$C762:$C$6000,0),COLUMN($A$1),3,1)),$A761&amp;"*",INDIRECT(ADDRESS(ROW($A761),COLUMN($C$1),3,1)&amp;":"&amp;ADDRESS(ROW($A761)+MATCH("Г",$C762:$C$6000,0),COLUMN($C$1),3,1)),"&lt;&gt;Г"),SUMIFS(AK762:AK$6000,$A762:$A$6000,IF(AND($A761=$A762,$C761=$C762),$A761&amp;"*",IF(OR(MID($A761,1,1)="0",MID($A761,1,1)=0),"?"&amp;MID($A761,2,LEN($A761)-1),$A761&amp;".?")),$C762:$C$6000,"Г")))</f>
        <v>0</v>
      </c>
      <c r="AL761" s="42" t="s">
        <v>128</v>
      </c>
      <c r="AM761" s="42">
        <f ca="1">IF(MID($A761,3,10)="1.1.3",SUMIFS(AM762:AM$6000,$A762:$A$6000,$A761&amp;".1",$B762:$B$6000,"Наименование объекта по производству электрической энергии всего, в том числе:")+SUMIFS(AM762:AM$6000,$A762:$A$6000,$A761&amp;".2",$B762:$B$6000,"Наименование объекта по производству электрической энергии всего, в том числе:"),IF(AND($C762&lt;&gt;"Г",$C762&lt;&gt;""),SUMIFS(INDIRECT(ADDRESS(ROW($A761),COLUMN(AM$1),3,1)&amp;":"&amp;ADDRESS(ROW($A761)+MATCH("Г",$C762:$C$6000,0),COLUMN(AM$1),3,1)),INDIRECT(ADDRESS(ROW($A761),COLUMN($A$1),3,1)&amp;":"&amp;ADDRESS(ROW($A761)+MATCH("Г",$C762:$C$6000,0),COLUMN($A$1),3,1)),$A761&amp;"*",INDIRECT(ADDRESS(ROW($A761),COLUMN($C$1),3,1)&amp;":"&amp;ADDRESS(ROW($A761)+MATCH("Г",$C762:$C$6000,0),COLUMN($C$1),3,1)),"&lt;&gt;Г"),SUMIFS(AM762:AM$6000,$A762:$A$6000,IF(AND($A761=$A762,$C761=$C762),$A761&amp;"*",IF(OR(MID($A761,1,1)="0",MID($A761,1,1)=0),"?"&amp;MID($A761,2,LEN($A761)-1),$A761&amp;".?")),$C762:$C$6000,"Г")))</f>
        <v>0</v>
      </c>
      <c r="AN761" s="42">
        <f ca="1">IF(MID($A761,3,10)="1.1.3",SUMIFS(AN762:AN$6000,$A762:$A$6000,$A761&amp;".1",$B762:$B$6000,"Наименование объекта по производству электрической энергии всего, в том числе:")+SUMIFS(AN762:AN$6000,$A762:$A$6000,$A761&amp;".2",$B762:$B$6000,"Наименование объекта по производству электрической энергии всего, в том числе:"),IF(AND($C762&lt;&gt;"Г",$C762&lt;&gt;""),SUMIFS(INDIRECT(ADDRESS(ROW($A761),COLUMN(AN$1),3,1)&amp;":"&amp;ADDRESS(ROW($A761)+MATCH("Г",$C762:$C$6000,0),COLUMN(AN$1),3,1)),INDIRECT(ADDRESS(ROW($A761),COLUMN($A$1),3,1)&amp;":"&amp;ADDRESS(ROW($A761)+MATCH("Г",$C762:$C$6000,0),COLUMN($A$1),3,1)),$A761&amp;"*",INDIRECT(ADDRESS(ROW($A761),COLUMN($C$1),3,1)&amp;":"&amp;ADDRESS(ROW($A761)+MATCH("Г",$C762:$C$6000,0),COLUMN($C$1),3,1)),"&lt;&gt;Г"),SUMIFS(AN762:AN$6000,$A762:$A$6000,IF(AND($A761=$A762,$C761=$C762),$A761&amp;"*",IF(OR(MID($A761,1,1)="0",MID($A761,1,1)=0),"?"&amp;MID($A761,2,LEN($A761)-1),$A761&amp;".?")),$C762:$C$6000,"Г")))</f>
        <v>0</v>
      </c>
      <c r="AO761" s="40" t="s">
        <v>128</v>
      </c>
    </row>
    <row r="762" spans="1:41" ht="15.75" x14ac:dyDescent="0.2">
      <c r="A762" s="40" t="s">
        <v>1482</v>
      </c>
      <c r="B762" s="40" t="s">
        <v>688</v>
      </c>
      <c r="C762" s="40" t="s">
        <v>56</v>
      </c>
      <c r="D762" s="40" t="s">
        <v>128</v>
      </c>
      <c r="E762" s="41" t="s">
        <v>128</v>
      </c>
      <c r="F762" s="41" t="s">
        <v>128</v>
      </c>
      <c r="G762" s="41" t="s">
        <v>128</v>
      </c>
      <c r="H762" s="42" t="s">
        <v>128</v>
      </c>
      <c r="I762" s="42" t="s">
        <v>128</v>
      </c>
      <c r="J762" s="42">
        <f ca="1">IF(MID($A762,3,10)="1.1.3",SUMIFS(J763:J$6000,$A763:$A$6000,$A762&amp;".1",$B763:$B$6000,"Наименование объекта по производству электрической энергии всего, в том числе:")+SUMIFS(J763:J$6000,$A763:$A$6000,$A762&amp;".2",$B763:$B$6000,"Наименование объекта по производству электрической энергии всего, в том числе:"),IF(AND($C763&lt;&gt;"Г",$C763&lt;&gt;""),SUMIFS(INDIRECT(ADDRESS(ROW($A762),COLUMN(J$1),3,1)&amp;":"&amp;ADDRESS(ROW($A762)+MATCH("Г",$C763:$C$6000,0),COLUMN(J$1),3,1)),INDIRECT(ADDRESS(ROW($A762),COLUMN($A$1),3,1)&amp;":"&amp;ADDRESS(ROW($A762)+MATCH("Г",$C763:$C$6000,0),COLUMN($A$1),3,1)),$A762&amp;"*",INDIRECT(ADDRESS(ROW($A762),COLUMN($C$1),3,1)&amp;":"&amp;ADDRESS(ROW($A762)+MATCH("Г",$C763:$C$6000,0),COLUMN($C$1),3,1)),"&lt;&gt;Г"),SUMIFS(J763:J$6000,$A763:$A$6000,IF(AND($A762=$A763,$C762=$C763),$A762&amp;"*",IF(OR(MID($A762,1,1)="0",MID($A762,1,1)=0),"?"&amp;MID($A762,2,LEN($A762)-1),$A762&amp;".?")),$C763:$C$6000,"Г")))</f>
        <v>0</v>
      </c>
      <c r="K762" s="42">
        <f ca="1">IF(MID($A762,3,10)="1.1.3",SUMIFS(K763:K$6000,$A763:$A$6000,$A762&amp;".1",$B763:$B$6000,"Наименование объекта по производству электрической энергии всего, в том числе:")+SUMIFS(K763:K$6000,$A763:$A$6000,$A762&amp;".2",$B763:$B$6000,"Наименование объекта по производству электрической энергии всего, в том числе:"),IF(AND($C763&lt;&gt;"Г",$C763&lt;&gt;""),SUMIFS(INDIRECT(ADDRESS(ROW($A762),COLUMN(K$1),3,1)&amp;":"&amp;ADDRESS(ROW($A762)+MATCH("Г",$C763:$C$6000,0),COLUMN(K$1),3,1)),INDIRECT(ADDRESS(ROW($A762),COLUMN($A$1),3,1)&amp;":"&amp;ADDRESS(ROW($A762)+MATCH("Г",$C763:$C$6000,0),COLUMN($A$1),3,1)),$A762&amp;"*",INDIRECT(ADDRESS(ROW($A762),COLUMN($C$1),3,1)&amp;":"&amp;ADDRESS(ROW($A762)+MATCH("Г",$C763:$C$6000,0),COLUMN($C$1),3,1)),"&lt;&gt;Г"),SUMIFS(K763:K$6000,$A763:$A$6000,IF(AND($A762=$A763,$C762=$C763),$A762&amp;"*",IF(OR(MID($A762,1,1)="0",MID($A762,1,1)=0),"?"&amp;MID($A762,2,LEN($A762)-1),$A762&amp;".?")),$C763:$C$6000,"Г")))</f>
        <v>0</v>
      </c>
      <c r="L762" s="42">
        <f ca="1">IF(MID($A762,3,10)="1.1.3",SUMIFS(L763:L$6000,$A763:$A$6000,$A762&amp;".1",$B763:$B$6000,"Наименование объекта по производству электрической энергии всего, в том числе:")+SUMIFS(L763:L$6000,$A763:$A$6000,$A762&amp;".2",$B763:$B$6000,"Наименование объекта по производству электрической энергии всего, в том числе:"),IF(AND($C763&lt;&gt;"Г",$C763&lt;&gt;""),SUMIFS(INDIRECT(ADDRESS(ROW($A762),COLUMN(L$1),3,1)&amp;":"&amp;ADDRESS(ROW($A762)+MATCH("Г",$C763:$C$6000,0),COLUMN(L$1),3,1)),INDIRECT(ADDRESS(ROW($A762),COLUMN($A$1),3,1)&amp;":"&amp;ADDRESS(ROW($A762)+MATCH("Г",$C763:$C$6000,0),COLUMN($A$1),3,1)),$A762&amp;"*",INDIRECT(ADDRESS(ROW($A762),COLUMN($C$1),3,1)&amp;":"&amp;ADDRESS(ROW($A762)+MATCH("Г",$C763:$C$6000,0),COLUMN($C$1),3,1)),"&lt;&gt;Г"),SUMIFS(L763:L$6000,$A763:$A$6000,IF(AND($A762=$A763,$C762=$C763),$A762&amp;"*",IF(OR(MID($A762,1,1)="0",MID($A762,1,1)=0),"?"&amp;MID($A762,2,LEN($A762)-1),$A762&amp;".?")),$C763:$C$6000,"Г")))</f>
        <v>0</v>
      </c>
      <c r="M762" s="42">
        <f ca="1">IF(MID($A762,3,10)="1.1.3",SUMIFS(M763:M$6000,$A763:$A$6000,$A762&amp;".1",$B763:$B$6000,"Наименование объекта по производству электрической энергии всего, в том числе:")+SUMIFS(M763:M$6000,$A763:$A$6000,$A762&amp;".2",$B763:$B$6000,"Наименование объекта по производству электрической энергии всего, в том числе:"),IF(AND($C763&lt;&gt;"Г",$C763&lt;&gt;""),SUMIFS(INDIRECT(ADDRESS(ROW($A762),COLUMN(M$1),3,1)&amp;":"&amp;ADDRESS(ROW($A762)+MATCH("Г",$C763:$C$6000,0),COLUMN(M$1),3,1)),INDIRECT(ADDRESS(ROW($A762),COLUMN($A$1),3,1)&amp;":"&amp;ADDRESS(ROW($A762)+MATCH("Г",$C763:$C$6000,0),COLUMN($A$1),3,1)),$A762&amp;"*",INDIRECT(ADDRESS(ROW($A762),COLUMN($C$1),3,1)&amp;":"&amp;ADDRESS(ROW($A762)+MATCH("Г",$C763:$C$6000,0),COLUMN($C$1),3,1)),"&lt;&gt;Г"),SUMIFS(M763:M$6000,$A763:$A$6000,IF(AND($A762=$A763,$C762=$C763),$A762&amp;"*",IF(OR(MID($A762,1,1)="0",MID($A762,1,1)=0),"?"&amp;MID($A762,2,LEN($A762)-1),$A762&amp;".?")),$C763:$C$6000,"Г")))</f>
        <v>0</v>
      </c>
      <c r="N762" s="42">
        <f ca="1">IF(MID($A762,3,10)="1.1.3",SUMIFS(N763:N$6000,$A763:$A$6000,$A762&amp;".1",$B763:$B$6000,"Наименование объекта по производству электрической энергии всего, в том числе:")+SUMIFS(N763:N$6000,$A763:$A$6000,$A762&amp;".2",$B763:$B$6000,"Наименование объекта по производству электрической энергии всего, в том числе:"),IF(AND($C763&lt;&gt;"Г",$C763&lt;&gt;""),SUMIFS(INDIRECT(ADDRESS(ROW($A762),COLUMN(N$1),3,1)&amp;":"&amp;ADDRESS(ROW($A762)+MATCH("Г",$C763:$C$6000,0),COLUMN(N$1),3,1)),INDIRECT(ADDRESS(ROW($A762),COLUMN($A$1),3,1)&amp;":"&amp;ADDRESS(ROW($A762)+MATCH("Г",$C763:$C$6000,0),COLUMN($A$1),3,1)),$A762&amp;"*",INDIRECT(ADDRESS(ROW($A762),COLUMN($C$1),3,1)&amp;":"&amp;ADDRESS(ROW($A762)+MATCH("Г",$C763:$C$6000,0),COLUMN($C$1),3,1)),"&lt;&gt;Г"),SUMIFS(N763:N$6000,$A763:$A$6000,IF(AND($A762=$A763,$C762=$C763),$A762&amp;"*",IF(OR(MID($A762,1,1)="0",MID($A762,1,1)=0),"?"&amp;MID($A762,2,LEN($A762)-1),$A762&amp;".?")),$C763:$C$6000,"Г")))</f>
        <v>0</v>
      </c>
      <c r="O762" s="42">
        <f ca="1">IF(MID($A762,3,10)="1.1.3",SUMIFS(O763:O$6000,$A763:$A$6000,$A762&amp;".1",$B763:$B$6000,"Наименование объекта по производству электрической энергии всего, в том числе:")+SUMIFS(O763:O$6000,$A763:$A$6000,$A762&amp;".2",$B763:$B$6000,"Наименование объекта по производству электрической энергии всего, в том числе:"),IF(AND($C763&lt;&gt;"Г",$C763&lt;&gt;""),SUMIFS(INDIRECT(ADDRESS(ROW($A762),COLUMN(O$1),3,1)&amp;":"&amp;ADDRESS(ROW($A762)+MATCH("Г",$C763:$C$6000,0),COLUMN(O$1),3,1)),INDIRECT(ADDRESS(ROW($A762),COLUMN($A$1),3,1)&amp;":"&amp;ADDRESS(ROW($A762)+MATCH("Г",$C763:$C$6000,0),COLUMN($A$1),3,1)),$A762&amp;"*",INDIRECT(ADDRESS(ROW($A762),COLUMN($C$1),3,1)&amp;":"&amp;ADDRESS(ROW($A762)+MATCH("Г",$C763:$C$6000,0),COLUMN($C$1),3,1)),"&lt;&gt;Г"),SUMIFS(O763:O$6000,$A763:$A$6000,IF(AND($A762=$A763,$C762=$C763),$A762&amp;"*",IF(OR(MID($A762,1,1)="0",MID($A762,1,1)=0),"?"&amp;MID($A762,2,LEN($A762)-1),$A762&amp;".?")),$C763:$C$6000,"Г")))</f>
        <v>0</v>
      </c>
      <c r="P762" s="42">
        <f ca="1">IF(MID($A762,3,10)="1.1.3",SUMIFS(P763:P$6000,$A763:$A$6000,$A762&amp;".1",$B763:$B$6000,"Наименование объекта по производству электрической энергии всего, в том числе:")+SUMIFS(P763:P$6000,$A763:$A$6000,$A762&amp;".2",$B763:$B$6000,"Наименование объекта по производству электрической энергии всего, в том числе:"),IF(AND($C763&lt;&gt;"Г",$C763&lt;&gt;""),SUMIFS(INDIRECT(ADDRESS(ROW($A762),COLUMN(P$1),3,1)&amp;":"&amp;ADDRESS(ROW($A762)+MATCH("Г",$C763:$C$6000,0),COLUMN(P$1),3,1)),INDIRECT(ADDRESS(ROW($A762),COLUMN($A$1),3,1)&amp;":"&amp;ADDRESS(ROW($A762)+MATCH("Г",$C763:$C$6000,0),COLUMN($A$1),3,1)),$A762&amp;"*",INDIRECT(ADDRESS(ROW($A762),COLUMN($C$1),3,1)&amp;":"&amp;ADDRESS(ROW($A762)+MATCH("Г",$C763:$C$6000,0),COLUMN($C$1),3,1)),"&lt;&gt;Г"),SUMIFS(P763:P$6000,$A763:$A$6000,IF(AND($A762=$A763,$C762=$C763),$A762&amp;"*",IF(OR(MID($A762,1,1)="0",MID($A762,1,1)=0),"?"&amp;MID($A762,2,LEN($A762)-1),$A762&amp;".?")),$C763:$C$6000,"Г")))</f>
        <v>0</v>
      </c>
      <c r="Q762" s="42">
        <f ca="1">IF(MID($A762,3,10)="1.1.3",SUMIFS(Q763:Q$6000,$A763:$A$6000,$A762&amp;".1",$B763:$B$6000,"Наименование объекта по производству электрической энергии всего, в том числе:")+SUMIFS(Q763:Q$6000,$A763:$A$6000,$A762&amp;".2",$B763:$B$6000,"Наименование объекта по производству электрической энергии всего, в том числе:"),IF(AND($C763&lt;&gt;"Г",$C763&lt;&gt;""),SUMIFS(INDIRECT(ADDRESS(ROW($A762),COLUMN(Q$1),3,1)&amp;":"&amp;ADDRESS(ROW($A762)+MATCH("Г",$C763:$C$6000,0),COLUMN(Q$1),3,1)),INDIRECT(ADDRESS(ROW($A762),COLUMN($A$1),3,1)&amp;":"&amp;ADDRESS(ROW($A762)+MATCH("Г",$C763:$C$6000,0),COLUMN($A$1),3,1)),$A762&amp;"*",INDIRECT(ADDRESS(ROW($A762),COLUMN($C$1),3,1)&amp;":"&amp;ADDRESS(ROW($A762)+MATCH("Г",$C763:$C$6000,0),COLUMN($C$1),3,1)),"&lt;&gt;Г"),SUMIFS(Q763:Q$6000,$A763:$A$6000,IF(AND($A762=$A763,$C762=$C763),$A762&amp;"*",IF(OR(MID($A762,1,1)="0",MID($A762,1,1)=0),"?"&amp;MID($A762,2,LEN($A762)-1),$A762&amp;".?")),$C763:$C$6000,"Г")))</f>
        <v>0</v>
      </c>
      <c r="R762" s="42">
        <f ca="1">IF(MID($A762,3,10)="1.1.3",SUMIFS(R763:R$6000,$A763:$A$6000,$A762&amp;".1",$B763:$B$6000,"Наименование объекта по производству электрической энергии всего, в том числе:")+SUMIFS(R763:R$6000,$A763:$A$6000,$A762&amp;".2",$B763:$B$6000,"Наименование объекта по производству электрической энергии всего, в том числе:"),IF(AND($C763&lt;&gt;"Г",$C763&lt;&gt;""),SUMIFS(INDIRECT(ADDRESS(ROW($A762),COLUMN(R$1),3,1)&amp;":"&amp;ADDRESS(ROW($A762)+MATCH("Г",$C763:$C$6000,0),COLUMN(R$1),3,1)),INDIRECT(ADDRESS(ROW($A762),COLUMN($A$1),3,1)&amp;":"&amp;ADDRESS(ROW($A762)+MATCH("Г",$C763:$C$6000,0),COLUMN($A$1),3,1)),$A762&amp;"*",INDIRECT(ADDRESS(ROW($A762),COLUMN($C$1),3,1)&amp;":"&amp;ADDRESS(ROW($A762)+MATCH("Г",$C763:$C$6000,0),COLUMN($C$1),3,1)),"&lt;&gt;Г"),SUMIFS(R763:R$6000,$A763:$A$6000,IF(AND($A762=$A763,$C762=$C763),$A762&amp;"*",IF(OR(MID($A762,1,1)="0",MID($A762,1,1)=0),"?"&amp;MID($A762,2,LEN($A762)-1),$A762&amp;".?")),$C763:$C$6000,"Г")))</f>
        <v>0</v>
      </c>
      <c r="S762" s="42">
        <f ca="1">IF(MID($A762,3,10)="1.1.3",SUMIFS(S763:S$6000,$A763:$A$6000,$A762&amp;".1",$B763:$B$6000,"Наименование объекта по производству электрической энергии всего, в том числе:")+SUMIFS(S763:S$6000,$A763:$A$6000,$A762&amp;".2",$B763:$B$6000,"Наименование объекта по производству электрической энергии всего, в том числе:"),IF(AND($C763&lt;&gt;"Г",$C763&lt;&gt;""),SUMIFS(INDIRECT(ADDRESS(ROW($A762),COLUMN(S$1),3,1)&amp;":"&amp;ADDRESS(ROW($A762)+MATCH("Г",$C763:$C$6000,0),COLUMN(S$1),3,1)),INDIRECT(ADDRESS(ROW($A762),COLUMN($A$1),3,1)&amp;":"&amp;ADDRESS(ROW($A762)+MATCH("Г",$C763:$C$6000,0),COLUMN($A$1),3,1)),$A762&amp;"*",INDIRECT(ADDRESS(ROW($A762),COLUMN($C$1),3,1)&amp;":"&amp;ADDRESS(ROW($A762)+MATCH("Г",$C763:$C$6000,0),COLUMN($C$1),3,1)),"&lt;&gt;Г"),SUMIFS(S763:S$6000,$A763:$A$6000,IF(AND($A762=$A763,$C762=$C763),$A762&amp;"*",IF(OR(MID($A762,1,1)="0",MID($A762,1,1)=0),"?"&amp;MID($A762,2,LEN($A762)-1),$A762&amp;".?")),$C763:$C$6000,"Г")))</f>
        <v>0</v>
      </c>
      <c r="T762" s="42">
        <f ca="1">IF(MID($A762,3,10)="1.1.3",SUMIFS(T763:T$6000,$A763:$A$6000,$A762&amp;".1",$B763:$B$6000,"Наименование объекта по производству электрической энергии всего, в том числе:")+SUMIFS(T763:T$6000,$A763:$A$6000,$A762&amp;".2",$B763:$B$6000,"Наименование объекта по производству электрической энергии всего, в том числе:"),IF(AND($C763&lt;&gt;"Г",$C763&lt;&gt;""),SUMIFS(INDIRECT(ADDRESS(ROW($A762),COLUMN(T$1),3,1)&amp;":"&amp;ADDRESS(ROW($A762)+MATCH("Г",$C763:$C$6000,0),COLUMN(T$1),3,1)),INDIRECT(ADDRESS(ROW($A762),COLUMN($A$1),3,1)&amp;":"&amp;ADDRESS(ROW($A762)+MATCH("Г",$C763:$C$6000,0),COLUMN($A$1),3,1)),$A762&amp;"*",INDIRECT(ADDRESS(ROW($A762),COLUMN($C$1),3,1)&amp;":"&amp;ADDRESS(ROW($A762)+MATCH("Г",$C763:$C$6000,0),COLUMN($C$1),3,1)),"&lt;&gt;Г"),SUMIFS(T763:T$6000,$A763:$A$6000,IF(AND($A762=$A763,$C762=$C763),$A762&amp;"*",IF(OR(MID($A762,1,1)="0",MID($A762,1,1)=0),"?"&amp;MID($A762,2,LEN($A762)-1),$A762&amp;".?")),$C763:$C$6000,"Г")))</f>
        <v>0</v>
      </c>
      <c r="U762" s="42">
        <f ca="1">IF(MID($A762,3,10)="1.1.3",SUMIFS(U763:U$6000,$A763:$A$6000,$A762&amp;".1",$B763:$B$6000,"Наименование объекта по производству электрической энергии всего, в том числе:")+SUMIFS(U763:U$6000,$A763:$A$6000,$A762&amp;".2",$B763:$B$6000,"Наименование объекта по производству электрической энергии всего, в том числе:"),IF(AND($C763&lt;&gt;"Г",$C763&lt;&gt;""),SUMIFS(INDIRECT(ADDRESS(ROW($A762),COLUMN(U$1),3,1)&amp;":"&amp;ADDRESS(ROW($A762)+MATCH("Г",$C763:$C$6000,0),COLUMN(U$1),3,1)),INDIRECT(ADDRESS(ROW($A762),COLUMN($A$1),3,1)&amp;":"&amp;ADDRESS(ROW($A762)+MATCH("Г",$C763:$C$6000,0),COLUMN($A$1),3,1)),$A762&amp;"*",INDIRECT(ADDRESS(ROW($A762),COLUMN($C$1),3,1)&amp;":"&amp;ADDRESS(ROW($A762)+MATCH("Г",$C763:$C$6000,0),COLUMN($C$1),3,1)),"&lt;&gt;Г"),SUMIFS(U763:U$6000,$A763:$A$6000,IF(AND($A762=$A763,$C762=$C763),$A762&amp;"*",IF(OR(MID($A762,1,1)="0",MID($A762,1,1)=0),"?"&amp;MID($A762,2,LEN($A762)-1),$A762&amp;".?")),$C763:$C$6000,"Г")))</f>
        <v>0</v>
      </c>
      <c r="V762" s="42">
        <f ca="1">IF(MID($A762,3,10)="1.1.3",SUMIFS(V763:V$6000,$A763:$A$6000,$A762&amp;".1",$B763:$B$6000,"Наименование объекта по производству электрической энергии всего, в том числе:")+SUMIFS(V763:V$6000,$A763:$A$6000,$A762&amp;".2",$B763:$B$6000,"Наименование объекта по производству электрической энергии всего, в том числе:"),IF(AND($C763&lt;&gt;"Г",$C763&lt;&gt;""),SUMIFS(INDIRECT(ADDRESS(ROW($A762),COLUMN(V$1),3,1)&amp;":"&amp;ADDRESS(ROW($A762)+MATCH("Г",$C763:$C$6000,0),COLUMN(V$1),3,1)),INDIRECT(ADDRESS(ROW($A762),COLUMN($A$1),3,1)&amp;":"&amp;ADDRESS(ROW($A762)+MATCH("Г",$C763:$C$6000,0),COLUMN($A$1),3,1)),$A762&amp;"*",INDIRECT(ADDRESS(ROW($A762),COLUMN($C$1),3,1)&amp;":"&amp;ADDRESS(ROW($A762)+MATCH("Г",$C763:$C$6000,0),COLUMN($C$1),3,1)),"&lt;&gt;Г"),SUMIFS(V763:V$6000,$A763:$A$6000,IF(AND($A762=$A763,$C762=$C763),$A762&amp;"*",IF(OR(MID($A762,1,1)="0",MID($A762,1,1)=0),"?"&amp;MID($A762,2,LEN($A762)-1),$A762&amp;".?")),$C763:$C$6000,"Г")))</f>
        <v>0</v>
      </c>
      <c r="W762" s="42">
        <f ca="1">IF(MID($A762,3,10)="1.1.3",SUMIFS(W763:W$6000,$A763:$A$6000,$A762&amp;".1",$B763:$B$6000,"Наименование объекта по производству электрической энергии всего, в том числе:")+SUMIFS(W763:W$6000,$A763:$A$6000,$A762&amp;".2",$B763:$B$6000,"Наименование объекта по производству электрической энергии всего, в том числе:"),IF(AND($C763&lt;&gt;"Г",$C763&lt;&gt;""),SUMIFS(INDIRECT(ADDRESS(ROW($A762),COLUMN(W$1),3,1)&amp;":"&amp;ADDRESS(ROW($A762)+MATCH("Г",$C763:$C$6000,0),COLUMN(W$1),3,1)),INDIRECT(ADDRESS(ROW($A762),COLUMN($A$1),3,1)&amp;":"&amp;ADDRESS(ROW($A762)+MATCH("Г",$C763:$C$6000,0),COLUMN($A$1),3,1)),$A762&amp;"*",INDIRECT(ADDRESS(ROW($A762),COLUMN($C$1),3,1)&amp;":"&amp;ADDRESS(ROW($A762)+MATCH("Г",$C763:$C$6000,0),COLUMN($C$1),3,1)),"&lt;&gt;Г"),SUMIFS(W763:W$6000,$A763:$A$6000,IF(AND($A762=$A763,$C762=$C763),$A762&amp;"*",IF(OR(MID($A762,1,1)="0",MID($A762,1,1)=0),"?"&amp;MID($A762,2,LEN($A762)-1),$A762&amp;".?")),$C763:$C$6000,"Г")))</f>
        <v>0</v>
      </c>
      <c r="X762" s="42">
        <f ca="1">IF(MID($A762,3,10)="1.1.3",SUMIFS(X763:X$6000,$A763:$A$6000,$A762&amp;".1",$B763:$B$6000,"Наименование объекта по производству электрической энергии всего, в том числе:")+SUMIFS(X763:X$6000,$A763:$A$6000,$A762&amp;".2",$B763:$B$6000,"Наименование объекта по производству электрической энергии всего, в том числе:"),IF(AND($C763&lt;&gt;"Г",$C763&lt;&gt;""),SUMIFS(INDIRECT(ADDRESS(ROW($A762),COLUMN(X$1),3,1)&amp;":"&amp;ADDRESS(ROW($A762)+MATCH("Г",$C763:$C$6000,0),COLUMN(X$1),3,1)),INDIRECT(ADDRESS(ROW($A762),COLUMN($A$1),3,1)&amp;":"&amp;ADDRESS(ROW($A762)+MATCH("Г",$C763:$C$6000,0),COLUMN($A$1),3,1)),$A762&amp;"*",INDIRECT(ADDRESS(ROW($A762),COLUMN($C$1),3,1)&amp;":"&amp;ADDRESS(ROW($A762)+MATCH("Г",$C763:$C$6000,0),COLUMN($C$1),3,1)),"&lt;&gt;Г"),SUMIFS(X763:X$6000,$A763:$A$6000,IF(AND($A762=$A763,$C762=$C763),$A762&amp;"*",IF(OR(MID($A762,1,1)="0",MID($A762,1,1)=0),"?"&amp;MID($A762,2,LEN($A762)-1),$A762&amp;".?")),$C763:$C$6000,"Г")))</f>
        <v>0</v>
      </c>
      <c r="Y762" s="42">
        <f ca="1">IF(MID($A762,3,10)="1.1.3",SUMIFS(Y763:Y$6000,$A763:$A$6000,$A762&amp;".1",$B763:$B$6000,"Наименование объекта по производству электрической энергии всего, в том числе:")+SUMIFS(Y763:Y$6000,$A763:$A$6000,$A762&amp;".2",$B763:$B$6000,"Наименование объекта по производству электрической энергии всего, в том числе:"),IF(AND($C763&lt;&gt;"Г",$C763&lt;&gt;""),SUMIFS(INDIRECT(ADDRESS(ROW($A762),COLUMN(Y$1),3,1)&amp;":"&amp;ADDRESS(ROW($A762)+MATCH("Г",$C763:$C$6000,0),COLUMN(Y$1),3,1)),INDIRECT(ADDRESS(ROW($A762),COLUMN($A$1),3,1)&amp;":"&amp;ADDRESS(ROW($A762)+MATCH("Г",$C763:$C$6000,0),COLUMN($A$1),3,1)),$A762&amp;"*",INDIRECT(ADDRESS(ROW($A762),COLUMN($C$1),3,1)&amp;":"&amp;ADDRESS(ROW($A762)+MATCH("Г",$C763:$C$6000,0),COLUMN($C$1),3,1)),"&lt;&gt;Г"),SUMIFS(Y763:Y$6000,$A763:$A$6000,IF(AND($A762=$A763,$C762=$C763),$A762&amp;"*",IF(OR(MID($A762,1,1)="0",MID($A762,1,1)=0),"?"&amp;MID($A762,2,LEN($A762)-1),$A762&amp;".?")),$C763:$C$6000,"Г")))</f>
        <v>0</v>
      </c>
      <c r="Z762" s="42">
        <f ca="1">IF(MID($A762,3,10)="1.1.3",SUMIFS(Z763:Z$6000,$A763:$A$6000,$A762&amp;".1",$B763:$B$6000,"Наименование объекта по производству электрической энергии всего, в том числе:")+SUMIFS(Z763:Z$6000,$A763:$A$6000,$A762&amp;".2",$B763:$B$6000,"Наименование объекта по производству электрической энергии всего, в том числе:"),IF(AND($C763&lt;&gt;"Г",$C763&lt;&gt;""),SUMIFS(INDIRECT(ADDRESS(ROW($A762),COLUMN(Z$1),3,1)&amp;":"&amp;ADDRESS(ROW($A762)+MATCH("Г",$C763:$C$6000,0),COLUMN(Z$1),3,1)),INDIRECT(ADDRESS(ROW($A762),COLUMN($A$1),3,1)&amp;":"&amp;ADDRESS(ROW($A762)+MATCH("Г",$C763:$C$6000,0),COLUMN($A$1),3,1)),$A762&amp;"*",INDIRECT(ADDRESS(ROW($A762),COLUMN($C$1),3,1)&amp;":"&amp;ADDRESS(ROW($A762)+MATCH("Г",$C763:$C$6000,0),COLUMN($C$1),3,1)),"&lt;&gt;Г"),SUMIFS(Z763:Z$6000,$A763:$A$6000,IF(AND($A762=$A763,$C762=$C763),$A762&amp;"*",IF(OR(MID($A762,1,1)="0",MID($A762,1,1)=0),"?"&amp;MID($A762,2,LEN($A762)-1),$A762&amp;".?")),$C763:$C$6000,"Г")))</f>
        <v>0</v>
      </c>
      <c r="AA762" s="42">
        <f ca="1">IF(MID($A762,3,10)="1.1.3",SUMIFS(AA763:AA$6000,$A763:$A$6000,$A762&amp;".1",$B763:$B$6000,"Наименование объекта по производству электрической энергии всего, в том числе:")+SUMIFS(AA763:AA$6000,$A763:$A$6000,$A762&amp;".2",$B763:$B$6000,"Наименование объекта по производству электрической энергии всего, в том числе:"),IF(AND($C763&lt;&gt;"Г",$C763&lt;&gt;""),SUMIFS(INDIRECT(ADDRESS(ROW($A762),COLUMN(AA$1),3,1)&amp;":"&amp;ADDRESS(ROW($A762)+MATCH("Г",$C763:$C$6000,0),COLUMN(AA$1),3,1)),INDIRECT(ADDRESS(ROW($A762),COLUMN($A$1),3,1)&amp;":"&amp;ADDRESS(ROW($A762)+MATCH("Г",$C763:$C$6000,0),COLUMN($A$1),3,1)),$A762&amp;"*",INDIRECT(ADDRESS(ROW($A762),COLUMN($C$1),3,1)&amp;":"&amp;ADDRESS(ROW($A762)+MATCH("Г",$C763:$C$6000,0),COLUMN($C$1),3,1)),"&lt;&gt;Г"),SUMIFS(AA763:AA$6000,$A763:$A$6000,IF(AND($A762=$A763,$C762=$C763),$A762&amp;"*",IF(OR(MID($A762,1,1)="0",MID($A762,1,1)=0),"?"&amp;MID($A762,2,LEN($A762)-1),$A762&amp;".?")),$C763:$C$6000,"Г")))</f>
        <v>0</v>
      </c>
      <c r="AB762" s="42">
        <f ca="1">IF(MID($A762,3,10)="1.1.3",SUMIFS(AB763:AB$6000,$A763:$A$6000,$A762&amp;".1",$B763:$B$6000,"Наименование объекта по производству электрической энергии всего, в том числе:")+SUMIFS(AB763:AB$6000,$A763:$A$6000,$A762&amp;".2",$B763:$B$6000,"Наименование объекта по производству электрической энергии всего, в том числе:"),IF(AND($C763&lt;&gt;"Г",$C763&lt;&gt;""),SUMIFS(INDIRECT(ADDRESS(ROW($A762),COLUMN(AB$1),3,1)&amp;":"&amp;ADDRESS(ROW($A762)+MATCH("Г",$C763:$C$6000,0),COLUMN(AB$1),3,1)),INDIRECT(ADDRESS(ROW($A762),COLUMN($A$1),3,1)&amp;":"&amp;ADDRESS(ROW($A762)+MATCH("Г",$C763:$C$6000,0),COLUMN($A$1),3,1)),$A762&amp;"*",INDIRECT(ADDRESS(ROW($A762),COLUMN($C$1),3,1)&amp;":"&amp;ADDRESS(ROW($A762)+MATCH("Г",$C763:$C$6000,0),COLUMN($C$1),3,1)),"&lt;&gt;Г"),SUMIFS(AB763:AB$6000,$A763:$A$6000,IF(AND($A762=$A763,$C762=$C763),$A762&amp;"*",IF(OR(MID($A762,1,1)="0",MID($A762,1,1)=0),"?"&amp;MID($A762,2,LEN($A762)-1),$A762&amp;".?")),$C763:$C$6000,"Г")))</f>
        <v>0</v>
      </c>
      <c r="AC762" s="42">
        <f ca="1">IF(MID($A762,3,10)="1.1.3",SUMIFS(AC763:AC$6000,$A763:$A$6000,$A762&amp;".1",$B763:$B$6000,"Наименование объекта по производству электрической энергии всего, в том числе:")+SUMIFS(AC763:AC$6000,$A763:$A$6000,$A762&amp;".2",$B763:$B$6000,"Наименование объекта по производству электрической энергии всего, в том числе:"),IF(AND($C763&lt;&gt;"Г",$C763&lt;&gt;""),SUMIFS(INDIRECT(ADDRESS(ROW($A762),COLUMN(AC$1),3,1)&amp;":"&amp;ADDRESS(ROW($A762)+MATCH("Г",$C763:$C$6000,0),COLUMN(AC$1),3,1)),INDIRECT(ADDRESS(ROW($A762),COLUMN($A$1),3,1)&amp;":"&amp;ADDRESS(ROW($A762)+MATCH("Г",$C763:$C$6000,0),COLUMN($A$1),3,1)),$A762&amp;"*",INDIRECT(ADDRESS(ROW($A762),COLUMN($C$1),3,1)&amp;":"&amp;ADDRESS(ROW($A762)+MATCH("Г",$C763:$C$6000,0),COLUMN($C$1),3,1)),"&lt;&gt;Г"),SUMIFS(AC763:AC$6000,$A763:$A$6000,IF(AND($A762=$A763,$C762=$C763),$A762&amp;"*",IF(OR(MID($A762,1,1)="0",MID($A762,1,1)=0),"?"&amp;MID($A762,2,LEN($A762)-1),$A762&amp;".?")),$C763:$C$6000,"Г")))</f>
        <v>0</v>
      </c>
      <c r="AD762" s="42">
        <f ca="1">IF(MID($A762,3,10)="1.1.3",SUMIFS(AD763:AD$6000,$A763:$A$6000,$A762&amp;".1",$B763:$B$6000,"Наименование объекта по производству электрической энергии всего, в том числе:")+SUMIFS(AD763:AD$6000,$A763:$A$6000,$A762&amp;".2",$B763:$B$6000,"Наименование объекта по производству электрической энергии всего, в том числе:"),IF(AND($C763&lt;&gt;"Г",$C763&lt;&gt;""),SUMIFS(INDIRECT(ADDRESS(ROW($A762),COLUMN(AD$1),3,1)&amp;":"&amp;ADDRESS(ROW($A762)+MATCH("Г",$C763:$C$6000,0),COLUMN(AD$1),3,1)),INDIRECT(ADDRESS(ROW($A762),COLUMN($A$1),3,1)&amp;":"&amp;ADDRESS(ROW($A762)+MATCH("Г",$C763:$C$6000,0),COLUMN($A$1),3,1)),$A762&amp;"*",INDIRECT(ADDRESS(ROW($A762),COLUMN($C$1),3,1)&amp;":"&amp;ADDRESS(ROW($A762)+MATCH("Г",$C763:$C$6000,0),COLUMN($C$1),3,1)),"&lt;&gt;Г"),SUMIFS(AD763:AD$6000,$A763:$A$6000,IF(AND($A762=$A763,$C762=$C763),$A762&amp;"*",IF(OR(MID($A762,1,1)="0",MID($A762,1,1)=0),"?"&amp;MID($A762,2,LEN($A762)-1),$A762&amp;".?")),$C763:$C$6000,"Г")))</f>
        <v>0</v>
      </c>
      <c r="AE762" s="42">
        <f ca="1">IF(MID($A762,3,10)="1.1.3",SUMIFS(AE763:AE$6000,$A763:$A$6000,$A762&amp;".1",$B763:$B$6000,"Наименование объекта по производству электрической энергии всего, в том числе:")+SUMIFS(AE763:AE$6000,$A763:$A$6000,$A762&amp;".2",$B763:$B$6000,"Наименование объекта по производству электрической энергии всего, в том числе:"),IF(AND($C763&lt;&gt;"Г",$C763&lt;&gt;""),SUMIFS(INDIRECT(ADDRESS(ROW($A762),COLUMN(AE$1),3,1)&amp;":"&amp;ADDRESS(ROW($A762)+MATCH("Г",$C763:$C$6000,0),COLUMN(AE$1),3,1)),INDIRECT(ADDRESS(ROW($A762),COLUMN($A$1),3,1)&amp;":"&amp;ADDRESS(ROW($A762)+MATCH("Г",$C763:$C$6000,0),COLUMN($A$1),3,1)),$A762&amp;"*",INDIRECT(ADDRESS(ROW($A762),COLUMN($C$1),3,1)&amp;":"&amp;ADDRESS(ROW($A762)+MATCH("Г",$C763:$C$6000,0),COLUMN($C$1),3,1)),"&lt;&gt;Г"),SUMIFS(AE763:AE$6000,$A763:$A$6000,IF(AND($A762=$A763,$C762=$C763),$A762&amp;"*",IF(OR(MID($A762,1,1)="0",MID($A762,1,1)=0),"?"&amp;MID($A762,2,LEN($A762)-1),$A762&amp;".?")),$C763:$C$6000,"Г")))</f>
        <v>0</v>
      </c>
      <c r="AF762" s="42">
        <f ca="1">IF(MID($A762,3,10)="1.1.3",SUMIFS(AF763:AF$6000,$A763:$A$6000,$A762&amp;".1",$B763:$B$6000,"Наименование объекта по производству электрической энергии всего, в том числе:")+SUMIFS(AF763:AF$6000,$A763:$A$6000,$A762&amp;".2",$B763:$B$6000,"Наименование объекта по производству электрической энергии всего, в том числе:"),IF(AND($C763&lt;&gt;"Г",$C763&lt;&gt;""),SUMIFS(INDIRECT(ADDRESS(ROW($A762),COLUMN(AF$1),3,1)&amp;":"&amp;ADDRESS(ROW($A762)+MATCH("Г",$C763:$C$6000,0),COLUMN(AF$1),3,1)),INDIRECT(ADDRESS(ROW($A762),COLUMN($A$1),3,1)&amp;":"&amp;ADDRESS(ROW($A762)+MATCH("Г",$C763:$C$6000,0),COLUMN($A$1),3,1)),$A762&amp;"*",INDIRECT(ADDRESS(ROW($A762),COLUMN($C$1),3,1)&amp;":"&amp;ADDRESS(ROW($A762)+MATCH("Г",$C763:$C$6000,0),COLUMN($C$1),3,1)),"&lt;&gt;Г"),SUMIFS(AF763:AF$6000,$A763:$A$6000,IF(AND($A762=$A763,$C762=$C763),$A762&amp;"*",IF(OR(MID($A762,1,1)="0",MID($A762,1,1)=0),"?"&amp;MID($A762,2,LEN($A762)-1),$A762&amp;".?")),$C763:$C$6000,"Г")))</f>
        <v>0</v>
      </c>
      <c r="AG762" s="42">
        <f ca="1">IF(MID($A762,3,10)="1.1.3",SUMIFS(AG763:AG$6000,$A763:$A$6000,$A762&amp;".1",$B763:$B$6000,"Наименование объекта по производству электрической энергии всего, в том числе:")+SUMIFS(AG763:AG$6000,$A763:$A$6000,$A762&amp;".2",$B763:$B$6000,"Наименование объекта по производству электрической энергии всего, в том числе:"),IF(AND($C763&lt;&gt;"Г",$C763&lt;&gt;""),SUMIFS(INDIRECT(ADDRESS(ROW($A762),COLUMN(AG$1),3,1)&amp;":"&amp;ADDRESS(ROW($A762)+MATCH("Г",$C763:$C$6000,0),COLUMN(AG$1),3,1)),INDIRECT(ADDRESS(ROW($A762),COLUMN($A$1),3,1)&amp;":"&amp;ADDRESS(ROW($A762)+MATCH("Г",$C763:$C$6000,0),COLUMN($A$1),3,1)),$A762&amp;"*",INDIRECT(ADDRESS(ROW($A762),COLUMN($C$1),3,1)&amp;":"&amp;ADDRESS(ROW($A762)+MATCH("Г",$C763:$C$6000,0),COLUMN($C$1),3,1)),"&lt;&gt;Г"),SUMIFS(AG763:AG$6000,$A763:$A$6000,IF(AND($A762=$A763,$C762=$C763),$A762&amp;"*",IF(OR(MID($A762,1,1)="0",MID($A762,1,1)=0),"?"&amp;MID($A762,2,LEN($A762)-1),$A762&amp;".?")),$C763:$C$6000,"Г")))</f>
        <v>0</v>
      </c>
      <c r="AH762" s="42">
        <f ca="1">IF(MID($A762,3,10)="1.1.3",SUMIFS(AH763:AH$6000,$A763:$A$6000,$A762&amp;".1",$B763:$B$6000,"Наименование объекта по производству электрической энергии всего, в том числе:")+SUMIFS(AH763:AH$6000,$A763:$A$6000,$A762&amp;".2",$B763:$B$6000,"Наименование объекта по производству электрической энергии всего, в том числе:"),IF(AND($C763&lt;&gt;"Г",$C763&lt;&gt;""),SUMIFS(INDIRECT(ADDRESS(ROW($A762),COLUMN(AH$1),3,1)&amp;":"&amp;ADDRESS(ROW($A762)+MATCH("Г",$C763:$C$6000,0),COLUMN(AH$1),3,1)),INDIRECT(ADDRESS(ROW($A762),COLUMN($A$1),3,1)&amp;":"&amp;ADDRESS(ROW($A762)+MATCH("Г",$C763:$C$6000,0),COLUMN($A$1),3,1)),$A762&amp;"*",INDIRECT(ADDRESS(ROW($A762),COLUMN($C$1),3,1)&amp;":"&amp;ADDRESS(ROW($A762)+MATCH("Г",$C763:$C$6000,0),COLUMN($C$1),3,1)),"&lt;&gt;Г"),SUMIFS(AH763:AH$6000,$A763:$A$6000,IF(AND($A762=$A763,$C762=$C763),$A762&amp;"*",IF(OR(MID($A762,1,1)="0",MID($A762,1,1)=0),"?"&amp;MID($A762,2,LEN($A762)-1),$A762&amp;".?")),$C763:$C$6000,"Г")))</f>
        <v>0</v>
      </c>
      <c r="AI762" s="42">
        <f ca="1">IF(MID($A762,3,10)="1.1.3",SUMIFS(AI763:AI$6000,$A763:$A$6000,$A762&amp;".1",$B763:$B$6000,"Наименование объекта по производству электрической энергии всего, в том числе:")+SUMIFS(AI763:AI$6000,$A763:$A$6000,$A762&amp;".2",$B763:$B$6000,"Наименование объекта по производству электрической энергии всего, в том числе:"),IF(AND($C763&lt;&gt;"Г",$C763&lt;&gt;""),SUMIFS(INDIRECT(ADDRESS(ROW($A762),COLUMN(AI$1),3,1)&amp;":"&amp;ADDRESS(ROW($A762)+MATCH("Г",$C763:$C$6000,0),COLUMN(AI$1),3,1)),INDIRECT(ADDRESS(ROW($A762),COLUMN($A$1),3,1)&amp;":"&amp;ADDRESS(ROW($A762)+MATCH("Г",$C763:$C$6000,0),COLUMN($A$1),3,1)),$A762&amp;"*",INDIRECT(ADDRESS(ROW($A762),COLUMN($C$1),3,1)&amp;":"&amp;ADDRESS(ROW($A762)+MATCH("Г",$C763:$C$6000,0),COLUMN($C$1),3,1)),"&lt;&gt;Г"),SUMIFS(AI763:AI$6000,$A763:$A$6000,IF(AND($A762=$A763,$C762=$C763),$A762&amp;"*",IF(OR(MID($A762,1,1)="0",MID($A762,1,1)=0),"?"&amp;MID($A762,2,LEN($A762)-1),$A762&amp;".?")),$C763:$C$6000,"Г")))</f>
        <v>0</v>
      </c>
      <c r="AJ762" s="42">
        <f ca="1">IF(MID($A762,3,10)="1.1.3",SUMIFS(AJ763:AJ$6000,$A763:$A$6000,$A762&amp;".1",$B763:$B$6000,"Наименование объекта по производству электрической энергии всего, в том числе:")+SUMIFS(AJ763:AJ$6000,$A763:$A$6000,$A762&amp;".2",$B763:$B$6000,"Наименование объекта по производству электрической энергии всего, в том числе:"),IF(AND($C763&lt;&gt;"Г",$C763&lt;&gt;""),SUMIFS(INDIRECT(ADDRESS(ROW($A762),COLUMN(AJ$1),3,1)&amp;":"&amp;ADDRESS(ROW($A762)+MATCH("Г",$C763:$C$6000,0),COLUMN(AJ$1),3,1)),INDIRECT(ADDRESS(ROW($A762),COLUMN($A$1),3,1)&amp;":"&amp;ADDRESS(ROW($A762)+MATCH("Г",$C763:$C$6000,0),COLUMN($A$1),3,1)),$A762&amp;"*",INDIRECT(ADDRESS(ROW($A762),COLUMN($C$1),3,1)&amp;":"&amp;ADDRESS(ROW($A762)+MATCH("Г",$C763:$C$6000,0),COLUMN($C$1),3,1)),"&lt;&gt;Г"),SUMIFS(AJ763:AJ$6000,$A763:$A$6000,IF(AND($A762=$A763,$C762=$C763),$A762&amp;"*",IF(OR(MID($A762,1,1)="0",MID($A762,1,1)=0),"?"&amp;MID($A762,2,LEN($A762)-1),$A762&amp;".?")),$C763:$C$6000,"Г")))</f>
        <v>0</v>
      </c>
      <c r="AK762" s="42">
        <f ca="1">IF(MID($A762,3,10)="1.1.3",SUMIFS(AK763:AK$6000,$A763:$A$6000,$A762&amp;".1",$B763:$B$6000,"Наименование объекта по производству электрической энергии всего, в том числе:")+SUMIFS(AK763:AK$6000,$A763:$A$6000,$A762&amp;".2",$B763:$B$6000,"Наименование объекта по производству электрической энергии всего, в том числе:"),IF(AND($C763&lt;&gt;"Г",$C763&lt;&gt;""),SUMIFS(INDIRECT(ADDRESS(ROW($A762),COLUMN(AK$1),3,1)&amp;":"&amp;ADDRESS(ROW($A762)+MATCH("Г",$C763:$C$6000,0),COLUMN(AK$1),3,1)),INDIRECT(ADDRESS(ROW($A762),COLUMN($A$1),3,1)&amp;":"&amp;ADDRESS(ROW($A762)+MATCH("Г",$C763:$C$6000,0),COLUMN($A$1),3,1)),$A762&amp;"*",INDIRECT(ADDRESS(ROW($A762),COLUMN($C$1),3,1)&amp;":"&amp;ADDRESS(ROW($A762)+MATCH("Г",$C763:$C$6000,0),COLUMN($C$1),3,1)),"&lt;&gt;Г"),SUMIFS(AK763:AK$6000,$A763:$A$6000,IF(AND($A762=$A763,$C762=$C763),$A762&amp;"*",IF(OR(MID($A762,1,1)="0",MID($A762,1,1)=0),"?"&amp;MID($A762,2,LEN($A762)-1),$A762&amp;".?")),$C763:$C$6000,"Г")))</f>
        <v>0</v>
      </c>
      <c r="AL762" s="42" t="s">
        <v>128</v>
      </c>
      <c r="AM762" s="42">
        <f ca="1">IF(MID($A762,3,10)="1.1.3",SUMIFS(AM763:AM$6000,$A763:$A$6000,$A762&amp;".1",$B763:$B$6000,"Наименование объекта по производству электрической энергии всего, в том числе:")+SUMIFS(AM763:AM$6000,$A763:$A$6000,$A762&amp;".2",$B763:$B$6000,"Наименование объекта по производству электрической энергии всего, в том числе:"),IF(AND($C763&lt;&gt;"Г",$C763&lt;&gt;""),SUMIFS(INDIRECT(ADDRESS(ROW($A762),COLUMN(AM$1),3,1)&amp;":"&amp;ADDRESS(ROW($A762)+MATCH("Г",$C763:$C$6000,0),COLUMN(AM$1),3,1)),INDIRECT(ADDRESS(ROW($A762),COLUMN($A$1),3,1)&amp;":"&amp;ADDRESS(ROW($A762)+MATCH("Г",$C763:$C$6000,0),COLUMN($A$1),3,1)),$A762&amp;"*",INDIRECT(ADDRESS(ROW($A762),COLUMN($C$1),3,1)&amp;":"&amp;ADDRESS(ROW($A762)+MATCH("Г",$C763:$C$6000,0),COLUMN($C$1),3,1)),"&lt;&gt;Г"),SUMIFS(AM763:AM$6000,$A763:$A$6000,IF(AND($A762=$A763,$C762=$C763),$A762&amp;"*",IF(OR(MID($A762,1,1)="0",MID($A762,1,1)=0),"?"&amp;MID($A762,2,LEN($A762)-1),$A762&amp;".?")),$C763:$C$6000,"Г")))</f>
        <v>0</v>
      </c>
      <c r="AN762" s="42">
        <f ca="1">IF(MID($A762,3,10)="1.1.3",SUMIFS(AN763:AN$6000,$A763:$A$6000,$A762&amp;".1",$B763:$B$6000,"Наименование объекта по производству электрической энергии всего, в том числе:")+SUMIFS(AN763:AN$6000,$A763:$A$6000,$A762&amp;".2",$B763:$B$6000,"Наименование объекта по производству электрической энергии всего, в том числе:"),IF(AND($C763&lt;&gt;"Г",$C763&lt;&gt;""),SUMIFS(INDIRECT(ADDRESS(ROW($A762),COLUMN(AN$1),3,1)&amp;":"&amp;ADDRESS(ROW($A762)+MATCH("Г",$C763:$C$6000,0),COLUMN(AN$1),3,1)),INDIRECT(ADDRESS(ROW($A762),COLUMN($A$1),3,1)&amp;":"&amp;ADDRESS(ROW($A762)+MATCH("Г",$C763:$C$6000,0),COLUMN($A$1),3,1)),$A762&amp;"*",INDIRECT(ADDRESS(ROW($A762),COLUMN($C$1),3,1)&amp;":"&amp;ADDRESS(ROW($A762)+MATCH("Г",$C763:$C$6000,0),COLUMN($C$1),3,1)),"&lt;&gt;Г"),SUMIFS(AN763:AN$6000,$A763:$A$6000,IF(AND($A762=$A763,$C762=$C763),$A762&amp;"*",IF(OR(MID($A762,1,1)="0",MID($A762,1,1)=0),"?"&amp;MID($A762,2,LEN($A762)-1),$A762&amp;".?")),$C763:$C$6000,"Г")))</f>
        <v>0</v>
      </c>
      <c r="AO762" s="40" t="s">
        <v>128</v>
      </c>
    </row>
    <row r="763" spans="1:41" ht="15.75" x14ac:dyDescent="0.2">
      <c r="A763" s="40" t="s">
        <v>1483</v>
      </c>
      <c r="B763" s="40" t="s">
        <v>690</v>
      </c>
      <c r="C763" s="40" t="s">
        <v>56</v>
      </c>
      <c r="D763" s="40" t="s">
        <v>128</v>
      </c>
      <c r="E763" s="41" t="s">
        <v>128</v>
      </c>
      <c r="F763" s="41" t="s">
        <v>128</v>
      </c>
      <c r="G763" s="41" t="s">
        <v>128</v>
      </c>
      <c r="H763" s="42" t="s">
        <v>128</v>
      </c>
      <c r="I763" s="42" t="s">
        <v>128</v>
      </c>
      <c r="J763" s="42">
        <f ca="1">IF(MID($A763,3,10)="1.1.3",SUMIFS(J764:J$6000,$A764:$A$6000,$A763&amp;".1",$B764:$B$6000,"Наименование объекта по производству электрической энергии всего, в том числе:")+SUMIFS(J764:J$6000,$A764:$A$6000,$A763&amp;".2",$B764:$B$6000,"Наименование объекта по производству электрической энергии всего, в том числе:"),IF(AND($C764&lt;&gt;"Г",$C764&lt;&gt;""),SUMIFS(INDIRECT(ADDRESS(ROW($A763),COLUMN(J$1),3,1)&amp;":"&amp;ADDRESS(ROW($A763)+MATCH("Г",$C764:$C$6000,0),COLUMN(J$1),3,1)),INDIRECT(ADDRESS(ROW($A763),COLUMN($A$1),3,1)&amp;":"&amp;ADDRESS(ROW($A763)+MATCH("Г",$C764:$C$6000,0),COLUMN($A$1),3,1)),$A763&amp;"*",INDIRECT(ADDRESS(ROW($A763),COLUMN($C$1),3,1)&amp;":"&amp;ADDRESS(ROW($A763)+MATCH("Г",$C764:$C$6000,0),COLUMN($C$1),3,1)),"&lt;&gt;Г"),SUMIFS(J764:J$6000,$A764:$A$6000,IF(AND($A763=$A764,$C763=$C764),$A763&amp;"*",IF(OR(MID($A763,1,1)="0",MID($A763,1,1)=0),"?"&amp;MID($A763,2,LEN($A763)-1),$A763&amp;".?")),$C764:$C$6000,"Г")))</f>
        <v>0</v>
      </c>
      <c r="K763" s="42">
        <f ca="1">IF(MID($A763,3,10)="1.1.3",SUMIFS(K764:K$6000,$A764:$A$6000,$A763&amp;".1",$B764:$B$6000,"Наименование объекта по производству электрической энергии всего, в том числе:")+SUMIFS(K764:K$6000,$A764:$A$6000,$A763&amp;".2",$B764:$B$6000,"Наименование объекта по производству электрической энергии всего, в том числе:"),IF(AND($C764&lt;&gt;"Г",$C764&lt;&gt;""),SUMIFS(INDIRECT(ADDRESS(ROW($A763),COLUMN(K$1),3,1)&amp;":"&amp;ADDRESS(ROW($A763)+MATCH("Г",$C764:$C$6000,0),COLUMN(K$1),3,1)),INDIRECT(ADDRESS(ROW($A763),COLUMN($A$1),3,1)&amp;":"&amp;ADDRESS(ROW($A763)+MATCH("Г",$C764:$C$6000,0),COLUMN($A$1),3,1)),$A763&amp;"*",INDIRECT(ADDRESS(ROW($A763),COLUMN($C$1),3,1)&amp;":"&amp;ADDRESS(ROW($A763)+MATCH("Г",$C764:$C$6000,0),COLUMN($C$1),3,1)),"&lt;&gt;Г"),SUMIFS(K764:K$6000,$A764:$A$6000,IF(AND($A763=$A764,$C763=$C764),$A763&amp;"*",IF(OR(MID($A763,1,1)="0",MID($A763,1,1)=0),"?"&amp;MID($A763,2,LEN($A763)-1),$A763&amp;".?")),$C764:$C$6000,"Г")))</f>
        <v>0</v>
      </c>
      <c r="L763" s="42">
        <f ca="1">IF(MID($A763,3,10)="1.1.3",SUMIFS(L764:L$6000,$A764:$A$6000,$A763&amp;".1",$B764:$B$6000,"Наименование объекта по производству электрической энергии всего, в том числе:")+SUMIFS(L764:L$6000,$A764:$A$6000,$A763&amp;".2",$B764:$B$6000,"Наименование объекта по производству электрической энергии всего, в том числе:"),IF(AND($C764&lt;&gt;"Г",$C764&lt;&gt;""),SUMIFS(INDIRECT(ADDRESS(ROW($A763),COLUMN(L$1),3,1)&amp;":"&amp;ADDRESS(ROW($A763)+MATCH("Г",$C764:$C$6000,0),COLUMN(L$1),3,1)),INDIRECT(ADDRESS(ROW($A763),COLUMN($A$1),3,1)&amp;":"&amp;ADDRESS(ROW($A763)+MATCH("Г",$C764:$C$6000,0),COLUMN($A$1),3,1)),$A763&amp;"*",INDIRECT(ADDRESS(ROW($A763),COLUMN($C$1),3,1)&amp;":"&amp;ADDRESS(ROW($A763)+MATCH("Г",$C764:$C$6000,0),COLUMN($C$1),3,1)),"&lt;&gt;Г"),SUMIFS(L764:L$6000,$A764:$A$6000,IF(AND($A763=$A764,$C763=$C764),$A763&amp;"*",IF(OR(MID($A763,1,1)="0",MID($A763,1,1)=0),"?"&amp;MID($A763,2,LEN($A763)-1),$A763&amp;".?")),$C764:$C$6000,"Г")))</f>
        <v>0</v>
      </c>
      <c r="M763" s="42">
        <f ca="1">IF(MID($A763,3,10)="1.1.3",SUMIFS(M764:M$6000,$A764:$A$6000,$A763&amp;".1",$B764:$B$6000,"Наименование объекта по производству электрической энергии всего, в том числе:")+SUMIFS(M764:M$6000,$A764:$A$6000,$A763&amp;".2",$B764:$B$6000,"Наименование объекта по производству электрической энергии всего, в том числе:"),IF(AND($C764&lt;&gt;"Г",$C764&lt;&gt;""),SUMIFS(INDIRECT(ADDRESS(ROW($A763),COLUMN(M$1),3,1)&amp;":"&amp;ADDRESS(ROW($A763)+MATCH("Г",$C764:$C$6000,0),COLUMN(M$1),3,1)),INDIRECT(ADDRESS(ROW($A763),COLUMN($A$1),3,1)&amp;":"&amp;ADDRESS(ROW($A763)+MATCH("Г",$C764:$C$6000,0),COLUMN($A$1),3,1)),$A763&amp;"*",INDIRECT(ADDRESS(ROW($A763),COLUMN($C$1),3,1)&amp;":"&amp;ADDRESS(ROW($A763)+MATCH("Г",$C764:$C$6000,0),COLUMN($C$1),3,1)),"&lt;&gt;Г"),SUMIFS(M764:M$6000,$A764:$A$6000,IF(AND($A763=$A764,$C763=$C764),$A763&amp;"*",IF(OR(MID($A763,1,1)="0",MID($A763,1,1)=0),"?"&amp;MID($A763,2,LEN($A763)-1),$A763&amp;".?")),$C764:$C$6000,"Г")))</f>
        <v>0</v>
      </c>
      <c r="N763" s="42">
        <f ca="1">IF(MID($A763,3,10)="1.1.3",SUMIFS(N764:N$6000,$A764:$A$6000,$A763&amp;".1",$B764:$B$6000,"Наименование объекта по производству электрической энергии всего, в том числе:")+SUMIFS(N764:N$6000,$A764:$A$6000,$A763&amp;".2",$B764:$B$6000,"Наименование объекта по производству электрической энергии всего, в том числе:"),IF(AND($C764&lt;&gt;"Г",$C764&lt;&gt;""),SUMIFS(INDIRECT(ADDRESS(ROW($A763),COLUMN(N$1),3,1)&amp;":"&amp;ADDRESS(ROW($A763)+MATCH("Г",$C764:$C$6000,0),COLUMN(N$1),3,1)),INDIRECT(ADDRESS(ROW($A763),COLUMN($A$1),3,1)&amp;":"&amp;ADDRESS(ROW($A763)+MATCH("Г",$C764:$C$6000,0),COLUMN($A$1),3,1)),$A763&amp;"*",INDIRECT(ADDRESS(ROW($A763),COLUMN($C$1),3,1)&amp;":"&amp;ADDRESS(ROW($A763)+MATCH("Г",$C764:$C$6000,0),COLUMN($C$1),3,1)),"&lt;&gt;Г"),SUMIFS(N764:N$6000,$A764:$A$6000,IF(AND($A763=$A764,$C763=$C764),$A763&amp;"*",IF(OR(MID($A763,1,1)="0",MID($A763,1,1)=0),"?"&amp;MID($A763,2,LEN($A763)-1),$A763&amp;".?")),$C764:$C$6000,"Г")))</f>
        <v>0</v>
      </c>
      <c r="O763" s="42">
        <f ca="1">IF(MID($A763,3,10)="1.1.3",SUMIFS(O764:O$6000,$A764:$A$6000,$A763&amp;".1",$B764:$B$6000,"Наименование объекта по производству электрической энергии всего, в том числе:")+SUMIFS(O764:O$6000,$A764:$A$6000,$A763&amp;".2",$B764:$B$6000,"Наименование объекта по производству электрической энергии всего, в том числе:"),IF(AND($C764&lt;&gt;"Г",$C764&lt;&gt;""),SUMIFS(INDIRECT(ADDRESS(ROW($A763),COLUMN(O$1),3,1)&amp;":"&amp;ADDRESS(ROW($A763)+MATCH("Г",$C764:$C$6000,0),COLUMN(O$1),3,1)),INDIRECT(ADDRESS(ROW($A763),COLUMN($A$1),3,1)&amp;":"&amp;ADDRESS(ROW($A763)+MATCH("Г",$C764:$C$6000,0),COLUMN($A$1),3,1)),$A763&amp;"*",INDIRECT(ADDRESS(ROW($A763),COLUMN($C$1),3,1)&amp;":"&amp;ADDRESS(ROW($A763)+MATCH("Г",$C764:$C$6000,0),COLUMN($C$1),3,1)),"&lt;&gt;Г"),SUMIFS(O764:O$6000,$A764:$A$6000,IF(AND($A763=$A764,$C763=$C764),$A763&amp;"*",IF(OR(MID($A763,1,1)="0",MID($A763,1,1)=0),"?"&amp;MID($A763,2,LEN($A763)-1),$A763&amp;".?")),$C764:$C$6000,"Г")))</f>
        <v>0</v>
      </c>
      <c r="P763" s="42">
        <f ca="1">IF(MID($A763,3,10)="1.1.3",SUMIFS(P764:P$6000,$A764:$A$6000,$A763&amp;".1",$B764:$B$6000,"Наименование объекта по производству электрической энергии всего, в том числе:")+SUMIFS(P764:P$6000,$A764:$A$6000,$A763&amp;".2",$B764:$B$6000,"Наименование объекта по производству электрической энергии всего, в том числе:"),IF(AND($C764&lt;&gt;"Г",$C764&lt;&gt;""),SUMIFS(INDIRECT(ADDRESS(ROW($A763),COLUMN(P$1),3,1)&amp;":"&amp;ADDRESS(ROW($A763)+MATCH("Г",$C764:$C$6000,0),COLUMN(P$1),3,1)),INDIRECT(ADDRESS(ROW($A763),COLUMN($A$1),3,1)&amp;":"&amp;ADDRESS(ROW($A763)+MATCH("Г",$C764:$C$6000,0),COLUMN($A$1),3,1)),$A763&amp;"*",INDIRECT(ADDRESS(ROW($A763),COLUMN($C$1),3,1)&amp;":"&amp;ADDRESS(ROW($A763)+MATCH("Г",$C764:$C$6000,0),COLUMN($C$1),3,1)),"&lt;&gt;Г"),SUMIFS(P764:P$6000,$A764:$A$6000,IF(AND($A763=$A764,$C763=$C764),$A763&amp;"*",IF(OR(MID($A763,1,1)="0",MID($A763,1,1)=0),"?"&amp;MID($A763,2,LEN($A763)-1),$A763&amp;".?")),$C764:$C$6000,"Г")))</f>
        <v>0</v>
      </c>
      <c r="Q763" s="42">
        <f ca="1">IF(MID($A763,3,10)="1.1.3",SUMIFS(Q764:Q$6000,$A764:$A$6000,$A763&amp;".1",$B764:$B$6000,"Наименование объекта по производству электрической энергии всего, в том числе:")+SUMIFS(Q764:Q$6000,$A764:$A$6000,$A763&amp;".2",$B764:$B$6000,"Наименование объекта по производству электрической энергии всего, в том числе:"),IF(AND($C764&lt;&gt;"Г",$C764&lt;&gt;""),SUMIFS(INDIRECT(ADDRESS(ROW($A763),COLUMN(Q$1),3,1)&amp;":"&amp;ADDRESS(ROW($A763)+MATCH("Г",$C764:$C$6000,0),COLUMN(Q$1),3,1)),INDIRECT(ADDRESS(ROW($A763),COLUMN($A$1),3,1)&amp;":"&amp;ADDRESS(ROW($A763)+MATCH("Г",$C764:$C$6000,0),COLUMN($A$1),3,1)),$A763&amp;"*",INDIRECT(ADDRESS(ROW($A763),COLUMN($C$1),3,1)&amp;":"&amp;ADDRESS(ROW($A763)+MATCH("Г",$C764:$C$6000,0),COLUMN($C$1),3,1)),"&lt;&gt;Г"),SUMIFS(Q764:Q$6000,$A764:$A$6000,IF(AND($A763=$A764,$C763=$C764),$A763&amp;"*",IF(OR(MID($A763,1,1)="0",MID($A763,1,1)=0),"?"&amp;MID($A763,2,LEN($A763)-1),$A763&amp;".?")),$C764:$C$6000,"Г")))</f>
        <v>0</v>
      </c>
      <c r="R763" s="42">
        <f ca="1">IF(MID($A763,3,10)="1.1.3",SUMIFS(R764:R$6000,$A764:$A$6000,$A763&amp;".1",$B764:$B$6000,"Наименование объекта по производству электрической энергии всего, в том числе:")+SUMIFS(R764:R$6000,$A764:$A$6000,$A763&amp;".2",$B764:$B$6000,"Наименование объекта по производству электрической энергии всего, в том числе:"),IF(AND($C764&lt;&gt;"Г",$C764&lt;&gt;""),SUMIFS(INDIRECT(ADDRESS(ROW($A763),COLUMN(R$1),3,1)&amp;":"&amp;ADDRESS(ROW($A763)+MATCH("Г",$C764:$C$6000,0),COLUMN(R$1),3,1)),INDIRECT(ADDRESS(ROW($A763),COLUMN($A$1),3,1)&amp;":"&amp;ADDRESS(ROW($A763)+MATCH("Г",$C764:$C$6000,0),COLUMN($A$1),3,1)),$A763&amp;"*",INDIRECT(ADDRESS(ROW($A763),COLUMN($C$1),3,1)&amp;":"&amp;ADDRESS(ROW($A763)+MATCH("Г",$C764:$C$6000,0),COLUMN($C$1),3,1)),"&lt;&gt;Г"),SUMIFS(R764:R$6000,$A764:$A$6000,IF(AND($A763=$A764,$C763=$C764),$A763&amp;"*",IF(OR(MID($A763,1,1)="0",MID($A763,1,1)=0),"?"&amp;MID($A763,2,LEN($A763)-1),$A763&amp;".?")),$C764:$C$6000,"Г")))</f>
        <v>0</v>
      </c>
      <c r="S763" s="42">
        <f ca="1">IF(MID($A763,3,10)="1.1.3",SUMIFS(S764:S$6000,$A764:$A$6000,$A763&amp;".1",$B764:$B$6000,"Наименование объекта по производству электрической энергии всего, в том числе:")+SUMIFS(S764:S$6000,$A764:$A$6000,$A763&amp;".2",$B764:$B$6000,"Наименование объекта по производству электрической энергии всего, в том числе:"),IF(AND($C764&lt;&gt;"Г",$C764&lt;&gt;""),SUMIFS(INDIRECT(ADDRESS(ROW($A763),COLUMN(S$1),3,1)&amp;":"&amp;ADDRESS(ROW($A763)+MATCH("Г",$C764:$C$6000,0),COLUMN(S$1),3,1)),INDIRECT(ADDRESS(ROW($A763),COLUMN($A$1),3,1)&amp;":"&amp;ADDRESS(ROW($A763)+MATCH("Г",$C764:$C$6000,0),COLUMN($A$1),3,1)),$A763&amp;"*",INDIRECT(ADDRESS(ROW($A763),COLUMN($C$1),3,1)&amp;":"&amp;ADDRESS(ROW($A763)+MATCH("Г",$C764:$C$6000,0),COLUMN($C$1),3,1)),"&lt;&gt;Г"),SUMIFS(S764:S$6000,$A764:$A$6000,IF(AND($A763=$A764,$C763=$C764),$A763&amp;"*",IF(OR(MID($A763,1,1)="0",MID($A763,1,1)=0),"?"&amp;MID($A763,2,LEN($A763)-1),$A763&amp;".?")),$C764:$C$6000,"Г")))</f>
        <v>0</v>
      </c>
      <c r="T763" s="42">
        <f ca="1">IF(MID($A763,3,10)="1.1.3",SUMIFS(T764:T$6000,$A764:$A$6000,$A763&amp;".1",$B764:$B$6000,"Наименование объекта по производству электрической энергии всего, в том числе:")+SUMIFS(T764:T$6000,$A764:$A$6000,$A763&amp;".2",$B764:$B$6000,"Наименование объекта по производству электрической энергии всего, в том числе:"),IF(AND($C764&lt;&gt;"Г",$C764&lt;&gt;""),SUMIFS(INDIRECT(ADDRESS(ROW($A763),COLUMN(T$1),3,1)&amp;":"&amp;ADDRESS(ROW($A763)+MATCH("Г",$C764:$C$6000,0),COLUMN(T$1),3,1)),INDIRECT(ADDRESS(ROW($A763),COLUMN($A$1),3,1)&amp;":"&amp;ADDRESS(ROW($A763)+MATCH("Г",$C764:$C$6000,0),COLUMN($A$1),3,1)),$A763&amp;"*",INDIRECT(ADDRESS(ROW($A763),COLUMN($C$1),3,1)&amp;":"&amp;ADDRESS(ROW($A763)+MATCH("Г",$C764:$C$6000,0),COLUMN($C$1),3,1)),"&lt;&gt;Г"),SUMIFS(T764:T$6000,$A764:$A$6000,IF(AND($A763=$A764,$C763=$C764),$A763&amp;"*",IF(OR(MID($A763,1,1)="0",MID($A763,1,1)=0),"?"&amp;MID($A763,2,LEN($A763)-1),$A763&amp;".?")),$C764:$C$6000,"Г")))</f>
        <v>0</v>
      </c>
      <c r="U763" s="42">
        <f ca="1">IF(MID($A763,3,10)="1.1.3",SUMIFS(U764:U$6000,$A764:$A$6000,$A763&amp;".1",$B764:$B$6000,"Наименование объекта по производству электрической энергии всего, в том числе:")+SUMIFS(U764:U$6000,$A764:$A$6000,$A763&amp;".2",$B764:$B$6000,"Наименование объекта по производству электрической энергии всего, в том числе:"),IF(AND($C764&lt;&gt;"Г",$C764&lt;&gt;""),SUMIFS(INDIRECT(ADDRESS(ROW($A763),COLUMN(U$1),3,1)&amp;":"&amp;ADDRESS(ROW($A763)+MATCH("Г",$C764:$C$6000,0),COLUMN(U$1),3,1)),INDIRECT(ADDRESS(ROW($A763),COLUMN($A$1),3,1)&amp;":"&amp;ADDRESS(ROW($A763)+MATCH("Г",$C764:$C$6000,0),COLUMN($A$1),3,1)),$A763&amp;"*",INDIRECT(ADDRESS(ROW($A763),COLUMN($C$1),3,1)&amp;":"&amp;ADDRESS(ROW($A763)+MATCH("Г",$C764:$C$6000,0),COLUMN($C$1),3,1)),"&lt;&gt;Г"),SUMIFS(U764:U$6000,$A764:$A$6000,IF(AND($A763=$A764,$C763=$C764),$A763&amp;"*",IF(OR(MID($A763,1,1)="0",MID($A763,1,1)=0),"?"&amp;MID($A763,2,LEN($A763)-1),$A763&amp;".?")),$C764:$C$6000,"Г")))</f>
        <v>0</v>
      </c>
      <c r="V763" s="42">
        <f ca="1">IF(MID($A763,3,10)="1.1.3",SUMIFS(V764:V$6000,$A764:$A$6000,$A763&amp;".1",$B764:$B$6000,"Наименование объекта по производству электрической энергии всего, в том числе:")+SUMIFS(V764:V$6000,$A764:$A$6000,$A763&amp;".2",$B764:$B$6000,"Наименование объекта по производству электрической энергии всего, в том числе:"),IF(AND($C764&lt;&gt;"Г",$C764&lt;&gt;""),SUMIFS(INDIRECT(ADDRESS(ROW($A763),COLUMN(V$1),3,1)&amp;":"&amp;ADDRESS(ROW($A763)+MATCH("Г",$C764:$C$6000,0),COLUMN(V$1),3,1)),INDIRECT(ADDRESS(ROW($A763),COLUMN($A$1),3,1)&amp;":"&amp;ADDRESS(ROW($A763)+MATCH("Г",$C764:$C$6000,0),COLUMN($A$1),3,1)),$A763&amp;"*",INDIRECT(ADDRESS(ROW($A763),COLUMN($C$1),3,1)&amp;":"&amp;ADDRESS(ROW($A763)+MATCH("Г",$C764:$C$6000,0),COLUMN($C$1),3,1)),"&lt;&gt;Г"),SUMIFS(V764:V$6000,$A764:$A$6000,IF(AND($A763=$A764,$C763=$C764),$A763&amp;"*",IF(OR(MID($A763,1,1)="0",MID($A763,1,1)=0),"?"&amp;MID($A763,2,LEN($A763)-1),$A763&amp;".?")),$C764:$C$6000,"Г")))</f>
        <v>0</v>
      </c>
      <c r="W763" s="42">
        <f ca="1">IF(MID($A763,3,10)="1.1.3",SUMIFS(W764:W$6000,$A764:$A$6000,$A763&amp;".1",$B764:$B$6000,"Наименование объекта по производству электрической энергии всего, в том числе:")+SUMIFS(W764:W$6000,$A764:$A$6000,$A763&amp;".2",$B764:$B$6000,"Наименование объекта по производству электрической энергии всего, в том числе:"),IF(AND($C764&lt;&gt;"Г",$C764&lt;&gt;""),SUMIFS(INDIRECT(ADDRESS(ROW($A763),COLUMN(W$1),3,1)&amp;":"&amp;ADDRESS(ROW($A763)+MATCH("Г",$C764:$C$6000,0),COLUMN(W$1),3,1)),INDIRECT(ADDRESS(ROW($A763),COLUMN($A$1),3,1)&amp;":"&amp;ADDRESS(ROW($A763)+MATCH("Г",$C764:$C$6000,0),COLUMN($A$1),3,1)),$A763&amp;"*",INDIRECT(ADDRESS(ROW($A763),COLUMN($C$1),3,1)&amp;":"&amp;ADDRESS(ROW($A763)+MATCH("Г",$C764:$C$6000,0),COLUMN($C$1),3,1)),"&lt;&gt;Г"),SUMIFS(W764:W$6000,$A764:$A$6000,IF(AND($A763=$A764,$C763=$C764),$A763&amp;"*",IF(OR(MID($A763,1,1)="0",MID($A763,1,1)=0),"?"&amp;MID($A763,2,LEN($A763)-1),$A763&amp;".?")),$C764:$C$6000,"Г")))</f>
        <v>0</v>
      </c>
      <c r="X763" s="42">
        <f ca="1">IF(MID($A763,3,10)="1.1.3",SUMIFS(X764:X$6000,$A764:$A$6000,$A763&amp;".1",$B764:$B$6000,"Наименование объекта по производству электрической энергии всего, в том числе:")+SUMIFS(X764:X$6000,$A764:$A$6000,$A763&amp;".2",$B764:$B$6000,"Наименование объекта по производству электрической энергии всего, в том числе:"),IF(AND($C764&lt;&gt;"Г",$C764&lt;&gt;""),SUMIFS(INDIRECT(ADDRESS(ROW($A763),COLUMN(X$1),3,1)&amp;":"&amp;ADDRESS(ROW($A763)+MATCH("Г",$C764:$C$6000,0),COLUMN(X$1),3,1)),INDIRECT(ADDRESS(ROW($A763),COLUMN($A$1),3,1)&amp;":"&amp;ADDRESS(ROW($A763)+MATCH("Г",$C764:$C$6000,0),COLUMN($A$1),3,1)),$A763&amp;"*",INDIRECT(ADDRESS(ROW($A763),COLUMN($C$1),3,1)&amp;":"&amp;ADDRESS(ROW($A763)+MATCH("Г",$C764:$C$6000,0),COLUMN($C$1),3,1)),"&lt;&gt;Г"),SUMIFS(X764:X$6000,$A764:$A$6000,IF(AND($A763=$A764,$C763=$C764),$A763&amp;"*",IF(OR(MID($A763,1,1)="0",MID($A763,1,1)=0),"?"&amp;MID($A763,2,LEN($A763)-1),$A763&amp;".?")),$C764:$C$6000,"Г")))</f>
        <v>0</v>
      </c>
      <c r="Y763" s="42">
        <f ca="1">IF(MID($A763,3,10)="1.1.3",SUMIFS(Y764:Y$6000,$A764:$A$6000,$A763&amp;".1",$B764:$B$6000,"Наименование объекта по производству электрической энергии всего, в том числе:")+SUMIFS(Y764:Y$6000,$A764:$A$6000,$A763&amp;".2",$B764:$B$6000,"Наименование объекта по производству электрической энергии всего, в том числе:"),IF(AND($C764&lt;&gt;"Г",$C764&lt;&gt;""),SUMIFS(INDIRECT(ADDRESS(ROW($A763),COLUMN(Y$1),3,1)&amp;":"&amp;ADDRESS(ROW($A763)+MATCH("Г",$C764:$C$6000,0),COLUMN(Y$1),3,1)),INDIRECT(ADDRESS(ROW($A763),COLUMN($A$1),3,1)&amp;":"&amp;ADDRESS(ROW($A763)+MATCH("Г",$C764:$C$6000,0),COLUMN($A$1),3,1)),$A763&amp;"*",INDIRECT(ADDRESS(ROW($A763),COLUMN($C$1),3,1)&amp;":"&amp;ADDRESS(ROW($A763)+MATCH("Г",$C764:$C$6000,0),COLUMN($C$1),3,1)),"&lt;&gt;Г"),SUMIFS(Y764:Y$6000,$A764:$A$6000,IF(AND($A763=$A764,$C763=$C764),$A763&amp;"*",IF(OR(MID($A763,1,1)="0",MID($A763,1,1)=0),"?"&amp;MID($A763,2,LEN($A763)-1),$A763&amp;".?")),$C764:$C$6000,"Г")))</f>
        <v>0</v>
      </c>
      <c r="Z763" s="42">
        <f ca="1">IF(MID($A763,3,10)="1.1.3",SUMIFS(Z764:Z$6000,$A764:$A$6000,$A763&amp;".1",$B764:$B$6000,"Наименование объекта по производству электрической энергии всего, в том числе:")+SUMIFS(Z764:Z$6000,$A764:$A$6000,$A763&amp;".2",$B764:$B$6000,"Наименование объекта по производству электрической энергии всего, в том числе:"),IF(AND($C764&lt;&gt;"Г",$C764&lt;&gt;""),SUMIFS(INDIRECT(ADDRESS(ROW($A763),COLUMN(Z$1),3,1)&amp;":"&amp;ADDRESS(ROW($A763)+MATCH("Г",$C764:$C$6000,0),COLUMN(Z$1),3,1)),INDIRECT(ADDRESS(ROW($A763),COLUMN($A$1),3,1)&amp;":"&amp;ADDRESS(ROW($A763)+MATCH("Г",$C764:$C$6000,0),COLUMN($A$1),3,1)),$A763&amp;"*",INDIRECT(ADDRESS(ROW($A763),COLUMN($C$1),3,1)&amp;":"&amp;ADDRESS(ROW($A763)+MATCH("Г",$C764:$C$6000,0),COLUMN($C$1),3,1)),"&lt;&gt;Г"),SUMIFS(Z764:Z$6000,$A764:$A$6000,IF(AND($A763=$A764,$C763=$C764),$A763&amp;"*",IF(OR(MID($A763,1,1)="0",MID($A763,1,1)=0),"?"&amp;MID($A763,2,LEN($A763)-1),$A763&amp;".?")),$C764:$C$6000,"Г")))</f>
        <v>0</v>
      </c>
      <c r="AA763" s="42">
        <f ca="1">IF(MID($A763,3,10)="1.1.3",SUMIFS(AA764:AA$6000,$A764:$A$6000,$A763&amp;".1",$B764:$B$6000,"Наименование объекта по производству электрической энергии всего, в том числе:")+SUMIFS(AA764:AA$6000,$A764:$A$6000,$A763&amp;".2",$B764:$B$6000,"Наименование объекта по производству электрической энергии всего, в том числе:"),IF(AND($C764&lt;&gt;"Г",$C764&lt;&gt;""),SUMIFS(INDIRECT(ADDRESS(ROW($A763),COLUMN(AA$1),3,1)&amp;":"&amp;ADDRESS(ROW($A763)+MATCH("Г",$C764:$C$6000,0),COLUMN(AA$1),3,1)),INDIRECT(ADDRESS(ROW($A763),COLUMN($A$1),3,1)&amp;":"&amp;ADDRESS(ROW($A763)+MATCH("Г",$C764:$C$6000,0),COLUMN($A$1),3,1)),$A763&amp;"*",INDIRECT(ADDRESS(ROW($A763),COLUMN($C$1),3,1)&amp;":"&amp;ADDRESS(ROW($A763)+MATCH("Г",$C764:$C$6000,0),COLUMN($C$1),3,1)),"&lt;&gt;Г"),SUMIFS(AA764:AA$6000,$A764:$A$6000,IF(AND($A763=$A764,$C763=$C764),$A763&amp;"*",IF(OR(MID($A763,1,1)="0",MID($A763,1,1)=0),"?"&amp;MID($A763,2,LEN($A763)-1),$A763&amp;".?")),$C764:$C$6000,"Г")))</f>
        <v>0</v>
      </c>
      <c r="AB763" s="42">
        <f ca="1">IF(MID($A763,3,10)="1.1.3",SUMIFS(AB764:AB$6000,$A764:$A$6000,$A763&amp;".1",$B764:$B$6000,"Наименование объекта по производству электрической энергии всего, в том числе:")+SUMIFS(AB764:AB$6000,$A764:$A$6000,$A763&amp;".2",$B764:$B$6000,"Наименование объекта по производству электрической энергии всего, в том числе:"),IF(AND($C764&lt;&gt;"Г",$C764&lt;&gt;""),SUMIFS(INDIRECT(ADDRESS(ROW($A763),COLUMN(AB$1),3,1)&amp;":"&amp;ADDRESS(ROW($A763)+MATCH("Г",$C764:$C$6000,0),COLUMN(AB$1),3,1)),INDIRECT(ADDRESS(ROW($A763),COLUMN($A$1),3,1)&amp;":"&amp;ADDRESS(ROW($A763)+MATCH("Г",$C764:$C$6000,0),COLUMN($A$1),3,1)),$A763&amp;"*",INDIRECT(ADDRESS(ROW($A763),COLUMN($C$1),3,1)&amp;":"&amp;ADDRESS(ROW($A763)+MATCH("Г",$C764:$C$6000,0),COLUMN($C$1),3,1)),"&lt;&gt;Г"),SUMIFS(AB764:AB$6000,$A764:$A$6000,IF(AND($A763=$A764,$C763=$C764),$A763&amp;"*",IF(OR(MID($A763,1,1)="0",MID($A763,1,1)=0),"?"&amp;MID($A763,2,LEN($A763)-1),$A763&amp;".?")),$C764:$C$6000,"Г")))</f>
        <v>0</v>
      </c>
      <c r="AC763" s="42">
        <f ca="1">IF(MID($A763,3,10)="1.1.3",SUMIFS(AC764:AC$6000,$A764:$A$6000,$A763&amp;".1",$B764:$B$6000,"Наименование объекта по производству электрической энергии всего, в том числе:")+SUMIFS(AC764:AC$6000,$A764:$A$6000,$A763&amp;".2",$B764:$B$6000,"Наименование объекта по производству электрической энергии всего, в том числе:"),IF(AND($C764&lt;&gt;"Г",$C764&lt;&gt;""),SUMIFS(INDIRECT(ADDRESS(ROW($A763),COLUMN(AC$1),3,1)&amp;":"&amp;ADDRESS(ROW($A763)+MATCH("Г",$C764:$C$6000,0),COLUMN(AC$1),3,1)),INDIRECT(ADDRESS(ROW($A763),COLUMN($A$1),3,1)&amp;":"&amp;ADDRESS(ROW($A763)+MATCH("Г",$C764:$C$6000,0),COLUMN($A$1),3,1)),$A763&amp;"*",INDIRECT(ADDRESS(ROW($A763),COLUMN($C$1),3,1)&amp;":"&amp;ADDRESS(ROW($A763)+MATCH("Г",$C764:$C$6000,0),COLUMN($C$1),3,1)),"&lt;&gt;Г"),SUMIFS(AC764:AC$6000,$A764:$A$6000,IF(AND($A763=$A764,$C763=$C764),$A763&amp;"*",IF(OR(MID($A763,1,1)="0",MID($A763,1,1)=0),"?"&amp;MID($A763,2,LEN($A763)-1),$A763&amp;".?")),$C764:$C$6000,"Г")))</f>
        <v>0</v>
      </c>
      <c r="AD763" s="42">
        <f ca="1">IF(MID($A763,3,10)="1.1.3",SUMIFS(AD764:AD$6000,$A764:$A$6000,$A763&amp;".1",$B764:$B$6000,"Наименование объекта по производству электрической энергии всего, в том числе:")+SUMIFS(AD764:AD$6000,$A764:$A$6000,$A763&amp;".2",$B764:$B$6000,"Наименование объекта по производству электрической энергии всего, в том числе:"),IF(AND($C764&lt;&gt;"Г",$C764&lt;&gt;""),SUMIFS(INDIRECT(ADDRESS(ROW($A763),COLUMN(AD$1),3,1)&amp;":"&amp;ADDRESS(ROW($A763)+MATCH("Г",$C764:$C$6000,0),COLUMN(AD$1),3,1)),INDIRECT(ADDRESS(ROW($A763),COLUMN($A$1),3,1)&amp;":"&amp;ADDRESS(ROW($A763)+MATCH("Г",$C764:$C$6000,0),COLUMN($A$1),3,1)),$A763&amp;"*",INDIRECT(ADDRESS(ROW($A763),COLUMN($C$1),3,1)&amp;":"&amp;ADDRESS(ROW($A763)+MATCH("Г",$C764:$C$6000,0),COLUMN($C$1),3,1)),"&lt;&gt;Г"),SUMIFS(AD764:AD$6000,$A764:$A$6000,IF(AND($A763=$A764,$C763=$C764),$A763&amp;"*",IF(OR(MID($A763,1,1)="0",MID($A763,1,1)=0),"?"&amp;MID($A763,2,LEN($A763)-1),$A763&amp;".?")),$C764:$C$6000,"Г")))</f>
        <v>0</v>
      </c>
      <c r="AE763" s="42">
        <f ca="1">IF(MID($A763,3,10)="1.1.3",SUMIFS(AE764:AE$6000,$A764:$A$6000,$A763&amp;".1",$B764:$B$6000,"Наименование объекта по производству электрической энергии всего, в том числе:")+SUMIFS(AE764:AE$6000,$A764:$A$6000,$A763&amp;".2",$B764:$B$6000,"Наименование объекта по производству электрической энергии всего, в том числе:"),IF(AND($C764&lt;&gt;"Г",$C764&lt;&gt;""),SUMIFS(INDIRECT(ADDRESS(ROW($A763),COLUMN(AE$1),3,1)&amp;":"&amp;ADDRESS(ROW($A763)+MATCH("Г",$C764:$C$6000,0),COLUMN(AE$1),3,1)),INDIRECT(ADDRESS(ROW($A763),COLUMN($A$1),3,1)&amp;":"&amp;ADDRESS(ROW($A763)+MATCH("Г",$C764:$C$6000,0),COLUMN($A$1),3,1)),$A763&amp;"*",INDIRECT(ADDRESS(ROW($A763),COLUMN($C$1),3,1)&amp;":"&amp;ADDRESS(ROW($A763)+MATCH("Г",$C764:$C$6000,0),COLUMN($C$1),3,1)),"&lt;&gt;Г"),SUMIFS(AE764:AE$6000,$A764:$A$6000,IF(AND($A763=$A764,$C763=$C764),$A763&amp;"*",IF(OR(MID($A763,1,1)="0",MID($A763,1,1)=0),"?"&amp;MID($A763,2,LEN($A763)-1),$A763&amp;".?")),$C764:$C$6000,"Г")))</f>
        <v>0</v>
      </c>
      <c r="AF763" s="42">
        <f ca="1">IF(MID($A763,3,10)="1.1.3",SUMIFS(AF764:AF$6000,$A764:$A$6000,$A763&amp;".1",$B764:$B$6000,"Наименование объекта по производству электрической энергии всего, в том числе:")+SUMIFS(AF764:AF$6000,$A764:$A$6000,$A763&amp;".2",$B764:$B$6000,"Наименование объекта по производству электрической энергии всего, в том числе:"),IF(AND($C764&lt;&gt;"Г",$C764&lt;&gt;""),SUMIFS(INDIRECT(ADDRESS(ROW($A763),COLUMN(AF$1),3,1)&amp;":"&amp;ADDRESS(ROW($A763)+MATCH("Г",$C764:$C$6000,0),COLUMN(AF$1),3,1)),INDIRECT(ADDRESS(ROW($A763),COLUMN($A$1),3,1)&amp;":"&amp;ADDRESS(ROW($A763)+MATCH("Г",$C764:$C$6000,0),COLUMN($A$1),3,1)),$A763&amp;"*",INDIRECT(ADDRESS(ROW($A763),COLUMN($C$1),3,1)&amp;":"&amp;ADDRESS(ROW($A763)+MATCH("Г",$C764:$C$6000,0),COLUMN($C$1),3,1)),"&lt;&gt;Г"),SUMIFS(AF764:AF$6000,$A764:$A$6000,IF(AND($A763=$A764,$C763=$C764),$A763&amp;"*",IF(OR(MID($A763,1,1)="0",MID($A763,1,1)=0),"?"&amp;MID($A763,2,LEN($A763)-1),$A763&amp;".?")),$C764:$C$6000,"Г")))</f>
        <v>0</v>
      </c>
      <c r="AG763" s="42">
        <f ca="1">IF(MID($A763,3,10)="1.1.3",SUMIFS(AG764:AG$6000,$A764:$A$6000,$A763&amp;".1",$B764:$B$6000,"Наименование объекта по производству электрической энергии всего, в том числе:")+SUMIFS(AG764:AG$6000,$A764:$A$6000,$A763&amp;".2",$B764:$B$6000,"Наименование объекта по производству электрической энергии всего, в том числе:"),IF(AND($C764&lt;&gt;"Г",$C764&lt;&gt;""),SUMIFS(INDIRECT(ADDRESS(ROW($A763),COLUMN(AG$1),3,1)&amp;":"&amp;ADDRESS(ROW($A763)+MATCH("Г",$C764:$C$6000,0),COLUMN(AG$1),3,1)),INDIRECT(ADDRESS(ROW($A763),COLUMN($A$1),3,1)&amp;":"&amp;ADDRESS(ROW($A763)+MATCH("Г",$C764:$C$6000,0),COLUMN($A$1),3,1)),$A763&amp;"*",INDIRECT(ADDRESS(ROW($A763),COLUMN($C$1),3,1)&amp;":"&amp;ADDRESS(ROW($A763)+MATCH("Г",$C764:$C$6000,0),COLUMN($C$1),3,1)),"&lt;&gt;Г"),SUMIFS(AG764:AG$6000,$A764:$A$6000,IF(AND($A763=$A764,$C763=$C764),$A763&amp;"*",IF(OR(MID($A763,1,1)="0",MID($A763,1,1)=0),"?"&amp;MID($A763,2,LEN($A763)-1),$A763&amp;".?")),$C764:$C$6000,"Г")))</f>
        <v>0</v>
      </c>
      <c r="AH763" s="42">
        <f ca="1">IF(MID($A763,3,10)="1.1.3",SUMIFS(AH764:AH$6000,$A764:$A$6000,$A763&amp;".1",$B764:$B$6000,"Наименование объекта по производству электрической энергии всего, в том числе:")+SUMIFS(AH764:AH$6000,$A764:$A$6000,$A763&amp;".2",$B764:$B$6000,"Наименование объекта по производству электрической энергии всего, в том числе:"),IF(AND($C764&lt;&gt;"Г",$C764&lt;&gt;""),SUMIFS(INDIRECT(ADDRESS(ROW($A763),COLUMN(AH$1),3,1)&amp;":"&amp;ADDRESS(ROW($A763)+MATCH("Г",$C764:$C$6000,0),COLUMN(AH$1),3,1)),INDIRECT(ADDRESS(ROW($A763),COLUMN($A$1),3,1)&amp;":"&amp;ADDRESS(ROW($A763)+MATCH("Г",$C764:$C$6000,0),COLUMN($A$1),3,1)),$A763&amp;"*",INDIRECT(ADDRESS(ROW($A763),COLUMN($C$1),3,1)&amp;":"&amp;ADDRESS(ROW($A763)+MATCH("Г",$C764:$C$6000,0),COLUMN($C$1),3,1)),"&lt;&gt;Г"),SUMIFS(AH764:AH$6000,$A764:$A$6000,IF(AND($A763=$A764,$C763=$C764),$A763&amp;"*",IF(OR(MID($A763,1,1)="0",MID($A763,1,1)=0),"?"&amp;MID($A763,2,LEN($A763)-1),$A763&amp;".?")),$C764:$C$6000,"Г")))</f>
        <v>0</v>
      </c>
      <c r="AI763" s="42">
        <f ca="1">IF(MID($A763,3,10)="1.1.3",SUMIFS(AI764:AI$6000,$A764:$A$6000,$A763&amp;".1",$B764:$B$6000,"Наименование объекта по производству электрической энергии всего, в том числе:")+SUMIFS(AI764:AI$6000,$A764:$A$6000,$A763&amp;".2",$B764:$B$6000,"Наименование объекта по производству электрической энергии всего, в том числе:"),IF(AND($C764&lt;&gt;"Г",$C764&lt;&gt;""),SUMIFS(INDIRECT(ADDRESS(ROW($A763),COLUMN(AI$1),3,1)&amp;":"&amp;ADDRESS(ROW($A763)+MATCH("Г",$C764:$C$6000,0),COLUMN(AI$1),3,1)),INDIRECT(ADDRESS(ROW($A763),COLUMN($A$1),3,1)&amp;":"&amp;ADDRESS(ROW($A763)+MATCH("Г",$C764:$C$6000,0),COLUMN($A$1),3,1)),$A763&amp;"*",INDIRECT(ADDRESS(ROW($A763),COLUMN($C$1),3,1)&amp;":"&amp;ADDRESS(ROW($A763)+MATCH("Г",$C764:$C$6000,0),COLUMN($C$1),3,1)),"&lt;&gt;Г"),SUMIFS(AI764:AI$6000,$A764:$A$6000,IF(AND($A763=$A764,$C763=$C764),$A763&amp;"*",IF(OR(MID($A763,1,1)="0",MID($A763,1,1)=0),"?"&amp;MID($A763,2,LEN($A763)-1),$A763&amp;".?")),$C764:$C$6000,"Г")))</f>
        <v>0</v>
      </c>
      <c r="AJ763" s="42">
        <f ca="1">IF(MID($A763,3,10)="1.1.3",SUMIFS(AJ764:AJ$6000,$A764:$A$6000,$A763&amp;".1",$B764:$B$6000,"Наименование объекта по производству электрической энергии всего, в том числе:")+SUMIFS(AJ764:AJ$6000,$A764:$A$6000,$A763&amp;".2",$B764:$B$6000,"Наименование объекта по производству электрической энергии всего, в том числе:"),IF(AND($C764&lt;&gt;"Г",$C764&lt;&gt;""),SUMIFS(INDIRECT(ADDRESS(ROW($A763),COLUMN(AJ$1),3,1)&amp;":"&amp;ADDRESS(ROW($A763)+MATCH("Г",$C764:$C$6000,0),COLUMN(AJ$1),3,1)),INDIRECT(ADDRESS(ROW($A763),COLUMN($A$1),3,1)&amp;":"&amp;ADDRESS(ROW($A763)+MATCH("Г",$C764:$C$6000,0),COLUMN($A$1),3,1)),$A763&amp;"*",INDIRECT(ADDRESS(ROW($A763),COLUMN($C$1),3,1)&amp;":"&amp;ADDRESS(ROW($A763)+MATCH("Г",$C764:$C$6000,0),COLUMN($C$1),3,1)),"&lt;&gt;Г"),SUMIFS(AJ764:AJ$6000,$A764:$A$6000,IF(AND($A763=$A764,$C763=$C764),$A763&amp;"*",IF(OR(MID($A763,1,1)="0",MID($A763,1,1)=0),"?"&amp;MID($A763,2,LEN($A763)-1),$A763&amp;".?")),$C764:$C$6000,"Г")))</f>
        <v>0</v>
      </c>
      <c r="AK763" s="42">
        <f ca="1">IF(MID($A763,3,10)="1.1.3",SUMIFS(AK764:AK$6000,$A764:$A$6000,$A763&amp;".1",$B764:$B$6000,"Наименование объекта по производству электрической энергии всего, в том числе:")+SUMIFS(AK764:AK$6000,$A764:$A$6000,$A763&amp;".2",$B764:$B$6000,"Наименование объекта по производству электрической энергии всего, в том числе:"),IF(AND($C764&lt;&gt;"Г",$C764&lt;&gt;""),SUMIFS(INDIRECT(ADDRESS(ROW($A763),COLUMN(AK$1),3,1)&amp;":"&amp;ADDRESS(ROW($A763)+MATCH("Г",$C764:$C$6000,0),COLUMN(AK$1),3,1)),INDIRECT(ADDRESS(ROW($A763),COLUMN($A$1),3,1)&amp;":"&amp;ADDRESS(ROW($A763)+MATCH("Г",$C764:$C$6000,0),COLUMN($A$1),3,1)),$A763&amp;"*",INDIRECT(ADDRESS(ROW($A763),COLUMN($C$1),3,1)&amp;":"&amp;ADDRESS(ROW($A763)+MATCH("Г",$C764:$C$6000,0),COLUMN($C$1),3,1)),"&lt;&gt;Г"),SUMIFS(AK764:AK$6000,$A764:$A$6000,IF(AND($A763=$A764,$C763=$C764),$A763&amp;"*",IF(OR(MID($A763,1,1)="0",MID($A763,1,1)=0),"?"&amp;MID($A763,2,LEN($A763)-1),$A763&amp;".?")),$C764:$C$6000,"Г")))</f>
        <v>0</v>
      </c>
      <c r="AL763" s="42" t="s">
        <v>128</v>
      </c>
      <c r="AM763" s="42">
        <f ca="1">IF(MID($A763,3,10)="1.1.3",SUMIFS(AM764:AM$6000,$A764:$A$6000,$A763&amp;".1",$B764:$B$6000,"Наименование объекта по производству электрической энергии всего, в том числе:")+SUMIFS(AM764:AM$6000,$A764:$A$6000,$A763&amp;".2",$B764:$B$6000,"Наименование объекта по производству электрической энергии всего, в том числе:"),IF(AND($C764&lt;&gt;"Г",$C764&lt;&gt;""),SUMIFS(INDIRECT(ADDRESS(ROW($A763),COLUMN(AM$1),3,1)&amp;":"&amp;ADDRESS(ROW($A763)+MATCH("Г",$C764:$C$6000,0),COLUMN(AM$1),3,1)),INDIRECT(ADDRESS(ROW($A763),COLUMN($A$1),3,1)&amp;":"&amp;ADDRESS(ROW($A763)+MATCH("Г",$C764:$C$6000,0),COLUMN($A$1),3,1)),$A763&amp;"*",INDIRECT(ADDRESS(ROW($A763),COLUMN($C$1),3,1)&amp;":"&amp;ADDRESS(ROW($A763)+MATCH("Г",$C764:$C$6000,0),COLUMN($C$1),3,1)),"&lt;&gt;Г"),SUMIFS(AM764:AM$6000,$A764:$A$6000,IF(AND($A763=$A764,$C763=$C764),$A763&amp;"*",IF(OR(MID($A763,1,1)="0",MID($A763,1,1)=0),"?"&amp;MID($A763,2,LEN($A763)-1),$A763&amp;".?")),$C764:$C$6000,"Г")))</f>
        <v>0</v>
      </c>
      <c r="AN763" s="42">
        <f ca="1">IF(MID($A763,3,10)="1.1.3",SUMIFS(AN764:AN$6000,$A764:$A$6000,$A763&amp;".1",$B764:$B$6000,"Наименование объекта по производству электрической энергии всего, в том числе:")+SUMIFS(AN764:AN$6000,$A764:$A$6000,$A763&amp;".2",$B764:$B$6000,"Наименование объекта по производству электрической энергии всего, в том числе:"),IF(AND($C764&lt;&gt;"Г",$C764&lt;&gt;""),SUMIFS(INDIRECT(ADDRESS(ROW($A763),COLUMN(AN$1),3,1)&amp;":"&amp;ADDRESS(ROW($A763)+MATCH("Г",$C764:$C$6000,0),COLUMN(AN$1),3,1)),INDIRECT(ADDRESS(ROW($A763),COLUMN($A$1),3,1)&amp;":"&amp;ADDRESS(ROW($A763)+MATCH("Г",$C764:$C$6000,0),COLUMN($A$1),3,1)),$A763&amp;"*",INDIRECT(ADDRESS(ROW($A763),COLUMN($C$1),3,1)&amp;":"&amp;ADDRESS(ROW($A763)+MATCH("Г",$C764:$C$6000,0),COLUMN($C$1),3,1)),"&lt;&gt;Г"),SUMIFS(AN764:AN$6000,$A764:$A$6000,IF(AND($A763=$A764,$C763=$C764),$A763&amp;"*",IF(OR(MID($A763,1,1)="0",MID($A763,1,1)=0),"?"&amp;MID($A763,2,LEN($A763)-1),$A763&amp;".?")),$C764:$C$6000,"Г")))</f>
        <v>0</v>
      </c>
      <c r="AO763" s="40" t="s">
        <v>128</v>
      </c>
    </row>
    <row r="764" spans="1:41" ht="15.75" x14ac:dyDescent="0.2">
      <c r="A764" s="40" t="s">
        <v>1484</v>
      </c>
      <c r="B764" s="40" t="s">
        <v>692</v>
      </c>
      <c r="C764" s="40" t="s">
        <v>56</v>
      </c>
      <c r="D764" s="40" t="s">
        <v>128</v>
      </c>
      <c r="E764" s="41" t="s">
        <v>128</v>
      </c>
      <c r="F764" s="41" t="s">
        <v>128</v>
      </c>
      <c r="G764" s="41" t="s">
        <v>128</v>
      </c>
      <c r="H764" s="42" t="s">
        <v>128</v>
      </c>
      <c r="I764" s="42" t="s">
        <v>128</v>
      </c>
      <c r="J764" s="42">
        <f ca="1">IF(MID($A764,3,10)="1.1.3",SUMIFS(J765:J$6000,$A765:$A$6000,$A764&amp;".1",$B765:$B$6000,"Наименование объекта по производству электрической энергии всего, в том числе:")+SUMIFS(J765:J$6000,$A765:$A$6000,$A764&amp;".2",$B765:$B$6000,"Наименование объекта по производству электрической энергии всего, в том числе:"),IF(AND($C765&lt;&gt;"Г",$C765&lt;&gt;""),SUMIFS(INDIRECT(ADDRESS(ROW($A764),COLUMN(J$1),3,1)&amp;":"&amp;ADDRESS(ROW($A764)+MATCH("Г",$C765:$C$6000,0),COLUMN(J$1),3,1)),INDIRECT(ADDRESS(ROW($A764),COLUMN($A$1),3,1)&amp;":"&amp;ADDRESS(ROW($A764)+MATCH("Г",$C765:$C$6000,0),COLUMN($A$1),3,1)),$A764&amp;"*",INDIRECT(ADDRESS(ROW($A764),COLUMN($C$1),3,1)&amp;":"&amp;ADDRESS(ROW($A764)+MATCH("Г",$C765:$C$6000,0),COLUMN($C$1),3,1)),"&lt;&gt;Г"),SUMIFS(J765:J$6000,$A765:$A$6000,IF(AND($A764=$A765,$C764=$C765),$A764&amp;"*",IF(OR(MID($A764,1,1)="0",MID($A764,1,1)=0),"?"&amp;MID($A764,2,LEN($A764)-1),$A764&amp;".?")),$C765:$C$6000,"Г")))</f>
        <v>0</v>
      </c>
      <c r="K764" s="42">
        <f ca="1">IF(MID($A764,3,10)="1.1.3",SUMIFS(K765:K$6000,$A765:$A$6000,$A764&amp;".1",$B765:$B$6000,"Наименование объекта по производству электрической энергии всего, в том числе:")+SUMIFS(K765:K$6000,$A765:$A$6000,$A764&amp;".2",$B765:$B$6000,"Наименование объекта по производству электрической энергии всего, в том числе:"),IF(AND($C765&lt;&gt;"Г",$C765&lt;&gt;""),SUMIFS(INDIRECT(ADDRESS(ROW($A764),COLUMN(K$1),3,1)&amp;":"&amp;ADDRESS(ROW($A764)+MATCH("Г",$C765:$C$6000,0),COLUMN(K$1),3,1)),INDIRECT(ADDRESS(ROW($A764),COLUMN($A$1),3,1)&amp;":"&amp;ADDRESS(ROW($A764)+MATCH("Г",$C765:$C$6000,0),COLUMN($A$1),3,1)),$A764&amp;"*",INDIRECT(ADDRESS(ROW($A764),COLUMN($C$1),3,1)&amp;":"&amp;ADDRESS(ROW($A764)+MATCH("Г",$C765:$C$6000,0),COLUMN($C$1),3,1)),"&lt;&gt;Г"),SUMIFS(K765:K$6000,$A765:$A$6000,IF(AND($A764=$A765,$C764=$C765),$A764&amp;"*",IF(OR(MID($A764,1,1)="0",MID($A764,1,1)=0),"?"&amp;MID($A764,2,LEN($A764)-1),$A764&amp;".?")),$C765:$C$6000,"Г")))</f>
        <v>0</v>
      </c>
      <c r="L764" s="42">
        <f ca="1">IF(MID($A764,3,10)="1.1.3",SUMIFS(L765:L$6000,$A765:$A$6000,$A764&amp;".1",$B765:$B$6000,"Наименование объекта по производству электрической энергии всего, в том числе:")+SUMIFS(L765:L$6000,$A765:$A$6000,$A764&amp;".2",$B765:$B$6000,"Наименование объекта по производству электрической энергии всего, в том числе:"),IF(AND($C765&lt;&gt;"Г",$C765&lt;&gt;""),SUMIFS(INDIRECT(ADDRESS(ROW($A764),COLUMN(L$1),3,1)&amp;":"&amp;ADDRESS(ROW($A764)+MATCH("Г",$C765:$C$6000,0),COLUMN(L$1),3,1)),INDIRECT(ADDRESS(ROW($A764),COLUMN($A$1),3,1)&amp;":"&amp;ADDRESS(ROW($A764)+MATCH("Г",$C765:$C$6000,0),COLUMN($A$1),3,1)),$A764&amp;"*",INDIRECT(ADDRESS(ROW($A764),COLUMN($C$1),3,1)&amp;":"&amp;ADDRESS(ROW($A764)+MATCH("Г",$C765:$C$6000,0),COLUMN($C$1),3,1)),"&lt;&gt;Г"),SUMIFS(L765:L$6000,$A765:$A$6000,IF(AND($A764=$A765,$C764=$C765),$A764&amp;"*",IF(OR(MID($A764,1,1)="0",MID($A764,1,1)=0),"?"&amp;MID($A764,2,LEN($A764)-1),$A764&amp;".?")),$C765:$C$6000,"Г")))</f>
        <v>0</v>
      </c>
      <c r="M764" s="42">
        <f ca="1">IF(MID($A764,3,10)="1.1.3",SUMIFS(M765:M$6000,$A765:$A$6000,$A764&amp;".1",$B765:$B$6000,"Наименование объекта по производству электрической энергии всего, в том числе:")+SUMIFS(M765:M$6000,$A765:$A$6000,$A764&amp;".2",$B765:$B$6000,"Наименование объекта по производству электрической энергии всего, в том числе:"),IF(AND($C765&lt;&gt;"Г",$C765&lt;&gt;""),SUMIFS(INDIRECT(ADDRESS(ROW($A764),COLUMN(M$1),3,1)&amp;":"&amp;ADDRESS(ROW($A764)+MATCH("Г",$C765:$C$6000,0),COLUMN(M$1),3,1)),INDIRECT(ADDRESS(ROW($A764),COLUMN($A$1),3,1)&amp;":"&amp;ADDRESS(ROW($A764)+MATCH("Г",$C765:$C$6000,0),COLUMN($A$1),3,1)),$A764&amp;"*",INDIRECT(ADDRESS(ROW($A764),COLUMN($C$1),3,1)&amp;":"&amp;ADDRESS(ROW($A764)+MATCH("Г",$C765:$C$6000,0),COLUMN($C$1),3,1)),"&lt;&gt;Г"),SUMIFS(M765:M$6000,$A765:$A$6000,IF(AND($A764=$A765,$C764=$C765),$A764&amp;"*",IF(OR(MID($A764,1,1)="0",MID($A764,1,1)=0),"?"&amp;MID($A764,2,LEN($A764)-1),$A764&amp;".?")),$C765:$C$6000,"Г")))</f>
        <v>0</v>
      </c>
      <c r="N764" s="42">
        <f ca="1">IF(MID($A764,3,10)="1.1.3",SUMIFS(N765:N$6000,$A765:$A$6000,$A764&amp;".1",$B765:$B$6000,"Наименование объекта по производству электрической энергии всего, в том числе:")+SUMIFS(N765:N$6000,$A765:$A$6000,$A764&amp;".2",$B765:$B$6000,"Наименование объекта по производству электрической энергии всего, в том числе:"),IF(AND($C765&lt;&gt;"Г",$C765&lt;&gt;""),SUMIFS(INDIRECT(ADDRESS(ROW($A764),COLUMN(N$1),3,1)&amp;":"&amp;ADDRESS(ROW($A764)+MATCH("Г",$C765:$C$6000,0),COLUMN(N$1),3,1)),INDIRECT(ADDRESS(ROW($A764),COLUMN($A$1),3,1)&amp;":"&amp;ADDRESS(ROW($A764)+MATCH("Г",$C765:$C$6000,0),COLUMN($A$1),3,1)),$A764&amp;"*",INDIRECT(ADDRESS(ROW($A764),COLUMN($C$1),3,1)&amp;":"&amp;ADDRESS(ROW($A764)+MATCH("Г",$C765:$C$6000,0),COLUMN($C$1),3,1)),"&lt;&gt;Г"),SUMIFS(N765:N$6000,$A765:$A$6000,IF(AND($A764=$A765,$C764=$C765),$A764&amp;"*",IF(OR(MID($A764,1,1)="0",MID($A764,1,1)=0),"?"&amp;MID($A764,2,LEN($A764)-1),$A764&amp;".?")),$C765:$C$6000,"Г")))</f>
        <v>0</v>
      </c>
      <c r="O764" s="42">
        <f ca="1">IF(MID($A764,3,10)="1.1.3",SUMIFS(O765:O$6000,$A765:$A$6000,$A764&amp;".1",$B765:$B$6000,"Наименование объекта по производству электрической энергии всего, в том числе:")+SUMIFS(O765:O$6000,$A765:$A$6000,$A764&amp;".2",$B765:$B$6000,"Наименование объекта по производству электрической энергии всего, в том числе:"),IF(AND($C765&lt;&gt;"Г",$C765&lt;&gt;""),SUMIFS(INDIRECT(ADDRESS(ROW($A764),COLUMN(O$1),3,1)&amp;":"&amp;ADDRESS(ROW($A764)+MATCH("Г",$C765:$C$6000,0),COLUMN(O$1),3,1)),INDIRECT(ADDRESS(ROW($A764),COLUMN($A$1),3,1)&amp;":"&amp;ADDRESS(ROW($A764)+MATCH("Г",$C765:$C$6000,0),COLUMN($A$1),3,1)),$A764&amp;"*",INDIRECT(ADDRESS(ROW($A764),COLUMN($C$1),3,1)&amp;":"&amp;ADDRESS(ROW($A764)+MATCH("Г",$C765:$C$6000,0),COLUMN($C$1),3,1)),"&lt;&gt;Г"),SUMIFS(O765:O$6000,$A765:$A$6000,IF(AND($A764=$A765,$C764=$C765),$A764&amp;"*",IF(OR(MID($A764,1,1)="0",MID($A764,1,1)=0),"?"&amp;MID($A764,2,LEN($A764)-1),$A764&amp;".?")),$C765:$C$6000,"Г")))</f>
        <v>0</v>
      </c>
      <c r="P764" s="42">
        <f ca="1">IF(MID($A764,3,10)="1.1.3",SUMIFS(P765:P$6000,$A765:$A$6000,$A764&amp;".1",$B765:$B$6000,"Наименование объекта по производству электрической энергии всего, в том числе:")+SUMIFS(P765:P$6000,$A765:$A$6000,$A764&amp;".2",$B765:$B$6000,"Наименование объекта по производству электрической энергии всего, в том числе:"),IF(AND($C765&lt;&gt;"Г",$C765&lt;&gt;""),SUMIFS(INDIRECT(ADDRESS(ROW($A764),COLUMN(P$1),3,1)&amp;":"&amp;ADDRESS(ROW($A764)+MATCH("Г",$C765:$C$6000,0),COLUMN(P$1),3,1)),INDIRECT(ADDRESS(ROW($A764),COLUMN($A$1),3,1)&amp;":"&amp;ADDRESS(ROW($A764)+MATCH("Г",$C765:$C$6000,0),COLUMN($A$1),3,1)),$A764&amp;"*",INDIRECT(ADDRESS(ROW($A764),COLUMN($C$1),3,1)&amp;":"&amp;ADDRESS(ROW($A764)+MATCH("Г",$C765:$C$6000,0),COLUMN($C$1),3,1)),"&lt;&gt;Г"),SUMIFS(P765:P$6000,$A765:$A$6000,IF(AND($A764=$A765,$C764=$C765),$A764&amp;"*",IF(OR(MID($A764,1,1)="0",MID($A764,1,1)=0),"?"&amp;MID($A764,2,LEN($A764)-1),$A764&amp;".?")),$C765:$C$6000,"Г")))</f>
        <v>0</v>
      </c>
      <c r="Q764" s="42">
        <f ca="1">IF(MID($A764,3,10)="1.1.3",SUMIFS(Q765:Q$6000,$A765:$A$6000,$A764&amp;".1",$B765:$B$6000,"Наименование объекта по производству электрической энергии всего, в том числе:")+SUMIFS(Q765:Q$6000,$A765:$A$6000,$A764&amp;".2",$B765:$B$6000,"Наименование объекта по производству электрической энергии всего, в том числе:"),IF(AND($C765&lt;&gt;"Г",$C765&lt;&gt;""),SUMIFS(INDIRECT(ADDRESS(ROW($A764),COLUMN(Q$1),3,1)&amp;":"&amp;ADDRESS(ROW($A764)+MATCH("Г",$C765:$C$6000,0),COLUMN(Q$1),3,1)),INDIRECT(ADDRESS(ROW($A764),COLUMN($A$1),3,1)&amp;":"&amp;ADDRESS(ROW($A764)+MATCH("Г",$C765:$C$6000,0),COLUMN($A$1),3,1)),$A764&amp;"*",INDIRECT(ADDRESS(ROW($A764),COLUMN($C$1),3,1)&amp;":"&amp;ADDRESS(ROW($A764)+MATCH("Г",$C765:$C$6000,0),COLUMN($C$1),3,1)),"&lt;&gt;Г"),SUMIFS(Q765:Q$6000,$A765:$A$6000,IF(AND($A764=$A765,$C764=$C765),$A764&amp;"*",IF(OR(MID($A764,1,1)="0",MID($A764,1,1)=0),"?"&amp;MID($A764,2,LEN($A764)-1),$A764&amp;".?")),$C765:$C$6000,"Г")))</f>
        <v>0</v>
      </c>
      <c r="R764" s="42">
        <f ca="1">IF(MID($A764,3,10)="1.1.3",SUMIFS(R765:R$6000,$A765:$A$6000,$A764&amp;".1",$B765:$B$6000,"Наименование объекта по производству электрической энергии всего, в том числе:")+SUMIFS(R765:R$6000,$A765:$A$6000,$A764&amp;".2",$B765:$B$6000,"Наименование объекта по производству электрической энергии всего, в том числе:"),IF(AND($C765&lt;&gt;"Г",$C765&lt;&gt;""),SUMIFS(INDIRECT(ADDRESS(ROW($A764),COLUMN(R$1),3,1)&amp;":"&amp;ADDRESS(ROW($A764)+MATCH("Г",$C765:$C$6000,0),COLUMN(R$1),3,1)),INDIRECT(ADDRESS(ROW($A764),COLUMN($A$1),3,1)&amp;":"&amp;ADDRESS(ROW($A764)+MATCH("Г",$C765:$C$6000,0),COLUMN($A$1),3,1)),$A764&amp;"*",INDIRECT(ADDRESS(ROW($A764),COLUMN($C$1),3,1)&amp;":"&amp;ADDRESS(ROW($A764)+MATCH("Г",$C765:$C$6000,0),COLUMN($C$1),3,1)),"&lt;&gt;Г"),SUMIFS(R765:R$6000,$A765:$A$6000,IF(AND($A764=$A765,$C764=$C765),$A764&amp;"*",IF(OR(MID($A764,1,1)="0",MID($A764,1,1)=0),"?"&amp;MID($A764,2,LEN($A764)-1),$A764&amp;".?")),$C765:$C$6000,"Г")))</f>
        <v>0</v>
      </c>
      <c r="S764" s="42">
        <f ca="1">IF(MID($A764,3,10)="1.1.3",SUMIFS(S765:S$6000,$A765:$A$6000,$A764&amp;".1",$B765:$B$6000,"Наименование объекта по производству электрической энергии всего, в том числе:")+SUMIFS(S765:S$6000,$A765:$A$6000,$A764&amp;".2",$B765:$B$6000,"Наименование объекта по производству электрической энергии всего, в том числе:"),IF(AND($C765&lt;&gt;"Г",$C765&lt;&gt;""),SUMIFS(INDIRECT(ADDRESS(ROW($A764),COLUMN(S$1),3,1)&amp;":"&amp;ADDRESS(ROW($A764)+MATCH("Г",$C765:$C$6000,0),COLUMN(S$1),3,1)),INDIRECT(ADDRESS(ROW($A764),COLUMN($A$1),3,1)&amp;":"&amp;ADDRESS(ROW($A764)+MATCH("Г",$C765:$C$6000,0),COLUMN($A$1),3,1)),$A764&amp;"*",INDIRECT(ADDRESS(ROW($A764),COLUMN($C$1),3,1)&amp;":"&amp;ADDRESS(ROW($A764)+MATCH("Г",$C765:$C$6000,0),COLUMN($C$1),3,1)),"&lt;&gt;Г"),SUMIFS(S765:S$6000,$A765:$A$6000,IF(AND($A764=$A765,$C764=$C765),$A764&amp;"*",IF(OR(MID($A764,1,1)="0",MID($A764,1,1)=0),"?"&amp;MID($A764,2,LEN($A764)-1),$A764&amp;".?")),$C765:$C$6000,"Г")))</f>
        <v>0</v>
      </c>
      <c r="T764" s="42">
        <f ca="1">IF(MID($A764,3,10)="1.1.3",SUMIFS(T765:T$6000,$A765:$A$6000,$A764&amp;".1",$B765:$B$6000,"Наименование объекта по производству электрической энергии всего, в том числе:")+SUMIFS(T765:T$6000,$A765:$A$6000,$A764&amp;".2",$B765:$B$6000,"Наименование объекта по производству электрической энергии всего, в том числе:"),IF(AND($C765&lt;&gt;"Г",$C765&lt;&gt;""),SUMIFS(INDIRECT(ADDRESS(ROW($A764),COLUMN(T$1),3,1)&amp;":"&amp;ADDRESS(ROW($A764)+MATCH("Г",$C765:$C$6000,0),COLUMN(T$1),3,1)),INDIRECT(ADDRESS(ROW($A764),COLUMN($A$1),3,1)&amp;":"&amp;ADDRESS(ROW($A764)+MATCH("Г",$C765:$C$6000,0),COLUMN($A$1),3,1)),$A764&amp;"*",INDIRECT(ADDRESS(ROW($A764),COLUMN($C$1),3,1)&amp;":"&amp;ADDRESS(ROW($A764)+MATCH("Г",$C765:$C$6000,0),COLUMN($C$1),3,1)),"&lt;&gt;Г"),SUMIFS(T765:T$6000,$A765:$A$6000,IF(AND($A764=$A765,$C764=$C765),$A764&amp;"*",IF(OR(MID($A764,1,1)="0",MID($A764,1,1)=0),"?"&amp;MID($A764,2,LEN($A764)-1),$A764&amp;".?")),$C765:$C$6000,"Г")))</f>
        <v>0</v>
      </c>
      <c r="U764" s="42">
        <f ca="1">IF(MID($A764,3,10)="1.1.3",SUMIFS(U765:U$6000,$A765:$A$6000,$A764&amp;".1",$B765:$B$6000,"Наименование объекта по производству электрической энергии всего, в том числе:")+SUMIFS(U765:U$6000,$A765:$A$6000,$A764&amp;".2",$B765:$B$6000,"Наименование объекта по производству электрической энергии всего, в том числе:"),IF(AND($C765&lt;&gt;"Г",$C765&lt;&gt;""),SUMIFS(INDIRECT(ADDRESS(ROW($A764),COLUMN(U$1),3,1)&amp;":"&amp;ADDRESS(ROW($A764)+MATCH("Г",$C765:$C$6000,0),COLUMN(U$1),3,1)),INDIRECT(ADDRESS(ROW($A764),COLUMN($A$1),3,1)&amp;":"&amp;ADDRESS(ROW($A764)+MATCH("Г",$C765:$C$6000,0),COLUMN($A$1),3,1)),$A764&amp;"*",INDIRECT(ADDRESS(ROW($A764),COLUMN($C$1),3,1)&amp;":"&amp;ADDRESS(ROW($A764)+MATCH("Г",$C765:$C$6000,0),COLUMN($C$1),3,1)),"&lt;&gt;Г"),SUMIFS(U765:U$6000,$A765:$A$6000,IF(AND($A764=$A765,$C764=$C765),$A764&amp;"*",IF(OR(MID($A764,1,1)="0",MID($A764,1,1)=0),"?"&amp;MID($A764,2,LEN($A764)-1),$A764&amp;".?")),$C765:$C$6000,"Г")))</f>
        <v>0</v>
      </c>
      <c r="V764" s="42">
        <f ca="1">IF(MID($A764,3,10)="1.1.3",SUMIFS(V765:V$6000,$A765:$A$6000,$A764&amp;".1",$B765:$B$6000,"Наименование объекта по производству электрической энергии всего, в том числе:")+SUMIFS(V765:V$6000,$A765:$A$6000,$A764&amp;".2",$B765:$B$6000,"Наименование объекта по производству электрической энергии всего, в том числе:"),IF(AND($C765&lt;&gt;"Г",$C765&lt;&gt;""),SUMIFS(INDIRECT(ADDRESS(ROW($A764),COLUMN(V$1),3,1)&amp;":"&amp;ADDRESS(ROW($A764)+MATCH("Г",$C765:$C$6000,0),COLUMN(V$1),3,1)),INDIRECT(ADDRESS(ROW($A764),COLUMN($A$1),3,1)&amp;":"&amp;ADDRESS(ROW($A764)+MATCH("Г",$C765:$C$6000,0),COLUMN($A$1),3,1)),$A764&amp;"*",INDIRECT(ADDRESS(ROW($A764),COLUMN($C$1),3,1)&amp;":"&amp;ADDRESS(ROW($A764)+MATCH("Г",$C765:$C$6000,0),COLUMN($C$1),3,1)),"&lt;&gt;Г"),SUMIFS(V765:V$6000,$A765:$A$6000,IF(AND($A764=$A765,$C764=$C765),$A764&amp;"*",IF(OR(MID($A764,1,1)="0",MID($A764,1,1)=0),"?"&amp;MID($A764,2,LEN($A764)-1),$A764&amp;".?")),$C765:$C$6000,"Г")))</f>
        <v>0</v>
      </c>
      <c r="W764" s="42">
        <f ca="1">IF(MID($A764,3,10)="1.1.3",SUMIFS(W765:W$6000,$A765:$A$6000,$A764&amp;".1",$B765:$B$6000,"Наименование объекта по производству электрической энергии всего, в том числе:")+SUMIFS(W765:W$6000,$A765:$A$6000,$A764&amp;".2",$B765:$B$6000,"Наименование объекта по производству электрической энергии всего, в том числе:"),IF(AND($C765&lt;&gt;"Г",$C765&lt;&gt;""),SUMIFS(INDIRECT(ADDRESS(ROW($A764),COLUMN(W$1),3,1)&amp;":"&amp;ADDRESS(ROW($A764)+MATCH("Г",$C765:$C$6000,0),COLUMN(W$1),3,1)),INDIRECT(ADDRESS(ROW($A764),COLUMN($A$1),3,1)&amp;":"&amp;ADDRESS(ROW($A764)+MATCH("Г",$C765:$C$6000,0),COLUMN($A$1),3,1)),$A764&amp;"*",INDIRECT(ADDRESS(ROW($A764),COLUMN($C$1),3,1)&amp;":"&amp;ADDRESS(ROW($A764)+MATCH("Г",$C765:$C$6000,0),COLUMN($C$1),3,1)),"&lt;&gt;Г"),SUMIFS(W765:W$6000,$A765:$A$6000,IF(AND($A764=$A765,$C764=$C765),$A764&amp;"*",IF(OR(MID($A764,1,1)="0",MID($A764,1,1)=0),"?"&amp;MID($A764,2,LEN($A764)-1),$A764&amp;".?")),$C765:$C$6000,"Г")))</f>
        <v>0</v>
      </c>
      <c r="X764" s="42">
        <f ca="1">IF(MID($A764,3,10)="1.1.3",SUMIFS(X765:X$6000,$A765:$A$6000,$A764&amp;".1",$B765:$B$6000,"Наименование объекта по производству электрической энергии всего, в том числе:")+SUMIFS(X765:X$6000,$A765:$A$6000,$A764&amp;".2",$B765:$B$6000,"Наименование объекта по производству электрической энергии всего, в том числе:"),IF(AND($C765&lt;&gt;"Г",$C765&lt;&gt;""),SUMIFS(INDIRECT(ADDRESS(ROW($A764),COLUMN(X$1),3,1)&amp;":"&amp;ADDRESS(ROW($A764)+MATCH("Г",$C765:$C$6000,0),COLUMN(X$1),3,1)),INDIRECT(ADDRESS(ROW($A764),COLUMN($A$1),3,1)&amp;":"&amp;ADDRESS(ROW($A764)+MATCH("Г",$C765:$C$6000,0),COLUMN($A$1),3,1)),$A764&amp;"*",INDIRECT(ADDRESS(ROW($A764),COLUMN($C$1),3,1)&amp;":"&amp;ADDRESS(ROW($A764)+MATCH("Г",$C765:$C$6000,0),COLUMN($C$1),3,1)),"&lt;&gt;Г"),SUMIFS(X765:X$6000,$A765:$A$6000,IF(AND($A764=$A765,$C764=$C765),$A764&amp;"*",IF(OR(MID($A764,1,1)="0",MID($A764,1,1)=0),"?"&amp;MID($A764,2,LEN($A764)-1),$A764&amp;".?")),$C765:$C$6000,"Г")))</f>
        <v>0</v>
      </c>
      <c r="Y764" s="42">
        <f ca="1">IF(MID($A764,3,10)="1.1.3",SUMIFS(Y765:Y$6000,$A765:$A$6000,$A764&amp;".1",$B765:$B$6000,"Наименование объекта по производству электрической энергии всего, в том числе:")+SUMIFS(Y765:Y$6000,$A765:$A$6000,$A764&amp;".2",$B765:$B$6000,"Наименование объекта по производству электрической энергии всего, в том числе:"),IF(AND($C765&lt;&gt;"Г",$C765&lt;&gt;""),SUMIFS(INDIRECT(ADDRESS(ROW($A764),COLUMN(Y$1),3,1)&amp;":"&amp;ADDRESS(ROW($A764)+MATCH("Г",$C765:$C$6000,0),COLUMN(Y$1),3,1)),INDIRECT(ADDRESS(ROW($A764),COLUMN($A$1),3,1)&amp;":"&amp;ADDRESS(ROW($A764)+MATCH("Г",$C765:$C$6000,0),COLUMN($A$1),3,1)),$A764&amp;"*",INDIRECT(ADDRESS(ROW($A764),COLUMN($C$1),3,1)&amp;":"&amp;ADDRESS(ROW($A764)+MATCH("Г",$C765:$C$6000,0),COLUMN($C$1),3,1)),"&lt;&gt;Г"),SUMIFS(Y765:Y$6000,$A765:$A$6000,IF(AND($A764=$A765,$C764=$C765),$A764&amp;"*",IF(OR(MID($A764,1,1)="0",MID($A764,1,1)=0),"?"&amp;MID($A764,2,LEN($A764)-1),$A764&amp;".?")),$C765:$C$6000,"Г")))</f>
        <v>0</v>
      </c>
      <c r="Z764" s="42">
        <f ca="1">IF(MID($A764,3,10)="1.1.3",SUMIFS(Z765:Z$6000,$A765:$A$6000,$A764&amp;".1",$B765:$B$6000,"Наименование объекта по производству электрической энергии всего, в том числе:")+SUMIFS(Z765:Z$6000,$A765:$A$6000,$A764&amp;".2",$B765:$B$6000,"Наименование объекта по производству электрической энергии всего, в том числе:"),IF(AND($C765&lt;&gt;"Г",$C765&lt;&gt;""),SUMIFS(INDIRECT(ADDRESS(ROW($A764),COLUMN(Z$1),3,1)&amp;":"&amp;ADDRESS(ROW($A764)+MATCH("Г",$C765:$C$6000,0),COLUMN(Z$1),3,1)),INDIRECT(ADDRESS(ROW($A764),COLUMN($A$1),3,1)&amp;":"&amp;ADDRESS(ROW($A764)+MATCH("Г",$C765:$C$6000,0),COLUMN($A$1),3,1)),$A764&amp;"*",INDIRECT(ADDRESS(ROW($A764),COLUMN($C$1),3,1)&amp;":"&amp;ADDRESS(ROW($A764)+MATCH("Г",$C765:$C$6000,0),COLUMN($C$1),3,1)),"&lt;&gt;Г"),SUMIFS(Z765:Z$6000,$A765:$A$6000,IF(AND($A764=$A765,$C764=$C765),$A764&amp;"*",IF(OR(MID($A764,1,1)="0",MID($A764,1,1)=0),"?"&amp;MID($A764,2,LEN($A764)-1),$A764&amp;".?")),$C765:$C$6000,"Г")))</f>
        <v>0</v>
      </c>
      <c r="AA764" s="42">
        <f ca="1">IF(MID($A764,3,10)="1.1.3",SUMIFS(AA765:AA$6000,$A765:$A$6000,$A764&amp;".1",$B765:$B$6000,"Наименование объекта по производству электрической энергии всего, в том числе:")+SUMIFS(AA765:AA$6000,$A765:$A$6000,$A764&amp;".2",$B765:$B$6000,"Наименование объекта по производству электрической энергии всего, в том числе:"),IF(AND($C765&lt;&gt;"Г",$C765&lt;&gt;""),SUMIFS(INDIRECT(ADDRESS(ROW($A764),COLUMN(AA$1),3,1)&amp;":"&amp;ADDRESS(ROW($A764)+MATCH("Г",$C765:$C$6000,0),COLUMN(AA$1),3,1)),INDIRECT(ADDRESS(ROW($A764),COLUMN($A$1),3,1)&amp;":"&amp;ADDRESS(ROW($A764)+MATCH("Г",$C765:$C$6000,0),COLUMN($A$1),3,1)),$A764&amp;"*",INDIRECT(ADDRESS(ROW($A764),COLUMN($C$1),3,1)&amp;":"&amp;ADDRESS(ROW($A764)+MATCH("Г",$C765:$C$6000,0),COLUMN($C$1),3,1)),"&lt;&gt;Г"),SUMIFS(AA765:AA$6000,$A765:$A$6000,IF(AND($A764=$A765,$C764=$C765),$A764&amp;"*",IF(OR(MID($A764,1,1)="0",MID($A764,1,1)=0),"?"&amp;MID($A764,2,LEN($A764)-1),$A764&amp;".?")),$C765:$C$6000,"Г")))</f>
        <v>0</v>
      </c>
      <c r="AB764" s="42">
        <f ca="1">IF(MID($A764,3,10)="1.1.3",SUMIFS(AB765:AB$6000,$A765:$A$6000,$A764&amp;".1",$B765:$B$6000,"Наименование объекта по производству электрической энергии всего, в том числе:")+SUMIFS(AB765:AB$6000,$A765:$A$6000,$A764&amp;".2",$B765:$B$6000,"Наименование объекта по производству электрической энергии всего, в том числе:"),IF(AND($C765&lt;&gt;"Г",$C765&lt;&gt;""),SUMIFS(INDIRECT(ADDRESS(ROW($A764),COLUMN(AB$1),3,1)&amp;":"&amp;ADDRESS(ROW($A764)+MATCH("Г",$C765:$C$6000,0),COLUMN(AB$1),3,1)),INDIRECT(ADDRESS(ROW($A764),COLUMN($A$1),3,1)&amp;":"&amp;ADDRESS(ROW($A764)+MATCH("Г",$C765:$C$6000,0),COLUMN($A$1),3,1)),$A764&amp;"*",INDIRECT(ADDRESS(ROW($A764),COLUMN($C$1),3,1)&amp;":"&amp;ADDRESS(ROW($A764)+MATCH("Г",$C765:$C$6000,0),COLUMN($C$1),3,1)),"&lt;&gt;Г"),SUMIFS(AB765:AB$6000,$A765:$A$6000,IF(AND($A764=$A765,$C764=$C765),$A764&amp;"*",IF(OR(MID($A764,1,1)="0",MID($A764,1,1)=0),"?"&amp;MID($A764,2,LEN($A764)-1),$A764&amp;".?")),$C765:$C$6000,"Г")))</f>
        <v>0</v>
      </c>
      <c r="AC764" s="42">
        <f ca="1">IF(MID($A764,3,10)="1.1.3",SUMIFS(AC765:AC$6000,$A765:$A$6000,$A764&amp;".1",$B765:$B$6000,"Наименование объекта по производству электрической энергии всего, в том числе:")+SUMIFS(AC765:AC$6000,$A765:$A$6000,$A764&amp;".2",$B765:$B$6000,"Наименование объекта по производству электрической энергии всего, в том числе:"),IF(AND($C765&lt;&gt;"Г",$C765&lt;&gt;""),SUMIFS(INDIRECT(ADDRESS(ROW($A764),COLUMN(AC$1),3,1)&amp;":"&amp;ADDRESS(ROW($A764)+MATCH("Г",$C765:$C$6000,0),COLUMN(AC$1),3,1)),INDIRECT(ADDRESS(ROW($A764),COLUMN($A$1),3,1)&amp;":"&amp;ADDRESS(ROW($A764)+MATCH("Г",$C765:$C$6000,0),COLUMN($A$1),3,1)),$A764&amp;"*",INDIRECT(ADDRESS(ROW($A764),COLUMN($C$1),3,1)&amp;":"&amp;ADDRESS(ROW($A764)+MATCH("Г",$C765:$C$6000,0),COLUMN($C$1),3,1)),"&lt;&gt;Г"),SUMIFS(AC765:AC$6000,$A765:$A$6000,IF(AND($A764=$A765,$C764=$C765),$A764&amp;"*",IF(OR(MID($A764,1,1)="0",MID($A764,1,1)=0),"?"&amp;MID($A764,2,LEN($A764)-1),$A764&amp;".?")),$C765:$C$6000,"Г")))</f>
        <v>0</v>
      </c>
      <c r="AD764" s="42">
        <f ca="1">IF(MID($A764,3,10)="1.1.3",SUMIFS(AD765:AD$6000,$A765:$A$6000,$A764&amp;".1",$B765:$B$6000,"Наименование объекта по производству электрической энергии всего, в том числе:")+SUMIFS(AD765:AD$6000,$A765:$A$6000,$A764&amp;".2",$B765:$B$6000,"Наименование объекта по производству электрической энергии всего, в том числе:"),IF(AND($C765&lt;&gt;"Г",$C765&lt;&gt;""),SUMIFS(INDIRECT(ADDRESS(ROW($A764),COLUMN(AD$1),3,1)&amp;":"&amp;ADDRESS(ROW($A764)+MATCH("Г",$C765:$C$6000,0),COLUMN(AD$1),3,1)),INDIRECT(ADDRESS(ROW($A764),COLUMN($A$1),3,1)&amp;":"&amp;ADDRESS(ROW($A764)+MATCH("Г",$C765:$C$6000,0),COLUMN($A$1),3,1)),$A764&amp;"*",INDIRECT(ADDRESS(ROW($A764),COLUMN($C$1),3,1)&amp;":"&amp;ADDRESS(ROW($A764)+MATCH("Г",$C765:$C$6000,0),COLUMN($C$1),3,1)),"&lt;&gt;Г"),SUMIFS(AD765:AD$6000,$A765:$A$6000,IF(AND($A764=$A765,$C764=$C765),$A764&amp;"*",IF(OR(MID($A764,1,1)="0",MID($A764,1,1)=0),"?"&amp;MID($A764,2,LEN($A764)-1),$A764&amp;".?")),$C765:$C$6000,"Г")))</f>
        <v>0</v>
      </c>
      <c r="AE764" s="42">
        <f ca="1">IF(MID($A764,3,10)="1.1.3",SUMIFS(AE765:AE$6000,$A765:$A$6000,$A764&amp;".1",$B765:$B$6000,"Наименование объекта по производству электрической энергии всего, в том числе:")+SUMIFS(AE765:AE$6000,$A765:$A$6000,$A764&amp;".2",$B765:$B$6000,"Наименование объекта по производству электрической энергии всего, в том числе:"),IF(AND($C765&lt;&gt;"Г",$C765&lt;&gt;""),SUMIFS(INDIRECT(ADDRESS(ROW($A764),COLUMN(AE$1),3,1)&amp;":"&amp;ADDRESS(ROW($A764)+MATCH("Г",$C765:$C$6000,0),COLUMN(AE$1),3,1)),INDIRECT(ADDRESS(ROW($A764),COLUMN($A$1),3,1)&amp;":"&amp;ADDRESS(ROW($A764)+MATCH("Г",$C765:$C$6000,0),COLUMN($A$1),3,1)),$A764&amp;"*",INDIRECT(ADDRESS(ROW($A764),COLUMN($C$1),3,1)&amp;":"&amp;ADDRESS(ROW($A764)+MATCH("Г",$C765:$C$6000,0),COLUMN($C$1),3,1)),"&lt;&gt;Г"),SUMIFS(AE765:AE$6000,$A765:$A$6000,IF(AND($A764=$A765,$C764=$C765),$A764&amp;"*",IF(OR(MID($A764,1,1)="0",MID($A764,1,1)=0),"?"&amp;MID($A764,2,LEN($A764)-1),$A764&amp;".?")),$C765:$C$6000,"Г")))</f>
        <v>0</v>
      </c>
      <c r="AF764" s="42">
        <f ca="1">IF(MID($A764,3,10)="1.1.3",SUMIFS(AF765:AF$6000,$A765:$A$6000,$A764&amp;".1",$B765:$B$6000,"Наименование объекта по производству электрической энергии всего, в том числе:")+SUMIFS(AF765:AF$6000,$A765:$A$6000,$A764&amp;".2",$B765:$B$6000,"Наименование объекта по производству электрической энергии всего, в том числе:"),IF(AND($C765&lt;&gt;"Г",$C765&lt;&gt;""),SUMIFS(INDIRECT(ADDRESS(ROW($A764),COLUMN(AF$1),3,1)&amp;":"&amp;ADDRESS(ROW($A764)+MATCH("Г",$C765:$C$6000,0),COLUMN(AF$1),3,1)),INDIRECT(ADDRESS(ROW($A764),COLUMN($A$1),3,1)&amp;":"&amp;ADDRESS(ROW($A764)+MATCH("Г",$C765:$C$6000,0),COLUMN($A$1),3,1)),$A764&amp;"*",INDIRECT(ADDRESS(ROW($A764),COLUMN($C$1),3,1)&amp;":"&amp;ADDRESS(ROW($A764)+MATCH("Г",$C765:$C$6000,0),COLUMN($C$1),3,1)),"&lt;&gt;Г"),SUMIFS(AF765:AF$6000,$A765:$A$6000,IF(AND($A764=$A765,$C764=$C765),$A764&amp;"*",IF(OR(MID($A764,1,1)="0",MID($A764,1,1)=0),"?"&amp;MID($A764,2,LEN($A764)-1),$A764&amp;".?")),$C765:$C$6000,"Г")))</f>
        <v>0</v>
      </c>
      <c r="AG764" s="42">
        <f ca="1">IF(MID($A764,3,10)="1.1.3",SUMIFS(AG765:AG$6000,$A765:$A$6000,$A764&amp;".1",$B765:$B$6000,"Наименование объекта по производству электрической энергии всего, в том числе:")+SUMIFS(AG765:AG$6000,$A765:$A$6000,$A764&amp;".2",$B765:$B$6000,"Наименование объекта по производству электрической энергии всего, в том числе:"),IF(AND($C765&lt;&gt;"Г",$C765&lt;&gt;""),SUMIFS(INDIRECT(ADDRESS(ROW($A764),COLUMN(AG$1),3,1)&amp;":"&amp;ADDRESS(ROW($A764)+MATCH("Г",$C765:$C$6000,0),COLUMN(AG$1),3,1)),INDIRECT(ADDRESS(ROW($A764),COLUMN($A$1),3,1)&amp;":"&amp;ADDRESS(ROW($A764)+MATCH("Г",$C765:$C$6000,0),COLUMN($A$1),3,1)),$A764&amp;"*",INDIRECT(ADDRESS(ROW($A764),COLUMN($C$1),3,1)&amp;":"&amp;ADDRESS(ROW($A764)+MATCH("Г",$C765:$C$6000,0),COLUMN($C$1),3,1)),"&lt;&gt;Г"),SUMIFS(AG765:AG$6000,$A765:$A$6000,IF(AND($A764=$A765,$C764=$C765),$A764&amp;"*",IF(OR(MID($A764,1,1)="0",MID($A764,1,1)=0),"?"&amp;MID($A764,2,LEN($A764)-1),$A764&amp;".?")),$C765:$C$6000,"Г")))</f>
        <v>0</v>
      </c>
      <c r="AH764" s="42">
        <f ca="1">IF(MID($A764,3,10)="1.1.3",SUMIFS(AH765:AH$6000,$A765:$A$6000,$A764&amp;".1",$B765:$B$6000,"Наименование объекта по производству электрической энергии всего, в том числе:")+SUMIFS(AH765:AH$6000,$A765:$A$6000,$A764&amp;".2",$B765:$B$6000,"Наименование объекта по производству электрической энергии всего, в том числе:"),IF(AND($C765&lt;&gt;"Г",$C765&lt;&gt;""),SUMIFS(INDIRECT(ADDRESS(ROW($A764),COLUMN(AH$1),3,1)&amp;":"&amp;ADDRESS(ROW($A764)+MATCH("Г",$C765:$C$6000,0),COLUMN(AH$1),3,1)),INDIRECT(ADDRESS(ROW($A764),COLUMN($A$1),3,1)&amp;":"&amp;ADDRESS(ROW($A764)+MATCH("Г",$C765:$C$6000,0),COLUMN($A$1),3,1)),$A764&amp;"*",INDIRECT(ADDRESS(ROW($A764),COLUMN($C$1),3,1)&amp;":"&amp;ADDRESS(ROW($A764)+MATCH("Г",$C765:$C$6000,0),COLUMN($C$1),3,1)),"&lt;&gt;Г"),SUMIFS(AH765:AH$6000,$A765:$A$6000,IF(AND($A764=$A765,$C764=$C765),$A764&amp;"*",IF(OR(MID($A764,1,1)="0",MID($A764,1,1)=0),"?"&amp;MID($A764,2,LEN($A764)-1),$A764&amp;".?")),$C765:$C$6000,"Г")))</f>
        <v>0</v>
      </c>
      <c r="AI764" s="42">
        <f ca="1">IF(MID($A764,3,10)="1.1.3",SUMIFS(AI765:AI$6000,$A765:$A$6000,$A764&amp;".1",$B765:$B$6000,"Наименование объекта по производству электрической энергии всего, в том числе:")+SUMIFS(AI765:AI$6000,$A765:$A$6000,$A764&amp;".2",$B765:$B$6000,"Наименование объекта по производству электрической энергии всего, в том числе:"),IF(AND($C765&lt;&gt;"Г",$C765&lt;&gt;""),SUMIFS(INDIRECT(ADDRESS(ROW($A764),COLUMN(AI$1),3,1)&amp;":"&amp;ADDRESS(ROW($A764)+MATCH("Г",$C765:$C$6000,0),COLUMN(AI$1),3,1)),INDIRECT(ADDRESS(ROW($A764),COLUMN($A$1),3,1)&amp;":"&amp;ADDRESS(ROW($A764)+MATCH("Г",$C765:$C$6000,0),COLUMN($A$1),3,1)),$A764&amp;"*",INDIRECT(ADDRESS(ROW($A764),COLUMN($C$1),3,1)&amp;":"&amp;ADDRESS(ROW($A764)+MATCH("Г",$C765:$C$6000,0),COLUMN($C$1),3,1)),"&lt;&gt;Г"),SUMIFS(AI765:AI$6000,$A765:$A$6000,IF(AND($A764=$A765,$C764=$C765),$A764&amp;"*",IF(OR(MID($A764,1,1)="0",MID($A764,1,1)=0),"?"&amp;MID($A764,2,LEN($A764)-1),$A764&amp;".?")),$C765:$C$6000,"Г")))</f>
        <v>0</v>
      </c>
      <c r="AJ764" s="42">
        <f ca="1">IF(MID($A764,3,10)="1.1.3",SUMIFS(AJ765:AJ$6000,$A765:$A$6000,$A764&amp;".1",$B765:$B$6000,"Наименование объекта по производству электрической энергии всего, в том числе:")+SUMIFS(AJ765:AJ$6000,$A765:$A$6000,$A764&amp;".2",$B765:$B$6000,"Наименование объекта по производству электрической энергии всего, в том числе:"),IF(AND($C765&lt;&gt;"Г",$C765&lt;&gt;""),SUMIFS(INDIRECT(ADDRESS(ROW($A764),COLUMN(AJ$1),3,1)&amp;":"&amp;ADDRESS(ROW($A764)+MATCH("Г",$C765:$C$6000,0),COLUMN(AJ$1),3,1)),INDIRECT(ADDRESS(ROW($A764),COLUMN($A$1),3,1)&amp;":"&amp;ADDRESS(ROW($A764)+MATCH("Г",$C765:$C$6000,0),COLUMN($A$1),3,1)),$A764&amp;"*",INDIRECT(ADDRESS(ROW($A764),COLUMN($C$1),3,1)&amp;":"&amp;ADDRESS(ROW($A764)+MATCH("Г",$C765:$C$6000,0),COLUMN($C$1),3,1)),"&lt;&gt;Г"),SUMIFS(AJ765:AJ$6000,$A765:$A$6000,IF(AND($A764=$A765,$C764=$C765),$A764&amp;"*",IF(OR(MID($A764,1,1)="0",MID($A764,1,1)=0),"?"&amp;MID($A764,2,LEN($A764)-1),$A764&amp;".?")),$C765:$C$6000,"Г")))</f>
        <v>0</v>
      </c>
      <c r="AK764" s="42">
        <f ca="1">IF(MID($A764,3,10)="1.1.3",SUMIFS(AK765:AK$6000,$A765:$A$6000,$A764&amp;".1",$B765:$B$6000,"Наименование объекта по производству электрической энергии всего, в том числе:")+SUMIFS(AK765:AK$6000,$A765:$A$6000,$A764&amp;".2",$B765:$B$6000,"Наименование объекта по производству электрической энергии всего, в том числе:"),IF(AND($C765&lt;&gt;"Г",$C765&lt;&gt;""),SUMIFS(INDIRECT(ADDRESS(ROW($A764),COLUMN(AK$1),3,1)&amp;":"&amp;ADDRESS(ROW($A764)+MATCH("Г",$C765:$C$6000,0),COLUMN(AK$1),3,1)),INDIRECT(ADDRESS(ROW($A764),COLUMN($A$1),3,1)&amp;":"&amp;ADDRESS(ROW($A764)+MATCH("Г",$C765:$C$6000,0),COLUMN($A$1),3,1)),$A764&amp;"*",INDIRECT(ADDRESS(ROW($A764),COLUMN($C$1),3,1)&amp;":"&amp;ADDRESS(ROW($A764)+MATCH("Г",$C765:$C$6000,0),COLUMN($C$1),3,1)),"&lt;&gt;Г"),SUMIFS(AK765:AK$6000,$A765:$A$6000,IF(AND($A764=$A765,$C764=$C765),$A764&amp;"*",IF(OR(MID($A764,1,1)="0",MID($A764,1,1)=0),"?"&amp;MID($A764,2,LEN($A764)-1),$A764&amp;".?")),$C765:$C$6000,"Г")))</f>
        <v>0</v>
      </c>
      <c r="AL764" s="42" t="s">
        <v>128</v>
      </c>
      <c r="AM764" s="42">
        <f ca="1">IF(MID($A764,3,10)="1.1.3",SUMIFS(AM765:AM$6000,$A765:$A$6000,$A764&amp;".1",$B765:$B$6000,"Наименование объекта по производству электрической энергии всего, в том числе:")+SUMIFS(AM765:AM$6000,$A765:$A$6000,$A764&amp;".2",$B765:$B$6000,"Наименование объекта по производству электрической энергии всего, в том числе:"),IF(AND($C765&lt;&gt;"Г",$C765&lt;&gt;""),SUMIFS(INDIRECT(ADDRESS(ROW($A764),COLUMN(AM$1),3,1)&amp;":"&amp;ADDRESS(ROW($A764)+MATCH("Г",$C765:$C$6000,0),COLUMN(AM$1),3,1)),INDIRECT(ADDRESS(ROW($A764),COLUMN($A$1),3,1)&amp;":"&amp;ADDRESS(ROW($A764)+MATCH("Г",$C765:$C$6000,0),COLUMN($A$1),3,1)),$A764&amp;"*",INDIRECT(ADDRESS(ROW($A764),COLUMN($C$1),3,1)&amp;":"&amp;ADDRESS(ROW($A764)+MATCH("Г",$C765:$C$6000,0),COLUMN($C$1),3,1)),"&lt;&gt;Г"),SUMIFS(AM765:AM$6000,$A765:$A$6000,IF(AND($A764=$A765,$C764=$C765),$A764&amp;"*",IF(OR(MID($A764,1,1)="0",MID($A764,1,1)=0),"?"&amp;MID($A764,2,LEN($A764)-1),$A764&amp;".?")),$C765:$C$6000,"Г")))</f>
        <v>0</v>
      </c>
      <c r="AN764" s="42">
        <f ca="1">IF(MID($A764,3,10)="1.1.3",SUMIFS(AN765:AN$6000,$A765:$A$6000,$A764&amp;".1",$B765:$B$6000,"Наименование объекта по производству электрической энергии всего, в том числе:")+SUMIFS(AN765:AN$6000,$A765:$A$6000,$A764&amp;".2",$B765:$B$6000,"Наименование объекта по производству электрической энергии всего, в том числе:"),IF(AND($C765&lt;&gt;"Г",$C765&lt;&gt;""),SUMIFS(INDIRECT(ADDRESS(ROW($A764),COLUMN(AN$1),3,1)&amp;":"&amp;ADDRESS(ROW($A764)+MATCH("Г",$C765:$C$6000,0),COLUMN(AN$1),3,1)),INDIRECT(ADDRESS(ROW($A764),COLUMN($A$1),3,1)&amp;":"&amp;ADDRESS(ROW($A764)+MATCH("Г",$C765:$C$6000,0),COLUMN($A$1),3,1)),$A764&amp;"*",INDIRECT(ADDRESS(ROW($A764),COLUMN($C$1),3,1)&amp;":"&amp;ADDRESS(ROW($A764)+MATCH("Г",$C765:$C$6000,0),COLUMN($C$1),3,1)),"&lt;&gt;Г"),SUMIFS(AN765:AN$6000,$A765:$A$6000,IF(AND($A764=$A765,$C764=$C765),$A764&amp;"*",IF(OR(MID($A764,1,1)="0",MID($A764,1,1)=0),"?"&amp;MID($A764,2,LEN($A764)-1),$A764&amp;".?")),$C765:$C$6000,"Г")))</f>
        <v>0</v>
      </c>
      <c r="AO764" s="40" t="s">
        <v>128</v>
      </c>
    </row>
    <row r="765" spans="1:41" ht="31.5" x14ac:dyDescent="0.2">
      <c r="A765" s="40" t="s">
        <v>1485</v>
      </c>
      <c r="B765" s="40" t="s">
        <v>694</v>
      </c>
      <c r="C765" s="40" t="s">
        <v>56</v>
      </c>
      <c r="D765" s="40" t="s">
        <v>128</v>
      </c>
      <c r="E765" s="41" t="s">
        <v>128</v>
      </c>
      <c r="F765" s="41" t="s">
        <v>128</v>
      </c>
      <c r="G765" s="41" t="s">
        <v>128</v>
      </c>
      <c r="H765" s="42" t="s">
        <v>128</v>
      </c>
      <c r="I765" s="42" t="s">
        <v>128</v>
      </c>
      <c r="J765" s="42">
        <f ca="1">IF(MID($A765,3,10)="1.1.3",SUMIFS(J766:J$6000,$A766:$A$6000,$A765&amp;".1",$B766:$B$6000,"Наименование объекта по производству электрической энергии всего, в том числе:")+SUMIFS(J766:J$6000,$A766:$A$6000,$A765&amp;".2",$B766:$B$6000,"Наименование объекта по производству электрической энергии всего, в том числе:"),IF(AND($C766&lt;&gt;"Г",$C766&lt;&gt;""),SUMIFS(INDIRECT(ADDRESS(ROW($A765),COLUMN(J$1),3,1)&amp;":"&amp;ADDRESS(ROW($A765)+MATCH("Г",$C766:$C$6000,0),COLUMN(J$1),3,1)),INDIRECT(ADDRESS(ROW($A765),COLUMN($A$1),3,1)&amp;":"&amp;ADDRESS(ROW($A765)+MATCH("Г",$C766:$C$6000,0),COLUMN($A$1),3,1)),$A765&amp;"*",INDIRECT(ADDRESS(ROW($A765),COLUMN($C$1),3,1)&amp;":"&amp;ADDRESS(ROW($A765)+MATCH("Г",$C766:$C$6000,0),COLUMN($C$1),3,1)),"&lt;&gt;Г"),SUMIFS(J766:J$6000,$A766:$A$6000,IF(AND($A765=$A766,$C765=$C766),$A765&amp;"*",IF(OR(MID($A765,1,1)="0",MID($A765,1,1)=0),"?"&amp;MID($A765,2,LEN($A765)-1),$A765&amp;".?")),$C766:$C$6000,"Г")))</f>
        <v>0</v>
      </c>
      <c r="K765" s="42">
        <f ca="1">IF(MID($A765,3,10)="1.1.3",SUMIFS(K766:K$6000,$A766:$A$6000,$A765&amp;".1",$B766:$B$6000,"Наименование объекта по производству электрической энергии всего, в том числе:")+SUMIFS(K766:K$6000,$A766:$A$6000,$A765&amp;".2",$B766:$B$6000,"Наименование объекта по производству электрической энергии всего, в том числе:"),IF(AND($C766&lt;&gt;"Г",$C766&lt;&gt;""),SUMIFS(INDIRECT(ADDRESS(ROW($A765),COLUMN(K$1),3,1)&amp;":"&amp;ADDRESS(ROW($A765)+MATCH("Г",$C766:$C$6000,0),COLUMN(K$1),3,1)),INDIRECT(ADDRESS(ROW($A765),COLUMN($A$1),3,1)&amp;":"&amp;ADDRESS(ROW($A765)+MATCH("Г",$C766:$C$6000,0),COLUMN($A$1),3,1)),$A765&amp;"*",INDIRECT(ADDRESS(ROW($A765),COLUMN($C$1),3,1)&amp;":"&amp;ADDRESS(ROW($A765)+MATCH("Г",$C766:$C$6000,0),COLUMN($C$1),3,1)),"&lt;&gt;Г"),SUMIFS(K766:K$6000,$A766:$A$6000,IF(AND($A765=$A766,$C765=$C766),$A765&amp;"*",IF(OR(MID($A765,1,1)="0",MID($A765,1,1)=0),"?"&amp;MID($A765,2,LEN($A765)-1),$A765&amp;".?")),$C766:$C$6000,"Г")))</f>
        <v>0</v>
      </c>
      <c r="L765" s="42">
        <f ca="1">IF(MID($A765,3,10)="1.1.3",SUMIFS(L766:L$6000,$A766:$A$6000,$A765&amp;".1",$B766:$B$6000,"Наименование объекта по производству электрической энергии всего, в том числе:")+SUMIFS(L766:L$6000,$A766:$A$6000,$A765&amp;".2",$B766:$B$6000,"Наименование объекта по производству электрической энергии всего, в том числе:"),IF(AND($C766&lt;&gt;"Г",$C766&lt;&gt;""),SUMIFS(INDIRECT(ADDRESS(ROW($A765),COLUMN(L$1),3,1)&amp;":"&amp;ADDRESS(ROW($A765)+MATCH("Г",$C766:$C$6000,0),COLUMN(L$1),3,1)),INDIRECT(ADDRESS(ROW($A765),COLUMN($A$1),3,1)&amp;":"&amp;ADDRESS(ROW($A765)+MATCH("Г",$C766:$C$6000,0),COLUMN($A$1),3,1)),$A765&amp;"*",INDIRECT(ADDRESS(ROW($A765),COLUMN($C$1),3,1)&amp;":"&amp;ADDRESS(ROW($A765)+MATCH("Г",$C766:$C$6000,0),COLUMN($C$1),3,1)),"&lt;&gt;Г"),SUMIFS(L766:L$6000,$A766:$A$6000,IF(AND($A765=$A766,$C765=$C766),$A765&amp;"*",IF(OR(MID($A765,1,1)="0",MID($A765,1,1)=0),"?"&amp;MID($A765,2,LEN($A765)-1),$A765&amp;".?")),$C766:$C$6000,"Г")))</f>
        <v>0</v>
      </c>
      <c r="M765" s="42">
        <f ca="1">IF(MID($A765,3,10)="1.1.3",SUMIFS(M766:M$6000,$A766:$A$6000,$A765&amp;".1",$B766:$B$6000,"Наименование объекта по производству электрической энергии всего, в том числе:")+SUMIFS(M766:M$6000,$A766:$A$6000,$A765&amp;".2",$B766:$B$6000,"Наименование объекта по производству электрической энергии всего, в том числе:"),IF(AND($C766&lt;&gt;"Г",$C766&lt;&gt;""),SUMIFS(INDIRECT(ADDRESS(ROW($A765),COLUMN(M$1),3,1)&amp;":"&amp;ADDRESS(ROW($A765)+MATCH("Г",$C766:$C$6000,0),COLUMN(M$1),3,1)),INDIRECT(ADDRESS(ROW($A765),COLUMN($A$1),3,1)&amp;":"&amp;ADDRESS(ROW($A765)+MATCH("Г",$C766:$C$6000,0),COLUMN($A$1),3,1)),$A765&amp;"*",INDIRECT(ADDRESS(ROW($A765),COLUMN($C$1),3,1)&amp;":"&amp;ADDRESS(ROW($A765)+MATCH("Г",$C766:$C$6000,0),COLUMN($C$1),3,1)),"&lt;&gt;Г"),SUMIFS(M766:M$6000,$A766:$A$6000,IF(AND($A765=$A766,$C765=$C766),$A765&amp;"*",IF(OR(MID($A765,1,1)="0",MID($A765,1,1)=0),"?"&amp;MID($A765,2,LEN($A765)-1),$A765&amp;".?")),$C766:$C$6000,"Г")))</f>
        <v>0</v>
      </c>
      <c r="N765" s="42">
        <f ca="1">IF(MID($A765,3,10)="1.1.3",SUMIFS(N766:N$6000,$A766:$A$6000,$A765&amp;".1",$B766:$B$6000,"Наименование объекта по производству электрической энергии всего, в том числе:")+SUMIFS(N766:N$6000,$A766:$A$6000,$A765&amp;".2",$B766:$B$6000,"Наименование объекта по производству электрической энергии всего, в том числе:"),IF(AND($C766&lt;&gt;"Г",$C766&lt;&gt;""),SUMIFS(INDIRECT(ADDRESS(ROW($A765),COLUMN(N$1),3,1)&amp;":"&amp;ADDRESS(ROW($A765)+MATCH("Г",$C766:$C$6000,0),COLUMN(N$1),3,1)),INDIRECT(ADDRESS(ROW($A765),COLUMN($A$1),3,1)&amp;":"&amp;ADDRESS(ROW($A765)+MATCH("Г",$C766:$C$6000,0),COLUMN($A$1),3,1)),$A765&amp;"*",INDIRECT(ADDRESS(ROW($A765),COLUMN($C$1),3,1)&amp;":"&amp;ADDRESS(ROW($A765)+MATCH("Г",$C766:$C$6000,0),COLUMN($C$1),3,1)),"&lt;&gt;Г"),SUMIFS(N766:N$6000,$A766:$A$6000,IF(AND($A765=$A766,$C765=$C766),$A765&amp;"*",IF(OR(MID($A765,1,1)="0",MID($A765,1,1)=0),"?"&amp;MID($A765,2,LEN($A765)-1),$A765&amp;".?")),$C766:$C$6000,"Г")))</f>
        <v>0</v>
      </c>
      <c r="O765" s="42">
        <f ca="1">IF(MID($A765,3,10)="1.1.3",SUMIFS(O766:O$6000,$A766:$A$6000,$A765&amp;".1",$B766:$B$6000,"Наименование объекта по производству электрической энергии всего, в том числе:")+SUMIFS(O766:O$6000,$A766:$A$6000,$A765&amp;".2",$B766:$B$6000,"Наименование объекта по производству электрической энергии всего, в том числе:"),IF(AND($C766&lt;&gt;"Г",$C766&lt;&gt;""),SUMIFS(INDIRECT(ADDRESS(ROW($A765),COLUMN(O$1),3,1)&amp;":"&amp;ADDRESS(ROW($A765)+MATCH("Г",$C766:$C$6000,0),COLUMN(O$1),3,1)),INDIRECT(ADDRESS(ROW($A765),COLUMN($A$1),3,1)&amp;":"&amp;ADDRESS(ROW($A765)+MATCH("Г",$C766:$C$6000,0),COLUMN($A$1),3,1)),$A765&amp;"*",INDIRECT(ADDRESS(ROW($A765),COLUMN($C$1),3,1)&amp;":"&amp;ADDRESS(ROW($A765)+MATCH("Г",$C766:$C$6000,0),COLUMN($C$1),3,1)),"&lt;&gt;Г"),SUMIFS(O766:O$6000,$A766:$A$6000,IF(AND($A765=$A766,$C765=$C766),$A765&amp;"*",IF(OR(MID($A765,1,1)="0",MID($A765,1,1)=0),"?"&amp;MID($A765,2,LEN($A765)-1),$A765&amp;".?")),$C766:$C$6000,"Г")))</f>
        <v>0</v>
      </c>
      <c r="P765" s="42">
        <f ca="1">IF(MID($A765,3,10)="1.1.3",SUMIFS(P766:P$6000,$A766:$A$6000,$A765&amp;".1",$B766:$B$6000,"Наименование объекта по производству электрической энергии всего, в том числе:")+SUMIFS(P766:P$6000,$A766:$A$6000,$A765&amp;".2",$B766:$B$6000,"Наименование объекта по производству электрической энергии всего, в том числе:"),IF(AND($C766&lt;&gt;"Г",$C766&lt;&gt;""),SUMIFS(INDIRECT(ADDRESS(ROW($A765),COLUMN(P$1),3,1)&amp;":"&amp;ADDRESS(ROW($A765)+MATCH("Г",$C766:$C$6000,0),COLUMN(P$1),3,1)),INDIRECT(ADDRESS(ROW($A765),COLUMN($A$1),3,1)&amp;":"&amp;ADDRESS(ROW($A765)+MATCH("Г",$C766:$C$6000,0),COLUMN($A$1),3,1)),$A765&amp;"*",INDIRECT(ADDRESS(ROW($A765),COLUMN($C$1),3,1)&amp;":"&amp;ADDRESS(ROW($A765)+MATCH("Г",$C766:$C$6000,0),COLUMN($C$1),3,1)),"&lt;&gt;Г"),SUMIFS(P766:P$6000,$A766:$A$6000,IF(AND($A765=$A766,$C765=$C766),$A765&amp;"*",IF(OR(MID($A765,1,1)="0",MID($A765,1,1)=0),"?"&amp;MID($A765,2,LEN($A765)-1),$A765&amp;".?")),$C766:$C$6000,"Г")))</f>
        <v>0</v>
      </c>
      <c r="Q765" s="42">
        <f ca="1">IF(MID($A765,3,10)="1.1.3",SUMIFS(Q766:Q$6000,$A766:$A$6000,$A765&amp;".1",$B766:$B$6000,"Наименование объекта по производству электрической энергии всего, в том числе:")+SUMIFS(Q766:Q$6000,$A766:$A$6000,$A765&amp;".2",$B766:$B$6000,"Наименование объекта по производству электрической энергии всего, в том числе:"),IF(AND($C766&lt;&gt;"Г",$C766&lt;&gt;""),SUMIFS(INDIRECT(ADDRESS(ROW($A765),COLUMN(Q$1),3,1)&amp;":"&amp;ADDRESS(ROW($A765)+MATCH("Г",$C766:$C$6000,0),COLUMN(Q$1),3,1)),INDIRECT(ADDRESS(ROW($A765),COLUMN($A$1),3,1)&amp;":"&amp;ADDRESS(ROW($A765)+MATCH("Г",$C766:$C$6000,0),COLUMN($A$1),3,1)),$A765&amp;"*",INDIRECT(ADDRESS(ROW($A765),COLUMN($C$1),3,1)&amp;":"&amp;ADDRESS(ROW($A765)+MATCH("Г",$C766:$C$6000,0),COLUMN($C$1),3,1)),"&lt;&gt;Г"),SUMIFS(Q766:Q$6000,$A766:$A$6000,IF(AND($A765=$A766,$C765=$C766),$A765&amp;"*",IF(OR(MID($A765,1,1)="0",MID($A765,1,1)=0),"?"&amp;MID($A765,2,LEN($A765)-1),$A765&amp;".?")),$C766:$C$6000,"Г")))</f>
        <v>0</v>
      </c>
      <c r="R765" s="42">
        <f ca="1">IF(MID($A765,3,10)="1.1.3",SUMIFS(R766:R$6000,$A766:$A$6000,$A765&amp;".1",$B766:$B$6000,"Наименование объекта по производству электрической энергии всего, в том числе:")+SUMIFS(R766:R$6000,$A766:$A$6000,$A765&amp;".2",$B766:$B$6000,"Наименование объекта по производству электрической энергии всего, в том числе:"),IF(AND($C766&lt;&gt;"Г",$C766&lt;&gt;""),SUMIFS(INDIRECT(ADDRESS(ROW($A765),COLUMN(R$1),3,1)&amp;":"&amp;ADDRESS(ROW($A765)+MATCH("Г",$C766:$C$6000,0),COLUMN(R$1),3,1)),INDIRECT(ADDRESS(ROW($A765),COLUMN($A$1),3,1)&amp;":"&amp;ADDRESS(ROW($A765)+MATCH("Г",$C766:$C$6000,0),COLUMN($A$1),3,1)),$A765&amp;"*",INDIRECT(ADDRESS(ROW($A765),COLUMN($C$1),3,1)&amp;":"&amp;ADDRESS(ROW($A765)+MATCH("Г",$C766:$C$6000,0),COLUMN($C$1),3,1)),"&lt;&gt;Г"),SUMIFS(R766:R$6000,$A766:$A$6000,IF(AND($A765=$A766,$C765=$C766),$A765&amp;"*",IF(OR(MID($A765,1,1)="0",MID($A765,1,1)=0),"?"&amp;MID($A765,2,LEN($A765)-1),$A765&amp;".?")),$C766:$C$6000,"Г")))</f>
        <v>0</v>
      </c>
      <c r="S765" s="42">
        <f ca="1">IF(MID($A765,3,10)="1.1.3",SUMIFS(S766:S$6000,$A766:$A$6000,$A765&amp;".1",$B766:$B$6000,"Наименование объекта по производству электрической энергии всего, в том числе:")+SUMIFS(S766:S$6000,$A766:$A$6000,$A765&amp;".2",$B766:$B$6000,"Наименование объекта по производству электрической энергии всего, в том числе:"),IF(AND($C766&lt;&gt;"Г",$C766&lt;&gt;""),SUMIFS(INDIRECT(ADDRESS(ROW($A765),COLUMN(S$1),3,1)&amp;":"&amp;ADDRESS(ROW($A765)+MATCH("Г",$C766:$C$6000,0),COLUMN(S$1),3,1)),INDIRECT(ADDRESS(ROW($A765),COLUMN($A$1),3,1)&amp;":"&amp;ADDRESS(ROW($A765)+MATCH("Г",$C766:$C$6000,0),COLUMN($A$1),3,1)),$A765&amp;"*",INDIRECT(ADDRESS(ROW($A765),COLUMN($C$1),3,1)&amp;":"&amp;ADDRESS(ROW($A765)+MATCH("Г",$C766:$C$6000,0),COLUMN($C$1),3,1)),"&lt;&gt;Г"),SUMIFS(S766:S$6000,$A766:$A$6000,IF(AND($A765=$A766,$C765=$C766),$A765&amp;"*",IF(OR(MID($A765,1,1)="0",MID($A765,1,1)=0),"?"&amp;MID($A765,2,LEN($A765)-1),$A765&amp;".?")),$C766:$C$6000,"Г")))</f>
        <v>0</v>
      </c>
      <c r="T765" s="42">
        <f ca="1">IF(MID($A765,3,10)="1.1.3",SUMIFS(T766:T$6000,$A766:$A$6000,$A765&amp;".1",$B766:$B$6000,"Наименование объекта по производству электрической энергии всего, в том числе:")+SUMIFS(T766:T$6000,$A766:$A$6000,$A765&amp;".2",$B766:$B$6000,"Наименование объекта по производству электрической энергии всего, в том числе:"),IF(AND($C766&lt;&gt;"Г",$C766&lt;&gt;""),SUMIFS(INDIRECT(ADDRESS(ROW($A765),COLUMN(T$1),3,1)&amp;":"&amp;ADDRESS(ROW($A765)+MATCH("Г",$C766:$C$6000,0),COLUMN(T$1),3,1)),INDIRECT(ADDRESS(ROW($A765),COLUMN($A$1),3,1)&amp;":"&amp;ADDRESS(ROW($A765)+MATCH("Г",$C766:$C$6000,0),COLUMN($A$1),3,1)),$A765&amp;"*",INDIRECT(ADDRESS(ROW($A765),COLUMN($C$1),3,1)&amp;":"&amp;ADDRESS(ROW($A765)+MATCH("Г",$C766:$C$6000,0),COLUMN($C$1),3,1)),"&lt;&gt;Г"),SUMIFS(T766:T$6000,$A766:$A$6000,IF(AND($A765=$A766,$C765=$C766),$A765&amp;"*",IF(OR(MID($A765,1,1)="0",MID($A765,1,1)=0),"?"&amp;MID($A765,2,LEN($A765)-1),$A765&amp;".?")),$C766:$C$6000,"Г")))</f>
        <v>0</v>
      </c>
      <c r="U765" s="42">
        <f ca="1">IF(MID($A765,3,10)="1.1.3",SUMIFS(U766:U$6000,$A766:$A$6000,$A765&amp;".1",$B766:$B$6000,"Наименование объекта по производству электрической энергии всего, в том числе:")+SUMIFS(U766:U$6000,$A766:$A$6000,$A765&amp;".2",$B766:$B$6000,"Наименование объекта по производству электрической энергии всего, в том числе:"),IF(AND($C766&lt;&gt;"Г",$C766&lt;&gt;""),SUMIFS(INDIRECT(ADDRESS(ROW($A765),COLUMN(U$1),3,1)&amp;":"&amp;ADDRESS(ROW($A765)+MATCH("Г",$C766:$C$6000,0),COLUMN(U$1),3,1)),INDIRECT(ADDRESS(ROW($A765),COLUMN($A$1),3,1)&amp;":"&amp;ADDRESS(ROW($A765)+MATCH("Г",$C766:$C$6000,0),COLUMN($A$1),3,1)),$A765&amp;"*",INDIRECT(ADDRESS(ROW($A765),COLUMN($C$1),3,1)&amp;":"&amp;ADDRESS(ROW($A765)+MATCH("Г",$C766:$C$6000,0),COLUMN($C$1),3,1)),"&lt;&gt;Г"),SUMIFS(U766:U$6000,$A766:$A$6000,IF(AND($A765=$A766,$C765=$C766),$A765&amp;"*",IF(OR(MID($A765,1,1)="0",MID($A765,1,1)=0),"?"&amp;MID($A765,2,LEN($A765)-1),$A765&amp;".?")),$C766:$C$6000,"Г")))</f>
        <v>0</v>
      </c>
      <c r="V765" s="42">
        <f ca="1">IF(MID($A765,3,10)="1.1.3",SUMIFS(V766:V$6000,$A766:$A$6000,$A765&amp;".1",$B766:$B$6000,"Наименование объекта по производству электрической энергии всего, в том числе:")+SUMIFS(V766:V$6000,$A766:$A$6000,$A765&amp;".2",$B766:$B$6000,"Наименование объекта по производству электрической энергии всего, в том числе:"),IF(AND($C766&lt;&gt;"Г",$C766&lt;&gt;""),SUMIFS(INDIRECT(ADDRESS(ROW($A765),COLUMN(V$1),3,1)&amp;":"&amp;ADDRESS(ROW($A765)+MATCH("Г",$C766:$C$6000,0),COLUMN(V$1),3,1)),INDIRECT(ADDRESS(ROW($A765),COLUMN($A$1),3,1)&amp;":"&amp;ADDRESS(ROW($A765)+MATCH("Г",$C766:$C$6000,0),COLUMN($A$1),3,1)),$A765&amp;"*",INDIRECT(ADDRESS(ROW($A765),COLUMN($C$1),3,1)&amp;":"&amp;ADDRESS(ROW($A765)+MATCH("Г",$C766:$C$6000,0),COLUMN($C$1),3,1)),"&lt;&gt;Г"),SUMIFS(V766:V$6000,$A766:$A$6000,IF(AND($A765=$A766,$C765=$C766),$A765&amp;"*",IF(OR(MID($A765,1,1)="0",MID($A765,1,1)=0),"?"&amp;MID($A765,2,LEN($A765)-1),$A765&amp;".?")),$C766:$C$6000,"Г")))</f>
        <v>0</v>
      </c>
      <c r="W765" s="42">
        <f ca="1">IF(MID($A765,3,10)="1.1.3",SUMIFS(W766:W$6000,$A766:$A$6000,$A765&amp;".1",$B766:$B$6000,"Наименование объекта по производству электрической энергии всего, в том числе:")+SUMIFS(W766:W$6000,$A766:$A$6000,$A765&amp;".2",$B766:$B$6000,"Наименование объекта по производству электрической энергии всего, в том числе:"),IF(AND($C766&lt;&gt;"Г",$C766&lt;&gt;""),SUMIFS(INDIRECT(ADDRESS(ROW($A765),COLUMN(W$1),3,1)&amp;":"&amp;ADDRESS(ROW($A765)+MATCH("Г",$C766:$C$6000,0),COLUMN(W$1),3,1)),INDIRECT(ADDRESS(ROW($A765),COLUMN($A$1),3,1)&amp;":"&amp;ADDRESS(ROW($A765)+MATCH("Г",$C766:$C$6000,0),COLUMN($A$1),3,1)),$A765&amp;"*",INDIRECT(ADDRESS(ROW($A765),COLUMN($C$1),3,1)&amp;":"&amp;ADDRESS(ROW($A765)+MATCH("Г",$C766:$C$6000,0),COLUMN($C$1),3,1)),"&lt;&gt;Г"),SUMIFS(W766:W$6000,$A766:$A$6000,IF(AND($A765=$A766,$C765=$C766),$A765&amp;"*",IF(OR(MID($A765,1,1)="0",MID($A765,1,1)=0),"?"&amp;MID($A765,2,LEN($A765)-1),$A765&amp;".?")),$C766:$C$6000,"Г")))</f>
        <v>0</v>
      </c>
      <c r="X765" s="42">
        <f ca="1">IF(MID($A765,3,10)="1.1.3",SUMIFS(X766:X$6000,$A766:$A$6000,$A765&amp;".1",$B766:$B$6000,"Наименование объекта по производству электрической энергии всего, в том числе:")+SUMIFS(X766:X$6000,$A766:$A$6000,$A765&amp;".2",$B766:$B$6000,"Наименование объекта по производству электрической энергии всего, в том числе:"),IF(AND($C766&lt;&gt;"Г",$C766&lt;&gt;""),SUMIFS(INDIRECT(ADDRESS(ROW($A765),COLUMN(X$1),3,1)&amp;":"&amp;ADDRESS(ROW($A765)+MATCH("Г",$C766:$C$6000,0),COLUMN(X$1),3,1)),INDIRECT(ADDRESS(ROW($A765),COLUMN($A$1),3,1)&amp;":"&amp;ADDRESS(ROW($A765)+MATCH("Г",$C766:$C$6000,0),COLUMN($A$1),3,1)),$A765&amp;"*",INDIRECT(ADDRESS(ROW($A765),COLUMN($C$1),3,1)&amp;":"&amp;ADDRESS(ROW($A765)+MATCH("Г",$C766:$C$6000,0),COLUMN($C$1),3,1)),"&lt;&gt;Г"),SUMIFS(X766:X$6000,$A766:$A$6000,IF(AND($A765=$A766,$C765=$C766),$A765&amp;"*",IF(OR(MID($A765,1,1)="0",MID($A765,1,1)=0),"?"&amp;MID($A765,2,LEN($A765)-1),$A765&amp;".?")),$C766:$C$6000,"Г")))</f>
        <v>0</v>
      </c>
      <c r="Y765" s="42">
        <f ca="1">IF(MID($A765,3,10)="1.1.3",SUMIFS(Y766:Y$6000,$A766:$A$6000,$A765&amp;".1",$B766:$B$6000,"Наименование объекта по производству электрической энергии всего, в том числе:")+SUMIFS(Y766:Y$6000,$A766:$A$6000,$A765&amp;".2",$B766:$B$6000,"Наименование объекта по производству электрической энергии всего, в том числе:"),IF(AND($C766&lt;&gt;"Г",$C766&lt;&gt;""),SUMIFS(INDIRECT(ADDRESS(ROW($A765),COLUMN(Y$1),3,1)&amp;":"&amp;ADDRESS(ROW($A765)+MATCH("Г",$C766:$C$6000,0),COLUMN(Y$1),3,1)),INDIRECT(ADDRESS(ROW($A765),COLUMN($A$1),3,1)&amp;":"&amp;ADDRESS(ROW($A765)+MATCH("Г",$C766:$C$6000,0),COLUMN($A$1),3,1)),$A765&amp;"*",INDIRECT(ADDRESS(ROW($A765),COLUMN($C$1),3,1)&amp;":"&amp;ADDRESS(ROW($A765)+MATCH("Г",$C766:$C$6000,0),COLUMN($C$1),3,1)),"&lt;&gt;Г"),SUMIFS(Y766:Y$6000,$A766:$A$6000,IF(AND($A765=$A766,$C765=$C766),$A765&amp;"*",IF(OR(MID($A765,1,1)="0",MID($A765,1,1)=0),"?"&amp;MID($A765,2,LEN($A765)-1),$A765&amp;".?")),$C766:$C$6000,"Г")))</f>
        <v>0</v>
      </c>
      <c r="Z765" s="42">
        <f ca="1">IF(MID($A765,3,10)="1.1.3",SUMIFS(Z766:Z$6000,$A766:$A$6000,$A765&amp;".1",$B766:$B$6000,"Наименование объекта по производству электрической энергии всего, в том числе:")+SUMIFS(Z766:Z$6000,$A766:$A$6000,$A765&amp;".2",$B766:$B$6000,"Наименование объекта по производству электрической энергии всего, в том числе:"),IF(AND($C766&lt;&gt;"Г",$C766&lt;&gt;""),SUMIFS(INDIRECT(ADDRESS(ROW($A765),COLUMN(Z$1),3,1)&amp;":"&amp;ADDRESS(ROW($A765)+MATCH("Г",$C766:$C$6000,0),COLUMN(Z$1),3,1)),INDIRECT(ADDRESS(ROW($A765),COLUMN($A$1),3,1)&amp;":"&amp;ADDRESS(ROW($A765)+MATCH("Г",$C766:$C$6000,0),COLUMN($A$1),3,1)),$A765&amp;"*",INDIRECT(ADDRESS(ROW($A765),COLUMN($C$1),3,1)&amp;":"&amp;ADDRESS(ROW($A765)+MATCH("Г",$C766:$C$6000,0),COLUMN($C$1),3,1)),"&lt;&gt;Г"),SUMIFS(Z766:Z$6000,$A766:$A$6000,IF(AND($A765=$A766,$C765=$C766),$A765&amp;"*",IF(OR(MID($A765,1,1)="0",MID($A765,1,1)=0),"?"&amp;MID($A765,2,LEN($A765)-1),$A765&amp;".?")),$C766:$C$6000,"Г")))</f>
        <v>0</v>
      </c>
      <c r="AA765" s="42">
        <f ca="1">IF(MID($A765,3,10)="1.1.3",SUMIFS(AA766:AA$6000,$A766:$A$6000,$A765&amp;".1",$B766:$B$6000,"Наименование объекта по производству электрической энергии всего, в том числе:")+SUMIFS(AA766:AA$6000,$A766:$A$6000,$A765&amp;".2",$B766:$B$6000,"Наименование объекта по производству электрической энергии всего, в том числе:"),IF(AND($C766&lt;&gt;"Г",$C766&lt;&gt;""),SUMIFS(INDIRECT(ADDRESS(ROW($A765),COLUMN(AA$1),3,1)&amp;":"&amp;ADDRESS(ROW($A765)+MATCH("Г",$C766:$C$6000,0),COLUMN(AA$1),3,1)),INDIRECT(ADDRESS(ROW($A765),COLUMN($A$1),3,1)&amp;":"&amp;ADDRESS(ROW($A765)+MATCH("Г",$C766:$C$6000,0),COLUMN($A$1),3,1)),$A765&amp;"*",INDIRECT(ADDRESS(ROW($A765),COLUMN($C$1),3,1)&amp;":"&amp;ADDRESS(ROW($A765)+MATCH("Г",$C766:$C$6000,0),COLUMN($C$1),3,1)),"&lt;&gt;Г"),SUMIFS(AA766:AA$6000,$A766:$A$6000,IF(AND($A765=$A766,$C765=$C766),$A765&amp;"*",IF(OR(MID($A765,1,1)="0",MID($A765,1,1)=0),"?"&amp;MID($A765,2,LEN($A765)-1),$A765&amp;".?")),$C766:$C$6000,"Г")))</f>
        <v>0</v>
      </c>
      <c r="AB765" s="42">
        <f ca="1">IF(MID($A765,3,10)="1.1.3",SUMIFS(AB766:AB$6000,$A766:$A$6000,$A765&amp;".1",$B766:$B$6000,"Наименование объекта по производству электрической энергии всего, в том числе:")+SUMIFS(AB766:AB$6000,$A766:$A$6000,$A765&amp;".2",$B766:$B$6000,"Наименование объекта по производству электрической энергии всего, в том числе:"),IF(AND($C766&lt;&gt;"Г",$C766&lt;&gt;""),SUMIFS(INDIRECT(ADDRESS(ROW($A765),COLUMN(AB$1),3,1)&amp;":"&amp;ADDRESS(ROW($A765)+MATCH("Г",$C766:$C$6000,0),COLUMN(AB$1),3,1)),INDIRECT(ADDRESS(ROW($A765),COLUMN($A$1),3,1)&amp;":"&amp;ADDRESS(ROW($A765)+MATCH("Г",$C766:$C$6000,0),COLUMN($A$1),3,1)),$A765&amp;"*",INDIRECT(ADDRESS(ROW($A765),COLUMN($C$1),3,1)&amp;":"&amp;ADDRESS(ROW($A765)+MATCH("Г",$C766:$C$6000,0),COLUMN($C$1),3,1)),"&lt;&gt;Г"),SUMIFS(AB766:AB$6000,$A766:$A$6000,IF(AND($A765=$A766,$C765=$C766),$A765&amp;"*",IF(OR(MID($A765,1,1)="0",MID($A765,1,1)=0),"?"&amp;MID($A765,2,LEN($A765)-1),$A765&amp;".?")),$C766:$C$6000,"Г")))</f>
        <v>0</v>
      </c>
      <c r="AC765" s="42">
        <f ca="1">IF(MID($A765,3,10)="1.1.3",SUMIFS(AC766:AC$6000,$A766:$A$6000,$A765&amp;".1",$B766:$B$6000,"Наименование объекта по производству электрической энергии всего, в том числе:")+SUMIFS(AC766:AC$6000,$A766:$A$6000,$A765&amp;".2",$B766:$B$6000,"Наименование объекта по производству электрической энергии всего, в том числе:"),IF(AND($C766&lt;&gt;"Г",$C766&lt;&gt;""),SUMIFS(INDIRECT(ADDRESS(ROW($A765),COLUMN(AC$1),3,1)&amp;":"&amp;ADDRESS(ROW($A765)+MATCH("Г",$C766:$C$6000,0),COLUMN(AC$1),3,1)),INDIRECT(ADDRESS(ROW($A765),COLUMN($A$1),3,1)&amp;":"&amp;ADDRESS(ROW($A765)+MATCH("Г",$C766:$C$6000,0),COLUMN($A$1),3,1)),$A765&amp;"*",INDIRECT(ADDRESS(ROW($A765),COLUMN($C$1),3,1)&amp;":"&amp;ADDRESS(ROW($A765)+MATCH("Г",$C766:$C$6000,0),COLUMN($C$1),3,1)),"&lt;&gt;Г"),SUMIFS(AC766:AC$6000,$A766:$A$6000,IF(AND($A765=$A766,$C765=$C766),$A765&amp;"*",IF(OR(MID($A765,1,1)="0",MID($A765,1,1)=0),"?"&amp;MID($A765,2,LEN($A765)-1),$A765&amp;".?")),$C766:$C$6000,"Г")))</f>
        <v>0</v>
      </c>
      <c r="AD765" s="42">
        <f ca="1">IF(MID($A765,3,10)="1.1.3",SUMIFS(AD766:AD$6000,$A766:$A$6000,$A765&amp;".1",$B766:$B$6000,"Наименование объекта по производству электрической энергии всего, в том числе:")+SUMIFS(AD766:AD$6000,$A766:$A$6000,$A765&amp;".2",$B766:$B$6000,"Наименование объекта по производству электрической энергии всего, в том числе:"),IF(AND($C766&lt;&gt;"Г",$C766&lt;&gt;""),SUMIFS(INDIRECT(ADDRESS(ROW($A765),COLUMN(AD$1),3,1)&amp;":"&amp;ADDRESS(ROW($A765)+MATCH("Г",$C766:$C$6000,0),COLUMN(AD$1),3,1)),INDIRECT(ADDRESS(ROW($A765),COLUMN($A$1),3,1)&amp;":"&amp;ADDRESS(ROW($A765)+MATCH("Г",$C766:$C$6000,0),COLUMN($A$1),3,1)),$A765&amp;"*",INDIRECT(ADDRESS(ROW($A765),COLUMN($C$1),3,1)&amp;":"&amp;ADDRESS(ROW($A765)+MATCH("Г",$C766:$C$6000,0),COLUMN($C$1),3,1)),"&lt;&gt;Г"),SUMIFS(AD766:AD$6000,$A766:$A$6000,IF(AND($A765=$A766,$C765=$C766),$A765&amp;"*",IF(OR(MID($A765,1,1)="0",MID($A765,1,1)=0),"?"&amp;MID($A765,2,LEN($A765)-1),$A765&amp;".?")),$C766:$C$6000,"Г")))</f>
        <v>0</v>
      </c>
      <c r="AE765" s="42">
        <f ca="1">IF(MID($A765,3,10)="1.1.3",SUMIFS(AE766:AE$6000,$A766:$A$6000,$A765&amp;".1",$B766:$B$6000,"Наименование объекта по производству электрической энергии всего, в том числе:")+SUMIFS(AE766:AE$6000,$A766:$A$6000,$A765&amp;".2",$B766:$B$6000,"Наименование объекта по производству электрической энергии всего, в том числе:"),IF(AND($C766&lt;&gt;"Г",$C766&lt;&gt;""),SUMIFS(INDIRECT(ADDRESS(ROW($A765),COLUMN(AE$1),3,1)&amp;":"&amp;ADDRESS(ROW($A765)+MATCH("Г",$C766:$C$6000,0),COLUMN(AE$1),3,1)),INDIRECT(ADDRESS(ROW($A765),COLUMN($A$1),3,1)&amp;":"&amp;ADDRESS(ROW($A765)+MATCH("Г",$C766:$C$6000,0),COLUMN($A$1),3,1)),$A765&amp;"*",INDIRECT(ADDRESS(ROW($A765),COLUMN($C$1),3,1)&amp;":"&amp;ADDRESS(ROW($A765)+MATCH("Г",$C766:$C$6000,0),COLUMN($C$1),3,1)),"&lt;&gt;Г"),SUMIFS(AE766:AE$6000,$A766:$A$6000,IF(AND($A765=$A766,$C765=$C766),$A765&amp;"*",IF(OR(MID($A765,1,1)="0",MID($A765,1,1)=0),"?"&amp;MID($A765,2,LEN($A765)-1),$A765&amp;".?")),$C766:$C$6000,"Г")))</f>
        <v>0</v>
      </c>
      <c r="AF765" s="42">
        <f ca="1">IF(MID($A765,3,10)="1.1.3",SUMIFS(AF766:AF$6000,$A766:$A$6000,$A765&amp;".1",$B766:$B$6000,"Наименование объекта по производству электрической энергии всего, в том числе:")+SUMIFS(AF766:AF$6000,$A766:$A$6000,$A765&amp;".2",$B766:$B$6000,"Наименование объекта по производству электрической энергии всего, в том числе:"),IF(AND($C766&lt;&gt;"Г",$C766&lt;&gt;""),SUMIFS(INDIRECT(ADDRESS(ROW($A765),COLUMN(AF$1),3,1)&amp;":"&amp;ADDRESS(ROW($A765)+MATCH("Г",$C766:$C$6000,0),COLUMN(AF$1),3,1)),INDIRECT(ADDRESS(ROW($A765),COLUMN($A$1),3,1)&amp;":"&amp;ADDRESS(ROW($A765)+MATCH("Г",$C766:$C$6000,0),COLUMN($A$1),3,1)),$A765&amp;"*",INDIRECT(ADDRESS(ROW($A765),COLUMN($C$1),3,1)&amp;":"&amp;ADDRESS(ROW($A765)+MATCH("Г",$C766:$C$6000,0),COLUMN($C$1),3,1)),"&lt;&gt;Г"),SUMIFS(AF766:AF$6000,$A766:$A$6000,IF(AND($A765=$A766,$C765=$C766),$A765&amp;"*",IF(OR(MID($A765,1,1)="0",MID($A765,1,1)=0),"?"&amp;MID($A765,2,LEN($A765)-1),$A765&amp;".?")),$C766:$C$6000,"Г")))</f>
        <v>0</v>
      </c>
      <c r="AG765" s="42">
        <f ca="1">IF(MID($A765,3,10)="1.1.3",SUMIFS(AG766:AG$6000,$A766:$A$6000,$A765&amp;".1",$B766:$B$6000,"Наименование объекта по производству электрической энергии всего, в том числе:")+SUMIFS(AG766:AG$6000,$A766:$A$6000,$A765&amp;".2",$B766:$B$6000,"Наименование объекта по производству электрической энергии всего, в том числе:"),IF(AND($C766&lt;&gt;"Г",$C766&lt;&gt;""),SUMIFS(INDIRECT(ADDRESS(ROW($A765),COLUMN(AG$1),3,1)&amp;":"&amp;ADDRESS(ROW($A765)+MATCH("Г",$C766:$C$6000,0),COLUMN(AG$1),3,1)),INDIRECT(ADDRESS(ROW($A765),COLUMN($A$1),3,1)&amp;":"&amp;ADDRESS(ROW($A765)+MATCH("Г",$C766:$C$6000,0),COLUMN($A$1),3,1)),$A765&amp;"*",INDIRECT(ADDRESS(ROW($A765),COLUMN($C$1),3,1)&amp;":"&amp;ADDRESS(ROW($A765)+MATCH("Г",$C766:$C$6000,0),COLUMN($C$1),3,1)),"&lt;&gt;Г"),SUMIFS(AG766:AG$6000,$A766:$A$6000,IF(AND($A765=$A766,$C765=$C766),$A765&amp;"*",IF(OR(MID($A765,1,1)="0",MID($A765,1,1)=0),"?"&amp;MID($A765,2,LEN($A765)-1),$A765&amp;".?")),$C766:$C$6000,"Г")))</f>
        <v>0</v>
      </c>
      <c r="AH765" s="42">
        <f ca="1">IF(MID($A765,3,10)="1.1.3",SUMIFS(AH766:AH$6000,$A766:$A$6000,$A765&amp;".1",$B766:$B$6000,"Наименование объекта по производству электрической энергии всего, в том числе:")+SUMIFS(AH766:AH$6000,$A766:$A$6000,$A765&amp;".2",$B766:$B$6000,"Наименование объекта по производству электрической энергии всего, в том числе:"),IF(AND($C766&lt;&gt;"Г",$C766&lt;&gt;""),SUMIFS(INDIRECT(ADDRESS(ROW($A765),COLUMN(AH$1),3,1)&amp;":"&amp;ADDRESS(ROW($A765)+MATCH("Г",$C766:$C$6000,0),COLUMN(AH$1),3,1)),INDIRECT(ADDRESS(ROW($A765),COLUMN($A$1),3,1)&amp;":"&amp;ADDRESS(ROW($A765)+MATCH("Г",$C766:$C$6000,0),COLUMN($A$1),3,1)),$A765&amp;"*",INDIRECT(ADDRESS(ROW($A765),COLUMN($C$1),3,1)&amp;":"&amp;ADDRESS(ROW($A765)+MATCH("Г",$C766:$C$6000,0),COLUMN($C$1),3,1)),"&lt;&gt;Г"),SUMIFS(AH766:AH$6000,$A766:$A$6000,IF(AND($A765=$A766,$C765=$C766),$A765&amp;"*",IF(OR(MID($A765,1,1)="0",MID($A765,1,1)=0),"?"&amp;MID($A765,2,LEN($A765)-1),$A765&amp;".?")),$C766:$C$6000,"Г")))</f>
        <v>0</v>
      </c>
      <c r="AI765" s="42">
        <f ca="1">IF(MID($A765,3,10)="1.1.3",SUMIFS(AI766:AI$6000,$A766:$A$6000,$A765&amp;".1",$B766:$B$6000,"Наименование объекта по производству электрической энергии всего, в том числе:")+SUMIFS(AI766:AI$6000,$A766:$A$6000,$A765&amp;".2",$B766:$B$6000,"Наименование объекта по производству электрической энергии всего, в том числе:"),IF(AND($C766&lt;&gt;"Г",$C766&lt;&gt;""),SUMIFS(INDIRECT(ADDRESS(ROW($A765),COLUMN(AI$1),3,1)&amp;":"&amp;ADDRESS(ROW($A765)+MATCH("Г",$C766:$C$6000,0),COLUMN(AI$1),3,1)),INDIRECT(ADDRESS(ROW($A765),COLUMN($A$1),3,1)&amp;":"&amp;ADDRESS(ROW($A765)+MATCH("Г",$C766:$C$6000,0),COLUMN($A$1),3,1)),$A765&amp;"*",INDIRECT(ADDRESS(ROW($A765),COLUMN($C$1),3,1)&amp;":"&amp;ADDRESS(ROW($A765)+MATCH("Г",$C766:$C$6000,0),COLUMN($C$1),3,1)),"&lt;&gt;Г"),SUMIFS(AI766:AI$6000,$A766:$A$6000,IF(AND($A765=$A766,$C765=$C766),$A765&amp;"*",IF(OR(MID($A765,1,1)="0",MID($A765,1,1)=0),"?"&amp;MID($A765,2,LEN($A765)-1),$A765&amp;".?")),$C766:$C$6000,"Г")))</f>
        <v>0</v>
      </c>
      <c r="AJ765" s="42">
        <f ca="1">IF(MID($A765,3,10)="1.1.3",SUMIFS(AJ766:AJ$6000,$A766:$A$6000,$A765&amp;".1",$B766:$B$6000,"Наименование объекта по производству электрической энергии всего, в том числе:")+SUMIFS(AJ766:AJ$6000,$A766:$A$6000,$A765&amp;".2",$B766:$B$6000,"Наименование объекта по производству электрической энергии всего, в том числе:"),IF(AND($C766&lt;&gt;"Г",$C766&lt;&gt;""),SUMIFS(INDIRECT(ADDRESS(ROW($A765),COLUMN(AJ$1),3,1)&amp;":"&amp;ADDRESS(ROW($A765)+MATCH("Г",$C766:$C$6000,0),COLUMN(AJ$1),3,1)),INDIRECT(ADDRESS(ROW($A765),COLUMN($A$1),3,1)&amp;":"&amp;ADDRESS(ROW($A765)+MATCH("Г",$C766:$C$6000,0),COLUMN($A$1),3,1)),$A765&amp;"*",INDIRECT(ADDRESS(ROW($A765),COLUMN($C$1),3,1)&amp;":"&amp;ADDRESS(ROW($A765)+MATCH("Г",$C766:$C$6000,0),COLUMN($C$1),3,1)),"&lt;&gt;Г"),SUMIFS(AJ766:AJ$6000,$A766:$A$6000,IF(AND($A765=$A766,$C765=$C766),$A765&amp;"*",IF(OR(MID($A765,1,1)="0",MID($A765,1,1)=0),"?"&amp;MID($A765,2,LEN($A765)-1),$A765&amp;".?")),$C766:$C$6000,"Г")))</f>
        <v>0</v>
      </c>
      <c r="AK765" s="42">
        <f ca="1">IF(MID($A765,3,10)="1.1.3",SUMIFS(AK766:AK$6000,$A766:$A$6000,$A765&amp;".1",$B766:$B$6000,"Наименование объекта по производству электрической энергии всего, в том числе:")+SUMIFS(AK766:AK$6000,$A766:$A$6000,$A765&amp;".2",$B766:$B$6000,"Наименование объекта по производству электрической энергии всего, в том числе:"),IF(AND($C766&lt;&gt;"Г",$C766&lt;&gt;""),SUMIFS(INDIRECT(ADDRESS(ROW($A765),COLUMN(AK$1),3,1)&amp;":"&amp;ADDRESS(ROW($A765)+MATCH("Г",$C766:$C$6000,0),COLUMN(AK$1),3,1)),INDIRECT(ADDRESS(ROW($A765),COLUMN($A$1),3,1)&amp;":"&amp;ADDRESS(ROW($A765)+MATCH("Г",$C766:$C$6000,0),COLUMN($A$1),3,1)),$A765&amp;"*",INDIRECT(ADDRESS(ROW($A765),COLUMN($C$1),3,1)&amp;":"&amp;ADDRESS(ROW($A765)+MATCH("Г",$C766:$C$6000,0),COLUMN($C$1),3,1)),"&lt;&gt;Г"),SUMIFS(AK766:AK$6000,$A766:$A$6000,IF(AND($A765=$A766,$C765=$C766),$A765&amp;"*",IF(OR(MID($A765,1,1)="0",MID($A765,1,1)=0),"?"&amp;MID($A765,2,LEN($A765)-1),$A765&amp;".?")),$C766:$C$6000,"Г")))</f>
        <v>0</v>
      </c>
      <c r="AL765" s="42" t="s">
        <v>128</v>
      </c>
      <c r="AM765" s="42">
        <f ca="1">IF(MID($A765,3,10)="1.1.3",SUMIFS(AM766:AM$6000,$A766:$A$6000,$A765&amp;".1",$B766:$B$6000,"Наименование объекта по производству электрической энергии всего, в том числе:")+SUMIFS(AM766:AM$6000,$A766:$A$6000,$A765&amp;".2",$B766:$B$6000,"Наименование объекта по производству электрической энергии всего, в том числе:"),IF(AND($C766&lt;&gt;"Г",$C766&lt;&gt;""),SUMIFS(INDIRECT(ADDRESS(ROW($A765),COLUMN(AM$1),3,1)&amp;":"&amp;ADDRESS(ROW($A765)+MATCH("Г",$C766:$C$6000,0),COLUMN(AM$1),3,1)),INDIRECT(ADDRESS(ROW($A765),COLUMN($A$1),3,1)&amp;":"&amp;ADDRESS(ROW($A765)+MATCH("Г",$C766:$C$6000,0),COLUMN($A$1),3,1)),$A765&amp;"*",INDIRECT(ADDRESS(ROW($A765),COLUMN($C$1),3,1)&amp;":"&amp;ADDRESS(ROW($A765)+MATCH("Г",$C766:$C$6000,0),COLUMN($C$1),3,1)),"&lt;&gt;Г"),SUMIFS(AM766:AM$6000,$A766:$A$6000,IF(AND($A765=$A766,$C765=$C766),$A765&amp;"*",IF(OR(MID($A765,1,1)="0",MID($A765,1,1)=0),"?"&amp;MID($A765,2,LEN($A765)-1),$A765&amp;".?")),$C766:$C$6000,"Г")))</f>
        <v>0</v>
      </c>
      <c r="AN765" s="42">
        <f ca="1">IF(MID($A765,3,10)="1.1.3",SUMIFS(AN766:AN$6000,$A766:$A$6000,$A765&amp;".1",$B766:$B$6000,"Наименование объекта по производству электрической энергии всего, в том числе:")+SUMIFS(AN766:AN$6000,$A766:$A$6000,$A765&amp;".2",$B766:$B$6000,"Наименование объекта по производству электрической энергии всего, в том числе:"),IF(AND($C766&lt;&gt;"Г",$C766&lt;&gt;""),SUMIFS(INDIRECT(ADDRESS(ROW($A765),COLUMN(AN$1),3,1)&amp;":"&amp;ADDRESS(ROW($A765)+MATCH("Г",$C766:$C$6000,0),COLUMN(AN$1),3,1)),INDIRECT(ADDRESS(ROW($A765),COLUMN($A$1),3,1)&amp;":"&amp;ADDRESS(ROW($A765)+MATCH("Г",$C766:$C$6000,0),COLUMN($A$1),3,1)),$A765&amp;"*",INDIRECT(ADDRESS(ROW($A765),COLUMN($C$1),3,1)&amp;":"&amp;ADDRESS(ROW($A765)+MATCH("Г",$C766:$C$6000,0),COLUMN($C$1),3,1)),"&lt;&gt;Г"),SUMIFS(AN766:AN$6000,$A766:$A$6000,IF(AND($A765=$A766,$C765=$C766),$A765&amp;"*",IF(OR(MID($A765,1,1)="0",MID($A765,1,1)=0),"?"&amp;MID($A765,2,LEN($A765)-1),$A765&amp;".?")),$C766:$C$6000,"Г")))</f>
        <v>0</v>
      </c>
      <c r="AO765" s="40" t="s">
        <v>128</v>
      </c>
    </row>
    <row r="766" spans="1:41" ht="31.5" x14ac:dyDescent="0.2">
      <c r="A766" s="40" t="s">
        <v>1486</v>
      </c>
      <c r="B766" s="40" t="s">
        <v>696</v>
      </c>
      <c r="C766" s="40" t="s">
        <v>56</v>
      </c>
      <c r="D766" s="40" t="s">
        <v>128</v>
      </c>
      <c r="E766" s="41" t="s">
        <v>128</v>
      </c>
      <c r="F766" s="41" t="s">
        <v>128</v>
      </c>
      <c r="G766" s="41" t="s">
        <v>128</v>
      </c>
      <c r="H766" s="42" t="s">
        <v>128</v>
      </c>
      <c r="I766" s="42" t="s">
        <v>128</v>
      </c>
      <c r="J766" s="42">
        <f ca="1">IF(MID($A766,3,10)="1.1.3",SUMIFS(J767:J$6000,$A767:$A$6000,$A766&amp;".1",$B767:$B$6000,"Наименование объекта по производству электрической энергии всего, в том числе:")+SUMIFS(J767:J$6000,$A767:$A$6000,$A766&amp;".2",$B767:$B$6000,"Наименование объекта по производству электрической энергии всего, в том числе:"),IF(AND($C767&lt;&gt;"Г",$C767&lt;&gt;""),SUMIFS(INDIRECT(ADDRESS(ROW($A766),COLUMN(J$1),3,1)&amp;":"&amp;ADDRESS(ROW($A766)+MATCH("Г",$C767:$C$6000,0),COLUMN(J$1),3,1)),INDIRECT(ADDRESS(ROW($A766),COLUMN($A$1),3,1)&amp;":"&amp;ADDRESS(ROW($A766)+MATCH("Г",$C767:$C$6000,0),COLUMN($A$1),3,1)),$A766&amp;"*",INDIRECT(ADDRESS(ROW($A766),COLUMN($C$1),3,1)&amp;":"&amp;ADDRESS(ROW($A766)+MATCH("Г",$C767:$C$6000,0),COLUMN($C$1),3,1)),"&lt;&gt;Г"),SUMIFS(J767:J$6000,$A767:$A$6000,IF(AND($A766=$A767,$C766=$C767),$A766&amp;"*",IF(OR(MID($A766,1,1)="0",MID($A766,1,1)=0),"?"&amp;MID($A766,2,LEN($A766)-1),$A766&amp;".?")),$C767:$C$6000,"Г")))</f>
        <v>0</v>
      </c>
      <c r="K766" s="42">
        <f ca="1">IF(MID($A766,3,10)="1.1.3",SUMIFS(K767:K$6000,$A767:$A$6000,$A766&amp;".1",$B767:$B$6000,"Наименование объекта по производству электрической энергии всего, в том числе:")+SUMIFS(K767:K$6000,$A767:$A$6000,$A766&amp;".2",$B767:$B$6000,"Наименование объекта по производству электрической энергии всего, в том числе:"),IF(AND($C767&lt;&gt;"Г",$C767&lt;&gt;""),SUMIFS(INDIRECT(ADDRESS(ROW($A766),COLUMN(K$1),3,1)&amp;":"&amp;ADDRESS(ROW($A766)+MATCH("Г",$C767:$C$6000,0),COLUMN(K$1),3,1)),INDIRECT(ADDRESS(ROW($A766),COLUMN($A$1),3,1)&amp;":"&amp;ADDRESS(ROW($A766)+MATCH("Г",$C767:$C$6000,0),COLUMN($A$1),3,1)),$A766&amp;"*",INDIRECT(ADDRESS(ROW($A766),COLUMN($C$1),3,1)&amp;":"&amp;ADDRESS(ROW($A766)+MATCH("Г",$C767:$C$6000,0),COLUMN($C$1),3,1)),"&lt;&gt;Г"),SUMIFS(K767:K$6000,$A767:$A$6000,IF(AND($A766=$A767,$C766=$C767),$A766&amp;"*",IF(OR(MID($A766,1,1)="0",MID($A766,1,1)=0),"?"&amp;MID($A766,2,LEN($A766)-1),$A766&amp;".?")),$C767:$C$6000,"Г")))</f>
        <v>0</v>
      </c>
      <c r="L766" s="42">
        <f ca="1">IF(MID($A766,3,10)="1.1.3",SUMIFS(L767:L$6000,$A767:$A$6000,$A766&amp;".1",$B767:$B$6000,"Наименование объекта по производству электрической энергии всего, в том числе:")+SUMIFS(L767:L$6000,$A767:$A$6000,$A766&amp;".2",$B767:$B$6000,"Наименование объекта по производству электрической энергии всего, в том числе:"),IF(AND($C767&lt;&gt;"Г",$C767&lt;&gt;""),SUMIFS(INDIRECT(ADDRESS(ROW($A766),COLUMN(L$1),3,1)&amp;":"&amp;ADDRESS(ROW($A766)+MATCH("Г",$C767:$C$6000,0),COLUMN(L$1),3,1)),INDIRECT(ADDRESS(ROW($A766),COLUMN($A$1),3,1)&amp;":"&amp;ADDRESS(ROW($A766)+MATCH("Г",$C767:$C$6000,0),COLUMN($A$1),3,1)),$A766&amp;"*",INDIRECT(ADDRESS(ROW($A766),COLUMN($C$1),3,1)&amp;":"&amp;ADDRESS(ROW($A766)+MATCH("Г",$C767:$C$6000,0),COLUMN($C$1),3,1)),"&lt;&gt;Г"),SUMIFS(L767:L$6000,$A767:$A$6000,IF(AND($A766=$A767,$C766=$C767),$A766&amp;"*",IF(OR(MID($A766,1,1)="0",MID($A766,1,1)=0),"?"&amp;MID($A766,2,LEN($A766)-1),$A766&amp;".?")),$C767:$C$6000,"Г")))</f>
        <v>0</v>
      </c>
      <c r="M766" s="42">
        <f ca="1">IF(MID($A766,3,10)="1.1.3",SUMIFS(M767:M$6000,$A767:$A$6000,$A766&amp;".1",$B767:$B$6000,"Наименование объекта по производству электрической энергии всего, в том числе:")+SUMIFS(M767:M$6000,$A767:$A$6000,$A766&amp;".2",$B767:$B$6000,"Наименование объекта по производству электрической энергии всего, в том числе:"),IF(AND($C767&lt;&gt;"Г",$C767&lt;&gt;""),SUMIFS(INDIRECT(ADDRESS(ROW($A766),COLUMN(M$1),3,1)&amp;":"&amp;ADDRESS(ROW($A766)+MATCH("Г",$C767:$C$6000,0),COLUMN(M$1),3,1)),INDIRECT(ADDRESS(ROW($A766),COLUMN($A$1),3,1)&amp;":"&amp;ADDRESS(ROW($A766)+MATCH("Г",$C767:$C$6000,0),COLUMN($A$1),3,1)),$A766&amp;"*",INDIRECT(ADDRESS(ROW($A766),COLUMN($C$1),3,1)&amp;":"&amp;ADDRESS(ROW($A766)+MATCH("Г",$C767:$C$6000,0),COLUMN($C$1),3,1)),"&lt;&gt;Г"),SUMIFS(M767:M$6000,$A767:$A$6000,IF(AND($A766=$A767,$C766=$C767),$A766&amp;"*",IF(OR(MID($A766,1,1)="0",MID($A766,1,1)=0),"?"&amp;MID($A766,2,LEN($A766)-1),$A766&amp;".?")),$C767:$C$6000,"Г")))</f>
        <v>0</v>
      </c>
      <c r="N766" s="42">
        <f ca="1">IF(MID($A766,3,10)="1.1.3",SUMIFS(N767:N$6000,$A767:$A$6000,$A766&amp;".1",$B767:$B$6000,"Наименование объекта по производству электрической энергии всего, в том числе:")+SUMIFS(N767:N$6000,$A767:$A$6000,$A766&amp;".2",$B767:$B$6000,"Наименование объекта по производству электрической энергии всего, в том числе:"),IF(AND($C767&lt;&gt;"Г",$C767&lt;&gt;""),SUMIFS(INDIRECT(ADDRESS(ROW($A766),COLUMN(N$1),3,1)&amp;":"&amp;ADDRESS(ROW($A766)+MATCH("Г",$C767:$C$6000,0),COLUMN(N$1),3,1)),INDIRECT(ADDRESS(ROW($A766),COLUMN($A$1),3,1)&amp;":"&amp;ADDRESS(ROW($A766)+MATCH("Г",$C767:$C$6000,0),COLUMN($A$1),3,1)),$A766&amp;"*",INDIRECT(ADDRESS(ROW($A766),COLUMN($C$1),3,1)&amp;":"&amp;ADDRESS(ROW($A766)+MATCH("Г",$C767:$C$6000,0),COLUMN($C$1),3,1)),"&lt;&gt;Г"),SUMIFS(N767:N$6000,$A767:$A$6000,IF(AND($A766=$A767,$C766=$C767),$A766&amp;"*",IF(OR(MID($A766,1,1)="0",MID($A766,1,1)=0),"?"&amp;MID($A766,2,LEN($A766)-1),$A766&amp;".?")),$C767:$C$6000,"Г")))</f>
        <v>0</v>
      </c>
      <c r="O766" s="42">
        <f ca="1">IF(MID($A766,3,10)="1.1.3",SUMIFS(O767:O$6000,$A767:$A$6000,$A766&amp;".1",$B767:$B$6000,"Наименование объекта по производству электрической энергии всего, в том числе:")+SUMIFS(O767:O$6000,$A767:$A$6000,$A766&amp;".2",$B767:$B$6000,"Наименование объекта по производству электрической энергии всего, в том числе:"),IF(AND($C767&lt;&gt;"Г",$C767&lt;&gt;""),SUMIFS(INDIRECT(ADDRESS(ROW($A766),COLUMN(O$1),3,1)&amp;":"&amp;ADDRESS(ROW($A766)+MATCH("Г",$C767:$C$6000,0),COLUMN(O$1),3,1)),INDIRECT(ADDRESS(ROW($A766),COLUMN($A$1),3,1)&amp;":"&amp;ADDRESS(ROW($A766)+MATCH("Г",$C767:$C$6000,0),COLUMN($A$1),3,1)),$A766&amp;"*",INDIRECT(ADDRESS(ROW($A766),COLUMN($C$1),3,1)&amp;":"&amp;ADDRESS(ROW($A766)+MATCH("Г",$C767:$C$6000,0),COLUMN($C$1),3,1)),"&lt;&gt;Г"),SUMIFS(O767:O$6000,$A767:$A$6000,IF(AND($A766=$A767,$C766=$C767),$A766&amp;"*",IF(OR(MID($A766,1,1)="0",MID($A766,1,1)=0),"?"&amp;MID($A766,2,LEN($A766)-1),$A766&amp;".?")),$C767:$C$6000,"Г")))</f>
        <v>0</v>
      </c>
      <c r="P766" s="42">
        <f ca="1">IF(MID($A766,3,10)="1.1.3",SUMIFS(P767:P$6000,$A767:$A$6000,$A766&amp;".1",$B767:$B$6000,"Наименование объекта по производству электрической энергии всего, в том числе:")+SUMIFS(P767:P$6000,$A767:$A$6000,$A766&amp;".2",$B767:$B$6000,"Наименование объекта по производству электрической энергии всего, в том числе:"),IF(AND($C767&lt;&gt;"Г",$C767&lt;&gt;""),SUMIFS(INDIRECT(ADDRESS(ROW($A766),COLUMN(P$1),3,1)&amp;":"&amp;ADDRESS(ROW($A766)+MATCH("Г",$C767:$C$6000,0),COLUMN(P$1),3,1)),INDIRECT(ADDRESS(ROW($A766),COLUMN($A$1),3,1)&amp;":"&amp;ADDRESS(ROW($A766)+MATCH("Г",$C767:$C$6000,0),COLUMN($A$1),3,1)),$A766&amp;"*",INDIRECT(ADDRESS(ROW($A766),COLUMN($C$1),3,1)&amp;":"&amp;ADDRESS(ROW($A766)+MATCH("Г",$C767:$C$6000,0),COLUMN($C$1),3,1)),"&lt;&gt;Г"),SUMIFS(P767:P$6000,$A767:$A$6000,IF(AND($A766=$A767,$C766=$C767),$A766&amp;"*",IF(OR(MID($A766,1,1)="0",MID($A766,1,1)=0),"?"&amp;MID($A766,2,LEN($A766)-1),$A766&amp;".?")),$C767:$C$6000,"Г")))</f>
        <v>0</v>
      </c>
      <c r="Q766" s="42">
        <f ca="1">IF(MID($A766,3,10)="1.1.3",SUMIFS(Q767:Q$6000,$A767:$A$6000,$A766&amp;".1",$B767:$B$6000,"Наименование объекта по производству электрической энергии всего, в том числе:")+SUMIFS(Q767:Q$6000,$A767:$A$6000,$A766&amp;".2",$B767:$B$6000,"Наименование объекта по производству электрической энергии всего, в том числе:"),IF(AND($C767&lt;&gt;"Г",$C767&lt;&gt;""),SUMIFS(INDIRECT(ADDRESS(ROW($A766),COLUMN(Q$1),3,1)&amp;":"&amp;ADDRESS(ROW($A766)+MATCH("Г",$C767:$C$6000,0),COLUMN(Q$1),3,1)),INDIRECT(ADDRESS(ROW($A766),COLUMN($A$1),3,1)&amp;":"&amp;ADDRESS(ROW($A766)+MATCH("Г",$C767:$C$6000,0),COLUMN($A$1),3,1)),$A766&amp;"*",INDIRECT(ADDRESS(ROW($A766),COLUMN($C$1),3,1)&amp;":"&amp;ADDRESS(ROW($A766)+MATCH("Г",$C767:$C$6000,0),COLUMN($C$1),3,1)),"&lt;&gt;Г"),SUMIFS(Q767:Q$6000,$A767:$A$6000,IF(AND($A766=$A767,$C766=$C767),$A766&amp;"*",IF(OR(MID($A766,1,1)="0",MID($A766,1,1)=0),"?"&amp;MID($A766,2,LEN($A766)-1),$A766&amp;".?")),$C767:$C$6000,"Г")))</f>
        <v>0</v>
      </c>
      <c r="R766" s="42">
        <f ca="1">IF(MID($A766,3,10)="1.1.3",SUMIFS(R767:R$6000,$A767:$A$6000,$A766&amp;".1",$B767:$B$6000,"Наименование объекта по производству электрической энергии всего, в том числе:")+SUMIFS(R767:R$6000,$A767:$A$6000,$A766&amp;".2",$B767:$B$6000,"Наименование объекта по производству электрической энергии всего, в том числе:"),IF(AND($C767&lt;&gt;"Г",$C767&lt;&gt;""),SUMIFS(INDIRECT(ADDRESS(ROW($A766),COLUMN(R$1),3,1)&amp;":"&amp;ADDRESS(ROW($A766)+MATCH("Г",$C767:$C$6000,0),COLUMN(R$1),3,1)),INDIRECT(ADDRESS(ROW($A766),COLUMN($A$1),3,1)&amp;":"&amp;ADDRESS(ROW($A766)+MATCH("Г",$C767:$C$6000,0),COLUMN($A$1),3,1)),$A766&amp;"*",INDIRECT(ADDRESS(ROW($A766),COLUMN($C$1),3,1)&amp;":"&amp;ADDRESS(ROW($A766)+MATCH("Г",$C767:$C$6000,0),COLUMN($C$1),3,1)),"&lt;&gt;Г"),SUMIFS(R767:R$6000,$A767:$A$6000,IF(AND($A766=$A767,$C766=$C767),$A766&amp;"*",IF(OR(MID($A766,1,1)="0",MID($A766,1,1)=0),"?"&amp;MID($A766,2,LEN($A766)-1),$A766&amp;".?")),$C767:$C$6000,"Г")))</f>
        <v>0</v>
      </c>
      <c r="S766" s="42">
        <f ca="1">IF(MID($A766,3,10)="1.1.3",SUMIFS(S767:S$6000,$A767:$A$6000,$A766&amp;".1",$B767:$B$6000,"Наименование объекта по производству электрической энергии всего, в том числе:")+SUMIFS(S767:S$6000,$A767:$A$6000,$A766&amp;".2",$B767:$B$6000,"Наименование объекта по производству электрической энергии всего, в том числе:"),IF(AND($C767&lt;&gt;"Г",$C767&lt;&gt;""),SUMIFS(INDIRECT(ADDRESS(ROW($A766),COLUMN(S$1),3,1)&amp;":"&amp;ADDRESS(ROW($A766)+MATCH("Г",$C767:$C$6000,0),COLUMN(S$1),3,1)),INDIRECT(ADDRESS(ROW($A766),COLUMN($A$1),3,1)&amp;":"&amp;ADDRESS(ROW($A766)+MATCH("Г",$C767:$C$6000,0),COLUMN($A$1),3,1)),$A766&amp;"*",INDIRECT(ADDRESS(ROW($A766),COLUMN($C$1),3,1)&amp;":"&amp;ADDRESS(ROW($A766)+MATCH("Г",$C767:$C$6000,0),COLUMN($C$1),3,1)),"&lt;&gt;Г"),SUMIFS(S767:S$6000,$A767:$A$6000,IF(AND($A766=$A767,$C766=$C767),$A766&amp;"*",IF(OR(MID($A766,1,1)="0",MID($A766,1,1)=0),"?"&amp;MID($A766,2,LEN($A766)-1),$A766&amp;".?")),$C767:$C$6000,"Г")))</f>
        <v>0</v>
      </c>
      <c r="T766" s="42">
        <f ca="1">IF(MID($A766,3,10)="1.1.3",SUMIFS(T767:T$6000,$A767:$A$6000,$A766&amp;".1",$B767:$B$6000,"Наименование объекта по производству электрической энергии всего, в том числе:")+SUMIFS(T767:T$6000,$A767:$A$6000,$A766&amp;".2",$B767:$B$6000,"Наименование объекта по производству электрической энергии всего, в том числе:"),IF(AND($C767&lt;&gt;"Г",$C767&lt;&gt;""),SUMIFS(INDIRECT(ADDRESS(ROW($A766),COLUMN(T$1),3,1)&amp;":"&amp;ADDRESS(ROW($A766)+MATCH("Г",$C767:$C$6000,0),COLUMN(T$1),3,1)),INDIRECT(ADDRESS(ROW($A766),COLUMN($A$1),3,1)&amp;":"&amp;ADDRESS(ROW($A766)+MATCH("Г",$C767:$C$6000,0),COLUMN($A$1),3,1)),$A766&amp;"*",INDIRECT(ADDRESS(ROW($A766),COLUMN($C$1),3,1)&amp;":"&amp;ADDRESS(ROW($A766)+MATCH("Г",$C767:$C$6000,0),COLUMN($C$1),3,1)),"&lt;&gt;Г"),SUMIFS(T767:T$6000,$A767:$A$6000,IF(AND($A766=$A767,$C766=$C767),$A766&amp;"*",IF(OR(MID($A766,1,1)="0",MID($A766,1,1)=0),"?"&amp;MID($A766,2,LEN($A766)-1),$A766&amp;".?")),$C767:$C$6000,"Г")))</f>
        <v>0</v>
      </c>
      <c r="U766" s="42">
        <f ca="1">IF(MID($A766,3,10)="1.1.3",SUMIFS(U767:U$6000,$A767:$A$6000,$A766&amp;".1",$B767:$B$6000,"Наименование объекта по производству электрической энергии всего, в том числе:")+SUMIFS(U767:U$6000,$A767:$A$6000,$A766&amp;".2",$B767:$B$6000,"Наименование объекта по производству электрической энергии всего, в том числе:"),IF(AND($C767&lt;&gt;"Г",$C767&lt;&gt;""),SUMIFS(INDIRECT(ADDRESS(ROW($A766),COLUMN(U$1),3,1)&amp;":"&amp;ADDRESS(ROW($A766)+MATCH("Г",$C767:$C$6000,0),COLUMN(U$1),3,1)),INDIRECT(ADDRESS(ROW($A766),COLUMN($A$1),3,1)&amp;":"&amp;ADDRESS(ROW($A766)+MATCH("Г",$C767:$C$6000,0),COLUMN($A$1),3,1)),$A766&amp;"*",INDIRECT(ADDRESS(ROW($A766),COLUMN($C$1),3,1)&amp;":"&amp;ADDRESS(ROW($A766)+MATCH("Г",$C767:$C$6000,0),COLUMN($C$1),3,1)),"&lt;&gt;Г"),SUMIFS(U767:U$6000,$A767:$A$6000,IF(AND($A766=$A767,$C766=$C767),$A766&amp;"*",IF(OR(MID($A766,1,1)="0",MID($A766,1,1)=0),"?"&amp;MID($A766,2,LEN($A766)-1),$A766&amp;".?")),$C767:$C$6000,"Г")))</f>
        <v>0</v>
      </c>
      <c r="V766" s="42">
        <f ca="1">IF(MID($A766,3,10)="1.1.3",SUMIFS(V767:V$6000,$A767:$A$6000,$A766&amp;".1",$B767:$B$6000,"Наименование объекта по производству электрической энергии всего, в том числе:")+SUMIFS(V767:V$6000,$A767:$A$6000,$A766&amp;".2",$B767:$B$6000,"Наименование объекта по производству электрической энергии всего, в том числе:"),IF(AND($C767&lt;&gt;"Г",$C767&lt;&gt;""),SUMIFS(INDIRECT(ADDRESS(ROW($A766),COLUMN(V$1),3,1)&amp;":"&amp;ADDRESS(ROW($A766)+MATCH("Г",$C767:$C$6000,0),COLUMN(V$1),3,1)),INDIRECT(ADDRESS(ROW($A766),COLUMN($A$1),3,1)&amp;":"&amp;ADDRESS(ROW($A766)+MATCH("Г",$C767:$C$6000,0),COLUMN($A$1),3,1)),$A766&amp;"*",INDIRECT(ADDRESS(ROW($A766),COLUMN($C$1),3,1)&amp;":"&amp;ADDRESS(ROW($A766)+MATCH("Г",$C767:$C$6000,0),COLUMN($C$1),3,1)),"&lt;&gt;Г"),SUMIFS(V767:V$6000,$A767:$A$6000,IF(AND($A766=$A767,$C766=$C767),$A766&amp;"*",IF(OR(MID($A766,1,1)="0",MID($A766,1,1)=0),"?"&amp;MID($A766,2,LEN($A766)-1),$A766&amp;".?")),$C767:$C$6000,"Г")))</f>
        <v>0</v>
      </c>
      <c r="W766" s="42">
        <f ca="1">IF(MID($A766,3,10)="1.1.3",SUMIFS(W767:W$6000,$A767:$A$6000,$A766&amp;".1",$B767:$B$6000,"Наименование объекта по производству электрической энергии всего, в том числе:")+SUMIFS(W767:W$6000,$A767:$A$6000,$A766&amp;".2",$B767:$B$6000,"Наименование объекта по производству электрической энергии всего, в том числе:"),IF(AND($C767&lt;&gt;"Г",$C767&lt;&gt;""),SUMIFS(INDIRECT(ADDRESS(ROW($A766),COLUMN(W$1),3,1)&amp;":"&amp;ADDRESS(ROW($A766)+MATCH("Г",$C767:$C$6000,0),COLUMN(W$1),3,1)),INDIRECT(ADDRESS(ROW($A766),COLUMN($A$1),3,1)&amp;":"&amp;ADDRESS(ROW($A766)+MATCH("Г",$C767:$C$6000,0),COLUMN($A$1),3,1)),$A766&amp;"*",INDIRECT(ADDRESS(ROW($A766),COLUMN($C$1),3,1)&amp;":"&amp;ADDRESS(ROW($A766)+MATCH("Г",$C767:$C$6000,0),COLUMN($C$1),3,1)),"&lt;&gt;Г"),SUMIFS(W767:W$6000,$A767:$A$6000,IF(AND($A766=$A767,$C766=$C767),$A766&amp;"*",IF(OR(MID($A766,1,1)="0",MID($A766,1,1)=0),"?"&amp;MID($A766,2,LEN($A766)-1),$A766&amp;".?")),$C767:$C$6000,"Г")))</f>
        <v>0</v>
      </c>
      <c r="X766" s="42">
        <f ca="1">IF(MID($A766,3,10)="1.1.3",SUMIFS(X767:X$6000,$A767:$A$6000,$A766&amp;".1",$B767:$B$6000,"Наименование объекта по производству электрической энергии всего, в том числе:")+SUMIFS(X767:X$6000,$A767:$A$6000,$A766&amp;".2",$B767:$B$6000,"Наименование объекта по производству электрической энергии всего, в том числе:"),IF(AND($C767&lt;&gt;"Г",$C767&lt;&gt;""),SUMIFS(INDIRECT(ADDRESS(ROW($A766),COLUMN(X$1),3,1)&amp;":"&amp;ADDRESS(ROW($A766)+MATCH("Г",$C767:$C$6000,0),COLUMN(X$1),3,1)),INDIRECT(ADDRESS(ROW($A766),COLUMN($A$1),3,1)&amp;":"&amp;ADDRESS(ROW($A766)+MATCH("Г",$C767:$C$6000,0),COLUMN($A$1),3,1)),$A766&amp;"*",INDIRECT(ADDRESS(ROW($A766),COLUMN($C$1),3,1)&amp;":"&amp;ADDRESS(ROW($A766)+MATCH("Г",$C767:$C$6000,0),COLUMN($C$1),3,1)),"&lt;&gt;Г"),SUMIFS(X767:X$6000,$A767:$A$6000,IF(AND($A766=$A767,$C766=$C767),$A766&amp;"*",IF(OR(MID($A766,1,1)="0",MID($A766,1,1)=0),"?"&amp;MID($A766,2,LEN($A766)-1),$A766&amp;".?")),$C767:$C$6000,"Г")))</f>
        <v>0</v>
      </c>
      <c r="Y766" s="42">
        <f ca="1">IF(MID($A766,3,10)="1.1.3",SUMIFS(Y767:Y$6000,$A767:$A$6000,$A766&amp;".1",$B767:$B$6000,"Наименование объекта по производству электрической энергии всего, в том числе:")+SUMIFS(Y767:Y$6000,$A767:$A$6000,$A766&amp;".2",$B767:$B$6000,"Наименование объекта по производству электрической энергии всего, в том числе:"),IF(AND($C767&lt;&gt;"Г",$C767&lt;&gt;""),SUMIFS(INDIRECT(ADDRESS(ROW($A766),COLUMN(Y$1),3,1)&amp;":"&amp;ADDRESS(ROW($A766)+MATCH("Г",$C767:$C$6000,0),COLUMN(Y$1),3,1)),INDIRECT(ADDRESS(ROW($A766),COLUMN($A$1),3,1)&amp;":"&amp;ADDRESS(ROW($A766)+MATCH("Г",$C767:$C$6000,0),COLUMN($A$1),3,1)),$A766&amp;"*",INDIRECT(ADDRESS(ROW($A766),COLUMN($C$1),3,1)&amp;":"&amp;ADDRESS(ROW($A766)+MATCH("Г",$C767:$C$6000,0),COLUMN($C$1),3,1)),"&lt;&gt;Г"),SUMIFS(Y767:Y$6000,$A767:$A$6000,IF(AND($A766=$A767,$C766=$C767),$A766&amp;"*",IF(OR(MID($A766,1,1)="0",MID($A766,1,1)=0),"?"&amp;MID($A766,2,LEN($A766)-1),$A766&amp;".?")),$C767:$C$6000,"Г")))</f>
        <v>0</v>
      </c>
      <c r="Z766" s="42">
        <f ca="1">IF(MID($A766,3,10)="1.1.3",SUMIFS(Z767:Z$6000,$A767:$A$6000,$A766&amp;".1",$B767:$B$6000,"Наименование объекта по производству электрической энергии всего, в том числе:")+SUMIFS(Z767:Z$6000,$A767:$A$6000,$A766&amp;".2",$B767:$B$6000,"Наименование объекта по производству электрической энергии всего, в том числе:"),IF(AND($C767&lt;&gt;"Г",$C767&lt;&gt;""),SUMIFS(INDIRECT(ADDRESS(ROW($A766),COLUMN(Z$1),3,1)&amp;":"&amp;ADDRESS(ROW($A766)+MATCH("Г",$C767:$C$6000,0),COLUMN(Z$1),3,1)),INDIRECT(ADDRESS(ROW($A766),COLUMN($A$1),3,1)&amp;":"&amp;ADDRESS(ROW($A766)+MATCH("Г",$C767:$C$6000,0),COLUMN($A$1),3,1)),$A766&amp;"*",INDIRECT(ADDRESS(ROW($A766),COLUMN($C$1),3,1)&amp;":"&amp;ADDRESS(ROW($A766)+MATCH("Г",$C767:$C$6000,0),COLUMN($C$1),3,1)),"&lt;&gt;Г"),SUMIFS(Z767:Z$6000,$A767:$A$6000,IF(AND($A766=$A767,$C766=$C767),$A766&amp;"*",IF(OR(MID($A766,1,1)="0",MID($A766,1,1)=0),"?"&amp;MID($A766,2,LEN($A766)-1),$A766&amp;".?")),$C767:$C$6000,"Г")))</f>
        <v>0</v>
      </c>
      <c r="AA766" s="42">
        <f ca="1">IF(MID($A766,3,10)="1.1.3",SUMIFS(AA767:AA$6000,$A767:$A$6000,$A766&amp;".1",$B767:$B$6000,"Наименование объекта по производству электрической энергии всего, в том числе:")+SUMIFS(AA767:AA$6000,$A767:$A$6000,$A766&amp;".2",$B767:$B$6000,"Наименование объекта по производству электрической энергии всего, в том числе:"),IF(AND($C767&lt;&gt;"Г",$C767&lt;&gt;""),SUMIFS(INDIRECT(ADDRESS(ROW($A766),COLUMN(AA$1),3,1)&amp;":"&amp;ADDRESS(ROW($A766)+MATCH("Г",$C767:$C$6000,0),COLUMN(AA$1),3,1)),INDIRECT(ADDRESS(ROW($A766),COLUMN($A$1),3,1)&amp;":"&amp;ADDRESS(ROW($A766)+MATCH("Г",$C767:$C$6000,0),COLUMN($A$1),3,1)),$A766&amp;"*",INDIRECT(ADDRESS(ROW($A766),COLUMN($C$1),3,1)&amp;":"&amp;ADDRESS(ROW($A766)+MATCH("Г",$C767:$C$6000,0),COLUMN($C$1),3,1)),"&lt;&gt;Г"),SUMIFS(AA767:AA$6000,$A767:$A$6000,IF(AND($A766=$A767,$C766=$C767),$A766&amp;"*",IF(OR(MID($A766,1,1)="0",MID($A766,1,1)=0),"?"&amp;MID($A766,2,LEN($A766)-1),$A766&amp;".?")),$C767:$C$6000,"Г")))</f>
        <v>0</v>
      </c>
      <c r="AB766" s="42">
        <f ca="1">IF(MID($A766,3,10)="1.1.3",SUMIFS(AB767:AB$6000,$A767:$A$6000,$A766&amp;".1",$B767:$B$6000,"Наименование объекта по производству электрической энергии всего, в том числе:")+SUMIFS(AB767:AB$6000,$A767:$A$6000,$A766&amp;".2",$B767:$B$6000,"Наименование объекта по производству электрической энергии всего, в том числе:"),IF(AND($C767&lt;&gt;"Г",$C767&lt;&gt;""),SUMIFS(INDIRECT(ADDRESS(ROW($A766),COLUMN(AB$1),3,1)&amp;":"&amp;ADDRESS(ROW($A766)+MATCH("Г",$C767:$C$6000,0),COLUMN(AB$1),3,1)),INDIRECT(ADDRESS(ROW($A766),COLUMN($A$1),3,1)&amp;":"&amp;ADDRESS(ROW($A766)+MATCH("Г",$C767:$C$6000,0),COLUMN($A$1),3,1)),$A766&amp;"*",INDIRECT(ADDRESS(ROW($A766),COLUMN($C$1),3,1)&amp;":"&amp;ADDRESS(ROW($A766)+MATCH("Г",$C767:$C$6000,0),COLUMN($C$1),3,1)),"&lt;&gt;Г"),SUMIFS(AB767:AB$6000,$A767:$A$6000,IF(AND($A766=$A767,$C766=$C767),$A766&amp;"*",IF(OR(MID($A766,1,1)="0",MID($A766,1,1)=0),"?"&amp;MID($A766,2,LEN($A766)-1),$A766&amp;".?")),$C767:$C$6000,"Г")))</f>
        <v>0</v>
      </c>
      <c r="AC766" s="42">
        <f ca="1">IF(MID($A766,3,10)="1.1.3",SUMIFS(AC767:AC$6000,$A767:$A$6000,$A766&amp;".1",$B767:$B$6000,"Наименование объекта по производству электрической энергии всего, в том числе:")+SUMIFS(AC767:AC$6000,$A767:$A$6000,$A766&amp;".2",$B767:$B$6000,"Наименование объекта по производству электрической энергии всего, в том числе:"),IF(AND($C767&lt;&gt;"Г",$C767&lt;&gt;""),SUMIFS(INDIRECT(ADDRESS(ROW($A766),COLUMN(AC$1),3,1)&amp;":"&amp;ADDRESS(ROW($A766)+MATCH("Г",$C767:$C$6000,0),COLUMN(AC$1),3,1)),INDIRECT(ADDRESS(ROW($A766),COLUMN($A$1),3,1)&amp;":"&amp;ADDRESS(ROW($A766)+MATCH("Г",$C767:$C$6000,0),COLUMN($A$1),3,1)),$A766&amp;"*",INDIRECT(ADDRESS(ROW($A766),COLUMN($C$1),3,1)&amp;":"&amp;ADDRESS(ROW($A766)+MATCH("Г",$C767:$C$6000,0),COLUMN($C$1),3,1)),"&lt;&gt;Г"),SUMIFS(AC767:AC$6000,$A767:$A$6000,IF(AND($A766=$A767,$C766=$C767),$A766&amp;"*",IF(OR(MID($A766,1,1)="0",MID($A766,1,1)=0),"?"&amp;MID($A766,2,LEN($A766)-1),$A766&amp;".?")),$C767:$C$6000,"Г")))</f>
        <v>0</v>
      </c>
      <c r="AD766" s="42">
        <f ca="1">IF(MID($A766,3,10)="1.1.3",SUMIFS(AD767:AD$6000,$A767:$A$6000,$A766&amp;".1",$B767:$B$6000,"Наименование объекта по производству электрической энергии всего, в том числе:")+SUMIFS(AD767:AD$6000,$A767:$A$6000,$A766&amp;".2",$B767:$B$6000,"Наименование объекта по производству электрической энергии всего, в том числе:"),IF(AND($C767&lt;&gt;"Г",$C767&lt;&gt;""),SUMIFS(INDIRECT(ADDRESS(ROW($A766),COLUMN(AD$1),3,1)&amp;":"&amp;ADDRESS(ROW($A766)+MATCH("Г",$C767:$C$6000,0),COLUMN(AD$1),3,1)),INDIRECT(ADDRESS(ROW($A766),COLUMN($A$1),3,1)&amp;":"&amp;ADDRESS(ROW($A766)+MATCH("Г",$C767:$C$6000,0),COLUMN($A$1),3,1)),$A766&amp;"*",INDIRECT(ADDRESS(ROW($A766),COLUMN($C$1),3,1)&amp;":"&amp;ADDRESS(ROW($A766)+MATCH("Г",$C767:$C$6000,0),COLUMN($C$1),3,1)),"&lt;&gt;Г"),SUMIFS(AD767:AD$6000,$A767:$A$6000,IF(AND($A766=$A767,$C766=$C767),$A766&amp;"*",IF(OR(MID($A766,1,1)="0",MID($A766,1,1)=0),"?"&amp;MID($A766,2,LEN($A766)-1),$A766&amp;".?")),$C767:$C$6000,"Г")))</f>
        <v>0</v>
      </c>
      <c r="AE766" s="42">
        <f ca="1">IF(MID($A766,3,10)="1.1.3",SUMIFS(AE767:AE$6000,$A767:$A$6000,$A766&amp;".1",$B767:$B$6000,"Наименование объекта по производству электрической энергии всего, в том числе:")+SUMIFS(AE767:AE$6000,$A767:$A$6000,$A766&amp;".2",$B767:$B$6000,"Наименование объекта по производству электрической энергии всего, в том числе:"),IF(AND($C767&lt;&gt;"Г",$C767&lt;&gt;""),SUMIFS(INDIRECT(ADDRESS(ROW($A766),COLUMN(AE$1),3,1)&amp;":"&amp;ADDRESS(ROW($A766)+MATCH("Г",$C767:$C$6000,0),COLUMN(AE$1),3,1)),INDIRECT(ADDRESS(ROW($A766),COLUMN($A$1),3,1)&amp;":"&amp;ADDRESS(ROW($A766)+MATCH("Г",$C767:$C$6000,0),COLUMN($A$1),3,1)),$A766&amp;"*",INDIRECT(ADDRESS(ROW($A766),COLUMN($C$1),3,1)&amp;":"&amp;ADDRESS(ROW($A766)+MATCH("Г",$C767:$C$6000,0),COLUMN($C$1),3,1)),"&lt;&gt;Г"),SUMIFS(AE767:AE$6000,$A767:$A$6000,IF(AND($A766=$A767,$C766=$C767),$A766&amp;"*",IF(OR(MID($A766,1,1)="0",MID($A766,1,1)=0),"?"&amp;MID($A766,2,LEN($A766)-1),$A766&amp;".?")),$C767:$C$6000,"Г")))</f>
        <v>0</v>
      </c>
      <c r="AF766" s="42">
        <f ca="1">IF(MID($A766,3,10)="1.1.3",SUMIFS(AF767:AF$6000,$A767:$A$6000,$A766&amp;".1",$B767:$B$6000,"Наименование объекта по производству электрической энергии всего, в том числе:")+SUMIFS(AF767:AF$6000,$A767:$A$6000,$A766&amp;".2",$B767:$B$6000,"Наименование объекта по производству электрической энергии всего, в том числе:"),IF(AND($C767&lt;&gt;"Г",$C767&lt;&gt;""),SUMIFS(INDIRECT(ADDRESS(ROW($A766),COLUMN(AF$1),3,1)&amp;":"&amp;ADDRESS(ROW($A766)+MATCH("Г",$C767:$C$6000,0),COLUMN(AF$1),3,1)),INDIRECT(ADDRESS(ROW($A766),COLUMN($A$1),3,1)&amp;":"&amp;ADDRESS(ROW($A766)+MATCH("Г",$C767:$C$6000,0),COLUMN($A$1),3,1)),$A766&amp;"*",INDIRECT(ADDRESS(ROW($A766),COLUMN($C$1),3,1)&amp;":"&amp;ADDRESS(ROW($A766)+MATCH("Г",$C767:$C$6000,0),COLUMN($C$1),3,1)),"&lt;&gt;Г"),SUMIFS(AF767:AF$6000,$A767:$A$6000,IF(AND($A766=$A767,$C766=$C767),$A766&amp;"*",IF(OR(MID($A766,1,1)="0",MID($A766,1,1)=0),"?"&amp;MID($A766,2,LEN($A766)-1),$A766&amp;".?")),$C767:$C$6000,"Г")))</f>
        <v>0</v>
      </c>
      <c r="AG766" s="42">
        <f ca="1">IF(MID($A766,3,10)="1.1.3",SUMIFS(AG767:AG$6000,$A767:$A$6000,$A766&amp;".1",$B767:$B$6000,"Наименование объекта по производству электрической энергии всего, в том числе:")+SUMIFS(AG767:AG$6000,$A767:$A$6000,$A766&amp;".2",$B767:$B$6000,"Наименование объекта по производству электрической энергии всего, в том числе:"),IF(AND($C767&lt;&gt;"Г",$C767&lt;&gt;""),SUMIFS(INDIRECT(ADDRESS(ROW($A766),COLUMN(AG$1),3,1)&amp;":"&amp;ADDRESS(ROW($A766)+MATCH("Г",$C767:$C$6000,0),COLUMN(AG$1),3,1)),INDIRECT(ADDRESS(ROW($A766),COLUMN($A$1),3,1)&amp;":"&amp;ADDRESS(ROW($A766)+MATCH("Г",$C767:$C$6000,0),COLUMN($A$1),3,1)),$A766&amp;"*",INDIRECT(ADDRESS(ROW($A766),COLUMN($C$1),3,1)&amp;":"&amp;ADDRESS(ROW($A766)+MATCH("Г",$C767:$C$6000,0),COLUMN($C$1),3,1)),"&lt;&gt;Г"),SUMIFS(AG767:AG$6000,$A767:$A$6000,IF(AND($A766=$A767,$C766=$C767),$A766&amp;"*",IF(OR(MID($A766,1,1)="0",MID($A766,1,1)=0),"?"&amp;MID($A766,2,LEN($A766)-1),$A766&amp;".?")),$C767:$C$6000,"Г")))</f>
        <v>0</v>
      </c>
      <c r="AH766" s="42">
        <f ca="1">IF(MID($A766,3,10)="1.1.3",SUMIFS(AH767:AH$6000,$A767:$A$6000,$A766&amp;".1",$B767:$B$6000,"Наименование объекта по производству электрической энергии всего, в том числе:")+SUMIFS(AH767:AH$6000,$A767:$A$6000,$A766&amp;".2",$B767:$B$6000,"Наименование объекта по производству электрической энергии всего, в том числе:"),IF(AND($C767&lt;&gt;"Г",$C767&lt;&gt;""),SUMIFS(INDIRECT(ADDRESS(ROW($A766),COLUMN(AH$1),3,1)&amp;":"&amp;ADDRESS(ROW($A766)+MATCH("Г",$C767:$C$6000,0),COLUMN(AH$1),3,1)),INDIRECT(ADDRESS(ROW($A766),COLUMN($A$1),3,1)&amp;":"&amp;ADDRESS(ROW($A766)+MATCH("Г",$C767:$C$6000,0),COLUMN($A$1),3,1)),$A766&amp;"*",INDIRECT(ADDRESS(ROW($A766),COLUMN($C$1),3,1)&amp;":"&amp;ADDRESS(ROW($A766)+MATCH("Г",$C767:$C$6000,0),COLUMN($C$1),3,1)),"&lt;&gt;Г"),SUMIFS(AH767:AH$6000,$A767:$A$6000,IF(AND($A766=$A767,$C766=$C767),$A766&amp;"*",IF(OR(MID($A766,1,1)="0",MID($A766,1,1)=0),"?"&amp;MID($A766,2,LEN($A766)-1),$A766&amp;".?")),$C767:$C$6000,"Г")))</f>
        <v>0</v>
      </c>
      <c r="AI766" s="42">
        <f ca="1">IF(MID($A766,3,10)="1.1.3",SUMIFS(AI767:AI$6000,$A767:$A$6000,$A766&amp;".1",$B767:$B$6000,"Наименование объекта по производству электрической энергии всего, в том числе:")+SUMIFS(AI767:AI$6000,$A767:$A$6000,$A766&amp;".2",$B767:$B$6000,"Наименование объекта по производству электрической энергии всего, в том числе:"),IF(AND($C767&lt;&gt;"Г",$C767&lt;&gt;""),SUMIFS(INDIRECT(ADDRESS(ROW($A766),COLUMN(AI$1),3,1)&amp;":"&amp;ADDRESS(ROW($A766)+MATCH("Г",$C767:$C$6000,0),COLUMN(AI$1),3,1)),INDIRECT(ADDRESS(ROW($A766),COLUMN($A$1),3,1)&amp;":"&amp;ADDRESS(ROW($A766)+MATCH("Г",$C767:$C$6000,0),COLUMN($A$1),3,1)),$A766&amp;"*",INDIRECT(ADDRESS(ROW($A766),COLUMN($C$1),3,1)&amp;":"&amp;ADDRESS(ROW($A766)+MATCH("Г",$C767:$C$6000,0),COLUMN($C$1),3,1)),"&lt;&gt;Г"),SUMIFS(AI767:AI$6000,$A767:$A$6000,IF(AND($A766=$A767,$C766=$C767),$A766&amp;"*",IF(OR(MID($A766,1,1)="0",MID($A766,1,1)=0),"?"&amp;MID($A766,2,LEN($A766)-1),$A766&amp;".?")),$C767:$C$6000,"Г")))</f>
        <v>0</v>
      </c>
      <c r="AJ766" s="42">
        <f ca="1">IF(MID($A766,3,10)="1.1.3",SUMIFS(AJ767:AJ$6000,$A767:$A$6000,$A766&amp;".1",$B767:$B$6000,"Наименование объекта по производству электрической энергии всего, в том числе:")+SUMIFS(AJ767:AJ$6000,$A767:$A$6000,$A766&amp;".2",$B767:$B$6000,"Наименование объекта по производству электрической энергии всего, в том числе:"),IF(AND($C767&lt;&gt;"Г",$C767&lt;&gt;""),SUMIFS(INDIRECT(ADDRESS(ROW($A766),COLUMN(AJ$1),3,1)&amp;":"&amp;ADDRESS(ROW($A766)+MATCH("Г",$C767:$C$6000,0),COLUMN(AJ$1),3,1)),INDIRECT(ADDRESS(ROW($A766),COLUMN($A$1),3,1)&amp;":"&amp;ADDRESS(ROW($A766)+MATCH("Г",$C767:$C$6000,0),COLUMN($A$1),3,1)),$A766&amp;"*",INDIRECT(ADDRESS(ROW($A766),COLUMN($C$1),3,1)&amp;":"&amp;ADDRESS(ROW($A766)+MATCH("Г",$C767:$C$6000,0),COLUMN($C$1),3,1)),"&lt;&gt;Г"),SUMIFS(AJ767:AJ$6000,$A767:$A$6000,IF(AND($A766=$A767,$C766=$C767),$A766&amp;"*",IF(OR(MID($A766,1,1)="0",MID($A766,1,1)=0),"?"&amp;MID($A766,2,LEN($A766)-1),$A766&amp;".?")),$C767:$C$6000,"Г")))</f>
        <v>0</v>
      </c>
      <c r="AK766" s="42">
        <f ca="1">IF(MID($A766,3,10)="1.1.3",SUMIFS(AK767:AK$6000,$A767:$A$6000,$A766&amp;".1",$B767:$B$6000,"Наименование объекта по производству электрической энергии всего, в том числе:")+SUMIFS(AK767:AK$6000,$A767:$A$6000,$A766&amp;".2",$B767:$B$6000,"Наименование объекта по производству электрической энергии всего, в том числе:"),IF(AND($C767&lt;&gt;"Г",$C767&lt;&gt;""),SUMIFS(INDIRECT(ADDRESS(ROW($A766),COLUMN(AK$1),3,1)&amp;":"&amp;ADDRESS(ROW($A766)+MATCH("Г",$C767:$C$6000,0),COLUMN(AK$1),3,1)),INDIRECT(ADDRESS(ROW($A766),COLUMN($A$1),3,1)&amp;":"&amp;ADDRESS(ROW($A766)+MATCH("Г",$C767:$C$6000,0),COLUMN($A$1),3,1)),$A766&amp;"*",INDIRECT(ADDRESS(ROW($A766),COLUMN($C$1),3,1)&amp;":"&amp;ADDRESS(ROW($A766)+MATCH("Г",$C767:$C$6000,0),COLUMN($C$1),3,1)),"&lt;&gt;Г"),SUMIFS(AK767:AK$6000,$A767:$A$6000,IF(AND($A766=$A767,$C766=$C767),$A766&amp;"*",IF(OR(MID($A766,1,1)="0",MID($A766,1,1)=0),"?"&amp;MID($A766,2,LEN($A766)-1),$A766&amp;".?")),$C767:$C$6000,"Г")))</f>
        <v>0</v>
      </c>
      <c r="AL766" s="42" t="s">
        <v>128</v>
      </c>
      <c r="AM766" s="42">
        <f ca="1">IF(MID($A766,3,10)="1.1.3",SUMIFS(AM767:AM$6000,$A767:$A$6000,$A766&amp;".1",$B767:$B$6000,"Наименование объекта по производству электрической энергии всего, в том числе:")+SUMIFS(AM767:AM$6000,$A767:$A$6000,$A766&amp;".2",$B767:$B$6000,"Наименование объекта по производству электрической энергии всего, в том числе:"),IF(AND($C767&lt;&gt;"Г",$C767&lt;&gt;""),SUMIFS(INDIRECT(ADDRESS(ROW($A766),COLUMN(AM$1),3,1)&amp;":"&amp;ADDRESS(ROW($A766)+MATCH("Г",$C767:$C$6000,0),COLUMN(AM$1),3,1)),INDIRECT(ADDRESS(ROW($A766),COLUMN($A$1),3,1)&amp;":"&amp;ADDRESS(ROW($A766)+MATCH("Г",$C767:$C$6000,0),COLUMN($A$1),3,1)),$A766&amp;"*",INDIRECT(ADDRESS(ROW($A766),COLUMN($C$1),3,1)&amp;":"&amp;ADDRESS(ROW($A766)+MATCH("Г",$C767:$C$6000,0),COLUMN($C$1),3,1)),"&lt;&gt;Г"),SUMIFS(AM767:AM$6000,$A767:$A$6000,IF(AND($A766=$A767,$C766=$C767),$A766&amp;"*",IF(OR(MID($A766,1,1)="0",MID($A766,1,1)=0),"?"&amp;MID($A766,2,LEN($A766)-1),$A766&amp;".?")),$C767:$C$6000,"Г")))</f>
        <v>0</v>
      </c>
      <c r="AN766" s="42">
        <f ca="1">IF(MID($A766,3,10)="1.1.3",SUMIFS(AN767:AN$6000,$A767:$A$6000,$A766&amp;".1",$B767:$B$6000,"Наименование объекта по производству электрической энергии всего, в том числе:")+SUMIFS(AN767:AN$6000,$A767:$A$6000,$A766&amp;".2",$B767:$B$6000,"Наименование объекта по производству электрической энергии всего, в том числе:"),IF(AND($C767&lt;&gt;"Г",$C767&lt;&gt;""),SUMIFS(INDIRECT(ADDRESS(ROW($A766),COLUMN(AN$1),3,1)&amp;":"&amp;ADDRESS(ROW($A766)+MATCH("Г",$C767:$C$6000,0),COLUMN(AN$1),3,1)),INDIRECT(ADDRESS(ROW($A766),COLUMN($A$1),3,1)&amp;":"&amp;ADDRESS(ROW($A766)+MATCH("Г",$C767:$C$6000,0),COLUMN($A$1),3,1)),$A766&amp;"*",INDIRECT(ADDRESS(ROW($A766),COLUMN($C$1),3,1)&amp;":"&amp;ADDRESS(ROW($A766)+MATCH("Г",$C767:$C$6000,0),COLUMN($C$1),3,1)),"&lt;&gt;Г"),SUMIFS(AN767:AN$6000,$A767:$A$6000,IF(AND($A766=$A767,$C766=$C767),$A766&amp;"*",IF(OR(MID($A766,1,1)="0",MID($A766,1,1)=0),"?"&amp;MID($A766,2,LEN($A766)-1),$A766&amp;".?")),$C767:$C$6000,"Г")))</f>
        <v>0</v>
      </c>
      <c r="AO766" s="40" t="s">
        <v>128</v>
      </c>
    </row>
    <row r="767" spans="1:41" ht="31.5" x14ac:dyDescent="0.2">
      <c r="A767" s="40" t="s">
        <v>1487</v>
      </c>
      <c r="B767" s="40" t="s">
        <v>435</v>
      </c>
      <c r="C767" s="40" t="s">
        <v>56</v>
      </c>
      <c r="D767" s="40" t="s">
        <v>128</v>
      </c>
      <c r="E767" s="41" t="s">
        <v>128</v>
      </c>
      <c r="F767" s="41" t="s">
        <v>128</v>
      </c>
      <c r="G767" s="41" t="s">
        <v>128</v>
      </c>
      <c r="H767" s="42" t="s">
        <v>128</v>
      </c>
      <c r="I767" s="42" t="s">
        <v>128</v>
      </c>
      <c r="J767" s="42">
        <f ca="1">IF(MID($A767,3,10)="1.1.3",SUMIFS(J768:J$6000,$A768:$A$6000,$A767&amp;".1",$B768:$B$6000,"Наименование объекта по производству электрической энергии всего, в том числе:")+SUMIFS(J768:J$6000,$A768:$A$6000,$A767&amp;".2",$B768:$B$6000,"Наименование объекта по производству электрической энергии всего, в том числе:"),IF(AND($C768&lt;&gt;"Г",$C768&lt;&gt;""),SUMIFS(INDIRECT(ADDRESS(ROW($A767),COLUMN(J$1),3,1)&amp;":"&amp;ADDRESS(ROW($A767)+MATCH("Г",$C768:$C$6000,0),COLUMN(J$1),3,1)),INDIRECT(ADDRESS(ROW($A767),COLUMN($A$1),3,1)&amp;":"&amp;ADDRESS(ROW($A767)+MATCH("Г",$C768:$C$6000,0),COLUMN($A$1),3,1)),$A767&amp;"*",INDIRECT(ADDRESS(ROW($A767),COLUMN($C$1),3,1)&amp;":"&amp;ADDRESS(ROW($A767)+MATCH("Г",$C768:$C$6000,0),COLUMN($C$1),3,1)),"&lt;&gt;Г"),SUMIFS(J768:J$6000,$A768:$A$6000,IF(AND($A767=$A768,$C767=$C768),$A767&amp;"*",IF(OR(MID($A767,1,1)="0",MID($A767,1,1)=0),"?"&amp;MID($A767,2,LEN($A767)-1),$A767&amp;".?")),$C768:$C$6000,"Г")))</f>
        <v>0</v>
      </c>
      <c r="K767" s="42">
        <f ca="1">IF(MID($A767,3,10)="1.1.3",SUMIFS(K768:K$6000,$A768:$A$6000,$A767&amp;".1",$B768:$B$6000,"Наименование объекта по производству электрической энергии всего, в том числе:")+SUMIFS(K768:K$6000,$A768:$A$6000,$A767&amp;".2",$B768:$B$6000,"Наименование объекта по производству электрической энергии всего, в том числе:"),IF(AND($C768&lt;&gt;"Г",$C768&lt;&gt;""),SUMIFS(INDIRECT(ADDRESS(ROW($A767),COLUMN(K$1),3,1)&amp;":"&amp;ADDRESS(ROW($A767)+MATCH("Г",$C768:$C$6000,0),COLUMN(K$1),3,1)),INDIRECT(ADDRESS(ROW($A767),COLUMN($A$1),3,1)&amp;":"&amp;ADDRESS(ROW($A767)+MATCH("Г",$C768:$C$6000,0),COLUMN($A$1),3,1)),$A767&amp;"*",INDIRECT(ADDRESS(ROW($A767),COLUMN($C$1),3,1)&amp;":"&amp;ADDRESS(ROW($A767)+MATCH("Г",$C768:$C$6000,0),COLUMN($C$1),3,1)),"&lt;&gt;Г"),SUMIFS(K768:K$6000,$A768:$A$6000,IF(AND($A767=$A768,$C767=$C768),$A767&amp;"*",IF(OR(MID($A767,1,1)="0",MID($A767,1,1)=0),"?"&amp;MID($A767,2,LEN($A767)-1),$A767&amp;".?")),$C768:$C$6000,"Г")))</f>
        <v>0</v>
      </c>
      <c r="L767" s="42">
        <f ca="1">IF(MID($A767,3,10)="1.1.3",SUMIFS(L768:L$6000,$A768:$A$6000,$A767&amp;".1",$B768:$B$6000,"Наименование объекта по производству электрической энергии всего, в том числе:")+SUMIFS(L768:L$6000,$A768:$A$6000,$A767&amp;".2",$B768:$B$6000,"Наименование объекта по производству электрической энергии всего, в том числе:"),IF(AND($C768&lt;&gt;"Г",$C768&lt;&gt;""),SUMIFS(INDIRECT(ADDRESS(ROW($A767),COLUMN(L$1),3,1)&amp;":"&amp;ADDRESS(ROW($A767)+MATCH("Г",$C768:$C$6000,0),COLUMN(L$1),3,1)),INDIRECT(ADDRESS(ROW($A767),COLUMN($A$1),3,1)&amp;":"&amp;ADDRESS(ROW($A767)+MATCH("Г",$C768:$C$6000,0),COLUMN($A$1),3,1)),$A767&amp;"*",INDIRECT(ADDRESS(ROW($A767),COLUMN($C$1),3,1)&amp;":"&amp;ADDRESS(ROW($A767)+MATCH("Г",$C768:$C$6000,0),COLUMN($C$1),3,1)),"&lt;&gt;Г"),SUMIFS(L768:L$6000,$A768:$A$6000,IF(AND($A767=$A768,$C767=$C768),$A767&amp;"*",IF(OR(MID($A767,1,1)="0",MID($A767,1,1)=0),"?"&amp;MID($A767,2,LEN($A767)-1),$A767&amp;".?")),$C768:$C$6000,"Г")))</f>
        <v>0</v>
      </c>
      <c r="M767" s="42">
        <f ca="1">IF(MID($A767,3,10)="1.1.3",SUMIFS(M768:M$6000,$A768:$A$6000,$A767&amp;".1",$B768:$B$6000,"Наименование объекта по производству электрической энергии всего, в том числе:")+SUMIFS(M768:M$6000,$A768:$A$6000,$A767&amp;".2",$B768:$B$6000,"Наименование объекта по производству электрической энергии всего, в том числе:"),IF(AND($C768&lt;&gt;"Г",$C768&lt;&gt;""),SUMIFS(INDIRECT(ADDRESS(ROW($A767),COLUMN(M$1),3,1)&amp;":"&amp;ADDRESS(ROW($A767)+MATCH("Г",$C768:$C$6000,0),COLUMN(M$1),3,1)),INDIRECT(ADDRESS(ROW($A767),COLUMN($A$1),3,1)&amp;":"&amp;ADDRESS(ROW($A767)+MATCH("Г",$C768:$C$6000,0),COLUMN($A$1),3,1)),$A767&amp;"*",INDIRECT(ADDRESS(ROW($A767),COLUMN($C$1),3,1)&amp;":"&amp;ADDRESS(ROW($A767)+MATCH("Г",$C768:$C$6000,0),COLUMN($C$1),3,1)),"&lt;&gt;Г"),SUMIFS(M768:M$6000,$A768:$A$6000,IF(AND($A767=$A768,$C767=$C768),$A767&amp;"*",IF(OR(MID($A767,1,1)="0",MID($A767,1,1)=0),"?"&amp;MID($A767,2,LEN($A767)-1),$A767&amp;".?")),$C768:$C$6000,"Г")))</f>
        <v>0</v>
      </c>
      <c r="N767" s="42">
        <f ca="1">IF(MID($A767,3,10)="1.1.3",SUMIFS(N768:N$6000,$A768:$A$6000,$A767&amp;".1",$B768:$B$6000,"Наименование объекта по производству электрической энергии всего, в том числе:")+SUMIFS(N768:N$6000,$A768:$A$6000,$A767&amp;".2",$B768:$B$6000,"Наименование объекта по производству электрической энергии всего, в том числе:"),IF(AND($C768&lt;&gt;"Г",$C768&lt;&gt;""),SUMIFS(INDIRECT(ADDRESS(ROW($A767),COLUMN(N$1),3,1)&amp;":"&amp;ADDRESS(ROW($A767)+MATCH("Г",$C768:$C$6000,0),COLUMN(N$1),3,1)),INDIRECT(ADDRESS(ROW($A767),COLUMN($A$1),3,1)&amp;":"&amp;ADDRESS(ROW($A767)+MATCH("Г",$C768:$C$6000,0),COLUMN($A$1),3,1)),$A767&amp;"*",INDIRECT(ADDRESS(ROW($A767),COLUMN($C$1),3,1)&amp;":"&amp;ADDRESS(ROW($A767)+MATCH("Г",$C768:$C$6000,0),COLUMN($C$1),3,1)),"&lt;&gt;Г"),SUMIFS(N768:N$6000,$A768:$A$6000,IF(AND($A767=$A768,$C767=$C768),$A767&amp;"*",IF(OR(MID($A767,1,1)="0",MID($A767,1,1)=0),"?"&amp;MID($A767,2,LEN($A767)-1),$A767&amp;".?")),$C768:$C$6000,"Г")))</f>
        <v>0</v>
      </c>
      <c r="O767" s="42">
        <f ca="1">IF(MID($A767,3,10)="1.1.3",SUMIFS(O768:O$6000,$A768:$A$6000,$A767&amp;".1",$B768:$B$6000,"Наименование объекта по производству электрической энергии всего, в том числе:")+SUMIFS(O768:O$6000,$A768:$A$6000,$A767&amp;".2",$B768:$B$6000,"Наименование объекта по производству электрической энергии всего, в том числе:"),IF(AND($C768&lt;&gt;"Г",$C768&lt;&gt;""),SUMIFS(INDIRECT(ADDRESS(ROW($A767),COLUMN(O$1),3,1)&amp;":"&amp;ADDRESS(ROW($A767)+MATCH("Г",$C768:$C$6000,0),COLUMN(O$1),3,1)),INDIRECT(ADDRESS(ROW($A767),COLUMN($A$1),3,1)&amp;":"&amp;ADDRESS(ROW($A767)+MATCH("Г",$C768:$C$6000,0),COLUMN($A$1),3,1)),$A767&amp;"*",INDIRECT(ADDRESS(ROW($A767),COLUMN($C$1),3,1)&amp;":"&amp;ADDRESS(ROW($A767)+MATCH("Г",$C768:$C$6000,0),COLUMN($C$1),3,1)),"&lt;&gt;Г"),SUMIFS(O768:O$6000,$A768:$A$6000,IF(AND($A767=$A768,$C767=$C768),$A767&amp;"*",IF(OR(MID($A767,1,1)="0",MID($A767,1,1)=0),"?"&amp;MID($A767,2,LEN($A767)-1),$A767&amp;".?")),$C768:$C$6000,"Г")))</f>
        <v>0</v>
      </c>
      <c r="P767" s="42">
        <f ca="1">IF(MID($A767,3,10)="1.1.3",SUMIFS(P768:P$6000,$A768:$A$6000,$A767&amp;".1",$B768:$B$6000,"Наименование объекта по производству электрической энергии всего, в том числе:")+SUMIFS(P768:P$6000,$A768:$A$6000,$A767&amp;".2",$B768:$B$6000,"Наименование объекта по производству электрической энергии всего, в том числе:"),IF(AND($C768&lt;&gt;"Г",$C768&lt;&gt;""),SUMIFS(INDIRECT(ADDRESS(ROW($A767),COLUMN(P$1),3,1)&amp;":"&amp;ADDRESS(ROW($A767)+MATCH("Г",$C768:$C$6000,0),COLUMN(P$1),3,1)),INDIRECT(ADDRESS(ROW($A767),COLUMN($A$1),3,1)&amp;":"&amp;ADDRESS(ROW($A767)+MATCH("Г",$C768:$C$6000,0),COLUMN($A$1),3,1)),$A767&amp;"*",INDIRECT(ADDRESS(ROW($A767),COLUMN($C$1),3,1)&amp;":"&amp;ADDRESS(ROW($A767)+MATCH("Г",$C768:$C$6000,0),COLUMN($C$1),3,1)),"&lt;&gt;Г"),SUMIFS(P768:P$6000,$A768:$A$6000,IF(AND($A767=$A768,$C767=$C768),$A767&amp;"*",IF(OR(MID($A767,1,1)="0",MID($A767,1,1)=0),"?"&amp;MID($A767,2,LEN($A767)-1),$A767&amp;".?")),$C768:$C$6000,"Г")))</f>
        <v>0</v>
      </c>
      <c r="Q767" s="42">
        <f ca="1">IF(MID($A767,3,10)="1.1.3",SUMIFS(Q768:Q$6000,$A768:$A$6000,$A767&amp;".1",$B768:$B$6000,"Наименование объекта по производству электрической энергии всего, в том числе:")+SUMIFS(Q768:Q$6000,$A768:$A$6000,$A767&amp;".2",$B768:$B$6000,"Наименование объекта по производству электрической энергии всего, в том числе:"),IF(AND($C768&lt;&gt;"Г",$C768&lt;&gt;""),SUMIFS(INDIRECT(ADDRESS(ROW($A767),COLUMN(Q$1),3,1)&amp;":"&amp;ADDRESS(ROW($A767)+MATCH("Г",$C768:$C$6000,0),COLUMN(Q$1),3,1)),INDIRECT(ADDRESS(ROW($A767),COLUMN($A$1),3,1)&amp;":"&amp;ADDRESS(ROW($A767)+MATCH("Г",$C768:$C$6000,0),COLUMN($A$1),3,1)),$A767&amp;"*",INDIRECT(ADDRESS(ROW($A767),COLUMN($C$1),3,1)&amp;":"&amp;ADDRESS(ROW($A767)+MATCH("Г",$C768:$C$6000,0),COLUMN($C$1),3,1)),"&lt;&gt;Г"),SUMIFS(Q768:Q$6000,$A768:$A$6000,IF(AND($A767=$A768,$C767=$C768),$A767&amp;"*",IF(OR(MID($A767,1,1)="0",MID($A767,1,1)=0),"?"&amp;MID($A767,2,LEN($A767)-1),$A767&amp;".?")),$C768:$C$6000,"Г")))</f>
        <v>0</v>
      </c>
      <c r="R767" s="42">
        <f ca="1">IF(MID($A767,3,10)="1.1.3",SUMIFS(R768:R$6000,$A768:$A$6000,$A767&amp;".1",$B768:$B$6000,"Наименование объекта по производству электрической энергии всего, в том числе:")+SUMIFS(R768:R$6000,$A768:$A$6000,$A767&amp;".2",$B768:$B$6000,"Наименование объекта по производству электрической энергии всего, в том числе:"),IF(AND($C768&lt;&gt;"Г",$C768&lt;&gt;""),SUMIFS(INDIRECT(ADDRESS(ROW($A767),COLUMN(R$1),3,1)&amp;":"&amp;ADDRESS(ROW($A767)+MATCH("Г",$C768:$C$6000,0),COLUMN(R$1),3,1)),INDIRECT(ADDRESS(ROW($A767),COLUMN($A$1),3,1)&amp;":"&amp;ADDRESS(ROW($A767)+MATCH("Г",$C768:$C$6000,0),COLUMN($A$1),3,1)),$A767&amp;"*",INDIRECT(ADDRESS(ROW($A767),COLUMN($C$1),3,1)&amp;":"&amp;ADDRESS(ROW($A767)+MATCH("Г",$C768:$C$6000,0),COLUMN($C$1),3,1)),"&lt;&gt;Г"),SUMIFS(R768:R$6000,$A768:$A$6000,IF(AND($A767=$A768,$C767=$C768),$A767&amp;"*",IF(OR(MID($A767,1,1)="0",MID($A767,1,1)=0),"?"&amp;MID($A767,2,LEN($A767)-1),$A767&amp;".?")),$C768:$C$6000,"Г")))</f>
        <v>0</v>
      </c>
      <c r="S767" s="42">
        <f ca="1">IF(MID($A767,3,10)="1.1.3",SUMIFS(S768:S$6000,$A768:$A$6000,$A767&amp;".1",$B768:$B$6000,"Наименование объекта по производству электрической энергии всего, в том числе:")+SUMIFS(S768:S$6000,$A768:$A$6000,$A767&amp;".2",$B768:$B$6000,"Наименование объекта по производству электрической энергии всего, в том числе:"),IF(AND($C768&lt;&gt;"Г",$C768&lt;&gt;""),SUMIFS(INDIRECT(ADDRESS(ROW($A767),COLUMN(S$1),3,1)&amp;":"&amp;ADDRESS(ROW($A767)+MATCH("Г",$C768:$C$6000,0),COLUMN(S$1),3,1)),INDIRECT(ADDRESS(ROW($A767),COLUMN($A$1),3,1)&amp;":"&amp;ADDRESS(ROW($A767)+MATCH("Г",$C768:$C$6000,0),COLUMN($A$1),3,1)),$A767&amp;"*",INDIRECT(ADDRESS(ROW($A767),COLUMN($C$1),3,1)&amp;":"&amp;ADDRESS(ROW($A767)+MATCH("Г",$C768:$C$6000,0),COLUMN($C$1),3,1)),"&lt;&gt;Г"),SUMIFS(S768:S$6000,$A768:$A$6000,IF(AND($A767=$A768,$C767=$C768),$A767&amp;"*",IF(OR(MID($A767,1,1)="0",MID($A767,1,1)=0),"?"&amp;MID($A767,2,LEN($A767)-1),$A767&amp;".?")),$C768:$C$6000,"Г")))</f>
        <v>0</v>
      </c>
      <c r="T767" s="42">
        <f ca="1">IF(MID($A767,3,10)="1.1.3",SUMIFS(T768:T$6000,$A768:$A$6000,$A767&amp;".1",$B768:$B$6000,"Наименование объекта по производству электрической энергии всего, в том числе:")+SUMIFS(T768:T$6000,$A768:$A$6000,$A767&amp;".2",$B768:$B$6000,"Наименование объекта по производству электрической энергии всего, в том числе:"),IF(AND($C768&lt;&gt;"Г",$C768&lt;&gt;""),SUMIFS(INDIRECT(ADDRESS(ROW($A767),COLUMN(T$1),3,1)&amp;":"&amp;ADDRESS(ROW($A767)+MATCH("Г",$C768:$C$6000,0),COLUMN(T$1),3,1)),INDIRECT(ADDRESS(ROW($A767),COLUMN($A$1),3,1)&amp;":"&amp;ADDRESS(ROW($A767)+MATCH("Г",$C768:$C$6000,0),COLUMN($A$1),3,1)),$A767&amp;"*",INDIRECT(ADDRESS(ROW($A767),COLUMN($C$1),3,1)&amp;":"&amp;ADDRESS(ROW($A767)+MATCH("Г",$C768:$C$6000,0),COLUMN($C$1),3,1)),"&lt;&gt;Г"),SUMIFS(T768:T$6000,$A768:$A$6000,IF(AND($A767=$A768,$C767=$C768),$A767&amp;"*",IF(OR(MID($A767,1,1)="0",MID($A767,1,1)=0),"?"&amp;MID($A767,2,LEN($A767)-1),$A767&amp;".?")),$C768:$C$6000,"Г")))</f>
        <v>0</v>
      </c>
      <c r="U767" s="42">
        <f ca="1">IF(MID($A767,3,10)="1.1.3",SUMIFS(U768:U$6000,$A768:$A$6000,$A767&amp;".1",$B768:$B$6000,"Наименование объекта по производству электрической энергии всего, в том числе:")+SUMIFS(U768:U$6000,$A768:$A$6000,$A767&amp;".2",$B768:$B$6000,"Наименование объекта по производству электрической энергии всего, в том числе:"),IF(AND($C768&lt;&gt;"Г",$C768&lt;&gt;""),SUMIFS(INDIRECT(ADDRESS(ROW($A767),COLUMN(U$1),3,1)&amp;":"&amp;ADDRESS(ROW($A767)+MATCH("Г",$C768:$C$6000,0),COLUMN(U$1),3,1)),INDIRECT(ADDRESS(ROW($A767),COLUMN($A$1),3,1)&amp;":"&amp;ADDRESS(ROW($A767)+MATCH("Г",$C768:$C$6000,0),COLUMN($A$1),3,1)),$A767&amp;"*",INDIRECT(ADDRESS(ROW($A767),COLUMN($C$1),3,1)&amp;":"&amp;ADDRESS(ROW($A767)+MATCH("Г",$C768:$C$6000,0),COLUMN($C$1),3,1)),"&lt;&gt;Г"),SUMIFS(U768:U$6000,$A768:$A$6000,IF(AND($A767=$A768,$C767=$C768),$A767&amp;"*",IF(OR(MID($A767,1,1)="0",MID($A767,1,1)=0),"?"&amp;MID($A767,2,LEN($A767)-1),$A767&amp;".?")),$C768:$C$6000,"Г")))</f>
        <v>0</v>
      </c>
      <c r="V767" s="42">
        <f ca="1">IF(MID($A767,3,10)="1.1.3",SUMIFS(V768:V$6000,$A768:$A$6000,$A767&amp;".1",$B768:$B$6000,"Наименование объекта по производству электрической энергии всего, в том числе:")+SUMIFS(V768:V$6000,$A768:$A$6000,$A767&amp;".2",$B768:$B$6000,"Наименование объекта по производству электрической энергии всего, в том числе:"),IF(AND($C768&lt;&gt;"Г",$C768&lt;&gt;""),SUMIFS(INDIRECT(ADDRESS(ROW($A767),COLUMN(V$1),3,1)&amp;":"&amp;ADDRESS(ROW($A767)+MATCH("Г",$C768:$C$6000,0),COLUMN(V$1),3,1)),INDIRECT(ADDRESS(ROW($A767),COLUMN($A$1),3,1)&amp;":"&amp;ADDRESS(ROW($A767)+MATCH("Г",$C768:$C$6000,0),COLUMN($A$1),3,1)),$A767&amp;"*",INDIRECT(ADDRESS(ROW($A767),COLUMN($C$1),3,1)&amp;":"&amp;ADDRESS(ROW($A767)+MATCH("Г",$C768:$C$6000,0),COLUMN($C$1),3,1)),"&lt;&gt;Г"),SUMIFS(V768:V$6000,$A768:$A$6000,IF(AND($A767=$A768,$C767=$C768),$A767&amp;"*",IF(OR(MID($A767,1,1)="0",MID($A767,1,1)=0),"?"&amp;MID($A767,2,LEN($A767)-1),$A767&amp;".?")),$C768:$C$6000,"Г")))</f>
        <v>0</v>
      </c>
      <c r="W767" s="42">
        <f ca="1">IF(MID($A767,3,10)="1.1.3",SUMIFS(W768:W$6000,$A768:$A$6000,$A767&amp;".1",$B768:$B$6000,"Наименование объекта по производству электрической энергии всего, в том числе:")+SUMIFS(W768:W$6000,$A768:$A$6000,$A767&amp;".2",$B768:$B$6000,"Наименование объекта по производству электрической энергии всего, в том числе:"),IF(AND($C768&lt;&gt;"Г",$C768&lt;&gt;""),SUMIFS(INDIRECT(ADDRESS(ROW($A767),COLUMN(W$1),3,1)&amp;":"&amp;ADDRESS(ROW($A767)+MATCH("Г",$C768:$C$6000,0),COLUMN(W$1),3,1)),INDIRECT(ADDRESS(ROW($A767),COLUMN($A$1),3,1)&amp;":"&amp;ADDRESS(ROW($A767)+MATCH("Г",$C768:$C$6000,0),COLUMN($A$1),3,1)),$A767&amp;"*",INDIRECT(ADDRESS(ROW($A767),COLUMN($C$1),3,1)&amp;":"&amp;ADDRESS(ROW($A767)+MATCH("Г",$C768:$C$6000,0),COLUMN($C$1),3,1)),"&lt;&gt;Г"),SUMIFS(W768:W$6000,$A768:$A$6000,IF(AND($A767=$A768,$C767=$C768),$A767&amp;"*",IF(OR(MID($A767,1,1)="0",MID($A767,1,1)=0),"?"&amp;MID($A767,2,LEN($A767)-1),$A767&amp;".?")),$C768:$C$6000,"Г")))</f>
        <v>0</v>
      </c>
      <c r="X767" s="42">
        <f ca="1">IF(MID($A767,3,10)="1.1.3",SUMIFS(X768:X$6000,$A768:$A$6000,$A767&amp;".1",$B768:$B$6000,"Наименование объекта по производству электрической энергии всего, в том числе:")+SUMIFS(X768:X$6000,$A768:$A$6000,$A767&amp;".2",$B768:$B$6000,"Наименование объекта по производству электрической энергии всего, в том числе:"),IF(AND($C768&lt;&gt;"Г",$C768&lt;&gt;""),SUMIFS(INDIRECT(ADDRESS(ROW($A767),COLUMN(X$1),3,1)&amp;":"&amp;ADDRESS(ROW($A767)+MATCH("Г",$C768:$C$6000,0),COLUMN(X$1),3,1)),INDIRECT(ADDRESS(ROW($A767),COLUMN($A$1),3,1)&amp;":"&amp;ADDRESS(ROW($A767)+MATCH("Г",$C768:$C$6000,0),COLUMN($A$1),3,1)),$A767&amp;"*",INDIRECT(ADDRESS(ROW($A767),COLUMN($C$1),3,1)&amp;":"&amp;ADDRESS(ROW($A767)+MATCH("Г",$C768:$C$6000,0),COLUMN($C$1),3,1)),"&lt;&gt;Г"),SUMIFS(X768:X$6000,$A768:$A$6000,IF(AND($A767=$A768,$C767=$C768),$A767&amp;"*",IF(OR(MID($A767,1,1)="0",MID($A767,1,1)=0),"?"&amp;MID($A767,2,LEN($A767)-1),$A767&amp;".?")),$C768:$C$6000,"Г")))</f>
        <v>0</v>
      </c>
      <c r="Y767" s="42">
        <f ca="1">IF(MID($A767,3,10)="1.1.3",SUMIFS(Y768:Y$6000,$A768:$A$6000,$A767&amp;".1",$B768:$B$6000,"Наименование объекта по производству электрической энергии всего, в том числе:")+SUMIFS(Y768:Y$6000,$A768:$A$6000,$A767&amp;".2",$B768:$B$6000,"Наименование объекта по производству электрической энергии всего, в том числе:"),IF(AND($C768&lt;&gt;"Г",$C768&lt;&gt;""),SUMIFS(INDIRECT(ADDRESS(ROW($A767),COLUMN(Y$1),3,1)&amp;":"&amp;ADDRESS(ROW($A767)+MATCH("Г",$C768:$C$6000,0),COLUMN(Y$1),3,1)),INDIRECT(ADDRESS(ROW($A767),COLUMN($A$1),3,1)&amp;":"&amp;ADDRESS(ROW($A767)+MATCH("Г",$C768:$C$6000,0),COLUMN($A$1),3,1)),$A767&amp;"*",INDIRECT(ADDRESS(ROW($A767),COLUMN($C$1),3,1)&amp;":"&amp;ADDRESS(ROW($A767)+MATCH("Г",$C768:$C$6000,0),COLUMN($C$1),3,1)),"&lt;&gt;Г"),SUMIFS(Y768:Y$6000,$A768:$A$6000,IF(AND($A767=$A768,$C767=$C768),$A767&amp;"*",IF(OR(MID($A767,1,1)="0",MID($A767,1,1)=0),"?"&amp;MID($A767,2,LEN($A767)-1),$A767&amp;".?")),$C768:$C$6000,"Г")))</f>
        <v>0</v>
      </c>
      <c r="Z767" s="42">
        <f ca="1">IF(MID($A767,3,10)="1.1.3",SUMIFS(Z768:Z$6000,$A768:$A$6000,$A767&amp;".1",$B768:$B$6000,"Наименование объекта по производству электрической энергии всего, в том числе:")+SUMIFS(Z768:Z$6000,$A768:$A$6000,$A767&amp;".2",$B768:$B$6000,"Наименование объекта по производству электрической энергии всего, в том числе:"),IF(AND($C768&lt;&gt;"Г",$C768&lt;&gt;""),SUMIFS(INDIRECT(ADDRESS(ROW($A767),COLUMN(Z$1),3,1)&amp;":"&amp;ADDRESS(ROW($A767)+MATCH("Г",$C768:$C$6000,0),COLUMN(Z$1),3,1)),INDIRECT(ADDRESS(ROW($A767),COLUMN($A$1),3,1)&amp;":"&amp;ADDRESS(ROW($A767)+MATCH("Г",$C768:$C$6000,0),COLUMN($A$1),3,1)),$A767&amp;"*",INDIRECT(ADDRESS(ROW($A767),COLUMN($C$1),3,1)&amp;":"&amp;ADDRESS(ROW($A767)+MATCH("Г",$C768:$C$6000,0),COLUMN($C$1),3,1)),"&lt;&gt;Г"),SUMIFS(Z768:Z$6000,$A768:$A$6000,IF(AND($A767=$A768,$C767=$C768),$A767&amp;"*",IF(OR(MID($A767,1,1)="0",MID($A767,1,1)=0),"?"&amp;MID($A767,2,LEN($A767)-1),$A767&amp;".?")),$C768:$C$6000,"Г")))</f>
        <v>0</v>
      </c>
      <c r="AA767" s="42">
        <f ca="1">IF(MID($A767,3,10)="1.1.3",SUMIFS(AA768:AA$6000,$A768:$A$6000,$A767&amp;".1",$B768:$B$6000,"Наименование объекта по производству электрической энергии всего, в том числе:")+SUMIFS(AA768:AA$6000,$A768:$A$6000,$A767&amp;".2",$B768:$B$6000,"Наименование объекта по производству электрической энергии всего, в том числе:"),IF(AND($C768&lt;&gt;"Г",$C768&lt;&gt;""),SUMIFS(INDIRECT(ADDRESS(ROW($A767),COLUMN(AA$1),3,1)&amp;":"&amp;ADDRESS(ROW($A767)+MATCH("Г",$C768:$C$6000,0),COLUMN(AA$1),3,1)),INDIRECT(ADDRESS(ROW($A767),COLUMN($A$1),3,1)&amp;":"&amp;ADDRESS(ROW($A767)+MATCH("Г",$C768:$C$6000,0),COLUMN($A$1),3,1)),$A767&amp;"*",INDIRECT(ADDRESS(ROW($A767),COLUMN($C$1),3,1)&amp;":"&amp;ADDRESS(ROW($A767)+MATCH("Г",$C768:$C$6000,0),COLUMN($C$1),3,1)),"&lt;&gt;Г"),SUMIFS(AA768:AA$6000,$A768:$A$6000,IF(AND($A767=$A768,$C767=$C768),$A767&amp;"*",IF(OR(MID($A767,1,1)="0",MID($A767,1,1)=0),"?"&amp;MID($A767,2,LEN($A767)-1),$A767&amp;".?")),$C768:$C$6000,"Г")))</f>
        <v>0</v>
      </c>
      <c r="AB767" s="42">
        <f ca="1">IF(MID($A767,3,10)="1.1.3",SUMIFS(AB768:AB$6000,$A768:$A$6000,$A767&amp;".1",$B768:$B$6000,"Наименование объекта по производству электрической энергии всего, в том числе:")+SUMIFS(AB768:AB$6000,$A768:$A$6000,$A767&amp;".2",$B768:$B$6000,"Наименование объекта по производству электрической энергии всего, в том числе:"),IF(AND($C768&lt;&gt;"Г",$C768&lt;&gt;""),SUMIFS(INDIRECT(ADDRESS(ROW($A767),COLUMN(AB$1),3,1)&amp;":"&amp;ADDRESS(ROW($A767)+MATCH("Г",$C768:$C$6000,0),COLUMN(AB$1),3,1)),INDIRECT(ADDRESS(ROW($A767),COLUMN($A$1),3,1)&amp;":"&amp;ADDRESS(ROW($A767)+MATCH("Г",$C768:$C$6000,0),COLUMN($A$1),3,1)),$A767&amp;"*",INDIRECT(ADDRESS(ROW($A767),COLUMN($C$1),3,1)&amp;":"&amp;ADDRESS(ROW($A767)+MATCH("Г",$C768:$C$6000,0),COLUMN($C$1),3,1)),"&lt;&gt;Г"),SUMIFS(AB768:AB$6000,$A768:$A$6000,IF(AND($A767=$A768,$C767=$C768),$A767&amp;"*",IF(OR(MID($A767,1,1)="0",MID($A767,1,1)=0),"?"&amp;MID($A767,2,LEN($A767)-1),$A767&amp;".?")),$C768:$C$6000,"Г")))</f>
        <v>0</v>
      </c>
      <c r="AC767" s="42">
        <f ca="1">IF(MID($A767,3,10)="1.1.3",SUMIFS(AC768:AC$6000,$A768:$A$6000,$A767&amp;".1",$B768:$B$6000,"Наименование объекта по производству электрической энергии всего, в том числе:")+SUMIFS(AC768:AC$6000,$A768:$A$6000,$A767&amp;".2",$B768:$B$6000,"Наименование объекта по производству электрической энергии всего, в том числе:"),IF(AND($C768&lt;&gt;"Г",$C768&lt;&gt;""),SUMIFS(INDIRECT(ADDRESS(ROW($A767),COLUMN(AC$1),3,1)&amp;":"&amp;ADDRESS(ROW($A767)+MATCH("Г",$C768:$C$6000,0),COLUMN(AC$1),3,1)),INDIRECT(ADDRESS(ROW($A767),COLUMN($A$1),3,1)&amp;":"&amp;ADDRESS(ROW($A767)+MATCH("Г",$C768:$C$6000,0),COLUMN($A$1),3,1)),$A767&amp;"*",INDIRECT(ADDRESS(ROW($A767),COLUMN($C$1),3,1)&amp;":"&amp;ADDRESS(ROW($A767)+MATCH("Г",$C768:$C$6000,0),COLUMN($C$1),3,1)),"&lt;&gt;Г"),SUMIFS(AC768:AC$6000,$A768:$A$6000,IF(AND($A767=$A768,$C767=$C768),$A767&amp;"*",IF(OR(MID($A767,1,1)="0",MID($A767,1,1)=0),"?"&amp;MID($A767,2,LEN($A767)-1),$A767&amp;".?")),$C768:$C$6000,"Г")))</f>
        <v>0</v>
      </c>
      <c r="AD767" s="42">
        <f ca="1">IF(MID($A767,3,10)="1.1.3",SUMIFS(AD768:AD$6000,$A768:$A$6000,$A767&amp;".1",$B768:$B$6000,"Наименование объекта по производству электрической энергии всего, в том числе:")+SUMIFS(AD768:AD$6000,$A768:$A$6000,$A767&amp;".2",$B768:$B$6000,"Наименование объекта по производству электрической энергии всего, в том числе:"),IF(AND($C768&lt;&gt;"Г",$C768&lt;&gt;""),SUMIFS(INDIRECT(ADDRESS(ROW($A767),COLUMN(AD$1),3,1)&amp;":"&amp;ADDRESS(ROW($A767)+MATCH("Г",$C768:$C$6000,0),COLUMN(AD$1),3,1)),INDIRECT(ADDRESS(ROW($A767),COLUMN($A$1),3,1)&amp;":"&amp;ADDRESS(ROW($A767)+MATCH("Г",$C768:$C$6000,0),COLUMN($A$1),3,1)),$A767&amp;"*",INDIRECT(ADDRESS(ROW($A767),COLUMN($C$1),3,1)&amp;":"&amp;ADDRESS(ROW($A767)+MATCH("Г",$C768:$C$6000,0),COLUMN($C$1),3,1)),"&lt;&gt;Г"),SUMIFS(AD768:AD$6000,$A768:$A$6000,IF(AND($A767=$A768,$C767=$C768),$A767&amp;"*",IF(OR(MID($A767,1,1)="0",MID($A767,1,1)=0),"?"&amp;MID($A767,2,LEN($A767)-1),$A767&amp;".?")),$C768:$C$6000,"Г")))</f>
        <v>0</v>
      </c>
      <c r="AE767" s="42">
        <f ca="1">IF(MID($A767,3,10)="1.1.3",SUMIFS(AE768:AE$6000,$A768:$A$6000,$A767&amp;".1",$B768:$B$6000,"Наименование объекта по производству электрической энергии всего, в том числе:")+SUMIFS(AE768:AE$6000,$A768:$A$6000,$A767&amp;".2",$B768:$B$6000,"Наименование объекта по производству электрической энергии всего, в том числе:"),IF(AND($C768&lt;&gt;"Г",$C768&lt;&gt;""),SUMIFS(INDIRECT(ADDRESS(ROW($A767),COLUMN(AE$1),3,1)&amp;":"&amp;ADDRESS(ROW($A767)+MATCH("Г",$C768:$C$6000,0),COLUMN(AE$1),3,1)),INDIRECT(ADDRESS(ROW($A767),COLUMN($A$1),3,1)&amp;":"&amp;ADDRESS(ROW($A767)+MATCH("Г",$C768:$C$6000,0),COLUMN($A$1),3,1)),$A767&amp;"*",INDIRECT(ADDRESS(ROW($A767),COLUMN($C$1),3,1)&amp;":"&amp;ADDRESS(ROW($A767)+MATCH("Г",$C768:$C$6000,0),COLUMN($C$1),3,1)),"&lt;&gt;Г"),SUMIFS(AE768:AE$6000,$A768:$A$6000,IF(AND($A767=$A768,$C767=$C768),$A767&amp;"*",IF(OR(MID($A767,1,1)="0",MID($A767,1,1)=0),"?"&amp;MID($A767,2,LEN($A767)-1),$A767&amp;".?")),$C768:$C$6000,"Г")))</f>
        <v>0</v>
      </c>
      <c r="AF767" s="42">
        <f ca="1">IF(MID($A767,3,10)="1.1.3",SUMIFS(AF768:AF$6000,$A768:$A$6000,$A767&amp;".1",$B768:$B$6000,"Наименование объекта по производству электрической энергии всего, в том числе:")+SUMIFS(AF768:AF$6000,$A768:$A$6000,$A767&amp;".2",$B768:$B$6000,"Наименование объекта по производству электрической энергии всего, в том числе:"),IF(AND($C768&lt;&gt;"Г",$C768&lt;&gt;""),SUMIFS(INDIRECT(ADDRESS(ROW($A767),COLUMN(AF$1),3,1)&amp;":"&amp;ADDRESS(ROW($A767)+MATCH("Г",$C768:$C$6000,0),COLUMN(AF$1),3,1)),INDIRECT(ADDRESS(ROW($A767),COLUMN($A$1),3,1)&amp;":"&amp;ADDRESS(ROW($A767)+MATCH("Г",$C768:$C$6000,0),COLUMN($A$1),3,1)),$A767&amp;"*",INDIRECT(ADDRESS(ROW($A767),COLUMN($C$1),3,1)&amp;":"&amp;ADDRESS(ROW($A767)+MATCH("Г",$C768:$C$6000,0),COLUMN($C$1),3,1)),"&lt;&gt;Г"),SUMIFS(AF768:AF$6000,$A768:$A$6000,IF(AND($A767=$A768,$C767=$C768),$A767&amp;"*",IF(OR(MID($A767,1,1)="0",MID($A767,1,1)=0),"?"&amp;MID($A767,2,LEN($A767)-1),$A767&amp;".?")),$C768:$C$6000,"Г")))</f>
        <v>0</v>
      </c>
      <c r="AG767" s="42">
        <f ca="1">IF(MID($A767,3,10)="1.1.3",SUMIFS(AG768:AG$6000,$A768:$A$6000,$A767&amp;".1",$B768:$B$6000,"Наименование объекта по производству электрической энергии всего, в том числе:")+SUMIFS(AG768:AG$6000,$A768:$A$6000,$A767&amp;".2",$B768:$B$6000,"Наименование объекта по производству электрической энергии всего, в том числе:"),IF(AND($C768&lt;&gt;"Г",$C768&lt;&gt;""),SUMIFS(INDIRECT(ADDRESS(ROW($A767),COLUMN(AG$1),3,1)&amp;":"&amp;ADDRESS(ROW($A767)+MATCH("Г",$C768:$C$6000,0),COLUMN(AG$1),3,1)),INDIRECT(ADDRESS(ROW($A767),COLUMN($A$1),3,1)&amp;":"&amp;ADDRESS(ROW($A767)+MATCH("Г",$C768:$C$6000,0),COLUMN($A$1),3,1)),$A767&amp;"*",INDIRECT(ADDRESS(ROW($A767),COLUMN($C$1),3,1)&amp;":"&amp;ADDRESS(ROW($A767)+MATCH("Г",$C768:$C$6000,0),COLUMN($C$1),3,1)),"&lt;&gt;Г"),SUMIFS(AG768:AG$6000,$A768:$A$6000,IF(AND($A767=$A768,$C767=$C768),$A767&amp;"*",IF(OR(MID($A767,1,1)="0",MID($A767,1,1)=0),"?"&amp;MID($A767,2,LEN($A767)-1),$A767&amp;".?")),$C768:$C$6000,"Г")))</f>
        <v>0</v>
      </c>
      <c r="AH767" s="42">
        <f ca="1">IF(MID($A767,3,10)="1.1.3",SUMIFS(AH768:AH$6000,$A768:$A$6000,$A767&amp;".1",$B768:$B$6000,"Наименование объекта по производству электрической энергии всего, в том числе:")+SUMIFS(AH768:AH$6000,$A768:$A$6000,$A767&amp;".2",$B768:$B$6000,"Наименование объекта по производству электрической энергии всего, в том числе:"),IF(AND($C768&lt;&gt;"Г",$C768&lt;&gt;""),SUMIFS(INDIRECT(ADDRESS(ROW($A767),COLUMN(AH$1),3,1)&amp;":"&amp;ADDRESS(ROW($A767)+MATCH("Г",$C768:$C$6000,0),COLUMN(AH$1),3,1)),INDIRECT(ADDRESS(ROW($A767),COLUMN($A$1),3,1)&amp;":"&amp;ADDRESS(ROW($A767)+MATCH("Г",$C768:$C$6000,0),COLUMN($A$1),3,1)),$A767&amp;"*",INDIRECT(ADDRESS(ROW($A767),COLUMN($C$1),3,1)&amp;":"&amp;ADDRESS(ROW($A767)+MATCH("Г",$C768:$C$6000,0),COLUMN($C$1),3,1)),"&lt;&gt;Г"),SUMIFS(AH768:AH$6000,$A768:$A$6000,IF(AND($A767=$A768,$C767=$C768),$A767&amp;"*",IF(OR(MID($A767,1,1)="0",MID($A767,1,1)=0),"?"&amp;MID($A767,2,LEN($A767)-1),$A767&amp;".?")),$C768:$C$6000,"Г")))</f>
        <v>0</v>
      </c>
      <c r="AI767" s="42">
        <f ca="1">IF(MID($A767,3,10)="1.1.3",SUMIFS(AI768:AI$6000,$A768:$A$6000,$A767&amp;".1",$B768:$B$6000,"Наименование объекта по производству электрической энергии всего, в том числе:")+SUMIFS(AI768:AI$6000,$A768:$A$6000,$A767&amp;".2",$B768:$B$6000,"Наименование объекта по производству электрической энергии всего, в том числе:"),IF(AND($C768&lt;&gt;"Г",$C768&lt;&gt;""),SUMIFS(INDIRECT(ADDRESS(ROW($A767),COLUMN(AI$1),3,1)&amp;":"&amp;ADDRESS(ROW($A767)+MATCH("Г",$C768:$C$6000,0),COLUMN(AI$1),3,1)),INDIRECT(ADDRESS(ROW($A767),COLUMN($A$1),3,1)&amp;":"&amp;ADDRESS(ROW($A767)+MATCH("Г",$C768:$C$6000,0),COLUMN($A$1),3,1)),$A767&amp;"*",INDIRECT(ADDRESS(ROW($A767),COLUMN($C$1),3,1)&amp;":"&amp;ADDRESS(ROW($A767)+MATCH("Г",$C768:$C$6000,0),COLUMN($C$1),3,1)),"&lt;&gt;Г"),SUMIFS(AI768:AI$6000,$A768:$A$6000,IF(AND($A767=$A768,$C767=$C768),$A767&amp;"*",IF(OR(MID($A767,1,1)="0",MID($A767,1,1)=0),"?"&amp;MID($A767,2,LEN($A767)-1),$A767&amp;".?")),$C768:$C$6000,"Г")))</f>
        <v>0</v>
      </c>
      <c r="AJ767" s="42">
        <f ca="1">IF(MID($A767,3,10)="1.1.3",SUMIFS(AJ768:AJ$6000,$A768:$A$6000,$A767&amp;".1",$B768:$B$6000,"Наименование объекта по производству электрической энергии всего, в том числе:")+SUMIFS(AJ768:AJ$6000,$A768:$A$6000,$A767&amp;".2",$B768:$B$6000,"Наименование объекта по производству электрической энергии всего, в том числе:"),IF(AND($C768&lt;&gt;"Г",$C768&lt;&gt;""),SUMIFS(INDIRECT(ADDRESS(ROW($A767),COLUMN(AJ$1),3,1)&amp;":"&amp;ADDRESS(ROW($A767)+MATCH("Г",$C768:$C$6000,0),COLUMN(AJ$1),3,1)),INDIRECT(ADDRESS(ROW($A767),COLUMN($A$1),3,1)&amp;":"&amp;ADDRESS(ROW($A767)+MATCH("Г",$C768:$C$6000,0),COLUMN($A$1),3,1)),$A767&amp;"*",INDIRECT(ADDRESS(ROW($A767),COLUMN($C$1),3,1)&amp;":"&amp;ADDRESS(ROW($A767)+MATCH("Г",$C768:$C$6000,0),COLUMN($C$1),3,1)),"&lt;&gt;Г"),SUMIFS(AJ768:AJ$6000,$A768:$A$6000,IF(AND($A767=$A768,$C767=$C768),$A767&amp;"*",IF(OR(MID($A767,1,1)="0",MID($A767,1,1)=0),"?"&amp;MID($A767,2,LEN($A767)-1),$A767&amp;".?")),$C768:$C$6000,"Г")))</f>
        <v>0</v>
      </c>
      <c r="AK767" s="42">
        <f ca="1">IF(MID($A767,3,10)="1.1.3",SUMIFS(AK768:AK$6000,$A768:$A$6000,$A767&amp;".1",$B768:$B$6000,"Наименование объекта по производству электрической энергии всего, в том числе:")+SUMIFS(AK768:AK$6000,$A768:$A$6000,$A767&amp;".2",$B768:$B$6000,"Наименование объекта по производству электрической энергии всего, в том числе:"),IF(AND($C768&lt;&gt;"Г",$C768&lt;&gt;""),SUMIFS(INDIRECT(ADDRESS(ROW($A767),COLUMN(AK$1),3,1)&amp;":"&amp;ADDRESS(ROW($A767)+MATCH("Г",$C768:$C$6000,0),COLUMN(AK$1),3,1)),INDIRECT(ADDRESS(ROW($A767),COLUMN($A$1),3,1)&amp;":"&amp;ADDRESS(ROW($A767)+MATCH("Г",$C768:$C$6000,0),COLUMN($A$1),3,1)),$A767&amp;"*",INDIRECT(ADDRESS(ROW($A767),COLUMN($C$1),3,1)&amp;":"&amp;ADDRESS(ROW($A767)+MATCH("Г",$C768:$C$6000,0),COLUMN($C$1),3,1)),"&lt;&gt;Г"),SUMIFS(AK768:AK$6000,$A768:$A$6000,IF(AND($A767=$A768,$C767=$C768),$A767&amp;"*",IF(OR(MID($A767,1,1)="0",MID($A767,1,1)=0),"?"&amp;MID($A767,2,LEN($A767)-1),$A767&amp;".?")),$C768:$C$6000,"Г")))</f>
        <v>0</v>
      </c>
      <c r="AL767" s="42" t="s">
        <v>128</v>
      </c>
      <c r="AM767" s="42">
        <f ca="1">IF(MID($A767,3,10)="1.1.3",SUMIFS(AM768:AM$6000,$A768:$A$6000,$A767&amp;".1",$B768:$B$6000,"Наименование объекта по производству электрической энергии всего, в том числе:")+SUMIFS(AM768:AM$6000,$A768:$A$6000,$A767&amp;".2",$B768:$B$6000,"Наименование объекта по производству электрической энергии всего, в том числе:"),IF(AND($C768&lt;&gt;"Г",$C768&lt;&gt;""),SUMIFS(INDIRECT(ADDRESS(ROW($A767),COLUMN(AM$1),3,1)&amp;":"&amp;ADDRESS(ROW($A767)+MATCH("Г",$C768:$C$6000,0),COLUMN(AM$1),3,1)),INDIRECT(ADDRESS(ROW($A767),COLUMN($A$1),3,1)&amp;":"&amp;ADDRESS(ROW($A767)+MATCH("Г",$C768:$C$6000,0),COLUMN($A$1),3,1)),$A767&amp;"*",INDIRECT(ADDRESS(ROW($A767),COLUMN($C$1),3,1)&amp;":"&amp;ADDRESS(ROW($A767)+MATCH("Г",$C768:$C$6000,0),COLUMN($C$1),3,1)),"&lt;&gt;Г"),SUMIFS(AM768:AM$6000,$A768:$A$6000,IF(AND($A767=$A768,$C767=$C768),$A767&amp;"*",IF(OR(MID($A767,1,1)="0",MID($A767,1,1)=0),"?"&amp;MID($A767,2,LEN($A767)-1),$A767&amp;".?")),$C768:$C$6000,"Г")))</f>
        <v>0</v>
      </c>
      <c r="AN767" s="42">
        <f ca="1">IF(MID($A767,3,10)="1.1.3",SUMIFS(AN768:AN$6000,$A768:$A$6000,$A767&amp;".1",$B768:$B$6000,"Наименование объекта по производству электрической энергии всего, в том числе:")+SUMIFS(AN768:AN$6000,$A768:$A$6000,$A767&amp;".2",$B768:$B$6000,"Наименование объекта по производству электрической энергии всего, в том числе:"),IF(AND($C768&lt;&gt;"Г",$C768&lt;&gt;""),SUMIFS(INDIRECT(ADDRESS(ROW($A767),COLUMN(AN$1),3,1)&amp;":"&amp;ADDRESS(ROW($A767)+MATCH("Г",$C768:$C$6000,0),COLUMN(AN$1),3,1)),INDIRECT(ADDRESS(ROW($A767),COLUMN($A$1),3,1)&amp;":"&amp;ADDRESS(ROW($A767)+MATCH("Г",$C768:$C$6000,0),COLUMN($A$1),3,1)),$A767&amp;"*",INDIRECT(ADDRESS(ROW($A767),COLUMN($C$1),3,1)&amp;":"&amp;ADDRESS(ROW($A767)+MATCH("Г",$C768:$C$6000,0),COLUMN($C$1),3,1)),"&lt;&gt;Г"),SUMIFS(AN768:AN$6000,$A768:$A$6000,IF(AND($A767=$A768,$C767=$C768),$A767&amp;"*",IF(OR(MID($A767,1,1)="0",MID($A767,1,1)=0),"?"&amp;MID($A767,2,LEN($A767)-1),$A767&amp;".?")),$C768:$C$6000,"Г")))</f>
        <v>0</v>
      </c>
      <c r="AO767" s="40" t="s">
        <v>128</v>
      </c>
    </row>
    <row r="768" spans="1:41" ht="31.5" x14ac:dyDescent="0.2">
      <c r="A768" s="40" t="s">
        <v>1488</v>
      </c>
      <c r="B768" s="40" t="s">
        <v>699</v>
      </c>
      <c r="C768" s="40" t="s">
        <v>56</v>
      </c>
      <c r="D768" s="40" t="s">
        <v>128</v>
      </c>
      <c r="E768" s="41" t="s">
        <v>128</v>
      </c>
      <c r="F768" s="41" t="s">
        <v>128</v>
      </c>
      <c r="G768" s="41" t="s">
        <v>128</v>
      </c>
      <c r="H768" s="42" t="s">
        <v>128</v>
      </c>
      <c r="I768" s="42" t="s">
        <v>128</v>
      </c>
      <c r="J768" s="42">
        <f ca="1">IF(MID($A768,3,10)="1.1.3",SUMIFS(J769:J$6000,$A769:$A$6000,$A768&amp;".1",$B769:$B$6000,"Наименование объекта по производству электрической энергии всего, в том числе:")+SUMIFS(J769:J$6000,$A769:$A$6000,$A768&amp;".2",$B769:$B$6000,"Наименование объекта по производству электрической энергии всего, в том числе:"),IF(AND($C769&lt;&gt;"Г",$C769&lt;&gt;""),SUMIFS(INDIRECT(ADDRESS(ROW($A768),COLUMN(J$1),3,1)&amp;":"&amp;ADDRESS(ROW($A768)+MATCH("Г",$C769:$C$6000,0),COLUMN(J$1),3,1)),INDIRECT(ADDRESS(ROW($A768),COLUMN($A$1),3,1)&amp;":"&amp;ADDRESS(ROW($A768)+MATCH("Г",$C769:$C$6000,0),COLUMN($A$1),3,1)),$A768&amp;"*",INDIRECT(ADDRESS(ROW($A768),COLUMN($C$1),3,1)&amp;":"&amp;ADDRESS(ROW($A768)+MATCH("Г",$C769:$C$6000,0),COLUMN($C$1),3,1)),"&lt;&gt;Г"),SUMIFS(J769:J$6000,$A769:$A$6000,IF(AND($A768=$A769,$C768=$C769),$A768&amp;"*",IF(OR(MID($A768,1,1)="0",MID($A768,1,1)=0),"?"&amp;MID($A768,2,LEN($A768)-1),$A768&amp;".?")),$C769:$C$6000,"Г")))</f>
        <v>0</v>
      </c>
      <c r="K768" s="42">
        <f ca="1">IF(MID($A768,3,10)="1.1.3",SUMIFS(K769:K$6000,$A769:$A$6000,$A768&amp;".1",$B769:$B$6000,"Наименование объекта по производству электрической энергии всего, в том числе:")+SUMIFS(K769:K$6000,$A769:$A$6000,$A768&amp;".2",$B769:$B$6000,"Наименование объекта по производству электрической энергии всего, в том числе:"),IF(AND($C769&lt;&gt;"Г",$C769&lt;&gt;""),SUMIFS(INDIRECT(ADDRESS(ROW($A768),COLUMN(K$1),3,1)&amp;":"&amp;ADDRESS(ROW($A768)+MATCH("Г",$C769:$C$6000,0),COLUMN(K$1),3,1)),INDIRECT(ADDRESS(ROW($A768),COLUMN($A$1),3,1)&amp;":"&amp;ADDRESS(ROW($A768)+MATCH("Г",$C769:$C$6000,0),COLUMN($A$1),3,1)),$A768&amp;"*",INDIRECT(ADDRESS(ROW($A768),COLUMN($C$1),3,1)&amp;":"&amp;ADDRESS(ROW($A768)+MATCH("Г",$C769:$C$6000,0),COLUMN($C$1),3,1)),"&lt;&gt;Г"),SUMIFS(K769:K$6000,$A769:$A$6000,IF(AND($A768=$A769,$C768=$C769),$A768&amp;"*",IF(OR(MID($A768,1,1)="0",MID($A768,1,1)=0),"?"&amp;MID($A768,2,LEN($A768)-1),$A768&amp;".?")),$C769:$C$6000,"Г")))</f>
        <v>0</v>
      </c>
      <c r="L768" s="42">
        <f ca="1">IF(MID($A768,3,10)="1.1.3",SUMIFS(L769:L$6000,$A769:$A$6000,$A768&amp;".1",$B769:$B$6000,"Наименование объекта по производству электрической энергии всего, в том числе:")+SUMIFS(L769:L$6000,$A769:$A$6000,$A768&amp;".2",$B769:$B$6000,"Наименование объекта по производству электрической энергии всего, в том числе:"),IF(AND($C769&lt;&gt;"Г",$C769&lt;&gt;""),SUMIFS(INDIRECT(ADDRESS(ROW($A768),COLUMN(L$1),3,1)&amp;":"&amp;ADDRESS(ROW($A768)+MATCH("Г",$C769:$C$6000,0),COLUMN(L$1),3,1)),INDIRECT(ADDRESS(ROW($A768),COLUMN($A$1),3,1)&amp;":"&amp;ADDRESS(ROW($A768)+MATCH("Г",$C769:$C$6000,0),COLUMN($A$1),3,1)),$A768&amp;"*",INDIRECT(ADDRESS(ROW($A768),COLUMN($C$1),3,1)&amp;":"&amp;ADDRESS(ROW($A768)+MATCH("Г",$C769:$C$6000,0),COLUMN($C$1),3,1)),"&lt;&gt;Г"),SUMIFS(L769:L$6000,$A769:$A$6000,IF(AND($A768=$A769,$C768=$C769),$A768&amp;"*",IF(OR(MID($A768,1,1)="0",MID($A768,1,1)=0),"?"&amp;MID($A768,2,LEN($A768)-1),$A768&amp;".?")),$C769:$C$6000,"Г")))</f>
        <v>0</v>
      </c>
      <c r="M768" s="42">
        <f ca="1">IF(MID($A768,3,10)="1.1.3",SUMIFS(M769:M$6000,$A769:$A$6000,$A768&amp;".1",$B769:$B$6000,"Наименование объекта по производству электрической энергии всего, в том числе:")+SUMIFS(M769:M$6000,$A769:$A$6000,$A768&amp;".2",$B769:$B$6000,"Наименование объекта по производству электрической энергии всего, в том числе:"),IF(AND($C769&lt;&gt;"Г",$C769&lt;&gt;""),SUMIFS(INDIRECT(ADDRESS(ROW($A768),COLUMN(M$1),3,1)&amp;":"&amp;ADDRESS(ROW($A768)+MATCH("Г",$C769:$C$6000,0),COLUMN(M$1),3,1)),INDIRECT(ADDRESS(ROW($A768),COLUMN($A$1),3,1)&amp;":"&amp;ADDRESS(ROW($A768)+MATCH("Г",$C769:$C$6000,0),COLUMN($A$1),3,1)),$A768&amp;"*",INDIRECT(ADDRESS(ROW($A768),COLUMN($C$1),3,1)&amp;":"&amp;ADDRESS(ROW($A768)+MATCH("Г",$C769:$C$6000,0),COLUMN($C$1),3,1)),"&lt;&gt;Г"),SUMIFS(M769:M$6000,$A769:$A$6000,IF(AND($A768=$A769,$C768=$C769),$A768&amp;"*",IF(OR(MID($A768,1,1)="0",MID($A768,1,1)=0),"?"&amp;MID($A768,2,LEN($A768)-1),$A768&amp;".?")),$C769:$C$6000,"Г")))</f>
        <v>0</v>
      </c>
      <c r="N768" s="42">
        <f ca="1">IF(MID($A768,3,10)="1.1.3",SUMIFS(N769:N$6000,$A769:$A$6000,$A768&amp;".1",$B769:$B$6000,"Наименование объекта по производству электрической энергии всего, в том числе:")+SUMIFS(N769:N$6000,$A769:$A$6000,$A768&amp;".2",$B769:$B$6000,"Наименование объекта по производству электрической энергии всего, в том числе:"),IF(AND($C769&lt;&gt;"Г",$C769&lt;&gt;""),SUMIFS(INDIRECT(ADDRESS(ROW($A768),COLUMN(N$1),3,1)&amp;":"&amp;ADDRESS(ROW($A768)+MATCH("Г",$C769:$C$6000,0),COLUMN(N$1),3,1)),INDIRECT(ADDRESS(ROW($A768),COLUMN($A$1),3,1)&amp;":"&amp;ADDRESS(ROW($A768)+MATCH("Г",$C769:$C$6000,0),COLUMN($A$1),3,1)),$A768&amp;"*",INDIRECT(ADDRESS(ROW($A768),COLUMN($C$1),3,1)&amp;":"&amp;ADDRESS(ROW($A768)+MATCH("Г",$C769:$C$6000,0),COLUMN($C$1),3,1)),"&lt;&gt;Г"),SUMIFS(N769:N$6000,$A769:$A$6000,IF(AND($A768=$A769,$C768=$C769),$A768&amp;"*",IF(OR(MID($A768,1,1)="0",MID($A768,1,1)=0),"?"&amp;MID($A768,2,LEN($A768)-1),$A768&amp;".?")),$C769:$C$6000,"Г")))</f>
        <v>0</v>
      </c>
      <c r="O768" s="42">
        <f ca="1">IF(MID($A768,3,10)="1.1.3",SUMIFS(O769:O$6000,$A769:$A$6000,$A768&amp;".1",$B769:$B$6000,"Наименование объекта по производству электрической энергии всего, в том числе:")+SUMIFS(O769:O$6000,$A769:$A$6000,$A768&amp;".2",$B769:$B$6000,"Наименование объекта по производству электрической энергии всего, в том числе:"),IF(AND($C769&lt;&gt;"Г",$C769&lt;&gt;""),SUMIFS(INDIRECT(ADDRESS(ROW($A768),COLUMN(O$1),3,1)&amp;":"&amp;ADDRESS(ROW($A768)+MATCH("Г",$C769:$C$6000,0),COLUMN(O$1),3,1)),INDIRECT(ADDRESS(ROW($A768),COLUMN($A$1),3,1)&amp;":"&amp;ADDRESS(ROW($A768)+MATCH("Г",$C769:$C$6000,0),COLUMN($A$1),3,1)),$A768&amp;"*",INDIRECT(ADDRESS(ROW($A768),COLUMN($C$1),3,1)&amp;":"&amp;ADDRESS(ROW($A768)+MATCH("Г",$C769:$C$6000,0),COLUMN($C$1),3,1)),"&lt;&gt;Г"),SUMIFS(O769:O$6000,$A769:$A$6000,IF(AND($A768=$A769,$C768=$C769),$A768&amp;"*",IF(OR(MID($A768,1,1)="0",MID($A768,1,1)=0),"?"&amp;MID($A768,2,LEN($A768)-1),$A768&amp;".?")),$C769:$C$6000,"Г")))</f>
        <v>0</v>
      </c>
      <c r="P768" s="42">
        <f ca="1">IF(MID($A768,3,10)="1.1.3",SUMIFS(P769:P$6000,$A769:$A$6000,$A768&amp;".1",$B769:$B$6000,"Наименование объекта по производству электрической энергии всего, в том числе:")+SUMIFS(P769:P$6000,$A769:$A$6000,$A768&amp;".2",$B769:$B$6000,"Наименование объекта по производству электрической энергии всего, в том числе:"),IF(AND($C769&lt;&gt;"Г",$C769&lt;&gt;""),SUMIFS(INDIRECT(ADDRESS(ROW($A768),COLUMN(P$1),3,1)&amp;":"&amp;ADDRESS(ROW($A768)+MATCH("Г",$C769:$C$6000,0),COLUMN(P$1),3,1)),INDIRECT(ADDRESS(ROW($A768),COLUMN($A$1),3,1)&amp;":"&amp;ADDRESS(ROW($A768)+MATCH("Г",$C769:$C$6000,0),COLUMN($A$1),3,1)),$A768&amp;"*",INDIRECT(ADDRESS(ROW($A768),COLUMN($C$1),3,1)&amp;":"&amp;ADDRESS(ROW($A768)+MATCH("Г",$C769:$C$6000,0),COLUMN($C$1),3,1)),"&lt;&gt;Г"),SUMIFS(P769:P$6000,$A769:$A$6000,IF(AND($A768=$A769,$C768=$C769),$A768&amp;"*",IF(OR(MID($A768,1,1)="0",MID($A768,1,1)=0),"?"&amp;MID($A768,2,LEN($A768)-1),$A768&amp;".?")),$C769:$C$6000,"Г")))</f>
        <v>0</v>
      </c>
      <c r="Q768" s="42">
        <f ca="1">IF(MID($A768,3,10)="1.1.3",SUMIFS(Q769:Q$6000,$A769:$A$6000,$A768&amp;".1",$B769:$B$6000,"Наименование объекта по производству электрической энергии всего, в том числе:")+SUMIFS(Q769:Q$6000,$A769:$A$6000,$A768&amp;".2",$B769:$B$6000,"Наименование объекта по производству электрической энергии всего, в том числе:"),IF(AND($C769&lt;&gt;"Г",$C769&lt;&gt;""),SUMIFS(INDIRECT(ADDRESS(ROW($A768),COLUMN(Q$1),3,1)&amp;":"&amp;ADDRESS(ROW($A768)+MATCH("Г",$C769:$C$6000,0),COLUMN(Q$1),3,1)),INDIRECT(ADDRESS(ROW($A768),COLUMN($A$1),3,1)&amp;":"&amp;ADDRESS(ROW($A768)+MATCH("Г",$C769:$C$6000,0),COLUMN($A$1),3,1)),$A768&amp;"*",INDIRECT(ADDRESS(ROW($A768),COLUMN($C$1),3,1)&amp;":"&amp;ADDRESS(ROW($A768)+MATCH("Г",$C769:$C$6000,0),COLUMN($C$1),3,1)),"&lt;&gt;Г"),SUMIFS(Q769:Q$6000,$A769:$A$6000,IF(AND($A768=$A769,$C768=$C769),$A768&amp;"*",IF(OR(MID($A768,1,1)="0",MID($A768,1,1)=0),"?"&amp;MID($A768,2,LEN($A768)-1),$A768&amp;".?")),$C769:$C$6000,"Г")))</f>
        <v>0</v>
      </c>
      <c r="R768" s="42">
        <f ca="1">IF(MID($A768,3,10)="1.1.3",SUMIFS(R769:R$6000,$A769:$A$6000,$A768&amp;".1",$B769:$B$6000,"Наименование объекта по производству электрической энергии всего, в том числе:")+SUMIFS(R769:R$6000,$A769:$A$6000,$A768&amp;".2",$B769:$B$6000,"Наименование объекта по производству электрической энергии всего, в том числе:"),IF(AND($C769&lt;&gt;"Г",$C769&lt;&gt;""),SUMIFS(INDIRECT(ADDRESS(ROW($A768),COLUMN(R$1),3,1)&amp;":"&amp;ADDRESS(ROW($A768)+MATCH("Г",$C769:$C$6000,0),COLUMN(R$1),3,1)),INDIRECT(ADDRESS(ROW($A768),COLUMN($A$1),3,1)&amp;":"&amp;ADDRESS(ROW($A768)+MATCH("Г",$C769:$C$6000,0),COLUMN($A$1),3,1)),$A768&amp;"*",INDIRECT(ADDRESS(ROW($A768),COLUMN($C$1),3,1)&amp;":"&amp;ADDRESS(ROW($A768)+MATCH("Г",$C769:$C$6000,0),COLUMN($C$1),3,1)),"&lt;&gt;Г"),SUMIFS(R769:R$6000,$A769:$A$6000,IF(AND($A768=$A769,$C768=$C769),$A768&amp;"*",IF(OR(MID($A768,1,1)="0",MID($A768,1,1)=0),"?"&amp;MID($A768,2,LEN($A768)-1),$A768&amp;".?")),$C769:$C$6000,"Г")))</f>
        <v>0</v>
      </c>
      <c r="S768" s="42">
        <f ca="1">IF(MID($A768,3,10)="1.1.3",SUMIFS(S769:S$6000,$A769:$A$6000,$A768&amp;".1",$B769:$B$6000,"Наименование объекта по производству электрической энергии всего, в том числе:")+SUMIFS(S769:S$6000,$A769:$A$6000,$A768&amp;".2",$B769:$B$6000,"Наименование объекта по производству электрической энергии всего, в том числе:"),IF(AND($C769&lt;&gt;"Г",$C769&lt;&gt;""),SUMIFS(INDIRECT(ADDRESS(ROW($A768),COLUMN(S$1),3,1)&amp;":"&amp;ADDRESS(ROW($A768)+MATCH("Г",$C769:$C$6000,0),COLUMN(S$1),3,1)),INDIRECT(ADDRESS(ROW($A768),COLUMN($A$1),3,1)&amp;":"&amp;ADDRESS(ROW($A768)+MATCH("Г",$C769:$C$6000,0),COLUMN($A$1),3,1)),$A768&amp;"*",INDIRECT(ADDRESS(ROW($A768),COLUMN($C$1),3,1)&amp;":"&amp;ADDRESS(ROW($A768)+MATCH("Г",$C769:$C$6000,0),COLUMN($C$1),3,1)),"&lt;&gt;Г"),SUMIFS(S769:S$6000,$A769:$A$6000,IF(AND($A768=$A769,$C768=$C769),$A768&amp;"*",IF(OR(MID($A768,1,1)="0",MID($A768,1,1)=0),"?"&amp;MID($A768,2,LEN($A768)-1),$A768&amp;".?")),$C769:$C$6000,"Г")))</f>
        <v>0</v>
      </c>
      <c r="T768" s="42">
        <f ca="1">IF(MID($A768,3,10)="1.1.3",SUMIFS(T769:T$6000,$A769:$A$6000,$A768&amp;".1",$B769:$B$6000,"Наименование объекта по производству электрической энергии всего, в том числе:")+SUMIFS(T769:T$6000,$A769:$A$6000,$A768&amp;".2",$B769:$B$6000,"Наименование объекта по производству электрической энергии всего, в том числе:"),IF(AND($C769&lt;&gt;"Г",$C769&lt;&gt;""),SUMIFS(INDIRECT(ADDRESS(ROW($A768),COLUMN(T$1),3,1)&amp;":"&amp;ADDRESS(ROW($A768)+MATCH("Г",$C769:$C$6000,0),COLUMN(T$1),3,1)),INDIRECT(ADDRESS(ROW($A768),COLUMN($A$1),3,1)&amp;":"&amp;ADDRESS(ROW($A768)+MATCH("Г",$C769:$C$6000,0),COLUMN($A$1),3,1)),$A768&amp;"*",INDIRECT(ADDRESS(ROW($A768),COLUMN($C$1),3,1)&amp;":"&amp;ADDRESS(ROW($A768)+MATCH("Г",$C769:$C$6000,0),COLUMN($C$1),3,1)),"&lt;&gt;Г"),SUMIFS(T769:T$6000,$A769:$A$6000,IF(AND($A768=$A769,$C768=$C769),$A768&amp;"*",IF(OR(MID($A768,1,1)="0",MID($A768,1,1)=0),"?"&amp;MID($A768,2,LEN($A768)-1),$A768&amp;".?")),$C769:$C$6000,"Г")))</f>
        <v>0</v>
      </c>
      <c r="U768" s="42">
        <f ca="1">IF(MID($A768,3,10)="1.1.3",SUMIFS(U769:U$6000,$A769:$A$6000,$A768&amp;".1",$B769:$B$6000,"Наименование объекта по производству электрической энергии всего, в том числе:")+SUMIFS(U769:U$6000,$A769:$A$6000,$A768&amp;".2",$B769:$B$6000,"Наименование объекта по производству электрической энергии всего, в том числе:"),IF(AND($C769&lt;&gt;"Г",$C769&lt;&gt;""),SUMIFS(INDIRECT(ADDRESS(ROW($A768),COLUMN(U$1),3,1)&amp;":"&amp;ADDRESS(ROW($A768)+MATCH("Г",$C769:$C$6000,0),COLUMN(U$1),3,1)),INDIRECT(ADDRESS(ROW($A768),COLUMN($A$1),3,1)&amp;":"&amp;ADDRESS(ROW($A768)+MATCH("Г",$C769:$C$6000,0),COLUMN($A$1),3,1)),$A768&amp;"*",INDIRECT(ADDRESS(ROW($A768),COLUMN($C$1),3,1)&amp;":"&amp;ADDRESS(ROW($A768)+MATCH("Г",$C769:$C$6000,0),COLUMN($C$1),3,1)),"&lt;&gt;Г"),SUMIFS(U769:U$6000,$A769:$A$6000,IF(AND($A768=$A769,$C768=$C769),$A768&amp;"*",IF(OR(MID($A768,1,1)="0",MID($A768,1,1)=0),"?"&amp;MID($A768,2,LEN($A768)-1),$A768&amp;".?")),$C769:$C$6000,"Г")))</f>
        <v>0</v>
      </c>
      <c r="V768" s="42">
        <f ca="1">IF(MID($A768,3,10)="1.1.3",SUMIFS(V769:V$6000,$A769:$A$6000,$A768&amp;".1",$B769:$B$6000,"Наименование объекта по производству электрической энергии всего, в том числе:")+SUMIFS(V769:V$6000,$A769:$A$6000,$A768&amp;".2",$B769:$B$6000,"Наименование объекта по производству электрической энергии всего, в том числе:"),IF(AND($C769&lt;&gt;"Г",$C769&lt;&gt;""),SUMIFS(INDIRECT(ADDRESS(ROW($A768),COLUMN(V$1),3,1)&amp;":"&amp;ADDRESS(ROW($A768)+MATCH("Г",$C769:$C$6000,0),COLUMN(V$1),3,1)),INDIRECT(ADDRESS(ROW($A768),COLUMN($A$1),3,1)&amp;":"&amp;ADDRESS(ROW($A768)+MATCH("Г",$C769:$C$6000,0),COLUMN($A$1),3,1)),$A768&amp;"*",INDIRECT(ADDRESS(ROW($A768),COLUMN($C$1),3,1)&amp;":"&amp;ADDRESS(ROW($A768)+MATCH("Г",$C769:$C$6000,0),COLUMN($C$1),3,1)),"&lt;&gt;Г"),SUMIFS(V769:V$6000,$A769:$A$6000,IF(AND($A768=$A769,$C768=$C769),$A768&amp;"*",IF(OR(MID($A768,1,1)="0",MID($A768,1,1)=0),"?"&amp;MID($A768,2,LEN($A768)-1),$A768&amp;".?")),$C769:$C$6000,"Г")))</f>
        <v>0</v>
      </c>
      <c r="W768" s="42">
        <f ca="1">IF(MID($A768,3,10)="1.1.3",SUMIFS(W769:W$6000,$A769:$A$6000,$A768&amp;".1",$B769:$B$6000,"Наименование объекта по производству электрической энергии всего, в том числе:")+SUMIFS(W769:W$6000,$A769:$A$6000,$A768&amp;".2",$B769:$B$6000,"Наименование объекта по производству электрической энергии всего, в том числе:"),IF(AND($C769&lt;&gt;"Г",$C769&lt;&gt;""),SUMIFS(INDIRECT(ADDRESS(ROW($A768),COLUMN(W$1),3,1)&amp;":"&amp;ADDRESS(ROW($A768)+MATCH("Г",$C769:$C$6000,0),COLUMN(W$1),3,1)),INDIRECT(ADDRESS(ROW($A768),COLUMN($A$1),3,1)&amp;":"&amp;ADDRESS(ROW($A768)+MATCH("Г",$C769:$C$6000,0),COLUMN($A$1),3,1)),$A768&amp;"*",INDIRECT(ADDRESS(ROW($A768),COLUMN($C$1),3,1)&amp;":"&amp;ADDRESS(ROW($A768)+MATCH("Г",$C769:$C$6000,0),COLUMN($C$1),3,1)),"&lt;&gt;Г"),SUMIFS(W769:W$6000,$A769:$A$6000,IF(AND($A768=$A769,$C768=$C769),$A768&amp;"*",IF(OR(MID($A768,1,1)="0",MID($A768,1,1)=0),"?"&amp;MID($A768,2,LEN($A768)-1),$A768&amp;".?")),$C769:$C$6000,"Г")))</f>
        <v>0</v>
      </c>
      <c r="X768" s="42">
        <f ca="1">IF(MID($A768,3,10)="1.1.3",SUMIFS(X769:X$6000,$A769:$A$6000,$A768&amp;".1",$B769:$B$6000,"Наименование объекта по производству электрической энергии всего, в том числе:")+SUMIFS(X769:X$6000,$A769:$A$6000,$A768&amp;".2",$B769:$B$6000,"Наименование объекта по производству электрической энергии всего, в том числе:"),IF(AND($C769&lt;&gt;"Г",$C769&lt;&gt;""),SUMIFS(INDIRECT(ADDRESS(ROW($A768),COLUMN(X$1),3,1)&amp;":"&amp;ADDRESS(ROW($A768)+MATCH("Г",$C769:$C$6000,0),COLUMN(X$1),3,1)),INDIRECT(ADDRESS(ROW($A768),COLUMN($A$1),3,1)&amp;":"&amp;ADDRESS(ROW($A768)+MATCH("Г",$C769:$C$6000,0),COLUMN($A$1),3,1)),$A768&amp;"*",INDIRECT(ADDRESS(ROW($A768),COLUMN($C$1),3,1)&amp;":"&amp;ADDRESS(ROW($A768)+MATCH("Г",$C769:$C$6000,0),COLUMN($C$1),3,1)),"&lt;&gt;Г"),SUMIFS(X769:X$6000,$A769:$A$6000,IF(AND($A768=$A769,$C768=$C769),$A768&amp;"*",IF(OR(MID($A768,1,1)="0",MID($A768,1,1)=0),"?"&amp;MID($A768,2,LEN($A768)-1),$A768&amp;".?")),$C769:$C$6000,"Г")))</f>
        <v>0</v>
      </c>
      <c r="Y768" s="42">
        <f ca="1">IF(MID($A768,3,10)="1.1.3",SUMIFS(Y769:Y$6000,$A769:$A$6000,$A768&amp;".1",$B769:$B$6000,"Наименование объекта по производству электрической энергии всего, в том числе:")+SUMIFS(Y769:Y$6000,$A769:$A$6000,$A768&amp;".2",$B769:$B$6000,"Наименование объекта по производству электрической энергии всего, в том числе:"),IF(AND($C769&lt;&gt;"Г",$C769&lt;&gt;""),SUMIFS(INDIRECT(ADDRESS(ROW($A768),COLUMN(Y$1),3,1)&amp;":"&amp;ADDRESS(ROW($A768)+MATCH("Г",$C769:$C$6000,0),COLUMN(Y$1),3,1)),INDIRECT(ADDRESS(ROW($A768),COLUMN($A$1),3,1)&amp;":"&amp;ADDRESS(ROW($A768)+MATCH("Г",$C769:$C$6000,0),COLUMN($A$1),3,1)),$A768&amp;"*",INDIRECT(ADDRESS(ROW($A768),COLUMN($C$1),3,1)&amp;":"&amp;ADDRESS(ROW($A768)+MATCH("Г",$C769:$C$6000,0),COLUMN($C$1),3,1)),"&lt;&gt;Г"),SUMIFS(Y769:Y$6000,$A769:$A$6000,IF(AND($A768=$A769,$C768=$C769),$A768&amp;"*",IF(OR(MID($A768,1,1)="0",MID($A768,1,1)=0),"?"&amp;MID($A768,2,LEN($A768)-1),$A768&amp;".?")),$C769:$C$6000,"Г")))</f>
        <v>0</v>
      </c>
      <c r="Z768" s="42">
        <f ca="1">IF(MID($A768,3,10)="1.1.3",SUMIFS(Z769:Z$6000,$A769:$A$6000,$A768&amp;".1",$B769:$B$6000,"Наименование объекта по производству электрической энергии всего, в том числе:")+SUMIFS(Z769:Z$6000,$A769:$A$6000,$A768&amp;".2",$B769:$B$6000,"Наименование объекта по производству электрической энергии всего, в том числе:"),IF(AND($C769&lt;&gt;"Г",$C769&lt;&gt;""),SUMIFS(INDIRECT(ADDRESS(ROW($A768),COLUMN(Z$1),3,1)&amp;":"&amp;ADDRESS(ROW($A768)+MATCH("Г",$C769:$C$6000,0),COLUMN(Z$1),3,1)),INDIRECT(ADDRESS(ROW($A768),COLUMN($A$1),3,1)&amp;":"&amp;ADDRESS(ROW($A768)+MATCH("Г",$C769:$C$6000,0),COLUMN($A$1),3,1)),$A768&amp;"*",INDIRECT(ADDRESS(ROW($A768),COLUMN($C$1),3,1)&amp;":"&amp;ADDRESS(ROW($A768)+MATCH("Г",$C769:$C$6000,0),COLUMN($C$1),3,1)),"&lt;&gt;Г"),SUMIFS(Z769:Z$6000,$A769:$A$6000,IF(AND($A768=$A769,$C768=$C769),$A768&amp;"*",IF(OR(MID($A768,1,1)="0",MID($A768,1,1)=0),"?"&amp;MID($A768,2,LEN($A768)-1),$A768&amp;".?")),$C769:$C$6000,"Г")))</f>
        <v>0</v>
      </c>
      <c r="AA768" s="42">
        <f ca="1">IF(MID($A768,3,10)="1.1.3",SUMIFS(AA769:AA$6000,$A769:$A$6000,$A768&amp;".1",$B769:$B$6000,"Наименование объекта по производству электрической энергии всего, в том числе:")+SUMIFS(AA769:AA$6000,$A769:$A$6000,$A768&amp;".2",$B769:$B$6000,"Наименование объекта по производству электрической энергии всего, в том числе:"),IF(AND($C769&lt;&gt;"Г",$C769&lt;&gt;""),SUMIFS(INDIRECT(ADDRESS(ROW($A768),COLUMN(AA$1),3,1)&amp;":"&amp;ADDRESS(ROW($A768)+MATCH("Г",$C769:$C$6000,0),COLUMN(AA$1),3,1)),INDIRECT(ADDRESS(ROW($A768),COLUMN($A$1),3,1)&amp;":"&amp;ADDRESS(ROW($A768)+MATCH("Г",$C769:$C$6000,0),COLUMN($A$1),3,1)),$A768&amp;"*",INDIRECT(ADDRESS(ROW($A768),COLUMN($C$1),3,1)&amp;":"&amp;ADDRESS(ROW($A768)+MATCH("Г",$C769:$C$6000,0),COLUMN($C$1),3,1)),"&lt;&gt;Г"),SUMIFS(AA769:AA$6000,$A769:$A$6000,IF(AND($A768=$A769,$C768=$C769),$A768&amp;"*",IF(OR(MID($A768,1,1)="0",MID($A768,1,1)=0),"?"&amp;MID($A768,2,LEN($A768)-1),$A768&amp;".?")),$C769:$C$6000,"Г")))</f>
        <v>0</v>
      </c>
      <c r="AB768" s="42">
        <f ca="1">IF(MID($A768,3,10)="1.1.3",SUMIFS(AB769:AB$6000,$A769:$A$6000,$A768&amp;".1",$B769:$B$6000,"Наименование объекта по производству электрической энергии всего, в том числе:")+SUMIFS(AB769:AB$6000,$A769:$A$6000,$A768&amp;".2",$B769:$B$6000,"Наименование объекта по производству электрической энергии всего, в том числе:"),IF(AND($C769&lt;&gt;"Г",$C769&lt;&gt;""),SUMIFS(INDIRECT(ADDRESS(ROW($A768),COLUMN(AB$1),3,1)&amp;":"&amp;ADDRESS(ROW($A768)+MATCH("Г",$C769:$C$6000,0),COLUMN(AB$1),3,1)),INDIRECT(ADDRESS(ROW($A768),COLUMN($A$1),3,1)&amp;":"&amp;ADDRESS(ROW($A768)+MATCH("Г",$C769:$C$6000,0),COLUMN($A$1),3,1)),$A768&amp;"*",INDIRECT(ADDRESS(ROW($A768),COLUMN($C$1),3,1)&amp;":"&amp;ADDRESS(ROW($A768)+MATCH("Г",$C769:$C$6000,0),COLUMN($C$1),3,1)),"&lt;&gt;Г"),SUMIFS(AB769:AB$6000,$A769:$A$6000,IF(AND($A768=$A769,$C768=$C769),$A768&amp;"*",IF(OR(MID($A768,1,1)="0",MID($A768,1,1)=0),"?"&amp;MID($A768,2,LEN($A768)-1),$A768&amp;".?")),$C769:$C$6000,"Г")))</f>
        <v>0</v>
      </c>
      <c r="AC768" s="42">
        <f ca="1">IF(MID($A768,3,10)="1.1.3",SUMIFS(AC769:AC$6000,$A769:$A$6000,$A768&amp;".1",$B769:$B$6000,"Наименование объекта по производству электрической энергии всего, в том числе:")+SUMIFS(AC769:AC$6000,$A769:$A$6000,$A768&amp;".2",$B769:$B$6000,"Наименование объекта по производству электрической энергии всего, в том числе:"),IF(AND($C769&lt;&gt;"Г",$C769&lt;&gt;""),SUMIFS(INDIRECT(ADDRESS(ROW($A768),COLUMN(AC$1),3,1)&amp;":"&amp;ADDRESS(ROW($A768)+MATCH("Г",$C769:$C$6000,0),COLUMN(AC$1),3,1)),INDIRECT(ADDRESS(ROW($A768),COLUMN($A$1),3,1)&amp;":"&amp;ADDRESS(ROW($A768)+MATCH("Г",$C769:$C$6000,0),COLUMN($A$1),3,1)),$A768&amp;"*",INDIRECT(ADDRESS(ROW($A768),COLUMN($C$1),3,1)&amp;":"&amp;ADDRESS(ROW($A768)+MATCH("Г",$C769:$C$6000,0),COLUMN($C$1),3,1)),"&lt;&gt;Г"),SUMIFS(AC769:AC$6000,$A769:$A$6000,IF(AND($A768=$A769,$C768=$C769),$A768&amp;"*",IF(OR(MID($A768,1,1)="0",MID($A768,1,1)=0),"?"&amp;MID($A768,2,LEN($A768)-1),$A768&amp;".?")),$C769:$C$6000,"Г")))</f>
        <v>0</v>
      </c>
      <c r="AD768" s="42">
        <f ca="1">IF(MID($A768,3,10)="1.1.3",SUMIFS(AD769:AD$6000,$A769:$A$6000,$A768&amp;".1",$B769:$B$6000,"Наименование объекта по производству электрической энергии всего, в том числе:")+SUMIFS(AD769:AD$6000,$A769:$A$6000,$A768&amp;".2",$B769:$B$6000,"Наименование объекта по производству электрической энергии всего, в том числе:"),IF(AND($C769&lt;&gt;"Г",$C769&lt;&gt;""),SUMIFS(INDIRECT(ADDRESS(ROW($A768),COLUMN(AD$1),3,1)&amp;":"&amp;ADDRESS(ROW($A768)+MATCH("Г",$C769:$C$6000,0),COLUMN(AD$1),3,1)),INDIRECT(ADDRESS(ROW($A768),COLUMN($A$1),3,1)&amp;":"&amp;ADDRESS(ROW($A768)+MATCH("Г",$C769:$C$6000,0),COLUMN($A$1),3,1)),$A768&amp;"*",INDIRECT(ADDRESS(ROW($A768),COLUMN($C$1),3,1)&amp;":"&amp;ADDRESS(ROW($A768)+MATCH("Г",$C769:$C$6000,0),COLUMN($C$1),3,1)),"&lt;&gt;Г"),SUMIFS(AD769:AD$6000,$A769:$A$6000,IF(AND($A768=$A769,$C768=$C769),$A768&amp;"*",IF(OR(MID($A768,1,1)="0",MID($A768,1,1)=0),"?"&amp;MID($A768,2,LEN($A768)-1),$A768&amp;".?")),$C769:$C$6000,"Г")))</f>
        <v>0</v>
      </c>
      <c r="AE768" s="42">
        <f ca="1">IF(MID($A768,3,10)="1.1.3",SUMIFS(AE769:AE$6000,$A769:$A$6000,$A768&amp;".1",$B769:$B$6000,"Наименование объекта по производству электрической энергии всего, в том числе:")+SUMIFS(AE769:AE$6000,$A769:$A$6000,$A768&amp;".2",$B769:$B$6000,"Наименование объекта по производству электрической энергии всего, в том числе:"),IF(AND($C769&lt;&gt;"Г",$C769&lt;&gt;""),SUMIFS(INDIRECT(ADDRESS(ROW($A768),COLUMN(AE$1),3,1)&amp;":"&amp;ADDRESS(ROW($A768)+MATCH("Г",$C769:$C$6000,0),COLUMN(AE$1),3,1)),INDIRECT(ADDRESS(ROW($A768),COLUMN($A$1),3,1)&amp;":"&amp;ADDRESS(ROW($A768)+MATCH("Г",$C769:$C$6000,0),COLUMN($A$1),3,1)),$A768&amp;"*",INDIRECT(ADDRESS(ROW($A768),COLUMN($C$1),3,1)&amp;":"&amp;ADDRESS(ROW($A768)+MATCH("Г",$C769:$C$6000,0),COLUMN($C$1),3,1)),"&lt;&gt;Г"),SUMIFS(AE769:AE$6000,$A769:$A$6000,IF(AND($A768=$A769,$C768=$C769),$A768&amp;"*",IF(OR(MID($A768,1,1)="0",MID($A768,1,1)=0),"?"&amp;MID($A768,2,LEN($A768)-1),$A768&amp;".?")),$C769:$C$6000,"Г")))</f>
        <v>0</v>
      </c>
      <c r="AF768" s="42">
        <f ca="1">IF(MID($A768,3,10)="1.1.3",SUMIFS(AF769:AF$6000,$A769:$A$6000,$A768&amp;".1",$B769:$B$6000,"Наименование объекта по производству электрической энергии всего, в том числе:")+SUMIFS(AF769:AF$6000,$A769:$A$6000,$A768&amp;".2",$B769:$B$6000,"Наименование объекта по производству электрической энергии всего, в том числе:"),IF(AND($C769&lt;&gt;"Г",$C769&lt;&gt;""),SUMIFS(INDIRECT(ADDRESS(ROW($A768),COLUMN(AF$1),3,1)&amp;":"&amp;ADDRESS(ROW($A768)+MATCH("Г",$C769:$C$6000,0),COLUMN(AF$1),3,1)),INDIRECT(ADDRESS(ROW($A768),COLUMN($A$1),3,1)&amp;":"&amp;ADDRESS(ROW($A768)+MATCH("Г",$C769:$C$6000,0),COLUMN($A$1),3,1)),$A768&amp;"*",INDIRECT(ADDRESS(ROW($A768),COLUMN($C$1),3,1)&amp;":"&amp;ADDRESS(ROW($A768)+MATCH("Г",$C769:$C$6000,0),COLUMN($C$1),3,1)),"&lt;&gt;Г"),SUMIFS(AF769:AF$6000,$A769:$A$6000,IF(AND($A768=$A769,$C768=$C769),$A768&amp;"*",IF(OR(MID($A768,1,1)="0",MID($A768,1,1)=0),"?"&amp;MID($A768,2,LEN($A768)-1),$A768&amp;".?")),$C769:$C$6000,"Г")))</f>
        <v>0</v>
      </c>
      <c r="AG768" s="42">
        <f ca="1">IF(MID($A768,3,10)="1.1.3",SUMIFS(AG769:AG$6000,$A769:$A$6000,$A768&amp;".1",$B769:$B$6000,"Наименование объекта по производству электрической энергии всего, в том числе:")+SUMIFS(AG769:AG$6000,$A769:$A$6000,$A768&amp;".2",$B769:$B$6000,"Наименование объекта по производству электрической энергии всего, в том числе:"),IF(AND($C769&lt;&gt;"Г",$C769&lt;&gt;""),SUMIFS(INDIRECT(ADDRESS(ROW($A768),COLUMN(AG$1),3,1)&amp;":"&amp;ADDRESS(ROW($A768)+MATCH("Г",$C769:$C$6000,0),COLUMN(AG$1),3,1)),INDIRECT(ADDRESS(ROW($A768),COLUMN($A$1),3,1)&amp;":"&amp;ADDRESS(ROW($A768)+MATCH("Г",$C769:$C$6000,0),COLUMN($A$1),3,1)),$A768&amp;"*",INDIRECT(ADDRESS(ROW($A768),COLUMN($C$1),3,1)&amp;":"&amp;ADDRESS(ROW($A768)+MATCH("Г",$C769:$C$6000,0),COLUMN($C$1),3,1)),"&lt;&gt;Г"),SUMIFS(AG769:AG$6000,$A769:$A$6000,IF(AND($A768=$A769,$C768=$C769),$A768&amp;"*",IF(OR(MID($A768,1,1)="0",MID($A768,1,1)=0),"?"&amp;MID($A768,2,LEN($A768)-1),$A768&amp;".?")),$C769:$C$6000,"Г")))</f>
        <v>0</v>
      </c>
      <c r="AH768" s="42">
        <f ca="1">IF(MID($A768,3,10)="1.1.3",SUMIFS(AH769:AH$6000,$A769:$A$6000,$A768&amp;".1",$B769:$B$6000,"Наименование объекта по производству электрической энергии всего, в том числе:")+SUMIFS(AH769:AH$6000,$A769:$A$6000,$A768&amp;".2",$B769:$B$6000,"Наименование объекта по производству электрической энергии всего, в том числе:"),IF(AND($C769&lt;&gt;"Г",$C769&lt;&gt;""),SUMIFS(INDIRECT(ADDRESS(ROW($A768),COLUMN(AH$1),3,1)&amp;":"&amp;ADDRESS(ROW($A768)+MATCH("Г",$C769:$C$6000,0),COLUMN(AH$1),3,1)),INDIRECT(ADDRESS(ROW($A768),COLUMN($A$1),3,1)&amp;":"&amp;ADDRESS(ROW($A768)+MATCH("Г",$C769:$C$6000,0),COLUMN($A$1),3,1)),$A768&amp;"*",INDIRECT(ADDRESS(ROW($A768),COLUMN($C$1),3,1)&amp;":"&amp;ADDRESS(ROW($A768)+MATCH("Г",$C769:$C$6000,0),COLUMN($C$1),3,1)),"&lt;&gt;Г"),SUMIFS(AH769:AH$6000,$A769:$A$6000,IF(AND($A768=$A769,$C768=$C769),$A768&amp;"*",IF(OR(MID($A768,1,1)="0",MID($A768,1,1)=0),"?"&amp;MID($A768,2,LEN($A768)-1),$A768&amp;".?")),$C769:$C$6000,"Г")))</f>
        <v>0</v>
      </c>
      <c r="AI768" s="42">
        <f ca="1">IF(MID($A768,3,10)="1.1.3",SUMIFS(AI769:AI$6000,$A769:$A$6000,$A768&amp;".1",$B769:$B$6000,"Наименование объекта по производству электрической энергии всего, в том числе:")+SUMIFS(AI769:AI$6000,$A769:$A$6000,$A768&amp;".2",$B769:$B$6000,"Наименование объекта по производству электрической энергии всего, в том числе:"),IF(AND($C769&lt;&gt;"Г",$C769&lt;&gt;""),SUMIFS(INDIRECT(ADDRESS(ROW($A768),COLUMN(AI$1),3,1)&amp;":"&amp;ADDRESS(ROW($A768)+MATCH("Г",$C769:$C$6000,0),COLUMN(AI$1),3,1)),INDIRECT(ADDRESS(ROW($A768),COLUMN($A$1),3,1)&amp;":"&amp;ADDRESS(ROW($A768)+MATCH("Г",$C769:$C$6000,0),COLUMN($A$1),3,1)),$A768&amp;"*",INDIRECT(ADDRESS(ROW($A768),COLUMN($C$1),3,1)&amp;":"&amp;ADDRESS(ROW($A768)+MATCH("Г",$C769:$C$6000,0),COLUMN($C$1),3,1)),"&lt;&gt;Г"),SUMIFS(AI769:AI$6000,$A769:$A$6000,IF(AND($A768=$A769,$C768=$C769),$A768&amp;"*",IF(OR(MID($A768,1,1)="0",MID($A768,1,1)=0),"?"&amp;MID($A768,2,LEN($A768)-1),$A768&amp;".?")),$C769:$C$6000,"Г")))</f>
        <v>0</v>
      </c>
      <c r="AJ768" s="42">
        <f ca="1">IF(MID($A768,3,10)="1.1.3",SUMIFS(AJ769:AJ$6000,$A769:$A$6000,$A768&amp;".1",$B769:$B$6000,"Наименование объекта по производству электрической энергии всего, в том числе:")+SUMIFS(AJ769:AJ$6000,$A769:$A$6000,$A768&amp;".2",$B769:$B$6000,"Наименование объекта по производству электрической энергии всего, в том числе:"),IF(AND($C769&lt;&gt;"Г",$C769&lt;&gt;""),SUMIFS(INDIRECT(ADDRESS(ROW($A768),COLUMN(AJ$1),3,1)&amp;":"&amp;ADDRESS(ROW($A768)+MATCH("Г",$C769:$C$6000,0),COLUMN(AJ$1),3,1)),INDIRECT(ADDRESS(ROW($A768),COLUMN($A$1),3,1)&amp;":"&amp;ADDRESS(ROW($A768)+MATCH("Г",$C769:$C$6000,0),COLUMN($A$1),3,1)),$A768&amp;"*",INDIRECT(ADDRESS(ROW($A768),COLUMN($C$1),3,1)&amp;":"&amp;ADDRESS(ROW($A768)+MATCH("Г",$C769:$C$6000,0),COLUMN($C$1),3,1)),"&lt;&gt;Г"),SUMIFS(AJ769:AJ$6000,$A769:$A$6000,IF(AND($A768=$A769,$C768=$C769),$A768&amp;"*",IF(OR(MID($A768,1,1)="0",MID($A768,1,1)=0),"?"&amp;MID($A768,2,LEN($A768)-1),$A768&amp;".?")),$C769:$C$6000,"Г")))</f>
        <v>0</v>
      </c>
      <c r="AK768" s="42">
        <f ca="1">IF(MID($A768,3,10)="1.1.3",SUMIFS(AK769:AK$6000,$A769:$A$6000,$A768&amp;".1",$B769:$B$6000,"Наименование объекта по производству электрической энергии всего, в том числе:")+SUMIFS(AK769:AK$6000,$A769:$A$6000,$A768&amp;".2",$B769:$B$6000,"Наименование объекта по производству электрической энергии всего, в том числе:"),IF(AND($C769&lt;&gt;"Г",$C769&lt;&gt;""),SUMIFS(INDIRECT(ADDRESS(ROW($A768),COLUMN(AK$1),3,1)&amp;":"&amp;ADDRESS(ROW($A768)+MATCH("Г",$C769:$C$6000,0),COLUMN(AK$1),3,1)),INDIRECT(ADDRESS(ROW($A768),COLUMN($A$1),3,1)&amp;":"&amp;ADDRESS(ROW($A768)+MATCH("Г",$C769:$C$6000,0),COLUMN($A$1),3,1)),$A768&amp;"*",INDIRECT(ADDRESS(ROW($A768),COLUMN($C$1),3,1)&amp;":"&amp;ADDRESS(ROW($A768)+MATCH("Г",$C769:$C$6000,0),COLUMN($C$1),3,1)),"&lt;&gt;Г"),SUMIFS(AK769:AK$6000,$A769:$A$6000,IF(AND($A768=$A769,$C768=$C769),$A768&amp;"*",IF(OR(MID($A768,1,1)="0",MID($A768,1,1)=0),"?"&amp;MID($A768,2,LEN($A768)-1),$A768&amp;".?")),$C769:$C$6000,"Г")))</f>
        <v>0</v>
      </c>
      <c r="AL768" s="42" t="s">
        <v>128</v>
      </c>
      <c r="AM768" s="42">
        <f ca="1">IF(MID($A768,3,10)="1.1.3",SUMIFS(AM769:AM$6000,$A769:$A$6000,$A768&amp;".1",$B769:$B$6000,"Наименование объекта по производству электрической энергии всего, в том числе:")+SUMIFS(AM769:AM$6000,$A769:$A$6000,$A768&amp;".2",$B769:$B$6000,"Наименование объекта по производству электрической энергии всего, в том числе:"),IF(AND($C769&lt;&gt;"Г",$C769&lt;&gt;""),SUMIFS(INDIRECT(ADDRESS(ROW($A768),COLUMN(AM$1),3,1)&amp;":"&amp;ADDRESS(ROW($A768)+MATCH("Г",$C769:$C$6000,0),COLUMN(AM$1),3,1)),INDIRECT(ADDRESS(ROW($A768),COLUMN($A$1),3,1)&amp;":"&amp;ADDRESS(ROW($A768)+MATCH("Г",$C769:$C$6000,0),COLUMN($A$1),3,1)),$A768&amp;"*",INDIRECT(ADDRESS(ROW($A768),COLUMN($C$1),3,1)&amp;":"&amp;ADDRESS(ROW($A768)+MATCH("Г",$C769:$C$6000,0),COLUMN($C$1),3,1)),"&lt;&gt;Г"),SUMIFS(AM769:AM$6000,$A769:$A$6000,IF(AND($A768=$A769,$C768=$C769),$A768&amp;"*",IF(OR(MID($A768,1,1)="0",MID($A768,1,1)=0),"?"&amp;MID($A768,2,LEN($A768)-1),$A768&amp;".?")),$C769:$C$6000,"Г")))</f>
        <v>0</v>
      </c>
      <c r="AN768" s="42">
        <f ca="1">IF(MID($A768,3,10)="1.1.3",SUMIFS(AN769:AN$6000,$A769:$A$6000,$A768&amp;".1",$B769:$B$6000,"Наименование объекта по производству электрической энергии всего, в том числе:")+SUMIFS(AN769:AN$6000,$A769:$A$6000,$A768&amp;".2",$B769:$B$6000,"Наименование объекта по производству электрической энергии всего, в том числе:"),IF(AND($C769&lt;&gt;"Г",$C769&lt;&gt;""),SUMIFS(INDIRECT(ADDRESS(ROW($A768),COLUMN(AN$1),3,1)&amp;":"&amp;ADDRESS(ROW($A768)+MATCH("Г",$C769:$C$6000,0),COLUMN(AN$1),3,1)),INDIRECT(ADDRESS(ROW($A768),COLUMN($A$1),3,1)&amp;":"&amp;ADDRESS(ROW($A768)+MATCH("Г",$C769:$C$6000,0),COLUMN($A$1),3,1)),$A768&amp;"*",INDIRECT(ADDRESS(ROW($A768),COLUMN($C$1),3,1)&amp;":"&amp;ADDRESS(ROW($A768)+MATCH("Г",$C769:$C$6000,0),COLUMN($C$1),3,1)),"&lt;&gt;Г"),SUMIFS(AN769:AN$6000,$A769:$A$6000,IF(AND($A768=$A769,$C768=$C769),$A768&amp;"*",IF(OR(MID($A768,1,1)="0",MID($A768,1,1)=0),"?"&amp;MID($A768,2,LEN($A768)-1),$A768&amp;".?")),$C769:$C$6000,"Г")))</f>
        <v>0</v>
      </c>
      <c r="AO768" s="40" t="s">
        <v>128</v>
      </c>
    </row>
    <row r="769" spans="1:41" ht="31.5" x14ac:dyDescent="0.2">
      <c r="A769" s="40" t="s">
        <v>1489</v>
      </c>
      <c r="B769" s="40" t="s">
        <v>701</v>
      </c>
      <c r="C769" s="40" t="s">
        <v>56</v>
      </c>
      <c r="D769" s="40" t="s">
        <v>128</v>
      </c>
      <c r="E769" s="41" t="s">
        <v>128</v>
      </c>
      <c r="F769" s="41" t="s">
        <v>128</v>
      </c>
      <c r="G769" s="41" t="s">
        <v>128</v>
      </c>
      <c r="H769" s="42" t="s">
        <v>128</v>
      </c>
      <c r="I769" s="42" t="s">
        <v>128</v>
      </c>
      <c r="J769" s="42">
        <f ca="1">IF(MID($A769,3,10)="1.1.3",SUMIFS(J770:J$6000,$A770:$A$6000,$A769&amp;".1",$B770:$B$6000,"Наименование объекта по производству электрической энергии всего, в том числе:")+SUMIFS(J770:J$6000,$A770:$A$6000,$A769&amp;".2",$B770:$B$6000,"Наименование объекта по производству электрической энергии всего, в том числе:"),IF(AND($C770&lt;&gt;"Г",$C770&lt;&gt;""),SUMIFS(INDIRECT(ADDRESS(ROW($A769),COLUMN(J$1),3,1)&amp;":"&amp;ADDRESS(ROW($A769)+MATCH("Г",$C770:$C$6000,0),COLUMN(J$1),3,1)),INDIRECT(ADDRESS(ROW($A769),COLUMN($A$1),3,1)&amp;":"&amp;ADDRESS(ROW($A769)+MATCH("Г",$C770:$C$6000,0),COLUMN($A$1),3,1)),$A769&amp;"*",INDIRECT(ADDRESS(ROW($A769),COLUMN($C$1),3,1)&amp;":"&amp;ADDRESS(ROW($A769)+MATCH("Г",$C770:$C$6000,0),COLUMN($C$1),3,1)),"&lt;&gt;Г"),SUMIFS(J770:J$6000,$A770:$A$6000,IF(AND($A769=$A770,$C769=$C770),$A769&amp;"*",IF(OR(MID($A769,1,1)="0",MID($A769,1,1)=0),"?"&amp;MID($A769,2,LEN($A769)-1),$A769&amp;".?")),$C770:$C$6000,"Г")))</f>
        <v>0</v>
      </c>
      <c r="K769" s="42">
        <f ca="1">IF(MID($A769,3,10)="1.1.3",SUMIFS(K770:K$6000,$A770:$A$6000,$A769&amp;".1",$B770:$B$6000,"Наименование объекта по производству электрической энергии всего, в том числе:")+SUMIFS(K770:K$6000,$A770:$A$6000,$A769&amp;".2",$B770:$B$6000,"Наименование объекта по производству электрической энергии всего, в том числе:"),IF(AND($C770&lt;&gt;"Г",$C770&lt;&gt;""),SUMIFS(INDIRECT(ADDRESS(ROW($A769),COLUMN(K$1),3,1)&amp;":"&amp;ADDRESS(ROW($A769)+MATCH("Г",$C770:$C$6000,0),COLUMN(K$1),3,1)),INDIRECT(ADDRESS(ROW($A769),COLUMN($A$1),3,1)&amp;":"&amp;ADDRESS(ROW($A769)+MATCH("Г",$C770:$C$6000,0),COLUMN($A$1),3,1)),$A769&amp;"*",INDIRECT(ADDRESS(ROW($A769),COLUMN($C$1),3,1)&amp;":"&amp;ADDRESS(ROW($A769)+MATCH("Г",$C770:$C$6000,0),COLUMN($C$1),3,1)),"&lt;&gt;Г"),SUMIFS(K770:K$6000,$A770:$A$6000,IF(AND($A769=$A770,$C769=$C770),$A769&amp;"*",IF(OR(MID($A769,1,1)="0",MID($A769,1,1)=0),"?"&amp;MID($A769,2,LEN($A769)-1),$A769&amp;".?")),$C770:$C$6000,"Г")))</f>
        <v>0</v>
      </c>
      <c r="L769" s="42">
        <f ca="1">IF(MID($A769,3,10)="1.1.3",SUMIFS(L770:L$6000,$A770:$A$6000,$A769&amp;".1",$B770:$B$6000,"Наименование объекта по производству электрической энергии всего, в том числе:")+SUMIFS(L770:L$6000,$A770:$A$6000,$A769&amp;".2",$B770:$B$6000,"Наименование объекта по производству электрической энергии всего, в том числе:"),IF(AND($C770&lt;&gt;"Г",$C770&lt;&gt;""),SUMIFS(INDIRECT(ADDRESS(ROW($A769),COLUMN(L$1),3,1)&amp;":"&amp;ADDRESS(ROW($A769)+MATCH("Г",$C770:$C$6000,0),COLUMN(L$1),3,1)),INDIRECT(ADDRESS(ROW($A769),COLUMN($A$1),3,1)&amp;":"&amp;ADDRESS(ROW($A769)+MATCH("Г",$C770:$C$6000,0),COLUMN($A$1),3,1)),$A769&amp;"*",INDIRECT(ADDRESS(ROW($A769),COLUMN($C$1),3,1)&amp;":"&amp;ADDRESS(ROW($A769)+MATCH("Г",$C770:$C$6000,0),COLUMN($C$1),3,1)),"&lt;&gt;Г"),SUMIFS(L770:L$6000,$A770:$A$6000,IF(AND($A769=$A770,$C769=$C770),$A769&amp;"*",IF(OR(MID($A769,1,1)="0",MID($A769,1,1)=0),"?"&amp;MID($A769,2,LEN($A769)-1),$A769&amp;".?")),$C770:$C$6000,"Г")))</f>
        <v>0</v>
      </c>
      <c r="M769" s="42">
        <f ca="1">IF(MID($A769,3,10)="1.1.3",SUMIFS(M770:M$6000,$A770:$A$6000,$A769&amp;".1",$B770:$B$6000,"Наименование объекта по производству электрической энергии всего, в том числе:")+SUMIFS(M770:M$6000,$A770:$A$6000,$A769&amp;".2",$B770:$B$6000,"Наименование объекта по производству электрической энергии всего, в том числе:"),IF(AND($C770&lt;&gt;"Г",$C770&lt;&gt;""),SUMIFS(INDIRECT(ADDRESS(ROW($A769),COLUMN(M$1),3,1)&amp;":"&amp;ADDRESS(ROW($A769)+MATCH("Г",$C770:$C$6000,0),COLUMN(M$1),3,1)),INDIRECT(ADDRESS(ROW($A769),COLUMN($A$1),3,1)&amp;":"&amp;ADDRESS(ROW($A769)+MATCH("Г",$C770:$C$6000,0),COLUMN($A$1),3,1)),$A769&amp;"*",INDIRECT(ADDRESS(ROW($A769),COLUMN($C$1),3,1)&amp;":"&amp;ADDRESS(ROW($A769)+MATCH("Г",$C770:$C$6000,0),COLUMN($C$1),3,1)),"&lt;&gt;Г"),SUMIFS(M770:M$6000,$A770:$A$6000,IF(AND($A769=$A770,$C769=$C770),$A769&amp;"*",IF(OR(MID($A769,1,1)="0",MID($A769,1,1)=0),"?"&amp;MID($A769,2,LEN($A769)-1),$A769&amp;".?")),$C770:$C$6000,"Г")))</f>
        <v>0</v>
      </c>
      <c r="N769" s="42">
        <f ca="1">IF(MID($A769,3,10)="1.1.3",SUMIFS(N770:N$6000,$A770:$A$6000,$A769&amp;".1",$B770:$B$6000,"Наименование объекта по производству электрической энергии всего, в том числе:")+SUMIFS(N770:N$6000,$A770:$A$6000,$A769&amp;".2",$B770:$B$6000,"Наименование объекта по производству электрической энергии всего, в том числе:"),IF(AND($C770&lt;&gt;"Г",$C770&lt;&gt;""),SUMIFS(INDIRECT(ADDRESS(ROW($A769),COLUMN(N$1),3,1)&amp;":"&amp;ADDRESS(ROW($A769)+MATCH("Г",$C770:$C$6000,0),COLUMN(N$1),3,1)),INDIRECT(ADDRESS(ROW($A769),COLUMN($A$1),3,1)&amp;":"&amp;ADDRESS(ROW($A769)+MATCH("Г",$C770:$C$6000,0),COLUMN($A$1),3,1)),$A769&amp;"*",INDIRECT(ADDRESS(ROW($A769),COLUMN($C$1),3,1)&amp;":"&amp;ADDRESS(ROW($A769)+MATCH("Г",$C770:$C$6000,0),COLUMN($C$1),3,1)),"&lt;&gt;Г"),SUMIFS(N770:N$6000,$A770:$A$6000,IF(AND($A769=$A770,$C769=$C770),$A769&amp;"*",IF(OR(MID($A769,1,1)="0",MID($A769,1,1)=0),"?"&amp;MID($A769,2,LEN($A769)-1),$A769&amp;".?")),$C770:$C$6000,"Г")))</f>
        <v>0</v>
      </c>
      <c r="O769" s="42">
        <f ca="1">IF(MID($A769,3,10)="1.1.3",SUMIFS(O770:O$6000,$A770:$A$6000,$A769&amp;".1",$B770:$B$6000,"Наименование объекта по производству электрической энергии всего, в том числе:")+SUMIFS(O770:O$6000,$A770:$A$6000,$A769&amp;".2",$B770:$B$6000,"Наименование объекта по производству электрической энергии всего, в том числе:"),IF(AND($C770&lt;&gt;"Г",$C770&lt;&gt;""),SUMIFS(INDIRECT(ADDRESS(ROW($A769),COLUMN(O$1),3,1)&amp;":"&amp;ADDRESS(ROW($A769)+MATCH("Г",$C770:$C$6000,0),COLUMN(O$1),3,1)),INDIRECT(ADDRESS(ROW($A769),COLUMN($A$1),3,1)&amp;":"&amp;ADDRESS(ROW($A769)+MATCH("Г",$C770:$C$6000,0),COLUMN($A$1),3,1)),$A769&amp;"*",INDIRECT(ADDRESS(ROW($A769),COLUMN($C$1),3,1)&amp;":"&amp;ADDRESS(ROW($A769)+MATCH("Г",$C770:$C$6000,0),COLUMN($C$1),3,1)),"&lt;&gt;Г"),SUMIFS(O770:O$6000,$A770:$A$6000,IF(AND($A769=$A770,$C769=$C770),$A769&amp;"*",IF(OR(MID($A769,1,1)="0",MID($A769,1,1)=0),"?"&amp;MID($A769,2,LEN($A769)-1),$A769&amp;".?")),$C770:$C$6000,"Г")))</f>
        <v>0</v>
      </c>
      <c r="P769" s="42">
        <f ca="1">IF(MID($A769,3,10)="1.1.3",SUMIFS(P770:P$6000,$A770:$A$6000,$A769&amp;".1",$B770:$B$6000,"Наименование объекта по производству электрической энергии всего, в том числе:")+SUMIFS(P770:P$6000,$A770:$A$6000,$A769&amp;".2",$B770:$B$6000,"Наименование объекта по производству электрической энергии всего, в том числе:"),IF(AND($C770&lt;&gt;"Г",$C770&lt;&gt;""),SUMIFS(INDIRECT(ADDRESS(ROW($A769),COLUMN(P$1),3,1)&amp;":"&amp;ADDRESS(ROW($A769)+MATCH("Г",$C770:$C$6000,0),COLUMN(P$1),3,1)),INDIRECT(ADDRESS(ROW($A769),COLUMN($A$1),3,1)&amp;":"&amp;ADDRESS(ROW($A769)+MATCH("Г",$C770:$C$6000,0),COLUMN($A$1),3,1)),$A769&amp;"*",INDIRECT(ADDRESS(ROW($A769),COLUMN($C$1),3,1)&amp;":"&amp;ADDRESS(ROW($A769)+MATCH("Г",$C770:$C$6000,0),COLUMN($C$1),3,1)),"&lt;&gt;Г"),SUMIFS(P770:P$6000,$A770:$A$6000,IF(AND($A769=$A770,$C769=$C770),$A769&amp;"*",IF(OR(MID($A769,1,1)="0",MID($A769,1,1)=0),"?"&amp;MID($A769,2,LEN($A769)-1),$A769&amp;".?")),$C770:$C$6000,"Г")))</f>
        <v>0</v>
      </c>
      <c r="Q769" s="42">
        <f ca="1">IF(MID($A769,3,10)="1.1.3",SUMIFS(Q770:Q$6000,$A770:$A$6000,$A769&amp;".1",$B770:$B$6000,"Наименование объекта по производству электрической энергии всего, в том числе:")+SUMIFS(Q770:Q$6000,$A770:$A$6000,$A769&amp;".2",$B770:$B$6000,"Наименование объекта по производству электрической энергии всего, в том числе:"),IF(AND($C770&lt;&gt;"Г",$C770&lt;&gt;""),SUMIFS(INDIRECT(ADDRESS(ROW($A769),COLUMN(Q$1),3,1)&amp;":"&amp;ADDRESS(ROW($A769)+MATCH("Г",$C770:$C$6000,0),COLUMN(Q$1),3,1)),INDIRECT(ADDRESS(ROW($A769),COLUMN($A$1),3,1)&amp;":"&amp;ADDRESS(ROW($A769)+MATCH("Г",$C770:$C$6000,0),COLUMN($A$1),3,1)),$A769&amp;"*",INDIRECT(ADDRESS(ROW($A769),COLUMN($C$1),3,1)&amp;":"&amp;ADDRESS(ROW($A769)+MATCH("Г",$C770:$C$6000,0),COLUMN($C$1),3,1)),"&lt;&gt;Г"),SUMIFS(Q770:Q$6000,$A770:$A$6000,IF(AND($A769=$A770,$C769=$C770),$A769&amp;"*",IF(OR(MID($A769,1,1)="0",MID($A769,1,1)=0),"?"&amp;MID($A769,2,LEN($A769)-1),$A769&amp;".?")),$C770:$C$6000,"Г")))</f>
        <v>0</v>
      </c>
      <c r="R769" s="42">
        <f ca="1">IF(MID($A769,3,10)="1.1.3",SUMIFS(R770:R$6000,$A770:$A$6000,$A769&amp;".1",$B770:$B$6000,"Наименование объекта по производству электрической энергии всего, в том числе:")+SUMIFS(R770:R$6000,$A770:$A$6000,$A769&amp;".2",$B770:$B$6000,"Наименование объекта по производству электрической энергии всего, в том числе:"),IF(AND($C770&lt;&gt;"Г",$C770&lt;&gt;""),SUMIFS(INDIRECT(ADDRESS(ROW($A769),COLUMN(R$1),3,1)&amp;":"&amp;ADDRESS(ROW($A769)+MATCH("Г",$C770:$C$6000,0),COLUMN(R$1),3,1)),INDIRECT(ADDRESS(ROW($A769),COLUMN($A$1),3,1)&amp;":"&amp;ADDRESS(ROW($A769)+MATCH("Г",$C770:$C$6000,0),COLUMN($A$1),3,1)),$A769&amp;"*",INDIRECT(ADDRESS(ROW($A769),COLUMN($C$1),3,1)&amp;":"&amp;ADDRESS(ROW($A769)+MATCH("Г",$C770:$C$6000,0),COLUMN($C$1),3,1)),"&lt;&gt;Г"),SUMIFS(R770:R$6000,$A770:$A$6000,IF(AND($A769=$A770,$C769=$C770),$A769&amp;"*",IF(OR(MID($A769,1,1)="0",MID($A769,1,1)=0),"?"&amp;MID($A769,2,LEN($A769)-1),$A769&amp;".?")),$C770:$C$6000,"Г")))</f>
        <v>0</v>
      </c>
      <c r="S769" s="42">
        <f ca="1">IF(MID($A769,3,10)="1.1.3",SUMIFS(S770:S$6000,$A770:$A$6000,$A769&amp;".1",$B770:$B$6000,"Наименование объекта по производству электрической энергии всего, в том числе:")+SUMIFS(S770:S$6000,$A770:$A$6000,$A769&amp;".2",$B770:$B$6000,"Наименование объекта по производству электрической энергии всего, в том числе:"),IF(AND($C770&lt;&gt;"Г",$C770&lt;&gt;""),SUMIFS(INDIRECT(ADDRESS(ROW($A769),COLUMN(S$1),3,1)&amp;":"&amp;ADDRESS(ROW($A769)+MATCH("Г",$C770:$C$6000,0),COLUMN(S$1),3,1)),INDIRECT(ADDRESS(ROW($A769),COLUMN($A$1),3,1)&amp;":"&amp;ADDRESS(ROW($A769)+MATCH("Г",$C770:$C$6000,0),COLUMN($A$1),3,1)),$A769&amp;"*",INDIRECT(ADDRESS(ROW($A769),COLUMN($C$1),3,1)&amp;":"&amp;ADDRESS(ROW($A769)+MATCH("Г",$C770:$C$6000,0),COLUMN($C$1),3,1)),"&lt;&gt;Г"),SUMIFS(S770:S$6000,$A770:$A$6000,IF(AND($A769=$A770,$C769=$C770),$A769&amp;"*",IF(OR(MID($A769,1,1)="0",MID($A769,1,1)=0),"?"&amp;MID($A769,2,LEN($A769)-1),$A769&amp;".?")),$C770:$C$6000,"Г")))</f>
        <v>0</v>
      </c>
      <c r="T769" s="42">
        <f ca="1">IF(MID($A769,3,10)="1.1.3",SUMIFS(T770:T$6000,$A770:$A$6000,$A769&amp;".1",$B770:$B$6000,"Наименование объекта по производству электрической энергии всего, в том числе:")+SUMIFS(T770:T$6000,$A770:$A$6000,$A769&amp;".2",$B770:$B$6000,"Наименование объекта по производству электрической энергии всего, в том числе:"),IF(AND($C770&lt;&gt;"Г",$C770&lt;&gt;""),SUMIFS(INDIRECT(ADDRESS(ROW($A769),COLUMN(T$1),3,1)&amp;":"&amp;ADDRESS(ROW($A769)+MATCH("Г",$C770:$C$6000,0),COLUMN(T$1),3,1)),INDIRECT(ADDRESS(ROW($A769),COLUMN($A$1),3,1)&amp;":"&amp;ADDRESS(ROW($A769)+MATCH("Г",$C770:$C$6000,0),COLUMN($A$1),3,1)),$A769&amp;"*",INDIRECT(ADDRESS(ROW($A769),COLUMN($C$1),3,1)&amp;":"&amp;ADDRESS(ROW($A769)+MATCH("Г",$C770:$C$6000,0),COLUMN($C$1),3,1)),"&lt;&gt;Г"),SUMIFS(T770:T$6000,$A770:$A$6000,IF(AND($A769=$A770,$C769=$C770),$A769&amp;"*",IF(OR(MID($A769,1,1)="0",MID($A769,1,1)=0),"?"&amp;MID($A769,2,LEN($A769)-1),$A769&amp;".?")),$C770:$C$6000,"Г")))</f>
        <v>0</v>
      </c>
      <c r="U769" s="42">
        <f ca="1">IF(MID($A769,3,10)="1.1.3",SUMIFS(U770:U$6000,$A770:$A$6000,$A769&amp;".1",$B770:$B$6000,"Наименование объекта по производству электрической энергии всего, в том числе:")+SUMIFS(U770:U$6000,$A770:$A$6000,$A769&amp;".2",$B770:$B$6000,"Наименование объекта по производству электрической энергии всего, в том числе:"),IF(AND($C770&lt;&gt;"Г",$C770&lt;&gt;""),SUMIFS(INDIRECT(ADDRESS(ROW($A769),COLUMN(U$1),3,1)&amp;":"&amp;ADDRESS(ROW($A769)+MATCH("Г",$C770:$C$6000,0),COLUMN(U$1),3,1)),INDIRECT(ADDRESS(ROW($A769),COLUMN($A$1),3,1)&amp;":"&amp;ADDRESS(ROW($A769)+MATCH("Г",$C770:$C$6000,0),COLUMN($A$1),3,1)),$A769&amp;"*",INDIRECT(ADDRESS(ROW($A769),COLUMN($C$1),3,1)&amp;":"&amp;ADDRESS(ROW($A769)+MATCH("Г",$C770:$C$6000,0),COLUMN($C$1),3,1)),"&lt;&gt;Г"),SUMIFS(U770:U$6000,$A770:$A$6000,IF(AND($A769=$A770,$C769=$C770),$A769&amp;"*",IF(OR(MID($A769,1,1)="0",MID($A769,1,1)=0),"?"&amp;MID($A769,2,LEN($A769)-1),$A769&amp;".?")),$C770:$C$6000,"Г")))</f>
        <v>0</v>
      </c>
      <c r="V769" s="42">
        <f ca="1">IF(MID($A769,3,10)="1.1.3",SUMIFS(V770:V$6000,$A770:$A$6000,$A769&amp;".1",$B770:$B$6000,"Наименование объекта по производству электрической энергии всего, в том числе:")+SUMIFS(V770:V$6000,$A770:$A$6000,$A769&amp;".2",$B770:$B$6000,"Наименование объекта по производству электрической энергии всего, в том числе:"),IF(AND($C770&lt;&gt;"Г",$C770&lt;&gt;""),SUMIFS(INDIRECT(ADDRESS(ROW($A769),COLUMN(V$1),3,1)&amp;":"&amp;ADDRESS(ROW($A769)+MATCH("Г",$C770:$C$6000,0),COLUMN(V$1),3,1)),INDIRECT(ADDRESS(ROW($A769),COLUMN($A$1),3,1)&amp;":"&amp;ADDRESS(ROW($A769)+MATCH("Г",$C770:$C$6000,0),COLUMN($A$1),3,1)),$A769&amp;"*",INDIRECT(ADDRESS(ROW($A769),COLUMN($C$1),3,1)&amp;":"&amp;ADDRESS(ROW($A769)+MATCH("Г",$C770:$C$6000,0),COLUMN($C$1),3,1)),"&lt;&gt;Г"),SUMIFS(V770:V$6000,$A770:$A$6000,IF(AND($A769=$A770,$C769=$C770),$A769&amp;"*",IF(OR(MID($A769,1,1)="0",MID($A769,1,1)=0),"?"&amp;MID($A769,2,LEN($A769)-1),$A769&amp;".?")),$C770:$C$6000,"Г")))</f>
        <v>0</v>
      </c>
      <c r="W769" s="42">
        <f ca="1">IF(MID($A769,3,10)="1.1.3",SUMIFS(W770:W$6000,$A770:$A$6000,$A769&amp;".1",$B770:$B$6000,"Наименование объекта по производству электрической энергии всего, в том числе:")+SUMIFS(W770:W$6000,$A770:$A$6000,$A769&amp;".2",$B770:$B$6000,"Наименование объекта по производству электрической энергии всего, в том числе:"),IF(AND($C770&lt;&gt;"Г",$C770&lt;&gt;""),SUMIFS(INDIRECT(ADDRESS(ROW($A769),COLUMN(W$1),3,1)&amp;":"&amp;ADDRESS(ROW($A769)+MATCH("Г",$C770:$C$6000,0),COLUMN(W$1),3,1)),INDIRECT(ADDRESS(ROW($A769),COLUMN($A$1),3,1)&amp;":"&amp;ADDRESS(ROW($A769)+MATCH("Г",$C770:$C$6000,0),COLUMN($A$1),3,1)),$A769&amp;"*",INDIRECT(ADDRESS(ROW($A769),COLUMN($C$1),3,1)&amp;":"&amp;ADDRESS(ROW($A769)+MATCH("Г",$C770:$C$6000,0),COLUMN($C$1),3,1)),"&lt;&gt;Г"),SUMIFS(W770:W$6000,$A770:$A$6000,IF(AND($A769=$A770,$C769=$C770),$A769&amp;"*",IF(OR(MID($A769,1,1)="0",MID($A769,1,1)=0),"?"&amp;MID($A769,2,LEN($A769)-1),$A769&amp;".?")),$C770:$C$6000,"Г")))</f>
        <v>0</v>
      </c>
      <c r="X769" s="42">
        <f ca="1">IF(MID($A769,3,10)="1.1.3",SUMIFS(X770:X$6000,$A770:$A$6000,$A769&amp;".1",$B770:$B$6000,"Наименование объекта по производству электрической энергии всего, в том числе:")+SUMIFS(X770:X$6000,$A770:$A$6000,$A769&amp;".2",$B770:$B$6000,"Наименование объекта по производству электрической энергии всего, в том числе:"),IF(AND($C770&lt;&gt;"Г",$C770&lt;&gt;""),SUMIFS(INDIRECT(ADDRESS(ROW($A769),COLUMN(X$1),3,1)&amp;":"&amp;ADDRESS(ROW($A769)+MATCH("Г",$C770:$C$6000,0),COLUMN(X$1),3,1)),INDIRECT(ADDRESS(ROW($A769),COLUMN($A$1),3,1)&amp;":"&amp;ADDRESS(ROW($A769)+MATCH("Г",$C770:$C$6000,0),COLUMN($A$1),3,1)),$A769&amp;"*",INDIRECT(ADDRESS(ROW($A769),COLUMN($C$1),3,1)&amp;":"&amp;ADDRESS(ROW($A769)+MATCH("Г",$C770:$C$6000,0),COLUMN($C$1),3,1)),"&lt;&gt;Г"),SUMIFS(X770:X$6000,$A770:$A$6000,IF(AND($A769=$A770,$C769=$C770),$A769&amp;"*",IF(OR(MID($A769,1,1)="0",MID($A769,1,1)=0),"?"&amp;MID($A769,2,LEN($A769)-1),$A769&amp;".?")),$C770:$C$6000,"Г")))</f>
        <v>0</v>
      </c>
      <c r="Y769" s="42">
        <f ca="1">IF(MID($A769,3,10)="1.1.3",SUMIFS(Y770:Y$6000,$A770:$A$6000,$A769&amp;".1",$B770:$B$6000,"Наименование объекта по производству электрической энергии всего, в том числе:")+SUMIFS(Y770:Y$6000,$A770:$A$6000,$A769&amp;".2",$B770:$B$6000,"Наименование объекта по производству электрической энергии всего, в том числе:"),IF(AND($C770&lt;&gt;"Г",$C770&lt;&gt;""),SUMIFS(INDIRECT(ADDRESS(ROW($A769),COLUMN(Y$1),3,1)&amp;":"&amp;ADDRESS(ROW($A769)+MATCH("Г",$C770:$C$6000,0),COLUMN(Y$1),3,1)),INDIRECT(ADDRESS(ROW($A769),COLUMN($A$1),3,1)&amp;":"&amp;ADDRESS(ROW($A769)+MATCH("Г",$C770:$C$6000,0),COLUMN($A$1),3,1)),$A769&amp;"*",INDIRECT(ADDRESS(ROW($A769),COLUMN($C$1),3,1)&amp;":"&amp;ADDRESS(ROW($A769)+MATCH("Г",$C770:$C$6000,0),COLUMN($C$1),3,1)),"&lt;&gt;Г"),SUMIFS(Y770:Y$6000,$A770:$A$6000,IF(AND($A769=$A770,$C769=$C770),$A769&amp;"*",IF(OR(MID($A769,1,1)="0",MID($A769,1,1)=0),"?"&amp;MID($A769,2,LEN($A769)-1),$A769&amp;".?")),$C770:$C$6000,"Г")))</f>
        <v>0</v>
      </c>
      <c r="Z769" s="42">
        <f ca="1">IF(MID($A769,3,10)="1.1.3",SUMIFS(Z770:Z$6000,$A770:$A$6000,$A769&amp;".1",$B770:$B$6000,"Наименование объекта по производству электрической энергии всего, в том числе:")+SUMIFS(Z770:Z$6000,$A770:$A$6000,$A769&amp;".2",$B770:$B$6000,"Наименование объекта по производству электрической энергии всего, в том числе:"),IF(AND($C770&lt;&gt;"Г",$C770&lt;&gt;""),SUMIFS(INDIRECT(ADDRESS(ROW($A769),COLUMN(Z$1),3,1)&amp;":"&amp;ADDRESS(ROW($A769)+MATCH("Г",$C770:$C$6000,0),COLUMN(Z$1),3,1)),INDIRECT(ADDRESS(ROW($A769),COLUMN($A$1),3,1)&amp;":"&amp;ADDRESS(ROW($A769)+MATCH("Г",$C770:$C$6000,0),COLUMN($A$1),3,1)),$A769&amp;"*",INDIRECT(ADDRESS(ROW($A769),COLUMN($C$1),3,1)&amp;":"&amp;ADDRESS(ROW($A769)+MATCH("Г",$C770:$C$6000,0),COLUMN($C$1),3,1)),"&lt;&gt;Г"),SUMIFS(Z770:Z$6000,$A770:$A$6000,IF(AND($A769=$A770,$C769=$C770),$A769&amp;"*",IF(OR(MID($A769,1,1)="0",MID($A769,1,1)=0),"?"&amp;MID($A769,2,LEN($A769)-1),$A769&amp;".?")),$C770:$C$6000,"Г")))</f>
        <v>0</v>
      </c>
      <c r="AA769" s="42">
        <f ca="1">IF(MID($A769,3,10)="1.1.3",SUMIFS(AA770:AA$6000,$A770:$A$6000,$A769&amp;".1",$B770:$B$6000,"Наименование объекта по производству электрической энергии всего, в том числе:")+SUMIFS(AA770:AA$6000,$A770:$A$6000,$A769&amp;".2",$B770:$B$6000,"Наименование объекта по производству электрической энергии всего, в том числе:"),IF(AND($C770&lt;&gt;"Г",$C770&lt;&gt;""),SUMIFS(INDIRECT(ADDRESS(ROW($A769),COLUMN(AA$1),3,1)&amp;":"&amp;ADDRESS(ROW($A769)+MATCH("Г",$C770:$C$6000,0),COLUMN(AA$1),3,1)),INDIRECT(ADDRESS(ROW($A769),COLUMN($A$1),3,1)&amp;":"&amp;ADDRESS(ROW($A769)+MATCH("Г",$C770:$C$6000,0),COLUMN($A$1),3,1)),$A769&amp;"*",INDIRECT(ADDRESS(ROW($A769),COLUMN($C$1),3,1)&amp;":"&amp;ADDRESS(ROW($A769)+MATCH("Г",$C770:$C$6000,0),COLUMN($C$1),3,1)),"&lt;&gt;Г"),SUMIFS(AA770:AA$6000,$A770:$A$6000,IF(AND($A769=$A770,$C769=$C770),$A769&amp;"*",IF(OR(MID($A769,1,1)="0",MID($A769,1,1)=0),"?"&amp;MID($A769,2,LEN($A769)-1),$A769&amp;".?")),$C770:$C$6000,"Г")))</f>
        <v>0</v>
      </c>
      <c r="AB769" s="42">
        <f ca="1">IF(MID($A769,3,10)="1.1.3",SUMIFS(AB770:AB$6000,$A770:$A$6000,$A769&amp;".1",$B770:$B$6000,"Наименование объекта по производству электрической энергии всего, в том числе:")+SUMIFS(AB770:AB$6000,$A770:$A$6000,$A769&amp;".2",$B770:$B$6000,"Наименование объекта по производству электрической энергии всего, в том числе:"),IF(AND($C770&lt;&gt;"Г",$C770&lt;&gt;""),SUMIFS(INDIRECT(ADDRESS(ROW($A769),COLUMN(AB$1),3,1)&amp;":"&amp;ADDRESS(ROW($A769)+MATCH("Г",$C770:$C$6000,0),COLUMN(AB$1),3,1)),INDIRECT(ADDRESS(ROW($A769),COLUMN($A$1),3,1)&amp;":"&amp;ADDRESS(ROW($A769)+MATCH("Г",$C770:$C$6000,0),COLUMN($A$1),3,1)),$A769&amp;"*",INDIRECT(ADDRESS(ROW($A769),COLUMN($C$1),3,1)&amp;":"&amp;ADDRESS(ROW($A769)+MATCH("Г",$C770:$C$6000,0),COLUMN($C$1),3,1)),"&lt;&gt;Г"),SUMIFS(AB770:AB$6000,$A770:$A$6000,IF(AND($A769=$A770,$C769=$C770),$A769&amp;"*",IF(OR(MID($A769,1,1)="0",MID($A769,1,1)=0),"?"&amp;MID($A769,2,LEN($A769)-1),$A769&amp;".?")),$C770:$C$6000,"Г")))</f>
        <v>0</v>
      </c>
      <c r="AC769" s="42">
        <f ca="1">IF(MID($A769,3,10)="1.1.3",SUMIFS(AC770:AC$6000,$A770:$A$6000,$A769&amp;".1",$B770:$B$6000,"Наименование объекта по производству электрической энергии всего, в том числе:")+SUMIFS(AC770:AC$6000,$A770:$A$6000,$A769&amp;".2",$B770:$B$6000,"Наименование объекта по производству электрической энергии всего, в том числе:"),IF(AND($C770&lt;&gt;"Г",$C770&lt;&gt;""),SUMIFS(INDIRECT(ADDRESS(ROW($A769),COLUMN(AC$1),3,1)&amp;":"&amp;ADDRESS(ROW($A769)+MATCH("Г",$C770:$C$6000,0),COLUMN(AC$1),3,1)),INDIRECT(ADDRESS(ROW($A769),COLUMN($A$1),3,1)&amp;":"&amp;ADDRESS(ROW($A769)+MATCH("Г",$C770:$C$6000,0),COLUMN($A$1),3,1)),$A769&amp;"*",INDIRECT(ADDRESS(ROW($A769),COLUMN($C$1),3,1)&amp;":"&amp;ADDRESS(ROW($A769)+MATCH("Г",$C770:$C$6000,0),COLUMN($C$1),3,1)),"&lt;&gt;Г"),SUMIFS(AC770:AC$6000,$A770:$A$6000,IF(AND($A769=$A770,$C769=$C770),$A769&amp;"*",IF(OR(MID($A769,1,1)="0",MID($A769,1,1)=0),"?"&amp;MID($A769,2,LEN($A769)-1),$A769&amp;".?")),$C770:$C$6000,"Г")))</f>
        <v>0</v>
      </c>
      <c r="AD769" s="42">
        <f ca="1">IF(MID($A769,3,10)="1.1.3",SUMIFS(AD770:AD$6000,$A770:$A$6000,$A769&amp;".1",$B770:$B$6000,"Наименование объекта по производству электрической энергии всего, в том числе:")+SUMIFS(AD770:AD$6000,$A770:$A$6000,$A769&amp;".2",$B770:$B$6000,"Наименование объекта по производству электрической энергии всего, в том числе:"),IF(AND($C770&lt;&gt;"Г",$C770&lt;&gt;""),SUMIFS(INDIRECT(ADDRESS(ROW($A769),COLUMN(AD$1),3,1)&amp;":"&amp;ADDRESS(ROW($A769)+MATCH("Г",$C770:$C$6000,0),COLUMN(AD$1),3,1)),INDIRECT(ADDRESS(ROW($A769),COLUMN($A$1),3,1)&amp;":"&amp;ADDRESS(ROW($A769)+MATCH("Г",$C770:$C$6000,0),COLUMN($A$1),3,1)),$A769&amp;"*",INDIRECT(ADDRESS(ROW($A769),COLUMN($C$1),3,1)&amp;":"&amp;ADDRESS(ROW($A769)+MATCH("Г",$C770:$C$6000,0),COLUMN($C$1),3,1)),"&lt;&gt;Г"),SUMIFS(AD770:AD$6000,$A770:$A$6000,IF(AND($A769=$A770,$C769=$C770),$A769&amp;"*",IF(OR(MID($A769,1,1)="0",MID($A769,1,1)=0),"?"&amp;MID($A769,2,LEN($A769)-1),$A769&amp;".?")),$C770:$C$6000,"Г")))</f>
        <v>0</v>
      </c>
      <c r="AE769" s="42">
        <f ca="1">IF(MID($A769,3,10)="1.1.3",SUMIFS(AE770:AE$6000,$A770:$A$6000,$A769&amp;".1",$B770:$B$6000,"Наименование объекта по производству электрической энергии всего, в том числе:")+SUMIFS(AE770:AE$6000,$A770:$A$6000,$A769&amp;".2",$B770:$B$6000,"Наименование объекта по производству электрической энергии всего, в том числе:"),IF(AND($C770&lt;&gt;"Г",$C770&lt;&gt;""),SUMIFS(INDIRECT(ADDRESS(ROW($A769),COLUMN(AE$1),3,1)&amp;":"&amp;ADDRESS(ROW($A769)+MATCH("Г",$C770:$C$6000,0),COLUMN(AE$1),3,1)),INDIRECT(ADDRESS(ROW($A769),COLUMN($A$1),3,1)&amp;":"&amp;ADDRESS(ROW($A769)+MATCH("Г",$C770:$C$6000,0),COLUMN($A$1),3,1)),$A769&amp;"*",INDIRECT(ADDRESS(ROW($A769),COLUMN($C$1),3,1)&amp;":"&amp;ADDRESS(ROW($A769)+MATCH("Г",$C770:$C$6000,0),COLUMN($C$1),3,1)),"&lt;&gt;Г"),SUMIFS(AE770:AE$6000,$A770:$A$6000,IF(AND($A769=$A770,$C769=$C770),$A769&amp;"*",IF(OR(MID($A769,1,1)="0",MID($A769,1,1)=0),"?"&amp;MID($A769,2,LEN($A769)-1),$A769&amp;".?")),$C770:$C$6000,"Г")))</f>
        <v>0</v>
      </c>
      <c r="AF769" s="42">
        <f ca="1">IF(MID($A769,3,10)="1.1.3",SUMIFS(AF770:AF$6000,$A770:$A$6000,$A769&amp;".1",$B770:$B$6000,"Наименование объекта по производству электрической энергии всего, в том числе:")+SUMIFS(AF770:AF$6000,$A770:$A$6000,$A769&amp;".2",$B770:$B$6000,"Наименование объекта по производству электрической энергии всего, в том числе:"),IF(AND($C770&lt;&gt;"Г",$C770&lt;&gt;""),SUMIFS(INDIRECT(ADDRESS(ROW($A769),COLUMN(AF$1),3,1)&amp;":"&amp;ADDRESS(ROW($A769)+MATCH("Г",$C770:$C$6000,0),COLUMN(AF$1),3,1)),INDIRECT(ADDRESS(ROW($A769),COLUMN($A$1),3,1)&amp;":"&amp;ADDRESS(ROW($A769)+MATCH("Г",$C770:$C$6000,0),COLUMN($A$1),3,1)),$A769&amp;"*",INDIRECT(ADDRESS(ROW($A769),COLUMN($C$1),3,1)&amp;":"&amp;ADDRESS(ROW($A769)+MATCH("Г",$C770:$C$6000,0),COLUMN($C$1),3,1)),"&lt;&gt;Г"),SUMIFS(AF770:AF$6000,$A770:$A$6000,IF(AND($A769=$A770,$C769=$C770),$A769&amp;"*",IF(OR(MID($A769,1,1)="0",MID($A769,1,1)=0),"?"&amp;MID($A769,2,LEN($A769)-1),$A769&amp;".?")),$C770:$C$6000,"Г")))</f>
        <v>0</v>
      </c>
      <c r="AG769" s="42">
        <f ca="1">IF(MID($A769,3,10)="1.1.3",SUMIFS(AG770:AG$6000,$A770:$A$6000,$A769&amp;".1",$B770:$B$6000,"Наименование объекта по производству электрической энергии всего, в том числе:")+SUMIFS(AG770:AG$6000,$A770:$A$6000,$A769&amp;".2",$B770:$B$6000,"Наименование объекта по производству электрической энергии всего, в том числе:"),IF(AND($C770&lt;&gt;"Г",$C770&lt;&gt;""),SUMIFS(INDIRECT(ADDRESS(ROW($A769),COLUMN(AG$1),3,1)&amp;":"&amp;ADDRESS(ROW($A769)+MATCH("Г",$C770:$C$6000,0),COLUMN(AG$1),3,1)),INDIRECT(ADDRESS(ROW($A769),COLUMN($A$1),3,1)&amp;":"&amp;ADDRESS(ROW($A769)+MATCH("Г",$C770:$C$6000,0),COLUMN($A$1),3,1)),$A769&amp;"*",INDIRECT(ADDRESS(ROW($A769),COLUMN($C$1),3,1)&amp;":"&amp;ADDRESS(ROW($A769)+MATCH("Г",$C770:$C$6000,0),COLUMN($C$1),3,1)),"&lt;&gt;Г"),SUMIFS(AG770:AG$6000,$A770:$A$6000,IF(AND($A769=$A770,$C769=$C770),$A769&amp;"*",IF(OR(MID($A769,1,1)="0",MID($A769,1,1)=0),"?"&amp;MID($A769,2,LEN($A769)-1),$A769&amp;".?")),$C770:$C$6000,"Г")))</f>
        <v>0</v>
      </c>
      <c r="AH769" s="42">
        <f ca="1">IF(MID($A769,3,10)="1.1.3",SUMIFS(AH770:AH$6000,$A770:$A$6000,$A769&amp;".1",$B770:$B$6000,"Наименование объекта по производству электрической энергии всего, в том числе:")+SUMIFS(AH770:AH$6000,$A770:$A$6000,$A769&amp;".2",$B770:$B$6000,"Наименование объекта по производству электрической энергии всего, в том числе:"),IF(AND($C770&lt;&gt;"Г",$C770&lt;&gt;""),SUMIFS(INDIRECT(ADDRESS(ROW($A769),COLUMN(AH$1),3,1)&amp;":"&amp;ADDRESS(ROW($A769)+MATCH("Г",$C770:$C$6000,0),COLUMN(AH$1),3,1)),INDIRECT(ADDRESS(ROW($A769),COLUMN($A$1),3,1)&amp;":"&amp;ADDRESS(ROW($A769)+MATCH("Г",$C770:$C$6000,0),COLUMN($A$1),3,1)),$A769&amp;"*",INDIRECT(ADDRESS(ROW($A769),COLUMN($C$1),3,1)&amp;":"&amp;ADDRESS(ROW($A769)+MATCH("Г",$C770:$C$6000,0),COLUMN($C$1),3,1)),"&lt;&gt;Г"),SUMIFS(AH770:AH$6000,$A770:$A$6000,IF(AND($A769=$A770,$C769=$C770),$A769&amp;"*",IF(OR(MID($A769,1,1)="0",MID($A769,1,1)=0),"?"&amp;MID($A769,2,LEN($A769)-1),$A769&amp;".?")),$C770:$C$6000,"Г")))</f>
        <v>0</v>
      </c>
      <c r="AI769" s="42">
        <f ca="1">IF(MID($A769,3,10)="1.1.3",SUMIFS(AI770:AI$6000,$A770:$A$6000,$A769&amp;".1",$B770:$B$6000,"Наименование объекта по производству электрической энергии всего, в том числе:")+SUMIFS(AI770:AI$6000,$A770:$A$6000,$A769&amp;".2",$B770:$B$6000,"Наименование объекта по производству электрической энергии всего, в том числе:"),IF(AND($C770&lt;&gt;"Г",$C770&lt;&gt;""),SUMIFS(INDIRECT(ADDRESS(ROW($A769),COLUMN(AI$1),3,1)&amp;":"&amp;ADDRESS(ROW($A769)+MATCH("Г",$C770:$C$6000,0),COLUMN(AI$1),3,1)),INDIRECT(ADDRESS(ROW($A769),COLUMN($A$1),3,1)&amp;":"&amp;ADDRESS(ROW($A769)+MATCH("Г",$C770:$C$6000,0),COLUMN($A$1),3,1)),$A769&amp;"*",INDIRECT(ADDRESS(ROW($A769),COLUMN($C$1),3,1)&amp;":"&amp;ADDRESS(ROW($A769)+MATCH("Г",$C770:$C$6000,0),COLUMN($C$1),3,1)),"&lt;&gt;Г"),SUMIFS(AI770:AI$6000,$A770:$A$6000,IF(AND($A769=$A770,$C769=$C770),$A769&amp;"*",IF(OR(MID($A769,1,1)="0",MID($A769,1,1)=0),"?"&amp;MID($A769,2,LEN($A769)-1),$A769&amp;".?")),$C770:$C$6000,"Г")))</f>
        <v>0</v>
      </c>
      <c r="AJ769" s="42">
        <f ca="1">IF(MID($A769,3,10)="1.1.3",SUMIFS(AJ770:AJ$6000,$A770:$A$6000,$A769&amp;".1",$B770:$B$6000,"Наименование объекта по производству электрической энергии всего, в том числе:")+SUMIFS(AJ770:AJ$6000,$A770:$A$6000,$A769&amp;".2",$B770:$B$6000,"Наименование объекта по производству электрической энергии всего, в том числе:"),IF(AND($C770&lt;&gt;"Г",$C770&lt;&gt;""),SUMIFS(INDIRECT(ADDRESS(ROW($A769),COLUMN(AJ$1),3,1)&amp;":"&amp;ADDRESS(ROW($A769)+MATCH("Г",$C770:$C$6000,0),COLUMN(AJ$1),3,1)),INDIRECT(ADDRESS(ROW($A769),COLUMN($A$1),3,1)&amp;":"&amp;ADDRESS(ROW($A769)+MATCH("Г",$C770:$C$6000,0),COLUMN($A$1),3,1)),$A769&amp;"*",INDIRECT(ADDRESS(ROW($A769),COLUMN($C$1),3,1)&amp;":"&amp;ADDRESS(ROW($A769)+MATCH("Г",$C770:$C$6000,0),COLUMN($C$1),3,1)),"&lt;&gt;Г"),SUMIFS(AJ770:AJ$6000,$A770:$A$6000,IF(AND($A769=$A770,$C769=$C770),$A769&amp;"*",IF(OR(MID($A769,1,1)="0",MID($A769,1,1)=0),"?"&amp;MID($A769,2,LEN($A769)-1),$A769&amp;".?")),$C770:$C$6000,"Г")))</f>
        <v>0</v>
      </c>
      <c r="AK769" s="42">
        <f ca="1">IF(MID($A769,3,10)="1.1.3",SUMIFS(AK770:AK$6000,$A770:$A$6000,$A769&amp;".1",$B770:$B$6000,"Наименование объекта по производству электрической энергии всего, в том числе:")+SUMIFS(AK770:AK$6000,$A770:$A$6000,$A769&amp;".2",$B770:$B$6000,"Наименование объекта по производству электрической энергии всего, в том числе:"),IF(AND($C770&lt;&gt;"Г",$C770&lt;&gt;""),SUMIFS(INDIRECT(ADDRESS(ROW($A769),COLUMN(AK$1),3,1)&amp;":"&amp;ADDRESS(ROW($A769)+MATCH("Г",$C770:$C$6000,0),COLUMN(AK$1),3,1)),INDIRECT(ADDRESS(ROW($A769),COLUMN($A$1),3,1)&amp;":"&amp;ADDRESS(ROW($A769)+MATCH("Г",$C770:$C$6000,0),COLUMN($A$1),3,1)),$A769&amp;"*",INDIRECT(ADDRESS(ROW($A769),COLUMN($C$1),3,1)&amp;":"&amp;ADDRESS(ROW($A769)+MATCH("Г",$C770:$C$6000,0),COLUMN($C$1),3,1)),"&lt;&gt;Г"),SUMIFS(AK770:AK$6000,$A770:$A$6000,IF(AND($A769=$A770,$C769=$C770),$A769&amp;"*",IF(OR(MID($A769,1,1)="0",MID($A769,1,1)=0),"?"&amp;MID($A769,2,LEN($A769)-1),$A769&amp;".?")),$C770:$C$6000,"Г")))</f>
        <v>0</v>
      </c>
      <c r="AL769" s="42" t="s">
        <v>128</v>
      </c>
      <c r="AM769" s="42">
        <f ca="1">IF(MID($A769,3,10)="1.1.3",SUMIFS(AM770:AM$6000,$A770:$A$6000,$A769&amp;".1",$B770:$B$6000,"Наименование объекта по производству электрической энергии всего, в том числе:")+SUMIFS(AM770:AM$6000,$A770:$A$6000,$A769&amp;".2",$B770:$B$6000,"Наименование объекта по производству электрической энергии всего, в том числе:"),IF(AND($C770&lt;&gt;"Г",$C770&lt;&gt;""),SUMIFS(INDIRECT(ADDRESS(ROW($A769),COLUMN(AM$1),3,1)&amp;":"&amp;ADDRESS(ROW($A769)+MATCH("Г",$C770:$C$6000,0),COLUMN(AM$1),3,1)),INDIRECT(ADDRESS(ROW($A769),COLUMN($A$1),3,1)&amp;":"&amp;ADDRESS(ROW($A769)+MATCH("Г",$C770:$C$6000,0),COLUMN($A$1),3,1)),$A769&amp;"*",INDIRECT(ADDRESS(ROW($A769),COLUMN($C$1),3,1)&amp;":"&amp;ADDRESS(ROW($A769)+MATCH("Г",$C770:$C$6000,0),COLUMN($C$1),3,1)),"&lt;&gt;Г"),SUMIFS(AM770:AM$6000,$A770:$A$6000,IF(AND($A769=$A770,$C769=$C770),$A769&amp;"*",IF(OR(MID($A769,1,1)="0",MID($A769,1,1)=0),"?"&amp;MID($A769,2,LEN($A769)-1),$A769&amp;".?")),$C770:$C$6000,"Г")))</f>
        <v>0</v>
      </c>
      <c r="AN769" s="42">
        <f ca="1">IF(MID($A769,3,10)="1.1.3",SUMIFS(AN770:AN$6000,$A770:$A$6000,$A769&amp;".1",$B770:$B$6000,"Наименование объекта по производству электрической энергии всего, в том числе:")+SUMIFS(AN770:AN$6000,$A770:$A$6000,$A769&amp;".2",$B770:$B$6000,"Наименование объекта по производству электрической энергии всего, в том числе:"),IF(AND($C770&lt;&gt;"Г",$C770&lt;&gt;""),SUMIFS(INDIRECT(ADDRESS(ROW($A769),COLUMN(AN$1),3,1)&amp;":"&amp;ADDRESS(ROW($A769)+MATCH("Г",$C770:$C$6000,0),COLUMN(AN$1),3,1)),INDIRECT(ADDRESS(ROW($A769),COLUMN($A$1),3,1)&amp;":"&amp;ADDRESS(ROW($A769)+MATCH("Г",$C770:$C$6000,0),COLUMN($A$1),3,1)),$A769&amp;"*",INDIRECT(ADDRESS(ROW($A769),COLUMN($C$1),3,1)&amp;":"&amp;ADDRESS(ROW($A769)+MATCH("Г",$C770:$C$6000,0),COLUMN($C$1),3,1)),"&lt;&gt;Г"),SUMIFS(AN770:AN$6000,$A770:$A$6000,IF(AND($A769=$A770,$C769=$C770),$A769&amp;"*",IF(OR(MID($A769,1,1)="0",MID($A769,1,1)=0),"?"&amp;MID($A769,2,LEN($A769)-1),$A769&amp;".?")),$C770:$C$6000,"Г")))</f>
        <v>0</v>
      </c>
      <c r="AO769" s="40" t="s">
        <v>128</v>
      </c>
    </row>
    <row r="770" spans="1:41" ht="15.75" x14ac:dyDescent="0.2">
      <c r="A770" s="40" t="s">
        <v>1490</v>
      </c>
      <c r="B770" s="40" t="s">
        <v>703</v>
      </c>
      <c r="C770" s="40" t="s">
        <v>56</v>
      </c>
      <c r="D770" s="40" t="s">
        <v>128</v>
      </c>
      <c r="E770" s="41" t="s">
        <v>128</v>
      </c>
      <c r="F770" s="41" t="s">
        <v>128</v>
      </c>
      <c r="G770" s="41" t="s">
        <v>128</v>
      </c>
      <c r="H770" s="42" t="s">
        <v>128</v>
      </c>
      <c r="I770" s="42" t="s">
        <v>128</v>
      </c>
      <c r="J770" s="42">
        <f ca="1">IF(MID($A770,3,10)="1.1.3",SUMIFS(J771:J$6000,$A771:$A$6000,$A770&amp;".1",$B771:$B$6000,"Наименование объекта по производству электрической энергии всего, в том числе:")+SUMIFS(J771:J$6000,$A771:$A$6000,$A770&amp;".2",$B771:$B$6000,"Наименование объекта по производству электрической энергии всего, в том числе:"),IF(AND($C771&lt;&gt;"Г",$C771&lt;&gt;""),SUMIFS(INDIRECT(ADDRESS(ROW($A770),COLUMN(J$1),3,1)&amp;":"&amp;ADDRESS(ROW($A770)+MATCH("Г",$C771:$C$6000,0),COLUMN(J$1),3,1)),INDIRECT(ADDRESS(ROW($A770),COLUMN($A$1),3,1)&amp;":"&amp;ADDRESS(ROW($A770)+MATCH("Г",$C771:$C$6000,0),COLUMN($A$1),3,1)),$A770&amp;"*",INDIRECT(ADDRESS(ROW($A770),COLUMN($C$1),3,1)&amp;":"&amp;ADDRESS(ROW($A770)+MATCH("Г",$C771:$C$6000,0),COLUMN($C$1),3,1)),"&lt;&gt;Г"),SUMIFS(J771:J$6000,$A771:$A$6000,IF(AND($A770=$A771,$C770=$C771),$A770&amp;"*",IF(OR(MID($A770,1,1)="0",MID($A770,1,1)=0),"?"&amp;MID($A770,2,LEN($A770)-1),$A770&amp;".?")),$C771:$C$6000,"Г")))</f>
        <v>0</v>
      </c>
      <c r="K770" s="42">
        <f ca="1">IF(MID($A770,3,10)="1.1.3",SUMIFS(K771:K$6000,$A771:$A$6000,$A770&amp;".1",$B771:$B$6000,"Наименование объекта по производству электрической энергии всего, в том числе:")+SUMIFS(K771:K$6000,$A771:$A$6000,$A770&amp;".2",$B771:$B$6000,"Наименование объекта по производству электрической энергии всего, в том числе:"),IF(AND($C771&lt;&gt;"Г",$C771&lt;&gt;""),SUMIFS(INDIRECT(ADDRESS(ROW($A770),COLUMN(K$1),3,1)&amp;":"&amp;ADDRESS(ROW($A770)+MATCH("Г",$C771:$C$6000,0),COLUMN(K$1),3,1)),INDIRECT(ADDRESS(ROW($A770),COLUMN($A$1),3,1)&amp;":"&amp;ADDRESS(ROW($A770)+MATCH("Г",$C771:$C$6000,0),COLUMN($A$1),3,1)),$A770&amp;"*",INDIRECT(ADDRESS(ROW($A770),COLUMN($C$1),3,1)&amp;":"&amp;ADDRESS(ROW($A770)+MATCH("Г",$C771:$C$6000,0),COLUMN($C$1),3,1)),"&lt;&gt;Г"),SUMIFS(K771:K$6000,$A771:$A$6000,IF(AND($A770=$A771,$C770=$C771),$A770&amp;"*",IF(OR(MID($A770,1,1)="0",MID($A770,1,1)=0),"?"&amp;MID($A770,2,LEN($A770)-1),$A770&amp;".?")),$C771:$C$6000,"Г")))</f>
        <v>0</v>
      </c>
      <c r="L770" s="42">
        <f ca="1">IF(MID($A770,3,10)="1.1.3",SUMIFS(L771:L$6000,$A771:$A$6000,$A770&amp;".1",$B771:$B$6000,"Наименование объекта по производству электрической энергии всего, в том числе:")+SUMIFS(L771:L$6000,$A771:$A$6000,$A770&amp;".2",$B771:$B$6000,"Наименование объекта по производству электрической энергии всего, в том числе:"),IF(AND($C771&lt;&gt;"Г",$C771&lt;&gt;""),SUMIFS(INDIRECT(ADDRESS(ROW($A770),COLUMN(L$1),3,1)&amp;":"&amp;ADDRESS(ROW($A770)+MATCH("Г",$C771:$C$6000,0),COLUMN(L$1),3,1)),INDIRECT(ADDRESS(ROW($A770),COLUMN($A$1),3,1)&amp;":"&amp;ADDRESS(ROW($A770)+MATCH("Г",$C771:$C$6000,0),COLUMN($A$1),3,1)),$A770&amp;"*",INDIRECT(ADDRESS(ROW($A770),COLUMN($C$1),3,1)&amp;":"&amp;ADDRESS(ROW($A770)+MATCH("Г",$C771:$C$6000,0),COLUMN($C$1),3,1)),"&lt;&gt;Г"),SUMIFS(L771:L$6000,$A771:$A$6000,IF(AND($A770=$A771,$C770=$C771),$A770&amp;"*",IF(OR(MID($A770,1,1)="0",MID($A770,1,1)=0),"?"&amp;MID($A770,2,LEN($A770)-1),$A770&amp;".?")),$C771:$C$6000,"Г")))</f>
        <v>0</v>
      </c>
      <c r="M770" s="42">
        <f ca="1">IF(MID($A770,3,10)="1.1.3",SUMIFS(M771:M$6000,$A771:$A$6000,$A770&amp;".1",$B771:$B$6000,"Наименование объекта по производству электрической энергии всего, в том числе:")+SUMIFS(M771:M$6000,$A771:$A$6000,$A770&amp;".2",$B771:$B$6000,"Наименование объекта по производству электрической энергии всего, в том числе:"),IF(AND($C771&lt;&gt;"Г",$C771&lt;&gt;""),SUMIFS(INDIRECT(ADDRESS(ROW($A770),COLUMN(M$1),3,1)&amp;":"&amp;ADDRESS(ROW($A770)+MATCH("Г",$C771:$C$6000,0),COLUMN(M$1),3,1)),INDIRECT(ADDRESS(ROW($A770),COLUMN($A$1),3,1)&amp;":"&amp;ADDRESS(ROW($A770)+MATCH("Г",$C771:$C$6000,0),COLUMN($A$1),3,1)),$A770&amp;"*",INDIRECT(ADDRESS(ROW($A770),COLUMN($C$1),3,1)&amp;":"&amp;ADDRESS(ROW($A770)+MATCH("Г",$C771:$C$6000,0),COLUMN($C$1),3,1)),"&lt;&gt;Г"),SUMIFS(M771:M$6000,$A771:$A$6000,IF(AND($A770=$A771,$C770=$C771),$A770&amp;"*",IF(OR(MID($A770,1,1)="0",MID($A770,1,1)=0),"?"&amp;MID($A770,2,LEN($A770)-1),$A770&amp;".?")),$C771:$C$6000,"Г")))</f>
        <v>0</v>
      </c>
      <c r="N770" s="42">
        <f ca="1">IF(MID($A770,3,10)="1.1.3",SUMIFS(N771:N$6000,$A771:$A$6000,$A770&amp;".1",$B771:$B$6000,"Наименование объекта по производству электрической энергии всего, в том числе:")+SUMIFS(N771:N$6000,$A771:$A$6000,$A770&amp;".2",$B771:$B$6000,"Наименование объекта по производству электрической энергии всего, в том числе:"),IF(AND($C771&lt;&gt;"Г",$C771&lt;&gt;""),SUMIFS(INDIRECT(ADDRESS(ROW($A770),COLUMN(N$1),3,1)&amp;":"&amp;ADDRESS(ROW($A770)+MATCH("Г",$C771:$C$6000,0),COLUMN(N$1),3,1)),INDIRECT(ADDRESS(ROW($A770),COLUMN($A$1),3,1)&amp;":"&amp;ADDRESS(ROW($A770)+MATCH("Г",$C771:$C$6000,0),COLUMN($A$1),3,1)),$A770&amp;"*",INDIRECT(ADDRESS(ROW($A770),COLUMN($C$1),3,1)&amp;":"&amp;ADDRESS(ROW($A770)+MATCH("Г",$C771:$C$6000,0),COLUMN($C$1),3,1)),"&lt;&gt;Г"),SUMIFS(N771:N$6000,$A771:$A$6000,IF(AND($A770=$A771,$C770=$C771),$A770&amp;"*",IF(OR(MID($A770,1,1)="0",MID($A770,1,1)=0),"?"&amp;MID($A770,2,LEN($A770)-1),$A770&amp;".?")),$C771:$C$6000,"Г")))</f>
        <v>0</v>
      </c>
      <c r="O770" s="42">
        <f ca="1">IF(MID($A770,3,10)="1.1.3",SUMIFS(O771:O$6000,$A771:$A$6000,$A770&amp;".1",$B771:$B$6000,"Наименование объекта по производству электрической энергии всего, в том числе:")+SUMIFS(O771:O$6000,$A771:$A$6000,$A770&amp;".2",$B771:$B$6000,"Наименование объекта по производству электрической энергии всего, в том числе:"),IF(AND($C771&lt;&gt;"Г",$C771&lt;&gt;""),SUMIFS(INDIRECT(ADDRESS(ROW($A770),COLUMN(O$1),3,1)&amp;":"&amp;ADDRESS(ROW($A770)+MATCH("Г",$C771:$C$6000,0),COLUMN(O$1),3,1)),INDIRECT(ADDRESS(ROW($A770),COLUMN($A$1),3,1)&amp;":"&amp;ADDRESS(ROW($A770)+MATCH("Г",$C771:$C$6000,0),COLUMN($A$1),3,1)),$A770&amp;"*",INDIRECT(ADDRESS(ROW($A770),COLUMN($C$1),3,1)&amp;":"&amp;ADDRESS(ROW($A770)+MATCH("Г",$C771:$C$6000,0),COLUMN($C$1),3,1)),"&lt;&gt;Г"),SUMIFS(O771:O$6000,$A771:$A$6000,IF(AND($A770=$A771,$C770=$C771),$A770&amp;"*",IF(OR(MID($A770,1,1)="0",MID($A770,1,1)=0),"?"&amp;MID($A770,2,LEN($A770)-1),$A770&amp;".?")),$C771:$C$6000,"Г")))</f>
        <v>0</v>
      </c>
      <c r="P770" s="42">
        <f ca="1">IF(MID($A770,3,10)="1.1.3",SUMIFS(P771:P$6000,$A771:$A$6000,$A770&amp;".1",$B771:$B$6000,"Наименование объекта по производству электрической энергии всего, в том числе:")+SUMIFS(P771:P$6000,$A771:$A$6000,$A770&amp;".2",$B771:$B$6000,"Наименование объекта по производству электрической энергии всего, в том числе:"),IF(AND($C771&lt;&gt;"Г",$C771&lt;&gt;""),SUMIFS(INDIRECT(ADDRESS(ROW($A770),COLUMN(P$1),3,1)&amp;":"&amp;ADDRESS(ROW($A770)+MATCH("Г",$C771:$C$6000,0),COLUMN(P$1),3,1)),INDIRECT(ADDRESS(ROW($A770),COLUMN($A$1),3,1)&amp;":"&amp;ADDRESS(ROW($A770)+MATCH("Г",$C771:$C$6000,0),COLUMN($A$1),3,1)),$A770&amp;"*",INDIRECT(ADDRESS(ROW($A770),COLUMN($C$1),3,1)&amp;":"&amp;ADDRESS(ROW($A770)+MATCH("Г",$C771:$C$6000,0),COLUMN($C$1),3,1)),"&lt;&gt;Г"),SUMIFS(P771:P$6000,$A771:$A$6000,IF(AND($A770=$A771,$C770=$C771),$A770&amp;"*",IF(OR(MID($A770,1,1)="0",MID($A770,1,1)=0),"?"&amp;MID($A770,2,LEN($A770)-1),$A770&amp;".?")),$C771:$C$6000,"Г")))</f>
        <v>0</v>
      </c>
      <c r="Q770" s="42">
        <f ca="1">IF(MID($A770,3,10)="1.1.3",SUMIFS(Q771:Q$6000,$A771:$A$6000,$A770&amp;".1",$B771:$B$6000,"Наименование объекта по производству электрической энергии всего, в том числе:")+SUMIFS(Q771:Q$6000,$A771:$A$6000,$A770&amp;".2",$B771:$B$6000,"Наименование объекта по производству электрической энергии всего, в том числе:"),IF(AND($C771&lt;&gt;"Г",$C771&lt;&gt;""),SUMIFS(INDIRECT(ADDRESS(ROW($A770),COLUMN(Q$1),3,1)&amp;":"&amp;ADDRESS(ROW($A770)+MATCH("Г",$C771:$C$6000,0),COLUMN(Q$1),3,1)),INDIRECT(ADDRESS(ROW($A770),COLUMN($A$1),3,1)&amp;":"&amp;ADDRESS(ROW($A770)+MATCH("Г",$C771:$C$6000,0),COLUMN($A$1),3,1)),$A770&amp;"*",INDIRECT(ADDRESS(ROW($A770),COLUMN($C$1),3,1)&amp;":"&amp;ADDRESS(ROW($A770)+MATCH("Г",$C771:$C$6000,0),COLUMN($C$1),3,1)),"&lt;&gt;Г"),SUMIFS(Q771:Q$6000,$A771:$A$6000,IF(AND($A770=$A771,$C770=$C771),$A770&amp;"*",IF(OR(MID($A770,1,1)="0",MID($A770,1,1)=0),"?"&amp;MID($A770,2,LEN($A770)-1),$A770&amp;".?")),$C771:$C$6000,"Г")))</f>
        <v>0</v>
      </c>
      <c r="R770" s="42">
        <f ca="1">IF(MID($A770,3,10)="1.1.3",SUMIFS(R771:R$6000,$A771:$A$6000,$A770&amp;".1",$B771:$B$6000,"Наименование объекта по производству электрической энергии всего, в том числе:")+SUMIFS(R771:R$6000,$A771:$A$6000,$A770&amp;".2",$B771:$B$6000,"Наименование объекта по производству электрической энергии всего, в том числе:"),IF(AND($C771&lt;&gt;"Г",$C771&lt;&gt;""),SUMIFS(INDIRECT(ADDRESS(ROW($A770),COLUMN(R$1),3,1)&amp;":"&amp;ADDRESS(ROW($A770)+MATCH("Г",$C771:$C$6000,0),COLUMN(R$1),3,1)),INDIRECT(ADDRESS(ROW($A770),COLUMN($A$1),3,1)&amp;":"&amp;ADDRESS(ROW($A770)+MATCH("Г",$C771:$C$6000,0),COLUMN($A$1),3,1)),$A770&amp;"*",INDIRECT(ADDRESS(ROW($A770),COLUMN($C$1),3,1)&amp;":"&amp;ADDRESS(ROW($A770)+MATCH("Г",$C771:$C$6000,0),COLUMN($C$1),3,1)),"&lt;&gt;Г"),SUMIFS(R771:R$6000,$A771:$A$6000,IF(AND($A770=$A771,$C770=$C771),$A770&amp;"*",IF(OR(MID($A770,1,1)="0",MID($A770,1,1)=0),"?"&amp;MID($A770,2,LEN($A770)-1),$A770&amp;".?")),$C771:$C$6000,"Г")))</f>
        <v>0</v>
      </c>
      <c r="S770" s="42">
        <f ca="1">IF(MID($A770,3,10)="1.1.3",SUMIFS(S771:S$6000,$A771:$A$6000,$A770&amp;".1",$B771:$B$6000,"Наименование объекта по производству электрической энергии всего, в том числе:")+SUMIFS(S771:S$6000,$A771:$A$6000,$A770&amp;".2",$B771:$B$6000,"Наименование объекта по производству электрической энергии всего, в том числе:"),IF(AND($C771&lt;&gt;"Г",$C771&lt;&gt;""),SUMIFS(INDIRECT(ADDRESS(ROW($A770),COLUMN(S$1),3,1)&amp;":"&amp;ADDRESS(ROW($A770)+MATCH("Г",$C771:$C$6000,0),COLUMN(S$1),3,1)),INDIRECT(ADDRESS(ROW($A770),COLUMN($A$1),3,1)&amp;":"&amp;ADDRESS(ROW($A770)+MATCH("Г",$C771:$C$6000,0),COLUMN($A$1),3,1)),$A770&amp;"*",INDIRECT(ADDRESS(ROW($A770),COLUMN($C$1),3,1)&amp;":"&amp;ADDRESS(ROW($A770)+MATCH("Г",$C771:$C$6000,0),COLUMN($C$1),3,1)),"&lt;&gt;Г"),SUMIFS(S771:S$6000,$A771:$A$6000,IF(AND($A770=$A771,$C770=$C771),$A770&amp;"*",IF(OR(MID($A770,1,1)="0",MID($A770,1,1)=0),"?"&amp;MID($A770,2,LEN($A770)-1),$A770&amp;".?")),$C771:$C$6000,"Г")))</f>
        <v>0</v>
      </c>
      <c r="T770" s="42">
        <f ca="1">IF(MID($A770,3,10)="1.1.3",SUMIFS(T771:T$6000,$A771:$A$6000,$A770&amp;".1",$B771:$B$6000,"Наименование объекта по производству электрической энергии всего, в том числе:")+SUMIFS(T771:T$6000,$A771:$A$6000,$A770&amp;".2",$B771:$B$6000,"Наименование объекта по производству электрической энергии всего, в том числе:"),IF(AND($C771&lt;&gt;"Г",$C771&lt;&gt;""),SUMIFS(INDIRECT(ADDRESS(ROW($A770),COLUMN(T$1),3,1)&amp;":"&amp;ADDRESS(ROW($A770)+MATCH("Г",$C771:$C$6000,0),COLUMN(T$1),3,1)),INDIRECT(ADDRESS(ROW($A770),COLUMN($A$1),3,1)&amp;":"&amp;ADDRESS(ROW($A770)+MATCH("Г",$C771:$C$6000,0),COLUMN($A$1),3,1)),$A770&amp;"*",INDIRECT(ADDRESS(ROW($A770),COLUMN($C$1),3,1)&amp;":"&amp;ADDRESS(ROW($A770)+MATCH("Г",$C771:$C$6000,0),COLUMN($C$1),3,1)),"&lt;&gt;Г"),SUMIFS(T771:T$6000,$A771:$A$6000,IF(AND($A770=$A771,$C770=$C771),$A770&amp;"*",IF(OR(MID($A770,1,1)="0",MID($A770,1,1)=0),"?"&amp;MID($A770,2,LEN($A770)-1),$A770&amp;".?")),$C771:$C$6000,"Г")))</f>
        <v>0</v>
      </c>
      <c r="U770" s="42">
        <f ca="1">IF(MID($A770,3,10)="1.1.3",SUMIFS(U771:U$6000,$A771:$A$6000,$A770&amp;".1",$B771:$B$6000,"Наименование объекта по производству электрической энергии всего, в том числе:")+SUMIFS(U771:U$6000,$A771:$A$6000,$A770&amp;".2",$B771:$B$6000,"Наименование объекта по производству электрической энергии всего, в том числе:"),IF(AND($C771&lt;&gt;"Г",$C771&lt;&gt;""),SUMIFS(INDIRECT(ADDRESS(ROW($A770),COLUMN(U$1),3,1)&amp;":"&amp;ADDRESS(ROW($A770)+MATCH("Г",$C771:$C$6000,0),COLUMN(U$1),3,1)),INDIRECT(ADDRESS(ROW($A770),COLUMN($A$1),3,1)&amp;":"&amp;ADDRESS(ROW($A770)+MATCH("Г",$C771:$C$6000,0),COLUMN($A$1),3,1)),$A770&amp;"*",INDIRECT(ADDRESS(ROW($A770),COLUMN($C$1),3,1)&amp;":"&amp;ADDRESS(ROW($A770)+MATCH("Г",$C771:$C$6000,0),COLUMN($C$1),3,1)),"&lt;&gt;Г"),SUMIFS(U771:U$6000,$A771:$A$6000,IF(AND($A770=$A771,$C770=$C771),$A770&amp;"*",IF(OR(MID($A770,1,1)="0",MID($A770,1,1)=0),"?"&amp;MID($A770,2,LEN($A770)-1),$A770&amp;".?")),$C771:$C$6000,"Г")))</f>
        <v>0</v>
      </c>
      <c r="V770" s="42">
        <f ca="1">IF(MID($A770,3,10)="1.1.3",SUMIFS(V771:V$6000,$A771:$A$6000,$A770&amp;".1",$B771:$B$6000,"Наименование объекта по производству электрической энергии всего, в том числе:")+SUMIFS(V771:V$6000,$A771:$A$6000,$A770&amp;".2",$B771:$B$6000,"Наименование объекта по производству электрической энергии всего, в том числе:"),IF(AND($C771&lt;&gt;"Г",$C771&lt;&gt;""),SUMIFS(INDIRECT(ADDRESS(ROW($A770),COLUMN(V$1),3,1)&amp;":"&amp;ADDRESS(ROW($A770)+MATCH("Г",$C771:$C$6000,0),COLUMN(V$1),3,1)),INDIRECT(ADDRESS(ROW($A770),COLUMN($A$1),3,1)&amp;":"&amp;ADDRESS(ROW($A770)+MATCH("Г",$C771:$C$6000,0),COLUMN($A$1),3,1)),$A770&amp;"*",INDIRECT(ADDRESS(ROW($A770),COLUMN($C$1),3,1)&amp;":"&amp;ADDRESS(ROW($A770)+MATCH("Г",$C771:$C$6000,0),COLUMN($C$1),3,1)),"&lt;&gt;Г"),SUMIFS(V771:V$6000,$A771:$A$6000,IF(AND($A770=$A771,$C770=$C771),$A770&amp;"*",IF(OR(MID($A770,1,1)="0",MID($A770,1,1)=0),"?"&amp;MID($A770,2,LEN($A770)-1),$A770&amp;".?")),$C771:$C$6000,"Г")))</f>
        <v>0</v>
      </c>
      <c r="W770" s="42">
        <f ca="1">IF(MID($A770,3,10)="1.1.3",SUMIFS(W771:W$6000,$A771:$A$6000,$A770&amp;".1",$B771:$B$6000,"Наименование объекта по производству электрической энергии всего, в том числе:")+SUMIFS(W771:W$6000,$A771:$A$6000,$A770&amp;".2",$B771:$B$6000,"Наименование объекта по производству электрической энергии всего, в том числе:"),IF(AND($C771&lt;&gt;"Г",$C771&lt;&gt;""),SUMIFS(INDIRECT(ADDRESS(ROW($A770),COLUMN(W$1),3,1)&amp;":"&amp;ADDRESS(ROW($A770)+MATCH("Г",$C771:$C$6000,0),COLUMN(W$1),3,1)),INDIRECT(ADDRESS(ROW($A770),COLUMN($A$1),3,1)&amp;":"&amp;ADDRESS(ROW($A770)+MATCH("Г",$C771:$C$6000,0),COLUMN($A$1),3,1)),$A770&amp;"*",INDIRECT(ADDRESS(ROW($A770),COLUMN($C$1),3,1)&amp;":"&amp;ADDRESS(ROW($A770)+MATCH("Г",$C771:$C$6000,0),COLUMN($C$1),3,1)),"&lt;&gt;Г"),SUMIFS(W771:W$6000,$A771:$A$6000,IF(AND($A770=$A771,$C770=$C771),$A770&amp;"*",IF(OR(MID($A770,1,1)="0",MID($A770,1,1)=0),"?"&amp;MID($A770,2,LEN($A770)-1),$A770&amp;".?")),$C771:$C$6000,"Г")))</f>
        <v>0</v>
      </c>
      <c r="X770" s="42">
        <f ca="1">IF(MID($A770,3,10)="1.1.3",SUMIFS(X771:X$6000,$A771:$A$6000,$A770&amp;".1",$B771:$B$6000,"Наименование объекта по производству электрической энергии всего, в том числе:")+SUMIFS(X771:X$6000,$A771:$A$6000,$A770&amp;".2",$B771:$B$6000,"Наименование объекта по производству электрической энергии всего, в том числе:"),IF(AND($C771&lt;&gt;"Г",$C771&lt;&gt;""),SUMIFS(INDIRECT(ADDRESS(ROW($A770),COLUMN(X$1),3,1)&amp;":"&amp;ADDRESS(ROW($A770)+MATCH("Г",$C771:$C$6000,0),COLUMN(X$1),3,1)),INDIRECT(ADDRESS(ROW($A770),COLUMN($A$1),3,1)&amp;":"&amp;ADDRESS(ROW($A770)+MATCH("Г",$C771:$C$6000,0),COLUMN($A$1),3,1)),$A770&amp;"*",INDIRECT(ADDRESS(ROW($A770),COLUMN($C$1),3,1)&amp;":"&amp;ADDRESS(ROW($A770)+MATCH("Г",$C771:$C$6000,0),COLUMN($C$1),3,1)),"&lt;&gt;Г"),SUMIFS(X771:X$6000,$A771:$A$6000,IF(AND($A770=$A771,$C770=$C771),$A770&amp;"*",IF(OR(MID($A770,1,1)="0",MID($A770,1,1)=0),"?"&amp;MID($A770,2,LEN($A770)-1),$A770&amp;".?")),$C771:$C$6000,"Г")))</f>
        <v>0</v>
      </c>
      <c r="Y770" s="42">
        <f ca="1">IF(MID($A770,3,10)="1.1.3",SUMIFS(Y771:Y$6000,$A771:$A$6000,$A770&amp;".1",$B771:$B$6000,"Наименование объекта по производству электрической энергии всего, в том числе:")+SUMIFS(Y771:Y$6000,$A771:$A$6000,$A770&amp;".2",$B771:$B$6000,"Наименование объекта по производству электрической энергии всего, в том числе:"),IF(AND($C771&lt;&gt;"Г",$C771&lt;&gt;""),SUMIFS(INDIRECT(ADDRESS(ROW($A770),COLUMN(Y$1),3,1)&amp;":"&amp;ADDRESS(ROW($A770)+MATCH("Г",$C771:$C$6000,0),COLUMN(Y$1),3,1)),INDIRECT(ADDRESS(ROW($A770),COLUMN($A$1),3,1)&amp;":"&amp;ADDRESS(ROW($A770)+MATCH("Г",$C771:$C$6000,0),COLUMN($A$1),3,1)),$A770&amp;"*",INDIRECT(ADDRESS(ROW($A770),COLUMN($C$1),3,1)&amp;":"&amp;ADDRESS(ROW($A770)+MATCH("Г",$C771:$C$6000,0),COLUMN($C$1),3,1)),"&lt;&gt;Г"),SUMIFS(Y771:Y$6000,$A771:$A$6000,IF(AND($A770=$A771,$C770=$C771),$A770&amp;"*",IF(OR(MID($A770,1,1)="0",MID($A770,1,1)=0),"?"&amp;MID($A770,2,LEN($A770)-1),$A770&amp;".?")),$C771:$C$6000,"Г")))</f>
        <v>0</v>
      </c>
      <c r="Z770" s="42">
        <f ca="1">IF(MID($A770,3,10)="1.1.3",SUMIFS(Z771:Z$6000,$A771:$A$6000,$A770&amp;".1",$B771:$B$6000,"Наименование объекта по производству электрической энергии всего, в том числе:")+SUMIFS(Z771:Z$6000,$A771:$A$6000,$A770&amp;".2",$B771:$B$6000,"Наименование объекта по производству электрической энергии всего, в том числе:"),IF(AND($C771&lt;&gt;"Г",$C771&lt;&gt;""),SUMIFS(INDIRECT(ADDRESS(ROW($A770),COLUMN(Z$1),3,1)&amp;":"&amp;ADDRESS(ROW($A770)+MATCH("Г",$C771:$C$6000,0),COLUMN(Z$1),3,1)),INDIRECT(ADDRESS(ROW($A770),COLUMN($A$1),3,1)&amp;":"&amp;ADDRESS(ROW($A770)+MATCH("Г",$C771:$C$6000,0),COLUMN($A$1),3,1)),$A770&amp;"*",INDIRECT(ADDRESS(ROW($A770),COLUMN($C$1),3,1)&amp;":"&amp;ADDRESS(ROW($A770)+MATCH("Г",$C771:$C$6000,0),COLUMN($C$1),3,1)),"&lt;&gt;Г"),SUMIFS(Z771:Z$6000,$A771:$A$6000,IF(AND($A770=$A771,$C770=$C771),$A770&amp;"*",IF(OR(MID($A770,1,1)="0",MID($A770,1,1)=0),"?"&amp;MID($A770,2,LEN($A770)-1),$A770&amp;".?")),$C771:$C$6000,"Г")))</f>
        <v>0</v>
      </c>
      <c r="AA770" s="42">
        <f ca="1">IF(MID($A770,3,10)="1.1.3",SUMIFS(AA771:AA$6000,$A771:$A$6000,$A770&amp;".1",$B771:$B$6000,"Наименование объекта по производству электрической энергии всего, в том числе:")+SUMIFS(AA771:AA$6000,$A771:$A$6000,$A770&amp;".2",$B771:$B$6000,"Наименование объекта по производству электрической энергии всего, в том числе:"),IF(AND($C771&lt;&gt;"Г",$C771&lt;&gt;""),SUMIFS(INDIRECT(ADDRESS(ROW($A770),COLUMN(AA$1),3,1)&amp;":"&amp;ADDRESS(ROW($A770)+MATCH("Г",$C771:$C$6000,0),COLUMN(AA$1),3,1)),INDIRECT(ADDRESS(ROW($A770),COLUMN($A$1),3,1)&amp;":"&amp;ADDRESS(ROW($A770)+MATCH("Г",$C771:$C$6000,0),COLUMN($A$1),3,1)),$A770&amp;"*",INDIRECT(ADDRESS(ROW($A770),COLUMN($C$1),3,1)&amp;":"&amp;ADDRESS(ROW($A770)+MATCH("Г",$C771:$C$6000,0),COLUMN($C$1),3,1)),"&lt;&gt;Г"),SUMIFS(AA771:AA$6000,$A771:$A$6000,IF(AND($A770=$A771,$C770=$C771),$A770&amp;"*",IF(OR(MID($A770,1,1)="0",MID($A770,1,1)=0),"?"&amp;MID($A770,2,LEN($A770)-1),$A770&amp;".?")),$C771:$C$6000,"Г")))</f>
        <v>0</v>
      </c>
      <c r="AB770" s="42">
        <f ca="1">IF(MID($A770,3,10)="1.1.3",SUMIFS(AB771:AB$6000,$A771:$A$6000,$A770&amp;".1",$B771:$B$6000,"Наименование объекта по производству электрической энергии всего, в том числе:")+SUMIFS(AB771:AB$6000,$A771:$A$6000,$A770&amp;".2",$B771:$B$6000,"Наименование объекта по производству электрической энергии всего, в том числе:"),IF(AND($C771&lt;&gt;"Г",$C771&lt;&gt;""),SUMIFS(INDIRECT(ADDRESS(ROW($A770),COLUMN(AB$1),3,1)&amp;":"&amp;ADDRESS(ROW($A770)+MATCH("Г",$C771:$C$6000,0),COLUMN(AB$1),3,1)),INDIRECT(ADDRESS(ROW($A770),COLUMN($A$1),3,1)&amp;":"&amp;ADDRESS(ROW($A770)+MATCH("Г",$C771:$C$6000,0),COLUMN($A$1),3,1)),$A770&amp;"*",INDIRECT(ADDRESS(ROW($A770),COLUMN($C$1),3,1)&amp;":"&amp;ADDRESS(ROW($A770)+MATCH("Г",$C771:$C$6000,0),COLUMN($C$1),3,1)),"&lt;&gt;Г"),SUMIFS(AB771:AB$6000,$A771:$A$6000,IF(AND($A770=$A771,$C770=$C771),$A770&amp;"*",IF(OR(MID($A770,1,1)="0",MID($A770,1,1)=0),"?"&amp;MID($A770,2,LEN($A770)-1),$A770&amp;".?")),$C771:$C$6000,"Г")))</f>
        <v>0</v>
      </c>
      <c r="AC770" s="42">
        <f ca="1">IF(MID($A770,3,10)="1.1.3",SUMIFS(AC771:AC$6000,$A771:$A$6000,$A770&amp;".1",$B771:$B$6000,"Наименование объекта по производству электрической энергии всего, в том числе:")+SUMIFS(AC771:AC$6000,$A771:$A$6000,$A770&amp;".2",$B771:$B$6000,"Наименование объекта по производству электрической энергии всего, в том числе:"),IF(AND($C771&lt;&gt;"Г",$C771&lt;&gt;""),SUMIFS(INDIRECT(ADDRESS(ROW($A770),COLUMN(AC$1),3,1)&amp;":"&amp;ADDRESS(ROW($A770)+MATCH("Г",$C771:$C$6000,0),COLUMN(AC$1),3,1)),INDIRECT(ADDRESS(ROW($A770),COLUMN($A$1),3,1)&amp;":"&amp;ADDRESS(ROW($A770)+MATCH("Г",$C771:$C$6000,0),COLUMN($A$1),3,1)),$A770&amp;"*",INDIRECT(ADDRESS(ROW($A770),COLUMN($C$1),3,1)&amp;":"&amp;ADDRESS(ROW($A770)+MATCH("Г",$C771:$C$6000,0),COLUMN($C$1),3,1)),"&lt;&gt;Г"),SUMIFS(AC771:AC$6000,$A771:$A$6000,IF(AND($A770=$A771,$C770=$C771),$A770&amp;"*",IF(OR(MID($A770,1,1)="0",MID($A770,1,1)=0),"?"&amp;MID($A770,2,LEN($A770)-1),$A770&amp;".?")),$C771:$C$6000,"Г")))</f>
        <v>0</v>
      </c>
      <c r="AD770" s="42">
        <f ca="1">IF(MID($A770,3,10)="1.1.3",SUMIFS(AD771:AD$6000,$A771:$A$6000,$A770&amp;".1",$B771:$B$6000,"Наименование объекта по производству электрической энергии всего, в том числе:")+SUMIFS(AD771:AD$6000,$A771:$A$6000,$A770&amp;".2",$B771:$B$6000,"Наименование объекта по производству электрической энергии всего, в том числе:"),IF(AND($C771&lt;&gt;"Г",$C771&lt;&gt;""),SUMIFS(INDIRECT(ADDRESS(ROW($A770),COLUMN(AD$1),3,1)&amp;":"&amp;ADDRESS(ROW($A770)+MATCH("Г",$C771:$C$6000,0),COLUMN(AD$1),3,1)),INDIRECT(ADDRESS(ROW($A770),COLUMN($A$1),3,1)&amp;":"&amp;ADDRESS(ROW($A770)+MATCH("Г",$C771:$C$6000,0),COLUMN($A$1),3,1)),$A770&amp;"*",INDIRECT(ADDRESS(ROW($A770),COLUMN($C$1),3,1)&amp;":"&amp;ADDRESS(ROW($A770)+MATCH("Г",$C771:$C$6000,0),COLUMN($C$1),3,1)),"&lt;&gt;Г"),SUMIFS(AD771:AD$6000,$A771:$A$6000,IF(AND($A770=$A771,$C770=$C771),$A770&amp;"*",IF(OR(MID($A770,1,1)="0",MID($A770,1,1)=0),"?"&amp;MID($A770,2,LEN($A770)-1),$A770&amp;".?")),$C771:$C$6000,"Г")))</f>
        <v>0</v>
      </c>
      <c r="AE770" s="42">
        <f ca="1">IF(MID($A770,3,10)="1.1.3",SUMIFS(AE771:AE$6000,$A771:$A$6000,$A770&amp;".1",$B771:$B$6000,"Наименование объекта по производству электрической энергии всего, в том числе:")+SUMIFS(AE771:AE$6000,$A771:$A$6000,$A770&amp;".2",$B771:$B$6000,"Наименование объекта по производству электрической энергии всего, в том числе:"),IF(AND($C771&lt;&gt;"Г",$C771&lt;&gt;""),SUMIFS(INDIRECT(ADDRESS(ROW($A770),COLUMN(AE$1),3,1)&amp;":"&amp;ADDRESS(ROW($A770)+MATCH("Г",$C771:$C$6000,0),COLUMN(AE$1),3,1)),INDIRECT(ADDRESS(ROW($A770),COLUMN($A$1),3,1)&amp;":"&amp;ADDRESS(ROW($A770)+MATCH("Г",$C771:$C$6000,0),COLUMN($A$1),3,1)),$A770&amp;"*",INDIRECT(ADDRESS(ROW($A770),COLUMN($C$1),3,1)&amp;":"&amp;ADDRESS(ROW($A770)+MATCH("Г",$C771:$C$6000,0),COLUMN($C$1),3,1)),"&lt;&gt;Г"),SUMIFS(AE771:AE$6000,$A771:$A$6000,IF(AND($A770=$A771,$C770=$C771),$A770&amp;"*",IF(OR(MID($A770,1,1)="0",MID($A770,1,1)=0),"?"&amp;MID($A770,2,LEN($A770)-1),$A770&amp;".?")),$C771:$C$6000,"Г")))</f>
        <v>0</v>
      </c>
      <c r="AF770" s="42">
        <f ca="1">IF(MID($A770,3,10)="1.1.3",SUMIFS(AF771:AF$6000,$A771:$A$6000,$A770&amp;".1",$B771:$B$6000,"Наименование объекта по производству электрической энергии всего, в том числе:")+SUMIFS(AF771:AF$6000,$A771:$A$6000,$A770&amp;".2",$B771:$B$6000,"Наименование объекта по производству электрической энергии всего, в том числе:"),IF(AND($C771&lt;&gt;"Г",$C771&lt;&gt;""),SUMIFS(INDIRECT(ADDRESS(ROW($A770),COLUMN(AF$1),3,1)&amp;":"&amp;ADDRESS(ROW($A770)+MATCH("Г",$C771:$C$6000,0),COLUMN(AF$1),3,1)),INDIRECT(ADDRESS(ROW($A770),COLUMN($A$1),3,1)&amp;":"&amp;ADDRESS(ROW($A770)+MATCH("Г",$C771:$C$6000,0),COLUMN($A$1),3,1)),$A770&amp;"*",INDIRECT(ADDRESS(ROW($A770),COLUMN($C$1),3,1)&amp;":"&amp;ADDRESS(ROW($A770)+MATCH("Г",$C771:$C$6000,0),COLUMN($C$1),3,1)),"&lt;&gt;Г"),SUMIFS(AF771:AF$6000,$A771:$A$6000,IF(AND($A770=$A771,$C770=$C771),$A770&amp;"*",IF(OR(MID($A770,1,1)="0",MID($A770,1,1)=0),"?"&amp;MID($A770,2,LEN($A770)-1),$A770&amp;".?")),$C771:$C$6000,"Г")))</f>
        <v>0</v>
      </c>
      <c r="AG770" s="42">
        <f ca="1">IF(MID($A770,3,10)="1.1.3",SUMIFS(AG771:AG$6000,$A771:$A$6000,$A770&amp;".1",$B771:$B$6000,"Наименование объекта по производству электрической энергии всего, в том числе:")+SUMIFS(AG771:AG$6000,$A771:$A$6000,$A770&amp;".2",$B771:$B$6000,"Наименование объекта по производству электрической энергии всего, в том числе:"),IF(AND($C771&lt;&gt;"Г",$C771&lt;&gt;""),SUMIFS(INDIRECT(ADDRESS(ROW($A770),COLUMN(AG$1),3,1)&amp;":"&amp;ADDRESS(ROW($A770)+MATCH("Г",$C771:$C$6000,0),COLUMN(AG$1),3,1)),INDIRECT(ADDRESS(ROW($A770),COLUMN($A$1),3,1)&amp;":"&amp;ADDRESS(ROW($A770)+MATCH("Г",$C771:$C$6000,0),COLUMN($A$1),3,1)),$A770&amp;"*",INDIRECT(ADDRESS(ROW($A770),COLUMN($C$1),3,1)&amp;":"&amp;ADDRESS(ROW($A770)+MATCH("Г",$C771:$C$6000,0),COLUMN($C$1),3,1)),"&lt;&gt;Г"),SUMIFS(AG771:AG$6000,$A771:$A$6000,IF(AND($A770=$A771,$C770=$C771),$A770&amp;"*",IF(OR(MID($A770,1,1)="0",MID($A770,1,1)=0),"?"&amp;MID($A770,2,LEN($A770)-1),$A770&amp;".?")),$C771:$C$6000,"Г")))</f>
        <v>0</v>
      </c>
      <c r="AH770" s="42">
        <f ca="1">IF(MID($A770,3,10)="1.1.3",SUMIFS(AH771:AH$6000,$A771:$A$6000,$A770&amp;".1",$B771:$B$6000,"Наименование объекта по производству электрической энергии всего, в том числе:")+SUMIFS(AH771:AH$6000,$A771:$A$6000,$A770&amp;".2",$B771:$B$6000,"Наименование объекта по производству электрической энергии всего, в том числе:"),IF(AND($C771&lt;&gt;"Г",$C771&lt;&gt;""),SUMIFS(INDIRECT(ADDRESS(ROW($A770),COLUMN(AH$1),3,1)&amp;":"&amp;ADDRESS(ROW($A770)+MATCH("Г",$C771:$C$6000,0),COLUMN(AH$1),3,1)),INDIRECT(ADDRESS(ROW($A770),COLUMN($A$1),3,1)&amp;":"&amp;ADDRESS(ROW($A770)+MATCH("Г",$C771:$C$6000,0),COLUMN($A$1),3,1)),$A770&amp;"*",INDIRECT(ADDRESS(ROW($A770),COLUMN($C$1),3,1)&amp;":"&amp;ADDRESS(ROW($A770)+MATCH("Г",$C771:$C$6000,0),COLUMN($C$1),3,1)),"&lt;&gt;Г"),SUMIFS(AH771:AH$6000,$A771:$A$6000,IF(AND($A770=$A771,$C770=$C771),$A770&amp;"*",IF(OR(MID($A770,1,1)="0",MID($A770,1,1)=0),"?"&amp;MID($A770,2,LEN($A770)-1),$A770&amp;".?")),$C771:$C$6000,"Г")))</f>
        <v>0</v>
      </c>
      <c r="AI770" s="42">
        <f ca="1">IF(MID($A770,3,10)="1.1.3",SUMIFS(AI771:AI$6000,$A771:$A$6000,$A770&amp;".1",$B771:$B$6000,"Наименование объекта по производству электрической энергии всего, в том числе:")+SUMIFS(AI771:AI$6000,$A771:$A$6000,$A770&amp;".2",$B771:$B$6000,"Наименование объекта по производству электрической энергии всего, в том числе:"),IF(AND($C771&lt;&gt;"Г",$C771&lt;&gt;""),SUMIFS(INDIRECT(ADDRESS(ROW($A770),COLUMN(AI$1),3,1)&amp;":"&amp;ADDRESS(ROW($A770)+MATCH("Г",$C771:$C$6000,0),COLUMN(AI$1),3,1)),INDIRECT(ADDRESS(ROW($A770),COLUMN($A$1),3,1)&amp;":"&amp;ADDRESS(ROW($A770)+MATCH("Г",$C771:$C$6000,0),COLUMN($A$1),3,1)),$A770&amp;"*",INDIRECT(ADDRESS(ROW($A770),COLUMN($C$1),3,1)&amp;":"&amp;ADDRESS(ROW($A770)+MATCH("Г",$C771:$C$6000,0),COLUMN($C$1),3,1)),"&lt;&gt;Г"),SUMIFS(AI771:AI$6000,$A771:$A$6000,IF(AND($A770=$A771,$C770=$C771),$A770&amp;"*",IF(OR(MID($A770,1,1)="0",MID($A770,1,1)=0),"?"&amp;MID($A770,2,LEN($A770)-1),$A770&amp;".?")),$C771:$C$6000,"Г")))</f>
        <v>0</v>
      </c>
      <c r="AJ770" s="42">
        <f ca="1">IF(MID($A770,3,10)="1.1.3",SUMIFS(AJ771:AJ$6000,$A771:$A$6000,$A770&amp;".1",$B771:$B$6000,"Наименование объекта по производству электрической энергии всего, в том числе:")+SUMIFS(AJ771:AJ$6000,$A771:$A$6000,$A770&amp;".2",$B771:$B$6000,"Наименование объекта по производству электрической энергии всего, в том числе:"),IF(AND($C771&lt;&gt;"Г",$C771&lt;&gt;""),SUMIFS(INDIRECT(ADDRESS(ROW($A770),COLUMN(AJ$1),3,1)&amp;":"&amp;ADDRESS(ROW($A770)+MATCH("Г",$C771:$C$6000,0),COLUMN(AJ$1),3,1)),INDIRECT(ADDRESS(ROW($A770),COLUMN($A$1),3,1)&amp;":"&amp;ADDRESS(ROW($A770)+MATCH("Г",$C771:$C$6000,0),COLUMN($A$1),3,1)),$A770&amp;"*",INDIRECT(ADDRESS(ROW($A770),COLUMN($C$1),3,1)&amp;":"&amp;ADDRESS(ROW($A770)+MATCH("Г",$C771:$C$6000,0),COLUMN($C$1),3,1)),"&lt;&gt;Г"),SUMIFS(AJ771:AJ$6000,$A771:$A$6000,IF(AND($A770=$A771,$C770=$C771),$A770&amp;"*",IF(OR(MID($A770,1,1)="0",MID($A770,1,1)=0),"?"&amp;MID($A770,2,LEN($A770)-1),$A770&amp;".?")),$C771:$C$6000,"Г")))</f>
        <v>0</v>
      </c>
      <c r="AK770" s="42">
        <f ca="1">IF(MID($A770,3,10)="1.1.3",SUMIFS(AK771:AK$6000,$A771:$A$6000,$A770&amp;".1",$B771:$B$6000,"Наименование объекта по производству электрической энергии всего, в том числе:")+SUMIFS(AK771:AK$6000,$A771:$A$6000,$A770&amp;".2",$B771:$B$6000,"Наименование объекта по производству электрической энергии всего, в том числе:"),IF(AND($C771&lt;&gt;"Г",$C771&lt;&gt;""),SUMIFS(INDIRECT(ADDRESS(ROW($A770),COLUMN(AK$1),3,1)&amp;":"&amp;ADDRESS(ROW($A770)+MATCH("Г",$C771:$C$6000,0),COLUMN(AK$1),3,1)),INDIRECT(ADDRESS(ROW($A770),COLUMN($A$1),3,1)&amp;":"&amp;ADDRESS(ROW($A770)+MATCH("Г",$C771:$C$6000,0),COLUMN($A$1),3,1)),$A770&amp;"*",INDIRECT(ADDRESS(ROW($A770),COLUMN($C$1),3,1)&amp;":"&amp;ADDRESS(ROW($A770)+MATCH("Г",$C771:$C$6000,0),COLUMN($C$1),3,1)),"&lt;&gt;Г"),SUMIFS(AK771:AK$6000,$A771:$A$6000,IF(AND($A770=$A771,$C770=$C771),$A770&amp;"*",IF(OR(MID($A770,1,1)="0",MID($A770,1,1)=0),"?"&amp;MID($A770,2,LEN($A770)-1),$A770&amp;".?")),$C771:$C$6000,"Г")))</f>
        <v>0</v>
      </c>
      <c r="AL770" s="42" t="s">
        <v>128</v>
      </c>
      <c r="AM770" s="42">
        <f ca="1">IF(MID($A770,3,10)="1.1.3",SUMIFS(AM771:AM$6000,$A771:$A$6000,$A770&amp;".1",$B771:$B$6000,"Наименование объекта по производству электрической энергии всего, в том числе:")+SUMIFS(AM771:AM$6000,$A771:$A$6000,$A770&amp;".2",$B771:$B$6000,"Наименование объекта по производству электрической энергии всего, в том числе:"),IF(AND($C771&lt;&gt;"Г",$C771&lt;&gt;""),SUMIFS(INDIRECT(ADDRESS(ROW($A770),COLUMN(AM$1),3,1)&amp;":"&amp;ADDRESS(ROW($A770)+MATCH("Г",$C771:$C$6000,0),COLUMN(AM$1),3,1)),INDIRECT(ADDRESS(ROW($A770),COLUMN($A$1),3,1)&amp;":"&amp;ADDRESS(ROW($A770)+MATCH("Г",$C771:$C$6000,0),COLUMN($A$1),3,1)),$A770&amp;"*",INDIRECT(ADDRESS(ROW($A770),COLUMN($C$1),3,1)&amp;":"&amp;ADDRESS(ROW($A770)+MATCH("Г",$C771:$C$6000,0),COLUMN($C$1),3,1)),"&lt;&gt;Г"),SUMIFS(AM771:AM$6000,$A771:$A$6000,IF(AND($A770=$A771,$C770=$C771),$A770&amp;"*",IF(OR(MID($A770,1,1)="0",MID($A770,1,1)=0),"?"&amp;MID($A770,2,LEN($A770)-1),$A770&amp;".?")),$C771:$C$6000,"Г")))</f>
        <v>0</v>
      </c>
      <c r="AN770" s="42">
        <f ca="1">IF(MID($A770,3,10)="1.1.3",SUMIFS(AN771:AN$6000,$A771:$A$6000,$A770&amp;".1",$B771:$B$6000,"Наименование объекта по производству электрической энергии всего, в том числе:")+SUMIFS(AN771:AN$6000,$A771:$A$6000,$A770&amp;".2",$B771:$B$6000,"Наименование объекта по производству электрической энергии всего, в том числе:"),IF(AND($C771&lt;&gt;"Г",$C771&lt;&gt;""),SUMIFS(INDIRECT(ADDRESS(ROW($A770),COLUMN(AN$1),3,1)&amp;":"&amp;ADDRESS(ROW($A770)+MATCH("Г",$C771:$C$6000,0),COLUMN(AN$1),3,1)),INDIRECT(ADDRESS(ROW($A770),COLUMN($A$1),3,1)&amp;":"&amp;ADDRESS(ROW($A770)+MATCH("Г",$C771:$C$6000,0),COLUMN($A$1),3,1)),$A770&amp;"*",INDIRECT(ADDRESS(ROW($A770),COLUMN($C$1),3,1)&amp;":"&amp;ADDRESS(ROW($A770)+MATCH("Г",$C771:$C$6000,0),COLUMN($C$1),3,1)),"&lt;&gt;Г"),SUMIFS(AN771:AN$6000,$A771:$A$6000,IF(AND($A770=$A771,$C770=$C771),$A770&amp;"*",IF(OR(MID($A770,1,1)="0",MID($A770,1,1)=0),"?"&amp;MID($A770,2,LEN($A770)-1),$A770&amp;".?")),$C771:$C$6000,"Г")))</f>
        <v>0</v>
      </c>
      <c r="AO770" s="40" t="s">
        <v>128</v>
      </c>
    </row>
    <row r="771" spans="1:41" ht="15.75" x14ac:dyDescent="0.2">
      <c r="A771" s="40" t="s">
        <v>1491</v>
      </c>
      <c r="B771" s="40" t="s">
        <v>705</v>
      </c>
      <c r="C771" s="40" t="s">
        <v>56</v>
      </c>
      <c r="D771" s="40" t="s">
        <v>128</v>
      </c>
      <c r="E771" s="41" t="s">
        <v>128</v>
      </c>
      <c r="F771" s="41" t="s">
        <v>128</v>
      </c>
      <c r="G771" s="41" t="s">
        <v>128</v>
      </c>
      <c r="H771" s="42" t="s">
        <v>128</v>
      </c>
      <c r="I771" s="42" t="s">
        <v>128</v>
      </c>
      <c r="J771" s="42">
        <f ca="1">IF(MID($A771,3,10)="1.1.3",SUMIFS(J772:J$6000,$A772:$A$6000,$A771&amp;".1",$B772:$B$6000,"Наименование объекта по производству электрической энергии всего, в том числе:")+SUMIFS(J772:J$6000,$A772:$A$6000,$A771&amp;".2",$B772:$B$6000,"Наименование объекта по производству электрической энергии всего, в том числе:"),IF(AND($C772&lt;&gt;"Г",$C772&lt;&gt;""),SUMIFS(INDIRECT(ADDRESS(ROW($A771),COLUMN(J$1),3,1)&amp;":"&amp;ADDRESS(ROW($A771)+MATCH("Г",$C772:$C$6000,0),COLUMN(J$1),3,1)),INDIRECT(ADDRESS(ROW($A771),COLUMN($A$1),3,1)&amp;":"&amp;ADDRESS(ROW($A771)+MATCH("Г",$C772:$C$6000,0),COLUMN($A$1),3,1)),$A771&amp;"*",INDIRECT(ADDRESS(ROW($A771),COLUMN($C$1),3,1)&amp;":"&amp;ADDRESS(ROW($A771)+MATCH("Г",$C772:$C$6000,0),COLUMN($C$1),3,1)),"&lt;&gt;Г"),SUMIFS(J772:J$6000,$A772:$A$6000,IF(AND($A771=$A772,$C771=$C772),$A771&amp;"*",IF(OR(MID($A771,1,1)="0",MID($A771,1,1)=0),"?"&amp;MID($A771,2,LEN($A771)-1),$A771&amp;".?")),$C772:$C$6000,"Г")))</f>
        <v>0</v>
      </c>
      <c r="K771" s="42">
        <f ca="1">IF(MID($A771,3,10)="1.1.3",SUMIFS(K772:K$6000,$A772:$A$6000,$A771&amp;".1",$B772:$B$6000,"Наименование объекта по производству электрической энергии всего, в том числе:")+SUMIFS(K772:K$6000,$A772:$A$6000,$A771&amp;".2",$B772:$B$6000,"Наименование объекта по производству электрической энергии всего, в том числе:"),IF(AND($C772&lt;&gt;"Г",$C772&lt;&gt;""),SUMIFS(INDIRECT(ADDRESS(ROW($A771),COLUMN(K$1),3,1)&amp;":"&amp;ADDRESS(ROW($A771)+MATCH("Г",$C772:$C$6000,0),COLUMN(K$1),3,1)),INDIRECT(ADDRESS(ROW($A771),COLUMN($A$1),3,1)&amp;":"&amp;ADDRESS(ROW($A771)+MATCH("Г",$C772:$C$6000,0),COLUMN($A$1),3,1)),$A771&amp;"*",INDIRECT(ADDRESS(ROW($A771),COLUMN($C$1),3,1)&amp;":"&amp;ADDRESS(ROW($A771)+MATCH("Г",$C772:$C$6000,0),COLUMN($C$1),3,1)),"&lt;&gt;Г"),SUMIFS(K772:K$6000,$A772:$A$6000,IF(AND($A771=$A772,$C771=$C772),$A771&amp;"*",IF(OR(MID($A771,1,1)="0",MID($A771,1,1)=0),"?"&amp;MID($A771,2,LEN($A771)-1),$A771&amp;".?")),$C772:$C$6000,"Г")))</f>
        <v>0</v>
      </c>
      <c r="L771" s="42">
        <f ca="1">IF(MID($A771,3,10)="1.1.3",SUMIFS(L772:L$6000,$A772:$A$6000,$A771&amp;".1",$B772:$B$6000,"Наименование объекта по производству электрической энергии всего, в том числе:")+SUMIFS(L772:L$6000,$A772:$A$6000,$A771&amp;".2",$B772:$B$6000,"Наименование объекта по производству электрической энергии всего, в том числе:"),IF(AND($C772&lt;&gt;"Г",$C772&lt;&gt;""),SUMIFS(INDIRECT(ADDRESS(ROW($A771),COLUMN(L$1),3,1)&amp;":"&amp;ADDRESS(ROW($A771)+MATCH("Г",$C772:$C$6000,0),COLUMN(L$1),3,1)),INDIRECT(ADDRESS(ROW($A771),COLUMN($A$1),3,1)&amp;":"&amp;ADDRESS(ROW($A771)+MATCH("Г",$C772:$C$6000,0),COLUMN($A$1),3,1)),$A771&amp;"*",INDIRECT(ADDRESS(ROW($A771),COLUMN($C$1),3,1)&amp;":"&amp;ADDRESS(ROW($A771)+MATCH("Г",$C772:$C$6000,0),COLUMN($C$1),3,1)),"&lt;&gt;Г"),SUMIFS(L772:L$6000,$A772:$A$6000,IF(AND($A771=$A772,$C771=$C772),$A771&amp;"*",IF(OR(MID($A771,1,1)="0",MID($A771,1,1)=0),"?"&amp;MID($A771,2,LEN($A771)-1),$A771&amp;".?")),$C772:$C$6000,"Г")))</f>
        <v>0</v>
      </c>
      <c r="M771" s="42">
        <f ca="1">IF(MID($A771,3,10)="1.1.3",SUMIFS(M772:M$6000,$A772:$A$6000,$A771&amp;".1",$B772:$B$6000,"Наименование объекта по производству электрической энергии всего, в том числе:")+SUMIFS(M772:M$6000,$A772:$A$6000,$A771&amp;".2",$B772:$B$6000,"Наименование объекта по производству электрической энергии всего, в том числе:"),IF(AND($C772&lt;&gt;"Г",$C772&lt;&gt;""),SUMIFS(INDIRECT(ADDRESS(ROW($A771),COLUMN(M$1),3,1)&amp;":"&amp;ADDRESS(ROW($A771)+MATCH("Г",$C772:$C$6000,0),COLUMN(M$1),3,1)),INDIRECT(ADDRESS(ROW($A771),COLUMN($A$1),3,1)&amp;":"&amp;ADDRESS(ROW($A771)+MATCH("Г",$C772:$C$6000,0),COLUMN($A$1),3,1)),$A771&amp;"*",INDIRECT(ADDRESS(ROW($A771),COLUMN($C$1),3,1)&amp;":"&amp;ADDRESS(ROW($A771)+MATCH("Г",$C772:$C$6000,0),COLUMN($C$1),3,1)),"&lt;&gt;Г"),SUMIFS(M772:M$6000,$A772:$A$6000,IF(AND($A771=$A772,$C771=$C772),$A771&amp;"*",IF(OR(MID($A771,1,1)="0",MID($A771,1,1)=0),"?"&amp;MID($A771,2,LEN($A771)-1),$A771&amp;".?")),$C772:$C$6000,"Г")))</f>
        <v>0</v>
      </c>
      <c r="N771" s="42">
        <f ca="1">IF(MID($A771,3,10)="1.1.3",SUMIFS(N772:N$6000,$A772:$A$6000,$A771&amp;".1",$B772:$B$6000,"Наименование объекта по производству электрической энергии всего, в том числе:")+SUMIFS(N772:N$6000,$A772:$A$6000,$A771&amp;".2",$B772:$B$6000,"Наименование объекта по производству электрической энергии всего, в том числе:"),IF(AND($C772&lt;&gt;"Г",$C772&lt;&gt;""),SUMIFS(INDIRECT(ADDRESS(ROW($A771),COLUMN(N$1),3,1)&amp;":"&amp;ADDRESS(ROW($A771)+MATCH("Г",$C772:$C$6000,0),COLUMN(N$1),3,1)),INDIRECT(ADDRESS(ROW($A771),COLUMN($A$1),3,1)&amp;":"&amp;ADDRESS(ROW($A771)+MATCH("Г",$C772:$C$6000,0),COLUMN($A$1),3,1)),$A771&amp;"*",INDIRECT(ADDRESS(ROW($A771),COLUMN($C$1),3,1)&amp;":"&amp;ADDRESS(ROW($A771)+MATCH("Г",$C772:$C$6000,0),COLUMN($C$1),3,1)),"&lt;&gt;Г"),SUMIFS(N772:N$6000,$A772:$A$6000,IF(AND($A771=$A772,$C771=$C772),$A771&amp;"*",IF(OR(MID($A771,1,1)="0",MID($A771,1,1)=0),"?"&amp;MID($A771,2,LEN($A771)-1),$A771&amp;".?")),$C772:$C$6000,"Г")))</f>
        <v>0</v>
      </c>
      <c r="O771" s="42">
        <f ca="1">IF(MID($A771,3,10)="1.1.3",SUMIFS(O772:O$6000,$A772:$A$6000,$A771&amp;".1",$B772:$B$6000,"Наименование объекта по производству электрической энергии всего, в том числе:")+SUMIFS(O772:O$6000,$A772:$A$6000,$A771&amp;".2",$B772:$B$6000,"Наименование объекта по производству электрической энергии всего, в том числе:"),IF(AND($C772&lt;&gt;"Г",$C772&lt;&gt;""),SUMIFS(INDIRECT(ADDRESS(ROW($A771),COLUMN(O$1),3,1)&amp;":"&amp;ADDRESS(ROW($A771)+MATCH("Г",$C772:$C$6000,0),COLUMN(O$1),3,1)),INDIRECT(ADDRESS(ROW($A771),COLUMN($A$1),3,1)&amp;":"&amp;ADDRESS(ROW($A771)+MATCH("Г",$C772:$C$6000,0),COLUMN($A$1),3,1)),$A771&amp;"*",INDIRECT(ADDRESS(ROW($A771),COLUMN($C$1),3,1)&amp;":"&amp;ADDRESS(ROW($A771)+MATCH("Г",$C772:$C$6000,0),COLUMN($C$1),3,1)),"&lt;&gt;Г"),SUMIFS(O772:O$6000,$A772:$A$6000,IF(AND($A771=$A772,$C771=$C772),$A771&amp;"*",IF(OR(MID($A771,1,1)="0",MID($A771,1,1)=0),"?"&amp;MID($A771,2,LEN($A771)-1),$A771&amp;".?")),$C772:$C$6000,"Г")))</f>
        <v>0</v>
      </c>
      <c r="P771" s="42">
        <f ca="1">IF(MID($A771,3,10)="1.1.3",SUMIFS(P772:P$6000,$A772:$A$6000,$A771&amp;".1",$B772:$B$6000,"Наименование объекта по производству электрической энергии всего, в том числе:")+SUMIFS(P772:P$6000,$A772:$A$6000,$A771&amp;".2",$B772:$B$6000,"Наименование объекта по производству электрической энергии всего, в том числе:"),IF(AND($C772&lt;&gt;"Г",$C772&lt;&gt;""),SUMIFS(INDIRECT(ADDRESS(ROW($A771),COLUMN(P$1),3,1)&amp;":"&amp;ADDRESS(ROW($A771)+MATCH("Г",$C772:$C$6000,0),COLUMN(P$1),3,1)),INDIRECT(ADDRESS(ROW($A771),COLUMN($A$1),3,1)&amp;":"&amp;ADDRESS(ROW($A771)+MATCH("Г",$C772:$C$6000,0),COLUMN($A$1),3,1)),$A771&amp;"*",INDIRECT(ADDRESS(ROW($A771),COLUMN($C$1),3,1)&amp;":"&amp;ADDRESS(ROW($A771)+MATCH("Г",$C772:$C$6000,0),COLUMN($C$1),3,1)),"&lt;&gt;Г"),SUMIFS(P772:P$6000,$A772:$A$6000,IF(AND($A771=$A772,$C771=$C772),$A771&amp;"*",IF(OR(MID($A771,1,1)="0",MID($A771,1,1)=0),"?"&amp;MID($A771,2,LEN($A771)-1),$A771&amp;".?")),$C772:$C$6000,"Г")))</f>
        <v>0</v>
      </c>
      <c r="Q771" s="42">
        <f ca="1">IF(MID($A771,3,10)="1.1.3",SUMIFS(Q772:Q$6000,$A772:$A$6000,$A771&amp;".1",$B772:$B$6000,"Наименование объекта по производству электрической энергии всего, в том числе:")+SUMIFS(Q772:Q$6000,$A772:$A$6000,$A771&amp;".2",$B772:$B$6000,"Наименование объекта по производству электрической энергии всего, в том числе:"),IF(AND($C772&lt;&gt;"Г",$C772&lt;&gt;""),SUMIFS(INDIRECT(ADDRESS(ROW($A771),COLUMN(Q$1),3,1)&amp;":"&amp;ADDRESS(ROW($A771)+MATCH("Г",$C772:$C$6000,0),COLUMN(Q$1),3,1)),INDIRECT(ADDRESS(ROW($A771),COLUMN($A$1),3,1)&amp;":"&amp;ADDRESS(ROW($A771)+MATCH("Г",$C772:$C$6000,0),COLUMN($A$1),3,1)),$A771&amp;"*",INDIRECT(ADDRESS(ROW($A771),COLUMN($C$1),3,1)&amp;":"&amp;ADDRESS(ROW($A771)+MATCH("Г",$C772:$C$6000,0),COLUMN($C$1),3,1)),"&lt;&gt;Г"),SUMIFS(Q772:Q$6000,$A772:$A$6000,IF(AND($A771=$A772,$C771=$C772),$A771&amp;"*",IF(OR(MID($A771,1,1)="0",MID($A771,1,1)=0),"?"&amp;MID($A771,2,LEN($A771)-1),$A771&amp;".?")),$C772:$C$6000,"Г")))</f>
        <v>0</v>
      </c>
      <c r="R771" s="42">
        <f ca="1">IF(MID($A771,3,10)="1.1.3",SUMIFS(R772:R$6000,$A772:$A$6000,$A771&amp;".1",$B772:$B$6000,"Наименование объекта по производству электрической энергии всего, в том числе:")+SUMIFS(R772:R$6000,$A772:$A$6000,$A771&amp;".2",$B772:$B$6000,"Наименование объекта по производству электрической энергии всего, в том числе:"),IF(AND($C772&lt;&gt;"Г",$C772&lt;&gt;""),SUMIFS(INDIRECT(ADDRESS(ROW($A771),COLUMN(R$1),3,1)&amp;":"&amp;ADDRESS(ROW($A771)+MATCH("Г",$C772:$C$6000,0),COLUMN(R$1),3,1)),INDIRECT(ADDRESS(ROW($A771),COLUMN($A$1),3,1)&amp;":"&amp;ADDRESS(ROW($A771)+MATCH("Г",$C772:$C$6000,0),COLUMN($A$1),3,1)),$A771&amp;"*",INDIRECT(ADDRESS(ROW($A771),COLUMN($C$1),3,1)&amp;":"&amp;ADDRESS(ROW($A771)+MATCH("Г",$C772:$C$6000,0),COLUMN($C$1),3,1)),"&lt;&gt;Г"),SUMIFS(R772:R$6000,$A772:$A$6000,IF(AND($A771=$A772,$C771=$C772),$A771&amp;"*",IF(OR(MID($A771,1,1)="0",MID($A771,1,1)=0),"?"&amp;MID($A771,2,LEN($A771)-1),$A771&amp;".?")),$C772:$C$6000,"Г")))</f>
        <v>0</v>
      </c>
      <c r="S771" s="42">
        <f ca="1">IF(MID($A771,3,10)="1.1.3",SUMIFS(S772:S$6000,$A772:$A$6000,$A771&amp;".1",$B772:$B$6000,"Наименование объекта по производству электрической энергии всего, в том числе:")+SUMIFS(S772:S$6000,$A772:$A$6000,$A771&amp;".2",$B772:$B$6000,"Наименование объекта по производству электрической энергии всего, в том числе:"),IF(AND($C772&lt;&gt;"Г",$C772&lt;&gt;""),SUMIFS(INDIRECT(ADDRESS(ROW($A771),COLUMN(S$1),3,1)&amp;":"&amp;ADDRESS(ROW($A771)+MATCH("Г",$C772:$C$6000,0),COLUMN(S$1),3,1)),INDIRECT(ADDRESS(ROW($A771),COLUMN($A$1),3,1)&amp;":"&amp;ADDRESS(ROW($A771)+MATCH("Г",$C772:$C$6000,0),COLUMN($A$1),3,1)),$A771&amp;"*",INDIRECT(ADDRESS(ROW($A771),COLUMN($C$1),3,1)&amp;":"&amp;ADDRESS(ROW($A771)+MATCH("Г",$C772:$C$6000,0),COLUMN($C$1),3,1)),"&lt;&gt;Г"),SUMIFS(S772:S$6000,$A772:$A$6000,IF(AND($A771=$A772,$C771=$C772),$A771&amp;"*",IF(OR(MID($A771,1,1)="0",MID($A771,1,1)=0),"?"&amp;MID($A771,2,LEN($A771)-1),$A771&amp;".?")),$C772:$C$6000,"Г")))</f>
        <v>0</v>
      </c>
      <c r="T771" s="42">
        <f ca="1">IF(MID($A771,3,10)="1.1.3",SUMIFS(T772:T$6000,$A772:$A$6000,$A771&amp;".1",$B772:$B$6000,"Наименование объекта по производству электрической энергии всего, в том числе:")+SUMIFS(T772:T$6000,$A772:$A$6000,$A771&amp;".2",$B772:$B$6000,"Наименование объекта по производству электрической энергии всего, в том числе:"),IF(AND($C772&lt;&gt;"Г",$C772&lt;&gt;""),SUMIFS(INDIRECT(ADDRESS(ROW($A771),COLUMN(T$1),3,1)&amp;":"&amp;ADDRESS(ROW($A771)+MATCH("Г",$C772:$C$6000,0),COLUMN(T$1),3,1)),INDIRECT(ADDRESS(ROW($A771),COLUMN($A$1),3,1)&amp;":"&amp;ADDRESS(ROW($A771)+MATCH("Г",$C772:$C$6000,0),COLUMN($A$1),3,1)),$A771&amp;"*",INDIRECT(ADDRESS(ROW($A771),COLUMN($C$1),3,1)&amp;":"&amp;ADDRESS(ROW($A771)+MATCH("Г",$C772:$C$6000,0),COLUMN($C$1),3,1)),"&lt;&gt;Г"),SUMIFS(T772:T$6000,$A772:$A$6000,IF(AND($A771=$A772,$C771=$C772),$A771&amp;"*",IF(OR(MID($A771,1,1)="0",MID($A771,1,1)=0),"?"&amp;MID($A771,2,LEN($A771)-1),$A771&amp;".?")),$C772:$C$6000,"Г")))</f>
        <v>0</v>
      </c>
      <c r="U771" s="42">
        <f ca="1">IF(MID($A771,3,10)="1.1.3",SUMIFS(U772:U$6000,$A772:$A$6000,$A771&amp;".1",$B772:$B$6000,"Наименование объекта по производству электрической энергии всего, в том числе:")+SUMIFS(U772:U$6000,$A772:$A$6000,$A771&amp;".2",$B772:$B$6000,"Наименование объекта по производству электрической энергии всего, в том числе:"),IF(AND($C772&lt;&gt;"Г",$C772&lt;&gt;""),SUMIFS(INDIRECT(ADDRESS(ROW($A771),COLUMN(U$1),3,1)&amp;":"&amp;ADDRESS(ROW($A771)+MATCH("Г",$C772:$C$6000,0),COLUMN(U$1),3,1)),INDIRECT(ADDRESS(ROW($A771),COLUMN($A$1),3,1)&amp;":"&amp;ADDRESS(ROW($A771)+MATCH("Г",$C772:$C$6000,0),COLUMN($A$1),3,1)),$A771&amp;"*",INDIRECT(ADDRESS(ROW($A771),COLUMN($C$1),3,1)&amp;":"&amp;ADDRESS(ROW($A771)+MATCH("Г",$C772:$C$6000,0),COLUMN($C$1),3,1)),"&lt;&gt;Г"),SUMIFS(U772:U$6000,$A772:$A$6000,IF(AND($A771=$A772,$C771=$C772),$A771&amp;"*",IF(OR(MID($A771,1,1)="0",MID($A771,1,1)=0),"?"&amp;MID($A771,2,LEN($A771)-1),$A771&amp;".?")),$C772:$C$6000,"Г")))</f>
        <v>0</v>
      </c>
      <c r="V771" s="42">
        <f ca="1">IF(MID($A771,3,10)="1.1.3",SUMIFS(V772:V$6000,$A772:$A$6000,$A771&amp;".1",$B772:$B$6000,"Наименование объекта по производству электрической энергии всего, в том числе:")+SUMIFS(V772:V$6000,$A772:$A$6000,$A771&amp;".2",$B772:$B$6000,"Наименование объекта по производству электрической энергии всего, в том числе:"),IF(AND($C772&lt;&gt;"Г",$C772&lt;&gt;""),SUMIFS(INDIRECT(ADDRESS(ROW($A771),COLUMN(V$1),3,1)&amp;":"&amp;ADDRESS(ROW($A771)+MATCH("Г",$C772:$C$6000,0),COLUMN(V$1),3,1)),INDIRECT(ADDRESS(ROW($A771),COLUMN($A$1),3,1)&amp;":"&amp;ADDRESS(ROW($A771)+MATCH("Г",$C772:$C$6000,0),COLUMN($A$1),3,1)),$A771&amp;"*",INDIRECT(ADDRESS(ROW($A771),COLUMN($C$1),3,1)&amp;":"&amp;ADDRESS(ROW($A771)+MATCH("Г",$C772:$C$6000,0),COLUMN($C$1),3,1)),"&lt;&gt;Г"),SUMIFS(V772:V$6000,$A772:$A$6000,IF(AND($A771=$A772,$C771=$C772),$A771&amp;"*",IF(OR(MID($A771,1,1)="0",MID($A771,1,1)=0),"?"&amp;MID($A771,2,LEN($A771)-1),$A771&amp;".?")),$C772:$C$6000,"Г")))</f>
        <v>0</v>
      </c>
      <c r="W771" s="42">
        <f ca="1">IF(MID($A771,3,10)="1.1.3",SUMIFS(W772:W$6000,$A772:$A$6000,$A771&amp;".1",$B772:$B$6000,"Наименование объекта по производству электрической энергии всего, в том числе:")+SUMIFS(W772:W$6000,$A772:$A$6000,$A771&amp;".2",$B772:$B$6000,"Наименование объекта по производству электрической энергии всего, в том числе:"),IF(AND($C772&lt;&gt;"Г",$C772&lt;&gt;""),SUMIFS(INDIRECT(ADDRESS(ROW($A771),COLUMN(W$1),3,1)&amp;":"&amp;ADDRESS(ROW($A771)+MATCH("Г",$C772:$C$6000,0),COLUMN(W$1),3,1)),INDIRECT(ADDRESS(ROW($A771),COLUMN($A$1),3,1)&amp;":"&amp;ADDRESS(ROW($A771)+MATCH("Г",$C772:$C$6000,0),COLUMN($A$1),3,1)),$A771&amp;"*",INDIRECT(ADDRESS(ROW($A771),COLUMN($C$1),3,1)&amp;":"&amp;ADDRESS(ROW($A771)+MATCH("Г",$C772:$C$6000,0),COLUMN($C$1),3,1)),"&lt;&gt;Г"),SUMIFS(W772:W$6000,$A772:$A$6000,IF(AND($A771=$A772,$C771=$C772),$A771&amp;"*",IF(OR(MID($A771,1,1)="0",MID($A771,1,1)=0),"?"&amp;MID($A771,2,LEN($A771)-1),$A771&amp;".?")),$C772:$C$6000,"Г")))</f>
        <v>0</v>
      </c>
      <c r="X771" s="42">
        <f ca="1">IF(MID($A771,3,10)="1.1.3",SUMIFS(X772:X$6000,$A772:$A$6000,$A771&amp;".1",$B772:$B$6000,"Наименование объекта по производству электрической энергии всего, в том числе:")+SUMIFS(X772:X$6000,$A772:$A$6000,$A771&amp;".2",$B772:$B$6000,"Наименование объекта по производству электрической энергии всего, в том числе:"),IF(AND($C772&lt;&gt;"Г",$C772&lt;&gt;""),SUMIFS(INDIRECT(ADDRESS(ROW($A771),COLUMN(X$1),3,1)&amp;":"&amp;ADDRESS(ROW($A771)+MATCH("Г",$C772:$C$6000,0),COLUMN(X$1),3,1)),INDIRECT(ADDRESS(ROW($A771),COLUMN($A$1),3,1)&amp;":"&amp;ADDRESS(ROW($A771)+MATCH("Г",$C772:$C$6000,0),COLUMN($A$1),3,1)),$A771&amp;"*",INDIRECT(ADDRESS(ROW($A771),COLUMN($C$1),3,1)&amp;":"&amp;ADDRESS(ROW($A771)+MATCH("Г",$C772:$C$6000,0),COLUMN($C$1),3,1)),"&lt;&gt;Г"),SUMIFS(X772:X$6000,$A772:$A$6000,IF(AND($A771=$A772,$C771=$C772),$A771&amp;"*",IF(OR(MID($A771,1,1)="0",MID($A771,1,1)=0),"?"&amp;MID($A771,2,LEN($A771)-1),$A771&amp;".?")),$C772:$C$6000,"Г")))</f>
        <v>0</v>
      </c>
      <c r="Y771" s="42">
        <f ca="1">IF(MID($A771,3,10)="1.1.3",SUMIFS(Y772:Y$6000,$A772:$A$6000,$A771&amp;".1",$B772:$B$6000,"Наименование объекта по производству электрической энергии всего, в том числе:")+SUMIFS(Y772:Y$6000,$A772:$A$6000,$A771&amp;".2",$B772:$B$6000,"Наименование объекта по производству электрической энергии всего, в том числе:"),IF(AND($C772&lt;&gt;"Г",$C772&lt;&gt;""),SUMIFS(INDIRECT(ADDRESS(ROW($A771),COLUMN(Y$1),3,1)&amp;":"&amp;ADDRESS(ROW($A771)+MATCH("Г",$C772:$C$6000,0),COLUMN(Y$1),3,1)),INDIRECT(ADDRESS(ROW($A771),COLUMN($A$1),3,1)&amp;":"&amp;ADDRESS(ROW($A771)+MATCH("Г",$C772:$C$6000,0),COLUMN($A$1),3,1)),$A771&amp;"*",INDIRECT(ADDRESS(ROW($A771),COLUMN($C$1),3,1)&amp;":"&amp;ADDRESS(ROW($A771)+MATCH("Г",$C772:$C$6000,0),COLUMN($C$1),3,1)),"&lt;&gt;Г"),SUMIFS(Y772:Y$6000,$A772:$A$6000,IF(AND($A771=$A772,$C771=$C772),$A771&amp;"*",IF(OR(MID($A771,1,1)="0",MID($A771,1,1)=0),"?"&amp;MID($A771,2,LEN($A771)-1),$A771&amp;".?")),$C772:$C$6000,"Г")))</f>
        <v>0</v>
      </c>
      <c r="Z771" s="42">
        <f ca="1">IF(MID($A771,3,10)="1.1.3",SUMIFS(Z772:Z$6000,$A772:$A$6000,$A771&amp;".1",$B772:$B$6000,"Наименование объекта по производству электрической энергии всего, в том числе:")+SUMIFS(Z772:Z$6000,$A772:$A$6000,$A771&amp;".2",$B772:$B$6000,"Наименование объекта по производству электрической энергии всего, в том числе:"),IF(AND($C772&lt;&gt;"Г",$C772&lt;&gt;""),SUMIFS(INDIRECT(ADDRESS(ROW($A771),COLUMN(Z$1),3,1)&amp;":"&amp;ADDRESS(ROW($A771)+MATCH("Г",$C772:$C$6000,0),COLUMN(Z$1),3,1)),INDIRECT(ADDRESS(ROW($A771),COLUMN($A$1),3,1)&amp;":"&amp;ADDRESS(ROW($A771)+MATCH("Г",$C772:$C$6000,0),COLUMN($A$1),3,1)),$A771&amp;"*",INDIRECT(ADDRESS(ROW($A771),COLUMN($C$1),3,1)&amp;":"&amp;ADDRESS(ROW($A771)+MATCH("Г",$C772:$C$6000,0),COLUMN($C$1),3,1)),"&lt;&gt;Г"),SUMIFS(Z772:Z$6000,$A772:$A$6000,IF(AND($A771=$A772,$C771=$C772),$A771&amp;"*",IF(OR(MID($A771,1,1)="0",MID($A771,1,1)=0),"?"&amp;MID($A771,2,LEN($A771)-1),$A771&amp;".?")),$C772:$C$6000,"Г")))</f>
        <v>0</v>
      </c>
      <c r="AA771" s="42">
        <f ca="1">IF(MID($A771,3,10)="1.1.3",SUMIFS(AA772:AA$6000,$A772:$A$6000,$A771&amp;".1",$B772:$B$6000,"Наименование объекта по производству электрической энергии всего, в том числе:")+SUMIFS(AA772:AA$6000,$A772:$A$6000,$A771&amp;".2",$B772:$B$6000,"Наименование объекта по производству электрической энергии всего, в том числе:"),IF(AND($C772&lt;&gt;"Г",$C772&lt;&gt;""),SUMIFS(INDIRECT(ADDRESS(ROW($A771),COLUMN(AA$1),3,1)&amp;":"&amp;ADDRESS(ROW($A771)+MATCH("Г",$C772:$C$6000,0),COLUMN(AA$1),3,1)),INDIRECT(ADDRESS(ROW($A771),COLUMN($A$1),3,1)&amp;":"&amp;ADDRESS(ROW($A771)+MATCH("Г",$C772:$C$6000,0),COLUMN($A$1),3,1)),$A771&amp;"*",INDIRECT(ADDRESS(ROW($A771),COLUMN($C$1),3,1)&amp;":"&amp;ADDRESS(ROW($A771)+MATCH("Г",$C772:$C$6000,0),COLUMN($C$1),3,1)),"&lt;&gt;Г"),SUMIFS(AA772:AA$6000,$A772:$A$6000,IF(AND($A771=$A772,$C771=$C772),$A771&amp;"*",IF(OR(MID($A771,1,1)="0",MID($A771,1,1)=0),"?"&amp;MID($A771,2,LEN($A771)-1),$A771&amp;".?")),$C772:$C$6000,"Г")))</f>
        <v>0</v>
      </c>
      <c r="AB771" s="42">
        <f ca="1">IF(MID($A771,3,10)="1.1.3",SUMIFS(AB772:AB$6000,$A772:$A$6000,$A771&amp;".1",$B772:$B$6000,"Наименование объекта по производству электрической энергии всего, в том числе:")+SUMIFS(AB772:AB$6000,$A772:$A$6000,$A771&amp;".2",$B772:$B$6000,"Наименование объекта по производству электрической энергии всего, в том числе:"),IF(AND($C772&lt;&gt;"Г",$C772&lt;&gt;""),SUMIFS(INDIRECT(ADDRESS(ROW($A771),COLUMN(AB$1),3,1)&amp;":"&amp;ADDRESS(ROW($A771)+MATCH("Г",$C772:$C$6000,0),COLUMN(AB$1),3,1)),INDIRECT(ADDRESS(ROW($A771),COLUMN($A$1),3,1)&amp;":"&amp;ADDRESS(ROW($A771)+MATCH("Г",$C772:$C$6000,0),COLUMN($A$1),3,1)),$A771&amp;"*",INDIRECT(ADDRESS(ROW($A771),COLUMN($C$1),3,1)&amp;":"&amp;ADDRESS(ROW($A771)+MATCH("Г",$C772:$C$6000,0),COLUMN($C$1),3,1)),"&lt;&gt;Г"),SUMIFS(AB772:AB$6000,$A772:$A$6000,IF(AND($A771=$A772,$C771=$C772),$A771&amp;"*",IF(OR(MID($A771,1,1)="0",MID($A771,1,1)=0),"?"&amp;MID($A771,2,LEN($A771)-1),$A771&amp;".?")),$C772:$C$6000,"Г")))</f>
        <v>0</v>
      </c>
      <c r="AC771" s="42">
        <f ca="1">IF(MID($A771,3,10)="1.1.3",SUMIFS(AC772:AC$6000,$A772:$A$6000,$A771&amp;".1",$B772:$B$6000,"Наименование объекта по производству электрической энергии всего, в том числе:")+SUMIFS(AC772:AC$6000,$A772:$A$6000,$A771&amp;".2",$B772:$B$6000,"Наименование объекта по производству электрической энергии всего, в том числе:"),IF(AND($C772&lt;&gt;"Г",$C772&lt;&gt;""),SUMIFS(INDIRECT(ADDRESS(ROW($A771),COLUMN(AC$1),3,1)&amp;":"&amp;ADDRESS(ROW($A771)+MATCH("Г",$C772:$C$6000,0),COLUMN(AC$1),3,1)),INDIRECT(ADDRESS(ROW($A771),COLUMN($A$1),3,1)&amp;":"&amp;ADDRESS(ROW($A771)+MATCH("Г",$C772:$C$6000,0),COLUMN($A$1),3,1)),$A771&amp;"*",INDIRECT(ADDRESS(ROW($A771),COLUMN($C$1),3,1)&amp;":"&amp;ADDRESS(ROW($A771)+MATCH("Г",$C772:$C$6000,0),COLUMN($C$1),3,1)),"&lt;&gt;Г"),SUMIFS(AC772:AC$6000,$A772:$A$6000,IF(AND($A771=$A772,$C771=$C772),$A771&amp;"*",IF(OR(MID($A771,1,1)="0",MID($A771,1,1)=0),"?"&amp;MID($A771,2,LEN($A771)-1),$A771&amp;".?")),$C772:$C$6000,"Г")))</f>
        <v>0</v>
      </c>
      <c r="AD771" s="42">
        <f ca="1">IF(MID($A771,3,10)="1.1.3",SUMIFS(AD772:AD$6000,$A772:$A$6000,$A771&amp;".1",$B772:$B$6000,"Наименование объекта по производству электрической энергии всего, в том числе:")+SUMIFS(AD772:AD$6000,$A772:$A$6000,$A771&amp;".2",$B772:$B$6000,"Наименование объекта по производству электрической энергии всего, в том числе:"),IF(AND($C772&lt;&gt;"Г",$C772&lt;&gt;""),SUMIFS(INDIRECT(ADDRESS(ROW($A771),COLUMN(AD$1),3,1)&amp;":"&amp;ADDRESS(ROW($A771)+MATCH("Г",$C772:$C$6000,0),COLUMN(AD$1),3,1)),INDIRECT(ADDRESS(ROW($A771),COLUMN($A$1),3,1)&amp;":"&amp;ADDRESS(ROW($A771)+MATCH("Г",$C772:$C$6000,0),COLUMN($A$1),3,1)),$A771&amp;"*",INDIRECT(ADDRESS(ROW($A771),COLUMN($C$1),3,1)&amp;":"&amp;ADDRESS(ROW($A771)+MATCH("Г",$C772:$C$6000,0),COLUMN($C$1),3,1)),"&lt;&gt;Г"),SUMIFS(AD772:AD$6000,$A772:$A$6000,IF(AND($A771=$A772,$C771=$C772),$A771&amp;"*",IF(OR(MID($A771,1,1)="0",MID($A771,1,1)=0),"?"&amp;MID($A771,2,LEN($A771)-1),$A771&amp;".?")),$C772:$C$6000,"Г")))</f>
        <v>0</v>
      </c>
      <c r="AE771" s="42">
        <f ca="1">IF(MID($A771,3,10)="1.1.3",SUMIFS(AE772:AE$6000,$A772:$A$6000,$A771&amp;".1",$B772:$B$6000,"Наименование объекта по производству электрической энергии всего, в том числе:")+SUMIFS(AE772:AE$6000,$A772:$A$6000,$A771&amp;".2",$B772:$B$6000,"Наименование объекта по производству электрической энергии всего, в том числе:"),IF(AND($C772&lt;&gt;"Г",$C772&lt;&gt;""),SUMIFS(INDIRECT(ADDRESS(ROW($A771),COLUMN(AE$1),3,1)&amp;":"&amp;ADDRESS(ROW($A771)+MATCH("Г",$C772:$C$6000,0),COLUMN(AE$1),3,1)),INDIRECT(ADDRESS(ROW($A771),COLUMN($A$1),3,1)&amp;":"&amp;ADDRESS(ROW($A771)+MATCH("Г",$C772:$C$6000,0),COLUMN($A$1),3,1)),$A771&amp;"*",INDIRECT(ADDRESS(ROW($A771),COLUMN($C$1),3,1)&amp;":"&amp;ADDRESS(ROW($A771)+MATCH("Г",$C772:$C$6000,0),COLUMN($C$1),3,1)),"&lt;&gt;Г"),SUMIFS(AE772:AE$6000,$A772:$A$6000,IF(AND($A771=$A772,$C771=$C772),$A771&amp;"*",IF(OR(MID($A771,1,1)="0",MID($A771,1,1)=0),"?"&amp;MID($A771,2,LEN($A771)-1),$A771&amp;".?")),$C772:$C$6000,"Г")))</f>
        <v>0</v>
      </c>
      <c r="AF771" s="42">
        <f ca="1">IF(MID($A771,3,10)="1.1.3",SUMIFS(AF772:AF$6000,$A772:$A$6000,$A771&amp;".1",$B772:$B$6000,"Наименование объекта по производству электрической энергии всего, в том числе:")+SUMIFS(AF772:AF$6000,$A772:$A$6000,$A771&amp;".2",$B772:$B$6000,"Наименование объекта по производству электрической энергии всего, в том числе:"),IF(AND($C772&lt;&gt;"Г",$C772&lt;&gt;""),SUMIFS(INDIRECT(ADDRESS(ROW($A771),COLUMN(AF$1),3,1)&amp;":"&amp;ADDRESS(ROW($A771)+MATCH("Г",$C772:$C$6000,0),COLUMN(AF$1),3,1)),INDIRECT(ADDRESS(ROW($A771),COLUMN($A$1),3,1)&amp;":"&amp;ADDRESS(ROW($A771)+MATCH("Г",$C772:$C$6000,0),COLUMN($A$1),3,1)),$A771&amp;"*",INDIRECT(ADDRESS(ROW($A771),COLUMN($C$1),3,1)&amp;":"&amp;ADDRESS(ROW($A771)+MATCH("Г",$C772:$C$6000,0),COLUMN($C$1),3,1)),"&lt;&gt;Г"),SUMIFS(AF772:AF$6000,$A772:$A$6000,IF(AND($A771=$A772,$C771=$C772),$A771&amp;"*",IF(OR(MID($A771,1,1)="0",MID($A771,1,1)=0),"?"&amp;MID($A771,2,LEN($A771)-1),$A771&amp;".?")),$C772:$C$6000,"Г")))</f>
        <v>0</v>
      </c>
      <c r="AG771" s="42">
        <f ca="1">IF(MID($A771,3,10)="1.1.3",SUMIFS(AG772:AG$6000,$A772:$A$6000,$A771&amp;".1",$B772:$B$6000,"Наименование объекта по производству электрической энергии всего, в том числе:")+SUMIFS(AG772:AG$6000,$A772:$A$6000,$A771&amp;".2",$B772:$B$6000,"Наименование объекта по производству электрической энергии всего, в том числе:"),IF(AND($C772&lt;&gt;"Г",$C772&lt;&gt;""),SUMIFS(INDIRECT(ADDRESS(ROW($A771),COLUMN(AG$1),3,1)&amp;":"&amp;ADDRESS(ROW($A771)+MATCH("Г",$C772:$C$6000,0),COLUMN(AG$1),3,1)),INDIRECT(ADDRESS(ROW($A771),COLUMN($A$1),3,1)&amp;":"&amp;ADDRESS(ROW($A771)+MATCH("Г",$C772:$C$6000,0),COLUMN($A$1),3,1)),$A771&amp;"*",INDIRECT(ADDRESS(ROW($A771),COLUMN($C$1),3,1)&amp;":"&amp;ADDRESS(ROW($A771)+MATCH("Г",$C772:$C$6000,0),COLUMN($C$1),3,1)),"&lt;&gt;Г"),SUMIFS(AG772:AG$6000,$A772:$A$6000,IF(AND($A771=$A772,$C771=$C772),$A771&amp;"*",IF(OR(MID($A771,1,1)="0",MID($A771,1,1)=0),"?"&amp;MID($A771,2,LEN($A771)-1),$A771&amp;".?")),$C772:$C$6000,"Г")))</f>
        <v>0</v>
      </c>
      <c r="AH771" s="42">
        <f ca="1">IF(MID($A771,3,10)="1.1.3",SUMIFS(AH772:AH$6000,$A772:$A$6000,$A771&amp;".1",$B772:$B$6000,"Наименование объекта по производству электрической энергии всего, в том числе:")+SUMIFS(AH772:AH$6000,$A772:$A$6000,$A771&amp;".2",$B772:$B$6000,"Наименование объекта по производству электрической энергии всего, в том числе:"),IF(AND($C772&lt;&gt;"Г",$C772&lt;&gt;""),SUMIFS(INDIRECT(ADDRESS(ROW($A771),COLUMN(AH$1),3,1)&amp;":"&amp;ADDRESS(ROW($A771)+MATCH("Г",$C772:$C$6000,0),COLUMN(AH$1),3,1)),INDIRECT(ADDRESS(ROW($A771),COLUMN($A$1),3,1)&amp;":"&amp;ADDRESS(ROW($A771)+MATCH("Г",$C772:$C$6000,0),COLUMN($A$1),3,1)),$A771&amp;"*",INDIRECT(ADDRESS(ROW($A771),COLUMN($C$1),3,1)&amp;":"&amp;ADDRESS(ROW($A771)+MATCH("Г",$C772:$C$6000,0),COLUMN($C$1),3,1)),"&lt;&gt;Г"),SUMIFS(AH772:AH$6000,$A772:$A$6000,IF(AND($A771=$A772,$C771=$C772),$A771&amp;"*",IF(OR(MID($A771,1,1)="0",MID($A771,1,1)=0),"?"&amp;MID($A771,2,LEN($A771)-1),$A771&amp;".?")),$C772:$C$6000,"Г")))</f>
        <v>0</v>
      </c>
      <c r="AI771" s="42">
        <f ca="1">IF(MID($A771,3,10)="1.1.3",SUMIFS(AI772:AI$6000,$A772:$A$6000,$A771&amp;".1",$B772:$B$6000,"Наименование объекта по производству электрической энергии всего, в том числе:")+SUMIFS(AI772:AI$6000,$A772:$A$6000,$A771&amp;".2",$B772:$B$6000,"Наименование объекта по производству электрической энергии всего, в том числе:"),IF(AND($C772&lt;&gt;"Г",$C772&lt;&gt;""),SUMIFS(INDIRECT(ADDRESS(ROW($A771),COLUMN(AI$1),3,1)&amp;":"&amp;ADDRESS(ROW($A771)+MATCH("Г",$C772:$C$6000,0),COLUMN(AI$1),3,1)),INDIRECT(ADDRESS(ROW($A771),COLUMN($A$1),3,1)&amp;":"&amp;ADDRESS(ROW($A771)+MATCH("Г",$C772:$C$6000,0),COLUMN($A$1),3,1)),$A771&amp;"*",INDIRECT(ADDRESS(ROW($A771),COLUMN($C$1),3,1)&amp;":"&amp;ADDRESS(ROW($A771)+MATCH("Г",$C772:$C$6000,0),COLUMN($C$1),3,1)),"&lt;&gt;Г"),SUMIFS(AI772:AI$6000,$A772:$A$6000,IF(AND($A771=$A772,$C771=$C772),$A771&amp;"*",IF(OR(MID($A771,1,1)="0",MID($A771,1,1)=0),"?"&amp;MID($A771,2,LEN($A771)-1),$A771&amp;".?")),$C772:$C$6000,"Г")))</f>
        <v>0</v>
      </c>
      <c r="AJ771" s="42">
        <f ca="1">IF(MID($A771,3,10)="1.1.3",SUMIFS(AJ772:AJ$6000,$A772:$A$6000,$A771&amp;".1",$B772:$B$6000,"Наименование объекта по производству электрической энергии всего, в том числе:")+SUMIFS(AJ772:AJ$6000,$A772:$A$6000,$A771&amp;".2",$B772:$B$6000,"Наименование объекта по производству электрической энергии всего, в том числе:"),IF(AND($C772&lt;&gt;"Г",$C772&lt;&gt;""),SUMIFS(INDIRECT(ADDRESS(ROW($A771),COLUMN(AJ$1),3,1)&amp;":"&amp;ADDRESS(ROW($A771)+MATCH("Г",$C772:$C$6000,0),COLUMN(AJ$1),3,1)),INDIRECT(ADDRESS(ROW($A771),COLUMN($A$1),3,1)&amp;":"&amp;ADDRESS(ROW($A771)+MATCH("Г",$C772:$C$6000,0),COLUMN($A$1),3,1)),$A771&amp;"*",INDIRECT(ADDRESS(ROW($A771),COLUMN($C$1),3,1)&amp;":"&amp;ADDRESS(ROW($A771)+MATCH("Г",$C772:$C$6000,0),COLUMN($C$1),3,1)),"&lt;&gt;Г"),SUMIFS(AJ772:AJ$6000,$A772:$A$6000,IF(AND($A771=$A772,$C771=$C772),$A771&amp;"*",IF(OR(MID($A771,1,1)="0",MID($A771,1,1)=0),"?"&amp;MID($A771,2,LEN($A771)-1),$A771&amp;".?")),$C772:$C$6000,"Г")))</f>
        <v>0</v>
      </c>
      <c r="AK771" s="42">
        <f ca="1">IF(MID($A771,3,10)="1.1.3",SUMIFS(AK772:AK$6000,$A772:$A$6000,$A771&amp;".1",$B772:$B$6000,"Наименование объекта по производству электрической энергии всего, в том числе:")+SUMIFS(AK772:AK$6000,$A772:$A$6000,$A771&amp;".2",$B772:$B$6000,"Наименование объекта по производству электрической энергии всего, в том числе:"),IF(AND($C772&lt;&gt;"Г",$C772&lt;&gt;""),SUMIFS(INDIRECT(ADDRESS(ROW($A771),COLUMN(AK$1),3,1)&amp;":"&amp;ADDRESS(ROW($A771)+MATCH("Г",$C772:$C$6000,0),COLUMN(AK$1),3,1)),INDIRECT(ADDRESS(ROW($A771),COLUMN($A$1),3,1)&amp;":"&amp;ADDRESS(ROW($A771)+MATCH("Г",$C772:$C$6000,0),COLUMN($A$1),3,1)),$A771&amp;"*",INDIRECT(ADDRESS(ROW($A771),COLUMN($C$1),3,1)&amp;":"&amp;ADDRESS(ROW($A771)+MATCH("Г",$C772:$C$6000,0),COLUMN($C$1),3,1)),"&lt;&gt;Г"),SUMIFS(AK772:AK$6000,$A772:$A$6000,IF(AND($A771=$A772,$C771=$C772),$A771&amp;"*",IF(OR(MID($A771,1,1)="0",MID($A771,1,1)=0),"?"&amp;MID($A771,2,LEN($A771)-1),$A771&amp;".?")),$C772:$C$6000,"Г")))</f>
        <v>0</v>
      </c>
      <c r="AL771" s="42" t="s">
        <v>128</v>
      </c>
      <c r="AM771" s="42">
        <f ca="1">IF(MID($A771,3,10)="1.1.3",SUMIFS(AM772:AM$6000,$A772:$A$6000,$A771&amp;".1",$B772:$B$6000,"Наименование объекта по производству электрической энергии всего, в том числе:")+SUMIFS(AM772:AM$6000,$A772:$A$6000,$A771&amp;".2",$B772:$B$6000,"Наименование объекта по производству электрической энергии всего, в том числе:"),IF(AND($C772&lt;&gt;"Г",$C772&lt;&gt;""),SUMIFS(INDIRECT(ADDRESS(ROW($A771),COLUMN(AM$1),3,1)&amp;":"&amp;ADDRESS(ROW($A771)+MATCH("Г",$C772:$C$6000,0),COLUMN(AM$1),3,1)),INDIRECT(ADDRESS(ROW($A771),COLUMN($A$1),3,1)&amp;":"&amp;ADDRESS(ROW($A771)+MATCH("Г",$C772:$C$6000,0),COLUMN($A$1),3,1)),$A771&amp;"*",INDIRECT(ADDRESS(ROW($A771),COLUMN($C$1),3,1)&amp;":"&amp;ADDRESS(ROW($A771)+MATCH("Г",$C772:$C$6000,0),COLUMN($C$1),3,1)),"&lt;&gt;Г"),SUMIFS(AM772:AM$6000,$A772:$A$6000,IF(AND($A771=$A772,$C771=$C772),$A771&amp;"*",IF(OR(MID($A771,1,1)="0",MID($A771,1,1)=0),"?"&amp;MID($A771,2,LEN($A771)-1),$A771&amp;".?")),$C772:$C$6000,"Г")))</f>
        <v>0</v>
      </c>
      <c r="AN771" s="42">
        <f ca="1">IF(MID($A771,3,10)="1.1.3",SUMIFS(AN772:AN$6000,$A772:$A$6000,$A771&amp;".1",$B772:$B$6000,"Наименование объекта по производству электрической энергии всего, в том числе:")+SUMIFS(AN772:AN$6000,$A772:$A$6000,$A771&amp;".2",$B772:$B$6000,"Наименование объекта по производству электрической энергии всего, в том числе:"),IF(AND($C772&lt;&gt;"Г",$C772&lt;&gt;""),SUMIFS(INDIRECT(ADDRESS(ROW($A771),COLUMN(AN$1),3,1)&amp;":"&amp;ADDRESS(ROW($A771)+MATCH("Г",$C772:$C$6000,0),COLUMN(AN$1),3,1)),INDIRECT(ADDRESS(ROW($A771),COLUMN($A$1),3,1)&amp;":"&amp;ADDRESS(ROW($A771)+MATCH("Г",$C772:$C$6000,0),COLUMN($A$1),3,1)),$A771&amp;"*",INDIRECT(ADDRESS(ROW($A771),COLUMN($C$1),3,1)&amp;":"&amp;ADDRESS(ROW($A771)+MATCH("Г",$C772:$C$6000,0),COLUMN($C$1),3,1)),"&lt;&gt;Г"),SUMIFS(AN772:AN$6000,$A772:$A$6000,IF(AND($A771=$A772,$C771=$C772),$A771&amp;"*",IF(OR(MID($A771,1,1)="0",MID($A771,1,1)=0),"?"&amp;MID($A771,2,LEN($A771)-1),$A771&amp;".?")),$C772:$C$6000,"Г")))</f>
        <v>0</v>
      </c>
      <c r="AO771" s="40" t="s">
        <v>128</v>
      </c>
    </row>
    <row r="772" spans="1:41" ht="15.75" x14ac:dyDescent="0.2">
      <c r="A772" s="40" t="s">
        <v>1492</v>
      </c>
      <c r="B772" s="40" t="s">
        <v>707</v>
      </c>
      <c r="C772" s="40" t="s">
        <v>56</v>
      </c>
      <c r="D772" s="40" t="s">
        <v>128</v>
      </c>
      <c r="E772" s="41" t="s">
        <v>128</v>
      </c>
      <c r="F772" s="41" t="s">
        <v>128</v>
      </c>
      <c r="G772" s="41" t="s">
        <v>128</v>
      </c>
      <c r="H772" s="42" t="s">
        <v>128</v>
      </c>
      <c r="I772" s="42" t="s">
        <v>128</v>
      </c>
      <c r="J772" s="42">
        <f ca="1">IF(MID($A772,3,10)="1.1.3",SUMIFS(J773:J$6000,$A773:$A$6000,$A772&amp;".1",$B773:$B$6000,"Наименование объекта по производству электрической энергии всего, в том числе:")+SUMIFS(J773:J$6000,$A773:$A$6000,$A772&amp;".2",$B773:$B$6000,"Наименование объекта по производству электрической энергии всего, в том числе:"),IF(AND($C773&lt;&gt;"Г",$C773&lt;&gt;""),SUMIFS(INDIRECT(ADDRESS(ROW($A772),COLUMN(J$1),3,1)&amp;":"&amp;ADDRESS(ROW($A772)+MATCH("Г",$C773:$C$6000,0),COLUMN(J$1),3,1)),INDIRECT(ADDRESS(ROW($A772),COLUMN($A$1),3,1)&amp;":"&amp;ADDRESS(ROW($A772)+MATCH("Г",$C773:$C$6000,0),COLUMN($A$1),3,1)),$A772&amp;"*",INDIRECT(ADDRESS(ROW($A772),COLUMN($C$1),3,1)&amp;":"&amp;ADDRESS(ROW($A772)+MATCH("Г",$C773:$C$6000,0),COLUMN($C$1),3,1)),"&lt;&gt;Г"),SUMIFS(J773:J$6000,$A773:$A$6000,IF(AND($A772=$A773,$C772=$C773),$A772&amp;"*",IF(OR(MID($A772,1,1)="0",MID($A772,1,1)=0),"?"&amp;MID($A772,2,LEN($A772)-1),$A772&amp;".?")),$C773:$C$6000,"Г")))</f>
        <v>0</v>
      </c>
      <c r="K772" s="42">
        <f ca="1">IF(MID($A772,3,10)="1.1.3",SUMIFS(K773:K$6000,$A773:$A$6000,$A772&amp;".1",$B773:$B$6000,"Наименование объекта по производству электрической энергии всего, в том числе:")+SUMIFS(K773:K$6000,$A773:$A$6000,$A772&amp;".2",$B773:$B$6000,"Наименование объекта по производству электрической энергии всего, в том числе:"),IF(AND($C773&lt;&gt;"Г",$C773&lt;&gt;""),SUMIFS(INDIRECT(ADDRESS(ROW($A772),COLUMN(K$1),3,1)&amp;":"&amp;ADDRESS(ROW($A772)+MATCH("Г",$C773:$C$6000,0),COLUMN(K$1),3,1)),INDIRECT(ADDRESS(ROW($A772),COLUMN($A$1),3,1)&amp;":"&amp;ADDRESS(ROW($A772)+MATCH("Г",$C773:$C$6000,0),COLUMN($A$1),3,1)),$A772&amp;"*",INDIRECT(ADDRESS(ROW($A772),COLUMN($C$1),3,1)&amp;":"&amp;ADDRESS(ROW($A772)+MATCH("Г",$C773:$C$6000,0),COLUMN($C$1),3,1)),"&lt;&gt;Г"),SUMIFS(K773:K$6000,$A773:$A$6000,IF(AND($A772=$A773,$C772=$C773),$A772&amp;"*",IF(OR(MID($A772,1,1)="0",MID($A772,1,1)=0),"?"&amp;MID($A772,2,LEN($A772)-1),$A772&amp;".?")),$C773:$C$6000,"Г")))</f>
        <v>0</v>
      </c>
      <c r="L772" s="42">
        <f ca="1">IF(MID($A772,3,10)="1.1.3",SUMIFS(L773:L$6000,$A773:$A$6000,$A772&amp;".1",$B773:$B$6000,"Наименование объекта по производству электрической энергии всего, в том числе:")+SUMIFS(L773:L$6000,$A773:$A$6000,$A772&amp;".2",$B773:$B$6000,"Наименование объекта по производству электрической энергии всего, в том числе:"),IF(AND($C773&lt;&gt;"Г",$C773&lt;&gt;""),SUMIFS(INDIRECT(ADDRESS(ROW($A772),COLUMN(L$1),3,1)&amp;":"&amp;ADDRESS(ROW($A772)+MATCH("Г",$C773:$C$6000,0),COLUMN(L$1),3,1)),INDIRECT(ADDRESS(ROW($A772),COLUMN($A$1),3,1)&amp;":"&amp;ADDRESS(ROW($A772)+MATCH("Г",$C773:$C$6000,0),COLUMN($A$1),3,1)),$A772&amp;"*",INDIRECT(ADDRESS(ROW($A772),COLUMN($C$1),3,1)&amp;":"&amp;ADDRESS(ROW($A772)+MATCH("Г",$C773:$C$6000,0),COLUMN($C$1),3,1)),"&lt;&gt;Г"),SUMIFS(L773:L$6000,$A773:$A$6000,IF(AND($A772=$A773,$C772=$C773),$A772&amp;"*",IF(OR(MID($A772,1,1)="0",MID($A772,1,1)=0),"?"&amp;MID($A772,2,LEN($A772)-1),$A772&amp;".?")),$C773:$C$6000,"Г")))</f>
        <v>0</v>
      </c>
      <c r="M772" s="42">
        <f ca="1">IF(MID($A772,3,10)="1.1.3",SUMIFS(M773:M$6000,$A773:$A$6000,$A772&amp;".1",$B773:$B$6000,"Наименование объекта по производству электрической энергии всего, в том числе:")+SUMIFS(M773:M$6000,$A773:$A$6000,$A772&amp;".2",$B773:$B$6000,"Наименование объекта по производству электрической энергии всего, в том числе:"),IF(AND($C773&lt;&gt;"Г",$C773&lt;&gt;""),SUMIFS(INDIRECT(ADDRESS(ROW($A772),COLUMN(M$1),3,1)&amp;":"&amp;ADDRESS(ROW($A772)+MATCH("Г",$C773:$C$6000,0),COLUMN(M$1),3,1)),INDIRECT(ADDRESS(ROW($A772),COLUMN($A$1),3,1)&amp;":"&amp;ADDRESS(ROW($A772)+MATCH("Г",$C773:$C$6000,0),COLUMN($A$1),3,1)),$A772&amp;"*",INDIRECT(ADDRESS(ROW($A772),COLUMN($C$1),3,1)&amp;":"&amp;ADDRESS(ROW($A772)+MATCH("Г",$C773:$C$6000,0),COLUMN($C$1),3,1)),"&lt;&gt;Г"),SUMIFS(M773:M$6000,$A773:$A$6000,IF(AND($A772=$A773,$C772=$C773),$A772&amp;"*",IF(OR(MID($A772,1,1)="0",MID($A772,1,1)=0),"?"&amp;MID($A772,2,LEN($A772)-1),$A772&amp;".?")),$C773:$C$6000,"Г")))</f>
        <v>0</v>
      </c>
      <c r="N772" s="42">
        <f ca="1">IF(MID($A772,3,10)="1.1.3",SUMIFS(N773:N$6000,$A773:$A$6000,$A772&amp;".1",$B773:$B$6000,"Наименование объекта по производству электрической энергии всего, в том числе:")+SUMIFS(N773:N$6000,$A773:$A$6000,$A772&amp;".2",$B773:$B$6000,"Наименование объекта по производству электрической энергии всего, в том числе:"),IF(AND($C773&lt;&gt;"Г",$C773&lt;&gt;""),SUMIFS(INDIRECT(ADDRESS(ROW($A772),COLUMN(N$1),3,1)&amp;":"&amp;ADDRESS(ROW($A772)+MATCH("Г",$C773:$C$6000,0),COLUMN(N$1),3,1)),INDIRECT(ADDRESS(ROW($A772),COLUMN($A$1),3,1)&amp;":"&amp;ADDRESS(ROW($A772)+MATCH("Г",$C773:$C$6000,0),COLUMN($A$1),3,1)),$A772&amp;"*",INDIRECT(ADDRESS(ROW($A772),COLUMN($C$1),3,1)&amp;":"&amp;ADDRESS(ROW($A772)+MATCH("Г",$C773:$C$6000,0),COLUMN($C$1),3,1)),"&lt;&gt;Г"),SUMIFS(N773:N$6000,$A773:$A$6000,IF(AND($A772=$A773,$C772=$C773),$A772&amp;"*",IF(OR(MID($A772,1,1)="0",MID($A772,1,1)=0),"?"&amp;MID($A772,2,LEN($A772)-1),$A772&amp;".?")),$C773:$C$6000,"Г")))</f>
        <v>0</v>
      </c>
      <c r="O772" s="42">
        <f ca="1">IF(MID($A772,3,10)="1.1.3",SUMIFS(O773:O$6000,$A773:$A$6000,$A772&amp;".1",$B773:$B$6000,"Наименование объекта по производству электрической энергии всего, в том числе:")+SUMIFS(O773:O$6000,$A773:$A$6000,$A772&amp;".2",$B773:$B$6000,"Наименование объекта по производству электрической энергии всего, в том числе:"),IF(AND($C773&lt;&gt;"Г",$C773&lt;&gt;""),SUMIFS(INDIRECT(ADDRESS(ROW($A772),COLUMN(O$1),3,1)&amp;":"&amp;ADDRESS(ROW($A772)+MATCH("Г",$C773:$C$6000,0),COLUMN(O$1),3,1)),INDIRECT(ADDRESS(ROW($A772),COLUMN($A$1),3,1)&amp;":"&amp;ADDRESS(ROW($A772)+MATCH("Г",$C773:$C$6000,0),COLUMN($A$1),3,1)),$A772&amp;"*",INDIRECT(ADDRESS(ROW($A772),COLUMN($C$1),3,1)&amp;":"&amp;ADDRESS(ROW($A772)+MATCH("Г",$C773:$C$6000,0),COLUMN($C$1),3,1)),"&lt;&gt;Г"),SUMIFS(O773:O$6000,$A773:$A$6000,IF(AND($A772=$A773,$C772=$C773),$A772&amp;"*",IF(OR(MID($A772,1,1)="0",MID($A772,1,1)=0),"?"&amp;MID($A772,2,LEN($A772)-1),$A772&amp;".?")),$C773:$C$6000,"Г")))</f>
        <v>0</v>
      </c>
      <c r="P772" s="42">
        <f ca="1">IF(MID($A772,3,10)="1.1.3",SUMIFS(P773:P$6000,$A773:$A$6000,$A772&amp;".1",$B773:$B$6000,"Наименование объекта по производству электрической энергии всего, в том числе:")+SUMIFS(P773:P$6000,$A773:$A$6000,$A772&amp;".2",$B773:$B$6000,"Наименование объекта по производству электрической энергии всего, в том числе:"),IF(AND($C773&lt;&gt;"Г",$C773&lt;&gt;""),SUMIFS(INDIRECT(ADDRESS(ROW($A772),COLUMN(P$1),3,1)&amp;":"&amp;ADDRESS(ROW($A772)+MATCH("Г",$C773:$C$6000,0),COLUMN(P$1),3,1)),INDIRECT(ADDRESS(ROW($A772),COLUMN($A$1),3,1)&amp;":"&amp;ADDRESS(ROW($A772)+MATCH("Г",$C773:$C$6000,0),COLUMN($A$1),3,1)),$A772&amp;"*",INDIRECT(ADDRESS(ROW($A772),COLUMN($C$1),3,1)&amp;":"&amp;ADDRESS(ROW($A772)+MATCH("Г",$C773:$C$6000,0),COLUMN($C$1),3,1)),"&lt;&gt;Г"),SUMIFS(P773:P$6000,$A773:$A$6000,IF(AND($A772=$A773,$C772=$C773),$A772&amp;"*",IF(OR(MID($A772,1,1)="0",MID($A772,1,1)=0),"?"&amp;MID($A772,2,LEN($A772)-1),$A772&amp;".?")),$C773:$C$6000,"Г")))</f>
        <v>0</v>
      </c>
      <c r="Q772" s="42">
        <f ca="1">IF(MID($A772,3,10)="1.1.3",SUMIFS(Q773:Q$6000,$A773:$A$6000,$A772&amp;".1",$B773:$B$6000,"Наименование объекта по производству электрической энергии всего, в том числе:")+SUMIFS(Q773:Q$6000,$A773:$A$6000,$A772&amp;".2",$B773:$B$6000,"Наименование объекта по производству электрической энергии всего, в том числе:"),IF(AND($C773&lt;&gt;"Г",$C773&lt;&gt;""),SUMIFS(INDIRECT(ADDRESS(ROW($A772),COLUMN(Q$1),3,1)&amp;":"&amp;ADDRESS(ROW($A772)+MATCH("Г",$C773:$C$6000,0),COLUMN(Q$1),3,1)),INDIRECT(ADDRESS(ROW($A772),COLUMN($A$1),3,1)&amp;":"&amp;ADDRESS(ROW($A772)+MATCH("Г",$C773:$C$6000,0),COLUMN($A$1),3,1)),$A772&amp;"*",INDIRECT(ADDRESS(ROW($A772),COLUMN($C$1),3,1)&amp;":"&amp;ADDRESS(ROW($A772)+MATCH("Г",$C773:$C$6000,0),COLUMN($C$1),3,1)),"&lt;&gt;Г"),SUMIFS(Q773:Q$6000,$A773:$A$6000,IF(AND($A772=$A773,$C772=$C773),$A772&amp;"*",IF(OR(MID($A772,1,1)="0",MID($A772,1,1)=0),"?"&amp;MID($A772,2,LEN($A772)-1),$A772&amp;".?")),$C773:$C$6000,"Г")))</f>
        <v>0</v>
      </c>
      <c r="R772" s="42">
        <f ca="1">IF(MID($A772,3,10)="1.1.3",SUMIFS(R773:R$6000,$A773:$A$6000,$A772&amp;".1",$B773:$B$6000,"Наименование объекта по производству электрической энергии всего, в том числе:")+SUMIFS(R773:R$6000,$A773:$A$6000,$A772&amp;".2",$B773:$B$6000,"Наименование объекта по производству электрической энергии всего, в том числе:"),IF(AND($C773&lt;&gt;"Г",$C773&lt;&gt;""),SUMIFS(INDIRECT(ADDRESS(ROW($A772),COLUMN(R$1),3,1)&amp;":"&amp;ADDRESS(ROW($A772)+MATCH("Г",$C773:$C$6000,0),COLUMN(R$1),3,1)),INDIRECT(ADDRESS(ROW($A772),COLUMN($A$1),3,1)&amp;":"&amp;ADDRESS(ROW($A772)+MATCH("Г",$C773:$C$6000,0),COLUMN($A$1),3,1)),$A772&amp;"*",INDIRECT(ADDRESS(ROW($A772),COLUMN($C$1),3,1)&amp;":"&amp;ADDRESS(ROW($A772)+MATCH("Г",$C773:$C$6000,0),COLUMN($C$1),3,1)),"&lt;&gt;Г"),SUMIFS(R773:R$6000,$A773:$A$6000,IF(AND($A772=$A773,$C772=$C773),$A772&amp;"*",IF(OR(MID($A772,1,1)="0",MID($A772,1,1)=0),"?"&amp;MID($A772,2,LEN($A772)-1),$A772&amp;".?")),$C773:$C$6000,"Г")))</f>
        <v>0</v>
      </c>
      <c r="S772" s="42">
        <f ca="1">IF(MID($A772,3,10)="1.1.3",SUMIFS(S773:S$6000,$A773:$A$6000,$A772&amp;".1",$B773:$B$6000,"Наименование объекта по производству электрической энергии всего, в том числе:")+SUMIFS(S773:S$6000,$A773:$A$6000,$A772&amp;".2",$B773:$B$6000,"Наименование объекта по производству электрической энергии всего, в том числе:"),IF(AND($C773&lt;&gt;"Г",$C773&lt;&gt;""),SUMIFS(INDIRECT(ADDRESS(ROW($A772),COLUMN(S$1),3,1)&amp;":"&amp;ADDRESS(ROW($A772)+MATCH("Г",$C773:$C$6000,0),COLUMN(S$1),3,1)),INDIRECT(ADDRESS(ROW($A772),COLUMN($A$1),3,1)&amp;":"&amp;ADDRESS(ROW($A772)+MATCH("Г",$C773:$C$6000,0),COLUMN($A$1),3,1)),$A772&amp;"*",INDIRECT(ADDRESS(ROW($A772),COLUMN($C$1),3,1)&amp;":"&amp;ADDRESS(ROW($A772)+MATCH("Г",$C773:$C$6000,0),COLUMN($C$1),3,1)),"&lt;&gt;Г"),SUMIFS(S773:S$6000,$A773:$A$6000,IF(AND($A772=$A773,$C772=$C773),$A772&amp;"*",IF(OR(MID($A772,1,1)="0",MID($A772,1,1)=0),"?"&amp;MID($A772,2,LEN($A772)-1),$A772&amp;".?")),$C773:$C$6000,"Г")))</f>
        <v>0</v>
      </c>
      <c r="T772" s="42">
        <f ca="1">IF(MID($A772,3,10)="1.1.3",SUMIFS(T773:T$6000,$A773:$A$6000,$A772&amp;".1",$B773:$B$6000,"Наименование объекта по производству электрической энергии всего, в том числе:")+SUMIFS(T773:T$6000,$A773:$A$6000,$A772&amp;".2",$B773:$B$6000,"Наименование объекта по производству электрической энергии всего, в том числе:"),IF(AND($C773&lt;&gt;"Г",$C773&lt;&gt;""),SUMIFS(INDIRECT(ADDRESS(ROW($A772),COLUMN(T$1),3,1)&amp;":"&amp;ADDRESS(ROW($A772)+MATCH("Г",$C773:$C$6000,0),COLUMN(T$1),3,1)),INDIRECT(ADDRESS(ROW($A772),COLUMN($A$1),3,1)&amp;":"&amp;ADDRESS(ROW($A772)+MATCH("Г",$C773:$C$6000,0),COLUMN($A$1),3,1)),$A772&amp;"*",INDIRECT(ADDRESS(ROW($A772),COLUMN($C$1),3,1)&amp;":"&amp;ADDRESS(ROW($A772)+MATCH("Г",$C773:$C$6000,0),COLUMN($C$1),3,1)),"&lt;&gt;Г"),SUMIFS(T773:T$6000,$A773:$A$6000,IF(AND($A772=$A773,$C772=$C773),$A772&amp;"*",IF(OR(MID($A772,1,1)="0",MID($A772,1,1)=0),"?"&amp;MID($A772,2,LEN($A772)-1),$A772&amp;".?")),$C773:$C$6000,"Г")))</f>
        <v>0</v>
      </c>
      <c r="U772" s="42">
        <f ca="1">IF(MID($A772,3,10)="1.1.3",SUMIFS(U773:U$6000,$A773:$A$6000,$A772&amp;".1",$B773:$B$6000,"Наименование объекта по производству электрической энергии всего, в том числе:")+SUMIFS(U773:U$6000,$A773:$A$6000,$A772&amp;".2",$B773:$B$6000,"Наименование объекта по производству электрической энергии всего, в том числе:"),IF(AND($C773&lt;&gt;"Г",$C773&lt;&gt;""),SUMIFS(INDIRECT(ADDRESS(ROW($A772),COLUMN(U$1),3,1)&amp;":"&amp;ADDRESS(ROW($A772)+MATCH("Г",$C773:$C$6000,0),COLUMN(U$1),3,1)),INDIRECT(ADDRESS(ROW($A772),COLUMN($A$1),3,1)&amp;":"&amp;ADDRESS(ROW($A772)+MATCH("Г",$C773:$C$6000,0),COLUMN($A$1),3,1)),$A772&amp;"*",INDIRECT(ADDRESS(ROW($A772),COLUMN($C$1),3,1)&amp;":"&amp;ADDRESS(ROW($A772)+MATCH("Г",$C773:$C$6000,0),COLUMN($C$1),3,1)),"&lt;&gt;Г"),SUMIFS(U773:U$6000,$A773:$A$6000,IF(AND($A772=$A773,$C772=$C773),$A772&amp;"*",IF(OR(MID($A772,1,1)="0",MID($A772,1,1)=0),"?"&amp;MID($A772,2,LEN($A772)-1),$A772&amp;".?")),$C773:$C$6000,"Г")))</f>
        <v>0</v>
      </c>
      <c r="V772" s="42">
        <f ca="1">IF(MID($A772,3,10)="1.1.3",SUMIFS(V773:V$6000,$A773:$A$6000,$A772&amp;".1",$B773:$B$6000,"Наименование объекта по производству электрической энергии всего, в том числе:")+SUMIFS(V773:V$6000,$A773:$A$6000,$A772&amp;".2",$B773:$B$6000,"Наименование объекта по производству электрической энергии всего, в том числе:"),IF(AND($C773&lt;&gt;"Г",$C773&lt;&gt;""),SUMIFS(INDIRECT(ADDRESS(ROW($A772),COLUMN(V$1),3,1)&amp;":"&amp;ADDRESS(ROW($A772)+MATCH("Г",$C773:$C$6000,0),COLUMN(V$1),3,1)),INDIRECT(ADDRESS(ROW($A772),COLUMN($A$1),3,1)&amp;":"&amp;ADDRESS(ROW($A772)+MATCH("Г",$C773:$C$6000,0),COLUMN($A$1),3,1)),$A772&amp;"*",INDIRECT(ADDRESS(ROW($A772),COLUMN($C$1),3,1)&amp;":"&amp;ADDRESS(ROW($A772)+MATCH("Г",$C773:$C$6000,0),COLUMN($C$1),3,1)),"&lt;&gt;Г"),SUMIFS(V773:V$6000,$A773:$A$6000,IF(AND($A772=$A773,$C772=$C773),$A772&amp;"*",IF(OR(MID($A772,1,1)="0",MID($A772,1,1)=0),"?"&amp;MID($A772,2,LEN($A772)-1),$A772&amp;".?")),$C773:$C$6000,"Г")))</f>
        <v>0</v>
      </c>
      <c r="W772" s="42">
        <f ca="1">IF(MID($A772,3,10)="1.1.3",SUMIFS(W773:W$6000,$A773:$A$6000,$A772&amp;".1",$B773:$B$6000,"Наименование объекта по производству электрической энергии всего, в том числе:")+SUMIFS(W773:W$6000,$A773:$A$6000,$A772&amp;".2",$B773:$B$6000,"Наименование объекта по производству электрической энергии всего, в том числе:"),IF(AND($C773&lt;&gt;"Г",$C773&lt;&gt;""),SUMIFS(INDIRECT(ADDRESS(ROW($A772),COLUMN(W$1),3,1)&amp;":"&amp;ADDRESS(ROW($A772)+MATCH("Г",$C773:$C$6000,0),COLUMN(W$1),3,1)),INDIRECT(ADDRESS(ROW($A772),COLUMN($A$1),3,1)&amp;":"&amp;ADDRESS(ROW($A772)+MATCH("Г",$C773:$C$6000,0),COLUMN($A$1),3,1)),$A772&amp;"*",INDIRECT(ADDRESS(ROW($A772),COLUMN($C$1),3,1)&amp;":"&amp;ADDRESS(ROW($A772)+MATCH("Г",$C773:$C$6000,0),COLUMN($C$1),3,1)),"&lt;&gt;Г"),SUMIFS(W773:W$6000,$A773:$A$6000,IF(AND($A772=$A773,$C772=$C773),$A772&amp;"*",IF(OR(MID($A772,1,1)="0",MID($A772,1,1)=0),"?"&amp;MID($A772,2,LEN($A772)-1),$A772&amp;".?")),$C773:$C$6000,"Г")))</f>
        <v>0</v>
      </c>
      <c r="X772" s="42">
        <f ca="1">IF(MID($A772,3,10)="1.1.3",SUMIFS(X773:X$6000,$A773:$A$6000,$A772&amp;".1",$B773:$B$6000,"Наименование объекта по производству электрической энергии всего, в том числе:")+SUMIFS(X773:X$6000,$A773:$A$6000,$A772&amp;".2",$B773:$B$6000,"Наименование объекта по производству электрической энергии всего, в том числе:"),IF(AND($C773&lt;&gt;"Г",$C773&lt;&gt;""),SUMIFS(INDIRECT(ADDRESS(ROW($A772),COLUMN(X$1),3,1)&amp;":"&amp;ADDRESS(ROW($A772)+MATCH("Г",$C773:$C$6000,0),COLUMN(X$1),3,1)),INDIRECT(ADDRESS(ROW($A772),COLUMN($A$1),3,1)&amp;":"&amp;ADDRESS(ROW($A772)+MATCH("Г",$C773:$C$6000,0),COLUMN($A$1),3,1)),$A772&amp;"*",INDIRECT(ADDRESS(ROW($A772),COLUMN($C$1),3,1)&amp;":"&amp;ADDRESS(ROW($A772)+MATCH("Г",$C773:$C$6000,0),COLUMN($C$1),3,1)),"&lt;&gt;Г"),SUMIFS(X773:X$6000,$A773:$A$6000,IF(AND($A772=$A773,$C772=$C773),$A772&amp;"*",IF(OR(MID($A772,1,1)="0",MID($A772,1,1)=0),"?"&amp;MID($A772,2,LEN($A772)-1),$A772&amp;".?")),$C773:$C$6000,"Г")))</f>
        <v>0</v>
      </c>
      <c r="Y772" s="42">
        <f ca="1">IF(MID($A772,3,10)="1.1.3",SUMIFS(Y773:Y$6000,$A773:$A$6000,$A772&amp;".1",$B773:$B$6000,"Наименование объекта по производству электрической энергии всего, в том числе:")+SUMIFS(Y773:Y$6000,$A773:$A$6000,$A772&amp;".2",$B773:$B$6000,"Наименование объекта по производству электрической энергии всего, в том числе:"),IF(AND($C773&lt;&gt;"Г",$C773&lt;&gt;""),SUMIFS(INDIRECT(ADDRESS(ROW($A772),COLUMN(Y$1),3,1)&amp;":"&amp;ADDRESS(ROW($A772)+MATCH("Г",$C773:$C$6000,0),COLUMN(Y$1),3,1)),INDIRECT(ADDRESS(ROW($A772),COLUMN($A$1),3,1)&amp;":"&amp;ADDRESS(ROW($A772)+MATCH("Г",$C773:$C$6000,0),COLUMN($A$1),3,1)),$A772&amp;"*",INDIRECT(ADDRESS(ROW($A772),COLUMN($C$1),3,1)&amp;":"&amp;ADDRESS(ROW($A772)+MATCH("Г",$C773:$C$6000,0),COLUMN($C$1),3,1)),"&lt;&gt;Г"),SUMIFS(Y773:Y$6000,$A773:$A$6000,IF(AND($A772=$A773,$C772=$C773),$A772&amp;"*",IF(OR(MID($A772,1,1)="0",MID($A772,1,1)=0),"?"&amp;MID($A772,2,LEN($A772)-1),$A772&amp;".?")),$C773:$C$6000,"Г")))</f>
        <v>0</v>
      </c>
      <c r="Z772" s="42">
        <f ca="1">IF(MID($A772,3,10)="1.1.3",SUMIFS(Z773:Z$6000,$A773:$A$6000,$A772&amp;".1",$B773:$B$6000,"Наименование объекта по производству электрической энергии всего, в том числе:")+SUMIFS(Z773:Z$6000,$A773:$A$6000,$A772&amp;".2",$B773:$B$6000,"Наименование объекта по производству электрической энергии всего, в том числе:"),IF(AND($C773&lt;&gt;"Г",$C773&lt;&gt;""),SUMIFS(INDIRECT(ADDRESS(ROW($A772),COLUMN(Z$1),3,1)&amp;":"&amp;ADDRESS(ROW($A772)+MATCH("Г",$C773:$C$6000,0),COLUMN(Z$1),3,1)),INDIRECT(ADDRESS(ROW($A772),COLUMN($A$1),3,1)&amp;":"&amp;ADDRESS(ROW($A772)+MATCH("Г",$C773:$C$6000,0),COLUMN($A$1),3,1)),$A772&amp;"*",INDIRECT(ADDRESS(ROW($A772),COLUMN($C$1),3,1)&amp;":"&amp;ADDRESS(ROW($A772)+MATCH("Г",$C773:$C$6000,0),COLUMN($C$1),3,1)),"&lt;&gt;Г"),SUMIFS(Z773:Z$6000,$A773:$A$6000,IF(AND($A772=$A773,$C772=$C773),$A772&amp;"*",IF(OR(MID($A772,1,1)="0",MID($A772,1,1)=0),"?"&amp;MID($A772,2,LEN($A772)-1),$A772&amp;".?")),$C773:$C$6000,"Г")))</f>
        <v>0</v>
      </c>
      <c r="AA772" s="42">
        <f ca="1">IF(MID($A772,3,10)="1.1.3",SUMIFS(AA773:AA$6000,$A773:$A$6000,$A772&amp;".1",$B773:$B$6000,"Наименование объекта по производству электрической энергии всего, в том числе:")+SUMIFS(AA773:AA$6000,$A773:$A$6000,$A772&amp;".2",$B773:$B$6000,"Наименование объекта по производству электрической энергии всего, в том числе:"),IF(AND($C773&lt;&gt;"Г",$C773&lt;&gt;""),SUMIFS(INDIRECT(ADDRESS(ROW($A772),COLUMN(AA$1),3,1)&amp;":"&amp;ADDRESS(ROW($A772)+MATCH("Г",$C773:$C$6000,0),COLUMN(AA$1),3,1)),INDIRECT(ADDRESS(ROW($A772),COLUMN($A$1),3,1)&amp;":"&amp;ADDRESS(ROW($A772)+MATCH("Г",$C773:$C$6000,0),COLUMN($A$1),3,1)),$A772&amp;"*",INDIRECT(ADDRESS(ROW($A772),COLUMN($C$1),3,1)&amp;":"&amp;ADDRESS(ROW($A772)+MATCH("Г",$C773:$C$6000,0),COLUMN($C$1),3,1)),"&lt;&gt;Г"),SUMIFS(AA773:AA$6000,$A773:$A$6000,IF(AND($A772=$A773,$C772=$C773),$A772&amp;"*",IF(OR(MID($A772,1,1)="0",MID($A772,1,1)=0),"?"&amp;MID($A772,2,LEN($A772)-1),$A772&amp;".?")),$C773:$C$6000,"Г")))</f>
        <v>0</v>
      </c>
      <c r="AB772" s="42">
        <f ca="1">IF(MID($A772,3,10)="1.1.3",SUMIFS(AB773:AB$6000,$A773:$A$6000,$A772&amp;".1",$B773:$B$6000,"Наименование объекта по производству электрической энергии всего, в том числе:")+SUMIFS(AB773:AB$6000,$A773:$A$6000,$A772&amp;".2",$B773:$B$6000,"Наименование объекта по производству электрической энергии всего, в том числе:"),IF(AND($C773&lt;&gt;"Г",$C773&lt;&gt;""),SUMIFS(INDIRECT(ADDRESS(ROW($A772),COLUMN(AB$1),3,1)&amp;":"&amp;ADDRESS(ROW($A772)+MATCH("Г",$C773:$C$6000,0),COLUMN(AB$1),3,1)),INDIRECT(ADDRESS(ROW($A772),COLUMN($A$1),3,1)&amp;":"&amp;ADDRESS(ROW($A772)+MATCH("Г",$C773:$C$6000,0),COLUMN($A$1),3,1)),$A772&amp;"*",INDIRECT(ADDRESS(ROW($A772),COLUMN($C$1),3,1)&amp;":"&amp;ADDRESS(ROW($A772)+MATCH("Г",$C773:$C$6000,0),COLUMN($C$1),3,1)),"&lt;&gt;Г"),SUMIFS(AB773:AB$6000,$A773:$A$6000,IF(AND($A772=$A773,$C772=$C773),$A772&amp;"*",IF(OR(MID($A772,1,1)="0",MID($A772,1,1)=0),"?"&amp;MID($A772,2,LEN($A772)-1),$A772&amp;".?")),$C773:$C$6000,"Г")))</f>
        <v>0</v>
      </c>
      <c r="AC772" s="42">
        <f ca="1">IF(MID($A772,3,10)="1.1.3",SUMIFS(AC773:AC$6000,$A773:$A$6000,$A772&amp;".1",$B773:$B$6000,"Наименование объекта по производству электрической энергии всего, в том числе:")+SUMIFS(AC773:AC$6000,$A773:$A$6000,$A772&amp;".2",$B773:$B$6000,"Наименование объекта по производству электрической энергии всего, в том числе:"),IF(AND($C773&lt;&gt;"Г",$C773&lt;&gt;""),SUMIFS(INDIRECT(ADDRESS(ROW($A772),COLUMN(AC$1),3,1)&amp;":"&amp;ADDRESS(ROW($A772)+MATCH("Г",$C773:$C$6000,0),COLUMN(AC$1),3,1)),INDIRECT(ADDRESS(ROW($A772),COLUMN($A$1),3,1)&amp;":"&amp;ADDRESS(ROW($A772)+MATCH("Г",$C773:$C$6000,0),COLUMN($A$1),3,1)),$A772&amp;"*",INDIRECT(ADDRESS(ROW($A772),COLUMN($C$1),3,1)&amp;":"&amp;ADDRESS(ROW($A772)+MATCH("Г",$C773:$C$6000,0),COLUMN($C$1),3,1)),"&lt;&gt;Г"),SUMIFS(AC773:AC$6000,$A773:$A$6000,IF(AND($A772=$A773,$C772=$C773),$A772&amp;"*",IF(OR(MID($A772,1,1)="0",MID($A772,1,1)=0),"?"&amp;MID($A772,2,LEN($A772)-1),$A772&amp;".?")),$C773:$C$6000,"Г")))</f>
        <v>0</v>
      </c>
      <c r="AD772" s="42">
        <f ca="1">IF(MID($A772,3,10)="1.1.3",SUMIFS(AD773:AD$6000,$A773:$A$6000,$A772&amp;".1",$B773:$B$6000,"Наименование объекта по производству электрической энергии всего, в том числе:")+SUMIFS(AD773:AD$6000,$A773:$A$6000,$A772&amp;".2",$B773:$B$6000,"Наименование объекта по производству электрической энергии всего, в том числе:"),IF(AND($C773&lt;&gt;"Г",$C773&lt;&gt;""),SUMIFS(INDIRECT(ADDRESS(ROW($A772),COLUMN(AD$1),3,1)&amp;":"&amp;ADDRESS(ROW($A772)+MATCH("Г",$C773:$C$6000,0),COLUMN(AD$1),3,1)),INDIRECT(ADDRESS(ROW($A772),COLUMN($A$1),3,1)&amp;":"&amp;ADDRESS(ROW($A772)+MATCH("Г",$C773:$C$6000,0),COLUMN($A$1),3,1)),$A772&amp;"*",INDIRECT(ADDRESS(ROW($A772),COLUMN($C$1),3,1)&amp;":"&amp;ADDRESS(ROW($A772)+MATCH("Г",$C773:$C$6000,0),COLUMN($C$1),3,1)),"&lt;&gt;Г"),SUMIFS(AD773:AD$6000,$A773:$A$6000,IF(AND($A772=$A773,$C772=$C773),$A772&amp;"*",IF(OR(MID($A772,1,1)="0",MID($A772,1,1)=0),"?"&amp;MID($A772,2,LEN($A772)-1),$A772&amp;".?")),$C773:$C$6000,"Г")))</f>
        <v>0</v>
      </c>
      <c r="AE772" s="42">
        <f ca="1">IF(MID($A772,3,10)="1.1.3",SUMIFS(AE773:AE$6000,$A773:$A$6000,$A772&amp;".1",$B773:$B$6000,"Наименование объекта по производству электрической энергии всего, в том числе:")+SUMIFS(AE773:AE$6000,$A773:$A$6000,$A772&amp;".2",$B773:$B$6000,"Наименование объекта по производству электрической энергии всего, в том числе:"),IF(AND($C773&lt;&gt;"Г",$C773&lt;&gt;""),SUMIFS(INDIRECT(ADDRESS(ROW($A772),COLUMN(AE$1),3,1)&amp;":"&amp;ADDRESS(ROW($A772)+MATCH("Г",$C773:$C$6000,0),COLUMN(AE$1),3,1)),INDIRECT(ADDRESS(ROW($A772),COLUMN($A$1),3,1)&amp;":"&amp;ADDRESS(ROW($A772)+MATCH("Г",$C773:$C$6000,0),COLUMN($A$1),3,1)),$A772&amp;"*",INDIRECT(ADDRESS(ROW($A772),COLUMN($C$1),3,1)&amp;":"&amp;ADDRESS(ROW($A772)+MATCH("Г",$C773:$C$6000,0),COLUMN($C$1),3,1)),"&lt;&gt;Г"),SUMIFS(AE773:AE$6000,$A773:$A$6000,IF(AND($A772=$A773,$C772=$C773),$A772&amp;"*",IF(OR(MID($A772,1,1)="0",MID($A772,1,1)=0),"?"&amp;MID($A772,2,LEN($A772)-1),$A772&amp;".?")),$C773:$C$6000,"Г")))</f>
        <v>0</v>
      </c>
      <c r="AF772" s="42">
        <f ca="1">IF(MID($A772,3,10)="1.1.3",SUMIFS(AF773:AF$6000,$A773:$A$6000,$A772&amp;".1",$B773:$B$6000,"Наименование объекта по производству электрической энергии всего, в том числе:")+SUMIFS(AF773:AF$6000,$A773:$A$6000,$A772&amp;".2",$B773:$B$6000,"Наименование объекта по производству электрической энергии всего, в том числе:"),IF(AND($C773&lt;&gt;"Г",$C773&lt;&gt;""),SUMIFS(INDIRECT(ADDRESS(ROW($A772),COLUMN(AF$1),3,1)&amp;":"&amp;ADDRESS(ROW($A772)+MATCH("Г",$C773:$C$6000,0),COLUMN(AF$1),3,1)),INDIRECT(ADDRESS(ROW($A772),COLUMN($A$1),3,1)&amp;":"&amp;ADDRESS(ROW($A772)+MATCH("Г",$C773:$C$6000,0),COLUMN($A$1),3,1)),$A772&amp;"*",INDIRECT(ADDRESS(ROW($A772),COLUMN($C$1),3,1)&amp;":"&amp;ADDRESS(ROW($A772)+MATCH("Г",$C773:$C$6000,0),COLUMN($C$1),3,1)),"&lt;&gt;Г"),SUMIFS(AF773:AF$6000,$A773:$A$6000,IF(AND($A772=$A773,$C772=$C773),$A772&amp;"*",IF(OR(MID($A772,1,1)="0",MID($A772,1,1)=0),"?"&amp;MID($A772,2,LEN($A772)-1),$A772&amp;".?")),$C773:$C$6000,"Г")))</f>
        <v>0</v>
      </c>
      <c r="AG772" s="42">
        <f ca="1">IF(MID($A772,3,10)="1.1.3",SUMIFS(AG773:AG$6000,$A773:$A$6000,$A772&amp;".1",$B773:$B$6000,"Наименование объекта по производству электрической энергии всего, в том числе:")+SUMIFS(AG773:AG$6000,$A773:$A$6000,$A772&amp;".2",$B773:$B$6000,"Наименование объекта по производству электрической энергии всего, в том числе:"),IF(AND($C773&lt;&gt;"Г",$C773&lt;&gt;""),SUMIFS(INDIRECT(ADDRESS(ROW($A772),COLUMN(AG$1),3,1)&amp;":"&amp;ADDRESS(ROW($A772)+MATCH("Г",$C773:$C$6000,0),COLUMN(AG$1),3,1)),INDIRECT(ADDRESS(ROW($A772),COLUMN($A$1),3,1)&amp;":"&amp;ADDRESS(ROW($A772)+MATCH("Г",$C773:$C$6000,0),COLUMN($A$1),3,1)),$A772&amp;"*",INDIRECT(ADDRESS(ROW($A772),COLUMN($C$1),3,1)&amp;":"&amp;ADDRESS(ROW($A772)+MATCH("Г",$C773:$C$6000,0),COLUMN($C$1),3,1)),"&lt;&gt;Г"),SUMIFS(AG773:AG$6000,$A773:$A$6000,IF(AND($A772=$A773,$C772=$C773),$A772&amp;"*",IF(OR(MID($A772,1,1)="0",MID($A772,1,1)=0),"?"&amp;MID($A772,2,LEN($A772)-1),$A772&amp;".?")),$C773:$C$6000,"Г")))</f>
        <v>0</v>
      </c>
      <c r="AH772" s="42">
        <f ca="1">IF(MID($A772,3,10)="1.1.3",SUMIFS(AH773:AH$6000,$A773:$A$6000,$A772&amp;".1",$B773:$B$6000,"Наименование объекта по производству электрической энергии всего, в том числе:")+SUMIFS(AH773:AH$6000,$A773:$A$6000,$A772&amp;".2",$B773:$B$6000,"Наименование объекта по производству электрической энергии всего, в том числе:"),IF(AND($C773&lt;&gt;"Г",$C773&lt;&gt;""),SUMIFS(INDIRECT(ADDRESS(ROW($A772),COLUMN(AH$1),3,1)&amp;":"&amp;ADDRESS(ROW($A772)+MATCH("Г",$C773:$C$6000,0),COLUMN(AH$1),3,1)),INDIRECT(ADDRESS(ROW($A772),COLUMN($A$1),3,1)&amp;":"&amp;ADDRESS(ROW($A772)+MATCH("Г",$C773:$C$6000,0),COLUMN($A$1),3,1)),$A772&amp;"*",INDIRECT(ADDRESS(ROW($A772),COLUMN($C$1),3,1)&amp;":"&amp;ADDRESS(ROW($A772)+MATCH("Г",$C773:$C$6000,0),COLUMN($C$1),3,1)),"&lt;&gt;Г"),SUMIFS(AH773:AH$6000,$A773:$A$6000,IF(AND($A772=$A773,$C772=$C773),$A772&amp;"*",IF(OR(MID($A772,1,1)="0",MID($A772,1,1)=0),"?"&amp;MID($A772,2,LEN($A772)-1),$A772&amp;".?")),$C773:$C$6000,"Г")))</f>
        <v>0</v>
      </c>
      <c r="AI772" s="42">
        <f ca="1">IF(MID($A772,3,10)="1.1.3",SUMIFS(AI773:AI$6000,$A773:$A$6000,$A772&amp;".1",$B773:$B$6000,"Наименование объекта по производству электрической энергии всего, в том числе:")+SUMIFS(AI773:AI$6000,$A773:$A$6000,$A772&amp;".2",$B773:$B$6000,"Наименование объекта по производству электрической энергии всего, в том числе:"),IF(AND($C773&lt;&gt;"Г",$C773&lt;&gt;""),SUMIFS(INDIRECT(ADDRESS(ROW($A772),COLUMN(AI$1),3,1)&amp;":"&amp;ADDRESS(ROW($A772)+MATCH("Г",$C773:$C$6000,0),COLUMN(AI$1),3,1)),INDIRECT(ADDRESS(ROW($A772),COLUMN($A$1),3,1)&amp;":"&amp;ADDRESS(ROW($A772)+MATCH("Г",$C773:$C$6000,0),COLUMN($A$1),3,1)),$A772&amp;"*",INDIRECT(ADDRESS(ROW($A772),COLUMN($C$1),3,1)&amp;":"&amp;ADDRESS(ROW($A772)+MATCH("Г",$C773:$C$6000,0),COLUMN($C$1),3,1)),"&lt;&gt;Г"),SUMIFS(AI773:AI$6000,$A773:$A$6000,IF(AND($A772=$A773,$C772=$C773),$A772&amp;"*",IF(OR(MID($A772,1,1)="0",MID($A772,1,1)=0),"?"&amp;MID($A772,2,LEN($A772)-1),$A772&amp;".?")),$C773:$C$6000,"Г")))</f>
        <v>0</v>
      </c>
      <c r="AJ772" s="42">
        <f ca="1">IF(MID($A772,3,10)="1.1.3",SUMIFS(AJ773:AJ$6000,$A773:$A$6000,$A772&amp;".1",$B773:$B$6000,"Наименование объекта по производству электрической энергии всего, в том числе:")+SUMIFS(AJ773:AJ$6000,$A773:$A$6000,$A772&amp;".2",$B773:$B$6000,"Наименование объекта по производству электрической энергии всего, в том числе:"),IF(AND($C773&lt;&gt;"Г",$C773&lt;&gt;""),SUMIFS(INDIRECT(ADDRESS(ROW($A772),COLUMN(AJ$1),3,1)&amp;":"&amp;ADDRESS(ROW($A772)+MATCH("Г",$C773:$C$6000,0),COLUMN(AJ$1),3,1)),INDIRECT(ADDRESS(ROW($A772),COLUMN($A$1),3,1)&amp;":"&amp;ADDRESS(ROW($A772)+MATCH("Г",$C773:$C$6000,0),COLUMN($A$1),3,1)),$A772&amp;"*",INDIRECT(ADDRESS(ROW($A772),COLUMN($C$1),3,1)&amp;":"&amp;ADDRESS(ROW($A772)+MATCH("Г",$C773:$C$6000,0),COLUMN($C$1),3,1)),"&lt;&gt;Г"),SUMIFS(AJ773:AJ$6000,$A773:$A$6000,IF(AND($A772=$A773,$C772=$C773),$A772&amp;"*",IF(OR(MID($A772,1,1)="0",MID($A772,1,1)=0),"?"&amp;MID($A772,2,LEN($A772)-1),$A772&amp;".?")),$C773:$C$6000,"Г")))</f>
        <v>0</v>
      </c>
      <c r="AK772" s="42">
        <f ca="1">IF(MID($A772,3,10)="1.1.3",SUMIFS(AK773:AK$6000,$A773:$A$6000,$A772&amp;".1",$B773:$B$6000,"Наименование объекта по производству электрической энергии всего, в том числе:")+SUMIFS(AK773:AK$6000,$A773:$A$6000,$A772&amp;".2",$B773:$B$6000,"Наименование объекта по производству электрической энергии всего, в том числе:"),IF(AND($C773&lt;&gt;"Г",$C773&lt;&gt;""),SUMIFS(INDIRECT(ADDRESS(ROW($A772),COLUMN(AK$1),3,1)&amp;":"&amp;ADDRESS(ROW($A772)+MATCH("Г",$C773:$C$6000,0),COLUMN(AK$1),3,1)),INDIRECT(ADDRESS(ROW($A772),COLUMN($A$1),3,1)&amp;":"&amp;ADDRESS(ROW($A772)+MATCH("Г",$C773:$C$6000,0),COLUMN($A$1),3,1)),$A772&amp;"*",INDIRECT(ADDRESS(ROW($A772),COLUMN($C$1),3,1)&amp;":"&amp;ADDRESS(ROW($A772)+MATCH("Г",$C773:$C$6000,0),COLUMN($C$1),3,1)),"&lt;&gt;Г"),SUMIFS(AK773:AK$6000,$A773:$A$6000,IF(AND($A772=$A773,$C772=$C773),$A772&amp;"*",IF(OR(MID($A772,1,1)="0",MID($A772,1,1)=0),"?"&amp;MID($A772,2,LEN($A772)-1),$A772&amp;".?")),$C773:$C$6000,"Г")))</f>
        <v>0</v>
      </c>
      <c r="AL772" s="42" t="s">
        <v>128</v>
      </c>
      <c r="AM772" s="42">
        <f ca="1">IF(MID($A772,3,10)="1.1.3",SUMIFS(AM773:AM$6000,$A773:$A$6000,$A772&amp;".1",$B773:$B$6000,"Наименование объекта по производству электрической энергии всего, в том числе:")+SUMIFS(AM773:AM$6000,$A773:$A$6000,$A772&amp;".2",$B773:$B$6000,"Наименование объекта по производству электрической энергии всего, в том числе:"),IF(AND($C773&lt;&gt;"Г",$C773&lt;&gt;""),SUMIFS(INDIRECT(ADDRESS(ROW($A772),COLUMN(AM$1),3,1)&amp;":"&amp;ADDRESS(ROW($A772)+MATCH("Г",$C773:$C$6000,0),COLUMN(AM$1),3,1)),INDIRECT(ADDRESS(ROW($A772),COLUMN($A$1),3,1)&amp;":"&amp;ADDRESS(ROW($A772)+MATCH("Г",$C773:$C$6000,0),COLUMN($A$1),3,1)),$A772&amp;"*",INDIRECT(ADDRESS(ROW($A772),COLUMN($C$1),3,1)&amp;":"&amp;ADDRESS(ROW($A772)+MATCH("Г",$C773:$C$6000,0),COLUMN($C$1),3,1)),"&lt;&gt;Г"),SUMIFS(AM773:AM$6000,$A773:$A$6000,IF(AND($A772=$A773,$C772=$C773),$A772&amp;"*",IF(OR(MID($A772,1,1)="0",MID($A772,1,1)=0),"?"&amp;MID($A772,2,LEN($A772)-1),$A772&amp;".?")),$C773:$C$6000,"Г")))</f>
        <v>0</v>
      </c>
      <c r="AN772" s="42">
        <f ca="1">IF(MID($A772,3,10)="1.1.3",SUMIFS(AN773:AN$6000,$A773:$A$6000,$A772&amp;".1",$B773:$B$6000,"Наименование объекта по производству электрической энергии всего, в том числе:")+SUMIFS(AN773:AN$6000,$A773:$A$6000,$A772&amp;".2",$B773:$B$6000,"Наименование объекта по производству электрической энергии всего, в том числе:"),IF(AND($C773&lt;&gt;"Г",$C773&lt;&gt;""),SUMIFS(INDIRECT(ADDRESS(ROW($A772),COLUMN(AN$1),3,1)&amp;":"&amp;ADDRESS(ROW($A772)+MATCH("Г",$C773:$C$6000,0),COLUMN(AN$1),3,1)),INDIRECT(ADDRESS(ROW($A772),COLUMN($A$1),3,1)&amp;":"&amp;ADDRESS(ROW($A772)+MATCH("Г",$C773:$C$6000,0),COLUMN($A$1),3,1)),$A772&amp;"*",INDIRECT(ADDRESS(ROW($A772),COLUMN($C$1),3,1)&amp;":"&amp;ADDRESS(ROW($A772)+MATCH("Г",$C773:$C$6000,0),COLUMN($C$1),3,1)),"&lt;&gt;Г"),SUMIFS(AN773:AN$6000,$A773:$A$6000,IF(AND($A772=$A773,$C772=$C773),$A772&amp;"*",IF(OR(MID($A772,1,1)="0",MID($A772,1,1)=0),"?"&amp;MID($A772,2,LEN($A772)-1),$A772&amp;".?")),$C773:$C$6000,"Г")))</f>
        <v>0</v>
      </c>
      <c r="AO772" s="40" t="s">
        <v>128</v>
      </c>
    </row>
    <row r="773" spans="1:41" ht="31.5" x14ac:dyDescent="0.2">
      <c r="A773" s="40" t="s">
        <v>1493</v>
      </c>
      <c r="B773" s="40" t="s">
        <v>709</v>
      </c>
      <c r="C773" s="40" t="s">
        <v>56</v>
      </c>
      <c r="D773" s="40" t="s">
        <v>128</v>
      </c>
      <c r="E773" s="41" t="s">
        <v>128</v>
      </c>
      <c r="F773" s="41" t="s">
        <v>128</v>
      </c>
      <c r="G773" s="41" t="s">
        <v>128</v>
      </c>
      <c r="H773" s="42" t="s">
        <v>128</v>
      </c>
      <c r="I773" s="42" t="s">
        <v>128</v>
      </c>
      <c r="J773" s="42">
        <f ca="1">IF(MID($A773,3,10)="1.1.3",SUMIFS(J774:J$6000,$A774:$A$6000,$A773&amp;".1",$B774:$B$6000,"Наименование объекта по производству электрической энергии всего, в том числе:")+SUMIFS(J774:J$6000,$A774:$A$6000,$A773&amp;".2",$B774:$B$6000,"Наименование объекта по производству электрической энергии всего, в том числе:"),IF(AND($C774&lt;&gt;"Г",$C774&lt;&gt;""),SUMIFS(INDIRECT(ADDRESS(ROW($A773),COLUMN(J$1),3,1)&amp;":"&amp;ADDRESS(ROW($A773)+MATCH("Г",$C774:$C$6000,0),COLUMN(J$1),3,1)),INDIRECT(ADDRESS(ROW($A773),COLUMN($A$1),3,1)&amp;":"&amp;ADDRESS(ROW($A773)+MATCH("Г",$C774:$C$6000,0),COLUMN($A$1),3,1)),$A773&amp;"*",INDIRECT(ADDRESS(ROW($A773),COLUMN($C$1),3,1)&amp;":"&amp;ADDRESS(ROW($A773)+MATCH("Г",$C774:$C$6000,0),COLUMN($C$1),3,1)),"&lt;&gt;Г"),SUMIFS(J774:J$6000,$A774:$A$6000,IF(AND($A773=$A774,$C773=$C774),$A773&amp;"*",IF(OR(MID($A773,1,1)="0",MID($A773,1,1)=0),"?"&amp;MID($A773,2,LEN($A773)-1),$A773&amp;".?")),$C774:$C$6000,"Г")))</f>
        <v>0</v>
      </c>
      <c r="K773" s="42">
        <f ca="1">IF(MID($A773,3,10)="1.1.3",SUMIFS(K774:K$6000,$A774:$A$6000,$A773&amp;".1",$B774:$B$6000,"Наименование объекта по производству электрической энергии всего, в том числе:")+SUMIFS(K774:K$6000,$A774:$A$6000,$A773&amp;".2",$B774:$B$6000,"Наименование объекта по производству электрической энергии всего, в том числе:"),IF(AND($C774&lt;&gt;"Г",$C774&lt;&gt;""),SUMIFS(INDIRECT(ADDRESS(ROW($A773),COLUMN(K$1),3,1)&amp;":"&amp;ADDRESS(ROW($A773)+MATCH("Г",$C774:$C$6000,0),COLUMN(K$1),3,1)),INDIRECT(ADDRESS(ROW($A773),COLUMN($A$1),3,1)&amp;":"&amp;ADDRESS(ROW($A773)+MATCH("Г",$C774:$C$6000,0),COLUMN($A$1),3,1)),$A773&amp;"*",INDIRECT(ADDRESS(ROW($A773),COLUMN($C$1),3,1)&amp;":"&amp;ADDRESS(ROW($A773)+MATCH("Г",$C774:$C$6000,0),COLUMN($C$1),3,1)),"&lt;&gt;Г"),SUMIFS(K774:K$6000,$A774:$A$6000,IF(AND($A773=$A774,$C773=$C774),$A773&amp;"*",IF(OR(MID($A773,1,1)="0",MID($A773,1,1)=0),"?"&amp;MID($A773,2,LEN($A773)-1),$A773&amp;".?")),$C774:$C$6000,"Г")))</f>
        <v>0</v>
      </c>
      <c r="L773" s="42">
        <f ca="1">IF(MID($A773,3,10)="1.1.3",SUMIFS(L774:L$6000,$A774:$A$6000,$A773&amp;".1",$B774:$B$6000,"Наименование объекта по производству электрической энергии всего, в том числе:")+SUMIFS(L774:L$6000,$A774:$A$6000,$A773&amp;".2",$B774:$B$6000,"Наименование объекта по производству электрической энергии всего, в том числе:"),IF(AND($C774&lt;&gt;"Г",$C774&lt;&gt;""),SUMIFS(INDIRECT(ADDRESS(ROW($A773),COLUMN(L$1),3,1)&amp;":"&amp;ADDRESS(ROW($A773)+MATCH("Г",$C774:$C$6000,0),COLUMN(L$1),3,1)),INDIRECT(ADDRESS(ROW($A773),COLUMN($A$1),3,1)&amp;":"&amp;ADDRESS(ROW($A773)+MATCH("Г",$C774:$C$6000,0),COLUMN($A$1),3,1)),$A773&amp;"*",INDIRECT(ADDRESS(ROW($A773),COLUMN($C$1),3,1)&amp;":"&amp;ADDRESS(ROW($A773)+MATCH("Г",$C774:$C$6000,0),COLUMN($C$1),3,1)),"&lt;&gt;Г"),SUMIFS(L774:L$6000,$A774:$A$6000,IF(AND($A773=$A774,$C773=$C774),$A773&amp;"*",IF(OR(MID($A773,1,1)="0",MID($A773,1,1)=0),"?"&amp;MID($A773,2,LEN($A773)-1),$A773&amp;".?")),$C774:$C$6000,"Г")))</f>
        <v>0</v>
      </c>
      <c r="M773" s="42">
        <f ca="1">IF(MID($A773,3,10)="1.1.3",SUMIFS(M774:M$6000,$A774:$A$6000,$A773&amp;".1",$B774:$B$6000,"Наименование объекта по производству электрической энергии всего, в том числе:")+SUMIFS(M774:M$6000,$A774:$A$6000,$A773&amp;".2",$B774:$B$6000,"Наименование объекта по производству электрической энергии всего, в том числе:"),IF(AND($C774&lt;&gt;"Г",$C774&lt;&gt;""),SUMIFS(INDIRECT(ADDRESS(ROW($A773),COLUMN(M$1),3,1)&amp;":"&amp;ADDRESS(ROW($A773)+MATCH("Г",$C774:$C$6000,0),COLUMN(M$1),3,1)),INDIRECT(ADDRESS(ROW($A773),COLUMN($A$1),3,1)&amp;":"&amp;ADDRESS(ROW($A773)+MATCH("Г",$C774:$C$6000,0),COLUMN($A$1),3,1)),$A773&amp;"*",INDIRECT(ADDRESS(ROW($A773),COLUMN($C$1),3,1)&amp;":"&amp;ADDRESS(ROW($A773)+MATCH("Г",$C774:$C$6000,0),COLUMN($C$1),3,1)),"&lt;&gt;Г"),SUMIFS(M774:M$6000,$A774:$A$6000,IF(AND($A773=$A774,$C773=$C774),$A773&amp;"*",IF(OR(MID($A773,1,1)="0",MID($A773,1,1)=0),"?"&amp;MID($A773,2,LEN($A773)-1),$A773&amp;".?")),$C774:$C$6000,"Г")))</f>
        <v>0</v>
      </c>
      <c r="N773" s="42">
        <f ca="1">IF(MID($A773,3,10)="1.1.3",SUMIFS(N774:N$6000,$A774:$A$6000,$A773&amp;".1",$B774:$B$6000,"Наименование объекта по производству электрической энергии всего, в том числе:")+SUMIFS(N774:N$6000,$A774:$A$6000,$A773&amp;".2",$B774:$B$6000,"Наименование объекта по производству электрической энергии всего, в том числе:"),IF(AND($C774&lt;&gt;"Г",$C774&lt;&gt;""),SUMIFS(INDIRECT(ADDRESS(ROW($A773),COLUMN(N$1),3,1)&amp;":"&amp;ADDRESS(ROW($A773)+MATCH("Г",$C774:$C$6000,0),COLUMN(N$1),3,1)),INDIRECT(ADDRESS(ROW($A773),COLUMN($A$1),3,1)&amp;":"&amp;ADDRESS(ROW($A773)+MATCH("Г",$C774:$C$6000,0),COLUMN($A$1),3,1)),$A773&amp;"*",INDIRECT(ADDRESS(ROW($A773),COLUMN($C$1),3,1)&amp;":"&amp;ADDRESS(ROW($A773)+MATCH("Г",$C774:$C$6000,0),COLUMN($C$1),3,1)),"&lt;&gt;Г"),SUMIFS(N774:N$6000,$A774:$A$6000,IF(AND($A773=$A774,$C773=$C774),$A773&amp;"*",IF(OR(MID($A773,1,1)="0",MID($A773,1,1)=0),"?"&amp;MID($A773,2,LEN($A773)-1),$A773&amp;".?")),$C774:$C$6000,"Г")))</f>
        <v>0</v>
      </c>
      <c r="O773" s="42">
        <f ca="1">IF(MID($A773,3,10)="1.1.3",SUMIFS(O774:O$6000,$A774:$A$6000,$A773&amp;".1",$B774:$B$6000,"Наименование объекта по производству электрической энергии всего, в том числе:")+SUMIFS(O774:O$6000,$A774:$A$6000,$A773&amp;".2",$B774:$B$6000,"Наименование объекта по производству электрической энергии всего, в том числе:"),IF(AND($C774&lt;&gt;"Г",$C774&lt;&gt;""),SUMIFS(INDIRECT(ADDRESS(ROW($A773),COLUMN(O$1),3,1)&amp;":"&amp;ADDRESS(ROW($A773)+MATCH("Г",$C774:$C$6000,0),COLUMN(O$1),3,1)),INDIRECT(ADDRESS(ROW($A773),COLUMN($A$1),3,1)&amp;":"&amp;ADDRESS(ROW($A773)+MATCH("Г",$C774:$C$6000,0),COLUMN($A$1),3,1)),$A773&amp;"*",INDIRECT(ADDRESS(ROW($A773),COLUMN($C$1),3,1)&amp;":"&amp;ADDRESS(ROW($A773)+MATCH("Г",$C774:$C$6000,0),COLUMN($C$1),3,1)),"&lt;&gt;Г"),SUMIFS(O774:O$6000,$A774:$A$6000,IF(AND($A773=$A774,$C773=$C774),$A773&amp;"*",IF(OR(MID($A773,1,1)="0",MID($A773,1,1)=0),"?"&amp;MID($A773,2,LEN($A773)-1),$A773&amp;".?")),$C774:$C$6000,"Г")))</f>
        <v>0</v>
      </c>
      <c r="P773" s="42">
        <f ca="1">IF(MID($A773,3,10)="1.1.3",SUMIFS(P774:P$6000,$A774:$A$6000,$A773&amp;".1",$B774:$B$6000,"Наименование объекта по производству электрической энергии всего, в том числе:")+SUMIFS(P774:P$6000,$A774:$A$6000,$A773&amp;".2",$B774:$B$6000,"Наименование объекта по производству электрической энергии всего, в том числе:"),IF(AND($C774&lt;&gt;"Г",$C774&lt;&gt;""),SUMIFS(INDIRECT(ADDRESS(ROW($A773),COLUMN(P$1),3,1)&amp;":"&amp;ADDRESS(ROW($A773)+MATCH("Г",$C774:$C$6000,0),COLUMN(P$1),3,1)),INDIRECT(ADDRESS(ROW($A773),COLUMN($A$1),3,1)&amp;":"&amp;ADDRESS(ROW($A773)+MATCH("Г",$C774:$C$6000,0),COLUMN($A$1),3,1)),$A773&amp;"*",INDIRECT(ADDRESS(ROW($A773),COLUMN($C$1),3,1)&amp;":"&amp;ADDRESS(ROW($A773)+MATCH("Г",$C774:$C$6000,0),COLUMN($C$1),3,1)),"&lt;&gt;Г"),SUMIFS(P774:P$6000,$A774:$A$6000,IF(AND($A773=$A774,$C773=$C774),$A773&amp;"*",IF(OR(MID($A773,1,1)="0",MID($A773,1,1)=0),"?"&amp;MID($A773,2,LEN($A773)-1),$A773&amp;".?")),$C774:$C$6000,"Г")))</f>
        <v>0</v>
      </c>
      <c r="Q773" s="42">
        <f ca="1">IF(MID($A773,3,10)="1.1.3",SUMIFS(Q774:Q$6000,$A774:$A$6000,$A773&amp;".1",$B774:$B$6000,"Наименование объекта по производству электрической энергии всего, в том числе:")+SUMIFS(Q774:Q$6000,$A774:$A$6000,$A773&amp;".2",$B774:$B$6000,"Наименование объекта по производству электрической энергии всего, в том числе:"),IF(AND($C774&lt;&gt;"Г",$C774&lt;&gt;""),SUMIFS(INDIRECT(ADDRESS(ROW($A773),COLUMN(Q$1),3,1)&amp;":"&amp;ADDRESS(ROW($A773)+MATCH("Г",$C774:$C$6000,0),COLUMN(Q$1),3,1)),INDIRECT(ADDRESS(ROW($A773),COLUMN($A$1),3,1)&amp;":"&amp;ADDRESS(ROW($A773)+MATCH("Г",$C774:$C$6000,0),COLUMN($A$1),3,1)),$A773&amp;"*",INDIRECT(ADDRESS(ROW($A773),COLUMN($C$1),3,1)&amp;":"&amp;ADDRESS(ROW($A773)+MATCH("Г",$C774:$C$6000,0),COLUMN($C$1),3,1)),"&lt;&gt;Г"),SUMIFS(Q774:Q$6000,$A774:$A$6000,IF(AND($A773=$A774,$C773=$C774),$A773&amp;"*",IF(OR(MID($A773,1,1)="0",MID($A773,1,1)=0),"?"&amp;MID($A773,2,LEN($A773)-1),$A773&amp;".?")),$C774:$C$6000,"Г")))</f>
        <v>0</v>
      </c>
      <c r="R773" s="42">
        <f ca="1">IF(MID($A773,3,10)="1.1.3",SUMIFS(R774:R$6000,$A774:$A$6000,$A773&amp;".1",$B774:$B$6000,"Наименование объекта по производству электрической энергии всего, в том числе:")+SUMIFS(R774:R$6000,$A774:$A$6000,$A773&amp;".2",$B774:$B$6000,"Наименование объекта по производству электрической энергии всего, в том числе:"),IF(AND($C774&lt;&gt;"Г",$C774&lt;&gt;""),SUMIFS(INDIRECT(ADDRESS(ROW($A773),COLUMN(R$1),3,1)&amp;":"&amp;ADDRESS(ROW($A773)+MATCH("Г",$C774:$C$6000,0),COLUMN(R$1),3,1)),INDIRECT(ADDRESS(ROW($A773),COLUMN($A$1),3,1)&amp;":"&amp;ADDRESS(ROW($A773)+MATCH("Г",$C774:$C$6000,0),COLUMN($A$1),3,1)),$A773&amp;"*",INDIRECT(ADDRESS(ROW($A773),COLUMN($C$1),3,1)&amp;":"&amp;ADDRESS(ROW($A773)+MATCH("Г",$C774:$C$6000,0),COLUMN($C$1),3,1)),"&lt;&gt;Г"),SUMIFS(R774:R$6000,$A774:$A$6000,IF(AND($A773=$A774,$C773=$C774),$A773&amp;"*",IF(OR(MID($A773,1,1)="0",MID($A773,1,1)=0),"?"&amp;MID($A773,2,LEN($A773)-1),$A773&amp;".?")),$C774:$C$6000,"Г")))</f>
        <v>0</v>
      </c>
      <c r="S773" s="42">
        <f ca="1">IF(MID($A773,3,10)="1.1.3",SUMIFS(S774:S$6000,$A774:$A$6000,$A773&amp;".1",$B774:$B$6000,"Наименование объекта по производству электрической энергии всего, в том числе:")+SUMIFS(S774:S$6000,$A774:$A$6000,$A773&amp;".2",$B774:$B$6000,"Наименование объекта по производству электрической энергии всего, в том числе:"),IF(AND($C774&lt;&gt;"Г",$C774&lt;&gt;""),SUMIFS(INDIRECT(ADDRESS(ROW($A773),COLUMN(S$1),3,1)&amp;":"&amp;ADDRESS(ROW($A773)+MATCH("Г",$C774:$C$6000,0),COLUMN(S$1),3,1)),INDIRECT(ADDRESS(ROW($A773),COLUMN($A$1),3,1)&amp;":"&amp;ADDRESS(ROW($A773)+MATCH("Г",$C774:$C$6000,0),COLUMN($A$1),3,1)),$A773&amp;"*",INDIRECT(ADDRESS(ROW($A773),COLUMN($C$1),3,1)&amp;":"&amp;ADDRESS(ROW($A773)+MATCH("Г",$C774:$C$6000,0),COLUMN($C$1),3,1)),"&lt;&gt;Г"),SUMIFS(S774:S$6000,$A774:$A$6000,IF(AND($A773=$A774,$C773=$C774),$A773&amp;"*",IF(OR(MID($A773,1,1)="0",MID($A773,1,1)=0),"?"&amp;MID($A773,2,LEN($A773)-1),$A773&amp;".?")),$C774:$C$6000,"Г")))</f>
        <v>0</v>
      </c>
      <c r="T773" s="42">
        <f ca="1">IF(MID($A773,3,10)="1.1.3",SUMIFS(T774:T$6000,$A774:$A$6000,$A773&amp;".1",$B774:$B$6000,"Наименование объекта по производству электрической энергии всего, в том числе:")+SUMIFS(T774:T$6000,$A774:$A$6000,$A773&amp;".2",$B774:$B$6000,"Наименование объекта по производству электрической энергии всего, в том числе:"),IF(AND($C774&lt;&gt;"Г",$C774&lt;&gt;""),SUMIFS(INDIRECT(ADDRESS(ROW($A773),COLUMN(T$1),3,1)&amp;":"&amp;ADDRESS(ROW($A773)+MATCH("Г",$C774:$C$6000,0),COLUMN(T$1),3,1)),INDIRECT(ADDRESS(ROW($A773),COLUMN($A$1),3,1)&amp;":"&amp;ADDRESS(ROW($A773)+MATCH("Г",$C774:$C$6000,0),COLUMN($A$1),3,1)),$A773&amp;"*",INDIRECT(ADDRESS(ROW($A773),COLUMN($C$1),3,1)&amp;":"&amp;ADDRESS(ROW($A773)+MATCH("Г",$C774:$C$6000,0),COLUMN($C$1),3,1)),"&lt;&gt;Г"),SUMIFS(T774:T$6000,$A774:$A$6000,IF(AND($A773=$A774,$C773=$C774),$A773&amp;"*",IF(OR(MID($A773,1,1)="0",MID($A773,1,1)=0),"?"&amp;MID($A773,2,LEN($A773)-1),$A773&amp;".?")),$C774:$C$6000,"Г")))</f>
        <v>0</v>
      </c>
      <c r="U773" s="42">
        <f ca="1">IF(MID($A773,3,10)="1.1.3",SUMIFS(U774:U$6000,$A774:$A$6000,$A773&amp;".1",$B774:$B$6000,"Наименование объекта по производству электрической энергии всего, в том числе:")+SUMIFS(U774:U$6000,$A774:$A$6000,$A773&amp;".2",$B774:$B$6000,"Наименование объекта по производству электрической энергии всего, в том числе:"),IF(AND($C774&lt;&gt;"Г",$C774&lt;&gt;""),SUMIFS(INDIRECT(ADDRESS(ROW($A773),COLUMN(U$1),3,1)&amp;":"&amp;ADDRESS(ROW($A773)+MATCH("Г",$C774:$C$6000,0),COLUMN(U$1),3,1)),INDIRECT(ADDRESS(ROW($A773),COLUMN($A$1),3,1)&amp;":"&amp;ADDRESS(ROW($A773)+MATCH("Г",$C774:$C$6000,0),COLUMN($A$1),3,1)),$A773&amp;"*",INDIRECT(ADDRESS(ROW($A773),COLUMN($C$1),3,1)&amp;":"&amp;ADDRESS(ROW($A773)+MATCH("Г",$C774:$C$6000,0),COLUMN($C$1),3,1)),"&lt;&gt;Г"),SUMIFS(U774:U$6000,$A774:$A$6000,IF(AND($A773=$A774,$C773=$C774),$A773&amp;"*",IF(OR(MID($A773,1,1)="0",MID($A773,1,1)=0),"?"&amp;MID($A773,2,LEN($A773)-1),$A773&amp;".?")),$C774:$C$6000,"Г")))</f>
        <v>0</v>
      </c>
      <c r="V773" s="42">
        <f ca="1">IF(MID($A773,3,10)="1.1.3",SUMIFS(V774:V$6000,$A774:$A$6000,$A773&amp;".1",$B774:$B$6000,"Наименование объекта по производству электрической энергии всего, в том числе:")+SUMIFS(V774:V$6000,$A774:$A$6000,$A773&amp;".2",$B774:$B$6000,"Наименование объекта по производству электрической энергии всего, в том числе:"),IF(AND($C774&lt;&gt;"Г",$C774&lt;&gt;""),SUMIFS(INDIRECT(ADDRESS(ROW($A773),COLUMN(V$1),3,1)&amp;":"&amp;ADDRESS(ROW($A773)+MATCH("Г",$C774:$C$6000,0),COLUMN(V$1),3,1)),INDIRECT(ADDRESS(ROW($A773),COLUMN($A$1),3,1)&amp;":"&amp;ADDRESS(ROW($A773)+MATCH("Г",$C774:$C$6000,0),COLUMN($A$1),3,1)),$A773&amp;"*",INDIRECT(ADDRESS(ROW($A773),COLUMN($C$1),3,1)&amp;":"&amp;ADDRESS(ROW($A773)+MATCH("Г",$C774:$C$6000,0),COLUMN($C$1),3,1)),"&lt;&gt;Г"),SUMIFS(V774:V$6000,$A774:$A$6000,IF(AND($A773=$A774,$C773=$C774),$A773&amp;"*",IF(OR(MID($A773,1,1)="0",MID($A773,1,1)=0),"?"&amp;MID($A773,2,LEN($A773)-1),$A773&amp;".?")),$C774:$C$6000,"Г")))</f>
        <v>0</v>
      </c>
      <c r="W773" s="42">
        <f ca="1">IF(MID($A773,3,10)="1.1.3",SUMIFS(W774:W$6000,$A774:$A$6000,$A773&amp;".1",$B774:$B$6000,"Наименование объекта по производству электрической энергии всего, в том числе:")+SUMIFS(W774:W$6000,$A774:$A$6000,$A773&amp;".2",$B774:$B$6000,"Наименование объекта по производству электрической энергии всего, в том числе:"),IF(AND($C774&lt;&gt;"Г",$C774&lt;&gt;""),SUMIFS(INDIRECT(ADDRESS(ROW($A773),COLUMN(W$1),3,1)&amp;":"&amp;ADDRESS(ROW($A773)+MATCH("Г",$C774:$C$6000,0),COLUMN(W$1),3,1)),INDIRECT(ADDRESS(ROW($A773),COLUMN($A$1),3,1)&amp;":"&amp;ADDRESS(ROW($A773)+MATCH("Г",$C774:$C$6000,0),COLUMN($A$1),3,1)),$A773&amp;"*",INDIRECT(ADDRESS(ROW($A773),COLUMN($C$1),3,1)&amp;":"&amp;ADDRESS(ROW($A773)+MATCH("Г",$C774:$C$6000,0),COLUMN($C$1),3,1)),"&lt;&gt;Г"),SUMIFS(W774:W$6000,$A774:$A$6000,IF(AND($A773=$A774,$C773=$C774),$A773&amp;"*",IF(OR(MID($A773,1,1)="0",MID($A773,1,1)=0),"?"&amp;MID($A773,2,LEN($A773)-1),$A773&amp;".?")),$C774:$C$6000,"Г")))</f>
        <v>0</v>
      </c>
      <c r="X773" s="42">
        <f ca="1">IF(MID($A773,3,10)="1.1.3",SUMIFS(X774:X$6000,$A774:$A$6000,$A773&amp;".1",$B774:$B$6000,"Наименование объекта по производству электрической энергии всего, в том числе:")+SUMIFS(X774:X$6000,$A774:$A$6000,$A773&amp;".2",$B774:$B$6000,"Наименование объекта по производству электрической энергии всего, в том числе:"),IF(AND($C774&lt;&gt;"Г",$C774&lt;&gt;""),SUMIFS(INDIRECT(ADDRESS(ROW($A773),COLUMN(X$1),3,1)&amp;":"&amp;ADDRESS(ROW($A773)+MATCH("Г",$C774:$C$6000,0),COLUMN(X$1),3,1)),INDIRECT(ADDRESS(ROW($A773),COLUMN($A$1),3,1)&amp;":"&amp;ADDRESS(ROW($A773)+MATCH("Г",$C774:$C$6000,0),COLUMN($A$1),3,1)),$A773&amp;"*",INDIRECT(ADDRESS(ROW($A773),COLUMN($C$1),3,1)&amp;":"&amp;ADDRESS(ROW($A773)+MATCH("Г",$C774:$C$6000,0),COLUMN($C$1),3,1)),"&lt;&gt;Г"),SUMIFS(X774:X$6000,$A774:$A$6000,IF(AND($A773=$A774,$C773=$C774),$A773&amp;"*",IF(OR(MID($A773,1,1)="0",MID($A773,1,1)=0),"?"&amp;MID($A773,2,LEN($A773)-1),$A773&amp;".?")),$C774:$C$6000,"Г")))</f>
        <v>0</v>
      </c>
      <c r="Y773" s="42">
        <f ca="1">IF(MID($A773,3,10)="1.1.3",SUMIFS(Y774:Y$6000,$A774:$A$6000,$A773&amp;".1",$B774:$B$6000,"Наименование объекта по производству электрической энергии всего, в том числе:")+SUMIFS(Y774:Y$6000,$A774:$A$6000,$A773&amp;".2",$B774:$B$6000,"Наименование объекта по производству электрической энергии всего, в том числе:"),IF(AND($C774&lt;&gt;"Г",$C774&lt;&gt;""),SUMIFS(INDIRECT(ADDRESS(ROW($A773),COLUMN(Y$1),3,1)&amp;":"&amp;ADDRESS(ROW($A773)+MATCH("Г",$C774:$C$6000,0),COLUMN(Y$1),3,1)),INDIRECT(ADDRESS(ROW($A773),COLUMN($A$1),3,1)&amp;":"&amp;ADDRESS(ROW($A773)+MATCH("Г",$C774:$C$6000,0),COLUMN($A$1),3,1)),$A773&amp;"*",INDIRECT(ADDRESS(ROW($A773),COLUMN($C$1),3,1)&amp;":"&amp;ADDRESS(ROW($A773)+MATCH("Г",$C774:$C$6000,0),COLUMN($C$1),3,1)),"&lt;&gt;Г"),SUMIFS(Y774:Y$6000,$A774:$A$6000,IF(AND($A773=$A774,$C773=$C774),$A773&amp;"*",IF(OR(MID($A773,1,1)="0",MID($A773,1,1)=0),"?"&amp;MID($A773,2,LEN($A773)-1),$A773&amp;".?")),$C774:$C$6000,"Г")))</f>
        <v>0</v>
      </c>
      <c r="Z773" s="42">
        <f ca="1">IF(MID($A773,3,10)="1.1.3",SUMIFS(Z774:Z$6000,$A774:$A$6000,$A773&amp;".1",$B774:$B$6000,"Наименование объекта по производству электрической энергии всего, в том числе:")+SUMIFS(Z774:Z$6000,$A774:$A$6000,$A773&amp;".2",$B774:$B$6000,"Наименование объекта по производству электрической энергии всего, в том числе:"),IF(AND($C774&lt;&gt;"Г",$C774&lt;&gt;""),SUMIFS(INDIRECT(ADDRESS(ROW($A773),COLUMN(Z$1),3,1)&amp;":"&amp;ADDRESS(ROW($A773)+MATCH("Г",$C774:$C$6000,0),COLUMN(Z$1),3,1)),INDIRECT(ADDRESS(ROW($A773),COLUMN($A$1),3,1)&amp;":"&amp;ADDRESS(ROW($A773)+MATCH("Г",$C774:$C$6000,0),COLUMN($A$1),3,1)),$A773&amp;"*",INDIRECT(ADDRESS(ROW($A773),COLUMN($C$1),3,1)&amp;":"&amp;ADDRESS(ROW($A773)+MATCH("Г",$C774:$C$6000,0),COLUMN($C$1),3,1)),"&lt;&gt;Г"),SUMIFS(Z774:Z$6000,$A774:$A$6000,IF(AND($A773=$A774,$C773=$C774),$A773&amp;"*",IF(OR(MID($A773,1,1)="0",MID($A773,1,1)=0),"?"&amp;MID($A773,2,LEN($A773)-1),$A773&amp;".?")),$C774:$C$6000,"Г")))</f>
        <v>0</v>
      </c>
      <c r="AA773" s="42">
        <f ca="1">IF(MID($A773,3,10)="1.1.3",SUMIFS(AA774:AA$6000,$A774:$A$6000,$A773&amp;".1",$B774:$B$6000,"Наименование объекта по производству электрической энергии всего, в том числе:")+SUMIFS(AA774:AA$6000,$A774:$A$6000,$A773&amp;".2",$B774:$B$6000,"Наименование объекта по производству электрической энергии всего, в том числе:"),IF(AND($C774&lt;&gt;"Г",$C774&lt;&gt;""),SUMIFS(INDIRECT(ADDRESS(ROW($A773),COLUMN(AA$1),3,1)&amp;":"&amp;ADDRESS(ROW($A773)+MATCH("Г",$C774:$C$6000,0),COLUMN(AA$1),3,1)),INDIRECT(ADDRESS(ROW($A773),COLUMN($A$1),3,1)&amp;":"&amp;ADDRESS(ROW($A773)+MATCH("Г",$C774:$C$6000,0),COLUMN($A$1),3,1)),$A773&amp;"*",INDIRECT(ADDRESS(ROW($A773),COLUMN($C$1),3,1)&amp;":"&amp;ADDRESS(ROW($A773)+MATCH("Г",$C774:$C$6000,0),COLUMN($C$1),3,1)),"&lt;&gt;Г"),SUMIFS(AA774:AA$6000,$A774:$A$6000,IF(AND($A773=$A774,$C773=$C774),$A773&amp;"*",IF(OR(MID($A773,1,1)="0",MID($A773,1,1)=0),"?"&amp;MID($A773,2,LEN($A773)-1),$A773&amp;".?")),$C774:$C$6000,"Г")))</f>
        <v>0</v>
      </c>
      <c r="AB773" s="42">
        <f ca="1">IF(MID($A773,3,10)="1.1.3",SUMIFS(AB774:AB$6000,$A774:$A$6000,$A773&amp;".1",$B774:$B$6000,"Наименование объекта по производству электрической энергии всего, в том числе:")+SUMIFS(AB774:AB$6000,$A774:$A$6000,$A773&amp;".2",$B774:$B$6000,"Наименование объекта по производству электрической энергии всего, в том числе:"),IF(AND($C774&lt;&gt;"Г",$C774&lt;&gt;""),SUMIFS(INDIRECT(ADDRESS(ROW($A773),COLUMN(AB$1),3,1)&amp;":"&amp;ADDRESS(ROW($A773)+MATCH("Г",$C774:$C$6000,0),COLUMN(AB$1),3,1)),INDIRECT(ADDRESS(ROW($A773),COLUMN($A$1),3,1)&amp;":"&amp;ADDRESS(ROW($A773)+MATCH("Г",$C774:$C$6000,0),COLUMN($A$1),3,1)),$A773&amp;"*",INDIRECT(ADDRESS(ROW($A773),COLUMN($C$1),3,1)&amp;":"&amp;ADDRESS(ROW($A773)+MATCH("Г",$C774:$C$6000,0),COLUMN($C$1),3,1)),"&lt;&gt;Г"),SUMIFS(AB774:AB$6000,$A774:$A$6000,IF(AND($A773=$A774,$C773=$C774),$A773&amp;"*",IF(OR(MID($A773,1,1)="0",MID($A773,1,1)=0),"?"&amp;MID($A773,2,LEN($A773)-1),$A773&amp;".?")),$C774:$C$6000,"Г")))</f>
        <v>0</v>
      </c>
      <c r="AC773" s="42">
        <f ca="1">IF(MID($A773,3,10)="1.1.3",SUMIFS(AC774:AC$6000,$A774:$A$6000,$A773&amp;".1",$B774:$B$6000,"Наименование объекта по производству электрической энергии всего, в том числе:")+SUMIFS(AC774:AC$6000,$A774:$A$6000,$A773&amp;".2",$B774:$B$6000,"Наименование объекта по производству электрической энергии всего, в том числе:"),IF(AND($C774&lt;&gt;"Г",$C774&lt;&gt;""),SUMIFS(INDIRECT(ADDRESS(ROW($A773),COLUMN(AC$1),3,1)&amp;":"&amp;ADDRESS(ROW($A773)+MATCH("Г",$C774:$C$6000,0),COLUMN(AC$1),3,1)),INDIRECT(ADDRESS(ROW($A773),COLUMN($A$1),3,1)&amp;":"&amp;ADDRESS(ROW($A773)+MATCH("Г",$C774:$C$6000,0),COLUMN($A$1),3,1)),$A773&amp;"*",INDIRECT(ADDRESS(ROW($A773),COLUMN($C$1),3,1)&amp;":"&amp;ADDRESS(ROW($A773)+MATCH("Г",$C774:$C$6000,0),COLUMN($C$1),3,1)),"&lt;&gt;Г"),SUMIFS(AC774:AC$6000,$A774:$A$6000,IF(AND($A773=$A774,$C773=$C774),$A773&amp;"*",IF(OR(MID($A773,1,1)="0",MID($A773,1,1)=0),"?"&amp;MID($A773,2,LEN($A773)-1),$A773&amp;".?")),$C774:$C$6000,"Г")))</f>
        <v>0</v>
      </c>
      <c r="AD773" s="42">
        <f ca="1">IF(MID($A773,3,10)="1.1.3",SUMIFS(AD774:AD$6000,$A774:$A$6000,$A773&amp;".1",$B774:$B$6000,"Наименование объекта по производству электрической энергии всего, в том числе:")+SUMIFS(AD774:AD$6000,$A774:$A$6000,$A773&amp;".2",$B774:$B$6000,"Наименование объекта по производству электрической энергии всего, в том числе:"),IF(AND($C774&lt;&gt;"Г",$C774&lt;&gt;""),SUMIFS(INDIRECT(ADDRESS(ROW($A773),COLUMN(AD$1),3,1)&amp;":"&amp;ADDRESS(ROW($A773)+MATCH("Г",$C774:$C$6000,0),COLUMN(AD$1),3,1)),INDIRECT(ADDRESS(ROW($A773),COLUMN($A$1),3,1)&amp;":"&amp;ADDRESS(ROW($A773)+MATCH("Г",$C774:$C$6000,0),COLUMN($A$1),3,1)),$A773&amp;"*",INDIRECT(ADDRESS(ROW($A773),COLUMN($C$1),3,1)&amp;":"&amp;ADDRESS(ROW($A773)+MATCH("Г",$C774:$C$6000,0),COLUMN($C$1),3,1)),"&lt;&gt;Г"),SUMIFS(AD774:AD$6000,$A774:$A$6000,IF(AND($A773=$A774,$C773=$C774),$A773&amp;"*",IF(OR(MID($A773,1,1)="0",MID($A773,1,1)=0),"?"&amp;MID($A773,2,LEN($A773)-1),$A773&amp;".?")),$C774:$C$6000,"Г")))</f>
        <v>0</v>
      </c>
      <c r="AE773" s="42">
        <f ca="1">IF(MID($A773,3,10)="1.1.3",SUMIFS(AE774:AE$6000,$A774:$A$6000,$A773&amp;".1",$B774:$B$6000,"Наименование объекта по производству электрической энергии всего, в том числе:")+SUMIFS(AE774:AE$6000,$A774:$A$6000,$A773&amp;".2",$B774:$B$6000,"Наименование объекта по производству электрической энергии всего, в том числе:"),IF(AND($C774&lt;&gt;"Г",$C774&lt;&gt;""),SUMIFS(INDIRECT(ADDRESS(ROW($A773),COLUMN(AE$1),3,1)&amp;":"&amp;ADDRESS(ROW($A773)+MATCH("Г",$C774:$C$6000,0),COLUMN(AE$1),3,1)),INDIRECT(ADDRESS(ROW($A773),COLUMN($A$1),3,1)&amp;":"&amp;ADDRESS(ROW($A773)+MATCH("Г",$C774:$C$6000,0),COLUMN($A$1),3,1)),$A773&amp;"*",INDIRECT(ADDRESS(ROW($A773),COLUMN($C$1),3,1)&amp;":"&amp;ADDRESS(ROW($A773)+MATCH("Г",$C774:$C$6000,0),COLUMN($C$1),3,1)),"&lt;&gt;Г"),SUMIFS(AE774:AE$6000,$A774:$A$6000,IF(AND($A773=$A774,$C773=$C774),$A773&amp;"*",IF(OR(MID($A773,1,1)="0",MID($A773,1,1)=0),"?"&amp;MID($A773,2,LEN($A773)-1),$A773&amp;".?")),$C774:$C$6000,"Г")))</f>
        <v>0</v>
      </c>
      <c r="AF773" s="42">
        <f ca="1">IF(MID($A773,3,10)="1.1.3",SUMIFS(AF774:AF$6000,$A774:$A$6000,$A773&amp;".1",$B774:$B$6000,"Наименование объекта по производству электрической энергии всего, в том числе:")+SUMIFS(AF774:AF$6000,$A774:$A$6000,$A773&amp;".2",$B774:$B$6000,"Наименование объекта по производству электрической энергии всего, в том числе:"),IF(AND($C774&lt;&gt;"Г",$C774&lt;&gt;""),SUMIFS(INDIRECT(ADDRESS(ROW($A773),COLUMN(AF$1),3,1)&amp;":"&amp;ADDRESS(ROW($A773)+MATCH("Г",$C774:$C$6000,0),COLUMN(AF$1),3,1)),INDIRECT(ADDRESS(ROW($A773),COLUMN($A$1),3,1)&amp;":"&amp;ADDRESS(ROW($A773)+MATCH("Г",$C774:$C$6000,0),COLUMN($A$1),3,1)),$A773&amp;"*",INDIRECT(ADDRESS(ROW($A773),COLUMN($C$1),3,1)&amp;":"&amp;ADDRESS(ROW($A773)+MATCH("Г",$C774:$C$6000,0),COLUMN($C$1),3,1)),"&lt;&gt;Г"),SUMIFS(AF774:AF$6000,$A774:$A$6000,IF(AND($A773=$A774,$C773=$C774),$A773&amp;"*",IF(OR(MID($A773,1,1)="0",MID($A773,1,1)=0),"?"&amp;MID($A773,2,LEN($A773)-1),$A773&amp;".?")),$C774:$C$6000,"Г")))</f>
        <v>0</v>
      </c>
      <c r="AG773" s="42">
        <f ca="1">IF(MID($A773,3,10)="1.1.3",SUMIFS(AG774:AG$6000,$A774:$A$6000,$A773&amp;".1",$B774:$B$6000,"Наименование объекта по производству электрической энергии всего, в том числе:")+SUMIFS(AG774:AG$6000,$A774:$A$6000,$A773&amp;".2",$B774:$B$6000,"Наименование объекта по производству электрической энергии всего, в том числе:"),IF(AND($C774&lt;&gt;"Г",$C774&lt;&gt;""),SUMIFS(INDIRECT(ADDRESS(ROW($A773),COLUMN(AG$1),3,1)&amp;":"&amp;ADDRESS(ROW($A773)+MATCH("Г",$C774:$C$6000,0),COLUMN(AG$1),3,1)),INDIRECT(ADDRESS(ROW($A773),COLUMN($A$1),3,1)&amp;":"&amp;ADDRESS(ROW($A773)+MATCH("Г",$C774:$C$6000,0),COLUMN($A$1),3,1)),$A773&amp;"*",INDIRECT(ADDRESS(ROW($A773),COLUMN($C$1),3,1)&amp;":"&amp;ADDRESS(ROW($A773)+MATCH("Г",$C774:$C$6000,0),COLUMN($C$1),3,1)),"&lt;&gt;Г"),SUMIFS(AG774:AG$6000,$A774:$A$6000,IF(AND($A773=$A774,$C773=$C774),$A773&amp;"*",IF(OR(MID($A773,1,1)="0",MID($A773,1,1)=0),"?"&amp;MID($A773,2,LEN($A773)-1),$A773&amp;".?")),$C774:$C$6000,"Г")))</f>
        <v>0</v>
      </c>
      <c r="AH773" s="42">
        <f ca="1">IF(MID($A773,3,10)="1.1.3",SUMIFS(AH774:AH$6000,$A774:$A$6000,$A773&amp;".1",$B774:$B$6000,"Наименование объекта по производству электрической энергии всего, в том числе:")+SUMIFS(AH774:AH$6000,$A774:$A$6000,$A773&amp;".2",$B774:$B$6000,"Наименование объекта по производству электрической энергии всего, в том числе:"),IF(AND($C774&lt;&gt;"Г",$C774&lt;&gt;""),SUMIFS(INDIRECT(ADDRESS(ROW($A773),COLUMN(AH$1),3,1)&amp;":"&amp;ADDRESS(ROW($A773)+MATCH("Г",$C774:$C$6000,0),COLUMN(AH$1),3,1)),INDIRECT(ADDRESS(ROW($A773),COLUMN($A$1),3,1)&amp;":"&amp;ADDRESS(ROW($A773)+MATCH("Г",$C774:$C$6000,0),COLUMN($A$1),3,1)),$A773&amp;"*",INDIRECT(ADDRESS(ROW($A773),COLUMN($C$1),3,1)&amp;":"&amp;ADDRESS(ROW($A773)+MATCH("Г",$C774:$C$6000,0),COLUMN($C$1),3,1)),"&lt;&gt;Г"),SUMIFS(AH774:AH$6000,$A774:$A$6000,IF(AND($A773=$A774,$C773=$C774),$A773&amp;"*",IF(OR(MID($A773,1,1)="0",MID($A773,1,1)=0),"?"&amp;MID($A773,2,LEN($A773)-1),$A773&amp;".?")),$C774:$C$6000,"Г")))</f>
        <v>0</v>
      </c>
      <c r="AI773" s="42">
        <f ca="1">IF(MID($A773,3,10)="1.1.3",SUMIFS(AI774:AI$6000,$A774:$A$6000,$A773&amp;".1",$B774:$B$6000,"Наименование объекта по производству электрической энергии всего, в том числе:")+SUMIFS(AI774:AI$6000,$A774:$A$6000,$A773&amp;".2",$B774:$B$6000,"Наименование объекта по производству электрической энергии всего, в том числе:"),IF(AND($C774&lt;&gt;"Г",$C774&lt;&gt;""),SUMIFS(INDIRECT(ADDRESS(ROW($A773),COLUMN(AI$1),3,1)&amp;":"&amp;ADDRESS(ROW($A773)+MATCH("Г",$C774:$C$6000,0),COLUMN(AI$1),3,1)),INDIRECT(ADDRESS(ROW($A773),COLUMN($A$1),3,1)&amp;":"&amp;ADDRESS(ROW($A773)+MATCH("Г",$C774:$C$6000,0),COLUMN($A$1),3,1)),$A773&amp;"*",INDIRECT(ADDRESS(ROW($A773),COLUMN($C$1),3,1)&amp;":"&amp;ADDRESS(ROW($A773)+MATCH("Г",$C774:$C$6000,0),COLUMN($C$1),3,1)),"&lt;&gt;Г"),SUMIFS(AI774:AI$6000,$A774:$A$6000,IF(AND($A773=$A774,$C773=$C774),$A773&amp;"*",IF(OR(MID($A773,1,1)="0",MID($A773,1,1)=0),"?"&amp;MID($A773,2,LEN($A773)-1),$A773&amp;".?")),$C774:$C$6000,"Г")))</f>
        <v>0</v>
      </c>
      <c r="AJ773" s="42">
        <f ca="1">IF(MID($A773,3,10)="1.1.3",SUMIFS(AJ774:AJ$6000,$A774:$A$6000,$A773&amp;".1",$B774:$B$6000,"Наименование объекта по производству электрической энергии всего, в том числе:")+SUMIFS(AJ774:AJ$6000,$A774:$A$6000,$A773&amp;".2",$B774:$B$6000,"Наименование объекта по производству электрической энергии всего, в том числе:"),IF(AND($C774&lt;&gt;"Г",$C774&lt;&gt;""),SUMIFS(INDIRECT(ADDRESS(ROW($A773),COLUMN(AJ$1),3,1)&amp;":"&amp;ADDRESS(ROW($A773)+MATCH("Г",$C774:$C$6000,0),COLUMN(AJ$1),3,1)),INDIRECT(ADDRESS(ROW($A773),COLUMN($A$1),3,1)&amp;":"&amp;ADDRESS(ROW($A773)+MATCH("Г",$C774:$C$6000,0),COLUMN($A$1),3,1)),$A773&amp;"*",INDIRECT(ADDRESS(ROW($A773),COLUMN($C$1),3,1)&amp;":"&amp;ADDRESS(ROW($A773)+MATCH("Г",$C774:$C$6000,0),COLUMN($C$1),3,1)),"&lt;&gt;Г"),SUMIFS(AJ774:AJ$6000,$A774:$A$6000,IF(AND($A773=$A774,$C773=$C774),$A773&amp;"*",IF(OR(MID($A773,1,1)="0",MID($A773,1,1)=0),"?"&amp;MID($A773,2,LEN($A773)-1),$A773&amp;".?")),$C774:$C$6000,"Г")))</f>
        <v>0</v>
      </c>
      <c r="AK773" s="42">
        <f ca="1">IF(MID($A773,3,10)="1.1.3",SUMIFS(AK774:AK$6000,$A774:$A$6000,$A773&amp;".1",$B774:$B$6000,"Наименование объекта по производству электрической энергии всего, в том числе:")+SUMIFS(AK774:AK$6000,$A774:$A$6000,$A773&amp;".2",$B774:$B$6000,"Наименование объекта по производству электрической энергии всего, в том числе:"),IF(AND($C774&lt;&gt;"Г",$C774&lt;&gt;""),SUMIFS(INDIRECT(ADDRESS(ROW($A773),COLUMN(AK$1),3,1)&amp;":"&amp;ADDRESS(ROW($A773)+MATCH("Г",$C774:$C$6000,0),COLUMN(AK$1),3,1)),INDIRECT(ADDRESS(ROW($A773),COLUMN($A$1),3,1)&amp;":"&amp;ADDRESS(ROW($A773)+MATCH("Г",$C774:$C$6000,0),COLUMN($A$1),3,1)),$A773&amp;"*",INDIRECT(ADDRESS(ROW($A773),COLUMN($C$1),3,1)&amp;":"&amp;ADDRESS(ROW($A773)+MATCH("Г",$C774:$C$6000,0),COLUMN($C$1),3,1)),"&lt;&gt;Г"),SUMIFS(AK774:AK$6000,$A774:$A$6000,IF(AND($A773=$A774,$C773=$C774),$A773&amp;"*",IF(OR(MID($A773,1,1)="0",MID($A773,1,1)=0),"?"&amp;MID($A773,2,LEN($A773)-1),$A773&amp;".?")),$C774:$C$6000,"Г")))</f>
        <v>0</v>
      </c>
      <c r="AL773" s="42" t="s">
        <v>128</v>
      </c>
      <c r="AM773" s="42">
        <f ca="1">IF(MID($A773,3,10)="1.1.3",SUMIFS(AM774:AM$6000,$A774:$A$6000,$A773&amp;".1",$B774:$B$6000,"Наименование объекта по производству электрической энергии всего, в том числе:")+SUMIFS(AM774:AM$6000,$A774:$A$6000,$A773&amp;".2",$B774:$B$6000,"Наименование объекта по производству электрической энергии всего, в том числе:"),IF(AND($C774&lt;&gt;"Г",$C774&lt;&gt;""),SUMIFS(INDIRECT(ADDRESS(ROW($A773),COLUMN(AM$1),3,1)&amp;":"&amp;ADDRESS(ROW($A773)+MATCH("Г",$C774:$C$6000,0),COLUMN(AM$1),3,1)),INDIRECT(ADDRESS(ROW($A773),COLUMN($A$1),3,1)&amp;":"&amp;ADDRESS(ROW($A773)+MATCH("Г",$C774:$C$6000,0),COLUMN($A$1),3,1)),$A773&amp;"*",INDIRECT(ADDRESS(ROW($A773),COLUMN($C$1),3,1)&amp;":"&amp;ADDRESS(ROW($A773)+MATCH("Г",$C774:$C$6000,0),COLUMN($C$1),3,1)),"&lt;&gt;Г"),SUMIFS(AM774:AM$6000,$A774:$A$6000,IF(AND($A773=$A774,$C773=$C774),$A773&amp;"*",IF(OR(MID($A773,1,1)="0",MID($A773,1,1)=0),"?"&amp;MID($A773,2,LEN($A773)-1),$A773&amp;".?")),$C774:$C$6000,"Г")))</f>
        <v>0</v>
      </c>
      <c r="AN773" s="42">
        <f ca="1">IF(MID($A773,3,10)="1.1.3",SUMIFS(AN774:AN$6000,$A774:$A$6000,$A773&amp;".1",$B774:$B$6000,"Наименование объекта по производству электрической энергии всего, в том числе:")+SUMIFS(AN774:AN$6000,$A774:$A$6000,$A773&amp;".2",$B774:$B$6000,"Наименование объекта по производству электрической энергии всего, в том числе:"),IF(AND($C774&lt;&gt;"Г",$C774&lt;&gt;""),SUMIFS(INDIRECT(ADDRESS(ROW($A773),COLUMN(AN$1),3,1)&amp;":"&amp;ADDRESS(ROW($A773)+MATCH("Г",$C774:$C$6000,0),COLUMN(AN$1),3,1)),INDIRECT(ADDRESS(ROW($A773),COLUMN($A$1),3,1)&amp;":"&amp;ADDRESS(ROW($A773)+MATCH("Г",$C774:$C$6000,0),COLUMN($A$1),3,1)),$A773&amp;"*",INDIRECT(ADDRESS(ROW($A773),COLUMN($C$1),3,1)&amp;":"&amp;ADDRESS(ROW($A773)+MATCH("Г",$C774:$C$6000,0),COLUMN($C$1),3,1)),"&lt;&gt;Г"),SUMIFS(AN774:AN$6000,$A774:$A$6000,IF(AND($A773=$A774,$C773=$C774),$A773&amp;"*",IF(OR(MID($A773,1,1)="0",MID($A773,1,1)=0),"?"&amp;MID($A773,2,LEN($A773)-1),$A773&amp;".?")),$C774:$C$6000,"Г")))</f>
        <v>0</v>
      </c>
      <c r="AO773" s="40" t="s">
        <v>128</v>
      </c>
    </row>
    <row r="774" spans="1:41" ht="31.5" x14ac:dyDescent="0.2">
      <c r="A774" s="40" t="s">
        <v>1494</v>
      </c>
      <c r="B774" s="40" t="s">
        <v>711</v>
      </c>
      <c r="C774" s="40" t="s">
        <v>56</v>
      </c>
      <c r="D774" s="40" t="s">
        <v>128</v>
      </c>
      <c r="E774" s="41" t="s">
        <v>128</v>
      </c>
      <c r="F774" s="41" t="s">
        <v>128</v>
      </c>
      <c r="G774" s="41" t="s">
        <v>128</v>
      </c>
      <c r="H774" s="42" t="s">
        <v>128</v>
      </c>
      <c r="I774" s="42" t="s">
        <v>128</v>
      </c>
      <c r="J774" s="42">
        <f ca="1">IF(MID($A774,3,10)="1.1.3",SUMIFS(J775:J$6000,$A775:$A$6000,$A774&amp;".1",$B775:$B$6000,"Наименование объекта по производству электрической энергии всего, в том числе:")+SUMIFS(J775:J$6000,$A775:$A$6000,$A774&amp;".2",$B775:$B$6000,"Наименование объекта по производству электрической энергии всего, в том числе:"),IF(AND($C775&lt;&gt;"Г",$C775&lt;&gt;""),SUMIFS(INDIRECT(ADDRESS(ROW($A774),COLUMN(J$1),3,1)&amp;":"&amp;ADDRESS(ROW($A774)+MATCH("Г",$C775:$C$6000,0),COLUMN(J$1),3,1)),INDIRECT(ADDRESS(ROW($A774),COLUMN($A$1),3,1)&amp;":"&amp;ADDRESS(ROW($A774)+MATCH("Г",$C775:$C$6000,0),COLUMN($A$1),3,1)),$A774&amp;"*",INDIRECT(ADDRESS(ROW($A774),COLUMN($C$1),3,1)&amp;":"&amp;ADDRESS(ROW($A774)+MATCH("Г",$C775:$C$6000,0),COLUMN($C$1),3,1)),"&lt;&gt;Г"),SUMIFS(J775:J$6000,$A775:$A$6000,IF(AND($A774=$A775,$C774=$C775),$A774&amp;"*",IF(OR(MID($A774,1,1)="0",MID($A774,1,1)=0),"?"&amp;MID($A774,2,LEN($A774)-1),$A774&amp;".?")),$C775:$C$6000,"Г")))</f>
        <v>0</v>
      </c>
      <c r="K774" s="42">
        <f ca="1">IF(MID($A774,3,10)="1.1.3",SUMIFS(K775:K$6000,$A775:$A$6000,$A774&amp;".1",$B775:$B$6000,"Наименование объекта по производству электрической энергии всего, в том числе:")+SUMIFS(K775:K$6000,$A775:$A$6000,$A774&amp;".2",$B775:$B$6000,"Наименование объекта по производству электрической энергии всего, в том числе:"),IF(AND($C775&lt;&gt;"Г",$C775&lt;&gt;""),SUMIFS(INDIRECT(ADDRESS(ROW($A774),COLUMN(K$1),3,1)&amp;":"&amp;ADDRESS(ROW($A774)+MATCH("Г",$C775:$C$6000,0),COLUMN(K$1),3,1)),INDIRECT(ADDRESS(ROW($A774),COLUMN($A$1),3,1)&amp;":"&amp;ADDRESS(ROW($A774)+MATCH("Г",$C775:$C$6000,0),COLUMN($A$1),3,1)),$A774&amp;"*",INDIRECT(ADDRESS(ROW($A774),COLUMN($C$1),3,1)&amp;":"&amp;ADDRESS(ROW($A774)+MATCH("Г",$C775:$C$6000,0),COLUMN($C$1),3,1)),"&lt;&gt;Г"),SUMIFS(K775:K$6000,$A775:$A$6000,IF(AND($A774=$A775,$C774=$C775),$A774&amp;"*",IF(OR(MID($A774,1,1)="0",MID($A774,1,1)=0),"?"&amp;MID($A774,2,LEN($A774)-1),$A774&amp;".?")),$C775:$C$6000,"Г")))</f>
        <v>0</v>
      </c>
      <c r="L774" s="42">
        <f ca="1">IF(MID($A774,3,10)="1.1.3",SUMIFS(L775:L$6000,$A775:$A$6000,$A774&amp;".1",$B775:$B$6000,"Наименование объекта по производству электрической энергии всего, в том числе:")+SUMIFS(L775:L$6000,$A775:$A$6000,$A774&amp;".2",$B775:$B$6000,"Наименование объекта по производству электрической энергии всего, в том числе:"),IF(AND($C775&lt;&gt;"Г",$C775&lt;&gt;""),SUMIFS(INDIRECT(ADDRESS(ROW($A774),COLUMN(L$1),3,1)&amp;":"&amp;ADDRESS(ROW($A774)+MATCH("Г",$C775:$C$6000,0),COLUMN(L$1),3,1)),INDIRECT(ADDRESS(ROW($A774),COLUMN($A$1),3,1)&amp;":"&amp;ADDRESS(ROW($A774)+MATCH("Г",$C775:$C$6000,0),COLUMN($A$1),3,1)),$A774&amp;"*",INDIRECT(ADDRESS(ROW($A774),COLUMN($C$1),3,1)&amp;":"&amp;ADDRESS(ROW($A774)+MATCH("Г",$C775:$C$6000,0),COLUMN($C$1),3,1)),"&lt;&gt;Г"),SUMIFS(L775:L$6000,$A775:$A$6000,IF(AND($A774=$A775,$C774=$C775),$A774&amp;"*",IF(OR(MID($A774,1,1)="0",MID($A774,1,1)=0),"?"&amp;MID($A774,2,LEN($A774)-1),$A774&amp;".?")),$C775:$C$6000,"Г")))</f>
        <v>0</v>
      </c>
      <c r="M774" s="42">
        <f ca="1">IF(MID($A774,3,10)="1.1.3",SUMIFS(M775:M$6000,$A775:$A$6000,$A774&amp;".1",$B775:$B$6000,"Наименование объекта по производству электрической энергии всего, в том числе:")+SUMIFS(M775:M$6000,$A775:$A$6000,$A774&amp;".2",$B775:$B$6000,"Наименование объекта по производству электрической энергии всего, в том числе:"),IF(AND($C775&lt;&gt;"Г",$C775&lt;&gt;""),SUMIFS(INDIRECT(ADDRESS(ROW($A774),COLUMN(M$1),3,1)&amp;":"&amp;ADDRESS(ROW($A774)+MATCH("Г",$C775:$C$6000,0),COLUMN(M$1),3,1)),INDIRECT(ADDRESS(ROW($A774),COLUMN($A$1),3,1)&amp;":"&amp;ADDRESS(ROW($A774)+MATCH("Г",$C775:$C$6000,0),COLUMN($A$1),3,1)),$A774&amp;"*",INDIRECT(ADDRESS(ROW($A774),COLUMN($C$1),3,1)&amp;":"&amp;ADDRESS(ROW($A774)+MATCH("Г",$C775:$C$6000,0),COLUMN($C$1),3,1)),"&lt;&gt;Г"),SUMIFS(M775:M$6000,$A775:$A$6000,IF(AND($A774=$A775,$C774=$C775),$A774&amp;"*",IF(OR(MID($A774,1,1)="0",MID($A774,1,1)=0),"?"&amp;MID($A774,2,LEN($A774)-1),$A774&amp;".?")),$C775:$C$6000,"Г")))</f>
        <v>0</v>
      </c>
      <c r="N774" s="42">
        <f ca="1">IF(MID($A774,3,10)="1.1.3",SUMIFS(N775:N$6000,$A775:$A$6000,$A774&amp;".1",$B775:$B$6000,"Наименование объекта по производству электрической энергии всего, в том числе:")+SUMIFS(N775:N$6000,$A775:$A$6000,$A774&amp;".2",$B775:$B$6000,"Наименование объекта по производству электрической энергии всего, в том числе:"),IF(AND($C775&lt;&gt;"Г",$C775&lt;&gt;""),SUMIFS(INDIRECT(ADDRESS(ROW($A774),COLUMN(N$1),3,1)&amp;":"&amp;ADDRESS(ROW($A774)+MATCH("Г",$C775:$C$6000,0),COLUMN(N$1),3,1)),INDIRECT(ADDRESS(ROW($A774),COLUMN($A$1),3,1)&amp;":"&amp;ADDRESS(ROW($A774)+MATCH("Г",$C775:$C$6000,0),COLUMN($A$1),3,1)),$A774&amp;"*",INDIRECT(ADDRESS(ROW($A774),COLUMN($C$1),3,1)&amp;":"&amp;ADDRESS(ROW($A774)+MATCH("Г",$C775:$C$6000,0),COLUMN($C$1),3,1)),"&lt;&gt;Г"),SUMIFS(N775:N$6000,$A775:$A$6000,IF(AND($A774=$A775,$C774=$C775),$A774&amp;"*",IF(OR(MID($A774,1,1)="0",MID($A774,1,1)=0),"?"&amp;MID($A774,2,LEN($A774)-1),$A774&amp;".?")),$C775:$C$6000,"Г")))</f>
        <v>0</v>
      </c>
      <c r="O774" s="42">
        <f ca="1">IF(MID($A774,3,10)="1.1.3",SUMIFS(O775:O$6000,$A775:$A$6000,$A774&amp;".1",$B775:$B$6000,"Наименование объекта по производству электрической энергии всего, в том числе:")+SUMIFS(O775:O$6000,$A775:$A$6000,$A774&amp;".2",$B775:$B$6000,"Наименование объекта по производству электрической энергии всего, в том числе:"),IF(AND($C775&lt;&gt;"Г",$C775&lt;&gt;""),SUMIFS(INDIRECT(ADDRESS(ROW($A774),COLUMN(O$1),3,1)&amp;":"&amp;ADDRESS(ROW($A774)+MATCH("Г",$C775:$C$6000,0),COLUMN(O$1),3,1)),INDIRECT(ADDRESS(ROW($A774),COLUMN($A$1),3,1)&amp;":"&amp;ADDRESS(ROW($A774)+MATCH("Г",$C775:$C$6000,0),COLUMN($A$1),3,1)),$A774&amp;"*",INDIRECT(ADDRESS(ROW($A774),COLUMN($C$1),3,1)&amp;":"&amp;ADDRESS(ROW($A774)+MATCH("Г",$C775:$C$6000,0),COLUMN($C$1),3,1)),"&lt;&gt;Г"),SUMIFS(O775:O$6000,$A775:$A$6000,IF(AND($A774=$A775,$C774=$C775),$A774&amp;"*",IF(OR(MID($A774,1,1)="0",MID($A774,1,1)=0),"?"&amp;MID($A774,2,LEN($A774)-1),$A774&amp;".?")),$C775:$C$6000,"Г")))</f>
        <v>0</v>
      </c>
      <c r="P774" s="42">
        <f ca="1">IF(MID($A774,3,10)="1.1.3",SUMIFS(P775:P$6000,$A775:$A$6000,$A774&amp;".1",$B775:$B$6000,"Наименование объекта по производству электрической энергии всего, в том числе:")+SUMIFS(P775:P$6000,$A775:$A$6000,$A774&amp;".2",$B775:$B$6000,"Наименование объекта по производству электрической энергии всего, в том числе:"),IF(AND($C775&lt;&gt;"Г",$C775&lt;&gt;""),SUMIFS(INDIRECT(ADDRESS(ROW($A774),COLUMN(P$1),3,1)&amp;":"&amp;ADDRESS(ROW($A774)+MATCH("Г",$C775:$C$6000,0),COLUMN(P$1),3,1)),INDIRECT(ADDRESS(ROW($A774),COLUMN($A$1),3,1)&amp;":"&amp;ADDRESS(ROW($A774)+MATCH("Г",$C775:$C$6000,0),COLUMN($A$1),3,1)),$A774&amp;"*",INDIRECT(ADDRESS(ROW($A774),COLUMN($C$1),3,1)&amp;":"&amp;ADDRESS(ROW($A774)+MATCH("Г",$C775:$C$6000,0),COLUMN($C$1),3,1)),"&lt;&gt;Г"),SUMIFS(P775:P$6000,$A775:$A$6000,IF(AND($A774=$A775,$C774=$C775),$A774&amp;"*",IF(OR(MID($A774,1,1)="0",MID($A774,1,1)=0),"?"&amp;MID($A774,2,LEN($A774)-1),$A774&amp;".?")),$C775:$C$6000,"Г")))</f>
        <v>0</v>
      </c>
      <c r="Q774" s="42">
        <f ca="1">IF(MID($A774,3,10)="1.1.3",SUMIFS(Q775:Q$6000,$A775:$A$6000,$A774&amp;".1",$B775:$B$6000,"Наименование объекта по производству электрической энергии всего, в том числе:")+SUMIFS(Q775:Q$6000,$A775:$A$6000,$A774&amp;".2",$B775:$B$6000,"Наименование объекта по производству электрической энергии всего, в том числе:"),IF(AND($C775&lt;&gt;"Г",$C775&lt;&gt;""),SUMIFS(INDIRECT(ADDRESS(ROW($A774),COLUMN(Q$1),3,1)&amp;":"&amp;ADDRESS(ROW($A774)+MATCH("Г",$C775:$C$6000,0),COLUMN(Q$1),3,1)),INDIRECT(ADDRESS(ROW($A774),COLUMN($A$1),3,1)&amp;":"&amp;ADDRESS(ROW($A774)+MATCH("Г",$C775:$C$6000,0),COLUMN($A$1),3,1)),$A774&amp;"*",INDIRECT(ADDRESS(ROW($A774),COLUMN($C$1),3,1)&amp;":"&amp;ADDRESS(ROW($A774)+MATCH("Г",$C775:$C$6000,0),COLUMN($C$1),3,1)),"&lt;&gt;Г"),SUMIFS(Q775:Q$6000,$A775:$A$6000,IF(AND($A774=$A775,$C774=$C775),$A774&amp;"*",IF(OR(MID($A774,1,1)="0",MID($A774,1,1)=0),"?"&amp;MID($A774,2,LEN($A774)-1),$A774&amp;".?")),$C775:$C$6000,"Г")))</f>
        <v>0</v>
      </c>
      <c r="R774" s="42">
        <f ca="1">IF(MID($A774,3,10)="1.1.3",SUMIFS(R775:R$6000,$A775:$A$6000,$A774&amp;".1",$B775:$B$6000,"Наименование объекта по производству электрической энергии всего, в том числе:")+SUMIFS(R775:R$6000,$A775:$A$6000,$A774&amp;".2",$B775:$B$6000,"Наименование объекта по производству электрической энергии всего, в том числе:"),IF(AND($C775&lt;&gt;"Г",$C775&lt;&gt;""),SUMIFS(INDIRECT(ADDRESS(ROW($A774),COLUMN(R$1),3,1)&amp;":"&amp;ADDRESS(ROW($A774)+MATCH("Г",$C775:$C$6000,0),COLUMN(R$1),3,1)),INDIRECT(ADDRESS(ROW($A774),COLUMN($A$1),3,1)&amp;":"&amp;ADDRESS(ROW($A774)+MATCH("Г",$C775:$C$6000,0),COLUMN($A$1),3,1)),$A774&amp;"*",INDIRECT(ADDRESS(ROW($A774),COLUMN($C$1),3,1)&amp;":"&amp;ADDRESS(ROW($A774)+MATCH("Г",$C775:$C$6000,0),COLUMN($C$1),3,1)),"&lt;&gt;Г"),SUMIFS(R775:R$6000,$A775:$A$6000,IF(AND($A774=$A775,$C774=$C775),$A774&amp;"*",IF(OR(MID($A774,1,1)="0",MID($A774,1,1)=0),"?"&amp;MID($A774,2,LEN($A774)-1),$A774&amp;".?")),$C775:$C$6000,"Г")))</f>
        <v>0</v>
      </c>
      <c r="S774" s="42">
        <f ca="1">IF(MID($A774,3,10)="1.1.3",SUMIFS(S775:S$6000,$A775:$A$6000,$A774&amp;".1",$B775:$B$6000,"Наименование объекта по производству электрической энергии всего, в том числе:")+SUMIFS(S775:S$6000,$A775:$A$6000,$A774&amp;".2",$B775:$B$6000,"Наименование объекта по производству электрической энергии всего, в том числе:"),IF(AND($C775&lt;&gt;"Г",$C775&lt;&gt;""),SUMIFS(INDIRECT(ADDRESS(ROW($A774),COLUMN(S$1),3,1)&amp;":"&amp;ADDRESS(ROW($A774)+MATCH("Г",$C775:$C$6000,0),COLUMN(S$1),3,1)),INDIRECT(ADDRESS(ROW($A774),COLUMN($A$1),3,1)&amp;":"&amp;ADDRESS(ROW($A774)+MATCH("Г",$C775:$C$6000,0),COLUMN($A$1),3,1)),$A774&amp;"*",INDIRECT(ADDRESS(ROW($A774),COLUMN($C$1),3,1)&amp;":"&amp;ADDRESS(ROW($A774)+MATCH("Г",$C775:$C$6000,0),COLUMN($C$1),3,1)),"&lt;&gt;Г"),SUMIFS(S775:S$6000,$A775:$A$6000,IF(AND($A774=$A775,$C774=$C775),$A774&amp;"*",IF(OR(MID($A774,1,1)="0",MID($A774,1,1)=0),"?"&amp;MID($A774,2,LEN($A774)-1),$A774&amp;".?")),$C775:$C$6000,"Г")))</f>
        <v>0</v>
      </c>
      <c r="T774" s="42">
        <f ca="1">IF(MID($A774,3,10)="1.1.3",SUMIFS(T775:T$6000,$A775:$A$6000,$A774&amp;".1",$B775:$B$6000,"Наименование объекта по производству электрической энергии всего, в том числе:")+SUMIFS(T775:T$6000,$A775:$A$6000,$A774&amp;".2",$B775:$B$6000,"Наименование объекта по производству электрической энергии всего, в том числе:"),IF(AND($C775&lt;&gt;"Г",$C775&lt;&gt;""),SUMIFS(INDIRECT(ADDRESS(ROW($A774),COLUMN(T$1),3,1)&amp;":"&amp;ADDRESS(ROW($A774)+MATCH("Г",$C775:$C$6000,0),COLUMN(T$1),3,1)),INDIRECT(ADDRESS(ROW($A774),COLUMN($A$1),3,1)&amp;":"&amp;ADDRESS(ROW($A774)+MATCH("Г",$C775:$C$6000,0),COLUMN($A$1),3,1)),$A774&amp;"*",INDIRECT(ADDRESS(ROW($A774),COLUMN($C$1),3,1)&amp;":"&amp;ADDRESS(ROW($A774)+MATCH("Г",$C775:$C$6000,0),COLUMN($C$1),3,1)),"&lt;&gt;Г"),SUMIFS(T775:T$6000,$A775:$A$6000,IF(AND($A774=$A775,$C774=$C775),$A774&amp;"*",IF(OR(MID($A774,1,1)="0",MID($A774,1,1)=0),"?"&amp;MID($A774,2,LEN($A774)-1),$A774&amp;".?")),$C775:$C$6000,"Г")))</f>
        <v>0</v>
      </c>
      <c r="U774" s="42">
        <f ca="1">IF(MID($A774,3,10)="1.1.3",SUMIFS(U775:U$6000,$A775:$A$6000,$A774&amp;".1",$B775:$B$6000,"Наименование объекта по производству электрической энергии всего, в том числе:")+SUMIFS(U775:U$6000,$A775:$A$6000,$A774&amp;".2",$B775:$B$6000,"Наименование объекта по производству электрической энергии всего, в том числе:"),IF(AND($C775&lt;&gt;"Г",$C775&lt;&gt;""),SUMIFS(INDIRECT(ADDRESS(ROW($A774),COLUMN(U$1),3,1)&amp;":"&amp;ADDRESS(ROW($A774)+MATCH("Г",$C775:$C$6000,0),COLUMN(U$1),3,1)),INDIRECT(ADDRESS(ROW($A774),COLUMN($A$1),3,1)&amp;":"&amp;ADDRESS(ROW($A774)+MATCH("Г",$C775:$C$6000,0),COLUMN($A$1),3,1)),$A774&amp;"*",INDIRECT(ADDRESS(ROW($A774),COLUMN($C$1),3,1)&amp;":"&amp;ADDRESS(ROW($A774)+MATCH("Г",$C775:$C$6000,0),COLUMN($C$1),3,1)),"&lt;&gt;Г"),SUMIFS(U775:U$6000,$A775:$A$6000,IF(AND($A774=$A775,$C774=$C775),$A774&amp;"*",IF(OR(MID($A774,1,1)="0",MID($A774,1,1)=0),"?"&amp;MID($A774,2,LEN($A774)-1),$A774&amp;".?")),$C775:$C$6000,"Г")))</f>
        <v>0</v>
      </c>
      <c r="V774" s="42">
        <f ca="1">IF(MID($A774,3,10)="1.1.3",SUMIFS(V775:V$6000,$A775:$A$6000,$A774&amp;".1",$B775:$B$6000,"Наименование объекта по производству электрической энергии всего, в том числе:")+SUMIFS(V775:V$6000,$A775:$A$6000,$A774&amp;".2",$B775:$B$6000,"Наименование объекта по производству электрической энергии всего, в том числе:"),IF(AND($C775&lt;&gt;"Г",$C775&lt;&gt;""),SUMIFS(INDIRECT(ADDRESS(ROW($A774),COLUMN(V$1),3,1)&amp;":"&amp;ADDRESS(ROW($A774)+MATCH("Г",$C775:$C$6000,0),COLUMN(V$1),3,1)),INDIRECT(ADDRESS(ROW($A774),COLUMN($A$1),3,1)&amp;":"&amp;ADDRESS(ROW($A774)+MATCH("Г",$C775:$C$6000,0),COLUMN($A$1),3,1)),$A774&amp;"*",INDIRECT(ADDRESS(ROW($A774),COLUMN($C$1),3,1)&amp;":"&amp;ADDRESS(ROW($A774)+MATCH("Г",$C775:$C$6000,0),COLUMN($C$1),3,1)),"&lt;&gt;Г"),SUMIFS(V775:V$6000,$A775:$A$6000,IF(AND($A774=$A775,$C774=$C775),$A774&amp;"*",IF(OR(MID($A774,1,1)="0",MID($A774,1,1)=0),"?"&amp;MID($A774,2,LEN($A774)-1),$A774&amp;".?")),$C775:$C$6000,"Г")))</f>
        <v>0</v>
      </c>
      <c r="W774" s="42">
        <f ca="1">IF(MID($A774,3,10)="1.1.3",SUMIFS(W775:W$6000,$A775:$A$6000,$A774&amp;".1",$B775:$B$6000,"Наименование объекта по производству электрической энергии всего, в том числе:")+SUMIFS(W775:W$6000,$A775:$A$6000,$A774&amp;".2",$B775:$B$6000,"Наименование объекта по производству электрической энергии всего, в том числе:"),IF(AND($C775&lt;&gt;"Г",$C775&lt;&gt;""),SUMIFS(INDIRECT(ADDRESS(ROW($A774),COLUMN(W$1),3,1)&amp;":"&amp;ADDRESS(ROW($A774)+MATCH("Г",$C775:$C$6000,0),COLUMN(W$1),3,1)),INDIRECT(ADDRESS(ROW($A774),COLUMN($A$1),3,1)&amp;":"&amp;ADDRESS(ROW($A774)+MATCH("Г",$C775:$C$6000,0),COLUMN($A$1),3,1)),$A774&amp;"*",INDIRECT(ADDRESS(ROW($A774),COLUMN($C$1),3,1)&amp;":"&amp;ADDRESS(ROW($A774)+MATCH("Г",$C775:$C$6000,0),COLUMN($C$1),3,1)),"&lt;&gt;Г"),SUMIFS(W775:W$6000,$A775:$A$6000,IF(AND($A774=$A775,$C774=$C775),$A774&amp;"*",IF(OR(MID($A774,1,1)="0",MID($A774,1,1)=0),"?"&amp;MID($A774,2,LEN($A774)-1),$A774&amp;".?")),$C775:$C$6000,"Г")))</f>
        <v>0</v>
      </c>
      <c r="X774" s="42">
        <f ca="1">IF(MID($A774,3,10)="1.1.3",SUMIFS(X775:X$6000,$A775:$A$6000,$A774&amp;".1",$B775:$B$6000,"Наименование объекта по производству электрической энергии всего, в том числе:")+SUMIFS(X775:X$6000,$A775:$A$6000,$A774&amp;".2",$B775:$B$6000,"Наименование объекта по производству электрической энергии всего, в том числе:"),IF(AND($C775&lt;&gt;"Г",$C775&lt;&gt;""),SUMIFS(INDIRECT(ADDRESS(ROW($A774),COLUMN(X$1),3,1)&amp;":"&amp;ADDRESS(ROW($A774)+MATCH("Г",$C775:$C$6000,0),COLUMN(X$1),3,1)),INDIRECT(ADDRESS(ROW($A774),COLUMN($A$1),3,1)&amp;":"&amp;ADDRESS(ROW($A774)+MATCH("Г",$C775:$C$6000,0),COLUMN($A$1),3,1)),$A774&amp;"*",INDIRECT(ADDRESS(ROW($A774),COLUMN($C$1),3,1)&amp;":"&amp;ADDRESS(ROW($A774)+MATCH("Г",$C775:$C$6000,0),COLUMN($C$1),3,1)),"&lt;&gt;Г"),SUMIFS(X775:X$6000,$A775:$A$6000,IF(AND($A774=$A775,$C774=$C775),$A774&amp;"*",IF(OR(MID($A774,1,1)="0",MID($A774,1,1)=0),"?"&amp;MID($A774,2,LEN($A774)-1),$A774&amp;".?")),$C775:$C$6000,"Г")))</f>
        <v>0</v>
      </c>
      <c r="Y774" s="42">
        <f ca="1">IF(MID($A774,3,10)="1.1.3",SUMIFS(Y775:Y$6000,$A775:$A$6000,$A774&amp;".1",$B775:$B$6000,"Наименование объекта по производству электрической энергии всего, в том числе:")+SUMIFS(Y775:Y$6000,$A775:$A$6000,$A774&amp;".2",$B775:$B$6000,"Наименование объекта по производству электрической энергии всего, в том числе:"),IF(AND($C775&lt;&gt;"Г",$C775&lt;&gt;""),SUMIFS(INDIRECT(ADDRESS(ROW($A774),COLUMN(Y$1),3,1)&amp;":"&amp;ADDRESS(ROW($A774)+MATCH("Г",$C775:$C$6000,0),COLUMN(Y$1),3,1)),INDIRECT(ADDRESS(ROW($A774),COLUMN($A$1),3,1)&amp;":"&amp;ADDRESS(ROW($A774)+MATCH("Г",$C775:$C$6000,0),COLUMN($A$1),3,1)),$A774&amp;"*",INDIRECT(ADDRESS(ROW($A774),COLUMN($C$1),3,1)&amp;":"&amp;ADDRESS(ROW($A774)+MATCH("Г",$C775:$C$6000,0),COLUMN($C$1),3,1)),"&lt;&gt;Г"),SUMIFS(Y775:Y$6000,$A775:$A$6000,IF(AND($A774=$A775,$C774=$C775),$A774&amp;"*",IF(OR(MID($A774,1,1)="0",MID($A774,1,1)=0),"?"&amp;MID($A774,2,LEN($A774)-1),$A774&amp;".?")),$C775:$C$6000,"Г")))</f>
        <v>0</v>
      </c>
      <c r="Z774" s="42">
        <f ca="1">IF(MID($A774,3,10)="1.1.3",SUMIFS(Z775:Z$6000,$A775:$A$6000,$A774&amp;".1",$B775:$B$6000,"Наименование объекта по производству электрической энергии всего, в том числе:")+SUMIFS(Z775:Z$6000,$A775:$A$6000,$A774&amp;".2",$B775:$B$6000,"Наименование объекта по производству электрической энергии всего, в том числе:"),IF(AND($C775&lt;&gt;"Г",$C775&lt;&gt;""),SUMIFS(INDIRECT(ADDRESS(ROW($A774),COLUMN(Z$1),3,1)&amp;":"&amp;ADDRESS(ROW($A774)+MATCH("Г",$C775:$C$6000,0),COLUMN(Z$1),3,1)),INDIRECT(ADDRESS(ROW($A774),COLUMN($A$1),3,1)&amp;":"&amp;ADDRESS(ROW($A774)+MATCH("Г",$C775:$C$6000,0),COLUMN($A$1),3,1)),$A774&amp;"*",INDIRECT(ADDRESS(ROW($A774),COLUMN($C$1),3,1)&amp;":"&amp;ADDRESS(ROW($A774)+MATCH("Г",$C775:$C$6000,0),COLUMN($C$1),3,1)),"&lt;&gt;Г"),SUMIFS(Z775:Z$6000,$A775:$A$6000,IF(AND($A774=$A775,$C774=$C775),$A774&amp;"*",IF(OR(MID($A774,1,1)="0",MID($A774,1,1)=0),"?"&amp;MID($A774,2,LEN($A774)-1),$A774&amp;".?")),$C775:$C$6000,"Г")))</f>
        <v>0</v>
      </c>
      <c r="AA774" s="42">
        <f ca="1">IF(MID($A774,3,10)="1.1.3",SUMIFS(AA775:AA$6000,$A775:$A$6000,$A774&amp;".1",$B775:$B$6000,"Наименование объекта по производству электрической энергии всего, в том числе:")+SUMIFS(AA775:AA$6000,$A775:$A$6000,$A774&amp;".2",$B775:$B$6000,"Наименование объекта по производству электрической энергии всего, в том числе:"),IF(AND($C775&lt;&gt;"Г",$C775&lt;&gt;""),SUMIFS(INDIRECT(ADDRESS(ROW($A774),COLUMN(AA$1),3,1)&amp;":"&amp;ADDRESS(ROW($A774)+MATCH("Г",$C775:$C$6000,0),COLUMN(AA$1),3,1)),INDIRECT(ADDRESS(ROW($A774),COLUMN($A$1),3,1)&amp;":"&amp;ADDRESS(ROW($A774)+MATCH("Г",$C775:$C$6000,0),COLUMN($A$1),3,1)),$A774&amp;"*",INDIRECT(ADDRESS(ROW($A774),COLUMN($C$1),3,1)&amp;":"&amp;ADDRESS(ROW($A774)+MATCH("Г",$C775:$C$6000,0),COLUMN($C$1),3,1)),"&lt;&gt;Г"),SUMIFS(AA775:AA$6000,$A775:$A$6000,IF(AND($A774=$A775,$C774=$C775),$A774&amp;"*",IF(OR(MID($A774,1,1)="0",MID($A774,1,1)=0),"?"&amp;MID($A774,2,LEN($A774)-1),$A774&amp;".?")),$C775:$C$6000,"Г")))</f>
        <v>0</v>
      </c>
      <c r="AB774" s="42">
        <f ca="1">IF(MID($A774,3,10)="1.1.3",SUMIFS(AB775:AB$6000,$A775:$A$6000,$A774&amp;".1",$B775:$B$6000,"Наименование объекта по производству электрической энергии всего, в том числе:")+SUMIFS(AB775:AB$6000,$A775:$A$6000,$A774&amp;".2",$B775:$B$6000,"Наименование объекта по производству электрической энергии всего, в том числе:"),IF(AND($C775&lt;&gt;"Г",$C775&lt;&gt;""),SUMIFS(INDIRECT(ADDRESS(ROW($A774),COLUMN(AB$1),3,1)&amp;":"&amp;ADDRESS(ROW($A774)+MATCH("Г",$C775:$C$6000,0),COLUMN(AB$1),3,1)),INDIRECT(ADDRESS(ROW($A774),COLUMN($A$1),3,1)&amp;":"&amp;ADDRESS(ROW($A774)+MATCH("Г",$C775:$C$6000,0),COLUMN($A$1),3,1)),$A774&amp;"*",INDIRECT(ADDRESS(ROW($A774),COLUMN($C$1),3,1)&amp;":"&amp;ADDRESS(ROW($A774)+MATCH("Г",$C775:$C$6000,0),COLUMN($C$1),3,1)),"&lt;&gt;Г"),SUMIFS(AB775:AB$6000,$A775:$A$6000,IF(AND($A774=$A775,$C774=$C775),$A774&amp;"*",IF(OR(MID($A774,1,1)="0",MID($A774,1,1)=0),"?"&amp;MID($A774,2,LEN($A774)-1),$A774&amp;".?")),$C775:$C$6000,"Г")))</f>
        <v>0</v>
      </c>
      <c r="AC774" s="42">
        <f ca="1">IF(MID($A774,3,10)="1.1.3",SUMIFS(AC775:AC$6000,$A775:$A$6000,$A774&amp;".1",$B775:$B$6000,"Наименование объекта по производству электрической энергии всего, в том числе:")+SUMIFS(AC775:AC$6000,$A775:$A$6000,$A774&amp;".2",$B775:$B$6000,"Наименование объекта по производству электрической энергии всего, в том числе:"),IF(AND($C775&lt;&gt;"Г",$C775&lt;&gt;""),SUMIFS(INDIRECT(ADDRESS(ROW($A774),COLUMN(AC$1),3,1)&amp;":"&amp;ADDRESS(ROW($A774)+MATCH("Г",$C775:$C$6000,0),COLUMN(AC$1),3,1)),INDIRECT(ADDRESS(ROW($A774),COLUMN($A$1),3,1)&amp;":"&amp;ADDRESS(ROW($A774)+MATCH("Г",$C775:$C$6000,0),COLUMN($A$1),3,1)),$A774&amp;"*",INDIRECT(ADDRESS(ROW($A774),COLUMN($C$1),3,1)&amp;":"&amp;ADDRESS(ROW($A774)+MATCH("Г",$C775:$C$6000,0),COLUMN($C$1),3,1)),"&lt;&gt;Г"),SUMIFS(AC775:AC$6000,$A775:$A$6000,IF(AND($A774=$A775,$C774=$C775),$A774&amp;"*",IF(OR(MID($A774,1,1)="0",MID($A774,1,1)=0),"?"&amp;MID($A774,2,LEN($A774)-1),$A774&amp;".?")),$C775:$C$6000,"Г")))</f>
        <v>0</v>
      </c>
      <c r="AD774" s="42">
        <f ca="1">IF(MID($A774,3,10)="1.1.3",SUMIFS(AD775:AD$6000,$A775:$A$6000,$A774&amp;".1",$B775:$B$6000,"Наименование объекта по производству электрической энергии всего, в том числе:")+SUMIFS(AD775:AD$6000,$A775:$A$6000,$A774&amp;".2",$B775:$B$6000,"Наименование объекта по производству электрической энергии всего, в том числе:"),IF(AND($C775&lt;&gt;"Г",$C775&lt;&gt;""),SUMIFS(INDIRECT(ADDRESS(ROW($A774),COLUMN(AD$1),3,1)&amp;":"&amp;ADDRESS(ROW($A774)+MATCH("Г",$C775:$C$6000,0),COLUMN(AD$1),3,1)),INDIRECT(ADDRESS(ROW($A774),COLUMN($A$1),3,1)&amp;":"&amp;ADDRESS(ROW($A774)+MATCH("Г",$C775:$C$6000,0),COLUMN($A$1),3,1)),$A774&amp;"*",INDIRECT(ADDRESS(ROW($A774),COLUMN($C$1),3,1)&amp;":"&amp;ADDRESS(ROW($A774)+MATCH("Г",$C775:$C$6000,0),COLUMN($C$1),3,1)),"&lt;&gt;Г"),SUMIFS(AD775:AD$6000,$A775:$A$6000,IF(AND($A774=$A775,$C774=$C775),$A774&amp;"*",IF(OR(MID($A774,1,1)="0",MID($A774,1,1)=0),"?"&amp;MID($A774,2,LEN($A774)-1),$A774&amp;".?")),$C775:$C$6000,"Г")))</f>
        <v>0</v>
      </c>
      <c r="AE774" s="42">
        <f ca="1">IF(MID($A774,3,10)="1.1.3",SUMIFS(AE775:AE$6000,$A775:$A$6000,$A774&amp;".1",$B775:$B$6000,"Наименование объекта по производству электрической энергии всего, в том числе:")+SUMIFS(AE775:AE$6000,$A775:$A$6000,$A774&amp;".2",$B775:$B$6000,"Наименование объекта по производству электрической энергии всего, в том числе:"),IF(AND($C775&lt;&gt;"Г",$C775&lt;&gt;""),SUMIFS(INDIRECT(ADDRESS(ROW($A774),COLUMN(AE$1),3,1)&amp;":"&amp;ADDRESS(ROW($A774)+MATCH("Г",$C775:$C$6000,0),COLUMN(AE$1),3,1)),INDIRECT(ADDRESS(ROW($A774),COLUMN($A$1),3,1)&amp;":"&amp;ADDRESS(ROW($A774)+MATCH("Г",$C775:$C$6000,0),COLUMN($A$1),3,1)),$A774&amp;"*",INDIRECT(ADDRESS(ROW($A774),COLUMN($C$1),3,1)&amp;":"&amp;ADDRESS(ROW($A774)+MATCH("Г",$C775:$C$6000,0),COLUMN($C$1),3,1)),"&lt;&gt;Г"),SUMIFS(AE775:AE$6000,$A775:$A$6000,IF(AND($A774=$A775,$C774=$C775),$A774&amp;"*",IF(OR(MID($A774,1,1)="0",MID($A774,1,1)=0),"?"&amp;MID($A774,2,LEN($A774)-1),$A774&amp;".?")),$C775:$C$6000,"Г")))</f>
        <v>0</v>
      </c>
      <c r="AF774" s="42">
        <f ca="1">IF(MID($A774,3,10)="1.1.3",SUMIFS(AF775:AF$6000,$A775:$A$6000,$A774&amp;".1",$B775:$B$6000,"Наименование объекта по производству электрической энергии всего, в том числе:")+SUMIFS(AF775:AF$6000,$A775:$A$6000,$A774&amp;".2",$B775:$B$6000,"Наименование объекта по производству электрической энергии всего, в том числе:"),IF(AND($C775&lt;&gt;"Г",$C775&lt;&gt;""),SUMIFS(INDIRECT(ADDRESS(ROW($A774),COLUMN(AF$1),3,1)&amp;":"&amp;ADDRESS(ROW($A774)+MATCH("Г",$C775:$C$6000,0),COLUMN(AF$1),3,1)),INDIRECT(ADDRESS(ROW($A774),COLUMN($A$1),3,1)&amp;":"&amp;ADDRESS(ROW($A774)+MATCH("Г",$C775:$C$6000,0),COLUMN($A$1),3,1)),$A774&amp;"*",INDIRECT(ADDRESS(ROW($A774),COLUMN($C$1),3,1)&amp;":"&amp;ADDRESS(ROW($A774)+MATCH("Г",$C775:$C$6000,0),COLUMN($C$1),3,1)),"&lt;&gt;Г"),SUMIFS(AF775:AF$6000,$A775:$A$6000,IF(AND($A774=$A775,$C774=$C775),$A774&amp;"*",IF(OR(MID($A774,1,1)="0",MID($A774,1,1)=0),"?"&amp;MID($A774,2,LEN($A774)-1),$A774&amp;".?")),$C775:$C$6000,"Г")))</f>
        <v>0</v>
      </c>
      <c r="AG774" s="42">
        <f ca="1">IF(MID($A774,3,10)="1.1.3",SUMIFS(AG775:AG$6000,$A775:$A$6000,$A774&amp;".1",$B775:$B$6000,"Наименование объекта по производству электрической энергии всего, в том числе:")+SUMIFS(AG775:AG$6000,$A775:$A$6000,$A774&amp;".2",$B775:$B$6000,"Наименование объекта по производству электрической энергии всего, в том числе:"),IF(AND($C775&lt;&gt;"Г",$C775&lt;&gt;""),SUMIFS(INDIRECT(ADDRESS(ROW($A774),COLUMN(AG$1),3,1)&amp;":"&amp;ADDRESS(ROW($A774)+MATCH("Г",$C775:$C$6000,0),COLUMN(AG$1),3,1)),INDIRECT(ADDRESS(ROW($A774),COLUMN($A$1),3,1)&amp;":"&amp;ADDRESS(ROW($A774)+MATCH("Г",$C775:$C$6000,0),COLUMN($A$1),3,1)),$A774&amp;"*",INDIRECT(ADDRESS(ROW($A774),COLUMN($C$1),3,1)&amp;":"&amp;ADDRESS(ROW($A774)+MATCH("Г",$C775:$C$6000,0),COLUMN($C$1),3,1)),"&lt;&gt;Г"),SUMIFS(AG775:AG$6000,$A775:$A$6000,IF(AND($A774=$A775,$C774=$C775),$A774&amp;"*",IF(OR(MID($A774,1,1)="0",MID($A774,1,1)=0),"?"&amp;MID($A774,2,LEN($A774)-1),$A774&amp;".?")),$C775:$C$6000,"Г")))</f>
        <v>0</v>
      </c>
      <c r="AH774" s="42">
        <f ca="1">IF(MID($A774,3,10)="1.1.3",SUMIFS(AH775:AH$6000,$A775:$A$6000,$A774&amp;".1",$B775:$B$6000,"Наименование объекта по производству электрической энергии всего, в том числе:")+SUMIFS(AH775:AH$6000,$A775:$A$6000,$A774&amp;".2",$B775:$B$6000,"Наименование объекта по производству электрической энергии всего, в том числе:"),IF(AND($C775&lt;&gt;"Г",$C775&lt;&gt;""),SUMIFS(INDIRECT(ADDRESS(ROW($A774),COLUMN(AH$1),3,1)&amp;":"&amp;ADDRESS(ROW($A774)+MATCH("Г",$C775:$C$6000,0),COLUMN(AH$1),3,1)),INDIRECT(ADDRESS(ROW($A774),COLUMN($A$1),3,1)&amp;":"&amp;ADDRESS(ROW($A774)+MATCH("Г",$C775:$C$6000,0),COLUMN($A$1),3,1)),$A774&amp;"*",INDIRECT(ADDRESS(ROW($A774),COLUMN($C$1),3,1)&amp;":"&amp;ADDRESS(ROW($A774)+MATCH("Г",$C775:$C$6000,0),COLUMN($C$1),3,1)),"&lt;&gt;Г"),SUMIFS(AH775:AH$6000,$A775:$A$6000,IF(AND($A774=$A775,$C774=$C775),$A774&amp;"*",IF(OR(MID($A774,1,1)="0",MID($A774,1,1)=0),"?"&amp;MID($A774,2,LEN($A774)-1),$A774&amp;".?")),$C775:$C$6000,"Г")))</f>
        <v>0</v>
      </c>
      <c r="AI774" s="42">
        <f ca="1">IF(MID($A774,3,10)="1.1.3",SUMIFS(AI775:AI$6000,$A775:$A$6000,$A774&amp;".1",$B775:$B$6000,"Наименование объекта по производству электрической энергии всего, в том числе:")+SUMIFS(AI775:AI$6000,$A775:$A$6000,$A774&amp;".2",$B775:$B$6000,"Наименование объекта по производству электрической энергии всего, в том числе:"),IF(AND($C775&lt;&gt;"Г",$C775&lt;&gt;""),SUMIFS(INDIRECT(ADDRESS(ROW($A774),COLUMN(AI$1),3,1)&amp;":"&amp;ADDRESS(ROW($A774)+MATCH("Г",$C775:$C$6000,0),COLUMN(AI$1),3,1)),INDIRECT(ADDRESS(ROW($A774),COLUMN($A$1),3,1)&amp;":"&amp;ADDRESS(ROW($A774)+MATCH("Г",$C775:$C$6000,0),COLUMN($A$1),3,1)),$A774&amp;"*",INDIRECT(ADDRESS(ROW($A774),COLUMN($C$1),3,1)&amp;":"&amp;ADDRESS(ROW($A774)+MATCH("Г",$C775:$C$6000,0),COLUMN($C$1),3,1)),"&lt;&gt;Г"),SUMIFS(AI775:AI$6000,$A775:$A$6000,IF(AND($A774=$A775,$C774=$C775),$A774&amp;"*",IF(OR(MID($A774,1,1)="0",MID($A774,1,1)=0),"?"&amp;MID($A774,2,LEN($A774)-1),$A774&amp;".?")),$C775:$C$6000,"Г")))</f>
        <v>0</v>
      </c>
      <c r="AJ774" s="42">
        <f ca="1">IF(MID($A774,3,10)="1.1.3",SUMIFS(AJ775:AJ$6000,$A775:$A$6000,$A774&amp;".1",$B775:$B$6000,"Наименование объекта по производству электрической энергии всего, в том числе:")+SUMIFS(AJ775:AJ$6000,$A775:$A$6000,$A774&amp;".2",$B775:$B$6000,"Наименование объекта по производству электрической энергии всего, в том числе:"),IF(AND($C775&lt;&gt;"Г",$C775&lt;&gt;""),SUMIFS(INDIRECT(ADDRESS(ROW($A774),COLUMN(AJ$1),3,1)&amp;":"&amp;ADDRESS(ROW($A774)+MATCH("Г",$C775:$C$6000,0),COLUMN(AJ$1),3,1)),INDIRECT(ADDRESS(ROW($A774),COLUMN($A$1),3,1)&amp;":"&amp;ADDRESS(ROW($A774)+MATCH("Г",$C775:$C$6000,0),COLUMN($A$1),3,1)),$A774&amp;"*",INDIRECT(ADDRESS(ROW($A774),COLUMN($C$1),3,1)&amp;":"&amp;ADDRESS(ROW($A774)+MATCH("Г",$C775:$C$6000,0),COLUMN($C$1),3,1)),"&lt;&gt;Г"),SUMIFS(AJ775:AJ$6000,$A775:$A$6000,IF(AND($A774=$A775,$C774=$C775),$A774&amp;"*",IF(OR(MID($A774,1,1)="0",MID($A774,1,1)=0),"?"&amp;MID($A774,2,LEN($A774)-1),$A774&amp;".?")),$C775:$C$6000,"Г")))</f>
        <v>0</v>
      </c>
      <c r="AK774" s="42">
        <f ca="1">IF(MID($A774,3,10)="1.1.3",SUMIFS(AK775:AK$6000,$A775:$A$6000,$A774&amp;".1",$B775:$B$6000,"Наименование объекта по производству электрической энергии всего, в том числе:")+SUMIFS(AK775:AK$6000,$A775:$A$6000,$A774&amp;".2",$B775:$B$6000,"Наименование объекта по производству электрической энергии всего, в том числе:"),IF(AND($C775&lt;&gt;"Г",$C775&lt;&gt;""),SUMIFS(INDIRECT(ADDRESS(ROW($A774),COLUMN(AK$1),3,1)&amp;":"&amp;ADDRESS(ROW($A774)+MATCH("Г",$C775:$C$6000,0),COLUMN(AK$1),3,1)),INDIRECT(ADDRESS(ROW($A774),COLUMN($A$1),3,1)&amp;":"&amp;ADDRESS(ROW($A774)+MATCH("Г",$C775:$C$6000,0),COLUMN($A$1),3,1)),$A774&amp;"*",INDIRECT(ADDRESS(ROW($A774),COLUMN($C$1),3,1)&amp;":"&amp;ADDRESS(ROW($A774)+MATCH("Г",$C775:$C$6000,0),COLUMN($C$1),3,1)),"&lt;&gt;Г"),SUMIFS(AK775:AK$6000,$A775:$A$6000,IF(AND($A774=$A775,$C774=$C775),$A774&amp;"*",IF(OR(MID($A774,1,1)="0",MID($A774,1,1)=0),"?"&amp;MID($A774,2,LEN($A774)-1),$A774&amp;".?")),$C775:$C$6000,"Г")))</f>
        <v>0</v>
      </c>
      <c r="AL774" s="42" t="s">
        <v>128</v>
      </c>
      <c r="AM774" s="42">
        <f ca="1">IF(MID($A774,3,10)="1.1.3",SUMIFS(AM775:AM$6000,$A775:$A$6000,$A774&amp;".1",$B775:$B$6000,"Наименование объекта по производству электрической энергии всего, в том числе:")+SUMIFS(AM775:AM$6000,$A775:$A$6000,$A774&amp;".2",$B775:$B$6000,"Наименование объекта по производству электрической энергии всего, в том числе:"),IF(AND($C775&lt;&gt;"Г",$C775&lt;&gt;""),SUMIFS(INDIRECT(ADDRESS(ROW($A774),COLUMN(AM$1),3,1)&amp;":"&amp;ADDRESS(ROW($A774)+MATCH("Г",$C775:$C$6000,0),COLUMN(AM$1),3,1)),INDIRECT(ADDRESS(ROW($A774),COLUMN($A$1),3,1)&amp;":"&amp;ADDRESS(ROW($A774)+MATCH("Г",$C775:$C$6000,0),COLUMN($A$1),3,1)),$A774&amp;"*",INDIRECT(ADDRESS(ROW($A774),COLUMN($C$1),3,1)&amp;":"&amp;ADDRESS(ROW($A774)+MATCH("Г",$C775:$C$6000,0),COLUMN($C$1),3,1)),"&lt;&gt;Г"),SUMIFS(AM775:AM$6000,$A775:$A$6000,IF(AND($A774=$A775,$C774=$C775),$A774&amp;"*",IF(OR(MID($A774,1,1)="0",MID($A774,1,1)=0),"?"&amp;MID($A774,2,LEN($A774)-1),$A774&amp;".?")),$C775:$C$6000,"Г")))</f>
        <v>0</v>
      </c>
      <c r="AN774" s="42">
        <f ca="1">IF(MID($A774,3,10)="1.1.3",SUMIFS(AN775:AN$6000,$A775:$A$6000,$A774&amp;".1",$B775:$B$6000,"Наименование объекта по производству электрической энергии всего, в том числе:")+SUMIFS(AN775:AN$6000,$A775:$A$6000,$A774&amp;".2",$B775:$B$6000,"Наименование объекта по производству электрической энергии всего, в том числе:"),IF(AND($C775&lt;&gt;"Г",$C775&lt;&gt;""),SUMIFS(INDIRECT(ADDRESS(ROW($A774),COLUMN(AN$1),3,1)&amp;":"&amp;ADDRESS(ROW($A774)+MATCH("Г",$C775:$C$6000,0),COLUMN(AN$1),3,1)),INDIRECT(ADDRESS(ROW($A774),COLUMN($A$1),3,1)&amp;":"&amp;ADDRESS(ROW($A774)+MATCH("Г",$C775:$C$6000,0),COLUMN($A$1),3,1)),$A774&amp;"*",INDIRECT(ADDRESS(ROW($A774),COLUMN($C$1),3,1)&amp;":"&amp;ADDRESS(ROW($A774)+MATCH("Г",$C775:$C$6000,0),COLUMN($C$1),3,1)),"&lt;&gt;Г"),SUMIFS(AN775:AN$6000,$A775:$A$6000,IF(AND($A774=$A775,$C774=$C775),$A774&amp;"*",IF(OR(MID($A774,1,1)="0",MID($A774,1,1)=0),"?"&amp;MID($A774,2,LEN($A774)-1),$A774&amp;".?")),$C775:$C$6000,"Г")))</f>
        <v>0</v>
      </c>
      <c r="AO774" s="40" t="s">
        <v>128</v>
      </c>
    </row>
    <row r="775" spans="1:41" ht="15.75" x14ac:dyDescent="0.2">
      <c r="A775" s="40" t="s">
        <v>1495</v>
      </c>
      <c r="B775" s="40" t="s">
        <v>713</v>
      </c>
      <c r="C775" s="40" t="s">
        <v>56</v>
      </c>
      <c r="D775" s="40" t="s">
        <v>128</v>
      </c>
      <c r="E775" s="41" t="s">
        <v>128</v>
      </c>
      <c r="F775" s="41" t="s">
        <v>128</v>
      </c>
      <c r="G775" s="41" t="s">
        <v>128</v>
      </c>
      <c r="H775" s="42" t="s">
        <v>128</v>
      </c>
      <c r="I775" s="42" t="s">
        <v>128</v>
      </c>
      <c r="J775" s="42">
        <f ca="1">IF(MID($A775,3,10)="1.1.3",SUMIFS(J776:J$6000,$A776:$A$6000,$A775&amp;".1",$B776:$B$6000,"Наименование объекта по производству электрической энергии всего, в том числе:")+SUMIFS(J776:J$6000,$A776:$A$6000,$A775&amp;".2",$B776:$B$6000,"Наименование объекта по производству электрической энергии всего, в том числе:"),IF(AND($C776&lt;&gt;"Г",$C776&lt;&gt;""),SUMIFS(INDIRECT(ADDRESS(ROW($A775),COLUMN(J$1),3,1)&amp;":"&amp;ADDRESS(ROW($A775)+MATCH("Г",$C776:$C$6000,0),COLUMN(J$1),3,1)),INDIRECT(ADDRESS(ROW($A775),COLUMN($A$1),3,1)&amp;":"&amp;ADDRESS(ROW($A775)+MATCH("Г",$C776:$C$6000,0),COLUMN($A$1),3,1)),$A775&amp;"*",INDIRECT(ADDRESS(ROW($A775),COLUMN($C$1),3,1)&amp;":"&amp;ADDRESS(ROW($A775)+MATCH("Г",$C776:$C$6000,0),COLUMN($C$1),3,1)),"&lt;&gt;Г"),SUMIFS(J776:J$6000,$A776:$A$6000,IF(AND($A775=$A776,$C775=$C776),$A775&amp;"*",IF(OR(MID($A775,1,1)="0",MID($A775,1,1)=0),"?"&amp;MID($A775,2,LEN($A775)-1),$A775&amp;".?")),$C776:$C$6000,"Г")))</f>
        <v>0</v>
      </c>
      <c r="K775" s="42">
        <f ca="1">IF(MID($A775,3,10)="1.1.3",SUMIFS(K776:K$6000,$A776:$A$6000,$A775&amp;".1",$B776:$B$6000,"Наименование объекта по производству электрической энергии всего, в том числе:")+SUMIFS(K776:K$6000,$A776:$A$6000,$A775&amp;".2",$B776:$B$6000,"Наименование объекта по производству электрической энергии всего, в том числе:"),IF(AND($C776&lt;&gt;"Г",$C776&lt;&gt;""),SUMIFS(INDIRECT(ADDRESS(ROW($A775),COLUMN(K$1),3,1)&amp;":"&amp;ADDRESS(ROW($A775)+MATCH("Г",$C776:$C$6000,0),COLUMN(K$1),3,1)),INDIRECT(ADDRESS(ROW($A775),COLUMN($A$1),3,1)&amp;":"&amp;ADDRESS(ROW($A775)+MATCH("Г",$C776:$C$6000,0),COLUMN($A$1),3,1)),$A775&amp;"*",INDIRECT(ADDRESS(ROW($A775),COLUMN($C$1),3,1)&amp;":"&amp;ADDRESS(ROW($A775)+MATCH("Г",$C776:$C$6000,0),COLUMN($C$1),3,1)),"&lt;&gt;Г"),SUMIFS(K776:K$6000,$A776:$A$6000,IF(AND($A775=$A776,$C775=$C776),$A775&amp;"*",IF(OR(MID($A775,1,1)="0",MID($A775,1,1)=0),"?"&amp;MID($A775,2,LEN($A775)-1),$A775&amp;".?")),$C776:$C$6000,"Г")))</f>
        <v>0</v>
      </c>
      <c r="L775" s="42">
        <f ca="1">IF(MID($A775,3,10)="1.1.3",SUMIFS(L776:L$6000,$A776:$A$6000,$A775&amp;".1",$B776:$B$6000,"Наименование объекта по производству электрической энергии всего, в том числе:")+SUMIFS(L776:L$6000,$A776:$A$6000,$A775&amp;".2",$B776:$B$6000,"Наименование объекта по производству электрической энергии всего, в том числе:"),IF(AND($C776&lt;&gt;"Г",$C776&lt;&gt;""),SUMIFS(INDIRECT(ADDRESS(ROW($A775),COLUMN(L$1),3,1)&amp;":"&amp;ADDRESS(ROW($A775)+MATCH("Г",$C776:$C$6000,0),COLUMN(L$1),3,1)),INDIRECT(ADDRESS(ROW($A775),COLUMN($A$1),3,1)&amp;":"&amp;ADDRESS(ROW($A775)+MATCH("Г",$C776:$C$6000,0),COLUMN($A$1),3,1)),$A775&amp;"*",INDIRECT(ADDRESS(ROW($A775),COLUMN($C$1),3,1)&amp;":"&amp;ADDRESS(ROW($A775)+MATCH("Г",$C776:$C$6000,0),COLUMN($C$1),3,1)),"&lt;&gt;Г"),SUMIFS(L776:L$6000,$A776:$A$6000,IF(AND($A775=$A776,$C775=$C776),$A775&amp;"*",IF(OR(MID($A775,1,1)="0",MID($A775,1,1)=0),"?"&amp;MID($A775,2,LEN($A775)-1),$A775&amp;".?")),$C776:$C$6000,"Г")))</f>
        <v>0</v>
      </c>
      <c r="M775" s="42">
        <f ca="1">IF(MID($A775,3,10)="1.1.3",SUMIFS(M776:M$6000,$A776:$A$6000,$A775&amp;".1",$B776:$B$6000,"Наименование объекта по производству электрической энергии всего, в том числе:")+SUMIFS(M776:M$6000,$A776:$A$6000,$A775&amp;".2",$B776:$B$6000,"Наименование объекта по производству электрической энергии всего, в том числе:"),IF(AND($C776&lt;&gt;"Г",$C776&lt;&gt;""),SUMIFS(INDIRECT(ADDRESS(ROW($A775),COLUMN(M$1),3,1)&amp;":"&amp;ADDRESS(ROW($A775)+MATCH("Г",$C776:$C$6000,0),COLUMN(M$1),3,1)),INDIRECT(ADDRESS(ROW($A775),COLUMN($A$1),3,1)&amp;":"&amp;ADDRESS(ROW($A775)+MATCH("Г",$C776:$C$6000,0),COLUMN($A$1),3,1)),$A775&amp;"*",INDIRECT(ADDRESS(ROW($A775),COLUMN($C$1),3,1)&amp;":"&amp;ADDRESS(ROW($A775)+MATCH("Г",$C776:$C$6000,0),COLUMN($C$1),3,1)),"&lt;&gt;Г"),SUMIFS(M776:M$6000,$A776:$A$6000,IF(AND($A775=$A776,$C775=$C776),$A775&amp;"*",IF(OR(MID($A775,1,1)="0",MID($A775,1,1)=0),"?"&amp;MID($A775,2,LEN($A775)-1),$A775&amp;".?")),$C776:$C$6000,"Г")))</f>
        <v>0</v>
      </c>
      <c r="N775" s="42">
        <f ca="1">IF(MID($A775,3,10)="1.1.3",SUMIFS(N776:N$6000,$A776:$A$6000,$A775&amp;".1",$B776:$B$6000,"Наименование объекта по производству электрической энергии всего, в том числе:")+SUMIFS(N776:N$6000,$A776:$A$6000,$A775&amp;".2",$B776:$B$6000,"Наименование объекта по производству электрической энергии всего, в том числе:"),IF(AND($C776&lt;&gt;"Г",$C776&lt;&gt;""),SUMIFS(INDIRECT(ADDRESS(ROW($A775),COLUMN(N$1),3,1)&amp;":"&amp;ADDRESS(ROW($A775)+MATCH("Г",$C776:$C$6000,0),COLUMN(N$1),3,1)),INDIRECT(ADDRESS(ROW($A775),COLUMN($A$1),3,1)&amp;":"&amp;ADDRESS(ROW($A775)+MATCH("Г",$C776:$C$6000,0),COLUMN($A$1),3,1)),$A775&amp;"*",INDIRECT(ADDRESS(ROW($A775),COLUMN($C$1),3,1)&amp;":"&amp;ADDRESS(ROW($A775)+MATCH("Г",$C776:$C$6000,0),COLUMN($C$1),3,1)),"&lt;&gt;Г"),SUMIFS(N776:N$6000,$A776:$A$6000,IF(AND($A775=$A776,$C775=$C776),$A775&amp;"*",IF(OR(MID($A775,1,1)="0",MID($A775,1,1)=0),"?"&amp;MID($A775,2,LEN($A775)-1),$A775&amp;".?")),$C776:$C$6000,"Г")))</f>
        <v>0</v>
      </c>
      <c r="O775" s="42">
        <f ca="1">IF(MID($A775,3,10)="1.1.3",SUMIFS(O776:O$6000,$A776:$A$6000,$A775&amp;".1",$B776:$B$6000,"Наименование объекта по производству электрической энергии всего, в том числе:")+SUMIFS(O776:O$6000,$A776:$A$6000,$A775&amp;".2",$B776:$B$6000,"Наименование объекта по производству электрической энергии всего, в том числе:"),IF(AND($C776&lt;&gt;"Г",$C776&lt;&gt;""),SUMIFS(INDIRECT(ADDRESS(ROW($A775),COLUMN(O$1),3,1)&amp;":"&amp;ADDRESS(ROW($A775)+MATCH("Г",$C776:$C$6000,0),COLUMN(O$1),3,1)),INDIRECT(ADDRESS(ROW($A775),COLUMN($A$1),3,1)&amp;":"&amp;ADDRESS(ROW($A775)+MATCH("Г",$C776:$C$6000,0),COLUMN($A$1),3,1)),$A775&amp;"*",INDIRECT(ADDRESS(ROW($A775),COLUMN($C$1),3,1)&amp;":"&amp;ADDRESS(ROW($A775)+MATCH("Г",$C776:$C$6000,0),COLUMN($C$1),3,1)),"&lt;&gt;Г"),SUMIFS(O776:O$6000,$A776:$A$6000,IF(AND($A775=$A776,$C775=$C776),$A775&amp;"*",IF(OR(MID($A775,1,1)="0",MID($A775,1,1)=0),"?"&amp;MID($A775,2,LEN($A775)-1),$A775&amp;".?")),$C776:$C$6000,"Г")))</f>
        <v>0</v>
      </c>
      <c r="P775" s="42">
        <f ca="1">IF(MID($A775,3,10)="1.1.3",SUMIFS(P776:P$6000,$A776:$A$6000,$A775&amp;".1",$B776:$B$6000,"Наименование объекта по производству электрической энергии всего, в том числе:")+SUMIFS(P776:P$6000,$A776:$A$6000,$A775&amp;".2",$B776:$B$6000,"Наименование объекта по производству электрической энергии всего, в том числе:"),IF(AND($C776&lt;&gt;"Г",$C776&lt;&gt;""),SUMIFS(INDIRECT(ADDRESS(ROW($A775),COLUMN(P$1),3,1)&amp;":"&amp;ADDRESS(ROW($A775)+MATCH("Г",$C776:$C$6000,0),COLUMN(P$1),3,1)),INDIRECT(ADDRESS(ROW($A775),COLUMN($A$1),3,1)&amp;":"&amp;ADDRESS(ROW($A775)+MATCH("Г",$C776:$C$6000,0),COLUMN($A$1),3,1)),$A775&amp;"*",INDIRECT(ADDRESS(ROW($A775),COLUMN($C$1),3,1)&amp;":"&amp;ADDRESS(ROW($A775)+MATCH("Г",$C776:$C$6000,0),COLUMN($C$1),3,1)),"&lt;&gt;Г"),SUMIFS(P776:P$6000,$A776:$A$6000,IF(AND($A775=$A776,$C775=$C776),$A775&amp;"*",IF(OR(MID($A775,1,1)="0",MID($A775,1,1)=0),"?"&amp;MID($A775,2,LEN($A775)-1),$A775&amp;".?")),$C776:$C$6000,"Г")))</f>
        <v>0</v>
      </c>
      <c r="Q775" s="42">
        <f ca="1">IF(MID($A775,3,10)="1.1.3",SUMIFS(Q776:Q$6000,$A776:$A$6000,$A775&amp;".1",$B776:$B$6000,"Наименование объекта по производству электрической энергии всего, в том числе:")+SUMIFS(Q776:Q$6000,$A776:$A$6000,$A775&amp;".2",$B776:$B$6000,"Наименование объекта по производству электрической энергии всего, в том числе:"),IF(AND($C776&lt;&gt;"Г",$C776&lt;&gt;""),SUMIFS(INDIRECT(ADDRESS(ROW($A775),COLUMN(Q$1),3,1)&amp;":"&amp;ADDRESS(ROW($A775)+MATCH("Г",$C776:$C$6000,0),COLUMN(Q$1),3,1)),INDIRECT(ADDRESS(ROW($A775),COLUMN($A$1),3,1)&amp;":"&amp;ADDRESS(ROW($A775)+MATCH("Г",$C776:$C$6000,0),COLUMN($A$1),3,1)),$A775&amp;"*",INDIRECT(ADDRESS(ROW($A775),COLUMN($C$1),3,1)&amp;":"&amp;ADDRESS(ROW($A775)+MATCH("Г",$C776:$C$6000,0),COLUMN($C$1),3,1)),"&lt;&gt;Г"),SUMIFS(Q776:Q$6000,$A776:$A$6000,IF(AND($A775=$A776,$C775=$C776),$A775&amp;"*",IF(OR(MID($A775,1,1)="0",MID($A775,1,1)=0),"?"&amp;MID($A775,2,LEN($A775)-1),$A775&amp;".?")),$C776:$C$6000,"Г")))</f>
        <v>0</v>
      </c>
      <c r="R775" s="42">
        <f ca="1">IF(MID($A775,3,10)="1.1.3",SUMIFS(R776:R$6000,$A776:$A$6000,$A775&amp;".1",$B776:$B$6000,"Наименование объекта по производству электрической энергии всего, в том числе:")+SUMIFS(R776:R$6000,$A776:$A$6000,$A775&amp;".2",$B776:$B$6000,"Наименование объекта по производству электрической энергии всего, в том числе:"),IF(AND($C776&lt;&gt;"Г",$C776&lt;&gt;""),SUMIFS(INDIRECT(ADDRESS(ROW($A775),COLUMN(R$1),3,1)&amp;":"&amp;ADDRESS(ROW($A775)+MATCH("Г",$C776:$C$6000,0),COLUMN(R$1),3,1)),INDIRECT(ADDRESS(ROW($A775),COLUMN($A$1),3,1)&amp;":"&amp;ADDRESS(ROW($A775)+MATCH("Г",$C776:$C$6000,0),COLUMN($A$1),3,1)),$A775&amp;"*",INDIRECT(ADDRESS(ROW($A775),COLUMN($C$1),3,1)&amp;":"&amp;ADDRESS(ROW($A775)+MATCH("Г",$C776:$C$6000,0),COLUMN($C$1),3,1)),"&lt;&gt;Г"),SUMIFS(R776:R$6000,$A776:$A$6000,IF(AND($A775=$A776,$C775=$C776),$A775&amp;"*",IF(OR(MID($A775,1,1)="0",MID($A775,1,1)=0),"?"&amp;MID($A775,2,LEN($A775)-1),$A775&amp;".?")),$C776:$C$6000,"Г")))</f>
        <v>0</v>
      </c>
      <c r="S775" s="42">
        <f ca="1">IF(MID($A775,3,10)="1.1.3",SUMIFS(S776:S$6000,$A776:$A$6000,$A775&amp;".1",$B776:$B$6000,"Наименование объекта по производству электрической энергии всего, в том числе:")+SUMIFS(S776:S$6000,$A776:$A$6000,$A775&amp;".2",$B776:$B$6000,"Наименование объекта по производству электрической энергии всего, в том числе:"),IF(AND($C776&lt;&gt;"Г",$C776&lt;&gt;""),SUMIFS(INDIRECT(ADDRESS(ROW($A775),COLUMN(S$1),3,1)&amp;":"&amp;ADDRESS(ROW($A775)+MATCH("Г",$C776:$C$6000,0),COLUMN(S$1),3,1)),INDIRECT(ADDRESS(ROW($A775),COLUMN($A$1),3,1)&amp;":"&amp;ADDRESS(ROW($A775)+MATCH("Г",$C776:$C$6000,0),COLUMN($A$1),3,1)),$A775&amp;"*",INDIRECT(ADDRESS(ROW($A775),COLUMN($C$1),3,1)&amp;":"&amp;ADDRESS(ROW($A775)+MATCH("Г",$C776:$C$6000,0),COLUMN($C$1),3,1)),"&lt;&gt;Г"),SUMIFS(S776:S$6000,$A776:$A$6000,IF(AND($A775=$A776,$C775=$C776),$A775&amp;"*",IF(OR(MID($A775,1,1)="0",MID($A775,1,1)=0),"?"&amp;MID($A775,2,LEN($A775)-1),$A775&amp;".?")),$C776:$C$6000,"Г")))</f>
        <v>0</v>
      </c>
      <c r="T775" s="42">
        <f ca="1">IF(MID($A775,3,10)="1.1.3",SUMIFS(T776:T$6000,$A776:$A$6000,$A775&amp;".1",$B776:$B$6000,"Наименование объекта по производству электрической энергии всего, в том числе:")+SUMIFS(T776:T$6000,$A776:$A$6000,$A775&amp;".2",$B776:$B$6000,"Наименование объекта по производству электрической энергии всего, в том числе:"),IF(AND($C776&lt;&gt;"Г",$C776&lt;&gt;""),SUMIFS(INDIRECT(ADDRESS(ROW($A775),COLUMN(T$1),3,1)&amp;":"&amp;ADDRESS(ROW($A775)+MATCH("Г",$C776:$C$6000,0),COLUMN(T$1),3,1)),INDIRECT(ADDRESS(ROW($A775),COLUMN($A$1),3,1)&amp;":"&amp;ADDRESS(ROW($A775)+MATCH("Г",$C776:$C$6000,0),COLUMN($A$1),3,1)),$A775&amp;"*",INDIRECT(ADDRESS(ROW($A775),COLUMN($C$1),3,1)&amp;":"&amp;ADDRESS(ROW($A775)+MATCH("Г",$C776:$C$6000,0),COLUMN($C$1),3,1)),"&lt;&gt;Г"),SUMIFS(T776:T$6000,$A776:$A$6000,IF(AND($A775=$A776,$C775=$C776),$A775&amp;"*",IF(OR(MID($A775,1,1)="0",MID($A775,1,1)=0),"?"&amp;MID($A775,2,LEN($A775)-1),$A775&amp;".?")),$C776:$C$6000,"Г")))</f>
        <v>0</v>
      </c>
      <c r="U775" s="42">
        <f ca="1">IF(MID($A775,3,10)="1.1.3",SUMIFS(U776:U$6000,$A776:$A$6000,$A775&amp;".1",$B776:$B$6000,"Наименование объекта по производству электрической энергии всего, в том числе:")+SUMIFS(U776:U$6000,$A776:$A$6000,$A775&amp;".2",$B776:$B$6000,"Наименование объекта по производству электрической энергии всего, в том числе:"),IF(AND($C776&lt;&gt;"Г",$C776&lt;&gt;""),SUMIFS(INDIRECT(ADDRESS(ROW($A775),COLUMN(U$1),3,1)&amp;":"&amp;ADDRESS(ROW($A775)+MATCH("Г",$C776:$C$6000,0),COLUMN(U$1),3,1)),INDIRECT(ADDRESS(ROW($A775),COLUMN($A$1),3,1)&amp;":"&amp;ADDRESS(ROW($A775)+MATCH("Г",$C776:$C$6000,0),COLUMN($A$1),3,1)),$A775&amp;"*",INDIRECT(ADDRESS(ROW($A775),COLUMN($C$1),3,1)&amp;":"&amp;ADDRESS(ROW($A775)+MATCH("Г",$C776:$C$6000,0),COLUMN($C$1),3,1)),"&lt;&gt;Г"),SUMIFS(U776:U$6000,$A776:$A$6000,IF(AND($A775=$A776,$C775=$C776),$A775&amp;"*",IF(OR(MID($A775,1,1)="0",MID($A775,1,1)=0),"?"&amp;MID($A775,2,LEN($A775)-1),$A775&amp;".?")),$C776:$C$6000,"Г")))</f>
        <v>0</v>
      </c>
      <c r="V775" s="42">
        <f ca="1">IF(MID($A775,3,10)="1.1.3",SUMIFS(V776:V$6000,$A776:$A$6000,$A775&amp;".1",$B776:$B$6000,"Наименование объекта по производству электрической энергии всего, в том числе:")+SUMIFS(V776:V$6000,$A776:$A$6000,$A775&amp;".2",$B776:$B$6000,"Наименование объекта по производству электрической энергии всего, в том числе:"),IF(AND($C776&lt;&gt;"Г",$C776&lt;&gt;""),SUMIFS(INDIRECT(ADDRESS(ROW($A775),COLUMN(V$1),3,1)&amp;":"&amp;ADDRESS(ROW($A775)+MATCH("Г",$C776:$C$6000,0),COLUMN(V$1),3,1)),INDIRECT(ADDRESS(ROW($A775),COLUMN($A$1),3,1)&amp;":"&amp;ADDRESS(ROW($A775)+MATCH("Г",$C776:$C$6000,0),COLUMN($A$1),3,1)),$A775&amp;"*",INDIRECT(ADDRESS(ROW($A775),COLUMN($C$1),3,1)&amp;":"&amp;ADDRESS(ROW($A775)+MATCH("Г",$C776:$C$6000,0),COLUMN($C$1),3,1)),"&lt;&gt;Г"),SUMIFS(V776:V$6000,$A776:$A$6000,IF(AND($A775=$A776,$C775=$C776),$A775&amp;"*",IF(OR(MID($A775,1,1)="0",MID($A775,1,1)=0),"?"&amp;MID($A775,2,LEN($A775)-1),$A775&amp;".?")),$C776:$C$6000,"Г")))</f>
        <v>0</v>
      </c>
      <c r="W775" s="42">
        <f ca="1">IF(MID($A775,3,10)="1.1.3",SUMIFS(W776:W$6000,$A776:$A$6000,$A775&amp;".1",$B776:$B$6000,"Наименование объекта по производству электрической энергии всего, в том числе:")+SUMIFS(W776:W$6000,$A776:$A$6000,$A775&amp;".2",$B776:$B$6000,"Наименование объекта по производству электрической энергии всего, в том числе:"),IF(AND($C776&lt;&gt;"Г",$C776&lt;&gt;""),SUMIFS(INDIRECT(ADDRESS(ROW($A775),COLUMN(W$1),3,1)&amp;":"&amp;ADDRESS(ROW($A775)+MATCH("Г",$C776:$C$6000,0),COLUMN(W$1),3,1)),INDIRECT(ADDRESS(ROW($A775),COLUMN($A$1),3,1)&amp;":"&amp;ADDRESS(ROW($A775)+MATCH("Г",$C776:$C$6000,0),COLUMN($A$1),3,1)),$A775&amp;"*",INDIRECT(ADDRESS(ROW($A775),COLUMN($C$1),3,1)&amp;":"&amp;ADDRESS(ROW($A775)+MATCH("Г",$C776:$C$6000,0),COLUMN($C$1),3,1)),"&lt;&gt;Г"),SUMIFS(W776:W$6000,$A776:$A$6000,IF(AND($A775=$A776,$C775=$C776),$A775&amp;"*",IF(OR(MID($A775,1,1)="0",MID($A775,1,1)=0),"?"&amp;MID($A775,2,LEN($A775)-1),$A775&amp;".?")),$C776:$C$6000,"Г")))</f>
        <v>0</v>
      </c>
      <c r="X775" s="42">
        <f ca="1">IF(MID($A775,3,10)="1.1.3",SUMIFS(X776:X$6000,$A776:$A$6000,$A775&amp;".1",$B776:$B$6000,"Наименование объекта по производству электрической энергии всего, в том числе:")+SUMIFS(X776:X$6000,$A776:$A$6000,$A775&amp;".2",$B776:$B$6000,"Наименование объекта по производству электрической энергии всего, в том числе:"),IF(AND($C776&lt;&gt;"Г",$C776&lt;&gt;""),SUMIFS(INDIRECT(ADDRESS(ROW($A775),COLUMN(X$1),3,1)&amp;":"&amp;ADDRESS(ROW($A775)+MATCH("Г",$C776:$C$6000,0),COLUMN(X$1),3,1)),INDIRECT(ADDRESS(ROW($A775),COLUMN($A$1),3,1)&amp;":"&amp;ADDRESS(ROW($A775)+MATCH("Г",$C776:$C$6000,0),COLUMN($A$1),3,1)),$A775&amp;"*",INDIRECT(ADDRESS(ROW($A775),COLUMN($C$1),3,1)&amp;":"&amp;ADDRESS(ROW($A775)+MATCH("Г",$C776:$C$6000,0),COLUMN($C$1),3,1)),"&lt;&gt;Г"),SUMIFS(X776:X$6000,$A776:$A$6000,IF(AND($A775=$A776,$C775=$C776),$A775&amp;"*",IF(OR(MID($A775,1,1)="0",MID($A775,1,1)=0),"?"&amp;MID($A775,2,LEN($A775)-1),$A775&amp;".?")),$C776:$C$6000,"Г")))</f>
        <v>0</v>
      </c>
      <c r="Y775" s="42">
        <f ca="1">IF(MID($A775,3,10)="1.1.3",SUMIFS(Y776:Y$6000,$A776:$A$6000,$A775&amp;".1",$B776:$B$6000,"Наименование объекта по производству электрической энергии всего, в том числе:")+SUMIFS(Y776:Y$6000,$A776:$A$6000,$A775&amp;".2",$B776:$B$6000,"Наименование объекта по производству электрической энергии всего, в том числе:"),IF(AND($C776&lt;&gt;"Г",$C776&lt;&gt;""),SUMIFS(INDIRECT(ADDRESS(ROW($A775),COLUMN(Y$1),3,1)&amp;":"&amp;ADDRESS(ROW($A775)+MATCH("Г",$C776:$C$6000,0),COLUMN(Y$1),3,1)),INDIRECT(ADDRESS(ROW($A775),COLUMN($A$1),3,1)&amp;":"&amp;ADDRESS(ROW($A775)+MATCH("Г",$C776:$C$6000,0),COLUMN($A$1),3,1)),$A775&amp;"*",INDIRECT(ADDRESS(ROW($A775),COLUMN($C$1),3,1)&amp;":"&amp;ADDRESS(ROW($A775)+MATCH("Г",$C776:$C$6000,0),COLUMN($C$1),3,1)),"&lt;&gt;Г"),SUMIFS(Y776:Y$6000,$A776:$A$6000,IF(AND($A775=$A776,$C775=$C776),$A775&amp;"*",IF(OR(MID($A775,1,1)="0",MID($A775,1,1)=0),"?"&amp;MID($A775,2,LEN($A775)-1),$A775&amp;".?")),$C776:$C$6000,"Г")))</f>
        <v>0</v>
      </c>
      <c r="Z775" s="42">
        <f ca="1">IF(MID($A775,3,10)="1.1.3",SUMIFS(Z776:Z$6000,$A776:$A$6000,$A775&amp;".1",$B776:$B$6000,"Наименование объекта по производству электрической энергии всего, в том числе:")+SUMIFS(Z776:Z$6000,$A776:$A$6000,$A775&amp;".2",$B776:$B$6000,"Наименование объекта по производству электрической энергии всего, в том числе:"),IF(AND($C776&lt;&gt;"Г",$C776&lt;&gt;""),SUMIFS(INDIRECT(ADDRESS(ROW($A775),COLUMN(Z$1),3,1)&amp;":"&amp;ADDRESS(ROW($A775)+MATCH("Г",$C776:$C$6000,0),COLUMN(Z$1),3,1)),INDIRECT(ADDRESS(ROW($A775),COLUMN($A$1),3,1)&amp;":"&amp;ADDRESS(ROW($A775)+MATCH("Г",$C776:$C$6000,0),COLUMN($A$1),3,1)),$A775&amp;"*",INDIRECT(ADDRESS(ROW($A775),COLUMN($C$1),3,1)&amp;":"&amp;ADDRESS(ROW($A775)+MATCH("Г",$C776:$C$6000,0),COLUMN($C$1),3,1)),"&lt;&gt;Г"),SUMIFS(Z776:Z$6000,$A776:$A$6000,IF(AND($A775=$A776,$C775=$C776),$A775&amp;"*",IF(OR(MID($A775,1,1)="0",MID($A775,1,1)=0),"?"&amp;MID($A775,2,LEN($A775)-1),$A775&amp;".?")),$C776:$C$6000,"Г")))</f>
        <v>0</v>
      </c>
      <c r="AA775" s="42">
        <f ca="1">IF(MID($A775,3,10)="1.1.3",SUMIFS(AA776:AA$6000,$A776:$A$6000,$A775&amp;".1",$B776:$B$6000,"Наименование объекта по производству электрической энергии всего, в том числе:")+SUMIFS(AA776:AA$6000,$A776:$A$6000,$A775&amp;".2",$B776:$B$6000,"Наименование объекта по производству электрической энергии всего, в том числе:"),IF(AND($C776&lt;&gt;"Г",$C776&lt;&gt;""),SUMIFS(INDIRECT(ADDRESS(ROW($A775),COLUMN(AA$1),3,1)&amp;":"&amp;ADDRESS(ROW($A775)+MATCH("Г",$C776:$C$6000,0),COLUMN(AA$1),3,1)),INDIRECT(ADDRESS(ROW($A775),COLUMN($A$1),3,1)&amp;":"&amp;ADDRESS(ROW($A775)+MATCH("Г",$C776:$C$6000,0),COLUMN($A$1),3,1)),$A775&amp;"*",INDIRECT(ADDRESS(ROW($A775),COLUMN($C$1),3,1)&amp;":"&amp;ADDRESS(ROW($A775)+MATCH("Г",$C776:$C$6000,0),COLUMN($C$1),3,1)),"&lt;&gt;Г"),SUMIFS(AA776:AA$6000,$A776:$A$6000,IF(AND($A775=$A776,$C775=$C776),$A775&amp;"*",IF(OR(MID($A775,1,1)="0",MID($A775,1,1)=0),"?"&amp;MID($A775,2,LEN($A775)-1),$A775&amp;".?")),$C776:$C$6000,"Г")))</f>
        <v>0</v>
      </c>
      <c r="AB775" s="42">
        <f ca="1">IF(MID($A775,3,10)="1.1.3",SUMIFS(AB776:AB$6000,$A776:$A$6000,$A775&amp;".1",$B776:$B$6000,"Наименование объекта по производству электрической энергии всего, в том числе:")+SUMIFS(AB776:AB$6000,$A776:$A$6000,$A775&amp;".2",$B776:$B$6000,"Наименование объекта по производству электрической энергии всего, в том числе:"),IF(AND($C776&lt;&gt;"Г",$C776&lt;&gt;""),SUMIFS(INDIRECT(ADDRESS(ROW($A775),COLUMN(AB$1),3,1)&amp;":"&amp;ADDRESS(ROW($A775)+MATCH("Г",$C776:$C$6000,0),COLUMN(AB$1),3,1)),INDIRECT(ADDRESS(ROW($A775),COLUMN($A$1),3,1)&amp;":"&amp;ADDRESS(ROW($A775)+MATCH("Г",$C776:$C$6000,0),COLUMN($A$1),3,1)),$A775&amp;"*",INDIRECT(ADDRESS(ROW($A775),COLUMN($C$1),3,1)&amp;":"&amp;ADDRESS(ROW($A775)+MATCH("Г",$C776:$C$6000,0),COLUMN($C$1),3,1)),"&lt;&gt;Г"),SUMIFS(AB776:AB$6000,$A776:$A$6000,IF(AND($A775=$A776,$C775=$C776),$A775&amp;"*",IF(OR(MID($A775,1,1)="0",MID($A775,1,1)=0),"?"&amp;MID($A775,2,LEN($A775)-1),$A775&amp;".?")),$C776:$C$6000,"Г")))</f>
        <v>0</v>
      </c>
      <c r="AC775" s="42">
        <f ca="1">IF(MID($A775,3,10)="1.1.3",SUMIFS(AC776:AC$6000,$A776:$A$6000,$A775&amp;".1",$B776:$B$6000,"Наименование объекта по производству электрической энергии всего, в том числе:")+SUMIFS(AC776:AC$6000,$A776:$A$6000,$A775&amp;".2",$B776:$B$6000,"Наименование объекта по производству электрической энергии всего, в том числе:"),IF(AND($C776&lt;&gt;"Г",$C776&lt;&gt;""),SUMIFS(INDIRECT(ADDRESS(ROW($A775),COLUMN(AC$1),3,1)&amp;":"&amp;ADDRESS(ROW($A775)+MATCH("Г",$C776:$C$6000,0),COLUMN(AC$1),3,1)),INDIRECT(ADDRESS(ROW($A775),COLUMN($A$1),3,1)&amp;":"&amp;ADDRESS(ROW($A775)+MATCH("Г",$C776:$C$6000,0),COLUMN($A$1),3,1)),$A775&amp;"*",INDIRECT(ADDRESS(ROW($A775),COLUMN($C$1),3,1)&amp;":"&amp;ADDRESS(ROW($A775)+MATCH("Г",$C776:$C$6000,0),COLUMN($C$1),3,1)),"&lt;&gt;Г"),SUMIFS(AC776:AC$6000,$A776:$A$6000,IF(AND($A775=$A776,$C775=$C776),$A775&amp;"*",IF(OR(MID($A775,1,1)="0",MID($A775,1,1)=0),"?"&amp;MID($A775,2,LEN($A775)-1),$A775&amp;".?")),$C776:$C$6000,"Г")))</f>
        <v>0</v>
      </c>
      <c r="AD775" s="42">
        <f ca="1">IF(MID($A775,3,10)="1.1.3",SUMIFS(AD776:AD$6000,$A776:$A$6000,$A775&amp;".1",$B776:$B$6000,"Наименование объекта по производству электрической энергии всего, в том числе:")+SUMIFS(AD776:AD$6000,$A776:$A$6000,$A775&amp;".2",$B776:$B$6000,"Наименование объекта по производству электрической энергии всего, в том числе:"),IF(AND($C776&lt;&gt;"Г",$C776&lt;&gt;""),SUMIFS(INDIRECT(ADDRESS(ROW($A775),COLUMN(AD$1),3,1)&amp;":"&amp;ADDRESS(ROW($A775)+MATCH("Г",$C776:$C$6000,0),COLUMN(AD$1),3,1)),INDIRECT(ADDRESS(ROW($A775),COLUMN($A$1),3,1)&amp;":"&amp;ADDRESS(ROW($A775)+MATCH("Г",$C776:$C$6000,0),COLUMN($A$1),3,1)),$A775&amp;"*",INDIRECT(ADDRESS(ROW($A775),COLUMN($C$1),3,1)&amp;":"&amp;ADDRESS(ROW($A775)+MATCH("Г",$C776:$C$6000,0),COLUMN($C$1),3,1)),"&lt;&gt;Г"),SUMIFS(AD776:AD$6000,$A776:$A$6000,IF(AND($A775=$A776,$C775=$C776),$A775&amp;"*",IF(OR(MID($A775,1,1)="0",MID($A775,1,1)=0),"?"&amp;MID($A775,2,LEN($A775)-1),$A775&amp;".?")),$C776:$C$6000,"Г")))</f>
        <v>0</v>
      </c>
      <c r="AE775" s="42">
        <f ca="1">IF(MID($A775,3,10)="1.1.3",SUMIFS(AE776:AE$6000,$A776:$A$6000,$A775&amp;".1",$B776:$B$6000,"Наименование объекта по производству электрической энергии всего, в том числе:")+SUMIFS(AE776:AE$6000,$A776:$A$6000,$A775&amp;".2",$B776:$B$6000,"Наименование объекта по производству электрической энергии всего, в том числе:"),IF(AND($C776&lt;&gt;"Г",$C776&lt;&gt;""),SUMIFS(INDIRECT(ADDRESS(ROW($A775),COLUMN(AE$1),3,1)&amp;":"&amp;ADDRESS(ROW($A775)+MATCH("Г",$C776:$C$6000,0),COLUMN(AE$1),3,1)),INDIRECT(ADDRESS(ROW($A775),COLUMN($A$1),3,1)&amp;":"&amp;ADDRESS(ROW($A775)+MATCH("Г",$C776:$C$6000,0),COLUMN($A$1),3,1)),$A775&amp;"*",INDIRECT(ADDRESS(ROW($A775),COLUMN($C$1),3,1)&amp;":"&amp;ADDRESS(ROW($A775)+MATCH("Г",$C776:$C$6000,0),COLUMN($C$1),3,1)),"&lt;&gt;Г"),SUMIFS(AE776:AE$6000,$A776:$A$6000,IF(AND($A775=$A776,$C775=$C776),$A775&amp;"*",IF(OR(MID($A775,1,1)="0",MID($A775,1,1)=0),"?"&amp;MID($A775,2,LEN($A775)-1),$A775&amp;".?")),$C776:$C$6000,"Г")))</f>
        <v>0</v>
      </c>
      <c r="AF775" s="42">
        <f ca="1">IF(MID($A775,3,10)="1.1.3",SUMIFS(AF776:AF$6000,$A776:$A$6000,$A775&amp;".1",$B776:$B$6000,"Наименование объекта по производству электрической энергии всего, в том числе:")+SUMIFS(AF776:AF$6000,$A776:$A$6000,$A775&amp;".2",$B776:$B$6000,"Наименование объекта по производству электрической энергии всего, в том числе:"),IF(AND($C776&lt;&gt;"Г",$C776&lt;&gt;""),SUMIFS(INDIRECT(ADDRESS(ROW($A775),COLUMN(AF$1),3,1)&amp;":"&amp;ADDRESS(ROW($A775)+MATCH("Г",$C776:$C$6000,0),COLUMN(AF$1),3,1)),INDIRECT(ADDRESS(ROW($A775),COLUMN($A$1),3,1)&amp;":"&amp;ADDRESS(ROW($A775)+MATCH("Г",$C776:$C$6000,0),COLUMN($A$1),3,1)),$A775&amp;"*",INDIRECT(ADDRESS(ROW($A775),COLUMN($C$1),3,1)&amp;":"&amp;ADDRESS(ROW($A775)+MATCH("Г",$C776:$C$6000,0),COLUMN($C$1),3,1)),"&lt;&gt;Г"),SUMIFS(AF776:AF$6000,$A776:$A$6000,IF(AND($A775=$A776,$C775=$C776),$A775&amp;"*",IF(OR(MID($A775,1,1)="0",MID($A775,1,1)=0),"?"&amp;MID($A775,2,LEN($A775)-1),$A775&amp;".?")),$C776:$C$6000,"Г")))</f>
        <v>0</v>
      </c>
      <c r="AG775" s="42">
        <f ca="1">IF(MID($A775,3,10)="1.1.3",SUMIFS(AG776:AG$6000,$A776:$A$6000,$A775&amp;".1",$B776:$B$6000,"Наименование объекта по производству электрической энергии всего, в том числе:")+SUMIFS(AG776:AG$6000,$A776:$A$6000,$A775&amp;".2",$B776:$B$6000,"Наименование объекта по производству электрической энергии всего, в том числе:"),IF(AND($C776&lt;&gt;"Г",$C776&lt;&gt;""),SUMIFS(INDIRECT(ADDRESS(ROW($A775),COLUMN(AG$1),3,1)&amp;":"&amp;ADDRESS(ROW($A775)+MATCH("Г",$C776:$C$6000,0),COLUMN(AG$1),3,1)),INDIRECT(ADDRESS(ROW($A775),COLUMN($A$1),3,1)&amp;":"&amp;ADDRESS(ROW($A775)+MATCH("Г",$C776:$C$6000,0),COLUMN($A$1),3,1)),$A775&amp;"*",INDIRECT(ADDRESS(ROW($A775),COLUMN($C$1),3,1)&amp;":"&amp;ADDRESS(ROW($A775)+MATCH("Г",$C776:$C$6000,0),COLUMN($C$1),3,1)),"&lt;&gt;Г"),SUMIFS(AG776:AG$6000,$A776:$A$6000,IF(AND($A775=$A776,$C775=$C776),$A775&amp;"*",IF(OR(MID($A775,1,1)="0",MID($A775,1,1)=0),"?"&amp;MID($A775,2,LEN($A775)-1),$A775&amp;".?")),$C776:$C$6000,"Г")))</f>
        <v>0</v>
      </c>
      <c r="AH775" s="42">
        <f ca="1">IF(MID($A775,3,10)="1.1.3",SUMIFS(AH776:AH$6000,$A776:$A$6000,$A775&amp;".1",$B776:$B$6000,"Наименование объекта по производству электрической энергии всего, в том числе:")+SUMIFS(AH776:AH$6000,$A776:$A$6000,$A775&amp;".2",$B776:$B$6000,"Наименование объекта по производству электрической энергии всего, в том числе:"),IF(AND($C776&lt;&gt;"Г",$C776&lt;&gt;""),SUMIFS(INDIRECT(ADDRESS(ROW($A775),COLUMN(AH$1),3,1)&amp;":"&amp;ADDRESS(ROW($A775)+MATCH("Г",$C776:$C$6000,0),COLUMN(AH$1),3,1)),INDIRECT(ADDRESS(ROW($A775),COLUMN($A$1),3,1)&amp;":"&amp;ADDRESS(ROW($A775)+MATCH("Г",$C776:$C$6000,0),COLUMN($A$1),3,1)),$A775&amp;"*",INDIRECT(ADDRESS(ROW($A775),COLUMN($C$1),3,1)&amp;":"&amp;ADDRESS(ROW($A775)+MATCH("Г",$C776:$C$6000,0),COLUMN($C$1),3,1)),"&lt;&gt;Г"),SUMIFS(AH776:AH$6000,$A776:$A$6000,IF(AND($A775=$A776,$C775=$C776),$A775&amp;"*",IF(OR(MID($A775,1,1)="0",MID($A775,1,1)=0),"?"&amp;MID($A775,2,LEN($A775)-1),$A775&amp;".?")),$C776:$C$6000,"Г")))</f>
        <v>0</v>
      </c>
      <c r="AI775" s="42">
        <f ca="1">IF(MID($A775,3,10)="1.1.3",SUMIFS(AI776:AI$6000,$A776:$A$6000,$A775&amp;".1",$B776:$B$6000,"Наименование объекта по производству электрической энергии всего, в том числе:")+SUMIFS(AI776:AI$6000,$A776:$A$6000,$A775&amp;".2",$B776:$B$6000,"Наименование объекта по производству электрической энергии всего, в том числе:"),IF(AND($C776&lt;&gt;"Г",$C776&lt;&gt;""),SUMIFS(INDIRECT(ADDRESS(ROW($A775),COLUMN(AI$1),3,1)&amp;":"&amp;ADDRESS(ROW($A775)+MATCH("Г",$C776:$C$6000,0),COLUMN(AI$1),3,1)),INDIRECT(ADDRESS(ROW($A775),COLUMN($A$1),3,1)&amp;":"&amp;ADDRESS(ROW($A775)+MATCH("Г",$C776:$C$6000,0),COLUMN($A$1),3,1)),$A775&amp;"*",INDIRECT(ADDRESS(ROW($A775),COLUMN($C$1),3,1)&amp;":"&amp;ADDRESS(ROW($A775)+MATCH("Г",$C776:$C$6000,0),COLUMN($C$1),3,1)),"&lt;&gt;Г"),SUMIFS(AI776:AI$6000,$A776:$A$6000,IF(AND($A775=$A776,$C775=$C776),$A775&amp;"*",IF(OR(MID($A775,1,1)="0",MID($A775,1,1)=0),"?"&amp;MID($A775,2,LEN($A775)-1),$A775&amp;".?")),$C776:$C$6000,"Г")))</f>
        <v>0</v>
      </c>
      <c r="AJ775" s="42">
        <f ca="1">IF(MID($A775,3,10)="1.1.3",SUMIFS(AJ776:AJ$6000,$A776:$A$6000,$A775&amp;".1",$B776:$B$6000,"Наименование объекта по производству электрической энергии всего, в том числе:")+SUMIFS(AJ776:AJ$6000,$A776:$A$6000,$A775&amp;".2",$B776:$B$6000,"Наименование объекта по производству электрической энергии всего, в том числе:"),IF(AND($C776&lt;&gt;"Г",$C776&lt;&gt;""),SUMIFS(INDIRECT(ADDRESS(ROW($A775),COLUMN(AJ$1),3,1)&amp;":"&amp;ADDRESS(ROW($A775)+MATCH("Г",$C776:$C$6000,0),COLUMN(AJ$1),3,1)),INDIRECT(ADDRESS(ROW($A775),COLUMN($A$1),3,1)&amp;":"&amp;ADDRESS(ROW($A775)+MATCH("Г",$C776:$C$6000,0),COLUMN($A$1),3,1)),$A775&amp;"*",INDIRECT(ADDRESS(ROW($A775),COLUMN($C$1),3,1)&amp;":"&amp;ADDRESS(ROW($A775)+MATCH("Г",$C776:$C$6000,0),COLUMN($C$1),3,1)),"&lt;&gt;Г"),SUMIFS(AJ776:AJ$6000,$A776:$A$6000,IF(AND($A775=$A776,$C775=$C776),$A775&amp;"*",IF(OR(MID($A775,1,1)="0",MID($A775,1,1)=0),"?"&amp;MID($A775,2,LEN($A775)-1),$A775&amp;".?")),$C776:$C$6000,"Г")))</f>
        <v>0</v>
      </c>
      <c r="AK775" s="42">
        <f ca="1">IF(MID($A775,3,10)="1.1.3",SUMIFS(AK776:AK$6000,$A776:$A$6000,$A775&amp;".1",$B776:$B$6000,"Наименование объекта по производству электрической энергии всего, в том числе:")+SUMIFS(AK776:AK$6000,$A776:$A$6000,$A775&amp;".2",$B776:$B$6000,"Наименование объекта по производству электрической энергии всего, в том числе:"),IF(AND($C776&lt;&gt;"Г",$C776&lt;&gt;""),SUMIFS(INDIRECT(ADDRESS(ROW($A775),COLUMN(AK$1),3,1)&amp;":"&amp;ADDRESS(ROW($A775)+MATCH("Г",$C776:$C$6000,0),COLUMN(AK$1),3,1)),INDIRECT(ADDRESS(ROW($A775),COLUMN($A$1),3,1)&amp;":"&amp;ADDRESS(ROW($A775)+MATCH("Г",$C776:$C$6000,0),COLUMN($A$1),3,1)),$A775&amp;"*",INDIRECT(ADDRESS(ROW($A775),COLUMN($C$1),3,1)&amp;":"&amp;ADDRESS(ROW($A775)+MATCH("Г",$C776:$C$6000,0),COLUMN($C$1),3,1)),"&lt;&gt;Г"),SUMIFS(AK776:AK$6000,$A776:$A$6000,IF(AND($A775=$A776,$C775=$C776),$A775&amp;"*",IF(OR(MID($A775,1,1)="0",MID($A775,1,1)=0),"?"&amp;MID($A775,2,LEN($A775)-1),$A775&amp;".?")),$C776:$C$6000,"Г")))</f>
        <v>0</v>
      </c>
      <c r="AL775" s="42" t="s">
        <v>128</v>
      </c>
      <c r="AM775" s="42">
        <f ca="1">IF(MID($A775,3,10)="1.1.3",SUMIFS(AM776:AM$6000,$A776:$A$6000,$A775&amp;".1",$B776:$B$6000,"Наименование объекта по производству электрической энергии всего, в том числе:")+SUMIFS(AM776:AM$6000,$A776:$A$6000,$A775&amp;".2",$B776:$B$6000,"Наименование объекта по производству электрической энергии всего, в том числе:"),IF(AND($C776&lt;&gt;"Г",$C776&lt;&gt;""),SUMIFS(INDIRECT(ADDRESS(ROW($A775),COLUMN(AM$1),3,1)&amp;":"&amp;ADDRESS(ROW($A775)+MATCH("Г",$C776:$C$6000,0),COLUMN(AM$1),3,1)),INDIRECT(ADDRESS(ROW($A775),COLUMN($A$1),3,1)&amp;":"&amp;ADDRESS(ROW($A775)+MATCH("Г",$C776:$C$6000,0),COLUMN($A$1),3,1)),$A775&amp;"*",INDIRECT(ADDRESS(ROW($A775),COLUMN($C$1),3,1)&amp;":"&amp;ADDRESS(ROW($A775)+MATCH("Г",$C776:$C$6000,0),COLUMN($C$1),3,1)),"&lt;&gt;Г"),SUMIFS(AM776:AM$6000,$A776:$A$6000,IF(AND($A775=$A776,$C775=$C776),$A775&amp;"*",IF(OR(MID($A775,1,1)="0",MID($A775,1,1)=0),"?"&amp;MID($A775,2,LEN($A775)-1),$A775&amp;".?")),$C776:$C$6000,"Г")))</f>
        <v>0</v>
      </c>
      <c r="AN775" s="42">
        <f ca="1">IF(MID($A775,3,10)="1.1.3",SUMIFS(AN776:AN$6000,$A776:$A$6000,$A775&amp;".1",$B776:$B$6000,"Наименование объекта по производству электрической энергии всего, в том числе:")+SUMIFS(AN776:AN$6000,$A776:$A$6000,$A775&amp;".2",$B776:$B$6000,"Наименование объекта по производству электрической энергии всего, в том числе:"),IF(AND($C776&lt;&gt;"Г",$C776&lt;&gt;""),SUMIFS(INDIRECT(ADDRESS(ROW($A775),COLUMN(AN$1),3,1)&amp;":"&amp;ADDRESS(ROW($A775)+MATCH("Г",$C776:$C$6000,0),COLUMN(AN$1),3,1)),INDIRECT(ADDRESS(ROW($A775),COLUMN($A$1),3,1)&amp;":"&amp;ADDRESS(ROW($A775)+MATCH("Г",$C776:$C$6000,0),COLUMN($A$1),3,1)),$A775&amp;"*",INDIRECT(ADDRESS(ROW($A775),COLUMN($C$1),3,1)&amp;":"&amp;ADDRESS(ROW($A775)+MATCH("Г",$C776:$C$6000,0),COLUMN($C$1),3,1)),"&lt;&gt;Г"),SUMIFS(AN776:AN$6000,$A776:$A$6000,IF(AND($A775=$A776,$C775=$C776),$A775&amp;"*",IF(OR(MID($A775,1,1)="0",MID($A775,1,1)=0),"?"&amp;MID($A775,2,LEN($A775)-1),$A775&amp;".?")),$C776:$C$6000,"Г")))</f>
        <v>0</v>
      </c>
      <c r="AO775" s="40" t="s">
        <v>128</v>
      </c>
    </row>
    <row r="776" spans="1:41" ht="31.5" x14ac:dyDescent="0.2">
      <c r="A776" s="40" t="s">
        <v>1496</v>
      </c>
      <c r="B776" s="40" t="s">
        <v>715</v>
      </c>
      <c r="C776" s="40" t="s">
        <v>56</v>
      </c>
      <c r="D776" s="40" t="s">
        <v>128</v>
      </c>
      <c r="E776" s="41" t="s">
        <v>128</v>
      </c>
      <c r="F776" s="41" t="s">
        <v>128</v>
      </c>
      <c r="G776" s="41" t="s">
        <v>128</v>
      </c>
      <c r="H776" s="42" t="s">
        <v>128</v>
      </c>
      <c r="I776" s="42" t="s">
        <v>128</v>
      </c>
      <c r="J776" s="42">
        <f ca="1">IF(MID($A776,3,10)="1.1.3",SUMIFS(J777:J$6000,$A777:$A$6000,$A776&amp;".1",$B777:$B$6000,"Наименование объекта по производству электрической энергии всего, в том числе:")+SUMIFS(J777:J$6000,$A777:$A$6000,$A776&amp;".2",$B777:$B$6000,"Наименование объекта по производству электрической энергии всего, в том числе:"),IF(AND($C777&lt;&gt;"Г",$C777&lt;&gt;""),SUMIFS(INDIRECT(ADDRESS(ROW($A776),COLUMN(J$1),3,1)&amp;":"&amp;ADDRESS(ROW($A776)+MATCH("Г",$C777:$C$6000,0),COLUMN(J$1),3,1)),INDIRECT(ADDRESS(ROW($A776),COLUMN($A$1),3,1)&amp;":"&amp;ADDRESS(ROW($A776)+MATCH("Г",$C777:$C$6000,0),COLUMN($A$1),3,1)),$A776&amp;"*",INDIRECT(ADDRESS(ROW($A776),COLUMN($C$1),3,1)&amp;":"&amp;ADDRESS(ROW($A776)+MATCH("Г",$C777:$C$6000,0),COLUMN($C$1),3,1)),"&lt;&gt;Г"),SUMIFS(J777:J$6000,$A777:$A$6000,IF(AND($A776=$A777,$C776=$C777),$A776&amp;"*",IF(OR(MID($A776,1,1)="0",MID($A776,1,1)=0),"?"&amp;MID($A776,2,LEN($A776)-1),$A776&amp;".?")),$C777:$C$6000,"Г")))</f>
        <v>0</v>
      </c>
      <c r="K776" s="42">
        <f ca="1">IF(MID($A776,3,10)="1.1.3",SUMIFS(K777:K$6000,$A777:$A$6000,$A776&amp;".1",$B777:$B$6000,"Наименование объекта по производству электрической энергии всего, в том числе:")+SUMIFS(K777:K$6000,$A777:$A$6000,$A776&amp;".2",$B777:$B$6000,"Наименование объекта по производству электрической энергии всего, в том числе:"),IF(AND($C777&lt;&gt;"Г",$C777&lt;&gt;""),SUMIFS(INDIRECT(ADDRESS(ROW($A776),COLUMN(K$1),3,1)&amp;":"&amp;ADDRESS(ROW($A776)+MATCH("Г",$C777:$C$6000,0),COLUMN(K$1),3,1)),INDIRECT(ADDRESS(ROW($A776),COLUMN($A$1),3,1)&amp;":"&amp;ADDRESS(ROW($A776)+MATCH("Г",$C777:$C$6000,0),COLUMN($A$1),3,1)),$A776&amp;"*",INDIRECT(ADDRESS(ROW($A776),COLUMN($C$1),3,1)&amp;":"&amp;ADDRESS(ROW($A776)+MATCH("Г",$C777:$C$6000,0),COLUMN($C$1),3,1)),"&lt;&gt;Г"),SUMIFS(K777:K$6000,$A777:$A$6000,IF(AND($A776=$A777,$C776=$C777),$A776&amp;"*",IF(OR(MID($A776,1,1)="0",MID($A776,1,1)=0),"?"&amp;MID($A776,2,LEN($A776)-1),$A776&amp;".?")),$C777:$C$6000,"Г")))</f>
        <v>0</v>
      </c>
      <c r="L776" s="42">
        <f ca="1">IF(MID($A776,3,10)="1.1.3",SUMIFS(L777:L$6000,$A777:$A$6000,$A776&amp;".1",$B777:$B$6000,"Наименование объекта по производству электрической энергии всего, в том числе:")+SUMIFS(L777:L$6000,$A777:$A$6000,$A776&amp;".2",$B777:$B$6000,"Наименование объекта по производству электрической энергии всего, в том числе:"),IF(AND($C777&lt;&gt;"Г",$C777&lt;&gt;""),SUMIFS(INDIRECT(ADDRESS(ROW($A776),COLUMN(L$1),3,1)&amp;":"&amp;ADDRESS(ROW($A776)+MATCH("Г",$C777:$C$6000,0),COLUMN(L$1),3,1)),INDIRECT(ADDRESS(ROW($A776),COLUMN($A$1),3,1)&amp;":"&amp;ADDRESS(ROW($A776)+MATCH("Г",$C777:$C$6000,0),COLUMN($A$1),3,1)),$A776&amp;"*",INDIRECT(ADDRESS(ROW($A776),COLUMN($C$1),3,1)&amp;":"&amp;ADDRESS(ROW($A776)+MATCH("Г",$C777:$C$6000,0),COLUMN($C$1),3,1)),"&lt;&gt;Г"),SUMIFS(L777:L$6000,$A777:$A$6000,IF(AND($A776=$A777,$C776=$C777),$A776&amp;"*",IF(OR(MID($A776,1,1)="0",MID($A776,1,1)=0),"?"&amp;MID($A776,2,LEN($A776)-1),$A776&amp;".?")),$C777:$C$6000,"Г")))</f>
        <v>0</v>
      </c>
      <c r="M776" s="42">
        <f ca="1">IF(MID($A776,3,10)="1.1.3",SUMIFS(M777:M$6000,$A777:$A$6000,$A776&amp;".1",$B777:$B$6000,"Наименование объекта по производству электрической энергии всего, в том числе:")+SUMIFS(M777:M$6000,$A777:$A$6000,$A776&amp;".2",$B777:$B$6000,"Наименование объекта по производству электрической энергии всего, в том числе:"),IF(AND($C777&lt;&gt;"Г",$C777&lt;&gt;""),SUMIFS(INDIRECT(ADDRESS(ROW($A776),COLUMN(M$1),3,1)&amp;":"&amp;ADDRESS(ROW($A776)+MATCH("Г",$C777:$C$6000,0),COLUMN(M$1),3,1)),INDIRECT(ADDRESS(ROW($A776),COLUMN($A$1),3,1)&amp;":"&amp;ADDRESS(ROW($A776)+MATCH("Г",$C777:$C$6000,0),COLUMN($A$1),3,1)),$A776&amp;"*",INDIRECT(ADDRESS(ROW($A776),COLUMN($C$1),3,1)&amp;":"&amp;ADDRESS(ROW($A776)+MATCH("Г",$C777:$C$6000,0),COLUMN($C$1),3,1)),"&lt;&gt;Г"),SUMIFS(M777:M$6000,$A777:$A$6000,IF(AND($A776=$A777,$C776=$C777),$A776&amp;"*",IF(OR(MID($A776,1,1)="0",MID($A776,1,1)=0),"?"&amp;MID($A776,2,LEN($A776)-1),$A776&amp;".?")),$C777:$C$6000,"Г")))</f>
        <v>0</v>
      </c>
      <c r="N776" s="42">
        <f ca="1">IF(MID($A776,3,10)="1.1.3",SUMIFS(N777:N$6000,$A777:$A$6000,$A776&amp;".1",$B777:$B$6000,"Наименование объекта по производству электрической энергии всего, в том числе:")+SUMIFS(N777:N$6000,$A777:$A$6000,$A776&amp;".2",$B777:$B$6000,"Наименование объекта по производству электрической энергии всего, в том числе:"),IF(AND($C777&lt;&gt;"Г",$C777&lt;&gt;""),SUMIFS(INDIRECT(ADDRESS(ROW($A776),COLUMN(N$1),3,1)&amp;":"&amp;ADDRESS(ROW($A776)+MATCH("Г",$C777:$C$6000,0),COLUMN(N$1),3,1)),INDIRECT(ADDRESS(ROW($A776),COLUMN($A$1),3,1)&amp;":"&amp;ADDRESS(ROW($A776)+MATCH("Г",$C777:$C$6000,0),COLUMN($A$1),3,1)),$A776&amp;"*",INDIRECT(ADDRESS(ROW($A776),COLUMN($C$1),3,1)&amp;":"&amp;ADDRESS(ROW($A776)+MATCH("Г",$C777:$C$6000,0),COLUMN($C$1),3,1)),"&lt;&gt;Г"),SUMIFS(N777:N$6000,$A777:$A$6000,IF(AND($A776=$A777,$C776=$C777),$A776&amp;"*",IF(OR(MID($A776,1,1)="0",MID($A776,1,1)=0),"?"&amp;MID($A776,2,LEN($A776)-1),$A776&amp;".?")),$C777:$C$6000,"Г")))</f>
        <v>0</v>
      </c>
      <c r="O776" s="42">
        <f ca="1">IF(MID($A776,3,10)="1.1.3",SUMIFS(O777:O$6000,$A777:$A$6000,$A776&amp;".1",$B777:$B$6000,"Наименование объекта по производству электрической энергии всего, в том числе:")+SUMIFS(O777:O$6000,$A777:$A$6000,$A776&amp;".2",$B777:$B$6000,"Наименование объекта по производству электрической энергии всего, в том числе:"),IF(AND($C777&lt;&gt;"Г",$C777&lt;&gt;""),SUMIFS(INDIRECT(ADDRESS(ROW($A776),COLUMN(O$1),3,1)&amp;":"&amp;ADDRESS(ROW($A776)+MATCH("Г",$C777:$C$6000,0),COLUMN(O$1),3,1)),INDIRECT(ADDRESS(ROW($A776),COLUMN($A$1),3,1)&amp;":"&amp;ADDRESS(ROW($A776)+MATCH("Г",$C777:$C$6000,0),COLUMN($A$1),3,1)),$A776&amp;"*",INDIRECT(ADDRESS(ROW($A776),COLUMN($C$1),3,1)&amp;":"&amp;ADDRESS(ROW($A776)+MATCH("Г",$C777:$C$6000,0),COLUMN($C$1),3,1)),"&lt;&gt;Г"),SUMIFS(O777:O$6000,$A777:$A$6000,IF(AND($A776=$A777,$C776=$C777),$A776&amp;"*",IF(OR(MID($A776,1,1)="0",MID($A776,1,1)=0),"?"&amp;MID($A776,2,LEN($A776)-1),$A776&amp;".?")),$C777:$C$6000,"Г")))</f>
        <v>0</v>
      </c>
      <c r="P776" s="42">
        <f ca="1">IF(MID($A776,3,10)="1.1.3",SUMIFS(P777:P$6000,$A777:$A$6000,$A776&amp;".1",$B777:$B$6000,"Наименование объекта по производству электрической энергии всего, в том числе:")+SUMIFS(P777:P$6000,$A777:$A$6000,$A776&amp;".2",$B777:$B$6000,"Наименование объекта по производству электрической энергии всего, в том числе:"),IF(AND($C777&lt;&gt;"Г",$C777&lt;&gt;""),SUMIFS(INDIRECT(ADDRESS(ROW($A776),COLUMN(P$1),3,1)&amp;":"&amp;ADDRESS(ROW($A776)+MATCH("Г",$C777:$C$6000,0),COLUMN(P$1),3,1)),INDIRECT(ADDRESS(ROW($A776),COLUMN($A$1),3,1)&amp;":"&amp;ADDRESS(ROW($A776)+MATCH("Г",$C777:$C$6000,0),COLUMN($A$1),3,1)),$A776&amp;"*",INDIRECT(ADDRESS(ROW($A776),COLUMN($C$1),3,1)&amp;":"&amp;ADDRESS(ROW($A776)+MATCH("Г",$C777:$C$6000,0),COLUMN($C$1),3,1)),"&lt;&gt;Г"),SUMIFS(P777:P$6000,$A777:$A$6000,IF(AND($A776=$A777,$C776=$C777),$A776&amp;"*",IF(OR(MID($A776,1,1)="0",MID($A776,1,1)=0),"?"&amp;MID($A776,2,LEN($A776)-1),$A776&amp;".?")),$C777:$C$6000,"Г")))</f>
        <v>0</v>
      </c>
      <c r="Q776" s="42">
        <f ca="1">IF(MID($A776,3,10)="1.1.3",SUMIFS(Q777:Q$6000,$A777:$A$6000,$A776&amp;".1",$B777:$B$6000,"Наименование объекта по производству электрической энергии всего, в том числе:")+SUMIFS(Q777:Q$6000,$A777:$A$6000,$A776&amp;".2",$B777:$B$6000,"Наименование объекта по производству электрической энергии всего, в том числе:"),IF(AND($C777&lt;&gt;"Г",$C777&lt;&gt;""),SUMIFS(INDIRECT(ADDRESS(ROW($A776),COLUMN(Q$1),3,1)&amp;":"&amp;ADDRESS(ROW($A776)+MATCH("Г",$C777:$C$6000,0),COLUMN(Q$1),3,1)),INDIRECT(ADDRESS(ROW($A776),COLUMN($A$1),3,1)&amp;":"&amp;ADDRESS(ROW($A776)+MATCH("Г",$C777:$C$6000,0),COLUMN($A$1),3,1)),$A776&amp;"*",INDIRECT(ADDRESS(ROW($A776),COLUMN($C$1),3,1)&amp;":"&amp;ADDRESS(ROW($A776)+MATCH("Г",$C777:$C$6000,0),COLUMN($C$1),3,1)),"&lt;&gt;Г"),SUMIFS(Q777:Q$6000,$A777:$A$6000,IF(AND($A776=$A777,$C776=$C777),$A776&amp;"*",IF(OR(MID($A776,1,1)="0",MID($A776,1,1)=0),"?"&amp;MID($A776,2,LEN($A776)-1),$A776&amp;".?")),$C777:$C$6000,"Г")))</f>
        <v>0</v>
      </c>
      <c r="R776" s="42">
        <f ca="1">IF(MID($A776,3,10)="1.1.3",SUMIFS(R777:R$6000,$A777:$A$6000,$A776&amp;".1",$B777:$B$6000,"Наименование объекта по производству электрической энергии всего, в том числе:")+SUMIFS(R777:R$6000,$A777:$A$6000,$A776&amp;".2",$B777:$B$6000,"Наименование объекта по производству электрической энергии всего, в том числе:"),IF(AND($C777&lt;&gt;"Г",$C777&lt;&gt;""),SUMIFS(INDIRECT(ADDRESS(ROW($A776),COLUMN(R$1),3,1)&amp;":"&amp;ADDRESS(ROW($A776)+MATCH("Г",$C777:$C$6000,0),COLUMN(R$1),3,1)),INDIRECT(ADDRESS(ROW($A776),COLUMN($A$1),3,1)&amp;":"&amp;ADDRESS(ROW($A776)+MATCH("Г",$C777:$C$6000,0),COLUMN($A$1),3,1)),$A776&amp;"*",INDIRECT(ADDRESS(ROW($A776),COLUMN($C$1),3,1)&amp;":"&amp;ADDRESS(ROW($A776)+MATCH("Г",$C777:$C$6000,0),COLUMN($C$1),3,1)),"&lt;&gt;Г"),SUMIFS(R777:R$6000,$A777:$A$6000,IF(AND($A776=$A777,$C776=$C777),$A776&amp;"*",IF(OR(MID($A776,1,1)="0",MID($A776,1,1)=0),"?"&amp;MID($A776,2,LEN($A776)-1),$A776&amp;".?")),$C777:$C$6000,"Г")))</f>
        <v>0</v>
      </c>
      <c r="S776" s="42">
        <f ca="1">IF(MID($A776,3,10)="1.1.3",SUMIFS(S777:S$6000,$A777:$A$6000,$A776&amp;".1",$B777:$B$6000,"Наименование объекта по производству электрической энергии всего, в том числе:")+SUMIFS(S777:S$6000,$A777:$A$6000,$A776&amp;".2",$B777:$B$6000,"Наименование объекта по производству электрической энергии всего, в том числе:"),IF(AND($C777&lt;&gt;"Г",$C777&lt;&gt;""),SUMIFS(INDIRECT(ADDRESS(ROW($A776),COLUMN(S$1),3,1)&amp;":"&amp;ADDRESS(ROW($A776)+MATCH("Г",$C777:$C$6000,0),COLUMN(S$1),3,1)),INDIRECT(ADDRESS(ROW($A776),COLUMN($A$1),3,1)&amp;":"&amp;ADDRESS(ROW($A776)+MATCH("Г",$C777:$C$6000,0),COLUMN($A$1),3,1)),$A776&amp;"*",INDIRECT(ADDRESS(ROW($A776),COLUMN($C$1),3,1)&amp;":"&amp;ADDRESS(ROW($A776)+MATCH("Г",$C777:$C$6000,0),COLUMN($C$1),3,1)),"&lt;&gt;Г"),SUMIFS(S777:S$6000,$A777:$A$6000,IF(AND($A776=$A777,$C776=$C777),$A776&amp;"*",IF(OR(MID($A776,1,1)="0",MID($A776,1,1)=0),"?"&amp;MID($A776,2,LEN($A776)-1),$A776&amp;".?")),$C777:$C$6000,"Г")))</f>
        <v>0</v>
      </c>
      <c r="T776" s="42">
        <f ca="1">IF(MID($A776,3,10)="1.1.3",SUMIFS(T777:T$6000,$A777:$A$6000,$A776&amp;".1",$B777:$B$6000,"Наименование объекта по производству электрической энергии всего, в том числе:")+SUMIFS(T777:T$6000,$A777:$A$6000,$A776&amp;".2",$B777:$B$6000,"Наименование объекта по производству электрической энергии всего, в том числе:"),IF(AND($C777&lt;&gt;"Г",$C777&lt;&gt;""),SUMIFS(INDIRECT(ADDRESS(ROW($A776),COLUMN(T$1),3,1)&amp;":"&amp;ADDRESS(ROW($A776)+MATCH("Г",$C777:$C$6000,0),COLUMN(T$1),3,1)),INDIRECT(ADDRESS(ROW($A776),COLUMN($A$1),3,1)&amp;":"&amp;ADDRESS(ROW($A776)+MATCH("Г",$C777:$C$6000,0),COLUMN($A$1),3,1)),$A776&amp;"*",INDIRECT(ADDRESS(ROW($A776),COLUMN($C$1),3,1)&amp;":"&amp;ADDRESS(ROW($A776)+MATCH("Г",$C777:$C$6000,0),COLUMN($C$1),3,1)),"&lt;&gt;Г"),SUMIFS(T777:T$6000,$A777:$A$6000,IF(AND($A776=$A777,$C776=$C777),$A776&amp;"*",IF(OR(MID($A776,1,1)="0",MID($A776,1,1)=0),"?"&amp;MID($A776,2,LEN($A776)-1),$A776&amp;".?")),$C777:$C$6000,"Г")))</f>
        <v>0</v>
      </c>
      <c r="U776" s="42">
        <f ca="1">IF(MID($A776,3,10)="1.1.3",SUMIFS(U777:U$6000,$A777:$A$6000,$A776&amp;".1",$B777:$B$6000,"Наименование объекта по производству электрической энергии всего, в том числе:")+SUMIFS(U777:U$6000,$A777:$A$6000,$A776&amp;".2",$B777:$B$6000,"Наименование объекта по производству электрической энергии всего, в том числе:"),IF(AND($C777&lt;&gt;"Г",$C777&lt;&gt;""),SUMIFS(INDIRECT(ADDRESS(ROW($A776),COLUMN(U$1),3,1)&amp;":"&amp;ADDRESS(ROW($A776)+MATCH("Г",$C777:$C$6000,0),COLUMN(U$1),3,1)),INDIRECT(ADDRESS(ROW($A776),COLUMN($A$1),3,1)&amp;":"&amp;ADDRESS(ROW($A776)+MATCH("Г",$C777:$C$6000,0),COLUMN($A$1),3,1)),$A776&amp;"*",INDIRECT(ADDRESS(ROW($A776),COLUMN($C$1),3,1)&amp;":"&amp;ADDRESS(ROW($A776)+MATCH("Г",$C777:$C$6000,0),COLUMN($C$1),3,1)),"&lt;&gt;Г"),SUMIFS(U777:U$6000,$A777:$A$6000,IF(AND($A776=$A777,$C776=$C777),$A776&amp;"*",IF(OR(MID($A776,1,1)="0",MID($A776,1,1)=0),"?"&amp;MID($A776,2,LEN($A776)-1),$A776&amp;".?")),$C777:$C$6000,"Г")))</f>
        <v>0</v>
      </c>
      <c r="V776" s="42">
        <f ca="1">IF(MID($A776,3,10)="1.1.3",SUMIFS(V777:V$6000,$A777:$A$6000,$A776&amp;".1",$B777:$B$6000,"Наименование объекта по производству электрической энергии всего, в том числе:")+SUMIFS(V777:V$6000,$A777:$A$6000,$A776&amp;".2",$B777:$B$6000,"Наименование объекта по производству электрической энергии всего, в том числе:"),IF(AND($C777&lt;&gt;"Г",$C777&lt;&gt;""),SUMIFS(INDIRECT(ADDRESS(ROW($A776),COLUMN(V$1),3,1)&amp;":"&amp;ADDRESS(ROW($A776)+MATCH("Г",$C777:$C$6000,0),COLUMN(V$1),3,1)),INDIRECT(ADDRESS(ROW($A776),COLUMN($A$1),3,1)&amp;":"&amp;ADDRESS(ROW($A776)+MATCH("Г",$C777:$C$6000,0),COLUMN($A$1),3,1)),$A776&amp;"*",INDIRECT(ADDRESS(ROW($A776),COLUMN($C$1),3,1)&amp;":"&amp;ADDRESS(ROW($A776)+MATCH("Г",$C777:$C$6000,0),COLUMN($C$1),3,1)),"&lt;&gt;Г"),SUMIFS(V777:V$6000,$A777:$A$6000,IF(AND($A776=$A777,$C776=$C777),$A776&amp;"*",IF(OR(MID($A776,1,1)="0",MID($A776,1,1)=0),"?"&amp;MID($A776,2,LEN($A776)-1),$A776&amp;".?")),$C777:$C$6000,"Г")))</f>
        <v>0</v>
      </c>
      <c r="W776" s="42">
        <f ca="1">IF(MID($A776,3,10)="1.1.3",SUMIFS(W777:W$6000,$A777:$A$6000,$A776&amp;".1",$B777:$B$6000,"Наименование объекта по производству электрической энергии всего, в том числе:")+SUMIFS(W777:W$6000,$A777:$A$6000,$A776&amp;".2",$B777:$B$6000,"Наименование объекта по производству электрической энергии всего, в том числе:"),IF(AND($C777&lt;&gt;"Г",$C777&lt;&gt;""),SUMIFS(INDIRECT(ADDRESS(ROW($A776),COLUMN(W$1),3,1)&amp;":"&amp;ADDRESS(ROW($A776)+MATCH("Г",$C777:$C$6000,0),COLUMN(W$1),3,1)),INDIRECT(ADDRESS(ROW($A776),COLUMN($A$1),3,1)&amp;":"&amp;ADDRESS(ROW($A776)+MATCH("Г",$C777:$C$6000,0),COLUMN($A$1),3,1)),$A776&amp;"*",INDIRECT(ADDRESS(ROW($A776),COLUMN($C$1),3,1)&amp;":"&amp;ADDRESS(ROW($A776)+MATCH("Г",$C777:$C$6000,0),COLUMN($C$1),3,1)),"&lt;&gt;Г"),SUMIFS(W777:W$6000,$A777:$A$6000,IF(AND($A776=$A777,$C776=$C777),$A776&amp;"*",IF(OR(MID($A776,1,1)="0",MID($A776,1,1)=0),"?"&amp;MID($A776,2,LEN($A776)-1),$A776&amp;".?")),$C777:$C$6000,"Г")))</f>
        <v>0</v>
      </c>
      <c r="X776" s="42">
        <f ca="1">IF(MID($A776,3,10)="1.1.3",SUMIFS(X777:X$6000,$A777:$A$6000,$A776&amp;".1",$B777:$B$6000,"Наименование объекта по производству электрической энергии всего, в том числе:")+SUMIFS(X777:X$6000,$A777:$A$6000,$A776&amp;".2",$B777:$B$6000,"Наименование объекта по производству электрической энергии всего, в том числе:"),IF(AND($C777&lt;&gt;"Г",$C777&lt;&gt;""),SUMIFS(INDIRECT(ADDRESS(ROW($A776),COLUMN(X$1),3,1)&amp;":"&amp;ADDRESS(ROW($A776)+MATCH("Г",$C777:$C$6000,0),COLUMN(X$1),3,1)),INDIRECT(ADDRESS(ROW($A776),COLUMN($A$1),3,1)&amp;":"&amp;ADDRESS(ROW($A776)+MATCH("Г",$C777:$C$6000,0),COLUMN($A$1),3,1)),$A776&amp;"*",INDIRECT(ADDRESS(ROW($A776),COLUMN($C$1),3,1)&amp;":"&amp;ADDRESS(ROW($A776)+MATCH("Г",$C777:$C$6000,0),COLUMN($C$1),3,1)),"&lt;&gt;Г"),SUMIFS(X777:X$6000,$A777:$A$6000,IF(AND($A776=$A777,$C776=$C777),$A776&amp;"*",IF(OR(MID($A776,1,1)="0",MID($A776,1,1)=0),"?"&amp;MID($A776,2,LEN($A776)-1),$A776&amp;".?")),$C777:$C$6000,"Г")))</f>
        <v>0</v>
      </c>
      <c r="Y776" s="42">
        <f ca="1">IF(MID($A776,3,10)="1.1.3",SUMIFS(Y777:Y$6000,$A777:$A$6000,$A776&amp;".1",$B777:$B$6000,"Наименование объекта по производству электрической энергии всего, в том числе:")+SUMIFS(Y777:Y$6000,$A777:$A$6000,$A776&amp;".2",$B777:$B$6000,"Наименование объекта по производству электрической энергии всего, в том числе:"),IF(AND($C777&lt;&gt;"Г",$C777&lt;&gt;""),SUMIFS(INDIRECT(ADDRESS(ROW($A776),COLUMN(Y$1),3,1)&amp;":"&amp;ADDRESS(ROW($A776)+MATCH("Г",$C777:$C$6000,0),COLUMN(Y$1),3,1)),INDIRECT(ADDRESS(ROW($A776),COLUMN($A$1),3,1)&amp;":"&amp;ADDRESS(ROW($A776)+MATCH("Г",$C777:$C$6000,0),COLUMN($A$1),3,1)),$A776&amp;"*",INDIRECT(ADDRESS(ROW($A776),COLUMN($C$1),3,1)&amp;":"&amp;ADDRESS(ROW($A776)+MATCH("Г",$C777:$C$6000,0),COLUMN($C$1),3,1)),"&lt;&gt;Г"),SUMIFS(Y777:Y$6000,$A777:$A$6000,IF(AND($A776=$A777,$C776=$C777),$A776&amp;"*",IF(OR(MID($A776,1,1)="0",MID($A776,1,1)=0),"?"&amp;MID($A776,2,LEN($A776)-1),$A776&amp;".?")),$C777:$C$6000,"Г")))</f>
        <v>0</v>
      </c>
      <c r="Z776" s="42">
        <f ca="1">IF(MID($A776,3,10)="1.1.3",SUMIFS(Z777:Z$6000,$A777:$A$6000,$A776&amp;".1",$B777:$B$6000,"Наименование объекта по производству электрической энергии всего, в том числе:")+SUMIFS(Z777:Z$6000,$A777:$A$6000,$A776&amp;".2",$B777:$B$6000,"Наименование объекта по производству электрической энергии всего, в том числе:"),IF(AND($C777&lt;&gt;"Г",$C777&lt;&gt;""),SUMIFS(INDIRECT(ADDRESS(ROW($A776),COLUMN(Z$1),3,1)&amp;":"&amp;ADDRESS(ROW($A776)+MATCH("Г",$C777:$C$6000,0),COLUMN(Z$1),3,1)),INDIRECT(ADDRESS(ROW($A776),COLUMN($A$1),3,1)&amp;":"&amp;ADDRESS(ROW($A776)+MATCH("Г",$C777:$C$6000,0),COLUMN($A$1),3,1)),$A776&amp;"*",INDIRECT(ADDRESS(ROW($A776),COLUMN($C$1),3,1)&amp;":"&amp;ADDRESS(ROW($A776)+MATCH("Г",$C777:$C$6000,0),COLUMN($C$1),3,1)),"&lt;&gt;Г"),SUMIFS(Z777:Z$6000,$A777:$A$6000,IF(AND($A776=$A777,$C776=$C777),$A776&amp;"*",IF(OR(MID($A776,1,1)="0",MID($A776,1,1)=0),"?"&amp;MID($A776,2,LEN($A776)-1),$A776&amp;".?")),$C777:$C$6000,"Г")))</f>
        <v>0</v>
      </c>
      <c r="AA776" s="42">
        <f ca="1">IF(MID($A776,3,10)="1.1.3",SUMIFS(AA777:AA$6000,$A777:$A$6000,$A776&amp;".1",$B777:$B$6000,"Наименование объекта по производству электрической энергии всего, в том числе:")+SUMIFS(AA777:AA$6000,$A777:$A$6000,$A776&amp;".2",$B777:$B$6000,"Наименование объекта по производству электрической энергии всего, в том числе:"),IF(AND($C777&lt;&gt;"Г",$C777&lt;&gt;""),SUMIFS(INDIRECT(ADDRESS(ROW($A776),COLUMN(AA$1),3,1)&amp;":"&amp;ADDRESS(ROW($A776)+MATCH("Г",$C777:$C$6000,0),COLUMN(AA$1),3,1)),INDIRECT(ADDRESS(ROW($A776),COLUMN($A$1),3,1)&amp;":"&amp;ADDRESS(ROW($A776)+MATCH("Г",$C777:$C$6000,0),COLUMN($A$1),3,1)),$A776&amp;"*",INDIRECT(ADDRESS(ROW($A776),COLUMN($C$1),3,1)&amp;":"&amp;ADDRESS(ROW($A776)+MATCH("Г",$C777:$C$6000,0),COLUMN($C$1),3,1)),"&lt;&gt;Г"),SUMIFS(AA777:AA$6000,$A777:$A$6000,IF(AND($A776=$A777,$C776=$C777),$A776&amp;"*",IF(OR(MID($A776,1,1)="0",MID($A776,1,1)=0),"?"&amp;MID($A776,2,LEN($A776)-1),$A776&amp;".?")),$C777:$C$6000,"Г")))</f>
        <v>0</v>
      </c>
      <c r="AB776" s="42">
        <f ca="1">IF(MID($A776,3,10)="1.1.3",SUMIFS(AB777:AB$6000,$A777:$A$6000,$A776&amp;".1",$B777:$B$6000,"Наименование объекта по производству электрической энергии всего, в том числе:")+SUMIFS(AB777:AB$6000,$A777:$A$6000,$A776&amp;".2",$B777:$B$6000,"Наименование объекта по производству электрической энергии всего, в том числе:"),IF(AND($C777&lt;&gt;"Г",$C777&lt;&gt;""),SUMIFS(INDIRECT(ADDRESS(ROW($A776),COLUMN(AB$1),3,1)&amp;":"&amp;ADDRESS(ROW($A776)+MATCH("Г",$C777:$C$6000,0),COLUMN(AB$1),3,1)),INDIRECT(ADDRESS(ROW($A776),COLUMN($A$1),3,1)&amp;":"&amp;ADDRESS(ROW($A776)+MATCH("Г",$C777:$C$6000,0),COLUMN($A$1),3,1)),$A776&amp;"*",INDIRECT(ADDRESS(ROW($A776),COLUMN($C$1),3,1)&amp;":"&amp;ADDRESS(ROW($A776)+MATCH("Г",$C777:$C$6000,0),COLUMN($C$1),3,1)),"&lt;&gt;Г"),SUMIFS(AB777:AB$6000,$A777:$A$6000,IF(AND($A776=$A777,$C776=$C777),$A776&amp;"*",IF(OR(MID($A776,1,1)="0",MID($A776,1,1)=0),"?"&amp;MID($A776,2,LEN($A776)-1),$A776&amp;".?")),$C777:$C$6000,"Г")))</f>
        <v>0</v>
      </c>
      <c r="AC776" s="42">
        <f ca="1">IF(MID($A776,3,10)="1.1.3",SUMIFS(AC777:AC$6000,$A777:$A$6000,$A776&amp;".1",$B777:$B$6000,"Наименование объекта по производству электрической энергии всего, в том числе:")+SUMIFS(AC777:AC$6000,$A777:$A$6000,$A776&amp;".2",$B777:$B$6000,"Наименование объекта по производству электрической энергии всего, в том числе:"),IF(AND($C777&lt;&gt;"Г",$C777&lt;&gt;""),SUMIFS(INDIRECT(ADDRESS(ROW($A776),COLUMN(AC$1),3,1)&amp;":"&amp;ADDRESS(ROW($A776)+MATCH("Г",$C777:$C$6000,0),COLUMN(AC$1),3,1)),INDIRECT(ADDRESS(ROW($A776),COLUMN($A$1),3,1)&amp;":"&amp;ADDRESS(ROW($A776)+MATCH("Г",$C777:$C$6000,0),COLUMN($A$1),3,1)),$A776&amp;"*",INDIRECT(ADDRESS(ROW($A776),COLUMN($C$1),3,1)&amp;":"&amp;ADDRESS(ROW($A776)+MATCH("Г",$C777:$C$6000,0),COLUMN($C$1),3,1)),"&lt;&gt;Г"),SUMIFS(AC777:AC$6000,$A777:$A$6000,IF(AND($A776=$A777,$C776=$C777),$A776&amp;"*",IF(OR(MID($A776,1,1)="0",MID($A776,1,1)=0),"?"&amp;MID($A776,2,LEN($A776)-1),$A776&amp;".?")),$C777:$C$6000,"Г")))</f>
        <v>0</v>
      </c>
      <c r="AD776" s="42">
        <f ca="1">IF(MID($A776,3,10)="1.1.3",SUMIFS(AD777:AD$6000,$A777:$A$6000,$A776&amp;".1",$B777:$B$6000,"Наименование объекта по производству электрической энергии всего, в том числе:")+SUMIFS(AD777:AD$6000,$A777:$A$6000,$A776&amp;".2",$B777:$B$6000,"Наименование объекта по производству электрической энергии всего, в том числе:"),IF(AND($C777&lt;&gt;"Г",$C777&lt;&gt;""),SUMIFS(INDIRECT(ADDRESS(ROW($A776),COLUMN(AD$1),3,1)&amp;":"&amp;ADDRESS(ROW($A776)+MATCH("Г",$C777:$C$6000,0),COLUMN(AD$1),3,1)),INDIRECT(ADDRESS(ROW($A776),COLUMN($A$1),3,1)&amp;":"&amp;ADDRESS(ROW($A776)+MATCH("Г",$C777:$C$6000,0),COLUMN($A$1),3,1)),$A776&amp;"*",INDIRECT(ADDRESS(ROW($A776),COLUMN($C$1),3,1)&amp;":"&amp;ADDRESS(ROW($A776)+MATCH("Г",$C777:$C$6000,0),COLUMN($C$1),3,1)),"&lt;&gt;Г"),SUMIFS(AD777:AD$6000,$A777:$A$6000,IF(AND($A776=$A777,$C776=$C777),$A776&amp;"*",IF(OR(MID($A776,1,1)="0",MID($A776,1,1)=0),"?"&amp;MID($A776,2,LEN($A776)-1),$A776&amp;".?")),$C777:$C$6000,"Г")))</f>
        <v>0</v>
      </c>
      <c r="AE776" s="42">
        <f ca="1">IF(MID($A776,3,10)="1.1.3",SUMIFS(AE777:AE$6000,$A777:$A$6000,$A776&amp;".1",$B777:$B$6000,"Наименование объекта по производству электрической энергии всего, в том числе:")+SUMIFS(AE777:AE$6000,$A777:$A$6000,$A776&amp;".2",$B777:$B$6000,"Наименование объекта по производству электрической энергии всего, в том числе:"),IF(AND($C777&lt;&gt;"Г",$C777&lt;&gt;""),SUMIFS(INDIRECT(ADDRESS(ROW($A776),COLUMN(AE$1),3,1)&amp;":"&amp;ADDRESS(ROW($A776)+MATCH("Г",$C777:$C$6000,0),COLUMN(AE$1),3,1)),INDIRECT(ADDRESS(ROW($A776),COLUMN($A$1),3,1)&amp;":"&amp;ADDRESS(ROW($A776)+MATCH("Г",$C777:$C$6000,0),COLUMN($A$1),3,1)),$A776&amp;"*",INDIRECT(ADDRESS(ROW($A776),COLUMN($C$1),3,1)&amp;":"&amp;ADDRESS(ROW($A776)+MATCH("Г",$C777:$C$6000,0),COLUMN($C$1),3,1)),"&lt;&gt;Г"),SUMIFS(AE777:AE$6000,$A777:$A$6000,IF(AND($A776=$A777,$C776=$C777),$A776&amp;"*",IF(OR(MID($A776,1,1)="0",MID($A776,1,1)=0),"?"&amp;MID($A776,2,LEN($A776)-1),$A776&amp;".?")),$C777:$C$6000,"Г")))</f>
        <v>0</v>
      </c>
      <c r="AF776" s="42">
        <f ca="1">IF(MID($A776,3,10)="1.1.3",SUMIFS(AF777:AF$6000,$A777:$A$6000,$A776&amp;".1",$B777:$B$6000,"Наименование объекта по производству электрической энергии всего, в том числе:")+SUMIFS(AF777:AF$6000,$A777:$A$6000,$A776&amp;".2",$B777:$B$6000,"Наименование объекта по производству электрической энергии всего, в том числе:"),IF(AND($C777&lt;&gt;"Г",$C777&lt;&gt;""),SUMIFS(INDIRECT(ADDRESS(ROW($A776),COLUMN(AF$1),3,1)&amp;":"&amp;ADDRESS(ROW($A776)+MATCH("Г",$C777:$C$6000,0),COLUMN(AF$1),3,1)),INDIRECT(ADDRESS(ROW($A776),COLUMN($A$1),3,1)&amp;":"&amp;ADDRESS(ROW($A776)+MATCH("Г",$C777:$C$6000,0),COLUMN($A$1),3,1)),$A776&amp;"*",INDIRECT(ADDRESS(ROW($A776),COLUMN($C$1),3,1)&amp;":"&amp;ADDRESS(ROW($A776)+MATCH("Г",$C777:$C$6000,0),COLUMN($C$1),3,1)),"&lt;&gt;Г"),SUMIFS(AF777:AF$6000,$A777:$A$6000,IF(AND($A776=$A777,$C776=$C777),$A776&amp;"*",IF(OR(MID($A776,1,1)="0",MID($A776,1,1)=0),"?"&amp;MID($A776,2,LEN($A776)-1),$A776&amp;".?")),$C777:$C$6000,"Г")))</f>
        <v>0</v>
      </c>
      <c r="AG776" s="42">
        <f ca="1">IF(MID($A776,3,10)="1.1.3",SUMIFS(AG777:AG$6000,$A777:$A$6000,$A776&amp;".1",$B777:$B$6000,"Наименование объекта по производству электрической энергии всего, в том числе:")+SUMIFS(AG777:AG$6000,$A777:$A$6000,$A776&amp;".2",$B777:$B$6000,"Наименование объекта по производству электрической энергии всего, в том числе:"),IF(AND($C777&lt;&gt;"Г",$C777&lt;&gt;""),SUMIFS(INDIRECT(ADDRESS(ROW($A776),COLUMN(AG$1),3,1)&amp;":"&amp;ADDRESS(ROW($A776)+MATCH("Г",$C777:$C$6000,0),COLUMN(AG$1),3,1)),INDIRECT(ADDRESS(ROW($A776),COLUMN($A$1),3,1)&amp;":"&amp;ADDRESS(ROW($A776)+MATCH("Г",$C777:$C$6000,0),COLUMN($A$1),3,1)),$A776&amp;"*",INDIRECT(ADDRESS(ROW($A776),COLUMN($C$1),3,1)&amp;":"&amp;ADDRESS(ROW($A776)+MATCH("Г",$C777:$C$6000,0),COLUMN($C$1),3,1)),"&lt;&gt;Г"),SUMIFS(AG777:AG$6000,$A777:$A$6000,IF(AND($A776=$A777,$C776=$C777),$A776&amp;"*",IF(OR(MID($A776,1,1)="0",MID($A776,1,1)=0),"?"&amp;MID($A776,2,LEN($A776)-1),$A776&amp;".?")),$C777:$C$6000,"Г")))</f>
        <v>0</v>
      </c>
      <c r="AH776" s="42">
        <f ca="1">IF(MID($A776,3,10)="1.1.3",SUMIFS(AH777:AH$6000,$A777:$A$6000,$A776&amp;".1",$B777:$B$6000,"Наименование объекта по производству электрической энергии всего, в том числе:")+SUMIFS(AH777:AH$6000,$A777:$A$6000,$A776&amp;".2",$B777:$B$6000,"Наименование объекта по производству электрической энергии всего, в том числе:"),IF(AND($C777&lt;&gt;"Г",$C777&lt;&gt;""),SUMIFS(INDIRECT(ADDRESS(ROW($A776),COLUMN(AH$1),3,1)&amp;":"&amp;ADDRESS(ROW($A776)+MATCH("Г",$C777:$C$6000,0),COLUMN(AH$1),3,1)),INDIRECT(ADDRESS(ROW($A776),COLUMN($A$1),3,1)&amp;":"&amp;ADDRESS(ROW($A776)+MATCH("Г",$C777:$C$6000,0),COLUMN($A$1),3,1)),$A776&amp;"*",INDIRECT(ADDRESS(ROW($A776),COLUMN($C$1),3,1)&amp;":"&amp;ADDRESS(ROW($A776)+MATCH("Г",$C777:$C$6000,0),COLUMN($C$1),3,1)),"&lt;&gt;Г"),SUMIFS(AH777:AH$6000,$A777:$A$6000,IF(AND($A776=$A777,$C776=$C777),$A776&amp;"*",IF(OR(MID($A776,1,1)="0",MID($A776,1,1)=0),"?"&amp;MID($A776,2,LEN($A776)-1),$A776&amp;".?")),$C777:$C$6000,"Г")))</f>
        <v>0</v>
      </c>
      <c r="AI776" s="42">
        <f ca="1">IF(MID($A776,3,10)="1.1.3",SUMIFS(AI777:AI$6000,$A777:$A$6000,$A776&amp;".1",$B777:$B$6000,"Наименование объекта по производству электрической энергии всего, в том числе:")+SUMIFS(AI777:AI$6000,$A777:$A$6000,$A776&amp;".2",$B777:$B$6000,"Наименование объекта по производству электрической энергии всего, в том числе:"),IF(AND($C777&lt;&gt;"Г",$C777&lt;&gt;""),SUMIFS(INDIRECT(ADDRESS(ROW($A776),COLUMN(AI$1),3,1)&amp;":"&amp;ADDRESS(ROW($A776)+MATCH("Г",$C777:$C$6000,0),COLUMN(AI$1),3,1)),INDIRECT(ADDRESS(ROW($A776),COLUMN($A$1),3,1)&amp;":"&amp;ADDRESS(ROW($A776)+MATCH("Г",$C777:$C$6000,0),COLUMN($A$1),3,1)),$A776&amp;"*",INDIRECT(ADDRESS(ROW($A776),COLUMN($C$1),3,1)&amp;":"&amp;ADDRESS(ROW($A776)+MATCH("Г",$C777:$C$6000,0),COLUMN($C$1),3,1)),"&lt;&gt;Г"),SUMIFS(AI777:AI$6000,$A777:$A$6000,IF(AND($A776=$A777,$C776=$C777),$A776&amp;"*",IF(OR(MID($A776,1,1)="0",MID($A776,1,1)=0),"?"&amp;MID($A776,2,LEN($A776)-1),$A776&amp;".?")),$C777:$C$6000,"Г")))</f>
        <v>0</v>
      </c>
      <c r="AJ776" s="42">
        <f ca="1">IF(MID($A776,3,10)="1.1.3",SUMIFS(AJ777:AJ$6000,$A777:$A$6000,$A776&amp;".1",$B777:$B$6000,"Наименование объекта по производству электрической энергии всего, в том числе:")+SUMIFS(AJ777:AJ$6000,$A777:$A$6000,$A776&amp;".2",$B777:$B$6000,"Наименование объекта по производству электрической энергии всего, в том числе:"),IF(AND($C777&lt;&gt;"Г",$C777&lt;&gt;""),SUMIFS(INDIRECT(ADDRESS(ROW($A776),COLUMN(AJ$1),3,1)&amp;":"&amp;ADDRESS(ROW($A776)+MATCH("Г",$C777:$C$6000,0),COLUMN(AJ$1),3,1)),INDIRECT(ADDRESS(ROW($A776),COLUMN($A$1),3,1)&amp;":"&amp;ADDRESS(ROW($A776)+MATCH("Г",$C777:$C$6000,0),COLUMN($A$1),3,1)),$A776&amp;"*",INDIRECT(ADDRESS(ROW($A776),COLUMN($C$1),3,1)&amp;":"&amp;ADDRESS(ROW($A776)+MATCH("Г",$C777:$C$6000,0),COLUMN($C$1),3,1)),"&lt;&gt;Г"),SUMIFS(AJ777:AJ$6000,$A777:$A$6000,IF(AND($A776=$A777,$C776=$C777),$A776&amp;"*",IF(OR(MID($A776,1,1)="0",MID($A776,1,1)=0),"?"&amp;MID($A776,2,LEN($A776)-1),$A776&amp;".?")),$C777:$C$6000,"Г")))</f>
        <v>0</v>
      </c>
      <c r="AK776" s="42">
        <f ca="1">IF(MID($A776,3,10)="1.1.3",SUMIFS(AK777:AK$6000,$A777:$A$6000,$A776&amp;".1",$B777:$B$6000,"Наименование объекта по производству электрической энергии всего, в том числе:")+SUMIFS(AK777:AK$6000,$A777:$A$6000,$A776&amp;".2",$B777:$B$6000,"Наименование объекта по производству электрической энергии всего, в том числе:"),IF(AND($C777&lt;&gt;"Г",$C777&lt;&gt;""),SUMIFS(INDIRECT(ADDRESS(ROW($A776),COLUMN(AK$1),3,1)&amp;":"&amp;ADDRESS(ROW($A776)+MATCH("Г",$C777:$C$6000,0),COLUMN(AK$1),3,1)),INDIRECT(ADDRESS(ROW($A776),COLUMN($A$1),3,1)&amp;":"&amp;ADDRESS(ROW($A776)+MATCH("Г",$C777:$C$6000,0),COLUMN($A$1),3,1)),$A776&amp;"*",INDIRECT(ADDRESS(ROW($A776),COLUMN($C$1),3,1)&amp;":"&amp;ADDRESS(ROW($A776)+MATCH("Г",$C777:$C$6000,0),COLUMN($C$1),3,1)),"&lt;&gt;Г"),SUMIFS(AK777:AK$6000,$A777:$A$6000,IF(AND($A776=$A777,$C776=$C777),$A776&amp;"*",IF(OR(MID($A776,1,1)="0",MID($A776,1,1)=0),"?"&amp;MID($A776,2,LEN($A776)-1),$A776&amp;".?")),$C777:$C$6000,"Г")))</f>
        <v>0</v>
      </c>
      <c r="AL776" s="42" t="s">
        <v>128</v>
      </c>
      <c r="AM776" s="42">
        <f ca="1">IF(MID($A776,3,10)="1.1.3",SUMIFS(AM777:AM$6000,$A777:$A$6000,$A776&amp;".1",$B777:$B$6000,"Наименование объекта по производству электрической энергии всего, в том числе:")+SUMIFS(AM777:AM$6000,$A777:$A$6000,$A776&amp;".2",$B777:$B$6000,"Наименование объекта по производству электрической энергии всего, в том числе:"),IF(AND($C777&lt;&gt;"Г",$C777&lt;&gt;""),SUMIFS(INDIRECT(ADDRESS(ROW($A776),COLUMN(AM$1),3,1)&amp;":"&amp;ADDRESS(ROW($A776)+MATCH("Г",$C777:$C$6000,0),COLUMN(AM$1),3,1)),INDIRECT(ADDRESS(ROW($A776),COLUMN($A$1),3,1)&amp;":"&amp;ADDRESS(ROW($A776)+MATCH("Г",$C777:$C$6000,0),COLUMN($A$1),3,1)),$A776&amp;"*",INDIRECT(ADDRESS(ROW($A776),COLUMN($C$1),3,1)&amp;":"&amp;ADDRESS(ROW($A776)+MATCH("Г",$C777:$C$6000,0),COLUMN($C$1),3,1)),"&lt;&gt;Г"),SUMIFS(AM777:AM$6000,$A777:$A$6000,IF(AND($A776=$A777,$C776=$C777),$A776&amp;"*",IF(OR(MID($A776,1,1)="0",MID($A776,1,1)=0),"?"&amp;MID($A776,2,LEN($A776)-1),$A776&amp;".?")),$C777:$C$6000,"Г")))</f>
        <v>0</v>
      </c>
      <c r="AN776" s="42">
        <f ca="1">IF(MID($A776,3,10)="1.1.3",SUMIFS(AN777:AN$6000,$A777:$A$6000,$A776&amp;".1",$B777:$B$6000,"Наименование объекта по производству электрической энергии всего, в том числе:")+SUMIFS(AN777:AN$6000,$A777:$A$6000,$A776&amp;".2",$B777:$B$6000,"Наименование объекта по производству электрической энергии всего, в том числе:"),IF(AND($C777&lt;&gt;"Г",$C777&lt;&gt;""),SUMIFS(INDIRECT(ADDRESS(ROW($A776),COLUMN(AN$1),3,1)&amp;":"&amp;ADDRESS(ROW($A776)+MATCH("Г",$C777:$C$6000,0),COLUMN(AN$1),3,1)),INDIRECT(ADDRESS(ROW($A776),COLUMN($A$1),3,1)&amp;":"&amp;ADDRESS(ROW($A776)+MATCH("Г",$C777:$C$6000,0),COLUMN($A$1),3,1)),$A776&amp;"*",INDIRECT(ADDRESS(ROW($A776),COLUMN($C$1),3,1)&amp;":"&amp;ADDRESS(ROW($A776)+MATCH("Г",$C777:$C$6000,0),COLUMN($C$1),3,1)),"&lt;&gt;Г"),SUMIFS(AN777:AN$6000,$A777:$A$6000,IF(AND($A776=$A777,$C776=$C777),$A776&amp;"*",IF(OR(MID($A776,1,1)="0",MID($A776,1,1)=0),"?"&amp;MID($A776,2,LEN($A776)-1),$A776&amp;".?")),$C777:$C$6000,"Г")))</f>
        <v>0</v>
      </c>
      <c r="AO776" s="40" t="s">
        <v>128</v>
      </c>
    </row>
    <row r="777" spans="1:41" ht="31.5" x14ac:dyDescent="0.2">
      <c r="A777" s="40" t="s">
        <v>1497</v>
      </c>
      <c r="B777" s="40" t="s">
        <v>717</v>
      </c>
      <c r="C777" s="40" t="s">
        <v>56</v>
      </c>
      <c r="D777" s="40" t="s">
        <v>128</v>
      </c>
      <c r="E777" s="41" t="s">
        <v>128</v>
      </c>
      <c r="F777" s="41" t="s">
        <v>128</v>
      </c>
      <c r="G777" s="41" t="s">
        <v>128</v>
      </c>
      <c r="H777" s="42" t="s">
        <v>128</v>
      </c>
      <c r="I777" s="42" t="s">
        <v>128</v>
      </c>
      <c r="J777" s="42">
        <f ca="1">IF(MID($A777,3,10)="1.1.3",SUMIFS(J778:J$6000,$A778:$A$6000,$A777&amp;".1",$B778:$B$6000,"Наименование объекта по производству электрической энергии всего, в том числе:")+SUMIFS(J778:J$6000,$A778:$A$6000,$A777&amp;".2",$B778:$B$6000,"Наименование объекта по производству электрической энергии всего, в том числе:"),IF(AND($C778&lt;&gt;"Г",$C778&lt;&gt;""),SUMIFS(INDIRECT(ADDRESS(ROW($A777),COLUMN(J$1),3,1)&amp;":"&amp;ADDRESS(ROW($A777)+MATCH("Г",$C778:$C$6000,0),COLUMN(J$1),3,1)),INDIRECT(ADDRESS(ROW($A777),COLUMN($A$1),3,1)&amp;":"&amp;ADDRESS(ROW($A777)+MATCH("Г",$C778:$C$6000,0),COLUMN($A$1),3,1)),$A777&amp;"*",INDIRECT(ADDRESS(ROW($A777),COLUMN($C$1),3,1)&amp;":"&amp;ADDRESS(ROW($A777)+MATCH("Г",$C778:$C$6000,0),COLUMN($C$1),3,1)),"&lt;&gt;Г"),SUMIFS(J778:J$6000,$A778:$A$6000,IF(AND($A777=$A778,$C777=$C778),$A777&amp;"*",IF(OR(MID($A777,1,1)="0",MID($A777,1,1)=0),"?"&amp;MID($A777,2,LEN($A777)-1),$A777&amp;".?")),$C778:$C$6000,"Г")))</f>
        <v>0</v>
      </c>
      <c r="K777" s="42">
        <f ca="1">IF(MID($A777,3,10)="1.1.3",SUMIFS(K778:K$6000,$A778:$A$6000,$A777&amp;".1",$B778:$B$6000,"Наименование объекта по производству электрической энергии всего, в том числе:")+SUMIFS(K778:K$6000,$A778:$A$6000,$A777&amp;".2",$B778:$B$6000,"Наименование объекта по производству электрической энергии всего, в том числе:"),IF(AND($C778&lt;&gt;"Г",$C778&lt;&gt;""),SUMIFS(INDIRECT(ADDRESS(ROW($A777),COLUMN(K$1),3,1)&amp;":"&amp;ADDRESS(ROW($A777)+MATCH("Г",$C778:$C$6000,0),COLUMN(K$1),3,1)),INDIRECT(ADDRESS(ROW($A777),COLUMN($A$1),3,1)&amp;":"&amp;ADDRESS(ROW($A777)+MATCH("Г",$C778:$C$6000,0),COLUMN($A$1),3,1)),$A777&amp;"*",INDIRECT(ADDRESS(ROW($A777),COLUMN($C$1),3,1)&amp;":"&amp;ADDRESS(ROW($A777)+MATCH("Г",$C778:$C$6000,0),COLUMN($C$1),3,1)),"&lt;&gt;Г"),SUMIFS(K778:K$6000,$A778:$A$6000,IF(AND($A777=$A778,$C777=$C778),$A777&amp;"*",IF(OR(MID($A777,1,1)="0",MID($A777,1,1)=0),"?"&amp;MID($A777,2,LEN($A777)-1),$A777&amp;".?")),$C778:$C$6000,"Г")))</f>
        <v>0</v>
      </c>
      <c r="L777" s="42">
        <f ca="1">IF(MID($A777,3,10)="1.1.3",SUMIFS(L778:L$6000,$A778:$A$6000,$A777&amp;".1",$B778:$B$6000,"Наименование объекта по производству электрической энергии всего, в том числе:")+SUMIFS(L778:L$6000,$A778:$A$6000,$A777&amp;".2",$B778:$B$6000,"Наименование объекта по производству электрической энергии всего, в том числе:"),IF(AND($C778&lt;&gt;"Г",$C778&lt;&gt;""),SUMIFS(INDIRECT(ADDRESS(ROW($A777),COLUMN(L$1),3,1)&amp;":"&amp;ADDRESS(ROW($A777)+MATCH("Г",$C778:$C$6000,0),COLUMN(L$1),3,1)),INDIRECT(ADDRESS(ROW($A777),COLUMN($A$1),3,1)&amp;":"&amp;ADDRESS(ROW($A777)+MATCH("Г",$C778:$C$6000,0),COLUMN($A$1),3,1)),$A777&amp;"*",INDIRECT(ADDRESS(ROW($A777),COLUMN($C$1),3,1)&amp;":"&amp;ADDRESS(ROW($A777)+MATCH("Г",$C778:$C$6000,0),COLUMN($C$1),3,1)),"&lt;&gt;Г"),SUMIFS(L778:L$6000,$A778:$A$6000,IF(AND($A777=$A778,$C777=$C778),$A777&amp;"*",IF(OR(MID($A777,1,1)="0",MID($A777,1,1)=0),"?"&amp;MID($A777,2,LEN($A777)-1),$A777&amp;".?")),$C778:$C$6000,"Г")))</f>
        <v>0</v>
      </c>
      <c r="M777" s="42">
        <f ca="1">IF(MID($A777,3,10)="1.1.3",SUMIFS(M778:M$6000,$A778:$A$6000,$A777&amp;".1",$B778:$B$6000,"Наименование объекта по производству электрической энергии всего, в том числе:")+SUMIFS(M778:M$6000,$A778:$A$6000,$A777&amp;".2",$B778:$B$6000,"Наименование объекта по производству электрической энергии всего, в том числе:"),IF(AND($C778&lt;&gt;"Г",$C778&lt;&gt;""),SUMIFS(INDIRECT(ADDRESS(ROW($A777),COLUMN(M$1),3,1)&amp;":"&amp;ADDRESS(ROW($A777)+MATCH("Г",$C778:$C$6000,0),COLUMN(M$1),3,1)),INDIRECT(ADDRESS(ROW($A777),COLUMN($A$1),3,1)&amp;":"&amp;ADDRESS(ROW($A777)+MATCH("Г",$C778:$C$6000,0),COLUMN($A$1),3,1)),$A777&amp;"*",INDIRECT(ADDRESS(ROW($A777),COLUMN($C$1),3,1)&amp;":"&amp;ADDRESS(ROW($A777)+MATCH("Г",$C778:$C$6000,0),COLUMN($C$1),3,1)),"&lt;&gt;Г"),SUMIFS(M778:M$6000,$A778:$A$6000,IF(AND($A777=$A778,$C777=$C778),$A777&amp;"*",IF(OR(MID($A777,1,1)="0",MID($A777,1,1)=0),"?"&amp;MID($A777,2,LEN($A777)-1),$A777&amp;".?")),$C778:$C$6000,"Г")))</f>
        <v>0</v>
      </c>
      <c r="N777" s="42">
        <f ca="1">IF(MID($A777,3,10)="1.1.3",SUMIFS(N778:N$6000,$A778:$A$6000,$A777&amp;".1",$B778:$B$6000,"Наименование объекта по производству электрической энергии всего, в том числе:")+SUMIFS(N778:N$6000,$A778:$A$6000,$A777&amp;".2",$B778:$B$6000,"Наименование объекта по производству электрической энергии всего, в том числе:"),IF(AND($C778&lt;&gt;"Г",$C778&lt;&gt;""),SUMIFS(INDIRECT(ADDRESS(ROW($A777),COLUMN(N$1),3,1)&amp;":"&amp;ADDRESS(ROW($A777)+MATCH("Г",$C778:$C$6000,0),COLUMN(N$1),3,1)),INDIRECT(ADDRESS(ROW($A777),COLUMN($A$1),3,1)&amp;":"&amp;ADDRESS(ROW($A777)+MATCH("Г",$C778:$C$6000,0),COLUMN($A$1),3,1)),$A777&amp;"*",INDIRECT(ADDRESS(ROW($A777),COLUMN($C$1),3,1)&amp;":"&amp;ADDRESS(ROW($A777)+MATCH("Г",$C778:$C$6000,0),COLUMN($C$1),3,1)),"&lt;&gt;Г"),SUMIFS(N778:N$6000,$A778:$A$6000,IF(AND($A777=$A778,$C777=$C778),$A777&amp;"*",IF(OR(MID($A777,1,1)="0",MID($A777,1,1)=0),"?"&amp;MID($A777,2,LEN($A777)-1),$A777&amp;".?")),$C778:$C$6000,"Г")))</f>
        <v>0</v>
      </c>
      <c r="O777" s="42">
        <f ca="1">IF(MID($A777,3,10)="1.1.3",SUMIFS(O778:O$6000,$A778:$A$6000,$A777&amp;".1",$B778:$B$6000,"Наименование объекта по производству электрической энергии всего, в том числе:")+SUMIFS(O778:O$6000,$A778:$A$6000,$A777&amp;".2",$B778:$B$6000,"Наименование объекта по производству электрической энергии всего, в том числе:"),IF(AND($C778&lt;&gt;"Г",$C778&lt;&gt;""),SUMIFS(INDIRECT(ADDRESS(ROW($A777),COLUMN(O$1),3,1)&amp;":"&amp;ADDRESS(ROW($A777)+MATCH("Г",$C778:$C$6000,0),COLUMN(O$1),3,1)),INDIRECT(ADDRESS(ROW($A777),COLUMN($A$1),3,1)&amp;":"&amp;ADDRESS(ROW($A777)+MATCH("Г",$C778:$C$6000,0),COLUMN($A$1),3,1)),$A777&amp;"*",INDIRECT(ADDRESS(ROW($A777),COLUMN($C$1),3,1)&amp;":"&amp;ADDRESS(ROW($A777)+MATCH("Г",$C778:$C$6000,0),COLUMN($C$1),3,1)),"&lt;&gt;Г"),SUMIFS(O778:O$6000,$A778:$A$6000,IF(AND($A777=$A778,$C777=$C778),$A777&amp;"*",IF(OR(MID($A777,1,1)="0",MID($A777,1,1)=0),"?"&amp;MID($A777,2,LEN($A777)-1),$A777&amp;".?")),$C778:$C$6000,"Г")))</f>
        <v>0</v>
      </c>
      <c r="P777" s="42">
        <f ca="1">IF(MID($A777,3,10)="1.1.3",SUMIFS(P778:P$6000,$A778:$A$6000,$A777&amp;".1",$B778:$B$6000,"Наименование объекта по производству электрической энергии всего, в том числе:")+SUMIFS(P778:P$6000,$A778:$A$6000,$A777&amp;".2",$B778:$B$6000,"Наименование объекта по производству электрической энергии всего, в том числе:"),IF(AND($C778&lt;&gt;"Г",$C778&lt;&gt;""),SUMIFS(INDIRECT(ADDRESS(ROW($A777),COLUMN(P$1),3,1)&amp;":"&amp;ADDRESS(ROW($A777)+MATCH("Г",$C778:$C$6000,0),COLUMN(P$1),3,1)),INDIRECT(ADDRESS(ROW($A777),COLUMN($A$1),3,1)&amp;":"&amp;ADDRESS(ROW($A777)+MATCH("Г",$C778:$C$6000,0),COLUMN($A$1),3,1)),$A777&amp;"*",INDIRECT(ADDRESS(ROW($A777),COLUMN($C$1),3,1)&amp;":"&amp;ADDRESS(ROW($A777)+MATCH("Г",$C778:$C$6000,0),COLUMN($C$1),3,1)),"&lt;&gt;Г"),SUMIFS(P778:P$6000,$A778:$A$6000,IF(AND($A777=$A778,$C777=$C778),$A777&amp;"*",IF(OR(MID($A777,1,1)="0",MID($A777,1,1)=0),"?"&amp;MID($A777,2,LEN($A777)-1),$A777&amp;".?")),$C778:$C$6000,"Г")))</f>
        <v>0</v>
      </c>
      <c r="Q777" s="42">
        <f ca="1">IF(MID($A777,3,10)="1.1.3",SUMIFS(Q778:Q$6000,$A778:$A$6000,$A777&amp;".1",$B778:$B$6000,"Наименование объекта по производству электрической энергии всего, в том числе:")+SUMIFS(Q778:Q$6000,$A778:$A$6000,$A777&amp;".2",$B778:$B$6000,"Наименование объекта по производству электрической энергии всего, в том числе:"),IF(AND($C778&lt;&gt;"Г",$C778&lt;&gt;""),SUMIFS(INDIRECT(ADDRESS(ROW($A777),COLUMN(Q$1),3,1)&amp;":"&amp;ADDRESS(ROW($A777)+MATCH("Г",$C778:$C$6000,0),COLUMN(Q$1),3,1)),INDIRECT(ADDRESS(ROW($A777),COLUMN($A$1),3,1)&amp;":"&amp;ADDRESS(ROW($A777)+MATCH("Г",$C778:$C$6000,0),COLUMN($A$1),3,1)),$A777&amp;"*",INDIRECT(ADDRESS(ROW($A777),COLUMN($C$1),3,1)&amp;":"&amp;ADDRESS(ROW($A777)+MATCH("Г",$C778:$C$6000,0),COLUMN($C$1),3,1)),"&lt;&gt;Г"),SUMIFS(Q778:Q$6000,$A778:$A$6000,IF(AND($A777=$A778,$C777=$C778),$A777&amp;"*",IF(OR(MID($A777,1,1)="0",MID($A777,1,1)=0),"?"&amp;MID($A777,2,LEN($A777)-1),$A777&amp;".?")),$C778:$C$6000,"Г")))</f>
        <v>0</v>
      </c>
      <c r="R777" s="42">
        <f ca="1">IF(MID($A777,3,10)="1.1.3",SUMIFS(R778:R$6000,$A778:$A$6000,$A777&amp;".1",$B778:$B$6000,"Наименование объекта по производству электрической энергии всего, в том числе:")+SUMIFS(R778:R$6000,$A778:$A$6000,$A777&amp;".2",$B778:$B$6000,"Наименование объекта по производству электрической энергии всего, в том числе:"),IF(AND($C778&lt;&gt;"Г",$C778&lt;&gt;""),SUMIFS(INDIRECT(ADDRESS(ROW($A777),COLUMN(R$1),3,1)&amp;":"&amp;ADDRESS(ROW($A777)+MATCH("Г",$C778:$C$6000,0),COLUMN(R$1),3,1)),INDIRECT(ADDRESS(ROW($A777),COLUMN($A$1),3,1)&amp;":"&amp;ADDRESS(ROW($A777)+MATCH("Г",$C778:$C$6000,0),COLUMN($A$1),3,1)),$A777&amp;"*",INDIRECT(ADDRESS(ROW($A777),COLUMN($C$1),3,1)&amp;":"&amp;ADDRESS(ROW($A777)+MATCH("Г",$C778:$C$6000,0),COLUMN($C$1),3,1)),"&lt;&gt;Г"),SUMIFS(R778:R$6000,$A778:$A$6000,IF(AND($A777=$A778,$C777=$C778),$A777&amp;"*",IF(OR(MID($A777,1,1)="0",MID($A777,1,1)=0),"?"&amp;MID($A777,2,LEN($A777)-1),$A777&amp;".?")),$C778:$C$6000,"Г")))</f>
        <v>0</v>
      </c>
      <c r="S777" s="42">
        <f ca="1">IF(MID($A777,3,10)="1.1.3",SUMIFS(S778:S$6000,$A778:$A$6000,$A777&amp;".1",$B778:$B$6000,"Наименование объекта по производству электрической энергии всего, в том числе:")+SUMIFS(S778:S$6000,$A778:$A$6000,$A777&amp;".2",$B778:$B$6000,"Наименование объекта по производству электрической энергии всего, в том числе:"),IF(AND($C778&lt;&gt;"Г",$C778&lt;&gt;""),SUMIFS(INDIRECT(ADDRESS(ROW($A777),COLUMN(S$1),3,1)&amp;":"&amp;ADDRESS(ROW($A777)+MATCH("Г",$C778:$C$6000,0),COLUMN(S$1),3,1)),INDIRECT(ADDRESS(ROW($A777),COLUMN($A$1),3,1)&amp;":"&amp;ADDRESS(ROW($A777)+MATCH("Г",$C778:$C$6000,0),COLUMN($A$1),3,1)),$A777&amp;"*",INDIRECT(ADDRESS(ROW($A777),COLUMN($C$1),3,1)&amp;":"&amp;ADDRESS(ROW($A777)+MATCH("Г",$C778:$C$6000,0),COLUMN($C$1),3,1)),"&lt;&gt;Г"),SUMIFS(S778:S$6000,$A778:$A$6000,IF(AND($A777=$A778,$C777=$C778),$A777&amp;"*",IF(OR(MID($A777,1,1)="0",MID($A777,1,1)=0),"?"&amp;MID($A777,2,LEN($A777)-1),$A777&amp;".?")),$C778:$C$6000,"Г")))</f>
        <v>0</v>
      </c>
      <c r="T777" s="42">
        <f ca="1">IF(MID($A777,3,10)="1.1.3",SUMIFS(T778:T$6000,$A778:$A$6000,$A777&amp;".1",$B778:$B$6000,"Наименование объекта по производству электрической энергии всего, в том числе:")+SUMIFS(T778:T$6000,$A778:$A$6000,$A777&amp;".2",$B778:$B$6000,"Наименование объекта по производству электрической энергии всего, в том числе:"),IF(AND($C778&lt;&gt;"Г",$C778&lt;&gt;""),SUMIFS(INDIRECT(ADDRESS(ROW($A777),COLUMN(T$1),3,1)&amp;":"&amp;ADDRESS(ROW($A777)+MATCH("Г",$C778:$C$6000,0),COLUMN(T$1),3,1)),INDIRECT(ADDRESS(ROW($A777),COLUMN($A$1),3,1)&amp;":"&amp;ADDRESS(ROW($A777)+MATCH("Г",$C778:$C$6000,0),COLUMN($A$1),3,1)),$A777&amp;"*",INDIRECT(ADDRESS(ROW($A777),COLUMN($C$1),3,1)&amp;":"&amp;ADDRESS(ROW($A777)+MATCH("Г",$C778:$C$6000,0),COLUMN($C$1),3,1)),"&lt;&gt;Г"),SUMIFS(T778:T$6000,$A778:$A$6000,IF(AND($A777=$A778,$C777=$C778),$A777&amp;"*",IF(OR(MID($A777,1,1)="0",MID($A777,1,1)=0),"?"&amp;MID($A777,2,LEN($A777)-1),$A777&amp;".?")),$C778:$C$6000,"Г")))</f>
        <v>0</v>
      </c>
      <c r="U777" s="42">
        <f ca="1">IF(MID($A777,3,10)="1.1.3",SUMIFS(U778:U$6000,$A778:$A$6000,$A777&amp;".1",$B778:$B$6000,"Наименование объекта по производству электрической энергии всего, в том числе:")+SUMIFS(U778:U$6000,$A778:$A$6000,$A777&amp;".2",$B778:$B$6000,"Наименование объекта по производству электрической энергии всего, в том числе:"),IF(AND($C778&lt;&gt;"Г",$C778&lt;&gt;""),SUMIFS(INDIRECT(ADDRESS(ROW($A777),COLUMN(U$1),3,1)&amp;":"&amp;ADDRESS(ROW($A777)+MATCH("Г",$C778:$C$6000,0),COLUMN(U$1),3,1)),INDIRECT(ADDRESS(ROW($A777),COLUMN($A$1),3,1)&amp;":"&amp;ADDRESS(ROW($A777)+MATCH("Г",$C778:$C$6000,0),COLUMN($A$1),3,1)),$A777&amp;"*",INDIRECT(ADDRESS(ROW($A777),COLUMN($C$1),3,1)&amp;":"&amp;ADDRESS(ROW($A777)+MATCH("Г",$C778:$C$6000,0),COLUMN($C$1),3,1)),"&lt;&gt;Г"),SUMIFS(U778:U$6000,$A778:$A$6000,IF(AND($A777=$A778,$C777=$C778),$A777&amp;"*",IF(OR(MID($A777,1,1)="0",MID($A777,1,1)=0),"?"&amp;MID($A777,2,LEN($A777)-1),$A777&amp;".?")),$C778:$C$6000,"Г")))</f>
        <v>0</v>
      </c>
      <c r="V777" s="42">
        <f ca="1">IF(MID($A777,3,10)="1.1.3",SUMIFS(V778:V$6000,$A778:$A$6000,$A777&amp;".1",$B778:$B$6000,"Наименование объекта по производству электрической энергии всего, в том числе:")+SUMIFS(V778:V$6000,$A778:$A$6000,$A777&amp;".2",$B778:$B$6000,"Наименование объекта по производству электрической энергии всего, в том числе:"),IF(AND($C778&lt;&gt;"Г",$C778&lt;&gt;""),SUMIFS(INDIRECT(ADDRESS(ROW($A777),COLUMN(V$1),3,1)&amp;":"&amp;ADDRESS(ROW($A777)+MATCH("Г",$C778:$C$6000,0),COLUMN(V$1),3,1)),INDIRECT(ADDRESS(ROW($A777),COLUMN($A$1),3,1)&amp;":"&amp;ADDRESS(ROW($A777)+MATCH("Г",$C778:$C$6000,0),COLUMN($A$1),3,1)),$A777&amp;"*",INDIRECT(ADDRESS(ROW($A777),COLUMN($C$1),3,1)&amp;":"&amp;ADDRESS(ROW($A777)+MATCH("Г",$C778:$C$6000,0),COLUMN($C$1),3,1)),"&lt;&gt;Г"),SUMIFS(V778:V$6000,$A778:$A$6000,IF(AND($A777=$A778,$C777=$C778),$A777&amp;"*",IF(OR(MID($A777,1,1)="0",MID($A777,1,1)=0),"?"&amp;MID($A777,2,LEN($A777)-1),$A777&amp;".?")),$C778:$C$6000,"Г")))</f>
        <v>0</v>
      </c>
      <c r="W777" s="42">
        <f ca="1">IF(MID($A777,3,10)="1.1.3",SUMIFS(W778:W$6000,$A778:$A$6000,$A777&amp;".1",$B778:$B$6000,"Наименование объекта по производству электрической энергии всего, в том числе:")+SUMIFS(W778:W$6000,$A778:$A$6000,$A777&amp;".2",$B778:$B$6000,"Наименование объекта по производству электрической энергии всего, в том числе:"),IF(AND($C778&lt;&gt;"Г",$C778&lt;&gt;""),SUMIFS(INDIRECT(ADDRESS(ROW($A777),COLUMN(W$1),3,1)&amp;":"&amp;ADDRESS(ROW($A777)+MATCH("Г",$C778:$C$6000,0),COLUMN(W$1),3,1)),INDIRECT(ADDRESS(ROW($A777),COLUMN($A$1),3,1)&amp;":"&amp;ADDRESS(ROW($A777)+MATCH("Г",$C778:$C$6000,0),COLUMN($A$1),3,1)),$A777&amp;"*",INDIRECT(ADDRESS(ROW($A777),COLUMN($C$1),3,1)&amp;":"&amp;ADDRESS(ROW($A777)+MATCH("Г",$C778:$C$6000,0),COLUMN($C$1),3,1)),"&lt;&gt;Г"),SUMIFS(W778:W$6000,$A778:$A$6000,IF(AND($A777=$A778,$C777=$C778),$A777&amp;"*",IF(OR(MID($A777,1,1)="0",MID($A777,1,1)=0),"?"&amp;MID($A777,2,LEN($A777)-1),$A777&amp;".?")),$C778:$C$6000,"Г")))</f>
        <v>0</v>
      </c>
      <c r="X777" s="42">
        <f ca="1">IF(MID($A777,3,10)="1.1.3",SUMIFS(X778:X$6000,$A778:$A$6000,$A777&amp;".1",$B778:$B$6000,"Наименование объекта по производству электрической энергии всего, в том числе:")+SUMIFS(X778:X$6000,$A778:$A$6000,$A777&amp;".2",$B778:$B$6000,"Наименование объекта по производству электрической энергии всего, в том числе:"),IF(AND($C778&lt;&gt;"Г",$C778&lt;&gt;""),SUMIFS(INDIRECT(ADDRESS(ROW($A777),COLUMN(X$1),3,1)&amp;":"&amp;ADDRESS(ROW($A777)+MATCH("Г",$C778:$C$6000,0),COLUMN(X$1),3,1)),INDIRECT(ADDRESS(ROW($A777),COLUMN($A$1),3,1)&amp;":"&amp;ADDRESS(ROW($A777)+MATCH("Г",$C778:$C$6000,0),COLUMN($A$1),3,1)),$A777&amp;"*",INDIRECT(ADDRESS(ROW($A777),COLUMN($C$1),3,1)&amp;":"&amp;ADDRESS(ROW($A777)+MATCH("Г",$C778:$C$6000,0),COLUMN($C$1),3,1)),"&lt;&gt;Г"),SUMIFS(X778:X$6000,$A778:$A$6000,IF(AND($A777=$A778,$C777=$C778),$A777&amp;"*",IF(OR(MID($A777,1,1)="0",MID($A777,1,1)=0),"?"&amp;MID($A777,2,LEN($A777)-1),$A777&amp;".?")),$C778:$C$6000,"Г")))</f>
        <v>0</v>
      </c>
      <c r="Y777" s="42">
        <f ca="1">IF(MID($A777,3,10)="1.1.3",SUMIFS(Y778:Y$6000,$A778:$A$6000,$A777&amp;".1",$B778:$B$6000,"Наименование объекта по производству электрической энергии всего, в том числе:")+SUMIFS(Y778:Y$6000,$A778:$A$6000,$A777&amp;".2",$B778:$B$6000,"Наименование объекта по производству электрической энергии всего, в том числе:"),IF(AND($C778&lt;&gt;"Г",$C778&lt;&gt;""),SUMIFS(INDIRECT(ADDRESS(ROW($A777),COLUMN(Y$1),3,1)&amp;":"&amp;ADDRESS(ROW($A777)+MATCH("Г",$C778:$C$6000,0),COLUMN(Y$1),3,1)),INDIRECT(ADDRESS(ROW($A777),COLUMN($A$1),3,1)&amp;":"&amp;ADDRESS(ROW($A777)+MATCH("Г",$C778:$C$6000,0),COLUMN($A$1),3,1)),$A777&amp;"*",INDIRECT(ADDRESS(ROW($A777),COLUMN($C$1),3,1)&amp;":"&amp;ADDRESS(ROW($A777)+MATCH("Г",$C778:$C$6000,0),COLUMN($C$1),3,1)),"&lt;&gt;Г"),SUMIFS(Y778:Y$6000,$A778:$A$6000,IF(AND($A777=$A778,$C777=$C778),$A777&amp;"*",IF(OR(MID($A777,1,1)="0",MID($A777,1,1)=0),"?"&amp;MID($A777,2,LEN($A777)-1),$A777&amp;".?")),$C778:$C$6000,"Г")))</f>
        <v>0</v>
      </c>
      <c r="Z777" s="42">
        <f ca="1">IF(MID($A777,3,10)="1.1.3",SUMIFS(Z778:Z$6000,$A778:$A$6000,$A777&amp;".1",$B778:$B$6000,"Наименование объекта по производству электрической энергии всего, в том числе:")+SUMIFS(Z778:Z$6000,$A778:$A$6000,$A777&amp;".2",$B778:$B$6000,"Наименование объекта по производству электрической энергии всего, в том числе:"),IF(AND($C778&lt;&gt;"Г",$C778&lt;&gt;""),SUMIFS(INDIRECT(ADDRESS(ROW($A777),COLUMN(Z$1),3,1)&amp;":"&amp;ADDRESS(ROW($A777)+MATCH("Г",$C778:$C$6000,0),COLUMN(Z$1),3,1)),INDIRECT(ADDRESS(ROW($A777),COLUMN($A$1),3,1)&amp;":"&amp;ADDRESS(ROW($A777)+MATCH("Г",$C778:$C$6000,0),COLUMN($A$1),3,1)),$A777&amp;"*",INDIRECT(ADDRESS(ROW($A777),COLUMN($C$1),3,1)&amp;":"&amp;ADDRESS(ROW($A777)+MATCH("Г",$C778:$C$6000,0),COLUMN($C$1),3,1)),"&lt;&gt;Г"),SUMIFS(Z778:Z$6000,$A778:$A$6000,IF(AND($A777=$A778,$C777=$C778),$A777&amp;"*",IF(OR(MID($A777,1,1)="0",MID($A777,1,1)=0),"?"&amp;MID($A777,2,LEN($A777)-1),$A777&amp;".?")),$C778:$C$6000,"Г")))</f>
        <v>0</v>
      </c>
      <c r="AA777" s="42">
        <f ca="1">IF(MID($A777,3,10)="1.1.3",SUMIFS(AA778:AA$6000,$A778:$A$6000,$A777&amp;".1",$B778:$B$6000,"Наименование объекта по производству электрической энергии всего, в том числе:")+SUMIFS(AA778:AA$6000,$A778:$A$6000,$A777&amp;".2",$B778:$B$6000,"Наименование объекта по производству электрической энергии всего, в том числе:"),IF(AND($C778&lt;&gt;"Г",$C778&lt;&gt;""),SUMIFS(INDIRECT(ADDRESS(ROW($A777),COLUMN(AA$1),3,1)&amp;":"&amp;ADDRESS(ROW($A777)+MATCH("Г",$C778:$C$6000,0),COLUMN(AA$1),3,1)),INDIRECT(ADDRESS(ROW($A777),COLUMN($A$1),3,1)&amp;":"&amp;ADDRESS(ROW($A777)+MATCH("Г",$C778:$C$6000,0),COLUMN($A$1),3,1)),$A777&amp;"*",INDIRECT(ADDRESS(ROW($A777),COLUMN($C$1),3,1)&amp;":"&amp;ADDRESS(ROW($A777)+MATCH("Г",$C778:$C$6000,0),COLUMN($C$1),3,1)),"&lt;&gt;Г"),SUMIFS(AA778:AA$6000,$A778:$A$6000,IF(AND($A777=$A778,$C777=$C778),$A777&amp;"*",IF(OR(MID($A777,1,1)="0",MID($A777,1,1)=0),"?"&amp;MID($A777,2,LEN($A777)-1),$A777&amp;".?")),$C778:$C$6000,"Г")))</f>
        <v>0</v>
      </c>
      <c r="AB777" s="42">
        <f ca="1">IF(MID($A777,3,10)="1.1.3",SUMIFS(AB778:AB$6000,$A778:$A$6000,$A777&amp;".1",$B778:$B$6000,"Наименование объекта по производству электрической энергии всего, в том числе:")+SUMIFS(AB778:AB$6000,$A778:$A$6000,$A777&amp;".2",$B778:$B$6000,"Наименование объекта по производству электрической энергии всего, в том числе:"),IF(AND($C778&lt;&gt;"Г",$C778&lt;&gt;""),SUMIFS(INDIRECT(ADDRESS(ROW($A777),COLUMN(AB$1),3,1)&amp;":"&amp;ADDRESS(ROW($A777)+MATCH("Г",$C778:$C$6000,0),COLUMN(AB$1),3,1)),INDIRECT(ADDRESS(ROW($A777),COLUMN($A$1),3,1)&amp;":"&amp;ADDRESS(ROW($A777)+MATCH("Г",$C778:$C$6000,0),COLUMN($A$1),3,1)),$A777&amp;"*",INDIRECT(ADDRESS(ROW($A777),COLUMN($C$1),3,1)&amp;":"&amp;ADDRESS(ROW($A777)+MATCH("Г",$C778:$C$6000,0),COLUMN($C$1),3,1)),"&lt;&gt;Г"),SUMIFS(AB778:AB$6000,$A778:$A$6000,IF(AND($A777=$A778,$C777=$C778),$A777&amp;"*",IF(OR(MID($A777,1,1)="0",MID($A777,1,1)=0),"?"&amp;MID($A777,2,LEN($A777)-1),$A777&amp;".?")),$C778:$C$6000,"Г")))</f>
        <v>0</v>
      </c>
      <c r="AC777" s="42">
        <f ca="1">IF(MID($A777,3,10)="1.1.3",SUMIFS(AC778:AC$6000,$A778:$A$6000,$A777&amp;".1",$B778:$B$6000,"Наименование объекта по производству электрической энергии всего, в том числе:")+SUMIFS(AC778:AC$6000,$A778:$A$6000,$A777&amp;".2",$B778:$B$6000,"Наименование объекта по производству электрической энергии всего, в том числе:"),IF(AND($C778&lt;&gt;"Г",$C778&lt;&gt;""),SUMIFS(INDIRECT(ADDRESS(ROW($A777),COLUMN(AC$1),3,1)&amp;":"&amp;ADDRESS(ROW($A777)+MATCH("Г",$C778:$C$6000,0),COLUMN(AC$1),3,1)),INDIRECT(ADDRESS(ROW($A777),COLUMN($A$1),3,1)&amp;":"&amp;ADDRESS(ROW($A777)+MATCH("Г",$C778:$C$6000,0),COLUMN($A$1),3,1)),$A777&amp;"*",INDIRECT(ADDRESS(ROW($A777),COLUMN($C$1),3,1)&amp;":"&amp;ADDRESS(ROW($A777)+MATCH("Г",$C778:$C$6000,0),COLUMN($C$1),3,1)),"&lt;&gt;Г"),SUMIFS(AC778:AC$6000,$A778:$A$6000,IF(AND($A777=$A778,$C777=$C778),$A777&amp;"*",IF(OR(MID($A777,1,1)="0",MID($A777,1,1)=0),"?"&amp;MID($A777,2,LEN($A777)-1),$A777&amp;".?")),$C778:$C$6000,"Г")))</f>
        <v>0</v>
      </c>
      <c r="AD777" s="42">
        <f ca="1">IF(MID($A777,3,10)="1.1.3",SUMIFS(AD778:AD$6000,$A778:$A$6000,$A777&amp;".1",$B778:$B$6000,"Наименование объекта по производству электрической энергии всего, в том числе:")+SUMIFS(AD778:AD$6000,$A778:$A$6000,$A777&amp;".2",$B778:$B$6000,"Наименование объекта по производству электрической энергии всего, в том числе:"),IF(AND($C778&lt;&gt;"Г",$C778&lt;&gt;""),SUMIFS(INDIRECT(ADDRESS(ROW($A777),COLUMN(AD$1),3,1)&amp;":"&amp;ADDRESS(ROW($A777)+MATCH("Г",$C778:$C$6000,0),COLUMN(AD$1),3,1)),INDIRECT(ADDRESS(ROW($A777),COLUMN($A$1),3,1)&amp;":"&amp;ADDRESS(ROW($A777)+MATCH("Г",$C778:$C$6000,0),COLUMN($A$1),3,1)),$A777&amp;"*",INDIRECT(ADDRESS(ROW($A777),COLUMN($C$1),3,1)&amp;":"&amp;ADDRESS(ROW($A777)+MATCH("Г",$C778:$C$6000,0),COLUMN($C$1),3,1)),"&lt;&gt;Г"),SUMIFS(AD778:AD$6000,$A778:$A$6000,IF(AND($A777=$A778,$C777=$C778),$A777&amp;"*",IF(OR(MID($A777,1,1)="0",MID($A777,1,1)=0),"?"&amp;MID($A777,2,LEN($A777)-1),$A777&amp;".?")),$C778:$C$6000,"Г")))</f>
        <v>0</v>
      </c>
      <c r="AE777" s="42">
        <f ca="1">IF(MID($A777,3,10)="1.1.3",SUMIFS(AE778:AE$6000,$A778:$A$6000,$A777&amp;".1",$B778:$B$6000,"Наименование объекта по производству электрической энергии всего, в том числе:")+SUMIFS(AE778:AE$6000,$A778:$A$6000,$A777&amp;".2",$B778:$B$6000,"Наименование объекта по производству электрической энергии всего, в том числе:"),IF(AND($C778&lt;&gt;"Г",$C778&lt;&gt;""),SUMIFS(INDIRECT(ADDRESS(ROW($A777),COLUMN(AE$1),3,1)&amp;":"&amp;ADDRESS(ROW($A777)+MATCH("Г",$C778:$C$6000,0),COLUMN(AE$1),3,1)),INDIRECT(ADDRESS(ROW($A777),COLUMN($A$1),3,1)&amp;":"&amp;ADDRESS(ROW($A777)+MATCH("Г",$C778:$C$6000,0),COLUMN($A$1),3,1)),$A777&amp;"*",INDIRECT(ADDRESS(ROW($A777),COLUMN($C$1),3,1)&amp;":"&amp;ADDRESS(ROW($A777)+MATCH("Г",$C778:$C$6000,0),COLUMN($C$1),3,1)),"&lt;&gt;Г"),SUMIFS(AE778:AE$6000,$A778:$A$6000,IF(AND($A777=$A778,$C777=$C778),$A777&amp;"*",IF(OR(MID($A777,1,1)="0",MID($A777,1,1)=0),"?"&amp;MID($A777,2,LEN($A777)-1),$A777&amp;".?")),$C778:$C$6000,"Г")))</f>
        <v>0</v>
      </c>
      <c r="AF777" s="42">
        <f ca="1">IF(MID($A777,3,10)="1.1.3",SUMIFS(AF778:AF$6000,$A778:$A$6000,$A777&amp;".1",$B778:$B$6000,"Наименование объекта по производству электрической энергии всего, в том числе:")+SUMIFS(AF778:AF$6000,$A778:$A$6000,$A777&amp;".2",$B778:$B$6000,"Наименование объекта по производству электрической энергии всего, в том числе:"),IF(AND($C778&lt;&gt;"Г",$C778&lt;&gt;""),SUMIFS(INDIRECT(ADDRESS(ROW($A777),COLUMN(AF$1),3,1)&amp;":"&amp;ADDRESS(ROW($A777)+MATCH("Г",$C778:$C$6000,0),COLUMN(AF$1),3,1)),INDIRECT(ADDRESS(ROW($A777),COLUMN($A$1),3,1)&amp;":"&amp;ADDRESS(ROW($A777)+MATCH("Г",$C778:$C$6000,0),COLUMN($A$1),3,1)),$A777&amp;"*",INDIRECT(ADDRESS(ROW($A777),COLUMN($C$1),3,1)&amp;":"&amp;ADDRESS(ROW($A777)+MATCH("Г",$C778:$C$6000,0),COLUMN($C$1),3,1)),"&lt;&gt;Г"),SUMIFS(AF778:AF$6000,$A778:$A$6000,IF(AND($A777=$A778,$C777=$C778),$A777&amp;"*",IF(OR(MID($A777,1,1)="0",MID($A777,1,1)=0),"?"&amp;MID($A777,2,LEN($A777)-1),$A777&amp;".?")),$C778:$C$6000,"Г")))</f>
        <v>0</v>
      </c>
      <c r="AG777" s="42">
        <f ca="1">IF(MID($A777,3,10)="1.1.3",SUMIFS(AG778:AG$6000,$A778:$A$6000,$A777&amp;".1",$B778:$B$6000,"Наименование объекта по производству электрической энергии всего, в том числе:")+SUMIFS(AG778:AG$6000,$A778:$A$6000,$A777&amp;".2",$B778:$B$6000,"Наименование объекта по производству электрической энергии всего, в том числе:"),IF(AND($C778&lt;&gt;"Г",$C778&lt;&gt;""),SUMIFS(INDIRECT(ADDRESS(ROW($A777),COLUMN(AG$1),3,1)&amp;":"&amp;ADDRESS(ROW($A777)+MATCH("Г",$C778:$C$6000,0),COLUMN(AG$1),3,1)),INDIRECT(ADDRESS(ROW($A777),COLUMN($A$1),3,1)&amp;":"&amp;ADDRESS(ROW($A777)+MATCH("Г",$C778:$C$6000,0),COLUMN($A$1),3,1)),$A777&amp;"*",INDIRECT(ADDRESS(ROW($A777),COLUMN($C$1),3,1)&amp;":"&amp;ADDRESS(ROW($A777)+MATCH("Г",$C778:$C$6000,0),COLUMN($C$1),3,1)),"&lt;&gt;Г"),SUMIFS(AG778:AG$6000,$A778:$A$6000,IF(AND($A777=$A778,$C777=$C778),$A777&amp;"*",IF(OR(MID($A777,1,1)="0",MID($A777,1,1)=0),"?"&amp;MID($A777,2,LEN($A777)-1),$A777&amp;".?")),$C778:$C$6000,"Г")))</f>
        <v>0</v>
      </c>
      <c r="AH777" s="42">
        <f ca="1">IF(MID($A777,3,10)="1.1.3",SUMIFS(AH778:AH$6000,$A778:$A$6000,$A777&amp;".1",$B778:$B$6000,"Наименование объекта по производству электрической энергии всего, в том числе:")+SUMIFS(AH778:AH$6000,$A778:$A$6000,$A777&amp;".2",$B778:$B$6000,"Наименование объекта по производству электрической энергии всего, в том числе:"),IF(AND($C778&lt;&gt;"Г",$C778&lt;&gt;""),SUMIFS(INDIRECT(ADDRESS(ROW($A777),COLUMN(AH$1),3,1)&amp;":"&amp;ADDRESS(ROW($A777)+MATCH("Г",$C778:$C$6000,0),COLUMN(AH$1),3,1)),INDIRECT(ADDRESS(ROW($A777),COLUMN($A$1),3,1)&amp;":"&amp;ADDRESS(ROW($A777)+MATCH("Г",$C778:$C$6000,0),COLUMN($A$1),3,1)),$A777&amp;"*",INDIRECT(ADDRESS(ROW($A777),COLUMN($C$1),3,1)&amp;":"&amp;ADDRESS(ROW($A777)+MATCH("Г",$C778:$C$6000,0),COLUMN($C$1),3,1)),"&lt;&gt;Г"),SUMIFS(AH778:AH$6000,$A778:$A$6000,IF(AND($A777=$A778,$C777=$C778),$A777&amp;"*",IF(OR(MID($A777,1,1)="0",MID($A777,1,1)=0),"?"&amp;MID($A777,2,LEN($A777)-1),$A777&amp;".?")),$C778:$C$6000,"Г")))</f>
        <v>0</v>
      </c>
      <c r="AI777" s="42">
        <f ca="1">IF(MID($A777,3,10)="1.1.3",SUMIFS(AI778:AI$6000,$A778:$A$6000,$A777&amp;".1",$B778:$B$6000,"Наименование объекта по производству электрической энергии всего, в том числе:")+SUMIFS(AI778:AI$6000,$A778:$A$6000,$A777&amp;".2",$B778:$B$6000,"Наименование объекта по производству электрической энергии всего, в том числе:"),IF(AND($C778&lt;&gt;"Г",$C778&lt;&gt;""),SUMIFS(INDIRECT(ADDRESS(ROW($A777),COLUMN(AI$1),3,1)&amp;":"&amp;ADDRESS(ROW($A777)+MATCH("Г",$C778:$C$6000,0),COLUMN(AI$1),3,1)),INDIRECT(ADDRESS(ROW($A777),COLUMN($A$1),3,1)&amp;":"&amp;ADDRESS(ROW($A777)+MATCH("Г",$C778:$C$6000,0),COLUMN($A$1),3,1)),$A777&amp;"*",INDIRECT(ADDRESS(ROW($A777),COLUMN($C$1),3,1)&amp;":"&amp;ADDRESS(ROW($A777)+MATCH("Г",$C778:$C$6000,0),COLUMN($C$1),3,1)),"&lt;&gt;Г"),SUMIFS(AI778:AI$6000,$A778:$A$6000,IF(AND($A777=$A778,$C777=$C778),$A777&amp;"*",IF(OR(MID($A777,1,1)="0",MID($A777,1,1)=0),"?"&amp;MID($A777,2,LEN($A777)-1),$A777&amp;".?")),$C778:$C$6000,"Г")))</f>
        <v>0</v>
      </c>
      <c r="AJ777" s="42">
        <f ca="1">IF(MID($A777,3,10)="1.1.3",SUMIFS(AJ778:AJ$6000,$A778:$A$6000,$A777&amp;".1",$B778:$B$6000,"Наименование объекта по производству электрической энергии всего, в том числе:")+SUMIFS(AJ778:AJ$6000,$A778:$A$6000,$A777&amp;".2",$B778:$B$6000,"Наименование объекта по производству электрической энергии всего, в том числе:"),IF(AND($C778&lt;&gt;"Г",$C778&lt;&gt;""),SUMIFS(INDIRECT(ADDRESS(ROW($A777),COLUMN(AJ$1),3,1)&amp;":"&amp;ADDRESS(ROW($A777)+MATCH("Г",$C778:$C$6000,0),COLUMN(AJ$1),3,1)),INDIRECT(ADDRESS(ROW($A777),COLUMN($A$1),3,1)&amp;":"&amp;ADDRESS(ROW($A777)+MATCH("Г",$C778:$C$6000,0),COLUMN($A$1),3,1)),$A777&amp;"*",INDIRECT(ADDRESS(ROW($A777),COLUMN($C$1),3,1)&amp;":"&amp;ADDRESS(ROW($A777)+MATCH("Г",$C778:$C$6000,0),COLUMN($C$1),3,1)),"&lt;&gt;Г"),SUMIFS(AJ778:AJ$6000,$A778:$A$6000,IF(AND($A777=$A778,$C777=$C778),$A777&amp;"*",IF(OR(MID($A777,1,1)="0",MID($A777,1,1)=0),"?"&amp;MID($A777,2,LEN($A777)-1),$A777&amp;".?")),$C778:$C$6000,"Г")))</f>
        <v>0</v>
      </c>
      <c r="AK777" s="42">
        <f ca="1">IF(MID($A777,3,10)="1.1.3",SUMIFS(AK778:AK$6000,$A778:$A$6000,$A777&amp;".1",$B778:$B$6000,"Наименование объекта по производству электрической энергии всего, в том числе:")+SUMIFS(AK778:AK$6000,$A778:$A$6000,$A777&amp;".2",$B778:$B$6000,"Наименование объекта по производству электрической энергии всего, в том числе:"),IF(AND($C778&lt;&gt;"Г",$C778&lt;&gt;""),SUMIFS(INDIRECT(ADDRESS(ROW($A777),COLUMN(AK$1),3,1)&amp;":"&amp;ADDRESS(ROW($A777)+MATCH("Г",$C778:$C$6000,0),COLUMN(AK$1),3,1)),INDIRECT(ADDRESS(ROW($A777),COLUMN($A$1),3,1)&amp;":"&amp;ADDRESS(ROW($A777)+MATCH("Г",$C778:$C$6000,0),COLUMN($A$1),3,1)),$A777&amp;"*",INDIRECT(ADDRESS(ROW($A777),COLUMN($C$1),3,1)&amp;":"&amp;ADDRESS(ROW($A777)+MATCH("Г",$C778:$C$6000,0),COLUMN($C$1),3,1)),"&lt;&gt;Г"),SUMIFS(AK778:AK$6000,$A778:$A$6000,IF(AND($A777=$A778,$C777=$C778),$A777&amp;"*",IF(OR(MID($A777,1,1)="0",MID($A777,1,1)=0),"?"&amp;MID($A777,2,LEN($A777)-1),$A777&amp;".?")),$C778:$C$6000,"Г")))</f>
        <v>0</v>
      </c>
      <c r="AL777" s="42" t="s">
        <v>128</v>
      </c>
      <c r="AM777" s="42">
        <f ca="1">IF(MID($A777,3,10)="1.1.3",SUMIFS(AM778:AM$6000,$A778:$A$6000,$A777&amp;".1",$B778:$B$6000,"Наименование объекта по производству электрической энергии всего, в том числе:")+SUMIFS(AM778:AM$6000,$A778:$A$6000,$A777&amp;".2",$B778:$B$6000,"Наименование объекта по производству электрической энергии всего, в том числе:"),IF(AND($C778&lt;&gt;"Г",$C778&lt;&gt;""),SUMIFS(INDIRECT(ADDRESS(ROW($A777),COLUMN(AM$1),3,1)&amp;":"&amp;ADDRESS(ROW($A777)+MATCH("Г",$C778:$C$6000,0),COLUMN(AM$1),3,1)),INDIRECT(ADDRESS(ROW($A777),COLUMN($A$1),3,1)&amp;":"&amp;ADDRESS(ROW($A777)+MATCH("Г",$C778:$C$6000,0),COLUMN($A$1),3,1)),$A777&amp;"*",INDIRECT(ADDRESS(ROW($A777),COLUMN($C$1),3,1)&amp;":"&amp;ADDRESS(ROW($A777)+MATCH("Г",$C778:$C$6000,0),COLUMN($C$1),3,1)),"&lt;&gt;Г"),SUMIFS(AM778:AM$6000,$A778:$A$6000,IF(AND($A777=$A778,$C777=$C778),$A777&amp;"*",IF(OR(MID($A777,1,1)="0",MID($A777,1,1)=0),"?"&amp;MID($A777,2,LEN($A777)-1),$A777&amp;".?")),$C778:$C$6000,"Г")))</f>
        <v>0</v>
      </c>
      <c r="AN777" s="42">
        <f ca="1">IF(MID($A777,3,10)="1.1.3",SUMIFS(AN778:AN$6000,$A778:$A$6000,$A777&amp;".1",$B778:$B$6000,"Наименование объекта по производству электрической энергии всего, в том числе:")+SUMIFS(AN778:AN$6000,$A778:$A$6000,$A777&amp;".2",$B778:$B$6000,"Наименование объекта по производству электрической энергии всего, в том числе:"),IF(AND($C778&lt;&gt;"Г",$C778&lt;&gt;""),SUMIFS(INDIRECT(ADDRESS(ROW($A777),COLUMN(AN$1),3,1)&amp;":"&amp;ADDRESS(ROW($A777)+MATCH("Г",$C778:$C$6000,0),COLUMN(AN$1),3,1)),INDIRECT(ADDRESS(ROW($A777),COLUMN($A$1),3,1)&amp;":"&amp;ADDRESS(ROW($A777)+MATCH("Г",$C778:$C$6000,0),COLUMN($A$1),3,1)),$A777&amp;"*",INDIRECT(ADDRESS(ROW($A777),COLUMN($C$1),3,1)&amp;":"&amp;ADDRESS(ROW($A777)+MATCH("Г",$C778:$C$6000,0),COLUMN($C$1),3,1)),"&lt;&gt;Г"),SUMIFS(AN778:AN$6000,$A778:$A$6000,IF(AND($A777=$A778,$C777=$C778),$A777&amp;"*",IF(OR(MID($A777,1,1)="0",MID($A777,1,1)=0),"?"&amp;MID($A777,2,LEN($A777)-1),$A777&amp;".?")),$C778:$C$6000,"Г")))</f>
        <v>0</v>
      </c>
      <c r="AO777" s="40" t="s">
        <v>128</v>
      </c>
    </row>
    <row r="778" spans="1:41" ht="31.5" x14ac:dyDescent="0.2">
      <c r="A778" s="40" t="s">
        <v>1498</v>
      </c>
      <c r="B778" s="40" t="s">
        <v>503</v>
      </c>
      <c r="C778" s="40" t="s">
        <v>56</v>
      </c>
      <c r="D778" s="40" t="s">
        <v>128</v>
      </c>
      <c r="E778" s="41" t="s">
        <v>128</v>
      </c>
      <c r="F778" s="41" t="s">
        <v>128</v>
      </c>
      <c r="G778" s="41" t="s">
        <v>128</v>
      </c>
      <c r="H778" s="42" t="s">
        <v>128</v>
      </c>
      <c r="I778" s="42" t="s">
        <v>128</v>
      </c>
      <c r="J778" s="42">
        <f ca="1">IF(MID($A778,3,10)="1.1.3",SUMIFS(J779:J$6000,$A779:$A$6000,$A778&amp;".1",$B779:$B$6000,"Наименование объекта по производству электрической энергии всего, в том числе:")+SUMIFS(J779:J$6000,$A779:$A$6000,$A778&amp;".2",$B779:$B$6000,"Наименование объекта по производству электрической энергии всего, в том числе:"),IF(AND($C779&lt;&gt;"Г",$C779&lt;&gt;""),SUMIFS(INDIRECT(ADDRESS(ROW($A778),COLUMN(J$1),3,1)&amp;":"&amp;ADDRESS(ROW($A778)+MATCH("Г",$C779:$C$6000,0),COLUMN(J$1),3,1)),INDIRECT(ADDRESS(ROW($A778),COLUMN($A$1),3,1)&amp;":"&amp;ADDRESS(ROW($A778)+MATCH("Г",$C779:$C$6000,0),COLUMN($A$1),3,1)),$A778&amp;"*",INDIRECT(ADDRESS(ROW($A778),COLUMN($C$1),3,1)&amp;":"&amp;ADDRESS(ROW($A778)+MATCH("Г",$C779:$C$6000,0),COLUMN($C$1),3,1)),"&lt;&gt;Г"),SUMIFS(J779:J$6000,$A779:$A$6000,IF(AND($A778=$A779,$C778=$C779),$A778&amp;"*",IF(OR(MID($A778,1,1)="0",MID($A778,1,1)=0),"?"&amp;MID($A778,2,LEN($A778)-1),$A778&amp;".?")),$C779:$C$6000,"Г")))</f>
        <v>0</v>
      </c>
      <c r="K778" s="42">
        <f ca="1">IF(MID($A778,3,10)="1.1.3",SUMIFS(K779:K$6000,$A779:$A$6000,$A778&amp;".1",$B779:$B$6000,"Наименование объекта по производству электрической энергии всего, в том числе:")+SUMIFS(K779:K$6000,$A779:$A$6000,$A778&amp;".2",$B779:$B$6000,"Наименование объекта по производству электрической энергии всего, в том числе:"),IF(AND($C779&lt;&gt;"Г",$C779&lt;&gt;""),SUMIFS(INDIRECT(ADDRESS(ROW($A778),COLUMN(K$1),3,1)&amp;":"&amp;ADDRESS(ROW($A778)+MATCH("Г",$C779:$C$6000,0),COLUMN(K$1),3,1)),INDIRECT(ADDRESS(ROW($A778),COLUMN($A$1),3,1)&amp;":"&amp;ADDRESS(ROW($A778)+MATCH("Г",$C779:$C$6000,0),COLUMN($A$1),3,1)),$A778&amp;"*",INDIRECT(ADDRESS(ROW($A778),COLUMN($C$1),3,1)&amp;":"&amp;ADDRESS(ROW($A778)+MATCH("Г",$C779:$C$6000,0),COLUMN($C$1),3,1)),"&lt;&gt;Г"),SUMIFS(K779:K$6000,$A779:$A$6000,IF(AND($A778=$A779,$C778=$C779),$A778&amp;"*",IF(OR(MID($A778,1,1)="0",MID($A778,1,1)=0),"?"&amp;MID($A778,2,LEN($A778)-1),$A778&amp;".?")),$C779:$C$6000,"Г")))</f>
        <v>0</v>
      </c>
      <c r="L778" s="42">
        <f ca="1">IF(MID($A778,3,10)="1.1.3",SUMIFS(L779:L$6000,$A779:$A$6000,$A778&amp;".1",$B779:$B$6000,"Наименование объекта по производству электрической энергии всего, в том числе:")+SUMIFS(L779:L$6000,$A779:$A$6000,$A778&amp;".2",$B779:$B$6000,"Наименование объекта по производству электрической энергии всего, в том числе:"),IF(AND($C779&lt;&gt;"Г",$C779&lt;&gt;""),SUMIFS(INDIRECT(ADDRESS(ROW($A778),COLUMN(L$1),3,1)&amp;":"&amp;ADDRESS(ROW($A778)+MATCH("Г",$C779:$C$6000,0),COLUMN(L$1),3,1)),INDIRECT(ADDRESS(ROW($A778),COLUMN($A$1),3,1)&amp;":"&amp;ADDRESS(ROW($A778)+MATCH("Г",$C779:$C$6000,0),COLUMN($A$1),3,1)),$A778&amp;"*",INDIRECT(ADDRESS(ROW($A778),COLUMN($C$1),3,1)&amp;":"&amp;ADDRESS(ROW($A778)+MATCH("Г",$C779:$C$6000,0),COLUMN($C$1),3,1)),"&lt;&gt;Г"),SUMIFS(L779:L$6000,$A779:$A$6000,IF(AND($A778=$A779,$C778=$C779),$A778&amp;"*",IF(OR(MID($A778,1,1)="0",MID($A778,1,1)=0),"?"&amp;MID($A778,2,LEN($A778)-1),$A778&amp;".?")),$C779:$C$6000,"Г")))</f>
        <v>0</v>
      </c>
      <c r="M778" s="42">
        <f ca="1">IF(MID($A778,3,10)="1.1.3",SUMIFS(M779:M$6000,$A779:$A$6000,$A778&amp;".1",$B779:$B$6000,"Наименование объекта по производству электрической энергии всего, в том числе:")+SUMIFS(M779:M$6000,$A779:$A$6000,$A778&amp;".2",$B779:$B$6000,"Наименование объекта по производству электрической энергии всего, в том числе:"),IF(AND($C779&lt;&gt;"Г",$C779&lt;&gt;""),SUMIFS(INDIRECT(ADDRESS(ROW($A778),COLUMN(M$1),3,1)&amp;":"&amp;ADDRESS(ROW($A778)+MATCH("Г",$C779:$C$6000,0),COLUMN(M$1),3,1)),INDIRECT(ADDRESS(ROW($A778),COLUMN($A$1),3,1)&amp;":"&amp;ADDRESS(ROW($A778)+MATCH("Г",$C779:$C$6000,0),COLUMN($A$1),3,1)),$A778&amp;"*",INDIRECT(ADDRESS(ROW($A778),COLUMN($C$1),3,1)&amp;":"&amp;ADDRESS(ROW($A778)+MATCH("Г",$C779:$C$6000,0),COLUMN($C$1),3,1)),"&lt;&gt;Г"),SUMIFS(M779:M$6000,$A779:$A$6000,IF(AND($A778=$A779,$C778=$C779),$A778&amp;"*",IF(OR(MID($A778,1,1)="0",MID($A778,1,1)=0),"?"&amp;MID($A778,2,LEN($A778)-1),$A778&amp;".?")),$C779:$C$6000,"Г")))</f>
        <v>0</v>
      </c>
      <c r="N778" s="42">
        <f ca="1">IF(MID($A778,3,10)="1.1.3",SUMIFS(N779:N$6000,$A779:$A$6000,$A778&amp;".1",$B779:$B$6000,"Наименование объекта по производству электрической энергии всего, в том числе:")+SUMIFS(N779:N$6000,$A779:$A$6000,$A778&amp;".2",$B779:$B$6000,"Наименование объекта по производству электрической энергии всего, в том числе:"),IF(AND($C779&lt;&gt;"Г",$C779&lt;&gt;""),SUMIFS(INDIRECT(ADDRESS(ROW($A778),COLUMN(N$1),3,1)&amp;":"&amp;ADDRESS(ROW($A778)+MATCH("Г",$C779:$C$6000,0),COLUMN(N$1),3,1)),INDIRECT(ADDRESS(ROW($A778),COLUMN($A$1),3,1)&amp;":"&amp;ADDRESS(ROW($A778)+MATCH("Г",$C779:$C$6000,0),COLUMN($A$1),3,1)),$A778&amp;"*",INDIRECT(ADDRESS(ROW($A778),COLUMN($C$1),3,1)&amp;":"&amp;ADDRESS(ROW($A778)+MATCH("Г",$C779:$C$6000,0),COLUMN($C$1),3,1)),"&lt;&gt;Г"),SUMIFS(N779:N$6000,$A779:$A$6000,IF(AND($A778=$A779,$C778=$C779),$A778&amp;"*",IF(OR(MID($A778,1,1)="0",MID($A778,1,1)=0),"?"&amp;MID($A778,2,LEN($A778)-1),$A778&amp;".?")),$C779:$C$6000,"Г")))</f>
        <v>0</v>
      </c>
      <c r="O778" s="42">
        <f ca="1">IF(MID($A778,3,10)="1.1.3",SUMIFS(O779:O$6000,$A779:$A$6000,$A778&amp;".1",$B779:$B$6000,"Наименование объекта по производству электрической энергии всего, в том числе:")+SUMIFS(O779:O$6000,$A779:$A$6000,$A778&amp;".2",$B779:$B$6000,"Наименование объекта по производству электрической энергии всего, в том числе:"),IF(AND($C779&lt;&gt;"Г",$C779&lt;&gt;""),SUMIFS(INDIRECT(ADDRESS(ROW($A778),COLUMN(O$1),3,1)&amp;":"&amp;ADDRESS(ROW($A778)+MATCH("Г",$C779:$C$6000,0),COLUMN(O$1),3,1)),INDIRECT(ADDRESS(ROW($A778),COLUMN($A$1),3,1)&amp;":"&amp;ADDRESS(ROW($A778)+MATCH("Г",$C779:$C$6000,0),COLUMN($A$1),3,1)),$A778&amp;"*",INDIRECT(ADDRESS(ROW($A778),COLUMN($C$1),3,1)&amp;":"&amp;ADDRESS(ROW($A778)+MATCH("Г",$C779:$C$6000,0),COLUMN($C$1),3,1)),"&lt;&gt;Г"),SUMIFS(O779:O$6000,$A779:$A$6000,IF(AND($A778=$A779,$C778=$C779),$A778&amp;"*",IF(OR(MID($A778,1,1)="0",MID($A778,1,1)=0),"?"&amp;MID($A778,2,LEN($A778)-1),$A778&amp;".?")),$C779:$C$6000,"Г")))</f>
        <v>0</v>
      </c>
      <c r="P778" s="42">
        <f ca="1">IF(MID($A778,3,10)="1.1.3",SUMIFS(P779:P$6000,$A779:$A$6000,$A778&amp;".1",$B779:$B$6000,"Наименование объекта по производству электрической энергии всего, в том числе:")+SUMIFS(P779:P$6000,$A779:$A$6000,$A778&amp;".2",$B779:$B$6000,"Наименование объекта по производству электрической энергии всего, в том числе:"),IF(AND($C779&lt;&gt;"Г",$C779&lt;&gt;""),SUMIFS(INDIRECT(ADDRESS(ROW($A778),COLUMN(P$1),3,1)&amp;":"&amp;ADDRESS(ROW($A778)+MATCH("Г",$C779:$C$6000,0),COLUMN(P$1),3,1)),INDIRECT(ADDRESS(ROW($A778),COLUMN($A$1),3,1)&amp;":"&amp;ADDRESS(ROW($A778)+MATCH("Г",$C779:$C$6000,0),COLUMN($A$1),3,1)),$A778&amp;"*",INDIRECT(ADDRESS(ROW($A778),COLUMN($C$1),3,1)&amp;":"&amp;ADDRESS(ROW($A778)+MATCH("Г",$C779:$C$6000,0),COLUMN($C$1),3,1)),"&lt;&gt;Г"),SUMIFS(P779:P$6000,$A779:$A$6000,IF(AND($A778=$A779,$C778=$C779),$A778&amp;"*",IF(OR(MID($A778,1,1)="0",MID($A778,1,1)=0),"?"&amp;MID($A778,2,LEN($A778)-1),$A778&amp;".?")),$C779:$C$6000,"Г")))</f>
        <v>0</v>
      </c>
      <c r="Q778" s="42">
        <f ca="1">IF(MID($A778,3,10)="1.1.3",SUMIFS(Q779:Q$6000,$A779:$A$6000,$A778&amp;".1",$B779:$B$6000,"Наименование объекта по производству электрической энергии всего, в том числе:")+SUMIFS(Q779:Q$6000,$A779:$A$6000,$A778&amp;".2",$B779:$B$6000,"Наименование объекта по производству электрической энергии всего, в том числе:"),IF(AND($C779&lt;&gt;"Г",$C779&lt;&gt;""),SUMIFS(INDIRECT(ADDRESS(ROW($A778),COLUMN(Q$1),3,1)&amp;":"&amp;ADDRESS(ROW($A778)+MATCH("Г",$C779:$C$6000,0),COLUMN(Q$1),3,1)),INDIRECT(ADDRESS(ROW($A778),COLUMN($A$1),3,1)&amp;":"&amp;ADDRESS(ROW($A778)+MATCH("Г",$C779:$C$6000,0),COLUMN($A$1),3,1)),$A778&amp;"*",INDIRECT(ADDRESS(ROW($A778),COLUMN($C$1),3,1)&amp;":"&amp;ADDRESS(ROW($A778)+MATCH("Г",$C779:$C$6000,0),COLUMN($C$1),3,1)),"&lt;&gt;Г"),SUMIFS(Q779:Q$6000,$A779:$A$6000,IF(AND($A778=$A779,$C778=$C779),$A778&amp;"*",IF(OR(MID($A778,1,1)="0",MID($A778,1,1)=0),"?"&amp;MID($A778,2,LEN($A778)-1),$A778&amp;".?")),$C779:$C$6000,"Г")))</f>
        <v>0</v>
      </c>
      <c r="R778" s="42">
        <f ca="1">IF(MID($A778,3,10)="1.1.3",SUMIFS(R779:R$6000,$A779:$A$6000,$A778&amp;".1",$B779:$B$6000,"Наименование объекта по производству электрической энергии всего, в том числе:")+SUMIFS(R779:R$6000,$A779:$A$6000,$A778&amp;".2",$B779:$B$6000,"Наименование объекта по производству электрической энергии всего, в том числе:"),IF(AND($C779&lt;&gt;"Г",$C779&lt;&gt;""),SUMIFS(INDIRECT(ADDRESS(ROW($A778),COLUMN(R$1),3,1)&amp;":"&amp;ADDRESS(ROW($A778)+MATCH("Г",$C779:$C$6000,0),COLUMN(R$1),3,1)),INDIRECT(ADDRESS(ROW($A778),COLUMN($A$1),3,1)&amp;":"&amp;ADDRESS(ROW($A778)+MATCH("Г",$C779:$C$6000,0),COLUMN($A$1),3,1)),$A778&amp;"*",INDIRECT(ADDRESS(ROW($A778),COLUMN($C$1),3,1)&amp;":"&amp;ADDRESS(ROW($A778)+MATCH("Г",$C779:$C$6000,0),COLUMN($C$1),3,1)),"&lt;&gt;Г"),SUMIFS(R779:R$6000,$A779:$A$6000,IF(AND($A778=$A779,$C778=$C779),$A778&amp;"*",IF(OR(MID($A778,1,1)="0",MID($A778,1,1)=0),"?"&amp;MID($A778,2,LEN($A778)-1),$A778&amp;".?")),$C779:$C$6000,"Г")))</f>
        <v>0</v>
      </c>
      <c r="S778" s="42">
        <f ca="1">IF(MID($A778,3,10)="1.1.3",SUMIFS(S779:S$6000,$A779:$A$6000,$A778&amp;".1",$B779:$B$6000,"Наименование объекта по производству электрической энергии всего, в том числе:")+SUMIFS(S779:S$6000,$A779:$A$6000,$A778&amp;".2",$B779:$B$6000,"Наименование объекта по производству электрической энергии всего, в том числе:"),IF(AND($C779&lt;&gt;"Г",$C779&lt;&gt;""),SUMIFS(INDIRECT(ADDRESS(ROW($A778),COLUMN(S$1),3,1)&amp;":"&amp;ADDRESS(ROW($A778)+MATCH("Г",$C779:$C$6000,0),COLUMN(S$1),3,1)),INDIRECT(ADDRESS(ROW($A778),COLUMN($A$1),3,1)&amp;":"&amp;ADDRESS(ROW($A778)+MATCH("Г",$C779:$C$6000,0),COLUMN($A$1),3,1)),$A778&amp;"*",INDIRECT(ADDRESS(ROW($A778),COLUMN($C$1),3,1)&amp;":"&amp;ADDRESS(ROW($A778)+MATCH("Г",$C779:$C$6000,0),COLUMN($C$1),3,1)),"&lt;&gt;Г"),SUMIFS(S779:S$6000,$A779:$A$6000,IF(AND($A778=$A779,$C778=$C779),$A778&amp;"*",IF(OR(MID($A778,1,1)="0",MID($A778,1,1)=0),"?"&amp;MID($A778,2,LEN($A778)-1),$A778&amp;".?")),$C779:$C$6000,"Г")))</f>
        <v>0</v>
      </c>
      <c r="T778" s="42">
        <f ca="1">IF(MID($A778,3,10)="1.1.3",SUMIFS(T779:T$6000,$A779:$A$6000,$A778&amp;".1",$B779:$B$6000,"Наименование объекта по производству электрической энергии всего, в том числе:")+SUMIFS(T779:T$6000,$A779:$A$6000,$A778&amp;".2",$B779:$B$6000,"Наименование объекта по производству электрической энергии всего, в том числе:"),IF(AND($C779&lt;&gt;"Г",$C779&lt;&gt;""),SUMIFS(INDIRECT(ADDRESS(ROW($A778),COLUMN(T$1),3,1)&amp;":"&amp;ADDRESS(ROW($A778)+MATCH("Г",$C779:$C$6000,0),COLUMN(T$1),3,1)),INDIRECT(ADDRESS(ROW($A778),COLUMN($A$1),3,1)&amp;":"&amp;ADDRESS(ROW($A778)+MATCH("Г",$C779:$C$6000,0),COLUMN($A$1),3,1)),$A778&amp;"*",INDIRECT(ADDRESS(ROW($A778),COLUMN($C$1),3,1)&amp;":"&amp;ADDRESS(ROW($A778)+MATCH("Г",$C779:$C$6000,0),COLUMN($C$1),3,1)),"&lt;&gt;Г"),SUMIFS(T779:T$6000,$A779:$A$6000,IF(AND($A778=$A779,$C778=$C779),$A778&amp;"*",IF(OR(MID($A778,1,1)="0",MID($A778,1,1)=0),"?"&amp;MID($A778,2,LEN($A778)-1),$A778&amp;".?")),$C779:$C$6000,"Г")))</f>
        <v>0</v>
      </c>
      <c r="U778" s="42">
        <f ca="1">IF(MID($A778,3,10)="1.1.3",SUMIFS(U779:U$6000,$A779:$A$6000,$A778&amp;".1",$B779:$B$6000,"Наименование объекта по производству электрической энергии всего, в том числе:")+SUMIFS(U779:U$6000,$A779:$A$6000,$A778&amp;".2",$B779:$B$6000,"Наименование объекта по производству электрической энергии всего, в том числе:"),IF(AND($C779&lt;&gt;"Г",$C779&lt;&gt;""),SUMIFS(INDIRECT(ADDRESS(ROW($A778),COLUMN(U$1),3,1)&amp;":"&amp;ADDRESS(ROW($A778)+MATCH("Г",$C779:$C$6000,0),COLUMN(U$1),3,1)),INDIRECT(ADDRESS(ROW($A778),COLUMN($A$1),3,1)&amp;":"&amp;ADDRESS(ROW($A778)+MATCH("Г",$C779:$C$6000,0),COLUMN($A$1),3,1)),$A778&amp;"*",INDIRECT(ADDRESS(ROW($A778),COLUMN($C$1),3,1)&amp;":"&amp;ADDRESS(ROW($A778)+MATCH("Г",$C779:$C$6000,0),COLUMN($C$1),3,1)),"&lt;&gt;Г"),SUMIFS(U779:U$6000,$A779:$A$6000,IF(AND($A778=$A779,$C778=$C779),$A778&amp;"*",IF(OR(MID($A778,1,1)="0",MID($A778,1,1)=0),"?"&amp;MID($A778,2,LEN($A778)-1),$A778&amp;".?")),$C779:$C$6000,"Г")))</f>
        <v>0</v>
      </c>
      <c r="V778" s="42">
        <f ca="1">IF(MID($A778,3,10)="1.1.3",SUMIFS(V779:V$6000,$A779:$A$6000,$A778&amp;".1",$B779:$B$6000,"Наименование объекта по производству электрической энергии всего, в том числе:")+SUMIFS(V779:V$6000,$A779:$A$6000,$A778&amp;".2",$B779:$B$6000,"Наименование объекта по производству электрической энергии всего, в том числе:"),IF(AND($C779&lt;&gt;"Г",$C779&lt;&gt;""),SUMIFS(INDIRECT(ADDRESS(ROW($A778),COLUMN(V$1),3,1)&amp;":"&amp;ADDRESS(ROW($A778)+MATCH("Г",$C779:$C$6000,0),COLUMN(V$1),3,1)),INDIRECT(ADDRESS(ROW($A778),COLUMN($A$1),3,1)&amp;":"&amp;ADDRESS(ROW($A778)+MATCH("Г",$C779:$C$6000,0),COLUMN($A$1),3,1)),$A778&amp;"*",INDIRECT(ADDRESS(ROW($A778),COLUMN($C$1),3,1)&amp;":"&amp;ADDRESS(ROW($A778)+MATCH("Г",$C779:$C$6000,0),COLUMN($C$1),3,1)),"&lt;&gt;Г"),SUMIFS(V779:V$6000,$A779:$A$6000,IF(AND($A778=$A779,$C778=$C779),$A778&amp;"*",IF(OR(MID($A778,1,1)="0",MID($A778,1,1)=0),"?"&amp;MID($A778,2,LEN($A778)-1),$A778&amp;".?")),$C779:$C$6000,"Г")))</f>
        <v>0</v>
      </c>
      <c r="W778" s="42">
        <f ca="1">IF(MID($A778,3,10)="1.1.3",SUMIFS(W779:W$6000,$A779:$A$6000,$A778&amp;".1",$B779:$B$6000,"Наименование объекта по производству электрической энергии всего, в том числе:")+SUMIFS(W779:W$6000,$A779:$A$6000,$A778&amp;".2",$B779:$B$6000,"Наименование объекта по производству электрической энергии всего, в том числе:"),IF(AND($C779&lt;&gt;"Г",$C779&lt;&gt;""),SUMIFS(INDIRECT(ADDRESS(ROW($A778),COLUMN(W$1),3,1)&amp;":"&amp;ADDRESS(ROW($A778)+MATCH("Г",$C779:$C$6000,0),COLUMN(W$1),3,1)),INDIRECT(ADDRESS(ROW($A778),COLUMN($A$1),3,1)&amp;":"&amp;ADDRESS(ROW($A778)+MATCH("Г",$C779:$C$6000,0),COLUMN($A$1),3,1)),$A778&amp;"*",INDIRECT(ADDRESS(ROW($A778),COLUMN($C$1),3,1)&amp;":"&amp;ADDRESS(ROW($A778)+MATCH("Г",$C779:$C$6000,0),COLUMN($C$1),3,1)),"&lt;&gt;Г"),SUMIFS(W779:W$6000,$A779:$A$6000,IF(AND($A778=$A779,$C778=$C779),$A778&amp;"*",IF(OR(MID($A778,1,1)="0",MID($A778,1,1)=0),"?"&amp;MID($A778,2,LEN($A778)-1),$A778&amp;".?")),$C779:$C$6000,"Г")))</f>
        <v>0</v>
      </c>
      <c r="X778" s="42">
        <f ca="1">IF(MID($A778,3,10)="1.1.3",SUMIFS(X779:X$6000,$A779:$A$6000,$A778&amp;".1",$B779:$B$6000,"Наименование объекта по производству электрической энергии всего, в том числе:")+SUMIFS(X779:X$6000,$A779:$A$6000,$A778&amp;".2",$B779:$B$6000,"Наименование объекта по производству электрической энергии всего, в том числе:"),IF(AND($C779&lt;&gt;"Г",$C779&lt;&gt;""),SUMIFS(INDIRECT(ADDRESS(ROW($A778),COLUMN(X$1),3,1)&amp;":"&amp;ADDRESS(ROW($A778)+MATCH("Г",$C779:$C$6000,0),COLUMN(X$1),3,1)),INDIRECT(ADDRESS(ROW($A778),COLUMN($A$1),3,1)&amp;":"&amp;ADDRESS(ROW($A778)+MATCH("Г",$C779:$C$6000,0),COLUMN($A$1),3,1)),$A778&amp;"*",INDIRECT(ADDRESS(ROW($A778),COLUMN($C$1),3,1)&amp;":"&amp;ADDRESS(ROW($A778)+MATCH("Г",$C779:$C$6000,0),COLUMN($C$1),3,1)),"&lt;&gt;Г"),SUMIFS(X779:X$6000,$A779:$A$6000,IF(AND($A778=$A779,$C778=$C779),$A778&amp;"*",IF(OR(MID($A778,1,1)="0",MID($A778,1,1)=0),"?"&amp;MID($A778,2,LEN($A778)-1),$A778&amp;".?")),$C779:$C$6000,"Г")))</f>
        <v>0</v>
      </c>
      <c r="Y778" s="42">
        <f ca="1">IF(MID($A778,3,10)="1.1.3",SUMIFS(Y779:Y$6000,$A779:$A$6000,$A778&amp;".1",$B779:$B$6000,"Наименование объекта по производству электрической энергии всего, в том числе:")+SUMIFS(Y779:Y$6000,$A779:$A$6000,$A778&amp;".2",$B779:$B$6000,"Наименование объекта по производству электрической энергии всего, в том числе:"),IF(AND($C779&lt;&gt;"Г",$C779&lt;&gt;""),SUMIFS(INDIRECT(ADDRESS(ROW($A778),COLUMN(Y$1),3,1)&amp;":"&amp;ADDRESS(ROW($A778)+MATCH("Г",$C779:$C$6000,0),COLUMN(Y$1),3,1)),INDIRECT(ADDRESS(ROW($A778),COLUMN($A$1),3,1)&amp;":"&amp;ADDRESS(ROW($A778)+MATCH("Г",$C779:$C$6000,0),COLUMN($A$1),3,1)),$A778&amp;"*",INDIRECT(ADDRESS(ROW($A778),COLUMN($C$1),3,1)&amp;":"&amp;ADDRESS(ROW($A778)+MATCH("Г",$C779:$C$6000,0),COLUMN($C$1),3,1)),"&lt;&gt;Г"),SUMIFS(Y779:Y$6000,$A779:$A$6000,IF(AND($A778=$A779,$C778=$C779),$A778&amp;"*",IF(OR(MID($A778,1,1)="0",MID($A778,1,1)=0),"?"&amp;MID($A778,2,LEN($A778)-1),$A778&amp;".?")),$C779:$C$6000,"Г")))</f>
        <v>0</v>
      </c>
      <c r="Z778" s="42">
        <f ca="1">IF(MID($A778,3,10)="1.1.3",SUMIFS(Z779:Z$6000,$A779:$A$6000,$A778&amp;".1",$B779:$B$6000,"Наименование объекта по производству электрической энергии всего, в том числе:")+SUMIFS(Z779:Z$6000,$A779:$A$6000,$A778&amp;".2",$B779:$B$6000,"Наименование объекта по производству электрической энергии всего, в том числе:"),IF(AND($C779&lt;&gt;"Г",$C779&lt;&gt;""),SUMIFS(INDIRECT(ADDRESS(ROW($A778),COLUMN(Z$1),3,1)&amp;":"&amp;ADDRESS(ROW($A778)+MATCH("Г",$C779:$C$6000,0),COLUMN(Z$1),3,1)),INDIRECT(ADDRESS(ROW($A778),COLUMN($A$1),3,1)&amp;":"&amp;ADDRESS(ROW($A778)+MATCH("Г",$C779:$C$6000,0),COLUMN($A$1),3,1)),$A778&amp;"*",INDIRECT(ADDRESS(ROW($A778),COLUMN($C$1),3,1)&amp;":"&amp;ADDRESS(ROW($A778)+MATCH("Г",$C779:$C$6000,0),COLUMN($C$1),3,1)),"&lt;&gt;Г"),SUMIFS(Z779:Z$6000,$A779:$A$6000,IF(AND($A778=$A779,$C778=$C779),$A778&amp;"*",IF(OR(MID($A778,1,1)="0",MID($A778,1,1)=0),"?"&amp;MID($A778,2,LEN($A778)-1),$A778&amp;".?")),$C779:$C$6000,"Г")))</f>
        <v>0</v>
      </c>
      <c r="AA778" s="42">
        <f ca="1">IF(MID($A778,3,10)="1.1.3",SUMIFS(AA779:AA$6000,$A779:$A$6000,$A778&amp;".1",$B779:$B$6000,"Наименование объекта по производству электрической энергии всего, в том числе:")+SUMIFS(AA779:AA$6000,$A779:$A$6000,$A778&amp;".2",$B779:$B$6000,"Наименование объекта по производству электрической энергии всего, в том числе:"),IF(AND($C779&lt;&gt;"Г",$C779&lt;&gt;""),SUMIFS(INDIRECT(ADDRESS(ROW($A778),COLUMN(AA$1),3,1)&amp;":"&amp;ADDRESS(ROW($A778)+MATCH("Г",$C779:$C$6000,0),COLUMN(AA$1),3,1)),INDIRECT(ADDRESS(ROW($A778),COLUMN($A$1),3,1)&amp;":"&amp;ADDRESS(ROW($A778)+MATCH("Г",$C779:$C$6000,0),COLUMN($A$1),3,1)),$A778&amp;"*",INDIRECT(ADDRESS(ROW($A778),COLUMN($C$1),3,1)&amp;":"&amp;ADDRESS(ROW($A778)+MATCH("Г",$C779:$C$6000,0),COLUMN($C$1),3,1)),"&lt;&gt;Г"),SUMIFS(AA779:AA$6000,$A779:$A$6000,IF(AND($A778=$A779,$C778=$C779),$A778&amp;"*",IF(OR(MID($A778,1,1)="0",MID($A778,1,1)=0),"?"&amp;MID($A778,2,LEN($A778)-1),$A778&amp;".?")),$C779:$C$6000,"Г")))</f>
        <v>0</v>
      </c>
      <c r="AB778" s="42">
        <f ca="1">IF(MID($A778,3,10)="1.1.3",SUMIFS(AB779:AB$6000,$A779:$A$6000,$A778&amp;".1",$B779:$B$6000,"Наименование объекта по производству электрической энергии всего, в том числе:")+SUMIFS(AB779:AB$6000,$A779:$A$6000,$A778&amp;".2",$B779:$B$6000,"Наименование объекта по производству электрической энергии всего, в том числе:"),IF(AND($C779&lt;&gt;"Г",$C779&lt;&gt;""),SUMIFS(INDIRECT(ADDRESS(ROW($A778),COLUMN(AB$1),3,1)&amp;":"&amp;ADDRESS(ROW($A778)+MATCH("Г",$C779:$C$6000,0),COLUMN(AB$1),3,1)),INDIRECT(ADDRESS(ROW($A778),COLUMN($A$1),3,1)&amp;":"&amp;ADDRESS(ROW($A778)+MATCH("Г",$C779:$C$6000,0),COLUMN($A$1),3,1)),$A778&amp;"*",INDIRECT(ADDRESS(ROW($A778),COLUMN($C$1),3,1)&amp;":"&amp;ADDRESS(ROW($A778)+MATCH("Г",$C779:$C$6000,0),COLUMN($C$1),3,1)),"&lt;&gt;Г"),SUMIFS(AB779:AB$6000,$A779:$A$6000,IF(AND($A778=$A779,$C778=$C779),$A778&amp;"*",IF(OR(MID($A778,1,1)="0",MID($A778,1,1)=0),"?"&amp;MID($A778,2,LEN($A778)-1),$A778&amp;".?")),$C779:$C$6000,"Г")))</f>
        <v>0</v>
      </c>
      <c r="AC778" s="42">
        <f ca="1">IF(MID($A778,3,10)="1.1.3",SUMIFS(AC779:AC$6000,$A779:$A$6000,$A778&amp;".1",$B779:$B$6000,"Наименование объекта по производству электрической энергии всего, в том числе:")+SUMIFS(AC779:AC$6000,$A779:$A$6000,$A778&amp;".2",$B779:$B$6000,"Наименование объекта по производству электрической энергии всего, в том числе:"),IF(AND($C779&lt;&gt;"Г",$C779&lt;&gt;""),SUMIFS(INDIRECT(ADDRESS(ROW($A778),COLUMN(AC$1),3,1)&amp;":"&amp;ADDRESS(ROW($A778)+MATCH("Г",$C779:$C$6000,0),COLUMN(AC$1),3,1)),INDIRECT(ADDRESS(ROW($A778),COLUMN($A$1),3,1)&amp;":"&amp;ADDRESS(ROW($A778)+MATCH("Г",$C779:$C$6000,0),COLUMN($A$1),3,1)),$A778&amp;"*",INDIRECT(ADDRESS(ROW($A778),COLUMN($C$1),3,1)&amp;":"&amp;ADDRESS(ROW($A778)+MATCH("Г",$C779:$C$6000,0),COLUMN($C$1),3,1)),"&lt;&gt;Г"),SUMIFS(AC779:AC$6000,$A779:$A$6000,IF(AND($A778=$A779,$C778=$C779),$A778&amp;"*",IF(OR(MID($A778,1,1)="0",MID($A778,1,1)=0),"?"&amp;MID($A778,2,LEN($A778)-1),$A778&amp;".?")),$C779:$C$6000,"Г")))</f>
        <v>0</v>
      </c>
      <c r="AD778" s="42">
        <f ca="1">IF(MID($A778,3,10)="1.1.3",SUMIFS(AD779:AD$6000,$A779:$A$6000,$A778&amp;".1",$B779:$B$6000,"Наименование объекта по производству электрической энергии всего, в том числе:")+SUMIFS(AD779:AD$6000,$A779:$A$6000,$A778&amp;".2",$B779:$B$6000,"Наименование объекта по производству электрической энергии всего, в том числе:"),IF(AND($C779&lt;&gt;"Г",$C779&lt;&gt;""),SUMIFS(INDIRECT(ADDRESS(ROW($A778),COLUMN(AD$1),3,1)&amp;":"&amp;ADDRESS(ROW($A778)+MATCH("Г",$C779:$C$6000,0),COLUMN(AD$1),3,1)),INDIRECT(ADDRESS(ROW($A778),COLUMN($A$1),3,1)&amp;":"&amp;ADDRESS(ROW($A778)+MATCH("Г",$C779:$C$6000,0),COLUMN($A$1),3,1)),$A778&amp;"*",INDIRECT(ADDRESS(ROW($A778),COLUMN($C$1),3,1)&amp;":"&amp;ADDRESS(ROW($A778)+MATCH("Г",$C779:$C$6000,0),COLUMN($C$1),3,1)),"&lt;&gt;Г"),SUMIFS(AD779:AD$6000,$A779:$A$6000,IF(AND($A778=$A779,$C778=$C779),$A778&amp;"*",IF(OR(MID($A778,1,1)="0",MID($A778,1,1)=0),"?"&amp;MID($A778,2,LEN($A778)-1),$A778&amp;".?")),$C779:$C$6000,"Г")))</f>
        <v>0</v>
      </c>
      <c r="AE778" s="42">
        <f ca="1">IF(MID($A778,3,10)="1.1.3",SUMIFS(AE779:AE$6000,$A779:$A$6000,$A778&amp;".1",$B779:$B$6000,"Наименование объекта по производству электрической энергии всего, в том числе:")+SUMIFS(AE779:AE$6000,$A779:$A$6000,$A778&amp;".2",$B779:$B$6000,"Наименование объекта по производству электрической энергии всего, в том числе:"),IF(AND($C779&lt;&gt;"Г",$C779&lt;&gt;""),SUMIFS(INDIRECT(ADDRESS(ROW($A778),COLUMN(AE$1),3,1)&amp;":"&amp;ADDRESS(ROW($A778)+MATCH("Г",$C779:$C$6000,0),COLUMN(AE$1),3,1)),INDIRECT(ADDRESS(ROW($A778),COLUMN($A$1),3,1)&amp;":"&amp;ADDRESS(ROW($A778)+MATCH("Г",$C779:$C$6000,0),COLUMN($A$1),3,1)),$A778&amp;"*",INDIRECT(ADDRESS(ROW($A778),COLUMN($C$1),3,1)&amp;":"&amp;ADDRESS(ROW($A778)+MATCH("Г",$C779:$C$6000,0),COLUMN($C$1),3,1)),"&lt;&gt;Г"),SUMIFS(AE779:AE$6000,$A779:$A$6000,IF(AND($A778=$A779,$C778=$C779),$A778&amp;"*",IF(OR(MID($A778,1,1)="0",MID($A778,1,1)=0),"?"&amp;MID($A778,2,LEN($A778)-1),$A778&amp;".?")),$C779:$C$6000,"Г")))</f>
        <v>0</v>
      </c>
      <c r="AF778" s="42">
        <f ca="1">IF(MID($A778,3,10)="1.1.3",SUMIFS(AF779:AF$6000,$A779:$A$6000,$A778&amp;".1",$B779:$B$6000,"Наименование объекта по производству электрической энергии всего, в том числе:")+SUMIFS(AF779:AF$6000,$A779:$A$6000,$A778&amp;".2",$B779:$B$6000,"Наименование объекта по производству электрической энергии всего, в том числе:"),IF(AND($C779&lt;&gt;"Г",$C779&lt;&gt;""),SUMIFS(INDIRECT(ADDRESS(ROW($A778),COLUMN(AF$1),3,1)&amp;":"&amp;ADDRESS(ROW($A778)+MATCH("Г",$C779:$C$6000,0),COLUMN(AF$1),3,1)),INDIRECT(ADDRESS(ROW($A778),COLUMN($A$1),3,1)&amp;":"&amp;ADDRESS(ROW($A778)+MATCH("Г",$C779:$C$6000,0),COLUMN($A$1),3,1)),$A778&amp;"*",INDIRECT(ADDRESS(ROW($A778),COLUMN($C$1),3,1)&amp;":"&amp;ADDRESS(ROW($A778)+MATCH("Г",$C779:$C$6000,0),COLUMN($C$1),3,1)),"&lt;&gt;Г"),SUMIFS(AF779:AF$6000,$A779:$A$6000,IF(AND($A778=$A779,$C778=$C779),$A778&amp;"*",IF(OR(MID($A778,1,1)="0",MID($A778,1,1)=0),"?"&amp;MID($A778,2,LEN($A778)-1),$A778&amp;".?")),$C779:$C$6000,"Г")))</f>
        <v>0</v>
      </c>
      <c r="AG778" s="42">
        <f ca="1">IF(MID($A778,3,10)="1.1.3",SUMIFS(AG779:AG$6000,$A779:$A$6000,$A778&amp;".1",$B779:$B$6000,"Наименование объекта по производству электрической энергии всего, в том числе:")+SUMIFS(AG779:AG$6000,$A779:$A$6000,$A778&amp;".2",$B779:$B$6000,"Наименование объекта по производству электрической энергии всего, в том числе:"),IF(AND($C779&lt;&gt;"Г",$C779&lt;&gt;""),SUMIFS(INDIRECT(ADDRESS(ROW($A778),COLUMN(AG$1),3,1)&amp;":"&amp;ADDRESS(ROW($A778)+MATCH("Г",$C779:$C$6000,0),COLUMN(AG$1),3,1)),INDIRECT(ADDRESS(ROW($A778),COLUMN($A$1),3,1)&amp;":"&amp;ADDRESS(ROW($A778)+MATCH("Г",$C779:$C$6000,0),COLUMN($A$1),3,1)),$A778&amp;"*",INDIRECT(ADDRESS(ROW($A778),COLUMN($C$1),3,1)&amp;":"&amp;ADDRESS(ROW($A778)+MATCH("Г",$C779:$C$6000,0),COLUMN($C$1),3,1)),"&lt;&gt;Г"),SUMIFS(AG779:AG$6000,$A779:$A$6000,IF(AND($A778=$A779,$C778=$C779),$A778&amp;"*",IF(OR(MID($A778,1,1)="0",MID($A778,1,1)=0),"?"&amp;MID($A778,2,LEN($A778)-1),$A778&amp;".?")),$C779:$C$6000,"Г")))</f>
        <v>0</v>
      </c>
      <c r="AH778" s="42">
        <f ca="1">IF(MID($A778,3,10)="1.1.3",SUMIFS(AH779:AH$6000,$A779:$A$6000,$A778&amp;".1",$B779:$B$6000,"Наименование объекта по производству электрической энергии всего, в том числе:")+SUMIFS(AH779:AH$6000,$A779:$A$6000,$A778&amp;".2",$B779:$B$6000,"Наименование объекта по производству электрической энергии всего, в том числе:"),IF(AND($C779&lt;&gt;"Г",$C779&lt;&gt;""),SUMIFS(INDIRECT(ADDRESS(ROW($A778),COLUMN(AH$1),3,1)&amp;":"&amp;ADDRESS(ROW($A778)+MATCH("Г",$C779:$C$6000,0),COLUMN(AH$1),3,1)),INDIRECT(ADDRESS(ROW($A778),COLUMN($A$1),3,1)&amp;":"&amp;ADDRESS(ROW($A778)+MATCH("Г",$C779:$C$6000,0),COLUMN($A$1),3,1)),$A778&amp;"*",INDIRECT(ADDRESS(ROW($A778),COLUMN($C$1),3,1)&amp;":"&amp;ADDRESS(ROW($A778)+MATCH("Г",$C779:$C$6000,0),COLUMN($C$1),3,1)),"&lt;&gt;Г"),SUMIFS(AH779:AH$6000,$A779:$A$6000,IF(AND($A778=$A779,$C778=$C779),$A778&amp;"*",IF(OR(MID($A778,1,1)="0",MID($A778,1,1)=0),"?"&amp;MID($A778,2,LEN($A778)-1),$A778&amp;".?")),$C779:$C$6000,"Г")))</f>
        <v>0</v>
      </c>
      <c r="AI778" s="42">
        <f ca="1">IF(MID($A778,3,10)="1.1.3",SUMIFS(AI779:AI$6000,$A779:$A$6000,$A778&amp;".1",$B779:$B$6000,"Наименование объекта по производству электрической энергии всего, в том числе:")+SUMIFS(AI779:AI$6000,$A779:$A$6000,$A778&amp;".2",$B779:$B$6000,"Наименование объекта по производству электрической энергии всего, в том числе:"),IF(AND($C779&lt;&gt;"Г",$C779&lt;&gt;""),SUMIFS(INDIRECT(ADDRESS(ROW($A778),COLUMN(AI$1),3,1)&amp;":"&amp;ADDRESS(ROW($A778)+MATCH("Г",$C779:$C$6000,0),COLUMN(AI$1),3,1)),INDIRECT(ADDRESS(ROW($A778),COLUMN($A$1),3,1)&amp;":"&amp;ADDRESS(ROW($A778)+MATCH("Г",$C779:$C$6000,0),COLUMN($A$1),3,1)),$A778&amp;"*",INDIRECT(ADDRESS(ROW($A778),COLUMN($C$1),3,1)&amp;":"&amp;ADDRESS(ROW($A778)+MATCH("Г",$C779:$C$6000,0),COLUMN($C$1),3,1)),"&lt;&gt;Г"),SUMIFS(AI779:AI$6000,$A779:$A$6000,IF(AND($A778=$A779,$C778=$C779),$A778&amp;"*",IF(OR(MID($A778,1,1)="0",MID($A778,1,1)=0),"?"&amp;MID($A778,2,LEN($A778)-1),$A778&amp;".?")),$C779:$C$6000,"Г")))</f>
        <v>0</v>
      </c>
      <c r="AJ778" s="42">
        <f ca="1">IF(MID($A778,3,10)="1.1.3",SUMIFS(AJ779:AJ$6000,$A779:$A$6000,$A778&amp;".1",$B779:$B$6000,"Наименование объекта по производству электрической энергии всего, в том числе:")+SUMIFS(AJ779:AJ$6000,$A779:$A$6000,$A778&amp;".2",$B779:$B$6000,"Наименование объекта по производству электрической энергии всего, в том числе:"),IF(AND($C779&lt;&gt;"Г",$C779&lt;&gt;""),SUMIFS(INDIRECT(ADDRESS(ROW($A778),COLUMN(AJ$1),3,1)&amp;":"&amp;ADDRESS(ROW($A778)+MATCH("Г",$C779:$C$6000,0),COLUMN(AJ$1),3,1)),INDIRECT(ADDRESS(ROW($A778),COLUMN($A$1),3,1)&amp;":"&amp;ADDRESS(ROW($A778)+MATCH("Г",$C779:$C$6000,0),COLUMN($A$1),3,1)),$A778&amp;"*",INDIRECT(ADDRESS(ROW($A778),COLUMN($C$1),3,1)&amp;":"&amp;ADDRESS(ROW($A778)+MATCH("Г",$C779:$C$6000,0),COLUMN($C$1),3,1)),"&lt;&gt;Г"),SUMIFS(AJ779:AJ$6000,$A779:$A$6000,IF(AND($A778=$A779,$C778=$C779),$A778&amp;"*",IF(OR(MID($A778,1,1)="0",MID($A778,1,1)=0),"?"&amp;MID($A778,2,LEN($A778)-1),$A778&amp;".?")),$C779:$C$6000,"Г")))</f>
        <v>0</v>
      </c>
      <c r="AK778" s="42">
        <f ca="1">IF(MID($A778,3,10)="1.1.3",SUMIFS(AK779:AK$6000,$A779:$A$6000,$A778&amp;".1",$B779:$B$6000,"Наименование объекта по производству электрической энергии всего, в том числе:")+SUMIFS(AK779:AK$6000,$A779:$A$6000,$A778&amp;".2",$B779:$B$6000,"Наименование объекта по производству электрической энергии всего, в том числе:"),IF(AND($C779&lt;&gt;"Г",$C779&lt;&gt;""),SUMIFS(INDIRECT(ADDRESS(ROW($A778),COLUMN(AK$1),3,1)&amp;":"&amp;ADDRESS(ROW($A778)+MATCH("Г",$C779:$C$6000,0),COLUMN(AK$1),3,1)),INDIRECT(ADDRESS(ROW($A778),COLUMN($A$1),3,1)&amp;":"&amp;ADDRESS(ROW($A778)+MATCH("Г",$C779:$C$6000,0),COLUMN($A$1),3,1)),$A778&amp;"*",INDIRECT(ADDRESS(ROW($A778),COLUMN($C$1),3,1)&amp;":"&amp;ADDRESS(ROW($A778)+MATCH("Г",$C779:$C$6000,0),COLUMN($C$1),3,1)),"&lt;&gt;Г"),SUMIFS(AK779:AK$6000,$A779:$A$6000,IF(AND($A778=$A779,$C778=$C779),$A778&amp;"*",IF(OR(MID($A778,1,1)="0",MID($A778,1,1)=0),"?"&amp;MID($A778,2,LEN($A778)-1),$A778&amp;".?")),$C779:$C$6000,"Г")))</f>
        <v>0</v>
      </c>
      <c r="AL778" s="42" t="s">
        <v>128</v>
      </c>
      <c r="AM778" s="42">
        <f ca="1">IF(MID($A778,3,10)="1.1.3",SUMIFS(AM779:AM$6000,$A779:$A$6000,$A778&amp;".1",$B779:$B$6000,"Наименование объекта по производству электрической энергии всего, в том числе:")+SUMIFS(AM779:AM$6000,$A779:$A$6000,$A778&amp;".2",$B779:$B$6000,"Наименование объекта по производству электрической энергии всего, в том числе:"),IF(AND($C779&lt;&gt;"Г",$C779&lt;&gt;""),SUMIFS(INDIRECT(ADDRESS(ROW($A778),COLUMN(AM$1),3,1)&amp;":"&amp;ADDRESS(ROW($A778)+MATCH("Г",$C779:$C$6000,0),COLUMN(AM$1),3,1)),INDIRECT(ADDRESS(ROW($A778),COLUMN($A$1),3,1)&amp;":"&amp;ADDRESS(ROW($A778)+MATCH("Г",$C779:$C$6000,0),COLUMN($A$1),3,1)),$A778&amp;"*",INDIRECT(ADDRESS(ROW($A778),COLUMN($C$1),3,1)&amp;":"&amp;ADDRESS(ROW($A778)+MATCH("Г",$C779:$C$6000,0),COLUMN($C$1),3,1)),"&lt;&gt;Г"),SUMIFS(AM779:AM$6000,$A779:$A$6000,IF(AND($A778=$A779,$C778=$C779),$A778&amp;"*",IF(OR(MID($A778,1,1)="0",MID($A778,1,1)=0),"?"&amp;MID($A778,2,LEN($A778)-1),$A778&amp;".?")),$C779:$C$6000,"Г")))</f>
        <v>0</v>
      </c>
      <c r="AN778" s="42">
        <f ca="1">IF(MID($A778,3,10)="1.1.3",SUMIFS(AN779:AN$6000,$A779:$A$6000,$A778&amp;".1",$B779:$B$6000,"Наименование объекта по производству электрической энергии всего, в том числе:")+SUMIFS(AN779:AN$6000,$A779:$A$6000,$A778&amp;".2",$B779:$B$6000,"Наименование объекта по производству электрической энергии всего, в том числе:"),IF(AND($C779&lt;&gt;"Г",$C779&lt;&gt;""),SUMIFS(INDIRECT(ADDRESS(ROW($A778),COLUMN(AN$1),3,1)&amp;":"&amp;ADDRESS(ROW($A778)+MATCH("Г",$C779:$C$6000,0),COLUMN(AN$1),3,1)),INDIRECT(ADDRESS(ROW($A778),COLUMN($A$1),3,1)&amp;":"&amp;ADDRESS(ROW($A778)+MATCH("Г",$C779:$C$6000,0),COLUMN($A$1),3,1)),$A778&amp;"*",INDIRECT(ADDRESS(ROW($A778),COLUMN($C$1),3,1)&amp;":"&amp;ADDRESS(ROW($A778)+MATCH("Г",$C779:$C$6000,0),COLUMN($C$1),3,1)),"&lt;&gt;Г"),SUMIFS(AN779:AN$6000,$A779:$A$6000,IF(AND($A778=$A779,$C778=$C779),$A778&amp;"*",IF(OR(MID($A778,1,1)="0",MID($A778,1,1)=0),"?"&amp;MID($A778,2,LEN($A778)-1),$A778&amp;".?")),$C779:$C$6000,"Г")))</f>
        <v>0</v>
      </c>
      <c r="AO778" s="40" t="s">
        <v>128</v>
      </c>
    </row>
    <row r="779" spans="1:41" ht="15.75" x14ac:dyDescent="0.2">
      <c r="A779" s="40" t="s">
        <v>1499</v>
      </c>
      <c r="B779" s="40" t="s">
        <v>505</v>
      </c>
      <c r="C779" s="40" t="s">
        <v>56</v>
      </c>
      <c r="D779" s="40" t="s">
        <v>128</v>
      </c>
      <c r="E779" s="41" t="s">
        <v>128</v>
      </c>
      <c r="F779" s="41" t="s">
        <v>128</v>
      </c>
      <c r="G779" s="41" t="s">
        <v>128</v>
      </c>
      <c r="H779" s="42" t="s">
        <v>128</v>
      </c>
      <c r="I779" s="42" t="s">
        <v>128</v>
      </c>
      <c r="J779" s="42">
        <f ca="1">IF(MID($A779,3,10)="1.1.3",SUMIFS(J780:J$6000,$A780:$A$6000,$A779&amp;".1",$B780:$B$6000,"Наименование объекта по производству электрической энергии всего, в том числе:")+SUMIFS(J780:J$6000,$A780:$A$6000,$A779&amp;".2",$B780:$B$6000,"Наименование объекта по производству электрической энергии всего, в том числе:"),IF(AND($C780&lt;&gt;"Г",$C780&lt;&gt;""),SUMIFS(INDIRECT(ADDRESS(ROW($A779),COLUMN(J$1),3,1)&amp;":"&amp;ADDRESS(ROW($A779)+MATCH("Г",$C780:$C$6000,0),COLUMN(J$1),3,1)),INDIRECT(ADDRESS(ROW($A779),COLUMN($A$1),3,1)&amp;":"&amp;ADDRESS(ROW($A779)+MATCH("Г",$C780:$C$6000,0),COLUMN($A$1),3,1)),$A779&amp;"*",INDIRECT(ADDRESS(ROW($A779),COLUMN($C$1),3,1)&amp;":"&amp;ADDRESS(ROW($A779)+MATCH("Г",$C780:$C$6000,0),COLUMN($C$1),3,1)),"&lt;&gt;Г"),SUMIFS(J780:J$6000,$A780:$A$6000,IF(AND($A779=$A780,$C779=$C780),$A779&amp;"*",IF(OR(MID($A779,1,1)="0",MID($A779,1,1)=0),"?"&amp;MID($A779,2,LEN($A779)-1),$A779&amp;".?")),$C780:$C$6000,"Г")))</f>
        <v>0</v>
      </c>
      <c r="K779" s="42">
        <f ca="1">IF(MID($A779,3,10)="1.1.3",SUMIFS(K780:K$6000,$A780:$A$6000,$A779&amp;".1",$B780:$B$6000,"Наименование объекта по производству электрической энергии всего, в том числе:")+SUMIFS(K780:K$6000,$A780:$A$6000,$A779&amp;".2",$B780:$B$6000,"Наименование объекта по производству электрической энергии всего, в том числе:"),IF(AND($C780&lt;&gt;"Г",$C780&lt;&gt;""),SUMIFS(INDIRECT(ADDRESS(ROW($A779),COLUMN(K$1),3,1)&amp;":"&amp;ADDRESS(ROW($A779)+MATCH("Г",$C780:$C$6000,0),COLUMN(K$1),3,1)),INDIRECT(ADDRESS(ROW($A779),COLUMN($A$1),3,1)&amp;":"&amp;ADDRESS(ROW($A779)+MATCH("Г",$C780:$C$6000,0),COLUMN($A$1),3,1)),$A779&amp;"*",INDIRECT(ADDRESS(ROW($A779),COLUMN($C$1),3,1)&amp;":"&amp;ADDRESS(ROW($A779)+MATCH("Г",$C780:$C$6000,0),COLUMN($C$1),3,1)),"&lt;&gt;Г"),SUMIFS(K780:K$6000,$A780:$A$6000,IF(AND($A779=$A780,$C779=$C780),$A779&amp;"*",IF(OR(MID($A779,1,1)="0",MID($A779,1,1)=0),"?"&amp;MID($A779,2,LEN($A779)-1),$A779&amp;".?")),$C780:$C$6000,"Г")))</f>
        <v>0</v>
      </c>
      <c r="L779" s="42">
        <f ca="1">IF(MID($A779,3,10)="1.1.3",SUMIFS(L780:L$6000,$A780:$A$6000,$A779&amp;".1",$B780:$B$6000,"Наименование объекта по производству электрической энергии всего, в том числе:")+SUMIFS(L780:L$6000,$A780:$A$6000,$A779&amp;".2",$B780:$B$6000,"Наименование объекта по производству электрической энергии всего, в том числе:"),IF(AND($C780&lt;&gt;"Г",$C780&lt;&gt;""),SUMIFS(INDIRECT(ADDRESS(ROW($A779),COLUMN(L$1),3,1)&amp;":"&amp;ADDRESS(ROW($A779)+MATCH("Г",$C780:$C$6000,0),COLUMN(L$1),3,1)),INDIRECT(ADDRESS(ROW($A779),COLUMN($A$1),3,1)&amp;":"&amp;ADDRESS(ROW($A779)+MATCH("Г",$C780:$C$6000,0),COLUMN($A$1),3,1)),$A779&amp;"*",INDIRECT(ADDRESS(ROW($A779),COLUMN($C$1),3,1)&amp;":"&amp;ADDRESS(ROW($A779)+MATCH("Г",$C780:$C$6000,0),COLUMN($C$1),3,1)),"&lt;&gt;Г"),SUMIFS(L780:L$6000,$A780:$A$6000,IF(AND($A779=$A780,$C779=$C780),$A779&amp;"*",IF(OR(MID($A779,1,1)="0",MID($A779,1,1)=0),"?"&amp;MID($A779,2,LEN($A779)-1),$A779&amp;".?")),$C780:$C$6000,"Г")))</f>
        <v>0</v>
      </c>
      <c r="M779" s="42">
        <f ca="1">IF(MID($A779,3,10)="1.1.3",SUMIFS(M780:M$6000,$A780:$A$6000,$A779&amp;".1",$B780:$B$6000,"Наименование объекта по производству электрической энергии всего, в том числе:")+SUMIFS(M780:M$6000,$A780:$A$6000,$A779&amp;".2",$B780:$B$6000,"Наименование объекта по производству электрической энергии всего, в том числе:"),IF(AND($C780&lt;&gt;"Г",$C780&lt;&gt;""),SUMIFS(INDIRECT(ADDRESS(ROW($A779),COLUMN(M$1),3,1)&amp;":"&amp;ADDRESS(ROW($A779)+MATCH("Г",$C780:$C$6000,0),COLUMN(M$1),3,1)),INDIRECT(ADDRESS(ROW($A779),COLUMN($A$1),3,1)&amp;":"&amp;ADDRESS(ROW($A779)+MATCH("Г",$C780:$C$6000,0),COLUMN($A$1),3,1)),$A779&amp;"*",INDIRECT(ADDRESS(ROW($A779),COLUMN($C$1),3,1)&amp;":"&amp;ADDRESS(ROW($A779)+MATCH("Г",$C780:$C$6000,0),COLUMN($C$1),3,1)),"&lt;&gt;Г"),SUMIFS(M780:M$6000,$A780:$A$6000,IF(AND($A779=$A780,$C779=$C780),$A779&amp;"*",IF(OR(MID($A779,1,1)="0",MID($A779,1,1)=0),"?"&amp;MID($A779,2,LEN($A779)-1),$A779&amp;".?")),$C780:$C$6000,"Г")))</f>
        <v>0</v>
      </c>
      <c r="N779" s="42">
        <f ca="1">IF(MID($A779,3,10)="1.1.3",SUMIFS(N780:N$6000,$A780:$A$6000,$A779&amp;".1",$B780:$B$6000,"Наименование объекта по производству электрической энергии всего, в том числе:")+SUMIFS(N780:N$6000,$A780:$A$6000,$A779&amp;".2",$B780:$B$6000,"Наименование объекта по производству электрической энергии всего, в том числе:"),IF(AND($C780&lt;&gt;"Г",$C780&lt;&gt;""),SUMIFS(INDIRECT(ADDRESS(ROW($A779),COLUMN(N$1),3,1)&amp;":"&amp;ADDRESS(ROW($A779)+MATCH("Г",$C780:$C$6000,0),COLUMN(N$1),3,1)),INDIRECT(ADDRESS(ROW($A779),COLUMN($A$1),3,1)&amp;":"&amp;ADDRESS(ROW($A779)+MATCH("Г",$C780:$C$6000,0),COLUMN($A$1),3,1)),$A779&amp;"*",INDIRECT(ADDRESS(ROW($A779),COLUMN($C$1),3,1)&amp;":"&amp;ADDRESS(ROW($A779)+MATCH("Г",$C780:$C$6000,0),COLUMN($C$1),3,1)),"&lt;&gt;Г"),SUMIFS(N780:N$6000,$A780:$A$6000,IF(AND($A779=$A780,$C779=$C780),$A779&amp;"*",IF(OR(MID($A779,1,1)="0",MID($A779,1,1)=0),"?"&amp;MID($A779,2,LEN($A779)-1),$A779&amp;".?")),$C780:$C$6000,"Г")))</f>
        <v>0</v>
      </c>
      <c r="O779" s="42">
        <f ca="1">IF(MID($A779,3,10)="1.1.3",SUMIFS(O780:O$6000,$A780:$A$6000,$A779&amp;".1",$B780:$B$6000,"Наименование объекта по производству электрической энергии всего, в том числе:")+SUMIFS(O780:O$6000,$A780:$A$6000,$A779&amp;".2",$B780:$B$6000,"Наименование объекта по производству электрической энергии всего, в том числе:"),IF(AND($C780&lt;&gt;"Г",$C780&lt;&gt;""),SUMIFS(INDIRECT(ADDRESS(ROW($A779),COLUMN(O$1),3,1)&amp;":"&amp;ADDRESS(ROW($A779)+MATCH("Г",$C780:$C$6000,0),COLUMN(O$1),3,1)),INDIRECT(ADDRESS(ROW($A779),COLUMN($A$1),3,1)&amp;":"&amp;ADDRESS(ROW($A779)+MATCH("Г",$C780:$C$6000,0),COLUMN($A$1),3,1)),$A779&amp;"*",INDIRECT(ADDRESS(ROW($A779),COLUMN($C$1),3,1)&amp;":"&amp;ADDRESS(ROW($A779)+MATCH("Г",$C780:$C$6000,0),COLUMN($C$1),3,1)),"&lt;&gt;Г"),SUMIFS(O780:O$6000,$A780:$A$6000,IF(AND($A779=$A780,$C779=$C780),$A779&amp;"*",IF(OR(MID($A779,1,1)="0",MID($A779,1,1)=0),"?"&amp;MID($A779,2,LEN($A779)-1),$A779&amp;".?")),$C780:$C$6000,"Г")))</f>
        <v>0</v>
      </c>
      <c r="P779" s="42">
        <f ca="1">IF(MID($A779,3,10)="1.1.3",SUMIFS(P780:P$6000,$A780:$A$6000,$A779&amp;".1",$B780:$B$6000,"Наименование объекта по производству электрической энергии всего, в том числе:")+SUMIFS(P780:P$6000,$A780:$A$6000,$A779&amp;".2",$B780:$B$6000,"Наименование объекта по производству электрической энергии всего, в том числе:"),IF(AND($C780&lt;&gt;"Г",$C780&lt;&gt;""),SUMIFS(INDIRECT(ADDRESS(ROW($A779),COLUMN(P$1),3,1)&amp;":"&amp;ADDRESS(ROW($A779)+MATCH("Г",$C780:$C$6000,0),COLUMN(P$1),3,1)),INDIRECT(ADDRESS(ROW($A779),COLUMN($A$1),3,1)&amp;":"&amp;ADDRESS(ROW($A779)+MATCH("Г",$C780:$C$6000,0),COLUMN($A$1),3,1)),$A779&amp;"*",INDIRECT(ADDRESS(ROW($A779),COLUMN($C$1),3,1)&amp;":"&amp;ADDRESS(ROW($A779)+MATCH("Г",$C780:$C$6000,0),COLUMN($C$1),3,1)),"&lt;&gt;Г"),SUMIFS(P780:P$6000,$A780:$A$6000,IF(AND($A779=$A780,$C779=$C780),$A779&amp;"*",IF(OR(MID($A779,1,1)="0",MID($A779,1,1)=0),"?"&amp;MID($A779,2,LEN($A779)-1),$A779&amp;".?")),$C780:$C$6000,"Г")))</f>
        <v>0</v>
      </c>
      <c r="Q779" s="42">
        <f ca="1">IF(MID($A779,3,10)="1.1.3",SUMIFS(Q780:Q$6000,$A780:$A$6000,$A779&amp;".1",$B780:$B$6000,"Наименование объекта по производству электрической энергии всего, в том числе:")+SUMIFS(Q780:Q$6000,$A780:$A$6000,$A779&amp;".2",$B780:$B$6000,"Наименование объекта по производству электрической энергии всего, в том числе:"),IF(AND($C780&lt;&gt;"Г",$C780&lt;&gt;""),SUMIFS(INDIRECT(ADDRESS(ROW($A779),COLUMN(Q$1),3,1)&amp;":"&amp;ADDRESS(ROW($A779)+MATCH("Г",$C780:$C$6000,0),COLUMN(Q$1),3,1)),INDIRECT(ADDRESS(ROW($A779),COLUMN($A$1),3,1)&amp;":"&amp;ADDRESS(ROW($A779)+MATCH("Г",$C780:$C$6000,0),COLUMN($A$1),3,1)),$A779&amp;"*",INDIRECT(ADDRESS(ROW($A779),COLUMN($C$1),3,1)&amp;":"&amp;ADDRESS(ROW($A779)+MATCH("Г",$C780:$C$6000,0),COLUMN($C$1),3,1)),"&lt;&gt;Г"),SUMIFS(Q780:Q$6000,$A780:$A$6000,IF(AND($A779=$A780,$C779=$C780),$A779&amp;"*",IF(OR(MID($A779,1,1)="0",MID($A779,1,1)=0),"?"&amp;MID($A779,2,LEN($A779)-1),$A779&amp;".?")),$C780:$C$6000,"Г")))</f>
        <v>0</v>
      </c>
      <c r="R779" s="42">
        <f ca="1">IF(MID($A779,3,10)="1.1.3",SUMIFS(R780:R$6000,$A780:$A$6000,$A779&amp;".1",$B780:$B$6000,"Наименование объекта по производству электрической энергии всего, в том числе:")+SUMIFS(R780:R$6000,$A780:$A$6000,$A779&amp;".2",$B780:$B$6000,"Наименование объекта по производству электрической энергии всего, в том числе:"),IF(AND($C780&lt;&gt;"Г",$C780&lt;&gt;""),SUMIFS(INDIRECT(ADDRESS(ROW($A779),COLUMN(R$1),3,1)&amp;":"&amp;ADDRESS(ROW($A779)+MATCH("Г",$C780:$C$6000,0),COLUMN(R$1),3,1)),INDIRECT(ADDRESS(ROW($A779),COLUMN($A$1),3,1)&amp;":"&amp;ADDRESS(ROW($A779)+MATCH("Г",$C780:$C$6000,0),COLUMN($A$1),3,1)),$A779&amp;"*",INDIRECT(ADDRESS(ROW($A779),COLUMN($C$1),3,1)&amp;":"&amp;ADDRESS(ROW($A779)+MATCH("Г",$C780:$C$6000,0),COLUMN($C$1),3,1)),"&lt;&gt;Г"),SUMIFS(R780:R$6000,$A780:$A$6000,IF(AND($A779=$A780,$C779=$C780),$A779&amp;"*",IF(OR(MID($A779,1,1)="0",MID($A779,1,1)=0),"?"&amp;MID($A779,2,LEN($A779)-1),$A779&amp;".?")),$C780:$C$6000,"Г")))</f>
        <v>0</v>
      </c>
      <c r="S779" s="42">
        <f ca="1">IF(MID($A779,3,10)="1.1.3",SUMIFS(S780:S$6000,$A780:$A$6000,$A779&amp;".1",$B780:$B$6000,"Наименование объекта по производству электрической энергии всего, в том числе:")+SUMIFS(S780:S$6000,$A780:$A$6000,$A779&amp;".2",$B780:$B$6000,"Наименование объекта по производству электрической энергии всего, в том числе:"),IF(AND($C780&lt;&gt;"Г",$C780&lt;&gt;""),SUMIFS(INDIRECT(ADDRESS(ROW($A779),COLUMN(S$1),3,1)&amp;":"&amp;ADDRESS(ROW($A779)+MATCH("Г",$C780:$C$6000,0),COLUMN(S$1),3,1)),INDIRECT(ADDRESS(ROW($A779),COLUMN($A$1),3,1)&amp;":"&amp;ADDRESS(ROW($A779)+MATCH("Г",$C780:$C$6000,0),COLUMN($A$1),3,1)),$A779&amp;"*",INDIRECT(ADDRESS(ROW($A779),COLUMN($C$1),3,1)&amp;":"&amp;ADDRESS(ROW($A779)+MATCH("Г",$C780:$C$6000,0),COLUMN($C$1),3,1)),"&lt;&gt;Г"),SUMIFS(S780:S$6000,$A780:$A$6000,IF(AND($A779=$A780,$C779=$C780),$A779&amp;"*",IF(OR(MID($A779,1,1)="0",MID($A779,1,1)=0),"?"&amp;MID($A779,2,LEN($A779)-1),$A779&amp;".?")),$C780:$C$6000,"Г")))</f>
        <v>0</v>
      </c>
      <c r="T779" s="42">
        <f ca="1">IF(MID($A779,3,10)="1.1.3",SUMIFS(T780:T$6000,$A780:$A$6000,$A779&amp;".1",$B780:$B$6000,"Наименование объекта по производству электрической энергии всего, в том числе:")+SUMIFS(T780:T$6000,$A780:$A$6000,$A779&amp;".2",$B780:$B$6000,"Наименование объекта по производству электрической энергии всего, в том числе:"),IF(AND($C780&lt;&gt;"Г",$C780&lt;&gt;""),SUMIFS(INDIRECT(ADDRESS(ROW($A779),COLUMN(T$1),3,1)&amp;":"&amp;ADDRESS(ROW($A779)+MATCH("Г",$C780:$C$6000,0),COLUMN(T$1),3,1)),INDIRECT(ADDRESS(ROW($A779),COLUMN($A$1),3,1)&amp;":"&amp;ADDRESS(ROW($A779)+MATCH("Г",$C780:$C$6000,0),COLUMN($A$1),3,1)),$A779&amp;"*",INDIRECT(ADDRESS(ROW($A779),COLUMN($C$1),3,1)&amp;":"&amp;ADDRESS(ROW($A779)+MATCH("Г",$C780:$C$6000,0),COLUMN($C$1),3,1)),"&lt;&gt;Г"),SUMIFS(T780:T$6000,$A780:$A$6000,IF(AND($A779=$A780,$C779=$C780),$A779&amp;"*",IF(OR(MID($A779,1,1)="0",MID($A779,1,1)=0),"?"&amp;MID($A779,2,LEN($A779)-1),$A779&amp;".?")),$C780:$C$6000,"Г")))</f>
        <v>0</v>
      </c>
      <c r="U779" s="42">
        <f ca="1">IF(MID($A779,3,10)="1.1.3",SUMIFS(U780:U$6000,$A780:$A$6000,$A779&amp;".1",$B780:$B$6000,"Наименование объекта по производству электрической энергии всего, в том числе:")+SUMIFS(U780:U$6000,$A780:$A$6000,$A779&amp;".2",$B780:$B$6000,"Наименование объекта по производству электрической энергии всего, в том числе:"),IF(AND($C780&lt;&gt;"Г",$C780&lt;&gt;""),SUMIFS(INDIRECT(ADDRESS(ROW($A779),COLUMN(U$1),3,1)&amp;":"&amp;ADDRESS(ROW($A779)+MATCH("Г",$C780:$C$6000,0),COLUMN(U$1),3,1)),INDIRECT(ADDRESS(ROW($A779),COLUMN($A$1),3,1)&amp;":"&amp;ADDRESS(ROW($A779)+MATCH("Г",$C780:$C$6000,0),COLUMN($A$1),3,1)),$A779&amp;"*",INDIRECT(ADDRESS(ROW($A779),COLUMN($C$1),3,1)&amp;":"&amp;ADDRESS(ROW($A779)+MATCH("Г",$C780:$C$6000,0),COLUMN($C$1),3,1)),"&lt;&gt;Г"),SUMIFS(U780:U$6000,$A780:$A$6000,IF(AND($A779=$A780,$C779=$C780),$A779&amp;"*",IF(OR(MID($A779,1,1)="0",MID($A779,1,1)=0),"?"&amp;MID($A779,2,LEN($A779)-1),$A779&amp;".?")),$C780:$C$6000,"Г")))</f>
        <v>0</v>
      </c>
      <c r="V779" s="42">
        <f ca="1">IF(MID($A779,3,10)="1.1.3",SUMIFS(V780:V$6000,$A780:$A$6000,$A779&amp;".1",$B780:$B$6000,"Наименование объекта по производству электрической энергии всего, в том числе:")+SUMIFS(V780:V$6000,$A780:$A$6000,$A779&amp;".2",$B780:$B$6000,"Наименование объекта по производству электрической энергии всего, в том числе:"),IF(AND($C780&lt;&gt;"Г",$C780&lt;&gt;""),SUMIFS(INDIRECT(ADDRESS(ROW($A779),COLUMN(V$1),3,1)&amp;":"&amp;ADDRESS(ROW($A779)+MATCH("Г",$C780:$C$6000,0),COLUMN(V$1),3,1)),INDIRECT(ADDRESS(ROW($A779),COLUMN($A$1),3,1)&amp;":"&amp;ADDRESS(ROW($A779)+MATCH("Г",$C780:$C$6000,0),COLUMN($A$1),3,1)),$A779&amp;"*",INDIRECT(ADDRESS(ROW($A779),COLUMN($C$1),3,1)&amp;":"&amp;ADDRESS(ROW($A779)+MATCH("Г",$C780:$C$6000,0),COLUMN($C$1),3,1)),"&lt;&gt;Г"),SUMIFS(V780:V$6000,$A780:$A$6000,IF(AND($A779=$A780,$C779=$C780),$A779&amp;"*",IF(OR(MID($A779,1,1)="0",MID($A779,1,1)=0),"?"&amp;MID($A779,2,LEN($A779)-1),$A779&amp;".?")),$C780:$C$6000,"Г")))</f>
        <v>0</v>
      </c>
      <c r="W779" s="42">
        <f ca="1">IF(MID($A779,3,10)="1.1.3",SUMIFS(W780:W$6000,$A780:$A$6000,$A779&amp;".1",$B780:$B$6000,"Наименование объекта по производству электрической энергии всего, в том числе:")+SUMIFS(W780:W$6000,$A780:$A$6000,$A779&amp;".2",$B780:$B$6000,"Наименование объекта по производству электрической энергии всего, в том числе:"),IF(AND($C780&lt;&gt;"Г",$C780&lt;&gt;""),SUMIFS(INDIRECT(ADDRESS(ROW($A779),COLUMN(W$1),3,1)&amp;":"&amp;ADDRESS(ROW($A779)+MATCH("Г",$C780:$C$6000,0),COLUMN(W$1),3,1)),INDIRECT(ADDRESS(ROW($A779),COLUMN($A$1),3,1)&amp;":"&amp;ADDRESS(ROW($A779)+MATCH("Г",$C780:$C$6000,0),COLUMN($A$1),3,1)),$A779&amp;"*",INDIRECT(ADDRESS(ROW($A779),COLUMN($C$1),3,1)&amp;":"&amp;ADDRESS(ROW($A779)+MATCH("Г",$C780:$C$6000,0),COLUMN($C$1),3,1)),"&lt;&gt;Г"),SUMIFS(W780:W$6000,$A780:$A$6000,IF(AND($A779=$A780,$C779=$C780),$A779&amp;"*",IF(OR(MID($A779,1,1)="0",MID($A779,1,1)=0),"?"&amp;MID($A779,2,LEN($A779)-1),$A779&amp;".?")),$C780:$C$6000,"Г")))</f>
        <v>0</v>
      </c>
      <c r="X779" s="42">
        <f ca="1">IF(MID($A779,3,10)="1.1.3",SUMIFS(X780:X$6000,$A780:$A$6000,$A779&amp;".1",$B780:$B$6000,"Наименование объекта по производству электрической энергии всего, в том числе:")+SUMIFS(X780:X$6000,$A780:$A$6000,$A779&amp;".2",$B780:$B$6000,"Наименование объекта по производству электрической энергии всего, в том числе:"),IF(AND($C780&lt;&gt;"Г",$C780&lt;&gt;""),SUMIFS(INDIRECT(ADDRESS(ROW($A779),COLUMN(X$1),3,1)&amp;":"&amp;ADDRESS(ROW($A779)+MATCH("Г",$C780:$C$6000,0),COLUMN(X$1),3,1)),INDIRECT(ADDRESS(ROW($A779),COLUMN($A$1),3,1)&amp;":"&amp;ADDRESS(ROW($A779)+MATCH("Г",$C780:$C$6000,0),COLUMN($A$1),3,1)),$A779&amp;"*",INDIRECT(ADDRESS(ROW($A779),COLUMN($C$1),3,1)&amp;":"&amp;ADDRESS(ROW($A779)+MATCH("Г",$C780:$C$6000,0),COLUMN($C$1),3,1)),"&lt;&gt;Г"),SUMIFS(X780:X$6000,$A780:$A$6000,IF(AND($A779=$A780,$C779=$C780),$A779&amp;"*",IF(OR(MID($A779,1,1)="0",MID($A779,1,1)=0),"?"&amp;MID($A779,2,LEN($A779)-1),$A779&amp;".?")),$C780:$C$6000,"Г")))</f>
        <v>0</v>
      </c>
      <c r="Y779" s="42">
        <f ca="1">IF(MID($A779,3,10)="1.1.3",SUMIFS(Y780:Y$6000,$A780:$A$6000,$A779&amp;".1",$B780:$B$6000,"Наименование объекта по производству электрической энергии всего, в том числе:")+SUMIFS(Y780:Y$6000,$A780:$A$6000,$A779&amp;".2",$B780:$B$6000,"Наименование объекта по производству электрической энергии всего, в том числе:"),IF(AND($C780&lt;&gt;"Г",$C780&lt;&gt;""),SUMIFS(INDIRECT(ADDRESS(ROW($A779),COLUMN(Y$1),3,1)&amp;":"&amp;ADDRESS(ROW($A779)+MATCH("Г",$C780:$C$6000,0),COLUMN(Y$1),3,1)),INDIRECT(ADDRESS(ROW($A779),COLUMN($A$1),3,1)&amp;":"&amp;ADDRESS(ROW($A779)+MATCH("Г",$C780:$C$6000,0),COLUMN($A$1),3,1)),$A779&amp;"*",INDIRECT(ADDRESS(ROW($A779),COLUMN($C$1),3,1)&amp;":"&amp;ADDRESS(ROW($A779)+MATCH("Г",$C780:$C$6000,0),COLUMN($C$1),3,1)),"&lt;&gt;Г"),SUMIFS(Y780:Y$6000,$A780:$A$6000,IF(AND($A779=$A780,$C779=$C780),$A779&amp;"*",IF(OR(MID($A779,1,1)="0",MID($A779,1,1)=0),"?"&amp;MID($A779,2,LEN($A779)-1),$A779&amp;".?")),$C780:$C$6000,"Г")))</f>
        <v>0</v>
      </c>
      <c r="Z779" s="42">
        <f ca="1">IF(MID($A779,3,10)="1.1.3",SUMIFS(Z780:Z$6000,$A780:$A$6000,$A779&amp;".1",$B780:$B$6000,"Наименование объекта по производству электрической энергии всего, в том числе:")+SUMIFS(Z780:Z$6000,$A780:$A$6000,$A779&amp;".2",$B780:$B$6000,"Наименование объекта по производству электрической энергии всего, в том числе:"),IF(AND($C780&lt;&gt;"Г",$C780&lt;&gt;""),SUMIFS(INDIRECT(ADDRESS(ROW($A779),COLUMN(Z$1),3,1)&amp;":"&amp;ADDRESS(ROW($A779)+MATCH("Г",$C780:$C$6000,0),COLUMN(Z$1),3,1)),INDIRECT(ADDRESS(ROW($A779),COLUMN($A$1),3,1)&amp;":"&amp;ADDRESS(ROW($A779)+MATCH("Г",$C780:$C$6000,0),COLUMN($A$1),3,1)),$A779&amp;"*",INDIRECT(ADDRESS(ROW($A779),COLUMN($C$1),3,1)&amp;":"&amp;ADDRESS(ROW($A779)+MATCH("Г",$C780:$C$6000,0),COLUMN($C$1),3,1)),"&lt;&gt;Г"),SUMIFS(Z780:Z$6000,$A780:$A$6000,IF(AND($A779=$A780,$C779=$C780),$A779&amp;"*",IF(OR(MID($A779,1,1)="0",MID($A779,1,1)=0),"?"&amp;MID($A779,2,LEN($A779)-1),$A779&amp;".?")),$C780:$C$6000,"Г")))</f>
        <v>0</v>
      </c>
      <c r="AA779" s="42">
        <f ca="1">IF(MID($A779,3,10)="1.1.3",SUMIFS(AA780:AA$6000,$A780:$A$6000,$A779&amp;".1",$B780:$B$6000,"Наименование объекта по производству электрической энергии всего, в том числе:")+SUMIFS(AA780:AA$6000,$A780:$A$6000,$A779&amp;".2",$B780:$B$6000,"Наименование объекта по производству электрической энергии всего, в том числе:"),IF(AND($C780&lt;&gt;"Г",$C780&lt;&gt;""),SUMIFS(INDIRECT(ADDRESS(ROW($A779),COLUMN(AA$1),3,1)&amp;":"&amp;ADDRESS(ROW($A779)+MATCH("Г",$C780:$C$6000,0),COLUMN(AA$1),3,1)),INDIRECT(ADDRESS(ROW($A779),COLUMN($A$1),3,1)&amp;":"&amp;ADDRESS(ROW($A779)+MATCH("Г",$C780:$C$6000,0),COLUMN($A$1),3,1)),$A779&amp;"*",INDIRECT(ADDRESS(ROW($A779),COLUMN($C$1),3,1)&amp;":"&amp;ADDRESS(ROW($A779)+MATCH("Г",$C780:$C$6000,0),COLUMN($C$1),3,1)),"&lt;&gt;Г"),SUMIFS(AA780:AA$6000,$A780:$A$6000,IF(AND($A779=$A780,$C779=$C780),$A779&amp;"*",IF(OR(MID($A779,1,1)="0",MID($A779,1,1)=0),"?"&amp;MID($A779,2,LEN($A779)-1),$A779&amp;".?")),$C780:$C$6000,"Г")))</f>
        <v>0</v>
      </c>
      <c r="AB779" s="42">
        <f ca="1">IF(MID($A779,3,10)="1.1.3",SUMIFS(AB780:AB$6000,$A780:$A$6000,$A779&amp;".1",$B780:$B$6000,"Наименование объекта по производству электрической энергии всего, в том числе:")+SUMIFS(AB780:AB$6000,$A780:$A$6000,$A779&amp;".2",$B780:$B$6000,"Наименование объекта по производству электрической энергии всего, в том числе:"),IF(AND($C780&lt;&gt;"Г",$C780&lt;&gt;""),SUMIFS(INDIRECT(ADDRESS(ROW($A779),COLUMN(AB$1),3,1)&amp;":"&amp;ADDRESS(ROW($A779)+MATCH("Г",$C780:$C$6000,0),COLUMN(AB$1),3,1)),INDIRECT(ADDRESS(ROW($A779),COLUMN($A$1),3,1)&amp;":"&amp;ADDRESS(ROW($A779)+MATCH("Г",$C780:$C$6000,0),COLUMN($A$1),3,1)),$A779&amp;"*",INDIRECT(ADDRESS(ROW($A779),COLUMN($C$1),3,1)&amp;":"&amp;ADDRESS(ROW($A779)+MATCH("Г",$C780:$C$6000,0),COLUMN($C$1),3,1)),"&lt;&gt;Г"),SUMIFS(AB780:AB$6000,$A780:$A$6000,IF(AND($A779=$A780,$C779=$C780),$A779&amp;"*",IF(OR(MID($A779,1,1)="0",MID($A779,1,1)=0),"?"&amp;MID($A779,2,LEN($A779)-1),$A779&amp;".?")),$C780:$C$6000,"Г")))</f>
        <v>0</v>
      </c>
      <c r="AC779" s="42">
        <f ca="1">IF(MID($A779,3,10)="1.1.3",SUMIFS(AC780:AC$6000,$A780:$A$6000,$A779&amp;".1",$B780:$B$6000,"Наименование объекта по производству электрической энергии всего, в том числе:")+SUMIFS(AC780:AC$6000,$A780:$A$6000,$A779&amp;".2",$B780:$B$6000,"Наименование объекта по производству электрической энергии всего, в том числе:"),IF(AND($C780&lt;&gt;"Г",$C780&lt;&gt;""),SUMIFS(INDIRECT(ADDRESS(ROW($A779),COLUMN(AC$1),3,1)&amp;":"&amp;ADDRESS(ROW($A779)+MATCH("Г",$C780:$C$6000,0),COLUMN(AC$1),3,1)),INDIRECT(ADDRESS(ROW($A779),COLUMN($A$1),3,1)&amp;":"&amp;ADDRESS(ROW($A779)+MATCH("Г",$C780:$C$6000,0),COLUMN($A$1),3,1)),$A779&amp;"*",INDIRECT(ADDRESS(ROW($A779),COLUMN($C$1),3,1)&amp;":"&amp;ADDRESS(ROW($A779)+MATCH("Г",$C780:$C$6000,0),COLUMN($C$1),3,1)),"&lt;&gt;Г"),SUMIFS(AC780:AC$6000,$A780:$A$6000,IF(AND($A779=$A780,$C779=$C780),$A779&amp;"*",IF(OR(MID($A779,1,1)="0",MID($A779,1,1)=0),"?"&amp;MID($A779,2,LEN($A779)-1),$A779&amp;".?")),$C780:$C$6000,"Г")))</f>
        <v>0</v>
      </c>
      <c r="AD779" s="42">
        <f ca="1">IF(MID($A779,3,10)="1.1.3",SUMIFS(AD780:AD$6000,$A780:$A$6000,$A779&amp;".1",$B780:$B$6000,"Наименование объекта по производству электрической энергии всего, в том числе:")+SUMIFS(AD780:AD$6000,$A780:$A$6000,$A779&amp;".2",$B780:$B$6000,"Наименование объекта по производству электрической энергии всего, в том числе:"),IF(AND($C780&lt;&gt;"Г",$C780&lt;&gt;""),SUMIFS(INDIRECT(ADDRESS(ROW($A779),COLUMN(AD$1),3,1)&amp;":"&amp;ADDRESS(ROW($A779)+MATCH("Г",$C780:$C$6000,0),COLUMN(AD$1),3,1)),INDIRECT(ADDRESS(ROW($A779),COLUMN($A$1),3,1)&amp;":"&amp;ADDRESS(ROW($A779)+MATCH("Г",$C780:$C$6000,0),COLUMN($A$1),3,1)),$A779&amp;"*",INDIRECT(ADDRESS(ROW($A779),COLUMN($C$1),3,1)&amp;":"&amp;ADDRESS(ROW($A779)+MATCH("Г",$C780:$C$6000,0),COLUMN($C$1),3,1)),"&lt;&gt;Г"),SUMIFS(AD780:AD$6000,$A780:$A$6000,IF(AND($A779=$A780,$C779=$C780),$A779&amp;"*",IF(OR(MID($A779,1,1)="0",MID($A779,1,1)=0),"?"&amp;MID($A779,2,LEN($A779)-1),$A779&amp;".?")),$C780:$C$6000,"Г")))</f>
        <v>0</v>
      </c>
      <c r="AE779" s="42">
        <f ca="1">IF(MID($A779,3,10)="1.1.3",SUMIFS(AE780:AE$6000,$A780:$A$6000,$A779&amp;".1",$B780:$B$6000,"Наименование объекта по производству электрической энергии всего, в том числе:")+SUMIFS(AE780:AE$6000,$A780:$A$6000,$A779&amp;".2",$B780:$B$6000,"Наименование объекта по производству электрической энергии всего, в том числе:"),IF(AND($C780&lt;&gt;"Г",$C780&lt;&gt;""),SUMIFS(INDIRECT(ADDRESS(ROW($A779),COLUMN(AE$1),3,1)&amp;":"&amp;ADDRESS(ROW($A779)+MATCH("Г",$C780:$C$6000,0),COLUMN(AE$1),3,1)),INDIRECT(ADDRESS(ROW($A779),COLUMN($A$1),3,1)&amp;":"&amp;ADDRESS(ROW($A779)+MATCH("Г",$C780:$C$6000,0),COLUMN($A$1),3,1)),$A779&amp;"*",INDIRECT(ADDRESS(ROW($A779),COLUMN($C$1),3,1)&amp;":"&amp;ADDRESS(ROW($A779)+MATCH("Г",$C780:$C$6000,0),COLUMN($C$1),3,1)),"&lt;&gt;Г"),SUMIFS(AE780:AE$6000,$A780:$A$6000,IF(AND($A779=$A780,$C779=$C780),$A779&amp;"*",IF(OR(MID($A779,1,1)="0",MID($A779,1,1)=0),"?"&amp;MID($A779,2,LEN($A779)-1),$A779&amp;".?")),$C780:$C$6000,"Г")))</f>
        <v>0</v>
      </c>
      <c r="AF779" s="42">
        <f ca="1">IF(MID($A779,3,10)="1.1.3",SUMIFS(AF780:AF$6000,$A780:$A$6000,$A779&amp;".1",$B780:$B$6000,"Наименование объекта по производству электрической энергии всего, в том числе:")+SUMIFS(AF780:AF$6000,$A780:$A$6000,$A779&amp;".2",$B780:$B$6000,"Наименование объекта по производству электрической энергии всего, в том числе:"),IF(AND($C780&lt;&gt;"Г",$C780&lt;&gt;""),SUMIFS(INDIRECT(ADDRESS(ROW($A779),COLUMN(AF$1),3,1)&amp;":"&amp;ADDRESS(ROW($A779)+MATCH("Г",$C780:$C$6000,0),COLUMN(AF$1),3,1)),INDIRECT(ADDRESS(ROW($A779),COLUMN($A$1),3,1)&amp;":"&amp;ADDRESS(ROW($A779)+MATCH("Г",$C780:$C$6000,0),COLUMN($A$1),3,1)),$A779&amp;"*",INDIRECT(ADDRESS(ROW($A779),COLUMN($C$1),3,1)&amp;":"&amp;ADDRESS(ROW($A779)+MATCH("Г",$C780:$C$6000,0),COLUMN($C$1),3,1)),"&lt;&gt;Г"),SUMIFS(AF780:AF$6000,$A780:$A$6000,IF(AND($A779=$A780,$C779=$C780),$A779&amp;"*",IF(OR(MID($A779,1,1)="0",MID($A779,1,1)=0),"?"&amp;MID($A779,2,LEN($A779)-1),$A779&amp;".?")),$C780:$C$6000,"Г")))</f>
        <v>0</v>
      </c>
      <c r="AG779" s="42">
        <f ca="1">IF(MID($A779,3,10)="1.1.3",SUMIFS(AG780:AG$6000,$A780:$A$6000,$A779&amp;".1",$B780:$B$6000,"Наименование объекта по производству электрической энергии всего, в том числе:")+SUMIFS(AG780:AG$6000,$A780:$A$6000,$A779&amp;".2",$B780:$B$6000,"Наименование объекта по производству электрической энергии всего, в том числе:"),IF(AND($C780&lt;&gt;"Г",$C780&lt;&gt;""),SUMIFS(INDIRECT(ADDRESS(ROW($A779),COLUMN(AG$1),3,1)&amp;":"&amp;ADDRESS(ROW($A779)+MATCH("Г",$C780:$C$6000,0),COLUMN(AG$1),3,1)),INDIRECT(ADDRESS(ROW($A779),COLUMN($A$1),3,1)&amp;":"&amp;ADDRESS(ROW($A779)+MATCH("Г",$C780:$C$6000,0),COLUMN($A$1),3,1)),$A779&amp;"*",INDIRECT(ADDRESS(ROW($A779),COLUMN($C$1),3,1)&amp;":"&amp;ADDRESS(ROW($A779)+MATCH("Г",$C780:$C$6000,0),COLUMN($C$1),3,1)),"&lt;&gt;Г"),SUMIFS(AG780:AG$6000,$A780:$A$6000,IF(AND($A779=$A780,$C779=$C780),$A779&amp;"*",IF(OR(MID($A779,1,1)="0",MID($A779,1,1)=0),"?"&amp;MID($A779,2,LEN($A779)-1),$A779&amp;".?")),$C780:$C$6000,"Г")))</f>
        <v>0</v>
      </c>
      <c r="AH779" s="42">
        <f ca="1">IF(MID($A779,3,10)="1.1.3",SUMIFS(AH780:AH$6000,$A780:$A$6000,$A779&amp;".1",$B780:$B$6000,"Наименование объекта по производству электрической энергии всего, в том числе:")+SUMIFS(AH780:AH$6000,$A780:$A$6000,$A779&amp;".2",$B780:$B$6000,"Наименование объекта по производству электрической энергии всего, в том числе:"),IF(AND($C780&lt;&gt;"Г",$C780&lt;&gt;""),SUMIFS(INDIRECT(ADDRESS(ROW($A779),COLUMN(AH$1),3,1)&amp;":"&amp;ADDRESS(ROW($A779)+MATCH("Г",$C780:$C$6000,0),COLUMN(AH$1),3,1)),INDIRECT(ADDRESS(ROW($A779),COLUMN($A$1),3,1)&amp;":"&amp;ADDRESS(ROW($A779)+MATCH("Г",$C780:$C$6000,0),COLUMN($A$1),3,1)),$A779&amp;"*",INDIRECT(ADDRESS(ROW($A779),COLUMN($C$1),3,1)&amp;":"&amp;ADDRESS(ROW($A779)+MATCH("Г",$C780:$C$6000,0),COLUMN($C$1),3,1)),"&lt;&gt;Г"),SUMIFS(AH780:AH$6000,$A780:$A$6000,IF(AND($A779=$A780,$C779=$C780),$A779&amp;"*",IF(OR(MID($A779,1,1)="0",MID($A779,1,1)=0),"?"&amp;MID($A779,2,LEN($A779)-1),$A779&amp;".?")),$C780:$C$6000,"Г")))</f>
        <v>0</v>
      </c>
      <c r="AI779" s="42">
        <f ca="1">IF(MID($A779,3,10)="1.1.3",SUMIFS(AI780:AI$6000,$A780:$A$6000,$A779&amp;".1",$B780:$B$6000,"Наименование объекта по производству электрической энергии всего, в том числе:")+SUMIFS(AI780:AI$6000,$A780:$A$6000,$A779&amp;".2",$B780:$B$6000,"Наименование объекта по производству электрической энергии всего, в том числе:"),IF(AND($C780&lt;&gt;"Г",$C780&lt;&gt;""),SUMIFS(INDIRECT(ADDRESS(ROW($A779),COLUMN(AI$1),3,1)&amp;":"&amp;ADDRESS(ROW($A779)+MATCH("Г",$C780:$C$6000,0),COLUMN(AI$1),3,1)),INDIRECT(ADDRESS(ROW($A779),COLUMN($A$1),3,1)&amp;":"&amp;ADDRESS(ROW($A779)+MATCH("Г",$C780:$C$6000,0),COLUMN($A$1),3,1)),$A779&amp;"*",INDIRECT(ADDRESS(ROW($A779),COLUMN($C$1),3,1)&amp;":"&amp;ADDRESS(ROW($A779)+MATCH("Г",$C780:$C$6000,0),COLUMN($C$1),3,1)),"&lt;&gt;Г"),SUMIFS(AI780:AI$6000,$A780:$A$6000,IF(AND($A779=$A780,$C779=$C780),$A779&amp;"*",IF(OR(MID($A779,1,1)="0",MID($A779,1,1)=0),"?"&amp;MID($A779,2,LEN($A779)-1),$A779&amp;".?")),$C780:$C$6000,"Г")))</f>
        <v>0</v>
      </c>
      <c r="AJ779" s="42">
        <f ca="1">IF(MID($A779,3,10)="1.1.3",SUMIFS(AJ780:AJ$6000,$A780:$A$6000,$A779&amp;".1",$B780:$B$6000,"Наименование объекта по производству электрической энергии всего, в том числе:")+SUMIFS(AJ780:AJ$6000,$A780:$A$6000,$A779&amp;".2",$B780:$B$6000,"Наименование объекта по производству электрической энергии всего, в том числе:"),IF(AND($C780&lt;&gt;"Г",$C780&lt;&gt;""),SUMIFS(INDIRECT(ADDRESS(ROW($A779),COLUMN(AJ$1),3,1)&amp;":"&amp;ADDRESS(ROW($A779)+MATCH("Г",$C780:$C$6000,0),COLUMN(AJ$1),3,1)),INDIRECT(ADDRESS(ROW($A779),COLUMN($A$1),3,1)&amp;":"&amp;ADDRESS(ROW($A779)+MATCH("Г",$C780:$C$6000,0),COLUMN($A$1),3,1)),$A779&amp;"*",INDIRECT(ADDRESS(ROW($A779),COLUMN($C$1),3,1)&amp;":"&amp;ADDRESS(ROW($A779)+MATCH("Г",$C780:$C$6000,0),COLUMN($C$1),3,1)),"&lt;&gt;Г"),SUMIFS(AJ780:AJ$6000,$A780:$A$6000,IF(AND($A779=$A780,$C779=$C780),$A779&amp;"*",IF(OR(MID($A779,1,1)="0",MID($A779,1,1)=0),"?"&amp;MID($A779,2,LEN($A779)-1),$A779&amp;".?")),$C780:$C$6000,"Г")))</f>
        <v>0</v>
      </c>
      <c r="AK779" s="42">
        <f ca="1">IF(MID($A779,3,10)="1.1.3",SUMIFS(AK780:AK$6000,$A780:$A$6000,$A779&amp;".1",$B780:$B$6000,"Наименование объекта по производству электрической энергии всего, в том числе:")+SUMIFS(AK780:AK$6000,$A780:$A$6000,$A779&amp;".2",$B780:$B$6000,"Наименование объекта по производству электрической энергии всего, в том числе:"),IF(AND($C780&lt;&gt;"Г",$C780&lt;&gt;""),SUMIFS(INDIRECT(ADDRESS(ROW($A779),COLUMN(AK$1),3,1)&amp;":"&amp;ADDRESS(ROW($A779)+MATCH("Г",$C780:$C$6000,0),COLUMN(AK$1),3,1)),INDIRECT(ADDRESS(ROW($A779),COLUMN($A$1),3,1)&amp;":"&amp;ADDRESS(ROW($A779)+MATCH("Г",$C780:$C$6000,0),COLUMN($A$1),3,1)),$A779&amp;"*",INDIRECT(ADDRESS(ROW($A779),COLUMN($C$1),3,1)&amp;":"&amp;ADDRESS(ROW($A779)+MATCH("Г",$C780:$C$6000,0),COLUMN($C$1),3,1)),"&lt;&gt;Г"),SUMIFS(AK780:AK$6000,$A780:$A$6000,IF(AND($A779=$A780,$C779=$C780),$A779&amp;"*",IF(OR(MID($A779,1,1)="0",MID($A779,1,1)=0),"?"&amp;MID($A779,2,LEN($A779)-1),$A779&amp;".?")),$C780:$C$6000,"Г")))</f>
        <v>0</v>
      </c>
      <c r="AL779" s="42" t="s">
        <v>128</v>
      </c>
      <c r="AM779" s="42">
        <f ca="1">IF(MID($A779,3,10)="1.1.3",SUMIFS(AM780:AM$6000,$A780:$A$6000,$A779&amp;".1",$B780:$B$6000,"Наименование объекта по производству электрической энергии всего, в том числе:")+SUMIFS(AM780:AM$6000,$A780:$A$6000,$A779&amp;".2",$B780:$B$6000,"Наименование объекта по производству электрической энергии всего, в том числе:"),IF(AND($C780&lt;&gt;"Г",$C780&lt;&gt;""),SUMIFS(INDIRECT(ADDRESS(ROW($A779),COLUMN(AM$1),3,1)&amp;":"&amp;ADDRESS(ROW($A779)+MATCH("Г",$C780:$C$6000,0),COLUMN(AM$1),3,1)),INDIRECT(ADDRESS(ROW($A779),COLUMN($A$1),3,1)&amp;":"&amp;ADDRESS(ROW($A779)+MATCH("Г",$C780:$C$6000,0),COLUMN($A$1),3,1)),$A779&amp;"*",INDIRECT(ADDRESS(ROW($A779),COLUMN($C$1),3,1)&amp;":"&amp;ADDRESS(ROW($A779)+MATCH("Г",$C780:$C$6000,0),COLUMN($C$1),3,1)),"&lt;&gt;Г"),SUMIFS(AM780:AM$6000,$A780:$A$6000,IF(AND($A779=$A780,$C779=$C780),$A779&amp;"*",IF(OR(MID($A779,1,1)="0",MID($A779,1,1)=0),"?"&amp;MID($A779,2,LEN($A779)-1),$A779&amp;".?")),$C780:$C$6000,"Г")))</f>
        <v>0</v>
      </c>
      <c r="AN779" s="42">
        <f ca="1">IF(MID($A779,3,10)="1.1.3",SUMIFS(AN780:AN$6000,$A780:$A$6000,$A779&amp;".1",$B780:$B$6000,"Наименование объекта по производству электрической энергии всего, в том числе:")+SUMIFS(AN780:AN$6000,$A780:$A$6000,$A779&amp;".2",$B780:$B$6000,"Наименование объекта по производству электрической энергии всего, в том числе:"),IF(AND($C780&lt;&gt;"Г",$C780&lt;&gt;""),SUMIFS(INDIRECT(ADDRESS(ROW($A779),COLUMN(AN$1),3,1)&amp;":"&amp;ADDRESS(ROW($A779)+MATCH("Г",$C780:$C$6000,0),COLUMN(AN$1),3,1)),INDIRECT(ADDRESS(ROW($A779),COLUMN($A$1),3,1)&amp;":"&amp;ADDRESS(ROW($A779)+MATCH("Г",$C780:$C$6000,0),COLUMN($A$1),3,1)),$A779&amp;"*",INDIRECT(ADDRESS(ROW($A779),COLUMN($C$1),3,1)&amp;":"&amp;ADDRESS(ROW($A779)+MATCH("Г",$C780:$C$6000,0),COLUMN($C$1),3,1)),"&lt;&gt;Г"),SUMIFS(AN780:AN$6000,$A780:$A$6000,IF(AND($A779=$A780,$C779=$C780),$A779&amp;"*",IF(OR(MID($A779,1,1)="0",MID($A779,1,1)=0),"?"&amp;MID($A779,2,LEN($A779)-1),$A779&amp;".?")),$C780:$C$6000,"Г")))</f>
        <v>0</v>
      </c>
      <c r="AO779" s="40" t="s">
        <v>128</v>
      </c>
    </row>
    <row r="780" spans="1:41" ht="15.75" x14ac:dyDescent="0.2">
      <c r="A780" s="40" t="s">
        <v>1500</v>
      </c>
      <c r="B780" s="40" t="s">
        <v>721</v>
      </c>
      <c r="C780" s="40" t="s">
        <v>56</v>
      </c>
      <c r="D780" s="40" t="s">
        <v>128</v>
      </c>
      <c r="E780" s="41" t="s">
        <v>128</v>
      </c>
      <c r="F780" s="41" t="s">
        <v>128</v>
      </c>
      <c r="G780" s="41" t="s">
        <v>128</v>
      </c>
      <c r="H780" s="42" t="s">
        <v>128</v>
      </c>
      <c r="I780" s="42" t="s">
        <v>128</v>
      </c>
      <c r="J780" s="42">
        <f ca="1">IF(MID($A780,3,10)="1.1.3",SUMIFS(J781:J$6000,$A781:$A$6000,$A780&amp;".1",$B781:$B$6000,"Наименование объекта по производству электрической энергии всего, в том числе:")+SUMIFS(J781:J$6000,$A781:$A$6000,$A780&amp;".2",$B781:$B$6000,"Наименование объекта по производству электрической энергии всего, в том числе:"),IF(AND($C781&lt;&gt;"Г",$C781&lt;&gt;""),SUMIFS(INDIRECT(ADDRESS(ROW($A780),COLUMN(J$1),3,1)&amp;":"&amp;ADDRESS(ROW($A780)+MATCH("Г",$C781:$C$6000,0),COLUMN(J$1),3,1)),INDIRECT(ADDRESS(ROW($A780),COLUMN($A$1),3,1)&amp;":"&amp;ADDRESS(ROW($A780)+MATCH("Г",$C781:$C$6000,0),COLUMN($A$1),3,1)),$A780&amp;"*",INDIRECT(ADDRESS(ROW($A780),COLUMN($C$1),3,1)&amp;":"&amp;ADDRESS(ROW($A780)+MATCH("Г",$C781:$C$6000,0),COLUMN($C$1),3,1)),"&lt;&gt;Г"),SUMIFS(J781:J$6000,$A781:$A$6000,IF(AND($A780=$A781,$C780=$C781),$A780&amp;"*",IF(OR(MID($A780,1,1)="0",MID($A780,1,1)=0),"?"&amp;MID($A780,2,LEN($A780)-1),$A780&amp;".?")),$C781:$C$6000,"Г")))</f>
        <v>0</v>
      </c>
      <c r="K780" s="42">
        <f ca="1">IF(MID($A780,3,10)="1.1.3",SUMIFS(K781:K$6000,$A781:$A$6000,$A780&amp;".1",$B781:$B$6000,"Наименование объекта по производству электрической энергии всего, в том числе:")+SUMIFS(K781:K$6000,$A781:$A$6000,$A780&amp;".2",$B781:$B$6000,"Наименование объекта по производству электрической энергии всего, в том числе:"),IF(AND($C781&lt;&gt;"Г",$C781&lt;&gt;""),SUMIFS(INDIRECT(ADDRESS(ROW($A780),COLUMN(K$1),3,1)&amp;":"&amp;ADDRESS(ROW($A780)+MATCH("Г",$C781:$C$6000,0),COLUMN(K$1),3,1)),INDIRECT(ADDRESS(ROW($A780),COLUMN($A$1),3,1)&amp;":"&amp;ADDRESS(ROW($A780)+MATCH("Г",$C781:$C$6000,0),COLUMN($A$1),3,1)),$A780&amp;"*",INDIRECT(ADDRESS(ROW($A780),COLUMN($C$1),3,1)&amp;":"&amp;ADDRESS(ROW($A780)+MATCH("Г",$C781:$C$6000,0),COLUMN($C$1),3,1)),"&lt;&gt;Г"),SUMIFS(K781:K$6000,$A781:$A$6000,IF(AND($A780=$A781,$C780=$C781),$A780&amp;"*",IF(OR(MID($A780,1,1)="0",MID($A780,1,1)=0),"?"&amp;MID($A780,2,LEN($A780)-1),$A780&amp;".?")),$C781:$C$6000,"Г")))</f>
        <v>0</v>
      </c>
      <c r="L780" s="42">
        <f ca="1">IF(MID($A780,3,10)="1.1.3",SUMIFS(L781:L$6000,$A781:$A$6000,$A780&amp;".1",$B781:$B$6000,"Наименование объекта по производству электрической энергии всего, в том числе:")+SUMIFS(L781:L$6000,$A781:$A$6000,$A780&amp;".2",$B781:$B$6000,"Наименование объекта по производству электрической энергии всего, в том числе:"),IF(AND($C781&lt;&gt;"Г",$C781&lt;&gt;""),SUMIFS(INDIRECT(ADDRESS(ROW($A780),COLUMN(L$1),3,1)&amp;":"&amp;ADDRESS(ROW($A780)+MATCH("Г",$C781:$C$6000,0),COLUMN(L$1),3,1)),INDIRECT(ADDRESS(ROW($A780),COLUMN($A$1),3,1)&amp;":"&amp;ADDRESS(ROW($A780)+MATCH("Г",$C781:$C$6000,0),COLUMN($A$1),3,1)),$A780&amp;"*",INDIRECT(ADDRESS(ROW($A780),COLUMN($C$1),3,1)&amp;":"&amp;ADDRESS(ROW($A780)+MATCH("Г",$C781:$C$6000,0),COLUMN($C$1),3,1)),"&lt;&gt;Г"),SUMIFS(L781:L$6000,$A781:$A$6000,IF(AND($A780=$A781,$C780=$C781),$A780&amp;"*",IF(OR(MID($A780,1,1)="0",MID($A780,1,1)=0),"?"&amp;MID($A780,2,LEN($A780)-1),$A780&amp;".?")),$C781:$C$6000,"Г")))</f>
        <v>0</v>
      </c>
      <c r="M780" s="42">
        <f ca="1">IF(MID($A780,3,10)="1.1.3",SUMIFS(M781:M$6000,$A781:$A$6000,$A780&amp;".1",$B781:$B$6000,"Наименование объекта по производству электрической энергии всего, в том числе:")+SUMIFS(M781:M$6000,$A781:$A$6000,$A780&amp;".2",$B781:$B$6000,"Наименование объекта по производству электрической энергии всего, в том числе:"),IF(AND($C781&lt;&gt;"Г",$C781&lt;&gt;""),SUMIFS(INDIRECT(ADDRESS(ROW($A780),COLUMN(M$1),3,1)&amp;":"&amp;ADDRESS(ROW($A780)+MATCH("Г",$C781:$C$6000,0),COLUMN(M$1),3,1)),INDIRECT(ADDRESS(ROW($A780),COLUMN($A$1),3,1)&amp;":"&amp;ADDRESS(ROW($A780)+MATCH("Г",$C781:$C$6000,0),COLUMN($A$1),3,1)),$A780&amp;"*",INDIRECT(ADDRESS(ROW($A780),COLUMN($C$1),3,1)&amp;":"&amp;ADDRESS(ROW($A780)+MATCH("Г",$C781:$C$6000,0),COLUMN($C$1),3,1)),"&lt;&gt;Г"),SUMIFS(M781:M$6000,$A781:$A$6000,IF(AND($A780=$A781,$C780=$C781),$A780&amp;"*",IF(OR(MID($A780,1,1)="0",MID($A780,1,1)=0),"?"&amp;MID($A780,2,LEN($A780)-1),$A780&amp;".?")),$C781:$C$6000,"Г")))</f>
        <v>0</v>
      </c>
      <c r="N780" s="42">
        <f ca="1">IF(MID($A780,3,10)="1.1.3",SUMIFS(N781:N$6000,$A781:$A$6000,$A780&amp;".1",$B781:$B$6000,"Наименование объекта по производству электрической энергии всего, в том числе:")+SUMIFS(N781:N$6000,$A781:$A$6000,$A780&amp;".2",$B781:$B$6000,"Наименование объекта по производству электрической энергии всего, в том числе:"),IF(AND($C781&lt;&gt;"Г",$C781&lt;&gt;""),SUMIFS(INDIRECT(ADDRESS(ROW($A780),COLUMN(N$1),3,1)&amp;":"&amp;ADDRESS(ROW($A780)+MATCH("Г",$C781:$C$6000,0),COLUMN(N$1),3,1)),INDIRECT(ADDRESS(ROW($A780),COLUMN($A$1),3,1)&amp;":"&amp;ADDRESS(ROW($A780)+MATCH("Г",$C781:$C$6000,0),COLUMN($A$1),3,1)),$A780&amp;"*",INDIRECT(ADDRESS(ROW($A780),COLUMN($C$1),3,1)&amp;":"&amp;ADDRESS(ROW($A780)+MATCH("Г",$C781:$C$6000,0),COLUMN($C$1),3,1)),"&lt;&gt;Г"),SUMIFS(N781:N$6000,$A781:$A$6000,IF(AND($A780=$A781,$C780=$C781),$A780&amp;"*",IF(OR(MID($A780,1,1)="0",MID($A780,1,1)=0),"?"&amp;MID($A780,2,LEN($A780)-1),$A780&amp;".?")),$C781:$C$6000,"Г")))</f>
        <v>0</v>
      </c>
      <c r="O780" s="42">
        <f ca="1">IF(MID($A780,3,10)="1.1.3",SUMIFS(O781:O$6000,$A781:$A$6000,$A780&amp;".1",$B781:$B$6000,"Наименование объекта по производству электрической энергии всего, в том числе:")+SUMIFS(O781:O$6000,$A781:$A$6000,$A780&amp;".2",$B781:$B$6000,"Наименование объекта по производству электрической энергии всего, в том числе:"),IF(AND($C781&lt;&gt;"Г",$C781&lt;&gt;""),SUMIFS(INDIRECT(ADDRESS(ROW($A780),COLUMN(O$1),3,1)&amp;":"&amp;ADDRESS(ROW($A780)+MATCH("Г",$C781:$C$6000,0),COLUMN(O$1),3,1)),INDIRECT(ADDRESS(ROW($A780),COLUMN($A$1),3,1)&amp;":"&amp;ADDRESS(ROW($A780)+MATCH("Г",$C781:$C$6000,0),COLUMN($A$1),3,1)),$A780&amp;"*",INDIRECT(ADDRESS(ROW($A780),COLUMN($C$1),3,1)&amp;":"&amp;ADDRESS(ROW($A780)+MATCH("Г",$C781:$C$6000,0),COLUMN($C$1),3,1)),"&lt;&gt;Г"),SUMIFS(O781:O$6000,$A781:$A$6000,IF(AND($A780=$A781,$C780=$C781),$A780&amp;"*",IF(OR(MID($A780,1,1)="0",MID($A780,1,1)=0),"?"&amp;MID($A780,2,LEN($A780)-1),$A780&amp;".?")),$C781:$C$6000,"Г")))</f>
        <v>0</v>
      </c>
      <c r="P780" s="42">
        <f ca="1">IF(MID($A780,3,10)="1.1.3",SUMIFS(P781:P$6000,$A781:$A$6000,$A780&amp;".1",$B781:$B$6000,"Наименование объекта по производству электрической энергии всего, в том числе:")+SUMIFS(P781:P$6000,$A781:$A$6000,$A780&amp;".2",$B781:$B$6000,"Наименование объекта по производству электрической энергии всего, в том числе:"),IF(AND($C781&lt;&gt;"Г",$C781&lt;&gt;""),SUMIFS(INDIRECT(ADDRESS(ROW($A780),COLUMN(P$1),3,1)&amp;":"&amp;ADDRESS(ROW($A780)+MATCH("Г",$C781:$C$6000,0),COLUMN(P$1),3,1)),INDIRECT(ADDRESS(ROW($A780),COLUMN($A$1),3,1)&amp;":"&amp;ADDRESS(ROW($A780)+MATCH("Г",$C781:$C$6000,0),COLUMN($A$1),3,1)),$A780&amp;"*",INDIRECT(ADDRESS(ROW($A780),COLUMN($C$1),3,1)&amp;":"&amp;ADDRESS(ROW($A780)+MATCH("Г",$C781:$C$6000,0),COLUMN($C$1),3,1)),"&lt;&gt;Г"),SUMIFS(P781:P$6000,$A781:$A$6000,IF(AND($A780=$A781,$C780=$C781),$A780&amp;"*",IF(OR(MID($A780,1,1)="0",MID($A780,1,1)=0),"?"&amp;MID($A780,2,LEN($A780)-1),$A780&amp;".?")),$C781:$C$6000,"Г")))</f>
        <v>0</v>
      </c>
      <c r="Q780" s="42">
        <f ca="1">IF(MID($A780,3,10)="1.1.3",SUMIFS(Q781:Q$6000,$A781:$A$6000,$A780&amp;".1",$B781:$B$6000,"Наименование объекта по производству электрической энергии всего, в том числе:")+SUMIFS(Q781:Q$6000,$A781:$A$6000,$A780&amp;".2",$B781:$B$6000,"Наименование объекта по производству электрической энергии всего, в том числе:"),IF(AND($C781&lt;&gt;"Г",$C781&lt;&gt;""),SUMIFS(INDIRECT(ADDRESS(ROW($A780),COLUMN(Q$1),3,1)&amp;":"&amp;ADDRESS(ROW($A780)+MATCH("Г",$C781:$C$6000,0),COLUMN(Q$1),3,1)),INDIRECT(ADDRESS(ROW($A780),COLUMN($A$1),3,1)&amp;":"&amp;ADDRESS(ROW($A780)+MATCH("Г",$C781:$C$6000,0),COLUMN($A$1),3,1)),$A780&amp;"*",INDIRECT(ADDRESS(ROW($A780),COLUMN($C$1),3,1)&amp;":"&amp;ADDRESS(ROW($A780)+MATCH("Г",$C781:$C$6000,0),COLUMN($C$1),3,1)),"&lt;&gt;Г"),SUMIFS(Q781:Q$6000,$A781:$A$6000,IF(AND($A780=$A781,$C780=$C781),$A780&amp;"*",IF(OR(MID($A780,1,1)="0",MID($A780,1,1)=0),"?"&amp;MID($A780,2,LEN($A780)-1),$A780&amp;".?")),$C781:$C$6000,"Г")))</f>
        <v>0</v>
      </c>
      <c r="R780" s="42">
        <f ca="1">IF(MID($A780,3,10)="1.1.3",SUMIFS(R781:R$6000,$A781:$A$6000,$A780&amp;".1",$B781:$B$6000,"Наименование объекта по производству электрической энергии всего, в том числе:")+SUMIFS(R781:R$6000,$A781:$A$6000,$A780&amp;".2",$B781:$B$6000,"Наименование объекта по производству электрической энергии всего, в том числе:"),IF(AND($C781&lt;&gt;"Г",$C781&lt;&gt;""),SUMIFS(INDIRECT(ADDRESS(ROW($A780),COLUMN(R$1),3,1)&amp;":"&amp;ADDRESS(ROW($A780)+MATCH("Г",$C781:$C$6000,0),COLUMN(R$1),3,1)),INDIRECT(ADDRESS(ROW($A780),COLUMN($A$1),3,1)&amp;":"&amp;ADDRESS(ROW($A780)+MATCH("Г",$C781:$C$6000,0),COLUMN($A$1),3,1)),$A780&amp;"*",INDIRECT(ADDRESS(ROW($A780),COLUMN($C$1),3,1)&amp;":"&amp;ADDRESS(ROW($A780)+MATCH("Г",$C781:$C$6000,0),COLUMN($C$1),3,1)),"&lt;&gt;Г"),SUMIFS(R781:R$6000,$A781:$A$6000,IF(AND($A780=$A781,$C780=$C781),$A780&amp;"*",IF(OR(MID($A780,1,1)="0",MID($A780,1,1)=0),"?"&amp;MID($A780,2,LEN($A780)-1),$A780&amp;".?")),$C781:$C$6000,"Г")))</f>
        <v>0</v>
      </c>
      <c r="S780" s="42">
        <f ca="1">IF(MID($A780,3,10)="1.1.3",SUMIFS(S781:S$6000,$A781:$A$6000,$A780&amp;".1",$B781:$B$6000,"Наименование объекта по производству электрической энергии всего, в том числе:")+SUMIFS(S781:S$6000,$A781:$A$6000,$A780&amp;".2",$B781:$B$6000,"Наименование объекта по производству электрической энергии всего, в том числе:"),IF(AND($C781&lt;&gt;"Г",$C781&lt;&gt;""),SUMIFS(INDIRECT(ADDRESS(ROW($A780),COLUMN(S$1),3,1)&amp;":"&amp;ADDRESS(ROW($A780)+MATCH("Г",$C781:$C$6000,0),COLUMN(S$1),3,1)),INDIRECT(ADDRESS(ROW($A780),COLUMN($A$1),3,1)&amp;":"&amp;ADDRESS(ROW($A780)+MATCH("Г",$C781:$C$6000,0),COLUMN($A$1),3,1)),$A780&amp;"*",INDIRECT(ADDRESS(ROW($A780),COLUMN($C$1),3,1)&amp;":"&amp;ADDRESS(ROW($A780)+MATCH("Г",$C781:$C$6000,0),COLUMN($C$1),3,1)),"&lt;&gt;Г"),SUMIFS(S781:S$6000,$A781:$A$6000,IF(AND($A780=$A781,$C780=$C781),$A780&amp;"*",IF(OR(MID($A780,1,1)="0",MID($A780,1,1)=0),"?"&amp;MID($A780,2,LEN($A780)-1),$A780&amp;".?")),$C781:$C$6000,"Г")))</f>
        <v>0</v>
      </c>
      <c r="T780" s="42">
        <f ca="1">IF(MID($A780,3,10)="1.1.3",SUMIFS(T781:T$6000,$A781:$A$6000,$A780&amp;".1",$B781:$B$6000,"Наименование объекта по производству электрической энергии всего, в том числе:")+SUMIFS(T781:T$6000,$A781:$A$6000,$A780&amp;".2",$B781:$B$6000,"Наименование объекта по производству электрической энергии всего, в том числе:"),IF(AND($C781&lt;&gt;"Г",$C781&lt;&gt;""),SUMIFS(INDIRECT(ADDRESS(ROW($A780),COLUMN(T$1),3,1)&amp;":"&amp;ADDRESS(ROW($A780)+MATCH("Г",$C781:$C$6000,0),COLUMN(T$1),3,1)),INDIRECT(ADDRESS(ROW($A780),COLUMN($A$1),3,1)&amp;":"&amp;ADDRESS(ROW($A780)+MATCH("Г",$C781:$C$6000,0),COLUMN($A$1),3,1)),$A780&amp;"*",INDIRECT(ADDRESS(ROW($A780),COLUMN($C$1),3,1)&amp;":"&amp;ADDRESS(ROW($A780)+MATCH("Г",$C781:$C$6000,0),COLUMN($C$1),3,1)),"&lt;&gt;Г"),SUMIFS(T781:T$6000,$A781:$A$6000,IF(AND($A780=$A781,$C780=$C781),$A780&amp;"*",IF(OR(MID($A780,1,1)="0",MID($A780,1,1)=0),"?"&amp;MID($A780,2,LEN($A780)-1),$A780&amp;".?")),$C781:$C$6000,"Г")))</f>
        <v>0</v>
      </c>
      <c r="U780" s="42">
        <f ca="1">IF(MID($A780,3,10)="1.1.3",SUMIFS(U781:U$6000,$A781:$A$6000,$A780&amp;".1",$B781:$B$6000,"Наименование объекта по производству электрической энергии всего, в том числе:")+SUMIFS(U781:U$6000,$A781:$A$6000,$A780&amp;".2",$B781:$B$6000,"Наименование объекта по производству электрической энергии всего, в том числе:"),IF(AND($C781&lt;&gt;"Г",$C781&lt;&gt;""),SUMIFS(INDIRECT(ADDRESS(ROW($A780),COLUMN(U$1),3,1)&amp;":"&amp;ADDRESS(ROW($A780)+MATCH("Г",$C781:$C$6000,0),COLUMN(U$1),3,1)),INDIRECT(ADDRESS(ROW($A780),COLUMN($A$1),3,1)&amp;":"&amp;ADDRESS(ROW($A780)+MATCH("Г",$C781:$C$6000,0),COLUMN($A$1),3,1)),$A780&amp;"*",INDIRECT(ADDRESS(ROW($A780),COLUMN($C$1),3,1)&amp;":"&amp;ADDRESS(ROW($A780)+MATCH("Г",$C781:$C$6000,0),COLUMN($C$1),3,1)),"&lt;&gt;Г"),SUMIFS(U781:U$6000,$A781:$A$6000,IF(AND($A780=$A781,$C780=$C781),$A780&amp;"*",IF(OR(MID($A780,1,1)="0",MID($A780,1,1)=0),"?"&amp;MID($A780,2,LEN($A780)-1),$A780&amp;".?")),$C781:$C$6000,"Г")))</f>
        <v>0</v>
      </c>
      <c r="V780" s="42">
        <f ca="1">IF(MID($A780,3,10)="1.1.3",SUMIFS(V781:V$6000,$A781:$A$6000,$A780&amp;".1",$B781:$B$6000,"Наименование объекта по производству электрической энергии всего, в том числе:")+SUMIFS(V781:V$6000,$A781:$A$6000,$A780&amp;".2",$B781:$B$6000,"Наименование объекта по производству электрической энергии всего, в том числе:"),IF(AND($C781&lt;&gt;"Г",$C781&lt;&gt;""),SUMIFS(INDIRECT(ADDRESS(ROW($A780),COLUMN(V$1),3,1)&amp;":"&amp;ADDRESS(ROW($A780)+MATCH("Г",$C781:$C$6000,0),COLUMN(V$1),3,1)),INDIRECT(ADDRESS(ROW($A780),COLUMN($A$1),3,1)&amp;":"&amp;ADDRESS(ROW($A780)+MATCH("Г",$C781:$C$6000,0),COLUMN($A$1),3,1)),$A780&amp;"*",INDIRECT(ADDRESS(ROW($A780),COLUMN($C$1),3,1)&amp;":"&amp;ADDRESS(ROW($A780)+MATCH("Г",$C781:$C$6000,0),COLUMN($C$1),3,1)),"&lt;&gt;Г"),SUMIFS(V781:V$6000,$A781:$A$6000,IF(AND($A780=$A781,$C780=$C781),$A780&amp;"*",IF(OR(MID($A780,1,1)="0",MID($A780,1,1)=0),"?"&amp;MID($A780,2,LEN($A780)-1),$A780&amp;".?")),$C781:$C$6000,"Г")))</f>
        <v>0</v>
      </c>
      <c r="W780" s="42">
        <f ca="1">IF(MID($A780,3,10)="1.1.3",SUMIFS(W781:W$6000,$A781:$A$6000,$A780&amp;".1",$B781:$B$6000,"Наименование объекта по производству электрической энергии всего, в том числе:")+SUMIFS(W781:W$6000,$A781:$A$6000,$A780&amp;".2",$B781:$B$6000,"Наименование объекта по производству электрической энергии всего, в том числе:"),IF(AND($C781&lt;&gt;"Г",$C781&lt;&gt;""),SUMIFS(INDIRECT(ADDRESS(ROW($A780),COLUMN(W$1),3,1)&amp;":"&amp;ADDRESS(ROW($A780)+MATCH("Г",$C781:$C$6000,0),COLUMN(W$1),3,1)),INDIRECT(ADDRESS(ROW($A780),COLUMN($A$1),3,1)&amp;":"&amp;ADDRESS(ROW($A780)+MATCH("Г",$C781:$C$6000,0),COLUMN($A$1),3,1)),$A780&amp;"*",INDIRECT(ADDRESS(ROW($A780),COLUMN($C$1),3,1)&amp;":"&amp;ADDRESS(ROW($A780)+MATCH("Г",$C781:$C$6000,0),COLUMN($C$1),3,1)),"&lt;&gt;Г"),SUMIFS(W781:W$6000,$A781:$A$6000,IF(AND($A780=$A781,$C780=$C781),$A780&amp;"*",IF(OR(MID($A780,1,1)="0",MID($A780,1,1)=0),"?"&amp;MID($A780,2,LEN($A780)-1),$A780&amp;".?")),$C781:$C$6000,"Г")))</f>
        <v>0</v>
      </c>
      <c r="X780" s="42">
        <f ca="1">IF(MID($A780,3,10)="1.1.3",SUMIFS(X781:X$6000,$A781:$A$6000,$A780&amp;".1",$B781:$B$6000,"Наименование объекта по производству электрической энергии всего, в том числе:")+SUMIFS(X781:X$6000,$A781:$A$6000,$A780&amp;".2",$B781:$B$6000,"Наименование объекта по производству электрической энергии всего, в том числе:"),IF(AND($C781&lt;&gt;"Г",$C781&lt;&gt;""),SUMIFS(INDIRECT(ADDRESS(ROW($A780),COLUMN(X$1),3,1)&amp;":"&amp;ADDRESS(ROW($A780)+MATCH("Г",$C781:$C$6000,0),COLUMN(X$1),3,1)),INDIRECT(ADDRESS(ROW($A780),COLUMN($A$1),3,1)&amp;":"&amp;ADDRESS(ROW($A780)+MATCH("Г",$C781:$C$6000,0),COLUMN($A$1),3,1)),$A780&amp;"*",INDIRECT(ADDRESS(ROW($A780),COLUMN($C$1),3,1)&amp;":"&amp;ADDRESS(ROW($A780)+MATCH("Г",$C781:$C$6000,0),COLUMN($C$1),3,1)),"&lt;&gt;Г"),SUMIFS(X781:X$6000,$A781:$A$6000,IF(AND($A780=$A781,$C780=$C781),$A780&amp;"*",IF(OR(MID($A780,1,1)="0",MID($A780,1,1)=0),"?"&amp;MID($A780,2,LEN($A780)-1),$A780&amp;".?")),$C781:$C$6000,"Г")))</f>
        <v>0</v>
      </c>
      <c r="Y780" s="42">
        <f ca="1">IF(MID($A780,3,10)="1.1.3",SUMIFS(Y781:Y$6000,$A781:$A$6000,$A780&amp;".1",$B781:$B$6000,"Наименование объекта по производству электрической энергии всего, в том числе:")+SUMIFS(Y781:Y$6000,$A781:$A$6000,$A780&amp;".2",$B781:$B$6000,"Наименование объекта по производству электрической энергии всего, в том числе:"),IF(AND($C781&lt;&gt;"Г",$C781&lt;&gt;""),SUMIFS(INDIRECT(ADDRESS(ROW($A780),COLUMN(Y$1),3,1)&amp;":"&amp;ADDRESS(ROW($A780)+MATCH("Г",$C781:$C$6000,0),COLUMN(Y$1),3,1)),INDIRECT(ADDRESS(ROW($A780),COLUMN($A$1),3,1)&amp;":"&amp;ADDRESS(ROW($A780)+MATCH("Г",$C781:$C$6000,0),COLUMN($A$1),3,1)),$A780&amp;"*",INDIRECT(ADDRESS(ROW($A780),COLUMN($C$1),3,1)&amp;":"&amp;ADDRESS(ROW($A780)+MATCH("Г",$C781:$C$6000,0),COLUMN($C$1),3,1)),"&lt;&gt;Г"),SUMIFS(Y781:Y$6000,$A781:$A$6000,IF(AND($A780=$A781,$C780=$C781),$A780&amp;"*",IF(OR(MID($A780,1,1)="0",MID($A780,1,1)=0),"?"&amp;MID($A780,2,LEN($A780)-1),$A780&amp;".?")),$C781:$C$6000,"Г")))</f>
        <v>0</v>
      </c>
      <c r="Z780" s="42">
        <f ca="1">IF(MID($A780,3,10)="1.1.3",SUMIFS(Z781:Z$6000,$A781:$A$6000,$A780&amp;".1",$B781:$B$6000,"Наименование объекта по производству электрической энергии всего, в том числе:")+SUMIFS(Z781:Z$6000,$A781:$A$6000,$A780&amp;".2",$B781:$B$6000,"Наименование объекта по производству электрической энергии всего, в том числе:"),IF(AND($C781&lt;&gt;"Г",$C781&lt;&gt;""),SUMIFS(INDIRECT(ADDRESS(ROW($A780),COLUMN(Z$1),3,1)&amp;":"&amp;ADDRESS(ROW($A780)+MATCH("Г",$C781:$C$6000,0),COLUMN(Z$1),3,1)),INDIRECT(ADDRESS(ROW($A780),COLUMN($A$1),3,1)&amp;":"&amp;ADDRESS(ROW($A780)+MATCH("Г",$C781:$C$6000,0),COLUMN($A$1),3,1)),$A780&amp;"*",INDIRECT(ADDRESS(ROW($A780),COLUMN($C$1),3,1)&amp;":"&amp;ADDRESS(ROW($A780)+MATCH("Г",$C781:$C$6000,0),COLUMN($C$1),3,1)),"&lt;&gt;Г"),SUMIFS(Z781:Z$6000,$A781:$A$6000,IF(AND($A780=$A781,$C780=$C781),$A780&amp;"*",IF(OR(MID($A780,1,1)="0",MID($A780,1,1)=0),"?"&amp;MID($A780,2,LEN($A780)-1),$A780&amp;".?")),$C781:$C$6000,"Г")))</f>
        <v>0</v>
      </c>
      <c r="AA780" s="42">
        <f ca="1">IF(MID($A780,3,10)="1.1.3",SUMIFS(AA781:AA$6000,$A781:$A$6000,$A780&amp;".1",$B781:$B$6000,"Наименование объекта по производству электрической энергии всего, в том числе:")+SUMIFS(AA781:AA$6000,$A781:$A$6000,$A780&amp;".2",$B781:$B$6000,"Наименование объекта по производству электрической энергии всего, в том числе:"),IF(AND($C781&lt;&gt;"Г",$C781&lt;&gt;""),SUMIFS(INDIRECT(ADDRESS(ROW($A780),COLUMN(AA$1),3,1)&amp;":"&amp;ADDRESS(ROW($A780)+MATCH("Г",$C781:$C$6000,0),COLUMN(AA$1),3,1)),INDIRECT(ADDRESS(ROW($A780),COLUMN($A$1),3,1)&amp;":"&amp;ADDRESS(ROW($A780)+MATCH("Г",$C781:$C$6000,0),COLUMN($A$1),3,1)),$A780&amp;"*",INDIRECT(ADDRESS(ROW($A780),COLUMN($C$1),3,1)&amp;":"&amp;ADDRESS(ROW($A780)+MATCH("Г",$C781:$C$6000,0),COLUMN($C$1),3,1)),"&lt;&gt;Г"),SUMIFS(AA781:AA$6000,$A781:$A$6000,IF(AND($A780=$A781,$C780=$C781),$A780&amp;"*",IF(OR(MID($A780,1,1)="0",MID($A780,1,1)=0),"?"&amp;MID($A780,2,LEN($A780)-1),$A780&amp;".?")),$C781:$C$6000,"Г")))</f>
        <v>0</v>
      </c>
      <c r="AB780" s="42">
        <f ca="1">IF(MID($A780,3,10)="1.1.3",SUMIFS(AB781:AB$6000,$A781:$A$6000,$A780&amp;".1",$B781:$B$6000,"Наименование объекта по производству электрической энергии всего, в том числе:")+SUMIFS(AB781:AB$6000,$A781:$A$6000,$A780&amp;".2",$B781:$B$6000,"Наименование объекта по производству электрической энергии всего, в том числе:"),IF(AND($C781&lt;&gt;"Г",$C781&lt;&gt;""),SUMIFS(INDIRECT(ADDRESS(ROW($A780),COLUMN(AB$1),3,1)&amp;":"&amp;ADDRESS(ROW($A780)+MATCH("Г",$C781:$C$6000,0),COLUMN(AB$1),3,1)),INDIRECT(ADDRESS(ROW($A780),COLUMN($A$1),3,1)&amp;":"&amp;ADDRESS(ROW($A780)+MATCH("Г",$C781:$C$6000,0),COLUMN($A$1),3,1)),$A780&amp;"*",INDIRECT(ADDRESS(ROW($A780),COLUMN($C$1),3,1)&amp;":"&amp;ADDRESS(ROW($A780)+MATCH("Г",$C781:$C$6000,0),COLUMN($C$1),3,1)),"&lt;&gt;Г"),SUMIFS(AB781:AB$6000,$A781:$A$6000,IF(AND($A780=$A781,$C780=$C781),$A780&amp;"*",IF(OR(MID($A780,1,1)="0",MID($A780,1,1)=0),"?"&amp;MID($A780,2,LEN($A780)-1),$A780&amp;".?")),$C781:$C$6000,"Г")))</f>
        <v>0</v>
      </c>
      <c r="AC780" s="42">
        <f ca="1">IF(MID($A780,3,10)="1.1.3",SUMIFS(AC781:AC$6000,$A781:$A$6000,$A780&amp;".1",$B781:$B$6000,"Наименование объекта по производству электрической энергии всего, в том числе:")+SUMIFS(AC781:AC$6000,$A781:$A$6000,$A780&amp;".2",$B781:$B$6000,"Наименование объекта по производству электрической энергии всего, в том числе:"),IF(AND($C781&lt;&gt;"Г",$C781&lt;&gt;""),SUMIFS(INDIRECT(ADDRESS(ROW($A780),COLUMN(AC$1),3,1)&amp;":"&amp;ADDRESS(ROW($A780)+MATCH("Г",$C781:$C$6000,0),COLUMN(AC$1),3,1)),INDIRECT(ADDRESS(ROW($A780),COLUMN($A$1),3,1)&amp;":"&amp;ADDRESS(ROW($A780)+MATCH("Г",$C781:$C$6000,0),COLUMN($A$1),3,1)),$A780&amp;"*",INDIRECT(ADDRESS(ROW($A780),COLUMN($C$1),3,1)&amp;":"&amp;ADDRESS(ROW($A780)+MATCH("Г",$C781:$C$6000,0),COLUMN($C$1),3,1)),"&lt;&gt;Г"),SUMIFS(AC781:AC$6000,$A781:$A$6000,IF(AND($A780=$A781,$C780=$C781),$A780&amp;"*",IF(OR(MID($A780,1,1)="0",MID($A780,1,1)=0),"?"&amp;MID($A780,2,LEN($A780)-1),$A780&amp;".?")),$C781:$C$6000,"Г")))</f>
        <v>0</v>
      </c>
      <c r="AD780" s="42">
        <f ca="1">IF(MID($A780,3,10)="1.1.3",SUMIFS(AD781:AD$6000,$A781:$A$6000,$A780&amp;".1",$B781:$B$6000,"Наименование объекта по производству электрической энергии всего, в том числе:")+SUMIFS(AD781:AD$6000,$A781:$A$6000,$A780&amp;".2",$B781:$B$6000,"Наименование объекта по производству электрической энергии всего, в том числе:"),IF(AND($C781&lt;&gt;"Г",$C781&lt;&gt;""),SUMIFS(INDIRECT(ADDRESS(ROW($A780),COLUMN(AD$1),3,1)&amp;":"&amp;ADDRESS(ROW($A780)+MATCH("Г",$C781:$C$6000,0),COLUMN(AD$1),3,1)),INDIRECT(ADDRESS(ROW($A780),COLUMN($A$1),3,1)&amp;":"&amp;ADDRESS(ROW($A780)+MATCH("Г",$C781:$C$6000,0),COLUMN($A$1),3,1)),$A780&amp;"*",INDIRECT(ADDRESS(ROW($A780),COLUMN($C$1),3,1)&amp;":"&amp;ADDRESS(ROW($A780)+MATCH("Г",$C781:$C$6000,0),COLUMN($C$1),3,1)),"&lt;&gt;Г"),SUMIFS(AD781:AD$6000,$A781:$A$6000,IF(AND($A780=$A781,$C780=$C781),$A780&amp;"*",IF(OR(MID($A780,1,1)="0",MID($A780,1,1)=0),"?"&amp;MID($A780,2,LEN($A780)-1),$A780&amp;".?")),$C781:$C$6000,"Г")))</f>
        <v>0</v>
      </c>
      <c r="AE780" s="42">
        <f ca="1">IF(MID($A780,3,10)="1.1.3",SUMIFS(AE781:AE$6000,$A781:$A$6000,$A780&amp;".1",$B781:$B$6000,"Наименование объекта по производству электрической энергии всего, в том числе:")+SUMIFS(AE781:AE$6000,$A781:$A$6000,$A780&amp;".2",$B781:$B$6000,"Наименование объекта по производству электрической энергии всего, в том числе:"),IF(AND($C781&lt;&gt;"Г",$C781&lt;&gt;""),SUMIFS(INDIRECT(ADDRESS(ROW($A780),COLUMN(AE$1),3,1)&amp;":"&amp;ADDRESS(ROW($A780)+MATCH("Г",$C781:$C$6000,0),COLUMN(AE$1),3,1)),INDIRECT(ADDRESS(ROW($A780),COLUMN($A$1),3,1)&amp;":"&amp;ADDRESS(ROW($A780)+MATCH("Г",$C781:$C$6000,0),COLUMN($A$1),3,1)),$A780&amp;"*",INDIRECT(ADDRESS(ROW($A780),COLUMN($C$1),3,1)&amp;":"&amp;ADDRESS(ROW($A780)+MATCH("Г",$C781:$C$6000,0),COLUMN($C$1),3,1)),"&lt;&gt;Г"),SUMIFS(AE781:AE$6000,$A781:$A$6000,IF(AND($A780=$A781,$C780=$C781),$A780&amp;"*",IF(OR(MID($A780,1,1)="0",MID($A780,1,1)=0),"?"&amp;MID($A780,2,LEN($A780)-1),$A780&amp;".?")),$C781:$C$6000,"Г")))</f>
        <v>0</v>
      </c>
      <c r="AF780" s="42">
        <f ca="1">IF(MID($A780,3,10)="1.1.3",SUMIFS(AF781:AF$6000,$A781:$A$6000,$A780&amp;".1",$B781:$B$6000,"Наименование объекта по производству электрической энергии всего, в том числе:")+SUMIFS(AF781:AF$6000,$A781:$A$6000,$A780&amp;".2",$B781:$B$6000,"Наименование объекта по производству электрической энергии всего, в том числе:"),IF(AND($C781&lt;&gt;"Г",$C781&lt;&gt;""),SUMIFS(INDIRECT(ADDRESS(ROW($A780),COLUMN(AF$1),3,1)&amp;":"&amp;ADDRESS(ROW($A780)+MATCH("Г",$C781:$C$6000,0),COLUMN(AF$1),3,1)),INDIRECT(ADDRESS(ROW($A780),COLUMN($A$1),3,1)&amp;":"&amp;ADDRESS(ROW($A780)+MATCH("Г",$C781:$C$6000,0),COLUMN($A$1),3,1)),$A780&amp;"*",INDIRECT(ADDRESS(ROW($A780),COLUMN($C$1),3,1)&amp;":"&amp;ADDRESS(ROW($A780)+MATCH("Г",$C781:$C$6000,0),COLUMN($C$1),3,1)),"&lt;&gt;Г"),SUMIFS(AF781:AF$6000,$A781:$A$6000,IF(AND($A780=$A781,$C780=$C781),$A780&amp;"*",IF(OR(MID($A780,1,1)="0",MID($A780,1,1)=0),"?"&amp;MID($A780,2,LEN($A780)-1),$A780&amp;".?")),$C781:$C$6000,"Г")))</f>
        <v>0</v>
      </c>
      <c r="AG780" s="42">
        <f ca="1">IF(MID($A780,3,10)="1.1.3",SUMIFS(AG781:AG$6000,$A781:$A$6000,$A780&amp;".1",$B781:$B$6000,"Наименование объекта по производству электрической энергии всего, в том числе:")+SUMIFS(AG781:AG$6000,$A781:$A$6000,$A780&amp;".2",$B781:$B$6000,"Наименование объекта по производству электрической энергии всего, в том числе:"),IF(AND($C781&lt;&gt;"Г",$C781&lt;&gt;""),SUMIFS(INDIRECT(ADDRESS(ROW($A780),COLUMN(AG$1),3,1)&amp;":"&amp;ADDRESS(ROW($A780)+MATCH("Г",$C781:$C$6000,0),COLUMN(AG$1),3,1)),INDIRECT(ADDRESS(ROW($A780),COLUMN($A$1),3,1)&amp;":"&amp;ADDRESS(ROW($A780)+MATCH("Г",$C781:$C$6000,0),COLUMN($A$1),3,1)),$A780&amp;"*",INDIRECT(ADDRESS(ROW($A780),COLUMN($C$1),3,1)&amp;":"&amp;ADDRESS(ROW($A780)+MATCH("Г",$C781:$C$6000,0),COLUMN($C$1),3,1)),"&lt;&gt;Г"),SUMIFS(AG781:AG$6000,$A781:$A$6000,IF(AND($A780=$A781,$C780=$C781),$A780&amp;"*",IF(OR(MID($A780,1,1)="0",MID($A780,1,1)=0),"?"&amp;MID($A780,2,LEN($A780)-1),$A780&amp;".?")),$C781:$C$6000,"Г")))</f>
        <v>0</v>
      </c>
      <c r="AH780" s="42">
        <f ca="1">IF(MID($A780,3,10)="1.1.3",SUMIFS(AH781:AH$6000,$A781:$A$6000,$A780&amp;".1",$B781:$B$6000,"Наименование объекта по производству электрической энергии всего, в том числе:")+SUMIFS(AH781:AH$6000,$A781:$A$6000,$A780&amp;".2",$B781:$B$6000,"Наименование объекта по производству электрической энергии всего, в том числе:"),IF(AND($C781&lt;&gt;"Г",$C781&lt;&gt;""),SUMIFS(INDIRECT(ADDRESS(ROW($A780),COLUMN(AH$1),3,1)&amp;":"&amp;ADDRESS(ROW($A780)+MATCH("Г",$C781:$C$6000,0),COLUMN(AH$1),3,1)),INDIRECT(ADDRESS(ROW($A780),COLUMN($A$1),3,1)&amp;":"&amp;ADDRESS(ROW($A780)+MATCH("Г",$C781:$C$6000,0),COLUMN($A$1),3,1)),$A780&amp;"*",INDIRECT(ADDRESS(ROW($A780),COLUMN($C$1),3,1)&amp;":"&amp;ADDRESS(ROW($A780)+MATCH("Г",$C781:$C$6000,0),COLUMN($C$1),3,1)),"&lt;&gt;Г"),SUMIFS(AH781:AH$6000,$A781:$A$6000,IF(AND($A780=$A781,$C780=$C781),$A780&amp;"*",IF(OR(MID($A780,1,1)="0",MID($A780,1,1)=0),"?"&amp;MID($A780,2,LEN($A780)-1),$A780&amp;".?")),$C781:$C$6000,"Г")))</f>
        <v>0</v>
      </c>
      <c r="AI780" s="42">
        <f ca="1">IF(MID($A780,3,10)="1.1.3",SUMIFS(AI781:AI$6000,$A781:$A$6000,$A780&amp;".1",$B781:$B$6000,"Наименование объекта по производству электрической энергии всего, в том числе:")+SUMIFS(AI781:AI$6000,$A781:$A$6000,$A780&amp;".2",$B781:$B$6000,"Наименование объекта по производству электрической энергии всего, в том числе:"),IF(AND($C781&lt;&gt;"Г",$C781&lt;&gt;""),SUMIFS(INDIRECT(ADDRESS(ROW($A780),COLUMN(AI$1),3,1)&amp;":"&amp;ADDRESS(ROW($A780)+MATCH("Г",$C781:$C$6000,0),COLUMN(AI$1),3,1)),INDIRECT(ADDRESS(ROW($A780),COLUMN($A$1),3,1)&amp;":"&amp;ADDRESS(ROW($A780)+MATCH("Г",$C781:$C$6000,0),COLUMN($A$1),3,1)),$A780&amp;"*",INDIRECT(ADDRESS(ROW($A780),COLUMN($C$1),3,1)&amp;":"&amp;ADDRESS(ROW($A780)+MATCH("Г",$C781:$C$6000,0),COLUMN($C$1),3,1)),"&lt;&gt;Г"),SUMIFS(AI781:AI$6000,$A781:$A$6000,IF(AND($A780=$A781,$C780=$C781),$A780&amp;"*",IF(OR(MID($A780,1,1)="0",MID($A780,1,1)=0),"?"&amp;MID($A780,2,LEN($A780)-1),$A780&amp;".?")),$C781:$C$6000,"Г")))</f>
        <v>0</v>
      </c>
      <c r="AJ780" s="42">
        <f ca="1">IF(MID($A780,3,10)="1.1.3",SUMIFS(AJ781:AJ$6000,$A781:$A$6000,$A780&amp;".1",$B781:$B$6000,"Наименование объекта по производству электрической энергии всего, в том числе:")+SUMIFS(AJ781:AJ$6000,$A781:$A$6000,$A780&amp;".2",$B781:$B$6000,"Наименование объекта по производству электрической энергии всего, в том числе:"),IF(AND($C781&lt;&gt;"Г",$C781&lt;&gt;""),SUMIFS(INDIRECT(ADDRESS(ROW($A780),COLUMN(AJ$1),3,1)&amp;":"&amp;ADDRESS(ROW($A780)+MATCH("Г",$C781:$C$6000,0),COLUMN(AJ$1),3,1)),INDIRECT(ADDRESS(ROW($A780),COLUMN($A$1),3,1)&amp;":"&amp;ADDRESS(ROW($A780)+MATCH("Г",$C781:$C$6000,0),COLUMN($A$1),3,1)),$A780&amp;"*",INDIRECT(ADDRESS(ROW($A780),COLUMN($C$1),3,1)&amp;":"&amp;ADDRESS(ROW($A780)+MATCH("Г",$C781:$C$6000,0),COLUMN($C$1),3,1)),"&lt;&gt;Г"),SUMIFS(AJ781:AJ$6000,$A781:$A$6000,IF(AND($A780=$A781,$C780=$C781),$A780&amp;"*",IF(OR(MID($A780,1,1)="0",MID($A780,1,1)=0),"?"&amp;MID($A780,2,LEN($A780)-1),$A780&amp;".?")),$C781:$C$6000,"Г")))</f>
        <v>0</v>
      </c>
      <c r="AK780" s="42">
        <f ca="1">IF(MID($A780,3,10)="1.1.3",SUMIFS(AK781:AK$6000,$A781:$A$6000,$A780&amp;".1",$B781:$B$6000,"Наименование объекта по производству электрической энергии всего, в том числе:")+SUMIFS(AK781:AK$6000,$A781:$A$6000,$A780&amp;".2",$B781:$B$6000,"Наименование объекта по производству электрической энергии всего, в том числе:"),IF(AND($C781&lt;&gt;"Г",$C781&lt;&gt;""),SUMIFS(INDIRECT(ADDRESS(ROW($A780),COLUMN(AK$1),3,1)&amp;":"&amp;ADDRESS(ROW($A780)+MATCH("Г",$C781:$C$6000,0),COLUMN(AK$1),3,1)),INDIRECT(ADDRESS(ROW($A780),COLUMN($A$1),3,1)&amp;":"&amp;ADDRESS(ROW($A780)+MATCH("Г",$C781:$C$6000,0),COLUMN($A$1),3,1)),$A780&amp;"*",INDIRECT(ADDRESS(ROW($A780),COLUMN($C$1),3,1)&amp;":"&amp;ADDRESS(ROW($A780)+MATCH("Г",$C781:$C$6000,0),COLUMN($C$1),3,1)),"&lt;&gt;Г"),SUMIFS(AK781:AK$6000,$A781:$A$6000,IF(AND($A780=$A781,$C780=$C781),$A780&amp;"*",IF(OR(MID($A780,1,1)="0",MID($A780,1,1)=0),"?"&amp;MID($A780,2,LEN($A780)-1),$A780&amp;".?")),$C781:$C$6000,"Г")))</f>
        <v>0</v>
      </c>
      <c r="AL780" s="42" t="s">
        <v>128</v>
      </c>
      <c r="AM780" s="42">
        <f ca="1">IF(MID($A780,3,10)="1.1.3",SUMIFS(AM781:AM$6000,$A781:$A$6000,$A780&amp;".1",$B781:$B$6000,"Наименование объекта по производству электрической энергии всего, в том числе:")+SUMIFS(AM781:AM$6000,$A781:$A$6000,$A780&amp;".2",$B781:$B$6000,"Наименование объекта по производству электрической энергии всего, в том числе:"),IF(AND($C781&lt;&gt;"Г",$C781&lt;&gt;""),SUMIFS(INDIRECT(ADDRESS(ROW($A780),COLUMN(AM$1),3,1)&amp;":"&amp;ADDRESS(ROW($A780)+MATCH("Г",$C781:$C$6000,0),COLUMN(AM$1),3,1)),INDIRECT(ADDRESS(ROW($A780),COLUMN($A$1),3,1)&amp;":"&amp;ADDRESS(ROW($A780)+MATCH("Г",$C781:$C$6000,0),COLUMN($A$1),3,1)),$A780&amp;"*",INDIRECT(ADDRESS(ROW($A780),COLUMN($C$1),3,1)&amp;":"&amp;ADDRESS(ROW($A780)+MATCH("Г",$C781:$C$6000,0),COLUMN($C$1),3,1)),"&lt;&gt;Г"),SUMIFS(AM781:AM$6000,$A781:$A$6000,IF(AND($A780=$A781,$C780=$C781),$A780&amp;"*",IF(OR(MID($A780,1,1)="0",MID($A780,1,1)=0),"?"&amp;MID($A780,2,LEN($A780)-1),$A780&amp;".?")),$C781:$C$6000,"Г")))</f>
        <v>0</v>
      </c>
      <c r="AN780" s="42">
        <f ca="1">IF(MID($A780,3,10)="1.1.3",SUMIFS(AN781:AN$6000,$A781:$A$6000,$A780&amp;".1",$B781:$B$6000,"Наименование объекта по производству электрической энергии всего, в том числе:")+SUMIFS(AN781:AN$6000,$A781:$A$6000,$A780&amp;".2",$B781:$B$6000,"Наименование объекта по производству электрической энергии всего, в том числе:"),IF(AND($C781&lt;&gt;"Г",$C781&lt;&gt;""),SUMIFS(INDIRECT(ADDRESS(ROW($A780),COLUMN(AN$1),3,1)&amp;":"&amp;ADDRESS(ROW($A780)+MATCH("Г",$C781:$C$6000,0),COLUMN(AN$1),3,1)),INDIRECT(ADDRESS(ROW($A780),COLUMN($A$1),3,1)&amp;":"&amp;ADDRESS(ROW($A780)+MATCH("Г",$C781:$C$6000,0),COLUMN($A$1),3,1)),$A780&amp;"*",INDIRECT(ADDRESS(ROW($A780),COLUMN($C$1),3,1)&amp;":"&amp;ADDRESS(ROW($A780)+MATCH("Г",$C781:$C$6000,0),COLUMN($C$1),3,1)),"&lt;&gt;Г"),SUMIFS(AN781:AN$6000,$A781:$A$6000,IF(AND($A780=$A781,$C780=$C781),$A780&amp;"*",IF(OR(MID($A780,1,1)="0",MID($A780,1,1)=0),"?"&amp;MID($A780,2,LEN($A780)-1),$A780&amp;".?")),$C781:$C$6000,"Г")))</f>
        <v>0</v>
      </c>
      <c r="AO780" s="40" t="s">
        <v>128</v>
      </c>
    </row>
    <row r="781" spans="1:41" ht="15.75" x14ac:dyDescent="0.2">
      <c r="A781" s="40" t="s">
        <v>1501</v>
      </c>
      <c r="B781" s="40" t="s">
        <v>1502</v>
      </c>
      <c r="C781" s="40" t="s">
        <v>56</v>
      </c>
      <c r="D781" s="40" t="s">
        <v>128</v>
      </c>
      <c r="E781" s="41" t="s">
        <v>128</v>
      </c>
      <c r="F781" s="41" t="s">
        <v>128</v>
      </c>
      <c r="G781" s="41" t="s">
        <v>128</v>
      </c>
      <c r="H781" s="42">
        <f ca="1">IF(MID($A781,3,10)="1.1.3",SUMIFS(H782:H$6000,$A782:$A$6000,$A781&amp;".1",$B782:$B$6000,"Наименование объекта по производству электрической энергии всего, в том числе:")+SUMIFS(H782:H$6000,$A782:$A$6000,$A781&amp;".2",$B782:$B$6000,"Наименование объекта по производству электрической энергии всего, в том числе:"),IF(AND($C782&lt;&gt;"Г",$C782&lt;&gt;""),SUMIFS(INDIRECT(ADDRESS(ROW($A781),COLUMN(H$1),3,1)&amp;":"&amp;ADDRESS(ROW($A781)+MATCH("Г",$C782:$C$6000,0),COLUMN(H$1),3,1)),INDIRECT(ADDRESS(ROW($A781),COLUMN($A$1),3,1)&amp;":"&amp;ADDRESS(ROW($A781)+MATCH("Г",$C782:$C$6000,0),COLUMN($A$1),3,1)),$A781&amp;"*",INDIRECT(ADDRESS(ROW($A781),COLUMN($C$1),3,1)&amp;":"&amp;ADDRESS(ROW($A781)+MATCH("Г",$C782:$C$6000,0),COLUMN($C$1),3,1)),"&lt;&gt;Г"),SUMIFS(H782:H$6000,$A782:$A$6000,IF(AND($A781=$A782,$C781=$C782),$A781&amp;"*",IF(OR(MID($A781,1,1)="0",MID($A781,1,1)=0),"?"&amp;MID($A781,2,LEN($A781)-1),$A781&amp;".?")),$C782:$C$6000,"Г")))</f>
        <v>94.969004420000005</v>
      </c>
      <c r="I781" s="42">
        <f ca="1">IF(MID($A781,3,10)="1.1.3",SUMIFS(I782:I$6000,$A782:$A$6000,$A781&amp;".1",$B782:$B$6000,"Наименование объекта по производству электрической энергии всего, в том числе:")+SUMIFS(I782:I$6000,$A782:$A$6000,$A781&amp;".2",$B782:$B$6000,"Наименование объекта по производству электрической энергии всего, в том числе:"),IF(AND($C782&lt;&gt;"Г",$C782&lt;&gt;""),SUMIFS(INDIRECT(ADDRESS(ROW($A781),COLUMN(I$1),3,1)&amp;":"&amp;ADDRESS(ROW($A781)+MATCH("Г",$C782:$C$6000,0),COLUMN(I$1),3,1)),INDIRECT(ADDRESS(ROW($A781),COLUMN($A$1),3,1)&amp;":"&amp;ADDRESS(ROW($A781)+MATCH("Г",$C782:$C$6000,0),COLUMN($A$1),3,1)),$A781&amp;"*",INDIRECT(ADDRESS(ROW($A781),COLUMN($C$1),3,1)&amp;":"&amp;ADDRESS(ROW($A781)+MATCH("Г",$C782:$C$6000,0),COLUMN($C$1),3,1)),"&lt;&gt;Г"),SUMIFS(I782:I$6000,$A782:$A$6000,IF(AND($A781=$A782,$C781=$C782),$A781&amp;"*",IF(OR(MID($A781,1,1)="0",MID($A781,1,1)=0),"?"&amp;MID($A781,2,LEN($A781)-1),$A781&amp;".?")),$C782:$C$6000,"Г")))</f>
        <v>102.32737709999998</v>
      </c>
      <c r="J781" s="42">
        <f ca="1">IF(MID($A781,3,10)="1.1.3",SUMIFS(J782:J$6000,$A782:$A$6000,$A781&amp;".1",$B782:$B$6000,"Наименование объекта по производству электрической энергии всего, в том числе:")+SUMIFS(J782:J$6000,$A782:$A$6000,$A781&amp;".2",$B782:$B$6000,"Наименование объекта по производству электрической энергии всего, в том числе:"),IF(AND($C782&lt;&gt;"Г",$C782&lt;&gt;""),SUMIFS(INDIRECT(ADDRESS(ROW($A781),COLUMN(J$1),3,1)&amp;":"&amp;ADDRESS(ROW($A781)+MATCH("Г",$C782:$C$6000,0),COLUMN(J$1),3,1)),INDIRECT(ADDRESS(ROW($A781),COLUMN($A$1),3,1)&amp;":"&amp;ADDRESS(ROW($A781)+MATCH("Г",$C782:$C$6000,0),COLUMN($A$1),3,1)),$A781&amp;"*",INDIRECT(ADDRESS(ROW($A781),COLUMN($C$1),3,1)&amp;":"&amp;ADDRESS(ROW($A781)+MATCH("Г",$C782:$C$6000,0),COLUMN($C$1),3,1)),"&lt;&gt;Г"),SUMIFS(J782:J$6000,$A782:$A$6000,IF(AND($A781=$A782,$C781=$C782),$A781&amp;"*",IF(OR(MID($A781,1,1)="0",MID($A781,1,1)=0),"?"&amp;MID($A781,2,LEN($A781)-1),$A781&amp;".?")),$C782:$C$6000,"Г")))</f>
        <v>2658.9917215600003</v>
      </c>
      <c r="K781" s="42">
        <f ca="1">IF(MID($A781,3,10)="1.1.3",SUMIFS(K782:K$6000,$A782:$A$6000,$A781&amp;".1",$B782:$B$6000,"Наименование объекта по производству электрической энергии всего, в том числе:")+SUMIFS(K782:K$6000,$A782:$A$6000,$A781&amp;".2",$B782:$B$6000,"Наименование объекта по производству электрической энергии всего, в том числе:"),IF(AND($C782&lt;&gt;"Г",$C782&lt;&gt;""),SUMIFS(INDIRECT(ADDRESS(ROW($A781),COLUMN(K$1),3,1)&amp;":"&amp;ADDRESS(ROW($A781)+MATCH("Г",$C782:$C$6000,0),COLUMN(K$1),3,1)),INDIRECT(ADDRESS(ROW($A781),COLUMN($A$1),3,1)&amp;":"&amp;ADDRESS(ROW($A781)+MATCH("Г",$C782:$C$6000,0),COLUMN($A$1),3,1)),$A781&amp;"*",INDIRECT(ADDRESS(ROW($A781),COLUMN($C$1),3,1)&amp;":"&amp;ADDRESS(ROW($A781)+MATCH("Г",$C782:$C$6000,0),COLUMN($C$1),3,1)),"&lt;&gt;Г"),SUMIFS(K782:K$6000,$A782:$A$6000,IF(AND($A781=$A782,$C781=$C782),$A781&amp;"*",IF(OR(MID($A781,1,1)="0",MID($A781,1,1)=0),"?"&amp;MID($A781,2,LEN($A781)-1),$A781&amp;".?")),$C782:$C$6000,"Г")))</f>
        <v>7234.0133047099998</v>
      </c>
      <c r="L781" s="42">
        <f ca="1">IF(MID($A781,3,10)="1.1.3",SUMIFS(L782:L$6000,$A782:$A$6000,$A781&amp;".1",$B782:$B$6000,"Наименование объекта по производству электрической энергии всего, в том числе:")+SUMIFS(L782:L$6000,$A782:$A$6000,$A781&amp;".2",$B782:$B$6000,"Наименование объекта по производству электрической энергии всего, в том числе:"),IF(AND($C782&lt;&gt;"Г",$C782&lt;&gt;""),SUMIFS(INDIRECT(ADDRESS(ROW($A781),COLUMN(L$1),3,1)&amp;":"&amp;ADDRESS(ROW($A781)+MATCH("Г",$C782:$C$6000,0),COLUMN(L$1),3,1)),INDIRECT(ADDRESS(ROW($A781),COLUMN($A$1),3,1)&amp;":"&amp;ADDRESS(ROW($A781)+MATCH("Г",$C782:$C$6000,0),COLUMN($A$1),3,1)),$A781&amp;"*",INDIRECT(ADDRESS(ROW($A781),COLUMN($C$1),3,1)&amp;":"&amp;ADDRESS(ROW($A781)+MATCH("Г",$C782:$C$6000,0),COLUMN($C$1),3,1)),"&lt;&gt;Г"),SUMIFS(L782:L$6000,$A782:$A$6000,IF(AND($A781=$A782,$C781=$C782),$A781&amp;"*",IF(OR(MID($A781,1,1)="0",MID($A781,1,1)=0),"?"&amp;MID($A781,2,LEN($A781)-1),$A781&amp;".?")),$C782:$C$6000,"Г")))</f>
        <v>395.09681058999996</v>
      </c>
      <c r="M781" s="42">
        <f ca="1">IF(MID($A781,3,10)="1.1.3",SUMIFS(M782:M$6000,$A782:$A$6000,$A781&amp;".1",$B782:$B$6000,"Наименование объекта по производству электрической энергии всего, в том числе:")+SUMIFS(M782:M$6000,$A782:$A$6000,$A781&amp;".2",$B782:$B$6000,"Наименование объекта по производству электрической энергии всего, в том числе:"),IF(AND($C782&lt;&gt;"Г",$C782&lt;&gt;""),SUMIFS(INDIRECT(ADDRESS(ROW($A781),COLUMN(M$1),3,1)&amp;":"&amp;ADDRESS(ROW($A781)+MATCH("Г",$C782:$C$6000,0),COLUMN(M$1),3,1)),INDIRECT(ADDRESS(ROW($A781),COLUMN($A$1),3,1)&amp;":"&amp;ADDRESS(ROW($A781)+MATCH("Г",$C782:$C$6000,0),COLUMN($A$1),3,1)),$A781&amp;"*",INDIRECT(ADDRESS(ROW($A781),COLUMN($C$1),3,1)&amp;":"&amp;ADDRESS(ROW($A781)+MATCH("Г",$C782:$C$6000,0),COLUMN($C$1),3,1)),"&lt;&gt;Г"),SUMIFS(M782:M$6000,$A782:$A$6000,IF(AND($A781=$A782,$C781=$C782),$A781&amp;"*",IF(OR(MID($A781,1,1)="0",MID($A781,1,1)=0),"?"&amp;MID($A781,2,LEN($A781)-1),$A781&amp;".?")),$C782:$C$6000,"Г")))</f>
        <v>3655.1289661399996</v>
      </c>
      <c r="N781" s="42">
        <f ca="1">IF(MID($A781,3,10)="1.1.3",SUMIFS(N782:N$6000,$A782:$A$6000,$A781&amp;".1",$B782:$B$6000,"Наименование объекта по производству электрической энергии всего, в том числе:")+SUMIFS(N782:N$6000,$A782:$A$6000,$A781&amp;".2",$B782:$B$6000,"Наименование объекта по производству электрической энергии всего, в том числе:"),IF(AND($C782&lt;&gt;"Г",$C782&lt;&gt;""),SUMIFS(INDIRECT(ADDRESS(ROW($A781),COLUMN(N$1),3,1)&amp;":"&amp;ADDRESS(ROW($A781)+MATCH("Г",$C782:$C$6000,0),COLUMN(N$1),3,1)),INDIRECT(ADDRESS(ROW($A781),COLUMN($A$1),3,1)&amp;":"&amp;ADDRESS(ROW($A781)+MATCH("Г",$C782:$C$6000,0),COLUMN($A$1),3,1)),$A781&amp;"*",INDIRECT(ADDRESS(ROW($A781),COLUMN($C$1),3,1)&amp;":"&amp;ADDRESS(ROW($A781)+MATCH("Г",$C782:$C$6000,0),COLUMN($C$1),3,1)),"&lt;&gt;Г"),SUMIFS(N782:N$6000,$A782:$A$6000,IF(AND($A781=$A782,$C781=$C782),$A781&amp;"*",IF(OR(MID($A781,1,1)="0",MID($A781,1,1)=0),"?"&amp;MID($A781,2,LEN($A781)-1),$A781&amp;".?")),$C782:$C$6000,"Г")))</f>
        <v>2140.1141019400002</v>
      </c>
      <c r="O781" s="42">
        <f ca="1">IF(MID($A781,3,10)="1.1.3",SUMIFS(O782:O$6000,$A782:$A$6000,$A781&amp;".1",$B782:$B$6000,"Наименование объекта по производству электрической энергии всего, в том числе:")+SUMIFS(O782:O$6000,$A782:$A$6000,$A781&amp;".2",$B782:$B$6000,"Наименование объекта по производству электрической энергии всего, в том числе:"),IF(AND($C782&lt;&gt;"Г",$C782&lt;&gt;""),SUMIFS(INDIRECT(ADDRESS(ROW($A781),COLUMN(O$1),3,1)&amp;":"&amp;ADDRESS(ROW($A781)+MATCH("Г",$C782:$C$6000,0),COLUMN(O$1),3,1)),INDIRECT(ADDRESS(ROW($A781),COLUMN($A$1),3,1)&amp;":"&amp;ADDRESS(ROW($A781)+MATCH("Г",$C782:$C$6000,0),COLUMN($A$1),3,1)),$A781&amp;"*",INDIRECT(ADDRESS(ROW($A781),COLUMN($C$1),3,1)&amp;":"&amp;ADDRESS(ROW($A781)+MATCH("Г",$C782:$C$6000,0),COLUMN($C$1),3,1)),"&lt;&gt;Г"),SUMIFS(O782:O$6000,$A782:$A$6000,IF(AND($A781=$A782,$C781=$C782),$A781&amp;"*",IF(OR(MID($A781,1,1)="0",MID($A781,1,1)=0),"?"&amp;MID($A781,2,LEN($A781)-1),$A781&amp;".?")),$C782:$C$6000,"Г")))</f>
        <v>1043.6734260400001</v>
      </c>
      <c r="P781" s="42">
        <f ca="1">IF(MID($A781,3,10)="1.1.3",SUMIFS(P782:P$6000,$A782:$A$6000,$A781&amp;".1",$B782:$B$6000,"Наименование объекта по производству электрической энергии всего, в том числе:")+SUMIFS(P782:P$6000,$A782:$A$6000,$A781&amp;".2",$B782:$B$6000,"Наименование объекта по производству электрической энергии всего, в том числе:"),IF(AND($C782&lt;&gt;"Г",$C782&lt;&gt;""),SUMIFS(INDIRECT(ADDRESS(ROW($A781),COLUMN(P$1),3,1)&amp;":"&amp;ADDRESS(ROW($A781)+MATCH("Г",$C782:$C$6000,0),COLUMN(P$1),3,1)),INDIRECT(ADDRESS(ROW($A781),COLUMN($A$1),3,1)&amp;":"&amp;ADDRESS(ROW($A781)+MATCH("Г",$C782:$C$6000,0),COLUMN($A$1),3,1)),$A781&amp;"*",INDIRECT(ADDRESS(ROW($A781),COLUMN($C$1),3,1)&amp;":"&amp;ADDRESS(ROW($A781)+MATCH("Г",$C782:$C$6000,0),COLUMN($C$1),3,1)),"&lt;&gt;Г"),SUMIFS(P782:P$6000,$A782:$A$6000,IF(AND($A781=$A782,$C781=$C782),$A781&amp;"*",IF(OR(MID($A781,1,1)="0",MID($A781,1,1)=0),"?"&amp;MID($A781,2,LEN($A781)-1),$A781&amp;".?")),$C782:$C$6000,"Г")))</f>
        <v>6359.5720686161667</v>
      </c>
      <c r="Q781" s="42">
        <f ca="1">IF(MID($A781,3,10)="1.1.3",SUMIFS(Q782:Q$6000,$A782:$A$6000,$A781&amp;".1",$B782:$B$6000,"Наименование объекта по производству электрической энергии всего, в том числе:")+SUMIFS(Q782:Q$6000,$A782:$A$6000,$A781&amp;".2",$B782:$B$6000,"Наименование объекта по производству электрической энергии всего, в том числе:"),IF(AND($C782&lt;&gt;"Г",$C782&lt;&gt;""),SUMIFS(INDIRECT(ADDRESS(ROW($A781),COLUMN(Q$1),3,1)&amp;":"&amp;ADDRESS(ROW($A781)+MATCH("Г",$C782:$C$6000,0),COLUMN(Q$1),3,1)),INDIRECT(ADDRESS(ROW($A781),COLUMN($A$1),3,1)&amp;":"&amp;ADDRESS(ROW($A781)+MATCH("Г",$C782:$C$6000,0),COLUMN($A$1),3,1)),$A781&amp;"*",INDIRECT(ADDRESS(ROW($A781),COLUMN($C$1),3,1)&amp;":"&amp;ADDRESS(ROW($A781)+MATCH("Г",$C782:$C$6000,0),COLUMN($C$1),3,1)),"&lt;&gt;Г"),SUMIFS(Q782:Q$6000,$A782:$A$6000,IF(AND($A781=$A782,$C781=$C782),$A781&amp;"*",IF(OR(MID($A781,1,1)="0",MID($A781,1,1)=0),"?"&amp;MID($A781,2,LEN($A781)-1),$A781&amp;".?")),$C782:$C$6000,"Г")))</f>
        <v>333.44279352458864</v>
      </c>
      <c r="R781" s="42">
        <f ca="1">IF(MID($A781,3,10)="1.1.3",SUMIFS(R782:R$6000,$A782:$A$6000,$A781&amp;".1",$B782:$B$6000,"Наименование объекта по производству электрической энергии всего, в том числе:")+SUMIFS(R782:R$6000,$A782:$A$6000,$A781&amp;".2",$B782:$B$6000,"Наименование объекта по производству электрической энергии всего, в том числе:"),IF(AND($C782&lt;&gt;"Г",$C782&lt;&gt;""),SUMIFS(INDIRECT(ADDRESS(ROW($A781),COLUMN(R$1),3,1)&amp;":"&amp;ADDRESS(ROW($A781)+MATCH("Г",$C782:$C$6000,0),COLUMN(R$1),3,1)),INDIRECT(ADDRESS(ROW($A781),COLUMN($A$1),3,1)&amp;":"&amp;ADDRESS(ROW($A781)+MATCH("Г",$C782:$C$6000,0),COLUMN($A$1),3,1)),$A781&amp;"*",INDIRECT(ADDRESS(ROW($A781),COLUMN($C$1),3,1)&amp;":"&amp;ADDRESS(ROW($A781)+MATCH("Г",$C782:$C$6000,0),COLUMN($C$1),3,1)),"&lt;&gt;Г"),SUMIFS(R782:R$6000,$A782:$A$6000,IF(AND($A781=$A782,$C781=$C782),$A781&amp;"*",IF(OR(MID($A781,1,1)="0",MID($A781,1,1)=0),"?"&amp;MID($A781,2,LEN($A781)-1),$A781&amp;".?")),$C782:$C$6000,"Г")))</f>
        <v>3886.7817637150752</v>
      </c>
      <c r="S781" s="42">
        <f ca="1">IF(MID($A781,3,10)="1.1.3",SUMIFS(S782:S$6000,$A782:$A$6000,$A781&amp;".1",$B782:$B$6000,"Наименование объекта по производству электрической энергии всего, в том числе:")+SUMIFS(S782:S$6000,$A782:$A$6000,$A781&amp;".2",$B782:$B$6000,"Наименование объекта по производству электрической энергии всего, в том числе:"),IF(AND($C782&lt;&gt;"Г",$C782&lt;&gt;""),SUMIFS(INDIRECT(ADDRESS(ROW($A781),COLUMN(S$1),3,1)&amp;":"&amp;ADDRESS(ROW($A781)+MATCH("Г",$C782:$C$6000,0),COLUMN(S$1),3,1)),INDIRECT(ADDRESS(ROW($A781),COLUMN($A$1),3,1)&amp;":"&amp;ADDRESS(ROW($A781)+MATCH("Г",$C782:$C$6000,0),COLUMN($A$1),3,1)),$A781&amp;"*",INDIRECT(ADDRESS(ROW($A781),COLUMN($C$1),3,1)&amp;":"&amp;ADDRESS(ROW($A781)+MATCH("Г",$C782:$C$6000,0),COLUMN($C$1),3,1)),"&lt;&gt;Г"),SUMIFS(S782:S$6000,$A782:$A$6000,IF(AND($A781=$A782,$C781=$C782),$A781&amp;"*",IF(OR(MID($A781,1,1)="0",MID($A781,1,1)=0),"?"&amp;MID($A781,2,LEN($A781)-1),$A781&amp;".?")),$C782:$C$6000,"Г")))</f>
        <v>1417.767059278759</v>
      </c>
      <c r="T781" s="42">
        <f ca="1">IF(MID($A781,3,10)="1.1.3",SUMIFS(T782:T$6000,$A782:$A$6000,$A781&amp;".1",$B782:$B$6000,"Наименование объекта по производству электрической энергии всего, в том числе:")+SUMIFS(T782:T$6000,$A782:$A$6000,$A781&amp;".2",$B782:$B$6000,"Наименование объекта по производству электрической энергии всего, в том числе:"),IF(AND($C782&lt;&gt;"Г",$C782&lt;&gt;""),SUMIFS(INDIRECT(ADDRESS(ROW($A781),COLUMN(T$1),3,1)&amp;":"&amp;ADDRESS(ROW($A781)+MATCH("Г",$C782:$C$6000,0),COLUMN(T$1),3,1)),INDIRECT(ADDRESS(ROW($A781),COLUMN($A$1),3,1)&amp;":"&amp;ADDRESS(ROW($A781)+MATCH("Г",$C782:$C$6000,0),COLUMN($A$1),3,1)),$A781&amp;"*",INDIRECT(ADDRESS(ROW($A781),COLUMN($C$1),3,1)&amp;":"&amp;ADDRESS(ROW($A781)+MATCH("Г",$C782:$C$6000,0),COLUMN($C$1),3,1)),"&lt;&gt;Г"),SUMIFS(T782:T$6000,$A782:$A$6000,IF(AND($A781=$A782,$C781=$C782),$A781&amp;"*",IF(OR(MID($A781,1,1)="0",MID($A781,1,1)=0),"?"&amp;MID($A781,2,LEN($A781)-1),$A781&amp;".?")),$C782:$C$6000,"Г")))</f>
        <v>721.58045209773604</v>
      </c>
      <c r="U781" s="42">
        <f ca="1">IF(MID($A781,3,10)="1.1.3",SUMIFS(U782:U$6000,$A782:$A$6000,$A781&amp;".1",$B782:$B$6000,"Наименование объекта по производству электрической энергии всего, в том числе:")+SUMIFS(U782:U$6000,$A782:$A$6000,$A781&amp;".2",$B782:$B$6000,"Наименование объекта по производству электрической энергии всего, в том числе:"),IF(AND($C782&lt;&gt;"Г",$C782&lt;&gt;""),SUMIFS(INDIRECT(ADDRESS(ROW($A781),COLUMN(U$1),3,1)&amp;":"&amp;ADDRESS(ROW($A781)+MATCH("Г",$C782:$C$6000,0),COLUMN(U$1),3,1)),INDIRECT(ADDRESS(ROW($A781),COLUMN($A$1),3,1)&amp;":"&amp;ADDRESS(ROW($A781)+MATCH("Г",$C782:$C$6000,0),COLUMN($A$1),3,1)),$A781&amp;"*",INDIRECT(ADDRESS(ROW($A781),COLUMN($C$1),3,1)&amp;":"&amp;ADDRESS(ROW($A781)+MATCH("Г",$C782:$C$6000,0),COLUMN($C$1),3,1)),"&lt;&gt;Г"),SUMIFS(U782:U$6000,$A782:$A$6000,IF(AND($A781=$A782,$C781=$C782),$A781&amp;"*",IF(OR(MID($A781,1,1)="0",MID($A781,1,1)=0),"?"&amp;MID($A781,2,LEN($A781)-1),$A781&amp;".?")),$C782:$C$6000,"Г")))</f>
        <v>93.159562639552135</v>
      </c>
      <c r="V781" s="42">
        <f ca="1">IF(MID($A781,3,10)="1.1.3",SUMIFS(V782:V$6000,$A782:$A$6000,$A781&amp;".1",$B782:$B$6000,"Наименование объекта по производству электрической энергии всего, в том числе:")+SUMIFS(V782:V$6000,$A782:$A$6000,$A781&amp;".2",$B782:$B$6000,"Наименование объекта по производству электрической энергии всего, в том числе:"),IF(AND($C782&lt;&gt;"Г",$C782&lt;&gt;""),SUMIFS(INDIRECT(ADDRESS(ROW($A781),COLUMN(V$1),3,1)&amp;":"&amp;ADDRESS(ROW($A781)+MATCH("Г",$C782:$C$6000,0),COLUMN(V$1),3,1)),INDIRECT(ADDRESS(ROW($A781),COLUMN($A$1),3,1)&amp;":"&amp;ADDRESS(ROW($A781)+MATCH("Г",$C782:$C$6000,0),COLUMN($A$1),3,1)),$A781&amp;"*",INDIRECT(ADDRESS(ROW($A781),COLUMN($C$1),3,1)&amp;":"&amp;ADDRESS(ROW($A781)+MATCH("Г",$C782:$C$6000,0),COLUMN($C$1),3,1)),"&lt;&gt;Г"),SUMIFS(V782:V$6000,$A782:$A$6000,IF(AND($A781=$A782,$C781=$C782),$A781&amp;"*",IF(OR(MID($A781,1,1)="0",MID($A781,1,1)=0),"?"&amp;MID($A781,2,LEN($A781)-1),$A781&amp;".?")),$C782:$C$6000,"Г")))</f>
        <v>4759.7327929099756</v>
      </c>
      <c r="W781" s="42">
        <f ca="1">IF(MID($A781,3,10)="1.1.3",SUMIFS(W782:W$6000,$A782:$A$6000,$A781&amp;".1",$B782:$B$6000,"Наименование объекта по производству электрической энергии всего, в том числе:")+SUMIFS(W782:W$6000,$A782:$A$6000,$A781&amp;".2",$B782:$B$6000,"Наименование объекта по производству электрической энергии всего, в том числе:"),IF(AND($C782&lt;&gt;"Г",$C782&lt;&gt;""),SUMIFS(INDIRECT(ADDRESS(ROW($A781),COLUMN(W$1),3,1)&amp;":"&amp;ADDRESS(ROW($A781)+MATCH("Г",$C782:$C$6000,0),COLUMN(W$1),3,1)),INDIRECT(ADDRESS(ROW($A781),COLUMN($A$1),3,1)&amp;":"&amp;ADDRESS(ROW($A781)+MATCH("Г",$C782:$C$6000,0),COLUMN($A$1),3,1)),$A781&amp;"*",INDIRECT(ADDRESS(ROW($A781),COLUMN($C$1),3,1)&amp;":"&amp;ADDRESS(ROW($A781)+MATCH("Г",$C782:$C$6000,0),COLUMN($C$1),3,1)),"&lt;&gt;Г"),SUMIFS(W782:W$6000,$A782:$A$6000,IF(AND($A781=$A782,$C781=$C782),$A781&amp;"*",IF(OR(MID($A781,1,1)="0",MID($A781,1,1)=0),"?"&amp;MID($A781,2,LEN($A781)-1),$A781&amp;".?")),$C782:$C$6000,"Г")))</f>
        <v>93.159562639552135</v>
      </c>
      <c r="X781" s="42">
        <f ca="1">IF(MID($A781,3,10)="1.1.3",SUMIFS(X782:X$6000,$A782:$A$6000,$A781&amp;".1",$B782:$B$6000,"Наименование объекта по производству электрической энергии всего, в том числе:")+SUMIFS(X782:X$6000,$A782:$A$6000,$A781&amp;".2",$B782:$B$6000,"Наименование объекта по производству электрической энергии всего, в том числе:"),IF(AND($C782&lt;&gt;"Г",$C782&lt;&gt;""),SUMIFS(INDIRECT(ADDRESS(ROW($A781),COLUMN(X$1),3,1)&amp;":"&amp;ADDRESS(ROW($A781)+MATCH("Г",$C782:$C$6000,0),COLUMN(X$1),3,1)),INDIRECT(ADDRESS(ROW($A781),COLUMN($A$1),3,1)&amp;":"&amp;ADDRESS(ROW($A781)+MATCH("Г",$C782:$C$6000,0),COLUMN($A$1),3,1)),$A781&amp;"*",INDIRECT(ADDRESS(ROW($A781),COLUMN($C$1),3,1)&amp;":"&amp;ADDRESS(ROW($A781)+MATCH("Г",$C782:$C$6000,0),COLUMN($C$1),3,1)),"&lt;&gt;Г"),SUMIFS(X782:X$6000,$A782:$A$6000,IF(AND($A781=$A782,$C781=$C782),$A781&amp;"*",IF(OR(MID($A781,1,1)="0",MID($A781,1,1)=0),"?"&amp;MID($A781,2,LEN($A781)-1),$A781&amp;".?")),$C782:$C$6000,"Г")))</f>
        <v>4759.7327929099756</v>
      </c>
      <c r="Y781" s="42">
        <f ca="1">IF(MID($A781,3,10)="1.1.3",SUMIFS(Y782:Y$6000,$A782:$A$6000,$A781&amp;".1",$B782:$B$6000,"Наименование объекта по производству электрической энергии всего, в том числе:")+SUMIFS(Y782:Y$6000,$A782:$A$6000,$A781&amp;".2",$B782:$B$6000,"Наименование объекта по производству электрической энергии всего, в том числе:"),IF(AND($C782&lt;&gt;"Г",$C782&lt;&gt;""),SUMIFS(INDIRECT(ADDRESS(ROW($A781),COLUMN(Y$1),3,1)&amp;":"&amp;ADDRESS(ROW($A781)+MATCH("Г",$C782:$C$6000,0),COLUMN(Y$1),3,1)),INDIRECT(ADDRESS(ROW($A781),COLUMN($A$1),3,1)&amp;":"&amp;ADDRESS(ROW($A781)+MATCH("Г",$C782:$C$6000,0),COLUMN($A$1),3,1)),$A781&amp;"*",INDIRECT(ADDRESS(ROW($A781),COLUMN($C$1),3,1)&amp;":"&amp;ADDRESS(ROW($A781)+MATCH("Г",$C782:$C$6000,0),COLUMN($C$1),3,1)),"&lt;&gt;Г"),SUMIFS(Y782:Y$6000,$A782:$A$6000,IF(AND($A781=$A782,$C781=$C782),$A781&amp;"*",IF(OR(MID($A781,1,1)="0",MID($A781,1,1)=0),"?"&amp;MID($A781,2,LEN($A781)-1),$A781&amp;".?")),$C782:$C$6000,"Г")))</f>
        <v>0.16239125000000001</v>
      </c>
      <c r="Z781" s="42">
        <f ca="1">IF(MID($A781,3,10)="1.1.3",SUMIFS(Z782:Z$6000,$A782:$A$6000,$A781&amp;".1",$B782:$B$6000,"Наименование объекта по производству электрической энергии всего, в том числе:")+SUMIFS(Z782:Z$6000,$A782:$A$6000,$A781&amp;".2",$B782:$B$6000,"Наименование объекта по производству электрической энергии всего, в том числе:"),IF(AND($C782&lt;&gt;"Г",$C782&lt;&gt;""),SUMIFS(INDIRECT(ADDRESS(ROW($A781),COLUMN(Z$1),3,1)&amp;":"&amp;ADDRESS(ROW($A781)+MATCH("Г",$C782:$C$6000,0),COLUMN(Z$1),3,1)),INDIRECT(ADDRESS(ROW($A781),COLUMN($A$1),3,1)&amp;":"&amp;ADDRESS(ROW($A781)+MATCH("Г",$C782:$C$6000,0),COLUMN($A$1),3,1)),$A781&amp;"*",INDIRECT(ADDRESS(ROW($A781),COLUMN($C$1),3,1)&amp;":"&amp;ADDRESS(ROW($A781)+MATCH("Г",$C782:$C$6000,0),COLUMN($C$1),3,1)),"&lt;&gt;Г"),SUMIFS(Z782:Z$6000,$A782:$A$6000,IF(AND($A781=$A782,$C781=$C782),$A781&amp;"*",IF(OR(MID($A781,1,1)="0",MID($A781,1,1)=0),"?"&amp;MID($A781,2,LEN($A781)-1),$A781&amp;".?")),$C782:$C$6000,"Г")))</f>
        <v>3700.5803470552914</v>
      </c>
      <c r="AA781" s="42">
        <f ca="1">IF(MID($A781,3,10)="1.1.3",SUMIFS(AA782:AA$6000,$A782:$A$6000,$A781&amp;".1",$B782:$B$6000,"Наименование объекта по производству электрической энергии всего, в том числе:")+SUMIFS(AA782:AA$6000,$A782:$A$6000,$A781&amp;".2",$B782:$B$6000,"Наименование объекта по производству электрической энергии всего, в том числе:"),IF(AND($C782&lt;&gt;"Г",$C782&lt;&gt;""),SUMIFS(INDIRECT(ADDRESS(ROW($A781),COLUMN(AA$1),3,1)&amp;":"&amp;ADDRESS(ROW($A781)+MATCH("Г",$C782:$C$6000,0),COLUMN(AA$1),3,1)),INDIRECT(ADDRESS(ROW($A781),COLUMN($A$1),3,1)&amp;":"&amp;ADDRESS(ROW($A781)+MATCH("Г",$C782:$C$6000,0),COLUMN($A$1),3,1)),$A781&amp;"*",INDIRECT(ADDRESS(ROW($A781),COLUMN($C$1),3,1)&amp;":"&amp;ADDRESS(ROW($A781)+MATCH("Г",$C782:$C$6000,0),COLUMN($C$1),3,1)),"&lt;&gt;Г"),SUMIFS(AA782:AA$6000,$A782:$A$6000,IF(AND($A781=$A782,$C781=$C782),$A781&amp;"*",IF(OR(MID($A781,1,1)="0",MID($A781,1,1)=0),"?"&amp;MID($A781,2,LEN($A781)-1),$A781&amp;".?")),$C782:$C$6000,"Г")))</f>
        <v>954.07927820529653</v>
      </c>
      <c r="AB781" s="42">
        <f ca="1">IF(MID($A781,3,10)="1.1.3",SUMIFS(AB782:AB$6000,$A782:$A$6000,$A781&amp;".1",$B782:$B$6000,"Наименование объекта по производству электрической энергии всего, в том числе:")+SUMIFS(AB782:AB$6000,$A782:$A$6000,$A781&amp;".2",$B782:$B$6000,"Наименование объекта по производству электрической энергии всего, в том числе:"),IF(AND($C782&lt;&gt;"Г",$C782&lt;&gt;""),SUMIFS(INDIRECT(ADDRESS(ROW($A781),COLUMN(AB$1),3,1)&amp;":"&amp;ADDRESS(ROW($A781)+MATCH("Г",$C782:$C$6000,0),COLUMN(AB$1),3,1)),INDIRECT(ADDRESS(ROW($A781),COLUMN($A$1),3,1)&amp;":"&amp;ADDRESS(ROW($A781)+MATCH("Г",$C782:$C$6000,0),COLUMN($A$1),3,1)),$A781&amp;"*",INDIRECT(ADDRESS(ROW($A781),COLUMN($C$1),3,1)&amp;":"&amp;ADDRESS(ROW($A781)+MATCH("Г",$C782:$C$6000,0),COLUMN($C$1),3,1)),"&lt;&gt;Г"),SUMIFS(AB782:AB$6000,$A782:$A$6000,IF(AND($A781=$A782,$C781=$C782),$A781&amp;"*",IF(OR(MID($A781,1,1)="0",MID($A781,1,1)=0),"?"&amp;MID($A781,2,LEN($A781)-1),$A781&amp;".?")),$C782:$C$6000,"Г")))</f>
        <v>1097.3282903406464</v>
      </c>
      <c r="AC781" s="42">
        <f ca="1">IF(MID($A781,3,10)="1.1.3",SUMIFS(AC782:AC$6000,$A782:$A$6000,$A781&amp;".1",$B782:$B$6000,"Наименование объекта по производству электрической энергии всего, в том числе:")+SUMIFS(AC782:AC$6000,$A782:$A$6000,$A781&amp;".2",$B782:$B$6000,"Наименование объекта по производству электрической энергии всего, в том числе:"),IF(AND($C782&lt;&gt;"Г",$C782&lt;&gt;""),SUMIFS(INDIRECT(ADDRESS(ROW($A781),COLUMN(AC$1),3,1)&amp;":"&amp;ADDRESS(ROW($A781)+MATCH("Г",$C782:$C$6000,0),COLUMN(AC$1),3,1)),INDIRECT(ADDRESS(ROW($A781),COLUMN($A$1),3,1)&amp;":"&amp;ADDRESS(ROW($A781)+MATCH("Г",$C782:$C$6000,0),COLUMN($A$1),3,1)),$A781&amp;"*",INDIRECT(ADDRESS(ROW($A781),COLUMN($C$1),3,1)&amp;":"&amp;ADDRESS(ROW($A781)+MATCH("Г",$C782:$C$6000,0),COLUMN($C$1),3,1)),"&lt;&gt;Г"),SUMIFS(AC782:AC$6000,$A782:$A$6000,IF(AND($A781=$A782,$C781=$C782),$A781&amp;"*",IF(OR(MID($A781,1,1)="0",MID($A781,1,1)=0),"?"&amp;MID($A781,2,LEN($A781)-1),$A781&amp;".?")),$C782:$C$6000,"Г")))</f>
        <v>783.72373863999997</v>
      </c>
      <c r="AD781" s="42">
        <f ca="1">IF(MID($A781,3,10)="1.1.3",SUMIFS(AD782:AD$6000,$A782:$A$6000,$A781&amp;".1",$B782:$B$6000,"Наименование объекта по производству электрической энергии всего, в том числе:")+SUMIFS(AD782:AD$6000,$A782:$A$6000,$A781&amp;".2",$B782:$B$6000,"Наименование объекта по производству электрической энергии всего, в том числе:"),IF(AND($C782&lt;&gt;"Г",$C782&lt;&gt;""),SUMIFS(INDIRECT(ADDRESS(ROW($A781),COLUMN(AD$1),3,1)&amp;":"&amp;ADDRESS(ROW($A781)+MATCH("Г",$C782:$C$6000,0),COLUMN(AD$1),3,1)),INDIRECT(ADDRESS(ROW($A781),COLUMN($A$1),3,1)&amp;":"&amp;ADDRESS(ROW($A781)+MATCH("Г",$C782:$C$6000,0),COLUMN($A$1),3,1)),$A781&amp;"*",INDIRECT(ADDRESS(ROW($A781),COLUMN($C$1),3,1)&amp;":"&amp;ADDRESS(ROW($A781)+MATCH("Г",$C782:$C$6000,0),COLUMN($C$1),3,1)),"&lt;&gt;Г"),SUMIFS(AD782:AD$6000,$A782:$A$6000,IF(AND($A781=$A782,$C781=$C782),$A781&amp;"*",IF(OR(MID($A781,1,1)="0",MID($A781,1,1)=0),"?"&amp;MID($A781,2,LEN($A781)-1),$A781&amp;".?")),$C782:$C$6000,"Г")))</f>
        <v>557.50452629000006</v>
      </c>
      <c r="AE781" s="42">
        <f ca="1">IF(MID($A781,3,10)="1.1.3",SUMIFS(AE782:AE$6000,$A782:$A$6000,$A781&amp;".1",$B782:$B$6000,"Наименование объекта по производству электрической энергии всего, в том числе:")+SUMIFS(AE782:AE$6000,$A782:$A$6000,$A781&amp;".2",$B782:$B$6000,"Наименование объекта по производству электрической энергии всего, в том числе:"),IF(AND($C782&lt;&gt;"Г",$C782&lt;&gt;""),SUMIFS(INDIRECT(ADDRESS(ROW($A781),COLUMN(AE$1),3,1)&amp;":"&amp;ADDRESS(ROW($A781)+MATCH("Г",$C782:$C$6000,0),COLUMN(AE$1),3,1)),INDIRECT(ADDRESS(ROW($A781),COLUMN($A$1),3,1)&amp;":"&amp;ADDRESS(ROW($A781)+MATCH("Г",$C782:$C$6000,0),COLUMN($A$1),3,1)),$A781&amp;"*",INDIRECT(ADDRESS(ROW($A781),COLUMN($C$1),3,1)&amp;":"&amp;ADDRESS(ROW($A781)+MATCH("Г",$C782:$C$6000,0),COLUMN($C$1),3,1)),"&lt;&gt;Г"),SUMIFS(AE782:AE$6000,$A782:$A$6000,IF(AND($A781=$A782,$C781=$C782),$A781&amp;"*",IF(OR(MID($A781,1,1)="0",MID($A781,1,1)=0),"?"&amp;MID($A781,2,LEN($A781)-1),$A781&amp;".?")),$C782:$C$6000,"Г")))</f>
        <v>777.75347193791288</v>
      </c>
      <c r="AF781" s="42">
        <f ca="1">IF(MID($A781,3,10)="1.1.3",SUMIFS(AF782:AF$6000,$A782:$A$6000,$A781&amp;".1",$B782:$B$6000,"Наименование объекта по производству электрической энергии всего, в том числе:")+SUMIFS(AF782:AF$6000,$A782:$A$6000,$A781&amp;".2",$B782:$B$6000,"Наименование объекта по производству электрической энергии всего, в том числе:"),IF(AND($C782&lt;&gt;"Г",$C782&lt;&gt;""),SUMIFS(INDIRECT(ADDRESS(ROW($A781),COLUMN(AF$1),3,1)&amp;":"&amp;ADDRESS(ROW($A781)+MATCH("Г",$C782:$C$6000,0),COLUMN(AF$1),3,1)),INDIRECT(ADDRESS(ROW($A781),COLUMN($A$1),3,1)&amp;":"&amp;ADDRESS(ROW($A781)+MATCH("Г",$C782:$C$6000,0),COLUMN($A$1),3,1)),$A781&amp;"*",INDIRECT(ADDRESS(ROW($A781),COLUMN($C$1),3,1)&amp;":"&amp;ADDRESS(ROW($A781)+MATCH("Г",$C782:$C$6000,0),COLUMN($C$1),3,1)),"&lt;&gt;Г"),SUMIFS(AF782:AF$6000,$A782:$A$6000,IF(AND($A781=$A782,$C781=$C782),$A781&amp;"*",IF(OR(MID($A781,1,1)="0",MID($A781,1,1)=0),"?"&amp;MID($A781,2,LEN($A781)-1),$A781&amp;".?")),$C782:$C$6000,"Г")))</f>
        <v>504.02348569229059</v>
      </c>
      <c r="AG781" s="42">
        <f ca="1">IF(MID($A781,3,10)="1.1.3",SUMIFS(AG782:AG$6000,$A782:$A$6000,$A781&amp;".1",$B782:$B$6000,"Наименование объекта по производству электрической энергии всего, в том числе:")+SUMIFS(AG782:AG$6000,$A782:$A$6000,$A781&amp;".2",$B782:$B$6000,"Наименование объекта по производству электрической энергии всего, в том числе:"),IF(AND($C782&lt;&gt;"Г",$C782&lt;&gt;""),SUMIFS(INDIRECT(ADDRESS(ROW($A781),COLUMN(AG$1),3,1)&amp;":"&amp;ADDRESS(ROW($A781)+MATCH("Г",$C782:$C$6000,0),COLUMN(AG$1),3,1)),INDIRECT(ADDRESS(ROW($A781),COLUMN($A$1),3,1)&amp;":"&amp;ADDRESS(ROW($A781)+MATCH("Г",$C782:$C$6000,0),COLUMN($A$1),3,1)),$A781&amp;"*",INDIRECT(ADDRESS(ROW($A781),COLUMN($C$1),3,1)&amp;":"&amp;ADDRESS(ROW($A781)+MATCH("Г",$C782:$C$6000,0),COLUMN($C$1),3,1)),"&lt;&gt;Г"),SUMIFS(AG782:AG$6000,$A782:$A$6000,IF(AND($A781=$A782,$C781=$C782),$A781&amp;"*",IF(OR(MID($A781,1,1)="0",MID($A781,1,1)=0),"?"&amp;MID($A781,2,LEN($A781)-1),$A781&amp;".?")),$C782:$C$6000,"Г")))</f>
        <v>876.29056499208718</v>
      </c>
      <c r="AH781" s="42">
        <f ca="1">IF(MID($A781,3,10)="1.1.3",SUMIFS(AH782:AH$6000,$A782:$A$6000,$A781&amp;".1",$B782:$B$6000,"Наименование объекта по производству электрической энергии всего, в том числе:")+SUMIFS(AH782:AH$6000,$A782:$A$6000,$A781&amp;".2",$B782:$B$6000,"Наименование объекта по производству электрической энергии всего, в том числе:"),IF(AND($C782&lt;&gt;"Г",$C782&lt;&gt;""),SUMIFS(INDIRECT(ADDRESS(ROW($A781),COLUMN(AH$1),3,1)&amp;":"&amp;ADDRESS(ROW($A781)+MATCH("Г",$C782:$C$6000,0),COLUMN(AH$1),3,1)),INDIRECT(ADDRESS(ROW($A781),COLUMN($A$1),3,1)&amp;":"&amp;ADDRESS(ROW($A781)+MATCH("Г",$C782:$C$6000,0),COLUMN($A$1),3,1)),$A781&amp;"*",INDIRECT(ADDRESS(ROW($A781),COLUMN($C$1),3,1)&amp;":"&amp;ADDRESS(ROW($A781)+MATCH("Г",$C782:$C$6000,0),COLUMN($C$1),3,1)),"&lt;&gt;Г"),SUMIFS(AH782:AH$6000,$A782:$A$6000,IF(AND($A781=$A782,$C781=$C782),$A781&amp;"*",IF(OR(MID($A781,1,1)="0",MID($A781,1,1)=0),"?"&amp;MID($A781,2,LEN($A781)-1),$A781&amp;".?")),$C782:$C$6000,"Г")))</f>
        <v>463.129520950847</v>
      </c>
      <c r="AI781" s="42">
        <f ca="1">IF(MID($A781,3,10)="1.1.3",SUMIFS(AI782:AI$6000,$A782:$A$6000,$A781&amp;".1",$B782:$B$6000,"Наименование объекта по производству электрической энергии всего, в том числе:")+SUMIFS(AI782:AI$6000,$A782:$A$6000,$A781&amp;".2",$B782:$B$6000,"Наименование объекта по производству электрической энергии всего, в том числе:"),IF(AND($C782&lt;&gt;"Г",$C782&lt;&gt;""),SUMIFS(INDIRECT(ADDRESS(ROW($A781),COLUMN(AI$1),3,1)&amp;":"&amp;ADDRESS(ROW($A781)+MATCH("Г",$C782:$C$6000,0),COLUMN(AI$1),3,1)),INDIRECT(ADDRESS(ROW($A781),COLUMN($A$1),3,1)&amp;":"&amp;ADDRESS(ROW($A781)+MATCH("Г",$C782:$C$6000,0),COLUMN($A$1),3,1)),$A781&amp;"*",INDIRECT(ADDRESS(ROW($A781),COLUMN($C$1),3,1)&amp;":"&amp;ADDRESS(ROW($A781)+MATCH("Г",$C782:$C$6000,0),COLUMN($C$1),3,1)),"&lt;&gt;Г"),SUMIFS(AI782:AI$6000,$A782:$A$6000,IF(AND($A781=$A782,$C781=$C782),$A781&amp;"*",IF(OR(MID($A781,1,1)="0",MID($A781,1,1)=0),"?"&amp;MID($A781,2,LEN($A781)-1),$A781&amp;".?")),$C782:$C$6000,"Г")))</f>
        <v>691.1931916311014</v>
      </c>
      <c r="AJ781" s="42">
        <f ca="1">IF(MID($A781,3,10)="1.1.3",SUMIFS(AJ782:AJ$6000,$A782:$A$6000,$A781&amp;".1",$B782:$B$6000,"Наименование объекта по производству электрической энергии всего, в том числе:")+SUMIFS(AJ782:AJ$6000,$A782:$A$6000,$A781&amp;".2",$B782:$B$6000,"Наименование объекта по производству электрической энергии всего, в том числе:"),IF(AND($C782&lt;&gt;"Г",$C782&lt;&gt;""),SUMIFS(INDIRECT(ADDRESS(ROW($A781),COLUMN(AJ$1),3,1)&amp;":"&amp;ADDRESS(ROW($A781)+MATCH("Г",$C782:$C$6000,0),COLUMN(AJ$1),3,1)),INDIRECT(ADDRESS(ROW($A781),COLUMN($A$1),3,1)&amp;":"&amp;ADDRESS(ROW($A781)+MATCH("Г",$C782:$C$6000,0),COLUMN($A$1),3,1)),$A781&amp;"*",INDIRECT(ADDRESS(ROW($A781),COLUMN($C$1),3,1)&amp;":"&amp;ADDRESS(ROW($A781)+MATCH("Г",$C782:$C$6000,0),COLUMN($C$1),3,1)),"&lt;&gt;Г"),SUMIFS(AJ782:AJ$6000,$A782:$A$6000,IF(AND($A781=$A782,$C781=$C782),$A781&amp;"*",IF(OR(MID($A781,1,1)="0",MID($A781,1,1)=0),"?"&amp;MID($A781,2,LEN($A781)-1),$A781&amp;".?")),$C782:$C$6000,"Г")))</f>
        <v>556.57962314508711</v>
      </c>
      <c r="AK781" s="42">
        <f ca="1">IF(MID($A781,3,10)="1.1.3",SUMIFS(AK782:AK$6000,$A782:$A$6000,$A781&amp;".1",$B782:$B$6000,"Наименование объекта по производству электрической энергии всего, в том числе:")+SUMIFS(AK782:AK$6000,$A782:$A$6000,$A781&amp;".2",$B782:$B$6000,"Наименование объекта по производству электрической энергии всего, в том числе:"),IF(AND($C782&lt;&gt;"Г",$C782&lt;&gt;""),SUMIFS(INDIRECT(ADDRESS(ROW($A781),COLUMN(AK$1),3,1)&amp;":"&amp;ADDRESS(ROW($A781)+MATCH("Г",$C782:$C$6000,0),COLUMN(AK$1),3,1)),INDIRECT(ADDRESS(ROW($A781),COLUMN($A$1),3,1)&amp;":"&amp;ADDRESS(ROW($A781)+MATCH("Г",$C782:$C$6000,0),COLUMN($A$1),3,1)),$A781&amp;"*",INDIRECT(ADDRESS(ROW($A781),COLUMN($C$1),3,1)&amp;":"&amp;ADDRESS(ROW($A781)+MATCH("Г",$C782:$C$6000,0),COLUMN($C$1),3,1)),"&lt;&gt;Г"),SUMIFS(AK782:AK$6000,$A782:$A$6000,IF(AND($A781=$A782,$C781=$C782),$A781&amp;"*",IF(OR(MID($A781,1,1)="0",MID($A781,1,1)=0),"?"&amp;MID($A781,2,LEN($A781)-1),$A781&amp;".?")),$C782:$C$6000,"Г")))</f>
        <v>522.01490063641938</v>
      </c>
      <c r="AL781" s="42" t="s">
        <v>128</v>
      </c>
      <c r="AM781" s="42">
        <f ca="1">IF(MID($A781,3,10)="1.1.3",SUMIFS(AM782:AM$6000,$A782:$A$6000,$A781&amp;".1",$B782:$B$6000,"Наименование объекта по производству электрической энергии всего, в том числе:")+SUMIFS(AM782:AM$6000,$A782:$A$6000,$A781&amp;".2",$B782:$B$6000,"Наименование объекта по производству электрической энергии всего, в том числе:"),IF(AND($C782&lt;&gt;"Г",$C782&lt;&gt;""),SUMIFS(INDIRECT(ADDRESS(ROW($A781),COLUMN(AM$1),3,1)&amp;":"&amp;ADDRESS(ROW($A781)+MATCH("Г",$C782:$C$6000,0),COLUMN(AM$1),3,1)),INDIRECT(ADDRESS(ROW($A781),COLUMN($A$1),3,1)&amp;":"&amp;ADDRESS(ROW($A781)+MATCH("Г",$C782:$C$6000,0),COLUMN($A$1),3,1)),$A781&amp;"*",INDIRECT(ADDRESS(ROW($A781),COLUMN($C$1),3,1)&amp;":"&amp;ADDRESS(ROW($A781)+MATCH("Г",$C782:$C$6000,0),COLUMN($C$1),3,1)),"&lt;&gt;Г"),SUMIFS(AM782:AM$6000,$A782:$A$6000,IF(AND($A781=$A782,$C781=$C782),$A781&amp;"*",IF(OR(MID($A781,1,1)="0",MID($A781,1,1)=0),"?"&amp;MID($A781,2,LEN($A781)-1),$A781&amp;".?")),$C782:$C$6000,"Г")))</f>
        <v>3128.9609672011011</v>
      </c>
      <c r="AN781" s="42">
        <f ca="1">IF(MID($A781,3,10)="1.1.3",SUMIFS(AN782:AN$6000,$A782:$A$6000,$A781&amp;".1",$B782:$B$6000,"Наименование объекта по производству электрической энергии всего, в том числе:")+SUMIFS(AN782:AN$6000,$A782:$A$6000,$A781&amp;".2",$B782:$B$6000,"Наименование объекта по производству электрической энергии всего, в том числе:"),IF(AND($C782&lt;&gt;"Г",$C782&lt;&gt;""),SUMIFS(INDIRECT(ADDRESS(ROW($A781),COLUMN(AN$1),3,1)&amp;":"&amp;ADDRESS(ROW($A781)+MATCH("Г",$C782:$C$6000,0),COLUMN(AN$1),3,1)),INDIRECT(ADDRESS(ROW($A781),COLUMN($A$1),3,1)&amp;":"&amp;ADDRESS(ROW($A781)+MATCH("Г",$C782:$C$6000,0),COLUMN($A$1),3,1)),$A781&amp;"*",INDIRECT(ADDRESS(ROW($A781),COLUMN($C$1),3,1)&amp;":"&amp;ADDRESS(ROW($A781)+MATCH("Г",$C782:$C$6000,0),COLUMN($C$1),3,1)),"&lt;&gt;Г"),SUMIFS(AN782:AN$6000,$A782:$A$6000,IF(AND($A781=$A782,$C781=$C782),$A781&amp;"*",IF(OR(MID($A781,1,1)="0",MID($A781,1,1)=0),"?"&amp;MID($A781,2,LEN($A781)-1),$A781&amp;".?")),$C782:$C$6000,"Г")))</f>
        <v>2603.2520567146435</v>
      </c>
      <c r="AO781" s="40" t="s">
        <v>128</v>
      </c>
    </row>
    <row r="782" spans="1:41" ht="31.5" x14ac:dyDescent="0.2">
      <c r="A782" s="40" t="s">
        <v>1503</v>
      </c>
      <c r="B782" s="40" t="s">
        <v>99</v>
      </c>
      <c r="C782" s="40" t="s">
        <v>56</v>
      </c>
      <c r="D782" s="40" t="s">
        <v>128</v>
      </c>
      <c r="E782" s="41" t="s">
        <v>128</v>
      </c>
      <c r="F782" s="41" t="s">
        <v>128</v>
      </c>
      <c r="G782" s="41" t="s">
        <v>128</v>
      </c>
      <c r="H782" s="42">
        <f ca="1">IF(MID($A782,3,10)="1.1.3",SUMIFS(H783:H$6000,$A783:$A$6000,$A782&amp;".1",$B783:$B$6000,"Наименование объекта по производству электрической энергии всего, в том числе:")+SUMIFS(H783:H$6000,$A783:$A$6000,$A782&amp;".2",$B783:$B$6000,"Наименование объекта по производству электрической энергии всего, в том числе:"),IF(AND($C783&lt;&gt;"Г",$C783&lt;&gt;""),SUMIFS(INDIRECT(ADDRESS(ROW($A782),COLUMN(H$1),3,1)&amp;":"&amp;ADDRESS(ROW($A782)+MATCH("Г",$C783:$C$6000,0),COLUMN(H$1),3,1)),INDIRECT(ADDRESS(ROW($A782),COLUMN($A$1),3,1)&amp;":"&amp;ADDRESS(ROW($A782)+MATCH("Г",$C783:$C$6000,0),COLUMN($A$1),3,1)),$A782&amp;"*",INDIRECT(ADDRESS(ROW($A782),COLUMN($C$1),3,1)&amp;":"&amp;ADDRESS(ROW($A782)+MATCH("Г",$C783:$C$6000,0),COLUMN($C$1),3,1)),"&lt;&gt;Г"),SUMIFS(H783:H$6000,$A783:$A$6000,IF(AND($A782=$A783,$C782=$C783),$A782&amp;"*",IF(OR(MID($A782,1,1)="0",MID($A782,1,1)=0),"?"&amp;MID($A782,2,LEN($A782)-1),$A782&amp;".?")),$C783:$C$6000,"Г")))</f>
        <v>94.969004420000005</v>
      </c>
      <c r="I782" s="42">
        <f ca="1">IF(MID($A782,3,10)="1.1.3",SUMIFS(I783:I$6000,$A783:$A$6000,$A782&amp;".1",$B783:$B$6000,"Наименование объекта по производству электрической энергии всего, в том числе:")+SUMIFS(I783:I$6000,$A783:$A$6000,$A782&amp;".2",$B783:$B$6000,"Наименование объекта по производству электрической энергии всего, в том числе:"),IF(AND($C783&lt;&gt;"Г",$C783&lt;&gt;""),SUMIFS(INDIRECT(ADDRESS(ROW($A782),COLUMN(I$1),3,1)&amp;":"&amp;ADDRESS(ROW($A782)+MATCH("Г",$C783:$C$6000,0),COLUMN(I$1),3,1)),INDIRECT(ADDRESS(ROW($A782),COLUMN($A$1),3,1)&amp;":"&amp;ADDRESS(ROW($A782)+MATCH("Г",$C783:$C$6000,0),COLUMN($A$1),3,1)),$A782&amp;"*",INDIRECT(ADDRESS(ROW($A782),COLUMN($C$1),3,1)&amp;":"&amp;ADDRESS(ROW($A782)+MATCH("Г",$C783:$C$6000,0),COLUMN($C$1),3,1)),"&lt;&gt;Г"),SUMIFS(I783:I$6000,$A783:$A$6000,IF(AND($A782=$A783,$C782=$C783),$A782&amp;"*",IF(OR(MID($A782,1,1)="0",MID($A782,1,1)=0),"?"&amp;MID($A782,2,LEN($A782)-1),$A782&amp;".?")),$C783:$C$6000,"Г")))</f>
        <v>102.32737709999998</v>
      </c>
      <c r="J782" s="42">
        <f ca="1">IF(MID($A782,3,10)="1.1.3",SUMIFS(J783:J$6000,$A783:$A$6000,$A782&amp;".1",$B783:$B$6000,"Наименование объекта по производству электрической энергии всего, в том числе:")+SUMIFS(J783:J$6000,$A783:$A$6000,$A782&amp;".2",$B783:$B$6000,"Наименование объекта по производству электрической энергии всего, в том числе:"),IF(AND($C783&lt;&gt;"Г",$C783&lt;&gt;""),SUMIFS(INDIRECT(ADDRESS(ROW($A782),COLUMN(J$1),3,1)&amp;":"&amp;ADDRESS(ROW($A782)+MATCH("Г",$C783:$C$6000,0),COLUMN(J$1),3,1)),INDIRECT(ADDRESS(ROW($A782),COLUMN($A$1),3,1)&amp;":"&amp;ADDRESS(ROW($A782)+MATCH("Г",$C783:$C$6000,0),COLUMN($A$1),3,1)),$A782&amp;"*",INDIRECT(ADDRESS(ROW($A782),COLUMN($C$1),3,1)&amp;":"&amp;ADDRESS(ROW($A782)+MATCH("Г",$C783:$C$6000,0),COLUMN($C$1),3,1)),"&lt;&gt;Г"),SUMIFS(J783:J$6000,$A783:$A$6000,IF(AND($A782=$A783,$C782=$C783),$A782&amp;"*",IF(OR(MID($A782,1,1)="0",MID($A782,1,1)=0),"?"&amp;MID($A782,2,LEN($A782)-1),$A782&amp;".?")),$C783:$C$6000,"Г")))</f>
        <v>2658.9917215600003</v>
      </c>
      <c r="K782" s="42">
        <f ca="1">IF(MID($A782,3,10)="1.1.3",SUMIFS(K783:K$6000,$A783:$A$6000,$A782&amp;".1",$B783:$B$6000,"Наименование объекта по производству электрической энергии всего, в том числе:")+SUMIFS(K783:K$6000,$A783:$A$6000,$A782&amp;".2",$B783:$B$6000,"Наименование объекта по производству электрической энергии всего, в том числе:"),IF(AND($C783&lt;&gt;"Г",$C783&lt;&gt;""),SUMIFS(INDIRECT(ADDRESS(ROW($A782),COLUMN(K$1),3,1)&amp;":"&amp;ADDRESS(ROW($A782)+MATCH("Г",$C783:$C$6000,0),COLUMN(K$1),3,1)),INDIRECT(ADDRESS(ROW($A782),COLUMN($A$1),3,1)&amp;":"&amp;ADDRESS(ROW($A782)+MATCH("Г",$C783:$C$6000,0),COLUMN($A$1),3,1)),$A782&amp;"*",INDIRECT(ADDRESS(ROW($A782),COLUMN($C$1),3,1)&amp;":"&amp;ADDRESS(ROW($A782)+MATCH("Г",$C783:$C$6000,0),COLUMN($C$1),3,1)),"&lt;&gt;Г"),SUMIFS(K783:K$6000,$A783:$A$6000,IF(AND($A782=$A783,$C782=$C783),$A782&amp;"*",IF(OR(MID($A782,1,1)="0",MID($A782,1,1)=0),"?"&amp;MID($A782,2,LEN($A782)-1),$A782&amp;".?")),$C783:$C$6000,"Г")))</f>
        <v>7234.0133047099998</v>
      </c>
      <c r="L782" s="42">
        <f ca="1">IF(MID($A782,3,10)="1.1.3",SUMIFS(L783:L$6000,$A783:$A$6000,$A782&amp;".1",$B783:$B$6000,"Наименование объекта по производству электрической энергии всего, в том числе:")+SUMIFS(L783:L$6000,$A783:$A$6000,$A782&amp;".2",$B783:$B$6000,"Наименование объекта по производству электрической энергии всего, в том числе:"),IF(AND($C783&lt;&gt;"Г",$C783&lt;&gt;""),SUMIFS(INDIRECT(ADDRESS(ROW($A782),COLUMN(L$1),3,1)&amp;":"&amp;ADDRESS(ROW($A782)+MATCH("Г",$C783:$C$6000,0),COLUMN(L$1),3,1)),INDIRECT(ADDRESS(ROW($A782),COLUMN($A$1),3,1)&amp;":"&amp;ADDRESS(ROW($A782)+MATCH("Г",$C783:$C$6000,0),COLUMN($A$1),3,1)),$A782&amp;"*",INDIRECT(ADDRESS(ROW($A782),COLUMN($C$1),3,1)&amp;":"&amp;ADDRESS(ROW($A782)+MATCH("Г",$C783:$C$6000,0),COLUMN($C$1),3,1)),"&lt;&gt;Г"),SUMIFS(L783:L$6000,$A783:$A$6000,IF(AND($A782=$A783,$C782=$C783),$A782&amp;"*",IF(OR(MID($A782,1,1)="0",MID($A782,1,1)=0),"?"&amp;MID($A782,2,LEN($A782)-1),$A782&amp;".?")),$C783:$C$6000,"Г")))</f>
        <v>395.09681058999996</v>
      </c>
      <c r="M782" s="42">
        <f ca="1">IF(MID($A782,3,10)="1.1.3",SUMIFS(M783:M$6000,$A783:$A$6000,$A782&amp;".1",$B783:$B$6000,"Наименование объекта по производству электрической энергии всего, в том числе:")+SUMIFS(M783:M$6000,$A783:$A$6000,$A782&amp;".2",$B783:$B$6000,"Наименование объекта по производству электрической энергии всего, в том числе:"),IF(AND($C783&lt;&gt;"Г",$C783&lt;&gt;""),SUMIFS(INDIRECT(ADDRESS(ROW($A782),COLUMN(M$1),3,1)&amp;":"&amp;ADDRESS(ROW($A782)+MATCH("Г",$C783:$C$6000,0),COLUMN(M$1),3,1)),INDIRECT(ADDRESS(ROW($A782),COLUMN($A$1),3,1)&amp;":"&amp;ADDRESS(ROW($A782)+MATCH("Г",$C783:$C$6000,0),COLUMN($A$1),3,1)),$A782&amp;"*",INDIRECT(ADDRESS(ROW($A782),COLUMN($C$1),3,1)&amp;":"&amp;ADDRESS(ROW($A782)+MATCH("Г",$C783:$C$6000,0),COLUMN($C$1),3,1)),"&lt;&gt;Г"),SUMIFS(M783:M$6000,$A783:$A$6000,IF(AND($A782=$A783,$C782=$C783),$A782&amp;"*",IF(OR(MID($A782,1,1)="0",MID($A782,1,1)=0),"?"&amp;MID($A782,2,LEN($A782)-1),$A782&amp;".?")),$C783:$C$6000,"Г")))</f>
        <v>3655.1289661399996</v>
      </c>
      <c r="N782" s="42">
        <f ca="1">IF(MID($A782,3,10)="1.1.3",SUMIFS(N783:N$6000,$A783:$A$6000,$A782&amp;".1",$B783:$B$6000,"Наименование объекта по производству электрической энергии всего, в том числе:")+SUMIFS(N783:N$6000,$A783:$A$6000,$A782&amp;".2",$B783:$B$6000,"Наименование объекта по производству электрической энергии всего, в том числе:"),IF(AND($C783&lt;&gt;"Г",$C783&lt;&gt;""),SUMIFS(INDIRECT(ADDRESS(ROW($A782),COLUMN(N$1),3,1)&amp;":"&amp;ADDRESS(ROW($A782)+MATCH("Г",$C783:$C$6000,0),COLUMN(N$1),3,1)),INDIRECT(ADDRESS(ROW($A782),COLUMN($A$1),3,1)&amp;":"&amp;ADDRESS(ROW($A782)+MATCH("Г",$C783:$C$6000,0),COLUMN($A$1),3,1)),$A782&amp;"*",INDIRECT(ADDRESS(ROW($A782),COLUMN($C$1),3,1)&amp;":"&amp;ADDRESS(ROW($A782)+MATCH("Г",$C783:$C$6000,0),COLUMN($C$1),3,1)),"&lt;&gt;Г"),SUMIFS(N783:N$6000,$A783:$A$6000,IF(AND($A782=$A783,$C782=$C783),$A782&amp;"*",IF(OR(MID($A782,1,1)="0",MID($A782,1,1)=0),"?"&amp;MID($A782,2,LEN($A782)-1),$A782&amp;".?")),$C783:$C$6000,"Г")))</f>
        <v>2140.1141019400002</v>
      </c>
      <c r="O782" s="42">
        <f ca="1">IF(MID($A782,3,10)="1.1.3",SUMIFS(O783:O$6000,$A783:$A$6000,$A782&amp;".1",$B783:$B$6000,"Наименование объекта по производству электрической энергии всего, в том числе:")+SUMIFS(O783:O$6000,$A783:$A$6000,$A782&amp;".2",$B783:$B$6000,"Наименование объекта по производству электрической энергии всего, в том числе:"),IF(AND($C783&lt;&gt;"Г",$C783&lt;&gt;""),SUMIFS(INDIRECT(ADDRESS(ROW($A782),COLUMN(O$1),3,1)&amp;":"&amp;ADDRESS(ROW($A782)+MATCH("Г",$C783:$C$6000,0),COLUMN(O$1),3,1)),INDIRECT(ADDRESS(ROW($A782),COLUMN($A$1),3,1)&amp;":"&amp;ADDRESS(ROW($A782)+MATCH("Г",$C783:$C$6000,0),COLUMN($A$1),3,1)),$A782&amp;"*",INDIRECT(ADDRESS(ROW($A782),COLUMN($C$1),3,1)&amp;":"&amp;ADDRESS(ROW($A782)+MATCH("Г",$C783:$C$6000,0),COLUMN($C$1),3,1)),"&lt;&gt;Г"),SUMIFS(O783:O$6000,$A783:$A$6000,IF(AND($A782=$A783,$C782=$C783),$A782&amp;"*",IF(OR(MID($A782,1,1)="0",MID($A782,1,1)=0),"?"&amp;MID($A782,2,LEN($A782)-1),$A782&amp;".?")),$C783:$C$6000,"Г")))</f>
        <v>1043.6734260400001</v>
      </c>
      <c r="P782" s="42">
        <f ca="1">IF(MID($A782,3,10)="1.1.3",SUMIFS(P783:P$6000,$A783:$A$6000,$A782&amp;".1",$B783:$B$6000,"Наименование объекта по производству электрической энергии всего, в том числе:")+SUMIFS(P783:P$6000,$A783:$A$6000,$A782&amp;".2",$B783:$B$6000,"Наименование объекта по производству электрической энергии всего, в том числе:"),IF(AND($C783&lt;&gt;"Г",$C783&lt;&gt;""),SUMIFS(INDIRECT(ADDRESS(ROW($A782),COLUMN(P$1),3,1)&amp;":"&amp;ADDRESS(ROW($A782)+MATCH("Г",$C783:$C$6000,0),COLUMN(P$1),3,1)),INDIRECT(ADDRESS(ROW($A782),COLUMN($A$1),3,1)&amp;":"&amp;ADDRESS(ROW($A782)+MATCH("Г",$C783:$C$6000,0),COLUMN($A$1),3,1)),$A782&amp;"*",INDIRECT(ADDRESS(ROW($A782),COLUMN($C$1),3,1)&amp;":"&amp;ADDRESS(ROW($A782)+MATCH("Г",$C783:$C$6000,0),COLUMN($C$1),3,1)),"&lt;&gt;Г"),SUMIFS(P783:P$6000,$A783:$A$6000,IF(AND($A782=$A783,$C782=$C783),$A782&amp;"*",IF(OR(MID($A782,1,1)="0",MID($A782,1,1)=0),"?"&amp;MID($A782,2,LEN($A782)-1),$A782&amp;".?")),$C783:$C$6000,"Г")))</f>
        <v>6359.5720686161667</v>
      </c>
      <c r="Q782" s="42">
        <f ca="1">IF(MID($A782,3,10)="1.1.3",SUMIFS(Q783:Q$6000,$A783:$A$6000,$A782&amp;".1",$B783:$B$6000,"Наименование объекта по производству электрической энергии всего, в том числе:")+SUMIFS(Q783:Q$6000,$A783:$A$6000,$A782&amp;".2",$B783:$B$6000,"Наименование объекта по производству электрической энергии всего, в том числе:"),IF(AND($C783&lt;&gt;"Г",$C783&lt;&gt;""),SUMIFS(INDIRECT(ADDRESS(ROW($A782),COLUMN(Q$1),3,1)&amp;":"&amp;ADDRESS(ROW($A782)+MATCH("Г",$C783:$C$6000,0),COLUMN(Q$1),3,1)),INDIRECT(ADDRESS(ROW($A782),COLUMN($A$1),3,1)&amp;":"&amp;ADDRESS(ROW($A782)+MATCH("Г",$C783:$C$6000,0),COLUMN($A$1),3,1)),$A782&amp;"*",INDIRECT(ADDRESS(ROW($A782),COLUMN($C$1),3,1)&amp;":"&amp;ADDRESS(ROW($A782)+MATCH("Г",$C783:$C$6000,0),COLUMN($C$1),3,1)),"&lt;&gt;Г"),SUMIFS(Q783:Q$6000,$A783:$A$6000,IF(AND($A782=$A783,$C782=$C783),$A782&amp;"*",IF(OR(MID($A782,1,1)="0",MID($A782,1,1)=0),"?"&amp;MID($A782,2,LEN($A782)-1),$A782&amp;".?")),$C783:$C$6000,"Г")))</f>
        <v>333.44279352458864</v>
      </c>
      <c r="R782" s="42">
        <f ca="1">IF(MID($A782,3,10)="1.1.3",SUMIFS(R783:R$6000,$A783:$A$6000,$A782&amp;".1",$B783:$B$6000,"Наименование объекта по производству электрической энергии всего, в том числе:")+SUMIFS(R783:R$6000,$A783:$A$6000,$A782&amp;".2",$B783:$B$6000,"Наименование объекта по производству электрической энергии всего, в том числе:"),IF(AND($C783&lt;&gt;"Г",$C783&lt;&gt;""),SUMIFS(INDIRECT(ADDRESS(ROW($A782),COLUMN(R$1),3,1)&amp;":"&amp;ADDRESS(ROW($A782)+MATCH("Г",$C783:$C$6000,0),COLUMN(R$1),3,1)),INDIRECT(ADDRESS(ROW($A782),COLUMN($A$1),3,1)&amp;":"&amp;ADDRESS(ROW($A782)+MATCH("Г",$C783:$C$6000,0),COLUMN($A$1),3,1)),$A782&amp;"*",INDIRECT(ADDRESS(ROW($A782),COLUMN($C$1),3,1)&amp;":"&amp;ADDRESS(ROW($A782)+MATCH("Г",$C783:$C$6000,0),COLUMN($C$1),3,1)),"&lt;&gt;Г"),SUMIFS(R783:R$6000,$A783:$A$6000,IF(AND($A782=$A783,$C782=$C783),$A782&amp;"*",IF(OR(MID($A782,1,1)="0",MID($A782,1,1)=0),"?"&amp;MID($A782,2,LEN($A782)-1),$A782&amp;".?")),$C783:$C$6000,"Г")))</f>
        <v>3886.7817637150752</v>
      </c>
      <c r="S782" s="42">
        <f ca="1">IF(MID($A782,3,10)="1.1.3",SUMIFS(S783:S$6000,$A783:$A$6000,$A782&amp;".1",$B783:$B$6000,"Наименование объекта по производству электрической энергии всего, в том числе:")+SUMIFS(S783:S$6000,$A783:$A$6000,$A782&amp;".2",$B783:$B$6000,"Наименование объекта по производству электрической энергии всего, в том числе:"),IF(AND($C783&lt;&gt;"Г",$C783&lt;&gt;""),SUMIFS(INDIRECT(ADDRESS(ROW($A782),COLUMN(S$1),3,1)&amp;":"&amp;ADDRESS(ROW($A782)+MATCH("Г",$C783:$C$6000,0),COLUMN(S$1),3,1)),INDIRECT(ADDRESS(ROW($A782),COLUMN($A$1),3,1)&amp;":"&amp;ADDRESS(ROW($A782)+MATCH("Г",$C783:$C$6000,0),COLUMN($A$1),3,1)),$A782&amp;"*",INDIRECT(ADDRESS(ROW($A782),COLUMN($C$1),3,1)&amp;":"&amp;ADDRESS(ROW($A782)+MATCH("Г",$C783:$C$6000,0),COLUMN($C$1),3,1)),"&lt;&gt;Г"),SUMIFS(S783:S$6000,$A783:$A$6000,IF(AND($A782=$A783,$C782=$C783),$A782&amp;"*",IF(OR(MID($A782,1,1)="0",MID($A782,1,1)=0),"?"&amp;MID($A782,2,LEN($A782)-1),$A782&amp;".?")),$C783:$C$6000,"Г")))</f>
        <v>1417.767059278759</v>
      </c>
      <c r="T782" s="42">
        <f ca="1">IF(MID($A782,3,10)="1.1.3",SUMIFS(T783:T$6000,$A783:$A$6000,$A782&amp;".1",$B783:$B$6000,"Наименование объекта по производству электрической энергии всего, в том числе:")+SUMIFS(T783:T$6000,$A783:$A$6000,$A782&amp;".2",$B783:$B$6000,"Наименование объекта по производству электрической энергии всего, в том числе:"),IF(AND($C783&lt;&gt;"Г",$C783&lt;&gt;""),SUMIFS(INDIRECT(ADDRESS(ROW($A782),COLUMN(T$1),3,1)&amp;":"&amp;ADDRESS(ROW($A782)+MATCH("Г",$C783:$C$6000,0),COLUMN(T$1),3,1)),INDIRECT(ADDRESS(ROW($A782),COLUMN($A$1),3,1)&amp;":"&amp;ADDRESS(ROW($A782)+MATCH("Г",$C783:$C$6000,0),COLUMN($A$1),3,1)),$A782&amp;"*",INDIRECT(ADDRESS(ROW($A782),COLUMN($C$1),3,1)&amp;":"&amp;ADDRESS(ROW($A782)+MATCH("Г",$C783:$C$6000,0),COLUMN($C$1),3,1)),"&lt;&gt;Г"),SUMIFS(T783:T$6000,$A783:$A$6000,IF(AND($A782=$A783,$C782=$C783),$A782&amp;"*",IF(OR(MID($A782,1,1)="0",MID($A782,1,1)=0),"?"&amp;MID($A782,2,LEN($A782)-1),$A782&amp;".?")),$C783:$C$6000,"Г")))</f>
        <v>721.58045209773604</v>
      </c>
      <c r="U782" s="42">
        <f ca="1">IF(MID($A782,3,10)="1.1.3",SUMIFS(U783:U$6000,$A783:$A$6000,$A782&amp;".1",$B783:$B$6000,"Наименование объекта по производству электрической энергии всего, в том числе:")+SUMIFS(U783:U$6000,$A783:$A$6000,$A782&amp;".2",$B783:$B$6000,"Наименование объекта по производству электрической энергии всего, в том числе:"),IF(AND($C783&lt;&gt;"Г",$C783&lt;&gt;""),SUMIFS(INDIRECT(ADDRESS(ROW($A782),COLUMN(U$1),3,1)&amp;":"&amp;ADDRESS(ROW($A782)+MATCH("Г",$C783:$C$6000,0),COLUMN(U$1),3,1)),INDIRECT(ADDRESS(ROW($A782),COLUMN($A$1),3,1)&amp;":"&amp;ADDRESS(ROW($A782)+MATCH("Г",$C783:$C$6000,0),COLUMN($A$1),3,1)),$A782&amp;"*",INDIRECT(ADDRESS(ROW($A782),COLUMN($C$1),3,1)&amp;":"&amp;ADDRESS(ROW($A782)+MATCH("Г",$C783:$C$6000,0),COLUMN($C$1),3,1)),"&lt;&gt;Г"),SUMIFS(U783:U$6000,$A783:$A$6000,IF(AND($A782=$A783,$C782=$C783),$A782&amp;"*",IF(OR(MID($A782,1,1)="0",MID($A782,1,1)=0),"?"&amp;MID($A782,2,LEN($A782)-1),$A782&amp;".?")),$C783:$C$6000,"Г")))</f>
        <v>93.159562639552135</v>
      </c>
      <c r="V782" s="42">
        <f ca="1">IF(MID($A782,3,10)="1.1.3",SUMIFS(V783:V$6000,$A783:$A$6000,$A782&amp;".1",$B783:$B$6000,"Наименование объекта по производству электрической энергии всего, в том числе:")+SUMIFS(V783:V$6000,$A783:$A$6000,$A782&amp;".2",$B783:$B$6000,"Наименование объекта по производству электрической энергии всего, в том числе:"),IF(AND($C783&lt;&gt;"Г",$C783&lt;&gt;""),SUMIFS(INDIRECT(ADDRESS(ROW($A782),COLUMN(V$1),3,1)&amp;":"&amp;ADDRESS(ROW($A782)+MATCH("Г",$C783:$C$6000,0),COLUMN(V$1),3,1)),INDIRECT(ADDRESS(ROW($A782),COLUMN($A$1),3,1)&amp;":"&amp;ADDRESS(ROW($A782)+MATCH("Г",$C783:$C$6000,0),COLUMN($A$1),3,1)),$A782&amp;"*",INDIRECT(ADDRESS(ROW($A782),COLUMN($C$1),3,1)&amp;":"&amp;ADDRESS(ROW($A782)+MATCH("Г",$C783:$C$6000,0),COLUMN($C$1),3,1)),"&lt;&gt;Г"),SUMIFS(V783:V$6000,$A783:$A$6000,IF(AND($A782=$A783,$C782=$C783),$A782&amp;"*",IF(OR(MID($A782,1,1)="0",MID($A782,1,1)=0),"?"&amp;MID($A782,2,LEN($A782)-1),$A782&amp;".?")),$C783:$C$6000,"Г")))</f>
        <v>4759.7327929099756</v>
      </c>
      <c r="W782" s="42">
        <f ca="1">IF(MID($A782,3,10)="1.1.3",SUMIFS(W783:W$6000,$A783:$A$6000,$A782&amp;".1",$B783:$B$6000,"Наименование объекта по производству электрической энергии всего, в том числе:")+SUMIFS(W783:W$6000,$A783:$A$6000,$A782&amp;".2",$B783:$B$6000,"Наименование объекта по производству электрической энергии всего, в том числе:"),IF(AND($C783&lt;&gt;"Г",$C783&lt;&gt;""),SUMIFS(INDIRECT(ADDRESS(ROW($A782),COLUMN(W$1),3,1)&amp;":"&amp;ADDRESS(ROW($A782)+MATCH("Г",$C783:$C$6000,0),COLUMN(W$1),3,1)),INDIRECT(ADDRESS(ROW($A782),COLUMN($A$1),3,1)&amp;":"&amp;ADDRESS(ROW($A782)+MATCH("Г",$C783:$C$6000,0),COLUMN($A$1),3,1)),$A782&amp;"*",INDIRECT(ADDRESS(ROW($A782),COLUMN($C$1),3,1)&amp;":"&amp;ADDRESS(ROW($A782)+MATCH("Г",$C783:$C$6000,0),COLUMN($C$1),3,1)),"&lt;&gt;Г"),SUMIFS(W783:W$6000,$A783:$A$6000,IF(AND($A782=$A783,$C782=$C783),$A782&amp;"*",IF(OR(MID($A782,1,1)="0",MID($A782,1,1)=0),"?"&amp;MID($A782,2,LEN($A782)-1),$A782&amp;".?")),$C783:$C$6000,"Г")))</f>
        <v>93.159562639552135</v>
      </c>
      <c r="X782" s="42">
        <f ca="1">IF(MID($A782,3,10)="1.1.3",SUMIFS(X783:X$6000,$A783:$A$6000,$A782&amp;".1",$B783:$B$6000,"Наименование объекта по производству электрической энергии всего, в том числе:")+SUMIFS(X783:X$6000,$A783:$A$6000,$A782&amp;".2",$B783:$B$6000,"Наименование объекта по производству электрической энергии всего, в том числе:"),IF(AND($C783&lt;&gt;"Г",$C783&lt;&gt;""),SUMIFS(INDIRECT(ADDRESS(ROW($A782),COLUMN(X$1),3,1)&amp;":"&amp;ADDRESS(ROW($A782)+MATCH("Г",$C783:$C$6000,0),COLUMN(X$1),3,1)),INDIRECT(ADDRESS(ROW($A782),COLUMN($A$1),3,1)&amp;":"&amp;ADDRESS(ROW($A782)+MATCH("Г",$C783:$C$6000,0),COLUMN($A$1),3,1)),$A782&amp;"*",INDIRECT(ADDRESS(ROW($A782),COLUMN($C$1),3,1)&amp;":"&amp;ADDRESS(ROW($A782)+MATCH("Г",$C783:$C$6000,0),COLUMN($C$1),3,1)),"&lt;&gt;Г"),SUMIFS(X783:X$6000,$A783:$A$6000,IF(AND($A782=$A783,$C782=$C783),$A782&amp;"*",IF(OR(MID($A782,1,1)="0",MID($A782,1,1)=0),"?"&amp;MID($A782,2,LEN($A782)-1),$A782&amp;".?")),$C783:$C$6000,"Г")))</f>
        <v>4759.7327929099756</v>
      </c>
      <c r="Y782" s="42">
        <f ca="1">IF(MID($A782,3,10)="1.1.3",SUMIFS(Y783:Y$6000,$A783:$A$6000,$A782&amp;".1",$B783:$B$6000,"Наименование объекта по производству электрической энергии всего, в том числе:")+SUMIFS(Y783:Y$6000,$A783:$A$6000,$A782&amp;".2",$B783:$B$6000,"Наименование объекта по производству электрической энергии всего, в том числе:"),IF(AND($C783&lt;&gt;"Г",$C783&lt;&gt;""),SUMIFS(INDIRECT(ADDRESS(ROW($A782),COLUMN(Y$1),3,1)&amp;":"&amp;ADDRESS(ROW($A782)+MATCH("Г",$C783:$C$6000,0),COLUMN(Y$1),3,1)),INDIRECT(ADDRESS(ROW($A782),COLUMN($A$1),3,1)&amp;":"&amp;ADDRESS(ROW($A782)+MATCH("Г",$C783:$C$6000,0),COLUMN($A$1),3,1)),$A782&amp;"*",INDIRECT(ADDRESS(ROW($A782),COLUMN($C$1),3,1)&amp;":"&amp;ADDRESS(ROW($A782)+MATCH("Г",$C783:$C$6000,0),COLUMN($C$1),3,1)),"&lt;&gt;Г"),SUMIFS(Y783:Y$6000,$A783:$A$6000,IF(AND($A782=$A783,$C782=$C783),$A782&amp;"*",IF(OR(MID($A782,1,1)="0",MID($A782,1,1)=0),"?"&amp;MID($A782,2,LEN($A782)-1),$A782&amp;".?")),$C783:$C$6000,"Г")))</f>
        <v>0.16239125000000001</v>
      </c>
      <c r="Z782" s="42">
        <f ca="1">IF(MID($A782,3,10)="1.1.3",SUMIFS(Z783:Z$6000,$A783:$A$6000,$A782&amp;".1",$B783:$B$6000,"Наименование объекта по производству электрической энергии всего, в том числе:")+SUMIFS(Z783:Z$6000,$A783:$A$6000,$A782&amp;".2",$B783:$B$6000,"Наименование объекта по производству электрической энергии всего, в том числе:"),IF(AND($C783&lt;&gt;"Г",$C783&lt;&gt;""),SUMIFS(INDIRECT(ADDRESS(ROW($A782),COLUMN(Z$1),3,1)&amp;":"&amp;ADDRESS(ROW($A782)+MATCH("Г",$C783:$C$6000,0),COLUMN(Z$1),3,1)),INDIRECT(ADDRESS(ROW($A782),COLUMN($A$1),3,1)&amp;":"&amp;ADDRESS(ROW($A782)+MATCH("Г",$C783:$C$6000,0),COLUMN($A$1),3,1)),$A782&amp;"*",INDIRECT(ADDRESS(ROW($A782),COLUMN($C$1),3,1)&amp;":"&amp;ADDRESS(ROW($A782)+MATCH("Г",$C783:$C$6000,0),COLUMN($C$1),3,1)),"&lt;&gt;Г"),SUMIFS(Z783:Z$6000,$A783:$A$6000,IF(AND($A782=$A783,$C782=$C783),$A782&amp;"*",IF(OR(MID($A782,1,1)="0",MID($A782,1,1)=0),"?"&amp;MID($A782,2,LEN($A782)-1),$A782&amp;".?")),$C783:$C$6000,"Г")))</f>
        <v>3700.5803470552914</v>
      </c>
      <c r="AA782" s="42">
        <f ca="1">IF(MID($A782,3,10)="1.1.3",SUMIFS(AA783:AA$6000,$A783:$A$6000,$A782&amp;".1",$B783:$B$6000,"Наименование объекта по производству электрической энергии всего, в том числе:")+SUMIFS(AA783:AA$6000,$A783:$A$6000,$A782&amp;".2",$B783:$B$6000,"Наименование объекта по производству электрической энергии всего, в том числе:"),IF(AND($C783&lt;&gt;"Г",$C783&lt;&gt;""),SUMIFS(INDIRECT(ADDRESS(ROW($A782),COLUMN(AA$1),3,1)&amp;":"&amp;ADDRESS(ROW($A782)+MATCH("Г",$C783:$C$6000,0),COLUMN(AA$1),3,1)),INDIRECT(ADDRESS(ROW($A782),COLUMN($A$1),3,1)&amp;":"&amp;ADDRESS(ROW($A782)+MATCH("Г",$C783:$C$6000,0),COLUMN($A$1),3,1)),$A782&amp;"*",INDIRECT(ADDRESS(ROW($A782),COLUMN($C$1),3,1)&amp;":"&amp;ADDRESS(ROW($A782)+MATCH("Г",$C783:$C$6000,0),COLUMN($C$1),3,1)),"&lt;&gt;Г"),SUMIFS(AA783:AA$6000,$A783:$A$6000,IF(AND($A782=$A783,$C782=$C783),$A782&amp;"*",IF(OR(MID($A782,1,1)="0",MID($A782,1,1)=0),"?"&amp;MID($A782,2,LEN($A782)-1),$A782&amp;".?")),$C783:$C$6000,"Г")))</f>
        <v>954.07927820529653</v>
      </c>
      <c r="AB782" s="42">
        <f ca="1">IF(MID($A782,3,10)="1.1.3",SUMIFS(AB783:AB$6000,$A783:$A$6000,$A782&amp;".1",$B783:$B$6000,"Наименование объекта по производству электрической энергии всего, в том числе:")+SUMIFS(AB783:AB$6000,$A783:$A$6000,$A782&amp;".2",$B783:$B$6000,"Наименование объекта по производству электрической энергии всего, в том числе:"),IF(AND($C783&lt;&gt;"Г",$C783&lt;&gt;""),SUMIFS(INDIRECT(ADDRESS(ROW($A782),COLUMN(AB$1),3,1)&amp;":"&amp;ADDRESS(ROW($A782)+MATCH("Г",$C783:$C$6000,0),COLUMN(AB$1),3,1)),INDIRECT(ADDRESS(ROW($A782),COLUMN($A$1),3,1)&amp;":"&amp;ADDRESS(ROW($A782)+MATCH("Г",$C783:$C$6000,0),COLUMN($A$1),3,1)),$A782&amp;"*",INDIRECT(ADDRESS(ROW($A782),COLUMN($C$1),3,1)&amp;":"&amp;ADDRESS(ROW($A782)+MATCH("Г",$C783:$C$6000,0),COLUMN($C$1),3,1)),"&lt;&gt;Г"),SUMIFS(AB783:AB$6000,$A783:$A$6000,IF(AND($A782=$A783,$C782=$C783),$A782&amp;"*",IF(OR(MID($A782,1,1)="0",MID($A782,1,1)=0),"?"&amp;MID($A782,2,LEN($A782)-1),$A782&amp;".?")),$C783:$C$6000,"Г")))</f>
        <v>1097.3282903406464</v>
      </c>
      <c r="AC782" s="42">
        <f ca="1">IF(MID($A782,3,10)="1.1.3",SUMIFS(AC783:AC$6000,$A783:$A$6000,$A782&amp;".1",$B783:$B$6000,"Наименование объекта по производству электрической энергии всего, в том числе:")+SUMIFS(AC783:AC$6000,$A783:$A$6000,$A782&amp;".2",$B783:$B$6000,"Наименование объекта по производству электрической энергии всего, в том числе:"),IF(AND($C783&lt;&gt;"Г",$C783&lt;&gt;""),SUMIFS(INDIRECT(ADDRESS(ROW($A782),COLUMN(AC$1),3,1)&amp;":"&amp;ADDRESS(ROW($A782)+MATCH("Г",$C783:$C$6000,0),COLUMN(AC$1),3,1)),INDIRECT(ADDRESS(ROW($A782),COLUMN($A$1),3,1)&amp;":"&amp;ADDRESS(ROW($A782)+MATCH("Г",$C783:$C$6000,0),COLUMN($A$1),3,1)),$A782&amp;"*",INDIRECT(ADDRESS(ROW($A782),COLUMN($C$1),3,1)&amp;":"&amp;ADDRESS(ROW($A782)+MATCH("Г",$C783:$C$6000,0),COLUMN($C$1),3,1)),"&lt;&gt;Г"),SUMIFS(AC783:AC$6000,$A783:$A$6000,IF(AND($A782=$A783,$C782=$C783),$A782&amp;"*",IF(OR(MID($A782,1,1)="0",MID($A782,1,1)=0),"?"&amp;MID($A782,2,LEN($A782)-1),$A782&amp;".?")),$C783:$C$6000,"Г")))</f>
        <v>783.72373863999997</v>
      </c>
      <c r="AD782" s="42">
        <f ca="1">IF(MID($A782,3,10)="1.1.3",SUMIFS(AD783:AD$6000,$A783:$A$6000,$A782&amp;".1",$B783:$B$6000,"Наименование объекта по производству электрической энергии всего, в том числе:")+SUMIFS(AD783:AD$6000,$A783:$A$6000,$A782&amp;".2",$B783:$B$6000,"Наименование объекта по производству электрической энергии всего, в том числе:"),IF(AND($C783&lt;&gt;"Г",$C783&lt;&gt;""),SUMIFS(INDIRECT(ADDRESS(ROW($A782),COLUMN(AD$1),3,1)&amp;":"&amp;ADDRESS(ROW($A782)+MATCH("Г",$C783:$C$6000,0),COLUMN(AD$1),3,1)),INDIRECT(ADDRESS(ROW($A782),COLUMN($A$1),3,1)&amp;":"&amp;ADDRESS(ROW($A782)+MATCH("Г",$C783:$C$6000,0),COLUMN($A$1),3,1)),$A782&amp;"*",INDIRECT(ADDRESS(ROW($A782),COLUMN($C$1),3,1)&amp;":"&amp;ADDRESS(ROW($A782)+MATCH("Г",$C783:$C$6000,0),COLUMN($C$1),3,1)),"&lt;&gt;Г"),SUMIFS(AD783:AD$6000,$A783:$A$6000,IF(AND($A782=$A783,$C782=$C783),$A782&amp;"*",IF(OR(MID($A782,1,1)="0",MID($A782,1,1)=0),"?"&amp;MID($A782,2,LEN($A782)-1),$A782&amp;".?")),$C783:$C$6000,"Г")))</f>
        <v>557.50452629000006</v>
      </c>
      <c r="AE782" s="42">
        <f ca="1">IF(MID($A782,3,10)="1.1.3",SUMIFS(AE783:AE$6000,$A783:$A$6000,$A782&amp;".1",$B783:$B$6000,"Наименование объекта по производству электрической энергии всего, в том числе:")+SUMIFS(AE783:AE$6000,$A783:$A$6000,$A782&amp;".2",$B783:$B$6000,"Наименование объекта по производству электрической энергии всего, в том числе:"),IF(AND($C783&lt;&gt;"Г",$C783&lt;&gt;""),SUMIFS(INDIRECT(ADDRESS(ROW($A782),COLUMN(AE$1),3,1)&amp;":"&amp;ADDRESS(ROW($A782)+MATCH("Г",$C783:$C$6000,0),COLUMN(AE$1),3,1)),INDIRECT(ADDRESS(ROW($A782),COLUMN($A$1),3,1)&amp;":"&amp;ADDRESS(ROW($A782)+MATCH("Г",$C783:$C$6000,0),COLUMN($A$1),3,1)),$A782&amp;"*",INDIRECT(ADDRESS(ROW($A782),COLUMN($C$1),3,1)&amp;":"&amp;ADDRESS(ROW($A782)+MATCH("Г",$C783:$C$6000,0),COLUMN($C$1),3,1)),"&lt;&gt;Г"),SUMIFS(AE783:AE$6000,$A783:$A$6000,IF(AND($A782=$A783,$C782=$C783),$A782&amp;"*",IF(OR(MID($A782,1,1)="0",MID($A782,1,1)=0),"?"&amp;MID($A782,2,LEN($A782)-1),$A782&amp;".?")),$C783:$C$6000,"Г")))</f>
        <v>777.75347193791288</v>
      </c>
      <c r="AF782" s="42">
        <f ca="1">IF(MID($A782,3,10)="1.1.3",SUMIFS(AF783:AF$6000,$A783:$A$6000,$A782&amp;".1",$B783:$B$6000,"Наименование объекта по производству электрической энергии всего, в том числе:")+SUMIFS(AF783:AF$6000,$A783:$A$6000,$A782&amp;".2",$B783:$B$6000,"Наименование объекта по производству электрической энергии всего, в том числе:"),IF(AND($C783&lt;&gt;"Г",$C783&lt;&gt;""),SUMIFS(INDIRECT(ADDRESS(ROW($A782),COLUMN(AF$1),3,1)&amp;":"&amp;ADDRESS(ROW($A782)+MATCH("Г",$C783:$C$6000,0),COLUMN(AF$1),3,1)),INDIRECT(ADDRESS(ROW($A782),COLUMN($A$1),3,1)&amp;":"&amp;ADDRESS(ROW($A782)+MATCH("Г",$C783:$C$6000,0),COLUMN($A$1),3,1)),$A782&amp;"*",INDIRECT(ADDRESS(ROW($A782),COLUMN($C$1),3,1)&amp;":"&amp;ADDRESS(ROW($A782)+MATCH("Г",$C783:$C$6000,0),COLUMN($C$1),3,1)),"&lt;&gt;Г"),SUMIFS(AF783:AF$6000,$A783:$A$6000,IF(AND($A782=$A783,$C782=$C783),$A782&amp;"*",IF(OR(MID($A782,1,1)="0",MID($A782,1,1)=0),"?"&amp;MID($A782,2,LEN($A782)-1),$A782&amp;".?")),$C783:$C$6000,"Г")))</f>
        <v>504.02348569229059</v>
      </c>
      <c r="AG782" s="42">
        <f ca="1">IF(MID($A782,3,10)="1.1.3",SUMIFS(AG783:AG$6000,$A783:$A$6000,$A782&amp;".1",$B783:$B$6000,"Наименование объекта по производству электрической энергии всего, в том числе:")+SUMIFS(AG783:AG$6000,$A783:$A$6000,$A782&amp;".2",$B783:$B$6000,"Наименование объекта по производству электрической энергии всего, в том числе:"),IF(AND($C783&lt;&gt;"Г",$C783&lt;&gt;""),SUMIFS(INDIRECT(ADDRESS(ROW($A782),COLUMN(AG$1),3,1)&amp;":"&amp;ADDRESS(ROW($A782)+MATCH("Г",$C783:$C$6000,0),COLUMN(AG$1),3,1)),INDIRECT(ADDRESS(ROW($A782),COLUMN($A$1),3,1)&amp;":"&amp;ADDRESS(ROW($A782)+MATCH("Г",$C783:$C$6000,0),COLUMN($A$1),3,1)),$A782&amp;"*",INDIRECT(ADDRESS(ROW($A782),COLUMN($C$1),3,1)&amp;":"&amp;ADDRESS(ROW($A782)+MATCH("Г",$C783:$C$6000,0),COLUMN($C$1),3,1)),"&lt;&gt;Г"),SUMIFS(AG783:AG$6000,$A783:$A$6000,IF(AND($A782=$A783,$C782=$C783),$A782&amp;"*",IF(OR(MID($A782,1,1)="0",MID($A782,1,1)=0),"?"&amp;MID($A782,2,LEN($A782)-1),$A782&amp;".?")),$C783:$C$6000,"Г")))</f>
        <v>876.29056499208718</v>
      </c>
      <c r="AH782" s="42">
        <f ca="1">IF(MID($A782,3,10)="1.1.3",SUMIFS(AH783:AH$6000,$A783:$A$6000,$A782&amp;".1",$B783:$B$6000,"Наименование объекта по производству электрической энергии всего, в том числе:")+SUMIFS(AH783:AH$6000,$A783:$A$6000,$A782&amp;".2",$B783:$B$6000,"Наименование объекта по производству электрической энергии всего, в том числе:"),IF(AND($C783&lt;&gt;"Г",$C783&lt;&gt;""),SUMIFS(INDIRECT(ADDRESS(ROW($A782),COLUMN(AH$1),3,1)&amp;":"&amp;ADDRESS(ROW($A782)+MATCH("Г",$C783:$C$6000,0),COLUMN(AH$1),3,1)),INDIRECT(ADDRESS(ROW($A782),COLUMN($A$1),3,1)&amp;":"&amp;ADDRESS(ROW($A782)+MATCH("Г",$C783:$C$6000,0),COLUMN($A$1),3,1)),$A782&amp;"*",INDIRECT(ADDRESS(ROW($A782),COLUMN($C$1),3,1)&amp;":"&amp;ADDRESS(ROW($A782)+MATCH("Г",$C783:$C$6000,0),COLUMN($C$1),3,1)),"&lt;&gt;Г"),SUMIFS(AH783:AH$6000,$A783:$A$6000,IF(AND($A782=$A783,$C782=$C783),$A782&amp;"*",IF(OR(MID($A782,1,1)="0",MID($A782,1,1)=0),"?"&amp;MID($A782,2,LEN($A782)-1),$A782&amp;".?")),$C783:$C$6000,"Г")))</f>
        <v>463.129520950847</v>
      </c>
      <c r="AI782" s="42">
        <f ca="1">IF(MID($A782,3,10)="1.1.3",SUMIFS(AI783:AI$6000,$A783:$A$6000,$A782&amp;".1",$B783:$B$6000,"Наименование объекта по производству электрической энергии всего, в том числе:")+SUMIFS(AI783:AI$6000,$A783:$A$6000,$A782&amp;".2",$B783:$B$6000,"Наименование объекта по производству электрической энергии всего, в том числе:"),IF(AND($C783&lt;&gt;"Г",$C783&lt;&gt;""),SUMIFS(INDIRECT(ADDRESS(ROW($A782),COLUMN(AI$1),3,1)&amp;":"&amp;ADDRESS(ROW($A782)+MATCH("Г",$C783:$C$6000,0),COLUMN(AI$1),3,1)),INDIRECT(ADDRESS(ROW($A782),COLUMN($A$1),3,1)&amp;":"&amp;ADDRESS(ROW($A782)+MATCH("Г",$C783:$C$6000,0),COLUMN($A$1),3,1)),$A782&amp;"*",INDIRECT(ADDRESS(ROW($A782),COLUMN($C$1),3,1)&amp;":"&amp;ADDRESS(ROW($A782)+MATCH("Г",$C783:$C$6000,0),COLUMN($C$1),3,1)),"&lt;&gt;Г"),SUMIFS(AI783:AI$6000,$A783:$A$6000,IF(AND($A782=$A783,$C782=$C783),$A782&amp;"*",IF(OR(MID($A782,1,1)="0",MID($A782,1,1)=0),"?"&amp;MID($A782,2,LEN($A782)-1),$A782&amp;".?")),$C783:$C$6000,"Г")))</f>
        <v>691.1931916311014</v>
      </c>
      <c r="AJ782" s="42">
        <f ca="1">IF(MID($A782,3,10)="1.1.3",SUMIFS(AJ783:AJ$6000,$A783:$A$6000,$A782&amp;".1",$B783:$B$6000,"Наименование объекта по производству электрической энергии всего, в том числе:")+SUMIFS(AJ783:AJ$6000,$A783:$A$6000,$A782&amp;".2",$B783:$B$6000,"Наименование объекта по производству электрической энергии всего, в том числе:"),IF(AND($C783&lt;&gt;"Г",$C783&lt;&gt;""),SUMIFS(INDIRECT(ADDRESS(ROW($A782),COLUMN(AJ$1),3,1)&amp;":"&amp;ADDRESS(ROW($A782)+MATCH("Г",$C783:$C$6000,0),COLUMN(AJ$1),3,1)),INDIRECT(ADDRESS(ROW($A782),COLUMN($A$1),3,1)&amp;":"&amp;ADDRESS(ROW($A782)+MATCH("Г",$C783:$C$6000,0),COLUMN($A$1),3,1)),$A782&amp;"*",INDIRECT(ADDRESS(ROW($A782),COLUMN($C$1),3,1)&amp;":"&amp;ADDRESS(ROW($A782)+MATCH("Г",$C783:$C$6000,0),COLUMN($C$1),3,1)),"&lt;&gt;Г"),SUMIFS(AJ783:AJ$6000,$A783:$A$6000,IF(AND($A782=$A783,$C782=$C783),$A782&amp;"*",IF(OR(MID($A782,1,1)="0",MID($A782,1,1)=0),"?"&amp;MID($A782,2,LEN($A782)-1),$A782&amp;".?")),$C783:$C$6000,"Г")))</f>
        <v>556.57962314508711</v>
      </c>
      <c r="AK782" s="42">
        <f ca="1">IF(MID($A782,3,10)="1.1.3",SUMIFS(AK783:AK$6000,$A783:$A$6000,$A782&amp;".1",$B783:$B$6000,"Наименование объекта по производству электрической энергии всего, в том числе:")+SUMIFS(AK783:AK$6000,$A783:$A$6000,$A782&amp;".2",$B783:$B$6000,"Наименование объекта по производству электрической энергии всего, в том числе:"),IF(AND($C783&lt;&gt;"Г",$C783&lt;&gt;""),SUMIFS(INDIRECT(ADDRESS(ROW($A782),COLUMN(AK$1),3,1)&amp;":"&amp;ADDRESS(ROW($A782)+MATCH("Г",$C783:$C$6000,0),COLUMN(AK$1),3,1)),INDIRECT(ADDRESS(ROW($A782),COLUMN($A$1),3,1)&amp;":"&amp;ADDRESS(ROW($A782)+MATCH("Г",$C783:$C$6000,0),COLUMN($A$1),3,1)),$A782&amp;"*",INDIRECT(ADDRESS(ROW($A782),COLUMN($C$1),3,1)&amp;":"&amp;ADDRESS(ROW($A782)+MATCH("Г",$C783:$C$6000,0),COLUMN($C$1),3,1)),"&lt;&gt;Г"),SUMIFS(AK783:AK$6000,$A783:$A$6000,IF(AND($A782=$A783,$C782=$C783),$A782&amp;"*",IF(OR(MID($A782,1,1)="0",MID($A782,1,1)=0),"?"&amp;MID($A782,2,LEN($A782)-1),$A782&amp;".?")),$C783:$C$6000,"Г")))</f>
        <v>522.01490063641938</v>
      </c>
      <c r="AL782" s="42" t="s">
        <v>128</v>
      </c>
      <c r="AM782" s="42">
        <f ca="1">IF(MID($A782,3,10)="1.1.3",SUMIFS(AM783:AM$6000,$A783:$A$6000,$A782&amp;".1",$B783:$B$6000,"Наименование объекта по производству электрической энергии всего, в том числе:")+SUMIFS(AM783:AM$6000,$A783:$A$6000,$A782&amp;".2",$B783:$B$6000,"Наименование объекта по производству электрической энергии всего, в том числе:"),IF(AND($C783&lt;&gt;"Г",$C783&lt;&gt;""),SUMIFS(INDIRECT(ADDRESS(ROW($A782),COLUMN(AM$1),3,1)&amp;":"&amp;ADDRESS(ROW($A782)+MATCH("Г",$C783:$C$6000,0),COLUMN(AM$1),3,1)),INDIRECT(ADDRESS(ROW($A782),COLUMN($A$1),3,1)&amp;":"&amp;ADDRESS(ROW($A782)+MATCH("Г",$C783:$C$6000,0),COLUMN($A$1),3,1)),$A782&amp;"*",INDIRECT(ADDRESS(ROW($A782),COLUMN($C$1),3,1)&amp;":"&amp;ADDRESS(ROW($A782)+MATCH("Г",$C783:$C$6000,0),COLUMN($C$1),3,1)),"&lt;&gt;Г"),SUMIFS(AM783:AM$6000,$A783:$A$6000,IF(AND($A782=$A783,$C782=$C783),$A782&amp;"*",IF(OR(MID($A782,1,1)="0",MID($A782,1,1)=0),"?"&amp;MID($A782,2,LEN($A782)-1),$A782&amp;".?")),$C783:$C$6000,"Г")))</f>
        <v>3128.9609672011011</v>
      </c>
      <c r="AN782" s="42">
        <f ca="1">IF(MID($A782,3,10)="1.1.3",SUMIFS(AN783:AN$6000,$A783:$A$6000,$A782&amp;".1",$B783:$B$6000,"Наименование объекта по производству электрической энергии всего, в том числе:")+SUMIFS(AN783:AN$6000,$A783:$A$6000,$A782&amp;".2",$B783:$B$6000,"Наименование объекта по производству электрической энергии всего, в том числе:"),IF(AND($C783&lt;&gt;"Г",$C783&lt;&gt;""),SUMIFS(INDIRECT(ADDRESS(ROW($A782),COLUMN(AN$1),3,1)&amp;":"&amp;ADDRESS(ROW($A782)+MATCH("Г",$C783:$C$6000,0),COLUMN(AN$1),3,1)),INDIRECT(ADDRESS(ROW($A782),COLUMN($A$1),3,1)&amp;":"&amp;ADDRESS(ROW($A782)+MATCH("Г",$C783:$C$6000,0),COLUMN($A$1),3,1)),$A782&amp;"*",INDIRECT(ADDRESS(ROW($A782),COLUMN($C$1),3,1)&amp;":"&amp;ADDRESS(ROW($A782)+MATCH("Г",$C783:$C$6000,0),COLUMN($C$1),3,1)),"&lt;&gt;Г"),SUMIFS(AN783:AN$6000,$A783:$A$6000,IF(AND($A782=$A783,$C782=$C783),$A782&amp;"*",IF(OR(MID($A782,1,1)="0",MID($A782,1,1)=0),"?"&amp;MID($A782,2,LEN($A782)-1),$A782&amp;".?")),$C783:$C$6000,"Г")))</f>
        <v>2603.2520567146435</v>
      </c>
      <c r="AO782" s="40" t="s">
        <v>128</v>
      </c>
    </row>
    <row r="783" spans="1:41" ht="15.75" x14ac:dyDescent="0.2">
      <c r="A783" s="40" t="s">
        <v>1504</v>
      </c>
      <c r="B783" s="40" t="s">
        <v>101</v>
      </c>
      <c r="C783" s="40" t="s">
        <v>56</v>
      </c>
      <c r="D783" s="40" t="s">
        <v>128</v>
      </c>
      <c r="E783" s="41" t="s">
        <v>128</v>
      </c>
      <c r="F783" s="41" t="s">
        <v>128</v>
      </c>
      <c r="G783" s="41" t="s">
        <v>128</v>
      </c>
      <c r="H783" s="42">
        <f ca="1">IF(MID($A783,3,10)="1.1.3",SUMIFS(H784:H$6000,$A784:$A$6000,$A783&amp;".1",$B784:$B$6000,"Наименование объекта по производству электрической энергии всего, в том числе:")+SUMIFS(H784:H$6000,$A784:$A$6000,$A783&amp;".2",$B784:$B$6000,"Наименование объекта по производству электрической энергии всего, в том числе:"),IF(AND($C784&lt;&gt;"Г",$C784&lt;&gt;""),SUMIFS(INDIRECT(ADDRESS(ROW($A783),COLUMN(H$1),3,1)&amp;":"&amp;ADDRESS(ROW($A783)+MATCH("Г",$C784:$C$6000,0),COLUMN(H$1),3,1)),INDIRECT(ADDRESS(ROW($A783),COLUMN($A$1),3,1)&amp;":"&amp;ADDRESS(ROW($A783)+MATCH("Г",$C784:$C$6000,0),COLUMN($A$1),3,1)),$A783&amp;"*",INDIRECT(ADDRESS(ROW($A783),COLUMN($C$1),3,1)&amp;":"&amp;ADDRESS(ROW($A783)+MATCH("Г",$C784:$C$6000,0),COLUMN($C$1),3,1)),"&lt;&gt;Г"),SUMIFS(H784:H$6000,$A784:$A$6000,IF(AND($A783=$A784,$C783=$C784),$A783&amp;"*",IF(OR(MID($A783,1,1)="0",MID($A783,1,1)=0),"?"&amp;MID($A783,2,LEN($A783)-1),$A783&amp;".?")),$C784:$C$6000,"Г")))</f>
        <v>10.243321680000001</v>
      </c>
      <c r="I783" s="42">
        <f ca="1">IF(MID($A783,3,10)="1.1.3",SUMIFS(I784:I$6000,$A784:$A$6000,$A783&amp;".1",$B784:$B$6000,"Наименование объекта по производству электрической энергии всего, в том числе:")+SUMIFS(I784:I$6000,$A784:$A$6000,$A783&amp;".2",$B784:$B$6000,"Наименование объекта по производству электрической энергии всего, в том числе:"),IF(AND($C784&lt;&gt;"Г",$C784&lt;&gt;""),SUMIFS(INDIRECT(ADDRESS(ROW($A783),COLUMN(I$1),3,1)&amp;":"&amp;ADDRESS(ROW($A783)+MATCH("Г",$C784:$C$6000,0),COLUMN(I$1),3,1)),INDIRECT(ADDRESS(ROW($A783),COLUMN($A$1),3,1)&amp;":"&amp;ADDRESS(ROW($A783)+MATCH("Г",$C784:$C$6000,0),COLUMN($A$1),3,1)),$A783&amp;"*",INDIRECT(ADDRESS(ROW($A783),COLUMN($C$1),3,1)&amp;":"&amp;ADDRESS(ROW($A783)+MATCH("Г",$C784:$C$6000,0),COLUMN($C$1),3,1)),"&lt;&gt;Г"),SUMIFS(I784:I$6000,$A784:$A$6000,IF(AND($A783=$A784,$C783=$C784),$A783&amp;"*",IF(OR(MID($A783,1,1)="0",MID($A783,1,1)=0),"?"&amp;MID($A783,2,LEN($A783)-1),$A783&amp;".?")),$C784:$C$6000,"Г")))</f>
        <v>12.90024326</v>
      </c>
      <c r="J783" s="42">
        <f ca="1">IF(MID($A783,3,10)="1.1.3",SUMIFS(J784:J$6000,$A784:$A$6000,$A783&amp;".1",$B784:$B$6000,"Наименование объекта по производству электрической энергии всего, в том числе:")+SUMIFS(J784:J$6000,$A784:$A$6000,$A783&amp;".2",$B784:$B$6000,"Наименование объекта по производству электрической энергии всего, в том числе:"),IF(AND($C784&lt;&gt;"Г",$C784&lt;&gt;""),SUMIFS(INDIRECT(ADDRESS(ROW($A783),COLUMN(J$1),3,1)&amp;":"&amp;ADDRESS(ROW($A783)+MATCH("Г",$C784:$C$6000,0),COLUMN(J$1),3,1)),INDIRECT(ADDRESS(ROW($A783),COLUMN($A$1),3,1)&amp;":"&amp;ADDRESS(ROW($A783)+MATCH("Г",$C784:$C$6000,0),COLUMN($A$1),3,1)),$A783&amp;"*",INDIRECT(ADDRESS(ROW($A783),COLUMN($C$1),3,1)&amp;":"&amp;ADDRESS(ROW($A783)+MATCH("Г",$C784:$C$6000,0),COLUMN($C$1),3,1)),"&lt;&gt;Г"),SUMIFS(J784:J$6000,$A784:$A$6000,IF(AND($A783=$A784,$C783=$C784),$A783&amp;"*",IF(OR(MID($A783,1,1)="0",MID($A783,1,1)=0),"?"&amp;MID($A783,2,LEN($A783)-1),$A783&amp;".?")),$C784:$C$6000,"Г")))</f>
        <v>1820.5763660900002</v>
      </c>
      <c r="K783" s="42">
        <f ca="1">IF(MID($A783,3,10)="1.1.3",SUMIFS(K784:K$6000,$A784:$A$6000,$A783&amp;".1",$B784:$B$6000,"Наименование объекта по производству электрической энергии всего, в том числе:")+SUMIFS(K784:K$6000,$A784:$A$6000,$A783&amp;".2",$B784:$B$6000,"Наименование объекта по производству электрической энергии всего, в том числе:"),IF(AND($C784&lt;&gt;"Г",$C784&lt;&gt;""),SUMIFS(INDIRECT(ADDRESS(ROW($A783),COLUMN(K$1),3,1)&amp;":"&amp;ADDRESS(ROW($A783)+MATCH("Г",$C784:$C$6000,0),COLUMN(K$1),3,1)),INDIRECT(ADDRESS(ROW($A783),COLUMN($A$1),3,1)&amp;":"&amp;ADDRESS(ROW($A783)+MATCH("Г",$C784:$C$6000,0),COLUMN($A$1),3,1)),$A783&amp;"*",INDIRECT(ADDRESS(ROW($A783),COLUMN($C$1),3,1)&amp;":"&amp;ADDRESS(ROW($A783)+MATCH("Г",$C784:$C$6000,0),COLUMN($C$1),3,1)),"&lt;&gt;Г"),SUMIFS(K784:K$6000,$A784:$A$6000,IF(AND($A783=$A784,$C783=$C784),$A783&amp;"*",IF(OR(MID($A783,1,1)="0",MID($A783,1,1)=0),"?"&amp;MID($A783,2,LEN($A783)-1),$A783&amp;".?")),$C784:$C$6000,"Г")))</f>
        <v>2853.5742388700005</v>
      </c>
      <c r="L783" s="42">
        <f ca="1">IF(MID($A783,3,10)="1.1.3",SUMIFS(L784:L$6000,$A784:$A$6000,$A783&amp;".1",$B784:$B$6000,"Наименование объекта по производству электрической энергии всего, в том числе:")+SUMIFS(L784:L$6000,$A784:$A$6000,$A783&amp;".2",$B784:$B$6000,"Наименование объекта по производству электрической энергии всего, в том числе:"),IF(AND($C784&lt;&gt;"Г",$C784&lt;&gt;""),SUMIFS(INDIRECT(ADDRESS(ROW($A783),COLUMN(L$1),3,1)&amp;":"&amp;ADDRESS(ROW($A783)+MATCH("Г",$C784:$C$6000,0),COLUMN(L$1),3,1)),INDIRECT(ADDRESS(ROW($A783),COLUMN($A$1),3,1)&amp;":"&amp;ADDRESS(ROW($A783)+MATCH("Г",$C784:$C$6000,0),COLUMN($A$1),3,1)),$A783&amp;"*",INDIRECT(ADDRESS(ROW($A783),COLUMN($C$1),3,1)&amp;":"&amp;ADDRESS(ROW($A783)+MATCH("Г",$C784:$C$6000,0),COLUMN($C$1),3,1)),"&lt;&gt;Г"),SUMIFS(L784:L$6000,$A784:$A$6000,IF(AND($A783=$A784,$C783=$C784),$A783&amp;"*",IF(OR(MID($A783,1,1)="0",MID($A783,1,1)=0),"?"&amp;MID($A783,2,LEN($A783)-1),$A783&amp;".?")),$C784:$C$6000,"Г")))</f>
        <v>224.66899990999997</v>
      </c>
      <c r="M783" s="42">
        <f ca="1">IF(MID($A783,3,10)="1.1.3",SUMIFS(M784:M$6000,$A784:$A$6000,$A783&amp;".1",$B784:$B$6000,"Наименование объекта по производству электрической энергии всего, в том числе:")+SUMIFS(M784:M$6000,$A784:$A$6000,$A783&amp;".2",$B784:$B$6000,"Наименование объекта по производству электрической энергии всего, в том числе:"),IF(AND($C784&lt;&gt;"Г",$C784&lt;&gt;""),SUMIFS(INDIRECT(ADDRESS(ROW($A783),COLUMN(M$1),3,1)&amp;":"&amp;ADDRESS(ROW($A783)+MATCH("Г",$C784:$C$6000,0),COLUMN(M$1),3,1)),INDIRECT(ADDRESS(ROW($A783),COLUMN($A$1),3,1)&amp;":"&amp;ADDRESS(ROW($A783)+MATCH("Г",$C784:$C$6000,0),COLUMN($A$1),3,1)),$A783&amp;"*",INDIRECT(ADDRESS(ROW($A783),COLUMN($C$1),3,1)&amp;":"&amp;ADDRESS(ROW($A783)+MATCH("Г",$C784:$C$6000,0),COLUMN($C$1),3,1)),"&lt;&gt;Г"),SUMIFS(M784:M$6000,$A784:$A$6000,IF(AND($A783=$A784,$C783=$C784),$A783&amp;"*",IF(OR(MID($A783,1,1)="0",MID($A783,1,1)=0),"?"&amp;MID($A783,2,LEN($A783)-1),$A783&amp;".?")),$C784:$C$6000,"Г")))</f>
        <v>1201.46067795</v>
      </c>
      <c r="N783" s="42">
        <f ca="1">IF(MID($A783,3,10)="1.1.3",SUMIFS(N784:N$6000,$A784:$A$6000,$A783&amp;".1",$B784:$B$6000,"Наименование объекта по производству электрической энергии всего, в том числе:")+SUMIFS(N784:N$6000,$A784:$A$6000,$A783&amp;".2",$B784:$B$6000,"Наименование объекта по производству электрической энергии всего, в том числе:"),IF(AND($C784&lt;&gt;"Г",$C784&lt;&gt;""),SUMIFS(INDIRECT(ADDRESS(ROW($A783),COLUMN(N$1),3,1)&amp;":"&amp;ADDRESS(ROW($A783)+MATCH("Г",$C784:$C$6000,0),COLUMN(N$1),3,1)),INDIRECT(ADDRESS(ROW($A783),COLUMN($A$1),3,1)&amp;":"&amp;ADDRESS(ROW($A783)+MATCH("Г",$C784:$C$6000,0),COLUMN($A$1),3,1)),$A783&amp;"*",INDIRECT(ADDRESS(ROW($A783),COLUMN($C$1),3,1)&amp;":"&amp;ADDRESS(ROW($A783)+MATCH("Г",$C784:$C$6000,0),COLUMN($C$1),3,1)),"&lt;&gt;Г"),SUMIFS(N784:N$6000,$A784:$A$6000,IF(AND($A783=$A784,$C783=$C784),$A783&amp;"*",IF(OR(MID($A783,1,1)="0",MID($A783,1,1)=0),"?"&amp;MID($A783,2,LEN($A783)-1),$A783&amp;".?")),$C784:$C$6000,"Г")))</f>
        <v>892.18819169000005</v>
      </c>
      <c r="O783" s="42">
        <f ca="1">IF(MID($A783,3,10)="1.1.3",SUMIFS(O784:O$6000,$A784:$A$6000,$A783&amp;".1",$B784:$B$6000,"Наименование объекта по производству электрической энергии всего, в том числе:")+SUMIFS(O784:O$6000,$A784:$A$6000,$A783&amp;".2",$B784:$B$6000,"Наименование объекта по производству электрической энергии всего, в том числе:"),IF(AND($C784&lt;&gt;"Г",$C784&lt;&gt;""),SUMIFS(INDIRECT(ADDRESS(ROW($A783),COLUMN(O$1),3,1)&amp;":"&amp;ADDRESS(ROW($A783)+MATCH("Г",$C784:$C$6000,0),COLUMN(O$1),3,1)),INDIRECT(ADDRESS(ROW($A783),COLUMN($A$1),3,1)&amp;":"&amp;ADDRESS(ROW($A783)+MATCH("Г",$C784:$C$6000,0),COLUMN($A$1),3,1)),$A783&amp;"*",INDIRECT(ADDRESS(ROW($A783),COLUMN($C$1),3,1)&amp;":"&amp;ADDRESS(ROW($A783)+MATCH("Г",$C784:$C$6000,0),COLUMN($C$1),3,1)),"&lt;&gt;Г"),SUMIFS(O784:O$6000,$A784:$A$6000,IF(AND($A783=$A784,$C783=$C784),$A783&amp;"*",IF(OR(MID($A783,1,1)="0",MID($A783,1,1)=0),"?"&amp;MID($A783,2,LEN($A783)-1),$A783&amp;".?")),$C784:$C$6000,"Г")))</f>
        <v>535.25636932000009</v>
      </c>
      <c r="P783" s="42">
        <f ca="1">IF(MID($A783,3,10)="1.1.3",SUMIFS(P784:P$6000,$A784:$A$6000,$A783&amp;".1",$B784:$B$6000,"Наименование объекта по производству электрической энергии всего, в том числе:")+SUMIFS(P784:P$6000,$A784:$A$6000,$A783&amp;".2",$B784:$B$6000,"Наименование объекта по производству электрической энергии всего, в том числе:"),IF(AND($C784&lt;&gt;"Г",$C784&lt;&gt;""),SUMIFS(INDIRECT(ADDRESS(ROW($A783),COLUMN(P$1),3,1)&amp;":"&amp;ADDRESS(ROW($A783)+MATCH("Г",$C784:$C$6000,0),COLUMN(P$1),3,1)),INDIRECT(ADDRESS(ROW($A783),COLUMN($A$1),3,1)&amp;":"&amp;ADDRESS(ROW($A783)+MATCH("Г",$C784:$C$6000,0),COLUMN($A$1),3,1)),$A783&amp;"*",INDIRECT(ADDRESS(ROW($A783),COLUMN($C$1),3,1)&amp;":"&amp;ADDRESS(ROW($A783)+MATCH("Г",$C784:$C$6000,0),COLUMN($C$1),3,1)),"&lt;&gt;Г"),SUMIFS(P784:P$6000,$A784:$A$6000,IF(AND($A783=$A784,$C783=$C784),$A783&amp;"*",IF(OR(MID($A783,1,1)="0",MID($A783,1,1)=0),"?"&amp;MID($A783,2,LEN($A783)-1),$A783&amp;".?")),$C784:$C$6000,"Г")))</f>
        <v>3142.524632832833</v>
      </c>
      <c r="Q783" s="42">
        <f ca="1">IF(MID($A783,3,10)="1.1.3",SUMIFS(Q784:Q$6000,$A784:$A$6000,$A783&amp;".1",$B784:$B$6000,"Наименование объекта по производству электрической энергии всего, в том числе:")+SUMIFS(Q784:Q$6000,$A784:$A$6000,$A783&amp;".2",$B784:$B$6000,"Наименование объекта по производству электрической энергии всего, в том числе:"),IF(AND($C784&lt;&gt;"Г",$C784&lt;&gt;""),SUMIFS(INDIRECT(ADDRESS(ROW($A783),COLUMN(Q$1),3,1)&amp;":"&amp;ADDRESS(ROW($A783)+MATCH("Г",$C784:$C$6000,0),COLUMN(Q$1),3,1)),INDIRECT(ADDRESS(ROW($A783),COLUMN($A$1),3,1)&amp;":"&amp;ADDRESS(ROW($A783)+MATCH("Г",$C784:$C$6000,0),COLUMN($A$1),3,1)),$A783&amp;"*",INDIRECT(ADDRESS(ROW($A783),COLUMN($C$1),3,1)&amp;":"&amp;ADDRESS(ROW($A783)+MATCH("Г",$C784:$C$6000,0),COLUMN($C$1),3,1)),"&lt;&gt;Г"),SUMIFS(Q784:Q$6000,$A784:$A$6000,IF(AND($A783=$A784,$C783=$C784),$A783&amp;"*",IF(OR(MID($A783,1,1)="0",MID($A783,1,1)=0),"?"&amp;MID($A783,2,LEN($A783)-1),$A783&amp;".?")),$C784:$C$6000,"Г")))</f>
        <v>219.88382562458861</v>
      </c>
      <c r="R783" s="42">
        <f ca="1">IF(MID($A783,3,10)="1.1.3",SUMIFS(R784:R$6000,$A784:$A$6000,$A783&amp;".1",$B784:$B$6000,"Наименование объекта по производству электрической энергии всего, в том числе:")+SUMIFS(R784:R$6000,$A784:$A$6000,$A783&amp;".2",$B784:$B$6000,"Наименование объекта по производству электрической энергии всего, в том числе:"),IF(AND($C784&lt;&gt;"Г",$C784&lt;&gt;""),SUMIFS(INDIRECT(ADDRESS(ROW($A783),COLUMN(R$1),3,1)&amp;":"&amp;ADDRESS(ROW($A783)+MATCH("Г",$C784:$C$6000,0),COLUMN(R$1),3,1)),INDIRECT(ADDRESS(ROW($A783),COLUMN($A$1),3,1)&amp;":"&amp;ADDRESS(ROW($A783)+MATCH("Г",$C784:$C$6000,0),COLUMN($A$1),3,1)),$A783&amp;"*",INDIRECT(ADDRESS(ROW($A783),COLUMN($C$1),3,1)&amp;":"&amp;ADDRESS(ROW($A783)+MATCH("Г",$C784:$C$6000,0),COLUMN($C$1),3,1)),"&lt;&gt;Г"),SUMIFS(R784:R$6000,$A784:$A$6000,IF(AND($A783=$A784,$C783=$C784),$A783&amp;"*",IF(OR(MID($A783,1,1)="0",MID($A783,1,1)=0),"?"&amp;MID($A783,2,LEN($A783)-1),$A783&amp;".?")),$C784:$C$6000,"Г")))</f>
        <v>2339.6805520750754</v>
      </c>
      <c r="S783" s="42">
        <f ca="1">IF(MID($A783,3,10)="1.1.3",SUMIFS(S784:S$6000,$A784:$A$6000,$A783&amp;".1",$B784:$B$6000,"Наименование объекта по производству электрической энергии всего, в том числе:")+SUMIFS(S784:S$6000,$A784:$A$6000,$A783&amp;".2",$B784:$B$6000,"Наименование объекта по производству электрической энергии всего, в том числе:"),IF(AND($C784&lt;&gt;"Г",$C784&lt;&gt;""),SUMIFS(INDIRECT(ADDRESS(ROW($A783),COLUMN(S$1),3,1)&amp;":"&amp;ADDRESS(ROW($A783)+MATCH("Г",$C784:$C$6000,0),COLUMN(S$1),3,1)),INDIRECT(ADDRESS(ROW($A783),COLUMN($A$1),3,1)&amp;":"&amp;ADDRESS(ROW($A783)+MATCH("Г",$C784:$C$6000,0),COLUMN($A$1),3,1)),$A783&amp;"*",INDIRECT(ADDRESS(ROW($A783),COLUMN($C$1),3,1)&amp;":"&amp;ADDRESS(ROW($A783)+MATCH("Г",$C784:$C$6000,0),COLUMN($C$1),3,1)),"&lt;&gt;Г"),SUMIFS(S784:S$6000,$A784:$A$6000,IF(AND($A783=$A784,$C783=$C784),$A783&amp;"*",IF(OR(MID($A783,1,1)="0",MID($A783,1,1)=0),"?"&amp;MID($A783,2,LEN($A783)-1),$A783&amp;".?")),$C784:$C$6000,"Г")))</f>
        <v>296.01813403542582</v>
      </c>
      <c r="T783" s="42">
        <f ca="1">IF(MID($A783,3,10)="1.1.3",SUMIFS(T784:T$6000,$A784:$A$6000,$A783&amp;".1",$B784:$B$6000,"Наименование объекта по производству электрической энергии всего, в том числе:")+SUMIFS(T784:T$6000,$A784:$A$6000,$A783&amp;".2",$B784:$B$6000,"Наименование объекта по производству электрической энергии всего, в том числе:"),IF(AND($C784&lt;&gt;"Г",$C784&lt;&gt;""),SUMIFS(INDIRECT(ADDRESS(ROW($A783),COLUMN(T$1),3,1)&amp;":"&amp;ADDRESS(ROW($A783)+MATCH("Г",$C784:$C$6000,0),COLUMN(T$1),3,1)),INDIRECT(ADDRESS(ROW($A783),COLUMN($A$1),3,1)&amp;":"&amp;ADDRESS(ROW($A783)+MATCH("Г",$C784:$C$6000,0),COLUMN($A$1),3,1)),$A783&amp;"*",INDIRECT(ADDRESS(ROW($A783),COLUMN($C$1),3,1)&amp;":"&amp;ADDRESS(ROW($A783)+MATCH("Г",$C784:$C$6000,0),COLUMN($C$1),3,1)),"&lt;&gt;Г"),SUMIFS(T784:T$6000,$A784:$A$6000,IF(AND($A783=$A784,$C783=$C784),$A783&amp;"*",IF(OR(MID($A783,1,1)="0",MID($A783,1,1)=0),"?"&amp;MID($A783,2,LEN($A783)-1),$A783&amp;".?")),$C784:$C$6000,"Г")))</f>
        <v>286.94212109773605</v>
      </c>
      <c r="U783" s="42">
        <f ca="1">IF(MID($A783,3,10)="1.1.3",SUMIFS(U784:U$6000,$A784:$A$6000,$A783&amp;".1",$B784:$B$6000,"Наименование объекта по производству электрической энергии всего, в том числе:")+SUMIFS(U784:U$6000,$A784:$A$6000,$A783&amp;".2",$B784:$B$6000,"Наименование объекта по производству электрической энергии всего, в том числе:"),IF(AND($C784&lt;&gt;"Г",$C784&lt;&gt;""),SUMIFS(INDIRECT(ADDRESS(ROW($A783),COLUMN(U$1),3,1)&amp;":"&amp;ADDRESS(ROW($A783)+MATCH("Г",$C784:$C$6000,0),COLUMN(U$1),3,1)),INDIRECT(ADDRESS(ROW($A783),COLUMN($A$1),3,1)&amp;":"&amp;ADDRESS(ROW($A783)+MATCH("Г",$C784:$C$6000,0),COLUMN($A$1),3,1)),$A783&amp;"*",INDIRECT(ADDRESS(ROW($A783),COLUMN($C$1),3,1)&amp;":"&amp;ADDRESS(ROW($A783)+MATCH("Г",$C784:$C$6000,0),COLUMN($C$1),3,1)),"&lt;&gt;Г"),SUMIFS(U784:U$6000,$A784:$A$6000,IF(AND($A783=$A784,$C783=$C784),$A783&amp;"*",IF(OR(MID($A783,1,1)="0",MID($A783,1,1)=0),"?"&amp;MID($A783,2,LEN($A783)-1),$A783&amp;".?")),$C784:$C$6000,"Г")))</f>
        <v>0</v>
      </c>
      <c r="V783" s="42">
        <f ca="1">IF(MID($A783,3,10)="1.1.3",SUMIFS(V784:V$6000,$A784:$A$6000,$A783&amp;".1",$B784:$B$6000,"Наименование объекта по производству электрической энергии всего, в том числе:")+SUMIFS(V784:V$6000,$A784:$A$6000,$A783&amp;".2",$B784:$B$6000,"Наименование объекта по производству электрической энергии всего, в том числе:"),IF(AND($C784&lt;&gt;"Г",$C784&lt;&gt;""),SUMIFS(INDIRECT(ADDRESS(ROW($A783),COLUMN(V$1),3,1)&amp;":"&amp;ADDRESS(ROW($A783)+MATCH("Г",$C784:$C$6000,0),COLUMN(V$1),3,1)),INDIRECT(ADDRESS(ROW($A783),COLUMN($A$1),3,1)&amp;":"&amp;ADDRESS(ROW($A783)+MATCH("Г",$C784:$C$6000,0),COLUMN($A$1),3,1)),$A783&amp;"*",INDIRECT(ADDRESS(ROW($A783),COLUMN($C$1),3,1)&amp;":"&amp;ADDRESS(ROW($A783)+MATCH("Г",$C784:$C$6000,0),COLUMN($C$1),3,1)),"&lt;&gt;Г"),SUMIFS(V784:V$6000,$A784:$A$6000,IF(AND($A783=$A784,$C783=$C784),$A783&amp;"*",IF(OR(MID($A783,1,1)="0",MID($A783,1,1)=0),"?"&amp;MID($A783,2,LEN($A783)-1),$A783&amp;".?")),$C784:$C$6000,"Г")))</f>
        <v>1123.1674215199751</v>
      </c>
      <c r="W783" s="42">
        <f ca="1">IF(MID($A783,3,10)="1.1.3",SUMIFS(W784:W$6000,$A784:$A$6000,$A783&amp;".1",$B784:$B$6000,"Наименование объекта по производству электрической энергии всего, в том числе:")+SUMIFS(W784:W$6000,$A784:$A$6000,$A783&amp;".2",$B784:$B$6000,"Наименование объекта по производству электрической энергии всего, в том числе:"),IF(AND($C784&lt;&gt;"Г",$C784&lt;&gt;""),SUMIFS(INDIRECT(ADDRESS(ROW($A783),COLUMN(W$1),3,1)&amp;":"&amp;ADDRESS(ROW($A783)+MATCH("Г",$C784:$C$6000,0),COLUMN(W$1),3,1)),INDIRECT(ADDRESS(ROW($A783),COLUMN($A$1),3,1)&amp;":"&amp;ADDRESS(ROW($A783)+MATCH("Г",$C784:$C$6000,0),COLUMN($A$1),3,1)),$A783&amp;"*",INDIRECT(ADDRESS(ROW($A783),COLUMN($C$1),3,1)&amp;":"&amp;ADDRESS(ROW($A783)+MATCH("Г",$C784:$C$6000,0),COLUMN($C$1),3,1)),"&lt;&gt;Г"),SUMIFS(W784:W$6000,$A784:$A$6000,IF(AND($A783=$A784,$C783=$C784),$A783&amp;"*",IF(OR(MID($A783,1,1)="0",MID($A783,1,1)=0),"?"&amp;MID($A783,2,LEN($A783)-1),$A783&amp;".?")),$C784:$C$6000,"Г")))</f>
        <v>0</v>
      </c>
      <c r="X783" s="42">
        <f ca="1">IF(MID($A783,3,10)="1.1.3",SUMIFS(X784:X$6000,$A784:$A$6000,$A783&amp;".1",$B784:$B$6000,"Наименование объекта по производству электрической энергии всего, в том числе:")+SUMIFS(X784:X$6000,$A784:$A$6000,$A783&amp;".2",$B784:$B$6000,"Наименование объекта по производству электрической энергии всего, в том числе:"),IF(AND($C784&lt;&gt;"Г",$C784&lt;&gt;""),SUMIFS(INDIRECT(ADDRESS(ROW($A783),COLUMN(X$1),3,1)&amp;":"&amp;ADDRESS(ROW($A783)+MATCH("Г",$C784:$C$6000,0),COLUMN(X$1),3,1)),INDIRECT(ADDRESS(ROW($A783),COLUMN($A$1),3,1)&amp;":"&amp;ADDRESS(ROW($A783)+MATCH("Г",$C784:$C$6000,0),COLUMN($A$1),3,1)),$A783&amp;"*",INDIRECT(ADDRESS(ROW($A783),COLUMN($C$1),3,1)&amp;":"&amp;ADDRESS(ROW($A783)+MATCH("Г",$C784:$C$6000,0),COLUMN($C$1),3,1)),"&lt;&gt;Г"),SUMIFS(X784:X$6000,$A784:$A$6000,IF(AND($A783=$A784,$C783=$C784),$A783&amp;"*",IF(OR(MID($A783,1,1)="0",MID($A783,1,1)=0),"?"&amp;MID($A783,2,LEN($A783)-1),$A783&amp;".?")),$C784:$C$6000,"Г")))</f>
        <v>1123.1674215199751</v>
      </c>
      <c r="Y783" s="42">
        <f ca="1">IF(MID($A783,3,10)="1.1.3",SUMIFS(Y784:Y$6000,$A784:$A$6000,$A783&amp;".1",$B784:$B$6000,"Наименование объекта по производству электрической энергии всего, в том числе:")+SUMIFS(Y784:Y$6000,$A784:$A$6000,$A783&amp;".2",$B784:$B$6000,"Наименование объекта по производству электрической энергии всего, в том числе:"),IF(AND($C784&lt;&gt;"Г",$C784&lt;&gt;""),SUMIFS(INDIRECT(ADDRESS(ROW($A783),COLUMN(Y$1),3,1)&amp;":"&amp;ADDRESS(ROW($A783)+MATCH("Г",$C784:$C$6000,0),COLUMN(Y$1),3,1)),INDIRECT(ADDRESS(ROW($A783),COLUMN($A$1),3,1)&amp;":"&amp;ADDRESS(ROW($A783)+MATCH("Г",$C784:$C$6000,0),COLUMN($A$1),3,1)),$A783&amp;"*",INDIRECT(ADDRESS(ROW($A783),COLUMN($C$1),3,1)&amp;":"&amp;ADDRESS(ROW($A783)+MATCH("Г",$C784:$C$6000,0),COLUMN($C$1),3,1)),"&lt;&gt;Г"),SUMIFS(Y784:Y$6000,$A784:$A$6000,IF(AND($A783=$A784,$C783=$C784),$A783&amp;"*",IF(OR(MID($A783,1,1)="0",MID($A783,1,1)=0),"?"&amp;MID($A783,2,LEN($A783)-1),$A783&amp;".?")),$C784:$C$6000,"Г")))</f>
        <v>0</v>
      </c>
      <c r="Z783" s="42">
        <f ca="1">IF(MID($A783,3,10)="1.1.3",SUMIFS(Z784:Z$6000,$A784:$A$6000,$A783&amp;".1",$B784:$B$6000,"Наименование объекта по производству электрической энергии всего, в том числе:")+SUMIFS(Z784:Z$6000,$A784:$A$6000,$A783&amp;".2",$B784:$B$6000,"Наименование объекта по производству электрической энергии всего, в том числе:"),IF(AND($C784&lt;&gt;"Г",$C784&lt;&gt;""),SUMIFS(INDIRECT(ADDRESS(ROW($A783),COLUMN(Z$1),3,1)&amp;":"&amp;ADDRESS(ROW($A783)+MATCH("Г",$C784:$C$6000,0),COLUMN(Z$1),3,1)),INDIRECT(ADDRESS(ROW($A783),COLUMN($A$1),3,1)&amp;":"&amp;ADDRESS(ROW($A783)+MATCH("Г",$C784:$C$6000,0),COLUMN($A$1),3,1)),$A783&amp;"*",INDIRECT(ADDRESS(ROW($A783),COLUMN($C$1),3,1)&amp;":"&amp;ADDRESS(ROW($A783)+MATCH("Г",$C784:$C$6000,0),COLUMN($C$1),3,1)),"&lt;&gt;Г"),SUMIFS(Z784:Z$6000,$A784:$A$6000,IF(AND($A783=$A784,$C783=$C784),$A783&amp;"*",IF(OR(MID($A783,1,1)="0",MID($A783,1,1)=0),"?"&amp;MID($A783,2,LEN($A783)-1),$A783&amp;".?")),$C784:$C$6000,"Г")))</f>
        <v>1321.9482667428299</v>
      </c>
      <c r="AA783" s="42">
        <f ca="1">IF(MID($A783,3,10)="1.1.3",SUMIFS(AA784:AA$6000,$A784:$A$6000,$A783&amp;".1",$B784:$B$6000,"Наименование объекта по производству электрической энергии всего, в том числе:")+SUMIFS(AA784:AA$6000,$A784:$A$6000,$A783&amp;".2",$B784:$B$6000,"Наименование объекта по производству электрической энергии всего, в том числе:"),IF(AND($C784&lt;&gt;"Г",$C784&lt;&gt;""),SUMIFS(INDIRECT(ADDRESS(ROW($A783),COLUMN(AA$1),3,1)&amp;":"&amp;ADDRESS(ROW($A783)+MATCH("Г",$C784:$C$6000,0),COLUMN(AA$1),3,1)),INDIRECT(ADDRESS(ROW($A783),COLUMN($A$1),3,1)&amp;":"&amp;ADDRESS(ROW($A783)+MATCH("Г",$C784:$C$6000,0),COLUMN($A$1),3,1)),$A783&amp;"*",INDIRECT(ADDRESS(ROW($A783),COLUMN($C$1),3,1)&amp;":"&amp;ADDRESS(ROW($A783)+MATCH("Г",$C784:$C$6000,0),COLUMN($C$1),3,1)),"&lt;&gt;Г"),SUMIFS(AA784:AA$6000,$A784:$A$6000,IF(AND($A783=$A784,$C783=$C784),$A783&amp;"*",IF(OR(MID($A783,1,1)="0",MID($A783,1,1)=0),"?"&amp;MID($A783,2,LEN($A783)-1),$A783&amp;".?")),$C784:$C$6000,"Г")))</f>
        <v>332.36809258529627</v>
      </c>
      <c r="AB783" s="42">
        <f ca="1">IF(MID($A783,3,10)="1.1.3",SUMIFS(AB784:AB$6000,$A784:$A$6000,$A783&amp;".1",$B784:$B$6000,"Наименование объекта по производству электрической энергии всего, в том числе:")+SUMIFS(AB784:AB$6000,$A784:$A$6000,$A783&amp;".2",$B784:$B$6000,"Наименование объекта по производству электрической энергии всего, в том числе:"),IF(AND($C784&lt;&gt;"Г",$C784&lt;&gt;""),SUMIFS(INDIRECT(ADDRESS(ROW($A783),COLUMN(AB$1),3,1)&amp;":"&amp;ADDRESS(ROW($A783)+MATCH("Г",$C784:$C$6000,0),COLUMN(AB$1),3,1)),INDIRECT(ADDRESS(ROW($A783),COLUMN($A$1),3,1)&amp;":"&amp;ADDRESS(ROW($A783)+MATCH("Г",$C784:$C$6000,0),COLUMN($A$1),3,1)),$A783&amp;"*",INDIRECT(ADDRESS(ROW($A783),COLUMN($C$1),3,1)&amp;":"&amp;ADDRESS(ROW($A783)+MATCH("Г",$C784:$C$6000,0),COLUMN($C$1),3,1)),"&lt;&gt;Г"),SUMIFS(AB784:AB$6000,$A784:$A$6000,IF(AND($A783=$A784,$C783=$C784),$A783&amp;"*",IF(OR(MID($A783,1,1)="0",MID($A783,1,1)=0),"?"&amp;MID($A783,2,LEN($A783)-1),$A783&amp;".?")),$C784:$C$6000,"Г")))</f>
        <v>548.49229286731293</v>
      </c>
      <c r="AC783" s="42">
        <f ca="1">IF(MID($A783,3,10)="1.1.3",SUMIFS(AC784:AC$6000,$A784:$A$6000,$A783&amp;".1",$B784:$B$6000,"Наименование объекта по производству электрической энергии всего, в том числе:")+SUMIFS(AC784:AC$6000,$A784:$A$6000,$A783&amp;".2",$B784:$B$6000,"Наименование объекта по производству электрической энергии всего, в том числе:"),IF(AND($C784&lt;&gt;"Г",$C784&lt;&gt;""),SUMIFS(INDIRECT(ADDRESS(ROW($A783),COLUMN(AC$1),3,1)&amp;":"&amp;ADDRESS(ROW($A783)+MATCH("Г",$C784:$C$6000,0),COLUMN(AC$1),3,1)),INDIRECT(ADDRESS(ROW($A783),COLUMN($A$1),3,1)&amp;":"&amp;ADDRESS(ROW($A783)+MATCH("Г",$C784:$C$6000,0),COLUMN($A$1),3,1)),$A783&amp;"*",INDIRECT(ADDRESS(ROW($A783),COLUMN($C$1),3,1)&amp;":"&amp;ADDRESS(ROW($A783)+MATCH("Г",$C784:$C$6000,0),COLUMN($C$1),3,1)),"&lt;&gt;Г"),SUMIFS(AC784:AC$6000,$A784:$A$6000,IF(AND($A783=$A784,$C783=$C784),$A783&amp;"*",IF(OR(MID($A783,1,1)="0",MID($A783,1,1)=0),"?"&amp;MID($A783,2,LEN($A783)-1),$A783&amp;".?")),$C784:$C$6000,"Г")))</f>
        <v>203.02136254999999</v>
      </c>
      <c r="AD783" s="42">
        <f ca="1">IF(MID($A783,3,10)="1.1.3",SUMIFS(AD784:AD$6000,$A784:$A$6000,$A783&amp;".1",$B784:$B$6000,"Наименование объекта по производству электрической энергии всего, в том числе:")+SUMIFS(AD784:AD$6000,$A784:$A$6000,$A783&amp;".2",$B784:$B$6000,"Наименование объекта по производству электрической энергии всего, в том числе:"),IF(AND($C784&lt;&gt;"Г",$C784&lt;&gt;""),SUMIFS(INDIRECT(ADDRESS(ROW($A783),COLUMN(AD$1),3,1)&amp;":"&amp;ADDRESS(ROW($A783)+MATCH("Г",$C784:$C$6000,0),COLUMN(AD$1),3,1)),INDIRECT(ADDRESS(ROW($A783),COLUMN($A$1),3,1)&amp;":"&amp;ADDRESS(ROW($A783)+MATCH("Г",$C784:$C$6000,0),COLUMN($A$1),3,1)),$A783&amp;"*",INDIRECT(ADDRESS(ROW($A783),COLUMN($C$1),3,1)&amp;":"&amp;ADDRESS(ROW($A783)+MATCH("Г",$C784:$C$6000,0),COLUMN($C$1),3,1)),"&lt;&gt;Г"),SUMIFS(AD784:AD$6000,$A784:$A$6000,IF(AND($A783=$A784,$C783=$C784),$A783&amp;"*",IF(OR(MID($A783,1,1)="0",MID($A783,1,1)=0),"?"&amp;MID($A783,2,LEN($A783)-1),$A783&amp;".?")),$C784:$C$6000,"Г")))</f>
        <v>196.74119299999998</v>
      </c>
      <c r="AE783" s="42">
        <f ca="1">IF(MID($A783,3,10)="1.1.3",SUMIFS(AE784:AE$6000,$A784:$A$6000,$A783&amp;".1",$B784:$B$6000,"Наименование объекта по производству электрической энергии всего, в том числе:")+SUMIFS(AE784:AE$6000,$A784:$A$6000,$A783&amp;".2",$B784:$B$6000,"Наименование объекта по производству электрической энергии всего, в том числе:"),IF(AND($C784&lt;&gt;"Г",$C784&lt;&gt;""),SUMIFS(INDIRECT(ADDRESS(ROW($A783),COLUMN(AE$1),3,1)&amp;":"&amp;ADDRESS(ROW($A783)+MATCH("Г",$C784:$C$6000,0),COLUMN(AE$1),3,1)),INDIRECT(ADDRESS(ROW($A783),COLUMN($A$1),3,1)&amp;":"&amp;ADDRESS(ROW($A783)+MATCH("Г",$C784:$C$6000,0),COLUMN($A$1),3,1)),$A783&amp;"*",INDIRECT(ADDRESS(ROW($A783),COLUMN($C$1),3,1)&amp;":"&amp;ADDRESS(ROW($A783)+MATCH("Г",$C784:$C$6000,0),COLUMN($C$1),3,1)),"&lt;&gt;Г"),SUMIFS(AE784:AE$6000,$A784:$A$6000,IF(AND($A783=$A784,$C783=$C784),$A783&amp;"*",IF(OR(MID($A783,1,1)="0",MID($A783,1,1)=0),"?"&amp;MID($A783,2,LEN($A783)-1),$A783&amp;".?")),$C784:$C$6000,"Г")))</f>
        <v>201.99215199000002</v>
      </c>
      <c r="AF783" s="42">
        <f ca="1">IF(MID($A783,3,10)="1.1.3",SUMIFS(AF784:AF$6000,$A784:$A$6000,$A783&amp;".1",$B784:$B$6000,"Наименование объекта по производству электрической энергии всего, в том числе:")+SUMIFS(AF784:AF$6000,$A784:$A$6000,$A783&amp;".2",$B784:$B$6000,"Наименование объекта по производству электрической энергии всего, в том числе:"),IF(AND($C784&lt;&gt;"Г",$C784&lt;&gt;""),SUMIFS(INDIRECT(ADDRESS(ROW($A783),COLUMN(AF$1),3,1)&amp;":"&amp;ADDRESS(ROW($A783)+MATCH("Г",$C784:$C$6000,0),COLUMN(AF$1),3,1)),INDIRECT(ADDRESS(ROW($A783),COLUMN($A$1),3,1)&amp;":"&amp;ADDRESS(ROW($A783)+MATCH("Г",$C784:$C$6000,0),COLUMN($A$1),3,1)),$A783&amp;"*",INDIRECT(ADDRESS(ROW($A783),COLUMN($C$1),3,1)&amp;":"&amp;ADDRESS(ROW($A783)+MATCH("Г",$C784:$C$6000,0),COLUMN($C$1),3,1)),"&lt;&gt;Г"),SUMIFS(AF784:AF$6000,$A784:$A$6000,IF(AND($A783=$A784,$C783=$C784),$A783&amp;"*",IF(OR(MID($A783,1,1)="0",MID($A783,1,1)=0),"?"&amp;MID($A783,2,LEN($A783)-1),$A783&amp;".?")),$C784:$C$6000,"Г")))</f>
        <v>141.9789391831622</v>
      </c>
      <c r="AG783" s="42">
        <f ca="1">IF(MID($A783,3,10)="1.1.3",SUMIFS(AG784:AG$6000,$A784:$A$6000,$A783&amp;".1",$B784:$B$6000,"Наименование объекта по производству электрической энергии всего, в том числе:")+SUMIFS(AG784:AG$6000,$A784:$A$6000,$A783&amp;".2",$B784:$B$6000,"Наименование объекта по производству электрической энергии всего, в том числе:"),IF(AND($C784&lt;&gt;"Г",$C784&lt;&gt;""),SUMIFS(INDIRECT(ADDRESS(ROW($A783),COLUMN(AG$1),3,1)&amp;":"&amp;ADDRESS(ROW($A783)+MATCH("Г",$C784:$C$6000,0),COLUMN(AG$1),3,1)),INDIRECT(ADDRESS(ROW($A783),COLUMN($A$1),3,1)&amp;":"&amp;ADDRESS(ROW($A783)+MATCH("Г",$C784:$C$6000,0),COLUMN($A$1),3,1)),$A783&amp;"*",INDIRECT(ADDRESS(ROW($A783),COLUMN($C$1),3,1)&amp;":"&amp;ADDRESS(ROW($A783)+MATCH("Г",$C784:$C$6000,0),COLUMN($C$1),3,1)),"&lt;&gt;Г"),SUMIFS(AG784:AG$6000,$A784:$A$6000,IF(AND($A783=$A784,$C783=$C784),$A783&amp;"*",IF(OR(MID($A783,1,1)="0",MID($A783,1,1)=0),"?"&amp;MID($A783,2,LEN($A783)-1),$A783&amp;".?")),$C784:$C$6000,"Г")))</f>
        <v>192.89290720000002</v>
      </c>
      <c r="AH783" s="42">
        <f ca="1">IF(MID($A783,3,10)="1.1.3",SUMIFS(AH784:AH$6000,$A784:$A$6000,$A783&amp;".1",$B784:$B$6000,"Наименование объекта по производству электрической энергии всего, в том числе:")+SUMIFS(AH784:AH$6000,$A784:$A$6000,$A783&amp;".2",$B784:$B$6000,"Наименование объекта по производству электрической энергии всего, в том числе:"),IF(AND($C784&lt;&gt;"Г",$C784&lt;&gt;""),SUMIFS(INDIRECT(ADDRESS(ROW($A783),COLUMN(AH$1),3,1)&amp;":"&amp;ADDRESS(ROW($A783)+MATCH("Г",$C784:$C$6000,0),COLUMN(AH$1),3,1)),INDIRECT(ADDRESS(ROW($A783),COLUMN($A$1),3,1)&amp;":"&amp;ADDRESS(ROW($A783)+MATCH("Г",$C784:$C$6000,0),COLUMN($A$1),3,1)),$A783&amp;"*",INDIRECT(ADDRESS(ROW($A783),COLUMN($C$1),3,1)&amp;":"&amp;ADDRESS(ROW($A783)+MATCH("Г",$C784:$C$6000,0),COLUMN($C$1),3,1)),"&lt;&gt;Г"),SUMIFS(AH784:AH$6000,$A784:$A$6000,IF(AND($A783=$A784,$C783=$C784),$A783&amp;"*",IF(OR(MID($A783,1,1)="0",MID($A783,1,1)=0),"?"&amp;MID($A783,2,LEN($A783)-1),$A783&amp;".?")),$C784:$C$6000,"Г")))</f>
        <v>144.83333545951479</v>
      </c>
      <c r="AI783" s="42">
        <f ca="1">IF(MID($A783,3,10)="1.1.3",SUMIFS(AI784:AI$6000,$A784:$A$6000,$A783&amp;".1",$B784:$B$6000,"Наименование объекта по производству электрической энергии всего, в том числе:")+SUMIFS(AI784:AI$6000,$A784:$A$6000,$A783&amp;".2",$B784:$B$6000,"Наименование объекта по производству электрической энергии всего, в том числе:"),IF(AND($C784&lt;&gt;"Г",$C784&lt;&gt;""),SUMIFS(INDIRECT(ADDRESS(ROW($A783),COLUMN(AI$1),3,1)&amp;":"&amp;ADDRESS(ROW($A783)+MATCH("Г",$C784:$C$6000,0),COLUMN(AI$1),3,1)),INDIRECT(ADDRESS(ROW($A783),COLUMN($A$1),3,1)&amp;":"&amp;ADDRESS(ROW($A783)+MATCH("Г",$C784:$C$6000,0),COLUMN($A$1),3,1)),$A783&amp;"*",INDIRECT(ADDRESS(ROW($A783),COLUMN($C$1),3,1)&amp;":"&amp;ADDRESS(ROW($A783)+MATCH("Г",$C784:$C$6000,0),COLUMN($C$1),3,1)),"&lt;&gt;Г"),SUMIFS(AI784:AI$6000,$A784:$A$6000,IF(AND($A783=$A784,$C783=$C784),$A783&amp;"*",IF(OR(MID($A783,1,1)="0",MID($A783,1,1)=0),"?"&amp;MID($A783,2,LEN($A783)-1),$A783&amp;".?")),$C784:$C$6000,"Г")))</f>
        <v>192.8929071946786</v>
      </c>
      <c r="AJ783" s="42">
        <f ca="1">IF(MID($A783,3,10)="1.1.3",SUMIFS(AJ784:AJ$6000,$A784:$A$6000,$A783&amp;".1",$B784:$B$6000,"Наименование объекта по производству электрической энергии всего, в том числе:")+SUMIFS(AJ784:AJ$6000,$A784:$A$6000,$A783&amp;".2",$B784:$B$6000,"Наименование объекта по производству электрической энергии всего, в том числе:"),IF(AND($C784&lt;&gt;"Г",$C784&lt;&gt;""),SUMIFS(INDIRECT(ADDRESS(ROW($A783),COLUMN(AJ$1),3,1)&amp;":"&amp;ADDRESS(ROW($A783)+MATCH("Г",$C784:$C$6000,0),COLUMN(AJ$1),3,1)),INDIRECT(ADDRESS(ROW($A783),COLUMN($A$1),3,1)&amp;":"&amp;ADDRESS(ROW($A783)+MATCH("Г",$C784:$C$6000,0),COLUMN($A$1),3,1)),$A783&amp;"*",INDIRECT(ADDRESS(ROW($A783),COLUMN($C$1),3,1)&amp;":"&amp;ADDRESS(ROW($A783)+MATCH("Г",$C784:$C$6000,0),COLUMN($C$1),3,1)),"&lt;&gt;Г"),SUMIFS(AJ784:AJ$6000,$A784:$A$6000,IF(AND($A783=$A784,$C783=$C784),$A783&amp;"*",IF(OR(MID($A783,1,1)="0",MID($A783,1,1)=0),"?"&amp;MID($A783,2,LEN($A783)-1),$A783&amp;".?")),$C784:$C$6000,"Г")))</f>
        <v>144.95125311641939</v>
      </c>
      <c r="AK783" s="42">
        <f ca="1">IF(MID($A783,3,10)="1.1.3",SUMIFS(AK784:AK$6000,$A784:$A$6000,$A783&amp;".1",$B784:$B$6000,"Наименование объекта по производству электрической энергии всего, в том числе:")+SUMIFS(AK784:AK$6000,$A784:$A$6000,$A783&amp;".2",$B784:$B$6000,"Наименование объекта по производству электрической энергии всего, в том числе:"),IF(AND($C784&lt;&gt;"Г",$C784&lt;&gt;""),SUMIFS(INDIRECT(ADDRESS(ROW($A783),COLUMN(AK$1),3,1)&amp;":"&amp;ADDRESS(ROW($A783)+MATCH("Г",$C784:$C$6000,0),COLUMN(AK$1),3,1)),INDIRECT(ADDRESS(ROW($A783),COLUMN($A$1),3,1)&amp;":"&amp;ADDRESS(ROW($A783)+MATCH("Г",$C784:$C$6000,0),COLUMN($A$1),3,1)),$A783&amp;"*",INDIRECT(ADDRESS(ROW($A783),COLUMN($C$1),3,1)&amp;":"&amp;ADDRESS(ROW($A783)+MATCH("Г",$C784:$C$6000,0),COLUMN($C$1),3,1)),"&lt;&gt;Г"),SUMIFS(AK784:AK$6000,$A784:$A$6000,IF(AND($A783=$A784,$C783=$C784),$A783&amp;"*",IF(OR(MID($A783,1,1)="0",MID($A783,1,1)=0),"?"&amp;MID($A783,2,LEN($A783)-1),$A783&amp;".?")),$C784:$C$6000,"Г")))</f>
        <v>144.95125311641939</v>
      </c>
      <c r="AL783" s="42" t="s">
        <v>128</v>
      </c>
      <c r="AM783" s="42">
        <f ca="1">IF(MID($A783,3,10)="1.1.3",SUMIFS(AM784:AM$6000,$A784:$A$6000,$A783&amp;".1",$B784:$B$6000,"Наименование объекта по производству электрической энергии всего, в том числе:")+SUMIFS(AM784:AM$6000,$A784:$A$6000,$A783&amp;".2",$B784:$B$6000,"Наименование объекта по производству электрической энергии всего, в том числе:"),IF(AND($C784&lt;&gt;"Г",$C784&lt;&gt;""),SUMIFS(INDIRECT(ADDRESS(ROW($A783),COLUMN(AM$1),3,1)&amp;":"&amp;ADDRESS(ROW($A783)+MATCH("Г",$C784:$C$6000,0),COLUMN(AM$1),3,1)),INDIRECT(ADDRESS(ROW($A783),COLUMN($A$1),3,1)&amp;":"&amp;ADDRESS(ROW($A783)+MATCH("Г",$C784:$C$6000,0),COLUMN($A$1),3,1)),$A783&amp;"*",INDIRECT(ADDRESS(ROW($A783),COLUMN($C$1),3,1)&amp;":"&amp;ADDRESS(ROW($A783)+MATCH("Г",$C784:$C$6000,0),COLUMN($C$1),3,1)),"&lt;&gt;Г"),SUMIFS(AM784:AM$6000,$A784:$A$6000,IF(AND($A783=$A784,$C783=$C784),$A783&amp;"*",IF(OR(MID($A783,1,1)="0",MID($A783,1,1)=0),"?"&amp;MID($A783,2,LEN($A783)-1),$A783&amp;".?")),$C784:$C$6000,"Г")))</f>
        <v>790.79932893467867</v>
      </c>
      <c r="AN783" s="42">
        <f ca="1">IF(MID($A783,3,10)="1.1.3",SUMIFS(AN784:AN$6000,$A784:$A$6000,$A783&amp;".1",$B784:$B$6000,"Наименование объекта по производству электрической энергии всего, в том числе:")+SUMIFS(AN784:AN$6000,$A784:$A$6000,$A783&amp;".2",$B784:$B$6000,"Наименование объекта по производству электрической энергии всего, в том числе:"),IF(AND($C784&lt;&gt;"Г",$C784&lt;&gt;""),SUMIFS(INDIRECT(ADDRESS(ROW($A783),COLUMN(AN$1),3,1)&amp;":"&amp;ADDRESS(ROW($A783)+MATCH("Г",$C784:$C$6000,0),COLUMN(AN$1),3,1)),INDIRECT(ADDRESS(ROW($A783),COLUMN($A$1),3,1)&amp;":"&amp;ADDRESS(ROW($A783)+MATCH("Г",$C784:$C$6000,0),COLUMN($A$1),3,1)),$A783&amp;"*",INDIRECT(ADDRESS(ROW($A783),COLUMN($C$1),3,1)&amp;":"&amp;ADDRESS(ROW($A783)+MATCH("Г",$C784:$C$6000,0),COLUMN($C$1),3,1)),"&lt;&gt;Г"),SUMIFS(AN784:AN$6000,$A784:$A$6000,IF(AND($A783=$A784,$C783=$C784),$A783&amp;"*",IF(OR(MID($A783,1,1)="0",MID($A783,1,1)=0),"?"&amp;MID($A783,2,LEN($A783)-1),$A783&amp;".?")),$C784:$C$6000,"Г")))</f>
        <v>773.45597387551595</v>
      </c>
      <c r="AO783" s="40" t="s">
        <v>128</v>
      </c>
    </row>
    <row r="784" spans="1:41" ht="31.5" x14ac:dyDescent="0.2">
      <c r="A784" s="40" t="s">
        <v>1505</v>
      </c>
      <c r="B784" s="40" t="s">
        <v>103</v>
      </c>
      <c r="C784" s="40" t="s">
        <v>56</v>
      </c>
      <c r="D784" s="40" t="s">
        <v>128</v>
      </c>
      <c r="E784" s="41" t="s">
        <v>128</v>
      </c>
      <c r="F784" s="41" t="s">
        <v>128</v>
      </c>
      <c r="G784" s="41" t="s">
        <v>128</v>
      </c>
      <c r="H784" s="42">
        <f ca="1">IF(MID($A784,3,10)="1.1.3",SUMIFS(H785:H$6000,$A785:$A$6000,$A784&amp;".1",$B785:$B$6000,"Наименование объекта по производству электрической энергии всего, в том числе:")+SUMIFS(H785:H$6000,$A785:$A$6000,$A784&amp;".2",$B785:$B$6000,"Наименование объекта по производству электрической энергии всего, в том числе:"),IF(AND($C785&lt;&gt;"Г",$C785&lt;&gt;""),SUMIFS(INDIRECT(ADDRESS(ROW($A784),COLUMN(H$1),3,1)&amp;":"&amp;ADDRESS(ROW($A784)+MATCH("Г",$C785:$C$6000,0),COLUMN(H$1),3,1)),INDIRECT(ADDRESS(ROW($A784),COLUMN($A$1),3,1)&amp;":"&amp;ADDRESS(ROW($A784)+MATCH("Г",$C785:$C$6000,0),COLUMN($A$1),3,1)),$A784&amp;"*",INDIRECT(ADDRESS(ROW($A784),COLUMN($C$1),3,1)&amp;":"&amp;ADDRESS(ROW($A784)+MATCH("Г",$C785:$C$6000,0),COLUMN($C$1),3,1)),"&lt;&gt;Г"),SUMIFS(H785:H$6000,$A785:$A$6000,IF(AND($A784=$A785,$C784=$C785),$A784&amp;"*",IF(OR(MID($A784,1,1)="0",MID($A784,1,1)=0),"?"&amp;MID($A784,2,LEN($A784)-1),$A784&amp;".?")),$C785:$C$6000,"Г")))</f>
        <v>10.243321680000001</v>
      </c>
      <c r="I784" s="42">
        <f ca="1">IF(MID($A784,3,10)="1.1.3",SUMIFS(I785:I$6000,$A785:$A$6000,$A784&amp;".1",$B785:$B$6000,"Наименование объекта по производству электрической энергии всего, в том числе:")+SUMIFS(I785:I$6000,$A785:$A$6000,$A784&amp;".2",$B785:$B$6000,"Наименование объекта по производству электрической энергии всего, в том числе:"),IF(AND($C785&lt;&gt;"Г",$C785&lt;&gt;""),SUMIFS(INDIRECT(ADDRESS(ROW($A784),COLUMN(I$1),3,1)&amp;":"&amp;ADDRESS(ROW($A784)+MATCH("Г",$C785:$C$6000,0),COLUMN(I$1),3,1)),INDIRECT(ADDRESS(ROW($A784),COLUMN($A$1),3,1)&amp;":"&amp;ADDRESS(ROW($A784)+MATCH("Г",$C785:$C$6000,0),COLUMN($A$1),3,1)),$A784&amp;"*",INDIRECT(ADDRESS(ROW($A784),COLUMN($C$1),3,1)&amp;":"&amp;ADDRESS(ROW($A784)+MATCH("Г",$C785:$C$6000,0),COLUMN($C$1),3,1)),"&lt;&gt;Г"),SUMIFS(I785:I$6000,$A785:$A$6000,IF(AND($A784=$A785,$C784=$C785),$A784&amp;"*",IF(OR(MID($A784,1,1)="0",MID($A784,1,1)=0),"?"&amp;MID($A784,2,LEN($A784)-1),$A784&amp;".?")),$C785:$C$6000,"Г")))</f>
        <v>11.27099424</v>
      </c>
      <c r="J784" s="42">
        <f ca="1">IF(MID($A784,3,10)="1.1.3",SUMIFS(J785:J$6000,$A785:$A$6000,$A784&amp;".1",$B785:$B$6000,"Наименование объекта по производству электрической энергии всего, в том числе:")+SUMIFS(J785:J$6000,$A785:$A$6000,$A784&amp;".2",$B785:$B$6000,"Наименование объекта по производству электрической энергии всего, в том числе:"),IF(AND($C785&lt;&gt;"Г",$C785&lt;&gt;""),SUMIFS(INDIRECT(ADDRESS(ROW($A784),COLUMN(J$1),3,1)&amp;":"&amp;ADDRESS(ROW($A784)+MATCH("Г",$C785:$C$6000,0),COLUMN(J$1),3,1)),INDIRECT(ADDRESS(ROW($A784),COLUMN($A$1),3,1)&amp;":"&amp;ADDRESS(ROW($A784)+MATCH("Г",$C785:$C$6000,0),COLUMN($A$1),3,1)),$A784&amp;"*",INDIRECT(ADDRESS(ROW($A784),COLUMN($C$1),3,1)&amp;":"&amp;ADDRESS(ROW($A784)+MATCH("Г",$C785:$C$6000,0),COLUMN($C$1),3,1)),"&lt;&gt;Г"),SUMIFS(J785:J$6000,$A785:$A$6000,IF(AND($A784=$A785,$C784=$C785),$A784&amp;"*",IF(OR(MID($A784,1,1)="0",MID($A784,1,1)=0),"?"&amp;MID($A784,2,LEN($A784)-1),$A784&amp;".?")),$C785:$C$6000,"Г")))</f>
        <v>1801.30058766</v>
      </c>
      <c r="K784" s="42">
        <f ca="1">IF(MID($A784,3,10)="1.1.3",SUMIFS(K785:K$6000,$A785:$A$6000,$A784&amp;".1",$B785:$B$6000,"Наименование объекта по производству электрической энергии всего, в том числе:")+SUMIFS(K785:K$6000,$A785:$A$6000,$A784&amp;".2",$B785:$B$6000,"Наименование объекта по производству электрической энергии всего, в том числе:"),IF(AND($C785&lt;&gt;"Г",$C785&lt;&gt;""),SUMIFS(INDIRECT(ADDRESS(ROW($A784),COLUMN(K$1),3,1)&amp;":"&amp;ADDRESS(ROW($A784)+MATCH("Г",$C785:$C$6000,0),COLUMN(K$1),3,1)),INDIRECT(ADDRESS(ROW($A784),COLUMN($A$1),3,1)&amp;":"&amp;ADDRESS(ROW($A784)+MATCH("Г",$C785:$C$6000,0),COLUMN($A$1),3,1)),$A784&amp;"*",INDIRECT(ADDRESS(ROW($A784),COLUMN($C$1),3,1)&amp;":"&amp;ADDRESS(ROW($A784)+MATCH("Г",$C785:$C$6000,0),COLUMN($C$1),3,1)),"&lt;&gt;Г"),SUMIFS(K785:K$6000,$A785:$A$6000,IF(AND($A784=$A785,$C784=$C785),$A784&amp;"*",IF(OR(MID($A784,1,1)="0",MID($A784,1,1)=0),"?"&amp;MID($A784,2,LEN($A784)-1),$A784&amp;".?")),$C785:$C$6000,"Г")))</f>
        <v>2831.2833856300003</v>
      </c>
      <c r="L784" s="42">
        <f ca="1">IF(MID($A784,3,10)="1.1.3",SUMIFS(L785:L$6000,$A785:$A$6000,$A784&amp;".1",$B785:$B$6000,"Наименование объекта по производству электрической энергии всего, в том числе:")+SUMIFS(L785:L$6000,$A785:$A$6000,$A784&amp;".2",$B785:$B$6000,"Наименование объекта по производству электрической энергии всего, в том числе:"),IF(AND($C785&lt;&gt;"Г",$C785&lt;&gt;""),SUMIFS(INDIRECT(ADDRESS(ROW($A784),COLUMN(L$1),3,1)&amp;":"&amp;ADDRESS(ROW($A784)+MATCH("Г",$C785:$C$6000,0),COLUMN(L$1),3,1)),INDIRECT(ADDRESS(ROW($A784),COLUMN($A$1),3,1)&amp;":"&amp;ADDRESS(ROW($A784)+MATCH("Г",$C785:$C$6000,0),COLUMN($A$1),3,1)),$A784&amp;"*",INDIRECT(ADDRESS(ROW($A784),COLUMN($C$1),3,1)&amp;":"&amp;ADDRESS(ROW($A784)+MATCH("Г",$C785:$C$6000,0),COLUMN($C$1),3,1)),"&lt;&gt;Г"),SUMIFS(L785:L$6000,$A785:$A$6000,IF(AND($A784=$A785,$C784=$C785),$A784&amp;"*",IF(OR(MID($A784,1,1)="0",MID($A784,1,1)=0),"?"&amp;MID($A784,2,LEN($A784)-1),$A784&amp;".?")),$C785:$C$6000,"Г")))</f>
        <v>223.67799557999996</v>
      </c>
      <c r="M784" s="42">
        <f ca="1">IF(MID($A784,3,10)="1.1.3",SUMIFS(M785:M$6000,$A785:$A$6000,$A784&amp;".1",$B785:$B$6000,"Наименование объекта по производству электрической энергии всего, в том числе:")+SUMIFS(M785:M$6000,$A785:$A$6000,$A784&amp;".2",$B785:$B$6000,"Наименование объекта по производству электрической энергии всего, в том числе:"),IF(AND($C785&lt;&gt;"Г",$C785&lt;&gt;""),SUMIFS(INDIRECT(ADDRESS(ROW($A784),COLUMN(M$1),3,1)&amp;":"&amp;ADDRESS(ROW($A784)+MATCH("Г",$C785:$C$6000,0),COLUMN(M$1),3,1)),INDIRECT(ADDRESS(ROW($A784),COLUMN($A$1),3,1)&amp;":"&amp;ADDRESS(ROW($A784)+MATCH("Г",$C785:$C$6000,0),COLUMN($A$1),3,1)),$A784&amp;"*",INDIRECT(ADDRESS(ROW($A784),COLUMN($C$1),3,1)&amp;":"&amp;ADDRESS(ROW($A784)+MATCH("Г",$C785:$C$6000,0),COLUMN($C$1),3,1)),"&lt;&gt;Г"),SUMIFS(M785:M$6000,$A785:$A$6000,IF(AND($A784=$A785,$C784=$C785),$A784&amp;"*",IF(OR(MID($A784,1,1)="0",MID($A784,1,1)=0),"?"&amp;MID($A784,2,LEN($A784)-1),$A784&amp;".?")),$C785:$C$6000,"Г")))</f>
        <v>1185.5369337899999</v>
      </c>
      <c r="N784" s="42">
        <f ca="1">IF(MID($A784,3,10)="1.1.3",SUMIFS(N785:N$6000,$A785:$A$6000,$A784&amp;".1",$B785:$B$6000,"Наименование объекта по производству электрической энергии всего, в том числе:")+SUMIFS(N785:N$6000,$A785:$A$6000,$A784&amp;".2",$B785:$B$6000,"Наименование объекта по производству электрической энергии всего, в том числе:"),IF(AND($C785&lt;&gt;"Г",$C785&lt;&gt;""),SUMIFS(INDIRECT(ADDRESS(ROW($A784),COLUMN(N$1),3,1)&amp;":"&amp;ADDRESS(ROW($A784)+MATCH("Г",$C785:$C$6000,0),COLUMN(N$1),3,1)),INDIRECT(ADDRESS(ROW($A784),COLUMN($A$1),3,1)&amp;":"&amp;ADDRESS(ROW($A784)+MATCH("Г",$C785:$C$6000,0),COLUMN($A$1),3,1)),$A784&amp;"*",INDIRECT(ADDRESS(ROW($A784),COLUMN($C$1),3,1)&amp;":"&amp;ADDRESS(ROW($A784)+MATCH("Г",$C785:$C$6000,0),COLUMN($C$1),3,1)),"&lt;&gt;Г"),SUMIFS(N785:N$6000,$A785:$A$6000,IF(AND($A784=$A785,$C784=$C785),$A784&amp;"*",IF(OR(MID($A784,1,1)="0",MID($A784,1,1)=0),"?"&amp;MID($A784,2,LEN($A784)-1),$A784&amp;".?")),$C785:$C$6000,"Г")))</f>
        <v>889.2546900100001</v>
      </c>
      <c r="O784" s="42">
        <f ca="1">IF(MID($A784,3,10)="1.1.3",SUMIFS(O785:O$6000,$A785:$A$6000,$A784&amp;".1",$B785:$B$6000,"Наименование объекта по производству электрической энергии всего, в том числе:")+SUMIFS(O785:O$6000,$A785:$A$6000,$A784&amp;".2",$B785:$B$6000,"Наименование объекта по производству электрической энергии всего, в том числе:"),IF(AND($C785&lt;&gt;"Г",$C785&lt;&gt;""),SUMIFS(INDIRECT(ADDRESS(ROW($A784),COLUMN(O$1),3,1)&amp;":"&amp;ADDRESS(ROW($A784)+MATCH("Г",$C785:$C$6000,0),COLUMN(O$1),3,1)),INDIRECT(ADDRESS(ROW($A784),COLUMN($A$1),3,1)&amp;":"&amp;ADDRESS(ROW($A784)+MATCH("Г",$C785:$C$6000,0),COLUMN($A$1),3,1)),$A784&amp;"*",INDIRECT(ADDRESS(ROW($A784),COLUMN($C$1),3,1)&amp;":"&amp;ADDRESS(ROW($A784)+MATCH("Г",$C785:$C$6000,0),COLUMN($C$1),3,1)),"&lt;&gt;Г"),SUMIFS(O785:O$6000,$A785:$A$6000,IF(AND($A784=$A785,$C784=$C785),$A784&amp;"*",IF(OR(MID($A784,1,1)="0",MID($A784,1,1)=0),"?"&amp;MID($A784,2,LEN($A784)-1),$A784&amp;".?")),$C785:$C$6000,"Г")))</f>
        <v>532.81376625000007</v>
      </c>
      <c r="P784" s="42">
        <f ca="1">IF(MID($A784,3,10)="1.1.3",SUMIFS(P785:P$6000,$A785:$A$6000,$A784&amp;".1",$B785:$B$6000,"Наименование объекта по производству электрической энергии всего, в том числе:")+SUMIFS(P785:P$6000,$A785:$A$6000,$A784&amp;".2",$B785:$B$6000,"Наименование объекта по производству электрической энергии всего, в том числе:"),IF(AND($C785&lt;&gt;"Г",$C785&lt;&gt;""),SUMIFS(INDIRECT(ADDRESS(ROW($A784),COLUMN(P$1),3,1)&amp;":"&amp;ADDRESS(ROW($A784)+MATCH("Г",$C785:$C$6000,0),COLUMN(P$1),3,1)),INDIRECT(ADDRESS(ROW($A784),COLUMN($A$1),3,1)&amp;":"&amp;ADDRESS(ROW($A784)+MATCH("Г",$C785:$C$6000,0),COLUMN($A$1),3,1)),$A784&amp;"*",INDIRECT(ADDRESS(ROW($A784),COLUMN($C$1),3,1)&amp;":"&amp;ADDRESS(ROW($A784)+MATCH("Г",$C785:$C$6000,0),COLUMN($C$1),3,1)),"&lt;&gt;Г"),SUMIFS(P785:P$6000,$A785:$A$6000,IF(AND($A784=$A785,$C784=$C785),$A784&amp;"*",IF(OR(MID($A784,1,1)="0",MID($A784,1,1)=0),"?"&amp;MID($A784,2,LEN($A784)-1),$A784&amp;".?")),$C785:$C$6000,"Г")))</f>
        <v>3119.0633266228333</v>
      </c>
      <c r="Q784" s="42">
        <f ca="1">IF(MID($A784,3,10)="1.1.3",SUMIFS(Q785:Q$6000,$A785:$A$6000,$A784&amp;".1",$B785:$B$6000,"Наименование объекта по производству электрической энергии всего, в том числе:")+SUMIFS(Q785:Q$6000,$A785:$A$6000,$A784&amp;".2",$B785:$B$6000,"Наименование объекта по производству электрической энергии всего, в том числе:"),IF(AND($C785&lt;&gt;"Г",$C785&lt;&gt;""),SUMIFS(INDIRECT(ADDRESS(ROW($A784),COLUMN(Q$1),3,1)&amp;":"&amp;ADDRESS(ROW($A784)+MATCH("Г",$C785:$C$6000,0),COLUMN(Q$1),3,1)),INDIRECT(ADDRESS(ROW($A784),COLUMN($A$1),3,1)&amp;":"&amp;ADDRESS(ROW($A784)+MATCH("Г",$C785:$C$6000,0),COLUMN($A$1),3,1)),$A784&amp;"*",INDIRECT(ADDRESS(ROW($A784),COLUMN($C$1),3,1)&amp;":"&amp;ADDRESS(ROW($A784)+MATCH("Г",$C785:$C$6000,0),COLUMN($C$1),3,1)),"&lt;&gt;Г"),SUMIFS(Q785:Q$6000,$A785:$A$6000,IF(AND($A784=$A785,$C784=$C785),$A784&amp;"*",IF(OR(MID($A784,1,1)="0",MID($A784,1,1)=0),"?"&amp;MID($A784,2,LEN($A784)-1),$A784&amp;".?")),$C785:$C$6000,"Г")))</f>
        <v>218.80625969458859</v>
      </c>
      <c r="R784" s="42">
        <f ca="1">IF(MID($A784,3,10)="1.1.3",SUMIFS(R785:R$6000,$A785:$A$6000,$A784&amp;".1",$B785:$B$6000,"Наименование объекта по производству электрической энергии всего, в том числе:")+SUMIFS(R785:R$6000,$A785:$A$6000,$A784&amp;".2",$B785:$B$6000,"Наименование объекта по производству электрической энергии всего, в том числе:"),IF(AND($C785&lt;&gt;"Г",$C785&lt;&gt;""),SUMIFS(INDIRECT(ADDRESS(ROW($A784),COLUMN(R$1),3,1)&amp;":"&amp;ADDRESS(ROW($A784)+MATCH("Г",$C785:$C$6000,0),COLUMN(R$1),3,1)),INDIRECT(ADDRESS(ROW($A784),COLUMN($A$1),3,1)&amp;":"&amp;ADDRESS(ROW($A784)+MATCH("Г",$C785:$C$6000,0),COLUMN($A$1),3,1)),$A784&amp;"*",INDIRECT(ADDRESS(ROW($A784),COLUMN($C$1),3,1)&amp;":"&amp;ADDRESS(ROW($A784)+MATCH("Г",$C785:$C$6000,0),COLUMN($C$1),3,1)),"&lt;&gt;Г"),SUMIFS(R785:R$6000,$A785:$A$6000,IF(AND($A784=$A785,$C784=$C785),$A784&amp;"*",IF(OR(MID($A784,1,1)="0",MID($A784,1,1)=0),"?"&amp;MID($A784,2,LEN($A784)-1),$A784&amp;".?")),$C785:$C$6000,"Г")))</f>
        <v>2323.6753869250751</v>
      </c>
      <c r="S784" s="42">
        <f ca="1">IF(MID($A784,3,10)="1.1.3",SUMIFS(S785:S$6000,$A785:$A$6000,$A784&amp;".1",$B785:$B$6000,"Наименование объекта по производству электрической энергии всего, в том числе:")+SUMIFS(S785:S$6000,$A785:$A$6000,$A784&amp;".2",$B785:$B$6000,"Наименование объекта по производству электрической энергии всего, в том числе:"),IF(AND($C785&lt;&gt;"Г",$C785&lt;&gt;""),SUMIFS(INDIRECT(ADDRESS(ROW($A784),COLUMN(S$1),3,1)&amp;":"&amp;ADDRESS(ROW($A784)+MATCH("Г",$C785:$C$6000,0),COLUMN(S$1),3,1)),INDIRECT(ADDRESS(ROW($A784),COLUMN($A$1),3,1)&amp;":"&amp;ADDRESS(ROW($A784)+MATCH("Г",$C785:$C$6000,0),COLUMN($A$1),3,1)),$A784&amp;"*",INDIRECT(ADDRESS(ROW($A784),COLUMN($C$1),3,1)&amp;":"&amp;ADDRESS(ROW($A784)+MATCH("Г",$C785:$C$6000,0),COLUMN($C$1),3,1)),"&lt;&gt;Г"),SUMIFS(S785:S$6000,$A785:$A$6000,IF(AND($A784=$A785,$C784=$C785),$A784&amp;"*",IF(OR(MID($A784,1,1)="0",MID($A784,1,1)=0),"?"&amp;MID($A784,2,LEN($A784)-1),$A784&amp;".?")),$C785:$C$6000,"Г")))</f>
        <v>292.24464565542581</v>
      </c>
      <c r="T784" s="42">
        <f ca="1">IF(MID($A784,3,10)="1.1.3",SUMIFS(T785:T$6000,$A785:$A$6000,$A784&amp;".1",$B785:$B$6000,"Наименование объекта по производству электрической энергии всего, в том числе:")+SUMIFS(T785:T$6000,$A785:$A$6000,$A784&amp;".2",$B785:$B$6000,"Наименование объекта по производству электрической энергии всего, в том числе:"),IF(AND($C785&lt;&gt;"Г",$C785&lt;&gt;""),SUMIFS(INDIRECT(ADDRESS(ROW($A784),COLUMN(T$1),3,1)&amp;":"&amp;ADDRESS(ROW($A784)+MATCH("Г",$C785:$C$6000,0),COLUMN(T$1),3,1)),INDIRECT(ADDRESS(ROW($A784),COLUMN($A$1),3,1)&amp;":"&amp;ADDRESS(ROW($A784)+MATCH("Г",$C785:$C$6000,0),COLUMN($A$1),3,1)),$A784&amp;"*",INDIRECT(ADDRESS(ROW($A784),COLUMN($C$1),3,1)&amp;":"&amp;ADDRESS(ROW($A784)+MATCH("Г",$C785:$C$6000,0),COLUMN($C$1),3,1)),"&lt;&gt;Г"),SUMIFS(T785:T$6000,$A785:$A$6000,IF(AND($A784=$A785,$C784=$C785),$A784&amp;"*",IF(OR(MID($A784,1,1)="0",MID($A784,1,1)=0),"?"&amp;MID($A784,2,LEN($A784)-1),$A784&amp;".?")),$C785:$C$6000,"Г")))</f>
        <v>284.33703434773605</v>
      </c>
      <c r="U784" s="42">
        <f ca="1">IF(MID($A784,3,10)="1.1.3",SUMIFS(U785:U$6000,$A785:$A$6000,$A784&amp;".1",$B785:$B$6000,"Наименование объекта по производству электрической энергии всего, в том числе:")+SUMIFS(U785:U$6000,$A785:$A$6000,$A784&amp;".2",$B785:$B$6000,"Наименование объекта по производству электрической энергии всего, в том числе:"),IF(AND($C785&lt;&gt;"Г",$C785&lt;&gt;""),SUMIFS(INDIRECT(ADDRESS(ROW($A784),COLUMN(U$1),3,1)&amp;":"&amp;ADDRESS(ROW($A784)+MATCH("Г",$C785:$C$6000,0),COLUMN(U$1),3,1)),INDIRECT(ADDRESS(ROW($A784),COLUMN($A$1),3,1)&amp;":"&amp;ADDRESS(ROW($A784)+MATCH("Г",$C785:$C$6000,0),COLUMN($A$1),3,1)),$A784&amp;"*",INDIRECT(ADDRESS(ROW($A784),COLUMN($C$1),3,1)&amp;":"&amp;ADDRESS(ROW($A784)+MATCH("Г",$C785:$C$6000,0),COLUMN($C$1),3,1)),"&lt;&gt;Г"),SUMIFS(U785:U$6000,$A785:$A$6000,IF(AND($A784=$A785,$C784=$C785),$A784&amp;"*",IF(OR(MID($A784,1,1)="0",MID($A784,1,1)=0),"?"&amp;MID($A784,2,LEN($A784)-1),$A784&amp;".?")),$C785:$C$6000,"Г")))</f>
        <v>0</v>
      </c>
      <c r="V784" s="42">
        <f ca="1">IF(MID($A784,3,10)="1.1.3",SUMIFS(V785:V$6000,$A785:$A$6000,$A784&amp;".1",$B785:$B$6000,"Наименование объекта по производству электрической энергии всего, в том числе:")+SUMIFS(V785:V$6000,$A785:$A$6000,$A784&amp;".2",$B785:$B$6000,"Наименование объекта по производству электрической энергии всего, в том числе:"),IF(AND($C785&lt;&gt;"Г",$C785&lt;&gt;""),SUMIFS(INDIRECT(ADDRESS(ROW($A784),COLUMN(V$1),3,1)&amp;":"&amp;ADDRESS(ROW($A784)+MATCH("Г",$C785:$C$6000,0),COLUMN(V$1),3,1)),INDIRECT(ADDRESS(ROW($A784),COLUMN($A$1),3,1)&amp;":"&amp;ADDRESS(ROW($A784)+MATCH("Г",$C785:$C$6000,0),COLUMN($A$1),3,1)),$A784&amp;"*",INDIRECT(ADDRESS(ROW($A784),COLUMN($C$1),3,1)&amp;":"&amp;ADDRESS(ROW($A784)+MATCH("Г",$C785:$C$6000,0),COLUMN($C$1),3,1)),"&lt;&gt;Г"),SUMIFS(V785:V$6000,$A785:$A$6000,IF(AND($A784=$A785,$C784=$C785),$A784&amp;"*",IF(OR(MID($A784,1,1)="0",MID($A784,1,1)=0),"?"&amp;MID($A784,2,LEN($A784)-1),$A784&amp;".?")),$C785:$C$6000,"Г")))</f>
        <v>1123.1674215199751</v>
      </c>
      <c r="W784" s="42">
        <f ca="1">IF(MID($A784,3,10)="1.1.3",SUMIFS(W785:W$6000,$A785:$A$6000,$A784&amp;".1",$B785:$B$6000,"Наименование объекта по производству электрической энергии всего, в том числе:")+SUMIFS(W785:W$6000,$A785:$A$6000,$A784&amp;".2",$B785:$B$6000,"Наименование объекта по производству электрической энергии всего, в том числе:"),IF(AND($C785&lt;&gt;"Г",$C785&lt;&gt;""),SUMIFS(INDIRECT(ADDRESS(ROW($A784),COLUMN(W$1),3,1)&amp;":"&amp;ADDRESS(ROW($A784)+MATCH("Г",$C785:$C$6000,0),COLUMN(W$1),3,1)),INDIRECT(ADDRESS(ROW($A784),COLUMN($A$1),3,1)&amp;":"&amp;ADDRESS(ROW($A784)+MATCH("Г",$C785:$C$6000,0),COLUMN($A$1),3,1)),$A784&amp;"*",INDIRECT(ADDRESS(ROW($A784),COLUMN($C$1),3,1)&amp;":"&amp;ADDRESS(ROW($A784)+MATCH("Г",$C785:$C$6000,0),COLUMN($C$1),3,1)),"&lt;&gt;Г"),SUMIFS(W785:W$6000,$A785:$A$6000,IF(AND($A784=$A785,$C784=$C785),$A784&amp;"*",IF(OR(MID($A784,1,1)="0",MID($A784,1,1)=0),"?"&amp;MID($A784,2,LEN($A784)-1),$A784&amp;".?")),$C785:$C$6000,"Г")))</f>
        <v>0</v>
      </c>
      <c r="X784" s="42">
        <f ca="1">IF(MID($A784,3,10)="1.1.3",SUMIFS(X785:X$6000,$A785:$A$6000,$A784&amp;".1",$B785:$B$6000,"Наименование объекта по производству электрической энергии всего, в том числе:")+SUMIFS(X785:X$6000,$A785:$A$6000,$A784&amp;".2",$B785:$B$6000,"Наименование объекта по производству электрической энергии всего, в том числе:"),IF(AND($C785&lt;&gt;"Г",$C785&lt;&gt;""),SUMIFS(INDIRECT(ADDRESS(ROW($A784),COLUMN(X$1),3,1)&amp;":"&amp;ADDRESS(ROW($A784)+MATCH("Г",$C785:$C$6000,0),COLUMN(X$1),3,1)),INDIRECT(ADDRESS(ROW($A784),COLUMN($A$1),3,1)&amp;":"&amp;ADDRESS(ROW($A784)+MATCH("Г",$C785:$C$6000,0),COLUMN($A$1),3,1)),$A784&amp;"*",INDIRECT(ADDRESS(ROW($A784),COLUMN($C$1),3,1)&amp;":"&amp;ADDRESS(ROW($A784)+MATCH("Г",$C785:$C$6000,0),COLUMN($C$1),3,1)),"&lt;&gt;Г"),SUMIFS(X785:X$6000,$A785:$A$6000,IF(AND($A784=$A785,$C784=$C785),$A784&amp;"*",IF(OR(MID($A784,1,1)="0",MID($A784,1,1)=0),"?"&amp;MID($A784,2,LEN($A784)-1),$A784&amp;".?")),$C785:$C$6000,"Г")))</f>
        <v>1123.1674215199751</v>
      </c>
      <c r="Y784" s="42">
        <f ca="1">IF(MID($A784,3,10)="1.1.3",SUMIFS(Y785:Y$6000,$A785:$A$6000,$A784&amp;".1",$B785:$B$6000,"Наименование объекта по производству электрической энергии всего, в том числе:")+SUMIFS(Y785:Y$6000,$A785:$A$6000,$A784&amp;".2",$B785:$B$6000,"Наименование объекта по производству электрической энергии всего, в том числе:"),IF(AND($C785&lt;&gt;"Г",$C785&lt;&gt;""),SUMIFS(INDIRECT(ADDRESS(ROW($A784),COLUMN(Y$1),3,1)&amp;":"&amp;ADDRESS(ROW($A784)+MATCH("Г",$C785:$C$6000,0),COLUMN(Y$1),3,1)),INDIRECT(ADDRESS(ROW($A784),COLUMN($A$1),3,1)&amp;":"&amp;ADDRESS(ROW($A784)+MATCH("Г",$C785:$C$6000,0),COLUMN($A$1),3,1)),$A784&amp;"*",INDIRECT(ADDRESS(ROW($A784),COLUMN($C$1),3,1)&amp;":"&amp;ADDRESS(ROW($A784)+MATCH("Г",$C785:$C$6000,0),COLUMN($C$1),3,1)),"&lt;&gt;Г"),SUMIFS(Y785:Y$6000,$A785:$A$6000,IF(AND($A784=$A785,$C784=$C785),$A784&amp;"*",IF(OR(MID($A784,1,1)="0",MID($A784,1,1)=0),"?"&amp;MID($A784,2,LEN($A784)-1),$A784&amp;".?")),$C785:$C$6000,"Г")))</f>
        <v>0</v>
      </c>
      <c r="Z784" s="42">
        <f ca="1">IF(MID($A784,3,10)="1.1.3",SUMIFS(Z785:Z$6000,$A785:$A$6000,$A784&amp;".1",$B785:$B$6000,"Наименование объекта по производству электрической энергии всего, в том числе:")+SUMIFS(Z785:Z$6000,$A785:$A$6000,$A784&amp;".2",$B785:$B$6000,"Наименование объекта по производству электрической энергии всего, в том числе:"),IF(AND($C785&lt;&gt;"Г",$C785&lt;&gt;""),SUMIFS(INDIRECT(ADDRESS(ROW($A784),COLUMN(Z$1),3,1)&amp;":"&amp;ADDRESS(ROW($A784)+MATCH("Г",$C785:$C$6000,0),COLUMN(Z$1),3,1)),INDIRECT(ADDRESS(ROW($A784),COLUMN($A$1),3,1)&amp;":"&amp;ADDRESS(ROW($A784)+MATCH("Г",$C785:$C$6000,0),COLUMN($A$1),3,1)),$A784&amp;"*",INDIRECT(ADDRESS(ROW($A784),COLUMN($C$1),3,1)&amp;":"&amp;ADDRESS(ROW($A784)+MATCH("Г",$C785:$C$6000,0),COLUMN($C$1),3,1)),"&lt;&gt;Г"),SUMIFS(Z785:Z$6000,$A785:$A$6000,IF(AND($A784=$A785,$C784=$C785),$A784&amp;"*",IF(OR(MID($A784,1,1)="0",MID($A784,1,1)=0),"?"&amp;MID($A784,2,LEN($A784)-1),$A784&amp;".?")),$C785:$C$6000,"Г")))</f>
        <v>1317.7627389628299</v>
      </c>
      <c r="AA784" s="42">
        <f ca="1">IF(MID($A784,3,10)="1.1.3",SUMIFS(AA785:AA$6000,$A785:$A$6000,$A784&amp;".1",$B785:$B$6000,"Наименование объекта по производству электрической энергии всего, в том числе:")+SUMIFS(AA785:AA$6000,$A785:$A$6000,$A784&amp;".2",$B785:$B$6000,"Наименование объекта по производству электрической энергии всего, в том числе:"),IF(AND($C785&lt;&gt;"Г",$C785&lt;&gt;""),SUMIFS(INDIRECT(ADDRESS(ROW($A784),COLUMN(AA$1),3,1)&amp;":"&amp;ADDRESS(ROW($A784)+MATCH("Г",$C785:$C$6000,0),COLUMN(AA$1),3,1)),INDIRECT(ADDRESS(ROW($A784),COLUMN($A$1),3,1)&amp;":"&amp;ADDRESS(ROW($A784)+MATCH("Г",$C785:$C$6000,0),COLUMN($A$1),3,1)),$A784&amp;"*",INDIRECT(ADDRESS(ROW($A784),COLUMN($C$1),3,1)&amp;":"&amp;ADDRESS(ROW($A784)+MATCH("Г",$C785:$C$6000,0),COLUMN($C$1),3,1)),"&lt;&gt;Г"),SUMIFS(AA785:AA$6000,$A785:$A$6000,IF(AND($A784=$A785,$C784=$C785),$A784&amp;"*",IF(OR(MID($A784,1,1)="0",MID($A784,1,1)=0),"?"&amp;MID($A784,2,LEN($A784)-1),$A784&amp;".?")),$C785:$C$6000,"Г")))</f>
        <v>332.36809258529627</v>
      </c>
      <c r="AB784" s="42">
        <f ca="1">IF(MID($A784,3,10)="1.1.3",SUMIFS(AB785:AB$6000,$A785:$A$6000,$A784&amp;".1",$B785:$B$6000,"Наименование объекта по производству электрической энергии всего, в том числе:")+SUMIFS(AB785:AB$6000,$A785:$A$6000,$A784&amp;".2",$B785:$B$6000,"Наименование объекта по производству электрической энергии всего, в том числе:"),IF(AND($C785&lt;&gt;"Г",$C785&lt;&gt;""),SUMIFS(INDIRECT(ADDRESS(ROW($A784),COLUMN(AB$1),3,1)&amp;":"&amp;ADDRESS(ROW($A784)+MATCH("Г",$C785:$C$6000,0),COLUMN(AB$1),3,1)),INDIRECT(ADDRESS(ROW($A784),COLUMN($A$1),3,1)&amp;":"&amp;ADDRESS(ROW($A784)+MATCH("Г",$C785:$C$6000,0),COLUMN($A$1),3,1)),$A784&amp;"*",INDIRECT(ADDRESS(ROW($A784),COLUMN($C$1),3,1)&amp;":"&amp;ADDRESS(ROW($A784)+MATCH("Г",$C785:$C$6000,0),COLUMN($C$1),3,1)),"&lt;&gt;Г"),SUMIFS(AB785:AB$6000,$A785:$A$6000,IF(AND($A784=$A785,$C784=$C785),$A784&amp;"*",IF(OR(MID($A784,1,1)="0",MID($A784,1,1)=0),"?"&amp;MID($A784,2,LEN($A784)-1),$A784&amp;".?")),$C785:$C$6000,"Г")))</f>
        <v>544.44731140731301</v>
      </c>
      <c r="AC784" s="42">
        <f ca="1">IF(MID($A784,3,10)="1.1.3",SUMIFS(AC785:AC$6000,$A785:$A$6000,$A784&amp;".1",$B785:$B$6000,"Наименование объекта по производству электрической энергии всего, в том числе:")+SUMIFS(AC785:AC$6000,$A785:$A$6000,$A784&amp;".2",$B785:$B$6000,"Наименование объекта по производству электрической энергии всего, в том числе:"),IF(AND($C785&lt;&gt;"Г",$C785&lt;&gt;""),SUMIFS(INDIRECT(ADDRESS(ROW($A784),COLUMN(AC$1),3,1)&amp;":"&amp;ADDRESS(ROW($A784)+MATCH("Г",$C785:$C$6000,0),COLUMN(AC$1),3,1)),INDIRECT(ADDRESS(ROW($A784),COLUMN($A$1),3,1)&amp;":"&amp;ADDRESS(ROW($A784)+MATCH("Г",$C785:$C$6000,0),COLUMN($A$1),3,1)),$A784&amp;"*",INDIRECT(ADDRESS(ROW($A784),COLUMN($C$1),3,1)&amp;":"&amp;ADDRESS(ROW($A784)+MATCH("Г",$C785:$C$6000,0),COLUMN($C$1),3,1)),"&lt;&gt;Г"),SUMIFS(AC785:AC$6000,$A785:$A$6000,IF(AND($A784=$A785,$C784=$C785),$A784&amp;"*",IF(OR(MID($A784,1,1)="0",MID($A784,1,1)=0),"?"&amp;MID($A784,2,LEN($A784)-1),$A784&amp;".?")),$C785:$C$6000,"Г")))</f>
        <v>203.02136254999999</v>
      </c>
      <c r="AD784" s="42">
        <f ca="1">IF(MID($A784,3,10)="1.1.3",SUMIFS(AD785:AD$6000,$A785:$A$6000,$A784&amp;".1",$B785:$B$6000,"Наименование объекта по производству электрической энергии всего, в том числе:")+SUMIFS(AD785:AD$6000,$A785:$A$6000,$A784&amp;".2",$B785:$B$6000,"Наименование объекта по производству электрической энергии всего, в том числе:"),IF(AND($C785&lt;&gt;"Г",$C785&lt;&gt;""),SUMIFS(INDIRECT(ADDRESS(ROW($A784),COLUMN(AD$1),3,1)&amp;":"&amp;ADDRESS(ROW($A784)+MATCH("Г",$C785:$C$6000,0),COLUMN(AD$1),3,1)),INDIRECT(ADDRESS(ROW($A784),COLUMN($A$1),3,1)&amp;":"&amp;ADDRESS(ROW($A784)+MATCH("Г",$C785:$C$6000,0),COLUMN($A$1),3,1)),$A784&amp;"*",INDIRECT(ADDRESS(ROW($A784),COLUMN($C$1),3,1)&amp;":"&amp;ADDRESS(ROW($A784)+MATCH("Г",$C785:$C$6000,0),COLUMN($C$1),3,1)),"&lt;&gt;Г"),SUMIFS(AD785:AD$6000,$A785:$A$6000,IF(AND($A784=$A785,$C784=$C785),$A784&amp;"*",IF(OR(MID($A784,1,1)="0",MID($A784,1,1)=0),"?"&amp;MID($A784,2,LEN($A784)-1),$A784&amp;".?")),$C785:$C$6000,"Г")))</f>
        <v>196.60064667999998</v>
      </c>
      <c r="AE784" s="42">
        <f ca="1">IF(MID($A784,3,10)="1.1.3",SUMIFS(AE785:AE$6000,$A785:$A$6000,$A784&amp;".1",$B785:$B$6000,"Наименование объекта по производству электрической энергии всего, в том числе:")+SUMIFS(AE785:AE$6000,$A785:$A$6000,$A784&amp;".2",$B785:$B$6000,"Наименование объекта по производству электрической энергии всего, в том числе:"),IF(AND($C785&lt;&gt;"Г",$C785&lt;&gt;""),SUMIFS(INDIRECT(ADDRESS(ROW($A784),COLUMN(AE$1),3,1)&amp;":"&amp;ADDRESS(ROW($A784)+MATCH("Г",$C785:$C$6000,0),COLUMN(AE$1),3,1)),INDIRECT(ADDRESS(ROW($A784),COLUMN($A$1),3,1)&amp;":"&amp;ADDRESS(ROW($A784)+MATCH("Г",$C785:$C$6000,0),COLUMN($A$1),3,1)),$A784&amp;"*",INDIRECT(ADDRESS(ROW($A784),COLUMN($C$1),3,1)&amp;":"&amp;ADDRESS(ROW($A784)+MATCH("Г",$C785:$C$6000,0),COLUMN($C$1),3,1)),"&lt;&gt;Г"),SUMIFS(AE785:AE$6000,$A785:$A$6000,IF(AND($A784=$A785,$C784=$C785),$A784&amp;"*",IF(OR(MID($A784,1,1)="0",MID($A784,1,1)=0),"?"&amp;MID($A784,2,LEN($A784)-1),$A784&amp;".?")),$C785:$C$6000,"Г")))</f>
        <v>201.99215199000002</v>
      </c>
      <c r="AF784" s="42">
        <f ca="1">IF(MID($A784,3,10)="1.1.3",SUMIFS(AF785:AF$6000,$A785:$A$6000,$A784&amp;".1",$B785:$B$6000,"Наименование объекта по производству электрической энергии всего, в том числе:")+SUMIFS(AF785:AF$6000,$A785:$A$6000,$A784&amp;".2",$B785:$B$6000,"Наименование объекта по производству электрической энергии всего, в том числе:"),IF(AND($C785&lt;&gt;"Г",$C785&lt;&gt;""),SUMIFS(INDIRECT(ADDRESS(ROW($A784),COLUMN(AF$1),3,1)&amp;":"&amp;ADDRESS(ROW($A784)+MATCH("Г",$C785:$C$6000,0),COLUMN(AF$1),3,1)),INDIRECT(ADDRESS(ROW($A784),COLUMN($A$1),3,1)&amp;":"&amp;ADDRESS(ROW($A784)+MATCH("Г",$C785:$C$6000,0),COLUMN($A$1),3,1)),$A784&amp;"*",INDIRECT(ADDRESS(ROW($A784),COLUMN($C$1),3,1)&amp;":"&amp;ADDRESS(ROW($A784)+MATCH("Г",$C785:$C$6000,0),COLUMN($C$1),3,1)),"&lt;&gt;Г"),SUMIFS(AF785:AF$6000,$A785:$A$6000,IF(AND($A784=$A785,$C784=$C785),$A784&amp;"*",IF(OR(MID($A784,1,1)="0",MID($A784,1,1)=0),"?"&amp;MID($A784,2,LEN($A784)-1),$A784&amp;".?")),$C785:$C$6000,"Г")))</f>
        <v>141.9789391831622</v>
      </c>
      <c r="AG784" s="42">
        <f ca="1">IF(MID($A784,3,10)="1.1.3",SUMIFS(AG785:AG$6000,$A785:$A$6000,$A784&amp;".1",$B785:$B$6000,"Наименование объекта по производству электрической энергии всего, в том числе:")+SUMIFS(AG785:AG$6000,$A785:$A$6000,$A784&amp;".2",$B785:$B$6000,"Наименование объекта по производству электрической энергии всего, в том числе:"),IF(AND($C785&lt;&gt;"Г",$C785&lt;&gt;""),SUMIFS(INDIRECT(ADDRESS(ROW($A784),COLUMN(AG$1),3,1)&amp;":"&amp;ADDRESS(ROW($A784)+MATCH("Г",$C785:$C$6000,0),COLUMN(AG$1),3,1)),INDIRECT(ADDRESS(ROW($A784),COLUMN($A$1),3,1)&amp;":"&amp;ADDRESS(ROW($A784)+MATCH("Г",$C785:$C$6000,0),COLUMN($A$1),3,1)),$A784&amp;"*",INDIRECT(ADDRESS(ROW($A784),COLUMN($C$1),3,1)&amp;":"&amp;ADDRESS(ROW($A784)+MATCH("Г",$C785:$C$6000,0),COLUMN($C$1),3,1)),"&lt;&gt;Г"),SUMIFS(AG785:AG$6000,$A785:$A$6000,IF(AND($A784=$A785,$C784=$C785),$A784&amp;"*",IF(OR(MID($A784,1,1)="0",MID($A784,1,1)=0),"?"&amp;MID($A784,2,LEN($A784)-1),$A784&amp;".?")),$C785:$C$6000,"Г")))</f>
        <v>192.89290720000002</v>
      </c>
      <c r="AH784" s="42">
        <f ca="1">IF(MID($A784,3,10)="1.1.3",SUMIFS(AH785:AH$6000,$A785:$A$6000,$A784&amp;".1",$B785:$B$6000,"Наименование объекта по производству электрической энергии всего, в том числе:")+SUMIFS(AH785:AH$6000,$A785:$A$6000,$A784&amp;".2",$B785:$B$6000,"Наименование объекта по производству электрической энергии всего, в том числе:"),IF(AND($C785&lt;&gt;"Г",$C785&lt;&gt;""),SUMIFS(INDIRECT(ADDRESS(ROW($A784),COLUMN(AH$1),3,1)&amp;":"&amp;ADDRESS(ROW($A784)+MATCH("Г",$C785:$C$6000,0),COLUMN(AH$1),3,1)),INDIRECT(ADDRESS(ROW($A784),COLUMN($A$1),3,1)&amp;":"&amp;ADDRESS(ROW($A784)+MATCH("Г",$C785:$C$6000,0),COLUMN($A$1),3,1)),$A784&amp;"*",INDIRECT(ADDRESS(ROW($A784),COLUMN($C$1),3,1)&amp;":"&amp;ADDRESS(ROW($A784)+MATCH("Г",$C785:$C$6000,0),COLUMN($C$1),3,1)),"&lt;&gt;Г"),SUMIFS(AH785:AH$6000,$A785:$A$6000,IF(AND($A784=$A785,$C784=$C785),$A784&amp;"*",IF(OR(MID($A784,1,1)="0",MID($A784,1,1)=0),"?"&amp;MID($A784,2,LEN($A784)-1),$A784&amp;".?")),$C785:$C$6000,"Г")))</f>
        <v>144.83333545951479</v>
      </c>
      <c r="AI784" s="42">
        <f ca="1">IF(MID($A784,3,10)="1.1.3",SUMIFS(AI785:AI$6000,$A785:$A$6000,$A784&amp;".1",$B785:$B$6000,"Наименование объекта по производству электрической энергии всего, в том числе:")+SUMIFS(AI785:AI$6000,$A785:$A$6000,$A784&amp;".2",$B785:$B$6000,"Наименование объекта по производству электрической энергии всего, в том числе:"),IF(AND($C785&lt;&gt;"Г",$C785&lt;&gt;""),SUMIFS(INDIRECT(ADDRESS(ROW($A784),COLUMN(AI$1),3,1)&amp;":"&amp;ADDRESS(ROW($A784)+MATCH("Г",$C785:$C$6000,0),COLUMN(AI$1),3,1)),INDIRECT(ADDRESS(ROW($A784),COLUMN($A$1),3,1)&amp;":"&amp;ADDRESS(ROW($A784)+MATCH("Г",$C785:$C$6000,0),COLUMN($A$1),3,1)),$A784&amp;"*",INDIRECT(ADDRESS(ROW($A784),COLUMN($C$1),3,1)&amp;":"&amp;ADDRESS(ROW($A784)+MATCH("Г",$C785:$C$6000,0),COLUMN($C$1),3,1)),"&lt;&gt;Г"),SUMIFS(AI785:AI$6000,$A785:$A$6000,IF(AND($A784=$A785,$C784=$C785),$A784&amp;"*",IF(OR(MID($A784,1,1)="0",MID($A784,1,1)=0),"?"&amp;MID($A784,2,LEN($A784)-1),$A784&amp;".?")),$C785:$C$6000,"Г")))</f>
        <v>192.8929071946786</v>
      </c>
      <c r="AJ784" s="42">
        <f ca="1">IF(MID($A784,3,10)="1.1.3",SUMIFS(AJ785:AJ$6000,$A785:$A$6000,$A784&amp;".1",$B785:$B$6000,"Наименование объекта по производству электрической энергии всего, в том числе:")+SUMIFS(AJ785:AJ$6000,$A785:$A$6000,$A784&amp;".2",$B785:$B$6000,"Наименование объекта по производству электрической энергии всего, в том числе:"),IF(AND($C785&lt;&gt;"Г",$C785&lt;&gt;""),SUMIFS(INDIRECT(ADDRESS(ROW($A784),COLUMN(AJ$1),3,1)&amp;":"&amp;ADDRESS(ROW($A784)+MATCH("Г",$C785:$C$6000,0),COLUMN(AJ$1),3,1)),INDIRECT(ADDRESS(ROW($A784),COLUMN($A$1),3,1)&amp;":"&amp;ADDRESS(ROW($A784)+MATCH("Г",$C785:$C$6000,0),COLUMN($A$1),3,1)),$A784&amp;"*",INDIRECT(ADDRESS(ROW($A784),COLUMN($C$1),3,1)&amp;":"&amp;ADDRESS(ROW($A784)+MATCH("Г",$C785:$C$6000,0),COLUMN($C$1),3,1)),"&lt;&gt;Г"),SUMIFS(AJ785:AJ$6000,$A785:$A$6000,IF(AND($A784=$A785,$C784=$C785),$A784&amp;"*",IF(OR(MID($A784,1,1)="0",MID($A784,1,1)=0),"?"&amp;MID($A784,2,LEN($A784)-1),$A784&amp;".?")),$C785:$C$6000,"Г")))</f>
        <v>144.95125311641939</v>
      </c>
      <c r="AK784" s="42">
        <f ca="1">IF(MID($A784,3,10)="1.1.3",SUMIFS(AK785:AK$6000,$A785:$A$6000,$A784&amp;".1",$B785:$B$6000,"Наименование объекта по производству электрической энергии всего, в том числе:")+SUMIFS(AK785:AK$6000,$A785:$A$6000,$A784&amp;".2",$B785:$B$6000,"Наименование объекта по производству электрической энергии всего, в том числе:"),IF(AND($C785&lt;&gt;"Г",$C785&lt;&gt;""),SUMIFS(INDIRECT(ADDRESS(ROW($A784),COLUMN(AK$1),3,1)&amp;":"&amp;ADDRESS(ROW($A784)+MATCH("Г",$C785:$C$6000,0),COLUMN(AK$1),3,1)),INDIRECT(ADDRESS(ROW($A784),COLUMN($A$1),3,1)&amp;":"&amp;ADDRESS(ROW($A784)+MATCH("Г",$C785:$C$6000,0),COLUMN($A$1),3,1)),$A784&amp;"*",INDIRECT(ADDRESS(ROW($A784),COLUMN($C$1),3,1)&amp;":"&amp;ADDRESS(ROW($A784)+MATCH("Г",$C785:$C$6000,0),COLUMN($C$1),3,1)),"&lt;&gt;Г"),SUMIFS(AK785:AK$6000,$A785:$A$6000,IF(AND($A784=$A785,$C784=$C785),$A784&amp;"*",IF(OR(MID($A784,1,1)="0",MID($A784,1,1)=0),"?"&amp;MID($A784,2,LEN($A784)-1),$A784&amp;".?")),$C785:$C$6000,"Г")))</f>
        <v>144.95125311641939</v>
      </c>
      <c r="AL784" s="42" t="s">
        <v>128</v>
      </c>
      <c r="AM784" s="42">
        <f ca="1">IF(MID($A784,3,10)="1.1.3",SUMIFS(AM785:AM$6000,$A785:$A$6000,$A784&amp;".1",$B785:$B$6000,"Наименование объекта по производству электрической энергии всего, в том числе:")+SUMIFS(AM785:AM$6000,$A785:$A$6000,$A784&amp;".2",$B785:$B$6000,"Наименование объекта по производству электрической энергии всего, в том числе:"),IF(AND($C785&lt;&gt;"Г",$C785&lt;&gt;""),SUMIFS(INDIRECT(ADDRESS(ROW($A784),COLUMN(AM$1),3,1)&amp;":"&amp;ADDRESS(ROW($A784)+MATCH("Г",$C785:$C$6000,0),COLUMN(AM$1),3,1)),INDIRECT(ADDRESS(ROW($A784),COLUMN($A$1),3,1)&amp;":"&amp;ADDRESS(ROW($A784)+MATCH("Г",$C785:$C$6000,0),COLUMN($A$1),3,1)),$A784&amp;"*",INDIRECT(ADDRESS(ROW($A784),COLUMN($C$1),3,1)&amp;":"&amp;ADDRESS(ROW($A784)+MATCH("Г",$C785:$C$6000,0),COLUMN($C$1),3,1)),"&lt;&gt;Г"),SUMIFS(AM785:AM$6000,$A785:$A$6000,IF(AND($A784=$A785,$C784=$C785),$A784&amp;"*",IF(OR(MID($A784,1,1)="0",MID($A784,1,1)=0),"?"&amp;MID($A784,2,LEN($A784)-1),$A784&amp;".?")),$C785:$C$6000,"Г")))</f>
        <v>790.79932893467867</v>
      </c>
      <c r="AN784" s="42">
        <f ca="1">IF(MID($A784,3,10)="1.1.3",SUMIFS(AN785:AN$6000,$A785:$A$6000,$A784&amp;".1",$B785:$B$6000,"Наименование объекта по производству электрической энергии всего, в том числе:")+SUMIFS(AN785:AN$6000,$A785:$A$6000,$A784&amp;".2",$B785:$B$6000,"Наименование объекта по производству электрической энергии всего, в том числе:"),IF(AND($C785&lt;&gt;"Г",$C785&lt;&gt;""),SUMIFS(INDIRECT(ADDRESS(ROW($A784),COLUMN(AN$1),3,1)&amp;":"&amp;ADDRESS(ROW($A784)+MATCH("Г",$C785:$C$6000,0),COLUMN(AN$1),3,1)),INDIRECT(ADDRESS(ROW($A784),COLUMN($A$1),3,1)&amp;":"&amp;ADDRESS(ROW($A784)+MATCH("Г",$C785:$C$6000,0),COLUMN($A$1),3,1)),$A784&amp;"*",INDIRECT(ADDRESS(ROW($A784),COLUMN($C$1),3,1)&amp;":"&amp;ADDRESS(ROW($A784)+MATCH("Г",$C785:$C$6000,0),COLUMN($C$1),3,1)),"&lt;&gt;Г"),SUMIFS(AN785:AN$6000,$A785:$A$6000,IF(AND($A784=$A785,$C784=$C785),$A784&amp;"*",IF(OR(MID($A784,1,1)="0",MID($A784,1,1)=0),"?"&amp;MID($A784,2,LEN($A784)-1),$A784&amp;".?")),$C785:$C$6000,"Г")))</f>
        <v>773.31542755551595</v>
      </c>
      <c r="AO784" s="40" t="s">
        <v>128</v>
      </c>
    </row>
    <row r="785" spans="1:41" ht="31.5" x14ac:dyDescent="0.2">
      <c r="A785" s="40" t="s">
        <v>1506</v>
      </c>
      <c r="B785" s="40" t="s">
        <v>105</v>
      </c>
      <c r="C785" s="40" t="s">
        <v>56</v>
      </c>
      <c r="D785" s="40" t="s">
        <v>128</v>
      </c>
      <c r="E785" s="41" t="s">
        <v>128</v>
      </c>
      <c r="F785" s="41" t="s">
        <v>128</v>
      </c>
      <c r="G785" s="41" t="s">
        <v>128</v>
      </c>
      <c r="H785" s="42" t="s">
        <v>128</v>
      </c>
      <c r="I785" s="42" t="s">
        <v>128</v>
      </c>
      <c r="J785" s="42">
        <v>1185.8548911800001</v>
      </c>
      <c r="K785" s="42">
        <v>2111.0868078100002</v>
      </c>
      <c r="L785" s="42">
        <v>168.88694469999999</v>
      </c>
      <c r="M785" s="42">
        <v>886.65645934999998</v>
      </c>
      <c r="N785" s="42">
        <v>654.4369104000001</v>
      </c>
      <c r="O785" s="42">
        <v>401.10649336</v>
      </c>
      <c r="P785" s="42">
        <v>1969.78732685512</v>
      </c>
      <c r="Q785" s="42">
        <v>129.245559672247</v>
      </c>
      <c r="R785" s="42">
        <v>1500.6334177236301</v>
      </c>
      <c r="S785" s="42">
        <v>172.07094205535199</v>
      </c>
      <c r="T785" s="42">
        <v>167.83740740388399</v>
      </c>
      <c r="U785" s="42">
        <v>0</v>
      </c>
      <c r="V785" s="42">
        <v>1007.13419736</v>
      </c>
      <c r="W785" s="42">
        <v>0</v>
      </c>
      <c r="X785" s="42">
        <v>1007.13419736</v>
      </c>
      <c r="Y785" s="42">
        <v>0</v>
      </c>
      <c r="Z785" s="42">
        <v>783.93243567511695</v>
      </c>
      <c r="AA785" s="42">
        <v>309.16144774999998</v>
      </c>
      <c r="AB785" s="42">
        <v>269.11658843512402</v>
      </c>
      <c r="AC785" s="42">
        <v>179.81471771999998</v>
      </c>
      <c r="AD785" s="42">
        <v>123.96561815999999</v>
      </c>
      <c r="AE785" s="42">
        <v>178.78550716000001</v>
      </c>
      <c r="AF785" s="42">
        <v>99.652626122213505</v>
      </c>
      <c r="AG785" s="42">
        <v>169.68626237000001</v>
      </c>
      <c r="AH785" s="42">
        <v>96.070916076142993</v>
      </c>
      <c r="AI785" s="42">
        <v>169.68626236</v>
      </c>
      <c r="AJ785" s="42">
        <v>97.563343440817803</v>
      </c>
      <c r="AK785" s="42">
        <v>97.563343440817803</v>
      </c>
      <c r="AL785" s="42" t="s">
        <v>128</v>
      </c>
      <c r="AM785" s="42">
        <v>697.97274961000005</v>
      </c>
      <c r="AN785" s="42">
        <v>514.81584723999197</v>
      </c>
      <c r="AO785" s="40" t="s">
        <v>128</v>
      </c>
    </row>
    <row r="786" spans="1:41" ht="31.5" x14ac:dyDescent="0.2">
      <c r="A786" s="40" t="s">
        <v>1507</v>
      </c>
      <c r="B786" s="40" t="s">
        <v>108</v>
      </c>
      <c r="C786" s="40" t="s">
        <v>56</v>
      </c>
      <c r="D786" s="40" t="s">
        <v>128</v>
      </c>
      <c r="E786" s="41" t="s">
        <v>128</v>
      </c>
      <c r="F786" s="41" t="s">
        <v>128</v>
      </c>
      <c r="G786" s="41" t="s">
        <v>128</v>
      </c>
      <c r="H786" s="42" t="s">
        <v>128</v>
      </c>
      <c r="I786" s="42" t="s">
        <v>128</v>
      </c>
      <c r="J786" s="42">
        <v>547.87957747999997</v>
      </c>
      <c r="K786" s="42">
        <v>653.55971440000008</v>
      </c>
      <c r="L786" s="42">
        <v>52.284777199999994</v>
      </c>
      <c r="M786" s="42">
        <v>274.4950801</v>
      </c>
      <c r="N786" s="42">
        <v>202.6035114</v>
      </c>
      <c r="O786" s="42">
        <v>124.1763457</v>
      </c>
      <c r="P786" s="42">
        <v>971.34609715771307</v>
      </c>
      <c r="Q786" s="42">
        <v>83.898872302341601</v>
      </c>
      <c r="R786" s="42">
        <v>698.35351795144493</v>
      </c>
      <c r="S786" s="42">
        <v>94.301465590073803</v>
      </c>
      <c r="T786" s="42">
        <v>94.792241313852088</v>
      </c>
      <c r="U786" s="42">
        <v>0</v>
      </c>
      <c r="V786" s="42">
        <v>116.03322415997499</v>
      </c>
      <c r="W786" s="42">
        <v>0</v>
      </c>
      <c r="X786" s="42">
        <v>116.03322415997499</v>
      </c>
      <c r="Y786" s="42">
        <v>0</v>
      </c>
      <c r="Z786" s="42">
        <v>423.46651967771299</v>
      </c>
      <c r="AA786" s="42">
        <v>23.206644835296302</v>
      </c>
      <c r="AB786" s="42">
        <v>182.601967882189</v>
      </c>
      <c r="AC786" s="42">
        <v>23.206644830000002</v>
      </c>
      <c r="AD786" s="42">
        <v>55</v>
      </c>
      <c r="AE786" s="42">
        <v>23.206644830000002</v>
      </c>
      <c r="AF786" s="42">
        <v>42.326313060948699</v>
      </c>
      <c r="AG786" s="42">
        <v>23.206644830000002</v>
      </c>
      <c r="AH786" s="42">
        <v>48.7624193833718</v>
      </c>
      <c r="AI786" s="42">
        <v>23.206644834678599</v>
      </c>
      <c r="AJ786" s="42">
        <v>47.387909675601598</v>
      </c>
      <c r="AK786" s="42">
        <v>47.387909675601598</v>
      </c>
      <c r="AL786" s="42" t="s">
        <v>128</v>
      </c>
      <c r="AM786" s="42">
        <v>92.826579324678605</v>
      </c>
      <c r="AN786" s="42">
        <v>240.86455179552399</v>
      </c>
      <c r="AO786" s="40" t="s">
        <v>128</v>
      </c>
    </row>
    <row r="787" spans="1:41" ht="31.5" x14ac:dyDescent="0.2">
      <c r="A787" s="40" t="s">
        <v>1508</v>
      </c>
      <c r="B787" s="40" t="s">
        <v>110</v>
      </c>
      <c r="C787" s="40" t="s">
        <v>56</v>
      </c>
      <c r="D787" s="40" t="s">
        <v>128</v>
      </c>
      <c r="E787" s="41" t="s">
        <v>128</v>
      </c>
      <c r="F787" s="41" t="s">
        <v>128</v>
      </c>
      <c r="G787" s="41" t="s">
        <v>128</v>
      </c>
      <c r="H787" s="42">
        <f ca="1">IF(MID($A787,3,10)="1.1.3",SUMIFS(H788:H$6000,$A788:$A$6000,$A787&amp;".1",$B788:$B$6000,"Наименование объекта по производству электрической энергии всего, в том числе:")+SUMIFS(H788:H$6000,$A788:$A$6000,$A787&amp;".2",$B788:$B$6000,"Наименование объекта по производству электрической энергии всего, в том числе:"),IF(AND($C788&lt;&gt;"Г",$C788&lt;&gt;""),SUMIFS(INDIRECT(ADDRESS(ROW($A787),COLUMN(H$1),3,1)&amp;":"&amp;ADDRESS(ROW($A787)+MATCH("Г",$C788:$C$6000,0),COLUMN(H$1),3,1)),INDIRECT(ADDRESS(ROW($A787),COLUMN($A$1),3,1)&amp;":"&amp;ADDRESS(ROW($A787)+MATCH("Г",$C788:$C$6000,0),COLUMN($A$1),3,1)),$A787&amp;"*",INDIRECT(ADDRESS(ROW($A787),COLUMN($C$1),3,1)&amp;":"&amp;ADDRESS(ROW($A787)+MATCH("Г",$C788:$C$6000,0),COLUMN($C$1),3,1)),"&lt;&gt;Г"),SUMIFS(H788:H$6000,$A788:$A$6000,IF(AND($A787=$A788,$C787=$C788),$A787&amp;"*",IF(OR(MID($A787,1,1)="0",MID($A787,1,1)=0),"?"&amp;MID($A787,2,LEN($A787)-1),$A787&amp;".?")),$C788:$C$6000,"Г")))</f>
        <v>10.243321680000001</v>
      </c>
      <c r="I787" s="42">
        <f ca="1">IF(MID($A787,3,10)="1.1.3",SUMIFS(I788:I$6000,$A788:$A$6000,$A787&amp;".1",$B788:$B$6000,"Наименование объекта по производству электрической энергии всего, в том числе:")+SUMIFS(I788:I$6000,$A788:$A$6000,$A787&amp;".2",$B788:$B$6000,"Наименование объекта по производству электрической энергии всего, в том числе:"),IF(AND($C788&lt;&gt;"Г",$C788&lt;&gt;""),SUMIFS(INDIRECT(ADDRESS(ROW($A787),COLUMN(I$1),3,1)&amp;":"&amp;ADDRESS(ROW($A787)+MATCH("Г",$C788:$C$6000,0),COLUMN(I$1),3,1)),INDIRECT(ADDRESS(ROW($A787),COLUMN($A$1),3,1)&amp;":"&amp;ADDRESS(ROW($A787)+MATCH("Г",$C788:$C$6000,0),COLUMN($A$1),3,1)),$A787&amp;"*",INDIRECT(ADDRESS(ROW($A787),COLUMN($C$1),3,1)&amp;":"&amp;ADDRESS(ROW($A787)+MATCH("Г",$C788:$C$6000,0),COLUMN($C$1),3,1)),"&lt;&gt;Г"),SUMIFS(I788:I$6000,$A788:$A$6000,IF(AND($A787=$A788,$C787=$C788),$A787&amp;"*",IF(OR(MID($A787,1,1)="0",MID($A787,1,1)=0),"?"&amp;MID($A787,2,LEN($A787)-1),$A787&amp;".?")),$C788:$C$6000,"Г")))</f>
        <v>11.27099424</v>
      </c>
      <c r="J787" s="42">
        <f ca="1">IF(MID($A787,3,10)="1.1.3",SUMIFS(J788:J$6000,$A788:$A$6000,$A787&amp;".1",$B788:$B$6000,"Наименование объекта по производству электрической энергии всего, в том числе:")+SUMIFS(J788:J$6000,$A788:$A$6000,$A787&amp;".2",$B788:$B$6000,"Наименование объекта по производству электрической энергии всего, в том числе:"),IF(AND($C788&lt;&gt;"Г",$C788&lt;&gt;""),SUMIFS(INDIRECT(ADDRESS(ROW($A787),COLUMN(J$1),3,1)&amp;":"&amp;ADDRESS(ROW($A787)+MATCH("Г",$C788:$C$6000,0),COLUMN(J$1),3,1)),INDIRECT(ADDRESS(ROW($A787),COLUMN($A$1),3,1)&amp;":"&amp;ADDRESS(ROW($A787)+MATCH("Г",$C788:$C$6000,0),COLUMN($A$1),3,1)),$A787&amp;"*",INDIRECT(ADDRESS(ROW($A787),COLUMN($C$1),3,1)&amp;":"&amp;ADDRESS(ROW($A787)+MATCH("Г",$C788:$C$6000,0),COLUMN($C$1),3,1)),"&lt;&gt;Г"),SUMIFS(J788:J$6000,$A788:$A$6000,IF(AND($A787=$A788,$C787=$C788),$A787&amp;"*",IF(OR(MID($A787,1,1)="0",MID($A787,1,1)=0),"?"&amp;MID($A787,2,LEN($A787)-1),$A787&amp;".?")),$C788:$C$6000,"Г")))</f>
        <v>67.566119</v>
      </c>
      <c r="K787" s="42">
        <f ca="1">IF(MID($A787,3,10)="1.1.3",SUMIFS(K788:K$6000,$A788:$A$6000,$A787&amp;".1",$B788:$B$6000,"Наименование объекта по производству электрической энергии всего, в том числе:")+SUMIFS(K788:K$6000,$A788:$A$6000,$A787&amp;".2",$B788:$B$6000,"Наименование объекта по производству электрической энергии всего, в том числе:"),IF(AND($C788&lt;&gt;"Г",$C788&lt;&gt;""),SUMIFS(INDIRECT(ADDRESS(ROW($A787),COLUMN(K$1),3,1)&amp;":"&amp;ADDRESS(ROW($A787)+MATCH("Г",$C788:$C$6000,0),COLUMN(K$1),3,1)),INDIRECT(ADDRESS(ROW($A787),COLUMN($A$1),3,1)&amp;":"&amp;ADDRESS(ROW($A787)+MATCH("Г",$C788:$C$6000,0),COLUMN($A$1),3,1)),$A787&amp;"*",INDIRECT(ADDRESS(ROW($A787),COLUMN($C$1),3,1)&amp;":"&amp;ADDRESS(ROW($A787)+MATCH("Г",$C788:$C$6000,0),COLUMN($C$1),3,1)),"&lt;&gt;Г"),SUMIFS(K788:K$6000,$A788:$A$6000,IF(AND($A787=$A788,$C787=$C788),$A787&amp;"*",IF(OR(MID($A787,1,1)="0",MID($A787,1,1)=0),"?"&amp;MID($A787,2,LEN($A787)-1),$A787&amp;".?")),$C788:$C$6000,"Г")))</f>
        <v>66.636863419999997</v>
      </c>
      <c r="L787" s="42">
        <f ca="1">IF(MID($A787,3,10)="1.1.3",SUMIFS(L788:L$6000,$A788:$A$6000,$A787&amp;".1",$B788:$B$6000,"Наименование объекта по производству электрической энергии всего, в том числе:")+SUMIFS(L788:L$6000,$A788:$A$6000,$A787&amp;".2",$B788:$B$6000,"Наименование объекта по производству электрической энергии всего, в том числе:"),IF(AND($C788&lt;&gt;"Г",$C788&lt;&gt;""),SUMIFS(INDIRECT(ADDRESS(ROW($A787),COLUMN(L$1),3,1)&amp;":"&amp;ADDRESS(ROW($A787)+MATCH("Г",$C788:$C$6000,0),COLUMN(L$1),3,1)),INDIRECT(ADDRESS(ROW($A787),COLUMN($A$1),3,1)&amp;":"&amp;ADDRESS(ROW($A787)+MATCH("Г",$C788:$C$6000,0),COLUMN($A$1),3,1)),$A787&amp;"*",INDIRECT(ADDRESS(ROW($A787),COLUMN($C$1),3,1)&amp;":"&amp;ADDRESS(ROW($A787)+MATCH("Г",$C788:$C$6000,0),COLUMN($C$1),3,1)),"&lt;&gt;Г"),SUMIFS(L788:L$6000,$A788:$A$6000,IF(AND($A787=$A788,$C787=$C788),$A787&amp;"*",IF(OR(MID($A787,1,1)="0",MID($A787,1,1)=0),"?"&amp;MID($A787,2,LEN($A787)-1),$A787&amp;".?")),$C788:$C$6000,"Г")))</f>
        <v>2.5062736799999996</v>
      </c>
      <c r="M787" s="42">
        <f ca="1">IF(MID($A787,3,10)="1.1.3",SUMIFS(M788:M$6000,$A788:$A$6000,$A787&amp;".1",$B788:$B$6000,"Наименование объекта по производству электрической энергии всего, в том числе:")+SUMIFS(M788:M$6000,$A788:$A$6000,$A787&amp;".2",$B788:$B$6000,"Наименование объекта по производству электрической энергии всего, в том числе:"),IF(AND($C788&lt;&gt;"Г",$C788&lt;&gt;""),SUMIFS(INDIRECT(ADDRESS(ROW($A787),COLUMN(M$1),3,1)&amp;":"&amp;ADDRESS(ROW($A787)+MATCH("Г",$C788:$C$6000,0),COLUMN(M$1),3,1)),INDIRECT(ADDRESS(ROW($A787),COLUMN($A$1),3,1)&amp;":"&amp;ADDRESS(ROW($A787)+MATCH("Г",$C788:$C$6000,0),COLUMN($A$1),3,1)),$A787&amp;"*",INDIRECT(ADDRESS(ROW($A787),COLUMN($C$1),3,1)&amp;":"&amp;ADDRESS(ROW($A787)+MATCH("Г",$C788:$C$6000,0),COLUMN($C$1),3,1)),"&lt;&gt;Г"),SUMIFS(M788:M$6000,$A788:$A$6000,IF(AND($A787=$A788,$C787=$C788),$A787&amp;"*",IF(OR(MID($A787,1,1)="0",MID($A787,1,1)=0),"?"&amp;MID($A787,2,LEN($A787)-1),$A787&amp;".?")),$C788:$C$6000,"Г")))</f>
        <v>24.385394340000001</v>
      </c>
      <c r="N787" s="42">
        <f ca="1">IF(MID($A787,3,10)="1.1.3",SUMIFS(N788:N$6000,$A788:$A$6000,$A787&amp;".1",$B788:$B$6000,"Наименование объекта по производству электрической энергии всего, в том числе:")+SUMIFS(N788:N$6000,$A788:$A$6000,$A787&amp;".2",$B788:$B$6000,"Наименование объекта по производству электрической энергии всего, в том числе:"),IF(AND($C788&lt;&gt;"Г",$C788&lt;&gt;""),SUMIFS(INDIRECT(ADDRESS(ROW($A787),COLUMN(N$1),3,1)&amp;":"&amp;ADDRESS(ROW($A787)+MATCH("Г",$C788:$C$6000,0),COLUMN(N$1),3,1)),INDIRECT(ADDRESS(ROW($A787),COLUMN($A$1),3,1)&amp;":"&amp;ADDRESS(ROW($A787)+MATCH("Г",$C788:$C$6000,0),COLUMN($A$1),3,1)),$A787&amp;"*",INDIRECT(ADDRESS(ROW($A787),COLUMN($C$1),3,1)&amp;":"&amp;ADDRESS(ROW($A787)+MATCH("Г",$C788:$C$6000,0),COLUMN($C$1),3,1)),"&lt;&gt;Г"),SUMIFS(N788:N$6000,$A788:$A$6000,IF(AND($A787=$A788,$C787=$C788),$A787&amp;"*",IF(OR(MID($A787,1,1)="0",MID($A787,1,1)=0),"?"&amp;MID($A787,2,LEN($A787)-1),$A787&amp;".?")),$C788:$C$6000,"Г")))</f>
        <v>32.21426821</v>
      </c>
      <c r="O787" s="42">
        <f ca="1">IF(MID($A787,3,10)="1.1.3",SUMIFS(O788:O$6000,$A788:$A$6000,$A787&amp;".1",$B788:$B$6000,"Наименование объекта по производству электрической энергии всего, в том числе:")+SUMIFS(O788:O$6000,$A788:$A$6000,$A787&amp;".2",$B788:$B$6000,"Наименование объекта по производству электрической энергии всего, в том числе:"),IF(AND($C788&lt;&gt;"Г",$C788&lt;&gt;""),SUMIFS(INDIRECT(ADDRESS(ROW($A787),COLUMN(O$1),3,1)&amp;":"&amp;ADDRESS(ROW($A787)+MATCH("Г",$C788:$C$6000,0),COLUMN(O$1),3,1)),INDIRECT(ADDRESS(ROW($A787),COLUMN($A$1),3,1)&amp;":"&amp;ADDRESS(ROW($A787)+MATCH("Г",$C788:$C$6000,0),COLUMN($A$1),3,1)),$A787&amp;"*",INDIRECT(ADDRESS(ROW($A787),COLUMN($C$1),3,1)&amp;":"&amp;ADDRESS(ROW($A787)+MATCH("Г",$C788:$C$6000,0),COLUMN($C$1),3,1)),"&lt;&gt;Г"),SUMIFS(O788:O$6000,$A788:$A$6000,IF(AND($A787=$A788,$C787=$C788),$A787&amp;"*",IF(OR(MID($A787,1,1)="0",MID($A787,1,1)=0),"?"&amp;MID($A787,2,LEN($A787)-1),$A787&amp;".?")),$C788:$C$6000,"Г")))</f>
        <v>7.5309271899999999</v>
      </c>
      <c r="P787" s="42">
        <f ca="1">IF(MID($A787,3,10)="1.1.3",SUMIFS(P788:P$6000,$A788:$A$6000,$A787&amp;".1",$B788:$B$6000,"Наименование объекта по производству электрической энергии всего, в том числе:")+SUMIFS(P788:P$6000,$A788:$A$6000,$A787&amp;".2",$B788:$B$6000,"Наименование объекта по производству электрической энергии всего, в том числе:"),IF(AND($C788&lt;&gt;"Г",$C788&lt;&gt;""),SUMIFS(INDIRECT(ADDRESS(ROW($A787),COLUMN(P$1),3,1)&amp;":"&amp;ADDRESS(ROW($A787)+MATCH("Г",$C788:$C$6000,0),COLUMN(P$1),3,1)),INDIRECT(ADDRESS(ROW($A787),COLUMN($A$1),3,1)&amp;":"&amp;ADDRESS(ROW($A787)+MATCH("Г",$C788:$C$6000,0),COLUMN($A$1),3,1)),$A787&amp;"*",INDIRECT(ADDRESS(ROW($A787),COLUMN($C$1),3,1)&amp;":"&amp;ADDRESS(ROW($A787)+MATCH("Г",$C788:$C$6000,0),COLUMN($C$1),3,1)),"&lt;&gt;Г"),SUMIFS(P788:P$6000,$A788:$A$6000,IF(AND($A787=$A788,$C787=$C788),$A787&amp;"*",IF(OR(MID($A787,1,1)="0",MID($A787,1,1)=0),"?"&amp;MID($A787,2,LEN($A787)-1),$A787&amp;".?")),$C788:$C$6000,"Г")))</f>
        <v>177.92990261</v>
      </c>
      <c r="Q787" s="42">
        <f ca="1">IF(MID($A787,3,10)="1.1.3",SUMIFS(Q788:Q$6000,$A788:$A$6000,$A787&amp;".1",$B788:$B$6000,"Наименование объекта по производству электрической энергии всего, в том числе:")+SUMIFS(Q788:Q$6000,$A788:$A$6000,$A787&amp;".2",$B788:$B$6000,"Наименование объекта по производству электрической энергии всего, в том числе:"),IF(AND($C788&lt;&gt;"Г",$C788&lt;&gt;""),SUMIFS(INDIRECT(ADDRESS(ROW($A787),COLUMN(Q$1),3,1)&amp;":"&amp;ADDRESS(ROW($A787)+MATCH("Г",$C788:$C$6000,0),COLUMN(Q$1),3,1)),INDIRECT(ADDRESS(ROW($A787),COLUMN($A$1),3,1)&amp;":"&amp;ADDRESS(ROW($A787)+MATCH("Г",$C788:$C$6000,0),COLUMN($A$1),3,1)),$A787&amp;"*",INDIRECT(ADDRESS(ROW($A787),COLUMN($C$1),3,1)&amp;":"&amp;ADDRESS(ROW($A787)+MATCH("Г",$C788:$C$6000,0),COLUMN($C$1),3,1)),"&lt;&gt;Г"),SUMIFS(Q788:Q$6000,$A788:$A$6000,IF(AND($A787=$A788,$C787=$C788),$A787&amp;"*",IF(OR(MID($A787,1,1)="0",MID($A787,1,1)=0),"?"&amp;MID($A787,2,LEN($A787)-1),$A787&amp;".?")),$C788:$C$6000,"Г")))</f>
        <v>5.6618277199999998</v>
      </c>
      <c r="R787" s="42">
        <f ca="1">IF(MID($A787,3,10)="1.1.3",SUMIFS(R788:R$6000,$A788:$A$6000,$A787&amp;".1",$B788:$B$6000,"Наименование объекта по производству электрической энергии всего, в том числе:")+SUMIFS(R788:R$6000,$A788:$A$6000,$A787&amp;".2",$B788:$B$6000,"Наименование объекта по производству электрической энергии всего, в том числе:"),IF(AND($C788&lt;&gt;"Г",$C788&lt;&gt;""),SUMIFS(INDIRECT(ADDRESS(ROW($A787),COLUMN(R$1),3,1)&amp;":"&amp;ADDRESS(ROW($A787)+MATCH("Г",$C788:$C$6000,0),COLUMN(R$1),3,1)),INDIRECT(ADDRESS(ROW($A787),COLUMN($A$1),3,1)&amp;":"&amp;ADDRESS(ROW($A787)+MATCH("Г",$C788:$C$6000,0),COLUMN($A$1),3,1)),$A787&amp;"*",INDIRECT(ADDRESS(ROW($A787),COLUMN($C$1),3,1)&amp;":"&amp;ADDRESS(ROW($A787)+MATCH("Г",$C788:$C$6000,0),COLUMN($C$1),3,1)),"&lt;&gt;Г"),SUMIFS(R788:R$6000,$A788:$A$6000,IF(AND($A787=$A788,$C787=$C788),$A787&amp;"*",IF(OR(MID($A787,1,1)="0",MID($A787,1,1)=0),"?"&amp;MID($A787,2,LEN($A787)-1),$A787&amp;".?")),$C788:$C$6000,"Г")))</f>
        <v>124.68845125</v>
      </c>
      <c r="S787" s="42">
        <f ca="1">IF(MID($A787,3,10)="1.1.3",SUMIFS(S788:S$6000,$A788:$A$6000,$A787&amp;".1",$B788:$B$6000,"Наименование объекта по производству электрической энергии всего, в том числе:")+SUMIFS(S788:S$6000,$A788:$A$6000,$A787&amp;".2",$B788:$B$6000,"Наименование объекта по производству электрической энергии всего, в том числе:"),IF(AND($C788&lt;&gt;"Г",$C788&lt;&gt;""),SUMIFS(INDIRECT(ADDRESS(ROW($A787),COLUMN(S$1),3,1)&amp;":"&amp;ADDRESS(ROW($A787)+MATCH("Г",$C788:$C$6000,0),COLUMN(S$1),3,1)),INDIRECT(ADDRESS(ROW($A787),COLUMN($A$1),3,1)&amp;":"&amp;ADDRESS(ROW($A787)+MATCH("Г",$C788:$C$6000,0),COLUMN($A$1),3,1)),$A787&amp;"*",INDIRECT(ADDRESS(ROW($A787),COLUMN($C$1),3,1)&amp;":"&amp;ADDRESS(ROW($A787)+MATCH("Г",$C788:$C$6000,0),COLUMN($C$1),3,1)),"&lt;&gt;Г"),SUMIFS(S788:S$6000,$A788:$A$6000,IF(AND($A787=$A788,$C787=$C788),$A787&amp;"*",IF(OR(MID($A787,1,1)="0",MID($A787,1,1)=0),"?"&amp;MID($A787,2,LEN($A787)-1),$A787&amp;".?")),$C788:$C$6000,"Г")))</f>
        <v>25.872238010000004</v>
      </c>
      <c r="T787" s="42">
        <f ca="1">IF(MID($A787,3,10)="1.1.3",SUMIFS(T788:T$6000,$A788:$A$6000,$A787&amp;".1",$B788:$B$6000,"Наименование объекта по производству электрической энергии всего, в том числе:")+SUMIFS(T788:T$6000,$A788:$A$6000,$A787&amp;".2",$B788:$B$6000,"Наименование объекта по производству электрической энергии всего, в том числе:"),IF(AND($C788&lt;&gt;"Г",$C788&lt;&gt;""),SUMIFS(INDIRECT(ADDRESS(ROW($A787),COLUMN(T$1),3,1)&amp;":"&amp;ADDRESS(ROW($A787)+MATCH("Г",$C788:$C$6000,0),COLUMN(T$1),3,1)),INDIRECT(ADDRESS(ROW($A787),COLUMN($A$1),3,1)&amp;":"&amp;ADDRESS(ROW($A787)+MATCH("Г",$C788:$C$6000,0),COLUMN($A$1),3,1)),$A787&amp;"*",INDIRECT(ADDRESS(ROW($A787),COLUMN($C$1),3,1)&amp;":"&amp;ADDRESS(ROW($A787)+MATCH("Г",$C788:$C$6000,0),COLUMN($C$1),3,1)),"&lt;&gt;Г"),SUMIFS(T788:T$6000,$A788:$A$6000,IF(AND($A787=$A788,$C787=$C788),$A787&amp;"*",IF(OR(MID($A787,1,1)="0",MID($A787,1,1)=0),"?"&amp;MID($A787,2,LEN($A787)-1),$A787&amp;".?")),$C788:$C$6000,"Г")))</f>
        <v>21.707385630000001</v>
      </c>
      <c r="U787" s="42">
        <f ca="1">IF(MID($A787,3,10)="1.1.3",SUMIFS(U788:U$6000,$A788:$A$6000,$A787&amp;".1",$B788:$B$6000,"Наименование объекта по производству электрической энергии всего, в том числе:")+SUMIFS(U788:U$6000,$A788:$A$6000,$A787&amp;".2",$B788:$B$6000,"Наименование объекта по производству электрической энергии всего, в том числе:"),IF(AND($C788&lt;&gt;"Г",$C788&lt;&gt;""),SUMIFS(INDIRECT(ADDRESS(ROW($A787),COLUMN(U$1),3,1)&amp;":"&amp;ADDRESS(ROW($A787)+MATCH("Г",$C788:$C$6000,0),COLUMN(U$1),3,1)),INDIRECT(ADDRESS(ROW($A787),COLUMN($A$1),3,1)&amp;":"&amp;ADDRESS(ROW($A787)+MATCH("Г",$C788:$C$6000,0),COLUMN($A$1),3,1)),$A787&amp;"*",INDIRECT(ADDRESS(ROW($A787),COLUMN($C$1),3,1)&amp;":"&amp;ADDRESS(ROW($A787)+MATCH("Г",$C788:$C$6000,0),COLUMN($C$1),3,1)),"&lt;&gt;Г"),SUMIFS(U788:U$6000,$A788:$A$6000,IF(AND($A787=$A788,$C787=$C788),$A787&amp;"*",IF(OR(MID($A787,1,1)="0",MID($A787,1,1)=0),"?"&amp;MID($A787,2,LEN($A787)-1),$A787&amp;".?")),$C788:$C$6000,"Г")))</f>
        <v>0</v>
      </c>
      <c r="V787" s="42">
        <f ca="1">IF(MID($A787,3,10)="1.1.3",SUMIFS(V788:V$6000,$A788:$A$6000,$A787&amp;".1",$B788:$B$6000,"Наименование объекта по производству электрической энергии всего, в том числе:")+SUMIFS(V788:V$6000,$A788:$A$6000,$A787&amp;".2",$B788:$B$6000,"Наименование объекта по производству электрической энергии всего, в том числе:"),IF(AND($C788&lt;&gt;"Г",$C788&lt;&gt;""),SUMIFS(INDIRECT(ADDRESS(ROW($A787),COLUMN(V$1),3,1)&amp;":"&amp;ADDRESS(ROW($A787)+MATCH("Г",$C788:$C$6000,0),COLUMN(V$1),3,1)),INDIRECT(ADDRESS(ROW($A787),COLUMN($A$1),3,1)&amp;":"&amp;ADDRESS(ROW($A787)+MATCH("Г",$C788:$C$6000,0),COLUMN($A$1),3,1)),$A787&amp;"*",INDIRECT(ADDRESS(ROW($A787),COLUMN($C$1),3,1)&amp;":"&amp;ADDRESS(ROW($A787)+MATCH("Г",$C788:$C$6000,0),COLUMN($C$1),3,1)),"&lt;&gt;Г"),SUMIFS(V788:V$6000,$A788:$A$6000,IF(AND($A787=$A788,$C787=$C788),$A787&amp;"*",IF(OR(MID($A787,1,1)="0",MID($A787,1,1)=0),"?"&amp;MID($A787,2,LEN($A787)-1),$A787&amp;".?")),$C788:$C$6000,"Г")))</f>
        <v>0</v>
      </c>
      <c r="W787" s="42">
        <f ca="1">IF(MID($A787,3,10)="1.1.3",SUMIFS(W788:W$6000,$A788:$A$6000,$A787&amp;".1",$B788:$B$6000,"Наименование объекта по производству электрической энергии всего, в том числе:")+SUMIFS(W788:W$6000,$A788:$A$6000,$A787&amp;".2",$B788:$B$6000,"Наименование объекта по производству электрической энергии всего, в том числе:"),IF(AND($C788&lt;&gt;"Г",$C788&lt;&gt;""),SUMIFS(INDIRECT(ADDRESS(ROW($A787),COLUMN(W$1),3,1)&amp;":"&amp;ADDRESS(ROW($A787)+MATCH("Г",$C788:$C$6000,0),COLUMN(W$1),3,1)),INDIRECT(ADDRESS(ROW($A787),COLUMN($A$1),3,1)&amp;":"&amp;ADDRESS(ROW($A787)+MATCH("Г",$C788:$C$6000,0),COLUMN($A$1),3,1)),$A787&amp;"*",INDIRECT(ADDRESS(ROW($A787),COLUMN($C$1),3,1)&amp;":"&amp;ADDRESS(ROW($A787)+MATCH("Г",$C788:$C$6000,0),COLUMN($C$1),3,1)),"&lt;&gt;Г"),SUMIFS(W788:W$6000,$A788:$A$6000,IF(AND($A787=$A788,$C787=$C788),$A787&amp;"*",IF(OR(MID($A787,1,1)="0",MID($A787,1,1)=0),"?"&amp;MID($A787,2,LEN($A787)-1),$A787&amp;".?")),$C788:$C$6000,"Г")))</f>
        <v>0</v>
      </c>
      <c r="X787" s="42">
        <f ca="1">IF(MID($A787,3,10)="1.1.3",SUMIFS(X788:X$6000,$A788:$A$6000,$A787&amp;".1",$B788:$B$6000,"Наименование объекта по производству электрической энергии всего, в том числе:")+SUMIFS(X788:X$6000,$A788:$A$6000,$A787&amp;".2",$B788:$B$6000,"Наименование объекта по производству электрической энергии всего, в том числе:"),IF(AND($C788&lt;&gt;"Г",$C788&lt;&gt;""),SUMIFS(INDIRECT(ADDRESS(ROW($A787),COLUMN(X$1),3,1)&amp;":"&amp;ADDRESS(ROW($A787)+MATCH("Г",$C788:$C$6000,0),COLUMN(X$1),3,1)),INDIRECT(ADDRESS(ROW($A787),COLUMN($A$1),3,1)&amp;":"&amp;ADDRESS(ROW($A787)+MATCH("Г",$C788:$C$6000,0),COLUMN($A$1),3,1)),$A787&amp;"*",INDIRECT(ADDRESS(ROW($A787),COLUMN($C$1),3,1)&amp;":"&amp;ADDRESS(ROW($A787)+MATCH("Г",$C788:$C$6000,0),COLUMN($C$1),3,1)),"&lt;&gt;Г"),SUMIFS(X788:X$6000,$A788:$A$6000,IF(AND($A787=$A788,$C787=$C788),$A787&amp;"*",IF(OR(MID($A787,1,1)="0",MID($A787,1,1)=0),"?"&amp;MID($A787,2,LEN($A787)-1),$A787&amp;".?")),$C788:$C$6000,"Г")))</f>
        <v>0</v>
      </c>
      <c r="Y787" s="42">
        <f ca="1">IF(MID($A787,3,10)="1.1.3",SUMIFS(Y788:Y$6000,$A788:$A$6000,$A787&amp;".1",$B788:$B$6000,"Наименование объекта по производству электрической энергии всего, в том числе:")+SUMIFS(Y788:Y$6000,$A788:$A$6000,$A787&amp;".2",$B788:$B$6000,"Наименование объекта по производству электрической энергии всего, в том числе:"),IF(AND($C788&lt;&gt;"Г",$C788&lt;&gt;""),SUMIFS(INDIRECT(ADDRESS(ROW($A787),COLUMN(Y$1),3,1)&amp;":"&amp;ADDRESS(ROW($A787)+MATCH("Г",$C788:$C$6000,0),COLUMN(Y$1),3,1)),INDIRECT(ADDRESS(ROW($A787),COLUMN($A$1),3,1)&amp;":"&amp;ADDRESS(ROW($A787)+MATCH("Г",$C788:$C$6000,0),COLUMN($A$1),3,1)),$A787&amp;"*",INDIRECT(ADDRESS(ROW($A787),COLUMN($C$1),3,1)&amp;":"&amp;ADDRESS(ROW($A787)+MATCH("Г",$C788:$C$6000,0),COLUMN($C$1),3,1)),"&lt;&gt;Г"),SUMIFS(Y788:Y$6000,$A788:$A$6000,IF(AND($A787=$A788,$C787=$C788),$A787&amp;"*",IF(OR(MID($A787,1,1)="0",MID($A787,1,1)=0),"?"&amp;MID($A787,2,LEN($A787)-1),$A787&amp;".?")),$C788:$C$6000,"Г")))</f>
        <v>0</v>
      </c>
      <c r="Z787" s="42">
        <f ca="1">IF(MID($A787,3,10)="1.1.3",SUMIFS(Z788:Z$6000,$A788:$A$6000,$A787&amp;".1",$B788:$B$6000,"Наименование объекта по производству электрической энергии всего, в том числе:")+SUMIFS(Z788:Z$6000,$A788:$A$6000,$A787&amp;".2",$B788:$B$6000,"Наименование объекта по производству электрической энергии всего, в том числе:"),IF(AND($C788&lt;&gt;"Г",$C788&lt;&gt;""),SUMIFS(INDIRECT(ADDRESS(ROW($A787),COLUMN(Z$1),3,1)&amp;":"&amp;ADDRESS(ROW($A787)+MATCH("Г",$C788:$C$6000,0),COLUMN(Z$1),3,1)),INDIRECT(ADDRESS(ROW($A787),COLUMN($A$1),3,1)&amp;":"&amp;ADDRESS(ROW($A787)+MATCH("Г",$C788:$C$6000,0),COLUMN($A$1),3,1)),$A787&amp;"*",INDIRECT(ADDRESS(ROW($A787),COLUMN($C$1),3,1)&amp;":"&amp;ADDRESS(ROW($A787)+MATCH("Г",$C788:$C$6000,0),COLUMN($C$1),3,1)),"&lt;&gt;Г"),SUMIFS(Z788:Z$6000,$A788:$A$6000,IF(AND($A787=$A788,$C787=$C788),$A787&amp;"*",IF(OR(MID($A787,1,1)="0",MID($A787,1,1)=0),"?"&amp;MID($A787,2,LEN($A787)-1),$A787&amp;".?")),$C788:$C$6000,"Г")))</f>
        <v>110.36378361</v>
      </c>
      <c r="AA787" s="42">
        <f ca="1">IF(MID($A787,3,10)="1.1.3",SUMIFS(AA788:AA$6000,$A788:$A$6000,$A787&amp;".1",$B788:$B$6000,"Наименование объекта по производству электрической энергии всего, в том числе:")+SUMIFS(AA788:AA$6000,$A788:$A$6000,$A787&amp;".2",$B788:$B$6000,"Наименование объекта по производству электрической энергии всего, в том числе:"),IF(AND($C788&lt;&gt;"Г",$C788&lt;&gt;""),SUMIFS(INDIRECT(ADDRESS(ROW($A787),COLUMN(AA$1),3,1)&amp;":"&amp;ADDRESS(ROW($A787)+MATCH("Г",$C788:$C$6000,0),COLUMN(AA$1),3,1)),INDIRECT(ADDRESS(ROW($A787),COLUMN($A$1),3,1)&amp;":"&amp;ADDRESS(ROW($A787)+MATCH("Г",$C788:$C$6000,0),COLUMN($A$1),3,1)),$A787&amp;"*",INDIRECT(ADDRESS(ROW($A787),COLUMN($C$1),3,1)&amp;":"&amp;ADDRESS(ROW($A787)+MATCH("Г",$C788:$C$6000,0),COLUMN($C$1),3,1)),"&lt;&gt;Г"),SUMIFS(AA788:AA$6000,$A788:$A$6000,IF(AND($A787=$A788,$C787=$C788),$A787&amp;"*",IF(OR(MID($A787,1,1)="0",MID($A787,1,1)=0),"?"&amp;MID($A787,2,LEN($A787)-1),$A787&amp;".?")),$C788:$C$6000,"Г")))</f>
        <v>0</v>
      </c>
      <c r="AB787" s="42">
        <f ca="1">IF(MID($A787,3,10)="1.1.3",SUMIFS(AB788:AB$6000,$A788:$A$6000,$A787&amp;".1",$B788:$B$6000,"Наименование объекта по производству электрической энергии всего, в том числе:")+SUMIFS(AB788:AB$6000,$A788:$A$6000,$A787&amp;".2",$B788:$B$6000,"Наименование объекта по производству электрической энергии всего, в том числе:"),IF(AND($C788&lt;&gt;"Г",$C788&lt;&gt;""),SUMIFS(INDIRECT(ADDRESS(ROW($A787),COLUMN(AB$1),3,1)&amp;":"&amp;ADDRESS(ROW($A787)+MATCH("Г",$C788:$C$6000,0),COLUMN(AB$1),3,1)),INDIRECT(ADDRESS(ROW($A787),COLUMN($A$1),3,1)&amp;":"&amp;ADDRESS(ROW($A787)+MATCH("Г",$C788:$C$6000,0),COLUMN($A$1),3,1)),$A787&amp;"*",INDIRECT(ADDRESS(ROW($A787),COLUMN($C$1),3,1)&amp;":"&amp;ADDRESS(ROW($A787)+MATCH("Г",$C788:$C$6000,0),COLUMN($C$1),3,1)),"&lt;&gt;Г"),SUMIFS(AB788:AB$6000,$A788:$A$6000,IF(AND($A787=$A788,$C787=$C788),$A787&amp;"*",IF(OR(MID($A787,1,1)="0",MID($A787,1,1)=0),"?"&amp;MID($A787,2,LEN($A787)-1),$A787&amp;".?")),$C788:$C$6000,"Г")))</f>
        <v>92.728755090000007</v>
      </c>
      <c r="AC787" s="42">
        <f ca="1">IF(MID($A787,3,10)="1.1.3",SUMIFS(AC788:AC$6000,$A788:$A$6000,$A787&amp;".1",$B788:$B$6000,"Наименование объекта по производству электрической энергии всего, в том числе:")+SUMIFS(AC788:AC$6000,$A788:$A$6000,$A787&amp;".2",$B788:$B$6000,"Наименование объекта по производству электрической энергии всего, в том числе:"),IF(AND($C788&lt;&gt;"Г",$C788&lt;&gt;""),SUMIFS(INDIRECT(ADDRESS(ROW($A787),COLUMN(AC$1),3,1)&amp;":"&amp;ADDRESS(ROW($A787)+MATCH("Г",$C788:$C$6000,0),COLUMN(AC$1),3,1)),INDIRECT(ADDRESS(ROW($A787),COLUMN($A$1),3,1)&amp;":"&amp;ADDRESS(ROW($A787)+MATCH("Г",$C788:$C$6000,0),COLUMN($A$1),3,1)),$A787&amp;"*",INDIRECT(ADDRESS(ROW($A787),COLUMN($C$1),3,1)&amp;":"&amp;ADDRESS(ROW($A787)+MATCH("Г",$C788:$C$6000,0),COLUMN($C$1),3,1)),"&lt;&gt;Г"),SUMIFS(AC788:AC$6000,$A788:$A$6000,IF(AND($A787=$A788,$C787=$C788),$A787&amp;"*",IF(OR(MID($A787,1,1)="0",MID($A787,1,1)=0),"?"&amp;MID($A787,2,LEN($A787)-1),$A787&amp;".?")),$C788:$C$6000,"Г")))</f>
        <v>0</v>
      </c>
      <c r="AD787" s="42">
        <f ca="1">IF(MID($A787,3,10)="1.1.3",SUMIFS(AD788:AD$6000,$A788:$A$6000,$A787&amp;".1",$B788:$B$6000,"Наименование объекта по производству электрической энергии всего, в том числе:")+SUMIFS(AD788:AD$6000,$A788:$A$6000,$A787&amp;".2",$B788:$B$6000,"Наименование объекта по производству электрической энергии всего, в том числе:"),IF(AND($C788&lt;&gt;"Г",$C788&lt;&gt;""),SUMIFS(INDIRECT(ADDRESS(ROW($A787),COLUMN(AD$1),3,1)&amp;":"&amp;ADDRESS(ROW($A787)+MATCH("Г",$C788:$C$6000,0),COLUMN(AD$1),3,1)),INDIRECT(ADDRESS(ROW($A787),COLUMN($A$1),3,1)&amp;":"&amp;ADDRESS(ROW($A787)+MATCH("Г",$C788:$C$6000,0),COLUMN($A$1),3,1)),$A787&amp;"*",INDIRECT(ADDRESS(ROW($A787),COLUMN($C$1),3,1)&amp;":"&amp;ADDRESS(ROW($A787)+MATCH("Г",$C788:$C$6000,0),COLUMN($C$1),3,1)),"&lt;&gt;Г"),SUMIFS(AD788:AD$6000,$A788:$A$6000,IF(AND($A787=$A788,$C787=$C788),$A787&amp;"*",IF(OR(MID($A787,1,1)="0",MID($A787,1,1)=0),"?"&amp;MID($A787,2,LEN($A787)-1),$A787&amp;".?")),$C788:$C$6000,"Г")))</f>
        <v>17.635028519999999</v>
      </c>
      <c r="AE787" s="42">
        <f ca="1">IF(MID($A787,3,10)="1.1.3",SUMIFS(AE788:AE$6000,$A788:$A$6000,$A787&amp;".1",$B788:$B$6000,"Наименование объекта по производству электрической энергии всего, в том числе:")+SUMIFS(AE788:AE$6000,$A788:$A$6000,$A787&amp;".2",$B788:$B$6000,"Наименование объекта по производству электрической энергии всего, в том числе:"),IF(AND($C788&lt;&gt;"Г",$C788&lt;&gt;""),SUMIFS(INDIRECT(ADDRESS(ROW($A787),COLUMN(AE$1),3,1)&amp;":"&amp;ADDRESS(ROW($A787)+MATCH("Г",$C788:$C$6000,0),COLUMN(AE$1),3,1)),INDIRECT(ADDRESS(ROW($A787),COLUMN($A$1),3,1)&amp;":"&amp;ADDRESS(ROW($A787)+MATCH("Г",$C788:$C$6000,0),COLUMN($A$1),3,1)),$A787&amp;"*",INDIRECT(ADDRESS(ROW($A787),COLUMN($C$1),3,1)&amp;":"&amp;ADDRESS(ROW($A787)+MATCH("Г",$C788:$C$6000,0),COLUMN($C$1),3,1)),"&lt;&gt;Г"),SUMIFS(AE788:AE$6000,$A788:$A$6000,IF(AND($A787=$A788,$C787=$C788),$A787&amp;"*",IF(OR(MID($A787,1,1)="0",MID($A787,1,1)=0),"?"&amp;MID($A787,2,LEN($A787)-1),$A787&amp;".?")),$C788:$C$6000,"Г")))</f>
        <v>0</v>
      </c>
      <c r="AF787" s="42">
        <f ca="1">IF(MID($A787,3,10)="1.1.3",SUMIFS(AF788:AF$6000,$A788:$A$6000,$A787&amp;".1",$B788:$B$6000,"Наименование объекта по производству электрической энергии всего, в том числе:")+SUMIFS(AF788:AF$6000,$A788:$A$6000,$A787&amp;".2",$B788:$B$6000,"Наименование объекта по производству электрической энергии всего, в том числе:"),IF(AND($C788&lt;&gt;"Г",$C788&lt;&gt;""),SUMIFS(INDIRECT(ADDRESS(ROW($A787),COLUMN(AF$1),3,1)&amp;":"&amp;ADDRESS(ROW($A787)+MATCH("Г",$C788:$C$6000,0),COLUMN(AF$1),3,1)),INDIRECT(ADDRESS(ROW($A787),COLUMN($A$1),3,1)&amp;":"&amp;ADDRESS(ROW($A787)+MATCH("Г",$C788:$C$6000,0),COLUMN($A$1),3,1)),$A787&amp;"*",INDIRECT(ADDRESS(ROW($A787),COLUMN($C$1),3,1)&amp;":"&amp;ADDRESS(ROW($A787)+MATCH("Г",$C788:$C$6000,0),COLUMN($C$1),3,1)),"&lt;&gt;Г"),SUMIFS(AF788:AF$6000,$A788:$A$6000,IF(AND($A787=$A788,$C787=$C788),$A787&amp;"*",IF(OR(MID($A787,1,1)="0",MID($A787,1,1)=0),"?"&amp;MID($A787,2,LEN($A787)-1),$A787&amp;".?")),$C788:$C$6000,"Г")))</f>
        <v>0</v>
      </c>
      <c r="AG787" s="42">
        <f ca="1">IF(MID($A787,3,10)="1.1.3",SUMIFS(AG788:AG$6000,$A788:$A$6000,$A787&amp;".1",$B788:$B$6000,"Наименование объекта по производству электрической энергии всего, в том числе:")+SUMIFS(AG788:AG$6000,$A788:$A$6000,$A787&amp;".2",$B788:$B$6000,"Наименование объекта по производству электрической энергии всего, в том числе:"),IF(AND($C788&lt;&gt;"Г",$C788&lt;&gt;""),SUMIFS(INDIRECT(ADDRESS(ROW($A787),COLUMN(AG$1),3,1)&amp;":"&amp;ADDRESS(ROW($A787)+MATCH("Г",$C788:$C$6000,0),COLUMN(AG$1),3,1)),INDIRECT(ADDRESS(ROW($A787),COLUMN($A$1),3,1)&amp;":"&amp;ADDRESS(ROW($A787)+MATCH("Г",$C788:$C$6000,0),COLUMN($A$1),3,1)),$A787&amp;"*",INDIRECT(ADDRESS(ROW($A787),COLUMN($C$1),3,1)&amp;":"&amp;ADDRESS(ROW($A787)+MATCH("Г",$C788:$C$6000,0),COLUMN($C$1),3,1)),"&lt;&gt;Г"),SUMIFS(AG788:AG$6000,$A788:$A$6000,IF(AND($A787=$A788,$C787=$C788),$A787&amp;"*",IF(OR(MID($A787,1,1)="0",MID($A787,1,1)=0),"?"&amp;MID($A787,2,LEN($A787)-1),$A787&amp;".?")),$C788:$C$6000,"Г")))</f>
        <v>0</v>
      </c>
      <c r="AH787" s="42">
        <f ca="1">IF(MID($A787,3,10)="1.1.3",SUMIFS(AH788:AH$6000,$A788:$A$6000,$A787&amp;".1",$B788:$B$6000,"Наименование объекта по производству электрической энергии всего, в том числе:")+SUMIFS(AH788:AH$6000,$A788:$A$6000,$A787&amp;".2",$B788:$B$6000,"Наименование объекта по производству электрической энергии всего, в том числе:"),IF(AND($C788&lt;&gt;"Г",$C788&lt;&gt;""),SUMIFS(INDIRECT(ADDRESS(ROW($A787),COLUMN(AH$1),3,1)&amp;":"&amp;ADDRESS(ROW($A787)+MATCH("Г",$C788:$C$6000,0),COLUMN(AH$1),3,1)),INDIRECT(ADDRESS(ROW($A787),COLUMN($A$1),3,1)&amp;":"&amp;ADDRESS(ROW($A787)+MATCH("Г",$C788:$C$6000,0),COLUMN($A$1),3,1)),$A787&amp;"*",INDIRECT(ADDRESS(ROW($A787),COLUMN($C$1),3,1)&amp;":"&amp;ADDRESS(ROW($A787)+MATCH("Г",$C788:$C$6000,0),COLUMN($C$1),3,1)),"&lt;&gt;Г"),SUMIFS(AH788:AH$6000,$A788:$A$6000,IF(AND($A787=$A788,$C787=$C788),$A787&amp;"*",IF(OR(MID($A787,1,1)="0",MID($A787,1,1)=0),"?"&amp;MID($A787,2,LEN($A787)-1),$A787&amp;".?")),$C788:$C$6000,"Г")))</f>
        <v>0</v>
      </c>
      <c r="AI787" s="42">
        <f ca="1">IF(MID($A787,3,10)="1.1.3",SUMIFS(AI788:AI$6000,$A788:$A$6000,$A787&amp;".1",$B788:$B$6000,"Наименование объекта по производству электрической энергии всего, в том числе:")+SUMIFS(AI788:AI$6000,$A788:$A$6000,$A787&amp;".2",$B788:$B$6000,"Наименование объекта по производству электрической энергии всего, в том числе:"),IF(AND($C788&lt;&gt;"Г",$C788&lt;&gt;""),SUMIFS(INDIRECT(ADDRESS(ROW($A787),COLUMN(AI$1),3,1)&amp;":"&amp;ADDRESS(ROW($A787)+MATCH("Г",$C788:$C$6000,0),COLUMN(AI$1),3,1)),INDIRECT(ADDRESS(ROW($A787),COLUMN($A$1),3,1)&amp;":"&amp;ADDRESS(ROW($A787)+MATCH("Г",$C788:$C$6000,0),COLUMN($A$1),3,1)),$A787&amp;"*",INDIRECT(ADDRESS(ROW($A787),COLUMN($C$1),3,1)&amp;":"&amp;ADDRESS(ROW($A787)+MATCH("Г",$C788:$C$6000,0),COLUMN($C$1),3,1)),"&lt;&gt;Г"),SUMIFS(AI788:AI$6000,$A788:$A$6000,IF(AND($A787=$A788,$C787=$C788),$A787&amp;"*",IF(OR(MID($A787,1,1)="0",MID($A787,1,1)=0),"?"&amp;MID($A787,2,LEN($A787)-1),$A787&amp;".?")),$C788:$C$6000,"Г")))</f>
        <v>0</v>
      </c>
      <c r="AJ787" s="42">
        <f ca="1">IF(MID($A787,3,10)="1.1.3",SUMIFS(AJ788:AJ$6000,$A788:$A$6000,$A787&amp;".1",$B788:$B$6000,"Наименование объекта по производству электрической энергии всего, в том числе:")+SUMIFS(AJ788:AJ$6000,$A788:$A$6000,$A787&amp;".2",$B788:$B$6000,"Наименование объекта по производству электрической энергии всего, в том числе:"),IF(AND($C788&lt;&gt;"Г",$C788&lt;&gt;""),SUMIFS(INDIRECT(ADDRESS(ROW($A787),COLUMN(AJ$1),3,1)&amp;":"&amp;ADDRESS(ROW($A787)+MATCH("Г",$C788:$C$6000,0),COLUMN(AJ$1),3,1)),INDIRECT(ADDRESS(ROW($A787),COLUMN($A$1),3,1)&amp;":"&amp;ADDRESS(ROW($A787)+MATCH("Г",$C788:$C$6000,0),COLUMN($A$1),3,1)),$A787&amp;"*",INDIRECT(ADDRESS(ROW($A787),COLUMN($C$1),3,1)&amp;":"&amp;ADDRESS(ROW($A787)+MATCH("Г",$C788:$C$6000,0),COLUMN($C$1),3,1)),"&lt;&gt;Г"),SUMIFS(AJ788:AJ$6000,$A788:$A$6000,IF(AND($A787=$A788,$C787=$C788),$A787&amp;"*",IF(OR(MID($A787,1,1)="0",MID($A787,1,1)=0),"?"&amp;MID($A787,2,LEN($A787)-1),$A787&amp;".?")),$C788:$C$6000,"Г")))</f>
        <v>0</v>
      </c>
      <c r="AK787" s="42">
        <f ca="1">IF(MID($A787,3,10)="1.1.3",SUMIFS(AK788:AK$6000,$A788:$A$6000,$A787&amp;".1",$B788:$B$6000,"Наименование объекта по производству электрической энергии всего, в том числе:")+SUMIFS(AK788:AK$6000,$A788:$A$6000,$A787&amp;".2",$B788:$B$6000,"Наименование объекта по производству электрической энергии всего, в том числе:"),IF(AND($C788&lt;&gt;"Г",$C788&lt;&gt;""),SUMIFS(INDIRECT(ADDRESS(ROW($A787),COLUMN(AK$1),3,1)&amp;":"&amp;ADDRESS(ROW($A787)+MATCH("Г",$C788:$C$6000,0),COLUMN(AK$1),3,1)),INDIRECT(ADDRESS(ROW($A787),COLUMN($A$1),3,1)&amp;":"&amp;ADDRESS(ROW($A787)+MATCH("Г",$C788:$C$6000,0),COLUMN($A$1),3,1)),$A787&amp;"*",INDIRECT(ADDRESS(ROW($A787),COLUMN($C$1),3,1)&amp;":"&amp;ADDRESS(ROW($A787)+MATCH("Г",$C788:$C$6000,0),COLUMN($C$1),3,1)),"&lt;&gt;Г"),SUMIFS(AK788:AK$6000,$A788:$A$6000,IF(AND($A787=$A788,$C787=$C788),$A787&amp;"*",IF(OR(MID($A787,1,1)="0",MID($A787,1,1)=0),"?"&amp;MID($A787,2,LEN($A787)-1),$A787&amp;".?")),$C788:$C$6000,"Г")))</f>
        <v>0</v>
      </c>
      <c r="AL787" s="42" t="s">
        <v>128</v>
      </c>
      <c r="AM787" s="42">
        <f ca="1">IF(MID($A787,3,10)="1.1.3",SUMIFS(AM788:AM$6000,$A788:$A$6000,$A787&amp;".1",$B788:$B$6000,"Наименование объекта по производству электрической энергии всего, в том числе:")+SUMIFS(AM788:AM$6000,$A788:$A$6000,$A787&amp;".2",$B788:$B$6000,"Наименование объекта по производству электрической энергии всего, в том числе:"),IF(AND($C788&lt;&gt;"Г",$C788&lt;&gt;""),SUMIFS(INDIRECT(ADDRESS(ROW($A787),COLUMN(AM$1),3,1)&amp;":"&amp;ADDRESS(ROW($A787)+MATCH("Г",$C788:$C$6000,0),COLUMN(AM$1),3,1)),INDIRECT(ADDRESS(ROW($A787),COLUMN($A$1),3,1)&amp;":"&amp;ADDRESS(ROW($A787)+MATCH("Г",$C788:$C$6000,0),COLUMN($A$1),3,1)),$A787&amp;"*",INDIRECT(ADDRESS(ROW($A787),COLUMN($C$1),3,1)&amp;":"&amp;ADDRESS(ROW($A787)+MATCH("Г",$C788:$C$6000,0),COLUMN($C$1),3,1)),"&lt;&gt;Г"),SUMIFS(AM788:AM$6000,$A788:$A$6000,IF(AND($A787=$A788,$C787=$C788),$A787&amp;"*",IF(OR(MID($A787,1,1)="0",MID($A787,1,1)=0),"?"&amp;MID($A787,2,LEN($A787)-1),$A787&amp;".?")),$C788:$C$6000,"Г")))</f>
        <v>0</v>
      </c>
      <c r="AN787" s="42">
        <f ca="1">IF(MID($A787,3,10)="1.1.3",SUMIFS(AN788:AN$6000,$A788:$A$6000,$A787&amp;".1",$B788:$B$6000,"Наименование объекта по производству электрической энергии всего, в том числе:")+SUMIFS(AN788:AN$6000,$A788:$A$6000,$A787&amp;".2",$B788:$B$6000,"Наименование объекта по производству электрической энергии всего, в том числе:"),IF(AND($C788&lt;&gt;"Г",$C788&lt;&gt;""),SUMIFS(INDIRECT(ADDRESS(ROW($A787),COLUMN(AN$1),3,1)&amp;":"&amp;ADDRESS(ROW($A787)+MATCH("Г",$C788:$C$6000,0),COLUMN(AN$1),3,1)),INDIRECT(ADDRESS(ROW($A787),COLUMN($A$1),3,1)&amp;":"&amp;ADDRESS(ROW($A787)+MATCH("Г",$C788:$C$6000,0),COLUMN($A$1),3,1)),$A787&amp;"*",INDIRECT(ADDRESS(ROW($A787),COLUMN($C$1),3,1)&amp;":"&amp;ADDRESS(ROW($A787)+MATCH("Г",$C788:$C$6000,0),COLUMN($C$1),3,1)),"&lt;&gt;Г"),SUMIFS(AN788:AN$6000,$A788:$A$6000,IF(AND($A787=$A788,$C787=$C788),$A787&amp;"*",IF(OR(MID($A787,1,1)="0",MID($A787,1,1)=0),"?"&amp;MID($A787,2,LEN($A787)-1),$A787&amp;".?")),$C788:$C$6000,"Г")))</f>
        <v>17.635028519999999</v>
      </c>
      <c r="AO787" s="40" t="s">
        <v>128</v>
      </c>
    </row>
    <row r="788" spans="1:41" ht="330.75" x14ac:dyDescent="0.2">
      <c r="A788" s="44" t="s">
        <v>1508</v>
      </c>
      <c r="B788" s="44" t="s">
        <v>1509</v>
      </c>
      <c r="C788" s="44" t="s">
        <v>1510</v>
      </c>
      <c r="D788" s="44" t="s">
        <v>115</v>
      </c>
      <c r="E788" s="45">
        <v>2021</v>
      </c>
      <c r="F788" s="45">
        <v>2022</v>
      </c>
      <c r="G788" s="45">
        <v>2028</v>
      </c>
      <c r="H788" s="46">
        <v>9.3056056800000011</v>
      </c>
      <c r="I788" s="46">
        <v>9.9816317699999999</v>
      </c>
      <c r="J788" s="46">
        <v>57.518753089999997</v>
      </c>
      <c r="K788" s="46">
        <v>58.469932839999998</v>
      </c>
      <c r="L788" s="46">
        <v>2.0165421599999998</v>
      </c>
      <c r="M788" s="46">
        <v>18.397022970000002</v>
      </c>
      <c r="N788" s="46">
        <v>31.911875009999999</v>
      </c>
      <c r="O788" s="46">
        <v>6.1444926999999998</v>
      </c>
      <c r="P788" s="46">
        <v>57.518753089999997</v>
      </c>
      <c r="Q788" s="46">
        <v>1.3125</v>
      </c>
      <c r="R788" s="46">
        <v>49.995660190000002</v>
      </c>
      <c r="S788" s="46">
        <v>0</v>
      </c>
      <c r="T788" s="46">
        <v>6.2105929</v>
      </c>
      <c r="U788" s="46">
        <v>0</v>
      </c>
      <c r="V788" s="46">
        <v>0</v>
      </c>
      <c r="W788" s="46">
        <v>0</v>
      </c>
      <c r="X788" s="46">
        <v>0</v>
      </c>
      <c r="Y788" s="46">
        <v>0</v>
      </c>
      <c r="Z788" s="46">
        <v>0</v>
      </c>
      <c r="AA788" s="46">
        <v>0</v>
      </c>
      <c r="AB788" s="46">
        <v>0</v>
      </c>
      <c r="AC788" s="46">
        <v>0</v>
      </c>
      <c r="AD788" s="46">
        <v>0</v>
      </c>
      <c r="AE788" s="46">
        <v>0</v>
      </c>
      <c r="AF788" s="46">
        <v>0</v>
      </c>
      <c r="AG788" s="46">
        <v>0</v>
      </c>
      <c r="AH788" s="46">
        <v>0</v>
      </c>
      <c r="AI788" s="46">
        <v>0</v>
      </c>
      <c r="AJ788" s="46">
        <v>0</v>
      </c>
      <c r="AK788" s="46">
        <v>0</v>
      </c>
      <c r="AL788" s="46" t="s">
        <v>128</v>
      </c>
      <c r="AM788" s="46">
        <v>0</v>
      </c>
      <c r="AN788" s="46">
        <v>0</v>
      </c>
      <c r="AO788" s="44" t="s">
        <v>1511</v>
      </c>
    </row>
    <row r="789" spans="1:41" ht="126" x14ac:dyDescent="0.2">
      <c r="A789" s="44" t="s">
        <v>1508</v>
      </c>
      <c r="B789" s="44" t="s">
        <v>1512</v>
      </c>
      <c r="C789" s="44" t="s">
        <v>1513</v>
      </c>
      <c r="D789" s="44" t="s">
        <v>115</v>
      </c>
      <c r="E789" s="45">
        <v>2020</v>
      </c>
      <c r="F789" s="45">
        <v>2022</v>
      </c>
      <c r="G789" s="45">
        <v>2023</v>
      </c>
      <c r="H789" s="46">
        <v>0.93771599999999999</v>
      </c>
      <c r="I789" s="46">
        <v>0.93771605000000002</v>
      </c>
      <c r="J789" s="46">
        <v>8.1669305800000007</v>
      </c>
      <c r="K789" s="46">
        <v>8.1669305800000007</v>
      </c>
      <c r="L789" s="46">
        <v>0.48973151999999998</v>
      </c>
      <c r="M789" s="46">
        <v>5.9883713699999994</v>
      </c>
      <c r="N789" s="46">
        <v>0.30239319999999997</v>
      </c>
      <c r="O789" s="46">
        <v>1.3864344900000001</v>
      </c>
      <c r="P789" s="46">
        <v>8.1669305800000007</v>
      </c>
      <c r="Q789" s="46">
        <v>0.40877884999999997</v>
      </c>
      <c r="R789" s="46">
        <v>7.1101713699999998</v>
      </c>
      <c r="S789" s="46">
        <v>0</v>
      </c>
      <c r="T789" s="46">
        <v>0.64798036000000003</v>
      </c>
      <c r="U789" s="46">
        <v>0</v>
      </c>
      <c r="V789" s="46">
        <v>0</v>
      </c>
      <c r="W789" s="46">
        <v>0</v>
      </c>
      <c r="X789" s="46">
        <v>0</v>
      </c>
      <c r="Y789" s="46">
        <v>0</v>
      </c>
      <c r="Z789" s="46">
        <v>0</v>
      </c>
      <c r="AA789" s="46">
        <v>0</v>
      </c>
      <c r="AB789" s="46">
        <v>0</v>
      </c>
      <c r="AC789" s="46">
        <v>0</v>
      </c>
      <c r="AD789" s="46">
        <v>0</v>
      </c>
      <c r="AE789" s="46">
        <v>0</v>
      </c>
      <c r="AF789" s="46">
        <v>0</v>
      </c>
      <c r="AG789" s="46">
        <v>0</v>
      </c>
      <c r="AH789" s="46">
        <v>0</v>
      </c>
      <c r="AI789" s="46">
        <v>0</v>
      </c>
      <c r="AJ789" s="46">
        <v>0</v>
      </c>
      <c r="AK789" s="46">
        <v>0</v>
      </c>
      <c r="AL789" s="46" t="s">
        <v>128</v>
      </c>
      <c r="AM789" s="46">
        <v>0</v>
      </c>
      <c r="AN789" s="46">
        <v>0</v>
      </c>
      <c r="AO789" s="44" t="s">
        <v>1514</v>
      </c>
    </row>
    <row r="790" spans="1:41" ht="78.75" x14ac:dyDescent="0.2">
      <c r="A790" s="44" t="s">
        <v>1508</v>
      </c>
      <c r="B790" s="44" t="s">
        <v>1515</v>
      </c>
      <c r="C790" s="44" t="s">
        <v>1516</v>
      </c>
      <c r="D790" s="44" t="s">
        <v>106</v>
      </c>
      <c r="E790" s="45">
        <v>2023</v>
      </c>
      <c r="F790" s="45" t="s">
        <v>128</v>
      </c>
      <c r="G790" s="45">
        <v>2023</v>
      </c>
      <c r="H790" s="46" t="s">
        <v>128</v>
      </c>
      <c r="I790" s="46" t="s">
        <v>128</v>
      </c>
      <c r="J790" s="46">
        <v>0</v>
      </c>
      <c r="K790" s="46" t="s">
        <v>128</v>
      </c>
      <c r="L790" s="46" t="s">
        <v>128</v>
      </c>
      <c r="M790" s="46" t="s">
        <v>128</v>
      </c>
      <c r="N790" s="46" t="s">
        <v>128</v>
      </c>
      <c r="O790" s="46" t="s">
        <v>128</v>
      </c>
      <c r="P790" s="46">
        <v>2.7446050799999999</v>
      </c>
      <c r="Q790" s="46">
        <v>0.11041086</v>
      </c>
      <c r="R790" s="46">
        <v>0.74069734000000009</v>
      </c>
      <c r="S790" s="46">
        <v>1.4807970100000001</v>
      </c>
      <c r="T790" s="46">
        <v>0.41269986999999997</v>
      </c>
      <c r="U790" s="46" t="s">
        <v>128</v>
      </c>
      <c r="V790" s="46" t="s">
        <v>128</v>
      </c>
      <c r="W790" s="46" t="s">
        <v>128</v>
      </c>
      <c r="X790" s="46" t="s">
        <v>128</v>
      </c>
      <c r="Y790" s="46">
        <v>0</v>
      </c>
      <c r="Z790" s="46">
        <v>2.7446050799999999</v>
      </c>
      <c r="AA790" s="46" t="s">
        <v>128</v>
      </c>
      <c r="AB790" s="46">
        <v>2.7446050799999999</v>
      </c>
      <c r="AC790" s="46" t="s">
        <v>128</v>
      </c>
      <c r="AD790" s="46">
        <v>0</v>
      </c>
      <c r="AE790" s="46" t="s">
        <v>128</v>
      </c>
      <c r="AF790" s="46">
        <v>0</v>
      </c>
      <c r="AG790" s="46" t="s">
        <v>128</v>
      </c>
      <c r="AH790" s="46">
        <v>0</v>
      </c>
      <c r="AI790" s="46" t="s">
        <v>128</v>
      </c>
      <c r="AJ790" s="46">
        <v>0</v>
      </c>
      <c r="AK790" s="46">
        <v>0</v>
      </c>
      <c r="AL790" s="46" t="s">
        <v>128</v>
      </c>
      <c r="AM790" s="46">
        <v>0</v>
      </c>
      <c r="AN790" s="46">
        <v>0</v>
      </c>
      <c r="AO790" s="44" t="s">
        <v>4236</v>
      </c>
    </row>
    <row r="791" spans="1:41" ht="78.75" x14ac:dyDescent="0.2">
      <c r="A791" s="44" t="s">
        <v>1508</v>
      </c>
      <c r="B791" s="44" t="s">
        <v>1517</v>
      </c>
      <c r="C791" s="44" t="s">
        <v>1518</v>
      </c>
      <c r="D791" s="44" t="s">
        <v>106</v>
      </c>
      <c r="E791" s="45">
        <v>2023</v>
      </c>
      <c r="F791" s="45" t="s">
        <v>128</v>
      </c>
      <c r="G791" s="45">
        <v>2023</v>
      </c>
      <c r="H791" s="46" t="s">
        <v>128</v>
      </c>
      <c r="I791" s="46" t="s">
        <v>128</v>
      </c>
      <c r="J791" s="46">
        <v>0</v>
      </c>
      <c r="K791" s="46" t="s">
        <v>128</v>
      </c>
      <c r="L791" s="46" t="s">
        <v>128</v>
      </c>
      <c r="M791" s="46" t="s">
        <v>128</v>
      </c>
      <c r="N791" s="46" t="s">
        <v>128</v>
      </c>
      <c r="O791" s="46" t="s">
        <v>128</v>
      </c>
      <c r="P791" s="46">
        <v>5.1019578499999998</v>
      </c>
      <c r="Q791" s="46">
        <v>0.51982349999999999</v>
      </c>
      <c r="R791" s="46">
        <v>2.2734842899999999</v>
      </c>
      <c r="S791" s="46">
        <v>1.63210813</v>
      </c>
      <c r="T791" s="46">
        <v>0.67654192999999996</v>
      </c>
      <c r="U791" s="46" t="s">
        <v>128</v>
      </c>
      <c r="V791" s="46" t="s">
        <v>128</v>
      </c>
      <c r="W791" s="46" t="s">
        <v>128</v>
      </c>
      <c r="X791" s="46" t="s">
        <v>128</v>
      </c>
      <c r="Y791" s="46">
        <v>0</v>
      </c>
      <c r="Z791" s="46">
        <v>5.1019578499999998</v>
      </c>
      <c r="AA791" s="46" t="s">
        <v>128</v>
      </c>
      <c r="AB791" s="46">
        <v>5.1019578499999998</v>
      </c>
      <c r="AC791" s="46" t="s">
        <v>128</v>
      </c>
      <c r="AD791" s="46">
        <v>0</v>
      </c>
      <c r="AE791" s="46" t="s">
        <v>128</v>
      </c>
      <c r="AF791" s="46">
        <v>0</v>
      </c>
      <c r="AG791" s="46" t="s">
        <v>128</v>
      </c>
      <c r="AH791" s="46">
        <v>0</v>
      </c>
      <c r="AI791" s="46" t="s">
        <v>128</v>
      </c>
      <c r="AJ791" s="46">
        <v>0</v>
      </c>
      <c r="AK791" s="46">
        <v>0</v>
      </c>
      <c r="AL791" s="46" t="s">
        <v>128</v>
      </c>
      <c r="AM791" s="46">
        <v>0</v>
      </c>
      <c r="AN791" s="46">
        <v>0</v>
      </c>
      <c r="AO791" s="44" t="s">
        <v>4237</v>
      </c>
    </row>
    <row r="792" spans="1:41" ht="94.5" x14ac:dyDescent="0.2">
      <c r="A792" s="44" t="s">
        <v>1508</v>
      </c>
      <c r="B792" s="44" t="s">
        <v>1519</v>
      </c>
      <c r="C792" s="44" t="s">
        <v>1520</v>
      </c>
      <c r="D792" s="44" t="s">
        <v>106</v>
      </c>
      <c r="E792" s="45">
        <v>2023</v>
      </c>
      <c r="F792" s="45" t="s">
        <v>128</v>
      </c>
      <c r="G792" s="45">
        <v>2023</v>
      </c>
      <c r="H792" s="46" t="s">
        <v>128</v>
      </c>
      <c r="I792" s="46" t="s">
        <v>128</v>
      </c>
      <c r="J792" s="46">
        <v>0</v>
      </c>
      <c r="K792" s="46" t="s">
        <v>128</v>
      </c>
      <c r="L792" s="46" t="s">
        <v>128</v>
      </c>
      <c r="M792" s="46" t="s">
        <v>128</v>
      </c>
      <c r="N792" s="46" t="s">
        <v>128</v>
      </c>
      <c r="O792" s="46" t="s">
        <v>128</v>
      </c>
      <c r="P792" s="46">
        <v>5.9410136900000001</v>
      </c>
      <c r="Q792" s="46">
        <v>0.27708985000000003</v>
      </c>
      <c r="R792" s="46">
        <v>2.7887423199999999</v>
      </c>
      <c r="S792" s="46">
        <v>1.9839036000000001</v>
      </c>
      <c r="T792" s="46">
        <v>0.89127791999999995</v>
      </c>
      <c r="U792" s="46" t="s">
        <v>128</v>
      </c>
      <c r="V792" s="46" t="s">
        <v>128</v>
      </c>
      <c r="W792" s="46" t="s">
        <v>128</v>
      </c>
      <c r="X792" s="46" t="s">
        <v>128</v>
      </c>
      <c r="Y792" s="46">
        <v>0</v>
      </c>
      <c r="Z792" s="46">
        <v>5.9410136900000001</v>
      </c>
      <c r="AA792" s="46" t="s">
        <v>128</v>
      </c>
      <c r="AB792" s="46">
        <v>5.9410136900000001</v>
      </c>
      <c r="AC792" s="46" t="s">
        <v>128</v>
      </c>
      <c r="AD792" s="46">
        <v>0</v>
      </c>
      <c r="AE792" s="46" t="s">
        <v>128</v>
      </c>
      <c r="AF792" s="46">
        <v>0</v>
      </c>
      <c r="AG792" s="46" t="s">
        <v>128</v>
      </c>
      <c r="AH792" s="46">
        <v>0</v>
      </c>
      <c r="AI792" s="46" t="s">
        <v>128</v>
      </c>
      <c r="AJ792" s="46">
        <v>0</v>
      </c>
      <c r="AK792" s="46">
        <v>0</v>
      </c>
      <c r="AL792" s="46" t="s">
        <v>128</v>
      </c>
      <c r="AM792" s="46">
        <v>0</v>
      </c>
      <c r="AN792" s="46">
        <v>0</v>
      </c>
      <c r="AO792" s="44" t="s">
        <v>4238</v>
      </c>
    </row>
    <row r="793" spans="1:41" ht="78.75" x14ac:dyDescent="0.2">
      <c r="A793" s="44" t="s">
        <v>1508</v>
      </c>
      <c r="B793" s="44" t="s">
        <v>1521</v>
      </c>
      <c r="C793" s="44" t="s">
        <v>1522</v>
      </c>
      <c r="D793" s="44" t="s">
        <v>181</v>
      </c>
      <c r="E793" s="45">
        <v>2023</v>
      </c>
      <c r="F793" s="45" t="s">
        <v>128</v>
      </c>
      <c r="G793" s="45">
        <v>2023</v>
      </c>
      <c r="H793" s="46" t="s">
        <v>128</v>
      </c>
      <c r="I793" s="46" t="s">
        <v>128</v>
      </c>
      <c r="J793" s="46">
        <v>0</v>
      </c>
      <c r="K793" s="46" t="s">
        <v>128</v>
      </c>
      <c r="L793" s="46" t="s">
        <v>128</v>
      </c>
      <c r="M793" s="46" t="s">
        <v>128</v>
      </c>
      <c r="N793" s="46" t="s">
        <v>128</v>
      </c>
      <c r="O793" s="46" t="s">
        <v>128</v>
      </c>
      <c r="P793" s="46">
        <v>0.42353820999999997</v>
      </c>
      <c r="Q793" s="46">
        <v>1.37498E-3</v>
      </c>
      <c r="R793" s="46">
        <v>4.6551400000000003E-3</v>
      </c>
      <c r="S793" s="46">
        <v>0.35015879999999999</v>
      </c>
      <c r="T793" s="46">
        <v>6.7349289999999992E-2</v>
      </c>
      <c r="U793" s="46" t="s">
        <v>128</v>
      </c>
      <c r="V793" s="46" t="s">
        <v>128</v>
      </c>
      <c r="W793" s="46" t="s">
        <v>128</v>
      </c>
      <c r="X793" s="46" t="s">
        <v>128</v>
      </c>
      <c r="Y793" s="46">
        <v>0</v>
      </c>
      <c r="Z793" s="46">
        <v>0.42353820999999997</v>
      </c>
      <c r="AA793" s="46" t="s">
        <v>128</v>
      </c>
      <c r="AB793" s="46">
        <v>0.42353820999999997</v>
      </c>
      <c r="AC793" s="46" t="s">
        <v>128</v>
      </c>
      <c r="AD793" s="46">
        <v>0</v>
      </c>
      <c r="AE793" s="46" t="s">
        <v>128</v>
      </c>
      <c r="AF793" s="46">
        <v>0</v>
      </c>
      <c r="AG793" s="46" t="s">
        <v>128</v>
      </c>
      <c r="AH793" s="46">
        <v>0</v>
      </c>
      <c r="AI793" s="46" t="s">
        <v>128</v>
      </c>
      <c r="AJ793" s="46">
        <v>0</v>
      </c>
      <c r="AK793" s="46">
        <v>0</v>
      </c>
      <c r="AL793" s="46" t="s">
        <v>128</v>
      </c>
      <c r="AM793" s="46">
        <v>0</v>
      </c>
      <c r="AN793" s="46">
        <v>0</v>
      </c>
      <c r="AO793" s="44" t="s">
        <v>4239</v>
      </c>
    </row>
    <row r="794" spans="1:41" ht="78.75" x14ac:dyDescent="0.2">
      <c r="A794" s="44" t="s">
        <v>1508</v>
      </c>
      <c r="B794" s="44" t="s">
        <v>1523</v>
      </c>
      <c r="C794" s="44" t="s">
        <v>1524</v>
      </c>
      <c r="D794" s="44" t="s">
        <v>125</v>
      </c>
      <c r="E794" s="45">
        <v>2022</v>
      </c>
      <c r="F794" s="45" t="s">
        <v>128</v>
      </c>
      <c r="G794" s="45">
        <v>2023</v>
      </c>
      <c r="H794" s="46" t="s">
        <v>128</v>
      </c>
      <c r="I794" s="46">
        <v>0.35164641999999996</v>
      </c>
      <c r="J794" s="46">
        <v>1.8804353300000001</v>
      </c>
      <c r="K794" s="46" t="s">
        <v>128</v>
      </c>
      <c r="L794" s="46" t="s">
        <v>128</v>
      </c>
      <c r="M794" s="46" t="s">
        <v>128</v>
      </c>
      <c r="N794" s="46" t="s">
        <v>128</v>
      </c>
      <c r="O794" s="46" t="s">
        <v>128</v>
      </c>
      <c r="P794" s="46">
        <v>1.8804353300000001</v>
      </c>
      <c r="Q794" s="46">
        <v>1.6474200000000001E-3</v>
      </c>
      <c r="R794" s="46">
        <v>0.2345778</v>
      </c>
      <c r="S794" s="46">
        <v>1.6442101099999999</v>
      </c>
      <c r="T794" s="46">
        <v>0</v>
      </c>
      <c r="U794" s="46" t="s">
        <v>128</v>
      </c>
      <c r="V794" s="46" t="s">
        <v>128</v>
      </c>
      <c r="W794" s="46" t="s">
        <v>128</v>
      </c>
      <c r="X794" s="46" t="s">
        <v>128</v>
      </c>
      <c r="Y794" s="46">
        <v>0</v>
      </c>
      <c r="Z794" s="46">
        <v>0</v>
      </c>
      <c r="AA794" s="46" t="s">
        <v>128</v>
      </c>
      <c r="AB794" s="46">
        <v>0</v>
      </c>
      <c r="AC794" s="46" t="s">
        <v>128</v>
      </c>
      <c r="AD794" s="46">
        <v>0</v>
      </c>
      <c r="AE794" s="46" t="s">
        <v>128</v>
      </c>
      <c r="AF794" s="46">
        <v>0</v>
      </c>
      <c r="AG794" s="46" t="s">
        <v>128</v>
      </c>
      <c r="AH794" s="46">
        <v>0</v>
      </c>
      <c r="AI794" s="46" t="s">
        <v>128</v>
      </c>
      <c r="AJ794" s="46">
        <v>0</v>
      </c>
      <c r="AK794" s="46">
        <v>0</v>
      </c>
      <c r="AL794" s="46" t="s">
        <v>128</v>
      </c>
      <c r="AM794" s="46">
        <v>0</v>
      </c>
      <c r="AN794" s="46">
        <v>0</v>
      </c>
      <c r="AO794" s="44" t="s">
        <v>4240</v>
      </c>
    </row>
    <row r="795" spans="1:41" ht="78.75" x14ac:dyDescent="0.2">
      <c r="A795" s="44" t="s">
        <v>1508</v>
      </c>
      <c r="B795" s="44" t="s">
        <v>1525</v>
      </c>
      <c r="C795" s="44" t="s">
        <v>1526</v>
      </c>
      <c r="D795" s="44" t="s">
        <v>106</v>
      </c>
      <c r="E795" s="45">
        <v>2023</v>
      </c>
      <c r="F795" s="45" t="s">
        <v>128</v>
      </c>
      <c r="G795" s="45">
        <v>2023</v>
      </c>
      <c r="H795" s="46" t="s">
        <v>128</v>
      </c>
      <c r="I795" s="46" t="s">
        <v>128</v>
      </c>
      <c r="J795" s="46">
        <v>0</v>
      </c>
      <c r="K795" s="46" t="s">
        <v>128</v>
      </c>
      <c r="L795" s="46" t="s">
        <v>128</v>
      </c>
      <c r="M795" s="46" t="s">
        <v>128</v>
      </c>
      <c r="N795" s="46" t="s">
        <v>128</v>
      </c>
      <c r="O795" s="46" t="s">
        <v>128</v>
      </c>
      <c r="P795" s="46">
        <v>28.116537079999997</v>
      </c>
      <c r="Q795" s="46">
        <v>0.57311298999999993</v>
      </c>
      <c r="R795" s="46">
        <v>22.139965649999997</v>
      </c>
      <c r="S795" s="46">
        <v>1.5586957299999999</v>
      </c>
      <c r="T795" s="46">
        <v>3.8447627099999999</v>
      </c>
      <c r="U795" s="46" t="s">
        <v>128</v>
      </c>
      <c r="V795" s="46" t="s">
        <v>128</v>
      </c>
      <c r="W795" s="46" t="s">
        <v>128</v>
      </c>
      <c r="X795" s="46" t="s">
        <v>128</v>
      </c>
      <c r="Y795" s="46">
        <v>0</v>
      </c>
      <c r="Z795" s="46">
        <v>28.116537079999997</v>
      </c>
      <c r="AA795" s="46" t="s">
        <v>128</v>
      </c>
      <c r="AB795" s="46">
        <v>28.116537079999997</v>
      </c>
      <c r="AC795" s="46" t="s">
        <v>128</v>
      </c>
      <c r="AD795" s="46">
        <v>0</v>
      </c>
      <c r="AE795" s="46" t="s">
        <v>128</v>
      </c>
      <c r="AF795" s="46">
        <v>0</v>
      </c>
      <c r="AG795" s="46" t="s">
        <v>128</v>
      </c>
      <c r="AH795" s="46">
        <v>0</v>
      </c>
      <c r="AI795" s="46" t="s">
        <v>128</v>
      </c>
      <c r="AJ795" s="46">
        <v>0</v>
      </c>
      <c r="AK795" s="46">
        <v>0</v>
      </c>
      <c r="AL795" s="46" t="s">
        <v>128</v>
      </c>
      <c r="AM795" s="46">
        <v>0</v>
      </c>
      <c r="AN795" s="46">
        <v>0</v>
      </c>
      <c r="AO795" s="44" t="s">
        <v>4241</v>
      </c>
    </row>
    <row r="796" spans="1:41" ht="78.75" x14ac:dyDescent="0.2">
      <c r="A796" s="44" t="s">
        <v>1508</v>
      </c>
      <c r="B796" s="44" t="s">
        <v>1527</v>
      </c>
      <c r="C796" s="44" t="s">
        <v>1528</v>
      </c>
      <c r="D796" s="44" t="s">
        <v>106</v>
      </c>
      <c r="E796" s="45">
        <v>2023</v>
      </c>
      <c r="F796" s="45" t="s">
        <v>128</v>
      </c>
      <c r="G796" s="45">
        <v>2023</v>
      </c>
      <c r="H796" s="46" t="s">
        <v>128</v>
      </c>
      <c r="I796" s="46" t="s">
        <v>128</v>
      </c>
      <c r="J796" s="46">
        <v>0</v>
      </c>
      <c r="K796" s="46" t="s">
        <v>128</v>
      </c>
      <c r="L796" s="46" t="s">
        <v>128</v>
      </c>
      <c r="M796" s="46" t="s">
        <v>128</v>
      </c>
      <c r="N796" s="46" t="s">
        <v>128</v>
      </c>
      <c r="O796" s="46" t="s">
        <v>128</v>
      </c>
      <c r="P796" s="46">
        <v>10.426270949999999</v>
      </c>
      <c r="Q796" s="46">
        <v>0.26709917</v>
      </c>
      <c r="R796" s="46">
        <v>6.5430426200000005</v>
      </c>
      <c r="S796" s="46">
        <v>2.2598673800000002</v>
      </c>
      <c r="T796" s="46">
        <v>1.3562617800000001</v>
      </c>
      <c r="U796" s="46" t="s">
        <v>128</v>
      </c>
      <c r="V796" s="46" t="s">
        <v>128</v>
      </c>
      <c r="W796" s="46" t="s">
        <v>128</v>
      </c>
      <c r="X796" s="46" t="s">
        <v>128</v>
      </c>
      <c r="Y796" s="46">
        <v>0</v>
      </c>
      <c r="Z796" s="46">
        <v>10.426270949999999</v>
      </c>
      <c r="AA796" s="46" t="s">
        <v>128</v>
      </c>
      <c r="AB796" s="46">
        <v>10.426270949999999</v>
      </c>
      <c r="AC796" s="46" t="s">
        <v>128</v>
      </c>
      <c r="AD796" s="46">
        <v>0</v>
      </c>
      <c r="AE796" s="46" t="s">
        <v>128</v>
      </c>
      <c r="AF796" s="46">
        <v>0</v>
      </c>
      <c r="AG796" s="46" t="s">
        <v>128</v>
      </c>
      <c r="AH796" s="46">
        <v>0</v>
      </c>
      <c r="AI796" s="46" t="s">
        <v>128</v>
      </c>
      <c r="AJ796" s="46">
        <v>0</v>
      </c>
      <c r="AK796" s="46">
        <v>0</v>
      </c>
      <c r="AL796" s="46" t="s">
        <v>128</v>
      </c>
      <c r="AM796" s="46">
        <v>0</v>
      </c>
      <c r="AN796" s="46">
        <v>0</v>
      </c>
      <c r="AO796" s="44" t="s">
        <v>4242</v>
      </c>
    </row>
    <row r="797" spans="1:41" ht="78.75" x14ac:dyDescent="0.2">
      <c r="A797" s="44" t="s">
        <v>1508</v>
      </c>
      <c r="B797" s="44" t="s">
        <v>1529</v>
      </c>
      <c r="C797" s="44" t="s">
        <v>1530</v>
      </c>
      <c r="D797" s="44" t="s">
        <v>106</v>
      </c>
      <c r="E797" s="45">
        <v>2024</v>
      </c>
      <c r="F797" s="45" t="s">
        <v>128</v>
      </c>
      <c r="G797" s="45">
        <v>2024</v>
      </c>
      <c r="H797" s="46" t="s">
        <v>128</v>
      </c>
      <c r="I797" s="46" t="s">
        <v>128</v>
      </c>
      <c r="J797" s="46">
        <v>0</v>
      </c>
      <c r="K797" s="46" t="s">
        <v>128</v>
      </c>
      <c r="L797" s="46" t="s">
        <v>128</v>
      </c>
      <c r="M797" s="46" t="s">
        <v>128</v>
      </c>
      <c r="N797" s="46" t="s">
        <v>128</v>
      </c>
      <c r="O797" s="46" t="s">
        <v>128</v>
      </c>
      <c r="P797" s="46">
        <v>14.701666579999999</v>
      </c>
      <c r="Q797" s="46">
        <v>0.25433677999999998</v>
      </c>
      <c r="R797" s="46">
        <v>10.47410206</v>
      </c>
      <c r="S797" s="46">
        <v>2.0593367199999997</v>
      </c>
      <c r="T797" s="46">
        <v>1.9138910200000001</v>
      </c>
      <c r="U797" s="46" t="s">
        <v>128</v>
      </c>
      <c r="V797" s="46" t="s">
        <v>128</v>
      </c>
      <c r="W797" s="46" t="s">
        <v>128</v>
      </c>
      <c r="X797" s="46" t="s">
        <v>128</v>
      </c>
      <c r="Y797" s="46">
        <v>0</v>
      </c>
      <c r="Z797" s="46">
        <v>14.701666579999999</v>
      </c>
      <c r="AA797" s="46" t="s">
        <v>128</v>
      </c>
      <c r="AB797" s="46">
        <v>0</v>
      </c>
      <c r="AC797" s="46" t="s">
        <v>128</v>
      </c>
      <c r="AD797" s="46">
        <v>14.701666579999999</v>
      </c>
      <c r="AE797" s="46" t="s">
        <v>128</v>
      </c>
      <c r="AF797" s="46">
        <v>0</v>
      </c>
      <c r="AG797" s="46" t="s">
        <v>128</v>
      </c>
      <c r="AH797" s="46">
        <v>0</v>
      </c>
      <c r="AI797" s="46" t="s">
        <v>128</v>
      </c>
      <c r="AJ797" s="46">
        <v>0</v>
      </c>
      <c r="AK797" s="46">
        <v>0</v>
      </c>
      <c r="AL797" s="46" t="s">
        <v>128</v>
      </c>
      <c r="AM797" s="46">
        <v>0</v>
      </c>
      <c r="AN797" s="46">
        <v>14.701666579999999</v>
      </c>
      <c r="AO797" s="44" t="s">
        <v>4243</v>
      </c>
    </row>
    <row r="798" spans="1:41" ht="78.75" x14ac:dyDescent="0.2">
      <c r="A798" s="44" t="s">
        <v>1508</v>
      </c>
      <c r="B798" s="44" t="s">
        <v>1531</v>
      </c>
      <c r="C798" s="44" t="s">
        <v>1532</v>
      </c>
      <c r="D798" s="44" t="s">
        <v>106</v>
      </c>
      <c r="E798" s="45">
        <v>2023</v>
      </c>
      <c r="F798" s="45" t="s">
        <v>128</v>
      </c>
      <c r="G798" s="45">
        <v>2023</v>
      </c>
      <c r="H798" s="46" t="s">
        <v>128</v>
      </c>
      <c r="I798" s="46" t="s">
        <v>128</v>
      </c>
      <c r="J798" s="46">
        <v>0</v>
      </c>
      <c r="K798" s="46" t="s">
        <v>128</v>
      </c>
      <c r="L798" s="46" t="s">
        <v>128</v>
      </c>
      <c r="M798" s="46" t="s">
        <v>128</v>
      </c>
      <c r="N798" s="46" t="s">
        <v>128</v>
      </c>
      <c r="O798" s="46" t="s">
        <v>128</v>
      </c>
      <c r="P798" s="46">
        <v>13.6597046</v>
      </c>
      <c r="Q798" s="46">
        <v>0.93543311000000007</v>
      </c>
      <c r="R798" s="46">
        <v>10.308814329999999</v>
      </c>
      <c r="S798" s="46">
        <v>0.70031759999999998</v>
      </c>
      <c r="T798" s="46">
        <v>1.7151395600000001</v>
      </c>
      <c r="U798" s="46" t="s">
        <v>128</v>
      </c>
      <c r="V798" s="46" t="s">
        <v>128</v>
      </c>
      <c r="W798" s="46" t="s">
        <v>128</v>
      </c>
      <c r="X798" s="46" t="s">
        <v>128</v>
      </c>
      <c r="Y798" s="46">
        <v>0</v>
      </c>
      <c r="Z798" s="46">
        <v>13.6597046</v>
      </c>
      <c r="AA798" s="46" t="s">
        <v>128</v>
      </c>
      <c r="AB798" s="46">
        <v>13.6597046</v>
      </c>
      <c r="AC798" s="46" t="s">
        <v>128</v>
      </c>
      <c r="AD798" s="46">
        <v>0</v>
      </c>
      <c r="AE798" s="46" t="s">
        <v>128</v>
      </c>
      <c r="AF798" s="46">
        <v>0</v>
      </c>
      <c r="AG798" s="46" t="s">
        <v>128</v>
      </c>
      <c r="AH798" s="46">
        <v>0</v>
      </c>
      <c r="AI798" s="46" t="s">
        <v>128</v>
      </c>
      <c r="AJ798" s="46">
        <v>0</v>
      </c>
      <c r="AK798" s="46">
        <v>0</v>
      </c>
      <c r="AL798" s="46" t="s">
        <v>128</v>
      </c>
      <c r="AM798" s="46">
        <v>0</v>
      </c>
      <c r="AN798" s="46">
        <v>0</v>
      </c>
      <c r="AO798" s="44" t="s">
        <v>4244</v>
      </c>
    </row>
    <row r="799" spans="1:41" ht="78.75" x14ac:dyDescent="0.2">
      <c r="A799" s="44" t="s">
        <v>1508</v>
      </c>
      <c r="B799" s="44" t="s">
        <v>1533</v>
      </c>
      <c r="C799" s="44" t="s">
        <v>1534</v>
      </c>
      <c r="D799" s="44" t="s">
        <v>106</v>
      </c>
      <c r="E799" s="45">
        <v>2023</v>
      </c>
      <c r="F799" s="45" t="s">
        <v>128</v>
      </c>
      <c r="G799" s="45">
        <v>2023</v>
      </c>
      <c r="H799" s="46" t="s">
        <v>128</v>
      </c>
      <c r="I799" s="46" t="s">
        <v>128</v>
      </c>
      <c r="J799" s="46">
        <v>0</v>
      </c>
      <c r="K799" s="46" t="s">
        <v>128</v>
      </c>
      <c r="L799" s="46" t="s">
        <v>128</v>
      </c>
      <c r="M799" s="46" t="s">
        <v>128</v>
      </c>
      <c r="N799" s="46" t="s">
        <v>128</v>
      </c>
      <c r="O799" s="46" t="s">
        <v>128</v>
      </c>
      <c r="P799" s="46">
        <v>7.3935120200000002</v>
      </c>
      <c r="Q799" s="46">
        <v>0.30568416999999998</v>
      </c>
      <c r="R799" s="46">
        <v>2.62849149</v>
      </c>
      <c r="S799" s="46">
        <v>3.47063693</v>
      </c>
      <c r="T799" s="46">
        <v>0.98869943000000005</v>
      </c>
      <c r="U799" s="46" t="s">
        <v>128</v>
      </c>
      <c r="V799" s="46" t="s">
        <v>128</v>
      </c>
      <c r="W799" s="46" t="s">
        <v>128</v>
      </c>
      <c r="X799" s="46" t="s">
        <v>128</v>
      </c>
      <c r="Y799" s="46">
        <v>0</v>
      </c>
      <c r="Z799" s="46">
        <v>7.3935120200000002</v>
      </c>
      <c r="AA799" s="46" t="s">
        <v>128</v>
      </c>
      <c r="AB799" s="46">
        <v>7.3935120200000002</v>
      </c>
      <c r="AC799" s="46" t="s">
        <v>128</v>
      </c>
      <c r="AD799" s="46">
        <v>0</v>
      </c>
      <c r="AE799" s="46" t="s">
        <v>128</v>
      </c>
      <c r="AF799" s="46">
        <v>0</v>
      </c>
      <c r="AG799" s="46" t="s">
        <v>128</v>
      </c>
      <c r="AH799" s="46">
        <v>0</v>
      </c>
      <c r="AI799" s="46" t="s">
        <v>128</v>
      </c>
      <c r="AJ799" s="46">
        <v>0</v>
      </c>
      <c r="AK799" s="46">
        <v>0</v>
      </c>
      <c r="AL799" s="46" t="s">
        <v>128</v>
      </c>
      <c r="AM799" s="46">
        <v>0</v>
      </c>
      <c r="AN799" s="46">
        <v>0</v>
      </c>
      <c r="AO799" s="44" t="s">
        <v>4245</v>
      </c>
    </row>
    <row r="800" spans="1:41" ht="78.75" x14ac:dyDescent="0.2">
      <c r="A800" s="44" t="s">
        <v>1508</v>
      </c>
      <c r="B800" s="44" t="s">
        <v>1535</v>
      </c>
      <c r="C800" s="44" t="s">
        <v>1536</v>
      </c>
      <c r="D800" s="44" t="s">
        <v>106</v>
      </c>
      <c r="E800" s="45">
        <v>2023</v>
      </c>
      <c r="F800" s="45" t="s">
        <v>128</v>
      </c>
      <c r="G800" s="45">
        <v>2023</v>
      </c>
      <c r="H800" s="46" t="s">
        <v>128</v>
      </c>
      <c r="I800" s="46" t="s">
        <v>128</v>
      </c>
      <c r="J800" s="46">
        <v>0</v>
      </c>
      <c r="K800" s="46" t="s">
        <v>128</v>
      </c>
      <c r="L800" s="46" t="s">
        <v>128</v>
      </c>
      <c r="M800" s="46" t="s">
        <v>128</v>
      </c>
      <c r="N800" s="46" t="s">
        <v>128</v>
      </c>
      <c r="O800" s="46" t="s">
        <v>128</v>
      </c>
      <c r="P800" s="46">
        <v>4.4374775700000004</v>
      </c>
      <c r="Q800" s="46">
        <v>0.19282558</v>
      </c>
      <c r="R800" s="46">
        <v>2.2850452100000003</v>
      </c>
      <c r="S800" s="46">
        <v>1.3216841199999998</v>
      </c>
      <c r="T800" s="46">
        <v>0.63792265999999997</v>
      </c>
      <c r="U800" s="46" t="s">
        <v>128</v>
      </c>
      <c r="V800" s="46" t="s">
        <v>128</v>
      </c>
      <c r="W800" s="46" t="s">
        <v>128</v>
      </c>
      <c r="X800" s="46" t="s">
        <v>128</v>
      </c>
      <c r="Y800" s="46">
        <v>0</v>
      </c>
      <c r="Z800" s="46">
        <v>4.4374775700000004</v>
      </c>
      <c r="AA800" s="46" t="s">
        <v>128</v>
      </c>
      <c r="AB800" s="46">
        <v>4.4374775700000004</v>
      </c>
      <c r="AC800" s="46" t="s">
        <v>128</v>
      </c>
      <c r="AD800" s="46">
        <v>0</v>
      </c>
      <c r="AE800" s="46" t="s">
        <v>128</v>
      </c>
      <c r="AF800" s="46">
        <v>0</v>
      </c>
      <c r="AG800" s="46" t="s">
        <v>128</v>
      </c>
      <c r="AH800" s="46">
        <v>0</v>
      </c>
      <c r="AI800" s="46" t="s">
        <v>128</v>
      </c>
      <c r="AJ800" s="46">
        <v>0</v>
      </c>
      <c r="AK800" s="46">
        <v>0</v>
      </c>
      <c r="AL800" s="46" t="s">
        <v>128</v>
      </c>
      <c r="AM800" s="46">
        <v>0</v>
      </c>
      <c r="AN800" s="46">
        <v>0</v>
      </c>
      <c r="AO800" s="44" t="s">
        <v>4246</v>
      </c>
    </row>
    <row r="801" spans="1:41" ht="94.5" x14ac:dyDescent="0.2">
      <c r="A801" s="44" t="s">
        <v>1508</v>
      </c>
      <c r="B801" s="44" t="s">
        <v>1537</v>
      </c>
      <c r="C801" s="44" t="s">
        <v>1538</v>
      </c>
      <c r="D801" s="44" t="s">
        <v>106</v>
      </c>
      <c r="E801" s="45">
        <v>2023</v>
      </c>
      <c r="F801" s="45" t="s">
        <v>128</v>
      </c>
      <c r="G801" s="45">
        <v>2023</v>
      </c>
      <c r="H801" s="46" t="s">
        <v>128</v>
      </c>
      <c r="I801" s="46" t="s">
        <v>128</v>
      </c>
      <c r="J801" s="46">
        <v>0</v>
      </c>
      <c r="K801" s="46" t="s">
        <v>128</v>
      </c>
      <c r="L801" s="46" t="s">
        <v>128</v>
      </c>
      <c r="M801" s="46" t="s">
        <v>128</v>
      </c>
      <c r="N801" s="46" t="s">
        <v>128</v>
      </c>
      <c r="O801" s="46" t="s">
        <v>128</v>
      </c>
      <c r="P801" s="46">
        <v>14.40504018</v>
      </c>
      <c r="Q801" s="46">
        <v>0.4226126</v>
      </c>
      <c r="R801" s="46">
        <v>5.0029345100000002</v>
      </c>
      <c r="S801" s="46">
        <v>7.0305907800000007</v>
      </c>
      <c r="T801" s="46">
        <v>1.9489022899999999</v>
      </c>
      <c r="U801" s="46" t="s">
        <v>128</v>
      </c>
      <c r="V801" s="46" t="s">
        <v>128</v>
      </c>
      <c r="W801" s="46" t="s">
        <v>128</v>
      </c>
      <c r="X801" s="46" t="s">
        <v>128</v>
      </c>
      <c r="Y801" s="46">
        <v>0</v>
      </c>
      <c r="Z801" s="46">
        <v>14.40504018</v>
      </c>
      <c r="AA801" s="46" t="s">
        <v>128</v>
      </c>
      <c r="AB801" s="46">
        <v>14.40504018</v>
      </c>
      <c r="AC801" s="46" t="s">
        <v>128</v>
      </c>
      <c r="AD801" s="46">
        <v>0</v>
      </c>
      <c r="AE801" s="46" t="s">
        <v>128</v>
      </c>
      <c r="AF801" s="46">
        <v>0</v>
      </c>
      <c r="AG801" s="46" t="s">
        <v>128</v>
      </c>
      <c r="AH801" s="46">
        <v>0</v>
      </c>
      <c r="AI801" s="46" t="s">
        <v>128</v>
      </c>
      <c r="AJ801" s="46">
        <v>0</v>
      </c>
      <c r="AK801" s="46">
        <v>0</v>
      </c>
      <c r="AL801" s="46" t="s">
        <v>128</v>
      </c>
      <c r="AM801" s="46">
        <v>0</v>
      </c>
      <c r="AN801" s="46">
        <v>0</v>
      </c>
      <c r="AO801" s="44" t="s">
        <v>4247</v>
      </c>
    </row>
    <row r="802" spans="1:41" ht="78.75" x14ac:dyDescent="0.2">
      <c r="A802" s="44" t="s">
        <v>1508</v>
      </c>
      <c r="B802" s="44" t="s">
        <v>1539</v>
      </c>
      <c r="C802" s="44" t="s">
        <v>1540</v>
      </c>
      <c r="D802" s="44" t="s">
        <v>106</v>
      </c>
      <c r="E802" s="45">
        <v>2023</v>
      </c>
      <c r="F802" s="45" t="s">
        <v>128</v>
      </c>
      <c r="G802" s="45">
        <v>2024</v>
      </c>
      <c r="H802" s="46" t="s">
        <v>128</v>
      </c>
      <c r="I802" s="46" t="s">
        <v>128</v>
      </c>
      <c r="J802" s="46">
        <v>0</v>
      </c>
      <c r="K802" s="46" t="s">
        <v>128</v>
      </c>
      <c r="L802" s="46" t="s">
        <v>128</v>
      </c>
      <c r="M802" s="46" t="s">
        <v>128</v>
      </c>
      <c r="N802" s="46" t="s">
        <v>128</v>
      </c>
      <c r="O802" s="46" t="s">
        <v>128</v>
      </c>
      <c r="P802" s="46">
        <v>3.0124598000000002</v>
      </c>
      <c r="Q802" s="46">
        <v>7.9097859999999992E-2</v>
      </c>
      <c r="R802" s="46">
        <v>2.1580669299999999</v>
      </c>
      <c r="S802" s="46">
        <v>0.37993110000000002</v>
      </c>
      <c r="T802" s="46">
        <v>0.39536390999999999</v>
      </c>
      <c r="U802" s="46" t="s">
        <v>128</v>
      </c>
      <c r="V802" s="46" t="s">
        <v>128</v>
      </c>
      <c r="W802" s="46" t="s">
        <v>128</v>
      </c>
      <c r="X802" s="46" t="s">
        <v>128</v>
      </c>
      <c r="Y802" s="46">
        <v>0</v>
      </c>
      <c r="Z802" s="46">
        <v>3.0124598000000002</v>
      </c>
      <c r="AA802" s="46" t="s">
        <v>128</v>
      </c>
      <c r="AB802" s="46">
        <v>7.9097859999999992E-2</v>
      </c>
      <c r="AC802" s="46" t="s">
        <v>128</v>
      </c>
      <c r="AD802" s="46">
        <v>2.9333619399999997</v>
      </c>
      <c r="AE802" s="46" t="s">
        <v>128</v>
      </c>
      <c r="AF802" s="46">
        <v>0</v>
      </c>
      <c r="AG802" s="46" t="s">
        <v>128</v>
      </c>
      <c r="AH802" s="46">
        <v>0</v>
      </c>
      <c r="AI802" s="46" t="s">
        <v>128</v>
      </c>
      <c r="AJ802" s="46">
        <v>0</v>
      </c>
      <c r="AK802" s="46">
        <v>0</v>
      </c>
      <c r="AL802" s="46" t="s">
        <v>128</v>
      </c>
      <c r="AM802" s="46">
        <v>0</v>
      </c>
      <c r="AN802" s="46">
        <v>2.9333619399999997</v>
      </c>
      <c r="AO802" s="44" t="s">
        <v>4248</v>
      </c>
    </row>
    <row r="803" spans="1:41" ht="18.75" customHeight="1" x14ac:dyDescent="0.2">
      <c r="A803" s="40" t="s">
        <v>1541</v>
      </c>
      <c r="B803" s="40" t="s">
        <v>149</v>
      </c>
      <c r="C803" s="40" t="s">
        <v>56</v>
      </c>
      <c r="D803" s="40" t="s">
        <v>128</v>
      </c>
      <c r="E803" s="41" t="s">
        <v>128</v>
      </c>
      <c r="F803" s="41" t="s">
        <v>128</v>
      </c>
      <c r="G803" s="41" t="s">
        <v>128</v>
      </c>
      <c r="H803" s="42" t="s">
        <v>128</v>
      </c>
      <c r="I803" s="42" t="s">
        <v>128</v>
      </c>
      <c r="J803" s="42">
        <f ca="1">IF(MID($A803,3,10)="1.1.3",SUMIFS(J804:J$6000,$A804:$A$6000,$A803&amp;".1",$B804:$B$6000,"Наименование объекта по производству электрической энергии всего, в том числе:")+SUMIFS(J804:J$6000,$A804:$A$6000,$A803&amp;".2",$B804:$B$6000,"Наименование объекта по производству электрической энергии всего, в том числе:"),IF(AND($C804&lt;&gt;"Г",$C804&lt;&gt;""),SUMIFS(INDIRECT(ADDRESS(ROW($A803),COLUMN(J$1),3,1)&amp;":"&amp;ADDRESS(ROW($A803)+MATCH("Г",$C804:$C$6000,0),COLUMN(J$1),3,1)),INDIRECT(ADDRESS(ROW($A803),COLUMN($A$1),3,1)&amp;":"&amp;ADDRESS(ROW($A803)+MATCH("Г",$C804:$C$6000,0),COLUMN($A$1),3,1)),$A803&amp;"*",INDIRECT(ADDRESS(ROW($A803),COLUMN($C$1),3,1)&amp;":"&amp;ADDRESS(ROW($A803)+MATCH("Г",$C804:$C$6000,0),COLUMN($C$1),3,1)),"&lt;&gt;Г"),SUMIFS(J804:J$6000,$A804:$A$6000,IF(AND($A803=$A804,$C803=$C804),$A803&amp;"*",IF(OR(MID($A803,1,1)="0",MID($A803,1,1)=0),"?"&amp;MID($A803,2,LEN($A803)-1),$A803&amp;".?")),$C804:$C$6000,"Г")))</f>
        <v>0</v>
      </c>
      <c r="K803" s="42">
        <f ca="1">IF(MID($A803,3,10)="1.1.3",SUMIFS(K804:K$6000,$A804:$A$6000,$A803&amp;".1",$B804:$B$6000,"Наименование объекта по производству электрической энергии всего, в том числе:")+SUMIFS(K804:K$6000,$A804:$A$6000,$A803&amp;".2",$B804:$B$6000,"Наименование объекта по производству электрической энергии всего, в том числе:"),IF(AND($C804&lt;&gt;"Г",$C804&lt;&gt;""),SUMIFS(INDIRECT(ADDRESS(ROW($A803),COLUMN(K$1),3,1)&amp;":"&amp;ADDRESS(ROW($A803)+MATCH("Г",$C804:$C$6000,0),COLUMN(K$1),3,1)),INDIRECT(ADDRESS(ROW($A803),COLUMN($A$1),3,1)&amp;":"&amp;ADDRESS(ROW($A803)+MATCH("Г",$C804:$C$6000,0),COLUMN($A$1),3,1)),$A803&amp;"*",INDIRECT(ADDRESS(ROW($A803),COLUMN($C$1),3,1)&amp;":"&amp;ADDRESS(ROW($A803)+MATCH("Г",$C804:$C$6000,0),COLUMN($C$1),3,1)),"&lt;&gt;Г"),SUMIFS(K804:K$6000,$A804:$A$6000,IF(AND($A803=$A804,$C803=$C804),$A803&amp;"*",IF(OR(MID($A803,1,1)="0",MID($A803,1,1)=0),"?"&amp;MID($A803,2,LEN($A803)-1),$A803&amp;".?")),$C804:$C$6000,"Г")))</f>
        <v>0</v>
      </c>
      <c r="L803" s="42">
        <f ca="1">IF(MID($A803,3,10)="1.1.3",SUMIFS(L804:L$6000,$A804:$A$6000,$A803&amp;".1",$B804:$B$6000,"Наименование объекта по производству электрической энергии всего, в том числе:")+SUMIFS(L804:L$6000,$A804:$A$6000,$A803&amp;".2",$B804:$B$6000,"Наименование объекта по производству электрической энергии всего, в том числе:"),IF(AND($C804&lt;&gt;"Г",$C804&lt;&gt;""),SUMIFS(INDIRECT(ADDRESS(ROW($A803),COLUMN(L$1),3,1)&amp;":"&amp;ADDRESS(ROW($A803)+MATCH("Г",$C804:$C$6000,0),COLUMN(L$1),3,1)),INDIRECT(ADDRESS(ROW($A803),COLUMN($A$1),3,1)&amp;":"&amp;ADDRESS(ROW($A803)+MATCH("Г",$C804:$C$6000,0),COLUMN($A$1),3,1)),$A803&amp;"*",INDIRECT(ADDRESS(ROW($A803),COLUMN($C$1),3,1)&amp;":"&amp;ADDRESS(ROW($A803)+MATCH("Г",$C804:$C$6000,0),COLUMN($C$1),3,1)),"&lt;&gt;Г"),SUMIFS(L804:L$6000,$A804:$A$6000,IF(AND($A803=$A804,$C803=$C804),$A803&amp;"*",IF(OR(MID($A803,1,1)="0",MID($A803,1,1)=0),"?"&amp;MID($A803,2,LEN($A803)-1),$A803&amp;".?")),$C804:$C$6000,"Г")))</f>
        <v>0</v>
      </c>
      <c r="M803" s="42">
        <f ca="1">IF(MID($A803,3,10)="1.1.3",SUMIFS(M804:M$6000,$A804:$A$6000,$A803&amp;".1",$B804:$B$6000,"Наименование объекта по производству электрической энергии всего, в том числе:")+SUMIFS(M804:M$6000,$A804:$A$6000,$A803&amp;".2",$B804:$B$6000,"Наименование объекта по производству электрической энергии всего, в том числе:"),IF(AND($C804&lt;&gt;"Г",$C804&lt;&gt;""),SUMIFS(INDIRECT(ADDRESS(ROW($A803),COLUMN(M$1),3,1)&amp;":"&amp;ADDRESS(ROW($A803)+MATCH("Г",$C804:$C$6000,0),COLUMN(M$1),3,1)),INDIRECT(ADDRESS(ROW($A803),COLUMN($A$1),3,1)&amp;":"&amp;ADDRESS(ROW($A803)+MATCH("Г",$C804:$C$6000,0),COLUMN($A$1),3,1)),$A803&amp;"*",INDIRECT(ADDRESS(ROW($A803),COLUMN($C$1),3,1)&amp;":"&amp;ADDRESS(ROW($A803)+MATCH("Г",$C804:$C$6000,0),COLUMN($C$1),3,1)),"&lt;&gt;Г"),SUMIFS(M804:M$6000,$A804:$A$6000,IF(AND($A803=$A804,$C803=$C804),$A803&amp;"*",IF(OR(MID($A803,1,1)="0",MID($A803,1,1)=0),"?"&amp;MID($A803,2,LEN($A803)-1),$A803&amp;".?")),$C804:$C$6000,"Г")))</f>
        <v>0</v>
      </c>
      <c r="N803" s="42">
        <f ca="1">IF(MID($A803,3,10)="1.1.3",SUMIFS(N804:N$6000,$A804:$A$6000,$A803&amp;".1",$B804:$B$6000,"Наименование объекта по производству электрической энергии всего, в том числе:")+SUMIFS(N804:N$6000,$A804:$A$6000,$A803&amp;".2",$B804:$B$6000,"Наименование объекта по производству электрической энергии всего, в том числе:"),IF(AND($C804&lt;&gt;"Г",$C804&lt;&gt;""),SUMIFS(INDIRECT(ADDRESS(ROW($A803),COLUMN(N$1),3,1)&amp;":"&amp;ADDRESS(ROW($A803)+MATCH("Г",$C804:$C$6000,0),COLUMN(N$1),3,1)),INDIRECT(ADDRESS(ROW($A803),COLUMN($A$1),3,1)&amp;":"&amp;ADDRESS(ROW($A803)+MATCH("Г",$C804:$C$6000,0),COLUMN($A$1),3,1)),$A803&amp;"*",INDIRECT(ADDRESS(ROW($A803),COLUMN($C$1),3,1)&amp;":"&amp;ADDRESS(ROW($A803)+MATCH("Г",$C804:$C$6000,0),COLUMN($C$1),3,1)),"&lt;&gt;Г"),SUMIFS(N804:N$6000,$A804:$A$6000,IF(AND($A803=$A804,$C803=$C804),$A803&amp;"*",IF(OR(MID($A803,1,1)="0",MID($A803,1,1)=0),"?"&amp;MID($A803,2,LEN($A803)-1),$A803&amp;".?")),$C804:$C$6000,"Г")))</f>
        <v>0</v>
      </c>
      <c r="O803" s="42">
        <f ca="1">IF(MID($A803,3,10)="1.1.3",SUMIFS(O804:O$6000,$A804:$A$6000,$A803&amp;".1",$B804:$B$6000,"Наименование объекта по производству электрической энергии всего, в том числе:")+SUMIFS(O804:O$6000,$A804:$A$6000,$A803&amp;".2",$B804:$B$6000,"Наименование объекта по производству электрической энергии всего, в том числе:"),IF(AND($C804&lt;&gt;"Г",$C804&lt;&gt;""),SUMIFS(INDIRECT(ADDRESS(ROW($A803),COLUMN(O$1),3,1)&amp;":"&amp;ADDRESS(ROW($A803)+MATCH("Г",$C804:$C$6000,0),COLUMN(O$1),3,1)),INDIRECT(ADDRESS(ROW($A803),COLUMN($A$1),3,1)&amp;":"&amp;ADDRESS(ROW($A803)+MATCH("Г",$C804:$C$6000,0),COLUMN($A$1),3,1)),$A803&amp;"*",INDIRECT(ADDRESS(ROW($A803),COLUMN($C$1),3,1)&amp;":"&amp;ADDRESS(ROW($A803)+MATCH("Г",$C804:$C$6000,0),COLUMN($C$1),3,1)),"&lt;&gt;Г"),SUMIFS(O804:O$6000,$A804:$A$6000,IF(AND($A803=$A804,$C803=$C804),$A803&amp;"*",IF(OR(MID($A803,1,1)="0",MID($A803,1,1)=0),"?"&amp;MID($A803,2,LEN($A803)-1),$A803&amp;".?")),$C804:$C$6000,"Г")))</f>
        <v>0</v>
      </c>
      <c r="P803" s="42">
        <f ca="1">IF(MID($A803,3,10)="1.1.3",SUMIFS(P804:P$6000,$A804:$A$6000,$A803&amp;".1",$B804:$B$6000,"Наименование объекта по производству электрической энергии всего, в том числе:")+SUMIFS(P804:P$6000,$A804:$A$6000,$A803&amp;".2",$B804:$B$6000,"Наименование объекта по производству электрической энергии всего, в том числе:"),IF(AND($C804&lt;&gt;"Г",$C804&lt;&gt;""),SUMIFS(INDIRECT(ADDRESS(ROW($A803),COLUMN(P$1),3,1)&amp;":"&amp;ADDRESS(ROW($A803)+MATCH("Г",$C804:$C$6000,0),COLUMN(P$1),3,1)),INDIRECT(ADDRESS(ROW($A803),COLUMN($A$1),3,1)&amp;":"&amp;ADDRESS(ROW($A803)+MATCH("Г",$C804:$C$6000,0),COLUMN($A$1),3,1)),$A803&amp;"*",INDIRECT(ADDRESS(ROW($A803),COLUMN($C$1),3,1)&amp;":"&amp;ADDRESS(ROW($A803)+MATCH("Г",$C804:$C$6000,0),COLUMN($C$1),3,1)),"&lt;&gt;Г"),SUMIFS(P804:P$6000,$A804:$A$6000,IF(AND($A803=$A804,$C803=$C804),$A803&amp;"*",IF(OR(MID($A803,1,1)="0",MID($A803,1,1)=0),"?"&amp;MID($A803,2,LEN($A803)-1),$A803&amp;".?")),$C804:$C$6000,"Г")))</f>
        <v>0</v>
      </c>
      <c r="Q803" s="42">
        <f ca="1">IF(MID($A803,3,10)="1.1.3",SUMIFS(Q804:Q$6000,$A804:$A$6000,$A803&amp;".1",$B804:$B$6000,"Наименование объекта по производству электрической энергии всего, в том числе:")+SUMIFS(Q804:Q$6000,$A804:$A$6000,$A803&amp;".2",$B804:$B$6000,"Наименование объекта по производству электрической энергии всего, в том числе:"),IF(AND($C804&lt;&gt;"Г",$C804&lt;&gt;""),SUMIFS(INDIRECT(ADDRESS(ROW($A803),COLUMN(Q$1),3,1)&amp;":"&amp;ADDRESS(ROW($A803)+MATCH("Г",$C804:$C$6000,0),COLUMN(Q$1),3,1)),INDIRECT(ADDRESS(ROW($A803),COLUMN($A$1),3,1)&amp;":"&amp;ADDRESS(ROW($A803)+MATCH("Г",$C804:$C$6000,0),COLUMN($A$1),3,1)),$A803&amp;"*",INDIRECT(ADDRESS(ROW($A803),COLUMN($C$1),3,1)&amp;":"&amp;ADDRESS(ROW($A803)+MATCH("Г",$C804:$C$6000,0),COLUMN($C$1),3,1)),"&lt;&gt;Г"),SUMIFS(Q804:Q$6000,$A804:$A$6000,IF(AND($A803=$A804,$C803=$C804),$A803&amp;"*",IF(OR(MID($A803,1,1)="0",MID($A803,1,1)=0),"?"&amp;MID($A803,2,LEN($A803)-1),$A803&amp;".?")),$C804:$C$6000,"Г")))</f>
        <v>0</v>
      </c>
      <c r="R803" s="42">
        <f ca="1">IF(MID($A803,3,10)="1.1.3",SUMIFS(R804:R$6000,$A804:$A$6000,$A803&amp;".1",$B804:$B$6000,"Наименование объекта по производству электрической энергии всего, в том числе:")+SUMIFS(R804:R$6000,$A804:$A$6000,$A803&amp;".2",$B804:$B$6000,"Наименование объекта по производству электрической энергии всего, в том числе:"),IF(AND($C804&lt;&gt;"Г",$C804&lt;&gt;""),SUMIFS(INDIRECT(ADDRESS(ROW($A803),COLUMN(R$1),3,1)&amp;":"&amp;ADDRESS(ROW($A803)+MATCH("Г",$C804:$C$6000,0),COLUMN(R$1),3,1)),INDIRECT(ADDRESS(ROW($A803),COLUMN($A$1),3,1)&amp;":"&amp;ADDRESS(ROW($A803)+MATCH("Г",$C804:$C$6000,0),COLUMN($A$1),3,1)),$A803&amp;"*",INDIRECT(ADDRESS(ROW($A803),COLUMN($C$1),3,1)&amp;":"&amp;ADDRESS(ROW($A803)+MATCH("Г",$C804:$C$6000,0),COLUMN($C$1),3,1)),"&lt;&gt;Г"),SUMIFS(R804:R$6000,$A804:$A$6000,IF(AND($A803=$A804,$C803=$C804),$A803&amp;"*",IF(OR(MID($A803,1,1)="0",MID($A803,1,1)=0),"?"&amp;MID($A803,2,LEN($A803)-1),$A803&amp;".?")),$C804:$C$6000,"Г")))</f>
        <v>0</v>
      </c>
      <c r="S803" s="42">
        <f ca="1">IF(MID($A803,3,10)="1.1.3",SUMIFS(S804:S$6000,$A804:$A$6000,$A803&amp;".1",$B804:$B$6000,"Наименование объекта по производству электрической энергии всего, в том числе:")+SUMIFS(S804:S$6000,$A804:$A$6000,$A803&amp;".2",$B804:$B$6000,"Наименование объекта по производству электрической энергии всего, в том числе:"),IF(AND($C804&lt;&gt;"Г",$C804&lt;&gt;""),SUMIFS(INDIRECT(ADDRESS(ROW($A803),COLUMN(S$1),3,1)&amp;":"&amp;ADDRESS(ROW($A803)+MATCH("Г",$C804:$C$6000,0),COLUMN(S$1),3,1)),INDIRECT(ADDRESS(ROW($A803),COLUMN($A$1),3,1)&amp;":"&amp;ADDRESS(ROW($A803)+MATCH("Г",$C804:$C$6000,0),COLUMN($A$1),3,1)),$A803&amp;"*",INDIRECT(ADDRESS(ROW($A803),COLUMN($C$1),3,1)&amp;":"&amp;ADDRESS(ROW($A803)+MATCH("Г",$C804:$C$6000,0),COLUMN($C$1),3,1)),"&lt;&gt;Г"),SUMIFS(S804:S$6000,$A804:$A$6000,IF(AND($A803=$A804,$C803=$C804),$A803&amp;"*",IF(OR(MID($A803,1,1)="0",MID($A803,1,1)=0),"?"&amp;MID($A803,2,LEN($A803)-1),$A803&amp;".?")),$C804:$C$6000,"Г")))</f>
        <v>0</v>
      </c>
      <c r="T803" s="42">
        <f ca="1">IF(MID($A803,3,10)="1.1.3",SUMIFS(T804:T$6000,$A804:$A$6000,$A803&amp;".1",$B804:$B$6000,"Наименование объекта по производству электрической энергии всего, в том числе:")+SUMIFS(T804:T$6000,$A804:$A$6000,$A803&amp;".2",$B804:$B$6000,"Наименование объекта по производству электрической энергии всего, в том числе:"),IF(AND($C804&lt;&gt;"Г",$C804&lt;&gt;""),SUMIFS(INDIRECT(ADDRESS(ROW($A803),COLUMN(T$1),3,1)&amp;":"&amp;ADDRESS(ROW($A803)+MATCH("Г",$C804:$C$6000,0),COLUMN(T$1),3,1)),INDIRECT(ADDRESS(ROW($A803),COLUMN($A$1),3,1)&amp;":"&amp;ADDRESS(ROW($A803)+MATCH("Г",$C804:$C$6000,0),COLUMN($A$1),3,1)),$A803&amp;"*",INDIRECT(ADDRESS(ROW($A803),COLUMN($C$1),3,1)&amp;":"&amp;ADDRESS(ROW($A803)+MATCH("Г",$C804:$C$6000,0),COLUMN($C$1),3,1)),"&lt;&gt;Г"),SUMIFS(T804:T$6000,$A804:$A$6000,IF(AND($A803=$A804,$C803=$C804),$A803&amp;"*",IF(OR(MID($A803,1,1)="0",MID($A803,1,1)=0),"?"&amp;MID($A803,2,LEN($A803)-1),$A803&amp;".?")),$C804:$C$6000,"Г")))</f>
        <v>0</v>
      </c>
      <c r="U803" s="42">
        <f ca="1">IF(MID($A803,3,10)="1.1.3",SUMIFS(U804:U$6000,$A804:$A$6000,$A803&amp;".1",$B804:$B$6000,"Наименование объекта по производству электрической энергии всего, в том числе:")+SUMIFS(U804:U$6000,$A804:$A$6000,$A803&amp;".2",$B804:$B$6000,"Наименование объекта по производству электрической энергии всего, в том числе:"),IF(AND($C804&lt;&gt;"Г",$C804&lt;&gt;""),SUMIFS(INDIRECT(ADDRESS(ROW($A803),COLUMN(U$1),3,1)&amp;":"&amp;ADDRESS(ROW($A803)+MATCH("Г",$C804:$C$6000,0),COLUMN(U$1),3,1)),INDIRECT(ADDRESS(ROW($A803),COLUMN($A$1),3,1)&amp;":"&amp;ADDRESS(ROW($A803)+MATCH("Г",$C804:$C$6000,0),COLUMN($A$1),3,1)),$A803&amp;"*",INDIRECT(ADDRESS(ROW($A803),COLUMN($C$1),3,1)&amp;":"&amp;ADDRESS(ROW($A803)+MATCH("Г",$C804:$C$6000,0),COLUMN($C$1),3,1)),"&lt;&gt;Г"),SUMIFS(U804:U$6000,$A804:$A$6000,IF(AND($A803=$A804,$C803=$C804),$A803&amp;"*",IF(OR(MID($A803,1,1)="0",MID($A803,1,1)=0),"?"&amp;MID($A803,2,LEN($A803)-1),$A803&amp;".?")),$C804:$C$6000,"Г")))</f>
        <v>0</v>
      </c>
      <c r="V803" s="42">
        <f ca="1">IF(MID($A803,3,10)="1.1.3",SUMIFS(V804:V$6000,$A804:$A$6000,$A803&amp;".1",$B804:$B$6000,"Наименование объекта по производству электрической энергии всего, в том числе:")+SUMIFS(V804:V$6000,$A804:$A$6000,$A803&amp;".2",$B804:$B$6000,"Наименование объекта по производству электрической энергии всего, в том числе:"),IF(AND($C804&lt;&gt;"Г",$C804&lt;&gt;""),SUMIFS(INDIRECT(ADDRESS(ROW($A803),COLUMN(V$1),3,1)&amp;":"&amp;ADDRESS(ROW($A803)+MATCH("Г",$C804:$C$6000,0),COLUMN(V$1),3,1)),INDIRECT(ADDRESS(ROW($A803),COLUMN($A$1),3,1)&amp;":"&amp;ADDRESS(ROW($A803)+MATCH("Г",$C804:$C$6000,0),COLUMN($A$1),3,1)),$A803&amp;"*",INDIRECT(ADDRESS(ROW($A803),COLUMN($C$1),3,1)&amp;":"&amp;ADDRESS(ROW($A803)+MATCH("Г",$C804:$C$6000,0),COLUMN($C$1),3,1)),"&lt;&gt;Г"),SUMIFS(V804:V$6000,$A804:$A$6000,IF(AND($A803=$A804,$C803=$C804),$A803&amp;"*",IF(OR(MID($A803,1,1)="0",MID($A803,1,1)=0),"?"&amp;MID($A803,2,LEN($A803)-1),$A803&amp;".?")),$C804:$C$6000,"Г")))</f>
        <v>0</v>
      </c>
      <c r="W803" s="42">
        <f ca="1">IF(MID($A803,3,10)="1.1.3",SUMIFS(W804:W$6000,$A804:$A$6000,$A803&amp;".1",$B804:$B$6000,"Наименование объекта по производству электрической энергии всего, в том числе:")+SUMIFS(W804:W$6000,$A804:$A$6000,$A803&amp;".2",$B804:$B$6000,"Наименование объекта по производству электрической энергии всего, в том числе:"),IF(AND($C804&lt;&gt;"Г",$C804&lt;&gt;""),SUMIFS(INDIRECT(ADDRESS(ROW($A803),COLUMN(W$1),3,1)&amp;":"&amp;ADDRESS(ROW($A803)+MATCH("Г",$C804:$C$6000,0),COLUMN(W$1),3,1)),INDIRECT(ADDRESS(ROW($A803),COLUMN($A$1),3,1)&amp;":"&amp;ADDRESS(ROW($A803)+MATCH("Г",$C804:$C$6000,0),COLUMN($A$1),3,1)),$A803&amp;"*",INDIRECT(ADDRESS(ROW($A803),COLUMN($C$1),3,1)&amp;":"&amp;ADDRESS(ROW($A803)+MATCH("Г",$C804:$C$6000,0),COLUMN($C$1),3,1)),"&lt;&gt;Г"),SUMIFS(W804:W$6000,$A804:$A$6000,IF(AND($A803=$A804,$C803=$C804),$A803&amp;"*",IF(OR(MID($A803,1,1)="0",MID($A803,1,1)=0),"?"&amp;MID($A803,2,LEN($A803)-1),$A803&amp;".?")),$C804:$C$6000,"Г")))</f>
        <v>0</v>
      </c>
      <c r="X803" s="42">
        <f ca="1">IF(MID($A803,3,10)="1.1.3",SUMIFS(X804:X$6000,$A804:$A$6000,$A803&amp;".1",$B804:$B$6000,"Наименование объекта по производству электрической энергии всего, в том числе:")+SUMIFS(X804:X$6000,$A804:$A$6000,$A803&amp;".2",$B804:$B$6000,"Наименование объекта по производству электрической энергии всего, в том числе:"),IF(AND($C804&lt;&gt;"Г",$C804&lt;&gt;""),SUMIFS(INDIRECT(ADDRESS(ROW($A803),COLUMN(X$1),3,1)&amp;":"&amp;ADDRESS(ROW($A803)+MATCH("Г",$C804:$C$6000,0),COLUMN(X$1),3,1)),INDIRECT(ADDRESS(ROW($A803),COLUMN($A$1),3,1)&amp;":"&amp;ADDRESS(ROW($A803)+MATCH("Г",$C804:$C$6000,0),COLUMN($A$1),3,1)),$A803&amp;"*",INDIRECT(ADDRESS(ROW($A803),COLUMN($C$1),3,1)&amp;":"&amp;ADDRESS(ROW($A803)+MATCH("Г",$C804:$C$6000,0),COLUMN($C$1),3,1)),"&lt;&gt;Г"),SUMIFS(X804:X$6000,$A804:$A$6000,IF(AND($A803=$A804,$C803=$C804),$A803&amp;"*",IF(OR(MID($A803,1,1)="0",MID($A803,1,1)=0),"?"&amp;MID($A803,2,LEN($A803)-1),$A803&amp;".?")),$C804:$C$6000,"Г")))</f>
        <v>0</v>
      </c>
      <c r="Y803" s="42">
        <f ca="1">IF(MID($A803,3,10)="1.1.3",SUMIFS(Y804:Y$6000,$A804:$A$6000,$A803&amp;".1",$B804:$B$6000,"Наименование объекта по производству электрической энергии всего, в том числе:")+SUMIFS(Y804:Y$6000,$A804:$A$6000,$A803&amp;".2",$B804:$B$6000,"Наименование объекта по производству электрической энергии всего, в том числе:"),IF(AND($C804&lt;&gt;"Г",$C804&lt;&gt;""),SUMIFS(INDIRECT(ADDRESS(ROW($A803),COLUMN(Y$1),3,1)&amp;":"&amp;ADDRESS(ROW($A803)+MATCH("Г",$C804:$C$6000,0),COLUMN(Y$1),3,1)),INDIRECT(ADDRESS(ROW($A803),COLUMN($A$1),3,1)&amp;":"&amp;ADDRESS(ROW($A803)+MATCH("Г",$C804:$C$6000,0),COLUMN($A$1),3,1)),$A803&amp;"*",INDIRECT(ADDRESS(ROW($A803),COLUMN($C$1),3,1)&amp;":"&amp;ADDRESS(ROW($A803)+MATCH("Г",$C804:$C$6000,0),COLUMN($C$1),3,1)),"&lt;&gt;Г"),SUMIFS(Y804:Y$6000,$A804:$A$6000,IF(AND($A803=$A804,$C803=$C804),$A803&amp;"*",IF(OR(MID($A803,1,1)="0",MID($A803,1,1)=0),"?"&amp;MID($A803,2,LEN($A803)-1),$A803&amp;".?")),$C804:$C$6000,"Г")))</f>
        <v>0</v>
      </c>
      <c r="Z803" s="42">
        <f ca="1">IF(MID($A803,3,10)="1.1.3",SUMIFS(Z804:Z$6000,$A804:$A$6000,$A803&amp;".1",$B804:$B$6000,"Наименование объекта по производству электрической энергии всего, в том числе:")+SUMIFS(Z804:Z$6000,$A804:$A$6000,$A803&amp;".2",$B804:$B$6000,"Наименование объекта по производству электрической энергии всего, в том числе:"),IF(AND($C804&lt;&gt;"Г",$C804&lt;&gt;""),SUMIFS(INDIRECT(ADDRESS(ROW($A803),COLUMN(Z$1),3,1)&amp;":"&amp;ADDRESS(ROW($A803)+MATCH("Г",$C804:$C$6000,0),COLUMN(Z$1),3,1)),INDIRECT(ADDRESS(ROW($A803),COLUMN($A$1),3,1)&amp;":"&amp;ADDRESS(ROW($A803)+MATCH("Г",$C804:$C$6000,0),COLUMN($A$1),3,1)),$A803&amp;"*",INDIRECT(ADDRESS(ROW($A803),COLUMN($C$1),3,1)&amp;":"&amp;ADDRESS(ROW($A803)+MATCH("Г",$C804:$C$6000,0),COLUMN($C$1),3,1)),"&lt;&gt;Г"),SUMIFS(Z804:Z$6000,$A804:$A$6000,IF(AND($A803=$A804,$C803=$C804),$A803&amp;"*",IF(OR(MID($A803,1,1)="0",MID($A803,1,1)=0),"?"&amp;MID($A803,2,LEN($A803)-1),$A803&amp;".?")),$C804:$C$6000,"Г")))</f>
        <v>0</v>
      </c>
      <c r="AA803" s="42">
        <f ca="1">IF(MID($A803,3,10)="1.1.3",SUMIFS(AA804:AA$6000,$A804:$A$6000,$A803&amp;".1",$B804:$B$6000,"Наименование объекта по производству электрической энергии всего, в том числе:")+SUMIFS(AA804:AA$6000,$A804:$A$6000,$A803&amp;".2",$B804:$B$6000,"Наименование объекта по производству электрической энергии всего, в том числе:"),IF(AND($C804&lt;&gt;"Г",$C804&lt;&gt;""),SUMIFS(INDIRECT(ADDRESS(ROW($A803),COLUMN(AA$1),3,1)&amp;":"&amp;ADDRESS(ROW($A803)+MATCH("Г",$C804:$C$6000,0),COLUMN(AA$1),3,1)),INDIRECT(ADDRESS(ROW($A803),COLUMN($A$1),3,1)&amp;":"&amp;ADDRESS(ROW($A803)+MATCH("Г",$C804:$C$6000,0),COLUMN($A$1),3,1)),$A803&amp;"*",INDIRECT(ADDRESS(ROW($A803),COLUMN($C$1),3,1)&amp;":"&amp;ADDRESS(ROW($A803)+MATCH("Г",$C804:$C$6000,0),COLUMN($C$1),3,1)),"&lt;&gt;Г"),SUMIFS(AA804:AA$6000,$A804:$A$6000,IF(AND($A803=$A804,$C803=$C804),$A803&amp;"*",IF(OR(MID($A803,1,1)="0",MID($A803,1,1)=0),"?"&amp;MID($A803,2,LEN($A803)-1),$A803&amp;".?")),$C804:$C$6000,"Г")))</f>
        <v>0</v>
      </c>
      <c r="AB803" s="42">
        <f ca="1">IF(MID($A803,3,10)="1.1.3",SUMIFS(AB804:AB$6000,$A804:$A$6000,$A803&amp;".1",$B804:$B$6000,"Наименование объекта по производству электрической энергии всего, в том числе:")+SUMIFS(AB804:AB$6000,$A804:$A$6000,$A803&amp;".2",$B804:$B$6000,"Наименование объекта по производству электрической энергии всего, в том числе:"),IF(AND($C804&lt;&gt;"Г",$C804&lt;&gt;""),SUMIFS(INDIRECT(ADDRESS(ROW($A803),COLUMN(AB$1),3,1)&amp;":"&amp;ADDRESS(ROW($A803)+MATCH("Г",$C804:$C$6000,0),COLUMN(AB$1),3,1)),INDIRECT(ADDRESS(ROW($A803),COLUMN($A$1),3,1)&amp;":"&amp;ADDRESS(ROW($A803)+MATCH("Г",$C804:$C$6000,0),COLUMN($A$1),3,1)),$A803&amp;"*",INDIRECT(ADDRESS(ROW($A803),COLUMN($C$1),3,1)&amp;":"&amp;ADDRESS(ROW($A803)+MATCH("Г",$C804:$C$6000,0),COLUMN($C$1),3,1)),"&lt;&gt;Г"),SUMIFS(AB804:AB$6000,$A804:$A$6000,IF(AND($A803=$A804,$C803=$C804),$A803&amp;"*",IF(OR(MID($A803,1,1)="0",MID($A803,1,1)=0),"?"&amp;MID($A803,2,LEN($A803)-1),$A803&amp;".?")),$C804:$C$6000,"Г")))</f>
        <v>0</v>
      </c>
      <c r="AC803" s="42">
        <f ca="1">IF(MID($A803,3,10)="1.1.3",SUMIFS(AC804:AC$6000,$A804:$A$6000,$A803&amp;".1",$B804:$B$6000,"Наименование объекта по производству электрической энергии всего, в том числе:")+SUMIFS(AC804:AC$6000,$A804:$A$6000,$A803&amp;".2",$B804:$B$6000,"Наименование объекта по производству электрической энергии всего, в том числе:"),IF(AND($C804&lt;&gt;"Г",$C804&lt;&gt;""),SUMIFS(INDIRECT(ADDRESS(ROW($A803),COLUMN(AC$1),3,1)&amp;":"&amp;ADDRESS(ROW($A803)+MATCH("Г",$C804:$C$6000,0),COLUMN(AC$1),3,1)),INDIRECT(ADDRESS(ROW($A803),COLUMN($A$1),3,1)&amp;":"&amp;ADDRESS(ROW($A803)+MATCH("Г",$C804:$C$6000,0),COLUMN($A$1),3,1)),$A803&amp;"*",INDIRECT(ADDRESS(ROW($A803),COLUMN($C$1),3,1)&amp;":"&amp;ADDRESS(ROW($A803)+MATCH("Г",$C804:$C$6000,0),COLUMN($C$1),3,1)),"&lt;&gt;Г"),SUMIFS(AC804:AC$6000,$A804:$A$6000,IF(AND($A803=$A804,$C803=$C804),$A803&amp;"*",IF(OR(MID($A803,1,1)="0",MID($A803,1,1)=0),"?"&amp;MID($A803,2,LEN($A803)-1),$A803&amp;".?")),$C804:$C$6000,"Г")))</f>
        <v>0</v>
      </c>
      <c r="AD803" s="42">
        <f ca="1">IF(MID($A803,3,10)="1.1.3",SUMIFS(AD804:AD$6000,$A804:$A$6000,$A803&amp;".1",$B804:$B$6000,"Наименование объекта по производству электрической энергии всего, в том числе:")+SUMIFS(AD804:AD$6000,$A804:$A$6000,$A803&amp;".2",$B804:$B$6000,"Наименование объекта по производству электрической энергии всего, в том числе:"),IF(AND($C804&lt;&gt;"Г",$C804&lt;&gt;""),SUMIFS(INDIRECT(ADDRESS(ROW($A803),COLUMN(AD$1),3,1)&amp;":"&amp;ADDRESS(ROW($A803)+MATCH("Г",$C804:$C$6000,0),COLUMN(AD$1),3,1)),INDIRECT(ADDRESS(ROW($A803),COLUMN($A$1),3,1)&amp;":"&amp;ADDRESS(ROW($A803)+MATCH("Г",$C804:$C$6000,0),COLUMN($A$1),3,1)),$A803&amp;"*",INDIRECT(ADDRESS(ROW($A803),COLUMN($C$1),3,1)&amp;":"&amp;ADDRESS(ROW($A803)+MATCH("Г",$C804:$C$6000,0),COLUMN($C$1),3,1)),"&lt;&gt;Г"),SUMIFS(AD804:AD$6000,$A804:$A$6000,IF(AND($A803=$A804,$C803=$C804),$A803&amp;"*",IF(OR(MID($A803,1,1)="0",MID($A803,1,1)=0),"?"&amp;MID($A803,2,LEN($A803)-1),$A803&amp;".?")),$C804:$C$6000,"Г")))</f>
        <v>0</v>
      </c>
      <c r="AE803" s="42">
        <f ca="1">IF(MID($A803,3,10)="1.1.3",SUMIFS(AE804:AE$6000,$A804:$A$6000,$A803&amp;".1",$B804:$B$6000,"Наименование объекта по производству электрической энергии всего, в том числе:")+SUMIFS(AE804:AE$6000,$A804:$A$6000,$A803&amp;".2",$B804:$B$6000,"Наименование объекта по производству электрической энергии всего, в том числе:"),IF(AND($C804&lt;&gt;"Г",$C804&lt;&gt;""),SUMIFS(INDIRECT(ADDRESS(ROW($A803),COLUMN(AE$1),3,1)&amp;":"&amp;ADDRESS(ROW($A803)+MATCH("Г",$C804:$C$6000,0),COLUMN(AE$1),3,1)),INDIRECT(ADDRESS(ROW($A803),COLUMN($A$1),3,1)&amp;":"&amp;ADDRESS(ROW($A803)+MATCH("Г",$C804:$C$6000,0),COLUMN($A$1),3,1)),$A803&amp;"*",INDIRECT(ADDRESS(ROW($A803),COLUMN($C$1),3,1)&amp;":"&amp;ADDRESS(ROW($A803)+MATCH("Г",$C804:$C$6000,0),COLUMN($C$1),3,1)),"&lt;&gt;Г"),SUMIFS(AE804:AE$6000,$A804:$A$6000,IF(AND($A803=$A804,$C803=$C804),$A803&amp;"*",IF(OR(MID($A803,1,1)="0",MID($A803,1,1)=0),"?"&amp;MID($A803,2,LEN($A803)-1),$A803&amp;".?")),$C804:$C$6000,"Г")))</f>
        <v>0</v>
      </c>
      <c r="AF803" s="42">
        <f ca="1">IF(MID($A803,3,10)="1.1.3",SUMIFS(AF804:AF$6000,$A804:$A$6000,$A803&amp;".1",$B804:$B$6000,"Наименование объекта по производству электрической энергии всего, в том числе:")+SUMIFS(AF804:AF$6000,$A804:$A$6000,$A803&amp;".2",$B804:$B$6000,"Наименование объекта по производству электрической энергии всего, в том числе:"),IF(AND($C804&lt;&gt;"Г",$C804&lt;&gt;""),SUMIFS(INDIRECT(ADDRESS(ROW($A803),COLUMN(AF$1),3,1)&amp;":"&amp;ADDRESS(ROW($A803)+MATCH("Г",$C804:$C$6000,0),COLUMN(AF$1),3,1)),INDIRECT(ADDRESS(ROW($A803),COLUMN($A$1),3,1)&amp;":"&amp;ADDRESS(ROW($A803)+MATCH("Г",$C804:$C$6000,0),COLUMN($A$1),3,1)),$A803&amp;"*",INDIRECT(ADDRESS(ROW($A803),COLUMN($C$1),3,1)&amp;":"&amp;ADDRESS(ROW($A803)+MATCH("Г",$C804:$C$6000,0),COLUMN($C$1),3,1)),"&lt;&gt;Г"),SUMIFS(AF804:AF$6000,$A804:$A$6000,IF(AND($A803=$A804,$C803=$C804),$A803&amp;"*",IF(OR(MID($A803,1,1)="0",MID($A803,1,1)=0),"?"&amp;MID($A803,2,LEN($A803)-1),$A803&amp;".?")),$C804:$C$6000,"Г")))</f>
        <v>0</v>
      </c>
      <c r="AG803" s="42">
        <f ca="1">IF(MID($A803,3,10)="1.1.3",SUMIFS(AG804:AG$6000,$A804:$A$6000,$A803&amp;".1",$B804:$B$6000,"Наименование объекта по производству электрической энергии всего, в том числе:")+SUMIFS(AG804:AG$6000,$A804:$A$6000,$A803&amp;".2",$B804:$B$6000,"Наименование объекта по производству электрической энергии всего, в том числе:"),IF(AND($C804&lt;&gt;"Г",$C804&lt;&gt;""),SUMIFS(INDIRECT(ADDRESS(ROW($A803),COLUMN(AG$1),3,1)&amp;":"&amp;ADDRESS(ROW($A803)+MATCH("Г",$C804:$C$6000,0),COLUMN(AG$1),3,1)),INDIRECT(ADDRESS(ROW($A803),COLUMN($A$1),3,1)&amp;":"&amp;ADDRESS(ROW($A803)+MATCH("Г",$C804:$C$6000,0),COLUMN($A$1),3,1)),$A803&amp;"*",INDIRECT(ADDRESS(ROW($A803),COLUMN($C$1),3,1)&amp;":"&amp;ADDRESS(ROW($A803)+MATCH("Г",$C804:$C$6000,0),COLUMN($C$1),3,1)),"&lt;&gt;Г"),SUMIFS(AG804:AG$6000,$A804:$A$6000,IF(AND($A803=$A804,$C803=$C804),$A803&amp;"*",IF(OR(MID($A803,1,1)="0",MID($A803,1,1)=0),"?"&amp;MID($A803,2,LEN($A803)-1),$A803&amp;".?")),$C804:$C$6000,"Г")))</f>
        <v>0</v>
      </c>
      <c r="AH803" s="42">
        <f ca="1">IF(MID($A803,3,10)="1.1.3",SUMIFS(AH804:AH$6000,$A804:$A$6000,$A803&amp;".1",$B804:$B$6000,"Наименование объекта по производству электрической энергии всего, в том числе:")+SUMIFS(AH804:AH$6000,$A804:$A$6000,$A803&amp;".2",$B804:$B$6000,"Наименование объекта по производству электрической энергии всего, в том числе:"),IF(AND($C804&lt;&gt;"Г",$C804&lt;&gt;""),SUMIFS(INDIRECT(ADDRESS(ROW($A803),COLUMN(AH$1),3,1)&amp;":"&amp;ADDRESS(ROW($A803)+MATCH("Г",$C804:$C$6000,0),COLUMN(AH$1),3,1)),INDIRECT(ADDRESS(ROW($A803),COLUMN($A$1),3,1)&amp;":"&amp;ADDRESS(ROW($A803)+MATCH("Г",$C804:$C$6000,0),COLUMN($A$1),3,1)),$A803&amp;"*",INDIRECT(ADDRESS(ROW($A803),COLUMN($C$1),3,1)&amp;":"&amp;ADDRESS(ROW($A803)+MATCH("Г",$C804:$C$6000,0),COLUMN($C$1),3,1)),"&lt;&gt;Г"),SUMIFS(AH804:AH$6000,$A804:$A$6000,IF(AND($A803=$A804,$C803=$C804),$A803&amp;"*",IF(OR(MID($A803,1,1)="0",MID($A803,1,1)=0),"?"&amp;MID($A803,2,LEN($A803)-1),$A803&amp;".?")),$C804:$C$6000,"Г")))</f>
        <v>0</v>
      </c>
      <c r="AI803" s="42">
        <f ca="1">IF(MID($A803,3,10)="1.1.3",SUMIFS(AI804:AI$6000,$A804:$A$6000,$A803&amp;".1",$B804:$B$6000,"Наименование объекта по производству электрической энергии всего, в том числе:")+SUMIFS(AI804:AI$6000,$A804:$A$6000,$A803&amp;".2",$B804:$B$6000,"Наименование объекта по производству электрической энергии всего, в том числе:"),IF(AND($C804&lt;&gt;"Г",$C804&lt;&gt;""),SUMIFS(INDIRECT(ADDRESS(ROW($A803),COLUMN(AI$1),3,1)&amp;":"&amp;ADDRESS(ROW($A803)+MATCH("Г",$C804:$C$6000,0),COLUMN(AI$1),3,1)),INDIRECT(ADDRESS(ROW($A803),COLUMN($A$1),3,1)&amp;":"&amp;ADDRESS(ROW($A803)+MATCH("Г",$C804:$C$6000,0),COLUMN($A$1),3,1)),$A803&amp;"*",INDIRECT(ADDRESS(ROW($A803),COLUMN($C$1),3,1)&amp;":"&amp;ADDRESS(ROW($A803)+MATCH("Г",$C804:$C$6000,0),COLUMN($C$1),3,1)),"&lt;&gt;Г"),SUMIFS(AI804:AI$6000,$A804:$A$6000,IF(AND($A803=$A804,$C803=$C804),$A803&amp;"*",IF(OR(MID($A803,1,1)="0",MID($A803,1,1)=0),"?"&amp;MID($A803,2,LEN($A803)-1),$A803&amp;".?")),$C804:$C$6000,"Г")))</f>
        <v>0</v>
      </c>
      <c r="AJ803" s="42">
        <f ca="1">IF(MID($A803,3,10)="1.1.3",SUMIFS(AJ804:AJ$6000,$A804:$A$6000,$A803&amp;".1",$B804:$B$6000,"Наименование объекта по производству электрической энергии всего, в том числе:")+SUMIFS(AJ804:AJ$6000,$A804:$A$6000,$A803&amp;".2",$B804:$B$6000,"Наименование объекта по производству электрической энергии всего, в том числе:"),IF(AND($C804&lt;&gt;"Г",$C804&lt;&gt;""),SUMIFS(INDIRECT(ADDRESS(ROW($A803),COLUMN(AJ$1),3,1)&amp;":"&amp;ADDRESS(ROW($A803)+MATCH("Г",$C804:$C$6000,0),COLUMN(AJ$1),3,1)),INDIRECT(ADDRESS(ROW($A803),COLUMN($A$1),3,1)&amp;":"&amp;ADDRESS(ROW($A803)+MATCH("Г",$C804:$C$6000,0),COLUMN($A$1),3,1)),$A803&amp;"*",INDIRECT(ADDRESS(ROW($A803),COLUMN($C$1),3,1)&amp;":"&amp;ADDRESS(ROW($A803)+MATCH("Г",$C804:$C$6000,0),COLUMN($C$1),3,1)),"&lt;&gt;Г"),SUMIFS(AJ804:AJ$6000,$A804:$A$6000,IF(AND($A803=$A804,$C803=$C804),$A803&amp;"*",IF(OR(MID($A803,1,1)="0",MID($A803,1,1)=0),"?"&amp;MID($A803,2,LEN($A803)-1),$A803&amp;".?")),$C804:$C$6000,"Г")))</f>
        <v>0</v>
      </c>
      <c r="AK803" s="42">
        <f ca="1">IF(MID($A803,3,10)="1.1.3",SUMIFS(AK804:AK$6000,$A804:$A$6000,$A803&amp;".1",$B804:$B$6000,"Наименование объекта по производству электрической энергии всего, в том числе:")+SUMIFS(AK804:AK$6000,$A804:$A$6000,$A803&amp;".2",$B804:$B$6000,"Наименование объекта по производству электрической энергии всего, в том числе:"),IF(AND($C804&lt;&gt;"Г",$C804&lt;&gt;""),SUMIFS(INDIRECT(ADDRESS(ROW($A803),COLUMN(AK$1),3,1)&amp;":"&amp;ADDRESS(ROW($A803)+MATCH("Г",$C804:$C$6000,0),COLUMN(AK$1),3,1)),INDIRECT(ADDRESS(ROW($A803),COLUMN($A$1),3,1)&amp;":"&amp;ADDRESS(ROW($A803)+MATCH("Г",$C804:$C$6000,0),COLUMN($A$1),3,1)),$A803&amp;"*",INDIRECT(ADDRESS(ROW($A803),COLUMN($C$1),3,1)&amp;":"&amp;ADDRESS(ROW($A803)+MATCH("Г",$C804:$C$6000,0),COLUMN($C$1),3,1)),"&lt;&gt;Г"),SUMIFS(AK804:AK$6000,$A804:$A$6000,IF(AND($A803=$A804,$C803=$C804),$A803&amp;"*",IF(OR(MID($A803,1,1)="0",MID($A803,1,1)=0),"?"&amp;MID($A803,2,LEN($A803)-1),$A803&amp;".?")),$C804:$C$6000,"Г")))</f>
        <v>0</v>
      </c>
      <c r="AL803" s="42" t="s">
        <v>128</v>
      </c>
      <c r="AM803" s="42">
        <f ca="1">IF(MID($A803,3,10)="1.1.3",SUMIFS(AM804:AM$6000,$A804:$A$6000,$A803&amp;".1",$B804:$B$6000,"Наименование объекта по производству электрической энергии всего, в том числе:")+SUMIFS(AM804:AM$6000,$A804:$A$6000,$A803&amp;".2",$B804:$B$6000,"Наименование объекта по производству электрической энергии всего, в том числе:"),IF(AND($C804&lt;&gt;"Г",$C804&lt;&gt;""),SUMIFS(INDIRECT(ADDRESS(ROW($A803),COLUMN(AM$1),3,1)&amp;":"&amp;ADDRESS(ROW($A803)+MATCH("Г",$C804:$C$6000,0),COLUMN(AM$1),3,1)),INDIRECT(ADDRESS(ROW($A803),COLUMN($A$1),3,1)&amp;":"&amp;ADDRESS(ROW($A803)+MATCH("Г",$C804:$C$6000,0),COLUMN($A$1),3,1)),$A803&amp;"*",INDIRECT(ADDRESS(ROW($A803),COLUMN($C$1),3,1)&amp;":"&amp;ADDRESS(ROW($A803)+MATCH("Г",$C804:$C$6000,0),COLUMN($C$1),3,1)),"&lt;&gt;Г"),SUMIFS(AM804:AM$6000,$A804:$A$6000,IF(AND($A803=$A804,$C803=$C804),$A803&amp;"*",IF(OR(MID($A803,1,1)="0",MID($A803,1,1)=0),"?"&amp;MID($A803,2,LEN($A803)-1),$A803&amp;".?")),$C804:$C$6000,"Г")))</f>
        <v>0</v>
      </c>
      <c r="AN803" s="42">
        <f ca="1">IF(MID($A803,3,10)="1.1.3",SUMIFS(AN804:AN$6000,$A804:$A$6000,$A803&amp;".1",$B804:$B$6000,"Наименование объекта по производству электрической энергии всего, в том числе:")+SUMIFS(AN804:AN$6000,$A804:$A$6000,$A803&amp;".2",$B804:$B$6000,"Наименование объекта по производству электрической энергии всего, в том числе:"),IF(AND($C804&lt;&gt;"Г",$C804&lt;&gt;""),SUMIFS(INDIRECT(ADDRESS(ROW($A803),COLUMN(AN$1),3,1)&amp;":"&amp;ADDRESS(ROW($A803)+MATCH("Г",$C804:$C$6000,0),COLUMN(AN$1),3,1)),INDIRECT(ADDRESS(ROW($A803),COLUMN($A$1),3,1)&amp;":"&amp;ADDRESS(ROW($A803)+MATCH("Г",$C804:$C$6000,0),COLUMN($A$1),3,1)),$A803&amp;"*",INDIRECT(ADDRESS(ROW($A803),COLUMN($C$1),3,1)&amp;":"&amp;ADDRESS(ROW($A803)+MATCH("Г",$C804:$C$6000,0),COLUMN($C$1),3,1)),"&lt;&gt;Г"),SUMIFS(AN804:AN$6000,$A804:$A$6000,IF(AND($A803=$A804,$C803=$C804),$A803&amp;"*",IF(OR(MID($A803,1,1)="0",MID($A803,1,1)=0),"?"&amp;MID($A803,2,LEN($A803)-1),$A803&amp;".?")),$C804:$C$6000,"Г")))</f>
        <v>0</v>
      </c>
      <c r="AO803" s="40" t="s">
        <v>128</v>
      </c>
    </row>
    <row r="804" spans="1:41" ht="31.5" x14ac:dyDescent="0.2">
      <c r="A804" s="40" t="s">
        <v>1542</v>
      </c>
      <c r="B804" s="40" t="s">
        <v>151</v>
      </c>
      <c r="C804" s="40" t="s">
        <v>56</v>
      </c>
      <c r="D804" s="40" t="s">
        <v>128</v>
      </c>
      <c r="E804" s="41" t="s">
        <v>128</v>
      </c>
      <c r="F804" s="41" t="s">
        <v>128</v>
      </c>
      <c r="G804" s="41" t="s">
        <v>128</v>
      </c>
      <c r="H804" s="42" t="s">
        <v>128</v>
      </c>
      <c r="I804" s="42" t="s">
        <v>128</v>
      </c>
      <c r="J804" s="42">
        <f ca="1">IF(MID($A804,3,10)="1.1.3",SUMIFS(J805:J$6000,$A805:$A$6000,$A804&amp;".1",$B805:$B$6000,"Наименование объекта по производству электрической энергии всего, в том числе:")+SUMIFS(J805:J$6000,$A805:$A$6000,$A804&amp;".2",$B805:$B$6000,"Наименование объекта по производству электрической энергии всего, в том числе:"),IF(AND($C805&lt;&gt;"Г",$C805&lt;&gt;""),SUMIFS(INDIRECT(ADDRESS(ROW($A804),COLUMN(J$1),3,1)&amp;":"&amp;ADDRESS(ROW($A804)+MATCH("Г",$C805:$C$6000,0),COLUMN(J$1),3,1)),INDIRECT(ADDRESS(ROW($A804),COLUMN($A$1),3,1)&amp;":"&amp;ADDRESS(ROW($A804)+MATCH("Г",$C805:$C$6000,0),COLUMN($A$1),3,1)),$A804&amp;"*",INDIRECT(ADDRESS(ROW($A804),COLUMN($C$1),3,1)&amp;":"&amp;ADDRESS(ROW($A804)+MATCH("Г",$C805:$C$6000,0),COLUMN($C$1),3,1)),"&lt;&gt;Г"),SUMIFS(J805:J$6000,$A805:$A$6000,IF(AND($A804=$A805,$C804=$C805),$A804&amp;"*",IF(OR(MID($A804,1,1)="0",MID($A804,1,1)=0),"?"&amp;MID($A804,2,LEN($A804)-1),$A804&amp;".?")),$C805:$C$6000,"Г")))</f>
        <v>0</v>
      </c>
      <c r="K804" s="42">
        <f ca="1">IF(MID($A804,3,10)="1.1.3",SUMIFS(K805:K$6000,$A805:$A$6000,$A804&amp;".1",$B805:$B$6000,"Наименование объекта по производству электрической энергии всего, в том числе:")+SUMIFS(K805:K$6000,$A805:$A$6000,$A804&amp;".2",$B805:$B$6000,"Наименование объекта по производству электрической энергии всего, в том числе:"),IF(AND($C805&lt;&gt;"Г",$C805&lt;&gt;""),SUMIFS(INDIRECT(ADDRESS(ROW($A804),COLUMN(K$1),3,1)&amp;":"&amp;ADDRESS(ROW($A804)+MATCH("Г",$C805:$C$6000,0),COLUMN(K$1),3,1)),INDIRECT(ADDRESS(ROW($A804),COLUMN($A$1),3,1)&amp;":"&amp;ADDRESS(ROW($A804)+MATCH("Г",$C805:$C$6000,0),COLUMN($A$1),3,1)),$A804&amp;"*",INDIRECT(ADDRESS(ROW($A804),COLUMN($C$1),3,1)&amp;":"&amp;ADDRESS(ROW($A804)+MATCH("Г",$C805:$C$6000,0),COLUMN($C$1),3,1)),"&lt;&gt;Г"),SUMIFS(K805:K$6000,$A805:$A$6000,IF(AND($A804=$A805,$C804=$C805),$A804&amp;"*",IF(OR(MID($A804,1,1)="0",MID($A804,1,1)=0),"?"&amp;MID($A804,2,LEN($A804)-1),$A804&amp;".?")),$C805:$C$6000,"Г")))</f>
        <v>0</v>
      </c>
      <c r="L804" s="42">
        <f ca="1">IF(MID($A804,3,10)="1.1.3",SUMIFS(L805:L$6000,$A805:$A$6000,$A804&amp;".1",$B805:$B$6000,"Наименование объекта по производству электрической энергии всего, в том числе:")+SUMIFS(L805:L$6000,$A805:$A$6000,$A804&amp;".2",$B805:$B$6000,"Наименование объекта по производству электрической энергии всего, в том числе:"),IF(AND($C805&lt;&gt;"Г",$C805&lt;&gt;""),SUMIFS(INDIRECT(ADDRESS(ROW($A804),COLUMN(L$1),3,1)&amp;":"&amp;ADDRESS(ROW($A804)+MATCH("Г",$C805:$C$6000,0),COLUMN(L$1),3,1)),INDIRECT(ADDRESS(ROW($A804),COLUMN($A$1),3,1)&amp;":"&amp;ADDRESS(ROW($A804)+MATCH("Г",$C805:$C$6000,0),COLUMN($A$1),3,1)),$A804&amp;"*",INDIRECT(ADDRESS(ROW($A804),COLUMN($C$1),3,1)&amp;":"&amp;ADDRESS(ROW($A804)+MATCH("Г",$C805:$C$6000,0),COLUMN($C$1),3,1)),"&lt;&gt;Г"),SUMIFS(L805:L$6000,$A805:$A$6000,IF(AND($A804=$A805,$C804=$C805),$A804&amp;"*",IF(OR(MID($A804,1,1)="0",MID($A804,1,1)=0),"?"&amp;MID($A804,2,LEN($A804)-1),$A804&amp;".?")),$C805:$C$6000,"Г")))</f>
        <v>0</v>
      </c>
      <c r="M804" s="42">
        <f ca="1">IF(MID($A804,3,10)="1.1.3",SUMIFS(M805:M$6000,$A805:$A$6000,$A804&amp;".1",$B805:$B$6000,"Наименование объекта по производству электрической энергии всего, в том числе:")+SUMIFS(M805:M$6000,$A805:$A$6000,$A804&amp;".2",$B805:$B$6000,"Наименование объекта по производству электрической энергии всего, в том числе:"),IF(AND($C805&lt;&gt;"Г",$C805&lt;&gt;""),SUMIFS(INDIRECT(ADDRESS(ROW($A804),COLUMN(M$1),3,1)&amp;":"&amp;ADDRESS(ROW($A804)+MATCH("Г",$C805:$C$6000,0),COLUMN(M$1),3,1)),INDIRECT(ADDRESS(ROW($A804),COLUMN($A$1),3,1)&amp;":"&amp;ADDRESS(ROW($A804)+MATCH("Г",$C805:$C$6000,0),COLUMN($A$1),3,1)),$A804&amp;"*",INDIRECT(ADDRESS(ROW($A804),COLUMN($C$1),3,1)&amp;":"&amp;ADDRESS(ROW($A804)+MATCH("Г",$C805:$C$6000,0),COLUMN($C$1),3,1)),"&lt;&gt;Г"),SUMIFS(M805:M$6000,$A805:$A$6000,IF(AND($A804=$A805,$C804=$C805),$A804&amp;"*",IF(OR(MID($A804,1,1)="0",MID($A804,1,1)=0),"?"&amp;MID($A804,2,LEN($A804)-1),$A804&amp;".?")),$C805:$C$6000,"Г")))</f>
        <v>0</v>
      </c>
      <c r="N804" s="42">
        <f ca="1">IF(MID($A804,3,10)="1.1.3",SUMIFS(N805:N$6000,$A805:$A$6000,$A804&amp;".1",$B805:$B$6000,"Наименование объекта по производству электрической энергии всего, в том числе:")+SUMIFS(N805:N$6000,$A805:$A$6000,$A804&amp;".2",$B805:$B$6000,"Наименование объекта по производству электрической энергии всего, в том числе:"),IF(AND($C805&lt;&gt;"Г",$C805&lt;&gt;""),SUMIFS(INDIRECT(ADDRESS(ROW($A804),COLUMN(N$1),3,1)&amp;":"&amp;ADDRESS(ROW($A804)+MATCH("Г",$C805:$C$6000,0),COLUMN(N$1),3,1)),INDIRECT(ADDRESS(ROW($A804),COLUMN($A$1),3,1)&amp;":"&amp;ADDRESS(ROW($A804)+MATCH("Г",$C805:$C$6000,0),COLUMN($A$1),3,1)),$A804&amp;"*",INDIRECT(ADDRESS(ROW($A804),COLUMN($C$1),3,1)&amp;":"&amp;ADDRESS(ROW($A804)+MATCH("Г",$C805:$C$6000,0),COLUMN($C$1),3,1)),"&lt;&gt;Г"),SUMIFS(N805:N$6000,$A805:$A$6000,IF(AND($A804=$A805,$C804=$C805),$A804&amp;"*",IF(OR(MID($A804,1,1)="0",MID($A804,1,1)=0),"?"&amp;MID($A804,2,LEN($A804)-1),$A804&amp;".?")),$C805:$C$6000,"Г")))</f>
        <v>0</v>
      </c>
      <c r="O804" s="42">
        <f ca="1">IF(MID($A804,3,10)="1.1.3",SUMIFS(O805:O$6000,$A805:$A$6000,$A804&amp;".1",$B805:$B$6000,"Наименование объекта по производству электрической энергии всего, в том числе:")+SUMIFS(O805:O$6000,$A805:$A$6000,$A804&amp;".2",$B805:$B$6000,"Наименование объекта по производству электрической энергии всего, в том числе:"),IF(AND($C805&lt;&gt;"Г",$C805&lt;&gt;""),SUMIFS(INDIRECT(ADDRESS(ROW($A804),COLUMN(O$1),3,1)&amp;":"&amp;ADDRESS(ROW($A804)+MATCH("Г",$C805:$C$6000,0),COLUMN(O$1),3,1)),INDIRECT(ADDRESS(ROW($A804),COLUMN($A$1),3,1)&amp;":"&amp;ADDRESS(ROW($A804)+MATCH("Г",$C805:$C$6000,0),COLUMN($A$1),3,1)),$A804&amp;"*",INDIRECT(ADDRESS(ROW($A804),COLUMN($C$1),3,1)&amp;":"&amp;ADDRESS(ROW($A804)+MATCH("Г",$C805:$C$6000,0),COLUMN($C$1),3,1)),"&lt;&gt;Г"),SUMIFS(O805:O$6000,$A805:$A$6000,IF(AND($A804=$A805,$C804=$C805),$A804&amp;"*",IF(OR(MID($A804,1,1)="0",MID($A804,1,1)=0),"?"&amp;MID($A804,2,LEN($A804)-1),$A804&amp;".?")),$C805:$C$6000,"Г")))</f>
        <v>0</v>
      </c>
      <c r="P804" s="42">
        <f ca="1">IF(MID($A804,3,10)="1.1.3",SUMIFS(P805:P$6000,$A805:$A$6000,$A804&amp;".1",$B805:$B$6000,"Наименование объекта по производству электрической энергии всего, в том числе:")+SUMIFS(P805:P$6000,$A805:$A$6000,$A804&amp;".2",$B805:$B$6000,"Наименование объекта по производству электрической энергии всего, в том числе:"),IF(AND($C805&lt;&gt;"Г",$C805&lt;&gt;""),SUMIFS(INDIRECT(ADDRESS(ROW($A804),COLUMN(P$1),3,1)&amp;":"&amp;ADDRESS(ROW($A804)+MATCH("Г",$C805:$C$6000,0),COLUMN(P$1),3,1)),INDIRECT(ADDRESS(ROW($A804),COLUMN($A$1),3,1)&amp;":"&amp;ADDRESS(ROW($A804)+MATCH("Г",$C805:$C$6000,0),COLUMN($A$1),3,1)),$A804&amp;"*",INDIRECT(ADDRESS(ROW($A804),COLUMN($C$1),3,1)&amp;":"&amp;ADDRESS(ROW($A804)+MATCH("Г",$C805:$C$6000,0),COLUMN($C$1),3,1)),"&lt;&gt;Г"),SUMIFS(P805:P$6000,$A805:$A$6000,IF(AND($A804=$A805,$C804=$C805),$A804&amp;"*",IF(OR(MID($A804,1,1)="0",MID($A804,1,1)=0),"?"&amp;MID($A804,2,LEN($A804)-1),$A804&amp;".?")),$C805:$C$6000,"Г")))</f>
        <v>0</v>
      </c>
      <c r="Q804" s="42">
        <f ca="1">IF(MID($A804,3,10)="1.1.3",SUMIFS(Q805:Q$6000,$A805:$A$6000,$A804&amp;".1",$B805:$B$6000,"Наименование объекта по производству электрической энергии всего, в том числе:")+SUMIFS(Q805:Q$6000,$A805:$A$6000,$A804&amp;".2",$B805:$B$6000,"Наименование объекта по производству электрической энергии всего, в том числе:"),IF(AND($C805&lt;&gt;"Г",$C805&lt;&gt;""),SUMIFS(INDIRECT(ADDRESS(ROW($A804),COLUMN(Q$1),3,1)&amp;":"&amp;ADDRESS(ROW($A804)+MATCH("Г",$C805:$C$6000,0),COLUMN(Q$1),3,1)),INDIRECT(ADDRESS(ROW($A804),COLUMN($A$1),3,1)&amp;":"&amp;ADDRESS(ROW($A804)+MATCH("Г",$C805:$C$6000,0),COLUMN($A$1),3,1)),$A804&amp;"*",INDIRECT(ADDRESS(ROW($A804),COLUMN($C$1),3,1)&amp;":"&amp;ADDRESS(ROW($A804)+MATCH("Г",$C805:$C$6000,0),COLUMN($C$1),3,1)),"&lt;&gt;Г"),SUMIFS(Q805:Q$6000,$A805:$A$6000,IF(AND($A804=$A805,$C804=$C805),$A804&amp;"*",IF(OR(MID($A804,1,1)="0",MID($A804,1,1)=0),"?"&amp;MID($A804,2,LEN($A804)-1),$A804&amp;".?")),$C805:$C$6000,"Г")))</f>
        <v>0</v>
      </c>
      <c r="R804" s="42">
        <f ca="1">IF(MID($A804,3,10)="1.1.3",SUMIFS(R805:R$6000,$A805:$A$6000,$A804&amp;".1",$B805:$B$6000,"Наименование объекта по производству электрической энергии всего, в том числе:")+SUMIFS(R805:R$6000,$A805:$A$6000,$A804&amp;".2",$B805:$B$6000,"Наименование объекта по производству электрической энергии всего, в том числе:"),IF(AND($C805&lt;&gt;"Г",$C805&lt;&gt;""),SUMIFS(INDIRECT(ADDRESS(ROW($A804),COLUMN(R$1),3,1)&amp;":"&amp;ADDRESS(ROW($A804)+MATCH("Г",$C805:$C$6000,0),COLUMN(R$1),3,1)),INDIRECT(ADDRESS(ROW($A804),COLUMN($A$1),3,1)&amp;":"&amp;ADDRESS(ROW($A804)+MATCH("Г",$C805:$C$6000,0),COLUMN($A$1),3,1)),$A804&amp;"*",INDIRECT(ADDRESS(ROW($A804),COLUMN($C$1),3,1)&amp;":"&amp;ADDRESS(ROW($A804)+MATCH("Г",$C805:$C$6000,0),COLUMN($C$1),3,1)),"&lt;&gt;Г"),SUMIFS(R805:R$6000,$A805:$A$6000,IF(AND($A804=$A805,$C804=$C805),$A804&amp;"*",IF(OR(MID($A804,1,1)="0",MID($A804,1,1)=0),"?"&amp;MID($A804,2,LEN($A804)-1),$A804&amp;".?")),$C805:$C$6000,"Г")))</f>
        <v>0</v>
      </c>
      <c r="S804" s="42">
        <f ca="1">IF(MID($A804,3,10)="1.1.3",SUMIFS(S805:S$6000,$A805:$A$6000,$A804&amp;".1",$B805:$B$6000,"Наименование объекта по производству электрической энергии всего, в том числе:")+SUMIFS(S805:S$6000,$A805:$A$6000,$A804&amp;".2",$B805:$B$6000,"Наименование объекта по производству электрической энергии всего, в том числе:"),IF(AND($C805&lt;&gt;"Г",$C805&lt;&gt;""),SUMIFS(INDIRECT(ADDRESS(ROW($A804),COLUMN(S$1),3,1)&amp;":"&amp;ADDRESS(ROW($A804)+MATCH("Г",$C805:$C$6000,0),COLUMN(S$1),3,1)),INDIRECT(ADDRESS(ROW($A804),COLUMN($A$1),3,1)&amp;":"&amp;ADDRESS(ROW($A804)+MATCH("Г",$C805:$C$6000,0),COLUMN($A$1),3,1)),$A804&amp;"*",INDIRECT(ADDRESS(ROW($A804),COLUMN($C$1),3,1)&amp;":"&amp;ADDRESS(ROW($A804)+MATCH("Г",$C805:$C$6000,0),COLUMN($C$1),3,1)),"&lt;&gt;Г"),SUMIFS(S805:S$6000,$A805:$A$6000,IF(AND($A804=$A805,$C804=$C805),$A804&amp;"*",IF(OR(MID($A804,1,1)="0",MID($A804,1,1)=0),"?"&amp;MID($A804,2,LEN($A804)-1),$A804&amp;".?")),$C805:$C$6000,"Г")))</f>
        <v>0</v>
      </c>
      <c r="T804" s="42">
        <f ca="1">IF(MID($A804,3,10)="1.1.3",SUMIFS(T805:T$6000,$A805:$A$6000,$A804&amp;".1",$B805:$B$6000,"Наименование объекта по производству электрической энергии всего, в том числе:")+SUMIFS(T805:T$6000,$A805:$A$6000,$A804&amp;".2",$B805:$B$6000,"Наименование объекта по производству электрической энергии всего, в том числе:"),IF(AND($C805&lt;&gt;"Г",$C805&lt;&gt;""),SUMIFS(INDIRECT(ADDRESS(ROW($A804),COLUMN(T$1),3,1)&amp;":"&amp;ADDRESS(ROW($A804)+MATCH("Г",$C805:$C$6000,0),COLUMN(T$1),3,1)),INDIRECT(ADDRESS(ROW($A804),COLUMN($A$1),3,1)&amp;":"&amp;ADDRESS(ROW($A804)+MATCH("Г",$C805:$C$6000,0),COLUMN($A$1),3,1)),$A804&amp;"*",INDIRECT(ADDRESS(ROW($A804),COLUMN($C$1),3,1)&amp;":"&amp;ADDRESS(ROW($A804)+MATCH("Г",$C805:$C$6000,0),COLUMN($C$1),3,1)),"&lt;&gt;Г"),SUMIFS(T805:T$6000,$A805:$A$6000,IF(AND($A804=$A805,$C804=$C805),$A804&amp;"*",IF(OR(MID($A804,1,1)="0",MID($A804,1,1)=0),"?"&amp;MID($A804,2,LEN($A804)-1),$A804&amp;".?")),$C805:$C$6000,"Г")))</f>
        <v>0</v>
      </c>
      <c r="U804" s="42">
        <f ca="1">IF(MID($A804,3,10)="1.1.3",SUMIFS(U805:U$6000,$A805:$A$6000,$A804&amp;".1",$B805:$B$6000,"Наименование объекта по производству электрической энергии всего, в том числе:")+SUMIFS(U805:U$6000,$A805:$A$6000,$A804&amp;".2",$B805:$B$6000,"Наименование объекта по производству электрической энергии всего, в том числе:"),IF(AND($C805&lt;&gt;"Г",$C805&lt;&gt;""),SUMIFS(INDIRECT(ADDRESS(ROW($A804),COLUMN(U$1),3,1)&amp;":"&amp;ADDRESS(ROW($A804)+MATCH("Г",$C805:$C$6000,0),COLUMN(U$1),3,1)),INDIRECT(ADDRESS(ROW($A804),COLUMN($A$1),3,1)&amp;":"&amp;ADDRESS(ROW($A804)+MATCH("Г",$C805:$C$6000,0),COLUMN($A$1),3,1)),$A804&amp;"*",INDIRECT(ADDRESS(ROW($A804),COLUMN($C$1),3,1)&amp;":"&amp;ADDRESS(ROW($A804)+MATCH("Г",$C805:$C$6000,0),COLUMN($C$1),3,1)),"&lt;&gt;Г"),SUMIFS(U805:U$6000,$A805:$A$6000,IF(AND($A804=$A805,$C804=$C805),$A804&amp;"*",IF(OR(MID($A804,1,1)="0",MID($A804,1,1)=0),"?"&amp;MID($A804,2,LEN($A804)-1),$A804&amp;".?")),$C805:$C$6000,"Г")))</f>
        <v>0</v>
      </c>
      <c r="V804" s="42">
        <f ca="1">IF(MID($A804,3,10)="1.1.3",SUMIFS(V805:V$6000,$A805:$A$6000,$A804&amp;".1",$B805:$B$6000,"Наименование объекта по производству электрической энергии всего, в том числе:")+SUMIFS(V805:V$6000,$A805:$A$6000,$A804&amp;".2",$B805:$B$6000,"Наименование объекта по производству электрической энергии всего, в том числе:"),IF(AND($C805&lt;&gt;"Г",$C805&lt;&gt;""),SUMIFS(INDIRECT(ADDRESS(ROW($A804),COLUMN(V$1),3,1)&amp;":"&amp;ADDRESS(ROW($A804)+MATCH("Г",$C805:$C$6000,0),COLUMN(V$1),3,1)),INDIRECT(ADDRESS(ROW($A804),COLUMN($A$1),3,1)&amp;":"&amp;ADDRESS(ROW($A804)+MATCH("Г",$C805:$C$6000,0),COLUMN($A$1),3,1)),$A804&amp;"*",INDIRECT(ADDRESS(ROW($A804),COLUMN($C$1),3,1)&amp;":"&amp;ADDRESS(ROW($A804)+MATCH("Г",$C805:$C$6000,0),COLUMN($C$1),3,1)),"&lt;&gt;Г"),SUMIFS(V805:V$6000,$A805:$A$6000,IF(AND($A804=$A805,$C804=$C805),$A804&amp;"*",IF(OR(MID($A804,1,1)="0",MID($A804,1,1)=0),"?"&amp;MID($A804,2,LEN($A804)-1),$A804&amp;".?")),$C805:$C$6000,"Г")))</f>
        <v>0</v>
      </c>
      <c r="W804" s="42">
        <f ca="1">IF(MID($A804,3,10)="1.1.3",SUMIFS(W805:W$6000,$A805:$A$6000,$A804&amp;".1",$B805:$B$6000,"Наименование объекта по производству электрической энергии всего, в том числе:")+SUMIFS(W805:W$6000,$A805:$A$6000,$A804&amp;".2",$B805:$B$6000,"Наименование объекта по производству электрической энергии всего, в том числе:"),IF(AND($C805&lt;&gt;"Г",$C805&lt;&gt;""),SUMIFS(INDIRECT(ADDRESS(ROW($A804),COLUMN(W$1),3,1)&amp;":"&amp;ADDRESS(ROW($A804)+MATCH("Г",$C805:$C$6000,0),COLUMN(W$1),3,1)),INDIRECT(ADDRESS(ROW($A804),COLUMN($A$1),3,1)&amp;":"&amp;ADDRESS(ROW($A804)+MATCH("Г",$C805:$C$6000,0),COLUMN($A$1),3,1)),$A804&amp;"*",INDIRECT(ADDRESS(ROW($A804),COLUMN($C$1),3,1)&amp;":"&amp;ADDRESS(ROW($A804)+MATCH("Г",$C805:$C$6000,0),COLUMN($C$1),3,1)),"&lt;&gt;Г"),SUMIFS(W805:W$6000,$A805:$A$6000,IF(AND($A804=$A805,$C804=$C805),$A804&amp;"*",IF(OR(MID($A804,1,1)="0",MID($A804,1,1)=0),"?"&amp;MID($A804,2,LEN($A804)-1),$A804&amp;".?")),$C805:$C$6000,"Г")))</f>
        <v>0</v>
      </c>
      <c r="X804" s="42">
        <f ca="1">IF(MID($A804,3,10)="1.1.3",SUMIFS(X805:X$6000,$A805:$A$6000,$A804&amp;".1",$B805:$B$6000,"Наименование объекта по производству электрической энергии всего, в том числе:")+SUMIFS(X805:X$6000,$A805:$A$6000,$A804&amp;".2",$B805:$B$6000,"Наименование объекта по производству электрической энергии всего, в том числе:"),IF(AND($C805&lt;&gt;"Г",$C805&lt;&gt;""),SUMIFS(INDIRECT(ADDRESS(ROW($A804),COLUMN(X$1),3,1)&amp;":"&amp;ADDRESS(ROW($A804)+MATCH("Г",$C805:$C$6000,0),COLUMN(X$1),3,1)),INDIRECT(ADDRESS(ROW($A804),COLUMN($A$1),3,1)&amp;":"&amp;ADDRESS(ROW($A804)+MATCH("Г",$C805:$C$6000,0),COLUMN($A$1),3,1)),$A804&amp;"*",INDIRECT(ADDRESS(ROW($A804),COLUMN($C$1),3,1)&amp;":"&amp;ADDRESS(ROW($A804)+MATCH("Г",$C805:$C$6000,0),COLUMN($C$1),3,1)),"&lt;&gt;Г"),SUMIFS(X805:X$6000,$A805:$A$6000,IF(AND($A804=$A805,$C804=$C805),$A804&amp;"*",IF(OR(MID($A804,1,1)="0",MID($A804,1,1)=0),"?"&amp;MID($A804,2,LEN($A804)-1),$A804&amp;".?")),$C805:$C$6000,"Г")))</f>
        <v>0</v>
      </c>
      <c r="Y804" s="42">
        <f ca="1">IF(MID($A804,3,10)="1.1.3",SUMIFS(Y805:Y$6000,$A805:$A$6000,$A804&amp;".1",$B805:$B$6000,"Наименование объекта по производству электрической энергии всего, в том числе:")+SUMIFS(Y805:Y$6000,$A805:$A$6000,$A804&amp;".2",$B805:$B$6000,"Наименование объекта по производству электрической энергии всего, в том числе:"),IF(AND($C805&lt;&gt;"Г",$C805&lt;&gt;""),SUMIFS(INDIRECT(ADDRESS(ROW($A804),COLUMN(Y$1),3,1)&amp;":"&amp;ADDRESS(ROW($A804)+MATCH("Г",$C805:$C$6000,0),COLUMN(Y$1),3,1)),INDIRECT(ADDRESS(ROW($A804),COLUMN($A$1),3,1)&amp;":"&amp;ADDRESS(ROW($A804)+MATCH("Г",$C805:$C$6000,0),COLUMN($A$1),3,1)),$A804&amp;"*",INDIRECT(ADDRESS(ROW($A804),COLUMN($C$1),3,1)&amp;":"&amp;ADDRESS(ROW($A804)+MATCH("Г",$C805:$C$6000,0),COLUMN($C$1),3,1)),"&lt;&gt;Г"),SUMIFS(Y805:Y$6000,$A805:$A$6000,IF(AND($A804=$A805,$C804=$C805),$A804&amp;"*",IF(OR(MID($A804,1,1)="0",MID($A804,1,1)=0),"?"&amp;MID($A804,2,LEN($A804)-1),$A804&amp;".?")),$C805:$C$6000,"Г")))</f>
        <v>0</v>
      </c>
      <c r="Z804" s="42">
        <f ca="1">IF(MID($A804,3,10)="1.1.3",SUMIFS(Z805:Z$6000,$A805:$A$6000,$A804&amp;".1",$B805:$B$6000,"Наименование объекта по производству электрической энергии всего, в том числе:")+SUMIFS(Z805:Z$6000,$A805:$A$6000,$A804&amp;".2",$B805:$B$6000,"Наименование объекта по производству электрической энергии всего, в том числе:"),IF(AND($C805&lt;&gt;"Г",$C805&lt;&gt;""),SUMIFS(INDIRECT(ADDRESS(ROW($A804),COLUMN(Z$1),3,1)&amp;":"&amp;ADDRESS(ROW($A804)+MATCH("Г",$C805:$C$6000,0),COLUMN(Z$1),3,1)),INDIRECT(ADDRESS(ROW($A804),COLUMN($A$1),3,1)&amp;":"&amp;ADDRESS(ROW($A804)+MATCH("Г",$C805:$C$6000,0),COLUMN($A$1),3,1)),$A804&amp;"*",INDIRECT(ADDRESS(ROW($A804),COLUMN($C$1),3,1)&amp;":"&amp;ADDRESS(ROW($A804)+MATCH("Г",$C805:$C$6000,0),COLUMN($C$1),3,1)),"&lt;&gt;Г"),SUMIFS(Z805:Z$6000,$A805:$A$6000,IF(AND($A804=$A805,$C804=$C805),$A804&amp;"*",IF(OR(MID($A804,1,1)="0",MID($A804,1,1)=0),"?"&amp;MID($A804,2,LEN($A804)-1),$A804&amp;".?")),$C805:$C$6000,"Г")))</f>
        <v>0</v>
      </c>
      <c r="AA804" s="42">
        <f ca="1">IF(MID($A804,3,10)="1.1.3",SUMIFS(AA805:AA$6000,$A805:$A$6000,$A804&amp;".1",$B805:$B$6000,"Наименование объекта по производству электрической энергии всего, в том числе:")+SUMIFS(AA805:AA$6000,$A805:$A$6000,$A804&amp;".2",$B805:$B$6000,"Наименование объекта по производству электрической энергии всего, в том числе:"),IF(AND($C805&lt;&gt;"Г",$C805&lt;&gt;""),SUMIFS(INDIRECT(ADDRESS(ROW($A804),COLUMN(AA$1),3,1)&amp;":"&amp;ADDRESS(ROW($A804)+MATCH("Г",$C805:$C$6000,0),COLUMN(AA$1),3,1)),INDIRECT(ADDRESS(ROW($A804),COLUMN($A$1),3,1)&amp;":"&amp;ADDRESS(ROW($A804)+MATCH("Г",$C805:$C$6000,0),COLUMN($A$1),3,1)),$A804&amp;"*",INDIRECT(ADDRESS(ROW($A804),COLUMN($C$1),3,1)&amp;":"&amp;ADDRESS(ROW($A804)+MATCH("Г",$C805:$C$6000,0),COLUMN($C$1),3,1)),"&lt;&gt;Г"),SUMIFS(AA805:AA$6000,$A805:$A$6000,IF(AND($A804=$A805,$C804=$C805),$A804&amp;"*",IF(OR(MID($A804,1,1)="0",MID($A804,1,1)=0),"?"&amp;MID($A804,2,LEN($A804)-1),$A804&amp;".?")),$C805:$C$6000,"Г")))</f>
        <v>0</v>
      </c>
      <c r="AB804" s="42">
        <f ca="1">IF(MID($A804,3,10)="1.1.3",SUMIFS(AB805:AB$6000,$A805:$A$6000,$A804&amp;".1",$B805:$B$6000,"Наименование объекта по производству электрической энергии всего, в том числе:")+SUMIFS(AB805:AB$6000,$A805:$A$6000,$A804&amp;".2",$B805:$B$6000,"Наименование объекта по производству электрической энергии всего, в том числе:"),IF(AND($C805&lt;&gt;"Г",$C805&lt;&gt;""),SUMIFS(INDIRECT(ADDRESS(ROW($A804),COLUMN(AB$1),3,1)&amp;":"&amp;ADDRESS(ROW($A804)+MATCH("Г",$C805:$C$6000,0),COLUMN(AB$1),3,1)),INDIRECT(ADDRESS(ROW($A804),COLUMN($A$1),3,1)&amp;":"&amp;ADDRESS(ROW($A804)+MATCH("Г",$C805:$C$6000,0),COLUMN($A$1),3,1)),$A804&amp;"*",INDIRECT(ADDRESS(ROW($A804),COLUMN($C$1),3,1)&amp;":"&amp;ADDRESS(ROW($A804)+MATCH("Г",$C805:$C$6000,0),COLUMN($C$1),3,1)),"&lt;&gt;Г"),SUMIFS(AB805:AB$6000,$A805:$A$6000,IF(AND($A804=$A805,$C804=$C805),$A804&amp;"*",IF(OR(MID($A804,1,1)="0",MID($A804,1,1)=0),"?"&amp;MID($A804,2,LEN($A804)-1),$A804&amp;".?")),$C805:$C$6000,"Г")))</f>
        <v>0</v>
      </c>
      <c r="AC804" s="42">
        <f ca="1">IF(MID($A804,3,10)="1.1.3",SUMIFS(AC805:AC$6000,$A805:$A$6000,$A804&amp;".1",$B805:$B$6000,"Наименование объекта по производству электрической энергии всего, в том числе:")+SUMIFS(AC805:AC$6000,$A805:$A$6000,$A804&amp;".2",$B805:$B$6000,"Наименование объекта по производству электрической энергии всего, в том числе:"),IF(AND($C805&lt;&gt;"Г",$C805&lt;&gt;""),SUMIFS(INDIRECT(ADDRESS(ROW($A804),COLUMN(AC$1),3,1)&amp;":"&amp;ADDRESS(ROW($A804)+MATCH("Г",$C805:$C$6000,0),COLUMN(AC$1),3,1)),INDIRECT(ADDRESS(ROW($A804),COLUMN($A$1),3,1)&amp;":"&amp;ADDRESS(ROW($A804)+MATCH("Г",$C805:$C$6000,0),COLUMN($A$1),3,1)),$A804&amp;"*",INDIRECT(ADDRESS(ROW($A804),COLUMN($C$1),3,1)&amp;":"&amp;ADDRESS(ROW($A804)+MATCH("Г",$C805:$C$6000,0),COLUMN($C$1),3,1)),"&lt;&gt;Г"),SUMIFS(AC805:AC$6000,$A805:$A$6000,IF(AND($A804=$A805,$C804=$C805),$A804&amp;"*",IF(OR(MID($A804,1,1)="0",MID($A804,1,1)=0),"?"&amp;MID($A804,2,LEN($A804)-1),$A804&amp;".?")),$C805:$C$6000,"Г")))</f>
        <v>0</v>
      </c>
      <c r="AD804" s="42">
        <f ca="1">IF(MID($A804,3,10)="1.1.3",SUMIFS(AD805:AD$6000,$A805:$A$6000,$A804&amp;".1",$B805:$B$6000,"Наименование объекта по производству электрической энергии всего, в том числе:")+SUMIFS(AD805:AD$6000,$A805:$A$6000,$A804&amp;".2",$B805:$B$6000,"Наименование объекта по производству электрической энергии всего, в том числе:"),IF(AND($C805&lt;&gt;"Г",$C805&lt;&gt;""),SUMIFS(INDIRECT(ADDRESS(ROW($A804),COLUMN(AD$1),3,1)&amp;":"&amp;ADDRESS(ROW($A804)+MATCH("Г",$C805:$C$6000,0),COLUMN(AD$1),3,1)),INDIRECT(ADDRESS(ROW($A804),COLUMN($A$1),3,1)&amp;":"&amp;ADDRESS(ROW($A804)+MATCH("Г",$C805:$C$6000,0),COLUMN($A$1),3,1)),$A804&amp;"*",INDIRECT(ADDRESS(ROW($A804),COLUMN($C$1),3,1)&amp;":"&amp;ADDRESS(ROW($A804)+MATCH("Г",$C805:$C$6000,0),COLUMN($C$1),3,1)),"&lt;&gt;Г"),SUMIFS(AD805:AD$6000,$A805:$A$6000,IF(AND($A804=$A805,$C804=$C805),$A804&amp;"*",IF(OR(MID($A804,1,1)="0",MID($A804,1,1)=0),"?"&amp;MID($A804,2,LEN($A804)-1),$A804&amp;".?")),$C805:$C$6000,"Г")))</f>
        <v>0</v>
      </c>
      <c r="AE804" s="42">
        <f ca="1">IF(MID($A804,3,10)="1.1.3",SUMIFS(AE805:AE$6000,$A805:$A$6000,$A804&amp;".1",$B805:$B$6000,"Наименование объекта по производству электрической энергии всего, в том числе:")+SUMIFS(AE805:AE$6000,$A805:$A$6000,$A804&amp;".2",$B805:$B$6000,"Наименование объекта по производству электрической энергии всего, в том числе:"),IF(AND($C805&lt;&gt;"Г",$C805&lt;&gt;""),SUMIFS(INDIRECT(ADDRESS(ROW($A804),COLUMN(AE$1),3,1)&amp;":"&amp;ADDRESS(ROW($A804)+MATCH("Г",$C805:$C$6000,0),COLUMN(AE$1),3,1)),INDIRECT(ADDRESS(ROW($A804),COLUMN($A$1),3,1)&amp;":"&amp;ADDRESS(ROW($A804)+MATCH("Г",$C805:$C$6000,0),COLUMN($A$1),3,1)),$A804&amp;"*",INDIRECT(ADDRESS(ROW($A804),COLUMN($C$1),3,1)&amp;":"&amp;ADDRESS(ROW($A804)+MATCH("Г",$C805:$C$6000,0),COLUMN($C$1),3,1)),"&lt;&gt;Г"),SUMIFS(AE805:AE$6000,$A805:$A$6000,IF(AND($A804=$A805,$C804=$C805),$A804&amp;"*",IF(OR(MID($A804,1,1)="0",MID($A804,1,1)=0),"?"&amp;MID($A804,2,LEN($A804)-1),$A804&amp;".?")),$C805:$C$6000,"Г")))</f>
        <v>0</v>
      </c>
      <c r="AF804" s="42">
        <f ca="1">IF(MID($A804,3,10)="1.1.3",SUMIFS(AF805:AF$6000,$A805:$A$6000,$A804&amp;".1",$B805:$B$6000,"Наименование объекта по производству электрической энергии всего, в том числе:")+SUMIFS(AF805:AF$6000,$A805:$A$6000,$A804&amp;".2",$B805:$B$6000,"Наименование объекта по производству электрической энергии всего, в том числе:"),IF(AND($C805&lt;&gt;"Г",$C805&lt;&gt;""),SUMIFS(INDIRECT(ADDRESS(ROW($A804),COLUMN(AF$1),3,1)&amp;":"&amp;ADDRESS(ROW($A804)+MATCH("Г",$C805:$C$6000,0),COLUMN(AF$1),3,1)),INDIRECT(ADDRESS(ROW($A804),COLUMN($A$1),3,1)&amp;":"&amp;ADDRESS(ROW($A804)+MATCH("Г",$C805:$C$6000,0),COLUMN($A$1),3,1)),$A804&amp;"*",INDIRECT(ADDRESS(ROW($A804),COLUMN($C$1),3,1)&amp;":"&amp;ADDRESS(ROW($A804)+MATCH("Г",$C805:$C$6000,0),COLUMN($C$1),3,1)),"&lt;&gt;Г"),SUMIFS(AF805:AF$6000,$A805:$A$6000,IF(AND($A804=$A805,$C804=$C805),$A804&amp;"*",IF(OR(MID($A804,1,1)="0",MID($A804,1,1)=0),"?"&amp;MID($A804,2,LEN($A804)-1),$A804&amp;".?")),$C805:$C$6000,"Г")))</f>
        <v>0</v>
      </c>
      <c r="AG804" s="42">
        <f ca="1">IF(MID($A804,3,10)="1.1.3",SUMIFS(AG805:AG$6000,$A805:$A$6000,$A804&amp;".1",$B805:$B$6000,"Наименование объекта по производству электрической энергии всего, в том числе:")+SUMIFS(AG805:AG$6000,$A805:$A$6000,$A804&amp;".2",$B805:$B$6000,"Наименование объекта по производству электрической энергии всего, в том числе:"),IF(AND($C805&lt;&gt;"Г",$C805&lt;&gt;""),SUMIFS(INDIRECT(ADDRESS(ROW($A804),COLUMN(AG$1),3,1)&amp;":"&amp;ADDRESS(ROW($A804)+MATCH("Г",$C805:$C$6000,0),COLUMN(AG$1),3,1)),INDIRECT(ADDRESS(ROW($A804),COLUMN($A$1),3,1)&amp;":"&amp;ADDRESS(ROW($A804)+MATCH("Г",$C805:$C$6000,0),COLUMN($A$1),3,1)),$A804&amp;"*",INDIRECT(ADDRESS(ROW($A804),COLUMN($C$1),3,1)&amp;":"&amp;ADDRESS(ROW($A804)+MATCH("Г",$C805:$C$6000,0),COLUMN($C$1),3,1)),"&lt;&gt;Г"),SUMIFS(AG805:AG$6000,$A805:$A$6000,IF(AND($A804=$A805,$C804=$C805),$A804&amp;"*",IF(OR(MID($A804,1,1)="0",MID($A804,1,1)=0),"?"&amp;MID($A804,2,LEN($A804)-1),$A804&amp;".?")),$C805:$C$6000,"Г")))</f>
        <v>0</v>
      </c>
      <c r="AH804" s="42">
        <f ca="1">IF(MID($A804,3,10)="1.1.3",SUMIFS(AH805:AH$6000,$A805:$A$6000,$A804&amp;".1",$B805:$B$6000,"Наименование объекта по производству электрической энергии всего, в том числе:")+SUMIFS(AH805:AH$6000,$A805:$A$6000,$A804&amp;".2",$B805:$B$6000,"Наименование объекта по производству электрической энергии всего, в том числе:"),IF(AND($C805&lt;&gt;"Г",$C805&lt;&gt;""),SUMIFS(INDIRECT(ADDRESS(ROW($A804),COLUMN(AH$1),3,1)&amp;":"&amp;ADDRESS(ROW($A804)+MATCH("Г",$C805:$C$6000,0),COLUMN(AH$1),3,1)),INDIRECT(ADDRESS(ROW($A804),COLUMN($A$1),3,1)&amp;":"&amp;ADDRESS(ROW($A804)+MATCH("Г",$C805:$C$6000,0),COLUMN($A$1),3,1)),$A804&amp;"*",INDIRECT(ADDRESS(ROW($A804),COLUMN($C$1),3,1)&amp;":"&amp;ADDRESS(ROW($A804)+MATCH("Г",$C805:$C$6000,0),COLUMN($C$1),3,1)),"&lt;&gt;Г"),SUMIFS(AH805:AH$6000,$A805:$A$6000,IF(AND($A804=$A805,$C804=$C805),$A804&amp;"*",IF(OR(MID($A804,1,1)="0",MID($A804,1,1)=0),"?"&amp;MID($A804,2,LEN($A804)-1),$A804&amp;".?")),$C805:$C$6000,"Г")))</f>
        <v>0</v>
      </c>
      <c r="AI804" s="42">
        <f ca="1">IF(MID($A804,3,10)="1.1.3",SUMIFS(AI805:AI$6000,$A805:$A$6000,$A804&amp;".1",$B805:$B$6000,"Наименование объекта по производству электрической энергии всего, в том числе:")+SUMIFS(AI805:AI$6000,$A805:$A$6000,$A804&amp;".2",$B805:$B$6000,"Наименование объекта по производству электрической энергии всего, в том числе:"),IF(AND($C805&lt;&gt;"Г",$C805&lt;&gt;""),SUMIFS(INDIRECT(ADDRESS(ROW($A804),COLUMN(AI$1),3,1)&amp;":"&amp;ADDRESS(ROW($A804)+MATCH("Г",$C805:$C$6000,0),COLUMN(AI$1),3,1)),INDIRECT(ADDRESS(ROW($A804),COLUMN($A$1),3,1)&amp;":"&amp;ADDRESS(ROW($A804)+MATCH("Г",$C805:$C$6000,0),COLUMN($A$1),3,1)),$A804&amp;"*",INDIRECT(ADDRESS(ROW($A804),COLUMN($C$1),3,1)&amp;":"&amp;ADDRESS(ROW($A804)+MATCH("Г",$C805:$C$6000,0),COLUMN($C$1),3,1)),"&lt;&gt;Г"),SUMIFS(AI805:AI$6000,$A805:$A$6000,IF(AND($A804=$A805,$C804=$C805),$A804&amp;"*",IF(OR(MID($A804,1,1)="0",MID($A804,1,1)=0),"?"&amp;MID($A804,2,LEN($A804)-1),$A804&amp;".?")),$C805:$C$6000,"Г")))</f>
        <v>0</v>
      </c>
      <c r="AJ804" s="42">
        <f ca="1">IF(MID($A804,3,10)="1.1.3",SUMIFS(AJ805:AJ$6000,$A805:$A$6000,$A804&amp;".1",$B805:$B$6000,"Наименование объекта по производству электрической энергии всего, в том числе:")+SUMIFS(AJ805:AJ$6000,$A805:$A$6000,$A804&amp;".2",$B805:$B$6000,"Наименование объекта по производству электрической энергии всего, в том числе:"),IF(AND($C805&lt;&gt;"Г",$C805&lt;&gt;""),SUMIFS(INDIRECT(ADDRESS(ROW($A804),COLUMN(AJ$1),3,1)&amp;":"&amp;ADDRESS(ROW($A804)+MATCH("Г",$C805:$C$6000,0),COLUMN(AJ$1),3,1)),INDIRECT(ADDRESS(ROW($A804),COLUMN($A$1),3,1)&amp;":"&amp;ADDRESS(ROW($A804)+MATCH("Г",$C805:$C$6000,0),COLUMN($A$1),3,1)),$A804&amp;"*",INDIRECT(ADDRESS(ROW($A804),COLUMN($C$1),3,1)&amp;":"&amp;ADDRESS(ROW($A804)+MATCH("Г",$C805:$C$6000,0),COLUMN($C$1),3,1)),"&lt;&gt;Г"),SUMIFS(AJ805:AJ$6000,$A805:$A$6000,IF(AND($A804=$A805,$C804=$C805),$A804&amp;"*",IF(OR(MID($A804,1,1)="0",MID($A804,1,1)=0),"?"&amp;MID($A804,2,LEN($A804)-1),$A804&amp;".?")),$C805:$C$6000,"Г")))</f>
        <v>0</v>
      </c>
      <c r="AK804" s="42">
        <f ca="1">IF(MID($A804,3,10)="1.1.3",SUMIFS(AK805:AK$6000,$A805:$A$6000,$A804&amp;".1",$B805:$B$6000,"Наименование объекта по производству электрической энергии всего, в том числе:")+SUMIFS(AK805:AK$6000,$A805:$A$6000,$A804&amp;".2",$B805:$B$6000,"Наименование объекта по производству электрической энергии всего, в том числе:"),IF(AND($C805&lt;&gt;"Г",$C805&lt;&gt;""),SUMIFS(INDIRECT(ADDRESS(ROW($A804),COLUMN(AK$1),3,1)&amp;":"&amp;ADDRESS(ROW($A804)+MATCH("Г",$C805:$C$6000,0),COLUMN(AK$1),3,1)),INDIRECT(ADDRESS(ROW($A804),COLUMN($A$1),3,1)&amp;":"&amp;ADDRESS(ROW($A804)+MATCH("Г",$C805:$C$6000,0),COLUMN($A$1),3,1)),$A804&amp;"*",INDIRECT(ADDRESS(ROW($A804),COLUMN($C$1),3,1)&amp;":"&amp;ADDRESS(ROW($A804)+MATCH("Г",$C805:$C$6000,0),COLUMN($C$1),3,1)),"&lt;&gt;Г"),SUMIFS(AK805:AK$6000,$A805:$A$6000,IF(AND($A804=$A805,$C804=$C805),$A804&amp;"*",IF(OR(MID($A804,1,1)="0",MID($A804,1,1)=0),"?"&amp;MID($A804,2,LEN($A804)-1),$A804&amp;".?")),$C805:$C$6000,"Г")))</f>
        <v>0</v>
      </c>
      <c r="AL804" s="42" t="s">
        <v>128</v>
      </c>
      <c r="AM804" s="42">
        <f ca="1">IF(MID($A804,3,10)="1.1.3",SUMIFS(AM805:AM$6000,$A805:$A$6000,$A804&amp;".1",$B805:$B$6000,"Наименование объекта по производству электрической энергии всего, в том числе:")+SUMIFS(AM805:AM$6000,$A805:$A$6000,$A804&amp;".2",$B805:$B$6000,"Наименование объекта по производству электрической энергии всего, в том числе:"),IF(AND($C805&lt;&gt;"Г",$C805&lt;&gt;""),SUMIFS(INDIRECT(ADDRESS(ROW($A804),COLUMN(AM$1),3,1)&amp;":"&amp;ADDRESS(ROW($A804)+MATCH("Г",$C805:$C$6000,0),COLUMN(AM$1),3,1)),INDIRECT(ADDRESS(ROW($A804),COLUMN($A$1),3,1)&amp;":"&amp;ADDRESS(ROW($A804)+MATCH("Г",$C805:$C$6000,0),COLUMN($A$1),3,1)),$A804&amp;"*",INDIRECT(ADDRESS(ROW($A804),COLUMN($C$1),3,1)&amp;":"&amp;ADDRESS(ROW($A804)+MATCH("Г",$C805:$C$6000,0),COLUMN($C$1),3,1)),"&lt;&gt;Г"),SUMIFS(AM805:AM$6000,$A805:$A$6000,IF(AND($A804=$A805,$C804=$C805),$A804&amp;"*",IF(OR(MID($A804,1,1)="0",MID($A804,1,1)=0),"?"&amp;MID($A804,2,LEN($A804)-1),$A804&amp;".?")),$C805:$C$6000,"Г")))</f>
        <v>0</v>
      </c>
      <c r="AN804" s="42">
        <f ca="1">IF(MID($A804,3,10)="1.1.3",SUMIFS(AN805:AN$6000,$A805:$A$6000,$A804&amp;".1",$B805:$B$6000,"Наименование объекта по производству электрической энергии всего, в том числе:")+SUMIFS(AN805:AN$6000,$A805:$A$6000,$A804&amp;".2",$B805:$B$6000,"Наименование объекта по производству электрической энергии всего, в том числе:"),IF(AND($C805&lt;&gt;"Г",$C805&lt;&gt;""),SUMIFS(INDIRECT(ADDRESS(ROW($A804),COLUMN(AN$1),3,1)&amp;":"&amp;ADDRESS(ROW($A804)+MATCH("Г",$C805:$C$6000,0),COLUMN(AN$1),3,1)),INDIRECT(ADDRESS(ROW($A804),COLUMN($A$1),3,1)&amp;":"&amp;ADDRESS(ROW($A804)+MATCH("Г",$C805:$C$6000,0),COLUMN($A$1),3,1)),$A804&amp;"*",INDIRECT(ADDRESS(ROW($A804),COLUMN($C$1),3,1)&amp;":"&amp;ADDRESS(ROW($A804)+MATCH("Г",$C805:$C$6000,0),COLUMN($C$1),3,1)),"&lt;&gt;Г"),SUMIFS(AN805:AN$6000,$A805:$A$6000,IF(AND($A804=$A805,$C804=$C805),$A804&amp;"*",IF(OR(MID($A804,1,1)="0",MID($A804,1,1)=0),"?"&amp;MID($A804,2,LEN($A804)-1),$A804&amp;".?")),$C805:$C$6000,"Г")))</f>
        <v>0</v>
      </c>
      <c r="AO804" s="40" t="s">
        <v>128</v>
      </c>
    </row>
    <row r="805" spans="1:41" ht="31.5" x14ac:dyDescent="0.2">
      <c r="A805" s="40" t="s">
        <v>1543</v>
      </c>
      <c r="B805" s="40" t="s">
        <v>153</v>
      </c>
      <c r="C805" s="40" t="s">
        <v>56</v>
      </c>
      <c r="D805" s="40" t="s">
        <v>128</v>
      </c>
      <c r="E805" s="41" t="s">
        <v>128</v>
      </c>
      <c r="F805" s="41" t="s">
        <v>128</v>
      </c>
      <c r="G805" s="41" t="s">
        <v>128</v>
      </c>
      <c r="H805" s="42" t="s">
        <v>128</v>
      </c>
      <c r="I805" s="42" t="s">
        <v>128</v>
      </c>
      <c r="J805" s="42">
        <f ca="1">IF(MID($A805,3,10)="1.1.3",SUMIFS(J806:J$6000,$A806:$A$6000,$A805&amp;".1",$B806:$B$6000,"Наименование объекта по производству электрической энергии всего, в том числе:")+SUMIFS(J806:J$6000,$A806:$A$6000,$A805&amp;".2",$B806:$B$6000,"Наименование объекта по производству электрической энергии всего, в том числе:"),IF(AND($C806&lt;&gt;"Г",$C806&lt;&gt;""),SUMIFS(INDIRECT(ADDRESS(ROW($A805),COLUMN(J$1),3,1)&amp;":"&amp;ADDRESS(ROW($A805)+MATCH("Г",$C806:$C$6000,0),COLUMN(J$1),3,1)),INDIRECT(ADDRESS(ROW($A805),COLUMN($A$1),3,1)&amp;":"&amp;ADDRESS(ROW($A805)+MATCH("Г",$C806:$C$6000,0),COLUMN($A$1),3,1)),$A805&amp;"*",INDIRECT(ADDRESS(ROW($A805),COLUMN($C$1),3,1)&amp;":"&amp;ADDRESS(ROW($A805)+MATCH("Г",$C806:$C$6000,0),COLUMN($C$1),3,1)),"&lt;&gt;Г"),SUMIFS(J806:J$6000,$A806:$A$6000,IF(AND($A805=$A806,$C805=$C806),$A805&amp;"*",IF(OR(MID($A805,1,1)="0",MID($A805,1,1)=0),"?"&amp;MID($A805,2,LEN($A805)-1),$A805&amp;".?")),$C806:$C$6000,"Г")))</f>
        <v>0</v>
      </c>
      <c r="K805" s="42">
        <f ca="1">IF(MID($A805,3,10)="1.1.3",SUMIFS(K806:K$6000,$A806:$A$6000,$A805&amp;".1",$B806:$B$6000,"Наименование объекта по производству электрической энергии всего, в том числе:")+SUMIFS(K806:K$6000,$A806:$A$6000,$A805&amp;".2",$B806:$B$6000,"Наименование объекта по производству электрической энергии всего, в том числе:"),IF(AND($C806&lt;&gt;"Г",$C806&lt;&gt;""),SUMIFS(INDIRECT(ADDRESS(ROW($A805),COLUMN(K$1),3,1)&amp;":"&amp;ADDRESS(ROW($A805)+MATCH("Г",$C806:$C$6000,0),COLUMN(K$1),3,1)),INDIRECT(ADDRESS(ROW($A805),COLUMN($A$1),3,1)&amp;":"&amp;ADDRESS(ROW($A805)+MATCH("Г",$C806:$C$6000,0),COLUMN($A$1),3,1)),$A805&amp;"*",INDIRECT(ADDRESS(ROW($A805),COLUMN($C$1),3,1)&amp;":"&amp;ADDRESS(ROW($A805)+MATCH("Г",$C806:$C$6000,0),COLUMN($C$1),3,1)),"&lt;&gt;Г"),SUMIFS(K806:K$6000,$A806:$A$6000,IF(AND($A805=$A806,$C805=$C806),$A805&amp;"*",IF(OR(MID($A805,1,1)="0",MID($A805,1,1)=0),"?"&amp;MID($A805,2,LEN($A805)-1),$A805&amp;".?")),$C806:$C$6000,"Г")))</f>
        <v>0</v>
      </c>
      <c r="L805" s="42">
        <f ca="1">IF(MID($A805,3,10)="1.1.3",SUMIFS(L806:L$6000,$A806:$A$6000,$A805&amp;".1",$B806:$B$6000,"Наименование объекта по производству электрической энергии всего, в том числе:")+SUMIFS(L806:L$6000,$A806:$A$6000,$A805&amp;".2",$B806:$B$6000,"Наименование объекта по производству электрической энергии всего, в том числе:"),IF(AND($C806&lt;&gt;"Г",$C806&lt;&gt;""),SUMIFS(INDIRECT(ADDRESS(ROW($A805),COLUMN(L$1),3,1)&amp;":"&amp;ADDRESS(ROW($A805)+MATCH("Г",$C806:$C$6000,0),COLUMN(L$1),3,1)),INDIRECT(ADDRESS(ROW($A805),COLUMN($A$1),3,1)&amp;":"&amp;ADDRESS(ROW($A805)+MATCH("Г",$C806:$C$6000,0),COLUMN($A$1),3,1)),$A805&amp;"*",INDIRECT(ADDRESS(ROW($A805),COLUMN($C$1),3,1)&amp;":"&amp;ADDRESS(ROW($A805)+MATCH("Г",$C806:$C$6000,0),COLUMN($C$1),3,1)),"&lt;&gt;Г"),SUMIFS(L806:L$6000,$A806:$A$6000,IF(AND($A805=$A806,$C805=$C806),$A805&amp;"*",IF(OR(MID($A805,1,1)="0",MID($A805,1,1)=0),"?"&amp;MID($A805,2,LEN($A805)-1),$A805&amp;".?")),$C806:$C$6000,"Г")))</f>
        <v>0</v>
      </c>
      <c r="M805" s="42">
        <f ca="1">IF(MID($A805,3,10)="1.1.3",SUMIFS(M806:M$6000,$A806:$A$6000,$A805&amp;".1",$B806:$B$6000,"Наименование объекта по производству электрической энергии всего, в том числе:")+SUMIFS(M806:M$6000,$A806:$A$6000,$A805&amp;".2",$B806:$B$6000,"Наименование объекта по производству электрической энергии всего, в том числе:"),IF(AND($C806&lt;&gt;"Г",$C806&lt;&gt;""),SUMIFS(INDIRECT(ADDRESS(ROW($A805),COLUMN(M$1),3,1)&amp;":"&amp;ADDRESS(ROW($A805)+MATCH("Г",$C806:$C$6000,0),COLUMN(M$1),3,1)),INDIRECT(ADDRESS(ROW($A805),COLUMN($A$1),3,1)&amp;":"&amp;ADDRESS(ROW($A805)+MATCH("Г",$C806:$C$6000,0),COLUMN($A$1),3,1)),$A805&amp;"*",INDIRECT(ADDRESS(ROW($A805),COLUMN($C$1),3,1)&amp;":"&amp;ADDRESS(ROW($A805)+MATCH("Г",$C806:$C$6000,0),COLUMN($C$1),3,1)),"&lt;&gt;Г"),SUMIFS(M806:M$6000,$A806:$A$6000,IF(AND($A805=$A806,$C805=$C806),$A805&amp;"*",IF(OR(MID($A805,1,1)="0",MID($A805,1,1)=0),"?"&amp;MID($A805,2,LEN($A805)-1),$A805&amp;".?")),$C806:$C$6000,"Г")))</f>
        <v>0</v>
      </c>
      <c r="N805" s="42">
        <f ca="1">IF(MID($A805,3,10)="1.1.3",SUMIFS(N806:N$6000,$A806:$A$6000,$A805&amp;".1",$B806:$B$6000,"Наименование объекта по производству электрической энергии всего, в том числе:")+SUMIFS(N806:N$6000,$A806:$A$6000,$A805&amp;".2",$B806:$B$6000,"Наименование объекта по производству электрической энергии всего, в том числе:"),IF(AND($C806&lt;&gt;"Г",$C806&lt;&gt;""),SUMIFS(INDIRECT(ADDRESS(ROW($A805),COLUMN(N$1),3,1)&amp;":"&amp;ADDRESS(ROW($A805)+MATCH("Г",$C806:$C$6000,0),COLUMN(N$1),3,1)),INDIRECT(ADDRESS(ROW($A805),COLUMN($A$1),3,1)&amp;":"&amp;ADDRESS(ROW($A805)+MATCH("Г",$C806:$C$6000,0),COLUMN($A$1),3,1)),$A805&amp;"*",INDIRECT(ADDRESS(ROW($A805),COLUMN($C$1),3,1)&amp;":"&amp;ADDRESS(ROW($A805)+MATCH("Г",$C806:$C$6000,0),COLUMN($C$1),3,1)),"&lt;&gt;Г"),SUMIFS(N806:N$6000,$A806:$A$6000,IF(AND($A805=$A806,$C805=$C806),$A805&amp;"*",IF(OR(MID($A805,1,1)="0",MID($A805,1,1)=0),"?"&amp;MID($A805,2,LEN($A805)-1),$A805&amp;".?")),$C806:$C$6000,"Г")))</f>
        <v>0</v>
      </c>
      <c r="O805" s="42">
        <f ca="1">IF(MID($A805,3,10)="1.1.3",SUMIFS(O806:O$6000,$A806:$A$6000,$A805&amp;".1",$B806:$B$6000,"Наименование объекта по производству электрической энергии всего, в том числе:")+SUMIFS(O806:O$6000,$A806:$A$6000,$A805&amp;".2",$B806:$B$6000,"Наименование объекта по производству электрической энергии всего, в том числе:"),IF(AND($C806&lt;&gt;"Г",$C806&lt;&gt;""),SUMIFS(INDIRECT(ADDRESS(ROW($A805),COLUMN(O$1),3,1)&amp;":"&amp;ADDRESS(ROW($A805)+MATCH("Г",$C806:$C$6000,0),COLUMN(O$1),3,1)),INDIRECT(ADDRESS(ROW($A805),COLUMN($A$1),3,1)&amp;":"&amp;ADDRESS(ROW($A805)+MATCH("Г",$C806:$C$6000,0),COLUMN($A$1),3,1)),$A805&amp;"*",INDIRECT(ADDRESS(ROW($A805),COLUMN($C$1),3,1)&amp;":"&amp;ADDRESS(ROW($A805)+MATCH("Г",$C806:$C$6000,0),COLUMN($C$1),3,1)),"&lt;&gt;Г"),SUMIFS(O806:O$6000,$A806:$A$6000,IF(AND($A805=$A806,$C805=$C806),$A805&amp;"*",IF(OR(MID($A805,1,1)="0",MID($A805,1,1)=0),"?"&amp;MID($A805,2,LEN($A805)-1),$A805&amp;".?")),$C806:$C$6000,"Г")))</f>
        <v>0</v>
      </c>
      <c r="P805" s="42">
        <f ca="1">IF(MID($A805,3,10)="1.1.3",SUMIFS(P806:P$6000,$A806:$A$6000,$A805&amp;".1",$B806:$B$6000,"Наименование объекта по производству электрической энергии всего, в том числе:")+SUMIFS(P806:P$6000,$A806:$A$6000,$A805&amp;".2",$B806:$B$6000,"Наименование объекта по производству электрической энергии всего, в том числе:"),IF(AND($C806&lt;&gt;"Г",$C806&lt;&gt;""),SUMIFS(INDIRECT(ADDRESS(ROW($A805),COLUMN(P$1),3,1)&amp;":"&amp;ADDRESS(ROW($A805)+MATCH("Г",$C806:$C$6000,0),COLUMN(P$1),3,1)),INDIRECT(ADDRESS(ROW($A805),COLUMN($A$1),3,1)&amp;":"&amp;ADDRESS(ROW($A805)+MATCH("Г",$C806:$C$6000,0),COLUMN($A$1),3,1)),$A805&amp;"*",INDIRECT(ADDRESS(ROW($A805),COLUMN($C$1),3,1)&amp;":"&amp;ADDRESS(ROW($A805)+MATCH("Г",$C806:$C$6000,0),COLUMN($C$1),3,1)),"&lt;&gt;Г"),SUMIFS(P806:P$6000,$A806:$A$6000,IF(AND($A805=$A806,$C805=$C806),$A805&amp;"*",IF(OR(MID($A805,1,1)="0",MID($A805,1,1)=0),"?"&amp;MID($A805,2,LEN($A805)-1),$A805&amp;".?")),$C806:$C$6000,"Г")))</f>
        <v>0</v>
      </c>
      <c r="Q805" s="42">
        <f ca="1">IF(MID($A805,3,10)="1.1.3",SUMIFS(Q806:Q$6000,$A806:$A$6000,$A805&amp;".1",$B806:$B$6000,"Наименование объекта по производству электрической энергии всего, в том числе:")+SUMIFS(Q806:Q$6000,$A806:$A$6000,$A805&amp;".2",$B806:$B$6000,"Наименование объекта по производству электрической энергии всего, в том числе:"),IF(AND($C806&lt;&gt;"Г",$C806&lt;&gt;""),SUMIFS(INDIRECT(ADDRESS(ROW($A805),COLUMN(Q$1),3,1)&amp;":"&amp;ADDRESS(ROW($A805)+MATCH("Г",$C806:$C$6000,0),COLUMN(Q$1),3,1)),INDIRECT(ADDRESS(ROW($A805),COLUMN($A$1),3,1)&amp;":"&amp;ADDRESS(ROW($A805)+MATCH("Г",$C806:$C$6000,0),COLUMN($A$1),3,1)),$A805&amp;"*",INDIRECT(ADDRESS(ROW($A805),COLUMN($C$1),3,1)&amp;":"&amp;ADDRESS(ROW($A805)+MATCH("Г",$C806:$C$6000,0),COLUMN($C$1),3,1)),"&lt;&gt;Г"),SUMIFS(Q806:Q$6000,$A806:$A$6000,IF(AND($A805=$A806,$C805=$C806),$A805&amp;"*",IF(OR(MID($A805,1,1)="0",MID($A805,1,1)=0),"?"&amp;MID($A805,2,LEN($A805)-1),$A805&amp;".?")),$C806:$C$6000,"Г")))</f>
        <v>0</v>
      </c>
      <c r="R805" s="42">
        <f ca="1">IF(MID($A805,3,10)="1.1.3",SUMIFS(R806:R$6000,$A806:$A$6000,$A805&amp;".1",$B806:$B$6000,"Наименование объекта по производству электрической энергии всего, в том числе:")+SUMIFS(R806:R$6000,$A806:$A$6000,$A805&amp;".2",$B806:$B$6000,"Наименование объекта по производству электрической энергии всего, в том числе:"),IF(AND($C806&lt;&gt;"Г",$C806&lt;&gt;""),SUMIFS(INDIRECT(ADDRESS(ROW($A805),COLUMN(R$1),3,1)&amp;":"&amp;ADDRESS(ROW($A805)+MATCH("Г",$C806:$C$6000,0),COLUMN(R$1),3,1)),INDIRECT(ADDRESS(ROW($A805),COLUMN($A$1),3,1)&amp;":"&amp;ADDRESS(ROW($A805)+MATCH("Г",$C806:$C$6000,0),COLUMN($A$1),3,1)),$A805&amp;"*",INDIRECT(ADDRESS(ROW($A805),COLUMN($C$1),3,1)&amp;":"&amp;ADDRESS(ROW($A805)+MATCH("Г",$C806:$C$6000,0),COLUMN($C$1),3,1)),"&lt;&gt;Г"),SUMIFS(R806:R$6000,$A806:$A$6000,IF(AND($A805=$A806,$C805=$C806),$A805&amp;"*",IF(OR(MID($A805,1,1)="0",MID($A805,1,1)=0),"?"&amp;MID($A805,2,LEN($A805)-1),$A805&amp;".?")),$C806:$C$6000,"Г")))</f>
        <v>0</v>
      </c>
      <c r="S805" s="42">
        <f ca="1">IF(MID($A805,3,10)="1.1.3",SUMIFS(S806:S$6000,$A806:$A$6000,$A805&amp;".1",$B806:$B$6000,"Наименование объекта по производству электрической энергии всего, в том числе:")+SUMIFS(S806:S$6000,$A806:$A$6000,$A805&amp;".2",$B806:$B$6000,"Наименование объекта по производству электрической энергии всего, в том числе:"),IF(AND($C806&lt;&gt;"Г",$C806&lt;&gt;""),SUMIFS(INDIRECT(ADDRESS(ROW($A805),COLUMN(S$1),3,1)&amp;":"&amp;ADDRESS(ROW($A805)+MATCH("Г",$C806:$C$6000,0),COLUMN(S$1),3,1)),INDIRECT(ADDRESS(ROW($A805),COLUMN($A$1),3,1)&amp;":"&amp;ADDRESS(ROW($A805)+MATCH("Г",$C806:$C$6000,0),COLUMN($A$1),3,1)),$A805&amp;"*",INDIRECT(ADDRESS(ROW($A805),COLUMN($C$1),3,1)&amp;":"&amp;ADDRESS(ROW($A805)+MATCH("Г",$C806:$C$6000,0),COLUMN($C$1),3,1)),"&lt;&gt;Г"),SUMIFS(S806:S$6000,$A806:$A$6000,IF(AND($A805=$A806,$C805=$C806),$A805&amp;"*",IF(OR(MID($A805,1,1)="0",MID($A805,1,1)=0),"?"&amp;MID($A805,2,LEN($A805)-1),$A805&amp;".?")),$C806:$C$6000,"Г")))</f>
        <v>0</v>
      </c>
      <c r="T805" s="42">
        <f ca="1">IF(MID($A805,3,10)="1.1.3",SUMIFS(T806:T$6000,$A806:$A$6000,$A805&amp;".1",$B806:$B$6000,"Наименование объекта по производству электрической энергии всего, в том числе:")+SUMIFS(T806:T$6000,$A806:$A$6000,$A805&amp;".2",$B806:$B$6000,"Наименование объекта по производству электрической энергии всего, в том числе:"),IF(AND($C806&lt;&gt;"Г",$C806&lt;&gt;""),SUMIFS(INDIRECT(ADDRESS(ROW($A805),COLUMN(T$1),3,1)&amp;":"&amp;ADDRESS(ROW($A805)+MATCH("Г",$C806:$C$6000,0),COLUMN(T$1),3,1)),INDIRECT(ADDRESS(ROW($A805),COLUMN($A$1),3,1)&amp;":"&amp;ADDRESS(ROW($A805)+MATCH("Г",$C806:$C$6000,0),COLUMN($A$1),3,1)),$A805&amp;"*",INDIRECT(ADDRESS(ROW($A805),COLUMN($C$1),3,1)&amp;":"&amp;ADDRESS(ROW($A805)+MATCH("Г",$C806:$C$6000,0),COLUMN($C$1),3,1)),"&lt;&gt;Г"),SUMIFS(T806:T$6000,$A806:$A$6000,IF(AND($A805=$A806,$C805=$C806),$A805&amp;"*",IF(OR(MID($A805,1,1)="0",MID($A805,1,1)=0),"?"&amp;MID($A805,2,LEN($A805)-1),$A805&amp;".?")),$C806:$C$6000,"Г")))</f>
        <v>0</v>
      </c>
      <c r="U805" s="42">
        <f ca="1">IF(MID($A805,3,10)="1.1.3",SUMIFS(U806:U$6000,$A806:$A$6000,$A805&amp;".1",$B806:$B$6000,"Наименование объекта по производству электрической энергии всего, в том числе:")+SUMIFS(U806:U$6000,$A806:$A$6000,$A805&amp;".2",$B806:$B$6000,"Наименование объекта по производству электрической энергии всего, в том числе:"),IF(AND($C806&lt;&gt;"Г",$C806&lt;&gt;""),SUMIFS(INDIRECT(ADDRESS(ROW($A805),COLUMN(U$1),3,1)&amp;":"&amp;ADDRESS(ROW($A805)+MATCH("Г",$C806:$C$6000,0),COLUMN(U$1),3,1)),INDIRECT(ADDRESS(ROW($A805),COLUMN($A$1),3,1)&amp;":"&amp;ADDRESS(ROW($A805)+MATCH("Г",$C806:$C$6000,0),COLUMN($A$1),3,1)),$A805&amp;"*",INDIRECT(ADDRESS(ROW($A805),COLUMN($C$1),3,1)&amp;":"&amp;ADDRESS(ROW($A805)+MATCH("Г",$C806:$C$6000,0),COLUMN($C$1),3,1)),"&lt;&gt;Г"),SUMIFS(U806:U$6000,$A806:$A$6000,IF(AND($A805=$A806,$C805=$C806),$A805&amp;"*",IF(OR(MID($A805,1,1)="0",MID($A805,1,1)=0),"?"&amp;MID($A805,2,LEN($A805)-1),$A805&amp;".?")),$C806:$C$6000,"Г")))</f>
        <v>0</v>
      </c>
      <c r="V805" s="42">
        <f ca="1">IF(MID($A805,3,10)="1.1.3",SUMIFS(V806:V$6000,$A806:$A$6000,$A805&amp;".1",$B806:$B$6000,"Наименование объекта по производству электрической энергии всего, в том числе:")+SUMIFS(V806:V$6000,$A806:$A$6000,$A805&amp;".2",$B806:$B$6000,"Наименование объекта по производству электрической энергии всего, в том числе:"),IF(AND($C806&lt;&gt;"Г",$C806&lt;&gt;""),SUMIFS(INDIRECT(ADDRESS(ROW($A805),COLUMN(V$1),3,1)&amp;":"&amp;ADDRESS(ROW($A805)+MATCH("Г",$C806:$C$6000,0),COLUMN(V$1),3,1)),INDIRECT(ADDRESS(ROW($A805),COLUMN($A$1),3,1)&amp;":"&amp;ADDRESS(ROW($A805)+MATCH("Г",$C806:$C$6000,0),COLUMN($A$1),3,1)),$A805&amp;"*",INDIRECT(ADDRESS(ROW($A805),COLUMN($C$1),3,1)&amp;":"&amp;ADDRESS(ROW($A805)+MATCH("Г",$C806:$C$6000,0),COLUMN($C$1),3,1)),"&lt;&gt;Г"),SUMIFS(V806:V$6000,$A806:$A$6000,IF(AND($A805=$A806,$C805=$C806),$A805&amp;"*",IF(OR(MID($A805,1,1)="0",MID($A805,1,1)=0),"?"&amp;MID($A805,2,LEN($A805)-1),$A805&amp;".?")),$C806:$C$6000,"Г")))</f>
        <v>0</v>
      </c>
      <c r="W805" s="42">
        <f ca="1">IF(MID($A805,3,10)="1.1.3",SUMIFS(W806:W$6000,$A806:$A$6000,$A805&amp;".1",$B806:$B$6000,"Наименование объекта по производству электрической энергии всего, в том числе:")+SUMIFS(W806:W$6000,$A806:$A$6000,$A805&amp;".2",$B806:$B$6000,"Наименование объекта по производству электрической энергии всего, в том числе:"),IF(AND($C806&lt;&gt;"Г",$C806&lt;&gt;""),SUMIFS(INDIRECT(ADDRESS(ROW($A805),COLUMN(W$1),3,1)&amp;":"&amp;ADDRESS(ROW($A805)+MATCH("Г",$C806:$C$6000,0),COLUMN(W$1),3,1)),INDIRECT(ADDRESS(ROW($A805),COLUMN($A$1),3,1)&amp;":"&amp;ADDRESS(ROW($A805)+MATCH("Г",$C806:$C$6000,0),COLUMN($A$1),3,1)),$A805&amp;"*",INDIRECT(ADDRESS(ROW($A805),COLUMN($C$1),3,1)&amp;":"&amp;ADDRESS(ROW($A805)+MATCH("Г",$C806:$C$6000,0),COLUMN($C$1),3,1)),"&lt;&gt;Г"),SUMIFS(W806:W$6000,$A806:$A$6000,IF(AND($A805=$A806,$C805=$C806),$A805&amp;"*",IF(OR(MID($A805,1,1)="0",MID($A805,1,1)=0),"?"&amp;MID($A805,2,LEN($A805)-1),$A805&amp;".?")),$C806:$C$6000,"Г")))</f>
        <v>0</v>
      </c>
      <c r="X805" s="42">
        <f ca="1">IF(MID($A805,3,10)="1.1.3",SUMIFS(X806:X$6000,$A806:$A$6000,$A805&amp;".1",$B806:$B$6000,"Наименование объекта по производству электрической энергии всего, в том числе:")+SUMIFS(X806:X$6000,$A806:$A$6000,$A805&amp;".2",$B806:$B$6000,"Наименование объекта по производству электрической энергии всего, в том числе:"),IF(AND($C806&lt;&gt;"Г",$C806&lt;&gt;""),SUMIFS(INDIRECT(ADDRESS(ROW($A805),COLUMN(X$1),3,1)&amp;":"&amp;ADDRESS(ROW($A805)+MATCH("Г",$C806:$C$6000,0),COLUMN(X$1),3,1)),INDIRECT(ADDRESS(ROW($A805),COLUMN($A$1),3,1)&amp;":"&amp;ADDRESS(ROW($A805)+MATCH("Г",$C806:$C$6000,0),COLUMN($A$1),3,1)),$A805&amp;"*",INDIRECT(ADDRESS(ROW($A805),COLUMN($C$1),3,1)&amp;":"&amp;ADDRESS(ROW($A805)+MATCH("Г",$C806:$C$6000,0),COLUMN($C$1),3,1)),"&lt;&gt;Г"),SUMIFS(X806:X$6000,$A806:$A$6000,IF(AND($A805=$A806,$C805=$C806),$A805&amp;"*",IF(OR(MID($A805,1,1)="0",MID($A805,1,1)=0),"?"&amp;MID($A805,2,LEN($A805)-1),$A805&amp;".?")),$C806:$C$6000,"Г")))</f>
        <v>0</v>
      </c>
      <c r="Y805" s="42">
        <f ca="1">IF(MID($A805,3,10)="1.1.3",SUMIFS(Y806:Y$6000,$A806:$A$6000,$A805&amp;".1",$B806:$B$6000,"Наименование объекта по производству электрической энергии всего, в том числе:")+SUMIFS(Y806:Y$6000,$A806:$A$6000,$A805&amp;".2",$B806:$B$6000,"Наименование объекта по производству электрической энергии всего, в том числе:"),IF(AND($C806&lt;&gt;"Г",$C806&lt;&gt;""),SUMIFS(INDIRECT(ADDRESS(ROW($A805),COLUMN(Y$1),3,1)&amp;":"&amp;ADDRESS(ROW($A805)+MATCH("Г",$C806:$C$6000,0),COLUMN(Y$1),3,1)),INDIRECT(ADDRESS(ROW($A805),COLUMN($A$1),3,1)&amp;":"&amp;ADDRESS(ROW($A805)+MATCH("Г",$C806:$C$6000,0),COLUMN($A$1),3,1)),$A805&amp;"*",INDIRECT(ADDRESS(ROW($A805),COLUMN($C$1),3,1)&amp;":"&amp;ADDRESS(ROW($A805)+MATCH("Г",$C806:$C$6000,0),COLUMN($C$1),3,1)),"&lt;&gt;Г"),SUMIFS(Y806:Y$6000,$A806:$A$6000,IF(AND($A805=$A806,$C805=$C806),$A805&amp;"*",IF(OR(MID($A805,1,1)="0",MID($A805,1,1)=0),"?"&amp;MID($A805,2,LEN($A805)-1),$A805&amp;".?")),$C806:$C$6000,"Г")))</f>
        <v>0</v>
      </c>
      <c r="Z805" s="42">
        <f ca="1">IF(MID($A805,3,10)="1.1.3",SUMIFS(Z806:Z$6000,$A806:$A$6000,$A805&amp;".1",$B806:$B$6000,"Наименование объекта по производству электрической энергии всего, в том числе:")+SUMIFS(Z806:Z$6000,$A806:$A$6000,$A805&amp;".2",$B806:$B$6000,"Наименование объекта по производству электрической энергии всего, в том числе:"),IF(AND($C806&lt;&gt;"Г",$C806&lt;&gt;""),SUMIFS(INDIRECT(ADDRESS(ROW($A805),COLUMN(Z$1),3,1)&amp;":"&amp;ADDRESS(ROW($A805)+MATCH("Г",$C806:$C$6000,0),COLUMN(Z$1),3,1)),INDIRECT(ADDRESS(ROW($A805),COLUMN($A$1),3,1)&amp;":"&amp;ADDRESS(ROW($A805)+MATCH("Г",$C806:$C$6000,0),COLUMN($A$1),3,1)),$A805&amp;"*",INDIRECT(ADDRESS(ROW($A805),COLUMN($C$1),3,1)&amp;":"&amp;ADDRESS(ROW($A805)+MATCH("Г",$C806:$C$6000,0),COLUMN($C$1),3,1)),"&lt;&gt;Г"),SUMIFS(Z806:Z$6000,$A806:$A$6000,IF(AND($A805=$A806,$C805=$C806),$A805&amp;"*",IF(OR(MID($A805,1,1)="0",MID($A805,1,1)=0),"?"&amp;MID($A805,2,LEN($A805)-1),$A805&amp;".?")),$C806:$C$6000,"Г")))</f>
        <v>0</v>
      </c>
      <c r="AA805" s="42">
        <f ca="1">IF(MID($A805,3,10)="1.1.3",SUMIFS(AA806:AA$6000,$A806:$A$6000,$A805&amp;".1",$B806:$B$6000,"Наименование объекта по производству электрической энергии всего, в том числе:")+SUMIFS(AA806:AA$6000,$A806:$A$6000,$A805&amp;".2",$B806:$B$6000,"Наименование объекта по производству электрической энергии всего, в том числе:"),IF(AND($C806&lt;&gt;"Г",$C806&lt;&gt;""),SUMIFS(INDIRECT(ADDRESS(ROW($A805),COLUMN(AA$1),3,1)&amp;":"&amp;ADDRESS(ROW($A805)+MATCH("Г",$C806:$C$6000,0),COLUMN(AA$1),3,1)),INDIRECT(ADDRESS(ROW($A805),COLUMN($A$1),3,1)&amp;":"&amp;ADDRESS(ROW($A805)+MATCH("Г",$C806:$C$6000,0),COLUMN($A$1),3,1)),$A805&amp;"*",INDIRECT(ADDRESS(ROW($A805),COLUMN($C$1),3,1)&amp;":"&amp;ADDRESS(ROW($A805)+MATCH("Г",$C806:$C$6000,0),COLUMN($C$1),3,1)),"&lt;&gt;Г"),SUMIFS(AA806:AA$6000,$A806:$A$6000,IF(AND($A805=$A806,$C805=$C806),$A805&amp;"*",IF(OR(MID($A805,1,1)="0",MID($A805,1,1)=0),"?"&amp;MID($A805,2,LEN($A805)-1),$A805&amp;".?")),$C806:$C$6000,"Г")))</f>
        <v>0</v>
      </c>
      <c r="AB805" s="42">
        <f ca="1">IF(MID($A805,3,10)="1.1.3",SUMIFS(AB806:AB$6000,$A806:$A$6000,$A805&amp;".1",$B806:$B$6000,"Наименование объекта по производству электрической энергии всего, в том числе:")+SUMIFS(AB806:AB$6000,$A806:$A$6000,$A805&amp;".2",$B806:$B$6000,"Наименование объекта по производству электрической энергии всего, в том числе:"),IF(AND($C806&lt;&gt;"Г",$C806&lt;&gt;""),SUMIFS(INDIRECT(ADDRESS(ROW($A805),COLUMN(AB$1),3,1)&amp;":"&amp;ADDRESS(ROW($A805)+MATCH("Г",$C806:$C$6000,0),COLUMN(AB$1),3,1)),INDIRECT(ADDRESS(ROW($A805),COLUMN($A$1),3,1)&amp;":"&amp;ADDRESS(ROW($A805)+MATCH("Г",$C806:$C$6000,0),COLUMN($A$1),3,1)),$A805&amp;"*",INDIRECT(ADDRESS(ROW($A805),COLUMN($C$1),3,1)&amp;":"&amp;ADDRESS(ROW($A805)+MATCH("Г",$C806:$C$6000,0),COLUMN($C$1),3,1)),"&lt;&gt;Г"),SUMIFS(AB806:AB$6000,$A806:$A$6000,IF(AND($A805=$A806,$C805=$C806),$A805&amp;"*",IF(OR(MID($A805,1,1)="0",MID($A805,1,1)=0),"?"&amp;MID($A805,2,LEN($A805)-1),$A805&amp;".?")),$C806:$C$6000,"Г")))</f>
        <v>0</v>
      </c>
      <c r="AC805" s="42">
        <f ca="1">IF(MID($A805,3,10)="1.1.3",SUMIFS(AC806:AC$6000,$A806:$A$6000,$A805&amp;".1",$B806:$B$6000,"Наименование объекта по производству электрической энергии всего, в том числе:")+SUMIFS(AC806:AC$6000,$A806:$A$6000,$A805&amp;".2",$B806:$B$6000,"Наименование объекта по производству электрической энергии всего, в том числе:"),IF(AND($C806&lt;&gt;"Г",$C806&lt;&gt;""),SUMIFS(INDIRECT(ADDRESS(ROW($A805),COLUMN(AC$1),3,1)&amp;":"&amp;ADDRESS(ROW($A805)+MATCH("Г",$C806:$C$6000,0),COLUMN(AC$1),3,1)),INDIRECT(ADDRESS(ROW($A805),COLUMN($A$1),3,1)&amp;":"&amp;ADDRESS(ROW($A805)+MATCH("Г",$C806:$C$6000,0),COLUMN($A$1),3,1)),$A805&amp;"*",INDIRECT(ADDRESS(ROW($A805),COLUMN($C$1),3,1)&amp;":"&amp;ADDRESS(ROW($A805)+MATCH("Г",$C806:$C$6000,0),COLUMN($C$1),3,1)),"&lt;&gt;Г"),SUMIFS(AC806:AC$6000,$A806:$A$6000,IF(AND($A805=$A806,$C805=$C806),$A805&amp;"*",IF(OR(MID($A805,1,1)="0",MID($A805,1,1)=0),"?"&amp;MID($A805,2,LEN($A805)-1),$A805&amp;".?")),$C806:$C$6000,"Г")))</f>
        <v>0</v>
      </c>
      <c r="AD805" s="42">
        <f ca="1">IF(MID($A805,3,10)="1.1.3",SUMIFS(AD806:AD$6000,$A806:$A$6000,$A805&amp;".1",$B806:$B$6000,"Наименование объекта по производству электрической энергии всего, в том числе:")+SUMIFS(AD806:AD$6000,$A806:$A$6000,$A805&amp;".2",$B806:$B$6000,"Наименование объекта по производству электрической энергии всего, в том числе:"),IF(AND($C806&lt;&gt;"Г",$C806&lt;&gt;""),SUMIFS(INDIRECT(ADDRESS(ROW($A805),COLUMN(AD$1),3,1)&amp;":"&amp;ADDRESS(ROW($A805)+MATCH("Г",$C806:$C$6000,0),COLUMN(AD$1),3,1)),INDIRECT(ADDRESS(ROW($A805),COLUMN($A$1),3,1)&amp;":"&amp;ADDRESS(ROW($A805)+MATCH("Г",$C806:$C$6000,0),COLUMN($A$1),3,1)),$A805&amp;"*",INDIRECT(ADDRESS(ROW($A805),COLUMN($C$1),3,1)&amp;":"&amp;ADDRESS(ROW($A805)+MATCH("Г",$C806:$C$6000,0),COLUMN($C$1),3,1)),"&lt;&gt;Г"),SUMIFS(AD806:AD$6000,$A806:$A$6000,IF(AND($A805=$A806,$C805=$C806),$A805&amp;"*",IF(OR(MID($A805,1,1)="0",MID($A805,1,1)=0),"?"&amp;MID($A805,2,LEN($A805)-1),$A805&amp;".?")),$C806:$C$6000,"Г")))</f>
        <v>0</v>
      </c>
      <c r="AE805" s="42">
        <f ca="1">IF(MID($A805,3,10)="1.1.3",SUMIFS(AE806:AE$6000,$A806:$A$6000,$A805&amp;".1",$B806:$B$6000,"Наименование объекта по производству электрической энергии всего, в том числе:")+SUMIFS(AE806:AE$6000,$A806:$A$6000,$A805&amp;".2",$B806:$B$6000,"Наименование объекта по производству электрической энергии всего, в том числе:"),IF(AND($C806&lt;&gt;"Г",$C806&lt;&gt;""),SUMIFS(INDIRECT(ADDRESS(ROW($A805),COLUMN(AE$1),3,1)&amp;":"&amp;ADDRESS(ROW($A805)+MATCH("Г",$C806:$C$6000,0),COLUMN(AE$1),3,1)),INDIRECT(ADDRESS(ROW($A805),COLUMN($A$1),3,1)&amp;":"&amp;ADDRESS(ROW($A805)+MATCH("Г",$C806:$C$6000,0),COLUMN($A$1),3,1)),$A805&amp;"*",INDIRECT(ADDRESS(ROW($A805),COLUMN($C$1),3,1)&amp;":"&amp;ADDRESS(ROW($A805)+MATCH("Г",$C806:$C$6000,0),COLUMN($C$1),3,1)),"&lt;&gt;Г"),SUMIFS(AE806:AE$6000,$A806:$A$6000,IF(AND($A805=$A806,$C805=$C806),$A805&amp;"*",IF(OR(MID($A805,1,1)="0",MID($A805,1,1)=0),"?"&amp;MID($A805,2,LEN($A805)-1),$A805&amp;".?")),$C806:$C$6000,"Г")))</f>
        <v>0</v>
      </c>
      <c r="AF805" s="42">
        <f ca="1">IF(MID($A805,3,10)="1.1.3",SUMIFS(AF806:AF$6000,$A806:$A$6000,$A805&amp;".1",$B806:$B$6000,"Наименование объекта по производству электрической энергии всего, в том числе:")+SUMIFS(AF806:AF$6000,$A806:$A$6000,$A805&amp;".2",$B806:$B$6000,"Наименование объекта по производству электрической энергии всего, в том числе:"),IF(AND($C806&lt;&gt;"Г",$C806&lt;&gt;""),SUMIFS(INDIRECT(ADDRESS(ROW($A805),COLUMN(AF$1),3,1)&amp;":"&amp;ADDRESS(ROW($A805)+MATCH("Г",$C806:$C$6000,0),COLUMN(AF$1),3,1)),INDIRECT(ADDRESS(ROW($A805),COLUMN($A$1),3,1)&amp;":"&amp;ADDRESS(ROW($A805)+MATCH("Г",$C806:$C$6000,0),COLUMN($A$1),3,1)),$A805&amp;"*",INDIRECT(ADDRESS(ROW($A805),COLUMN($C$1),3,1)&amp;":"&amp;ADDRESS(ROW($A805)+MATCH("Г",$C806:$C$6000,0),COLUMN($C$1),3,1)),"&lt;&gt;Г"),SUMIFS(AF806:AF$6000,$A806:$A$6000,IF(AND($A805=$A806,$C805=$C806),$A805&amp;"*",IF(OR(MID($A805,1,1)="0",MID($A805,1,1)=0),"?"&amp;MID($A805,2,LEN($A805)-1),$A805&amp;".?")),$C806:$C$6000,"Г")))</f>
        <v>0</v>
      </c>
      <c r="AG805" s="42">
        <f ca="1">IF(MID($A805,3,10)="1.1.3",SUMIFS(AG806:AG$6000,$A806:$A$6000,$A805&amp;".1",$B806:$B$6000,"Наименование объекта по производству электрической энергии всего, в том числе:")+SUMIFS(AG806:AG$6000,$A806:$A$6000,$A805&amp;".2",$B806:$B$6000,"Наименование объекта по производству электрической энергии всего, в том числе:"),IF(AND($C806&lt;&gt;"Г",$C806&lt;&gt;""),SUMIFS(INDIRECT(ADDRESS(ROW($A805),COLUMN(AG$1),3,1)&amp;":"&amp;ADDRESS(ROW($A805)+MATCH("Г",$C806:$C$6000,0),COLUMN(AG$1),3,1)),INDIRECT(ADDRESS(ROW($A805),COLUMN($A$1),3,1)&amp;":"&amp;ADDRESS(ROW($A805)+MATCH("Г",$C806:$C$6000,0),COLUMN($A$1),3,1)),$A805&amp;"*",INDIRECT(ADDRESS(ROW($A805),COLUMN($C$1),3,1)&amp;":"&amp;ADDRESS(ROW($A805)+MATCH("Г",$C806:$C$6000,0),COLUMN($C$1),3,1)),"&lt;&gt;Г"),SUMIFS(AG806:AG$6000,$A806:$A$6000,IF(AND($A805=$A806,$C805=$C806),$A805&amp;"*",IF(OR(MID($A805,1,1)="0",MID($A805,1,1)=0),"?"&amp;MID($A805,2,LEN($A805)-1),$A805&amp;".?")),$C806:$C$6000,"Г")))</f>
        <v>0</v>
      </c>
      <c r="AH805" s="42">
        <f ca="1">IF(MID($A805,3,10)="1.1.3",SUMIFS(AH806:AH$6000,$A806:$A$6000,$A805&amp;".1",$B806:$B$6000,"Наименование объекта по производству электрической энергии всего, в том числе:")+SUMIFS(AH806:AH$6000,$A806:$A$6000,$A805&amp;".2",$B806:$B$6000,"Наименование объекта по производству электрической энергии всего, в том числе:"),IF(AND($C806&lt;&gt;"Г",$C806&lt;&gt;""),SUMIFS(INDIRECT(ADDRESS(ROW($A805),COLUMN(AH$1),3,1)&amp;":"&amp;ADDRESS(ROW($A805)+MATCH("Г",$C806:$C$6000,0),COLUMN(AH$1),3,1)),INDIRECT(ADDRESS(ROW($A805),COLUMN($A$1),3,1)&amp;":"&amp;ADDRESS(ROW($A805)+MATCH("Г",$C806:$C$6000,0),COLUMN($A$1),3,1)),$A805&amp;"*",INDIRECT(ADDRESS(ROW($A805),COLUMN($C$1),3,1)&amp;":"&amp;ADDRESS(ROW($A805)+MATCH("Г",$C806:$C$6000,0),COLUMN($C$1),3,1)),"&lt;&gt;Г"),SUMIFS(AH806:AH$6000,$A806:$A$6000,IF(AND($A805=$A806,$C805=$C806),$A805&amp;"*",IF(OR(MID($A805,1,1)="0",MID($A805,1,1)=0),"?"&amp;MID($A805,2,LEN($A805)-1),$A805&amp;".?")),$C806:$C$6000,"Г")))</f>
        <v>0</v>
      </c>
      <c r="AI805" s="42">
        <f ca="1">IF(MID($A805,3,10)="1.1.3",SUMIFS(AI806:AI$6000,$A806:$A$6000,$A805&amp;".1",$B806:$B$6000,"Наименование объекта по производству электрической энергии всего, в том числе:")+SUMIFS(AI806:AI$6000,$A806:$A$6000,$A805&amp;".2",$B806:$B$6000,"Наименование объекта по производству электрической энергии всего, в том числе:"),IF(AND($C806&lt;&gt;"Г",$C806&lt;&gt;""),SUMIFS(INDIRECT(ADDRESS(ROW($A805),COLUMN(AI$1),3,1)&amp;":"&amp;ADDRESS(ROW($A805)+MATCH("Г",$C806:$C$6000,0),COLUMN(AI$1),3,1)),INDIRECT(ADDRESS(ROW($A805),COLUMN($A$1),3,1)&amp;":"&amp;ADDRESS(ROW($A805)+MATCH("Г",$C806:$C$6000,0),COLUMN($A$1),3,1)),$A805&amp;"*",INDIRECT(ADDRESS(ROW($A805),COLUMN($C$1),3,1)&amp;":"&amp;ADDRESS(ROW($A805)+MATCH("Г",$C806:$C$6000,0),COLUMN($C$1),3,1)),"&lt;&gt;Г"),SUMIFS(AI806:AI$6000,$A806:$A$6000,IF(AND($A805=$A806,$C805=$C806),$A805&amp;"*",IF(OR(MID($A805,1,1)="0",MID($A805,1,1)=0),"?"&amp;MID($A805,2,LEN($A805)-1),$A805&amp;".?")),$C806:$C$6000,"Г")))</f>
        <v>0</v>
      </c>
      <c r="AJ805" s="42">
        <f ca="1">IF(MID($A805,3,10)="1.1.3",SUMIFS(AJ806:AJ$6000,$A806:$A$6000,$A805&amp;".1",$B806:$B$6000,"Наименование объекта по производству электрической энергии всего, в том числе:")+SUMIFS(AJ806:AJ$6000,$A806:$A$6000,$A805&amp;".2",$B806:$B$6000,"Наименование объекта по производству электрической энергии всего, в том числе:"),IF(AND($C806&lt;&gt;"Г",$C806&lt;&gt;""),SUMIFS(INDIRECT(ADDRESS(ROW($A805),COLUMN(AJ$1),3,1)&amp;":"&amp;ADDRESS(ROW($A805)+MATCH("Г",$C806:$C$6000,0),COLUMN(AJ$1),3,1)),INDIRECT(ADDRESS(ROW($A805),COLUMN($A$1),3,1)&amp;":"&amp;ADDRESS(ROW($A805)+MATCH("Г",$C806:$C$6000,0),COLUMN($A$1),3,1)),$A805&amp;"*",INDIRECT(ADDRESS(ROW($A805),COLUMN($C$1),3,1)&amp;":"&amp;ADDRESS(ROW($A805)+MATCH("Г",$C806:$C$6000,0),COLUMN($C$1),3,1)),"&lt;&gt;Г"),SUMIFS(AJ806:AJ$6000,$A806:$A$6000,IF(AND($A805=$A806,$C805=$C806),$A805&amp;"*",IF(OR(MID($A805,1,1)="0",MID($A805,1,1)=0),"?"&amp;MID($A805,2,LEN($A805)-1),$A805&amp;".?")),$C806:$C$6000,"Г")))</f>
        <v>0</v>
      </c>
      <c r="AK805" s="42">
        <f ca="1">IF(MID($A805,3,10)="1.1.3",SUMIFS(AK806:AK$6000,$A806:$A$6000,$A805&amp;".1",$B806:$B$6000,"Наименование объекта по производству электрической энергии всего, в том числе:")+SUMIFS(AK806:AK$6000,$A806:$A$6000,$A805&amp;".2",$B806:$B$6000,"Наименование объекта по производству электрической энергии всего, в том числе:"),IF(AND($C806&lt;&gt;"Г",$C806&lt;&gt;""),SUMIFS(INDIRECT(ADDRESS(ROW($A805),COLUMN(AK$1),3,1)&amp;":"&amp;ADDRESS(ROW($A805)+MATCH("Г",$C806:$C$6000,0),COLUMN(AK$1),3,1)),INDIRECT(ADDRESS(ROW($A805),COLUMN($A$1),3,1)&amp;":"&amp;ADDRESS(ROW($A805)+MATCH("Г",$C806:$C$6000,0),COLUMN($A$1),3,1)),$A805&amp;"*",INDIRECT(ADDRESS(ROW($A805),COLUMN($C$1),3,1)&amp;":"&amp;ADDRESS(ROW($A805)+MATCH("Г",$C806:$C$6000,0),COLUMN($C$1),3,1)),"&lt;&gt;Г"),SUMIFS(AK806:AK$6000,$A806:$A$6000,IF(AND($A805=$A806,$C805=$C806),$A805&amp;"*",IF(OR(MID($A805,1,1)="0",MID($A805,1,1)=0),"?"&amp;MID($A805,2,LEN($A805)-1),$A805&amp;".?")),$C806:$C$6000,"Г")))</f>
        <v>0</v>
      </c>
      <c r="AL805" s="42" t="s">
        <v>128</v>
      </c>
      <c r="AM805" s="42">
        <f ca="1">IF(MID($A805,3,10)="1.1.3",SUMIFS(AM806:AM$6000,$A806:$A$6000,$A805&amp;".1",$B806:$B$6000,"Наименование объекта по производству электрической энергии всего, в том числе:")+SUMIFS(AM806:AM$6000,$A806:$A$6000,$A805&amp;".2",$B806:$B$6000,"Наименование объекта по производству электрической энергии всего, в том числе:"),IF(AND($C806&lt;&gt;"Г",$C806&lt;&gt;""),SUMIFS(INDIRECT(ADDRESS(ROW($A805),COLUMN(AM$1),3,1)&amp;":"&amp;ADDRESS(ROW($A805)+MATCH("Г",$C806:$C$6000,0),COLUMN(AM$1),3,1)),INDIRECT(ADDRESS(ROW($A805),COLUMN($A$1),3,1)&amp;":"&amp;ADDRESS(ROW($A805)+MATCH("Г",$C806:$C$6000,0),COLUMN($A$1),3,1)),$A805&amp;"*",INDIRECT(ADDRESS(ROW($A805),COLUMN($C$1),3,1)&amp;":"&amp;ADDRESS(ROW($A805)+MATCH("Г",$C806:$C$6000,0),COLUMN($C$1),3,1)),"&lt;&gt;Г"),SUMIFS(AM806:AM$6000,$A806:$A$6000,IF(AND($A805=$A806,$C805=$C806),$A805&amp;"*",IF(OR(MID($A805,1,1)="0",MID($A805,1,1)=0),"?"&amp;MID($A805,2,LEN($A805)-1),$A805&amp;".?")),$C806:$C$6000,"Г")))</f>
        <v>0</v>
      </c>
      <c r="AN805" s="42">
        <f ca="1">IF(MID($A805,3,10)="1.1.3",SUMIFS(AN806:AN$6000,$A806:$A$6000,$A805&amp;".1",$B806:$B$6000,"Наименование объекта по производству электрической энергии всего, в том числе:")+SUMIFS(AN806:AN$6000,$A806:$A$6000,$A805&amp;".2",$B806:$B$6000,"Наименование объекта по производству электрической энергии всего, в том числе:"),IF(AND($C806&lt;&gt;"Г",$C806&lt;&gt;""),SUMIFS(INDIRECT(ADDRESS(ROW($A805),COLUMN(AN$1),3,1)&amp;":"&amp;ADDRESS(ROW($A805)+MATCH("Г",$C806:$C$6000,0),COLUMN(AN$1),3,1)),INDIRECT(ADDRESS(ROW($A805),COLUMN($A$1),3,1)&amp;":"&amp;ADDRESS(ROW($A805)+MATCH("Г",$C806:$C$6000,0),COLUMN($A$1),3,1)),$A805&amp;"*",INDIRECT(ADDRESS(ROW($A805),COLUMN($C$1),3,1)&amp;":"&amp;ADDRESS(ROW($A805)+MATCH("Г",$C806:$C$6000,0),COLUMN($C$1),3,1)),"&lt;&gt;Г"),SUMIFS(AN806:AN$6000,$A806:$A$6000,IF(AND($A805=$A806,$C805=$C806),$A805&amp;"*",IF(OR(MID($A805,1,1)="0",MID($A805,1,1)=0),"?"&amp;MID($A805,2,LEN($A805)-1),$A805&amp;".?")),$C806:$C$6000,"Г")))</f>
        <v>0</v>
      </c>
      <c r="AO805" s="40" t="s">
        <v>128</v>
      </c>
    </row>
    <row r="806" spans="1:41" ht="31.5" x14ac:dyDescent="0.2">
      <c r="A806" s="40" t="s">
        <v>1544</v>
      </c>
      <c r="B806" s="40" t="s">
        <v>155</v>
      </c>
      <c r="C806" s="40" t="s">
        <v>56</v>
      </c>
      <c r="D806" s="40" t="s">
        <v>128</v>
      </c>
      <c r="E806" s="41" t="s">
        <v>128</v>
      </c>
      <c r="F806" s="41" t="s">
        <v>128</v>
      </c>
      <c r="G806" s="41" t="s">
        <v>128</v>
      </c>
      <c r="H806" s="42" t="s">
        <v>128</v>
      </c>
      <c r="I806" s="42">
        <f ca="1">IF(MID($A806,3,10)="1.1.3",SUMIFS(I807:I$6000,$A807:$A$6000,$A806&amp;".1",$B807:$B$6000,"Наименование объекта по производству электрической энергии всего, в том числе:")+SUMIFS(I807:I$6000,$A807:$A$6000,$A806&amp;".2",$B807:$B$6000,"Наименование объекта по производству электрической энергии всего, в том числе:"),IF(AND($C807&lt;&gt;"Г",$C807&lt;&gt;""),SUMIFS(INDIRECT(ADDRESS(ROW($A806),COLUMN(I$1),3,1)&amp;":"&amp;ADDRESS(ROW($A806)+MATCH("Г",$C807:$C$6000,0),COLUMN(I$1),3,1)),INDIRECT(ADDRESS(ROW($A806),COLUMN($A$1),3,1)&amp;":"&amp;ADDRESS(ROW($A806)+MATCH("Г",$C807:$C$6000,0),COLUMN($A$1),3,1)),$A806&amp;"*",INDIRECT(ADDRESS(ROW($A806),COLUMN($C$1),3,1)&amp;":"&amp;ADDRESS(ROW($A806)+MATCH("Г",$C807:$C$6000,0),COLUMN($C$1),3,1)),"&lt;&gt;Г"),SUMIFS(I807:I$6000,$A807:$A$6000,IF(AND($A806=$A807,$C806=$C807),$A806&amp;"*",IF(OR(MID($A806,1,1)="0",MID($A806,1,1)=0),"?"&amp;MID($A806,2,LEN($A806)-1),$A806&amp;".?")),$C807:$C$6000,"Г")))</f>
        <v>1.62924902</v>
      </c>
      <c r="J806" s="42">
        <f ca="1">IF(MID($A806,3,10)="1.1.3",SUMIFS(J807:J$6000,$A807:$A$6000,$A806&amp;".1",$B807:$B$6000,"Наименование объекта по производству электрической энергии всего, в том числе:")+SUMIFS(J807:J$6000,$A807:$A$6000,$A806&amp;".2",$B807:$B$6000,"Наименование объекта по производству электрической энергии всего, в том числе:"),IF(AND($C807&lt;&gt;"Г",$C807&lt;&gt;""),SUMIFS(INDIRECT(ADDRESS(ROW($A806),COLUMN(J$1),3,1)&amp;":"&amp;ADDRESS(ROW($A806)+MATCH("Г",$C807:$C$6000,0),COLUMN(J$1),3,1)),INDIRECT(ADDRESS(ROW($A806),COLUMN($A$1),3,1)&amp;":"&amp;ADDRESS(ROW($A806)+MATCH("Г",$C807:$C$6000,0),COLUMN($A$1),3,1)),$A806&amp;"*",INDIRECT(ADDRESS(ROW($A806),COLUMN($C$1),3,1)&amp;":"&amp;ADDRESS(ROW($A806)+MATCH("Г",$C807:$C$6000,0),COLUMN($C$1),3,1)),"&lt;&gt;Г"),SUMIFS(J807:J$6000,$A807:$A$6000,IF(AND($A806=$A807,$C806=$C807),$A806&amp;"*",IF(OR(MID($A806,1,1)="0",MID($A806,1,1)=0),"?"&amp;MID($A806,2,LEN($A806)-1),$A806&amp;".?")),$C807:$C$6000,"Г")))</f>
        <v>18.411517419999999</v>
      </c>
      <c r="K806" s="42">
        <f ca="1">IF(MID($A806,3,10)="1.1.3",SUMIFS(K807:K$6000,$A807:$A$6000,$A806&amp;".1",$B807:$B$6000,"Наименование объекта по производству электрической энергии всего, в том числе:")+SUMIFS(K807:K$6000,$A807:$A$6000,$A806&amp;".2",$B807:$B$6000,"Наименование объекта по производству электрической энергии всего, в том числе:"),IF(AND($C807&lt;&gt;"Г",$C807&lt;&gt;""),SUMIFS(INDIRECT(ADDRESS(ROW($A806),COLUMN(K$1),3,1)&amp;":"&amp;ADDRESS(ROW($A806)+MATCH("Г",$C807:$C$6000,0),COLUMN(K$1),3,1)),INDIRECT(ADDRESS(ROW($A806),COLUMN($A$1),3,1)&amp;":"&amp;ADDRESS(ROW($A806)+MATCH("Г",$C807:$C$6000,0),COLUMN($A$1),3,1)),$A806&amp;"*",INDIRECT(ADDRESS(ROW($A806),COLUMN($C$1),3,1)&amp;":"&amp;ADDRESS(ROW($A806)+MATCH("Г",$C807:$C$6000,0),COLUMN($C$1),3,1)),"&lt;&gt;Г"),SUMIFS(K807:K$6000,$A807:$A$6000,IF(AND($A806=$A807,$C806=$C807),$A806&amp;"*",IF(OR(MID($A806,1,1)="0",MID($A806,1,1)=0),"?"&amp;MID($A806,2,LEN($A806)-1),$A806&amp;".?")),$C807:$C$6000,"Г")))</f>
        <v>21.31143514</v>
      </c>
      <c r="L806" s="42">
        <f ca="1">IF(MID($A806,3,10)="1.1.3",SUMIFS(L807:L$6000,$A807:$A$6000,$A806&amp;".1",$B807:$B$6000,"Наименование объекта по производству электрической энергии всего, в том числе:")+SUMIFS(L807:L$6000,$A807:$A$6000,$A806&amp;".2",$B807:$B$6000,"Наименование объекта по производству электрической энергии всего, в том числе:"),IF(AND($C807&lt;&gt;"Г",$C807&lt;&gt;""),SUMIFS(INDIRECT(ADDRESS(ROW($A806),COLUMN(L$1),3,1)&amp;":"&amp;ADDRESS(ROW($A806)+MATCH("Г",$C807:$C$6000,0),COLUMN(L$1),3,1)),INDIRECT(ADDRESS(ROW($A806),COLUMN($A$1),3,1)&amp;":"&amp;ADDRESS(ROW($A806)+MATCH("Г",$C807:$C$6000,0),COLUMN($A$1),3,1)),$A806&amp;"*",INDIRECT(ADDRESS(ROW($A806),COLUMN($C$1),3,1)&amp;":"&amp;ADDRESS(ROW($A806)+MATCH("Г",$C807:$C$6000,0),COLUMN($C$1),3,1)),"&lt;&gt;Г"),SUMIFS(L807:L$6000,$A807:$A$6000,IF(AND($A806=$A807,$C806=$C807),$A806&amp;"*",IF(OR(MID($A806,1,1)="0",MID($A806,1,1)=0),"?"&amp;MID($A806,2,LEN($A806)-1),$A806&amp;".?")),$C807:$C$6000,"Г")))</f>
        <v>0.94749784000000004</v>
      </c>
      <c r="M806" s="42">
        <f ca="1">IF(MID($A806,3,10)="1.1.3",SUMIFS(M807:M$6000,$A807:$A$6000,$A806&amp;".1",$B807:$B$6000,"Наименование объекта по производству электрической энергии всего, в том числе:")+SUMIFS(M807:M$6000,$A807:$A$6000,$A806&amp;".2",$B807:$B$6000,"Наименование объекта по производству электрической энергии всего, в том числе:"),IF(AND($C807&lt;&gt;"Г",$C807&lt;&gt;""),SUMIFS(INDIRECT(ADDRESS(ROW($A806),COLUMN(M$1),3,1)&amp;":"&amp;ADDRESS(ROW($A806)+MATCH("Г",$C807:$C$6000,0),COLUMN(M$1),3,1)),INDIRECT(ADDRESS(ROW($A806),COLUMN($A$1),3,1)&amp;":"&amp;ADDRESS(ROW($A806)+MATCH("Г",$C807:$C$6000,0),COLUMN($A$1),3,1)),$A806&amp;"*",INDIRECT(ADDRESS(ROW($A806),COLUMN($C$1),3,1)&amp;":"&amp;ADDRESS(ROW($A806)+MATCH("Г",$C807:$C$6000,0),COLUMN($C$1),3,1)),"&lt;&gt;Г"),SUMIFS(M807:M$6000,$A807:$A$6000,IF(AND($A806=$A807,$C806=$C807),$A806&amp;"*",IF(OR(MID($A806,1,1)="0",MID($A806,1,1)=0),"?"&amp;MID($A806,2,LEN($A806)-1),$A806&amp;".?")),$C807:$C$6000,"Г")))</f>
        <v>15.70588776</v>
      </c>
      <c r="N806" s="42">
        <f ca="1">IF(MID($A806,3,10)="1.1.3",SUMIFS(N807:N$6000,$A807:$A$6000,$A806&amp;".1",$B807:$B$6000,"Наименование объекта по производству электрической энергии всего, в том числе:")+SUMIFS(N807:N$6000,$A807:$A$6000,$A806&amp;".2",$B807:$B$6000,"Наименование объекта по производству электрической энергии всего, в том числе:"),IF(AND($C807&lt;&gt;"Г",$C807&lt;&gt;""),SUMIFS(INDIRECT(ADDRESS(ROW($A806),COLUMN(N$1),3,1)&amp;":"&amp;ADDRESS(ROW($A806)+MATCH("Г",$C807:$C$6000,0),COLUMN(N$1),3,1)),INDIRECT(ADDRESS(ROW($A806),COLUMN($A$1),3,1)&amp;":"&amp;ADDRESS(ROW($A806)+MATCH("Г",$C807:$C$6000,0),COLUMN($A$1),3,1)),$A806&amp;"*",INDIRECT(ADDRESS(ROW($A806),COLUMN($C$1),3,1)&amp;":"&amp;ADDRESS(ROW($A806)+MATCH("Г",$C807:$C$6000,0),COLUMN($C$1),3,1)),"&lt;&gt;Г"),SUMIFS(N807:N$6000,$A807:$A$6000,IF(AND($A806=$A807,$C806=$C807),$A806&amp;"*",IF(OR(MID($A806,1,1)="0",MID($A806,1,1)=0),"?"&amp;MID($A806,2,LEN($A806)-1),$A806&amp;".?")),$C807:$C$6000,"Г")))</f>
        <v>2.3732197099999999</v>
      </c>
      <c r="O806" s="42">
        <f ca="1">IF(MID($A806,3,10)="1.1.3",SUMIFS(O807:O$6000,$A807:$A$6000,$A806&amp;".1",$B807:$B$6000,"Наименование объекта по производству электрической энергии всего, в том числе:")+SUMIFS(O807:O$6000,$A807:$A$6000,$A806&amp;".2",$B807:$B$6000,"Наименование объекта по производству электрической энергии всего, в том числе:"),IF(AND($C807&lt;&gt;"Г",$C807&lt;&gt;""),SUMIFS(INDIRECT(ADDRESS(ROW($A806),COLUMN(O$1),3,1)&amp;":"&amp;ADDRESS(ROW($A806)+MATCH("Г",$C807:$C$6000,0),COLUMN(O$1),3,1)),INDIRECT(ADDRESS(ROW($A806),COLUMN($A$1),3,1)&amp;":"&amp;ADDRESS(ROW($A806)+MATCH("Г",$C807:$C$6000,0),COLUMN($A$1),3,1)),$A806&amp;"*",INDIRECT(ADDRESS(ROW($A806),COLUMN($C$1),3,1)&amp;":"&amp;ADDRESS(ROW($A806)+MATCH("Г",$C807:$C$6000,0),COLUMN($C$1),3,1)),"&lt;&gt;Г"),SUMIFS(O807:O$6000,$A807:$A$6000,IF(AND($A806=$A807,$C806=$C807),$A806&amp;"*",IF(OR(MID($A806,1,1)="0",MID($A806,1,1)=0),"?"&amp;MID($A806,2,LEN($A806)-1),$A806&amp;".?")),$C807:$C$6000,"Г")))</f>
        <v>2.2848298300000001</v>
      </c>
      <c r="P806" s="42">
        <f ca="1">IF(MID($A806,3,10)="1.1.3",SUMIFS(P807:P$6000,$A807:$A$6000,$A806&amp;".1",$B807:$B$6000,"Наименование объекта по производству электрической энергии всего, в том числе:")+SUMIFS(P807:P$6000,$A807:$A$6000,$A806&amp;".2",$B807:$B$6000,"Наименование объекта по производству электрической энергии всего, в том числе:"),IF(AND($C807&lt;&gt;"Г",$C807&lt;&gt;""),SUMIFS(INDIRECT(ADDRESS(ROW($A806),COLUMN(P$1),3,1)&amp;":"&amp;ADDRESS(ROW($A806)+MATCH("Г",$C807:$C$6000,0),COLUMN(P$1),3,1)),INDIRECT(ADDRESS(ROW($A806),COLUMN($A$1),3,1)&amp;":"&amp;ADDRESS(ROW($A806)+MATCH("Г",$C807:$C$6000,0),COLUMN($A$1),3,1)),$A806&amp;"*",INDIRECT(ADDRESS(ROW($A806),COLUMN($C$1),3,1)&amp;":"&amp;ADDRESS(ROW($A806)+MATCH("Г",$C807:$C$6000,0),COLUMN($C$1),3,1)),"&lt;&gt;Г"),SUMIFS(P807:P$6000,$A807:$A$6000,IF(AND($A806=$A807,$C806=$C807),$A806&amp;"*",IF(OR(MID($A806,1,1)="0",MID($A806,1,1)=0),"?"&amp;MID($A806,2,LEN($A806)-1),$A806&amp;".?")),$C807:$C$6000,"Г")))</f>
        <v>21.31143514</v>
      </c>
      <c r="Q806" s="42">
        <f ca="1">IF(MID($A806,3,10)="1.1.3",SUMIFS(Q807:Q$6000,$A807:$A$6000,$A806&amp;".1",$B807:$B$6000,"Наименование объекта по производству электрической энергии всего, в том числе:")+SUMIFS(Q807:Q$6000,$A807:$A$6000,$A806&amp;".2",$B807:$B$6000,"Наименование объекта по производству электрической энергии всего, в том числе:"),IF(AND($C807&lt;&gt;"Г",$C807&lt;&gt;""),SUMIFS(INDIRECT(ADDRESS(ROW($A806),COLUMN(Q$1),3,1)&amp;":"&amp;ADDRESS(ROW($A806)+MATCH("Г",$C807:$C$6000,0),COLUMN(Q$1),3,1)),INDIRECT(ADDRESS(ROW($A806),COLUMN($A$1),3,1)&amp;":"&amp;ADDRESS(ROW($A806)+MATCH("Г",$C807:$C$6000,0),COLUMN($A$1),3,1)),$A806&amp;"*",INDIRECT(ADDRESS(ROW($A806),COLUMN($C$1),3,1)&amp;":"&amp;ADDRESS(ROW($A806)+MATCH("Г",$C807:$C$6000,0),COLUMN($C$1),3,1)),"&lt;&gt;Г"),SUMIFS(Q807:Q$6000,$A807:$A$6000,IF(AND($A806=$A807,$C806=$C807),$A806&amp;"*",IF(OR(MID($A806,1,1)="0",MID($A806,1,1)=0),"?"&amp;MID($A806,2,LEN($A806)-1),$A806&amp;".?")),$C807:$C$6000,"Г")))</f>
        <v>0.94749784000000004</v>
      </c>
      <c r="R806" s="42">
        <f ca="1">IF(MID($A806,3,10)="1.1.3",SUMIFS(R807:R$6000,$A807:$A$6000,$A806&amp;".1",$B807:$B$6000,"Наименование объекта по производству электрической энергии всего, в том числе:")+SUMIFS(R807:R$6000,$A807:$A$6000,$A806&amp;".2",$B807:$B$6000,"Наименование объекта по производству электрической энергии всего, в том числе:"),IF(AND($C807&lt;&gt;"Г",$C807&lt;&gt;""),SUMIFS(INDIRECT(ADDRESS(ROW($A806),COLUMN(R$1),3,1)&amp;":"&amp;ADDRESS(ROW($A806)+MATCH("Г",$C807:$C$6000,0),COLUMN(R$1),3,1)),INDIRECT(ADDRESS(ROW($A806),COLUMN($A$1),3,1)&amp;":"&amp;ADDRESS(ROW($A806)+MATCH("Г",$C807:$C$6000,0),COLUMN($A$1),3,1)),$A806&amp;"*",INDIRECT(ADDRESS(ROW($A806),COLUMN($C$1),3,1)&amp;":"&amp;ADDRESS(ROW($A806)+MATCH("Г",$C807:$C$6000,0),COLUMN($C$1),3,1)),"&lt;&gt;Г"),SUMIFS(R807:R$6000,$A807:$A$6000,IF(AND($A806=$A807,$C806=$C807),$A806&amp;"*",IF(OR(MID($A806,1,1)="0",MID($A806,1,1)=0),"?"&amp;MID($A806,2,LEN($A806)-1),$A806&amp;".?")),$C807:$C$6000,"Г")))</f>
        <v>15.70588776</v>
      </c>
      <c r="S806" s="42">
        <f ca="1">IF(MID($A806,3,10)="1.1.3",SUMIFS(S807:S$6000,$A807:$A$6000,$A806&amp;".1",$B807:$B$6000,"Наименование объекта по производству электрической энергии всего, в том числе:")+SUMIFS(S807:S$6000,$A807:$A$6000,$A806&amp;".2",$B807:$B$6000,"Наименование объекта по производству электрической энергии всего, в том числе:"),IF(AND($C807&lt;&gt;"Г",$C807&lt;&gt;""),SUMIFS(INDIRECT(ADDRESS(ROW($A806),COLUMN(S$1),3,1)&amp;":"&amp;ADDRESS(ROW($A806)+MATCH("Г",$C807:$C$6000,0),COLUMN(S$1),3,1)),INDIRECT(ADDRESS(ROW($A806),COLUMN($A$1),3,1)&amp;":"&amp;ADDRESS(ROW($A806)+MATCH("Г",$C807:$C$6000,0),COLUMN($A$1),3,1)),$A806&amp;"*",INDIRECT(ADDRESS(ROW($A806),COLUMN($C$1),3,1)&amp;":"&amp;ADDRESS(ROW($A806)+MATCH("Г",$C807:$C$6000,0),COLUMN($C$1),3,1)),"&lt;&gt;Г"),SUMIFS(S807:S$6000,$A807:$A$6000,IF(AND($A806=$A807,$C806=$C807),$A806&amp;"*",IF(OR(MID($A806,1,1)="0",MID($A806,1,1)=0),"?"&amp;MID($A806,2,LEN($A806)-1),$A806&amp;".?")),$C807:$C$6000,"Г")))</f>
        <v>2.3732197099999999</v>
      </c>
      <c r="T806" s="42">
        <f ca="1">IF(MID($A806,3,10)="1.1.3",SUMIFS(T807:T$6000,$A807:$A$6000,$A806&amp;".1",$B807:$B$6000,"Наименование объекта по производству электрической энергии всего, в том числе:")+SUMIFS(T807:T$6000,$A807:$A$6000,$A806&amp;".2",$B807:$B$6000,"Наименование объекта по производству электрической энергии всего, в том числе:"),IF(AND($C807&lt;&gt;"Г",$C807&lt;&gt;""),SUMIFS(INDIRECT(ADDRESS(ROW($A806),COLUMN(T$1),3,1)&amp;":"&amp;ADDRESS(ROW($A806)+MATCH("Г",$C807:$C$6000,0),COLUMN(T$1),3,1)),INDIRECT(ADDRESS(ROW($A806),COLUMN($A$1),3,1)&amp;":"&amp;ADDRESS(ROW($A806)+MATCH("Г",$C807:$C$6000,0),COLUMN($A$1),3,1)),$A806&amp;"*",INDIRECT(ADDRESS(ROW($A806),COLUMN($C$1),3,1)&amp;":"&amp;ADDRESS(ROW($A806)+MATCH("Г",$C807:$C$6000,0),COLUMN($C$1),3,1)),"&lt;&gt;Г"),SUMIFS(T807:T$6000,$A807:$A$6000,IF(AND($A806=$A807,$C806=$C807),$A806&amp;"*",IF(OR(MID($A806,1,1)="0",MID($A806,1,1)=0),"?"&amp;MID($A806,2,LEN($A806)-1),$A806&amp;".?")),$C807:$C$6000,"Г")))</f>
        <v>2.2848298300000001</v>
      </c>
      <c r="U806" s="42">
        <f ca="1">IF(MID($A806,3,10)="1.1.3",SUMIFS(U807:U$6000,$A807:$A$6000,$A806&amp;".1",$B807:$B$6000,"Наименование объекта по производству электрической энергии всего, в том числе:")+SUMIFS(U807:U$6000,$A807:$A$6000,$A806&amp;".2",$B807:$B$6000,"Наименование объекта по производству электрической энергии всего, в том числе:"),IF(AND($C807&lt;&gt;"Г",$C807&lt;&gt;""),SUMIFS(INDIRECT(ADDRESS(ROW($A806),COLUMN(U$1),3,1)&amp;":"&amp;ADDRESS(ROW($A806)+MATCH("Г",$C807:$C$6000,0),COLUMN(U$1),3,1)),INDIRECT(ADDRESS(ROW($A806),COLUMN($A$1),3,1)&amp;":"&amp;ADDRESS(ROW($A806)+MATCH("Г",$C807:$C$6000,0),COLUMN($A$1),3,1)),$A806&amp;"*",INDIRECT(ADDRESS(ROW($A806),COLUMN($C$1),3,1)&amp;":"&amp;ADDRESS(ROW($A806)+MATCH("Г",$C807:$C$6000,0),COLUMN($C$1),3,1)),"&lt;&gt;Г"),SUMIFS(U807:U$6000,$A807:$A$6000,IF(AND($A806=$A807,$C806=$C807),$A806&amp;"*",IF(OR(MID($A806,1,1)="0",MID($A806,1,1)=0),"?"&amp;MID($A806,2,LEN($A806)-1),$A806&amp;".?")),$C807:$C$6000,"Г")))</f>
        <v>0</v>
      </c>
      <c r="V806" s="42">
        <f ca="1">IF(MID($A806,3,10)="1.1.3",SUMIFS(V807:V$6000,$A807:$A$6000,$A806&amp;".1",$B807:$B$6000,"Наименование объекта по производству электрической энергии всего, в том числе:")+SUMIFS(V807:V$6000,$A807:$A$6000,$A806&amp;".2",$B807:$B$6000,"Наименование объекта по производству электрической энергии всего, в том числе:"),IF(AND($C807&lt;&gt;"Г",$C807&lt;&gt;""),SUMIFS(INDIRECT(ADDRESS(ROW($A806),COLUMN(V$1),3,1)&amp;":"&amp;ADDRESS(ROW($A806)+MATCH("Г",$C807:$C$6000,0),COLUMN(V$1),3,1)),INDIRECT(ADDRESS(ROW($A806),COLUMN($A$1),3,1)&amp;":"&amp;ADDRESS(ROW($A806)+MATCH("Г",$C807:$C$6000,0),COLUMN($A$1),3,1)),$A806&amp;"*",INDIRECT(ADDRESS(ROW($A806),COLUMN($C$1),3,1)&amp;":"&amp;ADDRESS(ROW($A806)+MATCH("Г",$C807:$C$6000,0),COLUMN($C$1),3,1)),"&lt;&gt;Г"),SUMIFS(V807:V$6000,$A807:$A$6000,IF(AND($A806=$A807,$C806=$C807),$A806&amp;"*",IF(OR(MID($A806,1,1)="0",MID($A806,1,1)=0),"?"&amp;MID($A806,2,LEN($A806)-1),$A806&amp;".?")),$C807:$C$6000,"Г")))</f>
        <v>0</v>
      </c>
      <c r="W806" s="42">
        <f ca="1">IF(MID($A806,3,10)="1.1.3",SUMIFS(W807:W$6000,$A807:$A$6000,$A806&amp;".1",$B807:$B$6000,"Наименование объекта по производству электрической энергии всего, в том числе:")+SUMIFS(W807:W$6000,$A807:$A$6000,$A806&amp;".2",$B807:$B$6000,"Наименование объекта по производству электрической энергии всего, в том числе:"),IF(AND($C807&lt;&gt;"Г",$C807&lt;&gt;""),SUMIFS(INDIRECT(ADDRESS(ROW($A806),COLUMN(W$1),3,1)&amp;":"&amp;ADDRESS(ROW($A806)+MATCH("Г",$C807:$C$6000,0),COLUMN(W$1),3,1)),INDIRECT(ADDRESS(ROW($A806),COLUMN($A$1),3,1)&amp;":"&amp;ADDRESS(ROW($A806)+MATCH("Г",$C807:$C$6000,0),COLUMN($A$1),3,1)),$A806&amp;"*",INDIRECT(ADDRESS(ROW($A806),COLUMN($C$1),3,1)&amp;":"&amp;ADDRESS(ROW($A806)+MATCH("Г",$C807:$C$6000,0),COLUMN($C$1),3,1)),"&lt;&gt;Г"),SUMIFS(W807:W$6000,$A807:$A$6000,IF(AND($A806=$A807,$C806=$C807),$A806&amp;"*",IF(OR(MID($A806,1,1)="0",MID($A806,1,1)=0),"?"&amp;MID($A806,2,LEN($A806)-1),$A806&amp;".?")),$C807:$C$6000,"Г")))</f>
        <v>0</v>
      </c>
      <c r="X806" s="42">
        <f ca="1">IF(MID($A806,3,10)="1.1.3",SUMIFS(X807:X$6000,$A807:$A$6000,$A806&amp;".1",$B807:$B$6000,"Наименование объекта по производству электрической энергии всего, в том числе:")+SUMIFS(X807:X$6000,$A807:$A$6000,$A806&amp;".2",$B807:$B$6000,"Наименование объекта по производству электрической энергии всего, в том числе:"),IF(AND($C807&lt;&gt;"Г",$C807&lt;&gt;""),SUMIFS(INDIRECT(ADDRESS(ROW($A806),COLUMN(X$1),3,1)&amp;":"&amp;ADDRESS(ROW($A806)+MATCH("Г",$C807:$C$6000,0),COLUMN(X$1),3,1)),INDIRECT(ADDRESS(ROW($A806),COLUMN($A$1),3,1)&amp;":"&amp;ADDRESS(ROW($A806)+MATCH("Г",$C807:$C$6000,0),COLUMN($A$1),3,1)),$A806&amp;"*",INDIRECT(ADDRESS(ROW($A806),COLUMN($C$1),3,1)&amp;":"&amp;ADDRESS(ROW($A806)+MATCH("Г",$C807:$C$6000,0),COLUMN($C$1),3,1)),"&lt;&gt;Г"),SUMIFS(X807:X$6000,$A807:$A$6000,IF(AND($A806=$A807,$C806=$C807),$A806&amp;"*",IF(OR(MID($A806,1,1)="0",MID($A806,1,1)=0),"?"&amp;MID($A806,2,LEN($A806)-1),$A806&amp;".?")),$C807:$C$6000,"Г")))</f>
        <v>0</v>
      </c>
      <c r="Y806" s="42">
        <f ca="1">IF(MID($A806,3,10)="1.1.3",SUMIFS(Y807:Y$6000,$A807:$A$6000,$A806&amp;".1",$B807:$B$6000,"Наименование объекта по производству электрической энергии всего, в том числе:")+SUMIFS(Y807:Y$6000,$A807:$A$6000,$A806&amp;".2",$B807:$B$6000,"Наименование объекта по производству электрической энергии всего, в том числе:"),IF(AND($C807&lt;&gt;"Г",$C807&lt;&gt;""),SUMIFS(INDIRECT(ADDRESS(ROW($A806),COLUMN(Y$1),3,1)&amp;":"&amp;ADDRESS(ROW($A806)+MATCH("Г",$C807:$C$6000,0),COLUMN(Y$1),3,1)),INDIRECT(ADDRESS(ROW($A806),COLUMN($A$1),3,1)&amp;":"&amp;ADDRESS(ROW($A806)+MATCH("Г",$C807:$C$6000,0),COLUMN($A$1),3,1)),$A806&amp;"*",INDIRECT(ADDRESS(ROW($A806),COLUMN($C$1),3,1)&amp;":"&amp;ADDRESS(ROW($A806)+MATCH("Г",$C807:$C$6000,0),COLUMN($C$1),3,1)),"&lt;&gt;Г"),SUMIFS(Y807:Y$6000,$A807:$A$6000,IF(AND($A806=$A807,$C806=$C807),$A806&amp;"*",IF(OR(MID($A806,1,1)="0",MID($A806,1,1)=0),"?"&amp;MID($A806,2,LEN($A806)-1),$A806&amp;".?")),$C807:$C$6000,"Г")))</f>
        <v>0</v>
      </c>
      <c r="Z806" s="42">
        <f ca="1">IF(MID($A806,3,10)="1.1.3",SUMIFS(Z807:Z$6000,$A807:$A$6000,$A806&amp;".1",$B807:$B$6000,"Наименование объекта по производству электрической энергии всего, в том числе:")+SUMIFS(Z807:Z$6000,$A807:$A$6000,$A806&amp;".2",$B807:$B$6000,"Наименование объекта по производству электрической энергии всего, в том числе:"),IF(AND($C807&lt;&gt;"Г",$C807&lt;&gt;""),SUMIFS(INDIRECT(ADDRESS(ROW($A806),COLUMN(Z$1),3,1)&amp;":"&amp;ADDRESS(ROW($A806)+MATCH("Г",$C807:$C$6000,0),COLUMN(Z$1),3,1)),INDIRECT(ADDRESS(ROW($A806),COLUMN($A$1),3,1)&amp;":"&amp;ADDRESS(ROW($A806)+MATCH("Г",$C807:$C$6000,0),COLUMN($A$1),3,1)),$A806&amp;"*",INDIRECT(ADDRESS(ROW($A806),COLUMN($C$1),3,1)&amp;":"&amp;ADDRESS(ROW($A806)+MATCH("Г",$C807:$C$6000,0),COLUMN($C$1),3,1)),"&lt;&gt;Г"),SUMIFS(Z807:Z$6000,$A807:$A$6000,IF(AND($A806=$A807,$C806=$C807),$A806&amp;"*",IF(OR(MID($A806,1,1)="0",MID($A806,1,1)=0),"?"&amp;MID($A806,2,LEN($A806)-1),$A806&amp;".?")),$C807:$C$6000,"Г")))</f>
        <v>2.8999177199999999</v>
      </c>
      <c r="AA806" s="42">
        <f ca="1">IF(MID($A806,3,10)="1.1.3",SUMIFS(AA807:AA$6000,$A807:$A$6000,$A806&amp;".1",$B807:$B$6000,"Наименование объекта по производству электрической энергии всего, в том числе:")+SUMIFS(AA807:AA$6000,$A807:$A$6000,$A806&amp;".2",$B807:$B$6000,"Наименование объекта по производству электрической энергии всего, в том числе:"),IF(AND($C807&lt;&gt;"Г",$C807&lt;&gt;""),SUMIFS(INDIRECT(ADDRESS(ROW($A806),COLUMN(AA$1),3,1)&amp;":"&amp;ADDRESS(ROW($A806)+MATCH("Г",$C807:$C$6000,0),COLUMN(AA$1),3,1)),INDIRECT(ADDRESS(ROW($A806),COLUMN($A$1),3,1)&amp;":"&amp;ADDRESS(ROW($A806)+MATCH("Г",$C807:$C$6000,0),COLUMN($A$1),3,1)),$A806&amp;"*",INDIRECT(ADDRESS(ROW($A806),COLUMN($C$1),3,1)&amp;":"&amp;ADDRESS(ROW($A806)+MATCH("Г",$C807:$C$6000,0),COLUMN($C$1),3,1)),"&lt;&gt;Г"),SUMIFS(AA807:AA$6000,$A807:$A$6000,IF(AND($A806=$A807,$C806=$C807),$A806&amp;"*",IF(OR(MID($A806,1,1)="0",MID($A806,1,1)=0),"?"&amp;MID($A806,2,LEN($A806)-1),$A806&amp;".?")),$C807:$C$6000,"Г")))</f>
        <v>0</v>
      </c>
      <c r="AB806" s="42">
        <f ca="1">IF(MID($A806,3,10)="1.1.3",SUMIFS(AB807:AB$6000,$A807:$A$6000,$A806&amp;".1",$B807:$B$6000,"Наименование объекта по производству электрической энергии всего, в том числе:")+SUMIFS(AB807:AB$6000,$A807:$A$6000,$A806&amp;".2",$B807:$B$6000,"Наименование объекта по производству электрической энергии всего, в том числе:"),IF(AND($C807&lt;&gt;"Г",$C807&lt;&gt;""),SUMIFS(INDIRECT(ADDRESS(ROW($A806),COLUMN(AB$1),3,1)&amp;":"&amp;ADDRESS(ROW($A806)+MATCH("Г",$C807:$C$6000,0),COLUMN(AB$1),3,1)),INDIRECT(ADDRESS(ROW($A806),COLUMN($A$1),3,1)&amp;":"&amp;ADDRESS(ROW($A806)+MATCH("Г",$C807:$C$6000,0),COLUMN($A$1),3,1)),$A806&amp;"*",INDIRECT(ADDRESS(ROW($A806),COLUMN($C$1),3,1)&amp;":"&amp;ADDRESS(ROW($A806)+MATCH("Г",$C807:$C$6000,0),COLUMN($C$1),3,1)),"&lt;&gt;Г"),SUMIFS(AB807:AB$6000,$A807:$A$6000,IF(AND($A806=$A807,$C806=$C807),$A806&amp;"*",IF(OR(MID($A806,1,1)="0",MID($A806,1,1)=0),"?"&amp;MID($A806,2,LEN($A806)-1),$A806&amp;".?")),$C807:$C$6000,"Г")))</f>
        <v>2.8999177199999999</v>
      </c>
      <c r="AC806" s="42">
        <f ca="1">IF(MID($A806,3,10)="1.1.3",SUMIFS(AC807:AC$6000,$A807:$A$6000,$A806&amp;".1",$B807:$B$6000,"Наименование объекта по производству электрической энергии всего, в том числе:")+SUMIFS(AC807:AC$6000,$A807:$A$6000,$A806&amp;".2",$B807:$B$6000,"Наименование объекта по производству электрической энергии всего, в том числе:"),IF(AND($C807&lt;&gt;"Г",$C807&lt;&gt;""),SUMIFS(INDIRECT(ADDRESS(ROW($A806),COLUMN(AC$1),3,1)&amp;":"&amp;ADDRESS(ROW($A806)+MATCH("Г",$C807:$C$6000,0),COLUMN(AC$1),3,1)),INDIRECT(ADDRESS(ROW($A806),COLUMN($A$1),3,1)&amp;":"&amp;ADDRESS(ROW($A806)+MATCH("Г",$C807:$C$6000,0),COLUMN($A$1),3,1)),$A806&amp;"*",INDIRECT(ADDRESS(ROW($A806),COLUMN($C$1),3,1)&amp;":"&amp;ADDRESS(ROW($A806)+MATCH("Г",$C807:$C$6000,0),COLUMN($C$1),3,1)),"&lt;&gt;Г"),SUMIFS(AC807:AC$6000,$A807:$A$6000,IF(AND($A806=$A807,$C806=$C807),$A806&amp;"*",IF(OR(MID($A806,1,1)="0",MID($A806,1,1)=0),"?"&amp;MID($A806,2,LEN($A806)-1),$A806&amp;".?")),$C807:$C$6000,"Г")))</f>
        <v>0</v>
      </c>
      <c r="AD806" s="42">
        <f ca="1">IF(MID($A806,3,10)="1.1.3",SUMIFS(AD807:AD$6000,$A807:$A$6000,$A806&amp;".1",$B807:$B$6000,"Наименование объекта по производству электрической энергии всего, в том числе:")+SUMIFS(AD807:AD$6000,$A807:$A$6000,$A806&amp;".2",$B807:$B$6000,"Наименование объекта по производству электрической энергии всего, в том числе:"),IF(AND($C807&lt;&gt;"Г",$C807&lt;&gt;""),SUMIFS(INDIRECT(ADDRESS(ROW($A806),COLUMN(AD$1),3,1)&amp;":"&amp;ADDRESS(ROW($A806)+MATCH("Г",$C807:$C$6000,0),COLUMN(AD$1),3,1)),INDIRECT(ADDRESS(ROW($A806),COLUMN($A$1),3,1)&amp;":"&amp;ADDRESS(ROW($A806)+MATCH("Г",$C807:$C$6000,0),COLUMN($A$1),3,1)),$A806&amp;"*",INDIRECT(ADDRESS(ROW($A806),COLUMN($C$1),3,1)&amp;":"&amp;ADDRESS(ROW($A806)+MATCH("Г",$C807:$C$6000,0),COLUMN($C$1),3,1)),"&lt;&gt;Г"),SUMIFS(AD807:AD$6000,$A807:$A$6000,IF(AND($A806=$A807,$C806=$C807),$A806&amp;"*",IF(OR(MID($A806,1,1)="0",MID($A806,1,1)=0),"?"&amp;MID($A806,2,LEN($A806)-1),$A806&amp;".?")),$C807:$C$6000,"Г")))</f>
        <v>0</v>
      </c>
      <c r="AE806" s="42">
        <f ca="1">IF(MID($A806,3,10)="1.1.3",SUMIFS(AE807:AE$6000,$A807:$A$6000,$A806&amp;".1",$B807:$B$6000,"Наименование объекта по производству электрической энергии всего, в том числе:")+SUMIFS(AE807:AE$6000,$A807:$A$6000,$A806&amp;".2",$B807:$B$6000,"Наименование объекта по производству электрической энергии всего, в том числе:"),IF(AND($C807&lt;&gt;"Г",$C807&lt;&gt;""),SUMIFS(INDIRECT(ADDRESS(ROW($A806),COLUMN(AE$1),3,1)&amp;":"&amp;ADDRESS(ROW($A806)+MATCH("Г",$C807:$C$6000,0),COLUMN(AE$1),3,1)),INDIRECT(ADDRESS(ROW($A806),COLUMN($A$1),3,1)&amp;":"&amp;ADDRESS(ROW($A806)+MATCH("Г",$C807:$C$6000,0),COLUMN($A$1),3,1)),$A806&amp;"*",INDIRECT(ADDRESS(ROW($A806),COLUMN($C$1),3,1)&amp;":"&amp;ADDRESS(ROW($A806)+MATCH("Г",$C807:$C$6000,0),COLUMN($C$1),3,1)),"&lt;&gt;Г"),SUMIFS(AE807:AE$6000,$A807:$A$6000,IF(AND($A806=$A807,$C806=$C807),$A806&amp;"*",IF(OR(MID($A806,1,1)="0",MID($A806,1,1)=0),"?"&amp;MID($A806,2,LEN($A806)-1),$A806&amp;".?")),$C807:$C$6000,"Г")))</f>
        <v>0</v>
      </c>
      <c r="AF806" s="42">
        <f ca="1">IF(MID($A806,3,10)="1.1.3",SUMIFS(AF807:AF$6000,$A807:$A$6000,$A806&amp;".1",$B807:$B$6000,"Наименование объекта по производству электрической энергии всего, в том числе:")+SUMIFS(AF807:AF$6000,$A807:$A$6000,$A806&amp;".2",$B807:$B$6000,"Наименование объекта по производству электрической энергии всего, в том числе:"),IF(AND($C807&lt;&gt;"Г",$C807&lt;&gt;""),SUMIFS(INDIRECT(ADDRESS(ROW($A806),COLUMN(AF$1),3,1)&amp;":"&amp;ADDRESS(ROW($A806)+MATCH("Г",$C807:$C$6000,0),COLUMN(AF$1),3,1)),INDIRECT(ADDRESS(ROW($A806),COLUMN($A$1),3,1)&amp;":"&amp;ADDRESS(ROW($A806)+MATCH("Г",$C807:$C$6000,0),COLUMN($A$1),3,1)),$A806&amp;"*",INDIRECT(ADDRESS(ROW($A806),COLUMN($C$1),3,1)&amp;":"&amp;ADDRESS(ROW($A806)+MATCH("Г",$C807:$C$6000,0),COLUMN($C$1),3,1)),"&lt;&gt;Г"),SUMIFS(AF807:AF$6000,$A807:$A$6000,IF(AND($A806=$A807,$C806=$C807),$A806&amp;"*",IF(OR(MID($A806,1,1)="0",MID($A806,1,1)=0),"?"&amp;MID($A806,2,LEN($A806)-1),$A806&amp;".?")),$C807:$C$6000,"Г")))</f>
        <v>0</v>
      </c>
      <c r="AG806" s="42">
        <f ca="1">IF(MID($A806,3,10)="1.1.3",SUMIFS(AG807:AG$6000,$A807:$A$6000,$A806&amp;".1",$B807:$B$6000,"Наименование объекта по производству электрической энергии всего, в том числе:")+SUMIFS(AG807:AG$6000,$A807:$A$6000,$A806&amp;".2",$B807:$B$6000,"Наименование объекта по производству электрической энергии всего, в том числе:"),IF(AND($C807&lt;&gt;"Г",$C807&lt;&gt;""),SUMIFS(INDIRECT(ADDRESS(ROW($A806),COLUMN(AG$1),3,1)&amp;":"&amp;ADDRESS(ROW($A806)+MATCH("Г",$C807:$C$6000,0),COLUMN(AG$1),3,1)),INDIRECT(ADDRESS(ROW($A806),COLUMN($A$1),3,1)&amp;":"&amp;ADDRESS(ROW($A806)+MATCH("Г",$C807:$C$6000,0),COLUMN($A$1),3,1)),$A806&amp;"*",INDIRECT(ADDRESS(ROW($A806),COLUMN($C$1),3,1)&amp;":"&amp;ADDRESS(ROW($A806)+MATCH("Г",$C807:$C$6000,0),COLUMN($C$1),3,1)),"&lt;&gt;Г"),SUMIFS(AG807:AG$6000,$A807:$A$6000,IF(AND($A806=$A807,$C806=$C807),$A806&amp;"*",IF(OR(MID($A806,1,1)="0",MID($A806,1,1)=0),"?"&amp;MID($A806,2,LEN($A806)-1),$A806&amp;".?")),$C807:$C$6000,"Г")))</f>
        <v>0</v>
      </c>
      <c r="AH806" s="42">
        <f ca="1">IF(MID($A806,3,10)="1.1.3",SUMIFS(AH807:AH$6000,$A807:$A$6000,$A806&amp;".1",$B807:$B$6000,"Наименование объекта по производству электрической энергии всего, в том числе:")+SUMIFS(AH807:AH$6000,$A807:$A$6000,$A806&amp;".2",$B807:$B$6000,"Наименование объекта по производству электрической энергии всего, в том числе:"),IF(AND($C807&lt;&gt;"Г",$C807&lt;&gt;""),SUMIFS(INDIRECT(ADDRESS(ROW($A806),COLUMN(AH$1),3,1)&amp;":"&amp;ADDRESS(ROW($A806)+MATCH("Г",$C807:$C$6000,0),COLUMN(AH$1),3,1)),INDIRECT(ADDRESS(ROW($A806),COLUMN($A$1),3,1)&amp;":"&amp;ADDRESS(ROW($A806)+MATCH("Г",$C807:$C$6000,0),COLUMN($A$1),3,1)),$A806&amp;"*",INDIRECT(ADDRESS(ROW($A806),COLUMN($C$1),3,1)&amp;":"&amp;ADDRESS(ROW($A806)+MATCH("Г",$C807:$C$6000,0),COLUMN($C$1),3,1)),"&lt;&gt;Г"),SUMIFS(AH807:AH$6000,$A807:$A$6000,IF(AND($A806=$A807,$C806=$C807),$A806&amp;"*",IF(OR(MID($A806,1,1)="0",MID($A806,1,1)=0),"?"&amp;MID($A806,2,LEN($A806)-1),$A806&amp;".?")),$C807:$C$6000,"Г")))</f>
        <v>0</v>
      </c>
      <c r="AI806" s="42">
        <f ca="1">IF(MID($A806,3,10)="1.1.3",SUMIFS(AI807:AI$6000,$A807:$A$6000,$A806&amp;".1",$B807:$B$6000,"Наименование объекта по производству электрической энергии всего, в том числе:")+SUMIFS(AI807:AI$6000,$A807:$A$6000,$A806&amp;".2",$B807:$B$6000,"Наименование объекта по производству электрической энергии всего, в том числе:"),IF(AND($C807&lt;&gt;"Г",$C807&lt;&gt;""),SUMIFS(INDIRECT(ADDRESS(ROW($A806),COLUMN(AI$1),3,1)&amp;":"&amp;ADDRESS(ROW($A806)+MATCH("Г",$C807:$C$6000,0),COLUMN(AI$1),3,1)),INDIRECT(ADDRESS(ROW($A806),COLUMN($A$1),3,1)&amp;":"&amp;ADDRESS(ROW($A806)+MATCH("Г",$C807:$C$6000,0),COLUMN($A$1),3,1)),$A806&amp;"*",INDIRECT(ADDRESS(ROW($A806),COLUMN($C$1),3,1)&amp;":"&amp;ADDRESS(ROW($A806)+MATCH("Г",$C807:$C$6000,0),COLUMN($C$1),3,1)),"&lt;&gt;Г"),SUMIFS(AI807:AI$6000,$A807:$A$6000,IF(AND($A806=$A807,$C806=$C807),$A806&amp;"*",IF(OR(MID($A806,1,1)="0",MID($A806,1,1)=0),"?"&amp;MID($A806,2,LEN($A806)-1),$A806&amp;".?")),$C807:$C$6000,"Г")))</f>
        <v>0</v>
      </c>
      <c r="AJ806" s="42">
        <f ca="1">IF(MID($A806,3,10)="1.1.3",SUMIFS(AJ807:AJ$6000,$A807:$A$6000,$A806&amp;".1",$B807:$B$6000,"Наименование объекта по производству электрической энергии всего, в том числе:")+SUMIFS(AJ807:AJ$6000,$A807:$A$6000,$A806&amp;".2",$B807:$B$6000,"Наименование объекта по производству электрической энергии всего, в том числе:"),IF(AND($C807&lt;&gt;"Г",$C807&lt;&gt;""),SUMIFS(INDIRECT(ADDRESS(ROW($A806),COLUMN(AJ$1),3,1)&amp;":"&amp;ADDRESS(ROW($A806)+MATCH("Г",$C807:$C$6000,0),COLUMN(AJ$1),3,1)),INDIRECT(ADDRESS(ROW($A806),COLUMN($A$1),3,1)&amp;":"&amp;ADDRESS(ROW($A806)+MATCH("Г",$C807:$C$6000,0),COLUMN($A$1),3,1)),$A806&amp;"*",INDIRECT(ADDRESS(ROW($A806),COLUMN($C$1),3,1)&amp;":"&amp;ADDRESS(ROW($A806)+MATCH("Г",$C807:$C$6000,0),COLUMN($C$1),3,1)),"&lt;&gt;Г"),SUMIFS(AJ807:AJ$6000,$A807:$A$6000,IF(AND($A806=$A807,$C806=$C807),$A806&amp;"*",IF(OR(MID($A806,1,1)="0",MID($A806,1,1)=0),"?"&amp;MID($A806,2,LEN($A806)-1),$A806&amp;".?")),$C807:$C$6000,"Г")))</f>
        <v>0</v>
      </c>
      <c r="AK806" s="42">
        <f ca="1">IF(MID($A806,3,10)="1.1.3",SUMIFS(AK807:AK$6000,$A807:$A$6000,$A806&amp;".1",$B807:$B$6000,"Наименование объекта по производству электрической энергии всего, в том числе:")+SUMIFS(AK807:AK$6000,$A807:$A$6000,$A806&amp;".2",$B807:$B$6000,"Наименование объекта по производству электрической энергии всего, в том числе:"),IF(AND($C807&lt;&gt;"Г",$C807&lt;&gt;""),SUMIFS(INDIRECT(ADDRESS(ROW($A806),COLUMN(AK$1),3,1)&amp;":"&amp;ADDRESS(ROW($A806)+MATCH("Г",$C807:$C$6000,0),COLUMN(AK$1),3,1)),INDIRECT(ADDRESS(ROW($A806),COLUMN($A$1),3,1)&amp;":"&amp;ADDRESS(ROW($A806)+MATCH("Г",$C807:$C$6000,0),COLUMN($A$1),3,1)),$A806&amp;"*",INDIRECT(ADDRESS(ROW($A806),COLUMN($C$1),3,1)&amp;":"&amp;ADDRESS(ROW($A806)+MATCH("Г",$C807:$C$6000,0),COLUMN($C$1),3,1)),"&lt;&gt;Г"),SUMIFS(AK807:AK$6000,$A807:$A$6000,IF(AND($A806=$A807,$C806=$C807),$A806&amp;"*",IF(OR(MID($A806,1,1)="0",MID($A806,1,1)=0),"?"&amp;MID($A806,2,LEN($A806)-1),$A806&amp;".?")),$C807:$C$6000,"Г")))</f>
        <v>0</v>
      </c>
      <c r="AL806" s="42" t="s">
        <v>128</v>
      </c>
      <c r="AM806" s="42">
        <f ca="1">IF(MID($A806,3,10)="1.1.3",SUMIFS(AM807:AM$6000,$A807:$A$6000,$A806&amp;".1",$B807:$B$6000,"Наименование объекта по производству электрической энергии всего, в том числе:")+SUMIFS(AM807:AM$6000,$A807:$A$6000,$A806&amp;".2",$B807:$B$6000,"Наименование объекта по производству электрической энергии всего, в том числе:"),IF(AND($C807&lt;&gt;"Г",$C807&lt;&gt;""),SUMIFS(INDIRECT(ADDRESS(ROW($A806),COLUMN(AM$1),3,1)&amp;":"&amp;ADDRESS(ROW($A806)+MATCH("Г",$C807:$C$6000,0),COLUMN(AM$1),3,1)),INDIRECT(ADDRESS(ROW($A806),COLUMN($A$1),3,1)&amp;":"&amp;ADDRESS(ROW($A806)+MATCH("Г",$C807:$C$6000,0),COLUMN($A$1),3,1)),$A806&amp;"*",INDIRECT(ADDRESS(ROW($A806),COLUMN($C$1),3,1)&amp;":"&amp;ADDRESS(ROW($A806)+MATCH("Г",$C807:$C$6000,0),COLUMN($C$1),3,1)),"&lt;&gt;Г"),SUMIFS(AM807:AM$6000,$A807:$A$6000,IF(AND($A806=$A807,$C806=$C807),$A806&amp;"*",IF(OR(MID($A806,1,1)="0",MID($A806,1,1)=0),"?"&amp;MID($A806,2,LEN($A806)-1),$A806&amp;".?")),$C807:$C$6000,"Г")))</f>
        <v>0</v>
      </c>
      <c r="AN806" s="42">
        <f ca="1">IF(MID($A806,3,10)="1.1.3",SUMIFS(AN807:AN$6000,$A807:$A$6000,$A806&amp;".1",$B807:$B$6000,"Наименование объекта по производству электрической энергии всего, в том числе:")+SUMIFS(AN807:AN$6000,$A807:$A$6000,$A806&amp;".2",$B807:$B$6000,"Наименование объекта по производству электрической энергии всего, в том числе:"),IF(AND($C807&lt;&gt;"Г",$C807&lt;&gt;""),SUMIFS(INDIRECT(ADDRESS(ROW($A806),COLUMN(AN$1),3,1)&amp;":"&amp;ADDRESS(ROW($A806)+MATCH("Г",$C807:$C$6000,0),COLUMN(AN$1),3,1)),INDIRECT(ADDRESS(ROW($A806),COLUMN($A$1),3,1)&amp;":"&amp;ADDRESS(ROW($A806)+MATCH("Г",$C807:$C$6000,0),COLUMN($A$1),3,1)),$A806&amp;"*",INDIRECT(ADDRESS(ROW($A806),COLUMN($C$1),3,1)&amp;":"&amp;ADDRESS(ROW($A806)+MATCH("Г",$C807:$C$6000,0),COLUMN($C$1),3,1)),"&lt;&gt;Г"),SUMIFS(AN807:AN$6000,$A807:$A$6000,IF(AND($A806=$A807,$C806=$C807),$A806&amp;"*",IF(OR(MID($A806,1,1)="0",MID($A806,1,1)=0),"?"&amp;MID($A806,2,LEN($A806)-1),$A806&amp;".?")),$C807:$C$6000,"Г")))</f>
        <v>0</v>
      </c>
      <c r="AO806" s="40" t="s">
        <v>128</v>
      </c>
    </row>
    <row r="807" spans="1:41" ht="15.75" x14ac:dyDescent="0.2">
      <c r="A807" s="40" t="s">
        <v>1545</v>
      </c>
      <c r="B807" s="40" t="s">
        <v>157</v>
      </c>
      <c r="C807" s="40" t="s">
        <v>56</v>
      </c>
      <c r="D807" s="40" t="s">
        <v>128</v>
      </c>
      <c r="E807" s="41" t="s">
        <v>128</v>
      </c>
      <c r="F807" s="41" t="s">
        <v>128</v>
      </c>
      <c r="G807" s="41" t="s">
        <v>128</v>
      </c>
      <c r="H807" s="42" t="s">
        <v>128</v>
      </c>
      <c r="I807" s="42">
        <f ca="1">IF(MID($A807,3,10)="1.1.3",SUMIFS(I808:I$6000,$A808:$A$6000,$A807&amp;".1",$B808:$B$6000,"Наименование объекта по производству электрической энергии всего, в том числе:")+SUMIFS(I808:I$6000,$A808:$A$6000,$A807&amp;".2",$B808:$B$6000,"Наименование объекта по производству электрической энергии всего, в том числе:"),IF(AND($C808&lt;&gt;"Г",$C808&lt;&gt;""),SUMIFS(INDIRECT(ADDRESS(ROW($A807),COLUMN(I$1),3,1)&amp;":"&amp;ADDRESS(ROW($A807)+MATCH("Г",$C808:$C$6000,0),COLUMN(I$1),3,1)),INDIRECT(ADDRESS(ROW($A807),COLUMN($A$1),3,1)&amp;":"&amp;ADDRESS(ROW($A807)+MATCH("Г",$C808:$C$6000,0),COLUMN($A$1),3,1)),$A807&amp;"*",INDIRECT(ADDRESS(ROW($A807),COLUMN($C$1),3,1)&amp;":"&amp;ADDRESS(ROW($A807)+MATCH("Г",$C808:$C$6000,0),COLUMN($C$1),3,1)),"&lt;&gt;Г"),SUMIFS(I808:I$6000,$A808:$A$6000,IF(AND($A807=$A808,$C807=$C808),$A807&amp;"*",IF(OR(MID($A807,1,1)="0",MID($A807,1,1)=0),"?"&amp;MID($A807,2,LEN($A807)-1),$A807&amp;".?")),$C808:$C$6000,"Г")))</f>
        <v>1.62924902</v>
      </c>
      <c r="J807" s="42">
        <f ca="1">IF(MID($A807,3,10)="1.1.3",SUMIFS(J808:J$6000,$A808:$A$6000,$A807&amp;".1",$B808:$B$6000,"Наименование объекта по производству электрической энергии всего, в том числе:")+SUMIFS(J808:J$6000,$A808:$A$6000,$A807&amp;".2",$B808:$B$6000,"Наименование объекта по производству электрической энергии всего, в том числе:"),IF(AND($C808&lt;&gt;"Г",$C808&lt;&gt;""),SUMIFS(INDIRECT(ADDRESS(ROW($A807),COLUMN(J$1),3,1)&amp;":"&amp;ADDRESS(ROW($A807)+MATCH("Г",$C808:$C$6000,0),COLUMN(J$1),3,1)),INDIRECT(ADDRESS(ROW($A807),COLUMN($A$1),3,1)&amp;":"&amp;ADDRESS(ROW($A807)+MATCH("Г",$C808:$C$6000,0),COLUMN($A$1),3,1)),$A807&amp;"*",INDIRECT(ADDRESS(ROW($A807),COLUMN($C$1),3,1)&amp;":"&amp;ADDRESS(ROW($A807)+MATCH("Г",$C808:$C$6000,0),COLUMN($C$1),3,1)),"&lt;&gt;Г"),SUMIFS(J808:J$6000,$A808:$A$6000,IF(AND($A807=$A808,$C807=$C808),$A807&amp;"*",IF(OR(MID($A807,1,1)="0",MID($A807,1,1)=0),"?"&amp;MID($A807,2,LEN($A807)-1),$A807&amp;".?")),$C808:$C$6000,"Г")))</f>
        <v>18.411517419999999</v>
      </c>
      <c r="K807" s="42">
        <f ca="1">IF(MID($A807,3,10)="1.1.3",SUMIFS(K808:K$6000,$A808:$A$6000,$A807&amp;".1",$B808:$B$6000,"Наименование объекта по производству электрической энергии всего, в том числе:")+SUMIFS(K808:K$6000,$A808:$A$6000,$A807&amp;".2",$B808:$B$6000,"Наименование объекта по производству электрической энергии всего, в том числе:"),IF(AND($C808&lt;&gt;"Г",$C808&lt;&gt;""),SUMIFS(INDIRECT(ADDRESS(ROW($A807),COLUMN(K$1),3,1)&amp;":"&amp;ADDRESS(ROW($A807)+MATCH("Г",$C808:$C$6000,0),COLUMN(K$1),3,1)),INDIRECT(ADDRESS(ROW($A807),COLUMN($A$1),3,1)&amp;":"&amp;ADDRESS(ROW($A807)+MATCH("Г",$C808:$C$6000,0),COLUMN($A$1),3,1)),$A807&amp;"*",INDIRECT(ADDRESS(ROW($A807),COLUMN($C$1),3,1)&amp;":"&amp;ADDRESS(ROW($A807)+MATCH("Г",$C808:$C$6000,0),COLUMN($C$1),3,1)),"&lt;&gt;Г"),SUMIFS(K808:K$6000,$A808:$A$6000,IF(AND($A807=$A808,$C807=$C808),$A807&amp;"*",IF(OR(MID($A807,1,1)="0",MID($A807,1,1)=0),"?"&amp;MID($A807,2,LEN($A807)-1),$A807&amp;".?")),$C808:$C$6000,"Г")))</f>
        <v>21.31143514</v>
      </c>
      <c r="L807" s="42">
        <f ca="1">IF(MID($A807,3,10)="1.1.3",SUMIFS(L808:L$6000,$A808:$A$6000,$A807&amp;".1",$B808:$B$6000,"Наименование объекта по производству электрической энергии всего, в том числе:")+SUMIFS(L808:L$6000,$A808:$A$6000,$A807&amp;".2",$B808:$B$6000,"Наименование объекта по производству электрической энергии всего, в том числе:"),IF(AND($C808&lt;&gt;"Г",$C808&lt;&gt;""),SUMIFS(INDIRECT(ADDRESS(ROW($A807),COLUMN(L$1),3,1)&amp;":"&amp;ADDRESS(ROW($A807)+MATCH("Г",$C808:$C$6000,0),COLUMN(L$1),3,1)),INDIRECT(ADDRESS(ROW($A807),COLUMN($A$1),3,1)&amp;":"&amp;ADDRESS(ROW($A807)+MATCH("Г",$C808:$C$6000,0),COLUMN($A$1),3,1)),$A807&amp;"*",INDIRECT(ADDRESS(ROW($A807),COLUMN($C$1),3,1)&amp;":"&amp;ADDRESS(ROW($A807)+MATCH("Г",$C808:$C$6000,0),COLUMN($C$1),3,1)),"&lt;&gt;Г"),SUMIFS(L808:L$6000,$A808:$A$6000,IF(AND($A807=$A808,$C807=$C808),$A807&amp;"*",IF(OR(MID($A807,1,1)="0",MID($A807,1,1)=0),"?"&amp;MID($A807,2,LEN($A807)-1),$A807&amp;".?")),$C808:$C$6000,"Г")))</f>
        <v>0.94749784000000004</v>
      </c>
      <c r="M807" s="42">
        <f ca="1">IF(MID($A807,3,10)="1.1.3",SUMIFS(M808:M$6000,$A808:$A$6000,$A807&amp;".1",$B808:$B$6000,"Наименование объекта по производству электрической энергии всего, в том числе:")+SUMIFS(M808:M$6000,$A808:$A$6000,$A807&amp;".2",$B808:$B$6000,"Наименование объекта по производству электрической энергии всего, в том числе:"),IF(AND($C808&lt;&gt;"Г",$C808&lt;&gt;""),SUMIFS(INDIRECT(ADDRESS(ROW($A807),COLUMN(M$1),3,1)&amp;":"&amp;ADDRESS(ROW($A807)+MATCH("Г",$C808:$C$6000,0),COLUMN(M$1),3,1)),INDIRECT(ADDRESS(ROW($A807),COLUMN($A$1),3,1)&amp;":"&amp;ADDRESS(ROW($A807)+MATCH("Г",$C808:$C$6000,0),COLUMN($A$1),3,1)),$A807&amp;"*",INDIRECT(ADDRESS(ROW($A807),COLUMN($C$1),3,1)&amp;":"&amp;ADDRESS(ROW($A807)+MATCH("Г",$C808:$C$6000,0),COLUMN($C$1),3,1)),"&lt;&gt;Г"),SUMIFS(M808:M$6000,$A808:$A$6000,IF(AND($A807=$A808,$C807=$C808),$A807&amp;"*",IF(OR(MID($A807,1,1)="0",MID($A807,1,1)=0),"?"&amp;MID($A807,2,LEN($A807)-1),$A807&amp;".?")),$C808:$C$6000,"Г")))</f>
        <v>15.70588776</v>
      </c>
      <c r="N807" s="42">
        <f ca="1">IF(MID($A807,3,10)="1.1.3",SUMIFS(N808:N$6000,$A808:$A$6000,$A807&amp;".1",$B808:$B$6000,"Наименование объекта по производству электрической энергии всего, в том числе:")+SUMIFS(N808:N$6000,$A808:$A$6000,$A807&amp;".2",$B808:$B$6000,"Наименование объекта по производству электрической энергии всего, в том числе:"),IF(AND($C808&lt;&gt;"Г",$C808&lt;&gt;""),SUMIFS(INDIRECT(ADDRESS(ROW($A807),COLUMN(N$1),3,1)&amp;":"&amp;ADDRESS(ROW($A807)+MATCH("Г",$C808:$C$6000,0),COLUMN(N$1),3,1)),INDIRECT(ADDRESS(ROW($A807),COLUMN($A$1),3,1)&amp;":"&amp;ADDRESS(ROW($A807)+MATCH("Г",$C808:$C$6000,0),COLUMN($A$1),3,1)),$A807&amp;"*",INDIRECT(ADDRESS(ROW($A807),COLUMN($C$1),3,1)&amp;":"&amp;ADDRESS(ROW($A807)+MATCH("Г",$C808:$C$6000,0),COLUMN($C$1),3,1)),"&lt;&gt;Г"),SUMIFS(N808:N$6000,$A808:$A$6000,IF(AND($A807=$A808,$C807=$C808),$A807&amp;"*",IF(OR(MID($A807,1,1)="0",MID($A807,1,1)=0),"?"&amp;MID($A807,2,LEN($A807)-1),$A807&amp;".?")),$C808:$C$6000,"Г")))</f>
        <v>2.3732197099999999</v>
      </c>
      <c r="O807" s="42">
        <f ca="1">IF(MID($A807,3,10)="1.1.3",SUMIFS(O808:O$6000,$A808:$A$6000,$A807&amp;".1",$B808:$B$6000,"Наименование объекта по производству электрической энергии всего, в том числе:")+SUMIFS(O808:O$6000,$A808:$A$6000,$A807&amp;".2",$B808:$B$6000,"Наименование объекта по производству электрической энергии всего, в том числе:"),IF(AND($C808&lt;&gt;"Г",$C808&lt;&gt;""),SUMIFS(INDIRECT(ADDRESS(ROW($A807),COLUMN(O$1),3,1)&amp;":"&amp;ADDRESS(ROW($A807)+MATCH("Г",$C808:$C$6000,0),COLUMN(O$1),3,1)),INDIRECT(ADDRESS(ROW($A807),COLUMN($A$1),3,1)&amp;":"&amp;ADDRESS(ROW($A807)+MATCH("Г",$C808:$C$6000,0),COLUMN($A$1),3,1)),$A807&amp;"*",INDIRECT(ADDRESS(ROW($A807),COLUMN($C$1),3,1)&amp;":"&amp;ADDRESS(ROW($A807)+MATCH("Г",$C808:$C$6000,0),COLUMN($C$1),3,1)),"&lt;&gt;Г"),SUMIFS(O808:O$6000,$A808:$A$6000,IF(AND($A807=$A808,$C807=$C808),$A807&amp;"*",IF(OR(MID($A807,1,1)="0",MID($A807,1,1)=0),"?"&amp;MID($A807,2,LEN($A807)-1),$A807&amp;".?")),$C808:$C$6000,"Г")))</f>
        <v>2.2848298300000001</v>
      </c>
      <c r="P807" s="42">
        <f ca="1">IF(MID($A807,3,10)="1.1.3",SUMIFS(P808:P$6000,$A808:$A$6000,$A807&amp;".1",$B808:$B$6000,"Наименование объекта по производству электрической энергии всего, в том числе:")+SUMIFS(P808:P$6000,$A808:$A$6000,$A807&amp;".2",$B808:$B$6000,"Наименование объекта по производству электрической энергии всего, в том числе:"),IF(AND($C808&lt;&gt;"Г",$C808&lt;&gt;""),SUMIFS(INDIRECT(ADDRESS(ROW($A807),COLUMN(P$1),3,1)&amp;":"&amp;ADDRESS(ROW($A807)+MATCH("Г",$C808:$C$6000,0),COLUMN(P$1),3,1)),INDIRECT(ADDRESS(ROW($A807),COLUMN($A$1),3,1)&amp;":"&amp;ADDRESS(ROW($A807)+MATCH("Г",$C808:$C$6000,0),COLUMN($A$1),3,1)),$A807&amp;"*",INDIRECT(ADDRESS(ROW($A807),COLUMN($C$1),3,1)&amp;":"&amp;ADDRESS(ROW($A807)+MATCH("Г",$C808:$C$6000,0),COLUMN($C$1),3,1)),"&lt;&gt;Г"),SUMIFS(P808:P$6000,$A808:$A$6000,IF(AND($A807=$A808,$C807=$C808),$A807&amp;"*",IF(OR(MID($A807,1,1)="0",MID($A807,1,1)=0),"?"&amp;MID($A807,2,LEN($A807)-1),$A807&amp;".?")),$C808:$C$6000,"Г")))</f>
        <v>21.31143514</v>
      </c>
      <c r="Q807" s="42">
        <f ca="1">IF(MID($A807,3,10)="1.1.3",SUMIFS(Q808:Q$6000,$A808:$A$6000,$A807&amp;".1",$B808:$B$6000,"Наименование объекта по производству электрической энергии всего, в том числе:")+SUMIFS(Q808:Q$6000,$A808:$A$6000,$A807&amp;".2",$B808:$B$6000,"Наименование объекта по производству электрической энергии всего, в том числе:"),IF(AND($C808&lt;&gt;"Г",$C808&lt;&gt;""),SUMIFS(INDIRECT(ADDRESS(ROW($A807),COLUMN(Q$1),3,1)&amp;":"&amp;ADDRESS(ROW($A807)+MATCH("Г",$C808:$C$6000,0),COLUMN(Q$1),3,1)),INDIRECT(ADDRESS(ROW($A807),COLUMN($A$1),3,1)&amp;":"&amp;ADDRESS(ROW($A807)+MATCH("Г",$C808:$C$6000,0),COLUMN($A$1),3,1)),$A807&amp;"*",INDIRECT(ADDRESS(ROW($A807),COLUMN($C$1),3,1)&amp;":"&amp;ADDRESS(ROW($A807)+MATCH("Г",$C808:$C$6000,0),COLUMN($C$1),3,1)),"&lt;&gt;Г"),SUMIFS(Q808:Q$6000,$A808:$A$6000,IF(AND($A807=$A808,$C807=$C808),$A807&amp;"*",IF(OR(MID($A807,1,1)="0",MID($A807,1,1)=0),"?"&amp;MID($A807,2,LEN($A807)-1),$A807&amp;".?")),$C808:$C$6000,"Г")))</f>
        <v>0.94749784000000004</v>
      </c>
      <c r="R807" s="42">
        <f ca="1">IF(MID($A807,3,10)="1.1.3",SUMIFS(R808:R$6000,$A808:$A$6000,$A807&amp;".1",$B808:$B$6000,"Наименование объекта по производству электрической энергии всего, в том числе:")+SUMIFS(R808:R$6000,$A808:$A$6000,$A807&amp;".2",$B808:$B$6000,"Наименование объекта по производству электрической энергии всего, в том числе:"),IF(AND($C808&lt;&gt;"Г",$C808&lt;&gt;""),SUMIFS(INDIRECT(ADDRESS(ROW($A807),COLUMN(R$1),3,1)&amp;":"&amp;ADDRESS(ROW($A807)+MATCH("Г",$C808:$C$6000,0),COLUMN(R$1),3,1)),INDIRECT(ADDRESS(ROW($A807),COLUMN($A$1),3,1)&amp;":"&amp;ADDRESS(ROW($A807)+MATCH("Г",$C808:$C$6000,0),COLUMN($A$1),3,1)),$A807&amp;"*",INDIRECT(ADDRESS(ROW($A807),COLUMN($C$1),3,1)&amp;":"&amp;ADDRESS(ROW($A807)+MATCH("Г",$C808:$C$6000,0),COLUMN($C$1),3,1)),"&lt;&gt;Г"),SUMIFS(R808:R$6000,$A808:$A$6000,IF(AND($A807=$A808,$C807=$C808),$A807&amp;"*",IF(OR(MID($A807,1,1)="0",MID($A807,1,1)=0),"?"&amp;MID($A807,2,LEN($A807)-1),$A807&amp;".?")),$C808:$C$6000,"Г")))</f>
        <v>15.70588776</v>
      </c>
      <c r="S807" s="42">
        <f ca="1">IF(MID($A807,3,10)="1.1.3",SUMIFS(S808:S$6000,$A808:$A$6000,$A807&amp;".1",$B808:$B$6000,"Наименование объекта по производству электрической энергии всего, в том числе:")+SUMIFS(S808:S$6000,$A808:$A$6000,$A807&amp;".2",$B808:$B$6000,"Наименование объекта по производству электрической энергии всего, в том числе:"),IF(AND($C808&lt;&gt;"Г",$C808&lt;&gt;""),SUMIFS(INDIRECT(ADDRESS(ROW($A807),COLUMN(S$1),3,1)&amp;":"&amp;ADDRESS(ROW($A807)+MATCH("Г",$C808:$C$6000,0),COLUMN(S$1),3,1)),INDIRECT(ADDRESS(ROW($A807),COLUMN($A$1),3,1)&amp;":"&amp;ADDRESS(ROW($A807)+MATCH("Г",$C808:$C$6000,0),COLUMN($A$1),3,1)),$A807&amp;"*",INDIRECT(ADDRESS(ROW($A807),COLUMN($C$1),3,1)&amp;":"&amp;ADDRESS(ROW($A807)+MATCH("Г",$C808:$C$6000,0),COLUMN($C$1),3,1)),"&lt;&gt;Г"),SUMIFS(S808:S$6000,$A808:$A$6000,IF(AND($A807=$A808,$C807=$C808),$A807&amp;"*",IF(OR(MID($A807,1,1)="0",MID($A807,1,1)=0),"?"&amp;MID($A807,2,LEN($A807)-1),$A807&amp;".?")),$C808:$C$6000,"Г")))</f>
        <v>2.3732197099999999</v>
      </c>
      <c r="T807" s="42">
        <f ca="1">IF(MID($A807,3,10)="1.1.3",SUMIFS(T808:T$6000,$A808:$A$6000,$A807&amp;".1",$B808:$B$6000,"Наименование объекта по производству электрической энергии всего, в том числе:")+SUMIFS(T808:T$6000,$A808:$A$6000,$A807&amp;".2",$B808:$B$6000,"Наименование объекта по производству электрической энергии всего, в том числе:"),IF(AND($C808&lt;&gt;"Г",$C808&lt;&gt;""),SUMIFS(INDIRECT(ADDRESS(ROW($A807),COLUMN(T$1),3,1)&amp;":"&amp;ADDRESS(ROW($A807)+MATCH("Г",$C808:$C$6000,0),COLUMN(T$1),3,1)),INDIRECT(ADDRESS(ROW($A807),COLUMN($A$1),3,1)&amp;":"&amp;ADDRESS(ROW($A807)+MATCH("Г",$C808:$C$6000,0),COLUMN($A$1),3,1)),$A807&amp;"*",INDIRECT(ADDRESS(ROW($A807),COLUMN($C$1),3,1)&amp;":"&amp;ADDRESS(ROW($A807)+MATCH("Г",$C808:$C$6000,0),COLUMN($C$1),3,1)),"&lt;&gt;Г"),SUMIFS(T808:T$6000,$A808:$A$6000,IF(AND($A807=$A808,$C807=$C808),$A807&amp;"*",IF(OR(MID($A807,1,1)="0",MID($A807,1,1)=0),"?"&amp;MID($A807,2,LEN($A807)-1),$A807&amp;".?")),$C808:$C$6000,"Г")))</f>
        <v>2.2848298300000001</v>
      </c>
      <c r="U807" s="42">
        <f ca="1">IF(MID($A807,3,10)="1.1.3",SUMIFS(U808:U$6000,$A808:$A$6000,$A807&amp;".1",$B808:$B$6000,"Наименование объекта по производству электрической энергии всего, в том числе:")+SUMIFS(U808:U$6000,$A808:$A$6000,$A807&amp;".2",$B808:$B$6000,"Наименование объекта по производству электрической энергии всего, в том числе:"),IF(AND($C808&lt;&gt;"Г",$C808&lt;&gt;""),SUMIFS(INDIRECT(ADDRESS(ROW($A807),COLUMN(U$1),3,1)&amp;":"&amp;ADDRESS(ROW($A807)+MATCH("Г",$C808:$C$6000,0),COLUMN(U$1),3,1)),INDIRECT(ADDRESS(ROW($A807),COLUMN($A$1),3,1)&amp;":"&amp;ADDRESS(ROW($A807)+MATCH("Г",$C808:$C$6000,0),COLUMN($A$1),3,1)),$A807&amp;"*",INDIRECT(ADDRESS(ROW($A807),COLUMN($C$1),3,1)&amp;":"&amp;ADDRESS(ROW($A807)+MATCH("Г",$C808:$C$6000,0),COLUMN($C$1),3,1)),"&lt;&gt;Г"),SUMIFS(U808:U$6000,$A808:$A$6000,IF(AND($A807=$A808,$C807=$C808),$A807&amp;"*",IF(OR(MID($A807,1,1)="0",MID($A807,1,1)=0),"?"&amp;MID($A807,2,LEN($A807)-1),$A807&amp;".?")),$C808:$C$6000,"Г")))</f>
        <v>0</v>
      </c>
      <c r="V807" s="42">
        <f ca="1">IF(MID($A807,3,10)="1.1.3",SUMIFS(V808:V$6000,$A808:$A$6000,$A807&amp;".1",$B808:$B$6000,"Наименование объекта по производству электрической энергии всего, в том числе:")+SUMIFS(V808:V$6000,$A808:$A$6000,$A807&amp;".2",$B808:$B$6000,"Наименование объекта по производству электрической энергии всего, в том числе:"),IF(AND($C808&lt;&gt;"Г",$C808&lt;&gt;""),SUMIFS(INDIRECT(ADDRESS(ROW($A807),COLUMN(V$1),3,1)&amp;":"&amp;ADDRESS(ROW($A807)+MATCH("Г",$C808:$C$6000,0),COLUMN(V$1),3,1)),INDIRECT(ADDRESS(ROW($A807),COLUMN($A$1),3,1)&amp;":"&amp;ADDRESS(ROW($A807)+MATCH("Г",$C808:$C$6000,0),COLUMN($A$1),3,1)),$A807&amp;"*",INDIRECT(ADDRESS(ROW($A807),COLUMN($C$1),3,1)&amp;":"&amp;ADDRESS(ROW($A807)+MATCH("Г",$C808:$C$6000,0),COLUMN($C$1),3,1)),"&lt;&gt;Г"),SUMIFS(V808:V$6000,$A808:$A$6000,IF(AND($A807=$A808,$C807=$C808),$A807&amp;"*",IF(OR(MID($A807,1,1)="0",MID($A807,1,1)=0),"?"&amp;MID($A807,2,LEN($A807)-1),$A807&amp;".?")),$C808:$C$6000,"Г")))</f>
        <v>0</v>
      </c>
      <c r="W807" s="42">
        <f ca="1">IF(MID($A807,3,10)="1.1.3",SUMIFS(W808:W$6000,$A808:$A$6000,$A807&amp;".1",$B808:$B$6000,"Наименование объекта по производству электрической энергии всего, в том числе:")+SUMIFS(W808:W$6000,$A808:$A$6000,$A807&amp;".2",$B808:$B$6000,"Наименование объекта по производству электрической энергии всего, в том числе:"),IF(AND($C808&lt;&gt;"Г",$C808&lt;&gt;""),SUMIFS(INDIRECT(ADDRESS(ROW($A807),COLUMN(W$1),3,1)&amp;":"&amp;ADDRESS(ROW($A807)+MATCH("Г",$C808:$C$6000,0),COLUMN(W$1),3,1)),INDIRECT(ADDRESS(ROW($A807),COLUMN($A$1),3,1)&amp;":"&amp;ADDRESS(ROW($A807)+MATCH("Г",$C808:$C$6000,0),COLUMN($A$1),3,1)),$A807&amp;"*",INDIRECT(ADDRESS(ROW($A807),COLUMN($C$1),3,1)&amp;":"&amp;ADDRESS(ROW($A807)+MATCH("Г",$C808:$C$6000,0),COLUMN($C$1),3,1)),"&lt;&gt;Г"),SUMIFS(W808:W$6000,$A808:$A$6000,IF(AND($A807=$A808,$C807=$C808),$A807&amp;"*",IF(OR(MID($A807,1,1)="0",MID($A807,1,1)=0),"?"&amp;MID($A807,2,LEN($A807)-1),$A807&amp;".?")),$C808:$C$6000,"Г")))</f>
        <v>0</v>
      </c>
      <c r="X807" s="42">
        <f ca="1">IF(MID($A807,3,10)="1.1.3",SUMIFS(X808:X$6000,$A808:$A$6000,$A807&amp;".1",$B808:$B$6000,"Наименование объекта по производству электрической энергии всего, в том числе:")+SUMIFS(X808:X$6000,$A808:$A$6000,$A807&amp;".2",$B808:$B$6000,"Наименование объекта по производству электрической энергии всего, в том числе:"),IF(AND($C808&lt;&gt;"Г",$C808&lt;&gt;""),SUMIFS(INDIRECT(ADDRESS(ROW($A807),COLUMN(X$1),3,1)&amp;":"&amp;ADDRESS(ROW($A807)+MATCH("Г",$C808:$C$6000,0),COLUMN(X$1),3,1)),INDIRECT(ADDRESS(ROW($A807),COLUMN($A$1),3,1)&amp;":"&amp;ADDRESS(ROW($A807)+MATCH("Г",$C808:$C$6000,0),COLUMN($A$1),3,1)),$A807&amp;"*",INDIRECT(ADDRESS(ROW($A807),COLUMN($C$1),3,1)&amp;":"&amp;ADDRESS(ROW($A807)+MATCH("Г",$C808:$C$6000,0),COLUMN($C$1),3,1)),"&lt;&gt;Г"),SUMIFS(X808:X$6000,$A808:$A$6000,IF(AND($A807=$A808,$C807=$C808),$A807&amp;"*",IF(OR(MID($A807,1,1)="0",MID($A807,1,1)=0),"?"&amp;MID($A807,2,LEN($A807)-1),$A807&amp;".?")),$C808:$C$6000,"Г")))</f>
        <v>0</v>
      </c>
      <c r="Y807" s="42">
        <f ca="1">IF(MID($A807,3,10)="1.1.3",SUMIFS(Y808:Y$6000,$A808:$A$6000,$A807&amp;".1",$B808:$B$6000,"Наименование объекта по производству электрической энергии всего, в том числе:")+SUMIFS(Y808:Y$6000,$A808:$A$6000,$A807&amp;".2",$B808:$B$6000,"Наименование объекта по производству электрической энергии всего, в том числе:"),IF(AND($C808&lt;&gt;"Г",$C808&lt;&gt;""),SUMIFS(INDIRECT(ADDRESS(ROW($A807),COLUMN(Y$1),3,1)&amp;":"&amp;ADDRESS(ROW($A807)+MATCH("Г",$C808:$C$6000,0),COLUMN(Y$1),3,1)),INDIRECT(ADDRESS(ROW($A807),COLUMN($A$1),3,1)&amp;":"&amp;ADDRESS(ROW($A807)+MATCH("Г",$C808:$C$6000,0),COLUMN($A$1),3,1)),$A807&amp;"*",INDIRECT(ADDRESS(ROW($A807),COLUMN($C$1),3,1)&amp;":"&amp;ADDRESS(ROW($A807)+MATCH("Г",$C808:$C$6000,0),COLUMN($C$1),3,1)),"&lt;&gt;Г"),SUMIFS(Y808:Y$6000,$A808:$A$6000,IF(AND($A807=$A808,$C807=$C808),$A807&amp;"*",IF(OR(MID($A807,1,1)="0",MID($A807,1,1)=0),"?"&amp;MID($A807,2,LEN($A807)-1),$A807&amp;".?")),$C808:$C$6000,"Г")))</f>
        <v>0</v>
      </c>
      <c r="Z807" s="42">
        <f ca="1">IF(MID($A807,3,10)="1.1.3",SUMIFS(Z808:Z$6000,$A808:$A$6000,$A807&amp;".1",$B808:$B$6000,"Наименование объекта по производству электрической энергии всего, в том числе:")+SUMIFS(Z808:Z$6000,$A808:$A$6000,$A807&amp;".2",$B808:$B$6000,"Наименование объекта по производству электрической энергии всего, в том числе:"),IF(AND($C808&lt;&gt;"Г",$C808&lt;&gt;""),SUMIFS(INDIRECT(ADDRESS(ROW($A807),COLUMN(Z$1),3,1)&amp;":"&amp;ADDRESS(ROW($A807)+MATCH("Г",$C808:$C$6000,0),COLUMN(Z$1),3,1)),INDIRECT(ADDRESS(ROW($A807),COLUMN($A$1),3,1)&amp;":"&amp;ADDRESS(ROW($A807)+MATCH("Г",$C808:$C$6000,0),COLUMN($A$1),3,1)),$A807&amp;"*",INDIRECT(ADDRESS(ROW($A807),COLUMN($C$1),3,1)&amp;":"&amp;ADDRESS(ROW($A807)+MATCH("Г",$C808:$C$6000,0),COLUMN($C$1),3,1)),"&lt;&gt;Г"),SUMIFS(Z808:Z$6000,$A808:$A$6000,IF(AND($A807=$A808,$C807=$C808),$A807&amp;"*",IF(OR(MID($A807,1,1)="0",MID($A807,1,1)=0),"?"&amp;MID($A807,2,LEN($A807)-1),$A807&amp;".?")),$C808:$C$6000,"Г")))</f>
        <v>2.8999177199999999</v>
      </c>
      <c r="AA807" s="42">
        <f ca="1">IF(MID($A807,3,10)="1.1.3",SUMIFS(AA808:AA$6000,$A808:$A$6000,$A807&amp;".1",$B808:$B$6000,"Наименование объекта по производству электрической энергии всего, в том числе:")+SUMIFS(AA808:AA$6000,$A808:$A$6000,$A807&amp;".2",$B808:$B$6000,"Наименование объекта по производству электрической энергии всего, в том числе:"),IF(AND($C808&lt;&gt;"Г",$C808&lt;&gt;""),SUMIFS(INDIRECT(ADDRESS(ROW($A807),COLUMN(AA$1),3,1)&amp;":"&amp;ADDRESS(ROW($A807)+MATCH("Г",$C808:$C$6000,0),COLUMN(AA$1),3,1)),INDIRECT(ADDRESS(ROW($A807),COLUMN($A$1),3,1)&amp;":"&amp;ADDRESS(ROW($A807)+MATCH("Г",$C808:$C$6000,0),COLUMN($A$1),3,1)),$A807&amp;"*",INDIRECT(ADDRESS(ROW($A807),COLUMN($C$1),3,1)&amp;":"&amp;ADDRESS(ROW($A807)+MATCH("Г",$C808:$C$6000,0),COLUMN($C$1),3,1)),"&lt;&gt;Г"),SUMIFS(AA808:AA$6000,$A808:$A$6000,IF(AND($A807=$A808,$C807=$C808),$A807&amp;"*",IF(OR(MID($A807,1,1)="0",MID($A807,1,1)=0),"?"&amp;MID($A807,2,LEN($A807)-1),$A807&amp;".?")),$C808:$C$6000,"Г")))</f>
        <v>0</v>
      </c>
      <c r="AB807" s="42">
        <f ca="1">IF(MID($A807,3,10)="1.1.3",SUMIFS(AB808:AB$6000,$A808:$A$6000,$A807&amp;".1",$B808:$B$6000,"Наименование объекта по производству электрической энергии всего, в том числе:")+SUMIFS(AB808:AB$6000,$A808:$A$6000,$A807&amp;".2",$B808:$B$6000,"Наименование объекта по производству электрической энергии всего, в том числе:"),IF(AND($C808&lt;&gt;"Г",$C808&lt;&gt;""),SUMIFS(INDIRECT(ADDRESS(ROW($A807),COLUMN(AB$1),3,1)&amp;":"&amp;ADDRESS(ROW($A807)+MATCH("Г",$C808:$C$6000,0),COLUMN(AB$1),3,1)),INDIRECT(ADDRESS(ROW($A807),COLUMN($A$1),3,1)&amp;":"&amp;ADDRESS(ROW($A807)+MATCH("Г",$C808:$C$6000,0),COLUMN($A$1),3,1)),$A807&amp;"*",INDIRECT(ADDRESS(ROW($A807),COLUMN($C$1),3,1)&amp;":"&amp;ADDRESS(ROW($A807)+MATCH("Г",$C808:$C$6000,0),COLUMN($C$1),3,1)),"&lt;&gt;Г"),SUMIFS(AB808:AB$6000,$A808:$A$6000,IF(AND($A807=$A808,$C807=$C808),$A807&amp;"*",IF(OR(MID($A807,1,1)="0",MID($A807,1,1)=0),"?"&amp;MID($A807,2,LEN($A807)-1),$A807&amp;".?")),$C808:$C$6000,"Г")))</f>
        <v>2.8999177199999999</v>
      </c>
      <c r="AC807" s="42">
        <f ca="1">IF(MID($A807,3,10)="1.1.3",SUMIFS(AC808:AC$6000,$A808:$A$6000,$A807&amp;".1",$B808:$B$6000,"Наименование объекта по производству электрической энергии всего, в том числе:")+SUMIFS(AC808:AC$6000,$A808:$A$6000,$A807&amp;".2",$B808:$B$6000,"Наименование объекта по производству электрической энергии всего, в том числе:"),IF(AND($C808&lt;&gt;"Г",$C808&lt;&gt;""),SUMIFS(INDIRECT(ADDRESS(ROW($A807),COLUMN(AC$1),3,1)&amp;":"&amp;ADDRESS(ROW($A807)+MATCH("Г",$C808:$C$6000,0),COLUMN(AC$1),3,1)),INDIRECT(ADDRESS(ROW($A807),COLUMN($A$1),3,1)&amp;":"&amp;ADDRESS(ROW($A807)+MATCH("Г",$C808:$C$6000,0),COLUMN($A$1),3,1)),$A807&amp;"*",INDIRECT(ADDRESS(ROW($A807),COLUMN($C$1),3,1)&amp;":"&amp;ADDRESS(ROW($A807)+MATCH("Г",$C808:$C$6000,0),COLUMN($C$1),3,1)),"&lt;&gt;Г"),SUMIFS(AC808:AC$6000,$A808:$A$6000,IF(AND($A807=$A808,$C807=$C808),$A807&amp;"*",IF(OR(MID($A807,1,1)="0",MID($A807,1,1)=0),"?"&amp;MID($A807,2,LEN($A807)-1),$A807&amp;".?")),$C808:$C$6000,"Г")))</f>
        <v>0</v>
      </c>
      <c r="AD807" s="42">
        <f ca="1">IF(MID($A807,3,10)="1.1.3",SUMIFS(AD808:AD$6000,$A808:$A$6000,$A807&amp;".1",$B808:$B$6000,"Наименование объекта по производству электрической энергии всего, в том числе:")+SUMIFS(AD808:AD$6000,$A808:$A$6000,$A807&amp;".2",$B808:$B$6000,"Наименование объекта по производству электрической энергии всего, в том числе:"),IF(AND($C808&lt;&gt;"Г",$C808&lt;&gt;""),SUMIFS(INDIRECT(ADDRESS(ROW($A807),COLUMN(AD$1),3,1)&amp;":"&amp;ADDRESS(ROW($A807)+MATCH("Г",$C808:$C$6000,0),COLUMN(AD$1),3,1)),INDIRECT(ADDRESS(ROW($A807),COLUMN($A$1),3,1)&amp;":"&amp;ADDRESS(ROW($A807)+MATCH("Г",$C808:$C$6000,0),COLUMN($A$1),3,1)),$A807&amp;"*",INDIRECT(ADDRESS(ROW($A807),COLUMN($C$1),3,1)&amp;":"&amp;ADDRESS(ROW($A807)+MATCH("Г",$C808:$C$6000,0),COLUMN($C$1),3,1)),"&lt;&gt;Г"),SUMIFS(AD808:AD$6000,$A808:$A$6000,IF(AND($A807=$A808,$C807=$C808),$A807&amp;"*",IF(OR(MID($A807,1,1)="0",MID($A807,1,1)=0),"?"&amp;MID($A807,2,LEN($A807)-1),$A807&amp;".?")),$C808:$C$6000,"Г")))</f>
        <v>0</v>
      </c>
      <c r="AE807" s="42">
        <f ca="1">IF(MID($A807,3,10)="1.1.3",SUMIFS(AE808:AE$6000,$A808:$A$6000,$A807&amp;".1",$B808:$B$6000,"Наименование объекта по производству электрической энергии всего, в том числе:")+SUMIFS(AE808:AE$6000,$A808:$A$6000,$A807&amp;".2",$B808:$B$6000,"Наименование объекта по производству электрической энергии всего, в том числе:"),IF(AND($C808&lt;&gt;"Г",$C808&lt;&gt;""),SUMIFS(INDIRECT(ADDRESS(ROW($A807),COLUMN(AE$1),3,1)&amp;":"&amp;ADDRESS(ROW($A807)+MATCH("Г",$C808:$C$6000,0),COLUMN(AE$1),3,1)),INDIRECT(ADDRESS(ROW($A807),COLUMN($A$1),3,1)&amp;":"&amp;ADDRESS(ROW($A807)+MATCH("Г",$C808:$C$6000,0),COLUMN($A$1),3,1)),$A807&amp;"*",INDIRECT(ADDRESS(ROW($A807),COLUMN($C$1),3,1)&amp;":"&amp;ADDRESS(ROW($A807)+MATCH("Г",$C808:$C$6000,0),COLUMN($C$1),3,1)),"&lt;&gt;Г"),SUMIFS(AE808:AE$6000,$A808:$A$6000,IF(AND($A807=$A808,$C807=$C808),$A807&amp;"*",IF(OR(MID($A807,1,1)="0",MID($A807,1,1)=0),"?"&amp;MID($A807,2,LEN($A807)-1),$A807&amp;".?")),$C808:$C$6000,"Г")))</f>
        <v>0</v>
      </c>
      <c r="AF807" s="42">
        <f ca="1">IF(MID($A807,3,10)="1.1.3",SUMIFS(AF808:AF$6000,$A808:$A$6000,$A807&amp;".1",$B808:$B$6000,"Наименование объекта по производству электрической энергии всего, в том числе:")+SUMIFS(AF808:AF$6000,$A808:$A$6000,$A807&amp;".2",$B808:$B$6000,"Наименование объекта по производству электрической энергии всего, в том числе:"),IF(AND($C808&lt;&gt;"Г",$C808&lt;&gt;""),SUMIFS(INDIRECT(ADDRESS(ROW($A807),COLUMN(AF$1),3,1)&amp;":"&amp;ADDRESS(ROW($A807)+MATCH("Г",$C808:$C$6000,0),COLUMN(AF$1),3,1)),INDIRECT(ADDRESS(ROW($A807),COLUMN($A$1),3,1)&amp;":"&amp;ADDRESS(ROW($A807)+MATCH("Г",$C808:$C$6000,0),COLUMN($A$1),3,1)),$A807&amp;"*",INDIRECT(ADDRESS(ROW($A807),COLUMN($C$1),3,1)&amp;":"&amp;ADDRESS(ROW($A807)+MATCH("Г",$C808:$C$6000,0),COLUMN($C$1),3,1)),"&lt;&gt;Г"),SUMIFS(AF808:AF$6000,$A808:$A$6000,IF(AND($A807=$A808,$C807=$C808),$A807&amp;"*",IF(OR(MID($A807,1,1)="0",MID($A807,1,1)=0),"?"&amp;MID($A807,2,LEN($A807)-1),$A807&amp;".?")),$C808:$C$6000,"Г")))</f>
        <v>0</v>
      </c>
      <c r="AG807" s="42">
        <f ca="1">IF(MID($A807,3,10)="1.1.3",SUMIFS(AG808:AG$6000,$A808:$A$6000,$A807&amp;".1",$B808:$B$6000,"Наименование объекта по производству электрической энергии всего, в том числе:")+SUMIFS(AG808:AG$6000,$A808:$A$6000,$A807&amp;".2",$B808:$B$6000,"Наименование объекта по производству электрической энергии всего, в том числе:"),IF(AND($C808&lt;&gt;"Г",$C808&lt;&gt;""),SUMIFS(INDIRECT(ADDRESS(ROW($A807),COLUMN(AG$1),3,1)&amp;":"&amp;ADDRESS(ROW($A807)+MATCH("Г",$C808:$C$6000,0),COLUMN(AG$1),3,1)),INDIRECT(ADDRESS(ROW($A807),COLUMN($A$1),3,1)&amp;":"&amp;ADDRESS(ROW($A807)+MATCH("Г",$C808:$C$6000,0),COLUMN($A$1),3,1)),$A807&amp;"*",INDIRECT(ADDRESS(ROW($A807),COLUMN($C$1),3,1)&amp;":"&amp;ADDRESS(ROW($A807)+MATCH("Г",$C808:$C$6000,0),COLUMN($C$1),3,1)),"&lt;&gt;Г"),SUMIFS(AG808:AG$6000,$A808:$A$6000,IF(AND($A807=$A808,$C807=$C808),$A807&amp;"*",IF(OR(MID($A807,1,1)="0",MID($A807,1,1)=0),"?"&amp;MID($A807,2,LEN($A807)-1),$A807&amp;".?")),$C808:$C$6000,"Г")))</f>
        <v>0</v>
      </c>
      <c r="AH807" s="42">
        <f ca="1">IF(MID($A807,3,10)="1.1.3",SUMIFS(AH808:AH$6000,$A808:$A$6000,$A807&amp;".1",$B808:$B$6000,"Наименование объекта по производству электрической энергии всего, в том числе:")+SUMIFS(AH808:AH$6000,$A808:$A$6000,$A807&amp;".2",$B808:$B$6000,"Наименование объекта по производству электрической энергии всего, в том числе:"),IF(AND($C808&lt;&gt;"Г",$C808&lt;&gt;""),SUMIFS(INDIRECT(ADDRESS(ROW($A807),COLUMN(AH$1),3,1)&amp;":"&amp;ADDRESS(ROW($A807)+MATCH("Г",$C808:$C$6000,0),COLUMN(AH$1),3,1)),INDIRECT(ADDRESS(ROW($A807),COLUMN($A$1),3,1)&amp;":"&amp;ADDRESS(ROW($A807)+MATCH("Г",$C808:$C$6000,0),COLUMN($A$1),3,1)),$A807&amp;"*",INDIRECT(ADDRESS(ROW($A807),COLUMN($C$1),3,1)&amp;":"&amp;ADDRESS(ROW($A807)+MATCH("Г",$C808:$C$6000,0),COLUMN($C$1),3,1)),"&lt;&gt;Г"),SUMIFS(AH808:AH$6000,$A808:$A$6000,IF(AND($A807=$A808,$C807=$C808),$A807&amp;"*",IF(OR(MID($A807,1,1)="0",MID($A807,1,1)=0),"?"&amp;MID($A807,2,LEN($A807)-1),$A807&amp;".?")),$C808:$C$6000,"Г")))</f>
        <v>0</v>
      </c>
      <c r="AI807" s="42">
        <f ca="1">IF(MID($A807,3,10)="1.1.3",SUMIFS(AI808:AI$6000,$A808:$A$6000,$A807&amp;".1",$B808:$B$6000,"Наименование объекта по производству электрической энергии всего, в том числе:")+SUMIFS(AI808:AI$6000,$A808:$A$6000,$A807&amp;".2",$B808:$B$6000,"Наименование объекта по производству электрической энергии всего, в том числе:"),IF(AND($C808&lt;&gt;"Г",$C808&lt;&gt;""),SUMIFS(INDIRECT(ADDRESS(ROW($A807),COLUMN(AI$1),3,1)&amp;":"&amp;ADDRESS(ROW($A807)+MATCH("Г",$C808:$C$6000,0),COLUMN(AI$1),3,1)),INDIRECT(ADDRESS(ROW($A807),COLUMN($A$1),3,1)&amp;":"&amp;ADDRESS(ROW($A807)+MATCH("Г",$C808:$C$6000,0),COLUMN($A$1),3,1)),$A807&amp;"*",INDIRECT(ADDRESS(ROW($A807),COLUMN($C$1),3,1)&amp;":"&amp;ADDRESS(ROW($A807)+MATCH("Г",$C808:$C$6000,0),COLUMN($C$1),3,1)),"&lt;&gt;Г"),SUMIFS(AI808:AI$6000,$A808:$A$6000,IF(AND($A807=$A808,$C807=$C808),$A807&amp;"*",IF(OR(MID($A807,1,1)="0",MID($A807,1,1)=0),"?"&amp;MID($A807,2,LEN($A807)-1),$A807&amp;".?")),$C808:$C$6000,"Г")))</f>
        <v>0</v>
      </c>
      <c r="AJ807" s="42">
        <f ca="1">IF(MID($A807,3,10)="1.1.3",SUMIFS(AJ808:AJ$6000,$A808:$A$6000,$A807&amp;".1",$B808:$B$6000,"Наименование объекта по производству электрической энергии всего, в том числе:")+SUMIFS(AJ808:AJ$6000,$A808:$A$6000,$A807&amp;".2",$B808:$B$6000,"Наименование объекта по производству электрической энергии всего, в том числе:"),IF(AND($C808&lt;&gt;"Г",$C808&lt;&gt;""),SUMIFS(INDIRECT(ADDRESS(ROW($A807),COLUMN(AJ$1),3,1)&amp;":"&amp;ADDRESS(ROW($A807)+MATCH("Г",$C808:$C$6000,0),COLUMN(AJ$1),3,1)),INDIRECT(ADDRESS(ROW($A807),COLUMN($A$1),3,1)&amp;":"&amp;ADDRESS(ROW($A807)+MATCH("Г",$C808:$C$6000,0),COLUMN($A$1),3,1)),$A807&amp;"*",INDIRECT(ADDRESS(ROW($A807),COLUMN($C$1),3,1)&amp;":"&amp;ADDRESS(ROW($A807)+MATCH("Г",$C808:$C$6000,0),COLUMN($C$1),3,1)),"&lt;&gt;Г"),SUMIFS(AJ808:AJ$6000,$A808:$A$6000,IF(AND($A807=$A808,$C807=$C808),$A807&amp;"*",IF(OR(MID($A807,1,1)="0",MID($A807,1,1)=0),"?"&amp;MID($A807,2,LEN($A807)-1),$A807&amp;".?")),$C808:$C$6000,"Г")))</f>
        <v>0</v>
      </c>
      <c r="AK807" s="42">
        <f ca="1">IF(MID($A807,3,10)="1.1.3",SUMIFS(AK808:AK$6000,$A808:$A$6000,$A807&amp;".1",$B808:$B$6000,"Наименование объекта по производству электрической энергии всего, в том числе:")+SUMIFS(AK808:AK$6000,$A808:$A$6000,$A807&amp;".2",$B808:$B$6000,"Наименование объекта по производству электрической энергии всего, в том числе:"),IF(AND($C808&lt;&gt;"Г",$C808&lt;&gt;""),SUMIFS(INDIRECT(ADDRESS(ROW($A807),COLUMN(AK$1),3,1)&amp;":"&amp;ADDRESS(ROW($A807)+MATCH("Г",$C808:$C$6000,0),COLUMN(AK$1),3,1)),INDIRECT(ADDRESS(ROW($A807),COLUMN($A$1),3,1)&amp;":"&amp;ADDRESS(ROW($A807)+MATCH("Г",$C808:$C$6000,0),COLUMN($A$1),3,1)),$A807&amp;"*",INDIRECT(ADDRESS(ROW($A807),COLUMN($C$1),3,1)&amp;":"&amp;ADDRESS(ROW($A807)+MATCH("Г",$C808:$C$6000,0),COLUMN($C$1),3,1)),"&lt;&gt;Г"),SUMIFS(AK808:AK$6000,$A808:$A$6000,IF(AND($A807=$A808,$C807=$C808),$A807&amp;"*",IF(OR(MID($A807,1,1)="0",MID($A807,1,1)=0),"?"&amp;MID($A807,2,LEN($A807)-1),$A807&amp;".?")),$C808:$C$6000,"Г")))</f>
        <v>0</v>
      </c>
      <c r="AL807" s="42" t="s">
        <v>128</v>
      </c>
      <c r="AM807" s="42">
        <f ca="1">IF(MID($A807,3,10)="1.1.3",SUMIFS(AM808:AM$6000,$A808:$A$6000,$A807&amp;".1",$B808:$B$6000,"Наименование объекта по производству электрической энергии всего, в том числе:")+SUMIFS(AM808:AM$6000,$A808:$A$6000,$A807&amp;".2",$B808:$B$6000,"Наименование объекта по производству электрической энергии всего, в том числе:"),IF(AND($C808&lt;&gt;"Г",$C808&lt;&gt;""),SUMIFS(INDIRECT(ADDRESS(ROW($A807),COLUMN(AM$1),3,1)&amp;":"&amp;ADDRESS(ROW($A807)+MATCH("Г",$C808:$C$6000,0),COLUMN(AM$1),3,1)),INDIRECT(ADDRESS(ROW($A807),COLUMN($A$1),3,1)&amp;":"&amp;ADDRESS(ROW($A807)+MATCH("Г",$C808:$C$6000,0),COLUMN($A$1),3,1)),$A807&amp;"*",INDIRECT(ADDRESS(ROW($A807),COLUMN($C$1),3,1)&amp;":"&amp;ADDRESS(ROW($A807)+MATCH("Г",$C808:$C$6000,0),COLUMN($C$1),3,1)),"&lt;&gt;Г"),SUMIFS(AM808:AM$6000,$A808:$A$6000,IF(AND($A807=$A808,$C807=$C808),$A807&amp;"*",IF(OR(MID($A807,1,1)="0",MID($A807,1,1)=0),"?"&amp;MID($A807,2,LEN($A807)-1),$A807&amp;".?")),$C808:$C$6000,"Г")))</f>
        <v>0</v>
      </c>
      <c r="AN807" s="42">
        <f ca="1">IF(MID($A807,3,10)="1.1.3",SUMIFS(AN808:AN$6000,$A808:$A$6000,$A807&amp;".1",$B808:$B$6000,"Наименование объекта по производству электрической энергии всего, в том числе:")+SUMIFS(AN808:AN$6000,$A808:$A$6000,$A807&amp;".2",$B808:$B$6000,"Наименование объекта по производству электрической энергии всего, в том числе:"),IF(AND($C808&lt;&gt;"Г",$C808&lt;&gt;""),SUMIFS(INDIRECT(ADDRESS(ROW($A807),COLUMN(AN$1),3,1)&amp;":"&amp;ADDRESS(ROW($A807)+MATCH("Г",$C808:$C$6000,0),COLUMN(AN$1),3,1)),INDIRECT(ADDRESS(ROW($A807),COLUMN($A$1),3,1)&amp;":"&amp;ADDRESS(ROW($A807)+MATCH("Г",$C808:$C$6000,0),COLUMN($A$1),3,1)),$A807&amp;"*",INDIRECT(ADDRESS(ROW($A807),COLUMN($C$1),3,1)&amp;":"&amp;ADDRESS(ROW($A807)+MATCH("Г",$C808:$C$6000,0),COLUMN($C$1),3,1)),"&lt;&gt;Г"),SUMIFS(AN808:AN$6000,$A808:$A$6000,IF(AND($A807=$A808,$C807=$C808),$A807&amp;"*",IF(OR(MID($A807,1,1)="0",MID($A807,1,1)=0),"?"&amp;MID($A807,2,LEN($A807)-1),$A807&amp;".?")),$C808:$C$6000,"Г")))</f>
        <v>0</v>
      </c>
      <c r="AO807" s="40" t="s">
        <v>128</v>
      </c>
    </row>
    <row r="808" spans="1:41" ht="63" x14ac:dyDescent="0.2">
      <c r="A808" s="40" t="s">
        <v>1545</v>
      </c>
      <c r="B808" s="40" t="s">
        <v>158</v>
      </c>
      <c r="C808" s="40" t="s">
        <v>56</v>
      </c>
      <c r="D808" s="40" t="s">
        <v>128</v>
      </c>
      <c r="E808" s="41" t="s">
        <v>128</v>
      </c>
      <c r="F808" s="41" t="s">
        <v>128</v>
      </c>
      <c r="G808" s="41" t="s">
        <v>128</v>
      </c>
      <c r="H808" s="42" t="s">
        <v>128</v>
      </c>
      <c r="I808" s="42">
        <f ca="1">IF(MID($A808,3,10)="1.1.3",SUMIFS(I809:I$6000,$A809:$A$6000,$A808&amp;".1",$B809:$B$6000,"Наименование объекта по производству электрической энергии всего, в том числе:")+SUMIFS(I809:I$6000,$A809:$A$6000,$A808&amp;".2",$B809:$B$6000,"Наименование объекта по производству электрической энергии всего, в том числе:"),IF(AND($C809&lt;&gt;"Г",$C809&lt;&gt;""),SUMIFS(INDIRECT(ADDRESS(ROW($A808),COLUMN(I$1),3,1)&amp;":"&amp;ADDRESS(ROW($A808)+MATCH("Г",$C809:$C$6000,0),COLUMN(I$1),3,1)),INDIRECT(ADDRESS(ROW($A808),COLUMN($A$1),3,1)&amp;":"&amp;ADDRESS(ROW($A808)+MATCH("Г",$C809:$C$6000,0),COLUMN($A$1),3,1)),$A808&amp;"*",INDIRECT(ADDRESS(ROW($A808),COLUMN($C$1),3,1)&amp;":"&amp;ADDRESS(ROW($A808)+MATCH("Г",$C809:$C$6000,0),COLUMN($C$1),3,1)),"&lt;&gt;Г"),SUMIFS(I809:I$6000,$A809:$A$6000,IF(AND($A808=$A809,$C808=$C809),$A808&amp;"*",IF(OR(MID($A808,1,1)="0",MID($A808,1,1)=0),"?"&amp;MID($A808,2,LEN($A808)-1),$A808&amp;".?")),$C809:$C$6000,"Г")))</f>
        <v>1.62924902</v>
      </c>
      <c r="J808" s="42">
        <f ca="1">IF(MID($A808,3,10)="1.1.3",SUMIFS(J809:J$6000,$A809:$A$6000,$A808&amp;".1",$B809:$B$6000,"Наименование объекта по производству электрической энергии всего, в том числе:")+SUMIFS(J809:J$6000,$A809:$A$6000,$A808&amp;".2",$B809:$B$6000,"Наименование объекта по производству электрической энергии всего, в том числе:"),IF(AND($C809&lt;&gt;"Г",$C809&lt;&gt;""),SUMIFS(INDIRECT(ADDRESS(ROW($A808),COLUMN(J$1),3,1)&amp;":"&amp;ADDRESS(ROW($A808)+MATCH("Г",$C809:$C$6000,0),COLUMN(J$1),3,1)),INDIRECT(ADDRESS(ROW($A808),COLUMN($A$1),3,1)&amp;":"&amp;ADDRESS(ROW($A808)+MATCH("Г",$C809:$C$6000,0),COLUMN($A$1),3,1)),$A808&amp;"*",INDIRECT(ADDRESS(ROW($A808),COLUMN($C$1),3,1)&amp;":"&amp;ADDRESS(ROW($A808)+MATCH("Г",$C809:$C$6000,0),COLUMN($C$1),3,1)),"&lt;&gt;Г"),SUMIFS(J809:J$6000,$A809:$A$6000,IF(AND($A808=$A809,$C808=$C809),$A808&amp;"*",IF(OR(MID($A808,1,1)="0",MID($A808,1,1)=0),"?"&amp;MID($A808,2,LEN($A808)-1),$A808&amp;".?")),$C809:$C$6000,"Г")))</f>
        <v>18.411517419999999</v>
      </c>
      <c r="K808" s="42">
        <f ca="1">IF(MID($A808,3,10)="1.1.3",SUMIFS(K809:K$6000,$A809:$A$6000,$A808&amp;".1",$B809:$B$6000,"Наименование объекта по производству электрической энергии всего, в том числе:")+SUMIFS(K809:K$6000,$A809:$A$6000,$A808&amp;".2",$B809:$B$6000,"Наименование объекта по производству электрической энергии всего, в том числе:"),IF(AND($C809&lt;&gt;"Г",$C809&lt;&gt;""),SUMIFS(INDIRECT(ADDRESS(ROW($A808),COLUMN(K$1),3,1)&amp;":"&amp;ADDRESS(ROW($A808)+MATCH("Г",$C809:$C$6000,0),COLUMN(K$1),3,1)),INDIRECT(ADDRESS(ROW($A808),COLUMN($A$1),3,1)&amp;":"&amp;ADDRESS(ROW($A808)+MATCH("Г",$C809:$C$6000,0),COLUMN($A$1),3,1)),$A808&amp;"*",INDIRECT(ADDRESS(ROW($A808),COLUMN($C$1),3,1)&amp;":"&amp;ADDRESS(ROW($A808)+MATCH("Г",$C809:$C$6000,0),COLUMN($C$1),3,1)),"&lt;&gt;Г"),SUMIFS(K809:K$6000,$A809:$A$6000,IF(AND($A808=$A809,$C808=$C809),$A808&amp;"*",IF(OR(MID($A808,1,1)="0",MID($A808,1,1)=0),"?"&amp;MID($A808,2,LEN($A808)-1),$A808&amp;".?")),$C809:$C$6000,"Г")))</f>
        <v>21.31143514</v>
      </c>
      <c r="L808" s="42">
        <f ca="1">IF(MID($A808,3,10)="1.1.3",SUMIFS(L809:L$6000,$A809:$A$6000,$A808&amp;".1",$B809:$B$6000,"Наименование объекта по производству электрической энергии всего, в том числе:")+SUMIFS(L809:L$6000,$A809:$A$6000,$A808&amp;".2",$B809:$B$6000,"Наименование объекта по производству электрической энергии всего, в том числе:"),IF(AND($C809&lt;&gt;"Г",$C809&lt;&gt;""),SUMIFS(INDIRECT(ADDRESS(ROW($A808),COLUMN(L$1),3,1)&amp;":"&amp;ADDRESS(ROW($A808)+MATCH("Г",$C809:$C$6000,0),COLUMN(L$1),3,1)),INDIRECT(ADDRESS(ROW($A808),COLUMN($A$1),3,1)&amp;":"&amp;ADDRESS(ROW($A808)+MATCH("Г",$C809:$C$6000,0),COLUMN($A$1),3,1)),$A808&amp;"*",INDIRECT(ADDRESS(ROW($A808),COLUMN($C$1),3,1)&amp;":"&amp;ADDRESS(ROW($A808)+MATCH("Г",$C809:$C$6000,0),COLUMN($C$1),3,1)),"&lt;&gt;Г"),SUMIFS(L809:L$6000,$A809:$A$6000,IF(AND($A808=$A809,$C808=$C809),$A808&amp;"*",IF(OR(MID($A808,1,1)="0",MID($A808,1,1)=0),"?"&amp;MID($A808,2,LEN($A808)-1),$A808&amp;".?")),$C809:$C$6000,"Г")))</f>
        <v>0.94749784000000004</v>
      </c>
      <c r="M808" s="42">
        <f ca="1">IF(MID($A808,3,10)="1.1.3",SUMIFS(M809:M$6000,$A809:$A$6000,$A808&amp;".1",$B809:$B$6000,"Наименование объекта по производству электрической энергии всего, в том числе:")+SUMIFS(M809:M$6000,$A809:$A$6000,$A808&amp;".2",$B809:$B$6000,"Наименование объекта по производству электрической энергии всего, в том числе:"),IF(AND($C809&lt;&gt;"Г",$C809&lt;&gt;""),SUMIFS(INDIRECT(ADDRESS(ROW($A808),COLUMN(M$1),3,1)&amp;":"&amp;ADDRESS(ROW($A808)+MATCH("Г",$C809:$C$6000,0),COLUMN(M$1),3,1)),INDIRECT(ADDRESS(ROW($A808),COLUMN($A$1),3,1)&amp;":"&amp;ADDRESS(ROW($A808)+MATCH("Г",$C809:$C$6000,0),COLUMN($A$1),3,1)),$A808&amp;"*",INDIRECT(ADDRESS(ROW($A808),COLUMN($C$1),3,1)&amp;":"&amp;ADDRESS(ROW($A808)+MATCH("Г",$C809:$C$6000,0),COLUMN($C$1),3,1)),"&lt;&gt;Г"),SUMIFS(M809:M$6000,$A809:$A$6000,IF(AND($A808=$A809,$C808=$C809),$A808&amp;"*",IF(OR(MID($A808,1,1)="0",MID($A808,1,1)=0),"?"&amp;MID($A808,2,LEN($A808)-1),$A808&amp;".?")),$C809:$C$6000,"Г")))</f>
        <v>15.70588776</v>
      </c>
      <c r="N808" s="42">
        <f ca="1">IF(MID($A808,3,10)="1.1.3",SUMIFS(N809:N$6000,$A809:$A$6000,$A808&amp;".1",$B809:$B$6000,"Наименование объекта по производству электрической энергии всего, в том числе:")+SUMIFS(N809:N$6000,$A809:$A$6000,$A808&amp;".2",$B809:$B$6000,"Наименование объекта по производству электрической энергии всего, в том числе:"),IF(AND($C809&lt;&gt;"Г",$C809&lt;&gt;""),SUMIFS(INDIRECT(ADDRESS(ROW($A808),COLUMN(N$1),3,1)&amp;":"&amp;ADDRESS(ROW($A808)+MATCH("Г",$C809:$C$6000,0),COLUMN(N$1),3,1)),INDIRECT(ADDRESS(ROW($A808),COLUMN($A$1),3,1)&amp;":"&amp;ADDRESS(ROW($A808)+MATCH("Г",$C809:$C$6000,0),COLUMN($A$1),3,1)),$A808&amp;"*",INDIRECT(ADDRESS(ROW($A808),COLUMN($C$1),3,1)&amp;":"&amp;ADDRESS(ROW($A808)+MATCH("Г",$C809:$C$6000,0),COLUMN($C$1),3,1)),"&lt;&gt;Г"),SUMIFS(N809:N$6000,$A809:$A$6000,IF(AND($A808=$A809,$C808=$C809),$A808&amp;"*",IF(OR(MID($A808,1,1)="0",MID($A808,1,1)=0),"?"&amp;MID($A808,2,LEN($A808)-1),$A808&amp;".?")),$C809:$C$6000,"Г")))</f>
        <v>2.3732197099999999</v>
      </c>
      <c r="O808" s="42">
        <f ca="1">IF(MID($A808,3,10)="1.1.3",SUMIFS(O809:O$6000,$A809:$A$6000,$A808&amp;".1",$B809:$B$6000,"Наименование объекта по производству электрической энергии всего, в том числе:")+SUMIFS(O809:O$6000,$A809:$A$6000,$A808&amp;".2",$B809:$B$6000,"Наименование объекта по производству электрической энергии всего, в том числе:"),IF(AND($C809&lt;&gt;"Г",$C809&lt;&gt;""),SUMIFS(INDIRECT(ADDRESS(ROW($A808),COLUMN(O$1),3,1)&amp;":"&amp;ADDRESS(ROW($A808)+MATCH("Г",$C809:$C$6000,0),COLUMN(O$1),3,1)),INDIRECT(ADDRESS(ROW($A808),COLUMN($A$1),3,1)&amp;":"&amp;ADDRESS(ROW($A808)+MATCH("Г",$C809:$C$6000,0),COLUMN($A$1),3,1)),$A808&amp;"*",INDIRECT(ADDRESS(ROW($A808),COLUMN($C$1),3,1)&amp;":"&amp;ADDRESS(ROW($A808)+MATCH("Г",$C809:$C$6000,0),COLUMN($C$1),3,1)),"&lt;&gt;Г"),SUMIFS(O809:O$6000,$A809:$A$6000,IF(AND($A808=$A809,$C808=$C809),$A808&amp;"*",IF(OR(MID($A808,1,1)="0",MID($A808,1,1)=0),"?"&amp;MID($A808,2,LEN($A808)-1),$A808&amp;".?")),$C809:$C$6000,"Г")))</f>
        <v>2.2848298300000001</v>
      </c>
      <c r="P808" s="42">
        <f ca="1">IF(MID($A808,3,10)="1.1.3",SUMIFS(P809:P$6000,$A809:$A$6000,$A808&amp;".1",$B809:$B$6000,"Наименование объекта по производству электрической энергии всего, в том числе:")+SUMIFS(P809:P$6000,$A809:$A$6000,$A808&amp;".2",$B809:$B$6000,"Наименование объекта по производству электрической энергии всего, в том числе:"),IF(AND($C809&lt;&gt;"Г",$C809&lt;&gt;""),SUMIFS(INDIRECT(ADDRESS(ROW($A808),COLUMN(P$1),3,1)&amp;":"&amp;ADDRESS(ROW($A808)+MATCH("Г",$C809:$C$6000,0),COLUMN(P$1),3,1)),INDIRECT(ADDRESS(ROW($A808),COLUMN($A$1),3,1)&amp;":"&amp;ADDRESS(ROW($A808)+MATCH("Г",$C809:$C$6000,0),COLUMN($A$1),3,1)),$A808&amp;"*",INDIRECT(ADDRESS(ROW($A808),COLUMN($C$1),3,1)&amp;":"&amp;ADDRESS(ROW($A808)+MATCH("Г",$C809:$C$6000,0),COLUMN($C$1),3,1)),"&lt;&gt;Г"),SUMIFS(P809:P$6000,$A809:$A$6000,IF(AND($A808=$A809,$C808=$C809),$A808&amp;"*",IF(OR(MID($A808,1,1)="0",MID($A808,1,1)=0),"?"&amp;MID($A808,2,LEN($A808)-1),$A808&amp;".?")),$C809:$C$6000,"Г")))</f>
        <v>21.31143514</v>
      </c>
      <c r="Q808" s="42">
        <f ca="1">IF(MID($A808,3,10)="1.1.3",SUMIFS(Q809:Q$6000,$A809:$A$6000,$A808&amp;".1",$B809:$B$6000,"Наименование объекта по производству электрической энергии всего, в том числе:")+SUMIFS(Q809:Q$6000,$A809:$A$6000,$A808&amp;".2",$B809:$B$6000,"Наименование объекта по производству электрической энергии всего, в том числе:"),IF(AND($C809&lt;&gt;"Г",$C809&lt;&gt;""),SUMIFS(INDIRECT(ADDRESS(ROW($A808),COLUMN(Q$1),3,1)&amp;":"&amp;ADDRESS(ROW($A808)+MATCH("Г",$C809:$C$6000,0),COLUMN(Q$1),3,1)),INDIRECT(ADDRESS(ROW($A808),COLUMN($A$1),3,1)&amp;":"&amp;ADDRESS(ROW($A808)+MATCH("Г",$C809:$C$6000,0),COLUMN($A$1),3,1)),$A808&amp;"*",INDIRECT(ADDRESS(ROW($A808),COLUMN($C$1),3,1)&amp;":"&amp;ADDRESS(ROW($A808)+MATCH("Г",$C809:$C$6000,0),COLUMN($C$1),3,1)),"&lt;&gt;Г"),SUMIFS(Q809:Q$6000,$A809:$A$6000,IF(AND($A808=$A809,$C808=$C809),$A808&amp;"*",IF(OR(MID($A808,1,1)="0",MID($A808,1,1)=0),"?"&amp;MID($A808,2,LEN($A808)-1),$A808&amp;".?")),$C809:$C$6000,"Г")))</f>
        <v>0.94749784000000004</v>
      </c>
      <c r="R808" s="42">
        <f ca="1">IF(MID($A808,3,10)="1.1.3",SUMIFS(R809:R$6000,$A809:$A$6000,$A808&amp;".1",$B809:$B$6000,"Наименование объекта по производству электрической энергии всего, в том числе:")+SUMIFS(R809:R$6000,$A809:$A$6000,$A808&amp;".2",$B809:$B$6000,"Наименование объекта по производству электрической энергии всего, в том числе:"),IF(AND($C809&lt;&gt;"Г",$C809&lt;&gt;""),SUMIFS(INDIRECT(ADDRESS(ROW($A808),COLUMN(R$1),3,1)&amp;":"&amp;ADDRESS(ROW($A808)+MATCH("Г",$C809:$C$6000,0),COLUMN(R$1),3,1)),INDIRECT(ADDRESS(ROW($A808),COLUMN($A$1),3,1)&amp;":"&amp;ADDRESS(ROW($A808)+MATCH("Г",$C809:$C$6000,0),COLUMN($A$1),3,1)),$A808&amp;"*",INDIRECT(ADDRESS(ROW($A808),COLUMN($C$1),3,1)&amp;":"&amp;ADDRESS(ROW($A808)+MATCH("Г",$C809:$C$6000,0),COLUMN($C$1),3,1)),"&lt;&gt;Г"),SUMIFS(R809:R$6000,$A809:$A$6000,IF(AND($A808=$A809,$C808=$C809),$A808&amp;"*",IF(OR(MID($A808,1,1)="0",MID($A808,1,1)=0),"?"&amp;MID($A808,2,LEN($A808)-1),$A808&amp;".?")),$C809:$C$6000,"Г")))</f>
        <v>15.70588776</v>
      </c>
      <c r="S808" s="42">
        <f ca="1">IF(MID($A808,3,10)="1.1.3",SUMIFS(S809:S$6000,$A809:$A$6000,$A808&amp;".1",$B809:$B$6000,"Наименование объекта по производству электрической энергии всего, в том числе:")+SUMIFS(S809:S$6000,$A809:$A$6000,$A808&amp;".2",$B809:$B$6000,"Наименование объекта по производству электрической энергии всего, в том числе:"),IF(AND($C809&lt;&gt;"Г",$C809&lt;&gt;""),SUMIFS(INDIRECT(ADDRESS(ROW($A808),COLUMN(S$1),3,1)&amp;":"&amp;ADDRESS(ROW($A808)+MATCH("Г",$C809:$C$6000,0),COLUMN(S$1),3,1)),INDIRECT(ADDRESS(ROW($A808),COLUMN($A$1),3,1)&amp;":"&amp;ADDRESS(ROW($A808)+MATCH("Г",$C809:$C$6000,0),COLUMN($A$1),3,1)),$A808&amp;"*",INDIRECT(ADDRESS(ROW($A808),COLUMN($C$1),3,1)&amp;":"&amp;ADDRESS(ROW($A808)+MATCH("Г",$C809:$C$6000,0),COLUMN($C$1),3,1)),"&lt;&gt;Г"),SUMIFS(S809:S$6000,$A809:$A$6000,IF(AND($A808=$A809,$C808=$C809),$A808&amp;"*",IF(OR(MID($A808,1,1)="0",MID($A808,1,1)=0),"?"&amp;MID($A808,2,LEN($A808)-1),$A808&amp;".?")),$C809:$C$6000,"Г")))</f>
        <v>2.3732197099999999</v>
      </c>
      <c r="T808" s="42">
        <f ca="1">IF(MID($A808,3,10)="1.1.3",SUMIFS(T809:T$6000,$A809:$A$6000,$A808&amp;".1",$B809:$B$6000,"Наименование объекта по производству электрической энергии всего, в том числе:")+SUMIFS(T809:T$6000,$A809:$A$6000,$A808&amp;".2",$B809:$B$6000,"Наименование объекта по производству электрической энергии всего, в том числе:"),IF(AND($C809&lt;&gt;"Г",$C809&lt;&gt;""),SUMIFS(INDIRECT(ADDRESS(ROW($A808),COLUMN(T$1),3,1)&amp;":"&amp;ADDRESS(ROW($A808)+MATCH("Г",$C809:$C$6000,0),COLUMN(T$1),3,1)),INDIRECT(ADDRESS(ROW($A808),COLUMN($A$1),3,1)&amp;":"&amp;ADDRESS(ROW($A808)+MATCH("Г",$C809:$C$6000,0),COLUMN($A$1),3,1)),$A808&amp;"*",INDIRECT(ADDRESS(ROW($A808),COLUMN($C$1),3,1)&amp;":"&amp;ADDRESS(ROW($A808)+MATCH("Г",$C809:$C$6000,0),COLUMN($C$1),3,1)),"&lt;&gt;Г"),SUMIFS(T809:T$6000,$A809:$A$6000,IF(AND($A808=$A809,$C808=$C809),$A808&amp;"*",IF(OR(MID($A808,1,1)="0",MID($A808,1,1)=0),"?"&amp;MID($A808,2,LEN($A808)-1),$A808&amp;".?")),$C809:$C$6000,"Г")))</f>
        <v>2.2848298300000001</v>
      </c>
      <c r="U808" s="42">
        <f ca="1">IF(MID($A808,3,10)="1.1.3",SUMIFS(U809:U$6000,$A809:$A$6000,$A808&amp;".1",$B809:$B$6000,"Наименование объекта по производству электрической энергии всего, в том числе:")+SUMIFS(U809:U$6000,$A809:$A$6000,$A808&amp;".2",$B809:$B$6000,"Наименование объекта по производству электрической энергии всего, в том числе:"),IF(AND($C809&lt;&gt;"Г",$C809&lt;&gt;""),SUMIFS(INDIRECT(ADDRESS(ROW($A808),COLUMN(U$1),3,1)&amp;":"&amp;ADDRESS(ROW($A808)+MATCH("Г",$C809:$C$6000,0),COLUMN(U$1),3,1)),INDIRECT(ADDRESS(ROW($A808),COLUMN($A$1),3,1)&amp;":"&amp;ADDRESS(ROW($A808)+MATCH("Г",$C809:$C$6000,0),COLUMN($A$1),3,1)),$A808&amp;"*",INDIRECT(ADDRESS(ROW($A808),COLUMN($C$1),3,1)&amp;":"&amp;ADDRESS(ROW($A808)+MATCH("Г",$C809:$C$6000,0),COLUMN($C$1),3,1)),"&lt;&gt;Г"),SUMIFS(U809:U$6000,$A809:$A$6000,IF(AND($A808=$A809,$C808=$C809),$A808&amp;"*",IF(OR(MID($A808,1,1)="0",MID($A808,1,1)=0),"?"&amp;MID($A808,2,LEN($A808)-1),$A808&amp;".?")),$C809:$C$6000,"Г")))</f>
        <v>0</v>
      </c>
      <c r="V808" s="42">
        <f ca="1">IF(MID($A808,3,10)="1.1.3",SUMIFS(V809:V$6000,$A809:$A$6000,$A808&amp;".1",$B809:$B$6000,"Наименование объекта по производству электрической энергии всего, в том числе:")+SUMIFS(V809:V$6000,$A809:$A$6000,$A808&amp;".2",$B809:$B$6000,"Наименование объекта по производству электрической энергии всего, в том числе:"),IF(AND($C809&lt;&gt;"Г",$C809&lt;&gt;""),SUMIFS(INDIRECT(ADDRESS(ROW($A808),COLUMN(V$1),3,1)&amp;":"&amp;ADDRESS(ROW($A808)+MATCH("Г",$C809:$C$6000,0),COLUMN(V$1),3,1)),INDIRECT(ADDRESS(ROW($A808),COLUMN($A$1),3,1)&amp;":"&amp;ADDRESS(ROW($A808)+MATCH("Г",$C809:$C$6000,0),COLUMN($A$1),3,1)),$A808&amp;"*",INDIRECT(ADDRESS(ROW($A808),COLUMN($C$1),3,1)&amp;":"&amp;ADDRESS(ROW($A808)+MATCH("Г",$C809:$C$6000,0),COLUMN($C$1),3,1)),"&lt;&gt;Г"),SUMIFS(V809:V$6000,$A809:$A$6000,IF(AND($A808=$A809,$C808=$C809),$A808&amp;"*",IF(OR(MID($A808,1,1)="0",MID($A808,1,1)=0),"?"&amp;MID($A808,2,LEN($A808)-1),$A808&amp;".?")),$C809:$C$6000,"Г")))</f>
        <v>0</v>
      </c>
      <c r="W808" s="42">
        <f ca="1">IF(MID($A808,3,10)="1.1.3",SUMIFS(W809:W$6000,$A809:$A$6000,$A808&amp;".1",$B809:$B$6000,"Наименование объекта по производству электрической энергии всего, в том числе:")+SUMIFS(W809:W$6000,$A809:$A$6000,$A808&amp;".2",$B809:$B$6000,"Наименование объекта по производству электрической энергии всего, в том числе:"),IF(AND($C809&lt;&gt;"Г",$C809&lt;&gt;""),SUMIFS(INDIRECT(ADDRESS(ROW($A808),COLUMN(W$1),3,1)&amp;":"&amp;ADDRESS(ROW($A808)+MATCH("Г",$C809:$C$6000,0),COLUMN(W$1),3,1)),INDIRECT(ADDRESS(ROW($A808),COLUMN($A$1),3,1)&amp;":"&amp;ADDRESS(ROW($A808)+MATCH("Г",$C809:$C$6000,0),COLUMN($A$1),3,1)),$A808&amp;"*",INDIRECT(ADDRESS(ROW($A808),COLUMN($C$1),3,1)&amp;":"&amp;ADDRESS(ROW($A808)+MATCH("Г",$C809:$C$6000,0),COLUMN($C$1),3,1)),"&lt;&gt;Г"),SUMIFS(W809:W$6000,$A809:$A$6000,IF(AND($A808=$A809,$C808=$C809),$A808&amp;"*",IF(OR(MID($A808,1,1)="0",MID($A808,1,1)=0),"?"&amp;MID($A808,2,LEN($A808)-1),$A808&amp;".?")),$C809:$C$6000,"Г")))</f>
        <v>0</v>
      </c>
      <c r="X808" s="42">
        <f ca="1">IF(MID($A808,3,10)="1.1.3",SUMIFS(X809:X$6000,$A809:$A$6000,$A808&amp;".1",$B809:$B$6000,"Наименование объекта по производству электрической энергии всего, в том числе:")+SUMIFS(X809:X$6000,$A809:$A$6000,$A808&amp;".2",$B809:$B$6000,"Наименование объекта по производству электрической энергии всего, в том числе:"),IF(AND($C809&lt;&gt;"Г",$C809&lt;&gt;""),SUMIFS(INDIRECT(ADDRESS(ROW($A808),COLUMN(X$1),3,1)&amp;":"&amp;ADDRESS(ROW($A808)+MATCH("Г",$C809:$C$6000,0),COLUMN(X$1),3,1)),INDIRECT(ADDRESS(ROW($A808),COLUMN($A$1),3,1)&amp;":"&amp;ADDRESS(ROW($A808)+MATCH("Г",$C809:$C$6000,0),COLUMN($A$1),3,1)),$A808&amp;"*",INDIRECT(ADDRESS(ROW($A808),COLUMN($C$1),3,1)&amp;":"&amp;ADDRESS(ROW($A808)+MATCH("Г",$C809:$C$6000,0),COLUMN($C$1),3,1)),"&lt;&gt;Г"),SUMIFS(X809:X$6000,$A809:$A$6000,IF(AND($A808=$A809,$C808=$C809),$A808&amp;"*",IF(OR(MID($A808,1,1)="0",MID($A808,1,1)=0),"?"&amp;MID($A808,2,LEN($A808)-1),$A808&amp;".?")),$C809:$C$6000,"Г")))</f>
        <v>0</v>
      </c>
      <c r="Y808" s="42">
        <f ca="1">IF(MID($A808,3,10)="1.1.3",SUMIFS(Y809:Y$6000,$A809:$A$6000,$A808&amp;".1",$B809:$B$6000,"Наименование объекта по производству электрической энергии всего, в том числе:")+SUMIFS(Y809:Y$6000,$A809:$A$6000,$A808&amp;".2",$B809:$B$6000,"Наименование объекта по производству электрической энергии всего, в том числе:"),IF(AND($C809&lt;&gt;"Г",$C809&lt;&gt;""),SUMIFS(INDIRECT(ADDRESS(ROW($A808),COLUMN(Y$1),3,1)&amp;":"&amp;ADDRESS(ROW($A808)+MATCH("Г",$C809:$C$6000,0),COLUMN(Y$1),3,1)),INDIRECT(ADDRESS(ROW($A808),COLUMN($A$1),3,1)&amp;":"&amp;ADDRESS(ROW($A808)+MATCH("Г",$C809:$C$6000,0),COLUMN($A$1),3,1)),$A808&amp;"*",INDIRECT(ADDRESS(ROW($A808),COLUMN($C$1),3,1)&amp;":"&amp;ADDRESS(ROW($A808)+MATCH("Г",$C809:$C$6000,0),COLUMN($C$1),3,1)),"&lt;&gt;Г"),SUMIFS(Y809:Y$6000,$A809:$A$6000,IF(AND($A808=$A809,$C808=$C809),$A808&amp;"*",IF(OR(MID($A808,1,1)="0",MID($A808,1,1)=0),"?"&amp;MID($A808,2,LEN($A808)-1),$A808&amp;".?")),$C809:$C$6000,"Г")))</f>
        <v>0</v>
      </c>
      <c r="Z808" s="42">
        <f ca="1">IF(MID($A808,3,10)="1.1.3",SUMIFS(Z809:Z$6000,$A809:$A$6000,$A808&amp;".1",$B809:$B$6000,"Наименование объекта по производству электрической энергии всего, в том числе:")+SUMIFS(Z809:Z$6000,$A809:$A$6000,$A808&amp;".2",$B809:$B$6000,"Наименование объекта по производству электрической энергии всего, в том числе:"),IF(AND($C809&lt;&gt;"Г",$C809&lt;&gt;""),SUMIFS(INDIRECT(ADDRESS(ROW($A808),COLUMN(Z$1),3,1)&amp;":"&amp;ADDRESS(ROW($A808)+MATCH("Г",$C809:$C$6000,0),COLUMN(Z$1),3,1)),INDIRECT(ADDRESS(ROW($A808),COLUMN($A$1),3,1)&amp;":"&amp;ADDRESS(ROW($A808)+MATCH("Г",$C809:$C$6000,0),COLUMN($A$1),3,1)),$A808&amp;"*",INDIRECT(ADDRESS(ROW($A808),COLUMN($C$1),3,1)&amp;":"&amp;ADDRESS(ROW($A808)+MATCH("Г",$C809:$C$6000,0),COLUMN($C$1),3,1)),"&lt;&gt;Г"),SUMIFS(Z809:Z$6000,$A809:$A$6000,IF(AND($A808=$A809,$C808=$C809),$A808&amp;"*",IF(OR(MID($A808,1,1)="0",MID($A808,1,1)=0),"?"&amp;MID($A808,2,LEN($A808)-1),$A808&amp;".?")),$C809:$C$6000,"Г")))</f>
        <v>2.8999177199999999</v>
      </c>
      <c r="AA808" s="42">
        <f ca="1">IF(MID($A808,3,10)="1.1.3",SUMIFS(AA809:AA$6000,$A809:$A$6000,$A808&amp;".1",$B809:$B$6000,"Наименование объекта по производству электрической энергии всего, в том числе:")+SUMIFS(AA809:AA$6000,$A809:$A$6000,$A808&amp;".2",$B809:$B$6000,"Наименование объекта по производству электрической энергии всего, в том числе:"),IF(AND($C809&lt;&gt;"Г",$C809&lt;&gt;""),SUMIFS(INDIRECT(ADDRESS(ROW($A808),COLUMN(AA$1),3,1)&amp;":"&amp;ADDRESS(ROW($A808)+MATCH("Г",$C809:$C$6000,0),COLUMN(AA$1),3,1)),INDIRECT(ADDRESS(ROW($A808),COLUMN($A$1),3,1)&amp;":"&amp;ADDRESS(ROW($A808)+MATCH("Г",$C809:$C$6000,0),COLUMN($A$1),3,1)),$A808&amp;"*",INDIRECT(ADDRESS(ROW($A808),COLUMN($C$1),3,1)&amp;":"&amp;ADDRESS(ROW($A808)+MATCH("Г",$C809:$C$6000,0),COLUMN($C$1),3,1)),"&lt;&gt;Г"),SUMIFS(AA809:AA$6000,$A809:$A$6000,IF(AND($A808=$A809,$C808=$C809),$A808&amp;"*",IF(OR(MID($A808,1,1)="0",MID($A808,1,1)=0),"?"&amp;MID($A808,2,LEN($A808)-1),$A808&amp;".?")),$C809:$C$6000,"Г")))</f>
        <v>0</v>
      </c>
      <c r="AB808" s="42">
        <f ca="1">IF(MID($A808,3,10)="1.1.3",SUMIFS(AB809:AB$6000,$A809:$A$6000,$A808&amp;".1",$B809:$B$6000,"Наименование объекта по производству электрической энергии всего, в том числе:")+SUMIFS(AB809:AB$6000,$A809:$A$6000,$A808&amp;".2",$B809:$B$6000,"Наименование объекта по производству электрической энергии всего, в том числе:"),IF(AND($C809&lt;&gt;"Г",$C809&lt;&gt;""),SUMIFS(INDIRECT(ADDRESS(ROW($A808),COLUMN(AB$1),3,1)&amp;":"&amp;ADDRESS(ROW($A808)+MATCH("Г",$C809:$C$6000,0),COLUMN(AB$1),3,1)),INDIRECT(ADDRESS(ROW($A808),COLUMN($A$1),3,1)&amp;":"&amp;ADDRESS(ROW($A808)+MATCH("Г",$C809:$C$6000,0),COLUMN($A$1),3,1)),$A808&amp;"*",INDIRECT(ADDRESS(ROW($A808),COLUMN($C$1),3,1)&amp;":"&amp;ADDRESS(ROW($A808)+MATCH("Г",$C809:$C$6000,0),COLUMN($C$1),3,1)),"&lt;&gt;Г"),SUMIFS(AB809:AB$6000,$A809:$A$6000,IF(AND($A808=$A809,$C808=$C809),$A808&amp;"*",IF(OR(MID($A808,1,1)="0",MID($A808,1,1)=0),"?"&amp;MID($A808,2,LEN($A808)-1),$A808&amp;".?")),$C809:$C$6000,"Г")))</f>
        <v>2.8999177199999999</v>
      </c>
      <c r="AC808" s="42">
        <f ca="1">IF(MID($A808,3,10)="1.1.3",SUMIFS(AC809:AC$6000,$A809:$A$6000,$A808&amp;".1",$B809:$B$6000,"Наименование объекта по производству электрической энергии всего, в том числе:")+SUMIFS(AC809:AC$6000,$A809:$A$6000,$A808&amp;".2",$B809:$B$6000,"Наименование объекта по производству электрической энергии всего, в том числе:"),IF(AND($C809&lt;&gt;"Г",$C809&lt;&gt;""),SUMIFS(INDIRECT(ADDRESS(ROW($A808),COLUMN(AC$1),3,1)&amp;":"&amp;ADDRESS(ROW($A808)+MATCH("Г",$C809:$C$6000,0),COLUMN(AC$1),3,1)),INDIRECT(ADDRESS(ROW($A808),COLUMN($A$1),3,1)&amp;":"&amp;ADDRESS(ROW($A808)+MATCH("Г",$C809:$C$6000,0),COLUMN($A$1),3,1)),$A808&amp;"*",INDIRECT(ADDRESS(ROW($A808),COLUMN($C$1),3,1)&amp;":"&amp;ADDRESS(ROW($A808)+MATCH("Г",$C809:$C$6000,0),COLUMN($C$1),3,1)),"&lt;&gt;Г"),SUMIFS(AC809:AC$6000,$A809:$A$6000,IF(AND($A808=$A809,$C808=$C809),$A808&amp;"*",IF(OR(MID($A808,1,1)="0",MID($A808,1,1)=0),"?"&amp;MID($A808,2,LEN($A808)-1),$A808&amp;".?")),$C809:$C$6000,"Г")))</f>
        <v>0</v>
      </c>
      <c r="AD808" s="42">
        <f ca="1">IF(MID($A808,3,10)="1.1.3",SUMIFS(AD809:AD$6000,$A809:$A$6000,$A808&amp;".1",$B809:$B$6000,"Наименование объекта по производству электрической энергии всего, в том числе:")+SUMIFS(AD809:AD$6000,$A809:$A$6000,$A808&amp;".2",$B809:$B$6000,"Наименование объекта по производству электрической энергии всего, в том числе:"),IF(AND($C809&lt;&gt;"Г",$C809&lt;&gt;""),SUMIFS(INDIRECT(ADDRESS(ROW($A808),COLUMN(AD$1),3,1)&amp;":"&amp;ADDRESS(ROW($A808)+MATCH("Г",$C809:$C$6000,0),COLUMN(AD$1),3,1)),INDIRECT(ADDRESS(ROW($A808),COLUMN($A$1),3,1)&amp;":"&amp;ADDRESS(ROW($A808)+MATCH("Г",$C809:$C$6000,0),COLUMN($A$1),3,1)),$A808&amp;"*",INDIRECT(ADDRESS(ROW($A808),COLUMN($C$1),3,1)&amp;":"&amp;ADDRESS(ROW($A808)+MATCH("Г",$C809:$C$6000,0),COLUMN($C$1),3,1)),"&lt;&gt;Г"),SUMIFS(AD809:AD$6000,$A809:$A$6000,IF(AND($A808=$A809,$C808=$C809),$A808&amp;"*",IF(OR(MID($A808,1,1)="0",MID($A808,1,1)=0),"?"&amp;MID($A808,2,LEN($A808)-1),$A808&amp;".?")),$C809:$C$6000,"Г")))</f>
        <v>0</v>
      </c>
      <c r="AE808" s="42">
        <f ca="1">IF(MID($A808,3,10)="1.1.3",SUMIFS(AE809:AE$6000,$A809:$A$6000,$A808&amp;".1",$B809:$B$6000,"Наименование объекта по производству электрической энергии всего, в том числе:")+SUMIFS(AE809:AE$6000,$A809:$A$6000,$A808&amp;".2",$B809:$B$6000,"Наименование объекта по производству электрической энергии всего, в том числе:"),IF(AND($C809&lt;&gt;"Г",$C809&lt;&gt;""),SUMIFS(INDIRECT(ADDRESS(ROW($A808),COLUMN(AE$1),3,1)&amp;":"&amp;ADDRESS(ROW($A808)+MATCH("Г",$C809:$C$6000,0),COLUMN(AE$1),3,1)),INDIRECT(ADDRESS(ROW($A808),COLUMN($A$1),3,1)&amp;":"&amp;ADDRESS(ROW($A808)+MATCH("Г",$C809:$C$6000,0),COLUMN($A$1),3,1)),$A808&amp;"*",INDIRECT(ADDRESS(ROW($A808),COLUMN($C$1),3,1)&amp;":"&amp;ADDRESS(ROW($A808)+MATCH("Г",$C809:$C$6000,0),COLUMN($C$1),3,1)),"&lt;&gt;Г"),SUMIFS(AE809:AE$6000,$A809:$A$6000,IF(AND($A808=$A809,$C808=$C809),$A808&amp;"*",IF(OR(MID($A808,1,1)="0",MID($A808,1,1)=0),"?"&amp;MID($A808,2,LEN($A808)-1),$A808&amp;".?")),$C809:$C$6000,"Г")))</f>
        <v>0</v>
      </c>
      <c r="AF808" s="42">
        <f ca="1">IF(MID($A808,3,10)="1.1.3",SUMIFS(AF809:AF$6000,$A809:$A$6000,$A808&amp;".1",$B809:$B$6000,"Наименование объекта по производству электрической энергии всего, в том числе:")+SUMIFS(AF809:AF$6000,$A809:$A$6000,$A808&amp;".2",$B809:$B$6000,"Наименование объекта по производству электрической энергии всего, в том числе:"),IF(AND($C809&lt;&gt;"Г",$C809&lt;&gt;""),SUMIFS(INDIRECT(ADDRESS(ROW($A808),COLUMN(AF$1),3,1)&amp;":"&amp;ADDRESS(ROW($A808)+MATCH("Г",$C809:$C$6000,0),COLUMN(AF$1),3,1)),INDIRECT(ADDRESS(ROW($A808),COLUMN($A$1),3,1)&amp;":"&amp;ADDRESS(ROW($A808)+MATCH("Г",$C809:$C$6000,0),COLUMN($A$1),3,1)),$A808&amp;"*",INDIRECT(ADDRESS(ROW($A808),COLUMN($C$1),3,1)&amp;":"&amp;ADDRESS(ROW($A808)+MATCH("Г",$C809:$C$6000,0),COLUMN($C$1),3,1)),"&lt;&gt;Г"),SUMIFS(AF809:AF$6000,$A809:$A$6000,IF(AND($A808=$A809,$C808=$C809),$A808&amp;"*",IF(OR(MID($A808,1,1)="0",MID($A808,1,1)=0),"?"&amp;MID($A808,2,LEN($A808)-1),$A808&amp;".?")),$C809:$C$6000,"Г")))</f>
        <v>0</v>
      </c>
      <c r="AG808" s="42">
        <f ca="1">IF(MID($A808,3,10)="1.1.3",SUMIFS(AG809:AG$6000,$A809:$A$6000,$A808&amp;".1",$B809:$B$6000,"Наименование объекта по производству электрической энергии всего, в том числе:")+SUMIFS(AG809:AG$6000,$A809:$A$6000,$A808&amp;".2",$B809:$B$6000,"Наименование объекта по производству электрической энергии всего, в том числе:"),IF(AND($C809&lt;&gt;"Г",$C809&lt;&gt;""),SUMIFS(INDIRECT(ADDRESS(ROW($A808),COLUMN(AG$1),3,1)&amp;":"&amp;ADDRESS(ROW($A808)+MATCH("Г",$C809:$C$6000,0),COLUMN(AG$1),3,1)),INDIRECT(ADDRESS(ROW($A808),COLUMN($A$1),3,1)&amp;":"&amp;ADDRESS(ROW($A808)+MATCH("Г",$C809:$C$6000,0),COLUMN($A$1),3,1)),$A808&amp;"*",INDIRECT(ADDRESS(ROW($A808),COLUMN($C$1),3,1)&amp;":"&amp;ADDRESS(ROW($A808)+MATCH("Г",$C809:$C$6000,0),COLUMN($C$1),3,1)),"&lt;&gt;Г"),SUMIFS(AG809:AG$6000,$A809:$A$6000,IF(AND($A808=$A809,$C808=$C809),$A808&amp;"*",IF(OR(MID($A808,1,1)="0",MID($A808,1,1)=0),"?"&amp;MID($A808,2,LEN($A808)-1),$A808&amp;".?")),$C809:$C$6000,"Г")))</f>
        <v>0</v>
      </c>
      <c r="AH808" s="42">
        <f ca="1">IF(MID($A808,3,10)="1.1.3",SUMIFS(AH809:AH$6000,$A809:$A$6000,$A808&amp;".1",$B809:$B$6000,"Наименование объекта по производству электрической энергии всего, в том числе:")+SUMIFS(AH809:AH$6000,$A809:$A$6000,$A808&amp;".2",$B809:$B$6000,"Наименование объекта по производству электрической энергии всего, в том числе:"),IF(AND($C809&lt;&gt;"Г",$C809&lt;&gt;""),SUMIFS(INDIRECT(ADDRESS(ROW($A808),COLUMN(AH$1),3,1)&amp;":"&amp;ADDRESS(ROW($A808)+MATCH("Г",$C809:$C$6000,0),COLUMN(AH$1),3,1)),INDIRECT(ADDRESS(ROW($A808),COLUMN($A$1),3,1)&amp;":"&amp;ADDRESS(ROW($A808)+MATCH("Г",$C809:$C$6000,0),COLUMN($A$1),3,1)),$A808&amp;"*",INDIRECT(ADDRESS(ROW($A808),COLUMN($C$1),3,1)&amp;":"&amp;ADDRESS(ROW($A808)+MATCH("Г",$C809:$C$6000,0),COLUMN($C$1),3,1)),"&lt;&gt;Г"),SUMIFS(AH809:AH$6000,$A809:$A$6000,IF(AND($A808=$A809,$C808=$C809),$A808&amp;"*",IF(OR(MID($A808,1,1)="0",MID($A808,1,1)=0),"?"&amp;MID($A808,2,LEN($A808)-1),$A808&amp;".?")),$C809:$C$6000,"Г")))</f>
        <v>0</v>
      </c>
      <c r="AI808" s="42">
        <f ca="1">IF(MID($A808,3,10)="1.1.3",SUMIFS(AI809:AI$6000,$A809:$A$6000,$A808&amp;".1",$B809:$B$6000,"Наименование объекта по производству электрической энергии всего, в том числе:")+SUMIFS(AI809:AI$6000,$A809:$A$6000,$A808&amp;".2",$B809:$B$6000,"Наименование объекта по производству электрической энергии всего, в том числе:"),IF(AND($C809&lt;&gt;"Г",$C809&lt;&gt;""),SUMIFS(INDIRECT(ADDRESS(ROW($A808),COLUMN(AI$1),3,1)&amp;":"&amp;ADDRESS(ROW($A808)+MATCH("Г",$C809:$C$6000,0),COLUMN(AI$1),3,1)),INDIRECT(ADDRESS(ROW($A808),COLUMN($A$1),3,1)&amp;":"&amp;ADDRESS(ROW($A808)+MATCH("Г",$C809:$C$6000,0),COLUMN($A$1),3,1)),$A808&amp;"*",INDIRECT(ADDRESS(ROW($A808),COLUMN($C$1),3,1)&amp;":"&amp;ADDRESS(ROW($A808)+MATCH("Г",$C809:$C$6000,0),COLUMN($C$1),3,1)),"&lt;&gt;Г"),SUMIFS(AI809:AI$6000,$A809:$A$6000,IF(AND($A808=$A809,$C808=$C809),$A808&amp;"*",IF(OR(MID($A808,1,1)="0",MID($A808,1,1)=0),"?"&amp;MID($A808,2,LEN($A808)-1),$A808&amp;".?")),$C809:$C$6000,"Г")))</f>
        <v>0</v>
      </c>
      <c r="AJ808" s="42">
        <f ca="1">IF(MID($A808,3,10)="1.1.3",SUMIFS(AJ809:AJ$6000,$A809:$A$6000,$A808&amp;".1",$B809:$B$6000,"Наименование объекта по производству электрической энергии всего, в том числе:")+SUMIFS(AJ809:AJ$6000,$A809:$A$6000,$A808&amp;".2",$B809:$B$6000,"Наименование объекта по производству электрической энергии всего, в том числе:"),IF(AND($C809&lt;&gt;"Г",$C809&lt;&gt;""),SUMIFS(INDIRECT(ADDRESS(ROW($A808),COLUMN(AJ$1),3,1)&amp;":"&amp;ADDRESS(ROW($A808)+MATCH("Г",$C809:$C$6000,0),COLUMN(AJ$1),3,1)),INDIRECT(ADDRESS(ROW($A808),COLUMN($A$1),3,1)&amp;":"&amp;ADDRESS(ROW($A808)+MATCH("Г",$C809:$C$6000,0),COLUMN($A$1),3,1)),$A808&amp;"*",INDIRECT(ADDRESS(ROW($A808),COLUMN($C$1),3,1)&amp;":"&amp;ADDRESS(ROW($A808)+MATCH("Г",$C809:$C$6000,0),COLUMN($C$1),3,1)),"&lt;&gt;Г"),SUMIFS(AJ809:AJ$6000,$A809:$A$6000,IF(AND($A808=$A809,$C808=$C809),$A808&amp;"*",IF(OR(MID($A808,1,1)="0",MID($A808,1,1)=0),"?"&amp;MID($A808,2,LEN($A808)-1),$A808&amp;".?")),$C809:$C$6000,"Г")))</f>
        <v>0</v>
      </c>
      <c r="AK808" s="42">
        <f ca="1">IF(MID($A808,3,10)="1.1.3",SUMIFS(AK809:AK$6000,$A809:$A$6000,$A808&amp;".1",$B809:$B$6000,"Наименование объекта по производству электрической энергии всего, в том числе:")+SUMIFS(AK809:AK$6000,$A809:$A$6000,$A808&amp;".2",$B809:$B$6000,"Наименование объекта по производству электрической энергии всего, в том числе:"),IF(AND($C809&lt;&gt;"Г",$C809&lt;&gt;""),SUMIFS(INDIRECT(ADDRESS(ROW($A808),COLUMN(AK$1),3,1)&amp;":"&amp;ADDRESS(ROW($A808)+MATCH("Г",$C809:$C$6000,0),COLUMN(AK$1),3,1)),INDIRECT(ADDRESS(ROW($A808),COLUMN($A$1),3,1)&amp;":"&amp;ADDRESS(ROW($A808)+MATCH("Г",$C809:$C$6000,0),COLUMN($A$1),3,1)),$A808&amp;"*",INDIRECT(ADDRESS(ROW($A808),COLUMN($C$1),3,1)&amp;":"&amp;ADDRESS(ROW($A808)+MATCH("Г",$C809:$C$6000,0),COLUMN($C$1),3,1)),"&lt;&gt;Г"),SUMIFS(AK809:AK$6000,$A809:$A$6000,IF(AND($A808=$A809,$C808=$C809),$A808&amp;"*",IF(OR(MID($A808,1,1)="0",MID($A808,1,1)=0),"?"&amp;MID($A808,2,LEN($A808)-1),$A808&amp;".?")),$C809:$C$6000,"Г")))</f>
        <v>0</v>
      </c>
      <c r="AL808" s="42" t="s">
        <v>128</v>
      </c>
      <c r="AM808" s="42">
        <f ca="1">IF(MID($A808,3,10)="1.1.3",SUMIFS(AM809:AM$6000,$A809:$A$6000,$A808&amp;".1",$B809:$B$6000,"Наименование объекта по производству электрической энергии всего, в том числе:")+SUMIFS(AM809:AM$6000,$A809:$A$6000,$A808&amp;".2",$B809:$B$6000,"Наименование объекта по производству электрической энергии всего, в том числе:"),IF(AND($C809&lt;&gt;"Г",$C809&lt;&gt;""),SUMIFS(INDIRECT(ADDRESS(ROW($A808),COLUMN(AM$1),3,1)&amp;":"&amp;ADDRESS(ROW($A808)+MATCH("Г",$C809:$C$6000,0),COLUMN(AM$1),3,1)),INDIRECT(ADDRESS(ROW($A808),COLUMN($A$1),3,1)&amp;":"&amp;ADDRESS(ROW($A808)+MATCH("Г",$C809:$C$6000,0),COLUMN($A$1),3,1)),$A808&amp;"*",INDIRECT(ADDRESS(ROW($A808),COLUMN($C$1),3,1)&amp;":"&amp;ADDRESS(ROW($A808)+MATCH("Г",$C809:$C$6000,0),COLUMN($C$1),3,1)),"&lt;&gt;Г"),SUMIFS(AM809:AM$6000,$A809:$A$6000,IF(AND($A808=$A809,$C808=$C809),$A808&amp;"*",IF(OR(MID($A808,1,1)="0",MID($A808,1,1)=0),"?"&amp;MID($A808,2,LEN($A808)-1),$A808&amp;".?")),$C809:$C$6000,"Г")))</f>
        <v>0</v>
      </c>
      <c r="AN808" s="42">
        <f ca="1">IF(MID($A808,3,10)="1.1.3",SUMIFS(AN809:AN$6000,$A809:$A$6000,$A808&amp;".1",$B809:$B$6000,"Наименование объекта по производству электрической энергии всего, в том числе:")+SUMIFS(AN809:AN$6000,$A809:$A$6000,$A808&amp;".2",$B809:$B$6000,"Наименование объекта по производству электрической энергии всего, в том числе:"),IF(AND($C809&lt;&gt;"Г",$C809&lt;&gt;""),SUMIFS(INDIRECT(ADDRESS(ROW($A808),COLUMN(AN$1),3,1)&amp;":"&amp;ADDRESS(ROW($A808)+MATCH("Г",$C809:$C$6000,0),COLUMN(AN$1),3,1)),INDIRECT(ADDRESS(ROW($A808),COLUMN($A$1),3,1)&amp;":"&amp;ADDRESS(ROW($A808)+MATCH("Г",$C809:$C$6000,0),COLUMN($A$1),3,1)),$A808&amp;"*",INDIRECT(ADDRESS(ROW($A808),COLUMN($C$1),3,1)&amp;":"&amp;ADDRESS(ROW($A808)+MATCH("Г",$C809:$C$6000,0),COLUMN($C$1),3,1)),"&lt;&gt;Г"),SUMIFS(AN809:AN$6000,$A809:$A$6000,IF(AND($A808=$A809,$C808=$C809),$A808&amp;"*",IF(OR(MID($A808,1,1)="0",MID($A808,1,1)=0),"?"&amp;MID($A808,2,LEN($A808)-1),$A808&amp;".?")),$C809:$C$6000,"Г")))</f>
        <v>0</v>
      </c>
      <c r="AO808" s="40" t="s">
        <v>128</v>
      </c>
    </row>
    <row r="809" spans="1:41" ht="283.5" x14ac:dyDescent="0.2">
      <c r="A809" s="44" t="s">
        <v>1545</v>
      </c>
      <c r="B809" s="44" t="s">
        <v>1546</v>
      </c>
      <c r="C809" s="44" t="s">
        <v>1547</v>
      </c>
      <c r="D809" s="44" t="s">
        <v>125</v>
      </c>
      <c r="E809" s="45">
        <v>2022</v>
      </c>
      <c r="F809" s="45">
        <v>2023</v>
      </c>
      <c r="G809" s="45">
        <v>2028</v>
      </c>
      <c r="H809" s="46" t="s">
        <v>128</v>
      </c>
      <c r="I809" s="46">
        <v>1.62924902</v>
      </c>
      <c r="J809" s="46">
        <v>18.411517419999999</v>
      </c>
      <c r="K809" s="46">
        <v>21.31143514</v>
      </c>
      <c r="L809" s="46">
        <v>0.94749784000000004</v>
      </c>
      <c r="M809" s="46">
        <v>15.70588776</v>
      </c>
      <c r="N809" s="46">
        <v>2.3732197099999999</v>
      </c>
      <c r="O809" s="46">
        <v>2.2848298300000001</v>
      </c>
      <c r="P809" s="46">
        <v>21.31143514</v>
      </c>
      <c r="Q809" s="46">
        <v>0.94749784000000004</v>
      </c>
      <c r="R809" s="46">
        <v>15.70588776</v>
      </c>
      <c r="S809" s="46">
        <v>2.3732197099999999</v>
      </c>
      <c r="T809" s="46">
        <v>2.2848298300000001</v>
      </c>
      <c r="U809" s="46">
        <v>0</v>
      </c>
      <c r="V809" s="46">
        <v>0</v>
      </c>
      <c r="W809" s="46">
        <v>0</v>
      </c>
      <c r="X809" s="46">
        <v>0</v>
      </c>
      <c r="Y809" s="46">
        <v>0</v>
      </c>
      <c r="Z809" s="46">
        <v>2.8999177199999999</v>
      </c>
      <c r="AA809" s="46">
        <v>0</v>
      </c>
      <c r="AB809" s="46">
        <v>2.8999177199999999</v>
      </c>
      <c r="AC809" s="46">
        <v>0</v>
      </c>
      <c r="AD809" s="46">
        <v>0</v>
      </c>
      <c r="AE809" s="46">
        <v>0</v>
      </c>
      <c r="AF809" s="46">
        <v>0</v>
      </c>
      <c r="AG809" s="46">
        <v>0</v>
      </c>
      <c r="AH809" s="46">
        <v>0</v>
      </c>
      <c r="AI809" s="46">
        <v>0</v>
      </c>
      <c r="AJ809" s="46">
        <v>0</v>
      </c>
      <c r="AK809" s="46">
        <v>0</v>
      </c>
      <c r="AL809" s="46" t="s">
        <v>128</v>
      </c>
      <c r="AM809" s="46">
        <v>0</v>
      </c>
      <c r="AN809" s="46">
        <v>0</v>
      </c>
      <c r="AO809" s="44" t="s">
        <v>4249</v>
      </c>
    </row>
    <row r="810" spans="1:41" ht="47.25" x14ac:dyDescent="0.2">
      <c r="A810" s="40" t="s">
        <v>1545</v>
      </c>
      <c r="B810" s="40" t="s">
        <v>159</v>
      </c>
      <c r="C810" s="40" t="s">
        <v>56</v>
      </c>
      <c r="D810" s="40" t="s">
        <v>128</v>
      </c>
      <c r="E810" s="41" t="s">
        <v>128</v>
      </c>
      <c r="F810" s="41" t="s">
        <v>128</v>
      </c>
      <c r="G810" s="41" t="s">
        <v>128</v>
      </c>
      <c r="H810" s="42" t="s">
        <v>128</v>
      </c>
      <c r="I810" s="42" t="s">
        <v>128</v>
      </c>
      <c r="J810" s="42">
        <f ca="1">IF(MID($A810,3,10)="1.1.3",SUMIFS(J811:J$6000,$A811:$A$6000,$A810&amp;".1",$B811:$B$6000,"Наименование объекта по производству электрической энергии всего, в том числе:")+SUMIFS(J811:J$6000,$A811:$A$6000,$A810&amp;".2",$B811:$B$6000,"Наименование объекта по производству электрической энергии всего, в том числе:"),IF(AND($C811&lt;&gt;"Г",$C811&lt;&gt;""),SUMIFS(INDIRECT(ADDRESS(ROW($A810),COLUMN(J$1),3,1)&amp;":"&amp;ADDRESS(ROW($A810)+MATCH("Г",$C811:$C$6000,0),COLUMN(J$1),3,1)),INDIRECT(ADDRESS(ROW($A810),COLUMN($A$1),3,1)&amp;":"&amp;ADDRESS(ROW($A810)+MATCH("Г",$C811:$C$6000,0),COLUMN($A$1),3,1)),$A810&amp;"*",INDIRECT(ADDRESS(ROW($A810),COLUMN($C$1),3,1)&amp;":"&amp;ADDRESS(ROW($A810)+MATCH("Г",$C811:$C$6000,0),COLUMN($C$1),3,1)),"&lt;&gt;Г"),SUMIFS(J811:J$6000,$A811:$A$6000,IF(AND($A810=$A811,$C810=$C811),$A810&amp;"*",IF(OR(MID($A810,1,1)="0",MID($A810,1,1)=0),"?"&amp;MID($A810,2,LEN($A810)-1),$A810&amp;".?")),$C811:$C$6000,"Г")))</f>
        <v>0</v>
      </c>
      <c r="K810" s="42">
        <f ca="1">IF(MID($A810,3,10)="1.1.3",SUMIFS(K811:K$6000,$A811:$A$6000,$A810&amp;".1",$B811:$B$6000,"Наименование объекта по производству электрической энергии всего, в том числе:")+SUMIFS(K811:K$6000,$A811:$A$6000,$A810&amp;".2",$B811:$B$6000,"Наименование объекта по производству электрической энергии всего, в том числе:"),IF(AND($C811&lt;&gt;"Г",$C811&lt;&gt;""),SUMIFS(INDIRECT(ADDRESS(ROW($A810),COLUMN(K$1),3,1)&amp;":"&amp;ADDRESS(ROW($A810)+MATCH("Г",$C811:$C$6000,0),COLUMN(K$1),3,1)),INDIRECT(ADDRESS(ROW($A810),COLUMN($A$1),3,1)&amp;":"&amp;ADDRESS(ROW($A810)+MATCH("Г",$C811:$C$6000,0),COLUMN($A$1),3,1)),$A810&amp;"*",INDIRECT(ADDRESS(ROW($A810),COLUMN($C$1),3,1)&amp;":"&amp;ADDRESS(ROW($A810)+MATCH("Г",$C811:$C$6000,0),COLUMN($C$1),3,1)),"&lt;&gt;Г"),SUMIFS(K811:K$6000,$A811:$A$6000,IF(AND($A810=$A811,$C810=$C811),$A810&amp;"*",IF(OR(MID($A810,1,1)="0",MID($A810,1,1)=0),"?"&amp;MID($A810,2,LEN($A810)-1),$A810&amp;".?")),$C811:$C$6000,"Г")))</f>
        <v>0</v>
      </c>
      <c r="L810" s="42">
        <f ca="1">IF(MID($A810,3,10)="1.1.3",SUMIFS(L811:L$6000,$A811:$A$6000,$A810&amp;".1",$B811:$B$6000,"Наименование объекта по производству электрической энергии всего, в том числе:")+SUMIFS(L811:L$6000,$A811:$A$6000,$A810&amp;".2",$B811:$B$6000,"Наименование объекта по производству электрической энергии всего, в том числе:"),IF(AND($C811&lt;&gt;"Г",$C811&lt;&gt;""),SUMIFS(INDIRECT(ADDRESS(ROW($A810),COLUMN(L$1),3,1)&amp;":"&amp;ADDRESS(ROW($A810)+MATCH("Г",$C811:$C$6000,0),COLUMN(L$1),3,1)),INDIRECT(ADDRESS(ROW($A810),COLUMN($A$1),3,1)&amp;":"&amp;ADDRESS(ROW($A810)+MATCH("Г",$C811:$C$6000,0),COLUMN($A$1),3,1)),$A810&amp;"*",INDIRECT(ADDRESS(ROW($A810),COLUMN($C$1),3,1)&amp;":"&amp;ADDRESS(ROW($A810)+MATCH("Г",$C811:$C$6000,0),COLUMN($C$1),3,1)),"&lt;&gt;Г"),SUMIFS(L811:L$6000,$A811:$A$6000,IF(AND($A810=$A811,$C810=$C811),$A810&amp;"*",IF(OR(MID($A810,1,1)="0",MID($A810,1,1)=0),"?"&amp;MID($A810,2,LEN($A810)-1),$A810&amp;".?")),$C811:$C$6000,"Г")))</f>
        <v>0</v>
      </c>
      <c r="M810" s="42">
        <f ca="1">IF(MID($A810,3,10)="1.1.3",SUMIFS(M811:M$6000,$A811:$A$6000,$A810&amp;".1",$B811:$B$6000,"Наименование объекта по производству электрической энергии всего, в том числе:")+SUMIFS(M811:M$6000,$A811:$A$6000,$A810&amp;".2",$B811:$B$6000,"Наименование объекта по производству электрической энергии всего, в том числе:"),IF(AND($C811&lt;&gt;"Г",$C811&lt;&gt;""),SUMIFS(INDIRECT(ADDRESS(ROW($A810),COLUMN(M$1),3,1)&amp;":"&amp;ADDRESS(ROW($A810)+MATCH("Г",$C811:$C$6000,0),COLUMN(M$1),3,1)),INDIRECT(ADDRESS(ROW($A810),COLUMN($A$1),3,1)&amp;":"&amp;ADDRESS(ROW($A810)+MATCH("Г",$C811:$C$6000,0),COLUMN($A$1),3,1)),$A810&amp;"*",INDIRECT(ADDRESS(ROW($A810),COLUMN($C$1),3,1)&amp;":"&amp;ADDRESS(ROW($A810)+MATCH("Г",$C811:$C$6000,0),COLUMN($C$1),3,1)),"&lt;&gt;Г"),SUMIFS(M811:M$6000,$A811:$A$6000,IF(AND($A810=$A811,$C810=$C811),$A810&amp;"*",IF(OR(MID($A810,1,1)="0",MID($A810,1,1)=0),"?"&amp;MID($A810,2,LEN($A810)-1),$A810&amp;".?")),$C811:$C$6000,"Г")))</f>
        <v>0</v>
      </c>
      <c r="N810" s="42">
        <f ca="1">IF(MID($A810,3,10)="1.1.3",SUMIFS(N811:N$6000,$A811:$A$6000,$A810&amp;".1",$B811:$B$6000,"Наименование объекта по производству электрической энергии всего, в том числе:")+SUMIFS(N811:N$6000,$A811:$A$6000,$A810&amp;".2",$B811:$B$6000,"Наименование объекта по производству электрической энергии всего, в том числе:"),IF(AND($C811&lt;&gt;"Г",$C811&lt;&gt;""),SUMIFS(INDIRECT(ADDRESS(ROW($A810),COLUMN(N$1),3,1)&amp;":"&amp;ADDRESS(ROW($A810)+MATCH("Г",$C811:$C$6000,0),COLUMN(N$1),3,1)),INDIRECT(ADDRESS(ROW($A810),COLUMN($A$1),3,1)&amp;":"&amp;ADDRESS(ROW($A810)+MATCH("Г",$C811:$C$6000,0),COLUMN($A$1),3,1)),$A810&amp;"*",INDIRECT(ADDRESS(ROW($A810),COLUMN($C$1),3,1)&amp;":"&amp;ADDRESS(ROW($A810)+MATCH("Г",$C811:$C$6000,0),COLUMN($C$1),3,1)),"&lt;&gt;Г"),SUMIFS(N811:N$6000,$A811:$A$6000,IF(AND($A810=$A811,$C810=$C811),$A810&amp;"*",IF(OR(MID($A810,1,1)="0",MID($A810,1,1)=0),"?"&amp;MID($A810,2,LEN($A810)-1),$A810&amp;".?")),$C811:$C$6000,"Г")))</f>
        <v>0</v>
      </c>
      <c r="O810" s="42">
        <f ca="1">IF(MID($A810,3,10)="1.1.3",SUMIFS(O811:O$6000,$A811:$A$6000,$A810&amp;".1",$B811:$B$6000,"Наименование объекта по производству электрической энергии всего, в том числе:")+SUMIFS(O811:O$6000,$A811:$A$6000,$A810&amp;".2",$B811:$B$6000,"Наименование объекта по производству электрической энергии всего, в том числе:"),IF(AND($C811&lt;&gt;"Г",$C811&lt;&gt;""),SUMIFS(INDIRECT(ADDRESS(ROW($A810),COLUMN(O$1),3,1)&amp;":"&amp;ADDRESS(ROW($A810)+MATCH("Г",$C811:$C$6000,0),COLUMN(O$1),3,1)),INDIRECT(ADDRESS(ROW($A810),COLUMN($A$1),3,1)&amp;":"&amp;ADDRESS(ROW($A810)+MATCH("Г",$C811:$C$6000,0),COLUMN($A$1),3,1)),$A810&amp;"*",INDIRECT(ADDRESS(ROW($A810),COLUMN($C$1),3,1)&amp;":"&amp;ADDRESS(ROW($A810)+MATCH("Г",$C811:$C$6000,0),COLUMN($C$1),3,1)),"&lt;&gt;Г"),SUMIFS(O811:O$6000,$A811:$A$6000,IF(AND($A810=$A811,$C810=$C811),$A810&amp;"*",IF(OR(MID($A810,1,1)="0",MID($A810,1,1)=0),"?"&amp;MID($A810,2,LEN($A810)-1),$A810&amp;".?")),$C811:$C$6000,"Г")))</f>
        <v>0</v>
      </c>
      <c r="P810" s="42">
        <f ca="1">IF(MID($A810,3,10)="1.1.3",SUMIFS(P811:P$6000,$A811:$A$6000,$A810&amp;".1",$B811:$B$6000,"Наименование объекта по производству электрической энергии всего, в том числе:")+SUMIFS(P811:P$6000,$A811:$A$6000,$A810&amp;".2",$B811:$B$6000,"Наименование объекта по производству электрической энергии всего, в том числе:"),IF(AND($C811&lt;&gt;"Г",$C811&lt;&gt;""),SUMIFS(INDIRECT(ADDRESS(ROW($A810),COLUMN(P$1),3,1)&amp;":"&amp;ADDRESS(ROW($A810)+MATCH("Г",$C811:$C$6000,0),COLUMN(P$1),3,1)),INDIRECT(ADDRESS(ROW($A810),COLUMN($A$1),3,1)&amp;":"&amp;ADDRESS(ROW($A810)+MATCH("Г",$C811:$C$6000,0),COLUMN($A$1),3,1)),$A810&amp;"*",INDIRECT(ADDRESS(ROW($A810),COLUMN($C$1),3,1)&amp;":"&amp;ADDRESS(ROW($A810)+MATCH("Г",$C811:$C$6000,0),COLUMN($C$1),3,1)),"&lt;&gt;Г"),SUMIFS(P811:P$6000,$A811:$A$6000,IF(AND($A810=$A811,$C810=$C811),$A810&amp;"*",IF(OR(MID($A810,1,1)="0",MID($A810,1,1)=0),"?"&amp;MID($A810,2,LEN($A810)-1),$A810&amp;".?")),$C811:$C$6000,"Г")))</f>
        <v>0</v>
      </c>
      <c r="Q810" s="42">
        <f ca="1">IF(MID($A810,3,10)="1.1.3",SUMIFS(Q811:Q$6000,$A811:$A$6000,$A810&amp;".1",$B811:$B$6000,"Наименование объекта по производству электрической энергии всего, в том числе:")+SUMIFS(Q811:Q$6000,$A811:$A$6000,$A810&amp;".2",$B811:$B$6000,"Наименование объекта по производству электрической энергии всего, в том числе:"),IF(AND($C811&lt;&gt;"Г",$C811&lt;&gt;""),SUMIFS(INDIRECT(ADDRESS(ROW($A810),COLUMN(Q$1),3,1)&amp;":"&amp;ADDRESS(ROW($A810)+MATCH("Г",$C811:$C$6000,0),COLUMN(Q$1),3,1)),INDIRECT(ADDRESS(ROW($A810),COLUMN($A$1),3,1)&amp;":"&amp;ADDRESS(ROW($A810)+MATCH("Г",$C811:$C$6000,0),COLUMN($A$1),3,1)),$A810&amp;"*",INDIRECT(ADDRESS(ROW($A810),COLUMN($C$1),3,1)&amp;":"&amp;ADDRESS(ROW($A810)+MATCH("Г",$C811:$C$6000,0),COLUMN($C$1),3,1)),"&lt;&gt;Г"),SUMIFS(Q811:Q$6000,$A811:$A$6000,IF(AND($A810=$A811,$C810=$C811),$A810&amp;"*",IF(OR(MID($A810,1,1)="0",MID($A810,1,1)=0),"?"&amp;MID($A810,2,LEN($A810)-1),$A810&amp;".?")),$C811:$C$6000,"Г")))</f>
        <v>0</v>
      </c>
      <c r="R810" s="42">
        <f ca="1">IF(MID($A810,3,10)="1.1.3",SUMIFS(R811:R$6000,$A811:$A$6000,$A810&amp;".1",$B811:$B$6000,"Наименование объекта по производству электрической энергии всего, в том числе:")+SUMIFS(R811:R$6000,$A811:$A$6000,$A810&amp;".2",$B811:$B$6000,"Наименование объекта по производству электрической энергии всего, в том числе:"),IF(AND($C811&lt;&gt;"Г",$C811&lt;&gt;""),SUMIFS(INDIRECT(ADDRESS(ROW($A810),COLUMN(R$1),3,1)&amp;":"&amp;ADDRESS(ROW($A810)+MATCH("Г",$C811:$C$6000,0),COLUMN(R$1),3,1)),INDIRECT(ADDRESS(ROW($A810),COLUMN($A$1),3,1)&amp;":"&amp;ADDRESS(ROW($A810)+MATCH("Г",$C811:$C$6000,0),COLUMN($A$1),3,1)),$A810&amp;"*",INDIRECT(ADDRESS(ROW($A810),COLUMN($C$1),3,1)&amp;":"&amp;ADDRESS(ROW($A810)+MATCH("Г",$C811:$C$6000,0),COLUMN($C$1),3,1)),"&lt;&gt;Г"),SUMIFS(R811:R$6000,$A811:$A$6000,IF(AND($A810=$A811,$C810=$C811),$A810&amp;"*",IF(OR(MID($A810,1,1)="0",MID($A810,1,1)=0),"?"&amp;MID($A810,2,LEN($A810)-1),$A810&amp;".?")),$C811:$C$6000,"Г")))</f>
        <v>0</v>
      </c>
      <c r="S810" s="42">
        <f ca="1">IF(MID($A810,3,10)="1.1.3",SUMIFS(S811:S$6000,$A811:$A$6000,$A810&amp;".1",$B811:$B$6000,"Наименование объекта по производству электрической энергии всего, в том числе:")+SUMIFS(S811:S$6000,$A811:$A$6000,$A810&amp;".2",$B811:$B$6000,"Наименование объекта по производству электрической энергии всего, в том числе:"),IF(AND($C811&lt;&gt;"Г",$C811&lt;&gt;""),SUMIFS(INDIRECT(ADDRESS(ROW($A810),COLUMN(S$1),3,1)&amp;":"&amp;ADDRESS(ROW($A810)+MATCH("Г",$C811:$C$6000,0),COLUMN(S$1),3,1)),INDIRECT(ADDRESS(ROW($A810),COLUMN($A$1),3,1)&amp;":"&amp;ADDRESS(ROW($A810)+MATCH("Г",$C811:$C$6000,0),COLUMN($A$1),3,1)),$A810&amp;"*",INDIRECT(ADDRESS(ROW($A810),COLUMN($C$1),3,1)&amp;":"&amp;ADDRESS(ROW($A810)+MATCH("Г",$C811:$C$6000,0),COLUMN($C$1),3,1)),"&lt;&gt;Г"),SUMIFS(S811:S$6000,$A811:$A$6000,IF(AND($A810=$A811,$C810=$C811),$A810&amp;"*",IF(OR(MID($A810,1,1)="0",MID($A810,1,1)=0),"?"&amp;MID($A810,2,LEN($A810)-1),$A810&amp;".?")),$C811:$C$6000,"Г")))</f>
        <v>0</v>
      </c>
      <c r="T810" s="42">
        <f ca="1">IF(MID($A810,3,10)="1.1.3",SUMIFS(T811:T$6000,$A811:$A$6000,$A810&amp;".1",$B811:$B$6000,"Наименование объекта по производству электрической энергии всего, в том числе:")+SUMIFS(T811:T$6000,$A811:$A$6000,$A810&amp;".2",$B811:$B$6000,"Наименование объекта по производству электрической энергии всего, в том числе:"),IF(AND($C811&lt;&gt;"Г",$C811&lt;&gt;""),SUMIFS(INDIRECT(ADDRESS(ROW($A810),COLUMN(T$1),3,1)&amp;":"&amp;ADDRESS(ROW($A810)+MATCH("Г",$C811:$C$6000,0),COLUMN(T$1),3,1)),INDIRECT(ADDRESS(ROW($A810),COLUMN($A$1),3,1)&amp;":"&amp;ADDRESS(ROW($A810)+MATCH("Г",$C811:$C$6000,0),COLUMN($A$1),3,1)),$A810&amp;"*",INDIRECT(ADDRESS(ROW($A810),COLUMN($C$1),3,1)&amp;":"&amp;ADDRESS(ROW($A810)+MATCH("Г",$C811:$C$6000,0),COLUMN($C$1),3,1)),"&lt;&gt;Г"),SUMIFS(T811:T$6000,$A811:$A$6000,IF(AND($A810=$A811,$C810=$C811),$A810&amp;"*",IF(OR(MID($A810,1,1)="0",MID($A810,1,1)=0),"?"&amp;MID($A810,2,LEN($A810)-1),$A810&amp;".?")),$C811:$C$6000,"Г")))</f>
        <v>0</v>
      </c>
      <c r="U810" s="42">
        <f ca="1">IF(MID($A810,3,10)="1.1.3",SUMIFS(U811:U$6000,$A811:$A$6000,$A810&amp;".1",$B811:$B$6000,"Наименование объекта по производству электрической энергии всего, в том числе:")+SUMIFS(U811:U$6000,$A811:$A$6000,$A810&amp;".2",$B811:$B$6000,"Наименование объекта по производству электрической энергии всего, в том числе:"),IF(AND($C811&lt;&gt;"Г",$C811&lt;&gt;""),SUMIFS(INDIRECT(ADDRESS(ROW($A810),COLUMN(U$1),3,1)&amp;":"&amp;ADDRESS(ROW($A810)+MATCH("Г",$C811:$C$6000,0),COLUMN(U$1),3,1)),INDIRECT(ADDRESS(ROW($A810),COLUMN($A$1),3,1)&amp;":"&amp;ADDRESS(ROW($A810)+MATCH("Г",$C811:$C$6000,0),COLUMN($A$1),3,1)),$A810&amp;"*",INDIRECT(ADDRESS(ROW($A810),COLUMN($C$1),3,1)&amp;":"&amp;ADDRESS(ROW($A810)+MATCH("Г",$C811:$C$6000,0),COLUMN($C$1),3,1)),"&lt;&gt;Г"),SUMIFS(U811:U$6000,$A811:$A$6000,IF(AND($A810=$A811,$C810=$C811),$A810&amp;"*",IF(OR(MID($A810,1,1)="0",MID($A810,1,1)=0),"?"&amp;MID($A810,2,LEN($A810)-1),$A810&amp;".?")),$C811:$C$6000,"Г")))</f>
        <v>0</v>
      </c>
      <c r="V810" s="42">
        <f ca="1">IF(MID($A810,3,10)="1.1.3",SUMIFS(V811:V$6000,$A811:$A$6000,$A810&amp;".1",$B811:$B$6000,"Наименование объекта по производству электрической энергии всего, в том числе:")+SUMIFS(V811:V$6000,$A811:$A$6000,$A810&amp;".2",$B811:$B$6000,"Наименование объекта по производству электрической энергии всего, в том числе:"),IF(AND($C811&lt;&gt;"Г",$C811&lt;&gt;""),SUMIFS(INDIRECT(ADDRESS(ROW($A810),COLUMN(V$1),3,1)&amp;":"&amp;ADDRESS(ROW($A810)+MATCH("Г",$C811:$C$6000,0),COLUMN(V$1),3,1)),INDIRECT(ADDRESS(ROW($A810),COLUMN($A$1),3,1)&amp;":"&amp;ADDRESS(ROW($A810)+MATCH("Г",$C811:$C$6000,0),COLUMN($A$1),3,1)),$A810&amp;"*",INDIRECT(ADDRESS(ROW($A810),COLUMN($C$1),3,1)&amp;":"&amp;ADDRESS(ROW($A810)+MATCH("Г",$C811:$C$6000,0),COLUMN($C$1),3,1)),"&lt;&gt;Г"),SUMIFS(V811:V$6000,$A811:$A$6000,IF(AND($A810=$A811,$C810=$C811),$A810&amp;"*",IF(OR(MID($A810,1,1)="0",MID($A810,1,1)=0),"?"&amp;MID($A810,2,LEN($A810)-1),$A810&amp;".?")),$C811:$C$6000,"Г")))</f>
        <v>0</v>
      </c>
      <c r="W810" s="42">
        <f ca="1">IF(MID($A810,3,10)="1.1.3",SUMIFS(W811:W$6000,$A811:$A$6000,$A810&amp;".1",$B811:$B$6000,"Наименование объекта по производству электрической энергии всего, в том числе:")+SUMIFS(W811:W$6000,$A811:$A$6000,$A810&amp;".2",$B811:$B$6000,"Наименование объекта по производству электрической энергии всего, в том числе:"),IF(AND($C811&lt;&gt;"Г",$C811&lt;&gt;""),SUMIFS(INDIRECT(ADDRESS(ROW($A810),COLUMN(W$1),3,1)&amp;":"&amp;ADDRESS(ROW($A810)+MATCH("Г",$C811:$C$6000,0),COLUMN(W$1),3,1)),INDIRECT(ADDRESS(ROW($A810),COLUMN($A$1),3,1)&amp;":"&amp;ADDRESS(ROW($A810)+MATCH("Г",$C811:$C$6000,0),COLUMN($A$1),3,1)),$A810&amp;"*",INDIRECT(ADDRESS(ROW($A810),COLUMN($C$1),3,1)&amp;":"&amp;ADDRESS(ROW($A810)+MATCH("Г",$C811:$C$6000,0),COLUMN($C$1),3,1)),"&lt;&gt;Г"),SUMIFS(W811:W$6000,$A811:$A$6000,IF(AND($A810=$A811,$C810=$C811),$A810&amp;"*",IF(OR(MID($A810,1,1)="0",MID($A810,1,1)=0),"?"&amp;MID($A810,2,LEN($A810)-1),$A810&amp;".?")),$C811:$C$6000,"Г")))</f>
        <v>0</v>
      </c>
      <c r="X810" s="42">
        <f ca="1">IF(MID($A810,3,10)="1.1.3",SUMIFS(X811:X$6000,$A811:$A$6000,$A810&amp;".1",$B811:$B$6000,"Наименование объекта по производству электрической энергии всего, в том числе:")+SUMIFS(X811:X$6000,$A811:$A$6000,$A810&amp;".2",$B811:$B$6000,"Наименование объекта по производству электрической энергии всего, в том числе:"),IF(AND($C811&lt;&gt;"Г",$C811&lt;&gt;""),SUMIFS(INDIRECT(ADDRESS(ROW($A810),COLUMN(X$1),3,1)&amp;":"&amp;ADDRESS(ROW($A810)+MATCH("Г",$C811:$C$6000,0),COLUMN(X$1),3,1)),INDIRECT(ADDRESS(ROW($A810),COLUMN($A$1),3,1)&amp;":"&amp;ADDRESS(ROW($A810)+MATCH("Г",$C811:$C$6000,0),COLUMN($A$1),3,1)),$A810&amp;"*",INDIRECT(ADDRESS(ROW($A810),COLUMN($C$1),3,1)&amp;":"&amp;ADDRESS(ROW($A810)+MATCH("Г",$C811:$C$6000,0),COLUMN($C$1),3,1)),"&lt;&gt;Г"),SUMIFS(X811:X$6000,$A811:$A$6000,IF(AND($A810=$A811,$C810=$C811),$A810&amp;"*",IF(OR(MID($A810,1,1)="0",MID($A810,1,1)=0),"?"&amp;MID($A810,2,LEN($A810)-1),$A810&amp;".?")),$C811:$C$6000,"Г")))</f>
        <v>0</v>
      </c>
      <c r="Y810" s="42">
        <f ca="1">IF(MID($A810,3,10)="1.1.3",SUMIFS(Y811:Y$6000,$A811:$A$6000,$A810&amp;".1",$B811:$B$6000,"Наименование объекта по производству электрической энергии всего, в том числе:")+SUMIFS(Y811:Y$6000,$A811:$A$6000,$A810&amp;".2",$B811:$B$6000,"Наименование объекта по производству электрической энергии всего, в том числе:"),IF(AND($C811&lt;&gt;"Г",$C811&lt;&gt;""),SUMIFS(INDIRECT(ADDRESS(ROW($A810),COLUMN(Y$1),3,1)&amp;":"&amp;ADDRESS(ROW($A810)+MATCH("Г",$C811:$C$6000,0),COLUMN(Y$1),3,1)),INDIRECT(ADDRESS(ROW($A810),COLUMN($A$1),3,1)&amp;":"&amp;ADDRESS(ROW($A810)+MATCH("Г",$C811:$C$6000,0),COLUMN($A$1),3,1)),$A810&amp;"*",INDIRECT(ADDRESS(ROW($A810),COLUMN($C$1),3,1)&amp;":"&amp;ADDRESS(ROW($A810)+MATCH("Г",$C811:$C$6000,0),COLUMN($C$1),3,1)),"&lt;&gt;Г"),SUMIFS(Y811:Y$6000,$A811:$A$6000,IF(AND($A810=$A811,$C810=$C811),$A810&amp;"*",IF(OR(MID($A810,1,1)="0",MID($A810,1,1)=0),"?"&amp;MID($A810,2,LEN($A810)-1),$A810&amp;".?")),$C811:$C$6000,"Г")))</f>
        <v>0</v>
      </c>
      <c r="Z810" s="42">
        <f ca="1">IF(MID($A810,3,10)="1.1.3",SUMIFS(Z811:Z$6000,$A811:$A$6000,$A810&amp;".1",$B811:$B$6000,"Наименование объекта по производству электрической энергии всего, в том числе:")+SUMIFS(Z811:Z$6000,$A811:$A$6000,$A810&amp;".2",$B811:$B$6000,"Наименование объекта по производству электрической энергии всего, в том числе:"),IF(AND($C811&lt;&gt;"Г",$C811&lt;&gt;""),SUMIFS(INDIRECT(ADDRESS(ROW($A810),COLUMN(Z$1),3,1)&amp;":"&amp;ADDRESS(ROW($A810)+MATCH("Г",$C811:$C$6000,0),COLUMN(Z$1),3,1)),INDIRECT(ADDRESS(ROW($A810),COLUMN($A$1),3,1)&amp;":"&amp;ADDRESS(ROW($A810)+MATCH("Г",$C811:$C$6000,0),COLUMN($A$1),3,1)),$A810&amp;"*",INDIRECT(ADDRESS(ROW($A810),COLUMN($C$1),3,1)&amp;":"&amp;ADDRESS(ROW($A810)+MATCH("Г",$C811:$C$6000,0),COLUMN($C$1),3,1)),"&lt;&gt;Г"),SUMIFS(Z811:Z$6000,$A811:$A$6000,IF(AND($A810=$A811,$C810=$C811),$A810&amp;"*",IF(OR(MID($A810,1,1)="0",MID($A810,1,1)=0),"?"&amp;MID($A810,2,LEN($A810)-1),$A810&amp;".?")),$C811:$C$6000,"Г")))</f>
        <v>0</v>
      </c>
      <c r="AA810" s="42">
        <f ca="1">IF(MID($A810,3,10)="1.1.3",SUMIFS(AA811:AA$6000,$A811:$A$6000,$A810&amp;".1",$B811:$B$6000,"Наименование объекта по производству электрической энергии всего, в том числе:")+SUMIFS(AA811:AA$6000,$A811:$A$6000,$A810&amp;".2",$B811:$B$6000,"Наименование объекта по производству электрической энергии всего, в том числе:"),IF(AND($C811&lt;&gt;"Г",$C811&lt;&gt;""),SUMIFS(INDIRECT(ADDRESS(ROW($A810),COLUMN(AA$1),3,1)&amp;":"&amp;ADDRESS(ROW($A810)+MATCH("Г",$C811:$C$6000,0),COLUMN(AA$1),3,1)),INDIRECT(ADDRESS(ROW($A810),COLUMN($A$1),3,1)&amp;":"&amp;ADDRESS(ROW($A810)+MATCH("Г",$C811:$C$6000,0),COLUMN($A$1),3,1)),$A810&amp;"*",INDIRECT(ADDRESS(ROW($A810),COLUMN($C$1),3,1)&amp;":"&amp;ADDRESS(ROW($A810)+MATCH("Г",$C811:$C$6000,0),COLUMN($C$1),3,1)),"&lt;&gt;Г"),SUMIFS(AA811:AA$6000,$A811:$A$6000,IF(AND($A810=$A811,$C810=$C811),$A810&amp;"*",IF(OR(MID($A810,1,1)="0",MID($A810,1,1)=0),"?"&amp;MID($A810,2,LEN($A810)-1),$A810&amp;".?")),$C811:$C$6000,"Г")))</f>
        <v>0</v>
      </c>
      <c r="AB810" s="42">
        <f ca="1">IF(MID($A810,3,10)="1.1.3",SUMIFS(AB811:AB$6000,$A811:$A$6000,$A810&amp;".1",$B811:$B$6000,"Наименование объекта по производству электрической энергии всего, в том числе:")+SUMIFS(AB811:AB$6000,$A811:$A$6000,$A810&amp;".2",$B811:$B$6000,"Наименование объекта по производству электрической энергии всего, в том числе:"),IF(AND($C811&lt;&gt;"Г",$C811&lt;&gt;""),SUMIFS(INDIRECT(ADDRESS(ROW($A810),COLUMN(AB$1),3,1)&amp;":"&amp;ADDRESS(ROW($A810)+MATCH("Г",$C811:$C$6000,0),COLUMN(AB$1),3,1)),INDIRECT(ADDRESS(ROW($A810),COLUMN($A$1),3,1)&amp;":"&amp;ADDRESS(ROW($A810)+MATCH("Г",$C811:$C$6000,0),COLUMN($A$1),3,1)),$A810&amp;"*",INDIRECT(ADDRESS(ROW($A810),COLUMN($C$1),3,1)&amp;":"&amp;ADDRESS(ROW($A810)+MATCH("Г",$C811:$C$6000,0),COLUMN($C$1),3,1)),"&lt;&gt;Г"),SUMIFS(AB811:AB$6000,$A811:$A$6000,IF(AND($A810=$A811,$C810=$C811),$A810&amp;"*",IF(OR(MID($A810,1,1)="0",MID($A810,1,1)=0),"?"&amp;MID($A810,2,LEN($A810)-1),$A810&amp;".?")),$C811:$C$6000,"Г")))</f>
        <v>0</v>
      </c>
      <c r="AC810" s="42">
        <f ca="1">IF(MID($A810,3,10)="1.1.3",SUMIFS(AC811:AC$6000,$A811:$A$6000,$A810&amp;".1",$B811:$B$6000,"Наименование объекта по производству электрической энергии всего, в том числе:")+SUMIFS(AC811:AC$6000,$A811:$A$6000,$A810&amp;".2",$B811:$B$6000,"Наименование объекта по производству электрической энергии всего, в том числе:"),IF(AND($C811&lt;&gt;"Г",$C811&lt;&gt;""),SUMIFS(INDIRECT(ADDRESS(ROW($A810),COLUMN(AC$1),3,1)&amp;":"&amp;ADDRESS(ROW($A810)+MATCH("Г",$C811:$C$6000,0),COLUMN(AC$1),3,1)),INDIRECT(ADDRESS(ROW($A810),COLUMN($A$1),3,1)&amp;":"&amp;ADDRESS(ROW($A810)+MATCH("Г",$C811:$C$6000,0),COLUMN($A$1),3,1)),$A810&amp;"*",INDIRECT(ADDRESS(ROW($A810),COLUMN($C$1),3,1)&amp;":"&amp;ADDRESS(ROW($A810)+MATCH("Г",$C811:$C$6000,0),COLUMN($C$1),3,1)),"&lt;&gt;Г"),SUMIFS(AC811:AC$6000,$A811:$A$6000,IF(AND($A810=$A811,$C810=$C811),$A810&amp;"*",IF(OR(MID($A810,1,1)="0",MID($A810,1,1)=0),"?"&amp;MID($A810,2,LEN($A810)-1),$A810&amp;".?")),$C811:$C$6000,"Г")))</f>
        <v>0</v>
      </c>
      <c r="AD810" s="42">
        <f ca="1">IF(MID($A810,3,10)="1.1.3",SUMIFS(AD811:AD$6000,$A811:$A$6000,$A810&amp;".1",$B811:$B$6000,"Наименование объекта по производству электрической энергии всего, в том числе:")+SUMIFS(AD811:AD$6000,$A811:$A$6000,$A810&amp;".2",$B811:$B$6000,"Наименование объекта по производству электрической энергии всего, в том числе:"),IF(AND($C811&lt;&gt;"Г",$C811&lt;&gt;""),SUMIFS(INDIRECT(ADDRESS(ROW($A810),COLUMN(AD$1),3,1)&amp;":"&amp;ADDRESS(ROW($A810)+MATCH("Г",$C811:$C$6000,0),COLUMN(AD$1),3,1)),INDIRECT(ADDRESS(ROW($A810),COLUMN($A$1),3,1)&amp;":"&amp;ADDRESS(ROW($A810)+MATCH("Г",$C811:$C$6000,0),COLUMN($A$1),3,1)),$A810&amp;"*",INDIRECT(ADDRESS(ROW($A810),COLUMN($C$1),3,1)&amp;":"&amp;ADDRESS(ROW($A810)+MATCH("Г",$C811:$C$6000,0),COLUMN($C$1),3,1)),"&lt;&gt;Г"),SUMIFS(AD811:AD$6000,$A811:$A$6000,IF(AND($A810=$A811,$C810=$C811),$A810&amp;"*",IF(OR(MID($A810,1,1)="0",MID($A810,1,1)=0),"?"&amp;MID($A810,2,LEN($A810)-1),$A810&amp;".?")),$C811:$C$6000,"Г")))</f>
        <v>0</v>
      </c>
      <c r="AE810" s="42">
        <f ca="1">IF(MID($A810,3,10)="1.1.3",SUMIFS(AE811:AE$6000,$A811:$A$6000,$A810&amp;".1",$B811:$B$6000,"Наименование объекта по производству электрической энергии всего, в том числе:")+SUMIFS(AE811:AE$6000,$A811:$A$6000,$A810&amp;".2",$B811:$B$6000,"Наименование объекта по производству электрической энергии всего, в том числе:"),IF(AND($C811&lt;&gt;"Г",$C811&lt;&gt;""),SUMIFS(INDIRECT(ADDRESS(ROW($A810),COLUMN(AE$1),3,1)&amp;":"&amp;ADDRESS(ROW($A810)+MATCH("Г",$C811:$C$6000,0),COLUMN(AE$1),3,1)),INDIRECT(ADDRESS(ROW($A810),COLUMN($A$1),3,1)&amp;":"&amp;ADDRESS(ROW($A810)+MATCH("Г",$C811:$C$6000,0),COLUMN($A$1),3,1)),$A810&amp;"*",INDIRECT(ADDRESS(ROW($A810),COLUMN($C$1),3,1)&amp;":"&amp;ADDRESS(ROW($A810)+MATCH("Г",$C811:$C$6000,0),COLUMN($C$1),3,1)),"&lt;&gt;Г"),SUMIFS(AE811:AE$6000,$A811:$A$6000,IF(AND($A810=$A811,$C810=$C811),$A810&amp;"*",IF(OR(MID($A810,1,1)="0",MID($A810,1,1)=0),"?"&amp;MID($A810,2,LEN($A810)-1),$A810&amp;".?")),$C811:$C$6000,"Г")))</f>
        <v>0</v>
      </c>
      <c r="AF810" s="42">
        <f ca="1">IF(MID($A810,3,10)="1.1.3",SUMIFS(AF811:AF$6000,$A811:$A$6000,$A810&amp;".1",$B811:$B$6000,"Наименование объекта по производству электрической энергии всего, в том числе:")+SUMIFS(AF811:AF$6000,$A811:$A$6000,$A810&amp;".2",$B811:$B$6000,"Наименование объекта по производству электрической энергии всего, в том числе:"),IF(AND($C811&lt;&gt;"Г",$C811&lt;&gt;""),SUMIFS(INDIRECT(ADDRESS(ROW($A810),COLUMN(AF$1),3,1)&amp;":"&amp;ADDRESS(ROW($A810)+MATCH("Г",$C811:$C$6000,0),COLUMN(AF$1),3,1)),INDIRECT(ADDRESS(ROW($A810),COLUMN($A$1),3,1)&amp;":"&amp;ADDRESS(ROW($A810)+MATCH("Г",$C811:$C$6000,0),COLUMN($A$1),3,1)),$A810&amp;"*",INDIRECT(ADDRESS(ROW($A810),COLUMN($C$1),3,1)&amp;":"&amp;ADDRESS(ROW($A810)+MATCH("Г",$C811:$C$6000,0),COLUMN($C$1),3,1)),"&lt;&gt;Г"),SUMIFS(AF811:AF$6000,$A811:$A$6000,IF(AND($A810=$A811,$C810=$C811),$A810&amp;"*",IF(OR(MID($A810,1,1)="0",MID($A810,1,1)=0),"?"&amp;MID($A810,2,LEN($A810)-1),$A810&amp;".?")),$C811:$C$6000,"Г")))</f>
        <v>0</v>
      </c>
      <c r="AG810" s="42">
        <f ca="1">IF(MID($A810,3,10)="1.1.3",SUMIFS(AG811:AG$6000,$A811:$A$6000,$A810&amp;".1",$B811:$B$6000,"Наименование объекта по производству электрической энергии всего, в том числе:")+SUMIFS(AG811:AG$6000,$A811:$A$6000,$A810&amp;".2",$B811:$B$6000,"Наименование объекта по производству электрической энергии всего, в том числе:"),IF(AND($C811&lt;&gt;"Г",$C811&lt;&gt;""),SUMIFS(INDIRECT(ADDRESS(ROW($A810),COLUMN(AG$1),3,1)&amp;":"&amp;ADDRESS(ROW($A810)+MATCH("Г",$C811:$C$6000,0),COLUMN(AG$1),3,1)),INDIRECT(ADDRESS(ROW($A810),COLUMN($A$1),3,1)&amp;":"&amp;ADDRESS(ROW($A810)+MATCH("Г",$C811:$C$6000,0),COLUMN($A$1),3,1)),$A810&amp;"*",INDIRECT(ADDRESS(ROW($A810),COLUMN($C$1),3,1)&amp;":"&amp;ADDRESS(ROW($A810)+MATCH("Г",$C811:$C$6000,0),COLUMN($C$1),3,1)),"&lt;&gt;Г"),SUMIFS(AG811:AG$6000,$A811:$A$6000,IF(AND($A810=$A811,$C810=$C811),$A810&amp;"*",IF(OR(MID($A810,1,1)="0",MID($A810,1,1)=0),"?"&amp;MID($A810,2,LEN($A810)-1),$A810&amp;".?")),$C811:$C$6000,"Г")))</f>
        <v>0</v>
      </c>
      <c r="AH810" s="42">
        <f ca="1">IF(MID($A810,3,10)="1.1.3",SUMIFS(AH811:AH$6000,$A811:$A$6000,$A810&amp;".1",$B811:$B$6000,"Наименование объекта по производству электрической энергии всего, в том числе:")+SUMIFS(AH811:AH$6000,$A811:$A$6000,$A810&amp;".2",$B811:$B$6000,"Наименование объекта по производству электрической энергии всего, в том числе:"),IF(AND($C811&lt;&gt;"Г",$C811&lt;&gt;""),SUMIFS(INDIRECT(ADDRESS(ROW($A810),COLUMN(AH$1),3,1)&amp;":"&amp;ADDRESS(ROW($A810)+MATCH("Г",$C811:$C$6000,0),COLUMN(AH$1),3,1)),INDIRECT(ADDRESS(ROW($A810),COLUMN($A$1),3,1)&amp;":"&amp;ADDRESS(ROW($A810)+MATCH("Г",$C811:$C$6000,0),COLUMN($A$1),3,1)),$A810&amp;"*",INDIRECT(ADDRESS(ROW($A810),COLUMN($C$1),3,1)&amp;":"&amp;ADDRESS(ROW($A810)+MATCH("Г",$C811:$C$6000,0),COLUMN($C$1),3,1)),"&lt;&gt;Г"),SUMIFS(AH811:AH$6000,$A811:$A$6000,IF(AND($A810=$A811,$C810=$C811),$A810&amp;"*",IF(OR(MID($A810,1,1)="0",MID($A810,1,1)=0),"?"&amp;MID($A810,2,LEN($A810)-1),$A810&amp;".?")),$C811:$C$6000,"Г")))</f>
        <v>0</v>
      </c>
      <c r="AI810" s="42">
        <f ca="1">IF(MID($A810,3,10)="1.1.3",SUMIFS(AI811:AI$6000,$A811:$A$6000,$A810&amp;".1",$B811:$B$6000,"Наименование объекта по производству электрической энергии всего, в том числе:")+SUMIFS(AI811:AI$6000,$A811:$A$6000,$A810&amp;".2",$B811:$B$6000,"Наименование объекта по производству электрической энергии всего, в том числе:"),IF(AND($C811&lt;&gt;"Г",$C811&lt;&gt;""),SUMIFS(INDIRECT(ADDRESS(ROW($A810),COLUMN(AI$1),3,1)&amp;":"&amp;ADDRESS(ROW($A810)+MATCH("Г",$C811:$C$6000,0),COLUMN(AI$1),3,1)),INDIRECT(ADDRESS(ROW($A810),COLUMN($A$1),3,1)&amp;":"&amp;ADDRESS(ROW($A810)+MATCH("Г",$C811:$C$6000,0),COLUMN($A$1),3,1)),$A810&amp;"*",INDIRECT(ADDRESS(ROW($A810),COLUMN($C$1),3,1)&amp;":"&amp;ADDRESS(ROW($A810)+MATCH("Г",$C811:$C$6000,0),COLUMN($C$1),3,1)),"&lt;&gt;Г"),SUMIFS(AI811:AI$6000,$A811:$A$6000,IF(AND($A810=$A811,$C810=$C811),$A810&amp;"*",IF(OR(MID($A810,1,1)="0",MID($A810,1,1)=0),"?"&amp;MID($A810,2,LEN($A810)-1),$A810&amp;".?")),$C811:$C$6000,"Г")))</f>
        <v>0</v>
      </c>
      <c r="AJ810" s="42">
        <f ca="1">IF(MID($A810,3,10)="1.1.3",SUMIFS(AJ811:AJ$6000,$A811:$A$6000,$A810&amp;".1",$B811:$B$6000,"Наименование объекта по производству электрической энергии всего, в том числе:")+SUMIFS(AJ811:AJ$6000,$A811:$A$6000,$A810&amp;".2",$B811:$B$6000,"Наименование объекта по производству электрической энергии всего, в том числе:"),IF(AND($C811&lt;&gt;"Г",$C811&lt;&gt;""),SUMIFS(INDIRECT(ADDRESS(ROW($A810),COLUMN(AJ$1),3,1)&amp;":"&amp;ADDRESS(ROW($A810)+MATCH("Г",$C811:$C$6000,0),COLUMN(AJ$1),3,1)),INDIRECT(ADDRESS(ROW($A810),COLUMN($A$1),3,1)&amp;":"&amp;ADDRESS(ROW($A810)+MATCH("Г",$C811:$C$6000,0),COLUMN($A$1),3,1)),$A810&amp;"*",INDIRECT(ADDRESS(ROW($A810),COLUMN($C$1),3,1)&amp;":"&amp;ADDRESS(ROW($A810)+MATCH("Г",$C811:$C$6000,0),COLUMN($C$1),3,1)),"&lt;&gt;Г"),SUMIFS(AJ811:AJ$6000,$A811:$A$6000,IF(AND($A810=$A811,$C810=$C811),$A810&amp;"*",IF(OR(MID($A810,1,1)="0",MID($A810,1,1)=0),"?"&amp;MID($A810,2,LEN($A810)-1),$A810&amp;".?")),$C811:$C$6000,"Г")))</f>
        <v>0</v>
      </c>
      <c r="AK810" s="42">
        <f ca="1">IF(MID($A810,3,10)="1.1.3",SUMIFS(AK811:AK$6000,$A811:$A$6000,$A810&amp;".1",$B811:$B$6000,"Наименование объекта по производству электрической энергии всего, в том числе:")+SUMIFS(AK811:AK$6000,$A811:$A$6000,$A810&amp;".2",$B811:$B$6000,"Наименование объекта по производству электрической энергии всего, в том числе:"),IF(AND($C811&lt;&gt;"Г",$C811&lt;&gt;""),SUMIFS(INDIRECT(ADDRESS(ROW($A810),COLUMN(AK$1),3,1)&amp;":"&amp;ADDRESS(ROW($A810)+MATCH("Г",$C811:$C$6000,0),COLUMN(AK$1),3,1)),INDIRECT(ADDRESS(ROW($A810),COLUMN($A$1),3,1)&amp;":"&amp;ADDRESS(ROW($A810)+MATCH("Г",$C811:$C$6000,0),COLUMN($A$1),3,1)),$A810&amp;"*",INDIRECT(ADDRESS(ROW($A810),COLUMN($C$1),3,1)&amp;":"&amp;ADDRESS(ROW($A810)+MATCH("Г",$C811:$C$6000,0),COLUMN($C$1),3,1)),"&lt;&gt;Г"),SUMIFS(AK811:AK$6000,$A811:$A$6000,IF(AND($A810=$A811,$C810=$C811),$A810&amp;"*",IF(OR(MID($A810,1,1)="0",MID($A810,1,1)=0),"?"&amp;MID($A810,2,LEN($A810)-1),$A810&amp;".?")),$C811:$C$6000,"Г")))</f>
        <v>0</v>
      </c>
      <c r="AL810" s="42" t="s">
        <v>128</v>
      </c>
      <c r="AM810" s="42">
        <f ca="1">IF(MID($A810,3,10)="1.1.3",SUMIFS(AM811:AM$6000,$A811:$A$6000,$A810&amp;".1",$B811:$B$6000,"Наименование объекта по производству электрической энергии всего, в том числе:")+SUMIFS(AM811:AM$6000,$A811:$A$6000,$A810&amp;".2",$B811:$B$6000,"Наименование объекта по производству электрической энергии всего, в том числе:"),IF(AND($C811&lt;&gt;"Г",$C811&lt;&gt;""),SUMIFS(INDIRECT(ADDRESS(ROW($A810),COLUMN(AM$1),3,1)&amp;":"&amp;ADDRESS(ROW($A810)+MATCH("Г",$C811:$C$6000,0),COLUMN(AM$1),3,1)),INDIRECT(ADDRESS(ROW($A810),COLUMN($A$1),3,1)&amp;":"&amp;ADDRESS(ROW($A810)+MATCH("Г",$C811:$C$6000,0),COLUMN($A$1),3,1)),$A810&amp;"*",INDIRECT(ADDRESS(ROW($A810),COLUMN($C$1),3,1)&amp;":"&amp;ADDRESS(ROW($A810)+MATCH("Г",$C811:$C$6000,0),COLUMN($C$1),3,1)),"&lt;&gt;Г"),SUMIFS(AM811:AM$6000,$A811:$A$6000,IF(AND($A810=$A811,$C810=$C811),$A810&amp;"*",IF(OR(MID($A810,1,1)="0",MID($A810,1,1)=0),"?"&amp;MID($A810,2,LEN($A810)-1),$A810&amp;".?")),$C811:$C$6000,"Г")))</f>
        <v>0</v>
      </c>
      <c r="AN810" s="42">
        <f ca="1">IF(MID($A810,3,10)="1.1.3",SUMIFS(AN811:AN$6000,$A811:$A$6000,$A810&amp;".1",$B811:$B$6000,"Наименование объекта по производству электрической энергии всего, в том числе:")+SUMIFS(AN811:AN$6000,$A811:$A$6000,$A810&amp;".2",$B811:$B$6000,"Наименование объекта по производству электрической энергии всего, в том числе:"),IF(AND($C811&lt;&gt;"Г",$C811&lt;&gt;""),SUMIFS(INDIRECT(ADDRESS(ROW($A810),COLUMN(AN$1),3,1)&amp;":"&amp;ADDRESS(ROW($A810)+MATCH("Г",$C811:$C$6000,0),COLUMN(AN$1),3,1)),INDIRECT(ADDRESS(ROW($A810),COLUMN($A$1),3,1)&amp;":"&amp;ADDRESS(ROW($A810)+MATCH("Г",$C811:$C$6000,0),COLUMN($A$1),3,1)),$A810&amp;"*",INDIRECT(ADDRESS(ROW($A810),COLUMN($C$1),3,1)&amp;":"&amp;ADDRESS(ROW($A810)+MATCH("Г",$C811:$C$6000,0),COLUMN($C$1),3,1)),"&lt;&gt;Г"),SUMIFS(AN811:AN$6000,$A811:$A$6000,IF(AND($A810=$A811,$C810=$C811),$A810&amp;"*",IF(OR(MID($A810,1,1)="0",MID($A810,1,1)=0),"?"&amp;MID($A810,2,LEN($A810)-1),$A810&amp;".?")),$C811:$C$6000,"Г")))</f>
        <v>0</v>
      </c>
      <c r="AO810" s="40" t="s">
        <v>128</v>
      </c>
    </row>
    <row r="811" spans="1:41" ht="47.25" x14ac:dyDescent="0.2">
      <c r="A811" s="40" t="s">
        <v>1545</v>
      </c>
      <c r="B811" s="40" t="s">
        <v>160</v>
      </c>
      <c r="C811" s="40" t="s">
        <v>56</v>
      </c>
      <c r="D811" s="40" t="s">
        <v>128</v>
      </c>
      <c r="E811" s="41" t="s">
        <v>128</v>
      </c>
      <c r="F811" s="41" t="s">
        <v>128</v>
      </c>
      <c r="G811" s="41" t="s">
        <v>128</v>
      </c>
      <c r="H811" s="42" t="s">
        <v>128</v>
      </c>
      <c r="I811" s="42" t="s">
        <v>128</v>
      </c>
      <c r="J811" s="42">
        <f ca="1">IF(MID($A811,3,10)="1.1.3",SUMIFS(J812:J$6000,$A812:$A$6000,$A811&amp;".1",$B812:$B$6000,"Наименование объекта по производству электрической энергии всего, в том числе:")+SUMIFS(J812:J$6000,$A812:$A$6000,$A811&amp;".2",$B812:$B$6000,"Наименование объекта по производству электрической энергии всего, в том числе:"),IF(AND($C812&lt;&gt;"Г",$C812&lt;&gt;""),SUMIFS(INDIRECT(ADDRESS(ROW($A811),COLUMN(J$1),3,1)&amp;":"&amp;ADDRESS(ROW($A811)+MATCH("Г",$C812:$C$6000,0),COLUMN(J$1),3,1)),INDIRECT(ADDRESS(ROW($A811),COLUMN($A$1),3,1)&amp;":"&amp;ADDRESS(ROW($A811)+MATCH("Г",$C812:$C$6000,0),COLUMN($A$1),3,1)),$A811&amp;"*",INDIRECT(ADDRESS(ROW($A811),COLUMN($C$1),3,1)&amp;":"&amp;ADDRESS(ROW($A811)+MATCH("Г",$C812:$C$6000,0),COLUMN($C$1),3,1)),"&lt;&gt;Г"),SUMIFS(J812:J$6000,$A812:$A$6000,IF(AND($A811=$A812,$C811=$C812),$A811&amp;"*",IF(OR(MID($A811,1,1)="0",MID($A811,1,1)=0),"?"&amp;MID($A811,2,LEN($A811)-1),$A811&amp;".?")),$C812:$C$6000,"Г")))</f>
        <v>0</v>
      </c>
      <c r="K811" s="42">
        <f ca="1">IF(MID($A811,3,10)="1.1.3",SUMIFS(K812:K$6000,$A812:$A$6000,$A811&amp;".1",$B812:$B$6000,"Наименование объекта по производству электрической энергии всего, в том числе:")+SUMIFS(K812:K$6000,$A812:$A$6000,$A811&amp;".2",$B812:$B$6000,"Наименование объекта по производству электрической энергии всего, в том числе:"),IF(AND($C812&lt;&gt;"Г",$C812&lt;&gt;""),SUMIFS(INDIRECT(ADDRESS(ROW($A811),COLUMN(K$1),3,1)&amp;":"&amp;ADDRESS(ROW($A811)+MATCH("Г",$C812:$C$6000,0),COLUMN(K$1),3,1)),INDIRECT(ADDRESS(ROW($A811),COLUMN($A$1),3,1)&amp;":"&amp;ADDRESS(ROW($A811)+MATCH("Г",$C812:$C$6000,0),COLUMN($A$1),3,1)),$A811&amp;"*",INDIRECT(ADDRESS(ROW($A811),COLUMN($C$1),3,1)&amp;":"&amp;ADDRESS(ROW($A811)+MATCH("Г",$C812:$C$6000,0),COLUMN($C$1),3,1)),"&lt;&gt;Г"),SUMIFS(K812:K$6000,$A812:$A$6000,IF(AND($A811=$A812,$C811=$C812),$A811&amp;"*",IF(OR(MID($A811,1,1)="0",MID($A811,1,1)=0),"?"&amp;MID($A811,2,LEN($A811)-1),$A811&amp;".?")),$C812:$C$6000,"Г")))</f>
        <v>0</v>
      </c>
      <c r="L811" s="42">
        <f ca="1">IF(MID($A811,3,10)="1.1.3",SUMIFS(L812:L$6000,$A812:$A$6000,$A811&amp;".1",$B812:$B$6000,"Наименование объекта по производству электрической энергии всего, в том числе:")+SUMIFS(L812:L$6000,$A812:$A$6000,$A811&amp;".2",$B812:$B$6000,"Наименование объекта по производству электрической энергии всего, в том числе:"),IF(AND($C812&lt;&gt;"Г",$C812&lt;&gt;""),SUMIFS(INDIRECT(ADDRESS(ROW($A811),COLUMN(L$1),3,1)&amp;":"&amp;ADDRESS(ROW($A811)+MATCH("Г",$C812:$C$6000,0),COLUMN(L$1),3,1)),INDIRECT(ADDRESS(ROW($A811),COLUMN($A$1),3,1)&amp;":"&amp;ADDRESS(ROW($A811)+MATCH("Г",$C812:$C$6000,0),COLUMN($A$1),3,1)),$A811&amp;"*",INDIRECT(ADDRESS(ROW($A811),COLUMN($C$1),3,1)&amp;":"&amp;ADDRESS(ROW($A811)+MATCH("Г",$C812:$C$6000,0),COLUMN($C$1),3,1)),"&lt;&gt;Г"),SUMIFS(L812:L$6000,$A812:$A$6000,IF(AND($A811=$A812,$C811=$C812),$A811&amp;"*",IF(OR(MID($A811,1,1)="0",MID($A811,1,1)=0),"?"&amp;MID($A811,2,LEN($A811)-1),$A811&amp;".?")),$C812:$C$6000,"Г")))</f>
        <v>0</v>
      </c>
      <c r="M811" s="42">
        <f ca="1">IF(MID($A811,3,10)="1.1.3",SUMIFS(M812:M$6000,$A812:$A$6000,$A811&amp;".1",$B812:$B$6000,"Наименование объекта по производству электрической энергии всего, в том числе:")+SUMIFS(M812:M$6000,$A812:$A$6000,$A811&amp;".2",$B812:$B$6000,"Наименование объекта по производству электрической энергии всего, в том числе:"),IF(AND($C812&lt;&gt;"Г",$C812&lt;&gt;""),SUMIFS(INDIRECT(ADDRESS(ROW($A811),COLUMN(M$1),3,1)&amp;":"&amp;ADDRESS(ROW($A811)+MATCH("Г",$C812:$C$6000,0),COLUMN(M$1),3,1)),INDIRECT(ADDRESS(ROW($A811),COLUMN($A$1),3,1)&amp;":"&amp;ADDRESS(ROW($A811)+MATCH("Г",$C812:$C$6000,0),COLUMN($A$1),3,1)),$A811&amp;"*",INDIRECT(ADDRESS(ROW($A811),COLUMN($C$1),3,1)&amp;":"&amp;ADDRESS(ROW($A811)+MATCH("Г",$C812:$C$6000,0),COLUMN($C$1),3,1)),"&lt;&gt;Г"),SUMIFS(M812:M$6000,$A812:$A$6000,IF(AND($A811=$A812,$C811=$C812),$A811&amp;"*",IF(OR(MID($A811,1,1)="0",MID($A811,1,1)=0),"?"&amp;MID($A811,2,LEN($A811)-1),$A811&amp;".?")),$C812:$C$6000,"Г")))</f>
        <v>0</v>
      </c>
      <c r="N811" s="42">
        <f ca="1">IF(MID($A811,3,10)="1.1.3",SUMIFS(N812:N$6000,$A812:$A$6000,$A811&amp;".1",$B812:$B$6000,"Наименование объекта по производству электрической энергии всего, в том числе:")+SUMIFS(N812:N$6000,$A812:$A$6000,$A811&amp;".2",$B812:$B$6000,"Наименование объекта по производству электрической энергии всего, в том числе:"),IF(AND($C812&lt;&gt;"Г",$C812&lt;&gt;""),SUMIFS(INDIRECT(ADDRESS(ROW($A811),COLUMN(N$1),3,1)&amp;":"&amp;ADDRESS(ROW($A811)+MATCH("Г",$C812:$C$6000,0),COLUMN(N$1),3,1)),INDIRECT(ADDRESS(ROW($A811),COLUMN($A$1),3,1)&amp;":"&amp;ADDRESS(ROW($A811)+MATCH("Г",$C812:$C$6000,0),COLUMN($A$1),3,1)),$A811&amp;"*",INDIRECT(ADDRESS(ROW($A811),COLUMN($C$1),3,1)&amp;":"&amp;ADDRESS(ROW($A811)+MATCH("Г",$C812:$C$6000,0),COLUMN($C$1),3,1)),"&lt;&gt;Г"),SUMIFS(N812:N$6000,$A812:$A$6000,IF(AND($A811=$A812,$C811=$C812),$A811&amp;"*",IF(OR(MID($A811,1,1)="0",MID($A811,1,1)=0),"?"&amp;MID($A811,2,LEN($A811)-1),$A811&amp;".?")),$C812:$C$6000,"Г")))</f>
        <v>0</v>
      </c>
      <c r="O811" s="42">
        <f ca="1">IF(MID($A811,3,10)="1.1.3",SUMIFS(O812:O$6000,$A812:$A$6000,$A811&amp;".1",$B812:$B$6000,"Наименование объекта по производству электрической энергии всего, в том числе:")+SUMIFS(O812:O$6000,$A812:$A$6000,$A811&amp;".2",$B812:$B$6000,"Наименование объекта по производству электрической энергии всего, в том числе:"),IF(AND($C812&lt;&gt;"Г",$C812&lt;&gt;""),SUMIFS(INDIRECT(ADDRESS(ROW($A811),COLUMN(O$1),3,1)&amp;":"&amp;ADDRESS(ROW($A811)+MATCH("Г",$C812:$C$6000,0),COLUMN(O$1),3,1)),INDIRECT(ADDRESS(ROW($A811),COLUMN($A$1),3,1)&amp;":"&amp;ADDRESS(ROW($A811)+MATCH("Г",$C812:$C$6000,0),COLUMN($A$1),3,1)),$A811&amp;"*",INDIRECT(ADDRESS(ROW($A811),COLUMN($C$1),3,1)&amp;":"&amp;ADDRESS(ROW($A811)+MATCH("Г",$C812:$C$6000,0),COLUMN($C$1),3,1)),"&lt;&gt;Г"),SUMIFS(O812:O$6000,$A812:$A$6000,IF(AND($A811=$A812,$C811=$C812),$A811&amp;"*",IF(OR(MID($A811,1,1)="0",MID($A811,1,1)=0),"?"&amp;MID($A811,2,LEN($A811)-1),$A811&amp;".?")),$C812:$C$6000,"Г")))</f>
        <v>0</v>
      </c>
      <c r="P811" s="42">
        <f ca="1">IF(MID($A811,3,10)="1.1.3",SUMIFS(P812:P$6000,$A812:$A$6000,$A811&amp;".1",$B812:$B$6000,"Наименование объекта по производству электрической энергии всего, в том числе:")+SUMIFS(P812:P$6000,$A812:$A$6000,$A811&amp;".2",$B812:$B$6000,"Наименование объекта по производству электрической энергии всего, в том числе:"),IF(AND($C812&lt;&gt;"Г",$C812&lt;&gt;""),SUMIFS(INDIRECT(ADDRESS(ROW($A811),COLUMN(P$1),3,1)&amp;":"&amp;ADDRESS(ROW($A811)+MATCH("Г",$C812:$C$6000,0),COLUMN(P$1),3,1)),INDIRECT(ADDRESS(ROW($A811),COLUMN($A$1),3,1)&amp;":"&amp;ADDRESS(ROW($A811)+MATCH("Г",$C812:$C$6000,0),COLUMN($A$1),3,1)),$A811&amp;"*",INDIRECT(ADDRESS(ROW($A811),COLUMN($C$1),3,1)&amp;":"&amp;ADDRESS(ROW($A811)+MATCH("Г",$C812:$C$6000,0),COLUMN($C$1),3,1)),"&lt;&gt;Г"),SUMIFS(P812:P$6000,$A812:$A$6000,IF(AND($A811=$A812,$C811=$C812),$A811&amp;"*",IF(OR(MID($A811,1,1)="0",MID($A811,1,1)=0),"?"&amp;MID($A811,2,LEN($A811)-1),$A811&amp;".?")),$C812:$C$6000,"Г")))</f>
        <v>0</v>
      </c>
      <c r="Q811" s="42">
        <f ca="1">IF(MID($A811,3,10)="1.1.3",SUMIFS(Q812:Q$6000,$A812:$A$6000,$A811&amp;".1",$B812:$B$6000,"Наименование объекта по производству электрической энергии всего, в том числе:")+SUMIFS(Q812:Q$6000,$A812:$A$6000,$A811&amp;".2",$B812:$B$6000,"Наименование объекта по производству электрической энергии всего, в том числе:"),IF(AND($C812&lt;&gt;"Г",$C812&lt;&gt;""),SUMIFS(INDIRECT(ADDRESS(ROW($A811),COLUMN(Q$1),3,1)&amp;":"&amp;ADDRESS(ROW($A811)+MATCH("Г",$C812:$C$6000,0),COLUMN(Q$1),3,1)),INDIRECT(ADDRESS(ROW($A811),COLUMN($A$1),3,1)&amp;":"&amp;ADDRESS(ROW($A811)+MATCH("Г",$C812:$C$6000,0),COLUMN($A$1),3,1)),$A811&amp;"*",INDIRECT(ADDRESS(ROW($A811),COLUMN($C$1),3,1)&amp;":"&amp;ADDRESS(ROW($A811)+MATCH("Г",$C812:$C$6000,0),COLUMN($C$1),3,1)),"&lt;&gt;Г"),SUMIFS(Q812:Q$6000,$A812:$A$6000,IF(AND($A811=$A812,$C811=$C812),$A811&amp;"*",IF(OR(MID($A811,1,1)="0",MID($A811,1,1)=0),"?"&amp;MID($A811,2,LEN($A811)-1),$A811&amp;".?")),$C812:$C$6000,"Г")))</f>
        <v>0</v>
      </c>
      <c r="R811" s="42">
        <f ca="1">IF(MID($A811,3,10)="1.1.3",SUMIFS(R812:R$6000,$A812:$A$6000,$A811&amp;".1",$B812:$B$6000,"Наименование объекта по производству электрической энергии всего, в том числе:")+SUMIFS(R812:R$6000,$A812:$A$6000,$A811&amp;".2",$B812:$B$6000,"Наименование объекта по производству электрической энергии всего, в том числе:"),IF(AND($C812&lt;&gt;"Г",$C812&lt;&gt;""),SUMIFS(INDIRECT(ADDRESS(ROW($A811),COLUMN(R$1),3,1)&amp;":"&amp;ADDRESS(ROW($A811)+MATCH("Г",$C812:$C$6000,0),COLUMN(R$1),3,1)),INDIRECT(ADDRESS(ROW($A811),COLUMN($A$1),3,1)&amp;":"&amp;ADDRESS(ROW($A811)+MATCH("Г",$C812:$C$6000,0),COLUMN($A$1),3,1)),$A811&amp;"*",INDIRECT(ADDRESS(ROW($A811),COLUMN($C$1),3,1)&amp;":"&amp;ADDRESS(ROW($A811)+MATCH("Г",$C812:$C$6000,0),COLUMN($C$1),3,1)),"&lt;&gt;Г"),SUMIFS(R812:R$6000,$A812:$A$6000,IF(AND($A811=$A812,$C811=$C812),$A811&amp;"*",IF(OR(MID($A811,1,1)="0",MID($A811,1,1)=0),"?"&amp;MID($A811,2,LEN($A811)-1),$A811&amp;".?")),$C812:$C$6000,"Г")))</f>
        <v>0</v>
      </c>
      <c r="S811" s="42">
        <f ca="1">IF(MID($A811,3,10)="1.1.3",SUMIFS(S812:S$6000,$A812:$A$6000,$A811&amp;".1",$B812:$B$6000,"Наименование объекта по производству электрической энергии всего, в том числе:")+SUMIFS(S812:S$6000,$A812:$A$6000,$A811&amp;".2",$B812:$B$6000,"Наименование объекта по производству электрической энергии всего, в том числе:"),IF(AND($C812&lt;&gt;"Г",$C812&lt;&gt;""),SUMIFS(INDIRECT(ADDRESS(ROW($A811),COLUMN(S$1),3,1)&amp;":"&amp;ADDRESS(ROW($A811)+MATCH("Г",$C812:$C$6000,0),COLUMN(S$1),3,1)),INDIRECT(ADDRESS(ROW($A811),COLUMN($A$1),3,1)&amp;":"&amp;ADDRESS(ROW($A811)+MATCH("Г",$C812:$C$6000,0),COLUMN($A$1),3,1)),$A811&amp;"*",INDIRECT(ADDRESS(ROW($A811),COLUMN($C$1),3,1)&amp;":"&amp;ADDRESS(ROW($A811)+MATCH("Г",$C812:$C$6000,0),COLUMN($C$1),3,1)),"&lt;&gt;Г"),SUMIFS(S812:S$6000,$A812:$A$6000,IF(AND($A811=$A812,$C811=$C812),$A811&amp;"*",IF(OR(MID($A811,1,1)="0",MID($A811,1,1)=0),"?"&amp;MID($A811,2,LEN($A811)-1),$A811&amp;".?")),$C812:$C$6000,"Г")))</f>
        <v>0</v>
      </c>
      <c r="T811" s="42">
        <f ca="1">IF(MID($A811,3,10)="1.1.3",SUMIFS(T812:T$6000,$A812:$A$6000,$A811&amp;".1",$B812:$B$6000,"Наименование объекта по производству электрической энергии всего, в том числе:")+SUMIFS(T812:T$6000,$A812:$A$6000,$A811&amp;".2",$B812:$B$6000,"Наименование объекта по производству электрической энергии всего, в том числе:"),IF(AND($C812&lt;&gt;"Г",$C812&lt;&gt;""),SUMIFS(INDIRECT(ADDRESS(ROW($A811),COLUMN(T$1),3,1)&amp;":"&amp;ADDRESS(ROW($A811)+MATCH("Г",$C812:$C$6000,0),COLUMN(T$1),3,1)),INDIRECT(ADDRESS(ROW($A811),COLUMN($A$1),3,1)&amp;":"&amp;ADDRESS(ROW($A811)+MATCH("Г",$C812:$C$6000,0),COLUMN($A$1),3,1)),$A811&amp;"*",INDIRECT(ADDRESS(ROW($A811),COLUMN($C$1),3,1)&amp;":"&amp;ADDRESS(ROW($A811)+MATCH("Г",$C812:$C$6000,0),COLUMN($C$1),3,1)),"&lt;&gt;Г"),SUMIFS(T812:T$6000,$A812:$A$6000,IF(AND($A811=$A812,$C811=$C812),$A811&amp;"*",IF(OR(MID($A811,1,1)="0",MID($A811,1,1)=0),"?"&amp;MID($A811,2,LEN($A811)-1),$A811&amp;".?")),$C812:$C$6000,"Г")))</f>
        <v>0</v>
      </c>
      <c r="U811" s="42">
        <f ca="1">IF(MID($A811,3,10)="1.1.3",SUMIFS(U812:U$6000,$A812:$A$6000,$A811&amp;".1",$B812:$B$6000,"Наименование объекта по производству электрической энергии всего, в том числе:")+SUMIFS(U812:U$6000,$A812:$A$6000,$A811&amp;".2",$B812:$B$6000,"Наименование объекта по производству электрической энергии всего, в том числе:"),IF(AND($C812&lt;&gt;"Г",$C812&lt;&gt;""),SUMIFS(INDIRECT(ADDRESS(ROW($A811),COLUMN(U$1),3,1)&amp;":"&amp;ADDRESS(ROW($A811)+MATCH("Г",$C812:$C$6000,0),COLUMN(U$1),3,1)),INDIRECT(ADDRESS(ROW($A811),COLUMN($A$1),3,1)&amp;":"&amp;ADDRESS(ROW($A811)+MATCH("Г",$C812:$C$6000,0),COLUMN($A$1),3,1)),$A811&amp;"*",INDIRECT(ADDRESS(ROW($A811),COLUMN($C$1),3,1)&amp;":"&amp;ADDRESS(ROW($A811)+MATCH("Г",$C812:$C$6000,0),COLUMN($C$1),3,1)),"&lt;&gt;Г"),SUMIFS(U812:U$6000,$A812:$A$6000,IF(AND($A811=$A812,$C811=$C812),$A811&amp;"*",IF(OR(MID($A811,1,1)="0",MID($A811,1,1)=0),"?"&amp;MID($A811,2,LEN($A811)-1),$A811&amp;".?")),$C812:$C$6000,"Г")))</f>
        <v>0</v>
      </c>
      <c r="V811" s="42">
        <f ca="1">IF(MID($A811,3,10)="1.1.3",SUMIFS(V812:V$6000,$A812:$A$6000,$A811&amp;".1",$B812:$B$6000,"Наименование объекта по производству электрической энергии всего, в том числе:")+SUMIFS(V812:V$6000,$A812:$A$6000,$A811&amp;".2",$B812:$B$6000,"Наименование объекта по производству электрической энергии всего, в том числе:"),IF(AND($C812&lt;&gt;"Г",$C812&lt;&gt;""),SUMIFS(INDIRECT(ADDRESS(ROW($A811),COLUMN(V$1),3,1)&amp;":"&amp;ADDRESS(ROW($A811)+MATCH("Г",$C812:$C$6000,0),COLUMN(V$1),3,1)),INDIRECT(ADDRESS(ROW($A811),COLUMN($A$1),3,1)&amp;":"&amp;ADDRESS(ROW($A811)+MATCH("Г",$C812:$C$6000,0),COLUMN($A$1),3,1)),$A811&amp;"*",INDIRECT(ADDRESS(ROW($A811),COLUMN($C$1),3,1)&amp;":"&amp;ADDRESS(ROW($A811)+MATCH("Г",$C812:$C$6000,0),COLUMN($C$1),3,1)),"&lt;&gt;Г"),SUMIFS(V812:V$6000,$A812:$A$6000,IF(AND($A811=$A812,$C811=$C812),$A811&amp;"*",IF(OR(MID($A811,1,1)="0",MID($A811,1,1)=0),"?"&amp;MID($A811,2,LEN($A811)-1),$A811&amp;".?")),$C812:$C$6000,"Г")))</f>
        <v>0</v>
      </c>
      <c r="W811" s="42">
        <f ca="1">IF(MID($A811,3,10)="1.1.3",SUMIFS(W812:W$6000,$A812:$A$6000,$A811&amp;".1",$B812:$B$6000,"Наименование объекта по производству электрической энергии всего, в том числе:")+SUMIFS(W812:W$6000,$A812:$A$6000,$A811&amp;".2",$B812:$B$6000,"Наименование объекта по производству электрической энергии всего, в том числе:"),IF(AND($C812&lt;&gt;"Г",$C812&lt;&gt;""),SUMIFS(INDIRECT(ADDRESS(ROW($A811),COLUMN(W$1),3,1)&amp;":"&amp;ADDRESS(ROW($A811)+MATCH("Г",$C812:$C$6000,0),COLUMN(W$1),3,1)),INDIRECT(ADDRESS(ROW($A811),COLUMN($A$1),3,1)&amp;":"&amp;ADDRESS(ROW($A811)+MATCH("Г",$C812:$C$6000,0),COLUMN($A$1),3,1)),$A811&amp;"*",INDIRECT(ADDRESS(ROW($A811),COLUMN($C$1),3,1)&amp;":"&amp;ADDRESS(ROW($A811)+MATCH("Г",$C812:$C$6000,0),COLUMN($C$1),3,1)),"&lt;&gt;Г"),SUMIFS(W812:W$6000,$A812:$A$6000,IF(AND($A811=$A812,$C811=$C812),$A811&amp;"*",IF(OR(MID($A811,1,1)="0",MID($A811,1,1)=0),"?"&amp;MID($A811,2,LEN($A811)-1),$A811&amp;".?")),$C812:$C$6000,"Г")))</f>
        <v>0</v>
      </c>
      <c r="X811" s="42">
        <f ca="1">IF(MID($A811,3,10)="1.1.3",SUMIFS(X812:X$6000,$A812:$A$6000,$A811&amp;".1",$B812:$B$6000,"Наименование объекта по производству электрической энергии всего, в том числе:")+SUMIFS(X812:X$6000,$A812:$A$6000,$A811&amp;".2",$B812:$B$6000,"Наименование объекта по производству электрической энергии всего, в том числе:"),IF(AND($C812&lt;&gt;"Г",$C812&lt;&gt;""),SUMIFS(INDIRECT(ADDRESS(ROW($A811),COLUMN(X$1),3,1)&amp;":"&amp;ADDRESS(ROW($A811)+MATCH("Г",$C812:$C$6000,0),COLUMN(X$1),3,1)),INDIRECT(ADDRESS(ROW($A811),COLUMN($A$1),3,1)&amp;":"&amp;ADDRESS(ROW($A811)+MATCH("Г",$C812:$C$6000,0),COLUMN($A$1),3,1)),$A811&amp;"*",INDIRECT(ADDRESS(ROW($A811),COLUMN($C$1),3,1)&amp;":"&amp;ADDRESS(ROW($A811)+MATCH("Г",$C812:$C$6000,0),COLUMN($C$1),3,1)),"&lt;&gt;Г"),SUMIFS(X812:X$6000,$A812:$A$6000,IF(AND($A811=$A812,$C811=$C812),$A811&amp;"*",IF(OR(MID($A811,1,1)="0",MID($A811,1,1)=0),"?"&amp;MID($A811,2,LEN($A811)-1),$A811&amp;".?")),$C812:$C$6000,"Г")))</f>
        <v>0</v>
      </c>
      <c r="Y811" s="42">
        <f ca="1">IF(MID($A811,3,10)="1.1.3",SUMIFS(Y812:Y$6000,$A812:$A$6000,$A811&amp;".1",$B812:$B$6000,"Наименование объекта по производству электрической энергии всего, в том числе:")+SUMIFS(Y812:Y$6000,$A812:$A$6000,$A811&amp;".2",$B812:$B$6000,"Наименование объекта по производству электрической энергии всего, в том числе:"),IF(AND($C812&lt;&gt;"Г",$C812&lt;&gt;""),SUMIFS(INDIRECT(ADDRESS(ROW($A811),COLUMN(Y$1),3,1)&amp;":"&amp;ADDRESS(ROW($A811)+MATCH("Г",$C812:$C$6000,0),COLUMN(Y$1),3,1)),INDIRECT(ADDRESS(ROW($A811),COLUMN($A$1),3,1)&amp;":"&amp;ADDRESS(ROW($A811)+MATCH("Г",$C812:$C$6000,0),COLUMN($A$1),3,1)),$A811&amp;"*",INDIRECT(ADDRESS(ROW($A811),COLUMN($C$1),3,1)&amp;":"&amp;ADDRESS(ROW($A811)+MATCH("Г",$C812:$C$6000,0),COLUMN($C$1),3,1)),"&lt;&gt;Г"),SUMIFS(Y812:Y$6000,$A812:$A$6000,IF(AND($A811=$A812,$C811=$C812),$A811&amp;"*",IF(OR(MID($A811,1,1)="0",MID($A811,1,1)=0),"?"&amp;MID($A811,2,LEN($A811)-1),$A811&amp;".?")),$C812:$C$6000,"Г")))</f>
        <v>0</v>
      </c>
      <c r="Z811" s="42">
        <f ca="1">IF(MID($A811,3,10)="1.1.3",SUMIFS(Z812:Z$6000,$A812:$A$6000,$A811&amp;".1",$B812:$B$6000,"Наименование объекта по производству электрической энергии всего, в том числе:")+SUMIFS(Z812:Z$6000,$A812:$A$6000,$A811&amp;".2",$B812:$B$6000,"Наименование объекта по производству электрической энергии всего, в том числе:"),IF(AND($C812&lt;&gt;"Г",$C812&lt;&gt;""),SUMIFS(INDIRECT(ADDRESS(ROW($A811),COLUMN(Z$1),3,1)&amp;":"&amp;ADDRESS(ROW($A811)+MATCH("Г",$C812:$C$6000,0),COLUMN(Z$1),3,1)),INDIRECT(ADDRESS(ROW($A811),COLUMN($A$1),3,1)&amp;":"&amp;ADDRESS(ROW($A811)+MATCH("Г",$C812:$C$6000,0),COLUMN($A$1),3,1)),$A811&amp;"*",INDIRECT(ADDRESS(ROW($A811),COLUMN($C$1),3,1)&amp;":"&amp;ADDRESS(ROW($A811)+MATCH("Г",$C812:$C$6000,0),COLUMN($C$1),3,1)),"&lt;&gt;Г"),SUMIFS(Z812:Z$6000,$A812:$A$6000,IF(AND($A811=$A812,$C811=$C812),$A811&amp;"*",IF(OR(MID($A811,1,1)="0",MID($A811,1,1)=0),"?"&amp;MID($A811,2,LEN($A811)-1),$A811&amp;".?")),$C812:$C$6000,"Г")))</f>
        <v>0</v>
      </c>
      <c r="AA811" s="42">
        <f ca="1">IF(MID($A811,3,10)="1.1.3",SUMIFS(AA812:AA$6000,$A812:$A$6000,$A811&amp;".1",$B812:$B$6000,"Наименование объекта по производству электрической энергии всего, в том числе:")+SUMIFS(AA812:AA$6000,$A812:$A$6000,$A811&amp;".2",$B812:$B$6000,"Наименование объекта по производству электрической энергии всего, в том числе:"),IF(AND($C812&lt;&gt;"Г",$C812&lt;&gt;""),SUMIFS(INDIRECT(ADDRESS(ROW($A811),COLUMN(AA$1),3,1)&amp;":"&amp;ADDRESS(ROW($A811)+MATCH("Г",$C812:$C$6000,0),COLUMN(AA$1),3,1)),INDIRECT(ADDRESS(ROW($A811),COLUMN($A$1),3,1)&amp;":"&amp;ADDRESS(ROW($A811)+MATCH("Г",$C812:$C$6000,0),COLUMN($A$1),3,1)),$A811&amp;"*",INDIRECT(ADDRESS(ROW($A811),COLUMN($C$1),3,1)&amp;":"&amp;ADDRESS(ROW($A811)+MATCH("Г",$C812:$C$6000,0),COLUMN($C$1),3,1)),"&lt;&gt;Г"),SUMIFS(AA812:AA$6000,$A812:$A$6000,IF(AND($A811=$A812,$C811=$C812),$A811&amp;"*",IF(OR(MID($A811,1,1)="0",MID($A811,1,1)=0),"?"&amp;MID($A811,2,LEN($A811)-1),$A811&amp;".?")),$C812:$C$6000,"Г")))</f>
        <v>0</v>
      </c>
      <c r="AB811" s="42">
        <f ca="1">IF(MID($A811,3,10)="1.1.3",SUMIFS(AB812:AB$6000,$A812:$A$6000,$A811&amp;".1",$B812:$B$6000,"Наименование объекта по производству электрической энергии всего, в том числе:")+SUMIFS(AB812:AB$6000,$A812:$A$6000,$A811&amp;".2",$B812:$B$6000,"Наименование объекта по производству электрической энергии всего, в том числе:"),IF(AND($C812&lt;&gt;"Г",$C812&lt;&gt;""),SUMIFS(INDIRECT(ADDRESS(ROW($A811),COLUMN(AB$1),3,1)&amp;":"&amp;ADDRESS(ROW($A811)+MATCH("Г",$C812:$C$6000,0),COLUMN(AB$1),3,1)),INDIRECT(ADDRESS(ROW($A811),COLUMN($A$1),3,1)&amp;":"&amp;ADDRESS(ROW($A811)+MATCH("Г",$C812:$C$6000,0),COLUMN($A$1),3,1)),$A811&amp;"*",INDIRECT(ADDRESS(ROW($A811),COLUMN($C$1),3,1)&amp;":"&amp;ADDRESS(ROW($A811)+MATCH("Г",$C812:$C$6000,0),COLUMN($C$1),3,1)),"&lt;&gt;Г"),SUMIFS(AB812:AB$6000,$A812:$A$6000,IF(AND($A811=$A812,$C811=$C812),$A811&amp;"*",IF(OR(MID($A811,1,1)="0",MID($A811,1,1)=0),"?"&amp;MID($A811,2,LEN($A811)-1),$A811&amp;".?")),$C812:$C$6000,"Г")))</f>
        <v>0</v>
      </c>
      <c r="AC811" s="42">
        <f ca="1">IF(MID($A811,3,10)="1.1.3",SUMIFS(AC812:AC$6000,$A812:$A$6000,$A811&amp;".1",$B812:$B$6000,"Наименование объекта по производству электрической энергии всего, в том числе:")+SUMIFS(AC812:AC$6000,$A812:$A$6000,$A811&amp;".2",$B812:$B$6000,"Наименование объекта по производству электрической энергии всего, в том числе:"),IF(AND($C812&lt;&gt;"Г",$C812&lt;&gt;""),SUMIFS(INDIRECT(ADDRESS(ROW($A811),COLUMN(AC$1),3,1)&amp;":"&amp;ADDRESS(ROW($A811)+MATCH("Г",$C812:$C$6000,0),COLUMN(AC$1),3,1)),INDIRECT(ADDRESS(ROW($A811),COLUMN($A$1),3,1)&amp;":"&amp;ADDRESS(ROW($A811)+MATCH("Г",$C812:$C$6000,0),COLUMN($A$1),3,1)),$A811&amp;"*",INDIRECT(ADDRESS(ROW($A811),COLUMN($C$1),3,1)&amp;":"&amp;ADDRESS(ROW($A811)+MATCH("Г",$C812:$C$6000,0),COLUMN($C$1),3,1)),"&lt;&gt;Г"),SUMIFS(AC812:AC$6000,$A812:$A$6000,IF(AND($A811=$A812,$C811=$C812),$A811&amp;"*",IF(OR(MID($A811,1,1)="0",MID($A811,1,1)=0),"?"&amp;MID($A811,2,LEN($A811)-1),$A811&amp;".?")),$C812:$C$6000,"Г")))</f>
        <v>0</v>
      </c>
      <c r="AD811" s="42">
        <f ca="1">IF(MID($A811,3,10)="1.1.3",SUMIFS(AD812:AD$6000,$A812:$A$6000,$A811&amp;".1",$B812:$B$6000,"Наименование объекта по производству электрической энергии всего, в том числе:")+SUMIFS(AD812:AD$6000,$A812:$A$6000,$A811&amp;".2",$B812:$B$6000,"Наименование объекта по производству электрической энергии всего, в том числе:"),IF(AND($C812&lt;&gt;"Г",$C812&lt;&gt;""),SUMIFS(INDIRECT(ADDRESS(ROW($A811),COLUMN(AD$1),3,1)&amp;":"&amp;ADDRESS(ROW($A811)+MATCH("Г",$C812:$C$6000,0),COLUMN(AD$1),3,1)),INDIRECT(ADDRESS(ROW($A811),COLUMN($A$1),3,1)&amp;":"&amp;ADDRESS(ROW($A811)+MATCH("Г",$C812:$C$6000,0),COLUMN($A$1),3,1)),$A811&amp;"*",INDIRECT(ADDRESS(ROW($A811),COLUMN($C$1),3,1)&amp;":"&amp;ADDRESS(ROW($A811)+MATCH("Г",$C812:$C$6000,0),COLUMN($C$1),3,1)),"&lt;&gt;Г"),SUMIFS(AD812:AD$6000,$A812:$A$6000,IF(AND($A811=$A812,$C811=$C812),$A811&amp;"*",IF(OR(MID($A811,1,1)="0",MID($A811,1,1)=0),"?"&amp;MID($A811,2,LEN($A811)-1),$A811&amp;".?")),$C812:$C$6000,"Г")))</f>
        <v>0</v>
      </c>
      <c r="AE811" s="42">
        <f ca="1">IF(MID($A811,3,10)="1.1.3",SUMIFS(AE812:AE$6000,$A812:$A$6000,$A811&amp;".1",$B812:$B$6000,"Наименование объекта по производству электрической энергии всего, в том числе:")+SUMIFS(AE812:AE$6000,$A812:$A$6000,$A811&amp;".2",$B812:$B$6000,"Наименование объекта по производству электрической энергии всего, в том числе:"),IF(AND($C812&lt;&gt;"Г",$C812&lt;&gt;""),SUMIFS(INDIRECT(ADDRESS(ROW($A811),COLUMN(AE$1),3,1)&amp;":"&amp;ADDRESS(ROW($A811)+MATCH("Г",$C812:$C$6000,0),COLUMN(AE$1),3,1)),INDIRECT(ADDRESS(ROW($A811),COLUMN($A$1),3,1)&amp;":"&amp;ADDRESS(ROW($A811)+MATCH("Г",$C812:$C$6000,0),COLUMN($A$1),3,1)),$A811&amp;"*",INDIRECT(ADDRESS(ROW($A811),COLUMN($C$1),3,1)&amp;":"&amp;ADDRESS(ROW($A811)+MATCH("Г",$C812:$C$6000,0),COLUMN($C$1),3,1)),"&lt;&gt;Г"),SUMIFS(AE812:AE$6000,$A812:$A$6000,IF(AND($A811=$A812,$C811=$C812),$A811&amp;"*",IF(OR(MID($A811,1,1)="0",MID($A811,1,1)=0),"?"&amp;MID($A811,2,LEN($A811)-1),$A811&amp;".?")),$C812:$C$6000,"Г")))</f>
        <v>0</v>
      </c>
      <c r="AF811" s="42">
        <f ca="1">IF(MID($A811,3,10)="1.1.3",SUMIFS(AF812:AF$6000,$A812:$A$6000,$A811&amp;".1",$B812:$B$6000,"Наименование объекта по производству электрической энергии всего, в том числе:")+SUMIFS(AF812:AF$6000,$A812:$A$6000,$A811&amp;".2",$B812:$B$6000,"Наименование объекта по производству электрической энергии всего, в том числе:"),IF(AND($C812&lt;&gt;"Г",$C812&lt;&gt;""),SUMIFS(INDIRECT(ADDRESS(ROW($A811),COLUMN(AF$1),3,1)&amp;":"&amp;ADDRESS(ROW($A811)+MATCH("Г",$C812:$C$6000,0),COLUMN(AF$1),3,1)),INDIRECT(ADDRESS(ROW($A811),COLUMN($A$1),3,1)&amp;":"&amp;ADDRESS(ROW($A811)+MATCH("Г",$C812:$C$6000,0),COLUMN($A$1),3,1)),$A811&amp;"*",INDIRECT(ADDRESS(ROW($A811),COLUMN($C$1),3,1)&amp;":"&amp;ADDRESS(ROW($A811)+MATCH("Г",$C812:$C$6000,0),COLUMN($C$1),3,1)),"&lt;&gt;Г"),SUMIFS(AF812:AF$6000,$A812:$A$6000,IF(AND($A811=$A812,$C811=$C812),$A811&amp;"*",IF(OR(MID($A811,1,1)="0",MID($A811,1,1)=0),"?"&amp;MID($A811,2,LEN($A811)-1),$A811&amp;".?")),$C812:$C$6000,"Г")))</f>
        <v>0</v>
      </c>
      <c r="AG811" s="42">
        <f ca="1">IF(MID($A811,3,10)="1.1.3",SUMIFS(AG812:AG$6000,$A812:$A$6000,$A811&amp;".1",$B812:$B$6000,"Наименование объекта по производству электрической энергии всего, в том числе:")+SUMIFS(AG812:AG$6000,$A812:$A$6000,$A811&amp;".2",$B812:$B$6000,"Наименование объекта по производству электрической энергии всего, в том числе:"),IF(AND($C812&lt;&gt;"Г",$C812&lt;&gt;""),SUMIFS(INDIRECT(ADDRESS(ROW($A811),COLUMN(AG$1),3,1)&amp;":"&amp;ADDRESS(ROW($A811)+MATCH("Г",$C812:$C$6000,0),COLUMN(AG$1),3,1)),INDIRECT(ADDRESS(ROW($A811),COLUMN($A$1),3,1)&amp;":"&amp;ADDRESS(ROW($A811)+MATCH("Г",$C812:$C$6000,0),COLUMN($A$1),3,1)),$A811&amp;"*",INDIRECT(ADDRESS(ROW($A811),COLUMN($C$1),3,1)&amp;":"&amp;ADDRESS(ROW($A811)+MATCH("Г",$C812:$C$6000,0),COLUMN($C$1),3,1)),"&lt;&gt;Г"),SUMIFS(AG812:AG$6000,$A812:$A$6000,IF(AND($A811=$A812,$C811=$C812),$A811&amp;"*",IF(OR(MID($A811,1,1)="0",MID($A811,1,1)=0),"?"&amp;MID($A811,2,LEN($A811)-1),$A811&amp;".?")),$C812:$C$6000,"Г")))</f>
        <v>0</v>
      </c>
      <c r="AH811" s="42">
        <f ca="1">IF(MID($A811,3,10)="1.1.3",SUMIFS(AH812:AH$6000,$A812:$A$6000,$A811&amp;".1",$B812:$B$6000,"Наименование объекта по производству электрической энергии всего, в том числе:")+SUMIFS(AH812:AH$6000,$A812:$A$6000,$A811&amp;".2",$B812:$B$6000,"Наименование объекта по производству электрической энергии всего, в том числе:"),IF(AND($C812&lt;&gt;"Г",$C812&lt;&gt;""),SUMIFS(INDIRECT(ADDRESS(ROW($A811),COLUMN(AH$1),3,1)&amp;":"&amp;ADDRESS(ROW($A811)+MATCH("Г",$C812:$C$6000,0),COLUMN(AH$1),3,1)),INDIRECT(ADDRESS(ROW($A811),COLUMN($A$1),3,1)&amp;":"&amp;ADDRESS(ROW($A811)+MATCH("Г",$C812:$C$6000,0),COLUMN($A$1),3,1)),$A811&amp;"*",INDIRECT(ADDRESS(ROW($A811),COLUMN($C$1),3,1)&amp;":"&amp;ADDRESS(ROW($A811)+MATCH("Г",$C812:$C$6000,0),COLUMN($C$1),3,1)),"&lt;&gt;Г"),SUMIFS(AH812:AH$6000,$A812:$A$6000,IF(AND($A811=$A812,$C811=$C812),$A811&amp;"*",IF(OR(MID($A811,1,1)="0",MID($A811,1,1)=0),"?"&amp;MID($A811,2,LEN($A811)-1),$A811&amp;".?")),$C812:$C$6000,"Г")))</f>
        <v>0</v>
      </c>
      <c r="AI811" s="42">
        <f ca="1">IF(MID($A811,3,10)="1.1.3",SUMIFS(AI812:AI$6000,$A812:$A$6000,$A811&amp;".1",$B812:$B$6000,"Наименование объекта по производству электрической энергии всего, в том числе:")+SUMIFS(AI812:AI$6000,$A812:$A$6000,$A811&amp;".2",$B812:$B$6000,"Наименование объекта по производству электрической энергии всего, в том числе:"),IF(AND($C812&lt;&gt;"Г",$C812&lt;&gt;""),SUMIFS(INDIRECT(ADDRESS(ROW($A811),COLUMN(AI$1),3,1)&amp;":"&amp;ADDRESS(ROW($A811)+MATCH("Г",$C812:$C$6000,0),COLUMN(AI$1),3,1)),INDIRECT(ADDRESS(ROW($A811),COLUMN($A$1),3,1)&amp;":"&amp;ADDRESS(ROW($A811)+MATCH("Г",$C812:$C$6000,0),COLUMN($A$1),3,1)),$A811&amp;"*",INDIRECT(ADDRESS(ROW($A811),COLUMN($C$1),3,1)&amp;":"&amp;ADDRESS(ROW($A811)+MATCH("Г",$C812:$C$6000,0),COLUMN($C$1),3,1)),"&lt;&gt;Г"),SUMIFS(AI812:AI$6000,$A812:$A$6000,IF(AND($A811=$A812,$C811=$C812),$A811&amp;"*",IF(OR(MID($A811,1,1)="0",MID($A811,1,1)=0),"?"&amp;MID($A811,2,LEN($A811)-1),$A811&amp;".?")),$C812:$C$6000,"Г")))</f>
        <v>0</v>
      </c>
      <c r="AJ811" s="42">
        <f ca="1">IF(MID($A811,3,10)="1.1.3",SUMIFS(AJ812:AJ$6000,$A812:$A$6000,$A811&amp;".1",$B812:$B$6000,"Наименование объекта по производству электрической энергии всего, в том числе:")+SUMIFS(AJ812:AJ$6000,$A812:$A$6000,$A811&amp;".2",$B812:$B$6000,"Наименование объекта по производству электрической энергии всего, в том числе:"),IF(AND($C812&lt;&gt;"Г",$C812&lt;&gt;""),SUMIFS(INDIRECT(ADDRESS(ROW($A811),COLUMN(AJ$1),3,1)&amp;":"&amp;ADDRESS(ROW($A811)+MATCH("Г",$C812:$C$6000,0),COLUMN(AJ$1),3,1)),INDIRECT(ADDRESS(ROW($A811),COLUMN($A$1),3,1)&amp;":"&amp;ADDRESS(ROW($A811)+MATCH("Г",$C812:$C$6000,0),COLUMN($A$1),3,1)),$A811&amp;"*",INDIRECT(ADDRESS(ROW($A811),COLUMN($C$1),3,1)&amp;":"&amp;ADDRESS(ROW($A811)+MATCH("Г",$C812:$C$6000,0),COLUMN($C$1),3,1)),"&lt;&gt;Г"),SUMIFS(AJ812:AJ$6000,$A812:$A$6000,IF(AND($A811=$A812,$C811=$C812),$A811&amp;"*",IF(OR(MID($A811,1,1)="0",MID($A811,1,1)=0),"?"&amp;MID($A811,2,LEN($A811)-1),$A811&amp;".?")),$C812:$C$6000,"Г")))</f>
        <v>0</v>
      </c>
      <c r="AK811" s="42">
        <f ca="1">IF(MID($A811,3,10)="1.1.3",SUMIFS(AK812:AK$6000,$A812:$A$6000,$A811&amp;".1",$B812:$B$6000,"Наименование объекта по производству электрической энергии всего, в том числе:")+SUMIFS(AK812:AK$6000,$A812:$A$6000,$A811&amp;".2",$B812:$B$6000,"Наименование объекта по производству электрической энергии всего, в том числе:"),IF(AND($C812&lt;&gt;"Г",$C812&lt;&gt;""),SUMIFS(INDIRECT(ADDRESS(ROW($A811),COLUMN(AK$1),3,1)&amp;":"&amp;ADDRESS(ROW($A811)+MATCH("Г",$C812:$C$6000,0),COLUMN(AK$1),3,1)),INDIRECT(ADDRESS(ROW($A811),COLUMN($A$1),3,1)&amp;":"&amp;ADDRESS(ROW($A811)+MATCH("Г",$C812:$C$6000,0),COLUMN($A$1),3,1)),$A811&amp;"*",INDIRECT(ADDRESS(ROW($A811),COLUMN($C$1),3,1)&amp;":"&amp;ADDRESS(ROW($A811)+MATCH("Г",$C812:$C$6000,0),COLUMN($C$1),3,1)),"&lt;&gt;Г"),SUMIFS(AK812:AK$6000,$A812:$A$6000,IF(AND($A811=$A812,$C811=$C812),$A811&amp;"*",IF(OR(MID($A811,1,1)="0",MID($A811,1,1)=0),"?"&amp;MID($A811,2,LEN($A811)-1),$A811&amp;".?")),$C812:$C$6000,"Г")))</f>
        <v>0</v>
      </c>
      <c r="AL811" s="42" t="s">
        <v>128</v>
      </c>
      <c r="AM811" s="42">
        <f ca="1">IF(MID($A811,3,10)="1.1.3",SUMIFS(AM812:AM$6000,$A812:$A$6000,$A811&amp;".1",$B812:$B$6000,"Наименование объекта по производству электрической энергии всего, в том числе:")+SUMIFS(AM812:AM$6000,$A812:$A$6000,$A811&amp;".2",$B812:$B$6000,"Наименование объекта по производству электрической энергии всего, в том числе:"),IF(AND($C812&lt;&gt;"Г",$C812&lt;&gt;""),SUMIFS(INDIRECT(ADDRESS(ROW($A811),COLUMN(AM$1),3,1)&amp;":"&amp;ADDRESS(ROW($A811)+MATCH("Г",$C812:$C$6000,0),COLUMN(AM$1),3,1)),INDIRECT(ADDRESS(ROW($A811),COLUMN($A$1),3,1)&amp;":"&amp;ADDRESS(ROW($A811)+MATCH("Г",$C812:$C$6000,0),COLUMN($A$1),3,1)),$A811&amp;"*",INDIRECT(ADDRESS(ROW($A811),COLUMN($C$1),3,1)&amp;":"&amp;ADDRESS(ROW($A811)+MATCH("Г",$C812:$C$6000,0),COLUMN($C$1),3,1)),"&lt;&gt;Г"),SUMIFS(AM812:AM$6000,$A812:$A$6000,IF(AND($A811=$A812,$C811=$C812),$A811&amp;"*",IF(OR(MID($A811,1,1)="0",MID($A811,1,1)=0),"?"&amp;MID($A811,2,LEN($A811)-1),$A811&amp;".?")),$C812:$C$6000,"Г")))</f>
        <v>0</v>
      </c>
      <c r="AN811" s="42">
        <f ca="1">IF(MID($A811,3,10)="1.1.3",SUMIFS(AN812:AN$6000,$A812:$A$6000,$A811&amp;".1",$B812:$B$6000,"Наименование объекта по производству электрической энергии всего, в том числе:")+SUMIFS(AN812:AN$6000,$A812:$A$6000,$A811&amp;".2",$B812:$B$6000,"Наименование объекта по производству электрической энергии всего, в том числе:"),IF(AND($C812&lt;&gt;"Г",$C812&lt;&gt;""),SUMIFS(INDIRECT(ADDRESS(ROW($A811),COLUMN(AN$1),3,1)&amp;":"&amp;ADDRESS(ROW($A811)+MATCH("Г",$C812:$C$6000,0),COLUMN(AN$1),3,1)),INDIRECT(ADDRESS(ROW($A811),COLUMN($A$1),3,1)&amp;":"&amp;ADDRESS(ROW($A811)+MATCH("Г",$C812:$C$6000,0),COLUMN($A$1),3,1)),$A811&amp;"*",INDIRECT(ADDRESS(ROW($A811),COLUMN($C$1),3,1)&amp;":"&amp;ADDRESS(ROW($A811)+MATCH("Г",$C812:$C$6000,0),COLUMN($C$1),3,1)),"&lt;&gt;Г"),SUMIFS(AN812:AN$6000,$A812:$A$6000,IF(AND($A811=$A812,$C811=$C812),$A811&amp;"*",IF(OR(MID($A811,1,1)="0",MID($A811,1,1)=0),"?"&amp;MID($A811,2,LEN($A811)-1),$A811&amp;".?")),$C812:$C$6000,"Г")))</f>
        <v>0</v>
      </c>
      <c r="AO811" s="40" t="s">
        <v>128</v>
      </c>
    </row>
    <row r="812" spans="1:41" ht="15.75" x14ac:dyDescent="0.2">
      <c r="A812" s="40" t="s">
        <v>1548</v>
      </c>
      <c r="B812" s="40" t="s">
        <v>157</v>
      </c>
      <c r="C812" s="40" t="s">
        <v>56</v>
      </c>
      <c r="D812" s="40" t="s">
        <v>128</v>
      </c>
      <c r="E812" s="41" t="s">
        <v>128</v>
      </c>
      <c r="F812" s="41" t="s">
        <v>128</v>
      </c>
      <c r="G812" s="41" t="s">
        <v>128</v>
      </c>
      <c r="H812" s="42" t="s">
        <v>128</v>
      </c>
      <c r="I812" s="42" t="s">
        <v>128</v>
      </c>
      <c r="J812" s="42">
        <f ca="1">IF(MID($A812,3,10)="1.1.3",SUMIFS(J813:J$6000,$A813:$A$6000,$A812&amp;".1",$B813:$B$6000,"Наименование объекта по производству электрической энергии всего, в том числе:")+SUMIFS(J813:J$6000,$A813:$A$6000,$A812&amp;".2",$B813:$B$6000,"Наименование объекта по производству электрической энергии всего, в том числе:"),IF(AND($C813&lt;&gt;"Г",$C813&lt;&gt;""),SUMIFS(INDIRECT(ADDRESS(ROW($A812),COLUMN(J$1),3,1)&amp;":"&amp;ADDRESS(ROW($A812)+MATCH("Г",$C813:$C$6000,0),COLUMN(J$1),3,1)),INDIRECT(ADDRESS(ROW($A812),COLUMN($A$1),3,1)&amp;":"&amp;ADDRESS(ROW($A812)+MATCH("Г",$C813:$C$6000,0),COLUMN($A$1),3,1)),$A812&amp;"*",INDIRECT(ADDRESS(ROW($A812),COLUMN($C$1),3,1)&amp;":"&amp;ADDRESS(ROW($A812)+MATCH("Г",$C813:$C$6000,0),COLUMN($C$1),3,1)),"&lt;&gt;Г"),SUMIFS(J813:J$6000,$A813:$A$6000,IF(AND($A812=$A813,$C812=$C813),$A812&amp;"*",IF(OR(MID($A812,1,1)="0",MID($A812,1,1)=0),"?"&amp;MID($A812,2,LEN($A812)-1),$A812&amp;".?")),$C813:$C$6000,"Г")))</f>
        <v>0</v>
      </c>
      <c r="K812" s="42">
        <f ca="1">IF(MID($A812,3,10)="1.1.3",SUMIFS(K813:K$6000,$A813:$A$6000,$A812&amp;".1",$B813:$B$6000,"Наименование объекта по производству электрической энергии всего, в том числе:")+SUMIFS(K813:K$6000,$A813:$A$6000,$A812&amp;".2",$B813:$B$6000,"Наименование объекта по производству электрической энергии всего, в том числе:"),IF(AND($C813&lt;&gt;"Г",$C813&lt;&gt;""),SUMIFS(INDIRECT(ADDRESS(ROW($A812),COLUMN(K$1),3,1)&amp;":"&amp;ADDRESS(ROW($A812)+MATCH("Г",$C813:$C$6000,0),COLUMN(K$1),3,1)),INDIRECT(ADDRESS(ROW($A812),COLUMN($A$1),3,1)&amp;":"&amp;ADDRESS(ROW($A812)+MATCH("Г",$C813:$C$6000,0),COLUMN($A$1),3,1)),$A812&amp;"*",INDIRECT(ADDRESS(ROW($A812),COLUMN($C$1),3,1)&amp;":"&amp;ADDRESS(ROW($A812)+MATCH("Г",$C813:$C$6000,0),COLUMN($C$1),3,1)),"&lt;&gt;Г"),SUMIFS(K813:K$6000,$A813:$A$6000,IF(AND($A812=$A813,$C812=$C813),$A812&amp;"*",IF(OR(MID($A812,1,1)="0",MID($A812,1,1)=0),"?"&amp;MID($A812,2,LEN($A812)-1),$A812&amp;".?")),$C813:$C$6000,"Г")))</f>
        <v>0</v>
      </c>
      <c r="L812" s="42">
        <f ca="1">IF(MID($A812,3,10)="1.1.3",SUMIFS(L813:L$6000,$A813:$A$6000,$A812&amp;".1",$B813:$B$6000,"Наименование объекта по производству электрической энергии всего, в том числе:")+SUMIFS(L813:L$6000,$A813:$A$6000,$A812&amp;".2",$B813:$B$6000,"Наименование объекта по производству электрической энергии всего, в том числе:"),IF(AND($C813&lt;&gt;"Г",$C813&lt;&gt;""),SUMIFS(INDIRECT(ADDRESS(ROW($A812),COLUMN(L$1),3,1)&amp;":"&amp;ADDRESS(ROW($A812)+MATCH("Г",$C813:$C$6000,0),COLUMN(L$1),3,1)),INDIRECT(ADDRESS(ROW($A812),COLUMN($A$1),3,1)&amp;":"&amp;ADDRESS(ROW($A812)+MATCH("Г",$C813:$C$6000,0),COLUMN($A$1),3,1)),$A812&amp;"*",INDIRECT(ADDRESS(ROW($A812),COLUMN($C$1),3,1)&amp;":"&amp;ADDRESS(ROW($A812)+MATCH("Г",$C813:$C$6000,0),COLUMN($C$1),3,1)),"&lt;&gt;Г"),SUMIFS(L813:L$6000,$A813:$A$6000,IF(AND($A812=$A813,$C812=$C813),$A812&amp;"*",IF(OR(MID($A812,1,1)="0",MID($A812,1,1)=0),"?"&amp;MID($A812,2,LEN($A812)-1),$A812&amp;".?")),$C813:$C$6000,"Г")))</f>
        <v>0</v>
      </c>
      <c r="M812" s="42">
        <f ca="1">IF(MID($A812,3,10)="1.1.3",SUMIFS(M813:M$6000,$A813:$A$6000,$A812&amp;".1",$B813:$B$6000,"Наименование объекта по производству электрической энергии всего, в том числе:")+SUMIFS(M813:M$6000,$A813:$A$6000,$A812&amp;".2",$B813:$B$6000,"Наименование объекта по производству электрической энергии всего, в том числе:"),IF(AND($C813&lt;&gt;"Г",$C813&lt;&gt;""),SUMIFS(INDIRECT(ADDRESS(ROW($A812),COLUMN(M$1),3,1)&amp;":"&amp;ADDRESS(ROW($A812)+MATCH("Г",$C813:$C$6000,0),COLUMN(M$1),3,1)),INDIRECT(ADDRESS(ROW($A812),COLUMN($A$1),3,1)&amp;":"&amp;ADDRESS(ROW($A812)+MATCH("Г",$C813:$C$6000,0),COLUMN($A$1),3,1)),$A812&amp;"*",INDIRECT(ADDRESS(ROW($A812),COLUMN($C$1),3,1)&amp;":"&amp;ADDRESS(ROW($A812)+MATCH("Г",$C813:$C$6000,0),COLUMN($C$1),3,1)),"&lt;&gt;Г"),SUMIFS(M813:M$6000,$A813:$A$6000,IF(AND($A812=$A813,$C812=$C813),$A812&amp;"*",IF(OR(MID($A812,1,1)="0",MID($A812,1,1)=0),"?"&amp;MID($A812,2,LEN($A812)-1),$A812&amp;".?")),$C813:$C$6000,"Г")))</f>
        <v>0</v>
      </c>
      <c r="N812" s="42">
        <f ca="1">IF(MID($A812,3,10)="1.1.3",SUMIFS(N813:N$6000,$A813:$A$6000,$A812&amp;".1",$B813:$B$6000,"Наименование объекта по производству электрической энергии всего, в том числе:")+SUMIFS(N813:N$6000,$A813:$A$6000,$A812&amp;".2",$B813:$B$6000,"Наименование объекта по производству электрической энергии всего, в том числе:"),IF(AND($C813&lt;&gt;"Г",$C813&lt;&gt;""),SUMIFS(INDIRECT(ADDRESS(ROW($A812),COLUMN(N$1),3,1)&amp;":"&amp;ADDRESS(ROW($A812)+MATCH("Г",$C813:$C$6000,0),COLUMN(N$1),3,1)),INDIRECT(ADDRESS(ROW($A812),COLUMN($A$1),3,1)&amp;":"&amp;ADDRESS(ROW($A812)+MATCH("Г",$C813:$C$6000,0),COLUMN($A$1),3,1)),$A812&amp;"*",INDIRECT(ADDRESS(ROW($A812),COLUMN($C$1),3,1)&amp;":"&amp;ADDRESS(ROW($A812)+MATCH("Г",$C813:$C$6000,0),COLUMN($C$1),3,1)),"&lt;&gt;Г"),SUMIFS(N813:N$6000,$A813:$A$6000,IF(AND($A812=$A813,$C812=$C813),$A812&amp;"*",IF(OR(MID($A812,1,1)="0",MID($A812,1,1)=0),"?"&amp;MID($A812,2,LEN($A812)-1),$A812&amp;".?")),$C813:$C$6000,"Г")))</f>
        <v>0</v>
      </c>
      <c r="O812" s="42">
        <f ca="1">IF(MID($A812,3,10)="1.1.3",SUMIFS(O813:O$6000,$A813:$A$6000,$A812&amp;".1",$B813:$B$6000,"Наименование объекта по производству электрической энергии всего, в том числе:")+SUMIFS(O813:O$6000,$A813:$A$6000,$A812&amp;".2",$B813:$B$6000,"Наименование объекта по производству электрической энергии всего, в том числе:"),IF(AND($C813&lt;&gt;"Г",$C813&lt;&gt;""),SUMIFS(INDIRECT(ADDRESS(ROW($A812),COLUMN(O$1),3,1)&amp;":"&amp;ADDRESS(ROW($A812)+MATCH("Г",$C813:$C$6000,0),COLUMN(O$1),3,1)),INDIRECT(ADDRESS(ROW($A812),COLUMN($A$1),3,1)&amp;":"&amp;ADDRESS(ROW($A812)+MATCH("Г",$C813:$C$6000,0),COLUMN($A$1),3,1)),$A812&amp;"*",INDIRECT(ADDRESS(ROW($A812),COLUMN($C$1),3,1)&amp;":"&amp;ADDRESS(ROW($A812)+MATCH("Г",$C813:$C$6000,0),COLUMN($C$1),3,1)),"&lt;&gt;Г"),SUMIFS(O813:O$6000,$A813:$A$6000,IF(AND($A812=$A813,$C812=$C813),$A812&amp;"*",IF(OR(MID($A812,1,1)="0",MID($A812,1,1)=0),"?"&amp;MID($A812,2,LEN($A812)-1),$A812&amp;".?")),$C813:$C$6000,"Г")))</f>
        <v>0</v>
      </c>
      <c r="P812" s="42">
        <f ca="1">IF(MID($A812,3,10)="1.1.3",SUMIFS(P813:P$6000,$A813:$A$6000,$A812&amp;".1",$B813:$B$6000,"Наименование объекта по производству электрической энергии всего, в том числе:")+SUMIFS(P813:P$6000,$A813:$A$6000,$A812&amp;".2",$B813:$B$6000,"Наименование объекта по производству электрической энергии всего, в том числе:"),IF(AND($C813&lt;&gt;"Г",$C813&lt;&gt;""),SUMIFS(INDIRECT(ADDRESS(ROW($A812),COLUMN(P$1),3,1)&amp;":"&amp;ADDRESS(ROW($A812)+MATCH("Г",$C813:$C$6000,0),COLUMN(P$1),3,1)),INDIRECT(ADDRESS(ROW($A812),COLUMN($A$1),3,1)&amp;":"&amp;ADDRESS(ROW($A812)+MATCH("Г",$C813:$C$6000,0),COLUMN($A$1),3,1)),$A812&amp;"*",INDIRECT(ADDRESS(ROW($A812),COLUMN($C$1),3,1)&amp;":"&amp;ADDRESS(ROW($A812)+MATCH("Г",$C813:$C$6000,0),COLUMN($C$1),3,1)),"&lt;&gt;Г"),SUMIFS(P813:P$6000,$A813:$A$6000,IF(AND($A812=$A813,$C812=$C813),$A812&amp;"*",IF(OR(MID($A812,1,1)="0",MID($A812,1,1)=0),"?"&amp;MID($A812,2,LEN($A812)-1),$A812&amp;".?")),$C813:$C$6000,"Г")))</f>
        <v>0</v>
      </c>
      <c r="Q812" s="42">
        <f ca="1">IF(MID($A812,3,10)="1.1.3",SUMIFS(Q813:Q$6000,$A813:$A$6000,$A812&amp;".1",$B813:$B$6000,"Наименование объекта по производству электрической энергии всего, в том числе:")+SUMIFS(Q813:Q$6000,$A813:$A$6000,$A812&amp;".2",$B813:$B$6000,"Наименование объекта по производству электрической энергии всего, в том числе:"),IF(AND($C813&lt;&gt;"Г",$C813&lt;&gt;""),SUMIFS(INDIRECT(ADDRESS(ROW($A812),COLUMN(Q$1),3,1)&amp;":"&amp;ADDRESS(ROW($A812)+MATCH("Г",$C813:$C$6000,0),COLUMN(Q$1),3,1)),INDIRECT(ADDRESS(ROW($A812),COLUMN($A$1),3,1)&amp;":"&amp;ADDRESS(ROW($A812)+MATCH("Г",$C813:$C$6000,0),COLUMN($A$1),3,1)),$A812&amp;"*",INDIRECT(ADDRESS(ROW($A812),COLUMN($C$1),3,1)&amp;":"&amp;ADDRESS(ROW($A812)+MATCH("Г",$C813:$C$6000,0),COLUMN($C$1),3,1)),"&lt;&gt;Г"),SUMIFS(Q813:Q$6000,$A813:$A$6000,IF(AND($A812=$A813,$C812=$C813),$A812&amp;"*",IF(OR(MID($A812,1,1)="0",MID($A812,1,1)=0),"?"&amp;MID($A812,2,LEN($A812)-1),$A812&amp;".?")),$C813:$C$6000,"Г")))</f>
        <v>0</v>
      </c>
      <c r="R812" s="42">
        <f ca="1">IF(MID($A812,3,10)="1.1.3",SUMIFS(R813:R$6000,$A813:$A$6000,$A812&amp;".1",$B813:$B$6000,"Наименование объекта по производству электрической энергии всего, в том числе:")+SUMIFS(R813:R$6000,$A813:$A$6000,$A812&amp;".2",$B813:$B$6000,"Наименование объекта по производству электрической энергии всего, в том числе:"),IF(AND($C813&lt;&gt;"Г",$C813&lt;&gt;""),SUMIFS(INDIRECT(ADDRESS(ROW($A812),COLUMN(R$1),3,1)&amp;":"&amp;ADDRESS(ROW($A812)+MATCH("Г",$C813:$C$6000,0),COLUMN(R$1),3,1)),INDIRECT(ADDRESS(ROW($A812),COLUMN($A$1),3,1)&amp;":"&amp;ADDRESS(ROW($A812)+MATCH("Г",$C813:$C$6000,0),COLUMN($A$1),3,1)),$A812&amp;"*",INDIRECT(ADDRESS(ROW($A812),COLUMN($C$1),3,1)&amp;":"&amp;ADDRESS(ROW($A812)+MATCH("Г",$C813:$C$6000,0),COLUMN($C$1),3,1)),"&lt;&gt;Г"),SUMIFS(R813:R$6000,$A813:$A$6000,IF(AND($A812=$A813,$C812=$C813),$A812&amp;"*",IF(OR(MID($A812,1,1)="0",MID($A812,1,1)=0),"?"&amp;MID($A812,2,LEN($A812)-1),$A812&amp;".?")),$C813:$C$6000,"Г")))</f>
        <v>0</v>
      </c>
      <c r="S812" s="42">
        <f ca="1">IF(MID($A812,3,10)="1.1.3",SUMIFS(S813:S$6000,$A813:$A$6000,$A812&amp;".1",$B813:$B$6000,"Наименование объекта по производству электрической энергии всего, в том числе:")+SUMIFS(S813:S$6000,$A813:$A$6000,$A812&amp;".2",$B813:$B$6000,"Наименование объекта по производству электрической энергии всего, в том числе:"),IF(AND($C813&lt;&gt;"Г",$C813&lt;&gt;""),SUMIFS(INDIRECT(ADDRESS(ROW($A812),COLUMN(S$1),3,1)&amp;":"&amp;ADDRESS(ROW($A812)+MATCH("Г",$C813:$C$6000,0),COLUMN(S$1),3,1)),INDIRECT(ADDRESS(ROW($A812),COLUMN($A$1),3,1)&amp;":"&amp;ADDRESS(ROW($A812)+MATCH("Г",$C813:$C$6000,0),COLUMN($A$1),3,1)),$A812&amp;"*",INDIRECT(ADDRESS(ROW($A812),COLUMN($C$1),3,1)&amp;":"&amp;ADDRESS(ROW($A812)+MATCH("Г",$C813:$C$6000,0),COLUMN($C$1),3,1)),"&lt;&gt;Г"),SUMIFS(S813:S$6000,$A813:$A$6000,IF(AND($A812=$A813,$C812=$C813),$A812&amp;"*",IF(OR(MID($A812,1,1)="0",MID($A812,1,1)=0),"?"&amp;MID($A812,2,LEN($A812)-1),$A812&amp;".?")),$C813:$C$6000,"Г")))</f>
        <v>0</v>
      </c>
      <c r="T812" s="42">
        <f ca="1">IF(MID($A812,3,10)="1.1.3",SUMIFS(T813:T$6000,$A813:$A$6000,$A812&amp;".1",$B813:$B$6000,"Наименование объекта по производству электрической энергии всего, в том числе:")+SUMIFS(T813:T$6000,$A813:$A$6000,$A812&amp;".2",$B813:$B$6000,"Наименование объекта по производству электрической энергии всего, в том числе:"),IF(AND($C813&lt;&gt;"Г",$C813&lt;&gt;""),SUMIFS(INDIRECT(ADDRESS(ROW($A812),COLUMN(T$1),3,1)&amp;":"&amp;ADDRESS(ROW($A812)+MATCH("Г",$C813:$C$6000,0),COLUMN(T$1),3,1)),INDIRECT(ADDRESS(ROW($A812),COLUMN($A$1),3,1)&amp;":"&amp;ADDRESS(ROW($A812)+MATCH("Г",$C813:$C$6000,0),COLUMN($A$1),3,1)),$A812&amp;"*",INDIRECT(ADDRESS(ROW($A812),COLUMN($C$1),3,1)&amp;":"&amp;ADDRESS(ROW($A812)+MATCH("Г",$C813:$C$6000,0),COLUMN($C$1),3,1)),"&lt;&gt;Г"),SUMIFS(T813:T$6000,$A813:$A$6000,IF(AND($A812=$A813,$C812=$C813),$A812&amp;"*",IF(OR(MID($A812,1,1)="0",MID($A812,1,1)=0),"?"&amp;MID($A812,2,LEN($A812)-1),$A812&amp;".?")),$C813:$C$6000,"Г")))</f>
        <v>0</v>
      </c>
      <c r="U812" s="42">
        <f ca="1">IF(MID($A812,3,10)="1.1.3",SUMIFS(U813:U$6000,$A813:$A$6000,$A812&amp;".1",$B813:$B$6000,"Наименование объекта по производству электрической энергии всего, в том числе:")+SUMIFS(U813:U$6000,$A813:$A$6000,$A812&amp;".2",$B813:$B$6000,"Наименование объекта по производству электрической энергии всего, в том числе:"),IF(AND($C813&lt;&gt;"Г",$C813&lt;&gt;""),SUMIFS(INDIRECT(ADDRESS(ROW($A812),COLUMN(U$1),3,1)&amp;":"&amp;ADDRESS(ROW($A812)+MATCH("Г",$C813:$C$6000,0),COLUMN(U$1),3,1)),INDIRECT(ADDRESS(ROW($A812),COLUMN($A$1),3,1)&amp;":"&amp;ADDRESS(ROW($A812)+MATCH("Г",$C813:$C$6000,0),COLUMN($A$1),3,1)),$A812&amp;"*",INDIRECT(ADDRESS(ROW($A812),COLUMN($C$1),3,1)&amp;":"&amp;ADDRESS(ROW($A812)+MATCH("Г",$C813:$C$6000,0),COLUMN($C$1),3,1)),"&lt;&gt;Г"),SUMIFS(U813:U$6000,$A813:$A$6000,IF(AND($A812=$A813,$C812=$C813),$A812&amp;"*",IF(OR(MID($A812,1,1)="0",MID($A812,1,1)=0),"?"&amp;MID($A812,2,LEN($A812)-1),$A812&amp;".?")),$C813:$C$6000,"Г")))</f>
        <v>0</v>
      </c>
      <c r="V812" s="42">
        <f ca="1">IF(MID($A812,3,10)="1.1.3",SUMIFS(V813:V$6000,$A813:$A$6000,$A812&amp;".1",$B813:$B$6000,"Наименование объекта по производству электрической энергии всего, в том числе:")+SUMIFS(V813:V$6000,$A813:$A$6000,$A812&amp;".2",$B813:$B$6000,"Наименование объекта по производству электрической энергии всего, в том числе:"),IF(AND($C813&lt;&gt;"Г",$C813&lt;&gt;""),SUMIFS(INDIRECT(ADDRESS(ROW($A812),COLUMN(V$1),3,1)&amp;":"&amp;ADDRESS(ROW($A812)+MATCH("Г",$C813:$C$6000,0),COLUMN(V$1),3,1)),INDIRECT(ADDRESS(ROW($A812),COLUMN($A$1),3,1)&amp;":"&amp;ADDRESS(ROW($A812)+MATCH("Г",$C813:$C$6000,0),COLUMN($A$1),3,1)),$A812&amp;"*",INDIRECT(ADDRESS(ROW($A812),COLUMN($C$1),3,1)&amp;":"&amp;ADDRESS(ROW($A812)+MATCH("Г",$C813:$C$6000,0),COLUMN($C$1),3,1)),"&lt;&gt;Г"),SUMIFS(V813:V$6000,$A813:$A$6000,IF(AND($A812=$A813,$C812=$C813),$A812&amp;"*",IF(OR(MID($A812,1,1)="0",MID($A812,1,1)=0),"?"&amp;MID($A812,2,LEN($A812)-1),$A812&amp;".?")),$C813:$C$6000,"Г")))</f>
        <v>0</v>
      </c>
      <c r="W812" s="42">
        <f ca="1">IF(MID($A812,3,10)="1.1.3",SUMIFS(W813:W$6000,$A813:$A$6000,$A812&amp;".1",$B813:$B$6000,"Наименование объекта по производству электрической энергии всего, в том числе:")+SUMIFS(W813:W$6000,$A813:$A$6000,$A812&amp;".2",$B813:$B$6000,"Наименование объекта по производству электрической энергии всего, в том числе:"),IF(AND($C813&lt;&gt;"Г",$C813&lt;&gt;""),SUMIFS(INDIRECT(ADDRESS(ROW($A812),COLUMN(W$1),3,1)&amp;":"&amp;ADDRESS(ROW($A812)+MATCH("Г",$C813:$C$6000,0),COLUMN(W$1),3,1)),INDIRECT(ADDRESS(ROW($A812),COLUMN($A$1),3,1)&amp;":"&amp;ADDRESS(ROW($A812)+MATCH("Г",$C813:$C$6000,0),COLUMN($A$1),3,1)),$A812&amp;"*",INDIRECT(ADDRESS(ROW($A812),COLUMN($C$1),3,1)&amp;":"&amp;ADDRESS(ROW($A812)+MATCH("Г",$C813:$C$6000,0),COLUMN($C$1),3,1)),"&lt;&gt;Г"),SUMIFS(W813:W$6000,$A813:$A$6000,IF(AND($A812=$A813,$C812=$C813),$A812&amp;"*",IF(OR(MID($A812,1,1)="0",MID($A812,1,1)=0),"?"&amp;MID($A812,2,LEN($A812)-1),$A812&amp;".?")),$C813:$C$6000,"Г")))</f>
        <v>0</v>
      </c>
      <c r="X812" s="42">
        <f ca="1">IF(MID($A812,3,10)="1.1.3",SUMIFS(X813:X$6000,$A813:$A$6000,$A812&amp;".1",$B813:$B$6000,"Наименование объекта по производству электрической энергии всего, в том числе:")+SUMIFS(X813:X$6000,$A813:$A$6000,$A812&amp;".2",$B813:$B$6000,"Наименование объекта по производству электрической энергии всего, в том числе:"),IF(AND($C813&lt;&gt;"Г",$C813&lt;&gt;""),SUMIFS(INDIRECT(ADDRESS(ROW($A812),COLUMN(X$1),3,1)&amp;":"&amp;ADDRESS(ROW($A812)+MATCH("Г",$C813:$C$6000,0),COLUMN(X$1),3,1)),INDIRECT(ADDRESS(ROW($A812),COLUMN($A$1),3,1)&amp;":"&amp;ADDRESS(ROW($A812)+MATCH("Г",$C813:$C$6000,0),COLUMN($A$1),3,1)),$A812&amp;"*",INDIRECT(ADDRESS(ROW($A812),COLUMN($C$1),3,1)&amp;":"&amp;ADDRESS(ROW($A812)+MATCH("Г",$C813:$C$6000,0),COLUMN($C$1),3,1)),"&lt;&gt;Г"),SUMIFS(X813:X$6000,$A813:$A$6000,IF(AND($A812=$A813,$C812=$C813),$A812&amp;"*",IF(OR(MID($A812,1,1)="0",MID($A812,1,1)=0),"?"&amp;MID($A812,2,LEN($A812)-1),$A812&amp;".?")),$C813:$C$6000,"Г")))</f>
        <v>0</v>
      </c>
      <c r="Y812" s="42">
        <f ca="1">IF(MID($A812,3,10)="1.1.3",SUMIFS(Y813:Y$6000,$A813:$A$6000,$A812&amp;".1",$B813:$B$6000,"Наименование объекта по производству электрической энергии всего, в том числе:")+SUMIFS(Y813:Y$6000,$A813:$A$6000,$A812&amp;".2",$B813:$B$6000,"Наименование объекта по производству электрической энергии всего, в том числе:"),IF(AND($C813&lt;&gt;"Г",$C813&lt;&gt;""),SUMIFS(INDIRECT(ADDRESS(ROW($A812),COLUMN(Y$1),3,1)&amp;":"&amp;ADDRESS(ROW($A812)+MATCH("Г",$C813:$C$6000,0),COLUMN(Y$1),3,1)),INDIRECT(ADDRESS(ROW($A812),COLUMN($A$1),3,1)&amp;":"&amp;ADDRESS(ROW($A812)+MATCH("Г",$C813:$C$6000,0),COLUMN($A$1),3,1)),$A812&amp;"*",INDIRECT(ADDRESS(ROW($A812),COLUMN($C$1),3,1)&amp;":"&amp;ADDRESS(ROW($A812)+MATCH("Г",$C813:$C$6000,0),COLUMN($C$1),3,1)),"&lt;&gt;Г"),SUMIFS(Y813:Y$6000,$A813:$A$6000,IF(AND($A812=$A813,$C812=$C813),$A812&amp;"*",IF(OR(MID($A812,1,1)="0",MID($A812,1,1)=0),"?"&amp;MID($A812,2,LEN($A812)-1),$A812&amp;".?")),$C813:$C$6000,"Г")))</f>
        <v>0</v>
      </c>
      <c r="Z812" s="42">
        <f ca="1">IF(MID($A812,3,10)="1.1.3",SUMIFS(Z813:Z$6000,$A813:$A$6000,$A812&amp;".1",$B813:$B$6000,"Наименование объекта по производству электрической энергии всего, в том числе:")+SUMIFS(Z813:Z$6000,$A813:$A$6000,$A812&amp;".2",$B813:$B$6000,"Наименование объекта по производству электрической энергии всего, в том числе:"),IF(AND($C813&lt;&gt;"Г",$C813&lt;&gt;""),SUMIFS(INDIRECT(ADDRESS(ROW($A812),COLUMN(Z$1),3,1)&amp;":"&amp;ADDRESS(ROW($A812)+MATCH("Г",$C813:$C$6000,0),COLUMN(Z$1),3,1)),INDIRECT(ADDRESS(ROW($A812),COLUMN($A$1),3,1)&amp;":"&amp;ADDRESS(ROW($A812)+MATCH("Г",$C813:$C$6000,0),COLUMN($A$1),3,1)),$A812&amp;"*",INDIRECT(ADDRESS(ROW($A812),COLUMN($C$1),3,1)&amp;":"&amp;ADDRESS(ROW($A812)+MATCH("Г",$C813:$C$6000,0),COLUMN($C$1),3,1)),"&lt;&gt;Г"),SUMIFS(Z813:Z$6000,$A813:$A$6000,IF(AND($A812=$A813,$C812=$C813),$A812&amp;"*",IF(OR(MID($A812,1,1)="0",MID($A812,1,1)=0),"?"&amp;MID($A812,2,LEN($A812)-1),$A812&amp;".?")),$C813:$C$6000,"Г")))</f>
        <v>0</v>
      </c>
      <c r="AA812" s="42">
        <f ca="1">IF(MID($A812,3,10)="1.1.3",SUMIFS(AA813:AA$6000,$A813:$A$6000,$A812&amp;".1",$B813:$B$6000,"Наименование объекта по производству электрической энергии всего, в том числе:")+SUMIFS(AA813:AA$6000,$A813:$A$6000,$A812&amp;".2",$B813:$B$6000,"Наименование объекта по производству электрической энергии всего, в том числе:"),IF(AND($C813&lt;&gt;"Г",$C813&lt;&gt;""),SUMIFS(INDIRECT(ADDRESS(ROW($A812),COLUMN(AA$1),3,1)&amp;":"&amp;ADDRESS(ROW($A812)+MATCH("Г",$C813:$C$6000,0),COLUMN(AA$1),3,1)),INDIRECT(ADDRESS(ROW($A812),COLUMN($A$1),3,1)&amp;":"&amp;ADDRESS(ROW($A812)+MATCH("Г",$C813:$C$6000,0),COLUMN($A$1),3,1)),$A812&amp;"*",INDIRECT(ADDRESS(ROW($A812),COLUMN($C$1),3,1)&amp;":"&amp;ADDRESS(ROW($A812)+MATCH("Г",$C813:$C$6000,0),COLUMN($C$1),3,1)),"&lt;&gt;Г"),SUMIFS(AA813:AA$6000,$A813:$A$6000,IF(AND($A812=$A813,$C812=$C813),$A812&amp;"*",IF(OR(MID($A812,1,1)="0",MID($A812,1,1)=0),"?"&amp;MID($A812,2,LEN($A812)-1),$A812&amp;".?")),$C813:$C$6000,"Г")))</f>
        <v>0</v>
      </c>
      <c r="AB812" s="42">
        <f ca="1">IF(MID($A812,3,10)="1.1.3",SUMIFS(AB813:AB$6000,$A813:$A$6000,$A812&amp;".1",$B813:$B$6000,"Наименование объекта по производству электрической энергии всего, в том числе:")+SUMIFS(AB813:AB$6000,$A813:$A$6000,$A812&amp;".2",$B813:$B$6000,"Наименование объекта по производству электрической энергии всего, в том числе:"),IF(AND($C813&lt;&gt;"Г",$C813&lt;&gt;""),SUMIFS(INDIRECT(ADDRESS(ROW($A812),COLUMN(AB$1),3,1)&amp;":"&amp;ADDRESS(ROW($A812)+MATCH("Г",$C813:$C$6000,0),COLUMN(AB$1),3,1)),INDIRECT(ADDRESS(ROW($A812),COLUMN($A$1),3,1)&amp;":"&amp;ADDRESS(ROW($A812)+MATCH("Г",$C813:$C$6000,0),COLUMN($A$1),3,1)),$A812&amp;"*",INDIRECT(ADDRESS(ROW($A812),COLUMN($C$1),3,1)&amp;":"&amp;ADDRESS(ROW($A812)+MATCH("Г",$C813:$C$6000,0),COLUMN($C$1),3,1)),"&lt;&gt;Г"),SUMIFS(AB813:AB$6000,$A813:$A$6000,IF(AND($A812=$A813,$C812=$C813),$A812&amp;"*",IF(OR(MID($A812,1,1)="0",MID($A812,1,1)=0),"?"&amp;MID($A812,2,LEN($A812)-1),$A812&amp;".?")),$C813:$C$6000,"Г")))</f>
        <v>0</v>
      </c>
      <c r="AC812" s="42">
        <f ca="1">IF(MID($A812,3,10)="1.1.3",SUMIFS(AC813:AC$6000,$A813:$A$6000,$A812&amp;".1",$B813:$B$6000,"Наименование объекта по производству электрической энергии всего, в том числе:")+SUMIFS(AC813:AC$6000,$A813:$A$6000,$A812&amp;".2",$B813:$B$6000,"Наименование объекта по производству электрической энергии всего, в том числе:"),IF(AND($C813&lt;&gt;"Г",$C813&lt;&gt;""),SUMIFS(INDIRECT(ADDRESS(ROW($A812),COLUMN(AC$1),3,1)&amp;":"&amp;ADDRESS(ROW($A812)+MATCH("Г",$C813:$C$6000,0),COLUMN(AC$1),3,1)),INDIRECT(ADDRESS(ROW($A812),COLUMN($A$1),3,1)&amp;":"&amp;ADDRESS(ROW($A812)+MATCH("Г",$C813:$C$6000,0),COLUMN($A$1),3,1)),$A812&amp;"*",INDIRECT(ADDRESS(ROW($A812),COLUMN($C$1),3,1)&amp;":"&amp;ADDRESS(ROW($A812)+MATCH("Г",$C813:$C$6000,0),COLUMN($C$1),3,1)),"&lt;&gt;Г"),SUMIFS(AC813:AC$6000,$A813:$A$6000,IF(AND($A812=$A813,$C812=$C813),$A812&amp;"*",IF(OR(MID($A812,1,1)="0",MID($A812,1,1)=0),"?"&amp;MID($A812,2,LEN($A812)-1),$A812&amp;".?")),$C813:$C$6000,"Г")))</f>
        <v>0</v>
      </c>
      <c r="AD812" s="42">
        <f ca="1">IF(MID($A812,3,10)="1.1.3",SUMIFS(AD813:AD$6000,$A813:$A$6000,$A812&amp;".1",$B813:$B$6000,"Наименование объекта по производству электрической энергии всего, в том числе:")+SUMIFS(AD813:AD$6000,$A813:$A$6000,$A812&amp;".2",$B813:$B$6000,"Наименование объекта по производству электрической энергии всего, в том числе:"),IF(AND($C813&lt;&gt;"Г",$C813&lt;&gt;""),SUMIFS(INDIRECT(ADDRESS(ROW($A812),COLUMN(AD$1),3,1)&amp;":"&amp;ADDRESS(ROW($A812)+MATCH("Г",$C813:$C$6000,0),COLUMN(AD$1),3,1)),INDIRECT(ADDRESS(ROW($A812),COLUMN($A$1),3,1)&amp;":"&amp;ADDRESS(ROW($A812)+MATCH("Г",$C813:$C$6000,0),COLUMN($A$1),3,1)),$A812&amp;"*",INDIRECT(ADDRESS(ROW($A812),COLUMN($C$1),3,1)&amp;":"&amp;ADDRESS(ROW($A812)+MATCH("Г",$C813:$C$6000,0),COLUMN($C$1),3,1)),"&lt;&gt;Г"),SUMIFS(AD813:AD$6000,$A813:$A$6000,IF(AND($A812=$A813,$C812=$C813),$A812&amp;"*",IF(OR(MID($A812,1,1)="0",MID($A812,1,1)=0),"?"&amp;MID($A812,2,LEN($A812)-1),$A812&amp;".?")),$C813:$C$6000,"Г")))</f>
        <v>0</v>
      </c>
      <c r="AE812" s="42">
        <f ca="1">IF(MID($A812,3,10)="1.1.3",SUMIFS(AE813:AE$6000,$A813:$A$6000,$A812&amp;".1",$B813:$B$6000,"Наименование объекта по производству электрической энергии всего, в том числе:")+SUMIFS(AE813:AE$6000,$A813:$A$6000,$A812&amp;".2",$B813:$B$6000,"Наименование объекта по производству электрической энергии всего, в том числе:"),IF(AND($C813&lt;&gt;"Г",$C813&lt;&gt;""),SUMIFS(INDIRECT(ADDRESS(ROW($A812),COLUMN(AE$1),3,1)&amp;":"&amp;ADDRESS(ROW($A812)+MATCH("Г",$C813:$C$6000,0),COLUMN(AE$1),3,1)),INDIRECT(ADDRESS(ROW($A812),COLUMN($A$1),3,1)&amp;":"&amp;ADDRESS(ROW($A812)+MATCH("Г",$C813:$C$6000,0),COLUMN($A$1),3,1)),$A812&amp;"*",INDIRECT(ADDRESS(ROW($A812),COLUMN($C$1),3,1)&amp;":"&amp;ADDRESS(ROW($A812)+MATCH("Г",$C813:$C$6000,0),COLUMN($C$1),3,1)),"&lt;&gt;Г"),SUMIFS(AE813:AE$6000,$A813:$A$6000,IF(AND($A812=$A813,$C812=$C813),$A812&amp;"*",IF(OR(MID($A812,1,1)="0",MID($A812,1,1)=0),"?"&amp;MID($A812,2,LEN($A812)-1),$A812&amp;".?")),$C813:$C$6000,"Г")))</f>
        <v>0</v>
      </c>
      <c r="AF812" s="42">
        <f ca="1">IF(MID($A812,3,10)="1.1.3",SUMIFS(AF813:AF$6000,$A813:$A$6000,$A812&amp;".1",$B813:$B$6000,"Наименование объекта по производству электрической энергии всего, в том числе:")+SUMIFS(AF813:AF$6000,$A813:$A$6000,$A812&amp;".2",$B813:$B$6000,"Наименование объекта по производству электрической энергии всего, в том числе:"),IF(AND($C813&lt;&gt;"Г",$C813&lt;&gt;""),SUMIFS(INDIRECT(ADDRESS(ROW($A812),COLUMN(AF$1),3,1)&amp;":"&amp;ADDRESS(ROW($A812)+MATCH("Г",$C813:$C$6000,0),COLUMN(AF$1),3,1)),INDIRECT(ADDRESS(ROW($A812),COLUMN($A$1),3,1)&amp;":"&amp;ADDRESS(ROW($A812)+MATCH("Г",$C813:$C$6000,0),COLUMN($A$1),3,1)),$A812&amp;"*",INDIRECT(ADDRESS(ROW($A812),COLUMN($C$1),3,1)&amp;":"&amp;ADDRESS(ROW($A812)+MATCH("Г",$C813:$C$6000,0),COLUMN($C$1),3,1)),"&lt;&gt;Г"),SUMIFS(AF813:AF$6000,$A813:$A$6000,IF(AND($A812=$A813,$C812=$C813),$A812&amp;"*",IF(OR(MID($A812,1,1)="0",MID($A812,1,1)=0),"?"&amp;MID($A812,2,LEN($A812)-1),$A812&amp;".?")),$C813:$C$6000,"Г")))</f>
        <v>0</v>
      </c>
      <c r="AG812" s="42">
        <f ca="1">IF(MID($A812,3,10)="1.1.3",SUMIFS(AG813:AG$6000,$A813:$A$6000,$A812&amp;".1",$B813:$B$6000,"Наименование объекта по производству электрической энергии всего, в том числе:")+SUMIFS(AG813:AG$6000,$A813:$A$6000,$A812&amp;".2",$B813:$B$6000,"Наименование объекта по производству электрической энергии всего, в том числе:"),IF(AND($C813&lt;&gt;"Г",$C813&lt;&gt;""),SUMIFS(INDIRECT(ADDRESS(ROW($A812),COLUMN(AG$1),3,1)&amp;":"&amp;ADDRESS(ROW($A812)+MATCH("Г",$C813:$C$6000,0),COLUMN(AG$1),3,1)),INDIRECT(ADDRESS(ROW($A812),COLUMN($A$1),3,1)&amp;":"&amp;ADDRESS(ROW($A812)+MATCH("Г",$C813:$C$6000,0),COLUMN($A$1),3,1)),$A812&amp;"*",INDIRECT(ADDRESS(ROW($A812),COLUMN($C$1),3,1)&amp;":"&amp;ADDRESS(ROW($A812)+MATCH("Г",$C813:$C$6000,0),COLUMN($C$1),3,1)),"&lt;&gt;Г"),SUMIFS(AG813:AG$6000,$A813:$A$6000,IF(AND($A812=$A813,$C812=$C813),$A812&amp;"*",IF(OR(MID($A812,1,1)="0",MID($A812,1,1)=0),"?"&amp;MID($A812,2,LEN($A812)-1),$A812&amp;".?")),$C813:$C$6000,"Г")))</f>
        <v>0</v>
      </c>
      <c r="AH812" s="42">
        <f ca="1">IF(MID($A812,3,10)="1.1.3",SUMIFS(AH813:AH$6000,$A813:$A$6000,$A812&amp;".1",$B813:$B$6000,"Наименование объекта по производству электрической энергии всего, в том числе:")+SUMIFS(AH813:AH$6000,$A813:$A$6000,$A812&amp;".2",$B813:$B$6000,"Наименование объекта по производству электрической энергии всего, в том числе:"),IF(AND($C813&lt;&gt;"Г",$C813&lt;&gt;""),SUMIFS(INDIRECT(ADDRESS(ROW($A812),COLUMN(AH$1),3,1)&amp;":"&amp;ADDRESS(ROW($A812)+MATCH("Г",$C813:$C$6000,0),COLUMN(AH$1),3,1)),INDIRECT(ADDRESS(ROW($A812),COLUMN($A$1),3,1)&amp;":"&amp;ADDRESS(ROW($A812)+MATCH("Г",$C813:$C$6000,0),COLUMN($A$1),3,1)),$A812&amp;"*",INDIRECT(ADDRESS(ROW($A812),COLUMN($C$1),3,1)&amp;":"&amp;ADDRESS(ROW($A812)+MATCH("Г",$C813:$C$6000,0),COLUMN($C$1),3,1)),"&lt;&gt;Г"),SUMIFS(AH813:AH$6000,$A813:$A$6000,IF(AND($A812=$A813,$C812=$C813),$A812&amp;"*",IF(OR(MID($A812,1,1)="0",MID($A812,1,1)=0),"?"&amp;MID($A812,2,LEN($A812)-1),$A812&amp;".?")),$C813:$C$6000,"Г")))</f>
        <v>0</v>
      </c>
      <c r="AI812" s="42">
        <f ca="1">IF(MID($A812,3,10)="1.1.3",SUMIFS(AI813:AI$6000,$A813:$A$6000,$A812&amp;".1",$B813:$B$6000,"Наименование объекта по производству электрической энергии всего, в том числе:")+SUMIFS(AI813:AI$6000,$A813:$A$6000,$A812&amp;".2",$B813:$B$6000,"Наименование объекта по производству электрической энергии всего, в том числе:"),IF(AND($C813&lt;&gt;"Г",$C813&lt;&gt;""),SUMIFS(INDIRECT(ADDRESS(ROW($A812),COLUMN(AI$1),3,1)&amp;":"&amp;ADDRESS(ROW($A812)+MATCH("Г",$C813:$C$6000,0),COLUMN(AI$1),3,1)),INDIRECT(ADDRESS(ROW($A812),COLUMN($A$1),3,1)&amp;":"&amp;ADDRESS(ROW($A812)+MATCH("Г",$C813:$C$6000,0),COLUMN($A$1),3,1)),$A812&amp;"*",INDIRECT(ADDRESS(ROW($A812),COLUMN($C$1),3,1)&amp;":"&amp;ADDRESS(ROW($A812)+MATCH("Г",$C813:$C$6000,0),COLUMN($C$1),3,1)),"&lt;&gt;Г"),SUMIFS(AI813:AI$6000,$A813:$A$6000,IF(AND($A812=$A813,$C812=$C813),$A812&amp;"*",IF(OR(MID($A812,1,1)="0",MID($A812,1,1)=0),"?"&amp;MID($A812,2,LEN($A812)-1),$A812&amp;".?")),$C813:$C$6000,"Г")))</f>
        <v>0</v>
      </c>
      <c r="AJ812" s="42">
        <f ca="1">IF(MID($A812,3,10)="1.1.3",SUMIFS(AJ813:AJ$6000,$A813:$A$6000,$A812&amp;".1",$B813:$B$6000,"Наименование объекта по производству электрической энергии всего, в том числе:")+SUMIFS(AJ813:AJ$6000,$A813:$A$6000,$A812&amp;".2",$B813:$B$6000,"Наименование объекта по производству электрической энергии всего, в том числе:"),IF(AND($C813&lt;&gt;"Г",$C813&lt;&gt;""),SUMIFS(INDIRECT(ADDRESS(ROW($A812),COLUMN(AJ$1),3,1)&amp;":"&amp;ADDRESS(ROW($A812)+MATCH("Г",$C813:$C$6000,0),COLUMN(AJ$1),3,1)),INDIRECT(ADDRESS(ROW($A812),COLUMN($A$1),3,1)&amp;":"&amp;ADDRESS(ROW($A812)+MATCH("Г",$C813:$C$6000,0),COLUMN($A$1),3,1)),$A812&amp;"*",INDIRECT(ADDRESS(ROW($A812),COLUMN($C$1),3,1)&amp;":"&amp;ADDRESS(ROW($A812)+MATCH("Г",$C813:$C$6000,0),COLUMN($C$1),3,1)),"&lt;&gt;Г"),SUMIFS(AJ813:AJ$6000,$A813:$A$6000,IF(AND($A812=$A813,$C812=$C813),$A812&amp;"*",IF(OR(MID($A812,1,1)="0",MID($A812,1,1)=0),"?"&amp;MID($A812,2,LEN($A812)-1),$A812&amp;".?")),$C813:$C$6000,"Г")))</f>
        <v>0</v>
      </c>
      <c r="AK812" s="42">
        <f ca="1">IF(MID($A812,3,10)="1.1.3",SUMIFS(AK813:AK$6000,$A813:$A$6000,$A812&amp;".1",$B813:$B$6000,"Наименование объекта по производству электрической энергии всего, в том числе:")+SUMIFS(AK813:AK$6000,$A813:$A$6000,$A812&amp;".2",$B813:$B$6000,"Наименование объекта по производству электрической энергии всего, в том числе:"),IF(AND($C813&lt;&gt;"Г",$C813&lt;&gt;""),SUMIFS(INDIRECT(ADDRESS(ROW($A812),COLUMN(AK$1),3,1)&amp;":"&amp;ADDRESS(ROW($A812)+MATCH("Г",$C813:$C$6000,0),COLUMN(AK$1),3,1)),INDIRECT(ADDRESS(ROW($A812),COLUMN($A$1),3,1)&amp;":"&amp;ADDRESS(ROW($A812)+MATCH("Г",$C813:$C$6000,0),COLUMN($A$1),3,1)),$A812&amp;"*",INDIRECT(ADDRESS(ROW($A812),COLUMN($C$1),3,1)&amp;":"&amp;ADDRESS(ROW($A812)+MATCH("Г",$C813:$C$6000,0),COLUMN($C$1),3,1)),"&lt;&gt;Г"),SUMIFS(AK813:AK$6000,$A813:$A$6000,IF(AND($A812=$A813,$C812=$C813),$A812&amp;"*",IF(OR(MID($A812,1,1)="0",MID($A812,1,1)=0),"?"&amp;MID($A812,2,LEN($A812)-1),$A812&amp;".?")),$C813:$C$6000,"Г")))</f>
        <v>0</v>
      </c>
      <c r="AL812" s="42" t="s">
        <v>128</v>
      </c>
      <c r="AM812" s="42">
        <f ca="1">IF(MID($A812,3,10)="1.1.3",SUMIFS(AM813:AM$6000,$A813:$A$6000,$A812&amp;".1",$B813:$B$6000,"Наименование объекта по производству электрической энергии всего, в том числе:")+SUMIFS(AM813:AM$6000,$A813:$A$6000,$A812&amp;".2",$B813:$B$6000,"Наименование объекта по производству электрической энергии всего, в том числе:"),IF(AND($C813&lt;&gt;"Г",$C813&lt;&gt;""),SUMIFS(INDIRECT(ADDRESS(ROW($A812),COLUMN(AM$1),3,1)&amp;":"&amp;ADDRESS(ROW($A812)+MATCH("Г",$C813:$C$6000,0),COLUMN(AM$1),3,1)),INDIRECT(ADDRESS(ROW($A812),COLUMN($A$1),3,1)&amp;":"&amp;ADDRESS(ROW($A812)+MATCH("Г",$C813:$C$6000,0),COLUMN($A$1),3,1)),$A812&amp;"*",INDIRECT(ADDRESS(ROW($A812),COLUMN($C$1),3,1)&amp;":"&amp;ADDRESS(ROW($A812)+MATCH("Г",$C813:$C$6000,0),COLUMN($C$1),3,1)),"&lt;&gt;Г"),SUMIFS(AM813:AM$6000,$A813:$A$6000,IF(AND($A812=$A813,$C812=$C813),$A812&amp;"*",IF(OR(MID($A812,1,1)="0",MID($A812,1,1)=0),"?"&amp;MID($A812,2,LEN($A812)-1),$A812&amp;".?")),$C813:$C$6000,"Г")))</f>
        <v>0</v>
      </c>
      <c r="AN812" s="42">
        <f ca="1">IF(MID($A812,3,10)="1.1.3",SUMIFS(AN813:AN$6000,$A813:$A$6000,$A812&amp;".1",$B813:$B$6000,"Наименование объекта по производству электрической энергии всего, в том числе:")+SUMIFS(AN813:AN$6000,$A813:$A$6000,$A812&amp;".2",$B813:$B$6000,"Наименование объекта по производству электрической энергии всего, в том числе:"),IF(AND($C813&lt;&gt;"Г",$C813&lt;&gt;""),SUMIFS(INDIRECT(ADDRESS(ROW($A812),COLUMN(AN$1),3,1)&amp;":"&amp;ADDRESS(ROW($A812)+MATCH("Г",$C813:$C$6000,0),COLUMN(AN$1),3,1)),INDIRECT(ADDRESS(ROW($A812),COLUMN($A$1),3,1)&amp;":"&amp;ADDRESS(ROW($A812)+MATCH("Г",$C813:$C$6000,0),COLUMN($A$1),3,1)),$A812&amp;"*",INDIRECT(ADDRESS(ROW($A812),COLUMN($C$1),3,1)&amp;":"&amp;ADDRESS(ROW($A812)+MATCH("Г",$C813:$C$6000,0),COLUMN($C$1),3,1)),"&lt;&gt;Г"),SUMIFS(AN813:AN$6000,$A813:$A$6000,IF(AND($A812=$A813,$C812=$C813),$A812&amp;"*",IF(OR(MID($A812,1,1)="0",MID($A812,1,1)=0),"?"&amp;MID($A812,2,LEN($A812)-1),$A812&amp;".?")),$C813:$C$6000,"Г")))</f>
        <v>0</v>
      </c>
      <c r="AO812" s="40" t="s">
        <v>128</v>
      </c>
    </row>
    <row r="813" spans="1:41" ht="63" x14ac:dyDescent="0.2">
      <c r="A813" s="40" t="s">
        <v>1548</v>
      </c>
      <c r="B813" s="40" t="s">
        <v>158</v>
      </c>
      <c r="C813" s="40" t="s">
        <v>56</v>
      </c>
      <c r="D813" s="40" t="s">
        <v>128</v>
      </c>
      <c r="E813" s="41" t="s">
        <v>128</v>
      </c>
      <c r="F813" s="41" t="s">
        <v>128</v>
      </c>
      <c r="G813" s="41" t="s">
        <v>128</v>
      </c>
      <c r="H813" s="42" t="s">
        <v>128</v>
      </c>
      <c r="I813" s="42" t="s">
        <v>128</v>
      </c>
      <c r="J813" s="42">
        <f ca="1">IF(MID($A813,3,10)="1.1.3",SUMIFS(J814:J$6000,$A814:$A$6000,$A813&amp;".1",$B814:$B$6000,"Наименование объекта по производству электрической энергии всего, в том числе:")+SUMIFS(J814:J$6000,$A814:$A$6000,$A813&amp;".2",$B814:$B$6000,"Наименование объекта по производству электрической энергии всего, в том числе:"),IF(AND($C814&lt;&gt;"Г",$C814&lt;&gt;""),SUMIFS(INDIRECT(ADDRESS(ROW($A813),COLUMN(J$1),3,1)&amp;":"&amp;ADDRESS(ROW($A813)+MATCH("Г",$C814:$C$6000,0),COLUMN(J$1),3,1)),INDIRECT(ADDRESS(ROW($A813),COLUMN($A$1),3,1)&amp;":"&amp;ADDRESS(ROW($A813)+MATCH("Г",$C814:$C$6000,0),COLUMN($A$1),3,1)),$A813&amp;"*",INDIRECT(ADDRESS(ROW($A813),COLUMN($C$1),3,1)&amp;":"&amp;ADDRESS(ROW($A813)+MATCH("Г",$C814:$C$6000,0),COLUMN($C$1),3,1)),"&lt;&gt;Г"),SUMIFS(J814:J$6000,$A814:$A$6000,IF(AND($A813=$A814,$C813=$C814),$A813&amp;"*",IF(OR(MID($A813,1,1)="0",MID($A813,1,1)=0),"?"&amp;MID($A813,2,LEN($A813)-1),$A813&amp;".?")),$C814:$C$6000,"Г")))</f>
        <v>0</v>
      </c>
      <c r="K813" s="42">
        <f ca="1">IF(MID($A813,3,10)="1.1.3",SUMIFS(K814:K$6000,$A814:$A$6000,$A813&amp;".1",$B814:$B$6000,"Наименование объекта по производству электрической энергии всего, в том числе:")+SUMIFS(K814:K$6000,$A814:$A$6000,$A813&amp;".2",$B814:$B$6000,"Наименование объекта по производству электрической энергии всего, в том числе:"),IF(AND($C814&lt;&gt;"Г",$C814&lt;&gt;""),SUMIFS(INDIRECT(ADDRESS(ROW($A813),COLUMN(K$1),3,1)&amp;":"&amp;ADDRESS(ROW($A813)+MATCH("Г",$C814:$C$6000,0),COLUMN(K$1),3,1)),INDIRECT(ADDRESS(ROW($A813),COLUMN($A$1),3,1)&amp;":"&amp;ADDRESS(ROW($A813)+MATCH("Г",$C814:$C$6000,0),COLUMN($A$1),3,1)),$A813&amp;"*",INDIRECT(ADDRESS(ROW($A813),COLUMN($C$1),3,1)&amp;":"&amp;ADDRESS(ROW($A813)+MATCH("Г",$C814:$C$6000,0),COLUMN($C$1),3,1)),"&lt;&gt;Г"),SUMIFS(K814:K$6000,$A814:$A$6000,IF(AND($A813=$A814,$C813=$C814),$A813&amp;"*",IF(OR(MID($A813,1,1)="0",MID($A813,1,1)=0),"?"&amp;MID($A813,2,LEN($A813)-1),$A813&amp;".?")),$C814:$C$6000,"Г")))</f>
        <v>0</v>
      </c>
      <c r="L813" s="42">
        <f ca="1">IF(MID($A813,3,10)="1.1.3",SUMIFS(L814:L$6000,$A814:$A$6000,$A813&amp;".1",$B814:$B$6000,"Наименование объекта по производству электрической энергии всего, в том числе:")+SUMIFS(L814:L$6000,$A814:$A$6000,$A813&amp;".2",$B814:$B$6000,"Наименование объекта по производству электрической энергии всего, в том числе:"),IF(AND($C814&lt;&gt;"Г",$C814&lt;&gt;""),SUMIFS(INDIRECT(ADDRESS(ROW($A813),COLUMN(L$1),3,1)&amp;":"&amp;ADDRESS(ROW($A813)+MATCH("Г",$C814:$C$6000,0),COLUMN(L$1),3,1)),INDIRECT(ADDRESS(ROW($A813),COLUMN($A$1),3,1)&amp;":"&amp;ADDRESS(ROW($A813)+MATCH("Г",$C814:$C$6000,0),COLUMN($A$1),3,1)),$A813&amp;"*",INDIRECT(ADDRESS(ROW($A813),COLUMN($C$1),3,1)&amp;":"&amp;ADDRESS(ROW($A813)+MATCH("Г",$C814:$C$6000,0),COLUMN($C$1),3,1)),"&lt;&gt;Г"),SUMIFS(L814:L$6000,$A814:$A$6000,IF(AND($A813=$A814,$C813=$C814),$A813&amp;"*",IF(OR(MID($A813,1,1)="0",MID($A813,1,1)=0),"?"&amp;MID($A813,2,LEN($A813)-1),$A813&amp;".?")),$C814:$C$6000,"Г")))</f>
        <v>0</v>
      </c>
      <c r="M813" s="42">
        <f ca="1">IF(MID($A813,3,10)="1.1.3",SUMIFS(M814:M$6000,$A814:$A$6000,$A813&amp;".1",$B814:$B$6000,"Наименование объекта по производству электрической энергии всего, в том числе:")+SUMIFS(M814:M$6000,$A814:$A$6000,$A813&amp;".2",$B814:$B$6000,"Наименование объекта по производству электрической энергии всего, в том числе:"),IF(AND($C814&lt;&gt;"Г",$C814&lt;&gt;""),SUMIFS(INDIRECT(ADDRESS(ROW($A813),COLUMN(M$1),3,1)&amp;":"&amp;ADDRESS(ROW($A813)+MATCH("Г",$C814:$C$6000,0),COLUMN(M$1),3,1)),INDIRECT(ADDRESS(ROW($A813),COLUMN($A$1),3,1)&amp;":"&amp;ADDRESS(ROW($A813)+MATCH("Г",$C814:$C$6000,0),COLUMN($A$1),3,1)),$A813&amp;"*",INDIRECT(ADDRESS(ROW($A813),COLUMN($C$1),3,1)&amp;":"&amp;ADDRESS(ROW($A813)+MATCH("Г",$C814:$C$6000,0),COLUMN($C$1),3,1)),"&lt;&gt;Г"),SUMIFS(M814:M$6000,$A814:$A$6000,IF(AND($A813=$A814,$C813=$C814),$A813&amp;"*",IF(OR(MID($A813,1,1)="0",MID($A813,1,1)=0),"?"&amp;MID($A813,2,LEN($A813)-1),$A813&amp;".?")),$C814:$C$6000,"Г")))</f>
        <v>0</v>
      </c>
      <c r="N813" s="42">
        <f ca="1">IF(MID($A813,3,10)="1.1.3",SUMIFS(N814:N$6000,$A814:$A$6000,$A813&amp;".1",$B814:$B$6000,"Наименование объекта по производству электрической энергии всего, в том числе:")+SUMIFS(N814:N$6000,$A814:$A$6000,$A813&amp;".2",$B814:$B$6000,"Наименование объекта по производству электрической энергии всего, в том числе:"),IF(AND($C814&lt;&gt;"Г",$C814&lt;&gt;""),SUMIFS(INDIRECT(ADDRESS(ROW($A813),COLUMN(N$1),3,1)&amp;":"&amp;ADDRESS(ROW($A813)+MATCH("Г",$C814:$C$6000,0),COLUMN(N$1),3,1)),INDIRECT(ADDRESS(ROW($A813),COLUMN($A$1),3,1)&amp;":"&amp;ADDRESS(ROW($A813)+MATCH("Г",$C814:$C$6000,0),COLUMN($A$1),3,1)),$A813&amp;"*",INDIRECT(ADDRESS(ROW($A813),COLUMN($C$1),3,1)&amp;":"&amp;ADDRESS(ROW($A813)+MATCH("Г",$C814:$C$6000,0),COLUMN($C$1),3,1)),"&lt;&gt;Г"),SUMIFS(N814:N$6000,$A814:$A$6000,IF(AND($A813=$A814,$C813=$C814),$A813&amp;"*",IF(OR(MID($A813,1,1)="0",MID($A813,1,1)=0),"?"&amp;MID($A813,2,LEN($A813)-1),$A813&amp;".?")),$C814:$C$6000,"Г")))</f>
        <v>0</v>
      </c>
      <c r="O813" s="42">
        <f ca="1">IF(MID($A813,3,10)="1.1.3",SUMIFS(O814:O$6000,$A814:$A$6000,$A813&amp;".1",$B814:$B$6000,"Наименование объекта по производству электрической энергии всего, в том числе:")+SUMIFS(O814:O$6000,$A814:$A$6000,$A813&amp;".2",$B814:$B$6000,"Наименование объекта по производству электрической энергии всего, в том числе:"),IF(AND($C814&lt;&gt;"Г",$C814&lt;&gt;""),SUMIFS(INDIRECT(ADDRESS(ROW($A813),COLUMN(O$1),3,1)&amp;":"&amp;ADDRESS(ROW($A813)+MATCH("Г",$C814:$C$6000,0),COLUMN(O$1),3,1)),INDIRECT(ADDRESS(ROW($A813),COLUMN($A$1),3,1)&amp;":"&amp;ADDRESS(ROW($A813)+MATCH("Г",$C814:$C$6000,0),COLUMN($A$1),3,1)),$A813&amp;"*",INDIRECT(ADDRESS(ROW($A813),COLUMN($C$1),3,1)&amp;":"&amp;ADDRESS(ROW($A813)+MATCH("Г",$C814:$C$6000,0),COLUMN($C$1),3,1)),"&lt;&gt;Г"),SUMIFS(O814:O$6000,$A814:$A$6000,IF(AND($A813=$A814,$C813=$C814),$A813&amp;"*",IF(OR(MID($A813,1,1)="0",MID($A813,1,1)=0),"?"&amp;MID($A813,2,LEN($A813)-1),$A813&amp;".?")),$C814:$C$6000,"Г")))</f>
        <v>0</v>
      </c>
      <c r="P813" s="42">
        <f ca="1">IF(MID($A813,3,10)="1.1.3",SUMIFS(P814:P$6000,$A814:$A$6000,$A813&amp;".1",$B814:$B$6000,"Наименование объекта по производству электрической энергии всего, в том числе:")+SUMIFS(P814:P$6000,$A814:$A$6000,$A813&amp;".2",$B814:$B$6000,"Наименование объекта по производству электрической энергии всего, в том числе:"),IF(AND($C814&lt;&gt;"Г",$C814&lt;&gt;""),SUMIFS(INDIRECT(ADDRESS(ROW($A813),COLUMN(P$1),3,1)&amp;":"&amp;ADDRESS(ROW($A813)+MATCH("Г",$C814:$C$6000,0),COLUMN(P$1),3,1)),INDIRECT(ADDRESS(ROW($A813),COLUMN($A$1),3,1)&amp;":"&amp;ADDRESS(ROW($A813)+MATCH("Г",$C814:$C$6000,0),COLUMN($A$1),3,1)),$A813&amp;"*",INDIRECT(ADDRESS(ROW($A813),COLUMN($C$1),3,1)&amp;":"&amp;ADDRESS(ROW($A813)+MATCH("Г",$C814:$C$6000,0),COLUMN($C$1),3,1)),"&lt;&gt;Г"),SUMIFS(P814:P$6000,$A814:$A$6000,IF(AND($A813=$A814,$C813=$C814),$A813&amp;"*",IF(OR(MID($A813,1,1)="0",MID($A813,1,1)=0),"?"&amp;MID($A813,2,LEN($A813)-1),$A813&amp;".?")),$C814:$C$6000,"Г")))</f>
        <v>0</v>
      </c>
      <c r="Q813" s="42">
        <f ca="1">IF(MID($A813,3,10)="1.1.3",SUMIFS(Q814:Q$6000,$A814:$A$6000,$A813&amp;".1",$B814:$B$6000,"Наименование объекта по производству электрической энергии всего, в том числе:")+SUMIFS(Q814:Q$6000,$A814:$A$6000,$A813&amp;".2",$B814:$B$6000,"Наименование объекта по производству электрической энергии всего, в том числе:"),IF(AND($C814&lt;&gt;"Г",$C814&lt;&gt;""),SUMIFS(INDIRECT(ADDRESS(ROW($A813),COLUMN(Q$1),3,1)&amp;":"&amp;ADDRESS(ROW($A813)+MATCH("Г",$C814:$C$6000,0),COLUMN(Q$1),3,1)),INDIRECT(ADDRESS(ROW($A813),COLUMN($A$1),3,1)&amp;":"&amp;ADDRESS(ROW($A813)+MATCH("Г",$C814:$C$6000,0),COLUMN($A$1),3,1)),$A813&amp;"*",INDIRECT(ADDRESS(ROW($A813),COLUMN($C$1),3,1)&amp;":"&amp;ADDRESS(ROW($A813)+MATCH("Г",$C814:$C$6000,0),COLUMN($C$1),3,1)),"&lt;&gt;Г"),SUMIFS(Q814:Q$6000,$A814:$A$6000,IF(AND($A813=$A814,$C813=$C814),$A813&amp;"*",IF(OR(MID($A813,1,1)="0",MID($A813,1,1)=0),"?"&amp;MID($A813,2,LEN($A813)-1),$A813&amp;".?")),$C814:$C$6000,"Г")))</f>
        <v>0</v>
      </c>
      <c r="R813" s="42">
        <f ca="1">IF(MID($A813,3,10)="1.1.3",SUMIFS(R814:R$6000,$A814:$A$6000,$A813&amp;".1",$B814:$B$6000,"Наименование объекта по производству электрической энергии всего, в том числе:")+SUMIFS(R814:R$6000,$A814:$A$6000,$A813&amp;".2",$B814:$B$6000,"Наименование объекта по производству электрической энергии всего, в том числе:"),IF(AND($C814&lt;&gt;"Г",$C814&lt;&gt;""),SUMIFS(INDIRECT(ADDRESS(ROW($A813),COLUMN(R$1),3,1)&amp;":"&amp;ADDRESS(ROW($A813)+MATCH("Г",$C814:$C$6000,0),COLUMN(R$1),3,1)),INDIRECT(ADDRESS(ROW($A813),COLUMN($A$1),3,1)&amp;":"&amp;ADDRESS(ROW($A813)+MATCH("Г",$C814:$C$6000,0),COLUMN($A$1),3,1)),$A813&amp;"*",INDIRECT(ADDRESS(ROW($A813),COLUMN($C$1),3,1)&amp;":"&amp;ADDRESS(ROW($A813)+MATCH("Г",$C814:$C$6000,0),COLUMN($C$1),3,1)),"&lt;&gt;Г"),SUMIFS(R814:R$6000,$A814:$A$6000,IF(AND($A813=$A814,$C813=$C814),$A813&amp;"*",IF(OR(MID($A813,1,1)="0",MID($A813,1,1)=0),"?"&amp;MID($A813,2,LEN($A813)-1),$A813&amp;".?")),$C814:$C$6000,"Г")))</f>
        <v>0</v>
      </c>
      <c r="S813" s="42">
        <f ca="1">IF(MID($A813,3,10)="1.1.3",SUMIFS(S814:S$6000,$A814:$A$6000,$A813&amp;".1",$B814:$B$6000,"Наименование объекта по производству электрической энергии всего, в том числе:")+SUMIFS(S814:S$6000,$A814:$A$6000,$A813&amp;".2",$B814:$B$6000,"Наименование объекта по производству электрической энергии всего, в том числе:"),IF(AND($C814&lt;&gt;"Г",$C814&lt;&gt;""),SUMIFS(INDIRECT(ADDRESS(ROW($A813),COLUMN(S$1),3,1)&amp;":"&amp;ADDRESS(ROW($A813)+MATCH("Г",$C814:$C$6000,0),COLUMN(S$1),3,1)),INDIRECT(ADDRESS(ROW($A813),COLUMN($A$1),3,1)&amp;":"&amp;ADDRESS(ROW($A813)+MATCH("Г",$C814:$C$6000,0),COLUMN($A$1),3,1)),$A813&amp;"*",INDIRECT(ADDRESS(ROW($A813),COLUMN($C$1),3,1)&amp;":"&amp;ADDRESS(ROW($A813)+MATCH("Г",$C814:$C$6000,0),COLUMN($C$1),3,1)),"&lt;&gt;Г"),SUMIFS(S814:S$6000,$A814:$A$6000,IF(AND($A813=$A814,$C813=$C814),$A813&amp;"*",IF(OR(MID($A813,1,1)="0",MID($A813,1,1)=0),"?"&amp;MID($A813,2,LEN($A813)-1),$A813&amp;".?")),$C814:$C$6000,"Г")))</f>
        <v>0</v>
      </c>
      <c r="T813" s="42">
        <f ca="1">IF(MID($A813,3,10)="1.1.3",SUMIFS(T814:T$6000,$A814:$A$6000,$A813&amp;".1",$B814:$B$6000,"Наименование объекта по производству электрической энергии всего, в том числе:")+SUMIFS(T814:T$6000,$A814:$A$6000,$A813&amp;".2",$B814:$B$6000,"Наименование объекта по производству электрической энергии всего, в том числе:"),IF(AND($C814&lt;&gt;"Г",$C814&lt;&gt;""),SUMIFS(INDIRECT(ADDRESS(ROW($A813),COLUMN(T$1),3,1)&amp;":"&amp;ADDRESS(ROW($A813)+MATCH("Г",$C814:$C$6000,0),COLUMN(T$1),3,1)),INDIRECT(ADDRESS(ROW($A813),COLUMN($A$1),3,1)&amp;":"&amp;ADDRESS(ROW($A813)+MATCH("Г",$C814:$C$6000,0),COLUMN($A$1),3,1)),$A813&amp;"*",INDIRECT(ADDRESS(ROW($A813),COLUMN($C$1),3,1)&amp;":"&amp;ADDRESS(ROW($A813)+MATCH("Г",$C814:$C$6000,0),COLUMN($C$1),3,1)),"&lt;&gt;Г"),SUMIFS(T814:T$6000,$A814:$A$6000,IF(AND($A813=$A814,$C813=$C814),$A813&amp;"*",IF(OR(MID($A813,1,1)="0",MID($A813,1,1)=0),"?"&amp;MID($A813,2,LEN($A813)-1),$A813&amp;".?")),$C814:$C$6000,"Г")))</f>
        <v>0</v>
      </c>
      <c r="U813" s="42">
        <f ca="1">IF(MID($A813,3,10)="1.1.3",SUMIFS(U814:U$6000,$A814:$A$6000,$A813&amp;".1",$B814:$B$6000,"Наименование объекта по производству электрической энергии всего, в том числе:")+SUMIFS(U814:U$6000,$A814:$A$6000,$A813&amp;".2",$B814:$B$6000,"Наименование объекта по производству электрической энергии всего, в том числе:"),IF(AND($C814&lt;&gt;"Г",$C814&lt;&gt;""),SUMIFS(INDIRECT(ADDRESS(ROW($A813),COLUMN(U$1),3,1)&amp;":"&amp;ADDRESS(ROW($A813)+MATCH("Г",$C814:$C$6000,0),COLUMN(U$1),3,1)),INDIRECT(ADDRESS(ROW($A813),COLUMN($A$1),3,1)&amp;":"&amp;ADDRESS(ROW($A813)+MATCH("Г",$C814:$C$6000,0),COLUMN($A$1),3,1)),$A813&amp;"*",INDIRECT(ADDRESS(ROW($A813),COLUMN($C$1),3,1)&amp;":"&amp;ADDRESS(ROW($A813)+MATCH("Г",$C814:$C$6000,0),COLUMN($C$1),3,1)),"&lt;&gt;Г"),SUMIFS(U814:U$6000,$A814:$A$6000,IF(AND($A813=$A814,$C813=$C814),$A813&amp;"*",IF(OR(MID($A813,1,1)="0",MID($A813,1,1)=0),"?"&amp;MID($A813,2,LEN($A813)-1),$A813&amp;".?")),$C814:$C$6000,"Г")))</f>
        <v>0</v>
      </c>
      <c r="V813" s="42">
        <f ca="1">IF(MID($A813,3,10)="1.1.3",SUMIFS(V814:V$6000,$A814:$A$6000,$A813&amp;".1",$B814:$B$6000,"Наименование объекта по производству электрической энергии всего, в том числе:")+SUMIFS(V814:V$6000,$A814:$A$6000,$A813&amp;".2",$B814:$B$6000,"Наименование объекта по производству электрической энергии всего, в том числе:"),IF(AND($C814&lt;&gt;"Г",$C814&lt;&gt;""),SUMIFS(INDIRECT(ADDRESS(ROW($A813),COLUMN(V$1),3,1)&amp;":"&amp;ADDRESS(ROW($A813)+MATCH("Г",$C814:$C$6000,0),COLUMN(V$1),3,1)),INDIRECT(ADDRESS(ROW($A813),COLUMN($A$1),3,1)&amp;":"&amp;ADDRESS(ROW($A813)+MATCH("Г",$C814:$C$6000,0),COLUMN($A$1),3,1)),$A813&amp;"*",INDIRECT(ADDRESS(ROW($A813),COLUMN($C$1),3,1)&amp;":"&amp;ADDRESS(ROW($A813)+MATCH("Г",$C814:$C$6000,0),COLUMN($C$1),3,1)),"&lt;&gt;Г"),SUMIFS(V814:V$6000,$A814:$A$6000,IF(AND($A813=$A814,$C813=$C814),$A813&amp;"*",IF(OR(MID($A813,1,1)="0",MID($A813,1,1)=0),"?"&amp;MID($A813,2,LEN($A813)-1),$A813&amp;".?")),$C814:$C$6000,"Г")))</f>
        <v>0</v>
      </c>
      <c r="W813" s="42">
        <f ca="1">IF(MID($A813,3,10)="1.1.3",SUMIFS(W814:W$6000,$A814:$A$6000,$A813&amp;".1",$B814:$B$6000,"Наименование объекта по производству электрической энергии всего, в том числе:")+SUMIFS(W814:W$6000,$A814:$A$6000,$A813&amp;".2",$B814:$B$6000,"Наименование объекта по производству электрической энергии всего, в том числе:"),IF(AND($C814&lt;&gt;"Г",$C814&lt;&gt;""),SUMIFS(INDIRECT(ADDRESS(ROW($A813),COLUMN(W$1),3,1)&amp;":"&amp;ADDRESS(ROW($A813)+MATCH("Г",$C814:$C$6000,0),COLUMN(W$1),3,1)),INDIRECT(ADDRESS(ROW($A813),COLUMN($A$1),3,1)&amp;":"&amp;ADDRESS(ROW($A813)+MATCH("Г",$C814:$C$6000,0),COLUMN($A$1),3,1)),$A813&amp;"*",INDIRECT(ADDRESS(ROW($A813),COLUMN($C$1),3,1)&amp;":"&amp;ADDRESS(ROW($A813)+MATCH("Г",$C814:$C$6000,0),COLUMN($C$1),3,1)),"&lt;&gt;Г"),SUMIFS(W814:W$6000,$A814:$A$6000,IF(AND($A813=$A814,$C813=$C814),$A813&amp;"*",IF(OR(MID($A813,1,1)="0",MID($A813,1,1)=0),"?"&amp;MID($A813,2,LEN($A813)-1),$A813&amp;".?")),$C814:$C$6000,"Г")))</f>
        <v>0</v>
      </c>
      <c r="X813" s="42">
        <f ca="1">IF(MID($A813,3,10)="1.1.3",SUMIFS(X814:X$6000,$A814:$A$6000,$A813&amp;".1",$B814:$B$6000,"Наименование объекта по производству электрической энергии всего, в том числе:")+SUMIFS(X814:X$6000,$A814:$A$6000,$A813&amp;".2",$B814:$B$6000,"Наименование объекта по производству электрической энергии всего, в том числе:"),IF(AND($C814&lt;&gt;"Г",$C814&lt;&gt;""),SUMIFS(INDIRECT(ADDRESS(ROW($A813),COLUMN(X$1),3,1)&amp;":"&amp;ADDRESS(ROW($A813)+MATCH("Г",$C814:$C$6000,0),COLUMN(X$1),3,1)),INDIRECT(ADDRESS(ROW($A813),COLUMN($A$1),3,1)&amp;":"&amp;ADDRESS(ROW($A813)+MATCH("Г",$C814:$C$6000,0),COLUMN($A$1),3,1)),$A813&amp;"*",INDIRECT(ADDRESS(ROW($A813),COLUMN($C$1),3,1)&amp;":"&amp;ADDRESS(ROW($A813)+MATCH("Г",$C814:$C$6000,0),COLUMN($C$1),3,1)),"&lt;&gt;Г"),SUMIFS(X814:X$6000,$A814:$A$6000,IF(AND($A813=$A814,$C813=$C814),$A813&amp;"*",IF(OR(MID($A813,1,1)="0",MID($A813,1,1)=0),"?"&amp;MID($A813,2,LEN($A813)-1),$A813&amp;".?")),$C814:$C$6000,"Г")))</f>
        <v>0</v>
      </c>
      <c r="Y813" s="42">
        <f ca="1">IF(MID($A813,3,10)="1.1.3",SUMIFS(Y814:Y$6000,$A814:$A$6000,$A813&amp;".1",$B814:$B$6000,"Наименование объекта по производству электрической энергии всего, в том числе:")+SUMIFS(Y814:Y$6000,$A814:$A$6000,$A813&amp;".2",$B814:$B$6000,"Наименование объекта по производству электрической энергии всего, в том числе:"),IF(AND($C814&lt;&gt;"Г",$C814&lt;&gt;""),SUMIFS(INDIRECT(ADDRESS(ROW($A813),COLUMN(Y$1),3,1)&amp;":"&amp;ADDRESS(ROW($A813)+MATCH("Г",$C814:$C$6000,0),COLUMN(Y$1),3,1)),INDIRECT(ADDRESS(ROW($A813),COLUMN($A$1),3,1)&amp;":"&amp;ADDRESS(ROW($A813)+MATCH("Г",$C814:$C$6000,0),COLUMN($A$1),3,1)),$A813&amp;"*",INDIRECT(ADDRESS(ROW($A813),COLUMN($C$1),3,1)&amp;":"&amp;ADDRESS(ROW($A813)+MATCH("Г",$C814:$C$6000,0),COLUMN($C$1),3,1)),"&lt;&gt;Г"),SUMIFS(Y814:Y$6000,$A814:$A$6000,IF(AND($A813=$A814,$C813=$C814),$A813&amp;"*",IF(OR(MID($A813,1,1)="0",MID($A813,1,1)=0),"?"&amp;MID($A813,2,LEN($A813)-1),$A813&amp;".?")),$C814:$C$6000,"Г")))</f>
        <v>0</v>
      </c>
      <c r="Z813" s="42">
        <f ca="1">IF(MID($A813,3,10)="1.1.3",SUMIFS(Z814:Z$6000,$A814:$A$6000,$A813&amp;".1",$B814:$B$6000,"Наименование объекта по производству электрической энергии всего, в том числе:")+SUMIFS(Z814:Z$6000,$A814:$A$6000,$A813&amp;".2",$B814:$B$6000,"Наименование объекта по производству электрической энергии всего, в том числе:"),IF(AND($C814&lt;&gt;"Г",$C814&lt;&gt;""),SUMIFS(INDIRECT(ADDRESS(ROW($A813),COLUMN(Z$1),3,1)&amp;":"&amp;ADDRESS(ROW($A813)+MATCH("Г",$C814:$C$6000,0),COLUMN(Z$1),3,1)),INDIRECT(ADDRESS(ROW($A813),COLUMN($A$1),3,1)&amp;":"&amp;ADDRESS(ROW($A813)+MATCH("Г",$C814:$C$6000,0),COLUMN($A$1),3,1)),$A813&amp;"*",INDIRECT(ADDRESS(ROW($A813),COLUMN($C$1),3,1)&amp;":"&amp;ADDRESS(ROW($A813)+MATCH("Г",$C814:$C$6000,0),COLUMN($C$1),3,1)),"&lt;&gt;Г"),SUMIFS(Z814:Z$6000,$A814:$A$6000,IF(AND($A813=$A814,$C813=$C814),$A813&amp;"*",IF(OR(MID($A813,1,1)="0",MID($A813,1,1)=0),"?"&amp;MID($A813,2,LEN($A813)-1),$A813&amp;".?")),$C814:$C$6000,"Г")))</f>
        <v>0</v>
      </c>
      <c r="AA813" s="42">
        <f ca="1">IF(MID($A813,3,10)="1.1.3",SUMIFS(AA814:AA$6000,$A814:$A$6000,$A813&amp;".1",$B814:$B$6000,"Наименование объекта по производству электрической энергии всего, в том числе:")+SUMIFS(AA814:AA$6000,$A814:$A$6000,$A813&amp;".2",$B814:$B$6000,"Наименование объекта по производству электрической энергии всего, в том числе:"),IF(AND($C814&lt;&gt;"Г",$C814&lt;&gt;""),SUMIFS(INDIRECT(ADDRESS(ROW($A813),COLUMN(AA$1),3,1)&amp;":"&amp;ADDRESS(ROW($A813)+MATCH("Г",$C814:$C$6000,0),COLUMN(AA$1),3,1)),INDIRECT(ADDRESS(ROW($A813),COLUMN($A$1),3,1)&amp;":"&amp;ADDRESS(ROW($A813)+MATCH("Г",$C814:$C$6000,0),COLUMN($A$1),3,1)),$A813&amp;"*",INDIRECT(ADDRESS(ROW($A813),COLUMN($C$1),3,1)&amp;":"&amp;ADDRESS(ROW($A813)+MATCH("Г",$C814:$C$6000,0),COLUMN($C$1),3,1)),"&lt;&gt;Г"),SUMIFS(AA814:AA$6000,$A814:$A$6000,IF(AND($A813=$A814,$C813=$C814),$A813&amp;"*",IF(OR(MID($A813,1,1)="0",MID($A813,1,1)=0),"?"&amp;MID($A813,2,LEN($A813)-1),$A813&amp;".?")),$C814:$C$6000,"Г")))</f>
        <v>0</v>
      </c>
      <c r="AB813" s="42">
        <f ca="1">IF(MID($A813,3,10)="1.1.3",SUMIFS(AB814:AB$6000,$A814:$A$6000,$A813&amp;".1",$B814:$B$6000,"Наименование объекта по производству электрической энергии всего, в том числе:")+SUMIFS(AB814:AB$6000,$A814:$A$6000,$A813&amp;".2",$B814:$B$6000,"Наименование объекта по производству электрической энергии всего, в том числе:"),IF(AND($C814&lt;&gt;"Г",$C814&lt;&gt;""),SUMIFS(INDIRECT(ADDRESS(ROW($A813),COLUMN(AB$1),3,1)&amp;":"&amp;ADDRESS(ROW($A813)+MATCH("Г",$C814:$C$6000,0),COLUMN(AB$1),3,1)),INDIRECT(ADDRESS(ROW($A813),COLUMN($A$1),3,1)&amp;":"&amp;ADDRESS(ROW($A813)+MATCH("Г",$C814:$C$6000,0),COLUMN($A$1),3,1)),$A813&amp;"*",INDIRECT(ADDRESS(ROW($A813),COLUMN($C$1),3,1)&amp;":"&amp;ADDRESS(ROW($A813)+MATCH("Г",$C814:$C$6000,0),COLUMN($C$1),3,1)),"&lt;&gt;Г"),SUMIFS(AB814:AB$6000,$A814:$A$6000,IF(AND($A813=$A814,$C813=$C814),$A813&amp;"*",IF(OR(MID($A813,1,1)="0",MID($A813,1,1)=0),"?"&amp;MID($A813,2,LEN($A813)-1),$A813&amp;".?")),$C814:$C$6000,"Г")))</f>
        <v>0</v>
      </c>
      <c r="AC813" s="42">
        <f ca="1">IF(MID($A813,3,10)="1.1.3",SUMIFS(AC814:AC$6000,$A814:$A$6000,$A813&amp;".1",$B814:$B$6000,"Наименование объекта по производству электрической энергии всего, в том числе:")+SUMIFS(AC814:AC$6000,$A814:$A$6000,$A813&amp;".2",$B814:$B$6000,"Наименование объекта по производству электрической энергии всего, в том числе:"),IF(AND($C814&lt;&gt;"Г",$C814&lt;&gt;""),SUMIFS(INDIRECT(ADDRESS(ROW($A813),COLUMN(AC$1),3,1)&amp;":"&amp;ADDRESS(ROW($A813)+MATCH("Г",$C814:$C$6000,0),COLUMN(AC$1),3,1)),INDIRECT(ADDRESS(ROW($A813),COLUMN($A$1),3,1)&amp;":"&amp;ADDRESS(ROW($A813)+MATCH("Г",$C814:$C$6000,0),COLUMN($A$1),3,1)),$A813&amp;"*",INDIRECT(ADDRESS(ROW($A813),COLUMN($C$1),3,1)&amp;":"&amp;ADDRESS(ROW($A813)+MATCH("Г",$C814:$C$6000,0),COLUMN($C$1),3,1)),"&lt;&gt;Г"),SUMIFS(AC814:AC$6000,$A814:$A$6000,IF(AND($A813=$A814,$C813=$C814),$A813&amp;"*",IF(OR(MID($A813,1,1)="0",MID($A813,1,1)=0),"?"&amp;MID($A813,2,LEN($A813)-1),$A813&amp;".?")),$C814:$C$6000,"Г")))</f>
        <v>0</v>
      </c>
      <c r="AD813" s="42">
        <f ca="1">IF(MID($A813,3,10)="1.1.3",SUMIFS(AD814:AD$6000,$A814:$A$6000,$A813&amp;".1",$B814:$B$6000,"Наименование объекта по производству электрической энергии всего, в том числе:")+SUMIFS(AD814:AD$6000,$A814:$A$6000,$A813&amp;".2",$B814:$B$6000,"Наименование объекта по производству электрической энергии всего, в том числе:"),IF(AND($C814&lt;&gt;"Г",$C814&lt;&gt;""),SUMIFS(INDIRECT(ADDRESS(ROW($A813),COLUMN(AD$1),3,1)&amp;":"&amp;ADDRESS(ROW($A813)+MATCH("Г",$C814:$C$6000,0),COLUMN(AD$1),3,1)),INDIRECT(ADDRESS(ROW($A813),COLUMN($A$1),3,1)&amp;":"&amp;ADDRESS(ROW($A813)+MATCH("Г",$C814:$C$6000,0),COLUMN($A$1),3,1)),$A813&amp;"*",INDIRECT(ADDRESS(ROW($A813),COLUMN($C$1),3,1)&amp;":"&amp;ADDRESS(ROW($A813)+MATCH("Г",$C814:$C$6000,0),COLUMN($C$1),3,1)),"&lt;&gt;Г"),SUMIFS(AD814:AD$6000,$A814:$A$6000,IF(AND($A813=$A814,$C813=$C814),$A813&amp;"*",IF(OR(MID($A813,1,1)="0",MID($A813,1,1)=0),"?"&amp;MID($A813,2,LEN($A813)-1),$A813&amp;".?")),$C814:$C$6000,"Г")))</f>
        <v>0</v>
      </c>
      <c r="AE813" s="42">
        <f ca="1">IF(MID($A813,3,10)="1.1.3",SUMIFS(AE814:AE$6000,$A814:$A$6000,$A813&amp;".1",$B814:$B$6000,"Наименование объекта по производству электрической энергии всего, в том числе:")+SUMIFS(AE814:AE$6000,$A814:$A$6000,$A813&amp;".2",$B814:$B$6000,"Наименование объекта по производству электрической энергии всего, в том числе:"),IF(AND($C814&lt;&gt;"Г",$C814&lt;&gt;""),SUMIFS(INDIRECT(ADDRESS(ROW($A813),COLUMN(AE$1),3,1)&amp;":"&amp;ADDRESS(ROW($A813)+MATCH("Г",$C814:$C$6000,0),COLUMN(AE$1),3,1)),INDIRECT(ADDRESS(ROW($A813),COLUMN($A$1),3,1)&amp;":"&amp;ADDRESS(ROW($A813)+MATCH("Г",$C814:$C$6000,0),COLUMN($A$1),3,1)),$A813&amp;"*",INDIRECT(ADDRESS(ROW($A813),COLUMN($C$1),3,1)&amp;":"&amp;ADDRESS(ROW($A813)+MATCH("Г",$C814:$C$6000,0),COLUMN($C$1),3,1)),"&lt;&gt;Г"),SUMIFS(AE814:AE$6000,$A814:$A$6000,IF(AND($A813=$A814,$C813=$C814),$A813&amp;"*",IF(OR(MID($A813,1,1)="0",MID($A813,1,1)=0),"?"&amp;MID($A813,2,LEN($A813)-1),$A813&amp;".?")),$C814:$C$6000,"Г")))</f>
        <v>0</v>
      </c>
      <c r="AF813" s="42">
        <f ca="1">IF(MID($A813,3,10)="1.1.3",SUMIFS(AF814:AF$6000,$A814:$A$6000,$A813&amp;".1",$B814:$B$6000,"Наименование объекта по производству электрической энергии всего, в том числе:")+SUMIFS(AF814:AF$6000,$A814:$A$6000,$A813&amp;".2",$B814:$B$6000,"Наименование объекта по производству электрической энергии всего, в том числе:"),IF(AND($C814&lt;&gt;"Г",$C814&lt;&gt;""),SUMIFS(INDIRECT(ADDRESS(ROW($A813),COLUMN(AF$1),3,1)&amp;":"&amp;ADDRESS(ROW($A813)+MATCH("Г",$C814:$C$6000,0),COLUMN(AF$1),3,1)),INDIRECT(ADDRESS(ROW($A813),COLUMN($A$1),3,1)&amp;":"&amp;ADDRESS(ROW($A813)+MATCH("Г",$C814:$C$6000,0),COLUMN($A$1),3,1)),$A813&amp;"*",INDIRECT(ADDRESS(ROW($A813),COLUMN($C$1),3,1)&amp;":"&amp;ADDRESS(ROW($A813)+MATCH("Г",$C814:$C$6000,0),COLUMN($C$1),3,1)),"&lt;&gt;Г"),SUMIFS(AF814:AF$6000,$A814:$A$6000,IF(AND($A813=$A814,$C813=$C814),$A813&amp;"*",IF(OR(MID($A813,1,1)="0",MID($A813,1,1)=0),"?"&amp;MID($A813,2,LEN($A813)-1),$A813&amp;".?")),$C814:$C$6000,"Г")))</f>
        <v>0</v>
      </c>
      <c r="AG813" s="42">
        <f ca="1">IF(MID($A813,3,10)="1.1.3",SUMIFS(AG814:AG$6000,$A814:$A$6000,$A813&amp;".1",$B814:$B$6000,"Наименование объекта по производству электрической энергии всего, в том числе:")+SUMIFS(AG814:AG$6000,$A814:$A$6000,$A813&amp;".2",$B814:$B$6000,"Наименование объекта по производству электрической энергии всего, в том числе:"),IF(AND($C814&lt;&gt;"Г",$C814&lt;&gt;""),SUMIFS(INDIRECT(ADDRESS(ROW($A813),COLUMN(AG$1),3,1)&amp;":"&amp;ADDRESS(ROW($A813)+MATCH("Г",$C814:$C$6000,0),COLUMN(AG$1),3,1)),INDIRECT(ADDRESS(ROW($A813),COLUMN($A$1),3,1)&amp;":"&amp;ADDRESS(ROW($A813)+MATCH("Г",$C814:$C$6000,0),COLUMN($A$1),3,1)),$A813&amp;"*",INDIRECT(ADDRESS(ROW($A813),COLUMN($C$1),3,1)&amp;":"&amp;ADDRESS(ROW($A813)+MATCH("Г",$C814:$C$6000,0),COLUMN($C$1),3,1)),"&lt;&gt;Г"),SUMIFS(AG814:AG$6000,$A814:$A$6000,IF(AND($A813=$A814,$C813=$C814),$A813&amp;"*",IF(OR(MID($A813,1,1)="0",MID($A813,1,1)=0),"?"&amp;MID($A813,2,LEN($A813)-1),$A813&amp;".?")),$C814:$C$6000,"Г")))</f>
        <v>0</v>
      </c>
      <c r="AH813" s="42">
        <f ca="1">IF(MID($A813,3,10)="1.1.3",SUMIFS(AH814:AH$6000,$A814:$A$6000,$A813&amp;".1",$B814:$B$6000,"Наименование объекта по производству электрической энергии всего, в том числе:")+SUMIFS(AH814:AH$6000,$A814:$A$6000,$A813&amp;".2",$B814:$B$6000,"Наименование объекта по производству электрической энергии всего, в том числе:"),IF(AND($C814&lt;&gt;"Г",$C814&lt;&gt;""),SUMIFS(INDIRECT(ADDRESS(ROW($A813),COLUMN(AH$1),3,1)&amp;":"&amp;ADDRESS(ROW($A813)+MATCH("Г",$C814:$C$6000,0),COLUMN(AH$1),3,1)),INDIRECT(ADDRESS(ROW($A813),COLUMN($A$1),3,1)&amp;":"&amp;ADDRESS(ROW($A813)+MATCH("Г",$C814:$C$6000,0),COLUMN($A$1),3,1)),$A813&amp;"*",INDIRECT(ADDRESS(ROW($A813),COLUMN($C$1),3,1)&amp;":"&amp;ADDRESS(ROW($A813)+MATCH("Г",$C814:$C$6000,0),COLUMN($C$1),3,1)),"&lt;&gt;Г"),SUMIFS(AH814:AH$6000,$A814:$A$6000,IF(AND($A813=$A814,$C813=$C814),$A813&amp;"*",IF(OR(MID($A813,1,1)="0",MID($A813,1,1)=0),"?"&amp;MID($A813,2,LEN($A813)-1),$A813&amp;".?")),$C814:$C$6000,"Г")))</f>
        <v>0</v>
      </c>
      <c r="AI813" s="42">
        <f ca="1">IF(MID($A813,3,10)="1.1.3",SUMIFS(AI814:AI$6000,$A814:$A$6000,$A813&amp;".1",$B814:$B$6000,"Наименование объекта по производству электрической энергии всего, в том числе:")+SUMIFS(AI814:AI$6000,$A814:$A$6000,$A813&amp;".2",$B814:$B$6000,"Наименование объекта по производству электрической энергии всего, в том числе:"),IF(AND($C814&lt;&gt;"Г",$C814&lt;&gt;""),SUMIFS(INDIRECT(ADDRESS(ROW($A813),COLUMN(AI$1),3,1)&amp;":"&amp;ADDRESS(ROW($A813)+MATCH("Г",$C814:$C$6000,0),COLUMN(AI$1),3,1)),INDIRECT(ADDRESS(ROW($A813),COLUMN($A$1),3,1)&amp;":"&amp;ADDRESS(ROW($A813)+MATCH("Г",$C814:$C$6000,0),COLUMN($A$1),3,1)),$A813&amp;"*",INDIRECT(ADDRESS(ROW($A813),COLUMN($C$1),3,1)&amp;":"&amp;ADDRESS(ROW($A813)+MATCH("Г",$C814:$C$6000,0),COLUMN($C$1),3,1)),"&lt;&gt;Г"),SUMIFS(AI814:AI$6000,$A814:$A$6000,IF(AND($A813=$A814,$C813=$C814),$A813&amp;"*",IF(OR(MID($A813,1,1)="0",MID($A813,1,1)=0),"?"&amp;MID($A813,2,LEN($A813)-1),$A813&amp;".?")),$C814:$C$6000,"Г")))</f>
        <v>0</v>
      </c>
      <c r="AJ813" s="42">
        <f ca="1">IF(MID($A813,3,10)="1.1.3",SUMIFS(AJ814:AJ$6000,$A814:$A$6000,$A813&amp;".1",$B814:$B$6000,"Наименование объекта по производству электрической энергии всего, в том числе:")+SUMIFS(AJ814:AJ$6000,$A814:$A$6000,$A813&amp;".2",$B814:$B$6000,"Наименование объекта по производству электрической энергии всего, в том числе:"),IF(AND($C814&lt;&gt;"Г",$C814&lt;&gt;""),SUMIFS(INDIRECT(ADDRESS(ROW($A813),COLUMN(AJ$1),3,1)&amp;":"&amp;ADDRESS(ROW($A813)+MATCH("Г",$C814:$C$6000,0),COLUMN(AJ$1),3,1)),INDIRECT(ADDRESS(ROW($A813),COLUMN($A$1),3,1)&amp;":"&amp;ADDRESS(ROW($A813)+MATCH("Г",$C814:$C$6000,0),COLUMN($A$1),3,1)),$A813&amp;"*",INDIRECT(ADDRESS(ROW($A813),COLUMN($C$1),3,1)&amp;":"&amp;ADDRESS(ROW($A813)+MATCH("Г",$C814:$C$6000,0),COLUMN($C$1),3,1)),"&lt;&gt;Г"),SUMIFS(AJ814:AJ$6000,$A814:$A$6000,IF(AND($A813=$A814,$C813=$C814),$A813&amp;"*",IF(OR(MID($A813,1,1)="0",MID($A813,1,1)=0),"?"&amp;MID($A813,2,LEN($A813)-1),$A813&amp;".?")),$C814:$C$6000,"Г")))</f>
        <v>0</v>
      </c>
      <c r="AK813" s="42">
        <f ca="1">IF(MID($A813,3,10)="1.1.3",SUMIFS(AK814:AK$6000,$A814:$A$6000,$A813&amp;".1",$B814:$B$6000,"Наименование объекта по производству электрической энергии всего, в том числе:")+SUMIFS(AK814:AK$6000,$A814:$A$6000,$A813&amp;".2",$B814:$B$6000,"Наименование объекта по производству электрической энергии всего, в том числе:"),IF(AND($C814&lt;&gt;"Г",$C814&lt;&gt;""),SUMIFS(INDIRECT(ADDRESS(ROW($A813),COLUMN(AK$1),3,1)&amp;":"&amp;ADDRESS(ROW($A813)+MATCH("Г",$C814:$C$6000,0),COLUMN(AK$1),3,1)),INDIRECT(ADDRESS(ROW($A813),COLUMN($A$1),3,1)&amp;":"&amp;ADDRESS(ROW($A813)+MATCH("Г",$C814:$C$6000,0),COLUMN($A$1),3,1)),$A813&amp;"*",INDIRECT(ADDRESS(ROW($A813),COLUMN($C$1),3,1)&amp;":"&amp;ADDRESS(ROW($A813)+MATCH("Г",$C814:$C$6000,0),COLUMN($C$1),3,1)),"&lt;&gt;Г"),SUMIFS(AK814:AK$6000,$A814:$A$6000,IF(AND($A813=$A814,$C813=$C814),$A813&amp;"*",IF(OR(MID($A813,1,1)="0",MID($A813,1,1)=0),"?"&amp;MID($A813,2,LEN($A813)-1),$A813&amp;".?")),$C814:$C$6000,"Г")))</f>
        <v>0</v>
      </c>
      <c r="AL813" s="42" t="s">
        <v>128</v>
      </c>
      <c r="AM813" s="42">
        <f ca="1">IF(MID($A813,3,10)="1.1.3",SUMIFS(AM814:AM$6000,$A814:$A$6000,$A813&amp;".1",$B814:$B$6000,"Наименование объекта по производству электрической энергии всего, в том числе:")+SUMIFS(AM814:AM$6000,$A814:$A$6000,$A813&amp;".2",$B814:$B$6000,"Наименование объекта по производству электрической энергии всего, в том числе:"),IF(AND($C814&lt;&gt;"Г",$C814&lt;&gt;""),SUMIFS(INDIRECT(ADDRESS(ROW($A813),COLUMN(AM$1),3,1)&amp;":"&amp;ADDRESS(ROW($A813)+MATCH("Г",$C814:$C$6000,0),COLUMN(AM$1),3,1)),INDIRECT(ADDRESS(ROW($A813),COLUMN($A$1),3,1)&amp;":"&amp;ADDRESS(ROW($A813)+MATCH("Г",$C814:$C$6000,0),COLUMN($A$1),3,1)),$A813&amp;"*",INDIRECT(ADDRESS(ROW($A813),COLUMN($C$1),3,1)&amp;":"&amp;ADDRESS(ROW($A813)+MATCH("Г",$C814:$C$6000,0),COLUMN($C$1),3,1)),"&lt;&gt;Г"),SUMIFS(AM814:AM$6000,$A814:$A$6000,IF(AND($A813=$A814,$C813=$C814),$A813&amp;"*",IF(OR(MID($A813,1,1)="0",MID($A813,1,1)=0),"?"&amp;MID($A813,2,LEN($A813)-1),$A813&amp;".?")),$C814:$C$6000,"Г")))</f>
        <v>0</v>
      </c>
      <c r="AN813" s="42">
        <f ca="1">IF(MID($A813,3,10)="1.1.3",SUMIFS(AN814:AN$6000,$A814:$A$6000,$A813&amp;".1",$B814:$B$6000,"Наименование объекта по производству электрической энергии всего, в том числе:")+SUMIFS(AN814:AN$6000,$A814:$A$6000,$A813&amp;".2",$B814:$B$6000,"Наименование объекта по производству электрической энергии всего, в том числе:"),IF(AND($C814&lt;&gt;"Г",$C814&lt;&gt;""),SUMIFS(INDIRECT(ADDRESS(ROW($A813),COLUMN(AN$1),3,1)&amp;":"&amp;ADDRESS(ROW($A813)+MATCH("Г",$C814:$C$6000,0),COLUMN(AN$1),3,1)),INDIRECT(ADDRESS(ROW($A813),COLUMN($A$1),3,1)&amp;":"&amp;ADDRESS(ROW($A813)+MATCH("Г",$C814:$C$6000,0),COLUMN($A$1),3,1)),$A813&amp;"*",INDIRECT(ADDRESS(ROW($A813),COLUMN($C$1),3,1)&amp;":"&amp;ADDRESS(ROW($A813)+MATCH("Г",$C814:$C$6000,0),COLUMN($C$1),3,1)),"&lt;&gt;Г"),SUMIFS(AN814:AN$6000,$A814:$A$6000,IF(AND($A813=$A814,$C813=$C814),$A813&amp;"*",IF(OR(MID($A813,1,1)="0",MID($A813,1,1)=0),"?"&amp;MID($A813,2,LEN($A813)-1),$A813&amp;".?")),$C814:$C$6000,"Г")))</f>
        <v>0</v>
      </c>
      <c r="AO813" s="40" t="s">
        <v>128</v>
      </c>
    </row>
    <row r="814" spans="1:41" ht="47.25" x14ac:dyDescent="0.2">
      <c r="A814" s="40" t="s">
        <v>1548</v>
      </c>
      <c r="B814" s="40" t="s">
        <v>159</v>
      </c>
      <c r="C814" s="40" t="s">
        <v>56</v>
      </c>
      <c r="D814" s="40" t="s">
        <v>128</v>
      </c>
      <c r="E814" s="41" t="s">
        <v>128</v>
      </c>
      <c r="F814" s="41" t="s">
        <v>128</v>
      </c>
      <c r="G814" s="41" t="s">
        <v>128</v>
      </c>
      <c r="H814" s="42" t="s">
        <v>128</v>
      </c>
      <c r="I814" s="42" t="s">
        <v>128</v>
      </c>
      <c r="J814" s="42">
        <f ca="1">IF(MID($A814,3,10)="1.1.3",SUMIFS(J815:J$6000,$A815:$A$6000,$A814&amp;".1",$B815:$B$6000,"Наименование объекта по производству электрической энергии всего, в том числе:")+SUMIFS(J815:J$6000,$A815:$A$6000,$A814&amp;".2",$B815:$B$6000,"Наименование объекта по производству электрической энергии всего, в том числе:"),IF(AND($C815&lt;&gt;"Г",$C815&lt;&gt;""),SUMIFS(INDIRECT(ADDRESS(ROW($A814),COLUMN(J$1),3,1)&amp;":"&amp;ADDRESS(ROW($A814)+MATCH("Г",$C815:$C$6000,0),COLUMN(J$1),3,1)),INDIRECT(ADDRESS(ROW($A814),COLUMN($A$1),3,1)&amp;":"&amp;ADDRESS(ROW($A814)+MATCH("Г",$C815:$C$6000,0),COLUMN($A$1),3,1)),$A814&amp;"*",INDIRECT(ADDRESS(ROW($A814),COLUMN($C$1),3,1)&amp;":"&amp;ADDRESS(ROW($A814)+MATCH("Г",$C815:$C$6000,0),COLUMN($C$1),3,1)),"&lt;&gt;Г"),SUMIFS(J815:J$6000,$A815:$A$6000,IF(AND($A814=$A815,$C814=$C815),$A814&amp;"*",IF(OR(MID($A814,1,1)="0",MID($A814,1,1)=0),"?"&amp;MID($A814,2,LEN($A814)-1),$A814&amp;".?")),$C815:$C$6000,"Г")))</f>
        <v>0</v>
      </c>
      <c r="K814" s="42">
        <f ca="1">IF(MID($A814,3,10)="1.1.3",SUMIFS(K815:K$6000,$A815:$A$6000,$A814&amp;".1",$B815:$B$6000,"Наименование объекта по производству электрической энергии всего, в том числе:")+SUMIFS(K815:K$6000,$A815:$A$6000,$A814&amp;".2",$B815:$B$6000,"Наименование объекта по производству электрической энергии всего, в том числе:"),IF(AND($C815&lt;&gt;"Г",$C815&lt;&gt;""),SUMIFS(INDIRECT(ADDRESS(ROW($A814),COLUMN(K$1),3,1)&amp;":"&amp;ADDRESS(ROW($A814)+MATCH("Г",$C815:$C$6000,0),COLUMN(K$1),3,1)),INDIRECT(ADDRESS(ROW($A814),COLUMN($A$1),3,1)&amp;":"&amp;ADDRESS(ROW($A814)+MATCH("Г",$C815:$C$6000,0),COLUMN($A$1),3,1)),$A814&amp;"*",INDIRECT(ADDRESS(ROW($A814),COLUMN($C$1),3,1)&amp;":"&amp;ADDRESS(ROW($A814)+MATCH("Г",$C815:$C$6000,0),COLUMN($C$1),3,1)),"&lt;&gt;Г"),SUMIFS(K815:K$6000,$A815:$A$6000,IF(AND($A814=$A815,$C814=$C815),$A814&amp;"*",IF(OR(MID($A814,1,1)="0",MID($A814,1,1)=0),"?"&amp;MID($A814,2,LEN($A814)-1),$A814&amp;".?")),$C815:$C$6000,"Г")))</f>
        <v>0</v>
      </c>
      <c r="L814" s="42">
        <f ca="1">IF(MID($A814,3,10)="1.1.3",SUMIFS(L815:L$6000,$A815:$A$6000,$A814&amp;".1",$B815:$B$6000,"Наименование объекта по производству электрической энергии всего, в том числе:")+SUMIFS(L815:L$6000,$A815:$A$6000,$A814&amp;".2",$B815:$B$6000,"Наименование объекта по производству электрической энергии всего, в том числе:"),IF(AND($C815&lt;&gt;"Г",$C815&lt;&gt;""),SUMIFS(INDIRECT(ADDRESS(ROW($A814),COLUMN(L$1),3,1)&amp;":"&amp;ADDRESS(ROW($A814)+MATCH("Г",$C815:$C$6000,0),COLUMN(L$1),3,1)),INDIRECT(ADDRESS(ROW($A814),COLUMN($A$1),3,1)&amp;":"&amp;ADDRESS(ROW($A814)+MATCH("Г",$C815:$C$6000,0),COLUMN($A$1),3,1)),$A814&amp;"*",INDIRECT(ADDRESS(ROW($A814),COLUMN($C$1),3,1)&amp;":"&amp;ADDRESS(ROW($A814)+MATCH("Г",$C815:$C$6000,0),COLUMN($C$1),3,1)),"&lt;&gt;Г"),SUMIFS(L815:L$6000,$A815:$A$6000,IF(AND($A814=$A815,$C814=$C815),$A814&amp;"*",IF(OR(MID($A814,1,1)="0",MID($A814,1,1)=0),"?"&amp;MID($A814,2,LEN($A814)-1),$A814&amp;".?")),$C815:$C$6000,"Г")))</f>
        <v>0</v>
      </c>
      <c r="M814" s="42">
        <f ca="1">IF(MID($A814,3,10)="1.1.3",SUMIFS(M815:M$6000,$A815:$A$6000,$A814&amp;".1",$B815:$B$6000,"Наименование объекта по производству электрической энергии всего, в том числе:")+SUMIFS(M815:M$6000,$A815:$A$6000,$A814&amp;".2",$B815:$B$6000,"Наименование объекта по производству электрической энергии всего, в том числе:"),IF(AND($C815&lt;&gt;"Г",$C815&lt;&gt;""),SUMIFS(INDIRECT(ADDRESS(ROW($A814),COLUMN(M$1),3,1)&amp;":"&amp;ADDRESS(ROW($A814)+MATCH("Г",$C815:$C$6000,0),COLUMN(M$1),3,1)),INDIRECT(ADDRESS(ROW($A814),COLUMN($A$1),3,1)&amp;":"&amp;ADDRESS(ROW($A814)+MATCH("Г",$C815:$C$6000,0),COLUMN($A$1),3,1)),$A814&amp;"*",INDIRECT(ADDRESS(ROW($A814),COLUMN($C$1),3,1)&amp;":"&amp;ADDRESS(ROW($A814)+MATCH("Г",$C815:$C$6000,0),COLUMN($C$1),3,1)),"&lt;&gt;Г"),SUMIFS(M815:M$6000,$A815:$A$6000,IF(AND($A814=$A815,$C814=$C815),$A814&amp;"*",IF(OR(MID($A814,1,1)="0",MID($A814,1,1)=0),"?"&amp;MID($A814,2,LEN($A814)-1),$A814&amp;".?")),$C815:$C$6000,"Г")))</f>
        <v>0</v>
      </c>
      <c r="N814" s="42">
        <f ca="1">IF(MID($A814,3,10)="1.1.3",SUMIFS(N815:N$6000,$A815:$A$6000,$A814&amp;".1",$B815:$B$6000,"Наименование объекта по производству электрической энергии всего, в том числе:")+SUMIFS(N815:N$6000,$A815:$A$6000,$A814&amp;".2",$B815:$B$6000,"Наименование объекта по производству электрической энергии всего, в том числе:"),IF(AND($C815&lt;&gt;"Г",$C815&lt;&gt;""),SUMIFS(INDIRECT(ADDRESS(ROW($A814),COLUMN(N$1),3,1)&amp;":"&amp;ADDRESS(ROW($A814)+MATCH("Г",$C815:$C$6000,0),COLUMN(N$1),3,1)),INDIRECT(ADDRESS(ROW($A814),COLUMN($A$1),3,1)&amp;":"&amp;ADDRESS(ROW($A814)+MATCH("Г",$C815:$C$6000,0),COLUMN($A$1),3,1)),$A814&amp;"*",INDIRECT(ADDRESS(ROW($A814),COLUMN($C$1),3,1)&amp;":"&amp;ADDRESS(ROW($A814)+MATCH("Г",$C815:$C$6000,0),COLUMN($C$1),3,1)),"&lt;&gt;Г"),SUMIFS(N815:N$6000,$A815:$A$6000,IF(AND($A814=$A815,$C814=$C815),$A814&amp;"*",IF(OR(MID($A814,1,1)="0",MID($A814,1,1)=0),"?"&amp;MID($A814,2,LEN($A814)-1),$A814&amp;".?")),$C815:$C$6000,"Г")))</f>
        <v>0</v>
      </c>
      <c r="O814" s="42">
        <f ca="1">IF(MID($A814,3,10)="1.1.3",SUMIFS(O815:O$6000,$A815:$A$6000,$A814&amp;".1",$B815:$B$6000,"Наименование объекта по производству электрической энергии всего, в том числе:")+SUMIFS(O815:O$6000,$A815:$A$6000,$A814&amp;".2",$B815:$B$6000,"Наименование объекта по производству электрической энергии всего, в том числе:"),IF(AND($C815&lt;&gt;"Г",$C815&lt;&gt;""),SUMIFS(INDIRECT(ADDRESS(ROW($A814),COLUMN(O$1),3,1)&amp;":"&amp;ADDRESS(ROW($A814)+MATCH("Г",$C815:$C$6000,0),COLUMN(O$1),3,1)),INDIRECT(ADDRESS(ROW($A814),COLUMN($A$1),3,1)&amp;":"&amp;ADDRESS(ROW($A814)+MATCH("Г",$C815:$C$6000,0),COLUMN($A$1),3,1)),$A814&amp;"*",INDIRECT(ADDRESS(ROW($A814),COLUMN($C$1),3,1)&amp;":"&amp;ADDRESS(ROW($A814)+MATCH("Г",$C815:$C$6000,0),COLUMN($C$1),3,1)),"&lt;&gt;Г"),SUMIFS(O815:O$6000,$A815:$A$6000,IF(AND($A814=$A815,$C814=$C815),$A814&amp;"*",IF(OR(MID($A814,1,1)="0",MID($A814,1,1)=0),"?"&amp;MID($A814,2,LEN($A814)-1),$A814&amp;".?")),$C815:$C$6000,"Г")))</f>
        <v>0</v>
      </c>
      <c r="P814" s="42">
        <f ca="1">IF(MID($A814,3,10)="1.1.3",SUMIFS(P815:P$6000,$A815:$A$6000,$A814&amp;".1",$B815:$B$6000,"Наименование объекта по производству электрической энергии всего, в том числе:")+SUMIFS(P815:P$6000,$A815:$A$6000,$A814&amp;".2",$B815:$B$6000,"Наименование объекта по производству электрической энергии всего, в том числе:"),IF(AND($C815&lt;&gt;"Г",$C815&lt;&gt;""),SUMIFS(INDIRECT(ADDRESS(ROW($A814),COLUMN(P$1),3,1)&amp;":"&amp;ADDRESS(ROW($A814)+MATCH("Г",$C815:$C$6000,0),COLUMN(P$1),3,1)),INDIRECT(ADDRESS(ROW($A814),COLUMN($A$1),3,1)&amp;":"&amp;ADDRESS(ROW($A814)+MATCH("Г",$C815:$C$6000,0),COLUMN($A$1),3,1)),$A814&amp;"*",INDIRECT(ADDRESS(ROW($A814),COLUMN($C$1),3,1)&amp;":"&amp;ADDRESS(ROW($A814)+MATCH("Г",$C815:$C$6000,0),COLUMN($C$1),3,1)),"&lt;&gt;Г"),SUMIFS(P815:P$6000,$A815:$A$6000,IF(AND($A814=$A815,$C814=$C815),$A814&amp;"*",IF(OR(MID($A814,1,1)="0",MID($A814,1,1)=0),"?"&amp;MID($A814,2,LEN($A814)-1),$A814&amp;".?")),$C815:$C$6000,"Г")))</f>
        <v>0</v>
      </c>
      <c r="Q814" s="42">
        <f ca="1">IF(MID($A814,3,10)="1.1.3",SUMIFS(Q815:Q$6000,$A815:$A$6000,$A814&amp;".1",$B815:$B$6000,"Наименование объекта по производству электрической энергии всего, в том числе:")+SUMIFS(Q815:Q$6000,$A815:$A$6000,$A814&amp;".2",$B815:$B$6000,"Наименование объекта по производству электрической энергии всего, в том числе:"),IF(AND($C815&lt;&gt;"Г",$C815&lt;&gt;""),SUMIFS(INDIRECT(ADDRESS(ROW($A814),COLUMN(Q$1),3,1)&amp;":"&amp;ADDRESS(ROW($A814)+MATCH("Г",$C815:$C$6000,0),COLUMN(Q$1),3,1)),INDIRECT(ADDRESS(ROW($A814),COLUMN($A$1),3,1)&amp;":"&amp;ADDRESS(ROW($A814)+MATCH("Г",$C815:$C$6000,0),COLUMN($A$1),3,1)),$A814&amp;"*",INDIRECT(ADDRESS(ROW($A814),COLUMN($C$1),3,1)&amp;":"&amp;ADDRESS(ROW($A814)+MATCH("Г",$C815:$C$6000,0),COLUMN($C$1),3,1)),"&lt;&gt;Г"),SUMIFS(Q815:Q$6000,$A815:$A$6000,IF(AND($A814=$A815,$C814=$C815),$A814&amp;"*",IF(OR(MID($A814,1,1)="0",MID($A814,1,1)=0),"?"&amp;MID($A814,2,LEN($A814)-1),$A814&amp;".?")),$C815:$C$6000,"Г")))</f>
        <v>0</v>
      </c>
      <c r="R814" s="42">
        <f ca="1">IF(MID($A814,3,10)="1.1.3",SUMIFS(R815:R$6000,$A815:$A$6000,$A814&amp;".1",$B815:$B$6000,"Наименование объекта по производству электрической энергии всего, в том числе:")+SUMIFS(R815:R$6000,$A815:$A$6000,$A814&amp;".2",$B815:$B$6000,"Наименование объекта по производству электрической энергии всего, в том числе:"),IF(AND($C815&lt;&gt;"Г",$C815&lt;&gt;""),SUMIFS(INDIRECT(ADDRESS(ROW($A814),COLUMN(R$1),3,1)&amp;":"&amp;ADDRESS(ROW($A814)+MATCH("Г",$C815:$C$6000,0),COLUMN(R$1),3,1)),INDIRECT(ADDRESS(ROW($A814),COLUMN($A$1),3,1)&amp;":"&amp;ADDRESS(ROW($A814)+MATCH("Г",$C815:$C$6000,0),COLUMN($A$1),3,1)),$A814&amp;"*",INDIRECT(ADDRESS(ROW($A814),COLUMN($C$1),3,1)&amp;":"&amp;ADDRESS(ROW($A814)+MATCH("Г",$C815:$C$6000,0),COLUMN($C$1),3,1)),"&lt;&gt;Г"),SUMIFS(R815:R$6000,$A815:$A$6000,IF(AND($A814=$A815,$C814=$C815),$A814&amp;"*",IF(OR(MID($A814,1,1)="0",MID($A814,1,1)=0),"?"&amp;MID($A814,2,LEN($A814)-1),$A814&amp;".?")),$C815:$C$6000,"Г")))</f>
        <v>0</v>
      </c>
      <c r="S814" s="42">
        <f ca="1">IF(MID($A814,3,10)="1.1.3",SUMIFS(S815:S$6000,$A815:$A$6000,$A814&amp;".1",$B815:$B$6000,"Наименование объекта по производству электрической энергии всего, в том числе:")+SUMIFS(S815:S$6000,$A815:$A$6000,$A814&amp;".2",$B815:$B$6000,"Наименование объекта по производству электрической энергии всего, в том числе:"),IF(AND($C815&lt;&gt;"Г",$C815&lt;&gt;""),SUMIFS(INDIRECT(ADDRESS(ROW($A814),COLUMN(S$1),3,1)&amp;":"&amp;ADDRESS(ROW($A814)+MATCH("Г",$C815:$C$6000,0),COLUMN(S$1),3,1)),INDIRECT(ADDRESS(ROW($A814),COLUMN($A$1),3,1)&amp;":"&amp;ADDRESS(ROW($A814)+MATCH("Г",$C815:$C$6000,0),COLUMN($A$1),3,1)),$A814&amp;"*",INDIRECT(ADDRESS(ROW($A814),COLUMN($C$1),3,1)&amp;":"&amp;ADDRESS(ROW($A814)+MATCH("Г",$C815:$C$6000,0),COLUMN($C$1),3,1)),"&lt;&gt;Г"),SUMIFS(S815:S$6000,$A815:$A$6000,IF(AND($A814=$A815,$C814=$C815),$A814&amp;"*",IF(OR(MID($A814,1,1)="0",MID($A814,1,1)=0),"?"&amp;MID($A814,2,LEN($A814)-1),$A814&amp;".?")),$C815:$C$6000,"Г")))</f>
        <v>0</v>
      </c>
      <c r="T814" s="42">
        <f ca="1">IF(MID($A814,3,10)="1.1.3",SUMIFS(T815:T$6000,$A815:$A$6000,$A814&amp;".1",$B815:$B$6000,"Наименование объекта по производству электрической энергии всего, в том числе:")+SUMIFS(T815:T$6000,$A815:$A$6000,$A814&amp;".2",$B815:$B$6000,"Наименование объекта по производству электрической энергии всего, в том числе:"),IF(AND($C815&lt;&gt;"Г",$C815&lt;&gt;""),SUMIFS(INDIRECT(ADDRESS(ROW($A814),COLUMN(T$1),3,1)&amp;":"&amp;ADDRESS(ROW($A814)+MATCH("Г",$C815:$C$6000,0),COLUMN(T$1),3,1)),INDIRECT(ADDRESS(ROW($A814),COLUMN($A$1),3,1)&amp;":"&amp;ADDRESS(ROW($A814)+MATCH("Г",$C815:$C$6000,0),COLUMN($A$1),3,1)),$A814&amp;"*",INDIRECT(ADDRESS(ROW($A814),COLUMN($C$1),3,1)&amp;":"&amp;ADDRESS(ROW($A814)+MATCH("Г",$C815:$C$6000,0),COLUMN($C$1),3,1)),"&lt;&gt;Г"),SUMIFS(T815:T$6000,$A815:$A$6000,IF(AND($A814=$A815,$C814=$C815),$A814&amp;"*",IF(OR(MID($A814,1,1)="0",MID($A814,1,1)=0),"?"&amp;MID($A814,2,LEN($A814)-1),$A814&amp;".?")),$C815:$C$6000,"Г")))</f>
        <v>0</v>
      </c>
      <c r="U814" s="42">
        <f ca="1">IF(MID($A814,3,10)="1.1.3",SUMIFS(U815:U$6000,$A815:$A$6000,$A814&amp;".1",$B815:$B$6000,"Наименование объекта по производству электрической энергии всего, в том числе:")+SUMIFS(U815:U$6000,$A815:$A$6000,$A814&amp;".2",$B815:$B$6000,"Наименование объекта по производству электрической энергии всего, в том числе:"),IF(AND($C815&lt;&gt;"Г",$C815&lt;&gt;""),SUMIFS(INDIRECT(ADDRESS(ROW($A814),COLUMN(U$1),3,1)&amp;":"&amp;ADDRESS(ROW($A814)+MATCH("Г",$C815:$C$6000,0),COLUMN(U$1),3,1)),INDIRECT(ADDRESS(ROW($A814),COLUMN($A$1),3,1)&amp;":"&amp;ADDRESS(ROW($A814)+MATCH("Г",$C815:$C$6000,0),COLUMN($A$1),3,1)),$A814&amp;"*",INDIRECT(ADDRESS(ROW($A814),COLUMN($C$1),3,1)&amp;":"&amp;ADDRESS(ROW($A814)+MATCH("Г",$C815:$C$6000,0),COLUMN($C$1),3,1)),"&lt;&gt;Г"),SUMIFS(U815:U$6000,$A815:$A$6000,IF(AND($A814=$A815,$C814=$C815),$A814&amp;"*",IF(OR(MID($A814,1,1)="0",MID($A814,1,1)=0),"?"&amp;MID($A814,2,LEN($A814)-1),$A814&amp;".?")),$C815:$C$6000,"Г")))</f>
        <v>0</v>
      </c>
      <c r="V814" s="42">
        <f ca="1">IF(MID($A814,3,10)="1.1.3",SUMIFS(V815:V$6000,$A815:$A$6000,$A814&amp;".1",$B815:$B$6000,"Наименование объекта по производству электрической энергии всего, в том числе:")+SUMIFS(V815:V$6000,$A815:$A$6000,$A814&amp;".2",$B815:$B$6000,"Наименование объекта по производству электрической энергии всего, в том числе:"),IF(AND($C815&lt;&gt;"Г",$C815&lt;&gt;""),SUMIFS(INDIRECT(ADDRESS(ROW($A814),COLUMN(V$1),3,1)&amp;":"&amp;ADDRESS(ROW($A814)+MATCH("Г",$C815:$C$6000,0),COLUMN(V$1),3,1)),INDIRECT(ADDRESS(ROW($A814),COLUMN($A$1),3,1)&amp;":"&amp;ADDRESS(ROW($A814)+MATCH("Г",$C815:$C$6000,0),COLUMN($A$1),3,1)),$A814&amp;"*",INDIRECT(ADDRESS(ROW($A814),COLUMN($C$1),3,1)&amp;":"&amp;ADDRESS(ROW($A814)+MATCH("Г",$C815:$C$6000,0),COLUMN($C$1),3,1)),"&lt;&gt;Г"),SUMIFS(V815:V$6000,$A815:$A$6000,IF(AND($A814=$A815,$C814=$C815),$A814&amp;"*",IF(OR(MID($A814,1,1)="0",MID($A814,1,1)=0),"?"&amp;MID($A814,2,LEN($A814)-1),$A814&amp;".?")),$C815:$C$6000,"Г")))</f>
        <v>0</v>
      </c>
      <c r="W814" s="42">
        <f ca="1">IF(MID($A814,3,10)="1.1.3",SUMIFS(W815:W$6000,$A815:$A$6000,$A814&amp;".1",$B815:$B$6000,"Наименование объекта по производству электрической энергии всего, в том числе:")+SUMIFS(W815:W$6000,$A815:$A$6000,$A814&amp;".2",$B815:$B$6000,"Наименование объекта по производству электрической энергии всего, в том числе:"),IF(AND($C815&lt;&gt;"Г",$C815&lt;&gt;""),SUMIFS(INDIRECT(ADDRESS(ROW($A814),COLUMN(W$1),3,1)&amp;":"&amp;ADDRESS(ROW($A814)+MATCH("Г",$C815:$C$6000,0),COLUMN(W$1),3,1)),INDIRECT(ADDRESS(ROW($A814),COLUMN($A$1),3,1)&amp;":"&amp;ADDRESS(ROW($A814)+MATCH("Г",$C815:$C$6000,0),COLUMN($A$1),3,1)),$A814&amp;"*",INDIRECT(ADDRESS(ROW($A814),COLUMN($C$1),3,1)&amp;":"&amp;ADDRESS(ROW($A814)+MATCH("Г",$C815:$C$6000,0),COLUMN($C$1),3,1)),"&lt;&gt;Г"),SUMIFS(W815:W$6000,$A815:$A$6000,IF(AND($A814=$A815,$C814=$C815),$A814&amp;"*",IF(OR(MID($A814,1,1)="0",MID($A814,1,1)=0),"?"&amp;MID($A814,2,LEN($A814)-1),$A814&amp;".?")),$C815:$C$6000,"Г")))</f>
        <v>0</v>
      </c>
      <c r="X814" s="42">
        <f ca="1">IF(MID($A814,3,10)="1.1.3",SUMIFS(X815:X$6000,$A815:$A$6000,$A814&amp;".1",$B815:$B$6000,"Наименование объекта по производству электрической энергии всего, в том числе:")+SUMIFS(X815:X$6000,$A815:$A$6000,$A814&amp;".2",$B815:$B$6000,"Наименование объекта по производству электрической энергии всего, в том числе:"),IF(AND($C815&lt;&gt;"Г",$C815&lt;&gt;""),SUMIFS(INDIRECT(ADDRESS(ROW($A814),COLUMN(X$1),3,1)&amp;":"&amp;ADDRESS(ROW($A814)+MATCH("Г",$C815:$C$6000,0),COLUMN(X$1),3,1)),INDIRECT(ADDRESS(ROW($A814),COLUMN($A$1),3,1)&amp;":"&amp;ADDRESS(ROW($A814)+MATCH("Г",$C815:$C$6000,0),COLUMN($A$1),3,1)),$A814&amp;"*",INDIRECT(ADDRESS(ROW($A814),COLUMN($C$1),3,1)&amp;":"&amp;ADDRESS(ROW($A814)+MATCH("Г",$C815:$C$6000,0),COLUMN($C$1),3,1)),"&lt;&gt;Г"),SUMIFS(X815:X$6000,$A815:$A$6000,IF(AND($A814=$A815,$C814=$C815),$A814&amp;"*",IF(OR(MID($A814,1,1)="0",MID($A814,1,1)=0),"?"&amp;MID($A814,2,LEN($A814)-1),$A814&amp;".?")),$C815:$C$6000,"Г")))</f>
        <v>0</v>
      </c>
      <c r="Y814" s="42">
        <f ca="1">IF(MID($A814,3,10)="1.1.3",SUMIFS(Y815:Y$6000,$A815:$A$6000,$A814&amp;".1",$B815:$B$6000,"Наименование объекта по производству электрической энергии всего, в том числе:")+SUMIFS(Y815:Y$6000,$A815:$A$6000,$A814&amp;".2",$B815:$B$6000,"Наименование объекта по производству электрической энергии всего, в том числе:"),IF(AND($C815&lt;&gt;"Г",$C815&lt;&gt;""),SUMIFS(INDIRECT(ADDRESS(ROW($A814),COLUMN(Y$1),3,1)&amp;":"&amp;ADDRESS(ROW($A814)+MATCH("Г",$C815:$C$6000,0),COLUMN(Y$1),3,1)),INDIRECT(ADDRESS(ROW($A814),COLUMN($A$1),3,1)&amp;":"&amp;ADDRESS(ROW($A814)+MATCH("Г",$C815:$C$6000,0),COLUMN($A$1),3,1)),$A814&amp;"*",INDIRECT(ADDRESS(ROW($A814),COLUMN($C$1),3,1)&amp;":"&amp;ADDRESS(ROW($A814)+MATCH("Г",$C815:$C$6000,0),COLUMN($C$1),3,1)),"&lt;&gt;Г"),SUMIFS(Y815:Y$6000,$A815:$A$6000,IF(AND($A814=$A815,$C814=$C815),$A814&amp;"*",IF(OR(MID($A814,1,1)="0",MID($A814,1,1)=0),"?"&amp;MID($A814,2,LEN($A814)-1),$A814&amp;".?")),$C815:$C$6000,"Г")))</f>
        <v>0</v>
      </c>
      <c r="Z814" s="42">
        <f ca="1">IF(MID($A814,3,10)="1.1.3",SUMIFS(Z815:Z$6000,$A815:$A$6000,$A814&amp;".1",$B815:$B$6000,"Наименование объекта по производству электрической энергии всего, в том числе:")+SUMIFS(Z815:Z$6000,$A815:$A$6000,$A814&amp;".2",$B815:$B$6000,"Наименование объекта по производству электрической энергии всего, в том числе:"),IF(AND($C815&lt;&gt;"Г",$C815&lt;&gt;""),SUMIFS(INDIRECT(ADDRESS(ROW($A814),COLUMN(Z$1),3,1)&amp;":"&amp;ADDRESS(ROW($A814)+MATCH("Г",$C815:$C$6000,0),COLUMN(Z$1),3,1)),INDIRECT(ADDRESS(ROW($A814),COLUMN($A$1),3,1)&amp;":"&amp;ADDRESS(ROW($A814)+MATCH("Г",$C815:$C$6000,0),COLUMN($A$1),3,1)),$A814&amp;"*",INDIRECT(ADDRESS(ROW($A814),COLUMN($C$1),3,1)&amp;":"&amp;ADDRESS(ROW($A814)+MATCH("Г",$C815:$C$6000,0),COLUMN($C$1),3,1)),"&lt;&gt;Г"),SUMIFS(Z815:Z$6000,$A815:$A$6000,IF(AND($A814=$A815,$C814=$C815),$A814&amp;"*",IF(OR(MID($A814,1,1)="0",MID($A814,1,1)=0),"?"&amp;MID($A814,2,LEN($A814)-1),$A814&amp;".?")),$C815:$C$6000,"Г")))</f>
        <v>0</v>
      </c>
      <c r="AA814" s="42">
        <f ca="1">IF(MID($A814,3,10)="1.1.3",SUMIFS(AA815:AA$6000,$A815:$A$6000,$A814&amp;".1",$B815:$B$6000,"Наименование объекта по производству электрической энергии всего, в том числе:")+SUMIFS(AA815:AA$6000,$A815:$A$6000,$A814&amp;".2",$B815:$B$6000,"Наименование объекта по производству электрической энергии всего, в том числе:"),IF(AND($C815&lt;&gt;"Г",$C815&lt;&gt;""),SUMIFS(INDIRECT(ADDRESS(ROW($A814),COLUMN(AA$1),3,1)&amp;":"&amp;ADDRESS(ROW($A814)+MATCH("Г",$C815:$C$6000,0),COLUMN(AA$1),3,1)),INDIRECT(ADDRESS(ROW($A814),COLUMN($A$1),3,1)&amp;":"&amp;ADDRESS(ROW($A814)+MATCH("Г",$C815:$C$6000,0),COLUMN($A$1),3,1)),$A814&amp;"*",INDIRECT(ADDRESS(ROW($A814),COLUMN($C$1),3,1)&amp;":"&amp;ADDRESS(ROW($A814)+MATCH("Г",$C815:$C$6000,0),COLUMN($C$1),3,1)),"&lt;&gt;Г"),SUMIFS(AA815:AA$6000,$A815:$A$6000,IF(AND($A814=$A815,$C814=$C815),$A814&amp;"*",IF(OR(MID($A814,1,1)="0",MID($A814,1,1)=0),"?"&amp;MID($A814,2,LEN($A814)-1),$A814&amp;".?")),$C815:$C$6000,"Г")))</f>
        <v>0</v>
      </c>
      <c r="AB814" s="42">
        <f ca="1">IF(MID($A814,3,10)="1.1.3",SUMIFS(AB815:AB$6000,$A815:$A$6000,$A814&amp;".1",$B815:$B$6000,"Наименование объекта по производству электрической энергии всего, в том числе:")+SUMIFS(AB815:AB$6000,$A815:$A$6000,$A814&amp;".2",$B815:$B$6000,"Наименование объекта по производству электрической энергии всего, в том числе:"),IF(AND($C815&lt;&gt;"Г",$C815&lt;&gt;""),SUMIFS(INDIRECT(ADDRESS(ROW($A814),COLUMN(AB$1),3,1)&amp;":"&amp;ADDRESS(ROW($A814)+MATCH("Г",$C815:$C$6000,0),COLUMN(AB$1),3,1)),INDIRECT(ADDRESS(ROW($A814),COLUMN($A$1),3,1)&amp;":"&amp;ADDRESS(ROW($A814)+MATCH("Г",$C815:$C$6000,0),COLUMN($A$1),3,1)),$A814&amp;"*",INDIRECT(ADDRESS(ROW($A814),COLUMN($C$1),3,1)&amp;":"&amp;ADDRESS(ROW($A814)+MATCH("Г",$C815:$C$6000,0),COLUMN($C$1),3,1)),"&lt;&gt;Г"),SUMIFS(AB815:AB$6000,$A815:$A$6000,IF(AND($A814=$A815,$C814=$C815),$A814&amp;"*",IF(OR(MID($A814,1,1)="0",MID($A814,1,1)=0),"?"&amp;MID($A814,2,LEN($A814)-1),$A814&amp;".?")),$C815:$C$6000,"Г")))</f>
        <v>0</v>
      </c>
      <c r="AC814" s="42">
        <f ca="1">IF(MID($A814,3,10)="1.1.3",SUMIFS(AC815:AC$6000,$A815:$A$6000,$A814&amp;".1",$B815:$B$6000,"Наименование объекта по производству электрической энергии всего, в том числе:")+SUMIFS(AC815:AC$6000,$A815:$A$6000,$A814&amp;".2",$B815:$B$6000,"Наименование объекта по производству электрической энергии всего, в том числе:"),IF(AND($C815&lt;&gt;"Г",$C815&lt;&gt;""),SUMIFS(INDIRECT(ADDRESS(ROW($A814),COLUMN(AC$1),3,1)&amp;":"&amp;ADDRESS(ROW($A814)+MATCH("Г",$C815:$C$6000,0),COLUMN(AC$1),3,1)),INDIRECT(ADDRESS(ROW($A814),COLUMN($A$1),3,1)&amp;":"&amp;ADDRESS(ROW($A814)+MATCH("Г",$C815:$C$6000,0),COLUMN($A$1),3,1)),$A814&amp;"*",INDIRECT(ADDRESS(ROW($A814),COLUMN($C$1),3,1)&amp;":"&amp;ADDRESS(ROW($A814)+MATCH("Г",$C815:$C$6000,0),COLUMN($C$1),3,1)),"&lt;&gt;Г"),SUMIFS(AC815:AC$6000,$A815:$A$6000,IF(AND($A814=$A815,$C814=$C815),$A814&amp;"*",IF(OR(MID($A814,1,1)="0",MID($A814,1,1)=0),"?"&amp;MID($A814,2,LEN($A814)-1),$A814&amp;".?")),$C815:$C$6000,"Г")))</f>
        <v>0</v>
      </c>
      <c r="AD814" s="42">
        <f ca="1">IF(MID($A814,3,10)="1.1.3",SUMIFS(AD815:AD$6000,$A815:$A$6000,$A814&amp;".1",$B815:$B$6000,"Наименование объекта по производству электрической энергии всего, в том числе:")+SUMIFS(AD815:AD$6000,$A815:$A$6000,$A814&amp;".2",$B815:$B$6000,"Наименование объекта по производству электрической энергии всего, в том числе:"),IF(AND($C815&lt;&gt;"Г",$C815&lt;&gt;""),SUMIFS(INDIRECT(ADDRESS(ROW($A814),COLUMN(AD$1),3,1)&amp;":"&amp;ADDRESS(ROW($A814)+MATCH("Г",$C815:$C$6000,0),COLUMN(AD$1),3,1)),INDIRECT(ADDRESS(ROW($A814),COLUMN($A$1),3,1)&amp;":"&amp;ADDRESS(ROW($A814)+MATCH("Г",$C815:$C$6000,0),COLUMN($A$1),3,1)),$A814&amp;"*",INDIRECT(ADDRESS(ROW($A814),COLUMN($C$1),3,1)&amp;":"&amp;ADDRESS(ROW($A814)+MATCH("Г",$C815:$C$6000,0),COLUMN($C$1),3,1)),"&lt;&gt;Г"),SUMIFS(AD815:AD$6000,$A815:$A$6000,IF(AND($A814=$A815,$C814=$C815),$A814&amp;"*",IF(OR(MID($A814,1,1)="0",MID($A814,1,1)=0),"?"&amp;MID($A814,2,LEN($A814)-1),$A814&amp;".?")),$C815:$C$6000,"Г")))</f>
        <v>0</v>
      </c>
      <c r="AE814" s="42">
        <f ca="1">IF(MID($A814,3,10)="1.1.3",SUMIFS(AE815:AE$6000,$A815:$A$6000,$A814&amp;".1",$B815:$B$6000,"Наименование объекта по производству электрической энергии всего, в том числе:")+SUMIFS(AE815:AE$6000,$A815:$A$6000,$A814&amp;".2",$B815:$B$6000,"Наименование объекта по производству электрической энергии всего, в том числе:"),IF(AND($C815&lt;&gt;"Г",$C815&lt;&gt;""),SUMIFS(INDIRECT(ADDRESS(ROW($A814),COLUMN(AE$1),3,1)&amp;":"&amp;ADDRESS(ROW($A814)+MATCH("Г",$C815:$C$6000,0),COLUMN(AE$1),3,1)),INDIRECT(ADDRESS(ROW($A814),COLUMN($A$1),3,1)&amp;":"&amp;ADDRESS(ROW($A814)+MATCH("Г",$C815:$C$6000,0),COLUMN($A$1),3,1)),$A814&amp;"*",INDIRECT(ADDRESS(ROW($A814),COLUMN($C$1),3,1)&amp;":"&amp;ADDRESS(ROW($A814)+MATCH("Г",$C815:$C$6000,0),COLUMN($C$1),3,1)),"&lt;&gt;Г"),SUMIFS(AE815:AE$6000,$A815:$A$6000,IF(AND($A814=$A815,$C814=$C815),$A814&amp;"*",IF(OR(MID($A814,1,1)="0",MID($A814,1,1)=0),"?"&amp;MID($A814,2,LEN($A814)-1),$A814&amp;".?")),$C815:$C$6000,"Г")))</f>
        <v>0</v>
      </c>
      <c r="AF814" s="42">
        <f ca="1">IF(MID($A814,3,10)="1.1.3",SUMIFS(AF815:AF$6000,$A815:$A$6000,$A814&amp;".1",$B815:$B$6000,"Наименование объекта по производству электрической энергии всего, в том числе:")+SUMIFS(AF815:AF$6000,$A815:$A$6000,$A814&amp;".2",$B815:$B$6000,"Наименование объекта по производству электрической энергии всего, в том числе:"),IF(AND($C815&lt;&gt;"Г",$C815&lt;&gt;""),SUMIFS(INDIRECT(ADDRESS(ROW($A814),COLUMN(AF$1),3,1)&amp;":"&amp;ADDRESS(ROW($A814)+MATCH("Г",$C815:$C$6000,0),COLUMN(AF$1),3,1)),INDIRECT(ADDRESS(ROW($A814),COLUMN($A$1),3,1)&amp;":"&amp;ADDRESS(ROW($A814)+MATCH("Г",$C815:$C$6000,0),COLUMN($A$1),3,1)),$A814&amp;"*",INDIRECT(ADDRESS(ROW($A814),COLUMN($C$1),3,1)&amp;":"&amp;ADDRESS(ROW($A814)+MATCH("Г",$C815:$C$6000,0),COLUMN($C$1),3,1)),"&lt;&gt;Г"),SUMIFS(AF815:AF$6000,$A815:$A$6000,IF(AND($A814=$A815,$C814=$C815),$A814&amp;"*",IF(OR(MID($A814,1,1)="0",MID($A814,1,1)=0),"?"&amp;MID($A814,2,LEN($A814)-1),$A814&amp;".?")),$C815:$C$6000,"Г")))</f>
        <v>0</v>
      </c>
      <c r="AG814" s="42">
        <f ca="1">IF(MID($A814,3,10)="1.1.3",SUMIFS(AG815:AG$6000,$A815:$A$6000,$A814&amp;".1",$B815:$B$6000,"Наименование объекта по производству электрической энергии всего, в том числе:")+SUMIFS(AG815:AG$6000,$A815:$A$6000,$A814&amp;".2",$B815:$B$6000,"Наименование объекта по производству электрической энергии всего, в том числе:"),IF(AND($C815&lt;&gt;"Г",$C815&lt;&gt;""),SUMIFS(INDIRECT(ADDRESS(ROW($A814),COLUMN(AG$1),3,1)&amp;":"&amp;ADDRESS(ROW($A814)+MATCH("Г",$C815:$C$6000,0),COLUMN(AG$1),3,1)),INDIRECT(ADDRESS(ROW($A814),COLUMN($A$1),3,1)&amp;":"&amp;ADDRESS(ROW($A814)+MATCH("Г",$C815:$C$6000,0),COLUMN($A$1),3,1)),$A814&amp;"*",INDIRECT(ADDRESS(ROW($A814),COLUMN($C$1),3,1)&amp;":"&amp;ADDRESS(ROW($A814)+MATCH("Г",$C815:$C$6000,0),COLUMN($C$1),3,1)),"&lt;&gt;Г"),SUMIFS(AG815:AG$6000,$A815:$A$6000,IF(AND($A814=$A815,$C814=$C815),$A814&amp;"*",IF(OR(MID($A814,1,1)="0",MID($A814,1,1)=0),"?"&amp;MID($A814,2,LEN($A814)-1),$A814&amp;".?")),$C815:$C$6000,"Г")))</f>
        <v>0</v>
      </c>
      <c r="AH814" s="42">
        <f ca="1">IF(MID($A814,3,10)="1.1.3",SUMIFS(AH815:AH$6000,$A815:$A$6000,$A814&amp;".1",$B815:$B$6000,"Наименование объекта по производству электрической энергии всего, в том числе:")+SUMIFS(AH815:AH$6000,$A815:$A$6000,$A814&amp;".2",$B815:$B$6000,"Наименование объекта по производству электрической энергии всего, в том числе:"),IF(AND($C815&lt;&gt;"Г",$C815&lt;&gt;""),SUMIFS(INDIRECT(ADDRESS(ROW($A814),COLUMN(AH$1),3,1)&amp;":"&amp;ADDRESS(ROW($A814)+MATCH("Г",$C815:$C$6000,0),COLUMN(AH$1),3,1)),INDIRECT(ADDRESS(ROW($A814),COLUMN($A$1),3,1)&amp;":"&amp;ADDRESS(ROW($A814)+MATCH("Г",$C815:$C$6000,0),COLUMN($A$1),3,1)),$A814&amp;"*",INDIRECT(ADDRESS(ROW($A814),COLUMN($C$1),3,1)&amp;":"&amp;ADDRESS(ROW($A814)+MATCH("Г",$C815:$C$6000,0),COLUMN($C$1),3,1)),"&lt;&gt;Г"),SUMIFS(AH815:AH$6000,$A815:$A$6000,IF(AND($A814=$A815,$C814=$C815),$A814&amp;"*",IF(OR(MID($A814,1,1)="0",MID($A814,1,1)=0),"?"&amp;MID($A814,2,LEN($A814)-1),$A814&amp;".?")),$C815:$C$6000,"Г")))</f>
        <v>0</v>
      </c>
      <c r="AI814" s="42">
        <f ca="1">IF(MID($A814,3,10)="1.1.3",SUMIFS(AI815:AI$6000,$A815:$A$6000,$A814&amp;".1",$B815:$B$6000,"Наименование объекта по производству электрической энергии всего, в том числе:")+SUMIFS(AI815:AI$6000,$A815:$A$6000,$A814&amp;".2",$B815:$B$6000,"Наименование объекта по производству электрической энергии всего, в том числе:"),IF(AND($C815&lt;&gt;"Г",$C815&lt;&gt;""),SUMIFS(INDIRECT(ADDRESS(ROW($A814),COLUMN(AI$1),3,1)&amp;":"&amp;ADDRESS(ROW($A814)+MATCH("Г",$C815:$C$6000,0),COLUMN(AI$1),3,1)),INDIRECT(ADDRESS(ROW($A814),COLUMN($A$1),3,1)&amp;":"&amp;ADDRESS(ROW($A814)+MATCH("Г",$C815:$C$6000,0),COLUMN($A$1),3,1)),$A814&amp;"*",INDIRECT(ADDRESS(ROW($A814),COLUMN($C$1),3,1)&amp;":"&amp;ADDRESS(ROW($A814)+MATCH("Г",$C815:$C$6000,0),COLUMN($C$1),3,1)),"&lt;&gt;Г"),SUMIFS(AI815:AI$6000,$A815:$A$6000,IF(AND($A814=$A815,$C814=$C815),$A814&amp;"*",IF(OR(MID($A814,1,1)="0",MID($A814,1,1)=0),"?"&amp;MID($A814,2,LEN($A814)-1),$A814&amp;".?")),$C815:$C$6000,"Г")))</f>
        <v>0</v>
      </c>
      <c r="AJ814" s="42">
        <f ca="1">IF(MID($A814,3,10)="1.1.3",SUMIFS(AJ815:AJ$6000,$A815:$A$6000,$A814&amp;".1",$B815:$B$6000,"Наименование объекта по производству электрической энергии всего, в том числе:")+SUMIFS(AJ815:AJ$6000,$A815:$A$6000,$A814&amp;".2",$B815:$B$6000,"Наименование объекта по производству электрической энергии всего, в том числе:"),IF(AND($C815&lt;&gt;"Г",$C815&lt;&gt;""),SUMIFS(INDIRECT(ADDRESS(ROW($A814),COLUMN(AJ$1),3,1)&amp;":"&amp;ADDRESS(ROW($A814)+MATCH("Г",$C815:$C$6000,0),COLUMN(AJ$1),3,1)),INDIRECT(ADDRESS(ROW($A814),COLUMN($A$1),3,1)&amp;":"&amp;ADDRESS(ROW($A814)+MATCH("Г",$C815:$C$6000,0),COLUMN($A$1),3,1)),$A814&amp;"*",INDIRECT(ADDRESS(ROW($A814),COLUMN($C$1),3,1)&amp;":"&amp;ADDRESS(ROW($A814)+MATCH("Г",$C815:$C$6000,0),COLUMN($C$1),3,1)),"&lt;&gt;Г"),SUMIFS(AJ815:AJ$6000,$A815:$A$6000,IF(AND($A814=$A815,$C814=$C815),$A814&amp;"*",IF(OR(MID($A814,1,1)="0",MID($A814,1,1)=0),"?"&amp;MID($A814,2,LEN($A814)-1),$A814&amp;".?")),$C815:$C$6000,"Г")))</f>
        <v>0</v>
      </c>
      <c r="AK814" s="42">
        <f ca="1">IF(MID($A814,3,10)="1.1.3",SUMIFS(AK815:AK$6000,$A815:$A$6000,$A814&amp;".1",$B815:$B$6000,"Наименование объекта по производству электрической энергии всего, в том числе:")+SUMIFS(AK815:AK$6000,$A815:$A$6000,$A814&amp;".2",$B815:$B$6000,"Наименование объекта по производству электрической энергии всего, в том числе:"),IF(AND($C815&lt;&gt;"Г",$C815&lt;&gt;""),SUMIFS(INDIRECT(ADDRESS(ROW($A814),COLUMN(AK$1),3,1)&amp;":"&amp;ADDRESS(ROW($A814)+MATCH("Г",$C815:$C$6000,0),COLUMN(AK$1),3,1)),INDIRECT(ADDRESS(ROW($A814),COLUMN($A$1),3,1)&amp;":"&amp;ADDRESS(ROW($A814)+MATCH("Г",$C815:$C$6000,0),COLUMN($A$1),3,1)),$A814&amp;"*",INDIRECT(ADDRESS(ROW($A814),COLUMN($C$1),3,1)&amp;":"&amp;ADDRESS(ROW($A814)+MATCH("Г",$C815:$C$6000,0),COLUMN($C$1),3,1)),"&lt;&gt;Г"),SUMIFS(AK815:AK$6000,$A815:$A$6000,IF(AND($A814=$A815,$C814=$C815),$A814&amp;"*",IF(OR(MID($A814,1,1)="0",MID($A814,1,1)=0),"?"&amp;MID($A814,2,LEN($A814)-1),$A814&amp;".?")),$C815:$C$6000,"Г")))</f>
        <v>0</v>
      </c>
      <c r="AL814" s="42" t="s">
        <v>128</v>
      </c>
      <c r="AM814" s="42">
        <f ca="1">IF(MID($A814,3,10)="1.1.3",SUMIFS(AM815:AM$6000,$A815:$A$6000,$A814&amp;".1",$B815:$B$6000,"Наименование объекта по производству электрической энергии всего, в том числе:")+SUMIFS(AM815:AM$6000,$A815:$A$6000,$A814&amp;".2",$B815:$B$6000,"Наименование объекта по производству электрической энергии всего, в том числе:"),IF(AND($C815&lt;&gt;"Г",$C815&lt;&gt;""),SUMIFS(INDIRECT(ADDRESS(ROW($A814),COLUMN(AM$1),3,1)&amp;":"&amp;ADDRESS(ROW($A814)+MATCH("Г",$C815:$C$6000,0),COLUMN(AM$1),3,1)),INDIRECT(ADDRESS(ROW($A814),COLUMN($A$1),3,1)&amp;":"&amp;ADDRESS(ROW($A814)+MATCH("Г",$C815:$C$6000,0),COLUMN($A$1),3,1)),$A814&amp;"*",INDIRECT(ADDRESS(ROW($A814),COLUMN($C$1),3,1)&amp;":"&amp;ADDRESS(ROW($A814)+MATCH("Г",$C815:$C$6000,0),COLUMN($C$1),3,1)),"&lt;&gt;Г"),SUMIFS(AM815:AM$6000,$A815:$A$6000,IF(AND($A814=$A815,$C814=$C815),$A814&amp;"*",IF(OR(MID($A814,1,1)="0",MID($A814,1,1)=0),"?"&amp;MID($A814,2,LEN($A814)-1),$A814&amp;".?")),$C815:$C$6000,"Г")))</f>
        <v>0</v>
      </c>
      <c r="AN814" s="42">
        <f ca="1">IF(MID($A814,3,10)="1.1.3",SUMIFS(AN815:AN$6000,$A815:$A$6000,$A814&amp;".1",$B815:$B$6000,"Наименование объекта по производству электрической энергии всего, в том числе:")+SUMIFS(AN815:AN$6000,$A815:$A$6000,$A814&amp;".2",$B815:$B$6000,"Наименование объекта по производству электрической энергии всего, в том числе:"),IF(AND($C815&lt;&gt;"Г",$C815&lt;&gt;""),SUMIFS(INDIRECT(ADDRESS(ROW($A814),COLUMN(AN$1),3,1)&amp;":"&amp;ADDRESS(ROW($A814)+MATCH("Г",$C815:$C$6000,0),COLUMN(AN$1),3,1)),INDIRECT(ADDRESS(ROW($A814),COLUMN($A$1),3,1)&amp;":"&amp;ADDRESS(ROW($A814)+MATCH("Г",$C815:$C$6000,0),COLUMN($A$1),3,1)),$A814&amp;"*",INDIRECT(ADDRESS(ROW($A814),COLUMN($C$1),3,1)&amp;":"&amp;ADDRESS(ROW($A814)+MATCH("Г",$C815:$C$6000,0),COLUMN($C$1),3,1)),"&lt;&gt;Г"),SUMIFS(AN815:AN$6000,$A815:$A$6000,IF(AND($A814=$A815,$C814=$C815),$A814&amp;"*",IF(OR(MID($A814,1,1)="0",MID($A814,1,1)=0),"?"&amp;MID($A814,2,LEN($A814)-1),$A814&amp;".?")),$C815:$C$6000,"Г")))</f>
        <v>0</v>
      </c>
      <c r="AO814" s="40" t="s">
        <v>128</v>
      </c>
    </row>
    <row r="815" spans="1:41" ht="47.25" x14ac:dyDescent="0.2">
      <c r="A815" s="40" t="s">
        <v>1548</v>
      </c>
      <c r="B815" s="40" t="s">
        <v>160</v>
      </c>
      <c r="C815" s="40" t="s">
        <v>56</v>
      </c>
      <c r="D815" s="40" t="s">
        <v>128</v>
      </c>
      <c r="E815" s="41" t="s">
        <v>128</v>
      </c>
      <c r="F815" s="41" t="s">
        <v>128</v>
      </c>
      <c r="G815" s="41" t="s">
        <v>128</v>
      </c>
      <c r="H815" s="42" t="s">
        <v>128</v>
      </c>
      <c r="I815" s="42" t="s">
        <v>128</v>
      </c>
      <c r="J815" s="42">
        <f ca="1">IF(MID($A815,3,10)="1.1.3",SUMIFS(J816:J$6000,$A816:$A$6000,$A815&amp;".1",$B816:$B$6000,"Наименование объекта по производству электрической энергии всего, в том числе:")+SUMIFS(J816:J$6000,$A816:$A$6000,$A815&amp;".2",$B816:$B$6000,"Наименование объекта по производству электрической энергии всего, в том числе:"),IF(AND($C816&lt;&gt;"Г",$C816&lt;&gt;""),SUMIFS(INDIRECT(ADDRESS(ROW($A815),COLUMN(J$1),3,1)&amp;":"&amp;ADDRESS(ROW($A815)+MATCH("Г",$C816:$C$6000,0),COLUMN(J$1),3,1)),INDIRECT(ADDRESS(ROW($A815),COLUMN($A$1),3,1)&amp;":"&amp;ADDRESS(ROW($A815)+MATCH("Г",$C816:$C$6000,0),COLUMN($A$1),3,1)),$A815&amp;"*",INDIRECT(ADDRESS(ROW($A815),COLUMN($C$1),3,1)&amp;":"&amp;ADDRESS(ROW($A815)+MATCH("Г",$C816:$C$6000,0),COLUMN($C$1),3,1)),"&lt;&gt;Г"),SUMIFS(J816:J$6000,$A816:$A$6000,IF(AND($A815=$A816,$C815=$C816),$A815&amp;"*",IF(OR(MID($A815,1,1)="0",MID($A815,1,1)=0),"?"&amp;MID($A815,2,LEN($A815)-1),$A815&amp;".?")),$C816:$C$6000,"Г")))</f>
        <v>0</v>
      </c>
      <c r="K815" s="42">
        <f ca="1">IF(MID($A815,3,10)="1.1.3",SUMIFS(K816:K$6000,$A816:$A$6000,$A815&amp;".1",$B816:$B$6000,"Наименование объекта по производству электрической энергии всего, в том числе:")+SUMIFS(K816:K$6000,$A816:$A$6000,$A815&amp;".2",$B816:$B$6000,"Наименование объекта по производству электрической энергии всего, в том числе:"),IF(AND($C816&lt;&gt;"Г",$C816&lt;&gt;""),SUMIFS(INDIRECT(ADDRESS(ROW($A815),COLUMN(K$1),3,1)&amp;":"&amp;ADDRESS(ROW($A815)+MATCH("Г",$C816:$C$6000,0),COLUMN(K$1),3,1)),INDIRECT(ADDRESS(ROW($A815),COLUMN($A$1),3,1)&amp;":"&amp;ADDRESS(ROW($A815)+MATCH("Г",$C816:$C$6000,0),COLUMN($A$1),3,1)),$A815&amp;"*",INDIRECT(ADDRESS(ROW($A815),COLUMN($C$1),3,1)&amp;":"&amp;ADDRESS(ROW($A815)+MATCH("Г",$C816:$C$6000,0),COLUMN($C$1),3,1)),"&lt;&gt;Г"),SUMIFS(K816:K$6000,$A816:$A$6000,IF(AND($A815=$A816,$C815=$C816),$A815&amp;"*",IF(OR(MID($A815,1,1)="0",MID($A815,1,1)=0),"?"&amp;MID($A815,2,LEN($A815)-1),$A815&amp;".?")),$C816:$C$6000,"Г")))</f>
        <v>0</v>
      </c>
      <c r="L815" s="42">
        <f ca="1">IF(MID($A815,3,10)="1.1.3",SUMIFS(L816:L$6000,$A816:$A$6000,$A815&amp;".1",$B816:$B$6000,"Наименование объекта по производству электрической энергии всего, в том числе:")+SUMIFS(L816:L$6000,$A816:$A$6000,$A815&amp;".2",$B816:$B$6000,"Наименование объекта по производству электрической энергии всего, в том числе:"),IF(AND($C816&lt;&gt;"Г",$C816&lt;&gt;""),SUMIFS(INDIRECT(ADDRESS(ROW($A815),COLUMN(L$1),3,1)&amp;":"&amp;ADDRESS(ROW($A815)+MATCH("Г",$C816:$C$6000,0),COLUMN(L$1),3,1)),INDIRECT(ADDRESS(ROW($A815),COLUMN($A$1),3,1)&amp;":"&amp;ADDRESS(ROW($A815)+MATCH("Г",$C816:$C$6000,0),COLUMN($A$1),3,1)),$A815&amp;"*",INDIRECT(ADDRESS(ROW($A815),COLUMN($C$1),3,1)&amp;":"&amp;ADDRESS(ROW($A815)+MATCH("Г",$C816:$C$6000,0),COLUMN($C$1),3,1)),"&lt;&gt;Г"),SUMIFS(L816:L$6000,$A816:$A$6000,IF(AND($A815=$A816,$C815=$C816),$A815&amp;"*",IF(OR(MID($A815,1,1)="0",MID($A815,1,1)=0),"?"&amp;MID($A815,2,LEN($A815)-1),$A815&amp;".?")),$C816:$C$6000,"Г")))</f>
        <v>0</v>
      </c>
      <c r="M815" s="42">
        <f ca="1">IF(MID($A815,3,10)="1.1.3",SUMIFS(M816:M$6000,$A816:$A$6000,$A815&amp;".1",$B816:$B$6000,"Наименование объекта по производству электрической энергии всего, в том числе:")+SUMIFS(M816:M$6000,$A816:$A$6000,$A815&amp;".2",$B816:$B$6000,"Наименование объекта по производству электрической энергии всего, в том числе:"),IF(AND($C816&lt;&gt;"Г",$C816&lt;&gt;""),SUMIFS(INDIRECT(ADDRESS(ROW($A815),COLUMN(M$1),3,1)&amp;":"&amp;ADDRESS(ROW($A815)+MATCH("Г",$C816:$C$6000,0),COLUMN(M$1),3,1)),INDIRECT(ADDRESS(ROW($A815),COLUMN($A$1),3,1)&amp;":"&amp;ADDRESS(ROW($A815)+MATCH("Г",$C816:$C$6000,0),COLUMN($A$1),3,1)),$A815&amp;"*",INDIRECT(ADDRESS(ROW($A815),COLUMN($C$1),3,1)&amp;":"&amp;ADDRESS(ROW($A815)+MATCH("Г",$C816:$C$6000,0),COLUMN($C$1),3,1)),"&lt;&gt;Г"),SUMIFS(M816:M$6000,$A816:$A$6000,IF(AND($A815=$A816,$C815=$C816),$A815&amp;"*",IF(OR(MID($A815,1,1)="0",MID($A815,1,1)=0),"?"&amp;MID($A815,2,LEN($A815)-1),$A815&amp;".?")),$C816:$C$6000,"Г")))</f>
        <v>0</v>
      </c>
      <c r="N815" s="42">
        <f ca="1">IF(MID($A815,3,10)="1.1.3",SUMIFS(N816:N$6000,$A816:$A$6000,$A815&amp;".1",$B816:$B$6000,"Наименование объекта по производству электрической энергии всего, в том числе:")+SUMIFS(N816:N$6000,$A816:$A$6000,$A815&amp;".2",$B816:$B$6000,"Наименование объекта по производству электрической энергии всего, в том числе:"),IF(AND($C816&lt;&gt;"Г",$C816&lt;&gt;""),SUMIFS(INDIRECT(ADDRESS(ROW($A815),COLUMN(N$1),3,1)&amp;":"&amp;ADDRESS(ROW($A815)+MATCH("Г",$C816:$C$6000,0),COLUMN(N$1),3,1)),INDIRECT(ADDRESS(ROW($A815),COLUMN($A$1),3,1)&amp;":"&amp;ADDRESS(ROW($A815)+MATCH("Г",$C816:$C$6000,0),COLUMN($A$1),3,1)),$A815&amp;"*",INDIRECT(ADDRESS(ROW($A815),COLUMN($C$1),3,1)&amp;":"&amp;ADDRESS(ROW($A815)+MATCH("Г",$C816:$C$6000,0),COLUMN($C$1),3,1)),"&lt;&gt;Г"),SUMIFS(N816:N$6000,$A816:$A$6000,IF(AND($A815=$A816,$C815=$C816),$A815&amp;"*",IF(OR(MID($A815,1,1)="0",MID($A815,1,1)=0),"?"&amp;MID($A815,2,LEN($A815)-1),$A815&amp;".?")),$C816:$C$6000,"Г")))</f>
        <v>0</v>
      </c>
      <c r="O815" s="42">
        <f ca="1">IF(MID($A815,3,10)="1.1.3",SUMIFS(O816:O$6000,$A816:$A$6000,$A815&amp;".1",$B816:$B$6000,"Наименование объекта по производству электрической энергии всего, в том числе:")+SUMIFS(O816:O$6000,$A816:$A$6000,$A815&amp;".2",$B816:$B$6000,"Наименование объекта по производству электрической энергии всего, в том числе:"),IF(AND($C816&lt;&gt;"Г",$C816&lt;&gt;""),SUMIFS(INDIRECT(ADDRESS(ROW($A815),COLUMN(O$1),3,1)&amp;":"&amp;ADDRESS(ROW($A815)+MATCH("Г",$C816:$C$6000,0),COLUMN(O$1),3,1)),INDIRECT(ADDRESS(ROW($A815),COLUMN($A$1),3,1)&amp;":"&amp;ADDRESS(ROW($A815)+MATCH("Г",$C816:$C$6000,0),COLUMN($A$1),3,1)),$A815&amp;"*",INDIRECT(ADDRESS(ROW($A815),COLUMN($C$1),3,1)&amp;":"&amp;ADDRESS(ROW($A815)+MATCH("Г",$C816:$C$6000,0),COLUMN($C$1),3,1)),"&lt;&gt;Г"),SUMIFS(O816:O$6000,$A816:$A$6000,IF(AND($A815=$A816,$C815=$C816),$A815&amp;"*",IF(OR(MID($A815,1,1)="0",MID($A815,1,1)=0),"?"&amp;MID($A815,2,LEN($A815)-1),$A815&amp;".?")),$C816:$C$6000,"Г")))</f>
        <v>0</v>
      </c>
      <c r="P815" s="42">
        <f ca="1">IF(MID($A815,3,10)="1.1.3",SUMIFS(P816:P$6000,$A816:$A$6000,$A815&amp;".1",$B816:$B$6000,"Наименование объекта по производству электрической энергии всего, в том числе:")+SUMIFS(P816:P$6000,$A816:$A$6000,$A815&amp;".2",$B816:$B$6000,"Наименование объекта по производству электрической энергии всего, в том числе:"),IF(AND($C816&lt;&gt;"Г",$C816&lt;&gt;""),SUMIFS(INDIRECT(ADDRESS(ROW($A815),COLUMN(P$1),3,1)&amp;":"&amp;ADDRESS(ROW($A815)+MATCH("Г",$C816:$C$6000,0),COLUMN(P$1),3,1)),INDIRECT(ADDRESS(ROW($A815),COLUMN($A$1),3,1)&amp;":"&amp;ADDRESS(ROW($A815)+MATCH("Г",$C816:$C$6000,0),COLUMN($A$1),3,1)),$A815&amp;"*",INDIRECT(ADDRESS(ROW($A815),COLUMN($C$1),3,1)&amp;":"&amp;ADDRESS(ROW($A815)+MATCH("Г",$C816:$C$6000,0),COLUMN($C$1),3,1)),"&lt;&gt;Г"),SUMIFS(P816:P$6000,$A816:$A$6000,IF(AND($A815=$A816,$C815=$C816),$A815&amp;"*",IF(OR(MID($A815,1,1)="0",MID($A815,1,1)=0),"?"&amp;MID($A815,2,LEN($A815)-1),$A815&amp;".?")),$C816:$C$6000,"Г")))</f>
        <v>0</v>
      </c>
      <c r="Q815" s="42">
        <f ca="1">IF(MID($A815,3,10)="1.1.3",SUMIFS(Q816:Q$6000,$A816:$A$6000,$A815&amp;".1",$B816:$B$6000,"Наименование объекта по производству электрической энергии всего, в том числе:")+SUMIFS(Q816:Q$6000,$A816:$A$6000,$A815&amp;".2",$B816:$B$6000,"Наименование объекта по производству электрической энергии всего, в том числе:"),IF(AND($C816&lt;&gt;"Г",$C816&lt;&gt;""),SUMIFS(INDIRECT(ADDRESS(ROW($A815),COLUMN(Q$1),3,1)&amp;":"&amp;ADDRESS(ROW($A815)+MATCH("Г",$C816:$C$6000,0),COLUMN(Q$1),3,1)),INDIRECT(ADDRESS(ROW($A815),COLUMN($A$1),3,1)&amp;":"&amp;ADDRESS(ROW($A815)+MATCH("Г",$C816:$C$6000,0),COLUMN($A$1),3,1)),$A815&amp;"*",INDIRECT(ADDRESS(ROW($A815),COLUMN($C$1),3,1)&amp;":"&amp;ADDRESS(ROW($A815)+MATCH("Г",$C816:$C$6000,0),COLUMN($C$1),3,1)),"&lt;&gt;Г"),SUMIFS(Q816:Q$6000,$A816:$A$6000,IF(AND($A815=$A816,$C815=$C816),$A815&amp;"*",IF(OR(MID($A815,1,1)="0",MID($A815,1,1)=0),"?"&amp;MID($A815,2,LEN($A815)-1),$A815&amp;".?")),$C816:$C$6000,"Г")))</f>
        <v>0</v>
      </c>
      <c r="R815" s="42">
        <f ca="1">IF(MID($A815,3,10)="1.1.3",SUMIFS(R816:R$6000,$A816:$A$6000,$A815&amp;".1",$B816:$B$6000,"Наименование объекта по производству электрической энергии всего, в том числе:")+SUMIFS(R816:R$6000,$A816:$A$6000,$A815&amp;".2",$B816:$B$6000,"Наименование объекта по производству электрической энергии всего, в том числе:"),IF(AND($C816&lt;&gt;"Г",$C816&lt;&gt;""),SUMIFS(INDIRECT(ADDRESS(ROW($A815),COLUMN(R$1),3,1)&amp;":"&amp;ADDRESS(ROW($A815)+MATCH("Г",$C816:$C$6000,0),COLUMN(R$1),3,1)),INDIRECT(ADDRESS(ROW($A815),COLUMN($A$1),3,1)&amp;":"&amp;ADDRESS(ROW($A815)+MATCH("Г",$C816:$C$6000,0),COLUMN($A$1),3,1)),$A815&amp;"*",INDIRECT(ADDRESS(ROW($A815),COLUMN($C$1),3,1)&amp;":"&amp;ADDRESS(ROW($A815)+MATCH("Г",$C816:$C$6000,0),COLUMN($C$1),3,1)),"&lt;&gt;Г"),SUMIFS(R816:R$6000,$A816:$A$6000,IF(AND($A815=$A816,$C815=$C816),$A815&amp;"*",IF(OR(MID($A815,1,1)="0",MID($A815,1,1)=0),"?"&amp;MID($A815,2,LEN($A815)-1),$A815&amp;".?")),$C816:$C$6000,"Г")))</f>
        <v>0</v>
      </c>
      <c r="S815" s="42">
        <f ca="1">IF(MID($A815,3,10)="1.1.3",SUMIFS(S816:S$6000,$A816:$A$6000,$A815&amp;".1",$B816:$B$6000,"Наименование объекта по производству электрической энергии всего, в том числе:")+SUMIFS(S816:S$6000,$A816:$A$6000,$A815&amp;".2",$B816:$B$6000,"Наименование объекта по производству электрической энергии всего, в том числе:"),IF(AND($C816&lt;&gt;"Г",$C816&lt;&gt;""),SUMIFS(INDIRECT(ADDRESS(ROW($A815),COLUMN(S$1),3,1)&amp;":"&amp;ADDRESS(ROW($A815)+MATCH("Г",$C816:$C$6000,0),COLUMN(S$1),3,1)),INDIRECT(ADDRESS(ROW($A815),COLUMN($A$1),3,1)&amp;":"&amp;ADDRESS(ROW($A815)+MATCH("Г",$C816:$C$6000,0),COLUMN($A$1),3,1)),$A815&amp;"*",INDIRECT(ADDRESS(ROW($A815),COLUMN($C$1),3,1)&amp;":"&amp;ADDRESS(ROW($A815)+MATCH("Г",$C816:$C$6000,0),COLUMN($C$1),3,1)),"&lt;&gt;Г"),SUMIFS(S816:S$6000,$A816:$A$6000,IF(AND($A815=$A816,$C815=$C816),$A815&amp;"*",IF(OR(MID($A815,1,1)="0",MID($A815,1,1)=0),"?"&amp;MID($A815,2,LEN($A815)-1),$A815&amp;".?")),$C816:$C$6000,"Г")))</f>
        <v>0</v>
      </c>
      <c r="T815" s="42">
        <f ca="1">IF(MID($A815,3,10)="1.1.3",SUMIFS(T816:T$6000,$A816:$A$6000,$A815&amp;".1",$B816:$B$6000,"Наименование объекта по производству электрической энергии всего, в том числе:")+SUMIFS(T816:T$6000,$A816:$A$6000,$A815&amp;".2",$B816:$B$6000,"Наименование объекта по производству электрической энергии всего, в том числе:"),IF(AND($C816&lt;&gt;"Г",$C816&lt;&gt;""),SUMIFS(INDIRECT(ADDRESS(ROW($A815),COLUMN(T$1),3,1)&amp;":"&amp;ADDRESS(ROW($A815)+MATCH("Г",$C816:$C$6000,0),COLUMN(T$1),3,1)),INDIRECT(ADDRESS(ROW($A815),COLUMN($A$1),3,1)&amp;":"&amp;ADDRESS(ROW($A815)+MATCH("Г",$C816:$C$6000,0),COLUMN($A$1),3,1)),$A815&amp;"*",INDIRECT(ADDRESS(ROW($A815),COLUMN($C$1),3,1)&amp;":"&amp;ADDRESS(ROW($A815)+MATCH("Г",$C816:$C$6000,0),COLUMN($C$1),3,1)),"&lt;&gt;Г"),SUMIFS(T816:T$6000,$A816:$A$6000,IF(AND($A815=$A816,$C815=$C816),$A815&amp;"*",IF(OR(MID($A815,1,1)="0",MID($A815,1,1)=0),"?"&amp;MID($A815,2,LEN($A815)-1),$A815&amp;".?")),$C816:$C$6000,"Г")))</f>
        <v>0</v>
      </c>
      <c r="U815" s="42">
        <f ca="1">IF(MID($A815,3,10)="1.1.3",SUMIFS(U816:U$6000,$A816:$A$6000,$A815&amp;".1",$B816:$B$6000,"Наименование объекта по производству электрической энергии всего, в том числе:")+SUMIFS(U816:U$6000,$A816:$A$6000,$A815&amp;".2",$B816:$B$6000,"Наименование объекта по производству электрической энергии всего, в том числе:"),IF(AND($C816&lt;&gt;"Г",$C816&lt;&gt;""),SUMIFS(INDIRECT(ADDRESS(ROW($A815),COLUMN(U$1),3,1)&amp;":"&amp;ADDRESS(ROW($A815)+MATCH("Г",$C816:$C$6000,0),COLUMN(U$1),3,1)),INDIRECT(ADDRESS(ROW($A815),COLUMN($A$1),3,1)&amp;":"&amp;ADDRESS(ROW($A815)+MATCH("Г",$C816:$C$6000,0),COLUMN($A$1),3,1)),$A815&amp;"*",INDIRECT(ADDRESS(ROW($A815),COLUMN($C$1),3,1)&amp;":"&amp;ADDRESS(ROW($A815)+MATCH("Г",$C816:$C$6000,0),COLUMN($C$1),3,1)),"&lt;&gt;Г"),SUMIFS(U816:U$6000,$A816:$A$6000,IF(AND($A815=$A816,$C815=$C816),$A815&amp;"*",IF(OR(MID($A815,1,1)="0",MID($A815,1,1)=0),"?"&amp;MID($A815,2,LEN($A815)-1),$A815&amp;".?")),$C816:$C$6000,"Г")))</f>
        <v>0</v>
      </c>
      <c r="V815" s="42">
        <f ca="1">IF(MID($A815,3,10)="1.1.3",SUMIFS(V816:V$6000,$A816:$A$6000,$A815&amp;".1",$B816:$B$6000,"Наименование объекта по производству электрической энергии всего, в том числе:")+SUMIFS(V816:V$6000,$A816:$A$6000,$A815&amp;".2",$B816:$B$6000,"Наименование объекта по производству электрической энергии всего, в том числе:"),IF(AND($C816&lt;&gt;"Г",$C816&lt;&gt;""),SUMIFS(INDIRECT(ADDRESS(ROW($A815),COLUMN(V$1),3,1)&amp;":"&amp;ADDRESS(ROW($A815)+MATCH("Г",$C816:$C$6000,0),COLUMN(V$1),3,1)),INDIRECT(ADDRESS(ROW($A815),COLUMN($A$1),3,1)&amp;":"&amp;ADDRESS(ROW($A815)+MATCH("Г",$C816:$C$6000,0),COLUMN($A$1),3,1)),$A815&amp;"*",INDIRECT(ADDRESS(ROW($A815),COLUMN($C$1),3,1)&amp;":"&amp;ADDRESS(ROW($A815)+MATCH("Г",$C816:$C$6000,0),COLUMN($C$1),3,1)),"&lt;&gt;Г"),SUMIFS(V816:V$6000,$A816:$A$6000,IF(AND($A815=$A816,$C815=$C816),$A815&amp;"*",IF(OR(MID($A815,1,1)="0",MID($A815,1,1)=0),"?"&amp;MID($A815,2,LEN($A815)-1),$A815&amp;".?")),$C816:$C$6000,"Г")))</f>
        <v>0</v>
      </c>
      <c r="W815" s="42">
        <f ca="1">IF(MID($A815,3,10)="1.1.3",SUMIFS(W816:W$6000,$A816:$A$6000,$A815&amp;".1",$B816:$B$6000,"Наименование объекта по производству электрической энергии всего, в том числе:")+SUMIFS(W816:W$6000,$A816:$A$6000,$A815&amp;".2",$B816:$B$6000,"Наименование объекта по производству электрической энергии всего, в том числе:"),IF(AND($C816&lt;&gt;"Г",$C816&lt;&gt;""),SUMIFS(INDIRECT(ADDRESS(ROW($A815),COLUMN(W$1),3,1)&amp;":"&amp;ADDRESS(ROW($A815)+MATCH("Г",$C816:$C$6000,0),COLUMN(W$1),3,1)),INDIRECT(ADDRESS(ROW($A815),COLUMN($A$1),3,1)&amp;":"&amp;ADDRESS(ROW($A815)+MATCH("Г",$C816:$C$6000,0),COLUMN($A$1),3,1)),$A815&amp;"*",INDIRECT(ADDRESS(ROW($A815),COLUMN($C$1),3,1)&amp;":"&amp;ADDRESS(ROW($A815)+MATCH("Г",$C816:$C$6000,0),COLUMN($C$1),3,1)),"&lt;&gt;Г"),SUMIFS(W816:W$6000,$A816:$A$6000,IF(AND($A815=$A816,$C815=$C816),$A815&amp;"*",IF(OR(MID($A815,1,1)="0",MID($A815,1,1)=0),"?"&amp;MID($A815,2,LEN($A815)-1),$A815&amp;".?")),$C816:$C$6000,"Г")))</f>
        <v>0</v>
      </c>
      <c r="X815" s="42">
        <f ca="1">IF(MID($A815,3,10)="1.1.3",SUMIFS(X816:X$6000,$A816:$A$6000,$A815&amp;".1",$B816:$B$6000,"Наименование объекта по производству электрической энергии всего, в том числе:")+SUMIFS(X816:X$6000,$A816:$A$6000,$A815&amp;".2",$B816:$B$6000,"Наименование объекта по производству электрической энергии всего, в том числе:"),IF(AND($C816&lt;&gt;"Г",$C816&lt;&gt;""),SUMIFS(INDIRECT(ADDRESS(ROW($A815),COLUMN(X$1),3,1)&amp;":"&amp;ADDRESS(ROW($A815)+MATCH("Г",$C816:$C$6000,0),COLUMN(X$1),3,1)),INDIRECT(ADDRESS(ROW($A815),COLUMN($A$1),3,1)&amp;":"&amp;ADDRESS(ROW($A815)+MATCH("Г",$C816:$C$6000,0),COLUMN($A$1),3,1)),$A815&amp;"*",INDIRECT(ADDRESS(ROW($A815),COLUMN($C$1),3,1)&amp;":"&amp;ADDRESS(ROW($A815)+MATCH("Г",$C816:$C$6000,0),COLUMN($C$1),3,1)),"&lt;&gt;Г"),SUMIFS(X816:X$6000,$A816:$A$6000,IF(AND($A815=$A816,$C815=$C816),$A815&amp;"*",IF(OR(MID($A815,1,1)="0",MID($A815,1,1)=0),"?"&amp;MID($A815,2,LEN($A815)-1),$A815&amp;".?")),$C816:$C$6000,"Г")))</f>
        <v>0</v>
      </c>
      <c r="Y815" s="42">
        <f ca="1">IF(MID($A815,3,10)="1.1.3",SUMIFS(Y816:Y$6000,$A816:$A$6000,$A815&amp;".1",$B816:$B$6000,"Наименование объекта по производству электрической энергии всего, в том числе:")+SUMIFS(Y816:Y$6000,$A816:$A$6000,$A815&amp;".2",$B816:$B$6000,"Наименование объекта по производству электрической энергии всего, в том числе:"),IF(AND($C816&lt;&gt;"Г",$C816&lt;&gt;""),SUMIFS(INDIRECT(ADDRESS(ROW($A815),COLUMN(Y$1),3,1)&amp;":"&amp;ADDRESS(ROW($A815)+MATCH("Г",$C816:$C$6000,0),COLUMN(Y$1),3,1)),INDIRECT(ADDRESS(ROW($A815),COLUMN($A$1),3,1)&amp;":"&amp;ADDRESS(ROW($A815)+MATCH("Г",$C816:$C$6000,0),COLUMN($A$1),3,1)),$A815&amp;"*",INDIRECT(ADDRESS(ROW($A815),COLUMN($C$1),3,1)&amp;":"&amp;ADDRESS(ROW($A815)+MATCH("Г",$C816:$C$6000,0),COLUMN($C$1),3,1)),"&lt;&gt;Г"),SUMIFS(Y816:Y$6000,$A816:$A$6000,IF(AND($A815=$A816,$C815=$C816),$A815&amp;"*",IF(OR(MID($A815,1,1)="0",MID($A815,1,1)=0),"?"&amp;MID($A815,2,LEN($A815)-1),$A815&amp;".?")),$C816:$C$6000,"Г")))</f>
        <v>0</v>
      </c>
      <c r="Z815" s="42">
        <f ca="1">IF(MID($A815,3,10)="1.1.3",SUMIFS(Z816:Z$6000,$A816:$A$6000,$A815&amp;".1",$B816:$B$6000,"Наименование объекта по производству электрической энергии всего, в том числе:")+SUMIFS(Z816:Z$6000,$A816:$A$6000,$A815&amp;".2",$B816:$B$6000,"Наименование объекта по производству электрической энергии всего, в том числе:"),IF(AND($C816&lt;&gt;"Г",$C816&lt;&gt;""),SUMIFS(INDIRECT(ADDRESS(ROW($A815),COLUMN(Z$1),3,1)&amp;":"&amp;ADDRESS(ROW($A815)+MATCH("Г",$C816:$C$6000,0),COLUMN(Z$1),3,1)),INDIRECT(ADDRESS(ROW($A815),COLUMN($A$1),3,1)&amp;":"&amp;ADDRESS(ROW($A815)+MATCH("Г",$C816:$C$6000,0),COLUMN($A$1),3,1)),$A815&amp;"*",INDIRECT(ADDRESS(ROW($A815),COLUMN($C$1),3,1)&amp;":"&amp;ADDRESS(ROW($A815)+MATCH("Г",$C816:$C$6000,0),COLUMN($C$1),3,1)),"&lt;&gt;Г"),SUMIFS(Z816:Z$6000,$A816:$A$6000,IF(AND($A815=$A816,$C815=$C816),$A815&amp;"*",IF(OR(MID($A815,1,1)="0",MID($A815,1,1)=0),"?"&amp;MID($A815,2,LEN($A815)-1),$A815&amp;".?")),$C816:$C$6000,"Г")))</f>
        <v>0</v>
      </c>
      <c r="AA815" s="42">
        <f ca="1">IF(MID($A815,3,10)="1.1.3",SUMIFS(AA816:AA$6000,$A816:$A$6000,$A815&amp;".1",$B816:$B$6000,"Наименование объекта по производству электрической энергии всего, в том числе:")+SUMIFS(AA816:AA$6000,$A816:$A$6000,$A815&amp;".2",$B816:$B$6000,"Наименование объекта по производству электрической энергии всего, в том числе:"),IF(AND($C816&lt;&gt;"Г",$C816&lt;&gt;""),SUMIFS(INDIRECT(ADDRESS(ROW($A815),COLUMN(AA$1),3,1)&amp;":"&amp;ADDRESS(ROW($A815)+MATCH("Г",$C816:$C$6000,0),COLUMN(AA$1),3,1)),INDIRECT(ADDRESS(ROW($A815),COLUMN($A$1),3,1)&amp;":"&amp;ADDRESS(ROW($A815)+MATCH("Г",$C816:$C$6000,0),COLUMN($A$1),3,1)),$A815&amp;"*",INDIRECT(ADDRESS(ROW($A815),COLUMN($C$1),3,1)&amp;":"&amp;ADDRESS(ROW($A815)+MATCH("Г",$C816:$C$6000,0),COLUMN($C$1),3,1)),"&lt;&gt;Г"),SUMIFS(AA816:AA$6000,$A816:$A$6000,IF(AND($A815=$A816,$C815=$C816),$A815&amp;"*",IF(OR(MID($A815,1,1)="0",MID($A815,1,1)=0),"?"&amp;MID($A815,2,LEN($A815)-1),$A815&amp;".?")),$C816:$C$6000,"Г")))</f>
        <v>0</v>
      </c>
      <c r="AB815" s="42">
        <f ca="1">IF(MID($A815,3,10)="1.1.3",SUMIFS(AB816:AB$6000,$A816:$A$6000,$A815&amp;".1",$B816:$B$6000,"Наименование объекта по производству электрической энергии всего, в том числе:")+SUMIFS(AB816:AB$6000,$A816:$A$6000,$A815&amp;".2",$B816:$B$6000,"Наименование объекта по производству электрической энергии всего, в том числе:"),IF(AND($C816&lt;&gt;"Г",$C816&lt;&gt;""),SUMIFS(INDIRECT(ADDRESS(ROW($A815),COLUMN(AB$1),3,1)&amp;":"&amp;ADDRESS(ROW($A815)+MATCH("Г",$C816:$C$6000,0),COLUMN(AB$1),3,1)),INDIRECT(ADDRESS(ROW($A815),COLUMN($A$1),3,1)&amp;":"&amp;ADDRESS(ROW($A815)+MATCH("Г",$C816:$C$6000,0),COLUMN($A$1),3,1)),$A815&amp;"*",INDIRECT(ADDRESS(ROW($A815),COLUMN($C$1),3,1)&amp;":"&amp;ADDRESS(ROW($A815)+MATCH("Г",$C816:$C$6000,0),COLUMN($C$1),3,1)),"&lt;&gt;Г"),SUMIFS(AB816:AB$6000,$A816:$A$6000,IF(AND($A815=$A816,$C815=$C816),$A815&amp;"*",IF(OR(MID($A815,1,1)="0",MID($A815,1,1)=0),"?"&amp;MID($A815,2,LEN($A815)-1),$A815&amp;".?")),$C816:$C$6000,"Г")))</f>
        <v>0</v>
      </c>
      <c r="AC815" s="42">
        <f ca="1">IF(MID($A815,3,10)="1.1.3",SUMIFS(AC816:AC$6000,$A816:$A$6000,$A815&amp;".1",$B816:$B$6000,"Наименование объекта по производству электрической энергии всего, в том числе:")+SUMIFS(AC816:AC$6000,$A816:$A$6000,$A815&amp;".2",$B816:$B$6000,"Наименование объекта по производству электрической энергии всего, в том числе:"),IF(AND($C816&lt;&gt;"Г",$C816&lt;&gt;""),SUMIFS(INDIRECT(ADDRESS(ROW($A815),COLUMN(AC$1),3,1)&amp;":"&amp;ADDRESS(ROW($A815)+MATCH("Г",$C816:$C$6000,0),COLUMN(AC$1),3,1)),INDIRECT(ADDRESS(ROW($A815),COLUMN($A$1),3,1)&amp;":"&amp;ADDRESS(ROW($A815)+MATCH("Г",$C816:$C$6000,0),COLUMN($A$1),3,1)),$A815&amp;"*",INDIRECT(ADDRESS(ROW($A815),COLUMN($C$1),3,1)&amp;":"&amp;ADDRESS(ROW($A815)+MATCH("Г",$C816:$C$6000,0),COLUMN($C$1),3,1)),"&lt;&gt;Г"),SUMIFS(AC816:AC$6000,$A816:$A$6000,IF(AND($A815=$A816,$C815=$C816),$A815&amp;"*",IF(OR(MID($A815,1,1)="0",MID($A815,1,1)=0),"?"&amp;MID($A815,2,LEN($A815)-1),$A815&amp;".?")),$C816:$C$6000,"Г")))</f>
        <v>0</v>
      </c>
      <c r="AD815" s="42">
        <f ca="1">IF(MID($A815,3,10)="1.1.3",SUMIFS(AD816:AD$6000,$A816:$A$6000,$A815&amp;".1",$B816:$B$6000,"Наименование объекта по производству электрической энергии всего, в том числе:")+SUMIFS(AD816:AD$6000,$A816:$A$6000,$A815&amp;".2",$B816:$B$6000,"Наименование объекта по производству электрической энергии всего, в том числе:"),IF(AND($C816&lt;&gt;"Г",$C816&lt;&gt;""),SUMIFS(INDIRECT(ADDRESS(ROW($A815),COLUMN(AD$1),3,1)&amp;":"&amp;ADDRESS(ROW($A815)+MATCH("Г",$C816:$C$6000,0),COLUMN(AD$1),3,1)),INDIRECT(ADDRESS(ROW($A815),COLUMN($A$1),3,1)&amp;":"&amp;ADDRESS(ROW($A815)+MATCH("Г",$C816:$C$6000,0),COLUMN($A$1),3,1)),$A815&amp;"*",INDIRECT(ADDRESS(ROW($A815),COLUMN($C$1),3,1)&amp;":"&amp;ADDRESS(ROW($A815)+MATCH("Г",$C816:$C$6000,0),COLUMN($C$1),3,1)),"&lt;&gt;Г"),SUMIFS(AD816:AD$6000,$A816:$A$6000,IF(AND($A815=$A816,$C815=$C816),$A815&amp;"*",IF(OR(MID($A815,1,1)="0",MID($A815,1,1)=0),"?"&amp;MID($A815,2,LEN($A815)-1),$A815&amp;".?")),$C816:$C$6000,"Г")))</f>
        <v>0</v>
      </c>
      <c r="AE815" s="42">
        <f ca="1">IF(MID($A815,3,10)="1.1.3",SUMIFS(AE816:AE$6000,$A816:$A$6000,$A815&amp;".1",$B816:$B$6000,"Наименование объекта по производству электрической энергии всего, в том числе:")+SUMIFS(AE816:AE$6000,$A816:$A$6000,$A815&amp;".2",$B816:$B$6000,"Наименование объекта по производству электрической энергии всего, в том числе:"),IF(AND($C816&lt;&gt;"Г",$C816&lt;&gt;""),SUMIFS(INDIRECT(ADDRESS(ROW($A815),COLUMN(AE$1),3,1)&amp;":"&amp;ADDRESS(ROW($A815)+MATCH("Г",$C816:$C$6000,0),COLUMN(AE$1),3,1)),INDIRECT(ADDRESS(ROW($A815),COLUMN($A$1),3,1)&amp;":"&amp;ADDRESS(ROW($A815)+MATCH("Г",$C816:$C$6000,0),COLUMN($A$1),3,1)),$A815&amp;"*",INDIRECT(ADDRESS(ROW($A815),COLUMN($C$1),3,1)&amp;":"&amp;ADDRESS(ROW($A815)+MATCH("Г",$C816:$C$6000,0),COLUMN($C$1),3,1)),"&lt;&gt;Г"),SUMIFS(AE816:AE$6000,$A816:$A$6000,IF(AND($A815=$A816,$C815=$C816),$A815&amp;"*",IF(OR(MID($A815,1,1)="0",MID($A815,1,1)=0),"?"&amp;MID($A815,2,LEN($A815)-1),$A815&amp;".?")),$C816:$C$6000,"Г")))</f>
        <v>0</v>
      </c>
      <c r="AF815" s="42">
        <f ca="1">IF(MID($A815,3,10)="1.1.3",SUMIFS(AF816:AF$6000,$A816:$A$6000,$A815&amp;".1",$B816:$B$6000,"Наименование объекта по производству электрической энергии всего, в том числе:")+SUMIFS(AF816:AF$6000,$A816:$A$6000,$A815&amp;".2",$B816:$B$6000,"Наименование объекта по производству электрической энергии всего, в том числе:"),IF(AND($C816&lt;&gt;"Г",$C816&lt;&gt;""),SUMIFS(INDIRECT(ADDRESS(ROW($A815),COLUMN(AF$1),3,1)&amp;":"&amp;ADDRESS(ROW($A815)+MATCH("Г",$C816:$C$6000,0),COLUMN(AF$1),3,1)),INDIRECT(ADDRESS(ROW($A815),COLUMN($A$1),3,1)&amp;":"&amp;ADDRESS(ROW($A815)+MATCH("Г",$C816:$C$6000,0),COLUMN($A$1),3,1)),$A815&amp;"*",INDIRECT(ADDRESS(ROW($A815),COLUMN($C$1),3,1)&amp;":"&amp;ADDRESS(ROW($A815)+MATCH("Г",$C816:$C$6000,0),COLUMN($C$1),3,1)),"&lt;&gt;Г"),SUMIFS(AF816:AF$6000,$A816:$A$6000,IF(AND($A815=$A816,$C815=$C816),$A815&amp;"*",IF(OR(MID($A815,1,1)="0",MID($A815,1,1)=0),"?"&amp;MID($A815,2,LEN($A815)-1),$A815&amp;".?")),$C816:$C$6000,"Г")))</f>
        <v>0</v>
      </c>
      <c r="AG815" s="42">
        <f ca="1">IF(MID($A815,3,10)="1.1.3",SUMIFS(AG816:AG$6000,$A816:$A$6000,$A815&amp;".1",$B816:$B$6000,"Наименование объекта по производству электрической энергии всего, в том числе:")+SUMIFS(AG816:AG$6000,$A816:$A$6000,$A815&amp;".2",$B816:$B$6000,"Наименование объекта по производству электрической энергии всего, в том числе:"),IF(AND($C816&lt;&gt;"Г",$C816&lt;&gt;""),SUMIFS(INDIRECT(ADDRESS(ROW($A815),COLUMN(AG$1),3,1)&amp;":"&amp;ADDRESS(ROW($A815)+MATCH("Г",$C816:$C$6000,0),COLUMN(AG$1),3,1)),INDIRECT(ADDRESS(ROW($A815),COLUMN($A$1),3,1)&amp;":"&amp;ADDRESS(ROW($A815)+MATCH("Г",$C816:$C$6000,0),COLUMN($A$1),3,1)),$A815&amp;"*",INDIRECT(ADDRESS(ROW($A815),COLUMN($C$1),3,1)&amp;":"&amp;ADDRESS(ROW($A815)+MATCH("Г",$C816:$C$6000,0),COLUMN($C$1),3,1)),"&lt;&gt;Г"),SUMIFS(AG816:AG$6000,$A816:$A$6000,IF(AND($A815=$A816,$C815=$C816),$A815&amp;"*",IF(OR(MID($A815,1,1)="0",MID($A815,1,1)=0),"?"&amp;MID($A815,2,LEN($A815)-1),$A815&amp;".?")),$C816:$C$6000,"Г")))</f>
        <v>0</v>
      </c>
      <c r="AH815" s="42">
        <f ca="1">IF(MID($A815,3,10)="1.1.3",SUMIFS(AH816:AH$6000,$A816:$A$6000,$A815&amp;".1",$B816:$B$6000,"Наименование объекта по производству электрической энергии всего, в том числе:")+SUMIFS(AH816:AH$6000,$A816:$A$6000,$A815&amp;".2",$B816:$B$6000,"Наименование объекта по производству электрической энергии всего, в том числе:"),IF(AND($C816&lt;&gt;"Г",$C816&lt;&gt;""),SUMIFS(INDIRECT(ADDRESS(ROW($A815),COLUMN(AH$1),3,1)&amp;":"&amp;ADDRESS(ROW($A815)+MATCH("Г",$C816:$C$6000,0),COLUMN(AH$1),3,1)),INDIRECT(ADDRESS(ROW($A815),COLUMN($A$1),3,1)&amp;":"&amp;ADDRESS(ROW($A815)+MATCH("Г",$C816:$C$6000,0),COLUMN($A$1),3,1)),$A815&amp;"*",INDIRECT(ADDRESS(ROW($A815),COLUMN($C$1),3,1)&amp;":"&amp;ADDRESS(ROW($A815)+MATCH("Г",$C816:$C$6000,0),COLUMN($C$1),3,1)),"&lt;&gt;Г"),SUMIFS(AH816:AH$6000,$A816:$A$6000,IF(AND($A815=$A816,$C815=$C816),$A815&amp;"*",IF(OR(MID($A815,1,1)="0",MID($A815,1,1)=0),"?"&amp;MID($A815,2,LEN($A815)-1),$A815&amp;".?")),$C816:$C$6000,"Г")))</f>
        <v>0</v>
      </c>
      <c r="AI815" s="42">
        <f ca="1">IF(MID($A815,3,10)="1.1.3",SUMIFS(AI816:AI$6000,$A816:$A$6000,$A815&amp;".1",$B816:$B$6000,"Наименование объекта по производству электрической энергии всего, в том числе:")+SUMIFS(AI816:AI$6000,$A816:$A$6000,$A815&amp;".2",$B816:$B$6000,"Наименование объекта по производству электрической энергии всего, в том числе:"),IF(AND($C816&lt;&gt;"Г",$C816&lt;&gt;""),SUMIFS(INDIRECT(ADDRESS(ROW($A815),COLUMN(AI$1),3,1)&amp;":"&amp;ADDRESS(ROW($A815)+MATCH("Г",$C816:$C$6000,0),COLUMN(AI$1),3,1)),INDIRECT(ADDRESS(ROW($A815),COLUMN($A$1),3,1)&amp;":"&amp;ADDRESS(ROW($A815)+MATCH("Г",$C816:$C$6000,0),COLUMN($A$1),3,1)),$A815&amp;"*",INDIRECT(ADDRESS(ROW($A815),COLUMN($C$1),3,1)&amp;":"&amp;ADDRESS(ROW($A815)+MATCH("Г",$C816:$C$6000,0),COLUMN($C$1),3,1)),"&lt;&gt;Г"),SUMIFS(AI816:AI$6000,$A816:$A$6000,IF(AND($A815=$A816,$C815=$C816),$A815&amp;"*",IF(OR(MID($A815,1,1)="0",MID($A815,1,1)=0),"?"&amp;MID($A815,2,LEN($A815)-1),$A815&amp;".?")),$C816:$C$6000,"Г")))</f>
        <v>0</v>
      </c>
      <c r="AJ815" s="42">
        <f ca="1">IF(MID($A815,3,10)="1.1.3",SUMIFS(AJ816:AJ$6000,$A816:$A$6000,$A815&amp;".1",$B816:$B$6000,"Наименование объекта по производству электрической энергии всего, в том числе:")+SUMIFS(AJ816:AJ$6000,$A816:$A$6000,$A815&amp;".2",$B816:$B$6000,"Наименование объекта по производству электрической энергии всего, в том числе:"),IF(AND($C816&lt;&gt;"Г",$C816&lt;&gt;""),SUMIFS(INDIRECT(ADDRESS(ROW($A815),COLUMN(AJ$1),3,1)&amp;":"&amp;ADDRESS(ROW($A815)+MATCH("Г",$C816:$C$6000,0),COLUMN(AJ$1),3,1)),INDIRECT(ADDRESS(ROW($A815),COLUMN($A$1),3,1)&amp;":"&amp;ADDRESS(ROW($A815)+MATCH("Г",$C816:$C$6000,0),COLUMN($A$1),3,1)),$A815&amp;"*",INDIRECT(ADDRESS(ROW($A815),COLUMN($C$1),3,1)&amp;":"&amp;ADDRESS(ROW($A815)+MATCH("Г",$C816:$C$6000,0),COLUMN($C$1),3,1)),"&lt;&gt;Г"),SUMIFS(AJ816:AJ$6000,$A816:$A$6000,IF(AND($A815=$A816,$C815=$C816),$A815&amp;"*",IF(OR(MID($A815,1,1)="0",MID($A815,1,1)=0),"?"&amp;MID($A815,2,LEN($A815)-1),$A815&amp;".?")),$C816:$C$6000,"Г")))</f>
        <v>0</v>
      </c>
      <c r="AK815" s="42">
        <f ca="1">IF(MID($A815,3,10)="1.1.3",SUMIFS(AK816:AK$6000,$A816:$A$6000,$A815&amp;".1",$B816:$B$6000,"Наименование объекта по производству электрической энергии всего, в том числе:")+SUMIFS(AK816:AK$6000,$A816:$A$6000,$A815&amp;".2",$B816:$B$6000,"Наименование объекта по производству электрической энергии всего, в том числе:"),IF(AND($C816&lt;&gt;"Г",$C816&lt;&gt;""),SUMIFS(INDIRECT(ADDRESS(ROW($A815),COLUMN(AK$1),3,1)&amp;":"&amp;ADDRESS(ROW($A815)+MATCH("Г",$C816:$C$6000,0),COLUMN(AK$1),3,1)),INDIRECT(ADDRESS(ROW($A815),COLUMN($A$1),3,1)&amp;":"&amp;ADDRESS(ROW($A815)+MATCH("Г",$C816:$C$6000,0),COLUMN($A$1),3,1)),$A815&amp;"*",INDIRECT(ADDRESS(ROW($A815),COLUMN($C$1),3,1)&amp;":"&amp;ADDRESS(ROW($A815)+MATCH("Г",$C816:$C$6000,0),COLUMN($C$1),3,1)),"&lt;&gt;Г"),SUMIFS(AK816:AK$6000,$A816:$A$6000,IF(AND($A815=$A816,$C815=$C816),$A815&amp;"*",IF(OR(MID($A815,1,1)="0",MID($A815,1,1)=0),"?"&amp;MID($A815,2,LEN($A815)-1),$A815&amp;".?")),$C816:$C$6000,"Г")))</f>
        <v>0</v>
      </c>
      <c r="AL815" s="42" t="s">
        <v>128</v>
      </c>
      <c r="AM815" s="42">
        <f ca="1">IF(MID($A815,3,10)="1.1.3",SUMIFS(AM816:AM$6000,$A816:$A$6000,$A815&amp;".1",$B816:$B$6000,"Наименование объекта по производству электрической энергии всего, в том числе:")+SUMIFS(AM816:AM$6000,$A816:$A$6000,$A815&amp;".2",$B816:$B$6000,"Наименование объекта по производству электрической энергии всего, в том числе:"),IF(AND($C816&lt;&gt;"Г",$C816&lt;&gt;""),SUMIFS(INDIRECT(ADDRESS(ROW($A815),COLUMN(AM$1),3,1)&amp;":"&amp;ADDRESS(ROW($A815)+MATCH("Г",$C816:$C$6000,0),COLUMN(AM$1),3,1)),INDIRECT(ADDRESS(ROW($A815),COLUMN($A$1),3,1)&amp;":"&amp;ADDRESS(ROW($A815)+MATCH("Г",$C816:$C$6000,0),COLUMN($A$1),3,1)),$A815&amp;"*",INDIRECT(ADDRESS(ROW($A815),COLUMN($C$1),3,1)&amp;":"&amp;ADDRESS(ROW($A815)+MATCH("Г",$C816:$C$6000,0),COLUMN($C$1),3,1)),"&lt;&gt;Г"),SUMIFS(AM816:AM$6000,$A816:$A$6000,IF(AND($A815=$A816,$C815=$C816),$A815&amp;"*",IF(OR(MID($A815,1,1)="0",MID($A815,1,1)=0),"?"&amp;MID($A815,2,LEN($A815)-1),$A815&amp;".?")),$C816:$C$6000,"Г")))</f>
        <v>0</v>
      </c>
      <c r="AN815" s="42">
        <f ca="1">IF(MID($A815,3,10)="1.1.3",SUMIFS(AN816:AN$6000,$A816:$A$6000,$A815&amp;".1",$B816:$B$6000,"Наименование объекта по производству электрической энергии всего, в том числе:")+SUMIFS(AN816:AN$6000,$A816:$A$6000,$A815&amp;".2",$B816:$B$6000,"Наименование объекта по производству электрической энергии всего, в том числе:"),IF(AND($C816&lt;&gt;"Г",$C816&lt;&gt;""),SUMIFS(INDIRECT(ADDRESS(ROW($A815),COLUMN(AN$1),3,1)&amp;":"&amp;ADDRESS(ROW($A815)+MATCH("Г",$C816:$C$6000,0),COLUMN(AN$1),3,1)),INDIRECT(ADDRESS(ROW($A815),COLUMN($A$1),3,1)&amp;":"&amp;ADDRESS(ROW($A815)+MATCH("Г",$C816:$C$6000,0),COLUMN($A$1),3,1)),$A815&amp;"*",INDIRECT(ADDRESS(ROW($A815),COLUMN($C$1),3,1)&amp;":"&amp;ADDRESS(ROW($A815)+MATCH("Г",$C816:$C$6000,0),COLUMN($C$1),3,1)),"&lt;&gt;Г"),SUMIFS(AN816:AN$6000,$A816:$A$6000,IF(AND($A815=$A816,$C815=$C816),$A815&amp;"*",IF(OR(MID($A815,1,1)="0",MID($A815,1,1)=0),"?"&amp;MID($A815,2,LEN($A815)-1),$A815&amp;".?")),$C816:$C$6000,"Г")))</f>
        <v>0</v>
      </c>
      <c r="AO815" s="40" t="s">
        <v>128</v>
      </c>
    </row>
    <row r="816" spans="1:41" ht="47.25" x14ac:dyDescent="0.2">
      <c r="A816" s="40" t="s">
        <v>1549</v>
      </c>
      <c r="B816" s="40" t="s">
        <v>163</v>
      </c>
      <c r="C816" s="40" t="s">
        <v>56</v>
      </c>
      <c r="D816" s="40" t="s">
        <v>128</v>
      </c>
      <c r="E816" s="41" t="s">
        <v>128</v>
      </c>
      <c r="F816" s="41" t="s">
        <v>128</v>
      </c>
      <c r="G816" s="41" t="s">
        <v>128</v>
      </c>
      <c r="H816" s="42" t="s">
        <v>128</v>
      </c>
      <c r="I816" s="42" t="s">
        <v>128</v>
      </c>
      <c r="J816" s="42">
        <f ca="1">IF(MID($A816,3,10)="1.1.3",SUMIFS(J817:J$6000,$A817:$A$6000,$A816&amp;".1",$B817:$B$6000,"Наименование объекта по производству электрической энергии всего, в том числе:")+SUMIFS(J817:J$6000,$A817:$A$6000,$A816&amp;".2",$B817:$B$6000,"Наименование объекта по производству электрической энергии всего, в том числе:"),IF(AND($C817&lt;&gt;"Г",$C817&lt;&gt;""),SUMIFS(INDIRECT(ADDRESS(ROW($A816),COLUMN(J$1),3,1)&amp;":"&amp;ADDRESS(ROW($A816)+MATCH("Г",$C817:$C$6000,0),COLUMN(J$1),3,1)),INDIRECT(ADDRESS(ROW($A816),COLUMN($A$1),3,1)&amp;":"&amp;ADDRESS(ROW($A816)+MATCH("Г",$C817:$C$6000,0),COLUMN($A$1),3,1)),$A816&amp;"*",INDIRECT(ADDRESS(ROW($A816),COLUMN($C$1),3,1)&amp;":"&amp;ADDRESS(ROW($A816)+MATCH("Г",$C817:$C$6000,0),COLUMN($C$1),3,1)),"&lt;&gt;Г"),SUMIFS(J817:J$6000,$A817:$A$6000,IF(AND($A816=$A817,$C816=$C817),$A816&amp;"*",IF(OR(MID($A816,1,1)="0",MID($A816,1,1)=0),"?"&amp;MID($A816,2,LEN($A816)-1),$A816&amp;".?")),$C817:$C$6000,"Г")))</f>
        <v>0.86426101</v>
      </c>
      <c r="K816" s="42">
        <f ca="1">IF(MID($A816,3,10)="1.1.3",SUMIFS(K817:K$6000,$A817:$A$6000,$A816&amp;".1",$B817:$B$6000,"Наименование объекта по производству электрической энергии всего, в том числе:")+SUMIFS(K817:K$6000,$A817:$A$6000,$A816&amp;".2",$B817:$B$6000,"Наименование объекта по производству электрической энергии всего, в том числе:"),IF(AND($C817&lt;&gt;"Г",$C817&lt;&gt;""),SUMIFS(INDIRECT(ADDRESS(ROW($A816),COLUMN(K$1),3,1)&amp;":"&amp;ADDRESS(ROW($A816)+MATCH("Г",$C817:$C$6000,0),COLUMN(K$1),3,1)),INDIRECT(ADDRESS(ROW($A816),COLUMN($A$1),3,1)&amp;":"&amp;ADDRESS(ROW($A816)+MATCH("Г",$C817:$C$6000,0),COLUMN($A$1),3,1)),$A816&amp;"*",INDIRECT(ADDRESS(ROW($A816),COLUMN($C$1),3,1)&amp;":"&amp;ADDRESS(ROW($A816)+MATCH("Г",$C817:$C$6000,0),COLUMN($C$1),3,1)),"&lt;&gt;Г"),SUMIFS(K817:K$6000,$A817:$A$6000,IF(AND($A816=$A817,$C816=$C817),$A816&amp;"*",IF(OR(MID($A816,1,1)="0",MID($A816,1,1)=0),"?"&amp;MID($A816,2,LEN($A816)-1),$A816&amp;".?")),$C817:$C$6000,"Г")))</f>
        <v>0.97941809999999996</v>
      </c>
      <c r="L816" s="42">
        <f ca="1">IF(MID($A816,3,10)="1.1.3",SUMIFS(L817:L$6000,$A817:$A$6000,$A816&amp;".1",$B817:$B$6000,"Наименование объекта по производству электрической энергии всего, в том числе:")+SUMIFS(L817:L$6000,$A817:$A$6000,$A816&amp;".2",$B817:$B$6000,"Наименование объекта по производству электрической энергии всего, в том числе:"),IF(AND($C817&lt;&gt;"Г",$C817&lt;&gt;""),SUMIFS(INDIRECT(ADDRESS(ROW($A816),COLUMN(L$1),3,1)&amp;":"&amp;ADDRESS(ROW($A816)+MATCH("Г",$C817:$C$6000,0),COLUMN(L$1),3,1)),INDIRECT(ADDRESS(ROW($A816),COLUMN($A$1),3,1)&amp;":"&amp;ADDRESS(ROW($A816)+MATCH("Г",$C817:$C$6000,0),COLUMN($A$1),3,1)),$A816&amp;"*",INDIRECT(ADDRESS(ROW($A816),COLUMN($C$1),3,1)&amp;":"&amp;ADDRESS(ROW($A816)+MATCH("Г",$C817:$C$6000,0),COLUMN($C$1),3,1)),"&lt;&gt;Г"),SUMIFS(L817:L$6000,$A817:$A$6000,IF(AND($A816=$A817,$C816=$C817),$A816&amp;"*",IF(OR(MID($A816,1,1)="0",MID($A816,1,1)=0),"?"&amp;MID($A816,2,LEN($A816)-1),$A816&amp;".?")),$C817:$C$6000,"Г")))</f>
        <v>4.3506490000000002E-2</v>
      </c>
      <c r="M816" s="42">
        <f ca="1">IF(MID($A816,3,10)="1.1.3",SUMIFS(M817:M$6000,$A817:$A$6000,$A816&amp;".1",$B817:$B$6000,"Наименование объекта по производству электрической энергии всего, в том числе:")+SUMIFS(M817:M$6000,$A817:$A$6000,$A816&amp;".2",$B817:$B$6000,"Наименование объекта по производству электрической энергии всего, в том числе:"),IF(AND($C817&lt;&gt;"Г",$C817&lt;&gt;""),SUMIFS(INDIRECT(ADDRESS(ROW($A816),COLUMN(M$1),3,1)&amp;":"&amp;ADDRESS(ROW($A816)+MATCH("Г",$C817:$C$6000,0),COLUMN(M$1),3,1)),INDIRECT(ADDRESS(ROW($A816),COLUMN($A$1),3,1)&amp;":"&amp;ADDRESS(ROW($A816)+MATCH("Г",$C817:$C$6000,0),COLUMN($A$1),3,1)),$A816&amp;"*",INDIRECT(ADDRESS(ROW($A816),COLUMN($C$1),3,1)&amp;":"&amp;ADDRESS(ROW($A816)+MATCH("Г",$C817:$C$6000,0),COLUMN($C$1),3,1)),"&lt;&gt;Г"),SUMIFS(M817:M$6000,$A817:$A$6000,IF(AND($A816=$A817,$C816=$C817),$A816&amp;"*",IF(OR(MID($A816,1,1)="0",MID($A816,1,1)=0),"?"&amp;MID($A816,2,LEN($A816)-1),$A816&amp;".?")),$C817:$C$6000,"Г")))</f>
        <v>0.21785640000000001</v>
      </c>
      <c r="N816" s="42">
        <f ca="1">IF(MID($A816,3,10)="1.1.3",SUMIFS(N817:N$6000,$A817:$A$6000,$A816&amp;".1",$B817:$B$6000,"Наименование объекта по производству электрической энергии всего, в том числе:")+SUMIFS(N817:N$6000,$A817:$A$6000,$A816&amp;".2",$B817:$B$6000,"Наименование объекта по производству электрической энергии всего, в том числе:"),IF(AND($C817&lt;&gt;"Г",$C817&lt;&gt;""),SUMIFS(INDIRECT(ADDRESS(ROW($A816),COLUMN(N$1),3,1)&amp;":"&amp;ADDRESS(ROW($A816)+MATCH("Г",$C817:$C$6000,0),COLUMN(N$1),3,1)),INDIRECT(ADDRESS(ROW($A816),COLUMN($A$1),3,1)&amp;":"&amp;ADDRESS(ROW($A816)+MATCH("Г",$C817:$C$6000,0),COLUMN($A$1),3,1)),$A816&amp;"*",INDIRECT(ADDRESS(ROW($A816),COLUMN($C$1),3,1)&amp;":"&amp;ADDRESS(ROW($A816)+MATCH("Г",$C817:$C$6000,0),COLUMN($C$1),3,1)),"&lt;&gt;Г"),SUMIFS(N817:N$6000,$A817:$A$6000,IF(AND($A816=$A817,$C816=$C817),$A816&amp;"*",IF(OR(MID($A816,1,1)="0",MID($A816,1,1)=0),"?"&amp;MID($A816,2,LEN($A816)-1),$A816&amp;".?")),$C817:$C$6000,"Г")))</f>
        <v>0.56028197000000002</v>
      </c>
      <c r="O816" s="42">
        <f ca="1">IF(MID($A816,3,10)="1.1.3",SUMIFS(O817:O$6000,$A817:$A$6000,$A816&amp;".1",$B817:$B$6000,"Наименование объекта по производству электрической энергии всего, в том числе:")+SUMIFS(O817:O$6000,$A817:$A$6000,$A816&amp;".2",$B817:$B$6000,"Наименование объекта по производству электрической энергии всего, в том числе:"),IF(AND($C817&lt;&gt;"Г",$C817&lt;&gt;""),SUMIFS(INDIRECT(ADDRESS(ROW($A816),COLUMN(O$1),3,1)&amp;":"&amp;ADDRESS(ROW($A816)+MATCH("Г",$C817:$C$6000,0),COLUMN(O$1),3,1)),INDIRECT(ADDRESS(ROW($A816),COLUMN($A$1),3,1)&amp;":"&amp;ADDRESS(ROW($A816)+MATCH("Г",$C817:$C$6000,0),COLUMN($A$1),3,1)),$A816&amp;"*",INDIRECT(ADDRESS(ROW($A816),COLUMN($C$1),3,1)&amp;":"&amp;ADDRESS(ROW($A816)+MATCH("Г",$C817:$C$6000,0),COLUMN($C$1),3,1)),"&lt;&gt;Г"),SUMIFS(O817:O$6000,$A817:$A$6000,IF(AND($A816=$A817,$C816=$C817),$A816&amp;"*",IF(OR(MID($A816,1,1)="0",MID($A816,1,1)=0),"?"&amp;MID($A816,2,LEN($A816)-1),$A816&amp;".?")),$C817:$C$6000,"Г")))</f>
        <v>0.15777323999999998</v>
      </c>
      <c r="P816" s="42">
        <f ca="1">IF(MID($A816,3,10)="1.1.3",SUMIFS(P817:P$6000,$A817:$A$6000,$A816&amp;".1",$B817:$B$6000,"Наименование объекта по производству электрической энергии всего, в том числе:")+SUMIFS(P817:P$6000,$A817:$A$6000,$A816&amp;".2",$B817:$B$6000,"Наименование объекта по производству электрической энергии всего, в том числе:"),IF(AND($C817&lt;&gt;"Г",$C817&lt;&gt;""),SUMIFS(INDIRECT(ADDRESS(ROW($A816),COLUMN(P$1),3,1)&amp;":"&amp;ADDRESS(ROW($A816)+MATCH("Г",$C817:$C$6000,0),COLUMN(P$1),3,1)),INDIRECT(ADDRESS(ROW($A816),COLUMN($A$1),3,1)&amp;":"&amp;ADDRESS(ROW($A816)+MATCH("Г",$C817:$C$6000,0),COLUMN($A$1),3,1)),$A816&amp;"*",INDIRECT(ADDRESS(ROW($A816),COLUMN($C$1),3,1)&amp;":"&amp;ADDRESS(ROW($A816)+MATCH("Г",$C817:$C$6000,0),COLUMN($C$1),3,1)),"&lt;&gt;Г"),SUMIFS(P817:P$6000,$A817:$A$6000,IF(AND($A816=$A817,$C816=$C817),$A816&amp;"*",IF(OR(MID($A816,1,1)="0",MID($A816,1,1)=0),"?"&amp;MID($A816,2,LEN($A816)-1),$A816&amp;".?")),$C817:$C$6000,"Г")))</f>
        <v>2.1498710700000001</v>
      </c>
      <c r="Q816" s="42">
        <f ca="1">IF(MID($A816,3,10)="1.1.3",SUMIFS(Q817:Q$6000,$A817:$A$6000,$A816&amp;".1",$B817:$B$6000,"Наименование объекта по производству электрической энергии всего, в том числе:")+SUMIFS(Q817:Q$6000,$A817:$A$6000,$A816&amp;".2",$B817:$B$6000,"Наименование объекта по производству электрической энергии всего, в том числе:"),IF(AND($C817&lt;&gt;"Г",$C817&lt;&gt;""),SUMIFS(INDIRECT(ADDRESS(ROW($A816),COLUMN(Q$1),3,1)&amp;":"&amp;ADDRESS(ROW($A816)+MATCH("Г",$C817:$C$6000,0),COLUMN(Q$1),3,1)),INDIRECT(ADDRESS(ROW($A816),COLUMN($A$1),3,1)&amp;":"&amp;ADDRESS(ROW($A816)+MATCH("Г",$C817:$C$6000,0),COLUMN($A$1),3,1)),$A816&amp;"*",INDIRECT(ADDRESS(ROW($A816),COLUMN($C$1),3,1)&amp;":"&amp;ADDRESS(ROW($A816)+MATCH("Г",$C817:$C$6000,0),COLUMN($C$1),3,1)),"&lt;&gt;Г"),SUMIFS(Q817:Q$6000,$A817:$A$6000,IF(AND($A816=$A817,$C816=$C817),$A816&amp;"*",IF(OR(MID($A816,1,1)="0",MID($A816,1,1)=0),"?"&amp;MID($A816,2,LEN($A816)-1),$A816&amp;".?")),$C817:$C$6000,"Г")))</f>
        <v>0.13006809</v>
      </c>
      <c r="R816" s="42">
        <f ca="1">IF(MID($A816,3,10)="1.1.3",SUMIFS(R817:R$6000,$A817:$A$6000,$A816&amp;".1",$B817:$B$6000,"Наименование объекта по производству электрической энергии всего, в том числе:")+SUMIFS(R817:R$6000,$A817:$A$6000,$A816&amp;".2",$B817:$B$6000,"Наименование объекта по производству электрической энергии всего, в том числе:"),IF(AND($C817&lt;&gt;"Г",$C817&lt;&gt;""),SUMIFS(INDIRECT(ADDRESS(ROW($A816),COLUMN(R$1),3,1)&amp;":"&amp;ADDRESS(ROW($A816)+MATCH("Г",$C817:$C$6000,0),COLUMN(R$1),3,1)),INDIRECT(ADDRESS(ROW($A816),COLUMN($A$1),3,1)&amp;":"&amp;ADDRESS(ROW($A816)+MATCH("Г",$C817:$C$6000,0),COLUMN($A$1),3,1)),$A816&amp;"*",INDIRECT(ADDRESS(ROW($A816),COLUMN($C$1),3,1)&amp;":"&amp;ADDRESS(ROW($A816)+MATCH("Г",$C817:$C$6000,0),COLUMN($C$1),3,1)),"&lt;&gt;Г"),SUMIFS(R817:R$6000,$A817:$A$6000,IF(AND($A816=$A817,$C816=$C817),$A816&amp;"*",IF(OR(MID($A816,1,1)="0",MID($A816,1,1)=0),"?"&amp;MID($A816,2,LEN($A816)-1),$A816&amp;".?")),$C817:$C$6000,"Г")))</f>
        <v>0.29927739000000003</v>
      </c>
      <c r="S816" s="42">
        <f ca="1">IF(MID($A816,3,10)="1.1.3",SUMIFS(S817:S$6000,$A817:$A$6000,$A816&amp;".1",$B817:$B$6000,"Наименование объекта по производству электрической энергии всего, в том числе:")+SUMIFS(S817:S$6000,$A817:$A$6000,$A816&amp;".2",$B817:$B$6000,"Наименование объекта по производству электрической энергии всего, в том числе:"),IF(AND($C817&lt;&gt;"Г",$C817&lt;&gt;""),SUMIFS(INDIRECT(ADDRESS(ROW($A816),COLUMN(S$1),3,1)&amp;":"&amp;ADDRESS(ROW($A816)+MATCH("Г",$C817:$C$6000,0),COLUMN(S$1),3,1)),INDIRECT(ADDRESS(ROW($A816),COLUMN($A$1),3,1)&amp;":"&amp;ADDRESS(ROW($A816)+MATCH("Г",$C817:$C$6000,0),COLUMN($A$1),3,1)),$A816&amp;"*",INDIRECT(ADDRESS(ROW($A816),COLUMN($C$1),3,1)&amp;":"&amp;ADDRESS(ROW($A816)+MATCH("Г",$C817:$C$6000,0),COLUMN($C$1),3,1)),"&lt;&gt;Г"),SUMIFS(S817:S$6000,$A817:$A$6000,IF(AND($A816=$A817,$C816=$C817),$A816&amp;"*",IF(OR(MID($A816,1,1)="0",MID($A816,1,1)=0),"?"&amp;MID($A816,2,LEN($A816)-1),$A816&amp;".?")),$C817:$C$6000,"Г")))</f>
        <v>1.4002686700000002</v>
      </c>
      <c r="T816" s="42">
        <f ca="1">IF(MID($A816,3,10)="1.1.3",SUMIFS(T817:T$6000,$A817:$A$6000,$A816&amp;".1",$B817:$B$6000,"Наименование объекта по производству электрической энергии всего, в том числе:")+SUMIFS(T817:T$6000,$A817:$A$6000,$A816&amp;".2",$B817:$B$6000,"Наименование объекта по производству электрической энергии всего, в том числе:"),IF(AND($C817&lt;&gt;"Г",$C817&lt;&gt;""),SUMIFS(INDIRECT(ADDRESS(ROW($A816),COLUMN(T$1),3,1)&amp;":"&amp;ADDRESS(ROW($A816)+MATCH("Г",$C817:$C$6000,0),COLUMN(T$1),3,1)),INDIRECT(ADDRESS(ROW($A816),COLUMN($A$1),3,1)&amp;":"&amp;ADDRESS(ROW($A816)+MATCH("Г",$C817:$C$6000,0),COLUMN($A$1),3,1)),$A816&amp;"*",INDIRECT(ADDRESS(ROW($A816),COLUMN($C$1),3,1)&amp;":"&amp;ADDRESS(ROW($A816)+MATCH("Г",$C817:$C$6000,0),COLUMN($C$1),3,1)),"&lt;&gt;Г"),SUMIFS(T817:T$6000,$A817:$A$6000,IF(AND($A816=$A817,$C816=$C817),$A816&amp;"*",IF(OR(MID($A816,1,1)="0",MID($A816,1,1)=0),"?"&amp;MID($A816,2,LEN($A816)-1),$A816&amp;".?")),$C817:$C$6000,"Г")))</f>
        <v>0.32025692</v>
      </c>
      <c r="U816" s="42">
        <f ca="1">IF(MID($A816,3,10)="1.1.3",SUMIFS(U817:U$6000,$A817:$A$6000,$A816&amp;".1",$B817:$B$6000,"Наименование объекта по производству электрической энергии всего, в том числе:")+SUMIFS(U817:U$6000,$A817:$A$6000,$A816&amp;".2",$B817:$B$6000,"Наименование объекта по производству электрической энергии всего, в том числе:"),IF(AND($C817&lt;&gt;"Г",$C817&lt;&gt;""),SUMIFS(INDIRECT(ADDRESS(ROW($A816),COLUMN(U$1),3,1)&amp;":"&amp;ADDRESS(ROW($A816)+MATCH("Г",$C817:$C$6000,0),COLUMN(U$1),3,1)),INDIRECT(ADDRESS(ROW($A816),COLUMN($A$1),3,1)&amp;":"&amp;ADDRESS(ROW($A816)+MATCH("Г",$C817:$C$6000,0),COLUMN($A$1),3,1)),$A816&amp;"*",INDIRECT(ADDRESS(ROW($A816),COLUMN($C$1),3,1)&amp;":"&amp;ADDRESS(ROW($A816)+MATCH("Г",$C817:$C$6000,0),COLUMN($C$1),3,1)),"&lt;&gt;Г"),SUMIFS(U817:U$6000,$A817:$A$6000,IF(AND($A816=$A817,$C816=$C817),$A816&amp;"*",IF(OR(MID($A816,1,1)="0",MID($A816,1,1)=0),"?"&amp;MID($A816,2,LEN($A816)-1),$A816&amp;".?")),$C817:$C$6000,"Г")))</f>
        <v>0</v>
      </c>
      <c r="V816" s="42">
        <f ca="1">IF(MID($A816,3,10)="1.1.3",SUMIFS(V817:V$6000,$A817:$A$6000,$A816&amp;".1",$B817:$B$6000,"Наименование объекта по производству электрической энергии всего, в том числе:")+SUMIFS(V817:V$6000,$A817:$A$6000,$A816&amp;".2",$B817:$B$6000,"Наименование объекта по производству электрической энергии всего, в том числе:"),IF(AND($C817&lt;&gt;"Г",$C817&lt;&gt;""),SUMIFS(INDIRECT(ADDRESS(ROW($A816),COLUMN(V$1),3,1)&amp;":"&amp;ADDRESS(ROW($A816)+MATCH("Г",$C817:$C$6000,0),COLUMN(V$1),3,1)),INDIRECT(ADDRESS(ROW($A816),COLUMN($A$1),3,1)&amp;":"&amp;ADDRESS(ROW($A816)+MATCH("Г",$C817:$C$6000,0),COLUMN($A$1),3,1)),$A816&amp;"*",INDIRECT(ADDRESS(ROW($A816),COLUMN($C$1),3,1)&amp;":"&amp;ADDRESS(ROW($A816)+MATCH("Г",$C817:$C$6000,0),COLUMN($C$1),3,1)),"&lt;&gt;Г"),SUMIFS(V817:V$6000,$A817:$A$6000,IF(AND($A816=$A817,$C816=$C817),$A816&amp;"*",IF(OR(MID($A816,1,1)="0",MID($A816,1,1)=0),"?"&amp;MID($A816,2,LEN($A816)-1),$A816&amp;".?")),$C817:$C$6000,"Г")))</f>
        <v>0</v>
      </c>
      <c r="W816" s="42">
        <f ca="1">IF(MID($A816,3,10)="1.1.3",SUMIFS(W817:W$6000,$A817:$A$6000,$A816&amp;".1",$B817:$B$6000,"Наименование объекта по производству электрической энергии всего, в том числе:")+SUMIFS(W817:W$6000,$A817:$A$6000,$A816&amp;".2",$B817:$B$6000,"Наименование объекта по производству электрической энергии всего, в том числе:"),IF(AND($C817&lt;&gt;"Г",$C817&lt;&gt;""),SUMIFS(INDIRECT(ADDRESS(ROW($A816),COLUMN(W$1),3,1)&amp;":"&amp;ADDRESS(ROW($A816)+MATCH("Г",$C817:$C$6000,0),COLUMN(W$1),3,1)),INDIRECT(ADDRESS(ROW($A816),COLUMN($A$1),3,1)&amp;":"&amp;ADDRESS(ROW($A816)+MATCH("Г",$C817:$C$6000,0),COLUMN($A$1),3,1)),$A816&amp;"*",INDIRECT(ADDRESS(ROW($A816),COLUMN($C$1),3,1)&amp;":"&amp;ADDRESS(ROW($A816)+MATCH("Г",$C817:$C$6000,0),COLUMN($C$1),3,1)),"&lt;&gt;Г"),SUMIFS(W817:W$6000,$A817:$A$6000,IF(AND($A816=$A817,$C816=$C817),$A816&amp;"*",IF(OR(MID($A816,1,1)="0",MID($A816,1,1)=0),"?"&amp;MID($A816,2,LEN($A816)-1),$A816&amp;".?")),$C817:$C$6000,"Г")))</f>
        <v>0</v>
      </c>
      <c r="X816" s="42">
        <f ca="1">IF(MID($A816,3,10)="1.1.3",SUMIFS(X817:X$6000,$A817:$A$6000,$A816&amp;".1",$B817:$B$6000,"Наименование объекта по производству электрической энергии всего, в том числе:")+SUMIFS(X817:X$6000,$A817:$A$6000,$A816&amp;".2",$B817:$B$6000,"Наименование объекта по производству электрической энергии всего, в том числе:"),IF(AND($C817&lt;&gt;"Г",$C817&lt;&gt;""),SUMIFS(INDIRECT(ADDRESS(ROW($A816),COLUMN(X$1),3,1)&amp;":"&amp;ADDRESS(ROW($A816)+MATCH("Г",$C817:$C$6000,0),COLUMN(X$1),3,1)),INDIRECT(ADDRESS(ROW($A816),COLUMN($A$1),3,1)&amp;":"&amp;ADDRESS(ROW($A816)+MATCH("Г",$C817:$C$6000,0),COLUMN($A$1),3,1)),$A816&amp;"*",INDIRECT(ADDRESS(ROW($A816),COLUMN($C$1),3,1)&amp;":"&amp;ADDRESS(ROW($A816)+MATCH("Г",$C817:$C$6000,0),COLUMN($C$1),3,1)),"&lt;&gt;Г"),SUMIFS(X817:X$6000,$A817:$A$6000,IF(AND($A816=$A817,$C816=$C817),$A816&amp;"*",IF(OR(MID($A816,1,1)="0",MID($A816,1,1)=0),"?"&amp;MID($A816,2,LEN($A816)-1),$A816&amp;".?")),$C817:$C$6000,"Г")))</f>
        <v>0</v>
      </c>
      <c r="Y816" s="42">
        <f ca="1">IF(MID($A816,3,10)="1.1.3",SUMIFS(Y817:Y$6000,$A817:$A$6000,$A816&amp;".1",$B817:$B$6000,"Наименование объекта по производству электрической энергии всего, в том числе:")+SUMIFS(Y817:Y$6000,$A817:$A$6000,$A816&amp;".2",$B817:$B$6000,"Наименование объекта по производству электрической энергии всего, в том числе:"),IF(AND($C817&lt;&gt;"Г",$C817&lt;&gt;""),SUMIFS(INDIRECT(ADDRESS(ROW($A816),COLUMN(Y$1),3,1)&amp;":"&amp;ADDRESS(ROW($A816)+MATCH("Г",$C817:$C$6000,0),COLUMN(Y$1),3,1)),INDIRECT(ADDRESS(ROW($A816),COLUMN($A$1),3,1)&amp;":"&amp;ADDRESS(ROW($A816)+MATCH("Г",$C817:$C$6000,0),COLUMN($A$1),3,1)),$A816&amp;"*",INDIRECT(ADDRESS(ROW($A816),COLUMN($C$1),3,1)&amp;":"&amp;ADDRESS(ROW($A816)+MATCH("Г",$C817:$C$6000,0),COLUMN($C$1),3,1)),"&lt;&gt;Г"),SUMIFS(Y817:Y$6000,$A817:$A$6000,IF(AND($A816=$A817,$C816=$C817),$A816&amp;"*",IF(OR(MID($A816,1,1)="0",MID($A816,1,1)=0),"?"&amp;MID($A816,2,LEN($A816)-1),$A816&amp;".?")),$C817:$C$6000,"Г")))</f>
        <v>0</v>
      </c>
      <c r="Z816" s="42">
        <f ca="1">IF(MID($A816,3,10)="1.1.3",SUMIFS(Z817:Z$6000,$A817:$A$6000,$A816&amp;".1",$B817:$B$6000,"Наименование объекта по производству электрической энергии всего, в том числе:")+SUMIFS(Z817:Z$6000,$A817:$A$6000,$A816&amp;".2",$B817:$B$6000,"Наименование объекта по производству электрической энергии всего, в том числе:"),IF(AND($C817&lt;&gt;"Г",$C817&lt;&gt;""),SUMIFS(INDIRECT(ADDRESS(ROW($A816),COLUMN(Z$1),3,1)&amp;":"&amp;ADDRESS(ROW($A816)+MATCH("Г",$C817:$C$6000,0),COLUMN(Z$1),3,1)),INDIRECT(ADDRESS(ROW($A816),COLUMN($A$1),3,1)&amp;":"&amp;ADDRESS(ROW($A816)+MATCH("Г",$C817:$C$6000,0),COLUMN($A$1),3,1)),$A816&amp;"*",INDIRECT(ADDRESS(ROW($A816),COLUMN($C$1),3,1)&amp;":"&amp;ADDRESS(ROW($A816)+MATCH("Г",$C817:$C$6000,0),COLUMN($C$1),3,1)),"&lt;&gt;Г"),SUMIFS(Z817:Z$6000,$A817:$A$6000,IF(AND($A816=$A817,$C816=$C817),$A816&amp;"*",IF(OR(MID($A816,1,1)="0",MID($A816,1,1)=0),"?"&amp;MID($A816,2,LEN($A816)-1),$A816&amp;".?")),$C817:$C$6000,"Г")))</f>
        <v>1.28561006</v>
      </c>
      <c r="AA816" s="42">
        <f ca="1">IF(MID($A816,3,10)="1.1.3",SUMIFS(AA817:AA$6000,$A817:$A$6000,$A816&amp;".1",$B817:$B$6000,"Наименование объекта по производству электрической энергии всего, в том числе:")+SUMIFS(AA817:AA$6000,$A817:$A$6000,$A816&amp;".2",$B817:$B$6000,"Наименование объекта по производству электрической энергии всего, в том числе:"),IF(AND($C817&lt;&gt;"Г",$C817&lt;&gt;""),SUMIFS(INDIRECT(ADDRESS(ROW($A816),COLUMN(AA$1),3,1)&amp;":"&amp;ADDRESS(ROW($A816)+MATCH("Г",$C817:$C$6000,0),COLUMN(AA$1),3,1)),INDIRECT(ADDRESS(ROW($A816),COLUMN($A$1),3,1)&amp;":"&amp;ADDRESS(ROW($A816)+MATCH("Г",$C817:$C$6000,0),COLUMN($A$1),3,1)),$A816&amp;"*",INDIRECT(ADDRESS(ROW($A816),COLUMN($C$1),3,1)&amp;":"&amp;ADDRESS(ROW($A816)+MATCH("Г",$C817:$C$6000,0),COLUMN($C$1),3,1)),"&lt;&gt;Г"),SUMIFS(AA817:AA$6000,$A817:$A$6000,IF(AND($A816=$A817,$C816=$C817),$A816&amp;"*",IF(OR(MID($A816,1,1)="0",MID($A816,1,1)=0),"?"&amp;MID($A816,2,LEN($A816)-1),$A816&amp;".?")),$C817:$C$6000,"Г")))</f>
        <v>0</v>
      </c>
      <c r="AB816" s="42">
        <f ca="1">IF(MID($A816,3,10)="1.1.3",SUMIFS(AB817:AB$6000,$A817:$A$6000,$A816&amp;".1",$B817:$B$6000,"Наименование объекта по производству электрической энергии всего, в том числе:")+SUMIFS(AB817:AB$6000,$A817:$A$6000,$A816&amp;".2",$B817:$B$6000,"Наименование объекта по производству электрической энергии всего, в том числе:"),IF(AND($C817&lt;&gt;"Г",$C817&lt;&gt;""),SUMIFS(INDIRECT(ADDRESS(ROW($A816),COLUMN(AB$1),3,1)&amp;":"&amp;ADDRESS(ROW($A816)+MATCH("Г",$C817:$C$6000,0),COLUMN(AB$1),3,1)),INDIRECT(ADDRESS(ROW($A816),COLUMN($A$1),3,1)&amp;":"&amp;ADDRESS(ROW($A816)+MATCH("Г",$C817:$C$6000,0),COLUMN($A$1),3,1)),$A816&amp;"*",INDIRECT(ADDRESS(ROW($A816),COLUMN($C$1),3,1)&amp;":"&amp;ADDRESS(ROW($A816)+MATCH("Г",$C817:$C$6000,0),COLUMN($C$1),3,1)),"&lt;&gt;Г"),SUMIFS(AB817:AB$6000,$A817:$A$6000,IF(AND($A816=$A817,$C816=$C817),$A816&amp;"*",IF(OR(MID($A816,1,1)="0",MID($A816,1,1)=0),"?"&amp;MID($A816,2,LEN($A816)-1),$A816&amp;".?")),$C817:$C$6000,"Г")))</f>
        <v>1.1450637399999999</v>
      </c>
      <c r="AC816" s="42">
        <f ca="1">IF(MID($A816,3,10)="1.1.3",SUMIFS(AC817:AC$6000,$A817:$A$6000,$A816&amp;".1",$B817:$B$6000,"Наименование объекта по производству электрической энергии всего, в том числе:")+SUMIFS(AC817:AC$6000,$A817:$A$6000,$A816&amp;".2",$B817:$B$6000,"Наименование объекта по производству электрической энергии всего, в том числе:"),IF(AND($C817&lt;&gt;"Г",$C817&lt;&gt;""),SUMIFS(INDIRECT(ADDRESS(ROW($A816),COLUMN(AC$1),3,1)&amp;":"&amp;ADDRESS(ROW($A816)+MATCH("Г",$C817:$C$6000,0),COLUMN(AC$1),3,1)),INDIRECT(ADDRESS(ROW($A816),COLUMN($A$1),3,1)&amp;":"&amp;ADDRESS(ROW($A816)+MATCH("Г",$C817:$C$6000,0),COLUMN($A$1),3,1)),$A816&amp;"*",INDIRECT(ADDRESS(ROW($A816),COLUMN($C$1),3,1)&amp;":"&amp;ADDRESS(ROW($A816)+MATCH("Г",$C817:$C$6000,0),COLUMN($C$1),3,1)),"&lt;&gt;Г"),SUMIFS(AC817:AC$6000,$A817:$A$6000,IF(AND($A816=$A817,$C816=$C817),$A816&amp;"*",IF(OR(MID($A816,1,1)="0",MID($A816,1,1)=0),"?"&amp;MID($A816,2,LEN($A816)-1),$A816&amp;".?")),$C817:$C$6000,"Г")))</f>
        <v>0</v>
      </c>
      <c r="AD816" s="42">
        <f ca="1">IF(MID($A816,3,10)="1.1.3",SUMIFS(AD817:AD$6000,$A817:$A$6000,$A816&amp;".1",$B817:$B$6000,"Наименование объекта по производству электрической энергии всего, в том числе:")+SUMIFS(AD817:AD$6000,$A817:$A$6000,$A816&amp;".2",$B817:$B$6000,"Наименование объекта по производству электрической энергии всего, в том числе:"),IF(AND($C817&lt;&gt;"Г",$C817&lt;&gt;""),SUMIFS(INDIRECT(ADDRESS(ROW($A816),COLUMN(AD$1),3,1)&amp;":"&amp;ADDRESS(ROW($A816)+MATCH("Г",$C817:$C$6000,0),COLUMN(AD$1),3,1)),INDIRECT(ADDRESS(ROW($A816),COLUMN($A$1),3,1)&amp;":"&amp;ADDRESS(ROW($A816)+MATCH("Г",$C817:$C$6000,0),COLUMN($A$1),3,1)),$A816&amp;"*",INDIRECT(ADDRESS(ROW($A816),COLUMN($C$1),3,1)&amp;":"&amp;ADDRESS(ROW($A816)+MATCH("Г",$C817:$C$6000,0),COLUMN($C$1),3,1)),"&lt;&gt;Г"),SUMIFS(AD817:AD$6000,$A817:$A$6000,IF(AND($A816=$A817,$C816=$C817),$A816&amp;"*",IF(OR(MID($A816,1,1)="0",MID($A816,1,1)=0),"?"&amp;MID($A816,2,LEN($A816)-1),$A816&amp;".?")),$C817:$C$6000,"Г")))</f>
        <v>0.14054632</v>
      </c>
      <c r="AE816" s="42">
        <f ca="1">IF(MID($A816,3,10)="1.1.3",SUMIFS(AE817:AE$6000,$A817:$A$6000,$A816&amp;".1",$B817:$B$6000,"Наименование объекта по производству электрической энергии всего, в том числе:")+SUMIFS(AE817:AE$6000,$A817:$A$6000,$A816&amp;".2",$B817:$B$6000,"Наименование объекта по производству электрической энергии всего, в том числе:"),IF(AND($C817&lt;&gt;"Г",$C817&lt;&gt;""),SUMIFS(INDIRECT(ADDRESS(ROW($A816),COLUMN(AE$1),3,1)&amp;":"&amp;ADDRESS(ROW($A816)+MATCH("Г",$C817:$C$6000,0),COLUMN(AE$1),3,1)),INDIRECT(ADDRESS(ROW($A816),COLUMN($A$1),3,1)&amp;":"&amp;ADDRESS(ROW($A816)+MATCH("Г",$C817:$C$6000,0),COLUMN($A$1),3,1)),$A816&amp;"*",INDIRECT(ADDRESS(ROW($A816),COLUMN($C$1),3,1)&amp;":"&amp;ADDRESS(ROW($A816)+MATCH("Г",$C817:$C$6000,0),COLUMN($C$1),3,1)),"&lt;&gt;Г"),SUMIFS(AE817:AE$6000,$A817:$A$6000,IF(AND($A816=$A817,$C816=$C817),$A816&amp;"*",IF(OR(MID($A816,1,1)="0",MID($A816,1,1)=0),"?"&amp;MID($A816,2,LEN($A816)-1),$A816&amp;".?")),$C817:$C$6000,"Г")))</f>
        <v>0</v>
      </c>
      <c r="AF816" s="42">
        <f ca="1">IF(MID($A816,3,10)="1.1.3",SUMIFS(AF817:AF$6000,$A817:$A$6000,$A816&amp;".1",$B817:$B$6000,"Наименование объекта по производству электрической энергии всего, в том числе:")+SUMIFS(AF817:AF$6000,$A817:$A$6000,$A816&amp;".2",$B817:$B$6000,"Наименование объекта по производству электрической энергии всего, в том числе:"),IF(AND($C817&lt;&gt;"Г",$C817&lt;&gt;""),SUMIFS(INDIRECT(ADDRESS(ROW($A816),COLUMN(AF$1),3,1)&amp;":"&amp;ADDRESS(ROW($A816)+MATCH("Г",$C817:$C$6000,0),COLUMN(AF$1),3,1)),INDIRECT(ADDRESS(ROW($A816),COLUMN($A$1),3,1)&amp;":"&amp;ADDRESS(ROW($A816)+MATCH("Г",$C817:$C$6000,0),COLUMN($A$1),3,1)),$A816&amp;"*",INDIRECT(ADDRESS(ROW($A816),COLUMN($C$1),3,1)&amp;":"&amp;ADDRESS(ROW($A816)+MATCH("Г",$C817:$C$6000,0),COLUMN($C$1),3,1)),"&lt;&gt;Г"),SUMIFS(AF817:AF$6000,$A817:$A$6000,IF(AND($A816=$A817,$C816=$C817),$A816&amp;"*",IF(OR(MID($A816,1,1)="0",MID($A816,1,1)=0),"?"&amp;MID($A816,2,LEN($A816)-1),$A816&amp;".?")),$C817:$C$6000,"Г")))</f>
        <v>0</v>
      </c>
      <c r="AG816" s="42">
        <f ca="1">IF(MID($A816,3,10)="1.1.3",SUMIFS(AG817:AG$6000,$A817:$A$6000,$A816&amp;".1",$B817:$B$6000,"Наименование объекта по производству электрической энергии всего, в том числе:")+SUMIFS(AG817:AG$6000,$A817:$A$6000,$A816&amp;".2",$B817:$B$6000,"Наименование объекта по производству электрической энергии всего, в том числе:"),IF(AND($C817&lt;&gt;"Г",$C817&lt;&gt;""),SUMIFS(INDIRECT(ADDRESS(ROW($A816),COLUMN(AG$1),3,1)&amp;":"&amp;ADDRESS(ROW($A816)+MATCH("Г",$C817:$C$6000,0),COLUMN(AG$1),3,1)),INDIRECT(ADDRESS(ROW($A816),COLUMN($A$1),3,1)&amp;":"&amp;ADDRESS(ROW($A816)+MATCH("Г",$C817:$C$6000,0),COLUMN($A$1),3,1)),$A816&amp;"*",INDIRECT(ADDRESS(ROW($A816),COLUMN($C$1),3,1)&amp;":"&amp;ADDRESS(ROW($A816)+MATCH("Г",$C817:$C$6000,0),COLUMN($C$1),3,1)),"&lt;&gt;Г"),SUMIFS(AG817:AG$6000,$A817:$A$6000,IF(AND($A816=$A817,$C816=$C817),$A816&amp;"*",IF(OR(MID($A816,1,1)="0",MID($A816,1,1)=0),"?"&amp;MID($A816,2,LEN($A816)-1),$A816&amp;".?")),$C817:$C$6000,"Г")))</f>
        <v>0</v>
      </c>
      <c r="AH816" s="42">
        <f ca="1">IF(MID($A816,3,10)="1.1.3",SUMIFS(AH817:AH$6000,$A817:$A$6000,$A816&amp;".1",$B817:$B$6000,"Наименование объекта по производству электрической энергии всего, в том числе:")+SUMIFS(AH817:AH$6000,$A817:$A$6000,$A816&amp;".2",$B817:$B$6000,"Наименование объекта по производству электрической энергии всего, в том числе:"),IF(AND($C817&lt;&gt;"Г",$C817&lt;&gt;""),SUMIFS(INDIRECT(ADDRESS(ROW($A816),COLUMN(AH$1),3,1)&amp;":"&amp;ADDRESS(ROW($A816)+MATCH("Г",$C817:$C$6000,0),COLUMN(AH$1),3,1)),INDIRECT(ADDRESS(ROW($A816),COLUMN($A$1),3,1)&amp;":"&amp;ADDRESS(ROW($A816)+MATCH("Г",$C817:$C$6000,0),COLUMN($A$1),3,1)),$A816&amp;"*",INDIRECT(ADDRESS(ROW($A816),COLUMN($C$1),3,1)&amp;":"&amp;ADDRESS(ROW($A816)+MATCH("Г",$C817:$C$6000,0),COLUMN($C$1),3,1)),"&lt;&gt;Г"),SUMIFS(AH817:AH$6000,$A817:$A$6000,IF(AND($A816=$A817,$C816=$C817),$A816&amp;"*",IF(OR(MID($A816,1,1)="0",MID($A816,1,1)=0),"?"&amp;MID($A816,2,LEN($A816)-1),$A816&amp;".?")),$C817:$C$6000,"Г")))</f>
        <v>0</v>
      </c>
      <c r="AI816" s="42">
        <f ca="1">IF(MID($A816,3,10)="1.1.3",SUMIFS(AI817:AI$6000,$A817:$A$6000,$A816&amp;".1",$B817:$B$6000,"Наименование объекта по производству электрической энергии всего, в том числе:")+SUMIFS(AI817:AI$6000,$A817:$A$6000,$A816&amp;".2",$B817:$B$6000,"Наименование объекта по производству электрической энергии всего, в том числе:"),IF(AND($C817&lt;&gt;"Г",$C817&lt;&gt;""),SUMIFS(INDIRECT(ADDRESS(ROW($A816),COLUMN(AI$1),3,1)&amp;":"&amp;ADDRESS(ROW($A816)+MATCH("Г",$C817:$C$6000,0),COLUMN(AI$1),3,1)),INDIRECT(ADDRESS(ROW($A816),COLUMN($A$1),3,1)&amp;":"&amp;ADDRESS(ROW($A816)+MATCH("Г",$C817:$C$6000,0),COLUMN($A$1),3,1)),$A816&amp;"*",INDIRECT(ADDRESS(ROW($A816),COLUMN($C$1),3,1)&amp;":"&amp;ADDRESS(ROW($A816)+MATCH("Г",$C817:$C$6000,0),COLUMN($C$1),3,1)),"&lt;&gt;Г"),SUMIFS(AI817:AI$6000,$A817:$A$6000,IF(AND($A816=$A817,$C816=$C817),$A816&amp;"*",IF(OR(MID($A816,1,1)="0",MID($A816,1,1)=0),"?"&amp;MID($A816,2,LEN($A816)-1),$A816&amp;".?")),$C817:$C$6000,"Г")))</f>
        <v>0</v>
      </c>
      <c r="AJ816" s="42">
        <f ca="1">IF(MID($A816,3,10)="1.1.3",SUMIFS(AJ817:AJ$6000,$A817:$A$6000,$A816&amp;".1",$B817:$B$6000,"Наименование объекта по производству электрической энергии всего, в том числе:")+SUMIFS(AJ817:AJ$6000,$A817:$A$6000,$A816&amp;".2",$B817:$B$6000,"Наименование объекта по производству электрической энергии всего, в том числе:"),IF(AND($C817&lt;&gt;"Г",$C817&lt;&gt;""),SUMIFS(INDIRECT(ADDRESS(ROW($A816),COLUMN(AJ$1),3,1)&amp;":"&amp;ADDRESS(ROW($A816)+MATCH("Г",$C817:$C$6000,0),COLUMN(AJ$1),3,1)),INDIRECT(ADDRESS(ROW($A816),COLUMN($A$1),3,1)&amp;":"&amp;ADDRESS(ROW($A816)+MATCH("Г",$C817:$C$6000,0),COLUMN($A$1),3,1)),$A816&amp;"*",INDIRECT(ADDRESS(ROW($A816),COLUMN($C$1),3,1)&amp;":"&amp;ADDRESS(ROW($A816)+MATCH("Г",$C817:$C$6000,0),COLUMN($C$1),3,1)),"&lt;&gt;Г"),SUMIFS(AJ817:AJ$6000,$A817:$A$6000,IF(AND($A816=$A817,$C816=$C817),$A816&amp;"*",IF(OR(MID($A816,1,1)="0",MID($A816,1,1)=0),"?"&amp;MID($A816,2,LEN($A816)-1),$A816&amp;".?")),$C817:$C$6000,"Г")))</f>
        <v>0</v>
      </c>
      <c r="AK816" s="42">
        <f ca="1">IF(MID($A816,3,10)="1.1.3",SUMIFS(AK817:AK$6000,$A817:$A$6000,$A816&amp;".1",$B817:$B$6000,"Наименование объекта по производству электрической энергии всего, в том числе:")+SUMIFS(AK817:AK$6000,$A817:$A$6000,$A816&amp;".2",$B817:$B$6000,"Наименование объекта по производству электрической энергии всего, в том числе:"),IF(AND($C817&lt;&gt;"Г",$C817&lt;&gt;""),SUMIFS(INDIRECT(ADDRESS(ROW($A816),COLUMN(AK$1),3,1)&amp;":"&amp;ADDRESS(ROW($A816)+MATCH("Г",$C817:$C$6000,0),COLUMN(AK$1),3,1)),INDIRECT(ADDRESS(ROW($A816),COLUMN($A$1),3,1)&amp;":"&amp;ADDRESS(ROW($A816)+MATCH("Г",$C817:$C$6000,0),COLUMN($A$1),3,1)),$A816&amp;"*",INDIRECT(ADDRESS(ROW($A816),COLUMN($C$1),3,1)&amp;":"&amp;ADDRESS(ROW($A816)+MATCH("Г",$C817:$C$6000,0),COLUMN($C$1),3,1)),"&lt;&gt;Г"),SUMIFS(AK817:AK$6000,$A817:$A$6000,IF(AND($A816=$A817,$C816=$C817),$A816&amp;"*",IF(OR(MID($A816,1,1)="0",MID($A816,1,1)=0),"?"&amp;MID($A816,2,LEN($A816)-1),$A816&amp;".?")),$C817:$C$6000,"Г")))</f>
        <v>0</v>
      </c>
      <c r="AL816" s="42" t="s">
        <v>128</v>
      </c>
      <c r="AM816" s="42">
        <f ca="1">IF(MID($A816,3,10)="1.1.3",SUMIFS(AM817:AM$6000,$A817:$A$6000,$A816&amp;".1",$B817:$B$6000,"Наименование объекта по производству электрической энергии всего, в том числе:")+SUMIFS(AM817:AM$6000,$A817:$A$6000,$A816&amp;".2",$B817:$B$6000,"Наименование объекта по производству электрической энергии всего, в том числе:"),IF(AND($C817&lt;&gt;"Г",$C817&lt;&gt;""),SUMIFS(INDIRECT(ADDRESS(ROW($A816),COLUMN(AM$1),3,1)&amp;":"&amp;ADDRESS(ROW($A816)+MATCH("Г",$C817:$C$6000,0),COLUMN(AM$1),3,1)),INDIRECT(ADDRESS(ROW($A816),COLUMN($A$1),3,1)&amp;":"&amp;ADDRESS(ROW($A816)+MATCH("Г",$C817:$C$6000,0),COLUMN($A$1),3,1)),$A816&amp;"*",INDIRECT(ADDRESS(ROW($A816),COLUMN($C$1),3,1)&amp;":"&amp;ADDRESS(ROW($A816)+MATCH("Г",$C817:$C$6000,0),COLUMN($C$1),3,1)),"&lt;&gt;Г"),SUMIFS(AM817:AM$6000,$A817:$A$6000,IF(AND($A816=$A817,$C816=$C817),$A816&amp;"*",IF(OR(MID($A816,1,1)="0",MID($A816,1,1)=0),"?"&amp;MID($A816,2,LEN($A816)-1),$A816&amp;".?")),$C817:$C$6000,"Г")))</f>
        <v>0</v>
      </c>
      <c r="AN816" s="42">
        <f ca="1">IF(MID($A816,3,10)="1.1.3",SUMIFS(AN817:AN$6000,$A817:$A$6000,$A816&amp;".1",$B817:$B$6000,"Наименование объекта по производству электрической энергии всего, в том числе:")+SUMIFS(AN817:AN$6000,$A817:$A$6000,$A816&amp;".2",$B817:$B$6000,"Наименование объекта по производству электрической энергии всего, в том числе:"),IF(AND($C817&lt;&gt;"Г",$C817&lt;&gt;""),SUMIFS(INDIRECT(ADDRESS(ROW($A816),COLUMN(AN$1),3,1)&amp;":"&amp;ADDRESS(ROW($A816)+MATCH("Г",$C817:$C$6000,0),COLUMN(AN$1),3,1)),INDIRECT(ADDRESS(ROW($A816),COLUMN($A$1),3,1)&amp;":"&amp;ADDRESS(ROW($A816)+MATCH("Г",$C817:$C$6000,0),COLUMN($A$1),3,1)),$A816&amp;"*",INDIRECT(ADDRESS(ROW($A816),COLUMN($C$1),3,1)&amp;":"&amp;ADDRESS(ROW($A816)+MATCH("Г",$C817:$C$6000,0),COLUMN($C$1),3,1)),"&lt;&gt;Г"),SUMIFS(AN817:AN$6000,$A817:$A$6000,IF(AND($A816=$A817,$C816=$C817),$A816&amp;"*",IF(OR(MID($A816,1,1)="0",MID($A816,1,1)=0),"?"&amp;MID($A816,2,LEN($A816)-1),$A816&amp;".?")),$C817:$C$6000,"Г")))</f>
        <v>0.14054632</v>
      </c>
      <c r="AO816" s="40" t="s">
        <v>128</v>
      </c>
    </row>
    <row r="817" spans="1:41" ht="47.25" x14ac:dyDescent="0.2">
      <c r="A817" s="40" t="s">
        <v>1550</v>
      </c>
      <c r="B817" s="40" t="s">
        <v>165</v>
      </c>
      <c r="C817" s="40" t="s">
        <v>56</v>
      </c>
      <c r="D817" s="40" t="s">
        <v>128</v>
      </c>
      <c r="E817" s="41" t="s">
        <v>128</v>
      </c>
      <c r="F817" s="41" t="s">
        <v>128</v>
      </c>
      <c r="G817" s="41" t="s">
        <v>128</v>
      </c>
      <c r="H817" s="42" t="s">
        <v>128</v>
      </c>
      <c r="I817" s="42" t="s">
        <v>128</v>
      </c>
      <c r="J817" s="42">
        <f ca="1">IF(MID($A817,3,10)="1.1.3",SUMIFS(J818:J$6000,$A818:$A$6000,$A817&amp;".1",$B818:$B$6000,"Наименование объекта по производству электрической энергии всего, в том числе:")+SUMIFS(J818:J$6000,$A818:$A$6000,$A817&amp;".2",$B818:$B$6000,"Наименование объекта по производству электрической энергии всего, в том числе:"),IF(AND($C818&lt;&gt;"Г",$C818&lt;&gt;""),SUMIFS(INDIRECT(ADDRESS(ROW($A817),COLUMN(J$1),3,1)&amp;":"&amp;ADDRESS(ROW($A817)+MATCH("Г",$C818:$C$6000,0),COLUMN(J$1),3,1)),INDIRECT(ADDRESS(ROW($A817),COLUMN($A$1),3,1)&amp;":"&amp;ADDRESS(ROW($A817)+MATCH("Г",$C818:$C$6000,0),COLUMN($A$1),3,1)),$A817&amp;"*",INDIRECT(ADDRESS(ROW($A817),COLUMN($C$1),3,1)&amp;":"&amp;ADDRESS(ROW($A817)+MATCH("Г",$C818:$C$6000,0),COLUMN($C$1),3,1)),"&lt;&gt;Г"),SUMIFS(J818:J$6000,$A818:$A$6000,IF(AND($A817=$A818,$C817=$C818),$A817&amp;"*",IF(OR(MID($A817,1,1)="0",MID($A817,1,1)=0),"?"&amp;MID($A817,2,LEN($A817)-1),$A817&amp;".?")),$C818:$C$6000,"Г")))</f>
        <v>0</v>
      </c>
      <c r="K817" s="42">
        <f ca="1">IF(MID($A817,3,10)="1.1.3",SUMIFS(K818:K$6000,$A818:$A$6000,$A817&amp;".1",$B818:$B$6000,"Наименование объекта по производству электрической энергии всего, в том числе:")+SUMIFS(K818:K$6000,$A818:$A$6000,$A817&amp;".2",$B818:$B$6000,"Наименование объекта по производству электрической энергии всего, в том числе:"),IF(AND($C818&lt;&gt;"Г",$C818&lt;&gt;""),SUMIFS(INDIRECT(ADDRESS(ROW($A817),COLUMN(K$1),3,1)&amp;":"&amp;ADDRESS(ROW($A817)+MATCH("Г",$C818:$C$6000,0),COLUMN(K$1),3,1)),INDIRECT(ADDRESS(ROW($A817),COLUMN($A$1),3,1)&amp;":"&amp;ADDRESS(ROW($A817)+MATCH("Г",$C818:$C$6000,0),COLUMN($A$1),3,1)),$A817&amp;"*",INDIRECT(ADDRESS(ROW($A817),COLUMN($C$1),3,1)&amp;":"&amp;ADDRESS(ROW($A817)+MATCH("Г",$C818:$C$6000,0),COLUMN($C$1),3,1)),"&lt;&gt;Г"),SUMIFS(K818:K$6000,$A818:$A$6000,IF(AND($A817=$A818,$C817=$C818),$A817&amp;"*",IF(OR(MID($A817,1,1)="0",MID($A817,1,1)=0),"?"&amp;MID($A817,2,LEN($A817)-1),$A817&amp;".?")),$C818:$C$6000,"Г")))</f>
        <v>0</v>
      </c>
      <c r="L817" s="42">
        <f ca="1">IF(MID($A817,3,10)="1.1.3",SUMIFS(L818:L$6000,$A818:$A$6000,$A817&amp;".1",$B818:$B$6000,"Наименование объекта по производству электрической энергии всего, в том числе:")+SUMIFS(L818:L$6000,$A818:$A$6000,$A817&amp;".2",$B818:$B$6000,"Наименование объекта по производству электрической энергии всего, в том числе:"),IF(AND($C818&lt;&gt;"Г",$C818&lt;&gt;""),SUMIFS(INDIRECT(ADDRESS(ROW($A817),COLUMN(L$1),3,1)&amp;":"&amp;ADDRESS(ROW($A817)+MATCH("Г",$C818:$C$6000,0),COLUMN(L$1),3,1)),INDIRECT(ADDRESS(ROW($A817),COLUMN($A$1),3,1)&amp;":"&amp;ADDRESS(ROW($A817)+MATCH("Г",$C818:$C$6000,0),COLUMN($A$1),3,1)),$A817&amp;"*",INDIRECT(ADDRESS(ROW($A817),COLUMN($C$1),3,1)&amp;":"&amp;ADDRESS(ROW($A817)+MATCH("Г",$C818:$C$6000,0),COLUMN($C$1),3,1)),"&lt;&gt;Г"),SUMIFS(L818:L$6000,$A818:$A$6000,IF(AND($A817=$A818,$C817=$C818),$A817&amp;"*",IF(OR(MID($A817,1,1)="0",MID($A817,1,1)=0),"?"&amp;MID($A817,2,LEN($A817)-1),$A817&amp;".?")),$C818:$C$6000,"Г")))</f>
        <v>0</v>
      </c>
      <c r="M817" s="42">
        <f ca="1">IF(MID($A817,3,10)="1.1.3",SUMIFS(M818:M$6000,$A818:$A$6000,$A817&amp;".1",$B818:$B$6000,"Наименование объекта по производству электрической энергии всего, в том числе:")+SUMIFS(M818:M$6000,$A818:$A$6000,$A817&amp;".2",$B818:$B$6000,"Наименование объекта по производству электрической энергии всего, в том числе:"),IF(AND($C818&lt;&gt;"Г",$C818&lt;&gt;""),SUMIFS(INDIRECT(ADDRESS(ROW($A817),COLUMN(M$1),3,1)&amp;":"&amp;ADDRESS(ROW($A817)+MATCH("Г",$C818:$C$6000,0),COLUMN(M$1),3,1)),INDIRECT(ADDRESS(ROW($A817),COLUMN($A$1),3,1)&amp;":"&amp;ADDRESS(ROW($A817)+MATCH("Г",$C818:$C$6000,0),COLUMN($A$1),3,1)),$A817&amp;"*",INDIRECT(ADDRESS(ROW($A817),COLUMN($C$1),3,1)&amp;":"&amp;ADDRESS(ROW($A817)+MATCH("Г",$C818:$C$6000,0),COLUMN($C$1),3,1)),"&lt;&gt;Г"),SUMIFS(M818:M$6000,$A818:$A$6000,IF(AND($A817=$A818,$C817=$C818),$A817&amp;"*",IF(OR(MID($A817,1,1)="0",MID($A817,1,1)=0),"?"&amp;MID($A817,2,LEN($A817)-1),$A817&amp;".?")),$C818:$C$6000,"Г")))</f>
        <v>0</v>
      </c>
      <c r="N817" s="42">
        <f ca="1">IF(MID($A817,3,10)="1.1.3",SUMIFS(N818:N$6000,$A818:$A$6000,$A817&amp;".1",$B818:$B$6000,"Наименование объекта по производству электрической энергии всего, в том числе:")+SUMIFS(N818:N$6000,$A818:$A$6000,$A817&amp;".2",$B818:$B$6000,"Наименование объекта по производству электрической энергии всего, в том числе:"),IF(AND($C818&lt;&gt;"Г",$C818&lt;&gt;""),SUMIFS(INDIRECT(ADDRESS(ROW($A817),COLUMN(N$1),3,1)&amp;":"&amp;ADDRESS(ROW($A817)+MATCH("Г",$C818:$C$6000,0),COLUMN(N$1),3,1)),INDIRECT(ADDRESS(ROW($A817),COLUMN($A$1),3,1)&amp;":"&amp;ADDRESS(ROW($A817)+MATCH("Г",$C818:$C$6000,0),COLUMN($A$1),3,1)),$A817&amp;"*",INDIRECT(ADDRESS(ROW($A817),COLUMN($C$1),3,1)&amp;":"&amp;ADDRESS(ROW($A817)+MATCH("Г",$C818:$C$6000,0),COLUMN($C$1),3,1)),"&lt;&gt;Г"),SUMIFS(N818:N$6000,$A818:$A$6000,IF(AND($A817=$A818,$C817=$C818),$A817&amp;"*",IF(OR(MID($A817,1,1)="0",MID($A817,1,1)=0),"?"&amp;MID($A817,2,LEN($A817)-1),$A817&amp;".?")),$C818:$C$6000,"Г")))</f>
        <v>0</v>
      </c>
      <c r="O817" s="42">
        <f ca="1">IF(MID($A817,3,10)="1.1.3",SUMIFS(O818:O$6000,$A818:$A$6000,$A817&amp;".1",$B818:$B$6000,"Наименование объекта по производству электрической энергии всего, в том числе:")+SUMIFS(O818:O$6000,$A818:$A$6000,$A817&amp;".2",$B818:$B$6000,"Наименование объекта по производству электрической энергии всего, в том числе:"),IF(AND($C818&lt;&gt;"Г",$C818&lt;&gt;""),SUMIFS(INDIRECT(ADDRESS(ROW($A817),COLUMN(O$1),3,1)&amp;":"&amp;ADDRESS(ROW($A817)+MATCH("Г",$C818:$C$6000,0),COLUMN(O$1),3,1)),INDIRECT(ADDRESS(ROW($A817),COLUMN($A$1),3,1)&amp;":"&amp;ADDRESS(ROW($A817)+MATCH("Г",$C818:$C$6000,0),COLUMN($A$1),3,1)),$A817&amp;"*",INDIRECT(ADDRESS(ROW($A817),COLUMN($C$1),3,1)&amp;":"&amp;ADDRESS(ROW($A817)+MATCH("Г",$C818:$C$6000,0),COLUMN($C$1),3,1)),"&lt;&gt;Г"),SUMIFS(O818:O$6000,$A818:$A$6000,IF(AND($A817=$A818,$C817=$C818),$A817&amp;"*",IF(OR(MID($A817,1,1)="0",MID($A817,1,1)=0),"?"&amp;MID($A817,2,LEN($A817)-1),$A817&amp;".?")),$C818:$C$6000,"Г")))</f>
        <v>0</v>
      </c>
      <c r="P817" s="42">
        <f ca="1">IF(MID($A817,3,10)="1.1.3",SUMIFS(P818:P$6000,$A818:$A$6000,$A817&amp;".1",$B818:$B$6000,"Наименование объекта по производству электрической энергии всего, в том числе:")+SUMIFS(P818:P$6000,$A818:$A$6000,$A817&amp;".2",$B818:$B$6000,"Наименование объекта по производству электрической энергии всего, в том числе:"),IF(AND($C818&lt;&gt;"Г",$C818&lt;&gt;""),SUMIFS(INDIRECT(ADDRESS(ROW($A817),COLUMN(P$1),3,1)&amp;":"&amp;ADDRESS(ROW($A817)+MATCH("Г",$C818:$C$6000,0),COLUMN(P$1),3,1)),INDIRECT(ADDRESS(ROW($A817),COLUMN($A$1),3,1)&amp;":"&amp;ADDRESS(ROW($A817)+MATCH("Г",$C818:$C$6000,0),COLUMN($A$1),3,1)),$A817&amp;"*",INDIRECT(ADDRESS(ROW($A817),COLUMN($C$1),3,1)&amp;":"&amp;ADDRESS(ROW($A817)+MATCH("Г",$C818:$C$6000,0),COLUMN($C$1),3,1)),"&lt;&gt;Г"),SUMIFS(P818:P$6000,$A818:$A$6000,IF(AND($A817=$A818,$C817=$C818),$A817&amp;"*",IF(OR(MID($A817,1,1)="0",MID($A817,1,1)=0),"?"&amp;MID($A817,2,LEN($A817)-1),$A817&amp;".?")),$C818:$C$6000,"Г")))</f>
        <v>0</v>
      </c>
      <c r="Q817" s="42">
        <f ca="1">IF(MID($A817,3,10)="1.1.3",SUMIFS(Q818:Q$6000,$A818:$A$6000,$A817&amp;".1",$B818:$B$6000,"Наименование объекта по производству электрической энергии всего, в том числе:")+SUMIFS(Q818:Q$6000,$A818:$A$6000,$A817&amp;".2",$B818:$B$6000,"Наименование объекта по производству электрической энергии всего, в том числе:"),IF(AND($C818&lt;&gt;"Г",$C818&lt;&gt;""),SUMIFS(INDIRECT(ADDRESS(ROW($A817),COLUMN(Q$1),3,1)&amp;":"&amp;ADDRESS(ROW($A817)+MATCH("Г",$C818:$C$6000,0),COLUMN(Q$1),3,1)),INDIRECT(ADDRESS(ROW($A817),COLUMN($A$1),3,1)&amp;":"&amp;ADDRESS(ROW($A817)+MATCH("Г",$C818:$C$6000,0),COLUMN($A$1),3,1)),$A817&amp;"*",INDIRECT(ADDRESS(ROW($A817),COLUMN($C$1),3,1)&amp;":"&amp;ADDRESS(ROW($A817)+MATCH("Г",$C818:$C$6000,0),COLUMN($C$1),3,1)),"&lt;&gt;Г"),SUMIFS(Q818:Q$6000,$A818:$A$6000,IF(AND($A817=$A818,$C817=$C818),$A817&amp;"*",IF(OR(MID($A817,1,1)="0",MID($A817,1,1)=0),"?"&amp;MID($A817,2,LEN($A817)-1),$A817&amp;".?")),$C818:$C$6000,"Г")))</f>
        <v>0</v>
      </c>
      <c r="R817" s="42">
        <f ca="1">IF(MID($A817,3,10)="1.1.3",SUMIFS(R818:R$6000,$A818:$A$6000,$A817&amp;".1",$B818:$B$6000,"Наименование объекта по производству электрической энергии всего, в том числе:")+SUMIFS(R818:R$6000,$A818:$A$6000,$A817&amp;".2",$B818:$B$6000,"Наименование объекта по производству электрической энергии всего, в том числе:"),IF(AND($C818&lt;&gt;"Г",$C818&lt;&gt;""),SUMIFS(INDIRECT(ADDRESS(ROW($A817),COLUMN(R$1),3,1)&amp;":"&amp;ADDRESS(ROW($A817)+MATCH("Г",$C818:$C$6000,0),COLUMN(R$1),3,1)),INDIRECT(ADDRESS(ROW($A817),COLUMN($A$1),3,1)&amp;":"&amp;ADDRESS(ROW($A817)+MATCH("Г",$C818:$C$6000,0),COLUMN($A$1),3,1)),$A817&amp;"*",INDIRECT(ADDRESS(ROW($A817),COLUMN($C$1),3,1)&amp;":"&amp;ADDRESS(ROW($A817)+MATCH("Г",$C818:$C$6000,0),COLUMN($C$1),3,1)),"&lt;&gt;Г"),SUMIFS(R818:R$6000,$A818:$A$6000,IF(AND($A817=$A818,$C817=$C818),$A817&amp;"*",IF(OR(MID($A817,1,1)="0",MID($A817,1,1)=0),"?"&amp;MID($A817,2,LEN($A817)-1),$A817&amp;".?")),$C818:$C$6000,"Г")))</f>
        <v>0</v>
      </c>
      <c r="S817" s="42">
        <f ca="1">IF(MID($A817,3,10)="1.1.3",SUMIFS(S818:S$6000,$A818:$A$6000,$A817&amp;".1",$B818:$B$6000,"Наименование объекта по производству электрической энергии всего, в том числе:")+SUMIFS(S818:S$6000,$A818:$A$6000,$A817&amp;".2",$B818:$B$6000,"Наименование объекта по производству электрической энергии всего, в том числе:"),IF(AND($C818&lt;&gt;"Г",$C818&lt;&gt;""),SUMIFS(INDIRECT(ADDRESS(ROW($A817),COLUMN(S$1),3,1)&amp;":"&amp;ADDRESS(ROW($A817)+MATCH("Г",$C818:$C$6000,0),COLUMN(S$1),3,1)),INDIRECT(ADDRESS(ROW($A817),COLUMN($A$1),3,1)&amp;":"&amp;ADDRESS(ROW($A817)+MATCH("Г",$C818:$C$6000,0),COLUMN($A$1),3,1)),$A817&amp;"*",INDIRECT(ADDRESS(ROW($A817),COLUMN($C$1),3,1)&amp;":"&amp;ADDRESS(ROW($A817)+MATCH("Г",$C818:$C$6000,0),COLUMN($C$1),3,1)),"&lt;&gt;Г"),SUMIFS(S818:S$6000,$A818:$A$6000,IF(AND($A817=$A818,$C817=$C818),$A817&amp;"*",IF(OR(MID($A817,1,1)="0",MID($A817,1,1)=0),"?"&amp;MID($A817,2,LEN($A817)-1),$A817&amp;".?")),$C818:$C$6000,"Г")))</f>
        <v>0</v>
      </c>
      <c r="T817" s="42">
        <f ca="1">IF(MID($A817,3,10)="1.1.3",SUMIFS(T818:T$6000,$A818:$A$6000,$A817&amp;".1",$B818:$B$6000,"Наименование объекта по производству электрической энергии всего, в том числе:")+SUMIFS(T818:T$6000,$A818:$A$6000,$A817&amp;".2",$B818:$B$6000,"Наименование объекта по производству электрической энергии всего, в том числе:"),IF(AND($C818&lt;&gt;"Г",$C818&lt;&gt;""),SUMIFS(INDIRECT(ADDRESS(ROW($A817),COLUMN(T$1),3,1)&amp;":"&amp;ADDRESS(ROW($A817)+MATCH("Г",$C818:$C$6000,0),COLUMN(T$1),3,1)),INDIRECT(ADDRESS(ROW($A817),COLUMN($A$1),3,1)&amp;":"&amp;ADDRESS(ROW($A817)+MATCH("Г",$C818:$C$6000,0),COLUMN($A$1),3,1)),$A817&amp;"*",INDIRECT(ADDRESS(ROW($A817),COLUMN($C$1),3,1)&amp;":"&amp;ADDRESS(ROW($A817)+MATCH("Г",$C818:$C$6000,0),COLUMN($C$1),3,1)),"&lt;&gt;Г"),SUMIFS(T818:T$6000,$A818:$A$6000,IF(AND($A817=$A818,$C817=$C818),$A817&amp;"*",IF(OR(MID($A817,1,1)="0",MID($A817,1,1)=0),"?"&amp;MID($A817,2,LEN($A817)-1),$A817&amp;".?")),$C818:$C$6000,"Г")))</f>
        <v>0</v>
      </c>
      <c r="U817" s="42">
        <f ca="1">IF(MID($A817,3,10)="1.1.3",SUMIFS(U818:U$6000,$A818:$A$6000,$A817&amp;".1",$B818:$B$6000,"Наименование объекта по производству электрической энергии всего, в том числе:")+SUMIFS(U818:U$6000,$A818:$A$6000,$A817&amp;".2",$B818:$B$6000,"Наименование объекта по производству электрической энергии всего, в том числе:"),IF(AND($C818&lt;&gt;"Г",$C818&lt;&gt;""),SUMIFS(INDIRECT(ADDRESS(ROW($A817),COLUMN(U$1),3,1)&amp;":"&amp;ADDRESS(ROW($A817)+MATCH("Г",$C818:$C$6000,0),COLUMN(U$1),3,1)),INDIRECT(ADDRESS(ROW($A817),COLUMN($A$1),3,1)&amp;":"&amp;ADDRESS(ROW($A817)+MATCH("Г",$C818:$C$6000,0),COLUMN($A$1),3,1)),$A817&amp;"*",INDIRECT(ADDRESS(ROW($A817),COLUMN($C$1),3,1)&amp;":"&amp;ADDRESS(ROW($A817)+MATCH("Г",$C818:$C$6000,0),COLUMN($C$1),3,1)),"&lt;&gt;Г"),SUMIFS(U818:U$6000,$A818:$A$6000,IF(AND($A817=$A818,$C817=$C818),$A817&amp;"*",IF(OR(MID($A817,1,1)="0",MID($A817,1,1)=0),"?"&amp;MID($A817,2,LEN($A817)-1),$A817&amp;".?")),$C818:$C$6000,"Г")))</f>
        <v>0</v>
      </c>
      <c r="V817" s="42">
        <f ca="1">IF(MID($A817,3,10)="1.1.3",SUMIFS(V818:V$6000,$A818:$A$6000,$A817&amp;".1",$B818:$B$6000,"Наименование объекта по производству электрической энергии всего, в том числе:")+SUMIFS(V818:V$6000,$A818:$A$6000,$A817&amp;".2",$B818:$B$6000,"Наименование объекта по производству электрической энергии всего, в том числе:"),IF(AND($C818&lt;&gt;"Г",$C818&lt;&gt;""),SUMIFS(INDIRECT(ADDRESS(ROW($A817),COLUMN(V$1),3,1)&amp;":"&amp;ADDRESS(ROW($A817)+MATCH("Г",$C818:$C$6000,0),COLUMN(V$1),3,1)),INDIRECT(ADDRESS(ROW($A817),COLUMN($A$1),3,1)&amp;":"&amp;ADDRESS(ROW($A817)+MATCH("Г",$C818:$C$6000,0),COLUMN($A$1),3,1)),$A817&amp;"*",INDIRECT(ADDRESS(ROW($A817),COLUMN($C$1),3,1)&amp;":"&amp;ADDRESS(ROW($A817)+MATCH("Г",$C818:$C$6000,0),COLUMN($C$1),3,1)),"&lt;&gt;Г"),SUMIFS(V818:V$6000,$A818:$A$6000,IF(AND($A817=$A818,$C817=$C818),$A817&amp;"*",IF(OR(MID($A817,1,1)="0",MID($A817,1,1)=0),"?"&amp;MID($A817,2,LEN($A817)-1),$A817&amp;".?")),$C818:$C$6000,"Г")))</f>
        <v>0</v>
      </c>
      <c r="W817" s="42">
        <f ca="1">IF(MID($A817,3,10)="1.1.3",SUMIFS(W818:W$6000,$A818:$A$6000,$A817&amp;".1",$B818:$B$6000,"Наименование объекта по производству электрической энергии всего, в том числе:")+SUMIFS(W818:W$6000,$A818:$A$6000,$A817&amp;".2",$B818:$B$6000,"Наименование объекта по производству электрической энергии всего, в том числе:"),IF(AND($C818&lt;&gt;"Г",$C818&lt;&gt;""),SUMIFS(INDIRECT(ADDRESS(ROW($A817),COLUMN(W$1),3,1)&amp;":"&amp;ADDRESS(ROW($A817)+MATCH("Г",$C818:$C$6000,0),COLUMN(W$1),3,1)),INDIRECT(ADDRESS(ROW($A817),COLUMN($A$1),3,1)&amp;":"&amp;ADDRESS(ROW($A817)+MATCH("Г",$C818:$C$6000,0),COLUMN($A$1),3,1)),$A817&amp;"*",INDIRECT(ADDRESS(ROW($A817),COLUMN($C$1),3,1)&amp;":"&amp;ADDRESS(ROW($A817)+MATCH("Г",$C818:$C$6000,0),COLUMN($C$1),3,1)),"&lt;&gt;Г"),SUMIFS(W818:W$6000,$A818:$A$6000,IF(AND($A817=$A818,$C817=$C818),$A817&amp;"*",IF(OR(MID($A817,1,1)="0",MID($A817,1,1)=0),"?"&amp;MID($A817,2,LEN($A817)-1),$A817&amp;".?")),$C818:$C$6000,"Г")))</f>
        <v>0</v>
      </c>
      <c r="X817" s="42">
        <f ca="1">IF(MID($A817,3,10)="1.1.3",SUMIFS(X818:X$6000,$A818:$A$6000,$A817&amp;".1",$B818:$B$6000,"Наименование объекта по производству электрической энергии всего, в том числе:")+SUMIFS(X818:X$6000,$A818:$A$6000,$A817&amp;".2",$B818:$B$6000,"Наименование объекта по производству электрической энергии всего, в том числе:"),IF(AND($C818&lt;&gt;"Г",$C818&lt;&gt;""),SUMIFS(INDIRECT(ADDRESS(ROW($A817),COLUMN(X$1),3,1)&amp;":"&amp;ADDRESS(ROW($A817)+MATCH("Г",$C818:$C$6000,0),COLUMN(X$1),3,1)),INDIRECT(ADDRESS(ROW($A817),COLUMN($A$1),3,1)&amp;":"&amp;ADDRESS(ROW($A817)+MATCH("Г",$C818:$C$6000,0),COLUMN($A$1),3,1)),$A817&amp;"*",INDIRECT(ADDRESS(ROW($A817),COLUMN($C$1),3,1)&amp;":"&amp;ADDRESS(ROW($A817)+MATCH("Г",$C818:$C$6000,0),COLUMN($C$1),3,1)),"&lt;&gt;Г"),SUMIFS(X818:X$6000,$A818:$A$6000,IF(AND($A817=$A818,$C817=$C818),$A817&amp;"*",IF(OR(MID($A817,1,1)="0",MID($A817,1,1)=0),"?"&amp;MID($A817,2,LEN($A817)-1),$A817&amp;".?")),$C818:$C$6000,"Г")))</f>
        <v>0</v>
      </c>
      <c r="Y817" s="42">
        <f ca="1">IF(MID($A817,3,10)="1.1.3",SUMIFS(Y818:Y$6000,$A818:$A$6000,$A817&amp;".1",$B818:$B$6000,"Наименование объекта по производству электрической энергии всего, в том числе:")+SUMIFS(Y818:Y$6000,$A818:$A$6000,$A817&amp;".2",$B818:$B$6000,"Наименование объекта по производству электрической энергии всего, в том числе:"),IF(AND($C818&lt;&gt;"Г",$C818&lt;&gt;""),SUMIFS(INDIRECT(ADDRESS(ROW($A817),COLUMN(Y$1),3,1)&amp;":"&amp;ADDRESS(ROW($A817)+MATCH("Г",$C818:$C$6000,0),COLUMN(Y$1),3,1)),INDIRECT(ADDRESS(ROW($A817),COLUMN($A$1),3,1)&amp;":"&amp;ADDRESS(ROW($A817)+MATCH("Г",$C818:$C$6000,0),COLUMN($A$1),3,1)),$A817&amp;"*",INDIRECT(ADDRESS(ROW($A817),COLUMN($C$1),3,1)&amp;":"&amp;ADDRESS(ROW($A817)+MATCH("Г",$C818:$C$6000,0),COLUMN($C$1),3,1)),"&lt;&gt;Г"),SUMIFS(Y818:Y$6000,$A818:$A$6000,IF(AND($A817=$A818,$C817=$C818),$A817&amp;"*",IF(OR(MID($A817,1,1)="0",MID($A817,1,1)=0),"?"&amp;MID($A817,2,LEN($A817)-1),$A817&amp;".?")),$C818:$C$6000,"Г")))</f>
        <v>0</v>
      </c>
      <c r="Z817" s="42">
        <f ca="1">IF(MID($A817,3,10)="1.1.3",SUMIFS(Z818:Z$6000,$A818:$A$6000,$A817&amp;".1",$B818:$B$6000,"Наименование объекта по производству электрической энергии всего, в том числе:")+SUMIFS(Z818:Z$6000,$A818:$A$6000,$A817&amp;".2",$B818:$B$6000,"Наименование объекта по производству электрической энергии всего, в том числе:"),IF(AND($C818&lt;&gt;"Г",$C818&lt;&gt;""),SUMIFS(INDIRECT(ADDRESS(ROW($A817),COLUMN(Z$1),3,1)&amp;":"&amp;ADDRESS(ROW($A817)+MATCH("Г",$C818:$C$6000,0),COLUMN(Z$1),3,1)),INDIRECT(ADDRESS(ROW($A817),COLUMN($A$1),3,1)&amp;":"&amp;ADDRESS(ROW($A817)+MATCH("Г",$C818:$C$6000,0),COLUMN($A$1),3,1)),$A817&amp;"*",INDIRECT(ADDRESS(ROW($A817),COLUMN($C$1),3,1)&amp;":"&amp;ADDRESS(ROW($A817)+MATCH("Г",$C818:$C$6000,0),COLUMN($C$1),3,1)),"&lt;&gt;Г"),SUMIFS(Z818:Z$6000,$A818:$A$6000,IF(AND($A817=$A818,$C817=$C818),$A817&amp;"*",IF(OR(MID($A817,1,1)="0",MID($A817,1,1)=0),"?"&amp;MID($A817,2,LEN($A817)-1),$A817&amp;".?")),$C818:$C$6000,"Г")))</f>
        <v>0</v>
      </c>
      <c r="AA817" s="42">
        <f ca="1">IF(MID($A817,3,10)="1.1.3",SUMIFS(AA818:AA$6000,$A818:$A$6000,$A817&amp;".1",$B818:$B$6000,"Наименование объекта по производству электрической энергии всего, в том числе:")+SUMIFS(AA818:AA$6000,$A818:$A$6000,$A817&amp;".2",$B818:$B$6000,"Наименование объекта по производству электрической энергии всего, в том числе:"),IF(AND($C818&lt;&gt;"Г",$C818&lt;&gt;""),SUMIFS(INDIRECT(ADDRESS(ROW($A817),COLUMN(AA$1),3,1)&amp;":"&amp;ADDRESS(ROW($A817)+MATCH("Г",$C818:$C$6000,0),COLUMN(AA$1),3,1)),INDIRECT(ADDRESS(ROW($A817),COLUMN($A$1),3,1)&amp;":"&amp;ADDRESS(ROW($A817)+MATCH("Г",$C818:$C$6000,0),COLUMN($A$1),3,1)),$A817&amp;"*",INDIRECT(ADDRESS(ROW($A817),COLUMN($C$1),3,1)&amp;":"&amp;ADDRESS(ROW($A817)+MATCH("Г",$C818:$C$6000,0),COLUMN($C$1),3,1)),"&lt;&gt;Г"),SUMIFS(AA818:AA$6000,$A818:$A$6000,IF(AND($A817=$A818,$C817=$C818),$A817&amp;"*",IF(OR(MID($A817,1,1)="0",MID($A817,1,1)=0),"?"&amp;MID($A817,2,LEN($A817)-1),$A817&amp;".?")),$C818:$C$6000,"Г")))</f>
        <v>0</v>
      </c>
      <c r="AB817" s="42">
        <f ca="1">IF(MID($A817,3,10)="1.1.3",SUMIFS(AB818:AB$6000,$A818:$A$6000,$A817&amp;".1",$B818:$B$6000,"Наименование объекта по производству электрической энергии всего, в том числе:")+SUMIFS(AB818:AB$6000,$A818:$A$6000,$A817&amp;".2",$B818:$B$6000,"Наименование объекта по производству электрической энергии всего, в том числе:"),IF(AND($C818&lt;&gt;"Г",$C818&lt;&gt;""),SUMIFS(INDIRECT(ADDRESS(ROW($A817),COLUMN(AB$1),3,1)&amp;":"&amp;ADDRESS(ROW($A817)+MATCH("Г",$C818:$C$6000,0),COLUMN(AB$1),3,1)),INDIRECT(ADDRESS(ROW($A817),COLUMN($A$1),3,1)&amp;":"&amp;ADDRESS(ROW($A817)+MATCH("Г",$C818:$C$6000,0),COLUMN($A$1),3,1)),$A817&amp;"*",INDIRECT(ADDRESS(ROW($A817),COLUMN($C$1),3,1)&amp;":"&amp;ADDRESS(ROW($A817)+MATCH("Г",$C818:$C$6000,0),COLUMN($C$1),3,1)),"&lt;&gt;Г"),SUMIFS(AB818:AB$6000,$A818:$A$6000,IF(AND($A817=$A818,$C817=$C818),$A817&amp;"*",IF(OR(MID($A817,1,1)="0",MID($A817,1,1)=0),"?"&amp;MID($A817,2,LEN($A817)-1),$A817&amp;".?")),$C818:$C$6000,"Г")))</f>
        <v>0</v>
      </c>
      <c r="AC817" s="42">
        <f ca="1">IF(MID($A817,3,10)="1.1.3",SUMIFS(AC818:AC$6000,$A818:$A$6000,$A817&amp;".1",$B818:$B$6000,"Наименование объекта по производству электрической энергии всего, в том числе:")+SUMIFS(AC818:AC$6000,$A818:$A$6000,$A817&amp;".2",$B818:$B$6000,"Наименование объекта по производству электрической энергии всего, в том числе:"),IF(AND($C818&lt;&gt;"Г",$C818&lt;&gt;""),SUMIFS(INDIRECT(ADDRESS(ROW($A817),COLUMN(AC$1),3,1)&amp;":"&amp;ADDRESS(ROW($A817)+MATCH("Г",$C818:$C$6000,0),COLUMN(AC$1),3,1)),INDIRECT(ADDRESS(ROW($A817),COLUMN($A$1),3,1)&amp;":"&amp;ADDRESS(ROW($A817)+MATCH("Г",$C818:$C$6000,0),COLUMN($A$1),3,1)),$A817&amp;"*",INDIRECT(ADDRESS(ROW($A817),COLUMN($C$1),3,1)&amp;":"&amp;ADDRESS(ROW($A817)+MATCH("Г",$C818:$C$6000,0),COLUMN($C$1),3,1)),"&lt;&gt;Г"),SUMIFS(AC818:AC$6000,$A818:$A$6000,IF(AND($A817=$A818,$C817=$C818),$A817&amp;"*",IF(OR(MID($A817,1,1)="0",MID($A817,1,1)=0),"?"&amp;MID($A817,2,LEN($A817)-1),$A817&amp;".?")),$C818:$C$6000,"Г")))</f>
        <v>0</v>
      </c>
      <c r="AD817" s="42">
        <f ca="1">IF(MID($A817,3,10)="1.1.3",SUMIFS(AD818:AD$6000,$A818:$A$6000,$A817&amp;".1",$B818:$B$6000,"Наименование объекта по производству электрической энергии всего, в том числе:")+SUMIFS(AD818:AD$6000,$A818:$A$6000,$A817&amp;".2",$B818:$B$6000,"Наименование объекта по производству электрической энергии всего, в том числе:"),IF(AND($C818&lt;&gt;"Г",$C818&lt;&gt;""),SUMIFS(INDIRECT(ADDRESS(ROW($A817),COLUMN(AD$1),3,1)&amp;":"&amp;ADDRESS(ROW($A817)+MATCH("Г",$C818:$C$6000,0),COLUMN(AD$1),3,1)),INDIRECT(ADDRESS(ROW($A817),COLUMN($A$1),3,1)&amp;":"&amp;ADDRESS(ROW($A817)+MATCH("Г",$C818:$C$6000,0),COLUMN($A$1),3,1)),$A817&amp;"*",INDIRECT(ADDRESS(ROW($A817),COLUMN($C$1),3,1)&amp;":"&amp;ADDRESS(ROW($A817)+MATCH("Г",$C818:$C$6000,0),COLUMN($C$1),3,1)),"&lt;&gt;Г"),SUMIFS(AD818:AD$6000,$A818:$A$6000,IF(AND($A817=$A818,$C817=$C818),$A817&amp;"*",IF(OR(MID($A817,1,1)="0",MID($A817,1,1)=0),"?"&amp;MID($A817,2,LEN($A817)-1),$A817&amp;".?")),$C818:$C$6000,"Г")))</f>
        <v>0</v>
      </c>
      <c r="AE817" s="42">
        <f ca="1">IF(MID($A817,3,10)="1.1.3",SUMIFS(AE818:AE$6000,$A818:$A$6000,$A817&amp;".1",$B818:$B$6000,"Наименование объекта по производству электрической энергии всего, в том числе:")+SUMIFS(AE818:AE$6000,$A818:$A$6000,$A817&amp;".2",$B818:$B$6000,"Наименование объекта по производству электрической энергии всего, в том числе:"),IF(AND($C818&lt;&gt;"Г",$C818&lt;&gt;""),SUMIFS(INDIRECT(ADDRESS(ROW($A817),COLUMN(AE$1),3,1)&amp;":"&amp;ADDRESS(ROW($A817)+MATCH("Г",$C818:$C$6000,0),COLUMN(AE$1),3,1)),INDIRECT(ADDRESS(ROW($A817),COLUMN($A$1),3,1)&amp;":"&amp;ADDRESS(ROW($A817)+MATCH("Г",$C818:$C$6000,0),COLUMN($A$1),3,1)),$A817&amp;"*",INDIRECT(ADDRESS(ROW($A817),COLUMN($C$1),3,1)&amp;":"&amp;ADDRESS(ROW($A817)+MATCH("Г",$C818:$C$6000,0),COLUMN($C$1),3,1)),"&lt;&gt;Г"),SUMIFS(AE818:AE$6000,$A818:$A$6000,IF(AND($A817=$A818,$C817=$C818),$A817&amp;"*",IF(OR(MID($A817,1,1)="0",MID($A817,1,1)=0),"?"&amp;MID($A817,2,LEN($A817)-1),$A817&amp;".?")),$C818:$C$6000,"Г")))</f>
        <v>0</v>
      </c>
      <c r="AF817" s="42">
        <f ca="1">IF(MID($A817,3,10)="1.1.3",SUMIFS(AF818:AF$6000,$A818:$A$6000,$A817&amp;".1",$B818:$B$6000,"Наименование объекта по производству электрической энергии всего, в том числе:")+SUMIFS(AF818:AF$6000,$A818:$A$6000,$A817&amp;".2",$B818:$B$6000,"Наименование объекта по производству электрической энергии всего, в том числе:"),IF(AND($C818&lt;&gt;"Г",$C818&lt;&gt;""),SUMIFS(INDIRECT(ADDRESS(ROW($A817),COLUMN(AF$1),3,1)&amp;":"&amp;ADDRESS(ROW($A817)+MATCH("Г",$C818:$C$6000,0),COLUMN(AF$1),3,1)),INDIRECT(ADDRESS(ROW($A817),COLUMN($A$1),3,1)&amp;":"&amp;ADDRESS(ROW($A817)+MATCH("Г",$C818:$C$6000,0),COLUMN($A$1),3,1)),$A817&amp;"*",INDIRECT(ADDRESS(ROW($A817),COLUMN($C$1),3,1)&amp;":"&amp;ADDRESS(ROW($A817)+MATCH("Г",$C818:$C$6000,0),COLUMN($C$1),3,1)),"&lt;&gt;Г"),SUMIFS(AF818:AF$6000,$A818:$A$6000,IF(AND($A817=$A818,$C817=$C818),$A817&amp;"*",IF(OR(MID($A817,1,1)="0",MID($A817,1,1)=0),"?"&amp;MID($A817,2,LEN($A817)-1),$A817&amp;".?")),$C818:$C$6000,"Г")))</f>
        <v>0</v>
      </c>
      <c r="AG817" s="42">
        <f ca="1">IF(MID($A817,3,10)="1.1.3",SUMIFS(AG818:AG$6000,$A818:$A$6000,$A817&amp;".1",$B818:$B$6000,"Наименование объекта по производству электрической энергии всего, в том числе:")+SUMIFS(AG818:AG$6000,$A818:$A$6000,$A817&amp;".2",$B818:$B$6000,"Наименование объекта по производству электрической энергии всего, в том числе:"),IF(AND($C818&lt;&gt;"Г",$C818&lt;&gt;""),SUMIFS(INDIRECT(ADDRESS(ROW($A817),COLUMN(AG$1),3,1)&amp;":"&amp;ADDRESS(ROW($A817)+MATCH("Г",$C818:$C$6000,0),COLUMN(AG$1),3,1)),INDIRECT(ADDRESS(ROW($A817),COLUMN($A$1),3,1)&amp;":"&amp;ADDRESS(ROW($A817)+MATCH("Г",$C818:$C$6000,0),COLUMN($A$1),3,1)),$A817&amp;"*",INDIRECT(ADDRESS(ROW($A817),COLUMN($C$1),3,1)&amp;":"&amp;ADDRESS(ROW($A817)+MATCH("Г",$C818:$C$6000,0),COLUMN($C$1),3,1)),"&lt;&gt;Г"),SUMIFS(AG818:AG$6000,$A818:$A$6000,IF(AND($A817=$A818,$C817=$C818),$A817&amp;"*",IF(OR(MID($A817,1,1)="0",MID($A817,1,1)=0),"?"&amp;MID($A817,2,LEN($A817)-1),$A817&amp;".?")),$C818:$C$6000,"Г")))</f>
        <v>0</v>
      </c>
      <c r="AH817" s="42">
        <f ca="1">IF(MID($A817,3,10)="1.1.3",SUMIFS(AH818:AH$6000,$A818:$A$6000,$A817&amp;".1",$B818:$B$6000,"Наименование объекта по производству электрической энергии всего, в том числе:")+SUMIFS(AH818:AH$6000,$A818:$A$6000,$A817&amp;".2",$B818:$B$6000,"Наименование объекта по производству электрической энергии всего, в том числе:"),IF(AND($C818&lt;&gt;"Г",$C818&lt;&gt;""),SUMIFS(INDIRECT(ADDRESS(ROW($A817),COLUMN(AH$1),3,1)&amp;":"&amp;ADDRESS(ROW($A817)+MATCH("Г",$C818:$C$6000,0),COLUMN(AH$1),3,1)),INDIRECT(ADDRESS(ROW($A817),COLUMN($A$1),3,1)&amp;":"&amp;ADDRESS(ROW($A817)+MATCH("Г",$C818:$C$6000,0),COLUMN($A$1),3,1)),$A817&amp;"*",INDIRECT(ADDRESS(ROW($A817),COLUMN($C$1),3,1)&amp;":"&amp;ADDRESS(ROW($A817)+MATCH("Г",$C818:$C$6000,0),COLUMN($C$1),3,1)),"&lt;&gt;Г"),SUMIFS(AH818:AH$6000,$A818:$A$6000,IF(AND($A817=$A818,$C817=$C818),$A817&amp;"*",IF(OR(MID($A817,1,1)="0",MID($A817,1,1)=0),"?"&amp;MID($A817,2,LEN($A817)-1),$A817&amp;".?")),$C818:$C$6000,"Г")))</f>
        <v>0</v>
      </c>
      <c r="AI817" s="42">
        <f ca="1">IF(MID($A817,3,10)="1.1.3",SUMIFS(AI818:AI$6000,$A818:$A$6000,$A817&amp;".1",$B818:$B$6000,"Наименование объекта по производству электрической энергии всего, в том числе:")+SUMIFS(AI818:AI$6000,$A818:$A$6000,$A817&amp;".2",$B818:$B$6000,"Наименование объекта по производству электрической энергии всего, в том числе:"),IF(AND($C818&lt;&gt;"Г",$C818&lt;&gt;""),SUMIFS(INDIRECT(ADDRESS(ROW($A817),COLUMN(AI$1),3,1)&amp;":"&amp;ADDRESS(ROW($A817)+MATCH("Г",$C818:$C$6000,0),COLUMN(AI$1),3,1)),INDIRECT(ADDRESS(ROW($A817),COLUMN($A$1),3,1)&amp;":"&amp;ADDRESS(ROW($A817)+MATCH("Г",$C818:$C$6000,0),COLUMN($A$1),3,1)),$A817&amp;"*",INDIRECT(ADDRESS(ROW($A817),COLUMN($C$1),3,1)&amp;":"&amp;ADDRESS(ROW($A817)+MATCH("Г",$C818:$C$6000,0),COLUMN($C$1),3,1)),"&lt;&gt;Г"),SUMIFS(AI818:AI$6000,$A818:$A$6000,IF(AND($A817=$A818,$C817=$C818),$A817&amp;"*",IF(OR(MID($A817,1,1)="0",MID($A817,1,1)=0),"?"&amp;MID($A817,2,LEN($A817)-1),$A817&amp;".?")),$C818:$C$6000,"Г")))</f>
        <v>0</v>
      </c>
      <c r="AJ817" s="42">
        <f ca="1">IF(MID($A817,3,10)="1.1.3",SUMIFS(AJ818:AJ$6000,$A818:$A$6000,$A817&amp;".1",$B818:$B$6000,"Наименование объекта по производству электрической энергии всего, в том числе:")+SUMIFS(AJ818:AJ$6000,$A818:$A$6000,$A817&amp;".2",$B818:$B$6000,"Наименование объекта по производству электрической энергии всего, в том числе:"),IF(AND($C818&lt;&gt;"Г",$C818&lt;&gt;""),SUMIFS(INDIRECT(ADDRESS(ROW($A817),COLUMN(AJ$1),3,1)&amp;":"&amp;ADDRESS(ROW($A817)+MATCH("Г",$C818:$C$6000,0),COLUMN(AJ$1),3,1)),INDIRECT(ADDRESS(ROW($A817),COLUMN($A$1),3,1)&amp;":"&amp;ADDRESS(ROW($A817)+MATCH("Г",$C818:$C$6000,0),COLUMN($A$1),3,1)),$A817&amp;"*",INDIRECT(ADDRESS(ROW($A817),COLUMN($C$1),3,1)&amp;":"&amp;ADDRESS(ROW($A817)+MATCH("Г",$C818:$C$6000,0),COLUMN($C$1),3,1)),"&lt;&gt;Г"),SUMIFS(AJ818:AJ$6000,$A818:$A$6000,IF(AND($A817=$A818,$C817=$C818),$A817&amp;"*",IF(OR(MID($A817,1,1)="0",MID($A817,1,1)=0),"?"&amp;MID($A817,2,LEN($A817)-1),$A817&amp;".?")),$C818:$C$6000,"Г")))</f>
        <v>0</v>
      </c>
      <c r="AK817" s="42">
        <f ca="1">IF(MID($A817,3,10)="1.1.3",SUMIFS(AK818:AK$6000,$A818:$A$6000,$A817&amp;".1",$B818:$B$6000,"Наименование объекта по производству электрической энергии всего, в том числе:")+SUMIFS(AK818:AK$6000,$A818:$A$6000,$A817&amp;".2",$B818:$B$6000,"Наименование объекта по производству электрической энергии всего, в том числе:"),IF(AND($C818&lt;&gt;"Г",$C818&lt;&gt;""),SUMIFS(INDIRECT(ADDRESS(ROW($A817),COLUMN(AK$1),3,1)&amp;":"&amp;ADDRESS(ROW($A817)+MATCH("Г",$C818:$C$6000,0),COLUMN(AK$1),3,1)),INDIRECT(ADDRESS(ROW($A817),COLUMN($A$1),3,1)&amp;":"&amp;ADDRESS(ROW($A817)+MATCH("Г",$C818:$C$6000,0),COLUMN($A$1),3,1)),$A817&amp;"*",INDIRECT(ADDRESS(ROW($A817),COLUMN($C$1),3,1)&amp;":"&amp;ADDRESS(ROW($A817)+MATCH("Г",$C818:$C$6000,0),COLUMN($C$1),3,1)),"&lt;&gt;Г"),SUMIFS(AK818:AK$6000,$A818:$A$6000,IF(AND($A817=$A818,$C817=$C818),$A817&amp;"*",IF(OR(MID($A817,1,1)="0",MID($A817,1,1)=0),"?"&amp;MID($A817,2,LEN($A817)-1),$A817&amp;".?")),$C818:$C$6000,"Г")))</f>
        <v>0</v>
      </c>
      <c r="AL817" s="42" t="s">
        <v>128</v>
      </c>
      <c r="AM817" s="42">
        <f ca="1">IF(MID($A817,3,10)="1.1.3",SUMIFS(AM818:AM$6000,$A818:$A$6000,$A817&amp;".1",$B818:$B$6000,"Наименование объекта по производству электрической энергии всего, в том числе:")+SUMIFS(AM818:AM$6000,$A818:$A$6000,$A817&amp;".2",$B818:$B$6000,"Наименование объекта по производству электрической энергии всего, в том числе:"),IF(AND($C818&lt;&gt;"Г",$C818&lt;&gt;""),SUMIFS(INDIRECT(ADDRESS(ROW($A817),COLUMN(AM$1),3,1)&amp;":"&amp;ADDRESS(ROW($A817)+MATCH("Г",$C818:$C$6000,0),COLUMN(AM$1),3,1)),INDIRECT(ADDRESS(ROW($A817),COLUMN($A$1),3,1)&amp;":"&amp;ADDRESS(ROW($A817)+MATCH("Г",$C818:$C$6000,0),COLUMN($A$1),3,1)),$A817&amp;"*",INDIRECT(ADDRESS(ROW($A817),COLUMN($C$1),3,1)&amp;":"&amp;ADDRESS(ROW($A817)+MATCH("Г",$C818:$C$6000,0),COLUMN($C$1),3,1)),"&lt;&gt;Г"),SUMIFS(AM818:AM$6000,$A818:$A$6000,IF(AND($A817=$A818,$C817=$C818),$A817&amp;"*",IF(OR(MID($A817,1,1)="0",MID($A817,1,1)=0),"?"&amp;MID($A817,2,LEN($A817)-1),$A817&amp;".?")),$C818:$C$6000,"Г")))</f>
        <v>0</v>
      </c>
      <c r="AN817" s="42">
        <f ca="1">IF(MID($A817,3,10)="1.1.3",SUMIFS(AN818:AN$6000,$A818:$A$6000,$A817&amp;".1",$B818:$B$6000,"Наименование объекта по производству электрической энергии всего, в том числе:")+SUMIFS(AN818:AN$6000,$A818:$A$6000,$A817&amp;".2",$B818:$B$6000,"Наименование объекта по производству электрической энергии всего, в том числе:"),IF(AND($C818&lt;&gt;"Г",$C818&lt;&gt;""),SUMIFS(INDIRECT(ADDRESS(ROW($A817),COLUMN(AN$1),3,1)&amp;":"&amp;ADDRESS(ROW($A817)+MATCH("Г",$C818:$C$6000,0),COLUMN(AN$1),3,1)),INDIRECT(ADDRESS(ROW($A817),COLUMN($A$1),3,1)&amp;":"&amp;ADDRESS(ROW($A817)+MATCH("Г",$C818:$C$6000,0),COLUMN($A$1),3,1)),$A817&amp;"*",INDIRECT(ADDRESS(ROW($A817),COLUMN($C$1),3,1)&amp;":"&amp;ADDRESS(ROW($A817)+MATCH("Г",$C818:$C$6000,0),COLUMN($C$1),3,1)),"&lt;&gt;Г"),SUMIFS(AN818:AN$6000,$A818:$A$6000,IF(AND($A817=$A818,$C817=$C818),$A817&amp;"*",IF(OR(MID($A817,1,1)="0",MID($A817,1,1)=0),"?"&amp;MID($A817,2,LEN($A817)-1),$A817&amp;".?")),$C818:$C$6000,"Г")))</f>
        <v>0</v>
      </c>
      <c r="AO817" s="40" t="s">
        <v>128</v>
      </c>
    </row>
    <row r="818" spans="1:41" ht="47.25" x14ac:dyDescent="0.2">
      <c r="A818" s="40" t="s">
        <v>1551</v>
      </c>
      <c r="B818" s="40" t="s">
        <v>167</v>
      </c>
      <c r="C818" s="40" t="s">
        <v>56</v>
      </c>
      <c r="D818" s="40" t="s">
        <v>128</v>
      </c>
      <c r="E818" s="41" t="s">
        <v>128</v>
      </c>
      <c r="F818" s="41" t="s">
        <v>128</v>
      </c>
      <c r="G818" s="41" t="s">
        <v>128</v>
      </c>
      <c r="H818" s="42" t="s">
        <v>128</v>
      </c>
      <c r="I818" s="42" t="s">
        <v>128</v>
      </c>
      <c r="J818" s="42">
        <f ca="1">IF(MID($A818,3,10)="1.1.3",SUMIFS(J819:J$6000,$A819:$A$6000,$A818&amp;".1",$B819:$B$6000,"Наименование объекта по производству электрической энергии всего, в том числе:")+SUMIFS(J819:J$6000,$A819:$A$6000,$A818&amp;".2",$B819:$B$6000,"Наименование объекта по производству электрической энергии всего, в том числе:"),IF(AND($C819&lt;&gt;"Г",$C819&lt;&gt;""),SUMIFS(INDIRECT(ADDRESS(ROW($A818),COLUMN(J$1),3,1)&amp;":"&amp;ADDRESS(ROW($A818)+MATCH("Г",$C819:$C$6000,0),COLUMN(J$1),3,1)),INDIRECT(ADDRESS(ROW($A818),COLUMN($A$1),3,1)&amp;":"&amp;ADDRESS(ROW($A818)+MATCH("Г",$C819:$C$6000,0),COLUMN($A$1),3,1)),$A818&amp;"*",INDIRECT(ADDRESS(ROW($A818),COLUMN($C$1),3,1)&amp;":"&amp;ADDRESS(ROW($A818)+MATCH("Г",$C819:$C$6000,0),COLUMN($C$1),3,1)),"&lt;&gt;Г"),SUMIFS(J819:J$6000,$A819:$A$6000,IF(AND($A818=$A819,$C818=$C819),$A818&amp;"*",IF(OR(MID($A818,1,1)="0",MID($A818,1,1)=0),"?"&amp;MID($A818,2,LEN($A818)-1),$A818&amp;".?")),$C819:$C$6000,"Г")))</f>
        <v>0.86426101</v>
      </c>
      <c r="K818" s="42">
        <f ca="1">IF(MID($A818,3,10)="1.1.3",SUMIFS(K819:K$6000,$A819:$A$6000,$A818&amp;".1",$B819:$B$6000,"Наименование объекта по производству электрической энергии всего, в том числе:")+SUMIFS(K819:K$6000,$A819:$A$6000,$A818&amp;".2",$B819:$B$6000,"Наименование объекта по производству электрической энергии всего, в том числе:"),IF(AND($C819&lt;&gt;"Г",$C819&lt;&gt;""),SUMIFS(INDIRECT(ADDRESS(ROW($A818),COLUMN(K$1),3,1)&amp;":"&amp;ADDRESS(ROW($A818)+MATCH("Г",$C819:$C$6000,0),COLUMN(K$1),3,1)),INDIRECT(ADDRESS(ROW($A818),COLUMN($A$1),3,1)&amp;":"&amp;ADDRESS(ROW($A818)+MATCH("Г",$C819:$C$6000,0),COLUMN($A$1),3,1)),$A818&amp;"*",INDIRECT(ADDRESS(ROW($A818),COLUMN($C$1),3,1)&amp;":"&amp;ADDRESS(ROW($A818)+MATCH("Г",$C819:$C$6000,0),COLUMN($C$1),3,1)),"&lt;&gt;Г"),SUMIFS(K819:K$6000,$A819:$A$6000,IF(AND($A818=$A819,$C818=$C819),$A818&amp;"*",IF(OR(MID($A818,1,1)="0",MID($A818,1,1)=0),"?"&amp;MID($A818,2,LEN($A818)-1),$A818&amp;".?")),$C819:$C$6000,"Г")))</f>
        <v>0.97941809999999996</v>
      </c>
      <c r="L818" s="42">
        <f ca="1">IF(MID($A818,3,10)="1.1.3",SUMIFS(L819:L$6000,$A819:$A$6000,$A818&amp;".1",$B819:$B$6000,"Наименование объекта по производству электрической энергии всего, в том числе:")+SUMIFS(L819:L$6000,$A819:$A$6000,$A818&amp;".2",$B819:$B$6000,"Наименование объекта по производству электрической энергии всего, в том числе:"),IF(AND($C819&lt;&gt;"Г",$C819&lt;&gt;""),SUMIFS(INDIRECT(ADDRESS(ROW($A818),COLUMN(L$1),3,1)&amp;":"&amp;ADDRESS(ROW($A818)+MATCH("Г",$C819:$C$6000,0),COLUMN(L$1),3,1)),INDIRECT(ADDRESS(ROW($A818),COLUMN($A$1),3,1)&amp;":"&amp;ADDRESS(ROW($A818)+MATCH("Г",$C819:$C$6000,0),COLUMN($A$1),3,1)),$A818&amp;"*",INDIRECT(ADDRESS(ROW($A818),COLUMN($C$1),3,1)&amp;":"&amp;ADDRESS(ROW($A818)+MATCH("Г",$C819:$C$6000,0),COLUMN($C$1),3,1)),"&lt;&gt;Г"),SUMIFS(L819:L$6000,$A819:$A$6000,IF(AND($A818=$A819,$C818=$C819),$A818&amp;"*",IF(OR(MID($A818,1,1)="0",MID($A818,1,1)=0),"?"&amp;MID($A818,2,LEN($A818)-1),$A818&amp;".?")),$C819:$C$6000,"Г")))</f>
        <v>4.3506490000000002E-2</v>
      </c>
      <c r="M818" s="42">
        <f ca="1">IF(MID($A818,3,10)="1.1.3",SUMIFS(M819:M$6000,$A819:$A$6000,$A818&amp;".1",$B819:$B$6000,"Наименование объекта по производству электрической энергии всего, в том числе:")+SUMIFS(M819:M$6000,$A819:$A$6000,$A818&amp;".2",$B819:$B$6000,"Наименование объекта по производству электрической энергии всего, в том числе:"),IF(AND($C819&lt;&gt;"Г",$C819&lt;&gt;""),SUMIFS(INDIRECT(ADDRESS(ROW($A818),COLUMN(M$1),3,1)&amp;":"&amp;ADDRESS(ROW($A818)+MATCH("Г",$C819:$C$6000,0),COLUMN(M$1),3,1)),INDIRECT(ADDRESS(ROW($A818),COLUMN($A$1),3,1)&amp;":"&amp;ADDRESS(ROW($A818)+MATCH("Г",$C819:$C$6000,0),COLUMN($A$1),3,1)),$A818&amp;"*",INDIRECT(ADDRESS(ROW($A818),COLUMN($C$1),3,1)&amp;":"&amp;ADDRESS(ROW($A818)+MATCH("Г",$C819:$C$6000,0),COLUMN($C$1),3,1)),"&lt;&gt;Г"),SUMIFS(M819:M$6000,$A819:$A$6000,IF(AND($A818=$A819,$C818=$C819),$A818&amp;"*",IF(OR(MID($A818,1,1)="0",MID($A818,1,1)=0),"?"&amp;MID($A818,2,LEN($A818)-1),$A818&amp;".?")),$C819:$C$6000,"Г")))</f>
        <v>0.21785640000000001</v>
      </c>
      <c r="N818" s="42">
        <f ca="1">IF(MID($A818,3,10)="1.1.3",SUMIFS(N819:N$6000,$A819:$A$6000,$A818&amp;".1",$B819:$B$6000,"Наименование объекта по производству электрической энергии всего, в том числе:")+SUMIFS(N819:N$6000,$A819:$A$6000,$A818&amp;".2",$B819:$B$6000,"Наименование объекта по производству электрической энергии всего, в том числе:"),IF(AND($C819&lt;&gt;"Г",$C819&lt;&gt;""),SUMIFS(INDIRECT(ADDRESS(ROW($A818),COLUMN(N$1),3,1)&amp;":"&amp;ADDRESS(ROW($A818)+MATCH("Г",$C819:$C$6000,0),COLUMN(N$1),3,1)),INDIRECT(ADDRESS(ROW($A818),COLUMN($A$1),3,1)&amp;":"&amp;ADDRESS(ROW($A818)+MATCH("Г",$C819:$C$6000,0),COLUMN($A$1),3,1)),$A818&amp;"*",INDIRECT(ADDRESS(ROW($A818),COLUMN($C$1),3,1)&amp;":"&amp;ADDRESS(ROW($A818)+MATCH("Г",$C819:$C$6000,0),COLUMN($C$1),3,1)),"&lt;&gt;Г"),SUMIFS(N819:N$6000,$A819:$A$6000,IF(AND($A818=$A819,$C818=$C819),$A818&amp;"*",IF(OR(MID($A818,1,1)="0",MID($A818,1,1)=0),"?"&amp;MID($A818,2,LEN($A818)-1),$A818&amp;".?")),$C819:$C$6000,"Г")))</f>
        <v>0.56028197000000002</v>
      </c>
      <c r="O818" s="42">
        <f ca="1">IF(MID($A818,3,10)="1.1.3",SUMIFS(O819:O$6000,$A819:$A$6000,$A818&amp;".1",$B819:$B$6000,"Наименование объекта по производству электрической энергии всего, в том числе:")+SUMIFS(O819:O$6000,$A819:$A$6000,$A818&amp;".2",$B819:$B$6000,"Наименование объекта по производству электрической энергии всего, в том числе:"),IF(AND($C819&lt;&gt;"Г",$C819&lt;&gt;""),SUMIFS(INDIRECT(ADDRESS(ROW($A818),COLUMN(O$1),3,1)&amp;":"&amp;ADDRESS(ROW($A818)+MATCH("Г",$C819:$C$6000,0),COLUMN(O$1),3,1)),INDIRECT(ADDRESS(ROW($A818),COLUMN($A$1),3,1)&amp;":"&amp;ADDRESS(ROW($A818)+MATCH("Г",$C819:$C$6000,0),COLUMN($A$1),3,1)),$A818&amp;"*",INDIRECT(ADDRESS(ROW($A818),COLUMN($C$1),3,1)&amp;":"&amp;ADDRESS(ROW($A818)+MATCH("Г",$C819:$C$6000,0),COLUMN($C$1),3,1)),"&lt;&gt;Г"),SUMIFS(O819:O$6000,$A819:$A$6000,IF(AND($A818=$A819,$C818=$C819),$A818&amp;"*",IF(OR(MID($A818,1,1)="0",MID($A818,1,1)=0),"?"&amp;MID($A818,2,LEN($A818)-1),$A818&amp;".?")),$C819:$C$6000,"Г")))</f>
        <v>0.15777323999999998</v>
      </c>
      <c r="P818" s="42">
        <f ca="1">IF(MID($A818,3,10)="1.1.3",SUMIFS(P819:P$6000,$A819:$A$6000,$A818&amp;".1",$B819:$B$6000,"Наименование объекта по производству электрической энергии всего, в том числе:")+SUMIFS(P819:P$6000,$A819:$A$6000,$A818&amp;".2",$B819:$B$6000,"Наименование объекта по производству электрической энергии всего, в том числе:"),IF(AND($C819&lt;&gt;"Г",$C819&lt;&gt;""),SUMIFS(INDIRECT(ADDRESS(ROW($A818),COLUMN(P$1),3,1)&amp;":"&amp;ADDRESS(ROW($A818)+MATCH("Г",$C819:$C$6000,0),COLUMN(P$1),3,1)),INDIRECT(ADDRESS(ROW($A818),COLUMN($A$1),3,1)&amp;":"&amp;ADDRESS(ROW($A818)+MATCH("Г",$C819:$C$6000,0),COLUMN($A$1),3,1)),$A818&amp;"*",INDIRECT(ADDRESS(ROW($A818),COLUMN($C$1),3,1)&amp;":"&amp;ADDRESS(ROW($A818)+MATCH("Г",$C819:$C$6000,0),COLUMN($C$1),3,1)),"&lt;&gt;Г"),SUMIFS(P819:P$6000,$A819:$A$6000,IF(AND($A818=$A819,$C818=$C819),$A818&amp;"*",IF(OR(MID($A818,1,1)="0",MID($A818,1,1)=0),"?"&amp;MID($A818,2,LEN($A818)-1),$A818&amp;".?")),$C819:$C$6000,"Г")))</f>
        <v>2.1498710700000001</v>
      </c>
      <c r="Q818" s="42">
        <f ca="1">IF(MID($A818,3,10)="1.1.3",SUMIFS(Q819:Q$6000,$A819:$A$6000,$A818&amp;".1",$B819:$B$6000,"Наименование объекта по производству электрической энергии всего, в том числе:")+SUMIFS(Q819:Q$6000,$A819:$A$6000,$A818&amp;".2",$B819:$B$6000,"Наименование объекта по производству электрической энергии всего, в том числе:"),IF(AND($C819&lt;&gt;"Г",$C819&lt;&gt;""),SUMIFS(INDIRECT(ADDRESS(ROW($A818),COLUMN(Q$1),3,1)&amp;":"&amp;ADDRESS(ROW($A818)+MATCH("Г",$C819:$C$6000,0),COLUMN(Q$1),3,1)),INDIRECT(ADDRESS(ROW($A818),COLUMN($A$1),3,1)&amp;":"&amp;ADDRESS(ROW($A818)+MATCH("Г",$C819:$C$6000,0),COLUMN($A$1),3,1)),$A818&amp;"*",INDIRECT(ADDRESS(ROW($A818),COLUMN($C$1),3,1)&amp;":"&amp;ADDRESS(ROW($A818)+MATCH("Г",$C819:$C$6000,0),COLUMN($C$1),3,1)),"&lt;&gt;Г"),SUMIFS(Q819:Q$6000,$A819:$A$6000,IF(AND($A818=$A819,$C818=$C819),$A818&amp;"*",IF(OR(MID($A818,1,1)="0",MID($A818,1,1)=0),"?"&amp;MID($A818,2,LEN($A818)-1),$A818&amp;".?")),$C819:$C$6000,"Г")))</f>
        <v>0.13006809</v>
      </c>
      <c r="R818" s="42">
        <f ca="1">IF(MID($A818,3,10)="1.1.3",SUMIFS(R819:R$6000,$A819:$A$6000,$A818&amp;".1",$B819:$B$6000,"Наименование объекта по производству электрической энергии всего, в том числе:")+SUMIFS(R819:R$6000,$A819:$A$6000,$A818&amp;".2",$B819:$B$6000,"Наименование объекта по производству электрической энергии всего, в том числе:"),IF(AND($C819&lt;&gt;"Г",$C819&lt;&gt;""),SUMIFS(INDIRECT(ADDRESS(ROW($A818),COLUMN(R$1),3,1)&amp;":"&amp;ADDRESS(ROW($A818)+MATCH("Г",$C819:$C$6000,0),COLUMN(R$1),3,1)),INDIRECT(ADDRESS(ROW($A818),COLUMN($A$1),3,1)&amp;":"&amp;ADDRESS(ROW($A818)+MATCH("Г",$C819:$C$6000,0),COLUMN($A$1),3,1)),$A818&amp;"*",INDIRECT(ADDRESS(ROW($A818),COLUMN($C$1),3,1)&amp;":"&amp;ADDRESS(ROW($A818)+MATCH("Г",$C819:$C$6000,0),COLUMN($C$1),3,1)),"&lt;&gt;Г"),SUMIFS(R819:R$6000,$A819:$A$6000,IF(AND($A818=$A819,$C818=$C819),$A818&amp;"*",IF(OR(MID($A818,1,1)="0",MID($A818,1,1)=0),"?"&amp;MID($A818,2,LEN($A818)-1),$A818&amp;".?")),$C819:$C$6000,"Г")))</f>
        <v>0.29927739000000003</v>
      </c>
      <c r="S818" s="42">
        <f ca="1">IF(MID($A818,3,10)="1.1.3",SUMIFS(S819:S$6000,$A819:$A$6000,$A818&amp;".1",$B819:$B$6000,"Наименование объекта по производству электрической энергии всего, в том числе:")+SUMIFS(S819:S$6000,$A819:$A$6000,$A818&amp;".2",$B819:$B$6000,"Наименование объекта по производству электрической энергии всего, в том числе:"),IF(AND($C819&lt;&gt;"Г",$C819&lt;&gt;""),SUMIFS(INDIRECT(ADDRESS(ROW($A818),COLUMN(S$1),3,1)&amp;":"&amp;ADDRESS(ROW($A818)+MATCH("Г",$C819:$C$6000,0),COLUMN(S$1),3,1)),INDIRECT(ADDRESS(ROW($A818),COLUMN($A$1),3,1)&amp;":"&amp;ADDRESS(ROW($A818)+MATCH("Г",$C819:$C$6000,0),COLUMN($A$1),3,1)),$A818&amp;"*",INDIRECT(ADDRESS(ROW($A818),COLUMN($C$1),3,1)&amp;":"&amp;ADDRESS(ROW($A818)+MATCH("Г",$C819:$C$6000,0),COLUMN($C$1),3,1)),"&lt;&gt;Г"),SUMIFS(S819:S$6000,$A819:$A$6000,IF(AND($A818=$A819,$C818=$C819),$A818&amp;"*",IF(OR(MID($A818,1,1)="0",MID($A818,1,1)=0),"?"&amp;MID($A818,2,LEN($A818)-1),$A818&amp;".?")),$C819:$C$6000,"Г")))</f>
        <v>1.4002686700000002</v>
      </c>
      <c r="T818" s="42">
        <f ca="1">IF(MID($A818,3,10)="1.1.3",SUMIFS(T819:T$6000,$A819:$A$6000,$A818&amp;".1",$B819:$B$6000,"Наименование объекта по производству электрической энергии всего, в том числе:")+SUMIFS(T819:T$6000,$A819:$A$6000,$A818&amp;".2",$B819:$B$6000,"Наименование объекта по производству электрической энергии всего, в том числе:"),IF(AND($C819&lt;&gt;"Г",$C819&lt;&gt;""),SUMIFS(INDIRECT(ADDRESS(ROW($A818),COLUMN(T$1),3,1)&amp;":"&amp;ADDRESS(ROW($A818)+MATCH("Г",$C819:$C$6000,0),COLUMN(T$1),3,1)),INDIRECT(ADDRESS(ROW($A818),COLUMN($A$1),3,1)&amp;":"&amp;ADDRESS(ROW($A818)+MATCH("Г",$C819:$C$6000,0),COLUMN($A$1),3,1)),$A818&amp;"*",INDIRECT(ADDRESS(ROW($A818),COLUMN($C$1),3,1)&amp;":"&amp;ADDRESS(ROW($A818)+MATCH("Г",$C819:$C$6000,0),COLUMN($C$1),3,1)),"&lt;&gt;Г"),SUMIFS(T819:T$6000,$A819:$A$6000,IF(AND($A818=$A819,$C818=$C819),$A818&amp;"*",IF(OR(MID($A818,1,1)="0",MID($A818,1,1)=0),"?"&amp;MID($A818,2,LEN($A818)-1),$A818&amp;".?")),$C819:$C$6000,"Г")))</f>
        <v>0.32025692</v>
      </c>
      <c r="U818" s="42">
        <f ca="1">IF(MID($A818,3,10)="1.1.3",SUMIFS(U819:U$6000,$A819:$A$6000,$A818&amp;".1",$B819:$B$6000,"Наименование объекта по производству электрической энергии всего, в том числе:")+SUMIFS(U819:U$6000,$A819:$A$6000,$A818&amp;".2",$B819:$B$6000,"Наименование объекта по производству электрической энергии всего, в том числе:"),IF(AND($C819&lt;&gt;"Г",$C819&lt;&gt;""),SUMIFS(INDIRECT(ADDRESS(ROW($A818),COLUMN(U$1),3,1)&amp;":"&amp;ADDRESS(ROW($A818)+MATCH("Г",$C819:$C$6000,0),COLUMN(U$1),3,1)),INDIRECT(ADDRESS(ROW($A818),COLUMN($A$1),3,1)&amp;":"&amp;ADDRESS(ROW($A818)+MATCH("Г",$C819:$C$6000,0),COLUMN($A$1),3,1)),$A818&amp;"*",INDIRECT(ADDRESS(ROW($A818),COLUMN($C$1),3,1)&amp;":"&amp;ADDRESS(ROW($A818)+MATCH("Г",$C819:$C$6000,0),COLUMN($C$1),3,1)),"&lt;&gt;Г"),SUMIFS(U819:U$6000,$A819:$A$6000,IF(AND($A818=$A819,$C818=$C819),$A818&amp;"*",IF(OR(MID($A818,1,1)="0",MID($A818,1,1)=0),"?"&amp;MID($A818,2,LEN($A818)-1),$A818&amp;".?")),$C819:$C$6000,"Г")))</f>
        <v>0</v>
      </c>
      <c r="V818" s="42">
        <f ca="1">IF(MID($A818,3,10)="1.1.3",SUMIFS(V819:V$6000,$A819:$A$6000,$A818&amp;".1",$B819:$B$6000,"Наименование объекта по производству электрической энергии всего, в том числе:")+SUMIFS(V819:V$6000,$A819:$A$6000,$A818&amp;".2",$B819:$B$6000,"Наименование объекта по производству электрической энергии всего, в том числе:"),IF(AND($C819&lt;&gt;"Г",$C819&lt;&gt;""),SUMIFS(INDIRECT(ADDRESS(ROW($A818),COLUMN(V$1),3,1)&amp;":"&amp;ADDRESS(ROW($A818)+MATCH("Г",$C819:$C$6000,0),COLUMN(V$1),3,1)),INDIRECT(ADDRESS(ROW($A818),COLUMN($A$1),3,1)&amp;":"&amp;ADDRESS(ROW($A818)+MATCH("Г",$C819:$C$6000,0),COLUMN($A$1),3,1)),$A818&amp;"*",INDIRECT(ADDRESS(ROW($A818),COLUMN($C$1),3,1)&amp;":"&amp;ADDRESS(ROW($A818)+MATCH("Г",$C819:$C$6000,0),COLUMN($C$1),3,1)),"&lt;&gt;Г"),SUMIFS(V819:V$6000,$A819:$A$6000,IF(AND($A818=$A819,$C818=$C819),$A818&amp;"*",IF(OR(MID($A818,1,1)="0",MID($A818,1,1)=0),"?"&amp;MID($A818,2,LEN($A818)-1),$A818&amp;".?")),$C819:$C$6000,"Г")))</f>
        <v>0</v>
      </c>
      <c r="W818" s="42">
        <f ca="1">IF(MID($A818,3,10)="1.1.3",SUMIFS(W819:W$6000,$A819:$A$6000,$A818&amp;".1",$B819:$B$6000,"Наименование объекта по производству электрической энергии всего, в том числе:")+SUMIFS(W819:W$6000,$A819:$A$6000,$A818&amp;".2",$B819:$B$6000,"Наименование объекта по производству электрической энергии всего, в том числе:"),IF(AND($C819&lt;&gt;"Г",$C819&lt;&gt;""),SUMIFS(INDIRECT(ADDRESS(ROW($A818),COLUMN(W$1),3,1)&amp;":"&amp;ADDRESS(ROW($A818)+MATCH("Г",$C819:$C$6000,0),COLUMN(W$1),3,1)),INDIRECT(ADDRESS(ROW($A818),COLUMN($A$1),3,1)&amp;":"&amp;ADDRESS(ROW($A818)+MATCH("Г",$C819:$C$6000,0),COLUMN($A$1),3,1)),$A818&amp;"*",INDIRECT(ADDRESS(ROW($A818),COLUMN($C$1),3,1)&amp;":"&amp;ADDRESS(ROW($A818)+MATCH("Г",$C819:$C$6000,0),COLUMN($C$1),3,1)),"&lt;&gt;Г"),SUMIFS(W819:W$6000,$A819:$A$6000,IF(AND($A818=$A819,$C818=$C819),$A818&amp;"*",IF(OR(MID($A818,1,1)="0",MID($A818,1,1)=0),"?"&amp;MID($A818,2,LEN($A818)-1),$A818&amp;".?")),$C819:$C$6000,"Г")))</f>
        <v>0</v>
      </c>
      <c r="X818" s="42">
        <f ca="1">IF(MID($A818,3,10)="1.1.3",SUMIFS(X819:X$6000,$A819:$A$6000,$A818&amp;".1",$B819:$B$6000,"Наименование объекта по производству электрической энергии всего, в том числе:")+SUMIFS(X819:X$6000,$A819:$A$6000,$A818&amp;".2",$B819:$B$6000,"Наименование объекта по производству электрической энергии всего, в том числе:"),IF(AND($C819&lt;&gt;"Г",$C819&lt;&gt;""),SUMIFS(INDIRECT(ADDRESS(ROW($A818),COLUMN(X$1),3,1)&amp;":"&amp;ADDRESS(ROW($A818)+MATCH("Г",$C819:$C$6000,0),COLUMN(X$1),3,1)),INDIRECT(ADDRESS(ROW($A818),COLUMN($A$1),3,1)&amp;":"&amp;ADDRESS(ROW($A818)+MATCH("Г",$C819:$C$6000,0),COLUMN($A$1),3,1)),$A818&amp;"*",INDIRECT(ADDRESS(ROW($A818),COLUMN($C$1),3,1)&amp;":"&amp;ADDRESS(ROW($A818)+MATCH("Г",$C819:$C$6000,0),COLUMN($C$1),3,1)),"&lt;&gt;Г"),SUMIFS(X819:X$6000,$A819:$A$6000,IF(AND($A818=$A819,$C818=$C819),$A818&amp;"*",IF(OR(MID($A818,1,1)="0",MID($A818,1,1)=0),"?"&amp;MID($A818,2,LEN($A818)-1),$A818&amp;".?")),$C819:$C$6000,"Г")))</f>
        <v>0</v>
      </c>
      <c r="Y818" s="42">
        <f ca="1">IF(MID($A818,3,10)="1.1.3",SUMIFS(Y819:Y$6000,$A819:$A$6000,$A818&amp;".1",$B819:$B$6000,"Наименование объекта по производству электрической энергии всего, в том числе:")+SUMIFS(Y819:Y$6000,$A819:$A$6000,$A818&amp;".2",$B819:$B$6000,"Наименование объекта по производству электрической энергии всего, в том числе:"),IF(AND($C819&lt;&gt;"Г",$C819&lt;&gt;""),SUMIFS(INDIRECT(ADDRESS(ROW($A818),COLUMN(Y$1),3,1)&amp;":"&amp;ADDRESS(ROW($A818)+MATCH("Г",$C819:$C$6000,0),COLUMN(Y$1),3,1)),INDIRECT(ADDRESS(ROW($A818),COLUMN($A$1),3,1)&amp;":"&amp;ADDRESS(ROW($A818)+MATCH("Г",$C819:$C$6000,0),COLUMN($A$1),3,1)),$A818&amp;"*",INDIRECT(ADDRESS(ROW($A818),COLUMN($C$1),3,1)&amp;":"&amp;ADDRESS(ROW($A818)+MATCH("Г",$C819:$C$6000,0),COLUMN($C$1),3,1)),"&lt;&gt;Г"),SUMIFS(Y819:Y$6000,$A819:$A$6000,IF(AND($A818=$A819,$C818=$C819),$A818&amp;"*",IF(OR(MID($A818,1,1)="0",MID($A818,1,1)=0),"?"&amp;MID($A818,2,LEN($A818)-1),$A818&amp;".?")),$C819:$C$6000,"Г")))</f>
        <v>0</v>
      </c>
      <c r="Z818" s="42">
        <f ca="1">IF(MID($A818,3,10)="1.1.3",SUMIFS(Z819:Z$6000,$A819:$A$6000,$A818&amp;".1",$B819:$B$6000,"Наименование объекта по производству электрической энергии всего, в том числе:")+SUMIFS(Z819:Z$6000,$A819:$A$6000,$A818&amp;".2",$B819:$B$6000,"Наименование объекта по производству электрической энергии всего, в том числе:"),IF(AND($C819&lt;&gt;"Г",$C819&lt;&gt;""),SUMIFS(INDIRECT(ADDRESS(ROW($A818),COLUMN(Z$1),3,1)&amp;":"&amp;ADDRESS(ROW($A818)+MATCH("Г",$C819:$C$6000,0),COLUMN(Z$1),3,1)),INDIRECT(ADDRESS(ROW($A818),COLUMN($A$1),3,1)&amp;":"&amp;ADDRESS(ROW($A818)+MATCH("Г",$C819:$C$6000,0),COLUMN($A$1),3,1)),$A818&amp;"*",INDIRECT(ADDRESS(ROW($A818),COLUMN($C$1),3,1)&amp;":"&amp;ADDRESS(ROW($A818)+MATCH("Г",$C819:$C$6000,0),COLUMN($C$1),3,1)),"&lt;&gt;Г"),SUMIFS(Z819:Z$6000,$A819:$A$6000,IF(AND($A818=$A819,$C818=$C819),$A818&amp;"*",IF(OR(MID($A818,1,1)="0",MID($A818,1,1)=0),"?"&amp;MID($A818,2,LEN($A818)-1),$A818&amp;".?")),$C819:$C$6000,"Г")))</f>
        <v>1.28561006</v>
      </c>
      <c r="AA818" s="42">
        <f ca="1">IF(MID($A818,3,10)="1.1.3",SUMIFS(AA819:AA$6000,$A819:$A$6000,$A818&amp;".1",$B819:$B$6000,"Наименование объекта по производству электрической энергии всего, в том числе:")+SUMIFS(AA819:AA$6000,$A819:$A$6000,$A818&amp;".2",$B819:$B$6000,"Наименование объекта по производству электрической энергии всего, в том числе:"),IF(AND($C819&lt;&gt;"Г",$C819&lt;&gt;""),SUMIFS(INDIRECT(ADDRESS(ROW($A818),COLUMN(AA$1),3,1)&amp;":"&amp;ADDRESS(ROW($A818)+MATCH("Г",$C819:$C$6000,0),COLUMN(AA$1),3,1)),INDIRECT(ADDRESS(ROW($A818),COLUMN($A$1),3,1)&amp;":"&amp;ADDRESS(ROW($A818)+MATCH("Г",$C819:$C$6000,0),COLUMN($A$1),3,1)),$A818&amp;"*",INDIRECT(ADDRESS(ROW($A818),COLUMN($C$1),3,1)&amp;":"&amp;ADDRESS(ROW($A818)+MATCH("Г",$C819:$C$6000,0),COLUMN($C$1),3,1)),"&lt;&gt;Г"),SUMIFS(AA819:AA$6000,$A819:$A$6000,IF(AND($A818=$A819,$C818=$C819),$A818&amp;"*",IF(OR(MID($A818,1,1)="0",MID($A818,1,1)=0),"?"&amp;MID($A818,2,LEN($A818)-1),$A818&amp;".?")),$C819:$C$6000,"Г")))</f>
        <v>0</v>
      </c>
      <c r="AB818" s="42">
        <f ca="1">IF(MID($A818,3,10)="1.1.3",SUMIFS(AB819:AB$6000,$A819:$A$6000,$A818&amp;".1",$B819:$B$6000,"Наименование объекта по производству электрической энергии всего, в том числе:")+SUMIFS(AB819:AB$6000,$A819:$A$6000,$A818&amp;".2",$B819:$B$6000,"Наименование объекта по производству электрической энергии всего, в том числе:"),IF(AND($C819&lt;&gt;"Г",$C819&lt;&gt;""),SUMIFS(INDIRECT(ADDRESS(ROW($A818),COLUMN(AB$1),3,1)&amp;":"&amp;ADDRESS(ROW($A818)+MATCH("Г",$C819:$C$6000,0),COLUMN(AB$1),3,1)),INDIRECT(ADDRESS(ROW($A818),COLUMN($A$1),3,1)&amp;":"&amp;ADDRESS(ROW($A818)+MATCH("Г",$C819:$C$6000,0),COLUMN($A$1),3,1)),$A818&amp;"*",INDIRECT(ADDRESS(ROW($A818),COLUMN($C$1),3,1)&amp;":"&amp;ADDRESS(ROW($A818)+MATCH("Г",$C819:$C$6000,0),COLUMN($C$1),3,1)),"&lt;&gt;Г"),SUMIFS(AB819:AB$6000,$A819:$A$6000,IF(AND($A818=$A819,$C818=$C819),$A818&amp;"*",IF(OR(MID($A818,1,1)="0",MID($A818,1,1)=0),"?"&amp;MID($A818,2,LEN($A818)-1),$A818&amp;".?")),$C819:$C$6000,"Г")))</f>
        <v>1.1450637399999999</v>
      </c>
      <c r="AC818" s="42">
        <f ca="1">IF(MID($A818,3,10)="1.1.3",SUMIFS(AC819:AC$6000,$A819:$A$6000,$A818&amp;".1",$B819:$B$6000,"Наименование объекта по производству электрической энергии всего, в том числе:")+SUMIFS(AC819:AC$6000,$A819:$A$6000,$A818&amp;".2",$B819:$B$6000,"Наименование объекта по производству электрической энергии всего, в том числе:"),IF(AND($C819&lt;&gt;"Г",$C819&lt;&gt;""),SUMIFS(INDIRECT(ADDRESS(ROW($A818),COLUMN(AC$1),3,1)&amp;":"&amp;ADDRESS(ROW($A818)+MATCH("Г",$C819:$C$6000,0),COLUMN(AC$1),3,1)),INDIRECT(ADDRESS(ROW($A818),COLUMN($A$1),3,1)&amp;":"&amp;ADDRESS(ROW($A818)+MATCH("Г",$C819:$C$6000,0),COLUMN($A$1),3,1)),$A818&amp;"*",INDIRECT(ADDRESS(ROW($A818),COLUMN($C$1),3,1)&amp;":"&amp;ADDRESS(ROW($A818)+MATCH("Г",$C819:$C$6000,0),COLUMN($C$1),3,1)),"&lt;&gt;Г"),SUMIFS(AC819:AC$6000,$A819:$A$6000,IF(AND($A818=$A819,$C818=$C819),$A818&amp;"*",IF(OR(MID($A818,1,1)="0",MID($A818,1,1)=0),"?"&amp;MID($A818,2,LEN($A818)-1),$A818&amp;".?")),$C819:$C$6000,"Г")))</f>
        <v>0</v>
      </c>
      <c r="AD818" s="42">
        <f ca="1">IF(MID($A818,3,10)="1.1.3",SUMIFS(AD819:AD$6000,$A819:$A$6000,$A818&amp;".1",$B819:$B$6000,"Наименование объекта по производству электрической энергии всего, в том числе:")+SUMIFS(AD819:AD$6000,$A819:$A$6000,$A818&amp;".2",$B819:$B$6000,"Наименование объекта по производству электрической энергии всего, в том числе:"),IF(AND($C819&lt;&gt;"Г",$C819&lt;&gt;""),SUMIFS(INDIRECT(ADDRESS(ROW($A818),COLUMN(AD$1),3,1)&amp;":"&amp;ADDRESS(ROW($A818)+MATCH("Г",$C819:$C$6000,0),COLUMN(AD$1),3,1)),INDIRECT(ADDRESS(ROW($A818),COLUMN($A$1),3,1)&amp;":"&amp;ADDRESS(ROW($A818)+MATCH("Г",$C819:$C$6000,0),COLUMN($A$1),3,1)),$A818&amp;"*",INDIRECT(ADDRESS(ROW($A818),COLUMN($C$1),3,1)&amp;":"&amp;ADDRESS(ROW($A818)+MATCH("Г",$C819:$C$6000,0),COLUMN($C$1),3,1)),"&lt;&gt;Г"),SUMIFS(AD819:AD$6000,$A819:$A$6000,IF(AND($A818=$A819,$C818=$C819),$A818&amp;"*",IF(OR(MID($A818,1,1)="0",MID($A818,1,1)=0),"?"&amp;MID($A818,2,LEN($A818)-1),$A818&amp;".?")),$C819:$C$6000,"Г")))</f>
        <v>0.14054632</v>
      </c>
      <c r="AE818" s="42">
        <f ca="1">IF(MID($A818,3,10)="1.1.3",SUMIFS(AE819:AE$6000,$A819:$A$6000,$A818&amp;".1",$B819:$B$6000,"Наименование объекта по производству электрической энергии всего, в том числе:")+SUMIFS(AE819:AE$6000,$A819:$A$6000,$A818&amp;".2",$B819:$B$6000,"Наименование объекта по производству электрической энергии всего, в том числе:"),IF(AND($C819&lt;&gt;"Г",$C819&lt;&gt;""),SUMIFS(INDIRECT(ADDRESS(ROW($A818),COLUMN(AE$1),3,1)&amp;":"&amp;ADDRESS(ROW($A818)+MATCH("Г",$C819:$C$6000,0),COLUMN(AE$1),3,1)),INDIRECT(ADDRESS(ROW($A818),COLUMN($A$1),3,1)&amp;":"&amp;ADDRESS(ROW($A818)+MATCH("Г",$C819:$C$6000,0),COLUMN($A$1),3,1)),$A818&amp;"*",INDIRECT(ADDRESS(ROW($A818),COLUMN($C$1),3,1)&amp;":"&amp;ADDRESS(ROW($A818)+MATCH("Г",$C819:$C$6000,0),COLUMN($C$1),3,1)),"&lt;&gt;Г"),SUMIFS(AE819:AE$6000,$A819:$A$6000,IF(AND($A818=$A819,$C818=$C819),$A818&amp;"*",IF(OR(MID($A818,1,1)="0",MID($A818,1,1)=0),"?"&amp;MID($A818,2,LEN($A818)-1),$A818&amp;".?")),$C819:$C$6000,"Г")))</f>
        <v>0</v>
      </c>
      <c r="AF818" s="42">
        <f ca="1">IF(MID($A818,3,10)="1.1.3",SUMIFS(AF819:AF$6000,$A819:$A$6000,$A818&amp;".1",$B819:$B$6000,"Наименование объекта по производству электрической энергии всего, в том числе:")+SUMIFS(AF819:AF$6000,$A819:$A$6000,$A818&amp;".2",$B819:$B$6000,"Наименование объекта по производству электрической энергии всего, в том числе:"),IF(AND($C819&lt;&gt;"Г",$C819&lt;&gt;""),SUMIFS(INDIRECT(ADDRESS(ROW($A818),COLUMN(AF$1),3,1)&amp;":"&amp;ADDRESS(ROW($A818)+MATCH("Г",$C819:$C$6000,0),COLUMN(AF$1),3,1)),INDIRECT(ADDRESS(ROW($A818),COLUMN($A$1),3,1)&amp;":"&amp;ADDRESS(ROW($A818)+MATCH("Г",$C819:$C$6000,0),COLUMN($A$1),3,1)),$A818&amp;"*",INDIRECT(ADDRESS(ROW($A818),COLUMN($C$1),3,1)&amp;":"&amp;ADDRESS(ROW($A818)+MATCH("Г",$C819:$C$6000,0),COLUMN($C$1),3,1)),"&lt;&gt;Г"),SUMIFS(AF819:AF$6000,$A819:$A$6000,IF(AND($A818=$A819,$C818=$C819),$A818&amp;"*",IF(OR(MID($A818,1,1)="0",MID($A818,1,1)=0),"?"&amp;MID($A818,2,LEN($A818)-1),$A818&amp;".?")),$C819:$C$6000,"Г")))</f>
        <v>0</v>
      </c>
      <c r="AG818" s="42">
        <f ca="1">IF(MID($A818,3,10)="1.1.3",SUMIFS(AG819:AG$6000,$A819:$A$6000,$A818&amp;".1",$B819:$B$6000,"Наименование объекта по производству электрической энергии всего, в том числе:")+SUMIFS(AG819:AG$6000,$A819:$A$6000,$A818&amp;".2",$B819:$B$6000,"Наименование объекта по производству электрической энергии всего, в том числе:"),IF(AND($C819&lt;&gt;"Г",$C819&lt;&gt;""),SUMIFS(INDIRECT(ADDRESS(ROW($A818),COLUMN(AG$1),3,1)&amp;":"&amp;ADDRESS(ROW($A818)+MATCH("Г",$C819:$C$6000,0),COLUMN(AG$1),3,1)),INDIRECT(ADDRESS(ROW($A818),COLUMN($A$1),3,1)&amp;":"&amp;ADDRESS(ROW($A818)+MATCH("Г",$C819:$C$6000,0),COLUMN($A$1),3,1)),$A818&amp;"*",INDIRECT(ADDRESS(ROW($A818),COLUMN($C$1),3,1)&amp;":"&amp;ADDRESS(ROW($A818)+MATCH("Г",$C819:$C$6000,0),COLUMN($C$1),3,1)),"&lt;&gt;Г"),SUMIFS(AG819:AG$6000,$A819:$A$6000,IF(AND($A818=$A819,$C818=$C819),$A818&amp;"*",IF(OR(MID($A818,1,1)="0",MID($A818,1,1)=0),"?"&amp;MID($A818,2,LEN($A818)-1),$A818&amp;".?")),$C819:$C$6000,"Г")))</f>
        <v>0</v>
      </c>
      <c r="AH818" s="42">
        <f ca="1">IF(MID($A818,3,10)="1.1.3",SUMIFS(AH819:AH$6000,$A819:$A$6000,$A818&amp;".1",$B819:$B$6000,"Наименование объекта по производству электрической энергии всего, в том числе:")+SUMIFS(AH819:AH$6000,$A819:$A$6000,$A818&amp;".2",$B819:$B$6000,"Наименование объекта по производству электрической энергии всего, в том числе:"),IF(AND($C819&lt;&gt;"Г",$C819&lt;&gt;""),SUMIFS(INDIRECT(ADDRESS(ROW($A818),COLUMN(AH$1),3,1)&amp;":"&amp;ADDRESS(ROW($A818)+MATCH("Г",$C819:$C$6000,0),COLUMN(AH$1),3,1)),INDIRECT(ADDRESS(ROW($A818),COLUMN($A$1),3,1)&amp;":"&amp;ADDRESS(ROW($A818)+MATCH("Г",$C819:$C$6000,0),COLUMN($A$1),3,1)),$A818&amp;"*",INDIRECT(ADDRESS(ROW($A818),COLUMN($C$1),3,1)&amp;":"&amp;ADDRESS(ROW($A818)+MATCH("Г",$C819:$C$6000,0),COLUMN($C$1),3,1)),"&lt;&gt;Г"),SUMIFS(AH819:AH$6000,$A819:$A$6000,IF(AND($A818=$A819,$C818=$C819),$A818&amp;"*",IF(OR(MID($A818,1,1)="0",MID($A818,1,1)=0),"?"&amp;MID($A818,2,LEN($A818)-1),$A818&amp;".?")),$C819:$C$6000,"Г")))</f>
        <v>0</v>
      </c>
      <c r="AI818" s="42">
        <f ca="1">IF(MID($A818,3,10)="1.1.3",SUMIFS(AI819:AI$6000,$A819:$A$6000,$A818&amp;".1",$B819:$B$6000,"Наименование объекта по производству электрической энергии всего, в том числе:")+SUMIFS(AI819:AI$6000,$A819:$A$6000,$A818&amp;".2",$B819:$B$6000,"Наименование объекта по производству электрической энергии всего, в том числе:"),IF(AND($C819&lt;&gt;"Г",$C819&lt;&gt;""),SUMIFS(INDIRECT(ADDRESS(ROW($A818),COLUMN(AI$1),3,1)&amp;":"&amp;ADDRESS(ROW($A818)+MATCH("Г",$C819:$C$6000,0),COLUMN(AI$1),3,1)),INDIRECT(ADDRESS(ROW($A818),COLUMN($A$1),3,1)&amp;":"&amp;ADDRESS(ROW($A818)+MATCH("Г",$C819:$C$6000,0),COLUMN($A$1),3,1)),$A818&amp;"*",INDIRECT(ADDRESS(ROW($A818),COLUMN($C$1),3,1)&amp;":"&amp;ADDRESS(ROW($A818)+MATCH("Г",$C819:$C$6000,0),COLUMN($C$1),3,1)),"&lt;&gt;Г"),SUMIFS(AI819:AI$6000,$A819:$A$6000,IF(AND($A818=$A819,$C818=$C819),$A818&amp;"*",IF(OR(MID($A818,1,1)="0",MID($A818,1,1)=0),"?"&amp;MID($A818,2,LEN($A818)-1),$A818&amp;".?")),$C819:$C$6000,"Г")))</f>
        <v>0</v>
      </c>
      <c r="AJ818" s="42">
        <f ca="1">IF(MID($A818,3,10)="1.1.3",SUMIFS(AJ819:AJ$6000,$A819:$A$6000,$A818&amp;".1",$B819:$B$6000,"Наименование объекта по производству электрической энергии всего, в том числе:")+SUMIFS(AJ819:AJ$6000,$A819:$A$6000,$A818&amp;".2",$B819:$B$6000,"Наименование объекта по производству электрической энергии всего, в том числе:"),IF(AND($C819&lt;&gt;"Г",$C819&lt;&gt;""),SUMIFS(INDIRECT(ADDRESS(ROW($A818),COLUMN(AJ$1),3,1)&amp;":"&amp;ADDRESS(ROW($A818)+MATCH("Г",$C819:$C$6000,0),COLUMN(AJ$1),3,1)),INDIRECT(ADDRESS(ROW($A818),COLUMN($A$1),3,1)&amp;":"&amp;ADDRESS(ROW($A818)+MATCH("Г",$C819:$C$6000,0),COLUMN($A$1),3,1)),$A818&amp;"*",INDIRECT(ADDRESS(ROW($A818),COLUMN($C$1),3,1)&amp;":"&amp;ADDRESS(ROW($A818)+MATCH("Г",$C819:$C$6000,0),COLUMN($C$1),3,1)),"&lt;&gt;Г"),SUMIFS(AJ819:AJ$6000,$A819:$A$6000,IF(AND($A818=$A819,$C818=$C819),$A818&amp;"*",IF(OR(MID($A818,1,1)="0",MID($A818,1,1)=0),"?"&amp;MID($A818,2,LEN($A818)-1),$A818&amp;".?")),$C819:$C$6000,"Г")))</f>
        <v>0</v>
      </c>
      <c r="AK818" s="42">
        <f ca="1">IF(MID($A818,3,10)="1.1.3",SUMIFS(AK819:AK$6000,$A819:$A$6000,$A818&amp;".1",$B819:$B$6000,"Наименование объекта по производству электрической энергии всего, в том числе:")+SUMIFS(AK819:AK$6000,$A819:$A$6000,$A818&amp;".2",$B819:$B$6000,"Наименование объекта по производству электрической энергии всего, в том числе:"),IF(AND($C819&lt;&gt;"Г",$C819&lt;&gt;""),SUMIFS(INDIRECT(ADDRESS(ROW($A818),COLUMN(AK$1),3,1)&amp;":"&amp;ADDRESS(ROW($A818)+MATCH("Г",$C819:$C$6000,0),COLUMN(AK$1),3,1)),INDIRECT(ADDRESS(ROW($A818),COLUMN($A$1),3,1)&amp;":"&amp;ADDRESS(ROW($A818)+MATCH("Г",$C819:$C$6000,0),COLUMN($A$1),3,1)),$A818&amp;"*",INDIRECT(ADDRESS(ROW($A818),COLUMN($C$1),3,1)&amp;":"&amp;ADDRESS(ROW($A818)+MATCH("Г",$C819:$C$6000,0),COLUMN($C$1),3,1)),"&lt;&gt;Г"),SUMIFS(AK819:AK$6000,$A819:$A$6000,IF(AND($A818=$A819,$C818=$C819),$A818&amp;"*",IF(OR(MID($A818,1,1)="0",MID($A818,1,1)=0),"?"&amp;MID($A818,2,LEN($A818)-1),$A818&amp;".?")),$C819:$C$6000,"Г")))</f>
        <v>0</v>
      </c>
      <c r="AL818" s="42" t="s">
        <v>128</v>
      </c>
      <c r="AM818" s="42">
        <f ca="1">IF(MID($A818,3,10)="1.1.3",SUMIFS(AM819:AM$6000,$A819:$A$6000,$A818&amp;".1",$B819:$B$6000,"Наименование объекта по производству электрической энергии всего, в том числе:")+SUMIFS(AM819:AM$6000,$A819:$A$6000,$A818&amp;".2",$B819:$B$6000,"Наименование объекта по производству электрической энергии всего, в том числе:"),IF(AND($C819&lt;&gt;"Г",$C819&lt;&gt;""),SUMIFS(INDIRECT(ADDRESS(ROW($A818),COLUMN(AM$1),3,1)&amp;":"&amp;ADDRESS(ROW($A818)+MATCH("Г",$C819:$C$6000,0),COLUMN(AM$1),3,1)),INDIRECT(ADDRESS(ROW($A818),COLUMN($A$1),3,1)&amp;":"&amp;ADDRESS(ROW($A818)+MATCH("Г",$C819:$C$6000,0),COLUMN($A$1),3,1)),$A818&amp;"*",INDIRECT(ADDRESS(ROW($A818),COLUMN($C$1),3,1)&amp;":"&amp;ADDRESS(ROW($A818)+MATCH("Г",$C819:$C$6000,0),COLUMN($C$1),3,1)),"&lt;&gt;Г"),SUMIFS(AM819:AM$6000,$A819:$A$6000,IF(AND($A818=$A819,$C818=$C819),$A818&amp;"*",IF(OR(MID($A818,1,1)="0",MID($A818,1,1)=0),"?"&amp;MID($A818,2,LEN($A818)-1),$A818&amp;".?")),$C819:$C$6000,"Г")))</f>
        <v>0</v>
      </c>
      <c r="AN818" s="42">
        <f ca="1">IF(MID($A818,3,10)="1.1.3",SUMIFS(AN819:AN$6000,$A819:$A$6000,$A818&amp;".1",$B819:$B$6000,"Наименование объекта по производству электрической энергии всего, в том числе:")+SUMIFS(AN819:AN$6000,$A819:$A$6000,$A818&amp;".2",$B819:$B$6000,"Наименование объекта по производству электрической энергии всего, в том числе:"),IF(AND($C819&lt;&gt;"Г",$C819&lt;&gt;""),SUMIFS(INDIRECT(ADDRESS(ROW($A818),COLUMN(AN$1),3,1)&amp;":"&amp;ADDRESS(ROW($A818)+MATCH("Г",$C819:$C$6000,0),COLUMN(AN$1),3,1)),INDIRECT(ADDRESS(ROW($A818),COLUMN($A$1),3,1)&amp;":"&amp;ADDRESS(ROW($A818)+MATCH("Г",$C819:$C$6000,0),COLUMN($A$1),3,1)),$A818&amp;"*",INDIRECT(ADDRESS(ROW($A818),COLUMN($C$1),3,1)&amp;":"&amp;ADDRESS(ROW($A818)+MATCH("Г",$C819:$C$6000,0),COLUMN($C$1),3,1)),"&lt;&gt;Г"),SUMIFS(AN819:AN$6000,$A819:$A$6000,IF(AND($A818=$A819,$C818=$C819),$A818&amp;"*",IF(OR(MID($A818,1,1)="0",MID($A818,1,1)=0),"?"&amp;MID($A818,2,LEN($A818)-1),$A818&amp;".?")),$C819:$C$6000,"Г")))</f>
        <v>0.14054632</v>
      </c>
      <c r="AO818" s="40" t="s">
        <v>128</v>
      </c>
    </row>
    <row r="819" spans="1:41" ht="78.75" x14ac:dyDescent="0.2">
      <c r="A819" s="44" t="s">
        <v>1551</v>
      </c>
      <c r="B819" s="44" t="s">
        <v>1552</v>
      </c>
      <c r="C819" s="44" t="s">
        <v>1553</v>
      </c>
      <c r="D819" s="44" t="s">
        <v>185</v>
      </c>
      <c r="E819" s="45">
        <v>2022</v>
      </c>
      <c r="F819" s="45">
        <v>2022</v>
      </c>
      <c r="G819" s="45">
        <v>2023</v>
      </c>
      <c r="H819" s="46" t="s">
        <v>128</v>
      </c>
      <c r="I819" s="46" t="s">
        <v>128</v>
      </c>
      <c r="J819" s="46">
        <v>1.7731230000000001E-2</v>
      </c>
      <c r="K819" s="46">
        <v>0.97941809999999996</v>
      </c>
      <c r="L819" s="46">
        <v>4.3506490000000002E-2</v>
      </c>
      <c r="M819" s="46">
        <v>0.21785640000000001</v>
      </c>
      <c r="N819" s="46">
        <v>0.56028197000000002</v>
      </c>
      <c r="O819" s="46">
        <v>0.15777323999999998</v>
      </c>
      <c r="P819" s="46">
        <v>0.97941809999999996</v>
      </c>
      <c r="Q819" s="46">
        <v>4.3506490000000002E-2</v>
      </c>
      <c r="R819" s="46">
        <v>0.21785640000000001</v>
      </c>
      <c r="S819" s="46">
        <v>0.56028197000000002</v>
      </c>
      <c r="T819" s="46">
        <v>0.15777323999999998</v>
      </c>
      <c r="U819" s="46">
        <v>0</v>
      </c>
      <c r="V819" s="46">
        <v>0</v>
      </c>
      <c r="W819" s="46">
        <v>0</v>
      </c>
      <c r="X819" s="46">
        <v>0</v>
      </c>
      <c r="Y819" s="46">
        <v>0</v>
      </c>
      <c r="Z819" s="46">
        <v>0.96168686999999997</v>
      </c>
      <c r="AA819" s="46">
        <v>0</v>
      </c>
      <c r="AB819" s="46">
        <v>0.96168686999999997</v>
      </c>
      <c r="AC819" s="46">
        <v>0</v>
      </c>
      <c r="AD819" s="46">
        <v>0</v>
      </c>
      <c r="AE819" s="46">
        <v>0</v>
      </c>
      <c r="AF819" s="46">
        <v>0</v>
      </c>
      <c r="AG819" s="46">
        <v>0</v>
      </c>
      <c r="AH819" s="46">
        <v>0</v>
      </c>
      <c r="AI819" s="46">
        <v>0</v>
      </c>
      <c r="AJ819" s="46">
        <v>0</v>
      </c>
      <c r="AK819" s="46">
        <v>0</v>
      </c>
      <c r="AL819" s="46" t="s">
        <v>128</v>
      </c>
      <c r="AM819" s="46">
        <v>0</v>
      </c>
      <c r="AN819" s="46">
        <v>0</v>
      </c>
      <c r="AO819" s="44" t="s">
        <v>1554</v>
      </c>
    </row>
    <row r="820" spans="1:41" ht="78.75" x14ac:dyDescent="0.2">
      <c r="A820" s="44" t="s">
        <v>1551</v>
      </c>
      <c r="B820" s="44" t="s">
        <v>1555</v>
      </c>
      <c r="C820" s="44" t="s">
        <v>1556</v>
      </c>
      <c r="D820" s="44" t="s">
        <v>185</v>
      </c>
      <c r="E820" s="45">
        <v>2022</v>
      </c>
      <c r="F820" s="45" t="s">
        <v>128</v>
      </c>
      <c r="G820" s="45">
        <v>2023</v>
      </c>
      <c r="H820" s="46" t="s">
        <v>128</v>
      </c>
      <c r="I820" s="46" t="s">
        <v>128</v>
      </c>
      <c r="J820" s="46">
        <v>0.84652978000000001</v>
      </c>
      <c r="K820" s="46" t="s">
        <v>128</v>
      </c>
      <c r="L820" s="46" t="s">
        <v>128</v>
      </c>
      <c r="M820" s="46" t="s">
        <v>128</v>
      </c>
      <c r="N820" s="46" t="s">
        <v>128</v>
      </c>
      <c r="O820" s="46" t="s">
        <v>128</v>
      </c>
      <c r="P820" s="46">
        <v>0.84652978000000001</v>
      </c>
      <c r="Q820" s="46">
        <v>4.7916780000000006E-2</v>
      </c>
      <c r="R820" s="46">
        <v>3.1944520000000004E-2</v>
      </c>
      <c r="S820" s="46">
        <v>0.65486266000000004</v>
      </c>
      <c r="T820" s="46">
        <v>0.11180582</v>
      </c>
      <c r="U820" s="46" t="s">
        <v>128</v>
      </c>
      <c r="V820" s="46" t="s">
        <v>128</v>
      </c>
      <c r="W820" s="46" t="s">
        <v>128</v>
      </c>
      <c r="X820" s="46" t="s">
        <v>128</v>
      </c>
      <c r="Y820" s="46">
        <v>0</v>
      </c>
      <c r="Z820" s="46">
        <v>0</v>
      </c>
      <c r="AA820" s="46" t="s">
        <v>128</v>
      </c>
      <c r="AB820" s="46">
        <v>0</v>
      </c>
      <c r="AC820" s="46" t="s">
        <v>128</v>
      </c>
      <c r="AD820" s="46">
        <v>0</v>
      </c>
      <c r="AE820" s="46" t="s">
        <v>128</v>
      </c>
      <c r="AF820" s="46">
        <v>0</v>
      </c>
      <c r="AG820" s="46" t="s">
        <v>128</v>
      </c>
      <c r="AH820" s="46">
        <v>0</v>
      </c>
      <c r="AI820" s="46" t="s">
        <v>128</v>
      </c>
      <c r="AJ820" s="46">
        <v>0</v>
      </c>
      <c r="AK820" s="46">
        <v>0</v>
      </c>
      <c r="AL820" s="46" t="s">
        <v>128</v>
      </c>
      <c r="AM820" s="46">
        <v>0</v>
      </c>
      <c r="AN820" s="46">
        <v>0</v>
      </c>
      <c r="AO820" s="44" t="s">
        <v>4250</v>
      </c>
    </row>
    <row r="821" spans="1:41" ht="78.75" x14ac:dyDescent="0.2">
      <c r="A821" s="44" t="s">
        <v>1551</v>
      </c>
      <c r="B821" s="44" t="s">
        <v>1557</v>
      </c>
      <c r="C821" s="44" t="s">
        <v>1558</v>
      </c>
      <c r="D821" s="44" t="s">
        <v>181</v>
      </c>
      <c r="E821" s="45">
        <v>2024</v>
      </c>
      <c r="F821" s="45" t="s">
        <v>128</v>
      </c>
      <c r="G821" s="45">
        <v>2024</v>
      </c>
      <c r="H821" s="46" t="s">
        <v>128</v>
      </c>
      <c r="I821" s="46" t="s">
        <v>128</v>
      </c>
      <c r="J821" s="46">
        <v>0</v>
      </c>
      <c r="K821" s="46" t="s">
        <v>128</v>
      </c>
      <c r="L821" s="46" t="s">
        <v>128</v>
      </c>
      <c r="M821" s="46" t="s">
        <v>128</v>
      </c>
      <c r="N821" s="46" t="s">
        <v>128</v>
      </c>
      <c r="O821" s="46" t="s">
        <v>128</v>
      </c>
      <c r="P821" s="46">
        <v>0.14054632</v>
      </c>
      <c r="Q821" s="46">
        <v>2.0127809999999999E-2</v>
      </c>
      <c r="R821" s="46">
        <v>1.8179379999999998E-2</v>
      </c>
      <c r="S821" s="46">
        <v>7.9821889999999993E-2</v>
      </c>
      <c r="T821" s="46">
        <v>2.2417239999999998E-2</v>
      </c>
      <c r="U821" s="46" t="s">
        <v>128</v>
      </c>
      <c r="V821" s="46" t="s">
        <v>128</v>
      </c>
      <c r="W821" s="46" t="s">
        <v>128</v>
      </c>
      <c r="X821" s="46" t="s">
        <v>128</v>
      </c>
      <c r="Y821" s="46">
        <v>0</v>
      </c>
      <c r="Z821" s="46">
        <v>0.14054632</v>
      </c>
      <c r="AA821" s="46" t="s">
        <v>128</v>
      </c>
      <c r="AB821" s="46">
        <v>0</v>
      </c>
      <c r="AC821" s="46" t="s">
        <v>128</v>
      </c>
      <c r="AD821" s="46">
        <v>0.14054632</v>
      </c>
      <c r="AE821" s="46" t="s">
        <v>128</v>
      </c>
      <c r="AF821" s="46">
        <v>0</v>
      </c>
      <c r="AG821" s="46" t="s">
        <v>128</v>
      </c>
      <c r="AH821" s="46">
        <v>0</v>
      </c>
      <c r="AI821" s="46" t="s">
        <v>128</v>
      </c>
      <c r="AJ821" s="46">
        <v>0</v>
      </c>
      <c r="AK821" s="46">
        <v>0</v>
      </c>
      <c r="AL821" s="46" t="s">
        <v>128</v>
      </c>
      <c r="AM821" s="46">
        <v>0</v>
      </c>
      <c r="AN821" s="46">
        <v>0.14054632</v>
      </c>
      <c r="AO821" s="44" t="s">
        <v>4243</v>
      </c>
    </row>
    <row r="822" spans="1:41" ht="78.75" x14ac:dyDescent="0.2">
      <c r="A822" s="44" t="s">
        <v>1551</v>
      </c>
      <c r="B822" s="44" t="s">
        <v>1559</v>
      </c>
      <c r="C822" s="44" t="s">
        <v>1560</v>
      </c>
      <c r="D822" s="44" t="s">
        <v>181</v>
      </c>
      <c r="E822" s="45">
        <v>2023</v>
      </c>
      <c r="F822" s="45" t="s">
        <v>128</v>
      </c>
      <c r="G822" s="45">
        <v>2023</v>
      </c>
      <c r="H822" s="46" t="s">
        <v>128</v>
      </c>
      <c r="I822" s="46" t="s">
        <v>128</v>
      </c>
      <c r="J822" s="46">
        <v>0</v>
      </c>
      <c r="K822" s="46" t="s">
        <v>128</v>
      </c>
      <c r="L822" s="46" t="s">
        <v>128</v>
      </c>
      <c r="M822" s="46" t="s">
        <v>128</v>
      </c>
      <c r="N822" s="46" t="s">
        <v>128</v>
      </c>
      <c r="O822" s="46" t="s">
        <v>128</v>
      </c>
      <c r="P822" s="46">
        <v>9.0253119999999992E-2</v>
      </c>
      <c r="Q822" s="46">
        <v>0</v>
      </c>
      <c r="R822" s="46">
        <v>1.8149970000000001E-2</v>
      </c>
      <c r="S822" s="46">
        <v>5.754517E-2</v>
      </c>
      <c r="T822" s="46">
        <v>1.455798E-2</v>
      </c>
      <c r="U822" s="46" t="s">
        <v>128</v>
      </c>
      <c r="V822" s="46" t="s">
        <v>128</v>
      </c>
      <c r="W822" s="46" t="s">
        <v>128</v>
      </c>
      <c r="X822" s="46" t="s">
        <v>128</v>
      </c>
      <c r="Y822" s="46">
        <v>0</v>
      </c>
      <c r="Z822" s="46">
        <v>9.0253119999999992E-2</v>
      </c>
      <c r="AA822" s="46" t="s">
        <v>128</v>
      </c>
      <c r="AB822" s="46">
        <v>9.0253119999999992E-2</v>
      </c>
      <c r="AC822" s="46" t="s">
        <v>128</v>
      </c>
      <c r="AD822" s="46">
        <v>0</v>
      </c>
      <c r="AE822" s="46" t="s">
        <v>128</v>
      </c>
      <c r="AF822" s="46">
        <v>0</v>
      </c>
      <c r="AG822" s="46" t="s">
        <v>128</v>
      </c>
      <c r="AH822" s="46">
        <v>0</v>
      </c>
      <c r="AI822" s="46" t="s">
        <v>128</v>
      </c>
      <c r="AJ822" s="46">
        <v>0</v>
      </c>
      <c r="AK822" s="46">
        <v>0</v>
      </c>
      <c r="AL822" s="46" t="s">
        <v>128</v>
      </c>
      <c r="AM822" s="46">
        <v>0</v>
      </c>
      <c r="AN822" s="46">
        <v>0</v>
      </c>
      <c r="AO822" s="44" t="s">
        <v>4251</v>
      </c>
    </row>
    <row r="823" spans="1:41" ht="78.75" x14ac:dyDescent="0.2">
      <c r="A823" s="44" t="s">
        <v>1551</v>
      </c>
      <c r="B823" s="44" t="s">
        <v>1561</v>
      </c>
      <c r="C823" s="44" t="s">
        <v>1562</v>
      </c>
      <c r="D823" s="44" t="s">
        <v>181</v>
      </c>
      <c r="E823" s="45">
        <v>2023</v>
      </c>
      <c r="F823" s="45" t="s">
        <v>128</v>
      </c>
      <c r="G823" s="45">
        <v>2023</v>
      </c>
      <c r="H823" s="46" t="s">
        <v>128</v>
      </c>
      <c r="I823" s="46" t="s">
        <v>128</v>
      </c>
      <c r="J823" s="46">
        <v>0</v>
      </c>
      <c r="K823" s="46" t="s">
        <v>128</v>
      </c>
      <c r="L823" s="46" t="s">
        <v>128</v>
      </c>
      <c r="M823" s="46" t="s">
        <v>128</v>
      </c>
      <c r="N823" s="46" t="s">
        <v>128</v>
      </c>
      <c r="O823" s="46" t="s">
        <v>128</v>
      </c>
      <c r="P823" s="46">
        <v>9.3123750000000005E-2</v>
      </c>
      <c r="Q823" s="46">
        <v>1.851701E-2</v>
      </c>
      <c r="R823" s="46">
        <v>1.314712E-2</v>
      </c>
      <c r="S823" s="46">
        <v>4.7756979999999997E-2</v>
      </c>
      <c r="T823" s="46">
        <v>1.370264E-2</v>
      </c>
      <c r="U823" s="46" t="s">
        <v>128</v>
      </c>
      <c r="V823" s="46" t="s">
        <v>128</v>
      </c>
      <c r="W823" s="46" t="s">
        <v>128</v>
      </c>
      <c r="X823" s="46" t="s">
        <v>128</v>
      </c>
      <c r="Y823" s="46">
        <v>0</v>
      </c>
      <c r="Z823" s="46">
        <v>9.3123750000000005E-2</v>
      </c>
      <c r="AA823" s="46" t="s">
        <v>128</v>
      </c>
      <c r="AB823" s="46">
        <v>9.3123750000000005E-2</v>
      </c>
      <c r="AC823" s="46" t="s">
        <v>128</v>
      </c>
      <c r="AD823" s="46">
        <v>0</v>
      </c>
      <c r="AE823" s="46" t="s">
        <v>128</v>
      </c>
      <c r="AF823" s="46">
        <v>0</v>
      </c>
      <c r="AG823" s="46" t="s">
        <v>128</v>
      </c>
      <c r="AH823" s="46">
        <v>0</v>
      </c>
      <c r="AI823" s="46" t="s">
        <v>128</v>
      </c>
      <c r="AJ823" s="46">
        <v>0</v>
      </c>
      <c r="AK823" s="46">
        <v>0</v>
      </c>
      <c r="AL823" s="46" t="s">
        <v>128</v>
      </c>
      <c r="AM823" s="46">
        <v>0</v>
      </c>
      <c r="AN823" s="46">
        <v>0</v>
      </c>
      <c r="AO823" s="44" t="s">
        <v>4246</v>
      </c>
    </row>
    <row r="824" spans="1:41" ht="15.75" x14ac:dyDescent="0.2">
      <c r="A824" s="40" t="s">
        <v>1563</v>
      </c>
      <c r="B824" s="40" t="s">
        <v>211</v>
      </c>
      <c r="C824" s="40" t="s">
        <v>56</v>
      </c>
      <c r="D824" s="40" t="s">
        <v>128</v>
      </c>
      <c r="E824" s="41" t="s">
        <v>128</v>
      </c>
      <c r="F824" s="41" t="s">
        <v>128</v>
      </c>
      <c r="G824" s="41" t="s">
        <v>128</v>
      </c>
      <c r="H824" s="42">
        <f ca="1">IF(MID($A824,3,10)="1.1.3",SUMIFS(H825:H$6000,$A825:$A$6000,$A824&amp;".1",$B825:$B$6000,"Наименование объекта по производству электрической энергии всего, в том числе:")+SUMIFS(H825:H$6000,$A825:$A$6000,$A824&amp;".2",$B825:$B$6000,"Наименование объекта по производству электрической энергии всего, в том числе:"),IF(AND($C825&lt;&gt;"Г",$C825&lt;&gt;""),SUMIFS(INDIRECT(ADDRESS(ROW($A824),COLUMN(H$1),3,1)&amp;":"&amp;ADDRESS(ROW($A824)+MATCH("Г",$C825:$C$6000,0),COLUMN(H$1),3,1)),INDIRECT(ADDRESS(ROW($A824),COLUMN($A$1),3,1)&amp;":"&amp;ADDRESS(ROW($A824)+MATCH("Г",$C825:$C$6000,0),COLUMN($A$1),3,1)),$A824&amp;"*",INDIRECT(ADDRESS(ROW($A824),COLUMN($C$1),3,1)&amp;":"&amp;ADDRESS(ROW($A824)+MATCH("Г",$C825:$C$6000,0),COLUMN($C$1),3,1)),"&lt;&gt;Г"),SUMIFS(H825:H$6000,$A825:$A$6000,IF(AND($A824=$A825,$C824=$C825),$A824&amp;"*",IF(OR(MID($A824,1,1)="0",MID($A824,1,1)=0),"?"&amp;MID($A824,2,LEN($A824)-1),$A824&amp;".?")),$C825:$C$6000,"Г")))</f>
        <v>84.725682739999996</v>
      </c>
      <c r="I824" s="42">
        <f ca="1">IF(MID($A824,3,10)="1.1.3",SUMIFS(I825:I$6000,$A825:$A$6000,$A824&amp;".1",$B825:$B$6000,"Наименование объекта по производству электрической энергии всего, в том числе:")+SUMIFS(I825:I$6000,$A825:$A$6000,$A824&amp;".2",$B825:$B$6000,"Наименование объекта по производству электрической энергии всего, в том числе:"),IF(AND($C825&lt;&gt;"Г",$C825&lt;&gt;""),SUMIFS(INDIRECT(ADDRESS(ROW($A824),COLUMN(I$1),3,1)&amp;":"&amp;ADDRESS(ROW($A824)+MATCH("Г",$C825:$C$6000,0),COLUMN(I$1),3,1)),INDIRECT(ADDRESS(ROW($A824),COLUMN($A$1),3,1)&amp;":"&amp;ADDRESS(ROW($A824)+MATCH("Г",$C825:$C$6000,0),COLUMN($A$1),3,1)),$A824&amp;"*",INDIRECT(ADDRESS(ROW($A824),COLUMN($C$1),3,1)&amp;":"&amp;ADDRESS(ROW($A824)+MATCH("Г",$C825:$C$6000,0),COLUMN($C$1),3,1)),"&lt;&gt;Г"),SUMIFS(I825:I$6000,$A825:$A$6000,IF(AND($A824=$A825,$C824=$C825),$A824&amp;"*",IF(OR(MID($A824,1,1)="0",MID($A824,1,1)=0),"?"&amp;MID($A824,2,LEN($A824)-1),$A824&amp;".?")),$C825:$C$6000,"Г")))</f>
        <v>89.427133839999982</v>
      </c>
      <c r="J824" s="42">
        <f ca="1">IF(MID($A824,3,10)="1.1.3",SUMIFS(J825:J$6000,$A825:$A$6000,$A824&amp;".1",$B825:$B$6000,"Наименование объекта по производству электрической энергии всего, в том числе:")+SUMIFS(J825:J$6000,$A825:$A$6000,$A824&amp;".2",$B825:$B$6000,"Наименование объекта по производству электрической энергии всего, в том числе:"),IF(AND($C825&lt;&gt;"Г",$C825&lt;&gt;""),SUMIFS(INDIRECT(ADDRESS(ROW($A824),COLUMN(J$1),3,1)&amp;":"&amp;ADDRESS(ROW($A824)+MATCH("Г",$C825:$C$6000,0),COLUMN(J$1),3,1)),INDIRECT(ADDRESS(ROW($A824),COLUMN($A$1),3,1)&amp;":"&amp;ADDRESS(ROW($A824)+MATCH("Г",$C825:$C$6000,0),COLUMN($A$1),3,1)),$A824&amp;"*",INDIRECT(ADDRESS(ROW($A824),COLUMN($C$1),3,1)&amp;":"&amp;ADDRESS(ROW($A824)+MATCH("Г",$C825:$C$6000,0),COLUMN($C$1),3,1)),"&lt;&gt;Г"),SUMIFS(J825:J$6000,$A825:$A$6000,IF(AND($A824=$A825,$C824=$C825),$A824&amp;"*",IF(OR(MID($A824,1,1)="0",MID($A824,1,1)=0),"?"&amp;MID($A824,2,LEN($A824)-1),$A824&amp;".?")),$C825:$C$6000,"Г")))</f>
        <v>755.21646482999995</v>
      </c>
      <c r="K824" s="42">
        <f ca="1">IF(MID($A824,3,10)="1.1.3",SUMIFS(K825:K$6000,$A825:$A$6000,$A824&amp;".1",$B825:$B$6000,"Наименование объекта по производству электрической энергии всего, в том числе:")+SUMIFS(K825:K$6000,$A825:$A$6000,$A824&amp;".2",$B825:$B$6000,"Наименование объекта по производству электрической энергии всего, в том числе:"),IF(AND($C825&lt;&gt;"Г",$C825&lt;&gt;""),SUMIFS(INDIRECT(ADDRESS(ROW($A824),COLUMN(K$1),3,1)&amp;":"&amp;ADDRESS(ROW($A824)+MATCH("Г",$C825:$C$6000,0),COLUMN(K$1),3,1)),INDIRECT(ADDRESS(ROW($A824),COLUMN($A$1),3,1)&amp;":"&amp;ADDRESS(ROW($A824)+MATCH("Г",$C825:$C$6000,0),COLUMN($A$1),3,1)),$A824&amp;"*",INDIRECT(ADDRESS(ROW($A824),COLUMN($C$1),3,1)&amp;":"&amp;ADDRESS(ROW($A824)+MATCH("Г",$C825:$C$6000,0),COLUMN($C$1),3,1)),"&lt;&gt;Г"),SUMIFS(K825:K$6000,$A825:$A$6000,IF(AND($A824=$A825,$C824=$C825),$A824&amp;"*",IF(OR(MID($A824,1,1)="0",MID($A824,1,1)=0),"?"&amp;MID($A824,2,LEN($A824)-1),$A824&amp;".?")),$C825:$C$6000,"Г")))</f>
        <v>3391.5552824599999</v>
      </c>
      <c r="L824" s="42">
        <f ca="1">IF(MID($A824,3,10)="1.1.3",SUMIFS(L825:L$6000,$A825:$A$6000,$A824&amp;".1",$B825:$B$6000,"Наименование объекта по производству электрической энергии всего, в том числе:")+SUMIFS(L825:L$6000,$A825:$A$6000,$A824&amp;".2",$B825:$B$6000,"Наименование объекта по производству электрической энергии всего, в том числе:"),IF(AND($C825&lt;&gt;"Г",$C825&lt;&gt;""),SUMIFS(INDIRECT(ADDRESS(ROW($A824),COLUMN(L$1),3,1)&amp;":"&amp;ADDRESS(ROW($A824)+MATCH("Г",$C825:$C$6000,0),COLUMN(L$1),3,1)),INDIRECT(ADDRESS(ROW($A824),COLUMN($A$1),3,1)&amp;":"&amp;ADDRESS(ROW($A824)+MATCH("Г",$C825:$C$6000,0),COLUMN($A$1),3,1)),$A824&amp;"*",INDIRECT(ADDRESS(ROW($A824),COLUMN($C$1),3,1)&amp;":"&amp;ADDRESS(ROW($A824)+MATCH("Г",$C825:$C$6000,0),COLUMN($C$1),3,1)),"&lt;&gt;Г"),SUMIFS(L825:L$6000,$A825:$A$6000,IF(AND($A824=$A825,$C824=$C825),$A824&amp;"*",IF(OR(MID($A824,1,1)="0",MID($A824,1,1)=0),"?"&amp;MID($A824,2,LEN($A824)-1),$A824&amp;".?")),$C825:$C$6000,"Г")))</f>
        <v>136.12819365999999</v>
      </c>
      <c r="M824" s="42">
        <f ca="1">IF(MID($A824,3,10)="1.1.3",SUMIFS(M825:M$6000,$A825:$A$6000,$A824&amp;".1",$B825:$B$6000,"Наименование объекта по производству электрической энергии всего, в том числе:")+SUMIFS(M825:M$6000,$A825:$A$6000,$A824&amp;".2",$B825:$B$6000,"Наименование объекта по производству электрической энергии всего, в том числе:"),IF(AND($C825&lt;&gt;"Г",$C825&lt;&gt;""),SUMIFS(INDIRECT(ADDRESS(ROW($A824),COLUMN(M$1),3,1)&amp;":"&amp;ADDRESS(ROW($A824)+MATCH("Г",$C825:$C$6000,0),COLUMN(M$1),3,1)),INDIRECT(ADDRESS(ROW($A824),COLUMN($A$1),3,1)&amp;":"&amp;ADDRESS(ROW($A824)+MATCH("Г",$C825:$C$6000,0),COLUMN($A$1),3,1)),$A824&amp;"*",INDIRECT(ADDRESS(ROW($A824),COLUMN($C$1),3,1)&amp;":"&amp;ADDRESS(ROW($A824)+MATCH("Г",$C825:$C$6000,0),COLUMN($C$1),3,1)),"&lt;&gt;Г"),SUMIFS(M825:M$6000,$A825:$A$6000,IF(AND($A824=$A825,$C824=$C825),$A824&amp;"*",IF(OR(MID($A824,1,1)="0",MID($A824,1,1)=0),"?"&amp;MID($A824,2,LEN($A824)-1),$A824&amp;".?")),$C825:$C$6000,"Г")))</f>
        <v>2219.0728701399994</v>
      </c>
      <c r="N824" s="42">
        <f ca="1">IF(MID($A824,3,10)="1.1.3",SUMIFS(N825:N$6000,$A825:$A$6000,$A824&amp;".1",$B825:$B$6000,"Наименование объекта по производству электрической энергии всего, в том числе:")+SUMIFS(N825:N$6000,$A825:$A$6000,$A824&amp;".2",$B825:$B$6000,"Наименование объекта по производству электрической энергии всего, в том числе:"),IF(AND($C825&lt;&gt;"Г",$C825&lt;&gt;""),SUMIFS(INDIRECT(ADDRESS(ROW($A824),COLUMN(N$1),3,1)&amp;":"&amp;ADDRESS(ROW($A824)+MATCH("Г",$C825:$C$6000,0),COLUMN(N$1),3,1)),INDIRECT(ADDRESS(ROW($A824),COLUMN($A$1),3,1)&amp;":"&amp;ADDRESS(ROW($A824)+MATCH("Г",$C825:$C$6000,0),COLUMN($A$1),3,1)),$A824&amp;"*",INDIRECT(ADDRESS(ROW($A824),COLUMN($C$1),3,1)&amp;":"&amp;ADDRESS(ROW($A824)+MATCH("Г",$C825:$C$6000,0),COLUMN($C$1),3,1)),"&lt;&gt;Г"),SUMIFS(N825:N$6000,$A825:$A$6000,IF(AND($A824=$A825,$C824=$C825),$A824&amp;"*",IF(OR(MID($A824,1,1)="0",MID($A824,1,1)=0),"?"&amp;MID($A824,2,LEN($A824)-1),$A824&amp;".?")),$C825:$C$6000,"Г")))</f>
        <v>627.84101743000008</v>
      </c>
      <c r="O824" s="42">
        <f ca="1">IF(MID($A824,3,10)="1.1.3",SUMIFS(O825:O$6000,$A825:$A$6000,$A824&amp;".1",$B825:$B$6000,"Наименование объекта по производству электрической энергии всего, в том числе:")+SUMIFS(O825:O$6000,$A825:$A$6000,$A824&amp;".2",$B825:$B$6000,"Наименование объекта по производству электрической энергии всего, в том числе:"),IF(AND($C825&lt;&gt;"Г",$C825&lt;&gt;""),SUMIFS(INDIRECT(ADDRESS(ROW($A824),COLUMN(O$1),3,1)&amp;":"&amp;ADDRESS(ROW($A824)+MATCH("Г",$C825:$C$6000,0),COLUMN(O$1),3,1)),INDIRECT(ADDRESS(ROW($A824),COLUMN($A$1),3,1)&amp;":"&amp;ADDRESS(ROW($A824)+MATCH("Г",$C825:$C$6000,0),COLUMN($A$1),3,1)),$A824&amp;"*",INDIRECT(ADDRESS(ROW($A824),COLUMN($C$1),3,1)&amp;":"&amp;ADDRESS(ROW($A824)+MATCH("Г",$C825:$C$6000,0),COLUMN($C$1),3,1)),"&lt;&gt;Г"),SUMIFS(O825:O$6000,$A825:$A$6000,IF(AND($A824=$A825,$C824=$C825),$A824&amp;"*",IF(OR(MID($A824,1,1)="0",MID($A824,1,1)=0),"?"&amp;MID($A824,2,LEN($A824)-1),$A824&amp;".?")),$C825:$C$6000,"Г")))</f>
        <v>408.51320123000005</v>
      </c>
      <c r="P824" s="42">
        <f ca="1">IF(MID($A824,3,10)="1.1.3",SUMIFS(P825:P$6000,$A825:$A$6000,$A824&amp;".1",$B825:$B$6000,"Наименование объекта по производству электрической энергии всего, в том числе:")+SUMIFS(P825:P$6000,$A825:$A$6000,$A824&amp;".2",$B825:$B$6000,"Наименование объекта по производству электрической энергии всего, в том числе:"),IF(AND($C825&lt;&gt;"Г",$C825&lt;&gt;""),SUMIFS(INDIRECT(ADDRESS(ROW($A824),COLUMN(P$1),3,1)&amp;":"&amp;ADDRESS(ROW($A824)+MATCH("Г",$C825:$C$6000,0),COLUMN(P$1),3,1)),INDIRECT(ADDRESS(ROW($A824),COLUMN($A$1),3,1)&amp;":"&amp;ADDRESS(ROW($A824)+MATCH("Г",$C825:$C$6000,0),COLUMN($A$1),3,1)),$A824&amp;"*",INDIRECT(ADDRESS(ROW($A824),COLUMN($C$1),3,1)&amp;":"&amp;ADDRESS(ROW($A824)+MATCH("Г",$C825:$C$6000,0),COLUMN($C$1),3,1)),"&lt;&gt;Г"),SUMIFS(P825:P$6000,$A825:$A$6000,IF(AND($A824=$A825,$C824=$C825),$A824&amp;"*",IF(OR(MID($A824,1,1)="0",MID($A824,1,1)=0),"?"&amp;MID($A824,2,LEN($A824)-1),$A824&amp;".?")),$C825:$C$6000,"Г")))</f>
        <v>2326.2773245300004</v>
      </c>
      <c r="Q824" s="42">
        <f ca="1">IF(MID($A824,3,10)="1.1.3",SUMIFS(Q825:Q$6000,$A825:$A$6000,$A824&amp;".1",$B825:$B$6000,"Наименование объекта по производству электрической энергии всего, в том числе:")+SUMIFS(Q825:Q$6000,$A825:$A$6000,$A824&amp;".2",$B825:$B$6000,"Наименование объекта по производству электрической энергии всего, в том числе:"),IF(AND($C825&lt;&gt;"Г",$C825&lt;&gt;""),SUMIFS(INDIRECT(ADDRESS(ROW($A824),COLUMN(Q$1),3,1)&amp;":"&amp;ADDRESS(ROW($A824)+MATCH("Г",$C825:$C$6000,0),COLUMN(Q$1),3,1)),INDIRECT(ADDRESS(ROW($A824),COLUMN($A$1),3,1)&amp;":"&amp;ADDRESS(ROW($A824)+MATCH("Г",$C825:$C$6000,0),COLUMN($A$1),3,1)),$A824&amp;"*",INDIRECT(ADDRESS(ROW($A824),COLUMN($C$1),3,1)&amp;":"&amp;ADDRESS(ROW($A824)+MATCH("Г",$C825:$C$6000,0),COLUMN($C$1),3,1)),"&lt;&gt;Г"),SUMIFS(Q825:Q$6000,$A825:$A$6000,IF(AND($A824=$A825,$C824=$C825),$A824&amp;"*",IF(OR(MID($A824,1,1)="0",MID($A824,1,1)=0),"?"&amp;MID($A824,2,LEN($A824)-1),$A824&amp;".?")),$C825:$C$6000,"Г")))</f>
        <v>80.724211400000002</v>
      </c>
      <c r="R824" s="42">
        <f ca="1">IF(MID($A824,3,10)="1.1.3",SUMIFS(R825:R$6000,$A825:$A$6000,$A824&amp;".1",$B825:$B$6000,"Наименование объекта по производству электрической энергии всего, в том числе:")+SUMIFS(R825:R$6000,$A825:$A$6000,$A824&amp;".2",$B825:$B$6000,"Наименование объекта по производству электрической энергии всего, в том числе:"),IF(AND($C825&lt;&gt;"Г",$C825&lt;&gt;""),SUMIFS(INDIRECT(ADDRESS(ROW($A824),COLUMN(R$1),3,1)&amp;":"&amp;ADDRESS(ROW($A824)+MATCH("Г",$C825:$C$6000,0),COLUMN(R$1),3,1)),INDIRECT(ADDRESS(ROW($A824),COLUMN($A$1),3,1)&amp;":"&amp;ADDRESS(ROW($A824)+MATCH("Г",$C825:$C$6000,0),COLUMN($A$1),3,1)),$A824&amp;"*",INDIRECT(ADDRESS(ROW($A824),COLUMN($C$1),3,1)&amp;":"&amp;ADDRESS(ROW($A824)+MATCH("Г",$C825:$C$6000,0),COLUMN($C$1),3,1)),"&lt;&gt;Г"),SUMIFS(R825:R$6000,$A825:$A$6000,IF(AND($A824=$A825,$C824=$C825),$A824&amp;"*",IF(OR(MID($A824,1,1)="0",MID($A824,1,1)=0),"?"&amp;MID($A824,2,LEN($A824)-1),$A824&amp;".?")),$C825:$C$6000,"Г")))</f>
        <v>1322.65216338</v>
      </c>
      <c r="S824" s="42">
        <f ca="1">IF(MID($A824,3,10)="1.1.3",SUMIFS(S825:S$6000,$A825:$A$6000,$A824&amp;".1",$B825:$B$6000,"Наименование объекта по производству электрической энергии всего, в том числе:")+SUMIFS(S825:S$6000,$A825:$A$6000,$A824&amp;".2",$B825:$B$6000,"Наименование объекта по производству электрической энергии всего, в том числе:"),IF(AND($C825&lt;&gt;"Г",$C825&lt;&gt;""),SUMIFS(INDIRECT(ADDRESS(ROW($A824),COLUMN(S$1),3,1)&amp;":"&amp;ADDRESS(ROW($A824)+MATCH("Г",$C825:$C$6000,0),COLUMN(S$1),3,1)),INDIRECT(ADDRESS(ROW($A824),COLUMN($A$1),3,1)&amp;":"&amp;ADDRESS(ROW($A824)+MATCH("Г",$C825:$C$6000,0),COLUMN($A$1),3,1)),$A824&amp;"*",INDIRECT(ADDRESS(ROW($A824),COLUMN($C$1),3,1)&amp;":"&amp;ADDRESS(ROW($A824)+MATCH("Г",$C825:$C$6000,0),COLUMN($C$1),3,1)),"&lt;&gt;Г"),SUMIFS(S825:S$6000,$A825:$A$6000,IF(AND($A824=$A825,$C824=$C825),$A824&amp;"*",IF(OR(MID($A824,1,1)="0",MID($A824,1,1)=0),"?"&amp;MID($A824,2,LEN($A824)-1),$A824&amp;".?")),$C825:$C$6000,"Г")))</f>
        <v>587.48485803999984</v>
      </c>
      <c r="T824" s="42">
        <f ca="1">IF(MID($A824,3,10)="1.1.3",SUMIFS(T825:T$6000,$A825:$A$6000,$A824&amp;".1",$B825:$B$6000,"Наименование объекта по производству электрической энергии всего, в том числе:")+SUMIFS(T825:T$6000,$A825:$A$6000,$A824&amp;".2",$B825:$B$6000,"Наименование объекта по производству электрической энергии всего, в том числе:"),IF(AND($C825&lt;&gt;"Г",$C825&lt;&gt;""),SUMIFS(INDIRECT(ADDRESS(ROW($A824),COLUMN(T$1),3,1)&amp;":"&amp;ADDRESS(ROW($A824)+MATCH("Г",$C825:$C$6000,0),COLUMN(T$1),3,1)),INDIRECT(ADDRESS(ROW($A824),COLUMN($A$1),3,1)&amp;":"&amp;ADDRESS(ROW($A824)+MATCH("Г",$C825:$C$6000,0),COLUMN($A$1),3,1)),$A824&amp;"*",INDIRECT(ADDRESS(ROW($A824),COLUMN($C$1),3,1)&amp;":"&amp;ADDRESS(ROW($A824)+MATCH("Г",$C825:$C$6000,0),COLUMN($C$1),3,1)),"&lt;&gt;Г"),SUMIFS(T825:T$6000,$A825:$A$6000,IF(AND($A824=$A825,$C824=$C825),$A824&amp;"*",IF(OR(MID($A824,1,1)="0",MID($A824,1,1)=0),"?"&amp;MID($A824,2,LEN($A824)-1),$A824&amp;".?")),$C825:$C$6000,"Г")))</f>
        <v>335.41609170999993</v>
      </c>
      <c r="U824" s="42">
        <f ca="1">IF(MID($A824,3,10)="1.1.3",SUMIFS(U825:U$6000,$A825:$A$6000,$A824&amp;".1",$B825:$B$6000,"Наименование объекта по производству электрической энергии всего, в том числе:")+SUMIFS(U825:U$6000,$A825:$A$6000,$A824&amp;".2",$B825:$B$6000,"Наименование объекта по производству электрической энергии всего, в том числе:"),IF(AND($C825&lt;&gt;"Г",$C825&lt;&gt;""),SUMIFS(INDIRECT(ADDRESS(ROW($A824),COLUMN(U$1),3,1)&amp;":"&amp;ADDRESS(ROW($A824)+MATCH("Г",$C825:$C$6000,0),COLUMN(U$1),3,1)),INDIRECT(ADDRESS(ROW($A824),COLUMN($A$1),3,1)&amp;":"&amp;ADDRESS(ROW($A824)+MATCH("Г",$C825:$C$6000,0),COLUMN($A$1),3,1)),$A824&amp;"*",INDIRECT(ADDRESS(ROW($A824),COLUMN($C$1),3,1)&amp;":"&amp;ADDRESS(ROW($A824)+MATCH("Г",$C825:$C$6000,0),COLUMN($C$1),3,1)),"&lt;&gt;Г"),SUMIFS(U825:U$6000,$A825:$A$6000,IF(AND($A824=$A825,$C824=$C825),$A824&amp;"*",IF(OR(MID($A824,1,1)="0",MID($A824,1,1)=0),"?"&amp;MID($A824,2,LEN($A824)-1),$A824&amp;".?")),$C825:$C$6000,"Г")))</f>
        <v>93.159562639552135</v>
      </c>
      <c r="V824" s="42">
        <f ca="1">IF(MID($A824,3,10)="1.1.3",SUMIFS(V825:V$6000,$A825:$A$6000,$A824&amp;".1",$B825:$B$6000,"Наименование объекта по производству электрической энергии всего, в том числе:")+SUMIFS(V825:V$6000,$A825:$A$6000,$A824&amp;".2",$B825:$B$6000,"Наименование объекта по производству электрической энергии всего, в том числе:"),IF(AND($C825&lt;&gt;"Г",$C825&lt;&gt;""),SUMIFS(INDIRECT(ADDRESS(ROW($A824),COLUMN(V$1),3,1)&amp;":"&amp;ADDRESS(ROW($A824)+MATCH("Г",$C825:$C$6000,0),COLUMN(V$1),3,1)),INDIRECT(ADDRESS(ROW($A824),COLUMN($A$1),3,1)&amp;":"&amp;ADDRESS(ROW($A824)+MATCH("Г",$C825:$C$6000,0),COLUMN($A$1),3,1)),$A824&amp;"*",INDIRECT(ADDRESS(ROW($A824),COLUMN($C$1),3,1)&amp;":"&amp;ADDRESS(ROW($A824)+MATCH("Г",$C825:$C$6000,0),COLUMN($C$1),3,1)),"&lt;&gt;Г"),SUMIFS(V825:V$6000,$A825:$A$6000,IF(AND($A824=$A825,$C824=$C825),$A824&amp;"*",IF(OR(MID($A824,1,1)="0",MID($A824,1,1)=0),"?"&amp;MID($A824,2,LEN($A824)-1),$A824&amp;".?")),$C825:$C$6000,"Г")))</f>
        <v>2739.2867514099999</v>
      </c>
      <c r="W824" s="42">
        <f ca="1">IF(MID($A824,3,10)="1.1.3",SUMIFS(W825:W$6000,$A825:$A$6000,$A824&amp;".1",$B825:$B$6000,"Наименование объекта по производству электрической энергии всего, в том числе:")+SUMIFS(W825:W$6000,$A825:$A$6000,$A824&amp;".2",$B825:$B$6000,"Наименование объекта по производству электрической энергии всего, в том числе:"),IF(AND($C825&lt;&gt;"Г",$C825&lt;&gt;""),SUMIFS(INDIRECT(ADDRESS(ROW($A824),COLUMN(W$1),3,1)&amp;":"&amp;ADDRESS(ROW($A824)+MATCH("Г",$C825:$C$6000,0),COLUMN(W$1),3,1)),INDIRECT(ADDRESS(ROW($A824),COLUMN($A$1),3,1)&amp;":"&amp;ADDRESS(ROW($A824)+MATCH("Г",$C825:$C$6000,0),COLUMN($A$1),3,1)),$A824&amp;"*",INDIRECT(ADDRESS(ROW($A824),COLUMN($C$1),3,1)&amp;":"&amp;ADDRESS(ROW($A824)+MATCH("Г",$C825:$C$6000,0),COLUMN($C$1),3,1)),"&lt;&gt;Г"),SUMIFS(W825:W$6000,$A825:$A$6000,IF(AND($A824=$A825,$C824=$C825),$A824&amp;"*",IF(OR(MID($A824,1,1)="0",MID($A824,1,1)=0),"?"&amp;MID($A824,2,LEN($A824)-1),$A824&amp;".?")),$C825:$C$6000,"Г")))</f>
        <v>93.159562639552135</v>
      </c>
      <c r="X824" s="42">
        <f ca="1">IF(MID($A824,3,10)="1.1.3",SUMIFS(X825:X$6000,$A825:$A$6000,$A824&amp;".1",$B825:$B$6000,"Наименование объекта по производству электрической энергии всего, в том числе:")+SUMIFS(X825:X$6000,$A825:$A$6000,$A824&amp;".2",$B825:$B$6000,"Наименование объекта по производству электрической энергии всего, в том числе:"),IF(AND($C825&lt;&gt;"Г",$C825&lt;&gt;""),SUMIFS(INDIRECT(ADDRESS(ROW($A824),COLUMN(X$1),3,1)&amp;":"&amp;ADDRESS(ROW($A824)+MATCH("Г",$C825:$C$6000,0),COLUMN(X$1),3,1)),INDIRECT(ADDRESS(ROW($A824),COLUMN($A$1),3,1)&amp;":"&amp;ADDRESS(ROW($A824)+MATCH("Г",$C825:$C$6000,0),COLUMN($A$1),3,1)),$A824&amp;"*",INDIRECT(ADDRESS(ROW($A824),COLUMN($C$1),3,1)&amp;":"&amp;ADDRESS(ROW($A824)+MATCH("Г",$C825:$C$6000,0),COLUMN($C$1),3,1)),"&lt;&gt;Г"),SUMIFS(X825:X$6000,$A825:$A$6000,IF(AND($A824=$A825,$C824=$C825),$A824&amp;"*",IF(OR(MID($A824,1,1)="0",MID($A824,1,1)=0),"?"&amp;MID($A824,2,LEN($A824)-1),$A824&amp;".?")),$C825:$C$6000,"Г")))</f>
        <v>2739.2867514099999</v>
      </c>
      <c r="Y824" s="42">
        <f ca="1">IF(MID($A824,3,10)="1.1.3",SUMIFS(Y825:Y$6000,$A825:$A$6000,$A824&amp;".1",$B825:$B$6000,"Наименование объекта по производству электрической энергии всего, в том числе:")+SUMIFS(Y825:Y$6000,$A825:$A$6000,$A824&amp;".2",$B825:$B$6000,"Наименование объекта по производству электрической энергии всего, в том числе:"),IF(AND($C825&lt;&gt;"Г",$C825&lt;&gt;""),SUMIFS(INDIRECT(ADDRESS(ROW($A824),COLUMN(Y$1),3,1)&amp;":"&amp;ADDRESS(ROW($A824)+MATCH("Г",$C825:$C$6000,0),COLUMN(Y$1),3,1)),INDIRECT(ADDRESS(ROW($A824),COLUMN($A$1),3,1)&amp;":"&amp;ADDRESS(ROW($A824)+MATCH("Г",$C825:$C$6000,0),COLUMN($A$1),3,1)),$A824&amp;"*",INDIRECT(ADDRESS(ROW($A824),COLUMN($C$1),3,1)&amp;":"&amp;ADDRESS(ROW($A824)+MATCH("Г",$C825:$C$6000,0),COLUMN($C$1),3,1)),"&lt;&gt;Г"),SUMIFS(Y825:Y$6000,$A825:$A$6000,IF(AND($A824=$A825,$C824=$C825),$A824&amp;"*",IF(OR(MID($A824,1,1)="0",MID($A824,1,1)=0),"?"&amp;MID($A824,2,LEN($A824)-1),$A824&amp;".?")),$C825:$C$6000,"Г")))</f>
        <v>0.16239125000000001</v>
      </c>
      <c r="Z824" s="42">
        <f ca="1">IF(MID($A824,3,10)="1.1.3",SUMIFS(Z825:Z$6000,$A825:$A$6000,$A824&amp;".1",$B825:$B$6000,"Наименование объекта по производству электрической энергии всего, в том числе:")+SUMIFS(Z825:Z$6000,$A825:$A$6000,$A824&amp;".2",$B825:$B$6000,"Наименование объекта по производству электрической энергии всего, в том числе:"),IF(AND($C825&lt;&gt;"Г",$C825&lt;&gt;""),SUMIFS(INDIRECT(ADDRESS(ROW($A824),COLUMN(Z$1),3,1)&amp;":"&amp;ADDRESS(ROW($A824)+MATCH("Г",$C825:$C$6000,0),COLUMN(Z$1),3,1)),INDIRECT(ADDRESS(ROW($A824),COLUMN($A$1),3,1)&amp;":"&amp;ADDRESS(ROW($A824)+MATCH("Г",$C825:$C$6000,0),COLUMN($A$1),3,1)),$A824&amp;"*",INDIRECT(ADDRESS(ROW($A824),COLUMN($C$1),3,1)&amp;":"&amp;ADDRESS(ROW($A824)+MATCH("Г",$C825:$C$6000,0),COLUMN($C$1),3,1)),"&lt;&gt;Г"),SUMIFS(Z825:Z$6000,$A825:$A$6000,IF(AND($A824=$A825,$C824=$C825),$A824&amp;"*",IF(OR(MID($A824,1,1)="0",MID($A824,1,1)=0),"?"&amp;MID($A824,2,LEN($A824)-1),$A824&amp;".?")),$C825:$C$6000,"Г")))</f>
        <v>1571.0608596991281</v>
      </c>
      <c r="AA824" s="42">
        <f ca="1">IF(MID($A824,3,10)="1.1.3",SUMIFS(AA825:AA$6000,$A825:$A$6000,$A824&amp;".1",$B825:$B$6000,"Наименование объекта по производству электрической энергии всего, в том числе:")+SUMIFS(AA825:AA$6000,$A825:$A$6000,$A824&amp;".2",$B825:$B$6000,"Наименование объекта по производству электрической энергии всего, в том числе:"),IF(AND($C825&lt;&gt;"Г",$C825&lt;&gt;""),SUMIFS(INDIRECT(ADDRESS(ROW($A824),COLUMN(AA$1),3,1)&amp;":"&amp;ADDRESS(ROW($A824)+MATCH("Г",$C825:$C$6000,0),COLUMN(AA$1),3,1)),INDIRECT(ADDRESS(ROW($A824),COLUMN($A$1),3,1)&amp;":"&amp;ADDRESS(ROW($A824)+MATCH("Г",$C825:$C$6000,0),COLUMN($A$1),3,1)),$A824&amp;"*",INDIRECT(ADDRESS(ROW($A824),COLUMN($C$1),3,1)&amp;":"&amp;ADDRESS(ROW($A824)+MATCH("Г",$C825:$C$6000,0),COLUMN($C$1),3,1)),"&lt;&gt;Г"),SUMIFS(AA825:AA$6000,$A825:$A$6000,IF(AND($A824=$A825,$C824=$C825),$A824&amp;"*",IF(OR(MID($A824,1,1)="0",MID($A824,1,1)=0),"?"&amp;MID($A824,2,LEN($A824)-1),$A824&amp;".?")),$C825:$C$6000,"Г")))</f>
        <v>373.65128757000002</v>
      </c>
      <c r="AB824" s="42">
        <f ca="1">IF(MID($A824,3,10)="1.1.3",SUMIFS(AB825:AB$6000,$A825:$A$6000,$A824&amp;".1",$B825:$B$6000,"Наименование объекта по производству электрической энергии всего, в том числе:")+SUMIFS(AB825:AB$6000,$A825:$A$6000,$A824&amp;".2",$B825:$B$6000,"Наименование объекта по производству электрической энергии всего, в том числе:"),IF(AND($C825&lt;&gt;"Г",$C825&lt;&gt;""),SUMIFS(INDIRECT(ADDRESS(ROW($A824),COLUMN(AB$1),3,1)&amp;":"&amp;ADDRESS(ROW($A824)+MATCH("Г",$C825:$C$6000,0),COLUMN(AB$1),3,1)),INDIRECT(ADDRESS(ROW($A824),COLUMN($A$1),3,1)&amp;":"&amp;ADDRESS(ROW($A824)+MATCH("Г",$C825:$C$6000,0),COLUMN($A$1),3,1)),$A824&amp;"*",INDIRECT(ADDRESS(ROW($A824),COLUMN($C$1),3,1)&amp;":"&amp;ADDRESS(ROW($A824)+MATCH("Г",$C825:$C$6000,0),COLUMN($C$1),3,1)),"&lt;&gt;Г"),SUMIFS(AB825:AB$6000,$A825:$A$6000,IF(AND($A824=$A825,$C824=$C825),$A824&amp;"*",IF(OR(MID($A824,1,1)="0",MID($A824,1,1)=0),"?"&amp;MID($A824,2,LEN($A824)-1),$A824&amp;".?")),$C825:$C$6000,"Г")))</f>
        <v>363.44922044000003</v>
      </c>
      <c r="AC824" s="42">
        <f ca="1">IF(MID($A824,3,10)="1.1.3",SUMIFS(AC825:AC$6000,$A825:$A$6000,$A824&amp;".1",$B825:$B$6000,"Наименование объекта по производству электрической энергии всего, в том числе:")+SUMIFS(AC825:AC$6000,$A825:$A$6000,$A824&amp;".2",$B825:$B$6000,"Наименование объекта по производству электрической энергии всего, в том числе:"),IF(AND($C825&lt;&gt;"Г",$C825&lt;&gt;""),SUMIFS(INDIRECT(ADDRESS(ROW($A824),COLUMN(AC$1),3,1)&amp;":"&amp;ADDRESS(ROW($A824)+MATCH("Г",$C825:$C$6000,0),COLUMN(AC$1),3,1)),INDIRECT(ADDRESS(ROW($A824),COLUMN($A$1),3,1)&amp;":"&amp;ADDRESS(ROW($A824)+MATCH("Г",$C825:$C$6000,0),COLUMN($A$1),3,1)),$A824&amp;"*",INDIRECT(ADDRESS(ROW($A824),COLUMN($C$1),3,1)&amp;":"&amp;ADDRESS(ROW($A824)+MATCH("Г",$C825:$C$6000,0),COLUMN($C$1),3,1)),"&lt;&gt;Г"),SUMIFS(AC825:AC$6000,$A825:$A$6000,IF(AND($A824=$A825,$C824=$C825),$A824&amp;"*",IF(OR(MID($A824,1,1)="0",MID($A824,1,1)=0),"?"&amp;MID($A824,2,LEN($A824)-1),$A824&amp;".?")),$C825:$C$6000,"Г")))</f>
        <v>69.630354569999994</v>
      </c>
      <c r="AD824" s="42">
        <f ca="1">IF(MID($A824,3,10)="1.1.3",SUMIFS(AD825:AD$6000,$A825:$A$6000,$A824&amp;".1",$B825:$B$6000,"Наименование объекта по производству электрической энергии всего, в том числе:")+SUMIFS(AD825:AD$6000,$A825:$A$6000,$A824&amp;".2",$B825:$B$6000,"Наименование объекта по производству электрической энергии всего, в том числе:"),IF(AND($C825&lt;&gt;"Г",$C825&lt;&gt;""),SUMIFS(INDIRECT(ADDRESS(ROW($A824),COLUMN(AD$1),3,1)&amp;":"&amp;ADDRESS(ROW($A824)+MATCH("Г",$C825:$C$6000,0),COLUMN(AD$1),3,1)),INDIRECT(ADDRESS(ROW($A824),COLUMN($A$1),3,1)&amp;":"&amp;ADDRESS(ROW($A824)+MATCH("Г",$C825:$C$6000,0),COLUMN($A$1),3,1)),$A824&amp;"*",INDIRECT(ADDRESS(ROW($A824),COLUMN($C$1),3,1)&amp;":"&amp;ADDRESS(ROW($A824)+MATCH("Г",$C825:$C$6000,0),COLUMN($C$1),3,1)),"&lt;&gt;Г"),SUMIFS(AD825:AD$6000,$A825:$A$6000,IF(AND($A824=$A825,$C824=$C825),$A824&amp;"*",IF(OR(MID($A824,1,1)="0",MID($A824,1,1)=0),"?"&amp;MID($A824,2,LEN($A824)-1),$A824&amp;".?")),$C825:$C$6000,"Г")))</f>
        <v>47.215306400000003</v>
      </c>
      <c r="AE824" s="42">
        <f ca="1">IF(MID($A824,3,10)="1.1.3",SUMIFS(AE825:AE$6000,$A825:$A$6000,$A824&amp;".1",$B825:$B$6000,"Наименование объекта по производству электрической энергии всего, в том числе:")+SUMIFS(AE825:AE$6000,$A825:$A$6000,$A824&amp;".2",$B825:$B$6000,"Наименование объекта по производству электрической энергии всего, в том числе:"),IF(AND($C825&lt;&gt;"Г",$C825&lt;&gt;""),SUMIFS(INDIRECT(ADDRESS(ROW($A824),COLUMN(AE$1),3,1)&amp;":"&amp;ADDRESS(ROW($A824)+MATCH("Г",$C825:$C$6000,0),COLUMN(AE$1),3,1)),INDIRECT(ADDRESS(ROW($A824),COLUMN($A$1),3,1)&amp;":"&amp;ADDRESS(ROW($A824)+MATCH("Г",$C825:$C$6000,0),COLUMN($A$1),3,1)),$A824&amp;"*",INDIRECT(ADDRESS(ROW($A824),COLUMN($C$1),3,1)&amp;":"&amp;ADDRESS(ROW($A824)+MATCH("Г",$C825:$C$6000,0),COLUMN($C$1),3,1)),"&lt;&gt;Г"),SUMIFS(AE825:AE$6000,$A825:$A$6000,IF(AND($A824=$A825,$C824=$C825),$A824&amp;"*",IF(OR(MID($A824,1,1)="0",MID($A824,1,1)=0),"?"&amp;MID($A824,2,LEN($A824)-1),$A824&amp;".?")),$C825:$C$6000,"Г")))</f>
        <v>549.76348287791279</v>
      </c>
      <c r="AF824" s="42">
        <f ca="1">IF(MID($A824,3,10)="1.1.3",SUMIFS(AF825:AF$6000,$A825:$A$6000,$A824&amp;".1",$B825:$B$6000,"Наименование объекта по производству электрической энергии всего, в том числе:")+SUMIFS(AF825:AF$6000,$A825:$A$6000,$A824&amp;".2",$B825:$B$6000,"Наименование объекта по производству электрической энергии всего, в том числе:"),IF(AND($C825&lt;&gt;"Г",$C825&lt;&gt;""),SUMIFS(INDIRECT(ADDRESS(ROW($A824),COLUMN(AF$1),3,1)&amp;":"&amp;ADDRESS(ROW($A824)+MATCH("Г",$C825:$C$6000,0),COLUMN(AF$1),3,1)),INDIRECT(ADDRESS(ROW($A824),COLUMN($A$1),3,1)&amp;":"&amp;ADDRESS(ROW($A824)+MATCH("Г",$C825:$C$6000,0),COLUMN($A$1),3,1)),$A824&amp;"*",INDIRECT(ADDRESS(ROW($A824),COLUMN($C$1),3,1)&amp;":"&amp;ADDRESS(ROW($A824)+MATCH("Г",$C825:$C$6000,0),COLUMN($C$1),3,1)),"&lt;&gt;Г"),SUMIFS(AF825:AF$6000,$A825:$A$6000,IF(AND($A824=$A825,$C824=$C825),$A824&amp;"*",IF(OR(MID($A824,1,1)="0",MID($A824,1,1)=0),"?"&amp;MID($A824,2,LEN($A824)-1),$A824&amp;".?")),$C825:$C$6000,"Г")))</f>
        <v>312.84790423912841</v>
      </c>
      <c r="AG824" s="42">
        <f ca="1">IF(MID($A824,3,10)="1.1.3",SUMIFS(AG825:AG$6000,$A825:$A$6000,$A824&amp;".1",$B825:$B$6000,"Наименование объекта по производству электрической энергии всего, в том числе:")+SUMIFS(AG825:AG$6000,$A825:$A$6000,$A824&amp;".2",$B825:$B$6000,"Наименование объекта по производству электрической энергии всего, в том числе:"),IF(AND($C825&lt;&gt;"Г",$C825&lt;&gt;""),SUMIFS(INDIRECT(ADDRESS(ROW($A824),COLUMN(AG$1),3,1)&amp;":"&amp;ADDRESS(ROW($A824)+MATCH("Г",$C825:$C$6000,0),COLUMN(AG$1),3,1)),INDIRECT(ADDRESS(ROW($A824),COLUMN($A$1),3,1)&amp;":"&amp;ADDRESS(ROW($A824)+MATCH("Г",$C825:$C$6000,0),COLUMN($A$1),3,1)),$A824&amp;"*",INDIRECT(ADDRESS(ROW($A824),COLUMN($C$1),3,1)&amp;":"&amp;ADDRESS(ROW($A824)+MATCH("Г",$C825:$C$6000,0),COLUMN($C$1),3,1)),"&lt;&gt;Г"),SUMIFS(AG825:AG$6000,$A825:$A$6000,IF(AND($A824=$A825,$C824=$C825),$A824&amp;"*",IF(OR(MID($A824,1,1)="0",MID($A824,1,1)=0),"?"&amp;MID($A824,2,LEN($A824)-1),$A824&amp;".?")),$C825:$C$6000,"Г")))</f>
        <v>644.55850037208711</v>
      </c>
      <c r="AH824" s="42">
        <f ca="1">IF(MID($A824,3,10)="1.1.3",SUMIFS(AH825:AH$6000,$A825:$A$6000,$A824&amp;".1",$B825:$B$6000,"Наименование объекта по производству электрической энергии всего, в том числе:")+SUMIFS(AH825:AH$6000,$A825:$A$6000,$A824&amp;".2",$B825:$B$6000,"Наименование объекта по производству электрической энергии всего, в том числе:"),IF(AND($C825&lt;&gt;"Г",$C825&lt;&gt;""),SUMIFS(INDIRECT(ADDRESS(ROW($A824),COLUMN(AH$1),3,1)&amp;":"&amp;ADDRESS(ROW($A824)+MATCH("Г",$C825:$C$6000,0),COLUMN(AH$1),3,1)),INDIRECT(ADDRESS(ROW($A824),COLUMN($A$1),3,1)&amp;":"&amp;ADDRESS(ROW($A824)+MATCH("Г",$C825:$C$6000,0),COLUMN($A$1),3,1)),$A824&amp;"*",INDIRECT(ADDRESS(ROW($A824),COLUMN($C$1),3,1)&amp;":"&amp;ADDRESS(ROW($A824)+MATCH("Г",$C825:$C$6000,0),COLUMN($C$1),3,1)),"&lt;&gt;Г"),SUMIFS(AH825:AH$6000,$A825:$A$6000,IF(AND($A824=$A825,$C824=$C825),$A824&amp;"*",IF(OR(MID($A824,1,1)="0",MID($A824,1,1)=0),"?"&amp;MID($A824,2,LEN($A824)-1),$A824&amp;".?")),$C825:$C$6000,"Г")))</f>
        <v>227.03601352196321</v>
      </c>
      <c r="AI824" s="42">
        <f ca="1">IF(MID($A824,3,10)="1.1.3",SUMIFS(AI825:AI$6000,$A825:$A$6000,$A824&amp;".1",$B825:$B$6000,"Наименование объекта по производству электрической энергии всего, в том числе:")+SUMIFS(AI825:AI$6000,$A825:$A$6000,$A824&amp;".2",$B825:$B$6000,"Наименование объекта по производству электрической энергии всего, в том числе:"),IF(AND($C825&lt;&gt;"Г",$C825&lt;&gt;""),SUMIFS(INDIRECT(ADDRESS(ROW($A824),COLUMN(AI$1),3,1)&amp;":"&amp;ADDRESS(ROW($A824)+MATCH("Г",$C825:$C$6000,0),COLUMN(AI$1),3,1)),INDIRECT(ADDRESS(ROW($A824),COLUMN($A$1),3,1)&amp;":"&amp;ADDRESS(ROW($A824)+MATCH("Г",$C825:$C$6000,0),COLUMN($A$1),3,1)),$A824&amp;"*",INDIRECT(ADDRESS(ROW($A824),COLUMN($C$1),3,1)&amp;":"&amp;ADDRESS(ROW($A824)+MATCH("Г",$C825:$C$6000,0),COLUMN($C$1),3,1)),"&lt;&gt;Г"),SUMIFS(AI825:AI$6000,$A825:$A$6000,IF(AND($A824=$A825,$C824=$C825),$A824&amp;"*",IF(OR(MID($A824,1,1)="0",MID($A824,1,1)=0),"?"&amp;MID($A824,2,LEN($A824)-1),$A824&amp;".?")),$C825:$C$6000,"Г")))</f>
        <v>424.99057851642277</v>
      </c>
      <c r="AJ824" s="42">
        <f ca="1">IF(MID($A824,3,10)="1.1.3",SUMIFS(AJ825:AJ$6000,$A825:$A$6000,$A824&amp;".1",$B825:$B$6000,"Наименование объекта по производству электрической энергии всего, в том числе:")+SUMIFS(AJ825:AJ$6000,$A825:$A$6000,$A824&amp;".2",$B825:$B$6000,"Наименование объекта по производству электрической энергии всего, в том числе:"),IF(AND($C825&lt;&gt;"Г",$C825&lt;&gt;""),SUMIFS(INDIRECT(ADDRESS(ROW($A824),COLUMN(AJ$1),3,1)&amp;":"&amp;ADDRESS(ROW($A824)+MATCH("Г",$C825:$C$6000,0),COLUMN(AJ$1),3,1)),INDIRECT(ADDRESS(ROW($A824),COLUMN($A$1),3,1)&amp;":"&amp;ADDRESS(ROW($A824)+MATCH("Г",$C825:$C$6000,0),COLUMN($A$1),3,1)),$A824&amp;"*",INDIRECT(ADDRESS(ROW($A824),COLUMN($C$1),3,1)&amp;":"&amp;ADDRESS(ROW($A824)+MATCH("Г",$C825:$C$6000,0),COLUMN($C$1),3,1)),"&lt;&gt;Г"),SUMIFS(AJ825:AJ$6000,$A825:$A$6000,IF(AND($A824=$A825,$C824=$C825),$A824&amp;"*",IF(OR(MID($A824,1,1)="0",MID($A824,1,1)=0),"?"&amp;MID($A824,2,LEN($A824)-1),$A824&amp;".?")),$C825:$C$6000,"Г")))</f>
        <v>243.44876757803675</v>
      </c>
      <c r="AK824" s="42">
        <f ca="1">IF(MID($A824,3,10)="1.1.3",SUMIFS(AK825:AK$6000,$A825:$A$6000,$A824&amp;".1",$B825:$B$6000,"Наименование объекта по производству электрической энергии всего, в том числе:")+SUMIFS(AK825:AK$6000,$A825:$A$6000,$A824&amp;".2",$B825:$B$6000,"Наименование объекта по производству электрической энергии всего, в том числе:"),IF(AND($C825&lt;&gt;"Г",$C825&lt;&gt;""),SUMIFS(INDIRECT(ADDRESS(ROW($A824),COLUMN(AK$1),3,1)&amp;":"&amp;ADDRESS(ROW($A824)+MATCH("Г",$C825:$C$6000,0),COLUMN(AK$1),3,1)),INDIRECT(ADDRESS(ROW($A824),COLUMN($A$1),3,1)&amp;":"&amp;ADDRESS(ROW($A824)+MATCH("Г",$C825:$C$6000,0),COLUMN($A$1),3,1)),$A824&amp;"*",INDIRECT(ADDRESS(ROW($A824),COLUMN($C$1),3,1)&amp;":"&amp;ADDRESS(ROW($A824)+MATCH("Г",$C825:$C$6000,0),COLUMN($C$1),3,1)),"&lt;&gt;Г"),SUMIFS(AK825:AK$6000,$A825:$A$6000,IF(AND($A824=$A825,$C824=$C825),$A824&amp;"*",IF(OR(MID($A824,1,1)="0",MID($A824,1,1)=0),"?"&amp;MID($A824,2,LEN($A824)-1),$A824&amp;".?")),$C825:$C$6000,"Г")))</f>
        <v>377.06364752000002</v>
      </c>
      <c r="AL824" s="42" t="s">
        <v>128</v>
      </c>
      <c r="AM824" s="42">
        <f ca="1">IF(MID($A824,3,10)="1.1.3",SUMIFS(AM825:AM$6000,$A825:$A$6000,$A824&amp;".1",$B825:$B$6000,"Наименование объекта по производству электрической энергии всего, в том числе:")+SUMIFS(AM825:AM$6000,$A825:$A$6000,$A824&amp;".2",$B825:$B$6000,"Наименование объекта по производству электрической энергии всего, в том числе:"),IF(AND($C825&lt;&gt;"Г",$C825&lt;&gt;""),SUMIFS(INDIRECT(ADDRESS(ROW($A824),COLUMN(AM$1),3,1)&amp;":"&amp;ADDRESS(ROW($A824)+MATCH("Г",$C825:$C$6000,0),COLUMN(AM$1),3,1)),INDIRECT(ADDRESS(ROW($A824),COLUMN($A$1),3,1)&amp;":"&amp;ADDRESS(ROW($A824)+MATCH("Г",$C825:$C$6000,0),COLUMN($A$1),3,1)),$A824&amp;"*",INDIRECT(ADDRESS(ROW($A824),COLUMN($C$1),3,1)&amp;":"&amp;ADDRESS(ROW($A824)+MATCH("Г",$C825:$C$6000,0),COLUMN($C$1),3,1)),"&lt;&gt;Г"),SUMIFS(AM825:AM$6000,$A825:$A$6000,IF(AND($A824=$A825,$C824=$C825),$A824&amp;"*",IF(OR(MID($A824,1,1)="0",MID($A824,1,1)=0),"?"&amp;MID($A824,2,LEN($A824)-1),$A824&amp;".?")),$C825:$C$6000,"Г")))</f>
        <v>1688.942916336423</v>
      </c>
      <c r="AN824" s="42">
        <f ca="1">IF(MID($A824,3,10)="1.1.3",SUMIFS(AN825:AN$6000,$A825:$A$6000,$A824&amp;".1",$B825:$B$6000,"Наименование объекта по производству электрической энергии всего, в том числе:")+SUMIFS(AN825:AN$6000,$A825:$A$6000,$A824&amp;".2",$B825:$B$6000,"Наименование объекта по производству электрической энергии всего, в том числе:"),IF(AND($C825&lt;&gt;"Г",$C825&lt;&gt;""),SUMIFS(INDIRECT(ADDRESS(ROW($A824),COLUMN(AN$1),3,1)&amp;":"&amp;ADDRESS(ROW($A824)+MATCH("Г",$C825:$C$6000,0),COLUMN(AN$1),3,1)),INDIRECT(ADDRESS(ROW($A824),COLUMN($A$1),3,1)&amp;":"&amp;ADDRESS(ROW($A824)+MATCH("Г",$C825:$C$6000,0),COLUMN($A$1),3,1)),$A824&amp;"*",INDIRECT(ADDRESS(ROW($A824),COLUMN($C$1),3,1)&amp;":"&amp;ADDRESS(ROW($A824)+MATCH("Г",$C825:$C$6000,0),COLUMN($C$1),3,1)),"&lt;&gt;Г"),SUMIFS(AN825:AN$6000,$A825:$A$6000,IF(AND($A824=$A825,$C824=$C825),$A824&amp;"*",IF(OR(MID($A824,1,1)="0",MID($A824,1,1)=0),"?"&amp;MID($A824,2,LEN($A824)-1),$A824&amp;".?")),$C825:$C$6000,"Г")))</f>
        <v>1207.6116392591277</v>
      </c>
      <c r="AO824" s="40" t="s">
        <v>128</v>
      </c>
    </row>
    <row r="825" spans="1:41" ht="31.5" x14ac:dyDescent="0.2">
      <c r="A825" s="40" t="s">
        <v>1564</v>
      </c>
      <c r="B825" s="40" t="s">
        <v>213</v>
      </c>
      <c r="C825" s="40" t="s">
        <v>56</v>
      </c>
      <c r="D825" s="40" t="s">
        <v>128</v>
      </c>
      <c r="E825" s="41" t="s">
        <v>128</v>
      </c>
      <c r="F825" s="41" t="s">
        <v>128</v>
      </c>
      <c r="G825" s="41" t="s">
        <v>128</v>
      </c>
      <c r="H825" s="42">
        <f ca="1">IF(MID($A825,3,10)="1.1.3",SUMIFS(H826:H$6000,$A826:$A$6000,$A825&amp;".1",$B826:$B$6000,"Наименование объекта по производству электрической энергии всего, в том числе:")+SUMIFS(H826:H$6000,$A826:$A$6000,$A825&amp;".2",$B826:$B$6000,"Наименование объекта по производству электрической энергии всего, в том числе:"),IF(AND($C826&lt;&gt;"Г",$C826&lt;&gt;""),SUMIFS(INDIRECT(ADDRESS(ROW($A825),COLUMN(H$1),3,1)&amp;":"&amp;ADDRESS(ROW($A825)+MATCH("Г",$C826:$C$6000,0),COLUMN(H$1),3,1)),INDIRECT(ADDRESS(ROW($A825),COLUMN($A$1),3,1)&amp;":"&amp;ADDRESS(ROW($A825)+MATCH("Г",$C826:$C$6000,0),COLUMN($A$1),3,1)),$A825&amp;"*",INDIRECT(ADDRESS(ROW($A825),COLUMN($C$1),3,1)&amp;":"&amp;ADDRESS(ROW($A825)+MATCH("Г",$C826:$C$6000,0),COLUMN($C$1),3,1)),"&lt;&gt;Г"),SUMIFS(H826:H$6000,$A826:$A$6000,IF(AND($A825=$A826,$C825=$C826),$A825&amp;"*",IF(OR(MID($A825,1,1)="0",MID($A825,1,1)=0),"?"&amp;MID($A825,2,LEN($A825)-1),$A825&amp;".?")),$C826:$C$6000,"Г")))</f>
        <v>4.7257990000000003</v>
      </c>
      <c r="I825" s="42">
        <f ca="1">IF(MID($A825,3,10)="1.1.3",SUMIFS(I826:I$6000,$A826:$A$6000,$A825&amp;".1",$B826:$B$6000,"Наименование объекта по производству электрической энергии всего, в том числе:")+SUMIFS(I826:I$6000,$A826:$A$6000,$A825&amp;".2",$B826:$B$6000,"Наименование объекта по производству электрической энергии всего, в том числе:"),IF(AND($C826&lt;&gt;"Г",$C826&lt;&gt;""),SUMIFS(INDIRECT(ADDRESS(ROW($A825),COLUMN(I$1),3,1)&amp;":"&amp;ADDRESS(ROW($A825)+MATCH("Г",$C826:$C$6000,0),COLUMN(I$1),3,1)),INDIRECT(ADDRESS(ROW($A825),COLUMN($A$1),3,1)&amp;":"&amp;ADDRESS(ROW($A825)+MATCH("Г",$C826:$C$6000,0),COLUMN($A$1),3,1)),$A825&amp;"*",INDIRECT(ADDRESS(ROW($A825),COLUMN($C$1),3,1)&amp;":"&amp;ADDRESS(ROW($A825)+MATCH("Г",$C826:$C$6000,0),COLUMN($C$1),3,1)),"&lt;&gt;Г"),SUMIFS(I826:I$6000,$A826:$A$6000,IF(AND($A825=$A826,$C825=$C826),$A825&amp;"*",IF(OR(MID($A825,1,1)="0",MID($A825,1,1)=0),"?"&amp;MID($A825,2,LEN($A825)-1),$A825&amp;".?")),$C826:$C$6000,"Г")))</f>
        <v>4.7257990000000003</v>
      </c>
      <c r="J825" s="42">
        <f ca="1">IF(MID($A825,3,10)="1.1.3",SUMIFS(J826:J$6000,$A826:$A$6000,$A825&amp;".1",$B826:$B$6000,"Наименование объекта по производству электрической энергии всего, в том числе:")+SUMIFS(J826:J$6000,$A826:$A$6000,$A825&amp;".2",$B826:$B$6000,"Наименование объекта по производству электрической энергии всего, в том числе:"),IF(AND($C826&lt;&gt;"Г",$C826&lt;&gt;""),SUMIFS(INDIRECT(ADDRESS(ROW($A825),COLUMN(J$1),3,1)&amp;":"&amp;ADDRESS(ROW($A825)+MATCH("Г",$C826:$C$6000,0),COLUMN(J$1),3,1)),INDIRECT(ADDRESS(ROW($A825),COLUMN($A$1),3,1)&amp;":"&amp;ADDRESS(ROW($A825)+MATCH("Г",$C826:$C$6000,0),COLUMN($A$1),3,1)),$A825&amp;"*",INDIRECT(ADDRESS(ROW($A825),COLUMN($C$1),3,1)&amp;":"&amp;ADDRESS(ROW($A825)+MATCH("Г",$C826:$C$6000,0),COLUMN($C$1),3,1)),"&lt;&gt;Г"),SUMIFS(J826:J$6000,$A826:$A$6000,IF(AND($A825=$A826,$C825=$C826),$A825&amp;"*",IF(OR(MID($A825,1,1)="0",MID($A825,1,1)=0),"?"&amp;MID($A825,2,LEN($A825)-1),$A825&amp;".?")),$C826:$C$6000,"Г")))</f>
        <v>281.91735026000003</v>
      </c>
      <c r="K825" s="42">
        <f ca="1">IF(MID($A825,3,10)="1.1.3",SUMIFS(K826:K$6000,$A826:$A$6000,$A825&amp;".1",$B826:$B$6000,"Наименование объекта по производству электрической энергии всего, в том числе:")+SUMIFS(K826:K$6000,$A826:$A$6000,$A825&amp;".2",$B826:$B$6000,"Наименование объекта по производству электрической энергии всего, в том числе:"),IF(AND($C826&lt;&gt;"Г",$C826&lt;&gt;""),SUMIFS(INDIRECT(ADDRESS(ROW($A825),COLUMN(K$1),3,1)&amp;":"&amp;ADDRESS(ROW($A825)+MATCH("Г",$C826:$C$6000,0),COLUMN(K$1),3,1)),INDIRECT(ADDRESS(ROW($A825),COLUMN($A$1),3,1)&amp;":"&amp;ADDRESS(ROW($A825)+MATCH("Г",$C826:$C$6000,0),COLUMN($A$1),3,1)),$A825&amp;"*",INDIRECT(ADDRESS(ROW($A825),COLUMN($C$1),3,1)&amp;":"&amp;ADDRESS(ROW($A825)+MATCH("Г",$C826:$C$6000,0),COLUMN($C$1),3,1)),"&lt;&gt;Г"),SUMIFS(K826:K$6000,$A826:$A$6000,IF(AND($A825=$A826,$C825=$C826),$A825&amp;"*",IF(OR(MID($A825,1,1)="0",MID($A825,1,1)=0),"?"&amp;MID($A825,2,LEN($A825)-1),$A825&amp;".?")),$C826:$C$6000,"Г")))</f>
        <v>538.13445780000006</v>
      </c>
      <c r="L825" s="42">
        <f ca="1">IF(MID($A825,3,10)="1.1.3",SUMIFS(L826:L$6000,$A826:$A$6000,$A825&amp;".1",$B826:$B$6000,"Наименование объекта по производству электрической энергии всего, в том числе:")+SUMIFS(L826:L$6000,$A826:$A$6000,$A825&amp;".2",$B826:$B$6000,"Наименование объекта по производству электрической энергии всего, в том числе:"),IF(AND($C826&lt;&gt;"Г",$C826&lt;&gt;""),SUMIFS(INDIRECT(ADDRESS(ROW($A825),COLUMN(L$1),3,1)&amp;":"&amp;ADDRESS(ROW($A825)+MATCH("Г",$C826:$C$6000,0),COLUMN(L$1),3,1)),INDIRECT(ADDRESS(ROW($A825),COLUMN($A$1),3,1)&amp;":"&amp;ADDRESS(ROW($A825)+MATCH("Г",$C826:$C$6000,0),COLUMN($A$1),3,1)),$A825&amp;"*",INDIRECT(ADDRESS(ROW($A825),COLUMN($C$1),3,1)&amp;":"&amp;ADDRESS(ROW($A825)+MATCH("Г",$C826:$C$6000,0),COLUMN($C$1),3,1)),"&lt;&gt;Г"),SUMIFS(L826:L$6000,$A826:$A$6000,IF(AND($A825=$A826,$C825=$C826),$A825&amp;"*",IF(OR(MID($A825,1,1)="0",MID($A825,1,1)=0),"?"&amp;MID($A825,2,LEN($A825)-1),$A825&amp;".?")),$C826:$C$6000,"Г")))</f>
        <v>20.704596050000003</v>
      </c>
      <c r="M825" s="42">
        <f ca="1">IF(MID($A825,3,10)="1.1.3",SUMIFS(M826:M$6000,$A826:$A$6000,$A825&amp;".1",$B826:$B$6000,"Наименование объекта по производству электрической энергии всего, в том числе:")+SUMIFS(M826:M$6000,$A826:$A$6000,$A825&amp;".2",$B826:$B$6000,"Наименование объекта по производству электрической энергии всего, в том числе:"),IF(AND($C826&lt;&gt;"Г",$C826&lt;&gt;""),SUMIFS(INDIRECT(ADDRESS(ROW($A825),COLUMN(M$1),3,1)&amp;":"&amp;ADDRESS(ROW($A825)+MATCH("Г",$C826:$C$6000,0),COLUMN(M$1),3,1)),INDIRECT(ADDRESS(ROW($A825),COLUMN($A$1),3,1)&amp;":"&amp;ADDRESS(ROW($A825)+MATCH("Г",$C826:$C$6000,0),COLUMN($A$1),3,1)),$A825&amp;"*",INDIRECT(ADDRESS(ROW($A825),COLUMN($C$1),3,1)&amp;":"&amp;ADDRESS(ROW($A825)+MATCH("Г",$C826:$C$6000,0),COLUMN($C$1),3,1)),"&lt;&gt;Г"),SUMIFS(M826:M$6000,$A826:$A$6000,IF(AND($A825=$A826,$C825=$C826),$A825&amp;"*",IF(OR(MID($A825,1,1)="0",MID($A825,1,1)=0),"?"&amp;MID($A825,2,LEN($A825)-1),$A825&amp;".?")),$C826:$C$6000,"Г")))</f>
        <v>90.199909379999966</v>
      </c>
      <c r="N825" s="42">
        <f ca="1">IF(MID($A825,3,10)="1.1.3",SUMIFS(N826:N$6000,$A826:$A$6000,$A825&amp;".1",$B826:$B$6000,"Наименование объекта по производству электрической энергии всего, в том числе:")+SUMIFS(N826:N$6000,$A826:$A$6000,$A825&amp;".2",$B826:$B$6000,"Наименование объекта по производству электрической энергии всего, в том числе:"),IF(AND($C826&lt;&gt;"Г",$C826&lt;&gt;""),SUMIFS(INDIRECT(ADDRESS(ROW($A825),COLUMN(N$1),3,1)&amp;":"&amp;ADDRESS(ROW($A825)+MATCH("Г",$C826:$C$6000,0),COLUMN(N$1),3,1)),INDIRECT(ADDRESS(ROW($A825),COLUMN($A$1),3,1)&amp;":"&amp;ADDRESS(ROW($A825)+MATCH("Г",$C826:$C$6000,0),COLUMN($A$1),3,1)),$A825&amp;"*",INDIRECT(ADDRESS(ROW($A825),COLUMN($C$1),3,1)&amp;":"&amp;ADDRESS(ROW($A825)+MATCH("Г",$C826:$C$6000,0),COLUMN($C$1),3,1)),"&lt;&gt;Г"),SUMIFS(N826:N$6000,$A826:$A$6000,IF(AND($A825=$A826,$C825=$C826),$A825&amp;"*",IF(OR(MID($A825,1,1)="0",MID($A825,1,1)=0),"?"&amp;MID($A825,2,LEN($A825)-1),$A825&amp;".?")),$C826:$C$6000,"Г")))</f>
        <v>350.51158225999995</v>
      </c>
      <c r="O825" s="42">
        <f ca="1">IF(MID($A825,3,10)="1.1.3",SUMIFS(O826:O$6000,$A826:$A$6000,$A825&amp;".1",$B826:$B$6000,"Наименование объекта по производству электрической энергии всего, в том числе:")+SUMIFS(O826:O$6000,$A826:$A$6000,$A825&amp;".2",$B826:$B$6000,"Наименование объекта по производству электрической энергии всего, в том числе:"),IF(AND($C826&lt;&gt;"Г",$C826&lt;&gt;""),SUMIFS(INDIRECT(ADDRESS(ROW($A825),COLUMN(O$1),3,1)&amp;":"&amp;ADDRESS(ROW($A825)+MATCH("Г",$C826:$C$6000,0),COLUMN(O$1),3,1)),INDIRECT(ADDRESS(ROW($A825),COLUMN($A$1),3,1)&amp;":"&amp;ADDRESS(ROW($A825)+MATCH("Г",$C826:$C$6000,0),COLUMN($A$1),3,1)),$A825&amp;"*",INDIRECT(ADDRESS(ROW($A825),COLUMN($C$1),3,1)&amp;":"&amp;ADDRESS(ROW($A825)+MATCH("Г",$C826:$C$6000,0),COLUMN($C$1),3,1)),"&lt;&gt;Г"),SUMIFS(O826:O$6000,$A826:$A$6000,IF(AND($A825=$A826,$C825=$C826),$A825&amp;"*",IF(OR(MID($A825,1,1)="0",MID($A825,1,1)=0),"?"&amp;MID($A825,2,LEN($A825)-1),$A825&amp;".?")),$C826:$C$6000,"Г")))</f>
        <v>76.718370109999995</v>
      </c>
      <c r="P825" s="42">
        <f ca="1">IF(MID($A825,3,10)="1.1.3",SUMIFS(P826:P$6000,$A826:$A$6000,$A825&amp;".1",$B826:$B$6000,"Наименование объекта по производству электрической энергии всего, в том числе:")+SUMIFS(P826:P$6000,$A826:$A$6000,$A825&amp;".2",$B826:$B$6000,"Наименование объекта по производству электрической энергии всего, в том числе:"),IF(AND($C826&lt;&gt;"Г",$C826&lt;&gt;""),SUMIFS(INDIRECT(ADDRESS(ROW($A825),COLUMN(P$1),3,1)&amp;":"&amp;ADDRESS(ROW($A825)+MATCH("Г",$C826:$C$6000,0),COLUMN(P$1),3,1)),INDIRECT(ADDRESS(ROW($A825),COLUMN($A$1),3,1)&amp;":"&amp;ADDRESS(ROW($A825)+MATCH("Г",$C826:$C$6000,0),COLUMN($A$1),3,1)),$A825&amp;"*",INDIRECT(ADDRESS(ROW($A825),COLUMN($C$1),3,1)&amp;":"&amp;ADDRESS(ROW($A825)+MATCH("Г",$C826:$C$6000,0),COLUMN($C$1),3,1)),"&lt;&gt;Г"),SUMIFS(P826:P$6000,$A826:$A$6000,IF(AND($A825=$A826,$C825=$C826),$A825&amp;"*",IF(OR(MID($A825,1,1)="0",MID($A825,1,1)=0),"?"&amp;MID($A825,2,LEN($A825)-1),$A825&amp;".?")),$C826:$C$6000,"Г")))</f>
        <v>488.32285232000004</v>
      </c>
      <c r="Q825" s="42">
        <f ca="1">IF(MID($A825,3,10)="1.1.3",SUMIFS(Q826:Q$6000,$A826:$A$6000,$A825&amp;".1",$B826:$B$6000,"Наименование объекта по производству электрической энергии всего, в том числе:")+SUMIFS(Q826:Q$6000,$A826:$A$6000,$A825&amp;".2",$B826:$B$6000,"Наименование объекта по производству электрической энергии всего, в том числе:"),IF(AND($C826&lt;&gt;"Г",$C826&lt;&gt;""),SUMIFS(INDIRECT(ADDRESS(ROW($A825),COLUMN(Q$1),3,1)&amp;":"&amp;ADDRESS(ROW($A825)+MATCH("Г",$C826:$C$6000,0),COLUMN(Q$1),3,1)),INDIRECT(ADDRESS(ROW($A825),COLUMN($A$1),3,1)&amp;":"&amp;ADDRESS(ROW($A825)+MATCH("Г",$C826:$C$6000,0),COLUMN($A$1),3,1)),$A825&amp;"*",INDIRECT(ADDRESS(ROW($A825),COLUMN($C$1),3,1)&amp;":"&amp;ADDRESS(ROW($A825)+MATCH("Г",$C826:$C$6000,0),COLUMN($C$1),3,1)),"&lt;&gt;Г"),SUMIFS(Q826:Q$6000,$A826:$A$6000,IF(AND($A825=$A826,$C825=$C826),$A825&amp;"*",IF(OR(MID($A825,1,1)="0",MID($A825,1,1)=0),"?"&amp;MID($A825,2,LEN($A825)-1),$A825&amp;".?")),$C826:$C$6000,"Г")))</f>
        <v>17.550476609999997</v>
      </c>
      <c r="R825" s="42">
        <f ca="1">IF(MID($A825,3,10)="1.1.3",SUMIFS(R826:R$6000,$A826:$A$6000,$A825&amp;".1",$B826:$B$6000,"Наименование объекта по производству электрической энергии всего, в том числе:")+SUMIFS(R826:R$6000,$A826:$A$6000,$A825&amp;".2",$B826:$B$6000,"Наименование объекта по производству электрической энергии всего, в том числе:"),IF(AND($C826&lt;&gt;"Г",$C826&lt;&gt;""),SUMIFS(INDIRECT(ADDRESS(ROW($A825),COLUMN(R$1),3,1)&amp;":"&amp;ADDRESS(ROW($A825)+MATCH("Г",$C826:$C$6000,0),COLUMN(R$1),3,1)),INDIRECT(ADDRESS(ROW($A825),COLUMN($A$1),3,1)&amp;":"&amp;ADDRESS(ROW($A825)+MATCH("Г",$C826:$C$6000,0),COLUMN($A$1),3,1)),$A825&amp;"*",INDIRECT(ADDRESS(ROW($A825),COLUMN($C$1),3,1)&amp;":"&amp;ADDRESS(ROW($A825)+MATCH("Г",$C826:$C$6000,0),COLUMN($C$1),3,1)),"&lt;&gt;Г"),SUMIFS(R826:R$6000,$A826:$A$6000,IF(AND($A825=$A826,$C825=$C826),$A825&amp;"*",IF(OR(MID($A825,1,1)="0",MID($A825,1,1)=0),"?"&amp;MID($A825,2,LEN($A825)-1),$A825&amp;".?")),$C826:$C$6000,"Г")))</f>
        <v>73.398462989999999</v>
      </c>
      <c r="S825" s="42">
        <f ca="1">IF(MID($A825,3,10)="1.1.3",SUMIFS(S826:S$6000,$A826:$A$6000,$A825&amp;".1",$B826:$B$6000,"Наименование объекта по производству электрической энергии всего, в том числе:")+SUMIFS(S826:S$6000,$A826:$A$6000,$A825&amp;".2",$B826:$B$6000,"Наименование объекта по производству электрической энергии всего, в том числе:"),IF(AND($C826&lt;&gt;"Г",$C826&lt;&gt;""),SUMIFS(INDIRECT(ADDRESS(ROW($A825),COLUMN(S$1),3,1)&amp;":"&amp;ADDRESS(ROW($A825)+MATCH("Г",$C826:$C$6000,0),COLUMN(S$1),3,1)),INDIRECT(ADDRESS(ROW($A825),COLUMN($A$1),3,1)&amp;":"&amp;ADDRESS(ROW($A825)+MATCH("Г",$C826:$C$6000,0),COLUMN($A$1),3,1)),$A825&amp;"*",INDIRECT(ADDRESS(ROW($A825),COLUMN($C$1),3,1)&amp;":"&amp;ADDRESS(ROW($A825)+MATCH("Г",$C826:$C$6000,0),COLUMN($C$1),3,1)),"&lt;&gt;Г"),SUMIFS(S826:S$6000,$A826:$A$6000,IF(AND($A825=$A826,$C825=$C826),$A825&amp;"*",IF(OR(MID($A825,1,1)="0",MID($A825,1,1)=0),"?"&amp;MID($A825,2,LEN($A825)-1),$A825&amp;".?")),$C826:$C$6000,"Г")))</f>
        <v>307.39134172999991</v>
      </c>
      <c r="T825" s="42">
        <f ca="1">IF(MID($A825,3,10)="1.1.3",SUMIFS(T826:T$6000,$A826:$A$6000,$A825&amp;".1",$B826:$B$6000,"Наименование объекта по производству электрической энергии всего, в том числе:")+SUMIFS(T826:T$6000,$A826:$A$6000,$A825&amp;".2",$B826:$B$6000,"Наименование объекта по производству электрической энергии всего, в том числе:"),IF(AND($C826&lt;&gt;"Г",$C826&lt;&gt;""),SUMIFS(INDIRECT(ADDRESS(ROW($A825),COLUMN(T$1),3,1)&amp;":"&amp;ADDRESS(ROW($A825)+MATCH("Г",$C826:$C$6000,0),COLUMN(T$1),3,1)),INDIRECT(ADDRESS(ROW($A825),COLUMN($A$1),3,1)&amp;":"&amp;ADDRESS(ROW($A825)+MATCH("Г",$C826:$C$6000,0),COLUMN($A$1),3,1)),$A825&amp;"*",INDIRECT(ADDRESS(ROW($A825),COLUMN($C$1),3,1)&amp;":"&amp;ADDRESS(ROW($A825)+MATCH("Г",$C826:$C$6000,0),COLUMN($C$1),3,1)),"&lt;&gt;Г"),SUMIFS(T826:T$6000,$A826:$A$6000,IF(AND($A825=$A826,$C825=$C826),$A825&amp;"*",IF(OR(MID($A825,1,1)="0",MID($A825,1,1)=0),"?"&amp;MID($A825,2,LEN($A825)-1),$A825&amp;".?")),$C826:$C$6000,"Г")))</f>
        <v>89.982570990000013</v>
      </c>
      <c r="U825" s="42">
        <f ca="1">IF(MID($A825,3,10)="1.1.3",SUMIFS(U826:U$6000,$A826:$A$6000,$A825&amp;".1",$B826:$B$6000,"Наименование объекта по производству электрической энергии всего, в том числе:")+SUMIFS(U826:U$6000,$A826:$A$6000,$A825&amp;".2",$B826:$B$6000,"Наименование объекта по производству электрической энергии всего, в том числе:"),IF(AND($C826&lt;&gt;"Г",$C826&lt;&gt;""),SUMIFS(INDIRECT(ADDRESS(ROW($A825),COLUMN(U$1),3,1)&amp;":"&amp;ADDRESS(ROW($A825)+MATCH("Г",$C826:$C$6000,0),COLUMN(U$1),3,1)),INDIRECT(ADDRESS(ROW($A825),COLUMN($A$1),3,1)&amp;":"&amp;ADDRESS(ROW($A825)+MATCH("Г",$C826:$C$6000,0),COLUMN($A$1),3,1)),$A825&amp;"*",INDIRECT(ADDRESS(ROW($A825),COLUMN($C$1),3,1)&amp;":"&amp;ADDRESS(ROW($A825)+MATCH("Г",$C826:$C$6000,0),COLUMN($C$1),3,1)),"&lt;&gt;Г"),SUMIFS(U826:U$6000,$A826:$A$6000,IF(AND($A825=$A826,$C825=$C826),$A825&amp;"*",IF(OR(MID($A825,1,1)="0",MID($A825,1,1)=0),"?"&amp;MID($A825,2,LEN($A825)-1),$A825&amp;".?")),$C826:$C$6000,"Г")))</f>
        <v>6.2373322113724496</v>
      </c>
      <c r="V825" s="42">
        <f ca="1">IF(MID($A825,3,10)="1.1.3",SUMIFS(V826:V$6000,$A826:$A$6000,$A825&amp;".1",$B826:$B$6000,"Наименование объекта по производству электрической энергии всего, в том числе:")+SUMIFS(V826:V$6000,$A826:$A$6000,$A825&amp;".2",$B826:$B$6000,"Наименование объекта по производству электрической энергии всего, в том числе:"),IF(AND($C826&lt;&gt;"Г",$C826&lt;&gt;""),SUMIFS(INDIRECT(ADDRESS(ROW($A825),COLUMN(V$1),3,1)&amp;":"&amp;ADDRESS(ROW($A825)+MATCH("Г",$C826:$C$6000,0),COLUMN(V$1),3,1)),INDIRECT(ADDRESS(ROW($A825),COLUMN($A$1),3,1)&amp;":"&amp;ADDRESS(ROW($A825)+MATCH("Г",$C826:$C$6000,0),COLUMN($A$1),3,1)),$A825&amp;"*",INDIRECT(ADDRESS(ROW($A825),COLUMN($C$1),3,1)&amp;":"&amp;ADDRESS(ROW($A825)+MATCH("Г",$C826:$C$6000,0),COLUMN($C$1),3,1)),"&lt;&gt;Г"),SUMIFS(V826:V$6000,$A826:$A$6000,IF(AND($A825=$A826,$C825=$C826),$A825&amp;"*",IF(OR(MID($A825,1,1)="0",MID($A825,1,1)=0),"?"&amp;MID($A825,2,LEN($A825)-1),$A825&amp;".?")),$C826:$C$6000,"Г")))</f>
        <v>291.30966912000002</v>
      </c>
      <c r="W825" s="42">
        <f ca="1">IF(MID($A825,3,10)="1.1.3",SUMIFS(W826:W$6000,$A826:$A$6000,$A825&amp;".1",$B826:$B$6000,"Наименование объекта по производству электрической энергии всего, в том числе:")+SUMIFS(W826:W$6000,$A826:$A$6000,$A825&amp;".2",$B826:$B$6000,"Наименование объекта по производству электрической энергии всего, в том числе:"),IF(AND($C826&lt;&gt;"Г",$C826&lt;&gt;""),SUMIFS(INDIRECT(ADDRESS(ROW($A825),COLUMN(W$1),3,1)&amp;":"&amp;ADDRESS(ROW($A825)+MATCH("Г",$C826:$C$6000,0),COLUMN(W$1),3,1)),INDIRECT(ADDRESS(ROW($A825),COLUMN($A$1),3,1)&amp;":"&amp;ADDRESS(ROW($A825)+MATCH("Г",$C826:$C$6000,0),COLUMN($A$1),3,1)),$A825&amp;"*",INDIRECT(ADDRESS(ROW($A825),COLUMN($C$1),3,1)&amp;":"&amp;ADDRESS(ROW($A825)+MATCH("Г",$C826:$C$6000,0),COLUMN($C$1),3,1)),"&lt;&gt;Г"),SUMIFS(W826:W$6000,$A826:$A$6000,IF(AND($A825=$A826,$C825=$C826),$A825&amp;"*",IF(OR(MID($A825,1,1)="0",MID($A825,1,1)=0),"?"&amp;MID($A825,2,LEN($A825)-1),$A825&amp;".?")),$C826:$C$6000,"Г")))</f>
        <v>6.2373322113724496</v>
      </c>
      <c r="X825" s="42">
        <f ca="1">IF(MID($A825,3,10)="1.1.3",SUMIFS(X826:X$6000,$A826:$A$6000,$A825&amp;".1",$B826:$B$6000,"Наименование объекта по производству электрической энергии всего, в том числе:")+SUMIFS(X826:X$6000,$A826:$A$6000,$A825&amp;".2",$B826:$B$6000,"Наименование объекта по производству электрической энергии всего, в том числе:"),IF(AND($C826&lt;&gt;"Г",$C826&lt;&gt;""),SUMIFS(INDIRECT(ADDRESS(ROW($A825),COLUMN(X$1),3,1)&amp;":"&amp;ADDRESS(ROW($A825)+MATCH("Г",$C826:$C$6000,0),COLUMN(X$1),3,1)),INDIRECT(ADDRESS(ROW($A825),COLUMN($A$1),3,1)&amp;":"&amp;ADDRESS(ROW($A825)+MATCH("Г",$C826:$C$6000,0),COLUMN($A$1),3,1)),$A825&amp;"*",INDIRECT(ADDRESS(ROW($A825),COLUMN($C$1),3,1)&amp;":"&amp;ADDRESS(ROW($A825)+MATCH("Г",$C826:$C$6000,0),COLUMN($C$1),3,1)),"&lt;&gt;Г"),SUMIFS(X826:X$6000,$A826:$A$6000,IF(AND($A825=$A826,$C825=$C826),$A825&amp;"*",IF(OR(MID($A825,1,1)="0",MID($A825,1,1)=0),"?"&amp;MID($A825,2,LEN($A825)-1),$A825&amp;".?")),$C826:$C$6000,"Г")))</f>
        <v>291.30966912000002</v>
      </c>
      <c r="Y825" s="42">
        <f ca="1">IF(MID($A825,3,10)="1.1.3",SUMIFS(Y826:Y$6000,$A826:$A$6000,$A825&amp;".1",$B826:$B$6000,"Наименование объекта по производству электрической энергии всего, в том числе:")+SUMIFS(Y826:Y$6000,$A826:$A$6000,$A825&amp;".2",$B826:$B$6000,"Наименование объекта по производству электрической энергии всего, в том числе:"),IF(AND($C826&lt;&gt;"Г",$C826&lt;&gt;""),SUMIFS(INDIRECT(ADDRESS(ROW($A825),COLUMN(Y$1),3,1)&amp;":"&amp;ADDRESS(ROW($A825)+MATCH("Г",$C826:$C$6000,0),COLUMN(Y$1),3,1)),INDIRECT(ADDRESS(ROW($A825),COLUMN($A$1),3,1)&amp;":"&amp;ADDRESS(ROW($A825)+MATCH("Г",$C826:$C$6000,0),COLUMN($A$1),3,1)),$A825&amp;"*",INDIRECT(ADDRESS(ROW($A825),COLUMN($C$1),3,1)&amp;":"&amp;ADDRESS(ROW($A825)+MATCH("Г",$C826:$C$6000,0),COLUMN($C$1),3,1)),"&lt;&gt;Г"),SUMIFS(Y826:Y$6000,$A826:$A$6000,IF(AND($A825=$A826,$C825=$C826),$A825&amp;"*",IF(OR(MID($A825,1,1)="0",MID($A825,1,1)=0),"?"&amp;MID($A825,2,LEN($A825)-1),$A825&amp;".?")),$C826:$C$6000,"Г")))</f>
        <v>0</v>
      </c>
      <c r="Z825" s="42">
        <f ca="1">IF(MID($A825,3,10)="1.1.3",SUMIFS(Z826:Z$6000,$A826:$A$6000,$A825&amp;".1",$B826:$B$6000,"Наименование объекта по производству электрической энергии всего, в том числе:")+SUMIFS(Z826:Z$6000,$A826:$A$6000,$A825&amp;".2",$B826:$B$6000,"Наименование объекта по производству электрической энергии всего, в том числе:"),IF(AND($C826&lt;&gt;"Г",$C826&lt;&gt;""),SUMIFS(INDIRECT(ADDRESS(ROW($A825),COLUMN(Z$1),3,1)&amp;":"&amp;ADDRESS(ROW($A825)+MATCH("Г",$C826:$C$6000,0),COLUMN(Z$1),3,1)),INDIRECT(ADDRESS(ROW($A825),COLUMN($A$1),3,1)&amp;":"&amp;ADDRESS(ROW($A825)+MATCH("Г",$C826:$C$6000,0),COLUMN($A$1),3,1)),$A825&amp;"*",INDIRECT(ADDRESS(ROW($A825),COLUMN($C$1),3,1)&amp;":"&amp;ADDRESS(ROW($A825)+MATCH("Г",$C826:$C$6000,0),COLUMN($C$1),3,1)),"&lt;&gt;Г"),SUMIFS(Z826:Z$6000,$A826:$A$6000,IF(AND($A825=$A826,$C825=$C826),$A825&amp;"*",IF(OR(MID($A825,1,1)="0",MID($A825,1,1)=0),"?"&amp;MID($A825,2,LEN($A825)-1),$A825&amp;".?")),$C826:$C$6000,"Г")))</f>
        <v>206.40550205999998</v>
      </c>
      <c r="AA825" s="42">
        <f ca="1">IF(MID($A825,3,10)="1.1.3",SUMIFS(AA826:AA$6000,$A826:$A$6000,$A825&amp;".1",$B826:$B$6000,"Наименование объекта по производству электрической энергии всего, в том числе:")+SUMIFS(AA826:AA$6000,$A826:$A$6000,$A825&amp;".2",$B826:$B$6000,"Наименование объекта по производству электрической энергии всего, в том числе:"),IF(AND($C826&lt;&gt;"Г",$C826&lt;&gt;""),SUMIFS(INDIRECT(ADDRESS(ROW($A825),COLUMN(AA$1),3,1)&amp;":"&amp;ADDRESS(ROW($A825)+MATCH("Г",$C826:$C$6000,0),COLUMN(AA$1),3,1)),INDIRECT(ADDRESS(ROW($A825),COLUMN($A$1),3,1)&amp;":"&amp;ADDRESS(ROW($A825)+MATCH("Г",$C826:$C$6000,0),COLUMN($A$1),3,1)),$A825&amp;"*",INDIRECT(ADDRESS(ROW($A825),COLUMN($C$1),3,1)&amp;":"&amp;ADDRESS(ROW($A825)+MATCH("Г",$C826:$C$6000,0),COLUMN($C$1),3,1)),"&lt;&gt;Г"),SUMIFS(AA826:AA$6000,$A826:$A$6000,IF(AND($A825=$A826,$C825=$C826),$A825&amp;"*",IF(OR(MID($A825,1,1)="0",MID($A825,1,1)=0),"?"&amp;MID($A825,2,LEN($A825)-1),$A825&amp;".?")),$C826:$C$6000,"Г")))</f>
        <v>52.416585120000001</v>
      </c>
      <c r="AB825" s="42">
        <f ca="1">IF(MID($A825,3,10)="1.1.3",SUMIFS(AB826:AB$6000,$A826:$A$6000,$A825&amp;".1",$B826:$B$6000,"Наименование объекта по производству электрической энергии всего, в том числе:")+SUMIFS(AB826:AB$6000,$A826:$A$6000,$A825&amp;".2",$B826:$B$6000,"Наименование объекта по производству электрической энергии всего, в том числе:"),IF(AND($C826&lt;&gt;"Г",$C826&lt;&gt;""),SUMIFS(INDIRECT(ADDRESS(ROW($A825),COLUMN(AB$1),3,1)&amp;":"&amp;ADDRESS(ROW($A825)+MATCH("Г",$C826:$C$6000,0),COLUMN(AB$1),3,1)),INDIRECT(ADDRESS(ROW($A825),COLUMN($A$1),3,1)&amp;":"&amp;ADDRESS(ROW($A825)+MATCH("Г",$C826:$C$6000,0),COLUMN($A$1),3,1)),$A825&amp;"*",INDIRECT(ADDRESS(ROW($A825),COLUMN($C$1),3,1)&amp;":"&amp;ADDRESS(ROW($A825)+MATCH("Г",$C826:$C$6000,0),COLUMN($C$1),3,1)),"&lt;&gt;Г"),SUMIFS(AB826:AB$6000,$A826:$A$6000,IF(AND($A825=$A826,$C825=$C826),$A825&amp;"*",IF(OR(MID($A825,1,1)="0",MID($A825,1,1)=0),"?"&amp;MID($A825,2,LEN($A825)-1),$A825&amp;".?")),$C826:$C$6000,"Г")))</f>
        <v>123.80423462</v>
      </c>
      <c r="AC825" s="42">
        <f ca="1">IF(MID($A825,3,10)="1.1.3",SUMIFS(AC826:AC$6000,$A826:$A$6000,$A825&amp;".1",$B826:$B$6000,"Наименование объекта по производству электрической энергии всего, в том числе:")+SUMIFS(AC826:AC$6000,$A826:$A$6000,$A825&amp;".2",$B826:$B$6000,"Наименование объекта по производству электрической энергии всего, в том числе:"),IF(AND($C826&lt;&gt;"Г",$C826&lt;&gt;""),SUMIFS(INDIRECT(ADDRESS(ROW($A825),COLUMN(AC$1),3,1)&amp;":"&amp;ADDRESS(ROW($A825)+MATCH("Г",$C826:$C$6000,0),COLUMN(AC$1),3,1)),INDIRECT(ADDRESS(ROW($A825),COLUMN($A$1),3,1)&amp;":"&amp;ADDRESS(ROW($A825)+MATCH("Г",$C826:$C$6000,0),COLUMN($A$1),3,1)),$A825&amp;"*",INDIRECT(ADDRESS(ROW($A825),COLUMN($C$1),3,1)&amp;":"&amp;ADDRESS(ROW($A825)+MATCH("Г",$C826:$C$6000,0),COLUMN($C$1),3,1)),"&lt;&gt;Г"),SUMIFS(AC826:AC$6000,$A826:$A$6000,IF(AND($A825=$A826,$C825=$C826),$A825&amp;"*",IF(OR(MID($A825,1,1)="0",MID($A825,1,1)=0),"?"&amp;MID($A825,2,LEN($A825)-1),$A825&amp;".?")),$C826:$C$6000,"Г")))</f>
        <v>0</v>
      </c>
      <c r="AD825" s="42">
        <f ca="1">IF(MID($A825,3,10)="1.1.3",SUMIFS(AD826:AD$6000,$A826:$A$6000,$A825&amp;".1",$B826:$B$6000,"Наименование объекта по производству электрической энергии всего, в том числе:")+SUMIFS(AD826:AD$6000,$A826:$A$6000,$A825&amp;".2",$B826:$B$6000,"Наименование объекта по производству электрической энергии всего, в том числе:"),IF(AND($C826&lt;&gt;"Г",$C826&lt;&gt;""),SUMIFS(INDIRECT(ADDRESS(ROW($A825),COLUMN(AD$1),3,1)&amp;":"&amp;ADDRESS(ROW($A825)+MATCH("Г",$C826:$C$6000,0),COLUMN(AD$1),3,1)),INDIRECT(ADDRESS(ROW($A825),COLUMN($A$1),3,1)&amp;":"&amp;ADDRESS(ROW($A825)+MATCH("Г",$C826:$C$6000,0),COLUMN($A$1),3,1)),$A825&amp;"*",INDIRECT(ADDRESS(ROW($A825),COLUMN($C$1),3,1)&amp;":"&amp;ADDRESS(ROW($A825)+MATCH("Г",$C826:$C$6000,0),COLUMN($C$1),3,1)),"&lt;&gt;Г"),SUMIFS(AD826:AD$6000,$A826:$A$6000,IF(AND($A825=$A826,$C825=$C826),$A825&amp;"*",IF(OR(MID($A825,1,1)="0",MID($A825,1,1)=0),"?"&amp;MID($A825,2,LEN($A825)-1),$A825&amp;".?")),$C826:$C$6000,"Г")))</f>
        <v>0</v>
      </c>
      <c r="AE825" s="42">
        <f ca="1">IF(MID($A825,3,10)="1.1.3",SUMIFS(AE826:AE$6000,$A826:$A$6000,$A825&amp;".1",$B826:$B$6000,"Наименование объекта по производству электрической энергии всего, в том числе:")+SUMIFS(AE826:AE$6000,$A826:$A$6000,$A825&amp;".2",$B826:$B$6000,"Наименование объекта по производству электрической энергии всего, в том числе:"),IF(AND($C826&lt;&gt;"Г",$C826&lt;&gt;""),SUMIFS(INDIRECT(ADDRESS(ROW($A825),COLUMN(AE$1),3,1)&amp;":"&amp;ADDRESS(ROW($A825)+MATCH("Г",$C826:$C$6000,0),COLUMN(AE$1),3,1)),INDIRECT(ADDRESS(ROW($A825),COLUMN($A$1),3,1)&amp;":"&amp;ADDRESS(ROW($A825)+MATCH("Г",$C826:$C$6000,0),COLUMN($A$1),3,1)),$A825&amp;"*",INDIRECT(ADDRESS(ROW($A825),COLUMN($C$1),3,1)&amp;":"&amp;ADDRESS(ROW($A825)+MATCH("Г",$C826:$C$6000,0),COLUMN($C$1),3,1)),"&lt;&gt;Г"),SUMIFS(AE826:AE$6000,$A826:$A$6000,IF(AND($A825=$A826,$C825=$C826),$A825&amp;"*",IF(OR(MID($A825,1,1)="0",MID($A825,1,1)=0),"?"&amp;MID($A825,2,LEN($A825)-1),$A825&amp;".?")),$C826:$C$6000,"Г")))</f>
        <v>74.152999799999904</v>
      </c>
      <c r="AF825" s="42">
        <f ca="1">IF(MID($A825,3,10)="1.1.3",SUMIFS(AF826:AF$6000,$A826:$A$6000,$A825&amp;".1",$B826:$B$6000,"Наименование объекта по производству электрической энергии всего, в том числе:")+SUMIFS(AF826:AF$6000,$A826:$A$6000,$A825&amp;".2",$B826:$B$6000,"Наименование объекта по производству электрической энергии всего, в том числе:"),IF(AND($C826&lt;&gt;"Г",$C826&lt;&gt;""),SUMIFS(INDIRECT(ADDRESS(ROW($A825),COLUMN(AF$1),3,1)&amp;":"&amp;ADDRESS(ROW($A825)+MATCH("Г",$C826:$C$6000,0),COLUMN(AF$1),3,1)),INDIRECT(ADDRESS(ROW($A825),COLUMN($A$1),3,1)&amp;":"&amp;ADDRESS(ROW($A825)+MATCH("Г",$C826:$C$6000,0),COLUMN($A$1),3,1)),$A825&amp;"*",INDIRECT(ADDRESS(ROW($A825),COLUMN($C$1),3,1)&amp;":"&amp;ADDRESS(ROW($A825)+MATCH("Г",$C826:$C$6000,0),COLUMN($C$1),3,1)),"&lt;&gt;Г"),SUMIFS(AF826:AF$6000,$A826:$A$6000,IF(AND($A825=$A826,$C825=$C826),$A825&amp;"*",IF(OR(MID($A825,1,1)="0",MID($A825,1,1)=0),"?"&amp;MID($A825,2,LEN($A825)-1),$A825&amp;".?")),$C826:$C$6000,"Г")))</f>
        <v>41.605263239999999</v>
      </c>
      <c r="AG825" s="42">
        <f ca="1">IF(MID($A825,3,10)="1.1.3",SUMIFS(AG826:AG$6000,$A826:$A$6000,$A825&amp;".1",$B826:$B$6000,"Наименование объекта по производству электрической энергии всего, в том числе:")+SUMIFS(AG826:AG$6000,$A826:$A$6000,$A825&amp;".2",$B826:$B$6000,"Наименование объекта по производству электрической энергии всего, в том числе:"),IF(AND($C826&lt;&gt;"Г",$C826&lt;&gt;""),SUMIFS(INDIRECT(ADDRESS(ROW($A825),COLUMN(AG$1),3,1)&amp;":"&amp;ADDRESS(ROW($A825)+MATCH("Г",$C826:$C$6000,0),COLUMN(AG$1),3,1)),INDIRECT(ADDRESS(ROW($A825),COLUMN($A$1),3,1)&amp;":"&amp;ADDRESS(ROW($A825)+MATCH("Г",$C826:$C$6000,0),COLUMN($A$1),3,1)),$A825&amp;"*",INDIRECT(ADDRESS(ROW($A825),COLUMN($C$1),3,1)&amp;":"&amp;ADDRESS(ROW($A825)+MATCH("Г",$C826:$C$6000,0),COLUMN($C$1),3,1)),"&lt;&gt;Г"),SUMIFS(AG826:AG$6000,$A826:$A$6000,IF(AND($A825=$A826,$C825=$C826),$A825&amp;"*",IF(OR(MID($A825,1,1)="0",MID($A825,1,1)=0),"?"&amp;MID($A825,2,LEN($A825)-1),$A825&amp;".?")),$C826:$C$6000,"Г")))</f>
        <v>55.609644380000105</v>
      </c>
      <c r="AH825" s="42">
        <f ca="1">IF(MID($A825,3,10)="1.1.3",SUMIFS(AH826:AH$6000,$A826:$A$6000,$A825&amp;".1",$B826:$B$6000,"Наименование объекта по производству электрической энергии всего, в том числе:")+SUMIFS(AH826:AH$6000,$A826:$A$6000,$A825&amp;".2",$B826:$B$6000,"Наименование объекта по производству электрической энергии всего, в том числе:"),IF(AND($C826&lt;&gt;"Г",$C826&lt;&gt;""),SUMIFS(INDIRECT(ADDRESS(ROW($A825),COLUMN(AH$1),3,1)&amp;":"&amp;ADDRESS(ROW($A825)+MATCH("Г",$C826:$C$6000,0),COLUMN(AH$1),3,1)),INDIRECT(ADDRESS(ROW($A825),COLUMN($A$1),3,1)&amp;":"&amp;ADDRESS(ROW($A825)+MATCH("Г",$C826:$C$6000,0),COLUMN($A$1),3,1)),$A825&amp;"*",INDIRECT(ADDRESS(ROW($A825),COLUMN($C$1),3,1)&amp;":"&amp;ADDRESS(ROW($A825)+MATCH("Г",$C826:$C$6000,0),COLUMN($C$1),3,1)),"&lt;&gt;Г"),SUMIFS(AH826:AH$6000,$A826:$A$6000,IF(AND($A825=$A826,$C825=$C826),$A825&amp;"*",IF(OR(MID($A825,1,1)="0",MID($A825,1,1)=0),"?"&amp;MID($A825,2,LEN($A825)-1),$A825&amp;".?")),$C826:$C$6000,"Г")))</f>
        <v>0</v>
      </c>
      <c r="AI825" s="42">
        <f ca="1">IF(MID($A825,3,10)="1.1.3",SUMIFS(AI826:AI$6000,$A826:$A$6000,$A825&amp;".1",$B826:$B$6000,"Наименование объекта по производству электрической энергии всего, в том числе:")+SUMIFS(AI826:AI$6000,$A826:$A$6000,$A825&amp;".2",$B826:$B$6000,"Наименование объекта по производству электрической энергии всего, в том числе:"),IF(AND($C826&lt;&gt;"Г",$C826&lt;&gt;""),SUMIFS(INDIRECT(ADDRESS(ROW($A825),COLUMN(AI$1),3,1)&amp;":"&amp;ADDRESS(ROW($A825)+MATCH("Г",$C826:$C$6000,0),COLUMN(AI$1),3,1)),INDIRECT(ADDRESS(ROW($A825),COLUMN($A$1),3,1)&amp;":"&amp;ADDRESS(ROW($A825)+MATCH("Г",$C826:$C$6000,0),COLUMN($A$1),3,1)),$A825&amp;"*",INDIRECT(ADDRESS(ROW($A825),COLUMN($C$1),3,1)&amp;":"&amp;ADDRESS(ROW($A825)+MATCH("Г",$C826:$C$6000,0),COLUMN($C$1),3,1)),"&lt;&gt;Г"),SUMIFS(AI826:AI$6000,$A826:$A$6000,IF(AND($A825=$A826,$C825=$C826),$A825&amp;"*",IF(OR(MID($A825,1,1)="0",MID($A825,1,1)=0),"?"&amp;MID($A825,2,LEN($A825)-1),$A825&amp;".?")),$C826:$C$6000,"Г")))</f>
        <v>109.13043981999999</v>
      </c>
      <c r="AJ825" s="42">
        <f ca="1">IF(MID($A825,3,10)="1.1.3",SUMIFS(AJ826:AJ$6000,$A826:$A$6000,$A825&amp;".1",$B826:$B$6000,"Наименование объекта по производству электрической энергии всего, в том числе:")+SUMIFS(AJ826:AJ$6000,$A826:$A$6000,$A825&amp;".2",$B826:$B$6000,"Наименование объекта по производству электрической энергии всего, в том числе:"),IF(AND($C826&lt;&gt;"Г",$C826&lt;&gt;""),SUMIFS(INDIRECT(ADDRESS(ROW($A825),COLUMN(AJ$1),3,1)&amp;":"&amp;ADDRESS(ROW($A825)+MATCH("Г",$C826:$C$6000,0),COLUMN(AJ$1),3,1)),INDIRECT(ADDRESS(ROW($A825),COLUMN($A$1),3,1)&amp;":"&amp;ADDRESS(ROW($A825)+MATCH("Г",$C826:$C$6000,0),COLUMN($A$1),3,1)),$A825&amp;"*",INDIRECT(ADDRESS(ROW($A825),COLUMN($C$1),3,1)&amp;":"&amp;ADDRESS(ROW($A825)+MATCH("Г",$C826:$C$6000,0),COLUMN($C$1),3,1)),"&lt;&gt;Г"),SUMIFS(AJ826:AJ$6000,$A826:$A$6000,IF(AND($A825=$A826,$C825=$C826),$A825&amp;"*",IF(OR(MID($A825,1,1)="0",MID($A825,1,1)=0),"?"&amp;MID($A825,2,LEN($A825)-1),$A825&amp;".?")),$C826:$C$6000,"Г")))</f>
        <v>40.996004200000002</v>
      </c>
      <c r="AK825" s="42">
        <f ca="1">IF(MID($A825,3,10)="1.1.3",SUMIFS(AK826:AK$6000,$A826:$A$6000,$A825&amp;".1",$B826:$B$6000,"Наименование объекта по производству электрической энергии всего, в том числе:")+SUMIFS(AK826:AK$6000,$A826:$A$6000,$A825&amp;".2",$B826:$B$6000,"Наименование объекта по производству электрической энергии всего, в том числе:"),IF(AND($C826&lt;&gt;"Г",$C826&lt;&gt;""),SUMIFS(INDIRECT(ADDRESS(ROW($A825),COLUMN(AK$1),3,1)&amp;":"&amp;ADDRESS(ROW($A825)+MATCH("Г",$C826:$C$6000,0),COLUMN(AK$1),3,1)),INDIRECT(ADDRESS(ROW($A825),COLUMN($A$1),3,1)&amp;":"&amp;ADDRESS(ROW($A825)+MATCH("Г",$C826:$C$6000,0),COLUMN($A$1),3,1)),$A825&amp;"*",INDIRECT(ADDRESS(ROW($A825),COLUMN($C$1),3,1)&amp;":"&amp;ADDRESS(ROW($A825)+MATCH("Г",$C826:$C$6000,0),COLUMN($C$1),3,1)),"&lt;&gt;Г"),SUMIFS(AK826:AK$6000,$A826:$A$6000,IF(AND($A825=$A826,$C825=$C826),$A825&amp;"*",IF(OR(MID($A825,1,1)="0",MID($A825,1,1)=0),"?"&amp;MID($A825,2,LEN($A825)-1),$A825&amp;".?")),$C826:$C$6000,"Г")))</f>
        <v>0</v>
      </c>
      <c r="AL825" s="42" t="s">
        <v>128</v>
      </c>
      <c r="AM825" s="42">
        <f ca="1">IF(MID($A825,3,10)="1.1.3",SUMIFS(AM826:AM$6000,$A826:$A$6000,$A825&amp;".1",$B826:$B$6000,"Наименование объекта по производству электрической энергии всего, в том числе:")+SUMIFS(AM826:AM$6000,$A826:$A$6000,$A825&amp;".2",$B826:$B$6000,"Наименование объекта по производству электрической энергии всего, в том числе:"),IF(AND($C826&lt;&gt;"Г",$C826&lt;&gt;""),SUMIFS(INDIRECT(ADDRESS(ROW($A825),COLUMN(AM$1),3,1)&amp;":"&amp;ADDRESS(ROW($A825)+MATCH("Г",$C826:$C$6000,0),COLUMN(AM$1),3,1)),INDIRECT(ADDRESS(ROW($A825),COLUMN($A$1),3,1)&amp;":"&amp;ADDRESS(ROW($A825)+MATCH("Г",$C826:$C$6000,0),COLUMN($A$1),3,1)),$A825&amp;"*",INDIRECT(ADDRESS(ROW($A825),COLUMN($C$1),3,1)&amp;":"&amp;ADDRESS(ROW($A825)+MATCH("Г",$C826:$C$6000,0),COLUMN($C$1),3,1)),"&lt;&gt;Г"),SUMIFS(AM826:AM$6000,$A826:$A$6000,IF(AND($A825=$A826,$C825=$C826),$A825&amp;"*",IF(OR(MID($A825,1,1)="0",MID($A825,1,1)=0),"?"&amp;MID($A825,2,LEN($A825)-1),$A825&amp;".?")),$C826:$C$6000,"Г")))</f>
        <v>238.89308400000004</v>
      </c>
      <c r="AN825" s="42">
        <f ca="1">IF(MID($A825,3,10)="1.1.3",SUMIFS(AN826:AN$6000,$A826:$A$6000,$A825&amp;".1",$B826:$B$6000,"Наименование объекта по производству электрической энергии всего, в том числе:")+SUMIFS(AN826:AN$6000,$A826:$A$6000,$A825&amp;".2",$B826:$B$6000,"Наименование объекта по производству электрической энергии всего, в том числе:"),IF(AND($C826&lt;&gt;"Г",$C826&lt;&gt;""),SUMIFS(INDIRECT(ADDRESS(ROW($A825),COLUMN(AN$1),3,1)&amp;":"&amp;ADDRESS(ROW($A825)+MATCH("Г",$C826:$C$6000,0),COLUMN(AN$1),3,1)),INDIRECT(ADDRESS(ROW($A825),COLUMN($A$1),3,1)&amp;":"&amp;ADDRESS(ROW($A825)+MATCH("Г",$C826:$C$6000,0),COLUMN($A$1),3,1)),$A825&amp;"*",INDIRECT(ADDRESS(ROW($A825),COLUMN($C$1),3,1)&amp;":"&amp;ADDRESS(ROW($A825)+MATCH("Г",$C826:$C$6000,0),COLUMN($C$1),3,1)),"&lt;&gt;Г"),SUMIFS(AN826:AN$6000,$A826:$A$6000,IF(AND($A825=$A826,$C825=$C826),$A825&amp;"*",IF(OR(MID($A825,1,1)="0",MID($A825,1,1)=0),"?"&amp;MID($A825,2,LEN($A825)-1),$A825&amp;".?")),$C826:$C$6000,"Г")))</f>
        <v>82.601267439999987</v>
      </c>
      <c r="AO825" s="40" t="s">
        <v>128</v>
      </c>
    </row>
    <row r="826" spans="1:41" ht="15.75" x14ac:dyDescent="0.2">
      <c r="A826" s="40" t="s">
        <v>1565</v>
      </c>
      <c r="B826" s="40" t="s">
        <v>215</v>
      </c>
      <c r="C826" s="40" t="s">
        <v>56</v>
      </c>
      <c r="D826" s="40" t="s">
        <v>128</v>
      </c>
      <c r="E826" s="41" t="s">
        <v>128</v>
      </c>
      <c r="F826" s="41" t="s">
        <v>128</v>
      </c>
      <c r="G826" s="41" t="s">
        <v>128</v>
      </c>
      <c r="H826" s="42">
        <f ca="1">IF(MID($A826,3,10)="1.1.3",SUMIFS(H827:H$6000,$A827:$A$6000,$A826&amp;".1",$B827:$B$6000,"Наименование объекта по производству электрической энергии всего, в том числе:")+SUMIFS(H827:H$6000,$A827:$A$6000,$A826&amp;".2",$B827:$B$6000,"Наименование объекта по производству электрической энергии всего, в том числе:"),IF(AND($C827&lt;&gt;"Г",$C827&lt;&gt;""),SUMIFS(INDIRECT(ADDRESS(ROW($A826),COLUMN(H$1),3,1)&amp;":"&amp;ADDRESS(ROW($A826)+MATCH("Г",$C827:$C$6000,0),COLUMN(H$1),3,1)),INDIRECT(ADDRESS(ROW($A826),COLUMN($A$1),3,1)&amp;":"&amp;ADDRESS(ROW($A826)+MATCH("Г",$C827:$C$6000,0),COLUMN($A$1),3,1)),$A826&amp;"*",INDIRECT(ADDRESS(ROW($A826),COLUMN($C$1),3,1)&amp;":"&amp;ADDRESS(ROW($A826)+MATCH("Г",$C827:$C$6000,0),COLUMN($C$1),3,1)),"&lt;&gt;Г"),SUMIFS(H827:H$6000,$A827:$A$6000,IF(AND($A826=$A827,$C826=$C827),$A826&amp;"*",IF(OR(MID($A826,1,1)="0",MID($A826,1,1)=0),"?"&amp;MID($A826,2,LEN($A826)-1),$A826&amp;".?")),$C827:$C$6000,"Г")))</f>
        <v>4.7257990000000003</v>
      </c>
      <c r="I826" s="42">
        <f ca="1">IF(MID($A826,3,10)="1.1.3",SUMIFS(I827:I$6000,$A827:$A$6000,$A826&amp;".1",$B827:$B$6000,"Наименование объекта по производству электрической энергии всего, в том числе:")+SUMIFS(I827:I$6000,$A827:$A$6000,$A826&amp;".2",$B827:$B$6000,"Наименование объекта по производству электрической энергии всего, в том числе:"),IF(AND($C827&lt;&gt;"Г",$C827&lt;&gt;""),SUMIFS(INDIRECT(ADDRESS(ROW($A826),COLUMN(I$1),3,1)&amp;":"&amp;ADDRESS(ROW($A826)+MATCH("Г",$C827:$C$6000,0),COLUMN(I$1),3,1)),INDIRECT(ADDRESS(ROW($A826),COLUMN($A$1),3,1)&amp;":"&amp;ADDRESS(ROW($A826)+MATCH("Г",$C827:$C$6000,0),COLUMN($A$1),3,1)),$A826&amp;"*",INDIRECT(ADDRESS(ROW($A826),COLUMN($C$1),3,1)&amp;":"&amp;ADDRESS(ROW($A826)+MATCH("Г",$C827:$C$6000,0),COLUMN($C$1),3,1)),"&lt;&gt;Г"),SUMIFS(I827:I$6000,$A827:$A$6000,IF(AND($A826=$A827,$C826=$C827),$A826&amp;"*",IF(OR(MID($A826,1,1)="0",MID($A826,1,1)=0),"?"&amp;MID($A826,2,LEN($A826)-1),$A826&amp;".?")),$C827:$C$6000,"Г")))</f>
        <v>4.7257990000000003</v>
      </c>
      <c r="J826" s="42">
        <f ca="1">IF(MID($A826,3,10)="1.1.3",SUMIFS(J827:J$6000,$A827:$A$6000,$A826&amp;".1",$B827:$B$6000,"Наименование объекта по производству электрической энергии всего, в том числе:")+SUMIFS(J827:J$6000,$A827:$A$6000,$A826&amp;".2",$B827:$B$6000,"Наименование объекта по производству электрической энергии всего, в том числе:"),IF(AND($C827&lt;&gt;"Г",$C827&lt;&gt;""),SUMIFS(INDIRECT(ADDRESS(ROW($A826),COLUMN(J$1),3,1)&amp;":"&amp;ADDRESS(ROW($A826)+MATCH("Г",$C827:$C$6000,0),COLUMN(J$1),3,1)),INDIRECT(ADDRESS(ROW($A826),COLUMN($A$1),3,1)&amp;":"&amp;ADDRESS(ROW($A826)+MATCH("Г",$C827:$C$6000,0),COLUMN($A$1),3,1)),$A826&amp;"*",INDIRECT(ADDRESS(ROW($A826),COLUMN($C$1),3,1)&amp;":"&amp;ADDRESS(ROW($A826)+MATCH("Г",$C827:$C$6000,0),COLUMN($C$1),3,1)),"&lt;&gt;Г"),SUMIFS(J827:J$6000,$A827:$A$6000,IF(AND($A826=$A827,$C826=$C827),$A826&amp;"*",IF(OR(MID($A826,1,1)="0",MID($A826,1,1)=0),"?"&amp;MID($A826,2,LEN($A826)-1),$A826&amp;".?")),$C827:$C$6000,"Г")))</f>
        <v>0.79787834000000002</v>
      </c>
      <c r="K826" s="42">
        <f ca="1">IF(MID($A826,3,10)="1.1.3",SUMIFS(K827:K$6000,$A827:$A$6000,$A826&amp;".1",$B827:$B$6000,"Наименование объекта по производству электрической энергии всего, в том числе:")+SUMIFS(K827:K$6000,$A827:$A$6000,$A826&amp;".2",$B827:$B$6000,"Наименование объекта по производству электрической энергии всего, в том числе:"),IF(AND($C827&lt;&gt;"Г",$C827&lt;&gt;""),SUMIFS(INDIRECT(ADDRESS(ROW($A826),COLUMN(K$1),3,1)&amp;":"&amp;ADDRESS(ROW($A826)+MATCH("Г",$C827:$C$6000,0),COLUMN(K$1),3,1)),INDIRECT(ADDRESS(ROW($A826),COLUMN($A$1),3,1)&amp;":"&amp;ADDRESS(ROW($A826)+MATCH("Г",$C827:$C$6000,0),COLUMN($A$1),3,1)),$A826&amp;"*",INDIRECT(ADDRESS(ROW($A826),COLUMN($C$1),3,1)&amp;":"&amp;ADDRESS(ROW($A826)+MATCH("Г",$C827:$C$6000,0),COLUMN($C$1),3,1)),"&lt;&gt;Г"),SUMIFS(K827:K$6000,$A827:$A$6000,IF(AND($A826=$A827,$C826=$C827),$A826&amp;"*",IF(OR(MID($A826,1,1)="0",MID($A826,1,1)=0),"?"&amp;MID($A826,2,LEN($A826)-1),$A826&amp;".?")),$C827:$C$6000,"Г")))</f>
        <v>108.07825567</v>
      </c>
      <c r="L826" s="42">
        <f ca="1">IF(MID($A826,3,10)="1.1.3",SUMIFS(L827:L$6000,$A827:$A$6000,$A826&amp;".1",$B827:$B$6000,"Наименование объекта по производству электрической энергии всего, в том числе:")+SUMIFS(L827:L$6000,$A827:$A$6000,$A826&amp;".2",$B827:$B$6000,"Наименование объекта по производству электрической энергии всего, в том числе:"),IF(AND($C827&lt;&gt;"Г",$C827&lt;&gt;""),SUMIFS(INDIRECT(ADDRESS(ROW($A826),COLUMN(L$1),3,1)&amp;":"&amp;ADDRESS(ROW($A826)+MATCH("Г",$C827:$C$6000,0),COLUMN(L$1),3,1)),INDIRECT(ADDRESS(ROW($A826),COLUMN($A$1),3,1)&amp;":"&amp;ADDRESS(ROW($A826)+MATCH("Г",$C827:$C$6000,0),COLUMN($A$1),3,1)),$A826&amp;"*",INDIRECT(ADDRESS(ROW($A826),COLUMN($C$1),3,1)&amp;":"&amp;ADDRESS(ROW($A826)+MATCH("Г",$C827:$C$6000,0),COLUMN($C$1),3,1)),"&lt;&gt;Г"),SUMIFS(L827:L$6000,$A827:$A$6000,IF(AND($A826=$A827,$C826=$C827),$A826&amp;"*",IF(OR(MID($A826,1,1)="0",MID($A826,1,1)=0),"?"&amp;MID($A826,2,LEN($A826)-1),$A826&amp;".?")),$C827:$C$6000,"Г")))</f>
        <v>5.7506589000000004</v>
      </c>
      <c r="M826" s="42">
        <f ca="1">IF(MID($A826,3,10)="1.1.3",SUMIFS(M827:M$6000,$A827:$A$6000,$A826&amp;".1",$B827:$B$6000,"Наименование объекта по производству электрической энергии всего, в том числе:")+SUMIFS(M827:M$6000,$A827:$A$6000,$A826&amp;".2",$B827:$B$6000,"Наименование объекта по производству электрической энергии всего, в том числе:"),IF(AND($C827&lt;&gt;"Г",$C827&lt;&gt;""),SUMIFS(INDIRECT(ADDRESS(ROW($A826),COLUMN(M$1),3,1)&amp;":"&amp;ADDRESS(ROW($A826)+MATCH("Г",$C827:$C$6000,0),COLUMN(M$1),3,1)),INDIRECT(ADDRESS(ROW($A826),COLUMN($A$1),3,1)&amp;":"&amp;ADDRESS(ROW($A826)+MATCH("Г",$C827:$C$6000,0),COLUMN($A$1),3,1)),$A826&amp;"*",INDIRECT(ADDRESS(ROW($A826),COLUMN($C$1),3,1)&amp;":"&amp;ADDRESS(ROW($A826)+MATCH("Г",$C827:$C$6000,0),COLUMN($C$1),3,1)),"&lt;&gt;Г"),SUMIFS(M827:M$6000,$A827:$A$6000,IF(AND($A826=$A827,$C826=$C827),$A826&amp;"*",IF(OR(MID($A826,1,1)="0",MID($A826,1,1)=0),"?"&amp;MID($A826,2,LEN($A826)-1),$A826&amp;".?")),$C827:$C$6000,"Г")))</f>
        <v>11.2430036</v>
      </c>
      <c r="N826" s="42">
        <f ca="1">IF(MID($A826,3,10)="1.1.3",SUMIFS(N827:N$6000,$A827:$A$6000,$A826&amp;".1",$B827:$B$6000,"Наименование объекта по производству электрической энергии всего, в том числе:")+SUMIFS(N827:N$6000,$A827:$A$6000,$A826&amp;".2",$B827:$B$6000,"Наименование объекта по производству электрической энергии всего, в том числе:"),IF(AND($C827&lt;&gt;"Г",$C827&lt;&gt;""),SUMIFS(INDIRECT(ADDRESS(ROW($A826),COLUMN(N$1),3,1)&amp;":"&amp;ADDRESS(ROW($A826)+MATCH("Г",$C827:$C$6000,0),COLUMN(N$1),3,1)),INDIRECT(ADDRESS(ROW($A826),COLUMN($A$1),3,1)&amp;":"&amp;ADDRESS(ROW($A826)+MATCH("Г",$C827:$C$6000,0),COLUMN($A$1),3,1)),$A826&amp;"*",INDIRECT(ADDRESS(ROW($A826),COLUMN($C$1),3,1)&amp;":"&amp;ADDRESS(ROW($A826)+MATCH("Г",$C827:$C$6000,0),COLUMN($C$1),3,1)),"&lt;&gt;Г"),SUMIFS(N827:N$6000,$A827:$A$6000,IF(AND($A826=$A827,$C826=$C827),$A826&amp;"*",IF(OR(MID($A826,1,1)="0",MID($A826,1,1)=0),"?"&amp;MID($A826,2,LEN($A826)-1),$A826&amp;".?")),$C827:$C$6000,"Г")))</f>
        <v>76.421243489999995</v>
      </c>
      <c r="O826" s="42">
        <f ca="1">IF(MID($A826,3,10)="1.1.3",SUMIFS(O827:O$6000,$A827:$A$6000,$A826&amp;".1",$B827:$B$6000,"Наименование объекта по производству электрической энергии всего, в том числе:")+SUMIFS(O827:O$6000,$A827:$A$6000,$A826&amp;".2",$B827:$B$6000,"Наименование объекта по производству электрической энергии всего, в том числе:"),IF(AND($C827&lt;&gt;"Г",$C827&lt;&gt;""),SUMIFS(INDIRECT(ADDRESS(ROW($A826),COLUMN(O$1),3,1)&amp;":"&amp;ADDRESS(ROW($A826)+MATCH("Г",$C827:$C$6000,0),COLUMN(O$1),3,1)),INDIRECT(ADDRESS(ROW($A826),COLUMN($A$1),3,1)&amp;":"&amp;ADDRESS(ROW($A826)+MATCH("Г",$C827:$C$6000,0),COLUMN($A$1),3,1)),$A826&amp;"*",INDIRECT(ADDRESS(ROW($A826),COLUMN($C$1),3,1)&amp;":"&amp;ADDRESS(ROW($A826)+MATCH("Г",$C827:$C$6000,0),COLUMN($C$1),3,1)),"&lt;&gt;Г"),SUMIFS(O827:O$6000,$A827:$A$6000,IF(AND($A826=$A827,$C826=$C827),$A826&amp;"*",IF(OR(MID($A826,1,1)="0",MID($A826,1,1)=0),"?"&amp;MID($A826,2,LEN($A826)-1),$A826&amp;".?")),$C827:$C$6000,"Г")))</f>
        <v>14.66334968</v>
      </c>
      <c r="P826" s="42">
        <f ca="1">IF(MID($A826,3,10)="1.1.3",SUMIFS(P827:P$6000,$A827:$A$6000,$A826&amp;".1",$B827:$B$6000,"Наименование объекта по производству электрической энергии всего, в том числе:")+SUMIFS(P827:P$6000,$A827:$A$6000,$A826&amp;".2",$B827:$B$6000,"Наименование объекта по производству электрической энергии всего, в том числе:"),IF(AND($C827&lt;&gt;"Г",$C827&lt;&gt;""),SUMIFS(INDIRECT(ADDRESS(ROW($A826),COLUMN(P$1),3,1)&amp;":"&amp;ADDRESS(ROW($A826)+MATCH("Г",$C827:$C$6000,0),COLUMN(P$1),3,1)),INDIRECT(ADDRESS(ROW($A826),COLUMN($A$1),3,1)&amp;":"&amp;ADDRESS(ROW($A826)+MATCH("Г",$C827:$C$6000,0),COLUMN($A$1),3,1)),$A826&amp;"*",INDIRECT(ADDRESS(ROW($A826),COLUMN($C$1),3,1)&amp;":"&amp;ADDRESS(ROW($A826)+MATCH("Г",$C827:$C$6000,0),COLUMN($C$1),3,1)),"&lt;&gt;Г"),SUMIFS(P827:P$6000,$A827:$A$6000,IF(AND($A826=$A827,$C826=$C827),$A826&amp;"*",IF(OR(MID($A826,1,1)="0",MID($A826,1,1)=0),"?"&amp;MID($A826,2,LEN($A826)-1),$A826&amp;".?")),$C827:$C$6000,"Г")))</f>
        <v>0.79787834000000002</v>
      </c>
      <c r="Q826" s="42">
        <f ca="1">IF(MID($A826,3,10)="1.1.3",SUMIFS(Q827:Q$6000,$A827:$A$6000,$A826&amp;".1",$B827:$B$6000,"Наименование объекта по производству электрической энергии всего, в том числе:")+SUMIFS(Q827:Q$6000,$A827:$A$6000,$A826&amp;".2",$B827:$B$6000,"Наименование объекта по производству электрической энергии всего, в том числе:"),IF(AND($C827&lt;&gt;"Г",$C827&lt;&gt;""),SUMIFS(INDIRECT(ADDRESS(ROW($A826),COLUMN(Q$1),3,1)&amp;":"&amp;ADDRESS(ROW($A826)+MATCH("Г",$C827:$C$6000,0),COLUMN(Q$1),3,1)),INDIRECT(ADDRESS(ROW($A826),COLUMN($A$1),3,1)&amp;":"&amp;ADDRESS(ROW($A826)+MATCH("Г",$C827:$C$6000,0),COLUMN($A$1),3,1)),$A826&amp;"*",INDIRECT(ADDRESS(ROW($A826),COLUMN($C$1),3,1)&amp;":"&amp;ADDRESS(ROW($A826)+MATCH("Г",$C827:$C$6000,0),COLUMN($C$1),3,1)),"&lt;&gt;Г"),SUMIFS(Q827:Q$6000,$A827:$A$6000,IF(AND($A826=$A827,$C826=$C827),$A826&amp;"*",IF(OR(MID($A826,1,1)="0",MID($A826,1,1)=0),"?"&amp;MID($A826,2,LEN($A826)-1),$A826&amp;".?")),$C827:$C$6000,"Г")))</f>
        <v>0.72658601</v>
      </c>
      <c r="R826" s="42">
        <f ca="1">IF(MID($A826,3,10)="1.1.3",SUMIFS(R827:R$6000,$A827:$A$6000,$A826&amp;".1",$B827:$B$6000,"Наименование объекта по производству электрической энергии всего, в том числе:")+SUMIFS(R827:R$6000,$A827:$A$6000,$A826&amp;".2",$B827:$B$6000,"Наименование объекта по производству электрической энергии всего, в том числе:"),IF(AND($C827&lt;&gt;"Г",$C827&lt;&gt;""),SUMIFS(INDIRECT(ADDRESS(ROW($A826),COLUMN(R$1),3,1)&amp;":"&amp;ADDRESS(ROW($A826)+MATCH("Г",$C827:$C$6000,0),COLUMN(R$1),3,1)),INDIRECT(ADDRESS(ROW($A826),COLUMN($A$1),3,1)&amp;":"&amp;ADDRESS(ROW($A826)+MATCH("Г",$C827:$C$6000,0),COLUMN($A$1),3,1)),$A826&amp;"*",INDIRECT(ADDRESS(ROW($A826),COLUMN($C$1),3,1)&amp;":"&amp;ADDRESS(ROW($A826)+MATCH("Г",$C827:$C$6000,0),COLUMN($C$1),3,1)),"&lt;&gt;Г"),SUMIFS(R827:R$6000,$A827:$A$6000,IF(AND($A826=$A827,$C826=$C827),$A826&amp;"*",IF(OR(MID($A826,1,1)="0",MID($A826,1,1)=0),"?"&amp;MID($A826,2,LEN($A826)-1),$A826&amp;".?")),$C827:$C$6000,"Г")))</f>
        <v>0</v>
      </c>
      <c r="S826" s="42">
        <f ca="1">IF(MID($A826,3,10)="1.1.3",SUMIFS(S827:S$6000,$A827:$A$6000,$A826&amp;".1",$B827:$B$6000,"Наименование объекта по производству электрической энергии всего, в том числе:")+SUMIFS(S827:S$6000,$A827:$A$6000,$A826&amp;".2",$B827:$B$6000,"Наименование объекта по производству электрической энергии всего, в том числе:"),IF(AND($C827&lt;&gt;"Г",$C827&lt;&gt;""),SUMIFS(INDIRECT(ADDRESS(ROW($A826),COLUMN(S$1),3,1)&amp;":"&amp;ADDRESS(ROW($A826)+MATCH("Г",$C827:$C$6000,0),COLUMN(S$1),3,1)),INDIRECT(ADDRESS(ROW($A826),COLUMN($A$1),3,1)&amp;":"&amp;ADDRESS(ROW($A826)+MATCH("Г",$C827:$C$6000,0),COLUMN($A$1),3,1)),$A826&amp;"*",INDIRECT(ADDRESS(ROW($A826),COLUMN($C$1),3,1)&amp;":"&amp;ADDRESS(ROW($A826)+MATCH("Г",$C827:$C$6000,0),COLUMN($C$1),3,1)),"&lt;&gt;Г"),SUMIFS(S827:S$6000,$A827:$A$6000,IF(AND($A826=$A827,$C826=$C827),$A826&amp;"*",IF(OR(MID($A826,1,1)="0",MID($A826,1,1)=0),"?"&amp;MID($A826,2,LEN($A826)-1),$A826&amp;".?")),$C827:$C$6000,"Г")))</f>
        <v>0</v>
      </c>
      <c r="T826" s="42">
        <f ca="1">IF(MID($A826,3,10)="1.1.3",SUMIFS(T827:T$6000,$A827:$A$6000,$A826&amp;".1",$B827:$B$6000,"Наименование объекта по производству электрической энергии всего, в том числе:")+SUMIFS(T827:T$6000,$A827:$A$6000,$A826&amp;".2",$B827:$B$6000,"Наименование объекта по производству электрической энергии всего, в том числе:"),IF(AND($C827&lt;&gt;"Г",$C827&lt;&gt;""),SUMIFS(INDIRECT(ADDRESS(ROW($A826),COLUMN(T$1),3,1)&amp;":"&amp;ADDRESS(ROW($A826)+MATCH("Г",$C827:$C$6000,0),COLUMN(T$1),3,1)),INDIRECT(ADDRESS(ROW($A826),COLUMN($A$1),3,1)&amp;":"&amp;ADDRESS(ROW($A826)+MATCH("Г",$C827:$C$6000,0),COLUMN($A$1),3,1)),$A826&amp;"*",INDIRECT(ADDRESS(ROW($A826),COLUMN($C$1),3,1)&amp;":"&amp;ADDRESS(ROW($A826)+MATCH("Г",$C827:$C$6000,0),COLUMN($C$1),3,1)),"&lt;&gt;Г"),SUMIFS(T827:T$6000,$A827:$A$6000,IF(AND($A826=$A827,$C826=$C827),$A826&amp;"*",IF(OR(MID($A826,1,1)="0",MID($A826,1,1)=0),"?"&amp;MID($A826,2,LEN($A826)-1),$A826&amp;".?")),$C827:$C$6000,"Г")))</f>
        <v>7.1292330000000001E-2</v>
      </c>
      <c r="U826" s="42">
        <f ca="1">IF(MID($A826,3,10)="1.1.3",SUMIFS(U827:U$6000,$A827:$A$6000,$A826&amp;".1",$B827:$B$6000,"Наименование объекта по производству электрической энергии всего, в том числе:")+SUMIFS(U827:U$6000,$A827:$A$6000,$A826&amp;".2",$B827:$B$6000,"Наименование объекта по производству электрической энергии всего, в том числе:"),IF(AND($C827&lt;&gt;"Г",$C827&lt;&gt;""),SUMIFS(INDIRECT(ADDRESS(ROW($A826),COLUMN(U$1),3,1)&amp;":"&amp;ADDRESS(ROW($A826)+MATCH("Г",$C827:$C$6000,0),COLUMN(U$1),3,1)),INDIRECT(ADDRESS(ROW($A826),COLUMN($A$1),3,1)&amp;":"&amp;ADDRESS(ROW($A826)+MATCH("Г",$C827:$C$6000,0),COLUMN($A$1),3,1)),$A826&amp;"*",INDIRECT(ADDRESS(ROW($A826),COLUMN($C$1),3,1)&amp;":"&amp;ADDRESS(ROW($A826)+MATCH("Г",$C827:$C$6000,0),COLUMN($C$1),3,1)),"&lt;&gt;Г"),SUMIFS(U827:U$6000,$A827:$A$6000,IF(AND($A826=$A827,$C826=$C827),$A826&amp;"*",IF(OR(MID($A826,1,1)="0",MID($A826,1,1)=0),"?"&amp;MID($A826,2,LEN($A826)-1),$A826&amp;".?")),$C827:$C$6000,"Г")))</f>
        <v>6.2373322113724496</v>
      </c>
      <c r="V826" s="42">
        <f ca="1">IF(MID($A826,3,10)="1.1.3",SUMIFS(V827:V$6000,$A827:$A$6000,$A826&amp;".1",$B827:$B$6000,"Наименование объекта по производству электрической энергии всего, в том числе:")+SUMIFS(V827:V$6000,$A827:$A$6000,$A826&amp;".2",$B827:$B$6000,"Наименование объекта по производству электрической энергии всего, в том числе:"),IF(AND($C827&lt;&gt;"Г",$C827&lt;&gt;""),SUMIFS(INDIRECT(ADDRESS(ROW($A826),COLUMN(V$1),3,1)&amp;":"&amp;ADDRESS(ROW($A826)+MATCH("Г",$C827:$C$6000,0),COLUMN(V$1),3,1)),INDIRECT(ADDRESS(ROW($A826),COLUMN($A$1),3,1)&amp;":"&amp;ADDRESS(ROW($A826)+MATCH("Г",$C827:$C$6000,0),COLUMN($A$1),3,1)),$A826&amp;"*",INDIRECT(ADDRESS(ROW($A826),COLUMN($C$1),3,1)&amp;":"&amp;ADDRESS(ROW($A826)+MATCH("Г",$C827:$C$6000,0),COLUMN($C$1),3,1)),"&lt;&gt;Г"),SUMIFS(V827:V$6000,$A827:$A$6000,IF(AND($A826=$A827,$C826=$C827),$A826&amp;"*",IF(OR(MID($A826,1,1)="0",MID($A826,1,1)=0),"?"&amp;MID($A826,2,LEN($A826)-1),$A826&amp;".?")),$C827:$C$6000,"Г")))</f>
        <v>107.28037733000001</v>
      </c>
      <c r="W826" s="42">
        <f ca="1">IF(MID($A826,3,10)="1.1.3",SUMIFS(W827:W$6000,$A827:$A$6000,$A826&amp;".1",$B827:$B$6000,"Наименование объекта по производству электрической энергии всего, в том числе:")+SUMIFS(W827:W$6000,$A827:$A$6000,$A826&amp;".2",$B827:$B$6000,"Наименование объекта по производству электрической энергии всего, в том числе:"),IF(AND($C827&lt;&gt;"Г",$C827&lt;&gt;""),SUMIFS(INDIRECT(ADDRESS(ROW($A826),COLUMN(W$1),3,1)&amp;":"&amp;ADDRESS(ROW($A826)+MATCH("Г",$C827:$C$6000,0),COLUMN(W$1),3,1)),INDIRECT(ADDRESS(ROW($A826),COLUMN($A$1),3,1)&amp;":"&amp;ADDRESS(ROW($A826)+MATCH("Г",$C827:$C$6000,0),COLUMN($A$1),3,1)),$A826&amp;"*",INDIRECT(ADDRESS(ROW($A826),COLUMN($C$1),3,1)&amp;":"&amp;ADDRESS(ROW($A826)+MATCH("Г",$C827:$C$6000,0),COLUMN($C$1),3,1)),"&lt;&gt;Г"),SUMIFS(W827:W$6000,$A827:$A$6000,IF(AND($A826=$A827,$C826=$C827),$A826&amp;"*",IF(OR(MID($A826,1,1)="0",MID($A826,1,1)=0),"?"&amp;MID($A826,2,LEN($A826)-1),$A826&amp;".?")),$C827:$C$6000,"Г")))</f>
        <v>6.2373322113724496</v>
      </c>
      <c r="X826" s="42">
        <f ca="1">IF(MID($A826,3,10)="1.1.3",SUMIFS(X827:X$6000,$A827:$A$6000,$A826&amp;".1",$B827:$B$6000,"Наименование объекта по производству электрической энергии всего, в том числе:")+SUMIFS(X827:X$6000,$A827:$A$6000,$A826&amp;".2",$B827:$B$6000,"Наименование объекта по производству электрической энергии всего, в том числе:"),IF(AND($C827&lt;&gt;"Г",$C827&lt;&gt;""),SUMIFS(INDIRECT(ADDRESS(ROW($A826),COLUMN(X$1),3,1)&amp;":"&amp;ADDRESS(ROW($A826)+MATCH("Г",$C827:$C$6000,0),COLUMN(X$1),3,1)),INDIRECT(ADDRESS(ROW($A826),COLUMN($A$1),3,1)&amp;":"&amp;ADDRESS(ROW($A826)+MATCH("Г",$C827:$C$6000,0),COLUMN($A$1),3,1)),$A826&amp;"*",INDIRECT(ADDRESS(ROW($A826),COLUMN($C$1),3,1)&amp;":"&amp;ADDRESS(ROW($A826)+MATCH("Г",$C827:$C$6000,0),COLUMN($C$1),3,1)),"&lt;&gt;Г"),SUMIFS(X827:X$6000,$A827:$A$6000,IF(AND($A826=$A827,$C826=$C827),$A826&amp;"*",IF(OR(MID($A826,1,1)="0",MID($A826,1,1)=0),"?"&amp;MID($A826,2,LEN($A826)-1),$A826&amp;".?")),$C827:$C$6000,"Г")))</f>
        <v>107.28037733000001</v>
      </c>
      <c r="Y826" s="42">
        <f ca="1">IF(MID($A826,3,10)="1.1.3",SUMIFS(Y827:Y$6000,$A827:$A$6000,$A826&amp;".1",$B827:$B$6000,"Наименование объекта по производству электрической энергии всего, в том числе:")+SUMIFS(Y827:Y$6000,$A827:$A$6000,$A826&amp;".2",$B827:$B$6000,"Наименование объекта по производству электрической энергии всего, в том числе:"),IF(AND($C827&lt;&gt;"Г",$C827&lt;&gt;""),SUMIFS(INDIRECT(ADDRESS(ROW($A826),COLUMN(Y$1),3,1)&amp;":"&amp;ADDRESS(ROW($A826)+MATCH("Г",$C827:$C$6000,0),COLUMN(Y$1),3,1)),INDIRECT(ADDRESS(ROW($A826),COLUMN($A$1),3,1)&amp;":"&amp;ADDRESS(ROW($A826)+MATCH("Г",$C827:$C$6000,0),COLUMN($A$1),3,1)),$A826&amp;"*",INDIRECT(ADDRESS(ROW($A826),COLUMN($C$1),3,1)&amp;":"&amp;ADDRESS(ROW($A826)+MATCH("Г",$C827:$C$6000,0),COLUMN($C$1),3,1)),"&lt;&gt;Г"),SUMIFS(Y827:Y$6000,$A827:$A$6000,IF(AND($A826=$A827,$C826=$C827),$A826&amp;"*",IF(OR(MID($A826,1,1)="0",MID($A826,1,1)=0),"?"&amp;MID($A826,2,LEN($A826)-1),$A826&amp;".?")),$C827:$C$6000,"Г")))</f>
        <v>0</v>
      </c>
      <c r="Z826" s="42">
        <f ca="1">IF(MID($A826,3,10)="1.1.3",SUMIFS(Z827:Z$6000,$A827:$A$6000,$A826&amp;".1",$B827:$B$6000,"Наименование объекта по производству электрической энергии всего, в том числе:")+SUMIFS(Z827:Z$6000,$A827:$A$6000,$A826&amp;".2",$B827:$B$6000,"Наименование объекта по производству электрической энергии всего, в том числе:"),IF(AND($C827&lt;&gt;"Г",$C827&lt;&gt;""),SUMIFS(INDIRECT(ADDRESS(ROW($A826),COLUMN(Z$1),3,1)&amp;":"&amp;ADDRESS(ROW($A826)+MATCH("Г",$C827:$C$6000,0),COLUMN(Z$1),3,1)),INDIRECT(ADDRESS(ROW($A826),COLUMN($A$1),3,1)&amp;":"&amp;ADDRESS(ROW($A826)+MATCH("Г",$C827:$C$6000,0),COLUMN($A$1),3,1)),$A826&amp;"*",INDIRECT(ADDRESS(ROW($A826),COLUMN($C$1),3,1)&amp;":"&amp;ADDRESS(ROW($A826)+MATCH("Г",$C827:$C$6000,0),COLUMN($C$1),3,1)),"&lt;&gt;Г"),SUMIFS(Z827:Z$6000,$A827:$A$6000,IF(AND($A826=$A827,$C826=$C827),$A826&amp;"*",IF(OR(MID($A826,1,1)="0",MID($A826,1,1)=0),"?"&amp;MID($A826,2,LEN($A826)-1),$A826&amp;".?")),$C827:$C$6000,"Г")))</f>
        <v>0</v>
      </c>
      <c r="AA826" s="42">
        <f ca="1">IF(MID($A826,3,10)="1.1.3",SUMIFS(AA827:AA$6000,$A827:$A$6000,$A826&amp;".1",$B827:$B$6000,"Наименование объекта по производству электрической энергии всего, в том числе:")+SUMIFS(AA827:AA$6000,$A827:$A$6000,$A826&amp;".2",$B827:$B$6000,"Наименование объекта по производству электрической энергии всего, в том числе:"),IF(AND($C827&lt;&gt;"Г",$C827&lt;&gt;""),SUMIFS(INDIRECT(ADDRESS(ROW($A826),COLUMN(AA$1),3,1)&amp;":"&amp;ADDRESS(ROW($A826)+MATCH("Г",$C827:$C$6000,0),COLUMN(AA$1),3,1)),INDIRECT(ADDRESS(ROW($A826),COLUMN($A$1),3,1)&amp;":"&amp;ADDRESS(ROW($A826)+MATCH("Г",$C827:$C$6000,0),COLUMN($A$1),3,1)),$A826&amp;"*",INDIRECT(ADDRESS(ROW($A826),COLUMN($C$1),3,1)&amp;":"&amp;ADDRESS(ROW($A826)+MATCH("Г",$C827:$C$6000,0),COLUMN($C$1),3,1)),"&lt;&gt;Г"),SUMIFS(AA827:AA$6000,$A827:$A$6000,IF(AND($A826=$A827,$C826=$C827),$A826&amp;"*",IF(OR(MID($A826,1,1)="0",MID($A826,1,1)=0),"?"&amp;MID($A826,2,LEN($A826)-1),$A826&amp;".?")),$C827:$C$6000,"Г")))</f>
        <v>0</v>
      </c>
      <c r="AB826" s="42">
        <f ca="1">IF(MID($A826,3,10)="1.1.3",SUMIFS(AB827:AB$6000,$A827:$A$6000,$A826&amp;".1",$B827:$B$6000,"Наименование объекта по производству электрической энергии всего, в том числе:")+SUMIFS(AB827:AB$6000,$A827:$A$6000,$A826&amp;".2",$B827:$B$6000,"Наименование объекта по производству электрической энергии всего, в том числе:"),IF(AND($C827&lt;&gt;"Г",$C827&lt;&gt;""),SUMIFS(INDIRECT(ADDRESS(ROW($A826),COLUMN(AB$1),3,1)&amp;":"&amp;ADDRESS(ROW($A826)+MATCH("Г",$C827:$C$6000,0),COLUMN(AB$1),3,1)),INDIRECT(ADDRESS(ROW($A826),COLUMN($A$1),3,1)&amp;":"&amp;ADDRESS(ROW($A826)+MATCH("Г",$C827:$C$6000,0),COLUMN($A$1),3,1)),$A826&amp;"*",INDIRECT(ADDRESS(ROW($A826),COLUMN($C$1),3,1)&amp;":"&amp;ADDRESS(ROW($A826)+MATCH("Г",$C827:$C$6000,0),COLUMN($C$1),3,1)),"&lt;&gt;Г"),SUMIFS(AB827:AB$6000,$A827:$A$6000,IF(AND($A826=$A827,$C826=$C827),$A826&amp;"*",IF(OR(MID($A826,1,1)="0",MID($A826,1,1)=0),"?"&amp;MID($A826,2,LEN($A826)-1),$A826&amp;".?")),$C827:$C$6000,"Г")))</f>
        <v>0</v>
      </c>
      <c r="AC826" s="42">
        <f ca="1">IF(MID($A826,3,10)="1.1.3",SUMIFS(AC827:AC$6000,$A827:$A$6000,$A826&amp;".1",$B827:$B$6000,"Наименование объекта по производству электрической энергии всего, в том числе:")+SUMIFS(AC827:AC$6000,$A827:$A$6000,$A826&amp;".2",$B827:$B$6000,"Наименование объекта по производству электрической энергии всего, в том числе:"),IF(AND($C827&lt;&gt;"Г",$C827&lt;&gt;""),SUMIFS(INDIRECT(ADDRESS(ROW($A826),COLUMN(AC$1),3,1)&amp;":"&amp;ADDRESS(ROW($A826)+MATCH("Г",$C827:$C$6000,0),COLUMN(AC$1),3,1)),INDIRECT(ADDRESS(ROW($A826),COLUMN($A$1),3,1)&amp;":"&amp;ADDRESS(ROW($A826)+MATCH("Г",$C827:$C$6000,0),COLUMN($A$1),3,1)),$A826&amp;"*",INDIRECT(ADDRESS(ROW($A826),COLUMN($C$1),3,1)&amp;":"&amp;ADDRESS(ROW($A826)+MATCH("Г",$C827:$C$6000,0),COLUMN($C$1),3,1)),"&lt;&gt;Г"),SUMIFS(AC827:AC$6000,$A827:$A$6000,IF(AND($A826=$A827,$C826=$C827),$A826&amp;"*",IF(OR(MID($A826,1,1)="0",MID($A826,1,1)=0),"?"&amp;MID($A826,2,LEN($A826)-1),$A826&amp;".?")),$C827:$C$6000,"Г")))</f>
        <v>0</v>
      </c>
      <c r="AD826" s="42">
        <f ca="1">IF(MID($A826,3,10)="1.1.3",SUMIFS(AD827:AD$6000,$A827:$A$6000,$A826&amp;".1",$B827:$B$6000,"Наименование объекта по производству электрической энергии всего, в том числе:")+SUMIFS(AD827:AD$6000,$A827:$A$6000,$A826&amp;".2",$B827:$B$6000,"Наименование объекта по производству электрической энергии всего, в том числе:"),IF(AND($C827&lt;&gt;"Г",$C827&lt;&gt;""),SUMIFS(INDIRECT(ADDRESS(ROW($A826),COLUMN(AD$1),3,1)&amp;":"&amp;ADDRESS(ROW($A826)+MATCH("Г",$C827:$C$6000,0),COLUMN(AD$1),3,1)),INDIRECT(ADDRESS(ROW($A826),COLUMN($A$1),3,1)&amp;":"&amp;ADDRESS(ROW($A826)+MATCH("Г",$C827:$C$6000,0),COLUMN($A$1),3,1)),$A826&amp;"*",INDIRECT(ADDRESS(ROW($A826),COLUMN($C$1),3,1)&amp;":"&amp;ADDRESS(ROW($A826)+MATCH("Г",$C827:$C$6000,0),COLUMN($C$1),3,1)),"&lt;&gt;Г"),SUMIFS(AD827:AD$6000,$A827:$A$6000,IF(AND($A826=$A827,$C826=$C827),$A826&amp;"*",IF(OR(MID($A826,1,1)="0",MID($A826,1,1)=0),"?"&amp;MID($A826,2,LEN($A826)-1),$A826&amp;".?")),$C827:$C$6000,"Г")))</f>
        <v>0</v>
      </c>
      <c r="AE826" s="42">
        <f ca="1">IF(MID($A826,3,10)="1.1.3",SUMIFS(AE827:AE$6000,$A827:$A$6000,$A826&amp;".1",$B827:$B$6000,"Наименование объекта по производству электрической энергии всего, в том числе:")+SUMIFS(AE827:AE$6000,$A827:$A$6000,$A826&amp;".2",$B827:$B$6000,"Наименование объекта по производству электрической энергии всего, в том числе:"),IF(AND($C827&lt;&gt;"Г",$C827&lt;&gt;""),SUMIFS(INDIRECT(ADDRESS(ROW($A826),COLUMN(AE$1),3,1)&amp;":"&amp;ADDRESS(ROW($A826)+MATCH("Г",$C827:$C$6000,0),COLUMN(AE$1),3,1)),INDIRECT(ADDRESS(ROW($A826),COLUMN($A$1),3,1)&amp;":"&amp;ADDRESS(ROW($A826)+MATCH("Г",$C827:$C$6000,0),COLUMN($A$1),3,1)),$A826&amp;"*",INDIRECT(ADDRESS(ROW($A826),COLUMN($C$1),3,1)&amp;":"&amp;ADDRESS(ROW($A826)+MATCH("Г",$C827:$C$6000,0),COLUMN($C$1),3,1)),"&lt;&gt;Г"),SUMIFS(AE827:AE$6000,$A827:$A$6000,IF(AND($A826=$A827,$C826=$C827),$A826&amp;"*",IF(OR(MID($A826,1,1)="0",MID($A826,1,1)=0),"?"&amp;MID($A826,2,LEN($A826)-1),$A826&amp;".?")),$C827:$C$6000,"Г")))</f>
        <v>31.45622792</v>
      </c>
      <c r="AF826" s="42">
        <f ca="1">IF(MID($A826,3,10)="1.1.3",SUMIFS(AF827:AF$6000,$A827:$A$6000,$A826&amp;".1",$B827:$B$6000,"Наименование объекта по производству электрической энергии всего, в том числе:")+SUMIFS(AF827:AF$6000,$A827:$A$6000,$A826&amp;".2",$B827:$B$6000,"Наименование объекта по производству электрической энергии всего, в том числе:"),IF(AND($C827&lt;&gt;"Г",$C827&lt;&gt;""),SUMIFS(INDIRECT(ADDRESS(ROW($A826),COLUMN(AF$1),3,1)&amp;":"&amp;ADDRESS(ROW($A826)+MATCH("Г",$C827:$C$6000,0),COLUMN(AF$1),3,1)),INDIRECT(ADDRESS(ROW($A826),COLUMN($A$1),3,1)&amp;":"&amp;ADDRESS(ROW($A826)+MATCH("Г",$C827:$C$6000,0),COLUMN($A$1),3,1)),$A826&amp;"*",INDIRECT(ADDRESS(ROW($A826),COLUMN($C$1),3,1)&amp;":"&amp;ADDRESS(ROW($A826)+MATCH("Г",$C827:$C$6000,0),COLUMN($C$1),3,1)),"&lt;&gt;Г"),SUMIFS(AF827:AF$6000,$A827:$A$6000,IF(AND($A826=$A827,$C826=$C827),$A826&amp;"*",IF(OR(MID($A826,1,1)="0",MID($A826,1,1)=0),"?"&amp;MID($A826,2,LEN($A826)-1),$A826&amp;".?")),$C827:$C$6000,"Г")))</f>
        <v>0</v>
      </c>
      <c r="AG826" s="42">
        <f ca="1">IF(MID($A826,3,10)="1.1.3",SUMIFS(AG827:AG$6000,$A827:$A$6000,$A826&amp;".1",$B827:$B$6000,"Наименование объекта по производству электрической энергии всего, в том числе:")+SUMIFS(AG827:AG$6000,$A827:$A$6000,$A826&amp;".2",$B827:$B$6000,"Наименование объекта по производству электрической энергии всего, в том числе:"),IF(AND($C827&lt;&gt;"Г",$C827&lt;&gt;""),SUMIFS(INDIRECT(ADDRESS(ROW($A826),COLUMN(AG$1),3,1)&amp;":"&amp;ADDRESS(ROW($A826)+MATCH("Г",$C827:$C$6000,0),COLUMN(AG$1),3,1)),INDIRECT(ADDRESS(ROW($A826),COLUMN($A$1),3,1)&amp;":"&amp;ADDRESS(ROW($A826)+MATCH("Г",$C827:$C$6000,0),COLUMN($A$1),3,1)),$A826&amp;"*",INDIRECT(ADDRESS(ROW($A826),COLUMN($C$1),3,1)&amp;":"&amp;ADDRESS(ROW($A826)+MATCH("Г",$C827:$C$6000,0),COLUMN($C$1),3,1)),"&lt;&gt;Г"),SUMIFS(AG827:AG$6000,$A827:$A$6000,IF(AND($A826=$A827,$C826=$C827),$A826&amp;"*",IF(OR(MID($A826,1,1)="0",MID($A826,1,1)=0),"?"&amp;MID($A826,2,LEN($A826)-1),$A826&amp;".?")),$C827:$C$6000,"Г")))</f>
        <v>4.7673520900000002</v>
      </c>
      <c r="AH826" s="42">
        <f ca="1">IF(MID($A826,3,10)="1.1.3",SUMIFS(AH827:AH$6000,$A827:$A$6000,$A826&amp;".1",$B827:$B$6000,"Наименование объекта по производству электрической энергии всего, в том числе:")+SUMIFS(AH827:AH$6000,$A827:$A$6000,$A826&amp;".2",$B827:$B$6000,"Наименование объекта по производству электрической энергии всего, в том числе:"),IF(AND($C827&lt;&gt;"Г",$C827&lt;&gt;""),SUMIFS(INDIRECT(ADDRESS(ROW($A826),COLUMN(AH$1),3,1)&amp;":"&amp;ADDRESS(ROW($A826)+MATCH("Г",$C827:$C$6000,0),COLUMN(AH$1),3,1)),INDIRECT(ADDRESS(ROW($A826),COLUMN($A$1),3,1)&amp;":"&amp;ADDRESS(ROW($A826)+MATCH("Г",$C827:$C$6000,0),COLUMN($A$1),3,1)),$A826&amp;"*",INDIRECT(ADDRESS(ROW($A826),COLUMN($C$1),3,1)&amp;":"&amp;ADDRESS(ROW($A826)+MATCH("Г",$C827:$C$6000,0),COLUMN($C$1),3,1)),"&lt;&gt;Г"),SUMIFS(AH827:AH$6000,$A827:$A$6000,IF(AND($A826=$A827,$C826=$C827),$A826&amp;"*",IF(OR(MID($A826,1,1)="0",MID($A826,1,1)=0),"?"&amp;MID($A826,2,LEN($A826)-1),$A826&amp;".?")),$C827:$C$6000,"Г")))</f>
        <v>0</v>
      </c>
      <c r="AI826" s="42">
        <f ca="1">IF(MID($A826,3,10)="1.1.3",SUMIFS(AI827:AI$6000,$A827:$A$6000,$A826&amp;".1",$B827:$B$6000,"Наименование объекта по производству электрической энергии всего, в том числе:")+SUMIFS(AI827:AI$6000,$A827:$A$6000,$A826&amp;".2",$B827:$B$6000,"Наименование объекта по производству электрической энергии всего, в том числе:"),IF(AND($C827&lt;&gt;"Г",$C827&lt;&gt;""),SUMIFS(INDIRECT(ADDRESS(ROW($A826),COLUMN(AI$1),3,1)&amp;":"&amp;ADDRESS(ROW($A826)+MATCH("Г",$C827:$C$6000,0),COLUMN(AI$1),3,1)),INDIRECT(ADDRESS(ROW($A826),COLUMN($A$1),3,1)&amp;":"&amp;ADDRESS(ROW($A826)+MATCH("Г",$C827:$C$6000,0),COLUMN($A$1),3,1)),$A826&amp;"*",INDIRECT(ADDRESS(ROW($A826),COLUMN($C$1),3,1)&amp;":"&amp;ADDRESS(ROW($A826)+MATCH("Г",$C827:$C$6000,0),COLUMN($C$1),3,1)),"&lt;&gt;Г"),SUMIFS(AI827:AI$6000,$A827:$A$6000,IF(AND($A826=$A827,$C826=$C827),$A826&amp;"*",IF(OR(MID($A826,1,1)="0",MID($A826,1,1)=0),"?"&amp;MID($A826,2,LEN($A826)-1),$A826&amp;".?")),$C827:$C$6000,"Г")))</f>
        <v>71.056797320000001</v>
      </c>
      <c r="AJ826" s="42">
        <f ca="1">IF(MID($A826,3,10)="1.1.3",SUMIFS(AJ827:AJ$6000,$A827:$A$6000,$A826&amp;".1",$B827:$B$6000,"Наименование объекта по производству электрической энергии всего, в том числе:")+SUMIFS(AJ827:AJ$6000,$A827:$A$6000,$A826&amp;".2",$B827:$B$6000,"Наименование объекта по производству электрической энергии всего, в том числе:"),IF(AND($C827&lt;&gt;"Г",$C827&lt;&gt;""),SUMIFS(INDIRECT(ADDRESS(ROW($A826),COLUMN(AJ$1),3,1)&amp;":"&amp;ADDRESS(ROW($A826)+MATCH("Г",$C827:$C$6000,0),COLUMN(AJ$1),3,1)),INDIRECT(ADDRESS(ROW($A826),COLUMN($A$1),3,1)&amp;":"&amp;ADDRESS(ROW($A826)+MATCH("Г",$C827:$C$6000,0),COLUMN($A$1),3,1)),$A826&amp;"*",INDIRECT(ADDRESS(ROW($A826),COLUMN($C$1),3,1)&amp;":"&amp;ADDRESS(ROW($A826)+MATCH("Г",$C827:$C$6000,0),COLUMN($C$1),3,1)),"&lt;&gt;Г"),SUMIFS(AJ827:AJ$6000,$A827:$A$6000,IF(AND($A826=$A827,$C826=$C827),$A826&amp;"*",IF(OR(MID($A826,1,1)="0",MID($A826,1,1)=0),"?"&amp;MID($A826,2,LEN($A826)-1),$A826&amp;".?")),$C827:$C$6000,"Г")))</f>
        <v>0</v>
      </c>
      <c r="AK826" s="42">
        <f ca="1">IF(MID($A826,3,10)="1.1.3",SUMIFS(AK827:AK$6000,$A827:$A$6000,$A826&amp;".1",$B827:$B$6000,"Наименование объекта по производству электрической энергии всего, в том числе:")+SUMIFS(AK827:AK$6000,$A827:$A$6000,$A826&amp;".2",$B827:$B$6000,"Наименование объекта по производству электрической энергии всего, в том числе:"),IF(AND($C827&lt;&gt;"Г",$C827&lt;&gt;""),SUMIFS(INDIRECT(ADDRESS(ROW($A826),COLUMN(AK$1),3,1)&amp;":"&amp;ADDRESS(ROW($A826)+MATCH("Г",$C827:$C$6000,0),COLUMN(AK$1),3,1)),INDIRECT(ADDRESS(ROW($A826),COLUMN($A$1),3,1)&amp;":"&amp;ADDRESS(ROW($A826)+MATCH("Г",$C827:$C$6000,0),COLUMN($A$1),3,1)),$A826&amp;"*",INDIRECT(ADDRESS(ROW($A826),COLUMN($C$1),3,1)&amp;":"&amp;ADDRESS(ROW($A826)+MATCH("Г",$C827:$C$6000,0),COLUMN($C$1),3,1)),"&lt;&gt;Г"),SUMIFS(AK827:AK$6000,$A827:$A$6000,IF(AND($A826=$A827,$C826=$C827),$A826&amp;"*",IF(OR(MID($A826,1,1)="0",MID($A826,1,1)=0),"?"&amp;MID($A826,2,LEN($A826)-1),$A826&amp;".?")),$C827:$C$6000,"Г")))</f>
        <v>0</v>
      </c>
      <c r="AL826" s="42" t="s">
        <v>128</v>
      </c>
      <c r="AM826" s="42">
        <f ca="1">IF(MID($A826,3,10)="1.1.3",SUMIFS(AM827:AM$6000,$A827:$A$6000,$A826&amp;".1",$B827:$B$6000,"Наименование объекта по производству электрической энергии всего, в том числе:")+SUMIFS(AM827:AM$6000,$A827:$A$6000,$A826&amp;".2",$B827:$B$6000,"Наименование объекта по производству электрической энергии всего, в том числе:"),IF(AND($C827&lt;&gt;"Г",$C827&lt;&gt;""),SUMIFS(INDIRECT(ADDRESS(ROW($A826),COLUMN(AM$1),3,1)&amp;":"&amp;ADDRESS(ROW($A826)+MATCH("Г",$C827:$C$6000,0),COLUMN(AM$1),3,1)),INDIRECT(ADDRESS(ROW($A826),COLUMN($A$1),3,1)&amp;":"&amp;ADDRESS(ROW($A826)+MATCH("Г",$C827:$C$6000,0),COLUMN($A$1),3,1)),$A826&amp;"*",INDIRECT(ADDRESS(ROW($A826),COLUMN($C$1),3,1)&amp;":"&amp;ADDRESS(ROW($A826)+MATCH("Г",$C827:$C$6000,0),COLUMN($C$1),3,1)),"&lt;&gt;Г"),SUMIFS(AM827:AM$6000,$A827:$A$6000,IF(AND($A826=$A827,$C826=$C827),$A826&amp;"*",IF(OR(MID($A826,1,1)="0",MID($A826,1,1)=0),"?"&amp;MID($A826,2,LEN($A826)-1),$A826&amp;".?")),$C827:$C$6000,"Г")))</f>
        <v>107.28037733000001</v>
      </c>
      <c r="AN826" s="42">
        <f ca="1">IF(MID($A826,3,10)="1.1.3",SUMIFS(AN827:AN$6000,$A827:$A$6000,$A826&amp;".1",$B827:$B$6000,"Наименование объекта по производству электрической энергии всего, в том числе:")+SUMIFS(AN827:AN$6000,$A827:$A$6000,$A826&amp;".2",$B827:$B$6000,"Наименование объекта по производству электрической энергии всего, в том числе:"),IF(AND($C827&lt;&gt;"Г",$C827&lt;&gt;""),SUMIFS(INDIRECT(ADDRESS(ROW($A826),COLUMN(AN$1),3,1)&amp;":"&amp;ADDRESS(ROW($A826)+MATCH("Г",$C827:$C$6000,0),COLUMN(AN$1),3,1)),INDIRECT(ADDRESS(ROW($A826),COLUMN($A$1),3,1)&amp;":"&amp;ADDRESS(ROW($A826)+MATCH("Г",$C827:$C$6000,0),COLUMN($A$1),3,1)),$A826&amp;"*",INDIRECT(ADDRESS(ROW($A826),COLUMN($C$1),3,1)&amp;":"&amp;ADDRESS(ROW($A826)+MATCH("Г",$C827:$C$6000,0),COLUMN($C$1),3,1)),"&lt;&gt;Г"),SUMIFS(AN827:AN$6000,$A827:$A$6000,IF(AND($A826=$A827,$C826=$C827),$A826&amp;"*",IF(OR(MID($A826,1,1)="0",MID($A826,1,1)=0),"?"&amp;MID($A826,2,LEN($A826)-1),$A826&amp;".?")),$C827:$C$6000,"Г")))</f>
        <v>0</v>
      </c>
      <c r="AO826" s="40" t="s">
        <v>128</v>
      </c>
    </row>
    <row r="827" spans="1:41" ht="94.5" x14ac:dyDescent="0.2">
      <c r="A827" s="44" t="s">
        <v>1565</v>
      </c>
      <c r="B827" s="44" t="s">
        <v>1566</v>
      </c>
      <c r="C827" s="44" t="s">
        <v>1567</v>
      </c>
      <c r="D827" s="44" t="s">
        <v>106</v>
      </c>
      <c r="E827" s="45" t="s">
        <v>128</v>
      </c>
      <c r="F827" s="45">
        <v>2027</v>
      </c>
      <c r="G827" s="45" t="s">
        <v>128</v>
      </c>
      <c r="H827" s="46" t="s">
        <v>128</v>
      </c>
      <c r="I827" s="46" t="s">
        <v>128</v>
      </c>
      <c r="J827" s="46">
        <v>0</v>
      </c>
      <c r="K827" s="46">
        <v>75.824149410000004</v>
      </c>
      <c r="L827" s="46">
        <v>4.7673520900000002</v>
      </c>
      <c r="M827" s="46">
        <v>7.1204293799999991</v>
      </c>
      <c r="N827" s="46">
        <v>51.515882239999996</v>
      </c>
      <c r="O827" s="46">
        <v>12.420485699999999</v>
      </c>
      <c r="P827" s="46">
        <v>0</v>
      </c>
      <c r="Q827" s="46">
        <v>0</v>
      </c>
      <c r="R827" s="46">
        <v>0</v>
      </c>
      <c r="S827" s="46">
        <v>0</v>
      </c>
      <c r="T827" s="46">
        <v>0</v>
      </c>
      <c r="U827" s="46">
        <v>0</v>
      </c>
      <c r="V827" s="46">
        <v>75.824149410000004</v>
      </c>
      <c r="W827" s="46">
        <v>0</v>
      </c>
      <c r="X827" s="46">
        <v>75.824149410000004</v>
      </c>
      <c r="Y827" s="46">
        <v>0</v>
      </c>
      <c r="Z827" s="46">
        <v>0</v>
      </c>
      <c r="AA827" s="46">
        <v>0</v>
      </c>
      <c r="AB827" s="46">
        <v>0</v>
      </c>
      <c r="AC827" s="46">
        <v>0</v>
      </c>
      <c r="AD827" s="46">
        <v>0</v>
      </c>
      <c r="AE827" s="46">
        <v>0</v>
      </c>
      <c r="AF827" s="46">
        <v>0</v>
      </c>
      <c r="AG827" s="46">
        <v>4.7673520900000002</v>
      </c>
      <c r="AH827" s="46">
        <v>0</v>
      </c>
      <c r="AI827" s="46">
        <v>71.056797320000001</v>
      </c>
      <c r="AJ827" s="46">
        <v>0</v>
      </c>
      <c r="AK827" s="46">
        <v>0</v>
      </c>
      <c r="AL827" s="46" t="s">
        <v>128</v>
      </c>
      <c r="AM827" s="46">
        <v>75.824149410000004</v>
      </c>
      <c r="AN827" s="46">
        <v>0</v>
      </c>
      <c r="AO827" s="44" t="s">
        <v>1568</v>
      </c>
    </row>
    <row r="828" spans="1:41" ht="173.25" x14ac:dyDescent="0.2">
      <c r="A828" s="44" t="s">
        <v>1565</v>
      </c>
      <c r="B828" s="44" t="s">
        <v>1569</v>
      </c>
      <c r="C828" s="44" t="s">
        <v>1570</v>
      </c>
      <c r="D828" s="44" t="s">
        <v>125</v>
      </c>
      <c r="E828" s="45">
        <v>2018</v>
      </c>
      <c r="F828" s="45">
        <v>2026</v>
      </c>
      <c r="G828" s="45" t="s">
        <v>128</v>
      </c>
      <c r="H828" s="46">
        <v>4.7257990000000003</v>
      </c>
      <c r="I828" s="46">
        <v>4.7257990000000003</v>
      </c>
      <c r="J828" s="46">
        <v>0.79787834000000002</v>
      </c>
      <c r="K828" s="46">
        <v>32.25410626</v>
      </c>
      <c r="L828" s="46">
        <v>0.98330681000000009</v>
      </c>
      <c r="M828" s="46">
        <v>4.1225742200000006</v>
      </c>
      <c r="N828" s="46">
        <v>24.905361250000002</v>
      </c>
      <c r="O828" s="46">
        <v>2.2428639800000001</v>
      </c>
      <c r="P828" s="46">
        <v>0.79787834000000002</v>
      </c>
      <c r="Q828" s="46">
        <v>0.72658601</v>
      </c>
      <c r="R828" s="46">
        <v>0</v>
      </c>
      <c r="S828" s="46">
        <v>0</v>
      </c>
      <c r="T828" s="46">
        <v>7.1292330000000001E-2</v>
      </c>
      <c r="U828" s="46">
        <v>6.2373322113724496</v>
      </c>
      <c r="V828" s="46">
        <v>31.45622792</v>
      </c>
      <c r="W828" s="46">
        <v>6.2373322113724496</v>
      </c>
      <c r="X828" s="46">
        <v>31.45622792</v>
      </c>
      <c r="Y828" s="46">
        <v>0</v>
      </c>
      <c r="Z828" s="46">
        <v>0</v>
      </c>
      <c r="AA828" s="46">
        <v>0</v>
      </c>
      <c r="AB828" s="46">
        <v>0</v>
      </c>
      <c r="AC828" s="46">
        <v>0</v>
      </c>
      <c r="AD828" s="46">
        <v>0</v>
      </c>
      <c r="AE828" s="46">
        <v>31.45622792</v>
      </c>
      <c r="AF828" s="46">
        <v>0</v>
      </c>
      <c r="AG828" s="46">
        <v>0</v>
      </c>
      <c r="AH828" s="46">
        <v>0</v>
      </c>
      <c r="AI828" s="46">
        <v>0</v>
      </c>
      <c r="AJ828" s="46">
        <v>0</v>
      </c>
      <c r="AK828" s="46">
        <v>0</v>
      </c>
      <c r="AL828" s="46" t="s">
        <v>128</v>
      </c>
      <c r="AM828" s="46">
        <v>31.45622792</v>
      </c>
      <c r="AN828" s="46">
        <v>0</v>
      </c>
      <c r="AO828" s="44" t="s">
        <v>1571</v>
      </c>
    </row>
    <row r="829" spans="1:41" ht="31.5" x14ac:dyDescent="0.2">
      <c r="A829" s="40" t="s">
        <v>1572</v>
      </c>
      <c r="B829" s="40" t="s">
        <v>219</v>
      </c>
      <c r="C829" s="40" t="s">
        <v>56</v>
      </c>
      <c r="D829" s="40" t="s">
        <v>128</v>
      </c>
      <c r="E829" s="41" t="s">
        <v>128</v>
      </c>
      <c r="F829" s="41" t="s">
        <v>128</v>
      </c>
      <c r="G829" s="41" t="s">
        <v>128</v>
      </c>
      <c r="H829" s="42" t="s">
        <v>128</v>
      </c>
      <c r="I829" s="42" t="s">
        <v>128</v>
      </c>
      <c r="J829" s="42">
        <f ca="1">IF(MID($A829,3,10)="1.1.3",SUMIFS(J830:J$6000,$A830:$A$6000,$A829&amp;".1",$B830:$B$6000,"Наименование объекта по производству электрической энергии всего, в том числе:")+SUMIFS(J830:J$6000,$A830:$A$6000,$A829&amp;".2",$B830:$B$6000,"Наименование объекта по производству электрической энергии всего, в том числе:"),IF(AND($C830&lt;&gt;"Г",$C830&lt;&gt;""),SUMIFS(INDIRECT(ADDRESS(ROW($A829),COLUMN(J$1),3,1)&amp;":"&amp;ADDRESS(ROW($A829)+MATCH("Г",$C830:$C$6000,0),COLUMN(J$1),3,1)),INDIRECT(ADDRESS(ROW($A829),COLUMN($A$1),3,1)&amp;":"&amp;ADDRESS(ROW($A829)+MATCH("Г",$C830:$C$6000,0),COLUMN($A$1),3,1)),$A829&amp;"*",INDIRECT(ADDRESS(ROW($A829),COLUMN($C$1),3,1)&amp;":"&amp;ADDRESS(ROW($A829)+MATCH("Г",$C830:$C$6000,0),COLUMN($C$1),3,1)),"&lt;&gt;Г"),SUMIFS(J830:J$6000,$A830:$A$6000,IF(AND($A829=$A830,$C829=$C830),$A829&amp;"*",IF(OR(MID($A829,1,1)="0",MID($A829,1,1)=0),"?"&amp;MID($A829,2,LEN($A829)-1),$A829&amp;".?")),$C830:$C$6000,"Г")))</f>
        <v>281.11947192000002</v>
      </c>
      <c r="K829" s="42">
        <f ca="1">IF(MID($A829,3,10)="1.1.3",SUMIFS(K830:K$6000,$A830:$A$6000,$A829&amp;".1",$B830:$B$6000,"Наименование объекта по производству электрической энергии всего, в том числе:")+SUMIFS(K830:K$6000,$A830:$A$6000,$A829&amp;".2",$B830:$B$6000,"Наименование объекта по производству электрической энергии всего, в том числе:"),IF(AND($C830&lt;&gt;"Г",$C830&lt;&gt;""),SUMIFS(INDIRECT(ADDRESS(ROW($A829),COLUMN(K$1),3,1)&amp;":"&amp;ADDRESS(ROW($A829)+MATCH("Г",$C830:$C$6000,0),COLUMN(K$1),3,1)),INDIRECT(ADDRESS(ROW($A829),COLUMN($A$1),3,1)&amp;":"&amp;ADDRESS(ROW($A829)+MATCH("Г",$C830:$C$6000,0),COLUMN($A$1),3,1)),$A829&amp;"*",INDIRECT(ADDRESS(ROW($A829),COLUMN($C$1),3,1)&amp;":"&amp;ADDRESS(ROW($A829)+MATCH("Г",$C830:$C$6000,0),COLUMN($C$1),3,1)),"&lt;&gt;Г"),SUMIFS(K830:K$6000,$A830:$A$6000,IF(AND($A829=$A830,$C829=$C830),$A829&amp;"*",IF(OR(MID($A829,1,1)="0",MID($A829,1,1)=0),"?"&amp;MID($A829,2,LEN($A829)-1),$A829&amp;".?")),$C830:$C$6000,"Г")))</f>
        <v>430.05620213000003</v>
      </c>
      <c r="L829" s="42">
        <f ca="1">IF(MID($A829,3,10)="1.1.3",SUMIFS(L830:L$6000,$A830:$A$6000,$A829&amp;".1",$B830:$B$6000,"Наименование объекта по производству электрической энергии всего, в том числе:")+SUMIFS(L830:L$6000,$A830:$A$6000,$A829&amp;".2",$B830:$B$6000,"Наименование объекта по производству электрической энергии всего, в том числе:"),IF(AND($C830&lt;&gt;"Г",$C830&lt;&gt;""),SUMIFS(INDIRECT(ADDRESS(ROW($A829),COLUMN(L$1),3,1)&amp;":"&amp;ADDRESS(ROW($A829)+MATCH("Г",$C830:$C$6000,0),COLUMN(L$1),3,1)),INDIRECT(ADDRESS(ROW($A829),COLUMN($A$1),3,1)&amp;":"&amp;ADDRESS(ROW($A829)+MATCH("Г",$C830:$C$6000,0),COLUMN($A$1),3,1)),$A829&amp;"*",INDIRECT(ADDRESS(ROW($A829),COLUMN($C$1),3,1)&amp;":"&amp;ADDRESS(ROW($A829)+MATCH("Г",$C830:$C$6000,0),COLUMN($C$1),3,1)),"&lt;&gt;Г"),SUMIFS(L830:L$6000,$A830:$A$6000,IF(AND($A829=$A830,$C829=$C830),$A829&amp;"*",IF(OR(MID($A829,1,1)="0",MID($A829,1,1)=0),"?"&amp;MID($A829,2,LEN($A829)-1),$A829&amp;".?")),$C830:$C$6000,"Г")))</f>
        <v>14.953937150000002</v>
      </c>
      <c r="M829" s="42">
        <f ca="1">IF(MID($A829,3,10)="1.1.3",SUMIFS(M830:M$6000,$A830:$A$6000,$A829&amp;".1",$B830:$B$6000,"Наименование объекта по производству электрической энергии всего, в том числе:")+SUMIFS(M830:M$6000,$A830:$A$6000,$A829&amp;".2",$B830:$B$6000,"Наименование объекта по производству электрической энергии всего, в том числе:"),IF(AND($C830&lt;&gt;"Г",$C830&lt;&gt;""),SUMIFS(INDIRECT(ADDRESS(ROW($A829),COLUMN(M$1),3,1)&amp;":"&amp;ADDRESS(ROW($A829)+MATCH("Г",$C830:$C$6000,0),COLUMN(M$1),3,1)),INDIRECT(ADDRESS(ROW($A829),COLUMN($A$1),3,1)&amp;":"&amp;ADDRESS(ROW($A829)+MATCH("Г",$C830:$C$6000,0),COLUMN($A$1),3,1)),$A829&amp;"*",INDIRECT(ADDRESS(ROW($A829),COLUMN($C$1),3,1)&amp;":"&amp;ADDRESS(ROW($A829)+MATCH("Г",$C830:$C$6000,0),COLUMN($C$1),3,1)),"&lt;&gt;Г"),SUMIFS(M830:M$6000,$A830:$A$6000,IF(AND($A829=$A830,$C829=$C830),$A829&amp;"*",IF(OR(MID($A829,1,1)="0",MID($A829,1,1)=0),"?"&amp;MID($A829,2,LEN($A829)-1),$A829&amp;".?")),$C830:$C$6000,"Г")))</f>
        <v>78.956905779999971</v>
      </c>
      <c r="N829" s="42">
        <f ca="1">IF(MID($A829,3,10)="1.1.3",SUMIFS(N830:N$6000,$A830:$A$6000,$A829&amp;".1",$B830:$B$6000,"Наименование объекта по производству электрической энергии всего, в том числе:")+SUMIFS(N830:N$6000,$A830:$A$6000,$A829&amp;".2",$B830:$B$6000,"Наименование объекта по производству электрической энергии всего, в том числе:"),IF(AND($C830&lt;&gt;"Г",$C830&lt;&gt;""),SUMIFS(INDIRECT(ADDRESS(ROW($A829),COLUMN(N$1),3,1)&amp;":"&amp;ADDRESS(ROW($A829)+MATCH("Г",$C830:$C$6000,0),COLUMN(N$1),3,1)),INDIRECT(ADDRESS(ROW($A829),COLUMN($A$1),3,1)&amp;":"&amp;ADDRESS(ROW($A829)+MATCH("Г",$C830:$C$6000,0),COLUMN($A$1),3,1)),$A829&amp;"*",INDIRECT(ADDRESS(ROW($A829),COLUMN($C$1),3,1)&amp;":"&amp;ADDRESS(ROW($A829)+MATCH("Г",$C830:$C$6000,0),COLUMN($C$1),3,1)),"&lt;&gt;Г"),SUMIFS(N830:N$6000,$A830:$A$6000,IF(AND($A829=$A830,$C829=$C830),$A829&amp;"*",IF(OR(MID($A829,1,1)="0",MID($A829,1,1)=0),"?"&amp;MID($A829,2,LEN($A829)-1),$A829&amp;".?")),$C830:$C$6000,"Г")))</f>
        <v>274.09033876999996</v>
      </c>
      <c r="O829" s="42">
        <f ca="1">IF(MID($A829,3,10)="1.1.3",SUMIFS(O830:O$6000,$A830:$A$6000,$A829&amp;".1",$B830:$B$6000,"Наименование объекта по производству электрической энергии всего, в том числе:")+SUMIFS(O830:O$6000,$A830:$A$6000,$A829&amp;".2",$B830:$B$6000,"Наименование объекта по производству электрической энергии всего, в том числе:"),IF(AND($C830&lt;&gt;"Г",$C830&lt;&gt;""),SUMIFS(INDIRECT(ADDRESS(ROW($A829),COLUMN(O$1),3,1)&amp;":"&amp;ADDRESS(ROW($A829)+MATCH("Г",$C830:$C$6000,0),COLUMN(O$1),3,1)),INDIRECT(ADDRESS(ROW($A829),COLUMN($A$1),3,1)&amp;":"&amp;ADDRESS(ROW($A829)+MATCH("Г",$C830:$C$6000,0),COLUMN($A$1),3,1)),$A829&amp;"*",INDIRECT(ADDRESS(ROW($A829),COLUMN($C$1),3,1)&amp;":"&amp;ADDRESS(ROW($A829)+MATCH("Г",$C830:$C$6000,0),COLUMN($C$1),3,1)),"&lt;&gt;Г"),SUMIFS(O830:O$6000,$A830:$A$6000,IF(AND($A829=$A830,$C829=$C830),$A829&amp;"*",IF(OR(MID($A829,1,1)="0",MID($A829,1,1)=0),"?"&amp;MID($A829,2,LEN($A829)-1),$A829&amp;".?")),$C830:$C$6000,"Г")))</f>
        <v>62.055020429999999</v>
      </c>
      <c r="P829" s="42">
        <f ca="1">IF(MID($A829,3,10)="1.1.3",SUMIFS(P830:P$6000,$A830:$A$6000,$A829&amp;".1",$B830:$B$6000,"Наименование объекта по производству электрической энергии всего, в том числе:")+SUMIFS(P830:P$6000,$A830:$A$6000,$A829&amp;".2",$B830:$B$6000,"Наименование объекта по производству электрической энергии всего, в том числе:"),IF(AND($C830&lt;&gt;"Г",$C830&lt;&gt;""),SUMIFS(INDIRECT(ADDRESS(ROW($A829),COLUMN(P$1),3,1)&amp;":"&amp;ADDRESS(ROW($A829)+MATCH("Г",$C830:$C$6000,0),COLUMN(P$1),3,1)),INDIRECT(ADDRESS(ROW($A829),COLUMN($A$1),3,1)&amp;":"&amp;ADDRESS(ROW($A829)+MATCH("Г",$C830:$C$6000,0),COLUMN($A$1),3,1)),$A829&amp;"*",INDIRECT(ADDRESS(ROW($A829),COLUMN($C$1),3,1)&amp;":"&amp;ADDRESS(ROW($A829)+MATCH("Г",$C830:$C$6000,0),COLUMN($C$1),3,1)),"&lt;&gt;Г"),SUMIFS(P830:P$6000,$A830:$A$6000,IF(AND($A829=$A830,$C829=$C830),$A829&amp;"*",IF(OR(MID($A829,1,1)="0",MID($A829,1,1)=0),"?"&amp;MID($A829,2,LEN($A829)-1),$A829&amp;".?")),$C830:$C$6000,"Г")))</f>
        <v>487.52497398000003</v>
      </c>
      <c r="Q829" s="42">
        <f ca="1">IF(MID($A829,3,10)="1.1.3",SUMIFS(Q830:Q$6000,$A830:$A$6000,$A829&amp;".1",$B830:$B$6000,"Наименование объекта по производству электрической энергии всего, в том числе:")+SUMIFS(Q830:Q$6000,$A830:$A$6000,$A829&amp;".2",$B830:$B$6000,"Наименование объекта по производству электрической энергии всего, в том числе:"),IF(AND($C830&lt;&gt;"Г",$C830&lt;&gt;""),SUMIFS(INDIRECT(ADDRESS(ROW($A829),COLUMN(Q$1),3,1)&amp;":"&amp;ADDRESS(ROW($A829)+MATCH("Г",$C830:$C$6000,0),COLUMN(Q$1),3,1)),INDIRECT(ADDRESS(ROW($A829),COLUMN($A$1),3,1)&amp;":"&amp;ADDRESS(ROW($A829)+MATCH("Г",$C830:$C$6000,0),COLUMN($A$1),3,1)),$A829&amp;"*",INDIRECT(ADDRESS(ROW($A829),COLUMN($C$1),3,1)&amp;":"&amp;ADDRESS(ROW($A829)+MATCH("Г",$C830:$C$6000,0),COLUMN($C$1),3,1)),"&lt;&gt;Г"),SUMIFS(Q830:Q$6000,$A830:$A$6000,IF(AND($A829=$A830,$C829=$C830),$A829&amp;"*",IF(OR(MID($A829,1,1)="0",MID($A829,1,1)=0),"?"&amp;MID($A829,2,LEN($A829)-1),$A829&amp;".?")),$C830:$C$6000,"Г")))</f>
        <v>16.823890599999999</v>
      </c>
      <c r="R829" s="42">
        <f ca="1">IF(MID($A829,3,10)="1.1.3",SUMIFS(R830:R$6000,$A830:$A$6000,$A829&amp;".1",$B830:$B$6000,"Наименование объекта по производству электрической энергии всего, в том числе:")+SUMIFS(R830:R$6000,$A830:$A$6000,$A829&amp;".2",$B830:$B$6000,"Наименование объекта по производству электрической энергии всего, в том числе:"),IF(AND($C830&lt;&gt;"Г",$C830&lt;&gt;""),SUMIFS(INDIRECT(ADDRESS(ROW($A829),COLUMN(R$1),3,1)&amp;":"&amp;ADDRESS(ROW($A829)+MATCH("Г",$C830:$C$6000,0),COLUMN(R$1),3,1)),INDIRECT(ADDRESS(ROW($A829),COLUMN($A$1),3,1)&amp;":"&amp;ADDRESS(ROW($A829)+MATCH("Г",$C830:$C$6000,0),COLUMN($A$1),3,1)),$A829&amp;"*",INDIRECT(ADDRESS(ROW($A829),COLUMN($C$1),3,1)&amp;":"&amp;ADDRESS(ROW($A829)+MATCH("Г",$C830:$C$6000,0),COLUMN($C$1),3,1)),"&lt;&gt;Г"),SUMIFS(R830:R$6000,$A830:$A$6000,IF(AND($A829=$A830,$C829=$C830),$A829&amp;"*",IF(OR(MID($A829,1,1)="0",MID($A829,1,1)=0),"?"&amp;MID($A829,2,LEN($A829)-1),$A829&amp;".?")),$C830:$C$6000,"Г")))</f>
        <v>73.398462989999999</v>
      </c>
      <c r="S829" s="42">
        <f ca="1">IF(MID($A829,3,10)="1.1.3",SUMIFS(S830:S$6000,$A830:$A$6000,$A829&amp;".1",$B830:$B$6000,"Наименование объекта по производству электрической энергии всего, в том числе:")+SUMIFS(S830:S$6000,$A830:$A$6000,$A829&amp;".2",$B830:$B$6000,"Наименование объекта по производству электрической энергии всего, в том числе:"),IF(AND($C830&lt;&gt;"Г",$C830&lt;&gt;""),SUMIFS(INDIRECT(ADDRESS(ROW($A829),COLUMN(S$1),3,1)&amp;":"&amp;ADDRESS(ROW($A829)+MATCH("Г",$C830:$C$6000,0),COLUMN(S$1),3,1)),INDIRECT(ADDRESS(ROW($A829),COLUMN($A$1),3,1)&amp;":"&amp;ADDRESS(ROW($A829)+MATCH("Г",$C830:$C$6000,0),COLUMN($A$1),3,1)),$A829&amp;"*",INDIRECT(ADDRESS(ROW($A829),COLUMN($C$1),3,1)&amp;":"&amp;ADDRESS(ROW($A829)+MATCH("Г",$C830:$C$6000,0),COLUMN($C$1),3,1)),"&lt;&gt;Г"),SUMIFS(S830:S$6000,$A830:$A$6000,IF(AND($A829=$A830,$C829=$C830),$A829&amp;"*",IF(OR(MID($A829,1,1)="0",MID($A829,1,1)=0),"?"&amp;MID($A829,2,LEN($A829)-1),$A829&amp;".?")),$C830:$C$6000,"Г")))</f>
        <v>307.39134172999991</v>
      </c>
      <c r="T829" s="42">
        <f ca="1">IF(MID($A829,3,10)="1.1.3",SUMIFS(T830:T$6000,$A830:$A$6000,$A829&amp;".1",$B830:$B$6000,"Наименование объекта по производству электрической энергии всего, в том числе:")+SUMIFS(T830:T$6000,$A830:$A$6000,$A829&amp;".2",$B830:$B$6000,"Наименование объекта по производству электрической энергии всего, в том числе:"),IF(AND($C830&lt;&gt;"Г",$C830&lt;&gt;""),SUMIFS(INDIRECT(ADDRESS(ROW($A829),COLUMN(T$1),3,1)&amp;":"&amp;ADDRESS(ROW($A829)+MATCH("Г",$C830:$C$6000,0),COLUMN(T$1),3,1)),INDIRECT(ADDRESS(ROW($A829),COLUMN($A$1),3,1)&amp;":"&amp;ADDRESS(ROW($A829)+MATCH("Г",$C830:$C$6000,0),COLUMN($A$1),3,1)),$A829&amp;"*",INDIRECT(ADDRESS(ROW($A829),COLUMN($C$1),3,1)&amp;":"&amp;ADDRESS(ROW($A829)+MATCH("Г",$C830:$C$6000,0),COLUMN($C$1),3,1)),"&lt;&gt;Г"),SUMIFS(T830:T$6000,$A830:$A$6000,IF(AND($A829=$A830,$C829=$C830),$A829&amp;"*",IF(OR(MID($A829,1,1)="0",MID($A829,1,1)=0),"?"&amp;MID($A829,2,LEN($A829)-1),$A829&amp;".?")),$C830:$C$6000,"Г")))</f>
        <v>89.911278660000008</v>
      </c>
      <c r="U829" s="42">
        <f ca="1">IF(MID($A829,3,10)="1.1.3",SUMIFS(U830:U$6000,$A830:$A$6000,$A829&amp;".1",$B830:$B$6000,"Наименование объекта по производству электрической энергии всего, в том числе:")+SUMIFS(U830:U$6000,$A830:$A$6000,$A829&amp;".2",$B830:$B$6000,"Наименование объекта по производству электрической энергии всего, в том числе:"),IF(AND($C830&lt;&gt;"Г",$C830&lt;&gt;""),SUMIFS(INDIRECT(ADDRESS(ROW($A829),COLUMN(U$1),3,1)&amp;":"&amp;ADDRESS(ROW($A829)+MATCH("Г",$C830:$C$6000,0),COLUMN(U$1),3,1)),INDIRECT(ADDRESS(ROW($A829),COLUMN($A$1),3,1)&amp;":"&amp;ADDRESS(ROW($A829)+MATCH("Г",$C830:$C$6000,0),COLUMN($A$1),3,1)),$A829&amp;"*",INDIRECT(ADDRESS(ROW($A829),COLUMN($C$1),3,1)&amp;":"&amp;ADDRESS(ROW($A829)+MATCH("Г",$C830:$C$6000,0),COLUMN($C$1),3,1)),"&lt;&gt;Г"),SUMIFS(U830:U$6000,$A830:$A$6000,IF(AND($A829=$A830,$C829=$C830),$A829&amp;"*",IF(OR(MID($A829,1,1)="0",MID($A829,1,1)=0),"?"&amp;MID($A829,2,LEN($A829)-1),$A829&amp;".?")),$C830:$C$6000,"Г")))</f>
        <v>0</v>
      </c>
      <c r="V829" s="42">
        <f ca="1">IF(MID($A829,3,10)="1.1.3",SUMIFS(V830:V$6000,$A830:$A$6000,$A829&amp;".1",$B830:$B$6000,"Наименование объекта по производству электрической энергии всего, в том числе:")+SUMIFS(V830:V$6000,$A830:$A$6000,$A829&amp;".2",$B830:$B$6000,"Наименование объекта по производству электрической энергии всего, в том числе:"),IF(AND($C830&lt;&gt;"Г",$C830&lt;&gt;""),SUMIFS(INDIRECT(ADDRESS(ROW($A829),COLUMN(V$1),3,1)&amp;":"&amp;ADDRESS(ROW($A829)+MATCH("Г",$C830:$C$6000,0),COLUMN(V$1),3,1)),INDIRECT(ADDRESS(ROW($A829),COLUMN($A$1),3,1)&amp;":"&amp;ADDRESS(ROW($A829)+MATCH("Г",$C830:$C$6000,0),COLUMN($A$1),3,1)),$A829&amp;"*",INDIRECT(ADDRESS(ROW($A829),COLUMN($C$1),3,1)&amp;":"&amp;ADDRESS(ROW($A829)+MATCH("Г",$C830:$C$6000,0),COLUMN($C$1),3,1)),"&lt;&gt;Г"),SUMIFS(V830:V$6000,$A830:$A$6000,IF(AND($A829=$A830,$C829=$C830),$A829&amp;"*",IF(OR(MID($A829,1,1)="0",MID($A829,1,1)=0),"?"&amp;MID($A829,2,LEN($A829)-1),$A829&amp;".?")),$C830:$C$6000,"Г")))</f>
        <v>184.02929179</v>
      </c>
      <c r="W829" s="42">
        <f ca="1">IF(MID($A829,3,10)="1.1.3",SUMIFS(W830:W$6000,$A830:$A$6000,$A829&amp;".1",$B830:$B$6000,"Наименование объекта по производству электрической энергии всего, в том числе:")+SUMIFS(W830:W$6000,$A830:$A$6000,$A829&amp;".2",$B830:$B$6000,"Наименование объекта по производству электрической энергии всего, в том числе:"),IF(AND($C830&lt;&gt;"Г",$C830&lt;&gt;""),SUMIFS(INDIRECT(ADDRESS(ROW($A829),COLUMN(W$1),3,1)&amp;":"&amp;ADDRESS(ROW($A829)+MATCH("Г",$C830:$C$6000,0),COLUMN(W$1),3,1)),INDIRECT(ADDRESS(ROW($A829),COLUMN($A$1),3,1)&amp;":"&amp;ADDRESS(ROW($A829)+MATCH("Г",$C830:$C$6000,0),COLUMN($A$1),3,1)),$A829&amp;"*",INDIRECT(ADDRESS(ROW($A829),COLUMN($C$1),3,1)&amp;":"&amp;ADDRESS(ROW($A829)+MATCH("Г",$C830:$C$6000,0),COLUMN($C$1),3,1)),"&lt;&gt;Г"),SUMIFS(W830:W$6000,$A830:$A$6000,IF(AND($A829=$A830,$C829=$C830),$A829&amp;"*",IF(OR(MID($A829,1,1)="0",MID($A829,1,1)=0),"?"&amp;MID($A829,2,LEN($A829)-1),$A829&amp;".?")),$C830:$C$6000,"Г")))</f>
        <v>0</v>
      </c>
      <c r="X829" s="42">
        <f ca="1">IF(MID($A829,3,10)="1.1.3",SUMIFS(X830:X$6000,$A830:$A$6000,$A829&amp;".1",$B830:$B$6000,"Наименование объекта по производству электрической энергии всего, в том числе:")+SUMIFS(X830:X$6000,$A830:$A$6000,$A829&amp;".2",$B830:$B$6000,"Наименование объекта по производству электрической энергии всего, в том числе:"),IF(AND($C830&lt;&gt;"Г",$C830&lt;&gt;""),SUMIFS(INDIRECT(ADDRESS(ROW($A829),COLUMN(X$1),3,1)&amp;":"&amp;ADDRESS(ROW($A829)+MATCH("Г",$C830:$C$6000,0),COLUMN(X$1),3,1)),INDIRECT(ADDRESS(ROW($A829),COLUMN($A$1),3,1)&amp;":"&amp;ADDRESS(ROW($A829)+MATCH("Г",$C830:$C$6000,0),COLUMN($A$1),3,1)),$A829&amp;"*",INDIRECT(ADDRESS(ROW($A829),COLUMN($C$1),3,1)&amp;":"&amp;ADDRESS(ROW($A829)+MATCH("Г",$C830:$C$6000,0),COLUMN($C$1),3,1)),"&lt;&gt;Г"),SUMIFS(X830:X$6000,$A830:$A$6000,IF(AND($A829=$A830,$C829=$C830),$A829&amp;"*",IF(OR(MID($A829,1,1)="0",MID($A829,1,1)=0),"?"&amp;MID($A829,2,LEN($A829)-1),$A829&amp;".?")),$C830:$C$6000,"Г")))</f>
        <v>184.02929179</v>
      </c>
      <c r="Y829" s="42">
        <f ca="1">IF(MID($A829,3,10)="1.1.3",SUMIFS(Y830:Y$6000,$A830:$A$6000,$A829&amp;".1",$B830:$B$6000,"Наименование объекта по производству электрической энергии всего, в том числе:")+SUMIFS(Y830:Y$6000,$A830:$A$6000,$A829&amp;".2",$B830:$B$6000,"Наименование объекта по производству электрической энергии всего, в том числе:"),IF(AND($C830&lt;&gt;"Г",$C830&lt;&gt;""),SUMIFS(INDIRECT(ADDRESS(ROW($A829),COLUMN(Y$1),3,1)&amp;":"&amp;ADDRESS(ROW($A829)+MATCH("Г",$C830:$C$6000,0),COLUMN(Y$1),3,1)),INDIRECT(ADDRESS(ROW($A829),COLUMN($A$1),3,1)&amp;":"&amp;ADDRESS(ROW($A829)+MATCH("Г",$C830:$C$6000,0),COLUMN($A$1),3,1)),$A829&amp;"*",INDIRECT(ADDRESS(ROW($A829),COLUMN($C$1),3,1)&amp;":"&amp;ADDRESS(ROW($A829)+MATCH("Г",$C830:$C$6000,0),COLUMN($C$1),3,1)),"&lt;&gt;Г"),SUMIFS(Y830:Y$6000,$A830:$A$6000,IF(AND($A829=$A830,$C829=$C830),$A829&amp;"*",IF(OR(MID($A829,1,1)="0",MID($A829,1,1)=0),"?"&amp;MID($A829,2,LEN($A829)-1),$A829&amp;".?")),$C830:$C$6000,"Г")))</f>
        <v>0</v>
      </c>
      <c r="Z829" s="42">
        <f ca="1">IF(MID($A829,3,10)="1.1.3",SUMIFS(Z830:Z$6000,$A830:$A$6000,$A829&amp;".1",$B830:$B$6000,"Наименование объекта по производству электрической энергии всего, в том числе:")+SUMIFS(Z830:Z$6000,$A830:$A$6000,$A829&amp;".2",$B830:$B$6000,"Наименование объекта по производству электрической энергии всего, в том числе:"),IF(AND($C830&lt;&gt;"Г",$C830&lt;&gt;""),SUMIFS(INDIRECT(ADDRESS(ROW($A829),COLUMN(Z$1),3,1)&amp;":"&amp;ADDRESS(ROW($A829)+MATCH("Г",$C830:$C$6000,0),COLUMN(Z$1),3,1)),INDIRECT(ADDRESS(ROW($A829),COLUMN($A$1),3,1)&amp;":"&amp;ADDRESS(ROW($A829)+MATCH("Г",$C830:$C$6000,0),COLUMN($A$1),3,1)),$A829&amp;"*",INDIRECT(ADDRESS(ROW($A829),COLUMN($C$1),3,1)&amp;":"&amp;ADDRESS(ROW($A829)+MATCH("Г",$C830:$C$6000,0),COLUMN($C$1),3,1)),"&lt;&gt;Г"),SUMIFS(Z830:Z$6000,$A830:$A$6000,IF(AND($A829=$A830,$C829=$C830),$A829&amp;"*",IF(OR(MID($A829,1,1)="0",MID($A829,1,1)=0),"?"&amp;MID($A829,2,LEN($A829)-1),$A829&amp;".?")),$C830:$C$6000,"Г")))</f>
        <v>206.40550205999998</v>
      </c>
      <c r="AA829" s="42">
        <f ca="1">IF(MID($A829,3,10)="1.1.3",SUMIFS(AA830:AA$6000,$A830:$A$6000,$A829&amp;".1",$B830:$B$6000,"Наименование объекта по производству электрической энергии всего, в том числе:")+SUMIFS(AA830:AA$6000,$A830:$A$6000,$A829&amp;".2",$B830:$B$6000,"Наименование объекта по производству электрической энергии всего, в том числе:"),IF(AND($C830&lt;&gt;"Г",$C830&lt;&gt;""),SUMIFS(INDIRECT(ADDRESS(ROW($A829),COLUMN(AA$1),3,1)&amp;":"&amp;ADDRESS(ROW($A829)+MATCH("Г",$C830:$C$6000,0),COLUMN(AA$1),3,1)),INDIRECT(ADDRESS(ROW($A829),COLUMN($A$1),3,1)&amp;":"&amp;ADDRESS(ROW($A829)+MATCH("Г",$C830:$C$6000,0),COLUMN($A$1),3,1)),$A829&amp;"*",INDIRECT(ADDRESS(ROW($A829),COLUMN($C$1),3,1)&amp;":"&amp;ADDRESS(ROW($A829)+MATCH("Г",$C830:$C$6000,0),COLUMN($C$1),3,1)),"&lt;&gt;Г"),SUMIFS(AA830:AA$6000,$A830:$A$6000,IF(AND($A829=$A830,$C829=$C830),$A829&amp;"*",IF(OR(MID($A829,1,1)="0",MID($A829,1,1)=0),"?"&amp;MID($A829,2,LEN($A829)-1),$A829&amp;".?")),$C830:$C$6000,"Г")))</f>
        <v>52.416585120000001</v>
      </c>
      <c r="AB829" s="42">
        <f ca="1">IF(MID($A829,3,10)="1.1.3",SUMIFS(AB830:AB$6000,$A830:$A$6000,$A829&amp;".1",$B830:$B$6000,"Наименование объекта по производству электрической энергии всего, в том числе:")+SUMIFS(AB830:AB$6000,$A830:$A$6000,$A829&amp;".2",$B830:$B$6000,"Наименование объекта по производству электрической энергии всего, в том числе:"),IF(AND($C830&lt;&gt;"Г",$C830&lt;&gt;""),SUMIFS(INDIRECT(ADDRESS(ROW($A829),COLUMN(AB$1),3,1)&amp;":"&amp;ADDRESS(ROW($A829)+MATCH("Г",$C830:$C$6000,0),COLUMN(AB$1),3,1)),INDIRECT(ADDRESS(ROW($A829),COLUMN($A$1),3,1)&amp;":"&amp;ADDRESS(ROW($A829)+MATCH("Г",$C830:$C$6000,0),COLUMN($A$1),3,1)),$A829&amp;"*",INDIRECT(ADDRESS(ROW($A829),COLUMN($C$1),3,1)&amp;":"&amp;ADDRESS(ROW($A829)+MATCH("Г",$C830:$C$6000,0),COLUMN($C$1),3,1)),"&lt;&gt;Г"),SUMIFS(AB830:AB$6000,$A830:$A$6000,IF(AND($A829=$A830,$C829=$C830),$A829&amp;"*",IF(OR(MID($A829,1,1)="0",MID($A829,1,1)=0),"?"&amp;MID($A829,2,LEN($A829)-1),$A829&amp;".?")),$C830:$C$6000,"Г")))</f>
        <v>123.80423462</v>
      </c>
      <c r="AC829" s="42">
        <f ca="1">IF(MID($A829,3,10)="1.1.3",SUMIFS(AC830:AC$6000,$A830:$A$6000,$A829&amp;".1",$B830:$B$6000,"Наименование объекта по производству электрической энергии всего, в том числе:")+SUMIFS(AC830:AC$6000,$A830:$A$6000,$A829&amp;".2",$B830:$B$6000,"Наименование объекта по производству электрической энергии всего, в том числе:"),IF(AND($C830&lt;&gt;"Г",$C830&lt;&gt;""),SUMIFS(INDIRECT(ADDRESS(ROW($A829),COLUMN(AC$1),3,1)&amp;":"&amp;ADDRESS(ROW($A829)+MATCH("Г",$C830:$C$6000,0),COLUMN(AC$1),3,1)),INDIRECT(ADDRESS(ROW($A829),COLUMN($A$1),3,1)&amp;":"&amp;ADDRESS(ROW($A829)+MATCH("Г",$C830:$C$6000,0),COLUMN($A$1),3,1)),$A829&amp;"*",INDIRECT(ADDRESS(ROW($A829),COLUMN($C$1),3,1)&amp;":"&amp;ADDRESS(ROW($A829)+MATCH("Г",$C830:$C$6000,0),COLUMN($C$1),3,1)),"&lt;&gt;Г"),SUMIFS(AC830:AC$6000,$A830:$A$6000,IF(AND($A829=$A830,$C829=$C830),$A829&amp;"*",IF(OR(MID($A829,1,1)="0",MID($A829,1,1)=0),"?"&amp;MID($A829,2,LEN($A829)-1),$A829&amp;".?")),$C830:$C$6000,"Г")))</f>
        <v>0</v>
      </c>
      <c r="AD829" s="42">
        <f ca="1">IF(MID($A829,3,10)="1.1.3",SUMIFS(AD830:AD$6000,$A830:$A$6000,$A829&amp;".1",$B830:$B$6000,"Наименование объекта по производству электрической энергии всего, в том числе:")+SUMIFS(AD830:AD$6000,$A830:$A$6000,$A829&amp;".2",$B830:$B$6000,"Наименование объекта по производству электрической энергии всего, в том числе:"),IF(AND($C830&lt;&gt;"Г",$C830&lt;&gt;""),SUMIFS(INDIRECT(ADDRESS(ROW($A829),COLUMN(AD$1),3,1)&amp;":"&amp;ADDRESS(ROW($A829)+MATCH("Г",$C830:$C$6000,0),COLUMN(AD$1),3,1)),INDIRECT(ADDRESS(ROW($A829),COLUMN($A$1),3,1)&amp;":"&amp;ADDRESS(ROW($A829)+MATCH("Г",$C830:$C$6000,0),COLUMN($A$1),3,1)),$A829&amp;"*",INDIRECT(ADDRESS(ROW($A829),COLUMN($C$1),3,1)&amp;":"&amp;ADDRESS(ROW($A829)+MATCH("Г",$C830:$C$6000,0),COLUMN($C$1),3,1)),"&lt;&gt;Г"),SUMIFS(AD830:AD$6000,$A830:$A$6000,IF(AND($A829=$A830,$C829=$C830),$A829&amp;"*",IF(OR(MID($A829,1,1)="0",MID($A829,1,1)=0),"?"&amp;MID($A829,2,LEN($A829)-1),$A829&amp;".?")),$C830:$C$6000,"Г")))</f>
        <v>0</v>
      </c>
      <c r="AE829" s="42">
        <f ca="1">IF(MID($A829,3,10)="1.1.3",SUMIFS(AE830:AE$6000,$A830:$A$6000,$A829&amp;".1",$B830:$B$6000,"Наименование объекта по производству электрической энергии всего, в том числе:")+SUMIFS(AE830:AE$6000,$A830:$A$6000,$A829&amp;".2",$B830:$B$6000,"Наименование объекта по производству электрической энергии всего, в том числе:"),IF(AND($C830&lt;&gt;"Г",$C830&lt;&gt;""),SUMIFS(INDIRECT(ADDRESS(ROW($A829),COLUMN(AE$1),3,1)&amp;":"&amp;ADDRESS(ROW($A829)+MATCH("Г",$C830:$C$6000,0),COLUMN(AE$1),3,1)),INDIRECT(ADDRESS(ROW($A829),COLUMN($A$1),3,1)&amp;":"&amp;ADDRESS(ROW($A829)+MATCH("Г",$C830:$C$6000,0),COLUMN($A$1),3,1)),$A829&amp;"*",INDIRECT(ADDRESS(ROW($A829),COLUMN($C$1),3,1)&amp;":"&amp;ADDRESS(ROW($A829)+MATCH("Г",$C830:$C$6000,0),COLUMN($C$1),3,1)),"&lt;&gt;Г"),SUMIFS(AE830:AE$6000,$A830:$A$6000,IF(AND($A829=$A830,$C829=$C830),$A829&amp;"*",IF(OR(MID($A829,1,1)="0",MID($A829,1,1)=0),"?"&amp;MID($A829,2,LEN($A829)-1),$A829&amp;".?")),$C830:$C$6000,"Г")))</f>
        <v>42.696771879999901</v>
      </c>
      <c r="AF829" s="42">
        <f ca="1">IF(MID($A829,3,10)="1.1.3",SUMIFS(AF830:AF$6000,$A830:$A$6000,$A829&amp;".1",$B830:$B$6000,"Наименование объекта по производству электрической энергии всего, в том числе:")+SUMIFS(AF830:AF$6000,$A830:$A$6000,$A829&amp;".2",$B830:$B$6000,"Наименование объекта по производству электрической энергии всего, в том числе:"),IF(AND($C830&lt;&gt;"Г",$C830&lt;&gt;""),SUMIFS(INDIRECT(ADDRESS(ROW($A829),COLUMN(AF$1),3,1)&amp;":"&amp;ADDRESS(ROW($A829)+MATCH("Г",$C830:$C$6000,0),COLUMN(AF$1),3,1)),INDIRECT(ADDRESS(ROW($A829),COLUMN($A$1),3,1)&amp;":"&amp;ADDRESS(ROW($A829)+MATCH("Г",$C830:$C$6000,0),COLUMN($A$1),3,1)),$A829&amp;"*",INDIRECT(ADDRESS(ROW($A829),COLUMN($C$1),3,1)&amp;":"&amp;ADDRESS(ROW($A829)+MATCH("Г",$C830:$C$6000,0),COLUMN($C$1),3,1)),"&lt;&gt;Г"),SUMIFS(AF830:AF$6000,$A830:$A$6000,IF(AND($A829=$A830,$C829=$C830),$A829&amp;"*",IF(OR(MID($A829,1,1)="0",MID($A829,1,1)=0),"?"&amp;MID($A829,2,LEN($A829)-1),$A829&amp;".?")),$C830:$C$6000,"Г")))</f>
        <v>41.605263239999999</v>
      </c>
      <c r="AG829" s="42">
        <f ca="1">IF(MID($A829,3,10)="1.1.3",SUMIFS(AG830:AG$6000,$A830:$A$6000,$A829&amp;".1",$B830:$B$6000,"Наименование объекта по производству электрической энергии всего, в том числе:")+SUMIFS(AG830:AG$6000,$A830:$A$6000,$A829&amp;".2",$B830:$B$6000,"Наименование объекта по производству электрической энергии всего, в том числе:"),IF(AND($C830&lt;&gt;"Г",$C830&lt;&gt;""),SUMIFS(INDIRECT(ADDRESS(ROW($A829),COLUMN(AG$1),3,1)&amp;":"&amp;ADDRESS(ROW($A829)+MATCH("Г",$C830:$C$6000,0),COLUMN(AG$1),3,1)),INDIRECT(ADDRESS(ROW($A829),COLUMN($A$1),3,1)&amp;":"&amp;ADDRESS(ROW($A829)+MATCH("Г",$C830:$C$6000,0),COLUMN($A$1),3,1)),$A829&amp;"*",INDIRECT(ADDRESS(ROW($A829),COLUMN($C$1),3,1)&amp;":"&amp;ADDRESS(ROW($A829)+MATCH("Г",$C830:$C$6000,0),COLUMN($C$1),3,1)),"&lt;&gt;Г"),SUMIFS(AG830:AG$6000,$A830:$A$6000,IF(AND($A829=$A830,$C829=$C830),$A829&amp;"*",IF(OR(MID($A829,1,1)="0",MID($A829,1,1)=0),"?"&amp;MID($A829,2,LEN($A829)-1),$A829&amp;".?")),$C830:$C$6000,"Г")))</f>
        <v>50.842292290000103</v>
      </c>
      <c r="AH829" s="42">
        <f ca="1">IF(MID($A829,3,10)="1.1.3",SUMIFS(AH830:AH$6000,$A830:$A$6000,$A829&amp;".1",$B830:$B$6000,"Наименование объекта по производству электрической энергии всего, в том числе:")+SUMIFS(AH830:AH$6000,$A830:$A$6000,$A829&amp;".2",$B830:$B$6000,"Наименование объекта по производству электрической энергии всего, в том числе:"),IF(AND($C830&lt;&gt;"Г",$C830&lt;&gt;""),SUMIFS(INDIRECT(ADDRESS(ROW($A829),COLUMN(AH$1),3,1)&amp;":"&amp;ADDRESS(ROW($A829)+MATCH("Г",$C830:$C$6000,0),COLUMN(AH$1),3,1)),INDIRECT(ADDRESS(ROW($A829),COLUMN($A$1),3,1)&amp;":"&amp;ADDRESS(ROW($A829)+MATCH("Г",$C830:$C$6000,0),COLUMN($A$1),3,1)),$A829&amp;"*",INDIRECT(ADDRESS(ROW($A829),COLUMN($C$1),3,1)&amp;":"&amp;ADDRESS(ROW($A829)+MATCH("Г",$C830:$C$6000,0),COLUMN($C$1),3,1)),"&lt;&gt;Г"),SUMIFS(AH830:AH$6000,$A830:$A$6000,IF(AND($A829=$A830,$C829=$C830),$A829&amp;"*",IF(OR(MID($A829,1,1)="0",MID($A829,1,1)=0),"?"&amp;MID($A829,2,LEN($A829)-1),$A829&amp;".?")),$C830:$C$6000,"Г")))</f>
        <v>0</v>
      </c>
      <c r="AI829" s="42">
        <f ca="1">IF(MID($A829,3,10)="1.1.3",SUMIFS(AI830:AI$6000,$A830:$A$6000,$A829&amp;".1",$B830:$B$6000,"Наименование объекта по производству электрической энергии всего, в том числе:")+SUMIFS(AI830:AI$6000,$A830:$A$6000,$A829&amp;".2",$B830:$B$6000,"Наименование объекта по производству электрической энергии всего, в том числе:"),IF(AND($C830&lt;&gt;"Г",$C830&lt;&gt;""),SUMIFS(INDIRECT(ADDRESS(ROW($A829),COLUMN(AI$1),3,1)&amp;":"&amp;ADDRESS(ROW($A829)+MATCH("Г",$C830:$C$6000,0),COLUMN(AI$1),3,1)),INDIRECT(ADDRESS(ROW($A829),COLUMN($A$1),3,1)&amp;":"&amp;ADDRESS(ROW($A829)+MATCH("Г",$C830:$C$6000,0),COLUMN($A$1),3,1)),$A829&amp;"*",INDIRECT(ADDRESS(ROW($A829),COLUMN($C$1),3,1)&amp;":"&amp;ADDRESS(ROW($A829)+MATCH("Г",$C830:$C$6000,0),COLUMN($C$1),3,1)),"&lt;&gt;Г"),SUMIFS(AI830:AI$6000,$A830:$A$6000,IF(AND($A829=$A830,$C829=$C830),$A829&amp;"*",IF(OR(MID($A829,1,1)="0",MID($A829,1,1)=0),"?"&amp;MID($A829,2,LEN($A829)-1),$A829&amp;".?")),$C830:$C$6000,"Г")))</f>
        <v>38.073642499999998</v>
      </c>
      <c r="AJ829" s="42">
        <f ca="1">IF(MID($A829,3,10)="1.1.3",SUMIFS(AJ830:AJ$6000,$A830:$A$6000,$A829&amp;".1",$B830:$B$6000,"Наименование объекта по производству электрической энергии всего, в том числе:")+SUMIFS(AJ830:AJ$6000,$A830:$A$6000,$A829&amp;".2",$B830:$B$6000,"Наименование объекта по производству электрической энергии всего, в том числе:"),IF(AND($C830&lt;&gt;"Г",$C830&lt;&gt;""),SUMIFS(INDIRECT(ADDRESS(ROW($A829),COLUMN(AJ$1),3,1)&amp;":"&amp;ADDRESS(ROW($A829)+MATCH("Г",$C830:$C$6000,0),COLUMN(AJ$1),3,1)),INDIRECT(ADDRESS(ROW($A829),COLUMN($A$1),3,1)&amp;":"&amp;ADDRESS(ROW($A829)+MATCH("Г",$C830:$C$6000,0),COLUMN($A$1),3,1)),$A829&amp;"*",INDIRECT(ADDRESS(ROW($A829),COLUMN($C$1),3,1)&amp;":"&amp;ADDRESS(ROW($A829)+MATCH("Г",$C830:$C$6000,0),COLUMN($C$1),3,1)),"&lt;&gt;Г"),SUMIFS(AJ830:AJ$6000,$A830:$A$6000,IF(AND($A829=$A830,$C829=$C830),$A829&amp;"*",IF(OR(MID($A829,1,1)="0",MID($A829,1,1)=0),"?"&amp;MID($A829,2,LEN($A829)-1),$A829&amp;".?")),$C830:$C$6000,"Г")))</f>
        <v>40.996004200000002</v>
      </c>
      <c r="AK829" s="42">
        <f ca="1">IF(MID($A829,3,10)="1.1.3",SUMIFS(AK830:AK$6000,$A830:$A$6000,$A829&amp;".1",$B830:$B$6000,"Наименование объекта по производству электрической энергии всего, в том числе:")+SUMIFS(AK830:AK$6000,$A830:$A$6000,$A829&amp;".2",$B830:$B$6000,"Наименование объекта по производству электрической энергии всего, в том числе:"),IF(AND($C830&lt;&gt;"Г",$C830&lt;&gt;""),SUMIFS(INDIRECT(ADDRESS(ROW($A829),COLUMN(AK$1),3,1)&amp;":"&amp;ADDRESS(ROW($A829)+MATCH("Г",$C830:$C$6000,0),COLUMN(AK$1),3,1)),INDIRECT(ADDRESS(ROW($A829),COLUMN($A$1),3,1)&amp;":"&amp;ADDRESS(ROW($A829)+MATCH("Г",$C830:$C$6000,0),COLUMN($A$1),3,1)),$A829&amp;"*",INDIRECT(ADDRESS(ROW($A829),COLUMN($C$1),3,1)&amp;":"&amp;ADDRESS(ROW($A829)+MATCH("Г",$C830:$C$6000,0),COLUMN($C$1),3,1)),"&lt;&gt;Г"),SUMIFS(AK830:AK$6000,$A830:$A$6000,IF(AND($A829=$A830,$C829=$C830),$A829&amp;"*",IF(OR(MID($A829,1,1)="0",MID($A829,1,1)=0),"?"&amp;MID($A829,2,LEN($A829)-1),$A829&amp;".?")),$C830:$C$6000,"Г")))</f>
        <v>0</v>
      </c>
      <c r="AL829" s="42" t="s">
        <v>128</v>
      </c>
      <c r="AM829" s="42">
        <f ca="1">IF(MID($A829,3,10)="1.1.3",SUMIFS(AM830:AM$6000,$A830:$A$6000,$A829&amp;".1",$B830:$B$6000,"Наименование объекта по производству электрической энергии всего, в том числе:")+SUMIFS(AM830:AM$6000,$A830:$A$6000,$A829&amp;".2",$B830:$B$6000,"Наименование объекта по производству электрической энергии всего, в том числе:"),IF(AND($C830&lt;&gt;"Г",$C830&lt;&gt;""),SUMIFS(INDIRECT(ADDRESS(ROW($A829),COLUMN(AM$1),3,1)&amp;":"&amp;ADDRESS(ROW($A829)+MATCH("Г",$C830:$C$6000,0),COLUMN(AM$1),3,1)),INDIRECT(ADDRESS(ROW($A829),COLUMN($A$1),3,1)&amp;":"&amp;ADDRESS(ROW($A829)+MATCH("Г",$C830:$C$6000,0),COLUMN($A$1),3,1)),$A829&amp;"*",INDIRECT(ADDRESS(ROW($A829),COLUMN($C$1),3,1)&amp;":"&amp;ADDRESS(ROW($A829)+MATCH("Г",$C830:$C$6000,0),COLUMN($C$1),3,1)),"&lt;&gt;Г"),SUMIFS(AM830:AM$6000,$A830:$A$6000,IF(AND($A829=$A830,$C829=$C830),$A829&amp;"*",IF(OR(MID($A829,1,1)="0",MID($A829,1,1)=0),"?"&amp;MID($A829,2,LEN($A829)-1),$A829&amp;".?")),$C830:$C$6000,"Г")))</f>
        <v>131.61270667000002</v>
      </c>
      <c r="AN829" s="42">
        <f ca="1">IF(MID($A829,3,10)="1.1.3",SUMIFS(AN830:AN$6000,$A830:$A$6000,$A829&amp;".1",$B830:$B$6000,"Наименование объекта по производству электрической энергии всего, в том числе:")+SUMIFS(AN830:AN$6000,$A830:$A$6000,$A829&amp;".2",$B830:$B$6000,"Наименование объекта по производству электрической энергии всего, в том числе:"),IF(AND($C830&lt;&gt;"Г",$C830&lt;&gt;""),SUMIFS(INDIRECT(ADDRESS(ROW($A829),COLUMN(AN$1),3,1)&amp;":"&amp;ADDRESS(ROW($A829)+MATCH("Г",$C830:$C$6000,0),COLUMN(AN$1),3,1)),INDIRECT(ADDRESS(ROW($A829),COLUMN($A$1),3,1)&amp;":"&amp;ADDRESS(ROW($A829)+MATCH("Г",$C830:$C$6000,0),COLUMN($A$1),3,1)),$A829&amp;"*",INDIRECT(ADDRESS(ROW($A829),COLUMN($C$1),3,1)&amp;":"&amp;ADDRESS(ROW($A829)+MATCH("Г",$C830:$C$6000,0),COLUMN($C$1),3,1)),"&lt;&gt;Г"),SUMIFS(AN830:AN$6000,$A830:$A$6000,IF(AND($A829=$A830,$C829=$C830),$A829&amp;"*",IF(OR(MID($A829,1,1)="0",MID($A829,1,1)=0),"?"&amp;MID($A829,2,LEN($A829)-1),$A829&amp;".?")),$C830:$C$6000,"Г")))</f>
        <v>82.601267439999987</v>
      </c>
      <c r="AO829" s="40" t="s">
        <v>128</v>
      </c>
    </row>
    <row r="830" spans="1:41" ht="141.75" x14ac:dyDescent="0.2">
      <c r="A830" s="44" t="s">
        <v>1572</v>
      </c>
      <c r="B830" s="44" t="s">
        <v>1573</v>
      </c>
      <c r="C830" s="44" t="s">
        <v>1574</v>
      </c>
      <c r="D830" s="44" t="s">
        <v>181</v>
      </c>
      <c r="E830" s="45">
        <v>2025</v>
      </c>
      <c r="F830" s="45">
        <v>2023</v>
      </c>
      <c r="G830" s="45">
        <v>2025</v>
      </c>
      <c r="H830" s="46" t="s">
        <v>128</v>
      </c>
      <c r="I830" s="46" t="s">
        <v>128</v>
      </c>
      <c r="J830" s="46">
        <v>0</v>
      </c>
      <c r="K830" s="46">
        <v>2.9832173800000001</v>
      </c>
      <c r="L830" s="46">
        <v>0.13595659000000002</v>
      </c>
      <c r="M830" s="46">
        <v>1.6344770000000002E-2</v>
      </c>
      <c r="N830" s="46">
        <v>2.20586481</v>
      </c>
      <c r="O830" s="46">
        <v>0.62505120999999997</v>
      </c>
      <c r="P830" s="46">
        <v>2.9832173800000001</v>
      </c>
      <c r="Q830" s="46">
        <v>0.13595659000000002</v>
      </c>
      <c r="R830" s="46">
        <v>1.6344770000000002E-2</v>
      </c>
      <c r="S830" s="46">
        <v>2.20586481</v>
      </c>
      <c r="T830" s="46">
        <v>0.62505120999999997</v>
      </c>
      <c r="U830" s="46">
        <v>0</v>
      </c>
      <c r="V830" s="46">
        <v>2.9832173800000001</v>
      </c>
      <c r="W830" s="46">
        <v>0</v>
      </c>
      <c r="X830" s="46">
        <v>2.9832173800000001</v>
      </c>
      <c r="Y830" s="46">
        <v>0</v>
      </c>
      <c r="Z830" s="46">
        <v>2.9832173800000001</v>
      </c>
      <c r="AA830" s="46">
        <v>2.9832173800000001</v>
      </c>
      <c r="AB830" s="46">
        <v>0</v>
      </c>
      <c r="AC830" s="46">
        <v>0</v>
      </c>
      <c r="AD830" s="46">
        <v>0</v>
      </c>
      <c r="AE830" s="46">
        <v>0</v>
      </c>
      <c r="AF830" s="46">
        <v>2.9832173800000001</v>
      </c>
      <c r="AG830" s="46">
        <v>0</v>
      </c>
      <c r="AH830" s="46">
        <v>0</v>
      </c>
      <c r="AI830" s="46">
        <v>0</v>
      </c>
      <c r="AJ830" s="46">
        <v>0</v>
      </c>
      <c r="AK830" s="46">
        <v>0</v>
      </c>
      <c r="AL830" s="46" t="s">
        <v>128</v>
      </c>
      <c r="AM830" s="46">
        <v>0</v>
      </c>
      <c r="AN830" s="46">
        <v>2.9832173800000001</v>
      </c>
      <c r="AO830" s="44" t="s">
        <v>1575</v>
      </c>
    </row>
    <row r="831" spans="1:41" ht="409.5" x14ac:dyDescent="0.2">
      <c r="A831" s="44" t="s">
        <v>1572</v>
      </c>
      <c r="B831" s="44" t="s">
        <v>1576</v>
      </c>
      <c r="C831" s="44" t="s">
        <v>1577</v>
      </c>
      <c r="D831" s="44" t="s">
        <v>181</v>
      </c>
      <c r="E831" s="45">
        <v>2027</v>
      </c>
      <c r="F831" s="45">
        <v>2023</v>
      </c>
      <c r="G831" s="45">
        <v>2027</v>
      </c>
      <c r="H831" s="46" t="s">
        <v>128</v>
      </c>
      <c r="I831" s="46" t="s">
        <v>128</v>
      </c>
      <c r="J831" s="46">
        <v>0</v>
      </c>
      <c r="K831" s="46">
        <v>2.9728939099999998</v>
      </c>
      <c r="L831" s="46">
        <v>0.13213232</v>
      </c>
      <c r="M831" s="46">
        <v>4.6137060000000001E-2</v>
      </c>
      <c r="N831" s="46">
        <v>2.5185206</v>
      </c>
      <c r="O831" s="46">
        <v>0.27610393</v>
      </c>
      <c r="P831" s="46">
        <v>2.9223616999999997</v>
      </c>
      <c r="Q831" s="46">
        <v>0.14107910000000001</v>
      </c>
      <c r="R831" s="46">
        <v>1.7732500000000002E-2</v>
      </c>
      <c r="S831" s="46">
        <v>2.1531120000000001</v>
      </c>
      <c r="T831" s="46">
        <v>0.61043809999999998</v>
      </c>
      <c r="U831" s="46">
        <v>0</v>
      </c>
      <c r="V831" s="46">
        <v>2.9728939099999998</v>
      </c>
      <c r="W831" s="46">
        <v>0</v>
      </c>
      <c r="X831" s="46">
        <v>2.9728939099999998</v>
      </c>
      <c r="Y831" s="46">
        <v>0</v>
      </c>
      <c r="Z831" s="46">
        <v>2.9223616999999997</v>
      </c>
      <c r="AA831" s="46">
        <v>2.9728939099999998</v>
      </c>
      <c r="AB831" s="46">
        <v>0</v>
      </c>
      <c r="AC831" s="46">
        <v>0</v>
      </c>
      <c r="AD831" s="46">
        <v>0</v>
      </c>
      <c r="AE831" s="46">
        <v>0</v>
      </c>
      <c r="AF831" s="46">
        <v>0</v>
      </c>
      <c r="AG831" s="46">
        <v>0</v>
      </c>
      <c r="AH831" s="46">
        <v>0</v>
      </c>
      <c r="AI831" s="46">
        <v>0</v>
      </c>
      <c r="AJ831" s="46">
        <v>2.9223616999999997</v>
      </c>
      <c r="AK831" s="46">
        <v>0</v>
      </c>
      <c r="AL831" s="46" t="s">
        <v>128</v>
      </c>
      <c r="AM831" s="46">
        <v>0</v>
      </c>
      <c r="AN831" s="46">
        <v>2.9223616999999997</v>
      </c>
      <c r="AO831" s="44" t="s">
        <v>1578</v>
      </c>
    </row>
    <row r="832" spans="1:41" ht="283.5" x14ac:dyDescent="0.2">
      <c r="A832" s="44" t="s">
        <v>1572</v>
      </c>
      <c r="B832" s="44" t="s">
        <v>1579</v>
      </c>
      <c r="C832" s="44" t="s">
        <v>1580</v>
      </c>
      <c r="D832" s="44" t="s">
        <v>181</v>
      </c>
      <c r="E832" s="45">
        <v>2025</v>
      </c>
      <c r="F832" s="45">
        <v>2025</v>
      </c>
      <c r="G832" s="45">
        <v>2025</v>
      </c>
      <c r="H832" s="46" t="s">
        <v>128</v>
      </c>
      <c r="I832" s="46" t="s">
        <v>128</v>
      </c>
      <c r="J832" s="46">
        <v>0</v>
      </c>
      <c r="K832" s="46">
        <v>1.691454</v>
      </c>
      <c r="L832" s="46">
        <v>7.513628E-2</v>
      </c>
      <c r="M832" s="46">
        <v>1.3722916600000001</v>
      </c>
      <c r="N832" s="46">
        <v>0</v>
      </c>
      <c r="O832" s="46">
        <v>0.24402605999999999</v>
      </c>
      <c r="P832" s="46">
        <v>1.6913847800000001</v>
      </c>
      <c r="Q832" s="46">
        <v>5.7498150000000005E-2</v>
      </c>
      <c r="R832" s="46">
        <v>0.11026134</v>
      </c>
      <c r="S832" s="46">
        <v>1.22834442</v>
      </c>
      <c r="T832" s="46">
        <v>0.29528086999999997</v>
      </c>
      <c r="U832" s="46">
        <v>0</v>
      </c>
      <c r="V832" s="46">
        <v>1.691454</v>
      </c>
      <c r="W832" s="46">
        <v>0</v>
      </c>
      <c r="X832" s="46">
        <v>1.691454</v>
      </c>
      <c r="Y832" s="46">
        <v>0</v>
      </c>
      <c r="Z832" s="46">
        <v>1.6913847800000001</v>
      </c>
      <c r="AA832" s="46">
        <v>0</v>
      </c>
      <c r="AB832" s="46">
        <v>0</v>
      </c>
      <c r="AC832" s="46">
        <v>0</v>
      </c>
      <c r="AD832" s="46">
        <v>0</v>
      </c>
      <c r="AE832" s="46">
        <v>1.691454</v>
      </c>
      <c r="AF832" s="46">
        <v>1.6913847800000001</v>
      </c>
      <c r="AG832" s="46">
        <v>0</v>
      </c>
      <c r="AH832" s="46">
        <v>0</v>
      </c>
      <c r="AI832" s="46">
        <v>0</v>
      </c>
      <c r="AJ832" s="46">
        <v>0</v>
      </c>
      <c r="AK832" s="46">
        <v>0</v>
      </c>
      <c r="AL832" s="46" t="s">
        <v>128</v>
      </c>
      <c r="AM832" s="46">
        <v>1.691454</v>
      </c>
      <c r="AN832" s="46">
        <v>1.6913847800000001</v>
      </c>
      <c r="AO832" s="44" t="s">
        <v>1581</v>
      </c>
    </row>
    <row r="833" spans="1:41" ht="283.5" x14ac:dyDescent="0.2">
      <c r="A833" s="44" t="s">
        <v>1572</v>
      </c>
      <c r="B833" s="44" t="s">
        <v>1582</v>
      </c>
      <c r="C833" s="44" t="s">
        <v>1583</v>
      </c>
      <c r="D833" s="44" t="s">
        <v>181</v>
      </c>
      <c r="E833" s="45">
        <v>2025</v>
      </c>
      <c r="F833" s="45">
        <v>2025</v>
      </c>
      <c r="G833" s="45">
        <v>2025</v>
      </c>
      <c r="H833" s="46" t="s">
        <v>128</v>
      </c>
      <c r="I833" s="46" t="s">
        <v>128</v>
      </c>
      <c r="J833" s="46">
        <v>0</v>
      </c>
      <c r="K833" s="46">
        <v>1.691454</v>
      </c>
      <c r="L833" s="46">
        <v>7.513628E-2</v>
      </c>
      <c r="M833" s="46">
        <v>1.3722916600000001</v>
      </c>
      <c r="N833" s="46">
        <v>0</v>
      </c>
      <c r="O833" s="46">
        <v>0.24402605999999999</v>
      </c>
      <c r="P833" s="46">
        <v>1.6911266</v>
      </c>
      <c r="Q833" s="46">
        <v>5.7498139999999996E-2</v>
      </c>
      <c r="R833" s="46">
        <v>0.22307133999999998</v>
      </c>
      <c r="S833" s="46">
        <v>1.11530671</v>
      </c>
      <c r="T833" s="46">
        <v>0.29525040999999996</v>
      </c>
      <c r="U833" s="46">
        <v>0</v>
      </c>
      <c r="V833" s="46">
        <v>1.691454</v>
      </c>
      <c r="W833" s="46">
        <v>0</v>
      </c>
      <c r="X833" s="46">
        <v>1.691454</v>
      </c>
      <c r="Y833" s="46">
        <v>0</v>
      </c>
      <c r="Z833" s="46">
        <v>1.6911266</v>
      </c>
      <c r="AA833" s="46">
        <v>0</v>
      </c>
      <c r="AB833" s="46">
        <v>0</v>
      </c>
      <c r="AC833" s="46">
        <v>0</v>
      </c>
      <c r="AD833" s="46">
        <v>0</v>
      </c>
      <c r="AE833" s="46">
        <v>1.691454</v>
      </c>
      <c r="AF833" s="46">
        <v>1.6911266</v>
      </c>
      <c r="AG833" s="46">
        <v>0</v>
      </c>
      <c r="AH833" s="46">
        <v>0</v>
      </c>
      <c r="AI833" s="46">
        <v>0</v>
      </c>
      <c r="AJ833" s="46">
        <v>0</v>
      </c>
      <c r="AK833" s="46">
        <v>0</v>
      </c>
      <c r="AL833" s="46" t="s">
        <v>128</v>
      </c>
      <c r="AM833" s="46">
        <v>1.691454</v>
      </c>
      <c r="AN833" s="46">
        <v>1.6911266</v>
      </c>
      <c r="AO833" s="44" t="s">
        <v>1581</v>
      </c>
    </row>
    <row r="834" spans="1:41" ht="157.5" x14ac:dyDescent="0.2">
      <c r="A834" s="44" t="s">
        <v>1572</v>
      </c>
      <c r="B834" s="44" t="s">
        <v>1584</v>
      </c>
      <c r="C834" s="44" t="s">
        <v>1585</v>
      </c>
      <c r="D834" s="44" t="s">
        <v>185</v>
      </c>
      <c r="E834" s="45">
        <v>2017</v>
      </c>
      <c r="F834" s="45">
        <v>2024</v>
      </c>
      <c r="G834" s="45">
        <v>2025</v>
      </c>
      <c r="H834" s="46" t="s">
        <v>128</v>
      </c>
      <c r="I834" s="46" t="s">
        <v>128</v>
      </c>
      <c r="J834" s="46">
        <v>3.2430609999999999E-2</v>
      </c>
      <c r="K834" s="46">
        <v>4.8884710299999998</v>
      </c>
      <c r="L834" s="46">
        <v>3.3291660000000001E-2</v>
      </c>
      <c r="M834" s="46">
        <v>0.93319815000000006</v>
      </c>
      <c r="N834" s="46">
        <v>2.9240090799999998</v>
      </c>
      <c r="O834" s="46">
        <v>0.99797214000000001</v>
      </c>
      <c r="P834" s="46">
        <v>4.8884710299999998</v>
      </c>
      <c r="Q834" s="46">
        <v>3.3291660000000001E-2</v>
      </c>
      <c r="R834" s="46">
        <v>0.93319815000000006</v>
      </c>
      <c r="S834" s="46">
        <v>2.9240090799999998</v>
      </c>
      <c r="T834" s="46">
        <v>0.99797214000000001</v>
      </c>
      <c r="U834" s="46">
        <v>0</v>
      </c>
      <c r="V834" s="46">
        <v>4.8560404200000002</v>
      </c>
      <c r="W834" s="46">
        <v>0</v>
      </c>
      <c r="X834" s="46">
        <v>4.8560404200000002</v>
      </c>
      <c r="Y834" s="46">
        <v>0</v>
      </c>
      <c r="Z834" s="46">
        <v>4.8560404200000002</v>
      </c>
      <c r="AA834" s="46">
        <v>4.8560404200000002</v>
      </c>
      <c r="AB834" s="46">
        <v>0</v>
      </c>
      <c r="AC834" s="46">
        <v>0</v>
      </c>
      <c r="AD834" s="46">
        <v>0</v>
      </c>
      <c r="AE834" s="46">
        <v>0</v>
      </c>
      <c r="AF834" s="46">
        <v>4.8560404200000002</v>
      </c>
      <c r="AG834" s="46">
        <v>0</v>
      </c>
      <c r="AH834" s="46">
        <v>0</v>
      </c>
      <c r="AI834" s="46">
        <v>0</v>
      </c>
      <c r="AJ834" s="46">
        <v>0</v>
      </c>
      <c r="AK834" s="46">
        <v>0</v>
      </c>
      <c r="AL834" s="46" t="s">
        <v>128</v>
      </c>
      <c r="AM834" s="46">
        <v>0</v>
      </c>
      <c r="AN834" s="46">
        <v>4.8560404200000002</v>
      </c>
      <c r="AO834" s="44" t="s">
        <v>4050</v>
      </c>
    </row>
    <row r="835" spans="1:41" ht="18.75" customHeight="1" x14ac:dyDescent="0.2">
      <c r="A835" s="44" t="s">
        <v>1572</v>
      </c>
      <c r="B835" s="44" t="s">
        <v>1586</v>
      </c>
      <c r="C835" s="44" t="s">
        <v>1587</v>
      </c>
      <c r="D835" s="44" t="s">
        <v>181</v>
      </c>
      <c r="E835" s="45" t="s">
        <v>128</v>
      </c>
      <c r="F835" s="45">
        <v>2023</v>
      </c>
      <c r="G835" s="45" t="s">
        <v>128</v>
      </c>
      <c r="H835" s="46" t="s">
        <v>128</v>
      </c>
      <c r="I835" s="46" t="s">
        <v>128</v>
      </c>
      <c r="J835" s="46">
        <v>0</v>
      </c>
      <c r="K835" s="46">
        <v>5.0497544599999999</v>
      </c>
      <c r="L835" s="46">
        <v>0.59365809000000003</v>
      </c>
      <c r="M835" s="46">
        <v>3.5624700100000002</v>
      </c>
      <c r="N835" s="46">
        <v>0</v>
      </c>
      <c r="O835" s="46">
        <v>0.89362635999999995</v>
      </c>
      <c r="P835" s="46">
        <v>0</v>
      </c>
      <c r="Q835" s="46">
        <v>0</v>
      </c>
      <c r="R835" s="46">
        <v>0</v>
      </c>
      <c r="S835" s="46">
        <v>0</v>
      </c>
      <c r="T835" s="46">
        <v>0</v>
      </c>
      <c r="U835" s="46">
        <v>0</v>
      </c>
      <c r="V835" s="46">
        <v>5.0497544599999999</v>
      </c>
      <c r="W835" s="46">
        <v>0</v>
      </c>
      <c r="X835" s="46">
        <v>5.0497544599999999</v>
      </c>
      <c r="Y835" s="46">
        <v>0</v>
      </c>
      <c r="Z835" s="46">
        <v>0</v>
      </c>
      <c r="AA835" s="46">
        <v>5.0497544599999999</v>
      </c>
      <c r="AB835" s="46">
        <v>0</v>
      </c>
      <c r="AC835" s="46">
        <v>0</v>
      </c>
      <c r="AD835" s="46">
        <v>0</v>
      </c>
      <c r="AE835" s="46">
        <v>0</v>
      </c>
      <c r="AF835" s="46">
        <v>0</v>
      </c>
      <c r="AG835" s="46">
        <v>0</v>
      </c>
      <c r="AH835" s="46">
        <v>0</v>
      </c>
      <c r="AI835" s="46">
        <v>0</v>
      </c>
      <c r="AJ835" s="46">
        <v>0</v>
      </c>
      <c r="AK835" s="46">
        <v>0</v>
      </c>
      <c r="AL835" s="46" t="s">
        <v>128</v>
      </c>
      <c r="AM835" s="46">
        <v>0</v>
      </c>
      <c r="AN835" s="46">
        <v>0</v>
      </c>
      <c r="AO835" s="44" t="s">
        <v>1588</v>
      </c>
    </row>
    <row r="836" spans="1:41" ht="110.25" x14ac:dyDescent="0.2">
      <c r="A836" s="44" t="s">
        <v>1572</v>
      </c>
      <c r="B836" s="44" t="s">
        <v>1589</v>
      </c>
      <c r="C836" s="44" t="s">
        <v>1590</v>
      </c>
      <c r="D836" s="44" t="s">
        <v>181</v>
      </c>
      <c r="E836" s="45" t="s">
        <v>128</v>
      </c>
      <c r="F836" s="45">
        <v>2023</v>
      </c>
      <c r="G836" s="45" t="s">
        <v>128</v>
      </c>
      <c r="H836" s="46" t="s">
        <v>128</v>
      </c>
      <c r="I836" s="46" t="s">
        <v>128</v>
      </c>
      <c r="J836" s="46">
        <v>0</v>
      </c>
      <c r="K836" s="46">
        <v>1.1535929200000001</v>
      </c>
      <c r="L836" s="46">
        <v>0.12886898999999999</v>
      </c>
      <c r="M836" s="46">
        <v>0.52338364000000004</v>
      </c>
      <c r="N836" s="46">
        <v>0.16055201999999999</v>
      </c>
      <c r="O836" s="46">
        <v>0.34078827</v>
      </c>
      <c r="P836" s="46">
        <v>0</v>
      </c>
      <c r="Q836" s="46">
        <v>0</v>
      </c>
      <c r="R836" s="46">
        <v>0</v>
      </c>
      <c r="S836" s="46">
        <v>0</v>
      </c>
      <c r="T836" s="46">
        <v>0</v>
      </c>
      <c r="U836" s="46">
        <v>0</v>
      </c>
      <c r="V836" s="46">
        <v>1.1535929200000001</v>
      </c>
      <c r="W836" s="46">
        <v>0</v>
      </c>
      <c r="X836" s="46">
        <v>1.1535929200000001</v>
      </c>
      <c r="Y836" s="46">
        <v>0</v>
      </c>
      <c r="Z836" s="46">
        <v>0</v>
      </c>
      <c r="AA836" s="46">
        <v>1.1535929200000001</v>
      </c>
      <c r="AB836" s="46">
        <v>0</v>
      </c>
      <c r="AC836" s="46">
        <v>0</v>
      </c>
      <c r="AD836" s="46">
        <v>0</v>
      </c>
      <c r="AE836" s="46">
        <v>0</v>
      </c>
      <c r="AF836" s="46">
        <v>0</v>
      </c>
      <c r="AG836" s="46">
        <v>0</v>
      </c>
      <c r="AH836" s="46">
        <v>0</v>
      </c>
      <c r="AI836" s="46">
        <v>0</v>
      </c>
      <c r="AJ836" s="46">
        <v>0</v>
      </c>
      <c r="AK836" s="46">
        <v>0</v>
      </c>
      <c r="AL836" s="46" t="s">
        <v>128</v>
      </c>
      <c r="AM836" s="46">
        <v>0</v>
      </c>
      <c r="AN836" s="46">
        <v>0</v>
      </c>
      <c r="AO836" s="44" t="s">
        <v>1588</v>
      </c>
    </row>
    <row r="837" spans="1:41" ht="110.25" x14ac:dyDescent="0.2">
      <c r="A837" s="44" t="s">
        <v>1572</v>
      </c>
      <c r="B837" s="44" t="s">
        <v>1591</v>
      </c>
      <c r="C837" s="44" t="s">
        <v>1592</v>
      </c>
      <c r="D837" s="44" t="s">
        <v>181</v>
      </c>
      <c r="E837" s="45" t="s">
        <v>128</v>
      </c>
      <c r="F837" s="45">
        <v>2023</v>
      </c>
      <c r="G837" s="45" t="s">
        <v>128</v>
      </c>
      <c r="H837" s="46" t="s">
        <v>128</v>
      </c>
      <c r="I837" s="46" t="s">
        <v>128</v>
      </c>
      <c r="J837" s="46">
        <v>0</v>
      </c>
      <c r="K837" s="46">
        <v>1.1519205800000001</v>
      </c>
      <c r="L837" s="46">
        <v>0.16390721</v>
      </c>
      <c r="M837" s="46">
        <v>0.48752562999999999</v>
      </c>
      <c r="N837" s="46">
        <v>0.16055201999999999</v>
      </c>
      <c r="O837" s="46">
        <v>0.33993572</v>
      </c>
      <c r="P837" s="46">
        <v>0</v>
      </c>
      <c r="Q837" s="46">
        <v>0</v>
      </c>
      <c r="R837" s="46">
        <v>0</v>
      </c>
      <c r="S837" s="46">
        <v>0</v>
      </c>
      <c r="T837" s="46">
        <v>0</v>
      </c>
      <c r="U837" s="46">
        <v>0</v>
      </c>
      <c r="V837" s="46">
        <v>1.1519205800000001</v>
      </c>
      <c r="W837" s="46">
        <v>0</v>
      </c>
      <c r="X837" s="46">
        <v>1.1519205800000001</v>
      </c>
      <c r="Y837" s="46">
        <v>0</v>
      </c>
      <c r="Z837" s="46">
        <v>0</v>
      </c>
      <c r="AA837" s="46">
        <v>1.1519205800000001</v>
      </c>
      <c r="AB837" s="46">
        <v>0</v>
      </c>
      <c r="AC837" s="46">
        <v>0</v>
      </c>
      <c r="AD837" s="46">
        <v>0</v>
      </c>
      <c r="AE837" s="46">
        <v>0</v>
      </c>
      <c r="AF837" s="46">
        <v>0</v>
      </c>
      <c r="AG837" s="46">
        <v>0</v>
      </c>
      <c r="AH837" s="46">
        <v>0</v>
      </c>
      <c r="AI837" s="46">
        <v>0</v>
      </c>
      <c r="AJ837" s="46">
        <v>0</v>
      </c>
      <c r="AK837" s="46">
        <v>0</v>
      </c>
      <c r="AL837" s="46" t="s">
        <v>128</v>
      </c>
      <c r="AM837" s="46">
        <v>0</v>
      </c>
      <c r="AN837" s="46">
        <v>0</v>
      </c>
      <c r="AO837" s="44" t="s">
        <v>1588</v>
      </c>
    </row>
    <row r="838" spans="1:41" ht="110.25" x14ac:dyDescent="0.2">
      <c r="A838" s="44" t="s">
        <v>1572</v>
      </c>
      <c r="B838" s="44" t="s">
        <v>1593</v>
      </c>
      <c r="C838" s="44" t="s">
        <v>1594</v>
      </c>
      <c r="D838" s="44" t="s">
        <v>181</v>
      </c>
      <c r="E838" s="45" t="s">
        <v>128</v>
      </c>
      <c r="F838" s="45">
        <v>2023</v>
      </c>
      <c r="G838" s="45" t="s">
        <v>128</v>
      </c>
      <c r="H838" s="46" t="s">
        <v>128</v>
      </c>
      <c r="I838" s="46" t="s">
        <v>128</v>
      </c>
      <c r="J838" s="46">
        <v>0</v>
      </c>
      <c r="K838" s="46">
        <v>0.62018989999999996</v>
      </c>
      <c r="L838" s="46">
        <v>0.10037658000000001</v>
      </c>
      <c r="M838" s="46">
        <v>0.34096719000000003</v>
      </c>
      <c r="N838" s="46">
        <v>0.12096591</v>
      </c>
      <c r="O838" s="46">
        <v>5.7880220000000003E-2</v>
      </c>
      <c r="P838" s="46">
        <v>0</v>
      </c>
      <c r="Q838" s="46">
        <v>0</v>
      </c>
      <c r="R838" s="46">
        <v>0</v>
      </c>
      <c r="S838" s="46">
        <v>0</v>
      </c>
      <c r="T838" s="46">
        <v>0</v>
      </c>
      <c r="U838" s="46">
        <v>0</v>
      </c>
      <c r="V838" s="46">
        <v>0.62018989999999996</v>
      </c>
      <c r="W838" s="46">
        <v>0</v>
      </c>
      <c r="X838" s="46">
        <v>0.62018989999999996</v>
      </c>
      <c r="Y838" s="46">
        <v>0</v>
      </c>
      <c r="Z838" s="46">
        <v>0</v>
      </c>
      <c r="AA838" s="46">
        <v>0.62018989999999996</v>
      </c>
      <c r="AB838" s="46">
        <v>0</v>
      </c>
      <c r="AC838" s="46">
        <v>0</v>
      </c>
      <c r="AD838" s="46">
        <v>0</v>
      </c>
      <c r="AE838" s="46">
        <v>0</v>
      </c>
      <c r="AF838" s="46">
        <v>0</v>
      </c>
      <c r="AG838" s="46">
        <v>0</v>
      </c>
      <c r="AH838" s="46">
        <v>0</v>
      </c>
      <c r="AI838" s="46">
        <v>0</v>
      </c>
      <c r="AJ838" s="46">
        <v>0</v>
      </c>
      <c r="AK838" s="46">
        <v>0</v>
      </c>
      <c r="AL838" s="46" t="s">
        <v>128</v>
      </c>
      <c r="AM838" s="46">
        <v>0</v>
      </c>
      <c r="AN838" s="46">
        <v>0</v>
      </c>
      <c r="AO838" s="44" t="s">
        <v>1588</v>
      </c>
    </row>
    <row r="839" spans="1:41" ht="110.25" x14ac:dyDescent="0.2">
      <c r="A839" s="44" t="s">
        <v>1572</v>
      </c>
      <c r="B839" s="44" t="s">
        <v>1595</v>
      </c>
      <c r="C839" s="44" t="s">
        <v>1596</v>
      </c>
      <c r="D839" s="44" t="s">
        <v>181</v>
      </c>
      <c r="E839" s="45" t="s">
        <v>128</v>
      </c>
      <c r="F839" s="45">
        <v>2023</v>
      </c>
      <c r="G839" s="45" t="s">
        <v>128</v>
      </c>
      <c r="H839" s="46" t="s">
        <v>128</v>
      </c>
      <c r="I839" s="46" t="s">
        <v>128</v>
      </c>
      <c r="J839" s="46">
        <v>0</v>
      </c>
      <c r="K839" s="46">
        <v>2.74990099</v>
      </c>
      <c r="L839" s="46">
        <v>8.7510710000000005E-2</v>
      </c>
      <c r="M839" s="46">
        <v>2.3659382300000003</v>
      </c>
      <c r="N839" s="46">
        <v>0</v>
      </c>
      <c r="O839" s="46">
        <v>0.29645204999999997</v>
      </c>
      <c r="P839" s="46">
        <v>0</v>
      </c>
      <c r="Q839" s="46">
        <v>0</v>
      </c>
      <c r="R839" s="46">
        <v>0</v>
      </c>
      <c r="S839" s="46">
        <v>0</v>
      </c>
      <c r="T839" s="46">
        <v>0</v>
      </c>
      <c r="U839" s="46">
        <v>0</v>
      </c>
      <c r="V839" s="46">
        <v>2.74990099</v>
      </c>
      <c r="W839" s="46">
        <v>0</v>
      </c>
      <c r="X839" s="46">
        <v>2.74990099</v>
      </c>
      <c r="Y839" s="46">
        <v>0</v>
      </c>
      <c r="Z839" s="46">
        <v>0</v>
      </c>
      <c r="AA839" s="46">
        <v>2.74990099</v>
      </c>
      <c r="AB839" s="46">
        <v>0</v>
      </c>
      <c r="AC839" s="46">
        <v>0</v>
      </c>
      <c r="AD839" s="46">
        <v>0</v>
      </c>
      <c r="AE839" s="46">
        <v>0</v>
      </c>
      <c r="AF839" s="46">
        <v>0</v>
      </c>
      <c r="AG839" s="46">
        <v>0</v>
      </c>
      <c r="AH839" s="46">
        <v>0</v>
      </c>
      <c r="AI839" s="46">
        <v>0</v>
      </c>
      <c r="AJ839" s="46">
        <v>0</v>
      </c>
      <c r="AK839" s="46">
        <v>0</v>
      </c>
      <c r="AL839" s="46" t="s">
        <v>128</v>
      </c>
      <c r="AM839" s="46">
        <v>0</v>
      </c>
      <c r="AN839" s="46">
        <v>0</v>
      </c>
      <c r="AO839" s="44" t="s">
        <v>1588</v>
      </c>
    </row>
    <row r="840" spans="1:41" ht="110.25" x14ac:dyDescent="0.2">
      <c r="A840" s="44" t="s">
        <v>1572</v>
      </c>
      <c r="B840" s="44" t="s">
        <v>1597</v>
      </c>
      <c r="C840" s="44" t="s">
        <v>1598</v>
      </c>
      <c r="D840" s="44" t="s">
        <v>181</v>
      </c>
      <c r="E840" s="45" t="s">
        <v>128</v>
      </c>
      <c r="F840" s="45">
        <v>2023</v>
      </c>
      <c r="G840" s="45" t="s">
        <v>128</v>
      </c>
      <c r="H840" s="46" t="s">
        <v>128</v>
      </c>
      <c r="I840" s="46" t="s">
        <v>128</v>
      </c>
      <c r="J840" s="46">
        <v>0</v>
      </c>
      <c r="K840" s="46">
        <v>1.57653055</v>
      </c>
      <c r="L840" s="46">
        <v>0.11210826</v>
      </c>
      <c r="M840" s="46">
        <v>1.1743674200000001</v>
      </c>
      <c r="N840" s="46">
        <v>1.43673E-2</v>
      </c>
      <c r="O840" s="46">
        <v>0.27568756999999999</v>
      </c>
      <c r="P840" s="46">
        <v>0</v>
      </c>
      <c r="Q840" s="46">
        <v>0</v>
      </c>
      <c r="R840" s="46">
        <v>0</v>
      </c>
      <c r="S840" s="46">
        <v>0</v>
      </c>
      <c r="T840" s="46">
        <v>0</v>
      </c>
      <c r="U840" s="46">
        <v>0</v>
      </c>
      <c r="V840" s="46">
        <v>1.57653055</v>
      </c>
      <c r="W840" s="46">
        <v>0</v>
      </c>
      <c r="X840" s="46">
        <v>1.57653055</v>
      </c>
      <c r="Y840" s="46">
        <v>0</v>
      </c>
      <c r="Z840" s="46">
        <v>0</v>
      </c>
      <c r="AA840" s="46">
        <v>1.57653055</v>
      </c>
      <c r="AB840" s="46">
        <v>0</v>
      </c>
      <c r="AC840" s="46">
        <v>0</v>
      </c>
      <c r="AD840" s="46">
        <v>0</v>
      </c>
      <c r="AE840" s="46">
        <v>0</v>
      </c>
      <c r="AF840" s="46">
        <v>0</v>
      </c>
      <c r="AG840" s="46">
        <v>0</v>
      </c>
      <c r="AH840" s="46">
        <v>0</v>
      </c>
      <c r="AI840" s="46">
        <v>0</v>
      </c>
      <c r="AJ840" s="46">
        <v>0</v>
      </c>
      <c r="AK840" s="46">
        <v>0</v>
      </c>
      <c r="AL840" s="46" t="s">
        <v>128</v>
      </c>
      <c r="AM840" s="46">
        <v>0</v>
      </c>
      <c r="AN840" s="46">
        <v>0</v>
      </c>
      <c r="AO840" s="44" t="s">
        <v>1588</v>
      </c>
    </row>
    <row r="841" spans="1:41" ht="110.25" x14ac:dyDescent="0.2">
      <c r="A841" s="44" t="s">
        <v>1572</v>
      </c>
      <c r="B841" s="44" t="s">
        <v>1599</v>
      </c>
      <c r="C841" s="44" t="s">
        <v>1600</v>
      </c>
      <c r="D841" s="44" t="s">
        <v>181</v>
      </c>
      <c r="E841" s="45" t="s">
        <v>128</v>
      </c>
      <c r="F841" s="45">
        <v>2023</v>
      </c>
      <c r="G841" s="45" t="s">
        <v>128</v>
      </c>
      <c r="H841" s="46" t="s">
        <v>128</v>
      </c>
      <c r="I841" s="46" t="s">
        <v>128</v>
      </c>
      <c r="J841" s="46">
        <v>0</v>
      </c>
      <c r="K841" s="46">
        <v>1.579663</v>
      </c>
      <c r="L841" s="46">
        <v>7.0169129999999996E-2</v>
      </c>
      <c r="M841" s="46">
        <v>1.2589996799999998</v>
      </c>
      <c r="N841" s="46">
        <v>0.11768577000000001</v>
      </c>
      <c r="O841" s="46">
        <v>0.13280842000000001</v>
      </c>
      <c r="P841" s="46">
        <v>0</v>
      </c>
      <c r="Q841" s="46">
        <v>0</v>
      </c>
      <c r="R841" s="46">
        <v>0</v>
      </c>
      <c r="S841" s="46">
        <v>0</v>
      </c>
      <c r="T841" s="46">
        <v>0</v>
      </c>
      <c r="U841" s="46">
        <v>0</v>
      </c>
      <c r="V841" s="46">
        <v>1.579663</v>
      </c>
      <c r="W841" s="46">
        <v>0</v>
      </c>
      <c r="X841" s="46">
        <v>1.579663</v>
      </c>
      <c r="Y841" s="46">
        <v>0</v>
      </c>
      <c r="Z841" s="46">
        <v>0</v>
      </c>
      <c r="AA841" s="46">
        <v>1.579663</v>
      </c>
      <c r="AB841" s="46">
        <v>0</v>
      </c>
      <c r="AC841" s="46">
        <v>0</v>
      </c>
      <c r="AD841" s="46">
        <v>0</v>
      </c>
      <c r="AE841" s="46">
        <v>0</v>
      </c>
      <c r="AF841" s="46">
        <v>0</v>
      </c>
      <c r="AG841" s="46">
        <v>0</v>
      </c>
      <c r="AH841" s="46">
        <v>0</v>
      </c>
      <c r="AI841" s="46">
        <v>0</v>
      </c>
      <c r="AJ841" s="46">
        <v>0</v>
      </c>
      <c r="AK841" s="46">
        <v>0</v>
      </c>
      <c r="AL841" s="46" t="s">
        <v>128</v>
      </c>
      <c r="AM841" s="46">
        <v>0</v>
      </c>
      <c r="AN841" s="46">
        <v>0</v>
      </c>
      <c r="AO841" s="44" t="s">
        <v>1588</v>
      </c>
    </row>
    <row r="842" spans="1:41" ht="110.25" x14ac:dyDescent="0.2">
      <c r="A842" s="44" t="s">
        <v>1572</v>
      </c>
      <c r="B842" s="44" t="s">
        <v>1601</v>
      </c>
      <c r="C842" s="44" t="s">
        <v>1602</v>
      </c>
      <c r="D842" s="44" t="s">
        <v>181</v>
      </c>
      <c r="E842" s="45" t="s">
        <v>128</v>
      </c>
      <c r="F842" s="45">
        <v>2023</v>
      </c>
      <c r="G842" s="45" t="s">
        <v>128</v>
      </c>
      <c r="H842" s="46" t="s">
        <v>128</v>
      </c>
      <c r="I842" s="46" t="s">
        <v>128</v>
      </c>
      <c r="J842" s="46">
        <v>0</v>
      </c>
      <c r="K842" s="46">
        <v>1.39784018</v>
      </c>
      <c r="L842" s="46">
        <v>8.7510710000000005E-2</v>
      </c>
      <c r="M842" s="46">
        <v>1.16442679</v>
      </c>
      <c r="N842" s="46">
        <v>0</v>
      </c>
      <c r="O842" s="46">
        <v>0.14590268000000001</v>
      </c>
      <c r="P842" s="46">
        <v>0</v>
      </c>
      <c r="Q842" s="46">
        <v>0</v>
      </c>
      <c r="R842" s="46">
        <v>0</v>
      </c>
      <c r="S842" s="46">
        <v>0</v>
      </c>
      <c r="T842" s="46">
        <v>0</v>
      </c>
      <c r="U842" s="46">
        <v>0</v>
      </c>
      <c r="V842" s="46">
        <v>1.39784018</v>
      </c>
      <c r="W842" s="46">
        <v>0</v>
      </c>
      <c r="X842" s="46">
        <v>1.39784018</v>
      </c>
      <c r="Y842" s="46">
        <v>0</v>
      </c>
      <c r="Z842" s="46">
        <v>0</v>
      </c>
      <c r="AA842" s="46">
        <v>1.39784018</v>
      </c>
      <c r="AB842" s="46">
        <v>0</v>
      </c>
      <c r="AC842" s="46">
        <v>0</v>
      </c>
      <c r="AD842" s="46">
        <v>0</v>
      </c>
      <c r="AE842" s="46">
        <v>0</v>
      </c>
      <c r="AF842" s="46">
        <v>0</v>
      </c>
      <c r="AG842" s="46">
        <v>0</v>
      </c>
      <c r="AH842" s="46">
        <v>0</v>
      </c>
      <c r="AI842" s="46">
        <v>0</v>
      </c>
      <c r="AJ842" s="46">
        <v>0</v>
      </c>
      <c r="AK842" s="46">
        <v>0</v>
      </c>
      <c r="AL842" s="46" t="s">
        <v>128</v>
      </c>
      <c r="AM842" s="46">
        <v>0</v>
      </c>
      <c r="AN842" s="46">
        <v>0</v>
      </c>
      <c r="AO842" s="44" t="s">
        <v>1588</v>
      </c>
    </row>
    <row r="843" spans="1:41" ht="110.25" x14ac:dyDescent="0.2">
      <c r="A843" s="44" t="s">
        <v>1572</v>
      </c>
      <c r="B843" s="44" t="s">
        <v>1603</v>
      </c>
      <c r="C843" s="44" t="s">
        <v>1604</v>
      </c>
      <c r="D843" s="44" t="s">
        <v>181</v>
      </c>
      <c r="E843" s="45" t="s">
        <v>128</v>
      </c>
      <c r="F843" s="45">
        <v>2027</v>
      </c>
      <c r="G843" s="45" t="s">
        <v>128</v>
      </c>
      <c r="H843" s="46" t="s">
        <v>128</v>
      </c>
      <c r="I843" s="46" t="s">
        <v>128</v>
      </c>
      <c r="J843" s="46">
        <v>0</v>
      </c>
      <c r="K843" s="46">
        <v>40.761486900000001</v>
      </c>
      <c r="L843" s="46">
        <v>1.81433636</v>
      </c>
      <c r="M843" s="46">
        <v>2.50467489</v>
      </c>
      <c r="N843" s="46">
        <v>29.910407469999999</v>
      </c>
      <c r="O843" s="46">
        <v>6.5320681800000004</v>
      </c>
      <c r="P843" s="46">
        <v>0</v>
      </c>
      <c r="Q843" s="46">
        <v>0</v>
      </c>
      <c r="R843" s="46">
        <v>0</v>
      </c>
      <c r="S843" s="46">
        <v>0</v>
      </c>
      <c r="T843" s="46">
        <v>0</v>
      </c>
      <c r="U843" s="46">
        <v>0</v>
      </c>
      <c r="V843" s="46">
        <v>40.761486900000001</v>
      </c>
      <c r="W843" s="46">
        <v>0</v>
      </c>
      <c r="X843" s="46">
        <v>40.761486900000001</v>
      </c>
      <c r="Y843" s="46">
        <v>0</v>
      </c>
      <c r="Z843" s="46">
        <v>0</v>
      </c>
      <c r="AA843" s="46">
        <v>0</v>
      </c>
      <c r="AB843" s="46">
        <v>0</v>
      </c>
      <c r="AC843" s="46">
        <v>0</v>
      </c>
      <c r="AD843" s="46">
        <v>0</v>
      </c>
      <c r="AE843" s="46">
        <v>6.0258041299999006</v>
      </c>
      <c r="AF843" s="46">
        <v>0</v>
      </c>
      <c r="AG843" s="46">
        <v>34.735682770000103</v>
      </c>
      <c r="AH843" s="46">
        <v>0</v>
      </c>
      <c r="AI843" s="46">
        <v>0</v>
      </c>
      <c r="AJ843" s="46">
        <v>0</v>
      </c>
      <c r="AK843" s="46">
        <v>0</v>
      </c>
      <c r="AL843" s="46" t="s">
        <v>128</v>
      </c>
      <c r="AM843" s="46">
        <v>40.761486900000001</v>
      </c>
      <c r="AN843" s="46">
        <v>0</v>
      </c>
      <c r="AO843" s="44" t="s">
        <v>1588</v>
      </c>
    </row>
    <row r="844" spans="1:41" ht="110.25" x14ac:dyDescent="0.2">
      <c r="A844" s="44" t="s">
        <v>1572</v>
      </c>
      <c r="B844" s="44" t="s">
        <v>1605</v>
      </c>
      <c r="C844" s="44" t="s">
        <v>1606</v>
      </c>
      <c r="D844" s="44" t="s">
        <v>181</v>
      </c>
      <c r="E844" s="45" t="s">
        <v>128</v>
      </c>
      <c r="F844" s="45">
        <v>2026</v>
      </c>
      <c r="G844" s="45" t="s">
        <v>128</v>
      </c>
      <c r="H844" s="46" t="s">
        <v>128</v>
      </c>
      <c r="I844" s="46" t="s">
        <v>128</v>
      </c>
      <c r="J844" s="46">
        <v>0</v>
      </c>
      <c r="K844" s="46">
        <v>18.950302839999999</v>
      </c>
      <c r="L844" s="46">
        <v>0.84369331999999997</v>
      </c>
      <c r="M844" s="46">
        <v>1.42546712</v>
      </c>
      <c r="N844" s="46">
        <v>13.442736269999999</v>
      </c>
      <c r="O844" s="46">
        <v>3.23840613</v>
      </c>
      <c r="P844" s="46">
        <v>0</v>
      </c>
      <c r="Q844" s="46">
        <v>0</v>
      </c>
      <c r="R844" s="46">
        <v>0</v>
      </c>
      <c r="S844" s="46">
        <v>0</v>
      </c>
      <c r="T844" s="46">
        <v>0</v>
      </c>
      <c r="U844" s="46">
        <v>0</v>
      </c>
      <c r="V844" s="46">
        <v>18.950302839999999</v>
      </c>
      <c r="W844" s="46">
        <v>0</v>
      </c>
      <c r="X844" s="46">
        <v>18.950302839999999</v>
      </c>
      <c r="Y844" s="46">
        <v>0</v>
      </c>
      <c r="Z844" s="46">
        <v>0</v>
      </c>
      <c r="AA844" s="46">
        <v>0</v>
      </c>
      <c r="AB844" s="46">
        <v>0</v>
      </c>
      <c r="AC844" s="46">
        <v>0</v>
      </c>
      <c r="AD844" s="46">
        <v>0</v>
      </c>
      <c r="AE844" s="46">
        <v>2.8436933199999999</v>
      </c>
      <c r="AF844" s="46">
        <v>0</v>
      </c>
      <c r="AG844" s="46">
        <v>16.106609519999999</v>
      </c>
      <c r="AH844" s="46">
        <v>0</v>
      </c>
      <c r="AI844" s="46">
        <v>0</v>
      </c>
      <c r="AJ844" s="46">
        <v>0</v>
      </c>
      <c r="AK844" s="46">
        <v>0</v>
      </c>
      <c r="AL844" s="46" t="s">
        <v>128</v>
      </c>
      <c r="AM844" s="46">
        <v>18.950302839999999</v>
      </c>
      <c r="AN844" s="46">
        <v>0</v>
      </c>
      <c r="AO844" s="44" t="s">
        <v>1588</v>
      </c>
    </row>
    <row r="845" spans="1:41" ht="189" x14ac:dyDescent="0.2">
      <c r="A845" s="44" t="s">
        <v>1572</v>
      </c>
      <c r="B845" s="44" t="s">
        <v>1607</v>
      </c>
      <c r="C845" s="44" t="s">
        <v>1608</v>
      </c>
      <c r="D845" s="44" t="s">
        <v>185</v>
      </c>
      <c r="E845" s="45">
        <v>2020</v>
      </c>
      <c r="F845" s="45">
        <v>2023</v>
      </c>
      <c r="G845" s="45">
        <v>2023</v>
      </c>
      <c r="H845" s="46" t="s">
        <v>128</v>
      </c>
      <c r="I845" s="46" t="s">
        <v>128</v>
      </c>
      <c r="J845" s="46">
        <v>201.03479865</v>
      </c>
      <c r="K845" s="46">
        <v>170.31426999999999</v>
      </c>
      <c r="L845" s="46">
        <v>1.9805612500000001</v>
      </c>
      <c r="M845" s="46">
        <v>30.933019000000002</v>
      </c>
      <c r="N845" s="46">
        <v>111.97505700000001</v>
      </c>
      <c r="O845" s="46">
        <v>25.425632750000002</v>
      </c>
      <c r="P845" s="46">
        <v>248.82701</v>
      </c>
      <c r="Q845" s="46">
        <v>8.9125282000000006</v>
      </c>
      <c r="R845" s="46">
        <v>42.463449999999995</v>
      </c>
      <c r="S845" s="46">
        <v>155.26659000000001</v>
      </c>
      <c r="T845" s="46">
        <v>42.184441800000002</v>
      </c>
      <c r="U845" s="46">
        <v>0</v>
      </c>
      <c r="V845" s="46">
        <v>0</v>
      </c>
      <c r="W845" s="46">
        <v>0</v>
      </c>
      <c r="X845" s="46">
        <v>0</v>
      </c>
      <c r="Y845" s="46">
        <v>0</v>
      </c>
      <c r="Z845" s="46">
        <v>47.792211349999995</v>
      </c>
      <c r="AA845" s="46">
        <v>0</v>
      </c>
      <c r="AB845" s="46">
        <v>47.792211349999995</v>
      </c>
      <c r="AC845" s="46">
        <v>0</v>
      </c>
      <c r="AD845" s="46">
        <v>0</v>
      </c>
      <c r="AE845" s="46">
        <v>0</v>
      </c>
      <c r="AF845" s="46">
        <v>0</v>
      </c>
      <c r="AG845" s="46">
        <v>0</v>
      </c>
      <c r="AH845" s="46">
        <v>0</v>
      </c>
      <c r="AI845" s="46">
        <v>0</v>
      </c>
      <c r="AJ845" s="46">
        <v>0</v>
      </c>
      <c r="AK845" s="46">
        <v>0</v>
      </c>
      <c r="AL845" s="46" t="s">
        <v>128</v>
      </c>
      <c r="AM845" s="46">
        <v>0</v>
      </c>
      <c r="AN845" s="46">
        <v>0</v>
      </c>
      <c r="AO845" s="44" t="s">
        <v>1609</v>
      </c>
    </row>
    <row r="846" spans="1:41" ht="189" x14ac:dyDescent="0.2">
      <c r="A846" s="44" t="s">
        <v>1572</v>
      </c>
      <c r="B846" s="44" t="s">
        <v>1610</v>
      </c>
      <c r="C846" s="44" t="s">
        <v>1611</v>
      </c>
      <c r="D846" s="44" t="s">
        <v>185</v>
      </c>
      <c r="E846" s="45">
        <v>2021</v>
      </c>
      <c r="F846" s="45">
        <v>2023</v>
      </c>
      <c r="G846" s="45">
        <v>2023</v>
      </c>
      <c r="H846" s="46" t="s">
        <v>128</v>
      </c>
      <c r="I846" s="46" t="s">
        <v>128</v>
      </c>
      <c r="J846" s="46">
        <v>78.61758279</v>
      </c>
      <c r="K846" s="46">
        <v>73.846049859999994</v>
      </c>
      <c r="L846" s="46">
        <v>4.6392964499999998</v>
      </c>
      <c r="M846" s="46">
        <v>7.3144693500000004</v>
      </c>
      <c r="N846" s="46">
        <v>52.485586980000001</v>
      </c>
      <c r="O846" s="46">
        <v>9.4066970800000007</v>
      </c>
      <c r="P846" s="46">
        <v>115.76441</v>
      </c>
      <c r="Q846" s="46">
        <v>3.6289989999999999</v>
      </c>
      <c r="R846" s="46">
        <v>9.6678300000000004</v>
      </c>
      <c r="S846" s="46">
        <v>73.04956</v>
      </c>
      <c r="T846" s="46">
        <v>29.418021</v>
      </c>
      <c r="U846" s="46">
        <v>0</v>
      </c>
      <c r="V846" s="46">
        <v>0</v>
      </c>
      <c r="W846" s="46">
        <v>0</v>
      </c>
      <c r="X846" s="46">
        <v>0</v>
      </c>
      <c r="Y846" s="46">
        <v>0</v>
      </c>
      <c r="Z846" s="46">
        <v>37.146827210000005</v>
      </c>
      <c r="AA846" s="46">
        <v>0</v>
      </c>
      <c r="AB846" s="46">
        <v>37.146827210000005</v>
      </c>
      <c r="AC846" s="46">
        <v>0</v>
      </c>
      <c r="AD846" s="46">
        <v>0</v>
      </c>
      <c r="AE846" s="46">
        <v>0</v>
      </c>
      <c r="AF846" s="46">
        <v>0</v>
      </c>
      <c r="AG846" s="46">
        <v>0</v>
      </c>
      <c r="AH846" s="46">
        <v>0</v>
      </c>
      <c r="AI846" s="46">
        <v>0</v>
      </c>
      <c r="AJ846" s="46">
        <v>0</v>
      </c>
      <c r="AK846" s="46">
        <v>0</v>
      </c>
      <c r="AL846" s="46" t="s">
        <v>128</v>
      </c>
      <c r="AM846" s="46">
        <v>0</v>
      </c>
      <c r="AN846" s="46">
        <v>0</v>
      </c>
      <c r="AO846" s="44" t="s">
        <v>1612</v>
      </c>
    </row>
    <row r="847" spans="1:41" ht="110.25" x14ac:dyDescent="0.2">
      <c r="A847" s="44" t="s">
        <v>1572</v>
      </c>
      <c r="B847" s="44" t="s">
        <v>1613</v>
      </c>
      <c r="C847" s="44" t="s">
        <v>1614</v>
      </c>
      <c r="D847" s="44" t="s">
        <v>181</v>
      </c>
      <c r="E847" s="45">
        <v>2023</v>
      </c>
      <c r="F847" s="45">
        <v>2028</v>
      </c>
      <c r="G847" s="45">
        <v>2027</v>
      </c>
      <c r="H847" s="46" t="s">
        <v>128</v>
      </c>
      <c r="I847" s="46" t="s">
        <v>128</v>
      </c>
      <c r="J847" s="46">
        <v>0</v>
      </c>
      <c r="K847" s="46">
        <v>15.632500539999999</v>
      </c>
      <c r="L847" s="46">
        <v>0.72128539999999997</v>
      </c>
      <c r="M847" s="46">
        <v>5.0304611100000001</v>
      </c>
      <c r="N847" s="46">
        <v>8.4527500599999996</v>
      </c>
      <c r="O847" s="46">
        <v>1.42800397</v>
      </c>
      <c r="P847" s="46">
        <v>15.632500539999999</v>
      </c>
      <c r="Q847" s="46">
        <v>0.72128539999999997</v>
      </c>
      <c r="R847" s="46">
        <v>5.0304611100000001</v>
      </c>
      <c r="S847" s="46">
        <v>8.4527500599999996</v>
      </c>
      <c r="T847" s="46">
        <v>1.42800397</v>
      </c>
      <c r="U847" s="46">
        <v>0</v>
      </c>
      <c r="V847" s="46">
        <v>15.233000539999999</v>
      </c>
      <c r="W847" s="46">
        <v>0</v>
      </c>
      <c r="X847" s="46">
        <v>15.233000539999999</v>
      </c>
      <c r="Y847" s="46">
        <v>0</v>
      </c>
      <c r="Z847" s="46">
        <v>15.632500539999999</v>
      </c>
      <c r="AA847" s="46">
        <v>0</v>
      </c>
      <c r="AB847" s="46">
        <v>0.39950000000000002</v>
      </c>
      <c r="AC847" s="46">
        <v>0</v>
      </c>
      <c r="AD847" s="46">
        <v>0</v>
      </c>
      <c r="AE847" s="46">
        <v>0</v>
      </c>
      <c r="AF847" s="46">
        <v>0</v>
      </c>
      <c r="AG847" s="46">
        <v>0</v>
      </c>
      <c r="AH847" s="46">
        <v>0</v>
      </c>
      <c r="AI847" s="46">
        <v>15.233000539999999</v>
      </c>
      <c r="AJ847" s="46">
        <v>15.233000539999999</v>
      </c>
      <c r="AK847" s="46">
        <v>0</v>
      </c>
      <c r="AL847" s="46" t="s">
        <v>128</v>
      </c>
      <c r="AM847" s="46">
        <v>15.233000539999999</v>
      </c>
      <c r="AN847" s="46">
        <v>15.233000539999999</v>
      </c>
      <c r="AO847" s="44" t="s">
        <v>1615</v>
      </c>
    </row>
    <row r="848" spans="1:41" ht="31.5" x14ac:dyDescent="0.2">
      <c r="A848" s="44" t="s">
        <v>1572</v>
      </c>
      <c r="B848" s="44" t="s">
        <v>1616</v>
      </c>
      <c r="C848" s="44" t="s">
        <v>1617</v>
      </c>
      <c r="D848" s="44" t="s">
        <v>185</v>
      </c>
      <c r="E848" s="45">
        <v>2021</v>
      </c>
      <c r="F848" s="45">
        <v>2027</v>
      </c>
      <c r="G848" s="45">
        <v>2027</v>
      </c>
      <c r="H848" s="46" t="s">
        <v>128</v>
      </c>
      <c r="I848" s="46" t="s">
        <v>128</v>
      </c>
      <c r="J848" s="46">
        <v>0.11376115000000001</v>
      </c>
      <c r="K848" s="46">
        <v>3.9011896900000003</v>
      </c>
      <c r="L848" s="46">
        <v>0.17338591</v>
      </c>
      <c r="M848" s="46">
        <v>1.25761528</v>
      </c>
      <c r="N848" s="46">
        <v>2.1131875100000004</v>
      </c>
      <c r="O848" s="46">
        <v>0.35700099000000002</v>
      </c>
      <c r="P848" s="46">
        <v>3.9011896900000003</v>
      </c>
      <c r="Q848" s="46">
        <v>0.17338591</v>
      </c>
      <c r="R848" s="46">
        <v>1.25761528</v>
      </c>
      <c r="S848" s="46">
        <v>2.1131875100000004</v>
      </c>
      <c r="T848" s="46">
        <v>0.35700099000000002</v>
      </c>
      <c r="U848" s="46">
        <v>0</v>
      </c>
      <c r="V848" s="46">
        <v>3.7874285400000001</v>
      </c>
      <c r="W848" s="46">
        <v>0</v>
      </c>
      <c r="X848" s="46">
        <v>3.7874285400000001</v>
      </c>
      <c r="Y848" s="46">
        <v>0</v>
      </c>
      <c r="Z848" s="46">
        <v>3.7874285400000001</v>
      </c>
      <c r="AA848" s="46">
        <v>0</v>
      </c>
      <c r="AB848" s="46">
        <v>0</v>
      </c>
      <c r="AC848" s="46">
        <v>0</v>
      </c>
      <c r="AD848" s="46">
        <v>0</v>
      </c>
      <c r="AE848" s="46">
        <v>0</v>
      </c>
      <c r="AF848" s="46">
        <v>0</v>
      </c>
      <c r="AG848" s="46">
        <v>0</v>
      </c>
      <c r="AH848" s="46">
        <v>0</v>
      </c>
      <c r="AI848" s="46">
        <v>3.7874285400000001</v>
      </c>
      <c r="AJ848" s="46">
        <v>3.7874285400000001</v>
      </c>
      <c r="AK848" s="46">
        <v>0</v>
      </c>
      <c r="AL848" s="46" t="s">
        <v>128</v>
      </c>
      <c r="AM848" s="46">
        <v>3.7874285400000001</v>
      </c>
      <c r="AN848" s="46">
        <v>3.7874285400000001</v>
      </c>
      <c r="AO848" s="44" t="s">
        <v>222</v>
      </c>
    </row>
    <row r="849" spans="1:41" ht="252" x14ac:dyDescent="0.2">
      <c r="A849" s="44" t="s">
        <v>1572</v>
      </c>
      <c r="B849" s="44" t="s">
        <v>1618</v>
      </c>
      <c r="C849" s="44" t="s">
        <v>1619</v>
      </c>
      <c r="D849" s="44" t="s">
        <v>185</v>
      </c>
      <c r="E849" s="45">
        <v>2021</v>
      </c>
      <c r="F849" s="45">
        <v>2023</v>
      </c>
      <c r="G849" s="45">
        <v>2024</v>
      </c>
      <c r="H849" s="46" t="s">
        <v>128</v>
      </c>
      <c r="I849" s="46" t="s">
        <v>128</v>
      </c>
      <c r="J849" s="46">
        <v>0.33384786999999999</v>
      </c>
      <c r="K849" s="46">
        <v>9.4980734599999987</v>
      </c>
      <c r="L849" s="46">
        <v>0.35201683</v>
      </c>
      <c r="M849" s="46">
        <v>2.1173766199999999</v>
      </c>
      <c r="N849" s="46">
        <v>6.0575235699999999</v>
      </c>
      <c r="O849" s="46">
        <v>0.97115644000000001</v>
      </c>
      <c r="P849" s="46">
        <v>12.05935603</v>
      </c>
      <c r="Q849" s="46">
        <v>0.34745408</v>
      </c>
      <c r="R849" s="46">
        <v>2.1755820399999997</v>
      </c>
      <c r="S849" s="46">
        <v>7.7830397900000001</v>
      </c>
      <c r="T849" s="46">
        <v>1.7532801199999999</v>
      </c>
      <c r="U849" s="46">
        <v>0</v>
      </c>
      <c r="V849" s="46">
        <v>9.1642255899999991</v>
      </c>
      <c r="W849" s="46">
        <v>0</v>
      </c>
      <c r="X849" s="46">
        <v>9.1642255899999991</v>
      </c>
      <c r="Y849" s="46">
        <v>0</v>
      </c>
      <c r="Z849" s="46">
        <v>11.725508159999999</v>
      </c>
      <c r="AA849" s="46">
        <v>9.1642255899999991</v>
      </c>
      <c r="AB849" s="46">
        <v>11.725508159999999</v>
      </c>
      <c r="AC849" s="46">
        <v>0</v>
      </c>
      <c r="AD849" s="46">
        <v>0</v>
      </c>
      <c r="AE849" s="46">
        <v>0</v>
      </c>
      <c r="AF849" s="46">
        <v>0</v>
      </c>
      <c r="AG849" s="46">
        <v>0</v>
      </c>
      <c r="AH849" s="46">
        <v>0</v>
      </c>
      <c r="AI849" s="46">
        <v>0</v>
      </c>
      <c r="AJ849" s="46">
        <v>0</v>
      </c>
      <c r="AK849" s="46">
        <v>0</v>
      </c>
      <c r="AL849" s="46" t="s">
        <v>128</v>
      </c>
      <c r="AM849" s="46">
        <v>0</v>
      </c>
      <c r="AN849" s="46">
        <v>0</v>
      </c>
      <c r="AO849" s="44" t="s">
        <v>1620</v>
      </c>
    </row>
    <row r="850" spans="1:41" ht="63" x14ac:dyDescent="0.2">
      <c r="A850" s="44" t="s">
        <v>1572</v>
      </c>
      <c r="B850" s="44" t="s">
        <v>1621</v>
      </c>
      <c r="C850" s="44" t="s">
        <v>1622</v>
      </c>
      <c r="D850" s="44" t="s">
        <v>185</v>
      </c>
      <c r="E850" s="45">
        <v>2021</v>
      </c>
      <c r="F850" s="45">
        <v>2028</v>
      </c>
      <c r="G850" s="45">
        <v>2027</v>
      </c>
      <c r="H850" s="46" t="s">
        <v>128</v>
      </c>
      <c r="I850" s="46" t="s">
        <v>128</v>
      </c>
      <c r="J850" s="46">
        <v>0.24527299999999999</v>
      </c>
      <c r="K850" s="46">
        <v>11.70356909</v>
      </c>
      <c r="L850" s="46">
        <v>0.52015774000000004</v>
      </c>
      <c r="M850" s="46">
        <v>3.7728458300000001</v>
      </c>
      <c r="N850" s="46">
        <v>6.3395625400000002</v>
      </c>
      <c r="O850" s="46">
        <v>1.07100298</v>
      </c>
      <c r="P850" s="46">
        <v>11.70356909</v>
      </c>
      <c r="Q850" s="46">
        <v>0.52015774000000004</v>
      </c>
      <c r="R850" s="46">
        <v>3.7728458300000001</v>
      </c>
      <c r="S850" s="46">
        <v>6.3395625400000002</v>
      </c>
      <c r="T850" s="46">
        <v>1.07100298</v>
      </c>
      <c r="U850" s="46">
        <v>0</v>
      </c>
      <c r="V850" s="46">
        <v>11.458296089999999</v>
      </c>
      <c r="W850" s="46">
        <v>0</v>
      </c>
      <c r="X850" s="46">
        <v>11.458296089999999</v>
      </c>
      <c r="Y850" s="46">
        <v>0</v>
      </c>
      <c r="Z850" s="46">
        <v>11.458296089999999</v>
      </c>
      <c r="AA850" s="46">
        <v>0</v>
      </c>
      <c r="AB850" s="46">
        <v>0</v>
      </c>
      <c r="AC850" s="46">
        <v>0</v>
      </c>
      <c r="AD850" s="46">
        <v>0</v>
      </c>
      <c r="AE850" s="46">
        <v>0</v>
      </c>
      <c r="AF850" s="46">
        <v>0</v>
      </c>
      <c r="AG850" s="46">
        <v>0</v>
      </c>
      <c r="AH850" s="46">
        <v>0</v>
      </c>
      <c r="AI850" s="46">
        <v>11.458296089999999</v>
      </c>
      <c r="AJ850" s="46">
        <v>11.458296089999999</v>
      </c>
      <c r="AK850" s="46">
        <v>0</v>
      </c>
      <c r="AL850" s="46" t="s">
        <v>128</v>
      </c>
      <c r="AM850" s="46">
        <v>11.458296089999999</v>
      </c>
      <c r="AN850" s="46">
        <v>11.458296089999999</v>
      </c>
      <c r="AO850" s="44" t="s">
        <v>1623</v>
      </c>
    </row>
    <row r="851" spans="1:41" ht="252" x14ac:dyDescent="0.2">
      <c r="A851" s="44" t="s">
        <v>1572</v>
      </c>
      <c r="B851" s="44" t="s">
        <v>1624</v>
      </c>
      <c r="C851" s="44" t="s">
        <v>1625</v>
      </c>
      <c r="D851" s="44" t="s">
        <v>185</v>
      </c>
      <c r="E851" s="45">
        <v>2021</v>
      </c>
      <c r="F851" s="45">
        <v>2023</v>
      </c>
      <c r="G851" s="45">
        <v>2024</v>
      </c>
      <c r="H851" s="46" t="s">
        <v>128</v>
      </c>
      <c r="I851" s="46" t="s">
        <v>128</v>
      </c>
      <c r="J851" s="46">
        <v>0.53431578000000002</v>
      </c>
      <c r="K851" s="46">
        <v>16.638617269999997</v>
      </c>
      <c r="L851" s="46">
        <v>0.56570142000000001</v>
      </c>
      <c r="M851" s="46">
        <v>3.3983135299999998</v>
      </c>
      <c r="N851" s="46">
        <v>10.951118839999999</v>
      </c>
      <c r="O851" s="46">
        <v>1.7234834800000001</v>
      </c>
      <c r="P851" s="46">
        <v>26.217989929999998</v>
      </c>
      <c r="Q851" s="46">
        <v>0.56791557999999998</v>
      </c>
      <c r="R851" s="46">
        <v>3.32406574</v>
      </c>
      <c r="S851" s="46">
        <v>18.634893650000002</v>
      </c>
      <c r="T851" s="46">
        <v>3.6911149599999997</v>
      </c>
      <c r="U851" s="46">
        <v>0</v>
      </c>
      <c r="V851" s="46">
        <v>16.104301490000001</v>
      </c>
      <c r="W851" s="46">
        <v>0</v>
      </c>
      <c r="X851" s="46">
        <v>16.104301490000001</v>
      </c>
      <c r="Y851" s="46">
        <v>0</v>
      </c>
      <c r="Z851" s="46">
        <v>25.683674149999998</v>
      </c>
      <c r="AA851" s="46">
        <v>16.104301490000001</v>
      </c>
      <c r="AB851" s="46">
        <v>25.683674149999998</v>
      </c>
      <c r="AC851" s="46">
        <v>0</v>
      </c>
      <c r="AD851" s="46">
        <v>0</v>
      </c>
      <c r="AE851" s="46">
        <v>0</v>
      </c>
      <c r="AF851" s="46">
        <v>0</v>
      </c>
      <c r="AG851" s="46">
        <v>0</v>
      </c>
      <c r="AH851" s="46">
        <v>0</v>
      </c>
      <c r="AI851" s="46">
        <v>0</v>
      </c>
      <c r="AJ851" s="46">
        <v>0</v>
      </c>
      <c r="AK851" s="46">
        <v>0</v>
      </c>
      <c r="AL851" s="46" t="s">
        <v>128</v>
      </c>
      <c r="AM851" s="46">
        <v>0</v>
      </c>
      <c r="AN851" s="46">
        <v>0</v>
      </c>
      <c r="AO851" s="44" t="s">
        <v>1626</v>
      </c>
    </row>
    <row r="852" spans="1:41" ht="63" x14ac:dyDescent="0.2">
      <c r="A852" s="44" t="s">
        <v>1572</v>
      </c>
      <c r="B852" s="44" t="s">
        <v>1627</v>
      </c>
      <c r="C852" s="44" t="s">
        <v>1628</v>
      </c>
      <c r="D852" s="44" t="s">
        <v>185</v>
      </c>
      <c r="E852" s="45">
        <v>2021</v>
      </c>
      <c r="F852" s="45">
        <v>2028</v>
      </c>
      <c r="G852" s="45">
        <v>2027</v>
      </c>
      <c r="H852" s="46" t="s">
        <v>128</v>
      </c>
      <c r="I852" s="46" t="s">
        <v>128</v>
      </c>
      <c r="J852" s="46">
        <v>0.20746207</v>
      </c>
      <c r="K852" s="46">
        <v>7.8023793999999995</v>
      </c>
      <c r="L852" s="46">
        <v>0.34677183</v>
      </c>
      <c r="M852" s="46">
        <v>2.5152305500000001</v>
      </c>
      <c r="N852" s="46">
        <v>4.2263750299999998</v>
      </c>
      <c r="O852" s="46">
        <v>0.71400198999999998</v>
      </c>
      <c r="P852" s="46">
        <v>7.8023793999999995</v>
      </c>
      <c r="Q852" s="46">
        <v>0.34677183</v>
      </c>
      <c r="R852" s="46">
        <v>2.5152305500000001</v>
      </c>
      <c r="S852" s="46">
        <v>4.2263750299999998</v>
      </c>
      <c r="T852" s="46">
        <v>0.71400198999999998</v>
      </c>
      <c r="U852" s="46">
        <v>0</v>
      </c>
      <c r="V852" s="46">
        <v>7.5949173300000004</v>
      </c>
      <c r="W852" s="46">
        <v>0</v>
      </c>
      <c r="X852" s="46">
        <v>7.5949173300000004</v>
      </c>
      <c r="Y852" s="46">
        <v>0</v>
      </c>
      <c r="Z852" s="46">
        <v>7.5949173300000004</v>
      </c>
      <c r="AA852" s="46">
        <v>0</v>
      </c>
      <c r="AB852" s="46">
        <v>0</v>
      </c>
      <c r="AC852" s="46">
        <v>0</v>
      </c>
      <c r="AD852" s="46">
        <v>0</v>
      </c>
      <c r="AE852" s="46">
        <v>0</v>
      </c>
      <c r="AF852" s="46">
        <v>0</v>
      </c>
      <c r="AG852" s="46">
        <v>0</v>
      </c>
      <c r="AH852" s="46">
        <v>0</v>
      </c>
      <c r="AI852" s="46">
        <v>7.5949173300000004</v>
      </c>
      <c r="AJ852" s="46">
        <v>7.5949173300000004</v>
      </c>
      <c r="AK852" s="46">
        <v>0</v>
      </c>
      <c r="AL852" s="46" t="s">
        <v>128</v>
      </c>
      <c r="AM852" s="46">
        <v>7.5949173300000004</v>
      </c>
      <c r="AN852" s="46">
        <v>7.5949173300000004</v>
      </c>
      <c r="AO852" s="44" t="s">
        <v>1629</v>
      </c>
    </row>
    <row r="853" spans="1:41" ht="283.5" x14ac:dyDescent="0.2">
      <c r="A853" s="44" t="s">
        <v>1572</v>
      </c>
      <c r="B853" s="44" t="s">
        <v>1630</v>
      </c>
      <c r="C853" s="44" t="s">
        <v>1631</v>
      </c>
      <c r="D853" s="44" t="s">
        <v>181</v>
      </c>
      <c r="E853" s="45">
        <v>2025</v>
      </c>
      <c r="F853" s="45">
        <v>2025</v>
      </c>
      <c r="G853" s="45">
        <v>2025</v>
      </c>
      <c r="H853" s="46" t="s">
        <v>128</v>
      </c>
      <c r="I853" s="46" t="s">
        <v>128</v>
      </c>
      <c r="J853" s="46">
        <v>0</v>
      </c>
      <c r="K853" s="46">
        <v>0.84572778000000004</v>
      </c>
      <c r="L853" s="46">
        <v>3.7567360000000001E-2</v>
      </c>
      <c r="M853" s="46">
        <v>0.68614660999999999</v>
      </c>
      <c r="N853" s="46">
        <v>0</v>
      </c>
      <c r="O853" s="46">
        <v>0.12201381</v>
      </c>
      <c r="P853" s="46">
        <v>0.83703061000000001</v>
      </c>
      <c r="Q853" s="46">
        <v>3.2856079999999996E-2</v>
      </c>
      <c r="R853" s="46">
        <v>0.10510815999999999</v>
      </c>
      <c r="S853" s="46">
        <v>0.53102689999999997</v>
      </c>
      <c r="T853" s="46">
        <v>0.16803947</v>
      </c>
      <c r="U853" s="46">
        <v>0</v>
      </c>
      <c r="V853" s="46">
        <v>0.84572778000000004</v>
      </c>
      <c r="W853" s="46">
        <v>0</v>
      </c>
      <c r="X853" s="46">
        <v>0.84572778000000004</v>
      </c>
      <c r="Y853" s="46">
        <v>0</v>
      </c>
      <c r="Z853" s="46">
        <v>0.83703061000000001</v>
      </c>
      <c r="AA853" s="46">
        <v>0</v>
      </c>
      <c r="AB853" s="46">
        <v>0</v>
      </c>
      <c r="AC853" s="46">
        <v>0</v>
      </c>
      <c r="AD853" s="46">
        <v>0</v>
      </c>
      <c r="AE853" s="46">
        <v>0.84572778000000004</v>
      </c>
      <c r="AF853" s="46">
        <v>0.83703061000000001</v>
      </c>
      <c r="AG853" s="46">
        <v>0</v>
      </c>
      <c r="AH853" s="46">
        <v>0</v>
      </c>
      <c r="AI853" s="46">
        <v>0</v>
      </c>
      <c r="AJ853" s="46">
        <v>0</v>
      </c>
      <c r="AK853" s="46">
        <v>0</v>
      </c>
      <c r="AL853" s="46" t="s">
        <v>128</v>
      </c>
      <c r="AM853" s="46">
        <v>0.84572778000000004</v>
      </c>
      <c r="AN853" s="46">
        <v>0.83703061000000001</v>
      </c>
      <c r="AO853" s="44" t="s">
        <v>1581</v>
      </c>
    </row>
    <row r="854" spans="1:41" ht="283.5" x14ac:dyDescent="0.2">
      <c r="A854" s="44" t="s">
        <v>1572</v>
      </c>
      <c r="B854" s="44" t="s">
        <v>1632</v>
      </c>
      <c r="C854" s="44" t="s">
        <v>1633</v>
      </c>
      <c r="D854" s="44" t="s">
        <v>181</v>
      </c>
      <c r="E854" s="45">
        <v>2025</v>
      </c>
      <c r="F854" s="45">
        <v>2025</v>
      </c>
      <c r="G854" s="45">
        <v>2025</v>
      </c>
      <c r="H854" s="46" t="s">
        <v>128</v>
      </c>
      <c r="I854" s="46" t="s">
        <v>128</v>
      </c>
      <c r="J854" s="46">
        <v>0</v>
      </c>
      <c r="K854" s="46">
        <v>0.84572778000000004</v>
      </c>
      <c r="L854" s="46">
        <v>3.7567360000000001E-2</v>
      </c>
      <c r="M854" s="46">
        <v>0.68614660999999999</v>
      </c>
      <c r="N854" s="46">
        <v>0</v>
      </c>
      <c r="O854" s="46">
        <v>0.12201381</v>
      </c>
      <c r="P854" s="46">
        <v>0.84153281000000002</v>
      </c>
      <c r="Q854" s="46">
        <v>3.2856079999999996E-2</v>
      </c>
      <c r="R854" s="46">
        <v>5.0610000000000002E-2</v>
      </c>
      <c r="S854" s="46">
        <v>0.60347139999999999</v>
      </c>
      <c r="T854" s="46">
        <v>0.15459533</v>
      </c>
      <c r="U854" s="46">
        <v>0</v>
      </c>
      <c r="V854" s="46">
        <v>0.84572778000000004</v>
      </c>
      <c r="W854" s="46">
        <v>0</v>
      </c>
      <c r="X854" s="46">
        <v>0.84572778000000004</v>
      </c>
      <c r="Y854" s="46">
        <v>0</v>
      </c>
      <c r="Z854" s="46">
        <v>0.84153281000000002</v>
      </c>
      <c r="AA854" s="46">
        <v>0</v>
      </c>
      <c r="AB854" s="46">
        <v>0</v>
      </c>
      <c r="AC854" s="46">
        <v>0</v>
      </c>
      <c r="AD854" s="46">
        <v>0</v>
      </c>
      <c r="AE854" s="46">
        <v>0.84572778000000004</v>
      </c>
      <c r="AF854" s="46">
        <v>0.84153281000000002</v>
      </c>
      <c r="AG854" s="46">
        <v>0</v>
      </c>
      <c r="AH854" s="46">
        <v>0</v>
      </c>
      <c r="AI854" s="46">
        <v>0</v>
      </c>
      <c r="AJ854" s="46">
        <v>0</v>
      </c>
      <c r="AK854" s="46">
        <v>0</v>
      </c>
      <c r="AL854" s="46" t="s">
        <v>128</v>
      </c>
      <c r="AM854" s="46">
        <v>0.84572778000000004</v>
      </c>
      <c r="AN854" s="46">
        <v>0.84153281000000002</v>
      </c>
      <c r="AO854" s="44" t="s">
        <v>1581</v>
      </c>
    </row>
    <row r="855" spans="1:41" ht="37.5" customHeight="1" x14ac:dyDescent="0.2">
      <c r="A855" s="44" t="s">
        <v>1572</v>
      </c>
      <c r="B855" s="44" t="s">
        <v>1634</v>
      </c>
      <c r="C855" s="44" t="s">
        <v>1635</v>
      </c>
      <c r="D855" s="44" t="s">
        <v>181</v>
      </c>
      <c r="E855" s="45">
        <v>2025</v>
      </c>
      <c r="F855" s="45">
        <v>2025</v>
      </c>
      <c r="G855" s="45">
        <v>2025</v>
      </c>
      <c r="H855" s="46" t="s">
        <v>128</v>
      </c>
      <c r="I855" s="46" t="s">
        <v>128</v>
      </c>
      <c r="J855" s="46">
        <v>0</v>
      </c>
      <c r="K855" s="46">
        <v>0.84572778000000004</v>
      </c>
      <c r="L855" s="46">
        <v>3.7567360000000001E-2</v>
      </c>
      <c r="M855" s="46">
        <v>0.68614660999999999</v>
      </c>
      <c r="N855" s="46">
        <v>0</v>
      </c>
      <c r="O855" s="46">
        <v>0.12201381</v>
      </c>
      <c r="P855" s="46">
        <v>0.79779436999999997</v>
      </c>
      <c r="Q855" s="46">
        <v>3.080258E-2</v>
      </c>
      <c r="R855" s="46">
        <v>0.33772145999999997</v>
      </c>
      <c r="S855" s="46">
        <v>0.26582238000000002</v>
      </c>
      <c r="T855" s="46">
        <v>0.16344794999999998</v>
      </c>
      <c r="U855" s="46">
        <v>0</v>
      </c>
      <c r="V855" s="46">
        <v>0.84572778000000004</v>
      </c>
      <c r="W855" s="46">
        <v>0</v>
      </c>
      <c r="X855" s="46">
        <v>0.84572778000000004</v>
      </c>
      <c r="Y855" s="46">
        <v>0</v>
      </c>
      <c r="Z855" s="46">
        <v>0.79779436999999997</v>
      </c>
      <c r="AA855" s="46">
        <v>0</v>
      </c>
      <c r="AB855" s="46">
        <v>0</v>
      </c>
      <c r="AC855" s="46">
        <v>0</v>
      </c>
      <c r="AD855" s="46">
        <v>0</v>
      </c>
      <c r="AE855" s="46">
        <v>0.84572778000000004</v>
      </c>
      <c r="AF855" s="46">
        <v>0.79779436999999997</v>
      </c>
      <c r="AG855" s="46">
        <v>0</v>
      </c>
      <c r="AH855" s="46">
        <v>0</v>
      </c>
      <c r="AI855" s="46">
        <v>0</v>
      </c>
      <c r="AJ855" s="46">
        <v>0</v>
      </c>
      <c r="AK855" s="46">
        <v>0</v>
      </c>
      <c r="AL855" s="46" t="s">
        <v>128</v>
      </c>
      <c r="AM855" s="46">
        <v>0.84572778000000004</v>
      </c>
      <c r="AN855" s="46">
        <v>0.79779436999999997</v>
      </c>
      <c r="AO855" s="44" t="s">
        <v>1581</v>
      </c>
    </row>
    <row r="856" spans="1:41" ht="283.5" x14ac:dyDescent="0.2">
      <c r="A856" s="44" t="s">
        <v>1572</v>
      </c>
      <c r="B856" s="44" t="s">
        <v>1636</v>
      </c>
      <c r="C856" s="44" t="s">
        <v>1637</v>
      </c>
      <c r="D856" s="44" t="s">
        <v>181</v>
      </c>
      <c r="E856" s="45">
        <v>2025</v>
      </c>
      <c r="F856" s="45">
        <v>2025</v>
      </c>
      <c r="G856" s="45">
        <v>2025</v>
      </c>
      <c r="H856" s="46" t="s">
        <v>128</v>
      </c>
      <c r="I856" s="46" t="s">
        <v>128</v>
      </c>
      <c r="J856" s="46">
        <v>0</v>
      </c>
      <c r="K856" s="46">
        <v>0.84572778000000004</v>
      </c>
      <c r="L856" s="46">
        <v>3.7567360000000001E-2</v>
      </c>
      <c r="M856" s="46">
        <v>0.68614660999999999</v>
      </c>
      <c r="N856" s="46">
        <v>0</v>
      </c>
      <c r="O856" s="46">
        <v>0.12201381</v>
      </c>
      <c r="P856" s="46">
        <v>0.84568096000000004</v>
      </c>
      <c r="Q856" s="46">
        <v>3.2856090000000004E-2</v>
      </c>
      <c r="R856" s="46">
        <v>7.2830550000000008E-2</v>
      </c>
      <c r="S856" s="46">
        <v>0.58490945999999999</v>
      </c>
      <c r="T856" s="46">
        <v>0.15508485999999999</v>
      </c>
      <c r="U856" s="46">
        <v>0</v>
      </c>
      <c r="V856" s="46">
        <v>0.84572778000000004</v>
      </c>
      <c r="W856" s="46">
        <v>0</v>
      </c>
      <c r="X856" s="46">
        <v>0.84572778000000004</v>
      </c>
      <c r="Y856" s="46">
        <v>0</v>
      </c>
      <c r="Z856" s="46">
        <v>0.84568096000000004</v>
      </c>
      <c r="AA856" s="46">
        <v>0</v>
      </c>
      <c r="AB856" s="46">
        <v>0</v>
      </c>
      <c r="AC856" s="46">
        <v>0</v>
      </c>
      <c r="AD856" s="46">
        <v>0</v>
      </c>
      <c r="AE856" s="46">
        <v>0.84572778000000004</v>
      </c>
      <c r="AF856" s="46">
        <v>0.84568096000000004</v>
      </c>
      <c r="AG856" s="46">
        <v>0</v>
      </c>
      <c r="AH856" s="46">
        <v>0</v>
      </c>
      <c r="AI856" s="46">
        <v>0</v>
      </c>
      <c r="AJ856" s="46">
        <v>0</v>
      </c>
      <c r="AK856" s="46">
        <v>0</v>
      </c>
      <c r="AL856" s="46" t="s">
        <v>128</v>
      </c>
      <c r="AM856" s="46">
        <v>0.84572778000000004</v>
      </c>
      <c r="AN856" s="46">
        <v>0.84568096000000004</v>
      </c>
      <c r="AO856" s="44" t="s">
        <v>1581</v>
      </c>
    </row>
    <row r="857" spans="1:41" ht="63" x14ac:dyDescent="0.2">
      <c r="A857" s="44" t="s">
        <v>1572</v>
      </c>
      <c r="B857" s="44" t="s">
        <v>1638</v>
      </c>
      <c r="C857" s="44" t="s">
        <v>1639</v>
      </c>
      <c r="D857" s="44" t="s">
        <v>181</v>
      </c>
      <c r="E857" s="45">
        <v>2023</v>
      </c>
      <c r="F857" s="45">
        <v>2026</v>
      </c>
      <c r="G857" s="45">
        <v>2025</v>
      </c>
      <c r="H857" s="46" t="s">
        <v>128</v>
      </c>
      <c r="I857" s="46" t="s">
        <v>128</v>
      </c>
      <c r="J857" s="46">
        <v>0</v>
      </c>
      <c r="K857" s="46">
        <v>28.11796906</v>
      </c>
      <c r="L857" s="46">
        <v>1.05069839</v>
      </c>
      <c r="M857" s="46">
        <v>1.32450417</v>
      </c>
      <c r="N857" s="46">
        <v>19.91351599</v>
      </c>
      <c r="O857" s="46">
        <v>5.8292505099999996</v>
      </c>
      <c r="P857" s="46">
        <v>28.11796906</v>
      </c>
      <c r="Q857" s="46">
        <v>1.05069839</v>
      </c>
      <c r="R857" s="46">
        <v>1.32450417</v>
      </c>
      <c r="S857" s="46">
        <v>19.91351599</v>
      </c>
      <c r="T857" s="46">
        <v>5.8292505099999996</v>
      </c>
      <c r="U857" s="46">
        <v>0</v>
      </c>
      <c r="V857" s="46">
        <v>28.11796906</v>
      </c>
      <c r="W857" s="46">
        <v>0</v>
      </c>
      <c r="X857" s="46">
        <v>28.11796906</v>
      </c>
      <c r="Y857" s="46">
        <v>0</v>
      </c>
      <c r="Z857" s="46">
        <v>28.11796906</v>
      </c>
      <c r="AA857" s="46">
        <v>1.0565137500000001</v>
      </c>
      <c r="AB857" s="46">
        <v>1.0565137500000001</v>
      </c>
      <c r="AC857" s="46">
        <v>0</v>
      </c>
      <c r="AD857" s="46">
        <v>0</v>
      </c>
      <c r="AE857" s="46">
        <v>27.061455309999999</v>
      </c>
      <c r="AF857" s="46">
        <v>27.061455309999999</v>
      </c>
      <c r="AG857" s="46">
        <v>0</v>
      </c>
      <c r="AH857" s="46">
        <v>0</v>
      </c>
      <c r="AI857" s="46">
        <v>0</v>
      </c>
      <c r="AJ857" s="46">
        <v>0</v>
      </c>
      <c r="AK857" s="46">
        <v>0</v>
      </c>
      <c r="AL857" s="46" t="s">
        <v>128</v>
      </c>
      <c r="AM857" s="46">
        <v>27.061455309999999</v>
      </c>
      <c r="AN857" s="46">
        <v>27.061455309999999</v>
      </c>
      <c r="AO857" s="44" t="s">
        <v>1640</v>
      </c>
    </row>
    <row r="858" spans="1:41" ht="31.5" x14ac:dyDescent="0.2">
      <c r="A858" s="40" t="s">
        <v>1641</v>
      </c>
      <c r="B858" s="40" t="s">
        <v>375</v>
      </c>
      <c r="C858" s="40" t="s">
        <v>56</v>
      </c>
      <c r="D858" s="40" t="s">
        <v>128</v>
      </c>
      <c r="E858" s="41" t="s">
        <v>128</v>
      </c>
      <c r="F858" s="41" t="s">
        <v>128</v>
      </c>
      <c r="G858" s="41" t="s">
        <v>128</v>
      </c>
      <c r="H858" s="42">
        <f ca="1">IF(MID($A858,3,10)="1.1.3",SUMIFS(H859:H$6000,$A859:$A$6000,$A858&amp;".1",$B859:$B$6000,"Наименование объекта по производству электрической энергии всего, в том числе:")+SUMIFS(H859:H$6000,$A859:$A$6000,$A858&amp;".2",$B859:$B$6000,"Наименование объекта по производству электрической энергии всего, в том числе:"),IF(AND($C859&lt;&gt;"Г",$C859&lt;&gt;""),SUMIFS(INDIRECT(ADDRESS(ROW($A858),COLUMN(H$1),3,1)&amp;":"&amp;ADDRESS(ROW($A858)+MATCH("Г",$C859:$C$6000,0),COLUMN(H$1),3,1)),INDIRECT(ADDRESS(ROW($A858),COLUMN($A$1),3,1)&amp;":"&amp;ADDRESS(ROW($A858)+MATCH("Г",$C859:$C$6000,0),COLUMN($A$1),3,1)),$A858&amp;"*",INDIRECT(ADDRESS(ROW($A858),COLUMN($C$1),3,1)&amp;":"&amp;ADDRESS(ROW($A858)+MATCH("Г",$C859:$C$6000,0),COLUMN($C$1),3,1)),"&lt;&gt;Г"),SUMIFS(H859:H$6000,$A859:$A$6000,IF(AND($A858=$A859,$C858=$C859),$A858&amp;"*",IF(OR(MID($A858,1,1)="0",MID($A858,1,1)=0),"?"&amp;MID($A858,2,LEN($A858)-1),$A858&amp;".?")),$C859:$C$6000,"Г")))</f>
        <v>79.999883740000001</v>
      </c>
      <c r="I858" s="42">
        <f ca="1">IF(MID($A858,3,10)="1.1.3",SUMIFS(I859:I$6000,$A859:$A$6000,$A858&amp;".1",$B859:$B$6000,"Наименование объекта по производству электрической энергии всего, в том числе:")+SUMIFS(I859:I$6000,$A859:$A$6000,$A858&amp;".2",$B859:$B$6000,"Наименование объекта по производству электрической энергии всего, в том числе:"),IF(AND($C859&lt;&gt;"Г",$C859&lt;&gt;""),SUMIFS(INDIRECT(ADDRESS(ROW($A858),COLUMN(I$1),3,1)&amp;":"&amp;ADDRESS(ROW($A858)+MATCH("Г",$C859:$C$6000,0),COLUMN(I$1),3,1)),INDIRECT(ADDRESS(ROW($A858),COLUMN($A$1),3,1)&amp;":"&amp;ADDRESS(ROW($A858)+MATCH("Г",$C859:$C$6000,0),COLUMN($A$1),3,1)),$A858&amp;"*",INDIRECT(ADDRESS(ROW($A858),COLUMN($C$1),3,1)&amp;":"&amp;ADDRESS(ROW($A858)+MATCH("Г",$C859:$C$6000,0),COLUMN($C$1),3,1)),"&lt;&gt;Г"),SUMIFS(I859:I$6000,$A859:$A$6000,IF(AND($A858=$A859,$C858=$C859),$A858&amp;"*",IF(OR(MID($A858,1,1)="0",MID($A858,1,1)=0),"?"&amp;MID($A858,2,LEN($A858)-1),$A858&amp;".?")),$C859:$C$6000,"Г")))</f>
        <v>84.701334839999987</v>
      </c>
      <c r="J858" s="42">
        <f ca="1">IF(MID($A858,3,10)="1.1.3",SUMIFS(J859:J$6000,$A859:$A$6000,$A858&amp;".1",$B859:$B$6000,"Наименование объекта по производству электрической энергии всего, в том числе:")+SUMIFS(J859:J$6000,$A859:$A$6000,$A858&amp;".2",$B859:$B$6000,"Наименование объекта по производству электрической энергии всего, в том числе:"),IF(AND($C859&lt;&gt;"Г",$C859&lt;&gt;""),SUMIFS(INDIRECT(ADDRESS(ROW($A858),COLUMN(J$1),3,1)&amp;":"&amp;ADDRESS(ROW($A858)+MATCH("Г",$C859:$C$6000,0),COLUMN(J$1),3,1)),INDIRECT(ADDRESS(ROW($A858),COLUMN($A$1),3,1)&amp;":"&amp;ADDRESS(ROW($A858)+MATCH("Г",$C859:$C$6000,0),COLUMN($A$1),3,1)),$A858&amp;"*",INDIRECT(ADDRESS(ROW($A858),COLUMN($C$1),3,1)&amp;":"&amp;ADDRESS(ROW($A858)+MATCH("Г",$C859:$C$6000,0),COLUMN($C$1),3,1)),"&lt;&gt;Г"),SUMIFS(J859:J$6000,$A859:$A$6000,IF(AND($A858=$A859,$C858=$C859),$A858&amp;"*",IF(OR(MID($A858,1,1)="0",MID($A858,1,1)=0),"?"&amp;MID($A858,2,LEN($A858)-1),$A858&amp;".?")),$C859:$C$6000,"Г")))</f>
        <v>370.58305798999999</v>
      </c>
      <c r="K858" s="42">
        <f ca="1">IF(MID($A858,3,10)="1.1.3",SUMIFS(K859:K$6000,$A859:$A$6000,$A858&amp;".1",$B859:$B$6000,"Наименование объекта по производству электрической энергии всего, в том числе:")+SUMIFS(K859:K$6000,$A859:$A$6000,$A858&amp;".2",$B859:$B$6000,"Наименование объекта по производству электрической энергии всего, в том числе:"),IF(AND($C859&lt;&gt;"Г",$C859&lt;&gt;""),SUMIFS(INDIRECT(ADDRESS(ROW($A858),COLUMN(K$1),3,1)&amp;":"&amp;ADDRESS(ROW($A858)+MATCH("Г",$C859:$C$6000,0),COLUMN(K$1),3,1)),INDIRECT(ADDRESS(ROW($A858),COLUMN($A$1),3,1)&amp;":"&amp;ADDRESS(ROW($A858)+MATCH("Г",$C859:$C$6000,0),COLUMN($A$1),3,1)),$A858&amp;"*",INDIRECT(ADDRESS(ROW($A858),COLUMN($C$1),3,1)&amp;":"&amp;ADDRESS(ROW($A858)+MATCH("Г",$C859:$C$6000,0),COLUMN($C$1),3,1)),"&lt;&gt;Г"),SUMIFS(K859:K$6000,$A859:$A$6000,IF(AND($A858=$A859,$C858=$C859),$A858&amp;"*",IF(OR(MID($A858,1,1)="0",MID($A858,1,1)=0),"?"&amp;MID($A858,2,LEN($A858)-1),$A858&amp;".?")),$C859:$C$6000,"Г")))</f>
        <v>2402.00179695</v>
      </c>
      <c r="L858" s="42">
        <f ca="1">IF(MID($A858,3,10)="1.1.3",SUMIFS(L859:L$6000,$A859:$A$6000,$A858&amp;".1",$B859:$B$6000,"Наименование объекта по производству электрической энергии всего, в том числе:")+SUMIFS(L859:L$6000,$A859:$A$6000,$A858&amp;".2",$B859:$B$6000,"Наименование объекта по производству электрической энергии всего, в том числе:"),IF(AND($C859&lt;&gt;"Г",$C859&lt;&gt;""),SUMIFS(INDIRECT(ADDRESS(ROW($A858),COLUMN(L$1),3,1)&amp;":"&amp;ADDRESS(ROW($A858)+MATCH("Г",$C859:$C$6000,0),COLUMN(L$1),3,1)),INDIRECT(ADDRESS(ROW($A858),COLUMN($A$1),3,1)&amp;":"&amp;ADDRESS(ROW($A858)+MATCH("Г",$C859:$C$6000,0),COLUMN($A$1),3,1)),$A858&amp;"*",INDIRECT(ADDRESS(ROW($A858),COLUMN($C$1),3,1)&amp;":"&amp;ADDRESS(ROW($A858)+MATCH("Г",$C859:$C$6000,0),COLUMN($C$1),3,1)),"&lt;&gt;Г"),SUMIFS(L859:L$6000,$A859:$A$6000,IF(AND($A858=$A859,$C858=$C859),$A858&amp;"*",IF(OR(MID($A858,1,1)="0",MID($A858,1,1)=0),"?"&amp;MID($A858,2,LEN($A858)-1),$A858&amp;".?")),$C859:$C$6000,"Г")))</f>
        <v>91.616980249999997</v>
      </c>
      <c r="M858" s="42">
        <f ca="1">IF(MID($A858,3,10)="1.1.3",SUMIFS(M859:M$6000,$A859:$A$6000,$A858&amp;".1",$B859:$B$6000,"Наименование объекта по производству электрической энергии всего, в том числе:")+SUMIFS(M859:M$6000,$A859:$A$6000,$A858&amp;".2",$B859:$B$6000,"Наименование объекта по производству электрической энергии всего, в том числе:"),IF(AND($C859&lt;&gt;"Г",$C859&lt;&gt;""),SUMIFS(INDIRECT(ADDRESS(ROW($A858),COLUMN(M$1),3,1)&amp;":"&amp;ADDRESS(ROW($A858)+MATCH("Г",$C859:$C$6000,0),COLUMN(M$1),3,1)),INDIRECT(ADDRESS(ROW($A858),COLUMN($A$1),3,1)&amp;":"&amp;ADDRESS(ROW($A858)+MATCH("Г",$C859:$C$6000,0),COLUMN($A$1),3,1)),$A858&amp;"*",INDIRECT(ADDRESS(ROW($A858),COLUMN($C$1),3,1)&amp;":"&amp;ADDRESS(ROW($A858)+MATCH("Г",$C859:$C$6000,0),COLUMN($C$1),3,1)),"&lt;&gt;Г"),SUMIFS(M859:M$6000,$A859:$A$6000,IF(AND($A858=$A859,$C858=$C859),$A858&amp;"*",IF(OR(MID($A858,1,1)="0",MID($A858,1,1)=0),"?"&amp;MID($A858,2,LEN($A858)-1),$A858&amp;".?")),$C859:$C$6000,"Г")))</f>
        <v>1954.2430552699993</v>
      </c>
      <c r="N858" s="42">
        <f ca="1">IF(MID($A858,3,10)="1.1.3",SUMIFS(N859:N$6000,$A859:$A$6000,$A858&amp;".1",$B859:$B$6000,"Наименование объекта по производству электрической энергии всего, в том числе:")+SUMIFS(N859:N$6000,$A859:$A$6000,$A858&amp;".2",$B859:$B$6000,"Наименование объекта по производству электрической энергии всего, в том числе:"),IF(AND($C859&lt;&gt;"Г",$C859&lt;&gt;""),SUMIFS(INDIRECT(ADDRESS(ROW($A858),COLUMN(N$1),3,1)&amp;":"&amp;ADDRESS(ROW($A858)+MATCH("Г",$C859:$C$6000,0),COLUMN(N$1),3,1)),INDIRECT(ADDRESS(ROW($A858),COLUMN($A$1),3,1)&amp;":"&amp;ADDRESS(ROW($A858)+MATCH("Г",$C859:$C$6000,0),COLUMN($A$1),3,1)),$A858&amp;"*",INDIRECT(ADDRESS(ROW($A858),COLUMN($C$1),3,1)&amp;":"&amp;ADDRESS(ROW($A858)+MATCH("Г",$C859:$C$6000,0),COLUMN($C$1),3,1)),"&lt;&gt;Г"),SUMIFS(N859:N$6000,$A859:$A$6000,IF(AND($A858=$A859,$C858=$C859),$A858&amp;"*",IF(OR(MID($A858,1,1)="0",MID($A858,1,1)=0),"?"&amp;MID($A858,2,LEN($A858)-1),$A858&amp;".?")),$C859:$C$6000,"Г")))</f>
        <v>74.71989769000001</v>
      </c>
      <c r="O858" s="42">
        <f ca="1">IF(MID($A858,3,10)="1.1.3",SUMIFS(O859:O$6000,$A859:$A$6000,$A858&amp;".1",$B859:$B$6000,"Наименование объекта по производству электрической энергии всего, в том числе:")+SUMIFS(O859:O$6000,$A859:$A$6000,$A858&amp;".2",$B859:$B$6000,"Наименование объекта по производству электрической энергии всего, в том числе:"),IF(AND($C859&lt;&gt;"Г",$C859&lt;&gt;""),SUMIFS(INDIRECT(ADDRESS(ROW($A858),COLUMN(O$1),3,1)&amp;":"&amp;ADDRESS(ROW($A858)+MATCH("Г",$C859:$C$6000,0),COLUMN(O$1),3,1)),INDIRECT(ADDRESS(ROW($A858),COLUMN($A$1),3,1)&amp;":"&amp;ADDRESS(ROW($A858)+MATCH("Г",$C859:$C$6000,0),COLUMN($A$1),3,1)),$A858&amp;"*",INDIRECT(ADDRESS(ROW($A858),COLUMN($C$1),3,1)&amp;":"&amp;ADDRESS(ROW($A858)+MATCH("Г",$C859:$C$6000,0),COLUMN($C$1),3,1)),"&lt;&gt;Г"),SUMIFS(O859:O$6000,$A859:$A$6000,IF(AND($A858=$A859,$C858=$C859),$A858&amp;"*",IF(OR(MID($A858,1,1)="0",MID($A858,1,1)=0),"?"&amp;MID($A858,2,LEN($A858)-1),$A858&amp;".?")),$C859:$C$6000,"Г")))</f>
        <v>281.42186374000005</v>
      </c>
      <c r="P858" s="42">
        <f ca="1">IF(MID($A858,3,10)="1.1.3",SUMIFS(P859:P$6000,$A859:$A$6000,$A858&amp;".1",$B859:$B$6000,"Наименование объекта по производству электрической энергии всего, в том числе:")+SUMIFS(P859:P$6000,$A859:$A$6000,$A858&amp;".2",$B859:$B$6000,"Наименование объекта по производству электрической энергии всего, в том числе:"),IF(AND($C859&lt;&gt;"Г",$C859&lt;&gt;""),SUMIFS(INDIRECT(ADDRESS(ROW($A858),COLUMN(P$1),3,1)&amp;":"&amp;ADDRESS(ROW($A858)+MATCH("Г",$C859:$C$6000,0),COLUMN(P$1),3,1)),INDIRECT(ADDRESS(ROW($A858),COLUMN($A$1),3,1)&amp;":"&amp;ADDRESS(ROW($A858)+MATCH("Г",$C859:$C$6000,0),COLUMN($A$1),3,1)),$A858&amp;"*",INDIRECT(ADDRESS(ROW($A858),COLUMN($C$1),3,1)&amp;":"&amp;ADDRESS(ROW($A858)+MATCH("Г",$C859:$C$6000,0),COLUMN($C$1),3,1)),"&lt;&gt;Г"),SUMIFS(P859:P$6000,$A859:$A$6000,IF(AND($A858=$A859,$C858=$C859),$A858&amp;"*",IF(OR(MID($A858,1,1)="0",MID($A858,1,1)=0),"?"&amp;MID($A858,2,LEN($A858)-1),$A858&amp;".?")),$C859:$C$6000,"Г")))</f>
        <v>1402.8140267600002</v>
      </c>
      <c r="Q858" s="42">
        <f ca="1">IF(MID($A858,3,10)="1.1.3",SUMIFS(Q859:Q$6000,$A859:$A$6000,$A858&amp;".1",$B859:$B$6000,"Наименование объекта по производству электрической энергии всего, в том числе:")+SUMIFS(Q859:Q$6000,$A859:$A$6000,$A858&amp;".2",$B859:$B$6000,"Наименование объекта по производству электрической энергии всего, в том числе:"),IF(AND($C859&lt;&gt;"Г",$C859&lt;&gt;""),SUMIFS(INDIRECT(ADDRESS(ROW($A858),COLUMN(Q$1),3,1)&amp;":"&amp;ADDRESS(ROW($A858)+MATCH("Г",$C859:$C$6000,0),COLUMN(Q$1),3,1)),INDIRECT(ADDRESS(ROW($A858),COLUMN($A$1),3,1)&amp;":"&amp;ADDRESS(ROW($A858)+MATCH("Г",$C859:$C$6000,0),COLUMN($A$1),3,1)),$A858&amp;"*",INDIRECT(ADDRESS(ROW($A858),COLUMN($C$1),3,1)&amp;":"&amp;ADDRESS(ROW($A858)+MATCH("Г",$C859:$C$6000,0),COLUMN($C$1),3,1)),"&lt;&gt;Г"),SUMIFS(Q859:Q$6000,$A859:$A$6000,IF(AND($A858=$A859,$C858=$C859),$A858&amp;"*",IF(OR(MID($A858,1,1)="0",MID($A858,1,1)=0),"?"&amp;MID($A858,2,LEN($A858)-1),$A858&amp;".?")),$C859:$C$6000,"Г")))</f>
        <v>40.882017399999995</v>
      </c>
      <c r="R858" s="42">
        <f ca="1">IF(MID($A858,3,10)="1.1.3",SUMIFS(R859:R$6000,$A859:$A$6000,$A858&amp;".1",$B859:$B$6000,"Наименование объекта по производству электрической энергии всего, в том числе:")+SUMIFS(R859:R$6000,$A859:$A$6000,$A858&amp;".2",$B859:$B$6000,"Наименование объекта по производству электрической энергии всего, в том числе:"),IF(AND($C859&lt;&gt;"Г",$C859&lt;&gt;""),SUMIFS(INDIRECT(ADDRESS(ROW($A858),COLUMN(R$1),3,1)&amp;":"&amp;ADDRESS(ROW($A858)+MATCH("Г",$C859:$C$6000,0),COLUMN(R$1),3,1)),INDIRECT(ADDRESS(ROW($A858),COLUMN($A$1),3,1)&amp;":"&amp;ADDRESS(ROW($A858)+MATCH("Г",$C859:$C$6000,0),COLUMN($A$1),3,1)),$A858&amp;"*",INDIRECT(ADDRESS(ROW($A858),COLUMN($C$1),3,1)&amp;":"&amp;ADDRESS(ROW($A858)+MATCH("Г",$C859:$C$6000,0),COLUMN($C$1),3,1)),"&lt;&gt;Г"),SUMIFS(R859:R$6000,$A859:$A$6000,IF(AND($A858=$A859,$C858=$C859),$A858&amp;"*",IF(OR(MID($A858,1,1)="0",MID($A858,1,1)=0),"?"&amp;MID($A858,2,LEN($A858)-1),$A858&amp;".?")),$C859:$C$6000,"Г")))</f>
        <v>1120.1324599700001</v>
      </c>
      <c r="S858" s="42">
        <f ca="1">IF(MID($A858,3,10)="1.1.3",SUMIFS(S859:S$6000,$A859:$A$6000,$A858&amp;".1",$B859:$B$6000,"Наименование объекта по производству электрической энергии всего, в том числе:")+SUMIFS(S859:S$6000,$A859:$A$6000,$A858&amp;".2",$B859:$B$6000,"Наименование объекта по производству электрической энергии всего, в том числе:"),IF(AND($C859&lt;&gt;"Г",$C859&lt;&gt;""),SUMIFS(INDIRECT(ADDRESS(ROW($A858),COLUMN(S$1),3,1)&amp;":"&amp;ADDRESS(ROW($A858)+MATCH("Г",$C859:$C$6000,0),COLUMN(S$1),3,1)),INDIRECT(ADDRESS(ROW($A858),COLUMN($A$1),3,1)&amp;":"&amp;ADDRESS(ROW($A858)+MATCH("Г",$C859:$C$6000,0),COLUMN($A$1),3,1)),$A858&amp;"*",INDIRECT(ADDRESS(ROW($A858),COLUMN($C$1),3,1)&amp;":"&amp;ADDRESS(ROW($A858)+MATCH("Г",$C859:$C$6000,0),COLUMN($C$1),3,1)),"&lt;&gt;Г"),SUMIFS(S859:S$6000,$A859:$A$6000,IF(AND($A858=$A859,$C858=$C859),$A858&amp;"*",IF(OR(MID($A858,1,1)="0",MID($A858,1,1)=0),"?"&amp;MID($A858,2,LEN($A858)-1),$A858&amp;".?")),$C859:$C$6000,"Г")))</f>
        <v>50.722173710000007</v>
      </c>
      <c r="T858" s="42">
        <f ca="1">IF(MID($A858,3,10)="1.1.3",SUMIFS(T859:T$6000,$A859:$A$6000,$A858&amp;".1",$B859:$B$6000,"Наименование объекта по производству электрической энергии всего, в том числе:")+SUMIFS(T859:T$6000,$A859:$A$6000,$A858&amp;".2",$B859:$B$6000,"Наименование объекта по производству электрической энергии всего, в том числе:"),IF(AND($C859&lt;&gt;"Г",$C859&lt;&gt;""),SUMIFS(INDIRECT(ADDRESS(ROW($A858),COLUMN(T$1),3,1)&amp;":"&amp;ADDRESS(ROW($A858)+MATCH("Г",$C859:$C$6000,0),COLUMN(T$1),3,1)),INDIRECT(ADDRESS(ROW($A858),COLUMN($A$1),3,1)&amp;":"&amp;ADDRESS(ROW($A858)+MATCH("Г",$C859:$C$6000,0),COLUMN($A$1),3,1)),$A858&amp;"*",INDIRECT(ADDRESS(ROW($A858),COLUMN($C$1),3,1)&amp;":"&amp;ADDRESS(ROW($A858)+MATCH("Г",$C859:$C$6000,0),COLUMN($C$1),3,1)),"&lt;&gt;Г"),SUMIFS(T859:T$6000,$A859:$A$6000,IF(AND($A858=$A859,$C858=$C859),$A858&amp;"*",IF(OR(MID($A858,1,1)="0",MID($A858,1,1)=0),"?"&amp;MID($A858,2,LEN($A858)-1),$A858&amp;".?")),$C859:$C$6000,"Г")))</f>
        <v>191.07737567999999</v>
      </c>
      <c r="U858" s="42">
        <f ca="1">IF(MID($A858,3,10)="1.1.3",SUMIFS(U859:U$6000,$A859:$A$6000,$A858&amp;".1",$B859:$B$6000,"Наименование объекта по производству электрической энергии всего, в том числе:")+SUMIFS(U859:U$6000,$A859:$A$6000,$A858&amp;".2",$B859:$B$6000,"Наименование объекта по производству электрической энергии всего, в том числе:"),IF(AND($C859&lt;&gt;"Г",$C859&lt;&gt;""),SUMIFS(INDIRECT(ADDRESS(ROW($A858),COLUMN(U$1),3,1)&amp;":"&amp;ADDRESS(ROW($A858)+MATCH("Г",$C859:$C$6000,0),COLUMN(U$1),3,1)),INDIRECT(ADDRESS(ROW($A858),COLUMN($A$1),3,1)&amp;":"&amp;ADDRESS(ROW($A858)+MATCH("Г",$C859:$C$6000,0),COLUMN($A$1),3,1)),$A858&amp;"*",INDIRECT(ADDRESS(ROW($A858),COLUMN($C$1),3,1)&amp;":"&amp;ADDRESS(ROW($A858)+MATCH("Г",$C859:$C$6000,0),COLUMN($C$1),3,1)),"&lt;&gt;Г"),SUMIFS(U859:U$6000,$A859:$A$6000,IF(AND($A858=$A859,$C858=$C859),$A858&amp;"*",IF(OR(MID($A858,1,1)="0",MID($A858,1,1)=0),"?"&amp;MID($A858,2,LEN($A858)-1),$A858&amp;".?")),$C859:$C$6000,"Г")))</f>
        <v>86.922230428179688</v>
      </c>
      <c r="V858" s="42">
        <f ca="1">IF(MID($A858,3,10)="1.1.3",SUMIFS(V859:V$6000,$A859:$A$6000,$A858&amp;".1",$B859:$B$6000,"Наименование объекта по производству электрической энергии всего, в том числе:")+SUMIFS(V859:V$6000,$A859:$A$6000,$A858&amp;".2",$B859:$B$6000,"Наименование объекта по производству электрической энергии всего, в том числе:"),IF(AND($C859&lt;&gt;"Г",$C859&lt;&gt;""),SUMIFS(INDIRECT(ADDRESS(ROW($A858),COLUMN(V$1),3,1)&amp;":"&amp;ADDRESS(ROW($A858)+MATCH("Г",$C859:$C$6000,0),COLUMN(V$1),3,1)),INDIRECT(ADDRESS(ROW($A858),COLUMN($A$1),3,1)&amp;":"&amp;ADDRESS(ROW($A858)+MATCH("Г",$C859:$C$6000,0),COLUMN($A$1),3,1)),$A858&amp;"*",INDIRECT(ADDRESS(ROW($A858),COLUMN($C$1),3,1)&amp;":"&amp;ADDRESS(ROW($A858)+MATCH("Г",$C859:$C$6000,0),COLUMN($C$1),3,1)),"&lt;&gt;Г"),SUMIFS(V859:V$6000,$A859:$A$6000,IF(AND($A858=$A859,$C858=$C859),$A858&amp;"*",IF(OR(MID($A858,1,1)="0",MID($A858,1,1)=0),"?"&amp;MID($A858,2,LEN($A858)-1),$A858&amp;".?")),$C859:$C$6000,"Г")))</f>
        <v>2094.2356459399998</v>
      </c>
      <c r="W858" s="42">
        <f ca="1">IF(MID($A858,3,10)="1.1.3",SUMIFS(W859:W$6000,$A859:$A$6000,$A858&amp;".1",$B859:$B$6000,"Наименование объекта по производству электрической энергии всего, в том числе:")+SUMIFS(W859:W$6000,$A859:$A$6000,$A858&amp;".2",$B859:$B$6000,"Наименование объекта по производству электрической энергии всего, в том числе:"),IF(AND($C859&lt;&gt;"Г",$C859&lt;&gt;""),SUMIFS(INDIRECT(ADDRESS(ROW($A858),COLUMN(W$1),3,1)&amp;":"&amp;ADDRESS(ROW($A858)+MATCH("Г",$C859:$C$6000,0),COLUMN(W$1),3,1)),INDIRECT(ADDRESS(ROW($A858),COLUMN($A$1),3,1)&amp;":"&amp;ADDRESS(ROW($A858)+MATCH("Г",$C859:$C$6000,0),COLUMN($A$1),3,1)),$A858&amp;"*",INDIRECT(ADDRESS(ROW($A858),COLUMN($C$1),3,1)&amp;":"&amp;ADDRESS(ROW($A858)+MATCH("Г",$C859:$C$6000,0),COLUMN($C$1),3,1)),"&lt;&gt;Г"),SUMIFS(W859:W$6000,$A859:$A$6000,IF(AND($A858=$A859,$C858=$C859),$A858&amp;"*",IF(OR(MID($A858,1,1)="0",MID($A858,1,1)=0),"?"&amp;MID($A858,2,LEN($A858)-1),$A858&amp;".?")),$C859:$C$6000,"Г")))</f>
        <v>86.922230428179688</v>
      </c>
      <c r="X858" s="42">
        <f ca="1">IF(MID($A858,3,10)="1.1.3",SUMIFS(X859:X$6000,$A859:$A$6000,$A858&amp;".1",$B859:$B$6000,"Наименование объекта по производству электрической энергии всего, в том числе:")+SUMIFS(X859:X$6000,$A859:$A$6000,$A858&amp;".2",$B859:$B$6000,"Наименование объекта по производству электрической энергии всего, в том числе:"),IF(AND($C859&lt;&gt;"Г",$C859&lt;&gt;""),SUMIFS(INDIRECT(ADDRESS(ROW($A858),COLUMN(X$1),3,1)&amp;":"&amp;ADDRESS(ROW($A858)+MATCH("Г",$C859:$C$6000,0),COLUMN(X$1),3,1)),INDIRECT(ADDRESS(ROW($A858),COLUMN($A$1),3,1)&amp;":"&amp;ADDRESS(ROW($A858)+MATCH("Г",$C859:$C$6000,0),COLUMN($A$1),3,1)),$A858&amp;"*",INDIRECT(ADDRESS(ROW($A858),COLUMN($C$1),3,1)&amp;":"&amp;ADDRESS(ROW($A858)+MATCH("Г",$C859:$C$6000,0),COLUMN($C$1),3,1)),"&lt;&gt;Г"),SUMIFS(X859:X$6000,$A859:$A$6000,IF(AND($A858=$A859,$C858=$C859),$A858&amp;"*",IF(OR(MID($A858,1,1)="0",MID($A858,1,1)=0),"?"&amp;MID($A858,2,LEN($A858)-1),$A858&amp;".?")),$C859:$C$6000,"Г")))</f>
        <v>2094.2356459399998</v>
      </c>
      <c r="Y858" s="42">
        <f ca="1">IF(MID($A858,3,10)="1.1.3",SUMIFS(Y859:Y$6000,$A859:$A$6000,$A858&amp;".1",$B859:$B$6000,"Наименование объекта по производству электрической энергии всего, в том числе:")+SUMIFS(Y859:Y$6000,$A859:$A$6000,$A858&amp;".2",$B859:$B$6000,"Наименование объекта по производству электрической энергии всего, в том числе:"),IF(AND($C859&lt;&gt;"Г",$C859&lt;&gt;""),SUMIFS(INDIRECT(ADDRESS(ROW($A858),COLUMN(Y$1),3,1)&amp;":"&amp;ADDRESS(ROW($A858)+MATCH("Г",$C859:$C$6000,0),COLUMN(Y$1),3,1)),INDIRECT(ADDRESS(ROW($A858),COLUMN($A$1),3,1)&amp;":"&amp;ADDRESS(ROW($A858)+MATCH("Г",$C859:$C$6000,0),COLUMN($A$1),3,1)),$A858&amp;"*",INDIRECT(ADDRESS(ROW($A858),COLUMN($C$1),3,1)&amp;":"&amp;ADDRESS(ROW($A858)+MATCH("Г",$C859:$C$6000,0),COLUMN($C$1),3,1)),"&lt;&gt;Г"),SUMIFS(Y859:Y$6000,$A859:$A$6000,IF(AND($A858=$A859,$C858=$C859),$A858&amp;"*",IF(OR(MID($A858,1,1)="0",MID($A858,1,1)=0),"?"&amp;MID($A858,2,LEN($A858)-1),$A858&amp;".?")),$C859:$C$6000,"Г")))</f>
        <v>0.16239125000000001</v>
      </c>
      <c r="Z858" s="42">
        <f ca="1">IF(MID($A858,3,10)="1.1.3",SUMIFS(Z859:Z$6000,$A859:$A$6000,$A858&amp;".1",$B859:$B$6000,"Наименование объекта по производству электрической энергии всего, в том числе:")+SUMIFS(Z859:Z$6000,$A859:$A$6000,$A858&amp;".2",$B859:$B$6000,"Наименование объекта по производству электрической энергии всего, в том числе:"),IF(AND($C859&lt;&gt;"Г",$C859&lt;&gt;""),SUMIFS(INDIRECT(ADDRESS(ROW($A858),COLUMN(Z$1),3,1)&amp;":"&amp;ADDRESS(ROW($A858)+MATCH("Г",$C859:$C$6000,0),COLUMN(Z$1),3,1)),INDIRECT(ADDRESS(ROW($A858),COLUMN($A$1),3,1)&amp;":"&amp;ADDRESS(ROW($A858)+MATCH("Г",$C859:$C$6000,0),COLUMN($A$1),3,1)),$A858&amp;"*",INDIRECT(ADDRESS(ROW($A858),COLUMN($C$1),3,1)&amp;":"&amp;ADDRESS(ROW($A858)+MATCH("Г",$C859:$C$6000,0),COLUMN($C$1),3,1)),"&lt;&gt;Г"),SUMIFS(Z859:Z$6000,$A859:$A$6000,IF(AND($A858=$A859,$C858=$C859),$A858&amp;"*",IF(OR(MID($A858,1,1)="0",MID($A858,1,1)=0),"?"&amp;MID($A858,2,LEN($A858)-1),$A858&amp;".?")),$C859:$C$6000,"Г")))</f>
        <v>1032.2309687691281</v>
      </c>
      <c r="AA858" s="42">
        <f ca="1">IF(MID($A858,3,10)="1.1.3",SUMIFS(AA859:AA$6000,$A859:$A$6000,$A858&amp;".1",$B859:$B$6000,"Наименование объекта по производству электрической энергии всего, в том числе:")+SUMIFS(AA859:AA$6000,$A859:$A$6000,$A858&amp;".2",$B859:$B$6000,"Наименование объекта по производству электрической энергии всего, в том числе:"),IF(AND($C859&lt;&gt;"Г",$C859&lt;&gt;""),SUMIFS(INDIRECT(ADDRESS(ROW($A858),COLUMN(AA$1),3,1)&amp;":"&amp;ADDRESS(ROW($A858)+MATCH("Г",$C859:$C$6000,0),COLUMN(AA$1),3,1)),INDIRECT(ADDRESS(ROW($A858),COLUMN($A$1),3,1)&amp;":"&amp;ADDRESS(ROW($A858)+MATCH("Г",$C859:$C$6000,0),COLUMN($A$1),3,1)),$A858&amp;"*",INDIRECT(ADDRESS(ROW($A858),COLUMN($C$1),3,1)&amp;":"&amp;ADDRESS(ROW($A858)+MATCH("Г",$C859:$C$6000,0),COLUMN($C$1),3,1)),"&lt;&gt;Г"),SUMIFS(AA859:AA$6000,$A859:$A$6000,IF(AND($A858=$A859,$C858=$C859),$A858&amp;"*",IF(OR(MID($A858,1,1)="0",MID($A858,1,1)=0),"?"&amp;MID($A858,2,LEN($A858)-1),$A858&amp;".?")),$C859:$C$6000,"Г")))</f>
        <v>255.56396678000004</v>
      </c>
      <c r="AB858" s="42">
        <f ca="1">IF(MID($A858,3,10)="1.1.3",SUMIFS(AB859:AB$6000,$A859:$A$6000,$A858&amp;".1",$B859:$B$6000,"Наименование объекта по производству электрической энергии всего, в том числе:")+SUMIFS(AB859:AB$6000,$A859:$A$6000,$A858&amp;".2",$B859:$B$6000,"Наименование объекта по производству электрической энергии всего, в том числе:"),IF(AND($C859&lt;&gt;"Г",$C859&lt;&gt;""),SUMIFS(INDIRECT(ADDRESS(ROW($A858),COLUMN(AB$1),3,1)&amp;":"&amp;ADDRESS(ROW($A858)+MATCH("Г",$C859:$C$6000,0),COLUMN(AB$1),3,1)),INDIRECT(ADDRESS(ROW($A858),COLUMN($A$1),3,1)&amp;":"&amp;ADDRESS(ROW($A858)+MATCH("Г",$C859:$C$6000,0),COLUMN($A$1),3,1)),$A858&amp;"*",INDIRECT(ADDRESS(ROW($A858),COLUMN($C$1),3,1)&amp;":"&amp;ADDRESS(ROW($A858)+MATCH("Г",$C859:$C$6000,0),COLUMN($C$1),3,1)),"&lt;&gt;Г"),SUMIFS(AB859:AB$6000,$A859:$A$6000,IF(AND($A858=$A859,$C858=$C859),$A858&amp;"*",IF(OR(MID($A858,1,1)="0",MID($A858,1,1)=0),"?"&amp;MID($A858,2,LEN($A858)-1),$A858&amp;".?")),$C859:$C$6000,"Г")))</f>
        <v>115.92300872000001</v>
      </c>
      <c r="AC858" s="42">
        <f ca="1">IF(MID($A858,3,10)="1.1.3",SUMIFS(AC859:AC$6000,$A859:$A$6000,$A858&amp;".1",$B859:$B$6000,"Наименование объекта по производству электрической энергии всего, в том числе:")+SUMIFS(AC859:AC$6000,$A859:$A$6000,$A858&amp;".2",$B859:$B$6000,"Наименование объекта по производству электрической энергии всего, в том числе:"),IF(AND($C859&lt;&gt;"Г",$C859&lt;&gt;""),SUMIFS(INDIRECT(ADDRESS(ROW($A858),COLUMN(AC$1),3,1)&amp;":"&amp;ADDRESS(ROW($A858)+MATCH("Г",$C859:$C$6000,0),COLUMN(AC$1),3,1)),INDIRECT(ADDRESS(ROW($A858),COLUMN($A$1),3,1)&amp;":"&amp;ADDRESS(ROW($A858)+MATCH("Г",$C859:$C$6000,0),COLUMN($A$1),3,1)),$A858&amp;"*",INDIRECT(ADDRESS(ROW($A858),COLUMN($C$1),3,1)&amp;":"&amp;ADDRESS(ROW($A858)+MATCH("Г",$C859:$C$6000,0),COLUMN($C$1),3,1)),"&lt;&gt;Г"),SUMIFS(AC859:AC$6000,$A859:$A$6000,IF(AND($A858=$A859,$C858=$C859),$A858&amp;"*",IF(OR(MID($A858,1,1)="0",MID($A858,1,1)=0),"?"&amp;MID($A858,2,LEN($A858)-1),$A858&amp;".?")),$C859:$C$6000,"Г")))</f>
        <v>24.695778280000003</v>
      </c>
      <c r="AD858" s="42">
        <f ca="1">IF(MID($A858,3,10)="1.1.3",SUMIFS(AD859:AD$6000,$A859:$A$6000,$A858&amp;".1",$B859:$B$6000,"Наименование объекта по производству электрической энергии всего, в том числе:")+SUMIFS(AD859:AD$6000,$A859:$A$6000,$A858&amp;".2",$B859:$B$6000,"Наименование объекта по производству электрической энергии всего, в том числе:"),IF(AND($C859&lt;&gt;"Г",$C859&lt;&gt;""),SUMIFS(INDIRECT(ADDRESS(ROW($A858),COLUMN(AD$1),3,1)&amp;":"&amp;ADDRESS(ROW($A858)+MATCH("Г",$C859:$C$6000,0),COLUMN(AD$1),3,1)),INDIRECT(ADDRESS(ROW($A858),COLUMN($A$1),3,1)&amp;":"&amp;ADDRESS(ROW($A858)+MATCH("Г",$C859:$C$6000,0),COLUMN($A$1),3,1)),$A858&amp;"*",INDIRECT(ADDRESS(ROW($A858),COLUMN($C$1),3,1)&amp;":"&amp;ADDRESS(ROW($A858)+MATCH("Г",$C859:$C$6000,0),COLUMN($C$1),3,1)),"&lt;&gt;Г"),SUMIFS(AD859:AD$6000,$A859:$A$6000,IF(AND($A858=$A859,$C858=$C859),$A858&amp;"*",IF(OR(MID($A858,1,1)="0",MID($A858,1,1)=0),"?"&amp;MID($A858,2,LEN($A858)-1),$A858&amp;".?")),$C859:$C$6000,"Г")))</f>
        <v>10.751714100000001</v>
      </c>
      <c r="AE858" s="42">
        <f ca="1">IF(MID($A858,3,10)="1.1.3",SUMIFS(AE859:AE$6000,$A859:$A$6000,$A858&amp;".1",$B859:$B$6000,"Наименование объекта по производству электрической энергии всего, в том числе:")+SUMIFS(AE859:AE$6000,$A859:$A$6000,$A858&amp;".2",$B859:$B$6000,"Наименование объекта по производству электрической энергии всего, в том числе:"),IF(AND($C859&lt;&gt;"Г",$C859&lt;&gt;""),SUMIFS(INDIRECT(ADDRESS(ROW($A858),COLUMN(AE$1),3,1)&amp;":"&amp;ADDRESS(ROW($A858)+MATCH("Г",$C859:$C$6000,0),COLUMN(AE$1),3,1)),INDIRECT(ADDRESS(ROW($A858),COLUMN($A$1),3,1)&amp;":"&amp;ADDRESS(ROW($A858)+MATCH("Г",$C859:$C$6000,0),COLUMN($A$1),3,1)),$A858&amp;"*",INDIRECT(ADDRESS(ROW($A858),COLUMN($C$1),3,1)&amp;":"&amp;ADDRESS(ROW($A858)+MATCH("Г",$C859:$C$6000,0),COLUMN($C$1),3,1)),"&lt;&gt;Г"),SUMIFS(AE859:AE$6000,$A859:$A$6000,IF(AND($A858=$A859,$C858=$C859),$A858&amp;"*",IF(OR(MID($A858,1,1)="0",MID($A858,1,1)=0),"?"&amp;MID($A858,2,LEN($A858)-1),$A858&amp;".?")),$C859:$C$6000,"Г")))</f>
        <v>384.87376021791289</v>
      </c>
      <c r="AF858" s="42">
        <f ca="1">IF(MID($A858,3,10)="1.1.3",SUMIFS(AF859:AF$6000,$A859:$A$6000,$A858&amp;".1",$B859:$B$6000,"Наименование объекта по производству электрической энергии всего, в том числе:")+SUMIFS(AF859:AF$6000,$A859:$A$6000,$A858&amp;".2",$B859:$B$6000,"Наименование объекта по производству электрической энергии всего, в том числе:"),IF(AND($C859&lt;&gt;"Г",$C859&lt;&gt;""),SUMIFS(INDIRECT(ADDRESS(ROW($A858),COLUMN(AF$1),3,1)&amp;":"&amp;ADDRESS(ROW($A858)+MATCH("Г",$C859:$C$6000,0),COLUMN(AF$1),3,1)),INDIRECT(ADDRESS(ROW($A858),COLUMN($A$1),3,1)&amp;":"&amp;ADDRESS(ROW($A858)+MATCH("Г",$C859:$C$6000,0),COLUMN($A$1),3,1)),$A858&amp;"*",INDIRECT(ADDRESS(ROW($A858),COLUMN($C$1),3,1)&amp;":"&amp;ADDRESS(ROW($A858)+MATCH("Г",$C859:$C$6000,0),COLUMN($C$1),3,1)),"&lt;&gt;Г"),SUMIFS(AF859:AF$6000,$A859:$A$6000,IF(AND($A858=$A859,$C858=$C859),$A858&amp;"*",IF(OR(MID($A858,1,1)="0",MID($A858,1,1)=0),"?"&amp;MID($A858,2,LEN($A858)-1),$A858&amp;".?")),$C859:$C$6000,"Г")))</f>
        <v>228.82023793912839</v>
      </c>
      <c r="AG858" s="42">
        <f ca="1">IF(MID($A858,3,10)="1.1.3",SUMIFS(AG859:AG$6000,$A859:$A$6000,$A858&amp;".1",$B859:$B$6000,"Наименование объекта по производству электрической энергии всего, в том числе:")+SUMIFS(AG859:AG$6000,$A859:$A$6000,$A858&amp;".2",$B859:$B$6000,"Наименование объекта по производству электрической энергии всего, в том числе:"),IF(AND($C859&lt;&gt;"Г",$C859&lt;&gt;""),SUMIFS(INDIRECT(ADDRESS(ROW($A858),COLUMN(AG$1),3,1)&amp;":"&amp;ADDRESS(ROW($A858)+MATCH("Г",$C859:$C$6000,0),COLUMN(AG$1),3,1)),INDIRECT(ADDRESS(ROW($A858),COLUMN($A$1),3,1)&amp;":"&amp;ADDRESS(ROW($A858)+MATCH("Г",$C859:$C$6000,0),COLUMN($A$1),3,1)),$A858&amp;"*",INDIRECT(ADDRESS(ROW($A858),COLUMN($C$1),3,1)&amp;":"&amp;ADDRESS(ROW($A858)+MATCH("Г",$C859:$C$6000,0),COLUMN($C$1),3,1)),"&lt;&gt;Г"),SUMIFS(AG859:AG$6000,$A859:$A$6000,IF(AND($A858=$A859,$C858=$C859),$A858&amp;"*",IF(OR(MID($A858,1,1)="0",MID($A858,1,1)=0),"?"&amp;MID($A858,2,LEN($A858)-1),$A858&amp;".?")),$C859:$C$6000,"Г")))</f>
        <v>531.90869636208708</v>
      </c>
      <c r="AH858" s="42">
        <f ca="1">IF(MID($A858,3,10)="1.1.3",SUMIFS(AH859:AH$6000,$A859:$A$6000,$A858&amp;".1",$B859:$B$6000,"Наименование объекта по производству электрической энергии всего, в том числе:")+SUMIFS(AH859:AH$6000,$A859:$A$6000,$A858&amp;".2",$B859:$B$6000,"Наименование объекта по производству электрической энергии всего, в том числе:"),IF(AND($C859&lt;&gt;"Г",$C859&lt;&gt;""),SUMIFS(INDIRECT(ADDRESS(ROW($A858),COLUMN(AH$1),3,1)&amp;":"&amp;ADDRESS(ROW($A858)+MATCH("Г",$C859:$C$6000,0),COLUMN(AH$1),3,1)),INDIRECT(ADDRESS(ROW($A858),COLUMN($A$1),3,1)&amp;":"&amp;ADDRESS(ROW($A858)+MATCH("Г",$C859:$C$6000,0),COLUMN($A$1),3,1)),$A858&amp;"*",INDIRECT(ADDRESS(ROW($A858),COLUMN($C$1),3,1)&amp;":"&amp;ADDRESS(ROW($A858)+MATCH("Г",$C859:$C$6000,0),COLUMN($C$1),3,1)),"&lt;&gt;Г"),SUMIFS(AH859:AH$6000,$A859:$A$6000,IF(AND($A858=$A859,$C858=$C859),$A858&amp;"*",IF(OR(MID($A858,1,1)="0",MID($A858,1,1)=0),"?"&amp;MID($A858,2,LEN($A858)-1),$A858&amp;".?")),$C859:$C$6000,"Г")))</f>
        <v>214.23652340196321</v>
      </c>
      <c r="AI858" s="42">
        <f ca="1">IF(MID($A858,3,10)="1.1.3",SUMIFS(AI859:AI$6000,$A859:$A$6000,$A858&amp;".1",$B859:$B$6000,"Наименование объекта по производству электрической энергии всего, в том числе:")+SUMIFS(AI859:AI$6000,$A859:$A$6000,$A858&amp;".2",$B859:$B$6000,"Наименование объекта по производству электрической энергии всего, в том числе:"),IF(AND($C859&lt;&gt;"Г",$C859&lt;&gt;""),SUMIFS(INDIRECT(ADDRESS(ROW($A858),COLUMN(AI$1),3,1)&amp;":"&amp;ADDRESS(ROW($A858)+MATCH("Г",$C859:$C$6000,0),COLUMN(AI$1),3,1)),INDIRECT(ADDRESS(ROW($A858),COLUMN($A$1),3,1)&amp;":"&amp;ADDRESS(ROW($A858)+MATCH("Г",$C859:$C$6000,0),COLUMN($A$1),3,1)),$A858&amp;"*",INDIRECT(ADDRESS(ROW($A858),COLUMN($C$1),3,1)&amp;":"&amp;ADDRESS(ROW($A858)+MATCH("Г",$C859:$C$6000,0),COLUMN($C$1),3,1)),"&lt;&gt;Г"),SUMIFS(AI859:AI$6000,$A859:$A$6000,IF(AND($A858=$A859,$C858=$C859),$A858&amp;"*",IF(OR(MID($A858,1,1)="0",MID($A858,1,1)=0),"?"&amp;MID($A858,2,LEN($A858)-1),$A858&amp;".?")),$C859:$C$6000,"Г")))</f>
        <v>220.50089679642275</v>
      </c>
      <c r="AJ858" s="42">
        <f ca="1">IF(MID($A858,3,10)="1.1.3",SUMIFS(AJ859:AJ$6000,$A859:$A$6000,$A858&amp;".1",$B859:$B$6000,"Наименование объекта по производству электрической энергии всего, в том числе:")+SUMIFS(AJ859:AJ$6000,$A859:$A$6000,$A858&amp;".2",$B859:$B$6000,"Наименование объекта по производству электрической энергии всего, в том числе:"),IF(AND($C859&lt;&gt;"Г",$C859&lt;&gt;""),SUMIFS(INDIRECT(ADDRESS(ROW($A858),COLUMN(AJ$1),3,1)&amp;":"&amp;ADDRESS(ROW($A858)+MATCH("Г",$C859:$C$6000,0),COLUMN(AJ$1),3,1)),INDIRECT(ADDRESS(ROW($A858),COLUMN($A$1),3,1)&amp;":"&amp;ADDRESS(ROW($A858)+MATCH("Г",$C859:$C$6000,0),COLUMN($A$1),3,1)),$A858&amp;"*",INDIRECT(ADDRESS(ROW($A858),COLUMN($C$1),3,1)&amp;":"&amp;ADDRESS(ROW($A858)+MATCH("Г",$C859:$C$6000,0),COLUMN($C$1),3,1)),"&lt;&gt;Г"),SUMIFS(AJ859:AJ$6000,$A859:$A$6000,IF(AND($A858=$A859,$C858=$C859),$A858&amp;"*",IF(OR(MID($A858,1,1)="0",MID($A858,1,1)=0),"?"&amp;MID($A858,2,LEN($A858)-1),$A858&amp;".?")),$C859:$C$6000,"Г")))</f>
        <v>132.89678836803679</v>
      </c>
      <c r="AK858" s="42">
        <f ca="1">IF(MID($A858,3,10)="1.1.3",SUMIFS(AK859:AK$6000,$A859:$A$6000,$A858&amp;".1",$B859:$B$6000,"Наименование объекта по производству электрической энергии всего, в том числе:")+SUMIFS(AK859:AK$6000,$A859:$A$6000,$A858&amp;".2",$B859:$B$6000,"Наименование объекта по производству электрической энергии всего, в том числе:"),IF(AND($C859&lt;&gt;"Г",$C859&lt;&gt;""),SUMIFS(INDIRECT(ADDRESS(ROW($A858),COLUMN(AK$1),3,1)&amp;":"&amp;ADDRESS(ROW($A858)+MATCH("Г",$C859:$C$6000,0),COLUMN(AK$1),3,1)),INDIRECT(ADDRESS(ROW($A858),COLUMN($A$1),3,1)&amp;":"&amp;ADDRESS(ROW($A858)+MATCH("Г",$C859:$C$6000,0),COLUMN($A$1),3,1)),$A858&amp;"*",INDIRECT(ADDRESS(ROW($A858),COLUMN($C$1),3,1)&amp;":"&amp;ADDRESS(ROW($A858)+MATCH("Г",$C859:$C$6000,0),COLUMN($C$1),3,1)),"&lt;&gt;Г"),SUMIFS(AK859:AK$6000,$A859:$A$6000,IF(AND($A858=$A859,$C858=$C859),$A858&amp;"*",IF(OR(MID($A858,1,1)="0",MID($A858,1,1)=0),"?"&amp;MID($A858,2,LEN($A858)-1),$A858&amp;".?")),$C859:$C$6000,"Г")))</f>
        <v>329.60269624</v>
      </c>
      <c r="AL858" s="42" t="s">
        <v>128</v>
      </c>
      <c r="AM858" s="42">
        <f ca="1">IF(MID($A858,3,10)="1.1.3",SUMIFS(AM859:AM$6000,$A859:$A$6000,$A858&amp;".1",$B859:$B$6000,"Наименование объекта по производству электрической энергии всего, в том числе:")+SUMIFS(AM859:AM$6000,$A859:$A$6000,$A858&amp;".2",$B859:$B$6000,"Наименование объекта по производству электрической энергии всего, в том числе:"),IF(AND($C859&lt;&gt;"Г",$C859&lt;&gt;""),SUMIFS(INDIRECT(ADDRESS(ROW($A858),COLUMN(AM$1),3,1)&amp;":"&amp;ADDRESS(ROW($A858)+MATCH("Г",$C859:$C$6000,0),COLUMN(AM$1),3,1)),INDIRECT(ADDRESS(ROW($A858),COLUMN($A$1),3,1)&amp;":"&amp;ADDRESS(ROW($A858)+MATCH("Г",$C859:$C$6000,0),COLUMN($A$1),3,1)),$A858&amp;"*",INDIRECT(ADDRESS(ROW($A858),COLUMN($C$1),3,1)&amp;":"&amp;ADDRESS(ROW($A858)+MATCH("Г",$C859:$C$6000,0),COLUMN($C$1),3,1)),"&lt;&gt;Г"),SUMIFS(AM859:AM$6000,$A859:$A$6000,IF(AND($A858=$A859,$C858=$C859),$A858&amp;"*",IF(OR(MID($A858,1,1)="0",MID($A858,1,1)=0),"?"&amp;MID($A858,2,LEN($A858)-1),$A858&amp;".?")),$C859:$C$6000,"Г")))</f>
        <v>1161.9791316564229</v>
      </c>
      <c r="AN858" s="42">
        <f ca="1">IF(MID($A858,3,10)="1.1.3",SUMIFS(AN859:AN$6000,$A859:$A$6000,$A858&amp;".1",$B859:$B$6000,"Наименование объекта по производству электрической энергии всего, в том числе:")+SUMIFS(AN859:AN$6000,$A859:$A$6000,$A858&amp;".2",$B859:$B$6000,"Наименование объекта по производству электрической энергии всего, в том числе:"),IF(AND($C859&lt;&gt;"Г",$C859&lt;&gt;""),SUMIFS(INDIRECT(ADDRESS(ROW($A858),COLUMN(AN$1),3,1)&amp;":"&amp;ADDRESS(ROW($A858)+MATCH("Г",$C859:$C$6000,0),COLUMN(AN$1),3,1)),INDIRECT(ADDRESS(ROW($A858),COLUMN($A$1),3,1)&amp;":"&amp;ADDRESS(ROW($A858)+MATCH("Г",$C859:$C$6000,0),COLUMN($A$1),3,1)),$A858&amp;"*",INDIRECT(ADDRESS(ROW($A858),COLUMN($C$1),3,1)&amp;":"&amp;ADDRESS(ROW($A858)+MATCH("Г",$C859:$C$6000,0),COLUMN($C$1),3,1)),"&lt;&gt;Г"),SUMIFS(AN859:AN$6000,$A859:$A$6000,IF(AND($A858=$A859,$C858=$C859),$A858&amp;"*",IF(OR(MID($A858,1,1)="0",MID($A858,1,1)=0),"?"&amp;MID($A858,2,LEN($A858)-1),$A858&amp;".?")),$C859:$C$6000,"Г")))</f>
        <v>916.30796004912781</v>
      </c>
      <c r="AO858" s="40" t="s">
        <v>128</v>
      </c>
    </row>
    <row r="859" spans="1:41" ht="15.75" x14ac:dyDescent="0.2">
      <c r="A859" s="40" t="s">
        <v>1642</v>
      </c>
      <c r="B859" s="40" t="s">
        <v>377</v>
      </c>
      <c r="C859" s="40" t="s">
        <v>56</v>
      </c>
      <c r="D859" s="40" t="s">
        <v>128</v>
      </c>
      <c r="E859" s="41" t="s">
        <v>128</v>
      </c>
      <c r="F859" s="41" t="s">
        <v>128</v>
      </c>
      <c r="G859" s="41" t="s">
        <v>128</v>
      </c>
      <c r="H859" s="42">
        <f ca="1">IF(MID($A859,3,10)="1.1.3",SUMIFS(H860:H$6000,$A860:$A$6000,$A859&amp;".1",$B860:$B$6000,"Наименование объекта по производству электрической энергии всего, в том числе:")+SUMIFS(H860:H$6000,$A860:$A$6000,$A859&amp;".2",$B860:$B$6000,"Наименование объекта по производству электрической энергии всего, в том числе:"),IF(AND($C860&lt;&gt;"Г",$C860&lt;&gt;""),SUMIFS(INDIRECT(ADDRESS(ROW($A859),COLUMN(H$1),3,1)&amp;":"&amp;ADDRESS(ROW($A859)+MATCH("Г",$C860:$C$6000,0),COLUMN(H$1),3,1)),INDIRECT(ADDRESS(ROW($A859),COLUMN($A$1),3,1)&amp;":"&amp;ADDRESS(ROW($A859)+MATCH("Г",$C860:$C$6000,0),COLUMN($A$1),3,1)),$A859&amp;"*",INDIRECT(ADDRESS(ROW($A859),COLUMN($C$1),3,1)&amp;":"&amp;ADDRESS(ROW($A859)+MATCH("Г",$C860:$C$6000,0),COLUMN($C$1),3,1)),"&lt;&gt;Г"),SUMIFS(H860:H$6000,$A860:$A$6000,IF(AND($A859=$A860,$C859=$C860),$A859&amp;"*",IF(OR(MID($A859,1,1)="0",MID($A859,1,1)=0),"?"&amp;MID($A859,2,LEN($A859)-1),$A859&amp;".?")),$C860:$C$6000,"Г")))</f>
        <v>79.999883740000001</v>
      </c>
      <c r="I859" s="42">
        <f ca="1">IF(MID($A859,3,10)="1.1.3",SUMIFS(I860:I$6000,$A860:$A$6000,$A859&amp;".1",$B860:$B$6000,"Наименование объекта по производству электрической энергии всего, в том числе:")+SUMIFS(I860:I$6000,$A860:$A$6000,$A859&amp;".2",$B860:$B$6000,"Наименование объекта по производству электрической энергии всего, в том числе:"),IF(AND($C860&lt;&gt;"Г",$C860&lt;&gt;""),SUMIFS(INDIRECT(ADDRESS(ROW($A859),COLUMN(I$1),3,1)&amp;":"&amp;ADDRESS(ROW($A859)+MATCH("Г",$C860:$C$6000,0),COLUMN(I$1),3,1)),INDIRECT(ADDRESS(ROW($A859),COLUMN($A$1),3,1)&amp;":"&amp;ADDRESS(ROW($A859)+MATCH("Г",$C860:$C$6000,0),COLUMN($A$1),3,1)),$A859&amp;"*",INDIRECT(ADDRESS(ROW($A859),COLUMN($C$1),3,1)&amp;":"&amp;ADDRESS(ROW($A859)+MATCH("Г",$C860:$C$6000,0),COLUMN($C$1),3,1)),"&lt;&gt;Г"),SUMIFS(I860:I$6000,$A860:$A$6000,IF(AND($A859=$A860,$C859=$C860),$A859&amp;"*",IF(OR(MID($A859,1,1)="0",MID($A859,1,1)=0),"?"&amp;MID($A859,2,LEN($A859)-1),$A859&amp;".?")),$C860:$C$6000,"Г")))</f>
        <v>84.701334839999987</v>
      </c>
      <c r="J859" s="42">
        <f ca="1">IF(MID($A859,3,10)="1.1.3",SUMIFS(J860:J$6000,$A860:$A$6000,$A859&amp;".1",$B860:$B$6000,"Наименование объекта по производству электрической энергии всего, в том числе:")+SUMIFS(J860:J$6000,$A860:$A$6000,$A859&amp;".2",$B860:$B$6000,"Наименование объекта по производству электрической энергии всего, в том числе:"),IF(AND($C860&lt;&gt;"Г",$C860&lt;&gt;""),SUMIFS(INDIRECT(ADDRESS(ROW($A859),COLUMN(J$1),3,1)&amp;":"&amp;ADDRESS(ROW($A859)+MATCH("Г",$C860:$C$6000,0),COLUMN(J$1),3,1)),INDIRECT(ADDRESS(ROW($A859),COLUMN($A$1),3,1)&amp;":"&amp;ADDRESS(ROW($A859)+MATCH("Г",$C860:$C$6000,0),COLUMN($A$1),3,1)),$A859&amp;"*",INDIRECT(ADDRESS(ROW($A859),COLUMN($C$1),3,1)&amp;":"&amp;ADDRESS(ROW($A859)+MATCH("Г",$C860:$C$6000,0),COLUMN($C$1),3,1)),"&lt;&gt;Г"),SUMIFS(J860:J$6000,$A860:$A$6000,IF(AND($A859=$A860,$C859=$C860),$A859&amp;"*",IF(OR(MID($A859,1,1)="0",MID($A859,1,1)=0),"?"&amp;MID($A859,2,LEN($A859)-1),$A859&amp;".?")),$C860:$C$6000,"Г")))</f>
        <v>103.00517128000001</v>
      </c>
      <c r="K859" s="42">
        <f ca="1">IF(MID($A859,3,10)="1.1.3",SUMIFS(K860:K$6000,$A860:$A$6000,$A859&amp;".1",$B860:$B$6000,"Наименование объекта по производству электрической энергии всего, в том числе:")+SUMIFS(K860:K$6000,$A860:$A$6000,$A859&amp;".2",$B860:$B$6000,"Наименование объекта по производству электрической энергии всего, в том числе:"),IF(AND($C860&lt;&gt;"Г",$C860&lt;&gt;""),SUMIFS(INDIRECT(ADDRESS(ROW($A859),COLUMN(K$1),3,1)&amp;":"&amp;ADDRESS(ROW($A859)+MATCH("Г",$C860:$C$6000,0),COLUMN(K$1),3,1)),INDIRECT(ADDRESS(ROW($A859),COLUMN($A$1),3,1)&amp;":"&amp;ADDRESS(ROW($A859)+MATCH("Г",$C860:$C$6000,0),COLUMN($A$1),3,1)),$A859&amp;"*",INDIRECT(ADDRESS(ROW($A859),COLUMN($C$1),3,1)&amp;":"&amp;ADDRESS(ROW($A859)+MATCH("Г",$C860:$C$6000,0),COLUMN($C$1),3,1)),"&lt;&gt;Г"),SUMIFS(K860:K$6000,$A860:$A$6000,IF(AND($A859=$A860,$C859=$C860),$A859&amp;"*",IF(OR(MID($A859,1,1)="0",MID($A859,1,1)=0),"?"&amp;MID($A859,2,LEN($A859)-1),$A859&amp;".?")),$C860:$C$6000,"Г")))</f>
        <v>1862.3773280099999</v>
      </c>
      <c r="L859" s="42">
        <f ca="1">IF(MID($A859,3,10)="1.1.3",SUMIFS(L860:L$6000,$A860:$A$6000,$A859&amp;".1",$B860:$B$6000,"Наименование объекта по производству электрической энергии всего, в том числе:")+SUMIFS(L860:L$6000,$A860:$A$6000,$A859&amp;".2",$B860:$B$6000,"Наименование объекта по производству электрической энергии всего, в том числе:"),IF(AND($C860&lt;&gt;"Г",$C860&lt;&gt;""),SUMIFS(INDIRECT(ADDRESS(ROW($A859),COLUMN(L$1),3,1)&amp;":"&amp;ADDRESS(ROW($A859)+MATCH("Г",$C860:$C$6000,0),COLUMN(L$1),3,1)),INDIRECT(ADDRESS(ROW($A859),COLUMN($A$1),3,1)&amp;":"&amp;ADDRESS(ROW($A859)+MATCH("Г",$C860:$C$6000,0),COLUMN($A$1),3,1)),$A859&amp;"*",INDIRECT(ADDRESS(ROW($A859),COLUMN($C$1),3,1)&amp;":"&amp;ADDRESS(ROW($A859)+MATCH("Г",$C860:$C$6000,0),COLUMN($C$1),3,1)),"&lt;&gt;Г"),SUMIFS(L860:L$6000,$A860:$A$6000,IF(AND($A859=$A860,$C859=$C860),$A859&amp;"*",IF(OR(MID($A859,1,1)="0",MID($A859,1,1)=0),"?"&amp;MID($A859,2,LEN($A859)-1),$A859&amp;".?")),$C860:$C$6000,"Г")))</f>
        <v>68.319879139999998</v>
      </c>
      <c r="M859" s="42">
        <f ca="1">IF(MID($A859,3,10)="1.1.3",SUMIFS(M860:M$6000,$A860:$A$6000,$A859&amp;".1",$B860:$B$6000,"Наименование объекта по производству электрической энергии всего, в том числе:")+SUMIFS(M860:M$6000,$A860:$A$6000,$A859&amp;".2",$B860:$B$6000,"Наименование объекта по производству электрической энергии всего, в том числе:"),IF(AND($C860&lt;&gt;"Г",$C860&lt;&gt;""),SUMIFS(INDIRECT(ADDRESS(ROW($A859),COLUMN(M$1),3,1)&amp;":"&amp;ADDRESS(ROW($A859)+MATCH("Г",$C860:$C$6000,0),COLUMN(M$1),3,1)),INDIRECT(ADDRESS(ROW($A859),COLUMN($A$1),3,1)&amp;":"&amp;ADDRESS(ROW($A859)+MATCH("Г",$C860:$C$6000,0),COLUMN($A$1),3,1)),$A859&amp;"*",INDIRECT(ADDRESS(ROW($A859),COLUMN($C$1),3,1)&amp;":"&amp;ADDRESS(ROW($A859)+MATCH("Г",$C860:$C$6000,0),COLUMN($C$1),3,1)),"&lt;&gt;Г"),SUMIFS(M860:M$6000,$A860:$A$6000,IF(AND($A859=$A860,$C859=$C860),$A859&amp;"*",IF(OR(MID($A859,1,1)="0",MID($A859,1,1)=0),"?"&amp;MID($A859,2,LEN($A859)-1),$A859&amp;".?")),$C860:$C$6000,"Г")))</f>
        <v>1506.4839779399992</v>
      </c>
      <c r="N859" s="42">
        <f ca="1">IF(MID($A859,3,10)="1.1.3",SUMIFS(N860:N$6000,$A860:$A$6000,$A859&amp;".1",$B860:$B$6000,"Наименование объекта по производству электрической энергии всего, в том числе:")+SUMIFS(N860:N$6000,$A860:$A$6000,$A859&amp;".2",$B860:$B$6000,"Наименование объекта по производству электрической энергии всего, в том числе:"),IF(AND($C860&lt;&gt;"Г",$C860&lt;&gt;""),SUMIFS(INDIRECT(ADDRESS(ROW($A859),COLUMN(N$1),3,1)&amp;":"&amp;ADDRESS(ROW($A859)+MATCH("Г",$C860:$C$6000,0),COLUMN(N$1),3,1)),INDIRECT(ADDRESS(ROW($A859),COLUMN($A$1),3,1)&amp;":"&amp;ADDRESS(ROW($A859)+MATCH("Г",$C860:$C$6000,0),COLUMN($A$1),3,1)),$A859&amp;"*",INDIRECT(ADDRESS(ROW($A859),COLUMN($C$1),3,1)&amp;":"&amp;ADDRESS(ROW($A859)+MATCH("Г",$C860:$C$6000,0),COLUMN($C$1),3,1)),"&lt;&gt;Г"),SUMIFS(N860:N$6000,$A860:$A$6000,IF(AND($A859=$A860,$C859=$C860),$A859&amp;"*",IF(OR(MID($A859,1,1)="0",MID($A859,1,1)=0),"?"&amp;MID($A859,2,LEN($A859)-1),$A859&amp;".?")),$C860:$C$6000,"Г")))</f>
        <v>71.259212110000007</v>
      </c>
      <c r="O859" s="42">
        <f ca="1">IF(MID($A859,3,10)="1.1.3",SUMIFS(O860:O$6000,$A860:$A$6000,$A859&amp;".1",$B860:$B$6000,"Наименование объекта по производству электрической энергии всего, в том числе:")+SUMIFS(O860:O$6000,$A860:$A$6000,$A859&amp;".2",$B860:$B$6000,"Наименование объекта по производству электрической энергии всего, в том числе:"),IF(AND($C860&lt;&gt;"Г",$C860&lt;&gt;""),SUMIFS(INDIRECT(ADDRESS(ROW($A859),COLUMN(O$1),3,1)&amp;":"&amp;ADDRESS(ROW($A859)+MATCH("Г",$C860:$C$6000,0),COLUMN(O$1),3,1)),INDIRECT(ADDRESS(ROW($A859),COLUMN($A$1),3,1)&amp;":"&amp;ADDRESS(ROW($A859)+MATCH("Г",$C860:$C$6000,0),COLUMN($A$1),3,1)),$A859&amp;"*",INDIRECT(ADDRESS(ROW($A859),COLUMN($C$1),3,1)&amp;":"&amp;ADDRESS(ROW($A859)+MATCH("Г",$C860:$C$6000,0),COLUMN($C$1),3,1)),"&lt;&gt;Г"),SUMIFS(O860:O$6000,$A860:$A$6000,IF(AND($A859=$A860,$C859=$C860),$A859&amp;"*",IF(OR(MID($A859,1,1)="0",MID($A859,1,1)=0),"?"&amp;MID($A859,2,LEN($A859)-1),$A859&amp;".?")),$C860:$C$6000,"Г")))</f>
        <v>216.31425882000008</v>
      </c>
      <c r="P859" s="42">
        <f ca="1">IF(MID($A859,3,10)="1.1.3",SUMIFS(P860:P$6000,$A860:$A$6000,$A859&amp;".1",$B860:$B$6000,"Наименование объекта по производству электрической энергии всего, в том числе:")+SUMIFS(P860:P$6000,$A860:$A$6000,$A859&amp;".2",$B860:$B$6000,"Наименование объекта по производству электрической энергии всего, в том числе:"),IF(AND($C860&lt;&gt;"Г",$C860&lt;&gt;""),SUMIFS(INDIRECT(ADDRESS(ROW($A859),COLUMN(P$1),3,1)&amp;":"&amp;ADDRESS(ROW($A859)+MATCH("Г",$C860:$C$6000,0),COLUMN(P$1),3,1)),INDIRECT(ADDRESS(ROW($A859),COLUMN($A$1),3,1)&amp;":"&amp;ADDRESS(ROW($A859)+MATCH("Г",$C860:$C$6000,0),COLUMN($A$1),3,1)),$A859&amp;"*",INDIRECT(ADDRESS(ROW($A859),COLUMN($C$1),3,1)&amp;":"&amp;ADDRESS(ROW($A859)+MATCH("Г",$C860:$C$6000,0),COLUMN($C$1),3,1)),"&lt;&gt;Г"),SUMIFS(P860:P$6000,$A860:$A$6000,IF(AND($A859=$A860,$C859=$C860),$A859&amp;"*",IF(OR(MID($A859,1,1)="0",MID($A859,1,1)=0),"?"&amp;MID($A859,2,LEN($A859)-1),$A859&amp;".?")),$C860:$C$6000,"Г")))</f>
        <v>899.62591128000008</v>
      </c>
      <c r="Q859" s="42">
        <f ca="1">IF(MID($A859,3,10)="1.1.3",SUMIFS(Q860:Q$6000,$A860:$A$6000,$A859&amp;".1",$B860:$B$6000,"Наименование объекта по производству электрической энергии всего, в том числе:")+SUMIFS(Q860:Q$6000,$A860:$A$6000,$A859&amp;".2",$B860:$B$6000,"Наименование объекта по производству электрической энергии всего, в том числе:"),IF(AND($C860&lt;&gt;"Г",$C860&lt;&gt;""),SUMIFS(INDIRECT(ADDRESS(ROW($A859),COLUMN(Q$1),3,1)&amp;":"&amp;ADDRESS(ROW($A859)+MATCH("Г",$C860:$C$6000,0),COLUMN(Q$1),3,1)),INDIRECT(ADDRESS(ROW($A859),COLUMN($A$1),3,1)&amp;":"&amp;ADDRESS(ROW($A859)+MATCH("Г",$C860:$C$6000,0),COLUMN($A$1),3,1)),$A859&amp;"*",INDIRECT(ADDRESS(ROW($A859),COLUMN($C$1),3,1)&amp;":"&amp;ADDRESS(ROW($A859)+MATCH("Г",$C860:$C$6000,0),COLUMN($C$1),3,1)),"&lt;&gt;Г"),SUMIFS(Q860:Q$6000,$A860:$A$6000,IF(AND($A859=$A860,$C859=$C860),$A859&amp;"*",IF(OR(MID($A859,1,1)="0",MID($A859,1,1)=0),"?"&amp;MID($A859,2,LEN($A859)-1),$A859&amp;".?")),$C860:$C$6000,"Г")))</f>
        <v>20.646886429999999</v>
      </c>
      <c r="R859" s="42">
        <f ca="1">IF(MID($A859,3,10)="1.1.3",SUMIFS(R860:R$6000,$A860:$A$6000,$A859&amp;".1",$B860:$B$6000,"Наименование объекта по производству электрической энергии всего, в том числе:")+SUMIFS(R860:R$6000,$A860:$A$6000,$A859&amp;".2",$B860:$B$6000,"Наименование объекта по производству электрической энергии всего, в том числе:"),IF(AND($C860&lt;&gt;"Г",$C860&lt;&gt;""),SUMIFS(INDIRECT(ADDRESS(ROW($A859),COLUMN(R$1),3,1)&amp;":"&amp;ADDRESS(ROW($A859)+MATCH("Г",$C860:$C$6000,0),COLUMN(R$1),3,1)),INDIRECT(ADDRESS(ROW($A859),COLUMN($A$1),3,1)&amp;":"&amp;ADDRESS(ROW($A859)+MATCH("Г",$C860:$C$6000,0),COLUMN($A$1),3,1)),$A859&amp;"*",INDIRECT(ADDRESS(ROW($A859),COLUMN($C$1),3,1)&amp;":"&amp;ADDRESS(ROW($A859)+MATCH("Г",$C860:$C$6000,0),COLUMN($C$1),3,1)),"&lt;&gt;Г"),SUMIFS(R860:R$6000,$A860:$A$6000,IF(AND($A859=$A860,$C859=$C860),$A859&amp;"*",IF(OR(MID($A859,1,1)="0",MID($A859,1,1)=0),"?"&amp;MID($A859,2,LEN($A859)-1),$A859&amp;".?")),$C860:$C$6000,"Г")))</f>
        <v>711.97483178000005</v>
      </c>
      <c r="S859" s="42">
        <f ca="1">IF(MID($A859,3,10)="1.1.3",SUMIFS(S860:S$6000,$A860:$A$6000,$A859&amp;".1",$B860:$B$6000,"Наименование объекта по производству электрической энергии всего, в том числе:")+SUMIFS(S860:S$6000,$A860:$A$6000,$A859&amp;".2",$B860:$B$6000,"Наименование объекта по производству электрической энергии всего, в том числе:"),IF(AND($C860&lt;&gt;"Г",$C860&lt;&gt;""),SUMIFS(INDIRECT(ADDRESS(ROW($A859),COLUMN(S$1),3,1)&amp;":"&amp;ADDRESS(ROW($A859)+MATCH("Г",$C860:$C$6000,0),COLUMN(S$1),3,1)),INDIRECT(ADDRESS(ROW($A859),COLUMN($A$1),3,1)&amp;":"&amp;ADDRESS(ROW($A859)+MATCH("Г",$C860:$C$6000,0),COLUMN($A$1),3,1)),$A859&amp;"*",INDIRECT(ADDRESS(ROW($A859),COLUMN($C$1),3,1)&amp;":"&amp;ADDRESS(ROW($A859)+MATCH("Г",$C860:$C$6000,0),COLUMN($C$1),3,1)),"&lt;&gt;Г"),SUMIFS(S860:S$6000,$A860:$A$6000,IF(AND($A859=$A860,$C859=$C860),$A859&amp;"*",IF(OR(MID($A859,1,1)="0",MID($A859,1,1)=0),"?"&amp;MID($A859,2,LEN($A859)-1),$A859&amp;".?")),$C860:$C$6000,"Г")))</f>
        <v>49.175013580000005</v>
      </c>
      <c r="T859" s="42">
        <f ca="1">IF(MID($A859,3,10)="1.1.3",SUMIFS(T860:T$6000,$A860:$A$6000,$A859&amp;".1",$B860:$B$6000,"Наименование объекта по производству электрической энергии всего, в том числе:")+SUMIFS(T860:T$6000,$A860:$A$6000,$A859&amp;".2",$B860:$B$6000,"Наименование объекта по производству электрической энергии всего, в том числе:"),IF(AND($C860&lt;&gt;"Г",$C860&lt;&gt;""),SUMIFS(INDIRECT(ADDRESS(ROW($A859),COLUMN(T$1),3,1)&amp;":"&amp;ADDRESS(ROW($A859)+MATCH("Г",$C860:$C$6000,0),COLUMN(T$1),3,1)),INDIRECT(ADDRESS(ROW($A859),COLUMN($A$1),3,1)&amp;":"&amp;ADDRESS(ROW($A859)+MATCH("Г",$C860:$C$6000,0),COLUMN($A$1),3,1)),$A859&amp;"*",INDIRECT(ADDRESS(ROW($A859),COLUMN($C$1),3,1)&amp;":"&amp;ADDRESS(ROW($A859)+MATCH("Г",$C860:$C$6000,0),COLUMN($C$1),3,1)),"&lt;&gt;Г"),SUMIFS(T860:T$6000,$A860:$A$6000,IF(AND($A859=$A860,$C859=$C860),$A859&amp;"*",IF(OR(MID($A859,1,1)="0",MID($A859,1,1)=0),"?"&amp;MID($A859,2,LEN($A859)-1),$A859&amp;".?")),$C860:$C$6000,"Г")))</f>
        <v>117.82917949</v>
      </c>
      <c r="U859" s="42">
        <f ca="1">IF(MID($A859,3,10)="1.1.3",SUMIFS(U860:U$6000,$A860:$A$6000,$A859&amp;".1",$B860:$B$6000,"Наименование объекта по производству электрической энергии всего, в том числе:")+SUMIFS(U860:U$6000,$A860:$A$6000,$A859&amp;".2",$B860:$B$6000,"Наименование объекта по производству электрической энергии всего, в том числе:"),IF(AND($C860&lt;&gt;"Г",$C860&lt;&gt;""),SUMIFS(INDIRECT(ADDRESS(ROW($A859),COLUMN(U$1),3,1)&amp;":"&amp;ADDRESS(ROW($A859)+MATCH("Г",$C860:$C$6000,0),COLUMN(U$1),3,1)),INDIRECT(ADDRESS(ROW($A859),COLUMN($A$1),3,1)&amp;":"&amp;ADDRESS(ROW($A859)+MATCH("Г",$C860:$C$6000,0),COLUMN($A$1),3,1)),$A859&amp;"*",INDIRECT(ADDRESS(ROW($A859),COLUMN($C$1),3,1)&amp;":"&amp;ADDRESS(ROW($A859)+MATCH("Г",$C860:$C$6000,0),COLUMN($C$1),3,1)),"&lt;&gt;Г"),SUMIFS(U860:U$6000,$A860:$A$6000,IF(AND($A859=$A860,$C859=$C860),$A859&amp;"*",IF(OR(MID($A859,1,1)="0",MID($A859,1,1)=0),"?"&amp;MID($A859,2,LEN($A859)-1),$A859&amp;".?")),$C860:$C$6000,"Г")))</f>
        <v>86.922230428179688</v>
      </c>
      <c r="V859" s="42">
        <f ca="1">IF(MID($A859,3,10)="1.1.3",SUMIFS(V860:V$6000,$A860:$A$6000,$A859&amp;".1",$B860:$B$6000,"Наименование объекта по производству электрической энергии всего, в том числе:")+SUMIFS(V860:V$6000,$A860:$A$6000,$A859&amp;".2",$B860:$B$6000,"Наименование объекта по производству электрической энергии всего, в том числе:"),IF(AND($C860&lt;&gt;"Г",$C860&lt;&gt;""),SUMIFS(INDIRECT(ADDRESS(ROW($A859),COLUMN(V$1),3,1)&amp;":"&amp;ADDRESS(ROW($A859)+MATCH("Г",$C860:$C$6000,0),COLUMN(V$1),3,1)),INDIRECT(ADDRESS(ROW($A859),COLUMN($A$1),3,1)&amp;":"&amp;ADDRESS(ROW($A859)+MATCH("Г",$C860:$C$6000,0),COLUMN($A$1),3,1)),$A859&amp;"*",INDIRECT(ADDRESS(ROW($A859),COLUMN($C$1),3,1)&amp;":"&amp;ADDRESS(ROW($A859)+MATCH("Г",$C860:$C$6000,0),COLUMN($C$1),3,1)),"&lt;&gt;Г"),SUMIFS(V860:V$6000,$A860:$A$6000,IF(AND($A859=$A860,$C859=$C860),$A859&amp;"*",IF(OR(MID($A859,1,1)="0",MID($A859,1,1)=0),"?"&amp;MID($A859,2,LEN($A859)-1),$A859&amp;".?")),$C860:$C$6000,"Г")))</f>
        <v>1756.6199819599997</v>
      </c>
      <c r="W859" s="42">
        <f ca="1">IF(MID($A859,3,10)="1.1.3",SUMIFS(W860:W$6000,$A860:$A$6000,$A859&amp;".1",$B860:$B$6000,"Наименование объекта по производству электрической энергии всего, в том числе:")+SUMIFS(W860:W$6000,$A860:$A$6000,$A859&amp;".2",$B860:$B$6000,"Наименование объекта по производству электрической энергии всего, в том числе:"),IF(AND($C860&lt;&gt;"Г",$C860&lt;&gt;""),SUMIFS(INDIRECT(ADDRESS(ROW($A859),COLUMN(W$1),3,1)&amp;":"&amp;ADDRESS(ROW($A859)+MATCH("Г",$C860:$C$6000,0),COLUMN(W$1),3,1)),INDIRECT(ADDRESS(ROW($A859),COLUMN($A$1),3,1)&amp;":"&amp;ADDRESS(ROW($A859)+MATCH("Г",$C860:$C$6000,0),COLUMN($A$1),3,1)),$A859&amp;"*",INDIRECT(ADDRESS(ROW($A859),COLUMN($C$1),3,1)&amp;":"&amp;ADDRESS(ROW($A859)+MATCH("Г",$C860:$C$6000,0),COLUMN($C$1),3,1)),"&lt;&gt;Г"),SUMIFS(W860:W$6000,$A860:$A$6000,IF(AND($A859=$A860,$C859=$C860),$A859&amp;"*",IF(OR(MID($A859,1,1)="0",MID($A859,1,1)=0),"?"&amp;MID($A859,2,LEN($A859)-1),$A859&amp;".?")),$C860:$C$6000,"Г")))</f>
        <v>86.922230428179688</v>
      </c>
      <c r="X859" s="42">
        <f ca="1">IF(MID($A859,3,10)="1.1.3",SUMIFS(X860:X$6000,$A860:$A$6000,$A859&amp;".1",$B860:$B$6000,"Наименование объекта по производству электрической энергии всего, в том числе:")+SUMIFS(X860:X$6000,$A860:$A$6000,$A859&amp;".2",$B860:$B$6000,"Наименование объекта по производству электрической энергии всего, в том числе:"),IF(AND($C860&lt;&gt;"Г",$C860&lt;&gt;""),SUMIFS(INDIRECT(ADDRESS(ROW($A859),COLUMN(X$1),3,1)&amp;":"&amp;ADDRESS(ROW($A859)+MATCH("Г",$C860:$C$6000,0),COLUMN(X$1),3,1)),INDIRECT(ADDRESS(ROW($A859),COLUMN($A$1),3,1)&amp;":"&amp;ADDRESS(ROW($A859)+MATCH("Г",$C860:$C$6000,0),COLUMN($A$1),3,1)),$A859&amp;"*",INDIRECT(ADDRESS(ROW($A859),COLUMN($C$1),3,1)&amp;":"&amp;ADDRESS(ROW($A859)+MATCH("Г",$C860:$C$6000,0),COLUMN($C$1),3,1)),"&lt;&gt;Г"),SUMIFS(X860:X$6000,$A860:$A$6000,IF(AND($A859=$A860,$C859=$C860),$A859&amp;"*",IF(OR(MID($A859,1,1)="0",MID($A859,1,1)=0),"?"&amp;MID($A859,2,LEN($A859)-1),$A859&amp;".?")),$C860:$C$6000,"Г")))</f>
        <v>1756.6199819599997</v>
      </c>
      <c r="Y859" s="42">
        <f ca="1">IF(MID($A859,3,10)="1.1.3",SUMIFS(Y860:Y$6000,$A860:$A$6000,$A859&amp;".1",$B860:$B$6000,"Наименование объекта по производству электрической энергии всего, в том числе:")+SUMIFS(Y860:Y$6000,$A860:$A$6000,$A859&amp;".2",$B860:$B$6000,"Наименование объекта по производству электрической энергии всего, в том числе:"),IF(AND($C860&lt;&gt;"Г",$C860&lt;&gt;""),SUMIFS(INDIRECT(ADDRESS(ROW($A859),COLUMN(Y$1),3,1)&amp;":"&amp;ADDRESS(ROW($A859)+MATCH("Г",$C860:$C$6000,0),COLUMN(Y$1),3,1)),INDIRECT(ADDRESS(ROW($A859),COLUMN($A$1),3,1)&amp;":"&amp;ADDRESS(ROW($A859)+MATCH("Г",$C860:$C$6000,0),COLUMN($A$1),3,1)),$A859&amp;"*",INDIRECT(ADDRESS(ROW($A859),COLUMN($C$1),3,1)&amp;":"&amp;ADDRESS(ROW($A859)+MATCH("Г",$C860:$C$6000,0),COLUMN($C$1),3,1)),"&lt;&gt;Г"),SUMIFS(Y860:Y$6000,$A860:$A$6000,IF(AND($A859=$A860,$C859=$C860),$A859&amp;"*",IF(OR(MID($A859,1,1)="0",MID($A859,1,1)=0),"?"&amp;MID($A859,2,LEN($A859)-1),$A859&amp;".?")),$C860:$C$6000,"Г")))</f>
        <v>0.16239125000000001</v>
      </c>
      <c r="Z859" s="42">
        <f ca="1">IF(MID($A859,3,10)="1.1.3",SUMIFS(Z860:Z$6000,$A860:$A$6000,$A859&amp;".1",$B860:$B$6000,"Наименование объекта по производству электрической энергии всего, в том числе:")+SUMIFS(Z860:Z$6000,$A860:$A$6000,$A859&amp;".2",$B860:$B$6000,"Наименование объекта по производству электрической энергии всего, в том числе:"),IF(AND($C860&lt;&gt;"Г",$C860&lt;&gt;""),SUMIFS(INDIRECT(ADDRESS(ROW($A859),COLUMN(Z$1),3,1)&amp;":"&amp;ADDRESS(ROW($A859)+MATCH("Г",$C860:$C$6000,0),COLUMN(Z$1),3,1)),INDIRECT(ADDRESS(ROW($A859),COLUMN($A$1),3,1)&amp;":"&amp;ADDRESS(ROW($A859)+MATCH("Г",$C860:$C$6000,0),COLUMN($A$1),3,1)),$A859&amp;"*",INDIRECT(ADDRESS(ROW($A859),COLUMN($C$1),3,1)&amp;":"&amp;ADDRESS(ROW($A859)+MATCH("Г",$C860:$C$6000,0),COLUMN($C$1),3,1)),"&lt;&gt;Г"),SUMIFS(Z860:Z$6000,$A860:$A$6000,IF(AND($A859=$A860,$C859=$C860),$A859&amp;"*",IF(OR(MID($A859,1,1)="0",MID($A859,1,1)=0),"?"&amp;MID($A859,2,LEN($A859)-1),$A859&amp;".?")),$C860:$C$6000,"Г")))</f>
        <v>796.62073999912809</v>
      </c>
      <c r="AA859" s="42">
        <f ca="1">IF(MID($A859,3,10)="1.1.3",SUMIFS(AA860:AA$6000,$A860:$A$6000,$A859&amp;".1",$B860:$B$6000,"Наименование объекта по производству электрической энергии всего, в том числе:")+SUMIFS(AA860:AA$6000,$A860:$A$6000,$A859&amp;".2",$B860:$B$6000,"Наименование объекта по производству электрической энергии всего, в том числе:"),IF(AND($C860&lt;&gt;"Г",$C860&lt;&gt;""),SUMIFS(INDIRECT(ADDRESS(ROW($A859),COLUMN(AA$1),3,1)&amp;":"&amp;ADDRESS(ROW($A859)+MATCH("Г",$C860:$C$6000,0),COLUMN(AA$1),3,1)),INDIRECT(ADDRESS(ROW($A859),COLUMN($A$1),3,1)&amp;":"&amp;ADDRESS(ROW($A859)+MATCH("Г",$C860:$C$6000,0),COLUMN($A$1),3,1)),$A859&amp;"*",INDIRECT(ADDRESS(ROW($A859),COLUMN($C$1),3,1)&amp;":"&amp;ADDRESS(ROW($A859)+MATCH("Г",$C860:$C$6000,0),COLUMN($C$1),3,1)),"&lt;&gt;Г"),SUMIFS(AA860:AA$6000,$A860:$A$6000,IF(AND($A859=$A860,$C859=$C860),$A859&amp;"*",IF(OR(MID($A859,1,1)="0",MID($A859,1,1)=0),"?"&amp;MID($A859,2,LEN($A859)-1),$A859&amp;".?")),$C860:$C$6000,"Г")))</f>
        <v>67.53333228000001</v>
      </c>
      <c r="AB859" s="42">
        <f ca="1">IF(MID($A859,3,10)="1.1.3",SUMIFS(AB860:AB$6000,$A860:$A$6000,$A859&amp;".1",$B860:$B$6000,"Наименование объекта по производству электрической энергии всего, в том числе:")+SUMIFS(AB860:AB$6000,$A860:$A$6000,$A859&amp;".2",$B860:$B$6000,"Наименование объекта по производству электрической энергии всего, в том числе:"),IF(AND($C860&lt;&gt;"Г",$C860&lt;&gt;""),SUMIFS(INDIRECT(ADDRESS(ROW($A859),COLUMN(AB$1),3,1)&amp;":"&amp;ADDRESS(ROW($A859)+MATCH("Г",$C860:$C$6000,0),COLUMN(AB$1),3,1)),INDIRECT(ADDRESS(ROW($A859),COLUMN($A$1),3,1)&amp;":"&amp;ADDRESS(ROW($A859)+MATCH("Г",$C860:$C$6000,0),COLUMN($A$1),3,1)),$A859&amp;"*",INDIRECT(ADDRESS(ROW($A859),COLUMN($C$1),3,1)&amp;":"&amp;ADDRESS(ROW($A859)+MATCH("Г",$C860:$C$6000,0),COLUMN($C$1),3,1)),"&lt;&gt;Г"),SUMIFS(AB860:AB$6000,$A860:$A$6000,IF(AND($A859=$A860,$C859=$C860),$A859&amp;"*",IF(OR(MID($A859,1,1)="0",MID($A859,1,1)=0),"?"&amp;MID($A859,2,LEN($A859)-1),$A859&amp;".?")),$C860:$C$6000,"Г")))</f>
        <v>35.658436169999995</v>
      </c>
      <c r="AC859" s="42">
        <f ca="1">IF(MID($A859,3,10)="1.1.3",SUMIFS(AC860:AC$6000,$A860:$A$6000,$A859&amp;".1",$B860:$B$6000,"Наименование объекта по производству электрической энергии всего, в том числе:")+SUMIFS(AC860:AC$6000,$A860:$A$6000,$A859&amp;".2",$B860:$B$6000,"Наименование объекта по производству электрической энергии всего, в том числе:"),IF(AND($C860&lt;&gt;"Г",$C860&lt;&gt;""),SUMIFS(INDIRECT(ADDRESS(ROW($A859),COLUMN(AC$1),3,1)&amp;":"&amp;ADDRESS(ROW($A859)+MATCH("Г",$C860:$C$6000,0),COLUMN(AC$1),3,1)),INDIRECT(ADDRESS(ROW($A859),COLUMN($A$1),3,1)&amp;":"&amp;ADDRESS(ROW($A859)+MATCH("Г",$C860:$C$6000,0),COLUMN($A$1),3,1)),$A859&amp;"*",INDIRECT(ADDRESS(ROW($A859),COLUMN($C$1),3,1)&amp;":"&amp;ADDRESS(ROW($A859)+MATCH("Г",$C860:$C$6000,0),COLUMN($C$1),3,1)),"&lt;&gt;Г"),SUMIFS(AC860:AC$6000,$A860:$A$6000,IF(AND($A859=$A860,$C859=$C860),$A859&amp;"*",IF(OR(MID($A859,1,1)="0",MID($A859,1,1)=0),"?"&amp;MID($A859,2,LEN($A859)-1),$A859&amp;".?")),$C860:$C$6000,"Г")))</f>
        <v>19.598395000000004</v>
      </c>
      <c r="AD859" s="42">
        <f ca="1">IF(MID($A859,3,10)="1.1.3",SUMIFS(AD860:AD$6000,$A860:$A$6000,$A859&amp;".1",$B860:$B$6000,"Наименование объекта по производству электрической энергии всего, в том числе:")+SUMIFS(AD860:AD$6000,$A860:$A$6000,$A859&amp;".2",$B860:$B$6000,"Наименование объекта по производству электрической энергии всего, в том числе:"),IF(AND($C860&lt;&gt;"Г",$C860&lt;&gt;""),SUMIFS(INDIRECT(ADDRESS(ROW($A859),COLUMN(AD$1),3,1)&amp;":"&amp;ADDRESS(ROW($A859)+MATCH("Г",$C860:$C$6000,0),COLUMN(AD$1),3,1)),INDIRECT(ADDRESS(ROW($A859),COLUMN($A$1),3,1)&amp;":"&amp;ADDRESS(ROW($A859)+MATCH("Г",$C860:$C$6000,0),COLUMN($A$1),3,1)),$A859&amp;"*",INDIRECT(ADDRESS(ROW($A859),COLUMN($C$1),3,1)&amp;":"&amp;ADDRESS(ROW($A859)+MATCH("Г",$C860:$C$6000,0),COLUMN($C$1),3,1)),"&lt;&gt;Г"),SUMIFS(AD860:AD$6000,$A860:$A$6000,IF(AND($A859=$A860,$C859=$C860),$A859&amp;"*",IF(OR(MID($A859,1,1)="0",MID($A859,1,1)=0),"?"&amp;MID($A859,2,LEN($A859)-1),$A859&amp;".?")),$C860:$C$6000,"Г")))</f>
        <v>10.751714100000001</v>
      </c>
      <c r="AE859" s="42">
        <f ca="1">IF(MID($A859,3,10)="1.1.3",SUMIFS(AE860:AE$6000,$A860:$A$6000,$A859&amp;".1",$B860:$B$6000,"Наименование объекта по производству электрической энергии всего, в том числе:")+SUMIFS(AE860:AE$6000,$A860:$A$6000,$A859&amp;".2",$B860:$B$6000,"Наименование объекта по производству электрической энергии всего, в том числе:"),IF(AND($C860&lt;&gt;"Г",$C860&lt;&gt;""),SUMIFS(INDIRECT(ADDRESS(ROW($A859),COLUMN(AE$1),3,1)&amp;":"&amp;ADDRESS(ROW($A859)+MATCH("Г",$C860:$C$6000,0),COLUMN(AE$1),3,1)),INDIRECT(ADDRESS(ROW($A859),COLUMN($A$1),3,1)&amp;":"&amp;ADDRESS(ROW($A859)+MATCH("Г",$C860:$C$6000,0),COLUMN($A$1),3,1)),$A859&amp;"*",INDIRECT(ADDRESS(ROW($A859),COLUMN($C$1),3,1)&amp;":"&amp;ADDRESS(ROW($A859)+MATCH("Г",$C860:$C$6000,0),COLUMN($C$1),3,1)),"&lt;&gt;Г"),SUMIFS(AE860:AE$6000,$A860:$A$6000,IF(AND($A859=$A860,$C859=$C860),$A859&amp;"*",IF(OR(MID($A859,1,1)="0",MID($A859,1,1)=0),"?"&amp;MID($A859,2,LEN($A859)-1),$A859&amp;".?")),$C860:$C$6000,"Г")))</f>
        <v>258.6936041079129</v>
      </c>
      <c r="AF859" s="42">
        <f ca="1">IF(MID($A859,3,10)="1.1.3",SUMIFS(AF860:AF$6000,$A860:$A$6000,$A859&amp;".1",$B860:$B$6000,"Наименование объекта по производству электрической энергии всего, в том числе:")+SUMIFS(AF860:AF$6000,$A860:$A$6000,$A859&amp;".2",$B860:$B$6000,"Наименование объекта по производству электрической энергии всего, в том числе:"),IF(AND($C860&lt;&gt;"Г",$C860&lt;&gt;""),SUMIFS(INDIRECT(ADDRESS(ROW($A859),COLUMN(AF$1),3,1)&amp;":"&amp;ADDRESS(ROW($A859)+MATCH("Г",$C860:$C$6000,0),COLUMN(AF$1),3,1)),INDIRECT(ADDRESS(ROW($A859),COLUMN($A$1),3,1)&amp;":"&amp;ADDRESS(ROW($A859)+MATCH("Г",$C860:$C$6000,0),COLUMN($A$1),3,1)),$A859&amp;"*",INDIRECT(ADDRESS(ROW($A859),COLUMN($C$1),3,1)&amp;":"&amp;ADDRESS(ROW($A859)+MATCH("Г",$C860:$C$6000,0),COLUMN($C$1),3,1)),"&lt;&gt;Г"),SUMIFS(AF860:AF$6000,$A860:$A$6000,IF(AND($A859=$A860,$C859=$C860),$A859&amp;"*",IF(OR(MID($A859,1,1)="0",MID($A859,1,1)=0),"?"&amp;MID($A859,2,LEN($A859)-1),$A859&amp;".?")),$C860:$C$6000,"Г")))</f>
        <v>138.1038312491284</v>
      </c>
      <c r="AG859" s="42">
        <f ca="1">IF(MID($A859,3,10)="1.1.3",SUMIFS(AG860:AG$6000,$A860:$A$6000,$A859&amp;".1",$B860:$B$6000,"Наименование объекта по производству электрической энергии всего, в том числе:")+SUMIFS(AG860:AG$6000,$A860:$A$6000,$A859&amp;".2",$B860:$B$6000,"Наименование объекта по производству электрической энергии всего, в том числе:"),IF(AND($C860&lt;&gt;"Г",$C860&lt;&gt;""),SUMIFS(INDIRECT(ADDRESS(ROW($A859),COLUMN(AG$1),3,1)&amp;":"&amp;ADDRESS(ROW($A859)+MATCH("Г",$C860:$C$6000,0),COLUMN(AG$1),3,1)),INDIRECT(ADDRESS(ROW($A859),COLUMN($A$1),3,1)&amp;":"&amp;ADDRESS(ROW($A859)+MATCH("Г",$C860:$C$6000,0),COLUMN($A$1),3,1)),$A859&amp;"*",INDIRECT(ADDRESS(ROW($A859),COLUMN($C$1),3,1)&amp;":"&amp;ADDRESS(ROW($A859)+MATCH("Г",$C860:$C$6000,0),COLUMN($C$1),3,1)),"&lt;&gt;Г"),SUMIFS(AG860:AG$6000,$A860:$A$6000,IF(AND($A859=$A860,$C859=$C860),$A859&amp;"*",IF(OR(MID($A859,1,1)="0",MID($A859,1,1)=0),"?"&amp;MID($A859,2,LEN($A859)-1),$A859&amp;".?")),$C860:$C$6000,"Г")))</f>
        <v>513.6012062720871</v>
      </c>
      <c r="AH859" s="42">
        <f ca="1">IF(MID($A859,3,10)="1.1.3",SUMIFS(AH860:AH$6000,$A860:$A$6000,$A859&amp;".1",$B860:$B$6000,"Наименование объекта по производству электрической энергии всего, в том числе:")+SUMIFS(AH860:AH$6000,$A860:$A$6000,$A859&amp;".2",$B860:$B$6000,"Наименование объекта по производству электрической энергии всего, в том числе:"),IF(AND($C860&lt;&gt;"Г",$C860&lt;&gt;""),SUMIFS(INDIRECT(ADDRESS(ROW($A859),COLUMN(AH$1),3,1)&amp;":"&amp;ADDRESS(ROW($A859)+MATCH("Г",$C860:$C$6000,0),COLUMN(AH$1),3,1)),INDIRECT(ADDRESS(ROW($A859),COLUMN($A$1),3,1)&amp;":"&amp;ADDRESS(ROW($A859)+MATCH("Г",$C860:$C$6000,0),COLUMN($A$1),3,1)),$A859&amp;"*",INDIRECT(ADDRESS(ROW($A859),COLUMN($C$1),3,1)&amp;":"&amp;ADDRESS(ROW($A859)+MATCH("Г",$C860:$C$6000,0),COLUMN($C$1),3,1)),"&lt;&gt;Г"),SUMIFS(AH860:AH$6000,$A860:$A$6000,IF(AND($A859=$A860,$C859=$C860),$A859&amp;"*",IF(OR(MID($A859,1,1)="0",MID($A859,1,1)=0),"?"&amp;MID($A859,2,LEN($A859)-1),$A859&amp;".?")),$C860:$C$6000,"Г")))</f>
        <v>195.94641198196319</v>
      </c>
      <c r="AI859" s="42">
        <f ca="1">IF(MID($A859,3,10)="1.1.3",SUMIFS(AI860:AI$6000,$A860:$A$6000,$A859&amp;".1",$B860:$B$6000,"Наименование объекта по производству электрической энергии всего, в том числе:")+SUMIFS(AI860:AI$6000,$A860:$A$6000,$A859&amp;".2",$B860:$B$6000,"Наименование объекта по производству электрической энергии всего, в том числе:"),IF(AND($C860&lt;&gt;"Г",$C860&lt;&gt;""),SUMIFS(INDIRECT(ADDRESS(ROW($A859),COLUMN(AI$1),3,1)&amp;":"&amp;ADDRESS(ROW($A859)+MATCH("Г",$C860:$C$6000,0),COLUMN(AI$1),3,1)),INDIRECT(ADDRESS(ROW($A859),COLUMN($A$1),3,1)&amp;":"&amp;ADDRESS(ROW($A859)+MATCH("Г",$C860:$C$6000,0),COLUMN($A$1),3,1)),$A859&amp;"*",INDIRECT(ADDRESS(ROW($A859),COLUMN($C$1),3,1)&amp;":"&amp;ADDRESS(ROW($A859)+MATCH("Г",$C860:$C$6000,0),COLUMN($C$1),3,1)),"&lt;&gt;Г"),SUMIFS(AI860:AI$6000,$A860:$A$6000,IF(AND($A859=$A860,$C859=$C860),$A859&amp;"*",IF(OR(MID($A859,1,1)="0",MID($A859,1,1)=0),"?"&amp;MID($A859,2,LEN($A859)-1),$A859&amp;".?")),$C860:$C$6000,"Г")))</f>
        <v>220.50089679642275</v>
      </c>
      <c r="AJ859" s="42">
        <f ca="1">IF(MID($A859,3,10)="1.1.3",SUMIFS(AJ860:AJ$6000,$A860:$A$6000,$A859&amp;".1",$B860:$B$6000,"Наименование объекта по производству электрической энергии всего, в том числе:")+SUMIFS(AJ860:AJ$6000,$A860:$A$6000,$A859&amp;".2",$B860:$B$6000,"Наименование объекта по производству электрической энергии всего, в том числе:"),IF(AND($C860&lt;&gt;"Г",$C860&lt;&gt;""),SUMIFS(INDIRECT(ADDRESS(ROW($A859),COLUMN(AJ$1),3,1)&amp;":"&amp;ADDRESS(ROW($A859)+MATCH("Г",$C860:$C$6000,0),COLUMN(AJ$1),3,1)),INDIRECT(ADDRESS(ROW($A859),COLUMN($A$1),3,1)&amp;":"&amp;ADDRESS(ROW($A859)+MATCH("Г",$C860:$C$6000,0),COLUMN($A$1),3,1)),$A859&amp;"*",INDIRECT(ADDRESS(ROW($A859),COLUMN($C$1),3,1)&amp;":"&amp;ADDRESS(ROW($A859)+MATCH("Г",$C860:$C$6000,0),COLUMN($C$1),3,1)),"&lt;&gt;Г"),SUMIFS(AJ860:AJ$6000,$A860:$A$6000,IF(AND($A859=$A860,$C859=$C860),$A859&amp;"*",IF(OR(MID($A859,1,1)="0",MID($A859,1,1)=0),"?"&amp;MID($A859,2,LEN($A859)-1),$A859&amp;".?")),$C860:$C$6000,"Г")))</f>
        <v>132.89678836803679</v>
      </c>
      <c r="AK859" s="42">
        <f ca="1">IF(MID($A859,3,10)="1.1.3",SUMIFS(AK860:AK$6000,$A860:$A$6000,$A859&amp;".1",$B860:$B$6000,"Наименование объекта по производству электрической энергии всего, в том числе:")+SUMIFS(AK860:AK$6000,$A860:$A$6000,$A859&amp;".2",$B860:$B$6000,"Наименование объекта по производству электрической энергии всего, в том числе:"),IF(AND($C860&lt;&gt;"Г",$C860&lt;&gt;""),SUMIFS(INDIRECT(ADDRESS(ROW($A859),COLUMN(AK$1),3,1)&amp;":"&amp;ADDRESS(ROW($A859)+MATCH("Г",$C860:$C$6000,0),COLUMN(AK$1),3,1)),INDIRECT(ADDRESS(ROW($A859),COLUMN($A$1),3,1)&amp;":"&amp;ADDRESS(ROW($A859)+MATCH("Г",$C860:$C$6000,0),COLUMN($A$1),3,1)),$A859&amp;"*",INDIRECT(ADDRESS(ROW($A859),COLUMN($C$1),3,1)&amp;":"&amp;ADDRESS(ROW($A859)+MATCH("Г",$C860:$C$6000,0),COLUMN($C$1),3,1)),"&lt;&gt;Г"),SUMIFS(AK860:AK$6000,$A860:$A$6000,IF(AND($A859=$A860,$C859=$C860),$A859&amp;"*",IF(OR(MID($A859,1,1)="0",MID($A859,1,1)=0),"?"&amp;MID($A859,2,LEN($A859)-1),$A859&amp;".?")),$C860:$C$6000,"Г")))</f>
        <v>283.26355812999998</v>
      </c>
      <c r="AL859" s="42" t="s">
        <v>128</v>
      </c>
      <c r="AM859" s="42">
        <f ca="1">IF(MID($A859,3,10)="1.1.3",SUMIFS(AM860:AM$6000,$A860:$A$6000,$A859&amp;".1",$B860:$B$6000,"Наименование объекта по производству электрической энергии всего, в том числе:")+SUMIFS(AM860:AM$6000,$A860:$A$6000,$A859&amp;".2",$B860:$B$6000,"Наименование объекта по производству электрической энергии всего, в том числе:"),IF(AND($C860&lt;&gt;"Г",$C860&lt;&gt;""),SUMIFS(INDIRECT(ADDRESS(ROW($A859),COLUMN(AM$1),3,1)&amp;":"&amp;ADDRESS(ROW($A859)+MATCH("Г",$C860:$C$6000,0),COLUMN(AM$1),3,1)),INDIRECT(ADDRESS(ROW($A859),COLUMN($A$1),3,1)&amp;":"&amp;ADDRESS(ROW($A859)+MATCH("Г",$C860:$C$6000,0),COLUMN($A$1),3,1)),$A859&amp;"*",INDIRECT(ADDRESS(ROW($A859),COLUMN($C$1),3,1)&amp;":"&amp;ADDRESS(ROW($A859)+MATCH("Г",$C860:$C$6000,0),COLUMN($C$1),3,1)),"&lt;&gt;Г"),SUMIFS(AM860:AM$6000,$A860:$A$6000,IF(AND($A859=$A860,$C859=$C860),$A859&amp;"*",IF(OR(MID($A859,1,1)="0",MID($A859,1,1)=0),"?"&amp;MID($A859,2,LEN($A859)-1),$A859&amp;".?")),$C860:$C$6000,"Г")))</f>
        <v>1012.3941021764228</v>
      </c>
      <c r="AN859" s="42">
        <f ca="1">IF(MID($A859,3,10)="1.1.3",SUMIFS(AN860:AN$6000,$A860:$A$6000,$A859&amp;".1",$B860:$B$6000,"Наименование объекта по производству электрической энергии всего, в том числе:")+SUMIFS(AN860:AN$6000,$A860:$A$6000,$A859&amp;".2",$B860:$B$6000,"Наименование объекта по производству электрической энергии всего, в том числе:"),IF(AND($C860&lt;&gt;"Г",$C860&lt;&gt;""),SUMIFS(INDIRECT(ADDRESS(ROW($A859),COLUMN(AN$1),3,1)&amp;":"&amp;ADDRESS(ROW($A859)+MATCH("Г",$C860:$C$6000,0),COLUMN(AN$1),3,1)),INDIRECT(ADDRESS(ROW($A859),COLUMN($A$1),3,1)&amp;":"&amp;ADDRESS(ROW($A859)+MATCH("Г",$C860:$C$6000,0),COLUMN($A$1),3,1)),$A859&amp;"*",INDIRECT(ADDRESS(ROW($A859),COLUMN($C$1),3,1)&amp;":"&amp;ADDRESS(ROW($A859)+MATCH("Г",$C860:$C$6000,0),COLUMN($C$1),3,1)),"&lt;&gt;Г"),SUMIFS(AN860:AN$6000,$A860:$A$6000,IF(AND($A859=$A860,$C859=$C860),$A859&amp;"*",IF(OR(MID($A859,1,1)="0",MID($A859,1,1)=0),"?"&amp;MID($A859,2,LEN($A859)-1),$A859&amp;".?")),$C860:$C$6000,"Г")))</f>
        <v>760.9623038291279</v>
      </c>
      <c r="AO859" s="40" t="s">
        <v>128</v>
      </c>
    </row>
    <row r="860" spans="1:41" ht="94.5" x14ac:dyDescent="0.2">
      <c r="A860" s="44" t="s">
        <v>1642</v>
      </c>
      <c r="B860" s="44" t="s">
        <v>1643</v>
      </c>
      <c r="C860" s="44" t="s">
        <v>1644</v>
      </c>
      <c r="D860" s="44" t="s">
        <v>125</v>
      </c>
      <c r="E860" s="45">
        <v>2019</v>
      </c>
      <c r="F860" s="45">
        <v>2022</v>
      </c>
      <c r="G860" s="45">
        <v>2023</v>
      </c>
      <c r="H860" s="46">
        <v>0.69309100000000001</v>
      </c>
      <c r="I860" s="46">
        <v>0.69309100000000001</v>
      </c>
      <c r="J860" s="46">
        <v>2.0082099700000002</v>
      </c>
      <c r="K860" s="46">
        <v>6.6679469999999998</v>
      </c>
      <c r="L860" s="46">
        <v>0.50822800000000001</v>
      </c>
      <c r="M860" s="46">
        <v>5.6631350000000005</v>
      </c>
      <c r="N860" s="46">
        <v>0</v>
      </c>
      <c r="O860" s="46">
        <v>0.49658400000000003</v>
      </c>
      <c r="P860" s="46">
        <v>6.6679469999999998</v>
      </c>
      <c r="Q860" s="46">
        <v>0.50822800000000001</v>
      </c>
      <c r="R860" s="46">
        <v>5.6631350000000005</v>
      </c>
      <c r="S860" s="46">
        <v>0</v>
      </c>
      <c r="T860" s="46">
        <v>0.49658400000000003</v>
      </c>
      <c r="U860" s="46">
        <v>0</v>
      </c>
      <c r="V860" s="46">
        <v>0</v>
      </c>
      <c r="W860" s="46">
        <v>0</v>
      </c>
      <c r="X860" s="46">
        <v>0</v>
      </c>
      <c r="Y860" s="46">
        <v>0</v>
      </c>
      <c r="Z860" s="46">
        <v>4.6597370300000005</v>
      </c>
      <c r="AA860" s="46">
        <v>0</v>
      </c>
      <c r="AB860" s="46">
        <v>4.6597370300000005</v>
      </c>
      <c r="AC860" s="46">
        <v>0</v>
      </c>
      <c r="AD860" s="46">
        <v>0</v>
      </c>
      <c r="AE860" s="46">
        <v>0</v>
      </c>
      <c r="AF860" s="46">
        <v>0</v>
      </c>
      <c r="AG860" s="46">
        <v>0</v>
      </c>
      <c r="AH860" s="46">
        <v>0</v>
      </c>
      <c r="AI860" s="46">
        <v>0</v>
      </c>
      <c r="AJ860" s="46">
        <v>0</v>
      </c>
      <c r="AK860" s="46">
        <v>0</v>
      </c>
      <c r="AL860" s="46" t="s">
        <v>128</v>
      </c>
      <c r="AM860" s="46">
        <v>0</v>
      </c>
      <c r="AN860" s="46">
        <v>0</v>
      </c>
      <c r="AO860" s="44" t="s">
        <v>1645</v>
      </c>
    </row>
    <row r="861" spans="1:41" ht="252" x14ac:dyDescent="0.2">
      <c r="A861" s="44" t="s">
        <v>1642</v>
      </c>
      <c r="B861" s="44" t="s">
        <v>1646</v>
      </c>
      <c r="C861" s="44" t="s">
        <v>1647</v>
      </c>
      <c r="D861" s="44" t="s">
        <v>125</v>
      </c>
      <c r="E861" s="45">
        <v>2018</v>
      </c>
      <c r="F861" s="45">
        <v>2027</v>
      </c>
      <c r="G861" s="45">
        <v>2029</v>
      </c>
      <c r="H861" s="46">
        <v>18.02102</v>
      </c>
      <c r="I861" s="46">
        <v>19.68131</v>
      </c>
      <c r="J861" s="46">
        <v>5.4497208600000002</v>
      </c>
      <c r="K861" s="46">
        <v>135.22351083999999</v>
      </c>
      <c r="L861" s="46">
        <v>3.66</v>
      </c>
      <c r="M861" s="46">
        <v>105.88176356000001</v>
      </c>
      <c r="N861" s="46">
        <v>3.76128017</v>
      </c>
      <c r="O861" s="46">
        <v>21.920467110000001</v>
      </c>
      <c r="P861" s="46">
        <v>135.22351083999999</v>
      </c>
      <c r="Q861" s="46">
        <v>3.66</v>
      </c>
      <c r="R861" s="46">
        <v>105.88176356000001</v>
      </c>
      <c r="S861" s="46">
        <v>3.76128017</v>
      </c>
      <c r="T861" s="46">
        <v>21.920467110000001</v>
      </c>
      <c r="U861" s="46">
        <v>18.4823526260225</v>
      </c>
      <c r="V861" s="46">
        <v>129.64037074999999</v>
      </c>
      <c r="W861" s="46">
        <v>18.4823526260225</v>
      </c>
      <c r="X861" s="46">
        <v>129.64037074999999</v>
      </c>
      <c r="Y861" s="46">
        <v>0</v>
      </c>
      <c r="Z861" s="46">
        <v>129.77378998</v>
      </c>
      <c r="AA861" s="46">
        <v>0.56179330999999999</v>
      </c>
      <c r="AB861" s="46">
        <v>0.56179330999999999</v>
      </c>
      <c r="AC861" s="46">
        <v>0.56179330999999999</v>
      </c>
      <c r="AD861" s="46">
        <v>0.56179330999999999</v>
      </c>
      <c r="AE861" s="46">
        <v>5.9918163199999999</v>
      </c>
      <c r="AF861" s="46">
        <v>0.56179330999999999</v>
      </c>
      <c r="AG861" s="46">
        <v>30.96941605</v>
      </c>
      <c r="AH861" s="46">
        <v>0.56179330999999999</v>
      </c>
      <c r="AI861" s="46">
        <v>91.55555176</v>
      </c>
      <c r="AJ861" s="46">
        <v>30</v>
      </c>
      <c r="AK861" s="46">
        <v>97.526616739999994</v>
      </c>
      <c r="AL861" s="46" t="s">
        <v>128</v>
      </c>
      <c r="AM861" s="46">
        <v>129.07857744</v>
      </c>
      <c r="AN861" s="46">
        <v>129.21199666999999</v>
      </c>
      <c r="AO861" s="44" t="s">
        <v>1648</v>
      </c>
    </row>
    <row r="862" spans="1:41" ht="252" x14ac:dyDescent="0.2">
      <c r="A862" s="44" t="s">
        <v>1642</v>
      </c>
      <c r="B862" s="44" t="s">
        <v>1649</v>
      </c>
      <c r="C862" s="44" t="s">
        <v>1650</v>
      </c>
      <c r="D862" s="44" t="s">
        <v>125</v>
      </c>
      <c r="E862" s="45">
        <v>2018</v>
      </c>
      <c r="F862" s="45">
        <v>2029</v>
      </c>
      <c r="G862" s="45">
        <v>2029</v>
      </c>
      <c r="H862" s="46">
        <v>27.08399</v>
      </c>
      <c r="I862" s="46">
        <v>28.655470000000001</v>
      </c>
      <c r="J862" s="46">
        <v>7.4424857800000002</v>
      </c>
      <c r="K862" s="46">
        <v>216.99920785999998</v>
      </c>
      <c r="L862" s="46">
        <v>4.7</v>
      </c>
      <c r="M862" s="46">
        <v>183.76450883999999</v>
      </c>
      <c r="N862" s="46">
        <v>3.56663328</v>
      </c>
      <c r="O862" s="46">
        <v>24.968065739999997</v>
      </c>
      <c r="P862" s="46">
        <v>216.99920785999998</v>
      </c>
      <c r="Q862" s="46">
        <v>4.7</v>
      </c>
      <c r="R862" s="46">
        <v>183.76450883999999</v>
      </c>
      <c r="S862" s="46">
        <v>3.56663328</v>
      </c>
      <c r="T862" s="46">
        <v>24.968065739999997</v>
      </c>
      <c r="U862" s="46">
        <v>29.900256043948801</v>
      </c>
      <c r="V862" s="46">
        <v>209.35045160999999</v>
      </c>
      <c r="W862" s="46">
        <v>29.900256043948801</v>
      </c>
      <c r="X862" s="46">
        <v>209.35045160999999</v>
      </c>
      <c r="Y862" s="46">
        <v>0</v>
      </c>
      <c r="Z862" s="46">
        <v>209.55672208000001</v>
      </c>
      <c r="AA862" s="46">
        <v>0.89771579000000001</v>
      </c>
      <c r="AB862" s="46">
        <v>0.89771579000000001</v>
      </c>
      <c r="AC862" s="46">
        <v>0.94260158000000005</v>
      </c>
      <c r="AD862" s="46">
        <v>0.94260158000000005</v>
      </c>
      <c r="AE862" s="46">
        <v>0.98973166000000001</v>
      </c>
      <c r="AF862" s="46">
        <v>0.98973166000000001</v>
      </c>
      <c r="AG862" s="46">
        <v>1.0392182399999998</v>
      </c>
      <c r="AH862" s="46">
        <v>0.98973166000000001</v>
      </c>
      <c r="AI862" s="46">
        <v>61.86121361</v>
      </c>
      <c r="AJ862" s="46">
        <v>20</v>
      </c>
      <c r="AK862" s="46">
        <v>185.73694139</v>
      </c>
      <c r="AL862" s="46" t="s">
        <v>128</v>
      </c>
      <c r="AM862" s="46">
        <v>64.832765089999995</v>
      </c>
      <c r="AN862" s="46">
        <v>208.65900628999998</v>
      </c>
      <c r="AO862" s="44" t="s">
        <v>1648</v>
      </c>
    </row>
    <row r="863" spans="1:41" ht="141.75" x14ac:dyDescent="0.2">
      <c r="A863" s="44" t="s">
        <v>1642</v>
      </c>
      <c r="B863" s="44" t="s">
        <v>1651</v>
      </c>
      <c r="C863" s="44" t="s">
        <v>1652</v>
      </c>
      <c r="D863" s="44" t="s">
        <v>125</v>
      </c>
      <c r="E863" s="45">
        <v>2013</v>
      </c>
      <c r="F863" s="45">
        <v>2026</v>
      </c>
      <c r="G863" s="45" t="s">
        <v>128</v>
      </c>
      <c r="H863" s="46">
        <v>13.12244696</v>
      </c>
      <c r="I863" s="46">
        <v>13.12244696</v>
      </c>
      <c r="J863" s="46">
        <v>9.362540619999999</v>
      </c>
      <c r="K863" s="46">
        <v>100.16803900999999</v>
      </c>
      <c r="L863" s="46">
        <v>3.8079217000000001</v>
      </c>
      <c r="M863" s="46">
        <v>73.714376260000009</v>
      </c>
      <c r="N863" s="46">
        <v>4.7980099699999998</v>
      </c>
      <c r="O863" s="46">
        <v>17.847731080000003</v>
      </c>
      <c r="P863" s="46">
        <v>9.362540619999999</v>
      </c>
      <c r="Q863" s="46">
        <v>1.8254908999999999</v>
      </c>
      <c r="R863" s="46">
        <v>5.8664140200000006</v>
      </c>
      <c r="S863" s="46">
        <v>0</v>
      </c>
      <c r="T863" s="46">
        <v>1.6706357000000001</v>
      </c>
      <c r="U863" s="46">
        <v>20.7677917878427</v>
      </c>
      <c r="V863" s="46">
        <v>90.805498389999997</v>
      </c>
      <c r="W863" s="46">
        <v>20.7677917878427</v>
      </c>
      <c r="X863" s="46">
        <v>90.805498389999997</v>
      </c>
      <c r="Y863" s="46">
        <v>0</v>
      </c>
      <c r="Z863" s="46">
        <v>0</v>
      </c>
      <c r="AA863" s="46">
        <v>0</v>
      </c>
      <c r="AB863" s="46">
        <v>0</v>
      </c>
      <c r="AC863" s="46">
        <v>0</v>
      </c>
      <c r="AD863" s="46">
        <v>0</v>
      </c>
      <c r="AE863" s="46">
        <v>9.5589450459497485</v>
      </c>
      <c r="AF863" s="46">
        <v>0</v>
      </c>
      <c r="AG863" s="46">
        <v>81.246553344050312</v>
      </c>
      <c r="AH863" s="46">
        <v>0</v>
      </c>
      <c r="AI863" s="46">
        <v>0</v>
      </c>
      <c r="AJ863" s="46">
        <v>0</v>
      </c>
      <c r="AK863" s="46">
        <v>0</v>
      </c>
      <c r="AL863" s="46" t="s">
        <v>128</v>
      </c>
      <c r="AM863" s="46">
        <v>90.805498389999997</v>
      </c>
      <c r="AN863" s="46">
        <v>0</v>
      </c>
      <c r="AO863" s="44" t="s">
        <v>1653</v>
      </c>
    </row>
    <row r="864" spans="1:41" ht="236.25" x14ac:dyDescent="0.2">
      <c r="A864" s="44" t="s">
        <v>1642</v>
      </c>
      <c r="B864" s="44" t="s">
        <v>1654</v>
      </c>
      <c r="C864" s="44" t="s">
        <v>1655</v>
      </c>
      <c r="D864" s="44" t="s">
        <v>106</v>
      </c>
      <c r="E864" s="45">
        <v>2017</v>
      </c>
      <c r="F864" s="45">
        <v>2026</v>
      </c>
      <c r="G864" s="45">
        <v>2026</v>
      </c>
      <c r="H864" s="46" t="s">
        <v>128</v>
      </c>
      <c r="I864" s="46" t="s">
        <v>128</v>
      </c>
      <c r="J864" s="46">
        <v>5.3689272199999998</v>
      </c>
      <c r="K864" s="46">
        <v>124.64414226</v>
      </c>
      <c r="L864" s="46">
        <v>2.3040462499999999</v>
      </c>
      <c r="M864" s="46">
        <v>101.42619237999999</v>
      </c>
      <c r="N864" s="46">
        <v>5.8456694599999999</v>
      </c>
      <c r="O864" s="46">
        <v>15.06823417</v>
      </c>
      <c r="P864" s="46">
        <v>124.64414226</v>
      </c>
      <c r="Q864" s="46">
        <v>2.3040462499999999</v>
      </c>
      <c r="R864" s="46">
        <v>101.42619237999999</v>
      </c>
      <c r="S864" s="46">
        <v>5.8456694599999999</v>
      </c>
      <c r="T864" s="46">
        <v>15.06823417</v>
      </c>
      <c r="U864" s="46">
        <v>0</v>
      </c>
      <c r="V864" s="46">
        <v>121.54140064000001</v>
      </c>
      <c r="W864" s="46">
        <v>0</v>
      </c>
      <c r="X864" s="46">
        <v>121.54140064000001</v>
      </c>
      <c r="Y864" s="46">
        <v>0</v>
      </c>
      <c r="Z864" s="46">
        <v>119.275215039128</v>
      </c>
      <c r="AA864" s="46">
        <v>37.496402260000004</v>
      </c>
      <c r="AB864" s="46">
        <v>2.2999999999999998</v>
      </c>
      <c r="AC864" s="46">
        <v>17.33246153</v>
      </c>
      <c r="AD864" s="46">
        <v>3</v>
      </c>
      <c r="AE864" s="46">
        <v>66.712536850000006</v>
      </c>
      <c r="AF864" s="46">
        <v>38.9057140691284</v>
      </c>
      <c r="AG864" s="46">
        <v>0</v>
      </c>
      <c r="AH864" s="46">
        <v>75.069500969999993</v>
      </c>
      <c r="AI864" s="46">
        <v>0</v>
      </c>
      <c r="AJ864" s="46">
        <v>0</v>
      </c>
      <c r="AK864" s="46">
        <v>0</v>
      </c>
      <c r="AL864" s="46" t="s">
        <v>128</v>
      </c>
      <c r="AM864" s="46">
        <v>84.04499838000001</v>
      </c>
      <c r="AN864" s="46">
        <v>116.975215039128</v>
      </c>
      <c r="AO864" s="44" t="s">
        <v>1656</v>
      </c>
    </row>
    <row r="865" spans="1:41" ht="94.5" x14ac:dyDescent="0.2">
      <c r="A865" s="44" t="s">
        <v>1642</v>
      </c>
      <c r="B865" s="44" t="s">
        <v>1657</v>
      </c>
      <c r="C865" s="44" t="s">
        <v>1658</v>
      </c>
      <c r="D865" s="44" t="s">
        <v>125</v>
      </c>
      <c r="E865" s="45">
        <v>2019</v>
      </c>
      <c r="F865" s="45">
        <v>2023</v>
      </c>
      <c r="G865" s="45">
        <v>2023</v>
      </c>
      <c r="H865" s="46">
        <v>1.4457829999999998</v>
      </c>
      <c r="I865" s="46">
        <v>1.4457829999999998</v>
      </c>
      <c r="J865" s="46">
        <v>6.3401242</v>
      </c>
      <c r="K865" s="46">
        <v>12.164688</v>
      </c>
      <c r="L865" s="46">
        <v>0.31227433999999998</v>
      </c>
      <c r="M865" s="46">
        <v>11.000586</v>
      </c>
      <c r="N865" s="46">
        <v>0</v>
      </c>
      <c r="O865" s="46">
        <v>0.85182765999999999</v>
      </c>
      <c r="P865" s="46">
        <v>12.164688</v>
      </c>
      <c r="Q865" s="46">
        <v>0.31227433999999998</v>
      </c>
      <c r="R865" s="46">
        <v>11.000586</v>
      </c>
      <c r="S865" s="46">
        <v>0</v>
      </c>
      <c r="T865" s="46">
        <v>0.85182765999999999</v>
      </c>
      <c r="U865" s="46">
        <v>0.83616207106111307</v>
      </c>
      <c r="V865" s="46">
        <v>6.1637945099999998</v>
      </c>
      <c r="W865" s="46">
        <v>0.83616207106111307</v>
      </c>
      <c r="X865" s="46">
        <v>6.1637945099999998</v>
      </c>
      <c r="Y865" s="46">
        <v>0</v>
      </c>
      <c r="Z865" s="46">
        <v>5.8245638</v>
      </c>
      <c r="AA865" s="46">
        <v>6.1637945099999998</v>
      </c>
      <c r="AB865" s="46">
        <v>5.8245638</v>
      </c>
      <c r="AC865" s="46">
        <v>0</v>
      </c>
      <c r="AD865" s="46">
        <v>0</v>
      </c>
      <c r="AE865" s="46">
        <v>0</v>
      </c>
      <c r="AF865" s="46">
        <v>0</v>
      </c>
      <c r="AG865" s="46">
        <v>0</v>
      </c>
      <c r="AH865" s="46">
        <v>0</v>
      </c>
      <c r="AI865" s="46">
        <v>0</v>
      </c>
      <c r="AJ865" s="46">
        <v>0</v>
      </c>
      <c r="AK865" s="46">
        <v>0</v>
      </c>
      <c r="AL865" s="46" t="s">
        <v>128</v>
      </c>
      <c r="AM865" s="46">
        <v>0</v>
      </c>
      <c r="AN865" s="46">
        <v>0</v>
      </c>
      <c r="AO865" s="44" t="s">
        <v>1659</v>
      </c>
    </row>
    <row r="866" spans="1:41" ht="126" x14ac:dyDescent="0.2">
      <c r="A866" s="44" t="s">
        <v>1642</v>
      </c>
      <c r="B866" s="44" t="s">
        <v>1660</v>
      </c>
      <c r="C866" s="44" t="s">
        <v>1661</v>
      </c>
      <c r="D866" s="44" t="s">
        <v>115</v>
      </c>
      <c r="E866" s="45">
        <v>2018</v>
      </c>
      <c r="F866" s="45">
        <v>2022</v>
      </c>
      <c r="G866" s="45">
        <v>2023</v>
      </c>
      <c r="H866" s="46">
        <v>0.68752599999999997</v>
      </c>
      <c r="I866" s="46">
        <v>0.68752599999999997</v>
      </c>
      <c r="J866" s="46">
        <v>10.439483190000001</v>
      </c>
      <c r="K866" s="46">
        <v>10.439483190000001</v>
      </c>
      <c r="L866" s="46">
        <v>0.11498900000000001</v>
      </c>
      <c r="M866" s="46">
        <v>8.5843654399999991</v>
      </c>
      <c r="N866" s="46">
        <v>0</v>
      </c>
      <c r="O866" s="46">
        <v>1.74012875</v>
      </c>
      <c r="P866" s="46">
        <v>10.439483190000001</v>
      </c>
      <c r="Q866" s="46">
        <v>0.11498900000000001</v>
      </c>
      <c r="R866" s="46">
        <v>8.5843654399999991</v>
      </c>
      <c r="S866" s="46">
        <v>0</v>
      </c>
      <c r="T866" s="46">
        <v>1.74012875</v>
      </c>
      <c r="U866" s="46">
        <v>0</v>
      </c>
      <c r="V866" s="46">
        <v>0</v>
      </c>
      <c r="W866" s="46">
        <v>0</v>
      </c>
      <c r="X866" s="46">
        <v>0</v>
      </c>
      <c r="Y866" s="46">
        <v>0</v>
      </c>
      <c r="Z866" s="46">
        <v>0</v>
      </c>
      <c r="AA866" s="46">
        <v>0</v>
      </c>
      <c r="AB866" s="46">
        <v>0</v>
      </c>
      <c r="AC866" s="46">
        <v>0</v>
      </c>
      <c r="AD866" s="46">
        <v>0</v>
      </c>
      <c r="AE866" s="46">
        <v>0</v>
      </c>
      <c r="AF866" s="46">
        <v>0</v>
      </c>
      <c r="AG866" s="46">
        <v>0</v>
      </c>
      <c r="AH866" s="46">
        <v>0</v>
      </c>
      <c r="AI866" s="46">
        <v>0</v>
      </c>
      <c r="AJ866" s="46">
        <v>0</v>
      </c>
      <c r="AK866" s="46">
        <v>0</v>
      </c>
      <c r="AL866" s="46" t="s">
        <v>128</v>
      </c>
      <c r="AM866" s="46">
        <v>0</v>
      </c>
      <c r="AN866" s="46">
        <v>0</v>
      </c>
      <c r="AO866" s="44" t="s">
        <v>1662</v>
      </c>
    </row>
    <row r="867" spans="1:41" ht="31.5" x14ac:dyDescent="0.2">
      <c r="A867" s="44" t="s">
        <v>1642</v>
      </c>
      <c r="B867" s="44" t="s">
        <v>1663</v>
      </c>
      <c r="C867" s="44" t="s">
        <v>1664</v>
      </c>
      <c r="D867" s="44" t="s">
        <v>125</v>
      </c>
      <c r="E867" s="45">
        <v>2018</v>
      </c>
      <c r="F867" s="45">
        <v>2023</v>
      </c>
      <c r="G867" s="45">
        <v>2023</v>
      </c>
      <c r="H867" s="46">
        <v>0.63227786000000008</v>
      </c>
      <c r="I867" s="46">
        <v>0.601186</v>
      </c>
      <c r="J867" s="46">
        <v>6.4067777400000008</v>
      </c>
      <c r="K867" s="46">
        <v>8.6198511</v>
      </c>
      <c r="L867" s="46">
        <v>0.24100769999999999</v>
      </c>
      <c r="M867" s="46">
        <v>7.6444533100000003</v>
      </c>
      <c r="N867" s="46">
        <v>0</v>
      </c>
      <c r="O867" s="46">
        <v>0.73439009</v>
      </c>
      <c r="P867" s="46">
        <v>8.6198511</v>
      </c>
      <c r="Q867" s="46">
        <v>0.24100769999999999</v>
      </c>
      <c r="R867" s="46">
        <v>7.6444533100000003</v>
      </c>
      <c r="S867" s="46">
        <v>0</v>
      </c>
      <c r="T867" s="46">
        <v>0.73439009</v>
      </c>
      <c r="U867" s="46">
        <v>0.12160468590795299</v>
      </c>
      <c r="V867" s="46">
        <v>2.2130733599999997</v>
      </c>
      <c r="W867" s="46">
        <v>0.12160468590795299</v>
      </c>
      <c r="X867" s="46">
        <v>2.2130733599999997</v>
      </c>
      <c r="Y867" s="46">
        <v>0</v>
      </c>
      <c r="Z867" s="46">
        <v>2.2130733599999997</v>
      </c>
      <c r="AA867" s="46">
        <v>2.2130733599999997</v>
      </c>
      <c r="AB867" s="46">
        <v>2.2130733599999997</v>
      </c>
      <c r="AC867" s="46">
        <v>0</v>
      </c>
      <c r="AD867" s="46">
        <v>0</v>
      </c>
      <c r="AE867" s="46">
        <v>0</v>
      </c>
      <c r="AF867" s="46">
        <v>0</v>
      </c>
      <c r="AG867" s="46">
        <v>0</v>
      </c>
      <c r="AH867" s="46">
        <v>0</v>
      </c>
      <c r="AI867" s="46">
        <v>0</v>
      </c>
      <c r="AJ867" s="46">
        <v>0</v>
      </c>
      <c r="AK867" s="46">
        <v>0</v>
      </c>
      <c r="AL867" s="46" t="s">
        <v>128</v>
      </c>
      <c r="AM867" s="46">
        <v>0</v>
      </c>
      <c r="AN867" s="46">
        <v>0</v>
      </c>
      <c r="AO867" s="44" t="s">
        <v>222</v>
      </c>
    </row>
    <row r="868" spans="1:41" ht="110.25" x14ac:dyDescent="0.2">
      <c r="A868" s="44" t="s">
        <v>1642</v>
      </c>
      <c r="B868" s="44" t="s">
        <v>1665</v>
      </c>
      <c r="C868" s="44" t="s">
        <v>1666</v>
      </c>
      <c r="D868" s="44" t="s">
        <v>106</v>
      </c>
      <c r="E868" s="45" t="s">
        <v>128</v>
      </c>
      <c r="F868" s="45">
        <v>2029</v>
      </c>
      <c r="G868" s="45" t="s">
        <v>128</v>
      </c>
      <c r="H868" s="46" t="s">
        <v>128</v>
      </c>
      <c r="I868" s="46" t="s">
        <v>128</v>
      </c>
      <c r="J868" s="46">
        <v>0</v>
      </c>
      <c r="K868" s="46">
        <v>101.96597581</v>
      </c>
      <c r="L868" s="46">
        <v>4.5294054599999996</v>
      </c>
      <c r="M868" s="46">
        <v>90.588109289999991</v>
      </c>
      <c r="N868" s="46">
        <v>0</v>
      </c>
      <c r="O868" s="46">
        <v>6.84846106</v>
      </c>
      <c r="P868" s="46">
        <v>0</v>
      </c>
      <c r="Q868" s="46">
        <v>0</v>
      </c>
      <c r="R868" s="46">
        <v>0</v>
      </c>
      <c r="S868" s="46">
        <v>0</v>
      </c>
      <c r="T868" s="46">
        <v>0</v>
      </c>
      <c r="U868" s="46">
        <v>0</v>
      </c>
      <c r="V868" s="46">
        <v>101.96597581</v>
      </c>
      <c r="W868" s="46">
        <v>0</v>
      </c>
      <c r="X868" s="46">
        <v>101.96597581</v>
      </c>
      <c r="Y868" s="46">
        <v>0</v>
      </c>
      <c r="Z868" s="46">
        <v>0</v>
      </c>
      <c r="AA868" s="46">
        <v>0</v>
      </c>
      <c r="AB868" s="46">
        <v>0</v>
      </c>
      <c r="AC868" s="46">
        <v>0</v>
      </c>
      <c r="AD868" s="46">
        <v>0</v>
      </c>
      <c r="AE868" s="46">
        <v>0</v>
      </c>
      <c r="AF868" s="46">
        <v>0</v>
      </c>
      <c r="AG868" s="46">
        <v>0</v>
      </c>
      <c r="AH868" s="46">
        <v>0</v>
      </c>
      <c r="AI868" s="46">
        <v>4.5294054599999996</v>
      </c>
      <c r="AJ868" s="46">
        <v>0</v>
      </c>
      <c r="AK868" s="46">
        <v>0</v>
      </c>
      <c r="AL868" s="46" t="s">
        <v>128</v>
      </c>
      <c r="AM868" s="46">
        <v>4.5294054599999996</v>
      </c>
      <c r="AN868" s="46">
        <v>0</v>
      </c>
      <c r="AO868" s="44" t="s">
        <v>1588</v>
      </c>
    </row>
    <row r="869" spans="1:41" ht="110.25" x14ac:dyDescent="0.2">
      <c r="A869" s="44" t="s">
        <v>1642</v>
      </c>
      <c r="B869" s="44" t="s">
        <v>1667</v>
      </c>
      <c r="C869" s="44" t="s">
        <v>1668</v>
      </c>
      <c r="D869" s="44" t="s">
        <v>106</v>
      </c>
      <c r="E869" s="45" t="s">
        <v>128</v>
      </c>
      <c r="F869" s="45">
        <v>2029</v>
      </c>
      <c r="G869" s="45" t="s">
        <v>128</v>
      </c>
      <c r="H869" s="46" t="s">
        <v>128</v>
      </c>
      <c r="I869" s="46" t="s">
        <v>128</v>
      </c>
      <c r="J869" s="46">
        <v>0</v>
      </c>
      <c r="K869" s="46">
        <v>254.67711639999999</v>
      </c>
      <c r="L869" s="46">
        <v>11.315251480000001</v>
      </c>
      <c r="M869" s="46">
        <v>218.53790476</v>
      </c>
      <c r="N869" s="46">
        <v>5.3453970499999999</v>
      </c>
      <c r="O869" s="46">
        <v>19.47856311</v>
      </c>
      <c r="P869" s="46">
        <v>0</v>
      </c>
      <c r="Q869" s="46">
        <v>0</v>
      </c>
      <c r="R869" s="46">
        <v>0</v>
      </c>
      <c r="S869" s="46">
        <v>0</v>
      </c>
      <c r="T869" s="46">
        <v>0</v>
      </c>
      <c r="U869" s="46">
        <v>0</v>
      </c>
      <c r="V869" s="46">
        <v>254.67711639999999</v>
      </c>
      <c r="W869" s="46">
        <v>0</v>
      </c>
      <c r="X869" s="46">
        <v>254.67711639999999</v>
      </c>
      <c r="Y869" s="46">
        <v>0</v>
      </c>
      <c r="Z869" s="46">
        <v>0</v>
      </c>
      <c r="AA869" s="46">
        <v>0</v>
      </c>
      <c r="AB869" s="46">
        <v>0</v>
      </c>
      <c r="AC869" s="46">
        <v>0</v>
      </c>
      <c r="AD869" s="46">
        <v>0</v>
      </c>
      <c r="AE869" s="46">
        <v>0</v>
      </c>
      <c r="AF869" s="46">
        <v>0</v>
      </c>
      <c r="AG869" s="46">
        <v>0</v>
      </c>
      <c r="AH869" s="46">
        <v>0</v>
      </c>
      <c r="AI869" s="46">
        <v>11.315251480000001</v>
      </c>
      <c r="AJ869" s="46">
        <v>0</v>
      </c>
      <c r="AK869" s="46">
        <v>0</v>
      </c>
      <c r="AL869" s="46" t="s">
        <v>128</v>
      </c>
      <c r="AM869" s="46">
        <v>11.315251480000001</v>
      </c>
      <c r="AN869" s="46">
        <v>0</v>
      </c>
      <c r="AO869" s="44" t="s">
        <v>1588</v>
      </c>
    </row>
    <row r="870" spans="1:41" ht="110.25" x14ac:dyDescent="0.2">
      <c r="A870" s="44" t="s">
        <v>1642</v>
      </c>
      <c r="B870" s="44" t="s">
        <v>1669</v>
      </c>
      <c r="C870" s="44" t="s">
        <v>1670</v>
      </c>
      <c r="D870" s="44" t="s">
        <v>106</v>
      </c>
      <c r="E870" s="45" t="s">
        <v>128</v>
      </c>
      <c r="F870" s="45">
        <v>2029</v>
      </c>
      <c r="G870" s="45" t="s">
        <v>128</v>
      </c>
      <c r="H870" s="46" t="s">
        <v>128</v>
      </c>
      <c r="I870" s="46" t="s">
        <v>128</v>
      </c>
      <c r="J870" s="46">
        <v>0</v>
      </c>
      <c r="K870" s="46">
        <v>189.03750696999998</v>
      </c>
      <c r="L870" s="46">
        <v>8.3971884800000005</v>
      </c>
      <c r="M870" s="46">
        <v>167.94376951000001</v>
      </c>
      <c r="N870" s="46">
        <v>0</v>
      </c>
      <c r="O870" s="46">
        <v>12.696548979999999</v>
      </c>
      <c r="P870" s="46">
        <v>0</v>
      </c>
      <c r="Q870" s="46">
        <v>0</v>
      </c>
      <c r="R870" s="46">
        <v>0</v>
      </c>
      <c r="S870" s="46">
        <v>0</v>
      </c>
      <c r="T870" s="46">
        <v>0</v>
      </c>
      <c r="U870" s="46">
        <v>0</v>
      </c>
      <c r="V870" s="46">
        <v>189.03750696999998</v>
      </c>
      <c r="W870" s="46">
        <v>0</v>
      </c>
      <c r="X870" s="46">
        <v>189.03750696999998</v>
      </c>
      <c r="Y870" s="46">
        <v>0</v>
      </c>
      <c r="Z870" s="46">
        <v>0</v>
      </c>
      <c r="AA870" s="46">
        <v>0</v>
      </c>
      <c r="AB870" s="46">
        <v>0</v>
      </c>
      <c r="AC870" s="46">
        <v>0</v>
      </c>
      <c r="AD870" s="46">
        <v>0</v>
      </c>
      <c r="AE870" s="46">
        <v>0</v>
      </c>
      <c r="AF870" s="46">
        <v>0</v>
      </c>
      <c r="AG870" s="46">
        <v>0</v>
      </c>
      <c r="AH870" s="46">
        <v>0</v>
      </c>
      <c r="AI870" s="46">
        <v>8.3971884800000005</v>
      </c>
      <c r="AJ870" s="46">
        <v>0</v>
      </c>
      <c r="AK870" s="46">
        <v>0</v>
      </c>
      <c r="AL870" s="46" t="s">
        <v>128</v>
      </c>
      <c r="AM870" s="46">
        <v>8.3971884800000005</v>
      </c>
      <c r="AN870" s="46">
        <v>0</v>
      </c>
      <c r="AO870" s="44" t="s">
        <v>1588</v>
      </c>
    </row>
    <row r="871" spans="1:41" ht="393.75" x14ac:dyDescent="0.2">
      <c r="A871" s="44" t="s">
        <v>1642</v>
      </c>
      <c r="B871" s="44" t="s">
        <v>1671</v>
      </c>
      <c r="C871" s="44" t="s">
        <v>1672</v>
      </c>
      <c r="D871" s="44" t="s">
        <v>106</v>
      </c>
      <c r="E871" s="45">
        <v>2026</v>
      </c>
      <c r="F871" s="45">
        <v>2026</v>
      </c>
      <c r="G871" s="45">
        <v>2027</v>
      </c>
      <c r="H871" s="46" t="s">
        <v>128</v>
      </c>
      <c r="I871" s="46" t="s">
        <v>128</v>
      </c>
      <c r="J871" s="46">
        <v>0</v>
      </c>
      <c r="K871" s="46">
        <v>113.86960688000001</v>
      </c>
      <c r="L871" s="46">
        <v>5.0581745899999992</v>
      </c>
      <c r="M871" s="46">
        <v>98.59906140999999</v>
      </c>
      <c r="N871" s="46">
        <v>0</v>
      </c>
      <c r="O871" s="46">
        <v>10.21237088</v>
      </c>
      <c r="P871" s="46">
        <v>112.88379141999999</v>
      </c>
      <c r="Q871" s="46">
        <v>0.76074454000000002</v>
      </c>
      <c r="R871" s="46">
        <v>98.444506619999999</v>
      </c>
      <c r="S871" s="46">
        <v>8.7616079999999999E-2</v>
      </c>
      <c r="T871" s="46">
        <v>13.59092418</v>
      </c>
      <c r="U871" s="46">
        <v>0</v>
      </c>
      <c r="V871" s="46">
        <v>113.86960688000001</v>
      </c>
      <c r="W871" s="46">
        <v>0</v>
      </c>
      <c r="X871" s="46">
        <v>113.86960688000001</v>
      </c>
      <c r="Y871" s="46">
        <v>0</v>
      </c>
      <c r="Z871" s="46">
        <v>112.88379141999999</v>
      </c>
      <c r="AA871" s="46">
        <v>0</v>
      </c>
      <c r="AB871" s="46">
        <v>0</v>
      </c>
      <c r="AC871" s="46">
        <v>0</v>
      </c>
      <c r="AD871" s="46">
        <v>0</v>
      </c>
      <c r="AE871" s="46">
        <v>29.9870030519632</v>
      </c>
      <c r="AF871" s="46">
        <v>0</v>
      </c>
      <c r="AG871" s="46">
        <v>83.882603828036792</v>
      </c>
      <c r="AH871" s="46">
        <v>29.9870030519632</v>
      </c>
      <c r="AI871" s="46">
        <v>0</v>
      </c>
      <c r="AJ871" s="46">
        <v>82.896788368036795</v>
      </c>
      <c r="AK871" s="46">
        <v>0</v>
      </c>
      <c r="AL871" s="46" t="s">
        <v>128</v>
      </c>
      <c r="AM871" s="46">
        <v>113.86960688000001</v>
      </c>
      <c r="AN871" s="46">
        <v>112.88379141999999</v>
      </c>
      <c r="AO871" s="44" t="s">
        <v>1673</v>
      </c>
    </row>
    <row r="872" spans="1:41" ht="110.25" x14ac:dyDescent="0.2">
      <c r="A872" s="44" t="s">
        <v>1642</v>
      </c>
      <c r="B872" s="44" t="s">
        <v>1674</v>
      </c>
      <c r="C872" s="44" t="s">
        <v>1675</v>
      </c>
      <c r="D872" s="44" t="s">
        <v>106</v>
      </c>
      <c r="E872" s="45" t="s">
        <v>128</v>
      </c>
      <c r="F872" s="45">
        <v>2027</v>
      </c>
      <c r="G872" s="45" t="s">
        <v>128</v>
      </c>
      <c r="H872" s="46" t="s">
        <v>128</v>
      </c>
      <c r="I872" s="46" t="s">
        <v>128</v>
      </c>
      <c r="J872" s="46">
        <v>0</v>
      </c>
      <c r="K872" s="46">
        <v>217.59124280999998</v>
      </c>
      <c r="L872" s="46">
        <v>9.4533197600000012</v>
      </c>
      <c r="M872" s="46">
        <v>162.79328976000002</v>
      </c>
      <c r="N872" s="46">
        <v>9.2355596999999996</v>
      </c>
      <c r="O872" s="46">
        <v>36.109073590000001</v>
      </c>
      <c r="P872" s="46">
        <v>0</v>
      </c>
      <c r="Q872" s="46">
        <v>0</v>
      </c>
      <c r="R872" s="46">
        <v>0</v>
      </c>
      <c r="S872" s="46">
        <v>0</v>
      </c>
      <c r="T872" s="46">
        <v>0</v>
      </c>
      <c r="U872" s="46">
        <v>0</v>
      </c>
      <c r="V872" s="46">
        <v>217.59124280999998</v>
      </c>
      <c r="W872" s="46">
        <v>0</v>
      </c>
      <c r="X872" s="46">
        <v>217.59124280999998</v>
      </c>
      <c r="Y872" s="46">
        <v>0</v>
      </c>
      <c r="Z872" s="46">
        <v>0</v>
      </c>
      <c r="AA872" s="46">
        <v>0</v>
      </c>
      <c r="AB872" s="46">
        <v>0</v>
      </c>
      <c r="AC872" s="46">
        <v>0</v>
      </c>
      <c r="AD872" s="46">
        <v>0</v>
      </c>
      <c r="AE872" s="46">
        <v>9.4533197600000012</v>
      </c>
      <c r="AF872" s="46">
        <v>0</v>
      </c>
      <c r="AG872" s="46">
        <v>208.13792305000001</v>
      </c>
      <c r="AH872" s="46">
        <v>0</v>
      </c>
      <c r="AI872" s="46">
        <v>0</v>
      </c>
      <c r="AJ872" s="46">
        <v>0</v>
      </c>
      <c r="AK872" s="46">
        <v>0</v>
      </c>
      <c r="AL872" s="46" t="s">
        <v>128</v>
      </c>
      <c r="AM872" s="46">
        <v>217.59124280999998</v>
      </c>
      <c r="AN872" s="46">
        <v>0</v>
      </c>
      <c r="AO872" s="44" t="s">
        <v>1588</v>
      </c>
    </row>
    <row r="873" spans="1:41" ht="283.5" x14ac:dyDescent="0.2">
      <c r="A873" s="44" t="s">
        <v>1642</v>
      </c>
      <c r="B873" s="44" t="s">
        <v>1676</v>
      </c>
      <c r="C873" s="44" t="s">
        <v>1677</v>
      </c>
      <c r="D873" s="44" t="s">
        <v>106</v>
      </c>
      <c r="E873" s="45">
        <v>2025</v>
      </c>
      <c r="F873" s="45">
        <v>2026</v>
      </c>
      <c r="G873" s="45">
        <v>2026</v>
      </c>
      <c r="H873" s="46" t="s">
        <v>128</v>
      </c>
      <c r="I873" s="46" t="s">
        <v>128</v>
      </c>
      <c r="J873" s="46">
        <v>0</v>
      </c>
      <c r="K873" s="46">
        <v>54.056589819999999</v>
      </c>
      <c r="L873" s="46">
        <v>2.4012341299999997</v>
      </c>
      <c r="M873" s="46">
        <v>45.372699460000007</v>
      </c>
      <c r="N873" s="46">
        <v>1.4206146000000002</v>
      </c>
      <c r="O873" s="46">
        <v>4.8620416299999993</v>
      </c>
      <c r="P873" s="46">
        <v>54.04879219</v>
      </c>
      <c r="Q873" s="46">
        <v>1.2671207600000001</v>
      </c>
      <c r="R873" s="46">
        <v>43.324831420000002</v>
      </c>
      <c r="S873" s="46">
        <v>1.65655664</v>
      </c>
      <c r="T873" s="46">
        <v>7.8002833699999998</v>
      </c>
      <c r="U873" s="46">
        <v>0</v>
      </c>
      <c r="V873" s="46">
        <v>54.056589819999999</v>
      </c>
      <c r="W873" s="46">
        <v>0</v>
      </c>
      <c r="X873" s="46">
        <v>54.056589819999999</v>
      </c>
      <c r="Y873" s="46">
        <v>0</v>
      </c>
      <c r="Z873" s="46">
        <v>54.04879219</v>
      </c>
      <c r="AA873" s="46">
        <v>0</v>
      </c>
      <c r="AB873" s="46">
        <v>0</v>
      </c>
      <c r="AC873" s="46">
        <v>0</v>
      </c>
      <c r="AD873" s="46">
        <v>0</v>
      </c>
      <c r="AE873" s="46">
        <v>2.4012341299999997</v>
      </c>
      <c r="AF873" s="46">
        <v>1.2671207600000001</v>
      </c>
      <c r="AG873" s="46">
        <v>51.655355689999993</v>
      </c>
      <c r="AH873" s="46">
        <v>52.781671430000003</v>
      </c>
      <c r="AI873" s="46">
        <v>0</v>
      </c>
      <c r="AJ873" s="46">
        <v>0</v>
      </c>
      <c r="AK873" s="46">
        <v>0</v>
      </c>
      <c r="AL873" s="46" t="s">
        <v>128</v>
      </c>
      <c r="AM873" s="46">
        <v>54.056589819999999</v>
      </c>
      <c r="AN873" s="46">
        <v>54.04879219</v>
      </c>
      <c r="AO873" s="44" t="s">
        <v>1581</v>
      </c>
    </row>
    <row r="874" spans="1:41" ht="283.5" x14ac:dyDescent="0.2">
      <c r="A874" s="44" t="s">
        <v>1642</v>
      </c>
      <c r="B874" s="44" t="s">
        <v>1678</v>
      </c>
      <c r="C874" s="44" t="s">
        <v>1679</v>
      </c>
      <c r="D874" s="44" t="s">
        <v>106</v>
      </c>
      <c r="E874" s="45">
        <v>2024</v>
      </c>
      <c r="F874" s="45">
        <v>2025</v>
      </c>
      <c r="G874" s="45">
        <v>2025</v>
      </c>
      <c r="H874" s="46" t="s">
        <v>128</v>
      </c>
      <c r="I874" s="46" t="s">
        <v>128</v>
      </c>
      <c r="J874" s="46">
        <v>0</v>
      </c>
      <c r="K874" s="46">
        <v>6.1124660100000003</v>
      </c>
      <c r="L874" s="46">
        <v>0.27151998999999999</v>
      </c>
      <c r="M874" s="46">
        <v>5.2940021599999998</v>
      </c>
      <c r="N874" s="46">
        <v>0</v>
      </c>
      <c r="O874" s="46">
        <v>0.54694385999999995</v>
      </c>
      <c r="P874" s="46">
        <v>6.1112588699999995</v>
      </c>
      <c r="Q874" s="46">
        <v>0.1852067</v>
      </c>
      <c r="R874" s="46">
        <v>5.0442674600000004</v>
      </c>
      <c r="S874" s="46">
        <v>0</v>
      </c>
      <c r="T874" s="46">
        <v>0.88178471000000003</v>
      </c>
      <c r="U874" s="46">
        <v>0</v>
      </c>
      <c r="V874" s="46">
        <v>6.1124660100000003</v>
      </c>
      <c r="W874" s="46">
        <v>0</v>
      </c>
      <c r="X874" s="46">
        <v>6.1124660100000003</v>
      </c>
      <c r="Y874" s="46">
        <v>0</v>
      </c>
      <c r="Z874" s="46">
        <v>6.1112588699999995</v>
      </c>
      <c r="AA874" s="46">
        <v>0</v>
      </c>
      <c r="AB874" s="46">
        <v>0</v>
      </c>
      <c r="AC874" s="46">
        <v>0.27151998999999999</v>
      </c>
      <c r="AD874" s="46">
        <v>0.1852067</v>
      </c>
      <c r="AE874" s="46">
        <v>5.8409460200000005</v>
      </c>
      <c r="AF874" s="46">
        <v>5.9260521700000002</v>
      </c>
      <c r="AG874" s="46">
        <v>0</v>
      </c>
      <c r="AH874" s="46">
        <v>0</v>
      </c>
      <c r="AI874" s="46">
        <v>0</v>
      </c>
      <c r="AJ874" s="46">
        <v>0</v>
      </c>
      <c r="AK874" s="46">
        <v>0</v>
      </c>
      <c r="AL874" s="46" t="s">
        <v>128</v>
      </c>
      <c r="AM874" s="46">
        <v>6.1124660100000003</v>
      </c>
      <c r="AN874" s="46">
        <v>6.1112588699999995</v>
      </c>
      <c r="AO874" s="44" t="s">
        <v>1581</v>
      </c>
    </row>
    <row r="875" spans="1:41" ht="283.5" x14ac:dyDescent="0.2">
      <c r="A875" s="44" t="s">
        <v>1642</v>
      </c>
      <c r="B875" s="44" t="s">
        <v>1680</v>
      </c>
      <c r="C875" s="44" t="s">
        <v>1681</v>
      </c>
      <c r="D875" s="44" t="s">
        <v>106</v>
      </c>
      <c r="E875" s="45">
        <v>2025</v>
      </c>
      <c r="F875" s="45">
        <v>2026</v>
      </c>
      <c r="G875" s="45">
        <v>2026</v>
      </c>
      <c r="H875" s="46" t="s">
        <v>128</v>
      </c>
      <c r="I875" s="46" t="s">
        <v>128</v>
      </c>
      <c r="J875" s="46">
        <v>0</v>
      </c>
      <c r="K875" s="46">
        <v>37.512945099999996</v>
      </c>
      <c r="L875" s="46">
        <v>1.6663534299999998</v>
      </c>
      <c r="M875" s="46">
        <v>31.044265670000001</v>
      </c>
      <c r="N875" s="46">
        <v>1.4206146000000002</v>
      </c>
      <c r="O875" s="46">
        <v>3.3817113999999999</v>
      </c>
      <c r="P875" s="46">
        <v>37.504988439999998</v>
      </c>
      <c r="Q875" s="46">
        <v>0.94827687999999999</v>
      </c>
      <c r="R875" s="46">
        <v>29.541748370000001</v>
      </c>
      <c r="S875" s="46">
        <v>1.6186407999999999</v>
      </c>
      <c r="T875" s="46">
        <v>5.3963223899999999</v>
      </c>
      <c r="U875" s="46">
        <v>0</v>
      </c>
      <c r="V875" s="46">
        <v>37.512945099999996</v>
      </c>
      <c r="W875" s="46">
        <v>0</v>
      </c>
      <c r="X875" s="46">
        <v>37.512945099999996</v>
      </c>
      <c r="Y875" s="46">
        <v>0</v>
      </c>
      <c r="Z875" s="46">
        <v>37.504988439999998</v>
      </c>
      <c r="AA875" s="46">
        <v>0</v>
      </c>
      <c r="AB875" s="46">
        <v>0</v>
      </c>
      <c r="AC875" s="46">
        <v>0</v>
      </c>
      <c r="AD875" s="46">
        <v>0</v>
      </c>
      <c r="AE875" s="46">
        <v>1.6663534299999998</v>
      </c>
      <c r="AF875" s="46">
        <v>0.94827687999999999</v>
      </c>
      <c r="AG875" s="46">
        <v>35.846591670000002</v>
      </c>
      <c r="AH875" s="46">
        <v>36.556711560000004</v>
      </c>
      <c r="AI875" s="46">
        <v>0</v>
      </c>
      <c r="AJ875" s="46">
        <v>0</v>
      </c>
      <c r="AK875" s="46">
        <v>0</v>
      </c>
      <c r="AL875" s="46" t="s">
        <v>128</v>
      </c>
      <c r="AM875" s="46">
        <v>37.512945099999996</v>
      </c>
      <c r="AN875" s="46">
        <v>37.504988439999998</v>
      </c>
      <c r="AO875" s="44" t="s">
        <v>1581</v>
      </c>
    </row>
    <row r="876" spans="1:41" ht="283.5" x14ac:dyDescent="0.2">
      <c r="A876" s="44" t="s">
        <v>1642</v>
      </c>
      <c r="B876" s="44" t="s">
        <v>1682</v>
      </c>
      <c r="C876" s="44" t="s">
        <v>1683</v>
      </c>
      <c r="D876" s="44" t="s">
        <v>106</v>
      </c>
      <c r="E876" s="45">
        <v>2024</v>
      </c>
      <c r="F876" s="45">
        <v>2025</v>
      </c>
      <c r="G876" s="45">
        <v>2025</v>
      </c>
      <c r="H876" s="46" t="s">
        <v>128</v>
      </c>
      <c r="I876" s="46" t="s">
        <v>128</v>
      </c>
      <c r="J876" s="46">
        <v>0</v>
      </c>
      <c r="K876" s="46">
        <v>10.902959709999999</v>
      </c>
      <c r="L876" s="46">
        <v>0.48431858999999999</v>
      </c>
      <c r="M876" s="46">
        <v>9.4430413900000012</v>
      </c>
      <c r="N876" s="46">
        <v>0</v>
      </c>
      <c r="O876" s="46">
        <v>0.97559973</v>
      </c>
      <c r="P876" s="46">
        <v>10.89047543</v>
      </c>
      <c r="Q876" s="46">
        <v>0.29773975000000003</v>
      </c>
      <c r="R876" s="46">
        <v>9.0193608199999993</v>
      </c>
      <c r="S876" s="46">
        <v>0</v>
      </c>
      <c r="T876" s="46">
        <v>1.5733748599999999</v>
      </c>
      <c r="U876" s="46">
        <v>0</v>
      </c>
      <c r="V876" s="46">
        <v>10.902959709999999</v>
      </c>
      <c r="W876" s="46">
        <v>0</v>
      </c>
      <c r="X876" s="46">
        <v>10.902959709999999</v>
      </c>
      <c r="Y876" s="46">
        <v>0</v>
      </c>
      <c r="Z876" s="46">
        <v>10.89047543</v>
      </c>
      <c r="AA876" s="46">
        <v>0</v>
      </c>
      <c r="AB876" s="46">
        <v>0</v>
      </c>
      <c r="AC876" s="46">
        <v>0.48431858999999999</v>
      </c>
      <c r="AD876" s="46">
        <v>0.29773975000000003</v>
      </c>
      <c r="AE876" s="46">
        <v>10.41864112</v>
      </c>
      <c r="AF876" s="46">
        <v>10.592735680000001</v>
      </c>
      <c r="AG876" s="46">
        <v>0</v>
      </c>
      <c r="AH876" s="46">
        <v>0</v>
      </c>
      <c r="AI876" s="46">
        <v>0</v>
      </c>
      <c r="AJ876" s="46">
        <v>0</v>
      </c>
      <c r="AK876" s="46">
        <v>0</v>
      </c>
      <c r="AL876" s="46" t="s">
        <v>128</v>
      </c>
      <c r="AM876" s="46">
        <v>10.902959709999999</v>
      </c>
      <c r="AN876" s="46">
        <v>10.89047543</v>
      </c>
      <c r="AO876" s="44" t="s">
        <v>1581</v>
      </c>
    </row>
    <row r="877" spans="1:41" ht="110.25" x14ac:dyDescent="0.2">
      <c r="A877" s="44" t="s">
        <v>1642</v>
      </c>
      <c r="B877" s="44" t="s">
        <v>1684</v>
      </c>
      <c r="C877" s="44" t="s">
        <v>1685</v>
      </c>
      <c r="D877" s="44" t="s">
        <v>106</v>
      </c>
      <c r="E877" s="45" t="s">
        <v>128</v>
      </c>
      <c r="F877" s="45">
        <v>2026</v>
      </c>
      <c r="G877" s="45" t="s">
        <v>128</v>
      </c>
      <c r="H877" s="46" t="s">
        <v>128</v>
      </c>
      <c r="I877" s="46" t="s">
        <v>128</v>
      </c>
      <c r="J877" s="46">
        <v>0</v>
      </c>
      <c r="K877" s="46">
        <v>57.600814400000004</v>
      </c>
      <c r="L877" s="46">
        <v>3.8218095700000001</v>
      </c>
      <c r="M877" s="46">
        <v>40.976815909999999</v>
      </c>
      <c r="N877" s="46">
        <v>2.42324874</v>
      </c>
      <c r="O877" s="46">
        <v>10.378940179999999</v>
      </c>
      <c r="P877" s="46">
        <v>0</v>
      </c>
      <c r="Q877" s="46">
        <v>0</v>
      </c>
      <c r="R877" s="46">
        <v>0</v>
      </c>
      <c r="S877" s="46">
        <v>0</v>
      </c>
      <c r="T877" s="46">
        <v>0</v>
      </c>
      <c r="U877" s="46">
        <v>0</v>
      </c>
      <c r="V877" s="46">
        <v>57.600814400000004</v>
      </c>
      <c r="W877" s="46">
        <v>0</v>
      </c>
      <c r="X877" s="46">
        <v>57.600814400000004</v>
      </c>
      <c r="Y877" s="46">
        <v>0</v>
      </c>
      <c r="Z877" s="46">
        <v>0</v>
      </c>
      <c r="AA877" s="46">
        <v>0</v>
      </c>
      <c r="AB877" s="46">
        <v>0</v>
      </c>
      <c r="AC877" s="46">
        <v>0</v>
      </c>
      <c r="AD877" s="46">
        <v>0</v>
      </c>
      <c r="AE877" s="46">
        <v>36.777269999999994</v>
      </c>
      <c r="AF877" s="46">
        <v>0</v>
      </c>
      <c r="AG877" s="46">
        <v>20.823544399999999</v>
      </c>
      <c r="AH877" s="46">
        <v>0</v>
      </c>
      <c r="AI877" s="46">
        <v>0</v>
      </c>
      <c r="AJ877" s="46">
        <v>0</v>
      </c>
      <c r="AK877" s="46">
        <v>0</v>
      </c>
      <c r="AL877" s="46" t="s">
        <v>128</v>
      </c>
      <c r="AM877" s="46">
        <v>57.600814400000004</v>
      </c>
      <c r="AN877" s="46">
        <v>0</v>
      </c>
      <c r="AO877" s="44" t="s">
        <v>1588</v>
      </c>
    </row>
    <row r="878" spans="1:41" ht="47.25" x14ac:dyDescent="0.2">
      <c r="A878" s="44" t="s">
        <v>1642</v>
      </c>
      <c r="B878" s="44" t="s">
        <v>1686</v>
      </c>
      <c r="C878" s="44" t="s">
        <v>1687</v>
      </c>
      <c r="D878" s="44" t="s">
        <v>125</v>
      </c>
      <c r="E878" s="45">
        <v>2018</v>
      </c>
      <c r="F878" s="45">
        <v>2025</v>
      </c>
      <c r="G878" s="45">
        <v>2025</v>
      </c>
      <c r="H878" s="46">
        <v>3.7358609999999999</v>
      </c>
      <c r="I878" s="46">
        <v>3.7358609999999999</v>
      </c>
      <c r="J878" s="46">
        <v>0.63628927999999996</v>
      </c>
      <c r="K878" s="46">
        <v>30.425480179999997</v>
      </c>
      <c r="L878" s="46">
        <v>0.61336400000000002</v>
      </c>
      <c r="M878" s="46">
        <v>14.393819049999999</v>
      </c>
      <c r="N878" s="46">
        <v>8.2603874699999995</v>
      </c>
      <c r="O878" s="46">
        <v>7.1579096600000005</v>
      </c>
      <c r="P878" s="46">
        <v>30.425480179999997</v>
      </c>
      <c r="Q878" s="46">
        <v>0.61336400000000002</v>
      </c>
      <c r="R878" s="46">
        <v>14.393819049999999</v>
      </c>
      <c r="S878" s="46">
        <v>8.2603874699999995</v>
      </c>
      <c r="T878" s="46">
        <v>7.1579096600000005</v>
      </c>
      <c r="U878" s="46">
        <v>5.13813488701099</v>
      </c>
      <c r="V878" s="46">
        <v>29.789190900000001</v>
      </c>
      <c r="W878" s="46">
        <v>5.13813488701099</v>
      </c>
      <c r="X878" s="46">
        <v>29.789190900000001</v>
      </c>
      <c r="Y878" s="46">
        <v>0</v>
      </c>
      <c r="Z878" s="46">
        <v>29.789190900000001</v>
      </c>
      <c r="AA878" s="46">
        <v>0</v>
      </c>
      <c r="AB878" s="46">
        <v>0</v>
      </c>
      <c r="AC878" s="46">
        <v>0</v>
      </c>
      <c r="AD878" s="46">
        <v>0</v>
      </c>
      <c r="AE878" s="46">
        <v>29.789190900000001</v>
      </c>
      <c r="AF878" s="46">
        <v>29.789190900000001</v>
      </c>
      <c r="AG878" s="46">
        <v>0</v>
      </c>
      <c r="AH878" s="46">
        <v>0</v>
      </c>
      <c r="AI878" s="46">
        <v>0</v>
      </c>
      <c r="AJ878" s="46">
        <v>0</v>
      </c>
      <c r="AK878" s="46">
        <v>0</v>
      </c>
      <c r="AL878" s="46" t="s">
        <v>128</v>
      </c>
      <c r="AM878" s="46">
        <v>29.789190900000001</v>
      </c>
      <c r="AN878" s="46">
        <v>29.789190900000001</v>
      </c>
      <c r="AO878" s="44" t="s">
        <v>1688</v>
      </c>
    </row>
    <row r="879" spans="1:41" ht="94.5" x14ac:dyDescent="0.2">
      <c r="A879" s="44" t="s">
        <v>1642</v>
      </c>
      <c r="B879" s="44" t="s">
        <v>1689</v>
      </c>
      <c r="C879" s="44" t="s">
        <v>1690</v>
      </c>
      <c r="D879" s="44" t="s">
        <v>125</v>
      </c>
      <c r="E879" s="45">
        <v>2017</v>
      </c>
      <c r="F879" s="45">
        <v>2026</v>
      </c>
      <c r="G879" s="45">
        <v>2026</v>
      </c>
      <c r="H879" s="46">
        <v>9.4906949199999993</v>
      </c>
      <c r="I879" s="46">
        <v>9.4906949199999993</v>
      </c>
      <c r="J879" s="46">
        <v>10.676997660000001</v>
      </c>
      <c r="K879" s="46">
        <v>59.800213479999996</v>
      </c>
      <c r="L879" s="46">
        <v>0.88747898000000003</v>
      </c>
      <c r="M879" s="46">
        <v>29.880371930000003</v>
      </c>
      <c r="N879" s="46">
        <v>21.951334419999998</v>
      </c>
      <c r="O879" s="46">
        <v>7.0810281499999999</v>
      </c>
      <c r="P879" s="46">
        <v>59.800213479999996</v>
      </c>
      <c r="Q879" s="46">
        <v>0.88747898000000003</v>
      </c>
      <c r="R879" s="46">
        <v>29.880371930000003</v>
      </c>
      <c r="S879" s="46">
        <v>21.951334419999998</v>
      </c>
      <c r="T879" s="46">
        <v>7.0810281499999999</v>
      </c>
      <c r="U879" s="46">
        <v>10.207055754733199</v>
      </c>
      <c r="V879" s="46">
        <v>49.117815820000004</v>
      </c>
      <c r="W879" s="46">
        <v>10.207055754733199</v>
      </c>
      <c r="X879" s="46">
        <v>49.117815820000004</v>
      </c>
      <c r="Y879" s="46">
        <v>0</v>
      </c>
      <c r="Z879" s="46">
        <v>49.123215819999999</v>
      </c>
      <c r="AA879" s="46">
        <v>5.4999999999999997E-3</v>
      </c>
      <c r="AB879" s="46">
        <v>0</v>
      </c>
      <c r="AC879" s="46">
        <v>5.7000000000000002E-3</v>
      </c>
      <c r="AD879" s="46">
        <v>0</v>
      </c>
      <c r="AE879" s="46">
        <v>49.106615820000002</v>
      </c>
      <c r="AF879" s="46">
        <v>49.123215819999999</v>
      </c>
      <c r="AG879" s="46">
        <v>0</v>
      </c>
      <c r="AH879" s="46">
        <v>0</v>
      </c>
      <c r="AI879" s="46">
        <v>0</v>
      </c>
      <c r="AJ879" s="46">
        <v>0</v>
      </c>
      <c r="AK879" s="46">
        <v>0</v>
      </c>
      <c r="AL879" s="46" t="s">
        <v>128</v>
      </c>
      <c r="AM879" s="46">
        <v>49.112315820000006</v>
      </c>
      <c r="AN879" s="46">
        <v>49.123215819999999</v>
      </c>
      <c r="AO879" s="44" t="s">
        <v>1691</v>
      </c>
    </row>
    <row r="880" spans="1:41" ht="236.25" x14ac:dyDescent="0.2">
      <c r="A880" s="44" t="s">
        <v>1642</v>
      </c>
      <c r="B880" s="44" t="s">
        <v>1692</v>
      </c>
      <c r="C880" s="44" t="s">
        <v>1693</v>
      </c>
      <c r="D880" s="44" t="s">
        <v>115</v>
      </c>
      <c r="E880" s="45">
        <v>2022</v>
      </c>
      <c r="F880" s="45">
        <v>2022</v>
      </c>
      <c r="G880" s="45">
        <v>2023</v>
      </c>
      <c r="H880" s="46" t="s">
        <v>128</v>
      </c>
      <c r="I880" s="46">
        <v>0.36704264000000003</v>
      </c>
      <c r="J880" s="46">
        <v>2.7692470500000002</v>
      </c>
      <c r="K880" s="46">
        <v>2.6900169000000003</v>
      </c>
      <c r="L880" s="46">
        <v>0.11949226</v>
      </c>
      <c r="M880" s="46">
        <v>2.27354938</v>
      </c>
      <c r="N880" s="46">
        <v>0</v>
      </c>
      <c r="O880" s="46">
        <v>0.29697526000000002</v>
      </c>
      <c r="P880" s="46">
        <v>2.7692470500000002</v>
      </c>
      <c r="Q880" s="46">
        <v>6.2561419999999993E-2</v>
      </c>
      <c r="R880" s="46">
        <v>2.4399329400000003</v>
      </c>
      <c r="S880" s="46">
        <v>0</v>
      </c>
      <c r="T880" s="46">
        <v>0.26675268999999996</v>
      </c>
      <c r="U880" s="46">
        <v>0</v>
      </c>
      <c r="V880" s="46">
        <v>0</v>
      </c>
      <c r="W880" s="46">
        <v>0</v>
      </c>
      <c r="X880" s="46">
        <v>0</v>
      </c>
      <c r="Y880" s="46">
        <v>0</v>
      </c>
      <c r="Z880" s="46">
        <v>0</v>
      </c>
      <c r="AA880" s="46">
        <v>0</v>
      </c>
      <c r="AB880" s="46">
        <v>0</v>
      </c>
      <c r="AC880" s="46">
        <v>0</v>
      </c>
      <c r="AD880" s="46">
        <v>0</v>
      </c>
      <c r="AE880" s="46">
        <v>0</v>
      </c>
      <c r="AF880" s="46">
        <v>0</v>
      </c>
      <c r="AG880" s="46">
        <v>0</v>
      </c>
      <c r="AH880" s="46">
        <v>0</v>
      </c>
      <c r="AI880" s="46">
        <v>0</v>
      </c>
      <c r="AJ880" s="46">
        <v>0</v>
      </c>
      <c r="AK880" s="46">
        <v>0</v>
      </c>
      <c r="AL880" s="46" t="s">
        <v>128</v>
      </c>
      <c r="AM880" s="46">
        <v>0</v>
      </c>
      <c r="AN880" s="46">
        <v>0</v>
      </c>
      <c r="AO880" s="44" t="s">
        <v>1694</v>
      </c>
    </row>
    <row r="881" spans="1:41" ht="37.5" customHeight="1" x14ac:dyDescent="0.2">
      <c r="A881" s="44" t="s">
        <v>1642</v>
      </c>
      <c r="B881" s="44" t="s">
        <v>1695</v>
      </c>
      <c r="C881" s="44" t="s">
        <v>1696</v>
      </c>
      <c r="D881" s="44" t="s">
        <v>106</v>
      </c>
      <c r="E881" s="45">
        <v>2022</v>
      </c>
      <c r="F881" s="45">
        <v>2023</v>
      </c>
      <c r="G881" s="45">
        <v>2024</v>
      </c>
      <c r="H881" s="46" t="s">
        <v>128</v>
      </c>
      <c r="I881" s="46" t="s">
        <v>128</v>
      </c>
      <c r="J881" s="46">
        <v>4.3624099999999997E-3</v>
      </c>
      <c r="K881" s="46">
        <v>6.8227283500000002</v>
      </c>
      <c r="L881" s="46">
        <v>0.3030699</v>
      </c>
      <c r="M881" s="46">
        <v>5.3595994300000003</v>
      </c>
      <c r="N881" s="46">
        <v>0.40310554999999998</v>
      </c>
      <c r="O881" s="46">
        <v>0.75695347000000002</v>
      </c>
      <c r="P881" s="46">
        <v>6.8227283500000002</v>
      </c>
      <c r="Q881" s="46">
        <v>0.3030699</v>
      </c>
      <c r="R881" s="46">
        <v>5.3595994300000003</v>
      </c>
      <c r="S881" s="46">
        <v>0.40310554999999998</v>
      </c>
      <c r="T881" s="46">
        <v>0.75695347000000002</v>
      </c>
      <c r="U881" s="46">
        <v>0</v>
      </c>
      <c r="V881" s="46">
        <v>5.54654588</v>
      </c>
      <c r="W881" s="46">
        <v>0</v>
      </c>
      <c r="X881" s="46">
        <v>5.54654588</v>
      </c>
      <c r="Y881" s="46">
        <v>0</v>
      </c>
      <c r="Z881" s="46">
        <v>6.8183659399999996</v>
      </c>
      <c r="AA881" s="46">
        <v>5.54654588</v>
      </c>
      <c r="AB881" s="46">
        <v>6.8183659399999996</v>
      </c>
      <c r="AC881" s="46">
        <v>0</v>
      </c>
      <c r="AD881" s="46">
        <v>0</v>
      </c>
      <c r="AE881" s="46">
        <v>0</v>
      </c>
      <c r="AF881" s="46">
        <v>0</v>
      </c>
      <c r="AG881" s="46">
        <v>0</v>
      </c>
      <c r="AH881" s="46">
        <v>0</v>
      </c>
      <c r="AI881" s="46">
        <v>0</v>
      </c>
      <c r="AJ881" s="46">
        <v>0</v>
      </c>
      <c r="AK881" s="46">
        <v>0</v>
      </c>
      <c r="AL881" s="46" t="s">
        <v>128</v>
      </c>
      <c r="AM881" s="46">
        <v>0</v>
      </c>
      <c r="AN881" s="46">
        <v>0</v>
      </c>
      <c r="AO881" s="44" t="s">
        <v>1697</v>
      </c>
    </row>
    <row r="882" spans="1:41" ht="126" x14ac:dyDescent="0.2">
      <c r="A882" s="44" t="s">
        <v>1642</v>
      </c>
      <c r="B882" s="44" t="s">
        <v>1698</v>
      </c>
      <c r="C882" s="44" t="s">
        <v>1699</v>
      </c>
      <c r="D882" s="44" t="s">
        <v>106</v>
      </c>
      <c r="E882" s="45">
        <v>2023</v>
      </c>
      <c r="F882" s="45">
        <v>2023</v>
      </c>
      <c r="G882" s="45">
        <v>2023</v>
      </c>
      <c r="H882" s="46" t="s">
        <v>128</v>
      </c>
      <c r="I882" s="46" t="s">
        <v>128</v>
      </c>
      <c r="J882" s="46">
        <v>0</v>
      </c>
      <c r="K882" s="46">
        <v>1.2731972</v>
      </c>
      <c r="L882" s="46">
        <v>3.2666930000000004E-2</v>
      </c>
      <c r="M882" s="46">
        <v>1.0906846700000001</v>
      </c>
      <c r="N882" s="46">
        <v>0</v>
      </c>
      <c r="O882" s="46">
        <v>0.1498456</v>
      </c>
      <c r="P882" s="46">
        <v>1.2731972</v>
      </c>
      <c r="Q882" s="46">
        <v>3.2666930000000004E-2</v>
      </c>
      <c r="R882" s="46">
        <v>1.0906846700000001</v>
      </c>
      <c r="S882" s="46">
        <v>0</v>
      </c>
      <c r="T882" s="46">
        <v>0.1498456</v>
      </c>
      <c r="U882" s="46">
        <v>0</v>
      </c>
      <c r="V882" s="46">
        <v>1.2077471800000001</v>
      </c>
      <c r="W882" s="46">
        <v>0</v>
      </c>
      <c r="X882" s="46">
        <v>1.2077471800000001</v>
      </c>
      <c r="Y882" s="46">
        <v>0</v>
      </c>
      <c r="Z882" s="46">
        <v>1.2731972</v>
      </c>
      <c r="AA882" s="46">
        <v>1.2077471800000001</v>
      </c>
      <c r="AB882" s="46">
        <v>1.2731972</v>
      </c>
      <c r="AC882" s="46">
        <v>0</v>
      </c>
      <c r="AD882" s="46">
        <v>0</v>
      </c>
      <c r="AE882" s="46">
        <v>0</v>
      </c>
      <c r="AF882" s="46">
        <v>0</v>
      </c>
      <c r="AG882" s="46">
        <v>0</v>
      </c>
      <c r="AH882" s="46">
        <v>0</v>
      </c>
      <c r="AI882" s="46">
        <v>0</v>
      </c>
      <c r="AJ882" s="46">
        <v>0</v>
      </c>
      <c r="AK882" s="46">
        <v>0</v>
      </c>
      <c r="AL882" s="46" t="s">
        <v>128</v>
      </c>
      <c r="AM882" s="46">
        <v>0</v>
      </c>
      <c r="AN882" s="46">
        <v>0</v>
      </c>
      <c r="AO882" s="44" t="s">
        <v>1700</v>
      </c>
    </row>
    <row r="883" spans="1:41" ht="78.75" x14ac:dyDescent="0.2">
      <c r="A883" s="44" t="s">
        <v>1642</v>
      </c>
      <c r="B883" s="44" t="s">
        <v>1701</v>
      </c>
      <c r="C883" s="44" t="s">
        <v>1702</v>
      </c>
      <c r="D883" s="44" t="s">
        <v>125</v>
      </c>
      <c r="E883" s="45">
        <v>2022</v>
      </c>
      <c r="F883" s="45">
        <v>2023</v>
      </c>
      <c r="G883" s="45">
        <v>2023</v>
      </c>
      <c r="H883" s="46" t="s">
        <v>128</v>
      </c>
      <c r="I883" s="46">
        <v>0.47885</v>
      </c>
      <c r="J883" s="46">
        <v>1.9876103599999999</v>
      </c>
      <c r="K883" s="46">
        <v>4.5556424299999998</v>
      </c>
      <c r="L883" s="46">
        <v>0.28945794000000002</v>
      </c>
      <c r="M883" s="46">
        <v>4.1028278399999998</v>
      </c>
      <c r="N883" s="46">
        <v>0</v>
      </c>
      <c r="O883" s="46">
        <v>0.16335664999999999</v>
      </c>
      <c r="P883" s="46">
        <v>4.5556424299999998</v>
      </c>
      <c r="Q883" s="46">
        <v>0.28945794000000002</v>
      </c>
      <c r="R883" s="46">
        <v>4.1028278399999998</v>
      </c>
      <c r="S883" s="46">
        <v>0</v>
      </c>
      <c r="T883" s="46">
        <v>0.16335664999999999</v>
      </c>
      <c r="U883" s="46">
        <v>0.34593783067480899</v>
      </c>
      <c r="V883" s="46">
        <v>4.2661844899999997</v>
      </c>
      <c r="W883" s="46">
        <v>0.34593783067480899</v>
      </c>
      <c r="X883" s="46">
        <v>4.2661844899999997</v>
      </c>
      <c r="Y883" s="46">
        <v>0</v>
      </c>
      <c r="Z883" s="46">
        <v>2.5680320700000001</v>
      </c>
      <c r="AA883" s="46">
        <v>4.2661844899999997</v>
      </c>
      <c r="AB883" s="46">
        <v>2.5680320700000001</v>
      </c>
      <c r="AC883" s="46">
        <v>0</v>
      </c>
      <c r="AD883" s="46">
        <v>0</v>
      </c>
      <c r="AE883" s="46">
        <v>0</v>
      </c>
      <c r="AF883" s="46">
        <v>0</v>
      </c>
      <c r="AG883" s="46">
        <v>0</v>
      </c>
      <c r="AH883" s="46">
        <v>0</v>
      </c>
      <c r="AI883" s="46">
        <v>0</v>
      </c>
      <c r="AJ883" s="46">
        <v>0</v>
      </c>
      <c r="AK883" s="46">
        <v>0</v>
      </c>
      <c r="AL883" s="46" t="s">
        <v>128</v>
      </c>
      <c r="AM883" s="46">
        <v>0</v>
      </c>
      <c r="AN883" s="46">
        <v>0</v>
      </c>
      <c r="AO883" s="44" t="s">
        <v>1703</v>
      </c>
    </row>
    <row r="884" spans="1:41" ht="330.75" x14ac:dyDescent="0.2">
      <c r="A884" s="44" t="s">
        <v>1642</v>
      </c>
      <c r="B884" s="44" t="s">
        <v>1704</v>
      </c>
      <c r="C884" s="44" t="s">
        <v>1705</v>
      </c>
      <c r="D884" s="44" t="s">
        <v>115</v>
      </c>
      <c r="E884" s="45">
        <v>2018</v>
      </c>
      <c r="F884" s="45">
        <v>2022</v>
      </c>
      <c r="G884" s="45">
        <v>2023</v>
      </c>
      <c r="H884" s="46">
        <v>3.7246589999999999</v>
      </c>
      <c r="I884" s="46">
        <v>3.7246589999999999</v>
      </c>
      <c r="J884" s="46">
        <v>28.210941500000001</v>
      </c>
      <c r="K884" s="46">
        <v>27.933626520000001</v>
      </c>
      <c r="L884" s="46">
        <v>0.68840047999999998</v>
      </c>
      <c r="M884" s="46">
        <v>25.09784951</v>
      </c>
      <c r="N884" s="46">
        <v>0</v>
      </c>
      <c r="O884" s="46">
        <v>2.1473765299999998</v>
      </c>
      <c r="P884" s="46">
        <v>28.210941500000001</v>
      </c>
      <c r="Q884" s="46">
        <v>0.639096</v>
      </c>
      <c r="R884" s="46">
        <v>23.299165980000001</v>
      </c>
      <c r="S884" s="46">
        <v>0</v>
      </c>
      <c r="T884" s="46">
        <v>4.2726795199999996</v>
      </c>
      <c r="U884" s="46">
        <v>0</v>
      </c>
      <c r="V884" s="46">
        <v>0</v>
      </c>
      <c r="W884" s="46">
        <v>0</v>
      </c>
      <c r="X884" s="46">
        <v>0</v>
      </c>
      <c r="Y884" s="46">
        <v>0</v>
      </c>
      <c r="Z884" s="46">
        <v>0</v>
      </c>
      <c r="AA884" s="46">
        <v>0</v>
      </c>
      <c r="AB884" s="46">
        <v>0</v>
      </c>
      <c r="AC884" s="46">
        <v>0</v>
      </c>
      <c r="AD884" s="46">
        <v>0</v>
      </c>
      <c r="AE884" s="46">
        <v>0</v>
      </c>
      <c r="AF884" s="46">
        <v>0</v>
      </c>
      <c r="AG884" s="46">
        <v>0</v>
      </c>
      <c r="AH884" s="46">
        <v>0</v>
      </c>
      <c r="AI884" s="46">
        <v>0</v>
      </c>
      <c r="AJ884" s="46">
        <v>0</v>
      </c>
      <c r="AK884" s="46">
        <v>0</v>
      </c>
      <c r="AL884" s="46" t="s">
        <v>128</v>
      </c>
      <c r="AM884" s="46">
        <v>0</v>
      </c>
      <c r="AN884" s="46">
        <v>0</v>
      </c>
      <c r="AO884" s="44" t="s">
        <v>4051</v>
      </c>
    </row>
    <row r="885" spans="1:41" ht="31.5" x14ac:dyDescent="0.2">
      <c r="A885" s="44" t="s">
        <v>1642</v>
      </c>
      <c r="B885" s="44" t="s">
        <v>1706</v>
      </c>
      <c r="C885" s="44" t="s">
        <v>1707</v>
      </c>
      <c r="D885" s="44" t="s">
        <v>125</v>
      </c>
      <c r="E885" s="45">
        <v>2018</v>
      </c>
      <c r="F885" s="45">
        <v>2023</v>
      </c>
      <c r="G885" s="45">
        <v>2023</v>
      </c>
      <c r="H885" s="46">
        <v>0.81200600000000001</v>
      </c>
      <c r="I885" s="46">
        <v>0.81200600000000001</v>
      </c>
      <c r="J885" s="46">
        <v>0.74728570999999999</v>
      </c>
      <c r="K885" s="46">
        <v>6.6988570000000003</v>
      </c>
      <c r="L885" s="46">
        <v>0.24119399999999999</v>
      </c>
      <c r="M885" s="46">
        <v>5.8218190000000005</v>
      </c>
      <c r="N885" s="46">
        <v>0</v>
      </c>
      <c r="O885" s="46">
        <v>0.63584400000000008</v>
      </c>
      <c r="P885" s="46">
        <v>6.6988570000000003</v>
      </c>
      <c r="Q885" s="46">
        <v>0.24119399999999999</v>
      </c>
      <c r="R885" s="46">
        <v>5.8218190000000005</v>
      </c>
      <c r="S885" s="46">
        <v>0</v>
      </c>
      <c r="T885" s="46">
        <v>0.63584400000000008</v>
      </c>
      <c r="U885" s="46">
        <v>0.82776488719557195</v>
      </c>
      <c r="V885" s="46">
        <v>5.9515712899999995</v>
      </c>
      <c r="W885" s="46">
        <v>0.82776488719557195</v>
      </c>
      <c r="X885" s="46">
        <v>5.9515712899999995</v>
      </c>
      <c r="Y885" s="46">
        <v>0</v>
      </c>
      <c r="Z885" s="46">
        <v>5.9515712899999995</v>
      </c>
      <c r="AA885" s="46">
        <v>5.9515712899999995</v>
      </c>
      <c r="AB885" s="46">
        <v>5.9515712899999995</v>
      </c>
      <c r="AC885" s="46">
        <v>0</v>
      </c>
      <c r="AD885" s="46">
        <v>0</v>
      </c>
      <c r="AE885" s="46">
        <v>0</v>
      </c>
      <c r="AF885" s="46">
        <v>0</v>
      </c>
      <c r="AG885" s="46">
        <v>0</v>
      </c>
      <c r="AH885" s="46">
        <v>0</v>
      </c>
      <c r="AI885" s="46">
        <v>0</v>
      </c>
      <c r="AJ885" s="46">
        <v>0</v>
      </c>
      <c r="AK885" s="46">
        <v>0</v>
      </c>
      <c r="AL885" s="46" t="s">
        <v>128</v>
      </c>
      <c r="AM885" s="46">
        <v>0</v>
      </c>
      <c r="AN885" s="46">
        <v>0</v>
      </c>
      <c r="AO885" s="44" t="s">
        <v>1688</v>
      </c>
    </row>
    <row r="886" spans="1:41" ht="204.75" x14ac:dyDescent="0.2">
      <c r="A886" s="44" t="s">
        <v>1642</v>
      </c>
      <c r="B886" s="44" t="s">
        <v>1708</v>
      </c>
      <c r="C886" s="44" t="s">
        <v>1709</v>
      </c>
      <c r="D886" s="44" t="s">
        <v>125</v>
      </c>
      <c r="E886" s="45">
        <v>2019</v>
      </c>
      <c r="F886" s="45">
        <v>2022</v>
      </c>
      <c r="G886" s="45">
        <v>2024</v>
      </c>
      <c r="H886" s="46">
        <v>0.55052800000000002</v>
      </c>
      <c r="I886" s="46">
        <v>0.55052800000000002</v>
      </c>
      <c r="J886" s="46">
        <v>1.8293032499999999</v>
      </c>
      <c r="K886" s="46">
        <v>4.1424416499999994</v>
      </c>
      <c r="L886" s="46">
        <v>0.16127</v>
      </c>
      <c r="M886" s="46">
        <v>3.5794599199999997</v>
      </c>
      <c r="N886" s="46">
        <v>0</v>
      </c>
      <c r="O886" s="46">
        <v>0.40171172999999999</v>
      </c>
      <c r="P886" s="46">
        <v>4.1424416499999994</v>
      </c>
      <c r="Q886" s="46">
        <v>0.16127</v>
      </c>
      <c r="R886" s="46">
        <v>3.5794599199999997</v>
      </c>
      <c r="S886" s="46">
        <v>0</v>
      </c>
      <c r="T886" s="46">
        <v>0.40171172999999999</v>
      </c>
      <c r="U886" s="46">
        <v>0</v>
      </c>
      <c r="V886" s="46">
        <v>0</v>
      </c>
      <c r="W886" s="46">
        <v>0</v>
      </c>
      <c r="X886" s="46">
        <v>0</v>
      </c>
      <c r="Y886" s="46">
        <v>0</v>
      </c>
      <c r="Z886" s="46">
        <v>2.3131383999999997</v>
      </c>
      <c r="AA886" s="46">
        <v>0</v>
      </c>
      <c r="AB886" s="46">
        <v>0</v>
      </c>
      <c r="AC886" s="46">
        <v>0</v>
      </c>
      <c r="AD886" s="46">
        <v>2.3131383999999997</v>
      </c>
      <c r="AE886" s="46">
        <v>0</v>
      </c>
      <c r="AF886" s="46">
        <v>0</v>
      </c>
      <c r="AG886" s="46">
        <v>0</v>
      </c>
      <c r="AH886" s="46">
        <v>0</v>
      </c>
      <c r="AI886" s="46">
        <v>0</v>
      </c>
      <c r="AJ886" s="46">
        <v>0</v>
      </c>
      <c r="AK886" s="46">
        <v>0</v>
      </c>
      <c r="AL886" s="46" t="s">
        <v>128</v>
      </c>
      <c r="AM886" s="46">
        <v>0</v>
      </c>
      <c r="AN886" s="46">
        <v>2.3131383999999997</v>
      </c>
      <c r="AO886" s="44" t="s">
        <v>1710</v>
      </c>
    </row>
    <row r="887" spans="1:41" ht="189" x14ac:dyDescent="0.2">
      <c r="A887" s="44" t="s">
        <v>1642</v>
      </c>
      <c r="B887" s="44" t="s">
        <v>1711</v>
      </c>
      <c r="C887" s="44" t="s">
        <v>1712</v>
      </c>
      <c r="D887" s="44" t="s">
        <v>106</v>
      </c>
      <c r="E887" s="45">
        <v>2023</v>
      </c>
      <c r="F887" s="45">
        <v>2023</v>
      </c>
      <c r="G887" s="45">
        <v>2023</v>
      </c>
      <c r="H887" s="46" t="s">
        <v>128</v>
      </c>
      <c r="I887" s="46" t="s">
        <v>128</v>
      </c>
      <c r="J887" s="46">
        <v>0</v>
      </c>
      <c r="K887" s="46">
        <v>2.4178246699999999</v>
      </c>
      <c r="L887" s="46">
        <v>0.10740113</v>
      </c>
      <c r="M887" s="46">
        <v>2.1480322900000002</v>
      </c>
      <c r="N887" s="46">
        <v>0</v>
      </c>
      <c r="O887" s="46">
        <v>0.16239125000000001</v>
      </c>
      <c r="P887" s="46">
        <v>2.4178246699999999</v>
      </c>
      <c r="Q887" s="46">
        <v>0.10740113</v>
      </c>
      <c r="R887" s="46">
        <v>2.1480322900000002</v>
      </c>
      <c r="S887" s="46">
        <v>0</v>
      </c>
      <c r="T887" s="46">
        <v>0.16239125000000001</v>
      </c>
      <c r="U887" s="46">
        <v>0.16239125000000001</v>
      </c>
      <c r="V887" s="46">
        <v>2.3104235399999999</v>
      </c>
      <c r="W887" s="46">
        <v>0.16239125000000001</v>
      </c>
      <c r="X887" s="46">
        <v>2.3104235399999999</v>
      </c>
      <c r="Y887" s="46">
        <v>0.16239125000000001</v>
      </c>
      <c r="Z887" s="46">
        <v>2.4178246699999999</v>
      </c>
      <c r="AA887" s="46">
        <v>2.3104235399999999</v>
      </c>
      <c r="AB887" s="46">
        <v>2.4178246699999999</v>
      </c>
      <c r="AC887" s="46">
        <v>0</v>
      </c>
      <c r="AD887" s="46">
        <v>0</v>
      </c>
      <c r="AE887" s="46">
        <v>0</v>
      </c>
      <c r="AF887" s="46">
        <v>0</v>
      </c>
      <c r="AG887" s="46">
        <v>0</v>
      </c>
      <c r="AH887" s="46">
        <v>0</v>
      </c>
      <c r="AI887" s="46">
        <v>0</v>
      </c>
      <c r="AJ887" s="46">
        <v>0</v>
      </c>
      <c r="AK887" s="46">
        <v>0</v>
      </c>
      <c r="AL887" s="46" t="s">
        <v>128</v>
      </c>
      <c r="AM887" s="46">
        <v>0</v>
      </c>
      <c r="AN887" s="46">
        <v>0</v>
      </c>
      <c r="AO887" s="44" t="s">
        <v>1713</v>
      </c>
    </row>
    <row r="888" spans="1:41" ht="78.75" x14ac:dyDescent="0.2">
      <c r="A888" s="44" t="s">
        <v>1642</v>
      </c>
      <c r="B888" s="44" t="s">
        <v>1714</v>
      </c>
      <c r="C888" s="44" t="s">
        <v>1715</v>
      </c>
      <c r="D888" s="44" t="s">
        <v>106</v>
      </c>
      <c r="E888" s="45">
        <v>2023</v>
      </c>
      <c r="F888" s="45" t="s">
        <v>128</v>
      </c>
      <c r="G888" s="45">
        <v>2024</v>
      </c>
      <c r="H888" s="46" t="s">
        <v>128</v>
      </c>
      <c r="I888" s="46" t="s">
        <v>128</v>
      </c>
      <c r="J888" s="46">
        <v>0</v>
      </c>
      <c r="K888" s="46" t="s">
        <v>128</v>
      </c>
      <c r="L888" s="46" t="s">
        <v>128</v>
      </c>
      <c r="M888" s="46" t="s">
        <v>128</v>
      </c>
      <c r="N888" s="46" t="s">
        <v>128</v>
      </c>
      <c r="O888" s="46" t="s">
        <v>128</v>
      </c>
      <c r="P888" s="46">
        <v>3.62379607</v>
      </c>
      <c r="Q888" s="46">
        <v>0.17256171000000001</v>
      </c>
      <c r="R888" s="46">
        <v>3.3928461099999998</v>
      </c>
      <c r="S888" s="46">
        <v>0</v>
      </c>
      <c r="T888" s="46">
        <v>5.8388250000000003E-2</v>
      </c>
      <c r="U888" s="46" t="s">
        <v>128</v>
      </c>
      <c r="V888" s="46" t="s">
        <v>128</v>
      </c>
      <c r="W888" s="46" t="s">
        <v>128</v>
      </c>
      <c r="X888" s="46" t="s">
        <v>128</v>
      </c>
      <c r="Y888" s="46">
        <v>0</v>
      </c>
      <c r="Z888" s="46">
        <v>3.62379607</v>
      </c>
      <c r="AA888" s="46" t="s">
        <v>128</v>
      </c>
      <c r="AB888" s="46">
        <v>0.17256171000000001</v>
      </c>
      <c r="AC888" s="46" t="s">
        <v>128</v>
      </c>
      <c r="AD888" s="46">
        <v>3.4512343599999999</v>
      </c>
      <c r="AE888" s="46" t="s">
        <v>128</v>
      </c>
      <c r="AF888" s="46">
        <v>0</v>
      </c>
      <c r="AG888" s="46" t="s">
        <v>128</v>
      </c>
      <c r="AH888" s="46">
        <v>0</v>
      </c>
      <c r="AI888" s="46" t="s">
        <v>128</v>
      </c>
      <c r="AJ888" s="46">
        <v>0</v>
      </c>
      <c r="AK888" s="46">
        <v>0</v>
      </c>
      <c r="AL888" s="46" t="s">
        <v>128</v>
      </c>
      <c r="AM888" s="46">
        <v>0</v>
      </c>
      <c r="AN888" s="46">
        <v>3.4512343599999999</v>
      </c>
      <c r="AO888" s="44" t="s">
        <v>4052</v>
      </c>
    </row>
    <row r="889" spans="1:41" ht="110.25" x14ac:dyDescent="0.2">
      <c r="A889" s="44" t="s">
        <v>1642</v>
      </c>
      <c r="B889" s="44" t="s">
        <v>1716</v>
      </c>
      <c r="C889" s="44" t="s">
        <v>1717</v>
      </c>
      <c r="D889" s="44" t="s">
        <v>106</v>
      </c>
      <c r="E889" s="45" t="s">
        <v>128</v>
      </c>
      <c r="F889" s="45">
        <v>2027</v>
      </c>
      <c r="G889" s="45" t="s">
        <v>128</v>
      </c>
      <c r="H889" s="46" t="s">
        <v>128</v>
      </c>
      <c r="I889" s="46" t="s">
        <v>128</v>
      </c>
      <c r="J889" s="46">
        <v>0</v>
      </c>
      <c r="K889" s="46">
        <v>0.91777491</v>
      </c>
      <c r="L889" s="46">
        <v>6.7687099999999998E-3</v>
      </c>
      <c r="M889" s="46">
        <v>0.80853363</v>
      </c>
      <c r="N889" s="46">
        <v>0</v>
      </c>
      <c r="O889" s="46">
        <v>0.10247257</v>
      </c>
      <c r="P889" s="46">
        <v>0</v>
      </c>
      <c r="Q889" s="46">
        <v>0</v>
      </c>
      <c r="R889" s="46">
        <v>0</v>
      </c>
      <c r="S889" s="46">
        <v>0</v>
      </c>
      <c r="T889" s="46">
        <v>0</v>
      </c>
      <c r="U889" s="46">
        <v>0</v>
      </c>
      <c r="V889" s="46">
        <v>0.91777491</v>
      </c>
      <c r="W889" s="46">
        <v>0</v>
      </c>
      <c r="X889" s="46">
        <v>0.91777491</v>
      </c>
      <c r="Y889" s="46">
        <v>0</v>
      </c>
      <c r="Z889" s="46">
        <v>0</v>
      </c>
      <c r="AA889" s="46">
        <v>0</v>
      </c>
      <c r="AB889" s="46">
        <v>0</v>
      </c>
      <c r="AC889" s="46">
        <v>0</v>
      </c>
      <c r="AD889" s="46">
        <v>0</v>
      </c>
      <c r="AE889" s="46">
        <v>0</v>
      </c>
      <c r="AF889" s="46">
        <v>0</v>
      </c>
      <c r="AG889" s="46">
        <v>0</v>
      </c>
      <c r="AH889" s="46">
        <v>0</v>
      </c>
      <c r="AI889" s="46">
        <v>0.91777491</v>
      </c>
      <c r="AJ889" s="46">
        <v>0</v>
      </c>
      <c r="AK889" s="46">
        <v>0</v>
      </c>
      <c r="AL889" s="46" t="s">
        <v>128</v>
      </c>
      <c r="AM889" s="46">
        <v>0.91777491</v>
      </c>
      <c r="AN889" s="46">
        <v>0</v>
      </c>
      <c r="AO889" s="44" t="s">
        <v>1588</v>
      </c>
    </row>
    <row r="890" spans="1:41" ht="110.25" x14ac:dyDescent="0.2">
      <c r="A890" s="44" t="s">
        <v>1642</v>
      </c>
      <c r="B890" s="44" t="s">
        <v>1718</v>
      </c>
      <c r="C890" s="44" t="s">
        <v>1719</v>
      </c>
      <c r="D890" s="44" t="s">
        <v>106</v>
      </c>
      <c r="E890" s="45" t="s">
        <v>128</v>
      </c>
      <c r="F890" s="45">
        <v>2027</v>
      </c>
      <c r="G890" s="45" t="s">
        <v>128</v>
      </c>
      <c r="H890" s="46" t="s">
        <v>128</v>
      </c>
      <c r="I890" s="46" t="s">
        <v>128</v>
      </c>
      <c r="J890" s="46">
        <v>0</v>
      </c>
      <c r="K890" s="46">
        <v>2.1032341700000003</v>
      </c>
      <c r="L890" s="46">
        <v>1.551164E-2</v>
      </c>
      <c r="M890" s="46">
        <v>1.85288955</v>
      </c>
      <c r="N890" s="46">
        <v>0</v>
      </c>
      <c r="O890" s="46">
        <v>0.23483298</v>
      </c>
      <c r="P890" s="46">
        <v>0</v>
      </c>
      <c r="Q890" s="46">
        <v>0</v>
      </c>
      <c r="R890" s="46">
        <v>0</v>
      </c>
      <c r="S890" s="46">
        <v>0</v>
      </c>
      <c r="T890" s="46">
        <v>0</v>
      </c>
      <c r="U890" s="46">
        <v>0</v>
      </c>
      <c r="V890" s="46">
        <v>2.1032341700000003</v>
      </c>
      <c r="W890" s="46">
        <v>0</v>
      </c>
      <c r="X890" s="46">
        <v>2.1032341700000003</v>
      </c>
      <c r="Y890" s="46">
        <v>0</v>
      </c>
      <c r="Z890" s="46">
        <v>0</v>
      </c>
      <c r="AA890" s="46">
        <v>0</v>
      </c>
      <c r="AB890" s="46">
        <v>0</v>
      </c>
      <c r="AC890" s="46">
        <v>0</v>
      </c>
      <c r="AD890" s="46">
        <v>0</v>
      </c>
      <c r="AE890" s="46">
        <v>0</v>
      </c>
      <c r="AF890" s="46">
        <v>0</v>
      </c>
      <c r="AG890" s="46">
        <v>0</v>
      </c>
      <c r="AH890" s="46">
        <v>0</v>
      </c>
      <c r="AI890" s="46">
        <v>2.1032341700000003</v>
      </c>
      <c r="AJ890" s="46">
        <v>0</v>
      </c>
      <c r="AK890" s="46">
        <v>0</v>
      </c>
      <c r="AL890" s="46" t="s">
        <v>128</v>
      </c>
      <c r="AM890" s="46">
        <v>2.1032341700000003</v>
      </c>
      <c r="AN890" s="46">
        <v>0</v>
      </c>
      <c r="AO890" s="44" t="s">
        <v>1588</v>
      </c>
    </row>
    <row r="891" spans="1:41" ht="110.25" x14ac:dyDescent="0.2">
      <c r="A891" s="44" t="s">
        <v>1642</v>
      </c>
      <c r="B891" s="44" t="s">
        <v>1720</v>
      </c>
      <c r="C891" s="44" t="s">
        <v>1721</v>
      </c>
      <c r="D891" s="44" t="s">
        <v>106</v>
      </c>
      <c r="E891" s="45" t="s">
        <v>128</v>
      </c>
      <c r="F891" s="45">
        <v>2027</v>
      </c>
      <c r="G891" s="45" t="s">
        <v>128</v>
      </c>
      <c r="H891" s="46" t="s">
        <v>128</v>
      </c>
      <c r="I891" s="46" t="s">
        <v>128</v>
      </c>
      <c r="J891" s="46">
        <v>0</v>
      </c>
      <c r="K891" s="46">
        <v>1.62522641</v>
      </c>
      <c r="L891" s="46">
        <v>1.198626E-2</v>
      </c>
      <c r="M891" s="46">
        <v>1.4317782999999999</v>
      </c>
      <c r="N891" s="46">
        <v>0</v>
      </c>
      <c r="O891" s="46">
        <v>0.18146185000000001</v>
      </c>
      <c r="P891" s="46">
        <v>0</v>
      </c>
      <c r="Q891" s="46">
        <v>0</v>
      </c>
      <c r="R891" s="46">
        <v>0</v>
      </c>
      <c r="S891" s="46">
        <v>0</v>
      </c>
      <c r="T891" s="46">
        <v>0</v>
      </c>
      <c r="U891" s="46">
        <v>0</v>
      </c>
      <c r="V891" s="46">
        <v>1.62522641</v>
      </c>
      <c r="W891" s="46">
        <v>0</v>
      </c>
      <c r="X891" s="46">
        <v>1.62522641</v>
      </c>
      <c r="Y891" s="46">
        <v>0</v>
      </c>
      <c r="Z891" s="46">
        <v>0</v>
      </c>
      <c r="AA891" s="46">
        <v>0</v>
      </c>
      <c r="AB891" s="46">
        <v>0</v>
      </c>
      <c r="AC891" s="46">
        <v>0</v>
      </c>
      <c r="AD891" s="46">
        <v>0</v>
      </c>
      <c r="AE891" s="46">
        <v>0</v>
      </c>
      <c r="AF891" s="46">
        <v>0</v>
      </c>
      <c r="AG891" s="46">
        <v>0</v>
      </c>
      <c r="AH891" s="46">
        <v>0</v>
      </c>
      <c r="AI891" s="46">
        <v>1.62522641</v>
      </c>
      <c r="AJ891" s="46">
        <v>0</v>
      </c>
      <c r="AK891" s="46">
        <v>0</v>
      </c>
      <c r="AL891" s="46" t="s">
        <v>128</v>
      </c>
      <c r="AM891" s="46">
        <v>1.62522641</v>
      </c>
      <c r="AN891" s="46">
        <v>0</v>
      </c>
      <c r="AO891" s="44" t="s">
        <v>1588</v>
      </c>
    </row>
    <row r="892" spans="1:41" ht="110.25" x14ac:dyDescent="0.2">
      <c r="A892" s="44" t="s">
        <v>1642</v>
      </c>
      <c r="B892" s="44" t="s">
        <v>1722</v>
      </c>
      <c r="C892" s="44" t="s">
        <v>1723</v>
      </c>
      <c r="D892" s="44" t="s">
        <v>106</v>
      </c>
      <c r="E892" s="45" t="s">
        <v>128</v>
      </c>
      <c r="F892" s="45">
        <v>2027</v>
      </c>
      <c r="G892" s="45" t="s">
        <v>128</v>
      </c>
      <c r="H892" s="46" t="s">
        <v>128</v>
      </c>
      <c r="I892" s="46" t="s">
        <v>128</v>
      </c>
      <c r="J892" s="46">
        <v>0</v>
      </c>
      <c r="K892" s="46">
        <v>2.7150840999999999</v>
      </c>
      <c r="L892" s="46">
        <v>2.0024110000000001E-2</v>
      </c>
      <c r="M892" s="46">
        <v>2.3919119700000002</v>
      </c>
      <c r="N892" s="46">
        <v>0</v>
      </c>
      <c r="O892" s="46">
        <v>0.30314801999999996</v>
      </c>
      <c r="P892" s="46">
        <v>0</v>
      </c>
      <c r="Q892" s="46">
        <v>0</v>
      </c>
      <c r="R892" s="46">
        <v>0</v>
      </c>
      <c r="S892" s="46">
        <v>0</v>
      </c>
      <c r="T892" s="46">
        <v>0</v>
      </c>
      <c r="U892" s="46">
        <v>0</v>
      </c>
      <c r="V892" s="46">
        <v>2.7150840999999999</v>
      </c>
      <c r="W892" s="46">
        <v>0</v>
      </c>
      <c r="X892" s="46">
        <v>2.7150840999999999</v>
      </c>
      <c r="Y892" s="46">
        <v>0</v>
      </c>
      <c r="Z892" s="46">
        <v>0</v>
      </c>
      <c r="AA892" s="46">
        <v>0</v>
      </c>
      <c r="AB892" s="46">
        <v>0</v>
      </c>
      <c r="AC892" s="46">
        <v>0</v>
      </c>
      <c r="AD892" s="46">
        <v>0</v>
      </c>
      <c r="AE892" s="46">
        <v>0</v>
      </c>
      <c r="AF892" s="46">
        <v>0</v>
      </c>
      <c r="AG892" s="46">
        <v>0</v>
      </c>
      <c r="AH892" s="46">
        <v>0</v>
      </c>
      <c r="AI892" s="46">
        <v>2.7150840999999999</v>
      </c>
      <c r="AJ892" s="46">
        <v>0</v>
      </c>
      <c r="AK892" s="46">
        <v>0</v>
      </c>
      <c r="AL892" s="46" t="s">
        <v>128</v>
      </c>
      <c r="AM892" s="46">
        <v>2.7150840999999999</v>
      </c>
      <c r="AN892" s="46">
        <v>0</v>
      </c>
      <c r="AO892" s="44" t="s">
        <v>1588</v>
      </c>
    </row>
    <row r="893" spans="1:41" ht="110.25" x14ac:dyDescent="0.2">
      <c r="A893" s="44" t="s">
        <v>1642</v>
      </c>
      <c r="B893" s="44" t="s">
        <v>1724</v>
      </c>
      <c r="C893" s="44" t="s">
        <v>1725</v>
      </c>
      <c r="D893" s="44" t="s">
        <v>106</v>
      </c>
      <c r="E893" s="45" t="s">
        <v>128</v>
      </c>
      <c r="F893" s="45">
        <v>2027</v>
      </c>
      <c r="G893" s="45" t="s">
        <v>128</v>
      </c>
      <c r="H893" s="46" t="s">
        <v>128</v>
      </c>
      <c r="I893" s="46" t="s">
        <v>128</v>
      </c>
      <c r="J893" s="46">
        <v>0</v>
      </c>
      <c r="K893" s="46">
        <v>3.9513618499999996</v>
      </c>
      <c r="L893" s="46">
        <v>6.2939560000000006E-2</v>
      </c>
      <c r="M893" s="46">
        <v>2.9303965299999999</v>
      </c>
      <c r="N893" s="46">
        <v>0.48485031000000001</v>
      </c>
      <c r="O893" s="46">
        <v>0.47317545</v>
      </c>
      <c r="P893" s="46">
        <v>0</v>
      </c>
      <c r="Q893" s="46">
        <v>0</v>
      </c>
      <c r="R893" s="46">
        <v>0</v>
      </c>
      <c r="S893" s="46">
        <v>0</v>
      </c>
      <c r="T893" s="46">
        <v>0</v>
      </c>
      <c r="U893" s="46">
        <v>0</v>
      </c>
      <c r="V893" s="46">
        <v>3.9513618499999996</v>
      </c>
      <c r="W893" s="46">
        <v>0</v>
      </c>
      <c r="X893" s="46">
        <v>3.9513618499999996</v>
      </c>
      <c r="Y893" s="46">
        <v>0</v>
      </c>
      <c r="Z893" s="46">
        <v>0</v>
      </c>
      <c r="AA893" s="46">
        <v>0</v>
      </c>
      <c r="AB893" s="46">
        <v>0</v>
      </c>
      <c r="AC893" s="46">
        <v>0</v>
      </c>
      <c r="AD893" s="46">
        <v>0</v>
      </c>
      <c r="AE893" s="46">
        <v>0</v>
      </c>
      <c r="AF893" s="46">
        <v>0</v>
      </c>
      <c r="AG893" s="46">
        <v>0</v>
      </c>
      <c r="AH893" s="46">
        <v>0</v>
      </c>
      <c r="AI893" s="46">
        <v>3.9513618499999996</v>
      </c>
      <c r="AJ893" s="46">
        <v>0</v>
      </c>
      <c r="AK893" s="46">
        <v>0</v>
      </c>
      <c r="AL893" s="46" t="s">
        <v>128</v>
      </c>
      <c r="AM893" s="46">
        <v>3.9513618499999996</v>
      </c>
      <c r="AN893" s="46">
        <v>0</v>
      </c>
      <c r="AO893" s="44" t="s">
        <v>1588</v>
      </c>
    </row>
    <row r="894" spans="1:41" ht="110.25" x14ac:dyDescent="0.2">
      <c r="A894" s="44" t="s">
        <v>1642</v>
      </c>
      <c r="B894" s="44" t="s">
        <v>1726</v>
      </c>
      <c r="C894" s="44" t="s">
        <v>1727</v>
      </c>
      <c r="D894" s="44" t="s">
        <v>106</v>
      </c>
      <c r="E894" s="45" t="s">
        <v>128</v>
      </c>
      <c r="F894" s="45">
        <v>2027</v>
      </c>
      <c r="G894" s="45" t="s">
        <v>128</v>
      </c>
      <c r="H894" s="46" t="s">
        <v>128</v>
      </c>
      <c r="I894" s="46" t="s">
        <v>128</v>
      </c>
      <c r="J894" s="46">
        <v>0</v>
      </c>
      <c r="K894" s="46">
        <v>2.07003198</v>
      </c>
      <c r="L894" s="46">
        <v>5.8107930000000002E-2</v>
      </c>
      <c r="M894" s="46">
        <v>1.2694201599999999</v>
      </c>
      <c r="N894" s="46">
        <v>0.48485031000000001</v>
      </c>
      <c r="O894" s="46">
        <v>0.25765357999999999</v>
      </c>
      <c r="P894" s="46">
        <v>0</v>
      </c>
      <c r="Q894" s="46">
        <v>0</v>
      </c>
      <c r="R894" s="46">
        <v>0</v>
      </c>
      <c r="S894" s="46">
        <v>0</v>
      </c>
      <c r="T894" s="46">
        <v>0</v>
      </c>
      <c r="U894" s="46">
        <v>0</v>
      </c>
      <c r="V894" s="46">
        <v>2.07003198</v>
      </c>
      <c r="W894" s="46">
        <v>0</v>
      </c>
      <c r="X894" s="46">
        <v>2.07003198</v>
      </c>
      <c r="Y894" s="46">
        <v>0</v>
      </c>
      <c r="Z894" s="46">
        <v>0</v>
      </c>
      <c r="AA894" s="46">
        <v>0</v>
      </c>
      <c r="AB894" s="46">
        <v>0</v>
      </c>
      <c r="AC894" s="46">
        <v>0</v>
      </c>
      <c r="AD894" s="46">
        <v>0</v>
      </c>
      <c r="AE894" s="46">
        <v>0</v>
      </c>
      <c r="AF894" s="46">
        <v>0</v>
      </c>
      <c r="AG894" s="46">
        <v>0</v>
      </c>
      <c r="AH894" s="46">
        <v>0</v>
      </c>
      <c r="AI894" s="46">
        <v>2.07003198</v>
      </c>
      <c r="AJ894" s="46">
        <v>0</v>
      </c>
      <c r="AK894" s="46">
        <v>0</v>
      </c>
      <c r="AL894" s="46" t="s">
        <v>128</v>
      </c>
      <c r="AM894" s="46">
        <v>2.07003198</v>
      </c>
      <c r="AN894" s="46">
        <v>0</v>
      </c>
      <c r="AO894" s="44" t="s">
        <v>1588</v>
      </c>
    </row>
    <row r="895" spans="1:41" ht="110.25" x14ac:dyDescent="0.2">
      <c r="A895" s="44" t="s">
        <v>1642</v>
      </c>
      <c r="B895" s="44" t="s">
        <v>1728</v>
      </c>
      <c r="C895" s="44" t="s">
        <v>1729</v>
      </c>
      <c r="D895" s="44" t="s">
        <v>106</v>
      </c>
      <c r="E895" s="45" t="s">
        <v>128</v>
      </c>
      <c r="F895" s="45">
        <v>2027</v>
      </c>
      <c r="G895" s="45" t="s">
        <v>128</v>
      </c>
      <c r="H895" s="46" t="s">
        <v>128</v>
      </c>
      <c r="I895" s="46" t="s">
        <v>128</v>
      </c>
      <c r="J895" s="46">
        <v>0</v>
      </c>
      <c r="K895" s="46">
        <v>3.4457931400000001</v>
      </c>
      <c r="L895" s="46">
        <v>6.0925980000000005E-2</v>
      </c>
      <c r="M895" s="46">
        <v>2.48274931</v>
      </c>
      <c r="N895" s="46">
        <v>0.48485031000000001</v>
      </c>
      <c r="O895" s="46">
        <v>0.41726753999999999</v>
      </c>
      <c r="P895" s="46">
        <v>0</v>
      </c>
      <c r="Q895" s="46">
        <v>0</v>
      </c>
      <c r="R895" s="46">
        <v>0</v>
      </c>
      <c r="S895" s="46">
        <v>0</v>
      </c>
      <c r="T895" s="46">
        <v>0</v>
      </c>
      <c r="U895" s="46">
        <v>0</v>
      </c>
      <c r="V895" s="46">
        <v>3.4457931400000001</v>
      </c>
      <c r="W895" s="46">
        <v>0</v>
      </c>
      <c r="X895" s="46">
        <v>3.4457931400000001</v>
      </c>
      <c r="Y895" s="46">
        <v>0</v>
      </c>
      <c r="Z895" s="46">
        <v>0</v>
      </c>
      <c r="AA895" s="46">
        <v>0</v>
      </c>
      <c r="AB895" s="46">
        <v>0</v>
      </c>
      <c r="AC895" s="46">
        <v>0</v>
      </c>
      <c r="AD895" s="46">
        <v>0</v>
      </c>
      <c r="AE895" s="46">
        <v>0</v>
      </c>
      <c r="AF895" s="46">
        <v>0</v>
      </c>
      <c r="AG895" s="46">
        <v>0</v>
      </c>
      <c r="AH895" s="46">
        <v>0</v>
      </c>
      <c r="AI895" s="46">
        <v>3.4457931400000001</v>
      </c>
      <c r="AJ895" s="46">
        <v>0</v>
      </c>
      <c r="AK895" s="46">
        <v>0</v>
      </c>
      <c r="AL895" s="46" t="s">
        <v>128</v>
      </c>
      <c r="AM895" s="46">
        <v>3.4457931400000001</v>
      </c>
      <c r="AN895" s="46">
        <v>0</v>
      </c>
      <c r="AO895" s="44" t="s">
        <v>1588</v>
      </c>
    </row>
    <row r="896" spans="1:41" ht="37.5" customHeight="1" x14ac:dyDescent="0.2">
      <c r="A896" s="44" t="s">
        <v>1642</v>
      </c>
      <c r="B896" s="44" t="s">
        <v>1730</v>
      </c>
      <c r="C896" s="44" t="s">
        <v>1731</v>
      </c>
      <c r="D896" s="44" t="s">
        <v>106</v>
      </c>
      <c r="E896" s="45" t="s">
        <v>128</v>
      </c>
      <c r="F896" s="45">
        <v>2027</v>
      </c>
      <c r="G896" s="45" t="s">
        <v>128</v>
      </c>
      <c r="H896" s="46" t="s">
        <v>128</v>
      </c>
      <c r="I896" s="46" t="s">
        <v>128</v>
      </c>
      <c r="J896" s="46">
        <v>0</v>
      </c>
      <c r="K896" s="46">
        <v>4.4741505899999998</v>
      </c>
      <c r="L896" s="46">
        <v>0.13539788</v>
      </c>
      <c r="M896" s="46">
        <v>3.3007363000000001</v>
      </c>
      <c r="N896" s="46">
        <v>0.48485031000000001</v>
      </c>
      <c r="O896" s="46">
        <v>0.55316609999999999</v>
      </c>
      <c r="P896" s="46">
        <v>0</v>
      </c>
      <c r="Q896" s="46">
        <v>0</v>
      </c>
      <c r="R896" s="46">
        <v>0</v>
      </c>
      <c r="S896" s="46">
        <v>0</v>
      </c>
      <c r="T896" s="46">
        <v>0</v>
      </c>
      <c r="U896" s="46">
        <v>0</v>
      </c>
      <c r="V896" s="46">
        <v>4.4741505899999998</v>
      </c>
      <c r="W896" s="46">
        <v>0</v>
      </c>
      <c r="X896" s="46">
        <v>4.4741505899999998</v>
      </c>
      <c r="Y896" s="46">
        <v>0</v>
      </c>
      <c r="Z896" s="46">
        <v>0</v>
      </c>
      <c r="AA896" s="46">
        <v>0</v>
      </c>
      <c r="AB896" s="46">
        <v>0</v>
      </c>
      <c r="AC896" s="46">
        <v>0</v>
      </c>
      <c r="AD896" s="46">
        <v>0</v>
      </c>
      <c r="AE896" s="46">
        <v>0</v>
      </c>
      <c r="AF896" s="46">
        <v>0</v>
      </c>
      <c r="AG896" s="46">
        <v>0</v>
      </c>
      <c r="AH896" s="46">
        <v>0</v>
      </c>
      <c r="AI896" s="46">
        <v>4.4741505899999998</v>
      </c>
      <c r="AJ896" s="46">
        <v>0</v>
      </c>
      <c r="AK896" s="46">
        <v>0</v>
      </c>
      <c r="AL896" s="46" t="s">
        <v>128</v>
      </c>
      <c r="AM896" s="46">
        <v>4.4741505899999998</v>
      </c>
      <c r="AN896" s="46">
        <v>0</v>
      </c>
      <c r="AO896" s="44" t="s">
        <v>1588</v>
      </c>
    </row>
    <row r="897" spans="1:41" ht="110.25" x14ac:dyDescent="0.2">
      <c r="A897" s="44" t="s">
        <v>1642</v>
      </c>
      <c r="B897" s="44" t="s">
        <v>1732</v>
      </c>
      <c r="C897" s="44" t="s">
        <v>1733</v>
      </c>
      <c r="D897" s="44" t="s">
        <v>106</v>
      </c>
      <c r="E897" s="45" t="s">
        <v>128</v>
      </c>
      <c r="F897" s="45">
        <v>2027</v>
      </c>
      <c r="G897" s="45" t="s">
        <v>128</v>
      </c>
      <c r="H897" s="46" t="s">
        <v>128</v>
      </c>
      <c r="I897" s="46" t="s">
        <v>128</v>
      </c>
      <c r="J897" s="46">
        <v>0</v>
      </c>
      <c r="K897" s="46">
        <v>4.8117758100000003</v>
      </c>
      <c r="L897" s="46">
        <v>6.9285219999999995E-2</v>
      </c>
      <c r="M897" s="46">
        <v>3.6883968</v>
      </c>
      <c r="N897" s="46">
        <v>0.48485031000000001</v>
      </c>
      <c r="O897" s="46">
        <v>0.56924348000000002</v>
      </c>
      <c r="P897" s="46">
        <v>0</v>
      </c>
      <c r="Q897" s="46">
        <v>0</v>
      </c>
      <c r="R897" s="46">
        <v>0</v>
      </c>
      <c r="S897" s="46">
        <v>0</v>
      </c>
      <c r="T897" s="46">
        <v>0</v>
      </c>
      <c r="U897" s="46">
        <v>0</v>
      </c>
      <c r="V897" s="46">
        <v>4.8117758100000003</v>
      </c>
      <c r="W897" s="46">
        <v>0</v>
      </c>
      <c r="X897" s="46">
        <v>4.8117758100000003</v>
      </c>
      <c r="Y897" s="46">
        <v>0</v>
      </c>
      <c r="Z897" s="46">
        <v>0</v>
      </c>
      <c r="AA897" s="46">
        <v>0</v>
      </c>
      <c r="AB897" s="46">
        <v>0</v>
      </c>
      <c r="AC897" s="46">
        <v>0</v>
      </c>
      <c r="AD897" s="46">
        <v>0</v>
      </c>
      <c r="AE897" s="46">
        <v>0</v>
      </c>
      <c r="AF897" s="46">
        <v>0</v>
      </c>
      <c r="AG897" s="46">
        <v>0</v>
      </c>
      <c r="AH897" s="46">
        <v>0</v>
      </c>
      <c r="AI897" s="46">
        <v>4.8117758100000003</v>
      </c>
      <c r="AJ897" s="46">
        <v>0</v>
      </c>
      <c r="AK897" s="46">
        <v>0</v>
      </c>
      <c r="AL897" s="46" t="s">
        <v>128</v>
      </c>
      <c r="AM897" s="46">
        <v>4.8117758100000003</v>
      </c>
      <c r="AN897" s="46">
        <v>0</v>
      </c>
      <c r="AO897" s="44" t="s">
        <v>1588</v>
      </c>
    </row>
    <row r="898" spans="1:41" ht="220.5" x14ac:dyDescent="0.2">
      <c r="A898" s="44" t="s">
        <v>1642</v>
      </c>
      <c r="B898" s="44" t="s">
        <v>1734</v>
      </c>
      <c r="C898" s="44" t="s">
        <v>1735</v>
      </c>
      <c r="D898" s="44" t="s">
        <v>115</v>
      </c>
      <c r="E898" s="45">
        <v>2022</v>
      </c>
      <c r="F898" s="45">
        <v>2023</v>
      </c>
      <c r="G898" s="45">
        <v>2022</v>
      </c>
      <c r="H898" s="46" t="s">
        <v>128</v>
      </c>
      <c r="I898" s="46">
        <v>0.65488031999999996</v>
      </c>
      <c r="J898" s="46">
        <v>3.32486448</v>
      </c>
      <c r="K898" s="46">
        <v>2.8870974399999998</v>
      </c>
      <c r="L898" s="46">
        <v>0.12824673</v>
      </c>
      <c r="M898" s="46">
        <v>2.0306231700000001</v>
      </c>
      <c r="N898" s="46">
        <v>0.40310554999999998</v>
      </c>
      <c r="O898" s="46">
        <v>0.32512198999999997</v>
      </c>
      <c r="P898" s="46">
        <v>3.32486448</v>
      </c>
      <c r="Q898" s="46">
        <v>1.16396E-2</v>
      </c>
      <c r="R898" s="46">
        <v>1.26013938</v>
      </c>
      <c r="S898" s="46">
        <v>2.02378971</v>
      </c>
      <c r="T898" s="46">
        <v>2.9295789999999999E-2</v>
      </c>
      <c r="U898" s="46">
        <v>0.13277860378204201</v>
      </c>
      <c r="V898" s="46">
        <v>0.91258067000000009</v>
      </c>
      <c r="W898" s="46">
        <v>0.13277860378204201</v>
      </c>
      <c r="X898" s="46">
        <v>0.91258067000000009</v>
      </c>
      <c r="Y898" s="46">
        <v>0</v>
      </c>
      <c r="Z898" s="46">
        <v>0</v>
      </c>
      <c r="AA898" s="46">
        <v>0.91258067000000009</v>
      </c>
      <c r="AB898" s="46">
        <v>0</v>
      </c>
      <c r="AC898" s="46">
        <v>0</v>
      </c>
      <c r="AD898" s="46">
        <v>0</v>
      </c>
      <c r="AE898" s="46">
        <v>0</v>
      </c>
      <c r="AF898" s="46">
        <v>0</v>
      </c>
      <c r="AG898" s="46">
        <v>0</v>
      </c>
      <c r="AH898" s="46">
        <v>0</v>
      </c>
      <c r="AI898" s="46">
        <v>0</v>
      </c>
      <c r="AJ898" s="46">
        <v>0</v>
      </c>
      <c r="AK898" s="46">
        <v>0</v>
      </c>
      <c r="AL898" s="46" t="s">
        <v>128</v>
      </c>
      <c r="AM898" s="46">
        <v>0</v>
      </c>
      <c r="AN898" s="46">
        <v>0</v>
      </c>
      <c r="AO898" s="44" t="s">
        <v>1736</v>
      </c>
    </row>
    <row r="899" spans="1:41" ht="110.25" x14ac:dyDescent="0.2">
      <c r="A899" s="44" t="s">
        <v>1642</v>
      </c>
      <c r="B899" s="44" t="s">
        <v>1737</v>
      </c>
      <c r="C899" s="44" t="s">
        <v>1738</v>
      </c>
      <c r="D899" s="44" t="s">
        <v>106</v>
      </c>
      <c r="E899" s="45" t="s">
        <v>128</v>
      </c>
      <c r="F899" s="45">
        <v>2028</v>
      </c>
      <c r="G899" s="45" t="s">
        <v>128</v>
      </c>
      <c r="H899" s="46" t="s">
        <v>128</v>
      </c>
      <c r="I899" s="46" t="s">
        <v>128</v>
      </c>
      <c r="J899" s="46">
        <v>0</v>
      </c>
      <c r="K899" s="46">
        <v>28.361676060000001</v>
      </c>
      <c r="L899" s="46">
        <v>1.25984703</v>
      </c>
      <c r="M899" s="46">
        <v>22.276189089999999</v>
      </c>
      <c r="N899" s="46">
        <v>0</v>
      </c>
      <c r="O899" s="46">
        <v>4.8256399400000003</v>
      </c>
      <c r="P899" s="46">
        <v>0</v>
      </c>
      <c r="Q899" s="46">
        <v>0</v>
      </c>
      <c r="R899" s="46">
        <v>0</v>
      </c>
      <c r="S899" s="46">
        <v>0</v>
      </c>
      <c r="T899" s="46">
        <v>0</v>
      </c>
      <c r="U899" s="46">
        <v>0</v>
      </c>
      <c r="V899" s="46">
        <v>28.361676060000001</v>
      </c>
      <c r="W899" s="46">
        <v>0</v>
      </c>
      <c r="X899" s="46">
        <v>28.361676060000001</v>
      </c>
      <c r="Y899" s="46">
        <v>0</v>
      </c>
      <c r="Z899" s="46">
        <v>0</v>
      </c>
      <c r="AA899" s="46">
        <v>0</v>
      </c>
      <c r="AB899" s="46">
        <v>0</v>
      </c>
      <c r="AC899" s="46">
        <v>0</v>
      </c>
      <c r="AD899" s="46">
        <v>0</v>
      </c>
      <c r="AE899" s="46">
        <v>0</v>
      </c>
      <c r="AF899" s="46">
        <v>0</v>
      </c>
      <c r="AG899" s="46">
        <v>0</v>
      </c>
      <c r="AH899" s="46">
        <v>0</v>
      </c>
      <c r="AI899" s="46">
        <v>16.727853046422702</v>
      </c>
      <c r="AJ899" s="46">
        <v>0</v>
      </c>
      <c r="AK899" s="46">
        <v>0</v>
      </c>
      <c r="AL899" s="46" t="s">
        <v>128</v>
      </c>
      <c r="AM899" s="46">
        <v>16.727853046422702</v>
      </c>
      <c r="AN899" s="46">
        <v>0</v>
      </c>
      <c r="AO899" s="44" t="s">
        <v>1588</v>
      </c>
    </row>
    <row r="900" spans="1:41" ht="31.5" x14ac:dyDescent="0.2">
      <c r="A900" s="40" t="s">
        <v>1739</v>
      </c>
      <c r="B900" s="40" t="s">
        <v>407</v>
      </c>
      <c r="C900" s="40" t="s">
        <v>56</v>
      </c>
      <c r="D900" s="40" t="s">
        <v>128</v>
      </c>
      <c r="E900" s="41" t="s">
        <v>128</v>
      </c>
      <c r="F900" s="41" t="s">
        <v>128</v>
      </c>
      <c r="G900" s="41" t="s">
        <v>128</v>
      </c>
      <c r="H900" s="42" t="s">
        <v>128</v>
      </c>
      <c r="I900" s="42" t="s">
        <v>128</v>
      </c>
      <c r="J900" s="42">
        <f ca="1">IF(MID($A900,3,10)="1.1.3",SUMIFS(J901:J$6000,$A901:$A$6000,$A900&amp;".1",$B901:$B$6000,"Наименование объекта по производству электрической энергии всего, в том числе:")+SUMIFS(J901:J$6000,$A901:$A$6000,$A900&amp;".2",$B901:$B$6000,"Наименование объекта по производству электрической энергии всего, в том числе:"),IF(AND($C901&lt;&gt;"Г",$C901&lt;&gt;""),SUMIFS(INDIRECT(ADDRESS(ROW($A900),COLUMN(J$1),3,1)&amp;":"&amp;ADDRESS(ROW($A900)+MATCH("Г",$C901:$C$6000,0),COLUMN(J$1),3,1)),INDIRECT(ADDRESS(ROW($A900),COLUMN($A$1),3,1)&amp;":"&amp;ADDRESS(ROW($A900)+MATCH("Г",$C901:$C$6000,0),COLUMN($A$1),3,1)),$A900&amp;"*",INDIRECT(ADDRESS(ROW($A900),COLUMN($C$1),3,1)&amp;":"&amp;ADDRESS(ROW($A900)+MATCH("Г",$C901:$C$6000,0),COLUMN($C$1),3,1)),"&lt;&gt;Г"),SUMIFS(J901:J$6000,$A901:$A$6000,IF(AND($A900=$A901,$C900=$C901),$A900&amp;"*",IF(OR(MID($A900,1,1)="0",MID($A900,1,1)=0),"?"&amp;MID($A900,2,LEN($A900)-1),$A900&amp;".?")),$C901:$C$6000,"Г")))</f>
        <v>267.57788670999997</v>
      </c>
      <c r="K900" s="42">
        <f ca="1">IF(MID($A900,3,10)="1.1.3",SUMIFS(K901:K$6000,$A901:$A$6000,$A900&amp;".1",$B901:$B$6000,"Наименование объекта по производству электрической энергии всего, в том числе:")+SUMIFS(K901:K$6000,$A901:$A$6000,$A900&amp;".2",$B901:$B$6000,"Наименование объекта по производству электрической энергии всего, в том числе:"),IF(AND($C901&lt;&gt;"Г",$C901&lt;&gt;""),SUMIFS(INDIRECT(ADDRESS(ROW($A900),COLUMN(K$1),3,1)&amp;":"&amp;ADDRESS(ROW($A900)+MATCH("Г",$C901:$C$6000,0),COLUMN(K$1),3,1)),INDIRECT(ADDRESS(ROW($A900),COLUMN($A$1),3,1)&amp;":"&amp;ADDRESS(ROW($A900)+MATCH("Г",$C901:$C$6000,0),COLUMN($A$1),3,1)),$A900&amp;"*",INDIRECT(ADDRESS(ROW($A900),COLUMN($C$1),3,1)&amp;":"&amp;ADDRESS(ROW($A900)+MATCH("Г",$C901:$C$6000,0),COLUMN($C$1),3,1)),"&lt;&gt;Г"),SUMIFS(K901:K$6000,$A901:$A$6000,IF(AND($A900=$A901,$C900=$C901),$A900&amp;"*",IF(OR(MID($A900,1,1)="0",MID($A900,1,1)=0),"?"&amp;MID($A900,2,LEN($A900)-1),$A900&amp;".?")),$C901:$C$6000,"Г")))</f>
        <v>539.62446893999993</v>
      </c>
      <c r="L900" s="42">
        <f ca="1">IF(MID($A900,3,10)="1.1.3",SUMIFS(L901:L$6000,$A901:$A$6000,$A900&amp;".1",$B901:$B$6000,"Наименование объекта по производству электрической энергии всего, в том числе:")+SUMIFS(L901:L$6000,$A901:$A$6000,$A900&amp;".2",$B901:$B$6000,"Наименование объекта по производству электрической энергии всего, в том числе:"),IF(AND($C901&lt;&gt;"Г",$C901&lt;&gt;""),SUMIFS(INDIRECT(ADDRESS(ROW($A900),COLUMN(L$1),3,1)&amp;":"&amp;ADDRESS(ROW($A900)+MATCH("Г",$C901:$C$6000,0),COLUMN(L$1),3,1)),INDIRECT(ADDRESS(ROW($A900),COLUMN($A$1),3,1)&amp;":"&amp;ADDRESS(ROW($A900)+MATCH("Г",$C901:$C$6000,0),COLUMN($A$1),3,1)),$A900&amp;"*",INDIRECT(ADDRESS(ROW($A900),COLUMN($C$1),3,1)&amp;":"&amp;ADDRESS(ROW($A900)+MATCH("Г",$C901:$C$6000,0),COLUMN($C$1),3,1)),"&lt;&gt;Г"),SUMIFS(L901:L$6000,$A901:$A$6000,IF(AND($A900=$A901,$C900=$C901),$A900&amp;"*",IF(OR(MID($A900,1,1)="0",MID($A900,1,1)=0),"?"&amp;MID($A900,2,LEN($A900)-1),$A900&amp;".?")),$C901:$C$6000,"Г")))</f>
        <v>23.29710111</v>
      </c>
      <c r="M900" s="42">
        <f ca="1">IF(MID($A900,3,10)="1.1.3",SUMIFS(M901:M$6000,$A901:$A$6000,$A900&amp;".1",$B901:$B$6000,"Наименование объекта по производству электрической энергии всего, в том числе:")+SUMIFS(M901:M$6000,$A901:$A$6000,$A900&amp;".2",$B901:$B$6000,"Наименование объекта по производству электрической энергии всего, в том числе:"),IF(AND($C901&lt;&gt;"Г",$C901&lt;&gt;""),SUMIFS(INDIRECT(ADDRESS(ROW($A900),COLUMN(M$1),3,1)&amp;":"&amp;ADDRESS(ROW($A900)+MATCH("Г",$C901:$C$6000,0),COLUMN(M$1),3,1)),INDIRECT(ADDRESS(ROW($A900),COLUMN($A$1),3,1)&amp;":"&amp;ADDRESS(ROW($A900)+MATCH("Г",$C901:$C$6000,0),COLUMN($A$1),3,1)),$A900&amp;"*",INDIRECT(ADDRESS(ROW($A900),COLUMN($C$1),3,1)&amp;":"&amp;ADDRESS(ROW($A900)+MATCH("Г",$C901:$C$6000,0),COLUMN($C$1),3,1)),"&lt;&gt;Г"),SUMIFS(M901:M$6000,$A901:$A$6000,IF(AND($A900=$A901,$C900=$C901),$A900&amp;"*",IF(OR(MID($A900,1,1)="0",MID($A900,1,1)=0),"?"&amp;MID($A900,2,LEN($A900)-1),$A900&amp;".?")),$C901:$C$6000,"Г")))</f>
        <v>447.75907733000003</v>
      </c>
      <c r="N900" s="42">
        <f ca="1">IF(MID($A900,3,10)="1.1.3",SUMIFS(N901:N$6000,$A901:$A$6000,$A900&amp;".1",$B901:$B$6000,"Наименование объекта по производству электрической энергии всего, в том числе:")+SUMIFS(N901:N$6000,$A901:$A$6000,$A900&amp;".2",$B901:$B$6000,"Наименование объекта по производству электрической энергии всего, в том числе:"),IF(AND($C901&lt;&gt;"Г",$C901&lt;&gt;""),SUMIFS(INDIRECT(ADDRESS(ROW($A900),COLUMN(N$1),3,1)&amp;":"&amp;ADDRESS(ROW($A900)+MATCH("Г",$C901:$C$6000,0),COLUMN(N$1),3,1)),INDIRECT(ADDRESS(ROW($A900),COLUMN($A$1),3,1)&amp;":"&amp;ADDRESS(ROW($A900)+MATCH("Г",$C901:$C$6000,0),COLUMN($A$1),3,1)),$A900&amp;"*",INDIRECT(ADDRESS(ROW($A900),COLUMN($C$1),3,1)&amp;":"&amp;ADDRESS(ROW($A900)+MATCH("Г",$C901:$C$6000,0),COLUMN($C$1),3,1)),"&lt;&gt;Г"),SUMIFS(N901:N$6000,$A901:$A$6000,IF(AND($A900=$A901,$C900=$C901),$A900&amp;"*",IF(OR(MID($A900,1,1)="0",MID($A900,1,1)=0),"?"&amp;MID($A900,2,LEN($A900)-1),$A900&amp;".?")),$C901:$C$6000,"Г")))</f>
        <v>3.4606855799999998</v>
      </c>
      <c r="O900" s="42">
        <f ca="1">IF(MID($A900,3,10)="1.1.3",SUMIFS(O901:O$6000,$A901:$A$6000,$A900&amp;".1",$B901:$B$6000,"Наименование объекта по производству электрической энергии всего, в том числе:")+SUMIFS(O901:O$6000,$A901:$A$6000,$A900&amp;".2",$B901:$B$6000,"Наименование объекта по производству электрической энергии всего, в том числе:"),IF(AND($C901&lt;&gt;"Г",$C901&lt;&gt;""),SUMIFS(INDIRECT(ADDRESS(ROW($A900),COLUMN(O$1),3,1)&amp;":"&amp;ADDRESS(ROW($A900)+MATCH("Г",$C901:$C$6000,0),COLUMN(O$1),3,1)),INDIRECT(ADDRESS(ROW($A900),COLUMN($A$1),3,1)&amp;":"&amp;ADDRESS(ROW($A900)+MATCH("Г",$C901:$C$6000,0),COLUMN($A$1),3,1)),$A900&amp;"*",INDIRECT(ADDRESS(ROW($A900),COLUMN($C$1),3,1)&amp;":"&amp;ADDRESS(ROW($A900)+MATCH("Г",$C901:$C$6000,0),COLUMN($C$1),3,1)),"&lt;&gt;Г"),SUMIFS(O901:O$6000,$A901:$A$6000,IF(AND($A900=$A901,$C900=$C901),$A900&amp;"*",IF(OR(MID($A900,1,1)="0",MID($A900,1,1)=0),"?"&amp;MID($A900,2,LEN($A900)-1),$A900&amp;".?")),$C901:$C$6000,"Г")))</f>
        <v>65.10760492</v>
      </c>
      <c r="P900" s="42">
        <f ca="1">IF(MID($A900,3,10)="1.1.3",SUMIFS(P901:P$6000,$A901:$A$6000,$A900&amp;".1",$B901:$B$6000,"Наименование объекта по производству электрической энергии всего, в том числе:")+SUMIFS(P901:P$6000,$A901:$A$6000,$A900&amp;".2",$B901:$B$6000,"Наименование объекта по производству электрической энергии всего, в том числе:"),IF(AND($C901&lt;&gt;"Г",$C901&lt;&gt;""),SUMIFS(INDIRECT(ADDRESS(ROW($A900),COLUMN(P$1),3,1)&amp;":"&amp;ADDRESS(ROW($A900)+MATCH("Г",$C901:$C$6000,0),COLUMN(P$1),3,1)),INDIRECT(ADDRESS(ROW($A900),COLUMN($A$1),3,1)&amp;":"&amp;ADDRESS(ROW($A900)+MATCH("Г",$C901:$C$6000,0),COLUMN($A$1),3,1)),$A900&amp;"*",INDIRECT(ADDRESS(ROW($A900),COLUMN($C$1),3,1)&amp;":"&amp;ADDRESS(ROW($A900)+MATCH("Г",$C901:$C$6000,0),COLUMN($C$1),3,1)),"&lt;&gt;Г"),SUMIFS(P901:P$6000,$A901:$A$6000,IF(AND($A900=$A901,$C900=$C901),$A900&amp;"*",IF(OR(MID($A900,1,1)="0",MID($A900,1,1)=0),"?"&amp;MID($A900,2,LEN($A900)-1),$A900&amp;".?")),$C901:$C$6000,"Г")))</f>
        <v>503.18811547999996</v>
      </c>
      <c r="Q900" s="42">
        <f ca="1">IF(MID($A900,3,10)="1.1.3",SUMIFS(Q901:Q$6000,$A901:$A$6000,$A900&amp;".1",$B901:$B$6000,"Наименование объекта по производству электрической энергии всего, в том числе:")+SUMIFS(Q901:Q$6000,$A901:$A$6000,$A900&amp;".2",$B901:$B$6000,"Наименование объекта по производству электрической энергии всего, в том числе:"),IF(AND($C901&lt;&gt;"Г",$C901&lt;&gt;""),SUMIFS(INDIRECT(ADDRESS(ROW($A900),COLUMN(Q$1),3,1)&amp;":"&amp;ADDRESS(ROW($A900)+MATCH("Г",$C901:$C$6000,0),COLUMN(Q$1),3,1)),INDIRECT(ADDRESS(ROW($A900),COLUMN($A$1),3,1)&amp;":"&amp;ADDRESS(ROW($A900)+MATCH("Г",$C901:$C$6000,0),COLUMN($A$1),3,1)),$A900&amp;"*",INDIRECT(ADDRESS(ROW($A900),COLUMN($C$1),3,1)&amp;":"&amp;ADDRESS(ROW($A900)+MATCH("Г",$C901:$C$6000,0),COLUMN($C$1),3,1)),"&lt;&gt;Г"),SUMIFS(Q901:Q$6000,$A901:$A$6000,IF(AND($A900=$A901,$C900=$C901),$A900&amp;"*",IF(OR(MID($A900,1,1)="0",MID($A900,1,1)=0),"?"&amp;MID($A900,2,LEN($A900)-1),$A900&amp;".?")),$C901:$C$6000,"Г")))</f>
        <v>20.23513097</v>
      </c>
      <c r="R900" s="42">
        <f ca="1">IF(MID($A900,3,10)="1.1.3",SUMIFS(R901:R$6000,$A901:$A$6000,$A900&amp;".1",$B901:$B$6000,"Наименование объекта по производству электрической энергии всего, в том числе:")+SUMIFS(R901:R$6000,$A901:$A$6000,$A900&amp;".2",$B901:$B$6000,"Наименование объекта по производству электрической энергии всего, в том числе:"),IF(AND($C901&lt;&gt;"Г",$C901&lt;&gt;""),SUMIFS(INDIRECT(ADDRESS(ROW($A900),COLUMN(R$1),3,1)&amp;":"&amp;ADDRESS(ROW($A900)+MATCH("Г",$C901:$C$6000,0),COLUMN(R$1),3,1)),INDIRECT(ADDRESS(ROW($A900),COLUMN($A$1),3,1)&amp;":"&amp;ADDRESS(ROW($A900)+MATCH("Г",$C901:$C$6000,0),COLUMN($A$1),3,1)),$A900&amp;"*",INDIRECT(ADDRESS(ROW($A900),COLUMN($C$1),3,1)&amp;":"&amp;ADDRESS(ROW($A900)+MATCH("Г",$C901:$C$6000,0),COLUMN($C$1),3,1)),"&lt;&gt;Г"),SUMIFS(R901:R$6000,$A901:$A$6000,IF(AND($A900=$A901,$C900=$C901),$A900&amp;"*",IF(OR(MID($A900,1,1)="0",MID($A900,1,1)=0),"?"&amp;MID($A900,2,LEN($A900)-1),$A900&amp;".?")),$C901:$C$6000,"Г")))</f>
        <v>408.15762819000003</v>
      </c>
      <c r="S900" s="42">
        <f ca="1">IF(MID($A900,3,10)="1.1.3",SUMIFS(S901:S$6000,$A901:$A$6000,$A900&amp;".1",$B901:$B$6000,"Наименование объекта по производству электрической энергии всего, в том числе:")+SUMIFS(S901:S$6000,$A901:$A$6000,$A900&amp;".2",$B901:$B$6000,"Наименование объекта по производству электрической энергии всего, в том числе:"),IF(AND($C901&lt;&gt;"Г",$C901&lt;&gt;""),SUMIFS(INDIRECT(ADDRESS(ROW($A900),COLUMN(S$1),3,1)&amp;":"&amp;ADDRESS(ROW($A900)+MATCH("Г",$C901:$C$6000,0),COLUMN(S$1),3,1)),INDIRECT(ADDRESS(ROW($A900),COLUMN($A$1),3,1)&amp;":"&amp;ADDRESS(ROW($A900)+MATCH("Г",$C901:$C$6000,0),COLUMN($A$1),3,1)),$A900&amp;"*",INDIRECT(ADDRESS(ROW($A900),COLUMN($C$1),3,1)&amp;":"&amp;ADDRESS(ROW($A900)+MATCH("Г",$C901:$C$6000,0),COLUMN($C$1),3,1)),"&lt;&gt;Г"),SUMIFS(S901:S$6000,$A901:$A$6000,IF(AND($A900=$A901,$C900=$C901),$A900&amp;"*",IF(OR(MID($A900,1,1)="0",MID($A900,1,1)=0),"?"&amp;MID($A900,2,LEN($A900)-1),$A900&amp;".?")),$C901:$C$6000,"Г")))</f>
        <v>1.54716013</v>
      </c>
      <c r="T900" s="42">
        <f ca="1">IF(MID($A900,3,10)="1.1.3",SUMIFS(T901:T$6000,$A901:$A$6000,$A900&amp;".1",$B901:$B$6000,"Наименование объекта по производству электрической энергии всего, в том числе:")+SUMIFS(T901:T$6000,$A901:$A$6000,$A900&amp;".2",$B901:$B$6000,"Наименование объекта по производству электрической энергии всего, в том числе:"),IF(AND($C901&lt;&gt;"Г",$C901&lt;&gt;""),SUMIFS(INDIRECT(ADDRESS(ROW($A900),COLUMN(T$1),3,1)&amp;":"&amp;ADDRESS(ROW($A900)+MATCH("Г",$C901:$C$6000,0),COLUMN(T$1),3,1)),INDIRECT(ADDRESS(ROW($A900),COLUMN($A$1),3,1)&amp;":"&amp;ADDRESS(ROW($A900)+MATCH("Г",$C901:$C$6000,0),COLUMN($A$1),3,1)),$A900&amp;"*",INDIRECT(ADDRESS(ROW($A900),COLUMN($C$1),3,1)&amp;":"&amp;ADDRESS(ROW($A900)+MATCH("Г",$C901:$C$6000,0),COLUMN($C$1),3,1)),"&lt;&gt;Г"),SUMIFS(T901:T$6000,$A901:$A$6000,IF(AND($A900=$A901,$C900=$C901),$A900&amp;"*",IF(OR(MID($A900,1,1)="0",MID($A900,1,1)=0),"?"&amp;MID($A900,2,LEN($A900)-1),$A900&amp;".?")),$C901:$C$6000,"Г")))</f>
        <v>73.248196190000002</v>
      </c>
      <c r="U900" s="42">
        <f ca="1">IF(MID($A900,3,10)="1.1.3",SUMIFS(U901:U$6000,$A901:$A$6000,$A900&amp;".1",$B901:$B$6000,"Наименование объекта по производству электрической энергии всего, в том числе:")+SUMIFS(U901:U$6000,$A901:$A$6000,$A900&amp;".2",$B901:$B$6000,"Наименование объекта по производству электрической энергии всего, в том числе:"),IF(AND($C901&lt;&gt;"Г",$C901&lt;&gt;""),SUMIFS(INDIRECT(ADDRESS(ROW($A900),COLUMN(U$1),3,1)&amp;":"&amp;ADDRESS(ROW($A900)+MATCH("Г",$C901:$C$6000,0),COLUMN(U$1),3,1)),INDIRECT(ADDRESS(ROW($A900),COLUMN($A$1),3,1)&amp;":"&amp;ADDRESS(ROW($A900)+MATCH("Г",$C901:$C$6000,0),COLUMN($A$1),3,1)),$A900&amp;"*",INDIRECT(ADDRESS(ROW($A900),COLUMN($C$1),3,1)&amp;":"&amp;ADDRESS(ROW($A900)+MATCH("Г",$C901:$C$6000,0),COLUMN($C$1),3,1)),"&lt;&gt;Г"),SUMIFS(U901:U$6000,$A901:$A$6000,IF(AND($A900=$A901,$C900=$C901),$A900&amp;"*",IF(OR(MID($A900,1,1)="0",MID($A900,1,1)=0),"?"&amp;MID($A900,2,LEN($A900)-1),$A900&amp;".?")),$C901:$C$6000,"Г")))</f>
        <v>0</v>
      </c>
      <c r="V900" s="42">
        <f ca="1">IF(MID($A900,3,10)="1.1.3",SUMIFS(V901:V$6000,$A901:$A$6000,$A900&amp;".1",$B901:$B$6000,"Наименование объекта по производству электрической энергии всего, в том числе:")+SUMIFS(V901:V$6000,$A901:$A$6000,$A900&amp;".2",$B901:$B$6000,"Наименование объекта по производству электрической энергии всего, в том числе:"),IF(AND($C901&lt;&gt;"Г",$C901&lt;&gt;""),SUMIFS(INDIRECT(ADDRESS(ROW($A900),COLUMN(V$1),3,1)&amp;":"&amp;ADDRESS(ROW($A900)+MATCH("Г",$C901:$C$6000,0),COLUMN(V$1),3,1)),INDIRECT(ADDRESS(ROW($A900),COLUMN($A$1),3,1)&amp;":"&amp;ADDRESS(ROW($A900)+MATCH("Г",$C901:$C$6000,0),COLUMN($A$1),3,1)),$A900&amp;"*",INDIRECT(ADDRESS(ROW($A900),COLUMN($C$1),3,1)&amp;":"&amp;ADDRESS(ROW($A900)+MATCH("Г",$C901:$C$6000,0),COLUMN($C$1),3,1)),"&lt;&gt;Г"),SUMIFS(V901:V$6000,$A901:$A$6000,IF(AND($A900=$A901,$C900=$C901),$A900&amp;"*",IF(OR(MID($A900,1,1)="0",MID($A900,1,1)=0),"?"&amp;MID($A900,2,LEN($A900)-1),$A900&amp;".?")),$C901:$C$6000,"Г")))</f>
        <v>337.61566397999997</v>
      </c>
      <c r="W900" s="42">
        <f ca="1">IF(MID($A900,3,10)="1.1.3",SUMIFS(W901:W$6000,$A901:$A$6000,$A900&amp;".1",$B901:$B$6000,"Наименование объекта по производству электрической энергии всего, в том числе:")+SUMIFS(W901:W$6000,$A901:$A$6000,$A900&amp;".2",$B901:$B$6000,"Наименование объекта по производству электрической энергии всего, в том числе:"),IF(AND($C901&lt;&gt;"Г",$C901&lt;&gt;""),SUMIFS(INDIRECT(ADDRESS(ROW($A900),COLUMN(W$1),3,1)&amp;":"&amp;ADDRESS(ROW($A900)+MATCH("Г",$C901:$C$6000,0),COLUMN(W$1),3,1)),INDIRECT(ADDRESS(ROW($A900),COLUMN($A$1),3,1)&amp;":"&amp;ADDRESS(ROW($A900)+MATCH("Г",$C901:$C$6000,0),COLUMN($A$1),3,1)),$A900&amp;"*",INDIRECT(ADDRESS(ROW($A900),COLUMN($C$1),3,1)&amp;":"&amp;ADDRESS(ROW($A900)+MATCH("Г",$C901:$C$6000,0),COLUMN($C$1),3,1)),"&lt;&gt;Г"),SUMIFS(W901:W$6000,$A901:$A$6000,IF(AND($A900=$A901,$C900=$C901),$A900&amp;"*",IF(OR(MID($A900,1,1)="0",MID($A900,1,1)=0),"?"&amp;MID($A900,2,LEN($A900)-1),$A900&amp;".?")),$C901:$C$6000,"Г")))</f>
        <v>0</v>
      </c>
      <c r="X900" s="42">
        <f ca="1">IF(MID($A900,3,10)="1.1.3",SUMIFS(X901:X$6000,$A901:$A$6000,$A900&amp;".1",$B901:$B$6000,"Наименование объекта по производству электрической энергии всего, в том числе:")+SUMIFS(X901:X$6000,$A901:$A$6000,$A900&amp;".2",$B901:$B$6000,"Наименование объекта по производству электрической энергии всего, в том числе:"),IF(AND($C901&lt;&gt;"Г",$C901&lt;&gt;""),SUMIFS(INDIRECT(ADDRESS(ROW($A900),COLUMN(X$1),3,1)&amp;":"&amp;ADDRESS(ROW($A900)+MATCH("Г",$C901:$C$6000,0),COLUMN(X$1),3,1)),INDIRECT(ADDRESS(ROW($A900),COLUMN($A$1),3,1)&amp;":"&amp;ADDRESS(ROW($A900)+MATCH("Г",$C901:$C$6000,0),COLUMN($A$1),3,1)),$A900&amp;"*",INDIRECT(ADDRESS(ROW($A900),COLUMN($C$1),3,1)&amp;":"&amp;ADDRESS(ROW($A900)+MATCH("Г",$C901:$C$6000,0),COLUMN($C$1),3,1)),"&lt;&gt;Г"),SUMIFS(X901:X$6000,$A901:$A$6000,IF(AND($A900=$A901,$C900=$C901),$A900&amp;"*",IF(OR(MID($A900,1,1)="0",MID($A900,1,1)=0),"?"&amp;MID($A900,2,LEN($A900)-1),$A900&amp;".?")),$C901:$C$6000,"Г")))</f>
        <v>337.61566397999997</v>
      </c>
      <c r="Y900" s="42">
        <f ca="1">IF(MID($A900,3,10)="1.1.3",SUMIFS(Y901:Y$6000,$A901:$A$6000,$A900&amp;".1",$B901:$B$6000,"Наименование объекта по производству электрической энергии всего, в том числе:")+SUMIFS(Y901:Y$6000,$A901:$A$6000,$A900&amp;".2",$B901:$B$6000,"Наименование объекта по производству электрической энергии всего, в том числе:"),IF(AND($C901&lt;&gt;"Г",$C901&lt;&gt;""),SUMIFS(INDIRECT(ADDRESS(ROW($A900),COLUMN(Y$1),3,1)&amp;":"&amp;ADDRESS(ROW($A900)+MATCH("Г",$C901:$C$6000,0),COLUMN(Y$1),3,1)),INDIRECT(ADDRESS(ROW($A900),COLUMN($A$1),3,1)&amp;":"&amp;ADDRESS(ROW($A900)+MATCH("Г",$C901:$C$6000,0),COLUMN($A$1),3,1)),$A900&amp;"*",INDIRECT(ADDRESS(ROW($A900),COLUMN($C$1),3,1)&amp;":"&amp;ADDRESS(ROW($A900)+MATCH("Г",$C901:$C$6000,0),COLUMN($C$1),3,1)),"&lt;&gt;Г"),SUMIFS(Y901:Y$6000,$A901:$A$6000,IF(AND($A900=$A901,$C900=$C901),$A900&amp;"*",IF(OR(MID($A900,1,1)="0",MID($A900,1,1)=0),"?"&amp;MID($A900,2,LEN($A900)-1),$A900&amp;".?")),$C901:$C$6000,"Г")))</f>
        <v>0</v>
      </c>
      <c r="Z900" s="42">
        <f ca="1">IF(MID($A900,3,10)="1.1.3",SUMIFS(Z901:Z$6000,$A901:$A$6000,$A900&amp;".1",$B901:$B$6000,"Наименование объекта по производству электрической энергии всего, в том числе:")+SUMIFS(Z901:Z$6000,$A901:$A$6000,$A900&amp;".2",$B901:$B$6000,"Наименование объекта по производству электрической энергии всего, в том числе:"),IF(AND($C901&lt;&gt;"Г",$C901&lt;&gt;""),SUMIFS(INDIRECT(ADDRESS(ROW($A900),COLUMN(Z$1),3,1)&amp;":"&amp;ADDRESS(ROW($A900)+MATCH("Г",$C901:$C$6000,0),COLUMN(Z$1),3,1)),INDIRECT(ADDRESS(ROW($A900),COLUMN($A$1),3,1)&amp;":"&amp;ADDRESS(ROW($A900)+MATCH("Г",$C901:$C$6000,0),COLUMN($A$1),3,1)),$A900&amp;"*",INDIRECT(ADDRESS(ROW($A900),COLUMN($C$1),3,1)&amp;":"&amp;ADDRESS(ROW($A900)+MATCH("Г",$C901:$C$6000,0),COLUMN($C$1),3,1)),"&lt;&gt;Г"),SUMIFS(Z901:Z$6000,$A901:$A$6000,IF(AND($A900=$A901,$C900=$C901),$A900&amp;"*",IF(OR(MID($A900,1,1)="0",MID($A900,1,1)=0),"?"&amp;MID($A900,2,LEN($A900)-1),$A900&amp;".?")),$C901:$C$6000,"Г")))</f>
        <v>235.61022876999999</v>
      </c>
      <c r="AA900" s="42">
        <f ca="1">IF(MID($A900,3,10)="1.1.3",SUMIFS(AA901:AA$6000,$A901:$A$6000,$A900&amp;".1",$B901:$B$6000,"Наименование объекта по производству электрической энергии всего, в том числе:")+SUMIFS(AA901:AA$6000,$A901:$A$6000,$A900&amp;".2",$B901:$B$6000,"Наименование объекта по производству электрической энергии всего, в том числе:"),IF(AND($C901&lt;&gt;"Г",$C901&lt;&gt;""),SUMIFS(INDIRECT(ADDRESS(ROW($A900),COLUMN(AA$1),3,1)&amp;":"&amp;ADDRESS(ROW($A900)+MATCH("Г",$C901:$C$6000,0),COLUMN(AA$1),3,1)),INDIRECT(ADDRESS(ROW($A900),COLUMN($A$1),3,1)&amp;":"&amp;ADDRESS(ROW($A900)+MATCH("Г",$C901:$C$6000,0),COLUMN($A$1),3,1)),$A900&amp;"*",INDIRECT(ADDRESS(ROW($A900),COLUMN($C$1),3,1)&amp;":"&amp;ADDRESS(ROW($A900)+MATCH("Г",$C901:$C$6000,0),COLUMN($C$1),3,1)),"&lt;&gt;Г"),SUMIFS(AA901:AA$6000,$A901:$A$6000,IF(AND($A900=$A901,$C900=$C901),$A900&amp;"*",IF(OR(MID($A900,1,1)="0",MID($A900,1,1)=0),"?"&amp;MID($A900,2,LEN($A900)-1),$A900&amp;".?")),$C901:$C$6000,"Г")))</f>
        <v>188.03063450000002</v>
      </c>
      <c r="AB900" s="42">
        <f ca="1">IF(MID($A900,3,10)="1.1.3",SUMIFS(AB901:AB$6000,$A901:$A$6000,$A900&amp;".1",$B901:$B$6000,"Наименование объекта по производству электрической энергии всего, в том числе:")+SUMIFS(AB901:AB$6000,$A901:$A$6000,$A900&amp;".2",$B901:$B$6000,"Наименование объекта по производству электрической энергии всего, в том числе:"),IF(AND($C901&lt;&gt;"Г",$C901&lt;&gt;""),SUMIFS(INDIRECT(ADDRESS(ROW($A900),COLUMN(AB$1),3,1)&amp;":"&amp;ADDRESS(ROW($A900)+MATCH("Г",$C901:$C$6000,0),COLUMN(AB$1),3,1)),INDIRECT(ADDRESS(ROW($A900),COLUMN($A$1),3,1)&amp;":"&amp;ADDRESS(ROW($A900)+MATCH("Г",$C901:$C$6000,0),COLUMN($A$1),3,1)),$A900&amp;"*",INDIRECT(ADDRESS(ROW($A900),COLUMN($C$1),3,1)&amp;":"&amp;ADDRESS(ROW($A900)+MATCH("Г",$C901:$C$6000,0),COLUMN($C$1),3,1)),"&lt;&gt;Г"),SUMIFS(AB901:AB$6000,$A901:$A$6000,IF(AND($A900=$A901,$C900=$C901),$A900&amp;"*",IF(OR(MID($A900,1,1)="0",MID($A900,1,1)=0),"?"&amp;MID($A900,2,LEN($A900)-1),$A900&amp;".?")),$C901:$C$6000,"Г")))</f>
        <v>80.264572550000025</v>
      </c>
      <c r="AC900" s="42">
        <f ca="1">IF(MID($A900,3,10)="1.1.3",SUMIFS(AC901:AC$6000,$A901:$A$6000,$A900&amp;".1",$B901:$B$6000,"Наименование объекта по производству электрической энергии всего, в том числе:")+SUMIFS(AC901:AC$6000,$A901:$A$6000,$A900&amp;".2",$B901:$B$6000,"Наименование объекта по производству электрической энергии всего, в том числе:"),IF(AND($C901&lt;&gt;"Г",$C901&lt;&gt;""),SUMIFS(INDIRECT(ADDRESS(ROW($A900),COLUMN(AC$1),3,1)&amp;":"&amp;ADDRESS(ROW($A900)+MATCH("Г",$C901:$C$6000,0),COLUMN(AC$1),3,1)),INDIRECT(ADDRESS(ROW($A900),COLUMN($A$1),3,1)&amp;":"&amp;ADDRESS(ROW($A900)+MATCH("Г",$C901:$C$6000,0),COLUMN($A$1),3,1)),$A900&amp;"*",INDIRECT(ADDRESS(ROW($A900),COLUMN($C$1),3,1)&amp;":"&amp;ADDRESS(ROW($A900)+MATCH("Г",$C901:$C$6000,0),COLUMN($C$1),3,1)),"&lt;&gt;Г"),SUMIFS(AC901:AC$6000,$A901:$A$6000,IF(AND($A900=$A901,$C900=$C901),$A900&amp;"*",IF(OR(MID($A900,1,1)="0",MID($A900,1,1)=0),"?"&amp;MID($A900,2,LEN($A900)-1),$A900&amp;".?")),$C901:$C$6000,"Г")))</f>
        <v>5.0973832799999998</v>
      </c>
      <c r="AD900" s="42">
        <f ca="1">IF(MID($A900,3,10)="1.1.3",SUMIFS(AD901:AD$6000,$A901:$A$6000,$A900&amp;".1",$B901:$B$6000,"Наименование объекта по производству электрической энергии всего, в том числе:")+SUMIFS(AD901:AD$6000,$A901:$A$6000,$A900&amp;".2",$B901:$B$6000,"Наименование объекта по производству электрической энергии всего, в том числе:"),IF(AND($C901&lt;&gt;"Г",$C901&lt;&gt;""),SUMIFS(INDIRECT(ADDRESS(ROW($A900),COLUMN(AD$1),3,1)&amp;":"&amp;ADDRESS(ROW($A900)+MATCH("Г",$C901:$C$6000,0),COLUMN(AD$1),3,1)),INDIRECT(ADDRESS(ROW($A900),COLUMN($A$1),3,1)&amp;":"&amp;ADDRESS(ROW($A900)+MATCH("Г",$C901:$C$6000,0),COLUMN($A$1),3,1)),$A900&amp;"*",INDIRECT(ADDRESS(ROW($A900),COLUMN($C$1),3,1)&amp;":"&amp;ADDRESS(ROW($A900)+MATCH("Г",$C901:$C$6000,0),COLUMN($C$1),3,1)),"&lt;&gt;Г"),SUMIFS(AD901:AD$6000,$A901:$A$6000,IF(AND($A900=$A901,$C900=$C901),$A900&amp;"*",IF(OR(MID($A900,1,1)="0",MID($A900,1,1)=0),"?"&amp;MID($A900,2,LEN($A900)-1),$A900&amp;".?")),$C901:$C$6000,"Г")))</f>
        <v>0</v>
      </c>
      <c r="AE900" s="42">
        <f ca="1">IF(MID($A900,3,10)="1.1.3",SUMIFS(AE901:AE$6000,$A901:$A$6000,$A900&amp;".1",$B901:$B$6000,"Наименование объекта по производству электрической энергии всего, в том числе:")+SUMIFS(AE901:AE$6000,$A901:$A$6000,$A900&amp;".2",$B901:$B$6000,"Наименование объекта по производству электрической энергии всего, в том числе:"),IF(AND($C901&lt;&gt;"Г",$C901&lt;&gt;""),SUMIFS(INDIRECT(ADDRESS(ROW($A900),COLUMN(AE$1),3,1)&amp;":"&amp;ADDRESS(ROW($A900)+MATCH("Г",$C901:$C$6000,0),COLUMN(AE$1),3,1)),INDIRECT(ADDRESS(ROW($A900),COLUMN($A$1),3,1)&amp;":"&amp;ADDRESS(ROW($A900)+MATCH("Г",$C901:$C$6000,0),COLUMN($A$1),3,1)),$A900&amp;"*",INDIRECT(ADDRESS(ROW($A900),COLUMN($C$1),3,1)&amp;":"&amp;ADDRESS(ROW($A900)+MATCH("Г",$C901:$C$6000,0),COLUMN($C$1),3,1)),"&lt;&gt;Г"),SUMIFS(AE901:AE$6000,$A901:$A$6000,IF(AND($A900=$A901,$C900=$C901),$A900&amp;"*",IF(OR(MID($A900,1,1)="0",MID($A900,1,1)=0),"?"&amp;MID($A900,2,LEN($A900)-1),$A900&amp;".?")),$C901:$C$6000,"Г")))</f>
        <v>126.18015610999998</v>
      </c>
      <c r="AF900" s="42">
        <f ca="1">IF(MID($A900,3,10)="1.1.3",SUMIFS(AF901:AF$6000,$A901:$A$6000,$A900&amp;".1",$B901:$B$6000,"Наименование объекта по производству электрической энергии всего, в том числе:")+SUMIFS(AF901:AF$6000,$A901:$A$6000,$A900&amp;".2",$B901:$B$6000,"Наименование объекта по производству электрической энергии всего, в том числе:"),IF(AND($C901&lt;&gt;"Г",$C901&lt;&gt;""),SUMIFS(INDIRECT(ADDRESS(ROW($A900),COLUMN(AF$1),3,1)&amp;":"&amp;ADDRESS(ROW($A900)+MATCH("Г",$C901:$C$6000,0),COLUMN(AF$1),3,1)),INDIRECT(ADDRESS(ROW($A900),COLUMN($A$1),3,1)&amp;":"&amp;ADDRESS(ROW($A900)+MATCH("Г",$C901:$C$6000,0),COLUMN($A$1),3,1)),$A900&amp;"*",INDIRECT(ADDRESS(ROW($A900),COLUMN($C$1),3,1)&amp;":"&amp;ADDRESS(ROW($A900)+MATCH("Г",$C901:$C$6000,0),COLUMN($C$1),3,1)),"&lt;&gt;Г"),SUMIFS(AF901:AF$6000,$A901:$A$6000,IF(AND($A900=$A901,$C900=$C901),$A900&amp;"*",IF(OR(MID($A900,1,1)="0",MID($A900,1,1)=0),"?"&amp;MID($A900,2,LEN($A900)-1),$A900&amp;".?")),$C901:$C$6000,"Г")))</f>
        <v>90.716406689999999</v>
      </c>
      <c r="AG900" s="42">
        <f ca="1">IF(MID($A900,3,10)="1.1.3",SUMIFS(AG901:AG$6000,$A901:$A$6000,$A900&amp;".1",$B901:$B$6000,"Наименование объекта по производству электрической энергии всего, в том числе:")+SUMIFS(AG901:AG$6000,$A901:$A$6000,$A900&amp;".2",$B901:$B$6000,"Наименование объекта по производству электрической энергии всего, в том числе:"),IF(AND($C901&lt;&gt;"Г",$C901&lt;&gt;""),SUMIFS(INDIRECT(ADDRESS(ROW($A900),COLUMN(AG$1),3,1)&amp;":"&amp;ADDRESS(ROW($A900)+MATCH("Г",$C901:$C$6000,0),COLUMN(AG$1),3,1)),INDIRECT(ADDRESS(ROW($A900),COLUMN($A$1),3,1)&amp;":"&amp;ADDRESS(ROW($A900)+MATCH("Г",$C901:$C$6000,0),COLUMN($A$1),3,1)),$A900&amp;"*",INDIRECT(ADDRESS(ROW($A900),COLUMN($C$1),3,1)&amp;":"&amp;ADDRESS(ROW($A900)+MATCH("Г",$C901:$C$6000,0),COLUMN($C$1),3,1)),"&lt;&gt;Г"),SUMIFS(AG901:AG$6000,$A901:$A$6000,IF(AND($A900=$A901,$C900=$C901),$A900&amp;"*",IF(OR(MID($A900,1,1)="0",MID($A900,1,1)=0),"?"&amp;MID($A900,2,LEN($A900)-1),$A900&amp;".?")),$C901:$C$6000,"Г")))</f>
        <v>18.307490090000002</v>
      </c>
      <c r="AH900" s="42">
        <f ca="1">IF(MID($A900,3,10)="1.1.3",SUMIFS(AH901:AH$6000,$A901:$A$6000,$A900&amp;".1",$B901:$B$6000,"Наименование объекта по производству электрической энергии всего, в том числе:")+SUMIFS(AH901:AH$6000,$A901:$A$6000,$A900&amp;".2",$B901:$B$6000,"Наименование объекта по производству электрической энергии всего, в том числе:"),IF(AND($C901&lt;&gt;"Г",$C901&lt;&gt;""),SUMIFS(INDIRECT(ADDRESS(ROW($A900),COLUMN(AH$1),3,1)&amp;":"&amp;ADDRESS(ROW($A900)+MATCH("Г",$C901:$C$6000,0),COLUMN(AH$1),3,1)),INDIRECT(ADDRESS(ROW($A900),COLUMN($A$1),3,1)&amp;":"&amp;ADDRESS(ROW($A900)+MATCH("Г",$C901:$C$6000,0),COLUMN($A$1),3,1)),$A900&amp;"*",INDIRECT(ADDRESS(ROW($A900),COLUMN($C$1),3,1)&amp;":"&amp;ADDRESS(ROW($A900)+MATCH("Г",$C901:$C$6000,0),COLUMN($C$1),3,1)),"&lt;&gt;Г"),SUMIFS(AH901:AH$6000,$A901:$A$6000,IF(AND($A900=$A901,$C900=$C901),$A900&amp;"*",IF(OR(MID($A900,1,1)="0",MID($A900,1,1)=0),"?"&amp;MID($A900,2,LEN($A900)-1),$A900&amp;".?")),$C901:$C$6000,"Г")))</f>
        <v>18.290111420000002</v>
      </c>
      <c r="AI900" s="42">
        <f ca="1">IF(MID($A900,3,10)="1.1.3",SUMIFS(AI901:AI$6000,$A901:$A$6000,$A900&amp;".1",$B901:$B$6000,"Наименование объекта по производству электрической энергии всего, в том числе:")+SUMIFS(AI901:AI$6000,$A901:$A$6000,$A900&amp;".2",$B901:$B$6000,"Наименование объекта по производству электрической энергии всего, в том числе:"),IF(AND($C901&lt;&gt;"Г",$C901&lt;&gt;""),SUMIFS(INDIRECT(ADDRESS(ROW($A900),COLUMN(AI$1),3,1)&amp;":"&amp;ADDRESS(ROW($A900)+MATCH("Г",$C901:$C$6000,0),COLUMN(AI$1),3,1)),INDIRECT(ADDRESS(ROW($A900),COLUMN($A$1),3,1)&amp;":"&amp;ADDRESS(ROW($A900)+MATCH("Г",$C901:$C$6000,0),COLUMN($A$1),3,1)),$A900&amp;"*",INDIRECT(ADDRESS(ROW($A900),COLUMN($C$1),3,1)&amp;":"&amp;ADDRESS(ROW($A900)+MATCH("Г",$C901:$C$6000,0),COLUMN($C$1),3,1)),"&lt;&gt;Г"),SUMIFS(AI901:AI$6000,$A901:$A$6000,IF(AND($A900=$A901,$C900=$C901),$A900&amp;"*",IF(OR(MID($A900,1,1)="0",MID($A900,1,1)=0),"?"&amp;MID($A900,2,LEN($A900)-1),$A900&amp;".?")),$C901:$C$6000,"Г")))</f>
        <v>0</v>
      </c>
      <c r="AJ900" s="42">
        <f ca="1">IF(MID($A900,3,10)="1.1.3",SUMIFS(AJ901:AJ$6000,$A901:$A$6000,$A900&amp;".1",$B901:$B$6000,"Наименование объекта по производству электрической энергии всего, в том числе:")+SUMIFS(AJ901:AJ$6000,$A901:$A$6000,$A900&amp;".2",$B901:$B$6000,"Наименование объекта по производству электрической энергии всего, в том числе:"),IF(AND($C901&lt;&gt;"Г",$C901&lt;&gt;""),SUMIFS(INDIRECT(ADDRESS(ROW($A900),COLUMN(AJ$1),3,1)&amp;":"&amp;ADDRESS(ROW($A900)+MATCH("Г",$C901:$C$6000,0),COLUMN(AJ$1),3,1)),INDIRECT(ADDRESS(ROW($A900),COLUMN($A$1),3,1)&amp;":"&amp;ADDRESS(ROW($A900)+MATCH("Г",$C901:$C$6000,0),COLUMN($A$1),3,1)),$A900&amp;"*",INDIRECT(ADDRESS(ROW($A900),COLUMN($C$1),3,1)&amp;":"&amp;ADDRESS(ROW($A900)+MATCH("Г",$C901:$C$6000,0),COLUMN($C$1),3,1)),"&lt;&gt;Г"),SUMIFS(AJ901:AJ$6000,$A901:$A$6000,IF(AND($A900=$A901,$C900=$C901),$A900&amp;"*",IF(OR(MID($A900,1,1)="0",MID($A900,1,1)=0),"?"&amp;MID($A900,2,LEN($A900)-1),$A900&amp;".?")),$C901:$C$6000,"Г")))</f>
        <v>0</v>
      </c>
      <c r="AK900" s="42">
        <f ca="1">IF(MID($A900,3,10)="1.1.3",SUMIFS(AK901:AK$6000,$A901:$A$6000,$A900&amp;".1",$B901:$B$6000,"Наименование объекта по производству электрической энергии всего, в том числе:")+SUMIFS(AK901:AK$6000,$A901:$A$6000,$A900&amp;".2",$B901:$B$6000,"Наименование объекта по производству электрической энергии всего, в том числе:"),IF(AND($C901&lt;&gt;"Г",$C901&lt;&gt;""),SUMIFS(INDIRECT(ADDRESS(ROW($A900),COLUMN(AK$1),3,1)&amp;":"&amp;ADDRESS(ROW($A900)+MATCH("Г",$C901:$C$6000,0),COLUMN(AK$1),3,1)),INDIRECT(ADDRESS(ROW($A900),COLUMN($A$1),3,1)&amp;":"&amp;ADDRESS(ROW($A900)+MATCH("Г",$C901:$C$6000,0),COLUMN($A$1),3,1)),$A900&amp;"*",INDIRECT(ADDRESS(ROW($A900),COLUMN($C$1),3,1)&amp;":"&amp;ADDRESS(ROW($A900)+MATCH("Г",$C901:$C$6000,0),COLUMN($C$1),3,1)),"&lt;&gt;Г"),SUMIFS(AK901:AK$6000,$A901:$A$6000,IF(AND($A900=$A901,$C900=$C901),$A900&amp;"*",IF(OR(MID($A900,1,1)="0",MID($A900,1,1)=0),"?"&amp;MID($A900,2,LEN($A900)-1),$A900&amp;".?")),$C901:$C$6000,"Г")))</f>
        <v>46.33913811</v>
      </c>
      <c r="AL900" s="42" t="s">
        <v>128</v>
      </c>
      <c r="AM900" s="42">
        <f ca="1">IF(MID($A900,3,10)="1.1.3",SUMIFS(AM901:AM$6000,$A901:$A$6000,$A900&amp;".1",$B901:$B$6000,"Наименование объекта по производству электрической энергии всего, в том числе:")+SUMIFS(AM901:AM$6000,$A901:$A$6000,$A900&amp;".2",$B901:$B$6000,"Наименование объекта по производству электрической энергии всего, в том числе:"),IF(AND($C901&lt;&gt;"Г",$C901&lt;&gt;""),SUMIFS(INDIRECT(ADDRESS(ROW($A900),COLUMN(AM$1),3,1)&amp;":"&amp;ADDRESS(ROW($A900)+MATCH("Г",$C901:$C$6000,0),COLUMN(AM$1),3,1)),INDIRECT(ADDRESS(ROW($A900),COLUMN($A$1),3,1)&amp;":"&amp;ADDRESS(ROW($A900)+MATCH("Г",$C901:$C$6000,0),COLUMN($A$1),3,1)),$A900&amp;"*",INDIRECT(ADDRESS(ROW($A900),COLUMN($C$1),3,1)&amp;":"&amp;ADDRESS(ROW($A900)+MATCH("Г",$C901:$C$6000,0),COLUMN($C$1),3,1)),"&lt;&gt;Г"),SUMIFS(AM901:AM$6000,$A901:$A$6000,IF(AND($A900=$A901,$C900=$C901),$A900&amp;"*",IF(OR(MID($A900,1,1)="0",MID($A900,1,1)=0),"?"&amp;MID($A900,2,LEN($A900)-1),$A900&amp;".?")),$C901:$C$6000,"Г")))</f>
        <v>149.58502948</v>
      </c>
      <c r="AN900" s="42">
        <f ca="1">IF(MID($A900,3,10)="1.1.3",SUMIFS(AN901:AN$6000,$A901:$A$6000,$A900&amp;".1",$B901:$B$6000,"Наименование объекта по производству электрической энергии всего, в том числе:")+SUMIFS(AN901:AN$6000,$A901:$A$6000,$A900&amp;".2",$B901:$B$6000,"Наименование объекта по производству электрической энергии всего, в том числе:"),IF(AND($C901&lt;&gt;"Г",$C901&lt;&gt;""),SUMIFS(INDIRECT(ADDRESS(ROW($A900),COLUMN(AN$1),3,1)&amp;":"&amp;ADDRESS(ROW($A900)+MATCH("Г",$C901:$C$6000,0),COLUMN(AN$1),3,1)),INDIRECT(ADDRESS(ROW($A900),COLUMN($A$1),3,1)&amp;":"&amp;ADDRESS(ROW($A900)+MATCH("Г",$C901:$C$6000,0),COLUMN($A$1),3,1)),$A900&amp;"*",INDIRECT(ADDRESS(ROW($A900),COLUMN($C$1),3,1)&amp;":"&amp;ADDRESS(ROW($A900)+MATCH("Г",$C901:$C$6000,0),COLUMN($C$1),3,1)),"&lt;&gt;Г"),SUMIFS(AN901:AN$6000,$A901:$A$6000,IF(AND($A900=$A901,$C900=$C901),$A900&amp;"*",IF(OR(MID($A900,1,1)="0",MID($A900,1,1)=0),"?"&amp;MID($A900,2,LEN($A900)-1),$A900&amp;".?")),$C901:$C$6000,"Г")))</f>
        <v>155.34565621999997</v>
      </c>
      <c r="AO900" s="40" t="s">
        <v>128</v>
      </c>
    </row>
    <row r="901" spans="1:41" ht="126" x14ac:dyDescent="0.2">
      <c r="A901" s="44" t="s">
        <v>1739</v>
      </c>
      <c r="B901" s="44" t="s">
        <v>1740</v>
      </c>
      <c r="C901" s="44" t="s">
        <v>1741</v>
      </c>
      <c r="D901" s="44" t="s">
        <v>185</v>
      </c>
      <c r="E901" s="45">
        <v>2017</v>
      </c>
      <c r="F901" s="45">
        <v>2026</v>
      </c>
      <c r="G901" s="45">
        <v>2028</v>
      </c>
      <c r="H901" s="46" t="s">
        <v>128</v>
      </c>
      <c r="I901" s="46" t="s">
        <v>128</v>
      </c>
      <c r="J901" s="46">
        <v>0</v>
      </c>
      <c r="K901" s="46">
        <v>46.33913811</v>
      </c>
      <c r="L901" s="46">
        <v>2.05841933</v>
      </c>
      <c r="M901" s="46">
        <v>39.070670039999996</v>
      </c>
      <c r="N901" s="46">
        <v>1.00173058</v>
      </c>
      <c r="O901" s="46">
        <v>4.2083181600000001</v>
      </c>
      <c r="P901" s="46">
        <v>46.33913811</v>
      </c>
      <c r="Q901" s="46">
        <v>2.05841933</v>
      </c>
      <c r="R901" s="46">
        <v>39.070670039999996</v>
      </c>
      <c r="S901" s="46">
        <v>1.00173058</v>
      </c>
      <c r="T901" s="46">
        <v>4.2083181600000001</v>
      </c>
      <c r="U901" s="46">
        <v>0</v>
      </c>
      <c r="V901" s="46">
        <v>46.33913811</v>
      </c>
      <c r="W901" s="46">
        <v>0</v>
      </c>
      <c r="X901" s="46">
        <v>46.33913811</v>
      </c>
      <c r="Y901" s="46">
        <v>0</v>
      </c>
      <c r="Z901" s="46">
        <v>46.33913811</v>
      </c>
      <c r="AA901" s="46">
        <v>0</v>
      </c>
      <c r="AB901" s="46">
        <v>0</v>
      </c>
      <c r="AC901" s="46">
        <v>0</v>
      </c>
      <c r="AD901" s="46">
        <v>0</v>
      </c>
      <c r="AE901" s="46">
        <v>46.33913811</v>
      </c>
      <c r="AF901" s="46">
        <v>0</v>
      </c>
      <c r="AG901" s="46">
        <v>0</v>
      </c>
      <c r="AH901" s="46">
        <v>0</v>
      </c>
      <c r="AI901" s="46">
        <v>0</v>
      </c>
      <c r="AJ901" s="46">
        <v>0</v>
      </c>
      <c r="AK901" s="46">
        <v>46.33913811</v>
      </c>
      <c r="AL901" s="46" t="s">
        <v>128</v>
      </c>
      <c r="AM901" s="46">
        <v>46.33913811</v>
      </c>
      <c r="AN901" s="46">
        <v>46.33913811</v>
      </c>
      <c r="AO901" s="44" t="s">
        <v>1742</v>
      </c>
    </row>
    <row r="902" spans="1:41" ht="283.5" x14ac:dyDescent="0.2">
      <c r="A902" s="44" t="s">
        <v>1739</v>
      </c>
      <c r="B902" s="44" t="s">
        <v>1743</v>
      </c>
      <c r="C902" s="44" t="s">
        <v>1744</v>
      </c>
      <c r="D902" s="44" t="s">
        <v>181</v>
      </c>
      <c r="E902" s="45">
        <v>2025</v>
      </c>
      <c r="F902" s="45">
        <v>2025</v>
      </c>
      <c r="G902" s="45">
        <v>2025</v>
      </c>
      <c r="H902" s="46" t="s">
        <v>128</v>
      </c>
      <c r="I902" s="46" t="s">
        <v>128</v>
      </c>
      <c r="J902" s="46">
        <v>0</v>
      </c>
      <c r="K902" s="46">
        <v>6.0497308900000002</v>
      </c>
      <c r="L902" s="46">
        <v>0.26873381999999996</v>
      </c>
      <c r="M902" s="46">
        <v>5.2396644800000001</v>
      </c>
      <c r="N902" s="46">
        <v>0</v>
      </c>
      <c r="O902" s="46">
        <v>0.54133259</v>
      </c>
      <c r="P902" s="46">
        <v>6.0426918499999998</v>
      </c>
      <c r="Q902" s="46">
        <v>0.19299608000000001</v>
      </c>
      <c r="R902" s="46">
        <v>4.9770753599999997</v>
      </c>
      <c r="S902" s="46">
        <v>0</v>
      </c>
      <c r="T902" s="46">
        <v>0.87262041000000001</v>
      </c>
      <c r="U902" s="46">
        <v>0</v>
      </c>
      <c r="V902" s="46">
        <v>6.0497308900000002</v>
      </c>
      <c r="W902" s="46">
        <v>0</v>
      </c>
      <c r="X902" s="46">
        <v>6.0497308900000002</v>
      </c>
      <c r="Y902" s="46">
        <v>0</v>
      </c>
      <c r="Z902" s="46">
        <v>6.0426918499999998</v>
      </c>
      <c r="AA902" s="46">
        <v>0</v>
      </c>
      <c r="AB902" s="46">
        <v>0</v>
      </c>
      <c r="AC902" s="46">
        <v>0</v>
      </c>
      <c r="AD902" s="46">
        <v>0</v>
      </c>
      <c r="AE902" s="46">
        <v>6.0497308900000002</v>
      </c>
      <c r="AF902" s="46">
        <v>6.0426918499999998</v>
      </c>
      <c r="AG902" s="46">
        <v>0</v>
      </c>
      <c r="AH902" s="46">
        <v>0</v>
      </c>
      <c r="AI902" s="46">
        <v>0</v>
      </c>
      <c r="AJ902" s="46">
        <v>0</v>
      </c>
      <c r="AK902" s="46">
        <v>0</v>
      </c>
      <c r="AL902" s="46" t="s">
        <v>128</v>
      </c>
      <c r="AM902" s="46">
        <v>6.0497308900000002</v>
      </c>
      <c r="AN902" s="46">
        <v>6.0426918499999998</v>
      </c>
      <c r="AO902" s="44" t="s">
        <v>1581</v>
      </c>
    </row>
    <row r="903" spans="1:41" ht="283.5" x14ac:dyDescent="0.2">
      <c r="A903" s="44" t="s">
        <v>1739</v>
      </c>
      <c r="B903" s="44" t="s">
        <v>1745</v>
      </c>
      <c r="C903" s="44" t="s">
        <v>1746</v>
      </c>
      <c r="D903" s="44" t="s">
        <v>181</v>
      </c>
      <c r="E903" s="45">
        <v>2025</v>
      </c>
      <c r="F903" s="45">
        <v>2026</v>
      </c>
      <c r="G903" s="45">
        <v>2026</v>
      </c>
      <c r="H903" s="46" t="s">
        <v>128</v>
      </c>
      <c r="I903" s="46" t="s">
        <v>128</v>
      </c>
      <c r="J903" s="46">
        <v>0</v>
      </c>
      <c r="K903" s="46">
        <v>32.166641030000001</v>
      </c>
      <c r="L903" s="46">
        <v>1.4288670999999999</v>
      </c>
      <c r="M903" s="46">
        <v>27.859495259999999</v>
      </c>
      <c r="N903" s="46">
        <v>0</v>
      </c>
      <c r="O903" s="46">
        <v>2.8782786700000003</v>
      </c>
      <c r="P903" s="46">
        <v>32.16501633</v>
      </c>
      <c r="Q903" s="46">
        <v>0.83743795999999993</v>
      </c>
      <c r="R903" s="46">
        <v>26.686192910000003</v>
      </c>
      <c r="S903" s="46">
        <v>0</v>
      </c>
      <c r="T903" s="46">
        <v>4.6413854600000004</v>
      </c>
      <c r="U903" s="46">
        <v>0</v>
      </c>
      <c r="V903" s="46">
        <v>32.166641030000001</v>
      </c>
      <c r="W903" s="46">
        <v>0</v>
      </c>
      <c r="X903" s="46">
        <v>32.166641030000001</v>
      </c>
      <c r="Y903" s="46">
        <v>0</v>
      </c>
      <c r="Z903" s="46">
        <v>32.16501633</v>
      </c>
      <c r="AA903" s="46">
        <v>0</v>
      </c>
      <c r="AB903" s="46">
        <v>0</v>
      </c>
      <c r="AC903" s="46">
        <v>0</v>
      </c>
      <c r="AD903" s="46">
        <v>0</v>
      </c>
      <c r="AE903" s="46">
        <v>32.166641030000001</v>
      </c>
      <c r="AF903" s="46">
        <v>32.16501633</v>
      </c>
      <c r="AG903" s="46">
        <v>0</v>
      </c>
      <c r="AH903" s="46">
        <v>0</v>
      </c>
      <c r="AI903" s="46">
        <v>0</v>
      </c>
      <c r="AJ903" s="46">
        <v>0</v>
      </c>
      <c r="AK903" s="46">
        <v>0</v>
      </c>
      <c r="AL903" s="46" t="s">
        <v>128</v>
      </c>
      <c r="AM903" s="46">
        <v>32.166641030000001</v>
      </c>
      <c r="AN903" s="46">
        <v>32.16501633</v>
      </c>
      <c r="AO903" s="44" t="s">
        <v>1581</v>
      </c>
    </row>
    <row r="904" spans="1:41" ht="31.5" x14ac:dyDescent="0.2">
      <c r="A904" s="44" t="s">
        <v>1739</v>
      </c>
      <c r="B904" s="44" t="s">
        <v>1747</v>
      </c>
      <c r="C904" s="44" t="s">
        <v>1748</v>
      </c>
      <c r="D904" s="44" t="s">
        <v>181</v>
      </c>
      <c r="E904" s="45">
        <v>2023</v>
      </c>
      <c r="F904" s="45">
        <v>2023</v>
      </c>
      <c r="G904" s="45">
        <v>2023</v>
      </c>
      <c r="H904" s="46" t="s">
        <v>128</v>
      </c>
      <c r="I904" s="46" t="s">
        <v>128</v>
      </c>
      <c r="J904" s="46">
        <v>0</v>
      </c>
      <c r="K904" s="46">
        <v>4.1072394000000001</v>
      </c>
      <c r="L904" s="46">
        <v>0.17683298</v>
      </c>
      <c r="M904" s="46">
        <v>3.3840306199999999</v>
      </c>
      <c r="N904" s="46">
        <v>0</v>
      </c>
      <c r="O904" s="46">
        <v>0.54637580000000008</v>
      </c>
      <c r="P904" s="46">
        <v>4.1072394000000001</v>
      </c>
      <c r="Q904" s="46">
        <v>0.17683298</v>
      </c>
      <c r="R904" s="46">
        <v>3.3840306199999999</v>
      </c>
      <c r="S904" s="46">
        <v>0</v>
      </c>
      <c r="T904" s="46">
        <v>0.54637580000000008</v>
      </c>
      <c r="U904" s="46">
        <v>0</v>
      </c>
      <c r="V904" s="46">
        <v>4.1072394000000001</v>
      </c>
      <c r="W904" s="46">
        <v>0</v>
      </c>
      <c r="X904" s="46">
        <v>4.1072394000000001</v>
      </c>
      <c r="Y904" s="46">
        <v>0</v>
      </c>
      <c r="Z904" s="46">
        <v>4.1072394000000001</v>
      </c>
      <c r="AA904" s="46">
        <v>4.1072394000000001</v>
      </c>
      <c r="AB904" s="46">
        <v>4.1072394000000001</v>
      </c>
      <c r="AC904" s="46">
        <v>0</v>
      </c>
      <c r="AD904" s="46">
        <v>0</v>
      </c>
      <c r="AE904" s="46">
        <v>0</v>
      </c>
      <c r="AF904" s="46">
        <v>0</v>
      </c>
      <c r="AG904" s="46">
        <v>0</v>
      </c>
      <c r="AH904" s="46">
        <v>0</v>
      </c>
      <c r="AI904" s="46">
        <v>0</v>
      </c>
      <c r="AJ904" s="46">
        <v>0</v>
      </c>
      <c r="AK904" s="46">
        <v>0</v>
      </c>
      <c r="AL904" s="46" t="s">
        <v>128</v>
      </c>
      <c r="AM904" s="46">
        <v>0</v>
      </c>
      <c r="AN904" s="46">
        <v>0</v>
      </c>
      <c r="AO904" s="44" t="s">
        <v>222</v>
      </c>
    </row>
    <row r="905" spans="1:41" ht="283.5" x14ac:dyDescent="0.2">
      <c r="A905" s="44" t="s">
        <v>1739</v>
      </c>
      <c r="B905" s="44" t="s">
        <v>1749</v>
      </c>
      <c r="C905" s="44" t="s">
        <v>1750</v>
      </c>
      <c r="D905" s="44" t="s">
        <v>181</v>
      </c>
      <c r="E905" s="45">
        <v>2025</v>
      </c>
      <c r="F905" s="45">
        <v>2026</v>
      </c>
      <c r="G905" s="45">
        <v>2026</v>
      </c>
      <c r="H905" s="46" t="s">
        <v>128</v>
      </c>
      <c r="I905" s="46" t="s">
        <v>128</v>
      </c>
      <c r="J905" s="46">
        <v>0</v>
      </c>
      <c r="K905" s="46">
        <v>12.323522820000001</v>
      </c>
      <c r="L905" s="46">
        <v>0.54742034000000006</v>
      </c>
      <c r="M905" s="46">
        <v>10.67339114</v>
      </c>
      <c r="N905" s="46">
        <v>0</v>
      </c>
      <c r="O905" s="46">
        <v>1.1027113400000002</v>
      </c>
      <c r="P905" s="46">
        <v>12.311212429999999</v>
      </c>
      <c r="Q905" s="46">
        <v>0.34780376000000002</v>
      </c>
      <c r="R905" s="46">
        <v>10.186942310000001</v>
      </c>
      <c r="S905" s="46">
        <v>0</v>
      </c>
      <c r="T905" s="46">
        <v>1.7764663599999999</v>
      </c>
      <c r="U905" s="46">
        <v>0</v>
      </c>
      <c r="V905" s="46">
        <v>12.323522820000001</v>
      </c>
      <c r="W905" s="46">
        <v>0</v>
      </c>
      <c r="X905" s="46">
        <v>12.323522820000001</v>
      </c>
      <c r="Y905" s="46">
        <v>0</v>
      </c>
      <c r="Z905" s="46">
        <v>12.311212429999999</v>
      </c>
      <c r="AA905" s="46">
        <v>0</v>
      </c>
      <c r="AB905" s="46">
        <v>0</v>
      </c>
      <c r="AC905" s="46">
        <v>0</v>
      </c>
      <c r="AD905" s="46">
        <v>0</v>
      </c>
      <c r="AE905" s="46">
        <v>12.323522820000001</v>
      </c>
      <c r="AF905" s="46">
        <v>12.311212429999999</v>
      </c>
      <c r="AG905" s="46">
        <v>0</v>
      </c>
      <c r="AH905" s="46">
        <v>0</v>
      </c>
      <c r="AI905" s="46">
        <v>0</v>
      </c>
      <c r="AJ905" s="46">
        <v>0</v>
      </c>
      <c r="AK905" s="46">
        <v>0</v>
      </c>
      <c r="AL905" s="46" t="s">
        <v>128</v>
      </c>
      <c r="AM905" s="46">
        <v>12.323522820000001</v>
      </c>
      <c r="AN905" s="46">
        <v>12.311212429999999</v>
      </c>
      <c r="AO905" s="44" t="s">
        <v>1581</v>
      </c>
    </row>
    <row r="906" spans="1:41" ht="283.5" x14ac:dyDescent="0.2">
      <c r="A906" s="44" t="s">
        <v>1739</v>
      </c>
      <c r="B906" s="44" t="s">
        <v>1751</v>
      </c>
      <c r="C906" s="44" t="s">
        <v>1752</v>
      </c>
      <c r="D906" s="44" t="s">
        <v>181</v>
      </c>
      <c r="E906" s="45">
        <v>2025</v>
      </c>
      <c r="F906" s="45">
        <v>2026</v>
      </c>
      <c r="G906" s="45">
        <v>2026</v>
      </c>
      <c r="H906" s="46" t="s">
        <v>128</v>
      </c>
      <c r="I906" s="46" t="s">
        <v>128</v>
      </c>
      <c r="J906" s="46">
        <v>0</v>
      </c>
      <c r="K906" s="46">
        <v>9.1492061099999997</v>
      </c>
      <c r="L906" s="46">
        <v>0.40641432999999999</v>
      </c>
      <c r="M906" s="46">
        <v>7.9241176900000001</v>
      </c>
      <c r="N906" s="46">
        <v>0</v>
      </c>
      <c r="O906" s="46">
        <v>0.81867409000000002</v>
      </c>
      <c r="P906" s="46">
        <v>9.1475160300000002</v>
      </c>
      <c r="Q906" s="46">
        <v>0.25934230000000003</v>
      </c>
      <c r="R906" s="46">
        <v>7.5676160499999998</v>
      </c>
      <c r="S906" s="46">
        <v>0</v>
      </c>
      <c r="T906" s="46">
        <v>1.3205576799999998</v>
      </c>
      <c r="U906" s="46">
        <v>0</v>
      </c>
      <c r="V906" s="46">
        <v>9.1492061099999997</v>
      </c>
      <c r="W906" s="46">
        <v>0</v>
      </c>
      <c r="X906" s="46">
        <v>9.1492061099999997</v>
      </c>
      <c r="Y906" s="46">
        <v>0</v>
      </c>
      <c r="Z906" s="46">
        <v>9.1475160300000002</v>
      </c>
      <c r="AA906" s="46">
        <v>0</v>
      </c>
      <c r="AB906" s="46">
        <v>0</v>
      </c>
      <c r="AC906" s="46">
        <v>0</v>
      </c>
      <c r="AD906" s="46">
        <v>0</v>
      </c>
      <c r="AE906" s="46">
        <v>3.7008000000000001</v>
      </c>
      <c r="AF906" s="46">
        <v>3.7008000000000001</v>
      </c>
      <c r="AG906" s="46">
        <v>5.4484061099999996</v>
      </c>
      <c r="AH906" s="46">
        <v>5.4467160299999993</v>
      </c>
      <c r="AI906" s="46">
        <v>0</v>
      </c>
      <c r="AJ906" s="46">
        <v>0</v>
      </c>
      <c r="AK906" s="46">
        <v>0</v>
      </c>
      <c r="AL906" s="46" t="s">
        <v>128</v>
      </c>
      <c r="AM906" s="46">
        <v>9.1492061099999997</v>
      </c>
      <c r="AN906" s="46">
        <v>9.1475160300000002</v>
      </c>
      <c r="AO906" s="44" t="s">
        <v>1581</v>
      </c>
    </row>
    <row r="907" spans="1:41" ht="31.5" x14ac:dyDescent="0.2">
      <c r="A907" s="44" t="s">
        <v>1739</v>
      </c>
      <c r="B907" s="44" t="s">
        <v>1753</v>
      </c>
      <c r="C907" s="44" t="s">
        <v>1754</v>
      </c>
      <c r="D907" s="44" t="s">
        <v>181</v>
      </c>
      <c r="E907" s="45">
        <v>2023</v>
      </c>
      <c r="F907" s="45">
        <v>2023</v>
      </c>
      <c r="G907" s="45">
        <v>2023</v>
      </c>
      <c r="H907" s="46" t="s">
        <v>128</v>
      </c>
      <c r="I907" s="46" t="s">
        <v>128</v>
      </c>
      <c r="J907" s="46">
        <v>0</v>
      </c>
      <c r="K907" s="46">
        <v>3.67265073</v>
      </c>
      <c r="L907" s="46">
        <v>0.13271055999999998</v>
      </c>
      <c r="M907" s="46">
        <v>3.0613788599999996</v>
      </c>
      <c r="N907" s="46">
        <v>0</v>
      </c>
      <c r="O907" s="46">
        <v>0.47856131000000002</v>
      </c>
      <c r="P907" s="46">
        <v>3.67265073</v>
      </c>
      <c r="Q907" s="46">
        <v>0.13271055999999998</v>
      </c>
      <c r="R907" s="46">
        <v>3.0613788599999996</v>
      </c>
      <c r="S907" s="46">
        <v>0</v>
      </c>
      <c r="T907" s="46">
        <v>0.47856131000000002</v>
      </c>
      <c r="U907" s="46">
        <v>0</v>
      </c>
      <c r="V907" s="46">
        <v>3.67265073</v>
      </c>
      <c r="W907" s="46">
        <v>0</v>
      </c>
      <c r="X907" s="46">
        <v>3.67265073</v>
      </c>
      <c r="Y907" s="46">
        <v>0</v>
      </c>
      <c r="Z907" s="46">
        <v>3.67265073</v>
      </c>
      <c r="AA907" s="46">
        <v>3.67265073</v>
      </c>
      <c r="AB907" s="46">
        <v>3.67265073</v>
      </c>
      <c r="AC907" s="46">
        <v>0</v>
      </c>
      <c r="AD907" s="46">
        <v>0</v>
      </c>
      <c r="AE907" s="46">
        <v>0</v>
      </c>
      <c r="AF907" s="46">
        <v>0</v>
      </c>
      <c r="AG907" s="46">
        <v>0</v>
      </c>
      <c r="AH907" s="46">
        <v>0</v>
      </c>
      <c r="AI907" s="46">
        <v>0</v>
      </c>
      <c r="AJ907" s="46">
        <v>0</v>
      </c>
      <c r="AK907" s="46">
        <v>0</v>
      </c>
      <c r="AL907" s="46" t="s">
        <v>128</v>
      </c>
      <c r="AM907" s="46">
        <v>0</v>
      </c>
      <c r="AN907" s="46">
        <v>0</v>
      </c>
      <c r="AO907" s="44" t="s">
        <v>222</v>
      </c>
    </row>
    <row r="908" spans="1:41" ht="110.25" x14ac:dyDescent="0.2">
      <c r="A908" s="44" t="s">
        <v>1739</v>
      </c>
      <c r="B908" s="44" t="s">
        <v>1755</v>
      </c>
      <c r="C908" s="44" t="s">
        <v>1756</v>
      </c>
      <c r="D908" s="44" t="s">
        <v>181</v>
      </c>
      <c r="E908" s="45">
        <v>2023</v>
      </c>
      <c r="F908" s="45">
        <v>2023</v>
      </c>
      <c r="G908" s="45">
        <v>2024</v>
      </c>
      <c r="H908" s="46" t="s">
        <v>128</v>
      </c>
      <c r="I908" s="46" t="s">
        <v>128</v>
      </c>
      <c r="J908" s="46">
        <v>0</v>
      </c>
      <c r="K908" s="46">
        <v>14.49465054</v>
      </c>
      <c r="L908" s="46">
        <v>0.51151153999999999</v>
      </c>
      <c r="M908" s="46">
        <v>12.034334489999999</v>
      </c>
      <c r="N908" s="46">
        <v>0</v>
      </c>
      <c r="O908" s="46">
        <v>1.94880451</v>
      </c>
      <c r="P908" s="46">
        <v>14.49465054</v>
      </c>
      <c r="Q908" s="46">
        <v>0.51151153999999999</v>
      </c>
      <c r="R908" s="46">
        <v>12.034334489999999</v>
      </c>
      <c r="S908" s="46">
        <v>0</v>
      </c>
      <c r="T908" s="46">
        <v>1.94880451</v>
      </c>
      <c r="U908" s="46">
        <v>0</v>
      </c>
      <c r="V908" s="46">
        <v>14.49465054</v>
      </c>
      <c r="W908" s="46">
        <v>0</v>
      </c>
      <c r="X908" s="46">
        <v>14.49465054</v>
      </c>
      <c r="Y908" s="46">
        <v>0</v>
      </c>
      <c r="Z908" s="46">
        <v>14.49465054</v>
      </c>
      <c r="AA908" s="46">
        <v>14.49465054</v>
      </c>
      <c r="AB908" s="46">
        <v>14.49465054</v>
      </c>
      <c r="AC908" s="46">
        <v>0</v>
      </c>
      <c r="AD908" s="46">
        <v>0</v>
      </c>
      <c r="AE908" s="46">
        <v>0</v>
      </c>
      <c r="AF908" s="46">
        <v>0</v>
      </c>
      <c r="AG908" s="46">
        <v>0</v>
      </c>
      <c r="AH908" s="46">
        <v>0</v>
      </c>
      <c r="AI908" s="46">
        <v>0</v>
      </c>
      <c r="AJ908" s="46">
        <v>0</v>
      </c>
      <c r="AK908" s="46">
        <v>0</v>
      </c>
      <c r="AL908" s="46" t="s">
        <v>128</v>
      </c>
      <c r="AM908" s="46">
        <v>0</v>
      </c>
      <c r="AN908" s="46">
        <v>0</v>
      </c>
      <c r="AO908" s="44" t="s">
        <v>1757</v>
      </c>
    </row>
    <row r="909" spans="1:41" ht="283.5" x14ac:dyDescent="0.2">
      <c r="A909" s="44" t="s">
        <v>1739</v>
      </c>
      <c r="B909" s="44" t="s">
        <v>1758</v>
      </c>
      <c r="C909" s="44" t="s">
        <v>1759</v>
      </c>
      <c r="D909" s="44" t="s">
        <v>181</v>
      </c>
      <c r="E909" s="45">
        <v>2025</v>
      </c>
      <c r="F909" s="45">
        <v>2026</v>
      </c>
      <c r="G909" s="45">
        <v>2026</v>
      </c>
      <c r="H909" s="46" t="s">
        <v>128</v>
      </c>
      <c r="I909" s="46" t="s">
        <v>128</v>
      </c>
      <c r="J909" s="46">
        <v>0</v>
      </c>
      <c r="K909" s="46">
        <v>19.00220053</v>
      </c>
      <c r="L909" s="46">
        <v>0.84409153000000003</v>
      </c>
      <c r="M909" s="46">
        <v>16.457787509999999</v>
      </c>
      <c r="N909" s="46">
        <v>0</v>
      </c>
      <c r="O909" s="46">
        <v>1.7003214900000001</v>
      </c>
      <c r="P909" s="46">
        <v>18.99997042</v>
      </c>
      <c r="Q909" s="46">
        <v>0.49155365000000001</v>
      </c>
      <c r="R909" s="46">
        <v>15.764248460000001</v>
      </c>
      <c r="S909" s="46">
        <v>0</v>
      </c>
      <c r="T909" s="46">
        <v>2.7441683100000001</v>
      </c>
      <c r="U909" s="46">
        <v>0</v>
      </c>
      <c r="V909" s="46">
        <v>19.00220053</v>
      </c>
      <c r="W909" s="46">
        <v>0</v>
      </c>
      <c r="X909" s="46">
        <v>19.00220053</v>
      </c>
      <c r="Y909" s="46">
        <v>0</v>
      </c>
      <c r="Z909" s="46">
        <v>18.99997042</v>
      </c>
      <c r="AA909" s="46">
        <v>0</v>
      </c>
      <c r="AB909" s="46">
        <v>0</v>
      </c>
      <c r="AC909" s="46">
        <v>0</v>
      </c>
      <c r="AD909" s="46">
        <v>0</v>
      </c>
      <c r="AE909" s="46">
        <v>7.6863799999999998</v>
      </c>
      <c r="AF909" s="46">
        <v>7.6863799999999998</v>
      </c>
      <c r="AG909" s="46">
        <v>11.315820530000002</v>
      </c>
      <c r="AH909" s="46">
        <v>11.313590420000001</v>
      </c>
      <c r="AI909" s="46">
        <v>0</v>
      </c>
      <c r="AJ909" s="46">
        <v>0</v>
      </c>
      <c r="AK909" s="46">
        <v>0</v>
      </c>
      <c r="AL909" s="46" t="s">
        <v>128</v>
      </c>
      <c r="AM909" s="46">
        <v>19.00220053</v>
      </c>
      <c r="AN909" s="46">
        <v>18.99997042</v>
      </c>
      <c r="AO909" s="44" t="s">
        <v>1581</v>
      </c>
    </row>
    <row r="910" spans="1:41" ht="126" x14ac:dyDescent="0.2">
      <c r="A910" s="44" t="s">
        <v>1739</v>
      </c>
      <c r="B910" s="44" t="s">
        <v>1760</v>
      </c>
      <c r="C910" s="44" t="s">
        <v>1761</v>
      </c>
      <c r="D910" s="44" t="s">
        <v>181</v>
      </c>
      <c r="E910" s="45">
        <v>2025</v>
      </c>
      <c r="F910" s="45">
        <v>2023</v>
      </c>
      <c r="G910" s="45">
        <v>2025</v>
      </c>
      <c r="H910" s="46" t="s">
        <v>128</v>
      </c>
      <c r="I910" s="46" t="s">
        <v>128</v>
      </c>
      <c r="J910" s="46">
        <v>0</v>
      </c>
      <c r="K910" s="46">
        <v>2.4370228300000001</v>
      </c>
      <c r="L910" s="46">
        <v>0.12433411</v>
      </c>
      <c r="M910" s="46">
        <v>1.9931508899999999</v>
      </c>
      <c r="N910" s="46">
        <v>0</v>
      </c>
      <c r="O910" s="46">
        <v>0.31953782999999997</v>
      </c>
      <c r="P910" s="46">
        <v>2.4370228300000001</v>
      </c>
      <c r="Q910" s="46">
        <v>0.12433411</v>
      </c>
      <c r="R910" s="46">
        <v>1.9931508899999999</v>
      </c>
      <c r="S910" s="46">
        <v>0</v>
      </c>
      <c r="T910" s="46">
        <v>0.31953782999999997</v>
      </c>
      <c r="U910" s="46">
        <v>0</v>
      </c>
      <c r="V910" s="46">
        <v>2.4370228300000001</v>
      </c>
      <c r="W910" s="46">
        <v>0</v>
      </c>
      <c r="X910" s="46">
        <v>2.4370228300000001</v>
      </c>
      <c r="Y910" s="46">
        <v>0</v>
      </c>
      <c r="Z910" s="46">
        <v>2.4370228300000001</v>
      </c>
      <c r="AA910" s="46">
        <v>2.4370228300000001</v>
      </c>
      <c r="AB910" s="46">
        <v>0</v>
      </c>
      <c r="AC910" s="46">
        <v>0</v>
      </c>
      <c r="AD910" s="46">
        <v>0</v>
      </c>
      <c r="AE910" s="46">
        <v>0</v>
      </c>
      <c r="AF910" s="46">
        <v>2.4370228300000001</v>
      </c>
      <c r="AG910" s="46">
        <v>0</v>
      </c>
      <c r="AH910" s="46">
        <v>0</v>
      </c>
      <c r="AI910" s="46">
        <v>0</v>
      </c>
      <c r="AJ910" s="46">
        <v>0</v>
      </c>
      <c r="AK910" s="46">
        <v>0</v>
      </c>
      <c r="AL910" s="46" t="s">
        <v>128</v>
      </c>
      <c r="AM910" s="46">
        <v>0</v>
      </c>
      <c r="AN910" s="46">
        <v>2.4370228300000001</v>
      </c>
      <c r="AO910" s="44" t="s">
        <v>1762</v>
      </c>
    </row>
    <row r="911" spans="1:41" ht="283.5" x14ac:dyDescent="0.2">
      <c r="A911" s="44" t="s">
        <v>1739</v>
      </c>
      <c r="B911" s="44" t="s">
        <v>1763</v>
      </c>
      <c r="C911" s="44" t="s">
        <v>1764</v>
      </c>
      <c r="D911" s="44" t="s">
        <v>181</v>
      </c>
      <c r="E911" s="45">
        <v>2025</v>
      </c>
      <c r="F911" s="45">
        <v>2026</v>
      </c>
      <c r="G911" s="45">
        <v>2026</v>
      </c>
      <c r="H911" s="46" t="s">
        <v>128</v>
      </c>
      <c r="I911" s="46" t="s">
        <v>128</v>
      </c>
      <c r="J911" s="46">
        <v>0</v>
      </c>
      <c r="K911" s="46">
        <v>2.57848481</v>
      </c>
      <c r="L911" s="46">
        <v>0.11453751</v>
      </c>
      <c r="M911" s="46">
        <v>2.2339671700000001</v>
      </c>
      <c r="N911" s="46">
        <v>0</v>
      </c>
      <c r="O911" s="46">
        <v>0.22998013</v>
      </c>
      <c r="P911" s="46">
        <v>2.5650263300000002</v>
      </c>
      <c r="Q911" s="46">
        <v>9.9945809999999996E-2</v>
      </c>
      <c r="R911" s="46">
        <v>2.0990088899999999</v>
      </c>
      <c r="S911" s="46">
        <v>0</v>
      </c>
      <c r="T911" s="46">
        <v>0.36607163000000004</v>
      </c>
      <c r="U911" s="46">
        <v>0</v>
      </c>
      <c r="V911" s="46">
        <v>2.57848481</v>
      </c>
      <c r="W911" s="46">
        <v>0</v>
      </c>
      <c r="X911" s="46">
        <v>2.57848481</v>
      </c>
      <c r="Y911" s="46">
        <v>0</v>
      </c>
      <c r="Z911" s="46">
        <v>2.5650263300000002</v>
      </c>
      <c r="AA911" s="46">
        <v>0</v>
      </c>
      <c r="AB911" s="46">
        <v>0</v>
      </c>
      <c r="AC911" s="46">
        <v>0</v>
      </c>
      <c r="AD911" s="46">
        <v>0</v>
      </c>
      <c r="AE911" s="46">
        <v>1.03522136</v>
      </c>
      <c r="AF911" s="46">
        <v>1.03522136</v>
      </c>
      <c r="AG911" s="46">
        <v>1.54326345</v>
      </c>
      <c r="AH911" s="46">
        <v>1.5298049699999998</v>
      </c>
      <c r="AI911" s="46">
        <v>0</v>
      </c>
      <c r="AJ911" s="46">
        <v>0</v>
      </c>
      <c r="AK911" s="46">
        <v>0</v>
      </c>
      <c r="AL911" s="46" t="s">
        <v>128</v>
      </c>
      <c r="AM911" s="46">
        <v>2.57848481</v>
      </c>
      <c r="AN911" s="46">
        <v>2.5650263300000002</v>
      </c>
      <c r="AO911" s="44" t="s">
        <v>1581</v>
      </c>
    </row>
    <row r="912" spans="1:41" ht="110.25" x14ac:dyDescent="0.2">
      <c r="A912" s="44" t="s">
        <v>1739</v>
      </c>
      <c r="B912" s="44" t="s">
        <v>1765</v>
      </c>
      <c r="C912" s="44" t="s">
        <v>1766</v>
      </c>
      <c r="D912" s="44" t="s">
        <v>181</v>
      </c>
      <c r="E912" s="45" t="s">
        <v>128</v>
      </c>
      <c r="F912" s="45">
        <v>2025</v>
      </c>
      <c r="G912" s="45" t="s">
        <v>128</v>
      </c>
      <c r="H912" s="46" t="s">
        <v>128</v>
      </c>
      <c r="I912" s="46" t="s">
        <v>128</v>
      </c>
      <c r="J912" s="46">
        <v>0</v>
      </c>
      <c r="K912" s="46">
        <v>8.9076365899999992</v>
      </c>
      <c r="L912" s="46">
        <v>0.39568403999999996</v>
      </c>
      <c r="M912" s="46">
        <v>5.8210077700000005</v>
      </c>
      <c r="N912" s="46">
        <v>1.9135254500000001</v>
      </c>
      <c r="O912" s="46">
        <v>0.77741932999999996</v>
      </c>
      <c r="P912" s="46">
        <v>0</v>
      </c>
      <c r="Q912" s="46">
        <v>0</v>
      </c>
      <c r="R912" s="46">
        <v>0</v>
      </c>
      <c r="S912" s="46">
        <v>0</v>
      </c>
      <c r="T912" s="46">
        <v>0</v>
      </c>
      <c r="U912" s="46">
        <v>0</v>
      </c>
      <c r="V912" s="46">
        <v>8.9076365899999992</v>
      </c>
      <c r="W912" s="46">
        <v>0</v>
      </c>
      <c r="X912" s="46">
        <v>8.9076365899999992</v>
      </c>
      <c r="Y912" s="46">
        <v>0</v>
      </c>
      <c r="Z912" s="46">
        <v>0</v>
      </c>
      <c r="AA912" s="46">
        <v>0</v>
      </c>
      <c r="AB912" s="46">
        <v>0</v>
      </c>
      <c r="AC912" s="46">
        <v>0</v>
      </c>
      <c r="AD912" s="46">
        <v>0</v>
      </c>
      <c r="AE912" s="46">
        <v>8.9076365899999992</v>
      </c>
      <c r="AF912" s="46">
        <v>0</v>
      </c>
      <c r="AG912" s="46">
        <v>0</v>
      </c>
      <c r="AH912" s="46">
        <v>0</v>
      </c>
      <c r="AI912" s="46">
        <v>0</v>
      </c>
      <c r="AJ912" s="46">
        <v>0</v>
      </c>
      <c r="AK912" s="46">
        <v>0</v>
      </c>
      <c r="AL912" s="46" t="s">
        <v>128</v>
      </c>
      <c r="AM912" s="46">
        <v>8.9076365899999992</v>
      </c>
      <c r="AN912" s="46">
        <v>0</v>
      </c>
      <c r="AO912" s="44" t="s">
        <v>1588</v>
      </c>
    </row>
    <row r="913" spans="1:41" ht="94.5" x14ac:dyDescent="0.2">
      <c r="A913" s="44" t="s">
        <v>1739</v>
      </c>
      <c r="B913" s="44" t="s">
        <v>1767</v>
      </c>
      <c r="C913" s="44" t="s">
        <v>1768</v>
      </c>
      <c r="D913" s="44" t="s">
        <v>185</v>
      </c>
      <c r="E913" s="45">
        <v>2021</v>
      </c>
      <c r="F913" s="45">
        <v>2024</v>
      </c>
      <c r="G913" s="45">
        <v>2024</v>
      </c>
      <c r="H913" s="46" t="s">
        <v>128</v>
      </c>
      <c r="I913" s="46" t="s">
        <v>128</v>
      </c>
      <c r="J913" s="46">
        <v>35.976308459999998</v>
      </c>
      <c r="K913" s="46">
        <v>55.130939960000006</v>
      </c>
      <c r="L913" s="46">
        <v>1.8535054199999998</v>
      </c>
      <c r="M913" s="46">
        <v>42.702944819999999</v>
      </c>
      <c r="N913" s="46">
        <v>0.54542954999999993</v>
      </c>
      <c r="O913" s="46">
        <v>10.029060170000001</v>
      </c>
      <c r="P913" s="46">
        <v>55.130939960000006</v>
      </c>
      <c r="Q913" s="46">
        <v>1.8535054199999998</v>
      </c>
      <c r="R913" s="46">
        <v>42.702944819999999</v>
      </c>
      <c r="S913" s="46">
        <v>0.54542954999999993</v>
      </c>
      <c r="T913" s="46">
        <v>10.029060170000001</v>
      </c>
      <c r="U913" s="46">
        <v>0</v>
      </c>
      <c r="V913" s="46">
        <v>37.493192629999996</v>
      </c>
      <c r="W913" s="46">
        <v>0</v>
      </c>
      <c r="X913" s="46">
        <v>37.493192629999996</v>
      </c>
      <c r="Y913" s="46">
        <v>0</v>
      </c>
      <c r="Z913" s="46">
        <v>19.154631500000001</v>
      </c>
      <c r="AA913" s="46">
        <v>37.493192629999996</v>
      </c>
      <c r="AB913" s="46">
        <v>19.154631500000001</v>
      </c>
      <c r="AC913" s="46">
        <v>0</v>
      </c>
      <c r="AD913" s="46">
        <v>0</v>
      </c>
      <c r="AE913" s="46">
        <v>0</v>
      </c>
      <c r="AF913" s="46">
        <v>0</v>
      </c>
      <c r="AG913" s="46">
        <v>0</v>
      </c>
      <c r="AH913" s="46">
        <v>0</v>
      </c>
      <c r="AI913" s="46">
        <v>0</v>
      </c>
      <c r="AJ913" s="46">
        <v>0</v>
      </c>
      <c r="AK913" s="46">
        <v>0</v>
      </c>
      <c r="AL913" s="46" t="s">
        <v>128</v>
      </c>
      <c r="AM913" s="46">
        <v>0</v>
      </c>
      <c r="AN913" s="46">
        <v>0</v>
      </c>
      <c r="AO913" s="44" t="s">
        <v>1769</v>
      </c>
    </row>
    <row r="914" spans="1:41" ht="252" x14ac:dyDescent="0.2">
      <c r="A914" s="44" t="s">
        <v>1739</v>
      </c>
      <c r="B914" s="44" t="s">
        <v>1770</v>
      </c>
      <c r="C914" s="44" t="s">
        <v>1771</v>
      </c>
      <c r="D914" s="44" t="s">
        <v>115</v>
      </c>
      <c r="E914" s="45">
        <v>2021</v>
      </c>
      <c r="F914" s="45">
        <v>2022</v>
      </c>
      <c r="G914" s="45">
        <v>2023</v>
      </c>
      <c r="H914" s="46" t="s">
        <v>128</v>
      </c>
      <c r="I914" s="46" t="s">
        <v>128</v>
      </c>
      <c r="J914" s="46">
        <v>32.377152459999998</v>
      </c>
      <c r="K914" s="46">
        <v>33.476859420000004</v>
      </c>
      <c r="L914" s="46">
        <v>1.6990230899999998</v>
      </c>
      <c r="M914" s="46">
        <v>28.321614669999999</v>
      </c>
      <c r="N914" s="46">
        <v>0</v>
      </c>
      <c r="O914" s="46">
        <v>3.4562216600000002</v>
      </c>
      <c r="P914" s="46">
        <v>32.377152459999998</v>
      </c>
      <c r="Q914" s="46">
        <v>1.64342155</v>
      </c>
      <c r="R914" s="46">
        <v>26.922758829999999</v>
      </c>
      <c r="S914" s="46">
        <v>0</v>
      </c>
      <c r="T914" s="46">
        <v>3.81097208</v>
      </c>
      <c r="U914" s="46">
        <v>0</v>
      </c>
      <c r="V914" s="46">
        <v>0</v>
      </c>
      <c r="W914" s="46">
        <v>0</v>
      </c>
      <c r="X914" s="46">
        <v>0</v>
      </c>
      <c r="Y914" s="46">
        <v>0</v>
      </c>
      <c r="Z914" s="46">
        <v>0</v>
      </c>
      <c r="AA914" s="46">
        <v>0</v>
      </c>
      <c r="AB914" s="46">
        <v>0</v>
      </c>
      <c r="AC914" s="46">
        <v>0</v>
      </c>
      <c r="AD914" s="46">
        <v>0</v>
      </c>
      <c r="AE914" s="46">
        <v>0</v>
      </c>
      <c r="AF914" s="46">
        <v>0</v>
      </c>
      <c r="AG914" s="46">
        <v>0</v>
      </c>
      <c r="AH914" s="46">
        <v>0</v>
      </c>
      <c r="AI914" s="46">
        <v>0</v>
      </c>
      <c r="AJ914" s="46">
        <v>0</v>
      </c>
      <c r="AK914" s="46">
        <v>0</v>
      </c>
      <c r="AL914" s="46" t="s">
        <v>128</v>
      </c>
      <c r="AM914" s="46">
        <v>0</v>
      </c>
      <c r="AN914" s="46">
        <v>0</v>
      </c>
      <c r="AO914" s="44" t="s">
        <v>1772</v>
      </c>
    </row>
    <row r="915" spans="1:41" ht="189" x14ac:dyDescent="0.2">
      <c r="A915" s="44" t="s">
        <v>1739</v>
      </c>
      <c r="B915" s="44" t="s">
        <v>1773</v>
      </c>
      <c r="C915" s="44" t="s">
        <v>1774</v>
      </c>
      <c r="D915" s="44" t="s">
        <v>185</v>
      </c>
      <c r="E915" s="45">
        <v>2022</v>
      </c>
      <c r="F915" s="45">
        <v>2023</v>
      </c>
      <c r="G915" s="45">
        <v>2025</v>
      </c>
      <c r="H915" s="46" t="s">
        <v>128</v>
      </c>
      <c r="I915" s="46" t="s">
        <v>128</v>
      </c>
      <c r="J915" s="46">
        <v>1.7451196299999998</v>
      </c>
      <c r="K915" s="46">
        <v>13.6142348</v>
      </c>
      <c r="L915" s="46">
        <v>0.60475423000000006</v>
      </c>
      <c r="M915" s="46">
        <v>11.7912745</v>
      </c>
      <c r="N915" s="46">
        <v>0</v>
      </c>
      <c r="O915" s="46">
        <v>1.2182060699999999</v>
      </c>
      <c r="P915" s="46">
        <v>13.6142348</v>
      </c>
      <c r="Q915" s="46">
        <v>0.60475423000000006</v>
      </c>
      <c r="R915" s="46">
        <v>11.7912745</v>
      </c>
      <c r="S915" s="46">
        <v>0</v>
      </c>
      <c r="T915" s="46">
        <v>1.2182060699999999</v>
      </c>
      <c r="U915" s="46">
        <v>0</v>
      </c>
      <c r="V915" s="46">
        <v>12.6142348</v>
      </c>
      <c r="W915" s="46">
        <v>0</v>
      </c>
      <c r="X915" s="46">
        <v>12.6142348</v>
      </c>
      <c r="Y915" s="46">
        <v>0</v>
      </c>
      <c r="Z915" s="46">
        <v>11.869115169999999</v>
      </c>
      <c r="AA915" s="46">
        <v>12.6142348</v>
      </c>
      <c r="AB915" s="46">
        <v>0</v>
      </c>
      <c r="AC915" s="46">
        <v>0</v>
      </c>
      <c r="AD915" s="46">
        <v>0</v>
      </c>
      <c r="AE915" s="46">
        <v>0</v>
      </c>
      <c r="AF915" s="46">
        <v>11.869115169999999</v>
      </c>
      <c r="AG915" s="46">
        <v>0</v>
      </c>
      <c r="AH915" s="46">
        <v>0</v>
      </c>
      <c r="AI915" s="46">
        <v>0</v>
      </c>
      <c r="AJ915" s="46">
        <v>0</v>
      </c>
      <c r="AK915" s="46">
        <v>0</v>
      </c>
      <c r="AL915" s="46" t="s">
        <v>128</v>
      </c>
      <c r="AM915" s="46">
        <v>0</v>
      </c>
      <c r="AN915" s="46">
        <v>11.869115169999999</v>
      </c>
      <c r="AO915" s="44" t="s">
        <v>1775</v>
      </c>
    </row>
    <row r="916" spans="1:41" ht="78.75" x14ac:dyDescent="0.2">
      <c r="A916" s="44" t="s">
        <v>1739</v>
      </c>
      <c r="B916" s="44" t="s">
        <v>1776</v>
      </c>
      <c r="C916" s="44" t="s">
        <v>1777</v>
      </c>
      <c r="D916" s="44" t="s">
        <v>185</v>
      </c>
      <c r="E916" s="45">
        <v>2021</v>
      </c>
      <c r="F916" s="45">
        <v>2023</v>
      </c>
      <c r="G916" s="45">
        <v>2023</v>
      </c>
      <c r="H916" s="46" t="s">
        <v>128</v>
      </c>
      <c r="I916" s="46" t="s">
        <v>128</v>
      </c>
      <c r="J916" s="46">
        <v>14.618745539999999</v>
      </c>
      <c r="K916" s="46">
        <v>17.735888299999999</v>
      </c>
      <c r="L916" s="46">
        <v>0.72093682000000003</v>
      </c>
      <c r="M916" s="46">
        <v>14.66256139</v>
      </c>
      <c r="N916" s="46">
        <v>0</v>
      </c>
      <c r="O916" s="46">
        <v>2.3523900899999997</v>
      </c>
      <c r="P916" s="46">
        <v>17.735888299999999</v>
      </c>
      <c r="Q916" s="46">
        <v>0.72093682000000003</v>
      </c>
      <c r="R916" s="46">
        <v>14.66256139</v>
      </c>
      <c r="S916" s="46">
        <v>0</v>
      </c>
      <c r="T916" s="46">
        <v>2.3523900899999997</v>
      </c>
      <c r="U916" s="46">
        <v>0</v>
      </c>
      <c r="V916" s="46">
        <v>16.0513373</v>
      </c>
      <c r="W916" s="46">
        <v>0</v>
      </c>
      <c r="X916" s="46">
        <v>16.0513373</v>
      </c>
      <c r="Y916" s="46">
        <v>0</v>
      </c>
      <c r="Z916" s="46">
        <v>3.1171427600000001</v>
      </c>
      <c r="AA916" s="46">
        <v>16.0513373</v>
      </c>
      <c r="AB916" s="46">
        <v>3.1171427600000001</v>
      </c>
      <c r="AC916" s="46">
        <v>0</v>
      </c>
      <c r="AD916" s="46">
        <v>0</v>
      </c>
      <c r="AE916" s="46">
        <v>0</v>
      </c>
      <c r="AF916" s="46">
        <v>0</v>
      </c>
      <c r="AG916" s="46">
        <v>0</v>
      </c>
      <c r="AH916" s="46">
        <v>0</v>
      </c>
      <c r="AI916" s="46">
        <v>0</v>
      </c>
      <c r="AJ916" s="46">
        <v>0</v>
      </c>
      <c r="AK916" s="46">
        <v>0</v>
      </c>
      <c r="AL916" s="46" t="s">
        <v>128</v>
      </c>
      <c r="AM916" s="46">
        <v>0</v>
      </c>
      <c r="AN916" s="46">
        <v>0</v>
      </c>
      <c r="AO916" s="44" t="s">
        <v>1778</v>
      </c>
    </row>
    <row r="917" spans="1:41" ht="157.5" x14ac:dyDescent="0.2">
      <c r="A917" s="44" t="s">
        <v>1739</v>
      </c>
      <c r="B917" s="44" t="s">
        <v>1779</v>
      </c>
      <c r="C917" s="44" t="s">
        <v>1780</v>
      </c>
      <c r="D917" s="44" t="s">
        <v>115</v>
      </c>
      <c r="E917" s="45">
        <v>2020</v>
      </c>
      <c r="F917" s="45">
        <v>2023</v>
      </c>
      <c r="G917" s="45">
        <v>2023</v>
      </c>
      <c r="H917" s="46" t="s">
        <v>128</v>
      </c>
      <c r="I917" s="46" t="s">
        <v>128</v>
      </c>
      <c r="J917" s="46">
        <v>56.050593419999998</v>
      </c>
      <c r="K917" s="46">
        <v>71.827212520000003</v>
      </c>
      <c r="L917" s="46">
        <v>3.1906190200000002</v>
      </c>
      <c r="M917" s="46">
        <v>62.085105249999998</v>
      </c>
      <c r="N917" s="46">
        <v>0</v>
      </c>
      <c r="O917" s="46">
        <v>6.5514882500000002</v>
      </c>
      <c r="P917" s="46">
        <v>56.050593419999998</v>
      </c>
      <c r="Q917" s="46">
        <v>2.1738871500000001</v>
      </c>
      <c r="R917" s="46">
        <v>48.347644869999996</v>
      </c>
      <c r="S917" s="46">
        <v>0</v>
      </c>
      <c r="T917" s="46">
        <v>5.5290613999999998</v>
      </c>
      <c r="U917" s="46">
        <v>0</v>
      </c>
      <c r="V917" s="46">
        <v>55.292976639999999</v>
      </c>
      <c r="W917" s="46">
        <v>0</v>
      </c>
      <c r="X917" s="46">
        <v>55.292976639999999</v>
      </c>
      <c r="Y917" s="46">
        <v>0</v>
      </c>
      <c r="Z917" s="46">
        <v>0</v>
      </c>
      <c r="AA917" s="46">
        <v>55.292976639999999</v>
      </c>
      <c r="AB917" s="46">
        <v>0</v>
      </c>
      <c r="AC917" s="46">
        <v>0</v>
      </c>
      <c r="AD917" s="46">
        <v>0</v>
      </c>
      <c r="AE917" s="46">
        <v>0</v>
      </c>
      <c r="AF917" s="46">
        <v>0</v>
      </c>
      <c r="AG917" s="46">
        <v>0</v>
      </c>
      <c r="AH917" s="46">
        <v>0</v>
      </c>
      <c r="AI917" s="46">
        <v>0</v>
      </c>
      <c r="AJ917" s="46">
        <v>0</v>
      </c>
      <c r="AK917" s="46">
        <v>0</v>
      </c>
      <c r="AL917" s="46" t="s">
        <v>128</v>
      </c>
      <c r="AM917" s="46">
        <v>0</v>
      </c>
      <c r="AN917" s="46">
        <v>0</v>
      </c>
      <c r="AO917" s="44" t="s">
        <v>1781</v>
      </c>
    </row>
    <row r="918" spans="1:41" ht="94.5" x14ac:dyDescent="0.2">
      <c r="A918" s="44" t="s">
        <v>1739</v>
      </c>
      <c r="B918" s="44" t="s">
        <v>1782</v>
      </c>
      <c r="C918" s="44" t="s">
        <v>1783</v>
      </c>
      <c r="D918" s="44" t="s">
        <v>185</v>
      </c>
      <c r="E918" s="45">
        <v>2021</v>
      </c>
      <c r="F918" s="45">
        <v>2023</v>
      </c>
      <c r="G918" s="45">
        <v>2024</v>
      </c>
      <c r="H918" s="46" t="s">
        <v>128</v>
      </c>
      <c r="I918" s="46" t="s">
        <v>128</v>
      </c>
      <c r="J918" s="46">
        <v>79.810120789999999</v>
      </c>
      <c r="K918" s="46">
        <v>89.443263479999999</v>
      </c>
      <c r="L918" s="46">
        <v>4.3117616500000002</v>
      </c>
      <c r="M918" s="46">
        <v>69.990530799999988</v>
      </c>
      <c r="N918" s="46">
        <v>0</v>
      </c>
      <c r="O918" s="46">
        <v>15.140971030000001</v>
      </c>
      <c r="P918" s="46">
        <v>84.678810229999996</v>
      </c>
      <c r="Q918" s="46">
        <v>4.3117616500000002</v>
      </c>
      <c r="R918" s="46">
        <v>66.262283429999997</v>
      </c>
      <c r="S918" s="46">
        <v>0</v>
      </c>
      <c r="T918" s="46">
        <v>14.104765149999999</v>
      </c>
      <c r="U918" s="46">
        <v>0</v>
      </c>
      <c r="V918" s="46">
        <v>7.1567046300000099</v>
      </c>
      <c r="W918" s="46">
        <v>0</v>
      </c>
      <c r="X918" s="46">
        <v>7.1567046300000099</v>
      </c>
      <c r="Y918" s="46">
        <v>0</v>
      </c>
      <c r="Z918" s="46">
        <v>4.8686894400000202</v>
      </c>
      <c r="AA918" s="46">
        <v>7.1567046300000099</v>
      </c>
      <c r="AB918" s="46">
        <v>4.8686894400000202</v>
      </c>
      <c r="AC918" s="46">
        <v>0</v>
      </c>
      <c r="AD918" s="46">
        <v>0</v>
      </c>
      <c r="AE918" s="46">
        <v>0</v>
      </c>
      <c r="AF918" s="46">
        <v>0</v>
      </c>
      <c r="AG918" s="46">
        <v>0</v>
      </c>
      <c r="AH918" s="46">
        <v>0</v>
      </c>
      <c r="AI918" s="46">
        <v>0</v>
      </c>
      <c r="AJ918" s="46">
        <v>0</v>
      </c>
      <c r="AK918" s="46">
        <v>0</v>
      </c>
      <c r="AL918" s="46" t="s">
        <v>128</v>
      </c>
      <c r="AM918" s="46">
        <v>0</v>
      </c>
      <c r="AN918" s="46">
        <v>0</v>
      </c>
      <c r="AO918" s="44" t="s">
        <v>1784</v>
      </c>
    </row>
    <row r="919" spans="1:41" ht="126" x14ac:dyDescent="0.2">
      <c r="A919" s="44" t="s">
        <v>1739</v>
      </c>
      <c r="B919" s="44" t="s">
        <v>1785</v>
      </c>
      <c r="C919" s="44" t="s">
        <v>1786</v>
      </c>
      <c r="D919" s="44" t="s">
        <v>185</v>
      </c>
      <c r="E919" s="45">
        <v>2021</v>
      </c>
      <c r="F919" s="45">
        <v>2023</v>
      </c>
      <c r="G919" s="45">
        <v>2024</v>
      </c>
      <c r="H919" s="46" t="s">
        <v>128</v>
      </c>
      <c r="I919" s="46" t="s">
        <v>128</v>
      </c>
      <c r="J919" s="46">
        <v>2.8481492799999999</v>
      </c>
      <c r="K919" s="46">
        <v>33.69771746</v>
      </c>
      <c r="L919" s="46">
        <v>1.0167286500000001</v>
      </c>
      <c r="M919" s="46">
        <v>28.248271799999998</v>
      </c>
      <c r="N919" s="46">
        <v>0</v>
      </c>
      <c r="O919" s="46">
        <v>4.4327170100000002</v>
      </c>
      <c r="P919" s="46">
        <v>33.69771746</v>
      </c>
      <c r="Q919" s="46">
        <v>1.0167286500000001</v>
      </c>
      <c r="R919" s="46">
        <v>28.248271799999998</v>
      </c>
      <c r="S919" s="46">
        <v>0</v>
      </c>
      <c r="T919" s="46">
        <v>4.4327170100000002</v>
      </c>
      <c r="U919" s="46">
        <v>0</v>
      </c>
      <c r="V919" s="46">
        <v>23.849568179999999</v>
      </c>
      <c r="W919" s="46">
        <v>0</v>
      </c>
      <c r="X919" s="46">
        <v>23.849568179999999</v>
      </c>
      <c r="Y919" s="46">
        <v>0</v>
      </c>
      <c r="Z919" s="46">
        <v>30.849568179999999</v>
      </c>
      <c r="AA919" s="46">
        <v>23.849568179999999</v>
      </c>
      <c r="AB919" s="46">
        <v>30.849568179999999</v>
      </c>
      <c r="AC919" s="46">
        <v>0</v>
      </c>
      <c r="AD919" s="46">
        <v>0</v>
      </c>
      <c r="AE919" s="46">
        <v>0</v>
      </c>
      <c r="AF919" s="46">
        <v>0</v>
      </c>
      <c r="AG919" s="46">
        <v>0</v>
      </c>
      <c r="AH919" s="46">
        <v>0</v>
      </c>
      <c r="AI919" s="46">
        <v>0</v>
      </c>
      <c r="AJ919" s="46">
        <v>0</v>
      </c>
      <c r="AK919" s="46">
        <v>0</v>
      </c>
      <c r="AL919" s="46" t="s">
        <v>128</v>
      </c>
      <c r="AM919" s="46">
        <v>0</v>
      </c>
      <c r="AN919" s="46">
        <v>0</v>
      </c>
      <c r="AO919" s="44" t="s">
        <v>1787</v>
      </c>
    </row>
    <row r="920" spans="1:41" ht="37.5" customHeight="1" x14ac:dyDescent="0.2">
      <c r="A920" s="44" t="s">
        <v>1739</v>
      </c>
      <c r="B920" s="44" t="s">
        <v>1788</v>
      </c>
      <c r="C920" s="44" t="s">
        <v>1789</v>
      </c>
      <c r="D920" s="44" t="s">
        <v>115</v>
      </c>
      <c r="E920" s="45">
        <v>2022</v>
      </c>
      <c r="F920" s="45">
        <v>2022</v>
      </c>
      <c r="G920" s="45">
        <v>2023</v>
      </c>
      <c r="H920" s="46" t="s">
        <v>128</v>
      </c>
      <c r="I920" s="46" t="s">
        <v>128</v>
      </c>
      <c r="J920" s="46">
        <v>16.25707379</v>
      </c>
      <c r="K920" s="46">
        <v>20.093783930000001</v>
      </c>
      <c r="L920" s="46">
        <v>0.89258162000000008</v>
      </c>
      <c r="M920" s="46">
        <v>17.399862819999999</v>
      </c>
      <c r="N920" s="46">
        <v>0</v>
      </c>
      <c r="O920" s="46">
        <v>1.8013394900000002</v>
      </c>
      <c r="P920" s="46">
        <v>16.25707379</v>
      </c>
      <c r="Q920" s="46">
        <v>0.72913179000000006</v>
      </c>
      <c r="R920" s="46">
        <v>12.925868210000001</v>
      </c>
      <c r="S920" s="46">
        <v>0</v>
      </c>
      <c r="T920" s="46">
        <v>2.6020737899999999</v>
      </c>
      <c r="U920" s="46">
        <v>0</v>
      </c>
      <c r="V920" s="46">
        <v>0</v>
      </c>
      <c r="W920" s="46">
        <v>0</v>
      </c>
      <c r="X920" s="46">
        <v>0</v>
      </c>
      <c r="Y920" s="46">
        <v>0</v>
      </c>
      <c r="Z920" s="46">
        <v>0</v>
      </c>
      <c r="AA920" s="46">
        <v>0</v>
      </c>
      <c r="AB920" s="46">
        <v>0</v>
      </c>
      <c r="AC920" s="46">
        <v>0</v>
      </c>
      <c r="AD920" s="46">
        <v>0</v>
      </c>
      <c r="AE920" s="46">
        <v>0</v>
      </c>
      <c r="AF920" s="46">
        <v>0</v>
      </c>
      <c r="AG920" s="46">
        <v>0</v>
      </c>
      <c r="AH920" s="46">
        <v>0</v>
      </c>
      <c r="AI920" s="46">
        <v>0</v>
      </c>
      <c r="AJ920" s="46">
        <v>0</v>
      </c>
      <c r="AK920" s="46">
        <v>0</v>
      </c>
      <c r="AL920" s="46" t="s">
        <v>128</v>
      </c>
      <c r="AM920" s="46">
        <v>0</v>
      </c>
      <c r="AN920" s="46">
        <v>0</v>
      </c>
      <c r="AO920" s="44" t="s">
        <v>1790</v>
      </c>
    </row>
    <row r="921" spans="1:41" ht="157.5" x14ac:dyDescent="0.2">
      <c r="A921" s="44" t="s">
        <v>1739</v>
      </c>
      <c r="B921" s="44" t="s">
        <v>1791</v>
      </c>
      <c r="C921" s="44" t="s">
        <v>1792</v>
      </c>
      <c r="D921" s="44" t="s">
        <v>115</v>
      </c>
      <c r="E921" s="45">
        <v>2021</v>
      </c>
      <c r="F921" s="45">
        <v>2023</v>
      </c>
      <c r="G921" s="45">
        <v>2022</v>
      </c>
      <c r="H921" s="46" t="s">
        <v>128</v>
      </c>
      <c r="I921" s="46" t="s">
        <v>128</v>
      </c>
      <c r="J921" s="46">
        <v>27.894623339999999</v>
      </c>
      <c r="K921" s="46">
        <v>29.907497960000001</v>
      </c>
      <c r="L921" s="46">
        <v>1.5971552899999999</v>
      </c>
      <c r="M921" s="46">
        <v>25.51501442</v>
      </c>
      <c r="N921" s="46">
        <v>0</v>
      </c>
      <c r="O921" s="46">
        <v>2.7953282499999998</v>
      </c>
      <c r="P921" s="46">
        <v>27.894623339999999</v>
      </c>
      <c r="Q921" s="46">
        <v>1.5476375</v>
      </c>
      <c r="R921" s="46">
        <v>18.18047052</v>
      </c>
      <c r="S921" s="46">
        <v>0</v>
      </c>
      <c r="T921" s="46">
        <v>8.1665153200000002</v>
      </c>
      <c r="U921" s="46">
        <v>0</v>
      </c>
      <c r="V921" s="46">
        <v>10.46057869</v>
      </c>
      <c r="W921" s="46">
        <v>0</v>
      </c>
      <c r="X921" s="46">
        <v>10.46057869</v>
      </c>
      <c r="Y921" s="46">
        <v>0</v>
      </c>
      <c r="Z921" s="46">
        <v>0</v>
      </c>
      <c r="AA921" s="46">
        <v>10.46057869</v>
      </c>
      <c r="AB921" s="46">
        <v>0</v>
      </c>
      <c r="AC921" s="46">
        <v>0</v>
      </c>
      <c r="AD921" s="46">
        <v>0</v>
      </c>
      <c r="AE921" s="46">
        <v>0</v>
      </c>
      <c r="AF921" s="46">
        <v>0</v>
      </c>
      <c r="AG921" s="46">
        <v>0</v>
      </c>
      <c r="AH921" s="46">
        <v>0</v>
      </c>
      <c r="AI921" s="46">
        <v>0</v>
      </c>
      <c r="AJ921" s="46">
        <v>0</v>
      </c>
      <c r="AK921" s="46">
        <v>0</v>
      </c>
      <c r="AL921" s="46" t="s">
        <v>128</v>
      </c>
      <c r="AM921" s="46">
        <v>0</v>
      </c>
      <c r="AN921" s="46">
        <v>0</v>
      </c>
      <c r="AO921" s="44" t="s">
        <v>1781</v>
      </c>
    </row>
    <row r="922" spans="1:41" ht="110.25" x14ac:dyDescent="0.2">
      <c r="A922" s="44" t="s">
        <v>1739</v>
      </c>
      <c r="B922" s="44" t="s">
        <v>1793</v>
      </c>
      <c r="C922" s="44" t="s">
        <v>1794</v>
      </c>
      <c r="D922" s="44" t="s">
        <v>181</v>
      </c>
      <c r="E922" s="45">
        <v>2025</v>
      </c>
      <c r="F922" s="45">
        <v>2025</v>
      </c>
      <c r="G922" s="45">
        <v>2025</v>
      </c>
      <c r="H922" s="46" t="s">
        <v>128</v>
      </c>
      <c r="I922" s="46" t="s">
        <v>128</v>
      </c>
      <c r="J922" s="46">
        <v>0</v>
      </c>
      <c r="K922" s="46">
        <v>13.46894672</v>
      </c>
      <c r="L922" s="46">
        <v>0.40047813000000004</v>
      </c>
      <c r="M922" s="46">
        <v>11.28890094</v>
      </c>
      <c r="N922" s="46">
        <v>0</v>
      </c>
      <c r="O922" s="46">
        <v>1.7795676499999999</v>
      </c>
      <c r="P922" s="46">
        <v>13.46894672</v>
      </c>
      <c r="Q922" s="46">
        <v>0.40047813000000004</v>
      </c>
      <c r="R922" s="46">
        <v>11.28890094</v>
      </c>
      <c r="S922" s="46">
        <v>0</v>
      </c>
      <c r="T922" s="46">
        <v>1.7795676499999999</v>
      </c>
      <c r="U922" s="46">
        <v>0</v>
      </c>
      <c r="V922" s="46">
        <v>13.46894672</v>
      </c>
      <c r="W922" s="46">
        <v>0</v>
      </c>
      <c r="X922" s="46">
        <v>13.46894672</v>
      </c>
      <c r="Y922" s="46">
        <v>0</v>
      </c>
      <c r="Z922" s="46">
        <v>13.46894672</v>
      </c>
      <c r="AA922" s="46">
        <v>0.40047813000000004</v>
      </c>
      <c r="AB922" s="46">
        <v>0</v>
      </c>
      <c r="AC922" s="46">
        <v>5.0973832799999998</v>
      </c>
      <c r="AD922" s="46">
        <v>0</v>
      </c>
      <c r="AE922" s="46">
        <v>7.9710853100000003</v>
      </c>
      <c r="AF922" s="46">
        <v>13.46894672</v>
      </c>
      <c r="AG922" s="46">
        <v>0</v>
      </c>
      <c r="AH922" s="46">
        <v>0</v>
      </c>
      <c r="AI922" s="46">
        <v>0</v>
      </c>
      <c r="AJ922" s="46">
        <v>0</v>
      </c>
      <c r="AK922" s="46">
        <v>0</v>
      </c>
      <c r="AL922" s="46" t="s">
        <v>128</v>
      </c>
      <c r="AM922" s="46">
        <v>13.06846859</v>
      </c>
      <c r="AN922" s="46">
        <v>13.46894672</v>
      </c>
      <c r="AO922" s="44" t="s">
        <v>1795</v>
      </c>
    </row>
    <row r="923" spans="1:41" ht="31.5" x14ac:dyDescent="0.2">
      <c r="A923" s="40" t="s">
        <v>1796</v>
      </c>
      <c r="B923" s="40" t="s">
        <v>411</v>
      </c>
      <c r="C923" s="40" t="s">
        <v>56</v>
      </c>
      <c r="D923" s="40" t="s">
        <v>128</v>
      </c>
      <c r="E923" s="41" t="s">
        <v>128</v>
      </c>
      <c r="F923" s="41" t="s">
        <v>128</v>
      </c>
      <c r="G923" s="41" t="s">
        <v>128</v>
      </c>
      <c r="H923" s="42" t="s">
        <v>128</v>
      </c>
      <c r="I923" s="42" t="s">
        <v>128</v>
      </c>
      <c r="J923" s="42">
        <f ca="1">IF(MID($A923,3,10)="1.1.3",SUMIFS(J924:J$6000,$A924:$A$6000,$A923&amp;".1",$B924:$B$6000,"Наименование объекта по производству электрической энергии всего, в том числе:")+SUMIFS(J924:J$6000,$A924:$A$6000,$A923&amp;".2",$B924:$B$6000,"Наименование объекта по производству электрической энергии всего, в том числе:"),IF(AND($C924&lt;&gt;"Г",$C924&lt;&gt;""),SUMIFS(INDIRECT(ADDRESS(ROW($A923),COLUMN(J$1),3,1)&amp;":"&amp;ADDRESS(ROW($A923)+MATCH("Г",$C924:$C$6000,0),COLUMN(J$1),3,1)),INDIRECT(ADDRESS(ROW($A923),COLUMN($A$1),3,1)&amp;":"&amp;ADDRESS(ROW($A923)+MATCH("Г",$C924:$C$6000,0),COLUMN($A$1),3,1)),$A923&amp;"*",INDIRECT(ADDRESS(ROW($A923),COLUMN($C$1),3,1)&amp;":"&amp;ADDRESS(ROW($A923)+MATCH("Г",$C924:$C$6000,0),COLUMN($C$1),3,1)),"&lt;&gt;Г"),SUMIFS(J924:J$6000,$A924:$A$6000,IF(AND($A923=$A924,$C923=$C924),$A923&amp;"*",IF(OR(MID($A923,1,1)="0",MID($A923,1,1)=0),"?"&amp;MID($A923,2,LEN($A923)-1),$A923&amp;".?")),$C924:$C$6000,"Г")))</f>
        <v>101.78019359999999</v>
      </c>
      <c r="K923" s="42">
        <f ca="1">IF(MID($A923,3,10)="1.1.3",SUMIFS(K924:K$6000,$A924:$A$6000,$A923&amp;".1",$B924:$B$6000,"Наименование объекта по производству электрической энергии всего, в том числе:")+SUMIFS(K924:K$6000,$A924:$A$6000,$A923&amp;".2",$B924:$B$6000,"Наименование объекта по производству электрической энергии всего, в том числе:"),IF(AND($C924&lt;&gt;"Г",$C924&lt;&gt;""),SUMIFS(INDIRECT(ADDRESS(ROW($A923),COLUMN(K$1),3,1)&amp;":"&amp;ADDRESS(ROW($A923)+MATCH("Г",$C924:$C$6000,0),COLUMN(K$1),3,1)),INDIRECT(ADDRESS(ROW($A923),COLUMN($A$1),3,1)&amp;":"&amp;ADDRESS(ROW($A923)+MATCH("Г",$C924:$C$6000,0),COLUMN($A$1),3,1)),$A923&amp;"*",INDIRECT(ADDRESS(ROW($A923),COLUMN($C$1),3,1)&amp;":"&amp;ADDRESS(ROW($A923)+MATCH("Г",$C924:$C$6000,0),COLUMN($C$1),3,1)),"&lt;&gt;Г"),SUMIFS(K924:K$6000,$A924:$A$6000,IF(AND($A923=$A924,$C923=$C924),$A923&amp;"*",IF(OR(MID($A923,1,1)="0",MID($A923,1,1)=0),"?"&amp;MID($A923,2,LEN($A923)-1),$A923&amp;".?")),$C924:$C$6000,"Г")))</f>
        <v>363.01619649999998</v>
      </c>
      <c r="L923" s="42">
        <f ca="1">IF(MID($A923,3,10)="1.1.3",SUMIFS(L924:L$6000,$A924:$A$6000,$A923&amp;".1",$B924:$B$6000,"Наименование объекта по производству электрической энергии всего, в том числе:")+SUMIFS(L924:L$6000,$A924:$A$6000,$A923&amp;".2",$B924:$B$6000,"Наименование объекта по производству электрической энергии всего, в том числе:"),IF(AND($C924&lt;&gt;"Г",$C924&lt;&gt;""),SUMIFS(INDIRECT(ADDRESS(ROW($A923),COLUMN(L$1),3,1)&amp;":"&amp;ADDRESS(ROW($A923)+MATCH("Г",$C924:$C$6000,0),COLUMN(L$1),3,1)),INDIRECT(ADDRESS(ROW($A923),COLUMN($A$1),3,1)&amp;":"&amp;ADDRESS(ROW($A923)+MATCH("Г",$C924:$C$6000,0),COLUMN($A$1),3,1)),$A923&amp;"*",INDIRECT(ADDRESS(ROW($A923),COLUMN($C$1),3,1)&amp;":"&amp;ADDRESS(ROW($A923)+MATCH("Г",$C924:$C$6000,0),COLUMN($C$1),3,1)),"&lt;&gt;Г"),SUMIFS(L924:L$6000,$A924:$A$6000,IF(AND($A923=$A924,$C923=$C924),$A923&amp;"*",IF(OR(MID($A923,1,1)="0",MID($A923,1,1)=0),"?"&amp;MID($A923,2,LEN($A923)-1),$A923&amp;".?")),$C924:$C$6000,"Г")))</f>
        <v>19.770125050000001</v>
      </c>
      <c r="M923" s="42">
        <f ca="1">IF(MID($A923,3,10)="1.1.3",SUMIFS(M924:M$6000,$A924:$A$6000,$A923&amp;".1",$B924:$B$6000,"Наименование объекта по производству электрической энергии всего, в том числе:")+SUMIFS(M924:M$6000,$A924:$A$6000,$A923&amp;".2",$B924:$B$6000,"Наименование объекта по производству электрической энергии всего, в том числе:"),IF(AND($C924&lt;&gt;"Г",$C924&lt;&gt;""),SUMIFS(INDIRECT(ADDRESS(ROW($A923),COLUMN(M$1),3,1)&amp;":"&amp;ADDRESS(ROW($A923)+MATCH("Г",$C924:$C$6000,0),COLUMN(M$1),3,1)),INDIRECT(ADDRESS(ROW($A923),COLUMN($A$1),3,1)&amp;":"&amp;ADDRESS(ROW($A923)+MATCH("Г",$C924:$C$6000,0),COLUMN($A$1),3,1)),$A923&amp;"*",INDIRECT(ADDRESS(ROW($A923),COLUMN($C$1),3,1)&amp;":"&amp;ADDRESS(ROW($A923)+MATCH("Г",$C924:$C$6000,0),COLUMN($C$1),3,1)),"&lt;&gt;Г"),SUMIFS(M924:M$6000,$A924:$A$6000,IF(AND($A923=$A924,$C923=$C924),$A923&amp;"*",IF(OR(MID($A923,1,1)="0",MID($A923,1,1)=0),"?"&amp;MID($A923,2,LEN($A923)-1),$A923&amp;".?")),$C924:$C$6000,"Г")))</f>
        <v>142.92491494999999</v>
      </c>
      <c r="N923" s="42">
        <f ca="1">IF(MID($A923,3,10)="1.1.3",SUMIFS(N924:N$6000,$A924:$A$6000,$A923&amp;".1",$B924:$B$6000,"Наименование объекта по производству электрической энергии всего, в том числе:")+SUMIFS(N924:N$6000,$A924:$A$6000,$A923&amp;".2",$B924:$B$6000,"Наименование объекта по производству электрической энергии всего, в том числе:"),IF(AND($C924&lt;&gt;"Г",$C924&lt;&gt;""),SUMIFS(INDIRECT(ADDRESS(ROW($A923),COLUMN(N$1),3,1)&amp;":"&amp;ADDRESS(ROW($A923)+MATCH("Г",$C924:$C$6000,0),COLUMN(N$1),3,1)),INDIRECT(ADDRESS(ROW($A923),COLUMN($A$1),3,1)&amp;":"&amp;ADDRESS(ROW($A923)+MATCH("Г",$C924:$C$6000,0),COLUMN($A$1),3,1)),$A923&amp;"*",INDIRECT(ADDRESS(ROW($A923),COLUMN($C$1),3,1)&amp;":"&amp;ADDRESS(ROW($A923)+MATCH("Г",$C924:$C$6000,0),COLUMN($C$1),3,1)),"&lt;&gt;Г"),SUMIFS(N924:N$6000,$A924:$A$6000,IF(AND($A923=$A924,$C923=$C924),$A923&amp;"*",IF(OR(MID($A923,1,1)="0",MID($A923,1,1)=0),"?"&amp;MID($A923,2,LEN($A923)-1),$A923&amp;".?")),$C924:$C$6000,"Г")))</f>
        <v>161.78299259000002</v>
      </c>
      <c r="O923" s="42">
        <f ca="1">IF(MID($A923,3,10)="1.1.3",SUMIFS(O924:O$6000,$A924:$A$6000,$A923&amp;".1",$B924:$B$6000,"Наименование объекта по производству электрической энергии всего, в том числе:")+SUMIFS(O924:O$6000,$A924:$A$6000,$A923&amp;".2",$B924:$B$6000,"Наименование объекта по производству электрической энергии всего, в том числе:"),IF(AND($C924&lt;&gt;"Г",$C924&lt;&gt;""),SUMIFS(INDIRECT(ADDRESS(ROW($A923),COLUMN(O$1),3,1)&amp;":"&amp;ADDRESS(ROW($A923)+MATCH("Г",$C924:$C$6000,0),COLUMN(O$1),3,1)),INDIRECT(ADDRESS(ROW($A923),COLUMN($A$1),3,1)&amp;":"&amp;ADDRESS(ROW($A923)+MATCH("Г",$C924:$C$6000,0),COLUMN($A$1),3,1)),$A923&amp;"*",INDIRECT(ADDRESS(ROW($A923),COLUMN($C$1),3,1)&amp;":"&amp;ADDRESS(ROW($A923)+MATCH("Г",$C924:$C$6000,0),COLUMN($C$1),3,1)),"&lt;&gt;Г"),SUMIFS(O924:O$6000,$A924:$A$6000,IF(AND($A923=$A924,$C923=$C924),$A923&amp;"*",IF(OR(MID($A923,1,1)="0",MID($A923,1,1)=0),"?"&amp;MID($A923,2,LEN($A923)-1),$A923&amp;".?")),$C924:$C$6000,"Г")))</f>
        <v>38.538163910000002</v>
      </c>
      <c r="P923" s="42">
        <f ca="1">IF(MID($A923,3,10)="1.1.3",SUMIFS(P924:P$6000,$A924:$A$6000,$A923&amp;".1",$B924:$B$6000,"Наименование объекта по производству электрической энергии всего, в том числе:")+SUMIFS(P924:P$6000,$A924:$A$6000,$A923&amp;".2",$B924:$B$6000,"Наименование объекта по производству электрической энергии всего, в том числе:"),IF(AND($C924&lt;&gt;"Г",$C924&lt;&gt;""),SUMIFS(INDIRECT(ADDRESS(ROW($A923),COLUMN(P$1),3,1)&amp;":"&amp;ADDRESS(ROW($A923)+MATCH("Г",$C924:$C$6000,0),COLUMN(P$1),3,1)),INDIRECT(ADDRESS(ROW($A923),COLUMN($A$1),3,1)&amp;":"&amp;ADDRESS(ROW($A923)+MATCH("Г",$C924:$C$6000,0),COLUMN($A$1),3,1)),$A923&amp;"*",INDIRECT(ADDRESS(ROW($A923),COLUMN($C$1),3,1)&amp;":"&amp;ADDRESS(ROW($A923)+MATCH("Г",$C924:$C$6000,0),COLUMN($C$1),3,1)),"&lt;&gt;Г"),SUMIFS(P924:P$6000,$A924:$A$6000,IF(AND($A923=$A924,$C923=$C924),$A923&amp;"*",IF(OR(MID($A923,1,1)="0",MID($A923,1,1)=0),"?"&amp;MID($A923,2,LEN($A923)-1),$A923&amp;".?")),$C924:$C$6000,"Г")))</f>
        <v>408.92768582000002</v>
      </c>
      <c r="Q923" s="42">
        <f ca="1">IF(MID($A923,3,10)="1.1.3",SUMIFS(Q924:Q$6000,$A924:$A$6000,$A923&amp;".1",$B924:$B$6000,"Наименование объекта по производству электрической энергии всего, в том числе:")+SUMIFS(Q924:Q$6000,$A924:$A$6000,$A923&amp;".2",$B924:$B$6000,"Наименование объекта по производству электрической энергии всего, в том числе:"),IF(AND($C924&lt;&gt;"Г",$C924&lt;&gt;""),SUMIFS(INDIRECT(ADDRESS(ROW($A923),COLUMN(Q$1),3,1)&amp;":"&amp;ADDRESS(ROW($A923)+MATCH("Г",$C924:$C$6000,0),COLUMN(Q$1),3,1)),INDIRECT(ADDRESS(ROW($A923),COLUMN($A$1),3,1)&amp;":"&amp;ADDRESS(ROW($A923)+MATCH("Г",$C924:$C$6000,0),COLUMN($A$1),3,1)),$A923&amp;"*",INDIRECT(ADDRESS(ROW($A923),COLUMN($C$1),3,1)&amp;":"&amp;ADDRESS(ROW($A923)+MATCH("Г",$C924:$C$6000,0),COLUMN($C$1),3,1)),"&lt;&gt;Г"),SUMIFS(Q924:Q$6000,$A924:$A$6000,IF(AND($A923=$A924,$C923=$C924),$A923&amp;"*",IF(OR(MID($A923,1,1)="0",MID($A923,1,1)=0),"?"&amp;MID($A923,2,LEN($A923)-1),$A923&amp;".?")),$C924:$C$6000,"Г")))</f>
        <v>20.742156969999996</v>
      </c>
      <c r="R923" s="42">
        <f ca="1">IF(MID($A923,3,10)="1.1.3",SUMIFS(R924:R$6000,$A924:$A$6000,$A923&amp;".1",$B924:$B$6000,"Наименование объекта по производству электрической энергии всего, в том числе:")+SUMIFS(R924:R$6000,$A924:$A$6000,$A923&amp;".2",$B924:$B$6000,"Наименование объекта по производству электрической энергии всего, в том числе:"),IF(AND($C924&lt;&gt;"Г",$C924&lt;&gt;""),SUMIFS(INDIRECT(ADDRESS(ROW($A923),COLUMN(R$1),3,1)&amp;":"&amp;ADDRESS(ROW($A923)+MATCH("Г",$C924:$C$6000,0),COLUMN(R$1),3,1)),INDIRECT(ADDRESS(ROW($A923),COLUMN($A$1),3,1)&amp;":"&amp;ADDRESS(ROW($A923)+MATCH("Г",$C924:$C$6000,0),COLUMN($A$1),3,1)),$A923&amp;"*",INDIRECT(ADDRESS(ROW($A923),COLUMN($C$1),3,1)&amp;":"&amp;ADDRESS(ROW($A923)+MATCH("Г",$C924:$C$6000,0),COLUMN($C$1),3,1)),"&lt;&gt;Г"),SUMIFS(R924:R$6000,$A924:$A$6000,IF(AND($A923=$A924,$C923=$C924),$A923&amp;"*",IF(OR(MID($A923,1,1)="0",MID($A923,1,1)=0),"?"&amp;MID($A923,2,LEN($A923)-1),$A923&amp;".?")),$C924:$C$6000,"Г")))</f>
        <v>117.68973538999998</v>
      </c>
      <c r="S923" s="42">
        <f ca="1">IF(MID($A923,3,10)="1.1.3",SUMIFS(S924:S$6000,$A924:$A$6000,$A923&amp;".1",$B924:$B$6000,"Наименование объекта по производству электрической энергии всего, в том числе:")+SUMIFS(S924:S$6000,$A924:$A$6000,$A923&amp;".2",$B924:$B$6000,"Наименование объекта по производству электрической энергии всего, в том числе:"),IF(AND($C924&lt;&gt;"Г",$C924&lt;&gt;""),SUMIFS(INDIRECT(ADDRESS(ROW($A923),COLUMN(S$1),3,1)&amp;":"&amp;ADDRESS(ROW($A923)+MATCH("Г",$C924:$C$6000,0),COLUMN(S$1),3,1)),INDIRECT(ADDRESS(ROW($A923),COLUMN($A$1),3,1)&amp;":"&amp;ADDRESS(ROW($A923)+MATCH("Г",$C924:$C$6000,0),COLUMN($A$1),3,1)),$A923&amp;"*",INDIRECT(ADDRESS(ROW($A923),COLUMN($C$1),3,1)&amp;":"&amp;ADDRESS(ROW($A923)+MATCH("Г",$C924:$C$6000,0),COLUMN($C$1),3,1)),"&lt;&gt;Г"),SUMIFS(S924:S$6000,$A924:$A$6000,IF(AND($A923=$A924,$C923=$C924),$A923&amp;"*",IF(OR(MID($A923,1,1)="0",MID($A923,1,1)=0),"?"&amp;MID($A923,2,LEN($A923)-1),$A923&amp;".?")),$C924:$C$6000,"Г")))</f>
        <v>221.46689087999999</v>
      </c>
      <c r="T923" s="42">
        <f ca="1">IF(MID($A923,3,10)="1.1.3",SUMIFS(T924:T$6000,$A924:$A$6000,$A923&amp;".1",$B924:$B$6000,"Наименование объекта по производству электрической энергии всего, в том числе:")+SUMIFS(T924:T$6000,$A924:$A$6000,$A923&amp;".2",$B924:$B$6000,"Наименование объекта по производству электрической энергии всего, в том числе:"),IF(AND($C924&lt;&gt;"Г",$C924&lt;&gt;""),SUMIFS(INDIRECT(ADDRESS(ROW($A923),COLUMN(T$1),3,1)&amp;":"&amp;ADDRESS(ROW($A923)+MATCH("Г",$C924:$C$6000,0),COLUMN(T$1),3,1)),INDIRECT(ADDRESS(ROW($A923),COLUMN($A$1),3,1)&amp;":"&amp;ADDRESS(ROW($A923)+MATCH("Г",$C924:$C$6000,0),COLUMN($A$1),3,1)),$A923&amp;"*",INDIRECT(ADDRESS(ROW($A923),COLUMN($C$1),3,1)&amp;":"&amp;ADDRESS(ROW($A923)+MATCH("Г",$C924:$C$6000,0),COLUMN($C$1),3,1)),"&lt;&gt;Г"),SUMIFS(T924:T$6000,$A924:$A$6000,IF(AND($A923=$A924,$C923=$C924),$A923&amp;"*",IF(OR(MID($A923,1,1)="0",MID($A923,1,1)=0),"?"&amp;MID($A923,2,LEN($A923)-1),$A923&amp;".?")),$C924:$C$6000,"Г")))</f>
        <v>49.028902579999993</v>
      </c>
      <c r="U923" s="42">
        <f ca="1">IF(MID($A923,3,10)="1.1.3",SUMIFS(U924:U$6000,$A924:$A$6000,$A923&amp;".1",$B924:$B$6000,"Наименование объекта по производству электрической энергии всего, в том числе:")+SUMIFS(U924:U$6000,$A924:$A$6000,$A923&amp;".2",$B924:$B$6000,"Наименование объекта по производству электрической энергии всего, в том числе:"),IF(AND($C924&lt;&gt;"Г",$C924&lt;&gt;""),SUMIFS(INDIRECT(ADDRESS(ROW($A923),COLUMN(U$1),3,1)&amp;":"&amp;ADDRESS(ROW($A923)+MATCH("Г",$C924:$C$6000,0),COLUMN(U$1),3,1)),INDIRECT(ADDRESS(ROW($A923),COLUMN($A$1),3,1)&amp;":"&amp;ADDRESS(ROW($A923)+MATCH("Г",$C924:$C$6000,0),COLUMN($A$1),3,1)),$A923&amp;"*",INDIRECT(ADDRESS(ROW($A923),COLUMN($C$1),3,1)&amp;":"&amp;ADDRESS(ROW($A923)+MATCH("Г",$C924:$C$6000,0),COLUMN($C$1),3,1)),"&lt;&gt;Г"),SUMIFS(U924:U$6000,$A924:$A$6000,IF(AND($A923=$A924,$C923=$C924),$A923&amp;"*",IF(OR(MID($A923,1,1)="0",MID($A923,1,1)=0),"?"&amp;MID($A923,2,LEN($A923)-1),$A923&amp;".?")),$C924:$C$6000,"Г")))</f>
        <v>0</v>
      </c>
      <c r="V923" s="42">
        <f ca="1">IF(MID($A923,3,10)="1.1.3",SUMIFS(V924:V$6000,$A924:$A$6000,$A923&amp;".1",$B924:$B$6000,"Наименование объекта по производству электрической энергии всего, в том числе:")+SUMIFS(V924:V$6000,$A924:$A$6000,$A923&amp;".2",$B924:$B$6000,"Наименование объекта по производству электрической энергии всего, в том числе:"),IF(AND($C924&lt;&gt;"Г",$C924&lt;&gt;""),SUMIFS(INDIRECT(ADDRESS(ROW($A923),COLUMN(V$1),3,1)&amp;":"&amp;ADDRESS(ROW($A923)+MATCH("Г",$C924:$C$6000,0),COLUMN(V$1),3,1)),INDIRECT(ADDRESS(ROW($A923),COLUMN($A$1),3,1)&amp;":"&amp;ADDRESS(ROW($A923)+MATCH("Г",$C924:$C$6000,0),COLUMN($A$1),3,1)),$A923&amp;"*",INDIRECT(ADDRESS(ROW($A923),COLUMN($C$1),3,1)&amp;":"&amp;ADDRESS(ROW($A923)+MATCH("Г",$C924:$C$6000,0),COLUMN($C$1),3,1)),"&lt;&gt;Г"),SUMIFS(V924:V$6000,$A924:$A$6000,IF(AND($A923=$A924,$C923=$C924),$A923&amp;"*",IF(OR(MID($A923,1,1)="0",MID($A923,1,1)=0),"?"&amp;MID($A923,2,LEN($A923)-1),$A923&amp;".?")),$C924:$C$6000,"Г")))</f>
        <v>266.674015</v>
      </c>
      <c r="W923" s="42">
        <f ca="1">IF(MID($A923,3,10)="1.1.3",SUMIFS(W924:W$6000,$A924:$A$6000,$A923&amp;".1",$B924:$B$6000,"Наименование объекта по производству электрической энергии всего, в том числе:")+SUMIFS(W924:W$6000,$A924:$A$6000,$A923&amp;".2",$B924:$B$6000,"Наименование объекта по производству электрической энергии всего, в том числе:"),IF(AND($C924&lt;&gt;"Г",$C924&lt;&gt;""),SUMIFS(INDIRECT(ADDRESS(ROW($A923),COLUMN(W$1),3,1)&amp;":"&amp;ADDRESS(ROW($A923)+MATCH("Г",$C924:$C$6000,0),COLUMN(W$1),3,1)),INDIRECT(ADDRESS(ROW($A923),COLUMN($A$1),3,1)&amp;":"&amp;ADDRESS(ROW($A923)+MATCH("Г",$C924:$C$6000,0),COLUMN($A$1),3,1)),$A923&amp;"*",INDIRECT(ADDRESS(ROW($A923),COLUMN($C$1),3,1)&amp;":"&amp;ADDRESS(ROW($A923)+MATCH("Г",$C924:$C$6000,0),COLUMN($C$1),3,1)),"&lt;&gt;Г"),SUMIFS(W924:W$6000,$A924:$A$6000,IF(AND($A923=$A924,$C923=$C924),$A923&amp;"*",IF(OR(MID($A923,1,1)="0",MID($A923,1,1)=0),"?"&amp;MID($A923,2,LEN($A923)-1),$A923&amp;".?")),$C924:$C$6000,"Г")))</f>
        <v>0</v>
      </c>
      <c r="X923" s="42">
        <f ca="1">IF(MID($A923,3,10)="1.1.3",SUMIFS(X924:X$6000,$A924:$A$6000,$A923&amp;".1",$B924:$B$6000,"Наименование объекта по производству электрической энергии всего, в том числе:")+SUMIFS(X924:X$6000,$A924:$A$6000,$A923&amp;".2",$B924:$B$6000,"Наименование объекта по производству электрической энергии всего, в том числе:"),IF(AND($C924&lt;&gt;"Г",$C924&lt;&gt;""),SUMIFS(INDIRECT(ADDRESS(ROW($A923),COLUMN(X$1),3,1)&amp;":"&amp;ADDRESS(ROW($A923)+MATCH("Г",$C924:$C$6000,0),COLUMN(X$1),3,1)),INDIRECT(ADDRESS(ROW($A923),COLUMN($A$1),3,1)&amp;":"&amp;ADDRESS(ROW($A923)+MATCH("Г",$C924:$C$6000,0),COLUMN($A$1),3,1)),$A923&amp;"*",INDIRECT(ADDRESS(ROW($A923),COLUMN($C$1),3,1)&amp;":"&amp;ADDRESS(ROW($A923)+MATCH("Г",$C924:$C$6000,0),COLUMN($C$1),3,1)),"&lt;&gt;Г"),SUMIFS(X924:X$6000,$A924:$A$6000,IF(AND($A923=$A924,$C923=$C924),$A923&amp;"*",IF(OR(MID($A923,1,1)="0",MID($A923,1,1)=0),"?"&amp;MID($A923,2,LEN($A923)-1),$A923&amp;".?")),$C924:$C$6000,"Г")))</f>
        <v>266.674015</v>
      </c>
      <c r="Y923" s="42">
        <f ca="1">IF(MID($A923,3,10)="1.1.3",SUMIFS(Y924:Y$6000,$A924:$A$6000,$A923&amp;".1",$B924:$B$6000,"Наименование объекта по производству электрической энергии всего, в том числе:")+SUMIFS(Y924:Y$6000,$A924:$A$6000,$A923&amp;".2",$B924:$B$6000,"Наименование объекта по производству электрической энергии всего, в том числе:"),IF(AND($C924&lt;&gt;"Г",$C924&lt;&gt;""),SUMIFS(INDIRECT(ADDRESS(ROW($A923),COLUMN(Y$1),3,1)&amp;":"&amp;ADDRESS(ROW($A923)+MATCH("Г",$C924:$C$6000,0),COLUMN(Y$1),3,1)),INDIRECT(ADDRESS(ROW($A923),COLUMN($A$1),3,1)&amp;":"&amp;ADDRESS(ROW($A923)+MATCH("Г",$C924:$C$6000,0),COLUMN($A$1),3,1)),$A923&amp;"*",INDIRECT(ADDRESS(ROW($A923),COLUMN($C$1),3,1)&amp;":"&amp;ADDRESS(ROW($A923)+MATCH("Г",$C924:$C$6000,0),COLUMN($C$1),3,1)),"&lt;&gt;Г"),SUMIFS(Y924:Y$6000,$A924:$A$6000,IF(AND($A923=$A924,$C923=$C924),$A923&amp;"*",IF(OR(MID($A923,1,1)="0",MID($A923,1,1)=0),"?"&amp;MID($A923,2,LEN($A923)-1),$A923&amp;".?")),$C924:$C$6000,"Г")))</f>
        <v>0</v>
      </c>
      <c r="Z923" s="42">
        <f ca="1">IF(MID($A923,3,10)="1.1.3",SUMIFS(Z924:Z$6000,$A924:$A$6000,$A923&amp;".1",$B924:$B$6000,"Наименование объекта по производству электрической энергии всего, в том числе:")+SUMIFS(Z924:Z$6000,$A924:$A$6000,$A923&amp;".2",$B924:$B$6000,"Наименование объекта по производству электрической энергии всего, в том числе:"),IF(AND($C924&lt;&gt;"Г",$C924&lt;&gt;""),SUMIFS(INDIRECT(ADDRESS(ROW($A923),COLUMN(Z$1),3,1)&amp;":"&amp;ADDRESS(ROW($A923)+MATCH("Г",$C924:$C$6000,0),COLUMN(Z$1),3,1)),INDIRECT(ADDRESS(ROW($A923),COLUMN($A$1),3,1)&amp;":"&amp;ADDRESS(ROW($A923)+MATCH("Г",$C924:$C$6000,0),COLUMN($A$1),3,1)),$A923&amp;"*",INDIRECT(ADDRESS(ROW($A923),COLUMN($C$1),3,1)&amp;":"&amp;ADDRESS(ROW($A923)+MATCH("Г",$C924:$C$6000,0),COLUMN($C$1),3,1)),"&lt;&gt;Г"),SUMIFS(Z924:Z$6000,$A924:$A$6000,IF(AND($A923=$A924,$C923=$C924),$A923&amp;"*",IF(OR(MID($A923,1,1)="0",MID($A923,1,1)=0),"?"&amp;MID($A923,2,LEN($A923)-1),$A923&amp;".?")),$C924:$C$6000,"Г")))</f>
        <v>307.14749222</v>
      </c>
      <c r="AA923" s="42">
        <f ca="1">IF(MID($A923,3,10)="1.1.3",SUMIFS(AA924:AA$6000,$A924:$A$6000,$A923&amp;".1",$B924:$B$6000,"Наименование объекта по производству электрической энергии всего, в том числе:")+SUMIFS(AA924:AA$6000,$A924:$A$6000,$A923&amp;".2",$B924:$B$6000,"Наименование объекта по производству электрической энергии всего, в том числе:"),IF(AND($C924&lt;&gt;"Г",$C924&lt;&gt;""),SUMIFS(INDIRECT(ADDRESS(ROW($A923),COLUMN(AA$1),3,1)&amp;":"&amp;ADDRESS(ROW($A923)+MATCH("Г",$C924:$C$6000,0),COLUMN(AA$1),3,1)),INDIRECT(ADDRESS(ROW($A923),COLUMN($A$1),3,1)&amp;":"&amp;ADDRESS(ROW($A923)+MATCH("Г",$C924:$C$6000,0),COLUMN($A$1),3,1)),$A923&amp;"*",INDIRECT(ADDRESS(ROW($A923),COLUMN($C$1),3,1)&amp;":"&amp;ADDRESS(ROW($A923)+MATCH("Г",$C924:$C$6000,0),COLUMN($C$1),3,1)),"&lt;&gt;Г"),SUMIFS(AA924:AA$6000,$A924:$A$6000,IF(AND($A923=$A924,$C923=$C924),$A923&amp;"*",IF(OR(MID($A923,1,1)="0",MID($A923,1,1)=0),"?"&amp;MID($A923,2,LEN($A923)-1),$A923&amp;".?")),$C924:$C$6000,"Г")))</f>
        <v>44.836263719999998</v>
      </c>
      <c r="AB923" s="42">
        <f ca="1">IF(MID($A923,3,10)="1.1.3",SUMIFS(AB924:AB$6000,$A924:$A$6000,$A923&amp;".1",$B924:$B$6000,"Наименование объекта по производству электрической энергии всего, в том числе:")+SUMIFS(AB924:AB$6000,$A924:$A$6000,$A923&amp;".2",$B924:$B$6000,"Наименование объекта по производству электрической энергии всего, в том числе:"),IF(AND($C924&lt;&gt;"Г",$C924&lt;&gt;""),SUMIFS(INDIRECT(ADDRESS(ROW($A923),COLUMN(AB$1),3,1)&amp;":"&amp;ADDRESS(ROW($A923)+MATCH("Г",$C924:$C$6000,0),COLUMN(AB$1),3,1)),INDIRECT(ADDRESS(ROW($A923),COLUMN($A$1),3,1)&amp;":"&amp;ADDRESS(ROW($A923)+MATCH("Г",$C924:$C$6000,0),COLUMN($A$1),3,1)),$A923&amp;"*",INDIRECT(ADDRESS(ROW($A923),COLUMN($C$1),3,1)&amp;":"&amp;ADDRESS(ROW($A923)+MATCH("Г",$C924:$C$6000,0),COLUMN($C$1),3,1)),"&lt;&gt;Г"),SUMIFS(AB924:AB$6000,$A924:$A$6000,IF(AND($A923=$A924,$C923=$C924),$A923&amp;"*",IF(OR(MID($A923,1,1)="0",MID($A923,1,1)=0),"?"&amp;MID($A923,2,LEN($A923)-1),$A923&amp;".?")),$C924:$C$6000,"Г")))</f>
        <v>123.7219771</v>
      </c>
      <c r="AC923" s="42">
        <f ca="1">IF(MID($A923,3,10)="1.1.3",SUMIFS(AC924:AC$6000,$A924:$A$6000,$A923&amp;".1",$B924:$B$6000,"Наименование объекта по производству электрической энергии всего, в том числе:")+SUMIFS(AC924:AC$6000,$A924:$A$6000,$A923&amp;".2",$B924:$B$6000,"Наименование объекта по производству электрической энергии всего, в том числе:"),IF(AND($C924&lt;&gt;"Г",$C924&lt;&gt;""),SUMIFS(INDIRECT(ADDRESS(ROW($A923),COLUMN(AC$1),3,1)&amp;":"&amp;ADDRESS(ROW($A923)+MATCH("Г",$C924:$C$6000,0),COLUMN(AC$1),3,1)),INDIRECT(ADDRESS(ROW($A923),COLUMN($A$1),3,1)&amp;":"&amp;ADDRESS(ROW($A923)+MATCH("Г",$C924:$C$6000,0),COLUMN($A$1),3,1)),$A923&amp;"*",INDIRECT(ADDRESS(ROW($A923),COLUMN($C$1),3,1)&amp;":"&amp;ADDRESS(ROW($A923)+MATCH("Г",$C924:$C$6000,0),COLUMN($C$1),3,1)),"&lt;&gt;Г"),SUMIFS(AC924:AC$6000,$A924:$A$6000,IF(AND($A923=$A924,$C923=$C924),$A923&amp;"*",IF(OR(MID($A923,1,1)="0",MID($A923,1,1)=0),"?"&amp;MID($A923,2,LEN($A923)-1),$A923&amp;".?")),$C924:$C$6000,"Г")))</f>
        <v>42.568855849999991</v>
      </c>
      <c r="AD923" s="42">
        <f ca="1">IF(MID($A923,3,10)="1.1.3",SUMIFS(AD924:AD$6000,$A924:$A$6000,$A923&amp;".1",$B924:$B$6000,"Наименование объекта по производству электрической энергии всего, в том числе:")+SUMIFS(AD924:AD$6000,$A924:$A$6000,$A923&amp;".2",$B924:$B$6000,"Наименование объекта по производству электрической энергии всего, в том числе:"),IF(AND($C924&lt;&gt;"Г",$C924&lt;&gt;""),SUMIFS(INDIRECT(ADDRESS(ROW($A923),COLUMN(AD$1),3,1)&amp;":"&amp;ADDRESS(ROW($A923)+MATCH("Г",$C924:$C$6000,0),COLUMN(AD$1),3,1)),INDIRECT(ADDRESS(ROW($A923),COLUMN($A$1),3,1)&amp;":"&amp;ADDRESS(ROW($A923)+MATCH("Г",$C924:$C$6000,0),COLUMN($A$1),3,1)),$A923&amp;"*",INDIRECT(ADDRESS(ROW($A923),COLUMN($C$1),3,1)&amp;":"&amp;ADDRESS(ROW($A923)+MATCH("Г",$C924:$C$6000,0),COLUMN($C$1),3,1)),"&lt;&gt;Г"),SUMIFS(AD924:AD$6000,$A924:$A$6000,IF(AND($A923=$A924,$C923=$C924),$A923&amp;"*",IF(OR(MID($A923,1,1)="0",MID($A923,1,1)=0),"?"&amp;MID($A923,2,LEN($A923)-1),$A923&amp;".?")),$C924:$C$6000,"Г")))</f>
        <v>33.291741870000003</v>
      </c>
      <c r="AE923" s="42">
        <f ca="1">IF(MID($A923,3,10)="1.1.3",SUMIFS(AE924:AE$6000,$A924:$A$6000,$A923&amp;".1",$B924:$B$6000,"Наименование объекта по производству электрической энергии всего, в том числе:")+SUMIFS(AE924:AE$6000,$A924:$A$6000,$A923&amp;".2",$B924:$B$6000,"Наименование объекта по производству электрической энергии всего, в том числе:"),IF(AND($C924&lt;&gt;"Г",$C924&lt;&gt;""),SUMIFS(INDIRECT(ADDRESS(ROW($A923),COLUMN(AE$1),3,1)&amp;":"&amp;ADDRESS(ROW($A923)+MATCH("Г",$C924:$C$6000,0),COLUMN(AE$1),3,1)),INDIRECT(ADDRESS(ROW($A923),COLUMN($A$1),3,1)&amp;":"&amp;ADDRESS(ROW($A923)+MATCH("Г",$C924:$C$6000,0),COLUMN($A$1),3,1)),$A923&amp;"*",INDIRECT(ADDRESS(ROW($A923),COLUMN($C$1),3,1)&amp;":"&amp;ADDRESS(ROW($A923)+MATCH("Г",$C924:$C$6000,0),COLUMN($C$1),3,1)),"&lt;&gt;Г"),SUMIFS(AE924:AE$6000,$A924:$A$6000,IF(AND($A923=$A924,$C923=$C924),$A923&amp;"*",IF(OR(MID($A923,1,1)="0",MID($A923,1,1)=0),"?"&amp;MID($A923,2,LEN($A923)-1),$A923&amp;".?")),$C924:$C$6000,"Г")))</f>
        <v>67.336988640000001</v>
      </c>
      <c r="AF923" s="42">
        <f ca="1">IF(MID($A923,3,10)="1.1.3",SUMIFS(AF924:AF$6000,$A924:$A$6000,$A923&amp;".1",$B924:$B$6000,"Наименование объекта по производству электрической энергии всего, в том числе:")+SUMIFS(AF924:AF$6000,$A924:$A$6000,$A923&amp;".2",$B924:$B$6000,"Наименование объекта по производству электрической энергии всего, в том числе:"),IF(AND($C924&lt;&gt;"Г",$C924&lt;&gt;""),SUMIFS(INDIRECT(ADDRESS(ROW($A923),COLUMN(AF$1),3,1)&amp;":"&amp;ADDRESS(ROW($A923)+MATCH("Г",$C924:$C$6000,0),COLUMN(AF$1),3,1)),INDIRECT(ADDRESS(ROW($A923),COLUMN($A$1),3,1)&amp;":"&amp;ADDRESS(ROW($A923)+MATCH("Г",$C924:$C$6000,0),COLUMN($A$1),3,1)),$A923&amp;"*",INDIRECT(ADDRESS(ROW($A923),COLUMN($C$1),3,1)&amp;":"&amp;ADDRESS(ROW($A923)+MATCH("Г",$C924:$C$6000,0),COLUMN($C$1),3,1)),"&lt;&gt;Г"),SUMIFS(AF924:AF$6000,$A924:$A$6000,IF(AND($A923=$A924,$C923=$C924),$A923&amp;"*",IF(OR(MID($A923,1,1)="0",MID($A923,1,1)=0),"?"&amp;MID($A923,2,LEN($A923)-1),$A923&amp;".?")),$C924:$C$6000,"Г")))</f>
        <v>42.422403060000001</v>
      </c>
      <c r="AG923" s="42">
        <f ca="1">IF(MID($A923,3,10)="1.1.3",SUMIFS(AG924:AG$6000,$A924:$A$6000,$A923&amp;".1",$B924:$B$6000,"Наименование объекта по производству электрической энергии всего, в том числе:")+SUMIFS(AG924:AG$6000,$A924:$A$6000,$A923&amp;".2",$B924:$B$6000,"Наименование объекта по производству электрической энергии всего, в том числе:"),IF(AND($C924&lt;&gt;"Г",$C924&lt;&gt;""),SUMIFS(INDIRECT(ADDRESS(ROW($A923),COLUMN(AG$1),3,1)&amp;":"&amp;ADDRESS(ROW($A923)+MATCH("Г",$C924:$C$6000,0),COLUMN(AG$1),3,1)),INDIRECT(ADDRESS(ROW($A923),COLUMN($A$1),3,1)&amp;":"&amp;ADDRESS(ROW($A923)+MATCH("Г",$C924:$C$6000,0),COLUMN($A$1),3,1)),$A923&amp;"*",INDIRECT(ADDRESS(ROW($A923),COLUMN($C$1),3,1)&amp;":"&amp;ADDRESS(ROW($A923)+MATCH("Г",$C924:$C$6000,0),COLUMN($C$1),3,1)),"&lt;&gt;Г"),SUMIFS(AG924:AG$6000,$A924:$A$6000,IF(AND($A923=$A924,$C923=$C924),$A923&amp;"*",IF(OR(MID($A923,1,1)="0",MID($A923,1,1)=0),"?"&amp;MID($A923,2,LEN($A923)-1),$A923&amp;".?")),$C924:$C$6000,"Г")))</f>
        <v>57.040159630000005</v>
      </c>
      <c r="AH923" s="42">
        <f ca="1">IF(MID($A923,3,10)="1.1.3",SUMIFS(AH924:AH$6000,$A924:$A$6000,$A923&amp;".1",$B924:$B$6000,"Наименование объекта по производству электрической энергии всего, в том числе:")+SUMIFS(AH924:AH$6000,$A924:$A$6000,$A923&amp;".2",$B924:$B$6000,"Наименование объекта по производству электрической энергии всего, в том числе:"),IF(AND($C924&lt;&gt;"Г",$C924&lt;&gt;""),SUMIFS(INDIRECT(ADDRESS(ROW($A923),COLUMN(AH$1),3,1)&amp;":"&amp;ADDRESS(ROW($A923)+MATCH("Г",$C924:$C$6000,0),COLUMN(AH$1),3,1)),INDIRECT(ADDRESS(ROW($A923),COLUMN($A$1),3,1)&amp;":"&amp;ADDRESS(ROW($A923)+MATCH("Г",$C924:$C$6000,0),COLUMN($A$1),3,1)),$A923&amp;"*",INDIRECT(ADDRESS(ROW($A923),COLUMN($C$1),3,1)&amp;":"&amp;ADDRESS(ROW($A923)+MATCH("Г",$C924:$C$6000,0),COLUMN($C$1),3,1)),"&lt;&gt;Г"),SUMIFS(AH924:AH$6000,$A924:$A$6000,IF(AND($A923=$A924,$C923=$C924),$A923&amp;"*",IF(OR(MID($A923,1,1)="0",MID($A923,1,1)=0),"?"&amp;MID($A923,2,LEN($A923)-1),$A923&amp;".?")),$C924:$C$6000,"Г")))</f>
        <v>12.799490120000002</v>
      </c>
      <c r="AI923" s="42">
        <f ca="1">IF(MID($A923,3,10)="1.1.3",SUMIFS(AI924:AI$6000,$A924:$A$6000,$A923&amp;".1",$B924:$B$6000,"Наименование объекта по производству электрической энергии всего, в том числе:")+SUMIFS(AI924:AI$6000,$A924:$A$6000,$A923&amp;".2",$B924:$B$6000,"Наименование объекта по производству электрической энергии всего, в том числе:"),IF(AND($C924&lt;&gt;"Г",$C924&lt;&gt;""),SUMIFS(INDIRECT(ADDRESS(ROW($A923),COLUMN(AI$1),3,1)&amp;":"&amp;ADDRESS(ROW($A923)+MATCH("Г",$C924:$C$6000,0),COLUMN(AI$1),3,1)),INDIRECT(ADDRESS(ROW($A923),COLUMN($A$1),3,1)&amp;":"&amp;ADDRESS(ROW($A923)+MATCH("Г",$C924:$C$6000,0),COLUMN($A$1),3,1)),$A923&amp;"*",INDIRECT(ADDRESS(ROW($A923),COLUMN($C$1),3,1)&amp;":"&amp;ADDRESS(ROW($A923)+MATCH("Г",$C924:$C$6000,0),COLUMN($C$1),3,1)),"&lt;&gt;Г"),SUMIFS(AI924:AI$6000,$A924:$A$6000,IF(AND($A923=$A924,$C923=$C924),$A923&amp;"*",IF(OR(MID($A923,1,1)="0",MID($A923,1,1)=0),"?"&amp;MID($A923,2,LEN($A923)-1),$A923&amp;".?")),$C924:$C$6000,"Г")))</f>
        <v>54.891747160000001</v>
      </c>
      <c r="AJ923" s="42">
        <f ca="1">IF(MID($A923,3,10)="1.1.3",SUMIFS(AJ924:AJ$6000,$A924:$A$6000,$A923&amp;".1",$B924:$B$6000,"Наименование объекта по производству электрической энергии всего, в том числе:")+SUMIFS(AJ924:AJ$6000,$A924:$A$6000,$A923&amp;".2",$B924:$B$6000,"Наименование объекта по производству электрической энергии всего, в том числе:"),IF(AND($C924&lt;&gt;"Г",$C924&lt;&gt;""),SUMIFS(INDIRECT(ADDRESS(ROW($A923),COLUMN(AJ$1),3,1)&amp;":"&amp;ADDRESS(ROW($A923)+MATCH("Г",$C924:$C$6000,0),COLUMN(AJ$1),3,1)),INDIRECT(ADDRESS(ROW($A923),COLUMN($A$1),3,1)&amp;":"&amp;ADDRESS(ROW($A923)+MATCH("Г",$C924:$C$6000,0),COLUMN($A$1),3,1)),$A923&amp;"*",INDIRECT(ADDRESS(ROW($A923),COLUMN($C$1),3,1)&amp;":"&amp;ADDRESS(ROW($A923)+MATCH("Г",$C924:$C$6000,0),COLUMN($C$1),3,1)),"&lt;&gt;Г"),SUMIFS(AJ924:AJ$6000,$A924:$A$6000,IF(AND($A923=$A924,$C923=$C924),$A923&amp;"*",IF(OR(MID($A923,1,1)="0",MID($A923,1,1)=0),"?"&amp;MID($A923,2,LEN($A923)-1),$A923&amp;".?")),$C924:$C$6000,"Г")))</f>
        <v>47.450928789999992</v>
      </c>
      <c r="AK923" s="42">
        <f ca="1">IF(MID($A923,3,10)="1.1.3",SUMIFS(AK924:AK$6000,$A924:$A$6000,$A923&amp;".1",$B924:$B$6000,"Наименование объекта по производству электрической энергии всего, в том числе:")+SUMIFS(AK924:AK$6000,$A924:$A$6000,$A923&amp;".2",$B924:$B$6000,"Наименование объекта по производству электрической энергии всего, в том числе:"),IF(AND($C924&lt;&gt;"Г",$C924&lt;&gt;""),SUMIFS(INDIRECT(ADDRESS(ROW($A923),COLUMN(AK$1),3,1)&amp;":"&amp;ADDRESS(ROW($A923)+MATCH("Г",$C924:$C$6000,0),COLUMN(AK$1),3,1)),INDIRECT(ADDRESS(ROW($A923),COLUMN($A$1),3,1)&amp;":"&amp;ADDRESS(ROW($A923)+MATCH("Г",$C924:$C$6000,0),COLUMN($A$1),3,1)),$A923&amp;"*",INDIRECT(ADDRESS(ROW($A923),COLUMN($C$1),3,1)&amp;":"&amp;ADDRESS(ROW($A923)+MATCH("Г",$C924:$C$6000,0),COLUMN($C$1),3,1)),"&lt;&gt;Г"),SUMIFS(AK924:AK$6000,$A924:$A$6000,IF(AND($A923=$A924,$C923=$C924),$A923&amp;"*",IF(OR(MID($A923,1,1)="0",MID($A923,1,1)=0),"?"&amp;MID($A923,2,LEN($A923)-1),$A923&amp;".?")),$C924:$C$6000,"Г")))</f>
        <v>47.460951279999996</v>
      </c>
      <c r="AL923" s="42" t="s">
        <v>128</v>
      </c>
      <c r="AM923" s="42">
        <f ca="1">IF(MID($A923,3,10)="1.1.3",SUMIFS(AM924:AM$6000,$A924:$A$6000,$A923&amp;".1",$B924:$B$6000,"Наименование объекта по производству электрической энергии всего, в том числе:")+SUMIFS(AM924:AM$6000,$A924:$A$6000,$A923&amp;".2",$B924:$B$6000,"Наименование объекта по производству электрической энергии всего, в том числе:"),IF(AND($C924&lt;&gt;"Г",$C924&lt;&gt;""),SUMIFS(INDIRECT(ADDRESS(ROW($A923),COLUMN(AM$1),3,1)&amp;":"&amp;ADDRESS(ROW($A923)+MATCH("Г",$C924:$C$6000,0),COLUMN(AM$1),3,1)),INDIRECT(ADDRESS(ROW($A923),COLUMN($A$1),3,1)&amp;":"&amp;ADDRESS(ROW($A923)+MATCH("Г",$C924:$C$6000,0),COLUMN($A$1),3,1)),$A923&amp;"*",INDIRECT(ADDRESS(ROW($A923),COLUMN($C$1),3,1)&amp;":"&amp;ADDRESS(ROW($A923)+MATCH("Г",$C924:$C$6000,0),COLUMN($C$1),3,1)),"&lt;&gt;Г"),SUMIFS(AM924:AM$6000,$A924:$A$6000,IF(AND($A923=$A924,$C923=$C924),$A923&amp;"*",IF(OR(MID($A923,1,1)="0",MID($A923,1,1)=0),"?"&amp;MID($A923,2,LEN($A923)-1),$A923&amp;".?")),$C924:$C$6000,"Г")))</f>
        <v>221.83775127999999</v>
      </c>
      <c r="AN923" s="42">
        <f ca="1">IF(MID($A923,3,10)="1.1.3",SUMIFS(AN924:AN$6000,$A924:$A$6000,$A923&amp;".1",$B924:$B$6000,"Наименование объекта по производству электрической энергии всего, в том числе:")+SUMIFS(AN924:AN$6000,$A924:$A$6000,$A923&amp;".2",$B924:$B$6000,"Наименование объекта по производству электрической энергии всего, в том числе:"),IF(AND($C924&lt;&gt;"Г",$C924&lt;&gt;""),SUMIFS(INDIRECT(ADDRESS(ROW($A923),COLUMN(AN$1),3,1)&amp;":"&amp;ADDRESS(ROW($A923)+MATCH("Г",$C924:$C$6000,0),COLUMN(AN$1),3,1)),INDIRECT(ADDRESS(ROW($A923),COLUMN($A$1),3,1)&amp;":"&amp;ADDRESS(ROW($A923)+MATCH("Г",$C924:$C$6000,0),COLUMN($A$1),3,1)),$A923&amp;"*",INDIRECT(ADDRESS(ROW($A923),COLUMN($C$1),3,1)&amp;":"&amp;ADDRESS(ROW($A923)+MATCH("Г",$C924:$C$6000,0),COLUMN($C$1),3,1)),"&lt;&gt;Г"),SUMIFS(AN924:AN$6000,$A924:$A$6000,IF(AND($A923=$A924,$C923=$C924),$A923&amp;"*",IF(OR(MID($A923,1,1)="0",MID($A923,1,1)=0),"?"&amp;MID($A923,2,LEN($A923)-1),$A923&amp;".?")),$C924:$C$6000,"Г")))</f>
        <v>183.42551512</v>
      </c>
      <c r="AO923" s="40" t="s">
        <v>128</v>
      </c>
    </row>
    <row r="924" spans="1:41" ht="126" x14ac:dyDescent="0.2">
      <c r="A924" s="44" t="s">
        <v>1796</v>
      </c>
      <c r="B924" s="44" t="s">
        <v>1797</v>
      </c>
      <c r="C924" s="44" t="s">
        <v>1798</v>
      </c>
      <c r="D924" s="44" t="s">
        <v>185</v>
      </c>
      <c r="E924" s="45">
        <v>2021</v>
      </c>
      <c r="F924" s="45">
        <v>2028</v>
      </c>
      <c r="G924" s="45">
        <v>2028</v>
      </c>
      <c r="H924" s="46" t="s">
        <v>128</v>
      </c>
      <c r="I924" s="46" t="s">
        <v>128</v>
      </c>
      <c r="J924" s="46">
        <v>1.39429359</v>
      </c>
      <c r="K924" s="46">
        <v>122.19868661000001</v>
      </c>
      <c r="L924" s="46">
        <v>7.5220483199999997</v>
      </c>
      <c r="M924" s="46">
        <v>33.531887380000001</v>
      </c>
      <c r="N924" s="46">
        <v>72.607288740000001</v>
      </c>
      <c r="O924" s="46">
        <v>8.5374621700000013</v>
      </c>
      <c r="P924" s="46">
        <v>102.06705295</v>
      </c>
      <c r="Q924" s="46">
        <v>5.8872558399999999</v>
      </c>
      <c r="R924" s="46">
        <v>34.189476490000004</v>
      </c>
      <c r="S924" s="46">
        <v>49.595881560000002</v>
      </c>
      <c r="T924" s="46">
        <v>12.39443906</v>
      </c>
      <c r="U924" s="46">
        <v>0</v>
      </c>
      <c r="V924" s="46">
        <v>120.80439302000001</v>
      </c>
      <c r="W924" s="46">
        <v>0</v>
      </c>
      <c r="X924" s="46">
        <v>120.80439302000001</v>
      </c>
      <c r="Y924" s="46">
        <v>0</v>
      </c>
      <c r="Z924" s="46">
        <v>100.67275936</v>
      </c>
      <c r="AA924" s="46">
        <v>3.8891418799999999</v>
      </c>
      <c r="AB924" s="46">
        <v>11.27308571</v>
      </c>
      <c r="AC924" s="46">
        <v>2.02954686</v>
      </c>
      <c r="AD924" s="46">
        <v>2.5765048900000003</v>
      </c>
      <c r="AE924" s="46">
        <v>28.129058619999999</v>
      </c>
      <c r="AF924" s="46">
        <v>18.731883249999999</v>
      </c>
      <c r="AG924" s="46">
        <v>41.208471760000002</v>
      </c>
      <c r="AH924" s="46">
        <v>8.51592795</v>
      </c>
      <c r="AI924" s="46">
        <v>45.548173900000002</v>
      </c>
      <c r="AJ924" s="46">
        <v>29.787922139999999</v>
      </c>
      <c r="AK924" s="46">
        <v>29.787435420000001</v>
      </c>
      <c r="AL924" s="46" t="s">
        <v>128</v>
      </c>
      <c r="AM924" s="46">
        <v>116.91525114</v>
      </c>
      <c r="AN924" s="46">
        <v>89.399673649999997</v>
      </c>
      <c r="AO924" s="44" t="s">
        <v>1799</v>
      </c>
    </row>
    <row r="925" spans="1:41" ht="173.25" x14ac:dyDescent="0.2">
      <c r="A925" s="44" t="s">
        <v>1796</v>
      </c>
      <c r="B925" s="44" t="s">
        <v>1800</v>
      </c>
      <c r="C925" s="44" t="s">
        <v>1801</v>
      </c>
      <c r="D925" s="44" t="s">
        <v>185</v>
      </c>
      <c r="E925" s="45">
        <v>2020</v>
      </c>
      <c r="F925" s="45">
        <v>2028</v>
      </c>
      <c r="G925" s="45">
        <v>2028</v>
      </c>
      <c r="H925" s="46" t="s">
        <v>128</v>
      </c>
      <c r="I925" s="46" t="s">
        <v>128</v>
      </c>
      <c r="J925" s="46">
        <v>93.289866919999994</v>
      </c>
      <c r="K925" s="46">
        <v>211.73844578000001</v>
      </c>
      <c r="L925" s="46">
        <v>10.1792145</v>
      </c>
      <c r="M925" s="46">
        <v>102.84798622000001</v>
      </c>
      <c r="N925" s="46">
        <v>75.752851110000009</v>
      </c>
      <c r="O925" s="46">
        <v>22.958393950000001</v>
      </c>
      <c r="P925" s="46">
        <v>268.47417875000002</v>
      </c>
      <c r="Q925" s="46">
        <v>12.25198653</v>
      </c>
      <c r="R925" s="46">
        <v>75.284689199999988</v>
      </c>
      <c r="S925" s="46">
        <v>155.00930019999998</v>
      </c>
      <c r="T925" s="46">
        <v>25.928202819999999</v>
      </c>
      <c r="U925" s="46">
        <v>0</v>
      </c>
      <c r="V925" s="46">
        <v>124.3107966</v>
      </c>
      <c r="W925" s="46">
        <v>0</v>
      </c>
      <c r="X925" s="46">
        <v>124.3107966</v>
      </c>
      <c r="Y925" s="46">
        <v>0</v>
      </c>
      <c r="Z925" s="46">
        <v>175.18431182999998</v>
      </c>
      <c r="AA925" s="46">
        <v>36.699536719999998</v>
      </c>
      <c r="AB925" s="46">
        <v>100.77111377</v>
      </c>
      <c r="AC925" s="46">
        <v>35.672139119999997</v>
      </c>
      <c r="AD925" s="46">
        <v>25.392518120000002</v>
      </c>
      <c r="AE925" s="46">
        <v>34.360192759999997</v>
      </c>
      <c r="AF925" s="46">
        <v>18.811023479999999</v>
      </c>
      <c r="AG925" s="46">
        <v>10.756317719999998</v>
      </c>
      <c r="AH925" s="46">
        <v>0</v>
      </c>
      <c r="AI925" s="46">
        <v>6.8226102800000001</v>
      </c>
      <c r="AJ925" s="46">
        <v>15.104249709999999</v>
      </c>
      <c r="AK925" s="46">
        <v>15.10540675</v>
      </c>
      <c r="AL925" s="46" t="s">
        <v>128</v>
      </c>
      <c r="AM925" s="46">
        <v>87.611259879999992</v>
      </c>
      <c r="AN925" s="46">
        <v>74.413198059999999</v>
      </c>
      <c r="AO925" s="44" t="s">
        <v>1802</v>
      </c>
    </row>
    <row r="926" spans="1:41" ht="126" x14ac:dyDescent="0.2">
      <c r="A926" s="44" t="s">
        <v>1796</v>
      </c>
      <c r="B926" s="44" t="s">
        <v>1803</v>
      </c>
      <c r="C926" s="44" t="s">
        <v>1804</v>
      </c>
      <c r="D926" s="44" t="s">
        <v>185</v>
      </c>
      <c r="E926" s="45">
        <v>2020</v>
      </c>
      <c r="F926" s="45">
        <v>2027</v>
      </c>
      <c r="G926" s="45">
        <v>2028</v>
      </c>
      <c r="H926" s="46" t="s">
        <v>128</v>
      </c>
      <c r="I926" s="46" t="s">
        <v>128</v>
      </c>
      <c r="J926" s="46">
        <v>3.3111895699999998</v>
      </c>
      <c r="K926" s="46">
        <v>16.33219764</v>
      </c>
      <c r="L926" s="46">
        <v>0.87389539000000005</v>
      </c>
      <c r="M926" s="46">
        <v>4.2666162700000001</v>
      </c>
      <c r="N926" s="46">
        <v>9.4090136399999995</v>
      </c>
      <c r="O926" s="46">
        <v>1.78267234</v>
      </c>
      <c r="P926" s="46">
        <v>21.749611809999998</v>
      </c>
      <c r="Q926" s="46">
        <v>1.09856584</v>
      </c>
      <c r="R926" s="46">
        <v>5.1467714400000002</v>
      </c>
      <c r="S926" s="46">
        <v>11.799108289999999</v>
      </c>
      <c r="T926" s="46">
        <v>3.7051662400000001</v>
      </c>
      <c r="U926" s="46">
        <v>0</v>
      </c>
      <c r="V926" s="46">
        <v>13.021008070000001</v>
      </c>
      <c r="W926" s="46">
        <v>0</v>
      </c>
      <c r="X926" s="46">
        <v>13.021008070000001</v>
      </c>
      <c r="Y926" s="46">
        <v>0</v>
      </c>
      <c r="Z926" s="46">
        <v>18.438422240000001</v>
      </c>
      <c r="AA926" s="46">
        <v>2.40065536</v>
      </c>
      <c r="AB926" s="46">
        <v>6.5858488299999998</v>
      </c>
      <c r="AC926" s="46">
        <v>2.9339678899999999</v>
      </c>
      <c r="AD926" s="46">
        <v>2.97981498</v>
      </c>
      <c r="AE926" s="46">
        <v>2.8229810999999998</v>
      </c>
      <c r="AF926" s="46">
        <v>2.73617299</v>
      </c>
      <c r="AG926" s="46">
        <v>2.95553848</v>
      </c>
      <c r="AH926" s="46">
        <v>2.3107888600000002</v>
      </c>
      <c r="AI926" s="46">
        <v>1.90786524</v>
      </c>
      <c r="AJ926" s="46">
        <v>1.9234513099999999</v>
      </c>
      <c r="AK926" s="46">
        <v>1.9023452700000001</v>
      </c>
      <c r="AL926" s="46" t="s">
        <v>128</v>
      </c>
      <c r="AM926" s="46">
        <v>10.620352709999999</v>
      </c>
      <c r="AN926" s="46">
        <v>11.852573410000002</v>
      </c>
      <c r="AO926" s="44" t="s">
        <v>1799</v>
      </c>
    </row>
    <row r="927" spans="1:41" ht="173.25" x14ac:dyDescent="0.2">
      <c r="A927" s="44" t="s">
        <v>1796</v>
      </c>
      <c r="B927" s="44" t="s">
        <v>1805</v>
      </c>
      <c r="C927" s="44" t="s">
        <v>1806</v>
      </c>
      <c r="D927" s="44" t="s">
        <v>185</v>
      </c>
      <c r="E927" s="45">
        <v>2022</v>
      </c>
      <c r="F927" s="45">
        <v>2028</v>
      </c>
      <c r="G927" s="45">
        <v>2028</v>
      </c>
      <c r="H927" s="46" t="s">
        <v>128</v>
      </c>
      <c r="I927" s="46" t="s">
        <v>128</v>
      </c>
      <c r="J927" s="46">
        <v>3.7848435199999999</v>
      </c>
      <c r="K927" s="46">
        <v>12.746866470000001</v>
      </c>
      <c r="L927" s="46">
        <v>1.19496684</v>
      </c>
      <c r="M927" s="46">
        <v>2.2784250799999999</v>
      </c>
      <c r="N927" s="46">
        <v>4.0138391000000002</v>
      </c>
      <c r="O927" s="46">
        <v>5.2596354499999993</v>
      </c>
      <c r="P927" s="46">
        <v>16.636842309999999</v>
      </c>
      <c r="Q927" s="46">
        <v>1.5043487600000001</v>
      </c>
      <c r="R927" s="46">
        <v>3.0687982599999999</v>
      </c>
      <c r="S927" s="46">
        <v>5.0626008300000001</v>
      </c>
      <c r="T927" s="46">
        <v>7.00109446</v>
      </c>
      <c r="U927" s="46">
        <v>0</v>
      </c>
      <c r="V927" s="46">
        <v>8.5378173100000012</v>
      </c>
      <c r="W927" s="46">
        <v>0</v>
      </c>
      <c r="X927" s="46">
        <v>8.5378173100000012</v>
      </c>
      <c r="Y927" s="46">
        <v>0</v>
      </c>
      <c r="Z927" s="46">
        <v>12.85199879</v>
      </c>
      <c r="AA927" s="46">
        <v>1.8469297600000001</v>
      </c>
      <c r="AB927" s="46">
        <v>5.0919287899999999</v>
      </c>
      <c r="AC927" s="46">
        <v>1.93320198</v>
      </c>
      <c r="AD927" s="46">
        <v>2.3429038799999997</v>
      </c>
      <c r="AE927" s="46">
        <v>2.0247561599999999</v>
      </c>
      <c r="AF927" s="46">
        <v>2.1433233399999998</v>
      </c>
      <c r="AG927" s="46">
        <v>2.1198316699999999</v>
      </c>
      <c r="AH927" s="46">
        <v>1.97277331</v>
      </c>
      <c r="AI927" s="46">
        <v>0.61309774000000195</v>
      </c>
      <c r="AJ927" s="46">
        <v>0.63530562999999995</v>
      </c>
      <c r="AK927" s="46">
        <v>0.66576384</v>
      </c>
      <c r="AL927" s="46" t="s">
        <v>128</v>
      </c>
      <c r="AM927" s="46">
        <v>6.6908875500000002</v>
      </c>
      <c r="AN927" s="46">
        <v>7.7600699999999998</v>
      </c>
      <c r="AO927" s="44" t="s">
        <v>1802</v>
      </c>
    </row>
    <row r="928" spans="1:41" ht="31.5" x14ac:dyDescent="0.2">
      <c r="A928" s="40" t="s">
        <v>1807</v>
      </c>
      <c r="B928" s="40" t="s">
        <v>425</v>
      </c>
      <c r="C928" s="40" t="s">
        <v>56</v>
      </c>
      <c r="D928" s="40" t="s">
        <v>128</v>
      </c>
      <c r="E928" s="41" t="s">
        <v>128</v>
      </c>
      <c r="F928" s="41" t="s">
        <v>128</v>
      </c>
      <c r="G928" s="41" t="s">
        <v>128</v>
      </c>
      <c r="H928" s="42" t="s">
        <v>128</v>
      </c>
      <c r="I928" s="42" t="s">
        <v>128</v>
      </c>
      <c r="J928" s="42">
        <f ca="1">IF(MID($A928,3,10)="1.1.3",SUMIFS(J929:J$6000,$A929:$A$6000,$A928&amp;".1",$B929:$B$6000,"Наименование объекта по производству электрической энергии всего, в том числе:")+SUMIFS(J929:J$6000,$A929:$A$6000,$A928&amp;".2",$B929:$B$6000,"Наименование объекта по производству электрической энергии всего, в том числе:"),IF(AND($C929&lt;&gt;"Г",$C929&lt;&gt;""),SUMIFS(INDIRECT(ADDRESS(ROW($A928),COLUMN(J$1),3,1)&amp;":"&amp;ADDRESS(ROW($A928)+MATCH("Г",$C929:$C$6000,0),COLUMN(J$1),3,1)),INDIRECT(ADDRESS(ROW($A928),COLUMN($A$1),3,1)&amp;":"&amp;ADDRESS(ROW($A928)+MATCH("Г",$C929:$C$6000,0),COLUMN($A$1),3,1)),$A928&amp;"*",INDIRECT(ADDRESS(ROW($A928),COLUMN($C$1),3,1)&amp;":"&amp;ADDRESS(ROW($A928)+MATCH("Г",$C929:$C$6000,0),COLUMN($C$1),3,1)),"&lt;&gt;Г"),SUMIFS(J929:J$6000,$A929:$A$6000,IF(AND($A928=$A929,$C928=$C929),$A928&amp;"*",IF(OR(MID($A928,1,1)="0",MID($A928,1,1)=0),"?"&amp;MID($A928,2,LEN($A928)-1),$A928&amp;".?")),$C929:$C$6000,"Г")))</f>
        <v>0.9358629799999999</v>
      </c>
      <c r="K928" s="42">
        <f ca="1">IF(MID($A928,3,10)="1.1.3",SUMIFS(K929:K$6000,$A929:$A$6000,$A928&amp;".1",$B929:$B$6000,"Наименование объекта по производству электрической энергии всего, в том числе:")+SUMIFS(K929:K$6000,$A929:$A$6000,$A928&amp;".2",$B929:$B$6000,"Наименование объекта по производству электрической энергии всего, в том числе:"),IF(AND($C929&lt;&gt;"Г",$C929&lt;&gt;""),SUMIFS(INDIRECT(ADDRESS(ROW($A928),COLUMN(K$1),3,1)&amp;":"&amp;ADDRESS(ROW($A928)+MATCH("Г",$C929:$C$6000,0),COLUMN(K$1),3,1)),INDIRECT(ADDRESS(ROW($A928),COLUMN($A$1),3,1)&amp;":"&amp;ADDRESS(ROW($A928)+MATCH("Г",$C929:$C$6000,0),COLUMN($A$1),3,1)),$A928&amp;"*",INDIRECT(ADDRESS(ROW($A928),COLUMN($C$1),3,1)&amp;":"&amp;ADDRESS(ROW($A928)+MATCH("Г",$C929:$C$6000,0),COLUMN($C$1),3,1)),"&lt;&gt;Г"),SUMIFS(K929:K$6000,$A929:$A$6000,IF(AND($A928=$A929,$C928=$C929),$A928&amp;"*",IF(OR(MID($A928,1,1)="0",MID($A928,1,1)=0),"?"&amp;MID($A928,2,LEN($A928)-1),$A928&amp;".?")),$C929:$C$6000,"Г")))</f>
        <v>88.402831210000002</v>
      </c>
      <c r="L928" s="42">
        <f ca="1">IF(MID($A928,3,10)="1.1.3",SUMIFS(L929:L$6000,$A929:$A$6000,$A928&amp;".1",$B929:$B$6000,"Наименование объекта по производству электрической энергии всего, в том числе:")+SUMIFS(L929:L$6000,$A929:$A$6000,$A928&amp;".2",$B929:$B$6000,"Наименование объекта по производству электрической энергии всего, в том числе:"),IF(AND($C929&lt;&gt;"Г",$C929&lt;&gt;""),SUMIFS(INDIRECT(ADDRESS(ROW($A928),COLUMN(L$1),3,1)&amp;":"&amp;ADDRESS(ROW($A928)+MATCH("Г",$C929:$C$6000,0),COLUMN(L$1),3,1)),INDIRECT(ADDRESS(ROW($A928),COLUMN($A$1),3,1)&amp;":"&amp;ADDRESS(ROW($A928)+MATCH("Г",$C929:$C$6000,0),COLUMN($A$1),3,1)),$A928&amp;"*",INDIRECT(ADDRESS(ROW($A928),COLUMN($C$1),3,1)&amp;":"&amp;ADDRESS(ROW($A928)+MATCH("Г",$C929:$C$6000,0),COLUMN($C$1),3,1)),"&lt;&gt;Г"),SUMIFS(L929:L$6000,$A929:$A$6000,IF(AND($A928=$A929,$C928=$C929),$A928&amp;"*",IF(OR(MID($A928,1,1)="0",MID($A928,1,1)=0),"?"&amp;MID($A928,2,LEN($A928)-1),$A928&amp;".?")),$C929:$C$6000,"Г")))</f>
        <v>4.0364923099999999</v>
      </c>
      <c r="M928" s="42">
        <f ca="1">IF(MID($A928,3,10)="1.1.3",SUMIFS(M929:M$6000,$A929:$A$6000,$A928&amp;".1",$B929:$B$6000,"Наименование объекта по производству электрической энергии всего, в том числе:")+SUMIFS(M929:M$6000,$A929:$A$6000,$A928&amp;".2",$B929:$B$6000,"Наименование объекта по производству электрической энергии всего, в том числе:"),IF(AND($C929&lt;&gt;"Г",$C929&lt;&gt;""),SUMIFS(INDIRECT(ADDRESS(ROW($A928),COLUMN(M$1),3,1)&amp;":"&amp;ADDRESS(ROW($A928)+MATCH("Г",$C929:$C$6000,0),COLUMN(M$1),3,1)),INDIRECT(ADDRESS(ROW($A928),COLUMN($A$1),3,1)&amp;":"&amp;ADDRESS(ROW($A928)+MATCH("Г",$C929:$C$6000,0),COLUMN($A$1),3,1)),$A928&amp;"*",INDIRECT(ADDRESS(ROW($A928),COLUMN($C$1),3,1)&amp;":"&amp;ADDRESS(ROW($A928)+MATCH("Г",$C929:$C$6000,0),COLUMN($C$1),3,1)),"&lt;&gt;Г"),SUMIFS(M929:M$6000,$A929:$A$6000,IF(AND($A928=$A929,$C928=$C929),$A928&amp;"*",IF(OR(MID($A928,1,1)="0",MID($A928,1,1)=0),"?"&amp;MID($A928,2,LEN($A928)-1),$A928&amp;".?")),$C929:$C$6000,"Г")))</f>
        <v>31.704990540000001</v>
      </c>
      <c r="N928" s="42">
        <f ca="1">IF(MID($A928,3,10)="1.1.3",SUMIFS(N929:N$6000,$A929:$A$6000,$A928&amp;".1",$B929:$B$6000,"Наименование объекта по производству электрической энергии всего, в том числе:")+SUMIFS(N929:N$6000,$A929:$A$6000,$A928&amp;".2",$B929:$B$6000,"Наименование объекта по производству электрической энергии всего, в том числе:"),IF(AND($C929&lt;&gt;"Г",$C929&lt;&gt;""),SUMIFS(INDIRECT(ADDRESS(ROW($A928),COLUMN(N$1),3,1)&amp;":"&amp;ADDRESS(ROW($A928)+MATCH("Г",$C929:$C$6000,0),COLUMN(N$1),3,1)),INDIRECT(ADDRESS(ROW($A928),COLUMN($A$1),3,1)&amp;":"&amp;ADDRESS(ROW($A928)+MATCH("Г",$C929:$C$6000,0),COLUMN($A$1),3,1)),$A928&amp;"*",INDIRECT(ADDRESS(ROW($A928),COLUMN($C$1),3,1)&amp;":"&amp;ADDRESS(ROW($A928)+MATCH("Г",$C929:$C$6000,0),COLUMN($C$1),3,1)),"&lt;&gt;Г"),SUMIFS(N929:N$6000,$A929:$A$6000,IF(AND($A928=$A929,$C928=$C929),$A928&amp;"*",IF(OR(MID($A928,1,1)="0",MID($A928,1,1)=0),"?"&amp;MID($A928,2,LEN($A928)-1),$A928&amp;".?")),$C929:$C$6000,"Г")))</f>
        <v>40.826544889999994</v>
      </c>
      <c r="O928" s="42">
        <f ca="1">IF(MID($A928,3,10)="1.1.3",SUMIFS(O929:O$6000,$A929:$A$6000,$A928&amp;".1",$B929:$B$6000,"Наименование объекта по производству электрической энергии всего, в том числе:")+SUMIFS(O929:O$6000,$A929:$A$6000,$A928&amp;".2",$B929:$B$6000,"Наименование объекта по производству электрической энергии всего, в том числе:"),IF(AND($C929&lt;&gt;"Г",$C929&lt;&gt;""),SUMIFS(INDIRECT(ADDRESS(ROW($A928),COLUMN(O$1),3,1)&amp;":"&amp;ADDRESS(ROW($A928)+MATCH("Г",$C929:$C$6000,0),COLUMN(O$1),3,1)),INDIRECT(ADDRESS(ROW($A928),COLUMN($A$1),3,1)&amp;":"&amp;ADDRESS(ROW($A928)+MATCH("Г",$C929:$C$6000,0),COLUMN($A$1),3,1)),$A928&amp;"*",INDIRECT(ADDRESS(ROW($A928),COLUMN($C$1),3,1)&amp;":"&amp;ADDRESS(ROW($A928)+MATCH("Г",$C929:$C$6000,0),COLUMN($C$1),3,1)),"&lt;&gt;Г"),SUMIFS(O929:O$6000,$A929:$A$6000,IF(AND($A928=$A929,$C928=$C929),$A928&amp;"*",IF(OR(MID($A928,1,1)="0",MID($A928,1,1)=0),"?"&amp;MID($A928,2,LEN($A928)-1),$A928&amp;".?")),$C929:$C$6000,"Г")))</f>
        <v>11.834803470000001</v>
      </c>
      <c r="P928" s="42">
        <f ca="1">IF(MID($A928,3,10)="1.1.3",SUMIFS(P929:P$6000,$A929:$A$6000,$A928&amp;".1",$B929:$B$6000,"Наименование объекта по производству электрической энергии всего, в том числе:")+SUMIFS(P929:P$6000,$A929:$A$6000,$A928&amp;".2",$B929:$B$6000,"Наименование объекта по производству электрической энергии всего, в том числе:"),IF(AND($C929&lt;&gt;"Г",$C929&lt;&gt;""),SUMIFS(INDIRECT(ADDRESS(ROW($A928),COLUMN(P$1),3,1)&amp;":"&amp;ADDRESS(ROW($A928)+MATCH("Г",$C929:$C$6000,0),COLUMN(P$1),3,1)),INDIRECT(ADDRESS(ROW($A928),COLUMN($A$1),3,1)&amp;":"&amp;ADDRESS(ROW($A928)+MATCH("Г",$C929:$C$6000,0),COLUMN($A$1),3,1)),$A928&amp;"*",INDIRECT(ADDRESS(ROW($A928),COLUMN($C$1),3,1)&amp;":"&amp;ADDRESS(ROW($A928)+MATCH("Г",$C929:$C$6000,0),COLUMN($C$1),3,1)),"&lt;&gt;Г"),SUMIFS(P929:P$6000,$A929:$A$6000,IF(AND($A928=$A929,$C928=$C929),$A928&amp;"*",IF(OR(MID($A928,1,1)="0",MID($A928,1,1)=0),"?"&amp;MID($A928,2,LEN($A928)-1),$A928&amp;".?")),$C929:$C$6000,"Г")))</f>
        <v>26.212759630000001</v>
      </c>
      <c r="Q928" s="42">
        <f ca="1">IF(MID($A928,3,10)="1.1.3",SUMIFS(Q929:Q$6000,$A929:$A$6000,$A928&amp;".1",$B929:$B$6000,"Наименование объекта по производству электрической энергии всего, в том числе:")+SUMIFS(Q929:Q$6000,$A929:$A$6000,$A928&amp;".2",$B929:$B$6000,"Наименование объекта по производству электрической энергии всего, в том числе:"),IF(AND($C929&lt;&gt;"Г",$C929&lt;&gt;""),SUMIFS(INDIRECT(ADDRESS(ROW($A928),COLUMN(Q$1),3,1)&amp;":"&amp;ADDRESS(ROW($A928)+MATCH("Г",$C929:$C$6000,0),COLUMN(Q$1),3,1)),INDIRECT(ADDRESS(ROW($A928),COLUMN($A$1),3,1)&amp;":"&amp;ADDRESS(ROW($A928)+MATCH("Г",$C929:$C$6000,0),COLUMN($A$1),3,1)),$A928&amp;"*",INDIRECT(ADDRESS(ROW($A928),COLUMN($C$1),3,1)&amp;":"&amp;ADDRESS(ROW($A928)+MATCH("Г",$C929:$C$6000,0),COLUMN($C$1),3,1)),"&lt;&gt;Г"),SUMIFS(Q929:Q$6000,$A929:$A$6000,IF(AND($A928=$A929,$C928=$C929),$A928&amp;"*",IF(OR(MID($A928,1,1)="0",MID($A928,1,1)=0),"?"&amp;MID($A928,2,LEN($A928)-1),$A928&amp;".?")),$C929:$C$6000,"Г")))</f>
        <v>1.5495604199999999</v>
      </c>
      <c r="R928" s="42">
        <f ca="1">IF(MID($A928,3,10)="1.1.3",SUMIFS(R929:R$6000,$A929:$A$6000,$A928&amp;".1",$B929:$B$6000,"Наименование объекта по производству электрической энергии всего, в том числе:")+SUMIFS(R929:R$6000,$A929:$A$6000,$A928&amp;".2",$B929:$B$6000,"Наименование объекта по производству электрической энергии всего, в том числе:"),IF(AND($C929&lt;&gt;"Г",$C929&lt;&gt;""),SUMIFS(INDIRECT(ADDRESS(ROW($A928),COLUMN(R$1),3,1)&amp;":"&amp;ADDRESS(ROW($A928)+MATCH("Г",$C929:$C$6000,0),COLUMN(R$1),3,1)),INDIRECT(ADDRESS(ROW($A928),COLUMN($A$1),3,1)&amp;":"&amp;ADDRESS(ROW($A928)+MATCH("Г",$C929:$C$6000,0),COLUMN($A$1),3,1)),$A928&amp;"*",INDIRECT(ADDRESS(ROW($A928),COLUMN($C$1),3,1)&amp;":"&amp;ADDRESS(ROW($A928)+MATCH("Г",$C929:$C$6000,0),COLUMN($C$1),3,1)),"&lt;&gt;Г"),SUMIFS(R929:R$6000,$A929:$A$6000,IF(AND($A928=$A929,$C928=$C929),$A928&amp;"*",IF(OR(MID($A928,1,1)="0",MID($A928,1,1)=0),"?"&amp;MID($A928,2,LEN($A928)-1),$A928&amp;".?")),$C929:$C$6000,"Г")))</f>
        <v>11.43150503</v>
      </c>
      <c r="S928" s="42">
        <f ca="1">IF(MID($A928,3,10)="1.1.3",SUMIFS(S929:S$6000,$A929:$A$6000,$A928&amp;".1",$B929:$B$6000,"Наименование объекта по производству электрической энергии всего, в том числе:")+SUMIFS(S929:S$6000,$A929:$A$6000,$A928&amp;".2",$B929:$B$6000,"Наименование объекта по производству электрической энергии всего, в том числе:"),IF(AND($C929&lt;&gt;"Г",$C929&lt;&gt;""),SUMIFS(INDIRECT(ADDRESS(ROW($A928),COLUMN(S$1),3,1)&amp;":"&amp;ADDRESS(ROW($A928)+MATCH("Г",$C929:$C$6000,0),COLUMN(S$1),3,1)),INDIRECT(ADDRESS(ROW($A928),COLUMN($A$1),3,1)&amp;":"&amp;ADDRESS(ROW($A928)+MATCH("Г",$C929:$C$6000,0),COLUMN($A$1),3,1)),$A928&amp;"*",INDIRECT(ADDRESS(ROW($A928),COLUMN($C$1),3,1)&amp;":"&amp;ADDRESS(ROW($A928)+MATCH("Г",$C929:$C$6000,0),COLUMN($C$1),3,1)),"&lt;&gt;Г"),SUMIFS(S929:S$6000,$A929:$A$6000,IF(AND($A928=$A929,$C928=$C929),$A928&amp;"*",IF(OR(MID($A928,1,1)="0",MID($A928,1,1)=0),"?"&amp;MID($A928,2,LEN($A928)-1),$A928&amp;".?")),$C929:$C$6000,"Г")))</f>
        <v>7.90445172</v>
      </c>
      <c r="T928" s="42">
        <f ca="1">IF(MID($A928,3,10)="1.1.3",SUMIFS(T929:T$6000,$A929:$A$6000,$A928&amp;".1",$B929:$B$6000,"Наименование объекта по производству электрической энергии всего, в том числе:")+SUMIFS(T929:T$6000,$A929:$A$6000,$A928&amp;".2",$B929:$B$6000,"Наименование объекта по производству электрической энергии всего, в том числе:"),IF(AND($C929&lt;&gt;"Г",$C929&lt;&gt;""),SUMIFS(INDIRECT(ADDRESS(ROW($A928),COLUMN(T$1),3,1)&amp;":"&amp;ADDRESS(ROW($A928)+MATCH("Г",$C929:$C$6000,0),COLUMN(T$1),3,1)),INDIRECT(ADDRESS(ROW($A928),COLUMN($A$1),3,1)&amp;":"&amp;ADDRESS(ROW($A928)+MATCH("Г",$C929:$C$6000,0),COLUMN($A$1),3,1)),$A928&amp;"*",INDIRECT(ADDRESS(ROW($A928),COLUMN($C$1),3,1)&amp;":"&amp;ADDRESS(ROW($A928)+MATCH("Г",$C929:$C$6000,0),COLUMN($C$1),3,1)),"&lt;&gt;Г"),SUMIFS(T929:T$6000,$A929:$A$6000,IF(AND($A928=$A929,$C928=$C929),$A928&amp;"*",IF(OR(MID($A928,1,1)="0",MID($A928,1,1)=0),"?"&amp;MID($A928,2,LEN($A928)-1),$A928&amp;".?")),$C929:$C$6000,"Г")))</f>
        <v>5.327242459999999</v>
      </c>
      <c r="U928" s="42">
        <f ca="1">IF(MID($A928,3,10)="1.1.3",SUMIFS(U929:U$6000,$A929:$A$6000,$A928&amp;".1",$B929:$B$6000,"Наименование объекта по производству электрической энергии всего, в том числе:")+SUMIFS(U929:U$6000,$A929:$A$6000,$A928&amp;".2",$B929:$B$6000,"Наименование объекта по производству электрической энергии всего, в том числе:"),IF(AND($C929&lt;&gt;"Г",$C929&lt;&gt;""),SUMIFS(INDIRECT(ADDRESS(ROW($A928),COLUMN(U$1),3,1)&amp;":"&amp;ADDRESS(ROW($A928)+MATCH("Г",$C929:$C$6000,0),COLUMN(U$1),3,1)),INDIRECT(ADDRESS(ROW($A928),COLUMN($A$1),3,1)&amp;":"&amp;ADDRESS(ROW($A928)+MATCH("Г",$C929:$C$6000,0),COLUMN($A$1),3,1)),$A928&amp;"*",INDIRECT(ADDRESS(ROW($A928),COLUMN($C$1),3,1)&amp;":"&amp;ADDRESS(ROW($A928)+MATCH("Г",$C929:$C$6000,0),COLUMN($C$1),3,1)),"&lt;&gt;Г"),SUMIFS(U929:U$6000,$A929:$A$6000,IF(AND($A928=$A929,$C928=$C929),$A928&amp;"*",IF(OR(MID($A928,1,1)="0",MID($A928,1,1)=0),"?"&amp;MID($A928,2,LEN($A928)-1),$A928&amp;".?")),$C929:$C$6000,"Г")))</f>
        <v>0</v>
      </c>
      <c r="V928" s="42">
        <f ca="1">IF(MID($A928,3,10)="1.1.3",SUMIFS(V929:V$6000,$A929:$A$6000,$A928&amp;".1",$B929:$B$6000,"Наименование объекта по производству электрической энергии всего, в том числе:")+SUMIFS(V929:V$6000,$A929:$A$6000,$A928&amp;".2",$B929:$B$6000,"Наименование объекта по производству электрической энергии всего, в том числе:"),IF(AND($C929&lt;&gt;"Г",$C929&lt;&gt;""),SUMIFS(INDIRECT(ADDRESS(ROW($A928),COLUMN(V$1),3,1)&amp;":"&amp;ADDRESS(ROW($A928)+MATCH("Г",$C929:$C$6000,0),COLUMN(V$1),3,1)),INDIRECT(ADDRESS(ROW($A928),COLUMN($A$1),3,1)&amp;":"&amp;ADDRESS(ROW($A928)+MATCH("Г",$C929:$C$6000,0),COLUMN($A$1),3,1)),$A928&amp;"*",INDIRECT(ADDRESS(ROW($A928),COLUMN($C$1),3,1)&amp;":"&amp;ADDRESS(ROW($A928)+MATCH("Г",$C929:$C$6000,0),COLUMN($C$1),3,1)),"&lt;&gt;Г"),SUMIFS(V929:V$6000,$A929:$A$6000,IF(AND($A928=$A929,$C928=$C929),$A928&amp;"*",IF(OR(MID($A928,1,1)="0",MID($A928,1,1)=0),"?"&amp;MID($A928,2,LEN($A928)-1),$A928&amp;".?")),$C929:$C$6000,"Г")))</f>
        <v>87.067421350000004</v>
      </c>
      <c r="W928" s="42">
        <f ca="1">IF(MID($A928,3,10)="1.1.3",SUMIFS(W929:W$6000,$A929:$A$6000,$A928&amp;".1",$B929:$B$6000,"Наименование объекта по производству электрической энергии всего, в том числе:")+SUMIFS(W929:W$6000,$A929:$A$6000,$A928&amp;".2",$B929:$B$6000,"Наименование объекта по производству электрической энергии всего, в том числе:"),IF(AND($C929&lt;&gt;"Г",$C929&lt;&gt;""),SUMIFS(INDIRECT(ADDRESS(ROW($A928),COLUMN(W$1),3,1)&amp;":"&amp;ADDRESS(ROW($A928)+MATCH("Г",$C929:$C$6000,0),COLUMN(W$1),3,1)),INDIRECT(ADDRESS(ROW($A928),COLUMN($A$1),3,1)&amp;":"&amp;ADDRESS(ROW($A928)+MATCH("Г",$C929:$C$6000,0),COLUMN($A$1),3,1)),$A928&amp;"*",INDIRECT(ADDRESS(ROW($A928),COLUMN($C$1),3,1)&amp;":"&amp;ADDRESS(ROW($A928)+MATCH("Г",$C929:$C$6000,0),COLUMN($C$1),3,1)),"&lt;&gt;Г"),SUMIFS(W929:W$6000,$A929:$A$6000,IF(AND($A928=$A929,$C928=$C929),$A928&amp;"*",IF(OR(MID($A928,1,1)="0",MID($A928,1,1)=0),"?"&amp;MID($A928,2,LEN($A928)-1),$A928&amp;".?")),$C929:$C$6000,"Г")))</f>
        <v>0</v>
      </c>
      <c r="X928" s="42">
        <f ca="1">IF(MID($A928,3,10)="1.1.3",SUMIFS(X929:X$6000,$A929:$A$6000,$A928&amp;".1",$B929:$B$6000,"Наименование объекта по производству электрической энергии всего, в том числе:")+SUMIFS(X929:X$6000,$A929:$A$6000,$A928&amp;".2",$B929:$B$6000,"Наименование объекта по производству электрической энергии всего, в том числе:"),IF(AND($C929&lt;&gt;"Г",$C929&lt;&gt;""),SUMIFS(INDIRECT(ADDRESS(ROW($A928),COLUMN(X$1),3,1)&amp;":"&amp;ADDRESS(ROW($A928)+MATCH("Г",$C929:$C$6000,0),COLUMN(X$1),3,1)),INDIRECT(ADDRESS(ROW($A928),COLUMN($A$1),3,1)&amp;":"&amp;ADDRESS(ROW($A928)+MATCH("Г",$C929:$C$6000,0),COLUMN($A$1),3,1)),$A928&amp;"*",INDIRECT(ADDRESS(ROW($A928),COLUMN($C$1),3,1)&amp;":"&amp;ADDRESS(ROW($A928)+MATCH("Г",$C929:$C$6000,0),COLUMN($C$1),3,1)),"&lt;&gt;Г"),SUMIFS(X929:X$6000,$A929:$A$6000,IF(AND($A928=$A929,$C928=$C929),$A928&amp;"*",IF(OR(MID($A928,1,1)="0",MID($A928,1,1)=0),"?"&amp;MID($A928,2,LEN($A928)-1),$A928&amp;".?")),$C929:$C$6000,"Г")))</f>
        <v>87.067421350000004</v>
      </c>
      <c r="Y928" s="42">
        <f ca="1">IF(MID($A928,3,10)="1.1.3",SUMIFS(Y929:Y$6000,$A929:$A$6000,$A928&amp;".1",$B929:$B$6000,"Наименование объекта по производству электрической энергии всего, в том числе:")+SUMIFS(Y929:Y$6000,$A929:$A$6000,$A928&amp;".2",$B929:$B$6000,"Наименование объекта по производству электрической энергии всего, в том числе:"),IF(AND($C929&lt;&gt;"Г",$C929&lt;&gt;""),SUMIFS(INDIRECT(ADDRESS(ROW($A928),COLUMN(Y$1),3,1)&amp;":"&amp;ADDRESS(ROW($A928)+MATCH("Г",$C929:$C$6000,0),COLUMN(Y$1),3,1)),INDIRECT(ADDRESS(ROW($A928),COLUMN($A$1),3,1)&amp;":"&amp;ADDRESS(ROW($A928)+MATCH("Г",$C929:$C$6000,0),COLUMN($A$1),3,1)),$A928&amp;"*",INDIRECT(ADDRESS(ROW($A928),COLUMN($C$1),3,1)&amp;":"&amp;ADDRESS(ROW($A928)+MATCH("Г",$C929:$C$6000,0),COLUMN($C$1),3,1)),"&lt;&gt;Г"),SUMIFS(Y929:Y$6000,$A929:$A$6000,IF(AND($A928=$A929,$C928=$C929),$A928&amp;"*",IF(OR(MID($A928,1,1)="0",MID($A928,1,1)=0),"?"&amp;MID($A928,2,LEN($A928)-1),$A928&amp;".?")),$C929:$C$6000,"Г")))</f>
        <v>0</v>
      </c>
      <c r="Z928" s="42">
        <f ca="1">IF(MID($A928,3,10)="1.1.3",SUMIFS(Z929:Z$6000,$A929:$A$6000,$A928&amp;".1",$B929:$B$6000,"Наименование объекта по производству электрической энергии всего, в том числе:")+SUMIFS(Z929:Z$6000,$A929:$A$6000,$A928&amp;".2",$B929:$B$6000,"Наименование объекта по производству электрической энергии всего, в том числе:"),IF(AND($C929&lt;&gt;"Г",$C929&lt;&gt;""),SUMIFS(INDIRECT(ADDRESS(ROW($A928),COLUMN(Z$1),3,1)&amp;":"&amp;ADDRESS(ROW($A928)+MATCH("Г",$C929:$C$6000,0),COLUMN(Z$1),3,1)),INDIRECT(ADDRESS(ROW($A928),COLUMN($A$1),3,1)&amp;":"&amp;ADDRESS(ROW($A928)+MATCH("Г",$C929:$C$6000,0),COLUMN($A$1),3,1)),$A928&amp;"*",INDIRECT(ADDRESS(ROW($A928),COLUMN($C$1),3,1)&amp;":"&amp;ADDRESS(ROW($A928)+MATCH("Г",$C929:$C$6000,0),COLUMN($C$1),3,1)),"&lt;&gt;Г"),SUMIFS(Z929:Z$6000,$A929:$A$6000,IF(AND($A928=$A929,$C928=$C929),$A928&amp;"*",IF(OR(MID($A928,1,1)="0",MID($A928,1,1)=0),"?"&amp;MID($A928,2,LEN($A928)-1),$A928&amp;".?")),$C929:$C$6000,"Г")))</f>
        <v>25.276896649999998</v>
      </c>
      <c r="AA928" s="42">
        <f ca="1">IF(MID($A928,3,10)="1.1.3",SUMIFS(AA929:AA$6000,$A929:$A$6000,$A928&amp;".1",$B929:$B$6000,"Наименование объекта по производству электрической энергии всего, в том числе:")+SUMIFS(AA929:AA$6000,$A929:$A$6000,$A928&amp;".2",$B929:$B$6000,"Наименование объекта по производству электрической энергии всего, в том числе:"),IF(AND($C929&lt;&gt;"Г",$C929&lt;&gt;""),SUMIFS(INDIRECT(ADDRESS(ROW($A928),COLUMN(AA$1),3,1)&amp;":"&amp;ADDRESS(ROW($A928)+MATCH("Г",$C929:$C$6000,0),COLUMN(AA$1),3,1)),INDIRECT(ADDRESS(ROW($A928),COLUMN($A$1),3,1)&amp;":"&amp;ADDRESS(ROW($A928)+MATCH("Г",$C929:$C$6000,0),COLUMN($A$1),3,1)),$A928&amp;"*",INDIRECT(ADDRESS(ROW($A928),COLUMN($C$1),3,1)&amp;":"&amp;ADDRESS(ROW($A928)+MATCH("Г",$C929:$C$6000,0),COLUMN($C$1),3,1)),"&lt;&gt;Г"),SUMIFS(AA929:AA$6000,$A929:$A$6000,IF(AND($A928=$A929,$C928=$C929),$A928&amp;"*",IF(OR(MID($A928,1,1)="0",MID($A928,1,1)=0),"?"&amp;MID($A928,2,LEN($A928)-1),$A928&amp;".?")),$C929:$C$6000,"Г")))</f>
        <v>20.834471950000001</v>
      </c>
      <c r="AB928" s="42">
        <f ca="1">IF(MID($A928,3,10)="1.1.3",SUMIFS(AB929:AB$6000,$A929:$A$6000,$A928&amp;".1",$B929:$B$6000,"Наименование объекта по производству электрической энергии всего, в том числе:")+SUMIFS(AB929:AB$6000,$A929:$A$6000,$A928&amp;".2",$B929:$B$6000,"Наименование объекта по производству электрической энергии всего, в том числе:"),IF(AND($C929&lt;&gt;"Г",$C929&lt;&gt;""),SUMIFS(INDIRECT(ADDRESS(ROW($A928),COLUMN(AB$1),3,1)&amp;":"&amp;ADDRESS(ROW($A928)+MATCH("Г",$C929:$C$6000,0),COLUMN(AB$1),3,1)),INDIRECT(ADDRESS(ROW($A928),COLUMN($A$1),3,1)&amp;":"&amp;ADDRESS(ROW($A928)+MATCH("Г",$C929:$C$6000,0),COLUMN($A$1),3,1)),$A928&amp;"*",INDIRECT(ADDRESS(ROW($A928),COLUMN($C$1),3,1)&amp;":"&amp;ADDRESS(ROW($A928)+MATCH("Г",$C929:$C$6000,0),COLUMN($C$1),3,1)),"&lt;&gt;Г"),SUMIFS(AB929:AB$6000,$A929:$A$6000,IF(AND($A928=$A929,$C928=$C929),$A928&amp;"*",IF(OR(MID($A928,1,1)="0",MID($A928,1,1)=0),"?"&amp;MID($A928,2,LEN($A928)-1),$A928&amp;".?")),$C929:$C$6000,"Г")))</f>
        <v>0</v>
      </c>
      <c r="AC928" s="42">
        <f ca="1">IF(MID($A928,3,10)="1.1.3",SUMIFS(AC929:AC$6000,$A929:$A$6000,$A928&amp;".1",$B929:$B$6000,"Наименование объекта по производству электрической энергии всего, в том числе:")+SUMIFS(AC929:AC$6000,$A929:$A$6000,$A928&amp;".2",$B929:$B$6000,"Наименование объекта по производству электрической энергии всего, в том числе:"),IF(AND($C929&lt;&gt;"Г",$C929&lt;&gt;""),SUMIFS(INDIRECT(ADDRESS(ROW($A928),COLUMN(AC$1),3,1)&amp;":"&amp;ADDRESS(ROW($A928)+MATCH("Г",$C929:$C$6000,0),COLUMN(AC$1),3,1)),INDIRECT(ADDRESS(ROW($A928),COLUMN($A$1),3,1)&amp;":"&amp;ADDRESS(ROW($A928)+MATCH("Г",$C929:$C$6000,0),COLUMN($A$1),3,1)),$A928&amp;"*",INDIRECT(ADDRESS(ROW($A928),COLUMN($C$1),3,1)&amp;":"&amp;ADDRESS(ROW($A928)+MATCH("Г",$C929:$C$6000,0),COLUMN($C$1),3,1)),"&lt;&gt;Г"),SUMIFS(AC929:AC$6000,$A929:$A$6000,IF(AND($A928=$A929,$C928=$C929),$A928&amp;"*",IF(OR(MID($A928,1,1)="0",MID($A928,1,1)=0),"?"&amp;MID($A928,2,LEN($A928)-1),$A928&amp;".?")),$C929:$C$6000,"Г")))</f>
        <v>2.36572044</v>
      </c>
      <c r="AD928" s="42">
        <f ca="1">IF(MID($A928,3,10)="1.1.3",SUMIFS(AD929:AD$6000,$A929:$A$6000,$A928&amp;".1",$B929:$B$6000,"Наименование объекта по производству электрической энергии всего, в том числе:")+SUMIFS(AD929:AD$6000,$A929:$A$6000,$A928&amp;".2",$B929:$B$6000,"Наименование объекта по производству электрической энергии всего, в том числе:"),IF(AND($C929&lt;&gt;"Г",$C929&lt;&gt;""),SUMIFS(INDIRECT(ADDRESS(ROW($A928),COLUMN(AD$1),3,1)&amp;":"&amp;ADDRESS(ROW($A928)+MATCH("Г",$C929:$C$6000,0),COLUMN(AD$1),3,1)),INDIRECT(ADDRESS(ROW($A928),COLUMN($A$1),3,1)&amp;":"&amp;ADDRESS(ROW($A928)+MATCH("Г",$C929:$C$6000,0),COLUMN($A$1),3,1)),$A928&amp;"*",INDIRECT(ADDRESS(ROW($A928),COLUMN($C$1),3,1)&amp;":"&amp;ADDRESS(ROW($A928)+MATCH("Г",$C929:$C$6000,0),COLUMN($C$1),3,1)),"&lt;&gt;Г"),SUMIFS(AD929:AD$6000,$A929:$A$6000,IF(AND($A928=$A929,$C928=$C929),$A928&amp;"*",IF(OR(MID($A928,1,1)="0",MID($A928,1,1)=0),"?"&amp;MID($A928,2,LEN($A928)-1),$A928&amp;".?")),$C929:$C$6000,"Г")))</f>
        <v>3.1718504300000001</v>
      </c>
      <c r="AE928" s="42">
        <f ca="1">IF(MID($A928,3,10)="1.1.3",SUMIFS(AE929:AE$6000,$A929:$A$6000,$A928&amp;".1",$B929:$B$6000,"Наименование объекта по производству электрической энергии всего, в том числе:")+SUMIFS(AE929:AE$6000,$A929:$A$6000,$A928&amp;".2",$B929:$B$6000,"Наименование объекта по производству электрической энергии всего, в том числе:"),IF(AND($C929&lt;&gt;"Г",$C929&lt;&gt;""),SUMIFS(INDIRECT(ADDRESS(ROW($A928),COLUMN(AE$1),3,1)&amp;":"&amp;ADDRESS(ROW($A928)+MATCH("Г",$C929:$C$6000,0),COLUMN(AE$1),3,1)),INDIRECT(ADDRESS(ROW($A928),COLUMN($A$1),3,1)&amp;":"&amp;ADDRESS(ROW($A928)+MATCH("Г",$C929:$C$6000,0),COLUMN($A$1),3,1)),$A928&amp;"*",INDIRECT(ADDRESS(ROW($A928),COLUMN($C$1),3,1)&amp;":"&amp;ADDRESS(ROW($A928)+MATCH("Г",$C929:$C$6000,0),COLUMN($C$1),3,1)),"&lt;&gt;Г"),SUMIFS(AE929:AE$6000,$A929:$A$6000,IF(AND($A928=$A929,$C928=$C929),$A928&amp;"*",IF(OR(MID($A928,1,1)="0",MID($A928,1,1)=0),"?"&amp;MID($A928,2,LEN($A928)-1),$A928&amp;".?")),$C929:$C$6000,"Г")))</f>
        <v>23.399734219999999</v>
      </c>
      <c r="AF928" s="42">
        <f ca="1">IF(MID($A928,3,10)="1.1.3",SUMIFS(AF929:AF$6000,$A929:$A$6000,$A928&amp;".1",$B929:$B$6000,"Наименование объекта по производству электрической энергии всего, в том числе:")+SUMIFS(AF929:AF$6000,$A929:$A$6000,$A928&amp;".2",$B929:$B$6000,"Наименование объекта по производству электрической энергии всего, в том числе:"),IF(AND($C929&lt;&gt;"Г",$C929&lt;&gt;""),SUMIFS(INDIRECT(ADDRESS(ROW($A928),COLUMN(AF$1),3,1)&amp;":"&amp;ADDRESS(ROW($A928)+MATCH("Г",$C929:$C$6000,0),COLUMN(AF$1),3,1)),INDIRECT(ADDRESS(ROW($A928),COLUMN($A$1),3,1)&amp;":"&amp;ADDRESS(ROW($A928)+MATCH("Г",$C929:$C$6000,0),COLUMN($A$1),3,1)),$A928&amp;"*",INDIRECT(ADDRESS(ROW($A928),COLUMN($C$1),3,1)&amp;":"&amp;ADDRESS(ROW($A928)+MATCH("Г",$C929:$C$6000,0),COLUMN($C$1),3,1)),"&lt;&gt;Г"),SUMIFS(AF929:AF$6000,$A929:$A$6000,IF(AND($A928=$A929,$C928=$C929),$A928&amp;"*",IF(OR(MID($A928,1,1)="0",MID($A928,1,1)=0),"?"&amp;MID($A928,2,LEN($A928)-1),$A928&amp;".?")),$C929:$C$6000,"Г")))</f>
        <v>0</v>
      </c>
      <c r="AG928" s="42">
        <f ca="1">IF(MID($A928,3,10)="1.1.3",SUMIFS(AG929:AG$6000,$A929:$A$6000,$A928&amp;".1",$B929:$B$6000,"Наименование объекта по производству электрической энергии всего, в том числе:")+SUMIFS(AG929:AG$6000,$A929:$A$6000,$A928&amp;".2",$B929:$B$6000,"Наименование объекта по производству электрической энергии всего, в том числе:"),IF(AND($C929&lt;&gt;"Г",$C929&lt;&gt;""),SUMIFS(INDIRECT(ADDRESS(ROW($A928),COLUMN(AG$1),3,1)&amp;":"&amp;ADDRESS(ROW($A928)+MATCH("Г",$C929:$C$6000,0),COLUMN(AG$1),3,1)),INDIRECT(ADDRESS(ROW($A928),COLUMN($A$1),3,1)&amp;":"&amp;ADDRESS(ROW($A928)+MATCH("Г",$C929:$C$6000,0),COLUMN($A$1),3,1)),$A928&amp;"*",INDIRECT(ADDRESS(ROW($A928),COLUMN($C$1),3,1)&amp;":"&amp;ADDRESS(ROW($A928)+MATCH("Г",$C929:$C$6000,0),COLUMN($C$1),3,1)),"&lt;&gt;Г"),SUMIFS(AG929:AG$6000,$A929:$A$6000,IF(AND($A928=$A929,$C928=$C929),$A928&amp;"*",IF(OR(MID($A928,1,1)="0",MID($A928,1,1)=0),"?"&amp;MID($A928,2,LEN($A928)-1),$A928&amp;".?")),$C929:$C$6000,"Г")))</f>
        <v>0</v>
      </c>
      <c r="AH928" s="42">
        <f ca="1">IF(MID($A928,3,10)="1.1.3",SUMIFS(AH929:AH$6000,$A929:$A$6000,$A928&amp;".1",$B929:$B$6000,"Наименование объекта по производству электрической энергии всего, в том числе:")+SUMIFS(AH929:AH$6000,$A929:$A$6000,$A928&amp;".2",$B929:$B$6000,"Наименование объекта по производству электрической энергии всего, в том числе:"),IF(AND($C929&lt;&gt;"Г",$C929&lt;&gt;""),SUMIFS(INDIRECT(ADDRESS(ROW($A928),COLUMN(AH$1),3,1)&amp;":"&amp;ADDRESS(ROW($A928)+MATCH("Г",$C929:$C$6000,0),COLUMN(AH$1),3,1)),INDIRECT(ADDRESS(ROW($A928),COLUMN($A$1),3,1)&amp;":"&amp;ADDRESS(ROW($A928)+MATCH("Г",$C929:$C$6000,0),COLUMN($A$1),3,1)),$A928&amp;"*",INDIRECT(ADDRESS(ROW($A928),COLUMN($C$1),3,1)&amp;":"&amp;ADDRESS(ROW($A928)+MATCH("Г",$C929:$C$6000,0),COLUMN($C$1),3,1)),"&lt;&gt;Г"),SUMIFS(AH929:AH$6000,$A929:$A$6000,IF(AND($A928=$A929,$C928=$C929),$A928&amp;"*",IF(OR(MID($A928,1,1)="0",MID($A928,1,1)=0),"?"&amp;MID($A928,2,LEN($A928)-1),$A928&amp;".?")),$C929:$C$6000,"Г")))</f>
        <v>0</v>
      </c>
      <c r="AI928" s="42">
        <f ca="1">IF(MID($A928,3,10)="1.1.3",SUMIFS(AI929:AI$6000,$A929:$A$6000,$A928&amp;".1",$B929:$B$6000,"Наименование объекта по производству электрической энергии всего, в том числе:")+SUMIFS(AI929:AI$6000,$A929:$A$6000,$A928&amp;".2",$B929:$B$6000,"Наименование объекта по производству электрической энергии всего, в том числе:"),IF(AND($C929&lt;&gt;"Г",$C929&lt;&gt;""),SUMIFS(INDIRECT(ADDRESS(ROW($A928),COLUMN(AI$1),3,1)&amp;":"&amp;ADDRESS(ROW($A928)+MATCH("Г",$C929:$C$6000,0),COLUMN(AI$1),3,1)),INDIRECT(ADDRESS(ROW($A928),COLUMN($A$1),3,1)&amp;":"&amp;ADDRESS(ROW($A928)+MATCH("Г",$C929:$C$6000,0),COLUMN($A$1),3,1)),$A928&amp;"*",INDIRECT(ADDRESS(ROW($A928),COLUMN($C$1),3,1)&amp;":"&amp;ADDRESS(ROW($A928)+MATCH("Г",$C929:$C$6000,0),COLUMN($C$1),3,1)),"&lt;&gt;Г"),SUMIFS(AI929:AI$6000,$A929:$A$6000,IF(AND($A928=$A929,$C928=$C929),$A928&amp;"*",IF(OR(MID($A928,1,1)="0",MID($A928,1,1)=0),"?"&amp;MID($A928,2,LEN($A928)-1),$A928&amp;".?")),$C929:$C$6000,"Г")))</f>
        <v>40.467494739999999</v>
      </c>
      <c r="AJ928" s="42">
        <f ca="1">IF(MID($A928,3,10)="1.1.3",SUMIFS(AJ929:AJ$6000,$A929:$A$6000,$A928&amp;".1",$B929:$B$6000,"Наименование объекта по производству электрической энергии всего, в том числе:")+SUMIFS(AJ929:AJ$6000,$A929:$A$6000,$A928&amp;".2",$B929:$B$6000,"Наименование объекта по производству электрической энергии всего, в том числе:"),IF(AND($C929&lt;&gt;"Г",$C929&lt;&gt;""),SUMIFS(INDIRECT(ADDRESS(ROW($A928),COLUMN(AJ$1),3,1)&amp;":"&amp;ADDRESS(ROW($A928)+MATCH("Г",$C929:$C$6000,0),COLUMN(AJ$1),3,1)),INDIRECT(ADDRESS(ROW($A928),COLUMN($A$1),3,1)&amp;":"&amp;ADDRESS(ROW($A928)+MATCH("Г",$C929:$C$6000,0),COLUMN($A$1),3,1)),$A928&amp;"*",INDIRECT(ADDRESS(ROW($A928),COLUMN($C$1),3,1)&amp;":"&amp;ADDRESS(ROW($A928)+MATCH("Г",$C929:$C$6000,0),COLUMN($C$1),3,1)),"&lt;&gt;Г"),SUMIFS(AJ929:AJ$6000,$A929:$A$6000,IF(AND($A928=$A929,$C928=$C929),$A928&amp;"*",IF(OR(MID($A928,1,1)="0",MID($A928,1,1)=0),"?"&amp;MID($A928,2,LEN($A928)-1),$A928&amp;".?")),$C929:$C$6000,"Г")))</f>
        <v>22.105046219999998</v>
      </c>
      <c r="AK928" s="42">
        <f ca="1">IF(MID($A928,3,10)="1.1.3",SUMIFS(AK929:AK$6000,$A929:$A$6000,$A928&amp;".1",$B929:$B$6000,"Наименование объекта по производству электрической энергии всего, в том числе:")+SUMIFS(AK929:AK$6000,$A929:$A$6000,$A928&amp;".2",$B929:$B$6000,"Наименование объекта по производству электрической энергии всего, в том числе:"),IF(AND($C929&lt;&gt;"Г",$C929&lt;&gt;""),SUMIFS(INDIRECT(ADDRESS(ROW($A928),COLUMN(AK$1),3,1)&amp;":"&amp;ADDRESS(ROW($A928)+MATCH("Г",$C929:$C$6000,0),COLUMN(AK$1),3,1)),INDIRECT(ADDRESS(ROW($A928),COLUMN($A$1),3,1)&amp;":"&amp;ADDRESS(ROW($A928)+MATCH("Г",$C929:$C$6000,0),COLUMN($A$1),3,1)),$A928&amp;"*",INDIRECT(ADDRESS(ROW($A928),COLUMN($C$1),3,1)&amp;":"&amp;ADDRESS(ROW($A928)+MATCH("Г",$C929:$C$6000,0),COLUMN($C$1),3,1)),"&lt;&gt;Г"),SUMIFS(AK929:AK$6000,$A929:$A$6000,IF(AND($A928=$A929,$C928=$C929),$A928&amp;"*",IF(OR(MID($A928,1,1)="0",MID($A928,1,1)=0),"?"&amp;MID($A928,2,LEN($A928)-1),$A928&amp;".?")),$C929:$C$6000,"Г")))</f>
        <v>0</v>
      </c>
      <c r="AL928" s="42" t="s">
        <v>128</v>
      </c>
      <c r="AM928" s="42">
        <f ca="1">IF(MID($A928,3,10)="1.1.3",SUMIFS(AM929:AM$6000,$A929:$A$6000,$A928&amp;".1",$B929:$B$6000,"Наименование объекта по производству электрической энергии всего, в том числе:")+SUMIFS(AM929:AM$6000,$A929:$A$6000,$A928&amp;".2",$B929:$B$6000,"Наименование объекта по производству электрической энергии всего, в том числе:"),IF(AND($C929&lt;&gt;"Г",$C929&lt;&gt;""),SUMIFS(INDIRECT(ADDRESS(ROW($A928),COLUMN(AM$1),3,1)&amp;":"&amp;ADDRESS(ROW($A928)+MATCH("Г",$C929:$C$6000,0),COLUMN(AM$1),3,1)),INDIRECT(ADDRESS(ROW($A928),COLUMN($A$1),3,1)&amp;":"&amp;ADDRESS(ROW($A928)+MATCH("Г",$C929:$C$6000,0),COLUMN($A$1),3,1)),$A928&amp;"*",INDIRECT(ADDRESS(ROW($A928),COLUMN($C$1),3,1)&amp;":"&amp;ADDRESS(ROW($A928)+MATCH("Г",$C929:$C$6000,0),COLUMN($C$1),3,1)),"&lt;&gt;Г"),SUMIFS(AM929:AM$6000,$A929:$A$6000,IF(AND($A928=$A929,$C928=$C929),$A928&amp;"*",IF(OR(MID($A928,1,1)="0",MID($A928,1,1)=0),"?"&amp;MID($A928,2,LEN($A928)-1),$A928&amp;".?")),$C929:$C$6000,"Г")))</f>
        <v>66.23294940000001</v>
      </c>
      <c r="AN928" s="42">
        <f ca="1">IF(MID($A928,3,10)="1.1.3",SUMIFS(AN929:AN$6000,$A929:$A$6000,$A928&amp;".1",$B929:$B$6000,"Наименование объекта по производству электрической энергии всего, в том числе:")+SUMIFS(AN929:AN$6000,$A929:$A$6000,$A928&amp;".2",$B929:$B$6000,"Наименование объекта по производству электрической энергии всего, в том числе:"),IF(AND($C929&lt;&gt;"Г",$C929&lt;&gt;""),SUMIFS(INDIRECT(ADDRESS(ROW($A928),COLUMN(AN$1),3,1)&amp;":"&amp;ADDRESS(ROW($A928)+MATCH("Г",$C929:$C$6000,0),COLUMN(AN$1),3,1)),INDIRECT(ADDRESS(ROW($A928),COLUMN($A$1),3,1)&amp;":"&amp;ADDRESS(ROW($A928)+MATCH("Г",$C929:$C$6000,0),COLUMN($A$1),3,1)),$A928&amp;"*",INDIRECT(ADDRESS(ROW($A928),COLUMN($C$1),3,1)&amp;":"&amp;ADDRESS(ROW($A928)+MATCH("Г",$C929:$C$6000,0),COLUMN($C$1),3,1)),"&lt;&gt;Г"),SUMIFS(AN929:AN$6000,$A929:$A$6000,IF(AND($A928=$A929,$C928=$C929),$A928&amp;"*",IF(OR(MID($A928,1,1)="0",MID($A928,1,1)=0),"?"&amp;MID($A928,2,LEN($A928)-1),$A928&amp;".?")),$C929:$C$6000,"Г")))</f>
        <v>25.276896649999998</v>
      </c>
      <c r="AO928" s="40" t="s">
        <v>128</v>
      </c>
    </row>
    <row r="929" spans="1:41" ht="15.75" x14ac:dyDescent="0.2">
      <c r="A929" s="40" t="s">
        <v>1808</v>
      </c>
      <c r="B929" s="40" t="s">
        <v>427</v>
      </c>
      <c r="C929" s="40" t="s">
        <v>56</v>
      </c>
      <c r="D929" s="40" t="s">
        <v>128</v>
      </c>
      <c r="E929" s="41" t="s">
        <v>128</v>
      </c>
      <c r="F929" s="41" t="s">
        <v>128</v>
      </c>
      <c r="G929" s="41" t="s">
        <v>128</v>
      </c>
      <c r="H929" s="42" t="s">
        <v>128</v>
      </c>
      <c r="I929" s="42" t="s">
        <v>128</v>
      </c>
      <c r="J929" s="42">
        <f ca="1">IF(MID($A929,3,10)="1.1.3",SUMIFS(J930:J$6000,$A930:$A$6000,$A929&amp;".1",$B930:$B$6000,"Наименование объекта по производству электрической энергии всего, в том числе:")+SUMIFS(J930:J$6000,$A930:$A$6000,$A929&amp;".2",$B930:$B$6000,"Наименование объекта по производству электрической энергии всего, в том числе:"),IF(AND($C930&lt;&gt;"Г",$C930&lt;&gt;""),SUMIFS(INDIRECT(ADDRESS(ROW($A929),COLUMN(J$1),3,1)&amp;":"&amp;ADDRESS(ROW($A929)+MATCH("Г",$C930:$C$6000,0),COLUMN(J$1),3,1)),INDIRECT(ADDRESS(ROW($A929),COLUMN($A$1),3,1)&amp;":"&amp;ADDRESS(ROW($A929)+MATCH("Г",$C930:$C$6000,0),COLUMN($A$1),3,1)),$A929&amp;"*",INDIRECT(ADDRESS(ROW($A929),COLUMN($C$1),3,1)&amp;":"&amp;ADDRESS(ROW($A929)+MATCH("Г",$C930:$C$6000,0),COLUMN($C$1),3,1)),"&lt;&gt;Г"),SUMIFS(J930:J$6000,$A930:$A$6000,IF(AND($A929=$A930,$C929=$C930),$A929&amp;"*",IF(OR(MID($A929,1,1)="0",MID($A929,1,1)=0),"?"&amp;MID($A929,2,LEN($A929)-1),$A929&amp;".?")),$C930:$C$6000,"Г")))</f>
        <v>0</v>
      </c>
      <c r="K929" s="42">
        <f ca="1">IF(MID($A929,3,10)="1.1.3",SUMIFS(K930:K$6000,$A930:$A$6000,$A929&amp;".1",$B930:$B$6000,"Наименование объекта по производству электрической энергии всего, в том числе:")+SUMIFS(K930:K$6000,$A930:$A$6000,$A929&amp;".2",$B930:$B$6000,"Наименование объекта по производству электрической энергии всего, в том числе:"),IF(AND($C930&lt;&gt;"Г",$C930&lt;&gt;""),SUMIFS(INDIRECT(ADDRESS(ROW($A929),COLUMN(K$1),3,1)&amp;":"&amp;ADDRESS(ROW($A929)+MATCH("Г",$C930:$C$6000,0),COLUMN(K$1),3,1)),INDIRECT(ADDRESS(ROW($A929),COLUMN($A$1),3,1)&amp;":"&amp;ADDRESS(ROW($A929)+MATCH("Г",$C930:$C$6000,0),COLUMN($A$1),3,1)),$A929&amp;"*",INDIRECT(ADDRESS(ROW($A929),COLUMN($C$1),3,1)&amp;":"&amp;ADDRESS(ROW($A929)+MATCH("Г",$C930:$C$6000,0),COLUMN($C$1),3,1)),"&lt;&gt;Г"),SUMIFS(K930:K$6000,$A930:$A$6000,IF(AND($A929=$A930,$C929=$C930),$A929&amp;"*",IF(OR(MID($A929,1,1)="0",MID($A929,1,1)=0),"?"&amp;MID($A929,2,LEN($A929)-1),$A929&amp;".?")),$C930:$C$6000,"Г")))</f>
        <v>0</v>
      </c>
      <c r="L929" s="42">
        <f ca="1">IF(MID($A929,3,10)="1.1.3",SUMIFS(L930:L$6000,$A930:$A$6000,$A929&amp;".1",$B930:$B$6000,"Наименование объекта по производству электрической энергии всего, в том числе:")+SUMIFS(L930:L$6000,$A930:$A$6000,$A929&amp;".2",$B930:$B$6000,"Наименование объекта по производству электрической энергии всего, в том числе:"),IF(AND($C930&lt;&gt;"Г",$C930&lt;&gt;""),SUMIFS(INDIRECT(ADDRESS(ROW($A929),COLUMN(L$1),3,1)&amp;":"&amp;ADDRESS(ROW($A929)+MATCH("Г",$C930:$C$6000,0),COLUMN(L$1),3,1)),INDIRECT(ADDRESS(ROW($A929),COLUMN($A$1),3,1)&amp;":"&amp;ADDRESS(ROW($A929)+MATCH("Г",$C930:$C$6000,0),COLUMN($A$1),3,1)),$A929&amp;"*",INDIRECT(ADDRESS(ROW($A929),COLUMN($C$1),3,1)&amp;":"&amp;ADDRESS(ROW($A929)+MATCH("Г",$C930:$C$6000,0),COLUMN($C$1),3,1)),"&lt;&gt;Г"),SUMIFS(L930:L$6000,$A930:$A$6000,IF(AND($A929=$A930,$C929=$C930),$A929&amp;"*",IF(OR(MID($A929,1,1)="0",MID($A929,1,1)=0),"?"&amp;MID($A929,2,LEN($A929)-1),$A929&amp;".?")),$C930:$C$6000,"Г")))</f>
        <v>0</v>
      </c>
      <c r="M929" s="42">
        <f ca="1">IF(MID($A929,3,10)="1.1.3",SUMIFS(M930:M$6000,$A930:$A$6000,$A929&amp;".1",$B930:$B$6000,"Наименование объекта по производству электрической энергии всего, в том числе:")+SUMIFS(M930:M$6000,$A930:$A$6000,$A929&amp;".2",$B930:$B$6000,"Наименование объекта по производству электрической энергии всего, в том числе:"),IF(AND($C930&lt;&gt;"Г",$C930&lt;&gt;""),SUMIFS(INDIRECT(ADDRESS(ROW($A929),COLUMN(M$1),3,1)&amp;":"&amp;ADDRESS(ROW($A929)+MATCH("Г",$C930:$C$6000,0),COLUMN(M$1),3,1)),INDIRECT(ADDRESS(ROW($A929),COLUMN($A$1),3,1)&amp;":"&amp;ADDRESS(ROW($A929)+MATCH("Г",$C930:$C$6000,0),COLUMN($A$1),3,1)),$A929&amp;"*",INDIRECT(ADDRESS(ROW($A929),COLUMN($C$1),3,1)&amp;":"&amp;ADDRESS(ROW($A929)+MATCH("Г",$C930:$C$6000,0),COLUMN($C$1),3,1)),"&lt;&gt;Г"),SUMIFS(M930:M$6000,$A930:$A$6000,IF(AND($A929=$A930,$C929=$C930),$A929&amp;"*",IF(OR(MID($A929,1,1)="0",MID($A929,1,1)=0),"?"&amp;MID($A929,2,LEN($A929)-1),$A929&amp;".?")),$C930:$C$6000,"Г")))</f>
        <v>0</v>
      </c>
      <c r="N929" s="42">
        <f ca="1">IF(MID($A929,3,10)="1.1.3",SUMIFS(N930:N$6000,$A930:$A$6000,$A929&amp;".1",$B930:$B$6000,"Наименование объекта по производству электрической энергии всего, в том числе:")+SUMIFS(N930:N$6000,$A930:$A$6000,$A929&amp;".2",$B930:$B$6000,"Наименование объекта по производству электрической энергии всего, в том числе:"),IF(AND($C930&lt;&gt;"Г",$C930&lt;&gt;""),SUMIFS(INDIRECT(ADDRESS(ROW($A929),COLUMN(N$1),3,1)&amp;":"&amp;ADDRESS(ROW($A929)+MATCH("Г",$C930:$C$6000,0),COLUMN(N$1),3,1)),INDIRECT(ADDRESS(ROW($A929),COLUMN($A$1),3,1)&amp;":"&amp;ADDRESS(ROW($A929)+MATCH("Г",$C930:$C$6000,0),COLUMN($A$1),3,1)),$A929&amp;"*",INDIRECT(ADDRESS(ROW($A929),COLUMN($C$1),3,1)&amp;":"&amp;ADDRESS(ROW($A929)+MATCH("Г",$C930:$C$6000,0),COLUMN($C$1),3,1)),"&lt;&gt;Г"),SUMIFS(N930:N$6000,$A930:$A$6000,IF(AND($A929=$A930,$C929=$C930),$A929&amp;"*",IF(OR(MID($A929,1,1)="0",MID($A929,1,1)=0),"?"&amp;MID($A929,2,LEN($A929)-1),$A929&amp;".?")),$C930:$C$6000,"Г")))</f>
        <v>0</v>
      </c>
      <c r="O929" s="42">
        <f ca="1">IF(MID($A929,3,10)="1.1.3",SUMIFS(O930:O$6000,$A930:$A$6000,$A929&amp;".1",$B930:$B$6000,"Наименование объекта по производству электрической энергии всего, в том числе:")+SUMIFS(O930:O$6000,$A930:$A$6000,$A929&amp;".2",$B930:$B$6000,"Наименование объекта по производству электрической энергии всего, в том числе:"),IF(AND($C930&lt;&gt;"Г",$C930&lt;&gt;""),SUMIFS(INDIRECT(ADDRESS(ROW($A929),COLUMN(O$1),3,1)&amp;":"&amp;ADDRESS(ROW($A929)+MATCH("Г",$C930:$C$6000,0),COLUMN(O$1),3,1)),INDIRECT(ADDRESS(ROW($A929),COLUMN($A$1),3,1)&amp;":"&amp;ADDRESS(ROW($A929)+MATCH("Г",$C930:$C$6000,0),COLUMN($A$1),3,1)),$A929&amp;"*",INDIRECT(ADDRESS(ROW($A929),COLUMN($C$1),3,1)&amp;":"&amp;ADDRESS(ROW($A929)+MATCH("Г",$C930:$C$6000,0),COLUMN($C$1),3,1)),"&lt;&gt;Г"),SUMIFS(O930:O$6000,$A930:$A$6000,IF(AND($A929=$A930,$C929=$C930),$A929&amp;"*",IF(OR(MID($A929,1,1)="0",MID($A929,1,1)=0),"?"&amp;MID($A929,2,LEN($A929)-1),$A929&amp;".?")),$C930:$C$6000,"Г")))</f>
        <v>0</v>
      </c>
      <c r="P929" s="42">
        <f ca="1">IF(MID($A929,3,10)="1.1.3",SUMIFS(P930:P$6000,$A930:$A$6000,$A929&amp;".1",$B930:$B$6000,"Наименование объекта по производству электрической энергии всего, в том числе:")+SUMIFS(P930:P$6000,$A930:$A$6000,$A929&amp;".2",$B930:$B$6000,"Наименование объекта по производству электрической энергии всего, в том числе:"),IF(AND($C930&lt;&gt;"Г",$C930&lt;&gt;""),SUMIFS(INDIRECT(ADDRESS(ROW($A929),COLUMN(P$1),3,1)&amp;":"&amp;ADDRESS(ROW($A929)+MATCH("Г",$C930:$C$6000,0),COLUMN(P$1),3,1)),INDIRECT(ADDRESS(ROW($A929),COLUMN($A$1),3,1)&amp;":"&amp;ADDRESS(ROW($A929)+MATCH("Г",$C930:$C$6000,0),COLUMN($A$1),3,1)),$A929&amp;"*",INDIRECT(ADDRESS(ROW($A929),COLUMN($C$1),3,1)&amp;":"&amp;ADDRESS(ROW($A929)+MATCH("Г",$C930:$C$6000,0),COLUMN($C$1),3,1)),"&lt;&gt;Г"),SUMIFS(P930:P$6000,$A930:$A$6000,IF(AND($A929=$A930,$C929=$C930),$A929&amp;"*",IF(OR(MID($A929,1,1)="0",MID($A929,1,1)=0),"?"&amp;MID($A929,2,LEN($A929)-1),$A929&amp;".?")),$C930:$C$6000,"Г")))</f>
        <v>0</v>
      </c>
      <c r="Q929" s="42">
        <f ca="1">IF(MID($A929,3,10)="1.1.3",SUMIFS(Q930:Q$6000,$A930:$A$6000,$A929&amp;".1",$B930:$B$6000,"Наименование объекта по производству электрической энергии всего, в том числе:")+SUMIFS(Q930:Q$6000,$A930:$A$6000,$A929&amp;".2",$B930:$B$6000,"Наименование объекта по производству электрической энергии всего, в том числе:"),IF(AND($C930&lt;&gt;"Г",$C930&lt;&gt;""),SUMIFS(INDIRECT(ADDRESS(ROW($A929),COLUMN(Q$1),3,1)&amp;":"&amp;ADDRESS(ROW($A929)+MATCH("Г",$C930:$C$6000,0),COLUMN(Q$1),3,1)),INDIRECT(ADDRESS(ROW($A929),COLUMN($A$1),3,1)&amp;":"&amp;ADDRESS(ROW($A929)+MATCH("Г",$C930:$C$6000,0),COLUMN($A$1),3,1)),$A929&amp;"*",INDIRECT(ADDRESS(ROW($A929),COLUMN($C$1),3,1)&amp;":"&amp;ADDRESS(ROW($A929)+MATCH("Г",$C930:$C$6000,0),COLUMN($C$1),3,1)),"&lt;&gt;Г"),SUMIFS(Q930:Q$6000,$A930:$A$6000,IF(AND($A929=$A930,$C929=$C930),$A929&amp;"*",IF(OR(MID($A929,1,1)="0",MID($A929,1,1)=0),"?"&amp;MID($A929,2,LEN($A929)-1),$A929&amp;".?")),$C930:$C$6000,"Г")))</f>
        <v>0</v>
      </c>
      <c r="R929" s="42">
        <f ca="1">IF(MID($A929,3,10)="1.1.3",SUMIFS(R930:R$6000,$A930:$A$6000,$A929&amp;".1",$B930:$B$6000,"Наименование объекта по производству электрической энергии всего, в том числе:")+SUMIFS(R930:R$6000,$A930:$A$6000,$A929&amp;".2",$B930:$B$6000,"Наименование объекта по производству электрической энергии всего, в том числе:"),IF(AND($C930&lt;&gt;"Г",$C930&lt;&gt;""),SUMIFS(INDIRECT(ADDRESS(ROW($A929),COLUMN(R$1),3,1)&amp;":"&amp;ADDRESS(ROW($A929)+MATCH("Г",$C930:$C$6000,0),COLUMN(R$1),3,1)),INDIRECT(ADDRESS(ROW($A929),COLUMN($A$1),3,1)&amp;":"&amp;ADDRESS(ROW($A929)+MATCH("Г",$C930:$C$6000,0),COLUMN($A$1),3,1)),$A929&amp;"*",INDIRECT(ADDRESS(ROW($A929),COLUMN($C$1),3,1)&amp;":"&amp;ADDRESS(ROW($A929)+MATCH("Г",$C930:$C$6000,0),COLUMN($C$1),3,1)),"&lt;&gt;Г"),SUMIFS(R930:R$6000,$A930:$A$6000,IF(AND($A929=$A930,$C929=$C930),$A929&amp;"*",IF(OR(MID($A929,1,1)="0",MID($A929,1,1)=0),"?"&amp;MID($A929,2,LEN($A929)-1),$A929&amp;".?")),$C930:$C$6000,"Г")))</f>
        <v>0</v>
      </c>
      <c r="S929" s="42">
        <f ca="1">IF(MID($A929,3,10)="1.1.3",SUMIFS(S930:S$6000,$A930:$A$6000,$A929&amp;".1",$B930:$B$6000,"Наименование объекта по производству электрической энергии всего, в том числе:")+SUMIFS(S930:S$6000,$A930:$A$6000,$A929&amp;".2",$B930:$B$6000,"Наименование объекта по производству электрической энергии всего, в том числе:"),IF(AND($C930&lt;&gt;"Г",$C930&lt;&gt;""),SUMIFS(INDIRECT(ADDRESS(ROW($A929),COLUMN(S$1),3,1)&amp;":"&amp;ADDRESS(ROW($A929)+MATCH("Г",$C930:$C$6000,0),COLUMN(S$1),3,1)),INDIRECT(ADDRESS(ROW($A929),COLUMN($A$1),3,1)&amp;":"&amp;ADDRESS(ROW($A929)+MATCH("Г",$C930:$C$6000,0),COLUMN($A$1),3,1)),$A929&amp;"*",INDIRECT(ADDRESS(ROW($A929),COLUMN($C$1),3,1)&amp;":"&amp;ADDRESS(ROW($A929)+MATCH("Г",$C930:$C$6000,0),COLUMN($C$1),3,1)),"&lt;&gt;Г"),SUMIFS(S930:S$6000,$A930:$A$6000,IF(AND($A929=$A930,$C929=$C930),$A929&amp;"*",IF(OR(MID($A929,1,1)="0",MID($A929,1,1)=0),"?"&amp;MID($A929,2,LEN($A929)-1),$A929&amp;".?")),$C930:$C$6000,"Г")))</f>
        <v>0</v>
      </c>
      <c r="T929" s="42">
        <f ca="1">IF(MID($A929,3,10)="1.1.3",SUMIFS(T930:T$6000,$A930:$A$6000,$A929&amp;".1",$B930:$B$6000,"Наименование объекта по производству электрической энергии всего, в том числе:")+SUMIFS(T930:T$6000,$A930:$A$6000,$A929&amp;".2",$B930:$B$6000,"Наименование объекта по производству электрической энергии всего, в том числе:"),IF(AND($C930&lt;&gt;"Г",$C930&lt;&gt;""),SUMIFS(INDIRECT(ADDRESS(ROW($A929),COLUMN(T$1),3,1)&amp;":"&amp;ADDRESS(ROW($A929)+MATCH("Г",$C930:$C$6000,0),COLUMN(T$1),3,1)),INDIRECT(ADDRESS(ROW($A929),COLUMN($A$1),3,1)&amp;":"&amp;ADDRESS(ROW($A929)+MATCH("Г",$C930:$C$6000,0),COLUMN($A$1),3,1)),$A929&amp;"*",INDIRECT(ADDRESS(ROW($A929),COLUMN($C$1),3,1)&amp;":"&amp;ADDRESS(ROW($A929)+MATCH("Г",$C930:$C$6000,0),COLUMN($C$1),3,1)),"&lt;&gt;Г"),SUMIFS(T930:T$6000,$A930:$A$6000,IF(AND($A929=$A930,$C929=$C930),$A929&amp;"*",IF(OR(MID($A929,1,1)="0",MID($A929,1,1)=0),"?"&amp;MID($A929,2,LEN($A929)-1),$A929&amp;".?")),$C930:$C$6000,"Г")))</f>
        <v>0</v>
      </c>
      <c r="U929" s="42">
        <f ca="1">IF(MID($A929,3,10)="1.1.3",SUMIFS(U930:U$6000,$A930:$A$6000,$A929&amp;".1",$B930:$B$6000,"Наименование объекта по производству электрической энергии всего, в том числе:")+SUMIFS(U930:U$6000,$A930:$A$6000,$A929&amp;".2",$B930:$B$6000,"Наименование объекта по производству электрической энергии всего, в том числе:"),IF(AND($C930&lt;&gt;"Г",$C930&lt;&gt;""),SUMIFS(INDIRECT(ADDRESS(ROW($A929),COLUMN(U$1),3,1)&amp;":"&amp;ADDRESS(ROW($A929)+MATCH("Г",$C930:$C$6000,0),COLUMN(U$1),3,1)),INDIRECT(ADDRESS(ROW($A929),COLUMN($A$1),3,1)&amp;":"&amp;ADDRESS(ROW($A929)+MATCH("Г",$C930:$C$6000,0),COLUMN($A$1),3,1)),$A929&amp;"*",INDIRECT(ADDRESS(ROW($A929),COLUMN($C$1),3,1)&amp;":"&amp;ADDRESS(ROW($A929)+MATCH("Г",$C930:$C$6000,0),COLUMN($C$1),3,1)),"&lt;&gt;Г"),SUMIFS(U930:U$6000,$A930:$A$6000,IF(AND($A929=$A930,$C929=$C930),$A929&amp;"*",IF(OR(MID($A929,1,1)="0",MID($A929,1,1)=0),"?"&amp;MID($A929,2,LEN($A929)-1),$A929&amp;".?")),$C930:$C$6000,"Г")))</f>
        <v>0</v>
      </c>
      <c r="V929" s="42">
        <f ca="1">IF(MID($A929,3,10)="1.1.3",SUMIFS(V930:V$6000,$A930:$A$6000,$A929&amp;".1",$B930:$B$6000,"Наименование объекта по производству электрической энергии всего, в том числе:")+SUMIFS(V930:V$6000,$A930:$A$6000,$A929&amp;".2",$B930:$B$6000,"Наименование объекта по производству электрической энергии всего, в том числе:"),IF(AND($C930&lt;&gt;"Г",$C930&lt;&gt;""),SUMIFS(INDIRECT(ADDRESS(ROW($A929),COLUMN(V$1),3,1)&amp;":"&amp;ADDRESS(ROW($A929)+MATCH("Г",$C930:$C$6000,0),COLUMN(V$1),3,1)),INDIRECT(ADDRESS(ROW($A929),COLUMN($A$1),3,1)&amp;":"&amp;ADDRESS(ROW($A929)+MATCH("Г",$C930:$C$6000,0),COLUMN($A$1),3,1)),$A929&amp;"*",INDIRECT(ADDRESS(ROW($A929),COLUMN($C$1),3,1)&amp;":"&amp;ADDRESS(ROW($A929)+MATCH("Г",$C930:$C$6000,0),COLUMN($C$1),3,1)),"&lt;&gt;Г"),SUMIFS(V930:V$6000,$A930:$A$6000,IF(AND($A929=$A930,$C929=$C930),$A929&amp;"*",IF(OR(MID($A929,1,1)="0",MID($A929,1,1)=0),"?"&amp;MID($A929,2,LEN($A929)-1),$A929&amp;".?")),$C930:$C$6000,"Г")))</f>
        <v>0</v>
      </c>
      <c r="W929" s="42">
        <f ca="1">IF(MID($A929,3,10)="1.1.3",SUMIFS(W930:W$6000,$A930:$A$6000,$A929&amp;".1",$B930:$B$6000,"Наименование объекта по производству электрической энергии всего, в том числе:")+SUMIFS(W930:W$6000,$A930:$A$6000,$A929&amp;".2",$B930:$B$6000,"Наименование объекта по производству электрической энергии всего, в том числе:"),IF(AND($C930&lt;&gt;"Г",$C930&lt;&gt;""),SUMIFS(INDIRECT(ADDRESS(ROW($A929),COLUMN(W$1),3,1)&amp;":"&amp;ADDRESS(ROW($A929)+MATCH("Г",$C930:$C$6000,0),COLUMN(W$1),3,1)),INDIRECT(ADDRESS(ROW($A929),COLUMN($A$1),3,1)&amp;":"&amp;ADDRESS(ROW($A929)+MATCH("Г",$C930:$C$6000,0),COLUMN($A$1),3,1)),$A929&amp;"*",INDIRECT(ADDRESS(ROW($A929),COLUMN($C$1),3,1)&amp;":"&amp;ADDRESS(ROW($A929)+MATCH("Г",$C930:$C$6000,0),COLUMN($C$1),3,1)),"&lt;&gt;Г"),SUMIFS(W930:W$6000,$A930:$A$6000,IF(AND($A929=$A930,$C929=$C930),$A929&amp;"*",IF(OR(MID($A929,1,1)="0",MID($A929,1,1)=0),"?"&amp;MID($A929,2,LEN($A929)-1),$A929&amp;".?")),$C930:$C$6000,"Г")))</f>
        <v>0</v>
      </c>
      <c r="X929" s="42">
        <f ca="1">IF(MID($A929,3,10)="1.1.3",SUMIFS(X930:X$6000,$A930:$A$6000,$A929&amp;".1",$B930:$B$6000,"Наименование объекта по производству электрической энергии всего, в том числе:")+SUMIFS(X930:X$6000,$A930:$A$6000,$A929&amp;".2",$B930:$B$6000,"Наименование объекта по производству электрической энергии всего, в том числе:"),IF(AND($C930&lt;&gt;"Г",$C930&lt;&gt;""),SUMIFS(INDIRECT(ADDRESS(ROW($A929),COLUMN(X$1),3,1)&amp;":"&amp;ADDRESS(ROW($A929)+MATCH("Г",$C930:$C$6000,0),COLUMN(X$1),3,1)),INDIRECT(ADDRESS(ROW($A929),COLUMN($A$1),3,1)&amp;":"&amp;ADDRESS(ROW($A929)+MATCH("Г",$C930:$C$6000,0),COLUMN($A$1),3,1)),$A929&amp;"*",INDIRECT(ADDRESS(ROW($A929),COLUMN($C$1),3,1)&amp;":"&amp;ADDRESS(ROW($A929)+MATCH("Г",$C930:$C$6000,0),COLUMN($C$1),3,1)),"&lt;&gt;Г"),SUMIFS(X930:X$6000,$A930:$A$6000,IF(AND($A929=$A930,$C929=$C930),$A929&amp;"*",IF(OR(MID($A929,1,1)="0",MID($A929,1,1)=0),"?"&amp;MID($A929,2,LEN($A929)-1),$A929&amp;".?")),$C930:$C$6000,"Г")))</f>
        <v>0</v>
      </c>
      <c r="Y929" s="42">
        <f ca="1">IF(MID($A929,3,10)="1.1.3",SUMIFS(Y930:Y$6000,$A930:$A$6000,$A929&amp;".1",$B930:$B$6000,"Наименование объекта по производству электрической энергии всего, в том числе:")+SUMIFS(Y930:Y$6000,$A930:$A$6000,$A929&amp;".2",$B930:$B$6000,"Наименование объекта по производству электрической энергии всего, в том числе:"),IF(AND($C930&lt;&gt;"Г",$C930&lt;&gt;""),SUMIFS(INDIRECT(ADDRESS(ROW($A929),COLUMN(Y$1),3,1)&amp;":"&amp;ADDRESS(ROW($A929)+MATCH("Г",$C930:$C$6000,0),COLUMN(Y$1),3,1)),INDIRECT(ADDRESS(ROW($A929),COLUMN($A$1),3,1)&amp;":"&amp;ADDRESS(ROW($A929)+MATCH("Г",$C930:$C$6000,0),COLUMN($A$1),3,1)),$A929&amp;"*",INDIRECT(ADDRESS(ROW($A929),COLUMN($C$1),3,1)&amp;":"&amp;ADDRESS(ROW($A929)+MATCH("Г",$C930:$C$6000,0),COLUMN($C$1),3,1)),"&lt;&gt;Г"),SUMIFS(Y930:Y$6000,$A930:$A$6000,IF(AND($A929=$A930,$C929=$C930),$A929&amp;"*",IF(OR(MID($A929,1,1)="0",MID($A929,1,1)=0),"?"&amp;MID($A929,2,LEN($A929)-1),$A929&amp;".?")),$C930:$C$6000,"Г")))</f>
        <v>0</v>
      </c>
      <c r="Z929" s="42">
        <f ca="1">IF(MID($A929,3,10)="1.1.3",SUMIFS(Z930:Z$6000,$A930:$A$6000,$A929&amp;".1",$B930:$B$6000,"Наименование объекта по производству электрической энергии всего, в том числе:")+SUMIFS(Z930:Z$6000,$A930:$A$6000,$A929&amp;".2",$B930:$B$6000,"Наименование объекта по производству электрической энергии всего, в том числе:"),IF(AND($C930&lt;&gt;"Г",$C930&lt;&gt;""),SUMIFS(INDIRECT(ADDRESS(ROW($A929),COLUMN(Z$1),3,1)&amp;":"&amp;ADDRESS(ROW($A929)+MATCH("Г",$C930:$C$6000,0),COLUMN(Z$1),3,1)),INDIRECT(ADDRESS(ROW($A929),COLUMN($A$1),3,1)&amp;":"&amp;ADDRESS(ROW($A929)+MATCH("Г",$C930:$C$6000,0),COLUMN($A$1),3,1)),$A929&amp;"*",INDIRECT(ADDRESS(ROW($A929),COLUMN($C$1),3,1)&amp;":"&amp;ADDRESS(ROW($A929)+MATCH("Г",$C930:$C$6000,0),COLUMN($C$1),3,1)),"&lt;&gt;Г"),SUMIFS(Z930:Z$6000,$A930:$A$6000,IF(AND($A929=$A930,$C929=$C930),$A929&amp;"*",IF(OR(MID($A929,1,1)="0",MID($A929,1,1)=0),"?"&amp;MID($A929,2,LEN($A929)-1),$A929&amp;".?")),$C930:$C$6000,"Г")))</f>
        <v>0</v>
      </c>
      <c r="AA929" s="42">
        <f ca="1">IF(MID($A929,3,10)="1.1.3",SUMIFS(AA930:AA$6000,$A930:$A$6000,$A929&amp;".1",$B930:$B$6000,"Наименование объекта по производству электрической энергии всего, в том числе:")+SUMIFS(AA930:AA$6000,$A930:$A$6000,$A929&amp;".2",$B930:$B$6000,"Наименование объекта по производству электрической энергии всего, в том числе:"),IF(AND($C930&lt;&gt;"Г",$C930&lt;&gt;""),SUMIFS(INDIRECT(ADDRESS(ROW($A929),COLUMN(AA$1),3,1)&amp;":"&amp;ADDRESS(ROW($A929)+MATCH("Г",$C930:$C$6000,0),COLUMN(AA$1),3,1)),INDIRECT(ADDRESS(ROW($A929),COLUMN($A$1),3,1)&amp;":"&amp;ADDRESS(ROW($A929)+MATCH("Г",$C930:$C$6000,0),COLUMN($A$1),3,1)),$A929&amp;"*",INDIRECT(ADDRESS(ROW($A929),COLUMN($C$1),3,1)&amp;":"&amp;ADDRESS(ROW($A929)+MATCH("Г",$C930:$C$6000,0),COLUMN($C$1),3,1)),"&lt;&gt;Г"),SUMIFS(AA930:AA$6000,$A930:$A$6000,IF(AND($A929=$A930,$C929=$C930),$A929&amp;"*",IF(OR(MID($A929,1,1)="0",MID($A929,1,1)=0),"?"&amp;MID($A929,2,LEN($A929)-1),$A929&amp;".?")),$C930:$C$6000,"Г")))</f>
        <v>0</v>
      </c>
      <c r="AB929" s="42">
        <f ca="1">IF(MID($A929,3,10)="1.1.3",SUMIFS(AB930:AB$6000,$A930:$A$6000,$A929&amp;".1",$B930:$B$6000,"Наименование объекта по производству электрической энергии всего, в том числе:")+SUMIFS(AB930:AB$6000,$A930:$A$6000,$A929&amp;".2",$B930:$B$6000,"Наименование объекта по производству электрической энергии всего, в том числе:"),IF(AND($C930&lt;&gt;"Г",$C930&lt;&gt;""),SUMIFS(INDIRECT(ADDRESS(ROW($A929),COLUMN(AB$1),3,1)&amp;":"&amp;ADDRESS(ROW($A929)+MATCH("Г",$C930:$C$6000,0),COLUMN(AB$1),3,1)),INDIRECT(ADDRESS(ROW($A929),COLUMN($A$1),3,1)&amp;":"&amp;ADDRESS(ROW($A929)+MATCH("Г",$C930:$C$6000,0),COLUMN($A$1),3,1)),$A929&amp;"*",INDIRECT(ADDRESS(ROW($A929),COLUMN($C$1),3,1)&amp;":"&amp;ADDRESS(ROW($A929)+MATCH("Г",$C930:$C$6000,0),COLUMN($C$1),3,1)),"&lt;&gt;Г"),SUMIFS(AB930:AB$6000,$A930:$A$6000,IF(AND($A929=$A930,$C929=$C930),$A929&amp;"*",IF(OR(MID($A929,1,1)="0",MID($A929,1,1)=0),"?"&amp;MID($A929,2,LEN($A929)-1),$A929&amp;".?")),$C930:$C$6000,"Г")))</f>
        <v>0</v>
      </c>
      <c r="AC929" s="42">
        <f ca="1">IF(MID($A929,3,10)="1.1.3",SUMIFS(AC930:AC$6000,$A930:$A$6000,$A929&amp;".1",$B930:$B$6000,"Наименование объекта по производству электрической энергии всего, в том числе:")+SUMIFS(AC930:AC$6000,$A930:$A$6000,$A929&amp;".2",$B930:$B$6000,"Наименование объекта по производству электрической энергии всего, в том числе:"),IF(AND($C930&lt;&gt;"Г",$C930&lt;&gt;""),SUMIFS(INDIRECT(ADDRESS(ROW($A929),COLUMN(AC$1),3,1)&amp;":"&amp;ADDRESS(ROW($A929)+MATCH("Г",$C930:$C$6000,0),COLUMN(AC$1),3,1)),INDIRECT(ADDRESS(ROW($A929),COLUMN($A$1),3,1)&amp;":"&amp;ADDRESS(ROW($A929)+MATCH("Г",$C930:$C$6000,0),COLUMN($A$1),3,1)),$A929&amp;"*",INDIRECT(ADDRESS(ROW($A929),COLUMN($C$1),3,1)&amp;":"&amp;ADDRESS(ROW($A929)+MATCH("Г",$C930:$C$6000,0),COLUMN($C$1),3,1)),"&lt;&gt;Г"),SUMIFS(AC930:AC$6000,$A930:$A$6000,IF(AND($A929=$A930,$C929=$C930),$A929&amp;"*",IF(OR(MID($A929,1,1)="0",MID($A929,1,1)=0),"?"&amp;MID($A929,2,LEN($A929)-1),$A929&amp;".?")),$C930:$C$6000,"Г")))</f>
        <v>0</v>
      </c>
      <c r="AD929" s="42">
        <f ca="1">IF(MID($A929,3,10)="1.1.3",SUMIFS(AD930:AD$6000,$A930:$A$6000,$A929&amp;".1",$B930:$B$6000,"Наименование объекта по производству электрической энергии всего, в том числе:")+SUMIFS(AD930:AD$6000,$A930:$A$6000,$A929&amp;".2",$B930:$B$6000,"Наименование объекта по производству электрической энергии всего, в том числе:"),IF(AND($C930&lt;&gt;"Г",$C930&lt;&gt;""),SUMIFS(INDIRECT(ADDRESS(ROW($A929),COLUMN(AD$1),3,1)&amp;":"&amp;ADDRESS(ROW($A929)+MATCH("Г",$C930:$C$6000,0),COLUMN(AD$1),3,1)),INDIRECT(ADDRESS(ROW($A929),COLUMN($A$1),3,1)&amp;":"&amp;ADDRESS(ROW($A929)+MATCH("Г",$C930:$C$6000,0),COLUMN($A$1),3,1)),$A929&amp;"*",INDIRECT(ADDRESS(ROW($A929),COLUMN($C$1),3,1)&amp;":"&amp;ADDRESS(ROW($A929)+MATCH("Г",$C930:$C$6000,0),COLUMN($C$1),3,1)),"&lt;&gt;Г"),SUMIFS(AD930:AD$6000,$A930:$A$6000,IF(AND($A929=$A930,$C929=$C930),$A929&amp;"*",IF(OR(MID($A929,1,1)="0",MID($A929,1,1)=0),"?"&amp;MID($A929,2,LEN($A929)-1),$A929&amp;".?")),$C930:$C$6000,"Г")))</f>
        <v>0</v>
      </c>
      <c r="AE929" s="42">
        <f ca="1">IF(MID($A929,3,10)="1.1.3",SUMIFS(AE930:AE$6000,$A930:$A$6000,$A929&amp;".1",$B930:$B$6000,"Наименование объекта по производству электрической энергии всего, в том числе:")+SUMIFS(AE930:AE$6000,$A930:$A$6000,$A929&amp;".2",$B930:$B$6000,"Наименование объекта по производству электрической энергии всего, в том числе:"),IF(AND($C930&lt;&gt;"Г",$C930&lt;&gt;""),SUMIFS(INDIRECT(ADDRESS(ROW($A929),COLUMN(AE$1),3,1)&amp;":"&amp;ADDRESS(ROW($A929)+MATCH("Г",$C930:$C$6000,0),COLUMN(AE$1),3,1)),INDIRECT(ADDRESS(ROW($A929),COLUMN($A$1),3,1)&amp;":"&amp;ADDRESS(ROW($A929)+MATCH("Г",$C930:$C$6000,0),COLUMN($A$1),3,1)),$A929&amp;"*",INDIRECT(ADDRESS(ROW($A929),COLUMN($C$1),3,1)&amp;":"&amp;ADDRESS(ROW($A929)+MATCH("Г",$C930:$C$6000,0),COLUMN($C$1),3,1)),"&lt;&gt;Г"),SUMIFS(AE930:AE$6000,$A930:$A$6000,IF(AND($A929=$A930,$C929=$C930),$A929&amp;"*",IF(OR(MID($A929,1,1)="0",MID($A929,1,1)=0),"?"&amp;MID($A929,2,LEN($A929)-1),$A929&amp;".?")),$C930:$C$6000,"Г")))</f>
        <v>0</v>
      </c>
      <c r="AF929" s="42">
        <f ca="1">IF(MID($A929,3,10)="1.1.3",SUMIFS(AF930:AF$6000,$A930:$A$6000,$A929&amp;".1",$B930:$B$6000,"Наименование объекта по производству электрической энергии всего, в том числе:")+SUMIFS(AF930:AF$6000,$A930:$A$6000,$A929&amp;".2",$B930:$B$6000,"Наименование объекта по производству электрической энергии всего, в том числе:"),IF(AND($C930&lt;&gt;"Г",$C930&lt;&gt;""),SUMIFS(INDIRECT(ADDRESS(ROW($A929),COLUMN(AF$1),3,1)&amp;":"&amp;ADDRESS(ROW($A929)+MATCH("Г",$C930:$C$6000,0),COLUMN(AF$1),3,1)),INDIRECT(ADDRESS(ROW($A929),COLUMN($A$1),3,1)&amp;":"&amp;ADDRESS(ROW($A929)+MATCH("Г",$C930:$C$6000,0),COLUMN($A$1),3,1)),$A929&amp;"*",INDIRECT(ADDRESS(ROW($A929),COLUMN($C$1),3,1)&amp;":"&amp;ADDRESS(ROW($A929)+MATCH("Г",$C930:$C$6000,0),COLUMN($C$1),3,1)),"&lt;&gt;Г"),SUMIFS(AF930:AF$6000,$A930:$A$6000,IF(AND($A929=$A930,$C929=$C930),$A929&amp;"*",IF(OR(MID($A929,1,1)="0",MID($A929,1,1)=0),"?"&amp;MID($A929,2,LEN($A929)-1),$A929&amp;".?")),$C930:$C$6000,"Г")))</f>
        <v>0</v>
      </c>
      <c r="AG929" s="42">
        <f ca="1">IF(MID($A929,3,10)="1.1.3",SUMIFS(AG930:AG$6000,$A930:$A$6000,$A929&amp;".1",$B930:$B$6000,"Наименование объекта по производству электрической энергии всего, в том числе:")+SUMIFS(AG930:AG$6000,$A930:$A$6000,$A929&amp;".2",$B930:$B$6000,"Наименование объекта по производству электрической энергии всего, в том числе:"),IF(AND($C930&lt;&gt;"Г",$C930&lt;&gt;""),SUMIFS(INDIRECT(ADDRESS(ROW($A929),COLUMN(AG$1),3,1)&amp;":"&amp;ADDRESS(ROW($A929)+MATCH("Г",$C930:$C$6000,0),COLUMN(AG$1),3,1)),INDIRECT(ADDRESS(ROW($A929),COLUMN($A$1),3,1)&amp;":"&amp;ADDRESS(ROW($A929)+MATCH("Г",$C930:$C$6000,0),COLUMN($A$1),3,1)),$A929&amp;"*",INDIRECT(ADDRESS(ROW($A929),COLUMN($C$1),3,1)&amp;":"&amp;ADDRESS(ROW($A929)+MATCH("Г",$C930:$C$6000,0),COLUMN($C$1),3,1)),"&lt;&gt;Г"),SUMIFS(AG930:AG$6000,$A930:$A$6000,IF(AND($A929=$A930,$C929=$C930),$A929&amp;"*",IF(OR(MID($A929,1,1)="0",MID($A929,1,1)=0),"?"&amp;MID($A929,2,LEN($A929)-1),$A929&amp;".?")),$C930:$C$6000,"Г")))</f>
        <v>0</v>
      </c>
      <c r="AH929" s="42">
        <f ca="1">IF(MID($A929,3,10)="1.1.3",SUMIFS(AH930:AH$6000,$A930:$A$6000,$A929&amp;".1",$B930:$B$6000,"Наименование объекта по производству электрической энергии всего, в том числе:")+SUMIFS(AH930:AH$6000,$A930:$A$6000,$A929&amp;".2",$B930:$B$6000,"Наименование объекта по производству электрической энергии всего, в том числе:"),IF(AND($C930&lt;&gt;"Г",$C930&lt;&gt;""),SUMIFS(INDIRECT(ADDRESS(ROW($A929),COLUMN(AH$1),3,1)&amp;":"&amp;ADDRESS(ROW($A929)+MATCH("Г",$C930:$C$6000,0),COLUMN(AH$1),3,1)),INDIRECT(ADDRESS(ROW($A929),COLUMN($A$1),3,1)&amp;":"&amp;ADDRESS(ROW($A929)+MATCH("Г",$C930:$C$6000,0),COLUMN($A$1),3,1)),$A929&amp;"*",INDIRECT(ADDRESS(ROW($A929),COLUMN($C$1),3,1)&amp;":"&amp;ADDRESS(ROW($A929)+MATCH("Г",$C930:$C$6000,0),COLUMN($C$1),3,1)),"&lt;&gt;Г"),SUMIFS(AH930:AH$6000,$A930:$A$6000,IF(AND($A929=$A930,$C929=$C930),$A929&amp;"*",IF(OR(MID($A929,1,1)="0",MID($A929,1,1)=0),"?"&amp;MID($A929,2,LEN($A929)-1),$A929&amp;".?")),$C930:$C$6000,"Г")))</f>
        <v>0</v>
      </c>
      <c r="AI929" s="42">
        <f ca="1">IF(MID($A929,3,10)="1.1.3",SUMIFS(AI930:AI$6000,$A930:$A$6000,$A929&amp;".1",$B930:$B$6000,"Наименование объекта по производству электрической энергии всего, в том числе:")+SUMIFS(AI930:AI$6000,$A930:$A$6000,$A929&amp;".2",$B930:$B$6000,"Наименование объекта по производству электрической энергии всего, в том числе:"),IF(AND($C930&lt;&gt;"Г",$C930&lt;&gt;""),SUMIFS(INDIRECT(ADDRESS(ROW($A929),COLUMN(AI$1),3,1)&amp;":"&amp;ADDRESS(ROW($A929)+MATCH("Г",$C930:$C$6000,0),COLUMN(AI$1),3,1)),INDIRECT(ADDRESS(ROW($A929),COLUMN($A$1),3,1)&amp;":"&amp;ADDRESS(ROW($A929)+MATCH("Г",$C930:$C$6000,0),COLUMN($A$1),3,1)),$A929&amp;"*",INDIRECT(ADDRESS(ROW($A929),COLUMN($C$1),3,1)&amp;":"&amp;ADDRESS(ROW($A929)+MATCH("Г",$C930:$C$6000,0),COLUMN($C$1),3,1)),"&lt;&gt;Г"),SUMIFS(AI930:AI$6000,$A930:$A$6000,IF(AND($A929=$A930,$C929=$C930),$A929&amp;"*",IF(OR(MID($A929,1,1)="0",MID($A929,1,1)=0),"?"&amp;MID($A929,2,LEN($A929)-1),$A929&amp;".?")),$C930:$C$6000,"Г")))</f>
        <v>0</v>
      </c>
      <c r="AJ929" s="42">
        <f ca="1">IF(MID($A929,3,10)="1.1.3",SUMIFS(AJ930:AJ$6000,$A930:$A$6000,$A929&amp;".1",$B930:$B$6000,"Наименование объекта по производству электрической энергии всего, в том числе:")+SUMIFS(AJ930:AJ$6000,$A930:$A$6000,$A929&amp;".2",$B930:$B$6000,"Наименование объекта по производству электрической энергии всего, в том числе:"),IF(AND($C930&lt;&gt;"Г",$C930&lt;&gt;""),SUMIFS(INDIRECT(ADDRESS(ROW($A929),COLUMN(AJ$1),3,1)&amp;":"&amp;ADDRESS(ROW($A929)+MATCH("Г",$C930:$C$6000,0),COLUMN(AJ$1),3,1)),INDIRECT(ADDRESS(ROW($A929),COLUMN($A$1),3,1)&amp;":"&amp;ADDRESS(ROW($A929)+MATCH("Г",$C930:$C$6000,0),COLUMN($A$1),3,1)),$A929&amp;"*",INDIRECT(ADDRESS(ROW($A929),COLUMN($C$1),3,1)&amp;":"&amp;ADDRESS(ROW($A929)+MATCH("Г",$C930:$C$6000,0),COLUMN($C$1),3,1)),"&lt;&gt;Г"),SUMIFS(AJ930:AJ$6000,$A930:$A$6000,IF(AND($A929=$A930,$C929=$C930),$A929&amp;"*",IF(OR(MID($A929,1,1)="0",MID($A929,1,1)=0),"?"&amp;MID($A929,2,LEN($A929)-1),$A929&amp;".?")),$C930:$C$6000,"Г")))</f>
        <v>0</v>
      </c>
      <c r="AK929" s="42">
        <f ca="1">IF(MID($A929,3,10)="1.1.3",SUMIFS(AK930:AK$6000,$A930:$A$6000,$A929&amp;".1",$B930:$B$6000,"Наименование объекта по производству электрической энергии всего, в том числе:")+SUMIFS(AK930:AK$6000,$A930:$A$6000,$A929&amp;".2",$B930:$B$6000,"Наименование объекта по производству электрической энергии всего, в том числе:"),IF(AND($C930&lt;&gt;"Г",$C930&lt;&gt;""),SUMIFS(INDIRECT(ADDRESS(ROW($A929),COLUMN(AK$1),3,1)&amp;":"&amp;ADDRESS(ROW($A929)+MATCH("Г",$C930:$C$6000,0),COLUMN(AK$1),3,1)),INDIRECT(ADDRESS(ROW($A929),COLUMN($A$1),3,1)&amp;":"&amp;ADDRESS(ROW($A929)+MATCH("Г",$C930:$C$6000,0),COLUMN($A$1),3,1)),$A929&amp;"*",INDIRECT(ADDRESS(ROW($A929),COLUMN($C$1),3,1)&amp;":"&amp;ADDRESS(ROW($A929)+MATCH("Г",$C930:$C$6000,0),COLUMN($C$1),3,1)),"&lt;&gt;Г"),SUMIFS(AK930:AK$6000,$A930:$A$6000,IF(AND($A929=$A930,$C929=$C930),$A929&amp;"*",IF(OR(MID($A929,1,1)="0",MID($A929,1,1)=0),"?"&amp;MID($A929,2,LEN($A929)-1),$A929&amp;".?")),$C930:$C$6000,"Г")))</f>
        <v>0</v>
      </c>
      <c r="AL929" s="42" t="s">
        <v>128</v>
      </c>
      <c r="AM929" s="42">
        <f ca="1">IF(MID($A929,3,10)="1.1.3",SUMIFS(AM930:AM$6000,$A930:$A$6000,$A929&amp;".1",$B930:$B$6000,"Наименование объекта по производству электрической энергии всего, в том числе:")+SUMIFS(AM930:AM$6000,$A930:$A$6000,$A929&amp;".2",$B930:$B$6000,"Наименование объекта по производству электрической энергии всего, в том числе:"),IF(AND($C930&lt;&gt;"Г",$C930&lt;&gt;""),SUMIFS(INDIRECT(ADDRESS(ROW($A929),COLUMN(AM$1),3,1)&amp;":"&amp;ADDRESS(ROW($A929)+MATCH("Г",$C930:$C$6000,0),COLUMN(AM$1),3,1)),INDIRECT(ADDRESS(ROW($A929),COLUMN($A$1),3,1)&amp;":"&amp;ADDRESS(ROW($A929)+MATCH("Г",$C930:$C$6000,0),COLUMN($A$1),3,1)),$A929&amp;"*",INDIRECT(ADDRESS(ROW($A929),COLUMN($C$1),3,1)&amp;":"&amp;ADDRESS(ROW($A929)+MATCH("Г",$C930:$C$6000,0),COLUMN($C$1),3,1)),"&lt;&gt;Г"),SUMIFS(AM930:AM$6000,$A930:$A$6000,IF(AND($A929=$A930,$C929=$C930),$A929&amp;"*",IF(OR(MID($A929,1,1)="0",MID($A929,1,1)=0),"?"&amp;MID($A929,2,LEN($A929)-1),$A929&amp;".?")),$C930:$C$6000,"Г")))</f>
        <v>0</v>
      </c>
      <c r="AN929" s="42">
        <f ca="1">IF(MID($A929,3,10)="1.1.3",SUMIFS(AN930:AN$6000,$A930:$A$6000,$A929&amp;".1",$B930:$B$6000,"Наименование объекта по производству электрической энергии всего, в том числе:")+SUMIFS(AN930:AN$6000,$A930:$A$6000,$A929&amp;".2",$B930:$B$6000,"Наименование объекта по производству электрической энергии всего, в том числе:"),IF(AND($C930&lt;&gt;"Г",$C930&lt;&gt;""),SUMIFS(INDIRECT(ADDRESS(ROW($A929),COLUMN(AN$1),3,1)&amp;":"&amp;ADDRESS(ROW($A929)+MATCH("Г",$C930:$C$6000,0),COLUMN(AN$1),3,1)),INDIRECT(ADDRESS(ROW($A929),COLUMN($A$1),3,1)&amp;":"&amp;ADDRESS(ROW($A929)+MATCH("Г",$C930:$C$6000,0),COLUMN($A$1),3,1)),$A929&amp;"*",INDIRECT(ADDRESS(ROW($A929),COLUMN($C$1),3,1)&amp;":"&amp;ADDRESS(ROW($A929)+MATCH("Г",$C930:$C$6000,0),COLUMN($C$1),3,1)),"&lt;&gt;Г"),SUMIFS(AN930:AN$6000,$A930:$A$6000,IF(AND($A929=$A930,$C929=$C930),$A929&amp;"*",IF(OR(MID($A929,1,1)="0",MID($A929,1,1)=0),"?"&amp;MID($A929,2,LEN($A929)-1),$A929&amp;".?")),$C930:$C$6000,"Г")))</f>
        <v>0</v>
      </c>
      <c r="AO929" s="40" t="s">
        <v>128</v>
      </c>
    </row>
    <row r="930" spans="1:41" ht="31.5" x14ac:dyDescent="0.2">
      <c r="A930" s="40" t="s">
        <v>1809</v>
      </c>
      <c r="B930" s="40" t="s">
        <v>435</v>
      </c>
      <c r="C930" s="40" t="s">
        <v>56</v>
      </c>
      <c r="D930" s="40" t="s">
        <v>128</v>
      </c>
      <c r="E930" s="41" t="s">
        <v>128</v>
      </c>
      <c r="F930" s="41" t="s">
        <v>128</v>
      </c>
      <c r="G930" s="41" t="s">
        <v>128</v>
      </c>
      <c r="H930" s="42" t="s">
        <v>128</v>
      </c>
      <c r="I930" s="42" t="s">
        <v>128</v>
      </c>
      <c r="J930" s="42">
        <f ca="1">IF(MID($A930,3,10)="1.1.3",SUMIFS(J931:J$6000,$A931:$A$6000,$A930&amp;".1",$B931:$B$6000,"Наименование объекта по производству электрической энергии всего, в том числе:")+SUMIFS(J931:J$6000,$A931:$A$6000,$A930&amp;".2",$B931:$B$6000,"Наименование объекта по производству электрической энергии всего, в том числе:"),IF(AND($C931&lt;&gt;"Г",$C931&lt;&gt;""),SUMIFS(INDIRECT(ADDRESS(ROW($A930),COLUMN(J$1),3,1)&amp;":"&amp;ADDRESS(ROW($A930)+MATCH("Г",$C931:$C$6000,0),COLUMN(J$1),3,1)),INDIRECT(ADDRESS(ROW($A930),COLUMN($A$1),3,1)&amp;":"&amp;ADDRESS(ROW($A930)+MATCH("Г",$C931:$C$6000,0),COLUMN($A$1),3,1)),$A930&amp;"*",INDIRECT(ADDRESS(ROW($A930),COLUMN($C$1),3,1)&amp;":"&amp;ADDRESS(ROW($A930)+MATCH("Г",$C931:$C$6000,0),COLUMN($C$1),3,1)),"&lt;&gt;Г"),SUMIFS(J931:J$6000,$A931:$A$6000,IF(AND($A930=$A931,$C930=$C931),$A930&amp;"*",IF(OR(MID($A930,1,1)="0",MID($A930,1,1)=0),"?"&amp;MID($A930,2,LEN($A930)-1),$A930&amp;".?")),$C931:$C$6000,"Г")))</f>
        <v>0.9358629799999999</v>
      </c>
      <c r="K930" s="42">
        <f ca="1">IF(MID($A930,3,10)="1.1.3",SUMIFS(K931:K$6000,$A931:$A$6000,$A930&amp;".1",$B931:$B$6000,"Наименование объекта по производству электрической энергии всего, в том числе:")+SUMIFS(K931:K$6000,$A931:$A$6000,$A930&amp;".2",$B931:$B$6000,"Наименование объекта по производству электрической энергии всего, в том числе:"),IF(AND($C931&lt;&gt;"Г",$C931&lt;&gt;""),SUMIFS(INDIRECT(ADDRESS(ROW($A930),COLUMN(K$1),3,1)&amp;":"&amp;ADDRESS(ROW($A930)+MATCH("Г",$C931:$C$6000,0),COLUMN(K$1),3,1)),INDIRECT(ADDRESS(ROW($A930),COLUMN($A$1),3,1)&amp;":"&amp;ADDRESS(ROW($A930)+MATCH("Г",$C931:$C$6000,0),COLUMN($A$1),3,1)),$A930&amp;"*",INDIRECT(ADDRESS(ROW($A930),COLUMN($C$1),3,1)&amp;":"&amp;ADDRESS(ROW($A930)+MATCH("Г",$C931:$C$6000,0),COLUMN($C$1),3,1)),"&lt;&gt;Г"),SUMIFS(K931:K$6000,$A931:$A$6000,IF(AND($A930=$A931,$C930=$C931),$A930&amp;"*",IF(OR(MID($A930,1,1)="0",MID($A930,1,1)=0),"?"&amp;MID($A930,2,LEN($A930)-1),$A930&amp;".?")),$C931:$C$6000,"Г")))</f>
        <v>88.402831210000002</v>
      </c>
      <c r="L930" s="42">
        <f ca="1">IF(MID($A930,3,10)="1.1.3",SUMIFS(L931:L$6000,$A931:$A$6000,$A930&amp;".1",$B931:$B$6000,"Наименование объекта по производству электрической энергии всего, в том числе:")+SUMIFS(L931:L$6000,$A931:$A$6000,$A930&amp;".2",$B931:$B$6000,"Наименование объекта по производству электрической энергии всего, в том числе:"),IF(AND($C931&lt;&gt;"Г",$C931&lt;&gt;""),SUMIFS(INDIRECT(ADDRESS(ROW($A930),COLUMN(L$1),3,1)&amp;":"&amp;ADDRESS(ROW($A930)+MATCH("Г",$C931:$C$6000,0),COLUMN(L$1),3,1)),INDIRECT(ADDRESS(ROW($A930),COLUMN($A$1),3,1)&amp;":"&amp;ADDRESS(ROW($A930)+MATCH("Г",$C931:$C$6000,0),COLUMN($A$1),3,1)),$A930&amp;"*",INDIRECT(ADDRESS(ROW($A930),COLUMN($C$1),3,1)&amp;":"&amp;ADDRESS(ROW($A930)+MATCH("Г",$C931:$C$6000,0),COLUMN($C$1),3,1)),"&lt;&gt;Г"),SUMIFS(L931:L$6000,$A931:$A$6000,IF(AND($A930=$A931,$C930=$C931),$A930&amp;"*",IF(OR(MID($A930,1,1)="0",MID($A930,1,1)=0),"?"&amp;MID($A930,2,LEN($A930)-1),$A930&amp;".?")),$C931:$C$6000,"Г")))</f>
        <v>4.0364923099999999</v>
      </c>
      <c r="M930" s="42">
        <f ca="1">IF(MID($A930,3,10)="1.1.3",SUMIFS(M931:M$6000,$A931:$A$6000,$A930&amp;".1",$B931:$B$6000,"Наименование объекта по производству электрической энергии всего, в том числе:")+SUMIFS(M931:M$6000,$A931:$A$6000,$A930&amp;".2",$B931:$B$6000,"Наименование объекта по производству электрической энергии всего, в том числе:"),IF(AND($C931&lt;&gt;"Г",$C931&lt;&gt;""),SUMIFS(INDIRECT(ADDRESS(ROW($A930),COLUMN(M$1),3,1)&amp;":"&amp;ADDRESS(ROW($A930)+MATCH("Г",$C931:$C$6000,0),COLUMN(M$1),3,1)),INDIRECT(ADDRESS(ROW($A930),COLUMN($A$1),3,1)&amp;":"&amp;ADDRESS(ROW($A930)+MATCH("Г",$C931:$C$6000,0),COLUMN($A$1),3,1)),$A930&amp;"*",INDIRECT(ADDRESS(ROW($A930),COLUMN($C$1),3,1)&amp;":"&amp;ADDRESS(ROW($A930)+MATCH("Г",$C931:$C$6000,0),COLUMN($C$1),3,1)),"&lt;&gt;Г"),SUMIFS(M931:M$6000,$A931:$A$6000,IF(AND($A930=$A931,$C930=$C931),$A930&amp;"*",IF(OR(MID($A930,1,1)="0",MID($A930,1,1)=0),"?"&amp;MID($A930,2,LEN($A930)-1),$A930&amp;".?")),$C931:$C$6000,"Г")))</f>
        <v>31.704990540000001</v>
      </c>
      <c r="N930" s="42">
        <f ca="1">IF(MID($A930,3,10)="1.1.3",SUMIFS(N931:N$6000,$A931:$A$6000,$A930&amp;".1",$B931:$B$6000,"Наименование объекта по производству электрической энергии всего, в том числе:")+SUMIFS(N931:N$6000,$A931:$A$6000,$A930&amp;".2",$B931:$B$6000,"Наименование объекта по производству электрической энергии всего, в том числе:"),IF(AND($C931&lt;&gt;"Г",$C931&lt;&gt;""),SUMIFS(INDIRECT(ADDRESS(ROW($A930),COLUMN(N$1),3,1)&amp;":"&amp;ADDRESS(ROW($A930)+MATCH("Г",$C931:$C$6000,0),COLUMN(N$1),3,1)),INDIRECT(ADDRESS(ROW($A930),COLUMN($A$1),3,1)&amp;":"&amp;ADDRESS(ROW($A930)+MATCH("Г",$C931:$C$6000,0),COLUMN($A$1),3,1)),$A930&amp;"*",INDIRECT(ADDRESS(ROW($A930),COLUMN($C$1),3,1)&amp;":"&amp;ADDRESS(ROW($A930)+MATCH("Г",$C931:$C$6000,0),COLUMN($C$1),3,1)),"&lt;&gt;Г"),SUMIFS(N931:N$6000,$A931:$A$6000,IF(AND($A930=$A931,$C930=$C931),$A930&amp;"*",IF(OR(MID($A930,1,1)="0",MID($A930,1,1)=0),"?"&amp;MID($A930,2,LEN($A930)-1),$A930&amp;".?")),$C931:$C$6000,"Г")))</f>
        <v>40.826544889999994</v>
      </c>
      <c r="O930" s="42">
        <f ca="1">IF(MID($A930,3,10)="1.1.3",SUMIFS(O931:O$6000,$A931:$A$6000,$A930&amp;".1",$B931:$B$6000,"Наименование объекта по производству электрической энергии всего, в том числе:")+SUMIFS(O931:O$6000,$A931:$A$6000,$A930&amp;".2",$B931:$B$6000,"Наименование объекта по производству электрической энергии всего, в том числе:"),IF(AND($C931&lt;&gt;"Г",$C931&lt;&gt;""),SUMIFS(INDIRECT(ADDRESS(ROW($A930),COLUMN(O$1),3,1)&amp;":"&amp;ADDRESS(ROW($A930)+MATCH("Г",$C931:$C$6000,0),COLUMN(O$1),3,1)),INDIRECT(ADDRESS(ROW($A930),COLUMN($A$1),3,1)&amp;":"&amp;ADDRESS(ROW($A930)+MATCH("Г",$C931:$C$6000,0),COLUMN($A$1),3,1)),$A930&amp;"*",INDIRECT(ADDRESS(ROW($A930),COLUMN($C$1),3,1)&amp;":"&amp;ADDRESS(ROW($A930)+MATCH("Г",$C931:$C$6000,0),COLUMN($C$1),3,1)),"&lt;&gt;Г"),SUMIFS(O931:O$6000,$A931:$A$6000,IF(AND($A930=$A931,$C930=$C931),$A930&amp;"*",IF(OR(MID($A930,1,1)="0",MID($A930,1,1)=0),"?"&amp;MID($A930,2,LEN($A930)-1),$A930&amp;".?")),$C931:$C$6000,"Г")))</f>
        <v>11.834803470000001</v>
      </c>
      <c r="P930" s="42">
        <f ca="1">IF(MID($A930,3,10)="1.1.3",SUMIFS(P931:P$6000,$A931:$A$6000,$A930&amp;".1",$B931:$B$6000,"Наименование объекта по производству электрической энергии всего, в том числе:")+SUMIFS(P931:P$6000,$A931:$A$6000,$A930&amp;".2",$B931:$B$6000,"Наименование объекта по производству электрической энергии всего, в том числе:"),IF(AND($C931&lt;&gt;"Г",$C931&lt;&gt;""),SUMIFS(INDIRECT(ADDRESS(ROW($A930),COLUMN(P$1),3,1)&amp;":"&amp;ADDRESS(ROW($A930)+MATCH("Г",$C931:$C$6000,0),COLUMN(P$1),3,1)),INDIRECT(ADDRESS(ROW($A930),COLUMN($A$1),3,1)&amp;":"&amp;ADDRESS(ROW($A930)+MATCH("Г",$C931:$C$6000,0),COLUMN($A$1),3,1)),$A930&amp;"*",INDIRECT(ADDRESS(ROW($A930),COLUMN($C$1),3,1)&amp;":"&amp;ADDRESS(ROW($A930)+MATCH("Г",$C931:$C$6000,0),COLUMN($C$1),3,1)),"&lt;&gt;Г"),SUMIFS(P931:P$6000,$A931:$A$6000,IF(AND($A930=$A931,$C930=$C931),$A930&amp;"*",IF(OR(MID($A930,1,1)="0",MID($A930,1,1)=0),"?"&amp;MID($A930,2,LEN($A930)-1),$A930&amp;".?")),$C931:$C$6000,"Г")))</f>
        <v>26.212759630000001</v>
      </c>
      <c r="Q930" s="42">
        <f ca="1">IF(MID($A930,3,10)="1.1.3",SUMIFS(Q931:Q$6000,$A931:$A$6000,$A930&amp;".1",$B931:$B$6000,"Наименование объекта по производству электрической энергии всего, в том числе:")+SUMIFS(Q931:Q$6000,$A931:$A$6000,$A930&amp;".2",$B931:$B$6000,"Наименование объекта по производству электрической энергии всего, в том числе:"),IF(AND($C931&lt;&gt;"Г",$C931&lt;&gt;""),SUMIFS(INDIRECT(ADDRESS(ROW($A930),COLUMN(Q$1),3,1)&amp;":"&amp;ADDRESS(ROW($A930)+MATCH("Г",$C931:$C$6000,0),COLUMN(Q$1),3,1)),INDIRECT(ADDRESS(ROW($A930),COLUMN($A$1),3,1)&amp;":"&amp;ADDRESS(ROW($A930)+MATCH("Г",$C931:$C$6000,0),COLUMN($A$1),3,1)),$A930&amp;"*",INDIRECT(ADDRESS(ROW($A930),COLUMN($C$1),3,1)&amp;":"&amp;ADDRESS(ROW($A930)+MATCH("Г",$C931:$C$6000,0),COLUMN($C$1),3,1)),"&lt;&gt;Г"),SUMIFS(Q931:Q$6000,$A931:$A$6000,IF(AND($A930=$A931,$C930=$C931),$A930&amp;"*",IF(OR(MID($A930,1,1)="0",MID($A930,1,1)=0),"?"&amp;MID($A930,2,LEN($A930)-1),$A930&amp;".?")),$C931:$C$6000,"Г")))</f>
        <v>1.5495604199999999</v>
      </c>
      <c r="R930" s="42">
        <f ca="1">IF(MID($A930,3,10)="1.1.3",SUMIFS(R931:R$6000,$A931:$A$6000,$A930&amp;".1",$B931:$B$6000,"Наименование объекта по производству электрической энергии всего, в том числе:")+SUMIFS(R931:R$6000,$A931:$A$6000,$A930&amp;".2",$B931:$B$6000,"Наименование объекта по производству электрической энергии всего, в том числе:"),IF(AND($C931&lt;&gt;"Г",$C931&lt;&gt;""),SUMIFS(INDIRECT(ADDRESS(ROW($A930),COLUMN(R$1),3,1)&amp;":"&amp;ADDRESS(ROW($A930)+MATCH("Г",$C931:$C$6000,0),COLUMN(R$1),3,1)),INDIRECT(ADDRESS(ROW($A930),COLUMN($A$1),3,1)&amp;":"&amp;ADDRESS(ROW($A930)+MATCH("Г",$C931:$C$6000,0),COLUMN($A$1),3,1)),$A930&amp;"*",INDIRECT(ADDRESS(ROW($A930),COLUMN($C$1),3,1)&amp;":"&amp;ADDRESS(ROW($A930)+MATCH("Г",$C931:$C$6000,0),COLUMN($C$1),3,1)),"&lt;&gt;Г"),SUMIFS(R931:R$6000,$A931:$A$6000,IF(AND($A930=$A931,$C930=$C931),$A930&amp;"*",IF(OR(MID($A930,1,1)="0",MID($A930,1,1)=0),"?"&amp;MID($A930,2,LEN($A930)-1),$A930&amp;".?")),$C931:$C$6000,"Г")))</f>
        <v>11.43150503</v>
      </c>
      <c r="S930" s="42">
        <f ca="1">IF(MID($A930,3,10)="1.1.3",SUMIFS(S931:S$6000,$A931:$A$6000,$A930&amp;".1",$B931:$B$6000,"Наименование объекта по производству электрической энергии всего, в том числе:")+SUMIFS(S931:S$6000,$A931:$A$6000,$A930&amp;".2",$B931:$B$6000,"Наименование объекта по производству электрической энергии всего, в том числе:"),IF(AND($C931&lt;&gt;"Г",$C931&lt;&gt;""),SUMIFS(INDIRECT(ADDRESS(ROW($A930),COLUMN(S$1),3,1)&amp;":"&amp;ADDRESS(ROW($A930)+MATCH("Г",$C931:$C$6000,0),COLUMN(S$1),3,1)),INDIRECT(ADDRESS(ROW($A930),COLUMN($A$1),3,1)&amp;":"&amp;ADDRESS(ROW($A930)+MATCH("Г",$C931:$C$6000,0),COLUMN($A$1),3,1)),$A930&amp;"*",INDIRECT(ADDRESS(ROW($A930),COLUMN($C$1),3,1)&amp;":"&amp;ADDRESS(ROW($A930)+MATCH("Г",$C931:$C$6000,0),COLUMN($C$1),3,1)),"&lt;&gt;Г"),SUMIFS(S931:S$6000,$A931:$A$6000,IF(AND($A930=$A931,$C930=$C931),$A930&amp;"*",IF(OR(MID($A930,1,1)="0",MID($A930,1,1)=0),"?"&amp;MID($A930,2,LEN($A930)-1),$A930&amp;".?")),$C931:$C$6000,"Г")))</f>
        <v>7.90445172</v>
      </c>
      <c r="T930" s="42">
        <f ca="1">IF(MID($A930,3,10)="1.1.3",SUMIFS(T931:T$6000,$A931:$A$6000,$A930&amp;".1",$B931:$B$6000,"Наименование объекта по производству электрической энергии всего, в том числе:")+SUMIFS(T931:T$6000,$A931:$A$6000,$A930&amp;".2",$B931:$B$6000,"Наименование объекта по производству электрической энергии всего, в том числе:"),IF(AND($C931&lt;&gt;"Г",$C931&lt;&gt;""),SUMIFS(INDIRECT(ADDRESS(ROW($A930),COLUMN(T$1),3,1)&amp;":"&amp;ADDRESS(ROW($A930)+MATCH("Г",$C931:$C$6000,0),COLUMN(T$1),3,1)),INDIRECT(ADDRESS(ROW($A930),COLUMN($A$1),3,1)&amp;":"&amp;ADDRESS(ROW($A930)+MATCH("Г",$C931:$C$6000,0),COLUMN($A$1),3,1)),$A930&amp;"*",INDIRECT(ADDRESS(ROW($A930),COLUMN($C$1),3,1)&amp;":"&amp;ADDRESS(ROW($A930)+MATCH("Г",$C931:$C$6000,0),COLUMN($C$1),3,1)),"&lt;&gt;Г"),SUMIFS(T931:T$6000,$A931:$A$6000,IF(AND($A930=$A931,$C930=$C931),$A930&amp;"*",IF(OR(MID($A930,1,1)="0",MID($A930,1,1)=0),"?"&amp;MID($A930,2,LEN($A930)-1),$A930&amp;".?")),$C931:$C$6000,"Г")))</f>
        <v>5.327242459999999</v>
      </c>
      <c r="U930" s="42">
        <f ca="1">IF(MID($A930,3,10)="1.1.3",SUMIFS(U931:U$6000,$A931:$A$6000,$A930&amp;".1",$B931:$B$6000,"Наименование объекта по производству электрической энергии всего, в том числе:")+SUMIFS(U931:U$6000,$A931:$A$6000,$A930&amp;".2",$B931:$B$6000,"Наименование объекта по производству электрической энергии всего, в том числе:"),IF(AND($C931&lt;&gt;"Г",$C931&lt;&gt;""),SUMIFS(INDIRECT(ADDRESS(ROW($A930),COLUMN(U$1),3,1)&amp;":"&amp;ADDRESS(ROW($A930)+MATCH("Г",$C931:$C$6000,0),COLUMN(U$1),3,1)),INDIRECT(ADDRESS(ROW($A930),COLUMN($A$1),3,1)&amp;":"&amp;ADDRESS(ROW($A930)+MATCH("Г",$C931:$C$6000,0),COLUMN($A$1),3,1)),$A930&amp;"*",INDIRECT(ADDRESS(ROW($A930),COLUMN($C$1),3,1)&amp;":"&amp;ADDRESS(ROW($A930)+MATCH("Г",$C931:$C$6000,0),COLUMN($C$1),3,1)),"&lt;&gt;Г"),SUMIFS(U931:U$6000,$A931:$A$6000,IF(AND($A930=$A931,$C930=$C931),$A930&amp;"*",IF(OR(MID($A930,1,1)="0",MID($A930,1,1)=0),"?"&amp;MID($A930,2,LEN($A930)-1),$A930&amp;".?")),$C931:$C$6000,"Г")))</f>
        <v>0</v>
      </c>
      <c r="V930" s="42">
        <f ca="1">IF(MID($A930,3,10)="1.1.3",SUMIFS(V931:V$6000,$A931:$A$6000,$A930&amp;".1",$B931:$B$6000,"Наименование объекта по производству электрической энергии всего, в том числе:")+SUMIFS(V931:V$6000,$A931:$A$6000,$A930&amp;".2",$B931:$B$6000,"Наименование объекта по производству электрической энергии всего, в том числе:"),IF(AND($C931&lt;&gt;"Г",$C931&lt;&gt;""),SUMIFS(INDIRECT(ADDRESS(ROW($A930),COLUMN(V$1),3,1)&amp;":"&amp;ADDRESS(ROW($A930)+MATCH("Г",$C931:$C$6000,0),COLUMN(V$1),3,1)),INDIRECT(ADDRESS(ROW($A930),COLUMN($A$1),3,1)&amp;":"&amp;ADDRESS(ROW($A930)+MATCH("Г",$C931:$C$6000,0),COLUMN($A$1),3,1)),$A930&amp;"*",INDIRECT(ADDRESS(ROW($A930),COLUMN($C$1),3,1)&amp;":"&amp;ADDRESS(ROW($A930)+MATCH("Г",$C931:$C$6000,0),COLUMN($C$1),3,1)),"&lt;&gt;Г"),SUMIFS(V931:V$6000,$A931:$A$6000,IF(AND($A930=$A931,$C930=$C931),$A930&amp;"*",IF(OR(MID($A930,1,1)="0",MID($A930,1,1)=0),"?"&amp;MID($A930,2,LEN($A930)-1),$A930&amp;".?")),$C931:$C$6000,"Г")))</f>
        <v>87.067421350000004</v>
      </c>
      <c r="W930" s="42">
        <f ca="1">IF(MID($A930,3,10)="1.1.3",SUMIFS(W931:W$6000,$A931:$A$6000,$A930&amp;".1",$B931:$B$6000,"Наименование объекта по производству электрической энергии всего, в том числе:")+SUMIFS(W931:W$6000,$A931:$A$6000,$A930&amp;".2",$B931:$B$6000,"Наименование объекта по производству электрической энергии всего, в том числе:"),IF(AND($C931&lt;&gt;"Г",$C931&lt;&gt;""),SUMIFS(INDIRECT(ADDRESS(ROW($A930),COLUMN(W$1),3,1)&amp;":"&amp;ADDRESS(ROW($A930)+MATCH("Г",$C931:$C$6000,0),COLUMN(W$1),3,1)),INDIRECT(ADDRESS(ROW($A930),COLUMN($A$1),3,1)&amp;":"&amp;ADDRESS(ROW($A930)+MATCH("Г",$C931:$C$6000,0),COLUMN($A$1),3,1)),$A930&amp;"*",INDIRECT(ADDRESS(ROW($A930),COLUMN($C$1),3,1)&amp;":"&amp;ADDRESS(ROW($A930)+MATCH("Г",$C931:$C$6000,0),COLUMN($C$1),3,1)),"&lt;&gt;Г"),SUMIFS(W931:W$6000,$A931:$A$6000,IF(AND($A930=$A931,$C930=$C931),$A930&amp;"*",IF(OR(MID($A930,1,1)="0",MID($A930,1,1)=0),"?"&amp;MID($A930,2,LEN($A930)-1),$A930&amp;".?")),$C931:$C$6000,"Г")))</f>
        <v>0</v>
      </c>
      <c r="X930" s="42">
        <f ca="1">IF(MID($A930,3,10)="1.1.3",SUMIFS(X931:X$6000,$A931:$A$6000,$A930&amp;".1",$B931:$B$6000,"Наименование объекта по производству электрической энергии всего, в том числе:")+SUMIFS(X931:X$6000,$A931:$A$6000,$A930&amp;".2",$B931:$B$6000,"Наименование объекта по производству электрической энергии всего, в том числе:"),IF(AND($C931&lt;&gt;"Г",$C931&lt;&gt;""),SUMIFS(INDIRECT(ADDRESS(ROW($A930),COLUMN(X$1),3,1)&amp;":"&amp;ADDRESS(ROW($A930)+MATCH("Г",$C931:$C$6000,0),COLUMN(X$1),3,1)),INDIRECT(ADDRESS(ROW($A930),COLUMN($A$1),3,1)&amp;":"&amp;ADDRESS(ROW($A930)+MATCH("Г",$C931:$C$6000,0),COLUMN($A$1),3,1)),$A930&amp;"*",INDIRECT(ADDRESS(ROW($A930),COLUMN($C$1),3,1)&amp;":"&amp;ADDRESS(ROW($A930)+MATCH("Г",$C931:$C$6000,0),COLUMN($C$1),3,1)),"&lt;&gt;Г"),SUMIFS(X931:X$6000,$A931:$A$6000,IF(AND($A930=$A931,$C930=$C931),$A930&amp;"*",IF(OR(MID($A930,1,1)="0",MID($A930,1,1)=0),"?"&amp;MID($A930,2,LEN($A930)-1),$A930&amp;".?")),$C931:$C$6000,"Г")))</f>
        <v>87.067421350000004</v>
      </c>
      <c r="Y930" s="42">
        <f ca="1">IF(MID($A930,3,10)="1.1.3",SUMIFS(Y931:Y$6000,$A931:$A$6000,$A930&amp;".1",$B931:$B$6000,"Наименование объекта по производству электрической энергии всего, в том числе:")+SUMIFS(Y931:Y$6000,$A931:$A$6000,$A930&amp;".2",$B931:$B$6000,"Наименование объекта по производству электрической энергии всего, в том числе:"),IF(AND($C931&lt;&gt;"Г",$C931&lt;&gt;""),SUMIFS(INDIRECT(ADDRESS(ROW($A930),COLUMN(Y$1),3,1)&amp;":"&amp;ADDRESS(ROW($A930)+MATCH("Г",$C931:$C$6000,0),COLUMN(Y$1),3,1)),INDIRECT(ADDRESS(ROW($A930),COLUMN($A$1),3,1)&amp;":"&amp;ADDRESS(ROW($A930)+MATCH("Г",$C931:$C$6000,0),COLUMN($A$1),3,1)),$A930&amp;"*",INDIRECT(ADDRESS(ROW($A930),COLUMN($C$1),3,1)&amp;":"&amp;ADDRESS(ROW($A930)+MATCH("Г",$C931:$C$6000,0),COLUMN($C$1),3,1)),"&lt;&gt;Г"),SUMIFS(Y931:Y$6000,$A931:$A$6000,IF(AND($A930=$A931,$C930=$C931),$A930&amp;"*",IF(OR(MID($A930,1,1)="0",MID($A930,1,1)=0),"?"&amp;MID($A930,2,LEN($A930)-1),$A930&amp;".?")),$C931:$C$6000,"Г")))</f>
        <v>0</v>
      </c>
      <c r="Z930" s="42">
        <f ca="1">IF(MID($A930,3,10)="1.1.3",SUMIFS(Z931:Z$6000,$A931:$A$6000,$A930&amp;".1",$B931:$B$6000,"Наименование объекта по производству электрической энергии всего, в том числе:")+SUMIFS(Z931:Z$6000,$A931:$A$6000,$A930&amp;".2",$B931:$B$6000,"Наименование объекта по производству электрической энергии всего, в том числе:"),IF(AND($C931&lt;&gt;"Г",$C931&lt;&gt;""),SUMIFS(INDIRECT(ADDRESS(ROW($A930),COLUMN(Z$1),3,1)&amp;":"&amp;ADDRESS(ROW($A930)+MATCH("Г",$C931:$C$6000,0),COLUMN(Z$1),3,1)),INDIRECT(ADDRESS(ROW($A930),COLUMN($A$1),3,1)&amp;":"&amp;ADDRESS(ROW($A930)+MATCH("Г",$C931:$C$6000,0),COLUMN($A$1),3,1)),$A930&amp;"*",INDIRECT(ADDRESS(ROW($A930),COLUMN($C$1),3,1)&amp;":"&amp;ADDRESS(ROW($A930)+MATCH("Г",$C931:$C$6000,0),COLUMN($C$1),3,1)),"&lt;&gt;Г"),SUMIFS(Z931:Z$6000,$A931:$A$6000,IF(AND($A930=$A931,$C930=$C931),$A930&amp;"*",IF(OR(MID($A930,1,1)="0",MID($A930,1,1)=0),"?"&amp;MID($A930,2,LEN($A930)-1),$A930&amp;".?")),$C931:$C$6000,"Г")))</f>
        <v>25.276896649999998</v>
      </c>
      <c r="AA930" s="42">
        <f ca="1">IF(MID($A930,3,10)="1.1.3",SUMIFS(AA931:AA$6000,$A931:$A$6000,$A930&amp;".1",$B931:$B$6000,"Наименование объекта по производству электрической энергии всего, в том числе:")+SUMIFS(AA931:AA$6000,$A931:$A$6000,$A930&amp;".2",$B931:$B$6000,"Наименование объекта по производству электрической энергии всего, в том числе:"),IF(AND($C931&lt;&gt;"Г",$C931&lt;&gt;""),SUMIFS(INDIRECT(ADDRESS(ROW($A930),COLUMN(AA$1),3,1)&amp;":"&amp;ADDRESS(ROW($A930)+MATCH("Г",$C931:$C$6000,0),COLUMN(AA$1),3,1)),INDIRECT(ADDRESS(ROW($A930),COLUMN($A$1),3,1)&amp;":"&amp;ADDRESS(ROW($A930)+MATCH("Г",$C931:$C$6000,0),COLUMN($A$1),3,1)),$A930&amp;"*",INDIRECT(ADDRESS(ROW($A930),COLUMN($C$1),3,1)&amp;":"&amp;ADDRESS(ROW($A930)+MATCH("Г",$C931:$C$6000,0),COLUMN($C$1),3,1)),"&lt;&gt;Г"),SUMIFS(AA931:AA$6000,$A931:$A$6000,IF(AND($A930=$A931,$C930=$C931),$A930&amp;"*",IF(OR(MID($A930,1,1)="0",MID($A930,1,1)=0),"?"&amp;MID($A930,2,LEN($A930)-1),$A930&amp;".?")),$C931:$C$6000,"Г")))</f>
        <v>20.834471950000001</v>
      </c>
      <c r="AB930" s="42">
        <f ca="1">IF(MID($A930,3,10)="1.1.3",SUMIFS(AB931:AB$6000,$A931:$A$6000,$A930&amp;".1",$B931:$B$6000,"Наименование объекта по производству электрической энергии всего, в том числе:")+SUMIFS(AB931:AB$6000,$A931:$A$6000,$A930&amp;".2",$B931:$B$6000,"Наименование объекта по производству электрической энергии всего, в том числе:"),IF(AND($C931&lt;&gt;"Г",$C931&lt;&gt;""),SUMIFS(INDIRECT(ADDRESS(ROW($A930),COLUMN(AB$1),3,1)&amp;":"&amp;ADDRESS(ROW($A930)+MATCH("Г",$C931:$C$6000,0),COLUMN(AB$1),3,1)),INDIRECT(ADDRESS(ROW($A930),COLUMN($A$1),3,1)&amp;":"&amp;ADDRESS(ROW($A930)+MATCH("Г",$C931:$C$6000,0),COLUMN($A$1),3,1)),$A930&amp;"*",INDIRECT(ADDRESS(ROW($A930),COLUMN($C$1),3,1)&amp;":"&amp;ADDRESS(ROW($A930)+MATCH("Г",$C931:$C$6000,0),COLUMN($C$1),3,1)),"&lt;&gt;Г"),SUMIFS(AB931:AB$6000,$A931:$A$6000,IF(AND($A930=$A931,$C930=$C931),$A930&amp;"*",IF(OR(MID($A930,1,1)="0",MID($A930,1,1)=0),"?"&amp;MID($A930,2,LEN($A930)-1),$A930&amp;".?")),$C931:$C$6000,"Г")))</f>
        <v>0</v>
      </c>
      <c r="AC930" s="42">
        <f ca="1">IF(MID($A930,3,10)="1.1.3",SUMIFS(AC931:AC$6000,$A931:$A$6000,$A930&amp;".1",$B931:$B$6000,"Наименование объекта по производству электрической энергии всего, в том числе:")+SUMIFS(AC931:AC$6000,$A931:$A$6000,$A930&amp;".2",$B931:$B$6000,"Наименование объекта по производству электрической энергии всего, в том числе:"),IF(AND($C931&lt;&gt;"Г",$C931&lt;&gt;""),SUMIFS(INDIRECT(ADDRESS(ROW($A930),COLUMN(AC$1),3,1)&amp;":"&amp;ADDRESS(ROW($A930)+MATCH("Г",$C931:$C$6000,0),COLUMN(AC$1),3,1)),INDIRECT(ADDRESS(ROW($A930),COLUMN($A$1),3,1)&amp;":"&amp;ADDRESS(ROW($A930)+MATCH("Г",$C931:$C$6000,0),COLUMN($A$1),3,1)),$A930&amp;"*",INDIRECT(ADDRESS(ROW($A930),COLUMN($C$1),3,1)&amp;":"&amp;ADDRESS(ROW($A930)+MATCH("Г",$C931:$C$6000,0),COLUMN($C$1),3,1)),"&lt;&gt;Г"),SUMIFS(AC931:AC$6000,$A931:$A$6000,IF(AND($A930=$A931,$C930=$C931),$A930&amp;"*",IF(OR(MID($A930,1,1)="0",MID($A930,1,1)=0),"?"&amp;MID($A930,2,LEN($A930)-1),$A930&amp;".?")),$C931:$C$6000,"Г")))</f>
        <v>2.36572044</v>
      </c>
      <c r="AD930" s="42">
        <f ca="1">IF(MID($A930,3,10)="1.1.3",SUMIFS(AD931:AD$6000,$A931:$A$6000,$A930&amp;".1",$B931:$B$6000,"Наименование объекта по производству электрической энергии всего, в том числе:")+SUMIFS(AD931:AD$6000,$A931:$A$6000,$A930&amp;".2",$B931:$B$6000,"Наименование объекта по производству электрической энергии всего, в том числе:"),IF(AND($C931&lt;&gt;"Г",$C931&lt;&gt;""),SUMIFS(INDIRECT(ADDRESS(ROW($A930),COLUMN(AD$1),3,1)&amp;":"&amp;ADDRESS(ROW($A930)+MATCH("Г",$C931:$C$6000,0),COLUMN(AD$1),3,1)),INDIRECT(ADDRESS(ROW($A930),COLUMN($A$1),3,1)&amp;":"&amp;ADDRESS(ROW($A930)+MATCH("Г",$C931:$C$6000,0),COLUMN($A$1),3,1)),$A930&amp;"*",INDIRECT(ADDRESS(ROW($A930),COLUMN($C$1),3,1)&amp;":"&amp;ADDRESS(ROW($A930)+MATCH("Г",$C931:$C$6000,0),COLUMN($C$1),3,1)),"&lt;&gt;Г"),SUMIFS(AD931:AD$6000,$A931:$A$6000,IF(AND($A930=$A931,$C930=$C931),$A930&amp;"*",IF(OR(MID($A930,1,1)="0",MID($A930,1,1)=0),"?"&amp;MID($A930,2,LEN($A930)-1),$A930&amp;".?")),$C931:$C$6000,"Г")))</f>
        <v>3.1718504300000001</v>
      </c>
      <c r="AE930" s="42">
        <f ca="1">IF(MID($A930,3,10)="1.1.3",SUMIFS(AE931:AE$6000,$A931:$A$6000,$A930&amp;".1",$B931:$B$6000,"Наименование объекта по производству электрической энергии всего, в том числе:")+SUMIFS(AE931:AE$6000,$A931:$A$6000,$A930&amp;".2",$B931:$B$6000,"Наименование объекта по производству электрической энергии всего, в том числе:"),IF(AND($C931&lt;&gt;"Г",$C931&lt;&gt;""),SUMIFS(INDIRECT(ADDRESS(ROW($A930),COLUMN(AE$1),3,1)&amp;":"&amp;ADDRESS(ROW($A930)+MATCH("Г",$C931:$C$6000,0),COLUMN(AE$1),3,1)),INDIRECT(ADDRESS(ROW($A930),COLUMN($A$1),3,1)&amp;":"&amp;ADDRESS(ROW($A930)+MATCH("Г",$C931:$C$6000,0),COLUMN($A$1),3,1)),$A930&amp;"*",INDIRECT(ADDRESS(ROW($A930),COLUMN($C$1),3,1)&amp;":"&amp;ADDRESS(ROW($A930)+MATCH("Г",$C931:$C$6000,0),COLUMN($C$1),3,1)),"&lt;&gt;Г"),SUMIFS(AE931:AE$6000,$A931:$A$6000,IF(AND($A930=$A931,$C930=$C931),$A930&amp;"*",IF(OR(MID($A930,1,1)="0",MID($A930,1,1)=0),"?"&amp;MID($A930,2,LEN($A930)-1),$A930&amp;".?")),$C931:$C$6000,"Г")))</f>
        <v>23.399734219999999</v>
      </c>
      <c r="AF930" s="42">
        <f ca="1">IF(MID($A930,3,10)="1.1.3",SUMIFS(AF931:AF$6000,$A931:$A$6000,$A930&amp;".1",$B931:$B$6000,"Наименование объекта по производству электрической энергии всего, в том числе:")+SUMIFS(AF931:AF$6000,$A931:$A$6000,$A930&amp;".2",$B931:$B$6000,"Наименование объекта по производству электрической энергии всего, в том числе:"),IF(AND($C931&lt;&gt;"Г",$C931&lt;&gt;""),SUMIFS(INDIRECT(ADDRESS(ROW($A930),COLUMN(AF$1),3,1)&amp;":"&amp;ADDRESS(ROW($A930)+MATCH("Г",$C931:$C$6000,0),COLUMN(AF$1),3,1)),INDIRECT(ADDRESS(ROW($A930),COLUMN($A$1),3,1)&amp;":"&amp;ADDRESS(ROW($A930)+MATCH("Г",$C931:$C$6000,0),COLUMN($A$1),3,1)),$A930&amp;"*",INDIRECT(ADDRESS(ROW($A930),COLUMN($C$1),3,1)&amp;":"&amp;ADDRESS(ROW($A930)+MATCH("Г",$C931:$C$6000,0),COLUMN($C$1),3,1)),"&lt;&gt;Г"),SUMIFS(AF931:AF$6000,$A931:$A$6000,IF(AND($A930=$A931,$C930=$C931),$A930&amp;"*",IF(OR(MID($A930,1,1)="0",MID($A930,1,1)=0),"?"&amp;MID($A930,2,LEN($A930)-1),$A930&amp;".?")),$C931:$C$6000,"Г")))</f>
        <v>0</v>
      </c>
      <c r="AG930" s="42">
        <f ca="1">IF(MID($A930,3,10)="1.1.3",SUMIFS(AG931:AG$6000,$A931:$A$6000,$A930&amp;".1",$B931:$B$6000,"Наименование объекта по производству электрической энергии всего, в том числе:")+SUMIFS(AG931:AG$6000,$A931:$A$6000,$A930&amp;".2",$B931:$B$6000,"Наименование объекта по производству электрической энергии всего, в том числе:"),IF(AND($C931&lt;&gt;"Г",$C931&lt;&gt;""),SUMIFS(INDIRECT(ADDRESS(ROW($A930),COLUMN(AG$1),3,1)&amp;":"&amp;ADDRESS(ROW($A930)+MATCH("Г",$C931:$C$6000,0),COLUMN(AG$1),3,1)),INDIRECT(ADDRESS(ROW($A930),COLUMN($A$1),3,1)&amp;":"&amp;ADDRESS(ROW($A930)+MATCH("Г",$C931:$C$6000,0),COLUMN($A$1),3,1)),$A930&amp;"*",INDIRECT(ADDRESS(ROW($A930),COLUMN($C$1),3,1)&amp;":"&amp;ADDRESS(ROW($A930)+MATCH("Г",$C931:$C$6000,0),COLUMN($C$1),3,1)),"&lt;&gt;Г"),SUMIFS(AG931:AG$6000,$A931:$A$6000,IF(AND($A930=$A931,$C930=$C931),$A930&amp;"*",IF(OR(MID($A930,1,1)="0",MID($A930,1,1)=0),"?"&amp;MID($A930,2,LEN($A930)-1),$A930&amp;".?")),$C931:$C$6000,"Г")))</f>
        <v>0</v>
      </c>
      <c r="AH930" s="42">
        <f ca="1">IF(MID($A930,3,10)="1.1.3",SUMIFS(AH931:AH$6000,$A931:$A$6000,$A930&amp;".1",$B931:$B$6000,"Наименование объекта по производству электрической энергии всего, в том числе:")+SUMIFS(AH931:AH$6000,$A931:$A$6000,$A930&amp;".2",$B931:$B$6000,"Наименование объекта по производству электрической энергии всего, в том числе:"),IF(AND($C931&lt;&gt;"Г",$C931&lt;&gt;""),SUMIFS(INDIRECT(ADDRESS(ROW($A930),COLUMN(AH$1),3,1)&amp;":"&amp;ADDRESS(ROW($A930)+MATCH("Г",$C931:$C$6000,0),COLUMN(AH$1),3,1)),INDIRECT(ADDRESS(ROW($A930),COLUMN($A$1),3,1)&amp;":"&amp;ADDRESS(ROW($A930)+MATCH("Г",$C931:$C$6000,0),COLUMN($A$1),3,1)),$A930&amp;"*",INDIRECT(ADDRESS(ROW($A930),COLUMN($C$1),3,1)&amp;":"&amp;ADDRESS(ROW($A930)+MATCH("Г",$C931:$C$6000,0),COLUMN($C$1),3,1)),"&lt;&gt;Г"),SUMIFS(AH931:AH$6000,$A931:$A$6000,IF(AND($A930=$A931,$C930=$C931),$A930&amp;"*",IF(OR(MID($A930,1,1)="0",MID($A930,1,1)=0),"?"&amp;MID($A930,2,LEN($A930)-1),$A930&amp;".?")),$C931:$C$6000,"Г")))</f>
        <v>0</v>
      </c>
      <c r="AI930" s="42">
        <f ca="1">IF(MID($A930,3,10)="1.1.3",SUMIFS(AI931:AI$6000,$A931:$A$6000,$A930&amp;".1",$B931:$B$6000,"Наименование объекта по производству электрической энергии всего, в том числе:")+SUMIFS(AI931:AI$6000,$A931:$A$6000,$A930&amp;".2",$B931:$B$6000,"Наименование объекта по производству электрической энергии всего, в том числе:"),IF(AND($C931&lt;&gt;"Г",$C931&lt;&gt;""),SUMIFS(INDIRECT(ADDRESS(ROW($A930),COLUMN(AI$1),3,1)&amp;":"&amp;ADDRESS(ROW($A930)+MATCH("Г",$C931:$C$6000,0),COLUMN(AI$1),3,1)),INDIRECT(ADDRESS(ROW($A930),COLUMN($A$1),3,1)&amp;":"&amp;ADDRESS(ROW($A930)+MATCH("Г",$C931:$C$6000,0),COLUMN($A$1),3,1)),$A930&amp;"*",INDIRECT(ADDRESS(ROW($A930),COLUMN($C$1),3,1)&amp;":"&amp;ADDRESS(ROW($A930)+MATCH("Г",$C931:$C$6000,0),COLUMN($C$1),3,1)),"&lt;&gt;Г"),SUMIFS(AI931:AI$6000,$A931:$A$6000,IF(AND($A930=$A931,$C930=$C931),$A930&amp;"*",IF(OR(MID($A930,1,1)="0",MID($A930,1,1)=0),"?"&amp;MID($A930,2,LEN($A930)-1),$A930&amp;".?")),$C931:$C$6000,"Г")))</f>
        <v>40.467494739999999</v>
      </c>
      <c r="AJ930" s="42">
        <f ca="1">IF(MID($A930,3,10)="1.1.3",SUMIFS(AJ931:AJ$6000,$A931:$A$6000,$A930&amp;".1",$B931:$B$6000,"Наименование объекта по производству электрической энергии всего, в том числе:")+SUMIFS(AJ931:AJ$6000,$A931:$A$6000,$A930&amp;".2",$B931:$B$6000,"Наименование объекта по производству электрической энергии всего, в том числе:"),IF(AND($C931&lt;&gt;"Г",$C931&lt;&gt;""),SUMIFS(INDIRECT(ADDRESS(ROW($A930),COLUMN(AJ$1),3,1)&amp;":"&amp;ADDRESS(ROW($A930)+MATCH("Г",$C931:$C$6000,0),COLUMN(AJ$1),3,1)),INDIRECT(ADDRESS(ROW($A930),COLUMN($A$1),3,1)&amp;":"&amp;ADDRESS(ROW($A930)+MATCH("Г",$C931:$C$6000,0),COLUMN($A$1),3,1)),$A930&amp;"*",INDIRECT(ADDRESS(ROW($A930),COLUMN($C$1),3,1)&amp;":"&amp;ADDRESS(ROW($A930)+MATCH("Г",$C931:$C$6000,0),COLUMN($C$1),3,1)),"&lt;&gt;Г"),SUMIFS(AJ931:AJ$6000,$A931:$A$6000,IF(AND($A930=$A931,$C930=$C931),$A930&amp;"*",IF(OR(MID($A930,1,1)="0",MID($A930,1,1)=0),"?"&amp;MID($A930,2,LEN($A930)-1),$A930&amp;".?")),$C931:$C$6000,"Г")))</f>
        <v>22.105046219999998</v>
      </c>
      <c r="AK930" s="42">
        <f ca="1">IF(MID($A930,3,10)="1.1.3",SUMIFS(AK931:AK$6000,$A931:$A$6000,$A930&amp;".1",$B931:$B$6000,"Наименование объекта по производству электрической энергии всего, в том числе:")+SUMIFS(AK931:AK$6000,$A931:$A$6000,$A930&amp;".2",$B931:$B$6000,"Наименование объекта по производству электрической энергии всего, в том числе:"),IF(AND($C931&lt;&gt;"Г",$C931&lt;&gt;""),SUMIFS(INDIRECT(ADDRESS(ROW($A930),COLUMN(AK$1),3,1)&amp;":"&amp;ADDRESS(ROW($A930)+MATCH("Г",$C931:$C$6000,0),COLUMN(AK$1),3,1)),INDIRECT(ADDRESS(ROW($A930),COLUMN($A$1),3,1)&amp;":"&amp;ADDRESS(ROW($A930)+MATCH("Г",$C931:$C$6000,0),COLUMN($A$1),3,1)),$A930&amp;"*",INDIRECT(ADDRESS(ROW($A930),COLUMN($C$1),3,1)&amp;":"&amp;ADDRESS(ROW($A930)+MATCH("Г",$C931:$C$6000,0),COLUMN($C$1),3,1)),"&lt;&gt;Г"),SUMIFS(AK931:AK$6000,$A931:$A$6000,IF(AND($A930=$A931,$C930=$C931),$A930&amp;"*",IF(OR(MID($A930,1,1)="0",MID($A930,1,1)=0),"?"&amp;MID($A930,2,LEN($A930)-1),$A930&amp;".?")),$C931:$C$6000,"Г")))</f>
        <v>0</v>
      </c>
      <c r="AL930" s="42" t="s">
        <v>128</v>
      </c>
      <c r="AM930" s="42">
        <f ca="1">IF(MID($A930,3,10)="1.1.3",SUMIFS(AM931:AM$6000,$A931:$A$6000,$A930&amp;".1",$B931:$B$6000,"Наименование объекта по производству электрической энергии всего, в том числе:")+SUMIFS(AM931:AM$6000,$A931:$A$6000,$A930&amp;".2",$B931:$B$6000,"Наименование объекта по производству электрической энергии всего, в том числе:"),IF(AND($C931&lt;&gt;"Г",$C931&lt;&gt;""),SUMIFS(INDIRECT(ADDRESS(ROW($A930),COLUMN(AM$1),3,1)&amp;":"&amp;ADDRESS(ROW($A930)+MATCH("Г",$C931:$C$6000,0),COLUMN(AM$1),3,1)),INDIRECT(ADDRESS(ROW($A930),COLUMN($A$1),3,1)&amp;":"&amp;ADDRESS(ROW($A930)+MATCH("Г",$C931:$C$6000,0),COLUMN($A$1),3,1)),$A930&amp;"*",INDIRECT(ADDRESS(ROW($A930),COLUMN($C$1),3,1)&amp;":"&amp;ADDRESS(ROW($A930)+MATCH("Г",$C931:$C$6000,0),COLUMN($C$1),3,1)),"&lt;&gt;Г"),SUMIFS(AM931:AM$6000,$A931:$A$6000,IF(AND($A930=$A931,$C930=$C931),$A930&amp;"*",IF(OR(MID($A930,1,1)="0",MID($A930,1,1)=0),"?"&amp;MID($A930,2,LEN($A930)-1),$A930&amp;".?")),$C931:$C$6000,"Г")))</f>
        <v>66.23294940000001</v>
      </c>
      <c r="AN930" s="42">
        <f ca="1">IF(MID($A930,3,10)="1.1.3",SUMIFS(AN931:AN$6000,$A931:$A$6000,$A930&amp;".1",$B931:$B$6000,"Наименование объекта по производству электрической энергии всего, в том числе:")+SUMIFS(AN931:AN$6000,$A931:$A$6000,$A930&amp;".2",$B931:$B$6000,"Наименование объекта по производству электрической энергии всего, в том числе:"),IF(AND($C931&lt;&gt;"Г",$C931&lt;&gt;""),SUMIFS(INDIRECT(ADDRESS(ROW($A930),COLUMN(AN$1),3,1)&amp;":"&amp;ADDRESS(ROW($A930)+MATCH("Г",$C931:$C$6000,0),COLUMN(AN$1),3,1)),INDIRECT(ADDRESS(ROW($A930),COLUMN($A$1),3,1)&amp;":"&amp;ADDRESS(ROW($A930)+MATCH("Г",$C931:$C$6000,0),COLUMN($A$1),3,1)),$A930&amp;"*",INDIRECT(ADDRESS(ROW($A930),COLUMN($C$1),3,1)&amp;":"&amp;ADDRESS(ROW($A930)+MATCH("Г",$C931:$C$6000,0),COLUMN($C$1),3,1)),"&lt;&gt;Г"),SUMIFS(AN931:AN$6000,$A931:$A$6000,IF(AND($A930=$A931,$C930=$C931),$A930&amp;"*",IF(OR(MID($A930,1,1)="0",MID($A930,1,1)=0),"?"&amp;MID($A930,2,LEN($A930)-1),$A930&amp;".?")),$C931:$C$6000,"Г")))</f>
        <v>25.276896649999998</v>
      </c>
      <c r="AO930" s="40" t="s">
        <v>128</v>
      </c>
    </row>
    <row r="931" spans="1:41" ht="141.75" x14ac:dyDescent="0.2">
      <c r="A931" s="44" t="s">
        <v>1809</v>
      </c>
      <c r="B931" s="44" t="s">
        <v>1810</v>
      </c>
      <c r="C931" s="44" t="s">
        <v>1811</v>
      </c>
      <c r="D931" s="44" t="s">
        <v>185</v>
      </c>
      <c r="E931" s="45">
        <v>2015</v>
      </c>
      <c r="F931" s="45">
        <v>2026</v>
      </c>
      <c r="G931" s="45" t="s">
        <v>128</v>
      </c>
      <c r="H931" s="46" t="s">
        <v>128</v>
      </c>
      <c r="I931" s="46" t="s">
        <v>128</v>
      </c>
      <c r="J931" s="46">
        <v>0.15889712</v>
      </c>
      <c r="K931" s="46">
        <v>6.17095109</v>
      </c>
      <c r="L931" s="46">
        <v>0.155</v>
      </c>
      <c r="M931" s="46">
        <v>5.5344276200000007</v>
      </c>
      <c r="N931" s="46">
        <v>0</v>
      </c>
      <c r="O931" s="46">
        <v>0.48152346999999995</v>
      </c>
      <c r="P931" s="46">
        <v>0.15889712</v>
      </c>
      <c r="Q931" s="46">
        <v>0.155</v>
      </c>
      <c r="R931" s="46">
        <v>0</v>
      </c>
      <c r="S931" s="46">
        <v>0</v>
      </c>
      <c r="T931" s="46">
        <v>3.89712E-3</v>
      </c>
      <c r="U931" s="46">
        <v>0</v>
      </c>
      <c r="V931" s="46">
        <v>6.0120539700000002</v>
      </c>
      <c r="W931" s="46">
        <v>0</v>
      </c>
      <c r="X931" s="46">
        <v>6.0120539700000002</v>
      </c>
      <c r="Y931" s="46">
        <v>0</v>
      </c>
      <c r="Z931" s="46">
        <v>0</v>
      </c>
      <c r="AA931" s="46">
        <v>0</v>
      </c>
      <c r="AB931" s="46">
        <v>0</v>
      </c>
      <c r="AC931" s="46">
        <v>0</v>
      </c>
      <c r="AD931" s="46">
        <v>0</v>
      </c>
      <c r="AE931" s="46">
        <v>6.0120539700000002</v>
      </c>
      <c r="AF931" s="46">
        <v>0</v>
      </c>
      <c r="AG931" s="46">
        <v>0</v>
      </c>
      <c r="AH931" s="46">
        <v>0</v>
      </c>
      <c r="AI931" s="46">
        <v>0</v>
      </c>
      <c r="AJ931" s="46">
        <v>0</v>
      </c>
      <c r="AK931" s="46">
        <v>0</v>
      </c>
      <c r="AL931" s="46" t="s">
        <v>128</v>
      </c>
      <c r="AM931" s="46">
        <v>6.0120539700000002</v>
      </c>
      <c r="AN931" s="46">
        <v>0</v>
      </c>
      <c r="AO931" s="44" t="s">
        <v>1812</v>
      </c>
    </row>
    <row r="932" spans="1:41" ht="141.75" x14ac:dyDescent="0.2">
      <c r="A932" s="44" t="s">
        <v>1809</v>
      </c>
      <c r="B932" s="44" t="s">
        <v>1813</v>
      </c>
      <c r="C932" s="44" t="s">
        <v>1814</v>
      </c>
      <c r="D932" s="44" t="s">
        <v>185</v>
      </c>
      <c r="E932" s="45">
        <v>2015</v>
      </c>
      <c r="F932" s="45">
        <v>2026</v>
      </c>
      <c r="G932" s="45" t="s">
        <v>128</v>
      </c>
      <c r="H932" s="46" t="s">
        <v>128</v>
      </c>
      <c r="I932" s="46" t="s">
        <v>128</v>
      </c>
      <c r="J932" s="46">
        <v>0.34617998999999999</v>
      </c>
      <c r="K932" s="46">
        <v>13.77058641</v>
      </c>
      <c r="L932" s="46">
        <v>0.34399999999999997</v>
      </c>
      <c r="M932" s="46">
        <v>9.6690127599999993</v>
      </c>
      <c r="N932" s="46">
        <v>2.7681754299999999</v>
      </c>
      <c r="O932" s="46">
        <v>0.98939821999999999</v>
      </c>
      <c r="P932" s="46">
        <v>0.34617998999999999</v>
      </c>
      <c r="Q932" s="46">
        <v>0.34399999999999997</v>
      </c>
      <c r="R932" s="46">
        <v>0</v>
      </c>
      <c r="S932" s="46">
        <v>0</v>
      </c>
      <c r="T932" s="46">
        <v>2.1799900000000001E-3</v>
      </c>
      <c r="U932" s="46">
        <v>0</v>
      </c>
      <c r="V932" s="46">
        <v>13.424406419999999</v>
      </c>
      <c r="W932" s="46">
        <v>0</v>
      </c>
      <c r="X932" s="46">
        <v>13.424406419999999</v>
      </c>
      <c r="Y932" s="46">
        <v>0</v>
      </c>
      <c r="Z932" s="46">
        <v>0</v>
      </c>
      <c r="AA932" s="46">
        <v>0</v>
      </c>
      <c r="AB932" s="46">
        <v>0</v>
      </c>
      <c r="AC932" s="46">
        <v>0</v>
      </c>
      <c r="AD932" s="46">
        <v>0</v>
      </c>
      <c r="AE932" s="46">
        <v>13.424406419999999</v>
      </c>
      <c r="AF932" s="46">
        <v>0</v>
      </c>
      <c r="AG932" s="46">
        <v>0</v>
      </c>
      <c r="AH932" s="46">
        <v>0</v>
      </c>
      <c r="AI932" s="46">
        <v>0</v>
      </c>
      <c r="AJ932" s="46">
        <v>0</v>
      </c>
      <c r="AK932" s="46">
        <v>0</v>
      </c>
      <c r="AL932" s="46" t="s">
        <v>128</v>
      </c>
      <c r="AM932" s="46">
        <v>13.424406419999999</v>
      </c>
      <c r="AN932" s="46">
        <v>0</v>
      </c>
      <c r="AO932" s="44" t="s">
        <v>1812</v>
      </c>
    </row>
    <row r="933" spans="1:41" ht="110.25" x14ac:dyDescent="0.2">
      <c r="A933" s="44" t="s">
        <v>1809</v>
      </c>
      <c r="B933" s="44" t="s">
        <v>1815</v>
      </c>
      <c r="C933" s="44" t="s">
        <v>1816</v>
      </c>
      <c r="D933" s="44" t="s">
        <v>181</v>
      </c>
      <c r="E933" s="45" t="s">
        <v>128</v>
      </c>
      <c r="F933" s="45">
        <v>2023</v>
      </c>
      <c r="G933" s="45" t="s">
        <v>128</v>
      </c>
      <c r="H933" s="46" t="s">
        <v>128</v>
      </c>
      <c r="I933" s="46" t="s">
        <v>128</v>
      </c>
      <c r="J933" s="46">
        <v>0</v>
      </c>
      <c r="K933" s="46">
        <v>0.50017959000000001</v>
      </c>
      <c r="L933" s="46">
        <v>9.1260560000000004E-2</v>
      </c>
      <c r="M933" s="46">
        <v>0.26594305000000001</v>
      </c>
      <c r="N933" s="46">
        <v>9.7443939999999993E-2</v>
      </c>
      <c r="O933" s="46">
        <v>4.5532040000000003E-2</v>
      </c>
      <c r="P933" s="46">
        <v>0</v>
      </c>
      <c r="Q933" s="46">
        <v>0</v>
      </c>
      <c r="R933" s="46">
        <v>0</v>
      </c>
      <c r="S933" s="46">
        <v>0</v>
      </c>
      <c r="T933" s="46">
        <v>0</v>
      </c>
      <c r="U933" s="46">
        <v>0</v>
      </c>
      <c r="V933" s="46">
        <v>0.50017959000000001</v>
      </c>
      <c r="W933" s="46">
        <v>0</v>
      </c>
      <c r="X933" s="46">
        <v>0.50017959000000001</v>
      </c>
      <c r="Y933" s="46">
        <v>0</v>
      </c>
      <c r="Z933" s="46">
        <v>0</v>
      </c>
      <c r="AA933" s="46">
        <v>0.50017959000000001</v>
      </c>
      <c r="AB933" s="46">
        <v>0</v>
      </c>
      <c r="AC933" s="46">
        <v>0</v>
      </c>
      <c r="AD933" s="46">
        <v>0</v>
      </c>
      <c r="AE933" s="46">
        <v>0</v>
      </c>
      <c r="AF933" s="46">
        <v>0</v>
      </c>
      <c r="AG933" s="46">
        <v>0</v>
      </c>
      <c r="AH933" s="46">
        <v>0</v>
      </c>
      <c r="AI933" s="46">
        <v>0</v>
      </c>
      <c r="AJ933" s="46">
        <v>0</v>
      </c>
      <c r="AK933" s="46">
        <v>0</v>
      </c>
      <c r="AL933" s="46" t="s">
        <v>128</v>
      </c>
      <c r="AM933" s="46">
        <v>0</v>
      </c>
      <c r="AN933" s="46">
        <v>0</v>
      </c>
      <c r="AO933" s="44" t="s">
        <v>1588</v>
      </c>
    </row>
    <row r="934" spans="1:41" ht="141.75" x14ac:dyDescent="0.2">
      <c r="A934" s="44" t="s">
        <v>1809</v>
      </c>
      <c r="B934" s="44" t="s">
        <v>1817</v>
      </c>
      <c r="C934" s="44" t="s">
        <v>1818</v>
      </c>
      <c r="D934" s="44" t="s">
        <v>185</v>
      </c>
      <c r="E934" s="45">
        <v>2021</v>
      </c>
      <c r="F934" s="45">
        <v>2023</v>
      </c>
      <c r="G934" s="45" t="s">
        <v>128</v>
      </c>
      <c r="H934" s="46" t="s">
        <v>128</v>
      </c>
      <c r="I934" s="46" t="s">
        <v>128</v>
      </c>
      <c r="J934" s="46">
        <v>5.9539660000000001E-2</v>
      </c>
      <c r="K934" s="46">
        <v>0.62018989999999996</v>
      </c>
      <c r="L934" s="46">
        <v>0.10037658000000001</v>
      </c>
      <c r="M934" s="46">
        <v>0.34096719000000003</v>
      </c>
      <c r="N934" s="46">
        <v>0.12096591</v>
      </c>
      <c r="O934" s="46">
        <v>5.7880220000000003E-2</v>
      </c>
      <c r="P934" s="46">
        <v>5.9539660000000001E-2</v>
      </c>
      <c r="Q934" s="46">
        <v>5.9539660000000001E-2</v>
      </c>
      <c r="R934" s="46">
        <v>0</v>
      </c>
      <c r="S934" s="46">
        <v>0</v>
      </c>
      <c r="T934" s="46">
        <v>0</v>
      </c>
      <c r="U934" s="46">
        <v>0</v>
      </c>
      <c r="V934" s="46">
        <v>0.56065024000000008</v>
      </c>
      <c r="W934" s="46">
        <v>0</v>
      </c>
      <c r="X934" s="46">
        <v>0.56065024000000008</v>
      </c>
      <c r="Y934" s="46">
        <v>0</v>
      </c>
      <c r="Z934" s="46">
        <v>0</v>
      </c>
      <c r="AA934" s="46">
        <v>0.56065024000000008</v>
      </c>
      <c r="AB934" s="46">
        <v>0</v>
      </c>
      <c r="AC934" s="46">
        <v>0</v>
      </c>
      <c r="AD934" s="46">
        <v>0</v>
      </c>
      <c r="AE934" s="46">
        <v>0</v>
      </c>
      <c r="AF934" s="46">
        <v>0</v>
      </c>
      <c r="AG934" s="46">
        <v>0</v>
      </c>
      <c r="AH934" s="46">
        <v>0</v>
      </c>
      <c r="AI934" s="46">
        <v>0</v>
      </c>
      <c r="AJ934" s="46">
        <v>0</v>
      </c>
      <c r="AK934" s="46">
        <v>0</v>
      </c>
      <c r="AL934" s="46" t="s">
        <v>128</v>
      </c>
      <c r="AM934" s="46">
        <v>0</v>
      </c>
      <c r="AN934" s="46">
        <v>0</v>
      </c>
      <c r="AO934" s="44" t="s">
        <v>1812</v>
      </c>
    </row>
    <row r="935" spans="1:41" ht="110.25" x14ac:dyDescent="0.2">
      <c r="A935" s="44" t="s">
        <v>1809</v>
      </c>
      <c r="B935" s="44" t="s">
        <v>1819</v>
      </c>
      <c r="C935" s="44" t="s">
        <v>1820</v>
      </c>
      <c r="D935" s="44" t="s">
        <v>181</v>
      </c>
      <c r="E935" s="45" t="s">
        <v>128</v>
      </c>
      <c r="F935" s="45">
        <v>2025</v>
      </c>
      <c r="G935" s="45" t="s">
        <v>128</v>
      </c>
      <c r="H935" s="46" t="s">
        <v>128</v>
      </c>
      <c r="I935" s="46" t="s">
        <v>128</v>
      </c>
      <c r="J935" s="46">
        <v>0</v>
      </c>
      <c r="K935" s="46">
        <v>4.4666576400000002</v>
      </c>
      <c r="L935" s="46">
        <v>0.50338380999999999</v>
      </c>
      <c r="M935" s="46">
        <v>3.0725915000000001</v>
      </c>
      <c r="N935" s="46">
        <v>0</v>
      </c>
      <c r="O935" s="46">
        <v>0.89068232999999997</v>
      </c>
      <c r="P935" s="46">
        <v>0</v>
      </c>
      <c r="Q935" s="46">
        <v>0</v>
      </c>
      <c r="R935" s="46">
        <v>0</v>
      </c>
      <c r="S935" s="46">
        <v>0</v>
      </c>
      <c r="T935" s="46">
        <v>0</v>
      </c>
      <c r="U935" s="46">
        <v>0</v>
      </c>
      <c r="V935" s="46">
        <v>4.4666576400000002</v>
      </c>
      <c r="W935" s="46">
        <v>0</v>
      </c>
      <c r="X935" s="46">
        <v>4.4666576400000002</v>
      </c>
      <c r="Y935" s="46">
        <v>0</v>
      </c>
      <c r="Z935" s="46">
        <v>0</v>
      </c>
      <c r="AA935" s="46">
        <v>0</v>
      </c>
      <c r="AB935" s="46">
        <v>0</v>
      </c>
      <c r="AC935" s="46">
        <v>0.50338380999999999</v>
      </c>
      <c r="AD935" s="46">
        <v>0</v>
      </c>
      <c r="AE935" s="46">
        <v>3.9632738299999999</v>
      </c>
      <c r="AF935" s="46">
        <v>0</v>
      </c>
      <c r="AG935" s="46">
        <v>0</v>
      </c>
      <c r="AH935" s="46">
        <v>0</v>
      </c>
      <c r="AI935" s="46">
        <v>0</v>
      </c>
      <c r="AJ935" s="46">
        <v>0</v>
      </c>
      <c r="AK935" s="46">
        <v>0</v>
      </c>
      <c r="AL935" s="46" t="s">
        <v>128</v>
      </c>
      <c r="AM935" s="46">
        <v>4.4666576400000002</v>
      </c>
      <c r="AN935" s="46">
        <v>0</v>
      </c>
      <c r="AO935" s="44" t="s">
        <v>1588</v>
      </c>
    </row>
    <row r="936" spans="1:41" ht="110.25" x14ac:dyDescent="0.2">
      <c r="A936" s="44" t="s">
        <v>1809</v>
      </c>
      <c r="B936" s="44" t="s">
        <v>1821</v>
      </c>
      <c r="C936" s="44" t="s">
        <v>1822</v>
      </c>
      <c r="D936" s="44" t="s">
        <v>181</v>
      </c>
      <c r="E936" s="45" t="s">
        <v>128</v>
      </c>
      <c r="F936" s="45">
        <v>2023</v>
      </c>
      <c r="G936" s="45" t="s">
        <v>128</v>
      </c>
      <c r="H936" s="46" t="s">
        <v>128</v>
      </c>
      <c r="I936" s="46" t="s">
        <v>128</v>
      </c>
      <c r="J936" s="46">
        <v>0</v>
      </c>
      <c r="K936" s="46">
        <v>0.83506415000000001</v>
      </c>
      <c r="L936" s="46">
        <v>1.131159E-2</v>
      </c>
      <c r="M936" s="46">
        <v>0.23111835999999999</v>
      </c>
      <c r="N936" s="46">
        <v>0</v>
      </c>
      <c r="O936" s="46">
        <v>0.5926342</v>
      </c>
      <c r="P936" s="46">
        <v>0</v>
      </c>
      <c r="Q936" s="46">
        <v>0</v>
      </c>
      <c r="R936" s="46">
        <v>0</v>
      </c>
      <c r="S936" s="46">
        <v>0</v>
      </c>
      <c r="T936" s="46">
        <v>0</v>
      </c>
      <c r="U936" s="46">
        <v>0</v>
      </c>
      <c r="V936" s="46">
        <v>0.83506415000000001</v>
      </c>
      <c r="W936" s="46">
        <v>0</v>
      </c>
      <c r="X936" s="46">
        <v>0.83506415000000001</v>
      </c>
      <c r="Y936" s="46">
        <v>0</v>
      </c>
      <c r="Z936" s="46">
        <v>0</v>
      </c>
      <c r="AA936" s="46">
        <v>0.83506415000000001</v>
      </c>
      <c r="AB936" s="46">
        <v>0</v>
      </c>
      <c r="AC936" s="46">
        <v>0</v>
      </c>
      <c r="AD936" s="46">
        <v>0</v>
      </c>
      <c r="AE936" s="46">
        <v>0</v>
      </c>
      <c r="AF936" s="46">
        <v>0</v>
      </c>
      <c r="AG936" s="46">
        <v>0</v>
      </c>
      <c r="AH936" s="46">
        <v>0</v>
      </c>
      <c r="AI936" s="46">
        <v>0</v>
      </c>
      <c r="AJ936" s="46">
        <v>0</v>
      </c>
      <c r="AK936" s="46">
        <v>0</v>
      </c>
      <c r="AL936" s="46" t="s">
        <v>128</v>
      </c>
      <c r="AM936" s="46">
        <v>0</v>
      </c>
      <c r="AN936" s="46">
        <v>0</v>
      </c>
      <c r="AO936" s="44" t="s">
        <v>1588</v>
      </c>
    </row>
    <row r="937" spans="1:41" ht="110.25" x14ac:dyDescent="0.2">
      <c r="A937" s="44" t="s">
        <v>1809</v>
      </c>
      <c r="B937" s="44" t="s">
        <v>1823</v>
      </c>
      <c r="C937" s="44" t="s">
        <v>1824</v>
      </c>
      <c r="D937" s="44" t="s">
        <v>181</v>
      </c>
      <c r="E937" s="45" t="s">
        <v>128</v>
      </c>
      <c r="F937" s="45">
        <v>2023</v>
      </c>
      <c r="G937" s="45" t="s">
        <v>128</v>
      </c>
      <c r="H937" s="46" t="s">
        <v>128</v>
      </c>
      <c r="I937" s="46" t="s">
        <v>128</v>
      </c>
      <c r="J937" s="46">
        <v>0</v>
      </c>
      <c r="K937" s="46">
        <v>0.62018989999999996</v>
      </c>
      <c r="L937" s="46">
        <v>0.10037658000000001</v>
      </c>
      <c r="M937" s="46">
        <v>0.34096719000000003</v>
      </c>
      <c r="N937" s="46">
        <v>0.12096591</v>
      </c>
      <c r="O937" s="46">
        <v>5.7880220000000003E-2</v>
      </c>
      <c r="P937" s="46">
        <v>0</v>
      </c>
      <c r="Q937" s="46">
        <v>0</v>
      </c>
      <c r="R937" s="46">
        <v>0</v>
      </c>
      <c r="S937" s="46">
        <v>0</v>
      </c>
      <c r="T937" s="46">
        <v>0</v>
      </c>
      <c r="U937" s="46">
        <v>0</v>
      </c>
      <c r="V937" s="46">
        <v>0.62018989999999996</v>
      </c>
      <c r="W937" s="46">
        <v>0</v>
      </c>
      <c r="X937" s="46">
        <v>0.62018989999999996</v>
      </c>
      <c r="Y937" s="46">
        <v>0</v>
      </c>
      <c r="Z937" s="46">
        <v>0</v>
      </c>
      <c r="AA937" s="46">
        <v>0.62018989999999996</v>
      </c>
      <c r="AB937" s="46">
        <v>0</v>
      </c>
      <c r="AC937" s="46">
        <v>0</v>
      </c>
      <c r="AD937" s="46">
        <v>0</v>
      </c>
      <c r="AE937" s="46">
        <v>0</v>
      </c>
      <c r="AF937" s="46">
        <v>0</v>
      </c>
      <c r="AG937" s="46">
        <v>0</v>
      </c>
      <c r="AH937" s="46">
        <v>0</v>
      </c>
      <c r="AI937" s="46">
        <v>0</v>
      </c>
      <c r="AJ937" s="46">
        <v>0</v>
      </c>
      <c r="AK937" s="46">
        <v>0</v>
      </c>
      <c r="AL937" s="46" t="s">
        <v>128</v>
      </c>
      <c r="AM937" s="46">
        <v>0</v>
      </c>
      <c r="AN937" s="46">
        <v>0</v>
      </c>
      <c r="AO937" s="44" t="s">
        <v>1588</v>
      </c>
    </row>
    <row r="938" spans="1:41" ht="141.75" x14ac:dyDescent="0.2">
      <c r="A938" s="44" t="s">
        <v>1809</v>
      </c>
      <c r="B938" s="44" t="s">
        <v>1825</v>
      </c>
      <c r="C938" s="44" t="s">
        <v>1826</v>
      </c>
      <c r="D938" s="44" t="s">
        <v>185</v>
      </c>
      <c r="E938" s="45">
        <v>2013</v>
      </c>
      <c r="F938" s="45">
        <v>2023</v>
      </c>
      <c r="G938" s="45" t="s">
        <v>128</v>
      </c>
      <c r="H938" s="46" t="s">
        <v>128</v>
      </c>
      <c r="I938" s="46" t="s">
        <v>128</v>
      </c>
      <c r="J938" s="46">
        <v>0.10906690000000001</v>
      </c>
      <c r="K938" s="46">
        <v>6.8496569300000001</v>
      </c>
      <c r="L938" s="46">
        <v>0.12229087</v>
      </c>
      <c r="M938" s="46">
        <v>2.0255494700000001</v>
      </c>
      <c r="N938" s="46">
        <v>2.9903180599999999</v>
      </c>
      <c r="O938" s="46">
        <v>1.7114985300000001</v>
      </c>
      <c r="P938" s="46">
        <v>0.10906690000000001</v>
      </c>
      <c r="Q938" s="46">
        <v>0.10906690000000001</v>
      </c>
      <c r="R938" s="46">
        <v>0</v>
      </c>
      <c r="S938" s="46">
        <v>0</v>
      </c>
      <c r="T938" s="46">
        <v>0</v>
      </c>
      <c r="U938" s="46">
        <v>0</v>
      </c>
      <c r="V938" s="46">
        <v>6.7405900299999999</v>
      </c>
      <c r="W938" s="46">
        <v>0</v>
      </c>
      <c r="X938" s="46">
        <v>6.7405900299999999</v>
      </c>
      <c r="Y938" s="46">
        <v>0</v>
      </c>
      <c r="Z938" s="46">
        <v>0</v>
      </c>
      <c r="AA938" s="46">
        <v>6.7405900299999999</v>
      </c>
      <c r="AB938" s="46">
        <v>0</v>
      </c>
      <c r="AC938" s="46">
        <v>0</v>
      </c>
      <c r="AD938" s="46">
        <v>0</v>
      </c>
      <c r="AE938" s="46">
        <v>0</v>
      </c>
      <c r="AF938" s="46">
        <v>0</v>
      </c>
      <c r="AG938" s="46">
        <v>0</v>
      </c>
      <c r="AH938" s="46">
        <v>0</v>
      </c>
      <c r="AI938" s="46">
        <v>0</v>
      </c>
      <c r="AJ938" s="46">
        <v>0</v>
      </c>
      <c r="AK938" s="46">
        <v>0</v>
      </c>
      <c r="AL938" s="46" t="s">
        <v>128</v>
      </c>
      <c r="AM938" s="46">
        <v>0</v>
      </c>
      <c r="AN938" s="46">
        <v>0</v>
      </c>
      <c r="AO938" s="44" t="s">
        <v>1827</v>
      </c>
    </row>
    <row r="939" spans="1:41" ht="37.5" customHeight="1" x14ac:dyDescent="0.2">
      <c r="A939" s="44" t="s">
        <v>1809</v>
      </c>
      <c r="B939" s="44" t="s">
        <v>1828</v>
      </c>
      <c r="C939" s="44" t="s">
        <v>1829</v>
      </c>
      <c r="D939" s="44" t="s">
        <v>181</v>
      </c>
      <c r="E939" s="45" t="s">
        <v>128</v>
      </c>
      <c r="F939" s="45">
        <v>2023</v>
      </c>
      <c r="G939" s="45" t="s">
        <v>128</v>
      </c>
      <c r="H939" s="46" t="s">
        <v>128</v>
      </c>
      <c r="I939" s="46" t="s">
        <v>128</v>
      </c>
      <c r="J939" s="46">
        <v>0</v>
      </c>
      <c r="K939" s="46">
        <v>11.577798039999999</v>
      </c>
      <c r="L939" s="46">
        <v>0.51662193999999995</v>
      </c>
      <c r="M939" s="46">
        <v>4.0971603999999999</v>
      </c>
      <c r="N939" s="46">
        <v>3.7869094900000002</v>
      </c>
      <c r="O939" s="46">
        <v>3.1771062099999998</v>
      </c>
      <c r="P939" s="46">
        <v>0</v>
      </c>
      <c r="Q939" s="46">
        <v>0</v>
      </c>
      <c r="R939" s="46">
        <v>0</v>
      </c>
      <c r="S939" s="46">
        <v>0</v>
      </c>
      <c r="T939" s="46">
        <v>0</v>
      </c>
      <c r="U939" s="46">
        <v>0</v>
      </c>
      <c r="V939" s="46">
        <v>11.577798039999999</v>
      </c>
      <c r="W939" s="46">
        <v>0</v>
      </c>
      <c r="X939" s="46">
        <v>11.577798039999999</v>
      </c>
      <c r="Y939" s="46">
        <v>0</v>
      </c>
      <c r="Z939" s="46">
        <v>0</v>
      </c>
      <c r="AA939" s="46">
        <v>11.577798039999999</v>
      </c>
      <c r="AB939" s="46">
        <v>0</v>
      </c>
      <c r="AC939" s="46">
        <v>0</v>
      </c>
      <c r="AD939" s="46">
        <v>0</v>
      </c>
      <c r="AE939" s="46">
        <v>0</v>
      </c>
      <c r="AF939" s="46">
        <v>0</v>
      </c>
      <c r="AG939" s="46">
        <v>0</v>
      </c>
      <c r="AH939" s="46">
        <v>0</v>
      </c>
      <c r="AI939" s="46">
        <v>0</v>
      </c>
      <c r="AJ939" s="46">
        <v>0</v>
      </c>
      <c r="AK939" s="46">
        <v>0</v>
      </c>
      <c r="AL939" s="46" t="s">
        <v>128</v>
      </c>
      <c r="AM939" s="46">
        <v>0</v>
      </c>
      <c r="AN939" s="46">
        <v>0</v>
      </c>
      <c r="AO939" s="44" t="s">
        <v>1588</v>
      </c>
    </row>
    <row r="940" spans="1:41" ht="18.75" customHeight="1" x14ac:dyDescent="0.2">
      <c r="A940" s="44" t="s">
        <v>1809</v>
      </c>
      <c r="B940" s="44" t="s">
        <v>1830</v>
      </c>
      <c r="C940" s="44" t="s">
        <v>1831</v>
      </c>
      <c r="D940" s="44" t="s">
        <v>185</v>
      </c>
      <c r="E940" s="45">
        <v>2018</v>
      </c>
      <c r="F940" s="45">
        <v>2024</v>
      </c>
      <c r="G940" s="45" t="s">
        <v>128</v>
      </c>
      <c r="H940" s="46" t="s">
        <v>128</v>
      </c>
      <c r="I940" s="46" t="s">
        <v>128</v>
      </c>
      <c r="J940" s="46">
        <v>1.2995660000000001E-2</v>
      </c>
      <c r="K940" s="46">
        <v>1.8751356299999999</v>
      </c>
      <c r="L940" s="46">
        <v>1.2799E-2</v>
      </c>
      <c r="M940" s="46">
        <v>0.24921137999999998</v>
      </c>
      <c r="N940" s="46">
        <v>0.54709339000000001</v>
      </c>
      <c r="O940" s="46">
        <v>1.0660318600000001</v>
      </c>
      <c r="P940" s="46">
        <v>1.2995660000000001E-2</v>
      </c>
      <c r="Q940" s="46">
        <v>1.2799E-2</v>
      </c>
      <c r="R940" s="46">
        <v>0</v>
      </c>
      <c r="S940" s="46">
        <v>0</v>
      </c>
      <c r="T940" s="46">
        <v>1.9666E-4</v>
      </c>
      <c r="U940" s="46">
        <v>0</v>
      </c>
      <c r="V940" s="46">
        <v>1.8623366299999999</v>
      </c>
      <c r="W940" s="46">
        <v>0</v>
      </c>
      <c r="X940" s="46">
        <v>1.8623366299999999</v>
      </c>
      <c r="Y940" s="46">
        <v>0</v>
      </c>
      <c r="Z940" s="46">
        <v>0</v>
      </c>
      <c r="AA940" s="46">
        <v>0</v>
      </c>
      <c r="AB940" s="46">
        <v>0</v>
      </c>
      <c r="AC940" s="46">
        <v>1.8623366299999999</v>
      </c>
      <c r="AD940" s="46">
        <v>0</v>
      </c>
      <c r="AE940" s="46">
        <v>0</v>
      </c>
      <c r="AF940" s="46">
        <v>0</v>
      </c>
      <c r="AG940" s="46">
        <v>0</v>
      </c>
      <c r="AH940" s="46">
        <v>0</v>
      </c>
      <c r="AI940" s="46">
        <v>0</v>
      </c>
      <c r="AJ940" s="46">
        <v>0</v>
      </c>
      <c r="AK940" s="46">
        <v>0</v>
      </c>
      <c r="AL940" s="46" t="s">
        <v>128</v>
      </c>
      <c r="AM940" s="46">
        <v>1.8623366299999999</v>
      </c>
      <c r="AN940" s="46">
        <v>0</v>
      </c>
      <c r="AO940" s="44" t="s">
        <v>1832</v>
      </c>
    </row>
    <row r="941" spans="1:41" ht="110.25" x14ac:dyDescent="0.2">
      <c r="A941" s="44" t="s">
        <v>1809</v>
      </c>
      <c r="B941" s="44" t="s">
        <v>1833</v>
      </c>
      <c r="C941" s="44" t="s">
        <v>1834</v>
      </c>
      <c r="D941" s="44" t="s">
        <v>181</v>
      </c>
      <c r="E941" s="45" t="s">
        <v>128</v>
      </c>
      <c r="F941" s="45">
        <v>2027</v>
      </c>
      <c r="G941" s="45" t="s">
        <v>128</v>
      </c>
      <c r="H941" s="46" t="s">
        <v>128</v>
      </c>
      <c r="I941" s="46" t="s">
        <v>128</v>
      </c>
      <c r="J941" s="46">
        <v>0</v>
      </c>
      <c r="K941" s="46">
        <v>5.17607968</v>
      </c>
      <c r="L941" s="46">
        <v>0.26215239000000001</v>
      </c>
      <c r="M941" s="46">
        <v>0.67757575999999997</v>
      </c>
      <c r="N941" s="46">
        <v>3.8876905399999999</v>
      </c>
      <c r="O941" s="46">
        <v>0.34866099</v>
      </c>
      <c r="P941" s="46">
        <v>0</v>
      </c>
      <c r="Q941" s="46">
        <v>0</v>
      </c>
      <c r="R941" s="46">
        <v>0</v>
      </c>
      <c r="S941" s="46">
        <v>0</v>
      </c>
      <c r="T941" s="46">
        <v>0</v>
      </c>
      <c r="U941" s="46">
        <v>0</v>
      </c>
      <c r="V941" s="46">
        <v>5.17607968</v>
      </c>
      <c r="W941" s="46">
        <v>0</v>
      </c>
      <c r="X941" s="46">
        <v>5.17607968</v>
      </c>
      <c r="Y941" s="46">
        <v>0</v>
      </c>
      <c r="Z941" s="46">
        <v>0</v>
      </c>
      <c r="AA941" s="46">
        <v>0</v>
      </c>
      <c r="AB941" s="46">
        <v>0</v>
      </c>
      <c r="AC941" s="46">
        <v>0</v>
      </c>
      <c r="AD941" s="46">
        <v>0</v>
      </c>
      <c r="AE941" s="46">
        <v>0</v>
      </c>
      <c r="AF941" s="46">
        <v>0</v>
      </c>
      <c r="AG941" s="46">
        <v>0</v>
      </c>
      <c r="AH941" s="46">
        <v>0</v>
      </c>
      <c r="AI941" s="46">
        <v>5.17607968</v>
      </c>
      <c r="AJ941" s="46">
        <v>0</v>
      </c>
      <c r="AK941" s="46">
        <v>0</v>
      </c>
      <c r="AL941" s="46" t="s">
        <v>128</v>
      </c>
      <c r="AM941" s="46">
        <v>5.17607968</v>
      </c>
      <c r="AN941" s="46">
        <v>0</v>
      </c>
      <c r="AO941" s="44" t="s">
        <v>1588</v>
      </c>
    </row>
    <row r="942" spans="1:41" ht="110.25" x14ac:dyDescent="0.2">
      <c r="A942" s="44" t="s">
        <v>1809</v>
      </c>
      <c r="B942" s="44" t="s">
        <v>1835</v>
      </c>
      <c r="C942" s="44" t="s">
        <v>1836</v>
      </c>
      <c r="D942" s="44" t="s">
        <v>181</v>
      </c>
      <c r="E942" s="45" t="s">
        <v>128</v>
      </c>
      <c r="F942" s="45">
        <v>2028</v>
      </c>
      <c r="G942" s="45" t="s">
        <v>128</v>
      </c>
      <c r="H942" s="46" t="s">
        <v>128</v>
      </c>
      <c r="I942" s="46" t="s">
        <v>128</v>
      </c>
      <c r="J942" s="46">
        <v>0</v>
      </c>
      <c r="K942" s="46">
        <v>13.17546011</v>
      </c>
      <c r="L942" s="46">
        <v>0.66729700000000003</v>
      </c>
      <c r="M942" s="46">
        <v>1.7247370100000001</v>
      </c>
      <c r="N942" s="46">
        <v>9.89593569</v>
      </c>
      <c r="O942" s="46">
        <v>0.88749040999999995</v>
      </c>
      <c r="P942" s="46">
        <v>0</v>
      </c>
      <c r="Q942" s="46">
        <v>0</v>
      </c>
      <c r="R942" s="46">
        <v>0</v>
      </c>
      <c r="S942" s="46">
        <v>0</v>
      </c>
      <c r="T942" s="46">
        <v>0</v>
      </c>
      <c r="U942" s="46">
        <v>0</v>
      </c>
      <c r="V942" s="46">
        <v>13.17546011</v>
      </c>
      <c r="W942" s="46">
        <v>0</v>
      </c>
      <c r="X942" s="46">
        <v>13.17546011</v>
      </c>
      <c r="Y942" s="46">
        <v>0</v>
      </c>
      <c r="Z942" s="46">
        <v>0</v>
      </c>
      <c r="AA942" s="46">
        <v>0</v>
      </c>
      <c r="AB942" s="46">
        <v>0</v>
      </c>
      <c r="AC942" s="46">
        <v>0</v>
      </c>
      <c r="AD942" s="46">
        <v>0</v>
      </c>
      <c r="AE942" s="46">
        <v>0</v>
      </c>
      <c r="AF942" s="46">
        <v>0</v>
      </c>
      <c r="AG942" s="46">
        <v>0</v>
      </c>
      <c r="AH942" s="46">
        <v>0</v>
      </c>
      <c r="AI942" s="46">
        <v>13.17546011</v>
      </c>
      <c r="AJ942" s="46">
        <v>0</v>
      </c>
      <c r="AK942" s="46">
        <v>0</v>
      </c>
      <c r="AL942" s="46" t="s">
        <v>128</v>
      </c>
      <c r="AM942" s="46">
        <v>13.17546011</v>
      </c>
      <c r="AN942" s="46">
        <v>0</v>
      </c>
      <c r="AO942" s="44" t="s">
        <v>1588</v>
      </c>
    </row>
    <row r="943" spans="1:41" ht="346.5" x14ac:dyDescent="0.2">
      <c r="A943" s="44" t="s">
        <v>1809</v>
      </c>
      <c r="B943" s="44" t="s">
        <v>1837</v>
      </c>
      <c r="C943" s="44" t="s">
        <v>1838</v>
      </c>
      <c r="D943" s="44" t="s">
        <v>181</v>
      </c>
      <c r="E943" s="45">
        <v>2027</v>
      </c>
      <c r="F943" s="45">
        <v>2028</v>
      </c>
      <c r="G943" s="45">
        <v>2027</v>
      </c>
      <c r="H943" s="46" t="s">
        <v>128</v>
      </c>
      <c r="I943" s="46" t="s">
        <v>128</v>
      </c>
      <c r="J943" s="46">
        <v>0</v>
      </c>
      <c r="K943" s="46">
        <v>22.115954949999999</v>
      </c>
      <c r="L943" s="46">
        <v>1.12010568</v>
      </c>
      <c r="M943" s="46">
        <v>2.8950886999999996</v>
      </c>
      <c r="N943" s="46">
        <v>16.611046529999999</v>
      </c>
      <c r="O943" s="46">
        <v>1.48971404</v>
      </c>
      <c r="P943" s="46">
        <v>22.105046219999998</v>
      </c>
      <c r="Q943" s="46">
        <v>0.60434054999999998</v>
      </c>
      <c r="R943" s="46">
        <v>8.6740040199999999</v>
      </c>
      <c r="S943" s="46">
        <v>7.90445172</v>
      </c>
      <c r="T943" s="46">
        <v>4.9222499299999996</v>
      </c>
      <c r="U943" s="46">
        <v>0</v>
      </c>
      <c r="V943" s="46">
        <v>22.115954949999999</v>
      </c>
      <c r="W943" s="46">
        <v>0</v>
      </c>
      <c r="X943" s="46">
        <v>22.115954949999999</v>
      </c>
      <c r="Y943" s="46">
        <v>0</v>
      </c>
      <c r="Z943" s="46">
        <v>22.105046219999998</v>
      </c>
      <c r="AA943" s="46">
        <v>0</v>
      </c>
      <c r="AB943" s="46">
        <v>0</v>
      </c>
      <c r="AC943" s="46">
        <v>0</v>
      </c>
      <c r="AD943" s="46">
        <v>0</v>
      </c>
      <c r="AE943" s="46">
        <v>0</v>
      </c>
      <c r="AF943" s="46">
        <v>0</v>
      </c>
      <c r="AG943" s="46">
        <v>0</v>
      </c>
      <c r="AH943" s="46">
        <v>0</v>
      </c>
      <c r="AI943" s="46">
        <v>22.115954949999999</v>
      </c>
      <c r="AJ943" s="46">
        <v>22.105046219999998</v>
      </c>
      <c r="AK943" s="46">
        <v>0</v>
      </c>
      <c r="AL943" s="46" t="s">
        <v>128</v>
      </c>
      <c r="AM943" s="46">
        <v>22.115954949999999</v>
      </c>
      <c r="AN943" s="46">
        <v>22.105046219999998</v>
      </c>
      <c r="AO943" s="44" t="s">
        <v>1839</v>
      </c>
    </row>
    <row r="944" spans="1:41" ht="330.75" x14ac:dyDescent="0.2">
      <c r="A944" s="44" t="s">
        <v>1809</v>
      </c>
      <c r="B944" s="44" t="s">
        <v>1840</v>
      </c>
      <c r="C944" s="44" t="s">
        <v>1841</v>
      </c>
      <c r="D944" s="44" t="s">
        <v>185</v>
      </c>
      <c r="E944" s="45">
        <v>2022</v>
      </c>
      <c r="F944" s="45">
        <v>2022</v>
      </c>
      <c r="G944" s="45">
        <v>2024</v>
      </c>
      <c r="H944" s="46" t="s">
        <v>128</v>
      </c>
      <c r="I944" s="46" t="s">
        <v>128</v>
      </c>
      <c r="J944" s="46">
        <v>0.24918365000000001</v>
      </c>
      <c r="K944" s="46">
        <v>0.64892718999999999</v>
      </c>
      <c r="L944" s="46">
        <v>2.951631E-2</v>
      </c>
      <c r="M944" s="46">
        <v>0.58064014999999991</v>
      </c>
      <c r="N944" s="46">
        <v>0</v>
      </c>
      <c r="O944" s="46">
        <v>3.8770730000000003E-2</v>
      </c>
      <c r="P944" s="46">
        <v>3.4210340800000001</v>
      </c>
      <c r="Q944" s="46">
        <v>0.26481431</v>
      </c>
      <c r="R944" s="46">
        <v>2.7575010099999999</v>
      </c>
      <c r="S944" s="46">
        <v>0</v>
      </c>
      <c r="T944" s="46">
        <v>0.39871875999999995</v>
      </c>
      <c r="U944" s="46">
        <v>0</v>
      </c>
      <c r="V944" s="46">
        <v>0</v>
      </c>
      <c r="W944" s="46">
        <v>0</v>
      </c>
      <c r="X944" s="46">
        <v>0</v>
      </c>
      <c r="Y944" s="46">
        <v>0</v>
      </c>
      <c r="Z944" s="46">
        <v>3.1718504300000001</v>
      </c>
      <c r="AA944" s="46">
        <v>0</v>
      </c>
      <c r="AB944" s="46">
        <v>0</v>
      </c>
      <c r="AC944" s="46">
        <v>0</v>
      </c>
      <c r="AD944" s="46">
        <v>3.1718504300000001</v>
      </c>
      <c r="AE944" s="46">
        <v>0</v>
      </c>
      <c r="AF944" s="46">
        <v>0</v>
      </c>
      <c r="AG944" s="46">
        <v>0</v>
      </c>
      <c r="AH944" s="46">
        <v>0</v>
      </c>
      <c r="AI944" s="46">
        <v>0</v>
      </c>
      <c r="AJ944" s="46">
        <v>0</v>
      </c>
      <c r="AK944" s="46">
        <v>0</v>
      </c>
      <c r="AL944" s="46" t="s">
        <v>128</v>
      </c>
      <c r="AM944" s="46">
        <v>0</v>
      </c>
      <c r="AN944" s="46">
        <v>3.1718504300000001</v>
      </c>
      <c r="AO944" s="44" t="s">
        <v>1842</v>
      </c>
    </row>
    <row r="945" spans="1:41" ht="31.5" x14ac:dyDescent="0.2">
      <c r="A945" s="40" t="s">
        <v>1843</v>
      </c>
      <c r="B945" s="40" t="s">
        <v>491</v>
      </c>
      <c r="C945" s="40" t="s">
        <v>56</v>
      </c>
      <c r="D945" s="40" t="s">
        <v>128</v>
      </c>
      <c r="E945" s="41" t="s">
        <v>128</v>
      </c>
      <c r="F945" s="41" t="s">
        <v>128</v>
      </c>
      <c r="G945" s="41" t="s">
        <v>128</v>
      </c>
      <c r="H945" s="42" t="s">
        <v>128</v>
      </c>
      <c r="I945" s="42" t="s">
        <v>128</v>
      </c>
      <c r="J945" s="42">
        <f ca="1">IF(MID($A945,3,10)="1.1.3",SUMIFS(J946:J$6000,$A946:$A$6000,$A945&amp;".1",$B946:$B$6000,"Наименование объекта по производству электрической энергии всего, в том числе:")+SUMIFS(J946:J$6000,$A946:$A$6000,$A945&amp;".2",$B946:$B$6000,"Наименование объекта по производству электрической энергии всего, в том числе:"),IF(AND($C946&lt;&gt;"Г",$C946&lt;&gt;""),SUMIFS(INDIRECT(ADDRESS(ROW($A945),COLUMN(J$1),3,1)&amp;":"&amp;ADDRESS(ROW($A945)+MATCH("Г",$C946:$C$6000,0),COLUMN(J$1),3,1)),INDIRECT(ADDRESS(ROW($A945),COLUMN($A$1),3,1)&amp;":"&amp;ADDRESS(ROW($A945)+MATCH("Г",$C946:$C$6000,0),COLUMN($A$1),3,1)),$A945&amp;"*",INDIRECT(ADDRESS(ROW($A945),COLUMN($C$1),3,1)&amp;":"&amp;ADDRESS(ROW($A945)+MATCH("Г",$C946:$C$6000,0),COLUMN($C$1),3,1)),"&lt;&gt;Г"),SUMIFS(J946:J$6000,$A946:$A$6000,IF(AND($A945=$A946,$C945=$C946),$A945&amp;"*",IF(OR(MID($A945,1,1)="0",MID($A945,1,1)=0),"?"&amp;MID($A945,2,LEN($A945)-1),$A945&amp;".?")),$C946:$C$6000,"Г")))</f>
        <v>32.044421040000003</v>
      </c>
      <c r="K945" s="42">
        <f ca="1">IF(MID($A945,3,10)="1.1.3",SUMIFS(K946:K$6000,$A946:$A$6000,$A945&amp;".1",$B946:$B$6000,"Наименование объекта по производству электрической энергии всего, в том числе:")+SUMIFS(K946:K$6000,$A946:$A$6000,$A945&amp;".2",$B946:$B$6000,"Наименование объекта по производству электрической энергии всего, в том числе:"),IF(AND($C946&lt;&gt;"Г",$C946&lt;&gt;""),SUMIFS(INDIRECT(ADDRESS(ROW($A945),COLUMN(K$1),3,1)&amp;":"&amp;ADDRESS(ROW($A945)+MATCH("Г",$C946:$C$6000,0),COLUMN(K$1),3,1)),INDIRECT(ADDRESS(ROW($A945),COLUMN($A$1),3,1)&amp;":"&amp;ADDRESS(ROW($A945)+MATCH("Г",$C946:$C$6000,0),COLUMN($A$1),3,1)),$A945&amp;"*",INDIRECT(ADDRESS(ROW($A945),COLUMN($C$1),3,1)&amp;":"&amp;ADDRESS(ROW($A945)+MATCH("Г",$C946:$C$6000,0),COLUMN($C$1),3,1)),"&lt;&gt;Г"),SUMIFS(K946:K$6000,$A946:$A$6000,IF(AND($A945=$A946,$C945=$C946),$A945&amp;"*",IF(OR(MID($A945,1,1)="0",MID($A945,1,1)=0),"?"&amp;MID($A945,2,LEN($A945)-1),$A945&amp;".?")),$C946:$C$6000,"Г")))</f>
        <v>535.54494</v>
      </c>
      <c r="L945" s="42">
        <f ca="1">IF(MID($A945,3,10)="1.1.3",SUMIFS(L946:L$6000,$A946:$A$6000,$A945&amp;".1",$B946:$B$6000,"Наименование объекта по производству электрической энергии всего, в том числе:")+SUMIFS(L946:L$6000,$A946:$A$6000,$A945&amp;".2",$B946:$B$6000,"Наименование объекта по производству электрической энергии всего, в том числе:"),IF(AND($C946&lt;&gt;"Г",$C946&lt;&gt;""),SUMIFS(INDIRECT(ADDRESS(ROW($A945),COLUMN(L$1),3,1)&amp;":"&amp;ADDRESS(ROW($A945)+MATCH("Г",$C946:$C$6000,0),COLUMN(L$1),3,1)),INDIRECT(ADDRESS(ROW($A945),COLUMN($A$1),3,1)&amp;":"&amp;ADDRESS(ROW($A945)+MATCH("Г",$C946:$C$6000,0),COLUMN($A$1),3,1)),$A945&amp;"*",INDIRECT(ADDRESS(ROW($A945),COLUMN($C$1),3,1)&amp;":"&amp;ADDRESS(ROW($A945)+MATCH("Г",$C946:$C$6000,0),COLUMN($C$1),3,1)),"&lt;&gt;Г"),SUMIFS(L946:L$6000,$A946:$A$6000,IF(AND($A945=$A946,$C945=$C946),$A945&amp;"*",IF(OR(MID($A945,1,1)="0",MID($A945,1,1)=0),"?"&amp;MID($A945,2,LEN($A945)-1),$A945&amp;".?")),$C946:$C$6000,"Г")))</f>
        <v>26.61036</v>
      </c>
      <c r="M945" s="42">
        <f ca="1">IF(MID($A945,3,10)="1.1.3",SUMIFS(M946:M$6000,$A946:$A$6000,$A945&amp;".1",$B946:$B$6000,"Наименование объекта по производству электрической энергии всего, в том числе:")+SUMIFS(M946:M$6000,$A946:$A$6000,$A945&amp;".2",$B946:$B$6000,"Наименование объекта по производству электрической энергии всего, в том числе:"),IF(AND($C946&lt;&gt;"Г",$C946&lt;&gt;""),SUMIFS(INDIRECT(ADDRESS(ROW($A945),COLUMN(M$1),3,1)&amp;":"&amp;ADDRESS(ROW($A945)+MATCH("Г",$C946:$C$6000,0),COLUMN(M$1),3,1)),INDIRECT(ADDRESS(ROW($A945),COLUMN($A$1),3,1)&amp;":"&amp;ADDRESS(ROW($A945)+MATCH("Г",$C946:$C$6000,0),COLUMN($A$1),3,1)),$A945&amp;"*",INDIRECT(ADDRESS(ROW($A945),COLUMN($C$1),3,1)&amp;":"&amp;ADDRESS(ROW($A945)+MATCH("Г",$C946:$C$6000,0),COLUMN($C$1),3,1)),"&lt;&gt;Г"),SUMIFS(M946:M$6000,$A946:$A$6000,IF(AND($A945=$A946,$C945=$C946),$A945&amp;"*",IF(OR(MID($A945,1,1)="0",MID($A945,1,1)=0),"?"&amp;MID($A945,2,LEN($A945)-1),$A945&amp;".?")),$C946:$C$6000,"Г")))</f>
        <v>217.99065999999999</v>
      </c>
      <c r="N945" s="42">
        <f ca="1">IF(MID($A945,3,10)="1.1.3",SUMIFS(N946:N$6000,$A946:$A$6000,$A945&amp;".1",$B946:$B$6000,"Наименование объекта по производству электрической энергии всего, в том числе:")+SUMIFS(N946:N$6000,$A946:$A$6000,$A945&amp;".2",$B946:$B$6000,"Наименование объекта по производству электрической энергии всего, в том числе:"),IF(AND($C946&lt;&gt;"Г",$C946&lt;&gt;""),SUMIFS(INDIRECT(ADDRESS(ROW($A945),COLUMN(N$1),3,1)&amp;":"&amp;ADDRESS(ROW($A945)+MATCH("Г",$C946:$C$6000,0),COLUMN(N$1),3,1)),INDIRECT(ADDRESS(ROW($A945),COLUMN($A$1),3,1)&amp;":"&amp;ADDRESS(ROW($A945)+MATCH("Г",$C946:$C$6000,0),COLUMN($A$1),3,1)),$A945&amp;"*",INDIRECT(ADDRESS(ROW($A945),COLUMN($C$1),3,1)&amp;":"&amp;ADDRESS(ROW($A945)+MATCH("Г",$C946:$C$6000,0),COLUMN($C$1),3,1)),"&lt;&gt;Г"),SUMIFS(N946:N$6000,$A946:$A$6000,IF(AND($A945=$A946,$C945=$C946),$A945&amp;"*",IF(OR(MID($A945,1,1)="0",MID($A945,1,1)=0),"?"&amp;MID($A945,2,LEN($A945)-1),$A945&amp;".?")),$C946:$C$6000,"Г")))</f>
        <v>192.26089000000002</v>
      </c>
      <c r="O945" s="42">
        <f ca="1">IF(MID($A945,3,10)="1.1.3",SUMIFS(O946:O$6000,$A946:$A$6000,$A945&amp;".1",$B946:$B$6000,"Наименование объекта по производству электрической энергии всего, в том числе:")+SUMIFS(O946:O$6000,$A946:$A$6000,$A945&amp;".2",$B946:$B$6000,"Наименование объекта по производству электрической энергии всего, в том числе:"),IF(AND($C946&lt;&gt;"Г",$C946&lt;&gt;""),SUMIFS(INDIRECT(ADDRESS(ROW($A945),COLUMN(O$1),3,1)&amp;":"&amp;ADDRESS(ROW($A945)+MATCH("Г",$C946:$C$6000,0),COLUMN(O$1),3,1)),INDIRECT(ADDRESS(ROW($A945),COLUMN($A$1),3,1)&amp;":"&amp;ADDRESS(ROW($A945)+MATCH("Г",$C946:$C$6000,0),COLUMN($A$1),3,1)),$A945&amp;"*",INDIRECT(ADDRESS(ROW($A945),COLUMN($C$1),3,1)&amp;":"&amp;ADDRESS(ROW($A945)+MATCH("Г",$C946:$C$6000,0),COLUMN($C$1),3,1)),"&lt;&gt;Г"),SUMIFS(O946:O$6000,$A946:$A$6000,IF(AND($A945=$A946,$C945=$C946),$A945&amp;"*",IF(OR(MID($A945,1,1)="0",MID($A945,1,1)=0),"?"&amp;MID($A945,2,LEN($A945)-1),$A945&amp;".?")),$C946:$C$6000,"Г")))</f>
        <v>98.683030000000002</v>
      </c>
      <c r="P945" s="42">
        <f ca="1">IF(MID($A945,3,10)="1.1.3",SUMIFS(P946:P$6000,$A946:$A$6000,$A945&amp;".1",$B946:$B$6000,"Наименование объекта по производству электрической энергии всего, в том числе:")+SUMIFS(P946:P$6000,$A946:$A$6000,$A945&amp;".2",$B946:$B$6000,"Наименование объекта по производству электрической энергии всего, в том числе:"),IF(AND($C946&lt;&gt;"Г",$C946&lt;&gt;""),SUMIFS(INDIRECT(ADDRESS(ROW($A945),COLUMN(P$1),3,1)&amp;":"&amp;ADDRESS(ROW($A945)+MATCH("Г",$C946:$C$6000,0),COLUMN(P$1),3,1)),INDIRECT(ADDRESS(ROW($A945),COLUMN($A$1),3,1)&amp;":"&amp;ADDRESS(ROW($A945)+MATCH("Г",$C946:$C$6000,0),COLUMN($A$1),3,1)),$A945&amp;"*",INDIRECT(ADDRESS(ROW($A945),COLUMN($C$1),3,1)&amp;":"&amp;ADDRESS(ROW($A945)+MATCH("Г",$C946:$C$6000,0),COLUMN($C$1),3,1)),"&lt;&gt;Г"),SUMIFS(P946:P$6000,$A946:$A$6000,IF(AND($A945=$A946,$C945=$C946),$A945&amp;"*",IF(OR(MID($A945,1,1)="0",MID($A945,1,1)=0),"?"&amp;MID($A945,2,LEN($A945)-1),$A945&amp;".?")),$C946:$C$6000,"Г")))</f>
        <v>535.54494</v>
      </c>
      <c r="Q945" s="42">
        <f ca="1">IF(MID($A945,3,10)="1.1.3",SUMIFS(Q946:Q$6000,$A946:$A$6000,$A945&amp;".1",$B946:$B$6000,"Наименование объекта по производству электрической энергии всего, в том числе:")+SUMIFS(Q946:Q$6000,$A946:$A$6000,$A945&amp;".2",$B946:$B$6000,"Наименование объекта по производству электрической энергии всего, в том числе:"),IF(AND($C946&lt;&gt;"Г",$C946&lt;&gt;""),SUMIFS(INDIRECT(ADDRESS(ROW($A945),COLUMN(Q$1),3,1)&amp;":"&amp;ADDRESS(ROW($A945)+MATCH("Г",$C946:$C$6000,0),COLUMN(Q$1),3,1)),INDIRECT(ADDRESS(ROW($A945),COLUMN($A$1),3,1)&amp;":"&amp;ADDRESS(ROW($A945)+MATCH("Г",$C946:$C$6000,0),COLUMN($A$1),3,1)),$A945&amp;"*",INDIRECT(ADDRESS(ROW($A945),COLUMN($C$1),3,1)&amp;":"&amp;ADDRESS(ROW($A945)+MATCH("Г",$C946:$C$6000,0),COLUMN($C$1),3,1)),"&lt;&gt;Г"),SUMIFS(Q946:Q$6000,$A946:$A$6000,IF(AND($A945=$A946,$C945=$C946),$A945&amp;"*",IF(OR(MID($A945,1,1)="0",MID($A945,1,1)=0),"?"&amp;MID($A945,2,LEN($A945)-1),$A945&amp;".?")),$C946:$C$6000,"Г")))</f>
        <v>26.61036</v>
      </c>
      <c r="R945" s="42">
        <f ca="1">IF(MID($A945,3,10)="1.1.3",SUMIFS(R946:R$6000,$A946:$A$6000,$A945&amp;".1",$B946:$B$6000,"Наименование объекта по производству электрической энергии всего, в том числе:")+SUMIFS(R946:R$6000,$A946:$A$6000,$A945&amp;".2",$B946:$B$6000,"Наименование объекта по производству электрической энергии всего, в том числе:"),IF(AND($C946&lt;&gt;"Г",$C946&lt;&gt;""),SUMIFS(INDIRECT(ADDRESS(ROW($A945),COLUMN(R$1),3,1)&amp;":"&amp;ADDRESS(ROW($A945)+MATCH("Г",$C946:$C$6000,0),COLUMN(R$1),3,1)),INDIRECT(ADDRESS(ROW($A945),COLUMN($A$1),3,1)&amp;":"&amp;ADDRESS(ROW($A945)+MATCH("Г",$C946:$C$6000,0),COLUMN($A$1),3,1)),$A945&amp;"*",INDIRECT(ADDRESS(ROW($A945),COLUMN($C$1),3,1)&amp;":"&amp;ADDRESS(ROW($A945)+MATCH("Г",$C946:$C$6000,0),COLUMN($C$1),3,1)),"&lt;&gt;Г"),SUMIFS(R946:R$6000,$A946:$A$6000,IF(AND($A945=$A946,$C945=$C946),$A945&amp;"*",IF(OR(MID($A945,1,1)="0",MID($A945,1,1)=0),"?"&amp;MID($A945,2,LEN($A945)-1),$A945&amp;".?")),$C946:$C$6000,"Г")))</f>
        <v>217.99065999999999</v>
      </c>
      <c r="S945" s="42">
        <f ca="1">IF(MID($A945,3,10)="1.1.3",SUMIFS(S946:S$6000,$A946:$A$6000,$A945&amp;".1",$B946:$B$6000,"Наименование объекта по производству электрической энергии всего, в том числе:")+SUMIFS(S946:S$6000,$A946:$A$6000,$A945&amp;".2",$B946:$B$6000,"Наименование объекта по производству электрической энергии всего, в том числе:"),IF(AND($C946&lt;&gt;"Г",$C946&lt;&gt;""),SUMIFS(INDIRECT(ADDRESS(ROW($A945),COLUMN(S$1),3,1)&amp;":"&amp;ADDRESS(ROW($A945)+MATCH("Г",$C946:$C$6000,0),COLUMN(S$1),3,1)),INDIRECT(ADDRESS(ROW($A945),COLUMN($A$1),3,1)&amp;":"&amp;ADDRESS(ROW($A945)+MATCH("Г",$C946:$C$6000,0),COLUMN($A$1),3,1)),$A945&amp;"*",INDIRECT(ADDRESS(ROW($A945),COLUMN($C$1),3,1)&amp;":"&amp;ADDRESS(ROW($A945)+MATCH("Г",$C946:$C$6000,0),COLUMN($C$1),3,1)),"&lt;&gt;Г"),SUMIFS(S946:S$6000,$A946:$A$6000,IF(AND($A945=$A946,$C945=$C946),$A945&amp;"*",IF(OR(MID($A945,1,1)="0",MID($A945,1,1)=0),"?"&amp;MID($A945,2,LEN($A945)-1),$A945&amp;".?")),$C946:$C$6000,"Г")))</f>
        <v>192.26089000000002</v>
      </c>
      <c r="T945" s="42">
        <f ca="1">IF(MID($A945,3,10)="1.1.3",SUMIFS(T946:T$6000,$A946:$A$6000,$A945&amp;".1",$B946:$B$6000,"Наименование объекта по производству электрической энергии всего, в том числе:")+SUMIFS(T946:T$6000,$A946:$A$6000,$A945&amp;".2",$B946:$B$6000,"Наименование объекта по производству электрической энергии всего, в том числе:"),IF(AND($C946&lt;&gt;"Г",$C946&lt;&gt;""),SUMIFS(INDIRECT(ADDRESS(ROW($A945),COLUMN(T$1),3,1)&amp;":"&amp;ADDRESS(ROW($A945)+MATCH("Г",$C946:$C$6000,0),COLUMN(T$1),3,1)),INDIRECT(ADDRESS(ROW($A945),COLUMN($A$1),3,1)&amp;":"&amp;ADDRESS(ROW($A945)+MATCH("Г",$C946:$C$6000,0),COLUMN($A$1),3,1)),$A945&amp;"*",INDIRECT(ADDRESS(ROW($A945),COLUMN($C$1),3,1)&amp;":"&amp;ADDRESS(ROW($A945)+MATCH("Г",$C946:$C$6000,0),COLUMN($C$1),3,1)),"&lt;&gt;Г"),SUMIFS(T946:T$6000,$A946:$A$6000,IF(AND($A945=$A946,$C945=$C946),$A945&amp;"*",IF(OR(MID($A945,1,1)="0",MID($A945,1,1)=0),"?"&amp;MID($A945,2,LEN($A945)-1),$A945&amp;".?")),$C946:$C$6000,"Г")))</f>
        <v>98.683030000000002</v>
      </c>
      <c r="U945" s="42">
        <f ca="1">IF(MID($A945,3,10)="1.1.3",SUMIFS(U946:U$6000,$A946:$A$6000,$A945&amp;".1",$B946:$B$6000,"Наименование объекта по производству электрической энергии всего, в том числе:")+SUMIFS(U946:U$6000,$A946:$A$6000,$A945&amp;".2",$B946:$B$6000,"Наименование объекта по производству электрической энергии всего, в том числе:"),IF(AND($C946&lt;&gt;"Г",$C946&lt;&gt;""),SUMIFS(INDIRECT(ADDRESS(ROW($A945),COLUMN(U$1),3,1)&amp;":"&amp;ADDRESS(ROW($A945)+MATCH("Г",$C946:$C$6000,0),COLUMN(U$1),3,1)),INDIRECT(ADDRESS(ROW($A945),COLUMN($A$1),3,1)&amp;":"&amp;ADDRESS(ROW($A945)+MATCH("Г",$C946:$C$6000,0),COLUMN($A$1),3,1)),$A945&amp;"*",INDIRECT(ADDRESS(ROW($A945),COLUMN($C$1),3,1)&amp;":"&amp;ADDRESS(ROW($A945)+MATCH("Г",$C946:$C$6000,0),COLUMN($C$1),3,1)),"&lt;&gt;Г"),SUMIFS(U946:U$6000,$A946:$A$6000,IF(AND($A945=$A946,$C945=$C946),$A945&amp;"*",IF(OR(MID($A945,1,1)="0",MID($A945,1,1)=0),"?"&amp;MID($A945,2,LEN($A945)-1),$A945&amp;".?")),$C946:$C$6000,"Г")))</f>
        <v>0</v>
      </c>
      <c r="V945" s="42">
        <f ca="1">IF(MID($A945,3,10)="1.1.3",SUMIFS(V946:V$6000,$A946:$A$6000,$A945&amp;".1",$B946:$B$6000,"Наименование объекта по производству электрической энергии всего, в том числе:")+SUMIFS(V946:V$6000,$A946:$A$6000,$A945&amp;".2",$B946:$B$6000,"Наименование объекта по производству электрической энергии всего, в том числе:"),IF(AND($C946&lt;&gt;"Г",$C946&lt;&gt;""),SUMIFS(INDIRECT(ADDRESS(ROW($A945),COLUMN(V$1),3,1)&amp;":"&amp;ADDRESS(ROW($A945)+MATCH("Г",$C946:$C$6000,0),COLUMN(V$1),3,1)),INDIRECT(ADDRESS(ROW($A945),COLUMN($A$1),3,1)&amp;":"&amp;ADDRESS(ROW($A945)+MATCH("Г",$C946:$C$6000,0),COLUMN($A$1),3,1)),$A945&amp;"*",INDIRECT(ADDRESS(ROW($A945),COLUMN($C$1),3,1)&amp;":"&amp;ADDRESS(ROW($A945)+MATCH("Г",$C946:$C$6000,0),COLUMN($C$1),3,1)),"&lt;&gt;Г"),SUMIFS(V946:V$6000,$A946:$A$6000,IF(AND($A945=$A946,$C945=$C946),$A945&amp;"*",IF(OR(MID($A945,1,1)="0",MID($A945,1,1)=0),"?"&amp;MID($A945,2,LEN($A945)-1),$A945&amp;".?")),$C946:$C$6000,"Г")))</f>
        <v>501.32703499000002</v>
      </c>
      <c r="W945" s="42">
        <f ca="1">IF(MID($A945,3,10)="1.1.3",SUMIFS(W946:W$6000,$A946:$A$6000,$A945&amp;".1",$B946:$B$6000,"Наименование объекта по производству электрической энергии всего, в том числе:")+SUMIFS(W946:W$6000,$A946:$A$6000,$A945&amp;".2",$B946:$B$6000,"Наименование объекта по производству электрической энергии всего, в том числе:"),IF(AND($C946&lt;&gt;"Г",$C946&lt;&gt;""),SUMIFS(INDIRECT(ADDRESS(ROW($A945),COLUMN(W$1),3,1)&amp;":"&amp;ADDRESS(ROW($A945)+MATCH("Г",$C946:$C$6000,0),COLUMN(W$1),3,1)),INDIRECT(ADDRESS(ROW($A945),COLUMN($A$1),3,1)&amp;":"&amp;ADDRESS(ROW($A945)+MATCH("Г",$C946:$C$6000,0),COLUMN($A$1),3,1)),$A945&amp;"*",INDIRECT(ADDRESS(ROW($A945),COLUMN($C$1),3,1)&amp;":"&amp;ADDRESS(ROW($A945)+MATCH("Г",$C946:$C$6000,0),COLUMN($C$1),3,1)),"&lt;&gt;Г"),SUMIFS(W946:W$6000,$A946:$A$6000,IF(AND($A945=$A946,$C945=$C946),$A945&amp;"*",IF(OR(MID($A945,1,1)="0",MID($A945,1,1)=0),"?"&amp;MID($A945,2,LEN($A945)-1),$A945&amp;".?")),$C946:$C$6000,"Г")))</f>
        <v>0</v>
      </c>
      <c r="X945" s="42">
        <f ca="1">IF(MID($A945,3,10)="1.1.3",SUMIFS(X946:X$6000,$A946:$A$6000,$A945&amp;".1",$B946:$B$6000,"Наименование объекта по производству электрической энергии всего, в том числе:")+SUMIFS(X946:X$6000,$A946:$A$6000,$A945&amp;".2",$B946:$B$6000,"Наименование объекта по производству электрической энергии всего, в том числе:"),IF(AND($C946&lt;&gt;"Г",$C946&lt;&gt;""),SUMIFS(INDIRECT(ADDRESS(ROW($A945),COLUMN(X$1),3,1)&amp;":"&amp;ADDRESS(ROW($A945)+MATCH("Г",$C946:$C$6000,0),COLUMN(X$1),3,1)),INDIRECT(ADDRESS(ROW($A945),COLUMN($A$1),3,1)&amp;":"&amp;ADDRESS(ROW($A945)+MATCH("Г",$C946:$C$6000,0),COLUMN($A$1),3,1)),$A945&amp;"*",INDIRECT(ADDRESS(ROW($A945),COLUMN($C$1),3,1)&amp;":"&amp;ADDRESS(ROW($A945)+MATCH("Г",$C946:$C$6000,0),COLUMN($C$1),3,1)),"&lt;&gt;Г"),SUMIFS(X946:X$6000,$A946:$A$6000,IF(AND($A945=$A946,$C945=$C946),$A945&amp;"*",IF(OR(MID($A945,1,1)="0",MID($A945,1,1)=0),"?"&amp;MID($A945,2,LEN($A945)-1),$A945&amp;".?")),$C946:$C$6000,"Г")))</f>
        <v>501.32703499000002</v>
      </c>
      <c r="Y945" s="42">
        <f ca="1">IF(MID($A945,3,10)="1.1.3",SUMIFS(Y946:Y$6000,$A946:$A$6000,$A945&amp;".1",$B946:$B$6000,"Наименование объекта по производству электрической энергии всего, в том числе:")+SUMIFS(Y946:Y$6000,$A946:$A$6000,$A945&amp;".2",$B946:$B$6000,"Наименование объекта по производству электрической энергии всего, в том числе:"),IF(AND($C946&lt;&gt;"Г",$C946&lt;&gt;""),SUMIFS(INDIRECT(ADDRESS(ROW($A945),COLUMN(Y$1),3,1)&amp;":"&amp;ADDRESS(ROW($A945)+MATCH("Г",$C946:$C$6000,0),COLUMN(Y$1),3,1)),INDIRECT(ADDRESS(ROW($A945),COLUMN($A$1),3,1)&amp;":"&amp;ADDRESS(ROW($A945)+MATCH("Г",$C946:$C$6000,0),COLUMN($A$1),3,1)),$A945&amp;"*",INDIRECT(ADDRESS(ROW($A945),COLUMN($C$1),3,1)&amp;":"&amp;ADDRESS(ROW($A945)+MATCH("Г",$C946:$C$6000,0),COLUMN($C$1),3,1)),"&lt;&gt;Г"),SUMIFS(Y946:Y$6000,$A946:$A$6000,IF(AND($A945=$A946,$C945=$C946),$A945&amp;"*",IF(OR(MID($A945,1,1)="0",MID($A945,1,1)=0),"?"&amp;MID($A945,2,LEN($A945)-1),$A945&amp;".?")),$C946:$C$6000,"Г")))</f>
        <v>0</v>
      </c>
      <c r="Z945" s="42">
        <f ca="1">IF(MID($A945,3,10)="1.1.3",SUMIFS(Z946:Z$6000,$A946:$A$6000,$A945&amp;".1",$B946:$B$6000,"Наименование объекта по производству электрической энергии всего, в том числе:")+SUMIFS(Z946:Z$6000,$A946:$A$6000,$A945&amp;".2",$B946:$B$6000,"Наименование объекта по производству электрической энергии всего, в том числе:"),IF(AND($C946&lt;&gt;"Г",$C946&lt;&gt;""),SUMIFS(INDIRECT(ADDRESS(ROW($A945),COLUMN(Z$1),3,1)&amp;":"&amp;ADDRESS(ROW($A945)+MATCH("Г",$C946:$C$6000,0),COLUMN(Z$1),3,1)),INDIRECT(ADDRESS(ROW($A945),COLUMN($A$1),3,1)&amp;":"&amp;ADDRESS(ROW($A945)+MATCH("Г",$C946:$C$6000,0),COLUMN($A$1),3,1)),$A945&amp;"*",INDIRECT(ADDRESS(ROW($A945),COLUMN($C$1),3,1)&amp;":"&amp;ADDRESS(ROW($A945)+MATCH("Г",$C946:$C$6000,0),COLUMN($C$1),3,1)),"&lt;&gt;Г"),SUMIFS(Z946:Z$6000,$A946:$A$6000,IF(AND($A945=$A946,$C945=$C946),$A945&amp;"*",IF(OR(MID($A945,1,1)="0",MID($A945,1,1)=0),"?"&amp;MID($A945,2,LEN($A945)-1),$A945&amp;".?")),$C946:$C$6000,"Г")))</f>
        <v>503.50051896000002</v>
      </c>
      <c r="AA945" s="42">
        <f ca="1">IF(MID($A945,3,10)="1.1.3",SUMIFS(AA946:AA$6000,$A946:$A$6000,$A945&amp;".1",$B946:$B$6000,"Наименование объекта по производству электрической энергии всего, в том числе:")+SUMIFS(AA946:AA$6000,$A946:$A$6000,$A945&amp;".2",$B946:$B$6000,"Наименование объекта по производству электрической энергии всего, в том числе:"),IF(AND($C946&lt;&gt;"Г",$C946&lt;&gt;""),SUMIFS(INDIRECT(ADDRESS(ROW($A945),COLUMN(AA$1),3,1)&amp;":"&amp;ADDRESS(ROW($A945)+MATCH("Г",$C946:$C$6000,0),COLUMN(AA$1),3,1)),INDIRECT(ADDRESS(ROW($A945),COLUMN($A$1),3,1)&amp;":"&amp;ADDRESS(ROW($A945)+MATCH("Г",$C946:$C$6000,0),COLUMN($A$1),3,1)),$A945&amp;"*",INDIRECT(ADDRESS(ROW($A945),COLUMN($C$1),3,1)&amp;":"&amp;ADDRESS(ROW($A945)+MATCH("Г",$C946:$C$6000,0),COLUMN($C$1),3,1)),"&lt;&gt;Г"),SUMIFS(AA946:AA$6000,$A946:$A$6000,IF(AND($A945=$A946,$C945=$C946),$A945&amp;"*",IF(OR(MID($A945,1,1)="0",MID($A945,1,1)=0),"?"&amp;MID($A945,2,LEN($A945)-1),$A945&amp;".?")),$C946:$C$6000,"Г")))</f>
        <v>63.188424930000195</v>
      </c>
      <c r="AB945" s="42">
        <f ca="1">IF(MID($A945,3,10)="1.1.3",SUMIFS(AB946:AB$6000,$A946:$A$6000,$A945&amp;".1",$B946:$B$6000,"Наименование объекта по производству электрической энергии всего, в том числе:")+SUMIFS(AB946:AB$6000,$A946:$A$6000,$A945&amp;".2",$B946:$B$6000,"Наименование объекта по производству электрической энергии всего, в том числе:"),IF(AND($C946&lt;&gt;"Г",$C946&lt;&gt;""),SUMIFS(INDIRECT(ADDRESS(ROW($A945),COLUMN(AB$1),3,1)&amp;":"&amp;ADDRESS(ROW($A945)+MATCH("Г",$C946:$C$6000,0),COLUMN(AB$1),3,1)),INDIRECT(ADDRESS(ROW($A945),COLUMN($A$1),3,1)&amp;":"&amp;ADDRESS(ROW($A945)+MATCH("Г",$C946:$C$6000,0),COLUMN($A$1),3,1)),$A945&amp;"*",INDIRECT(ADDRESS(ROW($A945),COLUMN($C$1),3,1)&amp;":"&amp;ADDRESS(ROW($A945)+MATCH("Г",$C946:$C$6000,0),COLUMN($C$1),3,1)),"&lt;&gt;Г"),SUMIFS(AB946:AB$6000,$A946:$A$6000,IF(AND($A945=$A946,$C945=$C946),$A945&amp;"*",IF(OR(MID($A945,1,1)="0",MID($A945,1,1)=0),"?"&amp;MID($A945,2,LEN($A945)-1),$A945&amp;".?")),$C946:$C$6000,"Г")))</f>
        <v>0.3</v>
      </c>
      <c r="AC945" s="42">
        <f ca="1">IF(MID($A945,3,10)="1.1.3",SUMIFS(AC946:AC$6000,$A946:$A$6000,$A945&amp;".1",$B946:$B$6000,"Наименование объекта по производству электрической энергии всего, в том числе:")+SUMIFS(AC946:AC$6000,$A946:$A$6000,$A945&amp;".2",$B946:$B$6000,"Наименование объекта по производству электрической энергии всего, в том числе:"),IF(AND($C946&lt;&gt;"Г",$C946&lt;&gt;""),SUMIFS(INDIRECT(ADDRESS(ROW($A945),COLUMN(AC$1),3,1)&amp;":"&amp;ADDRESS(ROW($A945)+MATCH("Г",$C946:$C$6000,0),COLUMN(AC$1),3,1)),INDIRECT(ADDRESS(ROW($A945),COLUMN($A$1),3,1)&amp;":"&amp;ADDRESS(ROW($A945)+MATCH("Г",$C946:$C$6000,0),COLUMN($A$1),3,1)),$A945&amp;"*",INDIRECT(ADDRESS(ROW($A945),COLUMN($C$1),3,1)&amp;":"&amp;ADDRESS(ROW($A945)+MATCH("Г",$C946:$C$6000,0),COLUMN($C$1),3,1)),"&lt;&gt;Г"),SUMIFS(AC946:AC$6000,$A946:$A$6000,IF(AND($A945=$A946,$C945=$C946),$A945&amp;"*",IF(OR(MID($A945,1,1)="0",MID($A945,1,1)=0),"?"&amp;MID($A945,2,LEN($A945)-1),$A945&amp;".?")),$C946:$C$6000,"Г")))</f>
        <v>438.13861005999996</v>
      </c>
      <c r="AD945" s="42">
        <f ca="1">IF(MID($A945,3,10)="1.1.3",SUMIFS(AD946:AD$6000,$A946:$A$6000,$A945&amp;".1",$B946:$B$6000,"Наименование объекта по производству электрической энергии всего, в том числе:")+SUMIFS(AD946:AD$6000,$A946:$A$6000,$A945&amp;".2",$B946:$B$6000,"Наименование объекта по производству электрической энергии всего, в том числе:"),IF(AND($C946&lt;&gt;"Г",$C946&lt;&gt;""),SUMIFS(INDIRECT(ADDRESS(ROW($A945),COLUMN(AD$1),3,1)&amp;":"&amp;ADDRESS(ROW($A945)+MATCH("Г",$C946:$C$6000,0),COLUMN(AD$1),3,1)),INDIRECT(ADDRESS(ROW($A945),COLUMN($A$1),3,1)&amp;":"&amp;ADDRESS(ROW($A945)+MATCH("Г",$C946:$C$6000,0),COLUMN($A$1),3,1)),$A945&amp;"*",INDIRECT(ADDRESS(ROW($A945),COLUMN($C$1),3,1)&amp;":"&amp;ADDRESS(ROW($A945)+MATCH("Г",$C946:$C$6000,0),COLUMN($C$1),3,1)),"&lt;&gt;Г"),SUMIFS(AD946:AD$6000,$A946:$A$6000,IF(AND($A945=$A946,$C945=$C946),$A945&amp;"*",IF(OR(MID($A945,1,1)="0",MID($A945,1,1)=0),"?"&amp;MID($A945,2,LEN($A945)-1),$A945&amp;".?")),$C946:$C$6000,"Г")))</f>
        <v>233</v>
      </c>
      <c r="AE945" s="42">
        <f ca="1">IF(MID($A945,3,10)="1.1.3",SUMIFS(AE946:AE$6000,$A946:$A$6000,$A945&amp;".1",$B946:$B$6000,"Наименование объекта по производству электрической энергии всего, в том числе:")+SUMIFS(AE946:AE$6000,$A946:$A$6000,$A945&amp;".2",$B946:$B$6000,"Наименование объекта по производству электрической энергии всего, в том числе:"),IF(AND($C946&lt;&gt;"Г",$C946&lt;&gt;""),SUMIFS(INDIRECT(ADDRESS(ROW($A945),COLUMN(AE$1),3,1)&amp;":"&amp;ADDRESS(ROW($A945)+MATCH("Г",$C946:$C$6000,0),COLUMN(AE$1),3,1)),INDIRECT(ADDRESS(ROW($A945),COLUMN($A$1),3,1)&amp;":"&amp;ADDRESS(ROW($A945)+MATCH("Г",$C946:$C$6000,0),COLUMN($A$1),3,1)),$A945&amp;"*",INDIRECT(ADDRESS(ROW($A945),COLUMN($C$1),3,1)&amp;":"&amp;ADDRESS(ROW($A945)+MATCH("Г",$C946:$C$6000,0),COLUMN($C$1),3,1)),"&lt;&gt;Г"),SUMIFS(AE946:AE$6000,$A946:$A$6000,IF(AND($A945=$A946,$C945=$C946),$A945&amp;"*",IF(OR(MID($A945,1,1)="0",MID($A945,1,1)=0),"?"&amp;MID($A945,2,LEN($A945)-1),$A945&amp;".?")),$C946:$C$6000,"Г")))</f>
        <v>0</v>
      </c>
      <c r="AF945" s="42">
        <f ca="1">IF(MID($A945,3,10)="1.1.3",SUMIFS(AF946:AF$6000,$A946:$A$6000,$A945&amp;".1",$B946:$B$6000,"Наименование объекта по производству электрической энергии всего, в том числе:")+SUMIFS(AF946:AF$6000,$A946:$A$6000,$A945&amp;".2",$B946:$B$6000,"Наименование объекта по производству электрической энергии всего, в том числе:"),IF(AND($C946&lt;&gt;"Г",$C946&lt;&gt;""),SUMIFS(INDIRECT(ADDRESS(ROW($A945),COLUMN(AF$1),3,1)&amp;":"&amp;ADDRESS(ROW($A945)+MATCH("Г",$C946:$C$6000,0),COLUMN(AF$1),3,1)),INDIRECT(ADDRESS(ROW($A945),COLUMN($A$1),3,1)&amp;":"&amp;ADDRESS(ROW($A945)+MATCH("Г",$C946:$C$6000,0),COLUMN($A$1),3,1)),$A945&amp;"*",INDIRECT(ADDRESS(ROW($A945),COLUMN($C$1),3,1)&amp;":"&amp;ADDRESS(ROW($A945)+MATCH("Г",$C946:$C$6000,0),COLUMN($C$1),3,1)),"&lt;&gt;Г"),SUMIFS(AF946:AF$6000,$A946:$A$6000,IF(AND($A945=$A946,$C945=$C946),$A945&amp;"*",IF(OR(MID($A945,1,1)="0",MID($A945,1,1)=0),"?"&amp;MID($A945,2,LEN($A945)-1),$A945&amp;".?")),$C946:$C$6000,"Г")))</f>
        <v>10.760744539999999</v>
      </c>
      <c r="AG945" s="42">
        <f ca="1">IF(MID($A945,3,10)="1.1.3",SUMIFS(AG946:AG$6000,$A946:$A$6000,$A945&amp;".1",$B946:$B$6000,"Наименование объекта по производству электрической энергии всего, в том числе:")+SUMIFS(AG946:AG$6000,$A946:$A$6000,$A945&amp;".2",$B946:$B$6000,"Наименование объекта по производству электрической энергии всего, в том числе:"),IF(AND($C946&lt;&gt;"Г",$C946&lt;&gt;""),SUMIFS(INDIRECT(ADDRESS(ROW($A945),COLUMN(AG$1),3,1)&amp;":"&amp;ADDRESS(ROW($A945)+MATCH("Г",$C946:$C$6000,0),COLUMN(AG$1),3,1)),INDIRECT(ADDRESS(ROW($A945),COLUMN($A$1),3,1)&amp;":"&amp;ADDRESS(ROW($A945)+MATCH("Г",$C946:$C$6000,0),COLUMN($A$1),3,1)),$A945&amp;"*",INDIRECT(ADDRESS(ROW($A945),COLUMN($C$1),3,1)&amp;":"&amp;ADDRESS(ROW($A945)+MATCH("Г",$C946:$C$6000,0),COLUMN($C$1),3,1)),"&lt;&gt;Г"),SUMIFS(AG946:AG$6000,$A946:$A$6000,IF(AND($A945=$A946,$C945=$C946),$A945&amp;"*",IF(OR(MID($A945,1,1)="0",MID($A945,1,1)=0),"?"&amp;MID($A945,2,LEN($A945)-1),$A945&amp;".?")),$C946:$C$6000,"Г")))</f>
        <v>0</v>
      </c>
      <c r="AH945" s="42">
        <f ca="1">IF(MID($A945,3,10)="1.1.3",SUMIFS(AH946:AH$6000,$A946:$A$6000,$A945&amp;".1",$B946:$B$6000,"Наименование объекта по производству электрической энергии всего, в том числе:")+SUMIFS(AH946:AH$6000,$A946:$A$6000,$A945&amp;".2",$B946:$B$6000,"Наименование объекта по производству электрической энергии всего, в том числе:"),IF(AND($C946&lt;&gt;"Г",$C946&lt;&gt;""),SUMIFS(INDIRECT(ADDRESS(ROW($A945),COLUMN(AH$1),3,1)&amp;":"&amp;ADDRESS(ROW($A945)+MATCH("Г",$C946:$C$6000,0),COLUMN(AH$1),3,1)),INDIRECT(ADDRESS(ROW($A945),COLUMN($A$1),3,1)&amp;":"&amp;ADDRESS(ROW($A945)+MATCH("Г",$C946:$C$6000,0),COLUMN($A$1),3,1)),$A945&amp;"*",INDIRECT(ADDRESS(ROW($A945),COLUMN($C$1),3,1)&amp;":"&amp;ADDRESS(ROW($A945)+MATCH("Г",$C946:$C$6000,0),COLUMN($C$1),3,1)),"&lt;&gt;Г"),SUMIFS(AH946:AH$6000,$A946:$A$6000,IF(AND($A945=$A946,$C945=$C946),$A945&amp;"*",IF(OR(MID($A945,1,1)="0",MID($A945,1,1)=0),"?"&amp;MID($A945,2,LEN($A945)-1),$A945&amp;".?")),$C946:$C$6000,"Г")))</f>
        <v>91.260171969368997</v>
      </c>
      <c r="AI945" s="42">
        <f ca="1">IF(MID($A945,3,10)="1.1.3",SUMIFS(AI946:AI$6000,$A946:$A$6000,$A945&amp;".1",$B946:$B$6000,"Наименование объекта по производству электрической энергии всего, в том числе:")+SUMIFS(AI946:AI$6000,$A946:$A$6000,$A945&amp;".2",$B946:$B$6000,"Наименование объекта по производству электрической энергии всего, в том числе:"),IF(AND($C946&lt;&gt;"Г",$C946&lt;&gt;""),SUMIFS(INDIRECT(ADDRESS(ROW($A945),COLUMN(AI$1),3,1)&amp;":"&amp;ADDRESS(ROW($A945)+MATCH("Г",$C946:$C$6000,0),COLUMN(AI$1),3,1)),INDIRECT(ADDRESS(ROW($A945),COLUMN($A$1),3,1)&amp;":"&amp;ADDRESS(ROW($A945)+MATCH("Г",$C946:$C$6000,0),COLUMN($A$1),3,1)),$A945&amp;"*",INDIRECT(ADDRESS(ROW($A945),COLUMN($C$1),3,1)&amp;":"&amp;ADDRESS(ROW($A945)+MATCH("Г",$C946:$C$6000,0),COLUMN($C$1),3,1)),"&lt;&gt;Г"),SUMIFS(AI946:AI$6000,$A946:$A$6000,IF(AND($A945=$A946,$C945=$C946),$A945&amp;"*",IF(OR(MID($A945,1,1)="0",MID($A945,1,1)=0),"?"&amp;MID($A945,2,LEN($A945)-1),$A945&amp;".?")),$C946:$C$6000,"Г")))</f>
        <v>0</v>
      </c>
      <c r="AJ945" s="42">
        <f ca="1">IF(MID($A945,3,10)="1.1.3",SUMIFS(AJ946:AJ$6000,$A946:$A$6000,$A945&amp;".1",$B946:$B$6000,"Наименование объекта по производству электрической энергии всего, в том числе:")+SUMIFS(AJ946:AJ$6000,$A946:$A$6000,$A945&amp;".2",$B946:$B$6000,"Наименование объекта по производству электрической энергии всего, в том числе:"),IF(AND($C946&lt;&gt;"Г",$C946&lt;&gt;""),SUMIFS(INDIRECT(ADDRESS(ROW($A945),COLUMN(AJ$1),3,1)&amp;":"&amp;ADDRESS(ROW($A945)+MATCH("Г",$C946:$C$6000,0),COLUMN(AJ$1),3,1)),INDIRECT(ADDRESS(ROW($A945),COLUMN($A$1),3,1)&amp;":"&amp;ADDRESS(ROW($A945)+MATCH("Г",$C946:$C$6000,0),COLUMN($A$1),3,1)),$A945&amp;"*",INDIRECT(ADDRESS(ROW($A945),COLUMN($C$1),3,1)&amp;":"&amp;ADDRESS(ROW($A945)+MATCH("Г",$C946:$C$6000,0),COLUMN($C$1),3,1)),"&lt;&gt;Г"),SUMIFS(AJ946:AJ$6000,$A946:$A$6000,IF(AND($A945=$A946,$C945=$C946),$A945&amp;"*",IF(OR(MID($A945,1,1)="0",MID($A945,1,1)=0),"?"&amp;MID($A945,2,LEN($A945)-1),$A945&amp;".?")),$C946:$C$6000,"Г")))</f>
        <v>168.17960245063099</v>
      </c>
      <c r="AK945" s="42">
        <f ca="1">IF(MID($A945,3,10)="1.1.3",SUMIFS(AK946:AK$6000,$A946:$A$6000,$A945&amp;".1",$B946:$B$6000,"Наименование объекта по производству электрической энергии всего, в том числе:")+SUMIFS(AK946:AK$6000,$A946:$A$6000,$A945&amp;".2",$B946:$B$6000,"Наименование объекта по производству электрической энергии всего, в том числе:"),IF(AND($C946&lt;&gt;"Г",$C946&lt;&gt;""),SUMIFS(INDIRECT(ADDRESS(ROW($A945),COLUMN(AK$1),3,1)&amp;":"&amp;ADDRESS(ROW($A945)+MATCH("Г",$C946:$C$6000,0),COLUMN(AK$1),3,1)),INDIRECT(ADDRESS(ROW($A945),COLUMN($A$1),3,1)&amp;":"&amp;ADDRESS(ROW($A945)+MATCH("Г",$C946:$C$6000,0),COLUMN($A$1),3,1)),$A945&amp;"*",INDIRECT(ADDRESS(ROW($A945),COLUMN($C$1),3,1)&amp;":"&amp;ADDRESS(ROW($A945)+MATCH("Г",$C946:$C$6000,0),COLUMN($C$1),3,1)),"&lt;&gt;Г"),SUMIFS(AK946:AK$6000,$A946:$A$6000,IF(AND($A945=$A946,$C945=$C946),$A945&amp;"*",IF(OR(MID($A945,1,1)="0",MID($A945,1,1)=0),"?"&amp;MID($A945,2,LEN($A945)-1),$A945&amp;".?")),$C946:$C$6000,"Г")))</f>
        <v>0</v>
      </c>
      <c r="AL945" s="42" t="s">
        <v>128</v>
      </c>
      <c r="AM945" s="42">
        <f ca="1">IF(MID($A945,3,10)="1.1.3",SUMIFS(AM946:AM$6000,$A946:$A$6000,$A945&amp;".1",$B946:$B$6000,"Наименование объекта по производству электрической энергии всего, в том числе:")+SUMIFS(AM946:AM$6000,$A946:$A$6000,$A945&amp;".2",$B946:$B$6000,"Наименование объекта по производству электрической энергии всего, в том числе:"),IF(AND($C946&lt;&gt;"Г",$C946&lt;&gt;""),SUMIFS(INDIRECT(ADDRESS(ROW($A945),COLUMN(AM$1),3,1)&amp;":"&amp;ADDRESS(ROW($A945)+MATCH("Г",$C946:$C$6000,0),COLUMN(AM$1),3,1)),INDIRECT(ADDRESS(ROW($A945),COLUMN($A$1),3,1)&amp;":"&amp;ADDRESS(ROW($A945)+MATCH("Г",$C946:$C$6000,0),COLUMN($A$1),3,1)),$A945&amp;"*",INDIRECT(ADDRESS(ROW($A945),COLUMN($C$1),3,1)&amp;":"&amp;ADDRESS(ROW($A945)+MATCH("Г",$C946:$C$6000,0),COLUMN($C$1),3,1)),"&lt;&gt;Г"),SUMIFS(AM946:AM$6000,$A946:$A$6000,IF(AND($A945=$A946,$C945=$C946),$A945&amp;"*",IF(OR(MID($A945,1,1)="0",MID($A945,1,1)=0),"?"&amp;MID($A945,2,LEN($A945)-1),$A945&amp;".?")),$C946:$C$6000,"Г")))</f>
        <v>438.13861005999996</v>
      </c>
      <c r="AN945" s="42">
        <f ca="1">IF(MID($A945,3,10)="1.1.3",SUMIFS(AN946:AN$6000,$A946:$A$6000,$A945&amp;".1",$B946:$B$6000,"Наименование объекта по производству электрической энергии всего, в том числе:")+SUMIFS(AN946:AN$6000,$A946:$A$6000,$A945&amp;".2",$B946:$B$6000,"Наименование объекта по производству электрической энергии всего, в том числе:"),IF(AND($C946&lt;&gt;"Г",$C946&lt;&gt;""),SUMIFS(INDIRECT(ADDRESS(ROW($A945),COLUMN(AN$1),3,1)&amp;":"&amp;ADDRESS(ROW($A945)+MATCH("Г",$C946:$C$6000,0),COLUMN(AN$1),3,1)),INDIRECT(ADDRESS(ROW($A945),COLUMN($A$1),3,1)&amp;":"&amp;ADDRESS(ROW($A945)+MATCH("Г",$C946:$C$6000,0),COLUMN($A$1),3,1)),$A945&amp;"*",INDIRECT(ADDRESS(ROW($A945),COLUMN($C$1),3,1)&amp;":"&amp;ADDRESS(ROW($A945)+MATCH("Г",$C946:$C$6000,0),COLUMN($C$1),3,1)),"&lt;&gt;Г"),SUMIFS(AN946:AN$6000,$A946:$A$6000,IF(AND($A945=$A946,$C945=$C946),$A945&amp;"*",IF(OR(MID($A945,1,1)="0",MID($A945,1,1)=0),"?"&amp;MID($A945,2,LEN($A945)-1),$A945&amp;".?")),$C946:$C$6000,"Г")))</f>
        <v>503.20051896000001</v>
      </c>
      <c r="AO945" s="40" t="s">
        <v>128</v>
      </c>
    </row>
    <row r="946" spans="1:41" ht="31.5" x14ac:dyDescent="0.2">
      <c r="A946" s="40" t="s">
        <v>1844</v>
      </c>
      <c r="B946" s="40" t="s">
        <v>493</v>
      </c>
      <c r="C946" s="40" t="s">
        <v>56</v>
      </c>
      <c r="D946" s="40" t="s">
        <v>128</v>
      </c>
      <c r="E946" s="41" t="s">
        <v>128</v>
      </c>
      <c r="F946" s="41" t="s">
        <v>128</v>
      </c>
      <c r="G946" s="41" t="s">
        <v>128</v>
      </c>
      <c r="H946" s="42" t="s">
        <v>128</v>
      </c>
      <c r="I946" s="42" t="s">
        <v>128</v>
      </c>
      <c r="J946" s="42">
        <f ca="1">IF(MID($A946,3,10)="1.1.3",SUMIFS(J947:J$6000,$A947:$A$6000,$A946&amp;".1",$B947:$B$6000,"Наименование объекта по производству электрической энергии всего, в том числе:")+SUMIFS(J947:J$6000,$A947:$A$6000,$A946&amp;".2",$B947:$B$6000,"Наименование объекта по производству электрической энергии всего, в том числе:"),IF(AND($C947&lt;&gt;"Г",$C947&lt;&gt;""),SUMIFS(INDIRECT(ADDRESS(ROW($A946),COLUMN(J$1),3,1)&amp;":"&amp;ADDRESS(ROW($A946)+MATCH("Г",$C947:$C$6000,0),COLUMN(J$1),3,1)),INDIRECT(ADDRESS(ROW($A946),COLUMN($A$1),3,1)&amp;":"&amp;ADDRESS(ROW($A946)+MATCH("Г",$C947:$C$6000,0),COLUMN($A$1),3,1)),$A946&amp;"*",INDIRECT(ADDRESS(ROW($A946),COLUMN($C$1),3,1)&amp;":"&amp;ADDRESS(ROW($A946)+MATCH("Г",$C947:$C$6000,0),COLUMN($C$1),3,1)),"&lt;&gt;Г"),SUMIFS(J947:J$6000,$A947:$A$6000,IF(AND($A946=$A947,$C946=$C947),$A946&amp;"*",IF(OR(MID($A946,1,1)="0",MID($A946,1,1)=0),"?"&amp;MID($A946,2,LEN($A946)-1),$A946&amp;".?")),$C947:$C$6000,"Г")))</f>
        <v>0</v>
      </c>
      <c r="K946" s="42">
        <f ca="1">IF(MID($A946,3,10)="1.1.3",SUMIFS(K947:K$6000,$A947:$A$6000,$A946&amp;".1",$B947:$B$6000,"Наименование объекта по производству электрической энергии всего, в том числе:")+SUMIFS(K947:K$6000,$A947:$A$6000,$A946&amp;".2",$B947:$B$6000,"Наименование объекта по производству электрической энергии всего, в том числе:"),IF(AND($C947&lt;&gt;"Г",$C947&lt;&gt;""),SUMIFS(INDIRECT(ADDRESS(ROW($A946),COLUMN(K$1),3,1)&amp;":"&amp;ADDRESS(ROW($A946)+MATCH("Г",$C947:$C$6000,0),COLUMN(K$1),3,1)),INDIRECT(ADDRESS(ROW($A946),COLUMN($A$1),3,1)&amp;":"&amp;ADDRESS(ROW($A946)+MATCH("Г",$C947:$C$6000,0),COLUMN($A$1),3,1)),$A946&amp;"*",INDIRECT(ADDRESS(ROW($A946),COLUMN($C$1),3,1)&amp;":"&amp;ADDRESS(ROW($A946)+MATCH("Г",$C947:$C$6000,0),COLUMN($C$1),3,1)),"&lt;&gt;Г"),SUMIFS(K947:K$6000,$A947:$A$6000,IF(AND($A946=$A947,$C946=$C947),$A946&amp;"*",IF(OR(MID($A946,1,1)="0",MID($A946,1,1)=0),"?"&amp;MID($A946,2,LEN($A946)-1),$A946&amp;".?")),$C947:$C$6000,"Г")))</f>
        <v>0</v>
      </c>
      <c r="L946" s="42">
        <f ca="1">IF(MID($A946,3,10)="1.1.3",SUMIFS(L947:L$6000,$A947:$A$6000,$A946&amp;".1",$B947:$B$6000,"Наименование объекта по производству электрической энергии всего, в том числе:")+SUMIFS(L947:L$6000,$A947:$A$6000,$A946&amp;".2",$B947:$B$6000,"Наименование объекта по производству электрической энергии всего, в том числе:"),IF(AND($C947&lt;&gt;"Г",$C947&lt;&gt;""),SUMIFS(INDIRECT(ADDRESS(ROW($A946),COLUMN(L$1),3,1)&amp;":"&amp;ADDRESS(ROW($A946)+MATCH("Г",$C947:$C$6000,0),COLUMN(L$1),3,1)),INDIRECT(ADDRESS(ROW($A946),COLUMN($A$1),3,1)&amp;":"&amp;ADDRESS(ROW($A946)+MATCH("Г",$C947:$C$6000,0),COLUMN($A$1),3,1)),$A946&amp;"*",INDIRECT(ADDRESS(ROW($A946),COLUMN($C$1),3,1)&amp;":"&amp;ADDRESS(ROW($A946)+MATCH("Г",$C947:$C$6000,0),COLUMN($C$1),3,1)),"&lt;&gt;Г"),SUMIFS(L947:L$6000,$A947:$A$6000,IF(AND($A946=$A947,$C946=$C947),$A946&amp;"*",IF(OR(MID($A946,1,1)="0",MID($A946,1,1)=0),"?"&amp;MID($A946,2,LEN($A946)-1),$A946&amp;".?")),$C947:$C$6000,"Г")))</f>
        <v>0</v>
      </c>
      <c r="M946" s="42">
        <f ca="1">IF(MID($A946,3,10)="1.1.3",SUMIFS(M947:M$6000,$A947:$A$6000,$A946&amp;".1",$B947:$B$6000,"Наименование объекта по производству электрической энергии всего, в том числе:")+SUMIFS(M947:M$6000,$A947:$A$6000,$A946&amp;".2",$B947:$B$6000,"Наименование объекта по производству электрической энергии всего, в том числе:"),IF(AND($C947&lt;&gt;"Г",$C947&lt;&gt;""),SUMIFS(INDIRECT(ADDRESS(ROW($A946),COLUMN(M$1),3,1)&amp;":"&amp;ADDRESS(ROW($A946)+MATCH("Г",$C947:$C$6000,0),COLUMN(M$1),3,1)),INDIRECT(ADDRESS(ROW($A946),COLUMN($A$1),3,1)&amp;":"&amp;ADDRESS(ROW($A946)+MATCH("Г",$C947:$C$6000,0),COLUMN($A$1),3,1)),$A946&amp;"*",INDIRECT(ADDRESS(ROW($A946),COLUMN($C$1),3,1)&amp;":"&amp;ADDRESS(ROW($A946)+MATCH("Г",$C947:$C$6000,0),COLUMN($C$1),3,1)),"&lt;&gt;Г"),SUMIFS(M947:M$6000,$A947:$A$6000,IF(AND($A946=$A947,$C946=$C947),$A946&amp;"*",IF(OR(MID($A946,1,1)="0",MID($A946,1,1)=0),"?"&amp;MID($A946,2,LEN($A946)-1),$A946&amp;".?")),$C947:$C$6000,"Г")))</f>
        <v>0</v>
      </c>
      <c r="N946" s="42">
        <f ca="1">IF(MID($A946,3,10)="1.1.3",SUMIFS(N947:N$6000,$A947:$A$6000,$A946&amp;".1",$B947:$B$6000,"Наименование объекта по производству электрической энергии всего, в том числе:")+SUMIFS(N947:N$6000,$A947:$A$6000,$A946&amp;".2",$B947:$B$6000,"Наименование объекта по производству электрической энергии всего, в том числе:"),IF(AND($C947&lt;&gt;"Г",$C947&lt;&gt;""),SUMIFS(INDIRECT(ADDRESS(ROW($A946),COLUMN(N$1),3,1)&amp;":"&amp;ADDRESS(ROW($A946)+MATCH("Г",$C947:$C$6000,0),COLUMN(N$1),3,1)),INDIRECT(ADDRESS(ROW($A946),COLUMN($A$1),3,1)&amp;":"&amp;ADDRESS(ROW($A946)+MATCH("Г",$C947:$C$6000,0),COLUMN($A$1),3,1)),$A946&amp;"*",INDIRECT(ADDRESS(ROW($A946),COLUMN($C$1),3,1)&amp;":"&amp;ADDRESS(ROW($A946)+MATCH("Г",$C947:$C$6000,0),COLUMN($C$1),3,1)),"&lt;&gt;Г"),SUMIFS(N947:N$6000,$A947:$A$6000,IF(AND($A946=$A947,$C946=$C947),$A946&amp;"*",IF(OR(MID($A946,1,1)="0",MID($A946,1,1)=0),"?"&amp;MID($A946,2,LEN($A946)-1),$A946&amp;".?")),$C947:$C$6000,"Г")))</f>
        <v>0</v>
      </c>
      <c r="O946" s="42">
        <f ca="1">IF(MID($A946,3,10)="1.1.3",SUMIFS(O947:O$6000,$A947:$A$6000,$A946&amp;".1",$B947:$B$6000,"Наименование объекта по производству электрической энергии всего, в том числе:")+SUMIFS(O947:O$6000,$A947:$A$6000,$A946&amp;".2",$B947:$B$6000,"Наименование объекта по производству электрической энергии всего, в том числе:"),IF(AND($C947&lt;&gt;"Г",$C947&lt;&gt;""),SUMIFS(INDIRECT(ADDRESS(ROW($A946),COLUMN(O$1),3,1)&amp;":"&amp;ADDRESS(ROW($A946)+MATCH("Г",$C947:$C$6000,0),COLUMN(O$1),3,1)),INDIRECT(ADDRESS(ROW($A946),COLUMN($A$1),3,1)&amp;":"&amp;ADDRESS(ROW($A946)+MATCH("Г",$C947:$C$6000,0),COLUMN($A$1),3,1)),$A946&amp;"*",INDIRECT(ADDRESS(ROW($A946),COLUMN($C$1),3,1)&amp;":"&amp;ADDRESS(ROW($A946)+MATCH("Г",$C947:$C$6000,0),COLUMN($C$1),3,1)),"&lt;&gt;Г"),SUMIFS(O947:O$6000,$A947:$A$6000,IF(AND($A946=$A947,$C946=$C947),$A946&amp;"*",IF(OR(MID($A946,1,1)="0",MID($A946,1,1)=0),"?"&amp;MID($A946,2,LEN($A946)-1),$A946&amp;".?")),$C947:$C$6000,"Г")))</f>
        <v>0</v>
      </c>
      <c r="P946" s="42">
        <f ca="1">IF(MID($A946,3,10)="1.1.3",SUMIFS(P947:P$6000,$A947:$A$6000,$A946&amp;".1",$B947:$B$6000,"Наименование объекта по производству электрической энергии всего, в том числе:")+SUMIFS(P947:P$6000,$A947:$A$6000,$A946&amp;".2",$B947:$B$6000,"Наименование объекта по производству электрической энергии всего, в том числе:"),IF(AND($C947&lt;&gt;"Г",$C947&lt;&gt;""),SUMIFS(INDIRECT(ADDRESS(ROW($A946),COLUMN(P$1),3,1)&amp;":"&amp;ADDRESS(ROW($A946)+MATCH("Г",$C947:$C$6000,0),COLUMN(P$1),3,1)),INDIRECT(ADDRESS(ROW($A946),COLUMN($A$1),3,1)&amp;":"&amp;ADDRESS(ROW($A946)+MATCH("Г",$C947:$C$6000,0),COLUMN($A$1),3,1)),$A946&amp;"*",INDIRECT(ADDRESS(ROW($A946),COLUMN($C$1),3,1)&amp;":"&amp;ADDRESS(ROW($A946)+MATCH("Г",$C947:$C$6000,0),COLUMN($C$1),3,1)),"&lt;&gt;Г"),SUMIFS(P947:P$6000,$A947:$A$6000,IF(AND($A946=$A947,$C946=$C947),$A946&amp;"*",IF(OR(MID($A946,1,1)="0",MID($A946,1,1)=0),"?"&amp;MID($A946,2,LEN($A946)-1),$A946&amp;".?")),$C947:$C$6000,"Г")))</f>
        <v>0</v>
      </c>
      <c r="Q946" s="42">
        <f ca="1">IF(MID($A946,3,10)="1.1.3",SUMIFS(Q947:Q$6000,$A947:$A$6000,$A946&amp;".1",$B947:$B$6000,"Наименование объекта по производству электрической энергии всего, в том числе:")+SUMIFS(Q947:Q$6000,$A947:$A$6000,$A946&amp;".2",$B947:$B$6000,"Наименование объекта по производству электрической энергии всего, в том числе:"),IF(AND($C947&lt;&gt;"Г",$C947&lt;&gt;""),SUMIFS(INDIRECT(ADDRESS(ROW($A946),COLUMN(Q$1),3,1)&amp;":"&amp;ADDRESS(ROW($A946)+MATCH("Г",$C947:$C$6000,0),COLUMN(Q$1),3,1)),INDIRECT(ADDRESS(ROW($A946),COLUMN($A$1),3,1)&amp;":"&amp;ADDRESS(ROW($A946)+MATCH("Г",$C947:$C$6000,0),COLUMN($A$1),3,1)),$A946&amp;"*",INDIRECT(ADDRESS(ROW($A946),COLUMN($C$1),3,1)&amp;":"&amp;ADDRESS(ROW($A946)+MATCH("Г",$C947:$C$6000,0),COLUMN($C$1),3,1)),"&lt;&gt;Г"),SUMIFS(Q947:Q$6000,$A947:$A$6000,IF(AND($A946=$A947,$C946=$C947),$A946&amp;"*",IF(OR(MID($A946,1,1)="0",MID($A946,1,1)=0),"?"&amp;MID($A946,2,LEN($A946)-1),$A946&amp;".?")),$C947:$C$6000,"Г")))</f>
        <v>0</v>
      </c>
      <c r="R946" s="42">
        <f ca="1">IF(MID($A946,3,10)="1.1.3",SUMIFS(R947:R$6000,$A947:$A$6000,$A946&amp;".1",$B947:$B$6000,"Наименование объекта по производству электрической энергии всего, в том числе:")+SUMIFS(R947:R$6000,$A947:$A$6000,$A946&amp;".2",$B947:$B$6000,"Наименование объекта по производству электрической энергии всего, в том числе:"),IF(AND($C947&lt;&gt;"Г",$C947&lt;&gt;""),SUMIFS(INDIRECT(ADDRESS(ROW($A946),COLUMN(R$1),3,1)&amp;":"&amp;ADDRESS(ROW($A946)+MATCH("Г",$C947:$C$6000,0),COLUMN(R$1),3,1)),INDIRECT(ADDRESS(ROW($A946),COLUMN($A$1),3,1)&amp;":"&amp;ADDRESS(ROW($A946)+MATCH("Г",$C947:$C$6000,0),COLUMN($A$1),3,1)),$A946&amp;"*",INDIRECT(ADDRESS(ROW($A946),COLUMN($C$1),3,1)&amp;":"&amp;ADDRESS(ROW($A946)+MATCH("Г",$C947:$C$6000,0),COLUMN($C$1),3,1)),"&lt;&gt;Г"),SUMIFS(R947:R$6000,$A947:$A$6000,IF(AND($A946=$A947,$C946=$C947),$A946&amp;"*",IF(OR(MID($A946,1,1)="0",MID($A946,1,1)=0),"?"&amp;MID($A946,2,LEN($A946)-1),$A946&amp;".?")),$C947:$C$6000,"Г")))</f>
        <v>0</v>
      </c>
      <c r="S946" s="42">
        <f ca="1">IF(MID($A946,3,10)="1.1.3",SUMIFS(S947:S$6000,$A947:$A$6000,$A946&amp;".1",$B947:$B$6000,"Наименование объекта по производству электрической энергии всего, в том числе:")+SUMIFS(S947:S$6000,$A947:$A$6000,$A946&amp;".2",$B947:$B$6000,"Наименование объекта по производству электрической энергии всего, в том числе:"),IF(AND($C947&lt;&gt;"Г",$C947&lt;&gt;""),SUMIFS(INDIRECT(ADDRESS(ROW($A946),COLUMN(S$1),3,1)&amp;":"&amp;ADDRESS(ROW($A946)+MATCH("Г",$C947:$C$6000,0),COLUMN(S$1),3,1)),INDIRECT(ADDRESS(ROW($A946),COLUMN($A$1),3,1)&amp;":"&amp;ADDRESS(ROW($A946)+MATCH("Г",$C947:$C$6000,0),COLUMN($A$1),3,1)),$A946&amp;"*",INDIRECT(ADDRESS(ROW($A946),COLUMN($C$1),3,1)&amp;":"&amp;ADDRESS(ROW($A946)+MATCH("Г",$C947:$C$6000,0),COLUMN($C$1),3,1)),"&lt;&gt;Г"),SUMIFS(S947:S$6000,$A947:$A$6000,IF(AND($A946=$A947,$C946=$C947),$A946&amp;"*",IF(OR(MID($A946,1,1)="0",MID($A946,1,1)=0),"?"&amp;MID($A946,2,LEN($A946)-1),$A946&amp;".?")),$C947:$C$6000,"Г")))</f>
        <v>0</v>
      </c>
      <c r="T946" s="42">
        <f ca="1">IF(MID($A946,3,10)="1.1.3",SUMIFS(T947:T$6000,$A947:$A$6000,$A946&amp;".1",$B947:$B$6000,"Наименование объекта по производству электрической энергии всего, в том числе:")+SUMIFS(T947:T$6000,$A947:$A$6000,$A946&amp;".2",$B947:$B$6000,"Наименование объекта по производству электрической энергии всего, в том числе:"),IF(AND($C947&lt;&gt;"Г",$C947&lt;&gt;""),SUMIFS(INDIRECT(ADDRESS(ROW($A946),COLUMN(T$1),3,1)&amp;":"&amp;ADDRESS(ROW($A946)+MATCH("Г",$C947:$C$6000,0),COLUMN(T$1),3,1)),INDIRECT(ADDRESS(ROW($A946),COLUMN($A$1),3,1)&amp;":"&amp;ADDRESS(ROW($A946)+MATCH("Г",$C947:$C$6000,0),COLUMN($A$1),3,1)),$A946&amp;"*",INDIRECT(ADDRESS(ROW($A946),COLUMN($C$1),3,1)&amp;":"&amp;ADDRESS(ROW($A946)+MATCH("Г",$C947:$C$6000,0),COLUMN($C$1),3,1)),"&lt;&gt;Г"),SUMIFS(T947:T$6000,$A947:$A$6000,IF(AND($A946=$A947,$C946=$C947),$A946&amp;"*",IF(OR(MID($A946,1,1)="0",MID($A946,1,1)=0),"?"&amp;MID($A946,2,LEN($A946)-1),$A946&amp;".?")),$C947:$C$6000,"Г")))</f>
        <v>0</v>
      </c>
      <c r="U946" s="42">
        <f ca="1">IF(MID($A946,3,10)="1.1.3",SUMIFS(U947:U$6000,$A947:$A$6000,$A946&amp;".1",$B947:$B$6000,"Наименование объекта по производству электрической энергии всего, в том числе:")+SUMIFS(U947:U$6000,$A947:$A$6000,$A946&amp;".2",$B947:$B$6000,"Наименование объекта по производству электрической энергии всего, в том числе:"),IF(AND($C947&lt;&gt;"Г",$C947&lt;&gt;""),SUMIFS(INDIRECT(ADDRESS(ROW($A946),COLUMN(U$1),3,1)&amp;":"&amp;ADDRESS(ROW($A946)+MATCH("Г",$C947:$C$6000,0),COLUMN(U$1),3,1)),INDIRECT(ADDRESS(ROW($A946),COLUMN($A$1),3,1)&amp;":"&amp;ADDRESS(ROW($A946)+MATCH("Г",$C947:$C$6000,0),COLUMN($A$1),3,1)),$A946&amp;"*",INDIRECT(ADDRESS(ROW($A946),COLUMN($C$1),3,1)&amp;":"&amp;ADDRESS(ROW($A946)+MATCH("Г",$C947:$C$6000,0),COLUMN($C$1),3,1)),"&lt;&gt;Г"),SUMIFS(U947:U$6000,$A947:$A$6000,IF(AND($A946=$A947,$C946=$C947),$A946&amp;"*",IF(OR(MID($A946,1,1)="0",MID($A946,1,1)=0),"?"&amp;MID($A946,2,LEN($A946)-1),$A946&amp;".?")),$C947:$C$6000,"Г")))</f>
        <v>0</v>
      </c>
      <c r="V946" s="42">
        <f ca="1">IF(MID($A946,3,10)="1.1.3",SUMIFS(V947:V$6000,$A947:$A$6000,$A946&amp;".1",$B947:$B$6000,"Наименование объекта по производству электрической энергии всего, в том числе:")+SUMIFS(V947:V$6000,$A947:$A$6000,$A946&amp;".2",$B947:$B$6000,"Наименование объекта по производству электрической энергии всего, в том числе:"),IF(AND($C947&lt;&gt;"Г",$C947&lt;&gt;""),SUMIFS(INDIRECT(ADDRESS(ROW($A946),COLUMN(V$1),3,1)&amp;":"&amp;ADDRESS(ROW($A946)+MATCH("Г",$C947:$C$6000,0),COLUMN(V$1),3,1)),INDIRECT(ADDRESS(ROW($A946),COLUMN($A$1),3,1)&amp;":"&amp;ADDRESS(ROW($A946)+MATCH("Г",$C947:$C$6000,0),COLUMN($A$1),3,1)),$A946&amp;"*",INDIRECT(ADDRESS(ROW($A946),COLUMN($C$1),3,1)&amp;":"&amp;ADDRESS(ROW($A946)+MATCH("Г",$C947:$C$6000,0),COLUMN($C$1),3,1)),"&lt;&gt;Г"),SUMIFS(V947:V$6000,$A947:$A$6000,IF(AND($A946=$A947,$C946=$C947),$A946&amp;"*",IF(OR(MID($A946,1,1)="0",MID($A946,1,1)=0),"?"&amp;MID($A946,2,LEN($A946)-1),$A946&amp;".?")),$C947:$C$6000,"Г")))</f>
        <v>0</v>
      </c>
      <c r="W946" s="42">
        <f ca="1">IF(MID($A946,3,10)="1.1.3",SUMIFS(W947:W$6000,$A947:$A$6000,$A946&amp;".1",$B947:$B$6000,"Наименование объекта по производству электрической энергии всего, в том числе:")+SUMIFS(W947:W$6000,$A947:$A$6000,$A946&amp;".2",$B947:$B$6000,"Наименование объекта по производству электрической энергии всего, в том числе:"),IF(AND($C947&lt;&gt;"Г",$C947&lt;&gt;""),SUMIFS(INDIRECT(ADDRESS(ROW($A946),COLUMN(W$1),3,1)&amp;":"&amp;ADDRESS(ROW($A946)+MATCH("Г",$C947:$C$6000,0),COLUMN(W$1),3,1)),INDIRECT(ADDRESS(ROW($A946),COLUMN($A$1),3,1)&amp;":"&amp;ADDRESS(ROW($A946)+MATCH("Г",$C947:$C$6000,0),COLUMN($A$1),3,1)),$A946&amp;"*",INDIRECT(ADDRESS(ROW($A946),COLUMN($C$1),3,1)&amp;":"&amp;ADDRESS(ROW($A946)+MATCH("Г",$C947:$C$6000,0),COLUMN($C$1),3,1)),"&lt;&gt;Г"),SUMIFS(W947:W$6000,$A947:$A$6000,IF(AND($A946=$A947,$C946=$C947),$A946&amp;"*",IF(OR(MID($A946,1,1)="0",MID($A946,1,1)=0),"?"&amp;MID($A946,2,LEN($A946)-1),$A946&amp;".?")),$C947:$C$6000,"Г")))</f>
        <v>0</v>
      </c>
      <c r="X946" s="42">
        <f ca="1">IF(MID($A946,3,10)="1.1.3",SUMIFS(X947:X$6000,$A947:$A$6000,$A946&amp;".1",$B947:$B$6000,"Наименование объекта по производству электрической энергии всего, в том числе:")+SUMIFS(X947:X$6000,$A947:$A$6000,$A946&amp;".2",$B947:$B$6000,"Наименование объекта по производству электрической энергии всего, в том числе:"),IF(AND($C947&lt;&gt;"Г",$C947&lt;&gt;""),SUMIFS(INDIRECT(ADDRESS(ROW($A946),COLUMN(X$1),3,1)&amp;":"&amp;ADDRESS(ROW($A946)+MATCH("Г",$C947:$C$6000,0),COLUMN(X$1),3,1)),INDIRECT(ADDRESS(ROW($A946),COLUMN($A$1),3,1)&amp;":"&amp;ADDRESS(ROW($A946)+MATCH("Г",$C947:$C$6000,0),COLUMN($A$1),3,1)),$A946&amp;"*",INDIRECT(ADDRESS(ROW($A946),COLUMN($C$1),3,1)&amp;":"&amp;ADDRESS(ROW($A946)+MATCH("Г",$C947:$C$6000,0),COLUMN($C$1),3,1)),"&lt;&gt;Г"),SUMIFS(X947:X$6000,$A947:$A$6000,IF(AND($A946=$A947,$C946=$C947),$A946&amp;"*",IF(OR(MID($A946,1,1)="0",MID($A946,1,1)=0),"?"&amp;MID($A946,2,LEN($A946)-1),$A946&amp;".?")),$C947:$C$6000,"Г")))</f>
        <v>0</v>
      </c>
      <c r="Y946" s="42">
        <f ca="1">IF(MID($A946,3,10)="1.1.3",SUMIFS(Y947:Y$6000,$A947:$A$6000,$A946&amp;".1",$B947:$B$6000,"Наименование объекта по производству электрической энергии всего, в том числе:")+SUMIFS(Y947:Y$6000,$A947:$A$6000,$A946&amp;".2",$B947:$B$6000,"Наименование объекта по производству электрической энергии всего, в том числе:"),IF(AND($C947&lt;&gt;"Г",$C947&lt;&gt;""),SUMIFS(INDIRECT(ADDRESS(ROW($A946),COLUMN(Y$1),3,1)&amp;":"&amp;ADDRESS(ROW($A946)+MATCH("Г",$C947:$C$6000,0),COLUMN(Y$1),3,1)),INDIRECT(ADDRESS(ROW($A946),COLUMN($A$1),3,1)&amp;":"&amp;ADDRESS(ROW($A946)+MATCH("Г",$C947:$C$6000,0),COLUMN($A$1),3,1)),$A946&amp;"*",INDIRECT(ADDRESS(ROW($A946),COLUMN($C$1),3,1)&amp;":"&amp;ADDRESS(ROW($A946)+MATCH("Г",$C947:$C$6000,0),COLUMN($C$1),3,1)),"&lt;&gt;Г"),SUMIFS(Y947:Y$6000,$A947:$A$6000,IF(AND($A946=$A947,$C946=$C947),$A946&amp;"*",IF(OR(MID($A946,1,1)="0",MID($A946,1,1)=0),"?"&amp;MID($A946,2,LEN($A946)-1),$A946&amp;".?")),$C947:$C$6000,"Г")))</f>
        <v>0</v>
      </c>
      <c r="Z946" s="42">
        <f ca="1">IF(MID($A946,3,10)="1.1.3",SUMIFS(Z947:Z$6000,$A947:$A$6000,$A946&amp;".1",$B947:$B$6000,"Наименование объекта по производству электрической энергии всего, в том числе:")+SUMIFS(Z947:Z$6000,$A947:$A$6000,$A946&amp;".2",$B947:$B$6000,"Наименование объекта по производству электрической энергии всего, в том числе:"),IF(AND($C947&lt;&gt;"Г",$C947&lt;&gt;""),SUMIFS(INDIRECT(ADDRESS(ROW($A946),COLUMN(Z$1),3,1)&amp;":"&amp;ADDRESS(ROW($A946)+MATCH("Г",$C947:$C$6000,0),COLUMN(Z$1),3,1)),INDIRECT(ADDRESS(ROW($A946),COLUMN($A$1),3,1)&amp;":"&amp;ADDRESS(ROW($A946)+MATCH("Г",$C947:$C$6000,0),COLUMN($A$1),3,1)),$A946&amp;"*",INDIRECT(ADDRESS(ROW($A946),COLUMN($C$1),3,1)&amp;":"&amp;ADDRESS(ROW($A946)+MATCH("Г",$C947:$C$6000,0),COLUMN($C$1),3,1)),"&lt;&gt;Г"),SUMIFS(Z947:Z$6000,$A947:$A$6000,IF(AND($A946=$A947,$C946=$C947),$A946&amp;"*",IF(OR(MID($A946,1,1)="0",MID($A946,1,1)=0),"?"&amp;MID($A946,2,LEN($A946)-1),$A946&amp;".?")),$C947:$C$6000,"Г")))</f>
        <v>0</v>
      </c>
      <c r="AA946" s="42">
        <f ca="1">IF(MID($A946,3,10)="1.1.3",SUMIFS(AA947:AA$6000,$A947:$A$6000,$A946&amp;".1",$B947:$B$6000,"Наименование объекта по производству электрической энергии всего, в том числе:")+SUMIFS(AA947:AA$6000,$A947:$A$6000,$A946&amp;".2",$B947:$B$6000,"Наименование объекта по производству электрической энергии всего, в том числе:"),IF(AND($C947&lt;&gt;"Г",$C947&lt;&gt;""),SUMIFS(INDIRECT(ADDRESS(ROW($A946),COLUMN(AA$1),3,1)&amp;":"&amp;ADDRESS(ROW($A946)+MATCH("Г",$C947:$C$6000,0),COLUMN(AA$1),3,1)),INDIRECT(ADDRESS(ROW($A946),COLUMN($A$1),3,1)&amp;":"&amp;ADDRESS(ROW($A946)+MATCH("Г",$C947:$C$6000,0),COLUMN($A$1),3,1)),$A946&amp;"*",INDIRECT(ADDRESS(ROW($A946),COLUMN($C$1),3,1)&amp;":"&amp;ADDRESS(ROW($A946)+MATCH("Г",$C947:$C$6000,0),COLUMN($C$1),3,1)),"&lt;&gt;Г"),SUMIFS(AA947:AA$6000,$A947:$A$6000,IF(AND($A946=$A947,$C946=$C947),$A946&amp;"*",IF(OR(MID($A946,1,1)="0",MID($A946,1,1)=0),"?"&amp;MID($A946,2,LEN($A946)-1),$A946&amp;".?")),$C947:$C$6000,"Г")))</f>
        <v>0</v>
      </c>
      <c r="AB946" s="42">
        <f ca="1">IF(MID($A946,3,10)="1.1.3",SUMIFS(AB947:AB$6000,$A947:$A$6000,$A946&amp;".1",$B947:$B$6000,"Наименование объекта по производству электрической энергии всего, в том числе:")+SUMIFS(AB947:AB$6000,$A947:$A$6000,$A946&amp;".2",$B947:$B$6000,"Наименование объекта по производству электрической энергии всего, в том числе:"),IF(AND($C947&lt;&gt;"Г",$C947&lt;&gt;""),SUMIFS(INDIRECT(ADDRESS(ROW($A946),COLUMN(AB$1),3,1)&amp;":"&amp;ADDRESS(ROW($A946)+MATCH("Г",$C947:$C$6000,0),COLUMN(AB$1),3,1)),INDIRECT(ADDRESS(ROW($A946),COLUMN($A$1),3,1)&amp;":"&amp;ADDRESS(ROW($A946)+MATCH("Г",$C947:$C$6000,0),COLUMN($A$1),3,1)),$A946&amp;"*",INDIRECT(ADDRESS(ROW($A946),COLUMN($C$1),3,1)&amp;":"&amp;ADDRESS(ROW($A946)+MATCH("Г",$C947:$C$6000,0),COLUMN($C$1),3,1)),"&lt;&gt;Г"),SUMIFS(AB947:AB$6000,$A947:$A$6000,IF(AND($A946=$A947,$C946=$C947),$A946&amp;"*",IF(OR(MID($A946,1,1)="0",MID($A946,1,1)=0),"?"&amp;MID($A946,2,LEN($A946)-1),$A946&amp;".?")),$C947:$C$6000,"Г")))</f>
        <v>0</v>
      </c>
      <c r="AC946" s="42">
        <f ca="1">IF(MID($A946,3,10)="1.1.3",SUMIFS(AC947:AC$6000,$A947:$A$6000,$A946&amp;".1",$B947:$B$6000,"Наименование объекта по производству электрической энергии всего, в том числе:")+SUMIFS(AC947:AC$6000,$A947:$A$6000,$A946&amp;".2",$B947:$B$6000,"Наименование объекта по производству электрической энергии всего, в том числе:"),IF(AND($C947&lt;&gt;"Г",$C947&lt;&gt;""),SUMIFS(INDIRECT(ADDRESS(ROW($A946),COLUMN(AC$1),3,1)&amp;":"&amp;ADDRESS(ROW($A946)+MATCH("Г",$C947:$C$6000,0),COLUMN(AC$1),3,1)),INDIRECT(ADDRESS(ROW($A946),COLUMN($A$1),3,1)&amp;":"&amp;ADDRESS(ROW($A946)+MATCH("Г",$C947:$C$6000,0),COLUMN($A$1),3,1)),$A946&amp;"*",INDIRECT(ADDRESS(ROW($A946),COLUMN($C$1),3,1)&amp;":"&amp;ADDRESS(ROW($A946)+MATCH("Г",$C947:$C$6000,0),COLUMN($C$1),3,1)),"&lt;&gt;Г"),SUMIFS(AC947:AC$6000,$A947:$A$6000,IF(AND($A946=$A947,$C946=$C947),$A946&amp;"*",IF(OR(MID($A946,1,1)="0",MID($A946,1,1)=0),"?"&amp;MID($A946,2,LEN($A946)-1),$A946&amp;".?")),$C947:$C$6000,"Г")))</f>
        <v>0</v>
      </c>
      <c r="AD946" s="42">
        <f ca="1">IF(MID($A946,3,10)="1.1.3",SUMIFS(AD947:AD$6000,$A947:$A$6000,$A946&amp;".1",$B947:$B$6000,"Наименование объекта по производству электрической энергии всего, в том числе:")+SUMIFS(AD947:AD$6000,$A947:$A$6000,$A946&amp;".2",$B947:$B$6000,"Наименование объекта по производству электрической энергии всего, в том числе:"),IF(AND($C947&lt;&gt;"Г",$C947&lt;&gt;""),SUMIFS(INDIRECT(ADDRESS(ROW($A946),COLUMN(AD$1),3,1)&amp;":"&amp;ADDRESS(ROW($A946)+MATCH("Г",$C947:$C$6000,0),COLUMN(AD$1),3,1)),INDIRECT(ADDRESS(ROW($A946),COLUMN($A$1),3,1)&amp;":"&amp;ADDRESS(ROW($A946)+MATCH("Г",$C947:$C$6000,0),COLUMN($A$1),3,1)),$A946&amp;"*",INDIRECT(ADDRESS(ROW($A946),COLUMN($C$1),3,1)&amp;":"&amp;ADDRESS(ROW($A946)+MATCH("Г",$C947:$C$6000,0),COLUMN($C$1),3,1)),"&lt;&gt;Г"),SUMIFS(AD947:AD$6000,$A947:$A$6000,IF(AND($A946=$A947,$C946=$C947),$A946&amp;"*",IF(OR(MID($A946,1,1)="0",MID($A946,1,1)=0),"?"&amp;MID($A946,2,LEN($A946)-1),$A946&amp;".?")),$C947:$C$6000,"Г")))</f>
        <v>0</v>
      </c>
      <c r="AE946" s="42">
        <f ca="1">IF(MID($A946,3,10)="1.1.3",SUMIFS(AE947:AE$6000,$A947:$A$6000,$A946&amp;".1",$B947:$B$6000,"Наименование объекта по производству электрической энергии всего, в том числе:")+SUMIFS(AE947:AE$6000,$A947:$A$6000,$A946&amp;".2",$B947:$B$6000,"Наименование объекта по производству электрической энергии всего, в том числе:"),IF(AND($C947&lt;&gt;"Г",$C947&lt;&gt;""),SUMIFS(INDIRECT(ADDRESS(ROW($A946),COLUMN(AE$1),3,1)&amp;":"&amp;ADDRESS(ROW($A946)+MATCH("Г",$C947:$C$6000,0),COLUMN(AE$1),3,1)),INDIRECT(ADDRESS(ROW($A946),COLUMN($A$1),3,1)&amp;":"&amp;ADDRESS(ROW($A946)+MATCH("Г",$C947:$C$6000,0),COLUMN($A$1),3,1)),$A946&amp;"*",INDIRECT(ADDRESS(ROW($A946),COLUMN($C$1),3,1)&amp;":"&amp;ADDRESS(ROW($A946)+MATCH("Г",$C947:$C$6000,0),COLUMN($C$1),3,1)),"&lt;&gt;Г"),SUMIFS(AE947:AE$6000,$A947:$A$6000,IF(AND($A946=$A947,$C946=$C947),$A946&amp;"*",IF(OR(MID($A946,1,1)="0",MID($A946,1,1)=0),"?"&amp;MID($A946,2,LEN($A946)-1),$A946&amp;".?")),$C947:$C$6000,"Г")))</f>
        <v>0</v>
      </c>
      <c r="AF946" s="42">
        <f ca="1">IF(MID($A946,3,10)="1.1.3",SUMIFS(AF947:AF$6000,$A947:$A$6000,$A946&amp;".1",$B947:$B$6000,"Наименование объекта по производству электрической энергии всего, в том числе:")+SUMIFS(AF947:AF$6000,$A947:$A$6000,$A946&amp;".2",$B947:$B$6000,"Наименование объекта по производству электрической энергии всего, в том числе:"),IF(AND($C947&lt;&gt;"Г",$C947&lt;&gt;""),SUMIFS(INDIRECT(ADDRESS(ROW($A946),COLUMN(AF$1),3,1)&amp;":"&amp;ADDRESS(ROW($A946)+MATCH("Г",$C947:$C$6000,0),COLUMN(AF$1),3,1)),INDIRECT(ADDRESS(ROW($A946),COLUMN($A$1),3,1)&amp;":"&amp;ADDRESS(ROW($A946)+MATCH("Г",$C947:$C$6000,0),COLUMN($A$1),3,1)),$A946&amp;"*",INDIRECT(ADDRESS(ROW($A946),COLUMN($C$1),3,1)&amp;":"&amp;ADDRESS(ROW($A946)+MATCH("Г",$C947:$C$6000,0),COLUMN($C$1),3,1)),"&lt;&gt;Г"),SUMIFS(AF947:AF$6000,$A947:$A$6000,IF(AND($A946=$A947,$C946=$C947),$A946&amp;"*",IF(OR(MID($A946,1,1)="0",MID($A946,1,1)=0),"?"&amp;MID($A946,2,LEN($A946)-1),$A946&amp;".?")),$C947:$C$6000,"Г")))</f>
        <v>0</v>
      </c>
      <c r="AG946" s="42">
        <f ca="1">IF(MID($A946,3,10)="1.1.3",SUMIFS(AG947:AG$6000,$A947:$A$6000,$A946&amp;".1",$B947:$B$6000,"Наименование объекта по производству электрической энергии всего, в том числе:")+SUMIFS(AG947:AG$6000,$A947:$A$6000,$A946&amp;".2",$B947:$B$6000,"Наименование объекта по производству электрической энергии всего, в том числе:"),IF(AND($C947&lt;&gt;"Г",$C947&lt;&gt;""),SUMIFS(INDIRECT(ADDRESS(ROW($A946),COLUMN(AG$1),3,1)&amp;":"&amp;ADDRESS(ROW($A946)+MATCH("Г",$C947:$C$6000,0),COLUMN(AG$1),3,1)),INDIRECT(ADDRESS(ROW($A946),COLUMN($A$1),3,1)&amp;":"&amp;ADDRESS(ROW($A946)+MATCH("Г",$C947:$C$6000,0),COLUMN($A$1),3,1)),$A946&amp;"*",INDIRECT(ADDRESS(ROW($A946),COLUMN($C$1),3,1)&amp;":"&amp;ADDRESS(ROW($A946)+MATCH("Г",$C947:$C$6000,0),COLUMN($C$1),3,1)),"&lt;&gt;Г"),SUMIFS(AG947:AG$6000,$A947:$A$6000,IF(AND($A946=$A947,$C946=$C947),$A946&amp;"*",IF(OR(MID($A946,1,1)="0",MID($A946,1,1)=0),"?"&amp;MID($A946,2,LEN($A946)-1),$A946&amp;".?")),$C947:$C$6000,"Г")))</f>
        <v>0</v>
      </c>
      <c r="AH946" s="42">
        <f ca="1">IF(MID($A946,3,10)="1.1.3",SUMIFS(AH947:AH$6000,$A947:$A$6000,$A946&amp;".1",$B947:$B$6000,"Наименование объекта по производству электрической энергии всего, в том числе:")+SUMIFS(AH947:AH$6000,$A947:$A$6000,$A946&amp;".2",$B947:$B$6000,"Наименование объекта по производству электрической энергии всего, в том числе:"),IF(AND($C947&lt;&gt;"Г",$C947&lt;&gt;""),SUMIFS(INDIRECT(ADDRESS(ROW($A946),COLUMN(AH$1),3,1)&amp;":"&amp;ADDRESS(ROW($A946)+MATCH("Г",$C947:$C$6000,0),COLUMN(AH$1),3,1)),INDIRECT(ADDRESS(ROW($A946),COLUMN($A$1),3,1)&amp;":"&amp;ADDRESS(ROW($A946)+MATCH("Г",$C947:$C$6000,0),COLUMN($A$1),3,1)),$A946&amp;"*",INDIRECT(ADDRESS(ROW($A946),COLUMN($C$1),3,1)&amp;":"&amp;ADDRESS(ROW($A946)+MATCH("Г",$C947:$C$6000,0),COLUMN($C$1),3,1)),"&lt;&gt;Г"),SUMIFS(AH947:AH$6000,$A947:$A$6000,IF(AND($A946=$A947,$C946=$C947),$A946&amp;"*",IF(OR(MID($A946,1,1)="0",MID($A946,1,1)=0),"?"&amp;MID($A946,2,LEN($A946)-1),$A946&amp;".?")),$C947:$C$6000,"Г")))</f>
        <v>0</v>
      </c>
      <c r="AI946" s="42">
        <f ca="1">IF(MID($A946,3,10)="1.1.3",SUMIFS(AI947:AI$6000,$A947:$A$6000,$A946&amp;".1",$B947:$B$6000,"Наименование объекта по производству электрической энергии всего, в том числе:")+SUMIFS(AI947:AI$6000,$A947:$A$6000,$A946&amp;".2",$B947:$B$6000,"Наименование объекта по производству электрической энергии всего, в том числе:"),IF(AND($C947&lt;&gt;"Г",$C947&lt;&gt;""),SUMIFS(INDIRECT(ADDRESS(ROW($A946),COLUMN(AI$1),3,1)&amp;":"&amp;ADDRESS(ROW($A946)+MATCH("Г",$C947:$C$6000,0),COLUMN(AI$1),3,1)),INDIRECT(ADDRESS(ROW($A946),COLUMN($A$1),3,1)&amp;":"&amp;ADDRESS(ROW($A946)+MATCH("Г",$C947:$C$6000,0),COLUMN($A$1),3,1)),$A946&amp;"*",INDIRECT(ADDRESS(ROW($A946),COLUMN($C$1),3,1)&amp;":"&amp;ADDRESS(ROW($A946)+MATCH("Г",$C947:$C$6000,0),COLUMN($C$1),3,1)),"&lt;&gt;Г"),SUMIFS(AI947:AI$6000,$A947:$A$6000,IF(AND($A946=$A947,$C946=$C947),$A946&amp;"*",IF(OR(MID($A946,1,1)="0",MID($A946,1,1)=0),"?"&amp;MID($A946,2,LEN($A946)-1),$A946&amp;".?")),$C947:$C$6000,"Г")))</f>
        <v>0</v>
      </c>
      <c r="AJ946" s="42">
        <f ca="1">IF(MID($A946,3,10)="1.1.3",SUMIFS(AJ947:AJ$6000,$A947:$A$6000,$A946&amp;".1",$B947:$B$6000,"Наименование объекта по производству электрической энергии всего, в том числе:")+SUMIFS(AJ947:AJ$6000,$A947:$A$6000,$A946&amp;".2",$B947:$B$6000,"Наименование объекта по производству электрической энергии всего, в том числе:"),IF(AND($C947&lt;&gt;"Г",$C947&lt;&gt;""),SUMIFS(INDIRECT(ADDRESS(ROW($A946),COLUMN(AJ$1),3,1)&amp;":"&amp;ADDRESS(ROW($A946)+MATCH("Г",$C947:$C$6000,0),COLUMN(AJ$1),3,1)),INDIRECT(ADDRESS(ROW($A946),COLUMN($A$1),3,1)&amp;":"&amp;ADDRESS(ROW($A946)+MATCH("Г",$C947:$C$6000,0),COLUMN($A$1),3,1)),$A946&amp;"*",INDIRECT(ADDRESS(ROW($A946),COLUMN($C$1),3,1)&amp;":"&amp;ADDRESS(ROW($A946)+MATCH("Г",$C947:$C$6000,0),COLUMN($C$1),3,1)),"&lt;&gt;Г"),SUMIFS(AJ947:AJ$6000,$A947:$A$6000,IF(AND($A946=$A947,$C946=$C947),$A946&amp;"*",IF(OR(MID($A946,1,1)="0",MID($A946,1,1)=0),"?"&amp;MID($A946,2,LEN($A946)-1),$A946&amp;".?")),$C947:$C$6000,"Г")))</f>
        <v>0</v>
      </c>
      <c r="AK946" s="42">
        <f ca="1">IF(MID($A946,3,10)="1.1.3",SUMIFS(AK947:AK$6000,$A947:$A$6000,$A946&amp;".1",$B947:$B$6000,"Наименование объекта по производству электрической энергии всего, в том числе:")+SUMIFS(AK947:AK$6000,$A947:$A$6000,$A946&amp;".2",$B947:$B$6000,"Наименование объекта по производству электрической энергии всего, в том числе:"),IF(AND($C947&lt;&gt;"Г",$C947&lt;&gt;""),SUMIFS(INDIRECT(ADDRESS(ROW($A946),COLUMN(AK$1),3,1)&amp;":"&amp;ADDRESS(ROW($A946)+MATCH("Г",$C947:$C$6000,0),COLUMN(AK$1),3,1)),INDIRECT(ADDRESS(ROW($A946),COLUMN($A$1),3,1)&amp;":"&amp;ADDRESS(ROW($A946)+MATCH("Г",$C947:$C$6000,0),COLUMN($A$1),3,1)),$A946&amp;"*",INDIRECT(ADDRESS(ROW($A946),COLUMN($C$1),3,1)&amp;":"&amp;ADDRESS(ROW($A946)+MATCH("Г",$C947:$C$6000,0),COLUMN($C$1),3,1)),"&lt;&gt;Г"),SUMIFS(AK947:AK$6000,$A947:$A$6000,IF(AND($A946=$A947,$C946=$C947),$A946&amp;"*",IF(OR(MID($A946,1,1)="0",MID($A946,1,1)=0),"?"&amp;MID($A946,2,LEN($A946)-1),$A946&amp;".?")),$C947:$C$6000,"Г")))</f>
        <v>0</v>
      </c>
      <c r="AL946" s="42" t="s">
        <v>128</v>
      </c>
      <c r="AM946" s="42">
        <f ca="1">IF(MID($A946,3,10)="1.1.3",SUMIFS(AM947:AM$6000,$A947:$A$6000,$A946&amp;".1",$B947:$B$6000,"Наименование объекта по производству электрической энергии всего, в том числе:")+SUMIFS(AM947:AM$6000,$A947:$A$6000,$A946&amp;".2",$B947:$B$6000,"Наименование объекта по производству электрической энергии всего, в том числе:"),IF(AND($C947&lt;&gt;"Г",$C947&lt;&gt;""),SUMIFS(INDIRECT(ADDRESS(ROW($A946),COLUMN(AM$1),3,1)&amp;":"&amp;ADDRESS(ROW($A946)+MATCH("Г",$C947:$C$6000,0),COLUMN(AM$1),3,1)),INDIRECT(ADDRESS(ROW($A946),COLUMN($A$1),3,1)&amp;":"&amp;ADDRESS(ROW($A946)+MATCH("Г",$C947:$C$6000,0),COLUMN($A$1),3,1)),$A946&amp;"*",INDIRECT(ADDRESS(ROW($A946),COLUMN($C$1),3,1)&amp;":"&amp;ADDRESS(ROW($A946)+MATCH("Г",$C947:$C$6000,0),COLUMN($C$1),3,1)),"&lt;&gt;Г"),SUMIFS(AM947:AM$6000,$A947:$A$6000,IF(AND($A946=$A947,$C946=$C947),$A946&amp;"*",IF(OR(MID($A946,1,1)="0",MID($A946,1,1)=0),"?"&amp;MID($A946,2,LEN($A946)-1),$A946&amp;".?")),$C947:$C$6000,"Г")))</f>
        <v>0</v>
      </c>
      <c r="AN946" s="42">
        <f ca="1">IF(MID($A946,3,10)="1.1.3",SUMIFS(AN947:AN$6000,$A947:$A$6000,$A946&amp;".1",$B947:$B$6000,"Наименование объекта по производству электрической энергии всего, в том числе:")+SUMIFS(AN947:AN$6000,$A947:$A$6000,$A946&amp;".2",$B947:$B$6000,"Наименование объекта по производству электрической энергии всего, в том числе:"),IF(AND($C947&lt;&gt;"Г",$C947&lt;&gt;""),SUMIFS(INDIRECT(ADDRESS(ROW($A946),COLUMN(AN$1),3,1)&amp;":"&amp;ADDRESS(ROW($A946)+MATCH("Г",$C947:$C$6000,0),COLUMN(AN$1),3,1)),INDIRECT(ADDRESS(ROW($A946),COLUMN($A$1),3,1)&amp;":"&amp;ADDRESS(ROW($A946)+MATCH("Г",$C947:$C$6000,0),COLUMN($A$1),3,1)),$A946&amp;"*",INDIRECT(ADDRESS(ROW($A946),COLUMN($C$1),3,1)&amp;":"&amp;ADDRESS(ROW($A946)+MATCH("Г",$C947:$C$6000,0),COLUMN($C$1),3,1)),"&lt;&gt;Г"),SUMIFS(AN947:AN$6000,$A947:$A$6000,IF(AND($A946=$A947,$C946=$C947),$A946&amp;"*",IF(OR(MID($A946,1,1)="0",MID($A946,1,1)=0),"?"&amp;MID($A946,2,LEN($A946)-1),$A946&amp;".?")),$C947:$C$6000,"Г")))</f>
        <v>0</v>
      </c>
      <c r="AO946" s="40" t="s">
        <v>128</v>
      </c>
    </row>
    <row r="947" spans="1:41" ht="31.5" x14ac:dyDescent="0.2">
      <c r="A947" s="40" t="s">
        <v>1845</v>
      </c>
      <c r="B947" s="40" t="s">
        <v>495</v>
      </c>
      <c r="C947" s="40" t="s">
        <v>56</v>
      </c>
      <c r="D947" s="40" t="s">
        <v>128</v>
      </c>
      <c r="E947" s="41" t="s">
        <v>128</v>
      </c>
      <c r="F947" s="41" t="s">
        <v>128</v>
      </c>
      <c r="G947" s="41" t="s">
        <v>128</v>
      </c>
      <c r="H947" s="42" t="s">
        <v>128</v>
      </c>
      <c r="I947" s="42" t="s">
        <v>128</v>
      </c>
      <c r="J947" s="42">
        <f ca="1">IF(MID($A947,3,10)="1.1.3",SUMIFS(J948:J$6000,$A948:$A$6000,$A947&amp;".1",$B948:$B$6000,"Наименование объекта по производству электрической энергии всего, в том числе:")+SUMIFS(J948:J$6000,$A948:$A$6000,$A947&amp;".2",$B948:$B$6000,"Наименование объекта по производству электрической энергии всего, в том числе:"),IF(AND($C948&lt;&gt;"Г",$C948&lt;&gt;""),SUMIFS(INDIRECT(ADDRESS(ROW($A947),COLUMN(J$1),3,1)&amp;":"&amp;ADDRESS(ROW($A947)+MATCH("Г",$C948:$C$6000,0),COLUMN(J$1),3,1)),INDIRECT(ADDRESS(ROW($A947),COLUMN($A$1),3,1)&amp;":"&amp;ADDRESS(ROW($A947)+MATCH("Г",$C948:$C$6000,0),COLUMN($A$1),3,1)),$A947&amp;"*",INDIRECT(ADDRESS(ROW($A947),COLUMN($C$1),3,1)&amp;":"&amp;ADDRESS(ROW($A947)+MATCH("Г",$C948:$C$6000,0),COLUMN($C$1),3,1)),"&lt;&gt;Г"),SUMIFS(J948:J$6000,$A948:$A$6000,IF(AND($A947=$A948,$C947=$C948),$A947&amp;"*",IF(OR(MID($A947,1,1)="0",MID($A947,1,1)=0),"?"&amp;MID($A947,2,LEN($A947)-1),$A947&amp;".?")),$C948:$C$6000,"Г")))</f>
        <v>32.044421040000003</v>
      </c>
      <c r="K947" s="42">
        <f ca="1">IF(MID($A947,3,10)="1.1.3",SUMIFS(K948:K$6000,$A948:$A$6000,$A947&amp;".1",$B948:$B$6000,"Наименование объекта по производству электрической энергии всего, в том числе:")+SUMIFS(K948:K$6000,$A948:$A$6000,$A947&amp;".2",$B948:$B$6000,"Наименование объекта по производству электрической энергии всего, в том числе:"),IF(AND($C948&lt;&gt;"Г",$C948&lt;&gt;""),SUMIFS(INDIRECT(ADDRESS(ROW($A947),COLUMN(K$1),3,1)&amp;":"&amp;ADDRESS(ROW($A947)+MATCH("Г",$C948:$C$6000,0),COLUMN(K$1),3,1)),INDIRECT(ADDRESS(ROW($A947),COLUMN($A$1),3,1)&amp;":"&amp;ADDRESS(ROW($A947)+MATCH("Г",$C948:$C$6000,0),COLUMN($A$1),3,1)),$A947&amp;"*",INDIRECT(ADDRESS(ROW($A947),COLUMN($C$1),3,1)&amp;":"&amp;ADDRESS(ROW($A947)+MATCH("Г",$C948:$C$6000,0),COLUMN($C$1),3,1)),"&lt;&gt;Г"),SUMIFS(K948:K$6000,$A948:$A$6000,IF(AND($A947=$A948,$C947=$C948),$A947&amp;"*",IF(OR(MID($A947,1,1)="0",MID($A947,1,1)=0),"?"&amp;MID($A947,2,LEN($A947)-1),$A947&amp;".?")),$C948:$C$6000,"Г")))</f>
        <v>535.54494</v>
      </c>
      <c r="L947" s="42">
        <f ca="1">IF(MID($A947,3,10)="1.1.3",SUMIFS(L948:L$6000,$A948:$A$6000,$A947&amp;".1",$B948:$B$6000,"Наименование объекта по производству электрической энергии всего, в том числе:")+SUMIFS(L948:L$6000,$A948:$A$6000,$A947&amp;".2",$B948:$B$6000,"Наименование объекта по производству электрической энергии всего, в том числе:"),IF(AND($C948&lt;&gt;"Г",$C948&lt;&gt;""),SUMIFS(INDIRECT(ADDRESS(ROW($A947),COLUMN(L$1),3,1)&amp;":"&amp;ADDRESS(ROW($A947)+MATCH("Г",$C948:$C$6000,0),COLUMN(L$1),3,1)),INDIRECT(ADDRESS(ROW($A947),COLUMN($A$1),3,1)&amp;":"&amp;ADDRESS(ROW($A947)+MATCH("Г",$C948:$C$6000,0),COLUMN($A$1),3,1)),$A947&amp;"*",INDIRECT(ADDRESS(ROW($A947),COLUMN($C$1),3,1)&amp;":"&amp;ADDRESS(ROW($A947)+MATCH("Г",$C948:$C$6000,0),COLUMN($C$1),3,1)),"&lt;&gt;Г"),SUMIFS(L948:L$6000,$A948:$A$6000,IF(AND($A947=$A948,$C947=$C948),$A947&amp;"*",IF(OR(MID($A947,1,1)="0",MID($A947,1,1)=0),"?"&amp;MID($A947,2,LEN($A947)-1),$A947&amp;".?")),$C948:$C$6000,"Г")))</f>
        <v>26.61036</v>
      </c>
      <c r="M947" s="42">
        <f ca="1">IF(MID($A947,3,10)="1.1.3",SUMIFS(M948:M$6000,$A948:$A$6000,$A947&amp;".1",$B948:$B$6000,"Наименование объекта по производству электрической энергии всего, в том числе:")+SUMIFS(M948:M$6000,$A948:$A$6000,$A947&amp;".2",$B948:$B$6000,"Наименование объекта по производству электрической энергии всего, в том числе:"),IF(AND($C948&lt;&gt;"Г",$C948&lt;&gt;""),SUMIFS(INDIRECT(ADDRESS(ROW($A947),COLUMN(M$1),3,1)&amp;":"&amp;ADDRESS(ROW($A947)+MATCH("Г",$C948:$C$6000,0),COLUMN(M$1),3,1)),INDIRECT(ADDRESS(ROW($A947),COLUMN($A$1),3,1)&amp;":"&amp;ADDRESS(ROW($A947)+MATCH("Г",$C948:$C$6000,0),COLUMN($A$1),3,1)),$A947&amp;"*",INDIRECT(ADDRESS(ROW($A947),COLUMN($C$1),3,1)&amp;":"&amp;ADDRESS(ROW($A947)+MATCH("Г",$C948:$C$6000,0),COLUMN($C$1),3,1)),"&lt;&gt;Г"),SUMIFS(M948:M$6000,$A948:$A$6000,IF(AND($A947=$A948,$C947=$C948),$A947&amp;"*",IF(OR(MID($A947,1,1)="0",MID($A947,1,1)=0),"?"&amp;MID($A947,2,LEN($A947)-1),$A947&amp;".?")),$C948:$C$6000,"Г")))</f>
        <v>217.99065999999999</v>
      </c>
      <c r="N947" s="42">
        <f ca="1">IF(MID($A947,3,10)="1.1.3",SUMIFS(N948:N$6000,$A948:$A$6000,$A947&amp;".1",$B948:$B$6000,"Наименование объекта по производству электрической энергии всего, в том числе:")+SUMIFS(N948:N$6000,$A948:$A$6000,$A947&amp;".2",$B948:$B$6000,"Наименование объекта по производству электрической энергии всего, в том числе:"),IF(AND($C948&lt;&gt;"Г",$C948&lt;&gt;""),SUMIFS(INDIRECT(ADDRESS(ROW($A947),COLUMN(N$1),3,1)&amp;":"&amp;ADDRESS(ROW($A947)+MATCH("Г",$C948:$C$6000,0),COLUMN(N$1),3,1)),INDIRECT(ADDRESS(ROW($A947),COLUMN($A$1),3,1)&amp;":"&amp;ADDRESS(ROW($A947)+MATCH("Г",$C948:$C$6000,0),COLUMN($A$1),3,1)),$A947&amp;"*",INDIRECT(ADDRESS(ROW($A947),COLUMN($C$1),3,1)&amp;":"&amp;ADDRESS(ROW($A947)+MATCH("Г",$C948:$C$6000,0),COLUMN($C$1),3,1)),"&lt;&gt;Г"),SUMIFS(N948:N$6000,$A948:$A$6000,IF(AND($A947=$A948,$C947=$C948),$A947&amp;"*",IF(OR(MID($A947,1,1)="0",MID($A947,1,1)=0),"?"&amp;MID($A947,2,LEN($A947)-1),$A947&amp;".?")),$C948:$C$6000,"Г")))</f>
        <v>192.26089000000002</v>
      </c>
      <c r="O947" s="42">
        <f ca="1">IF(MID($A947,3,10)="1.1.3",SUMIFS(O948:O$6000,$A948:$A$6000,$A947&amp;".1",$B948:$B$6000,"Наименование объекта по производству электрической энергии всего, в том числе:")+SUMIFS(O948:O$6000,$A948:$A$6000,$A947&amp;".2",$B948:$B$6000,"Наименование объекта по производству электрической энергии всего, в том числе:"),IF(AND($C948&lt;&gt;"Г",$C948&lt;&gt;""),SUMIFS(INDIRECT(ADDRESS(ROW($A947),COLUMN(O$1),3,1)&amp;":"&amp;ADDRESS(ROW($A947)+MATCH("Г",$C948:$C$6000,0),COLUMN(O$1),3,1)),INDIRECT(ADDRESS(ROW($A947),COLUMN($A$1),3,1)&amp;":"&amp;ADDRESS(ROW($A947)+MATCH("Г",$C948:$C$6000,0),COLUMN($A$1),3,1)),$A947&amp;"*",INDIRECT(ADDRESS(ROW($A947),COLUMN($C$1),3,1)&amp;":"&amp;ADDRESS(ROW($A947)+MATCH("Г",$C948:$C$6000,0),COLUMN($C$1),3,1)),"&lt;&gt;Г"),SUMIFS(O948:O$6000,$A948:$A$6000,IF(AND($A947=$A948,$C947=$C948),$A947&amp;"*",IF(OR(MID($A947,1,1)="0",MID($A947,1,1)=0),"?"&amp;MID($A947,2,LEN($A947)-1),$A947&amp;".?")),$C948:$C$6000,"Г")))</f>
        <v>98.683030000000002</v>
      </c>
      <c r="P947" s="42">
        <f ca="1">IF(MID($A947,3,10)="1.1.3",SUMIFS(P948:P$6000,$A948:$A$6000,$A947&amp;".1",$B948:$B$6000,"Наименование объекта по производству электрической энергии всего, в том числе:")+SUMIFS(P948:P$6000,$A948:$A$6000,$A947&amp;".2",$B948:$B$6000,"Наименование объекта по производству электрической энергии всего, в том числе:"),IF(AND($C948&lt;&gt;"Г",$C948&lt;&gt;""),SUMIFS(INDIRECT(ADDRESS(ROW($A947),COLUMN(P$1),3,1)&amp;":"&amp;ADDRESS(ROW($A947)+MATCH("Г",$C948:$C$6000,0),COLUMN(P$1),3,1)),INDIRECT(ADDRESS(ROW($A947),COLUMN($A$1),3,1)&amp;":"&amp;ADDRESS(ROW($A947)+MATCH("Г",$C948:$C$6000,0),COLUMN($A$1),3,1)),$A947&amp;"*",INDIRECT(ADDRESS(ROW($A947),COLUMN($C$1),3,1)&amp;":"&amp;ADDRESS(ROW($A947)+MATCH("Г",$C948:$C$6000,0),COLUMN($C$1),3,1)),"&lt;&gt;Г"),SUMIFS(P948:P$6000,$A948:$A$6000,IF(AND($A947=$A948,$C947=$C948),$A947&amp;"*",IF(OR(MID($A947,1,1)="0",MID($A947,1,1)=0),"?"&amp;MID($A947,2,LEN($A947)-1),$A947&amp;".?")),$C948:$C$6000,"Г")))</f>
        <v>535.54494</v>
      </c>
      <c r="Q947" s="42">
        <f ca="1">IF(MID($A947,3,10)="1.1.3",SUMIFS(Q948:Q$6000,$A948:$A$6000,$A947&amp;".1",$B948:$B$6000,"Наименование объекта по производству электрической энергии всего, в том числе:")+SUMIFS(Q948:Q$6000,$A948:$A$6000,$A947&amp;".2",$B948:$B$6000,"Наименование объекта по производству электрической энергии всего, в том числе:"),IF(AND($C948&lt;&gt;"Г",$C948&lt;&gt;""),SUMIFS(INDIRECT(ADDRESS(ROW($A947),COLUMN(Q$1),3,1)&amp;":"&amp;ADDRESS(ROW($A947)+MATCH("Г",$C948:$C$6000,0),COLUMN(Q$1),3,1)),INDIRECT(ADDRESS(ROW($A947),COLUMN($A$1),3,1)&amp;":"&amp;ADDRESS(ROW($A947)+MATCH("Г",$C948:$C$6000,0),COLUMN($A$1),3,1)),$A947&amp;"*",INDIRECT(ADDRESS(ROW($A947),COLUMN($C$1),3,1)&amp;":"&amp;ADDRESS(ROW($A947)+MATCH("Г",$C948:$C$6000,0),COLUMN($C$1),3,1)),"&lt;&gt;Г"),SUMIFS(Q948:Q$6000,$A948:$A$6000,IF(AND($A947=$A948,$C947=$C948),$A947&amp;"*",IF(OR(MID($A947,1,1)="0",MID($A947,1,1)=0),"?"&amp;MID($A947,2,LEN($A947)-1),$A947&amp;".?")),$C948:$C$6000,"Г")))</f>
        <v>26.61036</v>
      </c>
      <c r="R947" s="42">
        <f ca="1">IF(MID($A947,3,10)="1.1.3",SUMIFS(R948:R$6000,$A948:$A$6000,$A947&amp;".1",$B948:$B$6000,"Наименование объекта по производству электрической энергии всего, в том числе:")+SUMIFS(R948:R$6000,$A948:$A$6000,$A947&amp;".2",$B948:$B$6000,"Наименование объекта по производству электрической энергии всего, в том числе:"),IF(AND($C948&lt;&gt;"Г",$C948&lt;&gt;""),SUMIFS(INDIRECT(ADDRESS(ROW($A947),COLUMN(R$1),3,1)&amp;":"&amp;ADDRESS(ROW($A947)+MATCH("Г",$C948:$C$6000,0),COLUMN(R$1),3,1)),INDIRECT(ADDRESS(ROW($A947),COLUMN($A$1),3,1)&amp;":"&amp;ADDRESS(ROW($A947)+MATCH("Г",$C948:$C$6000,0),COLUMN($A$1),3,1)),$A947&amp;"*",INDIRECT(ADDRESS(ROW($A947),COLUMN($C$1),3,1)&amp;":"&amp;ADDRESS(ROW($A947)+MATCH("Г",$C948:$C$6000,0),COLUMN($C$1),3,1)),"&lt;&gt;Г"),SUMIFS(R948:R$6000,$A948:$A$6000,IF(AND($A947=$A948,$C947=$C948),$A947&amp;"*",IF(OR(MID($A947,1,1)="0",MID($A947,1,1)=0),"?"&amp;MID($A947,2,LEN($A947)-1),$A947&amp;".?")),$C948:$C$6000,"Г")))</f>
        <v>217.99065999999999</v>
      </c>
      <c r="S947" s="42">
        <f ca="1">IF(MID($A947,3,10)="1.1.3",SUMIFS(S948:S$6000,$A948:$A$6000,$A947&amp;".1",$B948:$B$6000,"Наименование объекта по производству электрической энергии всего, в том числе:")+SUMIFS(S948:S$6000,$A948:$A$6000,$A947&amp;".2",$B948:$B$6000,"Наименование объекта по производству электрической энергии всего, в том числе:"),IF(AND($C948&lt;&gt;"Г",$C948&lt;&gt;""),SUMIFS(INDIRECT(ADDRESS(ROW($A947),COLUMN(S$1),3,1)&amp;":"&amp;ADDRESS(ROW($A947)+MATCH("Г",$C948:$C$6000,0),COLUMN(S$1),3,1)),INDIRECT(ADDRESS(ROW($A947),COLUMN($A$1),3,1)&amp;":"&amp;ADDRESS(ROW($A947)+MATCH("Г",$C948:$C$6000,0),COLUMN($A$1),3,1)),$A947&amp;"*",INDIRECT(ADDRESS(ROW($A947),COLUMN($C$1),3,1)&amp;":"&amp;ADDRESS(ROW($A947)+MATCH("Г",$C948:$C$6000,0),COLUMN($C$1),3,1)),"&lt;&gt;Г"),SUMIFS(S948:S$6000,$A948:$A$6000,IF(AND($A947=$A948,$C947=$C948),$A947&amp;"*",IF(OR(MID($A947,1,1)="0",MID($A947,1,1)=0),"?"&amp;MID($A947,2,LEN($A947)-1),$A947&amp;".?")),$C948:$C$6000,"Г")))</f>
        <v>192.26089000000002</v>
      </c>
      <c r="T947" s="42">
        <f ca="1">IF(MID($A947,3,10)="1.1.3",SUMIFS(T948:T$6000,$A948:$A$6000,$A947&amp;".1",$B948:$B$6000,"Наименование объекта по производству электрической энергии всего, в том числе:")+SUMIFS(T948:T$6000,$A948:$A$6000,$A947&amp;".2",$B948:$B$6000,"Наименование объекта по производству электрической энергии всего, в том числе:"),IF(AND($C948&lt;&gt;"Г",$C948&lt;&gt;""),SUMIFS(INDIRECT(ADDRESS(ROW($A947),COLUMN(T$1),3,1)&amp;":"&amp;ADDRESS(ROW($A947)+MATCH("Г",$C948:$C$6000,0),COLUMN(T$1),3,1)),INDIRECT(ADDRESS(ROW($A947),COLUMN($A$1),3,1)&amp;":"&amp;ADDRESS(ROW($A947)+MATCH("Г",$C948:$C$6000,0),COLUMN($A$1),3,1)),$A947&amp;"*",INDIRECT(ADDRESS(ROW($A947),COLUMN($C$1),3,1)&amp;":"&amp;ADDRESS(ROW($A947)+MATCH("Г",$C948:$C$6000,0),COLUMN($C$1),3,1)),"&lt;&gt;Г"),SUMIFS(T948:T$6000,$A948:$A$6000,IF(AND($A947=$A948,$C947=$C948),$A947&amp;"*",IF(OR(MID($A947,1,1)="0",MID($A947,1,1)=0),"?"&amp;MID($A947,2,LEN($A947)-1),$A947&amp;".?")),$C948:$C$6000,"Г")))</f>
        <v>98.683030000000002</v>
      </c>
      <c r="U947" s="42">
        <f ca="1">IF(MID($A947,3,10)="1.1.3",SUMIFS(U948:U$6000,$A948:$A$6000,$A947&amp;".1",$B948:$B$6000,"Наименование объекта по производству электрической энергии всего, в том числе:")+SUMIFS(U948:U$6000,$A948:$A$6000,$A947&amp;".2",$B948:$B$6000,"Наименование объекта по производству электрической энергии всего, в том числе:"),IF(AND($C948&lt;&gt;"Г",$C948&lt;&gt;""),SUMIFS(INDIRECT(ADDRESS(ROW($A947),COLUMN(U$1),3,1)&amp;":"&amp;ADDRESS(ROW($A947)+MATCH("Г",$C948:$C$6000,0),COLUMN(U$1),3,1)),INDIRECT(ADDRESS(ROW($A947),COLUMN($A$1),3,1)&amp;":"&amp;ADDRESS(ROW($A947)+MATCH("Г",$C948:$C$6000,0),COLUMN($A$1),3,1)),$A947&amp;"*",INDIRECT(ADDRESS(ROW($A947),COLUMN($C$1),3,1)&amp;":"&amp;ADDRESS(ROW($A947)+MATCH("Г",$C948:$C$6000,0),COLUMN($C$1),3,1)),"&lt;&gt;Г"),SUMIFS(U948:U$6000,$A948:$A$6000,IF(AND($A947=$A948,$C947=$C948),$A947&amp;"*",IF(OR(MID($A947,1,1)="0",MID($A947,1,1)=0),"?"&amp;MID($A947,2,LEN($A947)-1),$A947&amp;".?")),$C948:$C$6000,"Г")))</f>
        <v>0</v>
      </c>
      <c r="V947" s="42">
        <f ca="1">IF(MID($A947,3,10)="1.1.3",SUMIFS(V948:V$6000,$A948:$A$6000,$A947&amp;".1",$B948:$B$6000,"Наименование объекта по производству электрической энергии всего, в том числе:")+SUMIFS(V948:V$6000,$A948:$A$6000,$A947&amp;".2",$B948:$B$6000,"Наименование объекта по производству электрической энергии всего, в том числе:"),IF(AND($C948&lt;&gt;"Г",$C948&lt;&gt;""),SUMIFS(INDIRECT(ADDRESS(ROW($A947),COLUMN(V$1),3,1)&amp;":"&amp;ADDRESS(ROW($A947)+MATCH("Г",$C948:$C$6000,0),COLUMN(V$1),3,1)),INDIRECT(ADDRESS(ROW($A947),COLUMN($A$1),3,1)&amp;":"&amp;ADDRESS(ROW($A947)+MATCH("Г",$C948:$C$6000,0),COLUMN($A$1),3,1)),$A947&amp;"*",INDIRECT(ADDRESS(ROW($A947),COLUMN($C$1),3,1)&amp;":"&amp;ADDRESS(ROW($A947)+MATCH("Г",$C948:$C$6000,0),COLUMN($C$1),3,1)),"&lt;&gt;Г"),SUMIFS(V948:V$6000,$A948:$A$6000,IF(AND($A947=$A948,$C947=$C948),$A947&amp;"*",IF(OR(MID($A947,1,1)="0",MID($A947,1,1)=0),"?"&amp;MID($A947,2,LEN($A947)-1),$A947&amp;".?")),$C948:$C$6000,"Г")))</f>
        <v>501.32703499000002</v>
      </c>
      <c r="W947" s="42">
        <f ca="1">IF(MID($A947,3,10)="1.1.3",SUMIFS(W948:W$6000,$A948:$A$6000,$A947&amp;".1",$B948:$B$6000,"Наименование объекта по производству электрической энергии всего, в том числе:")+SUMIFS(W948:W$6000,$A948:$A$6000,$A947&amp;".2",$B948:$B$6000,"Наименование объекта по производству электрической энергии всего, в том числе:"),IF(AND($C948&lt;&gt;"Г",$C948&lt;&gt;""),SUMIFS(INDIRECT(ADDRESS(ROW($A947),COLUMN(W$1),3,1)&amp;":"&amp;ADDRESS(ROW($A947)+MATCH("Г",$C948:$C$6000,0),COLUMN(W$1),3,1)),INDIRECT(ADDRESS(ROW($A947),COLUMN($A$1),3,1)&amp;":"&amp;ADDRESS(ROW($A947)+MATCH("Г",$C948:$C$6000,0),COLUMN($A$1),3,1)),$A947&amp;"*",INDIRECT(ADDRESS(ROW($A947),COLUMN($C$1),3,1)&amp;":"&amp;ADDRESS(ROW($A947)+MATCH("Г",$C948:$C$6000,0),COLUMN($C$1),3,1)),"&lt;&gt;Г"),SUMIFS(W948:W$6000,$A948:$A$6000,IF(AND($A947=$A948,$C947=$C948),$A947&amp;"*",IF(OR(MID($A947,1,1)="0",MID($A947,1,1)=0),"?"&amp;MID($A947,2,LEN($A947)-1),$A947&amp;".?")),$C948:$C$6000,"Г")))</f>
        <v>0</v>
      </c>
      <c r="X947" s="42">
        <f ca="1">IF(MID($A947,3,10)="1.1.3",SUMIFS(X948:X$6000,$A948:$A$6000,$A947&amp;".1",$B948:$B$6000,"Наименование объекта по производству электрической энергии всего, в том числе:")+SUMIFS(X948:X$6000,$A948:$A$6000,$A947&amp;".2",$B948:$B$6000,"Наименование объекта по производству электрической энергии всего, в том числе:"),IF(AND($C948&lt;&gt;"Г",$C948&lt;&gt;""),SUMIFS(INDIRECT(ADDRESS(ROW($A947),COLUMN(X$1),3,1)&amp;":"&amp;ADDRESS(ROW($A947)+MATCH("Г",$C948:$C$6000,0),COLUMN(X$1),3,1)),INDIRECT(ADDRESS(ROW($A947),COLUMN($A$1),3,1)&amp;":"&amp;ADDRESS(ROW($A947)+MATCH("Г",$C948:$C$6000,0),COLUMN($A$1),3,1)),$A947&amp;"*",INDIRECT(ADDRESS(ROW($A947),COLUMN($C$1),3,1)&amp;":"&amp;ADDRESS(ROW($A947)+MATCH("Г",$C948:$C$6000,0),COLUMN($C$1),3,1)),"&lt;&gt;Г"),SUMIFS(X948:X$6000,$A948:$A$6000,IF(AND($A947=$A948,$C947=$C948),$A947&amp;"*",IF(OR(MID($A947,1,1)="0",MID($A947,1,1)=0),"?"&amp;MID($A947,2,LEN($A947)-1),$A947&amp;".?")),$C948:$C$6000,"Г")))</f>
        <v>501.32703499000002</v>
      </c>
      <c r="Y947" s="42">
        <f ca="1">IF(MID($A947,3,10)="1.1.3",SUMIFS(Y948:Y$6000,$A948:$A$6000,$A947&amp;".1",$B948:$B$6000,"Наименование объекта по производству электрической энергии всего, в том числе:")+SUMIFS(Y948:Y$6000,$A948:$A$6000,$A947&amp;".2",$B948:$B$6000,"Наименование объекта по производству электрической энергии всего, в том числе:"),IF(AND($C948&lt;&gt;"Г",$C948&lt;&gt;""),SUMIFS(INDIRECT(ADDRESS(ROW($A947),COLUMN(Y$1),3,1)&amp;":"&amp;ADDRESS(ROW($A947)+MATCH("Г",$C948:$C$6000,0),COLUMN(Y$1),3,1)),INDIRECT(ADDRESS(ROW($A947),COLUMN($A$1),3,1)&amp;":"&amp;ADDRESS(ROW($A947)+MATCH("Г",$C948:$C$6000,0),COLUMN($A$1),3,1)),$A947&amp;"*",INDIRECT(ADDRESS(ROW($A947),COLUMN($C$1),3,1)&amp;":"&amp;ADDRESS(ROW($A947)+MATCH("Г",$C948:$C$6000,0),COLUMN($C$1),3,1)),"&lt;&gt;Г"),SUMIFS(Y948:Y$6000,$A948:$A$6000,IF(AND($A947=$A948,$C947=$C948),$A947&amp;"*",IF(OR(MID($A947,1,1)="0",MID($A947,1,1)=0),"?"&amp;MID($A947,2,LEN($A947)-1),$A947&amp;".?")),$C948:$C$6000,"Г")))</f>
        <v>0</v>
      </c>
      <c r="Z947" s="42">
        <f ca="1">IF(MID($A947,3,10)="1.1.3",SUMIFS(Z948:Z$6000,$A948:$A$6000,$A947&amp;".1",$B948:$B$6000,"Наименование объекта по производству электрической энергии всего, в том числе:")+SUMIFS(Z948:Z$6000,$A948:$A$6000,$A947&amp;".2",$B948:$B$6000,"Наименование объекта по производству электрической энергии всего, в том числе:"),IF(AND($C948&lt;&gt;"Г",$C948&lt;&gt;""),SUMIFS(INDIRECT(ADDRESS(ROW($A947),COLUMN(Z$1),3,1)&amp;":"&amp;ADDRESS(ROW($A947)+MATCH("Г",$C948:$C$6000,0),COLUMN(Z$1),3,1)),INDIRECT(ADDRESS(ROW($A947),COLUMN($A$1),3,1)&amp;":"&amp;ADDRESS(ROW($A947)+MATCH("Г",$C948:$C$6000,0),COLUMN($A$1),3,1)),$A947&amp;"*",INDIRECT(ADDRESS(ROW($A947),COLUMN($C$1),3,1)&amp;":"&amp;ADDRESS(ROW($A947)+MATCH("Г",$C948:$C$6000,0),COLUMN($C$1),3,1)),"&lt;&gt;Г"),SUMIFS(Z948:Z$6000,$A948:$A$6000,IF(AND($A947=$A948,$C947=$C948),$A947&amp;"*",IF(OR(MID($A947,1,1)="0",MID($A947,1,1)=0),"?"&amp;MID($A947,2,LEN($A947)-1),$A947&amp;".?")),$C948:$C$6000,"Г")))</f>
        <v>503.50051896000002</v>
      </c>
      <c r="AA947" s="42">
        <f ca="1">IF(MID($A947,3,10)="1.1.3",SUMIFS(AA948:AA$6000,$A948:$A$6000,$A947&amp;".1",$B948:$B$6000,"Наименование объекта по производству электрической энергии всего, в том числе:")+SUMIFS(AA948:AA$6000,$A948:$A$6000,$A947&amp;".2",$B948:$B$6000,"Наименование объекта по производству электрической энергии всего, в том числе:"),IF(AND($C948&lt;&gt;"Г",$C948&lt;&gt;""),SUMIFS(INDIRECT(ADDRESS(ROW($A947),COLUMN(AA$1),3,1)&amp;":"&amp;ADDRESS(ROW($A947)+MATCH("Г",$C948:$C$6000,0),COLUMN(AA$1),3,1)),INDIRECT(ADDRESS(ROW($A947),COLUMN($A$1),3,1)&amp;":"&amp;ADDRESS(ROW($A947)+MATCH("Г",$C948:$C$6000,0),COLUMN($A$1),3,1)),$A947&amp;"*",INDIRECT(ADDRESS(ROW($A947),COLUMN($C$1),3,1)&amp;":"&amp;ADDRESS(ROW($A947)+MATCH("Г",$C948:$C$6000,0),COLUMN($C$1),3,1)),"&lt;&gt;Г"),SUMIFS(AA948:AA$6000,$A948:$A$6000,IF(AND($A947=$A948,$C947=$C948),$A947&amp;"*",IF(OR(MID($A947,1,1)="0",MID($A947,1,1)=0),"?"&amp;MID($A947,2,LEN($A947)-1),$A947&amp;".?")),$C948:$C$6000,"Г")))</f>
        <v>63.188424930000195</v>
      </c>
      <c r="AB947" s="42">
        <f ca="1">IF(MID($A947,3,10)="1.1.3",SUMIFS(AB948:AB$6000,$A948:$A$6000,$A947&amp;".1",$B948:$B$6000,"Наименование объекта по производству электрической энергии всего, в том числе:")+SUMIFS(AB948:AB$6000,$A948:$A$6000,$A947&amp;".2",$B948:$B$6000,"Наименование объекта по производству электрической энергии всего, в том числе:"),IF(AND($C948&lt;&gt;"Г",$C948&lt;&gt;""),SUMIFS(INDIRECT(ADDRESS(ROW($A947),COLUMN(AB$1),3,1)&amp;":"&amp;ADDRESS(ROW($A947)+MATCH("Г",$C948:$C$6000,0),COLUMN(AB$1),3,1)),INDIRECT(ADDRESS(ROW($A947),COLUMN($A$1),3,1)&amp;":"&amp;ADDRESS(ROW($A947)+MATCH("Г",$C948:$C$6000,0),COLUMN($A$1),3,1)),$A947&amp;"*",INDIRECT(ADDRESS(ROW($A947),COLUMN($C$1),3,1)&amp;":"&amp;ADDRESS(ROW($A947)+MATCH("Г",$C948:$C$6000,0),COLUMN($C$1),3,1)),"&lt;&gt;Г"),SUMIFS(AB948:AB$6000,$A948:$A$6000,IF(AND($A947=$A948,$C947=$C948),$A947&amp;"*",IF(OR(MID($A947,1,1)="0",MID($A947,1,1)=0),"?"&amp;MID($A947,2,LEN($A947)-1),$A947&amp;".?")),$C948:$C$6000,"Г")))</f>
        <v>0.3</v>
      </c>
      <c r="AC947" s="42">
        <f ca="1">IF(MID($A947,3,10)="1.1.3",SUMIFS(AC948:AC$6000,$A948:$A$6000,$A947&amp;".1",$B948:$B$6000,"Наименование объекта по производству электрической энергии всего, в том числе:")+SUMIFS(AC948:AC$6000,$A948:$A$6000,$A947&amp;".2",$B948:$B$6000,"Наименование объекта по производству электрической энергии всего, в том числе:"),IF(AND($C948&lt;&gt;"Г",$C948&lt;&gt;""),SUMIFS(INDIRECT(ADDRESS(ROW($A947),COLUMN(AC$1),3,1)&amp;":"&amp;ADDRESS(ROW($A947)+MATCH("Г",$C948:$C$6000,0),COLUMN(AC$1),3,1)),INDIRECT(ADDRESS(ROW($A947),COLUMN($A$1),3,1)&amp;":"&amp;ADDRESS(ROW($A947)+MATCH("Г",$C948:$C$6000,0),COLUMN($A$1),3,1)),$A947&amp;"*",INDIRECT(ADDRESS(ROW($A947),COLUMN($C$1),3,1)&amp;":"&amp;ADDRESS(ROW($A947)+MATCH("Г",$C948:$C$6000,0),COLUMN($C$1),3,1)),"&lt;&gt;Г"),SUMIFS(AC948:AC$6000,$A948:$A$6000,IF(AND($A947=$A948,$C947=$C948),$A947&amp;"*",IF(OR(MID($A947,1,1)="0",MID($A947,1,1)=0),"?"&amp;MID($A947,2,LEN($A947)-1),$A947&amp;".?")),$C948:$C$6000,"Г")))</f>
        <v>438.13861005999996</v>
      </c>
      <c r="AD947" s="42">
        <f ca="1">IF(MID($A947,3,10)="1.1.3",SUMIFS(AD948:AD$6000,$A948:$A$6000,$A947&amp;".1",$B948:$B$6000,"Наименование объекта по производству электрической энергии всего, в том числе:")+SUMIFS(AD948:AD$6000,$A948:$A$6000,$A947&amp;".2",$B948:$B$6000,"Наименование объекта по производству электрической энергии всего, в том числе:"),IF(AND($C948&lt;&gt;"Г",$C948&lt;&gt;""),SUMIFS(INDIRECT(ADDRESS(ROW($A947),COLUMN(AD$1),3,1)&amp;":"&amp;ADDRESS(ROW($A947)+MATCH("Г",$C948:$C$6000,0),COLUMN(AD$1),3,1)),INDIRECT(ADDRESS(ROW($A947),COLUMN($A$1),3,1)&amp;":"&amp;ADDRESS(ROW($A947)+MATCH("Г",$C948:$C$6000,0),COLUMN($A$1),3,1)),$A947&amp;"*",INDIRECT(ADDRESS(ROW($A947),COLUMN($C$1),3,1)&amp;":"&amp;ADDRESS(ROW($A947)+MATCH("Г",$C948:$C$6000,0),COLUMN($C$1),3,1)),"&lt;&gt;Г"),SUMIFS(AD948:AD$6000,$A948:$A$6000,IF(AND($A947=$A948,$C947=$C948),$A947&amp;"*",IF(OR(MID($A947,1,1)="0",MID($A947,1,1)=0),"?"&amp;MID($A947,2,LEN($A947)-1),$A947&amp;".?")),$C948:$C$6000,"Г")))</f>
        <v>233</v>
      </c>
      <c r="AE947" s="42">
        <f ca="1">IF(MID($A947,3,10)="1.1.3",SUMIFS(AE948:AE$6000,$A948:$A$6000,$A947&amp;".1",$B948:$B$6000,"Наименование объекта по производству электрической энергии всего, в том числе:")+SUMIFS(AE948:AE$6000,$A948:$A$6000,$A947&amp;".2",$B948:$B$6000,"Наименование объекта по производству электрической энергии всего, в том числе:"),IF(AND($C948&lt;&gt;"Г",$C948&lt;&gt;""),SUMIFS(INDIRECT(ADDRESS(ROW($A947),COLUMN(AE$1),3,1)&amp;":"&amp;ADDRESS(ROW($A947)+MATCH("Г",$C948:$C$6000,0),COLUMN(AE$1),3,1)),INDIRECT(ADDRESS(ROW($A947),COLUMN($A$1),3,1)&amp;":"&amp;ADDRESS(ROW($A947)+MATCH("Г",$C948:$C$6000,0),COLUMN($A$1),3,1)),$A947&amp;"*",INDIRECT(ADDRESS(ROW($A947),COLUMN($C$1),3,1)&amp;":"&amp;ADDRESS(ROW($A947)+MATCH("Г",$C948:$C$6000,0),COLUMN($C$1),3,1)),"&lt;&gt;Г"),SUMIFS(AE948:AE$6000,$A948:$A$6000,IF(AND($A947=$A948,$C947=$C948),$A947&amp;"*",IF(OR(MID($A947,1,1)="0",MID($A947,1,1)=0),"?"&amp;MID($A947,2,LEN($A947)-1),$A947&amp;".?")),$C948:$C$6000,"Г")))</f>
        <v>0</v>
      </c>
      <c r="AF947" s="42">
        <f ca="1">IF(MID($A947,3,10)="1.1.3",SUMIFS(AF948:AF$6000,$A948:$A$6000,$A947&amp;".1",$B948:$B$6000,"Наименование объекта по производству электрической энергии всего, в том числе:")+SUMIFS(AF948:AF$6000,$A948:$A$6000,$A947&amp;".2",$B948:$B$6000,"Наименование объекта по производству электрической энергии всего, в том числе:"),IF(AND($C948&lt;&gt;"Г",$C948&lt;&gt;""),SUMIFS(INDIRECT(ADDRESS(ROW($A947),COLUMN(AF$1),3,1)&amp;":"&amp;ADDRESS(ROW($A947)+MATCH("Г",$C948:$C$6000,0),COLUMN(AF$1),3,1)),INDIRECT(ADDRESS(ROW($A947),COLUMN($A$1),3,1)&amp;":"&amp;ADDRESS(ROW($A947)+MATCH("Г",$C948:$C$6000,0),COLUMN($A$1),3,1)),$A947&amp;"*",INDIRECT(ADDRESS(ROW($A947),COLUMN($C$1),3,1)&amp;":"&amp;ADDRESS(ROW($A947)+MATCH("Г",$C948:$C$6000,0),COLUMN($C$1),3,1)),"&lt;&gt;Г"),SUMIFS(AF948:AF$6000,$A948:$A$6000,IF(AND($A947=$A948,$C947=$C948),$A947&amp;"*",IF(OR(MID($A947,1,1)="0",MID($A947,1,1)=0),"?"&amp;MID($A947,2,LEN($A947)-1),$A947&amp;".?")),$C948:$C$6000,"Г")))</f>
        <v>10.760744539999999</v>
      </c>
      <c r="AG947" s="42">
        <f ca="1">IF(MID($A947,3,10)="1.1.3",SUMIFS(AG948:AG$6000,$A948:$A$6000,$A947&amp;".1",$B948:$B$6000,"Наименование объекта по производству электрической энергии всего, в том числе:")+SUMIFS(AG948:AG$6000,$A948:$A$6000,$A947&amp;".2",$B948:$B$6000,"Наименование объекта по производству электрической энергии всего, в том числе:"),IF(AND($C948&lt;&gt;"Г",$C948&lt;&gt;""),SUMIFS(INDIRECT(ADDRESS(ROW($A947),COLUMN(AG$1),3,1)&amp;":"&amp;ADDRESS(ROW($A947)+MATCH("Г",$C948:$C$6000,0),COLUMN(AG$1),3,1)),INDIRECT(ADDRESS(ROW($A947),COLUMN($A$1),3,1)&amp;":"&amp;ADDRESS(ROW($A947)+MATCH("Г",$C948:$C$6000,0),COLUMN($A$1),3,1)),$A947&amp;"*",INDIRECT(ADDRESS(ROW($A947),COLUMN($C$1),3,1)&amp;":"&amp;ADDRESS(ROW($A947)+MATCH("Г",$C948:$C$6000,0),COLUMN($C$1),3,1)),"&lt;&gt;Г"),SUMIFS(AG948:AG$6000,$A948:$A$6000,IF(AND($A947=$A948,$C947=$C948),$A947&amp;"*",IF(OR(MID($A947,1,1)="0",MID($A947,1,1)=0),"?"&amp;MID($A947,2,LEN($A947)-1),$A947&amp;".?")),$C948:$C$6000,"Г")))</f>
        <v>0</v>
      </c>
      <c r="AH947" s="42">
        <f ca="1">IF(MID($A947,3,10)="1.1.3",SUMIFS(AH948:AH$6000,$A948:$A$6000,$A947&amp;".1",$B948:$B$6000,"Наименование объекта по производству электрической энергии всего, в том числе:")+SUMIFS(AH948:AH$6000,$A948:$A$6000,$A947&amp;".2",$B948:$B$6000,"Наименование объекта по производству электрической энергии всего, в том числе:"),IF(AND($C948&lt;&gt;"Г",$C948&lt;&gt;""),SUMIFS(INDIRECT(ADDRESS(ROW($A947),COLUMN(AH$1),3,1)&amp;":"&amp;ADDRESS(ROW($A947)+MATCH("Г",$C948:$C$6000,0),COLUMN(AH$1),3,1)),INDIRECT(ADDRESS(ROW($A947),COLUMN($A$1),3,1)&amp;":"&amp;ADDRESS(ROW($A947)+MATCH("Г",$C948:$C$6000,0),COLUMN($A$1),3,1)),$A947&amp;"*",INDIRECT(ADDRESS(ROW($A947),COLUMN($C$1),3,1)&amp;":"&amp;ADDRESS(ROW($A947)+MATCH("Г",$C948:$C$6000,0),COLUMN($C$1),3,1)),"&lt;&gt;Г"),SUMIFS(AH948:AH$6000,$A948:$A$6000,IF(AND($A947=$A948,$C947=$C948),$A947&amp;"*",IF(OR(MID($A947,1,1)="0",MID($A947,1,1)=0),"?"&amp;MID($A947,2,LEN($A947)-1),$A947&amp;".?")),$C948:$C$6000,"Г")))</f>
        <v>91.260171969368997</v>
      </c>
      <c r="AI947" s="42">
        <f ca="1">IF(MID($A947,3,10)="1.1.3",SUMIFS(AI948:AI$6000,$A948:$A$6000,$A947&amp;".1",$B948:$B$6000,"Наименование объекта по производству электрической энергии всего, в том числе:")+SUMIFS(AI948:AI$6000,$A948:$A$6000,$A947&amp;".2",$B948:$B$6000,"Наименование объекта по производству электрической энергии всего, в том числе:"),IF(AND($C948&lt;&gt;"Г",$C948&lt;&gt;""),SUMIFS(INDIRECT(ADDRESS(ROW($A947),COLUMN(AI$1),3,1)&amp;":"&amp;ADDRESS(ROW($A947)+MATCH("Г",$C948:$C$6000,0),COLUMN(AI$1),3,1)),INDIRECT(ADDRESS(ROW($A947),COLUMN($A$1),3,1)&amp;":"&amp;ADDRESS(ROW($A947)+MATCH("Г",$C948:$C$6000,0),COLUMN($A$1),3,1)),$A947&amp;"*",INDIRECT(ADDRESS(ROW($A947),COLUMN($C$1),3,1)&amp;":"&amp;ADDRESS(ROW($A947)+MATCH("Г",$C948:$C$6000,0),COLUMN($C$1),3,1)),"&lt;&gt;Г"),SUMIFS(AI948:AI$6000,$A948:$A$6000,IF(AND($A947=$A948,$C947=$C948),$A947&amp;"*",IF(OR(MID($A947,1,1)="0",MID($A947,1,1)=0),"?"&amp;MID($A947,2,LEN($A947)-1),$A947&amp;".?")),$C948:$C$6000,"Г")))</f>
        <v>0</v>
      </c>
      <c r="AJ947" s="42">
        <f ca="1">IF(MID($A947,3,10)="1.1.3",SUMIFS(AJ948:AJ$6000,$A948:$A$6000,$A947&amp;".1",$B948:$B$6000,"Наименование объекта по производству электрической энергии всего, в том числе:")+SUMIFS(AJ948:AJ$6000,$A948:$A$6000,$A947&amp;".2",$B948:$B$6000,"Наименование объекта по производству электрической энергии всего, в том числе:"),IF(AND($C948&lt;&gt;"Г",$C948&lt;&gt;""),SUMIFS(INDIRECT(ADDRESS(ROW($A947),COLUMN(AJ$1),3,1)&amp;":"&amp;ADDRESS(ROW($A947)+MATCH("Г",$C948:$C$6000,0),COLUMN(AJ$1),3,1)),INDIRECT(ADDRESS(ROW($A947),COLUMN($A$1),3,1)&amp;":"&amp;ADDRESS(ROW($A947)+MATCH("Г",$C948:$C$6000,0),COLUMN($A$1),3,1)),$A947&amp;"*",INDIRECT(ADDRESS(ROW($A947),COLUMN($C$1),3,1)&amp;":"&amp;ADDRESS(ROW($A947)+MATCH("Г",$C948:$C$6000,0),COLUMN($C$1),3,1)),"&lt;&gt;Г"),SUMIFS(AJ948:AJ$6000,$A948:$A$6000,IF(AND($A947=$A948,$C947=$C948),$A947&amp;"*",IF(OR(MID($A947,1,1)="0",MID($A947,1,1)=0),"?"&amp;MID($A947,2,LEN($A947)-1),$A947&amp;".?")),$C948:$C$6000,"Г")))</f>
        <v>168.17960245063099</v>
      </c>
      <c r="AK947" s="42">
        <f ca="1">IF(MID($A947,3,10)="1.1.3",SUMIFS(AK948:AK$6000,$A948:$A$6000,$A947&amp;".1",$B948:$B$6000,"Наименование объекта по производству электрической энергии всего, в том числе:")+SUMIFS(AK948:AK$6000,$A948:$A$6000,$A947&amp;".2",$B948:$B$6000,"Наименование объекта по производству электрической энергии всего, в том числе:"),IF(AND($C948&lt;&gt;"Г",$C948&lt;&gt;""),SUMIFS(INDIRECT(ADDRESS(ROW($A947),COLUMN(AK$1),3,1)&amp;":"&amp;ADDRESS(ROW($A947)+MATCH("Г",$C948:$C$6000,0),COLUMN(AK$1),3,1)),INDIRECT(ADDRESS(ROW($A947),COLUMN($A$1),3,1)&amp;":"&amp;ADDRESS(ROW($A947)+MATCH("Г",$C948:$C$6000,0),COLUMN($A$1),3,1)),$A947&amp;"*",INDIRECT(ADDRESS(ROW($A947),COLUMN($C$1),3,1)&amp;":"&amp;ADDRESS(ROW($A947)+MATCH("Г",$C948:$C$6000,0),COLUMN($C$1),3,1)),"&lt;&gt;Г"),SUMIFS(AK948:AK$6000,$A948:$A$6000,IF(AND($A947=$A948,$C947=$C948),$A947&amp;"*",IF(OR(MID($A947,1,1)="0",MID($A947,1,1)=0),"?"&amp;MID($A947,2,LEN($A947)-1),$A947&amp;".?")),$C948:$C$6000,"Г")))</f>
        <v>0</v>
      </c>
      <c r="AL947" s="42" t="s">
        <v>128</v>
      </c>
      <c r="AM947" s="42">
        <f ca="1">IF(MID($A947,3,10)="1.1.3",SUMIFS(AM948:AM$6000,$A948:$A$6000,$A947&amp;".1",$B948:$B$6000,"Наименование объекта по производству электрической энергии всего, в том числе:")+SUMIFS(AM948:AM$6000,$A948:$A$6000,$A947&amp;".2",$B948:$B$6000,"Наименование объекта по производству электрической энергии всего, в том числе:"),IF(AND($C948&lt;&gt;"Г",$C948&lt;&gt;""),SUMIFS(INDIRECT(ADDRESS(ROW($A947),COLUMN(AM$1),3,1)&amp;":"&amp;ADDRESS(ROW($A947)+MATCH("Г",$C948:$C$6000,0),COLUMN(AM$1),3,1)),INDIRECT(ADDRESS(ROW($A947),COLUMN($A$1),3,1)&amp;":"&amp;ADDRESS(ROW($A947)+MATCH("Г",$C948:$C$6000,0),COLUMN($A$1),3,1)),$A947&amp;"*",INDIRECT(ADDRESS(ROW($A947),COLUMN($C$1),3,1)&amp;":"&amp;ADDRESS(ROW($A947)+MATCH("Г",$C948:$C$6000,0),COLUMN($C$1),3,1)),"&lt;&gt;Г"),SUMIFS(AM948:AM$6000,$A948:$A$6000,IF(AND($A947=$A948,$C947=$C948),$A947&amp;"*",IF(OR(MID($A947,1,1)="0",MID($A947,1,1)=0),"?"&amp;MID($A947,2,LEN($A947)-1),$A947&amp;".?")),$C948:$C$6000,"Г")))</f>
        <v>438.13861005999996</v>
      </c>
      <c r="AN947" s="42">
        <f ca="1">IF(MID($A947,3,10)="1.1.3",SUMIFS(AN948:AN$6000,$A948:$A$6000,$A947&amp;".1",$B948:$B$6000,"Наименование объекта по производству электрической энергии всего, в том числе:")+SUMIFS(AN948:AN$6000,$A948:$A$6000,$A947&amp;".2",$B948:$B$6000,"Наименование объекта по производству электрической энергии всего, в том числе:"),IF(AND($C948&lt;&gt;"Г",$C948&lt;&gt;""),SUMIFS(INDIRECT(ADDRESS(ROW($A947),COLUMN(AN$1),3,1)&amp;":"&amp;ADDRESS(ROW($A947)+MATCH("Г",$C948:$C$6000,0),COLUMN(AN$1),3,1)),INDIRECT(ADDRESS(ROW($A947),COLUMN($A$1),3,1)&amp;":"&amp;ADDRESS(ROW($A947)+MATCH("Г",$C948:$C$6000,0),COLUMN($A$1),3,1)),$A947&amp;"*",INDIRECT(ADDRESS(ROW($A947),COLUMN($C$1),3,1)&amp;":"&amp;ADDRESS(ROW($A947)+MATCH("Г",$C948:$C$6000,0),COLUMN($C$1),3,1)),"&lt;&gt;Г"),SUMIFS(AN948:AN$6000,$A948:$A$6000,IF(AND($A947=$A948,$C947=$C948),$A947&amp;"*",IF(OR(MID($A947,1,1)="0",MID($A947,1,1)=0),"?"&amp;MID($A947,2,LEN($A947)-1),$A947&amp;".?")),$C948:$C$6000,"Г")))</f>
        <v>503.20051896000001</v>
      </c>
      <c r="AO947" s="40" t="s">
        <v>128</v>
      </c>
    </row>
    <row r="948" spans="1:41" ht="409.5" x14ac:dyDescent="0.2">
      <c r="A948" s="44" t="s">
        <v>1845</v>
      </c>
      <c r="B948" s="44" t="s">
        <v>1846</v>
      </c>
      <c r="C948" s="44" t="s">
        <v>1847</v>
      </c>
      <c r="D948" s="44" t="s">
        <v>106</v>
      </c>
      <c r="E948" s="45">
        <v>2013</v>
      </c>
      <c r="F948" s="45">
        <v>2025</v>
      </c>
      <c r="G948" s="45">
        <v>2028</v>
      </c>
      <c r="H948" s="46" t="s">
        <v>128</v>
      </c>
      <c r="I948" s="46" t="s">
        <v>128</v>
      </c>
      <c r="J948" s="46">
        <v>32.044421040000003</v>
      </c>
      <c r="K948" s="46">
        <v>535.54494</v>
      </c>
      <c r="L948" s="46">
        <v>26.61036</v>
      </c>
      <c r="M948" s="46">
        <v>217.99065999999999</v>
      </c>
      <c r="N948" s="46">
        <v>192.26089000000002</v>
      </c>
      <c r="O948" s="46">
        <v>98.683030000000002</v>
      </c>
      <c r="P948" s="46">
        <v>535.54494</v>
      </c>
      <c r="Q948" s="46">
        <v>26.61036</v>
      </c>
      <c r="R948" s="46">
        <v>217.99065999999999</v>
      </c>
      <c r="S948" s="46">
        <v>192.26089000000002</v>
      </c>
      <c r="T948" s="46">
        <v>98.683030000000002</v>
      </c>
      <c r="U948" s="46">
        <v>0</v>
      </c>
      <c r="V948" s="46">
        <v>501.32703499000002</v>
      </c>
      <c r="W948" s="46">
        <v>0</v>
      </c>
      <c r="X948" s="46">
        <v>501.32703499000002</v>
      </c>
      <c r="Y948" s="46">
        <v>0</v>
      </c>
      <c r="Z948" s="46">
        <v>503.50051896000002</v>
      </c>
      <c r="AA948" s="46">
        <v>63.188424930000195</v>
      </c>
      <c r="AB948" s="46">
        <v>0.3</v>
      </c>
      <c r="AC948" s="46">
        <v>438.13861005999996</v>
      </c>
      <c r="AD948" s="46">
        <v>233</v>
      </c>
      <c r="AE948" s="46">
        <v>0</v>
      </c>
      <c r="AF948" s="46">
        <v>10.760744539999999</v>
      </c>
      <c r="AG948" s="46">
        <v>0</v>
      </c>
      <c r="AH948" s="46">
        <v>91.260171969368997</v>
      </c>
      <c r="AI948" s="46">
        <v>0</v>
      </c>
      <c r="AJ948" s="46">
        <v>168.17960245063099</v>
      </c>
      <c r="AK948" s="46">
        <v>0</v>
      </c>
      <c r="AL948" s="46" t="s">
        <v>128</v>
      </c>
      <c r="AM948" s="46">
        <v>438.13861005999996</v>
      </c>
      <c r="AN948" s="46">
        <v>503.20051896000001</v>
      </c>
      <c r="AO948" s="44" t="s">
        <v>1848</v>
      </c>
    </row>
    <row r="949" spans="1:41" ht="31.5" x14ac:dyDescent="0.2">
      <c r="A949" s="40" t="s">
        <v>1849</v>
      </c>
      <c r="B949" s="40" t="s">
        <v>497</v>
      </c>
      <c r="C949" s="40" t="s">
        <v>56</v>
      </c>
      <c r="D949" s="40" t="s">
        <v>128</v>
      </c>
      <c r="E949" s="41" t="s">
        <v>128</v>
      </c>
      <c r="F949" s="41" t="s">
        <v>128</v>
      </c>
      <c r="G949" s="41" t="s">
        <v>128</v>
      </c>
      <c r="H949" s="42" t="s">
        <v>128</v>
      </c>
      <c r="I949" s="42" t="s">
        <v>128</v>
      </c>
      <c r="J949" s="42">
        <f ca="1">IF(MID($A949,3,10)="1.1.3",SUMIFS(J950:J$6000,$A950:$A$6000,$A949&amp;".1",$B950:$B$6000,"Наименование объекта по производству электрической энергии всего, в том числе:")+SUMIFS(J950:J$6000,$A950:$A$6000,$A949&amp;".2",$B950:$B$6000,"Наименование объекта по производству электрической энергии всего, в том числе:"),IF(AND($C950&lt;&gt;"Г",$C950&lt;&gt;""),SUMIFS(INDIRECT(ADDRESS(ROW($A949),COLUMN(J$1),3,1)&amp;":"&amp;ADDRESS(ROW($A949)+MATCH("Г",$C950:$C$6000,0),COLUMN(J$1),3,1)),INDIRECT(ADDRESS(ROW($A949),COLUMN($A$1),3,1)&amp;":"&amp;ADDRESS(ROW($A949)+MATCH("Г",$C950:$C$6000,0),COLUMN($A$1),3,1)),$A949&amp;"*",INDIRECT(ADDRESS(ROW($A949),COLUMN($C$1),3,1)&amp;":"&amp;ADDRESS(ROW($A949)+MATCH("Г",$C950:$C$6000,0),COLUMN($C$1),3,1)),"&lt;&gt;Г"),SUMIFS(J950:J$6000,$A950:$A$6000,IF(AND($A949=$A950,$C949=$C950),$A949&amp;"*",IF(OR(MID($A949,1,1)="0",MID($A949,1,1)=0),"?"&amp;MID($A949,2,LEN($A949)-1),$A949&amp;".?")),$C950:$C$6000,"Г")))</f>
        <v>0</v>
      </c>
      <c r="K949" s="42">
        <f ca="1">IF(MID($A949,3,10)="1.1.3",SUMIFS(K950:K$6000,$A950:$A$6000,$A949&amp;".1",$B950:$B$6000,"Наименование объекта по производству электрической энергии всего, в том числе:")+SUMIFS(K950:K$6000,$A950:$A$6000,$A949&amp;".2",$B950:$B$6000,"Наименование объекта по производству электрической энергии всего, в том числе:"),IF(AND($C950&lt;&gt;"Г",$C950&lt;&gt;""),SUMIFS(INDIRECT(ADDRESS(ROW($A949),COLUMN(K$1),3,1)&amp;":"&amp;ADDRESS(ROW($A949)+MATCH("Г",$C950:$C$6000,0),COLUMN(K$1),3,1)),INDIRECT(ADDRESS(ROW($A949),COLUMN($A$1),3,1)&amp;":"&amp;ADDRESS(ROW($A949)+MATCH("Г",$C950:$C$6000,0),COLUMN($A$1),3,1)),$A949&amp;"*",INDIRECT(ADDRESS(ROW($A949),COLUMN($C$1),3,1)&amp;":"&amp;ADDRESS(ROW($A949)+MATCH("Г",$C950:$C$6000,0),COLUMN($C$1),3,1)),"&lt;&gt;Г"),SUMIFS(K950:K$6000,$A950:$A$6000,IF(AND($A949=$A950,$C949=$C950),$A949&amp;"*",IF(OR(MID($A949,1,1)="0",MID($A949,1,1)=0),"?"&amp;MID($A949,2,LEN($A949)-1),$A949&amp;".?")),$C950:$C$6000,"Г")))</f>
        <v>1.2229881</v>
      </c>
      <c r="L949" s="42">
        <f ca="1">IF(MID($A949,3,10)="1.1.3",SUMIFS(L950:L$6000,$A950:$A$6000,$A949&amp;".1",$B950:$B$6000,"Наименование объекта по производству электрической энергии всего, в том числе:")+SUMIFS(L950:L$6000,$A950:$A$6000,$A949&amp;".2",$B950:$B$6000,"Наименование объекта по производству электрической энергии всего, в том числе:"),IF(AND($C950&lt;&gt;"Г",$C950&lt;&gt;""),SUMIFS(INDIRECT(ADDRESS(ROW($A949),COLUMN(L$1),3,1)&amp;":"&amp;ADDRESS(ROW($A949)+MATCH("Г",$C950:$C$6000,0),COLUMN(L$1),3,1)),INDIRECT(ADDRESS(ROW($A949),COLUMN($A$1),3,1)&amp;":"&amp;ADDRESS(ROW($A949)+MATCH("Г",$C950:$C$6000,0),COLUMN($A$1),3,1)),$A949&amp;"*",INDIRECT(ADDRESS(ROW($A949),COLUMN($C$1),3,1)&amp;":"&amp;ADDRESS(ROW($A949)+MATCH("Г",$C950:$C$6000,0),COLUMN($C$1),3,1)),"&lt;&gt;Г"),SUMIFS(L950:L$6000,$A950:$A$6000,IF(AND($A949=$A950,$C949=$C950),$A949&amp;"*",IF(OR(MID($A949,1,1)="0",MID($A949,1,1)=0),"?"&amp;MID($A949,2,LEN($A949)-1),$A949&amp;".?")),$C950:$C$6000,"Г")))</f>
        <v>5.4325110000000003E-2</v>
      </c>
      <c r="M949" s="42">
        <f ca="1">IF(MID($A949,3,10)="1.1.3",SUMIFS(M950:M$6000,$A950:$A$6000,$A949&amp;".1",$B950:$B$6000,"Наименование объекта по производству электрической энергии всего, в том числе:")+SUMIFS(M950:M$6000,$A950:$A$6000,$A949&amp;".2",$B950:$B$6000,"Наименование объекта по производству электрической энергии всего, в том числе:"),IF(AND($C950&lt;&gt;"Г",$C950&lt;&gt;""),SUMIFS(INDIRECT(ADDRESS(ROW($A949),COLUMN(M$1),3,1)&amp;":"&amp;ADDRESS(ROW($A949)+MATCH("Г",$C950:$C$6000,0),COLUMN(M$1),3,1)),INDIRECT(ADDRESS(ROW($A949),COLUMN($A$1),3,1)&amp;":"&amp;ADDRESS(ROW($A949)+MATCH("Г",$C950:$C$6000,0),COLUMN($A$1),3,1)),$A949&amp;"*",INDIRECT(ADDRESS(ROW($A949),COLUMN($C$1),3,1)&amp;":"&amp;ADDRESS(ROW($A949)+MATCH("Г",$C950:$C$6000,0),COLUMN($C$1),3,1)),"&lt;&gt;Г"),SUMIFS(M950:M$6000,$A950:$A$6000,IF(AND($A949=$A950,$C949=$C950),$A949&amp;"*",IF(OR(MID($A949,1,1)="0",MID($A949,1,1)=0),"?"&amp;MID($A949,2,LEN($A949)-1),$A949&amp;".?")),$C950:$C$6000,"Г")))</f>
        <v>0.54377657999999995</v>
      </c>
      <c r="N949" s="42">
        <f ca="1">IF(MID($A949,3,10)="1.1.3",SUMIFS(N950:N$6000,$A950:$A$6000,$A949&amp;".1",$B950:$B$6000,"Наименование объекта по производству электрической энергии всего, в том числе:")+SUMIFS(N950:N$6000,$A950:$A$6000,$A949&amp;".2",$B950:$B$6000,"Наименование объекта по производству электрической энергии всего, в том числе:"),IF(AND($C950&lt;&gt;"Г",$C950&lt;&gt;""),SUMIFS(INDIRECT(ADDRESS(ROW($A949),COLUMN(N$1),3,1)&amp;":"&amp;ADDRESS(ROW($A949)+MATCH("Г",$C950:$C$6000,0),COLUMN(N$1),3,1)),INDIRECT(ADDRESS(ROW($A949),COLUMN($A$1),3,1)&amp;":"&amp;ADDRESS(ROW($A949)+MATCH("Г",$C950:$C$6000,0),COLUMN($A$1),3,1)),$A949&amp;"*",INDIRECT(ADDRESS(ROW($A949),COLUMN($C$1),3,1)&amp;":"&amp;ADDRESS(ROW($A949)+MATCH("Г",$C950:$C$6000,0),COLUMN($C$1),3,1)),"&lt;&gt;Г"),SUMIFS(N950:N$6000,$A950:$A$6000,IF(AND($A949=$A950,$C949=$C950),$A949&amp;"*",IF(OR(MID($A949,1,1)="0",MID($A949,1,1)=0),"?"&amp;MID($A949,2,LEN($A949)-1),$A949&amp;".?")),$C950:$C$6000,"Г")))</f>
        <v>0.42305106999999997</v>
      </c>
      <c r="O949" s="42">
        <f ca="1">IF(MID($A949,3,10)="1.1.3",SUMIFS(O950:O$6000,$A950:$A$6000,$A949&amp;".1",$B950:$B$6000,"Наименование объекта по производству электрической энергии всего, в том числе:")+SUMIFS(O950:O$6000,$A950:$A$6000,$A949&amp;".2",$B950:$B$6000,"Наименование объекта по производству электрической энергии всего, в том числе:"),IF(AND($C950&lt;&gt;"Г",$C950&lt;&gt;""),SUMIFS(INDIRECT(ADDRESS(ROW($A949),COLUMN(O$1),3,1)&amp;":"&amp;ADDRESS(ROW($A949)+MATCH("Г",$C950:$C$6000,0),COLUMN(O$1),3,1)),INDIRECT(ADDRESS(ROW($A949),COLUMN($A$1),3,1)&amp;":"&amp;ADDRESS(ROW($A949)+MATCH("Г",$C950:$C$6000,0),COLUMN($A$1),3,1)),$A949&amp;"*",INDIRECT(ADDRESS(ROW($A949),COLUMN($C$1),3,1)&amp;":"&amp;ADDRESS(ROW($A949)+MATCH("Г",$C950:$C$6000,0),COLUMN($C$1),3,1)),"&lt;&gt;Г"),SUMIFS(O950:O$6000,$A950:$A$6000,IF(AND($A949=$A950,$C949=$C950),$A949&amp;"*",IF(OR(MID($A949,1,1)="0",MID($A949,1,1)=0),"?"&amp;MID($A949,2,LEN($A949)-1),$A949&amp;".?")),$C950:$C$6000,"Г")))</f>
        <v>0.20183534</v>
      </c>
      <c r="P949" s="42">
        <f ca="1">IF(MID($A949,3,10)="1.1.3",SUMIFS(P950:P$6000,$A950:$A$6000,$A949&amp;".1",$B950:$B$6000,"Наименование объекта по производству электрической энергии всего, в том числе:")+SUMIFS(P950:P$6000,$A950:$A$6000,$A949&amp;".2",$B950:$B$6000,"Наименование объекта по производству электрической энергии всего, в том числе:"),IF(AND($C950&lt;&gt;"Г",$C950&lt;&gt;""),SUMIFS(INDIRECT(ADDRESS(ROW($A949),COLUMN(P$1),3,1)&amp;":"&amp;ADDRESS(ROW($A949)+MATCH("Г",$C950:$C$6000,0),COLUMN(P$1),3,1)),INDIRECT(ADDRESS(ROW($A949),COLUMN($A$1),3,1)&amp;":"&amp;ADDRESS(ROW($A949)+MATCH("Г",$C950:$C$6000,0),COLUMN($A$1),3,1)),$A949&amp;"*",INDIRECT(ADDRESS(ROW($A949),COLUMN($C$1),3,1)&amp;":"&amp;ADDRESS(ROW($A949)+MATCH("Г",$C950:$C$6000,0),COLUMN($C$1),3,1)),"&lt;&gt;Г"),SUMIFS(P950:P$6000,$A950:$A$6000,IF(AND($A949=$A950,$C949=$C950),$A949&amp;"*",IF(OR(MID($A949,1,1)="0",MID($A949,1,1)=0),"?"&amp;MID($A949,2,LEN($A949)-1),$A949&amp;".?")),$C950:$C$6000,"Г")))</f>
        <v>1.22283882</v>
      </c>
      <c r="Q949" s="42">
        <f ca="1">IF(MID($A949,3,10)="1.1.3",SUMIFS(Q950:Q$6000,$A950:$A$6000,$A949&amp;".1",$B950:$B$6000,"Наименование объекта по производству электрической энергии всего, в том числе:")+SUMIFS(Q950:Q$6000,$A950:$A$6000,$A949&amp;".2",$B950:$B$6000,"Наименование объекта по производству электрической энергии всего, в том числе:"),IF(AND($C950&lt;&gt;"Г",$C950&lt;&gt;""),SUMIFS(INDIRECT(ADDRESS(ROW($A949),COLUMN(Q$1),3,1)&amp;":"&amp;ADDRESS(ROW($A949)+MATCH("Г",$C950:$C$6000,0),COLUMN(Q$1),3,1)),INDIRECT(ADDRESS(ROW($A949),COLUMN($A$1),3,1)&amp;":"&amp;ADDRESS(ROW($A949)+MATCH("Г",$C950:$C$6000,0),COLUMN($A$1),3,1)),$A949&amp;"*",INDIRECT(ADDRESS(ROW($A949),COLUMN($C$1),3,1)&amp;":"&amp;ADDRESS(ROW($A949)+MATCH("Г",$C950:$C$6000,0),COLUMN($C$1),3,1)),"&lt;&gt;Г"),SUMIFS(Q950:Q$6000,$A950:$A$6000,IF(AND($A949=$A950,$C949=$C950),$A949&amp;"*",IF(OR(MID($A949,1,1)="0",MID($A949,1,1)=0),"?"&amp;MID($A949,2,LEN($A949)-1),$A949&amp;".?")),$C950:$C$6000,"Г")))</f>
        <v>4.9373089999999994E-2</v>
      </c>
      <c r="R949" s="42">
        <f ca="1">IF(MID($A949,3,10)="1.1.3",SUMIFS(R950:R$6000,$A950:$A$6000,$A949&amp;".1",$B950:$B$6000,"Наименование объекта по производству электрической энергии всего, в том числе:")+SUMIFS(R950:R$6000,$A950:$A$6000,$A949&amp;".2",$B950:$B$6000,"Наименование объекта по производству электрической энергии всего, в том числе:"),IF(AND($C950&lt;&gt;"Г",$C950&lt;&gt;""),SUMIFS(INDIRECT(ADDRESS(ROW($A949),COLUMN(R$1),3,1)&amp;":"&amp;ADDRESS(ROW($A949)+MATCH("Г",$C950:$C$6000,0),COLUMN(R$1),3,1)),INDIRECT(ADDRESS(ROW($A949),COLUMN($A$1),3,1)&amp;":"&amp;ADDRESS(ROW($A949)+MATCH("Г",$C950:$C$6000,0),COLUMN($A$1),3,1)),$A949&amp;"*",INDIRECT(ADDRESS(ROW($A949),COLUMN($C$1),3,1)&amp;":"&amp;ADDRESS(ROW($A949)+MATCH("Г",$C950:$C$6000,0),COLUMN($C$1),3,1)),"&lt;&gt;Г"),SUMIFS(R950:R$6000,$A950:$A$6000,IF(AND($A949=$A950,$C949=$C950),$A949&amp;"*",IF(OR(MID($A949,1,1)="0",MID($A949,1,1)=0),"?"&amp;MID($A949,2,LEN($A949)-1),$A949&amp;".?")),$C950:$C$6000,"Г")))</f>
        <v>0.32260172999999998</v>
      </c>
      <c r="S949" s="42">
        <f ca="1">IF(MID($A949,3,10)="1.1.3",SUMIFS(S950:S$6000,$A950:$A$6000,$A949&amp;".1",$B950:$B$6000,"Наименование объекта по производству электрической энергии всего, в том числе:")+SUMIFS(S950:S$6000,$A950:$A$6000,$A949&amp;".2",$B950:$B$6000,"Наименование объекта по производству электрической энергии всего, в том числе:"),IF(AND($C950&lt;&gt;"Г",$C950&lt;&gt;""),SUMIFS(INDIRECT(ADDRESS(ROW($A949),COLUMN(S$1),3,1)&amp;":"&amp;ADDRESS(ROW($A949)+MATCH("Г",$C950:$C$6000,0),COLUMN(S$1),3,1)),INDIRECT(ADDRESS(ROW($A949),COLUMN($A$1),3,1)&amp;":"&amp;ADDRESS(ROW($A949)+MATCH("Г",$C950:$C$6000,0),COLUMN($A$1),3,1)),$A949&amp;"*",INDIRECT(ADDRESS(ROW($A949),COLUMN($C$1),3,1)&amp;":"&amp;ADDRESS(ROW($A949)+MATCH("Г",$C950:$C$6000,0),COLUMN($C$1),3,1)),"&lt;&gt;Г"),SUMIFS(S950:S$6000,$A950:$A$6000,IF(AND($A949=$A950,$C949=$C950),$A949&amp;"*",IF(OR(MID($A949,1,1)="0",MID($A949,1,1)=0),"?"&amp;MID($A949,2,LEN($A949)-1),$A949&amp;".?")),$C950:$C$6000,"Г")))</f>
        <v>0.70724162999999995</v>
      </c>
      <c r="T949" s="42">
        <f ca="1">IF(MID($A949,3,10)="1.1.3",SUMIFS(T950:T$6000,$A950:$A$6000,$A949&amp;".1",$B950:$B$6000,"Наименование объекта по производству электрической энергии всего, в том числе:")+SUMIFS(T950:T$6000,$A950:$A$6000,$A949&amp;".2",$B950:$B$6000,"Наименование объекта по производству электрической энергии всего, в том числе:"),IF(AND($C950&lt;&gt;"Г",$C950&lt;&gt;""),SUMIFS(INDIRECT(ADDRESS(ROW($A949),COLUMN(T$1),3,1)&amp;":"&amp;ADDRESS(ROW($A949)+MATCH("Г",$C950:$C$6000,0),COLUMN(T$1),3,1)),INDIRECT(ADDRESS(ROW($A949),COLUMN($A$1),3,1)&amp;":"&amp;ADDRESS(ROW($A949)+MATCH("Г",$C950:$C$6000,0),COLUMN($A$1),3,1)),$A949&amp;"*",INDIRECT(ADDRESS(ROW($A949),COLUMN($C$1),3,1)&amp;":"&amp;ADDRESS(ROW($A949)+MATCH("Г",$C950:$C$6000,0),COLUMN($C$1),3,1)),"&lt;&gt;Г"),SUMIFS(T950:T$6000,$A950:$A$6000,IF(AND($A949=$A950,$C949=$C950),$A949&amp;"*",IF(OR(MID($A949,1,1)="0",MID($A949,1,1)=0),"?"&amp;MID($A949,2,LEN($A949)-1),$A949&amp;".?")),$C950:$C$6000,"Г")))</f>
        <v>0.14362237</v>
      </c>
      <c r="U949" s="42">
        <f ca="1">IF(MID($A949,3,10)="1.1.3",SUMIFS(U950:U$6000,$A950:$A$6000,$A949&amp;".1",$B950:$B$6000,"Наименование объекта по производству электрической энергии всего, в том числе:")+SUMIFS(U950:U$6000,$A950:$A$6000,$A949&amp;".2",$B950:$B$6000,"Наименование объекта по производству электрической энергии всего, в том числе:"),IF(AND($C950&lt;&gt;"Г",$C950&lt;&gt;""),SUMIFS(INDIRECT(ADDRESS(ROW($A949),COLUMN(U$1),3,1)&amp;":"&amp;ADDRESS(ROW($A949)+MATCH("Г",$C950:$C$6000,0),COLUMN(U$1),3,1)),INDIRECT(ADDRESS(ROW($A949),COLUMN($A$1),3,1)&amp;":"&amp;ADDRESS(ROW($A949)+MATCH("Г",$C950:$C$6000,0),COLUMN($A$1),3,1)),$A949&amp;"*",INDIRECT(ADDRESS(ROW($A949),COLUMN($C$1),3,1)&amp;":"&amp;ADDRESS(ROW($A949)+MATCH("Г",$C950:$C$6000,0),COLUMN($C$1),3,1)),"&lt;&gt;Г"),SUMIFS(U950:U$6000,$A950:$A$6000,IF(AND($A949=$A950,$C949=$C950),$A949&amp;"*",IF(OR(MID($A949,1,1)="0",MID($A949,1,1)=0),"?"&amp;MID($A949,2,LEN($A949)-1),$A949&amp;".?")),$C950:$C$6000,"Г")))</f>
        <v>0</v>
      </c>
      <c r="V949" s="42">
        <f ca="1">IF(MID($A949,3,10)="1.1.3",SUMIFS(V950:V$6000,$A950:$A$6000,$A949&amp;".1",$B950:$B$6000,"Наименование объекта по производству электрической энергии всего, в том числе:")+SUMIFS(V950:V$6000,$A950:$A$6000,$A949&amp;".2",$B950:$B$6000,"Наименование объекта по производству электрической энергии всего, в том числе:"),IF(AND($C950&lt;&gt;"Г",$C950&lt;&gt;""),SUMIFS(INDIRECT(ADDRESS(ROW($A949),COLUMN(V$1),3,1)&amp;":"&amp;ADDRESS(ROW($A949)+MATCH("Г",$C950:$C$6000,0),COLUMN(V$1),3,1)),INDIRECT(ADDRESS(ROW($A949),COLUMN($A$1),3,1)&amp;":"&amp;ADDRESS(ROW($A949)+MATCH("Г",$C950:$C$6000,0),COLUMN($A$1),3,1)),$A949&amp;"*",INDIRECT(ADDRESS(ROW($A949),COLUMN($C$1),3,1)&amp;":"&amp;ADDRESS(ROW($A949)+MATCH("Г",$C950:$C$6000,0),COLUMN($C$1),3,1)),"&lt;&gt;Г"),SUMIFS(V950:V$6000,$A950:$A$6000,IF(AND($A949=$A950,$C949=$C950),$A949&amp;"*",IF(OR(MID($A949,1,1)="0",MID($A949,1,1)=0),"?"&amp;MID($A949,2,LEN($A949)-1),$A949&amp;".?")),$C950:$C$6000,"Г")))</f>
        <v>1.2229881</v>
      </c>
      <c r="W949" s="42">
        <f ca="1">IF(MID($A949,3,10)="1.1.3",SUMIFS(W950:W$6000,$A950:$A$6000,$A949&amp;".1",$B950:$B$6000,"Наименование объекта по производству электрической энергии всего, в том числе:")+SUMIFS(W950:W$6000,$A950:$A$6000,$A949&amp;".2",$B950:$B$6000,"Наименование объекта по производству электрической энергии всего, в том числе:"),IF(AND($C950&lt;&gt;"Г",$C950&lt;&gt;""),SUMIFS(INDIRECT(ADDRESS(ROW($A949),COLUMN(W$1),3,1)&amp;":"&amp;ADDRESS(ROW($A949)+MATCH("Г",$C950:$C$6000,0),COLUMN(W$1),3,1)),INDIRECT(ADDRESS(ROW($A949),COLUMN($A$1),3,1)&amp;":"&amp;ADDRESS(ROW($A949)+MATCH("Г",$C950:$C$6000,0),COLUMN($A$1),3,1)),$A949&amp;"*",INDIRECT(ADDRESS(ROW($A949),COLUMN($C$1),3,1)&amp;":"&amp;ADDRESS(ROW($A949)+MATCH("Г",$C950:$C$6000,0),COLUMN($C$1),3,1)),"&lt;&gt;Г"),SUMIFS(W950:W$6000,$A950:$A$6000,IF(AND($A949=$A950,$C949=$C950),$A949&amp;"*",IF(OR(MID($A949,1,1)="0",MID($A949,1,1)=0),"?"&amp;MID($A949,2,LEN($A949)-1),$A949&amp;".?")),$C950:$C$6000,"Г")))</f>
        <v>0</v>
      </c>
      <c r="X949" s="42">
        <f ca="1">IF(MID($A949,3,10)="1.1.3",SUMIFS(X950:X$6000,$A950:$A$6000,$A949&amp;".1",$B950:$B$6000,"Наименование объекта по производству электрической энергии всего, в том числе:")+SUMIFS(X950:X$6000,$A950:$A$6000,$A949&amp;".2",$B950:$B$6000,"Наименование объекта по производству электрической энергии всего, в том числе:"),IF(AND($C950&lt;&gt;"Г",$C950&lt;&gt;""),SUMIFS(INDIRECT(ADDRESS(ROW($A949),COLUMN(X$1),3,1)&amp;":"&amp;ADDRESS(ROW($A949)+MATCH("Г",$C950:$C$6000,0),COLUMN(X$1),3,1)),INDIRECT(ADDRESS(ROW($A949),COLUMN($A$1),3,1)&amp;":"&amp;ADDRESS(ROW($A949)+MATCH("Г",$C950:$C$6000,0),COLUMN($A$1),3,1)),$A949&amp;"*",INDIRECT(ADDRESS(ROW($A949),COLUMN($C$1),3,1)&amp;":"&amp;ADDRESS(ROW($A949)+MATCH("Г",$C950:$C$6000,0),COLUMN($C$1),3,1)),"&lt;&gt;Г"),SUMIFS(X950:X$6000,$A950:$A$6000,IF(AND($A949=$A950,$C949=$C950),$A949&amp;"*",IF(OR(MID($A949,1,1)="0",MID($A949,1,1)=0),"?"&amp;MID($A949,2,LEN($A949)-1),$A949&amp;".?")),$C950:$C$6000,"Г")))</f>
        <v>1.2229881</v>
      </c>
      <c r="Y949" s="42">
        <f ca="1">IF(MID($A949,3,10)="1.1.3",SUMIFS(Y950:Y$6000,$A950:$A$6000,$A949&amp;".1",$B950:$B$6000,"Наименование объекта по производству электрической энергии всего, в том числе:")+SUMIFS(Y950:Y$6000,$A950:$A$6000,$A949&amp;".2",$B950:$B$6000,"Наименование объекта по производству электрической энергии всего, в том числе:"),IF(AND($C950&lt;&gt;"Г",$C950&lt;&gt;""),SUMIFS(INDIRECT(ADDRESS(ROW($A949),COLUMN(Y$1),3,1)&amp;":"&amp;ADDRESS(ROW($A949)+MATCH("Г",$C950:$C$6000,0),COLUMN(Y$1),3,1)),INDIRECT(ADDRESS(ROW($A949),COLUMN($A$1),3,1)&amp;":"&amp;ADDRESS(ROW($A949)+MATCH("Г",$C950:$C$6000,0),COLUMN($A$1),3,1)),$A949&amp;"*",INDIRECT(ADDRESS(ROW($A949),COLUMN($C$1),3,1)&amp;":"&amp;ADDRESS(ROW($A949)+MATCH("Г",$C950:$C$6000,0),COLUMN($C$1),3,1)),"&lt;&gt;Г"),SUMIFS(Y950:Y$6000,$A950:$A$6000,IF(AND($A949=$A950,$C949=$C950),$A949&amp;"*",IF(OR(MID($A949,1,1)="0",MID($A949,1,1)=0),"?"&amp;MID($A949,2,LEN($A949)-1),$A949&amp;".?")),$C950:$C$6000,"Г")))</f>
        <v>0</v>
      </c>
      <c r="Z949" s="42">
        <f ca="1">IF(MID($A949,3,10)="1.1.3",SUMIFS(Z950:Z$6000,$A950:$A$6000,$A949&amp;".1",$B950:$B$6000,"Наименование объекта по производству электрической энергии всего, в том числе:")+SUMIFS(Z950:Z$6000,$A950:$A$6000,$A949&amp;".2",$B950:$B$6000,"Наименование объекта по производству электрической энергии всего, в том числе:"),IF(AND($C950&lt;&gt;"Г",$C950&lt;&gt;""),SUMIFS(INDIRECT(ADDRESS(ROW($A949),COLUMN(Z$1),3,1)&amp;":"&amp;ADDRESS(ROW($A949)+MATCH("Г",$C950:$C$6000,0),COLUMN(Z$1),3,1)),INDIRECT(ADDRESS(ROW($A949),COLUMN($A$1),3,1)&amp;":"&amp;ADDRESS(ROW($A949)+MATCH("Г",$C950:$C$6000,0),COLUMN($A$1),3,1)),$A949&amp;"*",INDIRECT(ADDRESS(ROW($A949),COLUMN($C$1),3,1)&amp;":"&amp;ADDRESS(ROW($A949)+MATCH("Г",$C950:$C$6000,0),COLUMN($C$1),3,1)),"&lt;&gt;Г"),SUMIFS(Z950:Z$6000,$A950:$A$6000,IF(AND($A949=$A950,$C949=$C950),$A949&amp;"*",IF(OR(MID($A949,1,1)="0",MID($A949,1,1)=0),"?"&amp;MID($A949,2,LEN($A949)-1),$A949&amp;".?")),$C950:$C$6000,"Г")))</f>
        <v>1.22283882</v>
      </c>
      <c r="AA949" s="42">
        <f ca="1">IF(MID($A949,3,10)="1.1.3",SUMIFS(AA950:AA$6000,$A950:$A$6000,$A949&amp;".1",$B950:$B$6000,"Наименование объекта по производству электрической энергии всего, в том числе:")+SUMIFS(AA950:AA$6000,$A950:$A$6000,$A949&amp;".2",$B950:$B$6000,"Наименование объекта по производству электрической энергии всего, в том числе:"),IF(AND($C950&lt;&gt;"Г",$C950&lt;&gt;""),SUMIFS(INDIRECT(ADDRESS(ROW($A949),COLUMN(AA$1),3,1)&amp;":"&amp;ADDRESS(ROW($A949)+MATCH("Г",$C950:$C$6000,0),COLUMN(AA$1),3,1)),INDIRECT(ADDRESS(ROW($A949),COLUMN($A$1),3,1)&amp;":"&amp;ADDRESS(ROW($A949)+MATCH("Г",$C950:$C$6000,0),COLUMN($A$1),3,1)),$A949&amp;"*",INDIRECT(ADDRESS(ROW($A949),COLUMN($C$1),3,1)&amp;":"&amp;ADDRESS(ROW($A949)+MATCH("Г",$C950:$C$6000,0),COLUMN($C$1),3,1)),"&lt;&gt;Г"),SUMIFS(AA950:AA$6000,$A950:$A$6000,IF(AND($A949=$A950,$C949=$C950),$A949&amp;"*",IF(OR(MID($A949,1,1)="0",MID($A949,1,1)=0),"?"&amp;MID($A949,2,LEN($A949)-1),$A949&amp;".?")),$C950:$C$6000,"Г")))</f>
        <v>0</v>
      </c>
      <c r="AB949" s="42">
        <f ca="1">IF(MID($A949,3,10)="1.1.3",SUMIFS(AB950:AB$6000,$A950:$A$6000,$A949&amp;".1",$B950:$B$6000,"Наименование объекта по производству электрической энергии всего, в том числе:")+SUMIFS(AB950:AB$6000,$A950:$A$6000,$A949&amp;".2",$B950:$B$6000,"Наименование объекта по производству электрической энергии всего, в том числе:"),IF(AND($C950&lt;&gt;"Г",$C950&lt;&gt;""),SUMIFS(INDIRECT(ADDRESS(ROW($A949),COLUMN(AB$1),3,1)&amp;":"&amp;ADDRESS(ROW($A949)+MATCH("Г",$C950:$C$6000,0),COLUMN(AB$1),3,1)),INDIRECT(ADDRESS(ROW($A949),COLUMN($A$1),3,1)&amp;":"&amp;ADDRESS(ROW($A949)+MATCH("Г",$C950:$C$6000,0),COLUMN($A$1),3,1)),$A949&amp;"*",INDIRECT(ADDRESS(ROW($A949),COLUMN($C$1),3,1)&amp;":"&amp;ADDRESS(ROW($A949)+MATCH("Г",$C950:$C$6000,0),COLUMN($C$1),3,1)),"&lt;&gt;Г"),SUMIFS(AB950:AB$6000,$A950:$A$6000,IF(AND($A949=$A950,$C949=$C950),$A949&amp;"*",IF(OR(MID($A949,1,1)="0",MID($A949,1,1)=0),"?"&amp;MID($A949,2,LEN($A949)-1),$A949&amp;".?")),$C950:$C$6000,"Г")))</f>
        <v>0</v>
      </c>
      <c r="AC949" s="42">
        <f ca="1">IF(MID($A949,3,10)="1.1.3",SUMIFS(AC950:AC$6000,$A950:$A$6000,$A949&amp;".1",$B950:$B$6000,"Наименование объекта по производству электрической энергии всего, в том числе:")+SUMIFS(AC950:AC$6000,$A950:$A$6000,$A949&amp;".2",$B950:$B$6000,"Наименование объекта по производству электрической энергии всего, в том числе:"),IF(AND($C950&lt;&gt;"Г",$C950&lt;&gt;""),SUMIFS(INDIRECT(ADDRESS(ROW($A949),COLUMN(AC$1),3,1)&amp;":"&amp;ADDRESS(ROW($A949)+MATCH("Г",$C950:$C$6000,0),COLUMN(AC$1),3,1)),INDIRECT(ADDRESS(ROW($A949),COLUMN($A$1),3,1)&amp;":"&amp;ADDRESS(ROW($A949)+MATCH("Г",$C950:$C$6000,0),COLUMN($A$1),3,1)),$A949&amp;"*",INDIRECT(ADDRESS(ROW($A949),COLUMN($C$1),3,1)&amp;":"&amp;ADDRESS(ROW($A949)+MATCH("Г",$C950:$C$6000,0),COLUMN($C$1),3,1)),"&lt;&gt;Г"),SUMIFS(AC950:AC$6000,$A950:$A$6000,IF(AND($A949=$A950,$C949=$C950),$A949&amp;"*",IF(OR(MID($A949,1,1)="0",MID($A949,1,1)=0),"?"&amp;MID($A949,2,LEN($A949)-1),$A949&amp;".?")),$C950:$C$6000,"Г")))</f>
        <v>5.4325110000000003E-2</v>
      </c>
      <c r="AD949" s="42">
        <f ca="1">IF(MID($A949,3,10)="1.1.3",SUMIFS(AD950:AD$6000,$A950:$A$6000,$A949&amp;".1",$B950:$B$6000,"Наименование объекта по производству электрической энергии всего, в том числе:")+SUMIFS(AD950:AD$6000,$A950:$A$6000,$A949&amp;".2",$B950:$B$6000,"Наименование объекта по производству электрической энергии всего, в том числе:"),IF(AND($C950&lt;&gt;"Г",$C950&lt;&gt;""),SUMIFS(INDIRECT(ADDRESS(ROW($A949),COLUMN(AD$1),3,1)&amp;":"&amp;ADDRESS(ROW($A949)+MATCH("Г",$C950:$C$6000,0),COLUMN(AD$1),3,1)),INDIRECT(ADDRESS(ROW($A949),COLUMN($A$1),3,1)&amp;":"&amp;ADDRESS(ROW($A949)+MATCH("Г",$C950:$C$6000,0),COLUMN($A$1),3,1)),$A949&amp;"*",INDIRECT(ADDRESS(ROW($A949),COLUMN($C$1),3,1)&amp;":"&amp;ADDRESS(ROW($A949)+MATCH("Г",$C950:$C$6000,0),COLUMN($C$1),3,1)),"&lt;&gt;Г"),SUMIFS(AD950:AD$6000,$A950:$A$6000,IF(AND($A949=$A950,$C949=$C950),$A949&amp;"*",IF(OR(MID($A949,1,1)="0",MID($A949,1,1)=0),"?"&amp;MID($A949,2,LEN($A949)-1),$A949&amp;".?")),$C950:$C$6000,"Г")))</f>
        <v>4.9373089999999994E-2</v>
      </c>
      <c r="AE949" s="42">
        <f ca="1">IF(MID($A949,3,10)="1.1.3",SUMIFS(AE950:AE$6000,$A950:$A$6000,$A949&amp;".1",$B950:$B$6000,"Наименование объекта по производству электрической энергии всего, в том числе:")+SUMIFS(AE950:AE$6000,$A950:$A$6000,$A949&amp;".2",$B950:$B$6000,"Наименование объекта по производству электрической энергии всего, в том числе:"),IF(AND($C950&lt;&gt;"Г",$C950&lt;&gt;""),SUMIFS(INDIRECT(ADDRESS(ROW($A949),COLUMN(AE$1),3,1)&amp;":"&amp;ADDRESS(ROW($A949)+MATCH("Г",$C950:$C$6000,0),COLUMN(AE$1),3,1)),INDIRECT(ADDRESS(ROW($A949),COLUMN($A$1),3,1)&amp;":"&amp;ADDRESS(ROW($A949)+MATCH("Г",$C950:$C$6000,0),COLUMN($A$1),3,1)),$A949&amp;"*",INDIRECT(ADDRESS(ROW($A949),COLUMN($C$1),3,1)&amp;":"&amp;ADDRESS(ROW($A949)+MATCH("Г",$C950:$C$6000,0),COLUMN($C$1),3,1)),"&lt;&gt;Г"),SUMIFS(AE950:AE$6000,$A950:$A$6000,IF(AND($A949=$A950,$C949=$C950),$A949&amp;"*",IF(OR(MID($A949,1,1)="0",MID($A949,1,1)=0),"?"&amp;MID($A949,2,LEN($A949)-1),$A949&amp;".?")),$C950:$C$6000,"Г")))</f>
        <v>1.1686629900000001</v>
      </c>
      <c r="AF949" s="42">
        <f ca="1">IF(MID($A949,3,10)="1.1.3",SUMIFS(AF950:AF$6000,$A950:$A$6000,$A949&amp;".1",$B950:$B$6000,"Наименование объекта по производству электрической энергии всего, в том числе:")+SUMIFS(AF950:AF$6000,$A950:$A$6000,$A949&amp;".2",$B950:$B$6000,"Наименование объекта по производству электрической энергии всего, в том числе:"),IF(AND($C950&lt;&gt;"Г",$C950&lt;&gt;""),SUMIFS(INDIRECT(ADDRESS(ROW($A949),COLUMN(AF$1),3,1)&amp;":"&amp;ADDRESS(ROW($A949)+MATCH("Г",$C950:$C$6000,0),COLUMN(AF$1),3,1)),INDIRECT(ADDRESS(ROW($A949),COLUMN($A$1),3,1)&amp;":"&amp;ADDRESS(ROW($A949)+MATCH("Г",$C950:$C$6000,0),COLUMN($A$1),3,1)),$A949&amp;"*",INDIRECT(ADDRESS(ROW($A949),COLUMN($C$1),3,1)&amp;":"&amp;ADDRESS(ROW($A949)+MATCH("Г",$C950:$C$6000,0),COLUMN($C$1),3,1)),"&lt;&gt;Г"),SUMIFS(AF950:AF$6000,$A950:$A$6000,IF(AND($A949=$A950,$C949=$C950),$A949&amp;"*",IF(OR(MID($A949,1,1)="0",MID($A949,1,1)=0),"?"&amp;MID($A949,2,LEN($A949)-1),$A949&amp;".?")),$C950:$C$6000,"Г")))</f>
        <v>1.17346573</v>
      </c>
      <c r="AG949" s="42">
        <f ca="1">IF(MID($A949,3,10)="1.1.3",SUMIFS(AG950:AG$6000,$A950:$A$6000,$A949&amp;".1",$B950:$B$6000,"Наименование объекта по производству электрической энергии всего, в том числе:")+SUMIFS(AG950:AG$6000,$A950:$A$6000,$A949&amp;".2",$B950:$B$6000,"Наименование объекта по производству электрической энергии всего, в том числе:"),IF(AND($C950&lt;&gt;"Г",$C950&lt;&gt;""),SUMIFS(INDIRECT(ADDRESS(ROW($A949),COLUMN(AG$1),3,1)&amp;":"&amp;ADDRESS(ROW($A949)+MATCH("Г",$C950:$C$6000,0),COLUMN(AG$1),3,1)),INDIRECT(ADDRESS(ROW($A949),COLUMN($A$1),3,1)&amp;":"&amp;ADDRESS(ROW($A949)+MATCH("Г",$C950:$C$6000,0),COLUMN($A$1),3,1)),$A949&amp;"*",INDIRECT(ADDRESS(ROW($A949),COLUMN($C$1),3,1)&amp;":"&amp;ADDRESS(ROW($A949)+MATCH("Г",$C950:$C$6000,0),COLUMN($C$1),3,1)),"&lt;&gt;Г"),SUMIFS(AG950:AG$6000,$A950:$A$6000,IF(AND($A949=$A950,$C949=$C950),$A949&amp;"*",IF(OR(MID($A949,1,1)="0",MID($A949,1,1)=0),"?"&amp;MID($A949,2,LEN($A949)-1),$A949&amp;".?")),$C950:$C$6000,"Г")))</f>
        <v>0</v>
      </c>
      <c r="AH949" s="42">
        <f ca="1">IF(MID($A949,3,10)="1.1.3",SUMIFS(AH950:AH$6000,$A950:$A$6000,$A949&amp;".1",$B950:$B$6000,"Наименование объекта по производству электрической энергии всего, в том числе:")+SUMIFS(AH950:AH$6000,$A950:$A$6000,$A949&amp;".2",$B950:$B$6000,"Наименование объекта по производству электрической энергии всего, в том числе:"),IF(AND($C950&lt;&gt;"Г",$C950&lt;&gt;""),SUMIFS(INDIRECT(ADDRESS(ROW($A949),COLUMN(AH$1),3,1)&amp;":"&amp;ADDRESS(ROW($A949)+MATCH("Г",$C950:$C$6000,0),COLUMN(AH$1),3,1)),INDIRECT(ADDRESS(ROW($A949),COLUMN($A$1),3,1)&amp;":"&amp;ADDRESS(ROW($A949)+MATCH("Г",$C950:$C$6000,0),COLUMN($A$1),3,1)),$A949&amp;"*",INDIRECT(ADDRESS(ROW($A949),COLUMN($C$1),3,1)&amp;":"&amp;ADDRESS(ROW($A949)+MATCH("Г",$C950:$C$6000,0),COLUMN($C$1),3,1)),"&lt;&gt;Г"),SUMIFS(AH950:AH$6000,$A950:$A$6000,IF(AND($A949=$A950,$C949=$C950),$A949&amp;"*",IF(OR(MID($A949,1,1)="0",MID($A949,1,1)=0),"?"&amp;MID($A949,2,LEN($A949)-1),$A949&amp;".?")),$C950:$C$6000,"Г")))</f>
        <v>0</v>
      </c>
      <c r="AI949" s="42">
        <f ca="1">IF(MID($A949,3,10)="1.1.3",SUMIFS(AI950:AI$6000,$A950:$A$6000,$A949&amp;".1",$B950:$B$6000,"Наименование объекта по производству электрической энергии всего, в том числе:")+SUMIFS(AI950:AI$6000,$A950:$A$6000,$A949&amp;".2",$B950:$B$6000,"Наименование объекта по производству электрической энергии всего, в том числе:"),IF(AND($C950&lt;&gt;"Г",$C950&lt;&gt;""),SUMIFS(INDIRECT(ADDRESS(ROW($A949),COLUMN(AI$1),3,1)&amp;":"&amp;ADDRESS(ROW($A949)+MATCH("Г",$C950:$C$6000,0),COLUMN(AI$1),3,1)),INDIRECT(ADDRESS(ROW($A949),COLUMN($A$1),3,1)&amp;":"&amp;ADDRESS(ROW($A949)+MATCH("Г",$C950:$C$6000,0),COLUMN($A$1),3,1)),$A949&amp;"*",INDIRECT(ADDRESS(ROW($A949),COLUMN($C$1),3,1)&amp;":"&amp;ADDRESS(ROW($A949)+MATCH("Г",$C950:$C$6000,0),COLUMN($C$1),3,1)),"&lt;&gt;Г"),SUMIFS(AI950:AI$6000,$A950:$A$6000,IF(AND($A949=$A950,$C949=$C950),$A949&amp;"*",IF(OR(MID($A949,1,1)="0",MID($A949,1,1)=0),"?"&amp;MID($A949,2,LEN($A949)-1),$A949&amp;".?")),$C950:$C$6000,"Г")))</f>
        <v>0</v>
      </c>
      <c r="AJ949" s="42">
        <f ca="1">IF(MID($A949,3,10)="1.1.3",SUMIFS(AJ950:AJ$6000,$A950:$A$6000,$A949&amp;".1",$B950:$B$6000,"Наименование объекта по производству электрической энергии всего, в том числе:")+SUMIFS(AJ950:AJ$6000,$A950:$A$6000,$A949&amp;".2",$B950:$B$6000,"Наименование объекта по производству электрической энергии всего, в том числе:"),IF(AND($C950&lt;&gt;"Г",$C950&lt;&gt;""),SUMIFS(INDIRECT(ADDRESS(ROW($A949),COLUMN(AJ$1),3,1)&amp;":"&amp;ADDRESS(ROW($A949)+MATCH("Г",$C950:$C$6000,0),COLUMN(AJ$1),3,1)),INDIRECT(ADDRESS(ROW($A949),COLUMN($A$1),3,1)&amp;":"&amp;ADDRESS(ROW($A949)+MATCH("Г",$C950:$C$6000,0),COLUMN($A$1),3,1)),$A949&amp;"*",INDIRECT(ADDRESS(ROW($A949),COLUMN($C$1),3,1)&amp;":"&amp;ADDRESS(ROW($A949)+MATCH("Г",$C950:$C$6000,0),COLUMN($C$1),3,1)),"&lt;&gt;Г"),SUMIFS(AJ950:AJ$6000,$A950:$A$6000,IF(AND($A949=$A950,$C949=$C950),$A949&amp;"*",IF(OR(MID($A949,1,1)="0",MID($A949,1,1)=0),"?"&amp;MID($A949,2,LEN($A949)-1),$A949&amp;".?")),$C950:$C$6000,"Г")))</f>
        <v>0</v>
      </c>
      <c r="AK949" s="42">
        <f ca="1">IF(MID($A949,3,10)="1.1.3",SUMIFS(AK950:AK$6000,$A950:$A$6000,$A949&amp;".1",$B950:$B$6000,"Наименование объекта по производству электрической энергии всего, в том числе:")+SUMIFS(AK950:AK$6000,$A950:$A$6000,$A949&amp;".2",$B950:$B$6000,"Наименование объекта по производству электрической энергии всего, в том числе:"),IF(AND($C950&lt;&gt;"Г",$C950&lt;&gt;""),SUMIFS(INDIRECT(ADDRESS(ROW($A949),COLUMN(AK$1),3,1)&amp;":"&amp;ADDRESS(ROW($A949)+MATCH("Г",$C950:$C$6000,0),COLUMN(AK$1),3,1)),INDIRECT(ADDRESS(ROW($A949),COLUMN($A$1),3,1)&amp;":"&amp;ADDRESS(ROW($A949)+MATCH("Г",$C950:$C$6000,0),COLUMN($A$1),3,1)),$A949&amp;"*",INDIRECT(ADDRESS(ROW($A949),COLUMN($C$1),3,1)&amp;":"&amp;ADDRESS(ROW($A949)+MATCH("Г",$C950:$C$6000,0),COLUMN($C$1),3,1)),"&lt;&gt;Г"),SUMIFS(AK950:AK$6000,$A950:$A$6000,IF(AND($A949=$A950,$C949=$C950),$A949&amp;"*",IF(OR(MID($A949,1,1)="0",MID($A949,1,1)=0),"?"&amp;MID($A949,2,LEN($A949)-1),$A949&amp;".?")),$C950:$C$6000,"Г")))</f>
        <v>0</v>
      </c>
      <c r="AL949" s="42" t="s">
        <v>128</v>
      </c>
      <c r="AM949" s="42">
        <f ca="1">IF(MID($A949,3,10)="1.1.3",SUMIFS(AM950:AM$6000,$A950:$A$6000,$A949&amp;".1",$B950:$B$6000,"Наименование объекта по производству электрической энергии всего, в том числе:")+SUMIFS(AM950:AM$6000,$A950:$A$6000,$A949&amp;".2",$B950:$B$6000,"Наименование объекта по производству электрической энергии всего, в том числе:"),IF(AND($C950&lt;&gt;"Г",$C950&lt;&gt;""),SUMIFS(INDIRECT(ADDRESS(ROW($A949),COLUMN(AM$1),3,1)&amp;":"&amp;ADDRESS(ROW($A949)+MATCH("Г",$C950:$C$6000,0),COLUMN(AM$1),3,1)),INDIRECT(ADDRESS(ROW($A949),COLUMN($A$1),3,1)&amp;":"&amp;ADDRESS(ROW($A949)+MATCH("Г",$C950:$C$6000,0),COLUMN($A$1),3,1)),$A949&amp;"*",INDIRECT(ADDRESS(ROW($A949),COLUMN($C$1),3,1)&amp;":"&amp;ADDRESS(ROW($A949)+MATCH("Г",$C950:$C$6000,0),COLUMN($C$1),3,1)),"&lt;&gt;Г"),SUMIFS(AM950:AM$6000,$A950:$A$6000,IF(AND($A949=$A950,$C949=$C950),$A949&amp;"*",IF(OR(MID($A949,1,1)="0",MID($A949,1,1)=0),"?"&amp;MID($A949,2,LEN($A949)-1),$A949&amp;".?")),$C950:$C$6000,"Г")))</f>
        <v>1.2229881</v>
      </c>
      <c r="AN949" s="42">
        <f ca="1">IF(MID($A949,3,10)="1.1.3",SUMIFS(AN950:AN$6000,$A950:$A$6000,$A949&amp;".1",$B950:$B$6000,"Наименование объекта по производству электрической энергии всего, в том числе:")+SUMIFS(AN950:AN$6000,$A950:$A$6000,$A949&amp;".2",$B950:$B$6000,"Наименование объекта по производству электрической энергии всего, в том числе:"),IF(AND($C950&lt;&gt;"Г",$C950&lt;&gt;""),SUMIFS(INDIRECT(ADDRESS(ROW($A949),COLUMN(AN$1),3,1)&amp;":"&amp;ADDRESS(ROW($A949)+MATCH("Г",$C950:$C$6000,0),COLUMN(AN$1),3,1)),INDIRECT(ADDRESS(ROW($A949),COLUMN($A$1),3,1)&amp;":"&amp;ADDRESS(ROW($A949)+MATCH("Г",$C950:$C$6000,0),COLUMN($A$1),3,1)),$A949&amp;"*",INDIRECT(ADDRESS(ROW($A949),COLUMN($C$1),3,1)&amp;":"&amp;ADDRESS(ROW($A949)+MATCH("Г",$C950:$C$6000,0),COLUMN($C$1),3,1)),"&lt;&gt;Г"),SUMIFS(AN950:AN$6000,$A950:$A$6000,IF(AND($A949=$A950,$C949=$C950),$A949&amp;"*",IF(OR(MID($A949,1,1)="0",MID($A949,1,1)=0),"?"&amp;MID($A949,2,LEN($A949)-1),$A949&amp;".?")),$C950:$C$6000,"Г")))</f>
        <v>1.22283882</v>
      </c>
      <c r="AO949" s="40" t="s">
        <v>128</v>
      </c>
    </row>
    <row r="950" spans="1:41" ht="283.5" x14ac:dyDescent="0.2">
      <c r="A950" s="44" t="s">
        <v>1849</v>
      </c>
      <c r="B950" s="44" t="s">
        <v>1850</v>
      </c>
      <c r="C950" s="44" t="s">
        <v>1851</v>
      </c>
      <c r="D950" s="44" t="s">
        <v>106</v>
      </c>
      <c r="E950" s="45">
        <v>2024</v>
      </c>
      <c r="F950" s="45">
        <v>2025</v>
      </c>
      <c r="G950" s="45">
        <v>2025</v>
      </c>
      <c r="H950" s="46" t="s">
        <v>128</v>
      </c>
      <c r="I950" s="46" t="s">
        <v>128</v>
      </c>
      <c r="J950" s="46">
        <v>0</v>
      </c>
      <c r="K950" s="46">
        <v>1.2229881</v>
      </c>
      <c r="L950" s="46">
        <v>5.4325110000000003E-2</v>
      </c>
      <c r="M950" s="46">
        <v>0.54377657999999995</v>
      </c>
      <c r="N950" s="46">
        <v>0.42305106999999997</v>
      </c>
      <c r="O950" s="46">
        <v>0.20183534</v>
      </c>
      <c r="P950" s="46">
        <v>1.22283882</v>
      </c>
      <c r="Q950" s="46">
        <v>4.9373089999999994E-2</v>
      </c>
      <c r="R950" s="46">
        <v>0.32260172999999998</v>
      </c>
      <c r="S950" s="46">
        <v>0.70724162999999995</v>
      </c>
      <c r="T950" s="46">
        <v>0.14362237</v>
      </c>
      <c r="U950" s="46">
        <v>0</v>
      </c>
      <c r="V950" s="46">
        <v>1.2229881</v>
      </c>
      <c r="W950" s="46">
        <v>0</v>
      </c>
      <c r="X950" s="46">
        <v>1.2229881</v>
      </c>
      <c r="Y950" s="46">
        <v>0</v>
      </c>
      <c r="Z950" s="46">
        <v>1.22283882</v>
      </c>
      <c r="AA950" s="46">
        <v>0</v>
      </c>
      <c r="AB950" s="46">
        <v>0</v>
      </c>
      <c r="AC950" s="46">
        <v>5.4325110000000003E-2</v>
      </c>
      <c r="AD950" s="46">
        <v>4.9373089999999994E-2</v>
      </c>
      <c r="AE950" s="46">
        <v>1.1686629900000001</v>
      </c>
      <c r="AF950" s="46">
        <v>1.17346573</v>
      </c>
      <c r="AG950" s="46">
        <v>0</v>
      </c>
      <c r="AH950" s="46">
        <v>0</v>
      </c>
      <c r="AI950" s="46">
        <v>0</v>
      </c>
      <c r="AJ950" s="46">
        <v>0</v>
      </c>
      <c r="AK950" s="46">
        <v>0</v>
      </c>
      <c r="AL950" s="46" t="s">
        <v>128</v>
      </c>
      <c r="AM950" s="46">
        <v>1.2229881</v>
      </c>
      <c r="AN950" s="46">
        <v>1.22283882</v>
      </c>
      <c r="AO950" s="44" t="s">
        <v>1581</v>
      </c>
    </row>
    <row r="951" spans="1:41" ht="31.5" x14ac:dyDescent="0.2">
      <c r="A951" s="40" t="s">
        <v>1852</v>
      </c>
      <c r="B951" s="40" t="s">
        <v>503</v>
      </c>
      <c r="C951" s="40" t="s">
        <v>56</v>
      </c>
      <c r="D951" s="40" t="s">
        <v>128</v>
      </c>
      <c r="E951" s="41" t="s">
        <v>128</v>
      </c>
      <c r="F951" s="41" t="s">
        <v>128</v>
      </c>
      <c r="G951" s="41" t="s">
        <v>128</v>
      </c>
      <c r="H951" s="42" t="s">
        <v>128</v>
      </c>
      <c r="I951" s="42" t="s">
        <v>128</v>
      </c>
      <c r="J951" s="42">
        <f ca="1">IF(MID($A951,3,10)="1.1.3",SUMIFS(J952:J$6000,$A952:$A$6000,$A951&amp;".1",$B952:$B$6000,"Наименование объекта по производству электрической энергии всего, в том числе:")+SUMIFS(J952:J$6000,$A952:$A$6000,$A951&amp;".2",$B952:$B$6000,"Наименование объекта по производству электрической энергии всего, в том числе:"),IF(AND($C952&lt;&gt;"Г",$C952&lt;&gt;""),SUMIFS(INDIRECT(ADDRESS(ROW($A951),COLUMN(J$1),3,1)&amp;":"&amp;ADDRESS(ROW($A951)+MATCH("Г",$C952:$C$6000,0),COLUMN(J$1),3,1)),INDIRECT(ADDRESS(ROW($A951),COLUMN($A$1),3,1)&amp;":"&amp;ADDRESS(ROW($A951)+MATCH("Г",$C952:$C$6000,0),COLUMN($A$1),3,1)),$A951&amp;"*",INDIRECT(ADDRESS(ROW($A951),COLUMN($C$1),3,1)&amp;":"&amp;ADDRESS(ROW($A951)+MATCH("Г",$C952:$C$6000,0),COLUMN($C$1),3,1)),"&lt;&gt;Г"),SUMIFS(J952:J$6000,$A952:$A$6000,IF(AND($A951=$A952,$C951=$C952),$A951&amp;"*",IF(OR(MID($A951,1,1)="0",MID($A951,1,1)=0),"?"&amp;MID($A951,2,LEN($A951)-1),$A951&amp;".?")),$C952:$C$6000,"Г")))</f>
        <v>0</v>
      </c>
      <c r="K951" s="42">
        <f ca="1">IF(MID($A951,3,10)="1.1.3",SUMIFS(K952:K$6000,$A952:$A$6000,$A951&amp;".1",$B952:$B$6000,"Наименование объекта по производству электрической энергии всего, в том числе:")+SUMIFS(K952:K$6000,$A952:$A$6000,$A951&amp;".2",$B952:$B$6000,"Наименование объекта по производству электрической энергии всего, в том числе:"),IF(AND($C952&lt;&gt;"Г",$C952&lt;&gt;""),SUMIFS(INDIRECT(ADDRESS(ROW($A951),COLUMN(K$1),3,1)&amp;":"&amp;ADDRESS(ROW($A951)+MATCH("Г",$C952:$C$6000,0),COLUMN(K$1),3,1)),INDIRECT(ADDRESS(ROW($A951),COLUMN($A$1),3,1)&amp;":"&amp;ADDRESS(ROW($A951)+MATCH("Г",$C952:$C$6000,0),COLUMN($A$1),3,1)),$A951&amp;"*",INDIRECT(ADDRESS(ROW($A951),COLUMN($C$1),3,1)&amp;":"&amp;ADDRESS(ROW($A951)+MATCH("Г",$C952:$C$6000,0),COLUMN($C$1),3,1)),"&lt;&gt;Г"),SUMIFS(K952:K$6000,$A952:$A$6000,IF(AND($A951=$A952,$C951=$C952),$A951&amp;"*",IF(OR(MID($A951,1,1)="0",MID($A951,1,1)=0),"?"&amp;MID($A951,2,LEN($A951)-1),$A951&amp;".?")),$C952:$C$6000,"Г")))</f>
        <v>0</v>
      </c>
      <c r="L951" s="42">
        <f ca="1">IF(MID($A951,3,10)="1.1.3",SUMIFS(L952:L$6000,$A952:$A$6000,$A951&amp;".1",$B952:$B$6000,"Наименование объекта по производству электрической энергии всего, в том числе:")+SUMIFS(L952:L$6000,$A952:$A$6000,$A951&amp;".2",$B952:$B$6000,"Наименование объекта по производству электрической энергии всего, в том числе:"),IF(AND($C952&lt;&gt;"Г",$C952&lt;&gt;""),SUMIFS(INDIRECT(ADDRESS(ROW($A951),COLUMN(L$1),3,1)&amp;":"&amp;ADDRESS(ROW($A951)+MATCH("Г",$C952:$C$6000,0),COLUMN(L$1),3,1)),INDIRECT(ADDRESS(ROW($A951),COLUMN($A$1),3,1)&amp;":"&amp;ADDRESS(ROW($A951)+MATCH("Г",$C952:$C$6000,0),COLUMN($A$1),3,1)),$A951&amp;"*",INDIRECT(ADDRESS(ROW($A951),COLUMN($C$1),3,1)&amp;":"&amp;ADDRESS(ROW($A951)+MATCH("Г",$C952:$C$6000,0),COLUMN($C$1),3,1)),"&lt;&gt;Г"),SUMIFS(L952:L$6000,$A952:$A$6000,IF(AND($A951=$A952,$C951=$C952),$A951&amp;"*",IF(OR(MID($A951,1,1)="0",MID($A951,1,1)=0),"?"&amp;MID($A951,2,LEN($A951)-1),$A951&amp;".?")),$C952:$C$6000,"Г")))</f>
        <v>0</v>
      </c>
      <c r="M951" s="42">
        <f ca="1">IF(MID($A951,3,10)="1.1.3",SUMIFS(M952:M$6000,$A952:$A$6000,$A951&amp;".1",$B952:$B$6000,"Наименование объекта по производству электрической энергии всего, в том числе:")+SUMIFS(M952:M$6000,$A952:$A$6000,$A951&amp;".2",$B952:$B$6000,"Наименование объекта по производству электрической энергии всего, в том числе:"),IF(AND($C952&lt;&gt;"Г",$C952&lt;&gt;""),SUMIFS(INDIRECT(ADDRESS(ROW($A951),COLUMN(M$1),3,1)&amp;":"&amp;ADDRESS(ROW($A951)+MATCH("Г",$C952:$C$6000,0),COLUMN(M$1),3,1)),INDIRECT(ADDRESS(ROW($A951),COLUMN($A$1),3,1)&amp;":"&amp;ADDRESS(ROW($A951)+MATCH("Г",$C952:$C$6000,0),COLUMN($A$1),3,1)),$A951&amp;"*",INDIRECT(ADDRESS(ROW($A951),COLUMN($C$1),3,1)&amp;":"&amp;ADDRESS(ROW($A951)+MATCH("Г",$C952:$C$6000,0),COLUMN($C$1),3,1)),"&lt;&gt;Г"),SUMIFS(M952:M$6000,$A952:$A$6000,IF(AND($A951=$A952,$C951=$C952),$A951&amp;"*",IF(OR(MID($A951,1,1)="0",MID($A951,1,1)=0),"?"&amp;MID($A951,2,LEN($A951)-1),$A951&amp;".?")),$C952:$C$6000,"Г")))</f>
        <v>0</v>
      </c>
      <c r="N951" s="42">
        <f ca="1">IF(MID($A951,3,10)="1.1.3",SUMIFS(N952:N$6000,$A952:$A$6000,$A951&amp;".1",$B952:$B$6000,"Наименование объекта по производству электрической энергии всего, в том числе:")+SUMIFS(N952:N$6000,$A952:$A$6000,$A951&amp;".2",$B952:$B$6000,"Наименование объекта по производству электрической энергии всего, в том числе:"),IF(AND($C952&lt;&gt;"Г",$C952&lt;&gt;""),SUMIFS(INDIRECT(ADDRESS(ROW($A951),COLUMN(N$1),3,1)&amp;":"&amp;ADDRESS(ROW($A951)+MATCH("Г",$C952:$C$6000,0),COLUMN(N$1),3,1)),INDIRECT(ADDRESS(ROW($A951),COLUMN($A$1),3,1)&amp;":"&amp;ADDRESS(ROW($A951)+MATCH("Г",$C952:$C$6000,0),COLUMN($A$1),3,1)),$A951&amp;"*",INDIRECT(ADDRESS(ROW($A951),COLUMN($C$1),3,1)&amp;":"&amp;ADDRESS(ROW($A951)+MATCH("Г",$C952:$C$6000,0),COLUMN($C$1),3,1)),"&lt;&gt;Г"),SUMIFS(N952:N$6000,$A952:$A$6000,IF(AND($A951=$A952,$C951=$C952),$A951&amp;"*",IF(OR(MID($A951,1,1)="0",MID($A951,1,1)=0),"?"&amp;MID($A951,2,LEN($A951)-1),$A951&amp;".?")),$C952:$C$6000,"Г")))</f>
        <v>0</v>
      </c>
      <c r="O951" s="42">
        <f ca="1">IF(MID($A951,3,10)="1.1.3",SUMIFS(O952:O$6000,$A952:$A$6000,$A951&amp;".1",$B952:$B$6000,"Наименование объекта по производству электрической энергии всего, в том числе:")+SUMIFS(O952:O$6000,$A952:$A$6000,$A951&amp;".2",$B952:$B$6000,"Наименование объекта по производству электрической энергии всего, в том числе:"),IF(AND($C952&lt;&gt;"Г",$C952&lt;&gt;""),SUMIFS(INDIRECT(ADDRESS(ROW($A951),COLUMN(O$1),3,1)&amp;":"&amp;ADDRESS(ROW($A951)+MATCH("Г",$C952:$C$6000,0),COLUMN(O$1),3,1)),INDIRECT(ADDRESS(ROW($A951),COLUMN($A$1),3,1)&amp;":"&amp;ADDRESS(ROW($A951)+MATCH("Г",$C952:$C$6000,0),COLUMN($A$1),3,1)),$A951&amp;"*",INDIRECT(ADDRESS(ROW($A951),COLUMN($C$1),3,1)&amp;":"&amp;ADDRESS(ROW($A951)+MATCH("Г",$C952:$C$6000,0),COLUMN($C$1),3,1)),"&lt;&gt;Г"),SUMIFS(O952:O$6000,$A952:$A$6000,IF(AND($A951=$A952,$C951=$C952),$A951&amp;"*",IF(OR(MID($A951,1,1)="0",MID($A951,1,1)=0),"?"&amp;MID($A951,2,LEN($A951)-1),$A951&amp;".?")),$C952:$C$6000,"Г")))</f>
        <v>0</v>
      </c>
      <c r="P951" s="42">
        <f ca="1">IF(MID($A951,3,10)="1.1.3",SUMIFS(P952:P$6000,$A952:$A$6000,$A951&amp;".1",$B952:$B$6000,"Наименование объекта по производству электрической энергии всего, в том числе:")+SUMIFS(P952:P$6000,$A952:$A$6000,$A951&amp;".2",$B952:$B$6000,"Наименование объекта по производству электрической энергии всего, в том числе:"),IF(AND($C952&lt;&gt;"Г",$C952&lt;&gt;""),SUMIFS(INDIRECT(ADDRESS(ROW($A951),COLUMN(P$1),3,1)&amp;":"&amp;ADDRESS(ROW($A951)+MATCH("Г",$C952:$C$6000,0),COLUMN(P$1),3,1)),INDIRECT(ADDRESS(ROW($A951),COLUMN($A$1),3,1)&amp;":"&amp;ADDRESS(ROW($A951)+MATCH("Г",$C952:$C$6000,0),COLUMN($A$1),3,1)),$A951&amp;"*",INDIRECT(ADDRESS(ROW($A951),COLUMN($C$1),3,1)&amp;":"&amp;ADDRESS(ROW($A951)+MATCH("Г",$C952:$C$6000,0),COLUMN($C$1),3,1)),"&lt;&gt;Г"),SUMIFS(P952:P$6000,$A952:$A$6000,IF(AND($A951=$A952,$C951=$C952),$A951&amp;"*",IF(OR(MID($A951,1,1)="0",MID($A951,1,1)=0),"?"&amp;MID($A951,2,LEN($A951)-1),$A951&amp;".?")),$C952:$C$6000,"Г")))</f>
        <v>0</v>
      </c>
      <c r="Q951" s="42">
        <f ca="1">IF(MID($A951,3,10)="1.1.3",SUMIFS(Q952:Q$6000,$A952:$A$6000,$A951&amp;".1",$B952:$B$6000,"Наименование объекта по производству электрической энергии всего, в том числе:")+SUMIFS(Q952:Q$6000,$A952:$A$6000,$A951&amp;".2",$B952:$B$6000,"Наименование объекта по производству электрической энергии всего, в том числе:"),IF(AND($C952&lt;&gt;"Г",$C952&lt;&gt;""),SUMIFS(INDIRECT(ADDRESS(ROW($A951),COLUMN(Q$1),3,1)&amp;":"&amp;ADDRESS(ROW($A951)+MATCH("Г",$C952:$C$6000,0),COLUMN(Q$1),3,1)),INDIRECT(ADDRESS(ROW($A951),COLUMN($A$1),3,1)&amp;":"&amp;ADDRESS(ROW($A951)+MATCH("Г",$C952:$C$6000,0),COLUMN($A$1),3,1)),$A951&amp;"*",INDIRECT(ADDRESS(ROW($A951),COLUMN($C$1),3,1)&amp;":"&amp;ADDRESS(ROW($A951)+MATCH("Г",$C952:$C$6000,0),COLUMN($C$1),3,1)),"&lt;&gt;Г"),SUMIFS(Q952:Q$6000,$A952:$A$6000,IF(AND($A951=$A952,$C951=$C952),$A951&amp;"*",IF(OR(MID($A951,1,1)="0",MID($A951,1,1)=0),"?"&amp;MID($A951,2,LEN($A951)-1),$A951&amp;".?")),$C952:$C$6000,"Г")))</f>
        <v>0</v>
      </c>
      <c r="R951" s="42">
        <f ca="1">IF(MID($A951,3,10)="1.1.3",SUMIFS(R952:R$6000,$A952:$A$6000,$A951&amp;".1",$B952:$B$6000,"Наименование объекта по производству электрической энергии всего, в том числе:")+SUMIFS(R952:R$6000,$A952:$A$6000,$A951&amp;".2",$B952:$B$6000,"Наименование объекта по производству электрической энергии всего, в том числе:"),IF(AND($C952&lt;&gt;"Г",$C952&lt;&gt;""),SUMIFS(INDIRECT(ADDRESS(ROW($A951),COLUMN(R$1),3,1)&amp;":"&amp;ADDRESS(ROW($A951)+MATCH("Г",$C952:$C$6000,0),COLUMN(R$1),3,1)),INDIRECT(ADDRESS(ROW($A951),COLUMN($A$1),3,1)&amp;":"&amp;ADDRESS(ROW($A951)+MATCH("Г",$C952:$C$6000,0),COLUMN($A$1),3,1)),$A951&amp;"*",INDIRECT(ADDRESS(ROW($A951),COLUMN($C$1),3,1)&amp;":"&amp;ADDRESS(ROW($A951)+MATCH("Г",$C952:$C$6000,0),COLUMN($C$1),3,1)),"&lt;&gt;Г"),SUMIFS(R952:R$6000,$A952:$A$6000,IF(AND($A951=$A952,$C951=$C952),$A951&amp;"*",IF(OR(MID($A951,1,1)="0",MID($A951,1,1)=0),"?"&amp;MID($A951,2,LEN($A951)-1),$A951&amp;".?")),$C952:$C$6000,"Г")))</f>
        <v>0</v>
      </c>
      <c r="S951" s="42">
        <f ca="1">IF(MID($A951,3,10)="1.1.3",SUMIFS(S952:S$6000,$A952:$A$6000,$A951&amp;".1",$B952:$B$6000,"Наименование объекта по производству электрической энергии всего, в том числе:")+SUMIFS(S952:S$6000,$A952:$A$6000,$A951&amp;".2",$B952:$B$6000,"Наименование объекта по производству электрической энергии всего, в том числе:"),IF(AND($C952&lt;&gt;"Г",$C952&lt;&gt;""),SUMIFS(INDIRECT(ADDRESS(ROW($A951),COLUMN(S$1),3,1)&amp;":"&amp;ADDRESS(ROW($A951)+MATCH("Г",$C952:$C$6000,0),COLUMN(S$1),3,1)),INDIRECT(ADDRESS(ROW($A951),COLUMN($A$1),3,1)&amp;":"&amp;ADDRESS(ROW($A951)+MATCH("Г",$C952:$C$6000,0),COLUMN($A$1),3,1)),$A951&amp;"*",INDIRECT(ADDRESS(ROW($A951),COLUMN($C$1),3,1)&amp;":"&amp;ADDRESS(ROW($A951)+MATCH("Г",$C952:$C$6000,0),COLUMN($C$1),3,1)),"&lt;&gt;Г"),SUMIFS(S952:S$6000,$A952:$A$6000,IF(AND($A951=$A952,$C951=$C952),$A951&amp;"*",IF(OR(MID($A951,1,1)="0",MID($A951,1,1)=0),"?"&amp;MID($A951,2,LEN($A951)-1),$A951&amp;".?")),$C952:$C$6000,"Г")))</f>
        <v>0</v>
      </c>
      <c r="T951" s="42">
        <f ca="1">IF(MID($A951,3,10)="1.1.3",SUMIFS(T952:T$6000,$A952:$A$6000,$A951&amp;".1",$B952:$B$6000,"Наименование объекта по производству электрической энергии всего, в том числе:")+SUMIFS(T952:T$6000,$A952:$A$6000,$A951&amp;".2",$B952:$B$6000,"Наименование объекта по производству электрической энергии всего, в том числе:"),IF(AND($C952&lt;&gt;"Г",$C952&lt;&gt;""),SUMIFS(INDIRECT(ADDRESS(ROW($A951),COLUMN(T$1),3,1)&amp;":"&amp;ADDRESS(ROW($A951)+MATCH("Г",$C952:$C$6000,0),COLUMN(T$1),3,1)),INDIRECT(ADDRESS(ROW($A951),COLUMN($A$1),3,1)&amp;":"&amp;ADDRESS(ROW($A951)+MATCH("Г",$C952:$C$6000,0),COLUMN($A$1),3,1)),$A951&amp;"*",INDIRECT(ADDRESS(ROW($A951),COLUMN($C$1),3,1)&amp;":"&amp;ADDRESS(ROW($A951)+MATCH("Г",$C952:$C$6000,0),COLUMN($C$1),3,1)),"&lt;&gt;Г"),SUMIFS(T952:T$6000,$A952:$A$6000,IF(AND($A951=$A952,$C951=$C952),$A951&amp;"*",IF(OR(MID($A951,1,1)="0",MID($A951,1,1)=0),"?"&amp;MID($A951,2,LEN($A951)-1),$A951&amp;".?")),$C952:$C$6000,"Г")))</f>
        <v>0</v>
      </c>
      <c r="U951" s="42">
        <f ca="1">IF(MID($A951,3,10)="1.1.3",SUMIFS(U952:U$6000,$A952:$A$6000,$A951&amp;".1",$B952:$B$6000,"Наименование объекта по производству электрической энергии всего, в том числе:")+SUMIFS(U952:U$6000,$A952:$A$6000,$A951&amp;".2",$B952:$B$6000,"Наименование объекта по производству электрической энергии всего, в том числе:"),IF(AND($C952&lt;&gt;"Г",$C952&lt;&gt;""),SUMIFS(INDIRECT(ADDRESS(ROW($A951),COLUMN(U$1),3,1)&amp;":"&amp;ADDRESS(ROW($A951)+MATCH("Г",$C952:$C$6000,0),COLUMN(U$1),3,1)),INDIRECT(ADDRESS(ROW($A951),COLUMN($A$1),3,1)&amp;":"&amp;ADDRESS(ROW($A951)+MATCH("Г",$C952:$C$6000,0),COLUMN($A$1),3,1)),$A951&amp;"*",INDIRECT(ADDRESS(ROW($A951),COLUMN($C$1),3,1)&amp;":"&amp;ADDRESS(ROW($A951)+MATCH("Г",$C952:$C$6000,0),COLUMN($C$1),3,1)),"&lt;&gt;Г"),SUMIFS(U952:U$6000,$A952:$A$6000,IF(AND($A951=$A952,$C951=$C952),$A951&amp;"*",IF(OR(MID($A951,1,1)="0",MID($A951,1,1)=0),"?"&amp;MID($A951,2,LEN($A951)-1),$A951&amp;".?")),$C952:$C$6000,"Г")))</f>
        <v>0</v>
      </c>
      <c r="V951" s="42">
        <f ca="1">IF(MID($A951,3,10)="1.1.3",SUMIFS(V952:V$6000,$A952:$A$6000,$A951&amp;".1",$B952:$B$6000,"Наименование объекта по производству электрической энергии всего, в том числе:")+SUMIFS(V952:V$6000,$A952:$A$6000,$A951&amp;".2",$B952:$B$6000,"Наименование объекта по производству электрической энергии всего, в том числе:"),IF(AND($C952&lt;&gt;"Г",$C952&lt;&gt;""),SUMIFS(INDIRECT(ADDRESS(ROW($A951),COLUMN(V$1),3,1)&amp;":"&amp;ADDRESS(ROW($A951)+MATCH("Г",$C952:$C$6000,0),COLUMN(V$1),3,1)),INDIRECT(ADDRESS(ROW($A951),COLUMN($A$1),3,1)&amp;":"&amp;ADDRESS(ROW($A951)+MATCH("Г",$C952:$C$6000,0),COLUMN($A$1),3,1)),$A951&amp;"*",INDIRECT(ADDRESS(ROW($A951),COLUMN($C$1),3,1)&amp;":"&amp;ADDRESS(ROW($A951)+MATCH("Г",$C952:$C$6000,0),COLUMN($C$1),3,1)),"&lt;&gt;Г"),SUMIFS(V952:V$6000,$A952:$A$6000,IF(AND($A951=$A952,$C951=$C952),$A951&amp;"*",IF(OR(MID($A951,1,1)="0",MID($A951,1,1)=0),"?"&amp;MID($A951,2,LEN($A951)-1),$A951&amp;".?")),$C952:$C$6000,"Г")))</f>
        <v>0</v>
      </c>
      <c r="W951" s="42">
        <f ca="1">IF(MID($A951,3,10)="1.1.3",SUMIFS(W952:W$6000,$A952:$A$6000,$A951&amp;".1",$B952:$B$6000,"Наименование объекта по производству электрической энергии всего, в том числе:")+SUMIFS(W952:W$6000,$A952:$A$6000,$A951&amp;".2",$B952:$B$6000,"Наименование объекта по производству электрической энергии всего, в том числе:"),IF(AND($C952&lt;&gt;"Г",$C952&lt;&gt;""),SUMIFS(INDIRECT(ADDRESS(ROW($A951),COLUMN(W$1),3,1)&amp;":"&amp;ADDRESS(ROW($A951)+MATCH("Г",$C952:$C$6000,0),COLUMN(W$1),3,1)),INDIRECT(ADDRESS(ROW($A951),COLUMN($A$1),3,1)&amp;":"&amp;ADDRESS(ROW($A951)+MATCH("Г",$C952:$C$6000,0),COLUMN($A$1),3,1)),$A951&amp;"*",INDIRECT(ADDRESS(ROW($A951),COLUMN($C$1),3,1)&amp;":"&amp;ADDRESS(ROW($A951)+MATCH("Г",$C952:$C$6000,0),COLUMN($C$1),3,1)),"&lt;&gt;Г"),SUMIFS(W952:W$6000,$A952:$A$6000,IF(AND($A951=$A952,$C951=$C952),$A951&amp;"*",IF(OR(MID($A951,1,1)="0",MID($A951,1,1)=0),"?"&amp;MID($A951,2,LEN($A951)-1),$A951&amp;".?")),$C952:$C$6000,"Г")))</f>
        <v>0</v>
      </c>
      <c r="X951" s="42">
        <f ca="1">IF(MID($A951,3,10)="1.1.3",SUMIFS(X952:X$6000,$A952:$A$6000,$A951&amp;".1",$B952:$B$6000,"Наименование объекта по производству электрической энергии всего, в том числе:")+SUMIFS(X952:X$6000,$A952:$A$6000,$A951&amp;".2",$B952:$B$6000,"Наименование объекта по производству электрической энергии всего, в том числе:"),IF(AND($C952&lt;&gt;"Г",$C952&lt;&gt;""),SUMIFS(INDIRECT(ADDRESS(ROW($A951),COLUMN(X$1),3,1)&amp;":"&amp;ADDRESS(ROW($A951)+MATCH("Г",$C952:$C$6000,0),COLUMN(X$1),3,1)),INDIRECT(ADDRESS(ROW($A951),COLUMN($A$1),3,1)&amp;":"&amp;ADDRESS(ROW($A951)+MATCH("Г",$C952:$C$6000,0),COLUMN($A$1),3,1)),$A951&amp;"*",INDIRECT(ADDRESS(ROW($A951),COLUMN($C$1),3,1)&amp;":"&amp;ADDRESS(ROW($A951)+MATCH("Г",$C952:$C$6000,0),COLUMN($C$1),3,1)),"&lt;&gt;Г"),SUMIFS(X952:X$6000,$A952:$A$6000,IF(AND($A951=$A952,$C951=$C952),$A951&amp;"*",IF(OR(MID($A951,1,1)="0",MID($A951,1,1)=0),"?"&amp;MID($A951,2,LEN($A951)-1),$A951&amp;".?")),$C952:$C$6000,"Г")))</f>
        <v>0</v>
      </c>
      <c r="Y951" s="42">
        <f ca="1">IF(MID($A951,3,10)="1.1.3",SUMIFS(Y952:Y$6000,$A952:$A$6000,$A951&amp;".1",$B952:$B$6000,"Наименование объекта по производству электрической энергии всего, в том числе:")+SUMIFS(Y952:Y$6000,$A952:$A$6000,$A951&amp;".2",$B952:$B$6000,"Наименование объекта по производству электрической энергии всего, в том числе:"),IF(AND($C952&lt;&gt;"Г",$C952&lt;&gt;""),SUMIFS(INDIRECT(ADDRESS(ROW($A951),COLUMN(Y$1),3,1)&amp;":"&amp;ADDRESS(ROW($A951)+MATCH("Г",$C952:$C$6000,0),COLUMN(Y$1),3,1)),INDIRECT(ADDRESS(ROW($A951),COLUMN($A$1),3,1)&amp;":"&amp;ADDRESS(ROW($A951)+MATCH("Г",$C952:$C$6000,0),COLUMN($A$1),3,1)),$A951&amp;"*",INDIRECT(ADDRESS(ROW($A951),COLUMN($C$1),3,1)&amp;":"&amp;ADDRESS(ROW($A951)+MATCH("Г",$C952:$C$6000,0),COLUMN($C$1),3,1)),"&lt;&gt;Г"),SUMIFS(Y952:Y$6000,$A952:$A$6000,IF(AND($A951=$A952,$C951=$C952),$A951&amp;"*",IF(OR(MID($A951,1,1)="0",MID($A951,1,1)=0),"?"&amp;MID($A951,2,LEN($A951)-1),$A951&amp;".?")),$C952:$C$6000,"Г")))</f>
        <v>0</v>
      </c>
      <c r="Z951" s="42">
        <f ca="1">IF(MID($A951,3,10)="1.1.3",SUMIFS(Z952:Z$6000,$A952:$A$6000,$A951&amp;".1",$B952:$B$6000,"Наименование объекта по производству электрической энергии всего, в том числе:")+SUMIFS(Z952:Z$6000,$A952:$A$6000,$A951&amp;".2",$B952:$B$6000,"Наименование объекта по производству электрической энергии всего, в том числе:"),IF(AND($C952&lt;&gt;"Г",$C952&lt;&gt;""),SUMIFS(INDIRECT(ADDRESS(ROW($A951),COLUMN(Z$1),3,1)&amp;":"&amp;ADDRESS(ROW($A951)+MATCH("Г",$C952:$C$6000,0),COLUMN(Z$1),3,1)),INDIRECT(ADDRESS(ROW($A951),COLUMN($A$1),3,1)&amp;":"&amp;ADDRESS(ROW($A951)+MATCH("Г",$C952:$C$6000,0),COLUMN($A$1),3,1)),$A951&amp;"*",INDIRECT(ADDRESS(ROW($A951),COLUMN($C$1),3,1)&amp;":"&amp;ADDRESS(ROW($A951)+MATCH("Г",$C952:$C$6000,0),COLUMN($C$1),3,1)),"&lt;&gt;Г"),SUMIFS(Z952:Z$6000,$A952:$A$6000,IF(AND($A951=$A952,$C951=$C952),$A951&amp;"*",IF(OR(MID($A951,1,1)="0",MID($A951,1,1)=0),"?"&amp;MID($A951,2,LEN($A951)-1),$A951&amp;".?")),$C952:$C$6000,"Г")))</f>
        <v>0</v>
      </c>
      <c r="AA951" s="42">
        <f ca="1">IF(MID($A951,3,10)="1.1.3",SUMIFS(AA952:AA$6000,$A952:$A$6000,$A951&amp;".1",$B952:$B$6000,"Наименование объекта по производству электрической энергии всего, в том числе:")+SUMIFS(AA952:AA$6000,$A952:$A$6000,$A951&amp;".2",$B952:$B$6000,"Наименование объекта по производству электрической энергии всего, в том числе:"),IF(AND($C952&lt;&gt;"Г",$C952&lt;&gt;""),SUMIFS(INDIRECT(ADDRESS(ROW($A951),COLUMN(AA$1),3,1)&amp;":"&amp;ADDRESS(ROW($A951)+MATCH("Г",$C952:$C$6000,0),COLUMN(AA$1),3,1)),INDIRECT(ADDRESS(ROW($A951),COLUMN($A$1),3,1)&amp;":"&amp;ADDRESS(ROW($A951)+MATCH("Г",$C952:$C$6000,0),COLUMN($A$1),3,1)),$A951&amp;"*",INDIRECT(ADDRESS(ROW($A951),COLUMN($C$1),3,1)&amp;":"&amp;ADDRESS(ROW($A951)+MATCH("Г",$C952:$C$6000,0),COLUMN($C$1),3,1)),"&lt;&gt;Г"),SUMIFS(AA952:AA$6000,$A952:$A$6000,IF(AND($A951=$A952,$C951=$C952),$A951&amp;"*",IF(OR(MID($A951,1,1)="0",MID($A951,1,1)=0),"?"&amp;MID($A951,2,LEN($A951)-1),$A951&amp;".?")),$C952:$C$6000,"Г")))</f>
        <v>0</v>
      </c>
      <c r="AB951" s="42">
        <f ca="1">IF(MID($A951,3,10)="1.1.3",SUMIFS(AB952:AB$6000,$A952:$A$6000,$A951&amp;".1",$B952:$B$6000,"Наименование объекта по производству электрической энергии всего, в том числе:")+SUMIFS(AB952:AB$6000,$A952:$A$6000,$A951&amp;".2",$B952:$B$6000,"Наименование объекта по производству электрической энергии всего, в том числе:"),IF(AND($C952&lt;&gt;"Г",$C952&lt;&gt;""),SUMIFS(INDIRECT(ADDRESS(ROW($A951),COLUMN(AB$1),3,1)&amp;":"&amp;ADDRESS(ROW($A951)+MATCH("Г",$C952:$C$6000,0),COLUMN(AB$1),3,1)),INDIRECT(ADDRESS(ROW($A951),COLUMN($A$1),3,1)&amp;":"&amp;ADDRESS(ROW($A951)+MATCH("Г",$C952:$C$6000,0),COLUMN($A$1),3,1)),$A951&amp;"*",INDIRECT(ADDRESS(ROW($A951),COLUMN($C$1),3,1)&amp;":"&amp;ADDRESS(ROW($A951)+MATCH("Г",$C952:$C$6000,0),COLUMN($C$1),3,1)),"&lt;&gt;Г"),SUMIFS(AB952:AB$6000,$A952:$A$6000,IF(AND($A951=$A952,$C951=$C952),$A951&amp;"*",IF(OR(MID($A951,1,1)="0",MID($A951,1,1)=0),"?"&amp;MID($A951,2,LEN($A951)-1),$A951&amp;".?")),$C952:$C$6000,"Г")))</f>
        <v>0</v>
      </c>
      <c r="AC951" s="42">
        <f ca="1">IF(MID($A951,3,10)="1.1.3",SUMIFS(AC952:AC$6000,$A952:$A$6000,$A951&amp;".1",$B952:$B$6000,"Наименование объекта по производству электрической энергии всего, в том числе:")+SUMIFS(AC952:AC$6000,$A952:$A$6000,$A951&amp;".2",$B952:$B$6000,"Наименование объекта по производству электрической энергии всего, в том числе:"),IF(AND($C952&lt;&gt;"Г",$C952&lt;&gt;""),SUMIFS(INDIRECT(ADDRESS(ROW($A951),COLUMN(AC$1),3,1)&amp;":"&amp;ADDRESS(ROW($A951)+MATCH("Г",$C952:$C$6000,0),COLUMN(AC$1),3,1)),INDIRECT(ADDRESS(ROW($A951),COLUMN($A$1),3,1)&amp;":"&amp;ADDRESS(ROW($A951)+MATCH("Г",$C952:$C$6000,0),COLUMN($A$1),3,1)),$A951&amp;"*",INDIRECT(ADDRESS(ROW($A951),COLUMN($C$1),3,1)&amp;":"&amp;ADDRESS(ROW($A951)+MATCH("Г",$C952:$C$6000,0),COLUMN($C$1),3,1)),"&lt;&gt;Г"),SUMIFS(AC952:AC$6000,$A952:$A$6000,IF(AND($A951=$A952,$C951=$C952),$A951&amp;"*",IF(OR(MID($A951,1,1)="0",MID($A951,1,1)=0),"?"&amp;MID($A951,2,LEN($A951)-1),$A951&amp;".?")),$C952:$C$6000,"Г")))</f>
        <v>0</v>
      </c>
      <c r="AD951" s="42">
        <f ca="1">IF(MID($A951,3,10)="1.1.3",SUMIFS(AD952:AD$6000,$A952:$A$6000,$A951&amp;".1",$B952:$B$6000,"Наименование объекта по производству электрической энергии всего, в том числе:")+SUMIFS(AD952:AD$6000,$A952:$A$6000,$A951&amp;".2",$B952:$B$6000,"Наименование объекта по производству электрической энергии всего, в том числе:"),IF(AND($C952&lt;&gt;"Г",$C952&lt;&gt;""),SUMIFS(INDIRECT(ADDRESS(ROW($A951),COLUMN(AD$1),3,1)&amp;":"&amp;ADDRESS(ROW($A951)+MATCH("Г",$C952:$C$6000,0),COLUMN(AD$1),3,1)),INDIRECT(ADDRESS(ROW($A951),COLUMN($A$1),3,1)&amp;":"&amp;ADDRESS(ROW($A951)+MATCH("Г",$C952:$C$6000,0),COLUMN($A$1),3,1)),$A951&amp;"*",INDIRECT(ADDRESS(ROW($A951),COLUMN($C$1),3,1)&amp;":"&amp;ADDRESS(ROW($A951)+MATCH("Г",$C952:$C$6000,0),COLUMN($C$1),3,1)),"&lt;&gt;Г"),SUMIFS(AD952:AD$6000,$A952:$A$6000,IF(AND($A951=$A952,$C951=$C952),$A951&amp;"*",IF(OR(MID($A951,1,1)="0",MID($A951,1,1)=0),"?"&amp;MID($A951,2,LEN($A951)-1),$A951&amp;".?")),$C952:$C$6000,"Г")))</f>
        <v>0</v>
      </c>
      <c r="AE951" s="42">
        <f ca="1">IF(MID($A951,3,10)="1.1.3",SUMIFS(AE952:AE$6000,$A952:$A$6000,$A951&amp;".1",$B952:$B$6000,"Наименование объекта по производству электрической энергии всего, в том числе:")+SUMIFS(AE952:AE$6000,$A952:$A$6000,$A951&amp;".2",$B952:$B$6000,"Наименование объекта по производству электрической энергии всего, в том числе:"),IF(AND($C952&lt;&gt;"Г",$C952&lt;&gt;""),SUMIFS(INDIRECT(ADDRESS(ROW($A951),COLUMN(AE$1),3,1)&amp;":"&amp;ADDRESS(ROW($A951)+MATCH("Г",$C952:$C$6000,0),COLUMN(AE$1),3,1)),INDIRECT(ADDRESS(ROW($A951),COLUMN($A$1),3,1)&amp;":"&amp;ADDRESS(ROW($A951)+MATCH("Г",$C952:$C$6000,0),COLUMN($A$1),3,1)),$A951&amp;"*",INDIRECT(ADDRESS(ROW($A951),COLUMN($C$1),3,1)&amp;":"&amp;ADDRESS(ROW($A951)+MATCH("Г",$C952:$C$6000,0),COLUMN($C$1),3,1)),"&lt;&gt;Г"),SUMIFS(AE952:AE$6000,$A952:$A$6000,IF(AND($A951=$A952,$C951=$C952),$A951&amp;"*",IF(OR(MID($A951,1,1)="0",MID($A951,1,1)=0),"?"&amp;MID($A951,2,LEN($A951)-1),$A951&amp;".?")),$C952:$C$6000,"Г")))</f>
        <v>0</v>
      </c>
      <c r="AF951" s="42">
        <f ca="1">IF(MID($A951,3,10)="1.1.3",SUMIFS(AF952:AF$6000,$A952:$A$6000,$A951&amp;".1",$B952:$B$6000,"Наименование объекта по производству электрической энергии всего, в том числе:")+SUMIFS(AF952:AF$6000,$A952:$A$6000,$A951&amp;".2",$B952:$B$6000,"Наименование объекта по производству электрической энергии всего, в том числе:"),IF(AND($C952&lt;&gt;"Г",$C952&lt;&gt;""),SUMIFS(INDIRECT(ADDRESS(ROW($A951),COLUMN(AF$1),3,1)&amp;":"&amp;ADDRESS(ROW($A951)+MATCH("Г",$C952:$C$6000,0),COLUMN(AF$1),3,1)),INDIRECT(ADDRESS(ROW($A951),COLUMN($A$1),3,1)&amp;":"&amp;ADDRESS(ROW($A951)+MATCH("Г",$C952:$C$6000,0),COLUMN($A$1),3,1)),$A951&amp;"*",INDIRECT(ADDRESS(ROW($A951),COLUMN($C$1),3,1)&amp;":"&amp;ADDRESS(ROW($A951)+MATCH("Г",$C952:$C$6000,0),COLUMN($C$1),3,1)),"&lt;&gt;Г"),SUMIFS(AF952:AF$6000,$A952:$A$6000,IF(AND($A951=$A952,$C951=$C952),$A951&amp;"*",IF(OR(MID($A951,1,1)="0",MID($A951,1,1)=0),"?"&amp;MID($A951,2,LEN($A951)-1),$A951&amp;".?")),$C952:$C$6000,"Г")))</f>
        <v>0</v>
      </c>
      <c r="AG951" s="42">
        <f ca="1">IF(MID($A951,3,10)="1.1.3",SUMIFS(AG952:AG$6000,$A952:$A$6000,$A951&amp;".1",$B952:$B$6000,"Наименование объекта по производству электрической энергии всего, в том числе:")+SUMIFS(AG952:AG$6000,$A952:$A$6000,$A951&amp;".2",$B952:$B$6000,"Наименование объекта по производству электрической энергии всего, в том числе:"),IF(AND($C952&lt;&gt;"Г",$C952&lt;&gt;""),SUMIFS(INDIRECT(ADDRESS(ROW($A951),COLUMN(AG$1),3,1)&amp;":"&amp;ADDRESS(ROW($A951)+MATCH("Г",$C952:$C$6000,0),COLUMN(AG$1),3,1)),INDIRECT(ADDRESS(ROW($A951),COLUMN($A$1),3,1)&amp;":"&amp;ADDRESS(ROW($A951)+MATCH("Г",$C952:$C$6000,0),COLUMN($A$1),3,1)),$A951&amp;"*",INDIRECT(ADDRESS(ROW($A951),COLUMN($C$1),3,1)&amp;":"&amp;ADDRESS(ROW($A951)+MATCH("Г",$C952:$C$6000,0),COLUMN($C$1),3,1)),"&lt;&gt;Г"),SUMIFS(AG952:AG$6000,$A952:$A$6000,IF(AND($A951=$A952,$C951=$C952),$A951&amp;"*",IF(OR(MID($A951,1,1)="0",MID($A951,1,1)=0),"?"&amp;MID($A951,2,LEN($A951)-1),$A951&amp;".?")),$C952:$C$6000,"Г")))</f>
        <v>0</v>
      </c>
      <c r="AH951" s="42">
        <f ca="1">IF(MID($A951,3,10)="1.1.3",SUMIFS(AH952:AH$6000,$A952:$A$6000,$A951&amp;".1",$B952:$B$6000,"Наименование объекта по производству электрической энергии всего, в том числе:")+SUMIFS(AH952:AH$6000,$A952:$A$6000,$A951&amp;".2",$B952:$B$6000,"Наименование объекта по производству электрической энергии всего, в том числе:"),IF(AND($C952&lt;&gt;"Г",$C952&lt;&gt;""),SUMIFS(INDIRECT(ADDRESS(ROW($A951),COLUMN(AH$1),3,1)&amp;":"&amp;ADDRESS(ROW($A951)+MATCH("Г",$C952:$C$6000,0),COLUMN(AH$1),3,1)),INDIRECT(ADDRESS(ROW($A951),COLUMN($A$1),3,1)&amp;":"&amp;ADDRESS(ROW($A951)+MATCH("Г",$C952:$C$6000,0),COLUMN($A$1),3,1)),$A951&amp;"*",INDIRECT(ADDRESS(ROW($A951),COLUMN($C$1),3,1)&amp;":"&amp;ADDRESS(ROW($A951)+MATCH("Г",$C952:$C$6000,0),COLUMN($C$1),3,1)),"&lt;&gt;Г"),SUMIFS(AH952:AH$6000,$A952:$A$6000,IF(AND($A951=$A952,$C951=$C952),$A951&amp;"*",IF(OR(MID($A951,1,1)="0",MID($A951,1,1)=0),"?"&amp;MID($A951,2,LEN($A951)-1),$A951&amp;".?")),$C952:$C$6000,"Г")))</f>
        <v>0</v>
      </c>
      <c r="AI951" s="42">
        <f ca="1">IF(MID($A951,3,10)="1.1.3",SUMIFS(AI952:AI$6000,$A952:$A$6000,$A951&amp;".1",$B952:$B$6000,"Наименование объекта по производству электрической энергии всего, в том числе:")+SUMIFS(AI952:AI$6000,$A952:$A$6000,$A951&amp;".2",$B952:$B$6000,"Наименование объекта по производству электрической энергии всего, в том числе:"),IF(AND($C952&lt;&gt;"Г",$C952&lt;&gt;""),SUMIFS(INDIRECT(ADDRESS(ROW($A951),COLUMN(AI$1),3,1)&amp;":"&amp;ADDRESS(ROW($A951)+MATCH("Г",$C952:$C$6000,0),COLUMN(AI$1),3,1)),INDIRECT(ADDRESS(ROW($A951),COLUMN($A$1),3,1)&amp;":"&amp;ADDRESS(ROW($A951)+MATCH("Г",$C952:$C$6000,0),COLUMN($A$1),3,1)),$A951&amp;"*",INDIRECT(ADDRESS(ROW($A951),COLUMN($C$1),3,1)&amp;":"&amp;ADDRESS(ROW($A951)+MATCH("Г",$C952:$C$6000,0),COLUMN($C$1),3,1)),"&lt;&gt;Г"),SUMIFS(AI952:AI$6000,$A952:$A$6000,IF(AND($A951=$A952,$C951=$C952),$A951&amp;"*",IF(OR(MID($A951,1,1)="0",MID($A951,1,1)=0),"?"&amp;MID($A951,2,LEN($A951)-1),$A951&amp;".?")),$C952:$C$6000,"Г")))</f>
        <v>0</v>
      </c>
      <c r="AJ951" s="42">
        <f ca="1">IF(MID($A951,3,10)="1.1.3",SUMIFS(AJ952:AJ$6000,$A952:$A$6000,$A951&amp;".1",$B952:$B$6000,"Наименование объекта по производству электрической энергии всего, в том числе:")+SUMIFS(AJ952:AJ$6000,$A952:$A$6000,$A951&amp;".2",$B952:$B$6000,"Наименование объекта по производству электрической энергии всего, в том числе:"),IF(AND($C952&lt;&gt;"Г",$C952&lt;&gt;""),SUMIFS(INDIRECT(ADDRESS(ROW($A951),COLUMN(AJ$1),3,1)&amp;":"&amp;ADDRESS(ROW($A951)+MATCH("Г",$C952:$C$6000,0),COLUMN(AJ$1),3,1)),INDIRECT(ADDRESS(ROW($A951),COLUMN($A$1),3,1)&amp;":"&amp;ADDRESS(ROW($A951)+MATCH("Г",$C952:$C$6000,0),COLUMN($A$1),3,1)),$A951&amp;"*",INDIRECT(ADDRESS(ROW($A951),COLUMN($C$1),3,1)&amp;":"&amp;ADDRESS(ROW($A951)+MATCH("Г",$C952:$C$6000,0),COLUMN($C$1),3,1)),"&lt;&gt;Г"),SUMIFS(AJ952:AJ$6000,$A952:$A$6000,IF(AND($A951=$A952,$C951=$C952),$A951&amp;"*",IF(OR(MID($A951,1,1)="0",MID($A951,1,1)=0),"?"&amp;MID($A951,2,LEN($A951)-1),$A951&amp;".?")),$C952:$C$6000,"Г")))</f>
        <v>0</v>
      </c>
      <c r="AK951" s="42">
        <f ca="1">IF(MID($A951,3,10)="1.1.3",SUMIFS(AK952:AK$6000,$A952:$A$6000,$A951&amp;".1",$B952:$B$6000,"Наименование объекта по производству электрической энергии всего, в том числе:")+SUMIFS(AK952:AK$6000,$A952:$A$6000,$A951&amp;".2",$B952:$B$6000,"Наименование объекта по производству электрической энергии всего, в том числе:"),IF(AND($C952&lt;&gt;"Г",$C952&lt;&gt;""),SUMIFS(INDIRECT(ADDRESS(ROW($A951),COLUMN(AK$1),3,1)&amp;":"&amp;ADDRESS(ROW($A951)+MATCH("Г",$C952:$C$6000,0),COLUMN(AK$1),3,1)),INDIRECT(ADDRESS(ROW($A951),COLUMN($A$1),3,1)&amp;":"&amp;ADDRESS(ROW($A951)+MATCH("Г",$C952:$C$6000,0),COLUMN($A$1),3,1)),$A951&amp;"*",INDIRECT(ADDRESS(ROW($A951),COLUMN($C$1),3,1)&amp;":"&amp;ADDRESS(ROW($A951)+MATCH("Г",$C952:$C$6000,0),COLUMN($C$1),3,1)),"&lt;&gt;Г"),SUMIFS(AK952:AK$6000,$A952:$A$6000,IF(AND($A951=$A952,$C951=$C952),$A951&amp;"*",IF(OR(MID($A951,1,1)="0",MID($A951,1,1)=0),"?"&amp;MID($A951,2,LEN($A951)-1),$A951&amp;".?")),$C952:$C$6000,"Г")))</f>
        <v>0</v>
      </c>
      <c r="AL951" s="42" t="s">
        <v>128</v>
      </c>
      <c r="AM951" s="42">
        <f ca="1">IF(MID($A951,3,10)="1.1.3",SUMIFS(AM952:AM$6000,$A952:$A$6000,$A951&amp;".1",$B952:$B$6000,"Наименование объекта по производству электрической энергии всего, в том числе:")+SUMIFS(AM952:AM$6000,$A952:$A$6000,$A951&amp;".2",$B952:$B$6000,"Наименование объекта по производству электрической энергии всего, в том числе:"),IF(AND($C952&lt;&gt;"Г",$C952&lt;&gt;""),SUMIFS(INDIRECT(ADDRESS(ROW($A951),COLUMN(AM$1),3,1)&amp;":"&amp;ADDRESS(ROW($A951)+MATCH("Г",$C952:$C$6000,0),COLUMN(AM$1),3,1)),INDIRECT(ADDRESS(ROW($A951),COLUMN($A$1),3,1)&amp;":"&amp;ADDRESS(ROW($A951)+MATCH("Г",$C952:$C$6000,0),COLUMN($A$1),3,1)),$A951&amp;"*",INDIRECT(ADDRESS(ROW($A951),COLUMN($C$1),3,1)&amp;":"&amp;ADDRESS(ROW($A951)+MATCH("Г",$C952:$C$6000,0),COLUMN($C$1),3,1)),"&lt;&gt;Г"),SUMIFS(AM952:AM$6000,$A952:$A$6000,IF(AND($A951=$A952,$C951=$C952),$A951&amp;"*",IF(OR(MID($A951,1,1)="0",MID($A951,1,1)=0),"?"&amp;MID($A951,2,LEN($A951)-1),$A951&amp;".?")),$C952:$C$6000,"Г")))</f>
        <v>0</v>
      </c>
      <c r="AN951" s="42">
        <f ca="1">IF(MID($A951,3,10)="1.1.3",SUMIFS(AN952:AN$6000,$A952:$A$6000,$A951&amp;".1",$B952:$B$6000,"Наименование объекта по производству электрической энергии всего, в том числе:")+SUMIFS(AN952:AN$6000,$A952:$A$6000,$A951&amp;".2",$B952:$B$6000,"Наименование объекта по производству электрической энергии всего, в том числе:"),IF(AND($C952&lt;&gt;"Г",$C952&lt;&gt;""),SUMIFS(INDIRECT(ADDRESS(ROW($A951),COLUMN(AN$1),3,1)&amp;":"&amp;ADDRESS(ROW($A951)+MATCH("Г",$C952:$C$6000,0),COLUMN(AN$1),3,1)),INDIRECT(ADDRESS(ROW($A951),COLUMN($A$1),3,1)&amp;":"&amp;ADDRESS(ROW($A951)+MATCH("Г",$C952:$C$6000,0),COLUMN($A$1),3,1)),$A951&amp;"*",INDIRECT(ADDRESS(ROW($A951),COLUMN($C$1),3,1)&amp;":"&amp;ADDRESS(ROW($A951)+MATCH("Г",$C952:$C$6000,0),COLUMN($C$1),3,1)),"&lt;&gt;Г"),SUMIFS(AN952:AN$6000,$A952:$A$6000,IF(AND($A951=$A952,$C951=$C952),$A951&amp;"*",IF(OR(MID($A951,1,1)="0",MID($A951,1,1)=0),"?"&amp;MID($A951,2,LEN($A951)-1),$A951&amp;".?")),$C952:$C$6000,"Г")))</f>
        <v>0</v>
      </c>
      <c r="AO951" s="40" t="s">
        <v>128</v>
      </c>
    </row>
    <row r="952" spans="1:41" ht="15.75" x14ac:dyDescent="0.2">
      <c r="A952" s="40" t="s">
        <v>1853</v>
      </c>
      <c r="B952" s="40" t="s">
        <v>505</v>
      </c>
      <c r="C952" s="40" t="s">
        <v>56</v>
      </c>
      <c r="D952" s="40" t="s">
        <v>128</v>
      </c>
      <c r="E952" s="41" t="s">
        <v>128</v>
      </c>
      <c r="F952" s="41" t="s">
        <v>128</v>
      </c>
      <c r="G952" s="41" t="s">
        <v>128</v>
      </c>
      <c r="H952" s="42" t="s">
        <v>128</v>
      </c>
      <c r="I952" s="42" t="s">
        <v>128</v>
      </c>
      <c r="J952" s="42">
        <f ca="1">IF(MID($A952,3,10)="1.1.3",SUMIFS(J953:J$6000,$A953:$A$6000,$A952&amp;".1",$B953:$B$6000,"Наименование объекта по производству электрической энергии всего, в том числе:")+SUMIFS(J953:J$6000,$A953:$A$6000,$A952&amp;".2",$B953:$B$6000,"Наименование объекта по производству электрической энергии всего, в том числе:"),IF(AND($C953&lt;&gt;"Г",$C953&lt;&gt;""),SUMIFS(INDIRECT(ADDRESS(ROW($A952),COLUMN(J$1),3,1)&amp;":"&amp;ADDRESS(ROW($A952)+MATCH("Г",$C953:$C$6000,0),COLUMN(J$1),3,1)),INDIRECT(ADDRESS(ROW($A952),COLUMN($A$1),3,1)&amp;":"&amp;ADDRESS(ROW($A952)+MATCH("Г",$C953:$C$6000,0),COLUMN($A$1),3,1)),$A952&amp;"*",INDIRECT(ADDRESS(ROW($A952),COLUMN($C$1),3,1)&amp;":"&amp;ADDRESS(ROW($A952)+MATCH("Г",$C953:$C$6000,0),COLUMN($C$1),3,1)),"&lt;&gt;Г"),SUMIFS(J953:J$6000,$A953:$A$6000,IF(AND($A952=$A953,$C952=$C953),$A952&amp;"*",IF(OR(MID($A952,1,1)="0",MID($A952,1,1)=0),"?"&amp;MID($A952,2,LEN($A952)-1),$A952&amp;".?")),$C953:$C$6000,"Г")))</f>
        <v>51.154469600000013</v>
      </c>
      <c r="K952" s="42">
        <f ca="1">IF(MID($A952,3,10)="1.1.3",SUMIFS(K953:K$6000,$A953:$A$6000,$A952&amp;".1",$B953:$B$6000,"Наименование объекта по производству электрической энергии всего, в том числе:")+SUMIFS(K953:K$6000,$A953:$A$6000,$A952&amp;".2",$B953:$B$6000,"Наименование объекта по производству электрической энергии всего, в том числе:"),IF(AND($C953&lt;&gt;"Г",$C953&lt;&gt;""),SUMIFS(INDIRECT(ADDRESS(ROW($A952),COLUMN(K$1),3,1)&amp;":"&amp;ADDRESS(ROW($A952)+MATCH("Г",$C953:$C$6000,0),COLUMN(K$1),3,1)),INDIRECT(ADDRESS(ROW($A952),COLUMN($A$1),3,1)&amp;":"&amp;ADDRESS(ROW($A952)+MATCH("Г",$C953:$C$6000,0),COLUMN($A$1),3,1)),$A952&amp;"*",INDIRECT(ADDRESS(ROW($A952),COLUMN($C$1),3,1)&amp;":"&amp;ADDRESS(ROW($A952)+MATCH("Г",$C953:$C$6000,0),COLUMN($C$1),3,1)),"&lt;&gt;Г"),SUMIFS(K953:K$6000,$A953:$A$6000,IF(AND($A952=$A953,$C952=$C953),$A952&amp;"*",IF(OR(MID($A952,1,1)="0",MID($A952,1,1)=0),"?"&amp;MID($A952,2,LEN($A952)-1),$A952&amp;".?")),$C953:$C$6000,"Г")))</f>
        <v>452.11585528000001</v>
      </c>
      <c r="L952" s="42">
        <f ca="1">IF(MID($A952,3,10)="1.1.3",SUMIFS(L953:L$6000,$A953:$A$6000,$A952&amp;".1",$B953:$B$6000,"Наименование объекта по производству электрической энергии всего, в том числе:")+SUMIFS(L953:L$6000,$A953:$A$6000,$A952&amp;".2",$B953:$B$6000,"Наименование объекта по производству электрической энергии всего, в том числе:"),IF(AND($C953&lt;&gt;"Г",$C953&lt;&gt;""),SUMIFS(INDIRECT(ADDRESS(ROW($A952),COLUMN(L$1),3,1)&amp;":"&amp;ADDRESS(ROW($A952)+MATCH("Г",$C953:$C$6000,0),COLUMN(L$1),3,1)),INDIRECT(ADDRESS(ROW($A952),COLUMN($A$1),3,1)&amp;":"&amp;ADDRESS(ROW($A952)+MATCH("Г",$C953:$C$6000,0),COLUMN($A$1),3,1)),$A952&amp;"*",INDIRECT(ADDRESS(ROW($A952),COLUMN($C$1),3,1)&amp;":"&amp;ADDRESS(ROW($A952)+MATCH("Г",$C953:$C$6000,0),COLUMN($C$1),3,1)),"&lt;&gt;Г"),SUMIFS(L953:L$6000,$A953:$A$6000,IF(AND($A952=$A953,$C952=$C953),$A952&amp;"*",IF(OR(MID($A952,1,1)="0",MID($A952,1,1)=0),"?"&amp;MID($A952,2,LEN($A952)-1),$A952&amp;".?")),$C953:$C$6000,"Г")))</f>
        <v>7.6349319099999997</v>
      </c>
      <c r="M952" s="42">
        <f ca="1">IF(MID($A952,3,10)="1.1.3",SUMIFS(M953:M$6000,$A953:$A$6000,$A952&amp;".1",$B953:$B$6000,"Наименование объекта по производству электрической энергии всего, в том числе:")+SUMIFS(M953:M$6000,$A953:$A$6000,$A952&amp;".2",$B953:$B$6000,"Наименование объекта по производству электрической энергии всего, в том числе:"),IF(AND($C953&lt;&gt;"Г",$C953&lt;&gt;""),SUMIFS(INDIRECT(ADDRESS(ROW($A952),COLUMN(M$1),3,1)&amp;":"&amp;ADDRESS(ROW($A952)+MATCH("Г",$C953:$C$6000,0),COLUMN(M$1),3,1)),INDIRECT(ADDRESS(ROW($A952),COLUMN($A$1),3,1)&amp;":"&amp;ADDRESS(ROW($A952)+MATCH("Г",$C953:$C$6000,0),COLUMN($A$1),3,1)),$A952&amp;"*",INDIRECT(ADDRESS(ROW($A952),COLUMN($C$1),3,1)&amp;":"&amp;ADDRESS(ROW($A952)+MATCH("Г",$C953:$C$6000,0),COLUMN($C$1),3,1)),"&lt;&gt;Г"),SUMIFS(M953:M$6000,$A953:$A$6000,IF(AND($A952=$A953,$C952=$C953),$A952&amp;"*",IF(OR(MID($A952,1,1)="0",MID($A952,1,1)=0),"?"&amp;MID($A952,2,LEN($A952)-1),$A952&amp;".?")),$C953:$C$6000,"Г")))</f>
        <v>16.060981470000002</v>
      </c>
      <c r="N952" s="42">
        <f ca="1">IF(MID($A952,3,10)="1.1.3",SUMIFS(N953:N$6000,$A953:$A$6000,$A952&amp;".1",$B953:$B$6000,"Наименование объекта по производству электрической энергии всего, в том числе:")+SUMIFS(N953:N$6000,$A953:$A$6000,$A952&amp;".2",$B953:$B$6000,"Наименование объекта по производству электрической энергии всего, в том числе:"),IF(AND($C953&lt;&gt;"Г",$C953&lt;&gt;""),SUMIFS(INDIRECT(ADDRESS(ROW($A952),COLUMN(N$1),3,1)&amp;":"&amp;ADDRESS(ROW($A952)+MATCH("Г",$C953:$C$6000,0),COLUMN(N$1),3,1)),INDIRECT(ADDRESS(ROW($A952),COLUMN($A$1),3,1)&amp;":"&amp;ADDRESS(ROW($A952)+MATCH("Г",$C953:$C$6000,0),COLUMN($A$1),3,1)),$A952&amp;"*",INDIRECT(ADDRESS(ROW($A952),COLUMN($C$1),3,1)&amp;":"&amp;ADDRESS(ROW($A952)+MATCH("Г",$C953:$C$6000,0),COLUMN($C$1),3,1)),"&lt;&gt;Г"),SUMIFS(N953:N$6000,$A953:$A$6000,IF(AND($A952=$A953,$C952=$C953),$A952&amp;"*",IF(OR(MID($A952,1,1)="0",MID($A952,1,1)=0),"?"&amp;MID($A952,2,LEN($A952)-1),$A952&amp;".?")),$C953:$C$6000,"Г")))</f>
        <v>427.40095174999999</v>
      </c>
      <c r="O952" s="42">
        <f ca="1">IF(MID($A952,3,10)="1.1.3",SUMIFS(O953:O$6000,$A953:$A$6000,$A952&amp;".1",$B953:$B$6000,"Наименование объекта по производству электрической энергии всего, в том числе:")+SUMIFS(O953:O$6000,$A953:$A$6000,$A952&amp;".2",$B953:$B$6000,"Наименование объекта по производству электрической энергии всего, в том числе:"),IF(AND($C953&lt;&gt;"Г",$C953&lt;&gt;""),SUMIFS(INDIRECT(ADDRESS(ROW($A952),COLUMN(O$1),3,1)&amp;":"&amp;ADDRESS(ROW($A952)+MATCH("Г",$C953:$C$6000,0),COLUMN(O$1),3,1)),INDIRECT(ADDRESS(ROW($A952),COLUMN($A$1),3,1)&amp;":"&amp;ADDRESS(ROW($A952)+MATCH("Г",$C953:$C$6000,0),COLUMN($A$1),3,1)),$A952&amp;"*",INDIRECT(ADDRESS(ROW($A952),COLUMN($C$1),3,1)&amp;":"&amp;ADDRESS(ROW($A952)+MATCH("Г",$C953:$C$6000,0),COLUMN($C$1),3,1)),"&lt;&gt;Г"),SUMIFS(O953:O$6000,$A953:$A$6000,IF(AND($A952=$A953,$C952=$C953),$A952&amp;"*",IF(OR(MID($A952,1,1)="0",MID($A952,1,1)=0),"?"&amp;MID($A952,2,LEN($A952)-1),$A952&amp;".?")),$C953:$C$6000,"Г")))</f>
        <v>1.01899015</v>
      </c>
      <c r="P952" s="42">
        <f ca="1">IF(MID($A952,3,10)="1.1.3",SUMIFS(P953:P$6000,$A953:$A$6000,$A952&amp;".1",$B953:$B$6000,"Наименование объекта по производству электрической энергии всего, в том числе:")+SUMIFS(P953:P$6000,$A953:$A$6000,$A952&amp;".2",$B953:$B$6000,"Наименование объекта по производству электрической энергии всего, в том числе:"),IF(AND($C953&lt;&gt;"Г",$C953&lt;&gt;""),SUMIFS(INDIRECT(ADDRESS(ROW($A952),COLUMN(P$1),3,1)&amp;":"&amp;ADDRESS(ROW($A952)+MATCH("Г",$C953:$C$6000,0),COLUMN(P$1),3,1)),INDIRECT(ADDRESS(ROW($A952),COLUMN($A$1),3,1)&amp;":"&amp;ADDRESS(ROW($A952)+MATCH("Г",$C953:$C$6000,0),COLUMN($A$1),3,1)),$A952&amp;"*",INDIRECT(ADDRESS(ROW($A952),COLUMN($C$1),3,1)&amp;":"&amp;ADDRESS(ROW($A952)+MATCH("Г",$C953:$C$6000,0),COLUMN($C$1),3,1)),"&lt;&gt;Г"),SUMIFS(P953:P$6000,$A953:$A$6000,IF(AND($A952=$A953,$C952=$C953),$A952&amp;"*",IF(OR(MID($A952,1,1)="0",MID($A952,1,1)=0),"?"&amp;MID($A952,2,LEN($A952)-1),$A952&amp;".?")),$C953:$C$6000,"Г")))</f>
        <v>354.00233243333332</v>
      </c>
      <c r="Q952" s="42">
        <f ca="1">IF(MID($A952,3,10)="1.1.3",SUMIFS(Q953:Q$6000,$A953:$A$6000,$A952&amp;".1",$B953:$B$6000,"Наименование объекта по производству электрической энергии всего, в том числе:")+SUMIFS(Q953:Q$6000,$A953:$A$6000,$A952&amp;".2",$B953:$B$6000,"Наименование объекта по производству электрической энергии всего, в том числе:"),IF(AND($C953&lt;&gt;"Г",$C953&lt;&gt;""),SUMIFS(INDIRECT(ADDRESS(ROW($A952),COLUMN(Q$1),3,1)&amp;":"&amp;ADDRESS(ROW($A952)+MATCH("Г",$C953:$C$6000,0),COLUMN(Q$1),3,1)),INDIRECT(ADDRESS(ROW($A952),COLUMN($A$1),3,1)&amp;":"&amp;ADDRESS(ROW($A952)+MATCH("Г",$C953:$C$6000,0),COLUMN($A$1),3,1)),$A952&amp;"*",INDIRECT(ADDRESS(ROW($A952),COLUMN($C$1),3,1)&amp;":"&amp;ADDRESS(ROW($A952)+MATCH("Г",$C953:$C$6000,0),COLUMN($C$1),3,1)),"&lt;&gt;Г"),SUMIFS(Q953:Q$6000,$A953:$A$6000,IF(AND($A952=$A953,$C952=$C953),$A952&amp;"*",IF(OR(MID($A952,1,1)="0",MID($A952,1,1)=0),"?"&amp;MID($A952,2,LEN($A952)-1),$A952&amp;".?")),$C953:$C$6000,"Г")))</f>
        <v>6.1750234099999988</v>
      </c>
      <c r="R952" s="42">
        <f ca="1">IF(MID($A952,3,10)="1.1.3",SUMIFS(R953:R$6000,$A953:$A$6000,$A952&amp;".1",$B953:$B$6000,"Наименование объекта по производству электрической энергии всего, в том числе:")+SUMIFS(R953:R$6000,$A953:$A$6000,$A952&amp;".2",$B953:$B$6000,"Наименование объекта по производству электрической энергии всего, в том числе:"),IF(AND($C953&lt;&gt;"Г",$C953&lt;&gt;""),SUMIFS(INDIRECT(ADDRESS(ROW($A952),COLUMN(R$1),3,1)&amp;":"&amp;ADDRESS(ROW($A952)+MATCH("Г",$C953:$C$6000,0),COLUMN(R$1),3,1)),INDIRECT(ADDRESS(ROW($A952),COLUMN($A$1),3,1)&amp;":"&amp;ADDRESS(ROW($A952)+MATCH("Г",$C953:$C$6000,0),COLUMN($A$1),3,1)),$A952&amp;"*",INDIRECT(ADDRESS(ROW($A952),COLUMN($C$1),3,1)&amp;":"&amp;ADDRESS(ROW($A952)+MATCH("Г",$C953:$C$6000,0),COLUMN($C$1),3,1)),"&lt;&gt;Г"),SUMIFS(R953:R$6000,$A953:$A$6000,IF(AND($A952=$A953,$C952=$C953),$A952&amp;"*",IF(OR(MID($A952,1,1)="0",MID($A952,1,1)=0),"?"&amp;MID($A952,2,LEN($A952)-1),$A952&amp;".?")),$C953:$C$6000,"Г")))</f>
        <v>6.1357865299999998</v>
      </c>
      <c r="S952" s="42">
        <f ca="1">IF(MID($A952,3,10)="1.1.3",SUMIFS(S953:S$6000,$A953:$A$6000,$A952&amp;".1",$B953:$B$6000,"Наименование объекта по производству электрической энергии всего, в том числе:")+SUMIFS(S953:S$6000,$A953:$A$6000,$A952&amp;".2",$B953:$B$6000,"Наименование объекта по производству электрической энергии всего, в том числе:"),IF(AND($C953&lt;&gt;"Г",$C953&lt;&gt;""),SUMIFS(INDIRECT(ADDRESS(ROW($A952),COLUMN(S$1),3,1)&amp;":"&amp;ADDRESS(ROW($A952)+MATCH("Г",$C953:$C$6000,0),COLUMN(S$1),3,1)),INDIRECT(ADDRESS(ROW($A952),COLUMN($A$1),3,1)&amp;":"&amp;ADDRESS(ROW($A952)+MATCH("Г",$C953:$C$6000,0),COLUMN($A$1),3,1)),$A952&amp;"*",INDIRECT(ADDRESS(ROW($A952),COLUMN($C$1),3,1)&amp;":"&amp;ADDRESS(ROW($A952)+MATCH("Г",$C953:$C$6000,0),COLUMN($C$1),3,1)),"&lt;&gt;Г"),SUMIFS(S953:S$6000,$A953:$A$6000,IF(AND($A952=$A953,$C952=$C953),$A952&amp;"*",IF(OR(MID($A952,1,1)="0",MID($A952,1,1)=0),"?"&amp;MID($A952,2,LEN($A952)-1),$A952&amp;".?")),$C953:$C$6000,"Г")))</f>
        <v>341.29593557333334</v>
      </c>
      <c r="T952" s="42">
        <f ca="1">IF(MID($A952,3,10)="1.1.3",SUMIFS(T953:T$6000,$A953:$A$6000,$A952&amp;".1",$B953:$B$6000,"Наименование объекта по производству электрической энергии всего, в том числе:")+SUMIFS(T953:T$6000,$A953:$A$6000,$A952&amp;".2",$B953:$B$6000,"Наименование объекта по производству электрической энергии всего, в том числе:"),IF(AND($C953&lt;&gt;"Г",$C953&lt;&gt;""),SUMIFS(INDIRECT(ADDRESS(ROW($A952),COLUMN(T$1),3,1)&amp;":"&amp;ADDRESS(ROW($A952)+MATCH("Г",$C953:$C$6000,0),COLUMN(T$1),3,1)),INDIRECT(ADDRESS(ROW($A952),COLUMN($A$1),3,1)&amp;":"&amp;ADDRESS(ROW($A952)+MATCH("Г",$C953:$C$6000,0),COLUMN($A$1),3,1)),$A952&amp;"*",INDIRECT(ADDRESS(ROW($A952),COLUMN($C$1),3,1)&amp;":"&amp;ADDRESS(ROW($A952)+MATCH("Г",$C953:$C$6000,0),COLUMN($C$1),3,1)),"&lt;&gt;Г"),SUMIFS(T953:T$6000,$A953:$A$6000,IF(AND($A952=$A953,$C952=$C953),$A952&amp;"*",IF(OR(MID($A952,1,1)="0",MID($A952,1,1)=0),"?"&amp;MID($A952,2,LEN($A952)-1),$A952&amp;".?")),$C953:$C$6000,"Г")))</f>
        <v>0.39558692000000006</v>
      </c>
      <c r="U952" s="42">
        <f ca="1">IF(MID($A952,3,10)="1.1.3",SUMIFS(U953:U$6000,$A953:$A$6000,$A952&amp;".1",$B953:$B$6000,"Наименование объекта по производству электрической энергии всего, в том числе:")+SUMIFS(U953:U$6000,$A953:$A$6000,$A952&amp;".2",$B953:$B$6000,"Наименование объекта по производству электрической энергии всего, в том числе:"),IF(AND($C953&lt;&gt;"Г",$C953&lt;&gt;""),SUMIFS(INDIRECT(ADDRESS(ROW($A952),COLUMN(U$1),3,1)&amp;":"&amp;ADDRESS(ROW($A952)+MATCH("Г",$C953:$C$6000,0),COLUMN(U$1),3,1)),INDIRECT(ADDRESS(ROW($A952),COLUMN($A$1),3,1)&amp;":"&amp;ADDRESS(ROW($A952)+MATCH("Г",$C953:$C$6000,0),COLUMN($A$1),3,1)),$A952&amp;"*",INDIRECT(ADDRESS(ROW($A952),COLUMN($C$1),3,1)&amp;":"&amp;ADDRESS(ROW($A952)+MATCH("Г",$C953:$C$6000,0),COLUMN($C$1),3,1)),"&lt;&gt;Г"),SUMIFS(U953:U$6000,$A953:$A$6000,IF(AND($A952=$A953,$C952=$C953),$A952&amp;"*",IF(OR(MID($A952,1,1)="0",MID($A952,1,1)=0),"?"&amp;MID($A952,2,LEN($A952)-1),$A952&amp;".?")),$C953:$C$6000,"Г")))</f>
        <v>0</v>
      </c>
      <c r="V952" s="42">
        <f ca="1">IF(MID($A952,3,10)="1.1.3",SUMIFS(V953:V$6000,$A953:$A$6000,$A952&amp;".1",$B953:$B$6000,"Наименование объекта по производству электрической энергии всего, в том числе:")+SUMIFS(V953:V$6000,$A953:$A$6000,$A952&amp;".2",$B953:$B$6000,"Наименование объекта по производству электрической энергии всего, в том числе:"),IF(AND($C953&lt;&gt;"Г",$C953&lt;&gt;""),SUMIFS(INDIRECT(ADDRESS(ROW($A952),COLUMN(V$1),3,1)&amp;":"&amp;ADDRESS(ROW($A952)+MATCH("Г",$C953:$C$6000,0),COLUMN(V$1),3,1)),INDIRECT(ADDRESS(ROW($A952),COLUMN($A$1),3,1)&amp;":"&amp;ADDRESS(ROW($A952)+MATCH("Г",$C953:$C$6000,0),COLUMN($A$1),3,1)),$A952&amp;"*",INDIRECT(ADDRESS(ROW($A952),COLUMN($C$1),3,1)&amp;":"&amp;ADDRESS(ROW($A952)+MATCH("Г",$C953:$C$6000,0),COLUMN($C$1),3,1)),"&lt;&gt;Г"),SUMIFS(V953:V$6000,$A953:$A$6000,IF(AND($A952=$A953,$C952=$C953),$A952&amp;"*",IF(OR(MID($A952,1,1)="0",MID($A952,1,1)=0),"?"&amp;MID($A952,2,LEN($A952)-1),$A952&amp;".?")),$C953:$C$6000,"Г")))</f>
        <v>394.72859689000006</v>
      </c>
      <c r="W952" s="42">
        <f ca="1">IF(MID($A952,3,10)="1.1.3",SUMIFS(W953:W$6000,$A953:$A$6000,$A952&amp;".1",$B953:$B$6000,"Наименование объекта по производству электрической энергии всего, в том числе:")+SUMIFS(W953:W$6000,$A953:$A$6000,$A952&amp;".2",$B953:$B$6000,"Наименование объекта по производству электрической энергии всего, в том числе:"),IF(AND($C953&lt;&gt;"Г",$C953&lt;&gt;""),SUMIFS(INDIRECT(ADDRESS(ROW($A952),COLUMN(W$1),3,1)&amp;":"&amp;ADDRESS(ROW($A952)+MATCH("Г",$C953:$C$6000,0),COLUMN(W$1),3,1)),INDIRECT(ADDRESS(ROW($A952),COLUMN($A$1),3,1)&amp;":"&amp;ADDRESS(ROW($A952)+MATCH("Г",$C953:$C$6000,0),COLUMN($A$1),3,1)),$A952&amp;"*",INDIRECT(ADDRESS(ROW($A952),COLUMN($C$1),3,1)&amp;":"&amp;ADDRESS(ROW($A952)+MATCH("Г",$C953:$C$6000,0),COLUMN($C$1),3,1)),"&lt;&gt;Г"),SUMIFS(W953:W$6000,$A953:$A$6000,IF(AND($A952=$A953,$C952=$C953),$A952&amp;"*",IF(OR(MID($A952,1,1)="0",MID($A952,1,1)=0),"?"&amp;MID($A952,2,LEN($A952)-1),$A952&amp;".?")),$C953:$C$6000,"Г")))</f>
        <v>0</v>
      </c>
      <c r="X952" s="42">
        <f ca="1">IF(MID($A952,3,10)="1.1.3",SUMIFS(X953:X$6000,$A953:$A$6000,$A952&amp;".1",$B953:$B$6000,"Наименование объекта по производству электрической энергии всего, в том числе:")+SUMIFS(X953:X$6000,$A953:$A$6000,$A952&amp;".2",$B953:$B$6000,"Наименование объекта по производству электрической энергии всего, в том числе:"),IF(AND($C953&lt;&gt;"Г",$C953&lt;&gt;""),SUMIFS(INDIRECT(ADDRESS(ROW($A952),COLUMN(X$1),3,1)&amp;":"&amp;ADDRESS(ROW($A952)+MATCH("Г",$C953:$C$6000,0),COLUMN(X$1),3,1)),INDIRECT(ADDRESS(ROW($A952),COLUMN($A$1),3,1)&amp;":"&amp;ADDRESS(ROW($A952)+MATCH("Г",$C953:$C$6000,0),COLUMN($A$1),3,1)),$A952&amp;"*",INDIRECT(ADDRESS(ROW($A952),COLUMN($C$1),3,1)&amp;":"&amp;ADDRESS(ROW($A952)+MATCH("Г",$C953:$C$6000,0),COLUMN($C$1),3,1)),"&lt;&gt;Г"),SUMIFS(X953:X$6000,$A953:$A$6000,IF(AND($A952=$A953,$C952=$C953),$A952&amp;"*",IF(OR(MID($A952,1,1)="0",MID($A952,1,1)=0),"?"&amp;MID($A952,2,LEN($A952)-1),$A952&amp;".?")),$C953:$C$6000,"Г")))</f>
        <v>394.72859689000006</v>
      </c>
      <c r="Y952" s="42">
        <f ca="1">IF(MID($A952,3,10)="1.1.3",SUMIFS(Y953:Y$6000,$A953:$A$6000,$A952&amp;".1",$B953:$B$6000,"Наименование объекта по производству электрической энергии всего, в том числе:")+SUMIFS(Y953:Y$6000,$A953:$A$6000,$A952&amp;".2",$B953:$B$6000,"Наименование объекта по производству электрической энергии всего, в том числе:"),IF(AND($C953&lt;&gt;"Г",$C953&lt;&gt;""),SUMIFS(INDIRECT(ADDRESS(ROW($A952),COLUMN(Y$1),3,1)&amp;":"&amp;ADDRESS(ROW($A952)+MATCH("Г",$C953:$C$6000,0),COLUMN(Y$1),3,1)),INDIRECT(ADDRESS(ROW($A952),COLUMN($A$1),3,1)&amp;":"&amp;ADDRESS(ROW($A952)+MATCH("Г",$C953:$C$6000,0),COLUMN($A$1),3,1)),$A952&amp;"*",INDIRECT(ADDRESS(ROW($A952),COLUMN($C$1),3,1)&amp;":"&amp;ADDRESS(ROW($A952)+MATCH("Г",$C953:$C$6000,0),COLUMN($C$1),3,1)),"&lt;&gt;Г"),SUMIFS(Y953:Y$6000,$A953:$A$6000,IF(AND($A952=$A953,$C952=$C953),$A952&amp;"*",IF(OR(MID($A952,1,1)="0",MID($A952,1,1)=0),"?"&amp;MID($A952,2,LEN($A952)-1),$A952&amp;".?")),$C953:$C$6000,"Г")))</f>
        <v>0</v>
      </c>
      <c r="Z952" s="42">
        <f ca="1">IF(MID($A952,3,10)="1.1.3",SUMIFS(Z953:Z$6000,$A953:$A$6000,$A952&amp;".1",$B953:$B$6000,"Наименование объекта по производству электрической энергии всего, в том числе:")+SUMIFS(Z953:Z$6000,$A953:$A$6000,$A952&amp;".2",$B953:$B$6000,"Наименование объекта по производству электрической энергии всего, в том числе:"),IF(AND($C953&lt;&gt;"Г",$C953&lt;&gt;""),SUMIFS(INDIRECT(ADDRESS(ROW($A952),COLUMN(Z$1),3,1)&amp;":"&amp;ADDRESS(ROW($A952)+MATCH("Г",$C953:$C$6000,0),COLUMN(Z$1),3,1)),INDIRECT(ADDRESS(ROW($A952),COLUMN($A$1),3,1)&amp;":"&amp;ADDRESS(ROW($A952)+MATCH("Г",$C953:$C$6000,0),COLUMN($A$1),3,1)),$A952&amp;"*",INDIRECT(ADDRESS(ROW($A952),COLUMN($C$1),3,1)&amp;":"&amp;ADDRESS(ROW($A952)+MATCH("Г",$C953:$C$6000,0),COLUMN($C$1),3,1)),"&lt;&gt;Г"),SUMIFS(Z953:Z$6000,$A953:$A$6000,IF(AND($A952=$A953,$C952=$C953),$A952&amp;"*",IF(OR(MID($A952,1,1)="0",MID($A952,1,1)=0),"?"&amp;MID($A952,2,LEN($A952)-1),$A952&amp;".?")),$C953:$C$6000,"Г")))</f>
        <v>302.84786283333312</v>
      </c>
      <c r="AA952" s="42">
        <f ca="1">IF(MID($A952,3,10)="1.1.3",SUMIFS(AA953:AA$6000,$A953:$A$6000,$A952&amp;".1",$B953:$B$6000,"Наименование объекта по производству электрической энергии всего, в том числе:")+SUMIFS(AA953:AA$6000,$A953:$A$6000,$A952&amp;".2",$B953:$B$6000,"Наименование объекта по производству электрической энергии всего, в том числе:"),IF(AND($C953&lt;&gt;"Г",$C953&lt;&gt;""),SUMIFS(INDIRECT(ADDRESS(ROW($A952),COLUMN(AA$1),3,1)&amp;":"&amp;ADDRESS(ROW($A952)+MATCH("Г",$C953:$C$6000,0),COLUMN(AA$1),3,1)),INDIRECT(ADDRESS(ROW($A952),COLUMN($A$1),3,1)&amp;":"&amp;ADDRESS(ROW($A952)+MATCH("Г",$C953:$C$6000,0),COLUMN($A$1),3,1)),$A952&amp;"*",INDIRECT(ADDRESS(ROW($A952),COLUMN($C$1),3,1)&amp;":"&amp;ADDRESS(ROW($A952)+MATCH("Г",$C953:$C$6000,0),COLUMN($C$1),3,1)),"&lt;&gt;Г"),SUMIFS(AA953:AA$6000,$A953:$A$6000,IF(AND($A952=$A953,$C952=$C953),$A952&amp;"*",IF(OR(MID($A952,1,1)="0",MID($A952,1,1)=0),"?"&amp;MID($A952,2,LEN($A952)-1),$A952&amp;".?")),$C953:$C$6000,"Г")))</f>
        <v>184.87147311999996</v>
      </c>
      <c r="AB952" s="42">
        <f ca="1">IF(MID($A952,3,10)="1.1.3",SUMIFS(AB953:AB$6000,$A953:$A$6000,$A952&amp;".1",$B953:$B$6000,"Наименование объекта по производству электрической энергии всего, в том числе:")+SUMIFS(AB953:AB$6000,$A953:$A$6000,$A952&amp;".2",$B953:$B$6000,"Наименование объекта по производству электрической энергии всего, в том числе:"),IF(AND($C953&lt;&gt;"Г",$C953&lt;&gt;""),SUMIFS(INDIRECT(ADDRESS(ROW($A952),COLUMN(AB$1),3,1)&amp;":"&amp;ADDRESS(ROW($A952)+MATCH("Г",$C953:$C$6000,0),COLUMN(AB$1),3,1)),INDIRECT(ADDRESS(ROW($A952),COLUMN($A$1),3,1)&amp;":"&amp;ADDRESS(ROW($A952)+MATCH("Г",$C953:$C$6000,0),COLUMN($A$1),3,1)),$A952&amp;"*",INDIRECT(ADDRESS(ROW($A952),COLUMN($C$1),3,1)&amp;":"&amp;ADDRESS(ROW($A952)+MATCH("Г",$C953:$C$6000,0),COLUMN($C$1),3,1)),"&lt;&gt;Г"),SUMIFS(AB953:AB$6000,$A953:$A$6000,IF(AND($A952=$A953,$C952=$C953),$A952&amp;"*",IF(OR(MID($A952,1,1)="0",MID($A952,1,1)=0),"?"&amp;MID($A952,2,LEN($A952)-1),$A952&amp;".?")),$C953:$C$6000,"Г")))</f>
        <v>185.08677703333339</v>
      </c>
      <c r="AC952" s="42">
        <f ca="1">IF(MID($A952,3,10)="1.1.3",SUMIFS(AC953:AC$6000,$A953:$A$6000,$A952&amp;".1",$B953:$B$6000,"Наименование объекта по производству электрической энергии всего, в том числе:")+SUMIFS(AC953:AC$6000,$A953:$A$6000,$A952&amp;".2",$B953:$B$6000,"Наименование объекта по производству электрической энергии всего, в том числе:"),IF(AND($C953&lt;&gt;"Г",$C953&lt;&gt;""),SUMIFS(INDIRECT(ADDRESS(ROW($A952),COLUMN(AC$1),3,1)&amp;":"&amp;ADDRESS(ROW($A952)+MATCH("Г",$C953:$C$6000,0),COLUMN(AC$1),3,1)),INDIRECT(ADDRESS(ROW($A952),COLUMN($A$1),3,1)&amp;":"&amp;ADDRESS(ROW($A952)+MATCH("Г",$C953:$C$6000,0),COLUMN($A$1),3,1)),$A952&amp;"*",INDIRECT(ADDRESS(ROW($A952),COLUMN($C$1),3,1)&amp;":"&amp;ADDRESS(ROW($A952)+MATCH("Г",$C953:$C$6000,0),COLUMN($C$1),3,1)),"&lt;&gt;Г"),SUMIFS(AC953:AC$6000,$A953:$A$6000,IF(AND($A952=$A953,$C952=$C953),$A952&amp;"*",IF(OR(MID($A952,1,1)="0",MID($A952,1,1)=0),"?"&amp;MID($A952,2,LEN($A952)-1),$A952&amp;".?")),$C953:$C$6000,"Г")))</f>
        <v>72.879086350000009</v>
      </c>
      <c r="AD952" s="42">
        <f ca="1">IF(MID($A952,3,10)="1.1.3",SUMIFS(AD953:AD$6000,$A953:$A$6000,$A952&amp;".1",$B953:$B$6000,"Наименование объекта по производству электрической энергии всего, в том числе:")+SUMIFS(AD953:AD$6000,$A953:$A$6000,$A952&amp;".2",$B953:$B$6000,"Наименование объекта по производству электрической энергии всего, в том числе:"),IF(AND($C953&lt;&gt;"Г",$C953&lt;&gt;""),SUMIFS(INDIRECT(ADDRESS(ROW($A952),COLUMN(AD$1),3,1)&amp;":"&amp;ADDRESS(ROW($A952)+MATCH("Г",$C953:$C$6000,0),COLUMN(AD$1),3,1)),INDIRECT(ADDRESS(ROW($A952),COLUMN($A$1),3,1)&amp;":"&amp;ADDRESS(ROW($A952)+MATCH("Г",$C953:$C$6000,0),COLUMN($A$1),3,1)),$A952&amp;"*",INDIRECT(ADDRESS(ROW($A952),COLUMN($C$1),3,1)&amp;":"&amp;ADDRESS(ROW($A952)+MATCH("Г",$C953:$C$6000,0),COLUMN($C$1),3,1)),"&lt;&gt;Г"),SUMIFS(AD953:AD$6000,$A953:$A$6000,IF(AND($A952=$A953,$C952=$C953),$A952&amp;"*",IF(OR(MID($A952,1,1)="0",MID($A952,1,1)=0),"?"&amp;MID($A952,2,LEN($A952)-1),$A952&amp;".?")),$C953:$C$6000,"Г")))</f>
        <v>80.4986538</v>
      </c>
      <c r="AE952" s="42">
        <f ca="1">IF(MID($A952,3,10)="1.1.3",SUMIFS(AE953:AE$6000,$A953:$A$6000,$A952&amp;".1",$B953:$B$6000,"Наименование объекта по производству электрической энергии всего, в том числе:")+SUMIFS(AE953:AE$6000,$A953:$A$6000,$A952&amp;".2",$B953:$B$6000,"Наименование объекта по производству электрической энергии всего, в том числе:"),IF(AND($C953&lt;&gt;"Г",$C953&lt;&gt;""),SUMIFS(INDIRECT(ADDRESS(ROW($A952),COLUMN(AE$1),3,1)&amp;":"&amp;ADDRESS(ROW($A952)+MATCH("Г",$C953:$C$6000,0),COLUMN(AE$1),3,1)),INDIRECT(ADDRESS(ROW($A952),COLUMN($A$1),3,1)&amp;":"&amp;ADDRESS(ROW($A952)+MATCH("Г",$C953:$C$6000,0),COLUMN($A$1),3,1)),$A952&amp;"*",INDIRECT(ADDRESS(ROW($A952),COLUMN($C$1),3,1)&amp;":"&amp;ADDRESS(ROW($A952)+MATCH("Г",$C953:$C$6000,0),COLUMN($C$1),3,1)),"&lt;&gt;Г"),SUMIFS(AE953:AE$6000,$A953:$A$6000,IF(AND($A952=$A953,$C952=$C953),$A952&amp;"*",IF(OR(MID($A952,1,1)="0",MID($A952,1,1)=0),"?"&amp;MID($A952,2,LEN($A952)-1),$A952&amp;".?")),$C953:$C$6000,"Г")))</f>
        <v>24.829174079999998</v>
      </c>
      <c r="AF952" s="42">
        <f ca="1">IF(MID($A952,3,10)="1.1.3",SUMIFS(AF953:AF$6000,$A953:$A$6000,$A952&amp;".1",$B953:$B$6000,"Наименование объекта по производству электрической энергии всего, в том числе:")+SUMIFS(AF953:AF$6000,$A953:$A$6000,$A952&amp;".2",$B953:$B$6000,"Наименование объекта по производству электрической энергии всего, в том числе:"),IF(AND($C953&lt;&gt;"Г",$C953&lt;&gt;""),SUMIFS(INDIRECT(ADDRESS(ROW($A952),COLUMN(AF$1),3,1)&amp;":"&amp;ADDRESS(ROW($A952)+MATCH("Г",$C953:$C$6000,0),COLUMN(AF$1),3,1)),INDIRECT(ADDRESS(ROW($A952),COLUMN($A$1),3,1)&amp;":"&amp;ADDRESS(ROW($A952)+MATCH("Г",$C953:$C$6000,0),COLUMN($A$1),3,1)),$A952&amp;"*",INDIRECT(ADDRESS(ROW($A952),COLUMN($C$1),3,1)&amp;":"&amp;ADDRESS(ROW($A952)+MATCH("Г",$C953:$C$6000,0),COLUMN($C$1),3,1)),"&lt;&gt;Г"),SUMIFS(AF953:AF$6000,$A953:$A$6000,IF(AND($A952=$A953,$C952=$C953),$A952&amp;"*",IF(OR(MID($A952,1,1)="0",MID($A952,1,1)=0),"?"&amp;MID($A952,2,LEN($A952)-1),$A952&amp;".?")),$C953:$C$6000,"Г")))</f>
        <v>37.262432000000004</v>
      </c>
      <c r="AG952" s="42">
        <f ca="1">IF(MID($A952,3,10)="1.1.3",SUMIFS(AG953:AG$6000,$A953:$A$6000,$A952&amp;".1",$B953:$B$6000,"Наименование объекта по производству электрической энергии всего, в том числе:")+SUMIFS(AG953:AG$6000,$A953:$A$6000,$A952&amp;".2",$B953:$B$6000,"Наименование объекта по производству электрической энергии всего, в том числе:"),IF(AND($C953&lt;&gt;"Г",$C953&lt;&gt;""),SUMIFS(INDIRECT(ADDRESS(ROW($A952),COLUMN(AG$1),3,1)&amp;":"&amp;ADDRESS(ROW($A952)+MATCH("Г",$C953:$C$6000,0),COLUMN(AG$1),3,1)),INDIRECT(ADDRESS(ROW($A952),COLUMN($A$1),3,1)&amp;":"&amp;ADDRESS(ROW($A952)+MATCH("Г",$C953:$C$6000,0),COLUMN($A$1),3,1)),$A952&amp;"*",INDIRECT(ADDRESS(ROW($A952),COLUMN($C$1),3,1)&amp;":"&amp;ADDRESS(ROW($A952)+MATCH("Г",$C953:$C$6000,0),COLUMN($C$1),3,1)),"&lt;&gt;Г"),SUMIFS(AG953:AG$6000,$A953:$A$6000,IF(AND($A952=$A953,$C952=$C953),$A952&amp;"*",IF(OR(MID($A952,1,1)="0",MID($A952,1,1)=0),"?"&amp;MID($A952,2,LEN($A952)-1),$A952&amp;".?")),$C953:$C$6000,"Г")))</f>
        <v>38.839157419999999</v>
      </c>
      <c r="AH952" s="42">
        <f ca="1">IF(MID($A952,3,10)="1.1.3",SUMIFS(AH953:AH$6000,$A953:$A$6000,$A952&amp;".1",$B953:$B$6000,"Наименование объекта по производству электрической энергии всего, в том числе:")+SUMIFS(AH953:AH$6000,$A953:$A$6000,$A952&amp;".2",$B953:$B$6000,"Наименование объекта по производству электрической энергии всего, в том числе:"),IF(AND($C953&lt;&gt;"Г",$C953&lt;&gt;""),SUMIFS(INDIRECT(ADDRESS(ROW($A952),COLUMN(AH$1),3,1)&amp;":"&amp;ADDRESS(ROW($A952)+MATCH("Г",$C953:$C$6000,0),COLUMN(AH$1),3,1)),INDIRECT(ADDRESS(ROW($A952),COLUMN($A$1),3,1)&amp;":"&amp;ADDRESS(ROW($A952)+MATCH("Г",$C953:$C$6000,0),COLUMN($A$1),3,1)),$A952&amp;"*",INDIRECT(ADDRESS(ROW($A952),COLUMN($C$1),3,1)&amp;":"&amp;ADDRESS(ROW($A952)+MATCH("Г",$C953:$C$6000,0),COLUMN($C$1),3,1)),"&lt;&gt;Г"),SUMIFS(AH953:AH$6000,$A953:$A$6000,IF(AND($A952=$A953,$C952=$C953),$A952&amp;"*",IF(OR(MID($A952,1,1)="0",MID($A952,1,1)=0),"?"&amp;MID($A952,2,LEN($A952)-1),$A952&amp;".?")),$C953:$C$6000,"Г")))</f>
        <v>0</v>
      </c>
      <c r="AI952" s="42">
        <f ca="1">IF(MID($A952,3,10)="1.1.3",SUMIFS(AI953:AI$6000,$A953:$A$6000,$A952&amp;".1",$B953:$B$6000,"Наименование объекта по производству электрической энергии всего, в том числе:")+SUMIFS(AI953:AI$6000,$A953:$A$6000,$A952&amp;".2",$B953:$B$6000,"Наименование объекта по производству электрической энергии всего, в том числе:"),IF(AND($C953&lt;&gt;"Г",$C953&lt;&gt;""),SUMIFS(INDIRECT(ADDRESS(ROW($A952),COLUMN(AI$1),3,1)&amp;":"&amp;ADDRESS(ROW($A952)+MATCH("Г",$C953:$C$6000,0),COLUMN(AI$1),3,1)),INDIRECT(ADDRESS(ROW($A952),COLUMN($A$1),3,1)&amp;":"&amp;ADDRESS(ROW($A952)+MATCH("Г",$C953:$C$6000,0),COLUMN($A$1),3,1)),$A952&amp;"*",INDIRECT(ADDRESS(ROW($A952),COLUMN($C$1),3,1)&amp;":"&amp;ADDRESS(ROW($A952)+MATCH("Г",$C953:$C$6000,0),COLUMN($C$1),3,1)),"&lt;&gt;Г"),SUMIFS(AI953:AI$6000,$A953:$A$6000,IF(AND($A952=$A953,$C952=$C953),$A952&amp;"*",IF(OR(MID($A952,1,1)="0",MID($A952,1,1)=0),"?"&amp;MID($A952,2,LEN($A952)-1),$A952&amp;".?")),$C953:$C$6000,"Г")))</f>
        <v>73.309705919999999</v>
      </c>
      <c r="AJ952" s="42">
        <f ca="1">IF(MID($A952,3,10)="1.1.3",SUMIFS(AJ953:AJ$6000,$A953:$A$6000,$A952&amp;".1",$B953:$B$6000,"Наименование объекта по производству электрической энергии всего, в том числе:")+SUMIFS(AJ953:AJ$6000,$A953:$A$6000,$A952&amp;".2",$B953:$B$6000,"Наименование объекта по производству электрической энергии всего, в том числе:"),IF(AND($C953&lt;&gt;"Г",$C953&lt;&gt;""),SUMIFS(INDIRECT(ADDRESS(ROW($A952),COLUMN(AJ$1),3,1)&amp;":"&amp;ADDRESS(ROW($A952)+MATCH("Г",$C953:$C$6000,0),COLUMN(AJ$1),3,1)),INDIRECT(ADDRESS(ROW($A952),COLUMN($A$1),3,1)&amp;":"&amp;ADDRESS(ROW($A952)+MATCH("Г",$C953:$C$6000,0),COLUMN($A$1),3,1)),$A952&amp;"*",INDIRECT(ADDRESS(ROW($A952),COLUMN($C$1),3,1)&amp;":"&amp;ADDRESS(ROW($A952)+MATCH("Г",$C953:$C$6000,0),COLUMN($C$1),3,1)),"&lt;&gt;Г"),SUMIFS(AJ953:AJ$6000,$A953:$A$6000,IF(AND($A952=$A953,$C952=$C953),$A952&amp;"*",IF(OR(MID($A952,1,1)="0",MID($A952,1,1)=0),"?"&amp;MID($A952,2,LEN($A952)-1),$A952&amp;".?")),$C953:$C$6000,"Г")))</f>
        <v>0</v>
      </c>
      <c r="AK952" s="42">
        <f ca="1">IF(MID($A952,3,10)="1.1.3",SUMIFS(AK953:AK$6000,$A953:$A$6000,$A952&amp;".1",$B953:$B$6000,"Наименование объекта по производству электрической энергии всего, в том числе:")+SUMIFS(AK953:AK$6000,$A953:$A$6000,$A952&amp;".2",$B953:$B$6000,"Наименование объекта по производству электрической энергии всего, в том числе:"),IF(AND($C953&lt;&gt;"Г",$C953&lt;&gt;""),SUMIFS(INDIRECT(ADDRESS(ROW($A952),COLUMN(AK$1),3,1)&amp;":"&amp;ADDRESS(ROW($A952)+MATCH("Г",$C953:$C$6000,0),COLUMN(AK$1),3,1)),INDIRECT(ADDRESS(ROW($A952),COLUMN($A$1),3,1)&amp;":"&amp;ADDRESS(ROW($A952)+MATCH("Г",$C953:$C$6000,0),COLUMN($A$1),3,1)),$A952&amp;"*",INDIRECT(ADDRESS(ROW($A952),COLUMN($C$1),3,1)&amp;":"&amp;ADDRESS(ROW($A952)+MATCH("Г",$C953:$C$6000,0),COLUMN($C$1),3,1)),"&lt;&gt;Г"),SUMIFS(AK953:AK$6000,$A953:$A$6000,IF(AND($A952=$A953,$C952=$C953),$A952&amp;"*",IF(OR(MID($A952,1,1)="0",MID($A952,1,1)=0),"?"&amp;MID($A952,2,LEN($A952)-1),$A952&amp;".?")),$C953:$C$6000,"Г")))</f>
        <v>0</v>
      </c>
      <c r="AL952" s="42" t="s">
        <v>128</v>
      </c>
      <c r="AM952" s="42">
        <f ca="1">IF(MID($A952,3,10)="1.1.3",SUMIFS(AM953:AM$6000,$A953:$A$6000,$A952&amp;".1",$B953:$B$6000,"Наименование объекта по производству электрической энергии всего, в том числе:")+SUMIFS(AM953:AM$6000,$A953:$A$6000,$A952&amp;".2",$B953:$B$6000,"Наименование объекта по производству электрической энергии всего, в том числе:"),IF(AND($C953&lt;&gt;"Г",$C953&lt;&gt;""),SUMIFS(INDIRECT(ADDRESS(ROW($A952),COLUMN(AM$1),3,1)&amp;":"&amp;ADDRESS(ROW($A952)+MATCH("Г",$C953:$C$6000,0),COLUMN(AM$1),3,1)),INDIRECT(ADDRESS(ROW($A952),COLUMN($A$1),3,1)&amp;":"&amp;ADDRESS(ROW($A952)+MATCH("Г",$C953:$C$6000,0),COLUMN($A$1),3,1)),$A952&amp;"*",INDIRECT(ADDRESS(ROW($A952),COLUMN($C$1),3,1)&amp;":"&amp;ADDRESS(ROW($A952)+MATCH("Г",$C953:$C$6000,0),COLUMN($C$1),3,1)),"&lt;&gt;Г"),SUMIFS(AM953:AM$6000,$A953:$A$6000,IF(AND($A952=$A953,$C952=$C953),$A952&amp;"*",IF(OR(MID($A952,1,1)="0",MID($A952,1,1)=0),"?"&amp;MID($A952,2,LEN($A952)-1),$A952&amp;".?")),$C953:$C$6000,"Г")))</f>
        <v>209.85712377000002</v>
      </c>
      <c r="AN952" s="42">
        <f ca="1">IF(MID($A952,3,10)="1.1.3",SUMIFS(AN953:AN$6000,$A953:$A$6000,$A952&amp;".1",$B953:$B$6000,"Наименование объекта по производству электрической энергии всего, в том числе:")+SUMIFS(AN953:AN$6000,$A953:$A$6000,$A952&amp;".2",$B953:$B$6000,"Наименование объекта по производству электрической энергии всего, в том числе:"),IF(AND($C953&lt;&gt;"Г",$C953&lt;&gt;""),SUMIFS(INDIRECT(ADDRESS(ROW($A952),COLUMN(AN$1),3,1)&amp;":"&amp;ADDRESS(ROW($A952)+MATCH("Г",$C953:$C$6000,0),COLUMN(AN$1),3,1)),INDIRECT(ADDRESS(ROW($A952),COLUMN($A$1),3,1)&amp;":"&amp;ADDRESS(ROW($A952)+MATCH("Г",$C953:$C$6000,0),COLUMN($A$1),3,1)),$A952&amp;"*",INDIRECT(ADDRESS(ROW($A952),COLUMN($C$1),3,1)&amp;":"&amp;ADDRESS(ROW($A952)+MATCH("Г",$C953:$C$6000,0),COLUMN($C$1),3,1)),"&lt;&gt;Г"),SUMIFS(AN953:AN$6000,$A953:$A$6000,IF(AND($A952=$A953,$C952=$C953),$A952&amp;"*",IF(OR(MID($A952,1,1)="0",MID($A952,1,1)=0),"?"&amp;MID($A952,2,LEN($A952)-1),$A952&amp;".?")),$C953:$C$6000,"Г")))</f>
        <v>117.76108579999999</v>
      </c>
      <c r="AO952" s="40" t="s">
        <v>128</v>
      </c>
    </row>
    <row r="953" spans="1:41" ht="15.75" x14ac:dyDescent="0.2">
      <c r="A953" s="44" t="s">
        <v>1853</v>
      </c>
      <c r="B953" s="44" t="s">
        <v>1854</v>
      </c>
      <c r="C953" s="44" t="s">
        <v>1855</v>
      </c>
      <c r="D953" s="44" t="s">
        <v>115</v>
      </c>
      <c r="E953" s="45">
        <v>2012</v>
      </c>
      <c r="F953" s="45">
        <v>2037</v>
      </c>
      <c r="G953" s="45">
        <v>2037</v>
      </c>
      <c r="H953" s="46" t="s">
        <v>128</v>
      </c>
      <c r="I953" s="46" t="s">
        <v>128</v>
      </c>
      <c r="J953" s="46">
        <v>7.5514069399999997</v>
      </c>
      <c r="K953" s="46">
        <v>7.5514069399999997</v>
      </c>
      <c r="L953" s="46">
        <v>0</v>
      </c>
      <c r="M953" s="46">
        <v>0</v>
      </c>
      <c r="N953" s="46">
        <v>7.5514069399999997</v>
      </c>
      <c r="O953" s="46">
        <v>0</v>
      </c>
      <c r="P953" s="46">
        <v>7.5514069399999997</v>
      </c>
      <c r="Q953" s="46">
        <v>0</v>
      </c>
      <c r="R953" s="46">
        <v>0</v>
      </c>
      <c r="S953" s="46">
        <v>7.5514069399999997</v>
      </c>
      <c r="T953" s="46">
        <v>0</v>
      </c>
      <c r="U953" s="46">
        <v>0</v>
      </c>
      <c r="V953" s="46">
        <v>0</v>
      </c>
      <c r="W953" s="46">
        <v>0</v>
      </c>
      <c r="X953" s="46">
        <v>0</v>
      </c>
      <c r="Y953" s="46">
        <v>0</v>
      </c>
      <c r="Z953" s="46">
        <v>0</v>
      </c>
      <c r="AA953" s="46">
        <v>0</v>
      </c>
      <c r="AB953" s="46">
        <v>0</v>
      </c>
      <c r="AC953" s="46">
        <v>0</v>
      </c>
      <c r="AD953" s="46">
        <v>0</v>
      </c>
      <c r="AE953" s="46">
        <v>0</v>
      </c>
      <c r="AF953" s="46">
        <v>0</v>
      </c>
      <c r="AG953" s="46">
        <v>0</v>
      </c>
      <c r="AH953" s="46">
        <v>0</v>
      </c>
      <c r="AI953" s="46">
        <v>0</v>
      </c>
      <c r="AJ953" s="46">
        <v>0</v>
      </c>
      <c r="AK953" s="46">
        <v>0</v>
      </c>
      <c r="AL953" s="46" t="s">
        <v>128</v>
      </c>
      <c r="AM953" s="46">
        <v>0</v>
      </c>
      <c r="AN953" s="46">
        <v>0</v>
      </c>
      <c r="AO953" s="44" t="s">
        <v>222</v>
      </c>
    </row>
    <row r="954" spans="1:41" ht="15.75" x14ac:dyDescent="0.2">
      <c r="A954" s="44" t="s">
        <v>1853</v>
      </c>
      <c r="B954" s="44" t="s">
        <v>1856</v>
      </c>
      <c r="C954" s="44" t="s">
        <v>1857</v>
      </c>
      <c r="D954" s="44" t="s">
        <v>115</v>
      </c>
      <c r="E954" s="45">
        <v>2012</v>
      </c>
      <c r="F954" s="45">
        <v>2037</v>
      </c>
      <c r="G954" s="45">
        <v>2037</v>
      </c>
      <c r="H954" s="46" t="s">
        <v>128</v>
      </c>
      <c r="I954" s="46" t="s">
        <v>128</v>
      </c>
      <c r="J954" s="46">
        <v>2.6724021200000001</v>
      </c>
      <c r="K954" s="46">
        <v>2.6724021200000001</v>
      </c>
      <c r="L954" s="46">
        <v>0</v>
      </c>
      <c r="M954" s="46">
        <v>0</v>
      </c>
      <c r="N954" s="46">
        <v>2.6724021200000001</v>
      </c>
      <c r="O954" s="46">
        <v>0</v>
      </c>
      <c r="P954" s="46">
        <v>2.6724021200000001</v>
      </c>
      <c r="Q954" s="46">
        <v>0</v>
      </c>
      <c r="R954" s="46">
        <v>0</v>
      </c>
      <c r="S954" s="46">
        <v>2.6724021200000001</v>
      </c>
      <c r="T954" s="46">
        <v>0</v>
      </c>
      <c r="U954" s="46">
        <v>0</v>
      </c>
      <c r="V954" s="46">
        <v>0</v>
      </c>
      <c r="W954" s="46">
        <v>0</v>
      </c>
      <c r="X954" s="46">
        <v>0</v>
      </c>
      <c r="Y954" s="46">
        <v>0</v>
      </c>
      <c r="Z954" s="46">
        <v>0</v>
      </c>
      <c r="AA954" s="46">
        <v>0</v>
      </c>
      <c r="AB954" s="46">
        <v>0</v>
      </c>
      <c r="AC954" s="46">
        <v>0</v>
      </c>
      <c r="AD954" s="46">
        <v>0</v>
      </c>
      <c r="AE954" s="46">
        <v>0</v>
      </c>
      <c r="AF954" s="46">
        <v>0</v>
      </c>
      <c r="AG954" s="46">
        <v>0</v>
      </c>
      <c r="AH954" s="46">
        <v>0</v>
      </c>
      <c r="AI954" s="46">
        <v>0</v>
      </c>
      <c r="AJ954" s="46">
        <v>0</v>
      </c>
      <c r="AK954" s="46">
        <v>0</v>
      </c>
      <c r="AL954" s="46" t="s">
        <v>128</v>
      </c>
      <c r="AM954" s="46">
        <v>0</v>
      </c>
      <c r="AN954" s="46">
        <v>0</v>
      </c>
      <c r="AO954" s="44" t="s">
        <v>222</v>
      </c>
    </row>
    <row r="955" spans="1:41" ht="31.5" x14ac:dyDescent="0.2">
      <c r="A955" s="44" t="s">
        <v>1853</v>
      </c>
      <c r="B955" s="44" t="s">
        <v>1858</v>
      </c>
      <c r="C955" s="44" t="s">
        <v>1859</v>
      </c>
      <c r="D955" s="44" t="s">
        <v>115</v>
      </c>
      <c r="E955" s="45">
        <v>2012</v>
      </c>
      <c r="F955" s="45">
        <v>2037</v>
      </c>
      <c r="G955" s="45">
        <v>2037</v>
      </c>
      <c r="H955" s="46" t="s">
        <v>128</v>
      </c>
      <c r="I955" s="46" t="s">
        <v>128</v>
      </c>
      <c r="J955" s="46">
        <v>3.8123614400000001</v>
      </c>
      <c r="K955" s="46">
        <v>3.8123614400000001</v>
      </c>
      <c r="L955" s="46">
        <v>0</v>
      </c>
      <c r="M955" s="46">
        <v>0</v>
      </c>
      <c r="N955" s="46">
        <v>3.8123614400000001</v>
      </c>
      <c r="O955" s="46">
        <v>0</v>
      </c>
      <c r="P955" s="46">
        <v>3.8123614400000001</v>
      </c>
      <c r="Q955" s="46">
        <v>0</v>
      </c>
      <c r="R955" s="46">
        <v>0</v>
      </c>
      <c r="S955" s="46">
        <v>3.8123614400000001</v>
      </c>
      <c r="T955" s="46">
        <v>0</v>
      </c>
      <c r="U955" s="46">
        <v>0</v>
      </c>
      <c r="V955" s="46">
        <v>0</v>
      </c>
      <c r="W955" s="46">
        <v>0</v>
      </c>
      <c r="X955" s="46">
        <v>0</v>
      </c>
      <c r="Y955" s="46">
        <v>0</v>
      </c>
      <c r="Z955" s="46">
        <v>0</v>
      </c>
      <c r="AA955" s="46">
        <v>0</v>
      </c>
      <c r="AB955" s="46">
        <v>0</v>
      </c>
      <c r="AC955" s="46">
        <v>0</v>
      </c>
      <c r="AD955" s="46">
        <v>0</v>
      </c>
      <c r="AE955" s="46">
        <v>0</v>
      </c>
      <c r="AF955" s="46">
        <v>0</v>
      </c>
      <c r="AG955" s="46">
        <v>0</v>
      </c>
      <c r="AH955" s="46">
        <v>0</v>
      </c>
      <c r="AI955" s="46">
        <v>0</v>
      </c>
      <c r="AJ955" s="46">
        <v>0</v>
      </c>
      <c r="AK955" s="46">
        <v>0</v>
      </c>
      <c r="AL955" s="46" t="s">
        <v>128</v>
      </c>
      <c r="AM955" s="46">
        <v>0</v>
      </c>
      <c r="AN955" s="46">
        <v>0</v>
      </c>
      <c r="AO955" s="44" t="s">
        <v>222</v>
      </c>
    </row>
    <row r="956" spans="1:41" ht="31.5" x14ac:dyDescent="0.2">
      <c r="A956" s="44" t="s">
        <v>1853</v>
      </c>
      <c r="B956" s="44" t="s">
        <v>1860</v>
      </c>
      <c r="C956" s="44" t="s">
        <v>1861</v>
      </c>
      <c r="D956" s="44" t="s">
        <v>185</v>
      </c>
      <c r="E956" s="45">
        <v>2012</v>
      </c>
      <c r="F956" s="45">
        <v>2037</v>
      </c>
      <c r="G956" s="45">
        <v>2037</v>
      </c>
      <c r="H956" s="46" t="s">
        <v>128</v>
      </c>
      <c r="I956" s="46" t="s">
        <v>128</v>
      </c>
      <c r="J956" s="46">
        <v>0.52693431999999996</v>
      </c>
      <c r="K956" s="46">
        <v>0.52693431999999996</v>
      </c>
      <c r="L956" s="46">
        <v>0</v>
      </c>
      <c r="M956" s="46">
        <v>0</v>
      </c>
      <c r="N956" s="46">
        <v>0.52693431999999996</v>
      </c>
      <c r="O956" s="46">
        <v>0</v>
      </c>
      <c r="P956" s="46">
        <v>0.52693431999999996</v>
      </c>
      <c r="Q956" s="46">
        <v>0</v>
      </c>
      <c r="R956" s="46">
        <v>0</v>
      </c>
      <c r="S956" s="46">
        <v>0.52693431999999996</v>
      </c>
      <c r="T956" s="46">
        <v>0</v>
      </c>
      <c r="U956" s="46">
        <v>0</v>
      </c>
      <c r="V956" s="46">
        <v>0</v>
      </c>
      <c r="W956" s="46">
        <v>0</v>
      </c>
      <c r="X956" s="46">
        <v>0</v>
      </c>
      <c r="Y956" s="46">
        <v>0</v>
      </c>
      <c r="Z956" s="46">
        <v>0</v>
      </c>
      <c r="AA956" s="46">
        <v>0</v>
      </c>
      <c r="AB956" s="46">
        <v>0</v>
      </c>
      <c r="AC956" s="46">
        <v>0</v>
      </c>
      <c r="AD956" s="46">
        <v>0</v>
      </c>
      <c r="AE956" s="46">
        <v>0</v>
      </c>
      <c r="AF956" s="46">
        <v>0</v>
      </c>
      <c r="AG956" s="46">
        <v>0</v>
      </c>
      <c r="AH956" s="46">
        <v>0</v>
      </c>
      <c r="AI956" s="46">
        <v>0</v>
      </c>
      <c r="AJ956" s="46">
        <v>0</v>
      </c>
      <c r="AK956" s="46">
        <v>0</v>
      </c>
      <c r="AL956" s="46" t="s">
        <v>128</v>
      </c>
      <c r="AM956" s="46">
        <v>0</v>
      </c>
      <c r="AN956" s="46">
        <v>0</v>
      </c>
      <c r="AO956" s="44" t="s">
        <v>222</v>
      </c>
    </row>
    <row r="957" spans="1:41" ht="15.75" x14ac:dyDescent="0.2">
      <c r="A957" s="44" t="s">
        <v>1853</v>
      </c>
      <c r="B957" s="44" t="s">
        <v>1862</v>
      </c>
      <c r="C957" s="44" t="s">
        <v>1863</v>
      </c>
      <c r="D957" s="44" t="s">
        <v>185</v>
      </c>
      <c r="E957" s="45">
        <v>2012</v>
      </c>
      <c r="F957" s="45">
        <v>2037</v>
      </c>
      <c r="G957" s="45">
        <v>2037</v>
      </c>
      <c r="H957" s="46" t="s">
        <v>128</v>
      </c>
      <c r="I957" s="46" t="s">
        <v>128</v>
      </c>
      <c r="J957" s="46">
        <v>0.28226060000000003</v>
      </c>
      <c r="K957" s="46">
        <v>0.28226060000000003</v>
      </c>
      <c r="L957" s="46">
        <v>0</v>
      </c>
      <c r="M957" s="46">
        <v>0</v>
      </c>
      <c r="N957" s="46">
        <v>0.28226060000000003</v>
      </c>
      <c r="O957" s="46">
        <v>0</v>
      </c>
      <c r="P957" s="46">
        <v>0.28226060000000003</v>
      </c>
      <c r="Q957" s="46">
        <v>0</v>
      </c>
      <c r="R957" s="46">
        <v>0</v>
      </c>
      <c r="S957" s="46">
        <v>0.28226060000000003</v>
      </c>
      <c r="T957" s="46">
        <v>0</v>
      </c>
      <c r="U957" s="46">
        <v>0</v>
      </c>
      <c r="V957" s="46">
        <v>0</v>
      </c>
      <c r="W957" s="46">
        <v>0</v>
      </c>
      <c r="X957" s="46">
        <v>0</v>
      </c>
      <c r="Y957" s="46">
        <v>0</v>
      </c>
      <c r="Z957" s="46">
        <v>0</v>
      </c>
      <c r="AA957" s="46">
        <v>0</v>
      </c>
      <c r="AB957" s="46">
        <v>0</v>
      </c>
      <c r="AC957" s="46">
        <v>0</v>
      </c>
      <c r="AD957" s="46">
        <v>0</v>
      </c>
      <c r="AE957" s="46">
        <v>0</v>
      </c>
      <c r="AF957" s="46">
        <v>0</v>
      </c>
      <c r="AG957" s="46">
        <v>0</v>
      </c>
      <c r="AH957" s="46">
        <v>0</v>
      </c>
      <c r="AI957" s="46">
        <v>0</v>
      </c>
      <c r="AJ957" s="46">
        <v>0</v>
      </c>
      <c r="AK957" s="46">
        <v>0</v>
      </c>
      <c r="AL957" s="46" t="s">
        <v>128</v>
      </c>
      <c r="AM957" s="46">
        <v>0</v>
      </c>
      <c r="AN957" s="46">
        <v>0</v>
      </c>
      <c r="AO957" s="44" t="s">
        <v>222</v>
      </c>
    </row>
    <row r="958" spans="1:41" ht="15.75" x14ac:dyDescent="0.2">
      <c r="A958" s="44" t="s">
        <v>1853</v>
      </c>
      <c r="B958" s="44" t="s">
        <v>1864</v>
      </c>
      <c r="C958" s="44" t="s">
        <v>1865</v>
      </c>
      <c r="D958" s="44" t="s">
        <v>185</v>
      </c>
      <c r="E958" s="45">
        <v>2012</v>
      </c>
      <c r="F958" s="45">
        <v>2037</v>
      </c>
      <c r="G958" s="45">
        <v>2037</v>
      </c>
      <c r="H958" s="46" t="s">
        <v>128</v>
      </c>
      <c r="I958" s="46" t="s">
        <v>128</v>
      </c>
      <c r="J958" s="46">
        <v>0.26100126999999995</v>
      </c>
      <c r="K958" s="46">
        <v>0.26100126999999995</v>
      </c>
      <c r="L958" s="46">
        <v>0</v>
      </c>
      <c r="M958" s="46">
        <v>0</v>
      </c>
      <c r="N958" s="46">
        <v>0.26100126999999995</v>
      </c>
      <c r="O958" s="46">
        <v>0</v>
      </c>
      <c r="P958" s="46">
        <v>0.26100126999999995</v>
      </c>
      <c r="Q958" s="46">
        <v>0</v>
      </c>
      <c r="R958" s="46">
        <v>0</v>
      </c>
      <c r="S958" s="46">
        <v>0.26100126999999995</v>
      </c>
      <c r="T958" s="46">
        <v>0</v>
      </c>
      <c r="U958" s="46">
        <v>0</v>
      </c>
      <c r="V958" s="46">
        <v>0</v>
      </c>
      <c r="W958" s="46">
        <v>0</v>
      </c>
      <c r="X958" s="46">
        <v>0</v>
      </c>
      <c r="Y958" s="46">
        <v>0</v>
      </c>
      <c r="Z958" s="46">
        <v>0</v>
      </c>
      <c r="AA958" s="46">
        <v>0</v>
      </c>
      <c r="AB958" s="46">
        <v>0</v>
      </c>
      <c r="AC958" s="46">
        <v>0</v>
      </c>
      <c r="AD958" s="46">
        <v>0</v>
      </c>
      <c r="AE958" s="46">
        <v>0</v>
      </c>
      <c r="AF958" s="46">
        <v>0</v>
      </c>
      <c r="AG958" s="46">
        <v>0</v>
      </c>
      <c r="AH958" s="46">
        <v>0</v>
      </c>
      <c r="AI958" s="46">
        <v>0</v>
      </c>
      <c r="AJ958" s="46">
        <v>0</v>
      </c>
      <c r="AK958" s="46">
        <v>0</v>
      </c>
      <c r="AL958" s="46" t="s">
        <v>128</v>
      </c>
      <c r="AM958" s="46">
        <v>0</v>
      </c>
      <c r="AN958" s="46">
        <v>0</v>
      </c>
      <c r="AO958" s="44" t="s">
        <v>222</v>
      </c>
    </row>
    <row r="959" spans="1:41" ht="31.5" x14ac:dyDescent="0.2">
      <c r="A959" s="44" t="s">
        <v>1853</v>
      </c>
      <c r="B959" s="44" t="s">
        <v>1866</v>
      </c>
      <c r="C959" s="44" t="s">
        <v>1867</v>
      </c>
      <c r="D959" s="44" t="s">
        <v>115</v>
      </c>
      <c r="E959" s="45">
        <v>2013</v>
      </c>
      <c r="F959" s="45">
        <v>2038</v>
      </c>
      <c r="G959" s="45">
        <v>2038</v>
      </c>
      <c r="H959" s="46" t="s">
        <v>128</v>
      </c>
      <c r="I959" s="46" t="s">
        <v>128</v>
      </c>
      <c r="J959" s="46">
        <v>7.8153938500000004</v>
      </c>
      <c r="K959" s="46">
        <v>7.8153938500000004</v>
      </c>
      <c r="L959" s="46">
        <v>0</v>
      </c>
      <c r="M959" s="46">
        <v>0</v>
      </c>
      <c r="N959" s="46">
        <v>7.8153938500000004</v>
      </c>
      <c r="O959" s="46">
        <v>0</v>
      </c>
      <c r="P959" s="46">
        <v>7.8153938500000004</v>
      </c>
      <c r="Q959" s="46">
        <v>0</v>
      </c>
      <c r="R959" s="46">
        <v>0</v>
      </c>
      <c r="S959" s="46">
        <v>7.8153938500000004</v>
      </c>
      <c r="T959" s="46">
        <v>0</v>
      </c>
      <c r="U959" s="46">
        <v>0</v>
      </c>
      <c r="V959" s="46">
        <v>0</v>
      </c>
      <c r="W959" s="46">
        <v>0</v>
      </c>
      <c r="X959" s="46">
        <v>0</v>
      </c>
      <c r="Y959" s="46">
        <v>0</v>
      </c>
      <c r="Z959" s="46">
        <v>0</v>
      </c>
      <c r="AA959" s="46">
        <v>0</v>
      </c>
      <c r="AB959" s="46">
        <v>0</v>
      </c>
      <c r="AC959" s="46">
        <v>0</v>
      </c>
      <c r="AD959" s="46">
        <v>0</v>
      </c>
      <c r="AE959" s="46">
        <v>0</v>
      </c>
      <c r="AF959" s="46">
        <v>0</v>
      </c>
      <c r="AG959" s="46">
        <v>0</v>
      </c>
      <c r="AH959" s="46">
        <v>0</v>
      </c>
      <c r="AI959" s="46">
        <v>0</v>
      </c>
      <c r="AJ959" s="46">
        <v>0</v>
      </c>
      <c r="AK959" s="46">
        <v>0</v>
      </c>
      <c r="AL959" s="46" t="s">
        <v>128</v>
      </c>
      <c r="AM959" s="46">
        <v>0</v>
      </c>
      <c r="AN959" s="46">
        <v>0</v>
      </c>
      <c r="AO959" s="44" t="s">
        <v>222</v>
      </c>
    </row>
    <row r="960" spans="1:41" ht="31.5" x14ac:dyDescent="0.2">
      <c r="A960" s="44" t="s">
        <v>1853</v>
      </c>
      <c r="B960" s="44" t="s">
        <v>1868</v>
      </c>
      <c r="C960" s="44" t="s">
        <v>1869</v>
      </c>
      <c r="D960" s="44" t="s">
        <v>115</v>
      </c>
      <c r="E960" s="45">
        <v>2014</v>
      </c>
      <c r="F960" s="45">
        <v>2039</v>
      </c>
      <c r="G960" s="45">
        <v>2039</v>
      </c>
      <c r="H960" s="46" t="s">
        <v>128</v>
      </c>
      <c r="I960" s="46" t="s">
        <v>128</v>
      </c>
      <c r="J960" s="46">
        <v>3.5327223399999998</v>
      </c>
      <c r="K960" s="46">
        <v>3.5327223399999998</v>
      </c>
      <c r="L960" s="46">
        <v>0</v>
      </c>
      <c r="M960" s="46">
        <v>0</v>
      </c>
      <c r="N960" s="46">
        <v>3.5327223399999998</v>
      </c>
      <c r="O960" s="46">
        <v>0</v>
      </c>
      <c r="P960" s="46">
        <v>3.5327223399999998</v>
      </c>
      <c r="Q960" s="46">
        <v>0</v>
      </c>
      <c r="R960" s="46">
        <v>0</v>
      </c>
      <c r="S960" s="46">
        <v>3.5327223399999998</v>
      </c>
      <c r="T960" s="46">
        <v>0</v>
      </c>
      <c r="U960" s="46">
        <v>0</v>
      </c>
      <c r="V960" s="46">
        <v>0</v>
      </c>
      <c r="W960" s="46">
        <v>0</v>
      </c>
      <c r="X960" s="46">
        <v>0</v>
      </c>
      <c r="Y960" s="46">
        <v>0</v>
      </c>
      <c r="Z960" s="46">
        <v>0</v>
      </c>
      <c r="AA960" s="46">
        <v>0</v>
      </c>
      <c r="AB960" s="46">
        <v>0</v>
      </c>
      <c r="AC960" s="46">
        <v>0</v>
      </c>
      <c r="AD960" s="46">
        <v>0</v>
      </c>
      <c r="AE960" s="46">
        <v>0</v>
      </c>
      <c r="AF960" s="46">
        <v>0</v>
      </c>
      <c r="AG960" s="46">
        <v>0</v>
      </c>
      <c r="AH960" s="46">
        <v>0</v>
      </c>
      <c r="AI960" s="46">
        <v>0</v>
      </c>
      <c r="AJ960" s="46">
        <v>0</v>
      </c>
      <c r="AK960" s="46">
        <v>0</v>
      </c>
      <c r="AL960" s="46" t="s">
        <v>128</v>
      </c>
      <c r="AM960" s="46">
        <v>0</v>
      </c>
      <c r="AN960" s="46">
        <v>0</v>
      </c>
      <c r="AO960" s="44" t="s">
        <v>222</v>
      </c>
    </row>
    <row r="961" spans="1:41" ht="31.5" x14ac:dyDescent="0.2">
      <c r="A961" s="44" t="s">
        <v>1853</v>
      </c>
      <c r="B961" s="44" t="s">
        <v>1870</v>
      </c>
      <c r="C961" s="44" t="s">
        <v>1871</v>
      </c>
      <c r="D961" s="44" t="s">
        <v>115</v>
      </c>
      <c r="E961" s="45">
        <v>2015</v>
      </c>
      <c r="F961" s="45">
        <v>2040</v>
      </c>
      <c r="G961" s="45">
        <v>2040</v>
      </c>
      <c r="H961" s="46" t="s">
        <v>128</v>
      </c>
      <c r="I961" s="46" t="s">
        <v>128</v>
      </c>
      <c r="J961" s="46">
        <v>2.0653621800000002</v>
      </c>
      <c r="K961" s="46">
        <v>2.0653621800000002</v>
      </c>
      <c r="L961" s="46">
        <v>0</v>
      </c>
      <c r="M961" s="46">
        <v>0</v>
      </c>
      <c r="N961" s="46">
        <v>2.0653621800000002</v>
      </c>
      <c r="O961" s="46">
        <v>0</v>
      </c>
      <c r="P961" s="46">
        <v>2.0653621800000002</v>
      </c>
      <c r="Q961" s="46">
        <v>0</v>
      </c>
      <c r="R961" s="46">
        <v>0</v>
      </c>
      <c r="S961" s="46">
        <v>2.0653621800000002</v>
      </c>
      <c r="T961" s="46">
        <v>0</v>
      </c>
      <c r="U961" s="46">
        <v>0</v>
      </c>
      <c r="V961" s="46">
        <v>0</v>
      </c>
      <c r="W961" s="46">
        <v>0</v>
      </c>
      <c r="X961" s="46">
        <v>0</v>
      </c>
      <c r="Y961" s="46">
        <v>0</v>
      </c>
      <c r="Z961" s="46">
        <v>0</v>
      </c>
      <c r="AA961" s="46">
        <v>0</v>
      </c>
      <c r="AB961" s="46">
        <v>0</v>
      </c>
      <c r="AC961" s="46">
        <v>0</v>
      </c>
      <c r="AD961" s="46">
        <v>0</v>
      </c>
      <c r="AE961" s="46">
        <v>0</v>
      </c>
      <c r="AF961" s="46">
        <v>0</v>
      </c>
      <c r="AG961" s="46">
        <v>0</v>
      </c>
      <c r="AH961" s="46">
        <v>0</v>
      </c>
      <c r="AI961" s="46">
        <v>0</v>
      </c>
      <c r="AJ961" s="46">
        <v>0</v>
      </c>
      <c r="AK961" s="46">
        <v>0</v>
      </c>
      <c r="AL961" s="46" t="s">
        <v>128</v>
      </c>
      <c r="AM961" s="46">
        <v>0</v>
      </c>
      <c r="AN961" s="46">
        <v>0</v>
      </c>
      <c r="AO961" s="44" t="s">
        <v>222</v>
      </c>
    </row>
    <row r="962" spans="1:41" ht="63" x14ac:dyDescent="0.2">
      <c r="A962" s="44" t="s">
        <v>1853</v>
      </c>
      <c r="B962" s="44" t="s">
        <v>1872</v>
      </c>
      <c r="C962" s="44" t="s">
        <v>1873</v>
      </c>
      <c r="D962" s="44" t="s">
        <v>115</v>
      </c>
      <c r="E962" s="45">
        <v>2016</v>
      </c>
      <c r="F962" s="45">
        <v>2041</v>
      </c>
      <c r="G962" s="45">
        <v>2041</v>
      </c>
      <c r="H962" s="46" t="s">
        <v>128</v>
      </c>
      <c r="I962" s="46" t="s">
        <v>128</v>
      </c>
      <c r="J962" s="46">
        <v>4.4266000000000005</v>
      </c>
      <c r="K962" s="46">
        <v>4.4266000000000005</v>
      </c>
      <c r="L962" s="46">
        <v>0</v>
      </c>
      <c r="M962" s="46">
        <v>0</v>
      </c>
      <c r="N962" s="46">
        <v>4.4266000000000005</v>
      </c>
      <c r="O962" s="46">
        <v>0</v>
      </c>
      <c r="P962" s="46">
        <v>4.4266000000000005</v>
      </c>
      <c r="Q962" s="46">
        <v>0</v>
      </c>
      <c r="R962" s="46">
        <v>0</v>
      </c>
      <c r="S962" s="46">
        <v>4.4266000000000005</v>
      </c>
      <c r="T962" s="46">
        <v>0</v>
      </c>
      <c r="U962" s="46">
        <v>0</v>
      </c>
      <c r="V962" s="46">
        <v>0</v>
      </c>
      <c r="W962" s="46">
        <v>0</v>
      </c>
      <c r="X962" s="46">
        <v>0</v>
      </c>
      <c r="Y962" s="46">
        <v>0</v>
      </c>
      <c r="Z962" s="46">
        <v>0</v>
      </c>
      <c r="AA962" s="46">
        <v>0</v>
      </c>
      <c r="AB962" s="46">
        <v>0</v>
      </c>
      <c r="AC962" s="46">
        <v>0</v>
      </c>
      <c r="AD962" s="46">
        <v>0</v>
      </c>
      <c r="AE962" s="46">
        <v>0</v>
      </c>
      <c r="AF962" s="46">
        <v>0</v>
      </c>
      <c r="AG962" s="46">
        <v>0</v>
      </c>
      <c r="AH962" s="46">
        <v>0</v>
      </c>
      <c r="AI962" s="46">
        <v>0</v>
      </c>
      <c r="AJ962" s="46">
        <v>0</v>
      </c>
      <c r="AK962" s="46">
        <v>0</v>
      </c>
      <c r="AL962" s="46" t="s">
        <v>128</v>
      </c>
      <c r="AM962" s="46">
        <v>0</v>
      </c>
      <c r="AN962" s="46">
        <v>0</v>
      </c>
      <c r="AO962" s="44" t="s">
        <v>222</v>
      </c>
    </row>
    <row r="963" spans="1:41" ht="78.75" x14ac:dyDescent="0.2">
      <c r="A963" s="44" t="s">
        <v>1853</v>
      </c>
      <c r="B963" s="44" t="s">
        <v>1874</v>
      </c>
      <c r="C963" s="44" t="s">
        <v>1875</v>
      </c>
      <c r="D963" s="44" t="s">
        <v>115</v>
      </c>
      <c r="E963" s="45">
        <v>2017</v>
      </c>
      <c r="F963" s="45">
        <v>2042</v>
      </c>
      <c r="G963" s="45">
        <v>2042</v>
      </c>
      <c r="H963" s="46" t="s">
        <v>128</v>
      </c>
      <c r="I963" s="46" t="s">
        <v>128</v>
      </c>
      <c r="J963" s="46">
        <v>2.7402418200000001</v>
      </c>
      <c r="K963" s="46">
        <v>2.7402418200000001</v>
      </c>
      <c r="L963" s="46">
        <v>0</v>
      </c>
      <c r="M963" s="46">
        <v>0</v>
      </c>
      <c r="N963" s="46">
        <v>2.7402418200000001</v>
      </c>
      <c r="O963" s="46">
        <v>0</v>
      </c>
      <c r="P963" s="46">
        <v>2.7402418200000001</v>
      </c>
      <c r="Q963" s="46">
        <v>0</v>
      </c>
      <c r="R963" s="46">
        <v>0</v>
      </c>
      <c r="S963" s="46">
        <v>2.7402418200000001</v>
      </c>
      <c r="T963" s="46">
        <v>0</v>
      </c>
      <c r="U963" s="46">
        <v>0</v>
      </c>
      <c r="V963" s="46">
        <v>0</v>
      </c>
      <c r="W963" s="46">
        <v>0</v>
      </c>
      <c r="X963" s="46">
        <v>0</v>
      </c>
      <c r="Y963" s="46">
        <v>0</v>
      </c>
      <c r="Z963" s="46">
        <v>0</v>
      </c>
      <c r="AA963" s="46">
        <v>0</v>
      </c>
      <c r="AB963" s="46">
        <v>0</v>
      </c>
      <c r="AC963" s="46">
        <v>0</v>
      </c>
      <c r="AD963" s="46">
        <v>0</v>
      </c>
      <c r="AE963" s="46">
        <v>0</v>
      </c>
      <c r="AF963" s="46">
        <v>0</v>
      </c>
      <c r="AG963" s="46">
        <v>0</v>
      </c>
      <c r="AH963" s="46">
        <v>0</v>
      </c>
      <c r="AI963" s="46">
        <v>0</v>
      </c>
      <c r="AJ963" s="46">
        <v>0</v>
      </c>
      <c r="AK963" s="46">
        <v>0</v>
      </c>
      <c r="AL963" s="46" t="s">
        <v>128</v>
      </c>
      <c r="AM963" s="46">
        <v>0</v>
      </c>
      <c r="AN963" s="46">
        <v>0</v>
      </c>
      <c r="AO963" s="44" t="s">
        <v>222</v>
      </c>
    </row>
    <row r="964" spans="1:41" ht="47.25" x14ac:dyDescent="0.2">
      <c r="A964" s="44" t="s">
        <v>1853</v>
      </c>
      <c r="B964" s="44" t="s">
        <v>1876</v>
      </c>
      <c r="C964" s="44" t="s">
        <v>1877</v>
      </c>
      <c r="D964" s="44" t="s">
        <v>115</v>
      </c>
      <c r="E964" s="45">
        <v>2017</v>
      </c>
      <c r="F964" s="45">
        <v>2042</v>
      </c>
      <c r="G964" s="45">
        <v>2042</v>
      </c>
      <c r="H964" s="46" t="s">
        <v>128</v>
      </c>
      <c r="I964" s="46" t="s">
        <v>128</v>
      </c>
      <c r="J964" s="46">
        <v>0.25953946999999999</v>
      </c>
      <c r="K964" s="46">
        <v>0.25953946999999999</v>
      </c>
      <c r="L964" s="46">
        <v>0</v>
      </c>
      <c r="M964" s="46">
        <v>0</v>
      </c>
      <c r="N964" s="46">
        <v>0.25953946999999999</v>
      </c>
      <c r="O964" s="46">
        <v>0</v>
      </c>
      <c r="P964" s="46">
        <v>0.25953946999999999</v>
      </c>
      <c r="Q964" s="46">
        <v>0</v>
      </c>
      <c r="R964" s="46">
        <v>0</v>
      </c>
      <c r="S964" s="46">
        <v>0.25953946999999999</v>
      </c>
      <c r="T964" s="46">
        <v>0</v>
      </c>
      <c r="U964" s="46">
        <v>0</v>
      </c>
      <c r="V964" s="46">
        <v>0</v>
      </c>
      <c r="W964" s="46">
        <v>0</v>
      </c>
      <c r="X964" s="46">
        <v>0</v>
      </c>
      <c r="Y964" s="46">
        <v>0</v>
      </c>
      <c r="Z964" s="46">
        <v>0</v>
      </c>
      <c r="AA964" s="46">
        <v>0</v>
      </c>
      <c r="AB964" s="46">
        <v>0</v>
      </c>
      <c r="AC964" s="46">
        <v>0</v>
      </c>
      <c r="AD964" s="46">
        <v>0</v>
      </c>
      <c r="AE964" s="46">
        <v>0</v>
      </c>
      <c r="AF964" s="46">
        <v>0</v>
      </c>
      <c r="AG964" s="46">
        <v>0</v>
      </c>
      <c r="AH964" s="46">
        <v>0</v>
      </c>
      <c r="AI964" s="46">
        <v>0</v>
      </c>
      <c r="AJ964" s="46">
        <v>0</v>
      </c>
      <c r="AK964" s="46">
        <v>0</v>
      </c>
      <c r="AL964" s="46" t="s">
        <v>128</v>
      </c>
      <c r="AM964" s="46">
        <v>0</v>
      </c>
      <c r="AN964" s="46">
        <v>0</v>
      </c>
      <c r="AO964" s="44" t="s">
        <v>222</v>
      </c>
    </row>
    <row r="965" spans="1:41" ht="31.5" x14ac:dyDescent="0.2">
      <c r="A965" s="44" t="s">
        <v>1853</v>
      </c>
      <c r="B965" s="44" t="s">
        <v>1878</v>
      </c>
      <c r="C965" s="44" t="s">
        <v>1879</v>
      </c>
      <c r="D965" s="44" t="s">
        <v>115</v>
      </c>
      <c r="E965" s="45">
        <v>2017</v>
      </c>
      <c r="F965" s="45">
        <v>2042</v>
      </c>
      <c r="G965" s="45">
        <v>2042</v>
      </c>
      <c r="H965" s="46" t="s">
        <v>128</v>
      </c>
      <c r="I965" s="46" t="s">
        <v>128</v>
      </c>
      <c r="J965" s="46">
        <v>3.1804169600000001</v>
      </c>
      <c r="K965" s="46">
        <v>3.1804169600000001</v>
      </c>
      <c r="L965" s="46">
        <v>0</v>
      </c>
      <c r="M965" s="46">
        <v>0</v>
      </c>
      <c r="N965" s="46">
        <v>3.1804169600000001</v>
      </c>
      <c r="O965" s="46">
        <v>0</v>
      </c>
      <c r="P965" s="46">
        <v>3.1804169600000001</v>
      </c>
      <c r="Q965" s="46">
        <v>0</v>
      </c>
      <c r="R965" s="46">
        <v>0</v>
      </c>
      <c r="S965" s="46">
        <v>3.1804169600000001</v>
      </c>
      <c r="T965" s="46">
        <v>0</v>
      </c>
      <c r="U965" s="46">
        <v>0</v>
      </c>
      <c r="V965" s="46">
        <v>0</v>
      </c>
      <c r="W965" s="46">
        <v>0</v>
      </c>
      <c r="X965" s="46">
        <v>0</v>
      </c>
      <c r="Y965" s="46">
        <v>0</v>
      </c>
      <c r="Z965" s="46">
        <v>0</v>
      </c>
      <c r="AA965" s="46">
        <v>0</v>
      </c>
      <c r="AB965" s="46">
        <v>0</v>
      </c>
      <c r="AC965" s="46">
        <v>0</v>
      </c>
      <c r="AD965" s="46">
        <v>0</v>
      </c>
      <c r="AE965" s="46">
        <v>0</v>
      </c>
      <c r="AF965" s="46">
        <v>0</v>
      </c>
      <c r="AG965" s="46">
        <v>0</v>
      </c>
      <c r="AH965" s="46">
        <v>0</v>
      </c>
      <c r="AI965" s="46">
        <v>0</v>
      </c>
      <c r="AJ965" s="46">
        <v>0</v>
      </c>
      <c r="AK965" s="46">
        <v>0</v>
      </c>
      <c r="AL965" s="46" t="s">
        <v>128</v>
      </c>
      <c r="AM965" s="46">
        <v>0</v>
      </c>
      <c r="AN965" s="46">
        <v>0</v>
      </c>
      <c r="AO965" s="44" t="s">
        <v>222</v>
      </c>
    </row>
    <row r="966" spans="1:41" ht="47.25" x14ac:dyDescent="0.2">
      <c r="A966" s="44" t="s">
        <v>1853</v>
      </c>
      <c r="B966" s="44" t="s">
        <v>1880</v>
      </c>
      <c r="C966" s="44" t="s">
        <v>1881</v>
      </c>
      <c r="D966" s="44" t="s">
        <v>115</v>
      </c>
      <c r="E966" s="45">
        <v>2022</v>
      </c>
      <c r="F966" s="45">
        <v>2046</v>
      </c>
      <c r="G966" s="45">
        <v>2046</v>
      </c>
      <c r="H966" s="46" t="s">
        <v>128</v>
      </c>
      <c r="I966" s="46" t="s">
        <v>128</v>
      </c>
      <c r="J966" s="46">
        <v>2.2537148600000001</v>
      </c>
      <c r="K966" s="46">
        <v>2.2537148600000001</v>
      </c>
      <c r="L966" s="46">
        <v>0</v>
      </c>
      <c r="M966" s="46">
        <v>0</v>
      </c>
      <c r="N966" s="46">
        <v>2.2537148600000001</v>
      </c>
      <c r="O966" s="46">
        <v>0</v>
      </c>
      <c r="P966" s="46">
        <v>2.2537148600000001</v>
      </c>
      <c r="Q966" s="46">
        <v>0</v>
      </c>
      <c r="R966" s="46">
        <v>0</v>
      </c>
      <c r="S966" s="46">
        <v>2.2537148600000001</v>
      </c>
      <c r="T966" s="46">
        <v>0</v>
      </c>
      <c r="U966" s="46">
        <v>0</v>
      </c>
      <c r="V966" s="46">
        <v>0</v>
      </c>
      <c r="W966" s="46">
        <v>0</v>
      </c>
      <c r="X966" s="46">
        <v>0</v>
      </c>
      <c r="Y966" s="46">
        <v>0</v>
      </c>
      <c r="Z966" s="46">
        <v>0</v>
      </c>
      <c r="AA966" s="46">
        <v>0</v>
      </c>
      <c r="AB966" s="46">
        <v>0</v>
      </c>
      <c r="AC966" s="46">
        <v>0</v>
      </c>
      <c r="AD966" s="46">
        <v>0</v>
      </c>
      <c r="AE966" s="46">
        <v>0</v>
      </c>
      <c r="AF966" s="46">
        <v>0</v>
      </c>
      <c r="AG966" s="46">
        <v>0</v>
      </c>
      <c r="AH966" s="46">
        <v>0</v>
      </c>
      <c r="AI966" s="46">
        <v>0</v>
      </c>
      <c r="AJ966" s="46">
        <v>0</v>
      </c>
      <c r="AK966" s="46">
        <v>0</v>
      </c>
      <c r="AL966" s="46" t="s">
        <v>128</v>
      </c>
      <c r="AM966" s="46">
        <v>0</v>
      </c>
      <c r="AN966" s="46">
        <v>0</v>
      </c>
      <c r="AO966" s="44" t="s">
        <v>222</v>
      </c>
    </row>
    <row r="967" spans="1:41" ht="189" x14ac:dyDescent="0.2">
      <c r="A967" s="44" t="s">
        <v>1853</v>
      </c>
      <c r="B967" s="44" t="s">
        <v>1882</v>
      </c>
      <c r="C967" s="44" t="s">
        <v>1883</v>
      </c>
      <c r="D967" s="44" t="s">
        <v>181</v>
      </c>
      <c r="E967" s="45" t="s">
        <v>128</v>
      </c>
      <c r="F967" s="45">
        <v>2025</v>
      </c>
      <c r="G967" s="45" t="s">
        <v>128</v>
      </c>
      <c r="H967" s="46" t="s">
        <v>128</v>
      </c>
      <c r="I967" s="46" t="s">
        <v>128</v>
      </c>
      <c r="J967" s="46">
        <v>0</v>
      </c>
      <c r="K967" s="46">
        <v>6.9512145200000006</v>
      </c>
      <c r="L967" s="46">
        <v>0</v>
      </c>
      <c r="M967" s="46">
        <v>0</v>
      </c>
      <c r="N967" s="46">
        <v>6.9512145200000006</v>
      </c>
      <c r="O967" s="46">
        <v>0</v>
      </c>
      <c r="P967" s="46">
        <v>0</v>
      </c>
      <c r="Q967" s="46">
        <v>0</v>
      </c>
      <c r="R967" s="46">
        <v>0</v>
      </c>
      <c r="S967" s="46">
        <v>0</v>
      </c>
      <c r="T967" s="46">
        <v>0</v>
      </c>
      <c r="U967" s="46">
        <v>0</v>
      </c>
      <c r="V967" s="46">
        <v>6.9512145200000006</v>
      </c>
      <c r="W967" s="46">
        <v>0</v>
      </c>
      <c r="X967" s="46">
        <v>6.9512145200000006</v>
      </c>
      <c r="Y967" s="46">
        <v>0</v>
      </c>
      <c r="Z967" s="46">
        <v>0</v>
      </c>
      <c r="AA967" s="46">
        <v>0</v>
      </c>
      <c r="AB967" s="46">
        <v>0</v>
      </c>
      <c r="AC967" s="46">
        <v>0</v>
      </c>
      <c r="AD967" s="46">
        <v>0</v>
      </c>
      <c r="AE967" s="46">
        <v>6.9512145200000006</v>
      </c>
      <c r="AF967" s="46">
        <v>0</v>
      </c>
      <c r="AG967" s="46">
        <v>0</v>
      </c>
      <c r="AH967" s="46">
        <v>0</v>
      </c>
      <c r="AI967" s="46">
        <v>0</v>
      </c>
      <c r="AJ967" s="46">
        <v>0</v>
      </c>
      <c r="AK967" s="46">
        <v>0</v>
      </c>
      <c r="AL967" s="46" t="s">
        <v>128</v>
      </c>
      <c r="AM967" s="46">
        <v>6.9512145200000006</v>
      </c>
      <c r="AN967" s="46">
        <v>0</v>
      </c>
      <c r="AO967" s="44" t="s">
        <v>1884</v>
      </c>
    </row>
    <row r="968" spans="1:41" ht="110.25" x14ac:dyDescent="0.2">
      <c r="A968" s="44" t="s">
        <v>1853</v>
      </c>
      <c r="B968" s="44" t="s">
        <v>1885</v>
      </c>
      <c r="C968" s="44" t="s">
        <v>1886</v>
      </c>
      <c r="D968" s="44" t="s">
        <v>181</v>
      </c>
      <c r="E968" s="45">
        <v>2023</v>
      </c>
      <c r="F968" s="45">
        <v>2023</v>
      </c>
      <c r="G968" s="45">
        <v>2023</v>
      </c>
      <c r="H968" s="46" t="s">
        <v>128</v>
      </c>
      <c r="I968" s="46" t="s">
        <v>128</v>
      </c>
      <c r="J968" s="46">
        <v>0</v>
      </c>
      <c r="K968" s="46">
        <v>16.862703929999999</v>
      </c>
      <c r="L968" s="46">
        <v>0</v>
      </c>
      <c r="M968" s="46">
        <v>0</v>
      </c>
      <c r="N968" s="46">
        <v>16.862703929999999</v>
      </c>
      <c r="O968" s="46">
        <v>0</v>
      </c>
      <c r="P968" s="46">
        <v>15.741666670000001</v>
      </c>
      <c r="Q968" s="46">
        <v>0</v>
      </c>
      <c r="R968" s="46">
        <v>0</v>
      </c>
      <c r="S968" s="46">
        <v>15.741666670000001</v>
      </c>
      <c r="T968" s="46">
        <v>0</v>
      </c>
      <c r="U968" s="46">
        <v>0</v>
      </c>
      <c r="V968" s="46">
        <v>16.862703929999999</v>
      </c>
      <c r="W968" s="46">
        <v>0</v>
      </c>
      <c r="X968" s="46">
        <v>16.862703929999999</v>
      </c>
      <c r="Y968" s="46">
        <v>0</v>
      </c>
      <c r="Z968" s="46">
        <v>15.741666670000001</v>
      </c>
      <c r="AA968" s="46">
        <v>16.862703929999999</v>
      </c>
      <c r="AB968" s="46">
        <v>15.741666670000001</v>
      </c>
      <c r="AC968" s="46">
        <v>0</v>
      </c>
      <c r="AD968" s="46">
        <v>0</v>
      </c>
      <c r="AE968" s="46">
        <v>0</v>
      </c>
      <c r="AF968" s="46">
        <v>0</v>
      </c>
      <c r="AG968" s="46">
        <v>0</v>
      </c>
      <c r="AH968" s="46">
        <v>0</v>
      </c>
      <c r="AI968" s="46">
        <v>0</v>
      </c>
      <c r="AJ968" s="46">
        <v>0</v>
      </c>
      <c r="AK968" s="46">
        <v>0</v>
      </c>
      <c r="AL968" s="46" t="s">
        <v>128</v>
      </c>
      <c r="AM968" s="46">
        <v>0</v>
      </c>
      <c r="AN968" s="46">
        <v>0</v>
      </c>
      <c r="AO968" s="44" t="s">
        <v>1887</v>
      </c>
    </row>
    <row r="969" spans="1:41" ht="110.25" x14ac:dyDescent="0.2">
      <c r="A969" s="44" t="s">
        <v>1853</v>
      </c>
      <c r="B969" s="44" t="s">
        <v>1888</v>
      </c>
      <c r="C969" s="44" t="s">
        <v>1889</v>
      </c>
      <c r="D969" s="44" t="s">
        <v>106</v>
      </c>
      <c r="E969" s="45" t="s">
        <v>128</v>
      </c>
      <c r="F969" s="45">
        <v>2027</v>
      </c>
      <c r="G969" s="45" t="s">
        <v>128</v>
      </c>
      <c r="H969" s="46" t="s">
        <v>128</v>
      </c>
      <c r="I969" s="46" t="s">
        <v>128</v>
      </c>
      <c r="J969" s="46">
        <v>0</v>
      </c>
      <c r="K969" s="46">
        <v>10.19076518</v>
      </c>
      <c r="L969" s="46">
        <v>1.2430291600000001</v>
      </c>
      <c r="M969" s="46">
        <v>7.6751949399999999</v>
      </c>
      <c r="N969" s="46">
        <v>0.64363771999999997</v>
      </c>
      <c r="O969" s="46">
        <v>0.62890336000000002</v>
      </c>
      <c r="P969" s="46">
        <v>0</v>
      </c>
      <c r="Q969" s="46">
        <v>0</v>
      </c>
      <c r="R969" s="46">
        <v>0</v>
      </c>
      <c r="S969" s="46">
        <v>0</v>
      </c>
      <c r="T969" s="46">
        <v>0</v>
      </c>
      <c r="U969" s="46">
        <v>0</v>
      </c>
      <c r="V969" s="46">
        <v>10.19076518</v>
      </c>
      <c r="W969" s="46">
        <v>0</v>
      </c>
      <c r="X969" s="46">
        <v>10.19076518</v>
      </c>
      <c r="Y969" s="46">
        <v>0</v>
      </c>
      <c r="Z969" s="46">
        <v>0</v>
      </c>
      <c r="AA969" s="46">
        <v>0</v>
      </c>
      <c r="AB969" s="46">
        <v>0</v>
      </c>
      <c r="AC969" s="46">
        <v>0</v>
      </c>
      <c r="AD969" s="46">
        <v>0</v>
      </c>
      <c r="AE969" s="46">
        <v>1.2430291600000001</v>
      </c>
      <c r="AF969" s="46">
        <v>0</v>
      </c>
      <c r="AG969" s="46">
        <v>8.9477360200000007</v>
      </c>
      <c r="AH969" s="46">
        <v>0</v>
      </c>
      <c r="AI969" s="46">
        <v>0</v>
      </c>
      <c r="AJ969" s="46">
        <v>0</v>
      </c>
      <c r="AK969" s="46">
        <v>0</v>
      </c>
      <c r="AL969" s="46" t="s">
        <v>128</v>
      </c>
      <c r="AM969" s="46">
        <v>10.19076518</v>
      </c>
      <c r="AN969" s="46">
        <v>0</v>
      </c>
      <c r="AO969" s="44" t="s">
        <v>1588</v>
      </c>
    </row>
    <row r="970" spans="1:41" ht="31.5" x14ac:dyDescent="0.2">
      <c r="A970" s="44" t="s">
        <v>1853</v>
      </c>
      <c r="B970" s="44" t="s">
        <v>1890</v>
      </c>
      <c r="C970" s="44" t="s">
        <v>1891</v>
      </c>
      <c r="D970" s="44" t="s">
        <v>181</v>
      </c>
      <c r="E970" s="45">
        <v>2025</v>
      </c>
      <c r="F970" s="45">
        <v>2025</v>
      </c>
      <c r="G970" s="45">
        <v>2025</v>
      </c>
      <c r="H970" s="46" t="s">
        <v>128</v>
      </c>
      <c r="I970" s="46" t="s">
        <v>128</v>
      </c>
      <c r="J970" s="46">
        <v>0</v>
      </c>
      <c r="K970" s="46">
        <v>1.4628622099999999</v>
      </c>
      <c r="L970" s="46">
        <v>0</v>
      </c>
      <c r="M970" s="46">
        <v>0</v>
      </c>
      <c r="N970" s="46">
        <v>1.4628622099999999</v>
      </c>
      <c r="O970" s="46">
        <v>0</v>
      </c>
      <c r="P970" s="46">
        <v>1.4628622099999999</v>
      </c>
      <c r="Q970" s="46">
        <v>0</v>
      </c>
      <c r="R970" s="46">
        <v>0</v>
      </c>
      <c r="S970" s="46">
        <v>1.4628622099999999</v>
      </c>
      <c r="T970" s="46">
        <v>0</v>
      </c>
      <c r="U970" s="46">
        <v>0</v>
      </c>
      <c r="V970" s="46">
        <v>1.4628622099999999</v>
      </c>
      <c r="W970" s="46">
        <v>0</v>
      </c>
      <c r="X970" s="46">
        <v>1.4628622099999999</v>
      </c>
      <c r="Y970" s="46">
        <v>0</v>
      </c>
      <c r="Z970" s="46">
        <v>1.4628622099999999</v>
      </c>
      <c r="AA970" s="46">
        <v>0</v>
      </c>
      <c r="AB970" s="46">
        <v>0</v>
      </c>
      <c r="AC970" s="46">
        <v>0</v>
      </c>
      <c r="AD970" s="46">
        <v>0</v>
      </c>
      <c r="AE970" s="46">
        <v>1.4628622099999999</v>
      </c>
      <c r="AF970" s="46">
        <v>1.4628622099999999</v>
      </c>
      <c r="AG970" s="46">
        <v>0</v>
      </c>
      <c r="AH970" s="46">
        <v>0</v>
      </c>
      <c r="AI970" s="46">
        <v>0</v>
      </c>
      <c r="AJ970" s="46">
        <v>0</v>
      </c>
      <c r="AK970" s="46">
        <v>0</v>
      </c>
      <c r="AL970" s="46" t="s">
        <v>128</v>
      </c>
      <c r="AM970" s="46">
        <v>1.4628622099999999</v>
      </c>
      <c r="AN970" s="46">
        <v>1.4628622099999999</v>
      </c>
      <c r="AO970" s="44" t="s">
        <v>222</v>
      </c>
    </row>
    <row r="971" spans="1:41" ht="220.5" x14ac:dyDescent="0.2">
      <c r="A971" s="44" t="s">
        <v>1853</v>
      </c>
      <c r="B971" s="44" t="s">
        <v>1892</v>
      </c>
      <c r="C971" s="44" t="s">
        <v>1893</v>
      </c>
      <c r="D971" s="44" t="s">
        <v>181</v>
      </c>
      <c r="E971" s="45">
        <v>2024</v>
      </c>
      <c r="F971" s="45" t="s">
        <v>128</v>
      </c>
      <c r="G971" s="45">
        <v>2024</v>
      </c>
      <c r="H971" s="46" t="s">
        <v>128</v>
      </c>
      <c r="I971" s="46" t="s">
        <v>128</v>
      </c>
      <c r="J971" s="46">
        <v>0</v>
      </c>
      <c r="K971" s="46" t="s">
        <v>128</v>
      </c>
      <c r="L971" s="46" t="s">
        <v>128</v>
      </c>
      <c r="M971" s="46" t="s">
        <v>128</v>
      </c>
      <c r="N971" s="46" t="s">
        <v>128</v>
      </c>
      <c r="O971" s="46" t="s">
        <v>128</v>
      </c>
      <c r="P971" s="46">
        <v>11.57655868</v>
      </c>
      <c r="Q971" s="46">
        <v>0</v>
      </c>
      <c r="R971" s="46">
        <v>0</v>
      </c>
      <c r="S971" s="46">
        <v>11.57655868</v>
      </c>
      <c r="T971" s="46">
        <v>0</v>
      </c>
      <c r="U971" s="46" t="s">
        <v>128</v>
      </c>
      <c r="V971" s="46" t="s">
        <v>128</v>
      </c>
      <c r="W971" s="46" t="s">
        <v>128</v>
      </c>
      <c r="X971" s="46" t="s">
        <v>128</v>
      </c>
      <c r="Y971" s="46">
        <v>0</v>
      </c>
      <c r="Z971" s="46">
        <v>11.57655868</v>
      </c>
      <c r="AA971" s="46" t="s">
        <v>128</v>
      </c>
      <c r="AB971" s="46">
        <v>0</v>
      </c>
      <c r="AC971" s="46" t="s">
        <v>128</v>
      </c>
      <c r="AD971" s="46">
        <v>11.57655868</v>
      </c>
      <c r="AE971" s="46" t="s">
        <v>128</v>
      </c>
      <c r="AF971" s="46">
        <v>0</v>
      </c>
      <c r="AG971" s="46" t="s">
        <v>128</v>
      </c>
      <c r="AH971" s="46">
        <v>0</v>
      </c>
      <c r="AI971" s="46" t="s">
        <v>128</v>
      </c>
      <c r="AJ971" s="46">
        <v>0</v>
      </c>
      <c r="AK971" s="46">
        <v>0</v>
      </c>
      <c r="AL971" s="46" t="s">
        <v>128</v>
      </c>
      <c r="AM971" s="46">
        <v>0</v>
      </c>
      <c r="AN971" s="46">
        <v>11.57655868</v>
      </c>
      <c r="AO971" s="44" t="s">
        <v>4053</v>
      </c>
    </row>
    <row r="972" spans="1:41" ht="189" x14ac:dyDescent="0.2">
      <c r="A972" s="44" t="s">
        <v>1853</v>
      </c>
      <c r="B972" s="44" t="s">
        <v>1894</v>
      </c>
      <c r="C972" s="44" t="s">
        <v>1895</v>
      </c>
      <c r="D972" s="44" t="s">
        <v>181</v>
      </c>
      <c r="E972" s="45">
        <v>2023</v>
      </c>
      <c r="F972" s="45">
        <v>2024</v>
      </c>
      <c r="G972" s="45">
        <v>2023</v>
      </c>
      <c r="H972" s="46" t="s">
        <v>128</v>
      </c>
      <c r="I972" s="46" t="s">
        <v>128</v>
      </c>
      <c r="J972" s="46">
        <v>0</v>
      </c>
      <c r="K972" s="46">
        <v>18.40731078</v>
      </c>
      <c r="L972" s="46">
        <v>0</v>
      </c>
      <c r="M972" s="46">
        <v>0</v>
      </c>
      <c r="N972" s="46">
        <v>18.40731078</v>
      </c>
      <c r="O972" s="46">
        <v>0</v>
      </c>
      <c r="P972" s="46">
        <v>15.741666670000001</v>
      </c>
      <c r="Q972" s="46">
        <v>0</v>
      </c>
      <c r="R972" s="46">
        <v>0</v>
      </c>
      <c r="S972" s="46">
        <v>15.741666670000001</v>
      </c>
      <c r="T972" s="46">
        <v>0</v>
      </c>
      <c r="U972" s="46">
        <v>0</v>
      </c>
      <c r="V972" s="46">
        <v>18.40731078</v>
      </c>
      <c r="W972" s="46">
        <v>0</v>
      </c>
      <c r="X972" s="46">
        <v>18.40731078</v>
      </c>
      <c r="Y972" s="46">
        <v>0</v>
      </c>
      <c r="Z972" s="46">
        <v>15.741666670000001</v>
      </c>
      <c r="AA972" s="46">
        <v>17.365459999999999</v>
      </c>
      <c r="AB972" s="46">
        <v>15.741666670000001</v>
      </c>
      <c r="AC972" s="46">
        <v>1.0418507800000001</v>
      </c>
      <c r="AD972" s="46">
        <v>0</v>
      </c>
      <c r="AE972" s="46">
        <v>0</v>
      </c>
      <c r="AF972" s="46">
        <v>0</v>
      </c>
      <c r="AG972" s="46">
        <v>0</v>
      </c>
      <c r="AH972" s="46">
        <v>0</v>
      </c>
      <c r="AI972" s="46">
        <v>0</v>
      </c>
      <c r="AJ972" s="46">
        <v>0</v>
      </c>
      <c r="AK972" s="46">
        <v>0</v>
      </c>
      <c r="AL972" s="46" t="s">
        <v>128</v>
      </c>
      <c r="AM972" s="46">
        <v>1.0418507800000001</v>
      </c>
      <c r="AN972" s="46">
        <v>0</v>
      </c>
      <c r="AO972" s="44" t="s">
        <v>1896</v>
      </c>
    </row>
    <row r="973" spans="1:41" ht="126" x14ac:dyDescent="0.2">
      <c r="A973" s="44" t="s">
        <v>1853</v>
      </c>
      <c r="B973" s="44" t="s">
        <v>1897</v>
      </c>
      <c r="C973" s="44" t="s">
        <v>1898</v>
      </c>
      <c r="D973" s="44" t="s">
        <v>181</v>
      </c>
      <c r="E973" s="45">
        <v>2025</v>
      </c>
      <c r="F973" s="45">
        <v>2024</v>
      </c>
      <c r="G973" s="45">
        <v>2025</v>
      </c>
      <c r="H973" s="46" t="s">
        <v>128</v>
      </c>
      <c r="I973" s="46" t="s">
        <v>128</v>
      </c>
      <c r="J973" s="46">
        <v>0</v>
      </c>
      <c r="K973" s="46">
        <v>3.4816864199999999</v>
      </c>
      <c r="L973" s="46">
        <v>0</v>
      </c>
      <c r="M973" s="46">
        <v>0</v>
      </c>
      <c r="N973" s="46">
        <v>3.4816864199999999</v>
      </c>
      <c r="O973" s="46">
        <v>0</v>
      </c>
      <c r="P973" s="46">
        <v>3.4816864199999999</v>
      </c>
      <c r="Q973" s="46">
        <v>0</v>
      </c>
      <c r="R973" s="46">
        <v>0</v>
      </c>
      <c r="S973" s="46">
        <v>3.4816864199999999</v>
      </c>
      <c r="T973" s="46">
        <v>0</v>
      </c>
      <c r="U973" s="46">
        <v>0</v>
      </c>
      <c r="V973" s="46">
        <v>3.4816864199999999</v>
      </c>
      <c r="W973" s="46">
        <v>0</v>
      </c>
      <c r="X973" s="46">
        <v>3.4816864199999999</v>
      </c>
      <c r="Y973" s="46">
        <v>0</v>
      </c>
      <c r="Z973" s="46">
        <v>3.4816864199999999</v>
      </c>
      <c r="AA973" s="46">
        <v>0</v>
      </c>
      <c r="AB973" s="46">
        <v>0</v>
      </c>
      <c r="AC973" s="46">
        <v>3.4816864199999999</v>
      </c>
      <c r="AD973" s="46">
        <v>0</v>
      </c>
      <c r="AE973" s="46">
        <v>0</v>
      </c>
      <c r="AF973" s="46">
        <v>3.4816864199999999</v>
      </c>
      <c r="AG973" s="46">
        <v>0</v>
      </c>
      <c r="AH973" s="46">
        <v>0</v>
      </c>
      <c r="AI973" s="46">
        <v>0</v>
      </c>
      <c r="AJ973" s="46">
        <v>0</v>
      </c>
      <c r="AK973" s="46">
        <v>0</v>
      </c>
      <c r="AL973" s="46" t="s">
        <v>128</v>
      </c>
      <c r="AM973" s="46">
        <v>3.4816864199999999</v>
      </c>
      <c r="AN973" s="46">
        <v>3.4816864199999999</v>
      </c>
      <c r="AO973" s="44" t="s">
        <v>1899</v>
      </c>
    </row>
    <row r="974" spans="1:41" ht="31.5" x14ac:dyDescent="0.2">
      <c r="A974" s="44" t="s">
        <v>1853</v>
      </c>
      <c r="B974" s="44" t="s">
        <v>1900</v>
      </c>
      <c r="C974" s="44" t="s">
        <v>1901</v>
      </c>
      <c r="D974" s="44" t="s">
        <v>181</v>
      </c>
      <c r="E974" s="45">
        <v>2024</v>
      </c>
      <c r="F974" s="45">
        <v>2024</v>
      </c>
      <c r="G974" s="45">
        <v>2024</v>
      </c>
      <c r="H974" s="46" t="s">
        <v>128</v>
      </c>
      <c r="I974" s="46" t="s">
        <v>128</v>
      </c>
      <c r="J974" s="46">
        <v>0</v>
      </c>
      <c r="K974" s="46">
        <v>4.3146535100000003</v>
      </c>
      <c r="L974" s="46">
        <v>0</v>
      </c>
      <c r="M974" s="46">
        <v>0</v>
      </c>
      <c r="N974" s="46">
        <v>4.3146535100000003</v>
      </c>
      <c r="O974" s="46">
        <v>0</v>
      </c>
      <c r="P974" s="46">
        <v>4.3146535100000003</v>
      </c>
      <c r="Q974" s="46">
        <v>0</v>
      </c>
      <c r="R974" s="46">
        <v>0</v>
      </c>
      <c r="S974" s="46">
        <v>4.3146535100000003</v>
      </c>
      <c r="T974" s="46">
        <v>0</v>
      </c>
      <c r="U974" s="46">
        <v>0</v>
      </c>
      <c r="V974" s="46">
        <v>4.3146535100000003</v>
      </c>
      <c r="W974" s="46">
        <v>0</v>
      </c>
      <c r="X974" s="46">
        <v>4.3146535100000003</v>
      </c>
      <c r="Y974" s="46">
        <v>0</v>
      </c>
      <c r="Z974" s="46">
        <v>4.3146535100000003</v>
      </c>
      <c r="AA974" s="46">
        <v>0</v>
      </c>
      <c r="AB974" s="46">
        <v>0</v>
      </c>
      <c r="AC974" s="46">
        <v>4.3146535100000003</v>
      </c>
      <c r="AD974" s="46">
        <v>4.3146535100000003</v>
      </c>
      <c r="AE974" s="46">
        <v>0</v>
      </c>
      <c r="AF974" s="46">
        <v>0</v>
      </c>
      <c r="AG974" s="46">
        <v>0</v>
      </c>
      <c r="AH974" s="46">
        <v>0</v>
      </c>
      <c r="AI974" s="46">
        <v>0</v>
      </c>
      <c r="AJ974" s="46">
        <v>0</v>
      </c>
      <c r="AK974" s="46">
        <v>0</v>
      </c>
      <c r="AL974" s="46" t="s">
        <v>128</v>
      </c>
      <c r="AM974" s="46">
        <v>4.3146535100000003</v>
      </c>
      <c r="AN974" s="46">
        <v>4.3146535100000003</v>
      </c>
      <c r="AO974" s="44" t="s">
        <v>222</v>
      </c>
    </row>
    <row r="975" spans="1:41" ht="220.5" x14ac:dyDescent="0.2">
      <c r="A975" s="44" t="s">
        <v>1853</v>
      </c>
      <c r="B975" s="44" t="s">
        <v>1902</v>
      </c>
      <c r="C975" s="44" t="s">
        <v>1903</v>
      </c>
      <c r="D975" s="44" t="s">
        <v>181</v>
      </c>
      <c r="E975" s="45" t="s">
        <v>128</v>
      </c>
      <c r="F975" s="45">
        <v>2025</v>
      </c>
      <c r="G975" s="45" t="s">
        <v>128</v>
      </c>
      <c r="H975" s="46" t="s">
        <v>128</v>
      </c>
      <c r="I975" s="46" t="s">
        <v>128</v>
      </c>
      <c r="J975" s="46">
        <v>0</v>
      </c>
      <c r="K975" s="46">
        <v>10.84882182</v>
      </c>
      <c r="L975" s="46">
        <v>0</v>
      </c>
      <c r="M975" s="46">
        <v>0</v>
      </c>
      <c r="N975" s="46">
        <v>10.84882182</v>
      </c>
      <c r="O975" s="46">
        <v>0</v>
      </c>
      <c r="P975" s="46">
        <v>0</v>
      </c>
      <c r="Q975" s="46">
        <v>0</v>
      </c>
      <c r="R975" s="46">
        <v>0</v>
      </c>
      <c r="S975" s="46">
        <v>0</v>
      </c>
      <c r="T975" s="46">
        <v>0</v>
      </c>
      <c r="U975" s="46">
        <v>0</v>
      </c>
      <c r="V975" s="46">
        <v>10.84882182</v>
      </c>
      <c r="W975" s="46">
        <v>0</v>
      </c>
      <c r="X975" s="46">
        <v>10.84882182</v>
      </c>
      <c r="Y975" s="46">
        <v>0</v>
      </c>
      <c r="Z975" s="46">
        <v>0</v>
      </c>
      <c r="AA975" s="46">
        <v>0</v>
      </c>
      <c r="AB975" s="46">
        <v>0</v>
      </c>
      <c r="AC975" s="46">
        <v>5.3232688000000001</v>
      </c>
      <c r="AD975" s="46">
        <v>0</v>
      </c>
      <c r="AE975" s="46">
        <v>5.5255530200000003</v>
      </c>
      <c r="AF975" s="46">
        <v>0</v>
      </c>
      <c r="AG975" s="46">
        <v>0</v>
      </c>
      <c r="AH975" s="46">
        <v>0</v>
      </c>
      <c r="AI975" s="46">
        <v>0</v>
      </c>
      <c r="AJ975" s="46">
        <v>0</v>
      </c>
      <c r="AK975" s="46">
        <v>0</v>
      </c>
      <c r="AL975" s="46" t="s">
        <v>128</v>
      </c>
      <c r="AM975" s="46">
        <v>10.84882182</v>
      </c>
      <c r="AN975" s="46">
        <v>0</v>
      </c>
      <c r="AO975" s="44" t="s">
        <v>1904</v>
      </c>
    </row>
    <row r="976" spans="1:41" ht="110.25" x14ac:dyDescent="0.2">
      <c r="A976" s="44" t="s">
        <v>1853</v>
      </c>
      <c r="B976" s="44" t="s">
        <v>1905</v>
      </c>
      <c r="C976" s="44" t="s">
        <v>1906</v>
      </c>
      <c r="D976" s="44" t="s">
        <v>181</v>
      </c>
      <c r="E976" s="45">
        <v>2023</v>
      </c>
      <c r="F976" s="45">
        <v>2023</v>
      </c>
      <c r="G976" s="45">
        <v>2023</v>
      </c>
      <c r="H976" s="46" t="s">
        <v>128</v>
      </c>
      <c r="I976" s="46" t="s">
        <v>128</v>
      </c>
      <c r="J976" s="46">
        <v>0</v>
      </c>
      <c r="K976" s="46">
        <v>0.33009352999999997</v>
      </c>
      <c r="L976" s="46">
        <v>0</v>
      </c>
      <c r="M976" s="46">
        <v>0</v>
      </c>
      <c r="N976" s="46">
        <v>0.33009352999999997</v>
      </c>
      <c r="O976" s="46">
        <v>0</v>
      </c>
      <c r="P976" s="46">
        <v>0.22500000000000001</v>
      </c>
      <c r="Q976" s="46">
        <v>0</v>
      </c>
      <c r="R976" s="46">
        <v>0</v>
      </c>
      <c r="S976" s="46">
        <v>0.22500000000000001</v>
      </c>
      <c r="T976" s="46">
        <v>0</v>
      </c>
      <c r="U976" s="46">
        <v>0</v>
      </c>
      <c r="V976" s="46">
        <v>0.33009352999999997</v>
      </c>
      <c r="W976" s="46">
        <v>0</v>
      </c>
      <c r="X976" s="46">
        <v>0.33009352999999997</v>
      </c>
      <c r="Y976" s="46">
        <v>0</v>
      </c>
      <c r="Z976" s="46">
        <v>0.22500000000000001</v>
      </c>
      <c r="AA976" s="46">
        <v>0.33009352999999997</v>
      </c>
      <c r="AB976" s="46">
        <v>0.22500000000000001</v>
      </c>
      <c r="AC976" s="46">
        <v>0</v>
      </c>
      <c r="AD976" s="46">
        <v>0</v>
      </c>
      <c r="AE976" s="46">
        <v>0</v>
      </c>
      <c r="AF976" s="46">
        <v>0</v>
      </c>
      <c r="AG976" s="46">
        <v>0</v>
      </c>
      <c r="AH976" s="46">
        <v>0</v>
      </c>
      <c r="AI976" s="46">
        <v>0</v>
      </c>
      <c r="AJ976" s="46">
        <v>0</v>
      </c>
      <c r="AK976" s="46">
        <v>0</v>
      </c>
      <c r="AL976" s="46" t="s">
        <v>128</v>
      </c>
      <c r="AM976" s="46">
        <v>0</v>
      </c>
      <c r="AN976" s="46">
        <v>0</v>
      </c>
      <c r="AO976" s="44" t="s">
        <v>1907</v>
      </c>
    </row>
    <row r="977" spans="1:41" ht="126" x14ac:dyDescent="0.2">
      <c r="A977" s="44" t="s">
        <v>1853</v>
      </c>
      <c r="B977" s="44" t="s">
        <v>1908</v>
      </c>
      <c r="C977" s="44" t="s">
        <v>1909</v>
      </c>
      <c r="D977" s="44" t="s">
        <v>181</v>
      </c>
      <c r="E977" s="45">
        <v>2023</v>
      </c>
      <c r="F977" s="45">
        <v>2023</v>
      </c>
      <c r="G977" s="45">
        <v>2023</v>
      </c>
      <c r="H977" s="46" t="s">
        <v>128</v>
      </c>
      <c r="I977" s="46" t="s">
        <v>128</v>
      </c>
      <c r="J977" s="46">
        <v>0</v>
      </c>
      <c r="K977" s="46">
        <v>0.42309127999999996</v>
      </c>
      <c r="L977" s="46">
        <v>0</v>
      </c>
      <c r="M977" s="46">
        <v>0</v>
      </c>
      <c r="N977" s="46">
        <v>0.42309127999999996</v>
      </c>
      <c r="O977" s="46">
        <v>0</v>
      </c>
      <c r="P977" s="46">
        <v>0.254</v>
      </c>
      <c r="Q977" s="46">
        <v>0</v>
      </c>
      <c r="R977" s="46">
        <v>0</v>
      </c>
      <c r="S977" s="46">
        <v>0.254</v>
      </c>
      <c r="T977" s="46">
        <v>0</v>
      </c>
      <c r="U977" s="46">
        <v>0</v>
      </c>
      <c r="V977" s="46">
        <v>0.42309127999999996</v>
      </c>
      <c r="W977" s="46">
        <v>0</v>
      </c>
      <c r="X977" s="46">
        <v>0.42309127999999996</v>
      </c>
      <c r="Y977" s="46">
        <v>0</v>
      </c>
      <c r="Z977" s="46">
        <v>0.254</v>
      </c>
      <c r="AA977" s="46">
        <v>0.42309127999999996</v>
      </c>
      <c r="AB977" s="46">
        <v>0.254</v>
      </c>
      <c r="AC977" s="46">
        <v>0</v>
      </c>
      <c r="AD977" s="46">
        <v>0</v>
      </c>
      <c r="AE977" s="46">
        <v>0</v>
      </c>
      <c r="AF977" s="46">
        <v>0</v>
      </c>
      <c r="AG977" s="46">
        <v>0</v>
      </c>
      <c r="AH977" s="46">
        <v>0</v>
      </c>
      <c r="AI977" s="46">
        <v>0</v>
      </c>
      <c r="AJ977" s="46">
        <v>0</v>
      </c>
      <c r="AK977" s="46">
        <v>0</v>
      </c>
      <c r="AL977" s="46" t="s">
        <v>128</v>
      </c>
      <c r="AM977" s="46">
        <v>0</v>
      </c>
      <c r="AN977" s="46">
        <v>0</v>
      </c>
      <c r="AO977" s="44" t="s">
        <v>1910</v>
      </c>
    </row>
    <row r="978" spans="1:41" ht="31.5" x14ac:dyDescent="0.2">
      <c r="A978" s="44" t="s">
        <v>1853</v>
      </c>
      <c r="B978" s="44" t="s">
        <v>1911</v>
      </c>
      <c r="C978" s="44" t="s">
        <v>1912</v>
      </c>
      <c r="D978" s="44" t="s">
        <v>181</v>
      </c>
      <c r="E978" s="45">
        <v>2023</v>
      </c>
      <c r="F978" s="45">
        <v>2024</v>
      </c>
      <c r="G978" s="45">
        <v>2024</v>
      </c>
      <c r="H978" s="46" t="s">
        <v>128</v>
      </c>
      <c r="I978" s="46" t="s">
        <v>128</v>
      </c>
      <c r="J978" s="46">
        <v>0</v>
      </c>
      <c r="K978" s="46">
        <v>3.1312266200000001</v>
      </c>
      <c r="L978" s="46">
        <v>0</v>
      </c>
      <c r="M978" s="46">
        <v>0</v>
      </c>
      <c r="N978" s="46">
        <v>3.1312266200000001</v>
      </c>
      <c r="O978" s="46">
        <v>0</v>
      </c>
      <c r="P978" s="46">
        <v>3.1312266200000001</v>
      </c>
      <c r="Q978" s="46">
        <v>0</v>
      </c>
      <c r="R978" s="46">
        <v>0</v>
      </c>
      <c r="S978" s="46">
        <v>3.1312266200000001</v>
      </c>
      <c r="T978" s="46">
        <v>0</v>
      </c>
      <c r="U978" s="46">
        <v>0</v>
      </c>
      <c r="V978" s="46">
        <v>3.1312266200000001</v>
      </c>
      <c r="W978" s="46">
        <v>0</v>
      </c>
      <c r="X978" s="46">
        <v>3.1312266200000001</v>
      </c>
      <c r="Y978" s="46">
        <v>0</v>
      </c>
      <c r="Z978" s="46">
        <v>3.1312266200000001</v>
      </c>
      <c r="AA978" s="46">
        <v>1.53191126</v>
      </c>
      <c r="AB978" s="46">
        <v>1.53191126</v>
      </c>
      <c r="AC978" s="46">
        <v>1.5993153600000001</v>
      </c>
      <c r="AD978" s="46">
        <v>1.5993153600000001</v>
      </c>
      <c r="AE978" s="46">
        <v>0</v>
      </c>
      <c r="AF978" s="46">
        <v>0</v>
      </c>
      <c r="AG978" s="46">
        <v>0</v>
      </c>
      <c r="AH978" s="46">
        <v>0</v>
      </c>
      <c r="AI978" s="46">
        <v>0</v>
      </c>
      <c r="AJ978" s="46">
        <v>0</v>
      </c>
      <c r="AK978" s="46">
        <v>0</v>
      </c>
      <c r="AL978" s="46" t="s">
        <v>128</v>
      </c>
      <c r="AM978" s="46">
        <v>1.5993153600000001</v>
      </c>
      <c r="AN978" s="46">
        <v>1.5993153600000001</v>
      </c>
      <c r="AO978" s="44" t="s">
        <v>222</v>
      </c>
    </row>
    <row r="979" spans="1:41" ht="15.75" x14ac:dyDescent="0.2">
      <c r="A979" s="44" t="s">
        <v>1853</v>
      </c>
      <c r="B979" s="44" t="s">
        <v>1913</v>
      </c>
      <c r="C979" s="44" t="s">
        <v>1914</v>
      </c>
      <c r="D979" s="44" t="s">
        <v>181</v>
      </c>
      <c r="E979" s="45">
        <v>2025</v>
      </c>
      <c r="F979" s="45">
        <v>2025</v>
      </c>
      <c r="G979" s="45">
        <v>2025</v>
      </c>
      <c r="H979" s="46" t="s">
        <v>128</v>
      </c>
      <c r="I979" s="46" t="s">
        <v>128</v>
      </c>
      <c r="J979" s="46">
        <v>0</v>
      </c>
      <c r="K979" s="46">
        <v>1.28274749</v>
      </c>
      <c r="L979" s="46">
        <v>0</v>
      </c>
      <c r="M979" s="46">
        <v>0</v>
      </c>
      <c r="N979" s="46">
        <v>1.28274749</v>
      </c>
      <c r="O979" s="46">
        <v>0</v>
      </c>
      <c r="P979" s="46">
        <v>1.28274749</v>
      </c>
      <c r="Q979" s="46">
        <v>0</v>
      </c>
      <c r="R979" s="46">
        <v>0</v>
      </c>
      <c r="S979" s="46">
        <v>1.28274749</v>
      </c>
      <c r="T979" s="46">
        <v>0</v>
      </c>
      <c r="U979" s="46">
        <v>0</v>
      </c>
      <c r="V979" s="46">
        <v>1.28274749</v>
      </c>
      <c r="W979" s="46">
        <v>0</v>
      </c>
      <c r="X979" s="46">
        <v>1.28274749</v>
      </c>
      <c r="Y979" s="46">
        <v>0</v>
      </c>
      <c r="Z979" s="46">
        <v>1.28274749</v>
      </c>
      <c r="AA979" s="46">
        <v>0</v>
      </c>
      <c r="AB979" s="46">
        <v>0</v>
      </c>
      <c r="AC979" s="46">
        <v>0</v>
      </c>
      <c r="AD979" s="46">
        <v>0</v>
      </c>
      <c r="AE979" s="46">
        <v>1.28274749</v>
      </c>
      <c r="AF979" s="46">
        <v>1.28274749</v>
      </c>
      <c r="AG979" s="46">
        <v>0</v>
      </c>
      <c r="AH979" s="46">
        <v>0</v>
      </c>
      <c r="AI979" s="46">
        <v>0</v>
      </c>
      <c r="AJ979" s="46">
        <v>0</v>
      </c>
      <c r="AK979" s="46">
        <v>0</v>
      </c>
      <c r="AL979" s="46" t="s">
        <v>128</v>
      </c>
      <c r="AM979" s="46">
        <v>1.28274749</v>
      </c>
      <c r="AN979" s="46">
        <v>1.28274749</v>
      </c>
      <c r="AO979" s="44" t="s">
        <v>222</v>
      </c>
    </row>
    <row r="980" spans="1:41" ht="126" x14ac:dyDescent="0.2">
      <c r="A980" s="44" t="s">
        <v>1853</v>
      </c>
      <c r="B980" s="44" t="s">
        <v>1915</v>
      </c>
      <c r="C980" s="44" t="s">
        <v>1916</v>
      </c>
      <c r="D980" s="44" t="s">
        <v>181</v>
      </c>
      <c r="E980" s="45">
        <v>2023</v>
      </c>
      <c r="F980" s="45">
        <v>2023</v>
      </c>
      <c r="G980" s="45">
        <v>2023</v>
      </c>
      <c r="H980" s="46" t="s">
        <v>128</v>
      </c>
      <c r="I980" s="46" t="s">
        <v>128</v>
      </c>
      <c r="J980" s="46">
        <v>0</v>
      </c>
      <c r="K980" s="46">
        <v>0.46225210999999999</v>
      </c>
      <c r="L980" s="46">
        <v>0</v>
      </c>
      <c r="M980" s="46">
        <v>0</v>
      </c>
      <c r="N980" s="46">
        <v>0.46225210999999999</v>
      </c>
      <c r="O980" s="46">
        <v>0</v>
      </c>
      <c r="P980" s="46">
        <v>0.20610000000000001</v>
      </c>
      <c r="Q980" s="46">
        <v>0</v>
      </c>
      <c r="R980" s="46">
        <v>0</v>
      </c>
      <c r="S980" s="46">
        <v>0.20610000000000001</v>
      </c>
      <c r="T980" s="46">
        <v>0</v>
      </c>
      <c r="U980" s="46">
        <v>0</v>
      </c>
      <c r="V980" s="46">
        <v>0.46225210999999999</v>
      </c>
      <c r="W980" s="46">
        <v>0</v>
      </c>
      <c r="X980" s="46">
        <v>0.46225210999999999</v>
      </c>
      <c r="Y980" s="46">
        <v>0</v>
      </c>
      <c r="Z980" s="46">
        <v>0.20610000000000001</v>
      </c>
      <c r="AA980" s="46">
        <v>0.46225210999999999</v>
      </c>
      <c r="AB980" s="46">
        <v>0.20610000000000001</v>
      </c>
      <c r="AC980" s="46">
        <v>0</v>
      </c>
      <c r="AD980" s="46">
        <v>0</v>
      </c>
      <c r="AE980" s="46">
        <v>0</v>
      </c>
      <c r="AF980" s="46">
        <v>0</v>
      </c>
      <c r="AG980" s="46">
        <v>0</v>
      </c>
      <c r="AH980" s="46">
        <v>0</v>
      </c>
      <c r="AI980" s="46">
        <v>0</v>
      </c>
      <c r="AJ980" s="46">
        <v>0</v>
      </c>
      <c r="AK980" s="46">
        <v>0</v>
      </c>
      <c r="AL980" s="46" t="s">
        <v>128</v>
      </c>
      <c r="AM980" s="46">
        <v>0</v>
      </c>
      <c r="AN980" s="46">
        <v>0</v>
      </c>
      <c r="AO980" s="44" t="s">
        <v>1917</v>
      </c>
    </row>
    <row r="981" spans="1:41" ht="15.75" x14ac:dyDescent="0.2">
      <c r="A981" s="44" t="s">
        <v>1853</v>
      </c>
      <c r="B981" s="44" t="s">
        <v>1918</v>
      </c>
      <c r="C981" s="44" t="s">
        <v>1919</v>
      </c>
      <c r="D981" s="44" t="s">
        <v>181</v>
      </c>
      <c r="E981" s="45">
        <v>2024</v>
      </c>
      <c r="F981" s="45">
        <v>2024</v>
      </c>
      <c r="G981" s="45">
        <v>2024</v>
      </c>
      <c r="H981" s="46" t="s">
        <v>128</v>
      </c>
      <c r="I981" s="46" t="s">
        <v>128</v>
      </c>
      <c r="J981" s="46">
        <v>0</v>
      </c>
      <c r="K981" s="46">
        <v>5.7678126399999998</v>
      </c>
      <c r="L981" s="46">
        <v>0</v>
      </c>
      <c r="M981" s="46">
        <v>0</v>
      </c>
      <c r="N981" s="46">
        <v>5.7678126399999998</v>
      </c>
      <c r="O981" s="46">
        <v>0</v>
      </c>
      <c r="P981" s="46">
        <v>5.7678126399999998</v>
      </c>
      <c r="Q981" s="46">
        <v>0</v>
      </c>
      <c r="R981" s="46">
        <v>0</v>
      </c>
      <c r="S981" s="46">
        <v>5.7678126399999998</v>
      </c>
      <c r="T981" s="46">
        <v>0</v>
      </c>
      <c r="U981" s="46">
        <v>0</v>
      </c>
      <c r="V981" s="46">
        <v>5.7678126399999998</v>
      </c>
      <c r="W981" s="46">
        <v>0</v>
      </c>
      <c r="X981" s="46">
        <v>5.7678126399999998</v>
      </c>
      <c r="Y981" s="46">
        <v>0</v>
      </c>
      <c r="Z981" s="46">
        <v>5.7678126399999998</v>
      </c>
      <c r="AA981" s="46">
        <v>0</v>
      </c>
      <c r="AB981" s="46">
        <v>0</v>
      </c>
      <c r="AC981" s="46">
        <v>5.7678126399999998</v>
      </c>
      <c r="AD981" s="46">
        <v>5.7678126399999998</v>
      </c>
      <c r="AE981" s="46">
        <v>0</v>
      </c>
      <c r="AF981" s="46">
        <v>0</v>
      </c>
      <c r="AG981" s="46">
        <v>0</v>
      </c>
      <c r="AH981" s="46">
        <v>0</v>
      </c>
      <c r="AI981" s="46">
        <v>0</v>
      </c>
      <c r="AJ981" s="46">
        <v>0</v>
      </c>
      <c r="AK981" s="46">
        <v>0</v>
      </c>
      <c r="AL981" s="46" t="s">
        <v>128</v>
      </c>
      <c r="AM981" s="46">
        <v>5.7678126399999998</v>
      </c>
      <c r="AN981" s="46">
        <v>5.7678126399999998</v>
      </c>
      <c r="AO981" s="44" t="s">
        <v>1688</v>
      </c>
    </row>
    <row r="982" spans="1:41" ht="15.75" x14ac:dyDescent="0.2">
      <c r="A982" s="44" t="s">
        <v>1853</v>
      </c>
      <c r="B982" s="44" t="s">
        <v>1920</v>
      </c>
      <c r="C982" s="44" t="s">
        <v>1921</v>
      </c>
      <c r="D982" s="44" t="s">
        <v>181</v>
      </c>
      <c r="E982" s="45">
        <v>2024</v>
      </c>
      <c r="F982" s="45">
        <v>2024</v>
      </c>
      <c r="G982" s="45">
        <v>2024</v>
      </c>
      <c r="H982" s="46" t="s">
        <v>128</v>
      </c>
      <c r="I982" s="46" t="s">
        <v>128</v>
      </c>
      <c r="J982" s="46">
        <v>0</v>
      </c>
      <c r="K982" s="46">
        <v>3.2292749199999999</v>
      </c>
      <c r="L982" s="46">
        <v>0</v>
      </c>
      <c r="M982" s="46">
        <v>0</v>
      </c>
      <c r="N982" s="46">
        <v>3.2292749199999999</v>
      </c>
      <c r="O982" s="46">
        <v>0</v>
      </c>
      <c r="P982" s="46">
        <v>3.2292749199999999</v>
      </c>
      <c r="Q982" s="46">
        <v>0</v>
      </c>
      <c r="R982" s="46">
        <v>0</v>
      </c>
      <c r="S982" s="46">
        <v>3.2292749199999999</v>
      </c>
      <c r="T982" s="46">
        <v>0</v>
      </c>
      <c r="U982" s="46">
        <v>0</v>
      </c>
      <c r="V982" s="46">
        <v>3.2292749199999999</v>
      </c>
      <c r="W982" s="46">
        <v>0</v>
      </c>
      <c r="X982" s="46">
        <v>3.2292749199999999</v>
      </c>
      <c r="Y982" s="46">
        <v>0</v>
      </c>
      <c r="Z982" s="46">
        <v>3.2292749199999999</v>
      </c>
      <c r="AA982" s="46">
        <v>0</v>
      </c>
      <c r="AB982" s="46">
        <v>0</v>
      </c>
      <c r="AC982" s="46">
        <v>3.2292749199999999</v>
      </c>
      <c r="AD982" s="46">
        <v>3.2292749199999999</v>
      </c>
      <c r="AE982" s="46">
        <v>0</v>
      </c>
      <c r="AF982" s="46">
        <v>0</v>
      </c>
      <c r="AG982" s="46">
        <v>0</v>
      </c>
      <c r="AH982" s="46">
        <v>0</v>
      </c>
      <c r="AI982" s="46">
        <v>0</v>
      </c>
      <c r="AJ982" s="46">
        <v>0</v>
      </c>
      <c r="AK982" s="46">
        <v>0</v>
      </c>
      <c r="AL982" s="46" t="s">
        <v>128</v>
      </c>
      <c r="AM982" s="46">
        <v>3.2292749199999999</v>
      </c>
      <c r="AN982" s="46">
        <v>3.2292749199999999</v>
      </c>
      <c r="AO982" s="44" t="s">
        <v>1688</v>
      </c>
    </row>
    <row r="983" spans="1:41" ht="141.75" x14ac:dyDescent="0.2">
      <c r="A983" s="44" t="s">
        <v>1853</v>
      </c>
      <c r="B983" s="44" t="s">
        <v>1922</v>
      </c>
      <c r="C983" s="44" t="s">
        <v>1923</v>
      </c>
      <c r="D983" s="44" t="s">
        <v>185</v>
      </c>
      <c r="E983" s="45">
        <v>2020</v>
      </c>
      <c r="F983" s="45">
        <v>2024</v>
      </c>
      <c r="G983" s="45">
        <v>2024</v>
      </c>
      <c r="H983" s="46" t="s">
        <v>128</v>
      </c>
      <c r="I983" s="46" t="s">
        <v>128</v>
      </c>
      <c r="J983" s="46">
        <v>5.6235833300000007</v>
      </c>
      <c r="K983" s="46">
        <v>13.467270990000001</v>
      </c>
      <c r="L983" s="46">
        <v>0</v>
      </c>
      <c r="M983" s="46">
        <v>0</v>
      </c>
      <c r="N983" s="46">
        <v>13.467270990000001</v>
      </c>
      <c r="O983" s="46">
        <v>0</v>
      </c>
      <c r="P983" s="46">
        <v>20.31873247</v>
      </c>
      <c r="Q983" s="46">
        <v>0</v>
      </c>
      <c r="R983" s="46">
        <v>0</v>
      </c>
      <c r="S983" s="46">
        <v>20.313232469999999</v>
      </c>
      <c r="T983" s="46">
        <v>5.4999999999999997E-3</v>
      </c>
      <c r="U983" s="46">
        <v>0</v>
      </c>
      <c r="V983" s="46">
        <v>7.8436876599999996</v>
      </c>
      <c r="W983" s="46">
        <v>0</v>
      </c>
      <c r="X983" s="46">
        <v>7.8436876599999996</v>
      </c>
      <c r="Y983" s="46">
        <v>0</v>
      </c>
      <c r="Z983" s="46">
        <v>14.69514914</v>
      </c>
      <c r="AA983" s="46">
        <v>0</v>
      </c>
      <c r="AB983" s="46">
        <v>0</v>
      </c>
      <c r="AC983" s="46">
        <v>7.8436876599999996</v>
      </c>
      <c r="AD983" s="46">
        <v>14.69514914</v>
      </c>
      <c r="AE983" s="46">
        <v>0</v>
      </c>
      <c r="AF983" s="46">
        <v>0</v>
      </c>
      <c r="AG983" s="46">
        <v>0</v>
      </c>
      <c r="AH983" s="46">
        <v>0</v>
      </c>
      <c r="AI983" s="46">
        <v>0</v>
      </c>
      <c r="AJ983" s="46">
        <v>0</v>
      </c>
      <c r="AK983" s="46">
        <v>0</v>
      </c>
      <c r="AL983" s="46" t="s">
        <v>128</v>
      </c>
      <c r="AM983" s="46">
        <v>7.8436876599999996</v>
      </c>
      <c r="AN983" s="46">
        <v>14.69514914</v>
      </c>
      <c r="AO983" s="44" t="s">
        <v>1924</v>
      </c>
    </row>
    <row r="984" spans="1:41" ht="15.75" x14ac:dyDescent="0.2">
      <c r="A984" s="44" t="s">
        <v>1853</v>
      </c>
      <c r="B984" s="44" t="s">
        <v>1925</v>
      </c>
      <c r="C984" s="44" t="s">
        <v>1926</v>
      </c>
      <c r="D984" s="44" t="s">
        <v>181</v>
      </c>
      <c r="E984" s="45">
        <v>2023</v>
      </c>
      <c r="F984" s="45">
        <v>2023</v>
      </c>
      <c r="G984" s="45">
        <v>2023</v>
      </c>
      <c r="H984" s="46" t="s">
        <v>128</v>
      </c>
      <c r="I984" s="46" t="s">
        <v>128</v>
      </c>
      <c r="J984" s="46">
        <v>0</v>
      </c>
      <c r="K984" s="46">
        <v>23.119355410000001</v>
      </c>
      <c r="L984" s="46">
        <v>0</v>
      </c>
      <c r="M984" s="46">
        <v>0</v>
      </c>
      <c r="N984" s="46">
        <v>23.119355410000001</v>
      </c>
      <c r="O984" s="46">
        <v>0</v>
      </c>
      <c r="P984" s="46">
        <v>23.119355410000001</v>
      </c>
      <c r="Q984" s="46">
        <v>0</v>
      </c>
      <c r="R984" s="46">
        <v>0</v>
      </c>
      <c r="S984" s="46">
        <v>23.119355410000001</v>
      </c>
      <c r="T984" s="46">
        <v>0</v>
      </c>
      <c r="U984" s="46">
        <v>0</v>
      </c>
      <c r="V984" s="46">
        <v>23.119355410000001</v>
      </c>
      <c r="W984" s="46">
        <v>0</v>
      </c>
      <c r="X984" s="46">
        <v>23.119355410000001</v>
      </c>
      <c r="Y984" s="46">
        <v>0</v>
      </c>
      <c r="Z984" s="46">
        <v>23.119355410000001</v>
      </c>
      <c r="AA984" s="46">
        <v>23.119355410000001</v>
      </c>
      <c r="AB984" s="46">
        <v>23.119355410000001</v>
      </c>
      <c r="AC984" s="46">
        <v>0</v>
      </c>
      <c r="AD984" s="46">
        <v>0</v>
      </c>
      <c r="AE984" s="46">
        <v>0</v>
      </c>
      <c r="AF984" s="46">
        <v>0</v>
      </c>
      <c r="AG984" s="46">
        <v>0</v>
      </c>
      <c r="AH984" s="46">
        <v>0</v>
      </c>
      <c r="AI984" s="46">
        <v>0</v>
      </c>
      <c r="AJ984" s="46">
        <v>0</v>
      </c>
      <c r="AK984" s="46">
        <v>0</v>
      </c>
      <c r="AL984" s="46" t="s">
        <v>128</v>
      </c>
      <c r="AM984" s="46">
        <v>0</v>
      </c>
      <c r="AN984" s="46">
        <v>0</v>
      </c>
      <c r="AO984" s="44" t="s">
        <v>222</v>
      </c>
    </row>
    <row r="985" spans="1:41" ht="63" x14ac:dyDescent="0.2">
      <c r="A985" s="44" t="s">
        <v>1853</v>
      </c>
      <c r="B985" s="44" t="s">
        <v>1927</v>
      </c>
      <c r="C985" s="44" t="s">
        <v>1928</v>
      </c>
      <c r="D985" s="44" t="s">
        <v>181</v>
      </c>
      <c r="E985" s="45">
        <v>2023</v>
      </c>
      <c r="F985" s="45">
        <v>2024</v>
      </c>
      <c r="G985" s="45">
        <v>2023</v>
      </c>
      <c r="H985" s="46" t="s">
        <v>128</v>
      </c>
      <c r="I985" s="46" t="s">
        <v>128</v>
      </c>
      <c r="J985" s="46">
        <v>0</v>
      </c>
      <c r="K985" s="46">
        <v>45.153699709999998</v>
      </c>
      <c r="L985" s="46">
        <v>0</v>
      </c>
      <c r="M985" s="46">
        <v>0</v>
      </c>
      <c r="N985" s="46">
        <v>45.153699709999998</v>
      </c>
      <c r="O985" s="46">
        <v>0</v>
      </c>
      <c r="P985" s="46">
        <v>45.153699709999998</v>
      </c>
      <c r="Q985" s="46">
        <v>0</v>
      </c>
      <c r="R985" s="46">
        <v>0</v>
      </c>
      <c r="S985" s="46">
        <v>45.153699709999998</v>
      </c>
      <c r="T985" s="46">
        <v>0</v>
      </c>
      <c r="U985" s="46">
        <v>0</v>
      </c>
      <c r="V985" s="46">
        <v>45.153699709999998</v>
      </c>
      <c r="W985" s="46">
        <v>0</v>
      </c>
      <c r="X985" s="46">
        <v>45.153699709999998</v>
      </c>
      <c r="Y985" s="46">
        <v>0</v>
      </c>
      <c r="Z985" s="46">
        <v>45.153699709999998</v>
      </c>
      <c r="AA985" s="46">
        <v>45.153699709999998</v>
      </c>
      <c r="AB985" s="46">
        <v>45.153699709999998</v>
      </c>
      <c r="AC985" s="46">
        <v>0</v>
      </c>
      <c r="AD985" s="46">
        <v>0</v>
      </c>
      <c r="AE985" s="46">
        <v>0</v>
      </c>
      <c r="AF985" s="46">
        <v>0</v>
      </c>
      <c r="AG985" s="46">
        <v>0</v>
      </c>
      <c r="AH985" s="46">
        <v>0</v>
      </c>
      <c r="AI985" s="46">
        <v>0</v>
      </c>
      <c r="AJ985" s="46">
        <v>0</v>
      </c>
      <c r="AK985" s="46">
        <v>0</v>
      </c>
      <c r="AL985" s="46" t="s">
        <v>128</v>
      </c>
      <c r="AM985" s="46">
        <v>0</v>
      </c>
      <c r="AN985" s="46">
        <v>0</v>
      </c>
      <c r="AO985" s="44" t="s">
        <v>1929</v>
      </c>
    </row>
    <row r="986" spans="1:41" ht="15.75" x14ac:dyDescent="0.2">
      <c r="A986" s="44" t="s">
        <v>1853</v>
      </c>
      <c r="B986" s="44" t="s">
        <v>1930</v>
      </c>
      <c r="C986" s="44" t="s">
        <v>1931</v>
      </c>
      <c r="D986" s="44" t="s">
        <v>181</v>
      </c>
      <c r="E986" s="45">
        <v>2023</v>
      </c>
      <c r="F986" s="45">
        <v>2023</v>
      </c>
      <c r="G986" s="45">
        <v>2023</v>
      </c>
      <c r="H986" s="46" t="s">
        <v>128</v>
      </c>
      <c r="I986" s="46" t="s">
        <v>128</v>
      </c>
      <c r="J986" s="46">
        <v>0</v>
      </c>
      <c r="K986" s="46">
        <v>29.592340779999997</v>
      </c>
      <c r="L986" s="46">
        <v>0</v>
      </c>
      <c r="M986" s="46">
        <v>0</v>
      </c>
      <c r="N986" s="46">
        <v>29.592340779999997</v>
      </c>
      <c r="O986" s="46">
        <v>0</v>
      </c>
      <c r="P986" s="46">
        <v>29.592340779999997</v>
      </c>
      <c r="Q986" s="46">
        <v>0</v>
      </c>
      <c r="R986" s="46">
        <v>0</v>
      </c>
      <c r="S986" s="46">
        <v>29.592340779999997</v>
      </c>
      <c r="T986" s="46">
        <v>0</v>
      </c>
      <c r="U986" s="46">
        <v>0</v>
      </c>
      <c r="V986" s="46">
        <v>29.592340779999997</v>
      </c>
      <c r="W986" s="46">
        <v>0</v>
      </c>
      <c r="X986" s="46">
        <v>29.592340779999997</v>
      </c>
      <c r="Y986" s="46">
        <v>0</v>
      </c>
      <c r="Z986" s="46">
        <v>29.592340779999997</v>
      </c>
      <c r="AA986" s="46">
        <v>29.592340779999997</v>
      </c>
      <c r="AB986" s="46">
        <v>29.592340779999997</v>
      </c>
      <c r="AC986" s="46">
        <v>0</v>
      </c>
      <c r="AD986" s="46">
        <v>0</v>
      </c>
      <c r="AE986" s="46">
        <v>0</v>
      </c>
      <c r="AF986" s="46">
        <v>0</v>
      </c>
      <c r="AG986" s="46">
        <v>0</v>
      </c>
      <c r="AH986" s="46">
        <v>0</v>
      </c>
      <c r="AI986" s="46">
        <v>0</v>
      </c>
      <c r="AJ986" s="46">
        <v>0</v>
      </c>
      <c r="AK986" s="46">
        <v>0</v>
      </c>
      <c r="AL986" s="46" t="s">
        <v>128</v>
      </c>
      <c r="AM986" s="46">
        <v>0</v>
      </c>
      <c r="AN986" s="46">
        <v>0</v>
      </c>
      <c r="AO986" s="44" t="s">
        <v>222</v>
      </c>
    </row>
    <row r="987" spans="1:41" ht="15.75" x14ac:dyDescent="0.2">
      <c r="A987" s="44" t="s">
        <v>1853</v>
      </c>
      <c r="B987" s="44" t="s">
        <v>1932</v>
      </c>
      <c r="C987" s="44" t="s">
        <v>1933</v>
      </c>
      <c r="D987" s="44" t="s">
        <v>181</v>
      </c>
      <c r="E987" s="45">
        <v>2023</v>
      </c>
      <c r="F987" s="45">
        <v>2023</v>
      </c>
      <c r="G987" s="45">
        <v>2023</v>
      </c>
      <c r="H987" s="46" t="s">
        <v>128</v>
      </c>
      <c r="I987" s="46" t="s">
        <v>128</v>
      </c>
      <c r="J987" s="46">
        <v>0</v>
      </c>
      <c r="K987" s="46">
        <v>10.615548539999999</v>
      </c>
      <c r="L987" s="46">
        <v>0</v>
      </c>
      <c r="M987" s="46">
        <v>0</v>
      </c>
      <c r="N987" s="46">
        <v>10.615548539999999</v>
      </c>
      <c r="O987" s="46">
        <v>0</v>
      </c>
      <c r="P987" s="46">
        <v>10.615548539999999</v>
      </c>
      <c r="Q987" s="46">
        <v>0</v>
      </c>
      <c r="R987" s="46">
        <v>0</v>
      </c>
      <c r="S987" s="46">
        <v>10.615548539999999</v>
      </c>
      <c r="T987" s="46">
        <v>0</v>
      </c>
      <c r="U987" s="46">
        <v>0</v>
      </c>
      <c r="V987" s="46">
        <v>10.615548539999999</v>
      </c>
      <c r="W987" s="46">
        <v>0</v>
      </c>
      <c r="X987" s="46">
        <v>10.615548539999999</v>
      </c>
      <c r="Y987" s="46">
        <v>0</v>
      </c>
      <c r="Z987" s="46">
        <v>10.615548539999999</v>
      </c>
      <c r="AA987" s="46">
        <v>10.615548539999999</v>
      </c>
      <c r="AB987" s="46">
        <v>10.615548539999999</v>
      </c>
      <c r="AC987" s="46">
        <v>0</v>
      </c>
      <c r="AD987" s="46">
        <v>0</v>
      </c>
      <c r="AE987" s="46">
        <v>0</v>
      </c>
      <c r="AF987" s="46">
        <v>0</v>
      </c>
      <c r="AG987" s="46">
        <v>0</v>
      </c>
      <c r="AH987" s="46">
        <v>0</v>
      </c>
      <c r="AI987" s="46">
        <v>0</v>
      </c>
      <c r="AJ987" s="46">
        <v>0</v>
      </c>
      <c r="AK987" s="46">
        <v>0</v>
      </c>
      <c r="AL987" s="46" t="s">
        <v>128</v>
      </c>
      <c r="AM987" s="46">
        <v>0</v>
      </c>
      <c r="AN987" s="46">
        <v>0</v>
      </c>
      <c r="AO987" s="44" t="s">
        <v>222</v>
      </c>
    </row>
    <row r="988" spans="1:41" ht="252" x14ac:dyDescent="0.2">
      <c r="A988" s="44" t="s">
        <v>1853</v>
      </c>
      <c r="B988" s="44" t="s">
        <v>1934</v>
      </c>
      <c r="C988" s="44" t="s">
        <v>1935</v>
      </c>
      <c r="D988" s="44" t="s">
        <v>181</v>
      </c>
      <c r="E988" s="45">
        <v>2025</v>
      </c>
      <c r="F988" s="45">
        <v>2024</v>
      </c>
      <c r="G988" s="45">
        <v>2025</v>
      </c>
      <c r="H988" s="46" t="s">
        <v>128</v>
      </c>
      <c r="I988" s="46" t="s">
        <v>128</v>
      </c>
      <c r="J988" s="46">
        <v>0</v>
      </c>
      <c r="K988" s="46">
        <v>6.3317459999999999</v>
      </c>
      <c r="L988" s="46">
        <v>0</v>
      </c>
      <c r="M988" s="46">
        <v>0</v>
      </c>
      <c r="N988" s="46">
        <v>6.3317459999999999</v>
      </c>
      <c r="O988" s="46">
        <v>0</v>
      </c>
      <c r="P988" s="46">
        <v>3.6007660000000001</v>
      </c>
      <c r="Q988" s="46">
        <v>0</v>
      </c>
      <c r="R988" s="46">
        <v>0</v>
      </c>
      <c r="S988" s="46">
        <v>3.6007660000000001</v>
      </c>
      <c r="T988" s="46">
        <v>0</v>
      </c>
      <c r="U988" s="46">
        <v>0</v>
      </c>
      <c r="V988" s="46">
        <v>6.3317459999999999</v>
      </c>
      <c r="W988" s="46">
        <v>0</v>
      </c>
      <c r="X988" s="46">
        <v>6.3317459999999999</v>
      </c>
      <c r="Y988" s="46">
        <v>0</v>
      </c>
      <c r="Z988" s="46">
        <v>3.6007660000000001</v>
      </c>
      <c r="AA988" s="46">
        <v>0</v>
      </c>
      <c r="AB988" s="46">
        <v>0</v>
      </c>
      <c r="AC988" s="46">
        <v>6.3317459999999999</v>
      </c>
      <c r="AD988" s="46">
        <v>0</v>
      </c>
      <c r="AE988" s="46">
        <v>0</v>
      </c>
      <c r="AF988" s="46">
        <v>3.6007660000000001</v>
      </c>
      <c r="AG988" s="46">
        <v>0</v>
      </c>
      <c r="AH988" s="46">
        <v>0</v>
      </c>
      <c r="AI988" s="46">
        <v>0</v>
      </c>
      <c r="AJ988" s="46">
        <v>0</v>
      </c>
      <c r="AK988" s="46">
        <v>0</v>
      </c>
      <c r="AL988" s="46" t="s">
        <v>128</v>
      </c>
      <c r="AM988" s="46">
        <v>6.3317459999999999</v>
      </c>
      <c r="AN988" s="46">
        <v>3.6007660000000001</v>
      </c>
      <c r="AO988" s="44" t="s">
        <v>1936</v>
      </c>
    </row>
    <row r="989" spans="1:41" ht="126" x14ac:dyDescent="0.2">
      <c r="A989" s="44" t="s">
        <v>1853</v>
      </c>
      <c r="B989" s="44" t="s">
        <v>1937</v>
      </c>
      <c r="C989" s="44" t="s">
        <v>1938</v>
      </c>
      <c r="D989" s="44" t="s">
        <v>181</v>
      </c>
      <c r="E989" s="45">
        <v>2023</v>
      </c>
      <c r="F989" s="45">
        <v>2023</v>
      </c>
      <c r="G989" s="45">
        <v>2023</v>
      </c>
      <c r="H989" s="46" t="s">
        <v>128</v>
      </c>
      <c r="I989" s="46" t="s">
        <v>128</v>
      </c>
      <c r="J989" s="46">
        <v>0</v>
      </c>
      <c r="K989" s="46">
        <v>24.771011940000001</v>
      </c>
      <c r="L989" s="46">
        <v>0</v>
      </c>
      <c r="M989" s="46">
        <v>0</v>
      </c>
      <c r="N989" s="46">
        <v>24.771011940000001</v>
      </c>
      <c r="O989" s="46">
        <v>0</v>
      </c>
      <c r="P989" s="46">
        <v>24.166666669999998</v>
      </c>
      <c r="Q989" s="46">
        <v>0</v>
      </c>
      <c r="R989" s="46">
        <v>0</v>
      </c>
      <c r="S989" s="46">
        <v>24.166666669999998</v>
      </c>
      <c r="T989" s="46">
        <v>0</v>
      </c>
      <c r="U989" s="46">
        <v>0</v>
      </c>
      <c r="V989" s="46">
        <v>24.771011940000001</v>
      </c>
      <c r="W989" s="46">
        <v>0</v>
      </c>
      <c r="X989" s="46">
        <v>24.771011940000001</v>
      </c>
      <c r="Y989" s="46">
        <v>0</v>
      </c>
      <c r="Z989" s="46">
        <v>24.166666669999998</v>
      </c>
      <c r="AA989" s="46">
        <v>24.771011940000001</v>
      </c>
      <c r="AB989" s="46">
        <v>24.166666669999998</v>
      </c>
      <c r="AC989" s="46">
        <v>0</v>
      </c>
      <c r="AD989" s="46">
        <v>0</v>
      </c>
      <c r="AE989" s="46">
        <v>0</v>
      </c>
      <c r="AF989" s="46">
        <v>0</v>
      </c>
      <c r="AG989" s="46">
        <v>0</v>
      </c>
      <c r="AH989" s="46">
        <v>0</v>
      </c>
      <c r="AI989" s="46">
        <v>0</v>
      </c>
      <c r="AJ989" s="46">
        <v>0</v>
      </c>
      <c r="AK989" s="46">
        <v>0</v>
      </c>
      <c r="AL989" s="46" t="s">
        <v>128</v>
      </c>
      <c r="AM989" s="46">
        <v>0</v>
      </c>
      <c r="AN989" s="46">
        <v>0</v>
      </c>
      <c r="AO989" s="44" t="s">
        <v>1939</v>
      </c>
    </row>
    <row r="990" spans="1:41" ht="110.25" x14ac:dyDescent="0.2">
      <c r="A990" s="44" t="s">
        <v>1853</v>
      </c>
      <c r="B990" s="44" t="s">
        <v>1940</v>
      </c>
      <c r="C990" s="44" t="s">
        <v>1941</v>
      </c>
      <c r="D990" s="44" t="s">
        <v>181</v>
      </c>
      <c r="E990" s="45" t="s">
        <v>128</v>
      </c>
      <c r="F990" s="45">
        <v>2026</v>
      </c>
      <c r="G990" s="45" t="s">
        <v>128</v>
      </c>
      <c r="H990" s="46" t="s">
        <v>128</v>
      </c>
      <c r="I990" s="46" t="s">
        <v>128</v>
      </c>
      <c r="J990" s="46">
        <v>0</v>
      </c>
      <c r="K990" s="46">
        <v>10.439638820000001</v>
      </c>
      <c r="L990" s="46">
        <v>0</v>
      </c>
      <c r="M990" s="46">
        <v>0</v>
      </c>
      <c r="N990" s="46">
        <v>10.439638820000001</v>
      </c>
      <c r="O990" s="46">
        <v>0</v>
      </c>
      <c r="P990" s="46">
        <v>0</v>
      </c>
      <c r="Q990" s="46">
        <v>0</v>
      </c>
      <c r="R990" s="46">
        <v>0</v>
      </c>
      <c r="S990" s="46">
        <v>0</v>
      </c>
      <c r="T990" s="46">
        <v>0</v>
      </c>
      <c r="U990" s="46">
        <v>0</v>
      </c>
      <c r="V990" s="46">
        <v>10.439638820000001</v>
      </c>
      <c r="W990" s="46">
        <v>0</v>
      </c>
      <c r="X990" s="46">
        <v>10.439638820000001</v>
      </c>
      <c r="Y990" s="46">
        <v>0</v>
      </c>
      <c r="Z990" s="46">
        <v>0</v>
      </c>
      <c r="AA990" s="46">
        <v>0</v>
      </c>
      <c r="AB990" s="46">
        <v>0</v>
      </c>
      <c r="AC990" s="46">
        <v>0</v>
      </c>
      <c r="AD990" s="46">
        <v>0</v>
      </c>
      <c r="AE990" s="46">
        <v>0</v>
      </c>
      <c r="AF990" s="46">
        <v>0</v>
      </c>
      <c r="AG990" s="46">
        <v>10.439638820000001</v>
      </c>
      <c r="AH990" s="46">
        <v>0</v>
      </c>
      <c r="AI990" s="46">
        <v>0</v>
      </c>
      <c r="AJ990" s="46">
        <v>0</v>
      </c>
      <c r="AK990" s="46">
        <v>0</v>
      </c>
      <c r="AL990" s="46" t="s">
        <v>128</v>
      </c>
      <c r="AM990" s="46">
        <v>10.439638820000001</v>
      </c>
      <c r="AN990" s="46">
        <v>0</v>
      </c>
      <c r="AO990" s="44" t="s">
        <v>1588</v>
      </c>
    </row>
    <row r="991" spans="1:41" ht="157.5" x14ac:dyDescent="0.2">
      <c r="A991" s="44" t="s">
        <v>1853</v>
      </c>
      <c r="B991" s="44" t="s">
        <v>1942</v>
      </c>
      <c r="C991" s="44" t="s">
        <v>1943</v>
      </c>
      <c r="D991" s="44" t="s">
        <v>181</v>
      </c>
      <c r="E991" s="45">
        <v>2024</v>
      </c>
      <c r="F991" s="45">
        <v>2024</v>
      </c>
      <c r="G991" s="45">
        <v>2024</v>
      </c>
      <c r="H991" s="46" t="s">
        <v>128</v>
      </c>
      <c r="I991" s="46" t="s">
        <v>128</v>
      </c>
      <c r="J991" s="46">
        <v>0</v>
      </c>
      <c r="K991" s="46">
        <v>7.95982184</v>
      </c>
      <c r="L991" s="46">
        <v>0</v>
      </c>
      <c r="M991" s="46">
        <v>0</v>
      </c>
      <c r="N991" s="46">
        <v>7.95982184</v>
      </c>
      <c r="O991" s="46">
        <v>0</v>
      </c>
      <c r="P991" s="46">
        <v>7.6530542800000001</v>
      </c>
      <c r="Q991" s="46">
        <v>0</v>
      </c>
      <c r="R991" s="46">
        <v>0</v>
      </c>
      <c r="S991" s="46">
        <v>7.6530542800000001</v>
      </c>
      <c r="T991" s="46">
        <v>0</v>
      </c>
      <c r="U991" s="46">
        <v>0</v>
      </c>
      <c r="V991" s="46">
        <v>7.95982184</v>
      </c>
      <c r="W991" s="46">
        <v>0</v>
      </c>
      <c r="X991" s="46">
        <v>7.95982184</v>
      </c>
      <c r="Y991" s="46">
        <v>0</v>
      </c>
      <c r="Z991" s="46">
        <v>7.6530542800000001</v>
      </c>
      <c r="AA991" s="46">
        <v>0</v>
      </c>
      <c r="AB991" s="46">
        <v>0</v>
      </c>
      <c r="AC991" s="46">
        <v>7.95982184</v>
      </c>
      <c r="AD991" s="46">
        <v>7.6530542800000001</v>
      </c>
      <c r="AE991" s="46">
        <v>0</v>
      </c>
      <c r="AF991" s="46">
        <v>0</v>
      </c>
      <c r="AG991" s="46">
        <v>0</v>
      </c>
      <c r="AH991" s="46">
        <v>0</v>
      </c>
      <c r="AI991" s="46">
        <v>0</v>
      </c>
      <c r="AJ991" s="46">
        <v>0</v>
      </c>
      <c r="AK991" s="46">
        <v>0</v>
      </c>
      <c r="AL991" s="46" t="s">
        <v>128</v>
      </c>
      <c r="AM991" s="46">
        <v>7.95982184</v>
      </c>
      <c r="AN991" s="46">
        <v>7.6530542800000001</v>
      </c>
      <c r="AO991" s="44" t="s">
        <v>1944</v>
      </c>
    </row>
    <row r="992" spans="1:41" ht="15.75" x14ac:dyDescent="0.2">
      <c r="A992" s="44" t="s">
        <v>1853</v>
      </c>
      <c r="B992" s="44" t="s">
        <v>1945</v>
      </c>
      <c r="C992" s="44" t="s">
        <v>1946</v>
      </c>
      <c r="D992" s="44" t="s">
        <v>185</v>
      </c>
      <c r="E992" s="45">
        <v>2020</v>
      </c>
      <c r="F992" s="45">
        <v>2025</v>
      </c>
      <c r="G992" s="45">
        <v>2025</v>
      </c>
      <c r="H992" s="46" t="s">
        <v>128</v>
      </c>
      <c r="I992" s="46" t="s">
        <v>128</v>
      </c>
      <c r="J992" s="46">
        <v>3.1263474700000002</v>
      </c>
      <c r="K992" s="46">
        <v>10.471992609999999</v>
      </c>
      <c r="L992" s="46">
        <v>0</v>
      </c>
      <c r="M992" s="46">
        <v>0</v>
      </c>
      <c r="N992" s="46">
        <v>10.471992609999999</v>
      </c>
      <c r="O992" s="46">
        <v>0</v>
      </c>
      <c r="P992" s="46">
        <v>10.471992609999999</v>
      </c>
      <c r="Q992" s="46">
        <v>0</v>
      </c>
      <c r="R992" s="46">
        <v>0</v>
      </c>
      <c r="S992" s="46">
        <v>10.471992609999999</v>
      </c>
      <c r="T992" s="46">
        <v>0</v>
      </c>
      <c r="U992" s="46">
        <v>0</v>
      </c>
      <c r="V992" s="46">
        <v>7.3456451399999994</v>
      </c>
      <c r="W992" s="46">
        <v>0</v>
      </c>
      <c r="X992" s="46">
        <v>7.3456451399999994</v>
      </c>
      <c r="Y992" s="46">
        <v>0</v>
      </c>
      <c r="Z992" s="46">
        <v>7.3456451399999994</v>
      </c>
      <c r="AA992" s="46">
        <v>0</v>
      </c>
      <c r="AB992" s="46">
        <v>0</v>
      </c>
      <c r="AC992" s="46">
        <v>0</v>
      </c>
      <c r="AD992" s="46">
        <v>0</v>
      </c>
      <c r="AE992" s="46">
        <v>7.3456451399999994</v>
      </c>
      <c r="AF992" s="46">
        <v>7.3456451399999994</v>
      </c>
      <c r="AG992" s="46">
        <v>0</v>
      </c>
      <c r="AH992" s="46">
        <v>0</v>
      </c>
      <c r="AI992" s="46">
        <v>0</v>
      </c>
      <c r="AJ992" s="46">
        <v>0</v>
      </c>
      <c r="AK992" s="46">
        <v>0</v>
      </c>
      <c r="AL992" s="46" t="s">
        <v>128</v>
      </c>
      <c r="AM992" s="46">
        <v>7.3456451399999994</v>
      </c>
      <c r="AN992" s="46">
        <v>7.3456451399999994</v>
      </c>
      <c r="AO992" s="44" t="s">
        <v>222</v>
      </c>
    </row>
    <row r="993" spans="1:41" ht="15.75" x14ac:dyDescent="0.2">
      <c r="A993" s="44" t="s">
        <v>1853</v>
      </c>
      <c r="B993" s="44" t="s">
        <v>1947</v>
      </c>
      <c r="C993" s="44" t="s">
        <v>1948</v>
      </c>
      <c r="D993" s="44" t="s">
        <v>181</v>
      </c>
      <c r="E993" s="45">
        <v>2024</v>
      </c>
      <c r="F993" s="45">
        <v>2024</v>
      </c>
      <c r="G993" s="45">
        <v>2024</v>
      </c>
      <c r="H993" s="46" t="s">
        <v>128</v>
      </c>
      <c r="I993" s="46" t="s">
        <v>128</v>
      </c>
      <c r="J993" s="46">
        <v>0</v>
      </c>
      <c r="K993" s="46">
        <v>2.7179239499999999</v>
      </c>
      <c r="L993" s="46">
        <v>0</v>
      </c>
      <c r="M993" s="46">
        <v>0</v>
      </c>
      <c r="N993" s="46">
        <v>2.7179239499999999</v>
      </c>
      <c r="O993" s="46">
        <v>0</v>
      </c>
      <c r="P993" s="46">
        <v>2.7179239499999999</v>
      </c>
      <c r="Q993" s="46">
        <v>0</v>
      </c>
      <c r="R993" s="46">
        <v>0</v>
      </c>
      <c r="S993" s="46">
        <v>2.7179239499999999</v>
      </c>
      <c r="T993" s="46">
        <v>0</v>
      </c>
      <c r="U993" s="46">
        <v>0</v>
      </c>
      <c r="V993" s="46">
        <v>2.7179239499999999</v>
      </c>
      <c r="W993" s="46">
        <v>0</v>
      </c>
      <c r="X993" s="46">
        <v>2.7179239499999999</v>
      </c>
      <c r="Y993" s="46">
        <v>0</v>
      </c>
      <c r="Z993" s="46">
        <v>2.7179239499999999</v>
      </c>
      <c r="AA993" s="46">
        <v>0</v>
      </c>
      <c r="AB993" s="46">
        <v>0</v>
      </c>
      <c r="AC993" s="46">
        <v>2.7179239499999999</v>
      </c>
      <c r="AD993" s="46">
        <v>2.7179239499999999</v>
      </c>
      <c r="AE993" s="46">
        <v>0</v>
      </c>
      <c r="AF993" s="46">
        <v>0</v>
      </c>
      <c r="AG993" s="46">
        <v>0</v>
      </c>
      <c r="AH993" s="46">
        <v>0</v>
      </c>
      <c r="AI993" s="46">
        <v>0</v>
      </c>
      <c r="AJ993" s="46">
        <v>0</v>
      </c>
      <c r="AK993" s="46">
        <v>0</v>
      </c>
      <c r="AL993" s="46" t="s">
        <v>128</v>
      </c>
      <c r="AM993" s="46">
        <v>2.7179239499999999</v>
      </c>
      <c r="AN993" s="46">
        <v>2.7179239499999999</v>
      </c>
      <c r="AO993" s="44" t="s">
        <v>222</v>
      </c>
    </row>
    <row r="994" spans="1:41" ht="267.75" x14ac:dyDescent="0.2">
      <c r="A994" s="44" t="s">
        <v>1853</v>
      </c>
      <c r="B994" s="44" t="s">
        <v>1949</v>
      </c>
      <c r="C994" s="44" t="s">
        <v>1950</v>
      </c>
      <c r="D994" s="44" t="s">
        <v>181</v>
      </c>
      <c r="E994" s="45">
        <v>2025</v>
      </c>
      <c r="F994" s="45">
        <v>2025</v>
      </c>
      <c r="G994" s="45">
        <v>2025</v>
      </c>
      <c r="H994" s="46" t="s">
        <v>128</v>
      </c>
      <c r="I994" s="46" t="s">
        <v>128</v>
      </c>
      <c r="J994" s="46">
        <v>0</v>
      </c>
      <c r="K994" s="46">
        <v>1.39518962</v>
      </c>
      <c r="L994" s="46">
        <v>0</v>
      </c>
      <c r="M994" s="46">
        <v>0</v>
      </c>
      <c r="N994" s="46">
        <v>1.39518962</v>
      </c>
      <c r="O994" s="46">
        <v>0</v>
      </c>
      <c r="P994" s="46">
        <v>0.92495070999999995</v>
      </c>
      <c r="Q994" s="46">
        <v>0</v>
      </c>
      <c r="R994" s="46">
        <v>0</v>
      </c>
      <c r="S994" s="46">
        <v>0.92495070999999995</v>
      </c>
      <c r="T994" s="46">
        <v>0</v>
      </c>
      <c r="U994" s="46">
        <v>0</v>
      </c>
      <c r="V994" s="46">
        <v>1.39518962</v>
      </c>
      <c r="W994" s="46">
        <v>0</v>
      </c>
      <c r="X994" s="46">
        <v>1.39518962</v>
      </c>
      <c r="Y994" s="46">
        <v>0</v>
      </c>
      <c r="Z994" s="46">
        <v>0.92495070999999995</v>
      </c>
      <c r="AA994" s="46">
        <v>0</v>
      </c>
      <c r="AB994" s="46">
        <v>0</v>
      </c>
      <c r="AC994" s="46">
        <v>0.37706708</v>
      </c>
      <c r="AD994" s="46">
        <v>0</v>
      </c>
      <c r="AE994" s="46">
        <v>1.01812254</v>
      </c>
      <c r="AF994" s="46">
        <v>0.92495070999999995</v>
      </c>
      <c r="AG994" s="46">
        <v>0</v>
      </c>
      <c r="AH994" s="46">
        <v>0</v>
      </c>
      <c r="AI994" s="46">
        <v>0</v>
      </c>
      <c r="AJ994" s="46">
        <v>0</v>
      </c>
      <c r="AK994" s="46">
        <v>0</v>
      </c>
      <c r="AL994" s="46" t="s">
        <v>128</v>
      </c>
      <c r="AM994" s="46">
        <v>1.39518962</v>
      </c>
      <c r="AN994" s="46">
        <v>0.92495070999999995</v>
      </c>
      <c r="AO994" s="44" t="s">
        <v>1951</v>
      </c>
    </row>
    <row r="995" spans="1:41" ht="189" x14ac:dyDescent="0.2">
      <c r="A995" s="44" t="s">
        <v>1853</v>
      </c>
      <c r="B995" s="44" t="s">
        <v>1952</v>
      </c>
      <c r="C995" s="44" t="s">
        <v>1953</v>
      </c>
      <c r="D995" s="44" t="s">
        <v>181</v>
      </c>
      <c r="E995" s="45">
        <v>2025</v>
      </c>
      <c r="F995" s="45">
        <v>2024</v>
      </c>
      <c r="G995" s="45">
        <v>2025</v>
      </c>
      <c r="H995" s="46" t="s">
        <v>128</v>
      </c>
      <c r="I995" s="46" t="s">
        <v>128</v>
      </c>
      <c r="J995" s="46">
        <v>0</v>
      </c>
      <c r="K995" s="46">
        <v>9.8103233200000002</v>
      </c>
      <c r="L995" s="46">
        <v>0</v>
      </c>
      <c r="M995" s="46">
        <v>0</v>
      </c>
      <c r="N995" s="46">
        <v>9.8103233200000002</v>
      </c>
      <c r="O995" s="46">
        <v>0</v>
      </c>
      <c r="P995" s="46">
        <v>19.163774029999999</v>
      </c>
      <c r="Q995" s="46">
        <v>0</v>
      </c>
      <c r="R995" s="46">
        <v>0</v>
      </c>
      <c r="S995" s="46">
        <v>19.163774029999999</v>
      </c>
      <c r="T995" s="46">
        <v>0</v>
      </c>
      <c r="U995" s="46">
        <v>0</v>
      </c>
      <c r="V995" s="46">
        <v>9.8103233200000002</v>
      </c>
      <c r="W995" s="46">
        <v>0</v>
      </c>
      <c r="X995" s="46">
        <v>9.8103233200000002</v>
      </c>
      <c r="Y995" s="46">
        <v>0</v>
      </c>
      <c r="Z995" s="46">
        <v>19.163774029999999</v>
      </c>
      <c r="AA995" s="46">
        <v>0</v>
      </c>
      <c r="AB995" s="46">
        <v>0</v>
      </c>
      <c r="AC995" s="46">
        <v>9.8103233200000002</v>
      </c>
      <c r="AD995" s="46">
        <v>0</v>
      </c>
      <c r="AE995" s="46">
        <v>0</v>
      </c>
      <c r="AF995" s="46">
        <v>19.163774029999999</v>
      </c>
      <c r="AG995" s="46">
        <v>0</v>
      </c>
      <c r="AH995" s="46">
        <v>0</v>
      </c>
      <c r="AI995" s="46">
        <v>0</v>
      </c>
      <c r="AJ995" s="46">
        <v>0</v>
      </c>
      <c r="AK995" s="46">
        <v>0</v>
      </c>
      <c r="AL995" s="46" t="s">
        <v>128</v>
      </c>
      <c r="AM995" s="46">
        <v>9.8103233200000002</v>
      </c>
      <c r="AN995" s="46">
        <v>19.163774029999999</v>
      </c>
      <c r="AO995" s="44" t="s">
        <v>1954</v>
      </c>
    </row>
    <row r="996" spans="1:41" ht="141.75" x14ac:dyDescent="0.2">
      <c r="A996" s="44" t="s">
        <v>1853</v>
      </c>
      <c r="B996" s="44" t="s">
        <v>1955</v>
      </c>
      <c r="C996" s="44" t="s">
        <v>1956</v>
      </c>
      <c r="D996" s="44" t="s">
        <v>181</v>
      </c>
      <c r="E996" s="45">
        <v>2023</v>
      </c>
      <c r="F996" s="45">
        <v>2023</v>
      </c>
      <c r="G996" s="45">
        <v>2023</v>
      </c>
      <c r="H996" s="46" t="s">
        <v>128</v>
      </c>
      <c r="I996" s="46" t="s">
        <v>128</v>
      </c>
      <c r="J996" s="46">
        <v>0</v>
      </c>
      <c r="K996" s="46">
        <v>4.22739245</v>
      </c>
      <c r="L996" s="46">
        <v>0</v>
      </c>
      <c r="M996" s="46">
        <v>0</v>
      </c>
      <c r="N996" s="46">
        <v>4.22739245</v>
      </c>
      <c r="O996" s="46">
        <v>0</v>
      </c>
      <c r="P996" s="46">
        <v>3.3093333333333299</v>
      </c>
      <c r="Q996" s="46">
        <v>0</v>
      </c>
      <c r="R996" s="46">
        <v>0</v>
      </c>
      <c r="S996" s="46">
        <v>3.3093333333333299</v>
      </c>
      <c r="T996" s="46">
        <v>0</v>
      </c>
      <c r="U996" s="46">
        <v>0</v>
      </c>
      <c r="V996" s="46">
        <v>4.22739245</v>
      </c>
      <c r="W996" s="46">
        <v>0</v>
      </c>
      <c r="X996" s="46">
        <v>4.22739245</v>
      </c>
      <c r="Y996" s="46">
        <v>0</v>
      </c>
      <c r="Z996" s="46">
        <v>3.3093333333333299</v>
      </c>
      <c r="AA996" s="46">
        <v>4.22739245</v>
      </c>
      <c r="AB996" s="46">
        <v>3.3093333333333299</v>
      </c>
      <c r="AC996" s="46">
        <v>0</v>
      </c>
      <c r="AD996" s="46">
        <v>0</v>
      </c>
      <c r="AE996" s="46">
        <v>0</v>
      </c>
      <c r="AF996" s="46">
        <v>0</v>
      </c>
      <c r="AG996" s="46">
        <v>0</v>
      </c>
      <c r="AH996" s="46">
        <v>0</v>
      </c>
      <c r="AI996" s="46">
        <v>0</v>
      </c>
      <c r="AJ996" s="46">
        <v>0</v>
      </c>
      <c r="AK996" s="46">
        <v>0</v>
      </c>
      <c r="AL996" s="46" t="s">
        <v>128</v>
      </c>
      <c r="AM996" s="46">
        <v>0</v>
      </c>
      <c r="AN996" s="46">
        <v>0</v>
      </c>
      <c r="AO996" s="44" t="s">
        <v>1957</v>
      </c>
    </row>
    <row r="997" spans="1:41" ht="15.75" x14ac:dyDescent="0.2">
      <c r="A997" s="44" t="s">
        <v>1853</v>
      </c>
      <c r="B997" s="44" t="s">
        <v>1958</v>
      </c>
      <c r="C997" s="44" t="s">
        <v>1959</v>
      </c>
      <c r="D997" s="44" t="s">
        <v>181</v>
      </c>
      <c r="E997" s="45">
        <v>2024</v>
      </c>
      <c r="F997" s="45">
        <v>2024</v>
      </c>
      <c r="G997" s="45">
        <v>2024</v>
      </c>
      <c r="H997" s="46" t="s">
        <v>128</v>
      </c>
      <c r="I997" s="46" t="s">
        <v>128</v>
      </c>
      <c r="J997" s="46">
        <v>0</v>
      </c>
      <c r="K997" s="46">
        <v>11.180654070000001</v>
      </c>
      <c r="L997" s="46">
        <v>0</v>
      </c>
      <c r="M997" s="46">
        <v>0</v>
      </c>
      <c r="N997" s="46">
        <v>11.180654070000001</v>
      </c>
      <c r="O997" s="46">
        <v>0</v>
      </c>
      <c r="P997" s="46">
        <v>11.180654070000001</v>
      </c>
      <c r="Q997" s="46">
        <v>0</v>
      </c>
      <c r="R997" s="46">
        <v>0</v>
      </c>
      <c r="S997" s="46">
        <v>11.180654070000001</v>
      </c>
      <c r="T997" s="46">
        <v>0</v>
      </c>
      <c r="U997" s="46">
        <v>0</v>
      </c>
      <c r="V997" s="46">
        <v>11.180654070000001</v>
      </c>
      <c r="W997" s="46">
        <v>0</v>
      </c>
      <c r="X997" s="46">
        <v>11.180654070000001</v>
      </c>
      <c r="Y997" s="46">
        <v>0</v>
      </c>
      <c r="Z997" s="46">
        <v>11.180654070000001</v>
      </c>
      <c r="AA997" s="46">
        <v>0</v>
      </c>
      <c r="AB997" s="46">
        <v>0</v>
      </c>
      <c r="AC997" s="46">
        <v>11.180654070000001</v>
      </c>
      <c r="AD997" s="46">
        <v>11.180654070000001</v>
      </c>
      <c r="AE997" s="46">
        <v>0</v>
      </c>
      <c r="AF997" s="46">
        <v>0</v>
      </c>
      <c r="AG997" s="46">
        <v>0</v>
      </c>
      <c r="AH997" s="46">
        <v>0</v>
      </c>
      <c r="AI997" s="46">
        <v>0</v>
      </c>
      <c r="AJ997" s="46">
        <v>0</v>
      </c>
      <c r="AK997" s="46">
        <v>0</v>
      </c>
      <c r="AL997" s="46" t="s">
        <v>128</v>
      </c>
      <c r="AM997" s="46">
        <v>11.180654070000001</v>
      </c>
      <c r="AN997" s="46">
        <v>11.180654070000001</v>
      </c>
      <c r="AO997" s="44" t="s">
        <v>222</v>
      </c>
    </row>
    <row r="998" spans="1:41" ht="110.25" x14ac:dyDescent="0.2">
      <c r="A998" s="44" t="s">
        <v>1853</v>
      </c>
      <c r="B998" s="44" t="s">
        <v>1960</v>
      </c>
      <c r="C998" s="44" t="s">
        <v>1961</v>
      </c>
      <c r="D998" s="44" t="s">
        <v>185</v>
      </c>
      <c r="E998" s="45">
        <v>2022</v>
      </c>
      <c r="F998" s="45">
        <v>2023</v>
      </c>
      <c r="G998" s="45">
        <v>2023</v>
      </c>
      <c r="H998" s="46" t="s">
        <v>128</v>
      </c>
      <c r="I998" s="46" t="s">
        <v>128</v>
      </c>
      <c r="J998" s="46">
        <v>0.80416666999999997</v>
      </c>
      <c r="K998" s="46">
        <v>3.3451999999999997</v>
      </c>
      <c r="L998" s="46">
        <v>0</v>
      </c>
      <c r="M998" s="46">
        <v>0</v>
      </c>
      <c r="N998" s="46">
        <v>3.3451999999999997</v>
      </c>
      <c r="O998" s="46">
        <v>0</v>
      </c>
      <c r="P998" s="46">
        <v>2.6921666700000002</v>
      </c>
      <c r="Q998" s="46">
        <v>0</v>
      </c>
      <c r="R998" s="46">
        <v>0</v>
      </c>
      <c r="S998" s="46">
        <v>2.6921666700000002</v>
      </c>
      <c r="T998" s="46">
        <v>0</v>
      </c>
      <c r="U998" s="46">
        <v>0</v>
      </c>
      <c r="V998" s="46">
        <v>2.2301333300000001</v>
      </c>
      <c r="W998" s="46">
        <v>0</v>
      </c>
      <c r="X998" s="46">
        <v>2.2301333300000001</v>
      </c>
      <c r="Y998" s="46">
        <v>0</v>
      </c>
      <c r="Z998" s="46">
        <v>1.8879999999999999</v>
      </c>
      <c r="AA998" s="46">
        <v>2.2301333300000001</v>
      </c>
      <c r="AB998" s="46">
        <v>1.8879999999999999</v>
      </c>
      <c r="AC998" s="46">
        <v>0</v>
      </c>
      <c r="AD998" s="46">
        <v>0</v>
      </c>
      <c r="AE998" s="46">
        <v>0</v>
      </c>
      <c r="AF998" s="46">
        <v>0</v>
      </c>
      <c r="AG998" s="46">
        <v>0</v>
      </c>
      <c r="AH998" s="46">
        <v>0</v>
      </c>
      <c r="AI998" s="46">
        <v>0</v>
      </c>
      <c r="AJ998" s="46">
        <v>0</v>
      </c>
      <c r="AK998" s="46">
        <v>0</v>
      </c>
      <c r="AL998" s="46" t="s">
        <v>128</v>
      </c>
      <c r="AM998" s="46">
        <v>0</v>
      </c>
      <c r="AN998" s="46">
        <v>0</v>
      </c>
      <c r="AO998" s="44" t="s">
        <v>1962</v>
      </c>
    </row>
    <row r="999" spans="1:41" ht="110.25" x14ac:dyDescent="0.2">
      <c r="A999" s="44" t="s">
        <v>1853</v>
      </c>
      <c r="B999" s="44" t="s">
        <v>1963</v>
      </c>
      <c r="C999" s="44" t="s">
        <v>1964</v>
      </c>
      <c r="D999" s="44" t="s">
        <v>181</v>
      </c>
      <c r="E999" s="45" t="s">
        <v>128</v>
      </c>
      <c r="F999" s="45">
        <v>2026</v>
      </c>
      <c r="G999" s="45" t="s">
        <v>128</v>
      </c>
      <c r="H999" s="46" t="s">
        <v>128</v>
      </c>
      <c r="I999" s="46" t="s">
        <v>128</v>
      </c>
      <c r="J999" s="46">
        <v>0</v>
      </c>
      <c r="K999" s="46">
        <v>19.45178258</v>
      </c>
      <c r="L999" s="46">
        <v>0</v>
      </c>
      <c r="M999" s="46">
        <v>0</v>
      </c>
      <c r="N999" s="46">
        <v>19.45178258</v>
      </c>
      <c r="O999" s="46">
        <v>0</v>
      </c>
      <c r="P999" s="46">
        <v>0</v>
      </c>
      <c r="Q999" s="46">
        <v>0</v>
      </c>
      <c r="R999" s="46">
        <v>0</v>
      </c>
      <c r="S999" s="46">
        <v>0</v>
      </c>
      <c r="T999" s="46">
        <v>0</v>
      </c>
      <c r="U999" s="46">
        <v>0</v>
      </c>
      <c r="V999" s="46">
        <v>19.45178258</v>
      </c>
      <c r="W999" s="46">
        <v>0</v>
      </c>
      <c r="X999" s="46">
        <v>19.45178258</v>
      </c>
      <c r="Y999" s="46">
        <v>0</v>
      </c>
      <c r="Z999" s="46">
        <v>0</v>
      </c>
      <c r="AA999" s="46">
        <v>0</v>
      </c>
      <c r="AB999" s="46">
        <v>0</v>
      </c>
      <c r="AC999" s="46">
        <v>0</v>
      </c>
      <c r="AD999" s="46">
        <v>0</v>
      </c>
      <c r="AE999" s="46">
        <v>0</v>
      </c>
      <c r="AF999" s="46">
        <v>0</v>
      </c>
      <c r="AG999" s="46">
        <v>19.45178258</v>
      </c>
      <c r="AH999" s="46">
        <v>0</v>
      </c>
      <c r="AI999" s="46">
        <v>0</v>
      </c>
      <c r="AJ999" s="46">
        <v>0</v>
      </c>
      <c r="AK999" s="46">
        <v>0</v>
      </c>
      <c r="AL999" s="46" t="s">
        <v>128</v>
      </c>
      <c r="AM999" s="46">
        <v>19.45178258</v>
      </c>
      <c r="AN999" s="46">
        <v>0</v>
      </c>
      <c r="AO999" s="44" t="s">
        <v>1588</v>
      </c>
    </row>
    <row r="1000" spans="1:41" ht="110.25" x14ac:dyDescent="0.2">
      <c r="A1000" s="44" t="s">
        <v>1853</v>
      </c>
      <c r="B1000" s="44" t="s">
        <v>1965</v>
      </c>
      <c r="C1000" s="44" t="s">
        <v>1966</v>
      </c>
      <c r="D1000" s="44" t="s">
        <v>181</v>
      </c>
      <c r="E1000" s="45" t="s">
        <v>128</v>
      </c>
      <c r="F1000" s="45">
        <v>2027</v>
      </c>
      <c r="G1000" s="45" t="s">
        <v>128</v>
      </c>
      <c r="H1000" s="46" t="s">
        <v>128</v>
      </c>
      <c r="I1000" s="46" t="s">
        <v>128</v>
      </c>
      <c r="J1000" s="46">
        <v>0</v>
      </c>
      <c r="K1000" s="46">
        <v>31.10445747</v>
      </c>
      <c r="L1000" s="46">
        <v>0</v>
      </c>
      <c r="M1000" s="46">
        <v>0</v>
      </c>
      <c r="N1000" s="46">
        <v>31.10445747</v>
      </c>
      <c r="O1000" s="46">
        <v>0</v>
      </c>
      <c r="P1000" s="46">
        <v>0</v>
      </c>
      <c r="Q1000" s="46">
        <v>0</v>
      </c>
      <c r="R1000" s="46">
        <v>0</v>
      </c>
      <c r="S1000" s="46">
        <v>0</v>
      </c>
      <c r="T1000" s="46">
        <v>0</v>
      </c>
      <c r="U1000" s="46">
        <v>0</v>
      </c>
      <c r="V1000" s="46">
        <v>31.10445747</v>
      </c>
      <c r="W1000" s="46">
        <v>0</v>
      </c>
      <c r="X1000" s="46">
        <v>31.10445747</v>
      </c>
      <c r="Y1000" s="46">
        <v>0</v>
      </c>
      <c r="Z1000" s="46">
        <v>0</v>
      </c>
      <c r="AA1000" s="46">
        <v>0</v>
      </c>
      <c r="AB1000" s="46">
        <v>0</v>
      </c>
      <c r="AC1000" s="46">
        <v>0</v>
      </c>
      <c r="AD1000" s="46">
        <v>0</v>
      </c>
      <c r="AE1000" s="46">
        <v>0</v>
      </c>
      <c r="AF1000" s="46">
        <v>0</v>
      </c>
      <c r="AG1000" s="46">
        <v>0</v>
      </c>
      <c r="AH1000" s="46">
        <v>0</v>
      </c>
      <c r="AI1000" s="46">
        <v>31.10445747</v>
      </c>
      <c r="AJ1000" s="46">
        <v>0</v>
      </c>
      <c r="AK1000" s="46">
        <v>0</v>
      </c>
      <c r="AL1000" s="46" t="s">
        <v>128</v>
      </c>
      <c r="AM1000" s="46">
        <v>31.10445747</v>
      </c>
      <c r="AN1000" s="46">
        <v>0</v>
      </c>
      <c r="AO1000" s="44" t="s">
        <v>1588</v>
      </c>
    </row>
    <row r="1001" spans="1:41" ht="110.25" x14ac:dyDescent="0.2">
      <c r="A1001" s="44" t="s">
        <v>1853</v>
      </c>
      <c r="B1001" s="44" t="s">
        <v>1967</v>
      </c>
      <c r="C1001" s="44" t="s">
        <v>1968</v>
      </c>
      <c r="D1001" s="44" t="s">
        <v>181</v>
      </c>
      <c r="E1001" s="45" t="s">
        <v>128</v>
      </c>
      <c r="F1001" s="45">
        <v>2027</v>
      </c>
      <c r="G1001" s="45" t="s">
        <v>128</v>
      </c>
      <c r="H1001" s="46" t="s">
        <v>128</v>
      </c>
      <c r="I1001" s="46" t="s">
        <v>128</v>
      </c>
      <c r="J1001" s="46">
        <v>0</v>
      </c>
      <c r="K1001" s="46">
        <v>11.34214162</v>
      </c>
      <c r="L1001" s="46">
        <v>0</v>
      </c>
      <c r="M1001" s="46">
        <v>0</v>
      </c>
      <c r="N1001" s="46">
        <v>11.34214162</v>
      </c>
      <c r="O1001" s="46">
        <v>0</v>
      </c>
      <c r="P1001" s="46">
        <v>0</v>
      </c>
      <c r="Q1001" s="46">
        <v>0</v>
      </c>
      <c r="R1001" s="46">
        <v>0</v>
      </c>
      <c r="S1001" s="46">
        <v>0</v>
      </c>
      <c r="T1001" s="46">
        <v>0</v>
      </c>
      <c r="U1001" s="46">
        <v>0</v>
      </c>
      <c r="V1001" s="46">
        <v>11.34214162</v>
      </c>
      <c r="W1001" s="46">
        <v>0</v>
      </c>
      <c r="X1001" s="46">
        <v>11.34214162</v>
      </c>
      <c r="Y1001" s="46">
        <v>0</v>
      </c>
      <c r="Z1001" s="46">
        <v>0</v>
      </c>
      <c r="AA1001" s="46">
        <v>0</v>
      </c>
      <c r="AB1001" s="46">
        <v>0</v>
      </c>
      <c r="AC1001" s="46">
        <v>0</v>
      </c>
      <c r="AD1001" s="46">
        <v>0</v>
      </c>
      <c r="AE1001" s="46">
        <v>0</v>
      </c>
      <c r="AF1001" s="46">
        <v>0</v>
      </c>
      <c r="AG1001" s="46">
        <v>0</v>
      </c>
      <c r="AH1001" s="46">
        <v>0</v>
      </c>
      <c r="AI1001" s="46">
        <v>11.34214162</v>
      </c>
      <c r="AJ1001" s="46">
        <v>0</v>
      </c>
      <c r="AK1001" s="46">
        <v>0</v>
      </c>
      <c r="AL1001" s="46" t="s">
        <v>128</v>
      </c>
      <c r="AM1001" s="46">
        <v>11.34214162</v>
      </c>
      <c r="AN1001" s="46">
        <v>0</v>
      </c>
      <c r="AO1001" s="44" t="s">
        <v>1588</v>
      </c>
    </row>
    <row r="1002" spans="1:41" ht="110.25" x14ac:dyDescent="0.2">
      <c r="A1002" s="44" t="s">
        <v>1853</v>
      </c>
      <c r="B1002" s="44" t="s">
        <v>1969</v>
      </c>
      <c r="C1002" s="44" t="s">
        <v>1970</v>
      </c>
      <c r="D1002" s="44" t="s">
        <v>181</v>
      </c>
      <c r="E1002" s="45" t="s">
        <v>128</v>
      </c>
      <c r="F1002" s="45">
        <v>2027</v>
      </c>
      <c r="G1002" s="45" t="s">
        <v>128</v>
      </c>
      <c r="H1002" s="46" t="s">
        <v>128</v>
      </c>
      <c r="I1002" s="46" t="s">
        <v>128</v>
      </c>
      <c r="J1002" s="46">
        <v>0</v>
      </c>
      <c r="K1002" s="46">
        <v>9.8304809600000009</v>
      </c>
      <c r="L1002" s="46">
        <v>0</v>
      </c>
      <c r="M1002" s="46">
        <v>0</v>
      </c>
      <c r="N1002" s="46">
        <v>9.8304809600000009</v>
      </c>
      <c r="O1002" s="46">
        <v>0</v>
      </c>
      <c r="P1002" s="46">
        <v>0</v>
      </c>
      <c r="Q1002" s="46">
        <v>0</v>
      </c>
      <c r="R1002" s="46">
        <v>0</v>
      </c>
      <c r="S1002" s="46">
        <v>0</v>
      </c>
      <c r="T1002" s="46">
        <v>0</v>
      </c>
      <c r="U1002" s="46">
        <v>0</v>
      </c>
      <c r="V1002" s="46">
        <v>9.8304809600000009</v>
      </c>
      <c r="W1002" s="46">
        <v>0</v>
      </c>
      <c r="X1002" s="46">
        <v>9.8304809600000009</v>
      </c>
      <c r="Y1002" s="46">
        <v>0</v>
      </c>
      <c r="Z1002" s="46">
        <v>0</v>
      </c>
      <c r="AA1002" s="46">
        <v>0</v>
      </c>
      <c r="AB1002" s="46">
        <v>0</v>
      </c>
      <c r="AC1002" s="46">
        <v>0</v>
      </c>
      <c r="AD1002" s="46">
        <v>0</v>
      </c>
      <c r="AE1002" s="46">
        <v>0</v>
      </c>
      <c r="AF1002" s="46">
        <v>0</v>
      </c>
      <c r="AG1002" s="46">
        <v>0</v>
      </c>
      <c r="AH1002" s="46">
        <v>0</v>
      </c>
      <c r="AI1002" s="46">
        <v>9.8304809600000009</v>
      </c>
      <c r="AJ1002" s="46">
        <v>0</v>
      </c>
      <c r="AK1002" s="46">
        <v>0</v>
      </c>
      <c r="AL1002" s="46" t="s">
        <v>128</v>
      </c>
      <c r="AM1002" s="46">
        <v>9.8304809600000009</v>
      </c>
      <c r="AN1002" s="46">
        <v>0</v>
      </c>
      <c r="AO1002" s="44" t="s">
        <v>1588</v>
      </c>
    </row>
    <row r="1003" spans="1:41" ht="110.25" x14ac:dyDescent="0.2">
      <c r="A1003" s="44" t="s">
        <v>1853</v>
      </c>
      <c r="B1003" s="44" t="s">
        <v>1971</v>
      </c>
      <c r="C1003" s="44" t="s">
        <v>1972</v>
      </c>
      <c r="D1003" s="44" t="s">
        <v>181</v>
      </c>
      <c r="E1003" s="45" t="s">
        <v>128</v>
      </c>
      <c r="F1003" s="45">
        <v>2028</v>
      </c>
      <c r="G1003" s="45" t="s">
        <v>128</v>
      </c>
      <c r="H1003" s="46" t="s">
        <v>128</v>
      </c>
      <c r="I1003" s="46" t="s">
        <v>128</v>
      </c>
      <c r="J1003" s="46">
        <v>0</v>
      </c>
      <c r="K1003" s="46">
        <v>21.03262587</v>
      </c>
      <c r="L1003" s="46">
        <v>0</v>
      </c>
      <c r="M1003" s="46">
        <v>0</v>
      </c>
      <c r="N1003" s="46">
        <v>21.03262587</v>
      </c>
      <c r="O1003" s="46">
        <v>0</v>
      </c>
      <c r="P1003" s="46">
        <v>0</v>
      </c>
      <c r="Q1003" s="46">
        <v>0</v>
      </c>
      <c r="R1003" s="46">
        <v>0</v>
      </c>
      <c r="S1003" s="46">
        <v>0</v>
      </c>
      <c r="T1003" s="46">
        <v>0</v>
      </c>
      <c r="U1003" s="46">
        <v>0</v>
      </c>
      <c r="V1003" s="46">
        <v>21.03262587</v>
      </c>
      <c r="W1003" s="46">
        <v>0</v>
      </c>
      <c r="X1003" s="46">
        <v>21.03262587</v>
      </c>
      <c r="Y1003" s="46">
        <v>0</v>
      </c>
      <c r="Z1003" s="46">
        <v>0</v>
      </c>
      <c r="AA1003" s="46">
        <v>0</v>
      </c>
      <c r="AB1003" s="46">
        <v>0</v>
      </c>
      <c r="AC1003" s="46">
        <v>0</v>
      </c>
      <c r="AD1003" s="46">
        <v>0</v>
      </c>
      <c r="AE1003" s="46">
        <v>0</v>
      </c>
      <c r="AF1003" s="46">
        <v>0</v>
      </c>
      <c r="AG1003" s="46">
        <v>0</v>
      </c>
      <c r="AH1003" s="46">
        <v>0</v>
      </c>
      <c r="AI1003" s="46">
        <v>21.03262587</v>
      </c>
      <c r="AJ1003" s="46">
        <v>0</v>
      </c>
      <c r="AK1003" s="46">
        <v>0</v>
      </c>
      <c r="AL1003" s="46" t="s">
        <v>128</v>
      </c>
      <c r="AM1003" s="46">
        <v>21.03262587</v>
      </c>
      <c r="AN1003" s="46">
        <v>0</v>
      </c>
      <c r="AO1003" s="44" t="s">
        <v>1588</v>
      </c>
    </row>
    <row r="1004" spans="1:41" ht="110.25" x14ac:dyDescent="0.2">
      <c r="A1004" s="44" t="s">
        <v>1853</v>
      </c>
      <c r="B1004" s="44" t="s">
        <v>1973</v>
      </c>
      <c r="C1004" s="44" t="s">
        <v>1974</v>
      </c>
      <c r="D1004" s="44" t="s">
        <v>181</v>
      </c>
      <c r="E1004" s="45">
        <v>2023</v>
      </c>
      <c r="F1004" s="45">
        <v>2024</v>
      </c>
      <c r="G1004" s="45">
        <v>2024</v>
      </c>
      <c r="H1004" s="46" t="s">
        <v>128</v>
      </c>
      <c r="I1004" s="46" t="s">
        <v>128</v>
      </c>
      <c r="J1004" s="46">
        <v>0</v>
      </c>
      <c r="K1004" s="46">
        <v>2.5</v>
      </c>
      <c r="L1004" s="46">
        <v>0.25</v>
      </c>
      <c r="M1004" s="46">
        <v>2.25</v>
      </c>
      <c r="N1004" s="46">
        <v>0</v>
      </c>
      <c r="O1004" s="46">
        <v>0</v>
      </c>
      <c r="P1004" s="46">
        <v>8.2999999999999999E-7</v>
      </c>
      <c r="Q1004" s="46">
        <v>6.9999999999999997E-7</v>
      </c>
      <c r="R1004" s="46">
        <v>0</v>
      </c>
      <c r="S1004" s="46">
        <v>0</v>
      </c>
      <c r="T1004" s="46">
        <v>1.3E-7</v>
      </c>
      <c r="U1004" s="46">
        <v>0</v>
      </c>
      <c r="V1004" s="46">
        <v>2.5</v>
      </c>
      <c r="W1004" s="46">
        <v>0</v>
      </c>
      <c r="X1004" s="46">
        <v>2.5</v>
      </c>
      <c r="Y1004" s="46">
        <v>0</v>
      </c>
      <c r="Z1004" s="46">
        <v>8.2999999999999999E-7</v>
      </c>
      <c r="AA1004" s="46">
        <v>0.6</v>
      </c>
      <c r="AB1004" s="46">
        <v>3.8999999999999997E-7</v>
      </c>
      <c r="AC1004" s="46">
        <v>1.9</v>
      </c>
      <c r="AD1004" s="46">
        <v>4.4000000000000002E-7</v>
      </c>
      <c r="AE1004" s="46">
        <v>0</v>
      </c>
      <c r="AF1004" s="46">
        <v>0</v>
      </c>
      <c r="AG1004" s="46">
        <v>0</v>
      </c>
      <c r="AH1004" s="46">
        <v>0</v>
      </c>
      <c r="AI1004" s="46">
        <v>0</v>
      </c>
      <c r="AJ1004" s="46">
        <v>0</v>
      </c>
      <c r="AK1004" s="46">
        <v>0</v>
      </c>
      <c r="AL1004" s="46" t="s">
        <v>128</v>
      </c>
      <c r="AM1004" s="46">
        <v>1.9</v>
      </c>
      <c r="AN1004" s="46">
        <v>4.4000000000000002E-7</v>
      </c>
      <c r="AO1004" s="44" t="s">
        <v>1975</v>
      </c>
    </row>
    <row r="1005" spans="1:41" ht="78.75" x14ac:dyDescent="0.2">
      <c r="A1005" s="44" t="s">
        <v>1853</v>
      </c>
      <c r="B1005" s="44" t="s">
        <v>1976</v>
      </c>
      <c r="C1005" s="44" t="s">
        <v>1977</v>
      </c>
      <c r="D1005" s="44" t="s">
        <v>185</v>
      </c>
      <c r="E1005" s="45">
        <v>2022</v>
      </c>
      <c r="F1005" s="45">
        <v>2023</v>
      </c>
      <c r="G1005" s="45">
        <v>2023</v>
      </c>
      <c r="H1005" s="46" t="s">
        <v>128</v>
      </c>
      <c r="I1005" s="46" t="s">
        <v>128</v>
      </c>
      <c r="J1005" s="46">
        <v>7.5360500000000007E-3</v>
      </c>
      <c r="K1005" s="46">
        <v>0.2298499</v>
      </c>
      <c r="L1005" s="46">
        <v>1.0289339999999999E-2</v>
      </c>
      <c r="M1005" s="46">
        <v>0.17757602</v>
      </c>
      <c r="N1005" s="46">
        <v>3.069502E-2</v>
      </c>
      <c r="O1005" s="46">
        <v>1.1289519999999999E-2</v>
      </c>
      <c r="P1005" s="46">
        <v>0.2298499</v>
      </c>
      <c r="Q1005" s="46">
        <v>1.0289339999999999E-2</v>
      </c>
      <c r="R1005" s="46">
        <v>0.17757602</v>
      </c>
      <c r="S1005" s="46">
        <v>3.069502E-2</v>
      </c>
      <c r="T1005" s="46">
        <v>1.1289519999999999E-2</v>
      </c>
      <c r="U1005" s="46">
        <v>0</v>
      </c>
      <c r="V1005" s="46">
        <v>0.21956056000000002</v>
      </c>
      <c r="W1005" s="46">
        <v>0</v>
      </c>
      <c r="X1005" s="46">
        <v>0.21956056000000002</v>
      </c>
      <c r="Y1005" s="46">
        <v>0</v>
      </c>
      <c r="Z1005" s="46">
        <v>0.22231385000000001</v>
      </c>
      <c r="AA1005" s="46">
        <v>0.21956056000000002</v>
      </c>
      <c r="AB1005" s="46">
        <v>0.22231385000000001</v>
      </c>
      <c r="AC1005" s="46">
        <v>0</v>
      </c>
      <c r="AD1005" s="46">
        <v>0</v>
      </c>
      <c r="AE1005" s="46">
        <v>0</v>
      </c>
      <c r="AF1005" s="46">
        <v>0</v>
      </c>
      <c r="AG1005" s="46">
        <v>0</v>
      </c>
      <c r="AH1005" s="46">
        <v>0</v>
      </c>
      <c r="AI1005" s="46">
        <v>0</v>
      </c>
      <c r="AJ1005" s="46">
        <v>0</v>
      </c>
      <c r="AK1005" s="46">
        <v>0</v>
      </c>
      <c r="AL1005" s="46" t="s">
        <v>128</v>
      </c>
      <c r="AM1005" s="46">
        <v>0</v>
      </c>
      <c r="AN1005" s="46">
        <v>0</v>
      </c>
      <c r="AO1005" s="44" t="s">
        <v>1978</v>
      </c>
    </row>
    <row r="1006" spans="1:41" ht="78.75" x14ac:dyDescent="0.2">
      <c r="A1006" s="44" t="s">
        <v>1853</v>
      </c>
      <c r="B1006" s="44" t="s">
        <v>1979</v>
      </c>
      <c r="C1006" s="44" t="s">
        <v>1980</v>
      </c>
      <c r="D1006" s="44" t="s">
        <v>185</v>
      </c>
      <c r="E1006" s="45">
        <v>2022</v>
      </c>
      <c r="F1006" s="45">
        <v>2023</v>
      </c>
      <c r="G1006" s="45">
        <v>2023</v>
      </c>
      <c r="H1006" s="46" t="s">
        <v>128</v>
      </c>
      <c r="I1006" s="46" t="s">
        <v>128</v>
      </c>
      <c r="J1006" s="46">
        <v>9.0795600000000004E-3</v>
      </c>
      <c r="K1006" s="46">
        <v>0.27692760999999999</v>
      </c>
      <c r="L1006" s="46">
        <v>1.2396800000000001E-2</v>
      </c>
      <c r="M1006" s="46">
        <v>0.21394702000000002</v>
      </c>
      <c r="N1006" s="46">
        <v>3.6981960000000001E-2</v>
      </c>
      <c r="O1006" s="46">
        <v>1.3601829999999999E-2</v>
      </c>
      <c r="P1006" s="46">
        <v>0.27692760999999999</v>
      </c>
      <c r="Q1006" s="46">
        <v>1.2396800000000001E-2</v>
      </c>
      <c r="R1006" s="46">
        <v>0.21394702000000002</v>
      </c>
      <c r="S1006" s="46">
        <v>3.6981960000000001E-2</v>
      </c>
      <c r="T1006" s="46">
        <v>1.3601829999999999E-2</v>
      </c>
      <c r="U1006" s="46">
        <v>0</v>
      </c>
      <c r="V1006" s="46">
        <v>0.26453080999999995</v>
      </c>
      <c r="W1006" s="46">
        <v>0</v>
      </c>
      <c r="X1006" s="46">
        <v>0.26453080999999995</v>
      </c>
      <c r="Y1006" s="46">
        <v>0</v>
      </c>
      <c r="Z1006" s="46">
        <v>0.26784805</v>
      </c>
      <c r="AA1006" s="46">
        <v>0.26453080999999995</v>
      </c>
      <c r="AB1006" s="46">
        <v>0.26784805</v>
      </c>
      <c r="AC1006" s="46">
        <v>0</v>
      </c>
      <c r="AD1006" s="46">
        <v>0</v>
      </c>
      <c r="AE1006" s="46">
        <v>0</v>
      </c>
      <c r="AF1006" s="46">
        <v>0</v>
      </c>
      <c r="AG1006" s="46">
        <v>0</v>
      </c>
      <c r="AH1006" s="46">
        <v>0</v>
      </c>
      <c r="AI1006" s="46">
        <v>0</v>
      </c>
      <c r="AJ1006" s="46">
        <v>0</v>
      </c>
      <c r="AK1006" s="46">
        <v>0</v>
      </c>
      <c r="AL1006" s="46" t="s">
        <v>128</v>
      </c>
      <c r="AM1006" s="46">
        <v>0</v>
      </c>
      <c r="AN1006" s="46">
        <v>0</v>
      </c>
      <c r="AO1006" s="44" t="s">
        <v>1978</v>
      </c>
    </row>
    <row r="1007" spans="1:41" ht="78.75" x14ac:dyDescent="0.2">
      <c r="A1007" s="44" t="s">
        <v>1853</v>
      </c>
      <c r="B1007" s="44" t="s">
        <v>1981</v>
      </c>
      <c r="C1007" s="44" t="s">
        <v>1982</v>
      </c>
      <c r="D1007" s="44" t="s">
        <v>185</v>
      </c>
      <c r="E1007" s="45">
        <v>2022</v>
      </c>
      <c r="F1007" s="45">
        <v>2023</v>
      </c>
      <c r="G1007" s="45">
        <v>2023</v>
      </c>
      <c r="H1007" s="46" t="s">
        <v>128</v>
      </c>
      <c r="I1007" s="46" t="s">
        <v>128</v>
      </c>
      <c r="J1007" s="46">
        <v>4.9937699999999998E-3</v>
      </c>
      <c r="K1007" s="46">
        <v>0.15231017999999999</v>
      </c>
      <c r="L1007" s="46">
        <v>6.8182400000000006E-3</v>
      </c>
      <c r="M1007" s="46">
        <v>0.11767086</v>
      </c>
      <c r="N1007" s="46">
        <v>2.034008E-2</v>
      </c>
      <c r="O1007" s="46">
        <v>7.4809999999999998E-3</v>
      </c>
      <c r="P1007" s="46">
        <v>0.15231017999999999</v>
      </c>
      <c r="Q1007" s="46">
        <v>6.8182400000000006E-3</v>
      </c>
      <c r="R1007" s="46">
        <v>0.11767086</v>
      </c>
      <c r="S1007" s="46">
        <v>2.034008E-2</v>
      </c>
      <c r="T1007" s="46">
        <v>7.4809999999999998E-3</v>
      </c>
      <c r="U1007" s="46">
        <v>0</v>
      </c>
      <c r="V1007" s="46">
        <v>0.14549193999999999</v>
      </c>
      <c r="W1007" s="46">
        <v>0</v>
      </c>
      <c r="X1007" s="46">
        <v>0.14549193999999999</v>
      </c>
      <c r="Y1007" s="46">
        <v>0</v>
      </c>
      <c r="Z1007" s="46">
        <v>0.14731640999999998</v>
      </c>
      <c r="AA1007" s="46">
        <v>0.14549193999999999</v>
      </c>
      <c r="AB1007" s="46">
        <v>0.14731640999999998</v>
      </c>
      <c r="AC1007" s="46">
        <v>0</v>
      </c>
      <c r="AD1007" s="46">
        <v>0</v>
      </c>
      <c r="AE1007" s="46">
        <v>0</v>
      </c>
      <c r="AF1007" s="46">
        <v>0</v>
      </c>
      <c r="AG1007" s="46">
        <v>0</v>
      </c>
      <c r="AH1007" s="46">
        <v>0</v>
      </c>
      <c r="AI1007" s="46">
        <v>0</v>
      </c>
      <c r="AJ1007" s="46">
        <v>0</v>
      </c>
      <c r="AK1007" s="46">
        <v>0</v>
      </c>
      <c r="AL1007" s="46" t="s">
        <v>128</v>
      </c>
      <c r="AM1007" s="46">
        <v>0</v>
      </c>
      <c r="AN1007" s="46">
        <v>0</v>
      </c>
      <c r="AO1007" s="44" t="s">
        <v>1978</v>
      </c>
    </row>
    <row r="1008" spans="1:41" ht="78.75" x14ac:dyDescent="0.2">
      <c r="A1008" s="44" t="s">
        <v>1853</v>
      </c>
      <c r="B1008" s="44" t="s">
        <v>1983</v>
      </c>
      <c r="C1008" s="44" t="s">
        <v>1984</v>
      </c>
      <c r="D1008" s="44" t="s">
        <v>185</v>
      </c>
      <c r="E1008" s="45">
        <v>2022</v>
      </c>
      <c r="F1008" s="45">
        <v>2023</v>
      </c>
      <c r="G1008" s="45">
        <v>2023</v>
      </c>
      <c r="H1008" s="46" t="s">
        <v>128</v>
      </c>
      <c r="I1008" s="46" t="s">
        <v>128</v>
      </c>
      <c r="J1008" s="46">
        <v>4.8222500000000001E-3</v>
      </c>
      <c r="K1008" s="46">
        <v>0.14707933000000001</v>
      </c>
      <c r="L1008" s="46">
        <v>6.58408E-3</v>
      </c>
      <c r="M1008" s="46">
        <v>0.11362963999999999</v>
      </c>
      <c r="N1008" s="46">
        <v>1.9641530000000001E-2</v>
      </c>
      <c r="O1008" s="46">
        <v>7.2240799999999999E-3</v>
      </c>
      <c r="P1008" s="46">
        <v>0.14707933000000001</v>
      </c>
      <c r="Q1008" s="46">
        <v>6.58408E-3</v>
      </c>
      <c r="R1008" s="46">
        <v>0.11362963999999999</v>
      </c>
      <c r="S1008" s="46">
        <v>1.9641530000000001E-2</v>
      </c>
      <c r="T1008" s="46">
        <v>7.2240799999999999E-3</v>
      </c>
      <c r="U1008" s="46">
        <v>0</v>
      </c>
      <c r="V1008" s="46">
        <v>0.14049524999999999</v>
      </c>
      <c r="W1008" s="46">
        <v>0</v>
      </c>
      <c r="X1008" s="46">
        <v>0.14049524999999999</v>
      </c>
      <c r="Y1008" s="46">
        <v>0</v>
      </c>
      <c r="Z1008" s="46">
        <v>0.14225708000000001</v>
      </c>
      <c r="AA1008" s="46">
        <v>0.14049524999999999</v>
      </c>
      <c r="AB1008" s="46">
        <v>0.14225708000000001</v>
      </c>
      <c r="AC1008" s="46">
        <v>0</v>
      </c>
      <c r="AD1008" s="46">
        <v>0</v>
      </c>
      <c r="AE1008" s="46">
        <v>0</v>
      </c>
      <c r="AF1008" s="46">
        <v>0</v>
      </c>
      <c r="AG1008" s="46">
        <v>0</v>
      </c>
      <c r="AH1008" s="46">
        <v>0</v>
      </c>
      <c r="AI1008" s="46">
        <v>0</v>
      </c>
      <c r="AJ1008" s="46">
        <v>0</v>
      </c>
      <c r="AK1008" s="46">
        <v>0</v>
      </c>
      <c r="AL1008" s="46" t="s">
        <v>128</v>
      </c>
      <c r="AM1008" s="46">
        <v>0</v>
      </c>
      <c r="AN1008" s="46">
        <v>0</v>
      </c>
      <c r="AO1008" s="44" t="s">
        <v>1978</v>
      </c>
    </row>
    <row r="1009" spans="1:41" ht="78.75" x14ac:dyDescent="0.2">
      <c r="A1009" s="44" t="s">
        <v>1853</v>
      </c>
      <c r="B1009" s="44" t="s">
        <v>1985</v>
      </c>
      <c r="C1009" s="44" t="s">
        <v>1986</v>
      </c>
      <c r="D1009" s="44" t="s">
        <v>185</v>
      </c>
      <c r="E1009" s="45">
        <v>2022</v>
      </c>
      <c r="F1009" s="45">
        <v>2023</v>
      </c>
      <c r="G1009" s="45">
        <v>2023</v>
      </c>
      <c r="H1009" s="46" t="s">
        <v>128</v>
      </c>
      <c r="I1009" s="46" t="s">
        <v>128</v>
      </c>
      <c r="J1009" s="46">
        <v>7.5660000000000007E-4</v>
      </c>
      <c r="K1009" s="46">
        <v>2.3692689999999999E-2</v>
      </c>
      <c r="L1009" s="46">
        <v>1.06061E-3</v>
      </c>
      <c r="M1009" s="46">
        <v>1.8304359999999999E-2</v>
      </c>
      <c r="N1009" s="46">
        <v>3.1640100000000001E-3</v>
      </c>
      <c r="O1009" s="46">
        <v>1.1637100000000001E-3</v>
      </c>
      <c r="P1009" s="46">
        <v>2.3692689999999999E-2</v>
      </c>
      <c r="Q1009" s="46">
        <v>1.06061E-3</v>
      </c>
      <c r="R1009" s="46">
        <v>1.8304359999999999E-2</v>
      </c>
      <c r="S1009" s="46">
        <v>3.1640100000000001E-3</v>
      </c>
      <c r="T1009" s="46">
        <v>1.1637100000000001E-3</v>
      </c>
      <c r="U1009" s="46">
        <v>0</v>
      </c>
      <c r="V1009" s="46">
        <v>2.2632079999999999E-2</v>
      </c>
      <c r="W1009" s="46">
        <v>0</v>
      </c>
      <c r="X1009" s="46">
        <v>2.2632079999999999E-2</v>
      </c>
      <c r="Y1009" s="46">
        <v>0</v>
      </c>
      <c r="Z1009" s="46">
        <v>2.2936089999999999E-2</v>
      </c>
      <c r="AA1009" s="46">
        <v>2.2632079999999999E-2</v>
      </c>
      <c r="AB1009" s="46">
        <v>2.2936089999999999E-2</v>
      </c>
      <c r="AC1009" s="46">
        <v>0</v>
      </c>
      <c r="AD1009" s="46">
        <v>0</v>
      </c>
      <c r="AE1009" s="46">
        <v>0</v>
      </c>
      <c r="AF1009" s="46">
        <v>0</v>
      </c>
      <c r="AG1009" s="46">
        <v>0</v>
      </c>
      <c r="AH1009" s="46">
        <v>0</v>
      </c>
      <c r="AI1009" s="46">
        <v>0</v>
      </c>
      <c r="AJ1009" s="46">
        <v>0</v>
      </c>
      <c r="AK1009" s="46">
        <v>0</v>
      </c>
      <c r="AL1009" s="46" t="s">
        <v>128</v>
      </c>
      <c r="AM1009" s="46">
        <v>0</v>
      </c>
      <c r="AN1009" s="46">
        <v>0</v>
      </c>
      <c r="AO1009" s="44" t="s">
        <v>1978</v>
      </c>
    </row>
    <row r="1010" spans="1:41" ht="78.75" x14ac:dyDescent="0.2">
      <c r="A1010" s="44" t="s">
        <v>1853</v>
      </c>
      <c r="B1010" s="44" t="s">
        <v>1987</v>
      </c>
      <c r="C1010" s="44" t="s">
        <v>1988</v>
      </c>
      <c r="D1010" s="44" t="s">
        <v>185</v>
      </c>
      <c r="E1010" s="45">
        <v>2022</v>
      </c>
      <c r="F1010" s="45">
        <v>2023</v>
      </c>
      <c r="G1010" s="45">
        <v>2023</v>
      </c>
      <c r="H1010" s="46" t="s">
        <v>128</v>
      </c>
      <c r="I1010" s="46" t="s">
        <v>128</v>
      </c>
      <c r="J1010" s="46">
        <v>2.4716399999999998E-3</v>
      </c>
      <c r="K1010" s="46">
        <v>1.538487E-2</v>
      </c>
      <c r="L1010" s="46">
        <v>6.8871000000000004E-4</v>
      </c>
      <c r="M1010" s="46">
        <v>1.1885949999999999E-2</v>
      </c>
      <c r="N1010" s="46">
        <v>2.05455E-3</v>
      </c>
      <c r="O1010" s="46">
        <v>7.5566000000000001E-4</v>
      </c>
      <c r="P1010" s="46">
        <v>1.538487E-2</v>
      </c>
      <c r="Q1010" s="46">
        <v>6.8871000000000004E-4</v>
      </c>
      <c r="R1010" s="46">
        <v>1.1885949999999999E-2</v>
      </c>
      <c r="S1010" s="46">
        <v>2.05455E-3</v>
      </c>
      <c r="T1010" s="46">
        <v>7.5566000000000001E-4</v>
      </c>
      <c r="U1010" s="46">
        <v>0</v>
      </c>
      <c r="V1010" s="46">
        <v>1.4696160000000002E-2</v>
      </c>
      <c r="W1010" s="46">
        <v>0</v>
      </c>
      <c r="X1010" s="46">
        <v>1.4696160000000002E-2</v>
      </c>
      <c r="Y1010" s="46">
        <v>0</v>
      </c>
      <c r="Z1010" s="46">
        <v>1.2913230000000001E-2</v>
      </c>
      <c r="AA1010" s="46">
        <v>1.4696160000000002E-2</v>
      </c>
      <c r="AB1010" s="46">
        <v>1.2913230000000001E-2</v>
      </c>
      <c r="AC1010" s="46">
        <v>0</v>
      </c>
      <c r="AD1010" s="46">
        <v>0</v>
      </c>
      <c r="AE1010" s="46">
        <v>0</v>
      </c>
      <c r="AF1010" s="46">
        <v>0</v>
      </c>
      <c r="AG1010" s="46">
        <v>0</v>
      </c>
      <c r="AH1010" s="46">
        <v>0</v>
      </c>
      <c r="AI1010" s="46">
        <v>0</v>
      </c>
      <c r="AJ1010" s="46">
        <v>0</v>
      </c>
      <c r="AK1010" s="46">
        <v>0</v>
      </c>
      <c r="AL1010" s="46" t="s">
        <v>128</v>
      </c>
      <c r="AM1010" s="46">
        <v>0</v>
      </c>
      <c r="AN1010" s="46">
        <v>0</v>
      </c>
      <c r="AO1010" s="44" t="s">
        <v>1989</v>
      </c>
    </row>
    <row r="1011" spans="1:41" ht="78.75" x14ac:dyDescent="0.2">
      <c r="A1011" s="44" t="s">
        <v>1853</v>
      </c>
      <c r="B1011" s="44" t="s">
        <v>1990</v>
      </c>
      <c r="C1011" s="44" t="s">
        <v>1991</v>
      </c>
      <c r="D1011" s="44" t="s">
        <v>185</v>
      </c>
      <c r="E1011" s="45">
        <v>2022</v>
      </c>
      <c r="F1011" s="45">
        <v>2023</v>
      </c>
      <c r="G1011" s="45">
        <v>2023</v>
      </c>
      <c r="H1011" s="46" t="s">
        <v>128</v>
      </c>
      <c r="I1011" s="46" t="s">
        <v>128</v>
      </c>
      <c r="J1011" s="46">
        <v>3.774069E-2</v>
      </c>
      <c r="K1011" s="46">
        <v>1.09109474</v>
      </c>
      <c r="L1011" s="46">
        <v>4.8843380000000006E-2</v>
      </c>
      <c r="M1011" s="46">
        <v>0.84295124999999993</v>
      </c>
      <c r="N1011" s="46">
        <v>0.14570891</v>
      </c>
      <c r="O1011" s="46">
        <v>5.3591199999999999E-2</v>
      </c>
      <c r="P1011" s="46">
        <v>1.09109474</v>
      </c>
      <c r="Q1011" s="46">
        <v>4.8843380000000006E-2</v>
      </c>
      <c r="R1011" s="46">
        <v>0.84295124999999993</v>
      </c>
      <c r="S1011" s="46">
        <v>0.14570891</v>
      </c>
      <c r="T1011" s="46">
        <v>5.3591199999999999E-2</v>
      </c>
      <c r="U1011" s="46">
        <v>0</v>
      </c>
      <c r="V1011" s="46">
        <v>1.0422513600000001</v>
      </c>
      <c r="W1011" s="46">
        <v>0</v>
      </c>
      <c r="X1011" s="46">
        <v>1.0422513600000001</v>
      </c>
      <c r="Y1011" s="46">
        <v>0</v>
      </c>
      <c r="Z1011" s="46">
        <v>1.0533540499999998</v>
      </c>
      <c r="AA1011" s="46">
        <v>1.0422513600000001</v>
      </c>
      <c r="AB1011" s="46">
        <v>1.0533540499999998</v>
      </c>
      <c r="AC1011" s="46">
        <v>0</v>
      </c>
      <c r="AD1011" s="46">
        <v>0</v>
      </c>
      <c r="AE1011" s="46">
        <v>0</v>
      </c>
      <c r="AF1011" s="46">
        <v>0</v>
      </c>
      <c r="AG1011" s="46">
        <v>0</v>
      </c>
      <c r="AH1011" s="46">
        <v>0</v>
      </c>
      <c r="AI1011" s="46">
        <v>0</v>
      </c>
      <c r="AJ1011" s="46">
        <v>0</v>
      </c>
      <c r="AK1011" s="46">
        <v>0</v>
      </c>
      <c r="AL1011" s="46" t="s">
        <v>128</v>
      </c>
      <c r="AM1011" s="46">
        <v>0</v>
      </c>
      <c r="AN1011" s="46">
        <v>0</v>
      </c>
      <c r="AO1011" s="44" t="s">
        <v>1978</v>
      </c>
    </row>
    <row r="1012" spans="1:41" ht="78.75" x14ac:dyDescent="0.2">
      <c r="A1012" s="44" t="s">
        <v>1853</v>
      </c>
      <c r="B1012" s="44" t="s">
        <v>1992</v>
      </c>
      <c r="C1012" s="44" t="s">
        <v>1993</v>
      </c>
      <c r="D1012" s="44" t="s">
        <v>185</v>
      </c>
      <c r="E1012" s="45">
        <v>2022</v>
      </c>
      <c r="F1012" s="45">
        <v>2023</v>
      </c>
      <c r="G1012" s="45">
        <v>2023</v>
      </c>
      <c r="H1012" s="46" t="s">
        <v>128</v>
      </c>
      <c r="I1012" s="46" t="s">
        <v>128</v>
      </c>
      <c r="J1012" s="46">
        <v>4.6150419999999998E-2</v>
      </c>
      <c r="K1012" s="46">
        <v>1.4075922000000001</v>
      </c>
      <c r="L1012" s="46">
        <v>6.3011539999999991E-2</v>
      </c>
      <c r="M1012" s="46">
        <v>1.0874689200000001</v>
      </c>
      <c r="N1012" s="46">
        <v>0.18797517</v>
      </c>
      <c r="O1012" s="46">
        <v>6.9136570000000008E-2</v>
      </c>
      <c r="P1012" s="46">
        <v>1.4075922000000001</v>
      </c>
      <c r="Q1012" s="46">
        <v>6.3011539999999991E-2</v>
      </c>
      <c r="R1012" s="46">
        <v>1.0874689200000001</v>
      </c>
      <c r="S1012" s="46">
        <v>0.18797517</v>
      </c>
      <c r="T1012" s="46">
        <v>6.9136570000000008E-2</v>
      </c>
      <c r="U1012" s="46">
        <v>0</v>
      </c>
      <c r="V1012" s="46">
        <v>1.3445806600000001</v>
      </c>
      <c r="W1012" s="46">
        <v>0</v>
      </c>
      <c r="X1012" s="46">
        <v>1.3445806600000001</v>
      </c>
      <c r="Y1012" s="46">
        <v>0</v>
      </c>
      <c r="Z1012" s="46">
        <v>1.36144178</v>
      </c>
      <c r="AA1012" s="46">
        <v>1.3445806600000001</v>
      </c>
      <c r="AB1012" s="46">
        <v>1.36144178</v>
      </c>
      <c r="AC1012" s="46">
        <v>0</v>
      </c>
      <c r="AD1012" s="46">
        <v>0</v>
      </c>
      <c r="AE1012" s="46">
        <v>0</v>
      </c>
      <c r="AF1012" s="46">
        <v>0</v>
      </c>
      <c r="AG1012" s="46">
        <v>0</v>
      </c>
      <c r="AH1012" s="46">
        <v>0</v>
      </c>
      <c r="AI1012" s="46">
        <v>0</v>
      </c>
      <c r="AJ1012" s="46">
        <v>0</v>
      </c>
      <c r="AK1012" s="46">
        <v>0</v>
      </c>
      <c r="AL1012" s="46" t="s">
        <v>128</v>
      </c>
      <c r="AM1012" s="46">
        <v>0</v>
      </c>
      <c r="AN1012" s="46">
        <v>0</v>
      </c>
      <c r="AO1012" s="44" t="s">
        <v>1978</v>
      </c>
    </row>
    <row r="1013" spans="1:41" ht="78.75" x14ac:dyDescent="0.2">
      <c r="A1013" s="44" t="s">
        <v>1853</v>
      </c>
      <c r="B1013" s="44" t="s">
        <v>1994</v>
      </c>
      <c r="C1013" s="44" t="s">
        <v>1995</v>
      </c>
      <c r="D1013" s="44" t="s">
        <v>185</v>
      </c>
      <c r="E1013" s="45">
        <v>2022</v>
      </c>
      <c r="F1013" s="45">
        <v>2023</v>
      </c>
      <c r="G1013" s="45">
        <v>2023</v>
      </c>
      <c r="H1013" s="46" t="s">
        <v>128</v>
      </c>
      <c r="I1013" s="46" t="s">
        <v>128</v>
      </c>
      <c r="J1013" s="46">
        <v>2.3985220000000002E-2</v>
      </c>
      <c r="K1013" s="46">
        <v>2.08249554</v>
      </c>
      <c r="L1013" s="46">
        <v>9.3223920000000002E-2</v>
      </c>
      <c r="M1013" s="46">
        <v>1.6088815700000001</v>
      </c>
      <c r="N1013" s="46">
        <v>0.27810431000000002</v>
      </c>
      <c r="O1013" s="46">
        <v>0.10228574</v>
      </c>
      <c r="P1013" s="46">
        <v>2.08249554</v>
      </c>
      <c r="Q1013" s="46">
        <v>9.3223920000000002E-2</v>
      </c>
      <c r="R1013" s="46">
        <v>1.6088815700000001</v>
      </c>
      <c r="S1013" s="46">
        <v>0.27810431000000002</v>
      </c>
      <c r="T1013" s="46">
        <v>0.10228574</v>
      </c>
      <c r="U1013" s="46">
        <v>0</v>
      </c>
      <c r="V1013" s="46">
        <v>1.98927162</v>
      </c>
      <c r="W1013" s="46">
        <v>0</v>
      </c>
      <c r="X1013" s="46">
        <v>1.98927162</v>
      </c>
      <c r="Y1013" s="46">
        <v>0</v>
      </c>
      <c r="Z1013" s="46">
        <v>2.0585103199999999</v>
      </c>
      <c r="AA1013" s="46">
        <v>1.98927162</v>
      </c>
      <c r="AB1013" s="46">
        <v>2.0585103199999999</v>
      </c>
      <c r="AC1013" s="46">
        <v>0</v>
      </c>
      <c r="AD1013" s="46">
        <v>0</v>
      </c>
      <c r="AE1013" s="46">
        <v>0</v>
      </c>
      <c r="AF1013" s="46">
        <v>0</v>
      </c>
      <c r="AG1013" s="46">
        <v>0</v>
      </c>
      <c r="AH1013" s="46">
        <v>0</v>
      </c>
      <c r="AI1013" s="46">
        <v>0</v>
      </c>
      <c r="AJ1013" s="46">
        <v>0</v>
      </c>
      <c r="AK1013" s="46">
        <v>0</v>
      </c>
      <c r="AL1013" s="46" t="s">
        <v>128</v>
      </c>
      <c r="AM1013" s="46">
        <v>0</v>
      </c>
      <c r="AN1013" s="46">
        <v>0</v>
      </c>
      <c r="AO1013" s="44" t="s">
        <v>1978</v>
      </c>
    </row>
    <row r="1014" spans="1:41" ht="78.75" x14ac:dyDescent="0.2">
      <c r="A1014" s="44" t="s">
        <v>1853</v>
      </c>
      <c r="B1014" s="44" t="s">
        <v>1996</v>
      </c>
      <c r="C1014" s="44" t="s">
        <v>1997</v>
      </c>
      <c r="D1014" s="44" t="s">
        <v>185</v>
      </c>
      <c r="E1014" s="45">
        <v>2022</v>
      </c>
      <c r="F1014" s="45">
        <v>2023</v>
      </c>
      <c r="G1014" s="45">
        <v>2023</v>
      </c>
      <c r="H1014" s="46" t="s">
        <v>128</v>
      </c>
      <c r="I1014" s="46" t="s">
        <v>128</v>
      </c>
      <c r="J1014" s="46">
        <v>9.1451600000000011E-3</v>
      </c>
      <c r="K1014" s="46">
        <v>0.27892763000000004</v>
      </c>
      <c r="L1014" s="46">
        <v>1.248633E-2</v>
      </c>
      <c r="M1014" s="46">
        <v>0.21549219</v>
      </c>
      <c r="N1014" s="46">
        <v>3.7249049999999999E-2</v>
      </c>
      <c r="O1014" s="46">
        <v>1.370006E-2</v>
      </c>
      <c r="P1014" s="46">
        <v>0.27892763000000004</v>
      </c>
      <c r="Q1014" s="46">
        <v>1.248633E-2</v>
      </c>
      <c r="R1014" s="46">
        <v>0.21549219</v>
      </c>
      <c r="S1014" s="46">
        <v>3.7249049999999999E-2</v>
      </c>
      <c r="T1014" s="46">
        <v>1.370006E-2</v>
      </c>
      <c r="U1014" s="46">
        <v>0</v>
      </c>
      <c r="V1014" s="46">
        <v>0.26644129999999999</v>
      </c>
      <c r="W1014" s="46">
        <v>0</v>
      </c>
      <c r="X1014" s="46">
        <v>0.26644129999999999</v>
      </c>
      <c r="Y1014" s="46">
        <v>0</v>
      </c>
      <c r="Z1014" s="46">
        <v>0.26978247</v>
      </c>
      <c r="AA1014" s="46">
        <v>0.26644129999999999</v>
      </c>
      <c r="AB1014" s="46">
        <v>0.26978247</v>
      </c>
      <c r="AC1014" s="46">
        <v>0</v>
      </c>
      <c r="AD1014" s="46">
        <v>0</v>
      </c>
      <c r="AE1014" s="46">
        <v>0</v>
      </c>
      <c r="AF1014" s="46">
        <v>0</v>
      </c>
      <c r="AG1014" s="46">
        <v>0</v>
      </c>
      <c r="AH1014" s="46">
        <v>0</v>
      </c>
      <c r="AI1014" s="46">
        <v>0</v>
      </c>
      <c r="AJ1014" s="46">
        <v>0</v>
      </c>
      <c r="AK1014" s="46">
        <v>0</v>
      </c>
      <c r="AL1014" s="46" t="s">
        <v>128</v>
      </c>
      <c r="AM1014" s="46">
        <v>0</v>
      </c>
      <c r="AN1014" s="46">
        <v>0</v>
      </c>
      <c r="AO1014" s="44" t="s">
        <v>1978</v>
      </c>
    </row>
    <row r="1015" spans="1:41" ht="78.75" x14ac:dyDescent="0.2">
      <c r="A1015" s="44" t="s">
        <v>1853</v>
      </c>
      <c r="B1015" s="44" t="s">
        <v>1998</v>
      </c>
      <c r="C1015" s="44" t="s">
        <v>1999</v>
      </c>
      <c r="D1015" s="44" t="s">
        <v>185</v>
      </c>
      <c r="E1015" s="45">
        <v>2022</v>
      </c>
      <c r="F1015" s="45">
        <v>2023</v>
      </c>
      <c r="G1015" s="45">
        <v>2023</v>
      </c>
      <c r="H1015" s="46" t="s">
        <v>128</v>
      </c>
      <c r="I1015" s="46" t="s">
        <v>128</v>
      </c>
      <c r="J1015" s="46">
        <v>4.0856999999999997E-4</v>
      </c>
      <c r="K1015" s="46">
        <v>1.2461750000000001E-2</v>
      </c>
      <c r="L1015" s="46">
        <v>5.5785999999999997E-4</v>
      </c>
      <c r="M1015" s="46">
        <v>9.6276199999999999E-3</v>
      </c>
      <c r="N1015" s="46">
        <v>1.6641900000000001E-3</v>
      </c>
      <c r="O1015" s="46">
        <v>6.1207999999999998E-4</v>
      </c>
      <c r="P1015" s="46">
        <v>1.2461750000000001E-2</v>
      </c>
      <c r="Q1015" s="46">
        <v>5.5785999999999997E-4</v>
      </c>
      <c r="R1015" s="46">
        <v>9.6276199999999999E-3</v>
      </c>
      <c r="S1015" s="46">
        <v>1.6641900000000001E-3</v>
      </c>
      <c r="T1015" s="46">
        <v>6.1207999999999998E-4</v>
      </c>
      <c r="U1015" s="46">
        <v>0</v>
      </c>
      <c r="V1015" s="46">
        <v>1.190389E-2</v>
      </c>
      <c r="W1015" s="46">
        <v>0</v>
      </c>
      <c r="X1015" s="46">
        <v>1.190389E-2</v>
      </c>
      <c r="Y1015" s="46">
        <v>0</v>
      </c>
      <c r="Z1015" s="46">
        <v>1.205318E-2</v>
      </c>
      <c r="AA1015" s="46">
        <v>1.190389E-2</v>
      </c>
      <c r="AB1015" s="46">
        <v>1.205318E-2</v>
      </c>
      <c r="AC1015" s="46">
        <v>0</v>
      </c>
      <c r="AD1015" s="46">
        <v>0</v>
      </c>
      <c r="AE1015" s="46">
        <v>0</v>
      </c>
      <c r="AF1015" s="46">
        <v>0</v>
      </c>
      <c r="AG1015" s="46">
        <v>0</v>
      </c>
      <c r="AH1015" s="46">
        <v>0</v>
      </c>
      <c r="AI1015" s="46">
        <v>0</v>
      </c>
      <c r="AJ1015" s="46">
        <v>0</v>
      </c>
      <c r="AK1015" s="46">
        <v>0</v>
      </c>
      <c r="AL1015" s="46" t="s">
        <v>128</v>
      </c>
      <c r="AM1015" s="46">
        <v>0</v>
      </c>
      <c r="AN1015" s="46">
        <v>0</v>
      </c>
      <c r="AO1015" s="44" t="s">
        <v>1978</v>
      </c>
    </row>
    <row r="1016" spans="1:41" ht="78.75" x14ac:dyDescent="0.2">
      <c r="A1016" s="44" t="s">
        <v>1853</v>
      </c>
      <c r="B1016" s="44" t="s">
        <v>2000</v>
      </c>
      <c r="C1016" s="44" t="s">
        <v>2001</v>
      </c>
      <c r="D1016" s="44" t="s">
        <v>185</v>
      </c>
      <c r="E1016" s="45">
        <v>2022</v>
      </c>
      <c r="F1016" s="45">
        <v>2023</v>
      </c>
      <c r="G1016" s="45">
        <v>2023</v>
      </c>
      <c r="H1016" s="46" t="s">
        <v>128</v>
      </c>
      <c r="I1016" s="46" t="s">
        <v>128</v>
      </c>
      <c r="J1016" s="46">
        <v>4.8651350000000003E-2</v>
      </c>
      <c r="K1016" s="46">
        <v>1.4838703800000002</v>
      </c>
      <c r="L1016" s="46">
        <v>6.6426169999999993E-2</v>
      </c>
      <c r="M1016" s="46">
        <v>1.1463994399999999</v>
      </c>
      <c r="N1016" s="46">
        <v>0.19816165000000002</v>
      </c>
      <c r="O1016" s="46">
        <v>7.288312000000001E-2</v>
      </c>
      <c r="P1016" s="46">
        <v>1.4838703800000002</v>
      </c>
      <c r="Q1016" s="46">
        <v>6.6426169999999993E-2</v>
      </c>
      <c r="R1016" s="46">
        <v>1.1463994399999999</v>
      </c>
      <c r="S1016" s="46">
        <v>0.19816165000000002</v>
      </c>
      <c r="T1016" s="46">
        <v>7.288312000000001E-2</v>
      </c>
      <c r="U1016" s="46">
        <v>0</v>
      </c>
      <c r="V1016" s="46">
        <v>1.4174442100000002</v>
      </c>
      <c r="W1016" s="46">
        <v>0</v>
      </c>
      <c r="X1016" s="46">
        <v>1.4174442100000002</v>
      </c>
      <c r="Y1016" s="46">
        <v>0</v>
      </c>
      <c r="Z1016" s="46">
        <v>1.4352190300000001</v>
      </c>
      <c r="AA1016" s="46">
        <v>1.4174442100000002</v>
      </c>
      <c r="AB1016" s="46">
        <v>1.4352190300000001</v>
      </c>
      <c r="AC1016" s="46">
        <v>0</v>
      </c>
      <c r="AD1016" s="46">
        <v>0</v>
      </c>
      <c r="AE1016" s="46">
        <v>0</v>
      </c>
      <c r="AF1016" s="46">
        <v>0</v>
      </c>
      <c r="AG1016" s="46">
        <v>0</v>
      </c>
      <c r="AH1016" s="46">
        <v>0</v>
      </c>
      <c r="AI1016" s="46">
        <v>0</v>
      </c>
      <c r="AJ1016" s="46">
        <v>0</v>
      </c>
      <c r="AK1016" s="46">
        <v>0</v>
      </c>
      <c r="AL1016" s="46" t="s">
        <v>128</v>
      </c>
      <c r="AM1016" s="46">
        <v>0</v>
      </c>
      <c r="AN1016" s="46">
        <v>0</v>
      </c>
      <c r="AO1016" s="44" t="s">
        <v>1978</v>
      </c>
    </row>
    <row r="1017" spans="1:41" ht="78.75" x14ac:dyDescent="0.2">
      <c r="A1017" s="44" t="s">
        <v>1853</v>
      </c>
      <c r="B1017" s="44" t="s">
        <v>2002</v>
      </c>
      <c r="C1017" s="44" t="s">
        <v>2003</v>
      </c>
      <c r="D1017" s="44" t="s">
        <v>185</v>
      </c>
      <c r="E1017" s="45">
        <v>2022</v>
      </c>
      <c r="F1017" s="45">
        <v>2023</v>
      </c>
      <c r="G1017" s="45">
        <v>2023</v>
      </c>
      <c r="H1017" s="46" t="s">
        <v>128</v>
      </c>
      <c r="I1017" s="46" t="s">
        <v>128</v>
      </c>
      <c r="J1017" s="46">
        <v>2.4272680000000001E-2</v>
      </c>
      <c r="K1017" s="46">
        <v>0.74031977999999998</v>
      </c>
      <c r="L1017" s="46">
        <v>3.314077E-2</v>
      </c>
      <c r="M1017" s="46">
        <v>0.57195169000000001</v>
      </c>
      <c r="N1017" s="46">
        <v>9.8865099999999997E-2</v>
      </c>
      <c r="O1017" s="46">
        <v>3.6362220000000001E-2</v>
      </c>
      <c r="P1017" s="46">
        <v>0.74031977999999998</v>
      </c>
      <c r="Q1017" s="46">
        <v>3.314077E-2</v>
      </c>
      <c r="R1017" s="46">
        <v>0.57195169000000001</v>
      </c>
      <c r="S1017" s="46">
        <v>9.8865099999999997E-2</v>
      </c>
      <c r="T1017" s="46">
        <v>3.6362220000000001E-2</v>
      </c>
      <c r="U1017" s="46">
        <v>0</v>
      </c>
      <c r="V1017" s="46">
        <v>0.70717900999999994</v>
      </c>
      <c r="W1017" s="46">
        <v>0</v>
      </c>
      <c r="X1017" s="46">
        <v>0.70717900999999994</v>
      </c>
      <c r="Y1017" s="46">
        <v>0</v>
      </c>
      <c r="Z1017" s="46">
        <v>0.71604710000000005</v>
      </c>
      <c r="AA1017" s="46">
        <v>0.70717900999999994</v>
      </c>
      <c r="AB1017" s="46">
        <v>0.71604710000000005</v>
      </c>
      <c r="AC1017" s="46">
        <v>0</v>
      </c>
      <c r="AD1017" s="46">
        <v>0</v>
      </c>
      <c r="AE1017" s="46">
        <v>0</v>
      </c>
      <c r="AF1017" s="46">
        <v>0</v>
      </c>
      <c r="AG1017" s="46">
        <v>0</v>
      </c>
      <c r="AH1017" s="46">
        <v>0</v>
      </c>
      <c r="AI1017" s="46">
        <v>0</v>
      </c>
      <c r="AJ1017" s="46">
        <v>0</v>
      </c>
      <c r="AK1017" s="46">
        <v>0</v>
      </c>
      <c r="AL1017" s="46" t="s">
        <v>128</v>
      </c>
      <c r="AM1017" s="46">
        <v>0</v>
      </c>
      <c r="AN1017" s="46">
        <v>0</v>
      </c>
      <c r="AO1017" s="44" t="s">
        <v>1978</v>
      </c>
    </row>
    <row r="1018" spans="1:41" ht="63" x14ac:dyDescent="0.2">
      <c r="A1018" s="44" t="s">
        <v>1853</v>
      </c>
      <c r="B1018" s="44" t="s">
        <v>2004</v>
      </c>
      <c r="C1018" s="44" t="s">
        <v>2005</v>
      </c>
      <c r="D1018" s="44" t="s">
        <v>181</v>
      </c>
      <c r="E1018" s="45">
        <v>2023</v>
      </c>
      <c r="F1018" s="45">
        <v>2022</v>
      </c>
      <c r="G1018" s="45">
        <v>2023</v>
      </c>
      <c r="H1018" s="46" t="s">
        <v>128</v>
      </c>
      <c r="I1018" s="46" t="s">
        <v>128</v>
      </c>
      <c r="J1018" s="46">
        <v>0</v>
      </c>
      <c r="K1018" s="46">
        <v>5.7863749999999996</v>
      </c>
      <c r="L1018" s="46">
        <v>5.7863749999999996</v>
      </c>
      <c r="M1018" s="46">
        <v>0</v>
      </c>
      <c r="N1018" s="46">
        <v>0</v>
      </c>
      <c r="O1018" s="46">
        <v>0</v>
      </c>
      <c r="P1018" s="46">
        <v>5.7863749999999996</v>
      </c>
      <c r="Q1018" s="46">
        <v>5.7863749999999996</v>
      </c>
      <c r="R1018" s="46">
        <v>0</v>
      </c>
      <c r="S1018" s="46">
        <v>0</v>
      </c>
      <c r="T1018" s="46">
        <v>0</v>
      </c>
      <c r="U1018" s="46">
        <v>0</v>
      </c>
      <c r="V1018" s="46">
        <v>0</v>
      </c>
      <c r="W1018" s="46">
        <v>0</v>
      </c>
      <c r="X1018" s="46">
        <v>0</v>
      </c>
      <c r="Y1018" s="46">
        <v>0</v>
      </c>
      <c r="Z1018" s="46">
        <v>5.7863749999999996</v>
      </c>
      <c r="AA1018" s="46">
        <v>0</v>
      </c>
      <c r="AB1018" s="46">
        <v>5.7863749999999996</v>
      </c>
      <c r="AC1018" s="46">
        <v>0</v>
      </c>
      <c r="AD1018" s="46">
        <v>0</v>
      </c>
      <c r="AE1018" s="46">
        <v>0</v>
      </c>
      <c r="AF1018" s="46">
        <v>0</v>
      </c>
      <c r="AG1018" s="46">
        <v>0</v>
      </c>
      <c r="AH1018" s="46">
        <v>0</v>
      </c>
      <c r="AI1018" s="46">
        <v>0</v>
      </c>
      <c r="AJ1018" s="46">
        <v>0</v>
      </c>
      <c r="AK1018" s="46">
        <v>0</v>
      </c>
      <c r="AL1018" s="46" t="s">
        <v>128</v>
      </c>
      <c r="AM1018" s="46">
        <v>0</v>
      </c>
      <c r="AN1018" s="46">
        <v>0</v>
      </c>
      <c r="AO1018" s="44" t="s">
        <v>2006</v>
      </c>
    </row>
    <row r="1019" spans="1:41" ht="78.75" x14ac:dyDescent="0.2">
      <c r="A1019" s="44" t="s">
        <v>1853</v>
      </c>
      <c r="B1019" s="44" t="s">
        <v>2007</v>
      </c>
      <c r="C1019" s="44" t="s">
        <v>2008</v>
      </c>
      <c r="D1019" s="44" t="s">
        <v>181</v>
      </c>
      <c r="E1019" s="45">
        <v>2023</v>
      </c>
      <c r="F1019" s="45" t="s">
        <v>128</v>
      </c>
      <c r="G1019" s="45">
        <v>2023</v>
      </c>
      <c r="H1019" s="46" t="s">
        <v>128</v>
      </c>
      <c r="I1019" s="46" t="s">
        <v>128</v>
      </c>
      <c r="J1019" s="46">
        <v>0</v>
      </c>
      <c r="K1019" s="46" t="s">
        <v>128</v>
      </c>
      <c r="L1019" s="46" t="s">
        <v>128</v>
      </c>
      <c r="M1019" s="46" t="s">
        <v>128</v>
      </c>
      <c r="N1019" s="46" t="s">
        <v>128</v>
      </c>
      <c r="O1019" s="46" t="s">
        <v>128</v>
      </c>
      <c r="P1019" s="46">
        <v>3.3119959999999997E-2</v>
      </c>
      <c r="Q1019" s="46">
        <v>3.3119959999999997E-2</v>
      </c>
      <c r="R1019" s="46">
        <v>0</v>
      </c>
      <c r="S1019" s="46">
        <v>0</v>
      </c>
      <c r="T1019" s="46">
        <v>0</v>
      </c>
      <c r="U1019" s="46" t="s">
        <v>128</v>
      </c>
      <c r="V1019" s="46" t="s">
        <v>128</v>
      </c>
      <c r="W1019" s="46" t="s">
        <v>128</v>
      </c>
      <c r="X1019" s="46" t="s">
        <v>128</v>
      </c>
      <c r="Y1019" s="46">
        <v>0</v>
      </c>
      <c r="Z1019" s="46">
        <v>3.3119959999999997E-2</v>
      </c>
      <c r="AA1019" s="46" t="s">
        <v>128</v>
      </c>
      <c r="AB1019" s="46">
        <v>3.3119959999999997E-2</v>
      </c>
      <c r="AC1019" s="46" t="s">
        <v>128</v>
      </c>
      <c r="AD1019" s="46">
        <v>0</v>
      </c>
      <c r="AE1019" s="46" t="s">
        <v>128</v>
      </c>
      <c r="AF1019" s="46">
        <v>0</v>
      </c>
      <c r="AG1019" s="46" t="s">
        <v>128</v>
      </c>
      <c r="AH1019" s="46">
        <v>0</v>
      </c>
      <c r="AI1019" s="46" t="s">
        <v>128</v>
      </c>
      <c r="AJ1019" s="46">
        <v>0</v>
      </c>
      <c r="AK1019" s="46">
        <v>0</v>
      </c>
      <c r="AL1019" s="46" t="s">
        <v>128</v>
      </c>
      <c r="AM1019" s="46">
        <v>0</v>
      </c>
      <c r="AN1019" s="46">
        <v>0</v>
      </c>
      <c r="AO1019" s="44" t="s">
        <v>4054</v>
      </c>
    </row>
    <row r="1020" spans="1:41" ht="94.5" x14ac:dyDescent="0.2">
      <c r="A1020" s="44" t="s">
        <v>1853</v>
      </c>
      <c r="B1020" s="44" t="s">
        <v>2009</v>
      </c>
      <c r="C1020" s="44" t="s">
        <v>2010</v>
      </c>
      <c r="D1020" s="44" t="s">
        <v>181</v>
      </c>
      <c r="E1020" s="45">
        <v>2024</v>
      </c>
      <c r="F1020" s="45" t="s">
        <v>128</v>
      </c>
      <c r="G1020" s="45">
        <v>2024</v>
      </c>
      <c r="H1020" s="46" t="s">
        <v>128</v>
      </c>
      <c r="I1020" s="46" t="s">
        <v>128</v>
      </c>
      <c r="J1020" s="46">
        <v>0</v>
      </c>
      <c r="K1020" s="46" t="s">
        <v>128</v>
      </c>
      <c r="L1020" s="46" t="s">
        <v>128</v>
      </c>
      <c r="M1020" s="46" t="s">
        <v>128</v>
      </c>
      <c r="N1020" s="46" t="s">
        <v>128</v>
      </c>
      <c r="O1020" s="46" t="s">
        <v>128</v>
      </c>
      <c r="P1020" s="46">
        <v>0.41099999999999998</v>
      </c>
      <c r="Q1020" s="46">
        <v>0</v>
      </c>
      <c r="R1020" s="46">
        <v>0</v>
      </c>
      <c r="S1020" s="46">
        <v>0.41099999999999998</v>
      </c>
      <c r="T1020" s="46">
        <v>0</v>
      </c>
      <c r="U1020" s="46" t="s">
        <v>128</v>
      </c>
      <c r="V1020" s="46" t="s">
        <v>128</v>
      </c>
      <c r="W1020" s="46" t="s">
        <v>128</v>
      </c>
      <c r="X1020" s="46" t="s">
        <v>128</v>
      </c>
      <c r="Y1020" s="46">
        <v>0</v>
      </c>
      <c r="Z1020" s="46">
        <v>0.41099999999999998</v>
      </c>
      <c r="AA1020" s="46" t="s">
        <v>128</v>
      </c>
      <c r="AB1020" s="46">
        <v>0</v>
      </c>
      <c r="AC1020" s="46" t="s">
        <v>128</v>
      </c>
      <c r="AD1020" s="46">
        <v>0.41099999999999998</v>
      </c>
      <c r="AE1020" s="46" t="s">
        <v>128</v>
      </c>
      <c r="AF1020" s="46">
        <v>0</v>
      </c>
      <c r="AG1020" s="46" t="s">
        <v>128</v>
      </c>
      <c r="AH1020" s="46">
        <v>0</v>
      </c>
      <c r="AI1020" s="46" t="s">
        <v>128</v>
      </c>
      <c r="AJ1020" s="46">
        <v>0</v>
      </c>
      <c r="AK1020" s="46">
        <v>0</v>
      </c>
      <c r="AL1020" s="46" t="s">
        <v>128</v>
      </c>
      <c r="AM1020" s="46">
        <v>0</v>
      </c>
      <c r="AN1020" s="46">
        <v>0.41099999999999998</v>
      </c>
      <c r="AO1020" s="44" t="s">
        <v>4055</v>
      </c>
    </row>
    <row r="1021" spans="1:41" ht="94.5" x14ac:dyDescent="0.2">
      <c r="A1021" s="44" t="s">
        <v>1853</v>
      </c>
      <c r="B1021" s="44" t="s">
        <v>2011</v>
      </c>
      <c r="C1021" s="44" t="s">
        <v>2012</v>
      </c>
      <c r="D1021" s="44" t="s">
        <v>181</v>
      </c>
      <c r="E1021" s="45">
        <v>2024</v>
      </c>
      <c r="F1021" s="45" t="s">
        <v>128</v>
      </c>
      <c r="G1021" s="45">
        <v>2024</v>
      </c>
      <c r="H1021" s="46" t="s">
        <v>128</v>
      </c>
      <c r="I1021" s="46" t="s">
        <v>128</v>
      </c>
      <c r="J1021" s="46">
        <v>0</v>
      </c>
      <c r="K1021" s="46" t="s">
        <v>128</v>
      </c>
      <c r="L1021" s="46" t="s">
        <v>128</v>
      </c>
      <c r="M1021" s="46" t="s">
        <v>128</v>
      </c>
      <c r="N1021" s="46" t="s">
        <v>128</v>
      </c>
      <c r="O1021" s="46" t="s">
        <v>128</v>
      </c>
      <c r="P1021" s="46">
        <v>0.3</v>
      </c>
      <c r="Q1021" s="46">
        <v>0</v>
      </c>
      <c r="R1021" s="46">
        <v>0</v>
      </c>
      <c r="S1021" s="46">
        <v>0.3</v>
      </c>
      <c r="T1021" s="46">
        <v>0</v>
      </c>
      <c r="U1021" s="46" t="s">
        <v>128</v>
      </c>
      <c r="V1021" s="46" t="s">
        <v>128</v>
      </c>
      <c r="W1021" s="46" t="s">
        <v>128</v>
      </c>
      <c r="X1021" s="46" t="s">
        <v>128</v>
      </c>
      <c r="Y1021" s="46">
        <v>0</v>
      </c>
      <c r="Z1021" s="46">
        <v>0.3</v>
      </c>
      <c r="AA1021" s="46" t="s">
        <v>128</v>
      </c>
      <c r="AB1021" s="46">
        <v>0</v>
      </c>
      <c r="AC1021" s="46" t="s">
        <v>128</v>
      </c>
      <c r="AD1021" s="46">
        <v>0.3</v>
      </c>
      <c r="AE1021" s="46" t="s">
        <v>128</v>
      </c>
      <c r="AF1021" s="46">
        <v>0</v>
      </c>
      <c r="AG1021" s="46" t="s">
        <v>128</v>
      </c>
      <c r="AH1021" s="46">
        <v>0</v>
      </c>
      <c r="AI1021" s="46" t="s">
        <v>128</v>
      </c>
      <c r="AJ1021" s="46">
        <v>0</v>
      </c>
      <c r="AK1021" s="46">
        <v>0</v>
      </c>
      <c r="AL1021" s="46" t="s">
        <v>128</v>
      </c>
      <c r="AM1021" s="46">
        <v>0</v>
      </c>
      <c r="AN1021" s="46">
        <v>0.3</v>
      </c>
      <c r="AO1021" s="44" t="s">
        <v>4056</v>
      </c>
    </row>
    <row r="1022" spans="1:41" ht="189" x14ac:dyDescent="0.2">
      <c r="A1022" s="44" t="s">
        <v>1853</v>
      </c>
      <c r="B1022" s="44" t="s">
        <v>2013</v>
      </c>
      <c r="C1022" s="44" t="s">
        <v>2014</v>
      </c>
      <c r="D1022" s="44" t="s">
        <v>181</v>
      </c>
      <c r="E1022" s="45">
        <v>2024</v>
      </c>
      <c r="F1022" s="45" t="s">
        <v>128</v>
      </c>
      <c r="G1022" s="45">
        <v>2024</v>
      </c>
      <c r="H1022" s="46" t="s">
        <v>128</v>
      </c>
      <c r="I1022" s="46" t="s">
        <v>128</v>
      </c>
      <c r="J1022" s="46">
        <v>0</v>
      </c>
      <c r="K1022" s="46" t="s">
        <v>128</v>
      </c>
      <c r="L1022" s="46" t="s">
        <v>128</v>
      </c>
      <c r="M1022" s="46" t="s">
        <v>128</v>
      </c>
      <c r="N1022" s="46" t="s">
        <v>128</v>
      </c>
      <c r="O1022" s="46" t="s">
        <v>128</v>
      </c>
      <c r="P1022" s="46">
        <v>0.85333352000000007</v>
      </c>
      <c r="Q1022" s="46">
        <v>0</v>
      </c>
      <c r="R1022" s="46">
        <v>0</v>
      </c>
      <c r="S1022" s="46">
        <v>0.85333352000000007</v>
      </c>
      <c r="T1022" s="46">
        <v>0</v>
      </c>
      <c r="U1022" s="46" t="s">
        <v>128</v>
      </c>
      <c r="V1022" s="46" t="s">
        <v>128</v>
      </c>
      <c r="W1022" s="46" t="s">
        <v>128</v>
      </c>
      <c r="X1022" s="46" t="s">
        <v>128</v>
      </c>
      <c r="Y1022" s="46">
        <v>0</v>
      </c>
      <c r="Z1022" s="46">
        <v>0.85333352000000007</v>
      </c>
      <c r="AA1022" s="46" t="s">
        <v>128</v>
      </c>
      <c r="AB1022" s="46">
        <v>0</v>
      </c>
      <c r="AC1022" s="46" t="s">
        <v>128</v>
      </c>
      <c r="AD1022" s="46">
        <v>0.85333352000000007</v>
      </c>
      <c r="AE1022" s="46" t="s">
        <v>128</v>
      </c>
      <c r="AF1022" s="46">
        <v>0</v>
      </c>
      <c r="AG1022" s="46" t="s">
        <v>128</v>
      </c>
      <c r="AH1022" s="46">
        <v>0</v>
      </c>
      <c r="AI1022" s="46" t="s">
        <v>128</v>
      </c>
      <c r="AJ1022" s="46">
        <v>0</v>
      </c>
      <c r="AK1022" s="46">
        <v>0</v>
      </c>
      <c r="AL1022" s="46" t="s">
        <v>128</v>
      </c>
      <c r="AM1022" s="46">
        <v>0</v>
      </c>
      <c r="AN1022" s="46">
        <v>0.85333352000000007</v>
      </c>
      <c r="AO1022" s="44" t="s">
        <v>4057</v>
      </c>
    </row>
    <row r="1023" spans="1:41" ht="204.75" x14ac:dyDescent="0.2">
      <c r="A1023" s="44" t="s">
        <v>1853</v>
      </c>
      <c r="B1023" s="44" t="s">
        <v>2015</v>
      </c>
      <c r="C1023" s="44" t="s">
        <v>2016</v>
      </c>
      <c r="D1023" s="44" t="s">
        <v>181</v>
      </c>
      <c r="E1023" s="45">
        <v>2024</v>
      </c>
      <c r="F1023" s="45" t="s">
        <v>128</v>
      </c>
      <c r="G1023" s="45">
        <v>2024</v>
      </c>
      <c r="H1023" s="46" t="s">
        <v>128</v>
      </c>
      <c r="I1023" s="46" t="s">
        <v>128</v>
      </c>
      <c r="J1023" s="46">
        <v>0</v>
      </c>
      <c r="K1023" s="46" t="s">
        <v>128</v>
      </c>
      <c r="L1023" s="46" t="s">
        <v>128</v>
      </c>
      <c r="M1023" s="46" t="s">
        <v>128</v>
      </c>
      <c r="N1023" s="46" t="s">
        <v>128</v>
      </c>
      <c r="O1023" s="46" t="s">
        <v>128</v>
      </c>
      <c r="P1023" s="46">
        <v>6.9271273899999999</v>
      </c>
      <c r="Q1023" s="46">
        <v>0</v>
      </c>
      <c r="R1023" s="46">
        <v>0</v>
      </c>
      <c r="S1023" s="46">
        <v>6.9271273899999999</v>
      </c>
      <c r="T1023" s="46">
        <v>0</v>
      </c>
      <c r="U1023" s="46" t="s">
        <v>128</v>
      </c>
      <c r="V1023" s="46" t="s">
        <v>128</v>
      </c>
      <c r="W1023" s="46" t="s">
        <v>128</v>
      </c>
      <c r="X1023" s="46" t="s">
        <v>128</v>
      </c>
      <c r="Y1023" s="46">
        <v>0</v>
      </c>
      <c r="Z1023" s="46">
        <v>6.9271273899999999</v>
      </c>
      <c r="AA1023" s="46" t="s">
        <v>128</v>
      </c>
      <c r="AB1023" s="46">
        <v>0</v>
      </c>
      <c r="AC1023" s="46" t="s">
        <v>128</v>
      </c>
      <c r="AD1023" s="46">
        <v>6.9271273899999999</v>
      </c>
      <c r="AE1023" s="46" t="s">
        <v>128</v>
      </c>
      <c r="AF1023" s="46">
        <v>0</v>
      </c>
      <c r="AG1023" s="46" t="s">
        <v>128</v>
      </c>
      <c r="AH1023" s="46">
        <v>0</v>
      </c>
      <c r="AI1023" s="46" t="s">
        <v>128</v>
      </c>
      <c r="AJ1023" s="46">
        <v>0</v>
      </c>
      <c r="AK1023" s="46">
        <v>0</v>
      </c>
      <c r="AL1023" s="46" t="s">
        <v>128</v>
      </c>
      <c r="AM1023" s="46">
        <v>0</v>
      </c>
      <c r="AN1023" s="46">
        <v>6.9271273899999999</v>
      </c>
      <c r="AO1023" s="44" t="s">
        <v>4058</v>
      </c>
    </row>
    <row r="1024" spans="1:41" ht="173.25" x14ac:dyDescent="0.2">
      <c r="A1024" s="44" t="s">
        <v>1853</v>
      </c>
      <c r="B1024" s="44" t="s">
        <v>2017</v>
      </c>
      <c r="C1024" s="44" t="s">
        <v>2018</v>
      </c>
      <c r="D1024" s="44" t="s">
        <v>181</v>
      </c>
      <c r="E1024" s="45">
        <v>2024</v>
      </c>
      <c r="F1024" s="45" t="s">
        <v>128</v>
      </c>
      <c r="G1024" s="45">
        <v>2024</v>
      </c>
      <c r="H1024" s="46" t="s">
        <v>128</v>
      </c>
      <c r="I1024" s="46" t="s">
        <v>128</v>
      </c>
      <c r="J1024" s="46">
        <v>0</v>
      </c>
      <c r="K1024" s="46" t="s">
        <v>128</v>
      </c>
      <c r="L1024" s="46" t="s">
        <v>128</v>
      </c>
      <c r="M1024" s="46" t="s">
        <v>128</v>
      </c>
      <c r="N1024" s="46" t="s">
        <v>128</v>
      </c>
      <c r="O1024" s="46" t="s">
        <v>128</v>
      </c>
      <c r="P1024" s="46">
        <v>7.4085459</v>
      </c>
      <c r="Q1024" s="46">
        <v>0</v>
      </c>
      <c r="R1024" s="46">
        <v>0</v>
      </c>
      <c r="S1024" s="46">
        <v>7.4085459</v>
      </c>
      <c r="T1024" s="46">
        <v>0</v>
      </c>
      <c r="U1024" s="46" t="s">
        <v>128</v>
      </c>
      <c r="V1024" s="46" t="s">
        <v>128</v>
      </c>
      <c r="W1024" s="46" t="s">
        <v>128</v>
      </c>
      <c r="X1024" s="46" t="s">
        <v>128</v>
      </c>
      <c r="Y1024" s="46">
        <v>0</v>
      </c>
      <c r="Z1024" s="46">
        <v>7.4085459</v>
      </c>
      <c r="AA1024" s="46" t="s">
        <v>128</v>
      </c>
      <c r="AB1024" s="46">
        <v>0</v>
      </c>
      <c r="AC1024" s="46" t="s">
        <v>128</v>
      </c>
      <c r="AD1024" s="46">
        <v>7.4085459</v>
      </c>
      <c r="AE1024" s="46" t="s">
        <v>128</v>
      </c>
      <c r="AF1024" s="46">
        <v>0</v>
      </c>
      <c r="AG1024" s="46" t="s">
        <v>128</v>
      </c>
      <c r="AH1024" s="46">
        <v>0</v>
      </c>
      <c r="AI1024" s="46" t="s">
        <v>128</v>
      </c>
      <c r="AJ1024" s="46">
        <v>0</v>
      </c>
      <c r="AK1024" s="46">
        <v>0</v>
      </c>
      <c r="AL1024" s="46" t="s">
        <v>128</v>
      </c>
      <c r="AM1024" s="46">
        <v>0</v>
      </c>
      <c r="AN1024" s="46">
        <v>7.4085459</v>
      </c>
      <c r="AO1024" s="44" t="s">
        <v>4059</v>
      </c>
    </row>
    <row r="1025" spans="1:41" ht="94.5" x14ac:dyDescent="0.2">
      <c r="A1025" s="44" t="s">
        <v>1853</v>
      </c>
      <c r="B1025" s="44" t="s">
        <v>2019</v>
      </c>
      <c r="C1025" s="44" t="s">
        <v>2020</v>
      </c>
      <c r="D1025" s="44" t="s">
        <v>181</v>
      </c>
      <c r="E1025" s="45">
        <v>2024</v>
      </c>
      <c r="F1025" s="45" t="s">
        <v>128</v>
      </c>
      <c r="G1025" s="45">
        <v>2024</v>
      </c>
      <c r="H1025" s="46" t="s">
        <v>128</v>
      </c>
      <c r="I1025" s="46" t="s">
        <v>128</v>
      </c>
      <c r="J1025" s="46">
        <v>0</v>
      </c>
      <c r="K1025" s="46" t="s">
        <v>128</v>
      </c>
      <c r="L1025" s="46" t="s">
        <v>128</v>
      </c>
      <c r="M1025" s="46" t="s">
        <v>128</v>
      </c>
      <c r="N1025" s="46" t="s">
        <v>128</v>
      </c>
      <c r="O1025" s="46" t="s">
        <v>128</v>
      </c>
      <c r="P1025" s="46">
        <v>1.863</v>
      </c>
      <c r="Q1025" s="46">
        <v>0</v>
      </c>
      <c r="R1025" s="46">
        <v>0</v>
      </c>
      <c r="S1025" s="46">
        <v>1.863</v>
      </c>
      <c r="T1025" s="46">
        <v>0</v>
      </c>
      <c r="U1025" s="46" t="s">
        <v>128</v>
      </c>
      <c r="V1025" s="46" t="s">
        <v>128</v>
      </c>
      <c r="W1025" s="46" t="s">
        <v>128</v>
      </c>
      <c r="X1025" s="46" t="s">
        <v>128</v>
      </c>
      <c r="Y1025" s="46">
        <v>0</v>
      </c>
      <c r="Z1025" s="46">
        <v>1.863</v>
      </c>
      <c r="AA1025" s="46" t="s">
        <v>128</v>
      </c>
      <c r="AB1025" s="46">
        <v>0</v>
      </c>
      <c r="AC1025" s="46" t="s">
        <v>128</v>
      </c>
      <c r="AD1025" s="46">
        <v>1.863</v>
      </c>
      <c r="AE1025" s="46" t="s">
        <v>128</v>
      </c>
      <c r="AF1025" s="46">
        <v>0</v>
      </c>
      <c r="AG1025" s="46" t="s">
        <v>128</v>
      </c>
      <c r="AH1025" s="46">
        <v>0</v>
      </c>
      <c r="AI1025" s="46" t="s">
        <v>128</v>
      </c>
      <c r="AJ1025" s="46">
        <v>0</v>
      </c>
      <c r="AK1025" s="46">
        <v>0</v>
      </c>
      <c r="AL1025" s="46" t="s">
        <v>128</v>
      </c>
      <c r="AM1025" s="46">
        <v>0</v>
      </c>
      <c r="AN1025" s="46">
        <v>1.863</v>
      </c>
      <c r="AO1025" s="44" t="s">
        <v>4060</v>
      </c>
    </row>
    <row r="1026" spans="1:41" ht="189" x14ac:dyDescent="0.2">
      <c r="A1026" s="44" t="s">
        <v>1853</v>
      </c>
      <c r="B1026" s="44" t="s">
        <v>2021</v>
      </c>
      <c r="C1026" s="44" t="s">
        <v>2022</v>
      </c>
      <c r="D1026" s="44" t="s">
        <v>181</v>
      </c>
      <c r="E1026" s="45">
        <v>2024</v>
      </c>
      <c r="F1026" s="45" t="s">
        <v>128</v>
      </c>
      <c r="G1026" s="45">
        <v>2024</v>
      </c>
      <c r="H1026" s="46" t="s">
        <v>128</v>
      </c>
      <c r="I1026" s="46" t="s">
        <v>128</v>
      </c>
      <c r="J1026" s="46">
        <v>0</v>
      </c>
      <c r="K1026" s="46" t="s">
        <v>128</v>
      </c>
      <c r="L1026" s="46" t="s">
        <v>128</v>
      </c>
      <c r="M1026" s="46" t="s">
        <v>128</v>
      </c>
      <c r="N1026" s="46" t="s">
        <v>128</v>
      </c>
      <c r="O1026" s="46" t="s">
        <v>128</v>
      </c>
      <c r="P1026" s="46">
        <v>1.25E-3</v>
      </c>
      <c r="Q1026" s="46">
        <v>0</v>
      </c>
      <c r="R1026" s="46">
        <v>0</v>
      </c>
      <c r="S1026" s="46">
        <v>1.25E-3</v>
      </c>
      <c r="T1026" s="46">
        <v>0</v>
      </c>
      <c r="U1026" s="46" t="s">
        <v>128</v>
      </c>
      <c r="V1026" s="46" t="s">
        <v>128</v>
      </c>
      <c r="W1026" s="46" t="s">
        <v>128</v>
      </c>
      <c r="X1026" s="46" t="s">
        <v>128</v>
      </c>
      <c r="Y1026" s="46">
        <v>0</v>
      </c>
      <c r="Z1026" s="46">
        <v>1.25E-3</v>
      </c>
      <c r="AA1026" s="46" t="s">
        <v>128</v>
      </c>
      <c r="AB1026" s="46">
        <v>0</v>
      </c>
      <c r="AC1026" s="46" t="s">
        <v>128</v>
      </c>
      <c r="AD1026" s="46">
        <v>1.25E-3</v>
      </c>
      <c r="AE1026" s="46" t="s">
        <v>128</v>
      </c>
      <c r="AF1026" s="46">
        <v>0</v>
      </c>
      <c r="AG1026" s="46" t="s">
        <v>128</v>
      </c>
      <c r="AH1026" s="46">
        <v>0</v>
      </c>
      <c r="AI1026" s="46" t="s">
        <v>128</v>
      </c>
      <c r="AJ1026" s="46">
        <v>0</v>
      </c>
      <c r="AK1026" s="46">
        <v>0</v>
      </c>
      <c r="AL1026" s="46" t="s">
        <v>128</v>
      </c>
      <c r="AM1026" s="46">
        <v>0</v>
      </c>
      <c r="AN1026" s="46">
        <v>1.25E-3</v>
      </c>
      <c r="AO1026" s="44" t="s">
        <v>4061</v>
      </c>
    </row>
    <row r="1027" spans="1:41" ht="31.5" x14ac:dyDescent="0.2">
      <c r="A1027" s="40" t="s">
        <v>2023</v>
      </c>
      <c r="B1027" s="40" t="s">
        <v>609</v>
      </c>
      <c r="C1027" s="40" t="s">
        <v>56</v>
      </c>
      <c r="D1027" s="40" t="s">
        <v>128</v>
      </c>
      <c r="E1027" s="41" t="s">
        <v>128</v>
      </c>
      <c r="F1027" s="41" t="s">
        <v>128</v>
      </c>
      <c r="G1027" s="41" t="s">
        <v>128</v>
      </c>
      <c r="H1027" s="42" t="s">
        <v>128</v>
      </c>
      <c r="I1027" s="42" t="s">
        <v>128</v>
      </c>
      <c r="J1027" s="42">
        <f ca="1">IF(MID($A1027,3,10)="1.1.3",SUMIFS(J1028:J$6000,$A1028:$A$6000,$A1027&amp;".1",$B1028:$B$6000,"Наименование объекта по производству электрической энергии всего, в том числе:")+SUMIFS(J1028:J$6000,$A1028:$A$6000,$A1027&amp;".2",$B1028:$B$6000,"Наименование объекта по производству электрической энергии всего, в том числе:"),IF(AND($C1028&lt;&gt;"Г",$C1028&lt;&gt;""),SUMIFS(INDIRECT(ADDRESS(ROW($A1027),COLUMN(J$1),3,1)&amp;":"&amp;ADDRESS(ROW($A1027)+MATCH("Г",$C1028:$C$6000,0),COLUMN(J$1),3,1)),INDIRECT(ADDRESS(ROW($A1027),COLUMN($A$1),3,1)&amp;":"&amp;ADDRESS(ROW($A1027)+MATCH("Г",$C1028:$C$6000,0),COLUMN($A$1),3,1)),$A1027&amp;"*",INDIRECT(ADDRESS(ROW($A1027),COLUMN($C$1),3,1)&amp;":"&amp;ADDRESS(ROW($A1027)+MATCH("Г",$C1028:$C$6000,0),COLUMN($C$1),3,1)),"&lt;&gt;Г"),SUMIFS(J1028:J$6000,$A1028:$A$6000,IF(AND($A1027=$A1028,$C1027=$C1028),$A1027&amp;"*",IF(OR(MID($A1027,1,1)="0",MID($A1027,1,1)=0),"?"&amp;MID($A1027,2,LEN($A1027)-1),$A1027&amp;".?")),$C1028:$C$6000,"Г")))</f>
        <v>0</v>
      </c>
      <c r="K1027" s="42">
        <f ca="1">IF(MID($A1027,3,10)="1.1.3",SUMIFS(K1028:K$6000,$A1028:$A$6000,$A1027&amp;".1",$B1028:$B$6000,"Наименование объекта по производству электрической энергии всего, в том числе:")+SUMIFS(K1028:K$6000,$A1028:$A$6000,$A1027&amp;".2",$B1028:$B$6000,"Наименование объекта по производству электрической энергии всего, в том числе:"),IF(AND($C1028&lt;&gt;"Г",$C1028&lt;&gt;""),SUMIFS(INDIRECT(ADDRESS(ROW($A1027),COLUMN(K$1),3,1)&amp;":"&amp;ADDRESS(ROW($A1027)+MATCH("Г",$C1028:$C$6000,0),COLUMN(K$1),3,1)),INDIRECT(ADDRESS(ROW($A1027),COLUMN($A$1),3,1)&amp;":"&amp;ADDRESS(ROW($A1027)+MATCH("Г",$C1028:$C$6000,0),COLUMN($A$1),3,1)),$A1027&amp;"*",INDIRECT(ADDRESS(ROW($A1027),COLUMN($C$1),3,1)&amp;":"&amp;ADDRESS(ROW($A1027)+MATCH("Г",$C1028:$C$6000,0),COLUMN($C$1),3,1)),"&lt;&gt;Г"),SUMIFS(K1028:K$6000,$A1028:$A$6000,IF(AND($A1027=$A1028,$C1027=$C1028),$A1027&amp;"*",IF(OR(MID($A1027,1,1)="0",MID($A1027,1,1)=0),"?"&amp;MID($A1027,2,LEN($A1027)-1),$A1027&amp;".?")),$C1028:$C$6000,"Г")))</f>
        <v>0</v>
      </c>
      <c r="L1027" s="42">
        <f ca="1">IF(MID($A1027,3,10)="1.1.3",SUMIFS(L1028:L$6000,$A1028:$A$6000,$A1027&amp;".1",$B1028:$B$6000,"Наименование объекта по производству электрической энергии всего, в том числе:")+SUMIFS(L1028:L$6000,$A1028:$A$6000,$A1027&amp;".2",$B1028:$B$6000,"Наименование объекта по производству электрической энергии всего, в том числе:"),IF(AND($C1028&lt;&gt;"Г",$C1028&lt;&gt;""),SUMIFS(INDIRECT(ADDRESS(ROW($A1027),COLUMN(L$1),3,1)&amp;":"&amp;ADDRESS(ROW($A1027)+MATCH("Г",$C1028:$C$6000,0),COLUMN(L$1),3,1)),INDIRECT(ADDRESS(ROW($A1027),COLUMN($A$1),3,1)&amp;":"&amp;ADDRESS(ROW($A1027)+MATCH("Г",$C1028:$C$6000,0),COLUMN($A$1),3,1)),$A1027&amp;"*",INDIRECT(ADDRESS(ROW($A1027),COLUMN($C$1),3,1)&amp;":"&amp;ADDRESS(ROW($A1027)+MATCH("Г",$C1028:$C$6000,0),COLUMN($C$1),3,1)),"&lt;&gt;Г"),SUMIFS(L1028:L$6000,$A1028:$A$6000,IF(AND($A1027=$A1028,$C1027=$C1028),$A1027&amp;"*",IF(OR(MID($A1027,1,1)="0",MID($A1027,1,1)=0),"?"&amp;MID($A1027,2,LEN($A1027)-1),$A1027&amp;".?")),$C1028:$C$6000,"Г")))</f>
        <v>0</v>
      </c>
      <c r="M1027" s="42">
        <f ca="1">IF(MID($A1027,3,10)="1.1.3",SUMIFS(M1028:M$6000,$A1028:$A$6000,$A1027&amp;".1",$B1028:$B$6000,"Наименование объекта по производству электрической энергии всего, в том числе:")+SUMIFS(M1028:M$6000,$A1028:$A$6000,$A1027&amp;".2",$B1028:$B$6000,"Наименование объекта по производству электрической энергии всего, в том числе:"),IF(AND($C1028&lt;&gt;"Г",$C1028&lt;&gt;""),SUMIFS(INDIRECT(ADDRESS(ROW($A1027),COLUMN(M$1),3,1)&amp;":"&amp;ADDRESS(ROW($A1027)+MATCH("Г",$C1028:$C$6000,0),COLUMN(M$1),3,1)),INDIRECT(ADDRESS(ROW($A1027),COLUMN($A$1),3,1)&amp;":"&amp;ADDRESS(ROW($A1027)+MATCH("Г",$C1028:$C$6000,0),COLUMN($A$1),3,1)),$A1027&amp;"*",INDIRECT(ADDRESS(ROW($A1027),COLUMN($C$1),3,1)&amp;":"&amp;ADDRESS(ROW($A1027)+MATCH("Г",$C1028:$C$6000,0),COLUMN($C$1),3,1)),"&lt;&gt;Г"),SUMIFS(M1028:M$6000,$A1028:$A$6000,IF(AND($A1027=$A1028,$C1027=$C1028),$A1027&amp;"*",IF(OR(MID($A1027,1,1)="0",MID($A1027,1,1)=0),"?"&amp;MID($A1027,2,LEN($A1027)-1),$A1027&amp;".?")),$C1028:$C$6000,"Г")))</f>
        <v>0</v>
      </c>
      <c r="N1027" s="42">
        <f ca="1">IF(MID($A1027,3,10)="1.1.3",SUMIFS(N1028:N$6000,$A1028:$A$6000,$A1027&amp;".1",$B1028:$B$6000,"Наименование объекта по производству электрической энергии всего, в том числе:")+SUMIFS(N1028:N$6000,$A1028:$A$6000,$A1027&amp;".2",$B1028:$B$6000,"Наименование объекта по производству электрической энергии всего, в том числе:"),IF(AND($C1028&lt;&gt;"Г",$C1028&lt;&gt;""),SUMIFS(INDIRECT(ADDRESS(ROW($A1027),COLUMN(N$1),3,1)&amp;":"&amp;ADDRESS(ROW($A1027)+MATCH("Г",$C1028:$C$6000,0),COLUMN(N$1),3,1)),INDIRECT(ADDRESS(ROW($A1027),COLUMN($A$1),3,1)&amp;":"&amp;ADDRESS(ROW($A1027)+MATCH("Г",$C1028:$C$6000,0),COLUMN($A$1),3,1)),$A1027&amp;"*",INDIRECT(ADDRESS(ROW($A1027),COLUMN($C$1),3,1)&amp;":"&amp;ADDRESS(ROW($A1027)+MATCH("Г",$C1028:$C$6000,0),COLUMN($C$1),3,1)),"&lt;&gt;Г"),SUMIFS(N1028:N$6000,$A1028:$A$6000,IF(AND($A1027=$A1028,$C1027=$C1028),$A1027&amp;"*",IF(OR(MID($A1027,1,1)="0",MID($A1027,1,1)=0),"?"&amp;MID($A1027,2,LEN($A1027)-1),$A1027&amp;".?")),$C1028:$C$6000,"Г")))</f>
        <v>0</v>
      </c>
      <c r="O1027" s="42">
        <f ca="1">IF(MID($A1027,3,10)="1.1.3",SUMIFS(O1028:O$6000,$A1028:$A$6000,$A1027&amp;".1",$B1028:$B$6000,"Наименование объекта по производству электрической энергии всего, в том числе:")+SUMIFS(O1028:O$6000,$A1028:$A$6000,$A1027&amp;".2",$B1028:$B$6000,"Наименование объекта по производству электрической энергии всего, в том числе:"),IF(AND($C1028&lt;&gt;"Г",$C1028&lt;&gt;""),SUMIFS(INDIRECT(ADDRESS(ROW($A1027),COLUMN(O$1),3,1)&amp;":"&amp;ADDRESS(ROW($A1027)+MATCH("Г",$C1028:$C$6000,0),COLUMN(O$1),3,1)),INDIRECT(ADDRESS(ROW($A1027),COLUMN($A$1),3,1)&amp;":"&amp;ADDRESS(ROW($A1027)+MATCH("Г",$C1028:$C$6000,0),COLUMN($A$1),3,1)),$A1027&amp;"*",INDIRECT(ADDRESS(ROW($A1027),COLUMN($C$1),3,1)&amp;":"&amp;ADDRESS(ROW($A1027)+MATCH("Г",$C1028:$C$6000,0),COLUMN($C$1),3,1)),"&lt;&gt;Г"),SUMIFS(O1028:O$6000,$A1028:$A$6000,IF(AND($A1027=$A1028,$C1027=$C1028),$A1027&amp;"*",IF(OR(MID($A1027,1,1)="0",MID($A1027,1,1)=0),"?"&amp;MID($A1027,2,LEN($A1027)-1),$A1027&amp;".?")),$C1028:$C$6000,"Г")))</f>
        <v>0</v>
      </c>
      <c r="P1027" s="42">
        <f ca="1">IF(MID($A1027,3,10)="1.1.3",SUMIFS(P1028:P$6000,$A1028:$A$6000,$A1027&amp;".1",$B1028:$B$6000,"Наименование объекта по производству электрической энергии всего, в том числе:")+SUMIFS(P1028:P$6000,$A1028:$A$6000,$A1027&amp;".2",$B1028:$B$6000,"Наименование объекта по производству электрической энергии всего, в том числе:"),IF(AND($C1028&lt;&gt;"Г",$C1028&lt;&gt;""),SUMIFS(INDIRECT(ADDRESS(ROW($A1027),COLUMN(P$1),3,1)&amp;":"&amp;ADDRESS(ROW($A1027)+MATCH("Г",$C1028:$C$6000,0),COLUMN(P$1),3,1)),INDIRECT(ADDRESS(ROW($A1027),COLUMN($A$1),3,1)&amp;":"&amp;ADDRESS(ROW($A1027)+MATCH("Г",$C1028:$C$6000,0),COLUMN($A$1),3,1)),$A1027&amp;"*",INDIRECT(ADDRESS(ROW($A1027),COLUMN($C$1),3,1)&amp;":"&amp;ADDRESS(ROW($A1027)+MATCH("Г",$C1028:$C$6000,0),COLUMN($C$1),3,1)),"&lt;&gt;Г"),SUMIFS(P1028:P$6000,$A1028:$A$6000,IF(AND($A1027=$A1028,$C1027=$C1028),$A1027&amp;"*",IF(OR(MID($A1027,1,1)="0",MID($A1027,1,1)=0),"?"&amp;MID($A1027,2,LEN($A1027)-1),$A1027&amp;".?")),$C1028:$C$6000,"Г")))</f>
        <v>0</v>
      </c>
      <c r="Q1027" s="42">
        <f ca="1">IF(MID($A1027,3,10)="1.1.3",SUMIFS(Q1028:Q$6000,$A1028:$A$6000,$A1027&amp;".1",$B1028:$B$6000,"Наименование объекта по производству электрической энергии всего, в том числе:")+SUMIFS(Q1028:Q$6000,$A1028:$A$6000,$A1027&amp;".2",$B1028:$B$6000,"Наименование объекта по производству электрической энергии всего, в том числе:"),IF(AND($C1028&lt;&gt;"Г",$C1028&lt;&gt;""),SUMIFS(INDIRECT(ADDRESS(ROW($A1027),COLUMN(Q$1),3,1)&amp;":"&amp;ADDRESS(ROW($A1027)+MATCH("Г",$C1028:$C$6000,0),COLUMN(Q$1),3,1)),INDIRECT(ADDRESS(ROW($A1027),COLUMN($A$1),3,1)&amp;":"&amp;ADDRESS(ROW($A1027)+MATCH("Г",$C1028:$C$6000,0),COLUMN($A$1),3,1)),$A1027&amp;"*",INDIRECT(ADDRESS(ROW($A1027),COLUMN($C$1),3,1)&amp;":"&amp;ADDRESS(ROW($A1027)+MATCH("Г",$C1028:$C$6000,0),COLUMN($C$1),3,1)),"&lt;&gt;Г"),SUMIFS(Q1028:Q$6000,$A1028:$A$6000,IF(AND($A1027=$A1028,$C1027=$C1028),$A1027&amp;"*",IF(OR(MID($A1027,1,1)="0",MID($A1027,1,1)=0),"?"&amp;MID($A1027,2,LEN($A1027)-1),$A1027&amp;".?")),$C1028:$C$6000,"Г")))</f>
        <v>0</v>
      </c>
      <c r="R1027" s="42">
        <f ca="1">IF(MID($A1027,3,10)="1.1.3",SUMIFS(R1028:R$6000,$A1028:$A$6000,$A1027&amp;".1",$B1028:$B$6000,"Наименование объекта по производству электрической энергии всего, в том числе:")+SUMIFS(R1028:R$6000,$A1028:$A$6000,$A1027&amp;".2",$B1028:$B$6000,"Наименование объекта по производству электрической энергии всего, в том числе:"),IF(AND($C1028&lt;&gt;"Г",$C1028&lt;&gt;""),SUMIFS(INDIRECT(ADDRESS(ROW($A1027),COLUMN(R$1),3,1)&amp;":"&amp;ADDRESS(ROW($A1027)+MATCH("Г",$C1028:$C$6000,0),COLUMN(R$1),3,1)),INDIRECT(ADDRESS(ROW($A1027),COLUMN($A$1),3,1)&amp;":"&amp;ADDRESS(ROW($A1027)+MATCH("Г",$C1028:$C$6000,0),COLUMN($A$1),3,1)),$A1027&amp;"*",INDIRECT(ADDRESS(ROW($A1027),COLUMN($C$1),3,1)&amp;":"&amp;ADDRESS(ROW($A1027)+MATCH("Г",$C1028:$C$6000,0),COLUMN($C$1),3,1)),"&lt;&gt;Г"),SUMIFS(R1028:R$6000,$A1028:$A$6000,IF(AND($A1027=$A1028,$C1027=$C1028),$A1027&amp;"*",IF(OR(MID($A1027,1,1)="0",MID($A1027,1,1)=0),"?"&amp;MID($A1027,2,LEN($A1027)-1),$A1027&amp;".?")),$C1028:$C$6000,"Г")))</f>
        <v>0</v>
      </c>
      <c r="S1027" s="42">
        <f ca="1">IF(MID($A1027,3,10)="1.1.3",SUMIFS(S1028:S$6000,$A1028:$A$6000,$A1027&amp;".1",$B1028:$B$6000,"Наименование объекта по производству электрической энергии всего, в том числе:")+SUMIFS(S1028:S$6000,$A1028:$A$6000,$A1027&amp;".2",$B1028:$B$6000,"Наименование объекта по производству электрической энергии всего, в том числе:"),IF(AND($C1028&lt;&gt;"Г",$C1028&lt;&gt;""),SUMIFS(INDIRECT(ADDRESS(ROW($A1027),COLUMN(S$1),3,1)&amp;":"&amp;ADDRESS(ROW($A1027)+MATCH("Г",$C1028:$C$6000,0),COLUMN(S$1),3,1)),INDIRECT(ADDRESS(ROW($A1027),COLUMN($A$1),3,1)&amp;":"&amp;ADDRESS(ROW($A1027)+MATCH("Г",$C1028:$C$6000,0),COLUMN($A$1),3,1)),$A1027&amp;"*",INDIRECT(ADDRESS(ROW($A1027),COLUMN($C$1),3,1)&amp;":"&amp;ADDRESS(ROW($A1027)+MATCH("Г",$C1028:$C$6000,0),COLUMN($C$1),3,1)),"&lt;&gt;Г"),SUMIFS(S1028:S$6000,$A1028:$A$6000,IF(AND($A1027=$A1028,$C1027=$C1028),$A1027&amp;"*",IF(OR(MID($A1027,1,1)="0",MID($A1027,1,1)=0),"?"&amp;MID($A1027,2,LEN($A1027)-1),$A1027&amp;".?")),$C1028:$C$6000,"Г")))</f>
        <v>0</v>
      </c>
      <c r="T1027" s="42">
        <f ca="1">IF(MID($A1027,3,10)="1.1.3",SUMIFS(T1028:T$6000,$A1028:$A$6000,$A1027&amp;".1",$B1028:$B$6000,"Наименование объекта по производству электрической энергии всего, в том числе:")+SUMIFS(T1028:T$6000,$A1028:$A$6000,$A1027&amp;".2",$B1028:$B$6000,"Наименование объекта по производству электрической энергии всего, в том числе:"),IF(AND($C1028&lt;&gt;"Г",$C1028&lt;&gt;""),SUMIFS(INDIRECT(ADDRESS(ROW($A1027),COLUMN(T$1),3,1)&amp;":"&amp;ADDRESS(ROW($A1027)+MATCH("Г",$C1028:$C$6000,0),COLUMN(T$1),3,1)),INDIRECT(ADDRESS(ROW($A1027),COLUMN($A$1),3,1)&amp;":"&amp;ADDRESS(ROW($A1027)+MATCH("Г",$C1028:$C$6000,0),COLUMN($A$1),3,1)),$A1027&amp;"*",INDIRECT(ADDRESS(ROW($A1027),COLUMN($C$1),3,1)&amp;":"&amp;ADDRESS(ROW($A1027)+MATCH("Г",$C1028:$C$6000,0),COLUMN($C$1),3,1)),"&lt;&gt;Г"),SUMIFS(T1028:T$6000,$A1028:$A$6000,IF(AND($A1027=$A1028,$C1027=$C1028),$A1027&amp;"*",IF(OR(MID($A1027,1,1)="0",MID($A1027,1,1)=0),"?"&amp;MID($A1027,2,LEN($A1027)-1),$A1027&amp;".?")),$C1028:$C$6000,"Г")))</f>
        <v>0</v>
      </c>
      <c r="U1027" s="42">
        <f ca="1">IF(MID($A1027,3,10)="1.1.3",SUMIFS(U1028:U$6000,$A1028:$A$6000,$A1027&amp;".1",$B1028:$B$6000,"Наименование объекта по производству электрической энергии всего, в том числе:")+SUMIFS(U1028:U$6000,$A1028:$A$6000,$A1027&amp;".2",$B1028:$B$6000,"Наименование объекта по производству электрической энергии всего, в том числе:"),IF(AND($C1028&lt;&gt;"Г",$C1028&lt;&gt;""),SUMIFS(INDIRECT(ADDRESS(ROW($A1027),COLUMN(U$1),3,1)&amp;":"&amp;ADDRESS(ROW($A1027)+MATCH("Г",$C1028:$C$6000,0),COLUMN(U$1),3,1)),INDIRECT(ADDRESS(ROW($A1027),COLUMN($A$1),3,1)&amp;":"&amp;ADDRESS(ROW($A1027)+MATCH("Г",$C1028:$C$6000,0),COLUMN($A$1),3,1)),$A1027&amp;"*",INDIRECT(ADDRESS(ROW($A1027),COLUMN($C$1),3,1)&amp;":"&amp;ADDRESS(ROW($A1027)+MATCH("Г",$C1028:$C$6000,0),COLUMN($C$1),3,1)),"&lt;&gt;Г"),SUMIFS(U1028:U$6000,$A1028:$A$6000,IF(AND($A1027=$A1028,$C1027=$C1028),$A1027&amp;"*",IF(OR(MID($A1027,1,1)="0",MID($A1027,1,1)=0),"?"&amp;MID($A1027,2,LEN($A1027)-1),$A1027&amp;".?")),$C1028:$C$6000,"Г")))</f>
        <v>0</v>
      </c>
      <c r="V1027" s="42">
        <f ca="1">IF(MID($A1027,3,10)="1.1.3",SUMIFS(V1028:V$6000,$A1028:$A$6000,$A1027&amp;".1",$B1028:$B$6000,"Наименование объекта по производству электрической энергии всего, в том числе:")+SUMIFS(V1028:V$6000,$A1028:$A$6000,$A1027&amp;".2",$B1028:$B$6000,"Наименование объекта по производству электрической энергии всего, в том числе:"),IF(AND($C1028&lt;&gt;"Г",$C1028&lt;&gt;""),SUMIFS(INDIRECT(ADDRESS(ROW($A1027),COLUMN(V$1),3,1)&amp;":"&amp;ADDRESS(ROW($A1027)+MATCH("Г",$C1028:$C$6000,0),COLUMN(V$1),3,1)),INDIRECT(ADDRESS(ROW($A1027),COLUMN($A$1),3,1)&amp;":"&amp;ADDRESS(ROW($A1027)+MATCH("Г",$C1028:$C$6000,0),COLUMN($A$1),3,1)),$A1027&amp;"*",INDIRECT(ADDRESS(ROW($A1027),COLUMN($C$1),3,1)&amp;":"&amp;ADDRESS(ROW($A1027)+MATCH("Г",$C1028:$C$6000,0),COLUMN($C$1),3,1)),"&lt;&gt;Г"),SUMIFS(V1028:V$6000,$A1028:$A$6000,IF(AND($A1027=$A1028,$C1027=$C1028),$A1027&amp;"*",IF(OR(MID($A1027,1,1)="0",MID($A1027,1,1)=0),"?"&amp;MID($A1027,2,LEN($A1027)-1),$A1027&amp;".?")),$C1028:$C$6000,"Г")))</f>
        <v>0</v>
      </c>
      <c r="W1027" s="42">
        <f ca="1">IF(MID($A1027,3,10)="1.1.3",SUMIFS(W1028:W$6000,$A1028:$A$6000,$A1027&amp;".1",$B1028:$B$6000,"Наименование объекта по производству электрической энергии всего, в том числе:")+SUMIFS(W1028:W$6000,$A1028:$A$6000,$A1027&amp;".2",$B1028:$B$6000,"Наименование объекта по производству электрической энергии всего, в том числе:"),IF(AND($C1028&lt;&gt;"Г",$C1028&lt;&gt;""),SUMIFS(INDIRECT(ADDRESS(ROW($A1027),COLUMN(W$1),3,1)&amp;":"&amp;ADDRESS(ROW($A1027)+MATCH("Г",$C1028:$C$6000,0),COLUMN(W$1),3,1)),INDIRECT(ADDRESS(ROW($A1027),COLUMN($A$1),3,1)&amp;":"&amp;ADDRESS(ROW($A1027)+MATCH("Г",$C1028:$C$6000,0),COLUMN($A$1),3,1)),$A1027&amp;"*",INDIRECT(ADDRESS(ROW($A1027),COLUMN($C$1),3,1)&amp;":"&amp;ADDRESS(ROW($A1027)+MATCH("Г",$C1028:$C$6000,0),COLUMN($C$1),3,1)),"&lt;&gt;Г"),SUMIFS(W1028:W$6000,$A1028:$A$6000,IF(AND($A1027=$A1028,$C1027=$C1028),$A1027&amp;"*",IF(OR(MID($A1027,1,1)="0",MID($A1027,1,1)=0),"?"&amp;MID($A1027,2,LEN($A1027)-1),$A1027&amp;".?")),$C1028:$C$6000,"Г")))</f>
        <v>0</v>
      </c>
      <c r="X1027" s="42">
        <f ca="1">IF(MID($A1027,3,10)="1.1.3",SUMIFS(X1028:X$6000,$A1028:$A$6000,$A1027&amp;".1",$B1028:$B$6000,"Наименование объекта по производству электрической энергии всего, в том числе:")+SUMIFS(X1028:X$6000,$A1028:$A$6000,$A1027&amp;".2",$B1028:$B$6000,"Наименование объекта по производству электрической энергии всего, в том числе:"),IF(AND($C1028&lt;&gt;"Г",$C1028&lt;&gt;""),SUMIFS(INDIRECT(ADDRESS(ROW($A1027),COLUMN(X$1),3,1)&amp;":"&amp;ADDRESS(ROW($A1027)+MATCH("Г",$C1028:$C$6000,0),COLUMN(X$1),3,1)),INDIRECT(ADDRESS(ROW($A1027),COLUMN($A$1),3,1)&amp;":"&amp;ADDRESS(ROW($A1027)+MATCH("Г",$C1028:$C$6000,0),COLUMN($A$1),3,1)),$A1027&amp;"*",INDIRECT(ADDRESS(ROW($A1027),COLUMN($C$1),3,1)&amp;":"&amp;ADDRESS(ROW($A1027)+MATCH("Г",$C1028:$C$6000,0),COLUMN($C$1),3,1)),"&lt;&gt;Г"),SUMIFS(X1028:X$6000,$A1028:$A$6000,IF(AND($A1027=$A1028,$C1027=$C1028),$A1027&amp;"*",IF(OR(MID($A1027,1,1)="0",MID($A1027,1,1)=0),"?"&amp;MID($A1027,2,LEN($A1027)-1),$A1027&amp;".?")),$C1028:$C$6000,"Г")))</f>
        <v>0</v>
      </c>
      <c r="Y1027" s="42">
        <f ca="1">IF(MID($A1027,3,10)="1.1.3",SUMIFS(Y1028:Y$6000,$A1028:$A$6000,$A1027&amp;".1",$B1028:$B$6000,"Наименование объекта по производству электрической энергии всего, в том числе:")+SUMIFS(Y1028:Y$6000,$A1028:$A$6000,$A1027&amp;".2",$B1028:$B$6000,"Наименование объекта по производству электрической энергии всего, в том числе:"),IF(AND($C1028&lt;&gt;"Г",$C1028&lt;&gt;""),SUMIFS(INDIRECT(ADDRESS(ROW($A1027),COLUMN(Y$1),3,1)&amp;":"&amp;ADDRESS(ROW($A1027)+MATCH("Г",$C1028:$C$6000,0),COLUMN(Y$1),3,1)),INDIRECT(ADDRESS(ROW($A1027),COLUMN($A$1),3,1)&amp;":"&amp;ADDRESS(ROW($A1027)+MATCH("Г",$C1028:$C$6000,0),COLUMN($A$1),3,1)),$A1027&amp;"*",INDIRECT(ADDRESS(ROW($A1027),COLUMN($C$1),3,1)&amp;":"&amp;ADDRESS(ROW($A1027)+MATCH("Г",$C1028:$C$6000,0),COLUMN($C$1),3,1)),"&lt;&gt;Г"),SUMIFS(Y1028:Y$6000,$A1028:$A$6000,IF(AND($A1027=$A1028,$C1027=$C1028),$A1027&amp;"*",IF(OR(MID($A1027,1,1)="0",MID($A1027,1,1)=0),"?"&amp;MID($A1027,2,LEN($A1027)-1),$A1027&amp;".?")),$C1028:$C$6000,"Г")))</f>
        <v>0</v>
      </c>
      <c r="Z1027" s="42">
        <f ca="1">IF(MID($A1027,3,10)="1.1.3",SUMIFS(Z1028:Z$6000,$A1028:$A$6000,$A1027&amp;".1",$B1028:$B$6000,"Наименование объекта по производству электрической энергии всего, в том числе:")+SUMIFS(Z1028:Z$6000,$A1028:$A$6000,$A1027&amp;".2",$B1028:$B$6000,"Наименование объекта по производству электрической энергии всего, в том числе:"),IF(AND($C1028&lt;&gt;"Г",$C1028&lt;&gt;""),SUMIFS(INDIRECT(ADDRESS(ROW($A1027),COLUMN(Z$1),3,1)&amp;":"&amp;ADDRESS(ROW($A1027)+MATCH("Г",$C1028:$C$6000,0),COLUMN(Z$1),3,1)),INDIRECT(ADDRESS(ROW($A1027),COLUMN($A$1),3,1)&amp;":"&amp;ADDRESS(ROW($A1027)+MATCH("Г",$C1028:$C$6000,0),COLUMN($A$1),3,1)),$A1027&amp;"*",INDIRECT(ADDRESS(ROW($A1027),COLUMN($C$1),3,1)&amp;":"&amp;ADDRESS(ROW($A1027)+MATCH("Г",$C1028:$C$6000,0),COLUMN($C$1),3,1)),"&lt;&gt;Г"),SUMIFS(Z1028:Z$6000,$A1028:$A$6000,IF(AND($A1027=$A1028,$C1027=$C1028),$A1027&amp;"*",IF(OR(MID($A1027,1,1)="0",MID($A1027,1,1)=0),"?"&amp;MID($A1027,2,LEN($A1027)-1),$A1027&amp;".?")),$C1028:$C$6000,"Г")))</f>
        <v>0</v>
      </c>
      <c r="AA1027" s="42">
        <f ca="1">IF(MID($A1027,3,10)="1.1.3",SUMIFS(AA1028:AA$6000,$A1028:$A$6000,$A1027&amp;".1",$B1028:$B$6000,"Наименование объекта по производству электрической энергии всего, в том числе:")+SUMIFS(AA1028:AA$6000,$A1028:$A$6000,$A1027&amp;".2",$B1028:$B$6000,"Наименование объекта по производству электрической энергии всего, в том числе:"),IF(AND($C1028&lt;&gt;"Г",$C1028&lt;&gt;""),SUMIFS(INDIRECT(ADDRESS(ROW($A1027),COLUMN(AA$1),3,1)&amp;":"&amp;ADDRESS(ROW($A1027)+MATCH("Г",$C1028:$C$6000,0),COLUMN(AA$1),3,1)),INDIRECT(ADDRESS(ROW($A1027),COLUMN($A$1),3,1)&amp;":"&amp;ADDRESS(ROW($A1027)+MATCH("Г",$C1028:$C$6000,0),COLUMN($A$1),3,1)),$A1027&amp;"*",INDIRECT(ADDRESS(ROW($A1027),COLUMN($C$1),3,1)&amp;":"&amp;ADDRESS(ROW($A1027)+MATCH("Г",$C1028:$C$6000,0),COLUMN($C$1),3,1)),"&lt;&gt;Г"),SUMIFS(AA1028:AA$6000,$A1028:$A$6000,IF(AND($A1027=$A1028,$C1027=$C1028),$A1027&amp;"*",IF(OR(MID($A1027,1,1)="0",MID($A1027,1,1)=0),"?"&amp;MID($A1027,2,LEN($A1027)-1),$A1027&amp;".?")),$C1028:$C$6000,"Г")))</f>
        <v>0</v>
      </c>
      <c r="AB1027" s="42">
        <f ca="1">IF(MID($A1027,3,10)="1.1.3",SUMIFS(AB1028:AB$6000,$A1028:$A$6000,$A1027&amp;".1",$B1028:$B$6000,"Наименование объекта по производству электрической энергии всего, в том числе:")+SUMIFS(AB1028:AB$6000,$A1028:$A$6000,$A1027&amp;".2",$B1028:$B$6000,"Наименование объекта по производству электрической энергии всего, в том числе:"),IF(AND($C1028&lt;&gt;"Г",$C1028&lt;&gt;""),SUMIFS(INDIRECT(ADDRESS(ROW($A1027),COLUMN(AB$1),3,1)&amp;":"&amp;ADDRESS(ROW($A1027)+MATCH("Г",$C1028:$C$6000,0),COLUMN(AB$1),3,1)),INDIRECT(ADDRESS(ROW($A1027),COLUMN($A$1),3,1)&amp;":"&amp;ADDRESS(ROW($A1027)+MATCH("Г",$C1028:$C$6000,0),COLUMN($A$1),3,1)),$A1027&amp;"*",INDIRECT(ADDRESS(ROW($A1027),COLUMN($C$1),3,1)&amp;":"&amp;ADDRESS(ROW($A1027)+MATCH("Г",$C1028:$C$6000,0),COLUMN($C$1),3,1)),"&lt;&gt;Г"),SUMIFS(AB1028:AB$6000,$A1028:$A$6000,IF(AND($A1027=$A1028,$C1027=$C1028),$A1027&amp;"*",IF(OR(MID($A1027,1,1)="0",MID($A1027,1,1)=0),"?"&amp;MID($A1027,2,LEN($A1027)-1),$A1027&amp;".?")),$C1028:$C$6000,"Г")))</f>
        <v>0</v>
      </c>
      <c r="AC1027" s="42">
        <f ca="1">IF(MID($A1027,3,10)="1.1.3",SUMIFS(AC1028:AC$6000,$A1028:$A$6000,$A1027&amp;".1",$B1028:$B$6000,"Наименование объекта по производству электрической энергии всего, в том числе:")+SUMIFS(AC1028:AC$6000,$A1028:$A$6000,$A1027&amp;".2",$B1028:$B$6000,"Наименование объекта по производству электрической энергии всего, в том числе:"),IF(AND($C1028&lt;&gt;"Г",$C1028&lt;&gt;""),SUMIFS(INDIRECT(ADDRESS(ROW($A1027),COLUMN(AC$1),3,1)&amp;":"&amp;ADDRESS(ROW($A1027)+MATCH("Г",$C1028:$C$6000,0),COLUMN(AC$1),3,1)),INDIRECT(ADDRESS(ROW($A1027),COLUMN($A$1),3,1)&amp;":"&amp;ADDRESS(ROW($A1027)+MATCH("Г",$C1028:$C$6000,0),COLUMN($A$1),3,1)),$A1027&amp;"*",INDIRECT(ADDRESS(ROW($A1027),COLUMN($C$1),3,1)&amp;":"&amp;ADDRESS(ROW($A1027)+MATCH("Г",$C1028:$C$6000,0),COLUMN($C$1),3,1)),"&lt;&gt;Г"),SUMIFS(AC1028:AC$6000,$A1028:$A$6000,IF(AND($A1027=$A1028,$C1027=$C1028),$A1027&amp;"*",IF(OR(MID($A1027,1,1)="0",MID($A1027,1,1)=0),"?"&amp;MID($A1027,2,LEN($A1027)-1),$A1027&amp;".?")),$C1028:$C$6000,"Г")))</f>
        <v>0</v>
      </c>
      <c r="AD1027" s="42">
        <f ca="1">IF(MID($A1027,3,10)="1.1.3",SUMIFS(AD1028:AD$6000,$A1028:$A$6000,$A1027&amp;".1",$B1028:$B$6000,"Наименование объекта по производству электрической энергии всего, в том числе:")+SUMIFS(AD1028:AD$6000,$A1028:$A$6000,$A1027&amp;".2",$B1028:$B$6000,"Наименование объекта по производству электрической энергии всего, в том числе:"),IF(AND($C1028&lt;&gt;"Г",$C1028&lt;&gt;""),SUMIFS(INDIRECT(ADDRESS(ROW($A1027),COLUMN(AD$1),3,1)&amp;":"&amp;ADDRESS(ROW($A1027)+MATCH("Г",$C1028:$C$6000,0),COLUMN(AD$1),3,1)),INDIRECT(ADDRESS(ROW($A1027),COLUMN($A$1),3,1)&amp;":"&amp;ADDRESS(ROW($A1027)+MATCH("Г",$C1028:$C$6000,0),COLUMN($A$1),3,1)),$A1027&amp;"*",INDIRECT(ADDRESS(ROW($A1027),COLUMN($C$1),3,1)&amp;":"&amp;ADDRESS(ROW($A1027)+MATCH("Г",$C1028:$C$6000,0),COLUMN($C$1),3,1)),"&lt;&gt;Г"),SUMIFS(AD1028:AD$6000,$A1028:$A$6000,IF(AND($A1027=$A1028,$C1027=$C1028),$A1027&amp;"*",IF(OR(MID($A1027,1,1)="0",MID($A1027,1,1)=0),"?"&amp;MID($A1027,2,LEN($A1027)-1),$A1027&amp;".?")),$C1028:$C$6000,"Г")))</f>
        <v>0</v>
      </c>
      <c r="AE1027" s="42">
        <f ca="1">IF(MID($A1027,3,10)="1.1.3",SUMIFS(AE1028:AE$6000,$A1028:$A$6000,$A1027&amp;".1",$B1028:$B$6000,"Наименование объекта по производству электрической энергии всего, в том числе:")+SUMIFS(AE1028:AE$6000,$A1028:$A$6000,$A1027&amp;".2",$B1028:$B$6000,"Наименование объекта по производству электрической энергии всего, в том числе:"),IF(AND($C1028&lt;&gt;"Г",$C1028&lt;&gt;""),SUMIFS(INDIRECT(ADDRESS(ROW($A1027),COLUMN(AE$1),3,1)&amp;":"&amp;ADDRESS(ROW($A1027)+MATCH("Г",$C1028:$C$6000,0),COLUMN(AE$1),3,1)),INDIRECT(ADDRESS(ROW($A1027),COLUMN($A$1),3,1)&amp;":"&amp;ADDRESS(ROW($A1027)+MATCH("Г",$C1028:$C$6000,0),COLUMN($A$1),3,1)),$A1027&amp;"*",INDIRECT(ADDRESS(ROW($A1027),COLUMN($C$1),3,1)&amp;":"&amp;ADDRESS(ROW($A1027)+MATCH("Г",$C1028:$C$6000,0),COLUMN($C$1),3,1)),"&lt;&gt;Г"),SUMIFS(AE1028:AE$6000,$A1028:$A$6000,IF(AND($A1027=$A1028,$C1027=$C1028),$A1027&amp;"*",IF(OR(MID($A1027,1,1)="0",MID($A1027,1,1)=0),"?"&amp;MID($A1027,2,LEN($A1027)-1),$A1027&amp;".?")),$C1028:$C$6000,"Г")))</f>
        <v>0</v>
      </c>
      <c r="AF1027" s="42">
        <f ca="1">IF(MID($A1027,3,10)="1.1.3",SUMIFS(AF1028:AF$6000,$A1028:$A$6000,$A1027&amp;".1",$B1028:$B$6000,"Наименование объекта по производству электрической энергии всего, в том числе:")+SUMIFS(AF1028:AF$6000,$A1028:$A$6000,$A1027&amp;".2",$B1028:$B$6000,"Наименование объекта по производству электрической энергии всего, в том числе:"),IF(AND($C1028&lt;&gt;"Г",$C1028&lt;&gt;""),SUMIFS(INDIRECT(ADDRESS(ROW($A1027),COLUMN(AF$1),3,1)&amp;":"&amp;ADDRESS(ROW($A1027)+MATCH("Г",$C1028:$C$6000,0),COLUMN(AF$1),3,1)),INDIRECT(ADDRESS(ROW($A1027),COLUMN($A$1),3,1)&amp;":"&amp;ADDRESS(ROW($A1027)+MATCH("Г",$C1028:$C$6000,0),COLUMN($A$1),3,1)),$A1027&amp;"*",INDIRECT(ADDRESS(ROW($A1027),COLUMN($C$1),3,1)&amp;":"&amp;ADDRESS(ROW($A1027)+MATCH("Г",$C1028:$C$6000,0),COLUMN($C$1),3,1)),"&lt;&gt;Г"),SUMIFS(AF1028:AF$6000,$A1028:$A$6000,IF(AND($A1027=$A1028,$C1027=$C1028),$A1027&amp;"*",IF(OR(MID($A1027,1,1)="0",MID($A1027,1,1)=0),"?"&amp;MID($A1027,2,LEN($A1027)-1),$A1027&amp;".?")),$C1028:$C$6000,"Г")))</f>
        <v>0</v>
      </c>
      <c r="AG1027" s="42">
        <f ca="1">IF(MID($A1027,3,10)="1.1.3",SUMIFS(AG1028:AG$6000,$A1028:$A$6000,$A1027&amp;".1",$B1028:$B$6000,"Наименование объекта по производству электрической энергии всего, в том числе:")+SUMIFS(AG1028:AG$6000,$A1028:$A$6000,$A1027&amp;".2",$B1028:$B$6000,"Наименование объекта по производству электрической энергии всего, в том числе:"),IF(AND($C1028&lt;&gt;"Г",$C1028&lt;&gt;""),SUMIFS(INDIRECT(ADDRESS(ROW($A1027),COLUMN(AG$1),3,1)&amp;":"&amp;ADDRESS(ROW($A1027)+MATCH("Г",$C1028:$C$6000,0),COLUMN(AG$1),3,1)),INDIRECT(ADDRESS(ROW($A1027),COLUMN($A$1),3,1)&amp;":"&amp;ADDRESS(ROW($A1027)+MATCH("Г",$C1028:$C$6000,0),COLUMN($A$1),3,1)),$A1027&amp;"*",INDIRECT(ADDRESS(ROW($A1027),COLUMN($C$1),3,1)&amp;":"&amp;ADDRESS(ROW($A1027)+MATCH("Г",$C1028:$C$6000,0),COLUMN($C$1),3,1)),"&lt;&gt;Г"),SUMIFS(AG1028:AG$6000,$A1028:$A$6000,IF(AND($A1027=$A1028,$C1027=$C1028),$A1027&amp;"*",IF(OR(MID($A1027,1,1)="0",MID($A1027,1,1)=0),"?"&amp;MID($A1027,2,LEN($A1027)-1),$A1027&amp;".?")),$C1028:$C$6000,"Г")))</f>
        <v>0</v>
      </c>
      <c r="AH1027" s="42">
        <f ca="1">IF(MID($A1027,3,10)="1.1.3",SUMIFS(AH1028:AH$6000,$A1028:$A$6000,$A1027&amp;".1",$B1028:$B$6000,"Наименование объекта по производству электрической энергии всего, в том числе:")+SUMIFS(AH1028:AH$6000,$A1028:$A$6000,$A1027&amp;".2",$B1028:$B$6000,"Наименование объекта по производству электрической энергии всего, в том числе:"),IF(AND($C1028&lt;&gt;"Г",$C1028&lt;&gt;""),SUMIFS(INDIRECT(ADDRESS(ROW($A1027),COLUMN(AH$1),3,1)&amp;":"&amp;ADDRESS(ROW($A1027)+MATCH("Г",$C1028:$C$6000,0),COLUMN(AH$1),3,1)),INDIRECT(ADDRESS(ROW($A1027),COLUMN($A$1),3,1)&amp;":"&amp;ADDRESS(ROW($A1027)+MATCH("Г",$C1028:$C$6000,0),COLUMN($A$1),3,1)),$A1027&amp;"*",INDIRECT(ADDRESS(ROW($A1027),COLUMN($C$1),3,1)&amp;":"&amp;ADDRESS(ROW($A1027)+MATCH("Г",$C1028:$C$6000,0),COLUMN($C$1),3,1)),"&lt;&gt;Г"),SUMIFS(AH1028:AH$6000,$A1028:$A$6000,IF(AND($A1027=$A1028,$C1027=$C1028),$A1027&amp;"*",IF(OR(MID($A1027,1,1)="0",MID($A1027,1,1)=0),"?"&amp;MID($A1027,2,LEN($A1027)-1),$A1027&amp;".?")),$C1028:$C$6000,"Г")))</f>
        <v>0</v>
      </c>
      <c r="AI1027" s="42">
        <f ca="1">IF(MID($A1027,3,10)="1.1.3",SUMIFS(AI1028:AI$6000,$A1028:$A$6000,$A1027&amp;".1",$B1028:$B$6000,"Наименование объекта по производству электрической энергии всего, в том числе:")+SUMIFS(AI1028:AI$6000,$A1028:$A$6000,$A1027&amp;".2",$B1028:$B$6000,"Наименование объекта по производству электрической энергии всего, в том числе:"),IF(AND($C1028&lt;&gt;"Г",$C1028&lt;&gt;""),SUMIFS(INDIRECT(ADDRESS(ROW($A1027),COLUMN(AI$1),3,1)&amp;":"&amp;ADDRESS(ROW($A1027)+MATCH("Г",$C1028:$C$6000,0),COLUMN(AI$1),3,1)),INDIRECT(ADDRESS(ROW($A1027),COLUMN($A$1),3,1)&amp;":"&amp;ADDRESS(ROW($A1027)+MATCH("Г",$C1028:$C$6000,0),COLUMN($A$1),3,1)),$A1027&amp;"*",INDIRECT(ADDRESS(ROW($A1027),COLUMN($C$1),3,1)&amp;":"&amp;ADDRESS(ROW($A1027)+MATCH("Г",$C1028:$C$6000,0),COLUMN($C$1),3,1)),"&lt;&gt;Г"),SUMIFS(AI1028:AI$6000,$A1028:$A$6000,IF(AND($A1027=$A1028,$C1027=$C1028),$A1027&amp;"*",IF(OR(MID($A1027,1,1)="0",MID($A1027,1,1)=0),"?"&amp;MID($A1027,2,LEN($A1027)-1),$A1027&amp;".?")),$C1028:$C$6000,"Г")))</f>
        <v>0</v>
      </c>
      <c r="AJ1027" s="42">
        <f ca="1">IF(MID($A1027,3,10)="1.1.3",SUMIFS(AJ1028:AJ$6000,$A1028:$A$6000,$A1027&amp;".1",$B1028:$B$6000,"Наименование объекта по производству электрической энергии всего, в том числе:")+SUMIFS(AJ1028:AJ$6000,$A1028:$A$6000,$A1027&amp;".2",$B1028:$B$6000,"Наименование объекта по производству электрической энергии всего, в том числе:"),IF(AND($C1028&lt;&gt;"Г",$C1028&lt;&gt;""),SUMIFS(INDIRECT(ADDRESS(ROW($A1027),COLUMN(AJ$1),3,1)&amp;":"&amp;ADDRESS(ROW($A1027)+MATCH("Г",$C1028:$C$6000,0),COLUMN(AJ$1),3,1)),INDIRECT(ADDRESS(ROW($A1027),COLUMN($A$1),3,1)&amp;":"&amp;ADDRESS(ROW($A1027)+MATCH("Г",$C1028:$C$6000,0),COLUMN($A$1),3,1)),$A1027&amp;"*",INDIRECT(ADDRESS(ROW($A1027),COLUMN($C$1),3,1)&amp;":"&amp;ADDRESS(ROW($A1027)+MATCH("Г",$C1028:$C$6000,0),COLUMN($C$1),3,1)),"&lt;&gt;Г"),SUMIFS(AJ1028:AJ$6000,$A1028:$A$6000,IF(AND($A1027=$A1028,$C1027=$C1028),$A1027&amp;"*",IF(OR(MID($A1027,1,1)="0",MID($A1027,1,1)=0),"?"&amp;MID($A1027,2,LEN($A1027)-1),$A1027&amp;".?")),$C1028:$C$6000,"Г")))</f>
        <v>0</v>
      </c>
      <c r="AK1027" s="42">
        <f ca="1">IF(MID($A1027,3,10)="1.1.3",SUMIFS(AK1028:AK$6000,$A1028:$A$6000,$A1027&amp;".1",$B1028:$B$6000,"Наименование объекта по производству электрической энергии всего, в том числе:")+SUMIFS(AK1028:AK$6000,$A1028:$A$6000,$A1027&amp;".2",$B1028:$B$6000,"Наименование объекта по производству электрической энергии всего, в том числе:"),IF(AND($C1028&lt;&gt;"Г",$C1028&lt;&gt;""),SUMIFS(INDIRECT(ADDRESS(ROW($A1027),COLUMN(AK$1),3,1)&amp;":"&amp;ADDRESS(ROW($A1027)+MATCH("Г",$C1028:$C$6000,0),COLUMN(AK$1),3,1)),INDIRECT(ADDRESS(ROW($A1027),COLUMN($A$1),3,1)&amp;":"&amp;ADDRESS(ROW($A1027)+MATCH("Г",$C1028:$C$6000,0),COLUMN($A$1),3,1)),$A1027&amp;"*",INDIRECT(ADDRESS(ROW($A1027),COLUMN($C$1),3,1)&amp;":"&amp;ADDRESS(ROW($A1027)+MATCH("Г",$C1028:$C$6000,0),COLUMN($C$1),3,1)),"&lt;&gt;Г"),SUMIFS(AK1028:AK$6000,$A1028:$A$6000,IF(AND($A1027=$A1028,$C1027=$C1028),$A1027&amp;"*",IF(OR(MID($A1027,1,1)="0",MID($A1027,1,1)=0),"?"&amp;MID($A1027,2,LEN($A1027)-1),$A1027&amp;".?")),$C1028:$C$6000,"Г")))</f>
        <v>0</v>
      </c>
      <c r="AL1027" s="42" t="s">
        <v>128</v>
      </c>
      <c r="AM1027" s="42">
        <f ca="1">IF(MID($A1027,3,10)="1.1.3",SUMIFS(AM1028:AM$6000,$A1028:$A$6000,$A1027&amp;".1",$B1028:$B$6000,"Наименование объекта по производству электрической энергии всего, в том числе:")+SUMIFS(AM1028:AM$6000,$A1028:$A$6000,$A1027&amp;".2",$B1028:$B$6000,"Наименование объекта по производству электрической энергии всего, в том числе:"),IF(AND($C1028&lt;&gt;"Г",$C1028&lt;&gt;""),SUMIFS(INDIRECT(ADDRESS(ROW($A1027),COLUMN(AM$1),3,1)&amp;":"&amp;ADDRESS(ROW($A1027)+MATCH("Г",$C1028:$C$6000,0),COLUMN(AM$1),3,1)),INDIRECT(ADDRESS(ROW($A1027),COLUMN($A$1),3,1)&amp;":"&amp;ADDRESS(ROW($A1027)+MATCH("Г",$C1028:$C$6000,0),COLUMN($A$1),3,1)),$A1027&amp;"*",INDIRECT(ADDRESS(ROW($A1027),COLUMN($C$1),3,1)&amp;":"&amp;ADDRESS(ROW($A1027)+MATCH("Г",$C1028:$C$6000,0),COLUMN($C$1),3,1)),"&lt;&gt;Г"),SUMIFS(AM1028:AM$6000,$A1028:$A$6000,IF(AND($A1027=$A1028,$C1027=$C1028),$A1027&amp;"*",IF(OR(MID($A1027,1,1)="0",MID($A1027,1,1)=0),"?"&amp;MID($A1027,2,LEN($A1027)-1),$A1027&amp;".?")),$C1028:$C$6000,"Г")))</f>
        <v>0</v>
      </c>
      <c r="AN1027" s="42">
        <f ca="1">IF(MID($A1027,3,10)="1.1.3",SUMIFS(AN1028:AN$6000,$A1028:$A$6000,$A1027&amp;".1",$B1028:$B$6000,"Наименование объекта по производству электрической энергии всего, в том числе:")+SUMIFS(AN1028:AN$6000,$A1028:$A$6000,$A1027&amp;".2",$B1028:$B$6000,"Наименование объекта по производству электрической энергии всего, в том числе:"),IF(AND($C1028&lt;&gt;"Г",$C1028&lt;&gt;""),SUMIFS(INDIRECT(ADDRESS(ROW($A1027),COLUMN(AN$1),3,1)&amp;":"&amp;ADDRESS(ROW($A1027)+MATCH("Г",$C1028:$C$6000,0),COLUMN(AN$1),3,1)),INDIRECT(ADDRESS(ROW($A1027),COLUMN($A$1),3,1)&amp;":"&amp;ADDRESS(ROW($A1027)+MATCH("Г",$C1028:$C$6000,0),COLUMN($A$1),3,1)),$A1027&amp;"*",INDIRECT(ADDRESS(ROW($A1027),COLUMN($C$1),3,1)&amp;":"&amp;ADDRESS(ROW($A1027)+MATCH("Г",$C1028:$C$6000,0),COLUMN($C$1),3,1)),"&lt;&gt;Г"),SUMIFS(AN1028:AN$6000,$A1028:$A$6000,IF(AND($A1027=$A1028,$C1027=$C1028),$A1027&amp;"*",IF(OR(MID($A1027,1,1)="0",MID($A1027,1,1)=0),"?"&amp;MID($A1027,2,LEN($A1027)-1),$A1027&amp;".?")),$C1028:$C$6000,"Г")))</f>
        <v>0</v>
      </c>
      <c r="AO1027" s="40" t="s">
        <v>128</v>
      </c>
    </row>
    <row r="1028" spans="1:41" ht="15.75" x14ac:dyDescent="0.2">
      <c r="A1028" s="40" t="s">
        <v>2024</v>
      </c>
      <c r="B1028" s="40" t="s">
        <v>611</v>
      </c>
      <c r="C1028" s="40" t="s">
        <v>56</v>
      </c>
      <c r="D1028" s="40" t="s">
        <v>128</v>
      </c>
      <c r="E1028" s="41" t="s">
        <v>128</v>
      </c>
      <c r="F1028" s="41" t="s">
        <v>128</v>
      </c>
      <c r="G1028" s="41" t="s">
        <v>128</v>
      </c>
      <c r="H1028" s="42" t="s">
        <v>128</v>
      </c>
      <c r="I1028" s="42" t="s">
        <v>128</v>
      </c>
      <c r="J1028" s="42">
        <f ca="1">IF(MID($A1028,3,10)="1.1.3",SUMIFS(J1029:J$6000,$A1029:$A$6000,$A1028&amp;".1",$B1029:$B$6000,"Наименование объекта по производству электрической энергии всего, в том числе:")+SUMIFS(J1029:J$6000,$A1029:$A$6000,$A1028&amp;".2",$B1029:$B$6000,"Наименование объекта по производству электрической энергии всего, в том числе:"),IF(AND($C1029&lt;&gt;"Г",$C1029&lt;&gt;""),SUMIFS(INDIRECT(ADDRESS(ROW($A1028),COLUMN(J$1),3,1)&amp;":"&amp;ADDRESS(ROW($A1028)+MATCH("Г",$C1029:$C$6000,0),COLUMN(J$1),3,1)),INDIRECT(ADDRESS(ROW($A1028),COLUMN($A$1),3,1)&amp;":"&amp;ADDRESS(ROW($A1028)+MATCH("Г",$C1029:$C$6000,0),COLUMN($A$1),3,1)),$A1028&amp;"*",INDIRECT(ADDRESS(ROW($A1028),COLUMN($C$1),3,1)&amp;":"&amp;ADDRESS(ROW($A1028)+MATCH("Г",$C1029:$C$6000,0),COLUMN($C$1),3,1)),"&lt;&gt;Г"),SUMIFS(J1029:J$6000,$A1029:$A$6000,IF(AND($A1028=$A1029,$C1028=$C1029),$A1028&amp;"*",IF(OR(MID($A1028,1,1)="0",MID($A1028,1,1)=0),"?"&amp;MID($A1028,2,LEN($A1028)-1),$A1028&amp;".?")),$C1029:$C$6000,"Г")))</f>
        <v>0</v>
      </c>
      <c r="K1028" s="42">
        <f ca="1">IF(MID($A1028,3,10)="1.1.3",SUMIFS(K1029:K$6000,$A1029:$A$6000,$A1028&amp;".1",$B1029:$B$6000,"Наименование объекта по производству электрической энергии всего, в том числе:")+SUMIFS(K1029:K$6000,$A1029:$A$6000,$A1028&amp;".2",$B1029:$B$6000,"Наименование объекта по производству электрической энергии всего, в том числе:"),IF(AND($C1029&lt;&gt;"Г",$C1029&lt;&gt;""),SUMIFS(INDIRECT(ADDRESS(ROW($A1028),COLUMN(K$1),3,1)&amp;":"&amp;ADDRESS(ROW($A1028)+MATCH("Г",$C1029:$C$6000,0),COLUMN(K$1),3,1)),INDIRECT(ADDRESS(ROW($A1028),COLUMN($A$1),3,1)&amp;":"&amp;ADDRESS(ROW($A1028)+MATCH("Г",$C1029:$C$6000,0),COLUMN($A$1),3,1)),$A1028&amp;"*",INDIRECT(ADDRESS(ROW($A1028),COLUMN($C$1),3,1)&amp;":"&amp;ADDRESS(ROW($A1028)+MATCH("Г",$C1029:$C$6000,0),COLUMN($C$1),3,1)),"&lt;&gt;Г"),SUMIFS(K1029:K$6000,$A1029:$A$6000,IF(AND($A1028=$A1029,$C1028=$C1029),$A1028&amp;"*",IF(OR(MID($A1028,1,1)="0",MID($A1028,1,1)=0),"?"&amp;MID($A1028,2,LEN($A1028)-1),$A1028&amp;".?")),$C1029:$C$6000,"Г")))</f>
        <v>0</v>
      </c>
      <c r="L1028" s="42">
        <f ca="1">IF(MID($A1028,3,10)="1.1.3",SUMIFS(L1029:L$6000,$A1029:$A$6000,$A1028&amp;".1",$B1029:$B$6000,"Наименование объекта по производству электрической энергии всего, в том числе:")+SUMIFS(L1029:L$6000,$A1029:$A$6000,$A1028&amp;".2",$B1029:$B$6000,"Наименование объекта по производству электрической энергии всего, в том числе:"),IF(AND($C1029&lt;&gt;"Г",$C1029&lt;&gt;""),SUMIFS(INDIRECT(ADDRESS(ROW($A1028),COLUMN(L$1),3,1)&amp;":"&amp;ADDRESS(ROW($A1028)+MATCH("Г",$C1029:$C$6000,0),COLUMN(L$1),3,1)),INDIRECT(ADDRESS(ROW($A1028),COLUMN($A$1),3,1)&amp;":"&amp;ADDRESS(ROW($A1028)+MATCH("Г",$C1029:$C$6000,0),COLUMN($A$1),3,1)),$A1028&amp;"*",INDIRECT(ADDRESS(ROW($A1028),COLUMN($C$1),3,1)&amp;":"&amp;ADDRESS(ROW($A1028)+MATCH("Г",$C1029:$C$6000,0),COLUMN($C$1),3,1)),"&lt;&gt;Г"),SUMIFS(L1029:L$6000,$A1029:$A$6000,IF(AND($A1028=$A1029,$C1028=$C1029),$A1028&amp;"*",IF(OR(MID($A1028,1,1)="0",MID($A1028,1,1)=0),"?"&amp;MID($A1028,2,LEN($A1028)-1),$A1028&amp;".?")),$C1029:$C$6000,"Г")))</f>
        <v>0</v>
      </c>
      <c r="M1028" s="42">
        <f ca="1">IF(MID($A1028,3,10)="1.1.3",SUMIFS(M1029:M$6000,$A1029:$A$6000,$A1028&amp;".1",$B1029:$B$6000,"Наименование объекта по производству электрической энергии всего, в том числе:")+SUMIFS(M1029:M$6000,$A1029:$A$6000,$A1028&amp;".2",$B1029:$B$6000,"Наименование объекта по производству электрической энергии всего, в том числе:"),IF(AND($C1029&lt;&gt;"Г",$C1029&lt;&gt;""),SUMIFS(INDIRECT(ADDRESS(ROW($A1028),COLUMN(M$1),3,1)&amp;":"&amp;ADDRESS(ROW($A1028)+MATCH("Г",$C1029:$C$6000,0),COLUMN(M$1),3,1)),INDIRECT(ADDRESS(ROW($A1028),COLUMN($A$1),3,1)&amp;":"&amp;ADDRESS(ROW($A1028)+MATCH("Г",$C1029:$C$6000,0),COLUMN($A$1),3,1)),$A1028&amp;"*",INDIRECT(ADDRESS(ROW($A1028),COLUMN($C$1),3,1)&amp;":"&amp;ADDRESS(ROW($A1028)+MATCH("Г",$C1029:$C$6000,0),COLUMN($C$1),3,1)),"&lt;&gt;Г"),SUMIFS(M1029:M$6000,$A1029:$A$6000,IF(AND($A1028=$A1029,$C1028=$C1029),$A1028&amp;"*",IF(OR(MID($A1028,1,1)="0",MID($A1028,1,1)=0),"?"&amp;MID($A1028,2,LEN($A1028)-1),$A1028&amp;".?")),$C1029:$C$6000,"Г")))</f>
        <v>0</v>
      </c>
      <c r="N1028" s="42">
        <f ca="1">IF(MID($A1028,3,10)="1.1.3",SUMIFS(N1029:N$6000,$A1029:$A$6000,$A1028&amp;".1",$B1029:$B$6000,"Наименование объекта по производству электрической энергии всего, в том числе:")+SUMIFS(N1029:N$6000,$A1029:$A$6000,$A1028&amp;".2",$B1029:$B$6000,"Наименование объекта по производству электрической энергии всего, в том числе:"),IF(AND($C1029&lt;&gt;"Г",$C1029&lt;&gt;""),SUMIFS(INDIRECT(ADDRESS(ROW($A1028),COLUMN(N$1),3,1)&amp;":"&amp;ADDRESS(ROW($A1028)+MATCH("Г",$C1029:$C$6000,0),COLUMN(N$1),3,1)),INDIRECT(ADDRESS(ROW($A1028),COLUMN($A$1),3,1)&amp;":"&amp;ADDRESS(ROW($A1028)+MATCH("Г",$C1029:$C$6000,0),COLUMN($A$1),3,1)),$A1028&amp;"*",INDIRECT(ADDRESS(ROW($A1028),COLUMN($C$1),3,1)&amp;":"&amp;ADDRESS(ROW($A1028)+MATCH("Г",$C1029:$C$6000,0),COLUMN($C$1),3,1)),"&lt;&gt;Г"),SUMIFS(N1029:N$6000,$A1029:$A$6000,IF(AND($A1028=$A1029,$C1028=$C1029),$A1028&amp;"*",IF(OR(MID($A1028,1,1)="0",MID($A1028,1,1)=0),"?"&amp;MID($A1028,2,LEN($A1028)-1),$A1028&amp;".?")),$C1029:$C$6000,"Г")))</f>
        <v>0</v>
      </c>
      <c r="O1028" s="42">
        <f ca="1">IF(MID($A1028,3,10)="1.1.3",SUMIFS(O1029:O$6000,$A1029:$A$6000,$A1028&amp;".1",$B1029:$B$6000,"Наименование объекта по производству электрической энергии всего, в том числе:")+SUMIFS(O1029:O$6000,$A1029:$A$6000,$A1028&amp;".2",$B1029:$B$6000,"Наименование объекта по производству электрической энергии всего, в том числе:"),IF(AND($C1029&lt;&gt;"Г",$C1029&lt;&gt;""),SUMIFS(INDIRECT(ADDRESS(ROW($A1028),COLUMN(O$1),3,1)&amp;":"&amp;ADDRESS(ROW($A1028)+MATCH("Г",$C1029:$C$6000,0),COLUMN(O$1),3,1)),INDIRECT(ADDRESS(ROW($A1028),COLUMN($A$1),3,1)&amp;":"&amp;ADDRESS(ROW($A1028)+MATCH("Г",$C1029:$C$6000,0),COLUMN($A$1),3,1)),$A1028&amp;"*",INDIRECT(ADDRESS(ROW($A1028),COLUMN($C$1),3,1)&amp;":"&amp;ADDRESS(ROW($A1028)+MATCH("Г",$C1029:$C$6000,0),COLUMN($C$1),3,1)),"&lt;&gt;Г"),SUMIFS(O1029:O$6000,$A1029:$A$6000,IF(AND($A1028=$A1029,$C1028=$C1029),$A1028&amp;"*",IF(OR(MID($A1028,1,1)="0",MID($A1028,1,1)=0),"?"&amp;MID($A1028,2,LEN($A1028)-1),$A1028&amp;".?")),$C1029:$C$6000,"Г")))</f>
        <v>0</v>
      </c>
      <c r="P1028" s="42">
        <f ca="1">IF(MID($A1028,3,10)="1.1.3",SUMIFS(P1029:P$6000,$A1029:$A$6000,$A1028&amp;".1",$B1029:$B$6000,"Наименование объекта по производству электрической энергии всего, в том числе:")+SUMIFS(P1029:P$6000,$A1029:$A$6000,$A1028&amp;".2",$B1029:$B$6000,"Наименование объекта по производству электрической энергии всего, в том числе:"),IF(AND($C1029&lt;&gt;"Г",$C1029&lt;&gt;""),SUMIFS(INDIRECT(ADDRESS(ROW($A1028),COLUMN(P$1),3,1)&amp;":"&amp;ADDRESS(ROW($A1028)+MATCH("Г",$C1029:$C$6000,0),COLUMN(P$1),3,1)),INDIRECT(ADDRESS(ROW($A1028),COLUMN($A$1),3,1)&amp;":"&amp;ADDRESS(ROW($A1028)+MATCH("Г",$C1029:$C$6000,0),COLUMN($A$1),3,1)),$A1028&amp;"*",INDIRECT(ADDRESS(ROW($A1028),COLUMN($C$1),3,1)&amp;":"&amp;ADDRESS(ROW($A1028)+MATCH("Г",$C1029:$C$6000,0),COLUMN($C$1),3,1)),"&lt;&gt;Г"),SUMIFS(P1029:P$6000,$A1029:$A$6000,IF(AND($A1028=$A1029,$C1028=$C1029),$A1028&amp;"*",IF(OR(MID($A1028,1,1)="0",MID($A1028,1,1)=0),"?"&amp;MID($A1028,2,LEN($A1028)-1),$A1028&amp;".?")),$C1029:$C$6000,"Г")))</f>
        <v>0</v>
      </c>
      <c r="Q1028" s="42">
        <f ca="1">IF(MID($A1028,3,10)="1.1.3",SUMIFS(Q1029:Q$6000,$A1029:$A$6000,$A1028&amp;".1",$B1029:$B$6000,"Наименование объекта по производству электрической энергии всего, в том числе:")+SUMIFS(Q1029:Q$6000,$A1029:$A$6000,$A1028&amp;".2",$B1029:$B$6000,"Наименование объекта по производству электрической энергии всего, в том числе:"),IF(AND($C1029&lt;&gt;"Г",$C1029&lt;&gt;""),SUMIFS(INDIRECT(ADDRESS(ROW($A1028),COLUMN(Q$1),3,1)&amp;":"&amp;ADDRESS(ROW($A1028)+MATCH("Г",$C1029:$C$6000,0),COLUMN(Q$1),3,1)),INDIRECT(ADDRESS(ROW($A1028),COLUMN($A$1),3,1)&amp;":"&amp;ADDRESS(ROW($A1028)+MATCH("Г",$C1029:$C$6000,0),COLUMN($A$1),3,1)),$A1028&amp;"*",INDIRECT(ADDRESS(ROW($A1028),COLUMN($C$1),3,1)&amp;":"&amp;ADDRESS(ROW($A1028)+MATCH("Г",$C1029:$C$6000,0),COLUMN($C$1),3,1)),"&lt;&gt;Г"),SUMIFS(Q1029:Q$6000,$A1029:$A$6000,IF(AND($A1028=$A1029,$C1028=$C1029),$A1028&amp;"*",IF(OR(MID($A1028,1,1)="0",MID($A1028,1,1)=0),"?"&amp;MID($A1028,2,LEN($A1028)-1),$A1028&amp;".?")),$C1029:$C$6000,"Г")))</f>
        <v>0</v>
      </c>
      <c r="R1028" s="42">
        <f ca="1">IF(MID($A1028,3,10)="1.1.3",SUMIFS(R1029:R$6000,$A1029:$A$6000,$A1028&amp;".1",$B1029:$B$6000,"Наименование объекта по производству электрической энергии всего, в том числе:")+SUMIFS(R1029:R$6000,$A1029:$A$6000,$A1028&amp;".2",$B1029:$B$6000,"Наименование объекта по производству электрической энергии всего, в том числе:"),IF(AND($C1029&lt;&gt;"Г",$C1029&lt;&gt;""),SUMIFS(INDIRECT(ADDRESS(ROW($A1028),COLUMN(R$1),3,1)&amp;":"&amp;ADDRESS(ROW($A1028)+MATCH("Г",$C1029:$C$6000,0),COLUMN(R$1),3,1)),INDIRECT(ADDRESS(ROW($A1028),COLUMN($A$1),3,1)&amp;":"&amp;ADDRESS(ROW($A1028)+MATCH("Г",$C1029:$C$6000,0),COLUMN($A$1),3,1)),$A1028&amp;"*",INDIRECT(ADDRESS(ROW($A1028),COLUMN($C$1),3,1)&amp;":"&amp;ADDRESS(ROW($A1028)+MATCH("Г",$C1029:$C$6000,0),COLUMN($C$1),3,1)),"&lt;&gt;Г"),SUMIFS(R1029:R$6000,$A1029:$A$6000,IF(AND($A1028=$A1029,$C1028=$C1029),$A1028&amp;"*",IF(OR(MID($A1028,1,1)="0",MID($A1028,1,1)=0),"?"&amp;MID($A1028,2,LEN($A1028)-1),$A1028&amp;".?")),$C1029:$C$6000,"Г")))</f>
        <v>0</v>
      </c>
      <c r="S1028" s="42">
        <f ca="1">IF(MID($A1028,3,10)="1.1.3",SUMIFS(S1029:S$6000,$A1029:$A$6000,$A1028&amp;".1",$B1029:$B$6000,"Наименование объекта по производству электрической энергии всего, в том числе:")+SUMIFS(S1029:S$6000,$A1029:$A$6000,$A1028&amp;".2",$B1029:$B$6000,"Наименование объекта по производству электрической энергии всего, в том числе:"),IF(AND($C1029&lt;&gt;"Г",$C1029&lt;&gt;""),SUMIFS(INDIRECT(ADDRESS(ROW($A1028),COLUMN(S$1),3,1)&amp;":"&amp;ADDRESS(ROW($A1028)+MATCH("Г",$C1029:$C$6000,0),COLUMN(S$1),3,1)),INDIRECT(ADDRESS(ROW($A1028),COLUMN($A$1),3,1)&amp;":"&amp;ADDRESS(ROW($A1028)+MATCH("Г",$C1029:$C$6000,0),COLUMN($A$1),3,1)),$A1028&amp;"*",INDIRECT(ADDRESS(ROW($A1028),COLUMN($C$1),3,1)&amp;":"&amp;ADDRESS(ROW($A1028)+MATCH("Г",$C1029:$C$6000,0),COLUMN($C$1),3,1)),"&lt;&gt;Г"),SUMIFS(S1029:S$6000,$A1029:$A$6000,IF(AND($A1028=$A1029,$C1028=$C1029),$A1028&amp;"*",IF(OR(MID($A1028,1,1)="0",MID($A1028,1,1)=0),"?"&amp;MID($A1028,2,LEN($A1028)-1),$A1028&amp;".?")),$C1029:$C$6000,"Г")))</f>
        <v>0</v>
      </c>
      <c r="T1028" s="42">
        <f ca="1">IF(MID($A1028,3,10)="1.1.3",SUMIFS(T1029:T$6000,$A1029:$A$6000,$A1028&amp;".1",$B1029:$B$6000,"Наименование объекта по производству электрической энергии всего, в том числе:")+SUMIFS(T1029:T$6000,$A1029:$A$6000,$A1028&amp;".2",$B1029:$B$6000,"Наименование объекта по производству электрической энергии всего, в том числе:"),IF(AND($C1029&lt;&gt;"Г",$C1029&lt;&gt;""),SUMIFS(INDIRECT(ADDRESS(ROW($A1028),COLUMN(T$1),3,1)&amp;":"&amp;ADDRESS(ROW($A1028)+MATCH("Г",$C1029:$C$6000,0),COLUMN(T$1),3,1)),INDIRECT(ADDRESS(ROW($A1028),COLUMN($A$1),3,1)&amp;":"&amp;ADDRESS(ROW($A1028)+MATCH("Г",$C1029:$C$6000,0),COLUMN($A$1),3,1)),$A1028&amp;"*",INDIRECT(ADDRESS(ROW($A1028),COLUMN($C$1),3,1)&amp;":"&amp;ADDRESS(ROW($A1028)+MATCH("Г",$C1029:$C$6000,0),COLUMN($C$1),3,1)),"&lt;&gt;Г"),SUMIFS(T1029:T$6000,$A1029:$A$6000,IF(AND($A1028=$A1029,$C1028=$C1029),$A1028&amp;"*",IF(OR(MID($A1028,1,1)="0",MID($A1028,1,1)=0),"?"&amp;MID($A1028,2,LEN($A1028)-1),$A1028&amp;".?")),$C1029:$C$6000,"Г")))</f>
        <v>0</v>
      </c>
      <c r="U1028" s="42">
        <f ca="1">IF(MID($A1028,3,10)="1.1.3",SUMIFS(U1029:U$6000,$A1029:$A$6000,$A1028&amp;".1",$B1029:$B$6000,"Наименование объекта по производству электрической энергии всего, в том числе:")+SUMIFS(U1029:U$6000,$A1029:$A$6000,$A1028&amp;".2",$B1029:$B$6000,"Наименование объекта по производству электрической энергии всего, в том числе:"),IF(AND($C1029&lt;&gt;"Г",$C1029&lt;&gt;""),SUMIFS(INDIRECT(ADDRESS(ROW($A1028),COLUMN(U$1),3,1)&amp;":"&amp;ADDRESS(ROW($A1028)+MATCH("Г",$C1029:$C$6000,0),COLUMN(U$1),3,1)),INDIRECT(ADDRESS(ROW($A1028),COLUMN($A$1),3,1)&amp;":"&amp;ADDRESS(ROW($A1028)+MATCH("Г",$C1029:$C$6000,0),COLUMN($A$1),3,1)),$A1028&amp;"*",INDIRECT(ADDRESS(ROW($A1028),COLUMN($C$1),3,1)&amp;":"&amp;ADDRESS(ROW($A1028)+MATCH("Г",$C1029:$C$6000,0),COLUMN($C$1),3,1)),"&lt;&gt;Г"),SUMIFS(U1029:U$6000,$A1029:$A$6000,IF(AND($A1028=$A1029,$C1028=$C1029),$A1028&amp;"*",IF(OR(MID($A1028,1,1)="0",MID($A1028,1,1)=0),"?"&amp;MID($A1028,2,LEN($A1028)-1),$A1028&amp;".?")),$C1029:$C$6000,"Г")))</f>
        <v>0</v>
      </c>
      <c r="V1028" s="42">
        <f ca="1">IF(MID($A1028,3,10)="1.1.3",SUMIFS(V1029:V$6000,$A1029:$A$6000,$A1028&amp;".1",$B1029:$B$6000,"Наименование объекта по производству электрической энергии всего, в том числе:")+SUMIFS(V1029:V$6000,$A1029:$A$6000,$A1028&amp;".2",$B1029:$B$6000,"Наименование объекта по производству электрической энергии всего, в том числе:"),IF(AND($C1029&lt;&gt;"Г",$C1029&lt;&gt;""),SUMIFS(INDIRECT(ADDRESS(ROW($A1028),COLUMN(V$1),3,1)&amp;":"&amp;ADDRESS(ROW($A1028)+MATCH("Г",$C1029:$C$6000,0),COLUMN(V$1),3,1)),INDIRECT(ADDRESS(ROW($A1028),COLUMN($A$1),3,1)&amp;":"&amp;ADDRESS(ROW($A1028)+MATCH("Г",$C1029:$C$6000,0),COLUMN($A$1),3,1)),$A1028&amp;"*",INDIRECT(ADDRESS(ROW($A1028),COLUMN($C$1),3,1)&amp;":"&amp;ADDRESS(ROW($A1028)+MATCH("Г",$C1029:$C$6000,0),COLUMN($C$1),3,1)),"&lt;&gt;Г"),SUMIFS(V1029:V$6000,$A1029:$A$6000,IF(AND($A1028=$A1029,$C1028=$C1029),$A1028&amp;"*",IF(OR(MID($A1028,1,1)="0",MID($A1028,1,1)=0),"?"&amp;MID($A1028,2,LEN($A1028)-1),$A1028&amp;".?")),$C1029:$C$6000,"Г")))</f>
        <v>0</v>
      </c>
      <c r="W1028" s="42">
        <f ca="1">IF(MID($A1028,3,10)="1.1.3",SUMIFS(W1029:W$6000,$A1029:$A$6000,$A1028&amp;".1",$B1029:$B$6000,"Наименование объекта по производству электрической энергии всего, в том числе:")+SUMIFS(W1029:W$6000,$A1029:$A$6000,$A1028&amp;".2",$B1029:$B$6000,"Наименование объекта по производству электрической энергии всего, в том числе:"),IF(AND($C1029&lt;&gt;"Г",$C1029&lt;&gt;""),SUMIFS(INDIRECT(ADDRESS(ROW($A1028),COLUMN(W$1),3,1)&amp;":"&amp;ADDRESS(ROW($A1028)+MATCH("Г",$C1029:$C$6000,0),COLUMN(W$1),3,1)),INDIRECT(ADDRESS(ROW($A1028),COLUMN($A$1),3,1)&amp;":"&amp;ADDRESS(ROW($A1028)+MATCH("Г",$C1029:$C$6000,0),COLUMN($A$1),3,1)),$A1028&amp;"*",INDIRECT(ADDRESS(ROW($A1028),COLUMN($C$1),3,1)&amp;":"&amp;ADDRESS(ROW($A1028)+MATCH("Г",$C1029:$C$6000,0),COLUMN($C$1),3,1)),"&lt;&gt;Г"),SUMIFS(W1029:W$6000,$A1029:$A$6000,IF(AND($A1028=$A1029,$C1028=$C1029),$A1028&amp;"*",IF(OR(MID($A1028,1,1)="0",MID($A1028,1,1)=0),"?"&amp;MID($A1028,2,LEN($A1028)-1),$A1028&amp;".?")),$C1029:$C$6000,"Г")))</f>
        <v>0</v>
      </c>
      <c r="X1028" s="42">
        <f ca="1">IF(MID($A1028,3,10)="1.1.3",SUMIFS(X1029:X$6000,$A1029:$A$6000,$A1028&amp;".1",$B1029:$B$6000,"Наименование объекта по производству электрической энергии всего, в том числе:")+SUMIFS(X1029:X$6000,$A1029:$A$6000,$A1028&amp;".2",$B1029:$B$6000,"Наименование объекта по производству электрической энергии всего, в том числе:"),IF(AND($C1029&lt;&gt;"Г",$C1029&lt;&gt;""),SUMIFS(INDIRECT(ADDRESS(ROW($A1028),COLUMN(X$1),3,1)&amp;":"&amp;ADDRESS(ROW($A1028)+MATCH("Г",$C1029:$C$6000,0),COLUMN(X$1),3,1)),INDIRECT(ADDRESS(ROW($A1028),COLUMN($A$1),3,1)&amp;":"&amp;ADDRESS(ROW($A1028)+MATCH("Г",$C1029:$C$6000,0),COLUMN($A$1),3,1)),$A1028&amp;"*",INDIRECT(ADDRESS(ROW($A1028),COLUMN($C$1),3,1)&amp;":"&amp;ADDRESS(ROW($A1028)+MATCH("Г",$C1029:$C$6000,0),COLUMN($C$1),3,1)),"&lt;&gt;Г"),SUMIFS(X1029:X$6000,$A1029:$A$6000,IF(AND($A1028=$A1029,$C1028=$C1029),$A1028&amp;"*",IF(OR(MID($A1028,1,1)="0",MID($A1028,1,1)=0),"?"&amp;MID($A1028,2,LEN($A1028)-1),$A1028&amp;".?")),$C1029:$C$6000,"Г")))</f>
        <v>0</v>
      </c>
      <c r="Y1028" s="42">
        <f ca="1">IF(MID($A1028,3,10)="1.1.3",SUMIFS(Y1029:Y$6000,$A1029:$A$6000,$A1028&amp;".1",$B1029:$B$6000,"Наименование объекта по производству электрической энергии всего, в том числе:")+SUMIFS(Y1029:Y$6000,$A1029:$A$6000,$A1028&amp;".2",$B1029:$B$6000,"Наименование объекта по производству электрической энергии всего, в том числе:"),IF(AND($C1029&lt;&gt;"Г",$C1029&lt;&gt;""),SUMIFS(INDIRECT(ADDRESS(ROW($A1028),COLUMN(Y$1),3,1)&amp;":"&amp;ADDRESS(ROW($A1028)+MATCH("Г",$C1029:$C$6000,0),COLUMN(Y$1),3,1)),INDIRECT(ADDRESS(ROW($A1028),COLUMN($A$1),3,1)&amp;":"&amp;ADDRESS(ROW($A1028)+MATCH("Г",$C1029:$C$6000,0),COLUMN($A$1),3,1)),$A1028&amp;"*",INDIRECT(ADDRESS(ROW($A1028),COLUMN($C$1),3,1)&amp;":"&amp;ADDRESS(ROW($A1028)+MATCH("Г",$C1029:$C$6000,0),COLUMN($C$1),3,1)),"&lt;&gt;Г"),SUMIFS(Y1029:Y$6000,$A1029:$A$6000,IF(AND($A1028=$A1029,$C1028=$C1029),$A1028&amp;"*",IF(OR(MID($A1028,1,1)="0",MID($A1028,1,1)=0),"?"&amp;MID($A1028,2,LEN($A1028)-1),$A1028&amp;".?")),$C1029:$C$6000,"Г")))</f>
        <v>0</v>
      </c>
      <c r="Z1028" s="42">
        <f ca="1">IF(MID($A1028,3,10)="1.1.3",SUMIFS(Z1029:Z$6000,$A1029:$A$6000,$A1028&amp;".1",$B1029:$B$6000,"Наименование объекта по производству электрической энергии всего, в том числе:")+SUMIFS(Z1029:Z$6000,$A1029:$A$6000,$A1028&amp;".2",$B1029:$B$6000,"Наименование объекта по производству электрической энергии всего, в том числе:"),IF(AND($C1029&lt;&gt;"Г",$C1029&lt;&gt;""),SUMIFS(INDIRECT(ADDRESS(ROW($A1028),COLUMN(Z$1),3,1)&amp;":"&amp;ADDRESS(ROW($A1028)+MATCH("Г",$C1029:$C$6000,0),COLUMN(Z$1),3,1)),INDIRECT(ADDRESS(ROW($A1028),COLUMN($A$1),3,1)&amp;":"&amp;ADDRESS(ROW($A1028)+MATCH("Г",$C1029:$C$6000,0),COLUMN($A$1),3,1)),$A1028&amp;"*",INDIRECT(ADDRESS(ROW($A1028),COLUMN($C$1),3,1)&amp;":"&amp;ADDRESS(ROW($A1028)+MATCH("Г",$C1029:$C$6000,0),COLUMN($C$1),3,1)),"&lt;&gt;Г"),SUMIFS(Z1029:Z$6000,$A1029:$A$6000,IF(AND($A1028=$A1029,$C1028=$C1029),$A1028&amp;"*",IF(OR(MID($A1028,1,1)="0",MID($A1028,1,1)=0),"?"&amp;MID($A1028,2,LEN($A1028)-1),$A1028&amp;".?")),$C1029:$C$6000,"Г")))</f>
        <v>0</v>
      </c>
      <c r="AA1028" s="42">
        <f ca="1">IF(MID($A1028,3,10)="1.1.3",SUMIFS(AA1029:AA$6000,$A1029:$A$6000,$A1028&amp;".1",$B1029:$B$6000,"Наименование объекта по производству электрической энергии всего, в том числе:")+SUMIFS(AA1029:AA$6000,$A1029:$A$6000,$A1028&amp;".2",$B1029:$B$6000,"Наименование объекта по производству электрической энергии всего, в том числе:"),IF(AND($C1029&lt;&gt;"Г",$C1029&lt;&gt;""),SUMIFS(INDIRECT(ADDRESS(ROW($A1028),COLUMN(AA$1),3,1)&amp;":"&amp;ADDRESS(ROW($A1028)+MATCH("Г",$C1029:$C$6000,0),COLUMN(AA$1),3,1)),INDIRECT(ADDRESS(ROW($A1028),COLUMN($A$1),3,1)&amp;":"&amp;ADDRESS(ROW($A1028)+MATCH("Г",$C1029:$C$6000,0),COLUMN($A$1),3,1)),$A1028&amp;"*",INDIRECT(ADDRESS(ROW($A1028),COLUMN($C$1),3,1)&amp;":"&amp;ADDRESS(ROW($A1028)+MATCH("Г",$C1029:$C$6000,0),COLUMN($C$1),3,1)),"&lt;&gt;Г"),SUMIFS(AA1029:AA$6000,$A1029:$A$6000,IF(AND($A1028=$A1029,$C1028=$C1029),$A1028&amp;"*",IF(OR(MID($A1028,1,1)="0",MID($A1028,1,1)=0),"?"&amp;MID($A1028,2,LEN($A1028)-1),$A1028&amp;".?")),$C1029:$C$6000,"Г")))</f>
        <v>0</v>
      </c>
      <c r="AB1028" s="42">
        <f ca="1">IF(MID($A1028,3,10)="1.1.3",SUMIFS(AB1029:AB$6000,$A1029:$A$6000,$A1028&amp;".1",$B1029:$B$6000,"Наименование объекта по производству электрической энергии всего, в том числе:")+SUMIFS(AB1029:AB$6000,$A1029:$A$6000,$A1028&amp;".2",$B1029:$B$6000,"Наименование объекта по производству электрической энергии всего, в том числе:"),IF(AND($C1029&lt;&gt;"Г",$C1029&lt;&gt;""),SUMIFS(INDIRECT(ADDRESS(ROW($A1028),COLUMN(AB$1),3,1)&amp;":"&amp;ADDRESS(ROW($A1028)+MATCH("Г",$C1029:$C$6000,0),COLUMN(AB$1),3,1)),INDIRECT(ADDRESS(ROW($A1028),COLUMN($A$1),3,1)&amp;":"&amp;ADDRESS(ROW($A1028)+MATCH("Г",$C1029:$C$6000,0),COLUMN($A$1),3,1)),$A1028&amp;"*",INDIRECT(ADDRESS(ROW($A1028),COLUMN($C$1),3,1)&amp;":"&amp;ADDRESS(ROW($A1028)+MATCH("Г",$C1029:$C$6000,0),COLUMN($C$1),3,1)),"&lt;&gt;Г"),SUMIFS(AB1029:AB$6000,$A1029:$A$6000,IF(AND($A1028=$A1029,$C1028=$C1029),$A1028&amp;"*",IF(OR(MID($A1028,1,1)="0",MID($A1028,1,1)=0),"?"&amp;MID($A1028,2,LEN($A1028)-1),$A1028&amp;".?")),$C1029:$C$6000,"Г")))</f>
        <v>0</v>
      </c>
      <c r="AC1028" s="42">
        <f ca="1">IF(MID($A1028,3,10)="1.1.3",SUMIFS(AC1029:AC$6000,$A1029:$A$6000,$A1028&amp;".1",$B1029:$B$6000,"Наименование объекта по производству электрической энергии всего, в том числе:")+SUMIFS(AC1029:AC$6000,$A1029:$A$6000,$A1028&amp;".2",$B1029:$B$6000,"Наименование объекта по производству электрической энергии всего, в том числе:"),IF(AND($C1029&lt;&gt;"Г",$C1029&lt;&gt;""),SUMIFS(INDIRECT(ADDRESS(ROW($A1028),COLUMN(AC$1),3,1)&amp;":"&amp;ADDRESS(ROW($A1028)+MATCH("Г",$C1029:$C$6000,0),COLUMN(AC$1),3,1)),INDIRECT(ADDRESS(ROW($A1028),COLUMN($A$1),3,1)&amp;":"&amp;ADDRESS(ROW($A1028)+MATCH("Г",$C1029:$C$6000,0),COLUMN($A$1),3,1)),$A1028&amp;"*",INDIRECT(ADDRESS(ROW($A1028),COLUMN($C$1),3,1)&amp;":"&amp;ADDRESS(ROW($A1028)+MATCH("Г",$C1029:$C$6000,0),COLUMN($C$1),3,1)),"&lt;&gt;Г"),SUMIFS(AC1029:AC$6000,$A1029:$A$6000,IF(AND($A1028=$A1029,$C1028=$C1029),$A1028&amp;"*",IF(OR(MID($A1028,1,1)="0",MID($A1028,1,1)=0),"?"&amp;MID($A1028,2,LEN($A1028)-1),$A1028&amp;".?")),$C1029:$C$6000,"Г")))</f>
        <v>0</v>
      </c>
      <c r="AD1028" s="42">
        <f ca="1">IF(MID($A1028,3,10)="1.1.3",SUMIFS(AD1029:AD$6000,$A1029:$A$6000,$A1028&amp;".1",$B1029:$B$6000,"Наименование объекта по производству электрической энергии всего, в том числе:")+SUMIFS(AD1029:AD$6000,$A1029:$A$6000,$A1028&amp;".2",$B1029:$B$6000,"Наименование объекта по производству электрической энергии всего, в том числе:"),IF(AND($C1029&lt;&gt;"Г",$C1029&lt;&gt;""),SUMIFS(INDIRECT(ADDRESS(ROW($A1028),COLUMN(AD$1),3,1)&amp;":"&amp;ADDRESS(ROW($A1028)+MATCH("Г",$C1029:$C$6000,0),COLUMN(AD$1),3,1)),INDIRECT(ADDRESS(ROW($A1028),COLUMN($A$1),3,1)&amp;":"&amp;ADDRESS(ROW($A1028)+MATCH("Г",$C1029:$C$6000,0),COLUMN($A$1),3,1)),$A1028&amp;"*",INDIRECT(ADDRESS(ROW($A1028),COLUMN($C$1),3,1)&amp;":"&amp;ADDRESS(ROW($A1028)+MATCH("Г",$C1029:$C$6000,0),COLUMN($C$1),3,1)),"&lt;&gt;Г"),SUMIFS(AD1029:AD$6000,$A1029:$A$6000,IF(AND($A1028=$A1029,$C1028=$C1029),$A1028&amp;"*",IF(OR(MID($A1028,1,1)="0",MID($A1028,1,1)=0),"?"&amp;MID($A1028,2,LEN($A1028)-1),$A1028&amp;".?")),$C1029:$C$6000,"Г")))</f>
        <v>0</v>
      </c>
      <c r="AE1028" s="42">
        <f ca="1">IF(MID($A1028,3,10)="1.1.3",SUMIFS(AE1029:AE$6000,$A1029:$A$6000,$A1028&amp;".1",$B1029:$B$6000,"Наименование объекта по производству электрической энергии всего, в том числе:")+SUMIFS(AE1029:AE$6000,$A1029:$A$6000,$A1028&amp;".2",$B1029:$B$6000,"Наименование объекта по производству электрической энергии всего, в том числе:"),IF(AND($C1029&lt;&gt;"Г",$C1029&lt;&gt;""),SUMIFS(INDIRECT(ADDRESS(ROW($A1028),COLUMN(AE$1),3,1)&amp;":"&amp;ADDRESS(ROW($A1028)+MATCH("Г",$C1029:$C$6000,0),COLUMN(AE$1),3,1)),INDIRECT(ADDRESS(ROW($A1028),COLUMN($A$1),3,1)&amp;":"&amp;ADDRESS(ROW($A1028)+MATCH("Г",$C1029:$C$6000,0),COLUMN($A$1),3,1)),$A1028&amp;"*",INDIRECT(ADDRESS(ROW($A1028),COLUMN($C$1),3,1)&amp;":"&amp;ADDRESS(ROW($A1028)+MATCH("Г",$C1029:$C$6000,0),COLUMN($C$1),3,1)),"&lt;&gt;Г"),SUMIFS(AE1029:AE$6000,$A1029:$A$6000,IF(AND($A1028=$A1029,$C1028=$C1029),$A1028&amp;"*",IF(OR(MID($A1028,1,1)="0",MID($A1028,1,1)=0),"?"&amp;MID($A1028,2,LEN($A1028)-1),$A1028&amp;".?")),$C1029:$C$6000,"Г")))</f>
        <v>0</v>
      </c>
      <c r="AF1028" s="42">
        <f ca="1">IF(MID($A1028,3,10)="1.1.3",SUMIFS(AF1029:AF$6000,$A1029:$A$6000,$A1028&amp;".1",$B1029:$B$6000,"Наименование объекта по производству электрической энергии всего, в том числе:")+SUMIFS(AF1029:AF$6000,$A1029:$A$6000,$A1028&amp;".2",$B1029:$B$6000,"Наименование объекта по производству электрической энергии всего, в том числе:"),IF(AND($C1029&lt;&gt;"Г",$C1029&lt;&gt;""),SUMIFS(INDIRECT(ADDRESS(ROW($A1028),COLUMN(AF$1),3,1)&amp;":"&amp;ADDRESS(ROW($A1028)+MATCH("Г",$C1029:$C$6000,0),COLUMN(AF$1),3,1)),INDIRECT(ADDRESS(ROW($A1028),COLUMN($A$1),3,1)&amp;":"&amp;ADDRESS(ROW($A1028)+MATCH("Г",$C1029:$C$6000,0),COLUMN($A$1),3,1)),$A1028&amp;"*",INDIRECT(ADDRESS(ROW($A1028),COLUMN($C$1),3,1)&amp;":"&amp;ADDRESS(ROW($A1028)+MATCH("Г",$C1029:$C$6000,0),COLUMN($C$1),3,1)),"&lt;&gt;Г"),SUMIFS(AF1029:AF$6000,$A1029:$A$6000,IF(AND($A1028=$A1029,$C1028=$C1029),$A1028&amp;"*",IF(OR(MID($A1028,1,1)="0",MID($A1028,1,1)=0),"?"&amp;MID($A1028,2,LEN($A1028)-1),$A1028&amp;".?")),$C1029:$C$6000,"Г")))</f>
        <v>0</v>
      </c>
      <c r="AG1028" s="42">
        <f ca="1">IF(MID($A1028,3,10)="1.1.3",SUMIFS(AG1029:AG$6000,$A1029:$A$6000,$A1028&amp;".1",$B1029:$B$6000,"Наименование объекта по производству электрической энергии всего, в том числе:")+SUMIFS(AG1029:AG$6000,$A1029:$A$6000,$A1028&amp;".2",$B1029:$B$6000,"Наименование объекта по производству электрической энергии всего, в том числе:"),IF(AND($C1029&lt;&gt;"Г",$C1029&lt;&gt;""),SUMIFS(INDIRECT(ADDRESS(ROW($A1028),COLUMN(AG$1),3,1)&amp;":"&amp;ADDRESS(ROW($A1028)+MATCH("Г",$C1029:$C$6000,0),COLUMN(AG$1),3,1)),INDIRECT(ADDRESS(ROW($A1028),COLUMN($A$1),3,1)&amp;":"&amp;ADDRESS(ROW($A1028)+MATCH("Г",$C1029:$C$6000,0),COLUMN($A$1),3,1)),$A1028&amp;"*",INDIRECT(ADDRESS(ROW($A1028),COLUMN($C$1),3,1)&amp;":"&amp;ADDRESS(ROW($A1028)+MATCH("Г",$C1029:$C$6000,0),COLUMN($C$1),3,1)),"&lt;&gt;Г"),SUMIFS(AG1029:AG$6000,$A1029:$A$6000,IF(AND($A1028=$A1029,$C1028=$C1029),$A1028&amp;"*",IF(OR(MID($A1028,1,1)="0",MID($A1028,1,1)=0),"?"&amp;MID($A1028,2,LEN($A1028)-1),$A1028&amp;".?")),$C1029:$C$6000,"Г")))</f>
        <v>0</v>
      </c>
      <c r="AH1028" s="42">
        <f ca="1">IF(MID($A1028,3,10)="1.1.3",SUMIFS(AH1029:AH$6000,$A1029:$A$6000,$A1028&amp;".1",$B1029:$B$6000,"Наименование объекта по производству электрической энергии всего, в том числе:")+SUMIFS(AH1029:AH$6000,$A1029:$A$6000,$A1028&amp;".2",$B1029:$B$6000,"Наименование объекта по производству электрической энергии всего, в том числе:"),IF(AND($C1029&lt;&gt;"Г",$C1029&lt;&gt;""),SUMIFS(INDIRECT(ADDRESS(ROW($A1028),COLUMN(AH$1),3,1)&amp;":"&amp;ADDRESS(ROW($A1028)+MATCH("Г",$C1029:$C$6000,0),COLUMN(AH$1),3,1)),INDIRECT(ADDRESS(ROW($A1028),COLUMN($A$1),3,1)&amp;":"&amp;ADDRESS(ROW($A1028)+MATCH("Г",$C1029:$C$6000,0),COLUMN($A$1),3,1)),$A1028&amp;"*",INDIRECT(ADDRESS(ROW($A1028),COLUMN($C$1),3,1)&amp;":"&amp;ADDRESS(ROW($A1028)+MATCH("Г",$C1029:$C$6000,0),COLUMN($C$1),3,1)),"&lt;&gt;Г"),SUMIFS(AH1029:AH$6000,$A1029:$A$6000,IF(AND($A1028=$A1029,$C1028=$C1029),$A1028&amp;"*",IF(OR(MID($A1028,1,1)="0",MID($A1028,1,1)=0),"?"&amp;MID($A1028,2,LEN($A1028)-1),$A1028&amp;".?")),$C1029:$C$6000,"Г")))</f>
        <v>0</v>
      </c>
      <c r="AI1028" s="42">
        <f ca="1">IF(MID($A1028,3,10)="1.1.3",SUMIFS(AI1029:AI$6000,$A1029:$A$6000,$A1028&amp;".1",$B1029:$B$6000,"Наименование объекта по производству электрической энергии всего, в том числе:")+SUMIFS(AI1029:AI$6000,$A1029:$A$6000,$A1028&amp;".2",$B1029:$B$6000,"Наименование объекта по производству электрической энергии всего, в том числе:"),IF(AND($C1029&lt;&gt;"Г",$C1029&lt;&gt;""),SUMIFS(INDIRECT(ADDRESS(ROW($A1028),COLUMN(AI$1),3,1)&amp;":"&amp;ADDRESS(ROW($A1028)+MATCH("Г",$C1029:$C$6000,0),COLUMN(AI$1),3,1)),INDIRECT(ADDRESS(ROW($A1028),COLUMN($A$1),3,1)&amp;":"&amp;ADDRESS(ROW($A1028)+MATCH("Г",$C1029:$C$6000,0),COLUMN($A$1),3,1)),$A1028&amp;"*",INDIRECT(ADDRESS(ROW($A1028),COLUMN($C$1),3,1)&amp;":"&amp;ADDRESS(ROW($A1028)+MATCH("Г",$C1029:$C$6000,0),COLUMN($C$1),3,1)),"&lt;&gt;Г"),SUMIFS(AI1029:AI$6000,$A1029:$A$6000,IF(AND($A1028=$A1029,$C1028=$C1029),$A1028&amp;"*",IF(OR(MID($A1028,1,1)="0",MID($A1028,1,1)=0),"?"&amp;MID($A1028,2,LEN($A1028)-1),$A1028&amp;".?")),$C1029:$C$6000,"Г")))</f>
        <v>0</v>
      </c>
      <c r="AJ1028" s="42">
        <f ca="1">IF(MID($A1028,3,10)="1.1.3",SUMIFS(AJ1029:AJ$6000,$A1029:$A$6000,$A1028&amp;".1",$B1029:$B$6000,"Наименование объекта по производству электрической энергии всего, в том числе:")+SUMIFS(AJ1029:AJ$6000,$A1029:$A$6000,$A1028&amp;".2",$B1029:$B$6000,"Наименование объекта по производству электрической энергии всего, в том числе:"),IF(AND($C1029&lt;&gt;"Г",$C1029&lt;&gt;""),SUMIFS(INDIRECT(ADDRESS(ROW($A1028),COLUMN(AJ$1),3,1)&amp;":"&amp;ADDRESS(ROW($A1028)+MATCH("Г",$C1029:$C$6000,0),COLUMN(AJ$1),3,1)),INDIRECT(ADDRESS(ROW($A1028),COLUMN($A$1),3,1)&amp;":"&amp;ADDRESS(ROW($A1028)+MATCH("Г",$C1029:$C$6000,0),COLUMN($A$1),3,1)),$A1028&amp;"*",INDIRECT(ADDRESS(ROW($A1028),COLUMN($C$1),3,1)&amp;":"&amp;ADDRESS(ROW($A1028)+MATCH("Г",$C1029:$C$6000,0),COLUMN($C$1),3,1)),"&lt;&gt;Г"),SUMIFS(AJ1029:AJ$6000,$A1029:$A$6000,IF(AND($A1028=$A1029,$C1028=$C1029),$A1028&amp;"*",IF(OR(MID($A1028,1,1)="0",MID($A1028,1,1)=0),"?"&amp;MID($A1028,2,LEN($A1028)-1),$A1028&amp;".?")),$C1029:$C$6000,"Г")))</f>
        <v>0</v>
      </c>
      <c r="AK1028" s="42">
        <f ca="1">IF(MID($A1028,3,10)="1.1.3",SUMIFS(AK1029:AK$6000,$A1029:$A$6000,$A1028&amp;".1",$B1029:$B$6000,"Наименование объекта по производству электрической энергии всего, в том числе:")+SUMIFS(AK1029:AK$6000,$A1029:$A$6000,$A1028&amp;".2",$B1029:$B$6000,"Наименование объекта по производству электрической энергии всего, в том числе:"),IF(AND($C1029&lt;&gt;"Г",$C1029&lt;&gt;""),SUMIFS(INDIRECT(ADDRESS(ROW($A1028),COLUMN(AK$1),3,1)&amp;":"&amp;ADDRESS(ROW($A1028)+MATCH("Г",$C1029:$C$6000,0),COLUMN(AK$1),3,1)),INDIRECT(ADDRESS(ROW($A1028),COLUMN($A$1),3,1)&amp;":"&amp;ADDRESS(ROW($A1028)+MATCH("Г",$C1029:$C$6000,0),COLUMN($A$1),3,1)),$A1028&amp;"*",INDIRECT(ADDRESS(ROW($A1028),COLUMN($C$1),3,1)&amp;":"&amp;ADDRESS(ROW($A1028)+MATCH("Г",$C1029:$C$6000,0),COLUMN($C$1),3,1)),"&lt;&gt;Г"),SUMIFS(AK1029:AK$6000,$A1029:$A$6000,IF(AND($A1028=$A1029,$C1028=$C1029),$A1028&amp;"*",IF(OR(MID($A1028,1,1)="0",MID($A1028,1,1)=0),"?"&amp;MID($A1028,2,LEN($A1028)-1),$A1028&amp;".?")),$C1029:$C$6000,"Г")))</f>
        <v>0</v>
      </c>
      <c r="AL1028" s="42" t="s">
        <v>128</v>
      </c>
      <c r="AM1028" s="42">
        <f ca="1">IF(MID($A1028,3,10)="1.1.3",SUMIFS(AM1029:AM$6000,$A1029:$A$6000,$A1028&amp;".1",$B1029:$B$6000,"Наименование объекта по производству электрической энергии всего, в том числе:")+SUMIFS(AM1029:AM$6000,$A1029:$A$6000,$A1028&amp;".2",$B1029:$B$6000,"Наименование объекта по производству электрической энергии всего, в том числе:"),IF(AND($C1029&lt;&gt;"Г",$C1029&lt;&gt;""),SUMIFS(INDIRECT(ADDRESS(ROW($A1028),COLUMN(AM$1),3,1)&amp;":"&amp;ADDRESS(ROW($A1028)+MATCH("Г",$C1029:$C$6000,0),COLUMN(AM$1),3,1)),INDIRECT(ADDRESS(ROW($A1028),COLUMN($A$1),3,1)&amp;":"&amp;ADDRESS(ROW($A1028)+MATCH("Г",$C1029:$C$6000,0),COLUMN($A$1),3,1)),$A1028&amp;"*",INDIRECT(ADDRESS(ROW($A1028),COLUMN($C$1),3,1)&amp;":"&amp;ADDRESS(ROW($A1028)+MATCH("Г",$C1029:$C$6000,0),COLUMN($C$1),3,1)),"&lt;&gt;Г"),SUMIFS(AM1029:AM$6000,$A1029:$A$6000,IF(AND($A1028=$A1029,$C1028=$C1029),$A1028&amp;"*",IF(OR(MID($A1028,1,1)="0",MID($A1028,1,1)=0),"?"&amp;MID($A1028,2,LEN($A1028)-1),$A1028&amp;".?")),$C1029:$C$6000,"Г")))</f>
        <v>0</v>
      </c>
      <c r="AN1028" s="42">
        <f ca="1">IF(MID($A1028,3,10)="1.1.3",SUMIFS(AN1029:AN$6000,$A1029:$A$6000,$A1028&amp;".1",$B1029:$B$6000,"Наименование объекта по производству электрической энергии всего, в том числе:")+SUMIFS(AN1029:AN$6000,$A1029:$A$6000,$A1028&amp;".2",$B1029:$B$6000,"Наименование объекта по производству электрической энергии всего, в том числе:"),IF(AND($C1029&lt;&gt;"Г",$C1029&lt;&gt;""),SUMIFS(INDIRECT(ADDRESS(ROW($A1028),COLUMN(AN$1),3,1)&amp;":"&amp;ADDRESS(ROW($A1028)+MATCH("Г",$C1029:$C$6000,0),COLUMN(AN$1),3,1)),INDIRECT(ADDRESS(ROW($A1028),COLUMN($A$1),3,1)&amp;":"&amp;ADDRESS(ROW($A1028)+MATCH("Г",$C1029:$C$6000,0),COLUMN($A$1),3,1)),$A1028&amp;"*",INDIRECT(ADDRESS(ROW($A1028),COLUMN($C$1),3,1)&amp;":"&amp;ADDRESS(ROW($A1028)+MATCH("Г",$C1029:$C$6000,0),COLUMN($C$1),3,1)),"&lt;&gt;Г"),SUMIFS(AN1029:AN$6000,$A1029:$A$6000,IF(AND($A1028=$A1029,$C1028=$C1029),$A1028&amp;"*",IF(OR(MID($A1028,1,1)="0",MID($A1028,1,1)=0),"?"&amp;MID($A1028,2,LEN($A1028)-1),$A1028&amp;".?")),$C1029:$C$6000,"Г")))</f>
        <v>0</v>
      </c>
      <c r="AO1028" s="40" t="s">
        <v>128</v>
      </c>
    </row>
    <row r="1029" spans="1:41" ht="37.5" customHeight="1" x14ac:dyDescent="0.2">
      <c r="A1029" s="40" t="s">
        <v>2025</v>
      </c>
      <c r="B1029" s="40" t="s">
        <v>613</v>
      </c>
      <c r="C1029" s="40" t="s">
        <v>56</v>
      </c>
      <c r="D1029" s="40" t="s">
        <v>128</v>
      </c>
      <c r="E1029" s="41" t="s">
        <v>128</v>
      </c>
      <c r="F1029" s="41" t="s">
        <v>128</v>
      </c>
      <c r="G1029" s="41" t="s">
        <v>128</v>
      </c>
      <c r="H1029" s="42" t="s">
        <v>128</v>
      </c>
      <c r="I1029" s="42" t="s">
        <v>128</v>
      </c>
      <c r="J1029" s="42">
        <f ca="1">IF(MID($A1029,3,10)="1.1.3",SUMIFS(J1030:J$6000,$A1030:$A$6000,$A1029&amp;".1",$B1030:$B$6000,"Наименование объекта по производству электрической энергии всего, в том числе:")+SUMIFS(J1030:J$6000,$A1030:$A$6000,$A1029&amp;".2",$B1030:$B$6000,"Наименование объекта по производству электрической энергии всего, в том числе:"),IF(AND($C1030&lt;&gt;"Г",$C1030&lt;&gt;""),SUMIFS(INDIRECT(ADDRESS(ROW($A1029),COLUMN(J$1),3,1)&amp;":"&amp;ADDRESS(ROW($A1029)+MATCH("Г",$C1030:$C$6000,0),COLUMN(J$1),3,1)),INDIRECT(ADDRESS(ROW($A1029),COLUMN($A$1),3,1)&amp;":"&amp;ADDRESS(ROW($A1029)+MATCH("Г",$C1030:$C$6000,0),COLUMN($A$1),3,1)),$A1029&amp;"*",INDIRECT(ADDRESS(ROW($A1029),COLUMN($C$1),3,1)&amp;":"&amp;ADDRESS(ROW($A1029)+MATCH("Г",$C1030:$C$6000,0),COLUMN($C$1),3,1)),"&lt;&gt;Г"),SUMIFS(J1030:J$6000,$A1030:$A$6000,IF(AND($A1029=$A1030,$C1029=$C1030),$A1029&amp;"*",IF(OR(MID($A1029,1,1)="0",MID($A1029,1,1)=0),"?"&amp;MID($A1029,2,LEN($A1029)-1),$A1029&amp;".?")),$C1030:$C$6000,"Г")))</f>
        <v>0</v>
      </c>
      <c r="K1029" s="42">
        <f ca="1">IF(MID($A1029,3,10)="1.1.3",SUMIFS(K1030:K$6000,$A1030:$A$6000,$A1029&amp;".1",$B1030:$B$6000,"Наименование объекта по производству электрической энергии всего, в том числе:")+SUMIFS(K1030:K$6000,$A1030:$A$6000,$A1029&amp;".2",$B1030:$B$6000,"Наименование объекта по производству электрической энергии всего, в том числе:"),IF(AND($C1030&lt;&gt;"Г",$C1030&lt;&gt;""),SUMIFS(INDIRECT(ADDRESS(ROW($A1029),COLUMN(K$1),3,1)&amp;":"&amp;ADDRESS(ROW($A1029)+MATCH("Г",$C1030:$C$6000,0),COLUMN(K$1),3,1)),INDIRECT(ADDRESS(ROW($A1029),COLUMN($A$1),3,1)&amp;":"&amp;ADDRESS(ROW($A1029)+MATCH("Г",$C1030:$C$6000,0),COLUMN($A$1),3,1)),$A1029&amp;"*",INDIRECT(ADDRESS(ROW($A1029),COLUMN($C$1),3,1)&amp;":"&amp;ADDRESS(ROW($A1029)+MATCH("Г",$C1030:$C$6000,0),COLUMN($C$1),3,1)),"&lt;&gt;Г"),SUMIFS(K1030:K$6000,$A1030:$A$6000,IF(AND($A1029=$A1030,$C1029=$C1030),$A1029&amp;"*",IF(OR(MID($A1029,1,1)="0",MID($A1029,1,1)=0),"?"&amp;MID($A1029,2,LEN($A1029)-1),$A1029&amp;".?")),$C1030:$C$6000,"Г")))</f>
        <v>0</v>
      </c>
      <c r="L1029" s="42">
        <f ca="1">IF(MID($A1029,3,10)="1.1.3",SUMIFS(L1030:L$6000,$A1030:$A$6000,$A1029&amp;".1",$B1030:$B$6000,"Наименование объекта по производству электрической энергии всего, в том числе:")+SUMIFS(L1030:L$6000,$A1030:$A$6000,$A1029&amp;".2",$B1030:$B$6000,"Наименование объекта по производству электрической энергии всего, в том числе:"),IF(AND($C1030&lt;&gt;"Г",$C1030&lt;&gt;""),SUMIFS(INDIRECT(ADDRESS(ROW($A1029),COLUMN(L$1),3,1)&amp;":"&amp;ADDRESS(ROW($A1029)+MATCH("Г",$C1030:$C$6000,0),COLUMN(L$1),3,1)),INDIRECT(ADDRESS(ROW($A1029),COLUMN($A$1),3,1)&amp;":"&amp;ADDRESS(ROW($A1029)+MATCH("Г",$C1030:$C$6000,0),COLUMN($A$1),3,1)),$A1029&amp;"*",INDIRECT(ADDRESS(ROW($A1029),COLUMN($C$1),3,1)&amp;":"&amp;ADDRESS(ROW($A1029)+MATCH("Г",$C1030:$C$6000,0),COLUMN($C$1),3,1)),"&lt;&gt;Г"),SUMIFS(L1030:L$6000,$A1030:$A$6000,IF(AND($A1029=$A1030,$C1029=$C1030),$A1029&amp;"*",IF(OR(MID($A1029,1,1)="0",MID($A1029,1,1)=0),"?"&amp;MID($A1029,2,LEN($A1029)-1),$A1029&amp;".?")),$C1030:$C$6000,"Г")))</f>
        <v>0</v>
      </c>
      <c r="M1029" s="42">
        <f ca="1">IF(MID($A1029,3,10)="1.1.3",SUMIFS(M1030:M$6000,$A1030:$A$6000,$A1029&amp;".1",$B1030:$B$6000,"Наименование объекта по производству электрической энергии всего, в том числе:")+SUMIFS(M1030:M$6000,$A1030:$A$6000,$A1029&amp;".2",$B1030:$B$6000,"Наименование объекта по производству электрической энергии всего, в том числе:"),IF(AND($C1030&lt;&gt;"Г",$C1030&lt;&gt;""),SUMIFS(INDIRECT(ADDRESS(ROW($A1029),COLUMN(M$1),3,1)&amp;":"&amp;ADDRESS(ROW($A1029)+MATCH("Г",$C1030:$C$6000,0),COLUMN(M$1),3,1)),INDIRECT(ADDRESS(ROW($A1029),COLUMN($A$1),3,1)&amp;":"&amp;ADDRESS(ROW($A1029)+MATCH("Г",$C1030:$C$6000,0),COLUMN($A$1),3,1)),$A1029&amp;"*",INDIRECT(ADDRESS(ROW($A1029),COLUMN($C$1),3,1)&amp;":"&amp;ADDRESS(ROW($A1029)+MATCH("Г",$C1030:$C$6000,0),COLUMN($C$1),3,1)),"&lt;&gt;Г"),SUMIFS(M1030:M$6000,$A1030:$A$6000,IF(AND($A1029=$A1030,$C1029=$C1030),$A1029&amp;"*",IF(OR(MID($A1029,1,1)="0",MID($A1029,1,1)=0),"?"&amp;MID($A1029,2,LEN($A1029)-1),$A1029&amp;".?")),$C1030:$C$6000,"Г")))</f>
        <v>0</v>
      </c>
      <c r="N1029" s="42">
        <f ca="1">IF(MID($A1029,3,10)="1.1.3",SUMIFS(N1030:N$6000,$A1030:$A$6000,$A1029&amp;".1",$B1030:$B$6000,"Наименование объекта по производству электрической энергии всего, в том числе:")+SUMIFS(N1030:N$6000,$A1030:$A$6000,$A1029&amp;".2",$B1030:$B$6000,"Наименование объекта по производству электрической энергии всего, в том числе:"),IF(AND($C1030&lt;&gt;"Г",$C1030&lt;&gt;""),SUMIFS(INDIRECT(ADDRESS(ROW($A1029),COLUMN(N$1),3,1)&amp;":"&amp;ADDRESS(ROW($A1029)+MATCH("Г",$C1030:$C$6000,0),COLUMN(N$1),3,1)),INDIRECT(ADDRESS(ROW($A1029),COLUMN($A$1),3,1)&amp;":"&amp;ADDRESS(ROW($A1029)+MATCH("Г",$C1030:$C$6000,0),COLUMN($A$1),3,1)),$A1029&amp;"*",INDIRECT(ADDRESS(ROW($A1029),COLUMN($C$1),3,1)&amp;":"&amp;ADDRESS(ROW($A1029)+MATCH("Г",$C1030:$C$6000,0),COLUMN($C$1),3,1)),"&lt;&gt;Г"),SUMIFS(N1030:N$6000,$A1030:$A$6000,IF(AND($A1029=$A1030,$C1029=$C1030),$A1029&amp;"*",IF(OR(MID($A1029,1,1)="0",MID($A1029,1,1)=0),"?"&amp;MID($A1029,2,LEN($A1029)-1),$A1029&amp;".?")),$C1030:$C$6000,"Г")))</f>
        <v>0</v>
      </c>
      <c r="O1029" s="42">
        <f ca="1">IF(MID($A1029,3,10)="1.1.3",SUMIFS(O1030:O$6000,$A1030:$A$6000,$A1029&amp;".1",$B1030:$B$6000,"Наименование объекта по производству электрической энергии всего, в том числе:")+SUMIFS(O1030:O$6000,$A1030:$A$6000,$A1029&amp;".2",$B1030:$B$6000,"Наименование объекта по производству электрической энергии всего, в том числе:"),IF(AND($C1030&lt;&gt;"Г",$C1030&lt;&gt;""),SUMIFS(INDIRECT(ADDRESS(ROW($A1029),COLUMN(O$1),3,1)&amp;":"&amp;ADDRESS(ROW($A1029)+MATCH("Г",$C1030:$C$6000,0),COLUMN(O$1),3,1)),INDIRECT(ADDRESS(ROW($A1029),COLUMN($A$1),3,1)&amp;":"&amp;ADDRESS(ROW($A1029)+MATCH("Г",$C1030:$C$6000,0),COLUMN($A$1),3,1)),$A1029&amp;"*",INDIRECT(ADDRESS(ROW($A1029),COLUMN($C$1),3,1)&amp;":"&amp;ADDRESS(ROW($A1029)+MATCH("Г",$C1030:$C$6000,0),COLUMN($C$1),3,1)),"&lt;&gt;Г"),SUMIFS(O1030:O$6000,$A1030:$A$6000,IF(AND($A1029=$A1030,$C1029=$C1030),$A1029&amp;"*",IF(OR(MID($A1029,1,1)="0",MID($A1029,1,1)=0),"?"&amp;MID($A1029,2,LEN($A1029)-1),$A1029&amp;".?")),$C1030:$C$6000,"Г")))</f>
        <v>0</v>
      </c>
      <c r="P1029" s="42">
        <f ca="1">IF(MID($A1029,3,10)="1.1.3",SUMIFS(P1030:P$6000,$A1030:$A$6000,$A1029&amp;".1",$B1030:$B$6000,"Наименование объекта по производству электрической энергии всего, в том числе:")+SUMIFS(P1030:P$6000,$A1030:$A$6000,$A1029&amp;".2",$B1030:$B$6000,"Наименование объекта по производству электрической энергии всего, в том числе:"),IF(AND($C1030&lt;&gt;"Г",$C1030&lt;&gt;""),SUMIFS(INDIRECT(ADDRESS(ROW($A1029),COLUMN(P$1),3,1)&amp;":"&amp;ADDRESS(ROW($A1029)+MATCH("Г",$C1030:$C$6000,0),COLUMN(P$1),3,1)),INDIRECT(ADDRESS(ROW($A1029),COLUMN($A$1),3,1)&amp;":"&amp;ADDRESS(ROW($A1029)+MATCH("Г",$C1030:$C$6000,0),COLUMN($A$1),3,1)),$A1029&amp;"*",INDIRECT(ADDRESS(ROW($A1029),COLUMN($C$1),3,1)&amp;":"&amp;ADDRESS(ROW($A1029)+MATCH("Г",$C1030:$C$6000,0),COLUMN($C$1),3,1)),"&lt;&gt;Г"),SUMIFS(P1030:P$6000,$A1030:$A$6000,IF(AND($A1029=$A1030,$C1029=$C1030),$A1029&amp;"*",IF(OR(MID($A1029,1,1)="0",MID($A1029,1,1)=0),"?"&amp;MID($A1029,2,LEN($A1029)-1),$A1029&amp;".?")),$C1030:$C$6000,"Г")))</f>
        <v>0</v>
      </c>
      <c r="Q1029" s="42">
        <f ca="1">IF(MID($A1029,3,10)="1.1.3",SUMIFS(Q1030:Q$6000,$A1030:$A$6000,$A1029&amp;".1",$B1030:$B$6000,"Наименование объекта по производству электрической энергии всего, в том числе:")+SUMIFS(Q1030:Q$6000,$A1030:$A$6000,$A1029&amp;".2",$B1030:$B$6000,"Наименование объекта по производству электрической энергии всего, в том числе:"),IF(AND($C1030&lt;&gt;"Г",$C1030&lt;&gt;""),SUMIFS(INDIRECT(ADDRESS(ROW($A1029),COLUMN(Q$1),3,1)&amp;":"&amp;ADDRESS(ROW($A1029)+MATCH("Г",$C1030:$C$6000,0),COLUMN(Q$1),3,1)),INDIRECT(ADDRESS(ROW($A1029),COLUMN($A$1),3,1)&amp;":"&amp;ADDRESS(ROW($A1029)+MATCH("Г",$C1030:$C$6000,0),COLUMN($A$1),3,1)),$A1029&amp;"*",INDIRECT(ADDRESS(ROW($A1029),COLUMN($C$1),3,1)&amp;":"&amp;ADDRESS(ROW($A1029)+MATCH("Г",$C1030:$C$6000,0),COLUMN($C$1),3,1)),"&lt;&gt;Г"),SUMIFS(Q1030:Q$6000,$A1030:$A$6000,IF(AND($A1029=$A1030,$C1029=$C1030),$A1029&amp;"*",IF(OR(MID($A1029,1,1)="0",MID($A1029,1,1)=0),"?"&amp;MID($A1029,2,LEN($A1029)-1),$A1029&amp;".?")),$C1030:$C$6000,"Г")))</f>
        <v>0</v>
      </c>
      <c r="R1029" s="42">
        <f ca="1">IF(MID($A1029,3,10)="1.1.3",SUMIFS(R1030:R$6000,$A1030:$A$6000,$A1029&amp;".1",$B1030:$B$6000,"Наименование объекта по производству электрической энергии всего, в том числе:")+SUMIFS(R1030:R$6000,$A1030:$A$6000,$A1029&amp;".2",$B1030:$B$6000,"Наименование объекта по производству электрической энергии всего, в том числе:"),IF(AND($C1030&lt;&gt;"Г",$C1030&lt;&gt;""),SUMIFS(INDIRECT(ADDRESS(ROW($A1029),COLUMN(R$1),3,1)&amp;":"&amp;ADDRESS(ROW($A1029)+MATCH("Г",$C1030:$C$6000,0),COLUMN(R$1),3,1)),INDIRECT(ADDRESS(ROW($A1029),COLUMN($A$1),3,1)&amp;":"&amp;ADDRESS(ROW($A1029)+MATCH("Г",$C1030:$C$6000,0),COLUMN($A$1),3,1)),$A1029&amp;"*",INDIRECT(ADDRESS(ROW($A1029),COLUMN($C$1),3,1)&amp;":"&amp;ADDRESS(ROW($A1029)+MATCH("Г",$C1030:$C$6000,0),COLUMN($C$1),3,1)),"&lt;&gt;Г"),SUMIFS(R1030:R$6000,$A1030:$A$6000,IF(AND($A1029=$A1030,$C1029=$C1030),$A1029&amp;"*",IF(OR(MID($A1029,1,1)="0",MID($A1029,1,1)=0),"?"&amp;MID($A1029,2,LEN($A1029)-1),$A1029&amp;".?")),$C1030:$C$6000,"Г")))</f>
        <v>0</v>
      </c>
      <c r="S1029" s="42">
        <f ca="1">IF(MID($A1029,3,10)="1.1.3",SUMIFS(S1030:S$6000,$A1030:$A$6000,$A1029&amp;".1",$B1030:$B$6000,"Наименование объекта по производству электрической энергии всего, в том числе:")+SUMIFS(S1030:S$6000,$A1030:$A$6000,$A1029&amp;".2",$B1030:$B$6000,"Наименование объекта по производству электрической энергии всего, в том числе:"),IF(AND($C1030&lt;&gt;"Г",$C1030&lt;&gt;""),SUMIFS(INDIRECT(ADDRESS(ROW($A1029),COLUMN(S$1),3,1)&amp;":"&amp;ADDRESS(ROW($A1029)+MATCH("Г",$C1030:$C$6000,0),COLUMN(S$1),3,1)),INDIRECT(ADDRESS(ROW($A1029),COLUMN($A$1),3,1)&amp;":"&amp;ADDRESS(ROW($A1029)+MATCH("Г",$C1030:$C$6000,0),COLUMN($A$1),3,1)),$A1029&amp;"*",INDIRECT(ADDRESS(ROW($A1029),COLUMN($C$1),3,1)&amp;":"&amp;ADDRESS(ROW($A1029)+MATCH("Г",$C1030:$C$6000,0),COLUMN($C$1),3,1)),"&lt;&gt;Г"),SUMIFS(S1030:S$6000,$A1030:$A$6000,IF(AND($A1029=$A1030,$C1029=$C1030),$A1029&amp;"*",IF(OR(MID($A1029,1,1)="0",MID($A1029,1,1)=0),"?"&amp;MID($A1029,2,LEN($A1029)-1),$A1029&amp;".?")),$C1030:$C$6000,"Г")))</f>
        <v>0</v>
      </c>
      <c r="T1029" s="42">
        <f ca="1">IF(MID($A1029,3,10)="1.1.3",SUMIFS(T1030:T$6000,$A1030:$A$6000,$A1029&amp;".1",$B1030:$B$6000,"Наименование объекта по производству электрической энергии всего, в том числе:")+SUMIFS(T1030:T$6000,$A1030:$A$6000,$A1029&amp;".2",$B1030:$B$6000,"Наименование объекта по производству электрической энергии всего, в том числе:"),IF(AND($C1030&lt;&gt;"Г",$C1030&lt;&gt;""),SUMIFS(INDIRECT(ADDRESS(ROW($A1029),COLUMN(T$1),3,1)&amp;":"&amp;ADDRESS(ROW($A1029)+MATCH("Г",$C1030:$C$6000,0),COLUMN(T$1),3,1)),INDIRECT(ADDRESS(ROW($A1029),COLUMN($A$1),3,1)&amp;":"&amp;ADDRESS(ROW($A1029)+MATCH("Г",$C1030:$C$6000,0),COLUMN($A$1),3,1)),$A1029&amp;"*",INDIRECT(ADDRESS(ROW($A1029),COLUMN($C$1),3,1)&amp;":"&amp;ADDRESS(ROW($A1029)+MATCH("Г",$C1030:$C$6000,0),COLUMN($C$1),3,1)),"&lt;&gt;Г"),SUMIFS(T1030:T$6000,$A1030:$A$6000,IF(AND($A1029=$A1030,$C1029=$C1030),$A1029&amp;"*",IF(OR(MID($A1029,1,1)="0",MID($A1029,1,1)=0),"?"&amp;MID($A1029,2,LEN($A1029)-1),$A1029&amp;".?")),$C1030:$C$6000,"Г")))</f>
        <v>0</v>
      </c>
      <c r="U1029" s="42">
        <f ca="1">IF(MID($A1029,3,10)="1.1.3",SUMIFS(U1030:U$6000,$A1030:$A$6000,$A1029&amp;".1",$B1030:$B$6000,"Наименование объекта по производству электрической энергии всего, в том числе:")+SUMIFS(U1030:U$6000,$A1030:$A$6000,$A1029&amp;".2",$B1030:$B$6000,"Наименование объекта по производству электрической энергии всего, в том числе:"),IF(AND($C1030&lt;&gt;"Г",$C1030&lt;&gt;""),SUMIFS(INDIRECT(ADDRESS(ROW($A1029),COLUMN(U$1),3,1)&amp;":"&amp;ADDRESS(ROW($A1029)+MATCH("Г",$C1030:$C$6000,0),COLUMN(U$1),3,1)),INDIRECT(ADDRESS(ROW($A1029),COLUMN($A$1),3,1)&amp;":"&amp;ADDRESS(ROW($A1029)+MATCH("Г",$C1030:$C$6000,0),COLUMN($A$1),3,1)),$A1029&amp;"*",INDIRECT(ADDRESS(ROW($A1029),COLUMN($C$1),3,1)&amp;":"&amp;ADDRESS(ROW($A1029)+MATCH("Г",$C1030:$C$6000,0),COLUMN($C$1),3,1)),"&lt;&gt;Г"),SUMIFS(U1030:U$6000,$A1030:$A$6000,IF(AND($A1029=$A1030,$C1029=$C1030),$A1029&amp;"*",IF(OR(MID($A1029,1,1)="0",MID($A1029,1,1)=0),"?"&amp;MID($A1029,2,LEN($A1029)-1),$A1029&amp;".?")),$C1030:$C$6000,"Г")))</f>
        <v>0</v>
      </c>
      <c r="V1029" s="42">
        <f ca="1">IF(MID($A1029,3,10)="1.1.3",SUMIFS(V1030:V$6000,$A1030:$A$6000,$A1029&amp;".1",$B1030:$B$6000,"Наименование объекта по производству электрической энергии всего, в том числе:")+SUMIFS(V1030:V$6000,$A1030:$A$6000,$A1029&amp;".2",$B1030:$B$6000,"Наименование объекта по производству электрической энергии всего, в том числе:"),IF(AND($C1030&lt;&gt;"Г",$C1030&lt;&gt;""),SUMIFS(INDIRECT(ADDRESS(ROW($A1029),COLUMN(V$1),3,1)&amp;":"&amp;ADDRESS(ROW($A1029)+MATCH("Г",$C1030:$C$6000,0),COLUMN(V$1),3,1)),INDIRECT(ADDRESS(ROW($A1029),COLUMN($A$1),3,1)&amp;":"&amp;ADDRESS(ROW($A1029)+MATCH("Г",$C1030:$C$6000,0),COLUMN($A$1),3,1)),$A1029&amp;"*",INDIRECT(ADDRESS(ROW($A1029),COLUMN($C$1),3,1)&amp;":"&amp;ADDRESS(ROW($A1029)+MATCH("Г",$C1030:$C$6000,0),COLUMN($C$1),3,1)),"&lt;&gt;Г"),SUMIFS(V1030:V$6000,$A1030:$A$6000,IF(AND($A1029=$A1030,$C1029=$C1030),$A1029&amp;"*",IF(OR(MID($A1029,1,1)="0",MID($A1029,1,1)=0),"?"&amp;MID($A1029,2,LEN($A1029)-1),$A1029&amp;".?")),$C1030:$C$6000,"Г")))</f>
        <v>0</v>
      </c>
      <c r="W1029" s="42">
        <f ca="1">IF(MID($A1029,3,10)="1.1.3",SUMIFS(W1030:W$6000,$A1030:$A$6000,$A1029&amp;".1",$B1030:$B$6000,"Наименование объекта по производству электрической энергии всего, в том числе:")+SUMIFS(W1030:W$6000,$A1030:$A$6000,$A1029&amp;".2",$B1030:$B$6000,"Наименование объекта по производству электрической энергии всего, в том числе:"),IF(AND($C1030&lt;&gt;"Г",$C1030&lt;&gt;""),SUMIFS(INDIRECT(ADDRESS(ROW($A1029),COLUMN(W$1),3,1)&amp;":"&amp;ADDRESS(ROW($A1029)+MATCH("Г",$C1030:$C$6000,0),COLUMN(W$1),3,1)),INDIRECT(ADDRESS(ROW($A1029),COLUMN($A$1),3,1)&amp;":"&amp;ADDRESS(ROW($A1029)+MATCH("Г",$C1030:$C$6000,0),COLUMN($A$1),3,1)),$A1029&amp;"*",INDIRECT(ADDRESS(ROW($A1029),COLUMN($C$1),3,1)&amp;":"&amp;ADDRESS(ROW($A1029)+MATCH("Г",$C1030:$C$6000,0),COLUMN($C$1),3,1)),"&lt;&gt;Г"),SUMIFS(W1030:W$6000,$A1030:$A$6000,IF(AND($A1029=$A1030,$C1029=$C1030),$A1029&amp;"*",IF(OR(MID($A1029,1,1)="0",MID($A1029,1,1)=0),"?"&amp;MID($A1029,2,LEN($A1029)-1),$A1029&amp;".?")),$C1030:$C$6000,"Г")))</f>
        <v>0</v>
      </c>
      <c r="X1029" s="42">
        <f ca="1">IF(MID($A1029,3,10)="1.1.3",SUMIFS(X1030:X$6000,$A1030:$A$6000,$A1029&amp;".1",$B1030:$B$6000,"Наименование объекта по производству электрической энергии всего, в том числе:")+SUMIFS(X1030:X$6000,$A1030:$A$6000,$A1029&amp;".2",$B1030:$B$6000,"Наименование объекта по производству электрической энергии всего, в том числе:"),IF(AND($C1030&lt;&gt;"Г",$C1030&lt;&gt;""),SUMIFS(INDIRECT(ADDRESS(ROW($A1029),COLUMN(X$1),3,1)&amp;":"&amp;ADDRESS(ROW($A1029)+MATCH("Г",$C1030:$C$6000,0),COLUMN(X$1),3,1)),INDIRECT(ADDRESS(ROW($A1029),COLUMN($A$1),3,1)&amp;":"&amp;ADDRESS(ROW($A1029)+MATCH("Г",$C1030:$C$6000,0),COLUMN($A$1),3,1)),$A1029&amp;"*",INDIRECT(ADDRESS(ROW($A1029),COLUMN($C$1),3,1)&amp;":"&amp;ADDRESS(ROW($A1029)+MATCH("Г",$C1030:$C$6000,0),COLUMN($C$1),3,1)),"&lt;&gt;Г"),SUMIFS(X1030:X$6000,$A1030:$A$6000,IF(AND($A1029=$A1030,$C1029=$C1030),$A1029&amp;"*",IF(OR(MID($A1029,1,1)="0",MID($A1029,1,1)=0),"?"&amp;MID($A1029,2,LEN($A1029)-1),$A1029&amp;".?")),$C1030:$C$6000,"Г")))</f>
        <v>0</v>
      </c>
      <c r="Y1029" s="42">
        <f ca="1">IF(MID($A1029,3,10)="1.1.3",SUMIFS(Y1030:Y$6000,$A1030:$A$6000,$A1029&amp;".1",$B1030:$B$6000,"Наименование объекта по производству электрической энергии всего, в том числе:")+SUMIFS(Y1030:Y$6000,$A1030:$A$6000,$A1029&amp;".2",$B1030:$B$6000,"Наименование объекта по производству электрической энергии всего, в том числе:"),IF(AND($C1030&lt;&gt;"Г",$C1030&lt;&gt;""),SUMIFS(INDIRECT(ADDRESS(ROW($A1029),COLUMN(Y$1),3,1)&amp;":"&amp;ADDRESS(ROW($A1029)+MATCH("Г",$C1030:$C$6000,0),COLUMN(Y$1),3,1)),INDIRECT(ADDRESS(ROW($A1029),COLUMN($A$1),3,1)&amp;":"&amp;ADDRESS(ROW($A1029)+MATCH("Г",$C1030:$C$6000,0),COLUMN($A$1),3,1)),$A1029&amp;"*",INDIRECT(ADDRESS(ROW($A1029),COLUMN($C$1),3,1)&amp;":"&amp;ADDRESS(ROW($A1029)+MATCH("Г",$C1030:$C$6000,0),COLUMN($C$1),3,1)),"&lt;&gt;Г"),SUMIFS(Y1030:Y$6000,$A1030:$A$6000,IF(AND($A1029=$A1030,$C1029=$C1030),$A1029&amp;"*",IF(OR(MID($A1029,1,1)="0",MID($A1029,1,1)=0),"?"&amp;MID($A1029,2,LEN($A1029)-1),$A1029&amp;".?")),$C1030:$C$6000,"Г")))</f>
        <v>0</v>
      </c>
      <c r="Z1029" s="42">
        <f ca="1">IF(MID($A1029,3,10)="1.1.3",SUMIFS(Z1030:Z$6000,$A1030:$A$6000,$A1029&amp;".1",$B1030:$B$6000,"Наименование объекта по производству электрической энергии всего, в том числе:")+SUMIFS(Z1030:Z$6000,$A1030:$A$6000,$A1029&amp;".2",$B1030:$B$6000,"Наименование объекта по производству электрической энергии всего, в том числе:"),IF(AND($C1030&lt;&gt;"Г",$C1030&lt;&gt;""),SUMIFS(INDIRECT(ADDRESS(ROW($A1029),COLUMN(Z$1),3,1)&amp;":"&amp;ADDRESS(ROW($A1029)+MATCH("Г",$C1030:$C$6000,0),COLUMN(Z$1),3,1)),INDIRECT(ADDRESS(ROW($A1029),COLUMN($A$1),3,1)&amp;":"&amp;ADDRESS(ROW($A1029)+MATCH("Г",$C1030:$C$6000,0),COLUMN($A$1),3,1)),$A1029&amp;"*",INDIRECT(ADDRESS(ROW($A1029),COLUMN($C$1),3,1)&amp;":"&amp;ADDRESS(ROW($A1029)+MATCH("Г",$C1030:$C$6000,0),COLUMN($C$1),3,1)),"&lt;&gt;Г"),SUMIFS(Z1030:Z$6000,$A1030:$A$6000,IF(AND($A1029=$A1030,$C1029=$C1030),$A1029&amp;"*",IF(OR(MID($A1029,1,1)="0",MID($A1029,1,1)=0),"?"&amp;MID($A1029,2,LEN($A1029)-1),$A1029&amp;".?")),$C1030:$C$6000,"Г")))</f>
        <v>0</v>
      </c>
      <c r="AA1029" s="42">
        <f ca="1">IF(MID($A1029,3,10)="1.1.3",SUMIFS(AA1030:AA$6000,$A1030:$A$6000,$A1029&amp;".1",$B1030:$B$6000,"Наименование объекта по производству электрической энергии всего, в том числе:")+SUMIFS(AA1030:AA$6000,$A1030:$A$6000,$A1029&amp;".2",$B1030:$B$6000,"Наименование объекта по производству электрической энергии всего, в том числе:"),IF(AND($C1030&lt;&gt;"Г",$C1030&lt;&gt;""),SUMIFS(INDIRECT(ADDRESS(ROW($A1029),COLUMN(AA$1),3,1)&amp;":"&amp;ADDRESS(ROW($A1029)+MATCH("Г",$C1030:$C$6000,0),COLUMN(AA$1),3,1)),INDIRECT(ADDRESS(ROW($A1029),COLUMN($A$1),3,1)&amp;":"&amp;ADDRESS(ROW($A1029)+MATCH("Г",$C1030:$C$6000,0),COLUMN($A$1),3,1)),$A1029&amp;"*",INDIRECT(ADDRESS(ROW($A1029),COLUMN($C$1),3,1)&amp;":"&amp;ADDRESS(ROW($A1029)+MATCH("Г",$C1030:$C$6000,0),COLUMN($C$1),3,1)),"&lt;&gt;Г"),SUMIFS(AA1030:AA$6000,$A1030:$A$6000,IF(AND($A1029=$A1030,$C1029=$C1030),$A1029&amp;"*",IF(OR(MID($A1029,1,1)="0",MID($A1029,1,1)=0),"?"&amp;MID($A1029,2,LEN($A1029)-1),$A1029&amp;".?")),$C1030:$C$6000,"Г")))</f>
        <v>0</v>
      </c>
      <c r="AB1029" s="42">
        <f ca="1">IF(MID($A1029,3,10)="1.1.3",SUMIFS(AB1030:AB$6000,$A1030:$A$6000,$A1029&amp;".1",$B1030:$B$6000,"Наименование объекта по производству электрической энергии всего, в том числе:")+SUMIFS(AB1030:AB$6000,$A1030:$A$6000,$A1029&amp;".2",$B1030:$B$6000,"Наименование объекта по производству электрической энергии всего, в том числе:"),IF(AND($C1030&lt;&gt;"Г",$C1030&lt;&gt;""),SUMIFS(INDIRECT(ADDRESS(ROW($A1029),COLUMN(AB$1),3,1)&amp;":"&amp;ADDRESS(ROW($A1029)+MATCH("Г",$C1030:$C$6000,0),COLUMN(AB$1),3,1)),INDIRECT(ADDRESS(ROW($A1029),COLUMN($A$1),3,1)&amp;":"&amp;ADDRESS(ROW($A1029)+MATCH("Г",$C1030:$C$6000,0),COLUMN($A$1),3,1)),$A1029&amp;"*",INDIRECT(ADDRESS(ROW($A1029),COLUMN($C$1),3,1)&amp;":"&amp;ADDRESS(ROW($A1029)+MATCH("Г",$C1030:$C$6000,0),COLUMN($C$1),3,1)),"&lt;&gt;Г"),SUMIFS(AB1030:AB$6000,$A1030:$A$6000,IF(AND($A1029=$A1030,$C1029=$C1030),$A1029&amp;"*",IF(OR(MID($A1029,1,1)="0",MID($A1029,1,1)=0),"?"&amp;MID($A1029,2,LEN($A1029)-1),$A1029&amp;".?")),$C1030:$C$6000,"Г")))</f>
        <v>0</v>
      </c>
      <c r="AC1029" s="42">
        <f ca="1">IF(MID($A1029,3,10)="1.1.3",SUMIFS(AC1030:AC$6000,$A1030:$A$6000,$A1029&amp;".1",$B1030:$B$6000,"Наименование объекта по производству электрической энергии всего, в том числе:")+SUMIFS(AC1030:AC$6000,$A1030:$A$6000,$A1029&amp;".2",$B1030:$B$6000,"Наименование объекта по производству электрической энергии всего, в том числе:"),IF(AND($C1030&lt;&gt;"Г",$C1030&lt;&gt;""),SUMIFS(INDIRECT(ADDRESS(ROW($A1029),COLUMN(AC$1),3,1)&amp;":"&amp;ADDRESS(ROW($A1029)+MATCH("Г",$C1030:$C$6000,0),COLUMN(AC$1),3,1)),INDIRECT(ADDRESS(ROW($A1029),COLUMN($A$1),3,1)&amp;":"&amp;ADDRESS(ROW($A1029)+MATCH("Г",$C1030:$C$6000,0),COLUMN($A$1),3,1)),$A1029&amp;"*",INDIRECT(ADDRESS(ROW($A1029),COLUMN($C$1),3,1)&amp;":"&amp;ADDRESS(ROW($A1029)+MATCH("Г",$C1030:$C$6000,0),COLUMN($C$1),3,1)),"&lt;&gt;Г"),SUMIFS(AC1030:AC$6000,$A1030:$A$6000,IF(AND($A1029=$A1030,$C1029=$C1030),$A1029&amp;"*",IF(OR(MID($A1029,1,1)="0",MID($A1029,1,1)=0),"?"&amp;MID($A1029,2,LEN($A1029)-1),$A1029&amp;".?")),$C1030:$C$6000,"Г")))</f>
        <v>0</v>
      </c>
      <c r="AD1029" s="42">
        <f ca="1">IF(MID($A1029,3,10)="1.1.3",SUMIFS(AD1030:AD$6000,$A1030:$A$6000,$A1029&amp;".1",$B1030:$B$6000,"Наименование объекта по производству электрической энергии всего, в том числе:")+SUMIFS(AD1030:AD$6000,$A1030:$A$6000,$A1029&amp;".2",$B1030:$B$6000,"Наименование объекта по производству электрической энергии всего, в том числе:"),IF(AND($C1030&lt;&gt;"Г",$C1030&lt;&gt;""),SUMIFS(INDIRECT(ADDRESS(ROW($A1029),COLUMN(AD$1),3,1)&amp;":"&amp;ADDRESS(ROW($A1029)+MATCH("Г",$C1030:$C$6000,0),COLUMN(AD$1),3,1)),INDIRECT(ADDRESS(ROW($A1029),COLUMN($A$1),3,1)&amp;":"&amp;ADDRESS(ROW($A1029)+MATCH("Г",$C1030:$C$6000,0),COLUMN($A$1),3,1)),$A1029&amp;"*",INDIRECT(ADDRESS(ROW($A1029),COLUMN($C$1),3,1)&amp;":"&amp;ADDRESS(ROW($A1029)+MATCH("Г",$C1030:$C$6000,0),COLUMN($C$1),3,1)),"&lt;&gt;Г"),SUMIFS(AD1030:AD$6000,$A1030:$A$6000,IF(AND($A1029=$A1030,$C1029=$C1030),$A1029&amp;"*",IF(OR(MID($A1029,1,1)="0",MID($A1029,1,1)=0),"?"&amp;MID($A1029,2,LEN($A1029)-1),$A1029&amp;".?")),$C1030:$C$6000,"Г")))</f>
        <v>0</v>
      </c>
      <c r="AE1029" s="42">
        <f ca="1">IF(MID($A1029,3,10)="1.1.3",SUMIFS(AE1030:AE$6000,$A1030:$A$6000,$A1029&amp;".1",$B1030:$B$6000,"Наименование объекта по производству электрической энергии всего, в том числе:")+SUMIFS(AE1030:AE$6000,$A1030:$A$6000,$A1029&amp;".2",$B1030:$B$6000,"Наименование объекта по производству электрической энергии всего, в том числе:"),IF(AND($C1030&lt;&gt;"Г",$C1030&lt;&gt;""),SUMIFS(INDIRECT(ADDRESS(ROW($A1029),COLUMN(AE$1),3,1)&amp;":"&amp;ADDRESS(ROW($A1029)+MATCH("Г",$C1030:$C$6000,0),COLUMN(AE$1),3,1)),INDIRECT(ADDRESS(ROW($A1029),COLUMN($A$1),3,1)&amp;":"&amp;ADDRESS(ROW($A1029)+MATCH("Г",$C1030:$C$6000,0),COLUMN($A$1),3,1)),$A1029&amp;"*",INDIRECT(ADDRESS(ROW($A1029),COLUMN($C$1),3,1)&amp;":"&amp;ADDRESS(ROW($A1029)+MATCH("Г",$C1030:$C$6000,0),COLUMN($C$1),3,1)),"&lt;&gt;Г"),SUMIFS(AE1030:AE$6000,$A1030:$A$6000,IF(AND($A1029=$A1030,$C1029=$C1030),$A1029&amp;"*",IF(OR(MID($A1029,1,1)="0",MID($A1029,1,1)=0),"?"&amp;MID($A1029,2,LEN($A1029)-1),$A1029&amp;".?")),$C1030:$C$6000,"Г")))</f>
        <v>0</v>
      </c>
      <c r="AF1029" s="42">
        <f ca="1">IF(MID($A1029,3,10)="1.1.3",SUMIFS(AF1030:AF$6000,$A1030:$A$6000,$A1029&amp;".1",$B1030:$B$6000,"Наименование объекта по производству электрической энергии всего, в том числе:")+SUMIFS(AF1030:AF$6000,$A1030:$A$6000,$A1029&amp;".2",$B1030:$B$6000,"Наименование объекта по производству электрической энергии всего, в том числе:"),IF(AND($C1030&lt;&gt;"Г",$C1030&lt;&gt;""),SUMIFS(INDIRECT(ADDRESS(ROW($A1029),COLUMN(AF$1),3,1)&amp;":"&amp;ADDRESS(ROW($A1029)+MATCH("Г",$C1030:$C$6000,0),COLUMN(AF$1),3,1)),INDIRECT(ADDRESS(ROW($A1029),COLUMN($A$1),3,1)&amp;":"&amp;ADDRESS(ROW($A1029)+MATCH("Г",$C1030:$C$6000,0),COLUMN($A$1),3,1)),$A1029&amp;"*",INDIRECT(ADDRESS(ROW($A1029),COLUMN($C$1),3,1)&amp;":"&amp;ADDRESS(ROW($A1029)+MATCH("Г",$C1030:$C$6000,0),COLUMN($C$1),3,1)),"&lt;&gt;Г"),SUMIFS(AF1030:AF$6000,$A1030:$A$6000,IF(AND($A1029=$A1030,$C1029=$C1030),$A1029&amp;"*",IF(OR(MID($A1029,1,1)="0",MID($A1029,1,1)=0),"?"&amp;MID($A1029,2,LEN($A1029)-1),$A1029&amp;".?")),$C1030:$C$6000,"Г")))</f>
        <v>0</v>
      </c>
      <c r="AG1029" s="42">
        <f ca="1">IF(MID($A1029,3,10)="1.1.3",SUMIFS(AG1030:AG$6000,$A1030:$A$6000,$A1029&amp;".1",$B1030:$B$6000,"Наименование объекта по производству электрической энергии всего, в том числе:")+SUMIFS(AG1030:AG$6000,$A1030:$A$6000,$A1029&amp;".2",$B1030:$B$6000,"Наименование объекта по производству электрической энергии всего, в том числе:"),IF(AND($C1030&lt;&gt;"Г",$C1030&lt;&gt;""),SUMIFS(INDIRECT(ADDRESS(ROW($A1029),COLUMN(AG$1),3,1)&amp;":"&amp;ADDRESS(ROW($A1029)+MATCH("Г",$C1030:$C$6000,0),COLUMN(AG$1),3,1)),INDIRECT(ADDRESS(ROW($A1029),COLUMN($A$1),3,1)&amp;":"&amp;ADDRESS(ROW($A1029)+MATCH("Г",$C1030:$C$6000,0),COLUMN($A$1),3,1)),$A1029&amp;"*",INDIRECT(ADDRESS(ROW($A1029),COLUMN($C$1),3,1)&amp;":"&amp;ADDRESS(ROW($A1029)+MATCH("Г",$C1030:$C$6000,0),COLUMN($C$1),3,1)),"&lt;&gt;Г"),SUMIFS(AG1030:AG$6000,$A1030:$A$6000,IF(AND($A1029=$A1030,$C1029=$C1030),$A1029&amp;"*",IF(OR(MID($A1029,1,1)="0",MID($A1029,1,1)=0),"?"&amp;MID($A1029,2,LEN($A1029)-1),$A1029&amp;".?")),$C1030:$C$6000,"Г")))</f>
        <v>0</v>
      </c>
      <c r="AH1029" s="42">
        <f ca="1">IF(MID($A1029,3,10)="1.1.3",SUMIFS(AH1030:AH$6000,$A1030:$A$6000,$A1029&amp;".1",$B1030:$B$6000,"Наименование объекта по производству электрической энергии всего, в том числе:")+SUMIFS(AH1030:AH$6000,$A1030:$A$6000,$A1029&amp;".2",$B1030:$B$6000,"Наименование объекта по производству электрической энергии всего, в том числе:"),IF(AND($C1030&lt;&gt;"Г",$C1030&lt;&gt;""),SUMIFS(INDIRECT(ADDRESS(ROW($A1029),COLUMN(AH$1),3,1)&amp;":"&amp;ADDRESS(ROW($A1029)+MATCH("Г",$C1030:$C$6000,0),COLUMN(AH$1),3,1)),INDIRECT(ADDRESS(ROW($A1029),COLUMN($A$1),3,1)&amp;":"&amp;ADDRESS(ROW($A1029)+MATCH("Г",$C1030:$C$6000,0),COLUMN($A$1),3,1)),$A1029&amp;"*",INDIRECT(ADDRESS(ROW($A1029),COLUMN($C$1),3,1)&amp;":"&amp;ADDRESS(ROW($A1029)+MATCH("Г",$C1030:$C$6000,0),COLUMN($C$1),3,1)),"&lt;&gt;Г"),SUMIFS(AH1030:AH$6000,$A1030:$A$6000,IF(AND($A1029=$A1030,$C1029=$C1030),$A1029&amp;"*",IF(OR(MID($A1029,1,1)="0",MID($A1029,1,1)=0),"?"&amp;MID($A1029,2,LEN($A1029)-1),$A1029&amp;".?")),$C1030:$C$6000,"Г")))</f>
        <v>0</v>
      </c>
      <c r="AI1029" s="42">
        <f ca="1">IF(MID($A1029,3,10)="1.1.3",SUMIFS(AI1030:AI$6000,$A1030:$A$6000,$A1029&amp;".1",$B1030:$B$6000,"Наименование объекта по производству электрической энергии всего, в том числе:")+SUMIFS(AI1030:AI$6000,$A1030:$A$6000,$A1029&amp;".2",$B1030:$B$6000,"Наименование объекта по производству электрической энергии всего, в том числе:"),IF(AND($C1030&lt;&gt;"Г",$C1030&lt;&gt;""),SUMIFS(INDIRECT(ADDRESS(ROW($A1029),COLUMN(AI$1),3,1)&amp;":"&amp;ADDRESS(ROW($A1029)+MATCH("Г",$C1030:$C$6000,0),COLUMN(AI$1),3,1)),INDIRECT(ADDRESS(ROW($A1029),COLUMN($A$1),3,1)&amp;":"&amp;ADDRESS(ROW($A1029)+MATCH("Г",$C1030:$C$6000,0),COLUMN($A$1),3,1)),$A1029&amp;"*",INDIRECT(ADDRESS(ROW($A1029),COLUMN($C$1),3,1)&amp;":"&amp;ADDRESS(ROW($A1029)+MATCH("Г",$C1030:$C$6000,0),COLUMN($C$1),3,1)),"&lt;&gt;Г"),SUMIFS(AI1030:AI$6000,$A1030:$A$6000,IF(AND($A1029=$A1030,$C1029=$C1030),$A1029&amp;"*",IF(OR(MID($A1029,1,1)="0",MID($A1029,1,1)=0),"?"&amp;MID($A1029,2,LEN($A1029)-1),$A1029&amp;".?")),$C1030:$C$6000,"Г")))</f>
        <v>0</v>
      </c>
      <c r="AJ1029" s="42">
        <f ca="1">IF(MID($A1029,3,10)="1.1.3",SUMIFS(AJ1030:AJ$6000,$A1030:$A$6000,$A1029&amp;".1",$B1030:$B$6000,"Наименование объекта по производству электрической энергии всего, в том числе:")+SUMIFS(AJ1030:AJ$6000,$A1030:$A$6000,$A1029&amp;".2",$B1030:$B$6000,"Наименование объекта по производству электрической энергии всего, в том числе:"),IF(AND($C1030&lt;&gt;"Г",$C1030&lt;&gt;""),SUMIFS(INDIRECT(ADDRESS(ROW($A1029),COLUMN(AJ$1),3,1)&amp;":"&amp;ADDRESS(ROW($A1029)+MATCH("Г",$C1030:$C$6000,0),COLUMN(AJ$1),3,1)),INDIRECT(ADDRESS(ROW($A1029),COLUMN($A$1),3,1)&amp;":"&amp;ADDRESS(ROW($A1029)+MATCH("Г",$C1030:$C$6000,0),COLUMN($A$1),3,1)),$A1029&amp;"*",INDIRECT(ADDRESS(ROW($A1029),COLUMN($C$1),3,1)&amp;":"&amp;ADDRESS(ROW($A1029)+MATCH("Г",$C1030:$C$6000,0),COLUMN($C$1),3,1)),"&lt;&gt;Г"),SUMIFS(AJ1030:AJ$6000,$A1030:$A$6000,IF(AND($A1029=$A1030,$C1029=$C1030),$A1029&amp;"*",IF(OR(MID($A1029,1,1)="0",MID($A1029,1,1)=0),"?"&amp;MID($A1029,2,LEN($A1029)-1),$A1029&amp;".?")),$C1030:$C$6000,"Г")))</f>
        <v>0</v>
      </c>
      <c r="AK1029" s="42">
        <f ca="1">IF(MID($A1029,3,10)="1.1.3",SUMIFS(AK1030:AK$6000,$A1030:$A$6000,$A1029&amp;".1",$B1030:$B$6000,"Наименование объекта по производству электрической энергии всего, в том числе:")+SUMIFS(AK1030:AK$6000,$A1030:$A$6000,$A1029&amp;".2",$B1030:$B$6000,"Наименование объекта по производству электрической энергии всего, в том числе:"),IF(AND($C1030&lt;&gt;"Г",$C1030&lt;&gt;""),SUMIFS(INDIRECT(ADDRESS(ROW($A1029),COLUMN(AK$1),3,1)&amp;":"&amp;ADDRESS(ROW($A1029)+MATCH("Г",$C1030:$C$6000,0),COLUMN(AK$1),3,1)),INDIRECT(ADDRESS(ROW($A1029),COLUMN($A$1),3,1)&amp;":"&amp;ADDRESS(ROW($A1029)+MATCH("Г",$C1030:$C$6000,0),COLUMN($A$1),3,1)),$A1029&amp;"*",INDIRECT(ADDRESS(ROW($A1029),COLUMN($C$1),3,1)&amp;":"&amp;ADDRESS(ROW($A1029)+MATCH("Г",$C1030:$C$6000,0),COLUMN($C$1),3,1)),"&lt;&gt;Г"),SUMIFS(AK1030:AK$6000,$A1030:$A$6000,IF(AND($A1029=$A1030,$C1029=$C1030),$A1029&amp;"*",IF(OR(MID($A1029,1,1)="0",MID($A1029,1,1)=0),"?"&amp;MID($A1029,2,LEN($A1029)-1),$A1029&amp;".?")),$C1030:$C$6000,"Г")))</f>
        <v>0</v>
      </c>
      <c r="AL1029" s="42" t="s">
        <v>128</v>
      </c>
      <c r="AM1029" s="42">
        <f ca="1">IF(MID($A1029,3,10)="1.1.3",SUMIFS(AM1030:AM$6000,$A1030:$A$6000,$A1029&amp;".1",$B1030:$B$6000,"Наименование объекта по производству электрической энергии всего, в том числе:")+SUMIFS(AM1030:AM$6000,$A1030:$A$6000,$A1029&amp;".2",$B1030:$B$6000,"Наименование объекта по производству электрической энергии всего, в том числе:"),IF(AND($C1030&lt;&gt;"Г",$C1030&lt;&gt;""),SUMIFS(INDIRECT(ADDRESS(ROW($A1029),COLUMN(AM$1),3,1)&amp;":"&amp;ADDRESS(ROW($A1029)+MATCH("Г",$C1030:$C$6000,0),COLUMN(AM$1),3,1)),INDIRECT(ADDRESS(ROW($A1029),COLUMN($A$1),3,1)&amp;":"&amp;ADDRESS(ROW($A1029)+MATCH("Г",$C1030:$C$6000,0),COLUMN($A$1),3,1)),$A1029&amp;"*",INDIRECT(ADDRESS(ROW($A1029),COLUMN($C$1),3,1)&amp;":"&amp;ADDRESS(ROW($A1029)+MATCH("Г",$C1030:$C$6000,0),COLUMN($C$1),3,1)),"&lt;&gt;Г"),SUMIFS(AM1030:AM$6000,$A1030:$A$6000,IF(AND($A1029=$A1030,$C1029=$C1030),$A1029&amp;"*",IF(OR(MID($A1029,1,1)="0",MID($A1029,1,1)=0),"?"&amp;MID($A1029,2,LEN($A1029)-1),$A1029&amp;".?")),$C1030:$C$6000,"Г")))</f>
        <v>0</v>
      </c>
      <c r="AN1029" s="42">
        <f ca="1">IF(MID($A1029,3,10)="1.1.3",SUMIFS(AN1030:AN$6000,$A1030:$A$6000,$A1029&amp;".1",$B1030:$B$6000,"Наименование объекта по производству электрической энергии всего, в том числе:")+SUMIFS(AN1030:AN$6000,$A1030:$A$6000,$A1029&amp;".2",$B1030:$B$6000,"Наименование объекта по производству электрической энергии всего, в том числе:"),IF(AND($C1030&lt;&gt;"Г",$C1030&lt;&gt;""),SUMIFS(INDIRECT(ADDRESS(ROW($A1029),COLUMN(AN$1),3,1)&amp;":"&amp;ADDRESS(ROW($A1029)+MATCH("Г",$C1030:$C$6000,0),COLUMN(AN$1),3,1)),INDIRECT(ADDRESS(ROW($A1029),COLUMN($A$1),3,1)&amp;":"&amp;ADDRESS(ROW($A1029)+MATCH("Г",$C1030:$C$6000,0),COLUMN($A$1),3,1)),$A1029&amp;"*",INDIRECT(ADDRESS(ROW($A1029),COLUMN($C$1),3,1)&amp;":"&amp;ADDRESS(ROW($A1029)+MATCH("Г",$C1030:$C$6000,0),COLUMN($C$1),3,1)),"&lt;&gt;Г"),SUMIFS(AN1030:AN$6000,$A1030:$A$6000,IF(AND($A1029=$A1030,$C1029=$C1030),$A1029&amp;"*",IF(OR(MID($A1029,1,1)="0",MID($A1029,1,1)=0),"?"&amp;MID($A1029,2,LEN($A1029)-1),$A1029&amp;".?")),$C1030:$C$6000,"Г")))</f>
        <v>0</v>
      </c>
      <c r="AO1029" s="40" t="s">
        <v>128</v>
      </c>
    </row>
    <row r="1030" spans="1:41" ht="15.75" x14ac:dyDescent="0.2">
      <c r="A1030" s="40" t="s">
        <v>2026</v>
      </c>
      <c r="B1030" s="40" t="s">
        <v>615</v>
      </c>
      <c r="C1030" s="40" t="s">
        <v>56</v>
      </c>
      <c r="D1030" s="40" t="s">
        <v>128</v>
      </c>
      <c r="E1030" s="41" t="s">
        <v>128</v>
      </c>
      <c r="F1030" s="41" t="s">
        <v>128</v>
      </c>
      <c r="G1030" s="41" t="s">
        <v>128</v>
      </c>
      <c r="H1030" s="42" t="s">
        <v>128</v>
      </c>
      <c r="I1030" s="42" t="s">
        <v>128</v>
      </c>
      <c r="J1030" s="42">
        <f ca="1">IF(MID($A1030,3,10)="1.1.3",SUMIFS(J1031:J$6000,$A1031:$A$6000,$A1030&amp;".1",$B1031:$B$6000,"Наименование объекта по производству электрической энергии всего, в том числе:")+SUMIFS(J1031:J$6000,$A1031:$A$6000,$A1030&amp;".2",$B1031:$B$6000,"Наименование объекта по производству электрической энергии всего, в том числе:"),IF(AND($C1031&lt;&gt;"Г",$C1031&lt;&gt;""),SUMIFS(INDIRECT(ADDRESS(ROW($A1030),COLUMN(J$1),3,1)&amp;":"&amp;ADDRESS(ROW($A1030)+MATCH("Г",$C1031:$C$6000,0),COLUMN(J$1),3,1)),INDIRECT(ADDRESS(ROW($A1030),COLUMN($A$1),3,1)&amp;":"&amp;ADDRESS(ROW($A1030)+MATCH("Г",$C1031:$C$6000,0),COLUMN($A$1),3,1)),$A1030&amp;"*",INDIRECT(ADDRESS(ROW($A1030),COLUMN($C$1),3,1)&amp;":"&amp;ADDRESS(ROW($A1030)+MATCH("Г",$C1031:$C$6000,0),COLUMN($C$1),3,1)),"&lt;&gt;Г"),SUMIFS(J1031:J$6000,$A1031:$A$6000,IF(AND($A1030=$A1031,$C1030=$C1031),$A1030&amp;"*",IF(OR(MID($A1030,1,1)="0",MID($A1030,1,1)=0),"?"&amp;MID($A1030,2,LEN($A1030)-1),$A1030&amp;".?")),$C1031:$C$6000,"Г")))</f>
        <v>0</v>
      </c>
      <c r="K1030" s="42">
        <f ca="1">IF(MID($A1030,3,10)="1.1.3",SUMIFS(K1031:K$6000,$A1031:$A$6000,$A1030&amp;".1",$B1031:$B$6000,"Наименование объекта по производству электрической энергии всего, в том числе:")+SUMIFS(K1031:K$6000,$A1031:$A$6000,$A1030&amp;".2",$B1031:$B$6000,"Наименование объекта по производству электрической энергии всего, в том числе:"),IF(AND($C1031&lt;&gt;"Г",$C1031&lt;&gt;""),SUMIFS(INDIRECT(ADDRESS(ROW($A1030),COLUMN(K$1),3,1)&amp;":"&amp;ADDRESS(ROW($A1030)+MATCH("Г",$C1031:$C$6000,0),COLUMN(K$1),3,1)),INDIRECT(ADDRESS(ROW($A1030),COLUMN($A$1),3,1)&amp;":"&amp;ADDRESS(ROW($A1030)+MATCH("Г",$C1031:$C$6000,0),COLUMN($A$1),3,1)),$A1030&amp;"*",INDIRECT(ADDRESS(ROW($A1030),COLUMN($C$1),3,1)&amp;":"&amp;ADDRESS(ROW($A1030)+MATCH("Г",$C1031:$C$6000,0),COLUMN($C$1),3,1)),"&lt;&gt;Г"),SUMIFS(K1031:K$6000,$A1031:$A$6000,IF(AND($A1030=$A1031,$C1030=$C1031),$A1030&amp;"*",IF(OR(MID($A1030,1,1)="0",MID($A1030,1,1)=0),"?"&amp;MID($A1030,2,LEN($A1030)-1),$A1030&amp;".?")),$C1031:$C$6000,"Г")))</f>
        <v>0</v>
      </c>
      <c r="L1030" s="42">
        <f ca="1">IF(MID($A1030,3,10)="1.1.3",SUMIFS(L1031:L$6000,$A1031:$A$6000,$A1030&amp;".1",$B1031:$B$6000,"Наименование объекта по производству электрической энергии всего, в том числе:")+SUMIFS(L1031:L$6000,$A1031:$A$6000,$A1030&amp;".2",$B1031:$B$6000,"Наименование объекта по производству электрической энергии всего, в том числе:"),IF(AND($C1031&lt;&gt;"Г",$C1031&lt;&gt;""),SUMIFS(INDIRECT(ADDRESS(ROW($A1030),COLUMN(L$1),3,1)&amp;":"&amp;ADDRESS(ROW($A1030)+MATCH("Г",$C1031:$C$6000,0),COLUMN(L$1),3,1)),INDIRECT(ADDRESS(ROW($A1030),COLUMN($A$1),3,1)&amp;":"&amp;ADDRESS(ROW($A1030)+MATCH("Г",$C1031:$C$6000,0),COLUMN($A$1),3,1)),$A1030&amp;"*",INDIRECT(ADDRESS(ROW($A1030),COLUMN($C$1),3,1)&amp;":"&amp;ADDRESS(ROW($A1030)+MATCH("Г",$C1031:$C$6000,0),COLUMN($C$1),3,1)),"&lt;&gt;Г"),SUMIFS(L1031:L$6000,$A1031:$A$6000,IF(AND($A1030=$A1031,$C1030=$C1031),$A1030&amp;"*",IF(OR(MID($A1030,1,1)="0",MID($A1030,1,1)=0),"?"&amp;MID($A1030,2,LEN($A1030)-1),$A1030&amp;".?")),$C1031:$C$6000,"Г")))</f>
        <v>0</v>
      </c>
      <c r="M1030" s="42">
        <f ca="1">IF(MID($A1030,3,10)="1.1.3",SUMIFS(M1031:M$6000,$A1031:$A$6000,$A1030&amp;".1",$B1031:$B$6000,"Наименование объекта по производству электрической энергии всего, в том числе:")+SUMIFS(M1031:M$6000,$A1031:$A$6000,$A1030&amp;".2",$B1031:$B$6000,"Наименование объекта по производству электрической энергии всего, в том числе:"),IF(AND($C1031&lt;&gt;"Г",$C1031&lt;&gt;""),SUMIFS(INDIRECT(ADDRESS(ROW($A1030),COLUMN(M$1),3,1)&amp;":"&amp;ADDRESS(ROW($A1030)+MATCH("Г",$C1031:$C$6000,0),COLUMN(M$1),3,1)),INDIRECT(ADDRESS(ROW($A1030),COLUMN($A$1),3,1)&amp;":"&amp;ADDRESS(ROW($A1030)+MATCH("Г",$C1031:$C$6000,0),COLUMN($A$1),3,1)),$A1030&amp;"*",INDIRECT(ADDRESS(ROW($A1030),COLUMN($C$1),3,1)&amp;":"&amp;ADDRESS(ROW($A1030)+MATCH("Г",$C1031:$C$6000,0),COLUMN($C$1),3,1)),"&lt;&gt;Г"),SUMIFS(M1031:M$6000,$A1031:$A$6000,IF(AND($A1030=$A1031,$C1030=$C1031),$A1030&amp;"*",IF(OR(MID($A1030,1,1)="0",MID($A1030,1,1)=0),"?"&amp;MID($A1030,2,LEN($A1030)-1),$A1030&amp;".?")),$C1031:$C$6000,"Г")))</f>
        <v>0</v>
      </c>
      <c r="N1030" s="42">
        <f ca="1">IF(MID($A1030,3,10)="1.1.3",SUMIFS(N1031:N$6000,$A1031:$A$6000,$A1030&amp;".1",$B1031:$B$6000,"Наименование объекта по производству электрической энергии всего, в том числе:")+SUMIFS(N1031:N$6000,$A1031:$A$6000,$A1030&amp;".2",$B1031:$B$6000,"Наименование объекта по производству электрической энергии всего, в том числе:"),IF(AND($C1031&lt;&gt;"Г",$C1031&lt;&gt;""),SUMIFS(INDIRECT(ADDRESS(ROW($A1030),COLUMN(N$1),3,1)&amp;":"&amp;ADDRESS(ROW($A1030)+MATCH("Г",$C1031:$C$6000,0),COLUMN(N$1),3,1)),INDIRECT(ADDRESS(ROW($A1030),COLUMN($A$1),3,1)&amp;":"&amp;ADDRESS(ROW($A1030)+MATCH("Г",$C1031:$C$6000,0),COLUMN($A$1),3,1)),$A1030&amp;"*",INDIRECT(ADDRESS(ROW($A1030),COLUMN($C$1),3,1)&amp;":"&amp;ADDRESS(ROW($A1030)+MATCH("Г",$C1031:$C$6000,0),COLUMN($C$1),3,1)),"&lt;&gt;Г"),SUMIFS(N1031:N$6000,$A1031:$A$6000,IF(AND($A1030=$A1031,$C1030=$C1031),$A1030&amp;"*",IF(OR(MID($A1030,1,1)="0",MID($A1030,1,1)=0),"?"&amp;MID($A1030,2,LEN($A1030)-1),$A1030&amp;".?")),$C1031:$C$6000,"Г")))</f>
        <v>0</v>
      </c>
      <c r="O1030" s="42">
        <f ca="1">IF(MID($A1030,3,10)="1.1.3",SUMIFS(O1031:O$6000,$A1031:$A$6000,$A1030&amp;".1",$B1031:$B$6000,"Наименование объекта по производству электрической энергии всего, в том числе:")+SUMIFS(O1031:O$6000,$A1031:$A$6000,$A1030&amp;".2",$B1031:$B$6000,"Наименование объекта по производству электрической энергии всего, в том числе:"),IF(AND($C1031&lt;&gt;"Г",$C1031&lt;&gt;""),SUMIFS(INDIRECT(ADDRESS(ROW($A1030),COLUMN(O$1),3,1)&amp;":"&amp;ADDRESS(ROW($A1030)+MATCH("Г",$C1031:$C$6000,0),COLUMN(O$1),3,1)),INDIRECT(ADDRESS(ROW($A1030),COLUMN($A$1),3,1)&amp;":"&amp;ADDRESS(ROW($A1030)+MATCH("Г",$C1031:$C$6000,0),COLUMN($A$1),3,1)),$A1030&amp;"*",INDIRECT(ADDRESS(ROW($A1030),COLUMN($C$1),3,1)&amp;":"&amp;ADDRESS(ROW($A1030)+MATCH("Г",$C1031:$C$6000,0),COLUMN($C$1),3,1)),"&lt;&gt;Г"),SUMIFS(O1031:O$6000,$A1031:$A$6000,IF(AND($A1030=$A1031,$C1030=$C1031),$A1030&amp;"*",IF(OR(MID($A1030,1,1)="0",MID($A1030,1,1)=0),"?"&amp;MID($A1030,2,LEN($A1030)-1),$A1030&amp;".?")),$C1031:$C$6000,"Г")))</f>
        <v>0</v>
      </c>
      <c r="P1030" s="42">
        <f ca="1">IF(MID($A1030,3,10)="1.1.3",SUMIFS(P1031:P$6000,$A1031:$A$6000,$A1030&amp;".1",$B1031:$B$6000,"Наименование объекта по производству электрической энергии всего, в том числе:")+SUMIFS(P1031:P$6000,$A1031:$A$6000,$A1030&amp;".2",$B1031:$B$6000,"Наименование объекта по производству электрической энергии всего, в том числе:"),IF(AND($C1031&lt;&gt;"Г",$C1031&lt;&gt;""),SUMIFS(INDIRECT(ADDRESS(ROW($A1030),COLUMN(P$1),3,1)&amp;":"&amp;ADDRESS(ROW($A1030)+MATCH("Г",$C1031:$C$6000,0),COLUMN(P$1),3,1)),INDIRECT(ADDRESS(ROW($A1030),COLUMN($A$1),3,1)&amp;":"&amp;ADDRESS(ROW($A1030)+MATCH("Г",$C1031:$C$6000,0),COLUMN($A$1),3,1)),$A1030&amp;"*",INDIRECT(ADDRESS(ROW($A1030),COLUMN($C$1),3,1)&amp;":"&amp;ADDRESS(ROW($A1030)+MATCH("Г",$C1031:$C$6000,0),COLUMN($C$1),3,1)),"&lt;&gt;Г"),SUMIFS(P1031:P$6000,$A1031:$A$6000,IF(AND($A1030=$A1031,$C1030=$C1031),$A1030&amp;"*",IF(OR(MID($A1030,1,1)="0",MID($A1030,1,1)=0),"?"&amp;MID($A1030,2,LEN($A1030)-1),$A1030&amp;".?")),$C1031:$C$6000,"Г")))</f>
        <v>0</v>
      </c>
      <c r="Q1030" s="42">
        <f ca="1">IF(MID($A1030,3,10)="1.1.3",SUMIFS(Q1031:Q$6000,$A1031:$A$6000,$A1030&amp;".1",$B1031:$B$6000,"Наименование объекта по производству электрической энергии всего, в том числе:")+SUMIFS(Q1031:Q$6000,$A1031:$A$6000,$A1030&amp;".2",$B1031:$B$6000,"Наименование объекта по производству электрической энергии всего, в том числе:"),IF(AND($C1031&lt;&gt;"Г",$C1031&lt;&gt;""),SUMIFS(INDIRECT(ADDRESS(ROW($A1030),COLUMN(Q$1),3,1)&amp;":"&amp;ADDRESS(ROW($A1030)+MATCH("Г",$C1031:$C$6000,0),COLUMN(Q$1),3,1)),INDIRECT(ADDRESS(ROW($A1030),COLUMN($A$1),3,1)&amp;":"&amp;ADDRESS(ROW($A1030)+MATCH("Г",$C1031:$C$6000,0),COLUMN($A$1),3,1)),$A1030&amp;"*",INDIRECT(ADDRESS(ROW($A1030),COLUMN($C$1),3,1)&amp;":"&amp;ADDRESS(ROW($A1030)+MATCH("Г",$C1031:$C$6000,0),COLUMN($C$1),3,1)),"&lt;&gt;Г"),SUMIFS(Q1031:Q$6000,$A1031:$A$6000,IF(AND($A1030=$A1031,$C1030=$C1031),$A1030&amp;"*",IF(OR(MID($A1030,1,1)="0",MID($A1030,1,1)=0),"?"&amp;MID($A1030,2,LEN($A1030)-1),$A1030&amp;".?")),$C1031:$C$6000,"Г")))</f>
        <v>0</v>
      </c>
      <c r="R1030" s="42">
        <f ca="1">IF(MID($A1030,3,10)="1.1.3",SUMIFS(R1031:R$6000,$A1031:$A$6000,$A1030&amp;".1",$B1031:$B$6000,"Наименование объекта по производству электрической энергии всего, в том числе:")+SUMIFS(R1031:R$6000,$A1031:$A$6000,$A1030&amp;".2",$B1031:$B$6000,"Наименование объекта по производству электрической энергии всего, в том числе:"),IF(AND($C1031&lt;&gt;"Г",$C1031&lt;&gt;""),SUMIFS(INDIRECT(ADDRESS(ROW($A1030),COLUMN(R$1),3,1)&amp;":"&amp;ADDRESS(ROW($A1030)+MATCH("Г",$C1031:$C$6000,0),COLUMN(R$1),3,1)),INDIRECT(ADDRESS(ROW($A1030),COLUMN($A$1),3,1)&amp;":"&amp;ADDRESS(ROW($A1030)+MATCH("Г",$C1031:$C$6000,0),COLUMN($A$1),3,1)),$A1030&amp;"*",INDIRECT(ADDRESS(ROW($A1030),COLUMN($C$1),3,1)&amp;":"&amp;ADDRESS(ROW($A1030)+MATCH("Г",$C1031:$C$6000,0),COLUMN($C$1),3,1)),"&lt;&gt;Г"),SUMIFS(R1031:R$6000,$A1031:$A$6000,IF(AND($A1030=$A1031,$C1030=$C1031),$A1030&amp;"*",IF(OR(MID($A1030,1,1)="0",MID($A1030,1,1)=0),"?"&amp;MID($A1030,2,LEN($A1030)-1),$A1030&amp;".?")),$C1031:$C$6000,"Г")))</f>
        <v>0</v>
      </c>
      <c r="S1030" s="42">
        <f ca="1">IF(MID($A1030,3,10)="1.1.3",SUMIFS(S1031:S$6000,$A1031:$A$6000,$A1030&amp;".1",$B1031:$B$6000,"Наименование объекта по производству электрической энергии всего, в том числе:")+SUMIFS(S1031:S$6000,$A1031:$A$6000,$A1030&amp;".2",$B1031:$B$6000,"Наименование объекта по производству электрической энергии всего, в том числе:"),IF(AND($C1031&lt;&gt;"Г",$C1031&lt;&gt;""),SUMIFS(INDIRECT(ADDRESS(ROW($A1030),COLUMN(S$1),3,1)&amp;":"&amp;ADDRESS(ROW($A1030)+MATCH("Г",$C1031:$C$6000,0),COLUMN(S$1),3,1)),INDIRECT(ADDRESS(ROW($A1030),COLUMN($A$1),3,1)&amp;":"&amp;ADDRESS(ROW($A1030)+MATCH("Г",$C1031:$C$6000,0),COLUMN($A$1),3,1)),$A1030&amp;"*",INDIRECT(ADDRESS(ROW($A1030),COLUMN($C$1),3,1)&amp;":"&amp;ADDRESS(ROW($A1030)+MATCH("Г",$C1031:$C$6000,0),COLUMN($C$1),3,1)),"&lt;&gt;Г"),SUMIFS(S1031:S$6000,$A1031:$A$6000,IF(AND($A1030=$A1031,$C1030=$C1031),$A1030&amp;"*",IF(OR(MID($A1030,1,1)="0",MID($A1030,1,1)=0),"?"&amp;MID($A1030,2,LEN($A1030)-1),$A1030&amp;".?")),$C1031:$C$6000,"Г")))</f>
        <v>0</v>
      </c>
      <c r="T1030" s="42">
        <f ca="1">IF(MID($A1030,3,10)="1.1.3",SUMIFS(T1031:T$6000,$A1031:$A$6000,$A1030&amp;".1",$B1031:$B$6000,"Наименование объекта по производству электрической энергии всего, в том числе:")+SUMIFS(T1031:T$6000,$A1031:$A$6000,$A1030&amp;".2",$B1031:$B$6000,"Наименование объекта по производству электрической энергии всего, в том числе:"),IF(AND($C1031&lt;&gt;"Г",$C1031&lt;&gt;""),SUMIFS(INDIRECT(ADDRESS(ROW($A1030),COLUMN(T$1),3,1)&amp;":"&amp;ADDRESS(ROW($A1030)+MATCH("Г",$C1031:$C$6000,0),COLUMN(T$1),3,1)),INDIRECT(ADDRESS(ROW($A1030),COLUMN($A$1),3,1)&amp;":"&amp;ADDRESS(ROW($A1030)+MATCH("Г",$C1031:$C$6000,0),COLUMN($A$1),3,1)),$A1030&amp;"*",INDIRECT(ADDRESS(ROW($A1030),COLUMN($C$1),3,1)&amp;":"&amp;ADDRESS(ROW($A1030)+MATCH("Г",$C1031:$C$6000,0),COLUMN($C$1),3,1)),"&lt;&gt;Г"),SUMIFS(T1031:T$6000,$A1031:$A$6000,IF(AND($A1030=$A1031,$C1030=$C1031),$A1030&amp;"*",IF(OR(MID($A1030,1,1)="0",MID($A1030,1,1)=0),"?"&amp;MID($A1030,2,LEN($A1030)-1),$A1030&amp;".?")),$C1031:$C$6000,"Г")))</f>
        <v>0</v>
      </c>
      <c r="U1030" s="42">
        <f ca="1">IF(MID($A1030,3,10)="1.1.3",SUMIFS(U1031:U$6000,$A1031:$A$6000,$A1030&amp;".1",$B1031:$B$6000,"Наименование объекта по производству электрической энергии всего, в том числе:")+SUMIFS(U1031:U$6000,$A1031:$A$6000,$A1030&amp;".2",$B1031:$B$6000,"Наименование объекта по производству электрической энергии всего, в том числе:"),IF(AND($C1031&lt;&gt;"Г",$C1031&lt;&gt;""),SUMIFS(INDIRECT(ADDRESS(ROW($A1030),COLUMN(U$1),3,1)&amp;":"&amp;ADDRESS(ROW($A1030)+MATCH("Г",$C1031:$C$6000,0),COLUMN(U$1),3,1)),INDIRECT(ADDRESS(ROW($A1030),COLUMN($A$1),3,1)&amp;":"&amp;ADDRESS(ROW($A1030)+MATCH("Г",$C1031:$C$6000,0),COLUMN($A$1),3,1)),$A1030&amp;"*",INDIRECT(ADDRESS(ROW($A1030),COLUMN($C$1),3,1)&amp;":"&amp;ADDRESS(ROW($A1030)+MATCH("Г",$C1031:$C$6000,0),COLUMN($C$1),3,1)),"&lt;&gt;Г"),SUMIFS(U1031:U$6000,$A1031:$A$6000,IF(AND($A1030=$A1031,$C1030=$C1031),$A1030&amp;"*",IF(OR(MID($A1030,1,1)="0",MID($A1030,1,1)=0),"?"&amp;MID($A1030,2,LEN($A1030)-1),$A1030&amp;".?")),$C1031:$C$6000,"Г")))</f>
        <v>0</v>
      </c>
      <c r="V1030" s="42">
        <f ca="1">IF(MID($A1030,3,10)="1.1.3",SUMIFS(V1031:V$6000,$A1031:$A$6000,$A1030&amp;".1",$B1031:$B$6000,"Наименование объекта по производству электрической энергии всего, в том числе:")+SUMIFS(V1031:V$6000,$A1031:$A$6000,$A1030&amp;".2",$B1031:$B$6000,"Наименование объекта по производству электрической энергии всего, в том числе:"),IF(AND($C1031&lt;&gt;"Г",$C1031&lt;&gt;""),SUMIFS(INDIRECT(ADDRESS(ROW($A1030),COLUMN(V$1),3,1)&amp;":"&amp;ADDRESS(ROW($A1030)+MATCH("Г",$C1031:$C$6000,0),COLUMN(V$1),3,1)),INDIRECT(ADDRESS(ROW($A1030),COLUMN($A$1),3,1)&amp;":"&amp;ADDRESS(ROW($A1030)+MATCH("Г",$C1031:$C$6000,0),COLUMN($A$1),3,1)),$A1030&amp;"*",INDIRECT(ADDRESS(ROW($A1030),COLUMN($C$1),3,1)&amp;":"&amp;ADDRESS(ROW($A1030)+MATCH("Г",$C1031:$C$6000,0),COLUMN($C$1),3,1)),"&lt;&gt;Г"),SUMIFS(V1031:V$6000,$A1031:$A$6000,IF(AND($A1030=$A1031,$C1030=$C1031),$A1030&amp;"*",IF(OR(MID($A1030,1,1)="0",MID($A1030,1,1)=0),"?"&amp;MID($A1030,2,LEN($A1030)-1),$A1030&amp;".?")),$C1031:$C$6000,"Г")))</f>
        <v>0</v>
      </c>
      <c r="W1030" s="42">
        <f ca="1">IF(MID($A1030,3,10)="1.1.3",SUMIFS(W1031:W$6000,$A1031:$A$6000,$A1030&amp;".1",$B1031:$B$6000,"Наименование объекта по производству электрической энергии всего, в том числе:")+SUMIFS(W1031:W$6000,$A1031:$A$6000,$A1030&amp;".2",$B1031:$B$6000,"Наименование объекта по производству электрической энергии всего, в том числе:"),IF(AND($C1031&lt;&gt;"Г",$C1031&lt;&gt;""),SUMIFS(INDIRECT(ADDRESS(ROW($A1030),COLUMN(W$1),3,1)&amp;":"&amp;ADDRESS(ROW($A1030)+MATCH("Г",$C1031:$C$6000,0),COLUMN(W$1),3,1)),INDIRECT(ADDRESS(ROW($A1030),COLUMN($A$1),3,1)&amp;":"&amp;ADDRESS(ROW($A1030)+MATCH("Г",$C1031:$C$6000,0),COLUMN($A$1),3,1)),$A1030&amp;"*",INDIRECT(ADDRESS(ROW($A1030),COLUMN($C$1),3,1)&amp;":"&amp;ADDRESS(ROW($A1030)+MATCH("Г",$C1031:$C$6000,0),COLUMN($C$1),3,1)),"&lt;&gt;Г"),SUMIFS(W1031:W$6000,$A1031:$A$6000,IF(AND($A1030=$A1031,$C1030=$C1031),$A1030&amp;"*",IF(OR(MID($A1030,1,1)="0",MID($A1030,1,1)=0),"?"&amp;MID($A1030,2,LEN($A1030)-1),$A1030&amp;".?")),$C1031:$C$6000,"Г")))</f>
        <v>0</v>
      </c>
      <c r="X1030" s="42">
        <f ca="1">IF(MID($A1030,3,10)="1.1.3",SUMIFS(X1031:X$6000,$A1031:$A$6000,$A1030&amp;".1",$B1031:$B$6000,"Наименование объекта по производству электрической энергии всего, в том числе:")+SUMIFS(X1031:X$6000,$A1031:$A$6000,$A1030&amp;".2",$B1031:$B$6000,"Наименование объекта по производству электрической энергии всего, в том числе:"),IF(AND($C1031&lt;&gt;"Г",$C1031&lt;&gt;""),SUMIFS(INDIRECT(ADDRESS(ROW($A1030),COLUMN(X$1),3,1)&amp;":"&amp;ADDRESS(ROW($A1030)+MATCH("Г",$C1031:$C$6000,0),COLUMN(X$1),3,1)),INDIRECT(ADDRESS(ROW($A1030),COLUMN($A$1),3,1)&amp;":"&amp;ADDRESS(ROW($A1030)+MATCH("Г",$C1031:$C$6000,0),COLUMN($A$1),3,1)),$A1030&amp;"*",INDIRECT(ADDRESS(ROW($A1030),COLUMN($C$1),3,1)&amp;":"&amp;ADDRESS(ROW($A1030)+MATCH("Г",$C1031:$C$6000,0),COLUMN($C$1),3,1)),"&lt;&gt;Г"),SUMIFS(X1031:X$6000,$A1031:$A$6000,IF(AND($A1030=$A1031,$C1030=$C1031),$A1030&amp;"*",IF(OR(MID($A1030,1,1)="0",MID($A1030,1,1)=0),"?"&amp;MID($A1030,2,LEN($A1030)-1),$A1030&amp;".?")),$C1031:$C$6000,"Г")))</f>
        <v>0</v>
      </c>
      <c r="Y1030" s="42">
        <f ca="1">IF(MID($A1030,3,10)="1.1.3",SUMIFS(Y1031:Y$6000,$A1031:$A$6000,$A1030&amp;".1",$B1031:$B$6000,"Наименование объекта по производству электрической энергии всего, в том числе:")+SUMIFS(Y1031:Y$6000,$A1031:$A$6000,$A1030&amp;".2",$B1031:$B$6000,"Наименование объекта по производству электрической энергии всего, в том числе:"),IF(AND($C1031&lt;&gt;"Г",$C1031&lt;&gt;""),SUMIFS(INDIRECT(ADDRESS(ROW($A1030),COLUMN(Y$1),3,1)&amp;":"&amp;ADDRESS(ROW($A1030)+MATCH("Г",$C1031:$C$6000,0),COLUMN(Y$1),3,1)),INDIRECT(ADDRESS(ROW($A1030),COLUMN($A$1),3,1)&amp;":"&amp;ADDRESS(ROW($A1030)+MATCH("Г",$C1031:$C$6000,0),COLUMN($A$1),3,1)),$A1030&amp;"*",INDIRECT(ADDRESS(ROW($A1030),COLUMN($C$1),3,1)&amp;":"&amp;ADDRESS(ROW($A1030)+MATCH("Г",$C1031:$C$6000,0),COLUMN($C$1),3,1)),"&lt;&gt;Г"),SUMIFS(Y1031:Y$6000,$A1031:$A$6000,IF(AND($A1030=$A1031,$C1030=$C1031),$A1030&amp;"*",IF(OR(MID($A1030,1,1)="0",MID($A1030,1,1)=0),"?"&amp;MID($A1030,2,LEN($A1030)-1),$A1030&amp;".?")),$C1031:$C$6000,"Г")))</f>
        <v>0</v>
      </c>
      <c r="Z1030" s="42">
        <f ca="1">IF(MID($A1030,3,10)="1.1.3",SUMIFS(Z1031:Z$6000,$A1031:$A$6000,$A1030&amp;".1",$B1031:$B$6000,"Наименование объекта по производству электрической энергии всего, в том числе:")+SUMIFS(Z1031:Z$6000,$A1031:$A$6000,$A1030&amp;".2",$B1031:$B$6000,"Наименование объекта по производству электрической энергии всего, в том числе:"),IF(AND($C1031&lt;&gt;"Г",$C1031&lt;&gt;""),SUMIFS(INDIRECT(ADDRESS(ROW($A1030),COLUMN(Z$1),3,1)&amp;":"&amp;ADDRESS(ROW($A1030)+MATCH("Г",$C1031:$C$6000,0),COLUMN(Z$1),3,1)),INDIRECT(ADDRESS(ROW($A1030),COLUMN($A$1),3,1)&amp;":"&amp;ADDRESS(ROW($A1030)+MATCH("Г",$C1031:$C$6000,0),COLUMN($A$1),3,1)),$A1030&amp;"*",INDIRECT(ADDRESS(ROW($A1030),COLUMN($C$1),3,1)&amp;":"&amp;ADDRESS(ROW($A1030)+MATCH("Г",$C1031:$C$6000,0),COLUMN($C$1),3,1)),"&lt;&gt;Г"),SUMIFS(Z1031:Z$6000,$A1031:$A$6000,IF(AND($A1030=$A1031,$C1030=$C1031),$A1030&amp;"*",IF(OR(MID($A1030,1,1)="0",MID($A1030,1,1)=0),"?"&amp;MID($A1030,2,LEN($A1030)-1),$A1030&amp;".?")),$C1031:$C$6000,"Г")))</f>
        <v>0</v>
      </c>
      <c r="AA1030" s="42">
        <f ca="1">IF(MID($A1030,3,10)="1.1.3",SUMIFS(AA1031:AA$6000,$A1031:$A$6000,$A1030&amp;".1",$B1031:$B$6000,"Наименование объекта по производству электрической энергии всего, в том числе:")+SUMIFS(AA1031:AA$6000,$A1031:$A$6000,$A1030&amp;".2",$B1031:$B$6000,"Наименование объекта по производству электрической энергии всего, в том числе:"),IF(AND($C1031&lt;&gt;"Г",$C1031&lt;&gt;""),SUMIFS(INDIRECT(ADDRESS(ROW($A1030),COLUMN(AA$1),3,1)&amp;":"&amp;ADDRESS(ROW($A1030)+MATCH("Г",$C1031:$C$6000,0),COLUMN(AA$1),3,1)),INDIRECT(ADDRESS(ROW($A1030),COLUMN($A$1),3,1)&amp;":"&amp;ADDRESS(ROW($A1030)+MATCH("Г",$C1031:$C$6000,0),COLUMN($A$1),3,1)),$A1030&amp;"*",INDIRECT(ADDRESS(ROW($A1030),COLUMN($C$1),3,1)&amp;":"&amp;ADDRESS(ROW($A1030)+MATCH("Г",$C1031:$C$6000,0),COLUMN($C$1),3,1)),"&lt;&gt;Г"),SUMIFS(AA1031:AA$6000,$A1031:$A$6000,IF(AND($A1030=$A1031,$C1030=$C1031),$A1030&amp;"*",IF(OR(MID($A1030,1,1)="0",MID($A1030,1,1)=0),"?"&amp;MID($A1030,2,LEN($A1030)-1),$A1030&amp;".?")),$C1031:$C$6000,"Г")))</f>
        <v>0</v>
      </c>
      <c r="AB1030" s="42">
        <f ca="1">IF(MID($A1030,3,10)="1.1.3",SUMIFS(AB1031:AB$6000,$A1031:$A$6000,$A1030&amp;".1",$B1031:$B$6000,"Наименование объекта по производству электрической энергии всего, в том числе:")+SUMIFS(AB1031:AB$6000,$A1031:$A$6000,$A1030&amp;".2",$B1031:$B$6000,"Наименование объекта по производству электрической энергии всего, в том числе:"),IF(AND($C1031&lt;&gt;"Г",$C1031&lt;&gt;""),SUMIFS(INDIRECT(ADDRESS(ROW($A1030),COLUMN(AB$1),3,1)&amp;":"&amp;ADDRESS(ROW($A1030)+MATCH("Г",$C1031:$C$6000,0),COLUMN(AB$1),3,1)),INDIRECT(ADDRESS(ROW($A1030),COLUMN($A$1),3,1)&amp;":"&amp;ADDRESS(ROW($A1030)+MATCH("Г",$C1031:$C$6000,0),COLUMN($A$1),3,1)),$A1030&amp;"*",INDIRECT(ADDRESS(ROW($A1030),COLUMN($C$1),3,1)&amp;":"&amp;ADDRESS(ROW($A1030)+MATCH("Г",$C1031:$C$6000,0),COLUMN($C$1),3,1)),"&lt;&gt;Г"),SUMIFS(AB1031:AB$6000,$A1031:$A$6000,IF(AND($A1030=$A1031,$C1030=$C1031),$A1030&amp;"*",IF(OR(MID($A1030,1,1)="0",MID($A1030,1,1)=0),"?"&amp;MID($A1030,2,LEN($A1030)-1),$A1030&amp;".?")),$C1031:$C$6000,"Г")))</f>
        <v>0</v>
      </c>
      <c r="AC1030" s="42">
        <f ca="1">IF(MID($A1030,3,10)="1.1.3",SUMIFS(AC1031:AC$6000,$A1031:$A$6000,$A1030&amp;".1",$B1031:$B$6000,"Наименование объекта по производству электрической энергии всего, в том числе:")+SUMIFS(AC1031:AC$6000,$A1031:$A$6000,$A1030&amp;".2",$B1031:$B$6000,"Наименование объекта по производству электрической энергии всего, в том числе:"),IF(AND($C1031&lt;&gt;"Г",$C1031&lt;&gt;""),SUMIFS(INDIRECT(ADDRESS(ROW($A1030),COLUMN(AC$1),3,1)&amp;":"&amp;ADDRESS(ROW($A1030)+MATCH("Г",$C1031:$C$6000,0),COLUMN(AC$1),3,1)),INDIRECT(ADDRESS(ROW($A1030),COLUMN($A$1),3,1)&amp;":"&amp;ADDRESS(ROW($A1030)+MATCH("Г",$C1031:$C$6000,0),COLUMN($A$1),3,1)),$A1030&amp;"*",INDIRECT(ADDRESS(ROW($A1030),COLUMN($C$1),3,1)&amp;":"&amp;ADDRESS(ROW($A1030)+MATCH("Г",$C1031:$C$6000,0),COLUMN($C$1),3,1)),"&lt;&gt;Г"),SUMIFS(AC1031:AC$6000,$A1031:$A$6000,IF(AND($A1030=$A1031,$C1030=$C1031),$A1030&amp;"*",IF(OR(MID($A1030,1,1)="0",MID($A1030,1,1)=0),"?"&amp;MID($A1030,2,LEN($A1030)-1),$A1030&amp;".?")),$C1031:$C$6000,"Г")))</f>
        <v>0</v>
      </c>
      <c r="AD1030" s="42">
        <f ca="1">IF(MID($A1030,3,10)="1.1.3",SUMIFS(AD1031:AD$6000,$A1031:$A$6000,$A1030&amp;".1",$B1031:$B$6000,"Наименование объекта по производству электрической энергии всего, в том числе:")+SUMIFS(AD1031:AD$6000,$A1031:$A$6000,$A1030&amp;".2",$B1031:$B$6000,"Наименование объекта по производству электрической энергии всего, в том числе:"),IF(AND($C1031&lt;&gt;"Г",$C1031&lt;&gt;""),SUMIFS(INDIRECT(ADDRESS(ROW($A1030),COLUMN(AD$1),3,1)&amp;":"&amp;ADDRESS(ROW($A1030)+MATCH("Г",$C1031:$C$6000,0),COLUMN(AD$1),3,1)),INDIRECT(ADDRESS(ROW($A1030),COLUMN($A$1),3,1)&amp;":"&amp;ADDRESS(ROW($A1030)+MATCH("Г",$C1031:$C$6000,0),COLUMN($A$1),3,1)),$A1030&amp;"*",INDIRECT(ADDRESS(ROW($A1030),COLUMN($C$1),3,1)&amp;":"&amp;ADDRESS(ROW($A1030)+MATCH("Г",$C1031:$C$6000,0),COLUMN($C$1),3,1)),"&lt;&gt;Г"),SUMIFS(AD1031:AD$6000,$A1031:$A$6000,IF(AND($A1030=$A1031,$C1030=$C1031),$A1030&amp;"*",IF(OR(MID($A1030,1,1)="0",MID($A1030,1,1)=0),"?"&amp;MID($A1030,2,LEN($A1030)-1),$A1030&amp;".?")),$C1031:$C$6000,"Г")))</f>
        <v>0</v>
      </c>
      <c r="AE1030" s="42">
        <f ca="1">IF(MID($A1030,3,10)="1.1.3",SUMIFS(AE1031:AE$6000,$A1031:$A$6000,$A1030&amp;".1",$B1031:$B$6000,"Наименование объекта по производству электрической энергии всего, в том числе:")+SUMIFS(AE1031:AE$6000,$A1031:$A$6000,$A1030&amp;".2",$B1031:$B$6000,"Наименование объекта по производству электрической энергии всего, в том числе:"),IF(AND($C1031&lt;&gt;"Г",$C1031&lt;&gt;""),SUMIFS(INDIRECT(ADDRESS(ROW($A1030),COLUMN(AE$1),3,1)&amp;":"&amp;ADDRESS(ROW($A1030)+MATCH("Г",$C1031:$C$6000,0),COLUMN(AE$1),3,1)),INDIRECT(ADDRESS(ROW($A1030),COLUMN($A$1),3,1)&amp;":"&amp;ADDRESS(ROW($A1030)+MATCH("Г",$C1031:$C$6000,0),COLUMN($A$1),3,1)),$A1030&amp;"*",INDIRECT(ADDRESS(ROW($A1030),COLUMN($C$1),3,1)&amp;":"&amp;ADDRESS(ROW($A1030)+MATCH("Г",$C1031:$C$6000,0),COLUMN($C$1),3,1)),"&lt;&gt;Г"),SUMIFS(AE1031:AE$6000,$A1031:$A$6000,IF(AND($A1030=$A1031,$C1030=$C1031),$A1030&amp;"*",IF(OR(MID($A1030,1,1)="0",MID($A1030,1,1)=0),"?"&amp;MID($A1030,2,LEN($A1030)-1),$A1030&amp;".?")),$C1031:$C$6000,"Г")))</f>
        <v>0</v>
      </c>
      <c r="AF1030" s="42">
        <f ca="1">IF(MID($A1030,3,10)="1.1.3",SUMIFS(AF1031:AF$6000,$A1031:$A$6000,$A1030&amp;".1",$B1031:$B$6000,"Наименование объекта по производству электрической энергии всего, в том числе:")+SUMIFS(AF1031:AF$6000,$A1031:$A$6000,$A1030&amp;".2",$B1031:$B$6000,"Наименование объекта по производству электрической энергии всего, в том числе:"),IF(AND($C1031&lt;&gt;"Г",$C1031&lt;&gt;""),SUMIFS(INDIRECT(ADDRESS(ROW($A1030),COLUMN(AF$1),3,1)&amp;":"&amp;ADDRESS(ROW($A1030)+MATCH("Г",$C1031:$C$6000,0),COLUMN(AF$1),3,1)),INDIRECT(ADDRESS(ROW($A1030),COLUMN($A$1),3,1)&amp;":"&amp;ADDRESS(ROW($A1030)+MATCH("Г",$C1031:$C$6000,0),COLUMN($A$1),3,1)),$A1030&amp;"*",INDIRECT(ADDRESS(ROW($A1030),COLUMN($C$1),3,1)&amp;":"&amp;ADDRESS(ROW($A1030)+MATCH("Г",$C1031:$C$6000,0),COLUMN($C$1),3,1)),"&lt;&gt;Г"),SUMIFS(AF1031:AF$6000,$A1031:$A$6000,IF(AND($A1030=$A1031,$C1030=$C1031),$A1030&amp;"*",IF(OR(MID($A1030,1,1)="0",MID($A1030,1,1)=0),"?"&amp;MID($A1030,2,LEN($A1030)-1),$A1030&amp;".?")),$C1031:$C$6000,"Г")))</f>
        <v>0</v>
      </c>
      <c r="AG1030" s="42">
        <f ca="1">IF(MID($A1030,3,10)="1.1.3",SUMIFS(AG1031:AG$6000,$A1031:$A$6000,$A1030&amp;".1",$B1031:$B$6000,"Наименование объекта по производству электрической энергии всего, в том числе:")+SUMIFS(AG1031:AG$6000,$A1031:$A$6000,$A1030&amp;".2",$B1031:$B$6000,"Наименование объекта по производству электрической энергии всего, в том числе:"),IF(AND($C1031&lt;&gt;"Г",$C1031&lt;&gt;""),SUMIFS(INDIRECT(ADDRESS(ROW($A1030),COLUMN(AG$1),3,1)&amp;":"&amp;ADDRESS(ROW($A1030)+MATCH("Г",$C1031:$C$6000,0),COLUMN(AG$1),3,1)),INDIRECT(ADDRESS(ROW($A1030),COLUMN($A$1),3,1)&amp;":"&amp;ADDRESS(ROW($A1030)+MATCH("Г",$C1031:$C$6000,0),COLUMN($A$1),3,1)),$A1030&amp;"*",INDIRECT(ADDRESS(ROW($A1030),COLUMN($C$1),3,1)&amp;":"&amp;ADDRESS(ROW($A1030)+MATCH("Г",$C1031:$C$6000,0),COLUMN($C$1),3,1)),"&lt;&gt;Г"),SUMIFS(AG1031:AG$6000,$A1031:$A$6000,IF(AND($A1030=$A1031,$C1030=$C1031),$A1030&amp;"*",IF(OR(MID($A1030,1,1)="0",MID($A1030,1,1)=0),"?"&amp;MID($A1030,2,LEN($A1030)-1),$A1030&amp;".?")),$C1031:$C$6000,"Г")))</f>
        <v>0</v>
      </c>
      <c r="AH1030" s="42">
        <f ca="1">IF(MID($A1030,3,10)="1.1.3",SUMIFS(AH1031:AH$6000,$A1031:$A$6000,$A1030&amp;".1",$B1031:$B$6000,"Наименование объекта по производству электрической энергии всего, в том числе:")+SUMIFS(AH1031:AH$6000,$A1031:$A$6000,$A1030&amp;".2",$B1031:$B$6000,"Наименование объекта по производству электрической энергии всего, в том числе:"),IF(AND($C1031&lt;&gt;"Г",$C1031&lt;&gt;""),SUMIFS(INDIRECT(ADDRESS(ROW($A1030),COLUMN(AH$1),3,1)&amp;":"&amp;ADDRESS(ROW($A1030)+MATCH("Г",$C1031:$C$6000,0),COLUMN(AH$1),3,1)),INDIRECT(ADDRESS(ROW($A1030),COLUMN($A$1),3,1)&amp;":"&amp;ADDRESS(ROW($A1030)+MATCH("Г",$C1031:$C$6000,0),COLUMN($A$1),3,1)),$A1030&amp;"*",INDIRECT(ADDRESS(ROW($A1030),COLUMN($C$1),3,1)&amp;":"&amp;ADDRESS(ROW($A1030)+MATCH("Г",$C1031:$C$6000,0),COLUMN($C$1),3,1)),"&lt;&gt;Г"),SUMIFS(AH1031:AH$6000,$A1031:$A$6000,IF(AND($A1030=$A1031,$C1030=$C1031),$A1030&amp;"*",IF(OR(MID($A1030,1,1)="0",MID($A1030,1,1)=0),"?"&amp;MID($A1030,2,LEN($A1030)-1),$A1030&amp;".?")),$C1031:$C$6000,"Г")))</f>
        <v>0</v>
      </c>
      <c r="AI1030" s="42">
        <f ca="1">IF(MID($A1030,3,10)="1.1.3",SUMIFS(AI1031:AI$6000,$A1031:$A$6000,$A1030&amp;".1",$B1031:$B$6000,"Наименование объекта по производству электрической энергии всего, в том числе:")+SUMIFS(AI1031:AI$6000,$A1031:$A$6000,$A1030&amp;".2",$B1031:$B$6000,"Наименование объекта по производству электрической энергии всего, в том числе:"),IF(AND($C1031&lt;&gt;"Г",$C1031&lt;&gt;""),SUMIFS(INDIRECT(ADDRESS(ROW($A1030),COLUMN(AI$1),3,1)&amp;":"&amp;ADDRESS(ROW($A1030)+MATCH("Г",$C1031:$C$6000,0),COLUMN(AI$1),3,1)),INDIRECT(ADDRESS(ROW($A1030),COLUMN($A$1),3,1)&amp;":"&amp;ADDRESS(ROW($A1030)+MATCH("Г",$C1031:$C$6000,0),COLUMN($A$1),3,1)),$A1030&amp;"*",INDIRECT(ADDRESS(ROW($A1030),COLUMN($C$1),3,1)&amp;":"&amp;ADDRESS(ROW($A1030)+MATCH("Г",$C1031:$C$6000,0),COLUMN($C$1),3,1)),"&lt;&gt;Г"),SUMIFS(AI1031:AI$6000,$A1031:$A$6000,IF(AND($A1030=$A1031,$C1030=$C1031),$A1030&amp;"*",IF(OR(MID($A1030,1,1)="0",MID($A1030,1,1)=0),"?"&amp;MID($A1030,2,LEN($A1030)-1),$A1030&amp;".?")),$C1031:$C$6000,"Г")))</f>
        <v>0</v>
      </c>
      <c r="AJ1030" s="42">
        <f ca="1">IF(MID($A1030,3,10)="1.1.3",SUMIFS(AJ1031:AJ$6000,$A1031:$A$6000,$A1030&amp;".1",$B1031:$B$6000,"Наименование объекта по производству электрической энергии всего, в том числе:")+SUMIFS(AJ1031:AJ$6000,$A1031:$A$6000,$A1030&amp;".2",$B1031:$B$6000,"Наименование объекта по производству электрической энергии всего, в том числе:"),IF(AND($C1031&lt;&gt;"Г",$C1031&lt;&gt;""),SUMIFS(INDIRECT(ADDRESS(ROW($A1030),COLUMN(AJ$1),3,1)&amp;":"&amp;ADDRESS(ROW($A1030)+MATCH("Г",$C1031:$C$6000,0),COLUMN(AJ$1),3,1)),INDIRECT(ADDRESS(ROW($A1030),COLUMN($A$1),3,1)&amp;":"&amp;ADDRESS(ROW($A1030)+MATCH("Г",$C1031:$C$6000,0),COLUMN($A$1),3,1)),$A1030&amp;"*",INDIRECT(ADDRESS(ROW($A1030),COLUMN($C$1),3,1)&amp;":"&amp;ADDRESS(ROW($A1030)+MATCH("Г",$C1031:$C$6000,0),COLUMN($C$1),3,1)),"&lt;&gt;Г"),SUMIFS(AJ1031:AJ$6000,$A1031:$A$6000,IF(AND($A1030=$A1031,$C1030=$C1031),$A1030&amp;"*",IF(OR(MID($A1030,1,1)="0",MID($A1030,1,1)=0),"?"&amp;MID($A1030,2,LEN($A1030)-1),$A1030&amp;".?")),$C1031:$C$6000,"Г")))</f>
        <v>0</v>
      </c>
      <c r="AK1030" s="42">
        <f ca="1">IF(MID($A1030,3,10)="1.1.3",SUMIFS(AK1031:AK$6000,$A1031:$A$6000,$A1030&amp;".1",$B1031:$B$6000,"Наименование объекта по производству электрической энергии всего, в том числе:")+SUMIFS(AK1031:AK$6000,$A1031:$A$6000,$A1030&amp;".2",$B1031:$B$6000,"Наименование объекта по производству электрической энергии всего, в том числе:"),IF(AND($C1031&lt;&gt;"Г",$C1031&lt;&gt;""),SUMIFS(INDIRECT(ADDRESS(ROW($A1030),COLUMN(AK$1),3,1)&amp;":"&amp;ADDRESS(ROW($A1030)+MATCH("Г",$C1031:$C$6000,0),COLUMN(AK$1),3,1)),INDIRECT(ADDRESS(ROW($A1030),COLUMN($A$1),3,1)&amp;":"&amp;ADDRESS(ROW($A1030)+MATCH("Г",$C1031:$C$6000,0),COLUMN($A$1),3,1)),$A1030&amp;"*",INDIRECT(ADDRESS(ROW($A1030),COLUMN($C$1),3,1)&amp;":"&amp;ADDRESS(ROW($A1030)+MATCH("Г",$C1031:$C$6000,0),COLUMN($C$1),3,1)),"&lt;&gt;Г"),SUMIFS(AK1031:AK$6000,$A1031:$A$6000,IF(AND($A1030=$A1031,$C1030=$C1031),$A1030&amp;"*",IF(OR(MID($A1030,1,1)="0",MID($A1030,1,1)=0),"?"&amp;MID($A1030,2,LEN($A1030)-1),$A1030&amp;".?")),$C1031:$C$6000,"Г")))</f>
        <v>0</v>
      </c>
      <c r="AL1030" s="42" t="s">
        <v>128</v>
      </c>
      <c r="AM1030" s="42">
        <f ca="1">IF(MID($A1030,3,10)="1.1.3",SUMIFS(AM1031:AM$6000,$A1031:$A$6000,$A1030&amp;".1",$B1031:$B$6000,"Наименование объекта по производству электрической энергии всего, в том числе:")+SUMIFS(AM1031:AM$6000,$A1031:$A$6000,$A1030&amp;".2",$B1031:$B$6000,"Наименование объекта по производству электрической энергии всего, в том числе:"),IF(AND($C1031&lt;&gt;"Г",$C1031&lt;&gt;""),SUMIFS(INDIRECT(ADDRESS(ROW($A1030),COLUMN(AM$1),3,1)&amp;":"&amp;ADDRESS(ROW($A1030)+MATCH("Г",$C1031:$C$6000,0),COLUMN(AM$1),3,1)),INDIRECT(ADDRESS(ROW($A1030),COLUMN($A$1),3,1)&amp;":"&amp;ADDRESS(ROW($A1030)+MATCH("Г",$C1031:$C$6000,0),COLUMN($A$1),3,1)),$A1030&amp;"*",INDIRECT(ADDRESS(ROW($A1030),COLUMN($C$1),3,1)&amp;":"&amp;ADDRESS(ROW($A1030)+MATCH("Г",$C1031:$C$6000,0),COLUMN($C$1),3,1)),"&lt;&gt;Г"),SUMIFS(AM1031:AM$6000,$A1031:$A$6000,IF(AND($A1030=$A1031,$C1030=$C1031),$A1030&amp;"*",IF(OR(MID($A1030,1,1)="0",MID($A1030,1,1)=0),"?"&amp;MID($A1030,2,LEN($A1030)-1),$A1030&amp;".?")),$C1031:$C$6000,"Г")))</f>
        <v>0</v>
      </c>
      <c r="AN1030" s="42">
        <f ca="1">IF(MID($A1030,3,10)="1.1.3",SUMIFS(AN1031:AN$6000,$A1031:$A$6000,$A1030&amp;".1",$B1031:$B$6000,"Наименование объекта по производству электрической энергии всего, в том числе:")+SUMIFS(AN1031:AN$6000,$A1031:$A$6000,$A1030&amp;".2",$B1031:$B$6000,"Наименование объекта по производству электрической энергии всего, в том числе:"),IF(AND($C1031&lt;&gt;"Г",$C1031&lt;&gt;""),SUMIFS(INDIRECT(ADDRESS(ROW($A1030),COLUMN(AN$1),3,1)&amp;":"&amp;ADDRESS(ROW($A1030)+MATCH("Г",$C1031:$C$6000,0),COLUMN(AN$1),3,1)),INDIRECT(ADDRESS(ROW($A1030),COLUMN($A$1),3,1)&amp;":"&amp;ADDRESS(ROW($A1030)+MATCH("Г",$C1031:$C$6000,0),COLUMN($A$1),3,1)),$A1030&amp;"*",INDIRECT(ADDRESS(ROW($A1030),COLUMN($C$1),3,1)&amp;":"&amp;ADDRESS(ROW($A1030)+MATCH("Г",$C1031:$C$6000,0),COLUMN($C$1),3,1)),"&lt;&gt;Г"),SUMIFS(AN1031:AN$6000,$A1031:$A$6000,IF(AND($A1030=$A1031,$C1030=$C1031),$A1030&amp;"*",IF(OR(MID($A1030,1,1)="0",MID($A1030,1,1)=0),"?"&amp;MID($A1030,2,LEN($A1030)-1),$A1030&amp;".?")),$C1031:$C$6000,"Г")))</f>
        <v>0</v>
      </c>
      <c r="AO1030" s="40" t="s">
        <v>128</v>
      </c>
    </row>
    <row r="1031" spans="1:41" ht="15.75" x14ac:dyDescent="0.2">
      <c r="A1031" s="40" t="s">
        <v>2027</v>
      </c>
      <c r="B1031" s="40" t="s">
        <v>615</v>
      </c>
      <c r="C1031" s="40" t="s">
        <v>56</v>
      </c>
      <c r="D1031" s="40" t="s">
        <v>128</v>
      </c>
      <c r="E1031" s="41" t="s">
        <v>128</v>
      </c>
      <c r="F1031" s="41" t="s">
        <v>128</v>
      </c>
      <c r="G1031" s="41" t="s">
        <v>128</v>
      </c>
      <c r="H1031" s="42" t="s">
        <v>128</v>
      </c>
      <c r="I1031" s="42" t="s">
        <v>128</v>
      </c>
      <c r="J1031" s="42">
        <f ca="1">IF(MID($A1031,3,10)="1.1.3",SUMIFS(J1032:J$6000,$A1032:$A$6000,$A1031&amp;".1",$B1032:$B$6000,"Наименование объекта по производству электрической энергии всего, в том числе:")+SUMIFS(J1032:J$6000,$A1032:$A$6000,$A1031&amp;".2",$B1032:$B$6000,"Наименование объекта по производству электрической энергии всего, в том числе:"),IF(AND($C1032&lt;&gt;"Г",$C1032&lt;&gt;""),SUMIFS(INDIRECT(ADDRESS(ROW($A1031),COLUMN(J$1),3,1)&amp;":"&amp;ADDRESS(ROW($A1031)+MATCH("Г",$C1032:$C$6000,0),COLUMN(J$1),3,1)),INDIRECT(ADDRESS(ROW($A1031),COLUMN($A$1),3,1)&amp;":"&amp;ADDRESS(ROW($A1031)+MATCH("Г",$C1032:$C$6000,0),COLUMN($A$1),3,1)),$A1031&amp;"*",INDIRECT(ADDRESS(ROW($A1031),COLUMN($C$1),3,1)&amp;":"&amp;ADDRESS(ROW($A1031)+MATCH("Г",$C1032:$C$6000,0),COLUMN($C$1),3,1)),"&lt;&gt;Г"),SUMIFS(J1032:J$6000,$A1032:$A$6000,IF(AND($A1031=$A1032,$C1031=$C1032),$A1031&amp;"*",IF(OR(MID($A1031,1,1)="0",MID($A1031,1,1)=0),"?"&amp;MID($A1031,2,LEN($A1031)-1),$A1031&amp;".?")),$C1032:$C$6000,"Г")))</f>
        <v>0</v>
      </c>
      <c r="K1031" s="42">
        <f ca="1">IF(MID($A1031,3,10)="1.1.3",SUMIFS(K1032:K$6000,$A1032:$A$6000,$A1031&amp;".1",$B1032:$B$6000,"Наименование объекта по производству электрической энергии всего, в том числе:")+SUMIFS(K1032:K$6000,$A1032:$A$6000,$A1031&amp;".2",$B1032:$B$6000,"Наименование объекта по производству электрической энергии всего, в том числе:"),IF(AND($C1032&lt;&gt;"Г",$C1032&lt;&gt;""),SUMIFS(INDIRECT(ADDRESS(ROW($A1031),COLUMN(K$1),3,1)&amp;":"&amp;ADDRESS(ROW($A1031)+MATCH("Г",$C1032:$C$6000,0),COLUMN(K$1),3,1)),INDIRECT(ADDRESS(ROW($A1031),COLUMN($A$1),3,1)&amp;":"&amp;ADDRESS(ROW($A1031)+MATCH("Г",$C1032:$C$6000,0),COLUMN($A$1),3,1)),$A1031&amp;"*",INDIRECT(ADDRESS(ROW($A1031),COLUMN($C$1),3,1)&amp;":"&amp;ADDRESS(ROW($A1031)+MATCH("Г",$C1032:$C$6000,0),COLUMN($C$1),3,1)),"&lt;&gt;Г"),SUMIFS(K1032:K$6000,$A1032:$A$6000,IF(AND($A1031=$A1032,$C1031=$C1032),$A1031&amp;"*",IF(OR(MID($A1031,1,1)="0",MID($A1031,1,1)=0),"?"&amp;MID($A1031,2,LEN($A1031)-1),$A1031&amp;".?")),$C1032:$C$6000,"Г")))</f>
        <v>0</v>
      </c>
      <c r="L1031" s="42">
        <f ca="1">IF(MID($A1031,3,10)="1.1.3",SUMIFS(L1032:L$6000,$A1032:$A$6000,$A1031&amp;".1",$B1032:$B$6000,"Наименование объекта по производству электрической энергии всего, в том числе:")+SUMIFS(L1032:L$6000,$A1032:$A$6000,$A1031&amp;".2",$B1032:$B$6000,"Наименование объекта по производству электрической энергии всего, в том числе:"),IF(AND($C1032&lt;&gt;"Г",$C1032&lt;&gt;""),SUMIFS(INDIRECT(ADDRESS(ROW($A1031),COLUMN(L$1),3,1)&amp;":"&amp;ADDRESS(ROW($A1031)+MATCH("Г",$C1032:$C$6000,0),COLUMN(L$1),3,1)),INDIRECT(ADDRESS(ROW($A1031),COLUMN($A$1),3,1)&amp;":"&amp;ADDRESS(ROW($A1031)+MATCH("Г",$C1032:$C$6000,0),COLUMN($A$1),3,1)),$A1031&amp;"*",INDIRECT(ADDRESS(ROW($A1031),COLUMN($C$1),3,1)&amp;":"&amp;ADDRESS(ROW($A1031)+MATCH("Г",$C1032:$C$6000,0),COLUMN($C$1),3,1)),"&lt;&gt;Г"),SUMIFS(L1032:L$6000,$A1032:$A$6000,IF(AND($A1031=$A1032,$C1031=$C1032),$A1031&amp;"*",IF(OR(MID($A1031,1,1)="0",MID($A1031,1,1)=0),"?"&amp;MID($A1031,2,LEN($A1031)-1),$A1031&amp;".?")),$C1032:$C$6000,"Г")))</f>
        <v>0</v>
      </c>
      <c r="M1031" s="42">
        <f ca="1">IF(MID($A1031,3,10)="1.1.3",SUMIFS(M1032:M$6000,$A1032:$A$6000,$A1031&amp;".1",$B1032:$B$6000,"Наименование объекта по производству электрической энергии всего, в том числе:")+SUMIFS(M1032:M$6000,$A1032:$A$6000,$A1031&amp;".2",$B1032:$B$6000,"Наименование объекта по производству электрической энергии всего, в том числе:"),IF(AND($C1032&lt;&gt;"Г",$C1032&lt;&gt;""),SUMIFS(INDIRECT(ADDRESS(ROW($A1031),COLUMN(M$1),3,1)&amp;":"&amp;ADDRESS(ROW($A1031)+MATCH("Г",$C1032:$C$6000,0),COLUMN(M$1),3,1)),INDIRECT(ADDRESS(ROW($A1031),COLUMN($A$1),3,1)&amp;":"&amp;ADDRESS(ROW($A1031)+MATCH("Г",$C1032:$C$6000,0),COLUMN($A$1),3,1)),$A1031&amp;"*",INDIRECT(ADDRESS(ROW($A1031),COLUMN($C$1),3,1)&amp;":"&amp;ADDRESS(ROW($A1031)+MATCH("Г",$C1032:$C$6000,0),COLUMN($C$1),3,1)),"&lt;&gt;Г"),SUMIFS(M1032:M$6000,$A1032:$A$6000,IF(AND($A1031=$A1032,$C1031=$C1032),$A1031&amp;"*",IF(OR(MID($A1031,1,1)="0",MID($A1031,1,1)=0),"?"&amp;MID($A1031,2,LEN($A1031)-1),$A1031&amp;".?")),$C1032:$C$6000,"Г")))</f>
        <v>0</v>
      </c>
      <c r="N1031" s="42">
        <f ca="1">IF(MID($A1031,3,10)="1.1.3",SUMIFS(N1032:N$6000,$A1032:$A$6000,$A1031&amp;".1",$B1032:$B$6000,"Наименование объекта по производству электрической энергии всего, в том числе:")+SUMIFS(N1032:N$6000,$A1032:$A$6000,$A1031&amp;".2",$B1032:$B$6000,"Наименование объекта по производству электрической энергии всего, в том числе:"),IF(AND($C1032&lt;&gt;"Г",$C1032&lt;&gt;""),SUMIFS(INDIRECT(ADDRESS(ROW($A1031),COLUMN(N$1),3,1)&amp;":"&amp;ADDRESS(ROW($A1031)+MATCH("Г",$C1032:$C$6000,0),COLUMN(N$1),3,1)),INDIRECT(ADDRESS(ROW($A1031),COLUMN($A$1),3,1)&amp;":"&amp;ADDRESS(ROW($A1031)+MATCH("Г",$C1032:$C$6000,0),COLUMN($A$1),3,1)),$A1031&amp;"*",INDIRECT(ADDRESS(ROW($A1031),COLUMN($C$1),3,1)&amp;":"&amp;ADDRESS(ROW($A1031)+MATCH("Г",$C1032:$C$6000,0),COLUMN($C$1),3,1)),"&lt;&gt;Г"),SUMIFS(N1032:N$6000,$A1032:$A$6000,IF(AND($A1031=$A1032,$C1031=$C1032),$A1031&amp;"*",IF(OR(MID($A1031,1,1)="0",MID($A1031,1,1)=0),"?"&amp;MID($A1031,2,LEN($A1031)-1),$A1031&amp;".?")),$C1032:$C$6000,"Г")))</f>
        <v>0</v>
      </c>
      <c r="O1031" s="42">
        <f ca="1">IF(MID($A1031,3,10)="1.1.3",SUMIFS(O1032:O$6000,$A1032:$A$6000,$A1031&amp;".1",$B1032:$B$6000,"Наименование объекта по производству электрической энергии всего, в том числе:")+SUMIFS(O1032:O$6000,$A1032:$A$6000,$A1031&amp;".2",$B1032:$B$6000,"Наименование объекта по производству электрической энергии всего, в том числе:"),IF(AND($C1032&lt;&gt;"Г",$C1032&lt;&gt;""),SUMIFS(INDIRECT(ADDRESS(ROW($A1031),COLUMN(O$1),3,1)&amp;":"&amp;ADDRESS(ROW($A1031)+MATCH("Г",$C1032:$C$6000,0),COLUMN(O$1),3,1)),INDIRECT(ADDRESS(ROW($A1031),COLUMN($A$1),3,1)&amp;":"&amp;ADDRESS(ROW($A1031)+MATCH("Г",$C1032:$C$6000,0),COLUMN($A$1),3,1)),$A1031&amp;"*",INDIRECT(ADDRESS(ROW($A1031),COLUMN($C$1),3,1)&amp;":"&amp;ADDRESS(ROW($A1031)+MATCH("Г",$C1032:$C$6000,0),COLUMN($C$1),3,1)),"&lt;&gt;Г"),SUMIFS(O1032:O$6000,$A1032:$A$6000,IF(AND($A1031=$A1032,$C1031=$C1032),$A1031&amp;"*",IF(OR(MID($A1031,1,1)="0",MID($A1031,1,1)=0),"?"&amp;MID($A1031,2,LEN($A1031)-1),$A1031&amp;".?")),$C1032:$C$6000,"Г")))</f>
        <v>0</v>
      </c>
      <c r="P1031" s="42">
        <f ca="1">IF(MID($A1031,3,10)="1.1.3",SUMIFS(P1032:P$6000,$A1032:$A$6000,$A1031&amp;".1",$B1032:$B$6000,"Наименование объекта по производству электрической энергии всего, в том числе:")+SUMIFS(P1032:P$6000,$A1032:$A$6000,$A1031&amp;".2",$B1032:$B$6000,"Наименование объекта по производству электрической энергии всего, в том числе:"),IF(AND($C1032&lt;&gt;"Г",$C1032&lt;&gt;""),SUMIFS(INDIRECT(ADDRESS(ROW($A1031),COLUMN(P$1),3,1)&amp;":"&amp;ADDRESS(ROW($A1031)+MATCH("Г",$C1032:$C$6000,0),COLUMN(P$1),3,1)),INDIRECT(ADDRESS(ROW($A1031),COLUMN($A$1),3,1)&amp;":"&amp;ADDRESS(ROW($A1031)+MATCH("Г",$C1032:$C$6000,0),COLUMN($A$1),3,1)),$A1031&amp;"*",INDIRECT(ADDRESS(ROW($A1031),COLUMN($C$1),3,1)&amp;":"&amp;ADDRESS(ROW($A1031)+MATCH("Г",$C1032:$C$6000,0),COLUMN($C$1),3,1)),"&lt;&gt;Г"),SUMIFS(P1032:P$6000,$A1032:$A$6000,IF(AND($A1031=$A1032,$C1031=$C1032),$A1031&amp;"*",IF(OR(MID($A1031,1,1)="0",MID($A1031,1,1)=0),"?"&amp;MID($A1031,2,LEN($A1031)-1),$A1031&amp;".?")),$C1032:$C$6000,"Г")))</f>
        <v>0</v>
      </c>
      <c r="Q1031" s="42">
        <f ca="1">IF(MID($A1031,3,10)="1.1.3",SUMIFS(Q1032:Q$6000,$A1032:$A$6000,$A1031&amp;".1",$B1032:$B$6000,"Наименование объекта по производству электрической энергии всего, в том числе:")+SUMIFS(Q1032:Q$6000,$A1032:$A$6000,$A1031&amp;".2",$B1032:$B$6000,"Наименование объекта по производству электрической энергии всего, в том числе:"),IF(AND($C1032&lt;&gt;"Г",$C1032&lt;&gt;""),SUMIFS(INDIRECT(ADDRESS(ROW($A1031),COLUMN(Q$1),3,1)&amp;":"&amp;ADDRESS(ROW($A1031)+MATCH("Г",$C1032:$C$6000,0),COLUMN(Q$1),3,1)),INDIRECT(ADDRESS(ROW($A1031),COLUMN($A$1),3,1)&amp;":"&amp;ADDRESS(ROW($A1031)+MATCH("Г",$C1032:$C$6000,0),COLUMN($A$1),3,1)),$A1031&amp;"*",INDIRECT(ADDRESS(ROW($A1031),COLUMN($C$1),3,1)&amp;":"&amp;ADDRESS(ROW($A1031)+MATCH("Г",$C1032:$C$6000,0),COLUMN($C$1),3,1)),"&lt;&gt;Г"),SUMIFS(Q1032:Q$6000,$A1032:$A$6000,IF(AND($A1031=$A1032,$C1031=$C1032),$A1031&amp;"*",IF(OR(MID($A1031,1,1)="0",MID($A1031,1,1)=0),"?"&amp;MID($A1031,2,LEN($A1031)-1),$A1031&amp;".?")),$C1032:$C$6000,"Г")))</f>
        <v>0</v>
      </c>
      <c r="R1031" s="42">
        <f ca="1">IF(MID($A1031,3,10)="1.1.3",SUMIFS(R1032:R$6000,$A1032:$A$6000,$A1031&amp;".1",$B1032:$B$6000,"Наименование объекта по производству электрической энергии всего, в том числе:")+SUMIFS(R1032:R$6000,$A1032:$A$6000,$A1031&amp;".2",$B1032:$B$6000,"Наименование объекта по производству электрической энергии всего, в том числе:"),IF(AND($C1032&lt;&gt;"Г",$C1032&lt;&gt;""),SUMIFS(INDIRECT(ADDRESS(ROW($A1031),COLUMN(R$1),3,1)&amp;":"&amp;ADDRESS(ROW($A1031)+MATCH("Г",$C1032:$C$6000,0),COLUMN(R$1),3,1)),INDIRECT(ADDRESS(ROW($A1031),COLUMN($A$1),3,1)&amp;":"&amp;ADDRESS(ROW($A1031)+MATCH("Г",$C1032:$C$6000,0),COLUMN($A$1),3,1)),$A1031&amp;"*",INDIRECT(ADDRESS(ROW($A1031),COLUMN($C$1),3,1)&amp;":"&amp;ADDRESS(ROW($A1031)+MATCH("Г",$C1032:$C$6000,0),COLUMN($C$1),3,1)),"&lt;&gt;Г"),SUMIFS(R1032:R$6000,$A1032:$A$6000,IF(AND($A1031=$A1032,$C1031=$C1032),$A1031&amp;"*",IF(OR(MID($A1031,1,1)="0",MID($A1031,1,1)=0),"?"&amp;MID($A1031,2,LEN($A1031)-1),$A1031&amp;".?")),$C1032:$C$6000,"Г")))</f>
        <v>0</v>
      </c>
      <c r="S1031" s="42">
        <f ca="1">IF(MID($A1031,3,10)="1.1.3",SUMIFS(S1032:S$6000,$A1032:$A$6000,$A1031&amp;".1",$B1032:$B$6000,"Наименование объекта по производству электрической энергии всего, в том числе:")+SUMIFS(S1032:S$6000,$A1032:$A$6000,$A1031&amp;".2",$B1032:$B$6000,"Наименование объекта по производству электрической энергии всего, в том числе:"),IF(AND($C1032&lt;&gt;"Г",$C1032&lt;&gt;""),SUMIFS(INDIRECT(ADDRESS(ROW($A1031),COLUMN(S$1),3,1)&amp;":"&amp;ADDRESS(ROW($A1031)+MATCH("Г",$C1032:$C$6000,0),COLUMN(S$1),3,1)),INDIRECT(ADDRESS(ROW($A1031),COLUMN($A$1),3,1)&amp;":"&amp;ADDRESS(ROW($A1031)+MATCH("Г",$C1032:$C$6000,0),COLUMN($A$1),3,1)),$A1031&amp;"*",INDIRECT(ADDRESS(ROW($A1031),COLUMN($C$1),3,1)&amp;":"&amp;ADDRESS(ROW($A1031)+MATCH("Г",$C1032:$C$6000,0),COLUMN($C$1),3,1)),"&lt;&gt;Г"),SUMIFS(S1032:S$6000,$A1032:$A$6000,IF(AND($A1031=$A1032,$C1031=$C1032),$A1031&amp;"*",IF(OR(MID($A1031,1,1)="0",MID($A1031,1,1)=0),"?"&amp;MID($A1031,2,LEN($A1031)-1),$A1031&amp;".?")),$C1032:$C$6000,"Г")))</f>
        <v>0</v>
      </c>
      <c r="T1031" s="42">
        <f ca="1">IF(MID($A1031,3,10)="1.1.3",SUMIFS(T1032:T$6000,$A1032:$A$6000,$A1031&amp;".1",$B1032:$B$6000,"Наименование объекта по производству электрической энергии всего, в том числе:")+SUMIFS(T1032:T$6000,$A1032:$A$6000,$A1031&amp;".2",$B1032:$B$6000,"Наименование объекта по производству электрической энергии всего, в том числе:"),IF(AND($C1032&lt;&gt;"Г",$C1032&lt;&gt;""),SUMIFS(INDIRECT(ADDRESS(ROW($A1031),COLUMN(T$1),3,1)&amp;":"&amp;ADDRESS(ROW($A1031)+MATCH("Г",$C1032:$C$6000,0),COLUMN(T$1),3,1)),INDIRECT(ADDRESS(ROW($A1031),COLUMN($A$1),3,1)&amp;":"&amp;ADDRESS(ROW($A1031)+MATCH("Г",$C1032:$C$6000,0),COLUMN($A$1),3,1)),$A1031&amp;"*",INDIRECT(ADDRESS(ROW($A1031),COLUMN($C$1),3,1)&amp;":"&amp;ADDRESS(ROW($A1031)+MATCH("Г",$C1032:$C$6000,0),COLUMN($C$1),3,1)),"&lt;&gt;Г"),SUMIFS(T1032:T$6000,$A1032:$A$6000,IF(AND($A1031=$A1032,$C1031=$C1032),$A1031&amp;"*",IF(OR(MID($A1031,1,1)="0",MID($A1031,1,1)=0),"?"&amp;MID($A1031,2,LEN($A1031)-1),$A1031&amp;".?")),$C1032:$C$6000,"Г")))</f>
        <v>0</v>
      </c>
      <c r="U1031" s="42">
        <f ca="1">IF(MID($A1031,3,10)="1.1.3",SUMIFS(U1032:U$6000,$A1032:$A$6000,$A1031&amp;".1",$B1032:$B$6000,"Наименование объекта по производству электрической энергии всего, в том числе:")+SUMIFS(U1032:U$6000,$A1032:$A$6000,$A1031&amp;".2",$B1032:$B$6000,"Наименование объекта по производству электрической энергии всего, в том числе:"),IF(AND($C1032&lt;&gt;"Г",$C1032&lt;&gt;""),SUMIFS(INDIRECT(ADDRESS(ROW($A1031),COLUMN(U$1),3,1)&amp;":"&amp;ADDRESS(ROW($A1031)+MATCH("Г",$C1032:$C$6000,0),COLUMN(U$1),3,1)),INDIRECT(ADDRESS(ROW($A1031),COLUMN($A$1),3,1)&amp;":"&amp;ADDRESS(ROW($A1031)+MATCH("Г",$C1032:$C$6000,0),COLUMN($A$1),3,1)),$A1031&amp;"*",INDIRECT(ADDRESS(ROW($A1031),COLUMN($C$1),3,1)&amp;":"&amp;ADDRESS(ROW($A1031)+MATCH("Г",$C1032:$C$6000,0),COLUMN($C$1),3,1)),"&lt;&gt;Г"),SUMIFS(U1032:U$6000,$A1032:$A$6000,IF(AND($A1031=$A1032,$C1031=$C1032),$A1031&amp;"*",IF(OR(MID($A1031,1,1)="0",MID($A1031,1,1)=0),"?"&amp;MID($A1031,2,LEN($A1031)-1),$A1031&amp;".?")),$C1032:$C$6000,"Г")))</f>
        <v>0</v>
      </c>
      <c r="V1031" s="42">
        <f ca="1">IF(MID($A1031,3,10)="1.1.3",SUMIFS(V1032:V$6000,$A1032:$A$6000,$A1031&amp;".1",$B1032:$B$6000,"Наименование объекта по производству электрической энергии всего, в том числе:")+SUMIFS(V1032:V$6000,$A1032:$A$6000,$A1031&amp;".2",$B1032:$B$6000,"Наименование объекта по производству электрической энергии всего, в том числе:"),IF(AND($C1032&lt;&gt;"Г",$C1032&lt;&gt;""),SUMIFS(INDIRECT(ADDRESS(ROW($A1031),COLUMN(V$1),3,1)&amp;":"&amp;ADDRESS(ROW($A1031)+MATCH("Г",$C1032:$C$6000,0),COLUMN(V$1),3,1)),INDIRECT(ADDRESS(ROW($A1031),COLUMN($A$1),3,1)&amp;":"&amp;ADDRESS(ROW($A1031)+MATCH("Г",$C1032:$C$6000,0),COLUMN($A$1),3,1)),$A1031&amp;"*",INDIRECT(ADDRESS(ROW($A1031),COLUMN($C$1),3,1)&amp;":"&amp;ADDRESS(ROW($A1031)+MATCH("Г",$C1032:$C$6000,0),COLUMN($C$1),3,1)),"&lt;&gt;Г"),SUMIFS(V1032:V$6000,$A1032:$A$6000,IF(AND($A1031=$A1032,$C1031=$C1032),$A1031&amp;"*",IF(OR(MID($A1031,1,1)="0",MID($A1031,1,1)=0),"?"&amp;MID($A1031,2,LEN($A1031)-1),$A1031&amp;".?")),$C1032:$C$6000,"Г")))</f>
        <v>0</v>
      </c>
      <c r="W1031" s="42">
        <f ca="1">IF(MID($A1031,3,10)="1.1.3",SUMIFS(W1032:W$6000,$A1032:$A$6000,$A1031&amp;".1",$B1032:$B$6000,"Наименование объекта по производству электрической энергии всего, в том числе:")+SUMIFS(W1032:W$6000,$A1032:$A$6000,$A1031&amp;".2",$B1032:$B$6000,"Наименование объекта по производству электрической энергии всего, в том числе:"),IF(AND($C1032&lt;&gt;"Г",$C1032&lt;&gt;""),SUMIFS(INDIRECT(ADDRESS(ROW($A1031),COLUMN(W$1),3,1)&amp;":"&amp;ADDRESS(ROW($A1031)+MATCH("Г",$C1032:$C$6000,0),COLUMN(W$1),3,1)),INDIRECT(ADDRESS(ROW($A1031),COLUMN($A$1),3,1)&amp;":"&amp;ADDRESS(ROW($A1031)+MATCH("Г",$C1032:$C$6000,0),COLUMN($A$1),3,1)),$A1031&amp;"*",INDIRECT(ADDRESS(ROW($A1031),COLUMN($C$1),3,1)&amp;":"&amp;ADDRESS(ROW($A1031)+MATCH("Г",$C1032:$C$6000,0),COLUMN($C$1),3,1)),"&lt;&gt;Г"),SUMIFS(W1032:W$6000,$A1032:$A$6000,IF(AND($A1031=$A1032,$C1031=$C1032),$A1031&amp;"*",IF(OR(MID($A1031,1,1)="0",MID($A1031,1,1)=0),"?"&amp;MID($A1031,2,LEN($A1031)-1),$A1031&amp;".?")),$C1032:$C$6000,"Г")))</f>
        <v>0</v>
      </c>
      <c r="X1031" s="42">
        <f ca="1">IF(MID($A1031,3,10)="1.1.3",SUMIFS(X1032:X$6000,$A1032:$A$6000,$A1031&amp;".1",$B1032:$B$6000,"Наименование объекта по производству электрической энергии всего, в том числе:")+SUMIFS(X1032:X$6000,$A1032:$A$6000,$A1031&amp;".2",$B1032:$B$6000,"Наименование объекта по производству электрической энергии всего, в том числе:"),IF(AND($C1032&lt;&gt;"Г",$C1032&lt;&gt;""),SUMIFS(INDIRECT(ADDRESS(ROW($A1031),COLUMN(X$1),3,1)&amp;":"&amp;ADDRESS(ROW($A1031)+MATCH("Г",$C1032:$C$6000,0),COLUMN(X$1),3,1)),INDIRECT(ADDRESS(ROW($A1031),COLUMN($A$1),3,1)&amp;":"&amp;ADDRESS(ROW($A1031)+MATCH("Г",$C1032:$C$6000,0),COLUMN($A$1),3,1)),$A1031&amp;"*",INDIRECT(ADDRESS(ROW($A1031),COLUMN($C$1),3,1)&amp;":"&amp;ADDRESS(ROW($A1031)+MATCH("Г",$C1032:$C$6000,0),COLUMN($C$1),3,1)),"&lt;&gt;Г"),SUMIFS(X1032:X$6000,$A1032:$A$6000,IF(AND($A1031=$A1032,$C1031=$C1032),$A1031&amp;"*",IF(OR(MID($A1031,1,1)="0",MID($A1031,1,1)=0),"?"&amp;MID($A1031,2,LEN($A1031)-1),$A1031&amp;".?")),$C1032:$C$6000,"Г")))</f>
        <v>0</v>
      </c>
      <c r="Y1031" s="42">
        <f ca="1">IF(MID($A1031,3,10)="1.1.3",SUMIFS(Y1032:Y$6000,$A1032:$A$6000,$A1031&amp;".1",$B1032:$B$6000,"Наименование объекта по производству электрической энергии всего, в том числе:")+SUMIFS(Y1032:Y$6000,$A1032:$A$6000,$A1031&amp;".2",$B1032:$B$6000,"Наименование объекта по производству электрической энергии всего, в том числе:"),IF(AND($C1032&lt;&gt;"Г",$C1032&lt;&gt;""),SUMIFS(INDIRECT(ADDRESS(ROW($A1031),COLUMN(Y$1),3,1)&amp;":"&amp;ADDRESS(ROW($A1031)+MATCH("Г",$C1032:$C$6000,0),COLUMN(Y$1),3,1)),INDIRECT(ADDRESS(ROW($A1031),COLUMN($A$1),3,1)&amp;":"&amp;ADDRESS(ROW($A1031)+MATCH("Г",$C1032:$C$6000,0),COLUMN($A$1),3,1)),$A1031&amp;"*",INDIRECT(ADDRESS(ROW($A1031),COLUMN($C$1),3,1)&amp;":"&amp;ADDRESS(ROW($A1031)+MATCH("Г",$C1032:$C$6000,0),COLUMN($C$1),3,1)),"&lt;&gt;Г"),SUMIFS(Y1032:Y$6000,$A1032:$A$6000,IF(AND($A1031=$A1032,$C1031=$C1032),$A1031&amp;"*",IF(OR(MID($A1031,1,1)="0",MID($A1031,1,1)=0),"?"&amp;MID($A1031,2,LEN($A1031)-1),$A1031&amp;".?")),$C1032:$C$6000,"Г")))</f>
        <v>0</v>
      </c>
      <c r="Z1031" s="42">
        <f ca="1">IF(MID($A1031,3,10)="1.1.3",SUMIFS(Z1032:Z$6000,$A1032:$A$6000,$A1031&amp;".1",$B1032:$B$6000,"Наименование объекта по производству электрической энергии всего, в том числе:")+SUMIFS(Z1032:Z$6000,$A1032:$A$6000,$A1031&amp;".2",$B1032:$B$6000,"Наименование объекта по производству электрической энергии всего, в том числе:"),IF(AND($C1032&lt;&gt;"Г",$C1032&lt;&gt;""),SUMIFS(INDIRECT(ADDRESS(ROW($A1031),COLUMN(Z$1),3,1)&amp;":"&amp;ADDRESS(ROW($A1031)+MATCH("Г",$C1032:$C$6000,0),COLUMN(Z$1),3,1)),INDIRECT(ADDRESS(ROW($A1031),COLUMN($A$1),3,1)&amp;":"&amp;ADDRESS(ROW($A1031)+MATCH("Г",$C1032:$C$6000,0),COLUMN($A$1),3,1)),$A1031&amp;"*",INDIRECT(ADDRESS(ROW($A1031),COLUMN($C$1),3,1)&amp;":"&amp;ADDRESS(ROW($A1031)+MATCH("Г",$C1032:$C$6000,0),COLUMN($C$1),3,1)),"&lt;&gt;Г"),SUMIFS(Z1032:Z$6000,$A1032:$A$6000,IF(AND($A1031=$A1032,$C1031=$C1032),$A1031&amp;"*",IF(OR(MID($A1031,1,1)="0",MID($A1031,1,1)=0),"?"&amp;MID($A1031,2,LEN($A1031)-1),$A1031&amp;".?")),$C1032:$C$6000,"Г")))</f>
        <v>0</v>
      </c>
      <c r="AA1031" s="42">
        <f ca="1">IF(MID($A1031,3,10)="1.1.3",SUMIFS(AA1032:AA$6000,$A1032:$A$6000,$A1031&amp;".1",$B1032:$B$6000,"Наименование объекта по производству электрической энергии всего, в том числе:")+SUMIFS(AA1032:AA$6000,$A1032:$A$6000,$A1031&amp;".2",$B1032:$B$6000,"Наименование объекта по производству электрической энергии всего, в том числе:"),IF(AND($C1032&lt;&gt;"Г",$C1032&lt;&gt;""),SUMIFS(INDIRECT(ADDRESS(ROW($A1031),COLUMN(AA$1),3,1)&amp;":"&amp;ADDRESS(ROW($A1031)+MATCH("Г",$C1032:$C$6000,0),COLUMN(AA$1),3,1)),INDIRECT(ADDRESS(ROW($A1031),COLUMN($A$1),3,1)&amp;":"&amp;ADDRESS(ROW($A1031)+MATCH("Г",$C1032:$C$6000,0),COLUMN($A$1),3,1)),$A1031&amp;"*",INDIRECT(ADDRESS(ROW($A1031),COLUMN($C$1),3,1)&amp;":"&amp;ADDRESS(ROW($A1031)+MATCH("Г",$C1032:$C$6000,0),COLUMN($C$1),3,1)),"&lt;&gt;Г"),SUMIFS(AA1032:AA$6000,$A1032:$A$6000,IF(AND($A1031=$A1032,$C1031=$C1032),$A1031&amp;"*",IF(OR(MID($A1031,1,1)="0",MID($A1031,1,1)=0),"?"&amp;MID($A1031,2,LEN($A1031)-1),$A1031&amp;".?")),$C1032:$C$6000,"Г")))</f>
        <v>0</v>
      </c>
      <c r="AB1031" s="42">
        <f ca="1">IF(MID($A1031,3,10)="1.1.3",SUMIFS(AB1032:AB$6000,$A1032:$A$6000,$A1031&amp;".1",$B1032:$B$6000,"Наименование объекта по производству электрической энергии всего, в том числе:")+SUMIFS(AB1032:AB$6000,$A1032:$A$6000,$A1031&amp;".2",$B1032:$B$6000,"Наименование объекта по производству электрической энергии всего, в том числе:"),IF(AND($C1032&lt;&gt;"Г",$C1032&lt;&gt;""),SUMIFS(INDIRECT(ADDRESS(ROW($A1031),COLUMN(AB$1),3,1)&amp;":"&amp;ADDRESS(ROW($A1031)+MATCH("Г",$C1032:$C$6000,0),COLUMN(AB$1),3,1)),INDIRECT(ADDRESS(ROW($A1031),COLUMN($A$1),3,1)&amp;":"&amp;ADDRESS(ROW($A1031)+MATCH("Г",$C1032:$C$6000,0),COLUMN($A$1),3,1)),$A1031&amp;"*",INDIRECT(ADDRESS(ROW($A1031),COLUMN($C$1),3,1)&amp;":"&amp;ADDRESS(ROW($A1031)+MATCH("Г",$C1032:$C$6000,0),COLUMN($C$1),3,1)),"&lt;&gt;Г"),SUMIFS(AB1032:AB$6000,$A1032:$A$6000,IF(AND($A1031=$A1032,$C1031=$C1032),$A1031&amp;"*",IF(OR(MID($A1031,1,1)="0",MID($A1031,1,1)=0),"?"&amp;MID($A1031,2,LEN($A1031)-1),$A1031&amp;".?")),$C1032:$C$6000,"Г")))</f>
        <v>0</v>
      </c>
      <c r="AC1031" s="42">
        <f ca="1">IF(MID($A1031,3,10)="1.1.3",SUMIFS(AC1032:AC$6000,$A1032:$A$6000,$A1031&amp;".1",$B1032:$B$6000,"Наименование объекта по производству электрической энергии всего, в том числе:")+SUMIFS(AC1032:AC$6000,$A1032:$A$6000,$A1031&amp;".2",$B1032:$B$6000,"Наименование объекта по производству электрической энергии всего, в том числе:"),IF(AND($C1032&lt;&gt;"Г",$C1032&lt;&gt;""),SUMIFS(INDIRECT(ADDRESS(ROW($A1031),COLUMN(AC$1),3,1)&amp;":"&amp;ADDRESS(ROW($A1031)+MATCH("Г",$C1032:$C$6000,0),COLUMN(AC$1),3,1)),INDIRECT(ADDRESS(ROW($A1031),COLUMN($A$1),3,1)&amp;":"&amp;ADDRESS(ROW($A1031)+MATCH("Г",$C1032:$C$6000,0),COLUMN($A$1),3,1)),$A1031&amp;"*",INDIRECT(ADDRESS(ROW($A1031),COLUMN($C$1),3,1)&amp;":"&amp;ADDRESS(ROW($A1031)+MATCH("Г",$C1032:$C$6000,0),COLUMN($C$1),3,1)),"&lt;&gt;Г"),SUMIFS(AC1032:AC$6000,$A1032:$A$6000,IF(AND($A1031=$A1032,$C1031=$C1032),$A1031&amp;"*",IF(OR(MID($A1031,1,1)="0",MID($A1031,1,1)=0),"?"&amp;MID($A1031,2,LEN($A1031)-1),$A1031&amp;".?")),$C1032:$C$6000,"Г")))</f>
        <v>0</v>
      </c>
      <c r="AD1031" s="42">
        <f ca="1">IF(MID($A1031,3,10)="1.1.3",SUMIFS(AD1032:AD$6000,$A1032:$A$6000,$A1031&amp;".1",$B1032:$B$6000,"Наименование объекта по производству электрической энергии всего, в том числе:")+SUMIFS(AD1032:AD$6000,$A1032:$A$6000,$A1031&amp;".2",$B1032:$B$6000,"Наименование объекта по производству электрической энергии всего, в том числе:"),IF(AND($C1032&lt;&gt;"Г",$C1032&lt;&gt;""),SUMIFS(INDIRECT(ADDRESS(ROW($A1031),COLUMN(AD$1),3,1)&amp;":"&amp;ADDRESS(ROW($A1031)+MATCH("Г",$C1032:$C$6000,0),COLUMN(AD$1),3,1)),INDIRECT(ADDRESS(ROW($A1031),COLUMN($A$1),3,1)&amp;":"&amp;ADDRESS(ROW($A1031)+MATCH("Г",$C1032:$C$6000,0),COLUMN($A$1),3,1)),$A1031&amp;"*",INDIRECT(ADDRESS(ROW($A1031),COLUMN($C$1),3,1)&amp;":"&amp;ADDRESS(ROW($A1031)+MATCH("Г",$C1032:$C$6000,0),COLUMN($C$1),3,1)),"&lt;&gt;Г"),SUMIFS(AD1032:AD$6000,$A1032:$A$6000,IF(AND($A1031=$A1032,$C1031=$C1032),$A1031&amp;"*",IF(OR(MID($A1031,1,1)="0",MID($A1031,1,1)=0),"?"&amp;MID($A1031,2,LEN($A1031)-1),$A1031&amp;".?")),$C1032:$C$6000,"Г")))</f>
        <v>0</v>
      </c>
      <c r="AE1031" s="42">
        <f ca="1">IF(MID($A1031,3,10)="1.1.3",SUMIFS(AE1032:AE$6000,$A1032:$A$6000,$A1031&amp;".1",$B1032:$B$6000,"Наименование объекта по производству электрической энергии всего, в том числе:")+SUMIFS(AE1032:AE$6000,$A1032:$A$6000,$A1031&amp;".2",$B1032:$B$6000,"Наименование объекта по производству электрической энергии всего, в том числе:"),IF(AND($C1032&lt;&gt;"Г",$C1032&lt;&gt;""),SUMIFS(INDIRECT(ADDRESS(ROW($A1031),COLUMN(AE$1),3,1)&amp;":"&amp;ADDRESS(ROW($A1031)+MATCH("Г",$C1032:$C$6000,0),COLUMN(AE$1),3,1)),INDIRECT(ADDRESS(ROW($A1031),COLUMN($A$1),3,1)&amp;":"&amp;ADDRESS(ROW($A1031)+MATCH("Г",$C1032:$C$6000,0),COLUMN($A$1),3,1)),$A1031&amp;"*",INDIRECT(ADDRESS(ROW($A1031),COLUMN($C$1),3,1)&amp;":"&amp;ADDRESS(ROW($A1031)+MATCH("Г",$C1032:$C$6000,0),COLUMN($C$1),3,1)),"&lt;&gt;Г"),SUMIFS(AE1032:AE$6000,$A1032:$A$6000,IF(AND($A1031=$A1032,$C1031=$C1032),$A1031&amp;"*",IF(OR(MID($A1031,1,1)="0",MID($A1031,1,1)=0),"?"&amp;MID($A1031,2,LEN($A1031)-1),$A1031&amp;".?")),$C1032:$C$6000,"Г")))</f>
        <v>0</v>
      </c>
      <c r="AF1031" s="42">
        <f ca="1">IF(MID($A1031,3,10)="1.1.3",SUMIFS(AF1032:AF$6000,$A1032:$A$6000,$A1031&amp;".1",$B1032:$B$6000,"Наименование объекта по производству электрической энергии всего, в том числе:")+SUMIFS(AF1032:AF$6000,$A1032:$A$6000,$A1031&amp;".2",$B1032:$B$6000,"Наименование объекта по производству электрической энергии всего, в том числе:"),IF(AND($C1032&lt;&gt;"Г",$C1032&lt;&gt;""),SUMIFS(INDIRECT(ADDRESS(ROW($A1031),COLUMN(AF$1),3,1)&amp;":"&amp;ADDRESS(ROW($A1031)+MATCH("Г",$C1032:$C$6000,0),COLUMN(AF$1),3,1)),INDIRECT(ADDRESS(ROW($A1031),COLUMN($A$1),3,1)&amp;":"&amp;ADDRESS(ROW($A1031)+MATCH("Г",$C1032:$C$6000,0),COLUMN($A$1),3,1)),$A1031&amp;"*",INDIRECT(ADDRESS(ROW($A1031),COLUMN($C$1),3,1)&amp;":"&amp;ADDRESS(ROW($A1031)+MATCH("Г",$C1032:$C$6000,0),COLUMN($C$1),3,1)),"&lt;&gt;Г"),SUMIFS(AF1032:AF$6000,$A1032:$A$6000,IF(AND($A1031=$A1032,$C1031=$C1032),$A1031&amp;"*",IF(OR(MID($A1031,1,1)="0",MID($A1031,1,1)=0),"?"&amp;MID($A1031,2,LEN($A1031)-1),$A1031&amp;".?")),$C1032:$C$6000,"Г")))</f>
        <v>0</v>
      </c>
      <c r="AG1031" s="42">
        <f ca="1">IF(MID($A1031,3,10)="1.1.3",SUMIFS(AG1032:AG$6000,$A1032:$A$6000,$A1031&amp;".1",$B1032:$B$6000,"Наименование объекта по производству электрической энергии всего, в том числе:")+SUMIFS(AG1032:AG$6000,$A1032:$A$6000,$A1031&amp;".2",$B1032:$B$6000,"Наименование объекта по производству электрической энергии всего, в том числе:"),IF(AND($C1032&lt;&gt;"Г",$C1032&lt;&gt;""),SUMIFS(INDIRECT(ADDRESS(ROW($A1031),COLUMN(AG$1),3,1)&amp;":"&amp;ADDRESS(ROW($A1031)+MATCH("Г",$C1032:$C$6000,0),COLUMN(AG$1),3,1)),INDIRECT(ADDRESS(ROW($A1031),COLUMN($A$1),3,1)&amp;":"&amp;ADDRESS(ROW($A1031)+MATCH("Г",$C1032:$C$6000,0),COLUMN($A$1),3,1)),$A1031&amp;"*",INDIRECT(ADDRESS(ROW($A1031),COLUMN($C$1),3,1)&amp;":"&amp;ADDRESS(ROW($A1031)+MATCH("Г",$C1032:$C$6000,0),COLUMN($C$1),3,1)),"&lt;&gt;Г"),SUMIFS(AG1032:AG$6000,$A1032:$A$6000,IF(AND($A1031=$A1032,$C1031=$C1032),$A1031&amp;"*",IF(OR(MID($A1031,1,1)="0",MID($A1031,1,1)=0),"?"&amp;MID($A1031,2,LEN($A1031)-1),$A1031&amp;".?")),$C1032:$C$6000,"Г")))</f>
        <v>0</v>
      </c>
      <c r="AH1031" s="42">
        <f ca="1">IF(MID($A1031,3,10)="1.1.3",SUMIFS(AH1032:AH$6000,$A1032:$A$6000,$A1031&amp;".1",$B1032:$B$6000,"Наименование объекта по производству электрической энергии всего, в том числе:")+SUMIFS(AH1032:AH$6000,$A1032:$A$6000,$A1031&amp;".2",$B1032:$B$6000,"Наименование объекта по производству электрической энергии всего, в том числе:"),IF(AND($C1032&lt;&gt;"Г",$C1032&lt;&gt;""),SUMIFS(INDIRECT(ADDRESS(ROW($A1031),COLUMN(AH$1),3,1)&amp;":"&amp;ADDRESS(ROW($A1031)+MATCH("Г",$C1032:$C$6000,0),COLUMN(AH$1),3,1)),INDIRECT(ADDRESS(ROW($A1031),COLUMN($A$1),3,1)&amp;":"&amp;ADDRESS(ROW($A1031)+MATCH("Г",$C1032:$C$6000,0),COLUMN($A$1),3,1)),$A1031&amp;"*",INDIRECT(ADDRESS(ROW($A1031),COLUMN($C$1),3,1)&amp;":"&amp;ADDRESS(ROW($A1031)+MATCH("Г",$C1032:$C$6000,0),COLUMN($C$1),3,1)),"&lt;&gt;Г"),SUMIFS(AH1032:AH$6000,$A1032:$A$6000,IF(AND($A1031=$A1032,$C1031=$C1032),$A1031&amp;"*",IF(OR(MID($A1031,1,1)="0",MID($A1031,1,1)=0),"?"&amp;MID($A1031,2,LEN($A1031)-1),$A1031&amp;".?")),$C1032:$C$6000,"Г")))</f>
        <v>0</v>
      </c>
      <c r="AI1031" s="42">
        <f ca="1">IF(MID($A1031,3,10)="1.1.3",SUMIFS(AI1032:AI$6000,$A1032:$A$6000,$A1031&amp;".1",$B1032:$B$6000,"Наименование объекта по производству электрической энергии всего, в том числе:")+SUMIFS(AI1032:AI$6000,$A1032:$A$6000,$A1031&amp;".2",$B1032:$B$6000,"Наименование объекта по производству электрической энергии всего, в том числе:"),IF(AND($C1032&lt;&gt;"Г",$C1032&lt;&gt;""),SUMIFS(INDIRECT(ADDRESS(ROW($A1031),COLUMN(AI$1),3,1)&amp;":"&amp;ADDRESS(ROW($A1031)+MATCH("Г",$C1032:$C$6000,0),COLUMN(AI$1),3,1)),INDIRECT(ADDRESS(ROW($A1031),COLUMN($A$1),3,1)&amp;":"&amp;ADDRESS(ROW($A1031)+MATCH("Г",$C1032:$C$6000,0),COLUMN($A$1),3,1)),$A1031&amp;"*",INDIRECT(ADDRESS(ROW($A1031),COLUMN($C$1),3,1)&amp;":"&amp;ADDRESS(ROW($A1031)+MATCH("Г",$C1032:$C$6000,0),COLUMN($C$1),3,1)),"&lt;&gt;Г"),SUMIFS(AI1032:AI$6000,$A1032:$A$6000,IF(AND($A1031=$A1032,$C1031=$C1032),$A1031&amp;"*",IF(OR(MID($A1031,1,1)="0",MID($A1031,1,1)=0),"?"&amp;MID($A1031,2,LEN($A1031)-1),$A1031&amp;".?")),$C1032:$C$6000,"Г")))</f>
        <v>0</v>
      </c>
      <c r="AJ1031" s="42">
        <f ca="1">IF(MID($A1031,3,10)="1.1.3",SUMIFS(AJ1032:AJ$6000,$A1032:$A$6000,$A1031&amp;".1",$B1032:$B$6000,"Наименование объекта по производству электрической энергии всего, в том числе:")+SUMIFS(AJ1032:AJ$6000,$A1032:$A$6000,$A1031&amp;".2",$B1032:$B$6000,"Наименование объекта по производству электрической энергии всего, в том числе:"),IF(AND($C1032&lt;&gt;"Г",$C1032&lt;&gt;""),SUMIFS(INDIRECT(ADDRESS(ROW($A1031),COLUMN(AJ$1),3,1)&amp;":"&amp;ADDRESS(ROW($A1031)+MATCH("Г",$C1032:$C$6000,0),COLUMN(AJ$1),3,1)),INDIRECT(ADDRESS(ROW($A1031),COLUMN($A$1),3,1)&amp;":"&amp;ADDRESS(ROW($A1031)+MATCH("Г",$C1032:$C$6000,0),COLUMN($A$1),3,1)),$A1031&amp;"*",INDIRECT(ADDRESS(ROW($A1031),COLUMN($C$1),3,1)&amp;":"&amp;ADDRESS(ROW($A1031)+MATCH("Г",$C1032:$C$6000,0),COLUMN($C$1),3,1)),"&lt;&gt;Г"),SUMIFS(AJ1032:AJ$6000,$A1032:$A$6000,IF(AND($A1031=$A1032,$C1031=$C1032),$A1031&amp;"*",IF(OR(MID($A1031,1,1)="0",MID($A1031,1,1)=0),"?"&amp;MID($A1031,2,LEN($A1031)-1),$A1031&amp;".?")),$C1032:$C$6000,"Г")))</f>
        <v>0</v>
      </c>
      <c r="AK1031" s="42">
        <f ca="1">IF(MID($A1031,3,10)="1.1.3",SUMIFS(AK1032:AK$6000,$A1032:$A$6000,$A1031&amp;".1",$B1032:$B$6000,"Наименование объекта по производству электрической энергии всего, в том числе:")+SUMIFS(AK1032:AK$6000,$A1032:$A$6000,$A1031&amp;".2",$B1032:$B$6000,"Наименование объекта по производству электрической энергии всего, в том числе:"),IF(AND($C1032&lt;&gt;"Г",$C1032&lt;&gt;""),SUMIFS(INDIRECT(ADDRESS(ROW($A1031),COLUMN(AK$1),3,1)&amp;":"&amp;ADDRESS(ROW($A1031)+MATCH("Г",$C1032:$C$6000,0),COLUMN(AK$1),3,1)),INDIRECT(ADDRESS(ROW($A1031),COLUMN($A$1),3,1)&amp;":"&amp;ADDRESS(ROW($A1031)+MATCH("Г",$C1032:$C$6000,0),COLUMN($A$1),3,1)),$A1031&amp;"*",INDIRECT(ADDRESS(ROW($A1031),COLUMN($C$1),3,1)&amp;":"&amp;ADDRESS(ROW($A1031)+MATCH("Г",$C1032:$C$6000,0),COLUMN($C$1),3,1)),"&lt;&gt;Г"),SUMIFS(AK1032:AK$6000,$A1032:$A$6000,IF(AND($A1031=$A1032,$C1031=$C1032),$A1031&amp;"*",IF(OR(MID($A1031,1,1)="0",MID($A1031,1,1)=0),"?"&amp;MID($A1031,2,LEN($A1031)-1),$A1031&amp;".?")),$C1032:$C$6000,"Г")))</f>
        <v>0</v>
      </c>
      <c r="AL1031" s="42" t="s">
        <v>128</v>
      </c>
      <c r="AM1031" s="42">
        <f ca="1">IF(MID($A1031,3,10)="1.1.3",SUMIFS(AM1032:AM$6000,$A1032:$A$6000,$A1031&amp;".1",$B1032:$B$6000,"Наименование объекта по производству электрической энергии всего, в том числе:")+SUMIFS(AM1032:AM$6000,$A1032:$A$6000,$A1031&amp;".2",$B1032:$B$6000,"Наименование объекта по производству электрической энергии всего, в том числе:"),IF(AND($C1032&lt;&gt;"Г",$C1032&lt;&gt;""),SUMIFS(INDIRECT(ADDRESS(ROW($A1031),COLUMN(AM$1),3,1)&amp;":"&amp;ADDRESS(ROW($A1031)+MATCH("Г",$C1032:$C$6000,0),COLUMN(AM$1),3,1)),INDIRECT(ADDRESS(ROW($A1031),COLUMN($A$1),3,1)&amp;":"&amp;ADDRESS(ROW($A1031)+MATCH("Г",$C1032:$C$6000,0),COLUMN($A$1),3,1)),$A1031&amp;"*",INDIRECT(ADDRESS(ROW($A1031),COLUMN($C$1),3,1)&amp;":"&amp;ADDRESS(ROW($A1031)+MATCH("Г",$C1032:$C$6000,0),COLUMN($C$1),3,1)),"&lt;&gt;Г"),SUMIFS(AM1032:AM$6000,$A1032:$A$6000,IF(AND($A1031=$A1032,$C1031=$C1032),$A1031&amp;"*",IF(OR(MID($A1031,1,1)="0",MID($A1031,1,1)=0),"?"&amp;MID($A1031,2,LEN($A1031)-1),$A1031&amp;".?")),$C1032:$C$6000,"Г")))</f>
        <v>0</v>
      </c>
      <c r="AN1031" s="42">
        <f ca="1">IF(MID($A1031,3,10)="1.1.3",SUMIFS(AN1032:AN$6000,$A1032:$A$6000,$A1031&amp;".1",$B1032:$B$6000,"Наименование объекта по производству электрической энергии всего, в том числе:")+SUMIFS(AN1032:AN$6000,$A1032:$A$6000,$A1031&amp;".2",$B1032:$B$6000,"Наименование объекта по производству электрической энергии всего, в том числе:"),IF(AND($C1032&lt;&gt;"Г",$C1032&lt;&gt;""),SUMIFS(INDIRECT(ADDRESS(ROW($A1031),COLUMN(AN$1),3,1)&amp;":"&amp;ADDRESS(ROW($A1031)+MATCH("Г",$C1032:$C$6000,0),COLUMN(AN$1),3,1)),INDIRECT(ADDRESS(ROW($A1031),COLUMN($A$1),3,1)&amp;":"&amp;ADDRESS(ROW($A1031)+MATCH("Г",$C1032:$C$6000,0),COLUMN($A$1),3,1)),$A1031&amp;"*",INDIRECT(ADDRESS(ROW($A1031),COLUMN($C$1),3,1)&amp;":"&amp;ADDRESS(ROW($A1031)+MATCH("Г",$C1032:$C$6000,0),COLUMN($C$1),3,1)),"&lt;&gt;Г"),SUMIFS(AN1032:AN$6000,$A1032:$A$6000,IF(AND($A1031=$A1032,$C1031=$C1032),$A1031&amp;"*",IF(OR(MID($A1031,1,1)="0",MID($A1031,1,1)=0),"?"&amp;MID($A1031,2,LEN($A1031)-1),$A1031&amp;".?")),$C1032:$C$6000,"Г")))</f>
        <v>0</v>
      </c>
      <c r="AO1031" s="40" t="s">
        <v>128</v>
      </c>
    </row>
    <row r="1032" spans="1:41" ht="31.5" x14ac:dyDescent="0.2">
      <c r="A1032" s="40" t="s">
        <v>2028</v>
      </c>
      <c r="B1032" s="40" t="s">
        <v>618</v>
      </c>
      <c r="C1032" s="40" t="s">
        <v>56</v>
      </c>
      <c r="D1032" s="40" t="s">
        <v>128</v>
      </c>
      <c r="E1032" s="41" t="s">
        <v>128</v>
      </c>
      <c r="F1032" s="41" t="s">
        <v>128</v>
      </c>
      <c r="G1032" s="41" t="s">
        <v>128</v>
      </c>
      <c r="H1032" s="42" t="s">
        <v>128</v>
      </c>
      <c r="I1032" s="42" t="s">
        <v>128</v>
      </c>
      <c r="J1032" s="42">
        <f ca="1">IF(MID($A1032,3,10)="1.1.3",SUMIFS(J1033:J$6000,$A1033:$A$6000,$A1032&amp;".1",$B1033:$B$6000,"Наименование объекта по производству электрической энергии всего, в том числе:")+SUMIFS(J1033:J$6000,$A1033:$A$6000,$A1032&amp;".2",$B1033:$B$6000,"Наименование объекта по производству электрической энергии всего, в том числе:"),IF(AND($C1033&lt;&gt;"Г",$C1033&lt;&gt;""),SUMIFS(INDIRECT(ADDRESS(ROW($A1032),COLUMN(J$1),3,1)&amp;":"&amp;ADDRESS(ROW($A1032)+MATCH("Г",$C1033:$C$6000,0),COLUMN(J$1),3,1)),INDIRECT(ADDRESS(ROW($A1032),COLUMN($A$1),3,1)&amp;":"&amp;ADDRESS(ROW($A1032)+MATCH("Г",$C1033:$C$6000,0),COLUMN($A$1),3,1)),$A1032&amp;"*",INDIRECT(ADDRESS(ROW($A1032),COLUMN($C$1),3,1)&amp;":"&amp;ADDRESS(ROW($A1032)+MATCH("Г",$C1033:$C$6000,0),COLUMN($C$1),3,1)),"&lt;&gt;Г"),SUMIFS(J1033:J$6000,$A1033:$A$6000,IF(AND($A1032=$A1033,$C1032=$C1033),$A1032&amp;"*",IF(OR(MID($A1032,1,1)="0",MID($A1032,1,1)=0),"?"&amp;MID($A1032,2,LEN($A1032)-1),$A1032&amp;".?")),$C1033:$C$6000,"Г")))</f>
        <v>0</v>
      </c>
      <c r="K1032" s="42">
        <f ca="1">IF(MID($A1032,3,10)="1.1.3",SUMIFS(K1033:K$6000,$A1033:$A$6000,$A1032&amp;".1",$B1033:$B$6000,"Наименование объекта по производству электрической энергии всего, в том числе:")+SUMIFS(K1033:K$6000,$A1033:$A$6000,$A1032&amp;".2",$B1033:$B$6000,"Наименование объекта по производству электрической энергии всего, в том числе:"),IF(AND($C1033&lt;&gt;"Г",$C1033&lt;&gt;""),SUMIFS(INDIRECT(ADDRESS(ROW($A1032),COLUMN(K$1),3,1)&amp;":"&amp;ADDRESS(ROW($A1032)+MATCH("Г",$C1033:$C$6000,0),COLUMN(K$1),3,1)),INDIRECT(ADDRESS(ROW($A1032),COLUMN($A$1),3,1)&amp;":"&amp;ADDRESS(ROW($A1032)+MATCH("Г",$C1033:$C$6000,0),COLUMN($A$1),3,1)),$A1032&amp;"*",INDIRECT(ADDRESS(ROW($A1032),COLUMN($C$1),3,1)&amp;":"&amp;ADDRESS(ROW($A1032)+MATCH("Г",$C1033:$C$6000,0),COLUMN($C$1),3,1)),"&lt;&gt;Г"),SUMIFS(K1033:K$6000,$A1033:$A$6000,IF(AND($A1032=$A1033,$C1032=$C1033),$A1032&amp;"*",IF(OR(MID($A1032,1,1)="0",MID($A1032,1,1)=0),"?"&amp;MID($A1032,2,LEN($A1032)-1),$A1032&amp;".?")),$C1033:$C$6000,"Г")))</f>
        <v>0</v>
      </c>
      <c r="L1032" s="42">
        <f ca="1">IF(MID($A1032,3,10)="1.1.3",SUMIFS(L1033:L$6000,$A1033:$A$6000,$A1032&amp;".1",$B1033:$B$6000,"Наименование объекта по производству электрической энергии всего, в том числе:")+SUMIFS(L1033:L$6000,$A1033:$A$6000,$A1032&amp;".2",$B1033:$B$6000,"Наименование объекта по производству электрической энергии всего, в том числе:"),IF(AND($C1033&lt;&gt;"Г",$C1033&lt;&gt;""),SUMIFS(INDIRECT(ADDRESS(ROW($A1032),COLUMN(L$1),3,1)&amp;":"&amp;ADDRESS(ROW($A1032)+MATCH("Г",$C1033:$C$6000,0),COLUMN(L$1),3,1)),INDIRECT(ADDRESS(ROW($A1032),COLUMN($A$1),3,1)&amp;":"&amp;ADDRESS(ROW($A1032)+MATCH("Г",$C1033:$C$6000,0),COLUMN($A$1),3,1)),$A1032&amp;"*",INDIRECT(ADDRESS(ROW($A1032),COLUMN($C$1),3,1)&amp;":"&amp;ADDRESS(ROW($A1032)+MATCH("Г",$C1033:$C$6000,0),COLUMN($C$1),3,1)),"&lt;&gt;Г"),SUMIFS(L1033:L$6000,$A1033:$A$6000,IF(AND($A1032=$A1033,$C1032=$C1033),$A1032&amp;"*",IF(OR(MID($A1032,1,1)="0",MID($A1032,1,1)=0),"?"&amp;MID($A1032,2,LEN($A1032)-1),$A1032&amp;".?")),$C1033:$C$6000,"Г")))</f>
        <v>0</v>
      </c>
      <c r="M1032" s="42">
        <f ca="1">IF(MID($A1032,3,10)="1.1.3",SUMIFS(M1033:M$6000,$A1033:$A$6000,$A1032&amp;".1",$B1033:$B$6000,"Наименование объекта по производству электрической энергии всего, в том числе:")+SUMIFS(M1033:M$6000,$A1033:$A$6000,$A1032&amp;".2",$B1033:$B$6000,"Наименование объекта по производству электрической энергии всего, в том числе:"),IF(AND($C1033&lt;&gt;"Г",$C1033&lt;&gt;""),SUMIFS(INDIRECT(ADDRESS(ROW($A1032),COLUMN(M$1),3,1)&amp;":"&amp;ADDRESS(ROW($A1032)+MATCH("Г",$C1033:$C$6000,0),COLUMN(M$1),3,1)),INDIRECT(ADDRESS(ROW($A1032),COLUMN($A$1),3,1)&amp;":"&amp;ADDRESS(ROW($A1032)+MATCH("Г",$C1033:$C$6000,0),COLUMN($A$1),3,1)),$A1032&amp;"*",INDIRECT(ADDRESS(ROW($A1032),COLUMN($C$1),3,1)&amp;":"&amp;ADDRESS(ROW($A1032)+MATCH("Г",$C1033:$C$6000,0),COLUMN($C$1),3,1)),"&lt;&gt;Г"),SUMIFS(M1033:M$6000,$A1033:$A$6000,IF(AND($A1032=$A1033,$C1032=$C1033),$A1032&amp;"*",IF(OR(MID($A1032,1,1)="0",MID($A1032,1,1)=0),"?"&amp;MID($A1032,2,LEN($A1032)-1),$A1032&amp;".?")),$C1033:$C$6000,"Г")))</f>
        <v>0</v>
      </c>
      <c r="N1032" s="42">
        <f ca="1">IF(MID($A1032,3,10)="1.1.3",SUMIFS(N1033:N$6000,$A1033:$A$6000,$A1032&amp;".1",$B1033:$B$6000,"Наименование объекта по производству электрической энергии всего, в том числе:")+SUMIFS(N1033:N$6000,$A1033:$A$6000,$A1032&amp;".2",$B1033:$B$6000,"Наименование объекта по производству электрической энергии всего, в том числе:"),IF(AND($C1033&lt;&gt;"Г",$C1033&lt;&gt;""),SUMIFS(INDIRECT(ADDRESS(ROW($A1032),COLUMN(N$1),3,1)&amp;":"&amp;ADDRESS(ROW($A1032)+MATCH("Г",$C1033:$C$6000,0),COLUMN(N$1),3,1)),INDIRECT(ADDRESS(ROW($A1032),COLUMN($A$1),3,1)&amp;":"&amp;ADDRESS(ROW($A1032)+MATCH("Г",$C1033:$C$6000,0),COLUMN($A$1),3,1)),$A1032&amp;"*",INDIRECT(ADDRESS(ROW($A1032),COLUMN($C$1),3,1)&amp;":"&amp;ADDRESS(ROW($A1032)+MATCH("Г",$C1033:$C$6000,0),COLUMN($C$1),3,1)),"&lt;&gt;Г"),SUMIFS(N1033:N$6000,$A1033:$A$6000,IF(AND($A1032=$A1033,$C1032=$C1033),$A1032&amp;"*",IF(OR(MID($A1032,1,1)="0",MID($A1032,1,1)=0),"?"&amp;MID($A1032,2,LEN($A1032)-1),$A1032&amp;".?")),$C1033:$C$6000,"Г")))</f>
        <v>0</v>
      </c>
      <c r="O1032" s="42">
        <f ca="1">IF(MID($A1032,3,10)="1.1.3",SUMIFS(O1033:O$6000,$A1033:$A$6000,$A1032&amp;".1",$B1033:$B$6000,"Наименование объекта по производству электрической энергии всего, в том числе:")+SUMIFS(O1033:O$6000,$A1033:$A$6000,$A1032&amp;".2",$B1033:$B$6000,"Наименование объекта по производству электрической энергии всего, в том числе:"),IF(AND($C1033&lt;&gt;"Г",$C1033&lt;&gt;""),SUMIFS(INDIRECT(ADDRESS(ROW($A1032),COLUMN(O$1),3,1)&amp;":"&amp;ADDRESS(ROW($A1032)+MATCH("Г",$C1033:$C$6000,0),COLUMN(O$1),3,1)),INDIRECT(ADDRESS(ROW($A1032),COLUMN($A$1),3,1)&amp;":"&amp;ADDRESS(ROW($A1032)+MATCH("Г",$C1033:$C$6000,0),COLUMN($A$1),3,1)),$A1032&amp;"*",INDIRECT(ADDRESS(ROW($A1032),COLUMN($C$1),3,1)&amp;":"&amp;ADDRESS(ROW($A1032)+MATCH("Г",$C1033:$C$6000,0),COLUMN($C$1),3,1)),"&lt;&gt;Г"),SUMIFS(O1033:O$6000,$A1033:$A$6000,IF(AND($A1032=$A1033,$C1032=$C1033),$A1032&amp;"*",IF(OR(MID($A1032,1,1)="0",MID($A1032,1,1)=0),"?"&amp;MID($A1032,2,LEN($A1032)-1),$A1032&amp;".?")),$C1033:$C$6000,"Г")))</f>
        <v>0</v>
      </c>
      <c r="P1032" s="42">
        <f ca="1">IF(MID($A1032,3,10)="1.1.3",SUMIFS(P1033:P$6000,$A1033:$A$6000,$A1032&amp;".1",$B1033:$B$6000,"Наименование объекта по производству электрической энергии всего, в том числе:")+SUMIFS(P1033:P$6000,$A1033:$A$6000,$A1032&amp;".2",$B1033:$B$6000,"Наименование объекта по производству электрической энергии всего, в том числе:"),IF(AND($C1033&lt;&gt;"Г",$C1033&lt;&gt;""),SUMIFS(INDIRECT(ADDRESS(ROW($A1032),COLUMN(P$1),3,1)&amp;":"&amp;ADDRESS(ROW($A1032)+MATCH("Г",$C1033:$C$6000,0),COLUMN(P$1),3,1)),INDIRECT(ADDRESS(ROW($A1032),COLUMN($A$1),3,1)&amp;":"&amp;ADDRESS(ROW($A1032)+MATCH("Г",$C1033:$C$6000,0),COLUMN($A$1),3,1)),$A1032&amp;"*",INDIRECT(ADDRESS(ROW($A1032),COLUMN($C$1),3,1)&amp;":"&amp;ADDRESS(ROW($A1032)+MATCH("Г",$C1033:$C$6000,0),COLUMN($C$1),3,1)),"&lt;&gt;Г"),SUMIFS(P1033:P$6000,$A1033:$A$6000,IF(AND($A1032=$A1033,$C1032=$C1033),$A1032&amp;"*",IF(OR(MID($A1032,1,1)="0",MID($A1032,1,1)=0),"?"&amp;MID($A1032,2,LEN($A1032)-1),$A1032&amp;".?")),$C1033:$C$6000,"Г")))</f>
        <v>0</v>
      </c>
      <c r="Q1032" s="42">
        <f ca="1">IF(MID($A1032,3,10)="1.1.3",SUMIFS(Q1033:Q$6000,$A1033:$A$6000,$A1032&amp;".1",$B1033:$B$6000,"Наименование объекта по производству электрической энергии всего, в том числе:")+SUMIFS(Q1033:Q$6000,$A1033:$A$6000,$A1032&amp;".2",$B1033:$B$6000,"Наименование объекта по производству электрической энергии всего, в том числе:"),IF(AND($C1033&lt;&gt;"Г",$C1033&lt;&gt;""),SUMIFS(INDIRECT(ADDRESS(ROW($A1032),COLUMN(Q$1),3,1)&amp;":"&amp;ADDRESS(ROW($A1032)+MATCH("Г",$C1033:$C$6000,0),COLUMN(Q$1),3,1)),INDIRECT(ADDRESS(ROW($A1032),COLUMN($A$1),3,1)&amp;":"&amp;ADDRESS(ROW($A1032)+MATCH("Г",$C1033:$C$6000,0),COLUMN($A$1),3,1)),$A1032&amp;"*",INDIRECT(ADDRESS(ROW($A1032),COLUMN($C$1),3,1)&amp;":"&amp;ADDRESS(ROW($A1032)+MATCH("Г",$C1033:$C$6000,0),COLUMN($C$1),3,1)),"&lt;&gt;Г"),SUMIFS(Q1033:Q$6000,$A1033:$A$6000,IF(AND($A1032=$A1033,$C1032=$C1033),$A1032&amp;"*",IF(OR(MID($A1032,1,1)="0",MID($A1032,1,1)=0),"?"&amp;MID($A1032,2,LEN($A1032)-1),$A1032&amp;".?")),$C1033:$C$6000,"Г")))</f>
        <v>0</v>
      </c>
      <c r="R1032" s="42">
        <f ca="1">IF(MID($A1032,3,10)="1.1.3",SUMIFS(R1033:R$6000,$A1033:$A$6000,$A1032&amp;".1",$B1033:$B$6000,"Наименование объекта по производству электрической энергии всего, в том числе:")+SUMIFS(R1033:R$6000,$A1033:$A$6000,$A1032&amp;".2",$B1033:$B$6000,"Наименование объекта по производству электрической энергии всего, в том числе:"),IF(AND($C1033&lt;&gt;"Г",$C1033&lt;&gt;""),SUMIFS(INDIRECT(ADDRESS(ROW($A1032),COLUMN(R$1),3,1)&amp;":"&amp;ADDRESS(ROW($A1032)+MATCH("Г",$C1033:$C$6000,0),COLUMN(R$1),3,1)),INDIRECT(ADDRESS(ROW($A1032),COLUMN($A$1),3,1)&amp;":"&amp;ADDRESS(ROW($A1032)+MATCH("Г",$C1033:$C$6000,0),COLUMN($A$1),3,1)),$A1032&amp;"*",INDIRECT(ADDRESS(ROW($A1032),COLUMN($C$1),3,1)&amp;":"&amp;ADDRESS(ROW($A1032)+MATCH("Г",$C1033:$C$6000,0),COLUMN($C$1),3,1)),"&lt;&gt;Г"),SUMIFS(R1033:R$6000,$A1033:$A$6000,IF(AND($A1032=$A1033,$C1032=$C1033),$A1032&amp;"*",IF(OR(MID($A1032,1,1)="0",MID($A1032,1,1)=0),"?"&amp;MID($A1032,2,LEN($A1032)-1),$A1032&amp;".?")),$C1033:$C$6000,"Г")))</f>
        <v>0</v>
      </c>
      <c r="S1032" s="42">
        <f ca="1">IF(MID($A1032,3,10)="1.1.3",SUMIFS(S1033:S$6000,$A1033:$A$6000,$A1032&amp;".1",$B1033:$B$6000,"Наименование объекта по производству электрической энергии всего, в том числе:")+SUMIFS(S1033:S$6000,$A1033:$A$6000,$A1032&amp;".2",$B1033:$B$6000,"Наименование объекта по производству электрической энергии всего, в том числе:"),IF(AND($C1033&lt;&gt;"Г",$C1033&lt;&gt;""),SUMIFS(INDIRECT(ADDRESS(ROW($A1032),COLUMN(S$1),3,1)&amp;":"&amp;ADDRESS(ROW($A1032)+MATCH("Г",$C1033:$C$6000,0),COLUMN(S$1),3,1)),INDIRECT(ADDRESS(ROW($A1032),COLUMN($A$1),3,1)&amp;":"&amp;ADDRESS(ROW($A1032)+MATCH("Г",$C1033:$C$6000,0),COLUMN($A$1),3,1)),$A1032&amp;"*",INDIRECT(ADDRESS(ROW($A1032),COLUMN($C$1),3,1)&amp;":"&amp;ADDRESS(ROW($A1032)+MATCH("Г",$C1033:$C$6000,0),COLUMN($C$1),3,1)),"&lt;&gt;Г"),SUMIFS(S1033:S$6000,$A1033:$A$6000,IF(AND($A1032=$A1033,$C1032=$C1033),$A1032&amp;"*",IF(OR(MID($A1032,1,1)="0",MID($A1032,1,1)=0),"?"&amp;MID($A1032,2,LEN($A1032)-1),$A1032&amp;".?")),$C1033:$C$6000,"Г")))</f>
        <v>0</v>
      </c>
      <c r="T1032" s="42">
        <f ca="1">IF(MID($A1032,3,10)="1.1.3",SUMIFS(T1033:T$6000,$A1033:$A$6000,$A1032&amp;".1",$B1033:$B$6000,"Наименование объекта по производству электрической энергии всего, в том числе:")+SUMIFS(T1033:T$6000,$A1033:$A$6000,$A1032&amp;".2",$B1033:$B$6000,"Наименование объекта по производству электрической энергии всего, в том числе:"),IF(AND($C1033&lt;&gt;"Г",$C1033&lt;&gt;""),SUMIFS(INDIRECT(ADDRESS(ROW($A1032),COLUMN(T$1),3,1)&amp;":"&amp;ADDRESS(ROW($A1032)+MATCH("Г",$C1033:$C$6000,0),COLUMN(T$1),3,1)),INDIRECT(ADDRESS(ROW($A1032),COLUMN($A$1),3,1)&amp;":"&amp;ADDRESS(ROW($A1032)+MATCH("Г",$C1033:$C$6000,0),COLUMN($A$1),3,1)),$A1032&amp;"*",INDIRECT(ADDRESS(ROW($A1032),COLUMN($C$1),3,1)&amp;":"&amp;ADDRESS(ROW($A1032)+MATCH("Г",$C1033:$C$6000,0),COLUMN($C$1),3,1)),"&lt;&gt;Г"),SUMIFS(T1033:T$6000,$A1033:$A$6000,IF(AND($A1032=$A1033,$C1032=$C1033),$A1032&amp;"*",IF(OR(MID($A1032,1,1)="0",MID($A1032,1,1)=0),"?"&amp;MID($A1032,2,LEN($A1032)-1),$A1032&amp;".?")),$C1033:$C$6000,"Г")))</f>
        <v>0</v>
      </c>
      <c r="U1032" s="42">
        <f ca="1">IF(MID($A1032,3,10)="1.1.3",SUMIFS(U1033:U$6000,$A1033:$A$6000,$A1032&amp;".1",$B1033:$B$6000,"Наименование объекта по производству электрической энергии всего, в том числе:")+SUMIFS(U1033:U$6000,$A1033:$A$6000,$A1032&amp;".2",$B1033:$B$6000,"Наименование объекта по производству электрической энергии всего, в том числе:"),IF(AND($C1033&lt;&gt;"Г",$C1033&lt;&gt;""),SUMIFS(INDIRECT(ADDRESS(ROW($A1032),COLUMN(U$1),3,1)&amp;":"&amp;ADDRESS(ROW($A1032)+MATCH("Г",$C1033:$C$6000,0),COLUMN(U$1),3,1)),INDIRECT(ADDRESS(ROW($A1032),COLUMN($A$1),3,1)&amp;":"&amp;ADDRESS(ROW($A1032)+MATCH("Г",$C1033:$C$6000,0),COLUMN($A$1),3,1)),$A1032&amp;"*",INDIRECT(ADDRESS(ROW($A1032),COLUMN($C$1),3,1)&amp;":"&amp;ADDRESS(ROW($A1032)+MATCH("Г",$C1033:$C$6000,0),COLUMN($C$1),3,1)),"&lt;&gt;Г"),SUMIFS(U1033:U$6000,$A1033:$A$6000,IF(AND($A1032=$A1033,$C1032=$C1033),$A1032&amp;"*",IF(OR(MID($A1032,1,1)="0",MID($A1032,1,1)=0),"?"&amp;MID($A1032,2,LEN($A1032)-1),$A1032&amp;".?")),$C1033:$C$6000,"Г")))</f>
        <v>0</v>
      </c>
      <c r="V1032" s="42">
        <f ca="1">IF(MID($A1032,3,10)="1.1.3",SUMIFS(V1033:V$6000,$A1033:$A$6000,$A1032&amp;".1",$B1033:$B$6000,"Наименование объекта по производству электрической энергии всего, в том числе:")+SUMIFS(V1033:V$6000,$A1033:$A$6000,$A1032&amp;".2",$B1033:$B$6000,"Наименование объекта по производству электрической энергии всего, в том числе:"),IF(AND($C1033&lt;&gt;"Г",$C1033&lt;&gt;""),SUMIFS(INDIRECT(ADDRESS(ROW($A1032),COLUMN(V$1),3,1)&amp;":"&amp;ADDRESS(ROW($A1032)+MATCH("Г",$C1033:$C$6000,0),COLUMN(V$1),3,1)),INDIRECT(ADDRESS(ROW($A1032),COLUMN($A$1),3,1)&amp;":"&amp;ADDRESS(ROW($A1032)+MATCH("Г",$C1033:$C$6000,0),COLUMN($A$1),3,1)),$A1032&amp;"*",INDIRECT(ADDRESS(ROW($A1032),COLUMN($C$1),3,1)&amp;":"&amp;ADDRESS(ROW($A1032)+MATCH("Г",$C1033:$C$6000,0),COLUMN($C$1),3,1)),"&lt;&gt;Г"),SUMIFS(V1033:V$6000,$A1033:$A$6000,IF(AND($A1032=$A1033,$C1032=$C1033),$A1032&amp;"*",IF(OR(MID($A1032,1,1)="0",MID($A1032,1,1)=0),"?"&amp;MID($A1032,2,LEN($A1032)-1),$A1032&amp;".?")),$C1033:$C$6000,"Г")))</f>
        <v>0</v>
      </c>
      <c r="W1032" s="42">
        <f ca="1">IF(MID($A1032,3,10)="1.1.3",SUMIFS(W1033:W$6000,$A1033:$A$6000,$A1032&amp;".1",$B1033:$B$6000,"Наименование объекта по производству электрической энергии всего, в том числе:")+SUMIFS(W1033:W$6000,$A1033:$A$6000,$A1032&amp;".2",$B1033:$B$6000,"Наименование объекта по производству электрической энергии всего, в том числе:"),IF(AND($C1033&lt;&gt;"Г",$C1033&lt;&gt;""),SUMIFS(INDIRECT(ADDRESS(ROW($A1032),COLUMN(W$1),3,1)&amp;":"&amp;ADDRESS(ROW($A1032)+MATCH("Г",$C1033:$C$6000,0),COLUMN(W$1),3,1)),INDIRECT(ADDRESS(ROW($A1032),COLUMN($A$1),3,1)&amp;":"&amp;ADDRESS(ROW($A1032)+MATCH("Г",$C1033:$C$6000,0),COLUMN($A$1),3,1)),$A1032&amp;"*",INDIRECT(ADDRESS(ROW($A1032),COLUMN($C$1),3,1)&amp;":"&amp;ADDRESS(ROW($A1032)+MATCH("Г",$C1033:$C$6000,0),COLUMN($C$1),3,1)),"&lt;&gt;Г"),SUMIFS(W1033:W$6000,$A1033:$A$6000,IF(AND($A1032=$A1033,$C1032=$C1033),$A1032&amp;"*",IF(OR(MID($A1032,1,1)="0",MID($A1032,1,1)=0),"?"&amp;MID($A1032,2,LEN($A1032)-1),$A1032&amp;".?")),$C1033:$C$6000,"Г")))</f>
        <v>0</v>
      </c>
      <c r="X1032" s="42">
        <f ca="1">IF(MID($A1032,3,10)="1.1.3",SUMIFS(X1033:X$6000,$A1033:$A$6000,$A1032&amp;".1",$B1033:$B$6000,"Наименование объекта по производству электрической энергии всего, в том числе:")+SUMIFS(X1033:X$6000,$A1033:$A$6000,$A1032&amp;".2",$B1033:$B$6000,"Наименование объекта по производству электрической энергии всего, в том числе:"),IF(AND($C1033&lt;&gt;"Г",$C1033&lt;&gt;""),SUMIFS(INDIRECT(ADDRESS(ROW($A1032),COLUMN(X$1),3,1)&amp;":"&amp;ADDRESS(ROW($A1032)+MATCH("Г",$C1033:$C$6000,0),COLUMN(X$1),3,1)),INDIRECT(ADDRESS(ROW($A1032),COLUMN($A$1),3,1)&amp;":"&amp;ADDRESS(ROW($A1032)+MATCH("Г",$C1033:$C$6000,0),COLUMN($A$1),3,1)),$A1032&amp;"*",INDIRECT(ADDRESS(ROW($A1032),COLUMN($C$1),3,1)&amp;":"&amp;ADDRESS(ROW($A1032)+MATCH("Г",$C1033:$C$6000,0),COLUMN($C$1),3,1)),"&lt;&gt;Г"),SUMIFS(X1033:X$6000,$A1033:$A$6000,IF(AND($A1032=$A1033,$C1032=$C1033),$A1032&amp;"*",IF(OR(MID($A1032,1,1)="0",MID($A1032,1,1)=0),"?"&amp;MID($A1032,2,LEN($A1032)-1),$A1032&amp;".?")),$C1033:$C$6000,"Г")))</f>
        <v>0</v>
      </c>
      <c r="Y1032" s="42">
        <f ca="1">IF(MID($A1032,3,10)="1.1.3",SUMIFS(Y1033:Y$6000,$A1033:$A$6000,$A1032&amp;".1",$B1033:$B$6000,"Наименование объекта по производству электрической энергии всего, в том числе:")+SUMIFS(Y1033:Y$6000,$A1033:$A$6000,$A1032&amp;".2",$B1033:$B$6000,"Наименование объекта по производству электрической энергии всего, в том числе:"),IF(AND($C1033&lt;&gt;"Г",$C1033&lt;&gt;""),SUMIFS(INDIRECT(ADDRESS(ROW($A1032),COLUMN(Y$1),3,1)&amp;":"&amp;ADDRESS(ROW($A1032)+MATCH("Г",$C1033:$C$6000,0),COLUMN(Y$1),3,1)),INDIRECT(ADDRESS(ROW($A1032),COLUMN($A$1),3,1)&amp;":"&amp;ADDRESS(ROW($A1032)+MATCH("Г",$C1033:$C$6000,0),COLUMN($A$1),3,1)),$A1032&amp;"*",INDIRECT(ADDRESS(ROW($A1032),COLUMN($C$1),3,1)&amp;":"&amp;ADDRESS(ROW($A1032)+MATCH("Г",$C1033:$C$6000,0),COLUMN($C$1),3,1)),"&lt;&gt;Г"),SUMIFS(Y1033:Y$6000,$A1033:$A$6000,IF(AND($A1032=$A1033,$C1032=$C1033),$A1032&amp;"*",IF(OR(MID($A1032,1,1)="0",MID($A1032,1,1)=0),"?"&amp;MID($A1032,2,LEN($A1032)-1),$A1032&amp;".?")),$C1033:$C$6000,"Г")))</f>
        <v>0</v>
      </c>
      <c r="Z1032" s="42">
        <f ca="1">IF(MID($A1032,3,10)="1.1.3",SUMIFS(Z1033:Z$6000,$A1033:$A$6000,$A1032&amp;".1",$B1033:$B$6000,"Наименование объекта по производству электрической энергии всего, в том числе:")+SUMIFS(Z1033:Z$6000,$A1033:$A$6000,$A1032&amp;".2",$B1033:$B$6000,"Наименование объекта по производству электрической энергии всего, в том числе:"),IF(AND($C1033&lt;&gt;"Г",$C1033&lt;&gt;""),SUMIFS(INDIRECT(ADDRESS(ROW($A1032),COLUMN(Z$1),3,1)&amp;":"&amp;ADDRESS(ROW($A1032)+MATCH("Г",$C1033:$C$6000,0),COLUMN(Z$1),3,1)),INDIRECT(ADDRESS(ROW($A1032),COLUMN($A$1),3,1)&amp;":"&amp;ADDRESS(ROW($A1032)+MATCH("Г",$C1033:$C$6000,0),COLUMN($A$1),3,1)),$A1032&amp;"*",INDIRECT(ADDRESS(ROW($A1032),COLUMN($C$1),3,1)&amp;":"&amp;ADDRESS(ROW($A1032)+MATCH("Г",$C1033:$C$6000,0),COLUMN($C$1),3,1)),"&lt;&gt;Г"),SUMIFS(Z1033:Z$6000,$A1033:$A$6000,IF(AND($A1032=$A1033,$C1032=$C1033),$A1032&amp;"*",IF(OR(MID($A1032,1,1)="0",MID($A1032,1,1)=0),"?"&amp;MID($A1032,2,LEN($A1032)-1),$A1032&amp;".?")),$C1033:$C$6000,"Г")))</f>
        <v>0</v>
      </c>
      <c r="AA1032" s="42">
        <f ca="1">IF(MID($A1032,3,10)="1.1.3",SUMIFS(AA1033:AA$6000,$A1033:$A$6000,$A1032&amp;".1",$B1033:$B$6000,"Наименование объекта по производству электрической энергии всего, в том числе:")+SUMIFS(AA1033:AA$6000,$A1033:$A$6000,$A1032&amp;".2",$B1033:$B$6000,"Наименование объекта по производству электрической энергии всего, в том числе:"),IF(AND($C1033&lt;&gt;"Г",$C1033&lt;&gt;""),SUMIFS(INDIRECT(ADDRESS(ROW($A1032),COLUMN(AA$1),3,1)&amp;":"&amp;ADDRESS(ROW($A1032)+MATCH("Г",$C1033:$C$6000,0),COLUMN(AA$1),3,1)),INDIRECT(ADDRESS(ROW($A1032),COLUMN($A$1),3,1)&amp;":"&amp;ADDRESS(ROW($A1032)+MATCH("Г",$C1033:$C$6000,0),COLUMN($A$1),3,1)),$A1032&amp;"*",INDIRECT(ADDRESS(ROW($A1032),COLUMN($C$1),3,1)&amp;":"&amp;ADDRESS(ROW($A1032)+MATCH("Г",$C1033:$C$6000,0),COLUMN($C$1),3,1)),"&lt;&gt;Г"),SUMIFS(AA1033:AA$6000,$A1033:$A$6000,IF(AND($A1032=$A1033,$C1032=$C1033),$A1032&amp;"*",IF(OR(MID($A1032,1,1)="0",MID($A1032,1,1)=0),"?"&amp;MID($A1032,2,LEN($A1032)-1),$A1032&amp;".?")),$C1033:$C$6000,"Г")))</f>
        <v>0</v>
      </c>
      <c r="AB1032" s="42">
        <f ca="1">IF(MID($A1032,3,10)="1.1.3",SUMIFS(AB1033:AB$6000,$A1033:$A$6000,$A1032&amp;".1",$B1033:$B$6000,"Наименование объекта по производству электрической энергии всего, в том числе:")+SUMIFS(AB1033:AB$6000,$A1033:$A$6000,$A1032&amp;".2",$B1033:$B$6000,"Наименование объекта по производству электрической энергии всего, в том числе:"),IF(AND($C1033&lt;&gt;"Г",$C1033&lt;&gt;""),SUMIFS(INDIRECT(ADDRESS(ROW($A1032),COLUMN(AB$1),3,1)&amp;":"&amp;ADDRESS(ROW($A1032)+MATCH("Г",$C1033:$C$6000,0),COLUMN(AB$1),3,1)),INDIRECT(ADDRESS(ROW($A1032),COLUMN($A$1),3,1)&amp;":"&amp;ADDRESS(ROW($A1032)+MATCH("Г",$C1033:$C$6000,0),COLUMN($A$1),3,1)),$A1032&amp;"*",INDIRECT(ADDRESS(ROW($A1032),COLUMN($C$1),3,1)&amp;":"&amp;ADDRESS(ROW($A1032)+MATCH("Г",$C1033:$C$6000,0),COLUMN($C$1),3,1)),"&lt;&gt;Г"),SUMIFS(AB1033:AB$6000,$A1033:$A$6000,IF(AND($A1032=$A1033,$C1032=$C1033),$A1032&amp;"*",IF(OR(MID($A1032,1,1)="0",MID($A1032,1,1)=0),"?"&amp;MID($A1032,2,LEN($A1032)-1),$A1032&amp;".?")),$C1033:$C$6000,"Г")))</f>
        <v>0</v>
      </c>
      <c r="AC1032" s="42">
        <f ca="1">IF(MID($A1032,3,10)="1.1.3",SUMIFS(AC1033:AC$6000,$A1033:$A$6000,$A1032&amp;".1",$B1033:$B$6000,"Наименование объекта по производству электрической энергии всего, в том числе:")+SUMIFS(AC1033:AC$6000,$A1033:$A$6000,$A1032&amp;".2",$B1033:$B$6000,"Наименование объекта по производству электрической энергии всего, в том числе:"),IF(AND($C1033&lt;&gt;"Г",$C1033&lt;&gt;""),SUMIFS(INDIRECT(ADDRESS(ROW($A1032),COLUMN(AC$1),3,1)&amp;":"&amp;ADDRESS(ROW($A1032)+MATCH("Г",$C1033:$C$6000,0),COLUMN(AC$1),3,1)),INDIRECT(ADDRESS(ROW($A1032),COLUMN($A$1),3,1)&amp;":"&amp;ADDRESS(ROW($A1032)+MATCH("Г",$C1033:$C$6000,0),COLUMN($A$1),3,1)),$A1032&amp;"*",INDIRECT(ADDRESS(ROW($A1032),COLUMN($C$1),3,1)&amp;":"&amp;ADDRESS(ROW($A1032)+MATCH("Г",$C1033:$C$6000,0),COLUMN($C$1),3,1)),"&lt;&gt;Г"),SUMIFS(AC1033:AC$6000,$A1033:$A$6000,IF(AND($A1032=$A1033,$C1032=$C1033),$A1032&amp;"*",IF(OR(MID($A1032,1,1)="0",MID($A1032,1,1)=0),"?"&amp;MID($A1032,2,LEN($A1032)-1),$A1032&amp;".?")),$C1033:$C$6000,"Г")))</f>
        <v>0</v>
      </c>
      <c r="AD1032" s="42">
        <f ca="1">IF(MID($A1032,3,10)="1.1.3",SUMIFS(AD1033:AD$6000,$A1033:$A$6000,$A1032&amp;".1",$B1033:$B$6000,"Наименование объекта по производству электрической энергии всего, в том числе:")+SUMIFS(AD1033:AD$6000,$A1033:$A$6000,$A1032&amp;".2",$B1033:$B$6000,"Наименование объекта по производству электрической энергии всего, в том числе:"),IF(AND($C1033&lt;&gt;"Г",$C1033&lt;&gt;""),SUMIFS(INDIRECT(ADDRESS(ROW($A1032),COLUMN(AD$1),3,1)&amp;":"&amp;ADDRESS(ROW($A1032)+MATCH("Г",$C1033:$C$6000,0),COLUMN(AD$1),3,1)),INDIRECT(ADDRESS(ROW($A1032),COLUMN($A$1),3,1)&amp;":"&amp;ADDRESS(ROW($A1032)+MATCH("Г",$C1033:$C$6000,0),COLUMN($A$1),3,1)),$A1032&amp;"*",INDIRECT(ADDRESS(ROW($A1032),COLUMN($C$1),3,1)&amp;":"&amp;ADDRESS(ROW($A1032)+MATCH("Г",$C1033:$C$6000,0),COLUMN($C$1),3,1)),"&lt;&gt;Г"),SUMIFS(AD1033:AD$6000,$A1033:$A$6000,IF(AND($A1032=$A1033,$C1032=$C1033),$A1032&amp;"*",IF(OR(MID($A1032,1,1)="0",MID($A1032,1,1)=0),"?"&amp;MID($A1032,2,LEN($A1032)-1),$A1032&amp;".?")),$C1033:$C$6000,"Г")))</f>
        <v>0</v>
      </c>
      <c r="AE1032" s="42">
        <f ca="1">IF(MID($A1032,3,10)="1.1.3",SUMIFS(AE1033:AE$6000,$A1033:$A$6000,$A1032&amp;".1",$B1033:$B$6000,"Наименование объекта по производству электрической энергии всего, в том числе:")+SUMIFS(AE1033:AE$6000,$A1033:$A$6000,$A1032&amp;".2",$B1033:$B$6000,"Наименование объекта по производству электрической энергии всего, в том числе:"),IF(AND($C1033&lt;&gt;"Г",$C1033&lt;&gt;""),SUMIFS(INDIRECT(ADDRESS(ROW($A1032),COLUMN(AE$1),3,1)&amp;":"&amp;ADDRESS(ROW($A1032)+MATCH("Г",$C1033:$C$6000,0),COLUMN(AE$1),3,1)),INDIRECT(ADDRESS(ROW($A1032),COLUMN($A$1),3,1)&amp;":"&amp;ADDRESS(ROW($A1032)+MATCH("Г",$C1033:$C$6000,0),COLUMN($A$1),3,1)),$A1032&amp;"*",INDIRECT(ADDRESS(ROW($A1032),COLUMN($C$1),3,1)&amp;":"&amp;ADDRESS(ROW($A1032)+MATCH("Г",$C1033:$C$6000,0),COLUMN($C$1),3,1)),"&lt;&gt;Г"),SUMIFS(AE1033:AE$6000,$A1033:$A$6000,IF(AND($A1032=$A1033,$C1032=$C1033),$A1032&amp;"*",IF(OR(MID($A1032,1,1)="0",MID($A1032,1,1)=0),"?"&amp;MID($A1032,2,LEN($A1032)-1),$A1032&amp;".?")),$C1033:$C$6000,"Г")))</f>
        <v>0</v>
      </c>
      <c r="AF1032" s="42">
        <f ca="1">IF(MID($A1032,3,10)="1.1.3",SUMIFS(AF1033:AF$6000,$A1033:$A$6000,$A1032&amp;".1",$B1033:$B$6000,"Наименование объекта по производству электрической энергии всего, в том числе:")+SUMIFS(AF1033:AF$6000,$A1033:$A$6000,$A1032&amp;".2",$B1033:$B$6000,"Наименование объекта по производству электрической энергии всего, в том числе:"),IF(AND($C1033&lt;&gt;"Г",$C1033&lt;&gt;""),SUMIFS(INDIRECT(ADDRESS(ROW($A1032),COLUMN(AF$1),3,1)&amp;":"&amp;ADDRESS(ROW($A1032)+MATCH("Г",$C1033:$C$6000,0),COLUMN(AF$1),3,1)),INDIRECT(ADDRESS(ROW($A1032),COLUMN($A$1),3,1)&amp;":"&amp;ADDRESS(ROW($A1032)+MATCH("Г",$C1033:$C$6000,0),COLUMN($A$1),3,1)),$A1032&amp;"*",INDIRECT(ADDRESS(ROW($A1032),COLUMN($C$1),3,1)&amp;":"&amp;ADDRESS(ROW($A1032)+MATCH("Г",$C1033:$C$6000,0),COLUMN($C$1),3,1)),"&lt;&gt;Г"),SUMIFS(AF1033:AF$6000,$A1033:$A$6000,IF(AND($A1032=$A1033,$C1032=$C1033),$A1032&amp;"*",IF(OR(MID($A1032,1,1)="0",MID($A1032,1,1)=0),"?"&amp;MID($A1032,2,LEN($A1032)-1),$A1032&amp;".?")),$C1033:$C$6000,"Г")))</f>
        <v>0</v>
      </c>
      <c r="AG1032" s="42">
        <f ca="1">IF(MID($A1032,3,10)="1.1.3",SUMIFS(AG1033:AG$6000,$A1033:$A$6000,$A1032&amp;".1",$B1033:$B$6000,"Наименование объекта по производству электрической энергии всего, в том числе:")+SUMIFS(AG1033:AG$6000,$A1033:$A$6000,$A1032&amp;".2",$B1033:$B$6000,"Наименование объекта по производству электрической энергии всего, в том числе:"),IF(AND($C1033&lt;&gt;"Г",$C1033&lt;&gt;""),SUMIFS(INDIRECT(ADDRESS(ROW($A1032),COLUMN(AG$1),3,1)&amp;":"&amp;ADDRESS(ROW($A1032)+MATCH("Г",$C1033:$C$6000,0),COLUMN(AG$1),3,1)),INDIRECT(ADDRESS(ROW($A1032),COLUMN($A$1),3,1)&amp;":"&amp;ADDRESS(ROW($A1032)+MATCH("Г",$C1033:$C$6000,0),COLUMN($A$1),3,1)),$A1032&amp;"*",INDIRECT(ADDRESS(ROW($A1032),COLUMN($C$1),3,1)&amp;":"&amp;ADDRESS(ROW($A1032)+MATCH("Г",$C1033:$C$6000,0),COLUMN($C$1),3,1)),"&lt;&gt;Г"),SUMIFS(AG1033:AG$6000,$A1033:$A$6000,IF(AND($A1032=$A1033,$C1032=$C1033),$A1032&amp;"*",IF(OR(MID($A1032,1,1)="0",MID($A1032,1,1)=0),"?"&amp;MID($A1032,2,LEN($A1032)-1),$A1032&amp;".?")),$C1033:$C$6000,"Г")))</f>
        <v>0</v>
      </c>
      <c r="AH1032" s="42">
        <f ca="1">IF(MID($A1032,3,10)="1.1.3",SUMIFS(AH1033:AH$6000,$A1033:$A$6000,$A1032&amp;".1",$B1033:$B$6000,"Наименование объекта по производству электрической энергии всего, в том числе:")+SUMIFS(AH1033:AH$6000,$A1033:$A$6000,$A1032&amp;".2",$B1033:$B$6000,"Наименование объекта по производству электрической энергии всего, в том числе:"),IF(AND($C1033&lt;&gt;"Г",$C1033&lt;&gt;""),SUMIFS(INDIRECT(ADDRESS(ROW($A1032),COLUMN(AH$1),3,1)&amp;":"&amp;ADDRESS(ROW($A1032)+MATCH("Г",$C1033:$C$6000,0),COLUMN(AH$1),3,1)),INDIRECT(ADDRESS(ROW($A1032),COLUMN($A$1),3,1)&amp;":"&amp;ADDRESS(ROW($A1032)+MATCH("Г",$C1033:$C$6000,0),COLUMN($A$1),3,1)),$A1032&amp;"*",INDIRECT(ADDRESS(ROW($A1032),COLUMN($C$1),3,1)&amp;":"&amp;ADDRESS(ROW($A1032)+MATCH("Г",$C1033:$C$6000,0),COLUMN($C$1),3,1)),"&lt;&gt;Г"),SUMIFS(AH1033:AH$6000,$A1033:$A$6000,IF(AND($A1032=$A1033,$C1032=$C1033),$A1032&amp;"*",IF(OR(MID($A1032,1,1)="0",MID($A1032,1,1)=0),"?"&amp;MID($A1032,2,LEN($A1032)-1),$A1032&amp;".?")),$C1033:$C$6000,"Г")))</f>
        <v>0</v>
      </c>
      <c r="AI1032" s="42">
        <f ca="1">IF(MID($A1032,3,10)="1.1.3",SUMIFS(AI1033:AI$6000,$A1033:$A$6000,$A1032&amp;".1",$B1033:$B$6000,"Наименование объекта по производству электрической энергии всего, в том числе:")+SUMIFS(AI1033:AI$6000,$A1033:$A$6000,$A1032&amp;".2",$B1033:$B$6000,"Наименование объекта по производству электрической энергии всего, в том числе:"),IF(AND($C1033&lt;&gt;"Г",$C1033&lt;&gt;""),SUMIFS(INDIRECT(ADDRESS(ROW($A1032),COLUMN(AI$1),3,1)&amp;":"&amp;ADDRESS(ROW($A1032)+MATCH("Г",$C1033:$C$6000,0),COLUMN(AI$1),3,1)),INDIRECT(ADDRESS(ROW($A1032),COLUMN($A$1),3,1)&amp;":"&amp;ADDRESS(ROW($A1032)+MATCH("Г",$C1033:$C$6000,0),COLUMN($A$1),3,1)),$A1032&amp;"*",INDIRECT(ADDRESS(ROW($A1032),COLUMN($C$1),3,1)&amp;":"&amp;ADDRESS(ROW($A1032)+MATCH("Г",$C1033:$C$6000,0),COLUMN($C$1),3,1)),"&lt;&gt;Г"),SUMIFS(AI1033:AI$6000,$A1033:$A$6000,IF(AND($A1032=$A1033,$C1032=$C1033),$A1032&amp;"*",IF(OR(MID($A1032,1,1)="0",MID($A1032,1,1)=0),"?"&amp;MID($A1032,2,LEN($A1032)-1),$A1032&amp;".?")),$C1033:$C$6000,"Г")))</f>
        <v>0</v>
      </c>
      <c r="AJ1032" s="42">
        <f ca="1">IF(MID($A1032,3,10)="1.1.3",SUMIFS(AJ1033:AJ$6000,$A1033:$A$6000,$A1032&amp;".1",$B1033:$B$6000,"Наименование объекта по производству электрической энергии всего, в том числе:")+SUMIFS(AJ1033:AJ$6000,$A1033:$A$6000,$A1032&amp;".2",$B1033:$B$6000,"Наименование объекта по производству электрической энергии всего, в том числе:"),IF(AND($C1033&lt;&gt;"Г",$C1033&lt;&gt;""),SUMIFS(INDIRECT(ADDRESS(ROW($A1032),COLUMN(AJ$1),3,1)&amp;":"&amp;ADDRESS(ROW($A1032)+MATCH("Г",$C1033:$C$6000,0),COLUMN(AJ$1),3,1)),INDIRECT(ADDRESS(ROW($A1032),COLUMN($A$1),3,1)&amp;":"&amp;ADDRESS(ROW($A1032)+MATCH("Г",$C1033:$C$6000,0),COLUMN($A$1),3,1)),$A1032&amp;"*",INDIRECT(ADDRESS(ROW($A1032),COLUMN($C$1),3,1)&amp;":"&amp;ADDRESS(ROW($A1032)+MATCH("Г",$C1033:$C$6000,0),COLUMN($C$1),3,1)),"&lt;&gt;Г"),SUMIFS(AJ1033:AJ$6000,$A1033:$A$6000,IF(AND($A1032=$A1033,$C1032=$C1033),$A1032&amp;"*",IF(OR(MID($A1032,1,1)="0",MID($A1032,1,1)=0),"?"&amp;MID($A1032,2,LEN($A1032)-1),$A1032&amp;".?")),$C1033:$C$6000,"Г")))</f>
        <v>0</v>
      </c>
      <c r="AK1032" s="42">
        <f ca="1">IF(MID($A1032,3,10)="1.1.3",SUMIFS(AK1033:AK$6000,$A1033:$A$6000,$A1032&amp;".1",$B1033:$B$6000,"Наименование объекта по производству электрической энергии всего, в том числе:")+SUMIFS(AK1033:AK$6000,$A1033:$A$6000,$A1032&amp;".2",$B1033:$B$6000,"Наименование объекта по производству электрической энергии всего, в том числе:"),IF(AND($C1033&lt;&gt;"Г",$C1033&lt;&gt;""),SUMIFS(INDIRECT(ADDRESS(ROW($A1032),COLUMN(AK$1),3,1)&amp;":"&amp;ADDRESS(ROW($A1032)+MATCH("Г",$C1033:$C$6000,0),COLUMN(AK$1),3,1)),INDIRECT(ADDRESS(ROW($A1032),COLUMN($A$1),3,1)&amp;":"&amp;ADDRESS(ROW($A1032)+MATCH("Г",$C1033:$C$6000,0),COLUMN($A$1),3,1)),$A1032&amp;"*",INDIRECT(ADDRESS(ROW($A1032),COLUMN($C$1),3,1)&amp;":"&amp;ADDRESS(ROW($A1032)+MATCH("Г",$C1033:$C$6000,0),COLUMN($C$1),3,1)),"&lt;&gt;Г"),SUMIFS(AK1033:AK$6000,$A1033:$A$6000,IF(AND($A1032=$A1033,$C1032=$C1033),$A1032&amp;"*",IF(OR(MID($A1032,1,1)="0",MID($A1032,1,1)=0),"?"&amp;MID($A1032,2,LEN($A1032)-1),$A1032&amp;".?")),$C1033:$C$6000,"Г")))</f>
        <v>0</v>
      </c>
      <c r="AL1032" s="42" t="s">
        <v>128</v>
      </c>
      <c r="AM1032" s="42">
        <f ca="1">IF(MID($A1032,3,10)="1.1.3",SUMIFS(AM1033:AM$6000,$A1033:$A$6000,$A1032&amp;".1",$B1033:$B$6000,"Наименование объекта по производству электрической энергии всего, в том числе:")+SUMIFS(AM1033:AM$6000,$A1033:$A$6000,$A1032&amp;".2",$B1033:$B$6000,"Наименование объекта по производству электрической энергии всего, в том числе:"),IF(AND($C1033&lt;&gt;"Г",$C1033&lt;&gt;""),SUMIFS(INDIRECT(ADDRESS(ROW($A1032),COLUMN(AM$1),3,1)&amp;":"&amp;ADDRESS(ROW($A1032)+MATCH("Г",$C1033:$C$6000,0),COLUMN(AM$1),3,1)),INDIRECT(ADDRESS(ROW($A1032),COLUMN($A$1),3,1)&amp;":"&amp;ADDRESS(ROW($A1032)+MATCH("Г",$C1033:$C$6000,0),COLUMN($A$1),3,1)),$A1032&amp;"*",INDIRECT(ADDRESS(ROW($A1032),COLUMN($C$1),3,1)&amp;":"&amp;ADDRESS(ROW($A1032)+MATCH("Г",$C1033:$C$6000,0),COLUMN($C$1),3,1)),"&lt;&gt;Г"),SUMIFS(AM1033:AM$6000,$A1033:$A$6000,IF(AND($A1032=$A1033,$C1032=$C1033),$A1032&amp;"*",IF(OR(MID($A1032,1,1)="0",MID($A1032,1,1)=0),"?"&amp;MID($A1032,2,LEN($A1032)-1),$A1032&amp;".?")),$C1033:$C$6000,"Г")))</f>
        <v>0</v>
      </c>
      <c r="AN1032" s="42">
        <f ca="1">IF(MID($A1032,3,10)="1.1.3",SUMIFS(AN1033:AN$6000,$A1033:$A$6000,$A1032&amp;".1",$B1033:$B$6000,"Наименование объекта по производству электрической энергии всего, в том числе:")+SUMIFS(AN1033:AN$6000,$A1033:$A$6000,$A1032&amp;".2",$B1033:$B$6000,"Наименование объекта по производству электрической энергии всего, в том числе:"),IF(AND($C1033&lt;&gt;"Г",$C1033&lt;&gt;""),SUMIFS(INDIRECT(ADDRESS(ROW($A1032),COLUMN(AN$1),3,1)&amp;":"&amp;ADDRESS(ROW($A1032)+MATCH("Г",$C1033:$C$6000,0),COLUMN(AN$1),3,1)),INDIRECT(ADDRESS(ROW($A1032),COLUMN($A$1),3,1)&amp;":"&amp;ADDRESS(ROW($A1032)+MATCH("Г",$C1033:$C$6000,0),COLUMN($A$1),3,1)),$A1032&amp;"*",INDIRECT(ADDRESS(ROW($A1032),COLUMN($C$1),3,1)&amp;":"&amp;ADDRESS(ROW($A1032)+MATCH("Г",$C1033:$C$6000,0),COLUMN($C$1),3,1)),"&lt;&gt;Г"),SUMIFS(AN1033:AN$6000,$A1033:$A$6000,IF(AND($A1032=$A1033,$C1032=$C1033),$A1032&amp;"*",IF(OR(MID($A1032,1,1)="0",MID($A1032,1,1)=0),"?"&amp;MID($A1032,2,LEN($A1032)-1),$A1032&amp;".?")),$C1033:$C$6000,"Г")))</f>
        <v>0</v>
      </c>
      <c r="AO1032" s="40" t="s">
        <v>128</v>
      </c>
    </row>
    <row r="1033" spans="1:41" ht="15.75" x14ac:dyDescent="0.2">
      <c r="A1033" s="40" t="s">
        <v>2029</v>
      </c>
      <c r="B1033" s="40" t="s">
        <v>620</v>
      </c>
      <c r="C1033" s="40" t="s">
        <v>56</v>
      </c>
      <c r="D1033" s="40" t="s">
        <v>128</v>
      </c>
      <c r="E1033" s="41" t="s">
        <v>128</v>
      </c>
      <c r="F1033" s="41" t="s">
        <v>128</v>
      </c>
      <c r="G1033" s="41" t="s">
        <v>128</v>
      </c>
      <c r="H1033" s="42" t="s">
        <v>128</v>
      </c>
      <c r="I1033" s="42" t="s">
        <v>128</v>
      </c>
      <c r="J1033" s="42">
        <f ca="1">IF(MID($A1033,3,10)="1.1.3",SUMIFS(J1034:J$6000,$A1034:$A$6000,$A1033&amp;".1",$B1034:$B$6000,"Наименование объекта по производству электрической энергии всего, в том числе:")+SUMIFS(J1034:J$6000,$A1034:$A$6000,$A1033&amp;".2",$B1034:$B$6000,"Наименование объекта по производству электрической энергии всего, в том числе:"),IF(AND($C1034&lt;&gt;"Г",$C1034&lt;&gt;""),SUMIFS(INDIRECT(ADDRESS(ROW($A1033),COLUMN(J$1),3,1)&amp;":"&amp;ADDRESS(ROW($A1033)+MATCH("Г",$C1034:$C$6000,0),COLUMN(J$1),3,1)),INDIRECT(ADDRESS(ROW($A1033),COLUMN($A$1),3,1)&amp;":"&amp;ADDRESS(ROW($A1033)+MATCH("Г",$C1034:$C$6000,0),COLUMN($A$1),3,1)),$A1033&amp;"*",INDIRECT(ADDRESS(ROW($A1033),COLUMN($C$1),3,1)&amp;":"&amp;ADDRESS(ROW($A1033)+MATCH("Г",$C1034:$C$6000,0),COLUMN($C$1),3,1)),"&lt;&gt;Г"),SUMIFS(J1034:J$6000,$A1034:$A$6000,IF(AND($A1033=$A1034,$C1033=$C1034),$A1033&amp;"*",IF(OR(MID($A1033,1,1)="0",MID($A1033,1,1)=0),"?"&amp;MID($A1033,2,LEN($A1033)-1),$A1033&amp;".?")),$C1034:$C$6000,"Г")))</f>
        <v>0</v>
      </c>
      <c r="K1033" s="42">
        <f ca="1">IF(MID($A1033,3,10)="1.1.3",SUMIFS(K1034:K$6000,$A1034:$A$6000,$A1033&amp;".1",$B1034:$B$6000,"Наименование объекта по производству электрической энергии всего, в том числе:")+SUMIFS(K1034:K$6000,$A1034:$A$6000,$A1033&amp;".2",$B1034:$B$6000,"Наименование объекта по производству электрической энергии всего, в том числе:"),IF(AND($C1034&lt;&gt;"Г",$C1034&lt;&gt;""),SUMIFS(INDIRECT(ADDRESS(ROW($A1033),COLUMN(K$1),3,1)&amp;":"&amp;ADDRESS(ROW($A1033)+MATCH("Г",$C1034:$C$6000,0),COLUMN(K$1),3,1)),INDIRECT(ADDRESS(ROW($A1033),COLUMN($A$1),3,1)&amp;":"&amp;ADDRESS(ROW($A1033)+MATCH("Г",$C1034:$C$6000,0),COLUMN($A$1),3,1)),$A1033&amp;"*",INDIRECT(ADDRESS(ROW($A1033),COLUMN($C$1),3,1)&amp;":"&amp;ADDRESS(ROW($A1033)+MATCH("Г",$C1034:$C$6000,0),COLUMN($C$1),3,1)),"&lt;&gt;Г"),SUMIFS(K1034:K$6000,$A1034:$A$6000,IF(AND($A1033=$A1034,$C1033=$C1034),$A1033&amp;"*",IF(OR(MID($A1033,1,1)="0",MID($A1033,1,1)=0),"?"&amp;MID($A1033,2,LEN($A1033)-1),$A1033&amp;".?")),$C1034:$C$6000,"Г")))</f>
        <v>0</v>
      </c>
      <c r="L1033" s="42">
        <f ca="1">IF(MID($A1033,3,10)="1.1.3",SUMIFS(L1034:L$6000,$A1034:$A$6000,$A1033&amp;".1",$B1034:$B$6000,"Наименование объекта по производству электрической энергии всего, в том числе:")+SUMIFS(L1034:L$6000,$A1034:$A$6000,$A1033&amp;".2",$B1034:$B$6000,"Наименование объекта по производству электрической энергии всего, в том числе:"),IF(AND($C1034&lt;&gt;"Г",$C1034&lt;&gt;""),SUMIFS(INDIRECT(ADDRESS(ROW($A1033),COLUMN(L$1),3,1)&amp;":"&amp;ADDRESS(ROW($A1033)+MATCH("Г",$C1034:$C$6000,0),COLUMN(L$1),3,1)),INDIRECT(ADDRESS(ROW($A1033),COLUMN($A$1),3,1)&amp;":"&amp;ADDRESS(ROW($A1033)+MATCH("Г",$C1034:$C$6000,0),COLUMN($A$1),3,1)),$A1033&amp;"*",INDIRECT(ADDRESS(ROW($A1033),COLUMN($C$1),3,1)&amp;":"&amp;ADDRESS(ROW($A1033)+MATCH("Г",$C1034:$C$6000,0),COLUMN($C$1),3,1)),"&lt;&gt;Г"),SUMIFS(L1034:L$6000,$A1034:$A$6000,IF(AND($A1033=$A1034,$C1033=$C1034),$A1033&amp;"*",IF(OR(MID($A1033,1,1)="0",MID($A1033,1,1)=0),"?"&amp;MID($A1033,2,LEN($A1033)-1),$A1033&amp;".?")),$C1034:$C$6000,"Г")))</f>
        <v>0</v>
      </c>
      <c r="M1033" s="42">
        <f ca="1">IF(MID($A1033,3,10)="1.1.3",SUMIFS(M1034:M$6000,$A1034:$A$6000,$A1033&amp;".1",$B1034:$B$6000,"Наименование объекта по производству электрической энергии всего, в том числе:")+SUMIFS(M1034:M$6000,$A1034:$A$6000,$A1033&amp;".2",$B1034:$B$6000,"Наименование объекта по производству электрической энергии всего, в том числе:"),IF(AND($C1034&lt;&gt;"Г",$C1034&lt;&gt;""),SUMIFS(INDIRECT(ADDRESS(ROW($A1033),COLUMN(M$1),3,1)&amp;":"&amp;ADDRESS(ROW($A1033)+MATCH("Г",$C1034:$C$6000,0),COLUMN(M$1),3,1)),INDIRECT(ADDRESS(ROW($A1033),COLUMN($A$1),3,1)&amp;":"&amp;ADDRESS(ROW($A1033)+MATCH("Г",$C1034:$C$6000,0),COLUMN($A$1),3,1)),$A1033&amp;"*",INDIRECT(ADDRESS(ROW($A1033),COLUMN($C$1),3,1)&amp;":"&amp;ADDRESS(ROW($A1033)+MATCH("Г",$C1034:$C$6000,0),COLUMN($C$1),3,1)),"&lt;&gt;Г"),SUMIFS(M1034:M$6000,$A1034:$A$6000,IF(AND($A1033=$A1034,$C1033=$C1034),$A1033&amp;"*",IF(OR(MID($A1033,1,1)="0",MID($A1033,1,1)=0),"?"&amp;MID($A1033,2,LEN($A1033)-1),$A1033&amp;".?")),$C1034:$C$6000,"Г")))</f>
        <v>0</v>
      </c>
      <c r="N1033" s="42">
        <f ca="1">IF(MID($A1033,3,10)="1.1.3",SUMIFS(N1034:N$6000,$A1034:$A$6000,$A1033&amp;".1",$B1034:$B$6000,"Наименование объекта по производству электрической энергии всего, в том числе:")+SUMIFS(N1034:N$6000,$A1034:$A$6000,$A1033&amp;".2",$B1034:$B$6000,"Наименование объекта по производству электрической энергии всего, в том числе:"),IF(AND($C1034&lt;&gt;"Г",$C1034&lt;&gt;""),SUMIFS(INDIRECT(ADDRESS(ROW($A1033),COLUMN(N$1),3,1)&amp;":"&amp;ADDRESS(ROW($A1033)+MATCH("Г",$C1034:$C$6000,0),COLUMN(N$1),3,1)),INDIRECT(ADDRESS(ROW($A1033),COLUMN($A$1),3,1)&amp;":"&amp;ADDRESS(ROW($A1033)+MATCH("Г",$C1034:$C$6000,0),COLUMN($A$1),3,1)),$A1033&amp;"*",INDIRECT(ADDRESS(ROW($A1033),COLUMN($C$1),3,1)&amp;":"&amp;ADDRESS(ROW($A1033)+MATCH("Г",$C1034:$C$6000,0),COLUMN($C$1),3,1)),"&lt;&gt;Г"),SUMIFS(N1034:N$6000,$A1034:$A$6000,IF(AND($A1033=$A1034,$C1033=$C1034),$A1033&amp;"*",IF(OR(MID($A1033,1,1)="0",MID($A1033,1,1)=0),"?"&amp;MID($A1033,2,LEN($A1033)-1),$A1033&amp;".?")),$C1034:$C$6000,"Г")))</f>
        <v>0</v>
      </c>
      <c r="O1033" s="42">
        <f ca="1">IF(MID($A1033,3,10)="1.1.3",SUMIFS(O1034:O$6000,$A1034:$A$6000,$A1033&amp;".1",$B1034:$B$6000,"Наименование объекта по производству электрической энергии всего, в том числе:")+SUMIFS(O1034:O$6000,$A1034:$A$6000,$A1033&amp;".2",$B1034:$B$6000,"Наименование объекта по производству электрической энергии всего, в том числе:"),IF(AND($C1034&lt;&gt;"Г",$C1034&lt;&gt;""),SUMIFS(INDIRECT(ADDRESS(ROW($A1033),COLUMN(O$1),3,1)&amp;":"&amp;ADDRESS(ROW($A1033)+MATCH("Г",$C1034:$C$6000,0),COLUMN(O$1),3,1)),INDIRECT(ADDRESS(ROW($A1033),COLUMN($A$1),3,1)&amp;":"&amp;ADDRESS(ROW($A1033)+MATCH("Г",$C1034:$C$6000,0),COLUMN($A$1),3,1)),$A1033&amp;"*",INDIRECT(ADDRESS(ROW($A1033),COLUMN($C$1),3,1)&amp;":"&amp;ADDRESS(ROW($A1033)+MATCH("Г",$C1034:$C$6000,0),COLUMN($C$1),3,1)),"&lt;&gt;Г"),SUMIFS(O1034:O$6000,$A1034:$A$6000,IF(AND($A1033=$A1034,$C1033=$C1034),$A1033&amp;"*",IF(OR(MID($A1033,1,1)="0",MID($A1033,1,1)=0),"?"&amp;MID($A1033,2,LEN($A1033)-1),$A1033&amp;".?")),$C1034:$C$6000,"Г")))</f>
        <v>0</v>
      </c>
      <c r="P1033" s="42">
        <f ca="1">IF(MID($A1033,3,10)="1.1.3",SUMIFS(P1034:P$6000,$A1034:$A$6000,$A1033&amp;".1",$B1034:$B$6000,"Наименование объекта по производству электрической энергии всего, в том числе:")+SUMIFS(P1034:P$6000,$A1034:$A$6000,$A1033&amp;".2",$B1034:$B$6000,"Наименование объекта по производству электрической энергии всего, в том числе:"),IF(AND($C1034&lt;&gt;"Г",$C1034&lt;&gt;""),SUMIFS(INDIRECT(ADDRESS(ROW($A1033),COLUMN(P$1),3,1)&amp;":"&amp;ADDRESS(ROW($A1033)+MATCH("Г",$C1034:$C$6000,0),COLUMN(P$1),3,1)),INDIRECT(ADDRESS(ROW($A1033),COLUMN($A$1),3,1)&amp;":"&amp;ADDRESS(ROW($A1033)+MATCH("Г",$C1034:$C$6000,0),COLUMN($A$1),3,1)),$A1033&amp;"*",INDIRECT(ADDRESS(ROW($A1033),COLUMN($C$1),3,1)&amp;":"&amp;ADDRESS(ROW($A1033)+MATCH("Г",$C1034:$C$6000,0),COLUMN($C$1),3,1)),"&lt;&gt;Г"),SUMIFS(P1034:P$6000,$A1034:$A$6000,IF(AND($A1033=$A1034,$C1033=$C1034),$A1033&amp;"*",IF(OR(MID($A1033,1,1)="0",MID($A1033,1,1)=0),"?"&amp;MID($A1033,2,LEN($A1033)-1),$A1033&amp;".?")),$C1034:$C$6000,"Г")))</f>
        <v>0</v>
      </c>
      <c r="Q1033" s="42">
        <f ca="1">IF(MID($A1033,3,10)="1.1.3",SUMIFS(Q1034:Q$6000,$A1034:$A$6000,$A1033&amp;".1",$B1034:$B$6000,"Наименование объекта по производству электрической энергии всего, в том числе:")+SUMIFS(Q1034:Q$6000,$A1034:$A$6000,$A1033&amp;".2",$B1034:$B$6000,"Наименование объекта по производству электрической энергии всего, в том числе:"),IF(AND($C1034&lt;&gt;"Г",$C1034&lt;&gt;""),SUMIFS(INDIRECT(ADDRESS(ROW($A1033),COLUMN(Q$1),3,1)&amp;":"&amp;ADDRESS(ROW($A1033)+MATCH("Г",$C1034:$C$6000,0),COLUMN(Q$1),3,1)),INDIRECT(ADDRESS(ROW($A1033),COLUMN($A$1),3,1)&amp;":"&amp;ADDRESS(ROW($A1033)+MATCH("Г",$C1034:$C$6000,0),COLUMN($A$1),3,1)),$A1033&amp;"*",INDIRECT(ADDRESS(ROW($A1033),COLUMN($C$1),3,1)&amp;":"&amp;ADDRESS(ROW($A1033)+MATCH("Г",$C1034:$C$6000,0),COLUMN($C$1),3,1)),"&lt;&gt;Г"),SUMIFS(Q1034:Q$6000,$A1034:$A$6000,IF(AND($A1033=$A1034,$C1033=$C1034),$A1033&amp;"*",IF(OR(MID($A1033,1,1)="0",MID($A1033,1,1)=0),"?"&amp;MID($A1033,2,LEN($A1033)-1),$A1033&amp;".?")),$C1034:$C$6000,"Г")))</f>
        <v>0</v>
      </c>
      <c r="R1033" s="42">
        <f ca="1">IF(MID($A1033,3,10)="1.1.3",SUMIFS(R1034:R$6000,$A1034:$A$6000,$A1033&amp;".1",$B1034:$B$6000,"Наименование объекта по производству электрической энергии всего, в том числе:")+SUMIFS(R1034:R$6000,$A1034:$A$6000,$A1033&amp;".2",$B1034:$B$6000,"Наименование объекта по производству электрической энергии всего, в том числе:"),IF(AND($C1034&lt;&gt;"Г",$C1034&lt;&gt;""),SUMIFS(INDIRECT(ADDRESS(ROW($A1033),COLUMN(R$1),3,1)&amp;":"&amp;ADDRESS(ROW($A1033)+MATCH("Г",$C1034:$C$6000,0),COLUMN(R$1),3,1)),INDIRECT(ADDRESS(ROW($A1033),COLUMN($A$1),3,1)&amp;":"&amp;ADDRESS(ROW($A1033)+MATCH("Г",$C1034:$C$6000,0),COLUMN($A$1),3,1)),$A1033&amp;"*",INDIRECT(ADDRESS(ROW($A1033),COLUMN($C$1),3,1)&amp;":"&amp;ADDRESS(ROW($A1033)+MATCH("Г",$C1034:$C$6000,0),COLUMN($C$1),3,1)),"&lt;&gt;Г"),SUMIFS(R1034:R$6000,$A1034:$A$6000,IF(AND($A1033=$A1034,$C1033=$C1034),$A1033&amp;"*",IF(OR(MID($A1033,1,1)="0",MID($A1033,1,1)=0),"?"&amp;MID($A1033,2,LEN($A1033)-1),$A1033&amp;".?")),$C1034:$C$6000,"Г")))</f>
        <v>0</v>
      </c>
      <c r="S1033" s="42">
        <f ca="1">IF(MID($A1033,3,10)="1.1.3",SUMIFS(S1034:S$6000,$A1034:$A$6000,$A1033&amp;".1",$B1034:$B$6000,"Наименование объекта по производству электрической энергии всего, в том числе:")+SUMIFS(S1034:S$6000,$A1034:$A$6000,$A1033&amp;".2",$B1034:$B$6000,"Наименование объекта по производству электрической энергии всего, в том числе:"),IF(AND($C1034&lt;&gt;"Г",$C1034&lt;&gt;""),SUMIFS(INDIRECT(ADDRESS(ROW($A1033),COLUMN(S$1),3,1)&amp;":"&amp;ADDRESS(ROW($A1033)+MATCH("Г",$C1034:$C$6000,0),COLUMN(S$1),3,1)),INDIRECT(ADDRESS(ROW($A1033),COLUMN($A$1),3,1)&amp;":"&amp;ADDRESS(ROW($A1033)+MATCH("Г",$C1034:$C$6000,0),COLUMN($A$1),3,1)),$A1033&amp;"*",INDIRECT(ADDRESS(ROW($A1033),COLUMN($C$1),3,1)&amp;":"&amp;ADDRESS(ROW($A1033)+MATCH("Г",$C1034:$C$6000,0),COLUMN($C$1),3,1)),"&lt;&gt;Г"),SUMIFS(S1034:S$6000,$A1034:$A$6000,IF(AND($A1033=$A1034,$C1033=$C1034),$A1033&amp;"*",IF(OR(MID($A1033,1,1)="0",MID($A1033,1,1)=0),"?"&amp;MID($A1033,2,LEN($A1033)-1),$A1033&amp;".?")),$C1034:$C$6000,"Г")))</f>
        <v>0</v>
      </c>
      <c r="T1033" s="42">
        <f ca="1">IF(MID($A1033,3,10)="1.1.3",SUMIFS(T1034:T$6000,$A1034:$A$6000,$A1033&amp;".1",$B1034:$B$6000,"Наименование объекта по производству электрической энергии всего, в том числе:")+SUMIFS(T1034:T$6000,$A1034:$A$6000,$A1033&amp;".2",$B1034:$B$6000,"Наименование объекта по производству электрической энергии всего, в том числе:"),IF(AND($C1034&lt;&gt;"Г",$C1034&lt;&gt;""),SUMIFS(INDIRECT(ADDRESS(ROW($A1033),COLUMN(T$1),3,1)&amp;":"&amp;ADDRESS(ROW($A1033)+MATCH("Г",$C1034:$C$6000,0),COLUMN(T$1),3,1)),INDIRECT(ADDRESS(ROW($A1033),COLUMN($A$1),3,1)&amp;":"&amp;ADDRESS(ROW($A1033)+MATCH("Г",$C1034:$C$6000,0),COLUMN($A$1),3,1)),$A1033&amp;"*",INDIRECT(ADDRESS(ROW($A1033),COLUMN($C$1),3,1)&amp;":"&amp;ADDRESS(ROW($A1033)+MATCH("Г",$C1034:$C$6000,0),COLUMN($C$1),3,1)),"&lt;&gt;Г"),SUMIFS(T1034:T$6000,$A1034:$A$6000,IF(AND($A1033=$A1034,$C1033=$C1034),$A1033&amp;"*",IF(OR(MID($A1033,1,1)="0",MID($A1033,1,1)=0),"?"&amp;MID($A1033,2,LEN($A1033)-1),$A1033&amp;".?")),$C1034:$C$6000,"Г")))</f>
        <v>0</v>
      </c>
      <c r="U1033" s="42">
        <f ca="1">IF(MID($A1033,3,10)="1.1.3",SUMIFS(U1034:U$6000,$A1034:$A$6000,$A1033&amp;".1",$B1034:$B$6000,"Наименование объекта по производству электрической энергии всего, в том числе:")+SUMIFS(U1034:U$6000,$A1034:$A$6000,$A1033&amp;".2",$B1034:$B$6000,"Наименование объекта по производству электрической энергии всего, в том числе:"),IF(AND($C1034&lt;&gt;"Г",$C1034&lt;&gt;""),SUMIFS(INDIRECT(ADDRESS(ROW($A1033),COLUMN(U$1),3,1)&amp;":"&amp;ADDRESS(ROW($A1033)+MATCH("Г",$C1034:$C$6000,0),COLUMN(U$1),3,1)),INDIRECT(ADDRESS(ROW($A1033),COLUMN($A$1),3,1)&amp;":"&amp;ADDRESS(ROW($A1033)+MATCH("Г",$C1034:$C$6000,0),COLUMN($A$1),3,1)),$A1033&amp;"*",INDIRECT(ADDRESS(ROW($A1033),COLUMN($C$1),3,1)&amp;":"&amp;ADDRESS(ROW($A1033)+MATCH("Г",$C1034:$C$6000,0),COLUMN($C$1),3,1)),"&lt;&gt;Г"),SUMIFS(U1034:U$6000,$A1034:$A$6000,IF(AND($A1033=$A1034,$C1033=$C1034),$A1033&amp;"*",IF(OR(MID($A1033,1,1)="0",MID($A1033,1,1)=0),"?"&amp;MID($A1033,2,LEN($A1033)-1),$A1033&amp;".?")),$C1034:$C$6000,"Г")))</f>
        <v>0</v>
      </c>
      <c r="V1033" s="42">
        <f ca="1">IF(MID($A1033,3,10)="1.1.3",SUMIFS(V1034:V$6000,$A1034:$A$6000,$A1033&amp;".1",$B1034:$B$6000,"Наименование объекта по производству электрической энергии всего, в том числе:")+SUMIFS(V1034:V$6000,$A1034:$A$6000,$A1033&amp;".2",$B1034:$B$6000,"Наименование объекта по производству электрической энергии всего, в том числе:"),IF(AND($C1034&lt;&gt;"Г",$C1034&lt;&gt;""),SUMIFS(INDIRECT(ADDRESS(ROW($A1033),COLUMN(V$1),3,1)&amp;":"&amp;ADDRESS(ROW($A1033)+MATCH("Г",$C1034:$C$6000,0),COLUMN(V$1),3,1)),INDIRECT(ADDRESS(ROW($A1033),COLUMN($A$1),3,1)&amp;":"&amp;ADDRESS(ROW($A1033)+MATCH("Г",$C1034:$C$6000,0),COLUMN($A$1),3,1)),$A1033&amp;"*",INDIRECT(ADDRESS(ROW($A1033),COLUMN($C$1),3,1)&amp;":"&amp;ADDRESS(ROW($A1033)+MATCH("Г",$C1034:$C$6000,0),COLUMN($C$1),3,1)),"&lt;&gt;Г"),SUMIFS(V1034:V$6000,$A1034:$A$6000,IF(AND($A1033=$A1034,$C1033=$C1034),$A1033&amp;"*",IF(OR(MID($A1033,1,1)="0",MID($A1033,1,1)=0),"?"&amp;MID($A1033,2,LEN($A1033)-1),$A1033&amp;".?")),$C1034:$C$6000,"Г")))</f>
        <v>0</v>
      </c>
      <c r="W1033" s="42">
        <f ca="1">IF(MID($A1033,3,10)="1.1.3",SUMIFS(W1034:W$6000,$A1034:$A$6000,$A1033&amp;".1",$B1034:$B$6000,"Наименование объекта по производству электрической энергии всего, в том числе:")+SUMIFS(W1034:W$6000,$A1034:$A$6000,$A1033&amp;".2",$B1034:$B$6000,"Наименование объекта по производству электрической энергии всего, в том числе:"),IF(AND($C1034&lt;&gt;"Г",$C1034&lt;&gt;""),SUMIFS(INDIRECT(ADDRESS(ROW($A1033),COLUMN(W$1),3,1)&amp;":"&amp;ADDRESS(ROW($A1033)+MATCH("Г",$C1034:$C$6000,0),COLUMN(W$1),3,1)),INDIRECT(ADDRESS(ROW($A1033),COLUMN($A$1),3,1)&amp;":"&amp;ADDRESS(ROW($A1033)+MATCH("Г",$C1034:$C$6000,0),COLUMN($A$1),3,1)),$A1033&amp;"*",INDIRECT(ADDRESS(ROW($A1033),COLUMN($C$1),3,1)&amp;":"&amp;ADDRESS(ROW($A1033)+MATCH("Г",$C1034:$C$6000,0),COLUMN($C$1),3,1)),"&lt;&gt;Г"),SUMIFS(W1034:W$6000,$A1034:$A$6000,IF(AND($A1033=$A1034,$C1033=$C1034),$A1033&amp;"*",IF(OR(MID($A1033,1,1)="0",MID($A1033,1,1)=0),"?"&amp;MID($A1033,2,LEN($A1033)-1),$A1033&amp;".?")),$C1034:$C$6000,"Г")))</f>
        <v>0</v>
      </c>
      <c r="X1033" s="42">
        <f ca="1">IF(MID($A1033,3,10)="1.1.3",SUMIFS(X1034:X$6000,$A1034:$A$6000,$A1033&amp;".1",$B1034:$B$6000,"Наименование объекта по производству электрической энергии всего, в том числе:")+SUMIFS(X1034:X$6000,$A1034:$A$6000,$A1033&amp;".2",$B1034:$B$6000,"Наименование объекта по производству электрической энергии всего, в том числе:"),IF(AND($C1034&lt;&gt;"Г",$C1034&lt;&gt;""),SUMIFS(INDIRECT(ADDRESS(ROW($A1033),COLUMN(X$1),3,1)&amp;":"&amp;ADDRESS(ROW($A1033)+MATCH("Г",$C1034:$C$6000,0),COLUMN(X$1),3,1)),INDIRECT(ADDRESS(ROW($A1033),COLUMN($A$1),3,1)&amp;":"&amp;ADDRESS(ROW($A1033)+MATCH("Г",$C1034:$C$6000,0),COLUMN($A$1),3,1)),$A1033&amp;"*",INDIRECT(ADDRESS(ROW($A1033),COLUMN($C$1),3,1)&amp;":"&amp;ADDRESS(ROW($A1033)+MATCH("Г",$C1034:$C$6000,0),COLUMN($C$1),3,1)),"&lt;&gt;Г"),SUMIFS(X1034:X$6000,$A1034:$A$6000,IF(AND($A1033=$A1034,$C1033=$C1034),$A1033&amp;"*",IF(OR(MID($A1033,1,1)="0",MID($A1033,1,1)=0),"?"&amp;MID($A1033,2,LEN($A1033)-1),$A1033&amp;".?")),$C1034:$C$6000,"Г")))</f>
        <v>0</v>
      </c>
      <c r="Y1033" s="42">
        <f ca="1">IF(MID($A1033,3,10)="1.1.3",SUMIFS(Y1034:Y$6000,$A1034:$A$6000,$A1033&amp;".1",$B1034:$B$6000,"Наименование объекта по производству электрической энергии всего, в том числе:")+SUMIFS(Y1034:Y$6000,$A1034:$A$6000,$A1033&amp;".2",$B1034:$B$6000,"Наименование объекта по производству электрической энергии всего, в том числе:"),IF(AND($C1034&lt;&gt;"Г",$C1034&lt;&gt;""),SUMIFS(INDIRECT(ADDRESS(ROW($A1033),COLUMN(Y$1),3,1)&amp;":"&amp;ADDRESS(ROW($A1033)+MATCH("Г",$C1034:$C$6000,0),COLUMN(Y$1),3,1)),INDIRECT(ADDRESS(ROW($A1033),COLUMN($A$1),3,1)&amp;":"&amp;ADDRESS(ROW($A1033)+MATCH("Г",$C1034:$C$6000,0),COLUMN($A$1),3,1)),$A1033&amp;"*",INDIRECT(ADDRESS(ROW($A1033),COLUMN($C$1),3,1)&amp;":"&amp;ADDRESS(ROW($A1033)+MATCH("Г",$C1034:$C$6000,0),COLUMN($C$1),3,1)),"&lt;&gt;Г"),SUMIFS(Y1034:Y$6000,$A1034:$A$6000,IF(AND($A1033=$A1034,$C1033=$C1034),$A1033&amp;"*",IF(OR(MID($A1033,1,1)="0",MID($A1033,1,1)=0),"?"&amp;MID($A1033,2,LEN($A1033)-1),$A1033&amp;".?")),$C1034:$C$6000,"Г")))</f>
        <v>0</v>
      </c>
      <c r="Z1033" s="42">
        <f ca="1">IF(MID($A1033,3,10)="1.1.3",SUMIFS(Z1034:Z$6000,$A1034:$A$6000,$A1033&amp;".1",$B1034:$B$6000,"Наименование объекта по производству электрической энергии всего, в том числе:")+SUMIFS(Z1034:Z$6000,$A1034:$A$6000,$A1033&amp;".2",$B1034:$B$6000,"Наименование объекта по производству электрической энергии всего, в том числе:"),IF(AND($C1034&lt;&gt;"Г",$C1034&lt;&gt;""),SUMIFS(INDIRECT(ADDRESS(ROW($A1033),COLUMN(Z$1),3,1)&amp;":"&amp;ADDRESS(ROW($A1033)+MATCH("Г",$C1034:$C$6000,0),COLUMN(Z$1),3,1)),INDIRECT(ADDRESS(ROW($A1033),COLUMN($A$1),3,1)&amp;":"&amp;ADDRESS(ROW($A1033)+MATCH("Г",$C1034:$C$6000,0),COLUMN($A$1),3,1)),$A1033&amp;"*",INDIRECT(ADDRESS(ROW($A1033),COLUMN($C$1),3,1)&amp;":"&amp;ADDRESS(ROW($A1033)+MATCH("Г",$C1034:$C$6000,0),COLUMN($C$1),3,1)),"&lt;&gt;Г"),SUMIFS(Z1034:Z$6000,$A1034:$A$6000,IF(AND($A1033=$A1034,$C1033=$C1034),$A1033&amp;"*",IF(OR(MID($A1033,1,1)="0",MID($A1033,1,1)=0),"?"&amp;MID($A1033,2,LEN($A1033)-1),$A1033&amp;".?")),$C1034:$C$6000,"Г")))</f>
        <v>0</v>
      </c>
      <c r="AA1033" s="42">
        <f ca="1">IF(MID($A1033,3,10)="1.1.3",SUMIFS(AA1034:AA$6000,$A1034:$A$6000,$A1033&amp;".1",$B1034:$B$6000,"Наименование объекта по производству электрической энергии всего, в том числе:")+SUMIFS(AA1034:AA$6000,$A1034:$A$6000,$A1033&amp;".2",$B1034:$B$6000,"Наименование объекта по производству электрической энергии всего, в том числе:"),IF(AND($C1034&lt;&gt;"Г",$C1034&lt;&gt;""),SUMIFS(INDIRECT(ADDRESS(ROW($A1033),COLUMN(AA$1),3,1)&amp;":"&amp;ADDRESS(ROW($A1033)+MATCH("Г",$C1034:$C$6000,0),COLUMN(AA$1),3,1)),INDIRECT(ADDRESS(ROW($A1033),COLUMN($A$1),3,1)&amp;":"&amp;ADDRESS(ROW($A1033)+MATCH("Г",$C1034:$C$6000,0),COLUMN($A$1),3,1)),$A1033&amp;"*",INDIRECT(ADDRESS(ROW($A1033),COLUMN($C$1),3,1)&amp;":"&amp;ADDRESS(ROW($A1033)+MATCH("Г",$C1034:$C$6000,0),COLUMN($C$1),3,1)),"&lt;&gt;Г"),SUMIFS(AA1034:AA$6000,$A1034:$A$6000,IF(AND($A1033=$A1034,$C1033=$C1034),$A1033&amp;"*",IF(OR(MID($A1033,1,1)="0",MID($A1033,1,1)=0),"?"&amp;MID($A1033,2,LEN($A1033)-1),$A1033&amp;".?")),$C1034:$C$6000,"Г")))</f>
        <v>0</v>
      </c>
      <c r="AB1033" s="42">
        <f ca="1">IF(MID($A1033,3,10)="1.1.3",SUMIFS(AB1034:AB$6000,$A1034:$A$6000,$A1033&amp;".1",$B1034:$B$6000,"Наименование объекта по производству электрической энергии всего, в том числе:")+SUMIFS(AB1034:AB$6000,$A1034:$A$6000,$A1033&amp;".2",$B1034:$B$6000,"Наименование объекта по производству электрической энергии всего, в том числе:"),IF(AND($C1034&lt;&gt;"Г",$C1034&lt;&gt;""),SUMIFS(INDIRECT(ADDRESS(ROW($A1033),COLUMN(AB$1),3,1)&amp;":"&amp;ADDRESS(ROW($A1033)+MATCH("Г",$C1034:$C$6000,0),COLUMN(AB$1),3,1)),INDIRECT(ADDRESS(ROW($A1033),COLUMN($A$1),3,1)&amp;":"&amp;ADDRESS(ROW($A1033)+MATCH("Г",$C1034:$C$6000,0),COLUMN($A$1),3,1)),$A1033&amp;"*",INDIRECT(ADDRESS(ROW($A1033),COLUMN($C$1),3,1)&amp;":"&amp;ADDRESS(ROW($A1033)+MATCH("Г",$C1034:$C$6000,0),COLUMN($C$1),3,1)),"&lt;&gt;Г"),SUMIFS(AB1034:AB$6000,$A1034:$A$6000,IF(AND($A1033=$A1034,$C1033=$C1034),$A1033&amp;"*",IF(OR(MID($A1033,1,1)="0",MID($A1033,1,1)=0),"?"&amp;MID($A1033,2,LEN($A1033)-1),$A1033&amp;".?")),$C1034:$C$6000,"Г")))</f>
        <v>0</v>
      </c>
      <c r="AC1033" s="42">
        <f ca="1">IF(MID($A1033,3,10)="1.1.3",SUMIFS(AC1034:AC$6000,$A1034:$A$6000,$A1033&amp;".1",$B1034:$B$6000,"Наименование объекта по производству электрической энергии всего, в том числе:")+SUMIFS(AC1034:AC$6000,$A1034:$A$6000,$A1033&amp;".2",$B1034:$B$6000,"Наименование объекта по производству электрической энергии всего, в том числе:"),IF(AND($C1034&lt;&gt;"Г",$C1034&lt;&gt;""),SUMIFS(INDIRECT(ADDRESS(ROW($A1033),COLUMN(AC$1),3,1)&amp;":"&amp;ADDRESS(ROW($A1033)+MATCH("Г",$C1034:$C$6000,0),COLUMN(AC$1),3,1)),INDIRECT(ADDRESS(ROW($A1033),COLUMN($A$1),3,1)&amp;":"&amp;ADDRESS(ROW($A1033)+MATCH("Г",$C1034:$C$6000,0),COLUMN($A$1),3,1)),$A1033&amp;"*",INDIRECT(ADDRESS(ROW($A1033),COLUMN($C$1),3,1)&amp;":"&amp;ADDRESS(ROW($A1033)+MATCH("Г",$C1034:$C$6000,0),COLUMN($C$1),3,1)),"&lt;&gt;Г"),SUMIFS(AC1034:AC$6000,$A1034:$A$6000,IF(AND($A1033=$A1034,$C1033=$C1034),$A1033&amp;"*",IF(OR(MID($A1033,1,1)="0",MID($A1033,1,1)=0),"?"&amp;MID($A1033,2,LEN($A1033)-1),$A1033&amp;".?")),$C1034:$C$6000,"Г")))</f>
        <v>0</v>
      </c>
      <c r="AD1033" s="42">
        <f ca="1">IF(MID($A1033,3,10)="1.1.3",SUMIFS(AD1034:AD$6000,$A1034:$A$6000,$A1033&amp;".1",$B1034:$B$6000,"Наименование объекта по производству электрической энергии всего, в том числе:")+SUMIFS(AD1034:AD$6000,$A1034:$A$6000,$A1033&amp;".2",$B1034:$B$6000,"Наименование объекта по производству электрической энергии всего, в том числе:"),IF(AND($C1034&lt;&gt;"Г",$C1034&lt;&gt;""),SUMIFS(INDIRECT(ADDRESS(ROW($A1033),COLUMN(AD$1),3,1)&amp;":"&amp;ADDRESS(ROW($A1033)+MATCH("Г",$C1034:$C$6000,0),COLUMN(AD$1),3,1)),INDIRECT(ADDRESS(ROW($A1033),COLUMN($A$1),3,1)&amp;":"&amp;ADDRESS(ROW($A1033)+MATCH("Г",$C1034:$C$6000,0),COLUMN($A$1),3,1)),$A1033&amp;"*",INDIRECT(ADDRESS(ROW($A1033),COLUMN($C$1),3,1)&amp;":"&amp;ADDRESS(ROW($A1033)+MATCH("Г",$C1034:$C$6000,0),COLUMN($C$1),3,1)),"&lt;&gt;Г"),SUMIFS(AD1034:AD$6000,$A1034:$A$6000,IF(AND($A1033=$A1034,$C1033=$C1034),$A1033&amp;"*",IF(OR(MID($A1033,1,1)="0",MID($A1033,1,1)=0),"?"&amp;MID($A1033,2,LEN($A1033)-1),$A1033&amp;".?")),$C1034:$C$6000,"Г")))</f>
        <v>0</v>
      </c>
      <c r="AE1033" s="42">
        <f ca="1">IF(MID($A1033,3,10)="1.1.3",SUMIFS(AE1034:AE$6000,$A1034:$A$6000,$A1033&amp;".1",$B1034:$B$6000,"Наименование объекта по производству электрической энергии всего, в том числе:")+SUMIFS(AE1034:AE$6000,$A1034:$A$6000,$A1033&amp;".2",$B1034:$B$6000,"Наименование объекта по производству электрической энергии всего, в том числе:"),IF(AND($C1034&lt;&gt;"Г",$C1034&lt;&gt;""),SUMIFS(INDIRECT(ADDRESS(ROW($A1033),COLUMN(AE$1),3,1)&amp;":"&amp;ADDRESS(ROW($A1033)+MATCH("Г",$C1034:$C$6000,0),COLUMN(AE$1),3,1)),INDIRECT(ADDRESS(ROW($A1033),COLUMN($A$1),3,1)&amp;":"&amp;ADDRESS(ROW($A1033)+MATCH("Г",$C1034:$C$6000,0),COLUMN($A$1),3,1)),$A1033&amp;"*",INDIRECT(ADDRESS(ROW($A1033),COLUMN($C$1),3,1)&amp;":"&amp;ADDRESS(ROW($A1033)+MATCH("Г",$C1034:$C$6000,0),COLUMN($C$1),3,1)),"&lt;&gt;Г"),SUMIFS(AE1034:AE$6000,$A1034:$A$6000,IF(AND($A1033=$A1034,$C1033=$C1034),$A1033&amp;"*",IF(OR(MID($A1033,1,1)="0",MID($A1033,1,1)=0),"?"&amp;MID($A1033,2,LEN($A1033)-1),$A1033&amp;".?")),$C1034:$C$6000,"Г")))</f>
        <v>0</v>
      </c>
      <c r="AF1033" s="42">
        <f ca="1">IF(MID($A1033,3,10)="1.1.3",SUMIFS(AF1034:AF$6000,$A1034:$A$6000,$A1033&amp;".1",$B1034:$B$6000,"Наименование объекта по производству электрической энергии всего, в том числе:")+SUMIFS(AF1034:AF$6000,$A1034:$A$6000,$A1033&amp;".2",$B1034:$B$6000,"Наименование объекта по производству электрической энергии всего, в том числе:"),IF(AND($C1034&lt;&gt;"Г",$C1034&lt;&gt;""),SUMIFS(INDIRECT(ADDRESS(ROW($A1033),COLUMN(AF$1),3,1)&amp;":"&amp;ADDRESS(ROW($A1033)+MATCH("Г",$C1034:$C$6000,0),COLUMN(AF$1),3,1)),INDIRECT(ADDRESS(ROW($A1033),COLUMN($A$1),3,1)&amp;":"&amp;ADDRESS(ROW($A1033)+MATCH("Г",$C1034:$C$6000,0),COLUMN($A$1),3,1)),$A1033&amp;"*",INDIRECT(ADDRESS(ROW($A1033),COLUMN($C$1),3,1)&amp;":"&amp;ADDRESS(ROW($A1033)+MATCH("Г",$C1034:$C$6000,0),COLUMN($C$1),3,1)),"&lt;&gt;Г"),SUMIFS(AF1034:AF$6000,$A1034:$A$6000,IF(AND($A1033=$A1034,$C1033=$C1034),$A1033&amp;"*",IF(OR(MID($A1033,1,1)="0",MID($A1033,1,1)=0),"?"&amp;MID($A1033,2,LEN($A1033)-1),$A1033&amp;".?")),$C1034:$C$6000,"Г")))</f>
        <v>0</v>
      </c>
      <c r="AG1033" s="42">
        <f ca="1">IF(MID($A1033,3,10)="1.1.3",SUMIFS(AG1034:AG$6000,$A1034:$A$6000,$A1033&amp;".1",$B1034:$B$6000,"Наименование объекта по производству электрической энергии всего, в том числе:")+SUMIFS(AG1034:AG$6000,$A1034:$A$6000,$A1033&amp;".2",$B1034:$B$6000,"Наименование объекта по производству электрической энергии всего, в том числе:"),IF(AND($C1034&lt;&gt;"Г",$C1034&lt;&gt;""),SUMIFS(INDIRECT(ADDRESS(ROW($A1033),COLUMN(AG$1),3,1)&amp;":"&amp;ADDRESS(ROW($A1033)+MATCH("Г",$C1034:$C$6000,0),COLUMN(AG$1),3,1)),INDIRECT(ADDRESS(ROW($A1033),COLUMN($A$1),3,1)&amp;":"&amp;ADDRESS(ROW($A1033)+MATCH("Г",$C1034:$C$6000,0),COLUMN($A$1),3,1)),$A1033&amp;"*",INDIRECT(ADDRESS(ROW($A1033),COLUMN($C$1),3,1)&amp;":"&amp;ADDRESS(ROW($A1033)+MATCH("Г",$C1034:$C$6000,0),COLUMN($C$1),3,1)),"&lt;&gt;Г"),SUMIFS(AG1034:AG$6000,$A1034:$A$6000,IF(AND($A1033=$A1034,$C1033=$C1034),$A1033&amp;"*",IF(OR(MID($A1033,1,1)="0",MID($A1033,1,1)=0),"?"&amp;MID($A1033,2,LEN($A1033)-1),$A1033&amp;".?")),$C1034:$C$6000,"Г")))</f>
        <v>0</v>
      </c>
      <c r="AH1033" s="42">
        <f ca="1">IF(MID($A1033,3,10)="1.1.3",SUMIFS(AH1034:AH$6000,$A1034:$A$6000,$A1033&amp;".1",$B1034:$B$6000,"Наименование объекта по производству электрической энергии всего, в том числе:")+SUMIFS(AH1034:AH$6000,$A1034:$A$6000,$A1033&amp;".2",$B1034:$B$6000,"Наименование объекта по производству электрической энергии всего, в том числе:"),IF(AND($C1034&lt;&gt;"Г",$C1034&lt;&gt;""),SUMIFS(INDIRECT(ADDRESS(ROW($A1033),COLUMN(AH$1),3,1)&amp;":"&amp;ADDRESS(ROW($A1033)+MATCH("Г",$C1034:$C$6000,0),COLUMN(AH$1),3,1)),INDIRECT(ADDRESS(ROW($A1033),COLUMN($A$1),3,1)&amp;":"&amp;ADDRESS(ROW($A1033)+MATCH("Г",$C1034:$C$6000,0),COLUMN($A$1),3,1)),$A1033&amp;"*",INDIRECT(ADDRESS(ROW($A1033),COLUMN($C$1),3,1)&amp;":"&amp;ADDRESS(ROW($A1033)+MATCH("Г",$C1034:$C$6000,0),COLUMN($C$1),3,1)),"&lt;&gt;Г"),SUMIFS(AH1034:AH$6000,$A1034:$A$6000,IF(AND($A1033=$A1034,$C1033=$C1034),$A1033&amp;"*",IF(OR(MID($A1033,1,1)="0",MID($A1033,1,1)=0),"?"&amp;MID($A1033,2,LEN($A1033)-1),$A1033&amp;".?")),$C1034:$C$6000,"Г")))</f>
        <v>0</v>
      </c>
      <c r="AI1033" s="42">
        <f ca="1">IF(MID($A1033,3,10)="1.1.3",SUMIFS(AI1034:AI$6000,$A1034:$A$6000,$A1033&amp;".1",$B1034:$B$6000,"Наименование объекта по производству электрической энергии всего, в том числе:")+SUMIFS(AI1034:AI$6000,$A1034:$A$6000,$A1033&amp;".2",$B1034:$B$6000,"Наименование объекта по производству электрической энергии всего, в том числе:"),IF(AND($C1034&lt;&gt;"Г",$C1034&lt;&gt;""),SUMIFS(INDIRECT(ADDRESS(ROW($A1033),COLUMN(AI$1),3,1)&amp;":"&amp;ADDRESS(ROW($A1033)+MATCH("Г",$C1034:$C$6000,0),COLUMN(AI$1),3,1)),INDIRECT(ADDRESS(ROW($A1033),COLUMN($A$1),3,1)&amp;":"&amp;ADDRESS(ROW($A1033)+MATCH("Г",$C1034:$C$6000,0),COLUMN($A$1),3,1)),$A1033&amp;"*",INDIRECT(ADDRESS(ROW($A1033),COLUMN($C$1),3,1)&amp;":"&amp;ADDRESS(ROW($A1033)+MATCH("Г",$C1034:$C$6000,0),COLUMN($C$1),3,1)),"&lt;&gt;Г"),SUMIFS(AI1034:AI$6000,$A1034:$A$6000,IF(AND($A1033=$A1034,$C1033=$C1034),$A1033&amp;"*",IF(OR(MID($A1033,1,1)="0",MID($A1033,1,1)=0),"?"&amp;MID($A1033,2,LEN($A1033)-1),$A1033&amp;".?")),$C1034:$C$6000,"Г")))</f>
        <v>0</v>
      </c>
      <c r="AJ1033" s="42">
        <f ca="1">IF(MID($A1033,3,10)="1.1.3",SUMIFS(AJ1034:AJ$6000,$A1034:$A$6000,$A1033&amp;".1",$B1034:$B$6000,"Наименование объекта по производству электрической энергии всего, в том числе:")+SUMIFS(AJ1034:AJ$6000,$A1034:$A$6000,$A1033&amp;".2",$B1034:$B$6000,"Наименование объекта по производству электрической энергии всего, в том числе:"),IF(AND($C1034&lt;&gt;"Г",$C1034&lt;&gt;""),SUMIFS(INDIRECT(ADDRESS(ROW($A1033),COLUMN(AJ$1),3,1)&amp;":"&amp;ADDRESS(ROW($A1033)+MATCH("Г",$C1034:$C$6000,0),COLUMN(AJ$1),3,1)),INDIRECT(ADDRESS(ROW($A1033),COLUMN($A$1),3,1)&amp;":"&amp;ADDRESS(ROW($A1033)+MATCH("Г",$C1034:$C$6000,0),COLUMN($A$1),3,1)),$A1033&amp;"*",INDIRECT(ADDRESS(ROW($A1033),COLUMN($C$1),3,1)&amp;":"&amp;ADDRESS(ROW($A1033)+MATCH("Г",$C1034:$C$6000,0),COLUMN($C$1),3,1)),"&lt;&gt;Г"),SUMIFS(AJ1034:AJ$6000,$A1034:$A$6000,IF(AND($A1033=$A1034,$C1033=$C1034),$A1033&amp;"*",IF(OR(MID($A1033,1,1)="0",MID($A1033,1,1)=0),"?"&amp;MID($A1033,2,LEN($A1033)-1),$A1033&amp;".?")),$C1034:$C$6000,"Г")))</f>
        <v>0</v>
      </c>
      <c r="AK1033" s="42">
        <f ca="1">IF(MID($A1033,3,10)="1.1.3",SUMIFS(AK1034:AK$6000,$A1034:$A$6000,$A1033&amp;".1",$B1034:$B$6000,"Наименование объекта по производству электрической энергии всего, в том числе:")+SUMIFS(AK1034:AK$6000,$A1034:$A$6000,$A1033&amp;".2",$B1034:$B$6000,"Наименование объекта по производству электрической энергии всего, в том числе:"),IF(AND($C1034&lt;&gt;"Г",$C1034&lt;&gt;""),SUMIFS(INDIRECT(ADDRESS(ROW($A1033),COLUMN(AK$1),3,1)&amp;":"&amp;ADDRESS(ROW($A1033)+MATCH("Г",$C1034:$C$6000,0),COLUMN(AK$1),3,1)),INDIRECT(ADDRESS(ROW($A1033),COLUMN($A$1),3,1)&amp;":"&amp;ADDRESS(ROW($A1033)+MATCH("Г",$C1034:$C$6000,0),COLUMN($A$1),3,1)),$A1033&amp;"*",INDIRECT(ADDRESS(ROW($A1033),COLUMN($C$1),3,1)&amp;":"&amp;ADDRESS(ROW($A1033)+MATCH("Г",$C1034:$C$6000,0),COLUMN($C$1),3,1)),"&lt;&gt;Г"),SUMIFS(AK1034:AK$6000,$A1034:$A$6000,IF(AND($A1033=$A1034,$C1033=$C1034),$A1033&amp;"*",IF(OR(MID($A1033,1,1)="0",MID($A1033,1,1)=0),"?"&amp;MID($A1033,2,LEN($A1033)-1),$A1033&amp;".?")),$C1034:$C$6000,"Г")))</f>
        <v>0</v>
      </c>
      <c r="AL1033" s="42" t="s">
        <v>128</v>
      </c>
      <c r="AM1033" s="42">
        <f ca="1">IF(MID($A1033,3,10)="1.1.3",SUMIFS(AM1034:AM$6000,$A1034:$A$6000,$A1033&amp;".1",$B1034:$B$6000,"Наименование объекта по производству электрической энергии всего, в том числе:")+SUMIFS(AM1034:AM$6000,$A1034:$A$6000,$A1033&amp;".2",$B1034:$B$6000,"Наименование объекта по производству электрической энергии всего, в том числе:"),IF(AND($C1034&lt;&gt;"Г",$C1034&lt;&gt;""),SUMIFS(INDIRECT(ADDRESS(ROW($A1033),COLUMN(AM$1),3,1)&amp;":"&amp;ADDRESS(ROW($A1033)+MATCH("Г",$C1034:$C$6000,0),COLUMN(AM$1),3,1)),INDIRECT(ADDRESS(ROW($A1033),COLUMN($A$1),3,1)&amp;":"&amp;ADDRESS(ROW($A1033)+MATCH("Г",$C1034:$C$6000,0),COLUMN($A$1),3,1)),$A1033&amp;"*",INDIRECT(ADDRESS(ROW($A1033),COLUMN($C$1),3,1)&amp;":"&amp;ADDRESS(ROW($A1033)+MATCH("Г",$C1034:$C$6000,0),COLUMN($C$1),3,1)),"&lt;&gt;Г"),SUMIFS(AM1034:AM$6000,$A1034:$A$6000,IF(AND($A1033=$A1034,$C1033=$C1034),$A1033&amp;"*",IF(OR(MID($A1033,1,1)="0",MID($A1033,1,1)=0),"?"&amp;MID($A1033,2,LEN($A1033)-1),$A1033&amp;".?")),$C1034:$C$6000,"Г")))</f>
        <v>0</v>
      </c>
      <c r="AN1033" s="42">
        <f ca="1">IF(MID($A1033,3,10)="1.1.3",SUMIFS(AN1034:AN$6000,$A1034:$A$6000,$A1033&amp;".1",$B1034:$B$6000,"Наименование объекта по производству электрической энергии всего, в том числе:")+SUMIFS(AN1034:AN$6000,$A1034:$A$6000,$A1033&amp;".2",$B1034:$B$6000,"Наименование объекта по производству электрической энергии всего, в том числе:"),IF(AND($C1034&lt;&gt;"Г",$C1034&lt;&gt;""),SUMIFS(INDIRECT(ADDRESS(ROW($A1033),COLUMN(AN$1),3,1)&amp;":"&amp;ADDRESS(ROW($A1033)+MATCH("Г",$C1034:$C$6000,0),COLUMN(AN$1),3,1)),INDIRECT(ADDRESS(ROW($A1033),COLUMN($A$1),3,1)&amp;":"&amp;ADDRESS(ROW($A1033)+MATCH("Г",$C1034:$C$6000,0),COLUMN($A$1),3,1)),$A1033&amp;"*",INDIRECT(ADDRESS(ROW($A1033),COLUMN($C$1),3,1)&amp;":"&amp;ADDRESS(ROW($A1033)+MATCH("Г",$C1034:$C$6000,0),COLUMN($C$1),3,1)),"&lt;&gt;Г"),SUMIFS(AN1034:AN$6000,$A1034:$A$6000,IF(AND($A1033=$A1034,$C1033=$C1034),$A1033&amp;"*",IF(OR(MID($A1033,1,1)="0",MID($A1033,1,1)=0),"?"&amp;MID($A1033,2,LEN($A1033)-1),$A1033&amp;".?")),$C1034:$C$6000,"Г")))</f>
        <v>0</v>
      </c>
      <c r="AO1033" s="40" t="s">
        <v>128</v>
      </c>
    </row>
    <row r="1034" spans="1:41" ht="15.75" x14ac:dyDescent="0.2">
      <c r="A1034" s="40" t="s">
        <v>2030</v>
      </c>
      <c r="B1034" s="40" t="s">
        <v>615</v>
      </c>
      <c r="C1034" s="40" t="s">
        <v>56</v>
      </c>
      <c r="D1034" s="40" t="s">
        <v>128</v>
      </c>
      <c r="E1034" s="41" t="s">
        <v>128</v>
      </c>
      <c r="F1034" s="41" t="s">
        <v>128</v>
      </c>
      <c r="G1034" s="41" t="s">
        <v>128</v>
      </c>
      <c r="H1034" s="42" t="s">
        <v>128</v>
      </c>
      <c r="I1034" s="42" t="s">
        <v>128</v>
      </c>
      <c r="J1034" s="42">
        <f ca="1">IF(MID($A1034,3,10)="1.1.3",SUMIFS(J1035:J$6000,$A1035:$A$6000,$A1034&amp;".1",$B1035:$B$6000,"Наименование объекта по производству электрической энергии всего, в том числе:")+SUMIFS(J1035:J$6000,$A1035:$A$6000,$A1034&amp;".2",$B1035:$B$6000,"Наименование объекта по производству электрической энергии всего, в том числе:"),IF(AND($C1035&lt;&gt;"Г",$C1035&lt;&gt;""),SUMIFS(INDIRECT(ADDRESS(ROW($A1034),COLUMN(J$1),3,1)&amp;":"&amp;ADDRESS(ROW($A1034)+MATCH("Г",$C1035:$C$6000,0),COLUMN(J$1),3,1)),INDIRECT(ADDRESS(ROW($A1034),COLUMN($A$1),3,1)&amp;":"&amp;ADDRESS(ROW($A1034)+MATCH("Г",$C1035:$C$6000,0),COLUMN($A$1),3,1)),$A1034&amp;"*",INDIRECT(ADDRESS(ROW($A1034),COLUMN($C$1),3,1)&amp;":"&amp;ADDRESS(ROW($A1034)+MATCH("Г",$C1035:$C$6000,0),COLUMN($C$1),3,1)),"&lt;&gt;Г"),SUMIFS(J1035:J$6000,$A1035:$A$6000,IF(AND($A1034=$A1035,$C1034=$C1035),$A1034&amp;"*",IF(OR(MID($A1034,1,1)="0",MID($A1034,1,1)=0),"?"&amp;MID($A1034,2,LEN($A1034)-1),$A1034&amp;".?")),$C1035:$C$6000,"Г")))</f>
        <v>0</v>
      </c>
      <c r="K1034" s="42">
        <f ca="1">IF(MID($A1034,3,10)="1.1.3",SUMIFS(K1035:K$6000,$A1035:$A$6000,$A1034&amp;".1",$B1035:$B$6000,"Наименование объекта по производству электрической энергии всего, в том числе:")+SUMIFS(K1035:K$6000,$A1035:$A$6000,$A1034&amp;".2",$B1035:$B$6000,"Наименование объекта по производству электрической энергии всего, в том числе:"),IF(AND($C1035&lt;&gt;"Г",$C1035&lt;&gt;""),SUMIFS(INDIRECT(ADDRESS(ROW($A1034),COLUMN(K$1),3,1)&amp;":"&amp;ADDRESS(ROW($A1034)+MATCH("Г",$C1035:$C$6000,0),COLUMN(K$1),3,1)),INDIRECT(ADDRESS(ROW($A1034),COLUMN($A$1),3,1)&amp;":"&amp;ADDRESS(ROW($A1034)+MATCH("Г",$C1035:$C$6000,0),COLUMN($A$1),3,1)),$A1034&amp;"*",INDIRECT(ADDRESS(ROW($A1034),COLUMN($C$1),3,1)&amp;":"&amp;ADDRESS(ROW($A1034)+MATCH("Г",$C1035:$C$6000,0),COLUMN($C$1),3,1)),"&lt;&gt;Г"),SUMIFS(K1035:K$6000,$A1035:$A$6000,IF(AND($A1034=$A1035,$C1034=$C1035),$A1034&amp;"*",IF(OR(MID($A1034,1,1)="0",MID($A1034,1,1)=0),"?"&amp;MID($A1034,2,LEN($A1034)-1),$A1034&amp;".?")),$C1035:$C$6000,"Г")))</f>
        <v>0</v>
      </c>
      <c r="L1034" s="42">
        <f ca="1">IF(MID($A1034,3,10)="1.1.3",SUMIFS(L1035:L$6000,$A1035:$A$6000,$A1034&amp;".1",$B1035:$B$6000,"Наименование объекта по производству электрической энергии всего, в том числе:")+SUMIFS(L1035:L$6000,$A1035:$A$6000,$A1034&amp;".2",$B1035:$B$6000,"Наименование объекта по производству электрической энергии всего, в том числе:"),IF(AND($C1035&lt;&gt;"Г",$C1035&lt;&gt;""),SUMIFS(INDIRECT(ADDRESS(ROW($A1034),COLUMN(L$1),3,1)&amp;":"&amp;ADDRESS(ROW($A1034)+MATCH("Г",$C1035:$C$6000,0),COLUMN(L$1),3,1)),INDIRECT(ADDRESS(ROW($A1034),COLUMN($A$1),3,1)&amp;":"&amp;ADDRESS(ROW($A1034)+MATCH("Г",$C1035:$C$6000,0),COLUMN($A$1),3,1)),$A1034&amp;"*",INDIRECT(ADDRESS(ROW($A1034),COLUMN($C$1),3,1)&amp;":"&amp;ADDRESS(ROW($A1034)+MATCH("Г",$C1035:$C$6000,0),COLUMN($C$1),3,1)),"&lt;&gt;Г"),SUMIFS(L1035:L$6000,$A1035:$A$6000,IF(AND($A1034=$A1035,$C1034=$C1035),$A1034&amp;"*",IF(OR(MID($A1034,1,1)="0",MID($A1034,1,1)=0),"?"&amp;MID($A1034,2,LEN($A1034)-1),$A1034&amp;".?")),$C1035:$C$6000,"Г")))</f>
        <v>0</v>
      </c>
      <c r="M1034" s="42">
        <f ca="1">IF(MID($A1034,3,10)="1.1.3",SUMIFS(M1035:M$6000,$A1035:$A$6000,$A1034&amp;".1",$B1035:$B$6000,"Наименование объекта по производству электрической энергии всего, в том числе:")+SUMIFS(M1035:M$6000,$A1035:$A$6000,$A1034&amp;".2",$B1035:$B$6000,"Наименование объекта по производству электрической энергии всего, в том числе:"),IF(AND($C1035&lt;&gt;"Г",$C1035&lt;&gt;""),SUMIFS(INDIRECT(ADDRESS(ROW($A1034),COLUMN(M$1),3,1)&amp;":"&amp;ADDRESS(ROW($A1034)+MATCH("Г",$C1035:$C$6000,0),COLUMN(M$1),3,1)),INDIRECT(ADDRESS(ROW($A1034),COLUMN($A$1),3,1)&amp;":"&amp;ADDRESS(ROW($A1034)+MATCH("Г",$C1035:$C$6000,0),COLUMN($A$1),3,1)),$A1034&amp;"*",INDIRECT(ADDRESS(ROW($A1034),COLUMN($C$1),3,1)&amp;":"&amp;ADDRESS(ROW($A1034)+MATCH("Г",$C1035:$C$6000,0),COLUMN($C$1),3,1)),"&lt;&gt;Г"),SUMIFS(M1035:M$6000,$A1035:$A$6000,IF(AND($A1034=$A1035,$C1034=$C1035),$A1034&amp;"*",IF(OR(MID($A1034,1,1)="0",MID($A1034,1,1)=0),"?"&amp;MID($A1034,2,LEN($A1034)-1),$A1034&amp;".?")),$C1035:$C$6000,"Г")))</f>
        <v>0</v>
      </c>
      <c r="N1034" s="42">
        <f ca="1">IF(MID($A1034,3,10)="1.1.3",SUMIFS(N1035:N$6000,$A1035:$A$6000,$A1034&amp;".1",$B1035:$B$6000,"Наименование объекта по производству электрической энергии всего, в том числе:")+SUMIFS(N1035:N$6000,$A1035:$A$6000,$A1034&amp;".2",$B1035:$B$6000,"Наименование объекта по производству электрической энергии всего, в том числе:"),IF(AND($C1035&lt;&gt;"Г",$C1035&lt;&gt;""),SUMIFS(INDIRECT(ADDRESS(ROW($A1034),COLUMN(N$1),3,1)&amp;":"&amp;ADDRESS(ROW($A1034)+MATCH("Г",$C1035:$C$6000,0),COLUMN(N$1),3,1)),INDIRECT(ADDRESS(ROW($A1034),COLUMN($A$1),3,1)&amp;":"&amp;ADDRESS(ROW($A1034)+MATCH("Г",$C1035:$C$6000,0),COLUMN($A$1),3,1)),$A1034&amp;"*",INDIRECT(ADDRESS(ROW($A1034),COLUMN($C$1),3,1)&amp;":"&amp;ADDRESS(ROW($A1034)+MATCH("Г",$C1035:$C$6000,0),COLUMN($C$1),3,1)),"&lt;&gt;Г"),SUMIFS(N1035:N$6000,$A1035:$A$6000,IF(AND($A1034=$A1035,$C1034=$C1035),$A1034&amp;"*",IF(OR(MID($A1034,1,1)="0",MID($A1034,1,1)=0),"?"&amp;MID($A1034,2,LEN($A1034)-1),$A1034&amp;".?")),$C1035:$C$6000,"Г")))</f>
        <v>0</v>
      </c>
      <c r="O1034" s="42">
        <f ca="1">IF(MID($A1034,3,10)="1.1.3",SUMIFS(O1035:O$6000,$A1035:$A$6000,$A1034&amp;".1",$B1035:$B$6000,"Наименование объекта по производству электрической энергии всего, в том числе:")+SUMIFS(O1035:O$6000,$A1035:$A$6000,$A1034&amp;".2",$B1035:$B$6000,"Наименование объекта по производству электрической энергии всего, в том числе:"),IF(AND($C1035&lt;&gt;"Г",$C1035&lt;&gt;""),SUMIFS(INDIRECT(ADDRESS(ROW($A1034),COLUMN(O$1),3,1)&amp;":"&amp;ADDRESS(ROW($A1034)+MATCH("Г",$C1035:$C$6000,0),COLUMN(O$1),3,1)),INDIRECT(ADDRESS(ROW($A1034),COLUMN($A$1),3,1)&amp;":"&amp;ADDRESS(ROW($A1034)+MATCH("Г",$C1035:$C$6000,0),COLUMN($A$1),3,1)),$A1034&amp;"*",INDIRECT(ADDRESS(ROW($A1034),COLUMN($C$1),3,1)&amp;":"&amp;ADDRESS(ROW($A1034)+MATCH("Г",$C1035:$C$6000,0),COLUMN($C$1),3,1)),"&lt;&gt;Г"),SUMIFS(O1035:O$6000,$A1035:$A$6000,IF(AND($A1034=$A1035,$C1034=$C1035),$A1034&amp;"*",IF(OR(MID($A1034,1,1)="0",MID($A1034,1,1)=0),"?"&amp;MID($A1034,2,LEN($A1034)-1),$A1034&amp;".?")),$C1035:$C$6000,"Г")))</f>
        <v>0</v>
      </c>
      <c r="P1034" s="42">
        <f ca="1">IF(MID($A1034,3,10)="1.1.3",SUMIFS(P1035:P$6000,$A1035:$A$6000,$A1034&amp;".1",$B1035:$B$6000,"Наименование объекта по производству электрической энергии всего, в том числе:")+SUMIFS(P1035:P$6000,$A1035:$A$6000,$A1034&amp;".2",$B1035:$B$6000,"Наименование объекта по производству электрической энергии всего, в том числе:"),IF(AND($C1035&lt;&gt;"Г",$C1035&lt;&gt;""),SUMIFS(INDIRECT(ADDRESS(ROW($A1034),COLUMN(P$1),3,1)&amp;":"&amp;ADDRESS(ROW($A1034)+MATCH("Г",$C1035:$C$6000,0),COLUMN(P$1),3,1)),INDIRECT(ADDRESS(ROW($A1034),COLUMN($A$1),3,1)&amp;":"&amp;ADDRESS(ROW($A1034)+MATCH("Г",$C1035:$C$6000,0),COLUMN($A$1),3,1)),$A1034&amp;"*",INDIRECT(ADDRESS(ROW($A1034),COLUMN($C$1),3,1)&amp;":"&amp;ADDRESS(ROW($A1034)+MATCH("Г",$C1035:$C$6000,0),COLUMN($C$1),3,1)),"&lt;&gt;Г"),SUMIFS(P1035:P$6000,$A1035:$A$6000,IF(AND($A1034=$A1035,$C1034=$C1035),$A1034&amp;"*",IF(OR(MID($A1034,1,1)="0",MID($A1034,1,1)=0),"?"&amp;MID($A1034,2,LEN($A1034)-1),$A1034&amp;".?")),$C1035:$C$6000,"Г")))</f>
        <v>0</v>
      </c>
      <c r="Q1034" s="42">
        <f ca="1">IF(MID($A1034,3,10)="1.1.3",SUMIFS(Q1035:Q$6000,$A1035:$A$6000,$A1034&amp;".1",$B1035:$B$6000,"Наименование объекта по производству электрической энергии всего, в том числе:")+SUMIFS(Q1035:Q$6000,$A1035:$A$6000,$A1034&amp;".2",$B1035:$B$6000,"Наименование объекта по производству электрической энергии всего, в том числе:"),IF(AND($C1035&lt;&gt;"Г",$C1035&lt;&gt;""),SUMIFS(INDIRECT(ADDRESS(ROW($A1034),COLUMN(Q$1),3,1)&amp;":"&amp;ADDRESS(ROW($A1034)+MATCH("Г",$C1035:$C$6000,0),COLUMN(Q$1),3,1)),INDIRECT(ADDRESS(ROW($A1034),COLUMN($A$1),3,1)&amp;":"&amp;ADDRESS(ROW($A1034)+MATCH("Г",$C1035:$C$6000,0),COLUMN($A$1),3,1)),$A1034&amp;"*",INDIRECT(ADDRESS(ROW($A1034),COLUMN($C$1),3,1)&amp;":"&amp;ADDRESS(ROW($A1034)+MATCH("Г",$C1035:$C$6000,0),COLUMN($C$1),3,1)),"&lt;&gt;Г"),SUMIFS(Q1035:Q$6000,$A1035:$A$6000,IF(AND($A1034=$A1035,$C1034=$C1035),$A1034&amp;"*",IF(OR(MID($A1034,1,1)="0",MID($A1034,1,1)=0),"?"&amp;MID($A1034,2,LEN($A1034)-1),$A1034&amp;".?")),$C1035:$C$6000,"Г")))</f>
        <v>0</v>
      </c>
      <c r="R1034" s="42">
        <f ca="1">IF(MID($A1034,3,10)="1.1.3",SUMIFS(R1035:R$6000,$A1035:$A$6000,$A1034&amp;".1",$B1035:$B$6000,"Наименование объекта по производству электрической энергии всего, в том числе:")+SUMIFS(R1035:R$6000,$A1035:$A$6000,$A1034&amp;".2",$B1035:$B$6000,"Наименование объекта по производству электрической энергии всего, в том числе:"),IF(AND($C1035&lt;&gt;"Г",$C1035&lt;&gt;""),SUMIFS(INDIRECT(ADDRESS(ROW($A1034),COLUMN(R$1),3,1)&amp;":"&amp;ADDRESS(ROW($A1034)+MATCH("Г",$C1035:$C$6000,0),COLUMN(R$1),3,1)),INDIRECT(ADDRESS(ROW($A1034),COLUMN($A$1),3,1)&amp;":"&amp;ADDRESS(ROW($A1034)+MATCH("Г",$C1035:$C$6000,0),COLUMN($A$1),3,1)),$A1034&amp;"*",INDIRECT(ADDRESS(ROW($A1034),COLUMN($C$1),3,1)&amp;":"&amp;ADDRESS(ROW($A1034)+MATCH("Г",$C1035:$C$6000,0),COLUMN($C$1),3,1)),"&lt;&gt;Г"),SUMIFS(R1035:R$6000,$A1035:$A$6000,IF(AND($A1034=$A1035,$C1034=$C1035),$A1034&amp;"*",IF(OR(MID($A1034,1,1)="0",MID($A1034,1,1)=0),"?"&amp;MID($A1034,2,LEN($A1034)-1),$A1034&amp;".?")),$C1035:$C$6000,"Г")))</f>
        <v>0</v>
      </c>
      <c r="S1034" s="42">
        <f ca="1">IF(MID($A1034,3,10)="1.1.3",SUMIFS(S1035:S$6000,$A1035:$A$6000,$A1034&amp;".1",$B1035:$B$6000,"Наименование объекта по производству электрической энергии всего, в том числе:")+SUMIFS(S1035:S$6000,$A1035:$A$6000,$A1034&amp;".2",$B1035:$B$6000,"Наименование объекта по производству электрической энергии всего, в том числе:"),IF(AND($C1035&lt;&gt;"Г",$C1035&lt;&gt;""),SUMIFS(INDIRECT(ADDRESS(ROW($A1034),COLUMN(S$1),3,1)&amp;":"&amp;ADDRESS(ROW($A1034)+MATCH("Г",$C1035:$C$6000,0),COLUMN(S$1),3,1)),INDIRECT(ADDRESS(ROW($A1034),COLUMN($A$1),3,1)&amp;":"&amp;ADDRESS(ROW($A1034)+MATCH("Г",$C1035:$C$6000,0),COLUMN($A$1),3,1)),$A1034&amp;"*",INDIRECT(ADDRESS(ROW($A1034),COLUMN($C$1),3,1)&amp;":"&amp;ADDRESS(ROW($A1034)+MATCH("Г",$C1035:$C$6000,0),COLUMN($C$1),3,1)),"&lt;&gt;Г"),SUMIFS(S1035:S$6000,$A1035:$A$6000,IF(AND($A1034=$A1035,$C1034=$C1035),$A1034&amp;"*",IF(OR(MID($A1034,1,1)="0",MID($A1034,1,1)=0),"?"&amp;MID($A1034,2,LEN($A1034)-1),$A1034&amp;".?")),$C1035:$C$6000,"Г")))</f>
        <v>0</v>
      </c>
      <c r="T1034" s="42">
        <f ca="1">IF(MID($A1034,3,10)="1.1.3",SUMIFS(T1035:T$6000,$A1035:$A$6000,$A1034&amp;".1",$B1035:$B$6000,"Наименование объекта по производству электрической энергии всего, в том числе:")+SUMIFS(T1035:T$6000,$A1035:$A$6000,$A1034&amp;".2",$B1035:$B$6000,"Наименование объекта по производству электрической энергии всего, в том числе:"),IF(AND($C1035&lt;&gt;"Г",$C1035&lt;&gt;""),SUMIFS(INDIRECT(ADDRESS(ROW($A1034),COLUMN(T$1),3,1)&amp;":"&amp;ADDRESS(ROW($A1034)+MATCH("Г",$C1035:$C$6000,0),COLUMN(T$1),3,1)),INDIRECT(ADDRESS(ROW($A1034),COLUMN($A$1),3,1)&amp;":"&amp;ADDRESS(ROW($A1034)+MATCH("Г",$C1035:$C$6000,0),COLUMN($A$1),3,1)),$A1034&amp;"*",INDIRECT(ADDRESS(ROW($A1034),COLUMN($C$1),3,1)&amp;":"&amp;ADDRESS(ROW($A1034)+MATCH("Г",$C1035:$C$6000,0),COLUMN($C$1),3,1)),"&lt;&gt;Г"),SUMIFS(T1035:T$6000,$A1035:$A$6000,IF(AND($A1034=$A1035,$C1034=$C1035),$A1034&amp;"*",IF(OR(MID($A1034,1,1)="0",MID($A1034,1,1)=0),"?"&amp;MID($A1034,2,LEN($A1034)-1),$A1034&amp;".?")),$C1035:$C$6000,"Г")))</f>
        <v>0</v>
      </c>
      <c r="U1034" s="42">
        <f ca="1">IF(MID($A1034,3,10)="1.1.3",SUMIFS(U1035:U$6000,$A1035:$A$6000,$A1034&amp;".1",$B1035:$B$6000,"Наименование объекта по производству электрической энергии всего, в том числе:")+SUMIFS(U1035:U$6000,$A1035:$A$6000,$A1034&amp;".2",$B1035:$B$6000,"Наименование объекта по производству электрической энергии всего, в том числе:"),IF(AND($C1035&lt;&gt;"Г",$C1035&lt;&gt;""),SUMIFS(INDIRECT(ADDRESS(ROW($A1034),COLUMN(U$1),3,1)&amp;":"&amp;ADDRESS(ROW($A1034)+MATCH("Г",$C1035:$C$6000,0),COLUMN(U$1),3,1)),INDIRECT(ADDRESS(ROW($A1034),COLUMN($A$1),3,1)&amp;":"&amp;ADDRESS(ROW($A1034)+MATCH("Г",$C1035:$C$6000,0),COLUMN($A$1),3,1)),$A1034&amp;"*",INDIRECT(ADDRESS(ROW($A1034),COLUMN($C$1),3,1)&amp;":"&amp;ADDRESS(ROW($A1034)+MATCH("Г",$C1035:$C$6000,0),COLUMN($C$1),3,1)),"&lt;&gt;Г"),SUMIFS(U1035:U$6000,$A1035:$A$6000,IF(AND($A1034=$A1035,$C1034=$C1035),$A1034&amp;"*",IF(OR(MID($A1034,1,1)="0",MID($A1034,1,1)=0),"?"&amp;MID($A1034,2,LEN($A1034)-1),$A1034&amp;".?")),$C1035:$C$6000,"Г")))</f>
        <v>0</v>
      </c>
      <c r="V1034" s="42">
        <f ca="1">IF(MID($A1034,3,10)="1.1.3",SUMIFS(V1035:V$6000,$A1035:$A$6000,$A1034&amp;".1",$B1035:$B$6000,"Наименование объекта по производству электрической энергии всего, в том числе:")+SUMIFS(V1035:V$6000,$A1035:$A$6000,$A1034&amp;".2",$B1035:$B$6000,"Наименование объекта по производству электрической энергии всего, в том числе:"),IF(AND($C1035&lt;&gt;"Г",$C1035&lt;&gt;""),SUMIFS(INDIRECT(ADDRESS(ROW($A1034),COLUMN(V$1),3,1)&amp;":"&amp;ADDRESS(ROW($A1034)+MATCH("Г",$C1035:$C$6000,0),COLUMN(V$1),3,1)),INDIRECT(ADDRESS(ROW($A1034),COLUMN($A$1),3,1)&amp;":"&amp;ADDRESS(ROW($A1034)+MATCH("Г",$C1035:$C$6000,0),COLUMN($A$1),3,1)),$A1034&amp;"*",INDIRECT(ADDRESS(ROW($A1034),COLUMN($C$1),3,1)&amp;":"&amp;ADDRESS(ROW($A1034)+MATCH("Г",$C1035:$C$6000,0),COLUMN($C$1),3,1)),"&lt;&gt;Г"),SUMIFS(V1035:V$6000,$A1035:$A$6000,IF(AND($A1034=$A1035,$C1034=$C1035),$A1034&amp;"*",IF(OR(MID($A1034,1,1)="0",MID($A1034,1,1)=0),"?"&amp;MID($A1034,2,LEN($A1034)-1),$A1034&amp;".?")),$C1035:$C$6000,"Г")))</f>
        <v>0</v>
      </c>
      <c r="W1034" s="42">
        <f ca="1">IF(MID($A1034,3,10)="1.1.3",SUMIFS(W1035:W$6000,$A1035:$A$6000,$A1034&amp;".1",$B1035:$B$6000,"Наименование объекта по производству электрической энергии всего, в том числе:")+SUMIFS(W1035:W$6000,$A1035:$A$6000,$A1034&amp;".2",$B1035:$B$6000,"Наименование объекта по производству электрической энергии всего, в том числе:"),IF(AND($C1035&lt;&gt;"Г",$C1035&lt;&gt;""),SUMIFS(INDIRECT(ADDRESS(ROW($A1034),COLUMN(W$1),3,1)&amp;":"&amp;ADDRESS(ROW($A1034)+MATCH("Г",$C1035:$C$6000,0),COLUMN(W$1),3,1)),INDIRECT(ADDRESS(ROW($A1034),COLUMN($A$1),3,1)&amp;":"&amp;ADDRESS(ROW($A1034)+MATCH("Г",$C1035:$C$6000,0),COLUMN($A$1),3,1)),$A1034&amp;"*",INDIRECT(ADDRESS(ROW($A1034),COLUMN($C$1),3,1)&amp;":"&amp;ADDRESS(ROW($A1034)+MATCH("Г",$C1035:$C$6000,0),COLUMN($C$1),3,1)),"&lt;&gt;Г"),SUMIFS(W1035:W$6000,$A1035:$A$6000,IF(AND($A1034=$A1035,$C1034=$C1035),$A1034&amp;"*",IF(OR(MID($A1034,1,1)="0",MID($A1034,1,1)=0),"?"&amp;MID($A1034,2,LEN($A1034)-1),$A1034&amp;".?")),$C1035:$C$6000,"Г")))</f>
        <v>0</v>
      </c>
      <c r="X1034" s="42">
        <f ca="1">IF(MID($A1034,3,10)="1.1.3",SUMIFS(X1035:X$6000,$A1035:$A$6000,$A1034&amp;".1",$B1035:$B$6000,"Наименование объекта по производству электрической энергии всего, в том числе:")+SUMIFS(X1035:X$6000,$A1035:$A$6000,$A1034&amp;".2",$B1035:$B$6000,"Наименование объекта по производству электрической энергии всего, в том числе:"),IF(AND($C1035&lt;&gt;"Г",$C1035&lt;&gt;""),SUMIFS(INDIRECT(ADDRESS(ROW($A1034),COLUMN(X$1),3,1)&amp;":"&amp;ADDRESS(ROW($A1034)+MATCH("Г",$C1035:$C$6000,0),COLUMN(X$1),3,1)),INDIRECT(ADDRESS(ROW($A1034),COLUMN($A$1),3,1)&amp;":"&amp;ADDRESS(ROW($A1034)+MATCH("Г",$C1035:$C$6000,0),COLUMN($A$1),3,1)),$A1034&amp;"*",INDIRECT(ADDRESS(ROW($A1034),COLUMN($C$1),3,1)&amp;":"&amp;ADDRESS(ROW($A1034)+MATCH("Г",$C1035:$C$6000,0),COLUMN($C$1),3,1)),"&lt;&gt;Г"),SUMIFS(X1035:X$6000,$A1035:$A$6000,IF(AND($A1034=$A1035,$C1034=$C1035),$A1034&amp;"*",IF(OR(MID($A1034,1,1)="0",MID($A1034,1,1)=0),"?"&amp;MID($A1034,2,LEN($A1034)-1),$A1034&amp;".?")),$C1035:$C$6000,"Г")))</f>
        <v>0</v>
      </c>
      <c r="Y1034" s="42">
        <f ca="1">IF(MID($A1034,3,10)="1.1.3",SUMIFS(Y1035:Y$6000,$A1035:$A$6000,$A1034&amp;".1",$B1035:$B$6000,"Наименование объекта по производству электрической энергии всего, в том числе:")+SUMIFS(Y1035:Y$6000,$A1035:$A$6000,$A1034&amp;".2",$B1035:$B$6000,"Наименование объекта по производству электрической энергии всего, в том числе:"),IF(AND($C1035&lt;&gt;"Г",$C1035&lt;&gt;""),SUMIFS(INDIRECT(ADDRESS(ROW($A1034),COLUMN(Y$1),3,1)&amp;":"&amp;ADDRESS(ROW($A1034)+MATCH("Г",$C1035:$C$6000,0),COLUMN(Y$1),3,1)),INDIRECT(ADDRESS(ROW($A1034),COLUMN($A$1),3,1)&amp;":"&amp;ADDRESS(ROW($A1034)+MATCH("Г",$C1035:$C$6000,0),COLUMN($A$1),3,1)),$A1034&amp;"*",INDIRECT(ADDRESS(ROW($A1034),COLUMN($C$1),3,1)&amp;":"&amp;ADDRESS(ROW($A1034)+MATCH("Г",$C1035:$C$6000,0),COLUMN($C$1),3,1)),"&lt;&gt;Г"),SUMIFS(Y1035:Y$6000,$A1035:$A$6000,IF(AND($A1034=$A1035,$C1034=$C1035),$A1034&amp;"*",IF(OR(MID($A1034,1,1)="0",MID($A1034,1,1)=0),"?"&amp;MID($A1034,2,LEN($A1034)-1),$A1034&amp;".?")),$C1035:$C$6000,"Г")))</f>
        <v>0</v>
      </c>
      <c r="Z1034" s="42">
        <f ca="1">IF(MID($A1034,3,10)="1.1.3",SUMIFS(Z1035:Z$6000,$A1035:$A$6000,$A1034&amp;".1",$B1035:$B$6000,"Наименование объекта по производству электрической энергии всего, в том числе:")+SUMIFS(Z1035:Z$6000,$A1035:$A$6000,$A1034&amp;".2",$B1035:$B$6000,"Наименование объекта по производству электрической энергии всего, в том числе:"),IF(AND($C1035&lt;&gt;"Г",$C1035&lt;&gt;""),SUMIFS(INDIRECT(ADDRESS(ROW($A1034),COLUMN(Z$1),3,1)&amp;":"&amp;ADDRESS(ROW($A1034)+MATCH("Г",$C1035:$C$6000,0),COLUMN(Z$1),3,1)),INDIRECT(ADDRESS(ROW($A1034),COLUMN($A$1),3,1)&amp;":"&amp;ADDRESS(ROW($A1034)+MATCH("Г",$C1035:$C$6000,0),COLUMN($A$1),3,1)),$A1034&amp;"*",INDIRECT(ADDRESS(ROW($A1034),COLUMN($C$1),3,1)&amp;":"&amp;ADDRESS(ROW($A1034)+MATCH("Г",$C1035:$C$6000,0),COLUMN($C$1),3,1)),"&lt;&gt;Г"),SUMIFS(Z1035:Z$6000,$A1035:$A$6000,IF(AND($A1034=$A1035,$C1034=$C1035),$A1034&amp;"*",IF(OR(MID($A1034,1,1)="0",MID($A1034,1,1)=0),"?"&amp;MID($A1034,2,LEN($A1034)-1),$A1034&amp;".?")),$C1035:$C$6000,"Г")))</f>
        <v>0</v>
      </c>
      <c r="AA1034" s="42">
        <f ca="1">IF(MID($A1034,3,10)="1.1.3",SUMIFS(AA1035:AA$6000,$A1035:$A$6000,$A1034&amp;".1",$B1035:$B$6000,"Наименование объекта по производству электрической энергии всего, в том числе:")+SUMIFS(AA1035:AA$6000,$A1035:$A$6000,$A1034&amp;".2",$B1035:$B$6000,"Наименование объекта по производству электрической энергии всего, в том числе:"),IF(AND($C1035&lt;&gt;"Г",$C1035&lt;&gt;""),SUMIFS(INDIRECT(ADDRESS(ROW($A1034),COLUMN(AA$1),3,1)&amp;":"&amp;ADDRESS(ROW($A1034)+MATCH("Г",$C1035:$C$6000,0),COLUMN(AA$1),3,1)),INDIRECT(ADDRESS(ROW($A1034),COLUMN($A$1),3,1)&amp;":"&amp;ADDRESS(ROW($A1034)+MATCH("Г",$C1035:$C$6000,0),COLUMN($A$1),3,1)),$A1034&amp;"*",INDIRECT(ADDRESS(ROW($A1034),COLUMN($C$1),3,1)&amp;":"&amp;ADDRESS(ROW($A1034)+MATCH("Г",$C1035:$C$6000,0),COLUMN($C$1),3,1)),"&lt;&gt;Г"),SUMIFS(AA1035:AA$6000,$A1035:$A$6000,IF(AND($A1034=$A1035,$C1034=$C1035),$A1034&amp;"*",IF(OR(MID($A1034,1,1)="0",MID($A1034,1,1)=0),"?"&amp;MID($A1034,2,LEN($A1034)-1),$A1034&amp;".?")),$C1035:$C$6000,"Г")))</f>
        <v>0</v>
      </c>
      <c r="AB1034" s="42">
        <f ca="1">IF(MID($A1034,3,10)="1.1.3",SUMIFS(AB1035:AB$6000,$A1035:$A$6000,$A1034&amp;".1",$B1035:$B$6000,"Наименование объекта по производству электрической энергии всего, в том числе:")+SUMIFS(AB1035:AB$6000,$A1035:$A$6000,$A1034&amp;".2",$B1035:$B$6000,"Наименование объекта по производству электрической энергии всего, в том числе:"),IF(AND($C1035&lt;&gt;"Г",$C1035&lt;&gt;""),SUMIFS(INDIRECT(ADDRESS(ROW($A1034),COLUMN(AB$1),3,1)&amp;":"&amp;ADDRESS(ROW($A1034)+MATCH("Г",$C1035:$C$6000,0),COLUMN(AB$1),3,1)),INDIRECT(ADDRESS(ROW($A1034),COLUMN($A$1),3,1)&amp;":"&amp;ADDRESS(ROW($A1034)+MATCH("Г",$C1035:$C$6000,0),COLUMN($A$1),3,1)),$A1034&amp;"*",INDIRECT(ADDRESS(ROW($A1034),COLUMN($C$1),3,1)&amp;":"&amp;ADDRESS(ROW($A1034)+MATCH("Г",$C1035:$C$6000,0),COLUMN($C$1),3,1)),"&lt;&gt;Г"),SUMIFS(AB1035:AB$6000,$A1035:$A$6000,IF(AND($A1034=$A1035,$C1034=$C1035),$A1034&amp;"*",IF(OR(MID($A1034,1,1)="0",MID($A1034,1,1)=0),"?"&amp;MID($A1034,2,LEN($A1034)-1),$A1034&amp;".?")),$C1035:$C$6000,"Г")))</f>
        <v>0</v>
      </c>
      <c r="AC1034" s="42">
        <f ca="1">IF(MID($A1034,3,10)="1.1.3",SUMIFS(AC1035:AC$6000,$A1035:$A$6000,$A1034&amp;".1",$B1035:$B$6000,"Наименование объекта по производству электрической энергии всего, в том числе:")+SUMIFS(AC1035:AC$6000,$A1035:$A$6000,$A1034&amp;".2",$B1035:$B$6000,"Наименование объекта по производству электрической энергии всего, в том числе:"),IF(AND($C1035&lt;&gt;"Г",$C1035&lt;&gt;""),SUMIFS(INDIRECT(ADDRESS(ROW($A1034),COLUMN(AC$1),3,1)&amp;":"&amp;ADDRESS(ROW($A1034)+MATCH("Г",$C1035:$C$6000,0),COLUMN(AC$1),3,1)),INDIRECT(ADDRESS(ROW($A1034),COLUMN($A$1),3,1)&amp;":"&amp;ADDRESS(ROW($A1034)+MATCH("Г",$C1035:$C$6000,0),COLUMN($A$1),3,1)),$A1034&amp;"*",INDIRECT(ADDRESS(ROW($A1034),COLUMN($C$1),3,1)&amp;":"&amp;ADDRESS(ROW($A1034)+MATCH("Г",$C1035:$C$6000,0),COLUMN($C$1),3,1)),"&lt;&gt;Г"),SUMIFS(AC1035:AC$6000,$A1035:$A$6000,IF(AND($A1034=$A1035,$C1034=$C1035),$A1034&amp;"*",IF(OR(MID($A1034,1,1)="0",MID($A1034,1,1)=0),"?"&amp;MID($A1034,2,LEN($A1034)-1),$A1034&amp;".?")),$C1035:$C$6000,"Г")))</f>
        <v>0</v>
      </c>
      <c r="AD1034" s="42">
        <f ca="1">IF(MID($A1034,3,10)="1.1.3",SUMIFS(AD1035:AD$6000,$A1035:$A$6000,$A1034&amp;".1",$B1035:$B$6000,"Наименование объекта по производству электрической энергии всего, в том числе:")+SUMIFS(AD1035:AD$6000,$A1035:$A$6000,$A1034&amp;".2",$B1035:$B$6000,"Наименование объекта по производству электрической энергии всего, в том числе:"),IF(AND($C1035&lt;&gt;"Г",$C1035&lt;&gt;""),SUMIFS(INDIRECT(ADDRESS(ROW($A1034),COLUMN(AD$1),3,1)&amp;":"&amp;ADDRESS(ROW($A1034)+MATCH("Г",$C1035:$C$6000,0),COLUMN(AD$1),3,1)),INDIRECT(ADDRESS(ROW($A1034),COLUMN($A$1),3,1)&amp;":"&amp;ADDRESS(ROW($A1034)+MATCH("Г",$C1035:$C$6000,0),COLUMN($A$1),3,1)),$A1034&amp;"*",INDIRECT(ADDRESS(ROW($A1034),COLUMN($C$1),3,1)&amp;":"&amp;ADDRESS(ROW($A1034)+MATCH("Г",$C1035:$C$6000,0),COLUMN($C$1),3,1)),"&lt;&gt;Г"),SUMIFS(AD1035:AD$6000,$A1035:$A$6000,IF(AND($A1034=$A1035,$C1034=$C1035),$A1034&amp;"*",IF(OR(MID($A1034,1,1)="0",MID($A1034,1,1)=0),"?"&amp;MID($A1034,2,LEN($A1034)-1),$A1034&amp;".?")),$C1035:$C$6000,"Г")))</f>
        <v>0</v>
      </c>
      <c r="AE1034" s="42">
        <f ca="1">IF(MID($A1034,3,10)="1.1.3",SUMIFS(AE1035:AE$6000,$A1035:$A$6000,$A1034&amp;".1",$B1035:$B$6000,"Наименование объекта по производству электрической энергии всего, в том числе:")+SUMIFS(AE1035:AE$6000,$A1035:$A$6000,$A1034&amp;".2",$B1035:$B$6000,"Наименование объекта по производству электрической энергии всего, в том числе:"),IF(AND($C1035&lt;&gt;"Г",$C1035&lt;&gt;""),SUMIFS(INDIRECT(ADDRESS(ROW($A1034),COLUMN(AE$1),3,1)&amp;":"&amp;ADDRESS(ROW($A1034)+MATCH("Г",$C1035:$C$6000,0),COLUMN(AE$1),3,1)),INDIRECT(ADDRESS(ROW($A1034),COLUMN($A$1),3,1)&amp;":"&amp;ADDRESS(ROW($A1034)+MATCH("Г",$C1035:$C$6000,0),COLUMN($A$1),3,1)),$A1034&amp;"*",INDIRECT(ADDRESS(ROW($A1034),COLUMN($C$1),3,1)&amp;":"&amp;ADDRESS(ROW($A1034)+MATCH("Г",$C1035:$C$6000,0),COLUMN($C$1),3,1)),"&lt;&gt;Г"),SUMIFS(AE1035:AE$6000,$A1035:$A$6000,IF(AND($A1034=$A1035,$C1034=$C1035),$A1034&amp;"*",IF(OR(MID($A1034,1,1)="0",MID($A1034,1,1)=0),"?"&amp;MID($A1034,2,LEN($A1034)-1),$A1034&amp;".?")),$C1035:$C$6000,"Г")))</f>
        <v>0</v>
      </c>
      <c r="AF1034" s="42">
        <f ca="1">IF(MID($A1034,3,10)="1.1.3",SUMIFS(AF1035:AF$6000,$A1035:$A$6000,$A1034&amp;".1",$B1035:$B$6000,"Наименование объекта по производству электрической энергии всего, в том числе:")+SUMIFS(AF1035:AF$6000,$A1035:$A$6000,$A1034&amp;".2",$B1035:$B$6000,"Наименование объекта по производству электрической энергии всего, в том числе:"),IF(AND($C1035&lt;&gt;"Г",$C1035&lt;&gt;""),SUMIFS(INDIRECT(ADDRESS(ROW($A1034),COLUMN(AF$1),3,1)&amp;":"&amp;ADDRESS(ROW($A1034)+MATCH("Г",$C1035:$C$6000,0),COLUMN(AF$1),3,1)),INDIRECT(ADDRESS(ROW($A1034),COLUMN($A$1),3,1)&amp;":"&amp;ADDRESS(ROW($A1034)+MATCH("Г",$C1035:$C$6000,0),COLUMN($A$1),3,1)),$A1034&amp;"*",INDIRECT(ADDRESS(ROW($A1034),COLUMN($C$1),3,1)&amp;":"&amp;ADDRESS(ROW($A1034)+MATCH("Г",$C1035:$C$6000,0),COLUMN($C$1),3,1)),"&lt;&gt;Г"),SUMIFS(AF1035:AF$6000,$A1035:$A$6000,IF(AND($A1034=$A1035,$C1034=$C1035),$A1034&amp;"*",IF(OR(MID($A1034,1,1)="0",MID($A1034,1,1)=0),"?"&amp;MID($A1034,2,LEN($A1034)-1),$A1034&amp;".?")),$C1035:$C$6000,"Г")))</f>
        <v>0</v>
      </c>
      <c r="AG1034" s="42">
        <f ca="1">IF(MID($A1034,3,10)="1.1.3",SUMIFS(AG1035:AG$6000,$A1035:$A$6000,$A1034&amp;".1",$B1035:$B$6000,"Наименование объекта по производству электрической энергии всего, в том числе:")+SUMIFS(AG1035:AG$6000,$A1035:$A$6000,$A1034&amp;".2",$B1035:$B$6000,"Наименование объекта по производству электрической энергии всего, в том числе:"),IF(AND($C1035&lt;&gt;"Г",$C1035&lt;&gt;""),SUMIFS(INDIRECT(ADDRESS(ROW($A1034),COLUMN(AG$1),3,1)&amp;":"&amp;ADDRESS(ROW($A1034)+MATCH("Г",$C1035:$C$6000,0),COLUMN(AG$1),3,1)),INDIRECT(ADDRESS(ROW($A1034),COLUMN($A$1),3,1)&amp;":"&amp;ADDRESS(ROW($A1034)+MATCH("Г",$C1035:$C$6000,0),COLUMN($A$1),3,1)),$A1034&amp;"*",INDIRECT(ADDRESS(ROW($A1034),COLUMN($C$1),3,1)&amp;":"&amp;ADDRESS(ROW($A1034)+MATCH("Г",$C1035:$C$6000,0),COLUMN($C$1),3,1)),"&lt;&gt;Г"),SUMIFS(AG1035:AG$6000,$A1035:$A$6000,IF(AND($A1034=$A1035,$C1034=$C1035),$A1034&amp;"*",IF(OR(MID($A1034,1,1)="0",MID($A1034,1,1)=0),"?"&amp;MID($A1034,2,LEN($A1034)-1),$A1034&amp;".?")),$C1035:$C$6000,"Г")))</f>
        <v>0</v>
      </c>
      <c r="AH1034" s="42">
        <f ca="1">IF(MID($A1034,3,10)="1.1.3",SUMIFS(AH1035:AH$6000,$A1035:$A$6000,$A1034&amp;".1",$B1035:$B$6000,"Наименование объекта по производству электрической энергии всего, в том числе:")+SUMIFS(AH1035:AH$6000,$A1035:$A$6000,$A1034&amp;".2",$B1035:$B$6000,"Наименование объекта по производству электрической энергии всего, в том числе:"),IF(AND($C1035&lt;&gt;"Г",$C1035&lt;&gt;""),SUMIFS(INDIRECT(ADDRESS(ROW($A1034),COLUMN(AH$1),3,1)&amp;":"&amp;ADDRESS(ROW($A1034)+MATCH("Г",$C1035:$C$6000,0),COLUMN(AH$1),3,1)),INDIRECT(ADDRESS(ROW($A1034),COLUMN($A$1),3,1)&amp;":"&amp;ADDRESS(ROW($A1034)+MATCH("Г",$C1035:$C$6000,0),COLUMN($A$1),3,1)),$A1034&amp;"*",INDIRECT(ADDRESS(ROW($A1034),COLUMN($C$1),3,1)&amp;":"&amp;ADDRESS(ROW($A1034)+MATCH("Г",$C1035:$C$6000,0),COLUMN($C$1),3,1)),"&lt;&gt;Г"),SUMIFS(AH1035:AH$6000,$A1035:$A$6000,IF(AND($A1034=$A1035,$C1034=$C1035),$A1034&amp;"*",IF(OR(MID($A1034,1,1)="0",MID($A1034,1,1)=0),"?"&amp;MID($A1034,2,LEN($A1034)-1),$A1034&amp;".?")),$C1035:$C$6000,"Г")))</f>
        <v>0</v>
      </c>
      <c r="AI1034" s="42">
        <f ca="1">IF(MID($A1034,3,10)="1.1.3",SUMIFS(AI1035:AI$6000,$A1035:$A$6000,$A1034&amp;".1",$B1035:$B$6000,"Наименование объекта по производству электрической энергии всего, в том числе:")+SUMIFS(AI1035:AI$6000,$A1035:$A$6000,$A1034&amp;".2",$B1035:$B$6000,"Наименование объекта по производству электрической энергии всего, в том числе:"),IF(AND($C1035&lt;&gt;"Г",$C1035&lt;&gt;""),SUMIFS(INDIRECT(ADDRESS(ROW($A1034),COLUMN(AI$1),3,1)&amp;":"&amp;ADDRESS(ROW($A1034)+MATCH("Г",$C1035:$C$6000,0),COLUMN(AI$1),3,1)),INDIRECT(ADDRESS(ROW($A1034),COLUMN($A$1),3,1)&amp;":"&amp;ADDRESS(ROW($A1034)+MATCH("Г",$C1035:$C$6000,0),COLUMN($A$1),3,1)),$A1034&amp;"*",INDIRECT(ADDRESS(ROW($A1034),COLUMN($C$1),3,1)&amp;":"&amp;ADDRESS(ROW($A1034)+MATCH("Г",$C1035:$C$6000,0),COLUMN($C$1),3,1)),"&lt;&gt;Г"),SUMIFS(AI1035:AI$6000,$A1035:$A$6000,IF(AND($A1034=$A1035,$C1034=$C1035),$A1034&amp;"*",IF(OR(MID($A1034,1,1)="0",MID($A1034,1,1)=0),"?"&amp;MID($A1034,2,LEN($A1034)-1),$A1034&amp;".?")),$C1035:$C$6000,"Г")))</f>
        <v>0</v>
      </c>
      <c r="AJ1034" s="42">
        <f ca="1">IF(MID($A1034,3,10)="1.1.3",SUMIFS(AJ1035:AJ$6000,$A1035:$A$6000,$A1034&amp;".1",$B1035:$B$6000,"Наименование объекта по производству электрической энергии всего, в том числе:")+SUMIFS(AJ1035:AJ$6000,$A1035:$A$6000,$A1034&amp;".2",$B1035:$B$6000,"Наименование объекта по производству электрической энергии всего, в том числе:"),IF(AND($C1035&lt;&gt;"Г",$C1035&lt;&gt;""),SUMIFS(INDIRECT(ADDRESS(ROW($A1034),COLUMN(AJ$1),3,1)&amp;":"&amp;ADDRESS(ROW($A1034)+MATCH("Г",$C1035:$C$6000,0),COLUMN(AJ$1),3,1)),INDIRECT(ADDRESS(ROW($A1034),COLUMN($A$1),3,1)&amp;":"&amp;ADDRESS(ROW($A1034)+MATCH("Г",$C1035:$C$6000,0),COLUMN($A$1),3,1)),$A1034&amp;"*",INDIRECT(ADDRESS(ROW($A1034),COLUMN($C$1),3,1)&amp;":"&amp;ADDRESS(ROW($A1034)+MATCH("Г",$C1035:$C$6000,0),COLUMN($C$1),3,1)),"&lt;&gt;Г"),SUMIFS(AJ1035:AJ$6000,$A1035:$A$6000,IF(AND($A1034=$A1035,$C1034=$C1035),$A1034&amp;"*",IF(OR(MID($A1034,1,1)="0",MID($A1034,1,1)=0),"?"&amp;MID($A1034,2,LEN($A1034)-1),$A1034&amp;".?")),$C1035:$C$6000,"Г")))</f>
        <v>0</v>
      </c>
      <c r="AK1034" s="42">
        <f ca="1">IF(MID($A1034,3,10)="1.1.3",SUMIFS(AK1035:AK$6000,$A1035:$A$6000,$A1034&amp;".1",$B1035:$B$6000,"Наименование объекта по производству электрической энергии всего, в том числе:")+SUMIFS(AK1035:AK$6000,$A1035:$A$6000,$A1034&amp;".2",$B1035:$B$6000,"Наименование объекта по производству электрической энергии всего, в том числе:"),IF(AND($C1035&lt;&gt;"Г",$C1035&lt;&gt;""),SUMIFS(INDIRECT(ADDRESS(ROW($A1034),COLUMN(AK$1),3,1)&amp;":"&amp;ADDRESS(ROW($A1034)+MATCH("Г",$C1035:$C$6000,0),COLUMN(AK$1),3,1)),INDIRECT(ADDRESS(ROW($A1034),COLUMN($A$1),3,1)&amp;":"&amp;ADDRESS(ROW($A1034)+MATCH("Г",$C1035:$C$6000,0),COLUMN($A$1),3,1)),$A1034&amp;"*",INDIRECT(ADDRESS(ROW($A1034),COLUMN($C$1),3,1)&amp;":"&amp;ADDRESS(ROW($A1034)+MATCH("Г",$C1035:$C$6000,0),COLUMN($C$1),3,1)),"&lt;&gt;Г"),SUMIFS(AK1035:AK$6000,$A1035:$A$6000,IF(AND($A1034=$A1035,$C1034=$C1035),$A1034&amp;"*",IF(OR(MID($A1034,1,1)="0",MID($A1034,1,1)=0),"?"&amp;MID($A1034,2,LEN($A1034)-1),$A1034&amp;".?")),$C1035:$C$6000,"Г")))</f>
        <v>0</v>
      </c>
      <c r="AL1034" s="42" t="s">
        <v>128</v>
      </c>
      <c r="AM1034" s="42">
        <f ca="1">IF(MID($A1034,3,10)="1.1.3",SUMIFS(AM1035:AM$6000,$A1035:$A$6000,$A1034&amp;".1",$B1035:$B$6000,"Наименование объекта по производству электрической энергии всего, в том числе:")+SUMIFS(AM1035:AM$6000,$A1035:$A$6000,$A1034&amp;".2",$B1035:$B$6000,"Наименование объекта по производству электрической энергии всего, в том числе:"),IF(AND($C1035&lt;&gt;"Г",$C1035&lt;&gt;""),SUMIFS(INDIRECT(ADDRESS(ROW($A1034),COLUMN(AM$1),3,1)&amp;":"&amp;ADDRESS(ROW($A1034)+MATCH("Г",$C1035:$C$6000,0),COLUMN(AM$1),3,1)),INDIRECT(ADDRESS(ROW($A1034),COLUMN($A$1),3,1)&amp;":"&amp;ADDRESS(ROW($A1034)+MATCH("Г",$C1035:$C$6000,0),COLUMN($A$1),3,1)),$A1034&amp;"*",INDIRECT(ADDRESS(ROW($A1034),COLUMN($C$1),3,1)&amp;":"&amp;ADDRESS(ROW($A1034)+MATCH("Г",$C1035:$C$6000,0),COLUMN($C$1),3,1)),"&lt;&gt;Г"),SUMIFS(AM1035:AM$6000,$A1035:$A$6000,IF(AND($A1034=$A1035,$C1034=$C1035),$A1034&amp;"*",IF(OR(MID($A1034,1,1)="0",MID($A1034,1,1)=0),"?"&amp;MID($A1034,2,LEN($A1034)-1),$A1034&amp;".?")),$C1035:$C$6000,"Г")))</f>
        <v>0</v>
      </c>
      <c r="AN1034" s="42">
        <f ca="1">IF(MID($A1034,3,10)="1.1.3",SUMIFS(AN1035:AN$6000,$A1035:$A$6000,$A1034&amp;".1",$B1035:$B$6000,"Наименование объекта по производству электрической энергии всего, в том числе:")+SUMIFS(AN1035:AN$6000,$A1035:$A$6000,$A1034&amp;".2",$B1035:$B$6000,"Наименование объекта по производству электрической энергии всего, в том числе:"),IF(AND($C1035&lt;&gt;"Г",$C1035&lt;&gt;""),SUMIFS(INDIRECT(ADDRESS(ROW($A1034),COLUMN(AN$1),3,1)&amp;":"&amp;ADDRESS(ROW($A1034)+MATCH("Г",$C1035:$C$6000,0),COLUMN(AN$1),3,1)),INDIRECT(ADDRESS(ROW($A1034),COLUMN($A$1),3,1)&amp;":"&amp;ADDRESS(ROW($A1034)+MATCH("Г",$C1035:$C$6000,0),COLUMN($A$1),3,1)),$A1034&amp;"*",INDIRECT(ADDRESS(ROW($A1034),COLUMN($C$1),3,1)&amp;":"&amp;ADDRESS(ROW($A1034)+MATCH("Г",$C1035:$C$6000,0),COLUMN($C$1),3,1)),"&lt;&gt;Г"),SUMIFS(AN1035:AN$6000,$A1035:$A$6000,IF(AND($A1034=$A1035,$C1034=$C1035),$A1034&amp;"*",IF(OR(MID($A1034,1,1)="0",MID($A1034,1,1)=0),"?"&amp;MID($A1034,2,LEN($A1034)-1),$A1034&amp;".?")),$C1035:$C$6000,"Г")))</f>
        <v>0</v>
      </c>
      <c r="AO1034" s="40" t="s">
        <v>128</v>
      </c>
    </row>
    <row r="1035" spans="1:41" ht="31.5" x14ac:dyDescent="0.2">
      <c r="A1035" s="40" t="s">
        <v>2031</v>
      </c>
      <c r="B1035" s="40" t="s">
        <v>623</v>
      </c>
      <c r="C1035" s="40" t="s">
        <v>56</v>
      </c>
      <c r="D1035" s="40" t="s">
        <v>128</v>
      </c>
      <c r="E1035" s="41" t="s">
        <v>128</v>
      </c>
      <c r="F1035" s="41" t="s">
        <v>128</v>
      </c>
      <c r="G1035" s="41" t="s">
        <v>128</v>
      </c>
      <c r="H1035" s="42" t="s">
        <v>128</v>
      </c>
      <c r="I1035" s="42" t="s">
        <v>128</v>
      </c>
      <c r="J1035" s="42">
        <f ca="1">IF(MID($A1035,3,10)="1.1.3",SUMIFS(J1036:J$6000,$A1036:$A$6000,$A1035&amp;".1",$B1036:$B$6000,"Наименование объекта по производству электрической энергии всего, в том числе:")+SUMIFS(J1036:J$6000,$A1036:$A$6000,$A1035&amp;".2",$B1036:$B$6000,"Наименование объекта по производству электрической энергии всего, в том числе:"),IF(AND($C1036&lt;&gt;"Г",$C1036&lt;&gt;""),SUMIFS(INDIRECT(ADDRESS(ROW($A1035),COLUMN(J$1),3,1)&amp;":"&amp;ADDRESS(ROW($A1035)+MATCH("Г",$C1036:$C$6000,0),COLUMN(J$1),3,1)),INDIRECT(ADDRESS(ROW($A1035),COLUMN($A$1),3,1)&amp;":"&amp;ADDRESS(ROW($A1035)+MATCH("Г",$C1036:$C$6000,0),COLUMN($A$1),3,1)),$A1035&amp;"*",INDIRECT(ADDRESS(ROW($A1035),COLUMN($C$1),3,1)&amp;":"&amp;ADDRESS(ROW($A1035)+MATCH("Г",$C1036:$C$6000,0),COLUMN($C$1),3,1)),"&lt;&gt;Г"),SUMIFS(J1036:J$6000,$A1036:$A$6000,IF(AND($A1035=$A1036,$C1035=$C1036),$A1035&amp;"*",IF(OR(MID($A1035,1,1)="0",MID($A1035,1,1)=0),"?"&amp;MID($A1035,2,LEN($A1035)-1),$A1035&amp;".?")),$C1036:$C$6000,"Г")))</f>
        <v>0</v>
      </c>
      <c r="K1035" s="42">
        <f ca="1">IF(MID($A1035,3,10)="1.1.3",SUMIFS(K1036:K$6000,$A1036:$A$6000,$A1035&amp;".1",$B1036:$B$6000,"Наименование объекта по производству электрической энергии всего, в том числе:")+SUMIFS(K1036:K$6000,$A1036:$A$6000,$A1035&amp;".2",$B1036:$B$6000,"Наименование объекта по производству электрической энергии всего, в том числе:"),IF(AND($C1036&lt;&gt;"Г",$C1036&lt;&gt;""),SUMIFS(INDIRECT(ADDRESS(ROW($A1035),COLUMN(K$1),3,1)&amp;":"&amp;ADDRESS(ROW($A1035)+MATCH("Г",$C1036:$C$6000,0),COLUMN(K$1),3,1)),INDIRECT(ADDRESS(ROW($A1035),COLUMN($A$1),3,1)&amp;":"&amp;ADDRESS(ROW($A1035)+MATCH("Г",$C1036:$C$6000,0),COLUMN($A$1),3,1)),$A1035&amp;"*",INDIRECT(ADDRESS(ROW($A1035),COLUMN($C$1),3,1)&amp;":"&amp;ADDRESS(ROW($A1035)+MATCH("Г",$C1036:$C$6000,0),COLUMN($C$1),3,1)),"&lt;&gt;Г"),SUMIFS(K1036:K$6000,$A1036:$A$6000,IF(AND($A1035=$A1036,$C1035=$C1036),$A1035&amp;"*",IF(OR(MID($A1035,1,1)="0",MID($A1035,1,1)=0),"?"&amp;MID($A1035,2,LEN($A1035)-1),$A1035&amp;".?")),$C1036:$C$6000,"Г")))</f>
        <v>0</v>
      </c>
      <c r="L1035" s="42">
        <f ca="1">IF(MID($A1035,3,10)="1.1.3",SUMIFS(L1036:L$6000,$A1036:$A$6000,$A1035&amp;".1",$B1036:$B$6000,"Наименование объекта по производству электрической энергии всего, в том числе:")+SUMIFS(L1036:L$6000,$A1036:$A$6000,$A1035&amp;".2",$B1036:$B$6000,"Наименование объекта по производству электрической энергии всего, в том числе:"),IF(AND($C1036&lt;&gt;"Г",$C1036&lt;&gt;""),SUMIFS(INDIRECT(ADDRESS(ROW($A1035),COLUMN(L$1),3,1)&amp;":"&amp;ADDRESS(ROW($A1035)+MATCH("Г",$C1036:$C$6000,0),COLUMN(L$1),3,1)),INDIRECT(ADDRESS(ROW($A1035),COLUMN($A$1),3,1)&amp;":"&amp;ADDRESS(ROW($A1035)+MATCH("Г",$C1036:$C$6000,0),COLUMN($A$1),3,1)),$A1035&amp;"*",INDIRECT(ADDRESS(ROW($A1035),COLUMN($C$1),3,1)&amp;":"&amp;ADDRESS(ROW($A1035)+MATCH("Г",$C1036:$C$6000,0),COLUMN($C$1),3,1)),"&lt;&gt;Г"),SUMIFS(L1036:L$6000,$A1036:$A$6000,IF(AND($A1035=$A1036,$C1035=$C1036),$A1035&amp;"*",IF(OR(MID($A1035,1,1)="0",MID($A1035,1,1)=0),"?"&amp;MID($A1035,2,LEN($A1035)-1),$A1035&amp;".?")),$C1036:$C$6000,"Г")))</f>
        <v>0</v>
      </c>
      <c r="M1035" s="42">
        <f ca="1">IF(MID($A1035,3,10)="1.1.3",SUMIFS(M1036:M$6000,$A1036:$A$6000,$A1035&amp;".1",$B1036:$B$6000,"Наименование объекта по производству электрической энергии всего, в том числе:")+SUMIFS(M1036:M$6000,$A1036:$A$6000,$A1035&amp;".2",$B1036:$B$6000,"Наименование объекта по производству электрической энергии всего, в том числе:"),IF(AND($C1036&lt;&gt;"Г",$C1036&lt;&gt;""),SUMIFS(INDIRECT(ADDRESS(ROW($A1035),COLUMN(M$1),3,1)&amp;":"&amp;ADDRESS(ROW($A1035)+MATCH("Г",$C1036:$C$6000,0),COLUMN(M$1),3,1)),INDIRECT(ADDRESS(ROW($A1035),COLUMN($A$1),3,1)&amp;":"&amp;ADDRESS(ROW($A1035)+MATCH("Г",$C1036:$C$6000,0),COLUMN($A$1),3,1)),$A1035&amp;"*",INDIRECT(ADDRESS(ROW($A1035),COLUMN($C$1),3,1)&amp;":"&amp;ADDRESS(ROW($A1035)+MATCH("Г",$C1036:$C$6000,0),COLUMN($C$1),3,1)),"&lt;&gt;Г"),SUMIFS(M1036:M$6000,$A1036:$A$6000,IF(AND($A1035=$A1036,$C1035=$C1036),$A1035&amp;"*",IF(OR(MID($A1035,1,1)="0",MID($A1035,1,1)=0),"?"&amp;MID($A1035,2,LEN($A1035)-1),$A1035&amp;".?")),$C1036:$C$6000,"Г")))</f>
        <v>0</v>
      </c>
      <c r="N1035" s="42">
        <f ca="1">IF(MID($A1035,3,10)="1.1.3",SUMIFS(N1036:N$6000,$A1036:$A$6000,$A1035&amp;".1",$B1036:$B$6000,"Наименование объекта по производству электрической энергии всего, в том числе:")+SUMIFS(N1036:N$6000,$A1036:$A$6000,$A1035&amp;".2",$B1036:$B$6000,"Наименование объекта по производству электрической энергии всего, в том числе:"),IF(AND($C1036&lt;&gt;"Г",$C1036&lt;&gt;""),SUMIFS(INDIRECT(ADDRESS(ROW($A1035),COLUMN(N$1),3,1)&amp;":"&amp;ADDRESS(ROW($A1035)+MATCH("Г",$C1036:$C$6000,0),COLUMN(N$1),3,1)),INDIRECT(ADDRESS(ROW($A1035),COLUMN($A$1),3,1)&amp;":"&amp;ADDRESS(ROW($A1035)+MATCH("Г",$C1036:$C$6000,0),COLUMN($A$1),3,1)),$A1035&amp;"*",INDIRECT(ADDRESS(ROW($A1035),COLUMN($C$1),3,1)&amp;":"&amp;ADDRESS(ROW($A1035)+MATCH("Г",$C1036:$C$6000,0),COLUMN($C$1),3,1)),"&lt;&gt;Г"),SUMIFS(N1036:N$6000,$A1036:$A$6000,IF(AND($A1035=$A1036,$C1035=$C1036),$A1035&amp;"*",IF(OR(MID($A1035,1,1)="0",MID($A1035,1,1)=0),"?"&amp;MID($A1035,2,LEN($A1035)-1),$A1035&amp;".?")),$C1036:$C$6000,"Г")))</f>
        <v>0</v>
      </c>
      <c r="O1035" s="42">
        <f ca="1">IF(MID($A1035,3,10)="1.1.3",SUMIFS(O1036:O$6000,$A1036:$A$6000,$A1035&amp;".1",$B1036:$B$6000,"Наименование объекта по производству электрической энергии всего, в том числе:")+SUMIFS(O1036:O$6000,$A1036:$A$6000,$A1035&amp;".2",$B1036:$B$6000,"Наименование объекта по производству электрической энергии всего, в том числе:"),IF(AND($C1036&lt;&gt;"Г",$C1036&lt;&gt;""),SUMIFS(INDIRECT(ADDRESS(ROW($A1035),COLUMN(O$1),3,1)&amp;":"&amp;ADDRESS(ROW($A1035)+MATCH("Г",$C1036:$C$6000,0),COLUMN(O$1),3,1)),INDIRECT(ADDRESS(ROW($A1035),COLUMN($A$1),3,1)&amp;":"&amp;ADDRESS(ROW($A1035)+MATCH("Г",$C1036:$C$6000,0),COLUMN($A$1),3,1)),$A1035&amp;"*",INDIRECT(ADDRESS(ROW($A1035),COLUMN($C$1),3,1)&amp;":"&amp;ADDRESS(ROW($A1035)+MATCH("Г",$C1036:$C$6000,0),COLUMN($C$1),3,1)),"&lt;&gt;Г"),SUMIFS(O1036:O$6000,$A1036:$A$6000,IF(AND($A1035=$A1036,$C1035=$C1036),$A1035&amp;"*",IF(OR(MID($A1035,1,1)="0",MID($A1035,1,1)=0),"?"&amp;MID($A1035,2,LEN($A1035)-1),$A1035&amp;".?")),$C1036:$C$6000,"Г")))</f>
        <v>0</v>
      </c>
      <c r="P1035" s="42">
        <f ca="1">IF(MID($A1035,3,10)="1.1.3",SUMIFS(P1036:P$6000,$A1036:$A$6000,$A1035&amp;".1",$B1036:$B$6000,"Наименование объекта по производству электрической энергии всего, в том числе:")+SUMIFS(P1036:P$6000,$A1036:$A$6000,$A1035&amp;".2",$B1036:$B$6000,"Наименование объекта по производству электрической энергии всего, в том числе:"),IF(AND($C1036&lt;&gt;"Г",$C1036&lt;&gt;""),SUMIFS(INDIRECT(ADDRESS(ROW($A1035),COLUMN(P$1),3,1)&amp;":"&amp;ADDRESS(ROW($A1035)+MATCH("Г",$C1036:$C$6000,0),COLUMN(P$1),3,1)),INDIRECT(ADDRESS(ROW($A1035),COLUMN($A$1),3,1)&amp;":"&amp;ADDRESS(ROW($A1035)+MATCH("Г",$C1036:$C$6000,0),COLUMN($A$1),3,1)),$A1035&amp;"*",INDIRECT(ADDRESS(ROW($A1035),COLUMN($C$1),3,1)&amp;":"&amp;ADDRESS(ROW($A1035)+MATCH("Г",$C1036:$C$6000,0),COLUMN($C$1),3,1)),"&lt;&gt;Г"),SUMIFS(P1036:P$6000,$A1036:$A$6000,IF(AND($A1035=$A1036,$C1035=$C1036),$A1035&amp;"*",IF(OR(MID($A1035,1,1)="0",MID($A1035,1,1)=0),"?"&amp;MID($A1035,2,LEN($A1035)-1),$A1035&amp;".?")),$C1036:$C$6000,"Г")))</f>
        <v>0</v>
      </c>
      <c r="Q1035" s="42">
        <f ca="1">IF(MID($A1035,3,10)="1.1.3",SUMIFS(Q1036:Q$6000,$A1036:$A$6000,$A1035&amp;".1",$B1036:$B$6000,"Наименование объекта по производству электрической энергии всего, в том числе:")+SUMIFS(Q1036:Q$6000,$A1036:$A$6000,$A1035&amp;".2",$B1036:$B$6000,"Наименование объекта по производству электрической энергии всего, в том числе:"),IF(AND($C1036&lt;&gt;"Г",$C1036&lt;&gt;""),SUMIFS(INDIRECT(ADDRESS(ROW($A1035),COLUMN(Q$1),3,1)&amp;":"&amp;ADDRESS(ROW($A1035)+MATCH("Г",$C1036:$C$6000,0),COLUMN(Q$1),3,1)),INDIRECT(ADDRESS(ROW($A1035),COLUMN($A$1),3,1)&amp;":"&amp;ADDRESS(ROW($A1035)+MATCH("Г",$C1036:$C$6000,0),COLUMN($A$1),3,1)),$A1035&amp;"*",INDIRECT(ADDRESS(ROW($A1035),COLUMN($C$1),3,1)&amp;":"&amp;ADDRESS(ROW($A1035)+MATCH("Г",$C1036:$C$6000,0),COLUMN($C$1),3,1)),"&lt;&gt;Г"),SUMIFS(Q1036:Q$6000,$A1036:$A$6000,IF(AND($A1035=$A1036,$C1035=$C1036),$A1035&amp;"*",IF(OR(MID($A1035,1,1)="0",MID($A1035,1,1)=0),"?"&amp;MID($A1035,2,LEN($A1035)-1),$A1035&amp;".?")),$C1036:$C$6000,"Г")))</f>
        <v>0</v>
      </c>
      <c r="R1035" s="42">
        <f ca="1">IF(MID($A1035,3,10)="1.1.3",SUMIFS(R1036:R$6000,$A1036:$A$6000,$A1035&amp;".1",$B1036:$B$6000,"Наименование объекта по производству электрической энергии всего, в том числе:")+SUMIFS(R1036:R$6000,$A1036:$A$6000,$A1035&amp;".2",$B1036:$B$6000,"Наименование объекта по производству электрической энергии всего, в том числе:"),IF(AND($C1036&lt;&gt;"Г",$C1036&lt;&gt;""),SUMIFS(INDIRECT(ADDRESS(ROW($A1035),COLUMN(R$1),3,1)&amp;":"&amp;ADDRESS(ROW($A1035)+MATCH("Г",$C1036:$C$6000,0),COLUMN(R$1),3,1)),INDIRECT(ADDRESS(ROW($A1035),COLUMN($A$1),3,1)&amp;":"&amp;ADDRESS(ROW($A1035)+MATCH("Г",$C1036:$C$6000,0),COLUMN($A$1),3,1)),$A1035&amp;"*",INDIRECT(ADDRESS(ROW($A1035),COLUMN($C$1),3,1)&amp;":"&amp;ADDRESS(ROW($A1035)+MATCH("Г",$C1036:$C$6000,0),COLUMN($C$1),3,1)),"&lt;&gt;Г"),SUMIFS(R1036:R$6000,$A1036:$A$6000,IF(AND($A1035=$A1036,$C1035=$C1036),$A1035&amp;"*",IF(OR(MID($A1035,1,1)="0",MID($A1035,1,1)=0),"?"&amp;MID($A1035,2,LEN($A1035)-1),$A1035&amp;".?")),$C1036:$C$6000,"Г")))</f>
        <v>0</v>
      </c>
      <c r="S1035" s="42">
        <f ca="1">IF(MID($A1035,3,10)="1.1.3",SUMIFS(S1036:S$6000,$A1036:$A$6000,$A1035&amp;".1",$B1036:$B$6000,"Наименование объекта по производству электрической энергии всего, в том числе:")+SUMIFS(S1036:S$6000,$A1036:$A$6000,$A1035&amp;".2",$B1036:$B$6000,"Наименование объекта по производству электрической энергии всего, в том числе:"),IF(AND($C1036&lt;&gt;"Г",$C1036&lt;&gt;""),SUMIFS(INDIRECT(ADDRESS(ROW($A1035),COLUMN(S$1),3,1)&amp;":"&amp;ADDRESS(ROW($A1035)+MATCH("Г",$C1036:$C$6000,0),COLUMN(S$1),3,1)),INDIRECT(ADDRESS(ROW($A1035),COLUMN($A$1),3,1)&amp;":"&amp;ADDRESS(ROW($A1035)+MATCH("Г",$C1036:$C$6000,0),COLUMN($A$1),3,1)),$A1035&amp;"*",INDIRECT(ADDRESS(ROW($A1035),COLUMN($C$1),3,1)&amp;":"&amp;ADDRESS(ROW($A1035)+MATCH("Г",$C1036:$C$6000,0),COLUMN($C$1),3,1)),"&lt;&gt;Г"),SUMIFS(S1036:S$6000,$A1036:$A$6000,IF(AND($A1035=$A1036,$C1035=$C1036),$A1035&amp;"*",IF(OR(MID($A1035,1,1)="0",MID($A1035,1,1)=0),"?"&amp;MID($A1035,2,LEN($A1035)-1),$A1035&amp;".?")),$C1036:$C$6000,"Г")))</f>
        <v>0</v>
      </c>
      <c r="T1035" s="42">
        <f ca="1">IF(MID($A1035,3,10)="1.1.3",SUMIFS(T1036:T$6000,$A1036:$A$6000,$A1035&amp;".1",$B1036:$B$6000,"Наименование объекта по производству электрической энергии всего, в том числе:")+SUMIFS(T1036:T$6000,$A1036:$A$6000,$A1035&amp;".2",$B1036:$B$6000,"Наименование объекта по производству электрической энергии всего, в том числе:"),IF(AND($C1036&lt;&gt;"Г",$C1036&lt;&gt;""),SUMIFS(INDIRECT(ADDRESS(ROW($A1035),COLUMN(T$1),3,1)&amp;":"&amp;ADDRESS(ROW($A1035)+MATCH("Г",$C1036:$C$6000,0),COLUMN(T$1),3,1)),INDIRECT(ADDRESS(ROW($A1035),COLUMN($A$1),3,1)&amp;":"&amp;ADDRESS(ROW($A1035)+MATCH("Г",$C1036:$C$6000,0),COLUMN($A$1),3,1)),$A1035&amp;"*",INDIRECT(ADDRESS(ROW($A1035),COLUMN($C$1),3,1)&amp;":"&amp;ADDRESS(ROW($A1035)+MATCH("Г",$C1036:$C$6000,0),COLUMN($C$1),3,1)),"&lt;&gt;Г"),SUMIFS(T1036:T$6000,$A1036:$A$6000,IF(AND($A1035=$A1036,$C1035=$C1036),$A1035&amp;"*",IF(OR(MID($A1035,1,1)="0",MID($A1035,1,1)=0),"?"&amp;MID($A1035,2,LEN($A1035)-1),$A1035&amp;".?")),$C1036:$C$6000,"Г")))</f>
        <v>0</v>
      </c>
      <c r="U1035" s="42">
        <f ca="1">IF(MID($A1035,3,10)="1.1.3",SUMIFS(U1036:U$6000,$A1036:$A$6000,$A1035&amp;".1",$B1036:$B$6000,"Наименование объекта по производству электрической энергии всего, в том числе:")+SUMIFS(U1036:U$6000,$A1036:$A$6000,$A1035&amp;".2",$B1036:$B$6000,"Наименование объекта по производству электрической энергии всего, в том числе:"),IF(AND($C1036&lt;&gt;"Г",$C1036&lt;&gt;""),SUMIFS(INDIRECT(ADDRESS(ROW($A1035),COLUMN(U$1),3,1)&amp;":"&amp;ADDRESS(ROW($A1035)+MATCH("Г",$C1036:$C$6000,0),COLUMN(U$1),3,1)),INDIRECT(ADDRESS(ROW($A1035),COLUMN($A$1),3,1)&amp;":"&amp;ADDRESS(ROW($A1035)+MATCH("Г",$C1036:$C$6000,0),COLUMN($A$1),3,1)),$A1035&amp;"*",INDIRECT(ADDRESS(ROW($A1035),COLUMN($C$1),3,1)&amp;":"&amp;ADDRESS(ROW($A1035)+MATCH("Г",$C1036:$C$6000,0),COLUMN($C$1),3,1)),"&lt;&gt;Г"),SUMIFS(U1036:U$6000,$A1036:$A$6000,IF(AND($A1035=$A1036,$C1035=$C1036),$A1035&amp;"*",IF(OR(MID($A1035,1,1)="0",MID($A1035,1,1)=0),"?"&amp;MID($A1035,2,LEN($A1035)-1),$A1035&amp;".?")),$C1036:$C$6000,"Г")))</f>
        <v>0</v>
      </c>
      <c r="V1035" s="42">
        <f ca="1">IF(MID($A1035,3,10)="1.1.3",SUMIFS(V1036:V$6000,$A1036:$A$6000,$A1035&amp;".1",$B1036:$B$6000,"Наименование объекта по производству электрической энергии всего, в том числе:")+SUMIFS(V1036:V$6000,$A1036:$A$6000,$A1035&amp;".2",$B1036:$B$6000,"Наименование объекта по производству электрической энергии всего, в том числе:"),IF(AND($C1036&lt;&gt;"Г",$C1036&lt;&gt;""),SUMIFS(INDIRECT(ADDRESS(ROW($A1035),COLUMN(V$1),3,1)&amp;":"&amp;ADDRESS(ROW($A1035)+MATCH("Г",$C1036:$C$6000,0),COLUMN(V$1),3,1)),INDIRECT(ADDRESS(ROW($A1035),COLUMN($A$1),3,1)&amp;":"&amp;ADDRESS(ROW($A1035)+MATCH("Г",$C1036:$C$6000,0),COLUMN($A$1),3,1)),$A1035&amp;"*",INDIRECT(ADDRESS(ROW($A1035),COLUMN($C$1),3,1)&amp;":"&amp;ADDRESS(ROW($A1035)+MATCH("Г",$C1036:$C$6000,0),COLUMN($C$1),3,1)),"&lt;&gt;Г"),SUMIFS(V1036:V$6000,$A1036:$A$6000,IF(AND($A1035=$A1036,$C1035=$C1036),$A1035&amp;"*",IF(OR(MID($A1035,1,1)="0",MID($A1035,1,1)=0),"?"&amp;MID($A1035,2,LEN($A1035)-1),$A1035&amp;".?")),$C1036:$C$6000,"Г")))</f>
        <v>0</v>
      </c>
      <c r="W1035" s="42">
        <f ca="1">IF(MID($A1035,3,10)="1.1.3",SUMIFS(W1036:W$6000,$A1036:$A$6000,$A1035&amp;".1",$B1036:$B$6000,"Наименование объекта по производству электрической энергии всего, в том числе:")+SUMIFS(W1036:W$6000,$A1036:$A$6000,$A1035&amp;".2",$B1036:$B$6000,"Наименование объекта по производству электрической энергии всего, в том числе:"),IF(AND($C1036&lt;&gt;"Г",$C1036&lt;&gt;""),SUMIFS(INDIRECT(ADDRESS(ROW($A1035),COLUMN(W$1),3,1)&amp;":"&amp;ADDRESS(ROW($A1035)+MATCH("Г",$C1036:$C$6000,0),COLUMN(W$1),3,1)),INDIRECT(ADDRESS(ROW($A1035),COLUMN($A$1),3,1)&amp;":"&amp;ADDRESS(ROW($A1035)+MATCH("Г",$C1036:$C$6000,0),COLUMN($A$1),3,1)),$A1035&amp;"*",INDIRECT(ADDRESS(ROW($A1035),COLUMN($C$1),3,1)&amp;":"&amp;ADDRESS(ROW($A1035)+MATCH("Г",$C1036:$C$6000,0),COLUMN($C$1),3,1)),"&lt;&gt;Г"),SUMIFS(W1036:W$6000,$A1036:$A$6000,IF(AND($A1035=$A1036,$C1035=$C1036),$A1035&amp;"*",IF(OR(MID($A1035,1,1)="0",MID($A1035,1,1)=0),"?"&amp;MID($A1035,2,LEN($A1035)-1),$A1035&amp;".?")),$C1036:$C$6000,"Г")))</f>
        <v>0</v>
      </c>
      <c r="X1035" s="42">
        <f ca="1">IF(MID($A1035,3,10)="1.1.3",SUMIFS(X1036:X$6000,$A1036:$A$6000,$A1035&amp;".1",$B1036:$B$6000,"Наименование объекта по производству электрической энергии всего, в том числе:")+SUMIFS(X1036:X$6000,$A1036:$A$6000,$A1035&amp;".2",$B1036:$B$6000,"Наименование объекта по производству электрической энергии всего, в том числе:"),IF(AND($C1036&lt;&gt;"Г",$C1036&lt;&gt;""),SUMIFS(INDIRECT(ADDRESS(ROW($A1035),COLUMN(X$1),3,1)&amp;":"&amp;ADDRESS(ROW($A1035)+MATCH("Г",$C1036:$C$6000,0),COLUMN(X$1),3,1)),INDIRECT(ADDRESS(ROW($A1035),COLUMN($A$1),3,1)&amp;":"&amp;ADDRESS(ROW($A1035)+MATCH("Г",$C1036:$C$6000,0),COLUMN($A$1),3,1)),$A1035&amp;"*",INDIRECT(ADDRESS(ROW($A1035),COLUMN($C$1),3,1)&amp;":"&amp;ADDRESS(ROW($A1035)+MATCH("Г",$C1036:$C$6000,0),COLUMN($C$1),3,1)),"&lt;&gt;Г"),SUMIFS(X1036:X$6000,$A1036:$A$6000,IF(AND($A1035=$A1036,$C1035=$C1036),$A1035&amp;"*",IF(OR(MID($A1035,1,1)="0",MID($A1035,1,1)=0),"?"&amp;MID($A1035,2,LEN($A1035)-1),$A1035&amp;".?")),$C1036:$C$6000,"Г")))</f>
        <v>0</v>
      </c>
      <c r="Y1035" s="42">
        <f ca="1">IF(MID($A1035,3,10)="1.1.3",SUMIFS(Y1036:Y$6000,$A1036:$A$6000,$A1035&amp;".1",$B1036:$B$6000,"Наименование объекта по производству электрической энергии всего, в том числе:")+SUMIFS(Y1036:Y$6000,$A1036:$A$6000,$A1035&amp;".2",$B1036:$B$6000,"Наименование объекта по производству электрической энергии всего, в том числе:"),IF(AND($C1036&lt;&gt;"Г",$C1036&lt;&gt;""),SUMIFS(INDIRECT(ADDRESS(ROW($A1035),COLUMN(Y$1),3,1)&amp;":"&amp;ADDRESS(ROW($A1035)+MATCH("Г",$C1036:$C$6000,0),COLUMN(Y$1),3,1)),INDIRECT(ADDRESS(ROW($A1035),COLUMN($A$1),3,1)&amp;":"&amp;ADDRESS(ROW($A1035)+MATCH("Г",$C1036:$C$6000,0),COLUMN($A$1),3,1)),$A1035&amp;"*",INDIRECT(ADDRESS(ROW($A1035),COLUMN($C$1),3,1)&amp;":"&amp;ADDRESS(ROW($A1035)+MATCH("Г",$C1036:$C$6000,0),COLUMN($C$1),3,1)),"&lt;&gt;Г"),SUMIFS(Y1036:Y$6000,$A1036:$A$6000,IF(AND($A1035=$A1036,$C1035=$C1036),$A1035&amp;"*",IF(OR(MID($A1035,1,1)="0",MID($A1035,1,1)=0),"?"&amp;MID($A1035,2,LEN($A1035)-1),$A1035&amp;".?")),$C1036:$C$6000,"Г")))</f>
        <v>0</v>
      </c>
      <c r="Z1035" s="42">
        <f ca="1">IF(MID($A1035,3,10)="1.1.3",SUMIFS(Z1036:Z$6000,$A1036:$A$6000,$A1035&amp;".1",$B1036:$B$6000,"Наименование объекта по производству электрической энергии всего, в том числе:")+SUMIFS(Z1036:Z$6000,$A1036:$A$6000,$A1035&amp;".2",$B1036:$B$6000,"Наименование объекта по производству электрической энергии всего, в том числе:"),IF(AND($C1036&lt;&gt;"Г",$C1036&lt;&gt;""),SUMIFS(INDIRECT(ADDRESS(ROW($A1035),COLUMN(Z$1),3,1)&amp;":"&amp;ADDRESS(ROW($A1035)+MATCH("Г",$C1036:$C$6000,0),COLUMN(Z$1),3,1)),INDIRECT(ADDRESS(ROW($A1035),COLUMN($A$1),3,1)&amp;":"&amp;ADDRESS(ROW($A1035)+MATCH("Г",$C1036:$C$6000,0),COLUMN($A$1),3,1)),$A1035&amp;"*",INDIRECT(ADDRESS(ROW($A1035),COLUMN($C$1),3,1)&amp;":"&amp;ADDRESS(ROW($A1035)+MATCH("Г",$C1036:$C$6000,0),COLUMN($C$1),3,1)),"&lt;&gt;Г"),SUMIFS(Z1036:Z$6000,$A1036:$A$6000,IF(AND($A1035=$A1036,$C1035=$C1036),$A1035&amp;"*",IF(OR(MID($A1035,1,1)="0",MID($A1035,1,1)=0),"?"&amp;MID($A1035,2,LEN($A1035)-1),$A1035&amp;".?")),$C1036:$C$6000,"Г")))</f>
        <v>0</v>
      </c>
      <c r="AA1035" s="42">
        <f ca="1">IF(MID($A1035,3,10)="1.1.3",SUMIFS(AA1036:AA$6000,$A1036:$A$6000,$A1035&amp;".1",$B1036:$B$6000,"Наименование объекта по производству электрической энергии всего, в том числе:")+SUMIFS(AA1036:AA$6000,$A1036:$A$6000,$A1035&amp;".2",$B1036:$B$6000,"Наименование объекта по производству электрической энергии всего, в том числе:"),IF(AND($C1036&lt;&gt;"Г",$C1036&lt;&gt;""),SUMIFS(INDIRECT(ADDRESS(ROW($A1035),COLUMN(AA$1),3,1)&amp;":"&amp;ADDRESS(ROW($A1035)+MATCH("Г",$C1036:$C$6000,0),COLUMN(AA$1),3,1)),INDIRECT(ADDRESS(ROW($A1035),COLUMN($A$1),3,1)&amp;":"&amp;ADDRESS(ROW($A1035)+MATCH("Г",$C1036:$C$6000,0),COLUMN($A$1),3,1)),$A1035&amp;"*",INDIRECT(ADDRESS(ROW($A1035),COLUMN($C$1),3,1)&amp;":"&amp;ADDRESS(ROW($A1035)+MATCH("Г",$C1036:$C$6000,0),COLUMN($C$1),3,1)),"&lt;&gt;Г"),SUMIFS(AA1036:AA$6000,$A1036:$A$6000,IF(AND($A1035=$A1036,$C1035=$C1036),$A1035&amp;"*",IF(OR(MID($A1035,1,1)="0",MID($A1035,1,1)=0),"?"&amp;MID($A1035,2,LEN($A1035)-1),$A1035&amp;".?")),$C1036:$C$6000,"Г")))</f>
        <v>0</v>
      </c>
      <c r="AB1035" s="42">
        <f ca="1">IF(MID($A1035,3,10)="1.1.3",SUMIFS(AB1036:AB$6000,$A1036:$A$6000,$A1035&amp;".1",$B1036:$B$6000,"Наименование объекта по производству электрической энергии всего, в том числе:")+SUMIFS(AB1036:AB$6000,$A1036:$A$6000,$A1035&amp;".2",$B1036:$B$6000,"Наименование объекта по производству электрической энергии всего, в том числе:"),IF(AND($C1036&lt;&gt;"Г",$C1036&lt;&gt;""),SUMIFS(INDIRECT(ADDRESS(ROW($A1035),COLUMN(AB$1),3,1)&amp;":"&amp;ADDRESS(ROW($A1035)+MATCH("Г",$C1036:$C$6000,0),COLUMN(AB$1),3,1)),INDIRECT(ADDRESS(ROW($A1035),COLUMN($A$1),3,1)&amp;":"&amp;ADDRESS(ROW($A1035)+MATCH("Г",$C1036:$C$6000,0),COLUMN($A$1),3,1)),$A1035&amp;"*",INDIRECT(ADDRESS(ROW($A1035),COLUMN($C$1),3,1)&amp;":"&amp;ADDRESS(ROW($A1035)+MATCH("Г",$C1036:$C$6000,0),COLUMN($C$1),3,1)),"&lt;&gt;Г"),SUMIFS(AB1036:AB$6000,$A1036:$A$6000,IF(AND($A1035=$A1036,$C1035=$C1036),$A1035&amp;"*",IF(OR(MID($A1035,1,1)="0",MID($A1035,1,1)=0),"?"&amp;MID($A1035,2,LEN($A1035)-1),$A1035&amp;".?")),$C1036:$C$6000,"Г")))</f>
        <v>0</v>
      </c>
      <c r="AC1035" s="42">
        <f ca="1">IF(MID($A1035,3,10)="1.1.3",SUMIFS(AC1036:AC$6000,$A1036:$A$6000,$A1035&amp;".1",$B1036:$B$6000,"Наименование объекта по производству электрической энергии всего, в том числе:")+SUMIFS(AC1036:AC$6000,$A1036:$A$6000,$A1035&amp;".2",$B1036:$B$6000,"Наименование объекта по производству электрической энергии всего, в том числе:"),IF(AND($C1036&lt;&gt;"Г",$C1036&lt;&gt;""),SUMIFS(INDIRECT(ADDRESS(ROW($A1035),COLUMN(AC$1),3,1)&amp;":"&amp;ADDRESS(ROW($A1035)+MATCH("Г",$C1036:$C$6000,0),COLUMN(AC$1),3,1)),INDIRECT(ADDRESS(ROW($A1035),COLUMN($A$1),3,1)&amp;":"&amp;ADDRESS(ROW($A1035)+MATCH("Г",$C1036:$C$6000,0),COLUMN($A$1),3,1)),$A1035&amp;"*",INDIRECT(ADDRESS(ROW($A1035),COLUMN($C$1),3,1)&amp;":"&amp;ADDRESS(ROW($A1035)+MATCH("Г",$C1036:$C$6000,0),COLUMN($C$1),3,1)),"&lt;&gt;Г"),SUMIFS(AC1036:AC$6000,$A1036:$A$6000,IF(AND($A1035=$A1036,$C1035=$C1036),$A1035&amp;"*",IF(OR(MID($A1035,1,1)="0",MID($A1035,1,1)=0),"?"&amp;MID($A1035,2,LEN($A1035)-1),$A1035&amp;".?")),$C1036:$C$6000,"Г")))</f>
        <v>0</v>
      </c>
      <c r="AD1035" s="42">
        <f ca="1">IF(MID($A1035,3,10)="1.1.3",SUMIFS(AD1036:AD$6000,$A1036:$A$6000,$A1035&amp;".1",$B1036:$B$6000,"Наименование объекта по производству электрической энергии всего, в том числе:")+SUMIFS(AD1036:AD$6000,$A1036:$A$6000,$A1035&amp;".2",$B1036:$B$6000,"Наименование объекта по производству электрической энергии всего, в том числе:"),IF(AND($C1036&lt;&gt;"Г",$C1036&lt;&gt;""),SUMIFS(INDIRECT(ADDRESS(ROW($A1035),COLUMN(AD$1),3,1)&amp;":"&amp;ADDRESS(ROW($A1035)+MATCH("Г",$C1036:$C$6000,0),COLUMN(AD$1),3,1)),INDIRECT(ADDRESS(ROW($A1035),COLUMN($A$1),3,1)&amp;":"&amp;ADDRESS(ROW($A1035)+MATCH("Г",$C1036:$C$6000,0),COLUMN($A$1),3,1)),$A1035&amp;"*",INDIRECT(ADDRESS(ROW($A1035),COLUMN($C$1),3,1)&amp;":"&amp;ADDRESS(ROW($A1035)+MATCH("Г",$C1036:$C$6000,0),COLUMN($C$1),3,1)),"&lt;&gt;Г"),SUMIFS(AD1036:AD$6000,$A1036:$A$6000,IF(AND($A1035=$A1036,$C1035=$C1036),$A1035&amp;"*",IF(OR(MID($A1035,1,1)="0",MID($A1035,1,1)=0),"?"&amp;MID($A1035,2,LEN($A1035)-1),$A1035&amp;".?")),$C1036:$C$6000,"Г")))</f>
        <v>0</v>
      </c>
      <c r="AE1035" s="42">
        <f ca="1">IF(MID($A1035,3,10)="1.1.3",SUMIFS(AE1036:AE$6000,$A1036:$A$6000,$A1035&amp;".1",$B1036:$B$6000,"Наименование объекта по производству электрической энергии всего, в том числе:")+SUMIFS(AE1036:AE$6000,$A1036:$A$6000,$A1035&amp;".2",$B1036:$B$6000,"Наименование объекта по производству электрической энергии всего, в том числе:"),IF(AND($C1036&lt;&gt;"Г",$C1036&lt;&gt;""),SUMIFS(INDIRECT(ADDRESS(ROW($A1035),COLUMN(AE$1),3,1)&amp;":"&amp;ADDRESS(ROW($A1035)+MATCH("Г",$C1036:$C$6000,0),COLUMN(AE$1),3,1)),INDIRECT(ADDRESS(ROW($A1035),COLUMN($A$1),3,1)&amp;":"&amp;ADDRESS(ROW($A1035)+MATCH("Г",$C1036:$C$6000,0),COLUMN($A$1),3,1)),$A1035&amp;"*",INDIRECT(ADDRESS(ROW($A1035),COLUMN($C$1),3,1)&amp;":"&amp;ADDRESS(ROW($A1035)+MATCH("Г",$C1036:$C$6000,0),COLUMN($C$1),3,1)),"&lt;&gt;Г"),SUMIFS(AE1036:AE$6000,$A1036:$A$6000,IF(AND($A1035=$A1036,$C1035=$C1036),$A1035&amp;"*",IF(OR(MID($A1035,1,1)="0",MID($A1035,1,1)=0),"?"&amp;MID($A1035,2,LEN($A1035)-1),$A1035&amp;".?")),$C1036:$C$6000,"Г")))</f>
        <v>0</v>
      </c>
      <c r="AF1035" s="42">
        <f ca="1">IF(MID($A1035,3,10)="1.1.3",SUMIFS(AF1036:AF$6000,$A1036:$A$6000,$A1035&amp;".1",$B1036:$B$6000,"Наименование объекта по производству электрической энергии всего, в том числе:")+SUMIFS(AF1036:AF$6000,$A1036:$A$6000,$A1035&amp;".2",$B1036:$B$6000,"Наименование объекта по производству электрической энергии всего, в том числе:"),IF(AND($C1036&lt;&gt;"Г",$C1036&lt;&gt;""),SUMIFS(INDIRECT(ADDRESS(ROW($A1035),COLUMN(AF$1),3,1)&amp;":"&amp;ADDRESS(ROW($A1035)+MATCH("Г",$C1036:$C$6000,0),COLUMN(AF$1),3,1)),INDIRECT(ADDRESS(ROW($A1035),COLUMN($A$1),3,1)&amp;":"&amp;ADDRESS(ROW($A1035)+MATCH("Г",$C1036:$C$6000,0),COLUMN($A$1),3,1)),$A1035&amp;"*",INDIRECT(ADDRESS(ROW($A1035),COLUMN($C$1),3,1)&amp;":"&amp;ADDRESS(ROW($A1035)+MATCH("Г",$C1036:$C$6000,0),COLUMN($C$1),3,1)),"&lt;&gt;Г"),SUMIFS(AF1036:AF$6000,$A1036:$A$6000,IF(AND($A1035=$A1036,$C1035=$C1036),$A1035&amp;"*",IF(OR(MID($A1035,1,1)="0",MID($A1035,1,1)=0),"?"&amp;MID($A1035,2,LEN($A1035)-1),$A1035&amp;".?")),$C1036:$C$6000,"Г")))</f>
        <v>0</v>
      </c>
      <c r="AG1035" s="42">
        <f ca="1">IF(MID($A1035,3,10)="1.1.3",SUMIFS(AG1036:AG$6000,$A1036:$A$6000,$A1035&amp;".1",$B1036:$B$6000,"Наименование объекта по производству электрической энергии всего, в том числе:")+SUMIFS(AG1036:AG$6000,$A1036:$A$6000,$A1035&amp;".2",$B1036:$B$6000,"Наименование объекта по производству электрической энергии всего, в том числе:"),IF(AND($C1036&lt;&gt;"Г",$C1036&lt;&gt;""),SUMIFS(INDIRECT(ADDRESS(ROW($A1035),COLUMN(AG$1),3,1)&amp;":"&amp;ADDRESS(ROW($A1035)+MATCH("Г",$C1036:$C$6000,0),COLUMN(AG$1),3,1)),INDIRECT(ADDRESS(ROW($A1035),COLUMN($A$1),3,1)&amp;":"&amp;ADDRESS(ROW($A1035)+MATCH("Г",$C1036:$C$6000,0),COLUMN($A$1),3,1)),$A1035&amp;"*",INDIRECT(ADDRESS(ROW($A1035),COLUMN($C$1),3,1)&amp;":"&amp;ADDRESS(ROW($A1035)+MATCH("Г",$C1036:$C$6000,0),COLUMN($C$1),3,1)),"&lt;&gt;Г"),SUMIFS(AG1036:AG$6000,$A1036:$A$6000,IF(AND($A1035=$A1036,$C1035=$C1036),$A1035&amp;"*",IF(OR(MID($A1035,1,1)="0",MID($A1035,1,1)=0),"?"&amp;MID($A1035,2,LEN($A1035)-1),$A1035&amp;".?")),$C1036:$C$6000,"Г")))</f>
        <v>0</v>
      </c>
      <c r="AH1035" s="42">
        <f ca="1">IF(MID($A1035,3,10)="1.1.3",SUMIFS(AH1036:AH$6000,$A1036:$A$6000,$A1035&amp;".1",$B1036:$B$6000,"Наименование объекта по производству электрической энергии всего, в том числе:")+SUMIFS(AH1036:AH$6000,$A1036:$A$6000,$A1035&amp;".2",$B1036:$B$6000,"Наименование объекта по производству электрической энергии всего, в том числе:"),IF(AND($C1036&lt;&gt;"Г",$C1036&lt;&gt;""),SUMIFS(INDIRECT(ADDRESS(ROW($A1035),COLUMN(AH$1),3,1)&amp;":"&amp;ADDRESS(ROW($A1035)+MATCH("Г",$C1036:$C$6000,0),COLUMN(AH$1),3,1)),INDIRECT(ADDRESS(ROW($A1035),COLUMN($A$1),3,1)&amp;":"&amp;ADDRESS(ROW($A1035)+MATCH("Г",$C1036:$C$6000,0),COLUMN($A$1),3,1)),$A1035&amp;"*",INDIRECT(ADDRESS(ROW($A1035),COLUMN($C$1),3,1)&amp;":"&amp;ADDRESS(ROW($A1035)+MATCH("Г",$C1036:$C$6000,0),COLUMN($C$1),3,1)),"&lt;&gt;Г"),SUMIFS(AH1036:AH$6000,$A1036:$A$6000,IF(AND($A1035=$A1036,$C1035=$C1036),$A1035&amp;"*",IF(OR(MID($A1035,1,1)="0",MID($A1035,1,1)=0),"?"&amp;MID($A1035,2,LEN($A1035)-1),$A1035&amp;".?")),$C1036:$C$6000,"Г")))</f>
        <v>0</v>
      </c>
      <c r="AI1035" s="42">
        <f ca="1">IF(MID($A1035,3,10)="1.1.3",SUMIFS(AI1036:AI$6000,$A1036:$A$6000,$A1035&amp;".1",$B1036:$B$6000,"Наименование объекта по производству электрической энергии всего, в том числе:")+SUMIFS(AI1036:AI$6000,$A1036:$A$6000,$A1035&amp;".2",$B1036:$B$6000,"Наименование объекта по производству электрической энергии всего, в том числе:"),IF(AND($C1036&lt;&gt;"Г",$C1036&lt;&gt;""),SUMIFS(INDIRECT(ADDRESS(ROW($A1035),COLUMN(AI$1),3,1)&amp;":"&amp;ADDRESS(ROW($A1035)+MATCH("Г",$C1036:$C$6000,0),COLUMN(AI$1),3,1)),INDIRECT(ADDRESS(ROW($A1035),COLUMN($A$1),3,1)&amp;":"&amp;ADDRESS(ROW($A1035)+MATCH("Г",$C1036:$C$6000,0),COLUMN($A$1),3,1)),$A1035&amp;"*",INDIRECT(ADDRESS(ROW($A1035),COLUMN($C$1),3,1)&amp;":"&amp;ADDRESS(ROW($A1035)+MATCH("Г",$C1036:$C$6000,0),COLUMN($C$1),3,1)),"&lt;&gt;Г"),SUMIFS(AI1036:AI$6000,$A1036:$A$6000,IF(AND($A1035=$A1036,$C1035=$C1036),$A1035&amp;"*",IF(OR(MID($A1035,1,1)="0",MID($A1035,1,1)=0),"?"&amp;MID($A1035,2,LEN($A1035)-1),$A1035&amp;".?")),$C1036:$C$6000,"Г")))</f>
        <v>0</v>
      </c>
      <c r="AJ1035" s="42">
        <f ca="1">IF(MID($A1035,3,10)="1.1.3",SUMIFS(AJ1036:AJ$6000,$A1036:$A$6000,$A1035&amp;".1",$B1036:$B$6000,"Наименование объекта по производству электрической энергии всего, в том числе:")+SUMIFS(AJ1036:AJ$6000,$A1036:$A$6000,$A1035&amp;".2",$B1036:$B$6000,"Наименование объекта по производству электрической энергии всего, в том числе:"),IF(AND($C1036&lt;&gt;"Г",$C1036&lt;&gt;""),SUMIFS(INDIRECT(ADDRESS(ROW($A1035),COLUMN(AJ$1),3,1)&amp;":"&amp;ADDRESS(ROW($A1035)+MATCH("Г",$C1036:$C$6000,0),COLUMN(AJ$1),3,1)),INDIRECT(ADDRESS(ROW($A1035),COLUMN($A$1),3,1)&amp;":"&amp;ADDRESS(ROW($A1035)+MATCH("Г",$C1036:$C$6000,0),COLUMN($A$1),3,1)),$A1035&amp;"*",INDIRECT(ADDRESS(ROW($A1035),COLUMN($C$1),3,1)&amp;":"&amp;ADDRESS(ROW($A1035)+MATCH("Г",$C1036:$C$6000,0),COLUMN($C$1),3,1)),"&lt;&gt;Г"),SUMIFS(AJ1036:AJ$6000,$A1036:$A$6000,IF(AND($A1035=$A1036,$C1035=$C1036),$A1035&amp;"*",IF(OR(MID($A1035,1,1)="0",MID($A1035,1,1)=0),"?"&amp;MID($A1035,2,LEN($A1035)-1),$A1035&amp;".?")),$C1036:$C$6000,"Г")))</f>
        <v>0</v>
      </c>
      <c r="AK1035" s="42">
        <f ca="1">IF(MID($A1035,3,10)="1.1.3",SUMIFS(AK1036:AK$6000,$A1036:$A$6000,$A1035&amp;".1",$B1036:$B$6000,"Наименование объекта по производству электрической энергии всего, в том числе:")+SUMIFS(AK1036:AK$6000,$A1036:$A$6000,$A1035&amp;".2",$B1036:$B$6000,"Наименование объекта по производству электрической энергии всего, в том числе:"),IF(AND($C1036&lt;&gt;"Г",$C1036&lt;&gt;""),SUMIFS(INDIRECT(ADDRESS(ROW($A1035),COLUMN(AK$1),3,1)&amp;":"&amp;ADDRESS(ROW($A1035)+MATCH("Г",$C1036:$C$6000,0),COLUMN(AK$1),3,1)),INDIRECT(ADDRESS(ROW($A1035),COLUMN($A$1),3,1)&amp;":"&amp;ADDRESS(ROW($A1035)+MATCH("Г",$C1036:$C$6000,0),COLUMN($A$1),3,1)),$A1035&amp;"*",INDIRECT(ADDRESS(ROW($A1035),COLUMN($C$1),3,1)&amp;":"&amp;ADDRESS(ROW($A1035)+MATCH("Г",$C1036:$C$6000,0),COLUMN($C$1),3,1)),"&lt;&gt;Г"),SUMIFS(AK1036:AK$6000,$A1036:$A$6000,IF(AND($A1035=$A1036,$C1035=$C1036),$A1035&amp;"*",IF(OR(MID($A1035,1,1)="0",MID($A1035,1,1)=0),"?"&amp;MID($A1035,2,LEN($A1035)-1),$A1035&amp;".?")),$C1036:$C$6000,"Г")))</f>
        <v>0</v>
      </c>
      <c r="AL1035" s="42" t="s">
        <v>128</v>
      </c>
      <c r="AM1035" s="42">
        <f ca="1">IF(MID($A1035,3,10)="1.1.3",SUMIFS(AM1036:AM$6000,$A1036:$A$6000,$A1035&amp;".1",$B1036:$B$6000,"Наименование объекта по производству электрической энергии всего, в том числе:")+SUMIFS(AM1036:AM$6000,$A1036:$A$6000,$A1035&amp;".2",$B1036:$B$6000,"Наименование объекта по производству электрической энергии всего, в том числе:"),IF(AND($C1036&lt;&gt;"Г",$C1036&lt;&gt;""),SUMIFS(INDIRECT(ADDRESS(ROW($A1035),COLUMN(AM$1),3,1)&amp;":"&amp;ADDRESS(ROW($A1035)+MATCH("Г",$C1036:$C$6000,0),COLUMN(AM$1),3,1)),INDIRECT(ADDRESS(ROW($A1035),COLUMN($A$1),3,1)&amp;":"&amp;ADDRESS(ROW($A1035)+MATCH("Г",$C1036:$C$6000,0),COLUMN($A$1),3,1)),$A1035&amp;"*",INDIRECT(ADDRESS(ROW($A1035),COLUMN($C$1),3,1)&amp;":"&amp;ADDRESS(ROW($A1035)+MATCH("Г",$C1036:$C$6000,0),COLUMN($C$1),3,1)),"&lt;&gt;Г"),SUMIFS(AM1036:AM$6000,$A1036:$A$6000,IF(AND($A1035=$A1036,$C1035=$C1036),$A1035&amp;"*",IF(OR(MID($A1035,1,1)="0",MID($A1035,1,1)=0),"?"&amp;MID($A1035,2,LEN($A1035)-1),$A1035&amp;".?")),$C1036:$C$6000,"Г")))</f>
        <v>0</v>
      </c>
      <c r="AN1035" s="42">
        <f ca="1">IF(MID($A1035,3,10)="1.1.3",SUMIFS(AN1036:AN$6000,$A1036:$A$6000,$A1035&amp;".1",$B1036:$B$6000,"Наименование объекта по производству электрической энергии всего, в том числе:")+SUMIFS(AN1036:AN$6000,$A1036:$A$6000,$A1035&amp;".2",$B1036:$B$6000,"Наименование объекта по производству электрической энергии всего, в том числе:"),IF(AND($C1036&lt;&gt;"Г",$C1036&lt;&gt;""),SUMIFS(INDIRECT(ADDRESS(ROW($A1035),COLUMN(AN$1),3,1)&amp;":"&amp;ADDRESS(ROW($A1035)+MATCH("Г",$C1036:$C$6000,0),COLUMN(AN$1),3,1)),INDIRECT(ADDRESS(ROW($A1035),COLUMN($A$1),3,1)&amp;":"&amp;ADDRESS(ROW($A1035)+MATCH("Г",$C1036:$C$6000,0),COLUMN($A$1),3,1)),$A1035&amp;"*",INDIRECT(ADDRESS(ROW($A1035),COLUMN($C$1),3,1)&amp;":"&amp;ADDRESS(ROW($A1035)+MATCH("Г",$C1036:$C$6000,0),COLUMN($C$1),3,1)),"&lt;&gt;Г"),SUMIFS(AN1036:AN$6000,$A1036:$A$6000,IF(AND($A1035=$A1036,$C1035=$C1036),$A1035&amp;"*",IF(OR(MID($A1035,1,1)="0",MID($A1035,1,1)=0),"?"&amp;MID($A1035,2,LEN($A1035)-1),$A1035&amp;".?")),$C1036:$C$6000,"Г")))</f>
        <v>0</v>
      </c>
      <c r="AO1035" s="40" t="s">
        <v>128</v>
      </c>
    </row>
    <row r="1036" spans="1:41" ht="47.25" x14ac:dyDescent="0.2">
      <c r="A1036" s="40" t="s">
        <v>2032</v>
      </c>
      <c r="B1036" s="40" t="s">
        <v>625</v>
      </c>
      <c r="C1036" s="40" t="s">
        <v>56</v>
      </c>
      <c r="D1036" s="40" t="s">
        <v>128</v>
      </c>
      <c r="E1036" s="41" t="s">
        <v>128</v>
      </c>
      <c r="F1036" s="41" t="s">
        <v>128</v>
      </c>
      <c r="G1036" s="41" t="s">
        <v>128</v>
      </c>
      <c r="H1036" s="42" t="s">
        <v>128</v>
      </c>
      <c r="I1036" s="42" t="s">
        <v>128</v>
      </c>
      <c r="J1036" s="42">
        <f ca="1">IF(MID($A1036,3,10)="1.1.3",SUMIFS(J1037:J$6000,$A1037:$A$6000,$A1036&amp;".1",$B1037:$B$6000,"Наименование объекта по производству электрической энергии всего, в том числе:")+SUMIFS(J1037:J$6000,$A1037:$A$6000,$A1036&amp;".2",$B1037:$B$6000,"Наименование объекта по производству электрической энергии всего, в том числе:"),IF(AND($C1037&lt;&gt;"Г",$C1037&lt;&gt;""),SUMIFS(INDIRECT(ADDRESS(ROW($A1036),COLUMN(J$1),3,1)&amp;":"&amp;ADDRESS(ROW($A1036)+MATCH("Г",$C1037:$C$6000,0),COLUMN(J$1),3,1)),INDIRECT(ADDRESS(ROW($A1036),COLUMN($A$1),3,1)&amp;":"&amp;ADDRESS(ROW($A1036)+MATCH("Г",$C1037:$C$6000,0),COLUMN($A$1),3,1)),$A1036&amp;"*",INDIRECT(ADDRESS(ROW($A1036),COLUMN($C$1),3,1)&amp;":"&amp;ADDRESS(ROW($A1036)+MATCH("Г",$C1037:$C$6000,0),COLUMN($C$1),3,1)),"&lt;&gt;Г"),SUMIFS(J1037:J$6000,$A1037:$A$6000,IF(AND($A1036=$A1037,$C1036=$C1037),$A1036&amp;"*",IF(OR(MID($A1036,1,1)="0",MID($A1036,1,1)=0),"?"&amp;MID($A1036,2,LEN($A1036)-1),$A1036&amp;".?")),$C1037:$C$6000,"Г")))</f>
        <v>0</v>
      </c>
      <c r="K1036" s="42">
        <f ca="1">IF(MID($A1036,3,10)="1.1.3",SUMIFS(K1037:K$6000,$A1037:$A$6000,$A1036&amp;".1",$B1037:$B$6000,"Наименование объекта по производству электрической энергии всего, в том числе:")+SUMIFS(K1037:K$6000,$A1037:$A$6000,$A1036&amp;".2",$B1037:$B$6000,"Наименование объекта по производству электрической энергии всего, в том числе:"),IF(AND($C1037&lt;&gt;"Г",$C1037&lt;&gt;""),SUMIFS(INDIRECT(ADDRESS(ROW($A1036),COLUMN(K$1),3,1)&amp;":"&amp;ADDRESS(ROW($A1036)+MATCH("Г",$C1037:$C$6000,0),COLUMN(K$1),3,1)),INDIRECT(ADDRESS(ROW($A1036),COLUMN($A$1),3,1)&amp;":"&amp;ADDRESS(ROW($A1036)+MATCH("Г",$C1037:$C$6000,0),COLUMN($A$1),3,1)),$A1036&amp;"*",INDIRECT(ADDRESS(ROW($A1036),COLUMN($C$1),3,1)&amp;":"&amp;ADDRESS(ROW($A1036)+MATCH("Г",$C1037:$C$6000,0),COLUMN($C$1),3,1)),"&lt;&gt;Г"),SUMIFS(K1037:K$6000,$A1037:$A$6000,IF(AND($A1036=$A1037,$C1036=$C1037),$A1036&amp;"*",IF(OR(MID($A1036,1,1)="0",MID($A1036,1,1)=0),"?"&amp;MID($A1036,2,LEN($A1036)-1),$A1036&amp;".?")),$C1037:$C$6000,"Г")))</f>
        <v>0</v>
      </c>
      <c r="L1036" s="42">
        <f ca="1">IF(MID($A1036,3,10)="1.1.3",SUMIFS(L1037:L$6000,$A1037:$A$6000,$A1036&amp;".1",$B1037:$B$6000,"Наименование объекта по производству электрической энергии всего, в том числе:")+SUMIFS(L1037:L$6000,$A1037:$A$6000,$A1036&amp;".2",$B1037:$B$6000,"Наименование объекта по производству электрической энергии всего, в том числе:"),IF(AND($C1037&lt;&gt;"Г",$C1037&lt;&gt;""),SUMIFS(INDIRECT(ADDRESS(ROW($A1036),COLUMN(L$1),3,1)&amp;":"&amp;ADDRESS(ROW($A1036)+MATCH("Г",$C1037:$C$6000,0),COLUMN(L$1),3,1)),INDIRECT(ADDRESS(ROW($A1036),COLUMN($A$1),3,1)&amp;":"&amp;ADDRESS(ROW($A1036)+MATCH("Г",$C1037:$C$6000,0),COLUMN($A$1),3,1)),$A1036&amp;"*",INDIRECT(ADDRESS(ROW($A1036),COLUMN($C$1),3,1)&amp;":"&amp;ADDRESS(ROW($A1036)+MATCH("Г",$C1037:$C$6000,0),COLUMN($C$1),3,1)),"&lt;&gt;Г"),SUMIFS(L1037:L$6000,$A1037:$A$6000,IF(AND($A1036=$A1037,$C1036=$C1037),$A1036&amp;"*",IF(OR(MID($A1036,1,1)="0",MID($A1036,1,1)=0),"?"&amp;MID($A1036,2,LEN($A1036)-1),$A1036&amp;".?")),$C1037:$C$6000,"Г")))</f>
        <v>0</v>
      </c>
      <c r="M1036" s="42">
        <f ca="1">IF(MID($A1036,3,10)="1.1.3",SUMIFS(M1037:M$6000,$A1037:$A$6000,$A1036&amp;".1",$B1037:$B$6000,"Наименование объекта по производству электрической энергии всего, в том числе:")+SUMIFS(M1037:M$6000,$A1037:$A$6000,$A1036&amp;".2",$B1037:$B$6000,"Наименование объекта по производству электрической энергии всего, в том числе:"),IF(AND($C1037&lt;&gt;"Г",$C1037&lt;&gt;""),SUMIFS(INDIRECT(ADDRESS(ROW($A1036),COLUMN(M$1),3,1)&amp;":"&amp;ADDRESS(ROW($A1036)+MATCH("Г",$C1037:$C$6000,0),COLUMN(M$1),3,1)),INDIRECT(ADDRESS(ROW($A1036),COLUMN($A$1),3,1)&amp;":"&amp;ADDRESS(ROW($A1036)+MATCH("Г",$C1037:$C$6000,0),COLUMN($A$1),3,1)),$A1036&amp;"*",INDIRECT(ADDRESS(ROW($A1036),COLUMN($C$1),3,1)&amp;":"&amp;ADDRESS(ROW($A1036)+MATCH("Г",$C1037:$C$6000,0),COLUMN($C$1),3,1)),"&lt;&gt;Г"),SUMIFS(M1037:M$6000,$A1037:$A$6000,IF(AND($A1036=$A1037,$C1036=$C1037),$A1036&amp;"*",IF(OR(MID($A1036,1,1)="0",MID($A1036,1,1)=0),"?"&amp;MID($A1036,2,LEN($A1036)-1),$A1036&amp;".?")),$C1037:$C$6000,"Г")))</f>
        <v>0</v>
      </c>
      <c r="N1036" s="42">
        <f ca="1">IF(MID($A1036,3,10)="1.1.3",SUMIFS(N1037:N$6000,$A1037:$A$6000,$A1036&amp;".1",$B1037:$B$6000,"Наименование объекта по производству электрической энергии всего, в том числе:")+SUMIFS(N1037:N$6000,$A1037:$A$6000,$A1036&amp;".2",$B1037:$B$6000,"Наименование объекта по производству электрической энергии всего, в том числе:"),IF(AND($C1037&lt;&gt;"Г",$C1037&lt;&gt;""),SUMIFS(INDIRECT(ADDRESS(ROW($A1036),COLUMN(N$1),3,1)&amp;":"&amp;ADDRESS(ROW($A1036)+MATCH("Г",$C1037:$C$6000,0),COLUMN(N$1),3,1)),INDIRECT(ADDRESS(ROW($A1036),COLUMN($A$1),3,1)&amp;":"&amp;ADDRESS(ROW($A1036)+MATCH("Г",$C1037:$C$6000,0),COLUMN($A$1),3,1)),$A1036&amp;"*",INDIRECT(ADDRESS(ROW($A1036),COLUMN($C$1),3,1)&amp;":"&amp;ADDRESS(ROW($A1036)+MATCH("Г",$C1037:$C$6000,0),COLUMN($C$1),3,1)),"&lt;&gt;Г"),SUMIFS(N1037:N$6000,$A1037:$A$6000,IF(AND($A1036=$A1037,$C1036=$C1037),$A1036&amp;"*",IF(OR(MID($A1036,1,1)="0",MID($A1036,1,1)=0),"?"&amp;MID($A1036,2,LEN($A1036)-1),$A1036&amp;".?")),$C1037:$C$6000,"Г")))</f>
        <v>0</v>
      </c>
      <c r="O1036" s="42">
        <f ca="1">IF(MID($A1036,3,10)="1.1.3",SUMIFS(O1037:O$6000,$A1037:$A$6000,$A1036&amp;".1",$B1037:$B$6000,"Наименование объекта по производству электрической энергии всего, в том числе:")+SUMIFS(O1037:O$6000,$A1037:$A$6000,$A1036&amp;".2",$B1037:$B$6000,"Наименование объекта по производству электрической энергии всего, в том числе:"),IF(AND($C1037&lt;&gt;"Г",$C1037&lt;&gt;""),SUMIFS(INDIRECT(ADDRESS(ROW($A1036),COLUMN(O$1),3,1)&amp;":"&amp;ADDRESS(ROW($A1036)+MATCH("Г",$C1037:$C$6000,0),COLUMN(O$1),3,1)),INDIRECT(ADDRESS(ROW($A1036),COLUMN($A$1),3,1)&amp;":"&amp;ADDRESS(ROW($A1036)+MATCH("Г",$C1037:$C$6000,0),COLUMN($A$1),3,1)),$A1036&amp;"*",INDIRECT(ADDRESS(ROW($A1036),COLUMN($C$1),3,1)&amp;":"&amp;ADDRESS(ROW($A1036)+MATCH("Г",$C1037:$C$6000,0),COLUMN($C$1),3,1)),"&lt;&gt;Г"),SUMIFS(O1037:O$6000,$A1037:$A$6000,IF(AND($A1036=$A1037,$C1036=$C1037),$A1036&amp;"*",IF(OR(MID($A1036,1,1)="0",MID($A1036,1,1)=0),"?"&amp;MID($A1036,2,LEN($A1036)-1),$A1036&amp;".?")),$C1037:$C$6000,"Г")))</f>
        <v>0</v>
      </c>
      <c r="P1036" s="42">
        <f ca="1">IF(MID($A1036,3,10)="1.1.3",SUMIFS(P1037:P$6000,$A1037:$A$6000,$A1036&amp;".1",$B1037:$B$6000,"Наименование объекта по производству электрической энергии всего, в том числе:")+SUMIFS(P1037:P$6000,$A1037:$A$6000,$A1036&amp;".2",$B1037:$B$6000,"Наименование объекта по производству электрической энергии всего, в том числе:"),IF(AND($C1037&lt;&gt;"Г",$C1037&lt;&gt;""),SUMIFS(INDIRECT(ADDRESS(ROW($A1036),COLUMN(P$1),3,1)&amp;":"&amp;ADDRESS(ROW($A1036)+MATCH("Г",$C1037:$C$6000,0),COLUMN(P$1),3,1)),INDIRECT(ADDRESS(ROW($A1036),COLUMN($A$1),3,1)&amp;":"&amp;ADDRESS(ROW($A1036)+MATCH("Г",$C1037:$C$6000,0),COLUMN($A$1),3,1)),$A1036&amp;"*",INDIRECT(ADDRESS(ROW($A1036),COLUMN($C$1),3,1)&amp;":"&amp;ADDRESS(ROW($A1036)+MATCH("Г",$C1037:$C$6000,0),COLUMN($C$1),3,1)),"&lt;&gt;Г"),SUMIFS(P1037:P$6000,$A1037:$A$6000,IF(AND($A1036=$A1037,$C1036=$C1037),$A1036&amp;"*",IF(OR(MID($A1036,1,1)="0",MID($A1036,1,1)=0),"?"&amp;MID($A1036,2,LEN($A1036)-1),$A1036&amp;".?")),$C1037:$C$6000,"Г")))</f>
        <v>0</v>
      </c>
      <c r="Q1036" s="42">
        <f ca="1">IF(MID($A1036,3,10)="1.1.3",SUMIFS(Q1037:Q$6000,$A1037:$A$6000,$A1036&amp;".1",$B1037:$B$6000,"Наименование объекта по производству электрической энергии всего, в том числе:")+SUMIFS(Q1037:Q$6000,$A1037:$A$6000,$A1036&amp;".2",$B1037:$B$6000,"Наименование объекта по производству электрической энергии всего, в том числе:"),IF(AND($C1037&lt;&gt;"Г",$C1037&lt;&gt;""),SUMIFS(INDIRECT(ADDRESS(ROW($A1036),COLUMN(Q$1),3,1)&amp;":"&amp;ADDRESS(ROW($A1036)+MATCH("Г",$C1037:$C$6000,0),COLUMN(Q$1),3,1)),INDIRECT(ADDRESS(ROW($A1036),COLUMN($A$1),3,1)&amp;":"&amp;ADDRESS(ROW($A1036)+MATCH("Г",$C1037:$C$6000,0),COLUMN($A$1),3,1)),$A1036&amp;"*",INDIRECT(ADDRESS(ROW($A1036),COLUMN($C$1),3,1)&amp;":"&amp;ADDRESS(ROW($A1036)+MATCH("Г",$C1037:$C$6000,0),COLUMN($C$1),3,1)),"&lt;&gt;Г"),SUMIFS(Q1037:Q$6000,$A1037:$A$6000,IF(AND($A1036=$A1037,$C1036=$C1037),$A1036&amp;"*",IF(OR(MID($A1036,1,1)="0",MID($A1036,1,1)=0),"?"&amp;MID($A1036,2,LEN($A1036)-1),$A1036&amp;".?")),$C1037:$C$6000,"Г")))</f>
        <v>0</v>
      </c>
      <c r="R1036" s="42">
        <f ca="1">IF(MID($A1036,3,10)="1.1.3",SUMIFS(R1037:R$6000,$A1037:$A$6000,$A1036&amp;".1",$B1037:$B$6000,"Наименование объекта по производству электрической энергии всего, в том числе:")+SUMIFS(R1037:R$6000,$A1037:$A$6000,$A1036&amp;".2",$B1037:$B$6000,"Наименование объекта по производству электрической энергии всего, в том числе:"),IF(AND($C1037&lt;&gt;"Г",$C1037&lt;&gt;""),SUMIFS(INDIRECT(ADDRESS(ROW($A1036),COLUMN(R$1),3,1)&amp;":"&amp;ADDRESS(ROW($A1036)+MATCH("Г",$C1037:$C$6000,0),COLUMN(R$1),3,1)),INDIRECT(ADDRESS(ROW($A1036),COLUMN($A$1),3,1)&amp;":"&amp;ADDRESS(ROW($A1036)+MATCH("Г",$C1037:$C$6000,0),COLUMN($A$1),3,1)),$A1036&amp;"*",INDIRECT(ADDRESS(ROW($A1036),COLUMN($C$1),3,1)&amp;":"&amp;ADDRESS(ROW($A1036)+MATCH("Г",$C1037:$C$6000,0),COLUMN($C$1),3,1)),"&lt;&gt;Г"),SUMIFS(R1037:R$6000,$A1037:$A$6000,IF(AND($A1036=$A1037,$C1036=$C1037),$A1036&amp;"*",IF(OR(MID($A1036,1,1)="0",MID($A1036,1,1)=0),"?"&amp;MID($A1036,2,LEN($A1036)-1),$A1036&amp;".?")),$C1037:$C$6000,"Г")))</f>
        <v>0</v>
      </c>
      <c r="S1036" s="42">
        <f ca="1">IF(MID($A1036,3,10)="1.1.3",SUMIFS(S1037:S$6000,$A1037:$A$6000,$A1036&amp;".1",$B1037:$B$6000,"Наименование объекта по производству электрической энергии всего, в том числе:")+SUMIFS(S1037:S$6000,$A1037:$A$6000,$A1036&amp;".2",$B1037:$B$6000,"Наименование объекта по производству электрической энергии всего, в том числе:"),IF(AND($C1037&lt;&gt;"Г",$C1037&lt;&gt;""),SUMIFS(INDIRECT(ADDRESS(ROW($A1036),COLUMN(S$1),3,1)&amp;":"&amp;ADDRESS(ROW($A1036)+MATCH("Г",$C1037:$C$6000,0),COLUMN(S$1),3,1)),INDIRECT(ADDRESS(ROW($A1036),COLUMN($A$1),3,1)&amp;":"&amp;ADDRESS(ROW($A1036)+MATCH("Г",$C1037:$C$6000,0),COLUMN($A$1),3,1)),$A1036&amp;"*",INDIRECT(ADDRESS(ROW($A1036),COLUMN($C$1),3,1)&amp;":"&amp;ADDRESS(ROW($A1036)+MATCH("Г",$C1037:$C$6000,0),COLUMN($C$1),3,1)),"&lt;&gt;Г"),SUMIFS(S1037:S$6000,$A1037:$A$6000,IF(AND($A1036=$A1037,$C1036=$C1037),$A1036&amp;"*",IF(OR(MID($A1036,1,1)="0",MID($A1036,1,1)=0),"?"&amp;MID($A1036,2,LEN($A1036)-1),$A1036&amp;".?")),$C1037:$C$6000,"Г")))</f>
        <v>0</v>
      </c>
      <c r="T1036" s="42">
        <f ca="1">IF(MID($A1036,3,10)="1.1.3",SUMIFS(T1037:T$6000,$A1037:$A$6000,$A1036&amp;".1",$B1037:$B$6000,"Наименование объекта по производству электрической энергии всего, в том числе:")+SUMIFS(T1037:T$6000,$A1037:$A$6000,$A1036&amp;".2",$B1037:$B$6000,"Наименование объекта по производству электрической энергии всего, в том числе:"),IF(AND($C1037&lt;&gt;"Г",$C1037&lt;&gt;""),SUMIFS(INDIRECT(ADDRESS(ROW($A1036),COLUMN(T$1),3,1)&amp;":"&amp;ADDRESS(ROW($A1036)+MATCH("Г",$C1037:$C$6000,0),COLUMN(T$1),3,1)),INDIRECT(ADDRESS(ROW($A1036),COLUMN($A$1),3,1)&amp;":"&amp;ADDRESS(ROW($A1036)+MATCH("Г",$C1037:$C$6000,0),COLUMN($A$1),3,1)),$A1036&amp;"*",INDIRECT(ADDRESS(ROW($A1036),COLUMN($C$1),3,1)&amp;":"&amp;ADDRESS(ROW($A1036)+MATCH("Г",$C1037:$C$6000,0),COLUMN($C$1),3,1)),"&lt;&gt;Г"),SUMIFS(T1037:T$6000,$A1037:$A$6000,IF(AND($A1036=$A1037,$C1036=$C1037),$A1036&amp;"*",IF(OR(MID($A1036,1,1)="0",MID($A1036,1,1)=0),"?"&amp;MID($A1036,2,LEN($A1036)-1),$A1036&amp;".?")),$C1037:$C$6000,"Г")))</f>
        <v>0</v>
      </c>
      <c r="U1036" s="42">
        <f ca="1">IF(MID($A1036,3,10)="1.1.3",SUMIFS(U1037:U$6000,$A1037:$A$6000,$A1036&amp;".1",$B1037:$B$6000,"Наименование объекта по производству электрической энергии всего, в том числе:")+SUMIFS(U1037:U$6000,$A1037:$A$6000,$A1036&amp;".2",$B1037:$B$6000,"Наименование объекта по производству электрической энергии всего, в том числе:"),IF(AND($C1037&lt;&gt;"Г",$C1037&lt;&gt;""),SUMIFS(INDIRECT(ADDRESS(ROW($A1036),COLUMN(U$1),3,1)&amp;":"&amp;ADDRESS(ROW($A1036)+MATCH("Г",$C1037:$C$6000,0),COLUMN(U$1),3,1)),INDIRECT(ADDRESS(ROW($A1036),COLUMN($A$1),3,1)&amp;":"&amp;ADDRESS(ROW($A1036)+MATCH("Г",$C1037:$C$6000,0),COLUMN($A$1),3,1)),$A1036&amp;"*",INDIRECT(ADDRESS(ROW($A1036),COLUMN($C$1),3,1)&amp;":"&amp;ADDRESS(ROW($A1036)+MATCH("Г",$C1037:$C$6000,0),COLUMN($C$1),3,1)),"&lt;&gt;Г"),SUMIFS(U1037:U$6000,$A1037:$A$6000,IF(AND($A1036=$A1037,$C1036=$C1037),$A1036&amp;"*",IF(OR(MID($A1036,1,1)="0",MID($A1036,1,1)=0),"?"&amp;MID($A1036,2,LEN($A1036)-1),$A1036&amp;".?")),$C1037:$C$6000,"Г")))</f>
        <v>0</v>
      </c>
      <c r="V1036" s="42">
        <f ca="1">IF(MID($A1036,3,10)="1.1.3",SUMIFS(V1037:V$6000,$A1037:$A$6000,$A1036&amp;".1",$B1037:$B$6000,"Наименование объекта по производству электрической энергии всего, в том числе:")+SUMIFS(V1037:V$6000,$A1037:$A$6000,$A1036&amp;".2",$B1037:$B$6000,"Наименование объекта по производству электрической энергии всего, в том числе:"),IF(AND($C1037&lt;&gt;"Г",$C1037&lt;&gt;""),SUMIFS(INDIRECT(ADDRESS(ROW($A1036),COLUMN(V$1),3,1)&amp;":"&amp;ADDRESS(ROW($A1036)+MATCH("Г",$C1037:$C$6000,0),COLUMN(V$1),3,1)),INDIRECT(ADDRESS(ROW($A1036),COLUMN($A$1),3,1)&amp;":"&amp;ADDRESS(ROW($A1036)+MATCH("Г",$C1037:$C$6000,0),COLUMN($A$1),3,1)),$A1036&amp;"*",INDIRECT(ADDRESS(ROW($A1036),COLUMN($C$1),3,1)&amp;":"&amp;ADDRESS(ROW($A1036)+MATCH("Г",$C1037:$C$6000,0),COLUMN($C$1),3,1)),"&lt;&gt;Г"),SUMIFS(V1037:V$6000,$A1037:$A$6000,IF(AND($A1036=$A1037,$C1036=$C1037),$A1036&amp;"*",IF(OR(MID($A1036,1,1)="0",MID($A1036,1,1)=0),"?"&amp;MID($A1036,2,LEN($A1036)-1),$A1036&amp;".?")),$C1037:$C$6000,"Г")))</f>
        <v>0</v>
      </c>
      <c r="W1036" s="42">
        <f ca="1">IF(MID($A1036,3,10)="1.1.3",SUMIFS(W1037:W$6000,$A1037:$A$6000,$A1036&amp;".1",$B1037:$B$6000,"Наименование объекта по производству электрической энергии всего, в том числе:")+SUMIFS(W1037:W$6000,$A1037:$A$6000,$A1036&amp;".2",$B1037:$B$6000,"Наименование объекта по производству электрической энергии всего, в том числе:"),IF(AND($C1037&lt;&gt;"Г",$C1037&lt;&gt;""),SUMIFS(INDIRECT(ADDRESS(ROW($A1036),COLUMN(W$1),3,1)&amp;":"&amp;ADDRESS(ROW($A1036)+MATCH("Г",$C1037:$C$6000,0),COLUMN(W$1),3,1)),INDIRECT(ADDRESS(ROW($A1036),COLUMN($A$1),3,1)&amp;":"&amp;ADDRESS(ROW($A1036)+MATCH("Г",$C1037:$C$6000,0),COLUMN($A$1),3,1)),$A1036&amp;"*",INDIRECT(ADDRESS(ROW($A1036),COLUMN($C$1),3,1)&amp;":"&amp;ADDRESS(ROW($A1036)+MATCH("Г",$C1037:$C$6000,0),COLUMN($C$1),3,1)),"&lt;&gt;Г"),SUMIFS(W1037:W$6000,$A1037:$A$6000,IF(AND($A1036=$A1037,$C1036=$C1037),$A1036&amp;"*",IF(OR(MID($A1036,1,1)="0",MID($A1036,1,1)=0),"?"&amp;MID($A1036,2,LEN($A1036)-1),$A1036&amp;".?")),$C1037:$C$6000,"Г")))</f>
        <v>0</v>
      </c>
      <c r="X1036" s="42">
        <f ca="1">IF(MID($A1036,3,10)="1.1.3",SUMIFS(X1037:X$6000,$A1037:$A$6000,$A1036&amp;".1",$B1037:$B$6000,"Наименование объекта по производству электрической энергии всего, в том числе:")+SUMIFS(X1037:X$6000,$A1037:$A$6000,$A1036&amp;".2",$B1037:$B$6000,"Наименование объекта по производству электрической энергии всего, в том числе:"),IF(AND($C1037&lt;&gt;"Г",$C1037&lt;&gt;""),SUMIFS(INDIRECT(ADDRESS(ROW($A1036),COLUMN(X$1),3,1)&amp;":"&amp;ADDRESS(ROW($A1036)+MATCH("Г",$C1037:$C$6000,0),COLUMN(X$1),3,1)),INDIRECT(ADDRESS(ROW($A1036),COLUMN($A$1),3,1)&amp;":"&amp;ADDRESS(ROW($A1036)+MATCH("Г",$C1037:$C$6000,0),COLUMN($A$1),3,1)),$A1036&amp;"*",INDIRECT(ADDRESS(ROW($A1036),COLUMN($C$1),3,1)&amp;":"&amp;ADDRESS(ROW($A1036)+MATCH("Г",$C1037:$C$6000,0),COLUMN($C$1),3,1)),"&lt;&gt;Г"),SUMIFS(X1037:X$6000,$A1037:$A$6000,IF(AND($A1036=$A1037,$C1036=$C1037),$A1036&amp;"*",IF(OR(MID($A1036,1,1)="0",MID($A1036,1,1)=0),"?"&amp;MID($A1036,2,LEN($A1036)-1),$A1036&amp;".?")),$C1037:$C$6000,"Г")))</f>
        <v>0</v>
      </c>
      <c r="Y1036" s="42">
        <f ca="1">IF(MID($A1036,3,10)="1.1.3",SUMIFS(Y1037:Y$6000,$A1037:$A$6000,$A1036&amp;".1",$B1037:$B$6000,"Наименование объекта по производству электрической энергии всего, в том числе:")+SUMIFS(Y1037:Y$6000,$A1037:$A$6000,$A1036&amp;".2",$B1037:$B$6000,"Наименование объекта по производству электрической энергии всего, в том числе:"),IF(AND($C1037&lt;&gt;"Г",$C1037&lt;&gt;""),SUMIFS(INDIRECT(ADDRESS(ROW($A1036),COLUMN(Y$1),3,1)&amp;":"&amp;ADDRESS(ROW($A1036)+MATCH("Г",$C1037:$C$6000,0),COLUMN(Y$1),3,1)),INDIRECT(ADDRESS(ROW($A1036),COLUMN($A$1),3,1)&amp;":"&amp;ADDRESS(ROW($A1036)+MATCH("Г",$C1037:$C$6000,0),COLUMN($A$1),3,1)),$A1036&amp;"*",INDIRECT(ADDRESS(ROW($A1036),COLUMN($C$1),3,1)&amp;":"&amp;ADDRESS(ROW($A1036)+MATCH("Г",$C1037:$C$6000,0),COLUMN($C$1),3,1)),"&lt;&gt;Г"),SUMIFS(Y1037:Y$6000,$A1037:$A$6000,IF(AND($A1036=$A1037,$C1036=$C1037),$A1036&amp;"*",IF(OR(MID($A1036,1,1)="0",MID($A1036,1,1)=0),"?"&amp;MID($A1036,2,LEN($A1036)-1),$A1036&amp;".?")),$C1037:$C$6000,"Г")))</f>
        <v>0</v>
      </c>
      <c r="Z1036" s="42">
        <f ca="1">IF(MID($A1036,3,10)="1.1.3",SUMIFS(Z1037:Z$6000,$A1037:$A$6000,$A1036&amp;".1",$B1037:$B$6000,"Наименование объекта по производству электрической энергии всего, в том числе:")+SUMIFS(Z1037:Z$6000,$A1037:$A$6000,$A1036&amp;".2",$B1037:$B$6000,"Наименование объекта по производству электрической энергии всего, в том числе:"),IF(AND($C1037&lt;&gt;"Г",$C1037&lt;&gt;""),SUMIFS(INDIRECT(ADDRESS(ROW($A1036),COLUMN(Z$1),3,1)&amp;":"&amp;ADDRESS(ROW($A1036)+MATCH("Г",$C1037:$C$6000,0),COLUMN(Z$1),3,1)),INDIRECT(ADDRESS(ROW($A1036),COLUMN($A$1),3,1)&amp;":"&amp;ADDRESS(ROW($A1036)+MATCH("Г",$C1037:$C$6000,0),COLUMN($A$1),3,1)),$A1036&amp;"*",INDIRECT(ADDRESS(ROW($A1036),COLUMN($C$1),3,1)&amp;":"&amp;ADDRESS(ROW($A1036)+MATCH("Г",$C1037:$C$6000,0),COLUMN($C$1),3,1)),"&lt;&gt;Г"),SUMIFS(Z1037:Z$6000,$A1037:$A$6000,IF(AND($A1036=$A1037,$C1036=$C1037),$A1036&amp;"*",IF(OR(MID($A1036,1,1)="0",MID($A1036,1,1)=0),"?"&amp;MID($A1036,2,LEN($A1036)-1),$A1036&amp;".?")),$C1037:$C$6000,"Г")))</f>
        <v>0</v>
      </c>
      <c r="AA1036" s="42">
        <f ca="1">IF(MID($A1036,3,10)="1.1.3",SUMIFS(AA1037:AA$6000,$A1037:$A$6000,$A1036&amp;".1",$B1037:$B$6000,"Наименование объекта по производству электрической энергии всего, в том числе:")+SUMIFS(AA1037:AA$6000,$A1037:$A$6000,$A1036&amp;".2",$B1037:$B$6000,"Наименование объекта по производству электрической энергии всего, в том числе:"),IF(AND($C1037&lt;&gt;"Г",$C1037&lt;&gt;""),SUMIFS(INDIRECT(ADDRESS(ROW($A1036),COLUMN(AA$1),3,1)&amp;":"&amp;ADDRESS(ROW($A1036)+MATCH("Г",$C1037:$C$6000,0),COLUMN(AA$1),3,1)),INDIRECT(ADDRESS(ROW($A1036),COLUMN($A$1),3,1)&amp;":"&amp;ADDRESS(ROW($A1036)+MATCH("Г",$C1037:$C$6000,0),COLUMN($A$1),3,1)),$A1036&amp;"*",INDIRECT(ADDRESS(ROW($A1036),COLUMN($C$1),3,1)&amp;":"&amp;ADDRESS(ROW($A1036)+MATCH("Г",$C1037:$C$6000,0),COLUMN($C$1),3,1)),"&lt;&gt;Г"),SUMIFS(AA1037:AA$6000,$A1037:$A$6000,IF(AND($A1036=$A1037,$C1036=$C1037),$A1036&amp;"*",IF(OR(MID($A1036,1,1)="0",MID($A1036,1,1)=0),"?"&amp;MID($A1036,2,LEN($A1036)-1),$A1036&amp;".?")),$C1037:$C$6000,"Г")))</f>
        <v>0</v>
      </c>
      <c r="AB1036" s="42">
        <f ca="1">IF(MID($A1036,3,10)="1.1.3",SUMIFS(AB1037:AB$6000,$A1037:$A$6000,$A1036&amp;".1",$B1037:$B$6000,"Наименование объекта по производству электрической энергии всего, в том числе:")+SUMIFS(AB1037:AB$6000,$A1037:$A$6000,$A1036&amp;".2",$B1037:$B$6000,"Наименование объекта по производству электрической энергии всего, в том числе:"),IF(AND($C1037&lt;&gt;"Г",$C1037&lt;&gt;""),SUMIFS(INDIRECT(ADDRESS(ROW($A1036),COLUMN(AB$1),3,1)&amp;":"&amp;ADDRESS(ROW($A1036)+MATCH("Г",$C1037:$C$6000,0),COLUMN(AB$1),3,1)),INDIRECT(ADDRESS(ROW($A1036),COLUMN($A$1),3,1)&amp;":"&amp;ADDRESS(ROW($A1036)+MATCH("Г",$C1037:$C$6000,0),COLUMN($A$1),3,1)),$A1036&amp;"*",INDIRECT(ADDRESS(ROW($A1036),COLUMN($C$1),3,1)&amp;":"&amp;ADDRESS(ROW($A1036)+MATCH("Г",$C1037:$C$6000,0),COLUMN($C$1),3,1)),"&lt;&gt;Г"),SUMIFS(AB1037:AB$6000,$A1037:$A$6000,IF(AND($A1036=$A1037,$C1036=$C1037),$A1036&amp;"*",IF(OR(MID($A1036,1,1)="0",MID($A1036,1,1)=0),"?"&amp;MID($A1036,2,LEN($A1036)-1),$A1036&amp;".?")),$C1037:$C$6000,"Г")))</f>
        <v>0</v>
      </c>
      <c r="AC1036" s="42">
        <f ca="1">IF(MID($A1036,3,10)="1.1.3",SUMIFS(AC1037:AC$6000,$A1037:$A$6000,$A1036&amp;".1",$B1037:$B$6000,"Наименование объекта по производству электрической энергии всего, в том числе:")+SUMIFS(AC1037:AC$6000,$A1037:$A$6000,$A1036&amp;".2",$B1037:$B$6000,"Наименование объекта по производству электрической энергии всего, в том числе:"),IF(AND($C1037&lt;&gt;"Г",$C1037&lt;&gt;""),SUMIFS(INDIRECT(ADDRESS(ROW($A1036),COLUMN(AC$1),3,1)&amp;":"&amp;ADDRESS(ROW($A1036)+MATCH("Г",$C1037:$C$6000,0),COLUMN(AC$1),3,1)),INDIRECT(ADDRESS(ROW($A1036),COLUMN($A$1),3,1)&amp;":"&amp;ADDRESS(ROW($A1036)+MATCH("Г",$C1037:$C$6000,0),COLUMN($A$1),3,1)),$A1036&amp;"*",INDIRECT(ADDRESS(ROW($A1036),COLUMN($C$1),3,1)&amp;":"&amp;ADDRESS(ROW($A1036)+MATCH("Г",$C1037:$C$6000,0),COLUMN($C$1),3,1)),"&lt;&gt;Г"),SUMIFS(AC1037:AC$6000,$A1037:$A$6000,IF(AND($A1036=$A1037,$C1036=$C1037),$A1036&amp;"*",IF(OR(MID($A1036,1,1)="0",MID($A1036,1,1)=0),"?"&amp;MID($A1036,2,LEN($A1036)-1),$A1036&amp;".?")),$C1037:$C$6000,"Г")))</f>
        <v>0</v>
      </c>
      <c r="AD1036" s="42">
        <f ca="1">IF(MID($A1036,3,10)="1.1.3",SUMIFS(AD1037:AD$6000,$A1037:$A$6000,$A1036&amp;".1",$B1037:$B$6000,"Наименование объекта по производству электрической энергии всего, в том числе:")+SUMIFS(AD1037:AD$6000,$A1037:$A$6000,$A1036&amp;".2",$B1037:$B$6000,"Наименование объекта по производству электрической энергии всего, в том числе:"),IF(AND($C1037&lt;&gt;"Г",$C1037&lt;&gt;""),SUMIFS(INDIRECT(ADDRESS(ROW($A1036),COLUMN(AD$1),3,1)&amp;":"&amp;ADDRESS(ROW($A1036)+MATCH("Г",$C1037:$C$6000,0),COLUMN(AD$1),3,1)),INDIRECT(ADDRESS(ROW($A1036),COLUMN($A$1),3,1)&amp;":"&amp;ADDRESS(ROW($A1036)+MATCH("Г",$C1037:$C$6000,0),COLUMN($A$1),3,1)),$A1036&amp;"*",INDIRECT(ADDRESS(ROW($A1036),COLUMN($C$1),3,1)&amp;":"&amp;ADDRESS(ROW($A1036)+MATCH("Г",$C1037:$C$6000,0),COLUMN($C$1),3,1)),"&lt;&gt;Г"),SUMIFS(AD1037:AD$6000,$A1037:$A$6000,IF(AND($A1036=$A1037,$C1036=$C1037),$A1036&amp;"*",IF(OR(MID($A1036,1,1)="0",MID($A1036,1,1)=0),"?"&amp;MID($A1036,2,LEN($A1036)-1),$A1036&amp;".?")),$C1037:$C$6000,"Г")))</f>
        <v>0</v>
      </c>
      <c r="AE1036" s="42">
        <f ca="1">IF(MID($A1036,3,10)="1.1.3",SUMIFS(AE1037:AE$6000,$A1037:$A$6000,$A1036&amp;".1",$B1037:$B$6000,"Наименование объекта по производству электрической энергии всего, в том числе:")+SUMIFS(AE1037:AE$6000,$A1037:$A$6000,$A1036&amp;".2",$B1037:$B$6000,"Наименование объекта по производству электрической энергии всего, в том числе:"),IF(AND($C1037&lt;&gt;"Г",$C1037&lt;&gt;""),SUMIFS(INDIRECT(ADDRESS(ROW($A1036),COLUMN(AE$1),3,1)&amp;":"&amp;ADDRESS(ROW($A1036)+MATCH("Г",$C1037:$C$6000,0),COLUMN(AE$1),3,1)),INDIRECT(ADDRESS(ROW($A1036),COLUMN($A$1),3,1)&amp;":"&amp;ADDRESS(ROW($A1036)+MATCH("Г",$C1037:$C$6000,0),COLUMN($A$1),3,1)),$A1036&amp;"*",INDIRECT(ADDRESS(ROW($A1036),COLUMN($C$1),3,1)&amp;":"&amp;ADDRESS(ROW($A1036)+MATCH("Г",$C1037:$C$6000,0),COLUMN($C$1),3,1)),"&lt;&gt;Г"),SUMIFS(AE1037:AE$6000,$A1037:$A$6000,IF(AND($A1036=$A1037,$C1036=$C1037),$A1036&amp;"*",IF(OR(MID($A1036,1,1)="0",MID($A1036,1,1)=0),"?"&amp;MID($A1036,2,LEN($A1036)-1),$A1036&amp;".?")),$C1037:$C$6000,"Г")))</f>
        <v>0</v>
      </c>
      <c r="AF1036" s="42">
        <f ca="1">IF(MID($A1036,3,10)="1.1.3",SUMIFS(AF1037:AF$6000,$A1037:$A$6000,$A1036&amp;".1",$B1037:$B$6000,"Наименование объекта по производству электрической энергии всего, в том числе:")+SUMIFS(AF1037:AF$6000,$A1037:$A$6000,$A1036&amp;".2",$B1037:$B$6000,"Наименование объекта по производству электрической энергии всего, в том числе:"),IF(AND($C1037&lt;&gt;"Г",$C1037&lt;&gt;""),SUMIFS(INDIRECT(ADDRESS(ROW($A1036),COLUMN(AF$1),3,1)&amp;":"&amp;ADDRESS(ROW($A1036)+MATCH("Г",$C1037:$C$6000,0),COLUMN(AF$1),3,1)),INDIRECT(ADDRESS(ROW($A1036),COLUMN($A$1),3,1)&amp;":"&amp;ADDRESS(ROW($A1036)+MATCH("Г",$C1037:$C$6000,0),COLUMN($A$1),3,1)),$A1036&amp;"*",INDIRECT(ADDRESS(ROW($A1036),COLUMN($C$1),3,1)&amp;":"&amp;ADDRESS(ROW($A1036)+MATCH("Г",$C1037:$C$6000,0),COLUMN($C$1),3,1)),"&lt;&gt;Г"),SUMIFS(AF1037:AF$6000,$A1037:$A$6000,IF(AND($A1036=$A1037,$C1036=$C1037),$A1036&amp;"*",IF(OR(MID($A1036,1,1)="0",MID($A1036,1,1)=0),"?"&amp;MID($A1036,2,LEN($A1036)-1),$A1036&amp;".?")),$C1037:$C$6000,"Г")))</f>
        <v>0</v>
      </c>
      <c r="AG1036" s="42">
        <f ca="1">IF(MID($A1036,3,10)="1.1.3",SUMIFS(AG1037:AG$6000,$A1037:$A$6000,$A1036&amp;".1",$B1037:$B$6000,"Наименование объекта по производству электрической энергии всего, в том числе:")+SUMIFS(AG1037:AG$6000,$A1037:$A$6000,$A1036&amp;".2",$B1037:$B$6000,"Наименование объекта по производству электрической энергии всего, в том числе:"),IF(AND($C1037&lt;&gt;"Г",$C1037&lt;&gt;""),SUMIFS(INDIRECT(ADDRESS(ROW($A1036),COLUMN(AG$1),3,1)&amp;":"&amp;ADDRESS(ROW($A1036)+MATCH("Г",$C1037:$C$6000,0),COLUMN(AG$1),3,1)),INDIRECT(ADDRESS(ROW($A1036),COLUMN($A$1),3,1)&amp;":"&amp;ADDRESS(ROW($A1036)+MATCH("Г",$C1037:$C$6000,0),COLUMN($A$1),3,1)),$A1036&amp;"*",INDIRECT(ADDRESS(ROW($A1036),COLUMN($C$1),3,1)&amp;":"&amp;ADDRESS(ROW($A1036)+MATCH("Г",$C1037:$C$6000,0),COLUMN($C$1),3,1)),"&lt;&gt;Г"),SUMIFS(AG1037:AG$6000,$A1037:$A$6000,IF(AND($A1036=$A1037,$C1036=$C1037),$A1036&amp;"*",IF(OR(MID($A1036,1,1)="0",MID($A1036,1,1)=0),"?"&amp;MID($A1036,2,LEN($A1036)-1),$A1036&amp;".?")),$C1037:$C$6000,"Г")))</f>
        <v>0</v>
      </c>
      <c r="AH1036" s="42">
        <f ca="1">IF(MID($A1036,3,10)="1.1.3",SUMIFS(AH1037:AH$6000,$A1037:$A$6000,$A1036&amp;".1",$B1037:$B$6000,"Наименование объекта по производству электрической энергии всего, в том числе:")+SUMIFS(AH1037:AH$6000,$A1037:$A$6000,$A1036&amp;".2",$B1037:$B$6000,"Наименование объекта по производству электрической энергии всего, в том числе:"),IF(AND($C1037&lt;&gt;"Г",$C1037&lt;&gt;""),SUMIFS(INDIRECT(ADDRESS(ROW($A1036),COLUMN(AH$1),3,1)&amp;":"&amp;ADDRESS(ROW($A1036)+MATCH("Г",$C1037:$C$6000,0),COLUMN(AH$1),3,1)),INDIRECT(ADDRESS(ROW($A1036),COLUMN($A$1),3,1)&amp;":"&amp;ADDRESS(ROW($A1036)+MATCH("Г",$C1037:$C$6000,0),COLUMN($A$1),3,1)),$A1036&amp;"*",INDIRECT(ADDRESS(ROW($A1036),COLUMN($C$1),3,1)&amp;":"&amp;ADDRESS(ROW($A1036)+MATCH("Г",$C1037:$C$6000,0),COLUMN($C$1),3,1)),"&lt;&gt;Г"),SUMIFS(AH1037:AH$6000,$A1037:$A$6000,IF(AND($A1036=$A1037,$C1036=$C1037),$A1036&amp;"*",IF(OR(MID($A1036,1,1)="0",MID($A1036,1,1)=0),"?"&amp;MID($A1036,2,LEN($A1036)-1),$A1036&amp;".?")),$C1037:$C$6000,"Г")))</f>
        <v>0</v>
      </c>
      <c r="AI1036" s="42">
        <f ca="1">IF(MID($A1036,3,10)="1.1.3",SUMIFS(AI1037:AI$6000,$A1037:$A$6000,$A1036&amp;".1",$B1037:$B$6000,"Наименование объекта по производству электрической энергии всего, в том числе:")+SUMIFS(AI1037:AI$6000,$A1037:$A$6000,$A1036&amp;".2",$B1037:$B$6000,"Наименование объекта по производству электрической энергии всего, в том числе:"),IF(AND($C1037&lt;&gt;"Г",$C1037&lt;&gt;""),SUMIFS(INDIRECT(ADDRESS(ROW($A1036),COLUMN(AI$1),3,1)&amp;":"&amp;ADDRESS(ROW($A1036)+MATCH("Г",$C1037:$C$6000,0),COLUMN(AI$1),3,1)),INDIRECT(ADDRESS(ROW($A1036),COLUMN($A$1),3,1)&amp;":"&amp;ADDRESS(ROW($A1036)+MATCH("Г",$C1037:$C$6000,0),COLUMN($A$1),3,1)),$A1036&amp;"*",INDIRECT(ADDRESS(ROW($A1036),COLUMN($C$1),3,1)&amp;":"&amp;ADDRESS(ROW($A1036)+MATCH("Г",$C1037:$C$6000,0),COLUMN($C$1),3,1)),"&lt;&gt;Г"),SUMIFS(AI1037:AI$6000,$A1037:$A$6000,IF(AND($A1036=$A1037,$C1036=$C1037),$A1036&amp;"*",IF(OR(MID($A1036,1,1)="0",MID($A1036,1,1)=0),"?"&amp;MID($A1036,2,LEN($A1036)-1),$A1036&amp;".?")),$C1037:$C$6000,"Г")))</f>
        <v>0</v>
      </c>
      <c r="AJ1036" s="42">
        <f ca="1">IF(MID($A1036,3,10)="1.1.3",SUMIFS(AJ1037:AJ$6000,$A1037:$A$6000,$A1036&amp;".1",$B1037:$B$6000,"Наименование объекта по производству электрической энергии всего, в том числе:")+SUMIFS(AJ1037:AJ$6000,$A1037:$A$6000,$A1036&amp;".2",$B1037:$B$6000,"Наименование объекта по производству электрической энергии всего, в том числе:"),IF(AND($C1037&lt;&gt;"Г",$C1037&lt;&gt;""),SUMIFS(INDIRECT(ADDRESS(ROW($A1036),COLUMN(AJ$1),3,1)&amp;":"&amp;ADDRESS(ROW($A1036)+MATCH("Г",$C1037:$C$6000,0),COLUMN(AJ$1),3,1)),INDIRECT(ADDRESS(ROW($A1036),COLUMN($A$1),3,1)&amp;":"&amp;ADDRESS(ROW($A1036)+MATCH("Г",$C1037:$C$6000,0),COLUMN($A$1),3,1)),$A1036&amp;"*",INDIRECT(ADDRESS(ROW($A1036),COLUMN($C$1),3,1)&amp;":"&amp;ADDRESS(ROW($A1036)+MATCH("Г",$C1037:$C$6000,0),COLUMN($C$1),3,1)),"&lt;&gt;Г"),SUMIFS(AJ1037:AJ$6000,$A1037:$A$6000,IF(AND($A1036=$A1037,$C1036=$C1037),$A1036&amp;"*",IF(OR(MID($A1036,1,1)="0",MID($A1036,1,1)=0),"?"&amp;MID($A1036,2,LEN($A1036)-1),$A1036&amp;".?")),$C1037:$C$6000,"Г")))</f>
        <v>0</v>
      </c>
      <c r="AK1036" s="42">
        <f ca="1">IF(MID($A1036,3,10)="1.1.3",SUMIFS(AK1037:AK$6000,$A1037:$A$6000,$A1036&amp;".1",$B1037:$B$6000,"Наименование объекта по производству электрической энергии всего, в том числе:")+SUMIFS(AK1037:AK$6000,$A1037:$A$6000,$A1036&amp;".2",$B1037:$B$6000,"Наименование объекта по производству электрической энергии всего, в том числе:"),IF(AND($C1037&lt;&gt;"Г",$C1037&lt;&gt;""),SUMIFS(INDIRECT(ADDRESS(ROW($A1036),COLUMN(AK$1),3,1)&amp;":"&amp;ADDRESS(ROW($A1036)+MATCH("Г",$C1037:$C$6000,0),COLUMN(AK$1),3,1)),INDIRECT(ADDRESS(ROW($A1036),COLUMN($A$1),3,1)&amp;":"&amp;ADDRESS(ROW($A1036)+MATCH("Г",$C1037:$C$6000,0),COLUMN($A$1),3,1)),$A1036&amp;"*",INDIRECT(ADDRESS(ROW($A1036),COLUMN($C$1),3,1)&amp;":"&amp;ADDRESS(ROW($A1036)+MATCH("Г",$C1037:$C$6000,0),COLUMN($C$1),3,1)),"&lt;&gt;Г"),SUMIFS(AK1037:AK$6000,$A1037:$A$6000,IF(AND($A1036=$A1037,$C1036=$C1037),$A1036&amp;"*",IF(OR(MID($A1036,1,1)="0",MID($A1036,1,1)=0),"?"&amp;MID($A1036,2,LEN($A1036)-1),$A1036&amp;".?")),$C1037:$C$6000,"Г")))</f>
        <v>0</v>
      </c>
      <c r="AL1036" s="42" t="s">
        <v>128</v>
      </c>
      <c r="AM1036" s="42">
        <f ca="1">IF(MID($A1036,3,10)="1.1.3",SUMIFS(AM1037:AM$6000,$A1037:$A$6000,$A1036&amp;".1",$B1037:$B$6000,"Наименование объекта по производству электрической энергии всего, в том числе:")+SUMIFS(AM1037:AM$6000,$A1037:$A$6000,$A1036&amp;".2",$B1037:$B$6000,"Наименование объекта по производству электрической энергии всего, в том числе:"),IF(AND($C1037&lt;&gt;"Г",$C1037&lt;&gt;""),SUMIFS(INDIRECT(ADDRESS(ROW($A1036),COLUMN(AM$1),3,1)&amp;":"&amp;ADDRESS(ROW($A1036)+MATCH("Г",$C1037:$C$6000,0),COLUMN(AM$1),3,1)),INDIRECT(ADDRESS(ROW($A1036),COLUMN($A$1),3,1)&amp;":"&amp;ADDRESS(ROW($A1036)+MATCH("Г",$C1037:$C$6000,0),COLUMN($A$1),3,1)),$A1036&amp;"*",INDIRECT(ADDRESS(ROW($A1036),COLUMN($C$1),3,1)&amp;":"&amp;ADDRESS(ROW($A1036)+MATCH("Г",$C1037:$C$6000,0),COLUMN($C$1),3,1)),"&lt;&gt;Г"),SUMIFS(AM1037:AM$6000,$A1037:$A$6000,IF(AND($A1036=$A1037,$C1036=$C1037),$A1036&amp;"*",IF(OR(MID($A1036,1,1)="0",MID($A1036,1,1)=0),"?"&amp;MID($A1036,2,LEN($A1036)-1),$A1036&amp;".?")),$C1037:$C$6000,"Г")))</f>
        <v>0</v>
      </c>
      <c r="AN1036" s="42">
        <f ca="1">IF(MID($A1036,3,10)="1.1.3",SUMIFS(AN1037:AN$6000,$A1037:$A$6000,$A1036&amp;".1",$B1037:$B$6000,"Наименование объекта по производству электрической энергии всего, в том числе:")+SUMIFS(AN1037:AN$6000,$A1037:$A$6000,$A1036&amp;".2",$B1037:$B$6000,"Наименование объекта по производству электрической энергии всего, в том числе:"),IF(AND($C1037&lt;&gt;"Г",$C1037&lt;&gt;""),SUMIFS(INDIRECT(ADDRESS(ROW($A1036),COLUMN(AN$1),3,1)&amp;":"&amp;ADDRESS(ROW($A1036)+MATCH("Г",$C1037:$C$6000,0),COLUMN(AN$1),3,1)),INDIRECT(ADDRESS(ROW($A1036),COLUMN($A$1),3,1)&amp;":"&amp;ADDRESS(ROW($A1036)+MATCH("Г",$C1037:$C$6000,0),COLUMN($A$1),3,1)),$A1036&amp;"*",INDIRECT(ADDRESS(ROW($A1036),COLUMN($C$1),3,1)&amp;":"&amp;ADDRESS(ROW($A1036)+MATCH("Г",$C1037:$C$6000,0),COLUMN($C$1),3,1)),"&lt;&gt;Г"),SUMIFS(AN1037:AN$6000,$A1037:$A$6000,IF(AND($A1036=$A1037,$C1036=$C1037),$A1036&amp;"*",IF(OR(MID($A1036,1,1)="0",MID($A1036,1,1)=0),"?"&amp;MID($A1036,2,LEN($A1036)-1),$A1036&amp;".?")),$C1037:$C$6000,"Г")))</f>
        <v>0</v>
      </c>
      <c r="AO1036" s="40" t="s">
        <v>128</v>
      </c>
    </row>
    <row r="1037" spans="1:41" ht="47.25" x14ac:dyDescent="0.2">
      <c r="A1037" s="40" t="s">
        <v>2033</v>
      </c>
      <c r="B1037" s="40" t="s">
        <v>627</v>
      </c>
      <c r="C1037" s="40" t="s">
        <v>56</v>
      </c>
      <c r="D1037" s="40" t="s">
        <v>128</v>
      </c>
      <c r="E1037" s="41" t="s">
        <v>128</v>
      </c>
      <c r="F1037" s="41" t="s">
        <v>128</v>
      </c>
      <c r="G1037" s="41" t="s">
        <v>128</v>
      </c>
      <c r="H1037" s="42" t="s">
        <v>128</v>
      </c>
      <c r="I1037" s="42" t="s">
        <v>128</v>
      </c>
      <c r="J1037" s="42">
        <f ca="1">IF(MID($A1037,3,10)="1.1.3",SUMIFS(J1038:J$6000,$A1038:$A$6000,$A1037&amp;".1",$B1038:$B$6000,"Наименование объекта по производству электрической энергии всего, в том числе:")+SUMIFS(J1038:J$6000,$A1038:$A$6000,$A1037&amp;".2",$B1038:$B$6000,"Наименование объекта по производству электрической энергии всего, в том числе:"),IF(AND($C1038&lt;&gt;"Г",$C1038&lt;&gt;""),SUMIFS(INDIRECT(ADDRESS(ROW($A1037),COLUMN(J$1),3,1)&amp;":"&amp;ADDRESS(ROW($A1037)+MATCH("Г",$C1038:$C$6000,0),COLUMN(J$1),3,1)),INDIRECT(ADDRESS(ROW($A1037),COLUMN($A$1),3,1)&amp;":"&amp;ADDRESS(ROW($A1037)+MATCH("Г",$C1038:$C$6000,0),COLUMN($A$1),3,1)),$A1037&amp;"*",INDIRECT(ADDRESS(ROW($A1037),COLUMN($C$1),3,1)&amp;":"&amp;ADDRESS(ROW($A1037)+MATCH("Г",$C1038:$C$6000,0),COLUMN($C$1),3,1)),"&lt;&gt;Г"),SUMIFS(J1038:J$6000,$A1038:$A$6000,IF(AND($A1037=$A1038,$C1037=$C1038),$A1037&amp;"*",IF(OR(MID($A1037,1,1)="0",MID($A1037,1,1)=0),"?"&amp;MID($A1037,2,LEN($A1037)-1),$A1037&amp;".?")),$C1038:$C$6000,"Г")))</f>
        <v>0</v>
      </c>
      <c r="K1037" s="42">
        <f ca="1">IF(MID($A1037,3,10)="1.1.3",SUMIFS(K1038:K$6000,$A1038:$A$6000,$A1037&amp;".1",$B1038:$B$6000,"Наименование объекта по производству электрической энергии всего, в том числе:")+SUMIFS(K1038:K$6000,$A1038:$A$6000,$A1037&amp;".2",$B1038:$B$6000,"Наименование объекта по производству электрической энергии всего, в том числе:"),IF(AND($C1038&lt;&gt;"Г",$C1038&lt;&gt;""),SUMIFS(INDIRECT(ADDRESS(ROW($A1037),COLUMN(K$1),3,1)&amp;":"&amp;ADDRESS(ROW($A1037)+MATCH("Г",$C1038:$C$6000,0),COLUMN(K$1),3,1)),INDIRECT(ADDRESS(ROW($A1037),COLUMN($A$1),3,1)&amp;":"&amp;ADDRESS(ROW($A1037)+MATCH("Г",$C1038:$C$6000,0),COLUMN($A$1),3,1)),$A1037&amp;"*",INDIRECT(ADDRESS(ROW($A1037),COLUMN($C$1),3,1)&amp;":"&amp;ADDRESS(ROW($A1037)+MATCH("Г",$C1038:$C$6000,0),COLUMN($C$1),3,1)),"&lt;&gt;Г"),SUMIFS(K1038:K$6000,$A1038:$A$6000,IF(AND($A1037=$A1038,$C1037=$C1038),$A1037&amp;"*",IF(OR(MID($A1037,1,1)="0",MID($A1037,1,1)=0),"?"&amp;MID($A1037,2,LEN($A1037)-1),$A1037&amp;".?")),$C1038:$C$6000,"Г")))</f>
        <v>0</v>
      </c>
      <c r="L1037" s="42">
        <f ca="1">IF(MID($A1037,3,10)="1.1.3",SUMIFS(L1038:L$6000,$A1038:$A$6000,$A1037&amp;".1",$B1038:$B$6000,"Наименование объекта по производству электрической энергии всего, в том числе:")+SUMIFS(L1038:L$6000,$A1038:$A$6000,$A1037&amp;".2",$B1038:$B$6000,"Наименование объекта по производству электрической энергии всего, в том числе:"),IF(AND($C1038&lt;&gt;"Г",$C1038&lt;&gt;""),SUMIFS(INDIRECT(ADDRESS(ROW($A1037),COLUMN(L$1),3,1)&amp;":"&amp;ADDRESS(ROW($A1037)+MATCH("Г",$C1038:$C$6000,0),COLUMN(L$1),3,1)),INDIRECT(ADDRESS(ROW($A1037),COLUMN($A$1),3,1)&amp;":"&amp;ADDRESS(ROW($A1037)+MATCH("Г",$C1038:$C$6000,0),COLUMN($A$1),3,1)),$A1037&amp;"*",INDIRECT(ADDRESS(ROW($A1037),COLUMN($C$1),3,1)&amp;":"&amp;ADDRESS(ROW($A1037)+MATCH("Г",$C1038:$C$6000,0),COLUMN($C$1),3,1)),"&lt;&gt;Г"),SUMIFS(L1038:L$6000,$A1038:$A$6000,IF(AND($A1037=$A1038,$C1037=$C1038),$A1037&amp;"*",IF(OR(MID($A1037,1,1)="0",MID($A1037,1,1)=0),"?"&amp;MID($A1037,2,LEN($A1037)-1),$A1037&amp;".?")),$C1038:$C$6000,"Г")))</f>
        <v>0</v>
      </c>
      <c r="M1037" s="42">
        <f ca="1">IF(MID($A1037,3,10)="1.1.3",SUMIFS(M1038:M$6000,$A1038:$A$6000,$A1037&amp;".1",$B1038:$B$6000,"Наименование объекта по производству электрической энергии всего, в том числе:")+SUMIFS(M1038:M$6000,$A1038:$A$6000,$A1037&amp;".2",$B1038:$B$6000,"Наименование объекта по производству электрической энергии всего, в том числе:"),IF(AND($C1038&lt;&gt;"Г",$C1038&lt;&gt;""),SUMIFS(INDIRECT(ADDRESS(ROW($A1037),COLUMN(M$1),3,1)&amp;":"&amp;ADDRESS(ROW($A1037)+MATCH("Г",$C1038:$C$6000,0),COLUMN(M$1),3,1)),INDIRECT(ADDRESS(ROW($A1037),COLUMN($A$1),3,1)&amp;":"&amp;ADDRESS(ROW($A1037)+MATCH("Г",$C1038:$C$6000,0),COLUMN($A$1),3,1)),$A1037&amp;"*",INDIRECT(ADDRESS(ROW($A1037),COLUMN($C$1),3,1)&amp;":"&amp;ADDRESS(ROW($A1037)+MATCH("Г",$C1038:$C$6000,0),COLUMN($C$1),3,1)),"&lt;&gt;Г"),SUMIFS(M1038:M$6000,$A1038:$A$6000,IF(AND($A1037=$A1038,$C1037=$C1038),$A1037&amp;"*",IF(OR(MID($A1037,1,1)="0",MID($A1037,1,1)=0),"?"&amp;MID($A1037,2,LEN($A1037)-1),$A1037&amp;".?")),$C1038:$C$6000,"Г")))</f>
        <v>0</v>
      </c>
      <c r="N1037" s="42">
        <f ca="1">IF(MID($A1037,3,10)="1.1.3",SUMIFS(N1038:N$6000,$A1038:$A$6000,$A1037&amp;".1",$B1038:$B$6000,"Наименование объекта по производству электрической энергии всего, в том числе:")+SUMIFS(N1038:N$6000,$A1038:$A$6000,$A1037&amp;".2",$B1038:$B$6000,"Наименование объекта по производству электрической энергии всего, в том числе:"),IF(AND($C1038&lt;&gt;"Г",$C1038&lt;&gt;""),SUMIFS(INDIRECT(ADDRESS(ROW($A1037),COLUMN(N$1),3,1)&amp;":"&amp;ADDRESS(ROW($A1037)+MATCH("Г",$C1038:$C$6000,0),COLUMN(N$1),3,1)),INDIRECT(ADDRESS(ROW($A1037),COLUMN($A$1),3,1)&amp;":"&amp;ADDRESS(ROW($A1037)+MATCH("Г",$C1038:$C$6000,0),COLUMN($A$1),3,1)),$A1037&amp;"*",INDIRECT(ADDRESS(ROW($A1037),COLUMN($C$1),3,1)&amp;":"&amp;ADDRESS(ROW($A1037)+MATCH("Г",$C1038:$C$6000,0),COLUMN($C$1),3,1)),"&lt;&gt;Г"),SUMIFS(N1038:N$6000,$A1038:$A$6000,IF(AND($A1037=$A1038,$C1037=$C1038),$A1037&amp;"*",IF(OR(MID($A1037,1,1)="0",MID($A1037,1,1)=0),"?"&amp;MID($A1037,2,LEN($A1037)-1),$A1037&amp;".?")),$C1038:$C$6000,"Г")))</f>
        <v>0</v>
      </c>
      <c r="O1037" s="42">
        <f ca="1">IF(MID($A1037,3,10)="1.1.3",SUMIFS(O1038:O$6000,$A1038:$A$6000,$A1037&amp;".1",$B1038:$B$6000,"Наименование объекта по производству электрической энергии всего, в том числе:")+SUMIFS(O1038:O$6000,$A1038:$A$6000,$A1037&amp;".2",$B1038:$B$6000,"Наименование объекта по производству электрической энергии всего, в том числе:"),IF(AND($C1038&lt;&gt;"Г",$C1038&lt;&gt;""),SUMIFS(INDIRECT(ADDRESS(ROW($A1037),COLUMN(O$1),3,1)&amp;":"&amp;ADDRESS(ROW($A1037)+MATCH("Г",$C1038:$C$6000,0),COLUMN(O$1),3,1)),INDIRECT(ADDRESS(ROW($A1037),COLUMN($A$1),3,1)&amp;":"&amp;ADDRESS(ROW($A1037)+MATCH("Г",$C1038:$C$6000,0),COLUMN($A$1),3,1)),$A1037&amp;"*",INDIRECT(ADDRESS(ROW($A1037),COLUMN($C$1),3,1)&amp;":"&amp;ADDRESS(ROW($A1037)+MATCH("Г",$C1038:$C$6000,0),COLUMN($C$1),3,1)),"&lt;&gt;Г"),SUMIFS(O1038:O$6000,$A1038:$A$6000,IF(AND($A1037=$A1038,$C1037=$C1038),$A1037&amp;"*",IF(OR(MID($A1037,1,1)="0",MID($A1037,1,1)=0),"?"&amp;MID($A1037,2,LEN($A1037)-1),$A1037&amp;".?")),$C1038:$C$6000,"Г")))</f>
        <v>0</v>
      </c>
      <c r="P1037" s="42">
        <f ca="1">IF(MID($A1037,3,10)="1.1.3",SUMIFS(P1038:P$6000,$A1038:$A$6000,$A1037&amp;".1",$B1038:$B$6000,"Наименование объекта по производству электрической энергии всего, в том числе:")+SUMIFS(P1038:P$6000,$A1038:$A$6000,$A1037&amp;".2",$B1038:$B$6000,"Наименование объекта по производству электрической энергии всего, в том числе:"),IF(AND($C1038&lt;&gt;"Г",$C1038&lt;&gt;""),SUMIFS(INDIRECT(ADDRESS(ROW($A1037),COLUMN(P$1),3,1)&amp;":"&amp;ADDRESS(ROW($A1037)+MATCH("Г",$C1038:$C$6000,0),COLUMN(P$1),3,1)),INDIRECT(ADDRESS(ROW($A1037),COLUMN($A$1),3,1)&amp;":"&amp;ADDRESS(ROW($A1037)+MATCH("Г",$C1038:$C$6000,0),COLUMN($A$1),3,1)),$A1037&amp;"*",INDIRECT(ADDRESS(ROW($A1037),COLUMN($C$1),3,1)&amp;":"&amp;ADDRESS(ROW($A1037)+MATCH("Г",$C1038:$C$6000,0),COLUMN($C$1),3,1)),"&lt;&gt;Г"),SUMIFS(P1038:P$6000,$A1038:$A$6000,IF(AND($A1037=$A1038,$C1037=$C1038),$A1037&amp;"*",IF(OR(MID($A1037,1,1)="0",MID($A1037,1,1)=0),"?"&amp;MID($A1037,2,LEN($A1037)-1),$A1037&amp;".?")),$C1038:$C$6000,"Г")))</f>
        <v>0</v>
      </c>
      <c r="Q1037" s="42">
        <f ca="1">IF(MID($A1037,3,10)="1.1.3",SUMIFS(Q1038:Q$6000,$A1038:$A$6000,$A1037&amp;".1",$B1038:$B$6000,"Наименование объекта по производству электрической энергии всего, в том числе:")+SUMIFS(Q1038:Q$6000,$A1038:$A$6000,$A1037&amp;".2",$B1038:$B$6000,"Наименование объекта по производству электрической энергии всего, в том числе:"),IF(AND($C1038&lt;&gt;"Г",$C1038&lt;&gt;""),SUMIFS(INDIRECT(ADDRESS(ROW($A1037),COLUMN(Q$1),3,1)&amp;":"&amp;ADDRESS(ROW($A1037)+MATCH("Г",$C1038:$C$6000,0),COLUMN(Q$1),3,1)),INDIRECT(ADDRESS(ROW($A1037),COLUMN($A$1),3,1)&amp;":"&amp;ADDRESS(ROW($A1037)+MATCH("Г",$C1038:$C$6000,0),COLUMN($A$1),3,1)),$A1037&amp;"*",INDIRECT(ADDRESS(ROW($A1037),COLUMN($C$1),3,1)&amp;":"&amp;ADDRESS(ROW($A1037)+MATCH("Г",$C1038:$C$6000,0),COLUMN($C$1),3,1)),"&lt;&gt;Г"),SUMIFS(Q1038:Q$6000,$A1038:$A$6000,IF(AND($A1037=$A1038,$C1037=$C1038),$A1037&amp;"*",IF(OR(MID($A1037,1,1)="0",MID($A1037,1,1)=0),"?"&amp;MID($A1037,2,LEN($A1037)-1),$A1037&amp;".?")),$C1038:$C$6000,"Г")))</f>
        <v>0</v>
      </c>
      <c r="R1037" s="42">
        <f ca="1">IF(MID($A1037,3,10)="1.1.3",SUMIFS(R1038:R$6000,$A1038:$A$6000,$A1037&amp;".1",$B1038:$B$6000,"Наименование объекта по производству электрической энергии всего, в том числе:")+SUMIFS(R1038:R$6000,$A1038:$A$6000,$A1037&amp;".2",$B1038:$B$6000,"Наименование объекта по производству электрической энергии всего, в том числе:"),IF(AND($C1038&lt;&gt;"Г",$C1038&lt;&gt;""),SUMIFS(INDIRECT(ADDRESS(ROW($A1037),COLUMN(R$1),3,1)&amp;":"&amp;ADDRESS(ROW($A1037)+MATCH("Г",$C1038:$C$6000,0),COLUMN(R$1),3,1)),INDIRECT(ADDRESS(ROW($A1037),COLUMN($A$1),3,1)&amp;":"&amp;ADDRESS(ROW($A1037)+MATCH("Г",$C1038:$C$6000,0),COLUMN($A$1),3,1)),$A1037&amp;"*",INDIRECT(ADDRESS(ROW($A1037),COLUMN($C$1),3,1)&amp;":"&amp;ADDRESS(ROW($A1037)+MATCH("Г",$C1038:$C$6000,0),COLUMN($C$1),3,1)),"&lt;&gt;Г"),SUMIFS(R1038:R$6000,$A1038:$A$6000,IF(AND($A1037=$A1038,$C1037=$C1038),$A1037&amp;"*",IF(OR(MID($A1037,1,1)="0",MID($A1037,1,1)=0),"?"&amp;MID($A1037,2,LEN($A1037)-1),$A1037&amp;".?")),$C1038:$C$6000,"Г")))</f>
        <v>0</v>
      </c>
      <c r="S1037" s="42">
        <f ca="1">IF(MID($A1037,3,10)="1.1.3",SUMIFS(S1038:S$6000,$A1038:$A$6000,$A1037&amp;".1",$B1038:$B$6000,"Наименование объекта по производству электрической энергии всего, в том числе:")+SUMIFS(S1038:S$6000,$A1038:$A$6000,$A1037&amp;".2",$B1038:$B$6000,"Наименование объекта по производству электрической энергии всего, в том числе:"),IF(AND($C1038&lt;&gt;"Г",$C1038&lt;&gt;""),SUMIFS(INDIRECT(ADDRESS(ROW($A1037),COLUMN(S$1),3,1)&amp;":"&amp;ADDRESS(ROW($A1037)+MATCH("Г",$C1038:$C$6000,0),COLUMN(S$1),3,1)),INDIRECT(ADDRESS(ROW($A1037),COLUMN($A$1),3,1)&amp;":"&amp;ADDRESS(ROW($A1037)+MATCH("Г",$C1038:$C$6000,0),COLUMN($A$1),3,1)),$A1037&amp;"*",INDIRECT(ADDRESS(ROW($A1037),COLUMN($C$1),3,1)&amp;":"&amp;ADDRESS(ROW($A1037)+MATCH("Г",$C1038:$C$6000,0),COLUMN($C$1),3,1)),"&lt;&gt;Г"),SUMIFS(S1038:S$6000,$A1038:$A$6000,IF(AND($A1037=$A1038,$C1037=$C1038),$A1037&amp;"*",IF(OR(MID($A1037,1,1)="0",MID($A1037,1,1)=0),"?"&amp;MID($A1037,2,LEN($A1037)-1),$A1037&amp;".?")),$C1038:$C$6000,"Г")))</f>
        <v>0</v>
      </c>
      <c r="T1037" s="42">
        <f ca="1">IF(MID($A1037,3,10)="1.1.3",SUMIFS(T1038:T$6000,$A1038:$A$6000,$A1037&amp;".1",$B1038:$B$6000,"Наименование объекта по производству электрической энергии всего, в том числе:")+SUMIFS(T1038:T$6000,$A1038:$A$6000,$A1037&amp;".2",$B1038:$B$6000,"Наименование объекта по производству электрической энергии всего, в том числе:"),IF(AND($C1038&lt;&gt;"Г",$C1038&lt;&gt;""),SUMIFS(INDIRECT(ADDRESS(ROW($A1037),COLUMN(T$1),3,1)&amp;":"&amp;ADDRESS(ROW($A1037)+MATCH("Г",$C1038:$C$6000,0),COLUMN(T$1),3,1)),INDIRECT(ADDRESS(ROW($A1037),COLUMN($A$1),3,1)&amp;":"&amp;ADDRESS(ROW($A1037)+MATCH("Г",$C1038:$C$6000,0),COLUMN($A$1),3,1)),$A1037&amp;"*",INDIRECT(ADDRESS(ROW($A1037),COLUMN($C$1),3,1)&amp;":"&amp;ADDRESS(ROW($A1037)+MATCH("Г",$C1038:$C$6000,0),COLUMN($C$1),3,1)),"&lt;&gt;Г"),SUMIFS(T1038:T$6000,$A1038:$A$6000,IF(AND($A1037=$A1038,$C1037=$C1038),$A1037&amp;"*",IF(OR(MID($A1037,1,1)="0",MID($A1037,1,1)=0),"?"&amp;MID($A1037,2,LEN($A1037)-1),$A1037&amp;".?")),$C1038:$C$6000,"Г")))</f>
        <v>0</v>
      </c>
      <c r="U1037" s="42">
        <f ca="1">IF(MID($A1037,3,10)="1.1.3",SUMIFS(U1038:U$6000,$A1038:$A$6000,$A1037&amp;".1",$B1038:$B$6000,"Наименование объекта по производству электрической энергии всего, в том числе:")+SUMIFS(U1038:U$6000,$A1038:$A$6000,$A1037&amp;".2",$B1038:$B$6000,"Наименование объекта по производству электрической энергии всего, в том числе:"),IF(AND($C1038&lt;&gt;"Г",$C1038&lt;&gt;""),SUMIFS(INDIRECT(ADDRESS(ROW($A1037),COLUMN(U$1),3,1)&amp;":"&amp;ADDRESS(ROW($A1037)+MATCH("Г",$C1038:$C$6000,0),COLUMN(U$1),3,1)),INDIRECT(ADDRESS(ROW($A1037),COLUMN($A$1),3,1)&amp;":"&amp;ADDRESS(ROW($A1037)+MATCH("Г",$C1038:$C$6000,0),COLUMN($A$1),3,1)),$A1037&amp;"*",INDIRECT(ADDRESS(ROW($A1037),COLUMN($C$1),3,1)&amp;":"&amp;ADDRESS(ROW($A1037)+MATCH("Г",$C1038:$C$6000,0),COLUMN($C$1),3,1)),"&lt;&gt;Г"),SUMIFS(U1038:U$6000,$A1038:$A$6000,IF(AND($A1037=$A1038,$C1037=$C1038),$A1037&amp;"*",IF(OR(MID($A1037,1,1)="0",MID($A1037,1,1)=0),"?"&amp;MID($A1037,2,LEN($A1037)-1),$A1037&amp;".?")),$C1038:$C$6000,"Г")))</f>
        <v>0</v>
      </c>
      <c r="V1037" s="42">
        <f ca="1">IF(MID($A1037,3,10)="1.1.3",SUMIFS(V1038:V$6000,$A1038:$A$6000,$A1037&amp;".1",$B1038:$B$6000,"Наименование объекта по производству электрической энергии всего, в том числе:")+SUMIFS(V1038:V$6000,$A1038:$A$6000,$A1037&amp;".2",$B1038:$B$6000,"Наименование объекта по производству электрической энергии всего, в том числе:"),IF(AND($C1038&lt;&gt;"Г",$C1038&lt;&gt;""),SUMIFS(INDIRECT(ADDRESS(ROW($A1037),COLUMN(V$1),3,1)&amp;":"&amp;ADDRESS(ROW($A1037)+MATCH("Г",$C1038:$C$6000,0),COLUMN(V$1),3,1)),INDIRECT(ADDRESS(ROW($A1037),COLUMN($A$1),3,1)&amp;":"&amp;ADDRESS(ROW($A1037)+MATCH("Г",$C1038:$C$6000,0),COLUMN($A$1),3,1)),$A1037&amp;"*",INDIRECT(ADDRESS(ROW($A1037),COLUMN($C$1),3,1)&amp;":"&amp;ADDRESS(ROW($A1037)+MATCH("Г",$C1038:$C$6000,0),COLUMN($C$1),3,1)),"&lt;&gt;Г"),SUMIFS(V1038:V$6000,$A1038:$A$6000,IF(AND($A1037=$A1038,$C1037=$C1038),$A1037&amp;"*",IF(OR(MID($A1037,1,1)="0",MID($A1037,1,1)=0),"?"&amp;MID($A1037,2,LEN($A1037)-1),$A1037&amp;".?")),$C1038:$C$6000,"Г")))</f>
        <v>0</v>
      </c>
      <c r="W1037" s="42">
        <f ca="1">IF(MID($A1037,3,10)="1.1.3",SUMIFS(W1038:W$6000,$A1038:$A$6000,$A1037&amp;".1",$B1038:$B$6000,"Наименование объекта по производству электрической энергии всего, в том числе:")+SUMIFS(W1038:W$6000,$A1038:$A$6000,$A1037&amp;".2",$B1038:$B$6000,"Наименование объекта по производству электрической энергии всего, в том числе:"),IF(AND($C1038&lt;&gt;"Г",$C1038&lt;&gt;""),SUMIFS(INDIRECT(ADDRESS(ROW($A1037),COLUMN(W$1),3,1)&amp;":"&amp;ADDRESS(ROW($A1037)+MATCH("Г",$C1038:$C$6000,0),COLUMN(W$1),3,1)),INDIRECT(ADDRESS(ROW($A1037),COLUMN($A$1),3,1)&amp;":"&amp;ADDRESS(ROW($A1037)+MATCH("Г",$C1038:$C$6000,0),COLUMN($A$1),3,1)),$A1037&amp;"*",INDIRECT(ADDRESS(ROW($A1037),COLUMN($C$1),3,1)&amp;":"&amp;ADDRESS(ROW($A1037)+MATCH("Г",$C1038:$C$6000,0),COLUMN($C$1),3,1)),"&lt;&gt;Г"),SUMIFS(W1038:W$6000,$A1038:$A$6000,IF(AND($A1037=$A1038,$C1037=$C1038),$A1037&amp;"*",IF(OR(MID($A1037,1,1)="0",MID($A1037,1,1)=0),"?"&amp;MID($A1037,2,LEN($A1037)-1),$A1037&amp;".?")),$C1038:$C$6000,"Г")))</f>
        <v>0</v>
      </c>
      <c r="X1037" s="42">
        <f ca="1">IF(MID($A1037,3,10)="1.1.3",SUMIFS(X1038:X$6000,$A1038:$A$6000,$A1037&amp;".1",$B1038:$B$6000,"Наименование объекта по производству электрической энергии всего, в том числе:")+SUMIFS(X1038:X$6000,$A1038:$A$6000,$A1037&amp;".2",$B1038:$B$6000,"Наименование объекта по производству электрической энергии всего, в том числе:"),IF(AND($C1038&lt;&gt;"Г",$C1038&lt;&gt;""),SUMIFS(INDIRECT(ADDRESS(ROW($A1037),COLUMN(X$1),3,1)&amp;":"&amp;ADDRESS(ROW($A1037)+MATCH("Г",$C1038:$C$6000,0),COLUMN(X$1),3,1)),INDIRECT(ADDRESS(ROW($A1037),COLUMN($A$1),3,1)&amp;":"&amp;ADDRESS(ROW($A1037)+MATCH("Г",$C1038:$C$6000,0),COLUMN($A$1),3,1)),$A1037&amp;"*",INDIRECT(ADDRESS(ROW($A1037),COLUMN($C$1),3,1)&amp;":"&amp;ADDRESS(ROW($A1037)+MATCH("Г",$C1038:$C$6000,0),COLUMN($C$1),3,1)),"&lt;&gt;Г"),SUMIFS(X1038:X$6000,$A1038:$A$6000,IF(AND($A1037=$A1038,$C1037=$C1038),$A1037&amp;"*",IF(OR(MID($A1037,1,1)="0",MID($A1037,1,1)=0),"?"&amp;MID($A1037,2,LEN($A1037)-1),$A1037&amp;".?")),$C1038:$C$6000,"Г")))</f>
        <v>0</v>
      </c>
      <c r="Y1037" s="42">
        <f ca="1">IF(MID($A1037,3,10)="1.1.3",SUMIFS(Y1038:Y$6000,$A1038:$A$6000,$A1037&amp;".1",$B1038:$B$6000,"Наименование объекта по производству электрической энергии всего, в том числе:")+SUMIFS(Y1038:Y$6000,$A1038:$A$6000,$A1037&amp;".2",$B1038:$B$6000,"Наименование объекта по производству электрической энергии всего, в том числе:"),IF(AND($C1038&lt;&gt;"Г",$C1038&lt;&gt;""),SUMIFS(INDIRECT(ADDRESS(ROW($A1037),COLUMN(Y$1),3,1)&amp;":"&amp;ADDRESS(ROW($A1037)+MATCH("Г",$C1038:$C$6000,0),COLUMN(Y$1),3,1)),INDIRECT(ADDRESS(ROW($A1037),COLUMN($A$1),3,1)&amp;":"&amp;ADDRESS(ROW($A1037)+MATCH("Г",$C1038:$C$6000,0),COLUMN($A$1),3,1)),$A1037&amp;"*",INDIRECT(ADDRESS(ROW($A1037),COLUMN($C$1),3,1)&amp;":"&amp;ADDRESS(ROW($A1037)+MATCH("Г",$C1038:$C$6000,0),COLUMN($C$1),3,1)),"&lt;&gt;Г"),SUMIFS(Y1038:Y$6000,$A1038:$A$6000,IF(AND($A1037=$A1038,$C1037=$C1038),$A1037&amp;"*",IF(OR(MID($A1037,1,1)="0",MID($A1037,1,1)=0),"?"&amp;MID($A1037,2,LEN($A1037)-1),$A1037&amp;".?")),$C1038:$C$6000,"Г")))</f>
        <v>0</v>
      </c>
      <c r="Z1037" s="42">
        <f ca="1">IF(MID($A1037,3,10)="1.1.3",SUMIFS(Z1038:Z$6000,$A1038:$A$6000,$A1037&amp;".1",$B1038:$B$6000,"Наименование объекта по производству электрической энергии всего, в том числе:")+SUMIFS(Z1038:Z$6000,$A1038:$A$6000,$A1037&amp;".2",$B1038:$B$6000,"Наименование объекта по производству электрической энергии всего, в том числе:"),IF(AND($C1038&lt;&gt;"Г",$C1038&lt;&gt;""),SUMIFS(INDIRECT(ADDRESS(ROW($A1037),COLUMN(Z$1),3,1)&amp;":"&amp;ADDRESS(ROW($A1037)+MATCH("Г",$C1038:$C$6000,0),COLUMN(Z$1),3,1)),INDIRECT(ADDRESS(ROW($A1037),COLUMN($A$1),3,1)&amp;":"&amp;ADDRESS(ROW($A1037)+MATCH("Г",$C1038:$C$6000,0),COLUMN($A$1),3,1)),$A1037&amp;"*",INDIRECT(ADDRESS(ROW($A1037),COLUMN($C$1),3,1)&amp;":"&amp;ADDRESS(ROW($A1037)+MATCH("Г",$C1038:$C$6000,0),COLUMN($C$1),3,1)),"&lt;&gt;Г"),SUMIFS(Z1038:Z$6000,$A1038:$A$6000,IF(AND($A1037=$A1038,$C1037=$C1038),$A1037&amp;"*",IF(OR(MID($A1037,1,1)="0",MID($A1037,1,1)=0),"?"&amp;MID($A1037,2,LEN($A1037)-1),$A1037&amp;".?")),$C1038:$C$6000,"Г")))</f>
        <v>0</v>
      </c>
      <c r="AA1037" s="42">
        <f ca="1">IF(MID($A1037,3,10)="1.1.3",SUMIFS(AA1038:AA$6000,$A1038:$A$6000,$A1037&amp;".1",$B1038:$B$6000,"Наименование объекта по производству электрической энергии всего, в том числе:")+SUMIFS(AA1038:AA$6000,$A1038:$A$6000,$A1037&amp;".2",$B1038:$B$6000,"Наименование объекта по производству электрической энергии всего, в том числе:"),IF(AND($C1038&lt;&gt;"Г",$C1038&lt;&gt;""),SUMIFS(INDIRECT(ADDRESS(ROW($A1037),COLUMN(AA$1),3,1)&amp;":"&amp;ADDRESS(ROW($A1037)+MATCH("Г",$C1038:$C$6000,0),COLUMN(AA$1),3,1)),INDIRECT(ADDRESS(ROW($A1037),COLUMN($A$1),3,1)&amp;":"&amp;ADDRESS(ROW($A1037)+MATCH("Г",$C1038:$C$6000,0),COLUMN($A$1),3,1)),$A1037&amp;"*",INDIRECT(ADDRESS(ROW($A1037),COLUMN($C$1),3,1)&amp;":"&amp;ADDRESS(ROW($A1037)+MATCH("Г",$C1038:$C$6000,0),COLUMN($C$1),3,1)),"&lt;&gt;Г"),SUMIFS(AA1038:AA$6000,$A1038:$A$6000,IF(AND($A1037=$A1038,$C1037=$C1038),$A1037&amp;"*",IF(OR(MID($A1037,1,1)="0",MID($A1037,1,1)=0),"?"&amp;MID($A1037,2,LEN($A1037)-1),$A1037&amp;".?")),$C1038:$C$6000,"Г")))</f>
        <v>0</v>
      </c>
      <c r="AB1037" s="42">
        <f ca="1">IF(MID($A1037,3,10)="1.1.3",SUMIFS(AB1038:AB$6000,$A1038:$A$6000,$A1037&amp;".1",$B1038:$B$6000,"Наименование объекта по производству электрической энергии всего, в том числе:")+SUMIFS(AB1038:AB$6000,$A1038:$A$6000,$A1037&amp;".2",$B1038:$B$6000,"Наименование объекта по производству электрической энергии всего, в том числе:"),IF(AND($C1038&lt;&gt;"Г",$C1038&lt;&gt;""),SUMIFS(INDIRECT(ADDRESS(ROW($A1037),COLUMN(AB$1),3,1)&amp;":"&amp;ADDRESS(ROW($A1037)+MATCH("Г",$C1038:$C$6000,0),COLUMN(AB$1),3,1)),INDIRECT(ADDRESS(ROW($A1037),COLUMN($A$1),3,1)&amp;":"&amp;ADDRESS(ROW($A1037)+MATCH("Г",$C1038:$C$6000,0),COLUMN($A$1),3,1)),$A1037&amp;"*",INDIRECT(ADDRESS(ROW($A1037),COLUMN($C$1),3,1)&amp;":"&amp;ADDRESS(ROW($A1037)+MATCH("Г",$C1038:$C$6000,0),COLUMN($C$1),3,1)),"&lt;&gt;Г"),SUMIFS(AB1038:AB$6000,$A1038:$A$6000,IF(AND($A1037=$A1038,$C1037=$C1038),$A1037&amp;"*",IF(OR(MID($A1037,1,1)="0",MID($A1037,1,1)=0),"?"&amp;MID($A1037,2,LEN($A1037)-1),$A1037&amp;".?")),$C1038:$C$6000,"Г")))</f>
        <v>0</v>
      </c>
      <c r="AC1037" s="42">
        <f ca="1">IF(MID($A1037,3,10)="1.1.3",SUMIFS(AC1038:AC$6000,$A1038:$A$6000,$A1037&amp;".1",$B1038:$B$6000,"Наименование объекта по производству электрической энергии всего, в том числе:")+SUMIFS(AC1038:AC$6000,$A1038:$A$6000,$A1037&amp;".2",$B1038:$B$6000,"Наименование объекта по производству электрической энергии всего, в том числе:"),IF(AND($C1038&lt;&gt;"Г",$C1038&lt;&gt;""),SUMIFS(INDIRECT(ADDRESS(ROW($A1037),COLUMN(AC$1),3,1)&amp;":"&amp;ADDRESS(ROW($A1037)+MATCH("Г",$C1038:$C$6000,0),COLUMN(AC$1),3,1)),INDIRECT(ADDRESS(ROW($A1037),COLUMN($A$1),3,1)&amp;":"&amp;ADDRESS(ROW($A1037)+MATCH("Г",$C1038:$C$6000,0),COLUMN($A$1),3,1)),$A1037&amp;"*",INDIRECT(ADDRESS(ROW($A1037),COLUMN($C$1),3,1)&amp;":"&amp;ADDRESS(ROW($A1037)+MATCH("Г",$C1038:$C$6000,0),COLUMN($C$1),3,1)),"&lt;&gt;Г"),SUMIFS(AC1038:AC$6000,$A1038:$A$6000,IF(AND($A1037=$A1038,$C1037=$C1038),$A1037&amp;"*",IF(OR(MID($A1037,1,1)="0",MID($A1037,1,1)=0),"?"&amp;MID($A1037,2,LEN($A1037)-1),$A1037&amp;".?")),$C1038:$C$6000,"Г")))</f>
        <v>0</v>
      </c>
      <c r="AD1037" s="42">
        <f ca="1">IF(MID($A1037,3,10)="1.1.3",SUMIFS(AD1038:AD$6000,$A1038:$A$6000,$A1037&amp;".1",$B1038:$B$6000,"Наименование объекта по производству электрической энергии всего, в том числе:")+SUMIFS(AD1038:AD$6000,$A1038:$A$6000,$A1037&amp;".2",$B1038:$B$6000,"Наименование объекта по производству электрической энергии всего, в том числе:"),IF(AND($C1038&lt;&gt;"Г",$C1038&lt;&gt;""),SUMIFS(INDIRECT(ADDRESS(ROW($A1037),COLUMN(AD$1),3,1)&amp;":"&amp;ADDRESS(ROW($A1037)+MATCH("Г",$C1038:$C$6000,0),COLUMN(AD$1),3,1)),INDIRECT(ADDRESS(ROW($A1037),COLUMN($A$1),3,1)&amp;":"&amp;ADDRESS(ROW($A1037)+MATCH("Г",$C1038:$C$6000,0),COLUMN($A$1),3,1)),$A1037&amp;"*",INDIRECT(ADDRESS(ROW($A1037),COLUMN($C$1),3,1)&amp;":"&amp;ADDRESS(ROW($A1037)+MATCH("Г",$C1038:$C$6000,0),COLUMN($C$1),3,1)),"&lt;&gt;Г"),SUMIFS(AD1038:AD$6000,$A1038:$A$6000,IF(AND($A1037=$A1038,$C1037=$C1038),$A1037&amp;"*",IF(OR(MID($A1037,1,1)="0",MID($A1037,1,1)=0),"?"&amp;MID($A1037,2,LEN($A1037)-1),$A1037&amp;".?")),$C1038:$C$6000,"Г")))</f>
        <v>0</v>
      </c>
      <c r="AE1037" s="42">
        <f ca="1">IF(MID($A1037,3,10)="1.1.3",SUMIFS(AE1038:AE$6000,$A1038:$A$6000,$A1037&amp;".1",$B1038:$B$6000,"Наименование объекта по производству электрической энергии всего, в том числе:")+SUMIFS(AE1038:AE$6000,$A1038:$A$6000,$A1037&amp;".2",$B1038:$B$6000,"Наименование объекта по производству электрической энергии всего, в том числе:"),IF(AND($C1038&lt;&gt;"Г",$C1038&lt;&gt;""),SUMIFS(INDIRECT(ADDRESS(ROW($A1037),COLUMN(AE$1),3,1)&amp;":"&amp;ADDRESS(ROW($A1037)+MATCH("Г",$C1038:$C$6000,0),COLUMN(AE$1),3,1)),INDIRECT(ADDRESS(ROW($A1037),COLUMN($A$1),3,1)&amp;":"&amp;ADDRESS(ROW($A1037)+MATCH("Г",$C1038:$C$6000,0),COLUMN($A$1),3,1)),$A1037&amp;"*",INDIRECT(ADDRESS(ROW($A1037),COLUMN($C$1),3,1)&amp;":"&amp;ADDRESS(ROW($A1037)+MATCH("Г",$C1038:$C$6000,0),COLUMN($C$1),3,1)),"&lt;&gt;Г"),SUMIFS(AE1038:AE$6000,$A1038:$A$6000,IF(AND($A1037=$A1038,$C1037=$C1038),$A1037&amp;"*",IF(OR(MID($A1037,1,1)="0",MID($A1037,1,1)=0),"?"&amp;MID($A1037,2,LEN($A1037)-1),$A1037&amp;".?")),$C1038:$C$6000,"Г")))</f>
        <v>0</v>
      </c>
      <c r="AF1037" s="42">
        <f ca="1">IF(MID($A1037,3,10)="1.1.3",SUMIFS(AF1038:AF$6000,$A1038:$A$6000,$A1037&amp;".1",$B1038:$B$6000,"Наименование объекта по производству электрической энергии всего, в том числе:")+SUMIFS(AF1038:AF$6000,$A1038:$A$6000,$A1037&amp;".2",$B1038:$B$6000,"Наименование объекта по производству электрической энергии всего, в том числе:"),IF(AND($C1038&lt;&gt;"Г",$C1038&lt;&gt;""),SUMIFS(INDIRECT(ADDRESS(ROW($A1037),COLUMN(AF$1),3,1)&amp;":"&amp;ADDRESS(ROW($A1037)+MATCH("Г",$C1038:$C$6000,0),COLUMN(AF$1),3,1)),INDIRECT(ADDRESS(ROW($A1037),COLUMN($A$1),3,1)&amp;":"&amp;ADDRESS(ROW($A1037)+MATCH("Г",$C1038:$C$6000,0),COLUMN($A$1),3,1)),$A1037&amp;"*",INDIRECT(ADDRESS(ROW($A1037),COLUMN($C$1),3,1)&amp;":"&amp;ADDRESS(ROW($A1037)+MATCH("Г",$C1038:$C$6000,0),COLUMN($C$1),3,1)),"&lt;&gt;Г"),SUMIFS(AF1038:AF$6000,$A1038:$A$6000,IF(AND($A1037=$A1038,$C1037=$C1038),$A1037&amp;"*",IF(OR(MID($A1037,1,1)="0",MID($A1037,1,1)=0),"?"&amp;MID($A1037,2,LEN($A1037)-1),$A1037&amp;".?")),$C1038:$C$6000,"Г")))</f>
        <v>0</v>
      </c>
      <c r="AG1037" s="42">
        <f ca="1">IF(MID($A1037,3,10)="1.1.3",SUMIFS(AG1038:AG$6000,$A1038:$A$6000,$A1037&amp;".1",$B1038:$B$6000,"Наименование объекта по производству электрической энергии всего, в том числе:")+SUMIFS(AG1038:AG$6000,$A1038:$A$6000,$A1037&amp;".2",$B1038:$B$6000,"Наименование объекта по производству электрической энергии всего, в том числе:"),IF(AND($C1038&lt;&gt;"Г",$C1038&lt;&gt;""),SUMIFS(INDIRECT(ADDRESS(ROW($A1037),COLUMN(AG$1),3,1)&amp;":"&amp;ADDRESS(ROW($A1037)+MATCH("Г",$C1038:$C$6000,0),COLUMN(AG$1),3,1)),INDIRECT(ADDRESS(ROW($A1037),COLUMN($A$1),3,1)&amp;":"&amp;ADDRESS(ROW($A1037)+MATCH("Г",$C1038:$C$6000,0),COLUMN($A$1),3,1)),$A1037&amp;"*",INDIRECT(ADDRESS(ROW($A1037),COLUMN($C$1),3,1)&amp;":"&amp;ADDRESS(ROW($A1037)+MATCH("Г",$C1038:$C$6000,0),COLUMN($C$1),3,1)),"&lt;&gt;Г"),SUMIFS(AG1038:AG$6000,$A1038:$A$6000,IF(AND($A1037=$A1038,$C1037=$C1038),$A1037&amp;"*",IF(OR(MID($A1037,1,1)="0",MID($A1037,1,1)=0),"?"&amp;MID($A1037,2,LEN($A1037)-1),$A1037&amp;".?")),$C1038:$C$6000,"Г")))</f>
        <v>0</v>
      </c>
      <c r="AH1037" s="42">
        <f ca="1">IF(MID($A1037,3,10)="1.1.3",SUMIFS(AH1038:AH$6000,$A1038:$A$6000,$A1037&amp;".1",$B1038:$B$6000,"Наименование объекта по производству электрической энергии всего, в том числе:")+SUMIFS(AH1038:AH$6000,$A1038:$A$6000,$A1037&amp;".2",$B1038:$B$6000,"Наименование объекта по производству электрической энергии всего, в том числе:"),IF(AND($C1038&lt;&gt;"Г",$C1038&lt;&gt;""),SUMIFS(INDIRECT(ADDRESS(ROW($A1037),COLUMN(AH$1),3,1)&amp;":"&amp;ADDRESS(ROW($A1037)+MATCH("Г",$C1038:$C$6000,0),COLUMN(AH$1),3,1)),INDIRECT(ADDRESS(ROW($A1037),COLUMN($A$1),3,1)&amp;":"&amp;ADDRESS(ROW($A1037)+MATCH("Г",$C1038:$C$6000,0),COLUMN($A$1),3,1)),$A1037&amp;"*",INDIRECT(ADDRESS(ROW($A1037),COLUMN($C$1),3,1)&amp;":"&amp;ADDRESS(ROW($A1037)+MATCH("Г",$C1038:$C$6000,0),COLUMN($C$1),3,1)),"&lt;&gt;Г"),SUMIFS(AH1038:AH$6000,$A1038:$A$6000,IF(AND($A1037=$A1038,$C1037=$C1038),$A1037&amp;"*",IF(OR(MID($A1037,1,1)="0",MID($A1037,1,1)=0),"?"&amp;MID($A1037,2,LEN($A1037)-1),$A1037&amp;".?")),$C1038:$C$6000,"Г")))</f>
        <v>0</v>
      </c>
      <c r="AI1037" s="42">
        <f ca="1">IF(MID($A1037,3,10)="1.1.3",SUMIFS(AI1038:AI$6000,$A1038:$A$6000,$A1037&amp;".1",$B1038:$B$6000,"Наименование объекта по производству электрической энергии всего, в том числе:")+SUMIFS(AI1038:AI$6000,$A1038:$A$6000,$A1037&amp;".2",$B1038:$B$6000,"Наименование объекта по производству электрической энергии всего, в том числе:"),IF(AND($C1038&lt;&gt;"Г",$C1038&lt;&gt;""),SUMIFS(INDIRECT(ADDRESS(ROW($A1037),COLUMN(AI$1),3,1)&amp;":"&amp;ADDRESS(ROW($A1037)+MATCH("Г",$C1038:$C$6000,0),COLUMN(AI$1),3,1)),INDIRECT(ADDRESS(ROW($A1037),COLUMN($A$1),3,1)&amp;":"&amp;ADDRESS(ROW($A1037)+MATCH("Г",$C1038:$C$6000,0),COLUMN($A$1),3,1)),$A1037&amp;"*",INDIRECT(ADDRESS(ROW($A1037),COLUMN($C$1),3,1)&amp;":"&amp;ADDRESS(ROW($A1037)+MATCH("Г",$C1038:$C$6000,0),COLUMN($C$1),3,1)),"&lt;&gt;Г"),SUMIFS(AI1038:AI$6000,$A1038:$A$6000,IF(AND($A1037=$A1038,$C1037=$C1038),$A1037&amp;"*",IF(OR(MID($A1037,1,1)="0",MID($A1037,1,1)=0),"?"&amp;MID($A1037,2,LEN($A1037)-1),$A1037&amp;".?")),$C1038:$C$6000,"Г")))</f>
        <v>0</v>
      </c>
      <c r="AJ1037" s="42">
        <f ca="1">IF(MID($A1037,3,10)="1.1.3",SUMIFS(AJ1038:AJ$6000,$A1038:$A$6000,$A1037&amp;".1",$B1038:$B$6000,"Наименование объекта по производству электрической энергии всего, в том числе:")+SUMIFS(AJ1038:AJ$6000,$A1038:$A$6000,$A1037&amp;".2",$B1038:$B$6000,"Наименование объекта по производству электрической энергии всего, в том числе:"),IF(AND($C1038&lt;&gt;"Г",$C1038&lt;&gt;""),SUMIFS(INDIRECT(ADDRESS(ROW($A1037),COLUMN(AJ$1),3,1)&amp;":"&amp;ADDRESS(ROW($A1037)+MATCH("Г",$C1038:$C$6000,0),COLUMN(AJ$1),3,1)),INDIRECT(ADDRESS(ROW($A1037),COLUMN($A$1),3,1)&amp;":"&amp;ADDRESS(ROW($A1037)+MATCH("Г",$C1038:$C$6000,0),COLUMN($A$1),3,1)),$A1037&amp;"*",INDIRECT(ADDRESS(ROW($A1037),COLUMN($C$1),3,1)&amp;":"&amp;ADDRESS(ROW($A1037)+MATCH("Г",$C1038:$C$6000,0),COLUMN($C$1),3,1)),"&lt;&gt;Г"),SUMIFS(AJ1038:AJ$6000,$A1038:$A$6000,IF(AND($A1037=$A1038,$C1037=$C1038),$A1037&amp;"*",IF(OR(MID($A1037,1,1)="0",MID($A1037,1,1)=0),"?"&amp;MID($A1037,2,LEN($A1037)-1),$A1037&amp;".?")),$C1038:$C$6000,"Г")))</f>
        <v>0</v>
      </c>
      <c r="AK1037" s="42">
        <f ca="1">IF(MID($A1037,3,10)="1.1.3",SUMIFS(AK1038:AK$6000,$A1038:$A$6000,$A1037&amp;".1",$B1038:$B$6000,"Наименование объекта по производству электрической энергии всего, в том числе:")+SUMIFS(AK1038:AK$6000,$A1038:$A$6000,$A1037&amp;".2",$B1038:$B$6000,"Наименование объекта по производству электрической энергии всего, в том числе:"),IF(AND($C1038&lt;&gt;"Г",$C1038&lt;&gt;""),SUMIFS(INDIRECT(ADDRESS(ROW($A1037),COLUMN(AK$1),3,1)&amp;":"&amp;ADDRESS(ROW($A1037)+MATCH("Г",$C1038:$C$6000,0),COLUMN(AK$1),3,1)),INDIRECT(ADDRESS(ROW($A1037),COLUMN($A$1),3,1)&amp;":"&amp;ADDRESS(ROW($A1037)+MATCH("Г",$C1038:$C$6000,0),COLUMN($A$1),3,1)),$A1037&amp;"*",INDIRECT(ADDRESS(ROW($A1037),COLUMN($C$1),3,1)&amp;":"&amp;ADDRESS(ROW($A1037)+MATCH("Г",$C1038:$C$6000,0),COLUMN($C$1),3,1)),"&lt;&gt;Г"),SUMIFS(AK1038:AK$6000,$A1038:$A$6000,IF(AND($A1037=$A1038,$C1037=$C1038),$A1037&amp;"*",IF(OR(MID($A1037,1,1)="0",MID($A1037,1,1)=0),"?"&amp;MID($A1037,2,LEN($A1037)-1),$A1037&amp;".?")),$C1038:$C$6000,"Г")))</f>
        <v>0</v>
      </c>
      <c r="AL1037" s="42" t="s">
        <v>128</v>
      </c>
      <c r="AM1037" s="42">
        <f ca="1">IF(MID($A1037,3,10)="1.1.3",SUMIFS(AM1038:AM$6000,$A1038:$A$6000,$A1037&amp;".1",$B1038:$B$6000,"Наименование объекта по производству электрической энергии всего, в том числе:")+SUMIFS(AM1038:AM$6000,$A1038:$A$6000,$A1037&amp;".2",$B1038:$B$6000,"Наименование объекта по производству электрической энергии всего, в том числе:"),IF(AND($C1038&lt;&gt;"Г",$C1038&lt;&gt;""),SUMIFS(INDIRECT(ADDRESS(ROW($A1037),COLUMN(AM$1),3,1)&amp;":"&amp;ADDRESS(ROW($A1037)+MATCH("Г",$C1038:$C$6000,0),COLUMN(AM$1),3,1)),INDIRECT(ADDRESS(ROW($A1037),COLUMN($A$1),3,1)&amp;":"&amp;ADDRESS(ROW($A1037)+MATCH("Г",$C1038:$C$6000,0),COLUMN($A$1),3,1)),$A1037&amp;"*",INDIRECT(ADDRESS(ROW($A1037),COLUMN($C$1),3,1)&amp;":"&amp;ADDRESS(ROW($A1037)+MATCH("Г",$C1038:$C$6000,0),COLUMN($C$1),3,1)),"&lt;&gt;Г"),SUMIFS(AM1038:AM$6000,$A1038:$A$6000,IF(AND($A1037=$A1038,$C1037=$C1038),$A1037&amp;"*",IF(OR(MID($A1037,1,1)="0",MID($A1037,1,1)=0),"?"&amp;MID($A1037,2,LEN($A1037)-1),$A1037&amp;".?")),$C1038:$C$6000,"Г")))</f>
        <v>0</v>
      </c>
      <c r="AN1037" s="42">
        <f ca="1">IF(MID($A1037,3,10)="1.1.3",SUMIFS(AN1038:AN$6000,$A1038:$A$6000,$A1037&amp;".1",$B1038:$B$6000,"Наименование объекта по производству электрической энергии всего, в том числе:")+SUMIFS(AN1038:AN$6000,$A1038:$A$6000,$A1037&amp;".2",$B1038:$B$6000,"Наименование объекта по производству электрической энергии всего, в том числе:"),IF(AND($C1038&lt;&gt;"Г",$C1038&lt;&gt;""),SUMIFS(INDIRECT(ADDRESS(ROW($A1037),COLUMN(AN$1),3,1)&amp;":"&amp;ADDRESS(ROW($A1037)+MATCH("Г",$C1038:$C$6000,0),COLUMN(AN$1),3,1)),INDIRECT(ADDRESS(ROW($A1037),COLUMN($A$1),3,1)&amp;":"&amp;ADDRESS(ROW($A1037)+MATCH("Г",$C1038:$C$6000,0),COLUMN($A$1),3,1)),$A1037&amp;"*",INDIRECT(ADDRESS(ROW($A1037),COLUMN($C$1),3,1)&amp;":"&amp;ADDRESS(ROW($A1037)+MATCH("Г",$C1038:$C$6000,0),COLUMN($C$1),3,1)),"&lt;&gt;Г"),SUMIFS(AN1038:AN$6000,$A1038:$A$6000,IF(AND($A1037=$A1038,$C1037=$C1038),$A1037&amp;"*",IF(OR(MID($A1037,1,1)="0",MID($A1037,1,1)=0),"?"&amp;MID($A1037,2,LEN($A1037)-1),$A1037&amp;".?")),$C1038:$C$6000,"Г")))</f>
        <v>0</v>
      </c>
      <c r="AO1037" s="40" t="s">
        <v>128</v>
      </c>
    </row>
    <row r="1038" spans="1:41" ht="47.25" x14ac:dyDescent="0.2">
      <c r="A1038" s="40" t="s">
        <v>2034</v>
      </c>
      <c r="B1038" s="40" t="s">
        <v>629</v>
      </c>
      <c r="C1038" s="40" t="s">
        <v>56</v>
      </c>
      <c r="D1038" s="40" t="s">
        <v>128</v>
      </c>
      <c r="E1038" s="41" t="s">
        <v>128</v>
      </c>
      <c r="F1038" s="41" t="s">
        <v>128</v>
      </c>
      <c r="G1038" s="41" t="s">
        <v>128</v>
      </c>
      <c r="H1038" s="42" t="s">
        <v>128</v>
      </c>
      <c r="I1038" s="42" t="s">
        <v>128</v>
      </c>
      <c r="J1038" s="42">
        <f ca="1">IF(MID($A1038,3,10)="1.1.3",SUMIFS(J1039:J$6000,$A1039:$A$6000,$A1038&amp;".1",$B1039:$B$6000,"Наименование объекта по производству электрической энергии всего, в том числе:")+SUMIFS(J1039:J$6000,$A1039:$A$6000,$A1038&amp;".2",$B1039:$B$6000,"Наименование объекта по производству электрической энергии всего, в том числе:"),IF(AND($C1039&lt;&gt;"Г",$C1039&lt;&gt;""),SUMIFS(INDIRECT(ADDRESS(ROW($A1038),COLUMN(J$1),3,1)&amp;":"&amp;ADDRESS(ROW($A1038)+MATCH("Г",$C1039:$C$6000,0),COLUMN(J$1),3,1)),INDIRECT(ADDRESS(ROW($A1038),COLUMN($A$1),3,1)&amp;":"&amp;ADDRESS(ROW($A1038)+MATCH("Г",$C1039:$C$6000,0),COLUMN($A$1),3,1)),$A1038&amp;"*",INDIRECT(ADDRESS(ROW($A1038),COLUMN($C$1),3,1)&amp;":"&amp;ADDRESS(ROW($A1038)+MATCH("Г",$C1039:$C$6000,0),COLUMN($C$1),3,1)),"&lt;&gt;Г"),SUMIFS(J1039:J$6000,$A1039:$A$6000,IF(AND($A1038=$A1039,$C1038=$C1039),$A1038&amp;"*",IF(OR(MID($A1038,1,1)="0",MID($A1038,1,1)=0),"?"&amp;MID($A1038,2,LEN($A1038)-1),$A1038&amp;".?")),$C1039:$C$6000,"Г")))</f>
        <v>0</v>
      </c>
      <c r="K1038" s="42">
        <f ca="1">IF(MID($A1038,3,10)="1.1.3",SUMIFS(K1039:K$6000,$A1039:$A$6000,$A1038&amp;".1",$B1039:$B$6000,"Наименование объекта по производству электрической энергии всего, в том числе:")+SUMIFS(K1039:K$6000,$A1039:$A$6000,$A1038&amp;".2",$B1039:$B$6000,"Наименование объекта по производству электрической энергии всего, в том числе:"),IF(AND($C1039&lt;&gt;"Г",$C1039&lt;&gt;""),SUMIFS(INDIRECT(ADDRESS(ROW($A1038),COLUMN(K$1),3,1)&amp;":"&amp;ADDRESS(ROW($A1038)+MATCH("Г",$C1039:$C$6000,0),COLUMN(K$1),3,1)),INDIRECT(ADDRESS(ROW($A1038),COLUMN($A$1),3,1)&amp;":"&amp;ADDRESS(ROW($A1038)+MATCH("Г",$C1039:$C$6000,0),COLUMN($A$1),3,1)),$A1038&amp;"*",INDIRECT(ADDRESS(ROW($A1038),COLUMN($C$1),3,1)&amp;":"&amp;ADDRESS(ROW($A1038)+MATCH("Г",$C1039:$C$6000,0),COLUMN($C$1),3,1)),"&lt;&gt;Г"),SUMIFS(K1039:K$6000,$A1039:$A$6000,IF(AND($A1038=$A1039,$C1038=$C1039),$A1038&amp;"*",IF(OR(MID($A1038,1,1)="0",MID($A1038,1,1)=0),"?"&amp;MID($A1038,2,LEN($A1038)-1),$A1038&amp;".?")),$C1039:$C$6000,"Г")))</f>
        <v>0</v>
      </c>
      <c r="L1038" s="42">
        <f ca="1">IF(MID($A1038,3,10)="1.1.3",SUMIFS(L1039:L$6000,$A1039:$A$6000,$A1038&amp;".1",$B1039:$B$6000,"Наименование объекта по производству электрической энергии всего, в том числе:")+SUMIFS(L1039:L$6000,$A1039:$A$6000,$A1038&amp;".2",$B1039:$B$6000,"Наименование объекта по производству электрической энергии всего, в том числе:"),IF(AND($C1039&lt;&gt;"Г",$C1039&lt;&gt;""),SUMIFS(INDIRECT(ADDRESS(ROW($A1038),COLUMN(L$1),3,1)&amp;":"&amp;ADDRESS(ROW($A1038)+MATCH("Г",$C1039:$C$6000,0),COLUMN(L$1),3,1)),INDIRECT(ADDRESS(ROW($A1038),COLUMN($A$1),3,1)&amp;":"&amp;ADDRESS(ROW($A1038)+MATCH("Г",$C1039:$C$6000,0),COLUMN($A$1),3,1)),$A1038&amp;"*",INDIRECT(ADDRESS(ROW($A1038),COLUMN($C$1),3,1)&amp;":"&amp;ADDRESS(ROW($A1038)+MATCH("Г",$C1039:$C$6000,0),COLUMN($C$1),3,1)),"&lt;&gt;Г"),SUMIFS(L1039:L$6000,$A1039:$A$6000,IF(AND($A1038=$A1039,$C1038=$C1039),$A1038&amp;"*",IF(OR(MID($A1038,1,1)="0",MID($A1038,1,1)=0),"?"&amp;MID($A1038,2,LEN($A1038)-1),$A1038&amp;".?")),$C1039:$C$6000,"Г")))</f>
        <v>0</v>
      </c>
      <c r="M1038" s="42">
        <f ca="1">IF(MID($A1038,3,10)="1.1.3",SUMIFS(M1039:M$6000,$A1039:$A$6000,$A1038&amp;".1",$B1039:$B$6000,"Наименование объекта по производству электрической энергии всего, в том числе:")+SUMIFS(M1039:M$6000,$A1039:$A$6000,$A1038&amp;".2",$B1039:$B$6000,"Наименование объекта по производству электрической энергии всего, в том числе:"),IF(AND($C1039&lt;&gt;"Г",$C1039&lt;&gt;""),SUMIFS(INDIRECT(ADDRESS(ROW($A1038),COLUMN(M$1),3,1)&amp;":"&amp;ADDRESS(ROW($A1038)+MATCH("Г",$C1039:$C$6000,0),COLUMN(M$1),3,1)),INDIRECT(ADDRESS(ROW($A1038),COLUMN($A$1),3,1)&amp;":"&amp;ADDRESS(ROW($A1038)+MATCH("Г",$C1039:$C$6000,0),COLUMN($A$1),3,1)),$A1038&amp;"*",INDIRECT(ADDRESS(ROW($A1038),COLUMN($C$1),3,1)&amp;":"&amp;ADDRESS(ROW($A1038)+MATCH("Г",$C1039:$C$6000,0),COLUMN($C$1),3,1)),"&lt;&gt;Г"),SUMIFS(M1039:M$6000,$A1039:$A$6000,IF(AND($A1038=$A1039,$C1038=$C1039),$A1038&amp;"*",IF(OR(MID($A1038,1,1)="0",MID($A1038,1,1)=0),"?"&amp;MID($A1038,2,LEN($A1038)-1),$A1038&amp;".?")),$C1039:$C$6000,"Г")))</f>
        <v>0</v>
      </c>
      <c r="N1038" s="42">
        <f ca="1">IF(MID($A1038,3,10)="1.1.3",SUMIFS(N1039:N$6000,$A1039:$A$6000,$A1038&amp;".1",$B1039:$B$6000,"Наименование объекта по производству электрической энергии всего, в том числе:")+SUMIFS(N1039:N$6000,$A1039:$A$6000,$A1038&amp;".2",$B1039:$B$6000,"Наименование объекта по производству электрической энергии всего, в том числе:"),IF(AND($C1039&lt;&gt;"Г",$C1039&lt;&gt;""),SUMIFS(INDIRECT(ADDRESS(ROW($A1038),COLUMN(N$1),3,1)&amp;":"&amp;ADDRESS(ROW($A1038)+MATCH("Г",$C1039:$C$6000,0),COLUMN(N$1),3,1)),INDIRECT(ADDRESS(ROW($A1038),COLUMN($A$1),3,1)&amp;":"&amp;ADDRESS(ROW($A1038)+MATCH("Г",$C1039:$C$6000,0),COLUMN($A$1),3,1)),$A1038&amp;"*",INDIRECT(ADDRESS(ROW($A1038),COLUMN($C$1),3,1)&amp;":"&amp;ADDRESS(ROW($A1038)+MATCH("Г",$C1039:$C$6000,0),COLUMN($C$1),3,1)),"&lt;&gt;Г"),SUMIFS(N1039:N$6000,$A1039:$A$6000,IF(AND($A1038=$A1039,$C1038=$C1039),$A1038&amp;"*",IF(OR(MID($A1038,1,1)="0",MID($A1038,1,1)=0),"?"&amp;MID($A1038,2,LEN($A1038)-1),$A1038&amp;".?")),$C1039:$C$6000,"Г")))</f>
        <v>0</v>
      </c>
      <c r="O1038" s="42">
        <f ca="1">IF(MID($A1038,3,10)="1.1.3",SUMIFS(O1039:O$6000,$A1039:$A$6000,$A1038&amp;".1",$B1039:$B$6000,"Наименование объекта по производству электрической энергии всего, в том числе:")+SUMIFS(O1039:O$6000,$A1039:$A$6000,$A1038&amp;".2",$B1039:$B$6000,"Наименование объекта по производству электрической энергии всего, в том числе:"),IF(AND($C1039&lt;&gt;"Г",$C1039&lt;&gt;""),SUMIFS(INDIRECT(ADDRESS(ROW($A1038),COLUMN(O$1),3,1)&amp;":"&amp;ADDRESS(ROW($A1038)+MATCH("Г",$C1039:$C$6000,0),COLUMN(O$1),3,1)),INDIRECT(ADDRESS(ROW($A1038),COLUMN($A$1),3,1)&amp;":"&amp;ADDRESS(ROW($A1038)+MATCH("Г",$C1039:$C$6000,0),COLUMN($A$1),3,1)),$A1038&amp;"*",INDIRECT(ADDRESS(ROW($A1038),COLUMN($C$1),3,1)&amp;":"&amp;ADDRESS(ROW($A1038)+MATCH("Г",$C1039:$C$6000,0),COLUMN($C$1),3,1)),"&lt;&gt;Г"),SUMIFS(O1039:O$6000,$A1039:$A$6000,IF(AND($A1038=$A1039,$C1038=$C1039),$A1038&amp;"*",IF(OR(MID($A1038,1,1)="0",MID($A1038,1,1)=0),"?"&amp;MID($A1038,2,LEN($A1038)-1),$A1038&amp;".?")),$C1039:$C$6000,"Г")))</f>
        <v>0</v>
      </c>
      <c r="P1038" s="42">
        <f ca="1">IF(MID($A1038,3,10)="1.1.3",SUMIFS(P1039:P$6000,$A1039:$A$6000,$A1038&amp;".1",$B1039:$B$6000,"Наименование объекта по производству электрической энергии всего, в том числе:")+SUMIFS(P1039:P$6000,$A1039:$A$6000,$A1038&amp;".2",$B1039:$B$6000,"Наименование объекта по производству электрической энергии всего, в том числе:"),IF(AND($C1039&lt;&gt;"Г",$C1039&lt;&gt;""),SUMIFS(INDIRECT(ADDRESS(ROW($A1038),COLUMN(P$1),3,1)&amp;":"&amp;ADDRESS(ROW($A1038)+MATCH("Г",$C1039:$C$6000,0),COLUMN(P$1),3,1)),INDIRECT(ADDRESS(ROW($A1038),COLUMN($A$1),3,1)&amp;":"&amp;ADDRESS(ROW($A1038)+MATCH("Г",$C1039:$C$6000,0),COLUMN($A$1),3,1)),$A1038&amp;"*",INDIRECT(ADDRESS(ROW($A1038),COLUMN($C$1),3,1)&amp;":"&amp;ADDRESS(ROW($A1038)+MATCH("Г",$C1039:$C$6000,0),COLUMN($C$1),3,1)),"&lt;&gt;Г"),SUMIFS(P1039:P$6000,$A1039:$A$6000,IF(AND($A1038=$A1039,$C1038=$C1039),$A1038&amp;"*",IF(OR(MID($A1038,1,1)="0",MID($A1038,1,1)=0),"?"&amp;MID($A1038,2,LEN($A1038)-1),$A1038&amp;".?")),$C1039:$C$6000,"Г")))</f>
        <v>0</v>
      </c>
      <c r="Q1038" s="42">
        <f ca="1">IF(MID($A1038,3,10)="1.1.3",SUMIFS(Q1039:Q$6000,$A1039:$A$6000,$A1038&amp;".1",$B1039:$B$6000,"Наименование объекта по производству электрической энергии всего, в том числе:")+SUMIFS(Q1039:Q$6000,$A1039:$A$6000,$A1038&amp;".2",$B1039:$B$6000,"Наименование объекта по производству электрической энергии всего, в том числе:"),IF(AND($C1039&lt;&gt;"Г",$C1039&lt;&gt;""),SUMIFS(INDIRECT(ADDRESS(ROW($A1038),COLUMN(Q$1),3,1)&amp;":"&amp;ADDRESS(ROW($A1038)+MATCH("Г",$C1039:$C$6000,0),COLUMN(Q$1),3,1)),INDIRECT(ADDRESS(ROW($A1038),COLUMN($A$1),3,1)&amp;":"&amp;ADDRESS(ROW($A1038)+MATCH("Г",$C1039:$C$6000,0),COLUMN($A$1),3,1)),$A1038&amp;"*",INDIRECT(ADDRESS(ROW($A1038),COLUMN($C$1),3,1)&amp;":"&amp;ADDRESS(ROW($A1038)+MATCH("Г",$C1039:$C$6000,0),COLUMN($C$1),3,1)),"&lt;&gt;Г"),SUMIFS(Q1039:Q$6000,$A1039:$A$6000,IF(AND($A1038=$A1039,$C1038=$C1039),$A1038&amp;"*",IF(OR(MID($A1038,1,1)="0",MID($A1038,1,1)=0),"?"&amp;MID($A1038,2,LEN($A1038)-1),$A1038&amp;".?")),$C1039:$C$6000,"Г")))</f>
        <v>0</v>
      </c>
      <c r="R1038" s="42">
        <f ca="1">IF(MID($A1038,3,10)="1.1.3",SUMIFS(R1039:R$6000,$A1039:$A$6000,$A1038&amp;".1",$B1039:$B$6000,"Наименование объекта по производству электрической энергии всего, в том числе:")+SUMIFS(R1039:R$6000,$A1039:$A$6000,$A1038&amp;".2",$B1039:$B$6000,"Наименование объекта по производству электрической энергии всего, в том числе:"),IF(AND($C1039&lt;&gt;"Г",$C1039&lt;&gt;""),SUMIFS(INDIRECT(ADDRESS(ROW($A1038),COLUMN(R$1),3,1)&amp;":"&amp;ADDRESS(ROW($A1038)+MATCH("Г",$C1039:$C$6000,0),COLUMN(R$1),3,1)),INDIRECT(ADDRESS(ROW($A1038),COLUMN($A$1),3,1)&amp;":"&amp;ADDRESS(ROW($A1038)+MATCH("Г",$C1039:$C$6000,0),COLUMN($A$1),3,1)),$A1038&amp;"*",INDIRECT(ADDRESS(ROW($A1038),COLUMN($C$1),3,1)&amp;":"&amp;ADDRESS(ROW($A1038)+MATCH("Г",$C1039:$C$6000,0),COLUMN($C$1),3,1)),"&lt;&gt;Г"),SUMIFS(R1039:R$6000,$A1039:$A$6000,IF(AND($A1038=$A1039,$C1038=$C1039),$A1038&amp;"*",IF(OR(MID($A1038,1,1)="0",MID($A1038,1,1)=0),"?"&amp;MID($A1038,2,LEN($A1038)-1),$A1038&amp;".?")),$C1039:$C$6000,"Г")))</f>
        <v>0</v>
      </c>
      <c r="S1038" s="42">
        <f ca="1">IF(MID($A1038,3,10)="1.1.3",SUMIFS(S1039:S$6000,$A1039:$A$6000,$A1038&amp;".1",$B1039:$B$6000,"Наименование объекта по производству электрической энергии всего, в том числе:")+SUMIFS(S1039:S$6000,$A1039:$A$6000,$A1038&amp;".2",$B1039:$B$6000,"Наименование объекта по производству электрической энергии всего, в том числе:"),IF(AND($C1039&lt;&gt;"Г",$C1039&lt;&gt;""),SUMIFS(INDIRECT(ADDRESS(ROW($A1038),COLUMN(S$1),3,1)&amp;":"&amp;ADDRESS(ROW($A1038)+MATCH("Г",$C1039:$C$6000,0),COLUMN(S$1),3,1)),INDIRECT(ADDRESS(ROW($A1038),COLUMN($A$1),3,1)&amp;":"&amp;ADDRESS(ROW($A1038)+MATCH("Г",$C1039:$C$6000,0),COLUMN($A$1),3,1)),$A1038&amp;"*",INDIRECT(ADDRESS(ROW($A1038),COLUMN($C$1),3,1)&amp;":"&amp;ADDRESS(ROW($A1038)+MATCH("Г",$C1039:$C$6000,0),COLUMN($C$1),3,1)),"&lt;&gt;Г"),SUMIFS(S1039:S$6000,$A1039:$A$6000,IF(AND($A1038=$A1039,$C1038=$C1039),$A1038&amp;"*",IF(OR(MID($A1038,1,1)="0",MID($A1038,1,1)=0),"?"&amp;MID($A1038,2,LEN($A1038)-1),$A1038&amp;".?")),$C1039:$C$6000,"Г")))</f>
        <v>0</v>
      </c>
      <c r="T1038" s="42">
        <f ca="1">IF(MID($A1038,3,10)="1.1.3",SUMIFS(T1039:T$6000,$A1039:$A$6000,$A1038&amp;".1",$B1039:$B$6000,"Наименование объекта по производству электрической энергии всего, в том числе:")+SUMIFS(T1039:T$6000,$A1039:$A$6000,$A1038&amp;".2",$B1039:$B$6000,"Наименование объекта по производству электрической энергии всего, в том числе:"),IF(AND($C1039&lt;&gt;"Г",$C1039&lt;&gt;""),SUMIFS(INDIRECT(ADDRESS(ROW($A1038),COLUMN(T$1),3,1)&amp;":"&amp;ADDRESS(ROW($A1038)+MATCH("Г",$C1039:$C$6000,0),COLUMN(T$1),3,1)),INDIRECT(ADDRESS(ROW($A1038),COLUMN($A$1),3,1)&amp;":"&amp;ADDRESS(ROW($A1038)+MATCH("Г",$C1039:$C$6000,0),COLUMN($A$1),3,1)),$A1038&amp;"*",INDIRECT(ADDRESS(ROW($A1038),COLUMN($C$1),3,1)&amp;":"&amp;ADDRESS(ROW($A1038)+MATCH("Г",$C1039:$C$6000,0),COLUMN($C$1),3,1)),"&lt;&gt;Г"),SUMIFS(T1039:T$6000,$A1039:$A$6000,IF(AND($A1038=$A1039,$C1038=$C1039),$A1038&amp;"*",IF(OR(MID($A1038,1,1)="0",MID($A1038,1,1)=0),"?"&amp;MID($A1038,2,LEN($A1038)-1),$A1038&amp;".?")),$C1039:$C$6000,"Г")))</f>
        <v>0</v>
      </c>
      <c r="U1038" s="42">
        <f ca="1">IF(MID($A1038,3,10)="1.1.3",SUMIFS(U1039:U$6000,$A1039:$A$6000,$A1038&amp;".1",$B1039:$B$6000,"Наименование объекта по производству электрической энергии всего, в том числе:")+SUMIFS(U1039:U$6000,$A1039:$A$6000,$A1038&amp;".2",$B1039:$B$6000,"Наименование объекта по производству электрической энергии всего, в том числе:"),IF(AND($C1039&lt;&gt;"Г",$C1039&lt;&gt;""),SUMIFS(INDIRECT(ADDRESS(ROW($A1038),COLUMN(U$1),3,1)&amp;":"&amp;ADDRESS(ROW($A1038)+MATCH("Г",$C1039:$C$6000,0),COLUMN(U$1),3,1)),INDIRECT(ADDRESS(ROW($A1038),COLUMN($A$1),3,1)&amp;":"&amp;ADDRESS(ROW($A1038)+MATCH("Г",$C1039:$C$6000,0),COLUMN($A$1),3,1)),$A1038&amp;"*",INDIRECT(ADDRESS(ROW($A1038),COLUMN($C$1),3,1)&amp;":"&amp;ADDRESS(ROW($A1038)+MATCH("Г",$C1039:$C$6000,0),COLUMN($C$1),3,1)),"&lt;&gt;Г"),SUMIFS(U1039:U$6000,$A1039:$A$6000,IF(AND($A1038=$A1039,$C1038=$C1039),$A1038&amp;"*",IF(OR(MID($A1038,1,1)="0",MID($A1038,1,1)=0),"?"&amp;MID($A1038,2,LEN($A1038)-1),$A1038&amp;".?")),$C1039:$C$6000,"Г")))</f>
        <v>0</v>
      </c>
      <c r="V1038" s="42">
        <f ca="1">IF(MID($A1038,3,10)="1.1.3",SUMIFS(V1039:V$6000,$A1039:$A$6000,$A1038&amp;".1",$B1039:$B$6000,"Наименование объекта по производству электрической энергии всего, в том числе:")+SUMIFS(V1039:V$6000,$A1039:$A$6000,$A1038&amp;".2",$B1039:$B$6000,"Наименование объекта по производству электрической энергии всего, в том числе:"),IF(AND($C1039&lt;&gt;"Г",$C1039&lt;&gt;""),SUMIFS(INDIRECT(ADDRESS(ROW($A1038),COLUMN(V$1),3,1)&amp;":"&amp;ADDRESS(ROW($A1038)+MATCH("Г",$C1039:$C$6000,0),COLUMN(V$1),3,1)),INDIRECT(ADDRESS(ROW($A1038),COLUMN($A$1),3,1)&amp;":"&amp;ADDRESS(ROW($A1038)+MATCH("Г",$C1039:$C$6000,0),COLUMN($A$1),3,1)),$A1038&amp;"*",INDIRECT(ADDRESS(ROW($A1038),COLUMN($C$1),3,1)&amp;":"&amp;ADDRESS(ROW($A1038)+MATCH("Г",$C1039:$C$6000,0),COLUMN($C$1),3,1)),"&lt;&gt;Г"),SUMIFS(V1039:V$6000,$A1039:$A$6000,IF(AND($A1038=$A1039,$C1038=$C1039),$A1038&amp;"*",IF(OR(MID($A1038,1,1)="0",MID($A1038,1,1)=0),"?"&amp;MID($A1038,2,LEN($A1038)-1),$A1038&amp;".?")),$C1039:$C$6000,"Г")))</f>
        <v>0</v>
      </c>
      <c r="W1038" s="42">
        <f ca="1">IF(MID($A1038,3,10)="1.1.3",SUMIFS(W1039:W$6000,$A1039:$A$6000,$A1038&amp;".1",$B1039:$B$6000,"Наименование объекта по производству электрической энергии всего, в том числе:")+SUMIFS(W1039:W$6000,$A1039:$A$6000,$A1038&amp;".2",$B1039:$B$6000,"Наименование объекта по производству электрической энергии всего, в том числе:"),IF(AND($C1039&lt;&gt;"Г",$C1039&lt;&gt;""),SUMIFS(INDIRECT(ADDRESS(ROW($A1038),COLUMN(W$1),3,1)&amp;":"&amp;ADDRESS(ROW($A1038)+MATCH("Г",$C1039:$C$6000,0),COLUMN(W$1),3,1)),INDIRECT(ADDRESS(ROW($A1038),COLUMN($A$1),3,1)&amp;":"&amp;ADDRESS(ROW($A1038)+MATCH("Г",$C1039:$C$6000,0),COLUMN($A$1),3,1)),$A1038&amp;"*",INDIRECT(ADDRESS(ROW($A1038),COLUMN($C$1),3,1)&amp;":"&amp;ADDRESS(ROW($A1038)+MATCH("Г",$C1039:$C$6000,0),COLUMN($C$1),3,1)),"&lt;&gt;Г"),SUMIFS(W1039:W$6000,$A1039:$A$6000,IF(AND($A1038=$A1039,$C1038=$C1039),$A1038&amp;"*",IF(OR(MID($A1038,1,1)="0",MID($A1038,1,1)=0),"?"&amp;MID($A1038,2,LEN($A1038)-1),$A1038&amp;".?")),$C1039:$C$6000,"Г")))</f>
        <v>0</v>
      </c>
      <c r="X1038" s="42">
        <f ca="1">IF(MID($A1038,3,10)="1.1.3",SUMIFS(X1039:X$6000,$A1039:$A$6000,$A1038&amp;".1",$B1039:$B$6000,"Наименование объекта по производству электрической энергии всего, в том числе:")+SUMIFS(X1039:X$6000,$A1039:$A$6000,$A1038&amp;".2",$B1039:$B$6000,"Наименование объекта по производству электрической энергии всего, в том числе:"),IF(AND($C1039&lt;&gt;"Г",$C1039&lt;&gt;""),SUMIFS(INDIRECT(ADDRESS(ROW($A1038),COLUMN(X$1),3,1)&amp;":"&amp;ADDRESS(ROW($A1038)+MATCH("Г",$C1039:$C$6000,0),COLUMN(X$1),3,1)),INDIRECT(ADDRESS(ROW($A1038),COLUMN($A$1),3,1)&amp;":"&amp;ADDRESS(ROW($A1038)+MATCH("Г",$C1039:$C$6000,0),COLUMN($A$1),3,1)),$A1038&amp;"*",INDIRECT(ADDRESS(ROW($A1038),COLUMN($C$1),3,1)&amp;":"&amp;ADDRESS(ROW($A1038)+MATCH("Г",$C1039:$C$6000,0),COLUMN($C$1),3,1)),"&lt;&gt;Г"),SUMIFS(X1039:X$6000,$A1039:$A$6000,IF(AND($A1038=$A1039,$C1038=$C1039),$A1038&amp;"*",IF(OR(MID($A1038,1,1)="0",MID($A1038,1,1)=0),"?"&amp;MID($A1038,2,LEN($A1038)-1),$A1038&amp;".?")),$C1039:$C$6000,"Г")))</f>
        <v>0</v>
      </c>
      <c r="Y1038" s="42">
        <f ca="1">IF(MID($A1038,3,10)="1.1.3",SUMIFS(Y1039:Y$6000,$A1039:$A$6000,$A1038&amp;".1",$B1039:$B$6000,"Наименование объекта по производству электрической энергии всего, в том числе:")+SUMIFS(Y1039:Y$6000,$A1039:$A$6000,$A1038&amp;".2",$B1039:$B$6000,"Наименование объекта по производству электрической энергии всего, в том числе:"),IF(AND($C1039&lt;&gt;"Г",$C1039&lt;&gt;""),SUMIFS(INDIRECT(ADDRESS(ROW($A1038),COLUMN(Y$1),3,1)&amp;":"&amp;ADDRESS(ROW($A1038)+MATCH("Г",$C1039:$C$6000,0),COLUMN(Y$1),3,1)),INDIRECT(ADDRESS(ROW($A1038),COLUMN($A$1),3,1)&amp;":"&amp;ADDRESS(ROW($A1038)+MATCH("Г",$C1039:$C$6000,0),COLUMN($A$1),3,1)),$A1038&amp;"*",INDIRECT(ADDRESS(ROW($A1038),COLUMN($C$1),3,1)&amp;":"&amp;ADDRESS(ROW($A1038)+MATCH("Г",$C1039:$C$6000,0),COLUMN($C$1),3,1)),"&lt;&gt;Г"),SUMIFS(Y1039:Y$6000,$A1039:$A$6000,IF(AND($A1038=$A1039,$C1038=$C1039),$A1038&amp;"*",IF(OR(MID($A1038,1,1)="0",MID($A1038,1,1)=0),"?"&amp;MID($A1038,2,LEN($A1038)-1),$A1038&amp;".?")),$C1039:$C$6000,"Г")))</f>
        <v>0</v>
      </c>
      <c r="Z1038" s="42">
        <f ca="1">IF(MID($A1038,3,10)="1.1.3",SUMIFS(Z1039:Z$6000,$A1039:$A$6000,$A1038&amp;".1",$B1039:$B$6000,"Наименование объекта по производству электрической энергии всего, в том числе:")+SUMIFS(Z1039:Z$6000,$A1039:$A$6000,$A1038&amp;".2",$B1039:$B$6000,"Наименование объекта по производству электрической энергии всего, в том числе:"),IF(AND($C1039&lt;&gt;"Г",$C1039&lt;&gt;""),SUMIFS(INDIRECT(ADDRESS(ROW($A1038),COLUMN(Z$1),3,1)&amp;":"&amp;ADDRESS(ROW($A1038)+MATCH("Г",$C1039:$C$6000,0),COLUMN(Z$1),3,1)),INDIRECT(ADDRESS(ROW($A1038),COLUMN($A$1),3,1)&amp;":"&amp;ADDRESS(ROW($A1038)+MATCH("Г",$C1039:$C$6000,0),COLUMN($A$1),3,1)),$A1038&amp;"*",INDIRECT(ADDRESS(ROW($A1038),COLUMN($C$1),3,1)&amp;":"&amp;ADDRESS(ROW($A1038)+MATCH("Г",$C1039:$C$6000,0),COLUMN($C$1),3,1)),"&lt;&gt;Г"),SUMIFS(Z1039:Z$6000,$A1039:$A$6000,IF(AND($A1038=$A1039,$C1038=$C1039),$A1038&amp;"*",IF(OR(MID($A1038,1,1)="0",MID($A1038,1,1)=0),"?"&amp;MID($A1038,2,LEN($A1038)-1),$A1038&amp;".?")),$C1039:$C$6000,"Г")))</f>
        <v>0</v>
      </c>
      <c r="AA1038" s="42">
        <f ca="1">IF(MID($A1038,3,10)="1.1.3",SUMIFS(AA1039:AA$6000,$A1039:$A$6000,$A1038&amp;".1",$B1039:$B$6000,"Наименование объекта по производству электрической энергии всего, в том числе:")+SUMIFS(AA1039:AA$6000,$A1039:$A$6000,$A1038&amp;".2",$B1039:$B$6000,"Наименование объекта по производству электрической энергии всего, в том числе:"),IF(AND($C1039&lt;&gt;"Г",$C1039&lt;&gt;""),SUMIFS(INDIRECT(ADDRESS(ROW($A1038),COLUMN(AA$1),3,1)&amp;":"&amp;ADDRESS(ROW($A1038)+MATCH("Г",$C1039:$C$6000,0),COLUMN(AA$1),3,1)),INDIRECT(ADDRESS(ROW($A1038),COLUMN($A$1),3,1)&amp;":"&amp;ADDRESS(ROW($A1038)+MATCH("Г",$C1039:$C$6000,0),COLUMN($A$1),3,1)),$A1038&amp;"*",INDIRECT(ADDRESS(ROW($A1038),COLUMN($C$1),3,1)&amp;":"&amp;ADDRESS(ROW($A1038)+MATCH("Г",$C1039:$C$6000,0),COLUMN($C$1),3,1)),"&lt;&gt;Г"),SUMIFS(AA1039:AA$6000,$A1039:$A$6000,IF(AND($A1038=$A1039,$C1038=$C1039),$A1038&amp;"*",IF(OR(MID($A1038,1,1)="0",MID($A1038,1,1)=0),"?"&amp;MID($A1038,2,LEN($A1038)-1),$A1038&amp;".?")),$C1039:$C$6000,"Г")))</f>
        <v>0</v>
      </c>
      <c r="AB1038" s="42">
        <f ca="1">IF(MID($A1038,3,10)="1.1.3",SUMIFS(AB1039:AB$6000,$A1039:$A$6000,$A1038&amp;".1",$B1039:$B$6000,"Наименование объекта по производству электрической энергии всего, в том числе:")+SUMIFS(AB1039:AB$6000,$A1039:$A$6000,$A1038&amp;".2",$B1039:$B$6000,"Наименование объекта по производству электрической энергии всего, в том числе:"),IF(AND($C1039&lt;&gt;"Г",$C1039&lt;&gt;""),SUMIFS(INDIRECT(ADDRESS(ROW($A1038),COLUMN(AB$1),3,1)&amp;":"&amp;ADDRESS(ROW($A1038)+MATCH("Г",$C1039:$C$6000,0),COLUMN(AB$1),3,1)),INDIRECT(ADDRESS(ROW($A1038),COLUMN($A$1),3,1)&amp;":"&amp;ADDRESS(ROW($A1038)+MATCH("Г",$C1039:$C$6000,0),COLUMN($A$1),3,1)),$A1038&amp;"*",INDIRECT(ADDRESS(ROW($A1038),COLUMN($C$1),3,1)&amp;":"&amp;ADDRESS(ROW($A1038)+MATCH("Г",$C1039:$C$6000,0),COLUMN($C$1),3,1)),"&lt;&gt;Г"),SUMIFS(AB1039:AB$6000,$A1039:$A$6000,IF(AND($A1038=$A1039,$C1038=$C1039),$A1038&amp;"*",IF(OR(MID($A1038,1,1)="0",MID($A1038,1,1)=0),"?"&amp;MID($A1038,2,LEN($A1038)-1),$A1038&amp;".?")),$C1039:$C$6000,"Г")))</f>
        <v>0</v>
      </c>
      <c r="AC1038" s="42">
        <f ca="1">IF(MID($A1038,3,10)="1.1.3",SUMIFS(AC1039:AC$6000,$A1039:$A$6000,$A1038&amp;".1",$B1039:$B$6000,"Наименование объекта по производству электрической энергии всего, в том числе:")+SUMIFS(AC1039:AC$6000,$A1039:$A$6000,$A1038&amp;".2",$B1039:$B$6000,"Наименование объекта по производству электрической энергии всего, в том числе:"),IF(AND($C1039&lt;&gt;"Г",$C1039&lt;&gt;""),SUMIFS(INDIRECT(ADDRESS(ROW($A1038),COLUMN(AC$1),3,1)&amp;":"&amp;ADDRESS(ROW($A1038)+MATCH("Г",$C1039:$C$6000,0),COLUMN(AC$1),3,1)),INDIRECT(ADDRESS(ROW($A1038),COLUMN($A$1),3,1)&amp;":"&amp;ADDRESS(ROW($A1038)+MATCH("Г",$C1039:$C$6000,0),COLUMN($A$1),3,1)),$A1038&amp;"*",INDIRECT(ADDRESS(ROW($A1038),COLUMN($C$1),3,1)&amp;":"&amp;ADDRESS(ROW($A1038)+MATCH("Г",$C1039:$C$6000,0),COLUMN($C$1),3,1)),"&lt;&gt;Г"),SUMIFS(AC1039:AC$6000,$A1039:$A$6000,IF(AND($A1038=$A1039,$C1038=$C1039),$A1038&amp;"*",IF(OR(MID($A1038,1,1)="0",MID($A1038,1,1)=0),"?"&amp;MID($A1038,2,LEN($A1038)-1),$A1038&amp;".?")),$C1039:$C$6000,"Г")))</f>
        <v>0</v>
      </c>
      <c r="AD1038" s="42">
        <f ca="1">IF(MID($A1038,3,10)="1.1.3",SUMIFS(AD1039:AD$6000,$A1039:$A$6000,$A1038&amp;".1",$B1039:$B$6000,"Наименование объекта по производству электрической энергии всего, в том числе:")+SUMIFS(AD1039:AD$6000,$A1039:$A$6000,$A1038&amp;".2",$B1039:$B$6000,"Наименование объекта по производству электрической энергии всего, в том числе:"),IF(AND($C1039&lt;&gt;"Г",$C1039&lt;&gt;""),SUMIFS(INDIRECT(ADDRESS(ROW($A1038),COLUMN(AD$1),3,1)&amp;":"&amp;ADDRESS(ROW($A1038)+MATCH("Г",$C1039:$C$6000,0),COLUMN(AD$1),3,1)),INDIRECT(ADDRESS(ROW($A1038),COLUMN($A$1),3,1)&amp;":"&amp;ADDRESS(ROW($A1038)+MATCH("Г",$C1039:$C$6000,0),COLUMN($A$1),3,1)),$A1038&amp;"*",INDIRECT(ADDRESS(ROW($A1038),COLUMN($C$1),3,1)&amp;":"&amp;ADDRESS(ROW($A1038)+MATCH("Г",$C1039:$C$6000,0),COLUMN($C$1),3,1)),"&lt;&gt;Г"),SUMIFS(AD1039:AD$6000,$A1039:$A$6000,IF(AND($A1038=$A1039,$C1038=$C1039),$A1038&amp;"*",IF(OR(MID($A1038,1,1)="0",MID($A1038,1,1)=0),"?"&amp;MID($A1038,2,LEN($A1038)-1),$A1038&amp;".?")),$C1039:$C$6000,"Г")))</f>
        <v>0</v>
      </c>
      <c r="AE1038" s="42">
        <f ca="1">IF(MID($A1038,3,10)="1.1.3",SUMIFS(AE1039:AE$6000,$A1039:$A$6000,$A1038&amp;".1",$B1039:$B$6000,"Наименование объекта по производству электрической энергии всего, в том числе:")+SUMIFS(AE1039:AE$6000,$A1039:$A$6000,$A1038&amp;".2",$B1039:$B$6000,"Наименование объекта по производству электрической энергии всего, в том числе:"),IF(AND($C1039&lt;&gt;"Г",$C1039&lt;&gt;""),SUMIFS(INDIRECT(ADDRESS(ROW($A1038),COLUMN(AE$1),3,1)&amp;":"&amp;ADDRESS(ROW($A1038)+MATCH("Г",$C1039:$C$6000,0),COLUMN(AE$1),3,1)),INDIRECT(ADDRESS(ROW($A1038),COLUMN($A$1),3,1)&amp;":"&amp;ADDRESS(ROW($A1038)+MATCH("Г",$C1039:$C$6000,0),COLUMN($A$1),3,1)),$A1038&amp;"*",INDIRECT(ADDRESS(ROW($A1038),COLUMN($C$1),3,1)&amp;":"&amp;ADDRESS(ROW($A1038)+MATCH("Г",$C1039:$C$6000,0),COLUMN($C$1),3,1)),"&lt;&gt;Г"),SUMIFS(AE1039:AE$6000,$A1039:$A$6000,IF(AND($A1038=$A1039,$C1038=$C1039),$A1038&amp;"*",IF(OR(MID($A1038,1,1)="0",MID($A1038,1,1)=0),"?"&amp;MID($A1038,2,LEN($A1038)-1),$A1038&amp;".?")),$C1039:$C$6000,"Г")))</f>
        <v>0</v>
      </c>
      <c r="AF1038" s="42">
        <f ca="1">IF(MID($A1038,3,10)="1.1.3",SUMIFS(AF1039:AF$6000,$A1039:$A$6000,$A1038&amp;".1",$B1039:$B$6000,"Наименование объекта по производству электрической энергии всего, в том числе:")+SUMIFS(AF1039:AF$6000,$A1039:$A$6000,$A1038&amp;".2",$B1039:$B$6000,"Наименование объекта по производству электрической энергии всего, в том числе:"),IF(AND($C1039&lt;&gt;"Г",$C1039&lt;&gt;""),SUMIFS(INDIRECT(ADDRESS(ROW($A1038),COLUMN(AF$1),3,1)&amp;":"&amp;ADDRESS(ROW($A1038)+MATCH("Г",$C1039:$C$6000,0),COLUMN(AF$1),3,1)),INDIRECT(ADDRESS(ROW($A1038),COLUMN($A$1),3,1)&amp;":"&amp;ADDRESS(ROW($A1038)+MATCH("Г",$C1039:$C$6000,0),COLUMN($A$1),3,1)),$A1038&amp;"*",INDIRECT(ADDRESS(ROW($A1038),COLUMN($C$1),3,1)&amp;":"&amp;ADDRESS(ROW($A1038)+MATCH("Г",$C1039:$C$6000,0),COLUMN($C$1),3,1)),"&lt;&gt;Г"),SUMIFS(AF1039:AF$6000,$A1039:$A$6000,IF(AND($A1038=$A1039,$C1038=$C1039),$A1038&amp;"*",IF(OR(MID($A1038,1,1)="0",MID($A1038,1,1)=0),"?"&amp;MID($A1038,2,LEN($A1038)-1),$A1038&amp;".?")),$C1039:$C$6000,"Г")))</f>
        <v>0</v>
      </c>
      <c r="AG1038" s="42">
        <f ca="1">IF(MID($A1038,3,10)="1.1.3",SUMIFS(AG1039:AG$6000,$A1039:$A$6000,$A1038&amp;".1",$B1039:$B$6000,"Наименование объекта по производству электрической энергии всего, в том числе:")+SUMIFS(AG1039:AG$6000,$A1039:$A$6000,$A1038&amp;".2",$B1039:$B$6000,"Наименование объекта по производству электрической энергии всего, в том числе:"),IF(AND($C1039&lt;&gt;"Г",$C1039&lt;&gt;""),SUMIFS(INDIRECT(ADDRESS(ROW($A1038),COLUMN(AG$1),3,1)&amp;":"&amp;ADDRESS(ROW($A1038)+MATCH("Г",$C1039:$C$6000,0),COLUMN(AG$1),3,1)),INDIRECT(ADDRESS(ROW($A1038),COLUMN($A$1),3,1)&amp;":"&amp;ADDRESS(ROW($A1038)+MATCH("Г",$C1039:$C$6000,0),COLUMN($A$1),3,1)),$A1038&amp;"*",INDIRECT(ADDRESS(ROW($A1038),COLUMN($C$1),3,1)&amp;":"&amp;ADDRESS(ROW($A1038)+MATCH("Г",$C1039:$C$6000,0),COLUMN($C$1),3,1)),"&lt;&gt;Г"),SUMIFS(AG1039:AG$6000,$A1039:$A$6000,IF(AND($A1038=$A1039,$C1038=$C1039),$A1038&amp;"*",IF(OR(MID($A1038,1,1)="0",MID($A1038,1,1)=0),"?"&amp;MID($A1038,2,LEN($A1038)-1),$A1038&amp;".?")),$C1039:$C$6000,"Г")))</f>
        <v>0</v>
      </c>
      <c r="AH1038" s="42">
        <f ca="1">IF(MID($A1038,3,10)="1.1.3",SUMIFS(AH1039:AH$6000,$A1039:$A$6000,$A1038&amp;".1",$B1039:$B$6000,"Наименование объекта по производству электрической энергии всего, в том числе:")+SUMIFS(AH1039:AH$6000,$A1039:$A$6000,$A1038&amp;".2",$B1039:$B$6000,"Наименование объекта по производству электрической энергии всего, в том числе:"),IF(AND($C1039&lt;&gt;"Г",$C1039&lt;&gt;""),SUMIFS(INDIRECT(ADDRESS(ROW($A1038),COLUMN(AH$1),3,1)&amp;":"&amp;ADDRESS(ROW($A1038)+MATCH("Г",$C1039:$C$6000,0),COLUMN(AH$1),3,1)),INDIRECT(ADDRESS(ROW($A1038),COLUMN($A$1),3,1)&amp;":"&amp;ADDRESS(ROW($A1038)+MATCH("Г",$C1039:$C$6000,0),COLUMN($A$1),3,1)),$A1038&amp;"*",INDIRECT(ADDRESS(ROW($A1038),COLUMN($C$1),3,1)&amp;":"&amp;ADDRESS(ROW($A1038)+MATCH("Г",$C1039:$C$6000,0),COLUMN($C$1),3,1)),"&lt;&gt;Г"),SUMIFS(AH1039:AH$6000,$A1039:$A$6000,IF(AND($A1038=$A1039,$C1038=$C1039),$A1038&amp;"*",IF(OR(MID($A1038,1,1)="0",MID($A1038,1,1)=0),"?"&amp;MID($A1038,2,LEN($A1038)-1),$A1038&amp;".?")),$C1039:$C$6000,"Г")))</f>
        <v>0</v>
      </c>
      <c r="AI1038" s="42">
        <f ca="1">IF(MID($A1038,3,10)="1.1.3",SUMIFS(AI1039:AI$6000,$A1039:$A$6000,$A1038&amp;".1",$B1039:$B$6000,"Наименование объекта по производству электрической энергии всего, в том числе:")+SUMIFS(AI1039:AI$6000,$A1039:$A$6000,$A1038&amp;".2",$B1039:$B$6000,"Наименование объекта по производству электрической энергии всего, в том числе:"),IF(AND($C1039&lt;&gt;"Г",$C1039&lt;&gt;""),SUMIFS(INDIRECT(ADDRESS(ROW($A1038),COLUMN(AI$1),3,1)&amp;":"&amp;ADDRESS(ROW($A1038)+MATCH("Г",$C1039:$C$6000,0),COLUMN(AI$1),3,1)),INDIRECT(ADDRESS(ROW($A1038),COLUMN($A$1),3,1)&amp;":"&amp;ADDRESS(ROW($A1038)+MATCH("Г",$C1039:$C$6000,0),COLUMN($A$1),3,1)),$A1038&amp;"*",INDIRECT(ADDRESS(ROW($A1038),COLUMN($C$1),3,1)&amp;":"&amp;ADDRESS(ROW($A1038)+MATCH("Г",$C1039:$C$6000,0),COLUMN($C$1),3,1)),"&lt;&gt;Г"),SUMIFS(AI1039:AI$6000,$A1039:$A$6000,IF(AND($A1038=$A1039,$C1038=$C1039),$A1038&amp;"*",IF(OR(MID($A1038,1,1)="0",MID($A1038,1,1)=0),"?"&amp;MID($A1038,2,LEN($A1038)-1),$A1038&amp;".?")),$C1039:$C$6000,"Г")))</f>
        <v>0</v>
      </c>
      <c r="AJ1038" s="42">
        <f ca="1">IF(MID($A1038,3,10)="1.1.3",SUMIFS(AJ1039:AJ$6000,$A1039:$A$6000,$A1038&amp;".1",$B1039:$B$6000,"Наименование объекта по производству электрической энергии всего, в том числе:")+SUMIFS(AJ1039:AJ$6000,$A1039:$A$6000,$A1038&amp;".2",$B1039:$B$6000,"Наименование объекта по производству электрической энергии всего, в том числе:"),IF(AND($C1039&lt;&gt;"Г",$C1039&lt;&gt;""),SUMIFS(INDIRECT(ADDRESS(ROW($A1038),COLUMN(AJ$1),3,1)&amp;":"&amp;ADDRESS(ROW($A1038)+MATCH("Г",$C1039:$C$6000,0),COLUMN(AJ$1),3,1)),INDIRECT(ADDRESS(ROW($A1038),COLUMN($A$1),3,1)&amp;":"&amp;ADDRESS(ROW($A1038)+MATCH("Г",$C1039:$C$6000,0),COLUMN($A$1),3,1)),$A1038&amp;"*",INDIRECT(ADDRESS(ROW($A1038),COLUMN($C$1),3,1)&amp;":"&amp;ADDRESS(ROW($A1038)+MATCH("Г",$C1039:$C$6000,0),COLUMN($C$1),3,1)),"&lt;&gt;Г"),SUMIFS(AJ1039:AJ$6000,$A1039:$A$6000,IF(AND($A1038=$A1039,$C1038=$C1039),$A1038&amp;"*",IF(OR(MID($A1038,1,1)="0",MID($A1038,1,1)=0),"?"&amp;MID($A1038,2,LEN($A1038)-1),$A1038&amp;".?")),$C1039:$C$6000,"Г")))</f>
        <v>0</v>
      </c>
      <c r="AK1038" s="42">
        <f ca="1">IF(MID($A1038,3,10)="1.1.3",SUMIFS(AK1039:AK$6000,$A1039:$A$6000,$A1038&amp;".1",$B1039:$B$6000,"Наименование объекта по производству электрической энергии всего, в том числе:")+SUMIFS(AK1039:AK$6000,$A1039:$A$6000,$A1038&amp;".2",$B1039:$B$6000,"Наименование объекта по производству электрической энергии всего, в том числе:"),IF(AND($C1039&lt;&gt;"Г",$C1039&lt;&gt;""),SUMIFS(INDIRECT(ADDRESS(ROW($A1038),COLUMN(AK$1),3,1)&amp;":"&amp;ADDRESS(ROW($A1038)+MATCH("Г",$C1039:$C$6000,0),COLUMN(AK$1),3,1)),INDIRECT(ADDRESS(ROW($A1038),COLUMN($A$1),3,1)&amp;":"&amp;ADDRESS(ROW($A1038)+MATCH("Г",$C1039:$C$6000,0),COLUMN($A$1),3,1)),$A1038&amp;"*",INDIRECT(ADDRESS(ROW($A1038),COLUMN($C$1),3,1)&amp;":"&amp;ADDRESS(ROW($A1038)+MATCH("Г",$C1039:$C$6000,0),COLUMN($C$1),3,1)),"&lt;&gt;Г"),SUMIFS(AK1039:AK$6000,$A1039:$A$6000,IF(AND($A1038=$A1039,$C1038=$C1039),$A1038&amp;"*",IF(OR(MID($A1038,1,1)="0",MID($A1038,1,1)=0),"?"&amp;MID($A1038,2,LEN($A1038)-1),$A1038&amp;".?")),$C1039:$C$6000,"Г")))</f>
        <v>0</v>
      </c>
      <c r="AL1038" s="42" t="s">
        <v>128</v>
      </c>
      <c r="AM1038" s="42">
        <f ca="1">IF(MID($A1038,3,10)="1.1.3",SUMIFS(AM1039:AM$6000,$A1039:$A$6000,$A1038&amp;".1",$B1039:$B$6000,"Наименование объекта по производству электрической энергии всего, в том числе:")+SUMIFS(AM1039:AM$6000,$A1039:$A$6000,$A1038&amp;".2",$B1039:$B$6000,"Наименование объекта по производству электрической энергии всего, в том числе:"),IF(AND($C1039&lt;&gt;"Г",$C1039&lt;&gt;""),SUMIFS(INDIRECT(ADDRESS(ROW($A1038),COLUMN(AM$1),3,1)&amp;":"&amp;ADDRESS(ROW($A1038)+MATCH("Г",$C1039:$C$6000,0),COLUMN(AM$1),3,1)),INDIRECT(ADDRESS(ROW($A1038),COLUMN($A$1),3,1)&amp;":"&amp;ADDRESS(ROW($A1038)+MATCH("Г",$C1039:$C$6000,0),COLUMN($A$1),3,1)),$A1038&amp;"*",INDIRECT(ADDRESS(ROW($A1038),COLUMN($C$1),3,1)&amp;":"&amp;ADDRESS(ROW($A1038)+MATCH("Г",$C1039:$C$6000,0),COLUMN($C$1),3,1)),"&lt;&gt;Г"),SUMIFS(AM1039:AM$6000,$A1039:$A$6000,IF(AND($A1038=$A1039,$C1038=$C1039),$A1038&amp;"*",IF(OR(MID($A1038,1,1)="0",MID($A1038,1,1)=0),"?"&amp;MID($A1038,2,LEN($A1038)-1),$A1038&amp;".?")),$C1039:$C$6000,"Г")))</f>
        <v>0</v>
      </c>
      <c r="AN1038" s="42">
        <f ca="1">IF(MID($A1038,3,10)="1.1.3",SUMIFS(AN1039:AN$6000,$A1039:$A$6000,$A1038&amp;".1",$B1039:$B$6000,"Наименование объекта по производству электрической энергии всего, в том числе:")+SUMIFS(AN1039:AN$6000,$A1039:$A$6000,$A1038&amp;".2",$B1039:$B$6000,"Наименование объекта по производству электрической энергии всего, в том числе:"),IF(AND($C1039&lt;&gt;"Г",$C1039&lt;&gt;""),SUMIFS(INDIRECT(ADDRESS(ROW($A1038),COLUMN(AN$1),3,1)&amp;":"&amp;ADDRESS(ROW($A1038)+MATCH("Г",$C1039:$C$6000,0),COLUMN(AN$1),3,1)),INDIRECT(ADDRESS(ROW($A1038),COLUMN($A$1),3,1)&amp;":"&amp;ADDRESS(ROW($A1038)+MATCH("Г",$C1039:$C$6000,0),COLUMN($A$1),3,1)),$A1038&amp;"*",INDIRECT(ADDRESS(ROW($A1038),COLUMN($C$1),3,1)&amp;":"&amp;ADDRESS(ROW($A1038)+MATCH("Г",$C1039:$C$6000,0),COLUMN($C$1),3,1)),"&lt;&gt;Г"),SUMIFS(AN1039:AN$6000,$A1039:$A$6000,IF(AND($A1038=$A1039,$C1038=$C1039),$A1038&amp;"*",IF(OR(MID($A1038,1,1)="0",MID($A1038,1,1)=0),"?"&amp;MID($A1038,2,LEN($A1038)-1),$A1038&amp;".?")),$C1039:$C$6000,"Г")))</f>
        <v>0</v>
      </c>
      <c r="AO1038" s="40" t="s">
        <v>128</v>
      </c>
    </row>
    <row r="1039" spans="1:41" ht="47.25" x14ac:dyDescent="0.2">
      <c r="A1039" s="40" t="s">
        <v>2035</v>
      </c>
      <c r="B1039" s="40" t="s">
        <v>631</v>
      </c>
      <c r="C1039" s="40" t="s">
        <v>56</v>
      </c>
      <c r="D1039" s="40" t="s">
        <v>128</v>
      </c>
      <c r="E1039" s="41" t="s">
        <v>128</v>
      </c>
      <c r="F1039" s="41" t="s">
        <v>128</v>
      </c>
      <c r="G1039" s="41" t="s">
        <v>128</v>
      </c>
      <c r="H1039" s="42" t="s">
        <v>128</v>
      </c>
      <c r="I1039" s="42" t="s">
        <v>128</v>
      </c>
      <c r="J1039" s="42">
        <f ca="1">IF(MID($A1039,3,10)="1.1.3",SUMIFS(J1040:J$6000,$A1040:$A$6000,$A1039&amp;".1",$B1040:$B$6000,"Наименование объекта по производству электрической энергии всего, в том числе:")+SUMIFS(J1040:J$6000,$A1040:$A$6000,$A1039&amp;".2",$B1040:$B$6000,"Наименование объекта по производству электрической энергии всего, в том числе:"),IF(AND($C1040&lt;&gt;"Г",$C1040&lt;&gt;""),SUMIFS(INDIRECT(ADDRESS(ROW($A1039),COLUMN(J$1),3,1)&amp;":"&amp;ADDRESS(ROW($A1039)+MATCH("Г",$C1040:$C$6000,0),COLUMN(J$1),3,1)),INDIRECT(ADDRESS(ROW($A1039),COLUMN($A$1),3,1)&amp;":"&amp;ADDRESS(ROW($A1039)+MATCH("Г",$C1040:$C$6000,0),COLUMN($A$1),3,1)),$A1039&amp;"*",INDIRECT(ADDRESS(ROW($A1039),COLUMN($C$1),3,1)&amp;":"&amp;ADDRESS(ROW($A1039)+MATCH("Г",$C1040:$C$6000,0),COLUMN($C$1),3,1)),"&lt;&gt;Г"),SUMIFS(J1040:J$6000,$A1040:$A$6000,IF(AND($A1039=$A1040,$C1039=$C1040),$A1039&amp;"*",IF(OR(MID($A1039,1,1)="0",MID($A1039,1,1)=0),"?"&amp;MID($A1039,2,LEN($A1039)-1),$A1039&amp;".?")),$C1040:$C$6000,"Г")))</f>
        <v>0</v>
      </c>
      <c r="K1039" s="42">
        <f ca="1">IF(MID($A1039,3,10)="1.1.3",SUMIFS(K1040:K$6000,$A1040:$A$6000,$A1039&amp;".1",$B1040:$B$6000,"Наименование объекта по производству электрической энергии всего, в том числе:")+SUMIFS(K1040:K$6000,$A1040:$A$6000,$A1039&amp;".2",$B1040:$B$6000,"Наименование объекта по производству электрической энергии всего, в том числе:"),IF(AND($C1040&lt;&gt;"Г",$C1040&lt;&gt;""),SUMIFS(INDIRECT(ADDRESS(ROW($A1039),COLUMN(K$1),3,1)&amp;":"&amp;ADDRESS(ROW($A1039)+MATCH("Г",$C1040:$C$6000,0),COLUMN(K$1),3,1)),INDIRECT(ADDRESS(ROW($A1039),COLUMN($A$1),3,1)&amp;":"&amp;ADDRESS(ROW($A1039)+MATCH("Г",$C1040:$C$6000,0),COLUMN($A$1),3,1)),$A1039&amp;"*",INDIRECT(ADDRESS(ROW($A1039),COLUMN($C$1),3,1)&amp;":"&amp;ADDRESS(ROW($A1039)+MATCH("Г",$C1040:$C$6000,0),COLUMN($C$1),3,1)),"&lt;&gt;Г"),SUMIFS(K1040:K$6000,$A1040:$A$6000,IF(AND($A1039=$A1040,$C1039=$C1040),$A1039&amp;"*",IF(OR(MID($A1039,1,1)="0",MID($A1039,1,1)=0),"?"&amp;MID($A1039,2,LEN($A1039)-1),$A1039&amp;".?")),$C1040:$C$6000,"Г")))</f>
        <v>0</v>
      </c>
      <c r="L1039" s="42">
        <f ca="1">IF(MID($A1039,3,10)="1.1.3",SUMIFS(L1040:L$6000,$A1040:$A$6000,$A1039&amp;".1",$B1040:$B$6000,"Наименование объекта по производству электрической энергии всего, в том числе:")+SUMIFS(L1040:L$6000,$A1040:$A$6000,$A1039&amp;".2",$B1040:$B$6000,"Наименование объекта по производству электрической энергии всего, в том числе:"),IF(AND($C1040&lt;&gt;"Г",$C1040&lt;&gt;""),SUMIFS(INDIRECT(ADDRESS(ROW($A1039),COLUMN(L$1),3,1)&amp;":"&amp;ADDRESS(ROW($A1039)+MATCH("Г",$C1040:$C$6000,0),COLUMN(L$1),3,1)),INDIRECT(ADDRESS(ROW($A1039),COLUMN($A$1),3,1)&amp;":"&amp;ADDRESS(ROW($A1039)+MATCH("Г",$C1040:$C$6000,0),COLUMN($A$1),3,1)),$A1039&amp;"*",INDIRECT(ADDRESS(ROW($A1039),COLUMN($C$1),3,1)&amp;":"&amp;ADDRESS(ROW($A1039)+MATCH("Г",$C1040:$C$6000,0),COLUMN($C$1),3,1)),"&lt;&gt;Г"),SUMIFS(L1040:L$6000,$A1040:$A$6000,IF(AND($A1039=$A1040,$C1039=$C1040),$A1039&amp;"*",IF(OR(MID($A1039,1,1)="0",MID($A1039,1,1)=0),"?"&amp;MID($A1039,2,LEN($A1039)-1),$A1039&amp;".?")),$C1040:$C$6000,"Г")))</f>
        <v>0</v>
      </c>
      <c r="M1039" s="42">
        <f ca="1">IF(MID($A1039,3,10)="1.1.3",SUMIFS(M1040:M$6000,$A1040:$A$6000,$A1039&amp;".1",$B1040:$B$6000,"Наименование объекта по производству электрической энергии всего, в том числе:")+SUMIFS(M1040:M$6000,$A1040:$A$6000,$A1039&amp;".2",$B1040:$B$6000,"Наименование объекта по производству электрической энергии всего, в том числе:"),IF(AND($C1040&lt;&gt;"Г",$C1040&lt;&gt;""),SUMIFS(INDIRECT(ADDRESS(ROW($A1039),COLUMN(M$1),3,1)&amp;":"&amp;ADDRESS(ROW($A1039)+MATCH("Г",$C1040:$C$6000,0),COLUMN(M$1),3,1)),INDIRECT(ADDRESS(ROW($A1039),COLUMN($A$1),3,1)&amp;":"&amp;ADDRESS(ROW($A1039)+MATCH("Г",$C1040:$C$6000,0),COLUMN($A$1),3,1)),$A1039&amp;"*",INDIRECT(ADDRESS(ROW($A1039),COLUMN($C$1),3,1)&amp;":"&amp;ADDRESS(ROW($A1039)+MATCH("Г",$C1040:$C$6000,0),COLUMN($C$1),3,1)),"&lt;&gt;Г"),SUMIFS(M1040:M$6000,$A1040:$A$6000,IF(AND($A1039=$A1040,$C1039=$C1040),$A1039&amp;"*",IF(OR(MID($A1039,1,1)="0",MID($A1039,1,1)=0),"?"&amp;MID($A1039,2,LEN($A1039)-1),$A1039&amp;".?")),$C1040:$C$6000,"Г")))</f>
        <v>0</v>
      </c>
      <c r="N1039" s="42">
        <f ca="1">IF(MID($A1039,3,10)="1.1.3",SUMIFS(N1040:N$6000,$A1040:$A$6000,$A1039&amp;".1",$B1040:$B$6000,"Наименование объекта по производству электрической энергии всего, в том числе:")+SUMIFS(N1040:N$6000,$A1040:$A$6000,$A1039&amp;".2",$B1040:$B$6000,"Наименование объекта по производству электрической энергии всего, в том числе:"),IF(AND($C1040&lt;&gt;"Г",$C1040&lt;&gt;""),SUMIFS(INDIRECT(ADDRESS(ROW($A1039),COLUMN(N$1),3,1)&amp;":"&amp;ADDRESS(ROW($A1039)+MATCH("Г",$C1040:$C$6000,0),COLUMN(N$1),3,1)),INDIRECT(ADDRESS(ROW($A1039),COLUMN($A$1),3,1)&amp;":"&amp;ADDRESS(ROW($A1039)+MATCH("Г",$C1040:$C$6000,0),COLUMN($A$1),3,1)),$A1039&amp;"*",INDIRECT(ADDRESS(ROW($A1039),COLUMN($C$1),3,1)&amp;":"&amp;ADDRESS(ROW($A1039)+MATCH("Г",$C1040:$C$6000,0),COLUMN($C$1),3,1)),"&lt;&gt;Г"),SUMIFS(N1040:N$6000,$A1040:$A$6000,IF(AND($A1039=$A1040,$C1039=$C1040),$A1039&amp;"*",IF(OR(MID($A1039,1,1)="0",MID($A1039,1,1)=0),"?"&amp;MID($A1039,2,LEN($A1039)-1),$A1039&amp;".?")),$C1040:$C$6000,"Г")))</f>
        <v>0</v>
      </c>
      <c r="O1039" s="42">
        <f ca="1">IF(MID($A1039,3,10)="1.1.3",SUMIFS(O1040:O$6000,$A1040:$A$6000,$A1039&amp;".1",$B1040:$B$6000,"Наименование объекта по производству электрической энергии всего, в том числе:")+SUMIFS(O1040:O$6000,$A1040:$A$6000,$A1039&amp;".2",$B1040:$B$6000,"Наименование объекта по производству электрической энергии всего, в том числе:"),IF(AND($C1040&lt;&gt;"Г",$C1040&lt;&gt;""),SUMIFS(INDIRECT(ADDRESS(ROW($A1039),COLUMN(O$1),3,1)&amp;":"&amp;ADDRESS(ROW($A1039)+MATCH("Г",$C1040:$C$6000,0),COLUMN(O$1),3,1)),INDIRECT(ADDRESS(ROW($A1039),COLUMN($A$1),3,1)&amp;":"&amp;ADDRESS(ROW($A1039)+MATCH("Г",$C1040:$C$6000,0),COLUMN($A$1),3,1)),$A1039&amp;"*",INDIRECT(ADDRESS(ROW($A1039),COLUMN($C$1),3,1)&amp;":"&amp;ADDRESS(ROW($A1039)+MATCH("Г",$C1040:$C$6000,0),COLUMN($C$1),3,1)),"&lt;&gt;Г"),SUMIFS(O1040:O$6000,$A1040:$A$6000,IF(AND($A1039=$A1040,$C1039=$C1040),$A1039&amp;"*",IF(OR(MID($A1039,1,1)="0",MID($A1039,1,1)=0),"?"&amp;MID($A1039,2,LEN($A1039)-1),$A1039&amp;".?")),$C1040:$C$6000,"Г")))</f>
        <v>0</v>
      </c>
      <c r="P1039" s="42">
        <f ca="1">IF(MID($A1039,3,10)="1.1.3",SUMIFS(P1040:P$6000,$A1040:$A$6000,$A1039&amp;".1",$B1040:$B$6000,"Наименование объекта по производству электрической энергии всего, в том числе:")+SUMIFS(P1040:P$6000,$A1040:$A$6000,$A1039&amp;".2",$B1040:$B$6000,"Наименование объекта по производству электрической энергии всего, в том числе:"),IF(AND($C1040&lt;&gt;"Г",$C1040&lt;&gt;""),SUMIFS(INDIRECT(ADDRESS(ROW($A1039),COLUMN(P$1),3,1)&amp;":"&amp;ADDRESS(ROW($A1039)+MATCH("Г",$C1040:$C$6000,0),COLUMN(P$1),3,1)),INDIRECT(ADDRESS(ROW($A1039),COLUMN($A$1),3,1)&amp;":"&amp;ADDRESS(ROW($A1039)+MATCH("Г",$C1040:$C$6000,0),COLUMN($A$1),3,1)),$A1039&amp;"*",INDIRECT(ADDRESS(ROW($A1039),COLUMN($C$1),3,1)&amp;":"&amp;ADDRESS(ROW($A1039)+MATCH("Г",$C1040:$C$6000,0),COLUMN($C$1),3,1)),"&lt;&gt;Г"),SUMIFS(P1040:P$6000,$A1040:$A$6000,IF(AND($A1039=$A1040,$C1039=$C1040),$A1039&amp;"*",IF(OR(MID($A1039,1,1)="0",MID($A1039,1,1)=0),"?"&amp;MID($A1039,2,LEN($A1039)-1),$A1039&amp;".?")),$C1040:$C$6000,"Г")))</f>
        <v>0</v>
      </c>
      <c r="Q1039" s="42">
        <f ca="1">IF(MID($A1039,3,10)="1.1.3",SUMIFS(Q1040:Q$6000,$A1040:$A$6000,$A1039&amp;".1",$B1040:$B$6000,"Наименование объекта по производству электрической энергии всего, в том числе:")+SUMIFS(Q1040:Q$6000,$A1040:$A$6000,$A1039&amp;".2",$B1040:$B$6000,"Наименование объекта по производству электрической энергии всего, в том числе:"),IF(AND($C1040&lt;&gt;"Г",$C1040&lt;&gt;""),SUMIFS(INDIRECT(ADDRESS(ROW($A1039),COLUMN(Q$1),3,1)&amp;":"&amp;ADDRESS(ROW($A1039)+MATCH("Г",$C1040:$C$6000,0),COLUMN(Q$1),3,1)),INDIRECT(ADDRESS(ROW($A1039),COLUMN($A$1),3,1)&amp;":"&amp;ADDRESS(ROW($A1039)+MATCH("Г",$C1040:$C$6000,0),COLUMN($A$1),3,1)),$A1039&amp;"*",INDIRECT(ADDRESS(ROW($A1039),COLUMN($C$1),3,1)&amp;":"&amp;ADDRESS(ROW($A1039)+MATCH("Г",$C1040:$C$6000,0),COLUMN($C$1),3,1)),"&lt;&gt;Г"),SUMIFS(Q1040:Q$6000,$A1040:$A$6000,IF(AND($A1039=$A1040,$C1039=$C1040),$A1039&amp;"*",IF(OR(MID($A1039,1,1)="0",MID($A1039,1,1)=0),"?"&amp;MID($A1039,2,LEN($A1039)-1),$A1039&amp;".?")),$C1040:$C$6000,"Г")))</f>
        <v>0</v>
      </c>
      <c r="R1039" s="42">
        <f ca="1">IF(MID($A1039,3,10)="1.1.3",SUMIFS(R1040:R$6000,$A1040:$A$6000,$A1039&amp;".1",$B1040:$B$6000,"Наименование объекта по производству электрической энергии всего, в том числе:")+SUMIFS(R1040:R$6000,$A1040:$A$6000,$A1039&amp;".2",$B1040:$B$6000,"Наименование объекта по производству электрической энергии всего, в том числе:"),IF(AND($C1040&lt;&gt;"Г",$C1040&lt;&gt;""),SUMIFS(INDIRECT(ADDRESS(ROW($A1039),COLUMN(R$1),3,1)&amp;":"&amp;ADDRESS(ROW($A1039)+MATCH("Г",$C1040:$C$6000,0),COLUMN(R$1),3,1)),INDIRECT(ADDRESS(ROW($A1039),COLUMN($A$1),3,1)&amp;":"&amp;ADDRESS(ROW($A1039)+MATCH("Г",$C1040:$C$6000,0),COLUMN($A$1),3,1)),$A1039&amp;"*",INDIRECT(ADDRESS(ROW($A1039),COLUMN($C$1),3,1)&amp;":"&amp;ADDRESS(ROW($A1039)+MATCH("Г",$C1040:$C$6000,0),COLUMN($C$1),3,1)),"&lt;&gt;Г"),SUMIFS(R1040:R$6000,$A1040:$A$6000,IF(AND($A1039=$A1040,$C1039=$C1040),$A1039&amp;"*",IF(OR(MID($A1039,1,1)="0",MID($A1039,1,1)=0),"?"&amp;MID($A1039,2,LEN($A1039)-1),$A1039&amp;".?")),$C1040:$C$6000,"Г")))</f>
        <v>0</v>
      </c>
      <c r="S1039" s="42">
        <f ca="1">IF(MID($A1039,3,10)="1.1.3",SUMIFS(S1040:S$6000,$A1040:$A$6000,$A1039&amp;".1",$B1040:$B$6000,"Наименование объекта по производству электрической энергии всего, в том числе:")+SUMIFS(S1040:S$6000,$A1040:$A$6000,$A1039&amp;".2",$B1040:$B$6000,"Наименование объекта по производству электрической энергии всего, в том числе:"),IF(AND($C1040&lt;&gt;"Г",$C1040&lt;&gt;""),SUMIFS(INDIRECT(ADDRESS(ROW($A1039),COLUMN(S$1),3,1)&amp;":"&amp;ADDRESS(ROW($A1039)+MATCH("Г",$C1040:$C$6000,0),COLUMN(S$1),3,1)),INDIRECT(ADDRESS(ROW($A1039),COLUMN($A$1),3,1)&amp;":"&amp;ADDRESS(ROW($A1039)+MATCH("Г",$C1040:$C$6000,0),COLUMN($A$1),3,1)),$A1039&amp;"*",INDIRECT(ADDRESS(ROW($A1039),COLUMN($C$1),3,1)&amp;":"&amp;ADDRESS(ROW($A1039)+MATCH("Г",$C1040:$C$6000,0),COLUMN($C$1),3,1)),"&lt;&gt;Г"),SUMIFS(S1040:S$6000,$A1040:$A$6000,IF(AND($A1039=$A1040,$C1039=$C1040),$A1039&amp;"*",IF(OR(MID($A1039,1,1)="0",MID($A1039,1,1)=0),"?"&amp;MID($A1039,2,LEN($A1039)-1),$A1039&amp;".?")),$C1040:$C$6000,"Г")))</f>
        <v>0</v>
      </c>
      <c r="T1039" s="42">
        <f ca="1">IF(MID($A1039,3,10)="1.1.3",SUMIFS(T1040:T$6000,$A1040:$A$6000,$A1039&amp;".1",$B1040:$B$6000,"Наименование объекта по производству электрической энергии всего, в том числе:")+SUMIFS(T1040:T$6000,$A1040:$A$6000,$A1039&amp;".2",$B1040:$B$6000,"Наименование объекта по производству электрической энергии всего, в том числе:"),IF(AND($C1040&lt;&gt;"Г",$C1040&lt;&gt;""),SUMIFS(INDIRECT(ADDRESS(ROW($A1039),COLUMN(T$1),3,1)&amp;":"&amp;ADDRESS(ROW($A1039)+MATCH("Г",$C1040:$C$6000,0),COLUMN(T$1),3,1)),INDIRECT(ADDRESS(ROW($A1039),COLUMN($A$1),3,1)&amp;":"&amp;ADDRESS(ROW($A1039)+MATCH("Г",$C1040:$C$6000,0),COLUMN($A$1),3,1)),$A1039&amp;"*",INDIRECT(ADDRESS(ROW($A1039),COLUMN($C$1),3,1)&amp;":"&amp;ADDRESS(ROW($A1039)+MATCH("Г",$C1040:$C$6000,0),COLUMN($C$1),3,1)),"&lt;&gt;Г"),SUMIFS(T1040:T$6000,$A1040:$A$6000,IF(AND($A1039=$A1040,$C1039=$C1040),$A1039&amp;"*",IF(OR(MID($A1039,1,1)="0",MID($A1039,1,1)=0),"?"&amp;MID($A1039,2,LEN($A1039)-1),$A1039&amp;".?")),$C1040:$C$6000,"Г")))</f>
        <v>0</v>
      </c>
      <c r="U1039" s="42">
        <f ca="1">IF(MID($A1039,3,10)="1.1.3",SUMIFS(U1040:U$6000,$A1040:$A$6000,$A1039&amp;".1",$B1040:$B$6000,"Наименование объекта по производству электрической энергии всего, в том числе:")+SUMIFS(U1040:U$6000,$A1040:$A$6000,$A1039&amp;".2",$B1040:$B$6000,"Наименование объекта по производству электрической энергии всего, в том числе:"),IF(AND($C1040&lt;&gt;"Г",$C1040&lt;&gt;""),SUMIFS(INDIRECT(ADDRESS(ROW($A1039),COLUMN(U$1),3,1)&amp;":"&amp;ADDRESS(ROW($A1039)+MATCH("Г",$C1040:$C$6000,0),COLUMN(U$1),3,1)),INDIRECT(ADDRESS(ROW($A1039),COLUMN($A$1),3,1)&amp;":"&amp;ADDRESS(ROW($A1039)+MATCH("Г",$C1040:$C$6000,0),COLUMN($A$1),3,1)),$A1039&amp;"*",INDIRECT(ADDRESS(ROW($A1039),COLUMN($C$1),3,1)&amp;":"&amp;ADDRESS(ROW($A1039)+MATCH("Г",$C1040:$C$6000,0),COLUMN($C$1),3,1)),"&lt;&gt;Г"),SUMIFS(U1040:U$6000,$A1040:$A$6000,IF(AND($A1039=$A1040,$C1039=$C1040),$A1039&amp;"*",IF(OR(MID($A1039,1,1)="0",MID($A1039,1,1)=0),"?"&amp;MID($A1039,2,LEN($A1039)-1),$A1039&amp;".?")),$C1040:$C$6000,"Г")))</f>
        <v>0</v>
      </c>
      <c r="V1039" s="42">
        <f ca="1">IF(MID($A1039,3,10)="1.1.3",SUMIFS(V1040:V$6000,$A1040:$A$6000,$A1039&amp;".1",$B1040:$B$6000,"Наименование объекта по производству электрической энергии всего, в том числе:")+SUMIFS(V1040:V$6000,$A1040:$A$6000,$A1039&amp;".2",$B1040:$B$6000,"Наименование объекта по производству электрической энергии всего, в том числе:"),IF(AND($C1040&lt;&gt;"Г",$C1040&lt;&gt;""),SUMIFS(INDIRECT(ADDRESS(ROW($A1039),COLUMN(V$1),3,1)&amp;":"&amp;ADDRESS(ROW($A1039)+MATCH("Г",$C1040:$C$6000,0),COLUMN(V$1),3,1)),INDIRECT(ADDRESS(ROW($A1039),COLUMN($A$1),3,1)&amp;":"&amp;ADDRESS(ROW($A1039)+MATCH("Г",$C1040:$C$6000,0),COLUMN($A$1),3,1)),$A1039&amp;"*",INDIRECT(ADDRESS(ROW($A1039),COLUMN($C$1),3,1)&amp;":"&amp;ADDRESS(ROW($A1039)+MATCH("Г",$C1040:$C$6000,0),COLUMN($C$1),3,1)),"&lt;&gt;Г"),SUMIFS(V1040:V$6000,$A1040:$A$6000,IF(AND($A1039=$A1040,$C1039=$C1040),$A1039&amp;"*",IF(OR(MID($A1039,1,1)="0",MID($A1039,1,1)=0),"?"&amp;MID($A1039,2,LEN($A1039)-1),$A1039&amp;".?")),$C1040:$C$6000,"Г")))</f>
        <v>0</v>
      </c>
      <c r="W1039" s="42">
        <f ca="1">IF(MID($A1039,3,10)="1.1.3",SUMIFS(W1040:W$6000,$A1040:$A$6000,$A1039&amp;".1",$B1040:$B$6000,"Наименование объекта по производству электрической энергии всего, в том числе:")+SUMIFS(W1040:W$6000,$A1040:$A$6000,$A1039&amp;".2",$B1040:$B$6000,"Наименование объекта по производству электрической энергии всего, в том числе:"),IF(AND($C1040&lt;&gt;"Г",$C1040&lt;&gt;""),SUMIFS(INDIRECT(ADDRESS(ROW($A1039),COLUMN(W$1),3,1)&amp;":"&amp;ADDRESS(ROW($A1039)+MATCH("Г",$C1040:$C$6000,0),COLUMN(W$1),3,1)),INDIRECT(ADDRESS(ROW($A1039),COLUMN($A$1),3,1)&amp;":"&amp;ADDRESS(ROW($A1039)+MATCH("Г",$C1040:$C$6000,0),COLUMN($A$1),3,1)),$A1039&amp;"*",INDIRECT(ADDRESS(ROW($A1039),COLUMN($C$1),3,1)&amp;":"&amp;ADDRESS(ROW($A1039)+MATCH("Г",$C1040:$C$6000,0),COLUMN($C$1),3,1)),"&lt;&gt;Г"),SUMIFS(W1040:W$6000,$A1040:$A$6000,IF(AND($A1039=$A1040,$C1039=$C1040),$A1039&amp;"*",IF(OR(MID($A1039,1,1)="0",MID($A1039,1,1)=0),"?"&amp;MID($A1039,2,LEN($A1039)-1),$A1039&amp;".?")),$C1040:$C$6000,"Г")))</f>
        <v>0</v>
      </c>
      <c r="X1039" s="42">
        <f ca="1">IF(MID($A1039,3,10)="1.1.3",SUMIFS(X1040:X$6000,$A1040:$A$6000,$A1039&amp;".1",$B1040:$B$6000,"Наименование объекта по производству электрической энергии всего, в том числе:")+SUMIFS(X1040:X$6000,$A1040:$A$6000,$A1039&amp;".2",$B1040:$B$6000,"Наименование объекта по производству электрической энергии всего, в том числе:"),IF(AND($C1040&lt;&gt;"Г",$C1040&lt;&gt;""),SUMIFS(INDIRECT(ADDRESS(ROW($A1039),COLUMN(X$1),3,1)&amp;":"&amp;ADDRESS(ROW($A1039)+MATCH("Г",$C1040:$C$6000,0),COLUMN(X$1),3,1)),INDIRECT(ADDRESS(ROW($A1039),COLUMN($A$1),3,1)&amp;":"&amp;ADDRESS(ROW($A1039)+MATCH("Г",$C1040:$C$6000,0),COLUMN($A$1),3,1)),$A1039&amp;"*",INDIRECT(ADDRESS(ROW($A1039),COLUMN($C$1),3,1)&amp;":"&amp;ADDRESS(ROW($A1039)+MATCH("Г",$C1040:$C$6000,0),COLUMN($C$1),3,1)),"&lt;&gt;Г"),SUMIFS(X1040:X$6000,$A1040:$A$6000,IF(AND($A1039=$A1040,$C1039=$C1040),$A1039&amp;"*",IF(OR(MID($A1039,1,1)="0",MID($A1039,1,1)=0),"?"&amp;MID($A1039,2,LEN($A1039)-1),$A1039&amp;".?")),$C1040:$C$6000,"Г")))</f>
        <v>0</v>
      </c>
      <c r="Y1039" s="42">
        <f ca="1">IF(MID($A1039,3,10)="1.1.3",SUMIFS(Y1040:Y$6000,$A1040:$A$6000,$A1039&amp;".1",$B1040:$B$6000,"Наименование объекта по производству электрической энергии всего, в том числе:")+SUMIFS(Y1040:Y$6000,$A1040:$A$6000,$A1039&amp;".2",$B1040:$B$6000,"Наименование объекта по производству электрической энергии всего, в том числе:"),IF(AND($C1040&lt;&gt;"Г",$C1040&lt;&gt;""),SUMIFS(INDIRECT(ADDRESS(ROW($A1039),COLUMN(Y$1),3,1)&amp;":"&amp;ADDRESS(ROW($A1039)+MATCH("Г",$C1040:$C$6000,0),COLUMN(Y$1),3,1)),INDIRECT(ADDRESS(ROW($A1039),COLUMN($A$1),3,1)&amp;":"&amp;ADDRESS(ROW($A1039)+MATCH("Г",$C1040:$C$6000,0),COLUMN($A$1),3,1)),$A1039&amp;"*",INDIRECT(ADDRESS(ROW($A1039),COLUMN($C$1),3,1)&amp;":"&amp;ADDRESS(ROW($A1039)+MATCH("Г",$C1040:$C$6000,0),COLUMN($C$1),3,1)),"&lt;&gt;Г"),SUMIFS(Y1040:Y$6000,$A1040:$A$6000,IF(AND($A1039=$A1040,$C1039=$C1040),$A1039&amp;"*",IF(OR(MID($A1039,1,1)="0",MID($A1039,1,1)=0),"?"&amp;MID($A1039,2,LEN($A1039)-1),$A1039&amp;".?")),$C1040:$C$6000,"Г")))</f>
        <v>0</v>
      </c>
      <c r="Z1039" s="42">
        <f ca="1">IF(MID($A1039,3,10)="1.1.3",SUMIFS(Z1040:Z$6000,$A1040:$A$6000,$A1039&amp;".1",$B1040:$B$6000,"Наименование объекта по производству электрической энергии всего, в том числе:")+SUMIFS(Z1040:Z$6000,$A1040:$A$6000,$A1039&amp;".2",$B1040:$B$6000,"Наименование объекта по производству электрической энергии всего, в том числе:"),IF(AND($C1040&lt;&gt;"Г",$C1040&lt;&gt;""),SUMIFS(INDIRECT(ADDRESS(ROW($A1039),COLUMN(Z$1),3,1)&amp;":"&amp;ADDRESS(ROW($A1039)+MATCH("Г",$C1040:$C$6000,0),COLUMN(Z$1),3,1)),INDIRECT(ADDRESS(ROW($A1039),COLUMN($A$1),3,1)&amp;":"&amp;ADDRESS(ROW($A1039)+MATCH("Г",$C1040:$C$6000,0),COLUMN($A$1),3,1)),$A1039&amp;"*",INDIRECT(ADDRESS(ROW($A1039),COLUMN($C$1),3,1)&amp;":"&amp;ADDRESS(ROW($A1039)+MATCH("Г",$C1040:$C$6000,0),COLUMN($C$1),3,1)),"&lt;&gt;Г"),SUMIFS(Z1040:Z$6000,$A1040:$A$6000,IF(AND($A1039=$A1040,$C1039=$C1040),$A1039&amp;"*",IF(OR(MID($A1039,1,1)="0",MID($A1039,1,1)=0),"?"&amp;MID($A1039,2,LEN($A1039)-1),$A1039&amp;".?")),$C1040:$C$6000,"Г")))</f>
        <v>0</v>
      </c>
      <c r="AA1039" s="42">
        <f ca="1">IF(MID($A1039,3,10)="1.1.3",SUMIFS(AA1040:AA$6000,$A1040:$A$6000,$A1039&amp;".1",$B1040:$B$6000,"Наименование объекта по производству электрической энергии всего, в том числе:")+SUMIFS(AA1040:AA$6000,$A1040:$A$6000,$A1039&amp;".2",$B1040:$B$6000,"Наименование объекта по производству электрической энергии всего, в том числе:"),IF(AND($C1040&lt;&gt;"Г",$C1040&lt;&gt;""),SUMIFS(INDIRECT(ADDRESS(ROW($A1039),COLUMN(AA$1),3,1)&amp;":"&amp;ADDRESS(ROW($A1039)+MATCH("Г",$C1040:$C$6000,0),COLUMN(AA$1),3,1)),INDIRECT(ADDRESS(ROW($A1039),COLUMN($A$1),3,1)&amp;":"&amp;ADDRESS(ROW($A1039)+MATCH("Г",$C1040:$C$6000,0),COLUMN($A$1),3,1)),$A1039&amp;"*",INDIRECT(ADDRESS(ROW($A1039),COLUMN($C$1),3,1)&amp;":"&amp;ADDRESS(ROW($A1039)+MATCH("Г",$C1040:$C$6000,0),COLUMN($C$1),3,1)),"&lt;&gt;Г"),SUMIFS(AA1040:AA$6000,$A1040:$A$6000,IF(AND($A1039=$A1040,$C1039=$C1040),$A1039&amp;"*",IF(OR(MID($A1039,1,1)="0",MID($A1039,1,1)=0),"?"&amp;MID($A1039,2,LEN($A1039)-1),$A1039&amp;".?")),$C1040:$C$6000,"Г")))</f>
        <v>0</v>
      </c>
      <c r="AB1039" s="42">
        <f ca="1">IF(MID($A1039,3,10)="1.1.3",SUMIFS(AB1040:AB$6000,$A1040:$A$6000,$A1039&amp;".1",$B1040:$B$6000,"Наименование объекта по производству электрической энергии всего, в том числе:")+SUMIFS(AB1040:AB$6000,$A1040:$A$6000,$A1039&amp;".2",$B1040:$B$6000,"Наименование объекта по производству электрической энергии всего, в том числе:"),IF(AND($C1040&lt;&gt;"Г",$C1040&lt;&gt;""),SUMIFS(INDIRECT(ADDRESS(ROW($A1039),COLUMN(AB$1),3,1)&amp;":"&amp;ADDRESS(ROW($A1039)+MATCH("Г",$C1040:$C$6000,0),COLUMN(AB$1),3,1)),INDIRECT(ADDRESS(ROW($A1039),COLUMN($A$1),3,1)&amp;":"&amp;ADDRESS(ROW($A1039)+MATCH("Г",$C1040:$C$6000,0),COLUMN($A$1),3,1)),$A1039&amp;"*",INDIRECT(ADDRESS(ROW($A1039),COLUMN($C$1),3,1)&amp;":"&amp;ADDRESS(ROW($A1039)+MATCH("Г",$C1040:$C$6000,0),COLUMN($C$1),3,1)),"&lt;&gt;Г"),SUMIFS(AB1040:AB$6000,$A1040:$A$6000,IF(AND($A1039=$A1040,$C1039=$C1040),$A1039&amp;"*",IF(OR(MID($A1039,1,1)="0",MID($A1039,1,1)=0),"?"&amp;MID($A1039,2,LEN($A1039)-1),$A1039&amp;".?")),$C1040:$C$6000,"Г")))</f>
        <v>0</v>
      </c>
      <c r="AC1039" s="42">
        <f ca="1">IF(MID($A1039,3,10)="1.1.3",SUMIFS(AC1040:AC$6000,$A1040:$A$6000,$A1039&amp;".1",$B1040:$B$6000,"Наименование объекта по производству электрической энергии всего, в том числе:")+SUMIFS(AC1040:AC$6000,$A1040:$A$6000,$A1039&amp;".2",$B1040:$B$6000,"Наименование объекта по производству электрической энергии всего, в том числе:"),IF(AND($C1040&lt;&gt;"Г",$C1040&lt;&gt;""),SUMIFS(INDIRECT(ADDRESS(ROW($A1039),COLUMN(AC$1),3,1)&amp;":"&amp;ADDRESS(ROW($A1039)+MATCH("Г",$C1040:$C$6000,0),COLUMN(AC$1),3,1)),INDIRECT(ADDRESS(ROW($A1039),COLUMN($A$1),3,1)&amp;":"&amp;ADDRESS(ROW($A1039)+MATCH("Г",$C1040:$C$6000,0),COLUMN($A$1),3,1)),$A1039&amp;"*",INDIRECT(ADDRESS(ROW($A1039),COLUMN($C$1),3,1)&amp;":"&amp;ADDRESS(ROW($A1039)+MATCH("Г",$C1040:$C$6000,0),COLUMN($C$1),3,1)),"&lt;&gt;Г"),SUMIFS(AC1040:AC$6000,$A1040:$A$6000,IF(AND($A1039=$A1040,$C1039=$C1040),$A1039&amp;"*",IF(OR(MID($A1039,1,1)="0",MID($A1039,1,1)=0),"?"&amp;MID($A1039,2,LEN($A1039)-1),$A1039&amp;".?")),$C1040:$C$6000,"Г")))</f>
        <v>0</v>
      </c>
      <c r="AD1039" s="42">
        <f ca="1">IF(MID($A1039,3,10)="1.1.3",SUMIFS(AD1040:AD$6000,$A1040:$A$6000,$A1039&amp;".1",$B1040:$B$6000,"Наименование объекта по производству электрической энергии всего, в том числе:")+SUMIFS(AD1040:AD$6000,$A1040:$A$6000,$A1039&amp;".2",$B1040:$B$6000,"Наименование объекта по производству электрической энергии всего, в том числе:"),IF(AND($C1040&lt;&gt;"Г",$C1040&lt;&gt;""),SUMIFS(INDIRECT(ADDRESS(ROW($A1039),COLUMN(AD$1),3,1)&amp;":"&amp;ADDRESS(ROW($A1039)+MATCH("Г",$C1040:$C$6000,0),COLUMN(AD$1),3,1)),INDIRECT(ADDRESS(ROW($A1039),COLUMN($A$1),3,1)&amp;":"&amp;ADDRESS(ROW($A1039)+MATCH("Г",$C1040:$C$6000,0),COLUMN($A$1),3,1)),$A1039&amp;"*",INDIRECT(ADDRESS(ROW($A1039),COLUMN($C$1),3,1)&amp;":"&amp;ADDRESS(ROW($A1039)+MATCH("Г",$C1040:$C$6000,0),COLUMN($C$1),3,1)),"&lt;&gt;Г"),SUMIFS(AD1040:AD$6000,$A1040:$A$6000,IF(AND($A1039=$A1040,$C1039=$C1040),$A1039&amp;"*",IF(OR(MID($A1039,1,1)="0",MID($A1039,1,1)=0),"?"&amp;MID($A1039,2,LEN($A1039)-1),$A1039&amp;".?")),$C1040:$C$6000,"Г")))</f>
        <v>0</v>
      </c>
      <c r="AE1039" s="42">
        <f ca="1">IF(MID($A1039,3,10)="1.1.3",SUMIFS(AE1040:AE$6000,$A1040:$A$6000,$A1039&amp;".1",$B1040:$B$6000,"Наименование объекта по производству электрической энергии всего, в том числе:")+SUMIFS(AE1040:AE$6000,$A1040:$A$6000,$A1039&amp;".2",$B1040:$B$6000,"Наименование объекта по производству электрической энергии всего, в том числе:"),IF(AND($C1040&lt;&gt;"Г",$C1040&lt;&gt;""),SUMIFS(INDIRECT(ADDRESS(ROW($A1039),COLUMN(AE$1),3,1)&amp;":"&amp;ADDRESS(ROW($A1039)+MATCH("Г",$C1040:$C$6000,0),COLUMN(AE$1),3,1)),INDIRECT(ADDRESS(ROW($A1039),COLUMN($A$1),3,1)&amp;":"&amp;ADDRESS(ROW($A1039)+MATCH("Г",$C1040:$C$6000,0),COLUMN($A$1),3,1)),$A1039&amp;"*",INDIRECT(ADDRESS(ROW($A1039),COLUMN($C$1),3,1)&amp;":"&amp;ADDRESS(ROW($A1039)+MATCH("Г",$C1040:$C$6000,0),COLUMN($C$1),3,1)),"&lt;&gt;Г"),SUMIFS(AE1040:AE$6000,$A1040:$A$6000,IF(AND($A1039=$A1040,$C1039=$C1040),$A1039&amp;"*",IF(OR(MID($A1039,1,1)="0",MID($A1039,1,1)=0),"?"&amp;MID($A1039,2,LEN($A1039)-1),$A1039&amp;".?")),$C1040:$C$6000,"Г")))</f>
        <v>0</v>
      </c>
      <c r="AF1039" s="42">
        <f ca="1">IF(MID($A1039,3,10)="1.1.3",SUMIFS(AF1040:AF$6000,$A1040:$A$6000,$A1039&amp;".1",$B1040:$B$6000,"Наименование объекта по производству электрической энергии всего, в том числе:")+SUMIFS(AF1040:AF$6000,$A1040:$A$6000,$A1039&amp;".2",$B1040:$B$6000,"Наименование объекта по производству электрической энергии всего, в том числе:"),IF(AND($C1040&lt;&gt;"Г",$C1040&lt;&gt;""),SUMIFS(INDIRECT(ADDRESS(ROW($A1039),COLUMN(AF$1),3,1)&amp;":"&amp;ADDRESS(ROW($A1039)+MATCH("Г",$C1040:$C$6000,0),COLUMN(AF$1),3,1)),INDIRECT(ADDRESS(ROW($A1039),COLUMN($A$1),3,1)&amp;":"&amp;ADDRESS(ROW($A1039)+MATCH("Г",$C1040:$C$6000,0),COLUMN($A$1),3,1)),$A1039&amp;"*",INDIRECT(ADDRESS(ROW($A1039),COLUMN($C$1),3,1)&amp;":"&amp;ADDRESS(ROW($A1039)+MATCH("Г",$C1040:$C$6000,0),COLUMN($C$1),3,1)),"&lt;&gt;Г"),SUMIFS(AF1040:AF$6000,$A1040:$A$6000,IF(AND($A1039=$A1040,$C1039=$C1040),$A1039&amp;"*",IF(OR(MID($A1039,1,1)="0",MID($A1039,1,1)=0),"?"&amp;MID($A1039,2,LEN($A1039)-1),$A1039&amp;".?")),$C1040:$C$6000,"Г")))</f>
        <v>0</v>
      </c>
      <c r="AG1039" s="42">
        <f ca="1">IF(MID($A1039,3,10)="1.1.3",SUMIFS(AG1040:AG$6000,$A1040:$A$6000,$A1039&amp;".1",$B1040:$B$6000,"Наименование объекта по производству электрической энергии всего, в том числе:")+SUMIFS(AG1040:AG$6000,$A1040:$A$6000,$A1039&amp;".2",$B1040:$B$6000,"Наименование объекта по производству электрической энергии всего, в том числе:"),IF(AND($C1040&lt;&gt;"Г",$C1040&lt;&gt;""),SUMIFS(INDIRECT(ADDRESS(ROW($A1039),COLUMN(AG$1),3,1)&amp;":"&amp;ADDRESS(ROW($A1039)+MATCH("Г",$C1040:$C$6000,0),COLUMN(AG$1),3,1)),INDIRECT(ADDRESS(ROW($A1039),COLUMN($A$1),3,1)&amp;":"&amp;ADDRESS(ROW($A1039)+MATCH("Г",$C1040:$C$6000,0),COLUMN($A$1),3,1)),$A1039&amp;"*",INDIRECT(ADDRESS(ROW($A1039),COLUMN($C$1),3,1)&amp;":"&amp;ADDRESS(ROW($A1039)+MATCH("Г",$C1040:$C$6000,0),COLUMN($C$1),3,1)),"&lt;&gt;Г"),SUMIFS(AG1040:AG$6000,$A1040:$A$6000,IF(AND($A1039=$A1040,$C1039=$C1040),$A1039&amp;"*",IF(OR(MID($A1039,1,1)="0",MID($A1039,1,1)=0),"?"&amp;MID($A1039,2,LEN($A1039)-1),$A1039&amp;".?")),$C1040:$C$6000,"Г")))</f>
        <v>0</v>
      </c>
      <c r="AH1039" s="42">
        <f ca="1">IF(MID($A1039,3,10)="1.1.3",SUMIFS(AH1040:AH$6000,$A1040:$A$6000,$A1039&amp;".1",$B1040:$B$6000,"Наименование объекта по производству электрической энергии всего, в том числе:")+SUMIFS(AH1040:AH$6000,$A1040:$A$6000,$A1039&amp;".2",$B1040:$B$6000,"Наименование объекта по производству электрической энергии всего, в том числе:"),IF(AND($C1040&lt;&gt;"Г",$C1040&lt;&gt;""),SUMIFS(INDIRECT(ADDRESS(ROW($A1039),COLUMN(AH$1),3,1)&amp;":"&amp;ADDRESS(ROW($A1039)+MATCH("Г",$C1040:$C$6000,0),COLUMN(AH$1),3,1)),INDIRECT(ADDRESS(ROW($A1039),COLUMN($A$1),3,1)&amp;":"&amp;ADDRESS(ROW($A1039)+MATCH("Г",$C1040:$C$6000,0),COLUMN($A$1),3,1)),$A1039&amp;"*",INDIRECT(ADDRESS(ROW($A1039),COLUMN($C$1),3,1)&amp;":"&amp;ADDRESS(ROW($A1039)+MATCH("Г",$C1040:$C$6000,0),COLUMN($C$1),3,1)),"&lt;&gt;Г"),SUMIFS(AH1040:AH$6000,$A1040:$A$6000,IF(AND($A1039=$A1040,$C1039=$C1040),$A1039&amp;"*",IF(OR(MID($A1039,1,1)="0",MID($A1039,1,1)=0),"?"&amp;MID($A1039,2,LEN($A1039)-1),$A1039&amp;".?")),$C1040:$C$6000,"Г")))</f>
        <v>0</v>
      </c>
      <c r="AI1039" s="42">
        <f ca="1">IF(MID($A1039,3,10)="1.1.3",SUMIFS(AI1040:AI$6000,$A1040:$A$6000,$A1039&amp;".1",$B1040:$B$6000,"Наименование объекта по производству электрической энергии всего, в том числе:")+SUMIFS(AI1040:AI$6000,$A1040:$A$6000,$A1039&amp;".2",$B1040:$B$6000,"Наименование объекта по производству электрической энергии всего, в том числе:"),IF(AND($C1040&lt;&gt;"Г",$C1040&lt;&gt;""),SUMIFS(INDIRECT(ADDRESS(ROW($A1039),COLUMN(AI$1),3,1)&amp;":"&amp;ADDRESS(ROW($A1039)+MATCH("Г",$C1040:$C$6000,0),COLUMN(AI$1),3,1)),INDIRECT(ADDRESS(ROW($A1039),COLUMN($A$1),3,1)&amp;":"&amp;ADDRESS(ROW($A1039)+MATCH("Г",$C1040:$C$6000,0),COLUMN($A$1),3,1)),$A1039&amp;"*",INDIRECT(ADDRESS(ROW($A1039),COLUMN($C$1),3,1)&amp;":"&amp;ADDRESS(ROW($A1039)+MATCH("Г",$C1040:$C$6000,0),COLUMN($C$1),3,1)),"&lt;&gt;Г"),SUMIFS(AI1040:AI$6000,$A1040:$A$6000,IF(AND($A1039=$A1040,$C1039=$C1040),$A1039&amp;"*",IF(OR(MID($A1039,1,1)="0",MID($A1039,1,1)=0),"?"&amp;MID($A1039,2,LEN($A1039)-1),$A1039&amp;".?")),$C1040:$C$6000,"Г")))</f>
        <v>0</v>
      </c>
      <c r="AJ1039" s="42">
        <f ca="1">IF(MID($A1039,3,10)="1.1.3",SUMIFS(AJ1040:AJ$6000,$A1040:$A$6000,$A1039&amp;".1",$B1040:$B$6000,"Наименование объекта по производству электрической энергии всего, в том числе:")+SUMIFS(AJ1040:AJ$6000,$A1040:$A$6000,$A1039&amp;".2",$B1040:$B$6000,"Наименование объекта по производству электрической энергии всего, в том числе:"),IF(AND($C1040&lt;&gt;"Г",$C1040&lt;&gt;""),SUMIFS(INDIRECT(ADDRESS(ROW($A1039),COLUMN(AJ$1),3,1)&amp;":"&amp;ADDRESS(ROW($A1039)+MATCH("Г",$C1040:$C$6000,0),COLUMN(AJ$1),3,1)),INDIRECT(ADDRESS(ROW($A1039),COLUMN($A$1),3,1)&amp;":"&amp;ADDRESS(ROW($A1039)+MATCH("Г",$C1040:$C$6000,0),COLUMN($A$1),3,1)),$A1039&amp;"*",INDIRECT(ADDRESS(ROW($A1039),COLUMN($C$1),3,1)&amp;":"&amp;ADDRESS(ROW($A1039)+MATCH("Г",$C1040:$C$6000,0),COLUMN($C$1),3,1)),"&lt;&gt;Г"),SUMIFS(AJ1040:AJ$6000,$A1040:$A$6000,IF(AND($A1039=$A1040,$C1039=$C1040),$A1039&amp;"*",IF(OR(MID($A1039,1,1)="0",MID($A1039,1,1)=0),"?"&amp;MID($A1039,2,LEN($A1039)-1),$A1039&amp;".?")),$C1040:$C$6000,"Г")))</f>
        <v>0</v>
      </c>
      <c r="AK1039" s="42">
        <f ca="1">IF(MID($A1039,3,10)="1.1.3",SUMIFS(AK1040:AK$6000,$A1040:$A$6000,$A1039&amp;".1",$B1040:$B$6000,"Наименование объекта по производству электрической энергии всего, в том числе:")+SUMIFS(AK1040:AK$6000,$A1040:$A$6000,$A1039&amp;".2",$B1040:$B$6000,"Наименование объекта по производству электрической энергии всего, в том числе:"),IF(AND($C1040&lt;&gt;"Г",$C1040&lt;&gt;""),SUMIFS(INDIRECT(ADDRESS(ROW($A1039),COLUMN(AK$1),3,1)&amp;":"&amp;ADDRESS(ROW($A1039)+MATCH("Г",$C1040:$C$6000,0),COLUMN(AK$1),3,1)),INDIRECT(ADDRESS(ROW($A1039),COLUMN($A$1),3,1)&amp;":"&amp;ADDRESS(ROW($A1039)+MATCH("Г",$C1040:$C$6000,0),COLUMN($A$1),3,1)),$A1039&amp;"*",INDIRECT(ADDRESS(ROW($A1039),COLUMN($C$1),3,1)&amp;":"&amp;ADDRESS(ROW($A1039)+MATCH("Г",$C1040:$C$6000,0),COLUMN($C$1),3,1)),"&lt;&gt;Г"),SUMIFS(AK1040:AK$6000,$A1040:$A$6000,IF(AND($A1039=$A1040,$C1039=$C1040),$A1039&amp;"*",IF(OR(MID($A1039,1,1)="0",MID($A1039,1,1)=0),"?"&amp;MID($A1039,2,LEN($A1039)-1),$A1039&amp;".?")),$C1040:$C$6000,"Г")))</f>
        <v>0</v>
      </c>
      <c r="AL1039" s="42" t="s">
        <v>128</v>
      </c>
      <c r="AM1039" s="42">
        <f ca="1">IF(MID($A1039,3,10)="1.1.3",SUMIFS(AM1040:AM$6000,$A1040:$A$6000,$A1039&amp;".1",$B1040:$B$6000,"Наименование объекта по производству электрической энергии всего, в том числе:")+SUMIFS(AM1040:AM$6000,$A1040:$A$6000,$A1039&amp;".2",$B1040:$B$6000,"Наименование объекта по производству электрической энергии всего, в том числе:"),IF(AND($C1040&lt;&gt;"Г",$C1040&lt;&gt;""),SUMIFS(INDIRECT(ADDRESS(ROW($A1039),COLUMN(AM$1),3,1)&amp;":"&amp;ADDRESS(ROW($A1039)+MATCH("Г",$C1040:$C$6000,0),COLUMN(AM$1),3,1)),INDIRECT(ADDRESS(ROW($A1039),COLUMN($A$1),3,1)&amp;":"&amp;ADDRESS(ROW($A1039)+MATCH("Г",$C1040:$C$6000,0),COLUMN($A$1),3,1)),$A1039&amp;"*",INDIRECT(ADDRESS(ROW($A1039),COLUMN($C$1),3,1)&amp;":"&amp;ADDRESS(ROW($A1039)+MATCH("Г",$C1040:$C$6000,0),COLUMN($C$1),3,1)),"&lt;&gt;Г"),SUMIFS(AM1040:AM$6000,$A1040:$A$6000,IF(AND($A1039=$A1040,$C1039=$C1040),$A1039&amp;"*",IF(OR(MID($A1039,1,1)="0",MID($A1039,1,1)=0),"?"&amp;MID($A1039,2,LEN($A1039)-1),$A1039&amp;".?")),$C1040:$C$6000,"Г")))</f>
        <v>0</v>
      </c>
      <c r="AN1039" s="42">
        <f ca="1">IF(MID($A1039,3,10)="1.1.3",SUMIFS(AN1040:AN$6000,$A1040:$A$6000,$A1039&amp;".1",$B1040:$B$6000,"Наименование объекта по производству электрической энергии всего, в том числе:")+SUMIFS(AN1040:AN$6000,$A1040:$A$6000,$A1039&amp;".2",$B1040:$B$6000,"Наименование объекта по производству электрической энергии всего, в том числе:"),IF(AND($C1040&lt;&gt;"Г",$C1040&lt;&gt;""),SUMIFS(INDIRECT(ADDRESS(ROW($A1039),COLUMN(AN$1),3,1)&amp;":"&amp;ADDRESS(ROW($A1039)+MATCH("Г",$C1040:$C$6000,0),COLUMN(AN$1),3,1)),INDIRECT(ADDRESS(ROW($A1039),COLUMN($A$1),3,1)&amp;":"&amp;ADDRESS(ROW($A1039)+MATCH("Г",$C1040:$C$6000,0),COLUMN($A$1),3,1)),$A1039&amp;"*",INDIRECT(ADDRESS(ROW($A1039),COLUMN($C$1),3,1)&amp;":"&amp;ADDRESS(ROW($A1039)+MATCH("Г",$C1040:$C$6000,0),COLUMN($C$1),3,1)),"&lt;&gt;Г"),SUMIFS(AN1040:AN$6000,$A1040:$A$6000,IF(AND($A1039=$A1040,$C1039=$C1040),$A1039&amp;"*",IF(OR(MID($A1039,1,1)="0",MID($A1039,1,1)=0),"?"&amp;MID($A1039,2,LEN($A1039)-1),$A1039&amp;".?")),$C1040:$C$6000,"Г")))</f>
        <v>0</v>
      </c>
      <c r="AO1039" s="40" t="s">
        <v>128</v>
      </c>
    </row>
    <row r="1040" spans="1:41" ht="47.25" x14ac:dyDescent="0.2">
      <c r="A1040" s="40" t="s">
        <v>2036</v>
      </c>
      <c r="B1040" s="40" t="s">
        <v>633</v>
      </c>
      <c r="C1040" s="40" t="s">
        <v>56</v>
      </c>
      <c r="D1040" s="40" t="s">
        <v>128</v>
      </c>
      <c r="E1040" s="41" t="s">
        <v>128</v>
      </c>
      <c r="F1040" s="41" t="s">
        <v>128</v>
      </c>
      <c r="G1040" s="41" t="s">
        <v>128</v>
      </c>
      <c r="H1040" s="42" t="s">
        <v>128</v>
      </c>
      <c r="I1040" s="42" t="s">
        <v>128</v>
      </c>
      <c r="J1040" s="42">
        <f ca="1">IF(MID($A1040,3,10)="1.1.3",SUMIFS(J1041:J$6000,$A1041:$A$6000,$A1040&amp;".1",$B1041:$B$6000,"Наименование объекта по производству электрической энергии всего, в том числе:")+SUMIFS(J1041:J$6000,$A1041:$A$6000,$A1040&amp;".2",$B1041:$B$6000,"Наименование объекта по производству электрической энергии всего, в том числе:"),IF(AND($C1041&lt;&gt;"Г",$C1041&lt;&gt;""),SUMIFS(INDIRECT(ADDRESS(ROW($A1040),COLUMN(J$1),3,1)&amp;":"&amp;ADDRESS(ROW($A1040)+MATCH("Г",$C1041:$C$6000,0),COLUMN(J$1),3,1)),INDIRECT(ADDRESS(ROW($A1040),COLUMN($A$1),3,1)&amp;":"&amp;ADDRESS(ROW($A1040)+MATCH("Г",$C1041:$C$6000,0),COLUMN($A$1),3,1)),$A1040&amp;"*",INDIRECT(ADDRESS(ROW($A1040),COLUMN($C$1),3,1)&amp;":"&amp;ADDRESS(ROW($A1040)+MATCH("Г",$C1041:$C$6000,0),COLUMN($C$1),3,1)),"&lt;&gt;Г"),SUMIFS(J1041:J$6000,$A1041:$A$6000,IF(AND($A1040=$A1041,$C1040=$C1041),$A1040&amp;"*",IF(OR(MID($A1040,1,1)="0",MID($A1040,1,1)=0),"?"&amp;MID($A1040,2,LEN($A1040)-1),$A1040&amp;".?")),$C1041:$C$6000,"Г")))</f>
        <v>0</v>
      </c>
      <c r="K1040" s="42">
        <f ca="1">IF(MID($A1040,3,10)="1.1.3",SUMIFS(K1041:K$6000,$A1041:$A$6000,$A1040&amp;".1",$B1041:$B$6000,"Наименование объекта по производству электрической энергии всего, в том числе:")+SUMIFS(K1041:K$6000,$A1041:$A$6000,$A1040&amp;".2",$B1041:$B$6000,"Наименование объекта по производству электрической энергии всего, в том числе:"),IF(AND($C1041&lt;&gt;"Г",$C1041&lt;&gt;""),SUMIFS(INDIRECT(ADDRESS(ROW($A1040),COLUMN(K$1),3,1)&amp;":"&amp;ADDRESS(ROW($A1040)+MATCH("Г",$C1041:$C$6000,0),COLUMN(K$1),3,1)),INDIRECT(ADDRESS(ROW($A1040),COLUMN($A$1),3,1)&amp;":"&amp;ADDRESS(ROW($A1040)+MATCH("Г",$C1041:$C$6000,0),COLUMN($A$1),3,1)),$A1040&amp;"*",INDIRECT(ADDRESS(ROW($A1040),COLUMN($C$1),3,1)&amp;":"&amp;ADDRESS(ROW($A1040)+MATCH("Г",$C1041:$C$6000,0),COLUMN($C$1),3,1)),"&lt;&gt;Г"),SUMIFS(K1041:K$6000,$A1041:$A$6000,IF(AND($A1040=$A1041,$C1040=$C1041),$A1040&amp;"*",IF(OR(MID($A1040,1,1)="0",MID($A1040,1,1)=0),"?"&amp;MID($A1040,2,LEN($A1040)-1),$A1040&amp;".?")),$C1041:$C$6000,"Г")))</f>
        <v>0</v>
      </c>
      <c r="L1040" s="42">
        <f ca="1">IF(MID($A1040,3,10)="1.1.3",SUMIFS(L1041:L$6000,$A1041:$A$6000,$A1040&amp;".1",$B1041:$B$6000,"Наименование объекта по производству электрической энергии всего, в том числе:")+SUMIFS(L1041:L$6000,$A1041:$A$6000,$A1040&amp;".2",$B1041:$B$6000,"Наименование объекта по производству электрической энергии всего, в том числе:"),IF(AND($C1041&lt;&gt;"Г",$C1041&lt;&gt;""),SUMIFS(INDIRECT(ADDRESS(ROW($A1040),COLUMN(L$1),3,1)&amp;":"&amp;ADDRESS(ROW($A1040)+MATCH("Г",$C1041:$C$6000,0),COLUMN(L$1),3,1)),INDIRECT(ADDRESS(ROW($A1040),COLUMN($A$1),3,1)&amp;":"&amp;ADDRESS(ROW($A1040)+MATCH("Г",$C1041:$C$6000,0),COLUMN($A$1),3,1)),$A1040&amp;"*",INDIRECT(ADDRESS(ROW($A1040),COLUMN($C$1),3,1)&amp;":"&amp;ADDRESS(ROW($A1040)+MATCH("Г",$C1041:$C$6000,0),COLUMN($C$1),3,1)),"&lt;&gt;Г"),SUMIFS(L1041:L$6000,$A1041:$A$6000,IF(AND($A1040=$A1041,$C1040=$C1041),$A1040&amp;"*",IF(OR(MID($A1040,1,1)="0",MID($A1040,1,1)=0),"?"&amp;MID($A1040,2,LEN($A1040)-1),$A1040&amp;".?")),$C1041:$C$6000,"Г")))</f>
        <v>0</v>
      </c>
      <c r="M1040" s="42">
        <f ca="1">IF(MID($A1040,3,10)="1.1.3",SUMIFS(M1041:M$6000,$A1041:$A$6000,$A1040&amp;".1",$B1041:$B$6000,"Наименование объекта по производству электрической энергии всего, в том числе:")+SUMIFS(M1041:M$6000,$A1041:$A$6000,$A1040&amp;".2",$B1041:$B$6000,"Наименование объекта по производству электрической энергии всего, в том числе:"),IF(AND($C1041&lt;&gt;"Г",$C1041&lt;&gt;""),SUMIFS(INDIRECT(ADDRESS(ROW($A1040),COLUMN(M$1),3,1)&amp;":"&amp;ADDRESS(ROW($A1040)+MATCH("Г",$C1041:$C$6000,0),COLUMN(M$1),3,1)),INDIRECT(ADDRESS(ROW($A1040),COLUMN($A$1),3,1)&amp;":"&amp;ADDRESS(ROW($A1040)+MATCH("Г",$C1041:$C$6000,0),COLUMN($A$1),3,1)),$A1040&amp;"*",INDIRECT(ADDRESS(ROW($A1040),COLUMN($C$1),3,1)&amp;":"&amp;ADDRESS(ROW($A1040)+MATCH("Г",$C1041:$C$6000,0),COLUMN($C$1),3,1)),"&lt;&gt;Г"),SUMIFS(M1041:M$6000,$A1041:$A$6000,IF(AND($A1040=$A1041,$C1040=$C1041),$A1040&amp;"*",IF(OR(MID($A1040,1,1)="0",MID($A1040,1,1)=0),"?"&amp;MID($A1040,2,LEN($A1040)-1),$A1040&amp;".?")),$C1041:$C$6000,"Г")))</f>
        <v>0</v>
      </c>
      <c r="N1040" s="42">
        <f ca="1">IF(MID($A1040,3,10)="1.1.3",SUMIFS(N1041:N$6000,$A1041:$A$6000,$A1040&amp;".1",$B1041:$B$6000,"Наименование объекта по производству электрической энергии всего, в том числе:")+SUMIFS(N1041:N$6000,$A1041:$A$6000,$A1040&amp;".2",$B1041:$B$6000,"Наименование объекта по производству электрической энергии всего, в том числе:"),IF(AND($C1041&lt;&gt;"Г",$C1041&lt;&gt;""),SUMIFS(INDIRECT(ADDRESS(ROW($A1040),COLUMN(N$1),3,1)&amp;":"&amp;ADDRESS(ROW($A1040)+MATCH("Г",$C1041:$C$6000,0),COLUMN(N$1),3,1)),INDIRECT(ADDRESS(ROW($A1040),COLUMN($A$1),3,1)&amp;":"&amp;ADDRESS(ROW($A1040)+MATCH("Г",$C1041:$C$6000,0),COLUMN($A$1),3,1)),$A1040&amp;"*",INDIRECT(ADDRESS(ROW($A1040),COLUMN($C$1),3,1)&amp;":"&amp;ADDRESS(ROW($A1040)+MATCH("Г",$C1041:$C$6000,0),COLUMN($C$1),3,1)),"&lt;&gt;Г"),SUMIFS(N1041:N$6000,$A1041:$A$6000,IF(AND($A1040=$A1041,$C1040=$C1041),$A1040&amp;"*",IF(OR(MID($A1040,1,1)="0",MID($A1040,1,1)=0),"?"&amp;MID($A1040,2,LEN($A1040)-1),$A1040&amp;".?")),$C1041:$C$6000,"Г")))</f>
        <v>0</v>
      </c>
      <c r="O1040" s="42">
        <f ca="1">IF(MID($A1040,3,10)="1.1.3",SUMIFS(O1041:O$6000,$A1041:$A$6000,$A1040&amp;".1",$B1041:$B$6000,"Наименование объекта по производству электрической энергии всего, в том числе:")+SUMIFS(O1041:O$6000,$A1041:$A$6000,$A1040&amp;".2",$B1041:$B$6000,"Наименование объекта по производству электрической энергии всего, в том числе:"),IF(AND($C1041&lt;&gt;"Г",$C1041&lt;&gt;""),SUMIFS(INDIRECT(ADDRESS(ROW($A1040),COLUMN(O$1),3,1)&amp;":"&amp;ADDRESS(ROW($A1040)+MATCH("Г",$C1041:$C$6000,0),COLUMN(O$1),3,1)),INDIRECT(ADDRESS(ROW($A1040),COLUMN($A$1),3,1)&amp;":"&amp;ADDRESS(ROW($A1040)+MATCH("Г",$C1041:$C$6000,0),COLUMN($A$1),3,1)),$A1040&amp;"*",INDIRECT(ADDRESS(ROW($A1040),COLUMN($C$1),3,1)&amp;":"&amp;ADDRESS(ROW($A1040)+MATCH("Г",$C1041:$C$6000,0),COLUMN($C$1),3,1)),"&lt;&gt;Г"),SUMIFS(O1041:O$6000,$A1041:$A$6000,IF(AND($A1040=$A1041,$C1040=$C1041),$A1040&amp;"*",IF(OR(MID($A1040,1,1)="0",MID($A1040,1,1)=0),"?"&amp;MID($A1040,2,LEN($A1040)-1),$A1040&amp;".?")),$C1041:$C$6000,"Г")))</f>
        <v>0</v>
      </c>
      <c r="P1040" s="42">
        <f ca="1">IF(MID($A1040,3,10)="1.1.3",SUMIFS(P1041:P$6000,$A1041:$A$6000,$A1040&amp;".1",$B1041:$B$6000,"Наименование объекта по производству электрической энергии всего, в том числе:")+SUMIFS(P1041:P$6000,$A1041:$A$6000,$A1040&amp;".2",$B1041:$B$6000,"Наименование объекта по производству электрической энергии всего, в том числе:"),IF(AND($C1041&lt;&gt;"Г",$C1041&lt;&gt;""),SUMIFS(INDIRECT(ADDRESS(ROW($A1040),COLUMN(P$1),3,1)&amp;":"&amp;ADDRESS(ROW($A1040)+MATCH("Г",$C1041:$C$6000,0),COLUMN(P$1),3,1)),INDIRECT(ADDRESS(ROW($A1040),COLUMN($A$1),3,1)&amp;":"&amp;ADDRESS(ROW($A1040)+MATCH("Г",$C1041:$C$6000,0),COLUMN($A$1),3,1)),$A1040&amp;"*",INDIRECT(ADDRESS(ROW($A1040),COLUMN($C$1),3,1)&amp;":"&amp;ADDRESS(ROW($A1040)+MATCH("Г",$C1041:$C$6000,0),COLUMN($C$1),3,1)),"&lt;&gt;Г"),SUMIFS(P1041:P$6000,$A1041:$A$6000,IF(AND($A1040=$A1041,$C1040=$C1041),$A1040&amp;"*",IF(OR(MID($A1040,1,1)="0",MID($A1040,1,1)=0),"?"&amp;MID($A1040,2,LEN($A1040)-1),$A1040&amp;".?")),$C1041:$C$6000,"Г")))</f>
        <v>0</v>
      </c>
      <c r="Q1040" s="42">
        <f ca="1">IF(MID($A1040,3,10)="1.1.3",SUMIFS(Q1041:Q$6000,$A1041:$A$6000,$A1040&amp;".1",$B1041:$B$6000,"Наименование объекта по производству электрической энергии всего, в том числе:")+SUMIFS(Q1041:Q$6000,$A1041:$A$6000,$A1040&amp;".2",$B1041:$B$6000,"Наименование объекта по производству электрической энергии всего, в том числе:"),IF(AND($C1041&lt;&gt;"Г",$C1041&lt;&gt;""),SUMIFS(INDIRECT(ADDRESS(ROW($A1040),COLUMN(Q$1),3,1)&amp;":"&amp;ADDRESS(ROW($A1040)+MATCH("Г",$C1041:$C$6000,0),COLUMN(Q$1),3,1)),INDIRECT(ADDRESS(ROW($A1040),COLUMN($A$1),3,1)&amp;":"&amp;ADDRESS(ROW($A1040)+MATCH("Г",$C1041:$C$6000,0),COLUMN($A$1),3,1)),$A1040&amp;"*",INDIRECT(ADDRESS(ROW($A1040),COLUMN($C$1),3,1)&amp;":"&amp;ADDRESS(ROW($A1040)+MATCH("Г",$C1041:$C$6000,0),COLUMN($C$1),3,1)),"&lt;&gt;Г"),SUMIFS(Q1041:Q$6000,$A1041:$A$6000,IF(AND($A1040=$A1041,$C1040=$C1041),$A1040&amp;"*",IF(OR(MID($A1040,1,1)="0",MID($A1040,1,1)=0),"?"&amp;MID($A1040,2,LEN($A1040)-1),$A1040&amp;".?")),$C1041:$C$6000,"Г")))</f>
        <v>0</v>
      </c>
      <c r="R1040" s="42">
        <f ca="1">IF(MID($A1040,3,10)="1.1.3",SUMIFS(R1041:R$6000,$A1041:$A$6000,$A1040&amp;".1",$B1041:$B$6000,"Наименование объекта по производству электрической энергии всего, в том числе:")+SUMIFS(R1041:R$6000,$A1041:$A$6000,$A1040&amp;".2",$B1041:$B$6000,"Наименование объекта по производству электрической энергии всего, в том числе:"),IF(AND($C1041&lt;&gt;"Г",$C1041&lt;&gt;""),SUMIFS(INDIRECT(ADDRESS(ROW($A1040),COLUMN(R$1),3,1)&amp;":"&amp;ADDRESS(ROW($A1040)+MATCH("Г",$C1041:$C$6000,0),COLUMN(R$1),3,1)),INDIRECT(ADDRESS(ROW($A1040),COLUMN($A$1),3,1)&amp;":"&amp;ADDRESS(ROW($A1040)+MATCH("Г",$C1041:$C$6000,0),COLUMN($A$1),3,1)),$A1040&amp;"*",INDIRECT(ADDRESS(ROW($A1040),COLUMN($C$1),3,1)&amp;":"&amp;ADDRESS(ROW($A1040)+MATCH("Г",$C1041:$C$6000,0),COLUMN($C$1),3,1)),"&lt;&gt;Г"),SUMIFS(R1041:R$6000,$A1041:$A$6000,IF(AND($A1040=$A1041,$C1040=$C1041),$A1040&amp;"*",IF(OR(MID($A1040,1,1)="0",MID($A1040,1,1)=0),"?"&amp;MID($A1040,2,LEN($A1040)-1),$A1040&amp;".?")),$C1041:$C$6000,"Г")))</f>
        <v>0</v>
      </c>
      <c r="S1040" s="42">
        <f ca="1">IF(MID($A1040,3,10)="1.1.3",SUMIFS(S1041:S$6000,$A1041:$A$6000,$A1040&amp;".1",$B1041:$B$6000,"Наименование объекта по производству электрической энергии всего, в том числе:")+SUMIFS(S1041:S$6000,$A1041:$A$6000,$A1040&amp;".2",$B1041:$B$6000,"Наименование объекта по производству электрической энергии всего, в том числе:"),IF(AND($C1041&lt;&gt;"Г",$C1041&lt;&gt;""),SUMIFS(INDIRECT(ADDRESS(ROW($A1040),COLUMN(S$1),3,1)&amp;":"&amp;ADDRESS(ROW($A1040)+MATCH("Г",$C1041:$C$6000,0),COLUMN(S$1),3,1)),INDIRECT(ADDRESS(ROW($A1040),COLUMN($A$1),3,1)&amp;":"&amp;ADDRESS(ROW($A1040)+MATCH("Г",$C1041:$C$6000,0),COLUMN($A$1),3,1)),$A1040&amp;"*",INDIRECT(ADDRESS(ROW($A1040),COLUMN($C$1),3,1)&amp;":"&amp;ADDRESS(ROW($A1040)+MATCH("Г",$C1041:$C$6000,0),COLUMN($C$1),3,1)),"&lt;&gt;Г"),SUMIFS(S1041:S$6000,$A1041:$A$6000,IF(AND($A1040=$A1041,$C1040=$C1041),$A1040&amp;"*",IF(OR(MID($A1040,1,1)="0",MID($A1040,1,1)=0),"?"&amp;MID($A1040,2,LEN($A1040)-1),$A1040&amp;".?")),$C1041:$C$6000,"Г")))</f>
        <v>0</v>
      </c>
      <c r="T1040" s="42">
        <f ca="1">IF(MID($A1040,3,10)="1.1.3",SUMIFS(T1041:T$6000,$A1041:$A$6000,$A1040&amp;".1",$B1041:$B$6000,"Наименование объекта по производству электрической энергии всего, в том числе:")+SUMIFS(T1041:T$6000,$A1041:$A$6000,$A1040&amp;".2",$B1041:$B$6000,"Наименование объекта по производству электрической энергии всего, в том числе:"),IF(AND($C1041&lt;&gt;"Г",$C1041&lt;&gt;""),SUMIFS(INDIRECT(ADDRESS(ROW($A1040),COLUMN(T$1),3,1)&amp;":"&amp;ADDRESS(ROW($A1040)+MATCH("Г",$C1041:$C$6000,0),COLUMN(T$1),3,1)),INDIRECT(ADDRESS(ROW($A1040),COLUMN($A$1),3,1)&amp;":"&amp;ADDRESS(ROW($A1040)+MATCH("Г",$C1041:$C$6000,0),COLUMN($A$1),3,1)),$A1040&amp;"*",INDIRECT(ADDRESS(ROW($A1040),COLUMN($C$1),3,1)&amp;":"&amp;ADDRESS(ROW($A1040)+MATCH("Г",$C1041:$C$6000,0),COLUMN($C$1),3,1)),"&lt;&gt;Г"),SUMIFS(T1041:T$6000,$A1041:$A$6000,IF(AND($A1040=$A1041,$C1040=$C1041),$A1040&amp;"*",IF(OR(MID($A1040,1,1)="0",MID($A1040,1,1)=0),"?"&amp;MID($A1040,2,LEN($A1040)-1),$A1040&amp;".?")),$C1041:$C$6000,"Г")))</f>
        <v>0</v>
      </c>
      <c r="U1040" s="42">
        <f ca="1">IF(MID($A1040,3,10)="1.1.3",SUMIFS(U1041:U$6000,$A1041:$A$6000,$A1040&amp;".1",$B1041:$B$6000,"Наименование объекта по производству электрической энергии всего, в том числе:")+SUMIFS(U1041:U$6000,$A1041:$A$6000,$A1040&amp;".2",$B1041:$B$6000,"Наименование объекта по производству электрической энергии всего, в том числе:"),IF(AND($C1041&lt;&gt;"Г",$C1041&lt;&gt;""),SUMIFS(INDIRECT(ADDRESS(ROW($A1040),COLUMN(U$1),3,1)&amp;":"&amp;ADDRESS(ROW($A1040)+MATCH("Г",$C1041:$C$6000,0),COLUMN(U$1),3,1)),INDIRECT(ADDRESS(ROW($A1040),COLUMN($A$1),3,1)&amp;":"&amp;ADDRESS(ROW($A1040)+MATCH("Г",$C1041:$C$6000,0),COLUMN($A$1),3,1)),$A1040&amp;"*",INDIRECT(ADDRESS(ROW($A1040),COLUMN($C$1),3,1)&amp;":"&amp;ADDRESS(ROW($A1040)+MATCH("Г",$C1041:$C$6000,0),COLUMN($C$1),3,1)),"&lt;&gt;Г"),SUMIFS(U1041:U$6000,$A1041:$A$6000,IF(AND($A1040=$A1041,$C1040=$C1041),$A1040&amp;"*",IF(OR(MID($A1040,1,1)="0",MID($A1040,1,1)=0),"?"&amp;MID($A1040,2,LEN($A1040)-1),$A1040&amp;".?")),$C1041:$C$6000,"Г")))</f>
        <v>0</v>
      </c>
      <c r="V1040" s="42">
        <f ca="1">IF(MID($A1040,3,10)="1.1.3",SUMIFS(V1041:V$6000,$A1041:$A$6000,$A1040&amp;".1",$B1041:$B$6000,"Наименование объекта по производству электрической энергии всего, в том числе:")+SUMIFS(V1041:V$6000,$A1041:$A$6000,$A1040&amp;".2",$B1041:$B$6000,"Наименование объекта по производству электрической энергии всего, в том числе:"),IF(AND($C1041&lt;&gt;"Г",$C1041&lt;&gt;""),SUMIFS(INDIRECT(ADDRESS(ROW($A1040),COLUMN(V$1),3,1)&amp;":"&amp;ADDRESS(ROW($A1040)+MATCH("Г",$C1041:$C$6000,0),COLUMN(V$1),3,1)),INDIRECT(ADDRESS(ROW($A1040),COLUMN($A$1),3,1)&amp;":"&amp;ADDRESS(ROW($A1040)+MATCH("Г",$C1041:$C$6000,0),COLUMN($A$1),3,1)),$A1040&amp;"*",INDIRECT(ADDRESS(ROW($A1040),COLUMN($C$1),3,1)&amp;":"&amp;ADDRESS(ROW($A1040)+MATCH("Г",$C1041:$C$6000,0),COLUMN($C$1),3,1)),"&lt;&gt;Г"),SUMIFS(V1041:V$6000,$A1041:$A$6000,IF(AND($A1040=$A1041,$C1040=$C1041),$A1040&amp;"*",IF(OR(MID($A1040,1,1)="0",MID($A1040,1,1)=0),"?"&amp;MID($A1040,2,LEN($A1040)-1),$A1040&amp;".?")),$C1041:$C$6000,"Г")))</f>
        <v>0</v>
      </c>
      <c r="W1040" s="42">
        <f ca="1">IF(MID($A1040,3,10)="1.1.3",SUMIFS(W1041:W$6000,$A1041:$A$6000,$A1040&amp;".1",$B1041:$B$6000,"Наименование объекта по производству электрической энергии всего, в том числе:")+SUMIFS(W1041:W$6000,$A1041:$A$6000,$A1040&amp;".2",$B1041:$B$6000,"Наименование объекта по производству электрической энергии всего, в том числе:"),IF(AND($C1041&lt;&gt;"Г",$C1041&lt;&gt;""),SUMIFS(INDIRECT(ADDRESS(ROW($A1040),COLUMN(W$1),3,1)&amp;":"&amp;ADDRESS(ROW($A1040)+MATCH("Г",$C1041:$C$6000,0),COLUMN(W$1),3,1)),INDIRECT(ADDRESS(ROW($A1040),COLUMN($A$1),3,1)&amp;":"&amp;ADDRESS(ROW($A1040)+MATCH("Г",$C1041:$C$6000,0),COLUMN($A$1),3,1)),$A1040&amp;"*",INDIRECT(ADDRESS(ROW($A1040),COLUMN($C$1),3,1)&amp;":"&amp;ADDRESS(ROW($A1040)+MATCH("Г",$C1041:$C$6000,0),COLUMN($C$1),3,1)),"&lt;&gt;Г"),SUMIFS(W1041:W$6000,$A1041:$A$6000,IF(AND($A1040=$A1041,$C1040=$C1041),$A1040&amp;"*",IF(OR(MID($A1040,1,1)="0",MID($A1040,1,1)=0),"?"&amp;MID($A1040,2,LEN($A1040)-1),$A1040&amp;".?")),$C1041:$C$6000,"Г")))</f>
        <v>0</v>
      </c>
      <c r="X1040" s="42">
        <f ca="1">IF(MID($A1040,3,10)="1.1.3",SUMIFS(X1041:X$6000,$A1041:$A$6000,$A1040&amp;".1",$B1041:$B$6000,"Наименование объекта по производству электрической энергии всего, в том числе:")+SUMIFS(X1041:X$6000,$A1041:$A$6000,$A1040&amp;".2",$B1041:$B$6000,"Наименование объекта по производству электрической энергии всего, в том числе:"),IF(AND($C1041&lt;&gt;"Г",$C1041&lt;&gt;""),SUMIFS(INDIRECT(ADDRESS(ROW($A1040),COLUMN(X$1),3,1)&amp;":"&amp;ADDRESS(ROW($A1040)+MATCH("Г",$C1041:$C$6000,0),COLUMN(X$1),3,1)),INDIRECT(ADDRESS(ROW($A1040),COLUMN($A$1),3,1)&amp;":"&amp;ADDRESS(ROW($A1040)+MATCH("Г",$C1041:$C$6000,0),COLUMN($A$1),3,1)),$A1040&amp;"*",INDIRECT(ADDRESS(ROW($A1040),COLUMN($C$1),3,1)&amp;":"&amp;ADDRESS(ROW($A1040)+MATCH("Г",$C1041:$C$6000,0),COLUMN($C$1),3,1)),"&lt;&gt;Г"),SUMIFS(X1041:X$6000,$A1041:$A$6000,IF(AND($A1040=$A1041,$C1040=$C1041),$A1040&amp;"*",IF(OR(MID($A1040,1,1)="0",MID($A1040,1,1)=0),"?"&amp;MID($A1040,2,LEN($A1040)-1),$A1040&amp;".?")),$C1041:$C$6000,"Г")))</f>
        <v>0</v>
      </c>
      <c r="Y1040" s="42">
        <f ca="1">IF(MID($A1040,3,10)="1.1.3",SUMIFS(Y1041:Y$6000,$A1041:$A$6000,$A1040&amp;".1",$B1041:$B$6000,"Наименование объекта по производству электрической энергии всего, в том числе:")+SUMIFS(Y1041:Y$6000,$A1041:$A$6000,$A1040&amp;".2",$B1041:$B$6000,"Наименование объекта по производству электрической энергии всего, в том числе:"),IF(AND($C1041&lt;&gt;"Г",$C1041&lt;&gt;""),SUMIFS(INDIRECT(ADDRESS(ROW($A1040),COLUMN(Y$1),3,1)&amp;":"&amp;ADDRESS(ROW($A1040)+MATCH("Г",$C1041:$C$6000,0),COLUMN(Y$1),3,1)),INDIRECT(ADDRESS(ROW($A1040),COLUMN($A$1),3,1)&amp;":"&amp;ADDRESS(ROW($A1040)+MATCH("Г",$C1041:$C$6000,0),COLUMN($A$1),3,1)),$A1040&amp;"*",INDIRECT(ADDRESS(ROW($A1040),COLUMN($C$1),3,1)&amp;":"&amp;ADDRESS(ROW($A1040)+MATCH("Г",$C1041:$C$6000,0),COLUMN($C$1),3,1)),"&lt;&gt;Г"),SUMIFS(Y1041:Y$6000,$A1041:$A$6000,IF(AND($A1040=$A1041,$C1040=$C1041),$A1040&amp;"*",IF(OR(MID($A1040,1,1)="0",MID($A1040,1,1)=0),"?"&amp;MID($A1040,2,LEN($A1040)-1),$A1040&amp;".?")),$C1041:$C$6000,"Г")))</f>
        <v>0</v>
      </c>
      <c r="Z1040" s="42">
        <f ca="1">IF(MID($A1040,3,10)="1.1.3",SUMIFS(Z1041:Z$6000,$A1041:$A$6000,$A1040&amp;".1",$B1041:$B$6000,"Наименование объекта по производству электрической энергии всего, в том числе:")+SUMIFS(Z1041:Z$6000,$A1041:$A$6000,$A1040&amp;".2",$B1041:$B$6000,"Наименование объекта по производству электрической энергии всего, в том числе:"),IF(AND($C1041&lt;&gt;"Г",$C1041&lt;&gt;""),SUMIFS(INDIRECT(ADDRESS(ROW($A1040),COLUMN(Z$1),3,1)&amp;":"&amp;ADDRESS(ROW($A1040)+MATCH("Г",$C1041:$C$6000,0),COLUMN(Z$1),3,1)),INDIRECT(ADDRESS(ROW($A1040),COLUMN($A$1),3,1)&amp;":"&amp;ADDRESS(ROW($A1040)+MATCH("Г",$C1041:$C$6000,0),COLUMN($A$1),3,1)),$A1040&amp;"*",INDIRECT(ADDRESS(ROW($A1040),COLUMN($C$1),3,1)&amp;":"&amp;ADDRESS(ROW($A1040)+MATCH("Г",$C1041:$C$6000,0),COLUMN($C$1),3,1)),"&lt;&gt;Г"),SUMIFS(Z1041:Z$6000,$A1041:$A$6000,IF(AND($A1040=$A1041,$C1040=$C1041),$A1040&amp;"*",IF(OR(MID($A1040,1,1)="0",MID($A1040,1,1)=0),"?"&amp;MID($A1040,2,LEN($A1040)-1),$A1040&amp;".?")),$C1041:$C$6000,"Г")))</f>
        <v>0</v>
      </c>
      <c r="AA1040" s="42">
        <f ca="1">IF(MID($A1040,3,10)="1.1.3",SUMIFS(AA1041:AA$6000,$A1041:$A$6000,$A1040&amp;".1",$B1041:$B$6000,"Наименование объекта по производству электрической энергии всего, в том числе:")+SUMIFS(AA1041:AA$6000,$A1041:$A$6000,$A1040&amp;".2",$B1041:$B$6000,"Наименование объекта по производству электрической энергии всего, в том числе:"),IF(AND($C1041&lt;&gt;"Г",$C1041&lt;&gt;""),SUMIFS(INDIRECT(ADDRESS(ROW($A1040),COLUMN(AA$1),3,1)&amp;":"&amp;ADDRESS(ROW($A1040)+MATCH("Г",$C1041:$C$6000,0),COLUMN(AA$1),3,1)),INDIRECT(ADDRESS(ROW($A1040),COLUMN($A$1),3,1)&amp;":"&amp;ADDRESS(ROW($A1040)+MATCH("Г",$C1041:$C$6000,0),COLUMN($A$1),3,1)),$A1040&amp;"*",INDIRECT(ADDRESS(ROW($A1040),COLUMN($C$1),3,1)&amp;":"&amp;ADDRESS(ROW($A1040)+MATCH("Г",$C1041:$C$6000,0),COLUMN($C$1),3,1)),"&lt;&gt;Г"),SUMIFS(AA1041:AA$6000,$A1041:$A$6000,IF(AND($A1040=$A1041,$C1040=$C1041),$A1040&amp;"*",IF(OR(MID($A1040,1,1)="0",MID($A1040,1,1)=0),"?"&amp;MID($A1040,2,LEN($A1040)-1),$A1040&amp;".?")),$C1041:$C$6000,"Г")))</f>
        <v>0</v>
      </c>
      <c r="AB1040" s="42">
        <f ca="1">IF(MID($A1040,3,10)="1.1.3",SUMIFS(AB1041:AB$6000,$A1041:$A$6000,$A1040&amp;".1",$B1041:$B$6000,"Наименование объекта по производству электрической энергии всего, в том числе:")+SUMIFS(AB1041:AB$6000,$A1041:$A$6000,$A1040&amp;".2",$B1041:$B$6000,"Наименование объекта по производству электрической энергии всего, в том числе:"),IF(AND($C1041&lt;&gt;"Г",$C1041&lt;&gt;""),SUMIFS(INDIRECT(ADDRESS(ROW($A1040),COLUMN(AB$1),3,1)&amp;":"&amp;ADDRESS(ROW($A1040)+MATCH("Г",$C1041:$C$6000,0),COLUMN(AB$1),3,1)),INDIRECT(ADDRESS(ROW($A1040),COLUMN($A$1),3,1)&amp;":"&amp;ADDRESS(ROW($A1040)+MATCH("Г",$C1041:$C$6000,0),COLUMN($A$1),3,1)),$A1040&amp;"*",INDIRECT(ADDRESS(ROW($A1040),COLUMN($C$1),3,1)&amp;":"&amp;ADDRESS(ROW($A1040)+MATCH("Г",$C1041:$C$6000,0),COLUMN($C$1),3,1)),"&lt;&gt;Г"),SUMIFS(AB1041:AB$6000,$A1041:$A$6000,IF(AND($A1040=$A1041,$C1040=$C1041),$A1040&amp;"*",IF(OR(MID($A1040,1,1)="0",MID($A1040,1,1)=0),"?"&amp;MID($A1040,2,LEN($A1040)-1),$A1040&amp;".?")),$C1041:$C$6000,"Г")))</f>
        <v>0</v>
      </c>
      <c r="AC1040" s="42">
        <f ca="1">IF(MID($A1040,3,10)="1.1.3",SUMIFS(AC1041:AC$6000,$A1041:$A$6000,$A1040&amp;".1",$B1041:$B$6000,"Наименование объекта по производству электрической энергии всего, в том числе:")+SUMIFS(AC1041:AC$6000,$A1041:$A$6000,$A1040&amp;".2",$B1041:$B$6000,"Наименование объекта по производству электрической энергии всего, в том числе:"),IF(AND($C1041&lt;&gt;"Г",$C1041&lt;&gt;""),SUMIFS(INDIRECT(ADDRESS(ROW($A1040),COLUMN(AC$1),3,1)&amp;":"&amp;ADDRESS(ROW($A1040)+MATCH("Г",$C1041:$C$6000,0),COLUMN(AC$1),3,1)),INDIRECT(ADDRESS(ROW($A1040),COLUMN($A$1),3,1)&amp;":"&amp;ADDRESS(ROW($A1040)+MATCH("Г",$C1041:$C$6000,0),COLUMN($A$1),3,1)),$A1040&amp;"*",INDIRECT(ADDRESS(ROW($A1040),COLUMN($C$1),3,1)&amp;":"&amp;ADDRESS(ROW($A1040)+MATCH("Г",$C1041:$C$6000,0),COLUMN($C$1),3,1)),"&lt;&gt;Г"),SUMIFS(AC1041:AC$6000,$A1041:$A$6000,IF(AND($A1040=$A1041,$C1040=$C1041),$A1040&amp;"*",IF(OR(MID($A1040,1,1)="0",MID($A1040,1,1)=0),"?"&amp;MID($A1040,2,LEN($A1040)-1),$A1040&amp;".?")),$C1041:$C$6000,"Г")))</f>
        <v>0</v>
      </c>
      <c r="AD1040" s="42">
        <f ca="1">IF(MID($A1040,3,10)="1.1.3",SUMIFS(AD1041:AD$6000,$A1041:$A$6000,$A1040&amp;".1",$B1041:$B$6000,"Наименование объекта по производству электрической энергии всего, в том числе:")+SUMIFS(AD1041:AD$6000,$A1041:$A$6000,$A1040&amp;".2",$B1041:$B$6000,"Наименование объекта по производству электрической энергии всего, в том числе:"),IF(AND($C1041&lt;&gt;"Г",$C1041&lt;&gt;""),SUMIFS(INDIRECT(ADDRESS(ROW($A1040),COLUMN(AD$1),3,1)&amp;":"&amp;ADDRESS(ROW($A1040)+MATCH("Г",$C1041:$C$6000,0),COLUMN(AD$1),3,1)),INDIRECT(ADDRESS(ROW($A1040),COLUMN($A$1),3,1)&amp;":"&amp;ADDRESS(ROW($A1040)+MATCH("Г",$C1041:$C$6000,0),COLUMN($A$1),3,1)),$A1040&amp;"*",INDIRECT(ADDRESS(ROW($A1040),COLUMN($C$1),3,1)&amp;":"&amp;ADDRESS(ROW($A1040)+MATCH("Г",$C1041:$C$6000,0),COLUMN($C$1),3,1)),"&lt;&gt;Г"),SUMIFS(AD1041:AD$6000,$A1041:$A$6000,IF(AND($A1040=$A1041,$C1040=$C1041),$A1040&amp;"*",IF(OR(MID($A1040,1,1)="0",MID($A1040,1,1)=0),"?"&amp;MID($A1040,2,LEN($A1040)-1),$A1040&amp;".?")),$C1041:$C$6000,"Г")))</f>
        <v>0</v>
      </c>
      <c r="AE1040" s="42">
        <f ca="1">IF(MID($A1040,3,10)="1.1.3",SUMIFS(AE1041:AE$6000,$A1041:$A$6000,$A1040&amp;".1",$B1041:$B$6000,"Наименование объекта по производству электрической энергии всего, в том числе:")+SUMIFS(AE1041:AE$6000,$A1041:$A$6000,$A1040&amp;".2",$B1041:$B$6000,"Наименование объекта по производству электрической энергии всего, в том числе:"),IF(AND($C1041&lt;&gt;"Г",$C1041&lt;&gt;""),SUMIFS(INDIRECT(ADDRESS(ROW($A1040),COLUMN(AE$1),3,1)&amp;":"&amp;ADDRESS(ROW($A1040)+MATCH("Г",$C1041:$C$6000,0),COLUMN(AE$1),3,1)),INDIRECT(ADDRESS(ROW($A1040),COLUMN($A$1),3,1)&amp;":"&amp;ADDRESS(ROW($A1040)+MATCH("Г",$C1041:$C$6000,0),COLUMN($A$1),3,1)),$A1040&amp;"*",INDIRECT(ADDRESS(ROW($A1040),COLUMN($C$1),3,1)&amp;":"&amp;ADDRESS(ROW($A1040)+MATCH("Г",$C1041:$C$6000,0),COLUMN($C$1),3,1)),"&lt;&gt;Г"),SUMIFS(AE1041:AE$6000,$A1041:$A$6000,IF(AND($A1040=$A1041,$C1040=$C1041),$A1040&amp;"*",IF(OR(MID($A1040,1,1)="0",MID($A1040,1,1)=0),"?"&amp;MID($A1040,2,LEN($A1040)-1),$A1040&amp;".?")),$C1041:$C$6000,"Г")))</f>
        <v>0</v>
      </c>
      <c r="AF1040" s="42">
        <f ca="1">IF(MID($A1040,3,10)="1.1.3",SUMIFS(AF1041:AF$6000,$A1041:$A$6000,$A1040&amp;".1",$B1041:$B$6000,"Наименование объекта по производству электрической энергии всего, в том числе:")+SUMIFS(AF1041:AF$6000,$A1041:$A$6000,$A1040&amp;".2",$B1041:$B$6000,"Наименование объекта по производству электрической энергии всего, в том числе:"),IF(AND($C1041&lt;&gt;"Г",$C1041&lt;&gt;""),SUMIFS(INDIRECT(ADDRESS(ROW($A1040),COLUMN(AF$1),3,1)&amp;":"&amp;ADDRESS(ROW($A1040)+MATCH("Г",$C1041:$C$6000,0),COLUMN(AF$1),3,1)),INDIRECT(ADDRESS(ROW($A1040),COLUMN($A$1),3,1)&amp;":"&amp;ADDRESS(ROW($A1040)+MATCH("Г",$C1041:$C$6000,0),COLUMN($A$1),3,1)),$A1040&amp;"*",INDIRECT(ADDRESS(ROW($A1040),COLUMN($C$1),3,1)&amp;":"&amp;ADDRESS(ROW($A1040)+MATCH("Г",$C1041:$C$6000,0),COLUMN($C$1),3,1)),"&lt;&gt;Г"),SUMIFS(AF1041:AF$6000,$A1041:$A$6000,IF(AND($A1040=$A1041,$C1040=$C1041),$A1040&amp;"*",IF(OR(MID($A1040,1,1)="0",MID($A1040,1,1)=0),"?"&amp;MID($A1040,2,LEN($A1040)-1),$A1040&amp;".?")),$C1041:$C$6000,"Г")))</f>
        <v>0</v>
      </c>
      <c r="AG1040" s="42">
        <f ca="1">IF(MID($A1040,3,10)="1.1.3",SUMIFS(AG1041:AG$6000,$A1041:$A$6000,$A1040&amp;".1",$B1041:$B$6000,"Наименование объекта по производству электрической энергии всего, в том числе:")+SUMIFS(AG1041:AG$6000,$A1041:$A$6000,$A1040&amp;".2",$B1041:$B$6000,"Наименование объекта по производству электрической энергии всего, в том числе:"),IF(AND($C1041&lt;&gt;"Г",$C1041&lt;&gt;""),SUMIFS(INDIRECT(ADDRESS(ROW($A1040),COLUMN(AG$1),3,1)&amp;":"&amp;ADDRESS(ROW($A1040)+MATCH("Г",$C1041:$C$6000,0),COLUMN(AG$1),3,1)),INDIRECT(ADDRESS(ROW($A1040),COLUMN($A$1),3,1)&amp;":"&amp;ADDRESS(ROW($A1040)+MATCH("Г",$C1041:$C$6000,0),COLUMN($A$1),3,1)),$A1040&amp;"*",INDIRECT(ADDRESS(ROW($A1040),COLUMN($C$1),3,1)&amp;":"&amp;ADDRESS(ROW($A1040)+MATCH("Г",$C1041:$C$6000,0),COLUMN($C$1),3,1)),"&lt;&gt;Г"),SUMIFS(AG1041:AG$6000,$A1041:$A$6000,IF(AND($A1040=$A1041,$C1040=$C1041),$A1040&amp;"*",IF(OR(MID($A1040,1,1)="0",MID($A1040,1,1)=0),"?"&amp;MID($A1040,2,LEN($A1040)-1),$A1040&amp;".?")),$C1041:$C$6000,"Г")))</f>
        <v>0</v>
      </c>
      <c r="AH1040" s="42">
        <f ca="1">IF(MID($A1040,3,10)="1.1.3",SUMIFS(AH1041:AH$6000,$A1041:$A$6000,$A1040&amp;".1",$B1041:$B$6000,"Наименование объекта по производству электрической энергии всего, в том числе:")+SUMIFS(AH1041:AH$6000,$A1041:$A$6000,$A1040&amp;".2",$B1041:$B$6000,"Наименование объекта по производству электрической энергии всего, в том числе:"),IF(AND($C1041&lt;&gt;"Г",$C1041&lt;&gt;""),SUMIFS(INDIRECT(ADDRESS(ROW($A1040),COLUMN(AH$1),3,1)&amp;":"&amp;ADDRESS(ROW($A1040)+MATCH("Г",$C1041:$C$6000,0),COLUMN(AH$1),3,1)),INDIRECT(ADDRESS(ROW($A1040),COLUMN($A$1),3,1)&amp;":"&amp;ADDRESS(ROW($A1040)+MATCH("Г",$C1041:$C$6000,0),COLUMN($A$1),3,1)),$A1040&amp;"*",INDIRECT(ADDRESS(ROW($A1040),COLUMN($C$1),3,1)&amp;":"&amp;ADDRESS(ROW($A1040)+MATCH("Г",$C1041:$C$6000,0),COLUMN($C$1),3,1)),"&lt;&gt;Г"),SUMIFS(AH1041:AH$6000,$A1041:$A$6000,IF(AND($A1040=$A1041,$C1040=$C1041),$A1040&amp;"*",IF(OR(MID($A1040,1,1)="0",MID($A1040,1,1)=0),"?"&amp;MID($A1040,2,LEN($A1040)-1),$A1040&amp;".?")),$C1041:$C$6000,"Г")))</f>
        <v>0</v>
      </c>
      <c r="AI1040" s="42">
        <f ca="1">IF(MID($A1040,3,10)="1.1.3",SUMIFS(AI1041:AI$6000,$A1041:$A$6000,$A1040&amp;".1",$B1041:$B$6000,"Наименование объекта по производству электрической энергии всего, в том числе:")+SUMIFS(AI1041:AI$6000,$A1041:$A$6000,$A1040&amp;".2",$B1041:$B$6000,"Наименование объекта по производству электрической энергии всего, в том числе:"),IF(AND($C1041&lt;&gt;"Г",$C1041&lt;&gt;""),SUMIFS(INDIRECT(ADDRESS(ROW($A1040),COLUMN(AI$1),3,1)&amp;":"&amp;ADDRESS(ROW($A1040)+MATCH("Г",$C1041:$C$6000,0),COLUMN(AI$1),3,1)),INDIRECT(ADDRESS(ROW($A1040),COLUMN($A$1),3,1)&amp;":"&amp;ADDRESS(ROW($A1040)+MATCH("Г",$C1041:$C$6000,0),COLUMN($A$1),3,1)),$A1040&amp;"*",INDIRECT(ADDRESS(ROW($A1040),COLUMN($C$1),3,1)&amp;":"&amp;ADDRESS(ROW($A1040)+MATCH("Г",$C1041:$C$6000,0),COLUMN($C$1),3,1)),"&lt;&gt;Г"),SUMIFS(AI1041:AI$6000,$A1041:$A$6000,IF(AND($A1040=$A1041,$C1040=$C1041),$A1040&amp;"*",IF(OR(MID($A1040,1,1)="0",MID($A1040,1,1)=0),"?"&amp;MID($A1040,2,LEN($A1040)-1),$A1040&amp;".?")),$C1041:$C$6000,"Г")))</f>
        <v>0</v>
      </c>
      <c r="AJ1040" s="42">
        <f ca="1">IF(MID($A1040,3,10)="1.1.3",SUMIFS(AJ1041:AJ$6000,$A1041:$A$6000,$A1040&amp;".1",$B1041:$B$6000,"Наименование объекта по производству электрической энергии всего, в том числе:")+SUMIFS(AJ1041:AJ$6000,$A1041:$A$6000,$A1040&amp;".2",$B1041:$B$6000,"Наименование объекта по производству электрической энергии всего, в том числе:"),IF(AND($C1041&lt;&gt;"Г",$C1041&lt;&gt;""),SUMIFS(INDIRECT(ADDRESS(ROW($A1040),COLUMN(AJ$1),3,1)&amp;":"&amp;ADDRESS(ROW($A1040)+MATCH("Г",$C1041:$C$6000,0),COLUMN(AJ$1),3,1)),INDIRECT(ADDRESS(ROW($A1040),COLUMN($A$1),3,1)&amp;":"&amp;ADDRESS(ROW($A1040)+MATCH("Г",$C1041:$C$6000,0),COLUMN($A$1),3,1)),$A1040&amp;"*",INDIRECT(ADDRESS(ROW($A1040),COLUMN($C$1),3,1)&amp;":"&amp;ADDRESS(ROW($A1040)+MATCH("Г",$C1041:$C$6000,0),COLUMN($C$1),3,1)),"&lt;&gt;Г"),SUMIFS(AJ1041:AJ$6000,$A1041:$A$6000,IF(AND($A1040=$A1041,$C1040=$C1041),$A1040&amp;"*",IF(OR(MID($A1040,1,1)="0",MID($A1040,1,1)=0),"?"&amp;MID($A1040,2,LEN($A1040)-1),$A1040&amp;".?")),$C1041:$C$6000,"Г")))</f>
        <v>0</v>
      </c>
      <c r="AK1040" s="42">
        <f ca="1">IF(MID($A1040,3,10)="1.1.3",SUMIFS(AK1041:AK$6000,$A1041:$A$6000,$A1040&amp;".1",$B1041:$B$6000,"Наименование объекта по производству электрической энергии всего, в том числе:")+SUMIFS(AK1041:AK$6000,$A1041:$A$6000,$A1040&amp;".2",$B1041:$B$6000,"Наименование объекта по производству электрической энергии всего, в том числе:"),IF(AND($C1041&lt;&gt;"Г",$C1041&lt;&gt;""),SUMIFS(INDIRECT(ADDRESS(ROW($A1040),COLUMN(AK$1),3,1)&amp;":"&amp;ADDRESS(ROW($A1040)+MATCH("Г",$C1041:$C$6000,0),COLUMN(AK$1),3,1)),INDIRECT(ADDRESS(ROW($A1040),COLUMN($A$1),3,1)&amp;":"&amp;ADDRESS(ROW($A1040)+MATCH("Г",$C1041:$C$6000,0),COLUMN($A$1),3,1)),$A1040&amp;"*",INDIRECT(ADDRESS(ROW($A1040),COLUMN($C$1),3,1)&amp;":"&amp;ADDRESS(ROW($A1040)+MATCH("Г",$C1041:$C$6000,0),COLUMN($C$1),3,1)),"&lt;&gt;Г"),SUMIFS(AK1041:AK$6000,$A1041:$A$6000,IF(AND($A1040=$A1041,$C1040=$C1041),$A1040&amp;"*",IF(OR(MID($A1040,1,1)="0",MID($A1040,1,1)=0),"?"&amp;MID($A1040,2,LEN($A1040)-1),$A1040&amp;".?")),$C1041:$C$6000,"Г")))</f>
        <v>0</v>
      </c>
      <c r="AL1040" s="42" t="s">
        <v>128</v>
      </c>
      <c r="AM1040" s="42">
        <f ca="1">IF(MID($A1040,3,10)="1.1.3",SUMIFS(AM1041:AM$6000,$A1041:$A$6000,$A1040&amp;".1",$B1041:$B$6000,"Наименование объекта по производству электрической энергии всего, в том числе:")+SUMIFS(AM1041:AM$6000,$A1041:$A$6000,$A1040&amp;".2",$B1041:$B$6000,"Наименование объекта по производству электрической энергии всего, в том числе:"),IF(AND($C1041&lt;&gt;"Г",$C1041&lt;&gt;""),SUMIFS(INDIRECT(ADDRESS(ROW($A1040),COLUMN(AM$1),3,1)&amp;":"&amp;ADDRESS(ROW($A1040)+MATCH("Г",$C1041:$C$6000,0),COLUMN(AM$1),3,1)),INDIRECT(ADDRESS(ROW($A1040),COLUMN($A$1),3,1)&amp;":"&amp;ADDRESS(ROW($A1040)+MATCH("Г",$C1041:$C$6000,0),COLUMN($A$1),3,1)),$A1040&amp;"*",INDIRECT(ADDRESS(ROW($A1040),COLUMN($C$1),3,1)&amp;":"&amp;ADDRESS(ROW($A1040)+MATCH("Г",$C1041:$C$6000,0),COLUMN($C$1),3,1)),"&lt;&gt;Г"),SUMIFS(AM1041:AM$6000,$A1041:$A$6000,IF(AND($A1040=$A1041,$C1040=$C1041),$A1040&amp;"*",IF(OR(MID($A1040,1,1)="0",MID($A1040,1,1)=0),"?"&amp;MID($A1040,2,LEN($A1040)-1),$A1040&amp;".?")),$C1041:$C$6000,"Г")))</f>
        <v>0</v>
      </c>
      <c r="AN1040" s="42">
        <f ca="1">IF(MID($A1040,3,10)="1.1.3",SUMIFS(AN1041:AN$6000,$A1041:$A$6000,$A1040&amp;".1",$B1041:$B$6000,"Наименование объекта по производству электрической энергии всего, в том числе:")+SUMIFS(AN1041:AN$6000,$A1041:$A$6000,$A1040&amp;".2",$B1041:$B$6000,"Наименование объекта по производству электрической энергии всего, в том числе:"),IF(AND($C1041&lt;&gt;"Г",$C1041&lt;&gt;""),SUMIFS(INDIRECT(ADDRESS(ROW($A1040),COLUMN(AN$1),3,1)&amp;":"&amp;ADDRESS(ROW($A1040)+MATCH("Г",$C1041:$C$6000,0),COLUMN(AN$1),3,1)),INDIRECT(ADDRESS(ROW($A1040),COLUMN($A$1),3,1)&amp;":"&amp;ADDRESS(ROW($A1040)+MATCH("Г",$C1041:$C$6000,0),COLUMN($A$1),3,1)),$A1040&amp;"*",INDIRECT(ADDRESS(ROW($A1040),COLUMN($C$1),3,1)&amp;":"&amp;ADDRESS(ROW($A1040)+MATCH("Г",$C1041:$C$6000,0),COLUMN($C$1),3,1)),"&lt;&gt;Г"),SUMIFS(AN1041:AN$6000,$A1041:$A$6000,IF(AND($A1040=$A1041,$C1040=$C1041),$A1040&amp;"*",IF(OR(MID($A1040,1,1)="0",MID($A1040,1,1)=0),"?"&amp;MID($A1040,2,LEN($A1040)-1),$A1040&amp;".?")),$C1041:$C$6000,"Г")))</f>
        <v>0</v>
      </c>
      <c r="AO1040" s="40" t="s">
        <v>128</v>
      </c>
    </row>
    <row r="1041" spans="1:41" ht="31.5" x14ac:dyDescent="0.2">
      <c r="A1041" s="40" t="s">
        <v>2037</v>
      </c>
      <c r="B1041" s="40" t="s">
        <v>635</v>
      </c>
      <c r="C1041" s="40" t="s">
        <v>56</v>
      </c>
      <c r="D1041" s="40" t="s">
        <v>128</v>
      </c>
      <c r="E1041" s="41" t="s">
        <v>128</v>
      </c>
      <c r="F1041" s="41" t="s">
        <v>128</v>
      </c>
      <c r="G1041" s="41" t="s">
        <v>128</v>
      </c>
      <c r="H1041" s="42" t="s">
        <v>128</v>
      </c>
      <c r="I1041" s="42" t="s">
        <v>128</v>
      </c>
      <c r="J1041" s="42">
        <f ca="1">IF(MID($A1041,3,10)="1.1.3",SUMIFS(J1042:J$6000,$A1042:$A$6000,$A1041&amp;".1",$B1042:$B$6000,"Наименование объекта по производству электрической энергии всего, в том числе:")+SUMIFS(J1042:J$6000,$A1042:$A$6000,$A1041&amp;".2",$B1042:$B$6000,"Наименование объекта по производству электрической энергии всего, в том числе:"),IF(AND($C1042&lt;&gt;"Г",$C1042&lt;&gt;""),SUMIFS(INDIRECT(ADDRESS(ROW($A1041),COLUMN(J$1),3,1)&amp;":"&amp;ADDRESS(ROW($A1041)+MATCH("Г",$C1042:$C$6000,0),COLUMN(J$1),3,1)),INDIRECT(ADDRESS(ROW($A1041),COLUMN($A$1),3,1)&amp;":"&amp;ADDRESS(ROW($A1041)+MATCH("Г",$C1042:$C$6000,0),COLUMN($A$1),3,1)),$A1041&amp;"*",INDIRECT(ADDRESS(ROW($A1041),COLUMN($C$1),3,1)&amp;":"&amp;ADDRESS(ROW($A1041)+MATCH("Г",$C1042:$C$6000,0),COLUMN($C$1),3,1)),"&lt;&gt;Г"),SUMIFS(J1042:J$6000,$A1042:$A$6000,IF(AND($A1041=$A1042,$C1041=$C1042),$A1041&amp;"*",IF(OR(MID($A1041,1,1)="0",MID($A1041,1,1)=0),"?"&amp;MID($A1041,2,LEN($A1041)-1),$A1041&amp;".?")),$C1042:$C$6000,"Г")))</f>
        <v>0</v>
      </c>
      <c r="K1041" s="42">
        <f ca="1">IF(MID($A1041,3,10)="1.1.3",SUMIFS(K1042:K$6000,$A1042:$A$6000,$A1041&amp;".1",$B1042:$B$6000,"Наименование объекта по производству электрической энергии всего, в том числе:")+SUMIFS(K1042:K$6000,$A1042:$A$6000,$A1041&amp;".2",$B1042:$B$6000,"Наименование объекта по производству электрической энергии всего, в том числе:"),IF(AND($C1042&lt;&gt;"Г",$C1042&lt;&gt;""),SUMIFS(INDIRECT(ADDRESS(ROW($A1041),COLUMN(K$1),3,1)&amp;":"&amp;ADDRESS(ROW($A1041)+MATCH("Г",$C1042:$C$6000,0),COLUMN(K$1),3,1)),INDIRECT(ADDRESS(ROW($A1041),COLUMN($A$1),3,1)&amp;":"&amp;ADDRESS(ROW($A1041)+MATCH("Г",$C1042:$C$6000,0),COLUMN($A$1),3,1)),$A1041&amp;"*",INDIRECT(ADDRESS(ROW($A1041),COLUMN($C$1),3,1)&amp;":"&amp;ADDRESS(ROW($A1041)+MATCH("Г",$C1042:$C$6000,0),COLUMN($C$1),3,1)),"&lt;&gt;Г"),SUMIFS(K1042:K$6000,$A1042:$A$6000,IF(AND($A1041=$A1042,$C1041=$C1042),$A1041&amp;"*",IF(OR(MID($A1041,1,1)="0",MID($A1041,1,1)=0),"?"&amp;MID($A1041,2,LEN($A1041)-1),$A1041&amp;".?")),$C1042:$C$6000,"Г")))</f>
        <v>0</v>
      </c>
      <c r="L1041" s="42">
        <f ca="1">IF(MID($A1041,3,10)="1.1.3",SUMIFS(L1042:L$6000,$A1042:$A$6000,$A1041&amp;".1",$B1042:$B$6000,"Наименование объекта по производству электрической энергии всего, в том числе:")+SUMIFS(L1042:L$6000,$A1042:$A$6000,$A1041&amp;".2",$B1042:$B$6000,"Наименование объекта по производству электрической энергии всего, в том числе:"),IF(AND($C1042&lt;&gt;"Г",$C1042&lt;&gt;""),SUMIFS(INDIRECT(ADDRESS(ROW($A1041),COLUMN(L$1),3,1)&amp;":"&amp;ADDRESS(ROW($A1041)+MATCH("Г",$C1042:$C$6000,0),COLUMN(L$1),3,1)),INDIRECT(ADDRESS(ROW($A1041),COLUMN($A$1),3,1)&amp;":"&amp;ADDRESS(ROW($A1041)+MATCH("Г",$C1042:$C$6000,0),COLUMN($A$1),3,1)),$A1041&amp;"*",INDIRECT(ADDRESS(ROW($A1041),COLUMN($C$1),3,1)&amp;":"&amp;ADDRESS(ROW($A1041)+MATCH("Г",$C1042:$C$6000,0),COLUMN($C$1),3,1)),"&lt;&gt;Г"),SUMIFS(L1042:L$6000,$A1042:$A$6000,IF(AND($A1041=$A1042,$C1041=$C1042),$A1041&amp;"*",IF(OR(MID($A1041,1,1)="0",MID($A1041,1,1)=0),"?"&amp;MID($A1041,2,LEN($A1041)-1),$A1041&amp;".?")),$C1042:$C$6000,"Г")))</f>
        <v>0</v>
      </c>
      <c r="M1041" s="42">
        <f ca="1">IF(MID($A1041,3,10)="1.1.3",SUMIFS(M1042:M$6000,$A1042:$A$6000,$A1041&amp;".1",$B1042:$B$6000,"Наименование объекта по производству электрической энергии всего, в том числе:")+SUMIFS(M1042:M$6000,$A1042:$A$6000,$A1041&amp;".2",$B1042:$B$6000,"Наименование объекта по производству электрической энергии всего, в том числе:"),IF(AND($C1042&lt;&gt;"Г",$C1042&lt;&gt;""),SUMIFS(INDIRECT(ADDRESS(ROW($A1041),COLUMN(M$1),3,1)&amp;":"&amp;ADDRESS(ROW($A1041)+MATCH("Г",$C1042:$C$6000,0),COLUMN(M$1),3,1)),INDIRECT(ADDRESS(ROW($A1041),COLUMN($A$1),3,1)&amp;":"&amp;ADDRESS(ROW($A1041)+MATCH("Г",$C1042:$C$6000,0),COLUMN($A$1),3,1)),$A1041&amp;"*",INDIRECT(ADDRESS(ROW($A1041),COLUMN($C$1),3,1)&amp;":"&amp;ADDRESS(ROW($A1041)+MATCH("Г",$C1042:$C$6000,0),COLUMN($C$1),3,1)),"&lt;&gt;Г"),SUMIFS(M1042:M$6000,$A1042:$A$6000,IF(AND($A1041=$A1042,$C1041=$C1042),$A1041&amp;"*",IF(OR(MID($A1041,1,1)="0",MID($A1041,1,1)=0),"?"&amp;MID($A1041,2,LEN($A1041)-1),$A1041&amp;".?")),$C1042:$C$6000,"Г")))</f>
        <v>0</v>
      </c>
      <c r="N1041" s="42">
        <f ca="1">IF(MID($A1041,3,10)="1.1.3",SUMIFS(N1042:N$6000,$A1042:$A$6000,$A1041&amp;".1",$B1042:$B$6000,"Наименование объекта по производству электрической энергии всего, в том числе:")+SUMIFS(N1042:N$6000,$A1042:$A$6000,$A1041&amp;".2",$B1042:$B$6000,"Наименование объекта по производству электрической энергии всего, в том числе:"),IF(AND($C1042&lt;&gt;"Г",$C1042&lt;&gt;""),SUMIFS(INDIRECT(ADDRESS(ROW($A1041),COLUMN(N$1),3,1)&amp;":"&amp;ADDRESS(ROW($A1041)+MATCH("Г",$C1042:$C$6000,0),COLUMN(N$1),3,1)),INDIRECT(ADDRESS(ROW($A1041),COLUMN($A$1),3,1)&amp;":"&amp;ADDRESS(ROW($A1041)+MATCH("Г",$C1042:$C$6000,0),COLUMN($A$1),3,1)),$A1041&amp;"*",INDIRECT(ADDRESS(ROW($A1041),COLUMN($C$1),3,1)&amp;":"&amp;ADDRESS(ROW($A1041)+MATCH("Г",$C1042:$C$6000,0),COLUMN($C$1),3,1)),"&lt;&gt;Г"),SUMIFS(N1042:N$6000,$A1042:$A$6000,IF(AND($A1041=$A1042,$C1041=$C1042),$A1041&amp;"*",IF(OR(MID($A1041,1,1)="0",MID($A1041,1,1)=0),"?"&amp;MID($A1041,2,LEN($A1041)-1),$A1041&amp;".?")),$C1042:$C$6000,"Г")))</f>
        <v>0</v>
      </c>
      <c r="O1041" s="42">
        <f ca="1">IF(MID($A1041,3,10)="1.1.3",SUMIFS(O1042:O$6000,$A1042:$A$6000,$A1041&amp;".1",$B1042:$B$6000,"Наименование объекта по производству электрической энергии всего, в том числе:")+SUMIFS(O1042:O$6000,$A1042:$A$6000,$A1041&amp;".2",$B1042:$B$6000,"Наименование объекта по производству электрической энергии всего, в том числе:"),IF(AND($C1042&lt;&gt;"Г",$C1042&lt;&gt;""),SUMIFS(INDIRECT(ADDRESS(ROW($A1041),COLUMN(O$1),3,1)&amp;":"&amp;ADDRESS(ROW($A1041)+MATCH("Г",$C1042:$C$6000,0),COLUMN(O$1),3,1)),INDIRECT(ADDRESS(ROW($A1041),COLUMN($A$1),3,1)&amp;":"&amp;ADDRESS(ROW($A1041)+MATCH("Г",$C1042:$C$6000,0),COLUMN($A$1),3,1)),$A1041&amp;"*",INDIRECT(ADDRESS(ROW($A1041),COLUMN($C$1),3,1)&amp;":"&amp;ADDRESS(ROW($A1041)+MATCH("Г",$C1042:$C$6000,0),COLUMN($C$1),3,1)),"&lt;&gt;Г"),SUMIFS(O1042:O$6000,$A1042:$A$6000,IF(AND($A1041=$A1042,$C1041=$C1042),$A1041&amp;"*",IF(OR(MID($A1041,1,1)="0",MID($A1041,1,1)=0),"?"&amp;MID($A1041,2,LEN($A1041)-1),$A1041&amp;".?")),$C1042:$C$6000,"Г")))</f>
        <v>0</v>
      </c>
      <c r="P1041" s="42">
        <f ca="1">IF(MID($A1041,3,10)="1.1.3",SUMIFS(P1042:P$6000,$A1042:$A$6000,$A1041&amp;".1",$B1042:$B$6000,"Наименование объекта по производству электрической энергии всего, в том числе:")+SUMIFS(P1042:P$6000,$A1042:$A$6000,$A1041&amp;".2",$B1042:$B$6000,"Наименование объекта по производству электрической энергии всего, в том числе:"),IF(AND($C1042&lt;&gt;"Г",$C1042&lt;&gt;""),SUMIFS(INDIRECT(ADDRESS(ROW($A1041),COLUMN(P$1),3,1)&amp;":"&amp;ADDRESS(ROW($A1041)+MATCH("Г",$C1042:$C$6000,0),COLUMN(P$1),3,1)),INDIRECT(ADDRESS(ROW($A1041),COLUMN($A$1),3,1)&amp;":"&amp;ADDRESS(ROW($A1041)+MATCH("Г",$C1042:$C$6000,0),COLUMN($A$1),3,1)),$A1041&amp;"*",INDIRECT(ADDRESS(ROW($A1041),COLUMN($C$1),3,1)&amp;":"&amp;ADDRESS(ROW($A1041)+MATCH("Г",$C1042:$C$6000,0),COLUMN($C$1),3,1)),"&lt;&gt;Г"),SUMIFS(P1042:P$6000,$A1042:$A$6000,IF(AND($A1041=$A1042,$C1041=$C1042),$A1041&amp;"*",IF(OR(MID($A1041,1,1)="0",MID($A1041,1,1)=0),"?"&amp;MID($A1041,2,LEN($A1041)-1),$A1041&amp;".?")),$C1042:$C$6000,"Г")))</f>
        <v>0</v>
      </c>
      <c r="Q1041" s="42">
        <f ca="1">IF(MID($A1041,3,10)="1.1.3",SUMIFS(Q1042:Q$6000,$A1042:$A$6000,$A1041&amp;".1",$B1042:$B$6000,"Наименование объекта по производству электрической энергии всего, в том числе:")+SUMIFS(Q1042:Q$6000,$A1042:$A$6000,$A1041&amp;".2",$B1042:$B$6000,"Наименование объекта по производству электрической энергии всего, в том числе:"),IF(AND($C1042&lt;&gt;"Г",$C1042&lt;&gt;""),SUMIFS(INDIRECT(ADDRESS(ROW($A1041),COLUMN(Q$1),3,1)&amp;":"&amp;ADDRESS(ROW($A1041)+MATCH("Г",$C1042:$C$6000,0),COLUMN(Q$1),3,1)),INDIRECT(ADDRESS(ROW($A1041),COLUMN($A$1),3,1)&amp;":"&amp;ADDRESS(ROW($A1041)+MATCH("Г",$C1042:$C$6000,0),COLUMN($A$1),3,1)),$A1041&amp;"*",INDIRECT(ADDRESS(ROW($A1041),COLUMN($C$1),3,1)&amp;":"&amp;ADDRESS(ROW($A1041)+MATCH("Г",$C1042:$C$6000,0),COLUMN($C$1),3,1)),"&lt;&gt;Г"),SUMIFS(Q1042:Q$6000,$A1042:$A$6000,IF(AND($A1041=$A1042,$C1041=$C1042),$A1041&amp;"*",IF(OR(MID($A1041,1,1)="0",MID($A1041,1,1)=0),"?"&amp;MID($A1041,2,LEN($A1041)-1),$A1041&amp;".?")),$C1042:$C$6000,"Г")))</f>
        <v>0</v>
      </c>
      <c r="R1041" s="42">
        <f ca="1">IF(MID($A1041,3,10)="1.1.3",SUMIFS(R1042:R$6000,$A1042:$A$6000,$A1041&amp;".1",$B1042:$B$6000,"Наименование объекта по производству электрической энергии всего, в том числе:")+SUMIFS(R1042:R$6000,$A1042:$A$6000,$A1041&amp;".2",$B1042:$B$6000,"Наименование объекта по производству электрической энергии всего, в том числе:"),IF(AND($C1042&lt;&gt;"Г",$C1042&lt;&gt;""),SUMIFS(INDIRECT(ADDRESS(ROW($A1041),COLUMN(R$1),3,1)&amp;":"&amp;ADDRESS(ROW($A1041)+MATCH("Г",$C1042:$C$6000,0),COLUMN(R$1),3,1)),INDIRECT(ADDRESS(ROW($A1041),COLUMN($A$1),3,1)&amp;":"&amp;ADDRESS(ROW($A1041)+MATCH("Г",$C1042:$C$6000,0),COLUMN($A$1),3,1)),$A1041&amp;"*",INDIRECT(ADDRESS(ROW($A1041),COLUMN($C$1),3,1)&amp;":"&amp;ADDRESS(ROW($A1041)+MATCH("Г",$C1042:$C$6000,0),COLUMN($C$1),3,1)),"&lt;&gt;Г"),SUMIFS(R1042:R$6000,$A1042:$A$6000,IF(AND($A1041=$A1042,$C1041=$C1042),$A1041&amp;"*",IF(OR(MID($A1041,1,1)="0",MID($A1041,1,1)=0),"?"&amp;MID($A1041,2,LEN($A1041)-1),$A1041&amp;".?")),$C1042:$C$6000,"Г")))</f>
        <v>0</v>
      </c>
      <c r="S1041" s="42">
        <f ca="1">IF(MID($A1041,3,10)="1.1.3",SUMIFS(S1042:S$6000,$A1042:$A$6000,$A1041&amp;".1",$B1042:$B$6000,"Наименование объекта по производству электрической энергии всего, в том числе:")+SUMIFS(S1042:S$6000,$A1042:$A$6000,$A1041&amp;".2",$B1042:$B$6000,"Наименование объекта по производству электрической энергии всего, в том числе:"),IF(AND($C1042&lt;&gt;"Г",$C1042&lt;&gt;""),SUMIFS(INDIRECT(ADDRESS(ROW($A1041),COLUMN(S$1),3,1)&amp;":"&amp;ADDRESS(ROW($A1041)+MATCH("Г",$C1042:$C$6000,0),COLUMN(S$1),3,1)),INDIRECT(ADDRESS(ROW($A1041),COLUMN($A$1),3,1)&amp;":"&amp;ADDRESS(ROW($A1041)+MATCH("Г",$C1042:$C$6000,0),COLUMN($A$1),3,1)),$A1041&amp;"*",INDIRECT(ADDRESS(ROW($A1041),COLUMN($C$1),3,1)&amp;":"&amp;ADDRESS(ROW($A1041)+MATCH("Г",$C1042:$C$6000,0),COLUMN($C$1),3,1)),"&lt;&gt;Г"),SUMIFS(S1042:S$6000,$A1042:$A$6000,IF(AND($A1041=$A1042,$C1041=$C1042),$A1041&amp;"*",IF(OR(MID($A1041,1,1)="0",MID($A1041,1,1)=0),"?"&amp;MID($A1041,2,LEN($A1041)-1),$A1041&amp;".?")),$C1042:$C$6000,"Г")))</f>
        <v>0</v>
      </c>
      <c r="T1041" s="42">
        <f ca="1">IF(MID($A1041,3,10)="1.1.3",SUMIFS(T1042:T$6000,$A1042:$A$6000,$A1041&amp;".1",$B1042:$B$6000,"Наименование объекта по производству электрической энергии всего, в том числе:")+SUMIFS(T1042:T$6000,$A1042:$A$6000,$A1041&amp;".2",$B1042:$B$6000,"Наименование объекта по производству электрической энергии всего, в том числе:"),IF(AND($C1042&lt;&gt;"Г",$C1042&lt;&gt;""),SUMIFS(INDIRECT(ADDRESS(ROW($A1041),COLUMN(T$1),3,1)&amp;":"&amp;ADDRESS(ROW($A1041)+MATCH("Г",$C1042:$C$6000,0),COLUMN(T$1),3,1)),INDIRECT(ADDRESS(ROW($A1041),COLUMN($A$1),3,1)&amp;":"&amp;ADDRESS(ROW($A1041)+MATCH("Г",$C1042:$C$6000,0),COLUMN($A$1),3,1)),$A1041&amp;"*",INDIRECT(ADDRESS(ROW($A1041),COLUMN($C$1),3,1)&amp;":"&amp;ADDRESS(ROW($A1041)+MATCH("Г",$C1042:$C$6000,0),COLUMN($C$1),3,1)),"&lt;&gt;Г"),SUMIFS(T1042:T$6000,$A1042:$A$6000,IF(AND($A1041=$A1042,$C1041=$C1042),$A1041&amp;"*",IF(OR(MID($A1041,1,1)="0",MID($A1041,1,1)=0),"?"&amp;MID($A1041,2,LEN($A1041)-1),$A1041&amp;".?")),$C1042:$C$6000,"Г")))</f>
        <v>0</v>
      </c>
      <c r="U1041" s="42">
        <f ca="1">IF(MID($A1041,3,10)="1.1.3",SUMIFS(U1042:U$6000,$A1042:$A$6000,$A1041&amp;".1",$B1042:$B$6000,"Наименование объекта по производству электрической энергии всего, в том числе:")+SUMIFS(U1042:U$6000,$A1042:$A$6000,$A1041&amp;".2",$B1042:$B$6000,"Наименование объекта по производству электрической энергии всего, в том числе:"),IF(AND($C1042&lt;&gt;"Г",$C1042&lt;&gt;""),SUMIFS(INDIRECT(ADDRESS(ROW($A1041),COLUMN(U$1),3,1)&amp;":"&amp;ADDRESS(ROW($A1041)+MATCH("Г",$C1042:$C$6000,0),COLUMN(U$1),3,1)),INDIRECT(ADDRESS(ROW($A1041),COLUMN($A$1),3,1)&amp;":"&amp;ADDRESS(ROW($A1041)+MATCH("Г",$C1042:$C$6000,0),COLUMN($A$1),3,1)),$A1041&amp;"*",INDIRECT(ADDRESS(ROW($A1041),COLUMN($C$1),3,1)&amp;":"&amp;ADDRESS(ROW($A1041)+MATCH("Г",$C1042:$C$6000,0),COLUMN($C$1),3,1)),"&lt;&gt;Г"),SUMIFS(U1042:U$6000,$A1042:$A$6000,IF(AND($A1041=$A1042,$C1041=$C1042),$A1041&amp;"*",IF(OR(MID($A1041,1,1)="0",MID($A1041,1,1)=0),"?"&amp;MID($A1041,2,LEN($A1041)-1),$A1041&amp;".?")),$C1042:$C$6000,"Г")))</f>
        <v>0</v>
      </c>
      <c r="V1041" s="42">
        <f ca="1">IF(MID($A1041,3,10)="1.1.3",SUMIFS(V1042:V$6000,$A1042:$A$6000,$A1041&amp;".1",$B1042:$B$6000,"Наименование объекта по производству электрической энергии всего, в том числе:")+SUMIFS(V1042:V$6000,$A1042:$A$6000,$A1041&amp;".2",$B1042:$B$6000,"Наименование объекта по производству электрической энергии всего, в том числе:"),IF(AND($C1042&lt;&gt;"Г",$C1042&lt;&gt;""),SUMIFS(INDIRECT(ADDRESS(ROW($A1041),COLUMN(V$1),3,1)&amp;":"&amp;ADDRESS(ROW($A1041)+MATCH("Г",$C1042:$C$6000,0),COLUMN(V$1),3,1)),INDIRECT(ADDRESS(ROW($A1041),COLUMN($A$1),3,1)&amp;":"&amp;ADDRESS(ROW($A1041)+MATCH("Г",$C1042:$C$6000,0),COLUMN($A$1),3,1)),$A1041&amp;"*",INDIRECT(ADDRESS(ROW($A1041),COLUMN($C$1),3,1)&amp;":"&amp;ADDRESS(ROW($A1041)+MATCH("Г",$C1042:$C$6000,0),COLUMN($C$1),3,1)),"&lt;&gt;Г"),SUMIFS(V1042:V$6000,$A1042:$A$6000,IF(AND($A1041=$A1042,$C1041=$C1042),$A1041&amp;"*",IF(OR(MID($A1041,1,1)="0",MID($A1041,1,1)=0),"?"&amp;MID($A1041,2,LEN($A1041)-1),$A1041&amp;".?")),$C1042:$C$6000,"Г")))</f>
        <v>0</v>
      </c>
      <c r="W1041" s="42">
        <f ca="1">IF(MID($A1041,3,10)="1.1.3",SUMIFS(W1042:W$6000,$A1042:$A$6000,$A1041&amp;".1",$B1042:$B$6000,"Наименование объекта по производству электрической энергии всего, в том числе:")+SUMIFS(W1042:W$6000,$A1042:$A$6000,$A1041&amp;".2",$B1042:$B$6000,"Наименование объекта по производству электрической энергии всего, в том числе:"),IF(AND($C1042&lt;&gt;"Г",$C1042&lt;&gt;""),SUMIFS(INDIRECT(ADDRESS(ROW($A1041),COLUMN(W$1),3,1)&amp;":"&amp;ADDRESS(ROW($A1041)+MATCH("Г",$C1042:$C$6000,0),COLUMN(W$1),3,1)),INDIRECT(ADDRESS(ROW($A1041),COLUMN($A$1),3,1)&amp;":"&amp;ADDRESS(ROW($A1041)+MATCH("Г",$C1042:$C$6000,0),COLUMN($A$1),3,1)),$A1041&amp;"*",INDIRECT(ADDRESS(ROW($A1041),COLUMN($C$1),3,1)&amp;":"&amp;ADDRESS(ROW($A1041)+MATCH("Г",$C1042:$C$6000,0),COLUMN($C$1),3,1)),"&lt;&gt;Г"),SUMIFS(W1042:W$6000,$A1042:$A$6000,IF(AND($A1041=$A1042,$C1041=$C1042),$A1041&amp;"*",IF(OR(MID($A1041,1,1)="0",MID($A1041,1,1)=0),"?"&amp;MID($A1041,2,LEN($A1041)-1),$A1041&amp;".?")),$C1042:$C$6000,"Г")))</f>
        <v>0</v>
      </c>
      <c r="X1041" s="42">
        <f ca="1">IF(MID($A1041,3,10)="1.1.3",SUMIFS(X1042:X$6000,$A1042:$A$6000,$A1041&amp;".1",$B1042:$B$6000,"Наименование объекта по производству электрической энергии всего, в том числе:")+SUMIFS(X1042:X$6000,$A1042:$A$6000,$A1041&amp;".2",$B1042:$B$6000,"Наименование объекта по производству электрической энергии всего, в том числе:"),IF(AND($C1042&lt;&gt;"Г",$C1042&lt;&gt;""),SUMIFS(INDIRECT(ADDRESS(ROW($A1041),COLUMN(X$1),3,1)&amp;":"&amp;ADDRESS(ROW($A1041)+MATCH("Г",$C1042:$C$6000,0),COLUMN(X$1),3,1)),INDIRECT(ADDRESS(ROW($A1041),COLUMN($A$1),3,1)&amp;":"&amp;ADDRESS(ROW($A1041)+MATCH("Г",$C1042:$C$6000,0),COLUMN($A$1),3,1)),$A1041&amp;"*",INDIRECT(ADDRESS(ROW($A1041),COLUMN($C$1),3,1)&amp;":"&amp;ADDRESS(ROW($A1041)+MATCH("Г",$C1042:$C$6000,0),COLUMN($C$1),3,1)),"&lt;&gt;Г"),SUMIFS(X1042:X$6000,$A1042:$A$6000,IF(AND($A1041=$A1042,$C1041=$C1042),$A1041&amp;"*",IF(OR(MID($A1041,1,1)="0",MID($A1041,1,1)=0),"?"&amp;MID($A1041,2,LEN($A1041)-1),$A1041&amp;".?")),$C1042:$C$6000,"Г")))</f>
        <v>0</v>
      </c>
      <c r="Y1041" s="42">
        <f ca="1">IF(MID($A1041,3,10)="1.1.3",SUMIFS(Y1042:Y$6000,$A1042:$A$6000,$A1041&amp;".1",$B1042:$B$6000,"Наименование объекта по производству электрической энергии всего, в том числе:")+SUMIFS(Y1042:Y$6000,$A1042:$A$6000,$A1041&amp;".2",$B1042:$B$6000,"Наименование объекта по производству электрической энергии всего, в том числе:"),IF(AND($C1042&lt;&gt;"Г",$C1042&lt;&gt;""),SUMIFS(INDIRECT(ADDRESS(ROW($A1041),COLUMN(Y$1),3,1)&amp;":"&amp;ADDRESS(ROW($A1041)+MATCH("Г",$C1042:$C$6000,0),COLUMN(Y$1),3,1)),INDIRECT(ADDRESS(ROW($A1041),COLUMN($A$1),3,1)&amp;":"&amp;ADDRESS(ROW($A1041)+MATCH("Г",$C1042:$C$6000,0),COLUMN($A$1),3,1)),$A1041&amp;"*",INDIRECT(ADDRESS(ROW($A1041),COLUMN($C$1),3,1)&amp;":"&amp;ADDRESS(ROW($A1041)+MATCH("Г",$C1042:$C$6000,0),COLUMN($C$1),3,1)),"&lt;&gt;Г"),SUMIFS(Y1042:Y$6000,$A1042:$A$6000,IF(AND($A1041=$A1042,$C1041=$C1042),$A1041&amp;"*",IF(OR(MID($A1041,1,1)="0",MID($A1041,1,1)=0),"?"&amp;MID($A1041,2,LEN($A1041)-1),$A1041&amp;".?")),$C1042:$C$6000,"Г")))</f>
        <v>0</v>
      </c>
      <c r="Z1041" s="42">
        <f ca="1">IF(MID($A1041,3,10)="1.1.3",SUMIFS(Z1042:Z$6000,$A1042:$A$6000,$A1041&amp;".1",$B1042:$B$6000,"Наименование объекта по производству электрической энергии всего, в том числе:")+SUMIFS(Z1042:Z$6000,$A1042:$A$6000,$A1041&amp;".2",$B1042:$B$6000,"Наименование объекта по производству электрической энергии всего, в том числе:"),IF(AND($C1042&lt;&gt;"Г",$C1042&lt;&gt;""),SUMIFS(INDIRECT(ADDRESS(ROW($A1041),COLUMN(Z$1),3,1)&amp;":"&amp;ADDRESS(ROW($A1041)+MATCH("Г",$C1042:$C$6000,0),COLUMN(Z$1),3,1)),INDIRECT(ADDRESS(ROW($A1041),COLUMN($A$1),3,1)&amp;":"&amp;ADDRESS(ROW($A1041)+MATCH("Г",$C1042:$C$6000,0),COLUMN($A$1),3,1)),$A1041&amp;"*",INDIRECT(ADDRESS(ROW($A1041),COLUMN($C$1),3,1)&amp;":"&amp;ADDRESS(ROW($A1041)+MATCH("Г",$C1042:$C$6000,0),COLUMN($C$1),3,1)),"&lt;&gt;Г"),SUMIFS(Z1042:Z$6000,$A1042:$A$6000,IF(AND($A1041=$A1042,$C1041=$C1042),$A1041&amp;"*",IF(OR(MID($A1041,1,1)="0",MID($A1041,1,1)=0),"?"&amp;MID($A1041,2,LEN($A1041)-1),$A1041&amp;".?")),$C1042:$C$6000,"Г")))</f>
        <v>0</v>
      </c>
      <c r="AA1041" s="42">
        <f ca="1">IF(MID($A1041,3,10)="1.1.3",SUMIFS(AA1042:AA$6000,$A1042:$A$6000,$A1041&amp;".1",$B1042:$B$6000,"Наименование объекта по производству электрической энергии всего, в том числе:")+SUMIFS(AA1042:AA$6000,$A1042:$A$6000,$A1041&amp;".2",$B1042:$B$6000,"Наименование объекта по производству электрической энергии всего, в том числе:"),IF(AND($C1042&lt;&gt;"Г",$C1042&lt;&gt;""),SUMIFS(INDIRECT(ADDRESS(ROW($A1041),COLUMN(AA$1),3,1)&amp;":"&amp;ADDRESS(ROW($A1041)+MATCH("Г",$C1042:$C$6000,0),COLUMN(AA$1),3,1)),INDIRECT(ADDRESS(ROW($A1041),COLUMN($A$1),3,1)&amp;":"&amp;ADDRESS(ROW($A1041)+MATCH("Г",$C1042:$C$6000,0),COLUMN($A$1),3,1)),$A1041&amp;"*",INDIRECT(ADDRESS(ROW($A1041),COLUMN($C$1),3,1)&amp;":"&amp;ADDRESS(ROW($A1041)+MATCH("Г",$C1042:$C$6000,0),COLUMN($C$1),3,1)),"&lt;&gt;Г"),SUMIFS(AA1042:AA$6000,$A1042:$A$6000,IF(AND($A1041=$A1042,$C1041=$C1042),$A1041&amp;"*",IF(OR(MID($A1041,1,1)="0",MID($A1041,1,1)=0),"?"&amp;MID($A1041,2,LEN($A1041)-1),$A1041&amp;".?")),$C1042:$C$6000,"Г")))</f>
        <v>0</v>
      </c>
      <c r="AB1041" s="42">
        <f ca="1">IF(MID($A1041,3,10)="1.1.3",SUMIFS(AB1042:AB$6000,$A1042:$A$6000,$A1041&amp;".1",$B1042:$B$6000,"Наименование объекта по производству электрической энергии всего, в том числе:")+SUMIFS(AB1042:AB$6000,$A1042:$A$6000,$A1041&amp;".2",$B1042:$B$6000,"Наименование объекта по производству электрической энергии всего, в том числе:"),IF(AND($C1042&lt;&gt;"Г",$C1042&lt;&gt;""),SUMIFS(INDIRECT(ADDRESS(ROW($A1041),COLUMN(AB$1),3,1)&amp;":"&amp;ADDRESS(ROW($A1041)+MATCH("Г",$C1042:$C$6000,0),COLUMN(AB$1),3,1)),INDIRECT(ADDRESS(ROW($A1041),COLUMN($A$1),3,1)&amp;":"&amp;ADDRESS(ROW($A1041)+MATCH("Г",$C1042:$C$6000,0),COLUMN($A$1),3,1)),$A1041&amp;"*",INDIRECT(ADDRESS(ROW($A1041),COLUMN($C$1),3,1)&amp;":"&amp;ADDRESS(ROW($A1041)+MATCH("Г",$C1042:$C$6000,0),COLUMN($C$1),3,1)),"&lt;&gt;Г"),SUMIFS(AB1042:AB$6000,$A1042:$A$6000,IF(AND($A1041=$A1042,$C1041=$C1042),$A1041&amp;"*",IF(OR(MID($A1041,1,1)="0",MID($A1041,1,1)=0),"?"&amp;MID($A1041,2,LEN($A1041)-1),$A1041&amp;".?")),$C1042:$C$6000,"Г")))</f>
        <v>0</v>
      </c>
      <c r="AC1041" s="42">
        <f ca="1">IF(MID($A1041,3,10)="1.1.3",SUMIFS(AC1042:AC$6000,$A1042:$A$6000,$A1041&amp;".1",$B1042:$B$6000,"Наименование объекта по производству электрической энергии всего, в том числе:")+SUMIFS(AC1042:AC$6000,$A1042:$A$6000,$A1041&amp;".2",$B1042:$B$6000,"Наименование объекта по производству электрической энергии всего, в том числе:"),IF(AND($C1042&lt;&gt;"Г",$C1042&lt;&gt;""),SUMIFS(INDIRECT(ADDRESS(ROW($A1041),COLUMN(AC$1),3,1)&amp;":"&amp;ADDRESS(ROW($A1041)+MATCH("Г",$C1042:$C$6000,0),COLUMN(AC$1),3,1)),INDIRECT(ADDRESS(ROW($A1041),COLUMN($A$1),3,1)&amp;":"&amp;ADDRESS(ROW($A1041)+MATCH("Г",$C1042:$C$6000,0),COLUMN($A$1),3,1)),$A1041&amp;"*",INDIRECT(ADDRESS(ROW($A1041),COLUMN($C$1),3,1)&amp;":"&amp;ADDRESS(ROW($A1041)+MATCH("Г",$C1042:$C$6000,0),COLUMN($C$1),3,1)),"&lt;&gt;Г"),SUMIFS(AC1042:AC$6000,$A1042:$A$6000,IF(AND($A1041=$A1042,$C1041=$C1042),$A1041&amp;"*",IF(OR(MID($A1041,1,1)="0",MID($A1041,1,1)=0),"?"&amp;MID($A1041,2,LEN($A1041)-1),$A1041&amp;".?")),$C1042:$C$6000,"Г")))</f>
        <v>0</v>
      </c>
      <c r="AD1041" s="42">
        <f ca="1">IF(MID($A1041,3,10)="1.1.3",SUMIFS(AD1042:AD$6000,$A1042:$A$6000,$A1041&amp;".1",$B1042:$B$6000,"Наименование объекта по производству электрической энергии всего, в том числе:")+SUMIFS(AD1042:AD$6000,$A1042:$A$6000,$A1041&amp;".2",$B1042:$B$6000,"Наименование объекта по производству электрической энергии всего, в том числе:"),IF(AND($C1042&lt;&gt;"Г",$C1042&lt;&gt;""),SUMIFS(INDIRECT(ADDRESS(ROW($A1041),COLUMN(AD$1),3,1)&amp;":"&amp;ADDRESS(ROW($A1041)+MATCH("Г",$C1042:$C$6000,0),COLUMN(AD$1),3,1)),INDIRECT(ADDRESS(ROW($A1041),COLUMN($A$1),3,1)&amp;":"&amp;ADDRESS(ROW($A1041)+MATCH("Г",$C1042:$C$6000,0),COLUMN($A$1),3,1)),$A1041&amp;"*",INDIRECT(ADDRESS(ROW($A1041),COLUMN($C$1),3,1)&amp;":"&amp;ADDRESS(ROW($A1041)+MATCH("Г",$C1042:$C$6000,0),COLUMN($C$1),3,1)),"&lt;&gt;Г"),SUMIFS(AD1042:AD$6000,$A1042:$A$6000,IF(AND($A1041=$A1042,$C1041=$C1042),$A1041&amp;"*",IF(OR(MID($A1041,1,1)="0",MID($A1041,1,1)=0),"?"&amp;MID($A1041,2,LEN($A1041)-1),$A1041&amp;".?")),$C1042:$C$6000,"Г")))</f>
        <v>0</v>
      </c>
      <c r="AE1041" s="42">
        <f ca="1">IF(MID($A1041,3,10)="1.1.3",SUMIFS(AE1042:AE$6000,$A1042:$A$6000,$A1041&amp;".1",$B1042:$B$6000,"Наименование объекта по производству электрической энергии всего, в том числе:")+SUMIFS(AE1042:AE$6000,$A1042:$A$6000,$A1041&amp;".2",$B1042:$B$6000,"Наименование объекта по производству электрической энергии всего, в том числе:"),IF(AND($C1042&lt;&gt;"Г",$C1042&lt;&gt;""),SUMIFS(INDIRECT(ADDRESS(ROW($A1041),COLUMN(AE$1),3,1)&amp;":"&amp;ADDRESS(ROW($A1041)+MATCH("Г",$C1042:$C$6000,0),COLUMN(AE$1),3,1)),INDIRECT(ADDRESS(ROW($A1041),COLUMN($A$1),3,1)&amp;":"&amp;ADDRESS(ROW($A1041)+MATCH("Г",$C1042:$C$6000,0),COLUMN($A$1),3,1)),$A1041&amp;"*",INDIRECT(ADDRESS(ROW($A1041),COLUMN($C$1),3,1)&amp;":"&amp;ADDRESS(ROW($A1041)+MATCH("Г",$C1042:$C$6000,0),COLUMN($C$1),3,1)),"&lt;&gt;Г"),SUMIFS(AE1042:AE$6000,$A1042:$A$6000,IF(AND($A1041=$A1042,$C1041=$C1042),$A1041&amp;"*",IF(OR(MID($A1041,1,1)="0",MID($A1041,1,1)=0),"?"&amp;MID($A1041,2,LEN($A1041)-1),$A1041&amp;".?")),$C1042:$C$6000,"Г")))</f>
        <v>0</v>
      </c>
      <c r="AF1041" s="42">
        <f ca="1">IF(MID($A1041,3,10)="1.1.3",SUMIFS(AF1042:AF$6000,$A1042:$A$6000,$A1041&amp;".1",$B1042:$B$6000,"Наименование объекта по производству электрической энергии всего, в том числе:")+SUMIFS(AF1042:AF$6000,$A1042:$A$6000,$A1041&amp;".2",$B1042:$B$6000,"Наименование объекта по производству электрической энергии всего, в том числе:"),IF(AND($C1042&lt;&gt;"Г",$C1042&lt;&gt;""),SUMIFS(INDIRECT(ADDRESS(ROW($A1041),COLUMN(AF$1),3,1)&amp;":"&amp;ADDRESS(ROW($A1041)+MATCH("Г",$C1042:$C$6000,0),COLUMN(AF$1),3,1)),INDIRECT(ADDRESS(ROW($A1041),COLUMN($A$1),3,1)&amp;":"&amp;ADDRESS(ROW($A1041)+MATCH("Г",$C1042:$C$6000,0),COLUMN($A$1),3,1)),$A1041&amp;"*",INDIRECT(ADDRESS(ROW($A1041),COLUMN($C$1),3,1)&amp;":"&amp;ADDRESS(ROW($A1041)+MATCH("Г",$C1042:$C$6000,0),COLUMN($C$1),3,1)),"&lt;&gt;Г"),SUMIFS(AF1042:AF$6000,$A1042:$A$6000,IF(AND($A1041=$A1042,$C1041=$C1042),$A1041&amp;"*",IF(OR(MID($A1041,1,1)="0",MID($A1041,1,1)=0),"?"&amp;MID($A1041,2,LEN($A1041)-1),$A1041&amp;".?")),$C1042:$C$6000,"Г")))</f>
        <v>0</v>
      </c>
      <c r="AG1041" s="42">
        <f ca="1">IF(MID($A1041,3,10)="1.1.3",SUMIFS(AG1042:AG$6000,$A1042:$A$6000,$A1041&amp;".1",$B1042:$B$6000,"Наименование объекта по производству электрической энергии всего, в том числе:")+SUMIFS(AG1042:AG$6000,$A1042:$A$6000,$A1041&amp;".2",$B1042:$B$6000,"Наименование объекта по производству электрической энергии всего, в том числе:"),IF(AND($C1042&lt;&gt;"Г",$C1042&lt;&gt;""),SUMIFS(INDIRECT(ADDRESS(ROW($A1041),COLUMN(AG$1),3,1)&amp;":"&amp;ADDRESS(ROW($A1041)+MATCH("Г",$C1042:$C$6000,0),COLUMN(AG$1),3,1)),INDIRECT(ADDRESS(ROW($A1041),COLUMN($A$1),3,1)&amp;":"&amp;ADDRESS(ROW($A1041)+MATCH("Г",$C1042:$C$6000,0),COLUMN($A$1),3,1)),$A1041&amp;"*",INDIRECT(ADDRESS(ROW($A1041),COLUMN($C$1),3,1)&amp;":"&amp;ADDRESS(ROW($A1041)+MATCH("Г",$C1042:$C$6000,0),COLUMN($C$1),3,1)),"&lt;&gt;Г"),SUMIFS(AG1042:AG$6000,$A1042:$A$6000,IF(AND($A1041=$A1042,$C1041=$C1042),$A1041&amp;"*",IF(OR(MID($A1041,1,1)="0",MID($A1041,1,1)=0),"?"&amp;MID($A1041,2,LEN($A1041)-1),$A1041&amp;".?")),$C1042:$C$6000,"Г")))</f>
        <v>0</v>
      </c>
      <c r="AH1041" s="42">
        <f ca="1">IF(MID($A1041,3,10)="1.1.3",SUMIFS(AH1042:AH$6000,$A1042:$A$6000,$A1041&amp;".1",$B1042:$B$6000,"Наименование объекта по производству электрической энергии всего, в том числе:")+SUMIFS(AH1042:AH$6000,$A1042:$A$6000,$A1041&amp;".2",$B1042:$B$6000,"Наименование объекта по производству электрической энергии всего, в том числе:"),IF(AND($C1042&lt;&gt;"Г",$C1042&lt;&gt;""),SUMIFS(INDIRECT(ADDRESS(ROW($A1041),COLUMN(AH$1),3,1)&amp;":"&amp;ADDRESS(ROW($A1041)+MATCH("Г",$C1042:$C$6000,0),COLUMN(AH$1),3,1)),INDIRECT(ADDRESS(ROW($A1041),COLUMN($A$1),3,1)&amp;":"&amp;ADDRESS(ROW($A1041)+MATCH("Г",$C1042:$C$6000,0),COLUMN($A$1),3,1)),$A1041&amp;"*",INDIRECT(ADDRESS(ROW($A1041),COLUMN($C$1),3,1)&amp;":"&amp;ADDRESS(ROW($A1041)+MATCH("Г",$C1042:$C$6000,0),COLUMN($C$1),3,1)),"&lt;&gt;Г"),SUMIFS(AH1042:AH$6000,$A1042:$A$6000,IF(AND($A1041=$A1042,$C1041=$C1042),$A1041&amp;"*",IF(OR(MID($A1041,1,1)="0",MID($A1041,1,1)=0),"?"&amp;MID($A1041,2,LEN($A1041)-1),$A1041&amp;".?")),$C1042:$C$6000,"Г")))</f>
        <v>0</v>
      </c>
      <c r="AI1041" s="42">
        <f ca="1">IF(MID($A1041,3,10)="1.1.3",SUMIFS(AI1042:AI$6000,$A1042:$A$6000,$A1041&amp;".1",$B1042:$B$6000,"Наименование объекта по производству электрической энергии всего, в том числе:")+SUMIFS(AI1042:AI$6000,$A1042:$A$6000,$A1041&amp;".2",$B1042:$B$6000,"Наименование объекта по производству электрической энергии всего, в том числе:"),IF(AND($C1042&lt;&gt;"Г",$C1042&lt;&gt;""),SUMIFS(INDIRECT(ADDRESS(ROW($A1041),COLUMN(AI$1),3,1)&amp;":"&amp;ADDRESS(ROW($A1041)+MATCH("Г",$C1042:$C$6000,0),COLUMN(AI$1),3,1)),INDIRECT(ADDRESS(ROW($A1041),COLUMN($A$1),3,1)&amp;":"&amp;ADDRESS(ROW($A1041)+MATCH("Г",$C1042:$C$6000,0),COLUMN($A$1),3,1)),$A1041&amp;"*",INDIRECT(ADDRESS(ROW($A1041),COLUMN($C$1),3,1)&amp;":"&amp;ADDRESS(ROW($A1041)+MATCH("Г",$C1042:$C$6000,0),COLUMN($C$1),3,1)),"&lt;&gt;Г"),SUMIFS(AI1042:AI$6000,$A1042:$A$6000,IF(AND($A1041=$A1042,$C1041=$C1042),$A1041&amp;"*",IF(OR(MID($A1041,1,1)="0",MID($A1041,1,1)=0),"?"&amp;MID($A1041,2,LEN($A1041)-1),$A1041&amp;".?")),$C1042:$C$6000,"Г")))</f>
        <v>0</v>
      </c>
      <c r="AJ1041" s="42">
        <f ca="1">IF(MID($A1041,3,10)="1.1.3",SUMIFS(AJ1042:AJ$6000,$A1042:$A$6000,$A1041&amp;".1",$B1042:$B$6000,"Наименование объекта по производству электрической энергии всего, в том числе:")+SUMIFS(AJ1042:AJ$6000,$A1042:$A$6000,$A1041&amp;".2",$B1042:$B$6000,"Наименование объекта по производству электрической энергии всего, в том числе:"),IF(AND($C1042&lt;&gt;"Г",$C1042&lt;&gt;""),SUMIFS(INDIRECT(ADDRESS(ROW($A1041),COLUMN(AJ$1),3,1)&amp;":"&amp;ADDRESS(ROW($A1041)+MATCH("Г",$C1042:$C$6000,0),COLUMN(AJ$1),3,1)),INDIRECT(ADDRESS(ROW($A1041),COLUMN($A$1),3,1)&amp;":"&amp;ADDRESS(ROW($A1041)+MATCH("Г",$C1042:$C$6000,0),COLUMN($A$1),3,1)),$A1041&amp;"*",INDIRECT(ADDRESS(ROW($A1041),COLUMN($C$1),3,1)&amp;":"&amp;ADDRESS(ROW($A1041)+MATCH("Г",$C1042:$C$6000,0),COLUMN($C$1),3,1)),"&lt;&gt;Г"),SUMIFS(AJ1042:AJ$6000,$A1042:$A$6000,IF(AND($A1041=$A1042,$C1041=$C1042),$A1041&amp;"*",IF(OR(MID($A1041,1,1)="0",MID($A1041,1,1)=0),"?"&amp;MID($A1041,2,LEN($A1041)-1),$A1041&amp;".?")),$C1042:$C$6000,"Г")))</f>
        <v>0</v>
      </c>
      <c r="AK1041" s="42">
        <f ca="1">IF(MID($A1041,3,10)="1.1.3",SUMIFS(AK1042:AK$6000,$A1042:$A$6000,$A1041&amp;".1",$B1042:$B$6000,"Наименование объекта по производству электрической энергии всего, в том числе:")+SUMIFS(AK1042:AK$6000,$A1042:$A$6000,$A1041&amp;".2",$B1042:$B$6000,"Наименование объекта по производству электрической энергии всего, в том числе:"),IF(AND($C1042&lt;&gt;"Г",$C1042&lt;&gt;""),SUMIFS(INDIRECT(ADDRESS(ROW($A1041),COLUMN(AK$1),3,1)&amp;":"&amp;ADDRESS(ROW($A1041)+MATCH("Г",$C1042:$C$6000,0),COLUMN(AK$1),3,1)),INDIRECT(ADDRESS(ROW($A1041),COLUMN($A$1),3,1)&amp;":"&amp;ADDRESS(ROW($A1041)+MATCH("Г",$C1042:$C$6000,0),COLUMN($A$1),3,1)),$A1041&amp;"*",INDIRECT(ADDRESS(ROW($A1041),COLUMN($C$1),3,1)&amp;":"&amp;ADDRESS(ROW($A1041)+MATCH("Г",$C1042:$C$6000,0),COLUMN($C$1),3,1)),"&lt;&gt;Г"),SUMIFS(AK1042:AK$6000,$A1042:$A$6000,IF(AND($A1041=$A1042,$C1041=$C1042),$A1041&amp;"*",IF(OR(MID($A1041,1,1)="0",MID($A1041,1,1)=0),"?"&amp;MID($A1041,2,LEN($A1041)-1),$A1041&amp;".?")),$C1042:$C$6000,"Г")))</f>
        <v>0</v>
      </c>
      <c r="AL1041" s="42" t="s">
        <v>128</v>
      </c>
      <c r="AM1041" s="42">
        <f ca="1">IF(MID($A1041,3,10)="1.1.3",SUMIFS(AM1042:AM$6000,$A1042:$A$6000,$A1041&amp;".1",$B1042:$B$6000,"Наименование объекта по производству электрической энергии всего, в том числе:")+SUMIFS(AM1042:AM$6000,$A1042:$A$6000,$A1041&amp;".2",$B1042:$B$6000,"Наименование объекта по производству электрической энергии всего, в том числе:"),IF(AND($C1042&lt;&gt;"Г",$C1042&lt;&gt;""),SUMIFS(INDIRECT(ADDRESS(ROW($A1041),COLUMN(AM$1),3,1)&amp;":"&amp;ADDRESS(ROW($A1041)+MATCH("Г",$C1042:$C$6000,0),COLUMN(AM$1),3,1)),INDIRECT(ADDRESS(ROW($A1041),COLUMN($A$1),3,1)&amp;":"&amp;ADDRESS(ROW($A1041)+MATCH("Г",$C1042:$C$6000,0),COLUMN($A$1),3,1)),$A1041&amp;"*",INDIRECT(ADDRESS(ROW($A1041),COLUMN($C$1),3,1)&amp;":"&amp;ADDRESS(ROW($A1041)+MATCH("Г",$C1042:$C$6000,0),COLUMN($C$1),3,1)),"&lt;&gt;Г"),SUMIFS(AM1042:AM$6000,$A1042:$A$6000,IF(AND($A1041=$A1042,$C1041=$C1042),$A1041&amp;"*",IF(OR(MID($A1041,1,1)="0",MID($A1041,1,1)=0),"?"&amp;MID($A1041,2,LEN($A1041)-1),$A1041&amp;".?")),$C1042:$C$6000,"Г")))</f>
        <v>0</v>
      </c>
      <c r="AN1041" s="42">
        <f ca="1">IF(MID($A1041,3,10)="1.1.3",SUMIFS(AN1042:AN$6000,$A1042:$A$6000,$A1041&amp;".1",$B1042:$B$6000,"Наименование объекта по производству электрической энергии всего, в том числе:")+SUMIFS(AN1042:AN$6000,$A1042:$A$6000,$A1041&amp;".2",$B1042:$B$6000,"Наименование объекта по производству электрической энергии всего, в том числе:"),IF(AND($C1042&lt;&gt;"Г",$C1042&lt;&gt;""),SUMIFS(INDIRECT(ADDRESS(ROW($A1041),COLUMN(AN$1),3,1)&amp;":"&amp;ADDRESS(ROW($A1041)+MATCH("Г",$C1042:$C$6000,0),COLUMN(AN$1),3,1)),INDIRECT(ADDRESS(ROW($A1041),COLUMN($A$1),3,1)&amp;":"&amp;ADDRESS(ROW($A1041)+MATCH("Г",$C1042:$C$6000,0),COLUMN($A$1),3,1)),$A1041&amp;"*",INDIRECT(ADDRESS(ROW($A1041),COLUMN($C$1),3,1)&amp;":"&amp;ADDRESS(ROW($A1041)+MATCH("Г",$C1042:$C$6000,0),COLUMN($C$1),3,1)),"&lt;&gt;Г"),SUMIFS(AN1042:AN$6000,$A1042:$A$6000,IF(AND($A1041=$A1042,$C1041=$C1042),$A1041&amp;"*",IF(OR(MID($A1041,1,1)="0",MID($A1041,1,1)=0),"?"&amp;MID($A1041,2,LEN($A1041)-1),$A1041&amp;".?")),$C1042:$C$6000,"Г")))</f>
        <v>0</v>
      </c>
      <c r="AO1041" s="40" t="s">
        <v>128</v>
      </c>
    </row>
    <row r="1042" spans="1:41" ht="31.5" x14ac:dyDescent="0.2">
      <c r="A1042" s="40" t="s">
        <v>2038</v>
      </c>
      <c r="B1042" s="40" t="s">
        <v>637</v>
      </c>
      <c r="C1042" s="40" t="s">
        <v>56</v>
      </c>
      <c r="D1042" s="40" t="s">
        <v>128</v>
      </c>
      <c r="E1042" s="41" t="s">
        <v>128</v>
      </c>
      <c r="F1042" s="41" t="s">
        <v>128</v>
      </c>
      <c r="G1042" s="41" t="s">
        <v>128</v>
      </c>
      <c r="H1042" s="42" t="s">
        <v>128</v>
      </c>
      <c r="I1042" s="42" t="s">
        <v>128</v>
      </c>
      <c r="J1042" s="42">
        <f ca="1">IF(MID($A1042,3,10)="1.1.3",SUMIFS(J1043:J$6000,$A1043:$A$6000,$A1042&amp;".1",$B1043:$B$6000,"Наименование объекта по производству электрической энергии всего, в том числе:")+SUMIFS(J1043:J$6000,$A1043:$A$6000,$A1042&amp;".2",$B1043:$B$6000,"Наименование объекта по производству электрической энергии всего, в том числе:"),IF(AND($C1043&lt;&gt;"Г",$C1043&lt;&gt;""),SUMIFS(INDIRECT(ADDRESS(ROW($A1042),COLUMN(J$1),3,1)&amp;":"&amp;ADDRESS(ROW($A1042)+MATCH("Г",$C1043:$C$6000,0),COLUMN(J$1),3,1)),INDIRECT(ADDRESS(ROW($A1042),COLUMN($A$1),3,1)&amp;":"&amp;ADDRESS(ROW($A1042)+MATCH("Г",$C1043:$C$6000,0),COLUMN($A$1),3,1)),$A1042&amp;"*",INDIRECT(ADDRESS(ROW($A1042),COLUMN($C$1),3,1)&amp;":"&amp;ADDRESS(ROW($A1042)+MATCH("Г",$C1043:$C$6000,0),COLUMN($C$1),3,1)),"&lt;&gt;Г"),SUMIFS(J1043:J$6000,$A1043:$A$6000,IF(AND($A1042=$A1043,$C1042=$C1043),$A1042&amp;"*",IF(OR(MID($A1042,1,1)="0",MID($A1042,1,1)=0),"?"&amp;MID($A1042,2,LEN($A1042)-1),$A1042&amp;".?")),$C1043:$C$6000,"Г")))</f>
        <v>0</v>
      </c>
      <c r="K1042" s="42">
        <f ca="1">IF(MID($A1042,3,10)="1.1.3",SUMIFS(K1043:K$6000,$A1043:$A$6000,$A1042&amp;".1",$B1043:$B$6000,"Наименование объекта по производству электрической энергии всего, в том числе:")+SUMIFS(K1043:K$6000,$A1043:$A$6000,$A1042&amp;".2",$B1043:$B$6000,"Наименование объекта по производству электрической энергии всего, в том числе:"),IF(AND($C1043&lt;&gt;"Г",$C1043&lt;&gt;""),SUMIFS(INDIRECT(ADDRESS(ROW($A1042),COLUMN(K$1),3,1)&amp;":"&amp;ADDRESS(ROW($A1042)+MATCH("Г",$C1043:$C$6000,0),COLUMN(K$1),3,1)),INDIRECT(ADDRESS(ROW($A1042),COLUMN($A$1),3,1)&amp;":"&amp;ADDRESS(ROW($A1042)+MATCH("Г",$C1043:$C$6000,0),COLUMN($A$1),3,1)),$A1042&amp;"*",INDIRECT(ADDRESS(ROW($A1042),COLUMN($C$1),3,1)&amp;":"&amp;ADDRESS(ROW($A1042)+MATCH("Г",$C1043:$C$6000,0),COLUMN($C$1),3,1)),"&lt;&gt;Г"),SUMIFS(K1043:K$6000,$A1043:$A$6000,IF(AND($A1042=$A1043,$C1042=$C1043),$A1042&amp;"*",IF(OR(MID($A1042,1,1)="0",MID($A1042,1,1)=0),"?"&amp;MID($A1042,2,LEN($A1042)-1),$A1042&amp;".?")),$C1043:$C$6000,"Г")))</f>
        <v>0</v>
      </c>
      <c r="L1042" s="42">
        <f ca="1">IF(MID($A1042,3,10)="1.1.3",SUMIFS(L1043:L$6000,$A1043:$A$6000,$A1042&amp;".1",$B1043:$B$6000,"Наименование объекта по производству электрической энергии всего, в том числе:")+SUMIFS(L1043:L$6000,$A1043:$A$6000,$A1042&amp;".2",$B1043:$B$6000,"Наименование объекта по производству электрической энергии всего, в том числе:"),IF(AND($C1043&lt;&gt;"Г",$C1043&lt;&gt;""),SUMIFS(INDIRECT(ADDRESS(ROW($A1042),COLUMN(L$1),3,1)&amp;":"&amp;ADDRESS(ROW($A1042)+MATCH("Г",$C1043:$C$6000,0),COLUMN(L$1),3,1)),INDIRECT(ADDRESS(ROW($A1042),COLUMN($A$1),3,1)&amp;":"&amp;ADDRESS(ROW($A1042)+MATCH("Г",$C1043:$C$6000,0),COLUMN($A$1),3,1)),$A1042&amp;"*",INDIRECT(ADDRESS(ROW($A1042),COLUMN($C$1),3,1)&amp;":"&amp;ADDRESS(ROW($A1042)+MATCH("Г",$C1043:$C$6000,0),COLUMN($C$1),3,1)),"&lt;&gt;Г"),SUMIFS(L1043:L$6000,$A1043:$A$6000,IF(AND($A1042=$A1043,$C1042=$C1043),$A1042&amp;"*",IF(OR(MID($A1042,1,1)="0",MID($A1042,1,1)=0),"?"&amp;MID($A1042,2,LEN($A1042)-1),$A1042&amp;".?")),$C1043:$C$6000,"Г")))</f>
        <v>0</v>
      </c>
      <c r="M1042" s="42">
        <f ca="1">IF(MID($A1042,3,10)="1.1.3",SUMIFS(M1043:M$6000,$A1043:$A$6000,$A1042&amp;".1",$B1043:$B$6000,"Наименование объекта по производству электрической энергии всего, в том числе:")+SUMIFS(M1043:M$6000,$A1043:$A$6000,$A1042&amp;".2",$B1043:$B$6000,"Наименование объекта по производству электрической энергии всего, в том числе:"),IF(AND($C1043&lt;&gt;"Г",$C1043&lt;&gt;""),SUMIFS(INDIRECT(ADDRESS(ROW($A1042),COLUMN(M$1),3,1)&amp;":"&amp;ADDRESS(ROW($A1042)+MATCH("Г",$C1043:$C$6000,0),COLUMN(M$1),3,1)),INDIRECT(ADDRESS(ROW($A1042),COLUMN($A$1),3,1)&amp;":"&amp;ADDRESS(ROW($A1042)+MATCH("Г",$C1043:$C$6000,0),COLUMN($A$1),3,1)),$A1042&amp;"*",INDIRECT(ADDRESS(ROW($A1042),COLUMN($C$1),3,1)&amp;":"&amp;ADDRESS(ROW($A1042)+MATCH("Г",$C1043:$C$6000,0),COLUMN($C$1),3,1)),"&lt;&gt;Г"),SUMIFS(M1043:M$6000,$A1043:$A$6000,IF(AND($A1042=$A1043,$C1042=$C1043),$A1042&amp;"*",IF(OR(MID($A1042,1,1)="0",MID($A1042,1,1)=0),"?"&amp;MID($A1042,2,LEN($A1042)-1),$A1042&amp;".?")),$C1043:$C$6000,"Г")))</f>
        <v>0</v>
      </c>
      <c r="N1042" s="42">
        <f ca="1">IF(MID($A1042,3,10)="1.1.3",SUMIFS(N1043:N$6000,$A1043:$A$6000,$A1042&amp;".1",$B1043:$B$6000,"Наименование объекта по производству электрической энергии всего, в том числе:")+SUMIFS(N1043:N$6000,$A1043:$A$6000,$A1042&amp;".2",$B1043:$B$6000,"Наименование объекта по производству электрической энергии всего, в том числе:"),IF(AND($C1043&lt;&gt;"Г",$C1043&lt;&gt;""),SUMIFS(INDIRECT(ADDRESS(ROW($A1042),COLUMN(N$1),3,1)&amp;":"&amp;ADDRESS(ROW($A1042)+MATCH("Г",$C1043:$C$6000,0),COLUMN(N$1),3,1)),INDIRECT(ADDRESS(ROW($A1042),COLUMN($A$1),3,1)&amp;":"&amp;ADDRESS(ROW($A1042)+MATCH("Г",$C1043:$C$6000,0),COLUMN($A$1),3,1)),$A1042&amp;"*",INDIRECT(ADDRESS(ROW($A1042),COLUMN($C$1),3,1)&amp;":"&amp;ADDRESS(ROW($A1042)+MATCH("Г",$C1043:$C$6000,0),COLUMN($C$1),3,1)),"&lt;&gt;Г"),SUMIFS(N1043:N$6000,$A1043:$A$6000,IF(AND($A1042=$A1043,$C1042=$C1043),$A1042&amp;"*",IF(OR(MID($A1042,1,1)="0",MID($A1042,1,1)=0),"?"&amp;MID($A1042,2,LEN($A1042)-1),$A1042&amp;".?")),$C1043:$C$6000,"Г")))</f>
        <v>0</v>
      </c>
      <c r="O1042" s="42">
        <f ca="1">IF(MID($A1042,3,10)="1.1.3",SUMIFS(O1043:O$6000,$A1043:$A$6000,$A1042&amp;".1",$B1043:$B$6000,"Наименование объекта по производству электрической энергии всего, в том числе:")+SUMIFS(O1043:O$6000,$A1043:$A$6000,$A1042&amp;".2",$B1043:$B$6000,"Наименование объекта по производству электрической энергии всего, в том числе:"),IF(AND($C1043&lt;&gt;"Г",$C1043&lt;&gt;""),SUMIFS(INDIRECT(ADDRESS(ROW($A1042),COLUMN(O$1),3,1)&amp;":"&amp;ADDRESS(ROW($A1042)+MATCH("Г",$C1043:$C$6000,0),COLUMN(O$1),3,1)),INDIRECT(ADDRESS(ROW($A1042),COLUMN($A$1),3,1)&amp;":"&amp;ADDRESS(ROW($A1042)+MATCH("Г",$C1043:$C$6000,0),COLUMN($A$1),3,1)),$A1042&amp;"*",INDIRECT(ADDRESS(ROW($A1042),COLUMN($C$1),3,1)&amp;":"&amp;ADDRESS(ROW($A1042)+MATCH("Г",$C1043:$C$6000,0),COLUMN($C$1),3,1)),"&lt;&gt;Г"),SUMIFS(O1043:O$6000,$A1043:$A$6000,IF(AND($A1042=$A1043,$C1042=$C1043),$A1042&amp;"*",IF(OR(MID($A1042,1,1)="0",MID($A1042,1,1)=0),"?"&amp;MID($A1042,2,LEN($A1042)-1),$A1042&amp;".?")),$C1043:$C$6000,"Г")))</f>
        <v>0</v>
      </c>
      <c r="P1042" s="42">
        <f ca="1">IF(MID($A1042,3,10)="1.1.3",SUMIFS(P1043:P$6000,$A1043:$A$6000,$A1042&amp;".1",$B1043:$B$6000,"Наименование объекта по производству электрической энергии всего, в том числе:")+SUMIFS(P1043:P$6000,$A1043:$A$6000,$A1042&amp;".2",$B1043:$B$6000,"Наименование объекта по производству электрической энергии всего, в том числе:"),IF(AND($C1043&lt;&gt;"Г",$C1043&lt;&gt;""),SUMIFS(INDIRECT(ADDRESS(ROW($A1042),COLUMN(P$1),3,1)&amp;":"&amp;ADDRESS(ROW($A1042)+MATCH("Г",$C1043:$C$6000,0),COLUMN(P$1),3,1)),INDIRECT(ADDRESS(ROW($A1042),COLUMN($A$1),3,1)&amp;":"&amp;ADDRESS(ROW($A1042)+MATCH("Г",$C1043:$C$6000,0),COLUMN($A$1),3,1)),$A1042&amp;"*",INDIRECT(ADDRESS(ROW($A1042),COLUMN($C$1),3,1)&amp;":"&amp;ADDRESS(ROW($A1042)+MATCH("Г",$C1043:$C$6000,0),COLUMN($C$1),3,1)),"&lt;&gt;Г"),SUMIFS(P1043:P$6000,$A1043:$A$6000,IF(AND($A1042=$A1043,$C1042=$C1043),$A1042&amp;"*",IF(OR(MID($A1042,1,1)="0",MID($A1042,1,1)=0),"?"&amp;MID($A1042,2,LEN($A1042)-1),$A1042&amp;".?")),$C1043:$C$6000,"Г")))</f>
        <v>0</v>
      </c>
      <c r="Q1042" s="42">
        <f ca="1">IF(MID($A1042,3,10)="1.1.3",SUMIFS(Q1043:Q$6000,$A1043:$A$6000,$A1042&amp;".1",$B1043:$B$6000,"Наименование объекта по производству электрической энергии всего, в том числе:")+SUMIFS(Q1043:Q$6000,$A1043:$A$6000,$A1042&amp;".2",$B1043:$B$6000,"Наименование объекта по производству электрической энергии всего, в том числе:"),IF(AND($C1043&lt;&gt;"Г",$C1043&lt;&gt;""),SUMIFS(INDIRECT(ADDRESS(ROW($A1042),COLUMN(Q$1),3,1)&amp;":"&amp;ADDRESS(ROW($A1042)+MATCH("Г",$C1043:$C$6000,0),COLUMN(Q$1),3,1)),INDIRECT(ADDRESS(ROW($A1042),COLUMN($A$1),3,1)&amp;":"&amp;ADDRESS(ROW($A1042)+MATCH("Г",$C1043:$C$6000,0),COLUMN($A$1),3,1)),$A1042&amp;"*",INDIRECT(ADDRESS(ROW($A1042),COLUMN($C$1),3,1)&amp;":"&amp;ADDRESS(ROW($A1042)+MATCH("Г",$C1043:$C$6000,0),COLUMN($C$1),3,1)),"&lt;&gt;Г"),SUMIFS(Q1043:Q$6000,$A1043:$A$6000,IF(AND($A1042=$A1043,$C1042=$C1043),$A1042&amp;"*",IF(OR(MID($A1042,1,1)="0",MID($A1042,1,1)=0),"?"&amp;MID($A1042,2,LEN($A1042)-1),$A1042&amp;".?")),$C1043:$C$6000,"Г")))</f>
        <v>0</v>
      </c>
      <c r="R1042" s="42">
        <f ca="1">IF(MID($A1042,3,10)="1.1.3",SUMIFS(R1043:R$6000,$A1043:$A$6000,$A1042&amp;".1",$B1043:$B$6000,"Наименование объекта по производству электрической энергии всего, в том числе:")+SUMIFS(R1043:R$6000,$A1043:$A$6000,$A1042&amp;".2",$B1043:$B$6000,"Наименование объекта по производству электрической энергии всего, в том числе:"),IF(AND($C1043&lt;&gt;"Г",$C1043&lt;&gt;""),SUMIFS(INDIRECT(ADDRESS(ROW($A1042),COLUMN(R$1),3,1)&amp;":"&amp;ADDRESS(ROW($A1042)+MATCH("Г",$C1043:$C$6000,0),COLUMN(R$1),3,1)),INDIRECT(ADDRESS(ROW($A1042),COLUMN($A$1),3,1)&amp;":"&amp;ADDRESS(ROW($A1042)+MATCH("Г",$C1043:$C$6000,0),COLUMN($A$1),3,1)),$A1042&amp;"*",INDIRECT(ADDRESS(ROW($A1042),COLUMN($C$1),3,1)&amp;":"&amp;ADDRESS(ROW($A1042)+MATCH("Г",$C1043:$C$6000,0),COLUMN($C$1),3,1)),"&lt;&gt;Г"),SUMIFS(R1043:R$6000,$A1043:$A$6000,IF(AND($A1042=$A1043,$C1042=$C1043),$A1042&amp;"*",IF(OR(MID($A1042,1,1)="0",MID($A1042,1,1)=0),"?"&amp;MID($A1042,2,LEN($A1042)-1),$A1042&amp;".?")),$C1043:$C$6000,"Г")))</f>
        <v>0</v>
      </c>
      <c r="S1042" s="42">
        <f ca="1">IF(MID($A1042,3,10)="1.1.3",SUMIFS(S1043:S$6000,$A1043:$A$6000,$A1042&amp;".1",$B1043:$B$6000,"Наименование объекта по производству электрической энергии всего, в том числе:")+SUMIFS(S1043:S$6000,$A1043:$A$6000,$A1042&amp;".2",$B1043:$B$6000,"Наименование объекта по производству электрической энергии всего, в том числе:"),IF(AND($C1043&lt;&gt;"Г",$C1043&lt;&gt;""),SUMIFS(INDIRECT(ADDRESS(ROW($A1042),COLUMN(S$1),3,1)&amp;":"&amp;ADDRESS(ROW($A1042)+MATCH("Г",$C1043:$C$6000,0),COLUMN(S$1),3,1)),INDIRECT(ADDRESS(ROW($A1042),COLUMN($A$1),3,1)&amp;":"&amp;ADDRESS(ROW($A1042)+MATCH("Г",$C1043:$C$6000,0),COLUMN($A$1),3,1)),$A1042&amp;"*",INDIRECT(ADDRESS(ROW($A1042),COLUMN($C$1),3,1)&amp;":"&amp;ADDRESS(ROW($A1042)+MATCH("Г",$C1043:$C$6000,0),COLUMN($C$1),3,1)),"&lt;&gt;Г"),SUMIFS(S1043:S$6000,$A1043:$A$6000,IF(AND($A1042=$A1043,$C1042=$C1043),$A1042&amp;"*",IF(OR(MID($A1042,1,1)="0",MID($A1042,1,1)=0),"?"&amp;MID($A1042,2,LEN($A1042)-1),$A1042&amp;".?")),$C1043:$C$6000,"Г")))</f>
        <v>0</v>
      </c>
      <c r="T1042" s="42">
        <f ca="1">IF(MID($A1042,3,10)="1.1.3",SUMIFS(T1043:T$6000,$A1043:$A$6000,$A1042&amp;".1",$B1043:$B$6000,"Наименование объекта по производству электрической энергии всего, в том числе:")+SUMIFS(T1043:T$6000,$A1043:$A$6000,$A1042&amp;".2",$B1043:$B$6000,"Наименование объекта по производству электрической энергии всего, в том числе:"),IF(AND($C1043&lt;&gt;"Г",$C1043&lt;&gt;""),SUMIFS(INDIRECT(ADDRESS(ROW($A1042),COLUMN(T$1),3,1)&amp;":"&amp;ADDRESS(ROW($A1042)+MATCH("Г",$C1043:$C$6000,0),COLUMN(T$1),3,1)),INDIRECT(ADDRESS(ROW($A1042),COLUMN($A$1),3,1)&amp;":"&amp;ADDRESS(ROW($A1042)+MATCH("Г",$C1043:$C$6000,0),COLUMN($A$1),3,1)),$A1042&amp;"*",INDIRECT(ADDRESS(ROW($A1042),COLUMN($C$1),3,1)&amp;":"&amp;ADDRESS(ROW($A1042)+MATCH("Г",$C1043:$C$6000,0),COLUMN($C$1),3,1)),"&lt;&gt;Г"),SUMIFS(T1043:T$6000,$A1043:$A$6000,IF(AND($A1042=$A1043,$C1042=$C1043),$A1042&amp;"*",IF(OR(MID($A1042,1,1)="0",MID($A1042,1,1)=0),"?"&amp;MID($A1042,2,LEN($A1042)-1),$A1042&amp;".?")),$C1043:$C$6000,"Г")))</f>
        <v>0</v>
      </c>
      <c r="U1042" s="42">
        <f ca="1">IF(MID($A1042,3,10)="1.1.3",SUMIFS(U1043:U$6000,$A1043:$A$6000,$A1042&amp;".1",$B1043:$B$6000,"Наименование объекта по производству электрической энергии всего, в том числе:")+SUMIFS(U1043:U$6000,$A1043:$A$6000,$A1042&amp;".2",$B1043:$B$6000,"Наименование объекта по производству электрической энергии всего, в том числе:"),IF(AND($C1043&lt;&gt;"Г",$C1043&lt;&gt;""),SUMIFS(INDIRECT(ADDRESS(ROW($A1042),COLUMN(U$1),3,1)&amp;":"&amp;ADDRESS(ROW($A1042)+MATCH("Г",$C1043:$C$6000,0),COLUMN(U$1),3,1)),INDIRECT(ADDRESS(ROW($A1042),COLUMN($A$1),3,1)&amp;":"&amp;ADDRESS(ROW($A1042)+MATCH("Г",$C1043:$C$6000,0),COLUMN($A$1),3,1)),$A1042&amp;"*",INDIRECT(ADDRESS(ROW($A1042),COLUMN($C$1),3,1)&amp;":"&amp;ADDRESS(ROW($A1042)+MATCH("Г",$C1043:$C$6000,0),COLUMN($C$1),3,1)),"&lt;&gt;Г"),SUMIFS(U1043:U$6000,$A1043:$A$6000,IF(AND($A1042=$A1043,$C1042=$C1043),$A1042&amp;"*",IF(OR(MID($A1042,1,1)="0",MID($A1042,1,1)=0),"?"&amp;MID($A1042,2,LEN($A1042)-1),$A1042&amp;".?")),$C1043:$C$6000,"Г")))</f>
        <v>0</v>
      </c>
      <c r="V1042" s="42">
        <f ca="1">IF(MID($A1042,3,10)="1.1.3",SUMIFS(V1043:V$6000,$A1043:$A$6000,$A1042&amp;".1",$B1043:$B$6000,"Наименование объекта по производству электрической энергии всего, в том числе:")+SUMIFS(V1043:V$6000,$A1043:$A$6000,$A1042&amp;".2",$B1043:$B$6000,"Наименование объекта по производству электрической энергии всего, в том числе:"),IF(AND($C1043&lt;&gt;"Г",$C1043&lt;&gt;""),SUMIFS(INDIRECT(ADDRESS(ROW($A1042),COLUMN(V$1),3,1)&amp;":"&amp;ADDRESS(ROW($A1042)+MATCH("Г",$C1043:$C$6000,0),COLUMN(V$1),3,1)),INDIRECT(ADDRESS(ROW($A1042),COLUMN($A$1),3,1)&amp;":"&amp;ADDRESS(ROW($A1042)+MATCH("Г",$C1043:$C$6000,0),COLUMN($A$1),3,1)),$A1042&amp;"*",INDIRECT(ADDRESS(ROW($A1042),COLUMN($C$1),3,1)&amp;":"&amp;ADDRESS(ROW($A1042)+MATCH("Г",$C1043:$C$6000,0),COLUMN($C$1),3,1)),"&lt;&gt;Г"),SUMIFS(V1043:V$6000,$A1043:$A$6000,IF(AND($A1042=$A1043,$C1042=$C1043),$A1042&amp;"*",IF(OR(MID($A1042,1,1)="0",MID($A1042,1,1)=0),"?"&amp;MID($A1042,2,LEN($A1042)-1),$A1042&amp;".?")),$C1043:$C$6000,"Г")))</f>
        <v>0</v>
      </c>
      <c r="W1042" s="42">
        <f ca="1">IF(MID($A1042,3,10)="1.1.3",SUMIFS(W1043:W$6000,$A1043:$A$6000,$A1042&amp;".1",$B1043:$B$6000,"Наименование объекта по производству электрической энергии всего, в том числе:")+SUMIFS(W1043:W$6000,$A1043:$A$6000,$A1042&amp;".2",$B1043:$B$6000,"Наименование объекта по производству электрической энергии всего, в том числе:"),IF(AND($C1043&lt;&gt;"Г",$C1043&lt;&gt;""),SUMIFS(INDIRECT(ADDRESS(ROW($A1042),COLUMN(W$1),3,1)&amp;":"&amp;ADDRESS(ROW($A1042)+MATCH("Г",$C1043:$C$6000,0),COLUMN(W$1),3,1)),INDIRECT(ADDRESS(ROW($A1042),COLUMN($A$1),3,1)&amp;":"&amp;ADDRESS(ROW($A1042)+MATCH("Г",$C1043:$C$6000,0),COLUMN($A$1),3,1)),$A1042&amp;"*",INDIRECT(ADDRESS(ROW($A1042),COLUMN($C$1),3,1)&amp;":"&amp;ADDRESS(ROW($A1042)+MATCH("Г",$C1043:$C$6000,0),COLUMN($C$1),3,1)),"&lt;&gt;Г"),SUMIFS(W1043:W$6000,$A1043:$A$6000,IF(AND($A1042=$A1043,$C1042=$C1043),$A1042&amp;"*",IF(OR(MID($A1042,1,1)="0",MID($A1042,1,1)=0),"?"&amp;MID($A1042,2,LEN($A1042)-1),$A1042&amp;".?")),$C1043:$C$6000,"Г")))</f>
        <v>0</v>
      </c>
      <c r="X1042" s="42">
        <f ca="1">IF(MID($A1042,3,10)="1.1.3",SUMIFS(X1043:X$6000,$A1043:$A$6000,$A1042&amp;".1",$B1043:$B$6000,"Наименование объекта по производству электрической энергии всего, в том числе:")+SUMIFS(X1043:X$6000,$A1043:$A$6000,$A1042&amp;".2",$B1043:$B$6000,"Наименование объекта по производству электрической энергии всего, в том числе:"),IF(AND($C1043&lt;&gt;"Г",$C1043&lt;&gt;""),SUMIFS(INDIRECT(ADDRESS(ROW($A1042),COLUMN(X$1),3,1)&amp;":"&amp;ADDRESS(ROW($A1042)+MATCH("Г",$C1043:$C$6000,0),COLUMN(X$1),3,1)),INDIRECT(ADDRESS(ROW($A1042),COLUMN($A$1),3,1)&amp;":"&amp;ADDRESS(ROW($A1042)+MATCH("Г",$C1043:$C$6000,0),COLUMN($A$1),3,1)),$A1042&amp;"*",INDIRECT(ADDRESS(ROW($A1042),COLUMN($C$1),3,1)&amp;":"&amp;ADDRESS(ROW($A1042)+MATCH("Г",$C1043:$C$6000,0),COLUMN($C$1),3,1)),"&lt;&gt;Г"),SUMIFS(X1043:X$6000,$A1043:$A$6000,IF(AND($A1042=$A1043,$C1042=$C1043),$A1042&amp;"*",IF(OR(MID($A1042,1,1)="0",MID($A1042,1,1)=0),"?"&amp;MID($A1042,2,LEN($A1042)-1),$A1042&amp;".?")),$C1043:$C$6000,"Г")))</f>
        <v>0</v>
      </c>
      <c r="Y1042" s="42">
        <f ca="1">IF(MID($A1042,3,10)="1.1.3",SUMIFS(Y1043:Y$6000,$A1043:$A$6000,$A1042&amp;".1",$B1043:$B$6000,"Наименование объекта по производству электрической энергии всего, в том числе:")+SUMIFS(Y1043:Y$6000,$A1043:$A$6000,$A1042&amp;".2",$B1043:$B$6000,"Наименование объекта по производству электрической энергии всего, в том числе:"),IF(AND($C1043&lt;&gt;"Г",$C1043&lt;&gt;""),SUMIFS(INDIRECT(ADDRESS(ROW($A1042),COLUMN(Y$1),3,1)&amp;":"&amp;ADDRESS(ROW($A1042)+MATCH("Г",$C1043:$C$6000,0),COLUMN(Y$1),3,1)),INDIRECT(ADDRESS(ROW($A1042),COLUMN($A$1),3,1)&amp;":"&amp;ADDRESS(ROW($A1042)+MATCH("Г",$C1043:$C$6000,0),COLUMN($A$1),3,1)),$A1042&amp;"*",INDIRECT(ADDRESS(ROW($A1042),COLUMN($C$1),3,1)&amp;":"&amp;ADDRESS(ROW($A1042)+MATCH("Г",$C1043:$C$6000,0),COLUMN($C$1),3,1)),"&lt;&gt;Г"),SUMIFS(Y1043:Y$6000,$A1043:$A$6000,IF(AND($A1042=$A1043,$C1042=$C1043),$A1042&amp;"*",IF(OR(MID($A1042,1,1)="0",MID($A1042,1,1)=0),"?"&amp;MID($A1042,2,LEN($A1042)-1),$A1042&amp;".?")),$C1043:$C$6000,"Г")))</f>
        <v>0</v>
      </c>
      <c r="Z1042" s="42">
        <f ca="1">IF(MID($A1042,3,10)="1.1.3",SUMIFS(Z1043:Z$6000,$A1043:$A$6000,$A1042&amp;".1",$B1043:$B$6000,"Наименование объекта по производству электрической энергии всего, в том числе:")+SUMIFS(Z1043:Z$6000,$A1043:$A$6000,$A1042&amp;".2",$B1043:$B$6000,"Наименование объекта по производству электрической энергии всего, в том числе:"),IF(AND($C1043&lt;&gt;"Г",$C1043&lt;&gt;""),SUMIFS(INDIRECT(ADDRESS(ROW($A1042),COLUMN(Z$1),3,1)&amp;":"&amp;ADDRESS(ROW($A1042)+MATCH("Г",$C1043:$C$6000,0),COLUMN(Z$1),3,1)),INDIRECT(ADDRESS(ROW($A1042),COLUMN($A$1),3,1)&amp;":"&amp;ADDRESS(ROW($A1042)+MATCH("Г",$C1043:$C$6000,0),COLUMN($A$1),3,1)),$A1042&amp;"*",INDIRECT(ADDRESS(ROW($A1042),COLUMN($C$1),3,1)&amp;":"&amp;ADDRESS(ROW($A1042)+MATCH("Г",$C1043:$C$6000,0),COLUMN($C$1),3,1)),"&lt;&gt;Г"),SUMIFS(Z1043:Z$6000,$A1043:$A$6000,IF(AND($A1042=$A1043,$C1042=$C1043),$A1042&amp;"*",IF(OR(MID($A1042,1,1)="0",MID($A1042,1,1)=0),"?"&amp;MID($A1042,2,LEN($A1042)-1),$A1042&amp;".?")),$C1043:$C$6000,"Г")))</f>
        <v>0</v>
      </c>
      <c r="AA1042" s="42">
        <f ca="1">IF(MID($A1042,3,10)="1.1.3",SUMIFS(AA1043:AA$6000,$A1043:$A$6000,$A1042&amp;".1",$B1043:$B$6000,"Наименование объекта по производству электрической энергии всего, в том числе:")+SUMIFS(AA1043:AA$6000,$A1043:$A$6000,$A1042&amp;".2",$B1043:$B$6000,"Наименование объекта по производству электрической энергии всего, в том числе:"),IF(AND($C1043&lt;&gt;"Г",$C1043&lt;&gt;""),SUMIFS(INDIRECT(ADDRESS(ROW($A1042),COLUMN(AA$1),3,1)&amp;":"&amp;ADDRESS(ROW($A1042)+MATCH("Г",$C1043:$C$6000,0),COLUMN(AA$1),3,1)),INDIRECT(ADDRESS(ROW($A1042),COLUMN($A$1),3,1)&amp;":"&amp;ADDRESS(ROW($A1042)+MATCH("Г",$C1043:$C$6000,0),COLUMN($A$1),3,1)),$A1042&amp;"*",INDIRECT(ADDRESS(ROW($A1042),COLUMN($C$1),3,1)&amp;":"&amp;ADDRESS(ROW($A1042)+MATCH("Г",$C1043:$C$6000,0),COLUMN($C$1),3,1)),"&lt;&gt;Г"),SUMIFS(AA1043:AA$6000,$A1043:$A$6000,IF(AND($A1042=$A1043,$C1042=$C1043),$A1042&amp;"*",IF(OR(MID($A1042,1,1)="0",MID($A1042,1,1)=0),"?"&amp;MID($A1042,2,LEN($A1042)-1),$A1042&amp;".?")),$C1043:$C$6000,"Г")))</f>
        <v>0</v>
      </c>
      <c r="AB1042" s="42">
        <f ca="1">IF(MID($A1042,3,10)="1.1.3",SUMIFS(AB1043:AB$6000,$A1043:$A$6000,$A1042&amp;".1",$B1043:$B$6000,"Наименование объекта по производству электрической энергии всего, в том числе:")+SUMIFS(AB1043:AB$6000,$A1043:$A$6000,$A1042&amp;".2",$B1043:$B$6000,"Наименование объекта по производству электрической энергии всего, в том числе:"),IF(AND($C1043&lt;&gt;"Г",$C1043&lt;&gt;""),SUMIFS(INDIRECT(ADDRESS(ROW($A1042),COLUMN(AB$1),3,1)&amp;":"&amp;ADDRESS(ROW($A1042)+MATCH("Г",$C1043:$C$6000,0),COLUMN(AB$1),3,1)),INDIRECT(ADDRESS(ROW($A1042),COLUMN($A$1),3,1)&amp;":"&amp;ADDRESS(ROW($A1042)+MATCH("Г",$C1043:$C$6000,0),COLUMN($A$1),3,1)),$A1042&amp;"*",INDIRECT(ADDRESS(ROW($A1042),COLUMN($C$1),3,1)&amp;":"&amp;ADDRESS(ROW($A1042)+MATCH("Г",$C1043:$C$6000,0),COLUMN($C$1),3,1)),"&lt;&gt;Г"),SUMIFS(AB1043:AB$6000,$A1043:$A$6000,IF(AND($A1042=$A1043,$C1042=$C1043),$A1042&amp;"*",IF(OR(MID($A1042,1,1)="0",MID($A1042,1,1)=0),"?"&amp;MID($A1042,2,LEN($A1042)-1),$A1042&amp;".?")),$C1043:$C$6000,"Г")))</f>
        <v>0</v>
      </c>
      <c r="AC1042" s="42">
        <f ca="1">IF(MID($A1042,3,10)="1.1.3",SUMIFS(AC1043:AC$6000,$A1043:$A$6000,$A1042&amp;".1",$B1043:$B$6000,"Наименование объекта по производству электрической энергии всего, в том числе:")+SUMIFS(AC1043:AC$6000,$A1043:$A$6000,$A1042&amp;".2",$B1043:$B$6000,"Наименование объекта по производству электрической энергии всего, в том числе:"),IF(AND($C1043&lt;&gt;"Г",$C1043&lt;&gt;""),SUMIFS(INDIRECT(ADDRESS(ROW($A1042),COLUMN(AC$1),3,1)&amp;":"&amp;ADDRESS(ROW($A1042)+MATCH("Г",$C1043:$C$6000,0),COLUMN(AC$1),3,1)),INDIRECT(ADDRESS(ROW($A1042),COLUMN($A$1),3,1)&amp;":"&amp;ADDRESS(ROW($A1042)+MATCH("Г",$C1043:$C$6000,0),COLUMN($A$1),3,1)),$A1042&amp;"*",INDIRECT(ADDRESS(ROW($A1042),COLUMN($C$1),3,1)&amp;":"&amp;ADDRESS(ROW($A1042)+MATCH("Г",$C1043:$C$6000,0),COLUMN($C$1),3,1)),"&lt;&gt;Г"),SUMIFS(AC1043:AC$6000,$A1043:$A$6000,IF(AND($A1042=$A1043,$C1042=$C1043),$A1042&amp;"*",IF(OR(MID($A1042,1,1)="0",MID($A1042,1,1)=0),"?"&amp;MID($A1042,2,LEN($A1042)-1),$A1042&amp;".?")),$C1043:$C$6000,"Г")))</f>
        <v>0</v>
      </c>
      <c r="AD1042" s="42">
        <f ca="1">IF(MID($A1042,3,10)="1.1.3",SUMIFS(AD1043:AD$6000,$A1043:$A$6000,$A1042&amp;".1",$B1043:$B$6000,"Наименование объекта по производству электрической энергии всего, в том числе:")+SUMIFS(AD1043:AD$6000,$A1043:$A$6000,$A1042&amp;".2",$B1043:$B$6000,"Наименование объекта по производству электрической энергии всего, в том числе:"),IF(AND($C1043&lt;&gt;"Г",$C1043&lt;&gt;""),SUMIFS(INDIRECT(ADDRESS(ROW($A1042),COLUMN(AD$1),3,1)&amp;":"&amp;ADDRESS(ROW($A1042)+MATCH("Г",$C1043:$C$6000,0),COLUMN(AD$1),3,1)),INDIRECT(ADDRESS(ROW($A1042),COLUMN($A$1),3,1)&amp;":"&amp;ADDRESS(ROW($A1042)+MATCH("Г",$C1043:$C$6000,0),COLUMN($A$1),3,1)),$A1042&amp;"*",INDIRECT(ADDRESS(ROW($A1042),COLUMN($C$1),3,1)&amp;":"&amp;ADDRESS(ROW($A1042)+MATCH("Г",$C1043:$C$6000,0),COLUMN($C$1),3,1)),"&lt;&gt;Г"),SUMIFS(AD1043:AD$6000,$A1043:$A$6000,IF(AND($A1042=$A1043,$C1042=$C1043),$A1042&amp;"*",IF(OR(MID($A1042,1,1)="0",MID($A1042,1,1)=0),"?"&amp;MID($A1042,2,LEN($A1042)-1),$A1042&amp;".?")),$C1043:$C$6000,"Г")))</f>
        <v>0</v>
      </c>
      <c r="AE1042" s="42">
        <f ca="1">IF(MID($A1042,3,10)="1.1.3",SUMIFS(AE1043:AE$6000,$A1043:$A$6000,$A1042&amp;".1",$B1043:$B$6000,"Наименование объекта по производству электрической энергии всего, в том числе:")+SUMIFS(AE1043:AE$6000,$A1043:$A$6000,$A1042&amp;".2",$B1043:$B$6000,"Наименование объекта по производству электрической энергии всего, в том числе:"),IF(AND($C1043&lt;&gt;"Г",$C1043&lt;&gt;""),SUMIFS(INDIRECT(ADDRESS(ROW($A1042),COLUMN(AE$1),3,1)&amp;":"&amp;ADDRESS(ROW($A1042)+MATCH("Г",$C1043:$C$6000,0),COLUMN(AE$1),3,1)),INDIRECT(ADDRESS(ROW($A1042),COLUMN($A$1),3,1)&amp;":"&amp;ADDRESS(ROW($A1042)+MATCH("Г",$C1043:$C$6000,0),COLUMN($A$1),3,1)),$A1042&amp;"*",INDIRECT(ADDRESS(ROW($A1042),COLUMN($C$1),3,1)&amp;":"&amp;ADDRESS(ROW($A1042)+MATCH("Г",$C1043:$C$6000,0),COLUMN($C$1),3,1)),"&lt;&gt;Г"),SUMIFS(AE1043:AE$6000,$A1043:$A$6000,IF(AND($A1042=$A1043,$C1042=$C1043),$A1042&amp;"*",IF(OR(MID($A1042,1,1)="0",MID($A1042,1,1)=0),"?"&amp;MID($A1042,2,LEN($A1042)-1),$A1042&amp;".?")),$C1043:$C$6000,"Г")))</f>
        <v>0</v>
      </c>
      <c r="AF1042" s="42">
        <f ca="1">IF(MID($A1042,3,10)="1.1.3",SUMIFS(AF1043:AF$6000,$A1043:$A$6000,$A1042&amp;".1",$B1043:$B$6000,"Наименование объекта по производству электрической энергии всего, в том числе:")+SUMIFS(AF1043:AF$6000,$A1043:$A$6000,$A1042&amp;".2",$B1043:$B$6000,"Наименование объекта по производству электрической энергии всего, в том числе:"),IF(AND($C1043&lt;&gt;"Г",$C1043&lt;&gt;""),SUMIFS(INDIRECT(ADDRESS(ROW($A1042),COLUMN(AF$1),3,1)&amp;":"&amp;ADDRESS(ROW($A1042)+MATCH("Г",$C1043:$C$6000,0),COLUMN(AF$1),3,1)),INDIRECT(ADDRESS(ROW($A1042),COLUMN($A$1),3,1)&amp;":"&amp;ADDRESS(ROW($A1042)+MATCH("Г",$C1043:$C$6000,0),COLUMN($A$1),3,1)),$A1042&amp;"*",INDIRECT(ADDRESS(ROW($A1042),COLUMN($C$1),3,1)&amp;":"&amp;ADDRESS(ROW($A1042)+MATCH("Г",$C1043:$C$6000,0),COLUMN($C$1),3,1)),"&lt;&gt;Г"),SUMIFS(AF1043:AF$6000,$A1043:$A$6000,IF(AND($A1042=$A1043,$C1042=$C1043),$A1042&amp;"*",IF(OR(MID($A1042,1,1)="0",MID($A1042,1,1)=0),"?"&amp;MID($A1042,2,LEN($A1042)-1),$A1042&amp;".?")),$C1043:$C$6000,"Г")))</f>
        <v>0</v>
      </c>
      <c r="AG1042" s="42">
        <f ca="1">IF(MID($A1042,3,10)="1.1.3",SUMIFS(AG1043:AG$6000,$A1043:$A$6000,$A1042&amp;".1",$B1043:$B$6000,"Наименование объекта по производству электрической энергии всего, в том числе:")+SUMIFS(AG1043:AG$6000,$A1043:$A$6000,$A1042&amp;".2",$B1043:$B$6000,"Наименование объекта по производству электрической энергии всего, в том числе:"),IF(AND($C1043&lt;&gt;"Г",$C1043&lt;&gt;""),SUMIFS(INDIRECT(ADDRESS(ROW($A1042),COLUMN(AG$1),3,1)&amp;":"&amp;ADDRESS(ROW($A1042)+MATCH("Г",$C1043:$C$6000,0),COLUMN(AG$1),3,1)),INDIRECT(ADDRESS(ROW($A1042),COLUMN($A$1),3,1)&amp;":"&amp;ADDRESS(ROW($A1042)+MATCH("Г",$C1043:$C$6000,0),COLUMN($A$1),3,1)),$A1042&amp;"*",INDIRECT(ADDRESS(ROW($A1042),COLUMN($C$1),3,1)&amp;":"&amp;ADDRESS(ROW($A1042)+MATCH("Г",$C1043:$C$6000,0),COLUMN($C$1),3,1)),"&lt;&gt;Г"),SUMIFS(AG1043:AG$6000,$A1043:$A$6000,IF(AND($A1042=$A1043,$C1042=$C1043),$A1042&amp;"*",IF(OR(MID($A1042,1,1)="0",MID($A1042,1,1)=0),"?"&amp;MID($A1042,2,LEN($A1042)-1),$A1042&amp;".?")),$C1043:$C$6000,"Г")))</f>
        <v>0</v>
      </c>
      <c r="AH1042" s="42">
        <f ca="1">IF(MID($A1042,3,10)="1.1.3",SUMIFS(AH1043:AH$6000,$A1043:$A$6000,$A1042&amp;".1",$B1043:$B$6000,"Наименование объекта по производству электрической энергии всего, в том числе:")+SUMIFS(AH1043:AH$6000,$A1043:$A$6000,$A1042&amp;".2",$B1043:$B$6000,"Наименование объекта по производству электрической энергии всего, в том числе:"),IF(AND($C1043&lt;&gt;"Г",$C1043&lt;&gt;""),SUMIFS(INDIRECT(ADDRESS(ROW($A1042),COLUMN(AH$1),3,1)&amp;":"&amp;ADDRESS(ROW($A1042)+MATCH("Г",$C1043:$C$6000,0),COLUMN(AH$1),3,1)),INDIRECT(ADDRESS(ROW($A1042),COLUMN($A$1),3,1)&amp;":"&amp;ADDRESS(ROW($A1042)+MATCH("Г",$C1043:$C$6000,0),COLUMN($A$1),3,1)),$A1042&amp;"*",INDIRECT(ADDRESS(ROW($A1042),COLUMN($C$1),3,1)&amp;":"&amp;ADDRESS(ROW($A1042)+MATCH("Г",$C1043:$C$6000,0),COLUMN($C$1),3,1)),"&lt;&gt;Г"),SUMIFS(AH1043:AH$6000,$A1043:$A$6000,IF(AND($A1042=$A1043,$C1042=$C1043),$A1042&amp;"*",IF(OR(MID($A1042,1,1)="0",MID($A1042,1,1)=0),"?"&amp;MID($A1042,2,LEN($A1042)-1),$A1042&amp;".?")),$C1043:$C$6000,"Г")))</f>
        <v>0</v>
      </c>
      <c r="AI1042" s="42">
        <f ca="1">IF(MID($A1042,3,10)="1.1.3",SUMIFS(AI1043:AI$6000,$A1043:$A$6000,$A1042&amp;".1",$B1043:$B$6000,"Наименование объекта по производству электрической энергии всего, в том числе:")+SUMIFS(AI1043:AI$6000,$A1043:$A$6000,$A1042&amp;".2",$B1043:$B$6000,"Наименование объекта по производству электрической энергии всего, в том числе:"),IF(AND($C1043&lt;&gt;"Г",$C1043&lt;&gt;""),SUMIFS(INDIRECT(ADDRESS(ROW($A1042),COLUMN(AI$1),3,1)&amp;":"&amp;ADDRESS(ROW($A1042)+MATCH("Г",$C1043:$C$6000,0),COLUMN(AI$1),3,1)),INDIRECT(ADDRESS(ROW($A1042),COLUMN($A$1),3,1)&amp;":"&amp;ADDRESS(ROW($A1042)+MATCH("Г",$C1043:$C$6000,0),COLUMN($A$1),3,1)),$A1042&amp;"*",INDIRECT(ADDRESS(ROW($A1042),COLUMN($C$1),3,1)&amp;":"&amp;ADDRESS(ROW($A1042)+MATCH("Г",$C1043:$C$6000,0),COLUMN($C$1),3,1)),"&lt;&gt;Г"),SUMIFS(AI1043:AI$6000,$A1043:$A$6000,IF(AND($A1042=$A1043,$C1042=$C1043),$A1042&amp;"*",IF(OR(MID($A1042,1,1)="0",MID($A1042,1,1)=0),"?"&amp;MID($A1042,2,LEN($A1042)-1),$A1042&amp;".?")),$C1043:$C$6000,"Г")))</f>
        <v>0</v>
      </c>
      <c r="AJ1042" s="42">
        <f ca="1">IF(MID($A1042,3,10)="1.1.3",SUMIFS(AJ1043:AJ$6000,$A1043:$A$6000,$A1042&amp;".1",$B1043:$B$6000,"Наименование объекта по производству электрической энергии всего, в том числе:")+SUMIFS(AJ1043:AJ$6000,$A1043:$A$6000,$A1042&amp;".2",$B1043:$B$6000,"Наименование объекта по производству электрической энергии всего, в том числе:"),IF(AND($C1043&lt;&gt;"Г",$C1043&lt;&gt;""),SUMIFS(INDIRECT(ADDRESS(ROW($A1042),COLUMN(AJ$1),3,1)&amp;":"&amp;ADDRESS(ROW($A1042)+MATCH("Г",$C1043:$C$6000,0),COLUMN(AJ$1),3,1)),INDIRECT(ADDRESS(ROW($A1042),COLUMN($A$1),3,1)&amp;":"&amp;ADDRESS(ROW($A1042)+MATCH("Г",$C1043:$C$6000,0),COLUMN($A$1),3,1)),$A1042&amp;"*",INDIRECT(ADDRESS(ROW($A1042),COLUMN($C$1),3,1)&amp;":"&amp;ADDRESS(ROW($A1042)+MATCH("Г",$C1043:$C$6000,0),COLUMN($C$1),3,1)),"&lt;&gt;Г"),SUMIFS(AJ1043:AJ$6000,$A1043:$A$6000,IF(AND($A1042=$A1043,$C1042=$C1043),$A1042&amp;"*",IF(OR(MID($A1042,1,1)="0",MID($A1042,1,1)=0),"?"&amp;MID($A1042,2,LEN($A1042)-1),$A1042&amp;".?")),$C1043:$C$6000,"Г")))</f>
        <v>0</v>
      </c>
      <c r="AK1042" s="42">
        <f ca="1">IF(MID($A1042,3,10)="1.1.3",SUMIFS(AK1043:AK$6000,$A1043:$A$6000,$A1042&amp;".1",$B1043:$B$6000,"Наименование объекта по производству электрической энергии всего, в том числе:")+SUMIFS(AK1043:AK$6000,$A1043:$A$6000,$A1042&amp;".2",$B1043:$B$6000,"Наименование объекта по производству электрической энергии всего, в том числе:"),IF(AND($C1043&lt;&gt;"Г",$C1043&lt;&gt;""),SUMIFS(INDIRECT(ADDRESS(ROW($A1042),COLUMN(AK$1),3,1)&amp;":"&amp;ADDRESS(ROW($A1042)+MATCH("Г",$C1043:$C$6000,0),COLUMN(AK$1),3,1)),INDIRECT(ADDRESS(ROW($A1042),COLUMN($A$1),3,1)&amp;":"&amp;ADDRESS(ROW($A1042)+MATCH("Г",$C1043:$C$6000,0),COLUMN($A$1),3,1)),$A1042&amp;"*",INDIRECT(ADDRESS(ROW($A1042),COLUMN($C$1),3,1)&amp;":"&amp;ADDRESS(ROW($A1042)+MATCH("Г",$C1043:$C$6000,0),COLUMN($C$1),3,1)),"&lt;&gt;Г"),SUMIFS(AK1043:AK$6000,$A1043:$A$6000,IF(AND($A1042=$A1043,$C1042=$C1043),$A1042&amp;"*",IF(OR(MID($A1042,1,1)="0",MID($A1042,1,1)=0),"?"&amp;MID($A1042,2,LEN($A1042)-1),$A1042&amp;".?")),$C1043:$C$6000,"Г")))</f>
        <v>0</v>
      </c>
      <c r="AL1042" s="42" t="s">
        <v>128</v>
      </c>
      <c r="AM1042" s="42">
        <f ca="1">IF(MID($A1042,3,10)="1.1.3",SUMIFS(AM1043:AM$6000,$A1043:$A$6000,$A1042&amp;".1",$B1043:$B$6000,"Наименование объекта по производству электрической энергии всего, в том числе:")+SUMIFS(AM1043:AM$6000,$A1043:$A$6000,$A1042&amp;".2",$B1043:$B$6000,"Наименование объекта по производству электрической энергии всего, в том числе:"),IF(AND($C1043&lt;&gt;"Г",$C1043&lt;&gt;""),SUMIFS(INDIRECT(ADDRESS(ROW($A1042),COLUMN(AM$1),3,1)&amp;":"&amp;ADDRESS(ROW($A1042)+MATCH("Г",$C1043:$C$6000,0),COLUMN(AM$1),3,1)),INDIRECT(ADDRESS(ROW($A1042),COLUMN($A$1),3,1)&amp;":"&amp;ADDRESS(ROW($A1042)+MATCH("Г",$C1043:$C$6000,0),COLUMN($A$1),3,1)),$A1042&amp;"*",INDIRECT(ADDRESS(ROW($A1042),COLUMN($C$1),3,1)&amp;":"&amp;ADDRESS(ROW($A1042)+MATCH("Г",$C1043:$C$6000,0),COLUMN($C$1),3,1)),"&lt;&gt;Г"),SUMIFS(AM1043:AM$6000,$A1043:$A$6000,IF(AND($A1042=$A1043,$C1042=$C1043),$A1042&amp;"*",IF(OR(MID($A1042,1,1)="0",MID($A1042,1,1)=0),"?"&amp;MID($A1042,2,LEN($A1042)-1),$A1042&amp;".?")),$C1043:$C$6000,"Г")))</f>
        <v>0</v>
      </c>
      <c r="AN1042" s="42">
        <f ca="1">IF(MID($A1042,3,10)="1.1.3",SUMIFS(AN1043:AN$6000,$A1043:$A$6000,$A1042&amp;".1",$B1043:$B$6000,"Наименование объекта по производству электрической энергии всего, в том числе:")+SUMIFS(AN1043:AN$6000,$A1043:$A$6000,$A1042&amp;".2",$B1043:$B$6000,"Наименование объекта по производству электрической энергии всего, в том числе:"),IF(AND($C1043&lt;&gt;"Г",$C1043&lt;&gt;""),SUMIFS(INDIRECT(ADDRESS(ROW($A1042),COLUMN(AN$1),3,1)&amp;":"&amp;ADDRESS(ROW($A1042)+MATCH("Г",$C1043:$C$6000,0),COLUMN(AN$1),3,1)),INDIRECT(ADDRESS(ROW($A1042),COLUMN($A$1),3,1)&amp;":"&amp;ADDRESS(ROW($A1042)+MATCH("Г",$C1043:$C$6000,0),COLUMN($A$1),3,1)),$A1042&amp;"*",INDIRECT(ADDRESS(ROW($A1042),COLUMN($C$1),3,1)&amp;":"&amp;ADDRESS(ROW($A1042)+MATCH("Г",$C1043:$C$6000,0),COLUMN($C$1),3,1)),"&lt;&gt;Г"),SUMIFS(AN1043:AN$6000,$A1043:$A$6000,IF(AND($A1042=$A1043,$C1042=$C1043),$A1042&amp;"*",IF(OR(MID($A1042,1,1)="0",MID($A1042,1,1)=0),"?"&amp;MID($A1042,2,LEN($A1042)-1),$A1042&amp;".?")),$C1043:$C$6000,"Г")))</f>
        <v>0</v>
      </c>
      <c r="AO1042" s="40" t="s">
        <v>128</v>
      </c>
    </row>
    <row r="1043" spans="1:41" ht="15.75" x14ac:dyDescent="0.2">
      <c r="A1043" s="40" t="s">
        <v>2039</v>
      </c>
      <c r="B1043" s="40" t="s">
        <v>639</v>
      </c>
      <c r="C1043" s="40" t="s">
        <v>56</v>
      </c>
      <c r="D1043" s="40" t="s">
        <v>128</v>
      </c>
      <c r="E1043" s="41" t="s">
        <v>128</v>
      </c>
      <c r="F1043" s="41" t="s">
        <v>128</v>
      </c>
      <c r="G1043" s="41" t="s">
        <v>128</v>
      </c>
      <c r="H1043" s="42" t="s">
        <v>128</v>
      </c>
      <c r="I1043" s="42" t="s">
        <v>128</v>
      </c>
      <c r="J1043" s="42">
        <f ca="1">IF(MID($A1043,3,10)="1.1.3",SUMIFS(J1044:J$6000,$A1044:$A$6000,$A1043&amp;".1",$B1044:$B$6000,"Наименование объекта по производству электрической энергии всего, в том числе:")+SUMIFS(J1044:J$6000,$A1044:$A$6000,$A1043&amp;".2",$B1044:$B$6000,"Наименование объекта по производству электрической энергии всего, в том числе:"),IF(AND($C1044&lt;&gt;"Г",$C1044&lt;&gt;""),SUMIFS(INDIRECT(ADDRESS(ROW($A1043),COLUMN(J$1),3,1)&amp;":"&amp;ADDRESS(ROW($A1043)+MATCH("Г",$C1044:$C$6000,0),COLUMN(J$1),3,1)),INDIRECT(ADDRESS(ROW($A1043),COLUMN($A$1),3,1)&amp;":"&amp;ADDRESS(ROW($A1043)+MATCH("Г",$C1044:$C$6000,0),COLUMN($A$1),3,1)),$A1043&amp;"*",INDIRECT(ADDRESS(ROW($A1043),COLUMN($C$1),3,1)&amp;":"&amp;ADDRESS(ROW($A1043)+MATCH("Г",$C1044:$C$6000,0),COLUMN($C$1),3,1)),"&lt;&gt;Г"),SUMIFS(J1044:J$6000,$A1044:$A$6000,IF(AND($A1043=$A1044,$C1043=$C1044),$A1043&amp;"*",IF(OR(MID($A1043,1,1)="0",MID($A1043,1,1)=0),"?"&amp;MID($A1043,2,LEN($A1043)-1),$A1043&amp;".?")),$C1044:$C$6000,"Г")))</f>
        <v>0</v>
      </c>
      <c r="K1043" s="42">
        <f ca="1">IF(MID($A1043,3,10)="1.1.3",SUMIFS(K1044:K$6000,$A1044:$A$6000,$A1043&amp;".1",$B1044:$B$6000,"Наименование объекта по производству электрической энергии всего, в том числе:")+SUMIFS(K1044:K$6000,$A1044:$A$6000,$A1043&amp;".2",$B1044:$B$6000,"Наименование объекта по производству электрической энергии всего, в том числе:"),IF(AND($C1044&lt;&gt;"Г",$C1044&lt;&gt;""),SUMIFS(INDIRECT(ADDRESS(ROW($A1043),COLUMN(K$1),3,1)&amp;":"&amp;ADDRESS(ROW($A1043)+MATCH("Г",$C1044:$C$6000,0),COLUMN(K$1),3,1)),INDIRECT(ADDRESS(ROW($A1043),COLUMN($A$1),3,1)&amp;":"&amp;ADDRESS(ROW($A1043)+MATCH("Г",$C1044:$C$6000,0),COLUMN($A$1),3,1)),$A1043&amp;"*",INDIRECT(ADDRESS(ROW($A1043),COLUMN($C$1),3,1)&amp;":"&amp;ADDRESS(ROW($A1043)+MATCH("Г",$C1044:$C$6000,0),COLUMN($C$1),3,1)),"&lt;&gt;Г"),SUMIFS(K1044:K$6000,$A1044:$A$6000,IF(AND($A1043=$A1044,$C1043=$C1044),$A1043&amp;"*",IF(OR(MID($A1043,1,1)="0",MID($A1043,1,1)=0),"?"&amp;MID($A1043,2,LEN($A1043)-1),$A1043&amp;".?")),$C1044:$C$6000,"Г")))</f>
        <v>0</v>
      </c>
      <c r="L1043" s="42">
        <f ca="1">IF(MID($A1043,3,10)="1.1.3",SUMIFS(L1044:L$6000,$A1044:$A$6000,$A1043&amp;".1",$B1044:$B$6000,"Наименование объекта по производству электрической энергии всего, в том числе:")+SUMIFS(L1044:L$6000,$A1044:$A$6000,$A1043&amp;".2",$B1044:$B$6000,"Наименование объекта по производству электрической энергии всего, в том числе:"),IF(AND($C1044&lt;&gt;"Г",$C1044&lt;&gt;""),SUMIFS(INDIRECT(ADDRESS(ROW($A1043),COLUMN(L$1),3,1)&amp;":"&amp;ADDRESS(ROW($A1043)+MATCH("Г",$C1044:$C$6000,0),COLUMN(L$1),3,1)),INDIRECT(ADDRESS(ROW($A1043),COLUMN($A$1),3,1)&amp;":"&amp;ADDRESS(ROW($A1043)+MATCH("Г",$C1044:$C$6000,0),COLUMN($A$1),3,1)),$A1043&amp;"*",INDIRECT(ADDRESS(ROW($A1043),COLUMN($C$1),3,1)&amp;":"&amp;ADDRESS(ROW($A1043)+MATCH("Г",$C1044:$C$6000,0),COLUMN($C$1),3,1)),"&lt;&gt;Г"),SUMIFS(L1044:L$6000,$A1044:$A$6000,IF(AND($A1043=$A1044,$C1043=$C1044),$A1043&amp;"*",IF(OR(MID($A1043,1,1)="0",MID($A1043,1,1)=0),"?"&amp;MID($A1043,2,LEN($A1043)-1),$A1043&amp;".?")),$C1044:$C$6000,"Г")))</f>
        <v>0</v>
      </c>
      <c r="M1043" s="42">
        <f ca="1">IF(MID($A1043,3,10)="1.1.3",SUMIFS(M1044:M$6000,$A1044:$A$6000,$A1043&amp;".1",$B1044:$B$6000,"Наименование объекта по производству электрической энергии всего, в том числе:")+SUMIFS(M1044:M$6000,$A1044:$A$6000,$A1043&amp;".2",$B1044:$B$6000,"Наименование объекта по производству электрической энергии всего, в том числе:"),IF(AND($C1044&lt;&gt;"Г",$C1044&lt;&gt;""),SUMIFS(INDIRECT(ADDRESS(ROW($A1043),COLUMN(M$1),3,1)&amp;":"&amp;ADDRESS(ROW($A1043)+MATCH("Г",$C1044:$C$6000,0),COLUMN(M$1),3,1)),INDIRECT(ADDRESS(ROW($A1043),COLUMN($A$1),3,1)&amp;":"&amp;ADDRESS(ROW($A1043)+MATCH("Г",$C1044:$C$6000,0),COLUMN($A$1),3,1)),$A1043&amp;"*",INDIRECT(ADDRESS(ROW($A1043),COLUMN($C$1),3,1)&amp;":"&amp;ADDRESS(ROW($A1043)+MATCH("Г",$C1044:$C$6000,0),COLUMN($C$1),3,1)),"&lt;&gt;Г"),SUMIFS(M1044:M$6000,$A1044:$A$6000,IF(AND($A1043=$A1044,$C1043=$C1044),$A1043&amp;"*",IF(OR(MID($A1043,1,1)="0",MID($A1043,1,1)=0),"?"&amp;MID($A1043,2,LEN($A1043)-1),$A1043&amp;".?")),$C1044:$C$6000,"Г")))</f>
        <v>0</v>
      </c>
      <c r="N1043" s="42">
        <f ca="1">IF(MID($A1043,3,10)="1.1.3",SUMIFS(N1044:N$6000,$A1044:$A$6000,$A1043&amp;".1",$B1044:$B$6000,"Наименование объекта по производству электрической энергии всего, в том числе:")+SUMIFS(N1044:N$6000,$A1044:$A$6000,$A1043&amp;".2",$B1044:$B$6000,"Наименование объекта по производству электрической энергии всего, в том числе:"),IF(AND($C1044&lt;&gt;"Г",$C1044&lt;&gt;""),SUMIFS(INDIRECT(ADDRESS(ROW($A1043),COLUMN(N$1),3,1)&amp;":"&amp;ADDRESS(ROW($A1043)+MATCH("Г",$C1044:$C$6000,0),COLUMN(N$1),3,1)),INDIRECT(ADDRESS(ROW($A1043),COLUMN($A$1),3,1)&amp;":"&amp;ADDRESS(ROW($A1043)+MATCH("Г",$C1044:$C$6000,0),COLUMN($A$1),3,1)),$A1043&amp;"*",INDIRECT(ADDRESS(ROW($A1043),COLUMN($C$1),3,1)&amp;":"&amp;ADDRESS(ROW($A1043)+MATCH("Г",$C1044:$C$6000,0),COLUMN($C$1),3,1)),"&lt;&gt;Г"),SUMIFS(N1044:N$6000,$A1044:$A$6000,IF(AND($A1043=$A1044,$C1043=$C1044),$A1043&amp;"*",IF(OR(MID($A1043,1,1)="0",MID($A1043,1,1)=0),"?"&amp;MID($A1043,2,LEN($A1043)-1),$A1043&amp;".?")),$C1044:$C$6000,"Г")))</f>
        <v>0</v>
      </c>
      <c r="O1043" s="42">
        <f ca="1">IF(MID($A1043,3,10)="1.1.3",SUMIFS(O1044:O$6000,$A1044:$A$6000,$A1043&amp;".1",$B1044:$B$6000,"Наименование объекта по производству электрической энергии всего, в том числе:")+SUMIFS(O1044:O$6000,$A1044:$A$6000,$A1043&amp;".2",$B1044:$B$6000,"Наименование объекта по производству электрической энергии всего, в том числе:"),IF(AND($C1044&lt;&gt;"Г",$C1044&lt;&gt;""),SUMIFS(INDIRECT(ADDRESS(ROW($A1043),COLUMN(O$1),3,1)&amp;":"&amp;ADDRESS(ROW($A1043)+MATCH("Г",$C1044:$C$6000,0),COLUMN(O$1),3,1)),INDIRECT(ADDRESS(ROW($A1043),COLUMN($A$1),3,1)&amp;":"&amp;ADDRESS(ROW($A1043)+MATCH("Г",$C1044:$C$6000,0),COLUMN($A$1),3,1)),$A1043&amp;"*",INDIRECT(ADDRESS(ROW($A1043),COLUMN($C$1),3,1)&amp;":"&amp;ADDRESS(ROW($A1043)+MATCH("Г",$C1044:$C$6000,0),COLUMN($C$1),3,1)),"&lt;&gt;Г"),SUMIFS(O1044:O$6000,$A1044:$A$6000,IF(AND($A1043=$A1044,$C1043=$C1044),$A1043&amp;"*",IF(OR(MID($A1043,1,1)="0",MID($A1043,1,1)=0),"?"&amp;MID($A1043,2,LEN($A1043)-1),$A1043&amp;".?")),$C1044:$C$6000,"Г")))</f>
        <v>0</v>
      </c>
      <c r="P1043" s="42">
        <f ca="1">IF(MID($A1043,3,10)="1.1.3",SUMIFS(P1044:P$6000,$A1044:$A$6000,$A1043&amp;".1",$B1044:$B$6000,"Наименование объекта по производству электрической энергии всего, в том числе:")+SUMIFS(P1044:P$6000,$A1044:$A$6000,$A1043&amp;".2",$B1044:$B$6000,"Наименование объекта по производству электрической энергии всего, в том числе:"),IF(AND($C1044&lt;&gt;"Г",$C1044&lt;&gt;""),SUMIFS(INDIRECT(ADDRESS(ROW($A1043),COLUMN(P$1),3,1)&amp;":"&amp;ADDRESS(ROW($A1043)+MATCH("Г",$C1044:$C$6000,0),COLUMN(P$1),3,1)),INDIRECT(ADDRESS(ROW($A1043),COLUMN($A$1),3,1)&amp;":"&amp;ADDRESS(ROW($A1043)+MATCH("Г",$C1044:$C$6000,0),COLUMN($A$1),3,1)),$A1043&amp;"*",INDIRECT(ADDRESS(ROW($A1043),COLUMN($C$1),3,1)&amp;":"&amp;ADDRESS(ROW($A1043)+MATCH("Г",$C1044:$C$6000,0),COLUMN($C$1),3,1)),"&lt;&gt;Г"),SUMIFS(P1044:P$6000,$A1044:$A$6000,IF(AND($A1043=$A1044,$C1043=$C1044),$A1043&amp;"*",IF(OR(MID($A1043,1,1)="0",MID($A1043,1,1)=0),"?"&amp;MID($A1043,2,LEN($A1043)-1),$A1043&amp;".?")),$C1044:$C$6000,"Г")))</f>
        <v>0</v>
      </c>
      <c r="Q1043" s="42">
        <f ca="1">IF(MID($A1043,3,10)="1.1.3",SUMIFS(Q1044:Q$6000,$A1044:$A$6000,$A1043&amp;".1",$B1044:$B$6000,"Наименование объекта по производству электрической энергии всего, в том числе:")+SUMIFS(Q1044:Q$6000,$A1044:$A$6000,$A1043&amp;".2",$B1044:$B$6000,"Наименование объекта по производству электрической энергии всего, в том числе:"),IF(AND($C1044&lt;&gt;"Г",$C1044&lt;&gt;""),SUMIFS(INDIRECT(ADDRESS(ROW($A1043),COLUMN(Q$1),3,1)&amp;":"&amp;ADDRESS(ROW($A1043)+MATCH("Г",$C1044:$C$6000,0),COLUMN(Q$1),3,1)),INDIRECT(ADDRESS(ROW($A1043),COLUMN($A$1),3,1)&amp;":"&amp;ADDRESS(ROW($A1043)+MATCH("Г",$C1044:$C$6000,0),COLUMN($A$1),3,1)),$A1043&amp;"*",INDIRECT(ADDRESS(ROW($A1043),COLUMN($C$1),3,1)&amp;":"&amp;ADDRESS(ROW($A1043)+MATCH("Г",$C1044:$C$6000,0),COLUMN($C$1),3,1)),"&lt;&gt;Г"),SUMIFS(Q1044:Q$6000,$A1044:$A$6000,IF(AND($A1043=$A1044,$C1043=$C1044),$A1043&amp;"*",IF(OR(MID($A1043,1,1)="0",MID($A1043,1,1)=0),"?"&amp;MID($A1043,2,LEN($A1043)-1),$A1043&amp;".?")),$C1044:$C$6000,"Г")))</f>
        <v>0</v>
      </c>
      <c r="R1043" s="42">
        <f ca="1">IF(MID($A1043,3,10)="1.1.3",SUMIFS(R1044:R$6000,$A1044:$A$6000,$A1043&amp;".1",$B1044:$B$6000,"Наименование объекта по производству электрической энергии всего, в том числе:")+SUMIFS(R1044:R$6000,$A1044:$A$6000,$A1043&amp;".2",$B1044:$B$6000,"Наименование объекта по производству электрической энергии всего, в том числе:"),IF(AND($C1044&lt;&gt;"Г",$C1044&lt;&gt;""),SUMIFS(INDIRECT(ADDRESS(ROW($A1043),COLUMN(R$1),3,1)&amp;":"&amp;ADDRESS(ROW($A1043)+MATCH("Г",$C1044:$C$6000,0),COLUMN(R$1),3,1)),INDIRECT(ADDRESS(ROW($A1043),COLUMN($A$1),3,1)&amp;":"&amp;ADDRESS(ROW($A1043)+MATCH("Г",$C1044:$C$6000,0),COLUMN($A$1),3,1)),$A1043&amp;"*",INDIRECT(ADDRESS(ROW($A1043),COLUMN($C$1),3,1)&amp;":"&amp;ADDRESS(ROW($A1043)+MATCH("Г",$C1044:$C$6000,0),COLUMN($C$1),3,1)),"&lt;&gt;Г"),SUMIFS(R1044:R$6000,$A1044:$A$6000,IF(AND($A1043=$A1044,$C1043=$C1044),$A1043&amp;"*",IF(OR(MID($A1043,1,1)="0",MID($A1043,1,1)=0),"?"&amp;MID($A1043,2,LEN($A1043)-1),$A1043&amp;".?")),$C1044:$C$6000,"Г")))</f>
        <v>0</v>
      </c>
      <c r="S1043" s="42">
        <f ca="1">IF(MID($A1043,3,10)="1.1.3",SUMIFS(S1044:S$6000,$A1044:$A$6000,$A1043&amp;".1",$B1044:$B$6000,"Наименование объекта по производству электрической энергии всего, в том числе:")+SUMIFS(S1044:S$6000,$A1044:$A$6000,$A1043&amp;".2",$B1044:$B$6000,"Наименование объекта по производству электрической энергии всего, в том числе:"),IF(AND($C1044&lt;&gt;"Г",$C1044&lt;&gt;""),SUMIFS(INDIRECT(ADDRESS(ROW($A1043),COLUMN(S$1),3,1)&amp;":"&amp;ADDRESS(ROW($A1043)+MATCH("Г",$C1044:$C$6000,0),COLUMN(S$1),3,1)),INDIRECT(ADDRESS(ROW($A1043),COLUMN($A$1),3,1)&amp;":"&amp;ADDRESS(ROW($A1043)+MATCH("Г",$C1044:$C$6000,0),COLUMN($A$1),3,1)),$A1043&amp;"*",INDIRECT(ADDRESS(ROW($A1043),COLUMN($C$1),3,1)&amp;":"&amp;ADDRESS(ROW($A1043)+MATCH("Г",$C1044:$C$6000,0),COLUMN($C$1),3,1)),"&lt;&gt;Г"),SUMIFS(S1044:S$6000,$A1044:$A$6000,IF(AND($A1043=$A1044,$C1043=$C1044),$A1043&amp;"*",IF(OR(MID($A1043,1,1)="0",MID($A1043,1,1)=0),"?"&amp;MID($A1043,2,LEN($A1043)-1),$A1043&amp;".?")),$C1044:$C$6000,"Г")))</f>
        <v>0</v>
      </c>
      <c r="T1043" s="42">
        <f ca="1">IF(MID($A1043,3,10)="1.1.3",SUMIFS(T1044:T$6000,$A1044:$A$6000,$A1043&amp;".1",$B1044:$B$6000,"Наименование объекта по производству электрической энергии всего, в том числе:")+SUMIFS(T1044:T$6000,$A1044:$A$6000,$A1043&amp;".2",$B1044:$B$6000,"Наименование объекта по производству электрической энергии всего, в том числе:"),IF(AND($C1044&lt;&gt;"Г",$C1044&lt;&gt;""),SUMIFS(INDIRECT(ADDRESS(ROW($A1043),COLUMN(T$1),3,1)&amp;":"&amp;ADDRESS(ROW($A1043)+MATCH("Г",$C1044:$C$6000,0),COLUMN(T$1),3,1)),INDIRECT(ADDRESS(ROW($A1043),COLUMN($A$1),3,1)&amp;":"&amp;ADDRESS(ROW($A1043)+MATCH("Г",$C1044:$C$6000,0),COLUMN($A$1),3,1)),$A1043&amp;"*",INDIRECT(ADDRESS(ROW($A1043),COLUMN($C$1),3,1)&amp;":"&amp;ADDRESS(ROW($A1043)+MATCH("Г",$C1044:$C$6000,0),COLUMN($C$1),3,1)),"&lt;&gt;Г"),SUMIFS(T1044:T$6000,$A1044:$A$6000,IF(AND($A1043=$A1044,$C1043=$C1044),$A1043&amp;"*",IF(OR(MID($A1043,1,1)="0",MID($A1043,1,1)=0),"?"&amp;MID($A1043,2,LEN($A1043)-1),$A1043&amp;".?")),$C1044:$C$6000,"Г")))</f>
        <v>0</v>
      </c>
      <c r="U1043" s="42">
        <f ca="1">IF(MID($A1043,3,10)="1.1.3",SUMIFS(U1044:U$6000,$A1044:$A$6000,$A1043&amp;".1",$B1044:$B$6000,"Наименование объекта по производству электрической энергии всего, в том числе:")+SUMIFS(U1044:U$6000,$A1044:$A$6000,$A1043&amp;".2",$B1044:$B$6000,"Наименование объекта по производству электрической энергии всего, в том числе:"),IF(AND($C1044&lt;&gt;"Г",$C1044&lt;&gt;""),SUMIFS(INDIRECT(ADDRESS(ROW($A1043),COLUMN(U$1),3,1)&amp;":"&amp;ADDRESS(ROW($A1043)+MATCH("Г",$C1044:$C$6000,0),COLUMN(U$1),3,1)),INDIRECT(ADDRESS(ROW($A1043),COLUMN($A$1),3,1)&amp;":"&amp;ADDRESS(ROW($A1043)+MATCH("Г",$C1044:$C$6000,0),COLUMN($A$1),3,1)),$A1043&amp;"*",INDIRECT(ADDRESS(ROW($A1043),COLUMN($C$1),3,1)&amp;":"&amp;ADDRESS(ROW($A1043)+MATCH("Г",$C1044:$C$6000,0),COLUMN($C$1),3,1)),"&lt;&gt;Г"),SUMIFS(U1044:U$6000,$A1044:$A$6000,IF(AND($A1043=$A1044,$C1043=$C1044),$A1043&amp;"*",IF(OR(MID($A1043,1,1)="0",MID($A1043,1,1)=0),"?"&amp;MID($A1043,2,LEN($A1043)-1),$A1043&amp;".?")),$C1044:$C$6000,"Г")))</f>
        <v>0</v>
      </c>
      <c r="V1043" s="42">
        <f ca="1">IF(MID($A1043,3,10)="1.1.3",SUMIFS(V1044:V$6000,$A1044:$A$6000,$A1043&amp;".1",$B1044:$B$6000,"Наименование объекта по производству электрической энергии всего, в том числе:")+SUMIFS(V1044:V$6000,$A1044:$A$6000,$A1043&amp;".2",$B1044:$B$6000,"Наименование объекта по производству электрической энергии всего, в том числе:"),IF(AND($C1044&lt;&gt;"Г",$C1044&lt;&gt;""),SUMIFS(INDIRECT(ADDRESS(ROW($A1043),COLUMN(V$1),3,1)&amp;":"&amp;ADDRESS(ROW($A1043)+MATCH("Г",$C1044:$C$6000,0),COLUMN(V$1),3,1)),INDIRECT(ADDRESS(ROW($A1043),COLUMN($A$1),3,1)&amp;":"&amp;ADDRESS(ROW($A1043)+MATCH("Г",$C1044:$C$6000,0),COLUMN($A$1),3,1)),$A1043&amp;"*",INDIRECT(ADDRESS(ROW($A1043),COLUMN($C$1),3,1)&amp;":"&amp;ADDRESS(ROW($A1043)+MATCH("Г",$C1044:$C$6000,0),COLUMN($C$1),3,1)),"&lt;&gt;Г"),SUMIFS(V1044:V$6000,$A1044:$A$6000,IF(AND($A1043=$A1044,$C1043=$C1044),$A1043&amp;"*",IF(OR(MID($A1043,1,1)="0",MID($A1043,1,1)=0),"?"&amp;MID($A1043,2,LEN($A1043)-1),$A1043&amp;".?")),$C1044:$C$6000,"Г")))</f>
        <v>0</v>
      </c>
      <c r="W1043" s="42">
        <f ca="1">IF(MID($A1043,3,10)="1.1.3",SUMIFS(W1044:W$6000,$A1044:$A$6000,$A1043&amp;".1",$B1044:$B$6000,"Наименование объекта по производству электрической энергии всего, в том числе:")+SUMIFS(W1044:W$6000,$A1044:$A$6000,$A1043&amp;".2",$B1044:$B$6000,"Наименование объекта по производству электрической энергии всего, в том числе:"),IF(AND($C1044&lt;&gt;"Г",$C1044&lt;&gt;""),SUMIFS(INDIRECT(ADDRESS(ROW($A1043),COLUMN(W$1),3,1)&amp;":"&amp;ADDRESS(ROW($A1043)+MATCH("Г",$C1044:$C$6000,0),COLUMN(W$1),3,1)),INDIRECT(ADDRESS(ROW($A1043),COLUMN($A$1),3,1)&amp;":"&amp;ADDRESS(ROW($A1043)+MATCH("Г",$C1044:$C$6000,0),COLUMN($A$1),3,1)),$A1043&amp;"*",INDIRECT(ADDRESS(ROW($A1043),COLUMN($C$1),3,1)&amp;":"&amp;ADDRESS(ROW($A1043)+MATCH("Г",$C1044:$C$6000,0),COLUMN($C$1),3,1)),"&lt;&gt;Г"),SUMIFS(W1044:W$6000,$A1044:$A$6000,IF(AND($A1043=$A1044,$C1043=$C1044),$A1043&amp;"*",IF(OR(MID($A1043,1,1)="0",MID($A1043,1,1)=0),"?"&amp;MID($A1043,2,LEN($A1043)-1),$A1043&amp;".?")),$C1044:$C$6000,"Г")))</f>
        <v>0</v>
      </c>
      <c r="X1043" s="42">
        <f ca="1">IF(MID($A1043,3,10)="1.1.3",SUMIFS(X1044:X$6000,$A1044:$A$6000,$A1043&amp;".1",$B1044:$B$6000,"Наименование объекта по производству электрической энергии всего, в том числе:")+SUMIFS(X1044:X$6000,$A1044:$A$6000,$A1043&amp;".2",$B1044:$B$6000,"Наименование объекта по производству электрической энергии всего, в том числе:"),IF(AND($C1044&lt;&gt;"Г",$C1044&lt;&gt;""),SUMIFS(INDIRECT(ADDRESS(ROW($A1043),COLUMN(X$1),3,1)&amp;":"&amp;ADDRESS(ROW($A1043)+MATCH("Г",$C1044:$C$6000,0),COLUMN(X$1),3,1)),INDIRECT(ADDRESS(ROW($A1043),COLUMN($A$1),3,1)&amp;":"&amp;ADDRESS(ROW($A1043)+MATCH("Г",$C1044:$C$6000,0),COLUMN($A$1),3,1)),$A1043&amp;"*",INDIRECT(ADDRESS(ROW($A1043),COLUMN($C$1),3,1)&amp;":"&amp;ADDRESS(ROW($A1043)+MATCH("Г",$C1044:$C$6000,0),COLUMN($C$1),3,1)),"&lt;&gt;Г"),SUMIFS(X1044:X$6000,$A1044:$A$6000,IF(AND($A1043=$A1044,$C1043=$C1044),$A1043&amp;"*",IF(OR(MID($A1043,1,1)="0",MID($A1043,1,1)=0),"?"&amp;MID($A1043,2,LEN($A1043)-1),$A1043&amp;".?")),$C1044:$C$6000,"Г")))</f>
        <v>0</v>
      </c>
      <c r="Y1043" s="42">
        <f ca="1">IF(MID($A1043,3,10)="1.1.3",SUMIFS(Y1044:Y$6000,$A1044:$A$6000,$A1043&amp;".1",$B1044:$B$6000,"Наименование объекта по производству электрической энергии всего, в том числе:")+SUMIFS(Y1044:Y$6000,$A1044:$A$6000,$A1043&amp;".2",$B1044:$B$6000,"Наименование объекта по производству электрической энергии всего, в том числе:"),IF(AND($C1044&lt;&gt;"Г",$C1044&lt;&gt;""),SUMIFS(INDIRECT(ADDRESS(ROW($A1043),COLUMN(Y$1),3,1)&amp;":"&amp;ADDRESS(ROW($A1043)+MATCH("Г",$C1044:$C$6000,0),COLUMN(Y$1),3,1)),INDIRECT(ADDRESS(ROW($A1043),COLUMN($A$1),3,1)&amp;":"&amp;ADDRESS(ROW($A1043)+MATCH("Г",$C1044:$C$6000,0),COLUMN($A$1),3,1)),$A1043&amp;"*",INDIRECT(ADDRESS(ROW($A1043),COLUMN($C$1),3,1)&amp;":"&amp;ADDRESS(ROW($A1043)+MATCH("Г",$C1044:$C$6000,0),COLUMN($C$1),3,1)),"&lt;&gt;Г"),SUMIFS(Y1044:Y$6000,$A1044:$A$6000,IF(AND($A1043=$A1044,$C1043=$C1044),$A1043&amp;"*",IF(OR(MID($A1043,1,1)="0",MID($A1043,1,1)=0),"?"&amp;MID($A1043,2,LEN($A1043)-1),$A1043&amp;".?")),$C1044:$C$6000,"Г")))</f>
        <v>0</v>
      </c>
      <c r="Z1043" s="42">
        <f ca="1">IF(MID($A1043,3,10)="1.1.3",SUMIFS(Z1044:Z$6000,$A1044:$A$6000,$A1043&amp;".1",$B1044:$B$6000,"Наименование объекта по производству электрической энергии всего, в том числе:")+SUMIFS(Z1044:Z$6000,$A1044:$A$6000,$A1043&amp;".2",$B1044:$B$6000,"Наименование объекта по производству электрической энергии всего, в том числе:"),IF(AND($C1044&lt;&gt;"Г",$C1044&lt;&gt;""),SUMIFS(INDIRECT(ADDRESS(ROW($A1043),COLUMN(Z$1),3,1)&amp;":"&amp;ADDRESS(ROW($A1043)+MATCH("Г",$C1044:$C$6000,0),COLUMN(Z$1),3,1)),INDIRECT(ADDRESS(ROW($A1043),COLUMN($A$1),3,1)&amp;":"&amp;ADDRESS(ROW($A1043)+MATCH("Г",$C1044:$C$6000,0),COLUMN($A$1),3,1)),$A1043&amp;"*",INDIRECT(ADDRESS(ROW($A1043),COLUMN($C$1),3,1)&amp;":"&amp;ADDRESS(ROW($A1043)+MATCH("Г",$C1044:$C$6000,0),COLUMN($C$1),3,1)),"&lt;&gt;Г"),SUMIFS(Z1044:Z$6000,$A1044:$A$6000,IF(AND($A1043=$A1044,$C1043=$C1044),$A1043&amp;"*",IF(OR(MID($A1043,1,1)="0",MID($A1043,1,1)=0),"?"&amp;MID($A1043,2,LEN($A1043)-1),$A1043&amp;".?")),$C1044:$C$6000,"Г")))</f>
        <v>0</v>
      </c>
      <c r="AA1043" s="42">
        <f ca="1">IF(MID($A1043,3,10)="1.1.3",SUMIFS(AA1044:AA$6000,$A1044:$A$6000,$A1043&amp;".1",$B1044:$B$6000,"Наименование объекта по производству электрической энергии всего, в том числе:")+SUMIFS(AA1044:AA$6000,$A1044:$A$6000,$A1043&amp;".2",$B1044:$B$6000,"Наименование объекта по производству электрической энергии всего, в том числе:"),IF(AND($C1044&lt;&gt;"Г",$C1044&lt;&gt;""),SUMIFS(INDIRECT(ADDRESS(ROW($A1043),COLUMN(AA$1),3,1)&amp;":"&amp;ADDRESS(ROW($A1043)+MATCH("Г",$C1044:$C$6000,0),COLUMN(AA$1),3,1)),INDIRECT(ADDRESS(ROW($A1043),COLUMN($A$1),3,1)&amp;":"&amp;ADDRESS(ROW($A1043)+MATCH("Г",$C1044:$C$6000,0),COLUMN($A$1),3,1)),$A1043&amp;"*",INDIRECT(ADDRESS(ROW($A1043),COLUMN($C$1),3,1)&amp;":"&amp;ADDRESS(ROW($A1043)+MATCH("Г",$C1044:$C$6000,0),COLUMN($C$1),3,1)),"&lt;&gt;Г"),SUMIFS(AA1044:AA$6000,$A1044:$A$6000,IF(AND($A1043=$A1044,$C1043=$C1044),$A1043&amp;"*",IF(OR(MID($A1043,1,1)="0",MID($A1043,1,1)=0),"?"&amp;MID($A1043,2,LEN($A1043)-1),$A1043&amp;".?")),$C1044:$C$6000,"Г")))</f>
        <v>0</v>
      </c>
      <c r="AB1043" s="42">
        <f ca="1">IF(MID($A1043,3,10)="1.1.3",SUMIFS(AB1044:AB$6000,$A1044:$A$6000,$A1043&amp;".1",$B1044:$B$6000,"Наименование объекта по производству электрической энергии всего, в том числе:")+SUMIFS(AB1044:AB$6000,$A1044:$A$6000,$A1043&amp;".2",$B1044:$B$6000,"Наименование объекта по производству электрической энергии всего, в том числе:"),IF(AND($C1044&lt;&gt;"Г",$C1044&lt;&gt;""),SUMIFS(INDIRECT(ADDRESS(ROW($A1043),COLUMN(AB$1),3,1)&amp;":"&amp;ADDRESS(ROW($A1043)+MATCH("Г",$C1044:$C$6000,0),COLUMN(AB$1),3,1)),INDIRECT(ADDRESS(ROW($A1043),COLUMN($A$1),3,1)&amp;":"&amp;ADDRESS(ROW($A1043)+MATCH("Г",$C1044:$C$6000,0),COLUMN($A$1),3,1)),$A1043&amp;"*",INDIRECT(ADDRESS(ROW($A1043),COLUMN($C$1),3,1)&amp;":"&amp;ADDRESS(ROW($A1043)+MATCH("Г",$C1044:$C$6000,0),COLUMN($C$1),3,1)),"&lt;&gt;Г"),SUMIFS(AB1044:AB$6000,$A1044:$A$6000,IF(AND($A1043=$A1044,$C1043=$C1044),$A1043&amp;"*",IF(OR(MID($A1043,1,1)="0",MID($A1043,1,1)=0),"?"&amp;MID($A1043,2,LEN($A1043)-1),$A1043&amp;".?")),$C1044:$C$6000,"Г")))</f>
        <v>0</v>
      </c>
      <c r="AC1043" s="42">
        <f ca="1">IF(MID($A1043,3,10)="1.1.3",SUMIFS(AC1044:AC$6000,$A1044:$A$6000,$A1043&amp;".1",$B1044:$B$6000,"Наименование объекта по производству электрической энергии всего, в том числе:")+SUMIFS(AC1044:AC$6000,$A1044:$A$6000,$A1043&amp;".2",$B1044:$B$6000,"Наименование объекта по производству электрической энергии всего, в том числе:"),IF(AND($C1044&lt;&gt;"Г",$C1044&lt;&gt;""),SUMIFS(INDIRECT(ADDRESS(ROW($A1043),COLUMN(AC$1),3,1)&amp;":"&amp;ADDRESS(ROW($A1043)+MATCH("Г",$C1044:$C$6000,0),COLUMN(AC$1),3,1)),INDIRECT(ADDRESS(ROW($A1043),COLUMN($A$1),3,1)&amp;":"&amp;ADDRESS(ROW($A1043)+MATCH("Г",$C1044:$C$6000,0),COLUMN($A$1),3,1)),$A1043&amp;"*",INDIRECT(ADDRESS(ROW($A1043),COLUMN($C$1),3,1)&amp;":"&amp;ADDRESS(ROW($A1043)+MATCH("Г",$C1044:$C$6000,0),COLUMN($C$1),3,1)),"&lt;&gt;Г"),SUMIFS(AC1044:AC$6000,$A1044:$A$6000,IF(AND($A1043=$A1044,$C1043=$C1044),$A1043&amp;"*",IF(OR(MID($A1043,1,1)="0",MID($A1043,1,1)=0),"?"&amp;MID($A1043,2,LEN($A1043)-1),$A1043&amp;".?")),$C1044:$C$6000,"Г")))</f>
        <v>0</v>
      </c>
      <c r="AD1043" s="42">
        <f ca="1">IF(MID($A1043,3,10)="1.1.3",SUMIFS(AD1044:AD$6000,$A1044:$A$6000,$A1043&amp;".1",$B1044:$B$6000,"Наименование объекта по производству электрической энергии всего, в том числе:")+SUMIFS(AD1044:AD$6000,$A1044:$A$6000,$A1043&amp;".2",$B1044:$B$6000,"Наименование объекта по производству электрической энергии всего, в том числе:"),IF(AND($C1044&lt;&gt;"Г",$C1044&lt;&gt;""),SUMIFS(INDIRECT(ADDRESS(ROW($A1043),COLUMN(AD$1),3,1)&amp;":"&amp;ADDRESS(ROW($A1043)+MATCH("Г",$C1044:$C$6000,0),COLUMN(AD$1),3,1)),INDIRECT(ADDRESS(ROW($A1043),COLUMN($A$1),3,1)&amp;":"&amp;ADDRESS(ROW($A1043)+MATCH("Г",$C1044:$C$6000,0),COLUMN($A$1),3,1)),$A1043&amp;"*",INDIRECT(ADDRESS(ROW($A1043),COLUMN($C$1),3,1)&amp;":"&amp;ADDRESS(ROW($A1043)+MATCH("Г",$C1044:$C$6000,0),COLUMN($C$1),3,1)),"&lt;&gt;Г"),SUMIFS(AD1044:AD$6000,$A1044:$A$6000,IF(AND($A1043=$A1044,$C1043=$C1044),$A1043&amp;"*",IF(OR(MID($A1043,1,1)="0",MID($A1043,1,1)=0),"?"&amp;MID($A1043,2,LEN($A1043)-1),$A1043&amp;".?")),$C1044:$C$6000,"Г")))</f>
        <v>0</v>
      </c>
      <c r="AE1043" s="42">
        <f ca="1">IF(MID($A1043,3,10)="1.1.3",SUMIFS(AE1044:AE$6000,$A1044:$A$6000,$A1043&amp;".1",$B1044:$B$6000,"Наименование объекта по производству электрической энергии всего, в том числе:")+SUMIFS(AE1044:AE$6000,$A1044:$A$6000,$A1043&amp;".2",$B1044:$B$6000,"Наименование объекта по производству электрической энергии всего, в том числе:"),IF(AND($C1044&lt;&gt;"Г",$C1044&lt;&gt;""),SUMIFS(INDIRECT(ADDRESS(ROW($A1043),COLUMN(AE$1),3,1)&amp;":"&amp;ADDRESS(ROW($A1043)+MATCH("Г",$C1044:$C$6000,0),COLUMN(AE$1),3,1)),INDIRECT(ADDRESS(ROW($A1043),COLUMN($A$1),3,1)&amp;":"&amp;ADDRESS(ROW($A1043)+MATCH("Г",$C1044:$C$6000,0),COLUMN($A$1),3,1)),$A1043&amp;"*",INDIRECT(ADDRESS(ROW($A1043),COLUMN($C$1),3,1)&amp;":"&amp;ADDRESS(ROW($A1043)+MATCH("Г",$C1044:$C$6000,0),COLUMN($C$1),3,1)),"&lt;&gt;Г"),SUMIFS(AE1044:AE$6000,$A1044:$A$6000,IF(AND($A1043=$A1044,$C1043=$C1044),$A1043&amp;"*",IF(OR(MID($A1043,1,1)="0",MID($A1043,1,1)=0),"?"&amp;MID($A1043,2,LEN($A1043)-1),$A1043&amp;".?")),$C1044:$C$6000,"Г")))</f>
        <v>0</v>
      </c>
      <c r="AF1043" s="42">
        <f ca="1">IF(MID($A1043,3,10)="1.1.3",SUMIFS(AF1044:AF$6000,$A1044:$A$6000,$A1043&amp;".1",$B1044:$B$6000,"Наименование объекта по производству электрической энергии всего, в том числе:")+SUMIFS(AF1044:AF$6000,$A1044:$A$6000,$A1043&amp;".2",$B1044:$B$6000,"Наименование объекта по производству электрической энергии всего, в том числе:"),IF(AND($C1044&lt;&gt;"Г",$C1044&lt;&gt;""),SUMIFS(INDIRECT(ADDRESS(ROW($A1043),COLUMN(AF$1),3,1)&amp;":"&amp;ADDRESS(ROW($A1043)+MATCH("Г",$C1044:$C$6000,0),COLUMN(AF$1),3,1)),INDIRECT(ADDRESS(ROW($A1043),COLUMN($A$1),3,1)&amp;":"&amp;ADDRESS(ROW($A1043)+MATCH("Г",$C1044:$C$6000,0),COLUMN($A$1),3,1)),$A1043&amp;"*",INDIRECT(ADDRESS(ROW($A1043),COLUMN($C$1),3,1)&amp;":"&amp;ADDRESS(ROW($A1043)+MATCH("Г",$C1044:$C$6000,0),COLUMN($C$1),3,1)),"&lt;&gt;Г"),SUMIFS(AF1044:AF$6000,$A1044:$A$6000,IF(AND($A1043=$A1044,$C1043=$C1044),$A1043&amp;"*",IF(OR(MID($A1043,1,1)="0",MID($A1043,1,1)=0),"?"&amp;MID($A1043,2,LEN($A1043)-1),$A1043&amp;".?")),$C1044:$C$6000,"Г")))</f>
        <v>0</v>
      </c>
      <c r="AG1043" s="42">
        <f ca="1">IF(MID($A1043,3,10)="1.1.3",SUMIFS(AG1044:AG$6000,$A1044:$A$6000,$A1043&amp;".1",$B1044:$B$6000,"Наименование объекта по производству электрической энергии всего, в том числе:")+SUMIFS(AG1044:AG$6000,$A1044:$A$6000,$A1043&amp;".2",$B1044:$B$6000,"Наименование объекта по производству электрической энергии всего, в том числе:"),IF(AND($C1044&lt;&gt;"Г",$C1044&lt;&gt;""),SUMIFS(INDIRECT(ADDRESS(ROW($A1043),COLUMN(AG$1),3,1)&amp;":"&amp;ADDRESS(ROW($A1043)+MATCH("Г",$C1044:$C$6000,0),COLUMN(AG$1),3,1)),INDIRECT(ADDRESS(ROW($A1043),COLUMN($A$1),3,1)&amp;":"&amp;ADDRESS(ROW($A1043)+MATCH("Г",$C1044:$C$6000,0),COLUMN($A$1),3,1)),$A1043&amp;"*",INDIRECT(ADDRESS(ROW($A1043),COLUMN($C$1),3,1)&amp;":"&amp;ADDRESS(ROW($A1043)+MATCH("Г",$C1044:$C$6000,0),COLUMN($C$1),3,1)),"&lt;&gt;Г"),SUMIFS(AG1044:AG$6000,$A1044:$A$6000,IF(AND($A1043=$A1044,$C1043=$C1044),$A1043&amp;"*",IF(OR(MID($A1043,1,1)="0",MID($A1043,1,1)=0),"?"&amp;MID($A1043,2,LEN($A1043)-1),$A1043&amp;".?")),$C1044:$C$6000,"Г")))</f>
        <v>0</v>
      </c>
      <c r="AH1043" s="42">
        <f ca="1">IF(MID($A1043,3,10)="1.1.3",SUMIFS(AH1044:AH$6000,$A1044:$A$6000,$A1043&amp;".1",$B1044:$B$6000,"Наименование объекта по производству электрической энергии всего, в том числе:")+SUMIFS(AH1044:AH$6000,$A1044:$A$6000,$A1043&amp;".2",$B1044:$B$6000,"Наименование объекта по производству электрической энергии всего, в том числе:"),IF(AND($C1044&lt;&gt;"Г",$C1044&lt;&gt;""),SUMIFS(INDIRECT(ADDRESS(ROW($A1043),COLUMN(AH$1),3,1)&amp;":"&amp;ADDRESS(ROW($A1043)+MATCH("Г",$C1044:$C$6000,0),COLUMN(AH$1),3,1)),INDIRECT(ADDRESS(ROW($A1043),COLUMN($A$1),3,1)&amp;":"&amp;ADDRESS(ROW($A1043)+MATCH("Г",$C1044:$C$6000,0),COLUMN($A$1),3,1)),$A1043&amp;"*",INDIRECT(ADDRESS(ROW($A1043),COLUMN($C$1),3,1)&amp;":"&amp;ADDRESS(ROW($A1043)+MATCH("Г",$C1044:$C$6000,0),COLUMN($C$1),3,1)),"&lt;&gt;Г"),SUMIFS(AH1044:AH$6000,$A1044:$A$6000,IF(AND($A1043=$A1044,$C1043=$C1044),$A1043&amp;"*",IF(OR(MID($A1043,1,1)="0",MID($A1043,1,1)=0),"?"&amp;MID($A1043,2,LEN($A1043)-1),$A1043&amp;".?")),$C1044:$C$6000,"Г")))</f>
        <v>0</v>
      </c>
      <c r="AI1043" s="42">
        <f ca="1">IF(MID($A1043,3,10)="1.1.3",SUMIFS(AI1044:AI$6000,$A1044:$A$6000,$A1043&amp;".1",$B1044:$B$6000,"Наименование объекта по производству электрической энергии всего, в том числе:")+SUMIFS(AI1044:AI$6000,$A1044:$A$6000,$A1043&amp;".2",$B1044:$B$6000,"Наименование объекта по производству электрической энергии всего, в том числе:"),IF(AND($C1044&lt;&gt;"Г",$C1044&lt;&gt;""),SUMIFS(INDIRECT(ADDRESS(ROW($A1043),COLUMN(AI$1),3,1)&amp;":"&amp;ADDRESS(ROW($A1043)+MATCH("Г",$C1044:$C$6000,0),COLUMN(AI$1),3,1)),INDIRECT(ADDRESS(ROW($A1043),COLUMN($A$1),3,1)&amp;":"&amp;ADDRESS(ROW($A1043)+MATCH("Г",$C1044:$C$6000,0),COLUMN($A$1),3,1)),$A1043&amp;"*",INDIRECT(ADDRESS(ROW($A1043),COLUMN($C$1),3,1)&amp;":"&amp;ADDRESS(ROW($A1043)+MATCH("Г",$C1044:$C$6000,0),COLUMN($C$1),3,1)),"&lt;&gt;Г"),SUMIFS(AI1044:AI$6000,$A1044:$A$6000,IF(AND($A1043=$A1044,$C1043=$C1044),$A1043&amp;"*",IF(OR(MID($A1043,1,1)="0",MID($A1043,1,1)=0),"?"&amp;MID($A1043,2,LEN($A1043)-1),$A1043&amp;".?")),$C1044:$C$6000,"Г")))</f>
        <v>0</v>
      </c>
      <c r="AJ1043" s="42">
        <f ca="1">IF(MID($A1043,3,10)="1.1.3",SUMIFS(AJ1044:AJ$6000,$A1044:$A$6000,$A1043&amp;".1",$B1044:$B$6000,"Наименование объекта по производству электрической энергии всего, в том числе:")+SUMIFS(AJ1044:AJ$6000,$A1044:$A$6000,$A1043&amp;".2",$B1044:$B$6000,"Наименование объекта по производству электрической энергии всего, в том числе:"),IF(AND($C1044&lt;&gt;"Г",$C1044&lt;&gt;""),SUMIFS(INDIRECT(ADDRESS(ROW($A1043),COLUMN(AJ$1),3,1)&amp;":"&amp;ADDRESS(ROW($A1043)+MATCH("Г",$C1044:$C$6000,0),COLUMN(AJ$1),3,1)),INDIRECT(ADDRESS(ROW($A1043),COLUMN($A$1),3,1)&amp;":"&amp;ADDRESS(ROW($A1043)+MATCH("Г",$C1044:$C$6000,0),COLUMN($A$1),3,1)),$A1043&amp;"*",INDIRECT(ADDRESS(ROW($A1043),COLUMN($C$1),3,1)&amp;":"&amp;ADDRESS(ROW($A1043)+MATCH("Г",$C1044:$C$6000,0),COLUMN($C$1),3,1)),"&lt;&gt;Г"),SUMIFS(AJ1044:AJ$6000,$A1044:$A$6000,IF(AND($A1043=$A1044,$C1043=$C1044),$A1043&amp;"*",IF(OR(MID($A1043,1,1)="0",MID($A1043,1,1)=0),"?"&amp;MID($A1043,2,LEN($A1043)-1),$A1043&amp;".?")),$C1044:$C$6000,"Г")))</f>
        <v>0</v>
      </c>
      <c r="AK1043" s="42">
        <f ca="1">IF(MID($A1043,3,10)="1.1.3",SUMIFS(AK1044:AK$6000,$A1044:$A$6000,$A1043&amp;".1",$B1044:$B$6000,"Наименование объекта по производству электрической энергии всего, в том числе:")+SUMIFS(AK1044:AK$6000,$A1044:$A$6000,$A1043&amp;".2",$B1044:$B$6000,"Наименование объекта по производству электрической энергии всего, в том числе:"),IF(AND($C1044&lt;&gt;"Г",$C1044&lt;&gt;""),SUMIFS(INDIRECT(ADDRESS(ROW($A1043),COLUMN(AK$1),3,1)&amp;":"&amp;ADDRESS(ROW($A1043)+MATCH("Г",$C1044:$C$6000,0),COLUMN(AK$1),3,1)),INDIRECT(ADDRESS(ROW($A1043),COLUMN($A$1),3,1)&amp;":"&amp;ADDRESS(ROW($A1043)+MATCH("Г",$C1044:$C$6000,0),COLUMN($A$1),3,1)),$A1043&amp;"*",INDIRECT(ADDRESS(ROW($A1043),COLUMN($C$1),3,1)&amp;":"&amp;ADDRESS(ROW($A1043)+MATCH("Г",$C1044:$C$6000,0),COLUMN($C$1),3,1)),"&lt;&gt;Г"),SUMIFS(AK1044:AK$6000,$A1044:$A$6000,IF(AND($A1043=$A1044,$C1043=$C1044),$A1043&amp;"*",IF(OR(MID($A1043,1,1)="0",MID($A1043,1,1)=0),"?"&amp;MID($A1043,2,LEN($A1043)-1),$A1043&amp;".?")),$C1044:$C$6000,"Г")))</f>
        <v>0</v>
      </c>
      <c r="AL1043" s="42" t="s">
        <v>128</v>
      </c>
      <c r="AM1043" s="42">
        <f ca="1">IF(MID($A1043,3,10)="1.1.3",SUMIFS(AM1044:AM$6000,$A1044:$A$6000,$A1043&amp;".1",$B1044:$B$6000,"Наименование объекта по производству электрической энергии всего, в том числе:")+SUMIFS(AM1044:AM$6000,$A1044:$A$6000,$A1043&amp;".2",$B1044:$B$6000,"Наименование объекта по производству электрической энергии всего, в том числе:"),IF(AND($C1044&lt;&gt;"Г",$C1044&lt;&gt;""),SUMIFS(INDIRECT(ADDRESS(ROW($A1043),COLUMN(AM$1),3,1)&amp;":"&amp;ADDRESS(ROW($A1043)+MATCH("Г",$C1044:$C$6000,0),COLUMN(AM$1),3,1)),INDIRECT(ADDRESS(ROW($A1043),COLUMN($A$1),3,1)&amp;":"&amp;ADDRESS(ROW($A1043)+MATCH("Г",$C1044:$C$6000,0),COLUMN($A$1),3,1)),$A1043&amp;"*",INDIRECT(ADDRESS(ROW($A1043),COLUMN($C$1),3,1)&amp;":"&amp;ADDRESS(ROW($A1043)+MATCH("Г",$C1044:$C$6000,0),COLUMN($C$1),3,1)),"&lt;&gt;Г"),SUMIFS(AM1044:AM$6000,$A1044:$A$6000,IF(AND($A1043=$A1044,$C1043=$C1044),$A1043&amp;"*",IF(OR(MID($A1043,1,1)="0",MID($A1043,1,1)=0),"?"&amp;MID($A1043,2,LEN($A1043)-1),$A1043&amp;".?")),$C1044:$C$6000,"Г")))</f>
        <v>0</v>
      </c>
      <c r="AN1043" s="42">
        <f ca="1">IF(MID($A1043,3,10)="1.1.3",SUMIFS(AN1044:AN$6000,$A1044:$A$6000,$A1043&amp;".1",$B1044:$B$6000,"Наименование объекта по производству электрической энергии всего, в том числе:")+SUMIFS(AN1044:AN$6000,$A1044:$A$6000,$A1043&amp;".2",$B1044:$B$6000,"Наименование объекта по производству электрической энергии всего, в том числе:"),IF(AND($C1044&lt;&gt;"Г",$C1044&lt;&gt;""),SUMIFS(INDIRECT(ADDRESS(ROW($A1043),COLUMN(AN$1),3,1)&amp;":"&amp;ADDRESS(ROW($A1043)+MATCH("Г",$C1044:$C$6000,0),COLUMN(AN$1),3,1)),INDIRECT(ADDRESS(ROW($A1043),COLUMN($A$1),3,1)&amp;":"&amp;ADDRESS(ROW($A1043)+MATCH("Г",$C1044:$C$6000,0),COLUMN($A$1),3,1)),$A1043&amp;"*",INDIRECT(ADDRESS(ROW($A1043),COLUMN($C$1),3,1)&amp;":"&amp;ADDRESS(ROW($A1043)+MATCH("Г",$C1044:$C$6000,0),COLUMN($C$1),3,1)),"&lt;&gt;Г"),SUMIFS(AN1044:AN$6000,$A1044:$A$6000,IF(AND($A1043=$A1044,$C1043=$C1044),$A1043&amp;"*",IF(OR(MID($A1043,1,1)="0",MID($A1043,1,1)=0),"?"&amp;MID($A1043,2,LEN($A1043)-1),$A1043&amp;".?")),$C1044:$C$6000,"Г")))</f>
        <v>0</v>
      </c>
      <c r="AO1043" s="40" t="s">
        <v>128</v>
      </c>
    </row>
    <row r="1044" spans="1:41" ht="15.75" x14ac:dyDescent="0.2">
      <c r="A1044" s="40" t="s">
        <v>2040</v>
      </c>
      <c r="B1044" s="40" t="s">
        <v>641</v>
      </c>
      <c r="C1044" s="40" t="s">
        <v>56</v>
      </c>
      <c r="D1044" s="40" t="s">
        <v>128</v>
      </c>
      <c r="E1044" s="41" t="s">
        <v>128</v>
      </c>
      <c r="F1044" s="41" t="s">
        <v>128</v>
      </c>
      <c r="G1044" s="41" t="s">
        <v>128</v>
      </c>
      <c r="H1044" s="42" t="s">
        <v>128</v>
      </c>
      <c r="I1044" s="42" t="s">
        <v>128</v>
      </c>
      <c r="J1044" s="42">
        <f ca="1">IF(MID($A1044,3,10)="1.1.3",SUMIFS(J1045:J$6000,$A1045:$A$6000,$A1044&amp;".1",$B1045:$B$6000,"Наименование объекта по производству электрической энергии всего, в том числе:")+SUMIFS(J1045:J$6000,$A1045:$A$6000,$A1044&amp;".2",$B1045:$B$6000,"Наименование объекта по производству электрической энергии всего, в том числе:"),IF(AND($C1045&lt;&gt;"Г",$C1045&lt;&gt;""),SUMIFS(INDIRECT(ADDRESS(ROW($A1044),COLUMN(J$1),3,1)&amp;":"&amp;ADDRESS(ROW($A1044)+MATCH("Г",$C1045:$C$6000,0),COLUMN(J$1),3,1)),INDIRECT(ADDRESS(ROW($A1044),COLUMN($A$1),3,1)&amp;":"&amp;ADDRESS(ROW($A1044)+MATCH("Г",$C1045:$C$6000,0),COLUMN($A$1),3,1)),$A1044&amp;"*",INDIRECT(ADDRESS(ROW($A1044),COLUMN($C$1),3,1)&amp;":"&amp;ADDRESS(ROW($A1044)+MATCH("Г",$C1045:$C$6000,0),COLUMN($C$1),3,1)),"&lt;&gt;Г"),SUMIFS(J1045:J$6000,$A1045:$A$6000,IF(AND($A1044=$A1045,$C1044=$C1045),$A1044&amp;"*",IF(OR(MID($A1044,1,1)="0",MID($A1044,1,1)=0),"?"&amp;MID($A1044,2,LEN($A1044)-1),$A1044&amp;".?")),$C1045:$C$6000,"Г")))</f>
        <v>0</v>
      </c>
      <c r="K1044" s="42">
        <f ca="1">IF(MID($A1044,3,10)="1.1.3",SUMIFS(K1045:K$6000,$A1045:$A$6000,$A1044&amp;".1",$B1045:$B$6000,"Наименование объекта по производству электрической энергии всего, в том числе:")+SUMIFS(K1045:K$6000,$A1045:$A$6000,$A1044&amp;".2",$B1045:$B$6000,"Наименование объекта по производству электрической энергии всего, в том числе:"),IF(AND($C1045&lt;&gt;"Г",$C1045&lt;&gt;""),SUMIFS(INDIRECT(ADDRESS(ROW($A1044),COLUMN(K$1),3,1)&amp;":"&amp;ADDRESS(ROW($A1044)+MATCH("Г",$C1045:$C$6000,0),COLUMN(K$1),3,1)),INDIRECT(ADDRESS(ROW($A1044),COLUMN($A$1),3,1)&amp;":"&amp;ADDRESS(ROW($A1044)+MATCH("Г",$C1045:$C$6000,0),COLUMN($A$1),3,1)),$A1044&amp;"*",INDIRECT(ADDRESS(ROW($A1044),COLUMN($C$1),3,1)&amp;":"&amp;ADDRESS(ROW($A1044)+MATCH("Г",$C1045:$C$6000,0),COLUMN($C$1),3,1)),"&lt;&gt;Г"),SUMIFS(K1045:K$6000,$A1045:$A$6000,IF(AND($A1044=$A1045,$C1044=$C1045),$A1044&amp;"*",IF(OR(MID($A1044,1,1)="0",MID($A1044,1,1)=0),"?"&amp;MID($A1044,2,LEN($A1044)-1),$A1044&amp;".?")),$C1045:$C$6000,"Г")))</f>
        <v>0</v>
      </c>
      <c r="L1044" s="42">
        <f ca="1">IF(MID($A1044,3,10)="1.1.3",SUMIFS(L1045:L$6000,$A1045:$A$6000,$A1044&amp;".1",$B1045:$B$6000,"Наименование объекта по производству электрической энергии всего, в том числе:")+SUMIFS(L1045:L$6000,$A1045:$A$6000,$A1044&amp;".2",$B1045:$B$6000,"Наименование объекта по производству электрической энергии всего, в том числе:"),IF(AND($C1045&lt;&gt;"Г",$C1045&lt;&gt;""),SUMIFS(INDIRECT(ADDRESS(ROW($A1044),COLUMN(L$1),3,1)&amp;":"&amp;ADDRESS(ROW($A1044)+MATCH("Г",$C1045:$C$6000,0),COLUMN(L$1),3,1)),INDIRECT(ADDRESS(ROW($A1044),COLUMN($A$1),3,1)&amp;":"&amp;ADDRESS(ROW($A1044)+MATCH("Г",$C1045:$C$6000,0),COLUMN($A$1),3,1)),$A1044&amp;"*",INDIRECT(ADDRESS(ROW($A1044),COLUMN($C$1),3,1)&amp;":"&amp;ADDRESS(ROW($A1044)+MATCH("Г",$C1045:$C$6000,0),COLUMN($C$1),3,1)),"&lt;&gt;Г"),SUMIFS(L1045:L$6000,$A1045:$A$6000,IF(AND($A1044=$A1045,$C1044=$C1045),$A1044&amp;"*",IF(OR(MID($A1044,1,1)="0",MID($A1044,1,1)=0),"?"&amp;MID($A1044,2,LEN($A1044)-1),$A1044&amp;".?")),$C1045:$C$6000,"Г")))</f>
        <v>0</v>
      </c>
      <c r="M1044" s="42">
        <f ca="1">IF(MID($A1044,3,10)="1.1.3",SUMIFS(M1045:M$6000,$A1045:$A$6000,$A1044&amp;".1",$B1045:$B$6000,"Наименование объекта по производству электрической энергии всего, в том числе:")+SUMIFS(M1045:M$6000,$A1045:$A$6000,$A1044&amp;".2",$B1045:$B$6000,"Наименование объекта по производству электрической энергии всего, в том числе:"),IF(AND($C1045&lt;&gt;"Г",$C1045&lt;&gt;""),SUMIFS(INDIRECT(ADDRESS(ROW($A1044),COLUMN(M$1),3,1)&amp;":"&amp;ADDRESS(ROW($A1044)+MATCH("Г",$C1045:$C$6000,0),COLUMN(M$1),3,1)),INDIRECT(ADDRESS(ROW($A1044),COLUMN($A$1),3,1)&amp;":"&amp;ADDRESS(ROW($A1044)+MATCH("Г",$C1045:$C$6000,0),COLUMN($A$1),3,1)),$A1044&amp;"*",INDIRECT(ADDRESS(ROW($A1044),COLUMN($C$1),3,1)&amp;":"&amp;ADDRESS(ROW($A1044)+MATCH("Г",$C1045:$C$6000,0),COLUMN($C$1),3,1)),"&lt;&gt;Г"),SUMIFS(M1045:M$6000,$A1045:$A$6000,IF(AND($A1044=$A1045,$C1044=$C1045),$A1044&amp;"*",IF(OR(MID($A1044,1,1)="0",MID($A1044,1,1)=0),"?"&amp;MID($A1044,2,LEN($A1044)-1),$A1044&amp;".?")),$C1045:$C$6000,"Г")))</f>
        <v>0</v>
      </c>
      <c r="N1044" s="42">
        <f ca="1">IF(MID($A1044,3,10)="1.1.3",SUMIFS(N1045:N$6000,$A1045:$A$6000,$A1044&amp;".1",$B1045:$B$6000,"Наименование объекта по производству электрической энергии всего, в том числе:")+SUMIFS(N1045:N$6000,$A1045:$A$6000,$A1044&amp;".2",$B1045:$B$6000,"Наименование объекта по производству электрической энергии всего, в том числе:"),IF(AND($C1045&lt;&gt;"Г",$C1045&lt;&gt;""),SUMIFS(INDIRECT(ADDRESS(ROW($A1044),COLUMN(N$1),3,1)&amp;":"&amp;ADDRESS(ROW($A1044)+MATCH("Г",$C1045:$C$6000,0),COLUMN(N$1),3,1)),INDIRECT(ADDRESS(ROW($A1044),COLUMN($A$1),3,1)&amp;":"&amp;ADDRESS(ROW($A1044)+MATCH("Г",$C1045:$C$6000,0),COLUMN($A$1),3,1)),$A1044&amp;"*",INDIRECT(ADDRESS(ROW($A1044),COLUMN($C$1),3,1)&amp;":"&amp;ADDRESS(ROW($A1044)+MATCH("Г",$C1045:$C$6000,0),COLUMN($C$1),3,1)),"&lt;&gt;Г"),SUMIFS(N1045:N$6000,$A1045:$A$6000,IF(AND($A1044=$A1045,$C1044=$C1045),$A1044&amp;"*",IF(OR(MID($A1044,1,1)="0",MID($A1044,1,1)=0),"?"&amp;MID($A1044,2,LEN($A1044)-1),$A1044&amp;".?")),$C1045:$C$6000,"Г")))</f>
        <v>0</v>
      </c>
      <c r="O1044" s="42">
        <f ca="1">IF(MID($A1044,3,10)="1.1.3",SUMIFS(O1045:O$6000,$A1045:$A$6000,$A1044&amp;".1",$B1045:$B$6000,"Наименование объекта по производству электрической энергии всего, в том числе:")+SUMIFS(O1045:O$6000,$A1045:$A$6000,$A1044&amp;".2",$B1045:$B$6000,"Наименование объекта по производству электрической энергии всего, в том числе:"),IF(AND($C1045&lt;&gt;"Г",$C1045&lt;&gt;""),SUMIFS(INDIRECT(ADDRESS(ROW($A1044),COLUMN(O$1),3,1)&amp;":"&amp;ADDRESS(ROW($A1044)+MATCH("Г",$C1045:$C$6000,0),COLUMN(O$1),3,1)),INDIRECT(ADDRESS(ROW($A1044),COLUMN($A$1),3,1)&amp;":"&amp;ADDRESS(ROW($A1044)+MATCH("Г",$C1045:$C$6000,0),COLUMN($A$1),3,1)),$A1044&amp;"*",INDIRECT(ADDRESS(ROW($A1044),COLUMN($C$1),3,1)&amp;":"&amp;ADDRESS(ROW($A1044)+MATCH("Г",$C1045:$C$6000,0),COLUMN($C$1),3,1)),"&lt;&gt;Г"),SUMIFS(O1045:O$6000,$A1045:$A$6000,IF(AND($A1044=$A1045,$C1044=$C1045),$A1044&amp;"*",IF(OR(MID($A1044,1,1)="0",MID($A1044,1,1)=0),"?"&amp;MID($A1044,2,LEN($A1044)-1),$A1044&amp;".?")),$C1045:$C$6000,"Г")))</f>
        <v>0</v>
      </c>
      <c r="P1044" s="42">
        <f ca="1">IF(MID($A1044,3,10)="1.1.3",SUMIFS(P1045:P$6000,$A1045:$A$6000,$A1044&amp;".1",$B1045:$B$6000,"Наименование объекта по производству электрической энергии всего, в том числе:")+SUMIFS(P1045:P$6000,$A1045:$A$6000,$A1044&amp;".2",$B1045:$B$6000,"Наименование объекта по производству электрической энергии всего, в том числе:"),IF(AND($C1045&lt;&gt;"Г",$C1045&lt;&gt;""),SUMIFS(INDIRECT(ADDRESS(ROW($A1044),COLUMN(P$1),3,1)&amp;":"&amp;ADDRESS(ROW($A1044)+MATCH("Г",$C1045:$C$6000,0),COLUMN(P$1),3,1)),INDIRECT(ADDRESS(ROW($A1044),COLUMN($A$1),3,1)&amp;":"&amp;ADDRESS(ROW($A1044)+MATCH("Г",$C1045:$C$6000,0),COLUMN($A$1),3,1)),$A1044&amp;"*",INDIRECT(ADDRESS(ROW($A1044),COLUMN($C$1),3,1)&amp;":"&amp;ADDRESS(ROW($A1044)+MATCH("Г",$C1045:$C$6000,0),COLUMN($C$1),3,1)),"&lt;&gt;Г"),SUMIFS(P1045:P$6000,$A1045:$A$6000,IF(AND($A1044=$A1045,$C1044=$C1045),$A1044&amp;"*",IF(OR(MID($A1044,1,1)="0",MID($A1044,1,1)=0),"?"&amp;MID($A1044,2,LEN($A1044)-1),$A1044&amp;".?")),$C1045:$C$6000,"Г")))</f>
        <v>0</v>
      </c>
      <c r="Q1044" s="42">
        <f ca="1">IF(MID($A1044,3,10)="1.1.3",SUMIFS(Q1045:Q$6000,$A1045:$A$6000,$A1044&amp;".1",$B1045:$B$6000,"Наименование объекта по производству электрической энергии всего, в том числе:")+SUMIFS(Q1045:Q$6000,$A1045:$A$6000,$A1044&amp;".2",$B1045:$B$6000,"Наименование объекта по производству электрической энергии всего, в том числе:"),IF(AND($C1045&lt;&gt;"Г",$C1045&lt;&gt;""),SUMIFS(INDIRECT(ADDRESS(ROW($A1044),COLUMN(Q$1),3,1)&amp;":"&amp;ADDRESS(ROW($A1044)+MATCH("Г",$C1045:$C$6000,0),COLUMN(Q$1),3,1)),INDIRECT(ADDRESS(ROW($A1044),COLUMN($A$1),3,1)&amp;":"&amp;ADDRESS(ROW($A1044)+MATCH("Г",$C1045:$C$6000,0),COLUMN($A$1),3,1)),$A1044&amp;"*",INDIRECT(ADDRESS(ROW($A1044),COLUMN($C$1),3,1)&amp;":"&amp;ADDRESS(ROW($A1044)+MATCH("Г",$C1045:$C$6000,0),COLUMN($C$1),3,1)),"&lt;&gt;Г"),SUMIFS(Q1045:Q$6000,$A1045:$A$6000,IF(AND($A1044=$A1045,$C1044=$C1045),$A1044&amp;"*",IF(OR(MID($A1044,1,1)="0",MID($A1044,1,1)=0),"?"&amp;MID($A1044,2,LEN($A1044)-1),$A1044&amp;".?")),$C1045:$C$6000,"Г")))</f>
        <v>0</v>
      </c>
      <c r="R1044" s="42">
        <f ca="1">IF(MID($A1044,3,10)="1.1.3",SUMIFS(R1045:R$6000,$A1045:$A$6000,$A1044&amp;".1",$B1045:$B$6000,"Наименование объекта по производству электрической энергии всего, в том числе:")+SUMIFS(R1045:R$6000,$A1045:$A$6000,$A1044&amp;".2",$B1045:$B$6000,"Наименование объекта по производству электрической энергии всего, в том числе:"),IF(AND($C1045&lt;&gt;"Г",$C1045&lt;&gt;""),SUMIFS(INDIRECT(ADDRESS(ROW($A1044),COLUMN(R$1),3,1)&amp;":"&amp;ADDRESS(ROW($A1044)+MATCH("Г",$C1045:$C$6000,0),COLUMN(R$1),3,1)),INDIRECT(ADDRESS(ROW($A1044),COLUMN($A$1),3,1)&amp;":"&amp;ADDRESS(ROW($A1044)+MATCH("Г",$C1045:$C$6000,0),COLUMN($A$1),3,1)),$A1044&amp;"*",INDIRECT(ADDRESS(ROW($A1044),COLUMN($C$1),3,1)&amp;":"&amp;ADDRESS(ROW($A1044)+MATCH("Г",$C1045:$C$6000,0),COLUMN($C$1),3,1)),"&lt;&gt;Г"),SUMIFS(R1045:R$6000,$A1045:$A$6000,IF(AND($A1044=$A1045,$C1044=$C1045),$A1044&amp;"*",IF(OR(MID($A1044,1,1)="0",MID($A1044,1,1)=0),"?"&amp;MID($A1044,2,LEN($A1044)-1),$A1044&amp;".?")),$C1045:$C$6000,"Г")))</f>
        <v>0</v>
      </c>
      <c r="S1044" s="42">
        <f ca="1">IF(MID($A1044,3,10)="1.1.3",SUMIFS(S1045:S$6000,$A1045:$A$6000,$A1044&amp;".1",$B1045:$B$6000,"Наименование объекта по производству электрической энергии всего, в том числе:")+SUMIFS(S1045:S$6000,$A1045:$A$6000,$A1044&amp;".2",$B1045:$B$6000,"Наименование объекта по производству электрической энергии всего, в том числе:"),IF(AND($C1045&lt;&gt;"Г",$C1045&lt;&gt;""),SUMIFS(INDIRECT(ADDRESS(ROW($A1044),COLUMN(S$1),3,1)&amp;":"&amp;ADDRESS(ROW($A1044)+MATCH("Г",$C1045:$C$6000,0),COLUMN(S$1),3,1)),INDIRECT(ADDRESS(ROW($A1044),COLUMN($A$1),3,1)&amp;":"&amp;ADDRESS(ROW($A1044)+MATCH("Г",$C1045:$C$6000,0),COLUMN($A$1),3,1)),$A1044&amp;"*",INDIRECT(ADDRESS(ROW($A1044),COLUMN($C$1),3,1)&amp;":"&amp;ADDRESS(ROW($A1044)+MATCH("Г",$C1045:$C$6000,0),COLUMN($C$1),3,1)),"&lt;&gt;Г"),SUMIFS(S1045:S$6000,$A1045:$A$6000,IF(AND($A1044=$A1045,$C1044=$C1045),$A1044&amp;"*",IF(OR(MID($A1044,1,1)="0",MID($A1044,1,1)=0),"?"&amp;MID($A1044,2,LEN($A1044)-1),$A1044&amp;".?")),$C1045:$C$6000,"Г")))</f>
        <v>0</v>
      </c>
      <c r="T1044" s="42">
        <f ca="1">IF(MID($A1044,3,10)="1.1.3",SUMIFS(T1045:T$6000,$A1045:$A$6000,$A1044&amp;".1",$B1045:$B$6000,"Наименование объекта по производству электрической энергии всего, в том числе:")+SUMIFS(T1045:T$6000,$A1045:$A$6000,$A1044&amp;".2",$B1045:$B$6000,"Наименование объекта по производству электрической энергии всего, в том числе:"),IF(AND($C1045&lt;&gt;"Г",$C1045&lt;&gt;""),SUMIFS(INDIRECT(ADDRESS(ROW($A1044),COLUMN(T$1),3,1)&amp;":"&amp;ADDRESS(ROW($A1044)+MATCH("Г",$C1045:$C$6000,0),COLUMN(T$1),3,1)),INDIRECT(ADDRESS(ROW($A1044),COLUMN($A$1),3,1)&amp;":"&amp;ADDRESS(ROW($A1044)+MATCH("Г",$C1045:$C$6000,0),COLUMN($A$1),3,1)),$A1044&amp;"*",INDIRECT(ADDRESS(ROW($A1044),COLUMN($C$1),3,1)&amp;":"&amp;ADDRESS(ROW($A1044)+MATCH("Г",$C1045:$C$6000,0),COLUMN($C$1),3,1)),"&lt;&gt;Г"),SUMIFS(T1045:T$6000,$A1045:$A$6000,IF(AND($A1044=$A1045,$C1044=$C1045),$A1044&amp;"*",IF(OR(MID($A1044,1,1)="0",MID($A1044,1,1)=0),"?"&amp;MID($A1044,2,LEN($A1044)-1),$A1044&amp;".?")),$C1045:$C$6000,"Г")))</f>
        <v>0</v>
      </c>
      <c r="U1044" s="42">
        <f ca="1">IF(MID($A1044,3,10)="1.1.3",SUMIFS(U1045:U$6000,$A1045:$A$6000,$A1044&amp;".1",$B1045:$B$6000,"Наименование объекта по производству электрической энергии всего, в том числе:")+SUMIFS(U1045:U$6000,$A1045:$A$6000,$A1044&amp;".2",$B1045:$B$6000,"Наименование объекта по производству электрической энергии всего, в том числе:"),IF(AND($C1045&lt;&gt;"Г",$C1045&lt;&gt;""),SUMIFS(INDIRECT(ADDRESS(ROW($A1044),COLUMN(U$1),3,1)&amp;":"&amp;ADDRESS(ROW($A1044)+MATCH("Г",$C1045:$C$6000,0),COLUMN(U$1),3,1)),INDIRECT(ADDRESS(ROW($A1044),COLUMN($A$1),3,1)&amp;":"&amp;ADDRESS(ROW($A1044)+MATCH("Г",$C1045:$C$6000,0),COLUMN($A$1),3,1)),$A1044&amp;"*",INDIRECT(ADDRESS(ROW($A1044),COLUMN($C$1),3,1)&amp;":"&amp;ADDRESS(ROW($A1044)+MATCH("Г",$C1045:$C$6000,0),COLUMN($C$1),3,1)),"&lt;&gt;Г"),SUMIFS(U1045:U$6000,$A1045:$A$6000,IF(AND($A1044=$A1045,$C1044=$C1045),$A1044&amp;"*",IF(OR(MID($A1044,1,1)="0",MID($A1044,1,1)=0),"?"&amp;MID($A1044,2,LEN($A1044)-1),$A1044&amp;".?")),$C1045:$C$6000,"Г")))</f>
        <v>0</v>
      </c>
      <c r="V1044" s="42">
        <f ca="1">IF(MID($A1044,3,10)="1.1.3",SUMIFS(V1045:V$6000,$A1045:$A$6000,$A1044&amp;".1",$B1045:$B$6000,"Наименование объекта по производству электрической энергии всего, в том числе:")+SUMIFS(V1045:V$6000,$A1045:$A$6000,$A1044&amp;".2",$B1045:$B$6000,"Наименование объекта по производству электрической энергии всего, в том числе:"),IF(AND($C1045&lt;&gt;"Г",$C1045&lt;&gt;""),SUMIFS(INDIRECT(ADDRESS(ROW($A1044),COLUMN(V$1),3,1)&amp;":"&amp;ADDRESS(ROW($A1044)+MATCH("Г",$C1045:$C$6000,0),COLUMN(V$1),3,1)),INDIRECT(ADDRESS(ROW($A1044),COLUMN($A$1),3,1)&amp;":"&amp;ADDRESS(ROW($A1044)+MATCH("Г",$C1045:$C$6000,0),COLUMN($A$1),3,1)),$A1044&amp;"*",INDIRECT(ADDRESS(ROW($A1044),COLUMN($C$1),3,1)&amp;":"&amp;ADDRESS(ROW($A1044)+MATCH("Г",$C1045:$C$6000,0),COLUMN($C$1),3,1)),"&lt;&gt;Г"),SUMIFS(V1045:V$6000,$A1045:$A$6000,IF(AND($A1044=$A1045,$C1044=$C1045),$A1044&amp;"*",IF(OR(MID($A1044,1,1)="0",MID($A1044,1,1)=0),"?"&amp;MID($A1044,2,LEN($A1044)-1),$A1044&amp;".?")),$C1045:$C$6000,"Г")))</f>
        <v>0</v>
      </c>
      <c r="W1044" s="42">
        <f ca="1">IF(MID($A1044,3,10)="1.1.3",SUMIFS(W1045:W$6000,$A1045:$A$6000,$A1044&amp;".1",$B1045:$B$6000,"Наименование объекта по производству электрической энергии всего, в том числе:")+SUMIFS(W1045:W$6000,$A1045:$A$6000,$A1044&amp;".2",$B1045:$B$6000,"Наименование объекта по производству электрической энергии всего, в том числе:"),IF(AND($C1045&lt;&gt;"Г",$C1045&lt;&gt;""),SUMIFS(INDIRECT(ADDRESS(ROW($A1044),COLUMN(W$1),3,1)&amp;":"&amp;ADDRESS(ROW($A1044)+MATCH("Г",$C1045:$C$6000,0),COLUMN(W$1),3,1)),INDIRECT(ADDRESS(ROW($A1044),COLUMN($A$1),3,1)&amp;":"&amp;ADDRESS(ROW($A1044)+MATCH("Г",$C1045:$C$6000,0),COLUMN($A$1),3,1)),$A1044&amp;"*",INDIRECT(ADDRESS(ROW($A1044),COLUMN($C$1),3,1)&amp;":"&amp;ADDRESS(ROW($A1044)+MATCH("Г",$C1045:$C$6000,0),COLUMN($C$1),3,1)),"&lt;&gt;Г"),SUMIFS(W1045:W$6000,$A1045:$A$6000,IF(AND($A1044=$A1045,$C1044=$C1045),$A1044&amp;"*",IF(OR(MID($A1044,1,1)="0",MID($A1044,1,1)=0),"?"&amp;MID($A1044,2,LEN($A1044)-1),$A1044&amp;".?")),$C1045:$C$6000,"Г")))</f>
        <v>0</v>
      </c>
      <c r="X1044" s="42">
        <f ca="1">IF(MID($A1044,3,10)="1.1.3",SUMIFS(X1045:X$6000,$A1045:$A$6000,$A1044&amp;".1",$B1045:$B$6000,"Наименование объекта по производству электрической энергии всего, в том числе:")+SUMIFS(X1045:X$6000,$A1045:$A$6000,$A1044&amp;".2",$B1045:$B$6000,"Наименование объекта по производству электрической энергии всего, в том числе:"),IF(AND($C1045&lt;&gt;"Г",$C1045&lt;&gt;""),SUMIFS(INDIRECT(ADDRESS(ROW($A1044),COLUMN(X$1),3,1)&amp;":"&amp;ADDRESS(ROW($A1044)+MATCH("Г",$C1045:$C$6000,0),COLUMN(X$1),3,1)),INDIRECT(ADDRESS(ROW($A1044),COLUMN($A$1),3,1)&amp;":"&amp;ADDRESS(ROW($A1044)+MATCH("Г",$C1045:$C$6000,0),COLUMN($A$1),3,1)),$A1044&amp;"*",INDIRECT(ADDRESS(ROW($A1044),COLUMN($C$1),3,1)&amp;":"&amp;ADDRESS(ROW($A1044)+MATCH("Г",$C1045:$C$6000,0),COLUMN($C$1),3,1)),"&lt;&gt;Г"),SUMIFS(X1045:X$6000,$A1045:$A$6000,IF(AND($A1044=$A1045,$C1044=$C1045),$A1044&amp;"*",IF(OR(MID($A1044,1,1)="0",MID($A1044,1,1)=0),"?"&amp;MID($A1044,2,LEN($A1044)-1),$A1044&amp;".?")),$C1045:$C$6000,"Г")))</f>
        <v>0</v>
      </c>
      <c r="Y1044" s="42">
        <f ca="1">IF(MID($A1044,3,10)="1.1.3",SUMIFS(Y1045:Y$6000,$A1045:$A$6000,$A1044&amp;".1",$B1045:$B$6000,"Наименование объекта по производству электрической энергии всего, в том числе:")+SUMIFS(Y1045:Y$6000,$A1045:$A$6000,$A1044&amp;".2",$B1045:$B$6000,"Наименование объекта по производству электрической энергии всего, в том числе:"),IF(AND($C1045&lt;&gt;"Г",$C1045&lt;&gt;""),SUMIFS(INDIRECT(ADDRESS(ROW($A1044),COLUMN(Y$1),3,1)&amp;":"&amp;ADDRESS(ROW($A1044)+MATCH("Г",$C1045:$C$6000,0),COLUMN(Y$1),3,1)),INDIRECT(ADDRESS(ROW($A1044),COLUMN($A$1),3,1)&amp;":"&amp;ADDRESS(ROW($A1044)+MATCH("Г",$C1045:$C$6000,0),COLUMN($A$1),3,1)),$A1044&amp;"*",INDIRECT(ADDRESS(ROW($A1044),COLUMN($C$1),3,1)&amp;":"&amp;ADDRESS(ROW($A1044)+MATCH("Г",$C1045:$C$6000,0),COLUMN($C$1),3,1)),"&lt;&gt;Г"),SUMIFS(Y1045:Y$6000,$A1045:$A$6000,IF(AND($A1044=$A1045,$C1044=$C1045),$A1044&amp;"*",IF(OR(MID($A1044,1,1)="0",MID($A1044,1,1)=0),"?"&amp;MID($A1044,2,LEN($A1044)-1),$A1044&amp;".?")),$C1045:$C$6000,"Г")))</f>
        <v>0</v>
      </c>
      <c r="Z1044" s="42">
        <f ca="1">IF(MID($A1044,3,10)="1.1.3",SUMIFS(Z1045:Z$6000,$A1045:$A$6000,$A1044&amp;".1",$B1045:$B$6000,"Наименование объекта по производству электрической энергии всего, в том числе:")+SUMIFS(Z1045:Z$6000,$A1045:$A$6000,$A1044&amp;".2",$B1045:$B$6000,"Наименование объекта по производству электрической энергии всего, в том числе:"),IF(AND($C1045&lt;&gt;"Г",$C1045&lt;&gt;""),SUMIFS(INDIRECT(ADDRESS(ROW($A1044),COLUMN(Z$1),3,1)&amp;":"&amp;ADDRESS(ROW($A1044)+MATCH("Г",$C1045:$C$6000,0),COLUMN(Z$1),3,1)),INDIRECT(ADDRESS(ROW($A1044),COLUMN($A$1),3,1)&amp;":"&amp;ADDRESS(ROW($A1044)+MATCH("Г",$C1045:$C$6000,0),COLUMN($A$1),3,1)),$A1044&amp;"*",INDIRECT(ADDRESS(ROW($A1044),COLUMN($C$1),3,1)&amp;":"&amp;ADDRESS(ROW($A1044)+MATCH("Г",$C1045:$C$6000,0),COLUMN($C$1),3,1)),"&lt;&gt;Г"),SUMIFS(Z1045:Z$6000,$A1045:$A$6000,IF(AND($A1044=$A1045,$C1044=$C1045),$A1044&amp;"*",IF(OR(MID($A1044,1,1)="0",MID($A1044,1,1)=0),"?"&amp;MID($A1044,2,LEN($A1044)-1),$A1044&amp;".?")),$C1045:$C$6000,"Г")))</f>
        <v>0</v>
      </c>
      <c r="AA1044" s="42">
        <f ca="1">IF(MID($A1044,3,10)="1.1.3",SUMIFS(AA1045:AA$6000,$A1045:$A$6000,$A1044&amp;".1",$B1045:$B$6000,"Наименование объекта по производству электрической энергии всего, в том числе:")+SUMIFS(AA1045:AA$6000,$A1045:$A$6000,$A1044&amp;".2",$B1045:$B$6000,"Наименование объекта по производству электрической энергии всего, в том числе:"),IF(AND($C1045&lt;&gt;"Г",$C1045&lt;&gt;""),SUMIFS(INDIRECT(ADDRESS(ROW($A1044),COLUMN(AA$1),3,1)&amp;":"&amp;ADDRESS(ROW($A1044)+MATCH("Г",$C1045:$C$6000,0),COLUMN(AA$1),3,1)),INDIRECT(ADDRESS(ROW($A1044),COLUMN($A$1),3,1)&amp;":"&amp;ADDRESS(ROW($A1044)+MATCH("Г",$C1045:$C$6000,0),COLUMN($A$1),3,1)),$A1044&amp;"*",INDIRECT(ADDRESS(ROW($A1044),COLUMN($C$1),3,1)&amp;":"&amp;ADDRESS(ROW($A1044)+MATCH("Г",$C1045:$C$6000,0),COLUMN($C$1),3,1)),"&lt;&gt;Г"),SUMIFS(AA1045:AA$6000,$A1045:$A$6000,IF(AND($A1044=$A1045,$C1044=$C1045),$A1044&amp;"*",IF(OR(MID($A1044,1,1)="0",MID($A1044,1,1)=0),"?"&amp;MID($A1044,2,LEN($A1044)-1),$A1044&amp;".?")),$C1045:$C$6000,"Г")))</f>
        <v>0</v>
      </c>
      <c r="AB1044" s="42">
        <f ca="1">IF(MID($A1044,3,10)="1.1.3",SUMIFS(AB1045:AB$6000,$A1045:$A$6000,$A1044&amp;".1",$B1045:$B$6000,"Наименование объекта по производству электрической энергии всего, в том числе:")+SUMIFS(AB1045:AB$6000,$A1045:$A$6000,$A1044&amp;".2",$B1045:$B$6000,"Наименование объекта по производству электрической энергии всего, в том числе:"),IF(AND($C1045&lt;&gt;"Г",$C1045&lt;&gt;""),SUMIFS(INDIRECT(ADDRESS(ROW($A1044),COLUMN(AB$1),3,1)&amp;":"&amp;ADDRESS(ROW($A1044)+MATCH("Г",$C1045:$C$6000,0),COLUMN(AB$1),3,1)),INDIRECT(ADDRESS(ROW($A1044),COLUMN($A$1),3,1)&amp;":"&amp;ADDRESS(ROW($A1044)+MATCH("Г",$C1045:$C$6000,0),COLUMN($A$1),3,1)),$A1044&amp;"*",INDIRECT(ADDRESS(ROW($A1044),COLUMN($C$1),3,1)&amp;":"&amp;ADDRESS(ROW($A1044)+MATCH("Г",$C1045:$C$6000,0),COLUMN($C$1),3,1)),"&lt;&gt;Г"),SUMIFS(AB1045:AB$6000,$A1045:$A$6000,IF(AND($A1044=$A1045,$C1044=$C1045),$A1044&amp;"*",IF(OR(MID($A1044,1,1)="0",MID($A1044,1,1)=0),"?"&amp;MID($A1044,2,LEN($A1044)-1),$A1044&amp;".?")),$C1045:$C$6000,"Г")))</f>
        <v>0</v>
      </c>
      <c r="AC1044" s="42">
        <f ca="1">IF(MID($A1044,3,10)="1.1.3",SUMIFS(AC1045:AC$6000,$A1045:$A$6000,$A1044&amp;".1",$B1045:$B$6000,"Наименование объекта по производству электрической энергии всего, в том числе:")+SUMIFS(AC1045:AC$6000,$A1045:$A$6000,$A1044&amp;".2",$B1045:$B$6000,"Наименование объекта по производству электрической энергии всего, в том числе:"),IF(AND($C1045&lt;&gt;"Г",$C1045&lt;&gt;""),SUMIFS(INDIRECT(ADDRESS(ROW($A1044),COLUMN(AC$1),3,1)&amp;":"&amp;ADDRESS(ROW($A1044)+MATCH("Г",$C1045:$C$6000,0),COLUMN(AC$1),3,1)),INDIRECT(ADDRESS(ROW($A1044),COLUMN($A$1),3,1)&amp;":"&amp;ADDRESS(ROW($A1044)+MATCH("Г",$C1045:$C$6000,0),COLUMN($A$1),3,1)),$A1044&amp;"*",INDIRECT(ADDRESS(ROW($A1044),COLUMN($C$1),3,1)&amp;":"&amp;ADDRESS(ROW($A1044)+MATCH("Г",$C1045:$C$6000,0),COLUMN($C$1),3,1)),"&lt;&gt;Г"),SUMIFS(AC1045:AC$6000,$A1045:$A$6000,IF(AND($A1044=$A1045,$C1044=$C1045),$A1044&amp;"*",IF(OR(MID($A1044,1,1)="0",MID($A1044,1,1)=0),"?"&amp;MID($A1044,2,LEN($A1044)-1),$A1044&amp;".?")),$C1045:$C$6000,"Г")))</f>
        <v>0</v>
      </c>
      <c r="AD1044" s="42">
        <f ca="1">IF(MID($A1044,3,10)="1.1.3",SUMIFS(AD1045:AD$6000,$A1045:$A$6000,$A1044&amp;".1",$B1045:$B$6000,"Наименование объекта по производству электрической энергии всего, в том числе:")+SUMIFS(AD1045:AD$6000,$A1045:$A$6000,$A1044&amp;".2",$B1045:$B$6000,"Наименование объекта по производству электрической энергии всего, в том числе:"),IF(AND($C1045&lt;&gt;"Г",$C1045&lt;&gt;""),SUMIFS(INDIRECT(ADDRESS(ROW($A1044),COLUMN(AD$1),3,1)&amp;":"&amp;ADDRESS(ROW($A1044)+MATCH("Г",$C1045:$C$6000,0),COLUMN(AD$1),3,1)),INDIRECT(ADDRESS(ROW($A1044),COLUMN($A$1),3,1)&amp;":"&amp;ADDRESS(ROW($A1044)+MATCH("Г",$C1045:$C$6000,0),COLUMN($A$1),3,1)),$A1044&amp;"*",INDIRECT(ADDRESS(ROW($A1044),COLUMN($C$1),3,1)&amp;":"&amp;ADDRESS(ROW($A1044)+MATCH("Г",$C1045:$C$6000,0),COLUMN($C$1),3,1)),"&lt;&gt;Г"),SUMIFS(AD1045:AD$6000,$A1045:$A$6000,IF(AND($A1044=$A1045,$C1044=$C1045),$A1044&amp;"*",IF(OR(MID($A1044,1,1)="0",MID($A1044,1,1)=0),"?"&amp;MID($A1044,2,LEN($A1044)-1),$A1044&amp;".?")),$C1045:$C$6000,"Г")))</f>
        <v>0</v>
      </c>
      <c r="AE1044" s="42">
        <f ca="1">IF(MID($A1044,3,10)="1.1.3",SUMIFS(AE1045:AE$6000,$A1045:$A$6000,$A1044&amp;".1",$B1045:$B$6000,"Наименование объекта по производству электрической энергии всего, в том числе:")+SUMIFS(AE1045:AE$6000,$A1045:$A$6000,$A1044&amp;".2",$B1045:$B$6000,"Наименование объекта по производству электрической энергии всего, в том числе:"),IF(AND($C1045&lt;&gt;"Г",$C1045&lt;&gt;""),SUMIFS(INDIRECT(ADDRESS(ROW($A1044),COLUMN(AE$1),3,1)&amp;":"&amp;ADDRESS(ROW($A1044)+MATCH("Г",$C1045:$C$6000,0),COLUMN(AE$1),3,1)),INDIRECT(ADDRESS(ROW($A1044),COLUMN($A$1),3,1)&amp;":"&amp;ADDRESS(ROW($A1044)+MATCH("Г",$C1045:$C$6000,0),COLUMN($A$1),3,1)),$A1044&amp;"*",INDIRECT(ADDRESS(ROW($A1044),COLUMN($C$1),3,1)&amp;":"&amp;ADDRESS(ROW($A1044)+MATCH("Г",$C1045:$C$6000,0),COLUMN($C$1),3,1)),"&lt;&gt;Г"),SUMIFS(AE1045:AE$6000,$A1045:$A$6000,IF(AND($A1044=$A1045,$C1044=$C1045),$A1044&amp;"*",IF(OR(MID($A1044,1,1)="0",MID($A1044,1,1)=0),"?"&amp;MID($A1044,2,LEN($A1044)-1),$A1044&amp;".?")),$C1045:$C$6000,"Г")))</f>
        <v>0</v>
      </c>
      <c r="AF1044" s="42">
        <f ca="1">IF(MID($A1044,3,10)="1.1.3",SUMIFS(AF1045:AF$6000,$A1045:$A$6000,$A1044&amp;".1",$B1045:$B$6000,"Наименование объекта по производству электрической энергии всего, в том числе:")+SUMIFS(AF1045:AF$6000,$A1045:$A$6000,$A1044&amp;".2",$B1045:$B$6000,"Наименование объекта по производству электрической энергии всего, в том числе:"),IF(AND($C1045&lt;&gt;"Г",$C1045&lt;&gt;""),SUMIFS(INDIRECT(ADDRESS(ROW($A1044),COLUMN(AF$1),3,1)&amp;":"&amp;ADDRESS(ROW($A1044)+MATCH("Г",$C1045:$C$6000,0),COLUMN(AF$1),3,1)),INDIRECT(ADDRESS(ROW($A1044),COLUMN($A$1),3,1)&amp;":"&amp;ADDRESS(ROW($A1044)+MATCH("Г",$C1045:$C$6000,0),COLUMN($A$1),3,1)),$A1044&amp;"*",INDIRECT(ADDRESS(ROW($A1044),COLUMN($C$1),3,1)&amp;":"&amp;ADDRESS(ROW($A1044)+MATCH("Г",$C1045:$C$6000,0),COLUMN($C$1),3,1)),"&lt;&gt;Г"),SUMIFS(AF1045:AF$6000,$A1045:$A$6000,IF(AND($A1044=$A1045,$C1044=$C1045),$A1044&amp;"*",IF(OR(MID($A1044,1,1)="0",MID($A1044,1,1)=0),"?"&amp;MID($A1044,2,LEN($A1044)-1),$A1044&amp;".?")),$C1045:$C$6000,"Г")))</f>
        <v>0</v>
      </c>
      <c r="AG1044" s="42">
        <f ca="1">IF(MID($A1044,3,10)="1.1.3",SUMIFS(AG1045:AG$6000,$A1045:$A$6000,$A1044&amp;".1",$B1045:$B$6000,"Наименование объекта по производству электрической энергии всего, в том числе:")+SUMIFS(AG1045:AG$6000,$A1045:$A$6000,$A1044&amp;".2",$B1045:$B$6000,"Наименование объекта по производству электрической энергии всего, в том числе:"),IF(AND($C1045&lt;&gt;"Г",$C1045&lt;&gt;""),SUMIFS(INDIRECT(ADDRESS(ROW($A1044),COLUMN(AG$1),3,1)&amp;":"&amp;ADDRESS(ROW($A1044)+MATCH("Г",$C1045:$C$6000,0),COLUMN(AG$1),3,1)),INDIRECT(ADDRESS(ROW($A1044),COLUMN($A$1),3,1)&amp;":"&amp;ADDRESS(ROW($A1044)+MATCH("Г",$C1045:$C$6000,0),COLUMN($A$1),3,1)),$A1044&amp;"*",INDIRECT(ADDRESS(ROW($A1044),COLUMN($C$1),3,1)&amp;":"&amp;ADDRESS(ROW($A1044)+MATCH("Г",$C1045:$C$6000,0),COLUMN($C$1),3,1)),"&lt;&gt;Г"),SUMIFS(AG1045:AG$6000,$A1045:$A$6000,IF(AND($A1044=$A1045,$C1044=$C1045),$A1044&amp;"*",IF(OR(MID($A1044,1,1)="0",MID($A1044,1,1)=0),"?"&amp;MID($A1044,2,LEN($A1044)-1),$A1044&amp;".?")),$C1045:$C$6000,"Г")))</f>
        <v>0</v>
      </c>
      <c r="AH1044" s="42">
        <f ca="1">IF(MID($A1044,3,10)="1.1.3",SUMIFS(AH1045:AH$6000,$A1045:$A$6000,$A1044&amp;".1",$B1045:$B$6000,"Наименование объекта по производству электрической энергии всего, в том числе:")+SUMIFS(AH1045:AH$6000,$A1045:$A$6000,$A1044&amp;".2",$B1045:$B$6000,"Наименование объекта по производству электрической энергии всего, в том числе:"),IF(AND($C1045&lt;&gt;"Г",$C1045&lt;&gt;""),SUMIFS(INDIRECT(ADDRESS(ROW($A1044),COLUMN(AH$1),3,1)&amp;":"&amp;ADDRESS(ROW($A1044)+MATCH("Г",$C1045:$C$6000,0),COLUMN(AH$1),3,1)),INDIRECT(ADDRESS(ROW($A1044),COLUMN($A$1),3,1)&amp;":"&amp;ADDRESS(ROW($A1044)+MATCH("Г",$C1045:$C$6000,0),COLUMN($A$1),3,1)),$A1044&amp;"*",INDIRECT(ADDRESS(ROW($A1044),COLUMN($C$1),3,1)&amp;":"&amp;ADDRESS(ROW($A1044)+MATCH("Г",$C1045:$C$6000,0),COLUMN($C$1),3,1)),"&lt;&gt;Г"),SUMIFS(AH1045:AH$6000,$A1045:$A$6000,IF(AND($A1044=$A1045,$C1044=$C1045),$A1044&amp;"*",IF(OR(MID($A1044,1,1)="0",MID($A1044,1,1)=0),"?"&amp;MID($A1044,2,LEN($A1044)-1),$A1044&amp;".?")),$C1045:$C$6000,"Г")))</f>
        <v>0</v>
      </c>
      <c r="AI1044" s="42">
        <f ca="1">IF(MID($A1044,3,10)="1.1.3",SUMIFS(AI1045:AI$6000,$A1045:$A$6000,$A1044&amp;".1",$B1045:$B$6000,"Наименование объекта по производству электрической энергии всего, в том числе:")+SUMIFS(AI1045:AI$6000,$A1045:$A$6000,$A1044&amp;".2",$B1045:$B$6000,"Наименование объекта по производству электрической энергии всего, в том числе:"),IF(AND($C1045&lt;&gt;"Г",$C1045&lt;&gt;""),SUMIFS(INDIRECT(ADDRESS(ROW($A1044),COLUMN(AI$1),3,1)&amp;":"&amp;ADDRESS(ROW($A1044)+MATCH("Г",$C1045:$C$6000,0),COLUMN(AI$1),3,1)),INDIRECT(ADDRESS(ROW($A1044),COLUMN($A$1),3,1)&amp;":"&amp;ADDRESS(ROW($A1044)+MATCH("Г",$C1045:$C$6000,0),COLUMN($A$1),3,1)),$A1044&amp;"*",INDIRECT(ADDRESS(ROW($A1044),COLUMN($C$1),3,1)&amp;":"&amp;ADDRESS(ROW($A1044)+MATCH("Г",$C1045:$C$6000,0),COLUMN($C$1),3,1)),"&lt;&gt;Г"),SUMIFS(AI1045:AI$6000,$A1045:$A$6000,IF(AND($A1044=$A1045,$C1044=$C1045),$A1044&amp;"*",IF(OR(MID($A1044,1,1)="0",MID($A1044,1,1)=0),"?"&amp;MID($A1044,2,LEN($A1044)-1),$A1044&amp;".?")),$C1045:$C$6000,"Г")))</f>
        <v>0</v>
      </c>
      <c r="AJ1044" s="42">
        <f ca="1">IF(MID($A1044,3,10)="1.1.3",SUMIFS(AJ1045:AJ$6000,$A1045:$A$6000,$A1044&amp;".1",$B1045:$B$6000,"Наименование объекта по производству электрической энергии всего, в том числе:")+SUMIFS(AJ1045:AJ$6000,$A1045:$A$6000,$A1044&amp;".2",$B1045:$B$6000,"Наименование объекта по производству электрической энергии всего, в том числе:"),IF(AND($C1045&lt;&gt;"Г",$C1045&lt;&gt;""),SUMIFS(INDIRECT(ADDRESS(ROW($A1044),COLUMN(AJ$1),3,1)&amp;":"&amp;ADDRESS(ROW($A1044)+MATCH("Г",$C1045:$C$6000,0),COLUMN(AJ$1),3,1)),INDIRECT(ADDRESS(ROW($A1044),COLUMN($A$1),3,1)&amp;":"&amp;ADDRESS(ROW($A1044)+MATCH("Г",$C1045:$C$6000,0),COLUMN($A$1),3,1)),$A1044&amp;"*",INDIRECT(ADDRESS(ROW($A1044),COLUMN($C$1),3,1)&amp;":"&amp;ADDRESS(ROW($A1044)+MATCH("Г",$C1045:$C$6000,0),COLUMN($C$1),3,1)),"&lt;&gt;Г"),SUMIFS(AJ1045:AJ$6000,$A1045:$A$6000,IF(AND($A1044=$A1045,$C1044=$C1045),$A1044&amp;"*",IF(OR(MID($A1044,1,1)="0",MID($A1044,1,1)=0),"?"&amp;MID($A1044,2,LEN($A1044)-1),$A1044&amp;".?")),$C1045:$C$6000,"Г")))</f>
        <v>0</v>
      </c>
      <c r="AK1044" s="42">
        <f ca="1">IF(MID($A1044,3,10)="1.1.3",SUMIFS(AK1045:AK$6000,$A1045:$A$6000,$A1044&amp;".1",$B1045:$B$6000,"Наименование объекта по производству электрической энергии всего, в том числе:")+SUMIFS(AK1045:AK$6000,$A1045:$A$6000,$A1044&amp;".2",$B1045:$B$6000,"Наименование объекта по производству электрической энергии всего, в том числе:"),IF(AND($C1045&lt;&gt;"Г",$C1045&lt;&gt;""),SUMIFS(INDIRECT(ADDRESS(ROW($A1044),COLUMN(AK$1),3,1)&amp;":"&amp;ADDRESS(ROW($A1044)+MATCH("Г",$C1045:$C$6000,0),COLUMN(AK$1),3,1)),INDIRECT(ADDRESS(ROW($A1044),COLUMN($A$1),3,1)&amp;":"&amp;ADDRESS(ROW($A1044)+MATCH("Г",$C1045:$C$6000,0),COLUMN($A$1),3,1)),$A1044&amp;"*",INDIRECT(ADDRESS(ROW($A1044),COLUMN($C$1),3,1)&amp;":"&amp;ADDRESS(ROW($A1044)+MATCH("Г",$C1045:$C$6000,0),COLUMN($C$1),3,1)),"&lt;&gt;Г"),SUMIFS(AK1045:AK$6000,$A1045:$A$6000,IF(AND($A1044=$A1045,$C1044=$C1045),$A1044&amp;"*",IF(OR(MID($A1044,1,1)="0",MID($A1044,1,1)=0),"?"&amp;MID($A1044,2,LEN($A1044)-1),$A1044&amp;".?")),$C1045:$C$6000,"Г")))</f>
        <v>0</v>
      </c>
      <c r="AL1044" s="42" t="s">
        <v>128</v>
      </c>
      <c r="AM1044" s="42">
        <f ca="1">IF(MID($A1044,3,10)="1.1.3",SUMIFS(AM1045:AM$6000,$A1045:$A$6000,$A1044&amp;".1",$B1045:$B$6000,"Наименование объекта по производству электрической энергии всего, в том числе:")+SUMIFS(AM1045:AM$6000,$A1045:$A$6000,$A1044&amp;".2",$B1045:$B$6000,"Наименование объекта по производству электрической энергии всего, в том числе:"),IF(AND($C1045&lt;&gt;"Г",$C1045&lt;&gt;""),SUMIFS(INDIRECT(ADDRESS(ROW($A1044),COLUMN(AM$1),3,1)&amp;":"&amp;ADDRESS(ROW($A1044)+MATCH("Г",$C1045:$C$6000,0),COLUMN(AM$1),3,1)),INDIRECT(ADDRESS(ROW($A1044),COLUMN($A$1),3,1)&amp;":"&amp;ADDRESS(ROW($A1044)+MATCH("Г",$C1045:$C$6000,0),COLUMN($A$1),3,1)),$A1044&amp;"*",INDIRECT(ADDRESS(ROW($A1044),COLUMN($C$1),3,1)&amp;":"&amp;ADDRESS(ROW($A1044)+MATCH("Г",$C1045:$C$6000,0),COLUMN($C$1),3,1)),"&lt;&gt;Г"),SUMIFS(AM1045:AM$6000,$A1045:$A$6000,IF(AND($A1044=$A1045,$C1044=$C1045),$A1044&amp;"*",IF(OR(MID($A1044,1,1)="0",MID($A1044,1,1)=0),"?"&amp;MID($A1044,2,LEN($A1044)-1),$A1044&amp;".?")),$C1045:$C$6000,"Г")))</f>
        <v>0</v>
      </c>
      <c r="AN1044" s="42">
        <f ca="1">IF(MID($A1044,3,10)="1.1.3",SUMIFS(AN1045:AN$6000,$A1045:$A$6000,$A1044&amp;".1",$B1045:$B$6000,"Наименование объекта по производству электрической энергии всего, в том числе:")+SUMIFS(AN1045:AN$6000,$A1045:$A$6000,$A1044&amp;".2",$B1045:$B$6000,"Наименование объекта по производству электрической энергии всего, в том числе:"),IF(AND($C1045&lt;&gt;"Г",$C1045&lt;&gt;""),SUMIFS(INDIRECT(ADDRESS(ROW($A1044),COLUMN(AN$1),3,1)&amp;":"&amp;ADDRESS(ROW($A1044)+MATCH("Г",$C1045:$C$6000,0),COLUMN(AN$1),3,1)),INDIRECT(ADDRESS(ROW($A1044),COLUMN($A$1),3,1)&amp;":"&amp;ADDRESS(ROW($A1044)+MATCH("Г",$C1045:$C$6000,0),COLUMN($A$1),3,1)),$A1044&amp;"*",INDIRECT(ADDRESS(ROW($A1044),COLUMN($C$1),3,1)&amp;":"&amp;ADDRESS(ROW($A1044)+MATCH("Г",$C1045:$C$6000,0),COLUMN($C$1),3,1)),"&lt;&gt;Г"),SUMIFS(AN1045:AN$6000,$A1045:$A$6000,IF(AND($A1044=$A1045,$C1044=$C1045),$A1044&amp;"*",IF(OR(MID($A1044,1,1)="0",MID($A1044,1,1)=0),"?"&amp;MID($A1044,2,LEN($A1044)-1),$A1044&amp;".?")),$C1045:$C$6000,"Г")))</f>
        <v>0</v>
      </c>
      <c r="AO1044" s="40" t="s">
        <v>128</v>
      </c>
    </row>
    <row r="1045" spans="1:41" ht="15.75" x14ac:dyDescent="0.2">
      <c r="A1045" s="40" t="s">
        <v>2041</v>
      </c>
      <c r="B1045" s="40" t="s">
        <v>643</v>
      </c>
      <c r="C1045" s="40" t="s">
        <v>56</v>
      </c>
      <c r="D1045" s="40" t="s">
        <v>128</v>
      </c>
      <c r="E1045" s="41" t="s">
        <v>128</v>
      </c>
      <c r="F1045" s="41" t="s">
        <v>128</v>
      </c>
      <c r="G1045" s="41" t="s">
        <v>128</v>
      </c>
      <c r="H1045" s="42" t="s">
        <v>128</v>
      </c>
      <c r="I1045" s="42" t="s">
        <v>128</v>
      </c>
      <c r="J1045" s="42">
        <f ca="1">IF(MID($A1045,3,10)="1.1.3",SUMIFS(J1046:J$6000,$A1046:$A$6000,$A1045&amp;".1",$B1046:$B$6000,"Наименование объекта по производству электрической энергии всего, в том числе:")+SUMIFS(J1046:J$6000,$A1046:$A$6000,$A1045&amp;".2",$B1046:$B$6000,"Наименование объекта по производству электрической энергии всего, в том числе:"),IF(AND($C1046&lt;&gt;"Г",$C1046&lt;&gt;""),SUMIFS(INDIRECT(ADDRESS(ROW($A1045),COLUMN(J$1),3,1)&amp;":"&amp;ADDRESS(ROW($A1045)+MATCH("Г",$C1046:$C$6000,0),COLUMN(J$1),3,1)),INDIRECT(ADDRESS(ROW($A1045),COLUMN($A$1),3,1)&amp;":"&amp;ADDRESS(ROW($A1045)+MATCH("Г",$C1046:$C$6000,0),COLUMN($A$1),3,1)),$A1045&amp;"*",INDIRECT(ADDRESS(ROW($A1045),COLUMN($C$1),3,1)&amp;":"&amp;ADDRESS(ROW($A1045)+MATCH("Г",$C1046:$C$6000,0),COLUMN($C$1),3,1)),"&lt;&gt;Г"),SUMIFS(J1046:J$6000,$A1046:$A$6000,IF(AND($A1045=$A1046,$C1045=$C1046),$A1045&amp;"*",IF(OR(MID($A1045,1,1)="0",MID($A1045,1,1)=0),"?"&amp;MID($A1045,2,LEN($A1045)-1),$A1045&amp;".?")),$C1046:$C$6000,"Г")))</f>
        <v>0</v>
      </c>
      <c r="K1045" s="42">
        <f ca="1">IF(MID($A1045,3,10)="1.1.3",SUMIFS(K1046:K$6000,$A1046:$A$6000,$A1045&amp;".1",$B1046:$B$6000,"Наименование объекта по производству электрической энергии всего, в том числе:")+SUMIFS(K1046:K$6000,$A1046:$A$6000,$A1045&amp;".2",$B1046:$B$6000,"Наименование объекта по производству электрической энергии всего, в том числе:"),IF(AND($C1046&lt;&gt;"Г",$C1046&lt;&gt;""),SUMIFS(INDIRECT(ADDRESS(ROW($A1045),COLUMN(K$1),3,1)&amp;":"&amp;ADDRESS(ROW($A1045)+MATCH("Г",$C1046:$C$6000,0),COLUMN(K$1),3,1)),INDIRECT(ADDRESS(ROW($A1045),COLUMN($A$1),3,1)&amp;":"&amp;ADDRESS(ROW($A1045)+MATCH("Г",$C1046:$C$6000,0),COLUMN($A$1),3,1)),$A1045&amp;"*",INDIRECT(ADDRESS(ROW($A1045),COLUMN($C$1),3,1)&amp;":"&amp;ADDRESS(ROW($A1045)+MATCH("Г",$C1046:$C$6000,0),COLUMN($C$1),3,1)),"&lt;&gt;Г"),SUMIFS(K1046:K$6000,$A1046:$A$6000,IF(AND($A1045=$A1046,$C1045=$C1046),$A1045&amp;"*",IF(OR(MID($A1045,1,1)="0",MID($A1045,1,1)=0),"?"&amp;MID($A1045,2,LEN($A1045)-1),$A1045&amp;".?")),$C1046:$C$6000,"Г")))</f>
        <v>0</v>
      </c>
      <c r="L1045" s="42">
        <f ca="1">IF(MID($A1045,3,10)="1.1.3",SUMIFS(L1046:L$6000,$A1046:$A$6000,$A1045&amp;".1",$B1046:$B$6000,"Наименование объекта по производству электрической энергии всего, в том числе:")+SUMIFS(L1046:L$6000,$A1046:$A$6000,$A1045&amp;".2",$B1046:$B$6000,"Наименование объекта по производству электрической энергии всего, в том числе:"),IF(AND($C1046&lt;&gt;"Г",$C1046&lt;&gt;""),SUMIFS(INDIRECT(ADDRESS(ROW($A1045),COLUMN(L$1),3,1)&amp;":"&amp;ADDRESS(ROW($A1045)+MATCH("Г",$C1046:$C$6000,0),COLUMN(L$1),3,1)),INDIRECT(ADDRESS(ROW($A1045),COLUMN($A$1),3,1)&amp;":"&amp;ADDRESS(ROW($A1045)+MATCH("Г",$C1046:$C$6000,0),COLUMN($A$1),3,1)),$A1045&amp;"*",INDIRECT(ADDRESS(ROW($A1045),COLUMN($C$1),3,1)&amp;":"&amp;ADDRESS(ROW($A1045)+MATCH("Г",$C1046:$C$6000,0),COLUMN($C$1),3,1)),"&lt;&gt;Г"),SUMIFS(L1046:L$6000,$A1046:$A$6000,IF(AND($A1045=$A1046,$C1045=$C1046),$A1045&amp;"*",IF(OR(MID($A1045,1,1)="0",MID($A1045,1,1)=0),"?"&amp;MID($A1045,2,LEN($A1045)-1),$A1045&amp;".?")),$C1046:$C$6000,"Г")))</f>
        <v>0</v>
      </c>
      <c r="M1045" s="42">
        <f ca="1">IF(MID($A1045,3,10)="1.1.3",SUMIFS(M1046:M$6000,$A1046:$A$6000,$A1045&amp;".1",$B1046:$B$6000,"Наименование объекта по производству электрической энергии всего, в том числе:")+SUMIFS(M1046:M$6000,$A1046:$A$6000,$A1045&amp;".2",$B1046:$B$6000,"Наименование объекта по производству электрической энергии всего, в том числе:"),IF(AND($C1046&lt;&gt;"Г",$C1046&lt;&gt;""),SUMIFS(INDIRECT(ADDRESS(ROW($A1045),COLUMN(M$1),3,1)&amp;":"&amp;ADDRESS(ROW($A1045)+MATCH("Г",$C1046:$C$6000,0),COLUMN(M$1),3,1)),INDIRECT(ADDRESS(ROW($A1045),COLUMN($A$1),3,1)&amp;":"&amp;ADDRESS(ROW($A1045)+MATCH("Г",$C1046:$C$6000,0),COLUMN($A$1),3,1)),$A1045&amp;"*",INDIRECT(ADDRESS(ROW($A1045),COLUMN($C$1),3,1)&amp;":"&amp;ADDRESS(ROW($A1045)+MATCH("Г",$C1046:$C$6000,0),COLUMN($C$1),3,1)),"&lt;&gt;Г"),SUMIFS(M1046:M$6000,$A1046:$A$6000,IF(AND($A1045=$A1046,$C1045=$C1046),$A1045&amp;"*",IF(OR(MID($A1045,1,1)="0",MID($A1045,1,1)=0),"?"&amp;MID($A1045,2,LEN($A1045)-1),$A1045&amp;".?")),$C1046:$C$6000,"Г")))</f>
        <v>0</v>
      </c>
      <c r="N1045" s="42">
        <f ca="1">IF(MID($A1045,3,10)="1.1.3",SUMIFS(N1046:N$6000,$A1046:$A$6000,$A1045&amp;".1",$B1046:$B$6000,"Наименование объекта по производству электрической энергии всего, в том числе:")+SUMIFS(N1046:N$6000,$A1046:$A$6000,$A1045&amp;".2",$B1046:$B$6000,"Наименование объекта по производству электрической энергии всего, в том числе:"),IF(AND($C1046&lt;&gt;"Г",$C1046&lt;&gt;""),SUMIFS(INDIRECT(ADDRESS(ROW($A1045),COLUMN(N$1),3,1)&amp;":"&amp;ADDRESS(ROW($A1045)+MATCH("Г",$C1046:$C$6000,0),COLUMN(N$1),3,1)),INDIRECT(ADDRESS(ROW($A1045),COLUMN($A$1),3,1)&amp;":"&amp;ADDRESS(ROW($A1045)+MATCH("Г",$C1046:$C$6000,0),COLUMN($A$1),3,1)),$A1045&amp;"*",INDIRECT(ADDRESS(ROW($A1045),COLUMN($C$1),3,1)&amp;":"&amp;ADDRESS(ROW($A1045)+MATCH("Г",$C1046:$C$6000,0),COLUMN($C$1),3,1)),"&lt;&gt;Г"),SUMIFS(N1046:N$6000,$A1046:$A$6000,IF(AND($A1045=$A1046,$C1045=$C1046),$A1045&amp;"*",IF(OR(MID($A1045,1,1)="0",MID($A1045,1,1)=0),"?"&amp;MID($A1045,2,LEN($A1045)-1),$A1045&amp;".?")),$C1046:$C$6000,"Г")))</f>
        <v>0</v>
      </c>
      <c r="O1045" s="42">
        <f ca="1">IF(MID($A1045,3,10)="1.1.3",SUMIFS(O1046:O$6000,$A1046:$A$6000,$A1045&amp;".1",$B1046:$B$6000,"Наименование объекта по производству электрической энергии всего, в том числе:")+SUMIFS(O1046:O$6000,$A1046:$A$6000,$A1045&amp;".2",$B1046:$B$6000,"Наименование объекта по производству электрической энергии всего, в том числе:"),IF(AND($C1046&lt;&gt;"Г",$C1046&lt;&gt;""),SUMIFS(INDIRECT(ADDRESS(ROW($A1045),COLUMN(O$1),3,1)&amp;":"&amp;ADDRESS(ROW($A1045)+MATCH("Г",$C1046:$C$6000,0),COLUMN(O$1),3,1)),INDIRECT(ADDRESS(ROW($A1045),COLUMN($A$1),3,1)&amp;":"&amp;ADDRESS(ROW($A1045)+MATCH("Г",$C1046:$C$6000,0),COLUMN($A$1),3,1)),$A1045&amp;"*",INDIRECT(ADDRESS(ROW($A1045),COLUMN($C$1),3,1)&amp;":"&amp;ADDRESS(ROW($A1045)+MATCH("Г",$C1046:$C$6000,0),COLUMN($C$1),3,1)),"&lt;&gt;Г"),SUMIFS(O1046:O$6000,$A1046:$A$6000,IF(AND($A1045=$A1046,$C1045=$C1046),$A1045&amp;"*",IF(OR(MID($A1045,1,1)="0",MID($A1045,1,1)=0),"?"&amp;MID($A1045,2,LEN($A1045)-1),$A1045&amp;".?")),$C1046:$C$6000,"Г")))</f>
        <v>0</v>
      </c>
      <c r="P1045" s="42">
        <f ca="1">IF(MID($A1045,3,10)="1.1.3",SUMIFS(P1046:P$6000,$A1046:$A$6000,$A1045&amp;".1",$B1046:$B$6000,"Наименование объекта по производству электрической энергии всего, в том числе:")+SUMIFS(P1046:P$6000,$A1046:$A$6000,$A1045&amp;".2",$B1046:$B$6000,"Наименование объекта по производству электрической энергии всего, в том числе:"),IF(AND($C1046&lt;&gt;"Г",$C1046&lt;&gt;""),SUMIFS(INDIRECT(ADDRESS(ROW($A1045),COLUMN(P$1),3,1)&amp;":"&amp;ADDRESS(ROW($A1045)+MATCH("Г",$C1046:$C$6000,0),COLUMN(P$1),3,1)),INDIRECT(ADDRESS(ROW($A1045),COLUMN($A$1),3,1)&amp;":"&amp;ADDRESS(ROW($A1045)+MATCH("Г",$C1046:$C$6000,0),COLUMN($A$1),3,1)),$A1045&amp;"*",INDIRECT(ADDRESS(ROW($A1045),COLUMN($C$1),3,1)&amp;":"&amp;ADDRESS(ROW($A1045)+MATCH("Г",$C1046:$C$6000,0),COLUMN($C$1),3,1)),"&lt;&gt;Г"),SUMIFS(P1046:P$6000,$A1046:$A$6000,IF(AND($A1045=$A1046,$C1045=$C1046),$A1045&amp;"*",IF(OR(MID($A1045,1,1)="0",MID($A1045,1,1)=0),"?"&amp;MID($A1045,2,LEN($A1045)-1),$A1045&amp;".?")),$C1046:$C$6000,"Г")))</f>
        <v>0</v>
      </c>
      <c r="Q1045" s="42">
        <f ca="1">IF(MID($A1045,3,10)="1.1.3",SUMIFS(Q1046:Q$6000,$A1046:$A$6000,$A1045&amp;".1",$B1046:$B$6000,"Наименование объекта по производству электрической энергии всего, в том числе:")+SUMIFS(Q1046:Q$6000,$A1046:$A$6000,$A1045&amp;".2",$B1046:$B$6000,"Наименование объекта по производству электрической энергии всего, в том числе:"),IF(AND($C1046&lt;&gt;"Г",$C1046&lt;&gt;""),SUMIFS(INDIRECT(ADDRESS(ROW($A1045),COLUMN(Q$1),3,1)&amp;":"&amp;ADDRESS(ROW($A1045)+MATCH("Г",$C1046:$C$6000,0),COLUMN(Q$1),3,1)),INDIRECT(ADDRESS(ROW($A1045),COLUMN($A$1),3,1)&amp;":"&amp;ADDRESS(ROW($A1045)+MATCH("Г",$C1046:$C$6000,0),COLUMN($A$1),3,1)),$A1045&amp;"*",INDIRECT(ADDRESS(ROW($A1045),COLUMN($C$1),3,1)&amp;":"&amp;ADDRESS(ROW($A1045)+MATCH("Г",$C1046:$C$6000,0),COLUMN($C$1),3,1)),"&lt;&gt;Г"),SUMIFS(Q1046:Q$6000,$A1046:$A$6000,IF(AND($A1045=$A1046,$C1045=$C1046),$A1045&amp;"*",IF(OR(MID($A1045,1,1)="0",MID($A1045,1,1)=0),"?"&amp;MID($A1045,2,LEN($A1045)-1),$A1045&amp;".?")),$C1046:$C$6000,"Г")))</f>
        <v>0</v>
      </c>
      <c r="R1045" s="42">
        <f ca="1">IF(MID($A1045,3,10)="1.1.3",SUMIFS(R1046:R$6000,$A1046:$A$6000,$A1045&amp;".1",$B1046:$B$6000,"Наименование объекта по производству электрической энергии всего, в том числе:")+SUMIFS(R1046:R$6000,$A1046:$A$6000,$A1045&amp;".2",$B1046:$B$6000,"Наименование объекта по производству электрической энергии всего, в том числе:"),IF(AND($C1046&lt;&gt;"Г",$C1046&lt;&gt;""),SUMIFS(INDIRECT(ADDRESS(ROW($A1045),COLUMN(R$1),3,1)&amp;":"&amp;ADDRESS(ROW($A1045)+MATCH("Г",$C1046:$C$6000,0),COLUMN(R$1),3,1)),INDIRECT(ADDRESS(ROW($A1045),COLUMN($A$1),3,1)&amp;":"&amp;ADDRESS(ROW($A1045)+MATCH("Г",$C1046:$C$6000,0),COLUMN($A$1),3,1)),$A1045&amp;"*",INDIRECT(ADDRESS(ROW($A1045),COLUMN($C$1),3,1)&amp;":"&amp;ADDRESS(ROW($A1045)+MATCH("Г",$C1046:$C$6000,0),COLUMN($C$1),3,1)),"&lt;&gt;Г"),SUMIFS(R1046:R$6000,$A1046:$A$6000,IF(AND($A1045=$A1046,$C1045=$C1046),$A1045&amp;"*",IF(OR(MID($A1045,1,1)="0",MID($A1045,1,1)=0),"?"&amp;MID($A1045,2,LEN($A1045)-1),$A1045&amp;".?")),$C1046:$C$6000,"Г")))</f>
        <v>0</v>
      </c>
      <c r="S1045" s="42">
        <f ca="1">IF(MID($A1045,3,10)="1.1.3",SUMIFS(S1046:S$6000,$A1046:$A$6000,$A1045&amp;".1",$B1046:$B$6000,"Наименование объекта по производству электрической энергии всего, в том числе:")+SUMIFS(S1046:S$6000,$A1046:$A$6000,$A1045&amp;".2",$B1046:$B$6000,"Наименование объекта по производству электрической энергии всего, в том числе:"),IF(AND($C1046&lt;&gt;"Г",$C1046&lt;&gt;""),SUMIFS(INDIRECT(ADDRESS(ROW($A1045),COLUMN(S$1),3,1)&amp;":"&amp;ADDRESS(ROW($A1045)+MATCH("Г",$C1046:$C$6000,0),COLUMN(S$1),3,1)),INDIRECT(ADDRESS(ROW($A1045),COLUMN($A$1),3,1)&amp;":"&amp;ADDRESS(ROW($A1045)+MATCH("Г",$C1046:$C$6000,0),COLUMN($A$1),3,1)),$A1045&amp;"*",INDIRECT(ADDRESS(ROW($A1045),COLUMN($C$1),3,1)&amp;":"&amp;ADDRESS(ROW($A1045)+MATCH("Г",$C1046:$C$6000,0),COLUMN($C$1),3,1)),"&lt;&gt;Г"),SUMIFS(S1046:S$6000,$A1046:$A$6000,IF(AND($A1045=$A1046,$C1045=$C1046),$A1045&amp;"*",IF(OR(MID($A1045,1,1)="0",MID($A1045,1,1)=0),"?"&amp;MID($A1045,2,LEN($A1045)-1),$A1045&amp;".?")),$C1046:$C$6000,"Г")))</f>
        <v>0</v>
      </c>
      <c r="T1045" s="42">
        <f ca="1">IF(MID($A1045,3,10)="1.1.3",SUMIFS(T1046:T$6000,$A1046:$A$6000,$A1045&amp;".1",$B1046:$B$6000,"Наименование объекта по производству электрической энергии всего, в том числе:")+SUMIFS(T1046:T$6000,$A1046:$A$6000,$A1045&amp;".2",$B1046:$B$6000,"Наименование объекта по производству электрической энергии всего, в том числе:"),IF(AND($C1046&lt;&gt;"Г",$C1046&lt;&gt;""),SUMIFS(INDIRECT(ADDRESS(ROW($A1045),COLUMN(T$1),3,1)&amp;":"&amp;ADDRESS(ROW($A1045)+MATCH("Г",$C1046:$C$6000,0),COLUMN(T$1),3,1)),INDIRECT(ADDRESS(ROW($A1045),COLUMN($A$1),3,1)&amp;":"&amp;ADDRESS(ROW($A1045)+MATCH("Г",$C1046:$C$6000,0),COLUMN($A$1),3,1)),$A1045&amp;"*",INDIRECT(ADDRESS(ROW($A1045),COLUMN($C$1),3,1)&amp;":"&amp;ADDRESS(ROW($A1045)+MATCH("Г",$C1046:$C$6000,0),COLUMN($C$1),3,1)),"&lt;&gt;Г"),SUMIFS(T1046:T$6000,$A1046:$A$6000,IF(AND($A1045=$A1046,$C1045=$C1046),$A1045&amp;"*",IF(OR(MID($A1045,1,1)="0",MID($A1045,1,1)=0),"?"&amp;MID($A1045,2,LEN($A1045)-1),$A1045&amp;".?")),$C1046:$C$6000,"Г")))</f>
        <v>0</v>
      </c>
      <c r="U1045" s="42">
        <f ca="1">IF(MID($A1045,3,10)="1.1.3",SUMIFS(U1046:U$6000,$A1046:$A$6000,$A1045&amp;".1",$B1046:$B$6000,"Наименование объекта по производству электрической энергии всего, в том числе:")+SUMIFS(U1046:U$6000,$A1046:$A$6000,$A1045&amp;".2",$B1046:$B$6000,"Наименование объекта по производству электрической энергии всего, в том числе:"),IF(AND($C1046&lt;&gt;"Г",$C1046&lt;&gt;""),SUMIFS(INDIRECT(ADDRESS(ROW($A1045),COLUMN(U$1),3,1)&amp;":"&amp;ADDRESS(ROW($A1045)+MATCH("Г",$C1046:$C$6000,0),COLUMN(U$1),3,1)),INDIRECT(ADDRESS(ROW($A1045),COLUMN($A$1),3,1)&amp;":"&amp;ADDRESS(ROW($A1045)+MATCH("Г",$C1046:$C$6000,0),COLUMN($A$1),3,1)),$A1045&amp;"*",INDIRECT(ADDRESS(ROW($A1045),COLUMN($C$1),3,1)&amp;":"&amp;ADDRESS(ROW($A1045)+MATCH("Г",$C1046:$C$6000,0),COLUMN($C$1),3,1)),"&lt;&gt;Г"),SUMIFS(U1046:U$6000,$A1046:$A$6000,IF(AND($A1045=$A1046,$C1045=$C1046),$A1045&amp;"*",IF(OR(MID($A1045,1,1)="0",MID($A1045,1,1)=0),"?"&amp;MID($A1045,2,LEN($A1045)-1),$A1045&amp;".?")),$C1046:$C$6000,"Г")))</f>
        <v>0</v>
      </c>
      <c r="V1045" s="42">
        <f ca="1">IF(MID($A1045,3,10)="1.1.3",SUMIFS(V1046:V$6000,$A1046:$A$6000,$A1045&amp;".1",$B1046:$B$6000,"Наименование объекта по производству электрической энергии всего, в том числе:")+SUMIFS(V1046:V$6000,$A1046:$A$6000,$A1045&amp;".2",$B1046:$B$6000,"Наименование объекта по производству электрической энергии всего, в том числе:"),IF(AND($C1046&lt;&gt;"Г",$C1046&lt;&gt;""),SUMIFS(INDIRECT(ADDRESS(ROW($A1045),COLUMN(V$1),3,1)&amp;":"&amp;ADDRESS(ROW($A1045)+MATCH("Г",$C1046:$C$6000,0),COLUMN(V$1),3,1)),INDIRECT(ADDRESS(ROW($A1045),COLUMN($A$1),3,1)&amp;":"&amp;ADDRESS(ROW($A1045)+MATCH("Г",$C1046:$C$6000,0),COLUMN($A$1),3,1)),$A1045&amp;"*",INDIRECT(ADDRESS(ROW($A1045),COLUMN($C$1),3,1)&amp;":"&amp;ADDRESS(ROW($A1045)+MATCH("Г",$C1046:$C$6000,0),COLUMN($C$1),3,1)),"&lt;&gt;Г"),SUMIFS(V1046:V$6000,$A1046:$A$6000,IF(AND($A1045=$A1046,$C1045=$C1046),$A1045&amp;"*",IF(OR(MID($A1045,1,1)="0",MID($A1045,1,1)=0),"?"&amp;MID($A1045,2,LEN($A1045)-1),$A1045&amp;".?")),$C1046:$C$6000,"Г")))</f>
        <v>0</v>
      </c>
      <c r="W1045" s="42">
        <f ca="1">IF(MID($A1045,3,10)="1.1.3",SUMIFS(W1046:W$6000,$A1046:$A$6000,$A1045&amp;".1",$B1046:$B$6000,"Наименование объекта по производству электрической энергии всего, в том числе:")+SUMIFS(W1046:W$6000,$A1046:$A$6000,$A1045&amp;".2",$B1046:$B$6000,"Наименование объекта по производству электрической энергии всего, в том числе:"),IF(AND($C1046&lt;&gt;"Г",$C1046&lt;&gt;""),SUMIFS(INDIRECT(ADDRESS(ROW($A1045),COLUMN(W$1),3,1)&amp;":"&amp;ADDRESS(ROW($A1045)+MATCH("Г",$C1046:$C$6000,0),COLUMN(W$1),3,1)),INDIRECT(ADDRESS(ROW($A1045),COLUMN($A$1),3,1)&amp;":"&amp;ADDRESS(ROW($A1045)+MATCH("Г",$C1046:$C$6000,0),COLUMN($A$1),3,1)),$A1045&amp;"*",INDIRECT(ADDRESS(ROW($A1045),COLUMN($C$1),3,1)&amp;":"&amp;ADDRESS(ROW($A1045)+MATCH("Г",$C1046:$C$6000,0),COLUMN($C$1),3,1)),"&lt;&gt;Г"),SUMIFS(W1046:W$6000,$A1046:$A$6000,IF(AND($A1045=$A1046,$C1045=$C1046),$A1045&amp;"*",IF(OR(MID($A1045,1,1)="0",MID($A1045,1,1)=0),"?"&amp;MID($A1045,2,LEN($A1045)-1),$A1045&amp;".?")),$C1046:$C$6000,"Г")))</f>
        <v>0</v>
      </c>
      <c r="X1045" s="42">
        <f ca="1">IF(MID($A1045,3,10)="1.1.3",SUMIFS(X1046:X$6000,$A1046:$A$6000,$A1045&amp;".1",$B1046:$B$6000,"Наименование объекта по производству электрической энергии всего, в том числе:")+SUMIFS(X1046:X$6000,$A1046:$A$6000,$A1045&amp;".2",$B1046:$B$6000,"Наименование объекта по производству электрической энергии всего, в том числе:"),IF(AND($C1046&lt;&gt;"Г",$C1046&lt;&gt;""),SUMIFS(INDIRECT(ADDRESS(ROW($A1045),COLUMN(X$1),3,1)&amp;":"&amp;ADDRESS(ROW($A1045)+MATCH("Г",$C1046:$C$6000,0),COLUMN(X$1),3,1)),INDIRECT(ADDRESS(ROW($A1045),COLUMN($A$1),3,1)&amp;":"&amp;ADDRESS(ROW($A1045)+MATCH("Г",$C1046:$C$6000,0),COLUMN($A$1),3,1)),$A1045&amp;"*",INDIRECT(ADDRESS(ROW($A1045),COLUMN($C$1),3,1)&amp;":"&amp;ADDRESS(ROW($A1045)+MATCH("Г",$C1046:$C$6000,0),COLUMN($C$1),3,1)),"&lt;&gt;Г"),SUMIFS(X1046:X$6000,$A1046:$A$6000,IF(AND($A1045=$A1046,$C1045=$C1046),$A1045&amp;"*",IF(OR(MID($A1045,1,1)="0",MID($A1045,1,1)=0),"?"&amp;MID($A1045,2,LEN($A1045)-1),$A1045&amp;".?")),$C1046:$C$6000,"Г")))</f>
        <v>0</v>
      </c>
      <c r="Y1045" s="42">
        <f ca="1">IF(MID($A1045,3,10)="1.1.3",SUMIFS(Y1046:Y$6000,$A1046:$A$6000,$A1045&amp;".1",$B1046:$B$6000,"Наименование объекта по производству электрической энергии всего, в том числе:")+SUMIFS(Y1046:Y$6000,$A1046:$A$6000,$A1045&amp;".2",$B1046:$B$6000,"Наименование объекта по производству электрической энергии всего, в том числе:"),IF(AND($C1046&lt;&gt;"Г",$C1046&lt;&gt;""),SUMIFS(INDIRECT(ADDRESS(ROW($A1045),COLUMN(Y$1),3,1)&amp;":"&amp;ADDRESS(ROW($A1045)+MATCH("Г",$C1046:$C$6000,0),COLUMN(Y$1),3,1)),INDIRECT(ADDRESS(ROW($A1045),COLUMN($A$1),3,1)&amp;":"&amp;ADDRESS(ROW($A1045)+MATCH("Г",$C1046:$C$6000,0),COLUMN($A$1),3,1)),$A1045&amp;"*",INDIRECT(ADDRESS(ROW($A1045),COLUMN($C$1),3,1)&amp;":"&amp;ADDRESS(ROW($A1045)+MATCH("Г",$C1046:$C$6000,0),COLUMN($C$1),3,1)),"&lt;&gt;Г"),SUMIFS(Y1046:Y$6000,$A1046:$A$6000,IF(AND($A1045=$A1046,$C1045=$C1046),$A1045&amp;"*",IF(OR(MID($A1045,1,1)="0",MID($A1045,1,1)=0),"?"&amp;MID($A1045,2,LEN($A1045)-1),$A1045&amp;".?")),$C1046:$C$6000,"Г")))</f>
        <v>0</v>
      </c>
      <c r="Z1045" s="42">
        <f ca="1">IF(MID($A1045,3,10)="1.1.3",SUMIFS(Z1046:Z$6000,$A1046:$A$6000,$A1045&amp;".1",$B1046:$B$6000,"Наименование объекта по производству электрической энергии всего, в том числе:")+SUMIFS(Z1046:Z$6000,$A1046:$A$6000,$A1045&amp;".2",$B1046:$B$6000,"Наименование объекта по производству электрической энергии всего, в том числе:"),IF(AND($C1046&lt;&gt;"Г",$C1046&lt;&gt;""),SUMIFS(INDIRECT(ADDRESS(ROW($A1045),COLUMN(Z$1),3,1)&amp;":"&amp;ADDRESS(ROW($A1045)+MATCH("Г",$C1046:$C$6000,0),COLUMN(Z$1),3,1)),INDIRECT(ADDRESS(ROW($A1045),COLUMN($A$1),3,1)&amp;":"&amp;ADDRESS(ROW($A1045)+MATCH("Г",$C1046:$C$6000,0),COLUMN($A$1),3,1)),$A1045&amp;"*",INDIRECT(ADDRESS(ROW($A1045),COLUMN($C$1),3,1)&amp;":"&amp;ADDRESS(ROW($A1045)+MATCH("Г",$C1046:$C$6000,0),COLUMN($C$1),3,1)),"&lt;&gt;Г"),SUMIFS(Z1046:Z$6000,$A1046:$A$6000,IF(AND($A1045=$A1046,$C1045=$C1046),$A1045&amp;"*",IF(OR(MID($A1045,1,1)="0",MID($A1045,1,1)=0),"?"&amp;MID($A1045,2,LEN($A1045)-1),$A1045&amp;".?")),$C1046:$C$6000,"Г")))</f>
        <v>0</v>
      </c>
      <c r="AA1045" s="42">
        <f ca="1">IF(MID($A1045,3,10)="1.1.3",SUMIFS(AA1046:AA$6000,$A1046:$A$6000,$A1045&amp;".1",$B1046:$B$6000,"Наименование объекта по производству электрической энергии всего, в том числе:")+SUMIFS(AA1046:AA$6000,$A1046:$A$6000,$A1045&amp;".2",$B1046:$B$6000,"Наименование объекта по производству электрической энергии всего, в том числе:"),IF(AND($C1046&lt;&gt;"Г",$C1046&lt;&gt;""),SUMIFS(INDIRECT(ADDRESS(ROW($A1045),COLUMN(AA$1),3,1)&amp;":"&amp;ADDRESS(ROW($A1045)+MATCH("Г",$C1046:$C$6000,0),COLUMN(AA$1),3,1)),INDIRECT(ADDRESS(ROW($A1045),COLUMN($A$1),3,1)&amp;":"&amp;ADDRESS(ROW($A1045)+MATCH("Г",$C1046:$C$6000,0),COLUMN($A$1),3,1)),$A1045&amp;"*",INDIRECT(ADDRESS(ROW($A1045),COLUMN($C$1),3,1)&amp;":"&amp;ADDRESS(ROW($A1045)+MATCH("Г",$C1046:$C$6000,0),COLUMN($C$1),3,1)),"&lt;&gt;Г"),SUMIFS(AA1046:AA$6000,$A1046:$A$6000,IF(AND($A1045=$A1046,$C1045=$C1046),$A1045&amp;"*",IF(OR(MID($A1045,1,1)="0",MID($A1045,1,1)=0),"?"&amp;MID($A1045,2,LEN($A1045)-1),$A1045&amp;".?")),$C1046:$C$6000,"Г")))</f>
        <v>0</v>
      </c>
      <c r="AB1045" s="42">
        <f ca="1">IF(MID($A1045,3,10)="1.1.3",SUMIFS(AB1046:AB$6000,$A1046:$A$6000,$A1045&amp;".1",$B1046:$B$6000,"Наименование объекта по производству электрической энергии всего, в том числе:")+SUMIFS(AB1046:AB$6000,$A1046:$A$6000,$A1045&amp;".2",$B1046:$B$6000,"Наименование объекта по производству электрической энергии всего, в том числе:"),IF(AND($C1046&lt;&gt;"Г",$C1046&lt;&gt;""),SUMIFS(INDIRECT(ADDRESS(ROW($A1045),COLUMN(AB$1),3,1)&amp;":"&amp;ADDRESS(ROW($A1045)+MATCH("Г",$C1046:$C$6000,0),COLUMN(AB$1),3,1)),INDIRECT(ADDRESS(ROW($A1045),COLUMN($A$1),3,1)&amp;":"&amp;ADDRESS(ROW($A1045)+MATCH("Г",$C1046:$C$6000,0),COLUMN($A$1),3,1)),$A1045&amp;"*",INDIRECT(ADDRESS(ROW($A1045),COLUMN($C$1),3,1)&amp;":"&amp;ADDRESS(ROW($A1045)+MATCH("Г",$C1046:$C$6000,0),COLUMN($C$1),3,1)),"&lt;&gt;Г"),SUMIFS(AB1046:AB$6000,$A1046:$A$6000,IF(AND($A1045=$A1046,$C1045=$C1046),$A1045&amp;"*",IF(OR(MID($A1045,1,1)="0",MID($A1045,1,1)=0),"?"&amp;MID($A1045,2,LEN($A1045)-1),$A1045&amp;".?")),$C1046:$C$6000,"Г")))</f>
        <v>0</v>
      </c>
      <c r="AC1045" s="42">
        <f ca="1">IF(MID($A1045,3,10)="1.1.3",SUMIFS(AC1046:AC$6000,$A1046:$A$6000,$A1045&amp;".1",$B1046:$B$6000,"Наименование объекта по производству электрической энергии всего, в том числе:")+SUMIFS(AC1046:AC$6000,$A1046:$A$6000,$A1045&amp;".2",$B1046:$B$6000,"Наименование объекта по производству электрической энергии всего, в том числе:"),IF(AND($C1046&lt;&gt;"Г",$C1046&lt;&gt;""),SUMIFS(INDIRECT(ADDRESS(ROW($A1045),COLUMN(AC$1),3,1)&amp;":"&amp;ADDRESS(ROW($A1045)+MATCH("Г",$C1046:$C$6000,0),COLUMN(AC$1),3,1)),INDIRECT(ADDRESS(ROW($A1045),COLUMN($A$1),3,1)&amp;":"&amp;ADDRESS(ROW($A1045)+MATCH("Г",$C1046:$C$6000,0),COLUMN($A$1),3,1)),$A1045&amp;"*",INDIRECT(ADDRESS(ROW($A1045),COLUMN($C$1),3,1)&amp;":"&amp;ADDRESS(ROW($A1045)+MATCH("Г",$C1046:$C$6000,0),COLUMN($C$1),3,1)),"&lt;&gt;Г"),SUMIFS(AC1046:AC$6000,$A1046:$A$6000,IF(AND($A1045=$A1046,$C1045=$C1046),$A1045&amp;"*",IF(OR(MID($A1045,1,1)="0",MID($A1045,1,1)=0),"?"&amp;MID($A1045,2,LEN($A1045)-1),$A1045&amp;".?")),$C1046:$C$6000,"Г")))</f>
        <v>0</v>
      </c>
      <c r="AD1045" s="42">
        <f ca="1">IF(MID($A1045,3,10)="1.1.3",SUMIFS(AD1046:AD$6000,$A1046:$A$6000,$A1045&amp;".1",$B1046:$B$6000,"Наименование объекта по производству электрической энергии всего, в том числе:")+SUMIFS(AD1046:AD$6000,$A1046:$A$6000,$A1045&amp;".2",$B1046:$B$6000,"Наименование объекта по производству электрической энергии всего, в том числе:"),IF(AND($C1046&lt;&gt;"Г",$C1046&lt;&gt;""),SUMIFS(INDIRECT(ADDRESS(ROW($A1045),COLUMN(AD$1),3,1)&amp;":"&amp;ADDRESS(ROW($A1045)+MATCH("Г",$C1046:$C$6000,0),COLUMN(AD$1),3,1)),INDIRECT(ADDRESS(ROW($A1045),COLUMN($A$1),3,1)&amp;":"&amp;ADDRESS(ROW($A1045)+MATCH("Г",$C1046:$C$6000,0),COLUMN($A$1),3,1)),$A1045&amp;"*",INDIRECT(ADDRESS(ROW($A1045),COLUMN($C$1),3,1)&amp;":"&amp;ADDRESS(ROW($A1045)+MATCH("Г",$C1046:$C$6000,0),COLUMN($C$1),3,1)),"&lt;&gt;Г"),SUMIFS(AD1046:AD$6000,$A1046:$A$6000,IF(AND($A1045=$A1046,$C1045=$C1046),$A1045&amp;"*",IF(OR(MID($A1045,1,1)="0",MID($A1045,1,1)=0),"?"&amp;MID($A1045,2,LEN($A1045)-1),$A1045&amp;".?")),$C1046:$C$6000,"Г")))</f>
        <v>0</v>
      </c>
      <c r="AE1045" s="42">
        <f ca="1">IF(MID($A1045,3,10)="1.1.3",SUMIFS(AE1046:AE$6000,$A1046:$A$6000,$A1045&amp;".1",$B1046:$B$6000,"Наименование объекта по производству электрической энергии всего, в том числе:")+SUMIFS(AE1046:AE$6000,$A1046:$A$6000,$A1045&amp;".2",$B1046:$B$6000,"Наименование объекта по производству электрической энергии всего, в том числе:"),IF(AND($C1046&lt;&gt;"Г",$C1046&lt;&gt;""),SUMIFS(INDIRECT(ADDRESS(ROW($A1045),COLUMN(AE$1),3,1)&amp;":"&amp;ADDRESS(ROW($A1045)+MATCH("Г",$C1046:$C$6000,0),COLUMN(AE$1),3,1)),INDIRECT(ADDRESS(ROW($A1045),COLUMN($A$1),3,1)&amp;":"&amp;ADDRESS(ROW($A1045)+MATCH("Г",$C1046:$C$6000,0),COLUMN($A$1),3,1)),$A1045&amp;"*",INDIRECT(ADDRESS(ROW($A1045),COLUMN($C$1),3,1)&amp;":"&amp;ADDRESS(ROW($A1045)+MATCH("Г",$C1046:$C$6000,0),COLUMN($C$1),3,1)),"&lt;&gt;Г"),SUMIFS(AE1046:AE$6000,$A1046:$A$6000,IF(AND($A1045=$A1046,$C1045=$C1046),$A1045&amp;"*",IF(OR(MID($A1045,1,1)="0",MID($A1045,1,1)=0),"?"&amp;MID($A1045,2,LEN($A1045)-1),$A1045&amp;".?")),$C1046:$C$6000,"Г")))</f>
        <v>0</v>
      </c>
      <c r="AF1045" s="42">
        <f ca="1">IF(MID($A1045,3,10)="1.1.3",SUMIFS(AF1046:AF$6000,$A1046:$A$6000,$A1045&amp;".1",$B1046:$B$6000,"Наименование объекта по производству электрической энергии всего, в том числе:")+SUMIFS(AF1046:AF$6000,$A1046:$A$6000,$A1045&amp;".2",$B1046:$B$6000,"Наименование объекта по производству электрической энергии всего, в том числе:"),IF(AND($C1046&lt;&gt;"Г",$C1046&lt;&gt;""),SUMIFS(INDIRECT(ADDRESS(ROW($A1045),COLUMN(AF$1),3,1)&amp;":"&amp;ADDRESS(ROW($A1045)+MATCH("Г",$C1046:$C$6000,0),COLUMN(AF$1),3,1)),INDIRECT(ADDRESS(ROW($A1045),COLUMN($A$1),3,1)&amp;":"&amp;ADDRESS(ROW($A1045)+MATCH("Г",$C1046:$C$6000,0),COLUMN($A$1),3,1)),$A1045&amp;"*",INDIRECT(ADDRESS(ROW($A1045),COLUMN($C$1),3,1)&amp;":"&amp;ADDRESS(ROW($A1045)+MATCH("Г",$C1046:$C$6000,0),COLUMN($C$1),3,1)),"&lt;&gt;Г"),SUMIFS(AF1046:AF$6000,$A1046:$A$6000,IF(AND($A1045=$A1046,$C1045=$C1046),$A1045&amp;"*",IF(OR(MID($A1045,1,1)="0",MID($A1045,1,1)=0),"?"&amp;MID($A1045,2,LEN($A1045)-1),$A1045&amp;".?")),$C1046:$C$6000,"Г")))</f>
        <v>0</v>
      </c>
      <c r="AG1045" s="42">
        <f ca="1">IF(MID($A1045,3,10)="1.1.3",SUMIFS(AG1046:AG$6000,$A1046:$A$6000,$A1045&amp;".1",$B1046:$B$6000,"Наименование объекта по производству электрической энергии всего, в том числе:")+SUMIFS(AG1046:AG$6000,$A1046:$A$6000,$A1045&amp;".2",$B1046:$B$6000,"Наименование объекта по производству электрической энергии всего, в том числе:"),IF(AND($C1046&lt;&gt;"Г",$C1046&lt;&gt;""),SUMIFS(INDIRECT(ADDRESS(ROW($A1045),COLUMN(AG$1),3,1)&amp;":"&amp;ADDRESS(ROW($A1045)+MATCH("Г",$C1046:$C$6000,0),COLUMN(AG$1),3,1)),INDIRECT(ADDRESS(ROW($A1045),COLUMN($A$1),3,1)&amp;":"&amp;ADDRESS(ROW($A1045)+MATCH("Г",$C1046:$C$6000,0),COLUMN($A$1),3,1)),$A1045&amp;"*",INDIRECT(ADDRESS(ROW($A1045),COLUMN($C$1),3,1)&amp;":"&amp;ADDRESS(ROW($A1045)+MATCH("Г",$C1046:$C$6000,0),COLUMN($C$1),3,1)),"&lt;&gt;Г"),SUMIFS(AG1046:AG$6000,$A1046:$A$6000,IF(AND($A1045=$A1046,$C1045=$C1046),$A1045&amp;"*",IF(OR(MID($A1045,1,1)="0",MID($A1045,1,1)=0),"?"&amp;MID($A1045,2,LEN($A1045)-1),$A1045&amp;".?")),$C1046:$C$6000,"Г")))</f>
        <v>0</v>
      </c>
      <c r="AH1045" s="42">
        <f ca="1">IF(MID($A1045,3,10)="1.1.3",SUMIFS(AH1046:AH$6000,$A1046:$A$6000,$A1045&amp;".1",$B1046:$B$6000,"Наименование объекта по производству электрической энергии всего, в том числе:")+SUMIFS(AH1046:AH$6000,$A1046:$A$6000,$A1045&amp;".2",$B1046:$B$6000,"Наименование объекта по производству электрической энергии всего, в том числе:"),IF(AND($C1046&lt;&gt;"Г",$C1046&lt;&gt;""),SUMIFS(INDIRECT(ADDRESS(ROW($A1045),COLUMN(AH$1),3,1)&amp;":"&amp;ADDRESS(ROW($A1045)+MATCH("Г",$C1046:$C$6000,0),COLUMN(AH$1),3,1)),INDIRECT(ADDRESS(ROW($A1045),COLUMN($A$1),3,1)&amp;":"&amp;ADDRESS(ROW($A1045)+MATCH("Г",$C1046:$C$6000,0),COLUMN($A$1),3,1)),$A1045&amp;"*",INDIRECT(ADDRESS(ROW($A1045),COLUMN($C$1),3,1)&amp;":"&amp;ADDRESS(ROW($A1045)+MATCH("Г",$C1046:$C$6000,0),COLUMN($C$1),3,1)),"&lt;&gt;Г"),SUMIFS(AH1046:AH$6000,$A1046:$A$6000,IF(AND($A1045=$A1046,$C1045=$C1046),$A1045&amp;"*",IF(OR(MID($A1045,1,1)="0",MID($A1045,1,1)=0),"?"&amp;MID($A1045,2,LEN($A1045)-1),$A1045&amp;".?")),$C1046:$C$6000,"Г")))</f>
        <v>0</v>
      </c>
      <c r="AI1045" s="42">
        <f ca="1">IF(MID($A1045,3,10)="1.1.3",SUMIFS(AI1046:AI$6000,$A1046:$A$6000,$A1045&amp;".1",$B1046:$B$6000,"Наименование объекта по производству электрической энергии всего, в том числе:")+SUMIFS(AI1046:AI$6000,$A1046:$A$6000,$A1045&amp;".2",$B1046:$B$6000,"Наименование объекта по производству электрической энергии всего, в том числе:"),IF(AND($C1046&lt;&gt;"Г",$C1046&lt;&gt;""),SUMIFS(INDIRECT(ADDRESS(ROW($A1045),COLUMN(AI$1),3,1)&amp;":"&amp;ADDRESS(ROW($A1045)+MATCH("Г",$C1046:$C$6000,0),COLUMN(AI$1),3,1)),INDIRECT(ADDRESS(ROW($A1045),COLUMN($A$1),3,1)&amp;":"&amp;ADDRESS(ROW($A1045)+MATCH("Г",$C1046:$C$6000,0),COLUMN($A$1),3,1)),$A1045&amp;"*",INDIRECT(ADDRESS(ROW($A1045),COLUMN($C$1),3,1)&amp;":"&amp;ADDRESS(ROW($A1045)+MATCH("Г",$C1046:$C$6000,0),COLUMN($C$1),3,1)),"&lt;&gt;Г"),SUMIFS(AI1046:AI$6000,$A1046:$A$6000,IF(AND($A1045=$A1046,$C1045=$C1046),$A1045&amp;"*",IF(OR(MID($A1045,1,1)="0",MID($A1045,1,1)=0),"?"&amp;MID($A1045,2,LEN($A1045)-1),$A1045&amp;".?")),$C1046:$C$6000,"Г")))</f>
        <v>0</v>
      </c>
      <c r="AJ1045" s="42">
        <f ca="1">IF(MID($A1045,3,10)="1.1.3",SUMIFS(AJ1046:AJ$6000,$A1046:$A$6000,$A1045&amp;".1",$B1046:$B$6000,"Наименование объекта по производству электрической энергии всего, в том числе:")+SUMIFS(AJ1046:AJ$6000,$A1046:$A$6000,$A1045&amp;".2",$B1046:$B$6000,"Наименование объекта по производству электрической энергии всего, в том числе:"),IF(AND($C1046&lt;&gt;"Г",$C1046&lt;&gt;""),SUMIFS(INDIRECT(ADDRESS(ROW($A1045),COLUMN(AJ$1),3,1)&amp;":"&amp;ADDRESS(ROW($A1045)+MATCH("Г",$C1046:$C$6000,0),COLUMN(AJ$1),3,1)),INDIRECT(ADDRESS(ROW($A1045),COLUMN($A$1),3,1)&amp;":"&amp;ADDRESS(ROW($A1045)+MATCH("Г",$C1046:$C$6000,0),COLUMN($A$1),3,1)),$A1045&amp;"*",INDIRECT(ADDRESS(ROW($A1045),COLUMN($C$1),3,1)&amp;":"&amp;ADDRESS(ROW($A1045)+MATCH("Г",$C1046:$C$6000,0),COLUMN($C$1),3,1)),"&lt;&gt;Г"),SUMIFS(AJ1046:AJ$6000,$A1046:$A$6000,IF(AND($A1045=$A1046,$C1045=$C1046),$A1045&amp;"*",IF(OR(MID($A1045,1,1)="0",MID($A1045,1,1)=0),"?"&amp;MID($A1045,2,LEN($A1045)-1),$A1045&amp;".?")),$C1046:$C$6000,"Г")))</f>
        <v>0</v>
      </c>
      <c r="AK1045" s="42">
        <f ca="1">IF(MID($A1045,3,10)="1.1.3",SUMIFS(AK1046:AK$6000,$A1046:$A$6000,$A1045&amp;".1",$B1046:$B$6000,"Наименование объекта по производству электрической энергии всего, в том числе:")+SUMIFS(AK1046:AK$6000,$A1046:$A$6000,$A1045&amp;".2",$B1046:$B$6000,"Наименование объекта по производству электрической энергии всего, в том числе:"),IF(AND($C1046&lt;&gt;"Г",$C1046&lt;&gt;""),SUMIFS(INDIRECT(ADDRESS(ROW($A1045),COLUMN(AK$1),3,1)&amp;":"&amp;ADDRESS(ROW($A1045)+MATCH("Г",$C1046:$C$6000,0),COLUMN(AK$1),3,1)),INDIRECT(ADDRESS(ROW($A1045),COLUMN($A$1),3,1)&amp;":"&amp;ADDRESS(ROW($A1045)+MATCH("Г",$C1046:$C$6000,0),COLUMN($A$1),3,1)),$A1045&amp;"*",INDIRECT(ADDRESS(ROW($A1045),COLUMN($C$1),3,1)&amp;":"&amp;ADDRESS(ROW($A1045)+MATCH("Г",$C1046:$C$6000,0),COLUMN($C$1),3,1)),"&lt;&gt;Г"),SUMIFS(AK1046:AK$6000,$A1046:$A$6000,IF(AND($A1045=$A1046,$C1045=$C1046),$A1045&amp;"*",IF(OR(MID($A1045,1,1)="0",MID($A1045,1,1)=0),"?"&amp;MID($A1045,2,LEN($A1045)-1),$A1045&amp;".?")),$C1046:$C$6000,"Г")))</f>
        <v>0</v>
      </c>
      <c r="AL1045" s="42" t="s">
        <v>128</v>
      </c>
      <c r="AM1045" s="42">
        <f ca="1">IF(MID($A1045,3,10)="1.1.3",SUMIFS(AM1046:AM$6000,$A1046:$A$6000,$A1045&amp;".1",$B1046:$B$6000,"Наименование объекта по производству электрической энергии всего, в том числе:")+SUMIFS(AM1046:AM$6000,$A1046:$A$6000,$A1045&amp;".2",$B1046:$B$6000,"Наименование объекта по производству электрической энергии всего, в том числе:"),IF(AND($C1046&lt;&gt;"Г",$C1046&lt;&gt;""),SUMIFS(INDIRECT(ADDRESS(ROW($A1045),COLUMN(AM$1),3,1)&amp;":"&amp;ADDRESS(ROW($A1045)+MATCH("Г",$C1046:$C$6000,0),COLUMN(AM$1),3,1)),INDIRECT(ADDRESS(ROW($A1045),COLUMN($A$1),3,1)&amp;":"&amp;ADDRESS(ROW($A1045)+MATCH("Г",$C1046:$C$6000,0),COLUMN($A$1),3,1)),$A1045&amp;"*",INDIRECT(ADDRESS(ROW($A1045),COLUMN($C$1),3,1)&amp;":"&amp;ADDRESS(ROW($A1045)+MATCH("Г",$C1046:$C$6000,0),COLUMN($C$1),3,1)),"&lt;&gt;Г"),SUMIFS(AM1046:AM$6000,$A1046:$A$6000,IF(AND($A1045=$A1046,$C1045=$C1046),$A1045&amp;"*",IF(OR(MID($A1045,1,1)="0",MID($A1045,1,1)=0),"?"&amp;MID($A1045,2,LEN($A1045)-1),$A1045&amp;".?")),$C1046:$C$6000,"Г")))</f>
        <v>0</v>
      </c>
      <c r="AN1045" s="42">
        <f ca="1">IF(MID($A1045,3,10)="1.1.3",SUMIFS(AN1046:AN$6000,$A1046:$A$6000,$A1045&amp;".1",$B1046:$B$6000,"Наименование объекта по производству электрической энергии всего, в том числе:")+SUMIFS(AN1046:AN$6000,$A1046:$A$6000,$A1045&amp;".2",$B1046:$B$6000,"Наименование объекта по производству электрической энергии всего, в том числе:"),IF(AND($C1046&lt;&gt;"Г",$C1046&lt;&gt;""),SUMIFS(INDIRECT(ADDRESS(ROW($A1045),COLUMN(AN$1),3,1)&amp;":"&amp;ADDRESS(ROW($A1045)+MATCH("Г",$C1046:$C$6000,0),COLUMN(AN$1),3,1)),INDIRECT(ADDRESS(ROW($A1045),COLUMN($A$1),3,1)&amp;":"&amp;ADDRESS(ROW($A1045)+MATCH("Г",$C1046:$C$6000,0),COLUMN($A$1),3,1)),$A1045&amp;"*",INDIRECT(ADDRESS(ROW($A1045),COLUMN($C$1),3,1)&amp;":"&amp;ADDRESS(ROW($A1045)+MATCH("Г",$C1046:$C$6000,0),COLUMN($C$1),3,1)),"&lt;&gt;Г"),SUMIFS(AN1046:AN$6000,$A1046:$A$6000,IF(AND($A1045=$A1046,$C1045=$C1046),$A1045&amp;"*",IF(OR(MID($A1045,1,1)="0",MID($A1045,1,1)=0),"?"&amp;MID($A1045,2,LEN($A1045)-1),$A1045&amp;".?")),$C1046:$C$6000,"Г")))</f>
        <v>0</v>
      </c>
      <c r="AO1045" s="40" t="s">
        <v>128</v>
      </c>
    </row>
    <row r="1046" spans="1:41" ht="15.75" x14ac:dyDescent="0.2">
      <c r="A1046" s="40" t="s">
        <v>2042</v>
      </c>
      <c r="B1046" s="40" t="s">
        <v>427</v>
      </c>
      <c r="C1046" s="40" t="s">
        <v>56</v>
      </c>
      <c r="D1046" s="40" t="s">
        <v>128</v>
      </c>
      <c r="E1046" s="41" t="s">
        <v>128</v>
      </c>
      <c r="F1046" s="41" t="s">
        <v>128</v>
      </c>
      <c r="G1046" s="41" t="s">
        <v>128</v>
      </c>
      <c r="H1046" s="42" t="s">
        <v>128</v>
      </c>
      <c r="I1046" s="42" t="s">
        <v>128</v>
      </c>
      <c r="J1046" s="42">
        <f ca="1">IF(MID($A1046,3,10)="1.1.3",SUMIFS(J1047:J$6000,$A1047:$A$6000,$A1046&amp;".1",$B1047:$B$6000,"Наименование объекта по производству электрической энергии всего, в том числе:")+SUMIFS(J1047:J$6000,$A1047:$A$6000,$A1046&amp;".2",$B1047:$B$6000,"Наименование объекта по производству электрической энергии всего, в том числе:"),IF(AND($C1047&lt;&gt;"Г",$C1047&lt;&gt;""),SUMIFS(INDIRECT(ADDRESS(ROW($A1046),COLUMN(J$1),3,1)&amp;":"&amp;ADDRESS(ROW($A1046)+MATCH("Г",$C1047:$C$6000,0),COLUMN(J$1),3,1)),INDIRECT(ADDRESS(ROW($A1046),COLUMN($A$1),3,1)&amp;":"&amp;ADDRESS(ROW($A1046)+MATCH("Г",$C1047:$C$6000,0),COLUMN($A$1),3,1)),$A1046&amp;"*",INDIRECT(ADDRESS(ROW($A1046),COLUMN($C$1),3,1)&amp;":"&amp;ADDRESS(ROW($A1046)+MATCH("Г",$C1047:$C$6000,0),COLUMN($C$1),3,1)),"&lt;&gt;Г"),SUMIFS(J1047:J$6000,$A1047:$A$6000,IF(AND($A1046=$A1047,$C1046=$C1047),$A1046&amp;"*",IF(OR(MID($A1046,1,1)="0",MID($A1046,1,1)=0),"?"&amp;MID($A1046,2,LEN($A1046)-1),$A1046&amp;".?")),$C1047:$C$6000,"Г")))</f>
        <v>0</v>
      </c>
      <c r="K1046" s="42">
        <f ca="1">IF(MID($A1046,3,10)="1.1.3",SUMIFS(K1047:K$6000,$A1047:$A$6000,$A1046&amp;".1",$B1047:$B$6000,"Наименование объекта по производству электрической энергии всего, в том числе:")+SUMIFS(K1047:K$6000,$A1047:$A$6000,$A1046&amp;".2",$B1047:$B$6000,"Наименование объекта по производству электрической энергии всего, в том числе:"),IF(AND($C1047&lt;&gt;"Г",$C1047&lt;&gt;""),SUMIFS(INDIRECT(ADDRESS(ROW($A1046),COLUMN(K$1),3,1)&amp;":"&amp;ADDRESS(ROW($A1046)+MATCH("Г",$C1047:$C$6000,0),COLUMN(K$1),3,1)),INDIRECT(ADDRESS(ROW($A1046),COLUMN($A$1),3,1)&amp;":"&amp;ADDRESS(ROW($A1046)+MATCH("Г",$C1047:$C$6000,0),COLUMN($A$1),3,1)),$A1046&amp;"*",INDIRECT(ADDRESS(ROW($A1046),COLUMN($C$1),3,1)&amp;":"&amp;ADDRESS(ROW($A1046)+MATCH("Г",$C1047:$C$6000,0),COLUMN($C$1),3,1)),"&lt;&gt;Г"),SUMIFS(K1047:K$6000,$A1047:$A$6000,IF(AND($A1046=$A1047,$C1046=$C1047),$A1046&amp;"*",IF(OR(MID($A1046,1,1)="0",MID($A1046,1,1)=0),"?"&amp;MID($A1046,2,LEN($A1046)-1),$A1046&amp;".?")),$C1047:$C$6000,"Г")))</f>
        <v>0</v>
      </c>
      <c r="L1046" s="42">
        <f ca="1">IF(MID($A1046,3,10)="1.1.3",SUMIFS(L1047:L$6000,$A1047:$A$6000,$A1046&amp;".1",$B1047:$B$6000,"Наименование объекта по производству электрической энергии всего, в том числе:")+SUMIFS(L1047:L$6000,$A1047:$A$6000,$A1046&amp;".2",$B1047:$B$6000,"Наименование объекта по производству электрической энергии всего, в том числе:"),IF(AND($C1047&lt;&gt;"Г",$C1047&lt;&gt;""),SUMIFS(INDIRECT(ADDRESS(ROW($A1046),COLUMN(L$1),3,1)&amp;":"&amp;ADDRESS(ROW($A1046)+MATCH("Г",$C1047:$C$6000,0),COLUMN(L$1),3,1)),INDIRECT(ADDRESS(ROW($A1046),COLUMN($A$1),3,1)&amp;":"&amp;ADDRESS(ROW($A1046)+MATCH("Г",$C1047:$C$6000,0),COLUMN($A$1),3,1)),$A1046&amp;"*",INDIRECT(ADDRESS(ROW($A1046),COLUMN($C$1),3,1)&amp;":"&amp;ADDRESS(ROW($A1046)+MATCH("Г",$C1047:$C$6000,0),COLUMN($C$1),3,1)),"&lt;&gt;Г"),SUMIFS(L1047:L$6000,$A1047:$A$6000,IF(AND($A1046=$A1047,$C1046=$C1047),$A1046&amp;"*",IF(OR(MID($A1046,1,1)="0",MID($A1046,1,1)=0),"?"&amp;MID($A1046,2,LEN($A1046)-1),$A1046&amp;".?")),$C1047:$C$6000,"Г")))</f>
        <v>0</v>
      </c>
      <c r="M1046" s="42">
        <f ca="1">IF(MID($A1046,3,10)="1.1.3",SUMIFS(M1047:M$6000,$A1047:$A$6000,$A1046&amp;".1",$B1047:$B$6000,"Наименование объекта по производству электрической энергии всего, в том числе:")+SUMIFS(M1047:M$6000,$A1047:$A$6000,$A1046&amp;".2",$B1047:$B$6000,"Наименование объекта по производству электрической энергии всего, в том числе:"),IF(AND($C1047&lt;&gt;"Г",$C1047&lt;&gt;""),SUMIFS(INDIRECT(ADDRESS(ROW($A1046),COLUMN(M$1),3,1)&amp;":"&amp;ADDRESS(ROW($A1046)+MATCH("Г",$C1047:$C$6000,0),COLUMN(M$1),3,1)),INDIRECT(ADDRESS(ROW($A1046),COLUMN($A$1),3,1)&amp;":"&amp;ADDRESS(ROW($A1046)+MATCH("Г",$C1047:$C$6000,0),COLUMN($A$1),3,1)),$A1046&amp;"*",INDIRECT(ADDRESS(ROW($A1046),COLUMN($C$1),3,1)&amp;":"&amp;ADDRESS(ROW($A1046)+MATCH("Г",$C1047:$C$6000,0),COLUMN($C$1),3,1)),"&lt;&gt;Г"),SUMIFS(M1047:M$6000,$A1047:$A$6000,IF(AND($A1046=$A1047,$C1046=$C1047),$A1046&amp;"*",IF(OR(MID($A1046,1,1)="0",MID($A1046,1,1)=0),"?"&amp;MID($A1046,2,LEN($A1046)-1),$A1046&amp;".?")),$C1047:$C$6000,"Г")))</f>
        <v>0</v>
      </c>
      <c r="N1046" s="42">
        <f ca="1">IF(MID($A1046,3,10)="1.1.3",SUMIFS(N1047:N$6000,$A1047:$A$6000,$A1046&amp;".1",$B1047:$B$6000,"Наименование объекта по производству электрической энергии всего, в том числе:")+SUMIFS(N1047:N$6000,$A1047:$A$6000,$A1046&amp;".2",$B1047:$B$6000,"Наименование объекта по производству электрической энергии всего, в том числе:"),IF(AND($C1047&lt;&gt;"Г",$C1047&lt;&gt;""),SUMIFS(INDIRECT(ADDRESS(ROW($A1046),COLUMN(N$1),3,1)&amp;":"&amp;ADDRESS(ROW($A1046)+MATCH("Г",$C1047:$C$6000,0),COLUMN(N$1),3,1)),INDIRECT(ADDRESS(ROW($A1046),COLUMN($A$1),3,1)&amp;":"&amp;ADDRESS(ROW($A1046)+MATCH("Г",$C1047:$C$6000,0),COLUMN($A$1),3,1)),$A1046&amp;"*",INDIRECT(ADDRESS(ROW($A1046),COLUMN($C$1),3,1)&amp;":"&amp;ADDRESS(ROW($A1046)+MATCH("Г",$C1047:$C$6000,0),COLUMN($C$1),3,1)),"&lt;&gt;Г"),SUMIFS(N1047:N$6000,$A1047:$A$6000,IF(AND($A1046=$A1047,$C1046=$C1047),$A1046&amp;"*",IF(OR(MID($A1046,1,1)="0",MID($A1046,1,1)=0),"?"&amp;MID($A1046,2,LEN($A1046)-1),$A1046&amp;".?")),$C1047:$C$6000,"Г")))</f>
        <v>0</v>
      </c>
      <c r="O1046" s="42">
        <f ca="1">IF(MID($A1046,3,10)="1.1.3",SUMIFS(O1047:O$6000,$A1047:$A$6000,$A1046&amp;".1",$B1047:$B$6000,"Наименование объекта по производству электрической энергии всего, в том числе:")+SUMIFS(O1047:O$6000,$A1047:$A$6000,$A1046&amp;".2",$B1047:$B$6000,"Наименование объекта по производству электрической энергии всего, в том числе:"),IF(AND($C1047&lt;&gt;"Г",$C1047&lt;&gt;""),SUMIFS(INDIRECT(ADDRESS(ROW($A1046),COLUMN(O$1),3,1)&amp;":"&amp;ADDRESS(ROW($A1046)+MATCH("Г",$C1047:$C$6000,0),COLUMN(O$1),3,1)),INDIRECT(ADDRESS(ROW($A1046),COLUMN($A$1),3,1)&amp;":"&amp;ADDRESS(ROW($A1046)+MATCH("Г",$C1047:$C$6000,0),COLUMN($A$1),3,1)),$A1046&amp;"*",INDIRECT(ADDRESS(ROW($A1046),COLUMN($C$1),3,1)&amp;":"&amp;ADDRESS(ROW($A1046)+MATCH("Г",$C1047:$C$6000,0),COLUMN($C$1),3,1)),"&lt;&gt;Г"),SUMIFS(O1047:O$6000,$A1047:$A$6000,IF(AND($A1046=$A1047,$C1046=$C1047),$A1046&amp;"*",IF(OR(MID($A1046,1,1)="0",MID($A1046,1,1)=0),"?"&amp;MID($A1046,2,LEN($A1046)-1),$A1046&amp;".?")),$C1047:$C$6000,"Г")))</f>
        <v>0</v>
      </c>
      <c r="P1046" s="42">
        <f ca="1">IF(MID($A1046,3,10)="1.1.3",SUMIFS(P1047:P$6000,$A1047:$A$6000,$A1046&amp;".1",$B1047:$B$6000,"Наименование объекта по производству электрической энергии всего, в том числе:")+SUMIFS(P1047:P$6000,$A1047:$A$6000,$A1046&amp;".2",$B1047:$B$6000,"Наименование объекта по производству электрической энергии всего, в том числе:"),IF(AND($C1047&lt;&gt;"Г",$C1047&lt;&gt;""),SUMIFS(INDIRECT(ADDRESS(ROW($A1046),COLUMN(P$1),3,1)&amp;":"&amp;ADDRESS(ROW($A1046)+MATCH("Г",$C1047:$C$6000,0),COLUMN(P$1),3,1)),INDIRECT(ADDRESS(ROW($A1046),COLUMN($A$1),3,1)&amp;":"&amp;ADDRESS(ROW($A1046)+MATCH("Г",$C1047:$C$6000,0),COLUMN($A$1),3,1)),$A1046&amp;"*",INDIRECT(ADDRESS(ROW($A1046),COLUMN($C$1),3,1)&amp;":"&amp;ADDRESS(ROW($A1046)+MATCH("Г",$C1047:$C$6000,0),COLUMN($C$1),3,1)),"&lt;&gt;Г"),SUMIFS(P1047:P$6000,$A1047:$A$6000,IF(AND($A1046=$A1047,$C1046=$C1047),$A1046&amp;"*",IF(OR(MID($A1046,1,1)="0",MID($A1046,1,1)=0),"?"&amp;MID($A1046,2,LEN($A1046)-1),$A1046&amp;".?")),$C1047:$C$6000,"Г")))</f>
        <v>0</v>
      </c>
      <c r="Q1046" s="42">
        <f ca="1">IF(MID($A1046,3,10)="1.1.3",SUMIFS(Q1047:Q$6000,$A1047:$A$6000,$A1046&amp;".1",$B1047:$B$6000,"Наименование объекта по производству электрической энергии всего, в том числе:")+SUMIFS(Q1047:Q$6000,$A1047:$A$6000,$A1046&amp;".2",$B1047:$B$6000,"Наименование объекта по производству электрической энергии всего, в том числе:"),IF(AND($C1047&lt;&gt;"Г",$C1047&lt;&gt;""),SUMIFS(INDIRECT(ADDRESS(ROW($A1046),COLUMN(Q$1),3,1)&amp;":"&amp;ADDRESS(ROW($A1046)+MATCH("Г",$C1047:$C$6000,0),COLUMN(Q$1),3,1)),INDIRECT(ADDRESS(ROW($A1046),COLUMN($A$1),3,1)&amp;":"&amp;ADDRESS(ROW($A1046)+MATCH("Г",$C1047:$C$6000,0),COLUMN($A$1),3,1)),$A1046&amp;"*",INDIRECT(ADDRESS(ROW($A1046),COLUMN($C$1),3,1)&amp;":"&amp;ADDRESS(ROW($A1046)+MATCH("Г",$C1047:$C$6000,0),COLUMN($C$1),3,1)),"&lt;&gt;Г"),SUMIFS(Q1047:Q$6000,$A1047:$A$6000,IF(AND($A1046=$A1047,$C1046=$C1047),$A1046&amp;"*",IF(OR(MID($A1046,1,1)="0",MID($A1046,1,1)=0),"?"&amp;MID($A1046,2,LEN($A1046)-1),$A1046&amp;".?")),$C1047:$C$6000,"Г")))</f>
        <v>0</v>
      </c>
      <c r="R1046" s="42">
        <f ca="1">IF(MID($A1046,3,10)="1.1.3",SUMIFS(R1047:R$6000,$A1047:$A$6000,$A1046&amp;".1",$B1047:$B$6000,"Наименование объекта по производству электрической энергии всего, в том числе:")+SUMIFS(R1047:R$6000,$A1047:$A$6000,$A1046&amp;".2",$B1047:$B$6000,"Наименование объекта по производству электрической энергии всего, в том числе:"),IF(AND($C1047&lt;&gt;"Г",$C1047&lt;&gt;""),SUMIFS(INDIRECT(ADDRESS(ROW($A1046),COLUMN(R$1),3,1)&amp;":"&amp;ADDRESS(ROW($A1046)+MATCH("Г",$C1047:$C$6000,0),COLUMN(R$1),3,1)),INDIRECT(ADDRESS(ROW($A1046),COLUMN($A$1),3,1)&amp;":"&amp;ADDRESS(ROW($A1046)+MATCH("Г",$C1047:$C$6000,0),COLUMN($A$1),3,1)),$A1046&amp;"*",INDIRECT(ADDRESS(ROW($A1046),COLUMN($C$1),3,1)&amp;":"&amp;ADDRESS(ROW($A1046)+MATCH("Г",$C1047:$C$6000,0),COLUMN($C$1),3,1)),"&lt;&gt;Г"),SUMIFS(R1047:R$6000,$A1047:$A$6000,IF(AND($A1046=$A1047,$C1046=$C1047),$A1046&amp;"*",IF(OR(MID($A1046,1,1)="0",MID($A1046,1,1)=0),"?"&amp;MID($A1046,2,LEN($A1046)-1),$A1046&amp;".?")),$C1047:$C$6000,"Г")))</f>
        <v>0</v>
      </c>
      <c r="S1046" s="42">
        <f ca="1">IF(MID($A1046,3,10)="1.1.3",SUMIFS(S1047:S$6000,$A1047:$A$6000,$A1046&amp;".1",$B1047:$B$6000,"Наименование объекта по производству электрической энергии всего, в том числе:")+SUMIFS(S1047:S$6000,$A1047:$A$6000,$A1046&amp;".2",$B1047:$B$6000,"Наименование объекта по производству электрической энергии всего, в том числе:"),IF(AND($C1047&lt;&gt;"Г",$C1047&lt;&gt;""),SUMIFS(INDIRECT(ADDRESS(ROW($A1046),COLUMN(S$1),3,1)&amp;":"&amp;ADDRESS(ROW($A1046)+MATCH("Г",$C1047:$C$6000,0),COLUMN(S$1),3,1)),INDIRECT(ADDRESS(ROW($A1046),COLUMN($A$1),3,1)&amp;":"&amp;ADDRESS(ROW($A1046)+MATCH("Г",$C1047:$C$6000,0),COLUMN($A$1),3,1)),$A1046&amp;"*",INDIRECT(ADDRESS(ROW($A1046),COLUMN($C$1),3,1)&amp;":"&amp;ADDRESS(ROW($A1046)+MATCH("Г",$C1047:$C$6000,0),COLUMN($C$1),3,1)),"&lt;&gt;Г"),SUMIFS(S1047:S$6000,$A1047:$A$6000,IF(AND($A1046=$A1047,$C1046=$C1047),$A1046&amp;"*",IF(OR(MID($A1046,1,1)="0",MID($A1046,1,1)=0),"?"&amp;MID($A1046,2,LEN($A1046)-1),$A1046&amp;".?")),$C1047:$C$6000,"Г")))</f>
        <v>0</v>
      </c>
      <c r="T1046" s="42">
        <f ca="1">IF(MID($A1046,3,10)="1.1.3",SUMIFS(T1047:T$6000,$A1047:$A$6000,$A1046&amp;".1",$B1047:$B$6000,"Наименование объекта по производству электрической энергии всего, в том числе:")+SUMIFS(T1047:T$6000,$A1047:$A$6000,$A1046&amp;".2",$B1047:$B$6000,"Наименование объекта по производству электрической энергии всего, в том числе:"),IF(AND($C1047&lt;&gt;"Г",$C1047&lt;&gt;""),SUMIFS(INDIRECT(ADDRESS(ROW($A1046),COLUMN(T$1),3,1)&amp;":"&amp;ADDRESS(ROW($A1046)+MATCH("Г",$C1047:$C$6000,0),COLUMN(T$1),3,1)),INDIRECT(ADDRESS(ROW($A1046),COLUMN($A$1),3,1)&amp;":"&amp;ADDRESS(ROW($A1046)+MATCH("Г",$C1047:$C$6000,0),COLUMN($A$1),3,1)),$A1046&amp;"*",INDIRECT(ADDRESS(ROW($A1046),COLUMN($C$1),3,1)&amp;":"&amp;ADDRESS(ROW($A1046)+MATCH("Г",$C1047:$C$6000,0),COLUMN($C$1),3,1)),"&lt;&gt;Г"),SUMIFS(T1047:T$6000,$A1047:$A$6000,IF(AND($A1046=$A1047,$C1046=$C1047),$A1046&amp;"*",IF(OR(MID($A1046,1,1)="0",MID($A1046,1,1)=0),"?"&amp;MID($A1046,2,LEN($A1046)-1),$A1046&amp;".?")),$C1047:$C$6000,"Г")))</f>
        <v>0</v>
      </c>
      <c r="U1046" s="42">
        <f ca="1">IF(MID($A1046,3,10)="1.1.3",SUMIFS(U1047:U$6000,$A1047:$A$6000,$A1046&amp;".1",$B1047:$B$6000,"Наименование объекта по производству электрической энергии всего, в том числе:")+SUMIFS(U1047:U$6000,$A1047:$A$6000,$A1046&amp;".2",$B1047:$B$6000,"Наименование объекта по производству электрической энергии всего, в том числе:"),IF(AND($C1047&lt;&gt;"Г",$C1047&lt;&gt;""),SUMIFS(INDIRECT(ADDRESS(ROW($A1046),COLUMN(U$1),3,1)&amp;":"&amp;ADDRESS(ROW($A1046)+MATCH("Г",$C1047:$C$6000,0),COLUMN(U$1),3,1)),INDIRECT(ADDRESS(ROW($A1046),COLUMN($A$1),3,1)&amp;":"&amp;ADDRESS(ROW($A1046)+MATCH("Г",$C1047:$C$6000,0),COLUMN($A$1),3,1)),$A1046&amp;"*",INDIRECT(ADDRESS(ROW($A1046),COLUMN($C$1),3,1)&amp;":"&amp;ADDRESS(ROW($A1046)+MATCH("Г",$C1047:$C$6000,0),COLUMN($C$1),3,1)),"&lt;&gt;Г"),SUMIFS(U1047:U$6000,$A1047:$A$6000,IF(AND($A1046=$A1047,$C1046=$C1047),$A1046&amp;"*",IF(OR(MID($A1046,1,1)="0",MID($A1046,1,1)=0),"?"&amp;MID($A1046,2,LEN($A1046)-1),$A1046&amp;".?")),$C1047:$C$6000,"Г")))</f>
        <v>0</v>
      </c>
      <c r="V1046" s="42">
        <f ca="1">IF(MID($A1046,3,10)="1.1.3",SUMIFS(V1047:V$6000,$A1047:$A$6000,$A1046&amp;".1",$B1047:$B$6000,"Наименование объекта по производству электрической энергии всего, в том числе:")+SUMIFS(V1047:V$6000,$A1047:$A$6000,$A1046&amp;".2",$B1047:$B$6000,"Наименование объекта по производству электрической энергии всего, в том числе:"),IF(AND($C1047&lt;&gt;"Г",$C1047&lt;&gt;""),SUMIFS(INDIRECT(ADDRESS(ROW($A1046),COLUMN(V$1),3,1)&amp;":"&amp;ADDRESS(ROW($A1046)+MATCH("Г",$C1047:$C$6000,0),COLUMN(V$1),3,1)),INDIRECT(ADDRESS(ROW($A1046),COLUMN($A$1),3,1)&amp;":"&amp;ADDRESS(ROW($A1046)+MATCH("Г",$C1047:$C$6000,0),COLUMN($A$1),3,1)),$A1046&amp;"*",INDIRECT(ADDRESS(ROW($A1046),COLUMN($C$1),3,1)&amp;":"&amp;ADDRESS(ROW($A1046)+MATCH("Г",$C1047:$C$6000,0),COLUMN($C$1),3,1)),"&lt;&gt;Г"),SUMIFS(V1047:V$6000,$A1047:$A$6000,IF(AND($A1046=$A1047,$C1046=$C1047),$A1046&amp;"*",IF(OR(MID($A1046,1,1)="0",MID($A1046,1,1)=0),"?"&amp;MID($A1046,2,LEN($A1046)-1),$A1046&amp;".?")),$C1047:$C$6000,"Г")))</f>
        <v>0</v>
      </c>
      <c r="W1046" s="42">
        <f ca="1">IF(MID($A1046,3,10)="1.1.3",SUMIFS(W1047:W$6000,$A1047:$A$6000,$A1046&amp;".1",$B1047:$B$6000,"Наименование объекта по производству электрической энергии всего, в том числе:")+SUMIFS(W1047:W$6000,$A1047:$A$6000,$A1046&amp;".2",$B1047:$B$6000,"Наименование объекта по производству электрической энергии всего, в том числе:"),IF(AND($C1047&lt;&gt;"Г",$C1047&lt;&gt;""),SUMIFS(INDIRECT(ADDRESS(ROW($A1046),COLUMN(W$1),3,1)&amp;":"&amp;ADDRESS(ROW($A1046)+MATCH("Г",$C1047:$C$6000,0),COLUMN(W$1),3,1)),INDIRECT(ADDRESS(ROW($A1046),COLUMN($A$1),3,1)&amp;":"&amp;ADDRESS(ROW($A1046)+MATCH("Г",$C1047:$C$6000,0),COLUMN($A$1),3,1)),$A1046&amp;"*",INDIRECT(ADDRESS(ROW($A1046),COLUMN($C$1),3,1)&amp;":"&amp;ADDRESS(ROW($A1046)+MATCH("Г",$C1047:$C$6000,0),COLUMN($C$1),3,1)),"&lt;&gt;Г"),SUMIFS(W1047:W$6000,$A1047:$A$6000,IF(AND($A1046=$A1047,$C1046=$C1047),$A1046&amp;"*",IF(OR(MID($A1046,1,1)="0",MID($A1046,1,1)=0),"?"&amp;MID($A1046,2,LEN($A1046)-1),$A1046&amp;".?")),$C1047:$C$6000,"Г")))</f>
        <v>0</v>
      </c>
      <c r="X1046" s="42">
        <f ca="1">IF(MID($A1046,3,10)="1.1.3",SUMIFS(X1047:X$6000,$A1047:$A$6000,$A1046&amp;".1",$B1047:$B$6000,"Наименование объекта по производству электрической энергии всего, в том числе:")+SUMIFS(X1047:X$6000,$A1047:$A$6000,$A1046&amp;".2",$B1047:$B$6000,"Наименование объекта по производству электрической энергии всего, в том числе:"),IF(AND($C1047&lt;&gt;"Г",$C1047&lt;&gt;""),SUMIFS(INDIRECT(ADDRESS(ROW($A1046),COLUMN(X$1),3,1)&amp;":"&amp;ADDRESS(ROW($A1046)+MATCH("Г",$C1047:$C$6000,0),COLUMN(X$1),3,1)),INDIRECT(ADDRESS(ROW($A1046),COLUMN($A$1),3,1)&amp;":"&amp;ADDRESS(ROW($A1046)+MATCH("Г",$C1047:$C$6000,0),COLUMN($A$1),3,1)),$A1046&amp;"*",INDIRECT(ADDRESS(ROW($A1046),COLUMN($C$1),3,1)&amp;":"&amp;ADDRESS(ROW($A1046)+MATCH("Г",$C1047:$C$6000,0),COLUMN($C$1),3,1)),"&lt;&gt;Г"),SUMIFS(X1047:X$6000,$A1047:$A$6000,IF(AND($A1046=$A1047,$C1046=$C1047),$A1046&amp;"*",IF(OR(MID($A1046,1,1)="0",MID($A1046,1,1)=0),"?"&amp;MID($A1046,2,LEN($A1046)-1),$A1046&amp;".?")),$C1047:$C$6000,"Г")))</f>
        <v>0</v>
      </c>
      <c r="Y1046" s="42">
        <f ca="1">IF(MID($A1046,3,10)="1.1.3",SUMIFS(Y1047:Y$6000,$A1047:$A$6000,$A1046&amp;".1",$B1047:$B$6000,"Наименование объекта по производству электрической энергии всего, в том числе:")+SUMIFS(Y1047:Y$6000,$A1047:$A$6000,$A1046&amp;".2",$B1047:$B$6000,"Наименование объекта по производству электрической энергии всего, в том числе:"),IF(AND($C1047&lt;&gt;"Г",$C1047&lt;&gt;""),SUMIFS(INDIRECT(ADDRESS(ROW($A1046),COLUMN(Y$1),3,1)&amp;":"&amp;ADDRESS(ROW($A1046)+MATCH("Г",$C1047:$C$6000,0),COLUMN(Y$1),3,1)),INDIRECT(ADDRESS(ROW($A1046),COLUMN($A$1),3,1)&amp;":"&amp;ADDRESS(ROW($A1046)+MATCH("Г",$C1047:$C$6000,0),COLUMN($A$1),3,1)),$A1046&amp;"*",INDIRECT(ADDRESS(ROW($A1046),COLUMN($C$1),3,1)&amp;":"&amp;ADDRESS(ROW($A1046)+MATCH("Г",$C1047:$C$6000,0),COLUMN($C$1),3,1)),"&lt;&gt;Г"),SUMIFS(Y1047:Y$6000,$A1047:$A$6000,IF(AND($A1046=$A1047,$C1046=$C1047),$A1046&amp;"*",IF(OR(MID($A1046,1,1)="0",MID($A1046,1,1)=0),"?"&amp;MID($A1046,2,LEN($A1046)-1),$A1046&amp;".?")),$C1047:$C$6000,"Г")))</f>
        <v>0</v>
      </c>
      <c r="Z1046" s="42">
        <f ca="1">IF(MID($A1046,3,10)="1.1.3",SUMIFS(Z1047:Z$6000,$A1047:$A$6000,$A1046&amp;".1",$B1047:$B$6000,"Наименование объекта по производству электрической энергии всего, в том числе:")+SUMIFS(Z1047:Z$6000,$A1047:$A$6000,$A1046&amp;".2",$B1047:$B$6000,"Наименование объекта по производству электрической энергии всего, в том числе:"),IF(AND($C1047&lt;&gt;"Г",$C1047&lt;&gt;""),SUMIFS(INDIRECT(ADDRESS(ROW($A1046),COLUMN(Z$1),3,1)&amp;":"&amp;ADDRESS(ROW($A1046)+MATCH("Г",$C1047:$C$6000,0),COLUMN(Z$1),3,1)),INDIRECT(ADDRESS(ROW($A1046),COLUMN($A$1),3,1)&amp;":"&amp;ADDRESS(ROW($A1046)+MATCH("Г",$C1047:$C$6000,0),COLUMN($A$1),3,1)),$A1046&amp;"*",INDIRECT(ADDRESS(ROW($A1046),COLUMN($C$1),3,1)&amp;":"&amp;ADDRESS(ROW($A1046)+MATCH("Г",$C1047:$C$6000,0),COLUMN($C$1),3,1)),"&lt;&gt;Г"),SUMIFS(Z1047:Z$6000,$A1047:$A$6000,IF(AND($A1046=$A1047,$C1046=$C1047),$A1046&amp;"*",IF(OR(MID($A1046,1,1)="0",MID($A1046,1,1)=0),"?"&amp;MID($A1046,2,LEN($A1046)-1),$A1046&amp;".?")),$C1047:$C$6000,"Г")))</f>
        <v>0</v>
      </c>
      <c r="AA1046" s="42">
        <f ca="1">IF(MID($A1046,3,10)="1.1.3",SUMIFS(AA1047:AA$6000,$A1047:$A$6000,$A1046&amp;".1",$B1047:$B$6000,"Наименование объекта по производству электрической энергии всего, в том числе:")+SUMIFS(AA1047:AA$6000,$A1047:$A$6000,$A1046&amp;".2",$B1047:$B$6000,"Наименование объекта по производству электрической энергии всего, в том числе:"),IF(AND($C1047&lt;&gt;"Г",$C1047&lt;&gt;""),SUMIFS(INDIRECT(ADDRESS(ROW($A1046),COLUMN(AA$1),3,1)&amp;":"&amp;ADDRESS(ROW($A1046)+MATCH("Г",$C1047:$C$6000,0),COLUMN(AA$1),3,1)),INDIRECT(ADDRESS(ROW($A1046),COLUMN($A$1),3,1)&amp;":"&amp;ADDRESS(ROW($A1046)+MATCH("Г",$C1047:$C$6000,0),COLUMN($A$1),3,1)),$A1046&amp;"*",INDIRECT(ADDRESS(ROW($A1046),COLUMN($C$1),3,1)&amp;":"&amp;ADDRESS(ROW($A1046)+MATCH("Г",$C1047:$C$6000,0),COLUMN($C$1),3,1)),"&lt;&gt;Г"),SUMIFS(AA1047:AA$6000,$A1047:$A$6000,IF(AND($A1046=$A1047,$C1046=$C1047),$A1046&amp;"*",IF(OR(MID($A1046,1,1)="0",MID($A1046,1,1)=0),"?"&amp;MID($A1046,2,LEN($A1046)-1),$A1046&amp;".?")),$C1047:$C$6000,"Г")))</f>
        <v>0</v>
      </c>
      <c r="AB1046" s="42">
        <f ca="1">IF(MID($A1046,3,10)="1.1.3",SUMIFS(AB1047:AB$6000,$A1047:$A$6000,$A1046&amp;".1",$B1047:$B$6000,"Наименование объекта по производству электрической энергии всего, в том числе:")+SUMIFS(AB1047:AB$6000,$A1047:$A$6000,$A1046&amp;".2",$B1047:$B$6000,"Наименование объекта по производству электрической энергии всего, в том числе:"),IF(AND($C1047&lt;&gt;"Г",$C1047&lt;&gt;""),SUMIFS(INDIRECT(ADDRESS(ROW($A1046),COLUMN(AB$1),3,1)&amp;":"&amp;ADDRESS(ROW($A1046)+MATCH("Г",$C1047:$C$6000,0),COLUMN(AB$1),3,1)),INDIRECT(ADDRESS(ROW($A1046),COLUMN($A$1),3,1)&amp;":"&amp;ADDRESS(ROW($A1046)+MATCH("Г",$C1047:$C$6000,0),COLUMN($A$1),3,1)),$A1046&amp;"*",INDIRECT(ADDRESS(ROW($A1046),COLUMN($C$1),3,1)&amp;":"&amp;ADDRESS(ROW($A1046)+MATCH("Г",$C1047:$C$6000,0),COLUMN($C$1),3,1)),"&lt;&gt;Г"),SUMIFS(AB1047:AB$6000,$A1047:$A$6000,IF(AND($A1046=$A1047,$C1046=$C1047),$A1046&amp;"*",IF(OR(MID($A1046,1,1)="0",MID($A1046,1,1)=0),"?"&amp;MID($A1046,2,LEN($A1046)-1),$A1046&amp;".?")),$C1047:$C$6000,"Г")))</f>
        <v>0</v>
      </c>
      <c r="AC1046" s="42">
        <f ca="1">IF(MID($A1046,3,10)="1.1.3",SUMIFS(AC1047:AC$6000,$A1047:$A$6000,$A1046&amp;".1",$B1047:$B$6000,"Наименование объекта по производству электрической энергии всего, в том числе:")+SUMIFS(AC1047:AC$6000,$A1047:$A$6000,$A1046&amp;".2",$B1047:$B$6000,"Наименование объекта по производству электрической энергии всего, в том числе:"),IF(AND($C1047&lt;&gt;"Г",$C1047&lt;&gt;""),SUMIFS(INDIRECT(ADDRESS(ROW($A1046),COLUMN(AC$1),3,1)&amp;":"&amp;ADDRESS(ROW($A1046)+MATCH("Г",$C1047:$C$6000,0),COLUMN(AC$1),3,1)),INDIRECT(ADDRESS(ROW($A1046),COLUMN($A$1),3,1)&amp;":"&amp;ADDRESS(ROW($A1046)+MATCH("Г",$C1047:$C$6000,0),COLUMN($A$1),3,1)),$A1046&amp;"*",INDIRECT(ADDRESS(ROW($A1046),COLUMN($C$1),3,1)&amp;":"&amp;ADDRESS(ROW($A1046)+MATCH("Г",$C1047:$C$6000,0),COLUMN($C$1),3,1)),"&lt;&gt;Г"),SUMIFS(AC1047:AC$6000,$A1047:$A$6000,IF(AND($A1046=$A1047,$C1046=$C1047),$A1046&amp;"*",IF(OR(MID($A1046,1,1)="0",MID($A1046,1,1)=0),"?"&amp;MID($A1046,2,LEN($A1046)-1),$A1046&amp;".?")),$C1047:$C$6000,"Г")))</f>
        <v>0</v>
      </c>
      <c r="AD1046" s="42">
        <f ca="1">IF(MID($A1046,3,10)="1.1.3",SUMIFS(AD1047:AD$6000,$A1047:$A$6000,$A1046&amp;".1",$B1047:$B$6000,"Наименование объекта по производству электрической энергии всего, в том числе:")+SUMIFS(AD1047:AD$6000,$A1047:$A$6000,$A1046&amp;".2",$B1047:$B$6000,"Наименование объекта по производству электрической энергии всего, в том числе:"),IF(AND($C1047&lt;&gt;"Г",$C1047&lt;&gt;""),SUMIFS(INDIRECT(ADDRESS(ROW($A1046),COLUMN(AD$1),3,1)&amp;":"&amp;ADDRESS(ROW($A1046)+MATCH("Г",$C1047:$C$6000,0),COLUMN(AD$1),3,1)),INDIRECT(ADDRESS(ROW($A1046),COLUMN($A$1),3,1)&amp;":"&amp;ADDRESS(ROW($A1046)+MATCH("Г",$C1047:$C$6000,0),COLUMN($A$1),3,1)),$A1046&amp;"*",INDIRECT(ADDRESS(ROW($A1046),COLUMN($C$1),3,1)&amp;":"&amp;ADDRESS(ROW($A1046)+MATCH("Г",$C1047:$C$6000,0),COLUMN($C$1),3,1)),"&lt;&gt;Г"),SUMIFS(AD1047:AD$6000,$A1047:$A$6000,IF(AND($A1046=$A1047,$C1046=$C1047),$A1046&amp;"*",IF(OR(MID($A1046,1,1)="0",MID($A1046,1,1)=0),"?"&amp;MID($A1046,2,LEN($A1046)-1),$A1046&amp;".?")),$C1047:$C$6000,"Г")))</f>
        <v>0</v>
      </c>
      <c r="AE1046" s="42">
        <f ca="1">IF(MID($A1046,3,10)="1.1.3",SUMIFS(AE1047:AE$6000,$A1047:$A$6000,$A1046&amp;".1",$B1047:$B$6000,"Наименование объекта по производству электрической энергии всего, в том числе:")+SUMIFS(AE1047:AE$6000,$A1047:$A$6000,$A1046&amp;".2",$B1047:$B$6000,"Наименование объекта по производству электрической энергии всего, в том числе:"),IF(AND($C1047&lt;&gt;"Г",$C1047&lt;&gt;""),SUMIFS(INDIRECT(ADDRESS(ROW($A1046),COLUMN(AE$1),3,1)&amp;":"&amp;ADDRESS(ROW($A1046)+MATCH("Г",$C1047:$C$6000,0),COLUMN(AE$1),3,1)),INDIRECT(ADDRESS(ROW($A1046),COLUMN($A$1),3,1)&amp;":"&amp;ADDRESS(ROW($A1046)+MATCH("Г",$C1047:$C$6000,0),COLUMN($A$1),3,1)),$A1046&amp;"*",INDIRECT(ADDRESS(ROW($A1046),COLUMN($C$1),3,1)&amp;":"&amp;ADDRESS(ROW($A1046)+MATCH("Г",$C1047:$C$6000,0),COLUMN($C$1),3,1)),"&lt;&gt;Г"),SUMIFS(AE1047:AE$6000,$A1047:$A$6000,IF(AND($A1046=$A1047,$C1046=$C1047),$A1046&amp;"*",IF(OR(MID($A1046,1,1)="0",MID($A1046,1,1)=0),"?"&amp;MID($A1046,2,LEN($A1046)-1),$A1046&amp;".?")),$C1047:$C$6000,"Г")))</f>
        <v>0</v>
      </c>
      <c r="AF1046" s="42">
        <f ca="1">IF(MID($A1046,3,10)="1.1.3",SUMIFS(AF1047:AF$6000,$A1047:$A$6000,$A1046&amp;".1",$B1047:$B$6000,"Наименование объекта по производству электрической энергии всего, в том числе:")+SUMIFS(AF1047:AF$6000,$A1047:$A$6000,$A1046&amp;".2",$B1047:$B$6000,"Наименование объекта по производству электрической энергии всего, в том числе:"),IF(AND($C1047&lt;&gt;"Г",$C1047&lt;&gt;""),SUMIFS(INDIRECT(ADDRESS(ROW($A1046),COLUMN(AF$1),3,1)&amp;":"&amp;ADDRESS(ROW($A1046)+MATCH("Г",$C1047:$C$6000,0),COLUMN(AF$1),3,1)),INDIRECT(ADDRESS(ROW($A1046),COLUMN($A$1),3,1)&amp;":"&amp;ADDRESS(ROW($A1046)+MATCH("Г",$C1047:$C$6000,0),COLUMN($A$1),3,1)),$A1046&amp;"*",INDIRECT(ADDRESS(ROW($A1046),COLUMN($C$1),3,1)&amp;":"&amp;ADDRESS(ROW($A1046)+MATCH("Г",$C1047:$C$6000,0),COLUMN($C$1),3,1)),"&lt;&gt;Г"),SUMIFS(AF1047:AF$6000,$A1047:$A$6000,IF(AND($A1046=$A1047,$C1046=$C1047),$A1046&amp;"*",IF(OR(MID($A1046,1,1)="0",MID($A1046,1,1)=0),"?"&amp;MID($A1046,2,LEN($A1046)-1),$A1046&amp;".?")),$C1047:$C$6000,"Г")))</f>
        <v>0</v>
      </c>
      <c r="AG1046" s="42">
        <f ca="1">IF(MID($A1046,3,10)="1.1.3",SUMIFS(AG1047:AG$6000,$A1047:$A$6000,$A1046&amp;".1",$B1047:$B$6000,"Наименование объекта по производству электрической энергии всего, в том числе:")+SUMIFS(AG1047:AG$6000,$A1047:$A$6000,$A1046&amp;".2",$B1047:$B$6000,"Наименование объекта по производству электрической энергии всего, в том числе:"),IF(AND($C1047&lt;&gt;"Г",$C1047&lt;&gt;""),SUMIFS(INDIRECT(ADDRESS(ROW($A1046),COLUMN(AG$1),3,1)&amp;":"&amp;ADDRESS(ROW($A1046)+MATCH("Г",$C1047:$C$6000,0),COLUMN(AG$1),3,1)),INDIRECT(ADDRESS(ROW($A1046),COLUMN($A$1),3,1)&amp;":"&amp;ADDRESS(ROW($A1046)+MATCH("Г",$C1047:$C$6000,0),COLUMN($A$1),3,1)),$A1046&amp;"*",INDIRECT(ADDRESS(ROW($A1046),COLUMN($C$1),3,1)&amp;":"&amp;ADDRESS(ROW($A1046)+MATCH("Г",$C1047:$C$6000,0),COLUMN($C$1),3,1)),"&lt;&gt;Г"),SUMIFS(AG1047:AG$6000,$A1047:$A$6000,IF(AND($A1046=$A1047,$C1046=$C1047),$A1046&amp;"*",IF(OR(MID($A1046,1,1)="0",MID($A1046,1,1)=0),"?"&amp;MID($A1046,2,LEN($A1046)-1),$A1046&amp;".?")),$C1047:$C$6000,"Г")))</f>
        <v>0</v>
      </c>
      <c r="AH1046" s="42">
        <f ca="1">IF(MID($A1046,3,10)="1.1.3",SUMIFS(AH1047:AH$6000,$A1047:$A$6000,$A1046&amp;".1",$B1047:$B$6000,"Наименование объекта по производству электрической энергии всего, в том числе:")+SUMIFS(AH1047:AH$6000,$A1047:$A$6000,$A1046&amp;".2",$B1047:$B$6000,"Наименование объекта по производству электрической энергии всего, в том числе:"),IF(AND($C1047&lt;&gt;"Г",$C1047&lt;&gt;""),SUMIFS(INDIRECT(ADDRESS(ROW($A1046),COLUMN(AH$1),3,1)&amp;":"&amp;ADDRESS(ROW($A1046)+MATCH("Г",$C1047:$C$6000,0),COLUMN(AH$1),3,1)),INDIRECT(ADDRESS(ROW($A1046),COLUMN($A$1),3,1)&amp;":"&amp;ADDRESS(ROW($A1046)+MATCH("Г",$C1047:$C$6000,0),COLUMN($A$1),3,1)),$A1046&amp;"*",INDIRECT(ADDRESS(ROW($A1046),COLUMN($C$1),3,1)&amp;":"&amp;ADDRESS(ROW($A1046)+MATCH("Г",$C1047:$C$6000,0),COLUMN($C$1),3,1)),"&lt;&gt;Г"),SUMIFS(AH1047:AH$6000,$A1047:$A$6000,IF(AND($A1046=$A1047,$C1046=$C1047),$A1046&amp;"*",IF(OR(MID($A1046,1,1)="0",MID($A1046,1,1)=0),"?"&amp;MID($A1046,2,LEN($A1046)-1),$A1046&amp;".?")),$C1047:$C$6000,"Г")))</f>
        <v>0</v>
      </c>
      <c r="AI1046" s="42">
        <f ca="1">IF(MID($A1046,3,10)="1.1.3",SUMIFS(AI1047:AI$6000,$A1047:$A$6000,$A1046&amp;".1",$B1047:$B$6000,"Наименование объекта по производству электрической энергии всего, в том числе:")+SUMIFS(AI1047:AI$6000,$A1047:$A$6000,$A1046&amp;".2",$B1047:$B$6000,"Наименование объекта по производству электрической энергии всего, в том числе:"),IF(AND($C1047&lt;&gt;"Г",$C1047&lt;&gt;""),SUMIFS(INDIRECT(ADDRESS(ROW($A1046),COLUMN(AI$1),3,1)&amp;":"&amp;ADDRESS(ROW($A1046)+MATCH("Г",$C1047:$C$6000,0),COLUMN(AI$1),3,1)),INDIRECT(ADDRESS(ROW($A1046),COLUMN($A$1),3,1)&amp;":"&amp;ADDRESS(ROW($A1046)+MATCH("Г",$C1047:$C$6000,0),COLUMN($A$1),3,1)),$A1046&amp;"*",INDIRECT(ADDRESS(ROW($A1046),COLUMN($C$1),3,1)&amp;":"&amp;ADDRESS(ROW($A1046)+MATCH("Г",$C1047:$C$6000,0),COLUMN($C$1),3,1)),"&lt;&gt;Г"),SUMIFS(AI1047:AI$6000,$A1047:$A$6000,IF(AND($A1046=$A1047,$C1046=$C1047),$A1046&amp;"*",IF(OR(MID($A1046,1,1)="0",MID($A1046,1,1)=0),"?"&amp;MID($A1046,2,LEN($A1046)-1),$A1046&amp;".?")),$C1047:$C$6000,"Г")))</f>
        <v>0</v>
      </c>
      <c r="AJ1046" s="42">
        <f ca="1">IF(MID($A1046,3,10)="1.1.3",SUMIFS(AJ1047:AJ$6000,$A1047:$A$6000,$A1046&amp;".1",$B1047:$B$6000,"Наименование объекта по производству электрической энергии всего, в том числе:")+SUMIFS(AJ1047:AJ$6000,$A1047:$A$6000,$A1046&amp;".2",$B1047:$B$6000,"Наименование объекта по производству электрической энергии всего, в том числе:"),IF(AND($C1047&lt;&gt;"Г",$C1047&lt;&gt;""),SUMIFS(INDIRECT(ADDRESS(ROW($A1046),COLUMN(AJ$1),3,1)&amp;":"&amp;ADDRESS(ROW($A1046)+MATCH("Г",$C1047:$C$6000,0),COLUMN(AJ$1),3,1)),INDIRECT(ADDRESS(ROW($A1046),COLUMN($A$1),3,1)&amp;":"&amp;ADDRESS(ROW($A1046)+MATCH("Г",$C1047:$C$6000,0),COLUMN($A$1),3,1)),$A1046&amp;"*",INDIRECT(ADDRESS(ROW($A1046),COLUMN($C$1),3,1)&amp;":"&amp;ADDRESS(ROW($A1046)+MATCH("Г",$C1047:$C$6000,0),COLUMN($C$1),3,1)),"&lt;&gt;Г"),SUMIFS(AJ1047:AJ$6000,$A1047:$A$6000,IF(AND($A1046=$A1047,$C1046=$C1047),$A1046&amp;"*",IF(OR(MID($A1046,1,1)="0",MID($A1046,1,1)=0),"?"&amp;MID($A1046,2,LEN($A1046)-1),$A1046&amp;".?")),$C1047:$C$6000,"Г")))</f>
        <v>0</v>
      </c>
      <c r="AK1046" s="42">
        <f ca="1">IF(MID($A1046,3,10)="1.1.3",SUMIFS(AK1047:AK$6000,$A1047:$A$6000,$A1046&amp;".1",$B1047:$B$6000,"Наименование объекта по производству электрической энергии всего, в том числе:")+SUMIFS(AK1047:AK$6000,$A1047:$A$6000,$A1046&amp;".2",$B1047:$B$6000,"Наименование объекта по производству электрической энергии всего, в том числе:"),IF(AND($C1047&lt;&gt;"Г",$C1047&lt;&gt;""),SUMIFS(INDIRECT(ADDRESS(ROW($A1046),COLUMN(AK$1),3,1)&amp;":"&amp;ADDRESS(ROW($A1046)+MATCH("Г",$C1047:$C$6000,0),COLUMN(AK$1),3,1)),INDIRECT(ADDRESS(ROW($A1046),COLUMN($A$1),3,1)&amp;":"&amp;ADDRESS(ROW($A1046)+MATCH("Г",$C1047:$C$6000,0),COLUMN($A$1),3,1)),$A1046&amp;"*",INDIRECT(ADDRESS(ROW($A1046),COLUMN($C$1),3,1)&amp;":"&amp;ADDRESS(ROW($A1046)+MATCH("Г",$C1047:$C$6000,0),COLUMN($C$1),3,1)),"&lt;&gt;Г"),SUMIFS(AK1047:AK$6000,$A1047:$A$6000,IF(AND($A1046=$A1047,$C1046=$C1047),$A1046&amp;"*",IF(OR(MID($A1046,1,1)="0",MID($A1046,1,1)=0),"?"&amp;MID($A1046,2,LEN($A1046)-1),$A1046&amp;".?")),$C1047:$C$6000,"Г")))</f>
        <v>0</v>
      </c>
      <c r="AL1046" s="42" t="s">
        <v>128</v>
      </c>
      <c r="AM1046" s="42">
        <f ca="1">IF(MID($A1046,3,10)="1.1.3",SUMIFS(AM1047:AM$6000,$A1047:$A$6000,$A1046&amp;".1",$B1047:$B$6000,"Наименование объекта по производству электрической энергии всего, в том числе:")+SUMIFS(AM1047:AM$6000,$A1047:$A$6000,$A1046&amp;".2",$B1047:$B$6000,"Наименование объекта по производству электрической энергии всего, в том числе:"),IF(AND($C1047&lt;&gt;"Г",$C1047&lt;&gt;""),SUMIFS(INDIRECT(ADDRESS(ROW($A1046),COLUMN(AM$1),3,1)&amp;":"&amp;ADDRESS(ROW($A1046)+MATCH("Г",$C1047:$C$6000,0),COLUMN(AM$1),3,1)),INDIRECT(ADDRESS(ROW($A1046),COLUMN($A$1),3,1)&amp;":"&amp;ADDRESS(ROW($A1046)+MATCH("Г",$C1047:$C$6000,0),COLUMN($A$1),3,1)),$A1046&amp;"*",INDIRECT(ADDRESS(ROW($A1046),COLUMN($C$1),3,1)&amp;":"&amp;ADDRESS(ROW($A1046)+MATCH("Г",$C1047:$C$6000,0),COLUMN($C$1),3,1)),"&lt;&gt;Г"),SUMIFS(AM1047:AM$6000,$A1047:$A$6000,IF(AND($A1046=$A1047,$C1046=$C1047),$A1046&amp;"*",IF(OR(MID($A1046,1,1)="0",MID($A1046,1,1)=0),"?"&amp;MID($A1046,2,LEN($A1046)-1),$A1046&amp;".?")),$C1047:$C$6000,"Г")))</f>
        <v>0</v>
      </c>
      <c r="AN1046" s="42">
        <f ca="1">IF(MID($A1046,3,10)="1.1.3",SUMIFS(AN1047:AN$6000,$A1047:$A$6000,$A1046&amp;".1",$B1047:$B$6000,"Наименование объекта по производству электрической энергии всего, в том числе:")+SUMIFS(AN1047:AN$6000,$A1047:$A$6000,$A1046&amp;".2",$B1047:$B$6000,"Наименование объекта по производству электрической энергии всего, в том числе:"),IF(AND($C1047&lt;&gt;"Г",$C1047&lt;&gt;""),SUMIFS(INDIRECT(ADDRESS(ROW($A1046),COLUMN(AN$1),3,1)&amp;":"&amp;ADDRESS(ROW($A1046)+MATCH("Г",$C1047:$C$6000,0),COLUMN(AN$1),3,1)),INDIRECT(ADDRESS(ROW($A1046),COLUMN($A$1),3,1)&amp;":"&amp;ADDRESS(ROW($A1046)+MATCH("Г",$C1047:$C$6000,0),COLUMN($A$1),3,1)),$A1046&amp;"*",INDIRECT(ADDRESS(ROW($A1046),COLUMN($C$1),3,1)&amp;":"&amp;ADDRESS(ROW($A1046)+MATCH("Г",$C1047:$C$6000,0),COLUMN($C$1),3,1)),"&lt;&gt;Г"),SUMIFS(AN1047:AN$6000,$A1047:$A$6000,IF(AND($A1046=$A1047,$C1046=$C1047),$A1046&amp;"*",IF(OR(MID($A1046,1,1)="0",MID($A1046,1,1)=0),"?"&amp;MID($A1046,2,LEN($A1046)-1),$A1046&amp;".?")),$C1047:$C$6000,"Г")))</f>
        <v>0</v>
      </c>
      <c r="AO1046" s="40" t="s">
        <v>128</v>
      </c>
    </row>
    <row r="1047" spans="1:41" ht="15.75" x14ac:dyDescent="0.2">
      <c r="A1047" s="40" t="s">
        <v>2043</v>
      </c>
      <c r="B1047" s="40" t="s">
        <v>646</v>
      </c>
      <c r="C1047" s="40" t="s">
        <v>56</v>
      </c>
      <c r="D1047" s="40" t="s">
        <v>128</v>
      </c>
      <c r="E1047" s="41" t="s">
        <v>128</v>
      </c>
      <c r="F1047" s="41" t="s">
        <v>128</v>
      </c>
      <c r="G1047" s="41" t="s">
        <v>128</v>
      </c>
      <c r="H1047" s="42" t="s">
        <v>128</v>
      </c>
      <c r="I1047" s="42" t="s">
        <v>128</v>
      </c>
      <c r="J1047" s="42">
        <f ca="1">IF(MID($A1047,3,10)="1.1.3",SUMIFS(J1048:J$6000,$A1048:$A$6000,$A1047&amp;".1",$B1048:$B$6000,"Наименование объекта по производству электрической энергии всего, в том числе:")+SUMIFS(J1048:J$6000,$A1048:$A$6000,$A1047&amp;".2",$B1048:$B$6000,"Наименование объекта по производству электрической энергии всего, в том числе:"),IF(AND($C1048&lt;&gt;"Г",$C1048&lt;&gt;""),SUMIFS(INDIRECT(ADDRESS(ROW($A1047),COLUMN(J$1),3,1)&amp;":"&amp;ADDRESS(ROW($A1047)+MATCH("Г",$C1048:$C$6000,0),COLUMN(J$1),3,1)),INDIRECT(ADDRESS(ROW($A1047),COLUMN($A$1),3,1)&amp;":"&amp;ADDRESS(ROW($A1047)+MATCH("Г",$C1048:$C$6000,0),COLUMN($A$1),3,1)),$A1047&amp;"*",INDIRECT(ADDRESS(ROW($A1047),COLUMN($C$1),3,1)&amp;":"&amp;ADDRESS(ROW($A1047)+MATCH("Г",$C1048:$C$6000,0),COLUMN($C$1),3,1)),"&lt;&gt;Г"),SUMIFS(J1048:J$6000,$A1048:$A$6000,IF(AND($A1047=$A1048,$C1047=$C1048),$A1047&amp;"*",IF(OR(MID($A1047,1,1)="0",MID($A1047,1,1)=0),"?"&amp;MID($A1047,2,LEN($A1047)-1),$A1047&amp;".?")),$C1048:$C$6000,"Г")))</f>
        <v>0</v>
      </c>
      <c r="K1047" s="42">
        <f ca="1">IF(MID($A1047,3,10)="1.1.3",SUMIFS(K1048:K$6000,$A1048:$A$6000,$A1047&amp;".1",$B1048:$B$6000,"Наименование объекта по производству электрической энергии всего, в том числе:")+SUMIFS(K1048:K$6000,$A1048:$A$6000,$A1047&amp;".2",$B1048:$B$6000,"Наименование объекта по производству электрической энергии всего, в том числе:"),IF(AND($C1048&lt;&gt;"Г",$C1048&lt;&gt;""),SUMIFS(INDIRECT(ADDRESS(ROW($A1047),COLUMN(K$1),3,1)&amp;":"&amp;ADDRESS(ROW($A1047)+MATCH("Г",$C1048:$C$6000,0),COLUMN(K$1),3,1)),INDIRECT(ADDRESS(ROW($A1047),COLUMN($A$1),3,1)&amp;":"&amp;ADDRESS(ROW($A1047)+MATCH("Г",$C1048:$C$6000,0),COLUMN($A$1),3,1)),$A1047&amp;"*",INDIRECT(ADDRESS(ROW($A1047),COLUMN($C$1),3,1)&amp;":"&amp;ADDRESS(ROW($A1047)+MATCH("Г",$C1048:$C$6000,0),COLUMN($C$1),3,1)),"&lt;&gt;Г"),SUMIFS(K1048:K$6000,$A1048:$A$6000,IF(AND($A1047=$A1048,$C1047=$C1048),$A1047&amp;"*",IF(OR(MID($A1047,1,1)="0",MID($A1047,1,1)=0),"?"&amp;MID($A1047,2,LEN($A1047)-1),$A1047&amp;".?")),$C1048:$C$6000,"Г")))</f>
        <v>0</v>
      </c>
      <c r="L1047" s="42">
        <f ca="1">IF(MID($A1047,3,10)="1.1.3",SUMIFS(L1048:L$6000,$A1048:$A$6000,$A1047&amp;".1",$B1048:$B$6000,"Наименование объекта по производству электрической энергии всего, в том числе:")+SUMIFS(L1048:L$6000,$A1048:$A$6000,$A1047&amp;".2",$B1048:$B$6000,"Наименование объекта по производству электрической энергии всего, в том числе:"),IF(AND($C1048&lt;&gt;"Г",$C1048&lt;&gt;""),SUMIFS(INDIRECT(ADDRESS(ROW($A1047),COLUMN(L$1),3,1)&amp;":"&amp;ADDRESS(ROW($A1047)+MATCH("Г",$C1048:$C$6000,0),COLUMN(L$1),3,1)),INDIRECT(ADDRESS(ROW($A1047),COLUMN($A$1),3,1)&amp;":"&amp;ADDRESS(ROW($A1047)+MATCH("Г",$C1048:$C$6000,0),COLUMN($A$1),3,1)),$A1047&amp;"*",INDIRECT(ADDRESS(ROW($A1047),COLUMN($C$1),3,1)&amp;":"&amp;ADDRESS(ROW($A1047)+MATCH("Г",$C1048:$C$6000,0),COLUMN($C$1),3,1)),"&lt;&gt;Г"),SUMIFS(L1048:L$6000,$A1048:$A$6000,IF(AND($A1047=$A1048,$C1047=$C1048),$A1047&amp;"*",IF(OR(MID($A1047,1,1)="0",MID($A1047,1,1)=0),"?"&amp;MID($A1047,2,LEN($A1047)-1),$A1047&amp;".?")),$C1048:$C$6000,"Г")))</f>
        <v>0</v>
      </c>
      <c r="M1047" s="42">
        <f ca="1">IF(MID($A1047,3,10)="1.1.3",SUMIFS(M1048:M$6000,$A1048:$A$6000,$A1047&amp;".1",$B1048:$B$6000,"Наименование объекта по производству электрической энергии всего, в том числе:")+SUMIFS(M1048:M$6000,$A1048:$A$6000,$A1047&amp;".2",$B1048:$B$6000,"Наименование объекта по производству электрической энергии всего, в том числе:"),IF(AND($C1048&lt;&gt;"Г",$C1048&lt;&gt;""),SUMIFS(INDIRECT(ADDRESS(ROW($A1047),COLUMN(M$1),3,1)&amp;":"&amp;ADDRESS(ROW($A1047)+MATCH("Г",$C1048:$C$6000,0),COLUMN(M$1),3,1)),INDIRECT(ADDRESS(ROW($A1047),COLUMN($A$1),3,1)&amp;":"&amp;ADDRESS(ROW($A1047)+MATCH("Г",$C1048:$C$6000,0),COLUMN($A$1),3,1)),$A1047&amp;"*",INDIRECT(ADDRESS(ROW($A1047),COLUMN($C$1),3,1)&amp;":"&amp;ADDRESS(ROW($A1047)+MATCH("Г",$C1048:$C$6000,0),COLUMN($C$1),3,1)),"&lt;&gt;Г"),SUMIFS(M1048:M$6000,$A1048:$A$6000,IF(AND($A1047=$A1048,$C1047=$C1048),$A1047&amp;"*",IF(OR(MID($A1047,1,1)="0",MID($A1047,1,1)=0),"?"&amp;MID($A1047,2,LEN($A1047)-1),$A1047&amp;".?")),$C1048:$C$6000,"Г")))</f>
        <v>0</v>
      </c>
      <c r="N1047" s="42">
        <f ca="1">IF(MID($A1047,3,10)="1.1.3",SUMIFS(N1048:N$6000,$A1048:$A$6000,$A1047&amp;".1",$B1048:$B$6000,"Наименование объекта по производству электрической энергии всего, в том числе:")+SUMIFS(N1048:N$6000,$A1048:$A$6000,$A1047&amp;".2",$B1048:$B$6000,"Наименование объекта по производству электрической энергии всего, в том числе:"),IF(AND($C1048&lt;&gt;"Г",$C1048&lt;&gt;""),SUMIFS(INDIRECT(ADDRESS(ROW($A1047),COLUMN(N$1),3,1)&amp;":"&amp;ADDRESS(ROW($A1047)+MATCH("Г",$C1048:$C$6000,0),COLUMN(N$1),3,1)),INDIRECT(ADDRESS(ROW($A1047),COLUMN($A$1),3,1)&amp;":"&amp;ADDRESS(ROW($A1047)+MATCH("Г",$C1048:$C$6000,0),COLUMN($A$1),3,1)),$A1047&amp;"*",INDIRECT(ADDRESS(ROW($A1047),COLUMN($C$1),3,1)&amp;":"&amp;ADDRESS(ROW($A1047)+MATCH("Г",$C1048:$C$6000,0),COLUMN($C$1),3,1)),"&lt;&gt;Г"),SUMIFS(N1048:N$6000,$A1048:$A$6000,IF(AND($A1047=$A1048,$C1047=$C1048),$A1047&amp;"*",IF(OR(MID($A1047,1,1)="0",MID($A1047,1,1)=0),"?"&amp;MID($A1047,2,LEN($A1047)-1),$A1047&amp;".?")),$C1048:$C$6000,"Г")))</f>
        <v>0</v>
      </c>
      <c r="O1047" s="42">
        <f ca="1">IF(MID($A1047,3,10)="1.1.3",SUMIFS(O1048:O$6000,$A1048:$A$6000,$A1047&amp;".1",$B1048:$B$6000,"Наименование объекта по производству электрической энергии всего, в том числе:")+SUMIFS(O1048:O$6000,$A1048:$A$6000,$A1047&amp;".2",$B1048:$B$6000,"Наименование объекта по производству электрической энергии всего, в том числе:"),IF(AND($C1048&lt;&gt;"Г",$C1048&lt;&gt;""),SUMIFS(INDIRECT(ADDRESS(ROW($A1047),COLUMN(O$1),3,1)&amp;":"&amp;ADDRESS(ROW($A1047)+MATCH("Г",$C1048:$C$6000,0),COLUMN(O$1),3,1)),INDIRECT(ADDRESS(ROW($A1047),COLUMN($A$1),3,1)&amp;":"&amp;ADDRESS(ROW($A1047)+MATCH("Г",$C1048:$C$6000,0),COLUMN($A$1),3,1)),$A1047&amp;"*",INDIRECT(ADDRESS(ROW($A1047),COLUMN($C$1),3,1)&amp;":"&amp;ADDRESS(ROW($A1047)+MATCH("Г",$C1048:$C$6000,0),COLUMN($C$1),3,1)),"&lt;&gt;Г"),SUMIFS(O1048:O$6000,$A1048:$A$6000,IF(AND($A1047=$A1048,$C1047=$C1048),$A1047&amp;"*",IF(OR(MID($A1047,1,1)="0",MID($A1047,1,1)=0),"?"&amp;MID($A1047,2,LEN($A1047)-1),$A1047&amp;".?")),$C1048:$C$6000,"Г")))</f>
        <v>0</v>
      </c>
      <c r="P1047" s="42">
        <f ca="1">IF(MID($A1047,3,10)="1.1.3",SUMIFS(P1048:P$6000,$A1048:$A$6000,$A1047&amp;".1",$B1048:$B$6000,"Наименование объекта по производству электрической энергии всего, в том числе:")+SUMIFS(P1048:P$6000,$A1048:$A$6000,$A1047&amp;".2",$B1048:$B$6000,"Наименование объекта по производству электрической энергии всего, в том числе:"),IF(AND($C1048&lt;&gt;"Г",$C1048&lt;&gt;""),SUMIFS(INDIRECT(ADDRESS(ROW($A1047),COLUMN(P$1),3,1)&amp;":"&amp;ADDRESS(ROW($A1047)+MATCH("Г",$C1048:$C$6000,0),COLUMN(P$1),3,1)),INDIRECT(ADDRESS(ROW($A1047),COLUMN($A$1),3,1)&amp;":"&amp;ADDRESS(ROW($A1047)+MATCH("Г",$C1048:$C$6000,0),COLUMN($A$1),3,1)),$A1047&amp;"*",INDIRECT(ADDRESS(ROW($A1047),COLUMN($C$1),3,1)&amp;":"&amp;ADDRESS(ROW($A1047)+MATCH("Г",$C1048:$C$6000,0),COLUMN($C$1),3,1)),"&lt;&gt;Г"),SUMIFS(P1048:P$6000,$A1048:$A$6000,IF(AND($A1047=$A1048,$C1047=$C1048),$A1047&amp;"*",IF(OR(MID($A1047,1,1)="0",MID($A1047,1,1)=0),"?"&amp;MID($A1047,2,LEN($A1047)-1),$A1047&amp;".?")),$C1048:$C$6000,"Г")))</f>
        <v>0</v>
      </c>
      <c r="Q1047" s="42">
        <f ca="1">IF(MID($A1047,3,10)="1.1.3",SUMIFS(Q1048:Q$6000,$A1048:$A$6000,$A1047&amp;".1",$B1048:$B$6000,"Наименование объекта по производству электрической энергии всего, в том числе:")+SUMIFS(Q1048:Q$6000,$A1048:$A$6000,$A1047&amp;".2",$B1048:$B$6000,"Наименование объекта по производству электрической энергии всего, в том числе:"),IF(AND($C1048&lt;&gt;"Г",$C1048&lt;&gt;""),SUMIFS(INDIRECT(ADDRESS(ROW($A1047),COLUMN(Q$1),3,1)&amp;":"&amp;ADDRESS(ROW($A1047)+MATCH("Г",$C1048:$C$6000,0),COLUMN(Q$1),3,1)),INDIRECT(ADDRESS(ROW($A1047),COLUMN($A$1),3,1)&amp;":"&amp;ADDRESS(ROW($A1047)+MATCH("Г",$C1048:$C$6000,0),COLUMN($A$1),3,1)),$A1047&amp;"*",INDIRECT(ADDRESS(ROW($A1047),COLUMN($C$1),3,1)&amp;":"&amp;ADDRESS(ROW($A1047)+MATCH("Г",$C1048:$C$6000,0),COLUMN($C$1),3,1)),"&lt;&gt;Г"),SUMIFS(Q1048:Q$6000,$A1048:$A$6000,IF(AND($A1047=$A1048,$C1047=$C1048),$A1047&amp;"*",IF(OR(MID($A1047,1,1)="0",MID($A1047,1,1)=0),"?"&amp;MID($A1047,2,LEN($A1047)-1),$A1047&amp;".?")),$C1048:$C$6000,"Г")))</f>
        <v>0</v>
      </c>
      <c r="R1047" s="42">
        <f ca="1">IF(MID($A1047,3,10)="1.1.3",SUMIFS(R1048:R$6000,$A1048:$A$6000,$A1047&amp;".1",$B1048:$B$6000,"Наименование объекта по производству электрической энергии всего, в том числе:")+SUMIFS(R1048:R$6000,$A1048:$A$6000,$A1047&amp;".2",$B1048:$B$6000,"Наименование объекта по производству электрической энергии всего, в том числе:"),IF(AND($C1048&lt;&gt;"Г",$C1048&lt;&gt;""),SUMIFS(INDIRECT(ADDRESS(ROW($A1047),COLUMN(R$1),3,1)&amp;":"&amp;ADDRESS(ROW($A1047)+MATCH("Г",$C1048:$C$6000,0),COLUMN(R$1),3,1)),INDIRECT(ADDRESS(ROW($A1047),COLUMN($A$1),3,1)&amp;":"&amp;ADDRESS(ROW($A1047)+MATCH("Г",$C1048:$C$6000,0),COLUMN($A$1),3,1)),$A1047&amp;"*",INDIRECT(ADDRESS(ROW($A1047),COLUMN($C$1),3,1)&amp;":"&amp;ADDRESS(ROW($A1047)+MATCH("Г",$C1048:$C$6000,0),COLUMN($C$1),3,1)),"&lt;&gt;Г"),SUMIFS(R1048:R$6000,$A1048:$A$6000,IF(AND($A1047=$A1048,$C1047=$C1048),$A1047&amp;"*",IF(OR(MID($A1047,1,1)="0",MID($A1047,1,1)=0),"?"&amp;MID($A1047,2,LEN($A1047)-1),$A1047&amp;".?")),$C1048:$C$6000,"Г")))</f>
        <v>0</v>
      </c>
      <c r="S1047" s="42">
        <f ca="1">IF(MID($A1047,3,10)="1.1.3",SUMIFS(S1048:S$6000,$A1048:$A$6000,$A1047&amp;".1",$B1048:$B$6000,"Наименование объекта по производству электрической энергии всего, в том числе:")+SUMIFS(S1048:S$6000,$A1048:$A$6000,$A1047&amp;".2",$B1048:$B$6000,"Наименование объекта по производству электрической энергии всего, в том числе:"),IF(AND($C1048&lt;&gt;"Г",$C1048&lt;&gt;""),SUMIFS(INDIRECT(ADDRESS(ROW($A1047),COLUMN(S$1),3,1)&amp;":"&amp;ADDRESS(ROW($A1047)+MATCH("Г",$C1048:$C$6000,0),COLUMN(S$1),3,1)),INDIRECT(ADDRESS(ROW($A1047),COLUMN($A$1),3,1)&amp;":"&amp;ADDRESS(ROW($A1047)+MATCH("Г",$C1048:$C$6000,0),COLUMN($A$1),3,1)),$A1047&amp;"*",INDIRECT(ADDRESS(ROW($A1047),COLUMN($C$1),3,1)&amp;":"&amp;ADDRESS(ROW($A1047)+MATCH("Г",$C1048:$C$6000,0),COLUMN($C$1),3,1)),"&lt;&gt;Г"),SUMIFS(S1048:S$6000,$A1048:$A$6000,IF(AND($A1047=$A1048,$C1047=$C1048),$A1047&amp;"*",IF(OR(MID($A1047,1,1)="0",MID($A1047,1,1)=0),"?"&amp;MID($A1047,2,LEN($A1047)-1),$A1047&amp;".?")),$C1048:$C$6000,"Г")))</f>
        <v>0</v>
      </c>
      <c r="T1047" s="42">
        <f ca="1">IF(MID($A1047,3,10)="1.1.3",SUMIFS(T1048:T$6000,$A1048:$A$6000,$A1047&amp;".1",$B1048:$B$6000,"Наименование объекта по производству электрической энергии всего, в том числе:")+SUMIFS(T1048:T$6000,$A1048:$A$6000,$A1047&amp;".2",$B1048:$B$6000,"Наименование объекта по производству электрической энергии всего, в том числе:"),IF(AND($C1048&lt;&gt;"Г",$C1048&lt;&gt;""),SUMIFS(INDIRECT(ADDRESS(ROW($A1047),COLUMN(T$1),3,1)&amp;":"&amp;ADDRESS(ROW($A1047)+MATCH("Г",$C1048:$C$6000,0),COLUMN(T$1),3,1)),INDIRECT(ADDRESS(ROW($A1047),COLUMN($A$1),3,1)&amp;":"&amp;ADDRESS(ROW($A1047)+MATCH("Г",$C1048:$C$6000,0),COLUMN($A$1),3,1)),$A1047&amp;"*",INDIRECT(ADDRESS(ROW($A1047),COLUMN($C$1),3,1)&amp;":"&amp;ADDRESS(ROW($A1047)+MATCH("Г",$C1048:$C$6000,0),COLUMN($C$1),3,1)),"&lt;&gt;Г"),SUMIFS(T1048:T$6000,$A1048:$A$6000,IF(AND($A1047=$A1048,$C1047=$C1048),$A1047&amp;"*",IF(OR(MID($A1047,1,1)="0",MID($A1047,1,1)=0),"?"&amp;MID($A1047,2,LEN($A1047)-1),$A1047&amp;".?")),$C1048:$C$6000,"Г")))</f>
        <v>0</v>
      </c>
      <c r="U1047" s="42">
        <f ca="1">IF(MID($A1047,3,10)="1.1.3",SUMIFS(U1048:U$6000,$A1048:$A$6000,$A1047&amp;".1",$B1048:$B$6000,"Наименование объекта по производству электрической энергии всего, в том числе:")+SUMIFS(U1048:U$6000,$A1048:$A$6000,$A1047&amp;".2",$B1048:$B$6000,"Наименование объекта по производству электрической энергии всего, в том числе:"),IF(AND($C1048&lt;&gt;"Г",$C1048&lt;&gt;""),SUMIFS(INDIRECT(ADDRESS(ROW($A1047),COLUMN(U$1),3,1)&amp;":"&amp;ADDRESS(ROW($A1047)+MATCH("Г",$C1048:$C$6000,0),COLUMN(U$1),3,1)),INDIRECT(ADDRESS(ROW($A1047),COLUMN($A$1),3,1)&amp;":"&amp;ADDRESS(ROW($A1047)+MATCH("Г",$C1048:$C$6000,0),COLUMN($A$1),3,1)),$A1047&amp;"*",INDIRECT(ADDRESS(ROW($A1047),COLUMN($C$1),3,1)&amp;":"&amp;ADDRESS(ROW($A1047)+MATCH("Г",$C1048:$C$6000,0),COLUMN($C$1),3,1)),"&lt;&gt;Г"),SUMIFS(U1048:U$6000,$A1048:$A$6000,IF(AND($A1047=$A1048,$C1047=$C1048),$A1047&amp;"*",IF(OR(MID($A1047,1,1)="0",MID($A1047,1,1)=0),"?"&amp;MID($A1047,2,LEN($A1047)-1),$A1047&amp;".?")),$C1048:$C$6000,"Г")))</f>
        <v>0</v>
      </c>
      <c r="V1047" s="42">
        <f ca="1">IF(MID($A1047,3,10)="1.1.3",SUMIFS(V1048:V$6000,$A1048:$A$6000,$A1047&amp;".1",$B1048:$B$6000,"Наименование объекта по производству электрической энергии всего, в том числе:")+SUMIFS(V1048:V$6000,$A1048:$A$6000,$A1047&amp;".2",$B1048:$B$6000,"Наименование объекта по производству электрической энергии всего, в том числе:"),IF(AND($C1048&lt;&gt;"Г",$C1048&lt;&gt;""),SUMIFS(INDIRECT(ADDRESS(ROW($A1047),COLUMN(V$1),3,1)&amp;":"&amp;ADDRESS(ROW($A1047)+MATCH("Г",$C1048:$C$6000,0),COLUMN(V$1),3,1)),INDIRECT(ADDRESS(ROW($A1047),COLUMN($A$1),3,1)&amp;":"&amp;ADDRESS(ROW($A1047)+MATCH("Г",$C1048:$C$6000,0),COLUMN($A$1),3,1)),$A1047&amp;"*",INDIRECT(ADDRESS(ROW($A1047),COLUMN($C$1),3,1)&amp;":"&amp;ADDRESS(ROW($A1047)+MATCH("Г",$C1048:$C$6000,0),COLUMN($C$1),3,1)),"&lt;&gt;Г"),SUMIFS(V1048:V$6000,$A1048:$A$6000,IF(AND($A1047=$A1048,$C1047=$C1048),$A1047&amp;"*",IF(OR(MID($A1047,1,1)="0",MID($A1047,1,1)=0),"?"&amp;MID($A1047,2,LEN($A1047)-1),$A1047&amp;".?")),$C1048:$C$6000,"Г")))</f>
        <v>0</v>
      </c>
      <c r="W1047" s="42">
        <f ca="1">IF(MID($A1047,3,10)="1.1.3",SUMIFS(W1048:W$6000,$A1048:$A$6000,$A1047&amp;".1",$B1048:$B$6000,"Наименование объекта по производству электрической энергии всего, в том числе:")+SUMIFS(W1048:W$6000,$A1048:$A$6000,$A1047&amp;".2",$B1048:$B$6000,"Наименование объекта по производству электрической энергии всего, в том числе:"),IF(AND($C1048&lt;&gt;"Г",$C1048&lt;&gt;""),SUMIFS(INDIRECT(ADDRESS(ROW($A1047),COLUMN(W$1),3,1)&amp;":"&amp;ADDRESS(ROW($A1047)+MATCH("Г",$C1048:$C$6000,0),COLUMN(W$1),3,1)),INDIRECT(ADDRESS(ROW($A1047),COLUMN($A$1),3,1)&amp;":"&amp;ADDRESS(ROW($A1047)+MATCH("Г",$C1048:$C$6000,0),COLUMN($A$1),3,1)),$A1047&amp;"*",INDIRECT(ADDRESS(ROW($A1047),COLUMN($C$1),3,1)&amp;":"&amp;ADDRESS(ROW($A1047)+MATCH("Г",$C1048:$C$6000,0),COLUMN($C$1),3,1)),"&lt;&gt;Г"),SUMIFS(W1048:W$6000,$A1048:$A$6000,IF(AND($A1047=$A1048,$C1047=$C1048),$A1047&amp;"*",IF(OR(MID($A1047,1,1)="0",MID($A1047,1,1)=0),"?"&amp;MID($A1047,2,LEN($A1047)-1),$A1047&amp;".?")),$C1048:$C$6000,"Г")))</f>
        <v>0</v>
      </c>
      <c r="X1047" s="42">
        <f ca="1">IF(MID($A1047,3,10)="1.1.3",SUMIFS(X1048:X$6000,$A1048:$A$6000,$A1047&amp;".1",$B1048:$B$6000,"Наименование объекта по производству электрической энергии всего, в том числе:")+SUMIFS(X1048:X$6000,$A1048:$A$6000,$A1047&amp;".2",$B1048:$B$6000,"Наименование объекта по производству электрической энергии всего, в том числе:"),IF(AND($C1048&lt;&gt;"Г",$C1048&lt;&gt;""),SUMIFS(INDIRECT(ADDRESS(ROW($A1047),COLUMN(X$1),3,1)&amp;":"&amp;ADDRESS(ROW($A1047)+MATCH("Г",$C1048:$C$6000,0),COLUMN(X$1),3,1)),INDIRECT(ADDRESS(ROW($A1047),COLUMN($A$1),3,1)&amp;":"&amp;ADDRESS(ROW($A1047)+MATCH("Г",$C1048:$C$6000,0),COLUMN($A$1),3,1)),$A1047&amp;"*",INDIRECT(ADDRESS(ROW($A1047),COLUMN($C$1),3,1)&amp;":"&amp;ADDRESS(ROW($A1047)+MATCH("Г",$C1048:$C$6000,0),COLUMN($C$1),3,1)),"&lt;&gt;Г"),SUMIFS(X1048:X$6000,$A1048:$A$6000,IF(AND($A1047=$A1048,$C1047=$C1048),$A1047&amp;"*",IF(OR(MID($A1047,1,1)="0",MID($A1047,1,1)=0),"?"&amp;MID($A1047,2,LEN($A1047)-1),$A1047&amp;".?")),$C1048:$C$6000,"Г")))</f>
        <v>0</v>
      </c>
      <c r="Y1047" s="42">
        <f ca="1">IF(MID($A1047,3,10)="1.1.3",SUMIFS(Y1048:Y$6000,$A1048:$A$6000,$A1047&amp;".1",$B1048:$B$6000,"Наименование объекта по производству электрической энергии всего, в том числе:")+SUMIFS(Y1048:Y$6000,$A1048:$A$6000,$A1047&amp;".2",$B1048:$B$6000,"Наименование объекта по производству электрической энергии всего, в том числе:"),IF(AND($C1048&lt;&gt;"Г",$C1048&lt;&gt;""),SUMIFS(INDIRECT(ADDRESS(ROW($A1047),COLUMN(Y$1),3,1)&amp;":"&amp;ADDRESS(ROW($A1047)+MATCH("Г",$C1048:$C$6000,0),COLUMN(Y$1),3,1)),INDIRECT(ADDRESS(ROW($A1047),COLUMN($A$1),3,1)&amp;":"&amp;ADDRESS(ROW($A1047)+MATCH("Г",$C1048:$C$6000,0),COLUMN($A$1),3,1)),$A1047&amp;"*",INDIRECT(ADDRESS(ROW($A1047),COLUMN($C$1),3,1)&amp;":"&amp;ADDRESS(ROW($A1047)+MATCH("Г",$C1048:$C$6000,0),COLUMN($C$1),3,1)),"&lt;&gt;Г"),SUMIFS(Y1048:Y$6000,$A1048:$A$6000,IF(AND($A1047=$A1048,$C1047=$C1048),$A1047&amp;"*",IF(OR(MID($A1047,1,1)="0",MID($A1047,1,1)=0),"?"&amp;MID($A1047,2,LEN($A1047)-1),$A1047&amp;".?")),$C1048:$C$6000,"Г")))</f>
        <v>0</v>
      </c>
      <c r="Z1047" s="42">
        <f ca="1">IF(MID($A1047,3,10)="1.1.3",SUMIFS(Z1048:Z$6000,$A1048:$A$6000,$A1047&amp;".1",$B1048:$B$6000,"Наименование объекта по производству электрической энергии всего, в том числе:")+SUMIFS(Z1048:Z$6000,$A1048:$A$6000,$A1047&amp;".2",$B1048:$B$6000,"Наименование объекта по производству электрической энергии всего, в том числе:"),IF(AND($C1048&lt;&gt;"Г",$C1048&lt;&gt;""),SUMIFS(INDIRECT(ADDRESS(ROW($A1047),COLUMN(Z$1),3,1)&amp;":"&amp;ADDRESS(ROW($A1047)+MATCH("Г",$C1048:$C$6000,0),COLUMN(Z$1),3,1)),INDIRECT(ADDRESS(ROW($A1047),COLUMN($A$1),3,1)&amp;":"&amp;ADDRESS(ROW($A1047)+MATCH("Г",$C1048:$C$6000,0),COLUMN($A$1),3,1)),$A1047&amp;"*",INDIRECT(ADDRESS(ROW($A1047),COLUMN($C$1),3,1)&amp;":"&amp;ADDRESS(ROW($A1047)+MATCH("Г",$C1048:$C$6000,0),COLUMN($C$1),3,1)),"&lt;&gt;Г"),SUMIFS(Z1048:Z$6000,$A1048:$A$6000,IF(AND($A1047=$A1048,$C1047=$C1048),$A1047&amp;"*",IF(OR(MID($A1047,1,1)="0",MID($A1047,1,1)=0),"?"&amp;MID($A1047,2,LEN($A1047)-1),$A1047&amp;".?")),$C1048:$C$6000,"Г")))</f>
        <v>0</v>
      </c>
      <c r="AA1047" s="42">
        <f ca="1">IF(MID($A1047,3,10)="1.1.3",SUMIFS(AA1048:AA$6000,$A1048:$A$6000,$A1047&amp;".1",$B1048:$B$6000,"Наименование объекта по производству электрической энергии всего, в том числе:")+SUMIFS(AA1048:AA$6000,$A1048:$A$6000,$A1047&amp;".2",$B1048:$B$6000,"Наименование объекта по производству электрической энергии всего, в том числе:"),IF(AND($C1048&lt;&gt;"Г",$C1048&lt;&gt;""),SUMIFS(INDIRECT(ADDRESS(ROW($A1047),COLUMN(AA$1),3,1)&amp;":"&amp;ADDRESS(ROW($A1047)+MATCH("Г",$C1048:$C$6000,0),COLUMN(AA$1),3,1)),INDIRECT(ADDRESS(ROW($A1047),COLUMN($A$1),3,1)&amp;":"&amp;ADDRESS(ROW($A1047)+MATCH("Г",$C1048:$C$6000,0),COLUMN($A$1),3,1)),$A1047&amp;"*",INDIRECT(ADDRESS(ROW($A1047),COLUMN($C$1),3,1)&amp;":"&amp;ADDRESS(ROW($A1047)+MATCH("Г",$C1048:$C$6000,0),COLUMN($C$1),3,1)),"&lt;&gt;Г"),SUMIFS(AA1048:AA$6000,$A1048:$A$6000,IF(AND($A1047=$A1048,$C1047=$C1048),$A1047&amp;"*",IF(OR(MID($A1047,1,1)="0",MID($A1047,1,1)=0),"?"&amp;MID($A1047,2,LEN($A1047)-1),$A1047&amp;".?")),$C1048:$C$6000,"Г")))</f>
        <v>0</v>
      </c>
      <c r="AB1047" s="42">
        <f ca="1">IF(MID($A1047,3,10)="1.1.3",SUMIFS(AB1048:AB$6000,$A1048:$A$6000,$A1047&amp;".1",$B1048:$B$6000,"Наименование объекта по производству электрической энергии всего, в том числе:")+SUMIFS(AB1048:AB$6000,$A1048:$A$6000,$A1047&amp;".2",$B1048:$B$6000,"Наименование объекта по производству электрической энергии всего, в том числе:"),IF(AND($C1048&lt;&gt;"Г",$C1048&lt;&gt;""),SUMIFS(INDIRECT(ADDRESS(ROW($A1047),COLUMN(AB$1),3,1)&amp;":"&amp;ADDRESS(ROW($A1047)+MATCH("Г",$C1048:$C$6000,0),COLUMN(AB$1),3,1)),INDIRECT(ADDRESS(ROW($A1047),COLUMN($A$1),3,1)&amp;":"&amp;ADDRESS(ROW($A1047)+MATCH("Г",$C1048:$C$6000,0),COLUMN($A$1),3,1)),$A1047&amp;"*",INDIRECT(ADDRESS(ROW($A1047),COLUMN($C$1),3,1)&amp;":"&amp;ADDRESS(ROW($A1047)+MATCH("Г",$C1048:$C$6000,0),COLUMN($C$1),3,1)),"&lt;&gt;Г"),SUMIFS(AB1048:AB$6000,$A1048:$A$6000,IF(AND($A1047=$A1048,$C1047=$C1048),$A1047&amp;"*",IF(OR(MID($A1047,1,1)="0",MID($A1047,1,1)=0),"?"&amp;MID($A1047,2,LEN($A1047)-1),$A1047&amp;".?")),$C1048:$C$6000,"Г")))</f>
        <v>0</v>
      </c>
      <c r="AC1047" s="42">
        <f ca="1">IF(MID($A1047,3,10)="1.1.3",SUMIFS(AC1048:AC$6000,$A1048:$A$6000,$A1047&amp;".1",$B1048:$B$6000,"Наименование объекта по производству электрической энергии всего, в том числе:")+SUMIFS(AC1048:AC$6000,$A1048:$A$6000,$A1047&amp;".2",$B1048:$B$6000,"Наименование объекта по производству электрической энергии всего, в том числе:"),IF(AND($C1048&lt;&gt;"Г",$C1048&lt;&gt;""),SUMIFS(INDIRECT(ADDRESS(ROW($A1047),COLUMN(AC$1),3,1)&amp;":"&amp;ADDRESS(ROW($A1047)+MATCH("Г",$C1048:$C$6000,0),COLUMN(AC$1),3,1)),INDIRECT(ADDRESS(ROW($A1047),COLUMN($A$1),3,1)&amp;":"&amp;ADDRESS(ROW($A1047)+MATCH("Г",$C1048:$C$6000,0),COLUMN($A$1),3,1)),$A1047&amp;"*",INDIRECT(ADDRESS(ROW($A1047),COLUMN($C$1),3,1)&amp;":"&amp;ADDRESS(ROW($A1047)+MATCH("Г",$C1048:$C$6000,0),COLUMN($C$1),3,1)),"&lt;&gt;Г"),SUMIFS(AC1048:AC$6000,$A1048:$A$6000,IF(AND($A1047=$A1048,$C1047=$C1048),$A1047&amp;"*",IF(OR(MID($A1047,1,1)="0",MID($A1047,1,1)=0),"?"&amp;MID($A1047,2,LEN($A1047)-1),$A1047&amp;".?")),$C1048:$C$6000,"Г")))</f>
        <v>0</v>
      </c>
      <c r="AD1047" s="42">
        <f ca="1">IF(MID($A1047,3,10)="1.1.3",SUMIFS(AD1048:AD$6000,$A1048:$A$6000,$A1047&amp;".1",$B1048:$B$6000,"Наименование объекта по производству электрической энергии всего, в том числе:")+SUMIFS(AD1048:AD$6000,$A1048:$A$6000,$A1047&amp;".2",$B1048:$B$6000,"Наименование объекта по производству электрической энергии всего, в том числе:"),IF(AND($C1048&lt;&gt;"Г",$C1048&lt;&gt;""),SUMIFS(INDIRECT(ADDRESS(ROW($A1047),COLUMN(AD$1),3,1)&amp;":"&amp;ADDRESS(ROW($A1047)+MATCH("Г",$C1048:$C$6000,0),COLUMN(AD$1),3,1)),INDIRECT(ADDRESS(ROW($A1047),COLUMN($A$1),3,1)&amp;":"&amp;ADDRESS(ROW($A1047)+MATCH("Г",$C1048:$C$6000,0),COLUMN($A$1),3,1)),$A1047&amp;"*",INDIRECT(ADDRESS(ROW($A1047),COLUMN($C$1),3,1)&amp;":"&amp;ADDRESS(ROW($A1047)+MATCH("Г",$C1048:$C$6000,0),COLUMN($C$1),3,1)),"&lt;&gt;Г"),SUMIFS(AD1048:AD$6000,$A1048:$A$6000,IF(AND($A1047=$A1048,$C1047=$C1048),$A1047&amp;"*",IF(OR(MID($A1047,1,1)="0",MID($A1047,1,1)=0),"?"&amp;MID($A1047,2,LEN($A1047)-1),$A1047&amp;".?")),$C1048:$C$6000,"Г")))</f>
        <v>0</v>
      </c>
      <c r="AE1047" s="42">
        <f ca="1">IF(MID($A1047,3,10)="1.1.3",SUMIFS(AE1048:AE$6000,$A1048:$A$6000,$A1047&amp;".1",$B1048:$B$6000,"Наименование объекта по производству электрической энергии всего, в том числе:")+SUMIFS(AE1048:AE$6000,$A1048:$A$6000,$A1047&amp;".2",$B1048:$B$6000,"Наименование объекта по производству электрической энергии всего, в том числе:"),IF(AND($C1048&lt;&gt;"Г",$C1048&lt;&gt;""),SUMIFS(INDIRECT(ADDRESS(ROW($A1047),COLUMN(AE$1),3,1)&amp;":"&amp;ADDRESS(ROW($A1047)+MATCH("Г",$C1048:$C$6000,0),COLUMN(AE$1),3,1)),INDIRECT(ADDRESS(ROW($A1047),COLUMN($A$1),3,1)&amp;":"&amp;ADDRESS(ROW($A1047)+MATCH("Г",$C1048:$C$6000,0),COLUMN($A$1),3,1)),$A1047&amp;"*",INDIRECT(ADDRESS(ROW($A1047),COLUMN($C$1),3,1)&amp;":"&amp;ADDRESS(ROW($A1047)+MATCH("Г",$C1048:$C$6000,0),COLUMN($C$1),3,1)),"&lt;&gt;Г"),SUMIFS(AE1048:AE$6000,$A1048:$A$6000,IF(AND($A1047=$A1048,$C1047=$C1048),$A1047&amp;"*",IF(OR(MID($A1047,1,1)="0",MID($A1047,1,1)=0),"?"&amp;MID($A1047,2,LEN($A1047)-1),$A1047&amp;".?")),$C1048:$C$6000,"Г")))</f>
        <v>0</v>
      </c>
      <c r="AF1047" s="42">
        <f ca="1">IF(MID($A1047,3,10)="1.1.3",SUMIFS(AF1048:AF$6000,$A1048:$A$6000,$A1047&amp;".1",$B1048:$B$6000,"Наименование объекта по производству электрической энергии всего, в том числе:")+SUMIFS(AF1048:AF$6000,$A1048:$A$6000,$A1047&amp;".2",$B1048:$B$6000,"Наименование объекта по производству электрической энергии всего, в том числе:"),IF(AND($C1048&lt;&gt;"Г",$C1048&lt;&gt;""),SUMIFS(INDIRECT(ADDRESS(ROW($A1047),COLUMN(AF$1),3,1)&amp;":"&amp;ADDRESS(ROW($A1047)+MATCH("Г",$C1048:$C$6000,0),COLUMN(AF$1),3,1)),INDIRECT(ADDRESS(ROW($A1047),COLUMN($A$1),3,1)&amp;":"&amp;ADDRESS(ROW($A1047)+MATCH("Г",$C1048:$C$6000,0),COLUMN($A$1),3,1)),$A1047&amp;"*",INDIRECT(ADDRESS(ROW($A1047),COLUMN($C$1),3,1)&amp;":"&amp;ADDRESS(ROW($A1047)+MATCH("Г",$C1048:$C$6000,0),COLUMN($C$1),3,1)),"&lt;&gt;Г"),SUMIFS(AF1048:AF$6000,$A1048:$A$6000,IF(AND($A1047=$A1048,$C1047=$C1048),$A1047&amp;"*",IF(OR(MID($A1047,1,1)="0",MID($A1047,1,1)=0),"?"&amp;MID($A1047,2,LEN($A1047)-1),$A1047&amp;".?")),$C1048:$C$6000,"Г")))</f>
        <v>0</v>
      </c>
      <c r="AG1047" s="42">
        <f ca="1">IF(MID($A1047,3,10)="1.1.3",SUMIFS(AG1048:AG$6000,$A1048:$A$6000,$A1047&amp;".1",$B1048:$B$6000,"Наименование объекта по производству электрической энергии всего, в том числе:")+SUMIFS(AG1048:AG$6000,$A1048:$A$6000,$A1047&amp;".2",$B1048:$B$6000,"Наименование объекта по производству электрической энергии всего, в том числе:"),IF(AND($C1048&lt;&gt;"Г",$C1048&lt;&gt;""),SUMIFS(INDIRECT(ADDRESS(ROW($A1047),COLUMN(AG$1),3,1)&amp;":"&amp;ADDRESS(ROW($A1047)+MATCH("Г",$C1048:$C$6000,0),COLUMN(AG$1),3,1)),INDIRECT(ADDRESS(ROW($A1047),COLUMN($A$1),3,1)&amp;":"&amp;ADDRESS(ROW($A1047)+MATCH("Г",$C1048:$C$6000,0),COLUMN($A$1),3,1)),$A1047&amp;"*",INDIRECT(ADDRESS(ROW($A1047),COLUMN($C$1),3,1)&amp;":"&amp;ADDRESS(ROW($A1047)+MATCH("Г",$C1048:$C$6000,0),COLUMN($C$1),3,1)),"&lt;&gt;Г"),SUMIFS(AG1048:AG$6000,$A1048:$A$6000,IF(AND($A1047=$A1048,$C1047=$C1048),$A1047&amp;"*",IF(OR(MID($A1047,1,1)="0",MID($A1047,1,1)=0),"?"&amp;MID($A1047,2,LEN($A1047)-1),$A1047&amp;".?")),$C1048:$C$6000,"Г")))</f>
        <v>0</v>
      </c>
      <c r="AH1047" s="42">
        <f ca="1">IF(MID($A1047,3,10)="1.1.3",SUMIFS(AH1048:AH$6000,$A1048:$A$6000,$A1047&amp;".1",$B1048:$B$6000,"Наименование объекта по производству электрической энергии всего, в том числе:")+SUMIFS(AH1048:AH$6000,$A1048:$A$6000,$A1047&amp;".2",$B1048:$B$6000,"Наименование объекта по производству электрической энергии всего, в том числе:"),IF(AND($C1048&lt;&gt;"Г",$C1048&lt;&gt;""),SUMIFS(INDIRECT(ADDRESS(ROW($A1047),COLUMN(AH$1),3,1)&amp;":"&amp;ADDRESS(ROW($A1047)+MATCH("Г",$C1048:$C$6000,0),COLUMN(AH$1),3,1)),INDIRECT(ADDRESS(ROW($A1047),COLUMN($A$1),3,1)&amp;":"&amp;ADDRESS(ROW($A1047)+MATCH("Г",$C1048:$C$6000,0),COLUMN($A$1),3,1)),$A1047&amp;"*",INDIRECT(ADDRESS(ROW($A1047),COLUMN($C$1),3,1)&amp;":"&amp;ADDRESS(ROW($A1047)+MATCH("Г",$C1048:$C$6000,0),COLUMN($C$1),3,1)),"&lt;&gt;Г"),SUMIFS(AH1048:AH$6000,$A1048:$A$6000,IF(AND($A1047=$A1048,$C1047=$C1048),$A1047&amp;"*",IF(OR(MID($A1047,1,1)="0",MID($A1047,1,1)=0),"?"&amp;MID($A1047,2,LEN($A1047)-1),$A1047&amp;".?")),$C1048:$C$6000,"Г")))</f>
        <v>0</v>
      </c>
      <c r="AI1047" s="42">
        <f ca="1">IF(MID($A1047,3,10)="1.1.3",SUMIFS(AI1048:AI$6000,$A1048:$A$6000,$A1047&amp;".1",$B1048:$B$6000,"Наименование объекта по производству электрической энергии всего, в том числе:")+SUMIFS(AI1048:AI$6000,$A1048:$A$6000,$A1047&amp;".2",$B1048:$B$6000,"Наименование объекта по производству электрической энергии всего, в том числе:"),IF(AND($C1048&lt;&gt;"Г",$C1048&lt;&gt;""),SUMIFS(INDIRECT(ADDRESS(ROW($A1047),COLUMN(AI$1),3,1)&amp;":"&amp;ADDRESS(ROW($A1047)+MATCH("Г",$C1048:$C$6000,0),COLUMN(AI$1),3,1)),INDIRECT(ADDRESS(ROW($A1047),COLUMN($A$1),3,1)&amp;":"&amp;ADDRESS(ROW($A1047)+MATCH("Г",$C1048:$C$6000,0),COLUMN($A$1),3,1)),$A1047&amp;"*",INDIRECT(ADDRESS(ROW($A1047),COLUMN($C$1),3,1)&amp;":"&amp;ADDRESS(ROW($A1047)+MATCH("Г",$C1048:$C$6000,0),COLUMN($C$1),3,1)),"&lt;&gt;Г"),SUMIFS(AI1048:AI$6000,$A1048:$A$6000,IF(AND($A1047=$A1048,$C1047=$C1048),$A1047&amp;"*",IF(OR(MID($A1047,1,1)="0",MID($A1047,1,1)=0),"?"&amp;MID($A1047,2,LEN($A1047)-1),$A1047&amp;".?")),$C1048:$C$6000,"Г")))</f>
        <v>0</v>
      </c>
      <c r="AJ1047" s="42">
        <f ca="1">IF(MID($A1047,3,10)="1.1.3",SUMIFS(AJ1048:AJ$6000,$A1048:$A$6000,$A1047&amp;".1",$B1048:$B$6000,"Наименование объекта по производству электрической энергии всего, в том числе:")+SUMIFS(AJ1048:AJ$6000,$A1048:$A$6000,$A1047&amp;".2",$B1048:$B$6000,"Наименование объекта по производству электрической энергии всего, в том числе:"),IF(AND($C1048&lt;&gt;"Г",$C1048&lt;&gt;""),SUMIFS(INDIRECT(ADDRESS(ROW($A1047),COLUMN(AJ$1),3,1)&amp;":"&amp;ADDRESS(ROW($A1047)+MATCH("Г",$C1048:$C$6000,0),COLUMN(AJ$1),3,1)),INDIRECT(ADDRESS(ROW($A1047),COLUMN($A$1),3,1)&amp;":"&amp;ADDRESS(ROW($A1047)+MATCH("Г",$C1048:$C$6000,0),COLUMN($A$1),3,1)),$A1047&amp;"*",INDIRECT(ADDRESS(ROW($A1047),COLUMN($C$1),3,1)&amp;":"&amp;ADDRESS(ROW($A1047)+MATCH("Г",$C1048:$C$6000,0),COLUMN($C$1),3,1)),"&lt;&gt;Г"),SUMIFS(AJ1048:AJ$6000,$A1048:$A$6000,IF(AND($A1047=$A1048,$C1047=$C1048),$A1047&amp;"*",IF(OR(MID($A1047,1,1)="0",MID($A1047,1,1)=0),"?"&amp;MID($A1047,2,LEN($A1047)-1),$A1047&amp;".?")),$C1048:$C$6000,"Г")))</f>
        <v>0</v>
      </c>
      <c r="AK1047" s="42">
        <f ca="1">IF(MID($A1047,3,10)="1.1.3",SUMIFS(AK1048:AK$6000,$A1048:$A$6000,$A1047&amp;".1",$B1048:$B$6000,"Наименование объекта по производству электрической энергии всего, в том числе:")+SUMIFS(AK1048:AK$6000,$A1048:$A$6000,$A1047&amp;".2",$B1048:$B$6000,"Наименование объекта по производству электрической энергии всего, в том числе:"),IF(AND($C1048&lt;&gt;"Г",$C1048&lt;&gt;""),SUMIFS(INDIRECT(ADDRESS(ROW($A1047),COLUMN(AK$1),3,1)&amp;":"&amp;ADDRESS(ROW($A1047)+MATCH("Г",$C1048:$C$6000,0),COLUMN(AK$1),3,1)),INDIRECT(ADDRESS(ROW($A1047),COLUMN($A$1),3,1)&amp;":"&amp;ADDRESS(ROW($A1047)+MATCH("Г",$C1048:$C$6000,0),COLUMN($A$1),3,1)),$A1047&amp;"*",INDIRECT(ADDRESS(ROW($A1047),COLUMN($C$1),3,1)&amp;":"&amp;ADDRESS(ROW($A1047)+MATCH("Г",$C1048:$C$6000,0),COLUMN($C$1),3,1)),"&lt;&gt;Г"),SUMIFS(AK1048:AK$6000,$A1048:$A$6000,IF(AND($A1047=$A1048,$C1047=$C1048),$A1047&amp;"*",IF(OR(MID($A1047,1,1)="0",MID($A1047,1,1)=0),"?"&amp;MID($A1047,2,LEN($A1047)-1),$A1047&amp;".?")),$C1048:$C$6000,"Г")))</f>
        <v>0</v>
      </c>
      <c r="AL1047" s="42" t="s">
        <v>128</v>
      </c>
      <c r="AM1047" s="42">
        <f ca="1">IF(MID($A1047,3,10)="1.1.3",SUMIFS(AM1048:AM$6000,$A1048:$A$6000,$A1047&amp;".1",$B1048:$B$6000,"Наименование объекта по производству электрической энергии всего, в том числе:")+SUMIFS(AM1048:AM$6000,$A1048:$A$6000,$A1047&amp;".2",$B1048:$B$6000,"Наименование объекта по производству электрической энергии всего, в том числе:"),IF(AND($C1048&lt;&gt;"Г",$C1048&lt;&gt;""),SUMIFS(INDIRECT(ADDRESS(ROW($A1047),COLUMN(AM$1),3,1)&amp;":"&amp;ADDRESS(ROW($A1047)+MATCH("Г",$C1048:$C$6000,0),COLUMN(AM$1),3,1)),INDIRECT(ADDRESS(ROW($A1047),COLUMN($A$1),3,1)&amp;":"&amp;ADDRESS(ROW($A1047)+MATCH("Г",$C1048:$C$6000,0),COLUMN($A$1),3,1)),$A1047&amp;"*",INDIRECT(ADDRESS(ROW($A1047),COLUMN($C$1),3,1)&amp;":"&amp;ADDRESS(ROW($A1047)+MATCH("Г",$C1048:$C$6000,0),COLUMN($C$1),3,1)),"&lt;&gt;Г"),SUMIFS(AM1048:AM$6000,$A1048:$A$6000,IF(AND($A1047=$A1048,$C1047=$C1048),$A1047&amp;"*",IF(OR(MID($A1047,1,1)="0",MID($A1047,1,1)=0),"?"&amp;MID($A1047,2,LEN($A1047)-1),$A1047&amp;".?")),$C1048:$C$6000,"Г")))</f>
        <v>0</v>
      </c>
      <c r="AN1047" s="42">
        <f ca="1">IF(MID($A1047,3,10)="1.1.3",SUMIFS(AN1048:AN$6000,$A1048:$A$6000,$A1047&amp;".1",$B1048:$B$6000,"Наименование объекта по производству электрической энергии всего, в том числе:")+SUMIFS(AN1048:AN$6000,$A1048:$A$6000,$A1047&amp;".2",$B1048:$B$6000,"Наименование объекта по производству электрической энергии всего, в том числе:"),IF(AND($C1048&lt;&gt;"Г",$C1048&lt;&gt;""),SUMIFS(INDIRECT(ADDRESS(ROW($A1047),COLUMN(AN$1),3,1)&amp;":"&amp;ADDRESS(ROW($A1047)+MATCH("Г",$C1048:$C$6000,0),COLUMN(AN$1),3,1)),INDIRECT(ADDRESS(ROW($A1047),COLUMN($A$1),3,1)&amp;":"&amp;ADDRESS(ROW($A1047)+MATCH("Г",$C1048:$C$6000,0),COLUMN($A$1),3,1)),$A1047&amp;"*",INDIRECT(ADDRESS(ROW($A1047),COLUMN($C$1),3,1)&amp;":"&amp;ADDRESS(ROW($A1047)+MATCH("Г",$C1048:$C$6000,0),COLUMN($C$1),3,1)),"&lt;&gt;Г"),SUMIFS(AN1048:AN$6000,$A1048:$A$6000,IF(AND($A1047=$A1048,$C1047=$C1048),$A1047&amp;"*",IF(OR(MID($A1047,1,1)="0",MID($A1047,1,1)=0),"?"&amp;MID($A1047,2,LEN($A1047)-1),$A1047&amp;".?")),$C1048:$C$6000,"Г")))</f>
        <v>0</v>
      </c>
      <c r="AO1047" s="40" t="s">
        <v>128</v>
      </c>
    </row>
    <row r="1048" spans="1:41" ht="31.5" x14ac:dyDescent="0.2">
      <c r="A1048" s="40" t="s">
        <v>2044</v>
      </c>
      <c r="B1048" s="40" t="s">
        <v>648</v>
      </c>
      <c r="C1048" s="40" t="s">
        <v>56</v>
      </c>
      <c r="D1048" s="40" t="s">
        <v>128</v>
      </c>
      <c r="E1048" s="41" t="s">
        <v>128</v>
      </c>
      <c r="F1048" s="41" t="s">
        <v>128</v>
      </c>
      <c r="G1048" s="41" t="s">
        <v>128</v>
      </c>
      <c r="H1048" s="42" t="s">
        <v>128</v>
      </c>
      <c r="I1048" s="42" t="s">
        <v>128</v>
      </c>
      <c r="J1048" s="42">
        <f ca="1">IF(MID($A1048,3,10)="1.1.3",SUMIFS(J1049:J$6000,$A1049:$A$6000,$A1048&amp;".1",$B1049:$B$6000,"Наименование объекта по производству электрической энергии всего, в том числе:")+SUMIFS(J1049:J$6000,$A1049:$A$6000,$A1048&amp;".2",$B1049:$B$6000,"Наименование объекта по производству электрической энергии всего, в том числе:"),IF(AND($C1049&lt;&gt;"Г",$C1049&lt;&gt;""),SUMIFS(INDIRECT(ADDRESS(ROW($A1048),COLUMN(J$1),3,1)&amp;":"&amp;ADDRESS(ROW($A1048)+MATCH("Г",$C1049:$C$6000,0),COLUMN(J$1),3,1)),INDIRECT(ADDRESS(ROW($A1048),COLUMN($A$1),3,1)&amp;":"&amp;ADDRESS(ROW($A1048)+MATCH("Г",$C1049:$C$6000,0),COLUMN($A$1),3,1)),$A1048&amp;"*",INDIRECT(ADDRESS(ROW($A1048),COLUMN($C$1),3,1)&amp;":"&amp;ADDRESS(ROW($A1048)+MATCH("Г",$C1049:$C$6000,0),COLUMN($C$1),3,1)),"&lt;&gt;Г"),SUMIFS(J1049:J$6000,$A1049:$A$6000,IF(AND($A1048=$A1049,$C1048=$C1049),$A1048&amp;"*",IF(OR(MID($A1048,1,1)="0",MID($A1048,1,1)=0),"?"&amp;MID($A1048,2,LEN($A1048)-1),$A1048&amp;".?")),$C1049:$C$6000,"Г")))</f>
        <v>0</v>
      </c>
      <c r="K1048" s="42">
        <f ca="1">IF(MID($A1048,3,10)="1.1.3",SUMIFS(K1049:K$6000,$A1049:$A$6000,$A1048&amp;".1",$B1049:$B$6000,"Наименование объекта по производству электрической энергии всего, в том числе:")+SUMIFS(K1049:K$6000,$A1049:$A$6000,$A1048&amp;".2",$B1049:$B$6000,"Наименование объекта по производству электрической энергии всего, в том числе:"),IF(AND($C1049&lt;&gt;"Г",$C1049&lt;&gt;""),SUMIFS(INDIRECT(ADDRESS(ROW($A1048),COLUMN(K$1),3,1)&amp;":"&amp;ADDRESS(ROW($A1048)+MATCH("Г",$C1049:$C$6000,0),COLUMN(K$1),3,1)),INDIRECT(ADDRESS(ROW($A1048),COLUMN($A$1),3,1)&amp;":"&amp;ADDRESS(ROW($A1048)+MATCH("Г",$C1049:$C$6000,0),COLUMN($A$1),3,1)),$A1048&amp;"*",INDIRECT(ADDRESS(ROW($A1048),COLUMN($C$1),3,1)&amp;":"&amp;ADDRESS(ROW($A1048)+MATCH("Г",$C1049:$C$6000,0),COLUMN($C$1),3,1)),"&lt;&gt;Г"),SUMIFS(K1049:K$6000,$A1049:$A$6000,IF(AND($A1048=$A1049,$C1048=$C1049),$A1048&amp;"*",IF(OR(MID($A1048,1,1)="0",MID($A1048,1,1)=0),"?"&amp;MID($A1048,2,LEN($A1048)-1),$A1048&amp;".?")),$C1049:$C$6000,"Г")))</f>
        <v>0</v>
      </c>
      <c r="L1048" s="42">
        <f ca="1">IF(MID($A1048,3,10)="1.1.3",SUMIFS(L1049:L$6000,$A1049:$A$6000,$A1048&amp;".1",$B1049:$B$6000,"Наименование объекта по производству электрической энергии всего, в том числе:")+SUMIFS(L1049:L$6000,$A1049:$A$6000,$A1048&amp;".2",$B1049:$B$6000,"Наименование объекта по производству электрической энергии всего, в том числе:"),IF(AND($C1049&lt;&gt;"Г",$C1049&lt;&gt;""),SUMIFS(INDIRECT(ADDRESS(ROW($A1048),COLUMN(L$1),3,1)&amp;":"&amp;ADDRESS(ROW($A1048)+MATCH("Г",$C1049:$C$6000,0),COLUMN(L$1),3,1)),INDIRECT(ADDRESS(ROW($A1048),COLUMN($A$1),3,1)&amp;":"&amp;ADDRESS(ROW($A1048)+MATCH("Г",$C1049:$C$6000,0),COLUMN($A$1),3,1)),$A1048&amp;"*",INDIRECT(ADDRESS(ROW($A1048),COLUMN($C$1),3,1)&amp;":"&amp;ADDRESS(ROW($A1048)+MATCH("Г",$C1049:$C$6000,0),COLUMN($C$1),3,1)),"&lt;&gt;Г"),SUMIFS(L1049:L$6000,$A1049:$A$6000,IF(AND($A1048=$A1049,$C1048=$C1049),$A1048&amp;"*",IF(OR(MID($A1048,1,1)="0",MID($A1048,1,1)=0),"?"&amp;MID($A1048,2,LEN($A1048)-1),$A1048&amp;".?")),$C1049:$C$6000,"Г")))</f>
        <v>0</v>
      </c>
      <c r="M1048" s="42">
        <f ca="1">IF(MID($A1048,3,10)="1.1.3",SUMIFS(M1049:M$6000,$A1049:$A$6000,$A1048&amp;".1",$B1049:$B$6000,"Наименование объекта по производству электрической энергии всего, в том числе:")+SUMIFS(M1049:M$6000,$A1049:$A$6000,$A1048&amp;".2",$B1049:$B$6000,"Наименование объекта по производству электрической энергии всего, в том числе:"),IF(AND($C1049&lt;&gt;"Г",$C1049&lt;&gt;""),SUMIFS(INDIRECT(ADDRESS(ROW($A1048),COLUMN(M$1),3,1)&amp;":"&amp;ADDRESS(ROW($A1048)+MATCH("Г",$C1049:$C$6000,0),COLUMN(M$1),3,1)),INDIRECT(ADDRESS(ROW($A1048),COLUMN($A$1),3,1)&amp;":"&amp;ADDRESS(ROW($A1048)+MATCH("Г",$C1049:$C$6000,0),COLUMN($A$1),3,1)),$A1048&amp;"*",INDIRECT(ADDRESS(ROW($A1048),COLUMN($C$1),3,1)&amp;":"&amp;ADDRESS(ROW($A1048)+MATCH("Г",$C1049:$C$6000,0),COLUMN($C$1),3,1)),"&lt;&gt;Г"),SUMIFS(M1049:M$6000,$A1049:$A$6000,IF(AND($A1048=$A1049,$C1048=$C1049),$A1048&amp;"*",IF(OR(MID($A1048,1,1)="0",MID($A1048,1,1)=0),"?"&amp;MID($A1048,2,LEN($A1048)-1),$A1048&amp;".?")),$C1049:$C$6000,"Г")))</f>
        <v>0</v>
      </c>
      <c r="N1048" s="42">
        <f ca="1">IF(MID($A1048,3,10)="1.1.3",SUMIFS(N1049:N$6000,$A1049:$A$6000,$A1048&amp;".1",$B1049:$B$6000,"Наименование объекта по производству электрической энергии всего, в том числе:")+SUMIFS(N1049:N$6000,$A1049:$A$6000,$A1048&amp;".2",$B1049:$B$6000,"Наименование объекта по производству электрической энергии всего, в том числе:"),IF(AND($C1049&lt;&gt;"Г",$C1049&lt;&gt;""),SUMIFS(INDIRECT(ADDRESS(ROW($A1048),COLUMN(N$1),3,1)&amp;":"&amp;ADDRESS(ROW($A1048)+MATCH("Г",$C1049:$C$6000,0),COLUMN(N$1),3,1)),INDIRECT(ADDRESS(ROW($A1048),COLUMN($A$1),3,1)&amp;":"&amp;ADDRESS(ROW($A1048)+MATCH("Г",$C1049:$C$6000,0),COLUMN($A$1),3,1)),$A1048&amp;"*",INDIRECT(ADDRESS(ROW($A1048),COLUMN($C$1),3,1)&amp;":"&amp;ADDRESS(ROW($A1048)+MATCH("Г",$C1049:$C$6000,0),COLUMN($C$1),3,1)),"&lt;&gt;Г"),SUMIFS(N1049:N$6000,$A1049:$A$6000,IF(AND($A1048=$A1049,$C1048=$C1049),$A1048&amp;"*",IF(OR(MID($A1048,1,1)="0",MID($A1048,1,1)=0),"?"&amp;MID($A1048,2,LEN($A1048)-1),$A1048&amp;".?")),$C1049:$C$6000,"Г")))</f>
        <v>0</v>
      </c>
      <c r="O1048" s="42">
        <f ca="1">IF(MID($A1048,3,10)="1.1.3",SUMIFS(O1049:O$6000,$A1049:$A$6000,$A1048&amp;".1",$B1049:$B$6000,"Наименование объекта по производству электрической энергии всего, в том числе:")+SUMIFS(O1049:O$6000,$A1049:$A$6000,$A1048&amp;".2",$B1049:$B$6000,"Наименование объекта по производству электрической энергии всего, в том числе:"),IF(AND($C1049&lt;&gt;"Г",$C1049&lt;&gt;""),SUMIFS(INDIRECT(ADDRESS(ROW($A1048),COLUMN(O$1),3,1)&amp;":"&amp;ADDRESS(ROW($A1048)+MATCH("Г",$C1049:$C$6000,0),COLUMN(O$1),3,1)),INDIRECT(ADDRESS(ROW($A1048),COLUMN($A$1),3,1)&amp;":"&amp;ADDRESS(ROW($A1048)+MATCH("Г",$C1049:$C$6000,0),COLUMN($A$1),3,1)),$A1048&amp;"*",INDIRECT(ADDRESS(ROW($A1048),COLUMN($C$1),3,1)&amp;":"&amp;ADDRESS(ROW($A1048)+MATCH("Г",$C1049:$C$6000,0),COLUMN($C$1),3,1)),"&lt;&gt;Г"),SUMIFS(O1049:O$6000,$A1049:$A$6000,IF(AND($A1048=$A1049,$C1048=$C1049),$A1048&amp;"*",IF(OR(MID($A1048,1,1)="0",MID($A1048,1,1)=0),"?"&amp;MID($A1048,2,LEN($A1048)-1),$A1048&amp;".?")),$C1049:$C$6000,"Г")))</f>
        <v>0</v>
      </c>
      <c r="P1048" s="42">
        <f ca="1">IF(MID($A1048,3,10)="1.1.3",SUMIFS(P1049:P$6000,$A1049:$A$6000,$A1048&amp;".1",$B1049:$B$6000,"Наименование объекта по производству электрической энергии всего, в том числе:")+SUMIFS(P1049:P$6000,$A1049:$A$6000,$A1048&amp;".2",$B1049:$B$6000,"Наименование объекта по производству электрической энергии всего, в том числе:"),IF(AND($C1049&lt;&gt;"Г",$C1049&lt;&gt;""),SUMIFS(INDIRECT(ADDRESS(ROW($A1048),COLUMN(P$1),3,1)&amp;":"&amp;ADDRESS(ROW($A1048)+MATCH("Г",$C1049:$C$6000,0),COLUMN(P$1),3,1)),INDIRECT(ADDRESS(ROW($A1048),COLUMN($A$1),3,1)&amp;":"&amp;ADDRESS(ROW($A1048)+MATCH("Г",$C1049:$C$6000,0),COLUMN($A$1),3,1)),$A1048&amp;"*",INDIRECT(ADDRESS(ROW($A1048),COLUMN($C$1),3,1)&amp;":"&amp;ADDRESS(ROW($A1048)+MATCH("Г",$C1049:$C$6000,0),COLUMN($C$1),3,1)),"&lt;&gt;Г"),SUMIFS(P1049:P$6000,$A1049:$A$6000,IF(AND($A1048=$A1049,$C1048=$C1049),$A1048&amp;"*",IF(OR(MID($A1048,1,1)="0",MID($A1048,1,1)=0),"?"&amp;MID($A1048,2,LEN($A1048)-1),$A1048&amp;".?")),$C1049:$C$6000,"Г")))</f>
        <v>0</v>
      </c>
      <c r="Q1048" s="42">
        <f ca="1">IF(MID($A1048,3,10)="1.1.3",SUMIFS(Q1049:Q$6000,$A1049:$A$6000,$A1048&amp;".1",$B1049:$B$6000,"Наименование объекта по производству электрической энергии всего, в том числе:")+SUMIFS(Q1049:Q$6000,$A1049:$A$6000,$A1048&amp;".2",$B1049:$B$6000,"Наименование объекта по производству электрической энергии всего, в том числе:"),IF(AND($C1049&lt;&gt;"Г",$C1049&lt;&gt;""),SUMIFS(INDIRECT(ADDRESS(ROW($A1048),COLUMN(Q$1),3,1)&amp;":"&amp;ADDRESS(ROW($A1048)+MATCH("Г",$C1049:$C$6000,0),COLUMN(Q$1),3,1)),INDIRECT(ADDRESS(ROW($A1048),COLUMN($A$1),3,1)&amp;":"&amp;ADDRESS(ROW($A1048)+MATCH("Г",$C1049:$C$6000,0),COLUMN($A$1),3,1)),$A1048&amp;"*",INDIRECT(ADDRESS(ROW($A1048),COLUMN($C$1),3,1)&amp;":"&amp;ADDRESS(ROW($A1048)+MATCH("Г",$C1049:$C$6000,0),COLUMN($C$1),3,1)),"&lt;&gt;Г"),SUMIFS(Q1049:Q$6000,$A1049:$A$6000,IF(AND($A1048=$A1049,$C1048=$C1049),$A1048&amp;"*",IF(OR(MID($A1048,1,1)="0",MID($A1048,1,1)=0),"?"&amp;MID($A1048,2,LEN($A1048)-1),$A1048&amp;".?")),$C1049:$C$6000,"Г")))</f>
        <v>0</v>
      </c>
      <c r="R1048" s="42">
        <f ca="1">IF(MID($A1048,3,10)="1.1.3",SUMIFS(R1049:R$6000,$A1049:$A$6000,$A1048&amp;".1",$B1049:$B$6000,"Наименование объекта по производству электрической энергии всего, в том числе:")+SUMIFS(R1049:R$6000,$A1049:$A$6000,$A1048&amp;".2",$B1049:$B$6000,"Наименование объекта по производству электрической энергии всего, в том числе:"),IF(AND($C1049&lt;&gt;"Г",$C1049&lt;&gt;""),SUMIFS(INDIRECT(ADDRESS(ROW($A1048),COLUMN(R$1),3,1)&amp;":"&amp;ADDRESS(ROW($A1048)+MATCH("Г",$C1049:$C$6000,0),COLUMN(R$1),3,1)),INDIRECT(ADDRESS(ROW($A1048),COLUMN($A$1),3,1)&amp;":"&amp;ADDRESS(ROW($A1048)+MATCH("Г",$C1049:$C$6000,0),COLUMN($A$1),3,1)),$A1048&amp;"*",INDIRECT(ADDRESS(ROW($A1048),COLUMN($C$1),3,1)&amp;":"&amp;ADDRESS(ROW($A1048)+MATCH("Г",$C1049:$C$6000,0),COLUMN($C$1),3,1)),"&lt;&gt;Г"),SUMIFS(R1049:R$6000,$A1049:$A$6000,IF(AND($A1048=$A1049,$C1048=$C1049),$A1048&amp;"*",IF(OR(MID($A1048,1,1)="0",MID($A1048,1,1)=0),"?"&amp;MID($A1048,2,LEN($A1048)-1),$A1048&amp;".?")),$C1049:$C$6000,"Г")))</f>
        <v>0</v>
      </c>
      <c r="S1048" s="42">
        <f ca="1">IF(MID($A1048,3,10)="1.1.3",SUMIFS(S1049:S$6000,$A1049:$A$6000,$A1048&amp;".1",$B1049:$B$6000,"Наименование объекта по производству электрической энергии всего, в том числе:")+SUMIFS(S1049:S$6000,$A1049:$A$6000,$A1048&amp;".2",$B1049:$B$6000,"Наименование объекта по производству электрической энергии всего, в том числе:"),IF(AND($C1049&lt;&gt;"Г",$C1049&lt;&gt;""),SUMIFS(INDIRECT(ADDRESS(ROW($A1048),COLUMN(S$1),3,1)&amp;":"&amp;ADDRESS(ROW($A1048)+MATCH("Г",$C1049:$C$6000,0),COLUMN(S$1),3,1)),INDIRECT(ADDRESS(ROW($A1048),COLUMN($A$1),3,1)&amp;":"&amp;ADDRESS(ROW($A1048)+MATCH("Г",$C1049:$C$6000,0),COLUMN($A$1),3,1)),$A1048&amp;"*",INDIRECT(ADDRESS(ROW($A1048),COLUMN($C$1),3,1)&amp;":"&amp;ADDRESS(ROW($A1048)+MATCH("Г",$C1049:$C$6000,0),COLUMN($C$1),3,1)),"&lt;&gt;Г"),SUMIFS(S1049:S$6000,$A1049:$A$6000,IF(AND($A1048=$A1049,$C1048=$C1049),$A1048&amp;"*",IF(OR(MID($A1048,1,1)="0",MID($A1048,1,1)=0),"?"&amp;MID($A1048,2,LEN($A1048)-1),$A1048&amp;".?")),$C1049:$C$6000,"Г")))</f>
        <v>0</v>
      </c>
      <c r="T1048" s="42">
        <f ca="1">IF(MID($A1048,3,10)="1.1.3",SUMIFS(T1049:T$6000,$A1049:$A$6000,$A1048&amp;".1",$B1049:$B$6000,"Наименование объекта по производству электрической энергии всего, в том числе:")+SUMIFS(T1049:T$6000,$A1049:$A$6000,$A1048&amp;".2",$B1049:$B$6000,"Наименование объекта по производству электрической энергии всего, в том числе:"),IF(AND($C1049&lt;&gt;"Г",$C1049&lt;&gt;""),SUMIFS(INDIRECT(ADDRESS(ROW($A1048),COLUMN(T$1),3,1)&amp;":"&amp;ADDRESS(ROW($A1048)+MATCH("Г",$C1049:$C$6000,0),COLUMN(T$1),3,1)),INDIRECT(ADDRESS(ROW($A1048),COLUMN($A$1),3,1)&amp;":"&amp;ADDRESS(ROW($A1048)+MATCH("Г",$C1049:$C$6000,0),COLUMN($A$1),3,1)),$A1048&amp;"*",INDIRECT(ADDRESS(ROW($A1048),COLUMN($C$1),3,1)&amp;":"&amp;ADDRESS(ROW($A1048)+MATCH("Г",$C1049:$C$6000,0),COLUMN($C$1),3,1)),"&lt;&gt;Г"),SUMIFS(T1049:T$6000,$A1049:$A$6000,IF(AND($A1048=$A1049,$C1048=$C1049),$A1048&amp;"*",IF(OR(MID($A1048,1,1)="0",MID($A1048,1,1)=0),"?"&amp;MID($A1048,2,LEN($A1048)-1),$A1048&amp;".?")),$C1049:$C$6000,"Г")))</f>
        <v>0</v>
      </c>
      <c r="U1048" s="42">
        <f ca="1">IF(MID($A1048,3,10)="1.1.3",SUMIFS(U1049:U$6000,$A1049:$A$6000,$A1048&amp;".1",$B1049:$B$6000,"Наименование объекта по производству электрической энергии всего, в том числе:")+SUMIFS(U1049:U$6000,$A1049:$A$6000,$A1048&amp;".2",$B1049:$B$6000,"Наименование объекта по производству электрической энергии всего, в том числе:"),IF(AND($C1049&lt;&gt;"Г",$C1049&lt;&gt;""),SUMIFS(INDIRECT(ADDRESS(ROW($A1048),COLUMN(U$1),3,1)&amp;":"&amp;ADDRESS(ROW($A1048)+MATCH("Г",$C1049:$C$6000,0),COLUMN(U$1),3,1)),INDIRECT(ADDRESS(ROW($A1048),COLUMN($A$1),3,1)&amp;":"&amp;ADDRESS(ROW($A1048)+MATCH("Г",$C1049:$C$6000,0),COLUMN($A$1),3,1)),$A1048&amp;"*",INDIRECT(ADDRESS(ROW($A1048),COLUMN($C$1),3,1)&amp;":"&amp;ADDRESS(ROW($A1048)+MATCH("Г",$C1049:$C$6000,0),COLUMN($C$1),3,1)),"&lt;&gt;Г"),SUMIFS(U1049:U$6000,$A1049:$A$6000,IF(AND($A1048=$A1049,$C1048=$C1049),$A1048&amp;"*",IF(OR(MID($A1048,1,1)="0",MID($A1048,1,1)=0),"?"&amp;MID($A1048,2,LEN($A1048)-1),$A1048&amp;".?")),$C1049:$C$6000,"Г")))</f>
        <v>0</v>
      </c>
      <c r="V1048" s="42">
        <f ca="1">IF(MID($A1048,3,10)="1.1.3",SUMIFS(V1049:V$6000,$A1049:$A$6000,$A1048&amp;".1",$B1049:$B$6000,"Наименование объекта по производству электрической энергии всего, в том числе:")+SUMIFS(V1049:V$6000,$A1049:$A$6000,$A1048&amp;".2",$B1049:$B$6000,"Наименование объекта по производству электрической энергии всего, в том числе:"),IF(AND($C1049&lt;&gt;"Г",$C1049&lt;&gt;""),SUMIFS(INDIRECT(ADDRESS(ROW($A1048),COLUMN(V$1),3,1)&amp;":"&amp;ADDRESS(ROW($A1048)+MATCH("Г",$C1049:$C$6000,0),COLUMN(V$1),3,1)),INDIRECT(ADDRESS(ROW($A1048),COLUMN($A$1),3,1)&amp;":"&amp;ADDRESS(ROW($A1048)+MATCH("Г",$C1049:$C$6000,0),COLUMN($A$1),3,1)),$A1048&amp;"*",INDIRECT(ADDRESS(ROW($A1048),COLUMN($C$1),3,1)&amp;":"&amp;ADDRESS(ROW($A1048)+MATCH("Г",$C1049:$C$6000,0),COLUMN($C$1),3,1)),"&lt;&gt;Г"),SUMIFS(V1049:V$6000,$A1049:$A$6000,IF(AND($A1048=$A1049,$C1048=$C1049),$A1048&amp;"*",IF(OR(MID($A1048,1,1)="0",MID($A1048,1,1)=0),"?"&amp;MID($A1048,2,LEN($A1048)-1),$A1048&amp;".?")),$C1049:$C$6000,"Г")))</f>
        <v>0</v>
      </c>
      <c r="W1048" s="42">
        <f ca="1">IF(MID($A1048,3,10)="1.1.3",SUMIFS(W1049:W$6000,$A1049:$A$6000,$A1048&amp;".1",$B1049:$B$6000,"Наименование объекта по производству электрической энергии всего, в том числе:")+SUMIFS(W1049:W$6000,$A1049:$A$6000,$A1048&amp;".2",$B1049:$B$6000,"Наименование объекта по производству электрической энергии всего, в том числе:"),IF(AND($C1049&lt;&gt;"Г",$C1049&lt;&gt;""),SUMIFS(INDIRECT(ADDRESS(ROW($A1048),COLUMN(W$1),3,1)&amp;":"&amp;ADDRESS(ROW($A1048)+MATCH("Г",$C1049:$C$6000,0),COLUMN(W$1),3,1)),INDIRECT(ADDRESS(ROW($A1048),COLUMN($A$1),3,1)&amp;":"&amp;ADDRESS(ROW($A1048)+MATCH("Г",$C1049:$C$6000,0),COLUMN($A$1),3,1)),$A1048&amp;"*",INDIRECT(ADDRESS(ROW($A1048),COLUMN($C$1),3,1)&amp;":"&amp;ADDRESS(ROW($A1048)+MATCH("Г",$C1049:$C$6000,0),COLUMN($C$1),3,1)),"&lt;&gt;Г"),SUMIFS(W1049:W$6000,$A1049:$A$6000,IF(AND($A1048=$A1049,$C1048=$C1049),$A1048&amp;"*",IF(OR(MID($A1048,1,1)="0",MID($A1048,1,1)=0),"?"&amp;MID($A1048,2,LEN($A1048)-1),$A1048&amp;".?")),$C1049:$C$6000,"Г")))</f>
        <v>0</v>
      </c>
      <c r="X1048" s="42">
        <f ca="1">IF(MID($A1048,3,10)="1.1.3",SUMIFS(X1049:X$6000,$A1049:$A$6000,$A1048&amp;".1",$B1049:$B$6000,"Наименование объекта по производству электрической энергии всего, в том числе:")+SUMIFS(X1049:X$6000,$A1049:$A$6000,$A1048&amp;".2",$B1049:$B$6000,"Наименование объекта по производству электрической энергии всего, в том числе:"),IF(AND($C1049&lt;&gt;"Г",$C1049&lt;&gt;""),SUMIFS(INDIRECT(ADDRESS(ROW($A1048),COLUMN(X$1),3,1)&amp;":"&amp;ADDRESS(ROW($A1048)+MATCH("Г",$C1049:$C$6000,0),COLUMN(X$1),3,1)),INDIRECT(ADDRESS(ROW($A1048),COLUMN($A$1),3,1)&amp;":"&amp;ADDRESS(ROW($A1048)+MATCH("Г",$C1049:$C$6000,0),COLUMN($A$1),3,1)),$A1048&amp;"*",INDIRECT(ADDRESS(ROW($A1048),COLUMN($C$1),3,1)&amp;":"&amp;ADDRESS(ROW($A1048)+MATCH("Г",$C1049:$C$6000,0),COLUMN($C$1),3,1)),"&lt;&gt;Г"),SUMIFS(X1049:X$6000,$A1049:$A$6000,IF(AND($A1048=$A1049,$C1048=$C1049),$A1048&amp;"*",IF(OR(MID($A1048,1,1)="0",MID($A1048,1,1)=0),"?"&amp;MID($A1048,2,LEN($A1048)-1),$A1048&amp;".?")),$C1049:$C$6000,"Г")))</f>
        <v>0</v>
      </c>
      <c r="Y1048" s="42">
        <f ca="1">IF(MID($A1048,3,10)="1.1.3",SUMIFS(Y1049:Y$6000,$A1049:$A$6000,$A1048&amp;".1",$B1049:$B$6000,"Наименование объекта по производству электрической энергии всего, в том числе:")+SUMIFS(Y1049:Y$6000,$A1049:$A$6000,$A1048&amp;".2",$B1049:$B$6000,"Наименование объекта по производству электрической энергии всего, в том числе:"),IF(AND($C1049&lt;&gt;"Г",$C1049&lt;&gt;""),SUMIFS(INDIRECT(ADDRESS(ROW($A1048),COLUMN(Y$1),3,1)&amp;":"&amp;ADDRESS(ROW($A1048)+MATCH("Г",$C1049:$C$6000,0),COLUMN(Y$1),3,1)),INDIRECT(ADDRESS(ROW($A1048),COLUMN($A$1),3,1)&amp;":"&amp;ADDRESS(ROW($A1048)+MATCH("Г",$C1049:$C$6000,0),COLUMN($A$1),3,1)),$A1048&amp;"*",INDIRECT(ADDRESS(ROW($A1048),COLUMN($C$1),3,1)&amp;":"&amp;ADDRESS(ROW($A1048)+MATCH("Г",$C1049:$C$6000,0),COLUMN($C$1),3,1)),"&lt;&gt;Г"),SUMIFS(Y1049:Y$6000,$A1049:$A$6000,IF(AND($A1048=$A1049,$C1048=$C1049),$A1048&amp;"*",IF(OR(MID($A1048,1,1)="0",MID($A1048,1,1)=0),"?"&amp;MID($A1048,2,LEN($A1048)-1),$A1048&amp;".?")),$C1049:$C$6000,"Г")))</f>
        <v>0</v>
      </c>
      <c r="Z1048" s="42">
        <f ca="1">IF(MID($A1048,3,10)="1.1.3",SUMIFS(Z1049:Z$6000,$A1049:$A$6000,$A1048&amp;".1",$B1049:$B$6000,"Наименование объекта по производству электрической энергии всего, в том числе:")+SUMIFS(Z1049:Z$6000,$A1049:$A$6000,$A1048&amp;".2",$B1049:$B$6000,"Наименование объекта по производству электрической энергии всего, в том числе:"),IF(AND($C1049&lt;&gt;"Г",$C1049&lt;&gt;""),SUMIFS(INDIRECT(ADDRESS(ROW($A1048),COLUMN(Z$1),3,1)&amp;":"&amp;ADDRESS(ROW($A1048)+MATCH("Г",$C1049:$C$6000,0),COLUMN(Z$1),3,1)),INDIRECT(ADDRESS(ROW($A1048),COLUMN($A$1),3,1)&amp;":"&amp;ADDRESS(ROW($A1048)+MATCH("Г",$C1049:$C$6000,0),COLUMN($A$1),3,1)),$A1048&amp;"*",INDIRECT(ADDRESS(ROW($A1048),COLUMN($C$1),3,1)&amp;":"&amp;ADDRESS(ROW($A1048)+MATCH("Г",$C1049:$C$6000,0),COLUMN($C$1),3,1)),"&lt;&gt;Г"),SUMIFS(Z1049:Z$6000,$A1049:$A$6000,IF(AND($A1048=$A1049,$C1048=$C1049),$A1048&amp;"*",IF(OR(MID($A1048,1,1)="0",MID($A1048,1,1)=0),"?"&amp;MID($A1048,2,LEN($A1048)-1),$A1048&amp;".?")),$C1049:$C$6000,"Г")))</f>
        <v>0</v>
      </c>
      <c r="AA1048" s="42">
        <f ca="1">IF(MID($A1048,3,10)="1.1.3",SUMIFS(AA1049:AA$6000,$A1049:$A$6000,$A1048&amp;".1",$B1049:$B$6000,"Наименование объекта по производству электрической энергии всего, в том числе:")+SUMIFS(AA1049:AA$6000,$A1049:$A$6000,$A1048&amp;".2",$B1049:$B$6000,"Наименование объекта по производству электрической энергии всего, в том числе:"),IF(AND($C1049&lt;&gt;"Г",$C1049&lt;&gt;""),SUMIFS(INDIRECT(ADDRESS(ROW($A1048),COLUMN(AA$1),3,1)&amp;":"&amp;ADDRESS(ROW($A1048)+MATCH("Г",$C1049:$C$6000,0),COLUMN(AA$1),3,1)),INDIRECT(ADDRESS(ROW($A1048),COLUMN($A$1),3,1)&amp;":"&amp;ADDRESS(ROW($A1048)+MATCH("Г",$C1049:$C$6000,0),COLUMN($A$1),3,1)),$A1048&amp;"*",INDIRECT(ADDRESS(ROW($A1048),COLUMN($C$1),3,1)&amp;":"&amp;ADDRESS(ROW($A1048)+MATCH("Г",$C1049:$C$6000,0),COLUMN($C$1),3,1)),"&lt;&gt;Г"),SUMIFS(AA1049:AA$6000,$A1049:$A$6000,IF(AND($A1048=$A1049,$C1048=$C1049),$A1048&amp;"*",IF(OR(MID($A1048,1,1)="0",MID($A1048,1,1)=0),"?"&amp;MID($A1048,2,LEN($A1048)-1),$A1048&amp;".?")),$C1049:$C$6000,"Г")))</f>
        <v>0</v>
      </c>
      <c r="AB1048" s="42">
        <f ca="1">IF(MID($A1048,3,10)="1.1.3",SUMIFS(AB1049:AB$6000,$A1049:$A$6000,$A1048&amp;".1",$B1049:$B$6000,"Наименование объекта по производству электрической энергии всего, в том числе:")+SUMIFS(AB1049:AB$6000,$A1049:$A$6000,$A1048&amp;".2",$B1049:$B$6000,"Наименование объекта по производству электрической энергии всего, в том числе:"),IF(AND($C1049&lt;&gt;"Г",$C1049&lt;&gt;""),SUMIFS(INDIRECT(ADDRESS(ROW($A1048),COLUMN(AB$1),3,1)&amp;":"&amp;ADDRESS(ROW($A1048)+MATCH("Г",$C1049:$C$6000,0),COLUMN(AB$1),3,1)),INDIRECT(ADDRESS(ROW($A1048),COLUMN($A$1),3,1)&amp;":"&amp;ADDRESS(ROW($A1048)+MATCH("Г",$C1049:$C$6000,0),COLUMN($A$1),3,1)),$A1048&amp;"*",INDIRECT(ADDRESS(ROW($A1048),COLUMN($C$1),3,1)&amp;":"&amp;ADDRESS(ROW($A1048)+MATCH("Г",$C1049:$C$6000,0),COLUMN($C$1),3,1)),"&lt;&gt;Г"),SUMIFS(AB1049:AB$6000,$A1049:$A$6000,IF(AND($A1048=$A1049,$C1048=$C1049),$A1048&amp;"*",IF(OR(MID($A1048,1,1)="0",MID($A1048,1,1)=0),"?"&amp;MID($A1048,2,LEN($A1048)-1),$A1048&amp;".?")),$C1049:$C$6000,"Г")))</f>
        <v>0</v>
      </c>
      <c r="AC1048" s="42">
        <f ca="1">IF(MID($A1048,3,10)="1.1.3",SUMIFS(AC1049:AC$6000,$A1049:$A$6000,$A1048&amp;".1",$B1049:$B$6000,"Наименование объекта по производству электрической энергии всего, в том числе:")+SUMIFS(AC1049:AC$6000,$A1049:$A$6000,$A1048&amp;".2",$B1049:$B$6000,"Наименование объекта по производству электрической энергии всего, в том числе:"),IF(AND($C1049&lt;&gt;"Г",$C1049&lt;&gt;""),SUMIFS(INDIRECT(ADDRESS(ROW($A1048),COLUMN(AC$1),3,1)&amp;":"&amp;ADDRESS(ROW($A1048)+MATCH("Г",$C1049:$C$6000,0),COLUMN(AC$1),3,1)),INDIRECT(ADDRESS(ROW($A1048),COLUMN($A$1),3,1)&amp;":"&amp;ADDRESS(ROW($A1048)+MATCH("Г",$C1049:$C$6000,0),COLUMN($A$1),3,1)),$A1048&amp;"*",INDIRECT(ADDRESS(ROW($A1048),COLUMN($C$1),3,1)&amp;":"&amp;ADDRESS(ROW($A1048)+MATCH("Г",$C1049:$C$6000,0),COLUMN($C$1),3,1)),"&lt;&gt;Г"),SUMIFS(AC1049:AC$6000,$A1049:$A$6000,IF(AND($A1048=$A1049,$C1048=$C1049),$A1048&amp;"*",IF(OR(MID($A1048,1,1)="0",MID($A1048,1,1)=0),"?"&amp;MID($A1048,2,LEN($A1048)-1),$A1048&amp;".?")),$C1049:$C$6000,"Г")))</f>
        <v>0</v>
      </c>
      <c r="AD1048" s="42">
        <f ca="1">IF(MID($A1048,3,10)="1.1.3",SUMIFS(AD1049:AD$6000,$A1049:$A$6000,$A1048&amp;".1",$B1049:$B$6000,"Наименование объекта по производству электрической энергии всего, в том числе:")+SUMIFS(AD1049:AD$6000,$A1049:$A$6000,$A1048&amp;".2",$B1049:$B$6000,"Наименование объекта по производству электрической энергии всего, в том числе:"),IF(AND($C1049&lt;&gt;"Г",$C1049&lt;&gt;""),SUMIFS(INDIRECT(ADDRESS(ROW($A1048),COLUMN(AD$1),3,1)&amp;":"&amp;ADDRESS(ROW($A1048)+MATCH("Г",$C1049:$C$6000,0),COLUMN(AD$1),3,1)),INDIRECT(ADDRESS(ROW($A1048),COLUMN($A$1),3,1)&amp;":"&amp;ADDRESS(ROW($A1048)+MATCH("Г",$C1049:$C$6000,0),COLUMN($A$1),3,1)),$A1048&amp;"*",INDIRECT(ADDRESS(ROW($A1048),COLUMN($C$1),3,1)&amp;":"&amp;ADDRESS(ROW($A1048)+MATCH("Г",$C1049:$C$6000,0),COLUMN($C$1),3,1)),"&lt;&gt;Г"),SUMIFS(AD1049:AD$6000,$A1049:$A$6000,IF(AND($A1048=$A1049,$C1048=$C1049),$A1048&amp;"*",IF(OR(MID($A1048,1,1)="0",MID($A1048,1,1)=0),"?"&amp;MID($A1048,2,LEN($A1048)-1),$A1048&amp;".?")),$C1049:$C$6000,"Г")))</f>
        <v>0</v>
      </c>
      <c r="AE1048" s="42">
        <f ca="1">IF(MID($A1048,3,10)="1.1.3",SUMIFS(AE1049:AE$6000,$A1049:$A$6000,$A1048&amp;".1",$B1049:$B$6000,"Наименование объекта по производству электрической энергии всего, в том числе:")+SUMIFS(AE1049:AE$6000,$A1049:$A$6000,$A1048&amp;".2",$B1049:$B$6000,"Наименование объекта по производству электрической энергии всего, в том числе:"),IF(AND($C1049&lt;&gt;"Г",$C1049&lt;&gt;""),SUMIFS(INDIRECT(ADDRESS(ROW($A1048),COLUMN(AE$1),3,1)&amp;":"&amp;ADDRESS(ROW($A1048)+MATCH("Г",$C1049:$C$6000,0),COLUMN(AE$1),3,1)),INDIRECT(ADDRESS(ROW($A1048),COLUMN($A$1),3,1)&amp;":"&amp;ADDRESS(ROW($A1048)+MATCH("Г",$C1049:$C$6000,0),COLUMN($A$1),3,1)),$A1048&amp;"*",INDIRECT(ADDRESS(ROW($A1048),COLUMN($C$1),3,1)&amp;":"&amp;ADDRESS(ROW($A1048)+MATCH("Г",$C1049:$C$6000,0),COLUMN($C$1),3,1)),"&lt;&gt;Г"),SUMIFS(AE1049:AE$6000,$A1049:$A$6000,IF(AND($A1048=$A1049,$C1048=$C1049),$A1048&amp;"*",IF(OR(MID($A1048,1,1)="0",MID($A1048,1,1)=0),"?"&amp;MID($A1048,2,LEN($A1048)-1),$A1048&amp;".?")),$C1049:$C$6000,"Г")))</f>
        <v>0</v>
      </c>
      <c r="AF1048" s="42">
        <f ca="1">IF(MID($A1048,3,10)="1.1.3",SUMIFS(AF1049:AF$6000,$A1049:$A$6000,$A1048&amp;".1",$B1049:$B$6000,"Наименование объекта по производству электрической энергии всего, в том числе:")+SUMIFS(AF1049:AF$6000,$A1049:$A$6000,$A1048&amp;".2",$B1049:$B$6000,"Наименование объекта по производству электрической энергии всего, в том числе:"),IF(AND($C1049&lt;&gt;"Г",$C1049&lt;&gt;""),SUMIFS(INDIRECT(ADDRESS(ROW($A1048),COLUMN(AF$1),3,1)&amp;":"&amp;ADDRESS(ROW($A1048)+MATCH("Г",$C1049:$C$6000,0),COLUMN(AF$1),3,1)),INDIRECT(ADDRESS(ROW($A1048),COLUMN($A$1),3,1)&amp;":"&amp;ADDRESS(ROW($A1048)+MATCH("Г",$C1049:$C$6000,0),COLUMN($A$1),3,1)),$A1048&amp;"*",INDIRECT(ADDRESS(ROW($A1048),COLUMN($C$1),3,1)&amp;":"&amp;ADDRESS(ROW($A1048)+MATCH("Г",$C1049:$C$6000,0),COLUMN($C$1),3,1)),"&lt;&gt;Г"),SUMIFS(AF1049:AF$6000,$A1049:$A$6000,IF(AND($A1048=$A1049,$C1048=$C1049),$A1048&amp;"*",IF(OR(MID($A1048,1,1)="0",MID($A1048,1,1)=0),"?"&amp;MID($A1048,2,LEN($A1048)-1),$A1048&amp;".?")),$C1049:$C$6000,"Г")))</f>
        <v>0</v>
      </c>
      <c r="AG1048" s="42">
        <f ca="1">IF(MID($A1048,3,10)="1.1.3",SUMIFS(AG1049:AG$6000,$A1049:$A$6000,$A1048&amp;".1",$B1049:$B$6000,"Наименование объекта по производству электрической энергии всего, в том числе:")+SUMIFS(AG1049:AG$6000,$A1049:$A$6000,$A1048&amp;".2",$B1049:$B$6000,"Наименование объекта по производству электрической энергии всего, в том числе:"),IF(AND($C1049&lt;&gt;"Г",$C1049&lt;&gt;""),SUMIFS(INDIRECT(ADDRESS(ROW($A1048),COLUMN(AG$1),3,1)&amp;":"&amp;ADDRESS(ROW($A1048)+MATCH("Г",$C1049:$C$6000,0),COLUMN(AG$1),3,1)),INDIRECT(ADDRESS(ROW($A1048),COLUMN($A$1),3,1)&amp;":"&amp;ADDRESS(ROW($A1048)+MATCH("Г",$C1049:$C$6000,0),COLUMN($A$1),3,1)),$A1048&amp;"*",INDIRECT(ADDRESS(ROW($A1048),COLUMN($C$1),3,1)&amp;":"&amp;ADDRESS(ROW($A1048)+MATCH("Г",$C1049:$C$6000,0),COLUMN($C$1),3,1)),"&lt;&gt;Г"),SUMIFS(AG1049:AG$6000,$A1049:$A$6000,IF(AND($A1048=$A1049,$C1048=$C1049),$A1048&amp;"*",IF(OR(MID($A1048,1,1)="0",MID($A1048,1,1)=0),"?"&amp;MID($A1048,2,LEN($A1048)-1),$A1048&amp;".?")),$C1049:$C$6000,"Г")))</f>
        <v>0</v>
      </c>
      <c r="AH1048" s="42">
        <f ca="1">IF(MID($A1048,3,10)="1.1.3",SUMIFS(AH1049:AH$6000,$A1049:$A$6000,$A1048&amp;".1",$B1049:$B$6000,"Наименование объекта по производству электрической энергии всего, в том числе:")+SUMIFS(AH1049:AH$6000,$A1049:$A$6000,$A1048&amp;".2",$B1049:$B$6000,"Наименование объекта по производству электрической энергии всего, в том числе:"),IF(AND($C1049&lt;&gt;"Г",$C1049&lt;&gt;""),SUMIFS(INDIRECT(ADDRESS(ROW($A1048),COLUMN(AH$1),3,1)&amp;":"&amp;ADDRESS(ROW($A1048)+MATCH("Г",$C1049:$C$6000,0),COLUMN(AH$1),3,1)),INDIRECT(ADDRESS(ROW($A1048),COLUMN($A$1),3,1)&amp;":"&amp;ADDRESS(ROW($A1048)+MATCH("Г",$C1049:$C$6000,0),COLUMN($A$1),3,1)),$A1048&amp;"*",INDIRECT(ADDRESS(ROW($A1048),COLUMN($C$1),3,1)&amp;":"&amp;ADDRESS(ROW($A1048)+MATCH("Г",$C1049:$C$6000,0),COLUMN($C$1),3,1)),"&lt;&gt;Г"),SUMIFS(AH1049:AH$6000,$A1049:$A$6000,IF(AND($A1048=$A1049,$C1048=$C1049),$A1048&amp;"*",IF(OR(MID($A1048,1,1)="0",MID($A1048,1,1)=0),"?"&amp;MID($A1048,2,LEN($A1048)-1),$A1048&amp;".?")),$C1049:$C$6000,"Г")))</f>
        <v>0</v>
      </c>
      <c r="AI1048" s="42">
        <f ca="1">IF(MID($A1048,3,10)="1.1.3",SUMIFS(AI1049:AI$6000,$A1049:$A$6000,$A1048&amp;".1",$B1049:$B$6000,"Наименование объекта по производству электрической энергии всего, в том числе:")+SUMIFS(AI1049:AI$6000,$A1049:$A$6000,$A1048&amp;".2",$B1049:$B$6000,"Наименование объекта по производству электрической энергии всего, в том числе:"),IF(AND($C1049&lt;&gt;"Г",$C1049&lt;&gt;""),SUMIFS(INDIRECT(ADDRESS(ROW($A1048),COLUMN(AI$1),3,1)&amp;":"&amp;ADDRESS(ROW($A1048)+MATCH("Г",$C1049:$C$6000,0),COLUMN(AI$1),3,1)),INDIRECT(ADDRESS(ROW($A1048),COLUMN($A$1),3,1)&amp;":"&amp;ADDRESS(ROW($A1048)+MATCH("Г",$C1049:$C$6000,0),COLUMN($A$1),3,1)),$A1048&amp;"*",INDIRECT(ADDRESS(ROW($A1048),COLUMN($C$1),3,1)&amp;":"&amp;ADDRESS(ROW($A1048)+MATCH("Г",$C1049:$C$6000,0),COLUMN($C$1),3,1)),"&lt;&gt;Г"),SUMIFS(AI1049:AI$6000,$A1049:$A$6000,IF(AND($A1048=$A1049,$C1048=$C1049),$A1048&amp;"*",IF(OR(MID($A1048,1,1)="0",MID($A1048,1,1)=0),"?"&amp;MID($A1048,2,LEN($A1048)-1),$A1048&amp;".?")),$C1049:$C$6000,"Г")))</f>
        <v>0</v>
      </c>
      <c r="AJ1048" s="42">
        <f ca="1">IF(MID($A1048,3,10)="1.1.3",SUMIFS(AJ1049:AJ$6000,$A1049:$A$6000,$A1048&amp;".1",$B1049:$B$6000,"Наименование объекта по производству электрической энергии всего, в том числе:")+SUMIFS(AJ1049:AJ$6000,$A1049:$A$6000,$A1048&amp;".2",$B1049:$B$6000,"Наименование объекта по производству электрической энергии всего, в том числе:"),IF(AND($C1049&lt;&gt;"Г",$C1049&lt;&gt;""),SUMIFS(INDIRECT(ADDRESS(ROW($A1048),COLUMN(AJ$1),3,1)&amp;":"&amp;ADDRESS(ROW($A1048)+MATCH("Г",$C1049:$C$6000,0),COLUMN(AJ$1),3,1)),INDIRECT(ADDRESS(ROW($A1048),COLUMN($A$1),3,1)&amp;":"&amp;ADDRESS(ROW($A1048)+MATCH("Г",$C1049:$C$6000,0),COLUMN($A$1),3,1)),$A1048&amp;"*",INDIRECT(ADDRESS(ROW($A1048),COLUMN($C$1),3,1)&amp;":"&amp;ADDRESS(ROW($A1048)+MATCH("Г",$C1049:$C$6000,0),COLUMN($C$1),3,1)),"&lt;&gt;Г"),SUMIFS(AJ1049:AJ$6000,$A1049:$A$6000,IF(AND($A1048=$A1049,$C1048=$C1049),$A1048&amp;"*",IF(OR(MID($A1048,1,1)="0",MID($A1048,1,1)=0),"?"&amp;MID($A1048,2,LEN($A1048)-1),$A1048&amp;".?")),$C1049:$C$6000,"Г")))</f>
        <v>0</v>
      </c>
      <c r="AK1048" s="42">
        <f ca="1">IF(MID($A1048,3,10)="1.1.3",SUMIFS(AK1049:AK$6000,$A1049:$A$6000,$A1048&amp;".1",$B1049:$B$6000,"Наименование объекта по производству электрической энергии всего, в том числе:")+SUMIFS(AK1049:AK$6000,$A1049:$A$6000,$A1048&amp;".2",$B1049:$B$6000,"Наименование объекта по производству электрической энергии всего, в том числе:"),IF(AND($C1049&lt;&gt;"Г",$C1049&lt;&gt;""),SUMIFS(INDIRECT(ADDRESS(ROW($A1048),COLUMN(AK$1),3,1)&amp;":"&amp;ADDRESS(ROW($A1048)+MATCH("Г",$C1049:$C$6000,0),COLUMN(AK$1),3,1)),INDIRECT(ADDRESS(ROW($A1048),COLUMN($A$1),3,1)&amp;":"&amp;ADDRESS(ROW($A1048)+MATCH("Г",$C1049:$C$6000,0),COLUMN($A$1),3,1)),$A1048&amp;"*",INDIRECT(ADDRESS(ROW($A1048),COLUMN($C$1),3,1)&amp;":"&amp;ADDRESS(ROW($A1048)+MATCH("Г",$C1049:$C$6000,0),COLUMN($C$1),3,1)),"&lt;&gt;Г"),SUMIFS(AK1049:AK$6000,$A1049:$A$6000,IF(AND($A1048=$A1049,$C1048=$C1049),$A1048&amp;"*",IF(OR(MID($A1048,1,1)="0",MID($A1048,1,1)=0),"?"&amp;MID($A1048,2,LEN($A1048)-1),$A1048&amp;".?")),$C1049:$C$6000,"Г")))</f>
        <v>0</v>
      </c>
      <c r="AL1048" s="42" t="s">
        <v>128</v>
      </c>
      <c r="AM1048" s="42">
        <f ca="1">IF(MID($A1048,3,10)="1.1.3",SUMIFS(AM1049:AM$6000,$A1049:$A$6000,$A1048&amp;".1",$B1049:$B$6000,"Наименование объекта по производству электрической энергии всего, в том числе:")+SUMIFS(AM1049:AM$6000,$A1049:$A$6000,$A1048&amp;".2",$B1049:$B$6000,"Наименование объекта по производству электрической энергии всего, в том числе:"),IF(AND($C1049&lt;&gt;"Г",$C1049&lt;&gt;""),SUMIFS(INDIRECT(ADDRESS(ROW($A1048),COLUMN(AM$1),3,1)&amp;":"&amp;ADDRESS(ROW($A1048)+MATCH("Г",$C1049:$C$6000,0),COLUMN(AM$1),3,1)),INDIRECT(ADDRESS(ROW($A1048),COLUMN($A$1),3,1)&amp;":"&amp;ADDRESS(ROW($A1048)+MATCH("Г",$C1049:$C$6000,0),COLUMN($A$1),3,1)),$A1048&amp;"*",INDIRECT(ADDRESS(ROW($A1048),COLUMN($C$1),3,1)&amp;":"&amp;ADDRESS(ROW($A1048)+MATCH("Г",$C1049:$C$6000,0),COLUMN($C$1),3,1)),"&lt;&gt;Г"),SUMIFS(AM1049:AM$6000,$A1049:$A$6000,IF(AND($A1048=$A1049,$C1048=$C1049),$A1048&amp;"*",IF(OR(MID($A1048,1,1)="0",MID($A1048,1,1)=0),"?"&amp;MID($A1048,2,LEN($A1048)-1),$A1048&amp;".?")),$C1049:$C$6000,"Г")))</f>
        <v>0</v>
      </c>
      <c r="AN1048" s="42">
        <f ca="1">IF(MID($A1048,3,10)="1.1.3",SUMIFS(AN1049:AN$6000,$A1049:$A$6000,$A1048&amp;".1",$B1049:$B$6000,"Наименование объекта по производству электрической энергии всего, в том числе:")+SUMIFS(AN1049:AN$6000,$A1049:$A$6000,$A1048&amp;".2",$B1049:$B$6000,"Наименование объекта по производству электрической энергии всего, в том числе:"),IF(AND($C1049&lt;&gt;"Г",$C1049&lt;&gt;""),SUMIFS(INDIRECT(ADDRESS(ROW($A1048),COLUMN(AN$1),3,1)&amp;":"&amp;ADDRESS(ROW($A1048)+MATCH("Г",$C1049:$C$6000,0),COLUMN(AN$1),3,1)),INDIRECT(ADDRESS(ROW($A1048),COLUMN($A$1),3,1)&amp;":"&amp;ADDRESS(ROW($A1048)+MATCH("Г",$C1049:$C$6000,0),COLUMN($A$1),3,1)),$A1048&amp;"*",INDIRECT(ADDRESS(ROW($A1048),COLUMN($C$1),3,1)&amp;":"&amp;ADDRESS(ROW($A1048)+MATCH("Г",$C1049:$C$6000,0),COLUMN($C$1),3,1)),"&lt;&gt;Г"),SUMIFS(AN1049:AN$6000,$A1049:$A$6000,IF(AND($A1048=$A1049,$C1048=$C1049),$A1048&amp;"*",IF(OR(MID($A1048,1,1)="0",MID($A1048,1,1)=0),"?"&amp;MID($A1048,2,LEN($A1048)-1),$A1048&amp;".?")),$C1049:$C$6000,"Г")))</f>
        <v>0</v>
      </c>
      <c r="AO1048" s="40" t="s">
        <v>128</v>
      </c>
    </row>
    <row r="1049" spans="1:41" ht="15.75" x14ac:dyDescent="0.2">
      <c r="A1049" s="40" t="s">
        <v>2045</v>
      </c>
      <c r="B1049" s="40" t="s">
        <v>650</v>
      </c>
      <c r="C1049" s="40" t="s">
        <v>56</v>
      </c>
      <c r="D1049" s="40" t="s">
        <v>128</v>
      </c>
      <c r="E1049" s="41" t="s">
        <v>128</v>
      </c>
      <c r="F1049" s="41" t="s">
        <v>128</v>
      </c>
      <c r="G1049" s="41" t="s">
        <v>128</v>
      </c>
      <c r="H1049" s="42" t="s">
        <v>128</v>
      </c>
      <c r="I1049" s="42" t="s">
        <v>128</v>
      </c>
      <c r="J1049" s="42">
        <f ca="1">IF(MID($A1049,3,10)="1.1.3",SUMIFS(J1050:J$6000,$A1050:$A$6000,$A1049&amp;".1",$B1050:$B$6000,"Наименование объекта по производству электрической энергии всего, в том числе:")+SUMIFS(J1050:J$6000,$A1050:$A$6000,$A1049&amp;".2",$B1050:$B$6000,"Наименование объекта по производству электрической энергии всего, в том числе:"),IF(AND($C1050&lt;&gt;"Г",$C1050&lt;&gt;""),SUMIFS(INDIRECT(ADDRESS(ROW($A1049),COLUMN(J$1),3,1)&amp;":"&amp;ADDRESS(ROW($A1049)+MATCH("Г",$C1050:$C$6000,0),COLUMN(J$1),3,1)),INDIRECT(ADDRESS(ROW($A1049),COLUMN($A$1),3,1)&amp;":"&amp;ADDRESS(ROW($A1049)+MATCH("Г",$C1050:$C$6000,0),COLUMN($A$1),3,1)),$A1049&amp;"*",INDIRECT(ADDRESS(ROW($A1049),COLUMN($C$1),3,1)&amp;":"&amp;ADDRESS(ROW($A1049)+MATCH("Г",$C1050:$C$6000,0),COLUMN($C$1),3,1)),"&lt;&gt;Г"),SUMIFS(J1050:J$6000,$A1050:$A$6000,IF(AND($A1049=$A1050,$C1049=$C1050),$A1049&amp;"*",IF(OR(MID($A1049,1,1)="0",MID($A1049,1,1)=0),"?"&amp;MID($A1049,2,LEN($A1049)-1),$A1049&amp;".?")),$C1050:$C$6000,"Г")))</f>
        <v>0</v>
      </c>
      <c r="K1049" s="42">
        <f ca="1">IF(MID($A1049,3,10)="1.1.3",SUMIFS(K1050:K$6000,$A1050:$A$6000,$A1049&amp;".1",$B1050:$B$6000,"Наименование объекта по производству электрической энергии всего, в том числе:")+SUMIFS(K1050:K$6000,$A1050:$A$6000,$A1049&amp;".2",$B1050:$B$6000,"Наименование объекта по производству электрической энергии всего, в том числе:"),IF(AND($C1050&lt;&gt;"Г",$C1050&lt;&gt;""),SUMIFS(INDIRECT(ADDRESS(ROW($A1049),COLUMN(K$1),3,1)&amp;":"&amp;ADDRESS(ROW($A1049)+MATCH("Г",$C1050:$C$6000,0),COLUMN(K$1),3,1)),INDIRECT(ADDRESS(ROW($A1049),COLUMN($A$1),3,1)&amp;":"&amp;ADDRESS(ROW($A1049)+MATCH("Г",$C1050:$C$6000,0),COLUMN($A$1),3,1)),$A1049&amp;"*",INDIRECT(ADDRESS(ROW($A1049),COLUMN($C$1),3,1)&amp;":"&amp;ADDRESS(ROW($A1049)+MATCH("Г",$C1050:$C$6000,0),COLUMN($C$1),3,1)),"&lt;&gt;Г"),SUMIFS(K1050:K$6000,$A1050:$A$6000,IF(AND($A1049=$A1050,$C1049=$C1050),$A1049&amp;"*",IF(OR(MID($A1049,1,1)="0",MID($A1049,1,1)=0),"?"&amp;MID($A1049,2,LEN($A1049)-1),$A1049&amp;".?")),$C1050:$C$6000,"Г")))</f>
        <v>0</v>
      </c>
      <c r="L1049" s="42">
        <f ca="1">IF(MID($A1049,3,10)="1.1.3",SUMIFS(L1050:L$6000,$A1050:$A$6000,$A1049&amp;".1",$B1050:$B$6000,"Наименование объекта по производству электрической энергии всего, в том числе:")+SUMIFS(L1050:L$6000,$A1050:$A$6000,$A1049&amp;".2",$B1050:$B$6000,"Наименование объекта по производству электрической энергии всего, в том числе:"),IF(AND($C1050&lt;&gt;"Г",$C1050&lt;&gt;""),SUMIFS(INDIRECT(ADDRESS(ROW($A1049),COLUMN(L$1),3,1)&amp;":"&amp;ADDRESS(ROW($A1049)+MATCH("Г",$C1050:$C$6000,0),COLUMN(L$1),3,1)),INDIRECT(ADDRESS(ROW($A1049),COLUMN($A$1),3,1)&amp;":"&amp;ADDRESS(ROW($A1049)+MATCH("Г",$C1050:$C$6000,0),COLUMN($A$1),3,1)),$A1049&amp;"*",INDIRECT(ADDRESS(ROW($A1049),COLUMN($C$1),3,1)&amp;":"&amp;ADDRESS(ROW($A1049)+MATCH("Г",$C1050:$C$6000,0),COLUMN($C$1),3,1)),"&lt;&gt;Г"),SUMIFS(L1050:L$6000,$A1050:$A$6000,IF(AND($A1049=$A1050,$C1049=$C1050),$A1049&amp;"*",IF(OR(MID($A1049,1,1)="0",MID($A1049,1,1)=0),"?"&amp;MID($A1049,2,LEN($A1049)-1),$A1049&amp;".?")),$C1050:$C$6000,"Г")))</f>
        <v>0</v>
      </c>
      <c r="M1049" s="42">
        <f ca="1">IF(MID($A1049,3,10)="1.1.3",SUMIFS(M1050:M$6000,$A1050:$A$6000,$A1049&amp;".1",$B1050:$B$6000,"Наименование объекта по производству электрической энергии всего, в том числе:")+SUMIFS(M1050:M$6000,$A1050:$A$6000,$A1049&amp;".2",$B1050:$B$6000,"Наименование объекта по производству электрической энергии всего, в том числе:"),IF(AND($C1050&lt;&gt;"Г",$C1050&lt;&gt;""),SUMIFS(INDIRECT(ADDRESS(ROW($A1049),COLUMN(M$1),3,1)&amp;":"&amp;ADDRESS(ROW($A1049)+MATCH("Г",$C1050:$C$6000,0),COLUMN(M$1),3,1)),INDIRECT(ADDRESS(ROW($A1049),COLUMN($A$1),3,1)&amp;":"&amp;ADDRESS(ROW($A1049)+MATCH("Г",$C1050:$C$6000,0),COLUMN($A$1),3,1)),$A1049&amp;"*",INDIRECT(ADDRESS(ROW($A1049),COLUMN($C$1),3,1)&amp;":"&amp;ADDRESS(ROW($A1049)+MATCH("Г",$C1050:$C$6000,0),COLUMN($C$1),3,1)),"&lt;&gt;Г"),SUMIFS(M1050:M$6000,$A1050:$A$6000,IF(AND($A1049=$A1050,$C1049=$C1050),$A1049&amp;"*",IF(OR(MID($A1049,1,1)="0",MID($A1049,1,1)=0),"?"&amp;MID($A1049,2,LEN($A1049)-1),$A1049&amp;".?")),$C1050:$C$6000,"Г")))</f>
        <v>0</v>
      </c>
      <c r="N1049" s="42">
        <f ca="1">IF(MID($A1049,3,10)="1.1.3",SUMIFS(N1050:N$6000,$A1050:$A$6000,$A1049&amp;".1",$B1050:$B$6000,"Наименование объекта по производству электрической энергии всего, в том числе:")+SUMIFS(N1050:N$6000,$A1050:$A$6000,$A1049&amp;".2",$B1050:$B$6000,"Наименование объекта по производству электрической энергии всего, в том числе:"),IF(AND($C1050&lt;&gt;"Г",$C1050&lt;&gt;""),SUMIFS(INDIRECT(ADDRESS(ROW($A1049),COLUMN(N$1),3,1)&amp;":"&amp;ADDRESS(ROW($A1049)+MATCH("Г",$C1050:$C$6000,0),COLUMN(N$1),3,1)),INDIRECT(ADDRESS(ROW($A1049),COLUMN($A$1),3,1)&amp;":"&amp;ADDRESS(ROW($A1049)+MATCH("Г",$C1050:$C$6000,0),COLUMN($A$1),3,1)),$A1049&amp;"*",INDIRECT(ADDRESS(ROW($A1049),COLUMN($C$1),3,1)&amp;":"&amp;ADDRESS(ROW($A1049)+MATCH("Г",$C1050:$C$6000,0),COLUMN($C$1),3,1)),"&lt;&gt;Г"),SUMIFS(N1050:N$6000,$A1050:$A$6000,IF(AND($A1049=$A1050,$C1049=$C1050),$A1049&amp;"*",IF(OR(MID($A1049,1,1)="0",MID($A1049,1,1)=0),"?"&amp;MID($A1049,2,LEN($A1049)-1),$A1049&amp;".?")),$C1050:$C$6000,"Г")))</f>
        <v>0</v>
      </c>
      <c r="O1049" s="42">
        <f ca="1">IF(MID($A1049,3,10)="1.1.3",SUMIFS(O1050:O$6000,$A1050:$A$6000,$A1049&amp;".1",$B1050:$B$6000,"Наименование объекта по производству электрической энергии всего, в том числе:")+SUMIFS(O1050:O$6000,$A1050:$A$6000,$A1049&amp;".2",$B1050:$B$6000,"Наименование объекта по производству электрической энергии всего, в том числе:"),IF(AND($C1050&lt;&gt;"Г",$C1050&lt;&gt;""),SUMIFS(INDIRECT(ADDRESS(ROW($A1049),COLUMN(O$1),3,1)&amp;":"&amp;ADDRESS(ROW($A1049)+MATCH("Г",$C1050:$C$6000,0),COLUMN(O$1),3,1)),INDIRECT(ADDRESS(ROW($A1049),COLUMN($A$1),3,1)&amp;":"&amp;ADDRESS(ROW($A1049)+MATCH("Г",$C1050:$C$6000,0),COLUMN($A$1),3,1)),$A1049&amp;"*",INDIRECT(ADDRESS(ROW($A1049),COLUMN($C$1),3,1)&amp;":"&amp;ADDRESS(ROW($A1049)+MATCH("Г",$C1050:$C$6000,0),COLUMN($C$1),3,1)),"&lt;&gt;Г"),SUMIFS(O1050:O$6000,$A1050:$A$6000,IF(AND($A1049=$A1050,$C1049=$C1050),$A1049&amp;"*",IF(OR(MID($A1049,1,1)="0",MID($A1049,1,1)=0),"?"&amp;MID($A1049,2,LEN($A1049)-1),$A1049&amp;".?")),$C1050:$C$6000,"Г")))</f>
        <v>0</v>
      </c>
      <c r="P1049" s="42">
        <f ca="1">IF(MID($A1049,3,10)="1.1.3",SUMIFS(P1050:P$6000,$A1050:$A$6000,$A1049&amp;".1",$B1050:$B$6000,"Наименование объекта по производству электрической энергии всего, в том числе:")+SUMIFS(P1050:P$6000,$A1050:$A$6000,$A1049&amp;".2",$B1050:$B$6000,"Наименование объекта по производству электрической энергии всего, в том числе:"),IF(AND($C1050&lt;&gt;"Г",$C1050&lt;&gt;""),SUMIFS(INDIRECT(ADDRESS(ROW($A1049),COLUMN(P$1),3,1)&amp;":"&amp;ADDRESS(ROW($A1049)+MATCH("Г",$C1050:$C$6000,0),COLUMN(P$1),3,1)),INDIRECT(ADDRESS(ROW($A1049),COLUMN($A$1),3,1)&amp;":"&amp;ADDRESS(ROW($A1049)+MATCH("Г",$C1050:$C$6000,0),COLUMN($A$1),3,1)),$A1049&amp;"*",INDIRECT(ADDRESS(ROW($A1049),COLUMN($C$1),3,1)&amp;":"&amp;ADDRESS(ROW($A1049)+MATCH("Г",$C1050:$C$6000,0),COLUMN($C$1),3,1)),"&lt;&gt;Г"),SUMIFS(P1050:P$6000,$A1050:$A$6000,IF(AND($A1049=$A1050,$C1049=$C1050),$A1049&amp;"*",IF(OR(MID($A1049,1,1)="0",MID($A1049,1,1)=0),"?"&amp;MID($A1049,2,LEN($A1049)-1),$A1049&amp;".?")),$C1050:$C$6000,"Г")))</f>
        <v>0</v>
      </c>
      <c r="Q1049" s="42">
        <f ca="1">IF(MID($A1049,3,10)="1.1.3",SUMIFS(Q1050:Q$6000,$A1050:$A$6000,$A1049&amp;".1",$B1050:$B$6000,"Наименование объекта по производству электрической энергии всего, в том числе:")+SUMIFS(Q1050:Q$6000,$A1050:$A$6000,$A1049&amp;".2",$B1050:$B$6000,"Наименование объекта по производству электрической энергии всего, в том числе:"),IF(AND($C1050&lt;&gt;"Г",$C1050&lt;&gt;""),SUMIFS(INDIRECT(ADDRESS(ROW($A1049),COLUMN(Q$1),3,1)&amp;":"&amp;ADDRESS(ROW($A1049)+MATCH("Г",$C1050:$C$6000,0),COLUMN(Q$1),3,1)),INDIRECT(ADDRESS(ROW($A1049),COLUMN($A$1),3,1)&amp;":"&amp;ADDRESS(ROW($A1049)+MATCH("Г",$C1050:$C$6000,0),COLUMN($A$1),3,1)),$A1049&amp;"*",INDIRECT(ADDRESS(ROW($A1049),COLUMN($C$1),3,1)&amp;":"&amp;ADDRESS(ROW($A1049)+MATCH("Г",$C1050:$C$6000,0),COLUMN($C$1),3,1)),"&lt;&gt;Г"),SUMIFS(Q1050:Q$6000,$A1050:$A$6000,IF(AND($A1049=$A1050,$C1049=$C1050),$A1049&amp;"*",IF(OR(MID($A1049,1,1)="0",MID($A1049,1,1)=0),"?"&amp;MID($A1049,2,LEN($A1049)-1),$A1049&amp;".?")),$C1050:$C$6000,"Г")))</f>
        <v>0</v>
      </c>
      <c r="R1049" s="42">
        <f ca="1">IF(MID($A1049,3,10)="1.1.3",SUMIFS(R1050:R$6000,$A1050:$A$6000,$A1049&amp;".1",$B1050:$B$6000,"Наименование объекта по производству электрической энергии всего, в том числе:")+SUMIFS(R1050:R$6000,$A1050:$A$6000,$A1049&amp;".2",$B1050:$B$6000,"Наименование объекта по производству электрической энергии всего, в том числе:"),IF(AND($C1050&lt;&gt;"Г",$C1050&lt;&gt;""),SUMIFS(INDIRECT(ADDRESS(ROW($A1049),COLUMN(R$1),3,1)&amp;":"&amp;ADDRESS(ROW($A1049)+MATCH("Г",$C1050:$C$6000,0),COLUMN(R$1),3,1)),INDIRECT(ADDRESS(ROW($A1049),COLUMN($A$1),3,1)&amp;":"&amp;ADDRESS(ROW($A1049)+MATCH("Г",$C1050:$C$6000,0),COLUMN($A$1),3,1)),$A1049&amp;"*",INDIRECT(ADDRESS(ROW($A1049),COLUMN($C$1),3,1)&amp;":"&amp;ADDRESS(ROW($A1049)+MATCH("Г",$C1050:$C$6000,0),COLUMN($C$1),3,1)),"&lt;&gt;Г"),SUMIFS(R1050:R$6000,$A1050:$A$6000,IF(AND($A1049=$A1050,$C1049=$C1050),$A1049&amp;"*",IF(OR(MID($A1049,1,1)="0",MID($A1049,1,1)=0),"?"&amp;MID($A1049,2,LEN($A1049)-1),$A1049&amp;".?")),$C1050:$C$6000,"Г")))</f>
        <v>0</v>
      </c>
      <c r="S1049" s="42">
        <f ca="1">IF(MID($A1049,3,10)="1.1.3",SUMIFS(S1050:S$6000,$A1050:$A$6000,$A1049&amp;".1",$B1050:$B$6000,"Наименование объекта по производству электрической энергии всего, в том числе:")+SUMIFS(S1050:S$6000,$A1050:$A$6000,$A1049&amp;".2",$B1050:$B$6000,"Наименование объекта по производству электрической энергии всего, в том числе:"),IF(AND($C1050&lt;&gt;"Г",$C1050&lt;&gt;""),SUMIFS(INDIRECT(ADDRESS(ROW($A1049),COLUMN(S$1),3,1)&amp;":"&amp;ADDRESS(ROW($A1049)+MATCH("Г",$C1050:$C$6000,0),COLUMN(S$1),3,1)),INDIRECT(ADDRESS(ROW($A1049),COLUMN($A$1),3,1)&amp;":"&amp;ADDRESS(ROW($A1049)+MATCH("Г",$C1050:$C$6000,0),COLUMN($A$1),3,1)),$A1049&amp;"*",INDIRECT(ADDRESS(ROW($A1049),COLUMN($C$1),3,1)&amp;":"&amp;ADDRESS(ROW($A1049)+MATCH("Г",$C1050:$C$6000,0),COLUMN($C$1),3,1)),"&lt;&gt;Г"),SUMIFS(S1050:S$6000,$A1050:$A$6000,IF(AND($A1049=$A1050,$C1049=$C1050),$A1049&amp;"*",IF(OR(MID($A1049,1,1)="0",MID($A1049,1,1)=0),"?"&amp;MID($A1049,2,LEN($A1049)-1),$A1049&amp;".?")),$C1050:$C$6000,"Г")))</f>
        <v>0</v>
      </c>
      <c r="T1049" s="42">
        <f ca="1">IF(MID($A1049,3,10)="1.1.3",SUMIFS(T1050:T$6000,$A1050:$A$6000,$A1049&amp;".1",$B1050:$B$6000,"Наименование объекта по производству электрической энергии всего, в том числе:")+SUMIFS(T1050:T$6000,$A1050:$A$6000,$A1049&amp;".2",$B1050:$B$6000,"Наименование объекта по производству электрической энергии всего, в том числе:"),IF(AND($C1050&lt;&gt;"Г",$C1050&lt;&gt;""),SUMIFS(INDIRECT(ADDRESS(ROW($A1049),COLUMN(T$1),3,1)&amp;":"&amp;ADDRESS(ROW($A1049)+MATCH("Г",$C1050:$C$6000,0),COLUMN(T$1),3,1)),INDIRECT(ADDRESS(ROW($A1049),COLUMN($A$1),3,1)&amp;":"&amp;ADDRESS(ROW($A1049)+MATCH("Г",$C1050:$C$6000,0),COLUMN($A$1),3,1)),$A1049&amp;"*",INDIRECT(ADDRESS(ROW($A1049),COLUMN($C$1),3,1)&amp;":"&amp;ADDRESS(ROW($A1049)+MATCH("Г",$C1050:$C$6000,0),COLUMN($C$1),3,1)),"&lt;&gt;Г"),SUMIFS(T1050:T$6000,$A1050:$A$6000,IF(AND($A1049=$A1050,$C1049=$C1050),$A1049&amp;"*",IF(OR(MID($A1049,1,1)="0",MID($A1049,1,1)=0),"?"&amp;MID($A1049,2,LEN($A1049)-1),$A1049&amp;".?")),$C1050:$C$6000,"Г")))</f>
        <v>0</v>
      </c>
      <c r="U1049" s="42">
        <f ca="1">IF(MID($A1049,3,10)="1.1.3",SUMIFS(U1050:U$6000,$A1050:$A$6000,$A1049&amp;".1",$B1050:$B$6000,"Наименование объекта по производству электрической энергии всего, в том числе:")+SUMIFS(U1050:U$6000,$A1050:$A$6000,$A1049&amp;".2",$B1050:$B$6000,"Наименование объекта по производству электрической энергии всего, в том числе:"),IF(AND($C1050&lt;&gt;"Г",$C1050&lt;&gt;""),SUMIFS(INDIRECT(ADDRESS(ROW($A1049),COLUMN(U$1),3,1)&amp;":"&amp;ADDRESS(ROW($A1049)+MATCH("Г",$C1050:$C$6000,0),COLUMN(U$1),3,1)),INDIRECT(ADDRESS(ROW($A1049),COLUMN($A$1),3,1)&amp;":"&amp;ADDRESS(ROW($A1049)+MATCH("Г",$C1050:$C$6000,0),COLUMN($A$1),3,1)),$A1049&amp;"*",INDIRECT(ADDRESS(ROW($A1049),COLUMN($C$1),3,1)&amp;":"&amp;ADDRESS(ROW($A1049)+MATCH("Г",$C1050:$C$6000,0),COLUMN($C$1),3,1)),"&lt;&gt;Г"),SUMIFS(U1050:U$6000,$A1050:$A$6000,IF(AND($A1049=$A1050,$C1049=$C1050),$A1049&amp;"*",IF(OR(MID($A1049,1,1)="0",MID($A1049,1,1)=0),"?"&amp;MID($A1049,2,LEN($A1049)-1),$A1049&amp;".?")),$C1050:$C$6000,"Г")))</f>
        <v>0</v>
      </c>
      <c r="V1049" s="42">
        <f ca="1">IF(MID($A1049,3,10)="1.1.3",SUMIFS(V1050:V$6000,$A1050:$A$6000,$A1049&amp;".1",$B1050:$B$6000,"Наименование объекта по производству электрической энергии всего, в том числе:")+SUMIFS(V1050:V$6000,$A1050:$A$6000,$A1049&amp;".2",$B1050:$B$6000,"Наименование объекта по производству электрической энергии всего, в том числе:"),IF(AND($C1050&lt;&gt;"Г",$C1050&lt;&gt;""),SUMIFS(INDIRECT(ADDRESS(ROW($A1049),COLUMN(V$1),3,1)&amp;":"&amp;ADDRESS(ROW($A1049)+MATCH("Г",$C1050:$C$6000,0),COLUMN(V$1),3,1)),INDIRECT(ADDRESS(ROW($A1049),COLUMN($A$1),3,1)&amp;":"&amp;ADDRESS(ROW($A1049)+MATCH("Г",$C1050:$C$6000,0),COLUMN($A$1),3,1)),$A1049&amp;"*",INDIRECT(ADDRESS(ROW($A1049),COLUMN($C$1),3,1)&amp;":"&amp;ADDRESS(ROW($A1049)+MATCH("Г",$C1050:$C$6000,0),COLUMN($C$1),3,1)),"&lt;&gt;Г"),SUMIFS(V1050:V$6000,$A1050:$A$6000,IF(AND($A1049=$A1050,$C1049=$C1050),$A1049&amp;"*",IF(OR(MID($A1049,1,1)="0",MID($A1049,1,1)=0),"?"&amp;MID($A1049,2,LEN($A1049)-1),$A1049&amp;".?")),$C1050:$C$6000,"Г")))</f>
        <v>0</v>
      </c>
      <c r="W1049" s="42">
        <f ca="1">IF(MID($A1049,3,10)="1.1.3",SUMIFS(W1050:W$6000,$A1050:$A$6000,$A1049&amp;".1",$B1050:$B$6000,"Наименование объекта по производству электрической энергии всего, в том числе:")+SUMIFS(W1050:W$6000,$A1050:$A$6000,$A1049&amp;".2",$B1050:$B$6000,"Наименование объекта по производству электрической энергии всего, в том числе:"),IF(AND($C1050&lt;&gt;"Г",$C1050&lt;&gt;""),SUMIFS(INDIRECT(ADDRESS(ROW($A1049),COLUMN(W$1),3,1)&amp;":"&amp;ADDRESS(ROW($A1049)+MATCH("Г",$C1050:$C$6000,0),COLUMN(W$1),3,1)),INDIRECT(ADDRESS(ROW($A1049),COLUMN($A$1),3,1)&amp;":"&amp;ADDRESS(ROW($A1049)+MATCH("Г",$C1050:$C$6000,0),COLUMN($A$1),3,1)),$A1049&amp;"*",INDIRECT(ADDRESS(ROW($A1049),COLUMN($C$1),3,1)&amp;":"&amp;ADDRESS(ROW($A1049)+MATCH("Г",$C1050:$C$6000,0),COLUMN($C$1),3,1)),"&lt;&gt;Г"),SUMIFS(W1050:W$6000,$A1050:$A$6000,IF(AND($A1049=$A1050,$C1049=$C1050),$A1049&amp;"*",IF(OR(MID($A1049,1,1)="0",MID($A1049,1,1)=0),"?"&amp;MID($A1049,2,LEN($A1049)-1),$A1049&amp;".?")),$C1050:$C$6000,"Г")))</f>
        <v>0</v>
      </c>
      <c r="X1049" s="42">
        <f ca="1">IF(MID($A1049,3,10)="1.1.3",SUMIFS(X1050:X$6000,$A1050:$A$6000,$A1049&amp;".1",$B1050:$B$6000,"Наименование объекта по производству электрической энергии всего, в том числе:")+SUMIFS(X1050:X$6000,$A1050:$A$6000,$A1049&amp;".2",$B1050:$B$6000,"Наименование объекта по производству электрической энергии всего, в том числе:"),IF(AND($C1050&lt;&gt;"Г",$C1050&lt;&gt;""),SUMIFS(INDIRECT(ADDRESS(ROW($A1049),COLUMN(X$1),3,1)&amp;":"&amp;ADDRESS(ROW($A1049)+MATCH("Г",$C1050:$C$6000,0),COLUMN(X$1),3,1)),INDIRECT(ADDRESS(ROW($A1049),COLUMN($A$1),3,1)&amp;":"&amp;ADDRESS(ROW($A1049)+MATCH("Г",$C1050:$C$6000,0),COLUMN($A$1),3,1)),$A1049&amp;"*",INDIRECT(ADDRESS(ROW($A1049),COLUMN($C$1),3,1)&amp;":"&amp;ADDRESS(ROW($A1049)+MATCH("Г",$C1050:$C$6000,0),COLUMN($C$1),3,1)),"&lt;&gt;Г"),SUMIFS(X1050:X$6000,$A1050:$A$6000,IF(AND($A1049=$A1050,$C1049=$C1050),$A1049&amp;"*",IF(OR(MID($A1049,1,1)="0",MID($A1049,1,1)=0),"?"&amp;MID($A1049,2,LEN($A1049)-1),$A1049&amp;".?")),$C1050:$C$6000,"Г")))</f>
        <v>0</v>
      </c>
      <c r="Y1049" s="42">
        <f ca="1">IF(MID($A1049,3,10)="1.1.3",SUMIFS(Y1050:Y$6000,$A1050:$A$6000,$A1049&amp;".1",$B1050:$B$6000,"Наименование объекта по производству электрической энергии всего, в том числе:")+SUMIFS(Y1050:Y$6000,$A1050:$A$6000,$A1049&amp;".2",$B1050:$B$6000,"Наименование объекта по производству электрической энергии всего, в том числе:"),IF(AND($C1050&lt;&gt;"Г",$C1050&lt;&gt;""),SUMIFS(INDIRECT(ADDRESS(ROW($A1049),COLUMN(Y$1),3,1)&amp;":"&amp;ADDRESS(ROW($A1049)+MATCH("Г",$C1050:$C$6000,0),COLUMN(Y$1),3,1)),INDIRECT(ADDRESS(ROW($A1049),COLUMN($A$1),3,1)&amp;":"&amp;ADDRESS(ROW($A1049)+MATCH("Г",$C1050:$C$6000,0),COLUMN($A$1),3,1)),$A1049&amp;"*",INDIRECT(ADDRESS(ROW($A1049),COLUMN($C$1),3,1)&amp;":"&amp;ADDRESS(ROW($A1049)+MATCH("Г",$C1050:$C$6000,0),COLUMN($C$1),3,1)),"&lt;&gt;Г"),SUMIFS(Y1050:Y$6000,$A1050:$A$6000,IF(AND($A1049=$A1050,$C1049=$C1050),$A1049&amp;"*",IF(OR(MID($A1049,1,1)="0",MID($A1049,1,1)=0),"?"&amp;MID($A1049,2,LEN($A1049)-1),$A1049&amp;".?")),$C1050:$C$6000,"Г")))</f>
        <v>0</v>
      </c>
      <c r="Z1049" s="42">
        <f ca="1">IF(MID($A1049,3,10)="1.1.3",SUMIFS(Z1050:Z$6000,$A1050:$A$6000,$A1049&amp;".1",$B1050:$B$6000,"Наименование объекта по производству электрической энергии всего, в том числе:")+SUMIFS(Z1050:Z$6000,$A1050:$A$6000,$A1049&amp;".2",$B1050:$B$6000,"Наименование объекта по производству электрической энергии всего, в том числе:"),IF(AND($C1050&lt;&gt;"Г",$C1050&lt;&gt;""),SUMIFS(INDIRECT(ADDRESS(ROW($A1049),COLUMN(Z$1),3,1)&amp;":"&amp;ADDRESS(ROW($A1049)+MATCH("Г",$C1050:$C$6000,0),COLUMN(Z$1),3,1)),INDIRECT(ADDRESS(ROW($A1049),COLUMN($A$1),3,1)&amp;":"&amp;ADDRESS(ROW($A1049)+MATCH("Г",$C1050:$C$6000,0),COLUMN($A$1),3,1)),$A1049&amp;"*",INDIRECT(ADDRESS(ROW($A1049),COLUMN($C$1),3,1)&amp;":"&amp;ADDRESS(ROW($A1049)+MATCH("Г",$C1050:$C$6000,0),COLUMN($C$1),3,1)),"&lt;&gt;Г"),SUMIFS(Z1050:Z$6000,$A1050:$A$6000,IF(AND($A1049=$A1050,$C1049=$C1050),$A1049&amp;"*",IF(OR(MID($A1049,1,1)="0",MID($A1049,1,1)=0),"?"&amp;MID($A1049,2,LEN($A1049)-1),$A1049&amp;".?")),$C1050:$C$6000,"Г")))</f>
        <v>0</v>
      </c>
      <c r="AA1049" s="42">
        <f ca="1">IF(MID($A1049,3,10)="1.1.3",SUMIFS(AA1050:AA$6000,$A1050:$A$6000,$A1049&amp;".1",$B1050:$B$6000,"Наименование объекта по производству электрической энергии всего, в том числе:")+SUMIFS(AA1050:AA$6000,$A1050:$A$6000,$A1049&amp;".2",$B1050:$B$6000,"Наименование объекта по производству электрической энергии всего, в том числе:"),IF(AND($C1050&lt;&gt;"Г",$C1050&lt;&gt;""),SUMIFS(INDIRECT(ADDRESS(ROW($A1049),COLUMN(AA$1),3,1)&amp;":"&amp;ADDRESS(ROW($A1049)+MATCH("Г",$C1050:$C$6000,0),COLUMN(AA$1),3,1)),INDIRECT(ADDRESS(ROW($A1049),COLUMN($A$1),3,1)&amp;":"&amp;ADDRESS(ROW($A1049)+MATCH("Г",$C1050:$C$6000,0),COLUMN($A$1),3,1)),$A1049&amp;"*",INDIRECT(ADDRESS(ROW($A1049),COLUMN($C$1),3,1)&amp;":"&amp;ADDRESS(ROW($A1049)+MATCH("Г",$C1050:$C$6000,0),COLUMN($C$1),3,1)),"&lt;&gt;Г"),SUMIFS(AA1050:AA$6000,$A1050:$A$6000,IF(AND($A1049=$A1050,$C1049=$C1050),$A1049&amp;"*",IF(OR(MID($A1049,1,1)="0",MID($A1049,1,1)=0),"?"&amp;MID($A1049,2,LEN($A1049)-1),$A1049&amp;".?")),$C1050:$C$6000,"Г")))</f>
        <v>0</v>
      </c>
      <c r="AB1049" s="42">
        <f ca="1">IF(MID($A1049,3,10)="1.1.3",SUMIFS(AB1050:AB$6000,$A1050:$A$6000,$A1049&amp;".1",$B1050:$B$6000,"Наименование объекта по производству электрической энергии всего, в том числе:")+SUMIFS(AB1050:AB$6000,$A1050:$A$6000,$A1049&amp;".2",$B1050:$B$6000,"Наименование объекта по производству электрической энергии всего, в том числе:"),IF(AND($C1050&lt;&gt;"Г",$C1050&lt;&gt;""),SUMIFS(INDIRECT(ADDRESS(ROW($A1049),COLUMN(AB$1),3,1)&amp;":"&amp;ADDRESS(ROW($A1049)+MATCH("Г",$C1050:$C$6000,0),COLUMN(AB$1),3,1)),INDIRECT(ADDRESS(ROW($A1049),COLUMN($A$1),3,1)&amp;":"&amp;ADDRESS(ROW($A1049)+MATCH("Г",$C1050:$C$6000,0),COLUMN($A$1),3,1)),$A1049&amp;"*",INDIRECT(ADDRESS(ROW($A1049),COLUMN($C$1),3,1)&amp;":"&amp;ADDRESS(ROW($A1049)+MATCH("Г",$C1050:$C$6000,0),COLUMN($C$1),3,1)),"&lt;&gt;Г"),SUMIFS(AB1050:AB$6000,$A1050:$A$6000,IF(AND($A1049=$A1050,$C1049=$C1050),$A1049&amp;"*",IF(OR(MID($A1049,1,1)="0",MID($A1049,1,1)=0),"?"&amp;MID($A1049,2,LEN($A1049)-1),$A1049&amp;".?")),$C1050:$C$6000,"Г")))</f>
        <v>0</v>
      </c>
      <c r="AC1049" s="42">
        <f ca="1">IF(MID($A1049,3,10)="1.1.3",SUMIFS(AC1050:AC$6000,$A1050:$A$6000,$A1049&amp;".1",$B1050:$B$6000,"Наименование объекта по производству электрической энергии всего, в том числе:")+SUMIFS(AC1050:AC$6000,$A1050:$A$6000,$A1049&amp;".2",$B1050:$B$6000,"Наименование объекта по производству электрической энергии всего, в том числе:"),IF(AND($C1050&lt;&gt;"Г",$C1050&lt;&gt;""),SUMIFS(INDIRECT(ADDRESS(ROW($A1049),COLUMN(AC$1),3,1)&amp;":"&amp;ADDRESS(ROW($A1049)+MATCH("Г",$C1050:$C$6000,0),COLUMN(AC$1),3,1)),INDIRECT(ADDRESS(ROW($A1049),COLUMN($A$1),3,1)&amp;":"&amp;ADDRESS(ROW($A1049)+MATCH("Г",$C1050:$C$6000,0),COLUMN($A$1),3,1)),$A1049&amp;"*",INDIRECT(ADDRESS(ROW($A1049),COLUMN($C$1),3,1)&amp;":"&amp;ADDRESS(ROW($A1049)+MATCH("Г",$C1050:$C$6000,0),COLUMN($C$1),3,1)),"&lt;&gt;Г"),SUMIFS(AC1050:AC$6000,$A1050:$A$6000,IF(AND($A1049=$A1050,$C1049=$C1050),$A1049&amp;"*",IF(OR(MID($A1049,1,1)="0",MID($A1049,1,1)=0),"?"&amp;MID($A1049,2,LEN($A1049)-1),$A1049&amp;".?")),$C1050:$C$6000,"Г")))</f>
        <v>0</v>
      </c>
      <c r="AD1049" s="42">
        <f ca="1">IF(MID($A1049,3,10)="1.1.3",SUMIFS(AD1050:AD$6000,$A1050:$A$6000,$A1049&amp;".1",$B1050:$B$6000,"Наименование объекта по производству электрической энергии всего, в том числе:")+SUMIFS(AD1050:AD$6000,$A1050:$A$6000,$A1049&amp;".2",$B1050:$B$6000,"Наименование объекта по производству электрической энергии всего, в том числе:"),IF(AND($C1050&lt;&gt;"Г",$C1050&lt;&gt;""),SUMIFS(INDIRECT(ADDRESS(ROW($A1049),COLUMN(AD$1),3,1)&amp;":"&amp;ADDRESS(ROW($A1049)+MATCH("Г",$C1050:$C$6000,0),COLUMN(AD$1),3,1)),INDIRECT(ADDRESS(ROW($A1049),COLUMN($A$1),3,1)&amp;":"&amp;ADDRESS(ROW($A1049)+MATCH("Г",$C1050:$C$6000,0),COLUMN($A$1),3,1)),$A1049&amp;"*",INDIRECT(ADDRESS(ROW($A1049),COLUMN($C$1),3,1)&amp;":"&amp;ADDRESS(ROW($A1049)+MATCH("Г",$C1050:$C$6000,0),COLUMN($C$1),3,1)),"&lt;&gt;Г"),SUMIFS(AD1050:AD$6000,$A1050:$A$6000,IF(AND($A1049=$A1050,$C1049=$C1050),$A1049&amp;"*",IF(OR(MID($A1049,1,1)="0",MID($A1049,1,1)=0),"?"&amp;MID($A1049,2,LEN($A1049)-1),$A1049&amp;".?")),$C1050:$C$6000,"Г")))</f>
        <v>0</v>
      </c>
      <c r="AE1049" s="42">
        <f ca="1">IF(MID($A1049,3,10)="1.1.3",SUMIFS(AE1050:AE$6000,$A1050:$A$6000,$A1049&amp;".1",$B1050:$B$6000,"Наименование объекта по производству электрической энергии всего, в том числе:")+SUMIFS(AE1050:AE$6000,$A1050:$A$6000,$A1049&amp;".2",$B1050:$B$6000,"Наименование объекта по производству электрической энергии всего, в том числе:"),IF(AND($C1050&lt;&gt;"Г",$C1050&lt;&gt;""),SUMIFS(INDIRECT(ADDRESS(ROW($A1049),COLUMN(AE$1),3,1)&amp;":"&amp;ADDRESS(ROW($A1049)+MATCH("Г",$C1050:$C$6000,0),COLUMN(AE$1),3,1)),INDIRECT(ADDRESS(ROW($A1049),COLUMN($A$1),3,1)&amp;":"&amp;ADDRESS(ROW($A1049)+MATCH("Г",$C1050:$C$6000,0),COLUMN($A$1),3,1)),$A1049&amp;"*",INDIRECT(ADDRESS(ROW($A1049),COLUMN($C$1),3,1)&amp;":"&amp;ADDRESS(ROW($A1049)+MATCH("Г",$C1050:$C$6000,0),COLUMN($C$1),3,1)),"&lt;&gt;Г"),SUMIFS(AE1050:AE$6000,$A1050:$A$6000,IF(AND($A1049=$A1050,$C1049=$C1050),$A1049&amp;"*",IF(OR(MID($A1049,1,1)="0",MID($A1049,1,1)=0),"?"&amp;MID($A1049,2,LEN($A1049)-1),$A1049&amp;".?")),$C1050:$C$6000,"Г")))</f>
        <v>0</v>
      </c>
      <c r="AF1049" s="42">
        <f ca="1">IF(MID($A1049,3,10)="1.1.3",SUMIFS(AF1050:AF$6000,$A1050:$A$6000,$A1049&amp;".1",$B1050:$B$6000,"Наименование объекта по производству электрической энергии всего, в том числе:")+SUMIFS(AF1050:AF$6000,$A1050:$A$6000,$A1049&amp;".2",$B1050:$B$6000,"Наименование объекта по производству электрической энергии всего, в том числе:"),IF(AND($C1050&lt;&gt;"Г",$C1050&lt;&gt;""),SUMIFS(INDIRECT(ADDRESS(ROW($A1049),COLUMN(AF$1),3,1)&amp;":"&amp;ADDRESS(ROW($A1049)+MATCH("Г",$C1050:$C$6000,0),COLUMN(AF$1),3,1)),INDIRECT(ADDRESS(ROW($A1049),COLUMN($A$1),3,1)&amp;":"&amp;ADDRESS(ROW($A1049)+MATCH("Г",$C1050:$C$6000,0),COLUMN($A$1),3,1)),$A1049&amp;"*",INDIRECT(ADDRESS(ROW($A1049),COLUMN($C$1),3,1)&amp;":"&amp;ADDRESS(ROW($A1049)+MATCH("Г",$C1050:$C$6000,0),COLUMN($C$1),3,1)),"&lt;&gt;Г"),SUMIFS(AF1050:AF$6000,$A1050:$A$6000,IF(AND($A1049=$A1050,$C1049=$C1050),$A1049&amp;"*",IF(OR(MID($A1049,1,1)="0",MID($A1049,1,1)=0),"?"&amp;MID($A1049,2,LEN($A1049)-1),$A1049&amp;".?")),$C1050:$C$6000,"Г")))</f>
        <v>0</v>
      </c>
      <c r="AG1049" s="42">
        <f ca="1">IF(MID($A1049,3,10)="1.1.3",SUMIFS(AG1050:AG$6000,$A1050:$A$6000,$A1049&amp;".1",$B1050:$B$6000,"Наименование объекта по производству электрической энергии всего, в том числе:")+SUMIFS(AG1050:AG$6000,$A1050:$A$6000,$A1049&amp;".2",$B1050:$B$6000,"Наименование объекта по производству электрической энергии всего, в том числе:"),IF(AND($C1050&lt;&gt;"Г",$C1050&lt;&gt;""),SUMIFS(INDIRECT(ADDRESS(ROW($A1049),COLUMN(AG$1),3,1)&amp;":"&amp;ADDRESS(ROW($A1049)+MATCH("Г",$C1050:$C$6000,0),COLUMN(AG$1),3,1)),INDIRECT(ADDRESS(ROW($A1049),COLUMN($A$1),3,1)&amp;":"&amp;ADDRESS(ROW($A1049)+MATCH("Г",$C1050:$C$6000,0),COLUMN($A$1),3,1)),$A1049&amp;"*",INDIRECT(ADDRESS(ROW($A1049),COLUMN($C$1),3,1)&amp;":"&amp;ADDRESS(ROW($A1049)+MATCH("Г",$C1050:$C$6000,0),COLUMN($C$1),3,1)),"&lt;&gt;Г"),SUMIFS(AG1050:AG$6000,$A1050:$A$6000,IF(AND($A1049=$A1050,$C1049=$C1050),$A1049&amp;"*",IF(OR(MID($A1049,1,1)="0",MID($A1049,1,1)=0),"?"&amp;MID($A1049,2,LEN($A1049)-1),$A1049&amp;".?")),$C1050:$C$6000,"Г")))</f>
        <v>0</v>
      </c>
      <c r="AH1049" s="42">
        <f ca="1">IF(MID($A1049,3,10)="1.1.3",SUMIFS(AH1050:AH$6000,$A1050:$A$6000,$A1049&amp;".1",$B1050:$B$6000,"Наименование объекта по производству электрической энергии всего, в том числе:")+SUMIFS(AH1050:AH$6000,$A1050:$A$6000,$A1049&amp;".2",$B1050:$B$6000,"Наименование объекта по производству электрической энергии всего, в том числе:"),IF(AND($C1050&lt;&gt;"Г",$C1050&lt;&gt;""),SUMIFS(INDIRECT(ADDRESS(ROW($A1049),COLUMN(AH$1),3,1)&amp;":"&amp;ADDRESS(ROW($A1049)+MATCH("Г",$C1050:$C$6000,0),COLUMN(AH$1),3,1)),INDIRECT(ADDRESS(ROW($A1049),COLUMN($A$1),3,1)&amp;":"&amp;ADDRESS(ROW($A1049)+MATCH("Г",$C1050:$C$6000,0),COLUMN($A$1),3,1)),$A1049&amp;"*",INDIRECT(ADDRESS(ROW($A1049),COLUMN($C$1),3,1)&amp;":"&amp;ADDRESS(ROW($A1049)+MATCH("Г",$C1050:$C$6000,0),COLUMN($C$1),3,1)),"&lt;&gt;Г"),SUMIFS(AH1050:AH$6000,$A1050:$A$6000,IF(AND($A1049=$A1050,$C1049=$C1050),$A1049&amp;"*",IF(OR(MID($A1049,1,1)="0",MID($A1049,1,1)=0),"?"&amp;MID($A1049,2,LEN($A1049)-1),$A1049&amp;".?")),$C1050:$C$6000,"Г")))</f>
        <v>0</v>
      </c>
      <c r="AI1049" s="42">
        <f ca="1">IF(MID($A1049,3,10)="1.1.3",SUMIFS(AI1050:AI$6000,$A1050:$A$6000,$A1049&amp;".1",$B1050:$B$6000,"Наименование объекта по производству электрической энергии всего, в том числе:")+SUMIFS(AI1050:AI$6000,$A1050:$A$6000,$A1049&amp;".2",$B1050:$B$6000,"Наименование объекта по производству электрической энергии всего, в том числе:"),IF(AND($C1050&lt;&gt;"Г",$C1050&lt;&gt;""),SUMIFS(INDIRECT(ADDRESS(ROW($A1049),COLUMN(AI$1),3,1)&amp;":"&amp;ADDRESS(ROW($A1049)+MATCH("Г",$C1050:$C$6000,0),COLUMN(AI$1),3,1)),INDIRECT(ADDRESS(ROW($A1049),COLUMN($A$1),3,1)&amp;":"&amp;ADDRESS(ROW($A1049)+MATCH("Г",$C1050:$C$6000,0),COLUMN($A$1),3,1)),$A1049&amp;"*",INDIRECT(ADDRESS(ROW($A1049),COLUMN($C$1),3,1)&amp;":"&amp;ADDRESS(ROW($A1049)+MATCH("Г",$C1050:$C$6000,0),COLUMN($C$1),3,1)),"&lt;&gt;Г"),SUMIFS(AI1050:AI$6000,$A1050:$A$6000,IF(AND($A1049=$A1050,$C1049=$C1050),$A1049&amp;"*",IF(OR(MID($A1049,1,1)="0",MID($A1049,1,1)=0),"?"&amp;MID($A1049,2,LEN($A1049)-1),$A1049&amp;".?")),$C1050:$C$6000,"Г")))</f>
        <v>0</v>
      </c>
      <c r="AJ1049" s="42">
        <f ca="1">IF(MID($A1049,3,10)="1.1.3",SUMIFS(AJ1050:AJ$6000,$A1050:$A$6000,$A1049&amp;".1",$B1050:$B$6000,"Наименование объекта по производству электрической энергии всего, в том числе:")+SUMIFS(AJ1050:AJ$6000,$A1050:$A$6000,$A1049&amp;".2",$B1050:$B$6000,"Наименование объекта по производству электрической энергии всего, в том числе:"),IF(AND($C1050&lt;&gt;"Г",$C1050&lt;&gt;""),SUMIFS(INDIRECT(ADDRESS(ROW($A1049),COLUMN(AJ$1),3,1)&amp;":"&amp;ADDRESS(ROW($A1049)+MATCH("Г",$C1050:$C$6000,0),COLUMN(AJ$1),3,1)),INDIRECT(ADDRESS(ROW($A1049),COLUMN($A$1),3,1)&amp;":"&amp;ADDRESS(ROW($A1049)+MATCH("Г",$C1050:$C$6000,0),COLUMN($A$1),3,1)),$A1049&amp;"*",INDIRECT(ADDRESS(ROW($A1049),COLUMN($C$1),3,1)&amp;":"&amp;ADDRESS(ROW($A1049)+MATCH("Г",$C1050:$C$6000,0),COLUMN($C$1),3,1)),"&lt;&gt;Г"),SUMIFS(AJ1050:AJ$6000,$A1050:$A$6000,IF(AND($A1049=$A1050,$C1049=$C1050),$A1049&amp;"*",IF(OR(MID($A1049,1,1)="0",MID($A1049,1,1)=0),"?"&amp;MID($A1049,2,LEN($A1049)-1),$A1049&amp;".?")),$C1050:$C$6000,"Г")))</f>
        <v>0</v>
      </c>
      <c r="AK1049" s="42">
        <f ca="1">IF(MID($A1049,3,10)="1.1.3",SUMIFS(AK1050:AK$6000,$A1050:$A$6000,$A1049&amp;".1",$B1050:$B$6000,"Наименование объекта по производству электрической энергии всего, в том числе:")+SUMIFS(AK1050:AK$6000,$A1050:$A$6000,$A1049&amp;".2",$B1050:$B$6000,"Наименование объекта по производству электрической энергии всего, в том числе:"),IF(AND($C1050&lt;&gt;"Г",$C1050&lt;&gt;""),SUMIFS(INDIRECT(ADDRESS(ROW($A1049),COLUMN(AK$1),3,1)&amp;":"&amp;ADDRESS(ROW($A1049)+MATCH("Г",$C1050:$C$6000,0),COLUMN(AK$1),3,1)),INDIRECT(ADDRESS(ROW($A1049),COLUMN($A$1),3,1)&amp;":"&amp;ADDRESS(ROW($A1049)+MATCH("Г",$C1050:$C$6000,0),COLUMN($A$1),3,1)),$A1049&amp;"*",INDIRECT(ADDRESS(ROW($A1049),COLUMN($C$1),3,1)&amp;":"&amp;ADDRESS(ROW($A1049)+MATCH("Г",$C1050:$C$6000,0),COLUMN($C$1),3,1)),"&lt;&gt;Г"),SUMIFS(AK1050:AK$6000,$A1050:$A$6000,IF(AND($A1049=$A1050,$C1049=$C1050),$A1049&amp;"*",IF(OR(MID($A1049,1,1)="0",MID($A1049,1,1)=0),"?"&amp;MID($A1049,2,LEN($A1049)-1),$A1049&amp;".?")),$C1050:$C$6000,"Г")))</f>
        <v>0</v>
      </c>
      <c r="AL1049" s="42" t="s">
        <v>128</v>
      </c>
      <c r="AM1049" s="42">
        <f ca="1">IF(MID($A1049,3,10)="1.1.3",SUMIFS(AM1050:AM$6000,$A1050:$A$6000,$A1049&amp;".1",$B1050:$B$6000,"Наименование объекта по производству электрической энергии всего, в том числе:")+SUMIFS(AM1050:AM$6000,$A1050:$A$6000,$A1049&amp;".2",$B1050:$B$6000,"Наименование объекта по производству электрической энергии всего, в том числе:"),IF(AND($C1050&lt;&gt;"Г",$C1050&lt;&gt;""),SUMIFS(INDIRECT(ADDRESS(ROW($A1049),COLUMN(AM$1),3,1)&amp;":"&amp;ADDRESS(ROW($A1049)+MATCH("Г",$C1050:$C$6000,0),COLUMN(AM$1),3,1)),INDIRECT(ADDRESS(ROW($A1049),COLUMN($A$1),3,1)&amp;":"&amp;ADDRESS(ROW($A1049)+MATCH("Г",$C1050:$C$6000,0),COLUMN($A$1),3,1)),$A1049&amp;"*",INDIRECT(ADDRESS(ROW($A1049),COLUMN($C$1),3,1)&amp;":"&amp;ADDRESS(ROW($A1049)+MATCH("Г",$C1050:$C$6000,0),COLUMN($C$1),3,1)),"&lt;&gt;Г"),SUMIFS(AM1050:AM$6000,$A1050:$A$6000,IF(AND($A1049=$A1050,$C1049=$C1050),$A1049&amp;"*",IF(OR(MID($A1049,1,1)="0",MID($A1049,1,1)=0),"?"&amp;MID($A1049,2,LEN($A1049)-1),$A1049&amp;".?")),$C1050:$C$6000,"Г")))</f>
        <v>0</v>
      </c>
      <c r="AN1049" s="42">
        <f ca="1">IF(MID($A1049,3,10)="1.1.3",SUMIFS(AN1050:AN$6000,$A1050:$A$6000,$A1049&amp;".1",$B1050:$B$6000,"Наименование объекта по производству электрической энергии всего, в том числе:")+SUMIFS(AN1050:AN$6000,$A1050:$A$6000,$A1049&amp;".2",$B1050:$B$6000,"Наименование объекта по производству электрической энергии всего, в том числе:"),IF(AND($C1050&lt;&gt;"Г",$C1050&lt;&gt;""),SUMIFS(INDIRECT(ADDRESS(ROW($A1049),COLUMN(AN$1),3,1)&amp;":"&amp;ADDRESS(ROW($A1049)+MATCH("Г",$C1050:$C$6000,0),COLUMN(AN$1),3,1)),INDIRECT(ADDRESS(ROW($A1049),COLUMN($A$1),3,1)&amp;":"&amp;ADDRESS(ROW($A1049)+MATCH("Г",$C1050:$C$6000,0),COLUMN($A$1),3,1)),$A1049&amp;"*",INDIRECT(ADDRESS(ROW($A1049),COLUMN($C$1),3,1)&amp;":"&amp;ADDRESS(ROW($A1049)+MATCH("Г",$C1050:$C$6000,0),COLUMN($C$1),3,1)),"&lt;&gt;Г"),SUMIFS(AN1050:AN$6000,$A1050:$A$6000,IF(AND($A1049=$A1050,$C1049=$C1050),$A1049&amp;"*",IF(OR(MID($A1049,1,1)="0",MID($A1049,1,1)=0),"?"&amp;MID($A1049,2,LEN($A1049)-1),$A1049&amp;".?")),$C1050:$C$6000,"Г")))</f>
        <v>0</v>
      </c>
      <c r="AO1049" s="40" t="s">
        <v>128</v>
      </c>
    </row>
    <row r="1050" spans="1:41" ht="15.75" x14ac:dyDescent="0.2">
      <c r="A1050" s="40" t="s">
        <v>2046</v>
      </c>
      <c r="B1050" s="40" t="s">
        <v>652</v>
      </c>
      <c r="C1050" s="40" t="s">
        <v>56</v>
      </c>
      <c r="D1050" s="40" t="s">
        <v>128</v>
      </c>
      <c r="E1050" s="41" t="s">
        <v>128</v>
      </c>
      <c r="F1050" s="41" t="s">
        <v>128</v>
      </c>
      <c r="G1050" s="41" t="s">
        <v>128</v>
      </c>
      <c r="H1050" s="42" t="s">
        <v>128</v>
      </c>
      <c r="I1050" s="42" t="s">
        <v>128</v>
      </c>
      <c r="J1050" s="42">
        <f ca="1">IF(MID($A1050,3,10)="1.1.3",SUMIFS(J1051:J$6000,$A1051:$A$6000,$A1050&amp;".1",$B1051:$B$6000,"Наименование объекта по производству электрической энергии всего, в том числе:")+SUMIFS(J1051:J$6000,$A1051:$A$6000,$A1050&amp;".2",$B1051:$B$6000,"Наименование объекта по производству электрической энергии всего, в том числе:"),IF(AND($C1051&lt;&gt;"Г",$C1051&lt;&gt;""),SUMIFS(INDIRECT(ADDRESS(ROW($A1050),COLUMN(J$1),3,1)&amp;":"&amp;ADDRESS(ROW($A1050)+MATCH("Г",$C1051:$C$6000,0),COLUMN(J$1),3,1)),INDIRECT(ADDRESS(ROW($A1050),COLUMN($A$1),3,1)&amp;":"&amp;ADDRESS(ROW($A1050)+MATCH("Г",$C1051:$C$6000,0),COLUMN($A$1),3,1)),$A1050&amp;"*",INDIRECT(ADDRESS(ROW($A1050),COLUMN($C$1),3,1)&amp;":"&amp;ADDRESS(ROW($A1050)+MATCH("Г",$C1051:$C$6000,0),COLUMN($C$1),3,1)),"&lt;&gt;Г"),SUMIFS(J1051:J$6000,$A1051:$A$6000,IF(AND($A1050=$A1051,$C1050=$C1051),$A1050&amp;"*",IF(OR(MID($A1050,1,1)="0",MID($A1050,1,1)=0),"?"&amp;MID($A1050,2,LEN($A1050)-1),$A1050&amp;".?")),$C1051:$C$6000,"Г")))</f>
        <v>0</v>
      </c>
      <c r="K1050" s="42">
        <f ca="1">IF(MID($A1050,3,10)="1.1.3",SUMIFS(K1051:K$6000,$A1051:$A$6000,$A1050&amp;".1",$B1051:$B$6000,"Наименование объекта по производству электрической энергии всего, в том числе:")+SUMIFS(K1051:K$6000,$A1051:$A$6000,$A1050&amp;".2",$B1051:$B$6000,"Наименование объекта по производству электрической энергии всего, в том числе:"),IF(AND($C1051&lt;&gt;"Г",$C1051&lt;&gt;""),SUMIFS(INDIRECT(ADDRESS(ROW($A1050),COLUMN(K$1),3,1)&amp;":"&amp;ADDRESS(ROW($A1050)+MATCH("Г",$C1051:$C$6000,0),COLUMN(K$1),3,1)),INDIRECT(ADDRESS(ROW($A1050),COLUMN($A$1),3,1)&amp;":"&amp;ADDRESS(ROW($A1050)+MATCH("Г",$C1051:$C$6000,0),COLUMN($A$1),3,1)),$A1050&amp;"*",INDIRECT(ADDRESS(ROW($A1050),COLUMN($C$1),3,1)&amp;":"&amp;ADDRESS(ROW($A1050)+MATCH("Г",$C1051:$C$6000,0),COLUMN($C$1),3,1)),"&lt;&gt;Г"),SUMIFS(K1051:K$6000,$A1051:$A$6000,IF(AND($A1050=$A1051,$C1050=$C1051),$A1050&amp;"*",IF(OR(MID($A1050,1,1)="0",MID($A1050,1,1)=0),"?"&amp;MID($A1050,2,LEN($A1050)-1),$A1050&amp;".?")),$C1051:$C$6000,"Г")))</f>
        <v>0</v>
      </c>
      <c r="L1050" s="42">
        <f ca="1">IF(MID($A1050,3,10)="1.1.3",SUMIFS(L1051:L$6000,$A1051:$A$6000,$A1050&amp;".1",$B1051:$B$6000,"Наименование объекта по производству электрической энергии всего, в том числе:")+SUMIFS(L1051:L$6000,$A1051:$A$6000,$A1050&amp;".2",$B1051:$B$6000,"Наименование объекта по производству электрической энергии всего, в том числе:"),IF(AND($C1051&lt;&gt;"Г",$C1051&lt;&gt;""),SUMIFS(INDIRECT(ADDRESS(ROW($A1050),COLUMN(L$1),3,1)&amp;":"&amp;ADDRESS(ROW($A1050)+MATCH("Г",$C1051:$C$6000,0),COLUMN(L$1),3,1)),INDIRECT(ADDRESS(ROW($A1050),COLUMN($A$1),3,1)&amp;":"&amp;ADDRESS(ROW($A1050)+MATCH("Г",$C1051:$C$6000,0),COLUMN($A$1),3,1)),$A1050&amp;"*",INDIRECT(ADDRESS(ROW($A1050),COLUMN($C$1),3,1)&amp;":"&amp;ADDRESS(ROW($A1050)+MATCH("Г",$C1051:$C$6000,0),COLUMN($C$1),3,1)),"&lt;&gt;Г"),SUMIFS(L1051:L$6000,$A1051:$A$6000,IF(AND($A1050=$A1051,$C1050=$C1051),$A1050&amp;"*",IF(OR(MID($A1050,1,1)="0",MID($A1050,1,1)=0),"?"&amp;MID($A1050,2,LEN($A1050)-1),$A1050&amp;".?")),$C1051:$C$6000,"Г")))</f>
        <v>0</v>
      </c>
      <c r="M1050" s="42">
        <f ca="1">IF(MID($A1050,3,10)="1.1.3",SUMIFS(M1051:M$6000,$A1051:$A$6000,$A1050&amp;".1",$B1051:$B$6000,"Наименование объекта по производству электрической энергии всего, в том числе:")+SUMIFS(M1051:M$6000,$A1051:$A$6000,$A1050&amp;".2",$B1051:$B$6000,"Наименование объекта по производству электрической энергии всего, в том числе:"),IF(AND($C1051&lt;&gt;"Г",$C1051&lt;&gt;""),SUMIFS(INDIRECT(ADDRESS(ROW($A1050),COLUMN(M$1),3,1)&amp;":"&amp;ADDRESS(ROW($A1050)+MATCH("Г",$C1051:$C$6000,0),COLUMN(M$1),3,1)),INDIRECT(ADDRESS(ROW($A1050),COLUMN($A$1),3,1)&amp;":"&amp;ADDRESS(ROW($A1050)+MATCH("Г",$C1051:$C$6000,0),COLUMN($A$1),3,1)),$A1050&amp;"*",INDIRECT(ADDRESS(ROW($A1050),COLUMN($C$1),3,1)&amp;":"&amp;ADDRESS(ROW($A1050)+MATCH("Г",$C1051:$C$6000,0),COLUMN($C$1),3,1)),"&lt;&gt;Г"),SUMIFS(M1051:M$6000,$A1051:$A$6000,IF(AND($A1050=$A1051,$C1050=$C1051),$A1050&amp;"*",IF(OR(MID($A1050,1,1)="0",MID($A1050,1,1)=0),"?"&amp;MID($A1050,2,LEN($A1050)-1),$A1050&amp;".?")),$C1051:$C$6000,"Г")))</f>
        <v>0</v>
      </c>
      <c r="N1050" s="42">
        <f ca="1">IF(MID($A1050,3,10)="1.1.3",SUMIFS(N1051:N$6000,$A1051:$A$6000,$A1050&amp;".1",$B1051:$B$6000,"Наименование объекта по производству электрической энергии всего, в том числе:")+SUMIFS(N1051:N$6000,$A1051:$A$6000,$A1050&amp;".2",$B1051:$B$6000,"Наименование объекта по производству электрической энергии всего, в том числе:"),IF(AND($C1051&lt;&gt;"Г",$C1051&lt;&gt;""),SUMIFS(INDIRECT(ADDRESS(ROW($A1050),COLUMN(N$1),3,1)&amp;":"&amp;ADDRESS(ROW($A1050)+MATCH("Г",$C1051:$C$6000,0),COLUMN(N$1),3,1)),INDIRECT(ADDRESS(ROW($A1050),COLUMN($A$1),3,1)&amp;":"&amp;ADDRESS(ROW($A1050)+MATCH("Г",$C1051:$C$6000,0),COLUMN($A$1),3,1)),$A1050&amp;"*",INDIRECT(ADDRESS(ROW($A1050),COLUMN($C$1),3,1)&amp;":"&amp;ADDRESS(ROW($A1050)+MATCH("Г",$C1051:$C$6000,0),COLUMN($C$1),3,1)),"&lt;&gt;Г"),SUMIFS(N1051:N$6000,$A1051:$A$6000,IF(AND($A1050=$A1051,$C1050=$C1051),$A1050&amp;"*",IF(OR(MID($A1050,1,1)="0",MID($A1050,1,1)=0),"?"&amp;MID($A1050,2,LEN($A1050)-1),$A1050&amp;".?")),$C1051:$C$6000,"Г")))</f>
        <v>0</v>
      </c>
      <c r="O1050" s="42">
        <f ca="1">IF(MID($A1050,3,10)="1.1.3",SUMIFS(O1051:O$6000,$A1051:$A$6000,$A1050&amp;".1",$B1051:$B$6000,"Наименование объекта по производству электрической энергии всего, в том числе:")+SUMIFS(O1051:O$6000,$A1051:$A$6000,$A1050&amp;".2",$B1051:$B$6000,"Наименование объекта по производству электрической энергии всего, в том числе:"),IF(AND($C1051&lt;&gt;"Г",$C1051&lt;&gt;""),SUMIFS(INDIRECT(ADDRESS(ROW($A1050),COLUMN(O$1),3,1)&amp;":"&amp;ADDRESS(ROW($A1050)+MATCH("Г",$C1051:$C$6000,0),COLUMN(O$1),3,1)),INDIRECT(ADDRESS(ROW($A1050),COLUMN($A$1),3,1)&amp;":"&amp;ADDRESS(ROW($A1050)+MATCH("Г",$C1051:$C$6000,0),COLUMN($A$1),3,1)),$A1050&amp;"*",INDIRECT(ADDRESS(ROW($A1050),COLUMN($C$1),3,1)&amp;":"&amp;ADDRESS(ROW($A1050)+MATCH("Г",$C1051:$C$6000,0),COLUMN($C$1),3,1)),"&lt;&gt;Г"),SUMIFS(O1051:O$6000,$A1051:$A$6000,IF(AND($A1050=$A1051,$C1050=$C1051),$A1050&amp;"*",IF(OR(MID($A1050,1,1)="0",MID($A1050,1,1)=0),"?"&amp;MID($A1050,2,LEN($A1050)-1),$A1050&amp;".?")),$C1051:$C$6000,"Г")))</f>
        <v>0</v>
      </c>
      <c r="P1050" s="42">
        <f ca="1">IF(MID($A1050,3,10)="1.1.3",SUMIFS(P1051:P$6000,$A1051:$A$6000,$A1050&amp;".1",$B1051:$B$6000,"Наименование объекта по производству электрической энергии всего, в том числе:")+SUMIFS(P1051:P$6000,$A1051:$A$6000,$A1050&amp;".2",$B1051:$B$6000,"Наименование объекта по производству электрической энергии всего, в том числе:"),IF(AND($C1051&lt;&gt;"Г",$C1051&lt;&gt;""),SUMIFS(INDIRECT(ADDRESS(ROW($A1050),COLUMN(P$1),3,1)&amp;":"&amp;ADDRESS(ROW($A1050)+MATCH("Г",$C1051:$C$6000,0),COLUMN(P$1),3,1)),INDIRECT(ADDRESS(ROW($A1050),COLUMN($A$1),3,1)&amp;":"&amp;ADDRESS(ROW($A1050)+MATCH("Г",$C1051:$C$6000,0),COLUMN($A$1),3,1)),$A1050&amp;"*",INDIRECT(ADDRESS(ROW($A1050),COLUMN($C$1),3,1)&amp;":"&amp;ADDRESS(ROW($A1050)+MATCH("Г",$C1051:$C$6000,0),COLUMN($C$1),3,1)),"&lt;&gt;Г"),SUMIFS(P1051:P$6000,$A1051:$A$6000,IF(AND($A1050=$A1051,$C1050=$C1051),$A1050&amp;"*",IF(OR(MID($A1050,1,1)="0",MID($A1050,1,1)=0),"?"&amp;MID($A1050,2,LEN($A1050)-1),$A1050&amp;".?")),$C1051:$C$6000,"Г")))</f>
        <v>0</v>
      </c>
      <c r="Q1050" s="42">
        <f ca="1">IF(MID($A1050,3,10)="1.1.3",SUMIFS(Q1051:Q$6000,$A1051:$A$6000,$A1050&amp;".1",$B1051:$B$6000,"Наименование объекта по производству электрической энергии всего, в том числе:")+SUMIFS(Q1051:Q$6000,$A1051:$A$6000,$A1050&amp;".2",$B1051:$B$6000,"Наименование объекта по производству электрической энергии всего, в том числе:"),IF(AND($C1051&lt;&gt;"Г",$C1051&lt;&gt;""),SUMIFS(INDIRECT(ADDRESS(ROW($A1050),COLUMN(Q$1),3,1)&amp;":"&amp;ADDRESS(ROW($A1050)+MATCH("Г",$C1051:$C$6000,0),COLUMN(Q$1),3,1)),INDIRECT(ADDRESS(ROW($A1050),COLUMN($A$1),3,1)&amp;":"&amp;ADDRESS(ROW($A1050)+MATCH("Г",$C1051:$C$6000,0),COLUMN($A$1),3,1)),$A1050&amp;"*",INDIRECT(ADDRESS(ROW($A1050),COLUMN($C$1),3,1)&amp;":"&amp;ADDRESS(ROW($A1050)+MATCH("Г",$C1051:$C$6000,0),COLUMN($C$1),3,1)),"&lt;&gt;Г"),SUMIFS(Q1051:Q$6000,$A1051:$A$6000,IF(AND($A1050=$A1051,$C1050=$C1051),$A1050&amp;"*",IF(OR(MID($A1050,1,1)="0",MID($A1050,1,1)=0),"?"&amp;MID($A1050,2,LEN($A1050)-1),$A1050&amp;".?")),$C1051:$C$6000,"Г")))</f>
        <v>0</v>
      </c>
      <c r="R1050" s="42">
        <f ca="1">IF(MID($A1050,3,10)="1.1.3",SUMIFS(R1051:R$6000,$A1051:$A$6000,$A1050&amp;".1",$B1051:$B$6000,"Наименование объекта по производству электрической энергии всего, в том числе:")+SUMIFS(R1051:R$6000,$A1051:$A$6000,$A1050&amp;".2",$B1051:$B$6000,"Наименование объекта по производству электрической энергии всего, в том числе:"),IF(AND($C1051&lt;&gt;"Г",$C1051&lt;&gt;""),SUMIFS(INDIRECT(ADDRESS(ROW($A1050),COLUMN(R$1),3,1)&amp;":"&amp;ADDRESS(ROW($A1050)+MATCH("Г",$C1051:$C$6000,0),COLUMN(R$1),3,1)),INDIRECT(ADDRESS(ROW($A1050),COLUMN($A$1),3,1)&amp;":"&amp;ADDRESS(ROW($A1050)+MATCH("Г",$C1051:$C$6000,0),COLUMN($A$1),3,1)),$A1050&amp;"*",INDIRECT(ADDRESS(ROW($A1050),COLUMN($C$1),3,1)&amp;":"&amp;ADDRESS(ROW($A1050)+MATCH("Г",$C1051:$C$6000,0),COLUMN($C$1),3,1)),"&lt;&gt;Г"),SUMIFS(R1051:R$6000,$A1051:$A$6000,IF(AND($A1050=$A1051,$C1050=$C1051),$A1050&amp;"*",IF(OR(MID($A1050,1,1)="0",MID($A1050,1,1)=0),"?"&amp;MID($A1050,2,LEN($A1050)-1),$A1050&amp;".?")),$C1051:$C$6000,"Г")))</f>
        <v>0</v>
      </c>
      <c r="S1050" s="42">
        <f ca="1">IF(MID($A1050,3,10)="1.1.3",SUMIFS(S1051:S$6000,$A1051:$A$6000,$A1050&amp;".1",$B1051:$B$6000,"Наименование объекта по производству электрической энергии всего, в том числе:")+SUMIFS(S1051:S$6000,$A1051:$A$6000,$A1050&amp;".2",$B1051:$B$6000,"Наименование объекта по производству электрической энергии всего, в том числе:"),IF(AND($C1051&lt;&gt;"Г",$C1051&lt;&gt;""),SUMIFS(INDIRECT(ADDRESS(ROW($A1050),COLUMN(S$1),3,1)&amp;":"&amp;ADDRESS(ROW($A1050)+MATCH("Г",$C1051:$C$6000,0),COLUMN(S$1),3,1)),INDIRECT(ADDRESS(ROW($A1050),COLUMN($A$1),3,1)&amp;":"&amp;ADDRESS(ROW($A1050)+MATCH("Г",$C1051:$C$6000,0),COLUMN($A$1),3,1)),$A1050&amp;"*",INDIRECT(ADDRESS(ROW($A1050),COLUMN($C$1),3,1)&amp;":"&amp;ADDRESS(ROW($A1050)+MATCH("Г",$C1051:$C$6000,0),COLUMN($C$1),3,1)),"&lt;&gt;Г"),SUMIFS(S1051:S$6000,$A1051:$A$6000,IF(AND($A1050=$A1051,$C1050=$C1051),$A1050&amp;"*",IF(OR(MID($A1050,1,1)="0",MID($A1050,1,1)=0),"?"&amp;MID($A1050,2,LEN($A1050)-1),$A1050&amp;".?")),$C1051:$C$6000,"Г")))</f>
        <v>0</v>
      </c>
      <c r="T1050" s="42">
        <f ca="1">IF(MID($A1050,3,10)="1.1.3",SUMIFS(T1051:T$6000,$A1051:$A$6000,$A1050&amp;".1",$B1051:$B$6000,"Наименование объекта по производству электрической энергии всего, в том числе:")+SUMIFS(T1051:T$6000,$A1051:$A$6000,$A1050&amp;".2",$B1051:$B$6000,"Наименование объекта по производству электрической энергии всего, в том числе:"),IF(AND($C1051&lt;&gt;"Г",$C1051&lt;&gt;""),SUMIFS(INDIRECT(ADDRESS(ROW($A1050),COLUMN(T$1),3,1)&amp;":"&amp;ADDRESS(ROW($A1050)+MATCH("Г",$C1051:$C$6000,0),COLUMN(T$1),3,1)),INDIRECT(ADDRESS(ROW($A1050),COLUMN($A$1),3,1)&amp;":"&amp;ADDRESS(ROW($A1050)+MATCH("Г",$C1051:$C$6000,0),COLUMN($A$1),3,1)),$A1050&amp;"*",INDIRECT(ADDRESS(ROW($A1050),COLUMN($C$1),3,1)&amp;":"&amp;ADDRESS(ROW($A1050)+MATCH("Г",$C1051:$C$6000,0),COLUMN($C$1),3,1)),"&lt;&gt;Г"),SUMIFS(T1051:T$6000,$A1051:$A$6000,IF(AND($A1050=$A1051,$C1050=$C1051),$A1050&amp;"*",IF(OR(MID($A1050,1,1)="0",MID($A1050,1,1)=0),"?"&amp;MID($A1050,2,LEN($A1050)-1),$A1050&amp;".?")),$C1051:$C$6000,"Г")))</f>
        <v>0</v>
      </c>
      <c r="U1050" s="42">
        <f ca="1">IF(MID($A1050,3,10)="1.1.3",SUMIFS(U1051:U$6000,$A1051:$A$6000,$A1050&amp;".1",$B1051:$B$6000,"Наименование объекта по производству электрической энергии всего, в том числе:")+SUMIFS(U1051:U$6000,$A1051:$A$6000,$A1050&amp;".2",$B1051:$B$6000,"Наименование объекта по производству электрической энергии всего, в том числе:"),IF(AND($C1051&lt;&gt;"Г",$C1051&lt;&gt;""),SUMIFS(INDIRECT(ADDRESS(ROW($A1050),COLUMN(U$1),3,1)&amp;":"&amp;ADDRESS(ROW($A1050)+MATCH("Г",$C1051:$C$6000,0),COLUMN(U$1),3,1)),INDIRECT(ADDRESS(ROW($A1050),COLUMN($A$1),3,1)&amp;":"&amp;ADDRESS(ROW($A1050)+MATCH("Г",$C1051:$C$6000,0),COLUMN($A$1),3,1)),$A1050&amp;"*",INDIRECT(ADDRESS(ROW($A1050),COLUMN($C$1),3,1)&amp;":"&amp;ADDRESS(ROW($A1050)+MATCH("Г",$C1051:$C$6000,0),COLUMN($C$1),3,1)),"&lt;&gt;Г"),SUMIFS(U1051:U$6000,$A1051:$A$6000,IF(AND($A1050=$A1051,$C1050=$C1051),$A1050&amp;"*",IF(OR(MID($A1050,1,1)="0",MID($A1050,1,1)=0),"?"&amp;MID($A1050,2,LEN($A1050)-1),$A1050&amp;".?")),$C1051:$C$6000,"Г")))</f>
        <v>0</v>
      </c>
      <c r="V1050" s="42">
        <f ca="1">IF(MID($A1050,3,10)="1.1.3",SUMIFS(V1051:V$6000,$A1051:$A$6000,$A1050&amp;".1",$B1051:$B$6000,"Наименование объекта по производству электрической энергии всего, в том числе:")+SUMIFS(V1051:V$6000,$A1051:$A$6000,$A1050&amp;".2",$B1051:$B$6000,"Наименование объекта по производству электрической энергии всего, в том числе:"),IF(AND($C1051&lt;&gt;"Г",$C1051&lt;&gt;""),SUMIFS(INDIRECT(ADDRESS(ROW($A1050),COLUMN(V$1),3,1)&amp;":"&amp;ADDRESS(ROW($A1050)+MATCH("Г",$C1051:$C$6000,0),COLUMN(V$1),3,1)),INDIRECT(ADDRESS(ROW($A1050),COLUMN($A$1),3,1)&amp;":"&amp;ADDRESS(ROW($A1050)+MATCH("Г",$C1051:$C$6000,0),COLUMN($A$1),3,1)),$A1050&amp;"*",INDIRECT(ADDRESS(ROW($A1050),COLUMN($C$1),3,1)&amp;":"&amp;ADDRESS(ROW($A1050)+MATCH("Г",$C1051:$C$6000,0),COLUMN($C$1),3,1)),"&lt;&gt;Г"),SUMIFS(V1051:V$6000,$A1051:$A$6000,IF(AND($A1050=$A1051,$C1050=$C1051),$A1050&amp;"*",IF(OR(MID($A1050,1,1)="0",MID($A1050,1,1)=0),"?"&amp;MID($A1050,2,LEN($A1050)-1),$A1050&amp;".?")),$C1051:$C$6000,"Г")))</f>
        <v>0</v>
      </c>
      <c r="W1050" s="42">
        <f ca="1">IF(MID($A1050,3,10)="1.1.3",SUMIFS(W1051:W$6000,$A1051:$A$6000,$A1050&amp;".1",$B1051:$B$6000,"Наименование объекта по производству электрической энергии всего, в том числе:")+SUMIFS(W1051:W$6000,$A1051:$A$6000,$A1050&amp;".2",$B1051:$B$6000,"Наименование объекта по производству электрической энергии всего, в том числе:"),IF(AND($C1051&lt;&gt;"Г",$C1051&lt;&gt;""),SUMIFS(INDIRECT(ADDRESS(ROW($A1050),COLUMN(W$1),3,1)&amp;":"&amp;ADDRESS(ROW($A1050)+MATCH("Г",$C1051:$C$6000,0),COLUMN(W$1),3,1)),INDIRECT(ADDRESS(ROW($A1050),COLUMN($A$1),3,1)&amp;":"&amp;ADDRESS(ROW($A1050)+MATCH("Г",$C1051:$C$6000,0),COLUMN($A$1),3,1)),$A1050&amp;"*",INDIRECT(ADDRESS(ROW($A1050),COLUMN($C$1),3,1)&amp;":"&amp;ADDRESS(ROW($A1050)+MATCH("Г",$C1051:$C$6000,0),COLUMN($C$1),3,1)),"&lt;&gt;Г"),SUMIFS(W1051:W$6000,$A1051:$A$6000,IF(AND($A1050=$A1051,$C1050=$C1051),$A1050&amp;"*",IF(OR(MID($A1050,1,1)="0",MID($A1050,1,1)=0),"?"&amp;MID($A1050,2,LEN($A1050)-1),$A1050&amp;".?")),$C1051:$C$6000,"Г")))</f>
        <v>0</v>
      </c>
      <c r="X1050" s="42">
        <f ca="1">IF(MID($A1050,3,10)="1.1.3",SUMIFS(X1051:X$6000,$A1051:$A$6000,$A1050&amp;".1",$B1051:$B$6000,"Наименование объекта по производству электрической энергии всего, в том числе:")+SUMIFS(X1051:X$6000,$A1051:$A$6000,$A1050&amp;".2",$B1051:$B$6000,"Наименование объекта по производству электрической энергии всего, в том числе:"),IF(AND($C1051&lt;&gt;"Г",$C1051&lt;&gt;""),SUMIFS(INDIRECT(ADDRESS(ROW($A1050),COLUMN(X$1),3,1)&amp;":"&amp;ADDRESS(ROW($A1050)+MATCH("Г",$C1051:$C$6000,0),COLUMN(X$1),3,1)),INDIRECT(ADDRESS(ROW($A1050),COLUMN($A$1),3,1)&amp;":"&amp;ADDRESS(ROW($A1050)+MATCH("Г",$C1051:$C$6000,0),COLUMN($A$1),3,1)),$A1050&amp;"*",INDIRECT(ADDRESS(ROW($A1050),COLUMN($C$1),3,1)&amp;":"&amp;ADDRESS(ROW($A1050)+MATCH("Г",$C1051:$C$6000,0),COLUMN($C$1),3,1)),"&lt;&gt;Г"),SUMIFS(X1051:X$6000,$A1051:$A$6000,IF(AND($A1050=$A1051,$C1050=$C1051),$A1050&amp;"*",IF(OR(MID($A1050,1,1)="0",MID($A1050,1,1)=0),"?"&amp;MID($A1050,2,LEN($A1050)-1),$A1050&amp;".?")),$C1051:$C$6000,"Г")))</f>
        <v>0</v>
      </c>
      <c r="Y1050" s="42">
        <f ca="1">IF(MID($A1050,3,10)="1.1.3",SUMIFS(Y1051:Y$6000,$A1051:$A$6000,$A1050&amp;".1",$B1051:$B$6000,"Наименование объекта по производству электрической энергии всего, в том числе:")+SUMIFS(Y1051:Y$6000,$A1051:$A$6000,$A1050&amp;".2",$B1051:$B$6000,"Наименование объекта по производству электрической энергии всего, в том числе:"),IF(AND($C1051&lt;&gt;"Г",$C1051&lt;&gt;""),SUMIFS(INDIRECT(ADDRESS(ROW($A1050),COLUMN(Y$1),3,1)&amp;":"&amp;ADDRESS(ROW($A1050)+MATCH("Г",$C1051:$C$6000,0),COLUMN(Y$1),3,1)),INDIRECT(ADDRESS(ROW($A1050),COLUMN($A$1),3,1)&amp;":"&amp;ADDRESS(ROW($A1050)+MATCH("Г",$C1051:$C$6000,0),COLUMN($A$1),3,1)),$A1050&amp;"*",INDIRECT(ADDRESS(ROW($A1050),COLUMN($C$1),3,1)&amp;":"&amp;ADDRESS(ROW($A1050)+MATCH("Г",$C1051:$C$6000,0),COLUMN($C$1),3,1)),"&lt;&gt;Г"),SUMIFS(Y1051:Y$6000,$A1051:$A$6000,IF(AND($A1050=$A1051,$C1050=$C1051),$A1050&amp;"*",IF(OR(MID($A1050,1,1)="0",MID($A1050,1,1)=0),"?"&amp;MID($A1050,2,LEN($A1050)-1),$A1050&amp;".?")),$C1051:$C$6000,"Г")))</f>
        <v>0</v>
      </c>
      <c r="Z1050" s="42">
        <f ca="1">IF(MID($A1050,3,10)="1.1.3",SUMIFS(Z1051:Z$6000,$A1051:$A$6000,$A1050&amp;".1",$B1051:$B$6000,"Наименование объекта по производству электрической энергии всего, в том числе:")+SUMIFS(Z1051:Z$6000,$A1051:$A$6000,$A1050&amp;".2",$B1051:$B$6000,"Наименование объекта по производству электрической энергии всего, в том числе:"),IF(AND($C1051&lt;&gt;"Г",$C1051&lt;&gt;""),SUMIFS(INDIRECT(ADDRESS(ROW($A1050),COLUMN(Z$1),3,1)&amp;":"&amp;ADDRESS(ROW($A1050)+MATCH("Г",$C1051:$C$6000,0),COLUMN(Z$1),3,1)),INDIRECT(ADDRESS(ROW($A1050),COLUMN($A$1),3,1)&amp;":"&amp;ADDRESS(ROW($A1050)+MATCH("Г",$C1051:$C$6000,0),COLUMN($A$1),3,1)),$A1050&amp;"*",INDIRECT(ADDRESS(ROW($A1050),COLUMN($C$1),3,1)&amp;":"&amp;ADDRESS(ROW($A1050)+MATCH("Г",$C1051:$C$6000,0),COLUMN($C$1),3,1)),"&lt;&gt;Г"),SUMIFS(Z1051:Z$6000,$A1051:$A$6000,IF(AND($A1050=$A1051,$C1050=$C1051),$A1050&amp;"*",IF(OR(MID($A1050,1,1)="0",MID($A1050,1,1)=0),"?"&amp;MID($A1050,2,LEN($A1050)-1),$A1050&amp;".?")),$C1051:$C$6000,"Г")))</f>
        <v>0</v>
      </c>
      <c r="AA1050" s="42">
        <f ca="1">IF(MID($A1050,3,10)="1.1.3",SUMIFS(AA1051:AA$6000,$A1051:$A$6000,$A1050&amp;".1",$B1051:$B$6000,"Наименование объекта по производству электрической энергии всего, в том числе:")+SUMIFS(AA1051:AA$6000,$A1051:$A$6000,$A1050&amp;".2",$B1051:$B$6000,"Наименование объекта по производству электрической энергии всего, в том числе:"),IF(AND($C1051&lt;&gt;"Г",$C1051&lt;&gt;""),SUMIFS(INDIRECT(ADDRESS(ROW($A1050),COLUMN(AA$1),3,1)&amp;":"&amp;ADDRESS(ROW($A1050)+MATCH("Г",$C1051:$C$6000,0),COLUMN(AA$1),3,1)),INDIRECT(ADDRESS(ROW($A1050),COLUMN($A$1),3,1)&amp;":"&amp;ADDRESS(ROW($A1050)+MATCH("Г",$C1051:$C$6000,0),COLUMN($A$1),3,1)),$A1050&amp;"*",INDIRECT(ADDRESS(ROW($A1050),COLUMN($C$1),3,1)&amp;":"&amp;ADDRESS(ROW($A1050)+MATCH("Г",$C1051:$C$6000,0),COLUMN($C$1),3,1)),"&lt;&gt;Г"),SUMIFS(AA1051:AA$6000,$A1051:$A$6000,IF(AND($A1050=$A1051,$C1050=$C1051),$A1050&amp;"*",IF(OR(MID($A1050,1,1)="0",MID($A1050,1,1)=0),"?"&amp;MID($A1050,2,LEN($A1050)-1),$A1050&amp;".?")),$C1051:$C$6000,"Г")))</f>
        <v>0</v>
      </c>
      <c r="AB1050" s="42">
        <f ca="1">IF(MID($A1050,3,10)="1.1.3",SUMIFS(AB1051:AB$6000,$A1051:$A$6000,$A1050&amp;".1",$B1051:$B$6000,"Наименование объекта по производству электрической энергии всего, в том числе:")+SUMIFS(AB1051:AB$6000,$A1051:$A$6000,$A1050&amp;".2",$B1051:$B$6000,"Наименование объекта по производству электрической энергии всего, в том числе:"),IF(AND($C1051&lt;&gt;"Г",$C1051&lt;&gt;""),SUMIFS(INDIRECT(ADDRESS(ROW($A1050),COLUMN(AB$1),3,1)&amp;":"&amp;ADDRESS(ROW($A1050)+MATCH("Г",$C1051:$C$6000,0),COLUMN(AB$1),3,1)),INDIRECT(ADDRESS(ROW($A1050),COLUMN($A$1),3,1)&amp;":"&amp;ADDRESS(ROW($A1050)+MATCH("Г",$C1051:$C$6000,0),COLUMN($A$1),3,1)),$A1050&amp;"*",INDIRECT(ADDRESS(ROW($A1050),COLUMN($C$1),3,1)&amp;":"&amp;ADDRESS(ROW($A1050)+MATCH("Г",$C1051:$C$6000,0),COLUMN($C$1),3,1)),"&lt;&gt;Г"),SUMIFS(AB1051:AB$6000,$A1051:$A$6000,IF(AND($A1050=$A1051,$C1050=$C1051),$A1050&amp;"*",IF(OR(MID($A1050,1,1)="0",MID($A1050,1,1)=0),"?"&amp;MID($A1050,2,LEN($A1050)-1),$A1050&amp;".?")),$C1051:$C$6000,"Г")))</f>
        <v>0</v>
      </c>
      <c r="AC1050" s="42">
        <f ca="1">IF(MID($A1050,3,10)="1.1.3",SUMIFS(AC1051:AC$6000,$A1051:$A$6000,$A1050&amp;".1",$B1051:$B$6000,"Наименование объекта по производству электрической энергии всего, в том числе:")+SUMIFS(AC1051:AC$6000,$A1051:$A$6000,$A1050&amp;".2",$B1051:$B$6000,"Наименование объекта по производству электрической энергии всего, в том числе:"),IF(AND($C1051&lt;&gt;"Г",$C1051&lt;&gt;""),SUMIFS(INDIRECT(ADDRESS(ROW($A1050),COLUMN(AC$1),3,1)&amp;":"&amp;ADDRESS(ROW($A1050)+MATCH("Г",$C1051:$C$6000,0),COLUMN(AC$1),3,1)),INDIRECT(ADDRESS(ROW($A1050),COLUMN($A$1),3,1)&amp;":"&amp;ADDRESS(ROW($A1050)+MATCH("Г",$C1051:$C$6000,0),COLUMN($A$1),3,1)),$A1050&amp;"*",INDIRECT(ADDRESS(ROW($A1050),COLUMN($C$1),3,1)&amp;":"&amp;ADDRESS(ROW($A1050)+MATCH("Г",$C1051:$C$6000,0),COLUMN($C$1),3,1)),"&lt;&gt;Г"),SUMIFS(AC1051:AC$6000,$A1051:$A$6000,IF(AND($A1050=$A1051,$C1050=$C1051),$A1050&amp;"*",IF(OR(MID($A1050,1,1)="0",MID($A1050,1,1)=0),"?"&amp;MID($A1050,2,LEN($A1050)-1),$A1050&amp;".?")),$C1051:$C$6000,"Г")))</f>
        <v>0</v>
      </c>
      <c r="AD1050" s="42">
        <f ca="1">IF(MID($A1050,3,10)="1.1.3",SUMIFS(AD1051:AD$6000,$A1051:$A$6000,$A1050&amp;".1",$B1051:$B$6000,"Наименование объекта по производству электрической энергии всего, в том числе:")+SUMIFS(AD1051:AD$6000,$A1051:$A$6000,$A1050&amp;".2",$B1051:$B$6000,"Наименование объекта по производству электрической энергии всего, в том числе:"),IF(AND($C1051&lt;&gt;"Г",$C1051&lt;&gt;""),SUMIFS(INDIRECT(ADDRESS(ROW($A1050),COLUMN(AD$1),3,1)&amp;":"&amp;ADDRESS(ROW($A1050)+MATCH("Г",$C1051:$C$6000,0),COLUMN(AD$1),3,1)),INDIRECT(ADDRESS(ROW($A1050),COLUMN($A$1),3,1)&amp;":"&amp;ADDRESS(ROW($A1050)+MATCH("Г",$C1051:$C$6000,0),COLUMN($A$1),3,1)),$A1050&amp;"*",INDIRECT(ADDRESS(ROW($A1050),COLUMN($C$1),3,1)&amp;":"&amp;ADDRESS(ROW($A1050)+MATCH("Г",$C1051:$C$6000,0),COLUMN($C$1),3,1)),"&lt;&gt;Г"),SUMIFS(AD1051:AD$6000,$A1051:$A$6000,IF(AND($A1050=$A1051,$C1050=$C1051),$A1050&amp;"*",IF(OR(MID($A1050,1,1)="0",MID($A1050,1,1)=0),"?"&amp;MID($A1050,2,LEN($A1050)-1),$A1050&amp;".?")),$C1051:$C$6000,"Г")))</f>
        <v>0</v>
      </c>
      <c r="AE1050" s="42">
        <f ca="1">IF(MID($A1050,3,10)="1.1.3",SUMIFS(AE1051:AE$6000,$A1051:$A$6000,$A1050&amp;".1",$B1051:$B$6000,"Наименование объекта по производству электрической энергии всего, в том числе:")+SUMIFS(AE1051:AE$6000,$A1051:$A$6000,$A1050&amp;".2",$B1051:$B$6000,"Наименование объекта по производству электрической энергии всего, в том числе:"),IF(AND($C1051&lt;&gt;"Г",$C1051&lt;&gt;""),SUMIFS(INDIRECT(ADDRESS(ROW($A1050),COLUMN(AE$1),3,1)&amp;":"&amp;ADDRESS(ROW($A1050)+MATCH("Г",$C1051:$C$6000,0),COLUMN(AE$1),3,1)),INDIRECT(ADDRESS(ROW($A1050),COLUMN($A$1),3,1)&amp;":"&amp;ADDRESS(ROW($A1050)+MATCH("Г",$C1051:$C$6000,0),COLUMN($A$1),3,1)),$A1050&amp;"*",INDIRECT(ADDRESS(ROW($A1050),COLUMN($C$1),3,1)&amp;":"&amp;ADDRESS(ROW($A1050)+MATCH("Г",$C1051:$C$6000,0),COLUMN($C$1),3,1)),"&lt;&gt;Г"),SUMIFS(AE1051:AE$6000,$A1051:$A$6000,IF(AND($A1050=$A1051,$C1050=$C1051),$A1050&amp;"*",IF(OR(MID($A1050,1,1)="0",MID($A1050,1,1)=0),"?"&amp;MID($A1050,2,LEN($A1050)-1),$A1050&amp;".?")),$C1051:$C$6000,"Г")))</f>
        <v>0</v>
      </c>
      <c r="AF1050" s="42">
        <f ca="1">IF(MID($A1050,3,10)="1.1.3",SUMIFS(AF1051:AF$6000,$A1051:$A$6000,$A1050&amp;".1",$B1051:$B$6000,"Наименование объекта по производству электрической энергии всего, в том числе:")+SUMIFS(AF1051:AF$6000,$A1051:$A$6000,$A1050&amp;".2",$B1051:$B$6000,"Наименование объекта по производству электрической энергии всего, в том числе:"),IF(AND($C1051&lt;&gt;"Г",$C1051&lt;&gt;""),SUMIFS(INDIRECT(ADDRESS(ROW($A1050),COLUMN(AF$1),3,1)&amp;":"&amp;ADDRESS(ROW($A1050)+MATCH("Г",$C1051:$C$6000,0),COLUMN(AF$1),3,1)),INDIRECT(ADDRESS(ROW($A1050),COLUMN($A$1),3,1)&amp;":"&amp;ADDRESS(ROW($A1050)+MATCH("Г",$C1051:$C$6000,0),COLUMN($A$1),3,1)),$A1050&amp;"*",INDIRECT(ADDRESS(ROW($A1050),COLUMN($C$1),3,1)&amp;":"&amp;ADDRESS(ROW($A1050)+MATCH("Г",$C1051:$C$6000,0),COLUMN($C$1),3,1)),"&lt;&gt;Г"),SUMIFS(AF1051:AF$6000,$A1051:$A$6000,IF(AND($A1050=$A1051,$C1050=$C1051),$A1050&amp;"*",IF(OR(MID($A1050,1,1)="0",MID($A1050,1,1)=0),"?"&amp;MID($A1050,2,LEN($A1050)-1),$A1050&amp;".?")),$C1051:$C$6000,"Г")))</f>
        <v>0</v>
      </c>
      <c r="AG1050" s="42">
        <f ca="1">IF(MID($A1050,3,10)="1.1.3",SUMIFS(AG1051:AG$6000,$A1051:$A$6000,$A1050&amp;".1",$B1051:$B$6000,"Наименование объекта по производству электрической энергии всего, в том числе:")+SUMIFS(AG1051:AG$6000,$A1051:$A$6000,$A1050&amp;".2",$B1051:$B$6000,"Наименование объекта по производству электрической энергии всего, в том числе:"),IF(AND($C1051&lt;&gt;"Г",$C1051&lt;&gt;""),SUMIFS(INDIRECT(ADDRESS(ROW($A1050),COLUMN(AG$1),3,1)&amp;":"&amp;ADDRESS(ROW($A1050)+MATCH("Г",$C1051:$C$6000,0),COLUMN(AG$1),3,1)),INDIRECT(ADDRESS(ROW($A1050),COLUMN($A$1),3,1)&amp;":"&amp;ADDRESS(ROW($A1050)+MATCH("Г",$C1051:$C$6000,0),COLUMN($A$1),3,1)),$A1050&amp;"*",INDIRECT(ADDRESS(ROW($A1050),COLUMN($C$1),3,1)&amp;":"&amp;ADDRESS(ROW($A1050)+MATCH("Г",$C1051:$C$6000,0),COLUMN($C$1),3,1)),"&lt;&gt;Г"),SUMIFS(AG1051:AG$6000,$A1051:$A$6000,IF(AND($A1050=$A1051,$C1050=$C1051),$A1050&amp;"*",IF(OR(MID($A1050,1,1)="0",MID($A1050,1,1)=0),"?"&amp;MID($A1050,2,LEN($A1050)-1),$A1050&amp;".?")),$C1051:$C$6000,"Г")))</f>
        <v>0</v>
      </c>
      <c r="AH1050" s="42">
        <f ca="1">IF(MID($A1050,3,10)="1.1.3",SUMIFS(AH1051:AH$6000,$A1051:$A$6000,$A1050&amp;".1",$B1051:$B$6000,"Наименование объекта по производству электрической энергии всего, в том числе:")+SUMIFS(AH1051:AH$6000,$A1051:$A$6000,$A1050&amp;".2",$B1051:$B$6000,"Наименование объекта по производству электрической энергии всего, в том числе:"),IF(AND($C1051&lt;&gt;"Г",$C1051&lt;&gt;""),SUMIFS(INDIRECT(ADDRESS(ROW($A1050),COLUMN(AH$1),3,1)&amp;":"&amp;ADDRESS(ROW($A1050)+MATCH("Г",$C1051:$C$6000,0),COLUMN(AH$1),3,1)),INDIRECT(ADDRESS(ROW($A1050),COLUMN($A$1),3,1)&amp;":"&amp;ADDRESS(ROW($A1050)+MATCH("Г",$C1051:$C$6000,0),COLUMN($A$1),3,1)),$A1050&amp;"*",INDIRECT(ADDRESS(ROW($A1050),COLUMN($C$1),3,1)&amp;":"&amp;ADDRESS(ROW($A1050)+MATCH("Г",$C1051:$C$6000,0),COLUMN($C$1),3,1)),"&lt;&gt;Г"),SUMIFS(AH1051:AH$6000,$A1051:$A$6000,IF(AND($A1050=$A1051,$C1050=$C1051),$A1050&amp;"*",IF(OR(MID($A1050,1,1)="0",MID($A1050,1,1)=0),"?"&amp;MID($A1050,2,LEN($A1050)-1),$A1050&amp;".?")),$C1051:$C$6000,"Г")))</f>
        <v>0</v>
      </c>
      <c r="AI1050" s="42">
        <f ca="1">IF(MID($A1050,3,10)="1.1.3",SUMIFS(AI1051:AI$6000,$A1051:$A$6000,$A1050&amp;".1",$B1051:$B$6000,"Наименование объекта по производству электрической энергии всего, в том числе:")+SUMIFS(AI1051:AI$6000,$A1051:$A$6000,$A1050&amp;".2",$B1051:$B$6000,"Наименование объекта по производству электрической энергии всего, в том числе:"),IF(AND($C1051&lt;&gt;"Г",$C1051&lt;&gt;""),SUMIFS(INDIRECT(ADDRESS(ROW($A1050),COLUMN(AI$1),3,1)&amp;":"&amp;ADDRESS(ROW($A1050)+MATCH("Г",$C1051:$C$6000,0),COLUMN(AI$1),3,1)),INDIRECT(ADDRESS(ROW($A1050),COLUMN($A$1),3,1)&amp;":"&amp;ADDRESS(ROW($A1050)+MATCH("Г",$C1051:$C$6000,0),COLUMN($A$1),3,1)),$A1050&amp;"*",INDIRECT(ADDRESS(ROW($A1050),COLUMN($C$1),3,1)&amp;":"&amp;ADDRESS(ROW($A1050)+MATCH("Г",$C1051:$C$6000,0),COLUMN($C$1),3,1)),"&lt;&gt;Г"),SUMIFS(AI1051:AI$6000,$A1051:$A$6000,IF(AND($A1050=$A1051,$C1050=$C1051),$A1050&amp;"*",IF(OR(MID($A1050,1,1)="0",MID($A1050,1,1)=0),"?"&amp;MID($A1050,2,LEN($A1050)-1),$A1050&amp;".?")),$C1051:$C$6000,"Г")))</f>
        <v>0</v>
      </c>
      <c r="AJ1050" s="42">
        <f ca="1">IF(MID($A1050,3,10)="1.1.3",SUMIFS(AJ1051:AJ$6000,$A1051:$A$6000,$A1050&amp;".1",$B1051:$B$6000,"Наименование объекта по производству электрической энергии всего, в том числе:")+SUMIFS(AJ1051:AJ$6000,$A1051:$A$6000,$A1050&amp;".2",$B1051:$B$6000,"Наименование объекта по производству электрической энергии всего, в том числе:"),IF(AND($C1051&lt;&gt;"Г",$C1051&lt;&gt;""),SUMIFS(INDIRECT(ADDRESS(ROW($A1050),COLUMN(AJ$1),3,1)&amp;":"&amp;ADDRESS(ROW($A1050)+MATCH("Г",$C1051:$C$6000,0),COLUMN(AJ$1),3,1)),INDIRECT(ADDRESS(ROW($A1050),COLUMN($A$1),3,1)&amp;":"&amp;ADDRESS(ROW($A1050)+MATCH("Г",$C1051:$C$6000,0),COLUMN($A$1),3,1)),$A1050&amp;"*",INDIRECT(ADDRESS(ROW($A1050),COLUMN($C$1),3,1)&amp;":"&amp;ADDRESS(ROW($A1050)+MATCH("Г",$C1051:$C$6000,0),COLUMN($C$1),3,1)),"&lt;&gt;Г"),SUMIFS(AJ1051:AJ$6000,$A1051:$A$6000,IF(AND($A1050=$A1051,$C1050=$C1051),$A1050&amp;"*",IF(OR(MID($A1050,1,1)="0",MID($A1050,1,1)=0),"?"&amp;MID($A1050,2,LEN($A1050)-1),$A1050&amp;".?")),$C1051:$C$6000,"Г")))</f>
        <v>0</v>
      </c>
      <c r="AK1050" s="42">
        <f ca="1">IF(MID($A1050,3,10)="1.1.3",SUMIFS(AK1051:AK$6000,$A1051:$A$6000,$A1050&amp;".1",$B1051:$B$6000,"Наименование объекта по производству электрической энергии всего, в том числе:")+SUMIFS(AK1051:AK$6000,$A1051:$A$6000,$A1050&amp;".2",$B1051:$B$6000,"Наименование объекта по производству электрической энергии всего, в том числе:"),IF(AND($C1051&lt;&gt;"Г",$C1051&lt;&gt;""),SUMIFS(INDIRECT(ADDRESS(ROW($A1050),COLUMN(AK$1),3,1)&amp;":"&amp;ADDRESS(ROW($A1050)+MATCH("Г",$C1051:$C$6000,0),COLUMN(AK$1),3,1)),INDIRECT(ADDRESS(ROW($A1050),COLUMN($A$1),3,1)&amp;":"&amp;ADDRESS(ROW($A1050)+MATCH("Г",$C1051:$C$6000,0),COLUMN($A$1),3,1)),$A1050&amp;"*",INDIRECT(ADDRESS(ROW($A1050),COLUMN($C$1),3,1)&amp;":"&amp;ADDRESS(ROW($A1050)+MATCH("Г",$C1051:$C$6000,0),COLUMN($C$1),3,1)),"&lt;&gt;Г"),SUMIFS(AK1051:AK$6000,$A1051:$A$6000,IF(AND($A1050=$A1051,$C1050=$C1051),$A1050&amp;"*",IF(OR(MID($A1050,1,1)="0",MID($A1050,1,1)=0),"?"&amp;MID($A1050,2,LEN($A1050)-1),$A1050&amp;".?")),$C1051:$C$6000,"Г")))</f>
        <v>0</v>
      </c>
      <c r="AL1050" s="42" t="s">
        <v>128</v>
      </c>
      <c r="AM1050" s="42">
        <f ca="1">IF(MID($A1050,3,10)="1.1.3",SUMIFS(AM1051:AM$6000,$A1051:$A$6000,$A1050&amp;".1",$B1051:$B$6000,"Наименование объекта по производству электрической энергии всего, в том числе:")+SUMIFS(AM1051:AM$6000,$A1051:$A$6000,$A1050&amp;".2",$B1051:$B$6000,"Наименование объекта по производству электрической энергии всего, в том числе:"),IF(AND($C1051&lt;&gt;"Г",$C1051&lt;&gt;""),SUMIFS(INDIRECT(ADDRESS(ROW($A1050),COLUMN(AM$1),3,1)&amp;":"&amp;ADDRESS(ROW($A1050)+MATCH("Г",$C1051:$C$6000,0),COLUMN(AM$1),3,1)),INDIRECT(ADDRESS(ROW($A1050),COLUMN($A$1),3,1)&amp;":"&amp;ADDRESS(ROW($A1050)+MATCH("Г",$C1051:$C$6000,0),COLUMN($A$1),3,1)),$A1050&amp;"*",INDIRECT(ADDRESS(ROW($A1050),COLUMN($C$1),3,1)&amp;":"&amp;ADDRESS(ROW($A1050)+MATCH("Г",$C1051:$C$6000,0),COLUMN($C$1),3,1)),"&lt;&gt;Г"),SUMIFS(AM1051:AM$6000,$A1051:$A$6000,IF(AND($A1050=$A1051,$C1050=$C1051),$A1050&amp;"*",IF(OR(MID($A1050,1,1)="0",MID($A1050,1,1)=0),"?"&amp;MID($A1050,2,LEN($A1050)-1),$A1050&amp;".?")),$C1051:$C$6000,"Г")))</f>
        <v>0</v>
      </c>
      <c r="AN1050" s="42">
        <f ca="1">IF(MID($A1050,3,10)="1.1.3",SUMIFS(AN1051:AN$6000,$A1051:$A$6000,$A1050&amp;".1",$B1051:$B$6000,"Наименование объекта по производству электрической энергии всего, в том числе:")+SUMIFS(AN1051:AN$6000,$A1051:$A$6000,$A1050&amp;".2",$B1051:$B$6000,"Наименование объекта по производству электрической энергии всего, в том числе:"),IF(AND($C1051&lt;&gt;"Г",$C1051&lt;&gt;""),SUMIFS(INDIRECT(ADDRESS(ROW($A1050),COLUMN(AN$1),3,1)&amp;":"&amp;ADDRESS(ROW($A1050)+MATCH("Г",$C1051:$C$6000,0),COLUMN(AN$1),3,1)),INDIRECT(ADDRESS(ROW($A1050),COLUMN($A$1),3,1)&amp;":"&amp;ADDRESS(ROW($A1050)+MATCH("Г",$C1051:$C$6000,0),COLUMN($A$1),3,1)),$A1050&amp;"*",INDIRECT(ADDRESS(ROW($A1050),COLUMN($C$1),3,1)&amp;":"&amp;ADDRESS(ROW($A1050)+MATCH("Г",$C1051:$C$6000,0),COLUMN($C$1),3,1)),"&lt;&gt;Г"),SUMIFS(AN1051:AN$6000,$A1051:$A$6000,IF(AND($A1050=$A1051,$C1050=$C1051),$A1050&amp;"*",IF(OR(MID($A1050,1,1)="0",MID($A1050,1,1)=0),"?"&amp;MID($A1050,2,LEN($A1050)-1),$A1050&amp;".?")),$C1051:$C$6000,"Г")))</f>
        <v>0</v>
      </c>
      <c r="AO1050" s="40" t="s">
        <v>128</v>
      </c>
    </row>
    <row r="1051" spans="1:41" ht="31.5" x14ac:dyDescent="0.2">
      <c r="A1051" s="40" t="s">
        <v>2047</v>
      </c>
      <c r="B1051" s="40" t="s">
        <v>435</v>
      </c>
      <c r="C1051" s="40" t="s">
        <v>56</v>
      </c>
      <c r="D1051" s="40" t="s">
        <v>128</v>
      </c>
      <c r="E1051" s="41" t="s">
        <v>128</v>
      </c>
      <c r="F1051" s="41" t="s">
        <v>128</v>
      </c>
      <c r="G1051" s="41" t="s">
        <v>128</v>
      </c>
      <c r="H1051" s="42" t="s">
        <v>128</v>
      </c>
      <c r="I1051" s="42" t="s">
        <v>128</v>
      </c>
      <c r="J1051" s="42">
        <f ca="1">IF(MID($A1051,3,10)="1.1.3",SUMIFS(J1052:J$6000,$A1052:$A$6000,$A1051&amp;".1",$B1052:$B$6000,"Наименование объекта по производству электрической энергии всего, в том числе:")+SUMIFS(J1052:J$6000,$A1052:$A$6000,$A1051&amp;".2",$B1052:$B$6000,"Наименование объекта по производству электрической энергии всего, в том числе:"),IF(AND($C1052&lt;&gt;"Г",$C1052&lt;&gt;""),SUMIFS(INDIRECT(ADDRESS(ROW($A1051),COLUMN(J$1),3,1)&amp;":"&amp;ADDRESS(ROW($A1051)+MATCH("Г",$C1052:$C$6000,0),COLUMN(J$1),3,1)),INDIRECT(ADDRESS(ROW($A1051),COLUMN($A$1),3,1)&amp;":"&amp;ADDRESS(ROW($A1051)+MATCH("Г",$C1052:$C$6000,0),COLUMN($A$1),3,1)),$A1051&amp;"*",INDIRECT(ADDRESS(ROW($A1051),COLUMN($C$1),3,1)&amp;":"&amp;ADDRESS(ROW($A1051)+MATCH("Г",$C1052:$C$6000,0),COLUMN($C$1),3,1)),"&lt;&gt;Г"),SUMIFS(J1052:J$6000,$A1052:$A$6000,IF(AND($A1051=$A1052,$C1051=$C1052),$A1051&amp;"*",IF(OR(MID($A1051,1,1)="0",MID($A1051,1,1)=0),"?"&amp;MID($A1051,2,LEN($A1051)-1),$A1051&amp;".?")),$C1052:$C$6000,"Г")))</f>
        <v>0</v>
      </c>
      <c r="K1051" s="42">
        <f ca="1">IF(MID($A1051,3,10)="1.1.3",SUMIFS(K1052:K$6000,$A1052:$A$6000,$A1051&amp;".1",$B1052:$B$6000,"Наименование объекта по производству электрической энергии всего, в том числе:")+SUMIFS(K1052:K$6000,$A1052:$A$6000,$A1051&amp;".2",$B1052:$B$6000,"Наименование объекта по производству электрической энергии всего, в том числе:"),IF(AND($C1052&lt;&gt;"Г",$C1052&lt;&gt;""),SUMIFS(INDIRECT(ADDRESS(ROW($A1051),COLUMN(K$1),3,1)&amp;":"&amp;ADDRESS(ROW($A1051)+MATCH("Г",$C1052:$C$6000,0),COLUMN(K$1),3,1)),INDIRECT(ADDRESS(ROW($A1051),COLUMN($A$1),3,1)&amp;":"&amp;ADDRESS(ROW($A1051)+MATCH("Г",$C1052:$C$6000,0),COLUMN($A$1),3,1)),$A1051&amp;"*",INDIRECT(ADDRESS(ROW($A1051),COLUMN($C$1),3,1)&amp;":"&amp;ADDRESS(ROW($A1051)+MATCH("Г",$C1052:$C$6000,0),COLUMN($C$1),3,1)),"&lt;&gt;Г"),SUMIFS(K1052:K$6000,$A1052:$A$6000,IF(AND($A1051=$A1052,$C1051=$C1052),$A1051&amp;"*",IF(OR(MID($A1051,1,1)="0",MID($A1051,1,1)=0),"?"&amp;MID($A1051,2,LEN($A1051)-1),$A1051&amp;".?")),$C1052:$C$6000,"Г")))</f>
        <v>0</v>
      </c>
      <c r="L1051" s="42">
        <f ca="1">IF(MID($A1051,3,10)="1.1.3",SUMIFS(L1052:L$6000,$A1052:$A$6000,$A1051&amp;".1",$B1052:$B$6000,"Наименование объекта по производству электрической энергии всего, в том числе:")+SUMIFS(L1052:L$6000,$A1052:$A$6000,$A1051&amp;".2",$B1052:$B$6000,"Наименование объекта по производству электрической энергии всего, в том числе:"),IF(AND($C1052&lt;&gt;"Г",$C1052&lt;&gt;""),SUMIFS(INDIRECT(ADDRESS(ROW($A1051),COLUMN(L$1),3,1)&amp;":"&amp;ADDRESS(ROW($A1051)+MATCH("Г",$C1052:$C$6000,0),COLUMN(L$1),3,1)),INDIRECT(ADDRESS(ROW($A1051),COLUMN($A$1),3,1)&amp;":"&amp;ADDRESS(ROW($A1051)+MATCH("Г",$C1052:$C$6000,0),COLUMN($A$1),3,1)),$A1051&amp;"*",INDIRECT(ADDRESS(ROW($A1051),COLUMN($C$1),3,1)&amp;":"&amp;ADDRESS(ROW($A1051)+MATCH("Г",$C1052:$C$6000,0),COLUMN($C$1),3,1)),"&lt;&gt;Г"),SUMIFS(L1052:L$6000,$A1052:$A$6000,IF(AND($A1051=$A1052,$C1051=$C1052),$A1051&amp;"*",IF(OR(MID($A1051,1,1)="0",MID($A1051,1,1)=0),"?"&amp;MID($A1051,2,LEN($A1051)-1),$A1051&amp;".?")),$C1052:$C$6000,"Г")))</f>
        <v>0</v>
      </c>
      <c r="M1051" s="42">
        <f ca="1">IF(MID($A1051,3,10)="1.1.3",SUMIFS(M1052:M$6000,$A1052:$A$6000,$A1051&amp;".1",$B1052:$B$6000,"Наименование объекта по производству электрической энергии всего, в том числе:")+SUMIFS(M1052:M$6000,$A1052:$A$6000,$A1051&amp;".2",$B1052:$B$6000,"Наименование объекта по производству электрической энергии всего, в том числе:"),IF(AND($C1052&lt;&gt;"Г",$C1052&lt;&gt;""),SUMIFS(INDIRECT(ADDRESS(ROW($A1051),COLUMN(M$1),3,1)&amp;":"&amp;ADDRESS(ROW($A1051)+MATCH("Г",$C1052:$C$6000,0),COLUMN(M$1),3,1)),INDIRECT(ADDRESS(ROW($A1051),COLUMN($A$1),3,1)&amp;":"&amp;ADDRESS(ROW($A1051)+MATCH("Г",$C1052:$C$6000,0),COLUMN($A$1),3,1)),$A1051&amp;"*",INDIRECT(ADDRESS(ROW($A1051),COLUMN($C$1),3,1)&amp;":"&amp;ADDRESS(ROW($A1051)+MATCH("Г",$C1052:$C$6000,0),COLUMN($C$1),3,1)),"&lt;&gt;Г"),SUMIFS(M1052:M$6000,$A1052:$A$6000,IF(AND($A1051=$A1052,$C1051=$C1052),$A1051&amp;"*",IF(OR(MID($A1051,1,1)="0",MID($A1051,1,1)=0),"?"&amp;MID($A1051,2,LEN($A1051)-1),$A1051&amp;".?")),$C1052:$C$6000,"Г")))</f>
        <v>0</v>
      </c>
      <c r="N1051" s="42">
        <f ca="1">IF(MID($A1051,3,10)="1.1.3",SUMIFS(N1052:N$6000,$A1052:$A$6000,$A1051&amp;".1",$B1052:$B$6000,"Наименование объекта по производству электрической энергии всего, в том числе:")+SUMIFS(N1052:N$6000,$A1052:$A$6000,$A1051&amp;".2",$B1052:$B$6000,"Наименование объекта по производству электрической энергии всего, в том числе:"),IF(AND($C1052&lt;&gt;"Г",$C1052&lt;&gt;""),SUMIFS(INDIRECT(ADDRESS(ROW($A1051),COLUMN(N$1),3,1)&amp;":"&amp;ADDRESS(ROW($A1051)+MATCH("Г",$C1052:$C$6000,0),COLUMN(N$1),3,1)),INDIRECT(ADDRESS(ROW($A1051),COLUMN($A$1),3,1)&amp;":"&amp;ADDRESS(ROW($A1051)+MATCH("Г",$C1052:$C$6000,0),COLUMN($A$1),3,1)),$A1051&amp;"*",INDIRECT(ADDRESS(ROW($A1051),COLUMN($C$1),3,1)&amp;":"&amp;ADDRESS(ROW($A1051)+MATCH("Г",$C1052:$C$6000,0),COLUMN($C$1),3,1)),"&lt;&gt;Г"),SUMIFS(N1052:N$6000,$A1052:$A$6000,IF(AND($A1051=$A1052,$C1051=$C1052),$A1051&amp;"*",IF(OR(MID($A1051,1,1)="0",MID($A1051,1,1)=0),"?"&amp;MID($A1051,2,LEN($A1051)-1),$A1051&amp;".?")),$C1052:$C$6000,"Г")))</f>
        <v>0</v>
      </c>
      <c r="O1051" s="42">
        <f ca="1">IF(MID($A1051,3,10)="1.1.3",SUMIFS(O1052:O$6000,$A1052:$A$6000,$A1051&amp;".1",$B1052:$B$6000,"Наименование объекта по производству электрической энергии всего, в том числе:")+SUMIFS(O1052:O$6000,$A1052:$A$6000,$A1051&amp;".2",$B1052:$B$6000,"Наименование объекта по производству электрической энергии всего, в том числе:"),IF(AND($C1052&lt;&gt;"Г",$C1052&lt;&gt;""),SUMIFS(INDIRECT(ADDRESS(ROW($A1051),COLUMN(O$1),3,1)&amp;":"&amp;ADDRESS(ROW($A1051)+MATCH("Г",$C1052:$C$6000,0),COLUMN(O$1),3,1)),INDIRECT(ADDRESS(ROW($A1051),COLUMN($A$1),3,1)&amp;":"&amp;ADDRESS(ROW($A1051)+MATCH("Г",$C1052:$C$6000,0),COLUMN($A$1),3,1)),$A1051&amp;"*",INDIRECT(ADDRESS(ROW($A1051),COLUMN($C$1),3,1)&amp;":"&amp;ADDRESS(ROW($A1051)+MATCH("Г",$C1052:$C$6000,0),COLUMN($C$1),3,1)),"&lt;&gt;Г"),SUMIFS(O1052:O$6000,$A1052:$A$6000,IF(AND($A1051=$A1052,$C1051=$C1052),$A1051&amp;"*",IF(OR(MID($A1051,1,1)="0",MID($A1051,1,1)=0),"?"&amp;MID($A1051,2,LEN($A1051)-1),$A1051&amp;".?")),$C1052:$C$6000,"Г")))</f>
        <v>0</v>
      </c>
      <c r="P1051" s="42">
        <f ca="1">IF(MID($A1051,3,10)="1.1.3",SUMIFS(P1052:P$6000,$A1052:$A$6000,$A1051&amp;".1",$B1052:$B$6000,"Наименование объекта по производству электрической энергии всего, в том числе:")+SUMIFS(P1052:P$6000,$A1052:$A$6000,$A1051&amp;".2",$B1052:$B$6000,"Наименование объекта по производству электрической энергии всего, в том числе:"),IF(AND($C1052&lt;&gt;"Г",$C1052&lt;&gt;""),SUMIFS(INDIRECT(ADDRESS(ROW($A1051),COLUMN(P$1),3,1)&amp;":"&amp;ADDRESS(ROW($A1051)+MATCH("Г",$C1052:$C$6000,0),COLUMN(P$1),3,1)),INDIRECT(ADDRESS(ROW($A1051),COLUMN($A$1),3,1)&amp;":"&amp;ADDRESS(ROW($A1051)+MATCH("Г",$C1052:$C$6000,0),COLUMN($A$1),3,1)),$A1051&amp;"*",INDIRECT(ADDRESS(ROW($A1051),COLUMN($C$1),3,1)&amp;":"&amp;ADDRESS(ROW($A1051)+MATCH("Г",$C1052:$C$6000,0),COLUMN($C$1),3,1)),"&lt;&gt;Г"),SUMIFS(P1052:P$6000,$A1052:$A$6000,IF(AND($A1051=$A1052,$C1051=$C1052),$A1051&amp;"*",IF(OR(MID($A1051,1,1)="0",MID($A1051,1,1)=0),"?"&amp;MID($A1051,2,LEN($A1051)-1),$A1051&amp;".?")),$C1052:$C$6000,"Г")))</f>
        <v>0</v>
      </c>
      <c r="Q1051" s="42">
        <f ca="1">IF(MID($A1051,3,10)="1.1.3",SUMIFS(Q1052:Q$6000,$A1052:$A$6000,$A1051&amp;".1",$B1052:$B$6000,"Наименование объекта по производству электрической энергии всего, в том числе:")+SUMIFS(Q1052:Q$6000,$A1052:$A$6000,$A1051&amp;".2",$B1052:$B$6000,"Наименование объекта по производству электрической энергии всего, в том числе:"),IF(AND($C1052&lt;&gt;"Г",$C1052&lt;&gt;""),SUMIFS(INDIRECT(ADDRESS(ROW($A1051),COLUMN(Q$1),3,1)&amp;":"&amp;ADDRESS(ROW($A1051)+MATCH("Г",$C1052:$C$6000,0),COLUMN(Q$1),3,1)),INDIRECT(ADDRESS(ROW($A1051),COLUMN($A$1),3,1)&amp;":"&amp;ADDRESS(ROW($A1051)+MATCH("Г",$C1052:$C$6000,0),COLUMN($A$1),3,1)),$A1051&amp;"*",INDIRECT(ADDRESS(ROW($A1051),COLUMN($C$1),3,1)&amp;":"&amp;ADDRESS(ROW($A1051)+MATCH("Г",$C1052:$C$6000,0),COLUMN($C$1),3,1)),"&lt;&gt;Г"),SUMIFS(Q1052:Q$6000,$A1052:$A$6000,IF(AND($A1051=$A1052,$C1051=$C1052),$A1051&amp;"*",IF(OR(MID($A1051,1,1)="0",MID($A1051,1,1)=0),"?"&amp;MID($A1051,2,LEN($A1051)-1),$A1051&amp;".?")),$C1052:$C$6000,"Г")))</f>
        <v>0</v>
      </c>
      <c r="R1051" s="42">
        <f ca="1">IF(MID($A1051,3,10)="1.1.3",SUMIFS(R1052:R$6000,$A1052:$A$6000,$A1051&amp;".1",$B1052:$B$6000,"Наименование объекта по производству электрической энергии всего, в том числе:")+SUMIFS(R1052:R$6000,$A1052:$A$6000,$A1051&amp;".2",$B1052:$B$6000,"Наименование объекта по производству электрической энергии всего, в том числе:"),IF(AND($C1052&lt;&gt;"Г",$C1052&lt;&gt;""),SUMIFS(INDIRECT(ADDRESS(ROW($A1051),COLUMN(R$1),3,1)&amp;":"&amp;ADDRESS(ROW($A1051)+MATCH("Г",$C1052:$C$6000,0),COLUMN(R$1),3,1)),INDIRECT(ADDRESS(ROW($A1051),COLUMN($A$1),3,1)&amp;":"&amp;ADDRESS(ROW($A1051)+MATCH("Г",$C1052:$C$6000,0),COLUMN($A$1),3,1)),$A1051&amp;"*",INDIRECT(ADDRESS(ROW($A1051),COLUMN($C$1),3,1)&amp;":"&amp;ADDRESS(ROW($A1051)+MATCH("Г",$C1052:$C$6000,0),COLUMN($C$1),3,1)),"&lt;&gt;Г"),SUMIFS(R1052:R$6000,$A1052:$A$6000,IF(AND($A1051=$A1052,$C1051=$C1052),$A1051&amp;"*",IF(OR(MID($A1051,1,1)="0",MID($A1051,1,1)=0),"?"&amp;MID($A1051,2,LEN($A1051)-1),$A1051&amp;".?")),$C1052:$C$6000,"Г")))</f>
        <v>0</v>
      </c>
      <c r="S1051" s="42">
        <f ca="1">IF(MID($A1051,3,10)="1.1.3",SUMIFS(S1052:S$6000,$A1052:$A$6000,$A1051&amp;".1",$B1052:$B$6000,"Наименование объекта по производству электрической энергии всего, в том числе:")+SUMIFS(S1052:S$6000,$A1052:$A$6000,$A1051&amp;".2",$B1052:$B$6000,"Наименование объекта по производству электрической энергии всего, в том числе:"),IF(AND($C1052&lt;&gt;"Г",$C1052&lt;&gt;""),SUMIFS(INDIRECT(ADDRESS(ROW($A1051),COLUMN(S$1),3,1)&amp;":"&amp;ADDRESS(ROW($A1051)+MATCH("Г",$C1052:$C$6000,0),COLUMN(S$1),3,1)),INDIRECT(ADDRESS(ROW($A1051),COLUMN($A$1),3,1)&amp;":"&amp;ADDRESS(ROW($A1051)+MATCH("Г",$C1052:$C$6000,0),COLUMN($A$1),3,1)),$A1051&amp;"*",INDIRECT(ADDRESS(ROW($A1051),COLUMN($C$1),3,1)&amp;":"&amp;ADDRESS(ROW($A1051)+MATCH("Г",$C1052:$C$6000,0),COLUMN($C$1),3,1)),"&lt;&gt;Г"),SUMIFS(S1052:S$6000,$A1052:$A$6000,IF(AND($A1051=$A1052,$C1051=$C1052),$A1051&amp;"*",IF(OR(MID($A1051,1,1)="0",MID($A1051,1,1)=0),"?"&amp;MID($A1051,2,LEN($A1051)-1),$A1051&amp;".?")),$C1052:$C$6000,"Г")))</f>
        <v>0</v>
      </c>
      <c r="T1051" s="42">
        <f ca="1">IF(MID($A1051,3,10)="1.1.3",SUMIFS(T1052:T$6000,$A1052:$A$6000,$A1051&amp;".1",$B1052:$B$6000,"Наименование объекта по производству электрической энергии всего, в том числе:")+SUMIFS(T1052:T$6000,$A1052:$A$6000,$A1051&amp;".2",$B1052:$B$6000,"Наименование объекта по производству электрической энергии всего, в том числе:"),IF(AND($C1052&lt;&gt;"Г",$C1052&lt;&gt;""),SUMIFS(INDIRECT(ADDRESS(ROW($A1051),COLUMN(T$1),3,1)&amp;":"&amp;ADDRESS(ROW($A1051)+MATCH("Г",$C1052:$C$6000,0),COLUMN(T$1),3,1)),INDIRECT(ADDRESS(ROW($A1051),COLUMN($A$1),3,1)&amp;":"&amp;ADDRESS(ROW($A1051)+MATCH("Г",$C1052:$C$6000,0),COLUMN($A$1),3,1)),$A1051&amp;"*",INDIRECT(ADDRESS(ROW($A1051),COLUMN($C$1),3,1)&amp;":"&amp;ADDRESS(ROW($A1051)+MATCH("Г",$C1052:$C$6000,0),COLUMN($C$1),3,1)),"&lt;&gt;Г"),SUMIFS(T1052:T$6000,$A1052:$A$6000,IF(AND($A1051=$A1052,$C1051=$C1052),$A1051&amp;"*",IF(OR(MID($A1051,1,1)="0",MID($A1051,1,1)=0),"?"&amp;MID($A1051,2,LEN($A1051)-1),$A1051&amp;".?")),$C1052:$C$6000,"Г")))</f>
        <v>0</v>
      </c>
      <c r="U1051" s="42">
        <f ca="1">IF(MID($A1051,3,10)="1.1.3",SUMIFS(U1052:U$6000,$A1052:$A$6000,$A1051&amp;".1",$B1052:$B$6000,"Наименование объекта по производству электрической энергии всего, в том числе:")+SUMIFS(U1052:U$6000,$A1052:$A$6000,$A1051&amp;".2",$B1052:$B$6000,"Наименование объекта по производству электрической энергии всего, в том числе:"),IF(AND($C1052&lt;&gt;"Г",$C1052&lt;&gt;""),SUMIFS(INDIRECT(ADDRESS(ROW($A1051),COLUMN(U$1),3,1)&amp;":"&amp;ADDRESS(ROW($A1051)+MATCH("Г",$C1052:$C$6000,0),COLUMN(U$1),3,1)),INDIRECT(ADDRESS(ROW($A1051),COLUMN($A$1),3,1)&amp;":"&amp;ADDRESS(ROW($A1051)+MATCH("Г",$C1052:$C$6000,0),COLUMN($A$1),3,1)),$A1051&amp;"*",INDIRECT(ADDRESS(ROW($A1051),COLUMN($C$1),3,1)&amp;":"&amp;ADDRESS(ROW($A1051)+MATCH("Г",$C1052:$C$6000,0),COLUMN($C$1),3,1)),"&lt;&gt;Г"),SUMIFS(U1052:U$6000,$A1052:$A$6000,IF(AND($A1051=$A1052,$C1051=$C1052),$A1051&amp;"*",IF(OR(MID($A1051,1,1)="0",MID($A1051,1,1)=0),"?"&amp;MID($A1051,2,LEN($A1051)-1),$A1051&amp;".?")),$C1052:$C$6000,"Г")))</f>
        <v>0</v>
      </c>
      <c r="V1051" s="42">
        <f ca="1">IF(MID($A1051,3,10)="1.1.3",SUMIFS(V1052:V$6000,$A1052:$A$6000,$A1051&amp;".1",$B1052:$B$6000,"Наименование объекта по производству электрической энергии всего, в том числе:")+SUMIFS(V1052:V$6000,$A1052:$A$6000,$A1051&amp;".2",$B1052:$B$6000,"Наименование объекта по производству электрической энергии всего, в том числе:"),IF(AND($C1052&lt;&gt;"Г",$C1052&lt;&gt;""),SUMIFS(INDIRECT(ADDRESS(ROW($A1051),COLUMN(V$1),3,1)&amp;":"&amp;ADDRESS(ROW($A1051)+MATCH("Г",$C1052:$C$6000,0),COLUMN(V$1),3,1)),INDIRECT(ADDRESS(ROW($A1051),COLUMN($A$1),3,1)&amp;":"&amp;ADDRESS(ROW($A1051)+MATCH("Г",$C1052:$C$6000,0),COLUMN($A$1),3,1)),$A1051&amp;"*",INDIRECT(ADDRESS(ROW($A1051),COLUMN($C$1),3,1)&amp;":"&amp;ADDRESS(ROW($A1051)+MATCH("Г",$C1052:$C$6000,0),COLUMN($C$1),3,1)),"&lt;&gt;Г"),SUMIFS(V1052:V$6000,$A1052:$A$6000,IF(AND($A1051=$A1052,$C1051=$C1052),$A1051&amp;"*",IF(OR(MID($A1051,1,1)="0",MID($A1051,1,1)=0),"?"&amp;MID($A1051,2,LEN($A1051)-1),$A1051&amp;".?")),$C1052:$C$6000,"Г")))</f>
        <v>0</v>
      </c>
      <c r="W1051" s="42">
        <f ca="1">IF(MID($A1051,3,10)="1.1.3",SUMIFS(W1052:W$6000,$A1052:$A$6000,$A1051&amp;".1",$B1052:$B$6000,"Наименование объекта по производству электрической энергии всего, в том числе:")+SUMIFS(W1052:W$6000,$A1052:$A$6000,$A1051&amp;".2",$B1052:$B$6000,"Наименование объекта по производству электрической энергии всего, в том числе:"),IF(AND($C1052&lt;&gt;"Г",$C1052&lt;&gt;""),SUMIFS(INDIRECT(ADDRESS(ROW($A1051),COLUMN(W$1),3,1)&amp;":"&amp;ADDRESS(ROW($A1051)+MATCH("Г",$C1052:$C$6000,0),COLUMN(W$1),3,1)),INDIRECT(ADDRESS(ROW($A1051),COLUMN($A$1),3,1)&amp;":"&amp;ADDRESS(ROW($A1051)+MATCH("Г",$C1052:$C$6000,0),COLUMN($A$1),3,1)),$A1051&amp;"*",INDIRECT(ADDRESS(ROW($A1051),COLUMN($C$1),3,1)&amp;":"&amp;ADDRESS(ROW($A1051)+MATCH("Г",$C1052:$C$6000,0),COLUMN($C$1),3,1)),"&lt;&gt;Г"),SUMIFS(W1052:W$6000,$A1052:$A$6000,IF(AND($A1051=$A1052,$C1051=$C1052),$A1051&amp;"*",IF(OR(MID($A1051,1,1)="0",MID($A1051,1,1)=0),"?"&amp;MID($A1051,2,LEN($A1051)-1),$A1051&amp;".?")),$C1052:$C$6000,"Г")))</f>
        <v>0</v>
      </c>
      <c r="X1051" s="42">
        <f ca="1">IF(MID($A1051,3,10)="1.1.3",SUMIFS(X1052:X$6000,$A1052:$A$6000,$A1051&amp;".1",$B1052:$B$6000,"Наименование объекта по производству электрической энергии всего, в том числе:")+SUMIFS(X1052:X$6000,$A1052:$A$6000,$A1051&amp;".2",$B1052:$B$6000,"Наименование объекта по производству электрической энергии всего, в том числе:"),IF(AND($C1052&lt;&gt;"Г",$C1052&lt;&gt;""),SUMIFS(INDIRECT(ADDRESS(ROW($A1051),COLUMN(X$1),3,1)&amp;":"&amp;ADDRESS(ROW($A1051)+MATCH("Г",$C1052:$C$6000,0),COLUMN(X$1),3,1)),INDIRECT(ADDRESS(ROW($A1051),COLUMN($A$1),3,1)&amp;":"&amp;ADDRESS(ROW($A1051)+MATCH("Г",$C1052:$C$6000,0),COLUMN($A$1),3,1)),$A1051&amp;"*",INDIRECT(ADDRESS(ROW($A1051),COLUMN($C$1),3,1)&amp;":"&amp;ADDRESS(ROW($A1051)+MATCH("Г",$C1052:$C$6000,0),COLUMN($C$1),3,1)),"&lt;&gt;Г"),SUMIFS(X1052:X$6000,$A1052:$A$6000,IF(AND($A1051=$A1052,$C1051=$C1052),$A1051&amp;"*",IF(OR(MID($A1051,1,1)="0",MID($A1051,1,1)=0),"?"&amp;MID($A1051,2,LEN($A1051)-1),$A1051&amp;".?")),$C1052:$C$6000,"Г")))</f>
        <v>0</v>
      </c>
      <c r="Y1051" s="42">
        <f ca="1">IF(MID($A1051,3,10)="1.1.3",SUMIFS(Y1052:Y$6000,$A1052:$A$6000,$A1051&amp;".1",$B1052:$B$6000,"Наименование объекта по производству электрической энергии всего, в том числе:")+SUMIFS(Y1052:Y$6000,$A1052:$A$6000,$A1051&amp;".2",$B1052:$B$6000,"Наименование объекта по производству электрической энергии всего, в том числе:"),IF(AND($C1052&lt;&gt;"Г",$C1052&lt;&gt;""),SUMIFS(INDIRECT(ADDRESS(ROW($A1051),COLUMN(Y$1),3,1)&amp;":"&amp;ADDRESS(ROW($A1051)+MATCH("Г",$C1052:$C$6000,0),COLUMN(Y$1),3,1)),INDIRECT(ADDRESS(ROW($A1051),COLUMN($A$1),3,1)&amp;":"&amp;ADDRESS(ROW($A1051)+MATCH("Г",$C1052:$C$6000,0),COLUMN($A$1),3,1)),$A1051&amp;"*",INDIRECT(ADDRESS(ROW($A1051),COLUMN($C$1),3,1)&amp;":"&amp;ADDRESS(ROW($A1051)+MATCH("Г",$C1052:$C$6000,0),COLUMN($C$1),3,1)),"&lt;&gt;Г"),SUMIFS(Y1052:Y$6000,$A1052:$A$6000,IF(AND($A1051=$A1052,$C1051=$C1052),$A1051&amp;"*",IF(OR(MID($A1051,1,1)="0",MID($A1051,1,1)=0),"?"&amp;MID($A1051,2,LEN($A1051)-1),$A1051&amp;".?")),$C1052:$C$6000,"Г")))</f>
        <v>0</v>
      </c>
      <c r="Z1051" s="42">
        <f ca="1">IF(MID($A1051,3,10)="1.1.3",SUMIFS(Z1052:Z$6000,$A1052:$A$6000,$A1051&amp;".1",$B1052:$B$6000,"Наименование объекта по производству электрической энергии всего, в том числе:")+SUMIFS(Z1052:Z$6000,$A1052:$A$6000,$A1051&amp;".2",$B1052:$B$6000,"Наименование объекта по производству электрической энергии всего, в том числе:"),IF(AND($C1052&lt;&gt;"Г",$C1052&lt;&gt;""),SUMIFS(INDIRECT(ADDRESS(ROW($A1051),COLUMN(Z$1),3,1)&amp;":"&amp;ADDRESS(ROW($A1051)+MATCH("Г",$C1052:$C$6000,0),COLUMN(Z$1),3,1)),INDIRECT(ADDRESS(ROW($A1051),COLUMN($A$1),3,1)&amp;":"&amp;ADDRESS(ROW($A1051)+MATCH("Г",$C1052:$C$6000,0),COLUMN($A$1),3,1)),$A1051&amp;"*",INDIRECT(ADDRESS(ROW($A1051),COLUMN($C$1),3,1)&amp;":"&amp;ADDRESS(ROW($A1051)+MATCH("Г",$C1052:$C$6000,0),COLUMN($C$1),3,1)),"&lt;&gt;Г"),SUMIFS(Z1052:Z$6000,$A1052:$A$6000,IF(AND($A1051=$A1052,$C1051=$C1052),$A1051&amp;"*",IF(OR(MID($A1051,1,1)="0",MID($A1051,1,1)=0),"?"&amp;MID($A1051,2,LEN($A1051)-1),$A1051&amp;".?")),$C1052:$C$6000,"Г")))</f>
        <v>0</v>
      </c>
      <c r="AA1051" s="42">
        <f ca="1">IF(MID($A1051,3,10)="1.1.3",SUMIFS(AA1052:AA$6000,$A1052:$A$6000,$A1051&amp;".1",$B1052:$B$6000,"Наименование объекта по производству электрической энергии всего, в том числе:")+SUMIFS(AA1052:AA$6000,$A1052:$A$6000,$A1051&amp;".2",$B1052:$B$6000,"Наименование объекта по производству электрической энергии всего, в том числе:"),IF(AND($C1052&lt;&gt;"Г",$C1052&lt;&gt;""),SUMIFS(INDIRECT(ADDRESS(ROW($A1051),COLUMN(AA$1),3,1)&amp;":"&amp;ADDRESS(ROW($A1051)+MATCH("Г",$C1052:$C$6000,0),COLUMN(AA$1),3,1)),INDIRECT(ADDRESS(ROW($A1051),COLUMN($A$1),3,1)&amp;":"&amp;ADDRESS(ROW($A1051)+MATCH("Г",$C1052:$C$6000,0),COLUMN($A$1),3,1)),$A1051&amp;"*",INDIRECT(ADDRESS(ROW($A1051),COLUMN($C$1),3,1)&amp;":"&amp;ADDRESS(ROW($A1051)+MATCH("Г",$C1052:$C$6000,0),COLUMN($C$1),3,1)),"&lt;&gt;Г"),SUMIFS(AA1052:AA$6000,$A1052:$A$6000,IF(AND($A1051=$A1052,$C1051=$C1052),$A1051&amp;"*",IF(OR(MID($A1051,1,1)="0",MID($A1051,1,1)=0),"?"&amp;MID($A1051,2,LEN($A1051)-1),$A1051&amp;".?")),$C1052:$C$6000,"Г")))</f>
        <v>0</v>
      </c>
      <c r="AB1051" s="42">
        <f ca="1">IF(MID($A1051,3,10)="1.1.3",SUMIFS(AB1052:AB$6000,$A1052:$A$6000,$A1051&amp;".1",$B1052:$B$6000,"Наименование объекта по производству электрической энергии всего, в том числе:")+SUMIFS(AB1052:AB$6000,$A1052:$A$6000,$A1051&amp;".2",$B1052:$B$6000,"Наименование объекта по производству электрической энергии всего, в том числе:"),IF(AND($C1052&lt;&gt;"Г",$C1052&lt;&gt;""),SUMIFS(INDIRECT(ADDRESS(ROW($A1051),COLUMN(AB$1),3,1)&amp;":"&amp;ADDRESS(ROW($A1051)+MATCH("Г",$C1052:$C$6000,0),COLUMN(AB$1),3,1)),INDIRECT(ADDRESS(ROW($A1051),COLUMN($A$1),3,1)&amp;":"&amp;ADDRESS(ROW($A1051)+MATCH("Г",$C1052:$C$6000,0),COLUMN($A$1),3,1)),$A1051&amp;"*",INDIRECT(ADDRESS(ROW($A1051),COLUMN($C$1),3,1)&amp;":"&amp;ADDRESS(ROW($A1051)+MATCH("Г",$C1052:$C$6000,0),COLUMN($C$1),3,1)),"&lt;&gt;Г"),SUMIFS(AB1052:AB$6000,$A1052:$A$6000,IF(AND($A1051=$A1052,$C1051=$C1052),$A1051&amp;"*",IF(OR(MID($A1051,1,1)="0",MID($A1051,1,1)=0),"?"&amp;MID($A1051,2,LEN($A1051)-1),$A1051&amp;".?")),$C1052:$C$6000,"Г")))</f>
        <v>0</v>
      </c>
      <c r="AC1051" s="42">
        <f ca="1">IF(MID($A1051,3,10)="1.1.3",SUMIFS(AC1052:AC$6000,$A1052:$A$6000,$A1051&amp;".1",$B1052:$B$6000,"Наименование объекта по производству электрической энергии всего, в том числе:")+SUMIFS(AC1052:AC$6000,$A1052:$A$6000,$A1051&amp;".2",$B1052:$B$6000,"Наименование объекта по производству электрической энергии всего, в том числе:"),IF(AND($C1052&lt;&gt;"Г",$C1052&lt;&gt;""),SUMIFS(INDIRECT(ADDRESS(ROW($A1051),COLUMN(AC$1),3,1)&amp;":"&amp;ADDRESS(ROW($A1051)+MATCH("Г",$C1052:$C$6000,0),COLUMN(AC$1),3,1)),INDIRECT(ADDRESS(ROW($A1051),COLUMN($A$1),3,1)&amp;":"&amp;ADDRESS(ROW($A1051)+MATCH("Г",$C1052:$C$6000,0),COLUMN($A$1),3,1)),$A1051&amp;"*",INDIRECT(ADDRESS(ROW($A1051),COLUMN($C$1),3,1)&amp;":"&amp;ADDRESS(ROW($A1051)+MATCH("Г",$C1052:$C$6000,0),COLUMN($C$1),3,1)),"&lt;&gt;Г"),SUMIFS(AC1052:AC$6000,$A1052:$A$6000,IF(AND($A1051=$A1052,$C1051=$C1052),$A1051&amp;"*",IF(OR(MID($A1051,1,1)="0",MID($A1051,1,1)=0),"?"&amp;MID($A1051,2,LEN($A1051)-1),$A1051&amp;".?")),$C1052:$C$6000,"Г")))</f>
        <v>0</v>
      </c>
      <c r="AD1051" s="42">
        <f ca="1">IF(MID($A1051,3,10)="1.1.3",SUMIFS(AD1052:AD$6000,$A1052:$A$6000,$A1051&amp;".1",$B1052:$B$6000,"Наименование объекта по производству электрической энергии всего, в том числе:")+SUMIFS(AD1052:AD$6000,$A1052:$A$6000,$A1051&amp;".2",$B1052:$B$6000,"Наименование объекта по производству электрической энергии всего, в том числе:"),IF(AND($C1052&lt;&gt;"Г",$C1052&lt;&gt;""),SUMIFS(INDIRECT(ADDRESS(ROW($A1051),COLUMN(AD$1),3,1)&amp;":"&amp;ADDRESS(ROW($A1051)+MATCH("Г",$C1052:$C$6000,0),COLUMN(AD$1),3,1)),INDIRECT(ADDRESS(ROW($A1051),COLUMN($A$1),3,1)&amp;":"&amp;ADDRESS(ROW($A1051)+MATCH("Г",$C1052:$C$6000,0),COLUMN($A$1),3,1)),$A1051&amp;"*",INDIRECT(ADDRESS(ROW($A1051),COLUMN($C$1),3,1)&amp;":"&amp;ADDRESS(ROW($A1051)+MATCH("Г",$C1052:$C$6000,0),COLUMN($C$1),3,1)),"&lt;&gt;Г"),SUMIFS(AD1052:AD$6000,$A1052:$A$6000,IF(AND($A1051=$A1052,$C1051=$C1052),$A1051&amp;"*",IF(OR(MID($A1051,1,1)="0",MID($A1051,1,1)=0),"?"&amp;MID($A1051,2,LEN($A1051)-1),$A1051&amp;".?")),$C1052:$C$6000,"Г")))</f>
        <v>0</v>
      </c>
      <c r="AE1051" s="42">
        <f ca="1">IF(MID($A1051,3,10)="1.1.3",SUMIFS(AE1052:AE$6000,$A1052:$A$6000,$A1051&amp;".1",$B1052:$B$6000,"Наименование объекта по производству электрической энергии всего, в том числе:")+SUMIFS(AE1052:AE$6000,$A1052:$A$6000,$A1051&amp;".2",$B1052:$B$6000,"Наименование объекта по производству электрической энергии всего, в том числе:"),IF(AND($C1052&lt;&gt;"Г",$C1052&lt;&gt;""),SUMIFS(INDIRECT(ADDRESS(ROW($A1051),COLUMN(AE$1),3,1)&amp;":"&amp;ADDRESS(ROW($A1051)+MATCH("Г",$C1052:$C$6000,0),COLUMN(AE$1),3,1)),INDIRECT(ADDRESS(ROW($A1051),COLUMN($A$1),3,1)&amp;":"&amp;ADDRESS(ROW($A1051)+MATCH("Г",$C1052:$C$6000,0),COLUMN($A$1),3,1)),$A1051&amp;"*",INDIRECT(ADDRESS(ROW($A1051),COLUMN($C$1),3,1)&amp;":"&amp;ADDRESS(ROW($A1051)+MATCH("Г",$C1052:$C$6000,0),COLUMN($C$1),3,1)),"&lt;&gt;Г"),SUMIFS(AE1052:AE$6000,$A1052:$A$6000,IF(AND($A1051=$A1052,$C1051=$C1052),$A1051&amp;"*",IF(OR(MID($A1051,1,1)="0",MID($A1051,1,1)=0),"?"&amp;MID($A1051,2,LEN($A1051)-1),$A1051&amp;".?")),$C1052:$C$6000,"Г")))</f>
        <v>0</v>
      </c>
      <c r="AF1051" s="42">
        <f ca="1">IF(MID($A1051,3,10)="1.1.3",SUMIFS(AF1052:AF$6000,$A1052:$A$6000,$A1051&amp;".1",$B1052:$B$6000,"Наименование объекта по производству электрической энергии всего, в том числе:")+SUMIFS(AF1052:AF$6000,$A1052:$A$6000,$A1051&amp;".2",$B1052:$B$6000,"Наименование объекта по производству электрической энергии всего, в том числе:"),IF(AND($C1052&lt;&gt;"Г",$C1052&lt;&gt;""),SUMIFS(INDIRECT(ADDRESS(ROW($A1051),COLUMN(AF$1),3,1)&amp;":"&amp;ADDRESS(ROW($A1051)+MATCH("Г",$C1052:$C$6000,0),COLUMN(AF$1),3,1)),INDIRECT(ADDRESS(ROW($A1051),COLUMN($A$1),3,1)&amp;":"&amp;ADDRESS(ROW($A1051)+MATCH("Г",$C1052:$C$6000,0),COLUMN($A$1),3,1)),$A1051&amp;"*",INDIRECT(ADDRESS(ROW($A1051),COLUMN($C$1),3,1)&amp;":"&amp;ADDRESS(ROW($A1051)+MATCH("Г",$C1052:$C$6000,0),COLUMN($C$1),3,1)),"&lt;&gt;Г"),SUMIFS(AF1052:AF$6000,$A1052:$A$6000,IF(AND($A1051=$A1052,$C1051=$C1052),$A1051&amp;"*",IF(OR(MID($A1051,1,1)="0",MID($A1051,1,1)=0),"?"&amp;MID($A1051,2,LEN($A1051)-1),$A1051&amp;".?")),$C1052:$C$6000,"Г")))</f>
        <v>0</v>
      </c>
      <c r="AG1051" s="42">
        <f ca="1">IF(MID($A1051,3,10)="1.1.3",SUMIFS(AG1052:AG$6000,$A1052:$A$6000,$A1051&amp;".1",$B1052:$B$6000,"Наименование объекта по производству электрической энергии всего, в том числе:")+SUMIFS(AG1052:AG$6000,$A1052:$A$6000,$A1051&amp;".2",$B1052:$B$6000,"Наименование объекта по производству электрической энергии всего, в том числе:"),IF(AND($C1052&lt;&gt;"Г",$C1052&lt;&gt;""),SUMIFS(INDIRECT(ADDRESS(ROW($A1051),COLUMN(AG$1),3,1)&amp;":"&amp;ADDRESS(ROW($A1051)+MATCH("Г",$C1052:$C$6000,0),COLUMN(AG$1),3,1)),INDIRECT(ADDRESS(ROW($A1051),COLUMN($A$1),3,1)&amp;":"&amp;ADDRESS(ROW($A1051)+MATCH("Г",$C1052:$C$6000,0),COLUMN($A$1),3,1)),$A1051&amp;"*",INDIRECT(ADDRESS(ROW($A1051),COLUMN($C$1),3,1)&amp;":"&amp;ADDRESS(ROW($A1051)+MATCH("Г",$C1052:$C$6000,0),COLUMN($C$1),3,1)),"&lt;&gt;Г"),SUMIFS(AG1052:AG$6000,$A1052:$A$6000,IF(AND($A1051=$A1052,$C1051=$C1052),$A1051&amp;"*",IF(OR(MID($A1051,1,1)="0",MID($A1051,1,1)=0),"?"&amp;MID($A1051,2,LEN($A1051)-1),$A1051&amp;".?")),$C1052:$C$6000,"Г")))</f>
        <v>0</v>
      </c>
      <c r="AH1051" s="42">
        <f ca="1">IF(MID($A1051,3,10)="1.1.3",SUMIFS(AH1052:AH$6000,$A1052:$A$6000,$A1051&amp;".1",$B1052:$B$6000,"Наименование объекта по производству электрической энергии всего, в том числе:")+SUMIFS(AH1052:AH$6000,$A1052:$A$6000,$A1051&amp;".2",$B1052:$B$6000,"Наименование объекта по производству электрической энергии всего, в том числе:"),IF(AND($C1052&lt;&gt;"Г",$C1052&lt;&gt;""),SUMIFS(INDIRECT(ADDRESS(ROW($A1051),COLUMN(AH$1),3,1)&amp;":"&amp;ADDRESS(ROW($A1051)+MATCH("Г",$C1052:$C$6000,0),COLUMN(AH$1),3,1)),INDIRECT(ADDRESS(ROW($A1051),COLUMN($A$1),3,1)&amp;":"&amp;ADDRESS(ROW($A1051)+MATCH("Г",$C1052:$C$6000,0),COLUMN($A$1),3,1)),$A1051&amp;"*",INDIRECT(ADDRESS(ROW($A1051),COLUMN($C$1),3,1)&amp;":"&amp;ADDRESS(ROW($A1051)+MATCH("Г",$C1052:$C$6000,0),COLUMN($C$1),3,1)),"&lt;&gt;Г"),SUMIFS(AH1052:AH$6000,$A1052:$A$6000,IF(AND($A1051=$A1052,$C1051=$C1052),$A1051&amp;"*",IF(OR(MID($A1051,1,1)="0",MID($A1051,1,1)=0),"?"&amp;MID($A1051,2,LEN($A1051)-1),$A1051&amp;".?")),$C1052:$C$6000,"Г")))</f>
        <v>0</v>
      </c>
      <c r="AI1051" s="42">
        <f ca="1">IF(MID($A1051,3,10)="1.1.3",SUMIFS(AI1052:AI$6000,$A1052:$A$6000,$A1051&amp;".1",$B1052:$B$6000,"Наименование объекта по производству электрической энергии всего, в том числе:")+SUMIFS(AI1052:AI$6000,$A1052:$A$6000,$A1051&amp;".2",$B1052:$B$6000,"Наименование объекта по производству электрической энергии всего, в том числе:"),IF(AND($C1052&lt;&gt;"Г",$C1052&lt;&gt;""),SUMIFS(INDIRECT(ADDRESS(ROW($A1051),COLUMN(AI$1),3,1)&amp;":"&amp;ADDRESS(ROW($A1051)+MATCH("Г",$C1052:$C$6000,0),COLUMN(AI$1),3,1)),INDIRECT(ADDRESS(ROW($A1051),COLUMN($A$1),3,1)&amp;":"&amp;ADDRESS(ROW($A1051)+MATCH("Г",$C1052:$C$6000,0),COLUMN($A$1),3,1)),$A1051&amp;"*",INDIRECT(ADDRESS(ROW($A1051),COLUMN($C$1),3,1)&amp;":"&amp;ADDRESS(ROW($A1051)+MATCH("Г",$C1052:$C$6000,0),COLUMN($C$1),3,1)),"&lt;&gt;Г"),SUMIFS(AI1052:AI$6000,$A1052:$A$6000,IF(AND($A1051=$A1052,$C1051=$C1052),$A1051&amp;"*",IF(OR(MID($A1051,1,1)="0",MID($A1051,1,1)=0),"?"&amp;MID($A1051,2,LEN($A1051)-1),$A1051&amp;".?")),$C1052:$C$6000,"Г")))</f>
        <v>0</v>
      </c>
      <c r="AJ1051" s="42">
        <f ca="1">IF(MID($A1051,3,10)="1.1.3",SUMIFS(AJ1052:AJ$6000,$A1052:$A$6000,$A1051&amp;".1",$B1052:$B$6000,"Наименование объекта по производству электрической энергии всего, в том числе:")+SUMIFS(AJ1052:AJ$6000,$A1052:$A$6000,$A1051&amp;".2",$B1052:$B$6000,"Наименование объекта по производству электрической энергии всего, в том числе:"),IF(AND($C1052&lt;&gt;"Г",$C1052&lt;&gt;""),SUMIFS(INDIRECT(ADDRESS(ROW($A1051),COLUMN(AJ$1),3,1)&amp;":"&amp;ADDRESS(ROW($A1051)+MATCH("Г",$C1052:$C$6000,0),COLUMN(AJ$1),3,1)),INDIRECT(ADDRESS(ROW($A1051),COLUMN($A$1),3,1)&amp;":"&amp;ADDRESS(ROW($A1051)+MATCH("Г",$C1052:$C$6000,0),COLUMN($A$1),3,1)),$A1051&amp;"*",INDIRECT(ADDRESS(ROW($A1051),COLUMN($C$1),3,1)&amp;":"&amp;ADDRESS(ROW($A1051)+MATCH("Г",$C1052:$C$6000,0),COLUMN($C$1),3,1)),"&lt;&gt;Г"),SUMIFS(AJ1052:AJ$6000,$A1052:$A$6000,IF(AND($A1051=$A1052,$C1051=$C1052),$A1051&amp;"*",IF(OR(MID($A1051,1,1)="0",MID($A1051,1,1)=0),"?"&amp;MID($A1051,2,LEN($A1051)-1),$A1051&amp;".?")),$C1052:$C$6000,"Г")))</f>
        <v>0</v>
      </c>
      <c r="AK1051" s="42">
        <f ca="1">IF(MID($A1051,3,10)="1.1.3",SUMIFS(AK1052:AK$6000,$A1052:$A$6000,$A1051&amp;".1",$B1052:$B$6000,"Наименование объекта по производству электрической энергии всего, в том числе:")+SUMIFS(AK1052:AK$6000,$A1052:$A$6000,$A1051&amp;".2",$B1052:$B$6000,"Наименование объекта по производству электрической энергии всего, в том числе:"),IF(AND($C1052&lt;&gt;"Г",$C1052&lt;&gt;""),SUMIFS(INDIRECT(ADDRESS(ROW($A1051),COLUMN(AK$1),3,1)&amp;":"&amp;ADDRESS(ROW($A1051)+MATCH("Г",$C1052:$C$6000,0),COLUMN(AK$1),3,1)),INDIRECT(ADDRESS(ROW($A1051),COLUMN($A$1),3,1)&amp;":"&amp;ADDRESS(ROW($A1051)+MATCH("Г",$C1052:$C$6000,0),COLUMN($A$1),3,1)),$A1051&amp;"*",INDIRECT(ADDRESS(ROW($A1051),COLUMN($C$1),3,1)&amp;":"&amp;ADDRESS(ROW($A1051)+MATCH("Г",$C1052:$C$6000,0),COLUMN($C$1),3,1)),"&lt;&gt;Г"),SUMIFS(AK1052:AK$6000,$A1052:$A$6000,IF(AND($A1051=$A1052,$C1051=$C1052),$A1051&amp;"*",IF(OR(MID($A1051,1,1)="0",MID($A1051,1,1)=0),"?"&amp;MID($A1051,2,LEN($A1051)-1),$A1051&amp;".?")),$C1052:$C$6000,"Г")))</f>
        <v>0</v>
      </c>
      <c r="AL1051" s="42" t="s">
        <v>128</v>
      </c>
      <c r="AM1051" s="42">
        <f ca="1">IF(MID($A1051,3,10)="1.1.3",SUMIFS(AM1052:AM$6000,$A1052:$A$6000,$A1051&amp;".1",$B1052:$B$6000,"Наименование объекта по производству электрической энергии всего, в том числе:")+SUMIFS(AM1052:AM$6000,$A1052:$A$6000,$A1051&amp;".2",$B1052:$B$6000,"Наименование объекта по производству электрической энергии всего, в том числе:"),IF(AND($C1052&lt;&gt;"Г",$C1052&lt;&gt;""),SUMIFS(INDIRECT(ADDRESS(ROW($A1051),COLUMN(AM$1),3,1)&amp;":"&amp;ADDRESS(ROW($A1051)+MATCH("Г",$C1052:$C$6000,0),COLUMN(AM$1),3,1)),INDIRECT(ADDRESS(ROW($A1051),COLUMN($A$1),3,1)&amp;":"&amp;ADDRESS(ROW($A1051)+MATCH("Г",$C1052:$C$6000,0),COLUMN($A$1),3,1)),$A1051&amp;"*",INDIRECT(ADDRESS(ROW($A1051),COLUMN($C$1),3,1)&amp;":"&amp;ADDRESS(ROW($A1051)+MATCH("Г",$C1052:$C$6000,0),COLUMN($C$1),3,1)),"&lt;&gt;Г"),SUMIFS(AM1052:AM$6000,$A1052:$A$6000,IF(AND($A1051=$A1052,$C1051=$C1052),$A1051&amp;"*",IF(OR(MID($A1051,1,1)="0",MID($A1051,1,1)=0),"?"&amp;MID($A1051,2,LEN($A1051)-1),$A1051&amp;".?")),$C1052:$C$6000,"Г")))</f>
        <v>0</v>
      </c>
      <c r="AN1051" s="42">
        <f ca="1">IF(MID($A1051,3,10)="1.1.3",SUMIFS(AN1052:AN$6000,$A1052:$A$6000,$A1051&amp;".1",$B1052:$B$6000,"Наименование объекта по производству электрической энергии всего, в том числе:")+SUMIFS(AN1052:AN$6000,$A1052:$A$6000,$A1051&amp;".2",$B1052:$B$6000,"Наименование объекта по производству электрической энергии всего, в том числе:"),IF(AND($C1052&lt;&gt;"Г",$C1052&lt;&gt;""),SUMIFS(INDIRECT(ADDRESS(ROW($A1051),COLUMN(AN$1),3,1)&amp;":"&amp;ADDRESS(ROW($A1051)+MATCH("Г",$C1052:$C$6000,0),COLUMN(AN$1),3,1)),INDIRECT(ADDRESS(ROW($A1051),COLUMN($A$1),3,1)&amp;":"&amp;ADDRESS(ROW($A1051)+MATCH("Г",$C1052:$C$6000,0),COLUMN($A$1),3,1)),$A1051&amp;"*",INDIRECT(ADDRESS(ROW($A1051),COLUMN($C$1),3,1)&amp;":"&amp;ADDRESS(ROW($A1051)+MATCH("Г",$C1052:$C$6000,0),COLUMN($C$1),3,1)),"&lt;&gt;Г"),SUMIFS(AN1052:AN$6000,$A1052:$A$6000,IF(AND($A1051=$A1052,$C1051=$C1052),$A1051&amp;"*",IF(OR(MID($A1051,1,1)="0",MID($A1051,1,1)=0),"?"&amp;MID($A1051,2,LEN($A1051)-1),$A1051&amp;".?")),$C1052:$C$6000,"Г")))</f>
        <v>0</v>
      </c>
      <c r="AO1051" s="40" t="s">
        <v>128</v>
      </c>
    </row>
    <row r="1052" spans="1:41" ht="31.5" x14ac:dyDescent="0.2">
      <c r="A1052" s="40" t="s">
        <v>2048</v>
      </c>
      <c r="B1052" s="40" t="s">
        <v>655</v>
      </c>
      <c r="C1052" s="40" t="s">
        <v>56</v>
      </c>
      <c r="D1052" s="40" t="s">
        <v>128</v>
      </c>
      <c r="E1052" s="41" t="s">
        <v>128</v>
      </c>
      <c r="F1052" s="41" t="s">
        <v>128</v>
      </c>
      <c r="G1052" s="41" t="s">
        <v>128</v>
      </c>
      <c r="H1052" s="42" t="s">
        <v>128</v>
      </c>
      <c r="I1052" s="42" t="s">
        <v>128</v>
      </c>
      <c r="J1052" s="42">
        <f ca="1">IF(MID($A1052,3,10)="1.1.3",SUMIFS(J1053:J$6000,$A1053:$A$6000,$A1052&amp;".1",$B1053:$B$6000,"Наименование объекта по производству электрической энергии всего, в том числе:")+SUMIFS(J1053:J$6000,$A1053:$A$6000,$A1052&amp;".2",$B1053:$B$6000,"Наименование объекта по производству электрической энергии всего, в том числе:"),IF(AND($C1053&lt;&gt;"Г",$C1053&lt;&gt;""),SUMIFS(INDIRECT(ADDRESS(ROW($A1052),COLUMN(J$1),3,1)&amp;":"&amp;ADDRESS(ROW($A1052)+MATCH("Г",$C1053:$C$6000,0),COLUMN(J$1),3,1)),INDIRECT(ADDRESS(ROW($A1052),COLUMN($A$1),3,1)&amp;":"&amp;ADDRESS(ROW($A1052)+MATCH("Г",$C1053:$C$6000,0),COLUMN($A$1),3,1)),$A1052&amp;"*",INDIRECT(ADDRESS(ROW($A1052),COLUMN($C$1),3,1)&amp;":"&amp;ADDRESS(ROW($A1052)+MATCH("Г",$C1053:$C$6000,0),COLUMN($C$1),3,1)),"&lt;&gt;Г"),SUMIFS(J1053:J$6000,$A1053:$A$6000,IF(AND($A1052=$A1053,$C1052=$C1053),$A1052&amp;"*",IF(OR(MID($A1052,1,1)="0",MID($A1052,1,1)=0),"?"&amp;MID($A1052,2,LEN($A1052)-1),$A1052&amp;".?")),$C1053:$C$6000,"Г")))</f>
        <v>0</v>
      </c>
      <c r="K1052" s="42">
        <f ca="1">IF(MID($A1052,3,10)="1.1.3",SUMIFS(K1053:K$6000,$A1053:$A$6000,$A1052&amp;".1",$B1053:$B$6000,"Наименование объекта по производству электрической энергии всего, в том числе:")+SUMIFS(K1053:K$6000,$A1053:$A$6000,$A1052&amp;".2",$B1053:$B$6000,"Наименование объекта по производству электрической энергии всего, в том числе:"),IF(AND($C1053&lt;&gt;"Г",$C1053&lt;&gt;""),SUMIFS(INDIRECT(ADDRESS(ROW($A1052),COLUMN(K$1),3,1)&amp;":"&amp;ADDRESS(ROW($A1052)+MATCH("Г",$C1053:$C$6000,0),COLUMN(K$1),3,1)),INDIRECT(ADDRESS(ROW($A1052),COLUMN($A$1),3,1)&amp;":"&amp;ADDRESS(ROW($A1052)+MATCH("Г",$C1053:$C$6000,0),COLUMN($A$1),3,1)),$A1052&amp;"*",INDIRECT(ADDRESS(ROW($A1052),COLUMN($C$1),3,1)&amp;":"&amp;ADDRESS(ROW($A1052)+MATCH("Г",$C1053:$C$6000,0),COLUMN($C$1),3,1)),"&lt;&gt;Г"),SUMIFS(K1053:K$6000,$A1053:$A$6000,IF(AND($A1052=$A1053,$C1052=$C1053),$A1052&amp;"*",IF(OR(MID($A1052,1,1)="0",MID($A1052,1,1)=0),"?"&amp;MID($A1052,2,LEN($A1052)-1),$A1052&amp;".?")),$C1053:$C$6000,"Г")))</f>
        <v>0</v>
      </c>
      <c r="L1052" s="42">
        <f ca="1">IF(MID($A1052,3,10)="1.1.3",SUMIFS(L1053:L$6000,$A1053:$A$6000,$A1052&amp;".1",$B1053:$B$6000,"Наименование объекта по производству электрической энергии всего, в том числе:")+SUMIFS(L1053:L$6000,$A1053:$A$6000,$A1052&amp;".2",$B1053:$B$6000,"Наименование объекта по производству электрической энергии всего, в том числе:"),IF(AND($C1053&lt;&gt;"Г",$C1053&lt;&gt;""),SUMIFS(INDIRECT(ADDRESS(ROW($A1052),COLUMN(L$1),3,1)&amp;":"&amp;ADDRESS(ROW($A1052)+MATCH("Г",$C1053:$C$6000,0),COLUMN(L$1),3,1)),INDIRECT(ADDRESS(ROW($A1052),COLUMN($A$1),3,1)&amp;":"&amp;ADDRESS(ROW($A1052)+MATCH("Г",$C1053:$C$6000,0),COLUMN($A$1),3,1)),$A1052&amp;"*",INDIRECT(ADDRESS(ROW($A1052),COLUMN($C$1),3,1)&amp;":"&amp;ADDRESS(ROW($A1052)+MATCH("Г",$C1053:$C$6000,0),COLUMN($C$1),3,1)),"&lt;&gt;Г"),SUMIFS(L1053:L$6000,$A1053:$A$6000,IF(AND($A1052=$A1053,$C1052=$C1053),$A1052&amp;"*",IF(OR(MID($A1052,1,1)="0",MID($A1052,1,1)=0),"?"&amp;MID($A1052,2,LEN($A1052)-1),$A1052&amp;".?")),$C1053:$C$6000,"Г")))</f>
        <v>0</v>
      </c>
      <c r="M1052" s="42">
        <f ca="1">IF(MID($A1052,3,10)="1.1.3",SUMIFS(M1053:M$6000,$A1053:$A$6000,$A1052&amp;".1",$B1053:$B$6000,"Наименование объекта по производству электрической энергии всего, в том числе:")+SUMIFS(M1053:M$6000,$A1053:$A$6000,$A1052&amp;".2",$B1053:$B$6000,"Наименование объекта по производству электрической энергии всего, в том числе:"),IF(AND($C1053&lt;&gt;"Г",$C1053&lt;&gt;""),SUMIFS(INDIRECT(ADDRESS(ROW($A1052),COLUMN(M$1),3,1)&amp;":"&amp;ADDRESS(ROW($A1052)+MATCH("Г",$C1053:$C$6000,0),COLUMN(M$1),3,1)),INDIRECT(ADDRESS(ROW($A1052),COLUMN($A$1),3,1)&amp;":"&amp;ADDRESS(ROW($A1052)+MATCH("Г",$C1053:$C$6000,0),COLUMN($A$1),3,1)),$A1052&amp;"*",INDIRECT(ADDRESS(ROW($A1052),COLUMN($C$1),3,1)&amp;":"&amp;ADDRESS(ROW($A1052)+MATCH("Г",$C1053:$C$6000,0),COLUMN($C$1),3,1)),"&lt;&gt;Г"),SUMIFS(M1053:M$6000,$A1053:$A$6000,IF(AND($A1052=$A1053,$C1052=$C1053),$A1052&amp;"*",IF(OR(MID($A1052,1,1)="0",MID($A1052,1,1)=0),"?"&amp;MID($A1052,2,LEN($A1052)-1),$A1052&amp;".?")),$C1053:$C$6000,"Г")))</f>
        <v>0</v>
      </c>
      <c r="N1052" s="42">
        <f ca="1">IF(MID($A1052,3,10)="1.1.3",SUMIFS(N1053:N$6000,$A1053:$A$6000,$A1052&amp;".1",$B1053:$B$6000,"Наименование объекта по производству электрической энергии всего, в том числе:")+SUMIFS(N1053:N$6000,$A1053:$A$6000,$A1052&amp;".2",$B1053:$B$6000,"Наименование объекта по производству электрической энергии всего, в том числе:"),IF(AND($C1053&lt;&gt;"Г",$C1053&lt;&gt;""),SUMIFS(INDIRECT(ADDRESS(ROW($A1052),COLUMN(N$1),3,1)&amp;":"&amp;ADDRESS(ROW($A1052)+MATCH("Г",$C1053:$C$6000,0),COLUMN(N$1),3,1)),INDIRECT(ADDRESS(ROW($A1052),COLUMN($A$1),3,1)&amp;":"&amp;ADDRESS(ROW($A1052)+MATCH("Г",$C1053:$C$6000,0),COLUMN($A$1),3,1)),$A1052&amp;"*",INDIRECT(ADDRESS(ROW($A1052),COLUMN($C$1),3,1)&amp;":"&amp;ADDRESS(ROW($A1052)+MATCH("Г",$C1053:$C$6000,0),COLUMN($C$1),3,1)),"&lt;&gt;Г"),SUMIFS(N1053:N$6000,$A1053:$A$6000,IF(AND($A1052=$A1053,$C1052=$C1053),$A1052&amp;"*",IF(OR(MID($A1052,1,1)="0",MID($A1052,1,1)=0),"?"&amp;MID($A1052,2,LEN($A1052)-1),$A1052&amp;".?")),$C1053:$C$6000,"Г")))</f>
        <v>0</v>
      </c>
      <c r="O1052" s="42">
        <f ca="1">IF(MID($A1052,3,10)="1.1.3",SUMIFS(O1053:O$6000,$A1053:$A$6000,$A1052&amp;".1",$B1053:$B$6000,"Наименование объекта по производству электрической энергии всего, в том числе:")+SUMIFS(O1053:O$6000,$A1053:$A$6000,$A1052&amp;".2",$B1053:$B$6000,"Наименование объекта по производству электрической энергии всего, в том числе:"),IF(AND($C1053&lt;&gt;"Г",$C1053&lt;&gt;""),SUMIFS(INDIRECT(ADDRESS(ROW($A1052),COLUMN(O$1),3,1)&amp;":"&amp;ADDRESS(ROW($A1052)+MATCH("Г",$C1053:$C$6000,0),COLUMN(O$1),3,1)),INDIRECT(ADDRESS(ROW($A1052),COLUMN($A$1),3,1)&amp;":"&amp;ADDRESS(ROW($A1052)+MATCH("Г",$C1053:$C$6000,0),COLUMN($A$1),3,1)),$A1052&amp;"*",INDIRECT(ADDRESS(ROW($A1052),COLUMN($C$1),3,1)&amp;":"&amp;ADDRESS(ROW($A1052)+MATCH("Г",$C1053:$C$6000,0),COLUMN($C$1),3,1)),"&lt;&gt;Г"),SUMIFS(O1053:O$6000,$A1053:$A$6000,IF(AND($A1052=$A1053,$C1052=$C1053),$A1052&amp;"*",IF(OR(MID($A1052,1,1)="0",MID($A1052,1,1)=0),"?"&amp;MID($A1052,2,LEN($A1052)-1),$A1052&amp;".?")),$C1053:$C$6000,"Г")))</f>
        <v>0</v>
      </c>
      <c r="P1052" s="42">
        <f ca="1">IF(MID($A1052,3,10)="1.1.3",SUMIFS(P1053:P$6000,$A1053:$A$6000,$A1052&amp;".1",$B1053:$B$6000,"Наименование объекта по производству электрической энергии всего, в том числе:")+SUMIFS(P1053:P$6000,$A1053:$A$6000,$A1052&amp;".2",$B1053:$B$6000,"Наименование объекта по производству электрической энергии всего, в том числе:"),IF(AND($C1053&lt;&gt;"Г",$C1053&lt;&gt;""),SUMIFS(INDIRECT(ADDRESS(ROW($A1052),COLUMN(P$1),3,1)&amp;":"&amp;ADDRESS(ROW($A1052)+MATCH("Г",$C1053:$C$6000,0),COLUMN(P$1),3,1)),INDIRECT(ADDRESS(ROW($A1052),COLUMN($A$1),3,1)&amp;":"&amp;ADDRESS(ROW($A1052)+MATCH("Г",$C1053:$C$6000,0),COLUMN($A$1),3,1)),$A1052&amp;"*",INDIRECT(ADDRESS(ROW($A1052),COLUMN($C$1),3,1)&amp;":"&amp;ADDRESS(ROW($A1052)+MATCH("Г",$C1053:$C$6000,0),COLUMN($C$1),3,1)),"&lt;&gt;Г"),SUMIFS(P1053:P$6000,$A1053:$A$6000,IF(AND($A1052=$A1053,$C1052=$C1053),$A1052&amp;"*",IF(OR(MID($A1052,1,1)="0",MID($A1052,1,1)=0),"?"&amp;MID($A1052,2,LEN($A1052)-1),$A1052&amp;".?")),$C1053:$C$6000,"Г")))</f>
        <v>0</v>
      </c>
      <c r="Q1052" s="42">
        <f ca="1">IF(MID($A1052,3,10)="1.1.3",SUMIFS(Q1053:Q$6000,$A1053:$A$6000,$A1052&amp;".1",$B1053:$B$6000,"Наименование объекта по производству электрической энергии всего, в том числе:")+SUMIFS(Q1053:Q$6000,$A1053:$A$6000,$A1052&amp;".2",$B1053:$B$6000,"Наименование объекта по производству электрической энергии всего, в том числе:"),IF(AND($C1053&lt;&gt;"Г",$C1053&lt;&gt;""),SUMIFS(INDIRECT(ADDRESS(ROW($A1052),COLUMN(Q$1),3,1)&amp;":"&amp;ADDRESS(ROW($A1052)+MATCH("Г",$C1053:$C$6000,0),COLUMN(Q$1),3,1)),INDIRECT(ADDRESS(ROW($A1052),COLUMN($A$1),3,1)&amp;":"&amp;ADDRESS(ROW($A1052)+MATCH("Г",$C1053:$C$6000,0),COLUMN($A$1),3,1)),$A1052&amp;"*",INDIRECT(ADDRESS(ROW($A1052),COLUMN($C$1),3,1)&amp;":"&amp;ADDRESS(ROW($A1052)+MATCH("Г",$C1053:$C$6000,0),COLUMN($C$1),3,1)),"&lt;&gt;Г"),SUMIFS(Q1053:Q$6000,$A1053:$A$6000,IF(AND($A1052=$A1053,$C1052=$C1053),$A1052&amp;"*",IF(OR(MID($A1052,1,1)="0",MID($A1052,1,1)=0),"?"&amp;MID($A1052,2,LEN($A1052)-1),$A1052&amp;".?")),$C1053:$C$6000,"Г")))</f>
        <v>0</v>
      </c>
      <c r="R1052" s="42">
        <f ca="1">IF(MID($A1052,3,10)="1.1.3",SUMIFS(R1053:R$6000,$A1053:$A$6000,$A1052&amp;".1",$B1053:$B$6000,"Наименование объекта по производству электрической энергии всего, в том числе:")+SUMIFS(R1053:R$6000,$A1053:$A$6000,$A1052&amp;".2",$B1053:$B$6000,"Наименование объекта по производству электрической энергии всего, в том числе:"),IF(AND($C1053&lt;&gt;"Г",$C1053&lt;&gt;""),SUMIFS(INDIRECT(ADDRESS(ROW($A1052),COLUMN(R$1),3,1)&amp;":"&amp;ADDRESS(ROW($A1052)+MATCH("Г",$C1053:$C$6000,0),COLUMN(R$1),3,1)),INDIRECT(ADDRESS(ROW($A1052),COLUMN($A$1),3,1)&amp;":"&amp;ADDRESS(ROW($A1052)+MATCH("Г",$C1053:$C$6000,0),COLUMN($A$1),3,1)),$A1052&amp;"*",INDIRECT(ADDRESS(ROW($A1052),COLUMN($C$1),3,1)&amp;":"&amp;ADDRESS(ROW($A1052)+MATCH("Г",$C1053:$C$6000,0),COLUMN($C$1),3,1)),"&lt;&gt;Г"),SUMIFS(R1053:R$6000,$A1053:$A$6000,IF(AND($A1052=$A1053,$C1052=$C1053),$A1052&amp;"*",IF(OR(MID($A1052,1,1)="0",MID($A1052,1,1)=0),"?"&amp;MID($A1052,2,LEN($A1052)-1),$A1052&amp;".?")),$C1053:$C$6000,"Г")))</f>
        <v>0</v>
      </c>
      <c r="S1052" s="42">
        <f ca="1">IF(MID($A1052,3,10)="1.1.3",SUMIFS(S1053:S$6000,$A1053:$A$6000,$A1052&amp;".1",$B1053:$B$6000,"Наименование объекта по производству электрической энергии всего, в том числе:")+SUMIFS(S1053:S$6000,$A1053:$A$6000,$A1052&amp;".2",$B1053:$B$6000,"Наименование объекта по производству электрической энергии всего, в том числе:"),IF(AND($C1053&lt;&gt;"Г",$C1053&lt;&gt;""),SUMIFS(INDIRECT(ADDRESS(ROW($A1052),COLUMN(S$1),3,1)&amp;":"&amp;ADDRESS(ROW($A1052)+MATCH("Г",$C1053:$C$6000,0),COLUMN(S$1),3,1)),INDIRECT(ADDRESS(ROW($A1052),COLUMN($A$1),3,1)&amp;":"&amp;ADDRESS(ROW($A1052)+MATCH("Г",$C1053:$C$6000,0),COLUMN($A$1),3,1)),$A1052&amp;"*",INDIRECT(ADDRESS(ROW($A1052),COLUMN($C$1),3,1)&amp;":"&amp;ADDRESS(ROW($A1052)+MATCH("Г",$C1053:$C$6000,0),COLUMN($C$1),3,1)),"&lt;&gt;Г"),SUMIFS(S1053:S$6000,$A1053:$A$6000,IF(AND($A1052=$A1053,$C1052=$C1053),$A1052&amp;"*",IF(OR(MID($A1052,1,1)="0",MID($A1052,1,1)=0),"?"&amp;MID($A1052,2,LEN($A1052)-1),$A1052&amp;".?")),$C1053:$C$6000,"Г")))</f>
        <v>0</v>
      </c>
      <c r="T1052" s="42">
        <f ca="1">IF(MID($A1052,3,10)="1.1.3",SUMIFS(T1053:T$6000,$A1053:$A$6000,$A1052&amp;".1",$B1053:$B$6000,"Наименование объекта по производству электрической энергии всего, в том числе:")+SUMIFS(T1053:T$6000,$A1053:$A$6000,$A1052&amp;".2",$B1053:$B$6000,"Наименование объекта по производству электрической энергии всего, в том числе:"),IF(AND($C1053&lt;&gt;"Г",$C1053&lt;&gt;""),SUMIFS(INDIRECT(ADDRESS(ROW($A1052),COLUMN(T$1),3,1)&amp;":"&amp;ADDRESS(ROW($A1052)+MATCH("Г",$C1053:$C$6000,0),COLUMN(T$1),3,1)),INDIRECT(ADDRESS(ROW($A1052),COLUMN($A$1),3,1)&amp;":"&amp;ADDRESS(ROW($A1052)+MATCH("Г",$C1053:$C$6000,0),COLUMN($A$1),3,1)),$A1052&amp;"*",INDIRECT(ADDRESS(ROW($A1052),COLUMN($C$1),3,1)&amp;":"&amp;ADDRESS(ROW($A1052)+MATCH("Г",$C1053:$C$6000,0),COLUMN($C$1),3,1)),"&lt;&gt;Г"),SUMIFS(T1053:T$6000,$A1053:$A$6000,IF(AND($A1052=$A1053,$C1052=$C1053),$A1052&amp;"*",IF(OR(MID($A1052,1,1)="0",MID($A1052,1,1)=0),"?"&amp;MID($A1052,2,LEN($A1052)-1),$A1052&amp;".?")),$C1053:$C$6000,"Г")))</f>
        <v>0</v>
      </c>
      <c r="U1052" s="42">
        <f ca="1">IF(MID($A1052,3,10)="1.1.3",SUMIFS(U1053:U$6000,$A1053:$A$6000,$A1052&amp;".1",$B1053:$B$6000,"Наименование объекта по производству электрической энергии всего, в том числе:")+SUMIFS(U1053:U$6000,$A1053:$A$6000,$A1052&amp;".2",$B1053:$B$6000,"Наименование объекта по производству электрической энергии всего, в том числе:"),IF(AND($C1053&lt;&gt;"Г",$C1053&lt;&gt;""),SUMIFS(INDIRECT(ADDRESS(ROW($A1052),COLUMN(U$1),3,1)&amp;":"&amp;ADDRESS(ROW($A1052)+MATCH("Г",$C1053:$C$6000,0),COLUMN(U$1),3,1)),INDIRECT(ADDRESS(ROW($A1052),COLUMN($A$1),3,1)&amp;":"&amp;ADDRESS(ROW($A1052)+MATCH("Г",$C1053:$C$6000,0),COLUMN($A$1),3,1)),$A1052&amp;"*",INDIRECT(ADDRESS(ROW($A1052),COLUMN($C$1),3,1)&amp;":"&amp;ADDRESS(ROW($A1052)+MATCH("Г",$C1053:$C$6000,0),COLUMN($C$1),3,1)),"&lt;&gt;Г"),SUMIFS(U1053:U$6000,$A1053:$A$6000,IF(AND($A1052=$A1053,$C1052=$C1053),$A1052&amp;"*",IF(OR(MID($A1052,1,1)="0",MID($A1052,1,1)=0),"?"&amp;MID($A1052,2,LEN($A1052)-1),$A1052&amp;".?")),$C1053:$C$6000,"Г")))</f>
        <v>0</v>
      </c>
      <c r="V1052" s="42">
        <f ca="1">IF(MID($A1052,3,10)="1.1.3",SUMIFS(V1053:V$6000,$A1053:$A$6000,$A1052&amp;".1",$B1053:$B$6000,"Наименование объекта по производству электрической энергии всего, в том числе:")+SUMIFS(V1053:V$6000,$A1053:$A$6000,$A1052&amp;".2",$B1053:$B$6000,"Наименование объекта по производству электрической энергии всего, в том числе:"),IF(AND($C1053&lt;&gt;"Г",$C1053&lt;&gt;""),SUMIFS(INDIRECT(ADDRESS(ROW($A1052),COLUMN(V$1),3,1)&amp;":"&amp;ADDRESS(ROW($A1052)+MATCH("Г",$C1053:$C$6000,0),COLUMN(V$1),3,1)),INDIRECT(ADDRESS(ROW($A1052),COLUMN($A$1),3,1)&amp;":"&amp;ADDRESS(ROW($A1052)+MATCH("Г",$C1053:$C$6000,0),COLUMN($A$1),3,1)),$A1052&amp;"*",INDIRECT(ADDRESS(ROW($A1052),COLUMN($C$1),3,1)&amp;":"&amp;ADDRESS(ROW($A1052)+MATCH("Г",$C1053:$C$6000,0),COLUMN($C$1),3,1)),"&lt;&gt;Г"),SUMIFS(V1053:V$6000,$A1053:$A$6000,IF(AND($A1052=$A1053,$C1052=$C1053),$A1052&amp;"*",IF(OR(MID($A1052,1,1)="0",MID($A1052,1,1)=0),"?"&amp;MID($A1052,2,LEN($A1052)-1),$A1052&amp;".?")),$C1053:$C$6000,"Г")))</f>
        <v>0</v>
      </c>
      <c r="W1052" s="42">
        <f ca="1">IF(MID($A1052,3,10)="1.1.3",SUMIFS(W1053:W$6000,$A1053:$A$6000,$A1052&amp;".1",$B1053:$B$6000,"Наименование объекта по производству электрической энергии всего, в том числе:")+SUMIFS(W1053:W$6000,$A1053:$A$6000,$A1052&amp;".2",$B1053:$B$6000,"Наименование объекта по производству электрической энергии всего, в том числе:"),IF(AND($C1053&lt;&gt;"Г",$C1053&lt;&gt;""),SUMIFS(INDIRECT(ADDRESS(ROW($A1052),COLUMN(W$1),3,1)&amp;":"&amp;ADDRESS(ROW($A1052)+MATCH("Г",$C1053:$C$6000,0),COLUMN(W$1),3,1)),INDIRECT(ADDRESS(ROW($A1052),COLUMN($A$1),3,1)&amp;":"&amp;ADDRESS(ROW($A1052)+MATCH("Г",$C1053:$C$6000,0),COLUMN($A$1),3,1)),$A1052&amp;"*",INDIRECT(ADDRESS(ROW($A1052),COLUMN($C$1),3,1)&amp;":"&amp;ADDRESS(ROW($A1052)+MATCH("Г",$C1053:$C$6000,0),COLUMN($C$1),3,1)),"&lt;&gt;Г"),SUMIFS(W1053:W$6000,$A1053:$A$6000,IF(AND($A1052=$A1053,$C1052=$C1053),$A1052&amp;"*",IF(OR(MID($A1052,1,1)="0",MID($A1052,1,1)=0),"?"&amp;MID($A1052,2,LEN($A1052)-1),$A1052&amp;".?")),$C1053:$C$6000,"Г")))</f>
        <v>0</v>
      </c>
      <c r="X1052" s="42">
        <f ca="1">IF(MID($A1052,3,10)="1.1.3",SUMIFS(X1053:X$6000,$A1053:$A$6000,$A1052&amp;".1",$B1053:$B$6000,"Наименование объекта по производству электрической энергии всего, в том числе:")+SUMIFS(X1053:X$6000,$A1053:$A$6000,$A1052&amp;".2",$B1053:$B$6000,"Наименование объекта по производству электрической энергии всего, в том числе:"),IF(AND($C1053&lt;&gt;"Г",$C1053&lt;&gt;""),SUMIFS(INDIRECT(ADDRESS(ROW($A1052),COLUMN(X$1),3,1)&amp;":"&amp;ADDRESS(ROW($A1052)+MATCH("Г",$C1053:$C$6000,0),COLUMN(X$1),3,1)),INDIRECT(ADDRESS(ROW($A1052),COLUMN($A$1),3,1)&amp;":"&amp;ADDRESS(ROW($A1052)+MATCH("Г",$C1053:$C$6000,0),COLUMN($A$1),3,1)),$A1052&amp;"*",INDIRECT(ADDRESS(ROW($A1052),COLUMN($C$1),3,1)&amp;":"&amp;ADDRESS(ROW($A1052)+MATCH("Г",$C1053:$C$6000,0),COLUMN($C$1),3,1)),"&lt;&gt;Г"),SUMIFS(X1053:X$6000,$A1053:$A$6000,IF(AND($A1052=$A1053,$C1052=$C1053),$A1052&amp;"*",IF(OR(MID($A1052,1,1)="0",MID($A1052,1,1)=0),"?"&amp;MID($A1052,2,LEN($A1052)-1),$A1052&amp;".?")),$C1053:$C$6000,"Г")))</f>
        <v>0</v>
      </c>
      <c r="Y1052" s="42">
        <f ca="1">IF(MID($A1052,3,10)="1.1.3",SUMIFS(Y1053:Y$6000,$A1053:$A$6000,$A1052&amp;".1",$B1053:$B$6000,"Наименование объекта по производству электрической энергии всего, в том числе:")+SUMIFS(Y1053:Y$6000,$A1053:$A$6000,$A1052&amp;".2",$B1053:$B$6000,"Наименование объекта по производству электрической энергии всего, в том числе:"),IF(AND($C1053&lt;&gt;"Г",$C1053&lt;&gt;""),SUMIFS(INDIRECT(ADDRESS(ROW($A1052),COLUMN(Y$1),3,1)&amp;":"&amp;ADDRESS(ROW($A1052)+MATCH("Г",$C1053:$C$6000,0),COLUMN(Y$1),3,1)),INDIRECT(ADDRESS(ROW($A1052),COLUMN($A$1),3,1)&amp;":"&amp;ADDRESS(ROW($A1052)+MATCH("Г",$C1053:$C$6000,0),COLUMN($A$1),3,1)),$A1052&amp;"*",INDIRECT(ADDRESS(ROW($A1052),COLUMN($C$1),3,1)&amp;":"&amp;ADDRESS(ROW($A1052)+MATCH("Г",$C1053:$C$6000,0),COLUMN($C$1),3,1)),"&lt;&gt;Г"),SUMIFS(Y1053:Y$6000,$A1053:$A$6000,IF(AND($A1052=$A1053,$C1052=$C1053),$A1052&amp;"*",IF(OR(MID($A1052,1,1)="0",MID($A1052,1,1)=0),"?"&amp;MID($A1052,2,LEN($A1052)-1),$A1052&amp;".?")),$C1053:$C$6000,"Г")))</f>
        <v>0</v>
      </c>
      <c r="Z1052" s="42">
        <f ca="1">IF(MID($A1052,3,10)="1.1.3",SUMIFS(Z1053:Z$6000,$A1053:$A$6000,$A1052&amp;".1",$B1053:$B$6000,"Наименование объекта по производству электрической энергии всего, в том числе:")+SUMIFS(Z1053:Z$6000,$A1053:$A$6000,$A1052&amp;".2",$B1053:$B$6000,"Наименование объекта по производству электрической энергии всего, в том числе:"),IF(AND($C1053&lt;&gt;"Г",$C1053&lt;&gt;""),SUMIFS(INDIRECT(ADDRESS(ROW($A1052),COLUMN(Z$1),3,1)&amp;":"&amp;ADDRESS(ROW($A1052)+MATCH("Г",$C1053:$C$6000,0),COLUMN(Z$1),3,1)),INDIRECT(ADDRESS(ROW($A1052),COLUMN($A$1),3,1)&amp;":"&amp;ADDRESS(ROW($A1052)+MATCH("Г",$C1053:$C$6000,0),COLUMN($A$1),3,1)),$A1052&amp;"*",INDIRECT(ADDRESS(ROW($A1052),COLUMN($C$1),3,1)&amp;":"&amp;ADDRESS(ROW($A1052)+MATCH("Г",$C1053:$C$6000,0),COLUMN($C$1),3,1)),"&lt;&gt;Г"),SUMIFS(Z1053:Z$6000,$A1053:$A$6000,IF(AND($A1052=$A1053,$C1052=$C1053),$A1052&amp;"*",IF(OR(MID($A1052,1,1)="0",MID($A1052,1,1)=0),"?"&amp;MID($A1052,2,LEN($A1052)-1),$A1052&amp;".?")),$C1053:$C$6000,"Г")))</f>
        <v>0</v>
      </c>
      <c r="AA1052" s="42">
        <f ca="1">IF(MID($A1052,3,10)="1.1.3",SUMIFS(AA1053:AA$6000,$A1053:$A$6000,$A1052&amp;".1",$B1053:$B$6000,"Наименование объекта по производству электрической энергии всего, в том числе:")+SUMIFS(AA1053:AA$6000,$A1053:$A$6000,$A1052&amp;".2",$B1053:$B$6000,"Наименование объекта по производству электрической энергии всего, в том числе:"),IF(AND($C1053&lt;&gt;"Г",$C1053&lt;&gt;""),SUMIFS(INDIRECT(ADDRESS(ROW($A1052),COLUMN(AA$1),3,1)&amp;":"&amp;ADDRESS(ROW($A1052)+MATCH("Г",$C1053:$C$6000,0),COLUMN(AA$1),3,1)),INDIRECT(ADDRESS(ROW($A1052),COLUMN($A$1),3,1)&amp;":"&amp;ADDRESS(ROW($A1052)+MATCH("Г",$C1053:$C$6000,0),COLUMN($A$1),3,1)),$A1052&amp;"*",INDIRECT(ADDRESS(ROW($A1052),COLUMN($C$1),3,1)&amp;":"&amp;ADDRESS(ROW($A1052)+MATCH("Г",$C1053:$C$6000,0),COLUMN($C$1),3,1)),"&lt;&gt;Г"),SUMIFS(AA1053:AA$6000,$A1053:$A$6000,IF(AND($A1052=$A1053,$C1052=$C1053),$A1052&amp;"*",IF(OR(MID($A1052,1,1)="0",MID($A1052,1,1)=0),"?"&amp;MID($A1052,2,LEN($A1052)-1),$A1052&amp;".?")),$C1053:$C$6000,"Г")))</f>
        <v>0</v>
      </c>
      <c r="AB1052" s="42">
        <f ca="1">IF(MID($A1052,3,10)="1.1.3",SUMIFS(AB1053:AB$6000,$A1053:$A$6000,$A1052&amp;".1",$B1053:$B$6000,"Наименование объекта по производству электрической энергии всего, в том числе:")+SUMIFS(AB1053:AB$6000,$A1053:$A$6000,$A1052&amp;".2",$B1053:$B$6000,"Наименование объекта по производству электрической энергии всего, в том числе:"),IF(AND($C1053&lt;&gt;"Г",$C1053&lt;&gt;""),SUMIFS(INDIRECT(ADDRESS(ROW($A1052),COLUMN(AB$1),3,1)&amp;":"&amp;ADDRESS(ROW($A1052)+MATCH("Г",$C1053:$C$6000,0),COLUMN(AB$1),3,1)),INDIRECT(ADDRESS(ROW($A1052),COLUMN($A$1),3,1)&amp;":"&amp;ADDRESS(ROW($A1052)+MATCH("Г",$C1053:$C$6000,0),COLUMN($A$1),3,1)),$A1052&amp;"*",INDIRECT(ADDRESS(ROW($A1052),COLUMN($C$1),3,1)&amp;":"&amp;ADDRESS(ROW($A1052)+MATCH("Г",$C1053:$C$6000,0),COLUMN($C$1),3,1)),"&lt;&gt;Г"),SUMIFS(AB1053:AB$6000,$A1053:$A$6000,IF(AND($A1052=$A1053,$C1052=$C1053),$A1052&amp;"*",IF(OR(MID($A1052,1,1)="0",MID($A1052,1,1)=0),"?"&amp;MID($A1052,2,LEN($A1052)-1),$A1052&amp;".?")),$C1053:$C$6000,"Г")))</f>
        <v>0</v>
      </c>
      <c r="AC1052" s="42">
        <f ca="1">IF(MID($A1052,3,10)="1.1.3",SUMIFS(AC1053:AC$6000,$A1053:$A$6000,$A1052&amp;".1",$B1053:$B$6000,"Наименование объекта по производству электрической энергии всего, в том числе:")+SUMIFS(AC1053:AC$6000,$A1053:$A$6000,$A1052&amp;".2",$B1053:$B$6000,"Наименование объекта по производству электрической энергии всего, в том числе:"),IF(AND($C1053&lt;&gt;"Г",$C1053&lt;&gt;""),SUMIFS(INDIRECT(ADDRESS(ROW($A1052),COLUMN(AC$1),3,1)&amp;":"&amp;ADDRESS(ROW($A1052)+MATCH("Г",$C1053:$C$6000,0),COLUMN(AC$1),3,1)),INDIRECT(ADDRESS(ROW($A1052),COLUMN($A$1),3,1)&amp;":"&amp;ADDRESS(ROW($A1052)+MATCH("Г",$C1053:$C$6000,0),COLUMN($A$1),3,1)),$A1052&amp;"*",INDIRECT(ADDRESS(ROW($A1052),COLUMN($C$1),3,1)&amp;":"&amp;ADDRESS(ROW($A1052)+MATCH("Г",$C1053:$C$6000,0),COLUMN($C$1),3,1)),"&lt;&gt;Г"),SUMIFS(AC1053:AC$6000,$A1053:$A$6000,IF(AND($A1052=$A1053,$C1052=$C1053),$A1052&amp;"*",IF(OR(MID($A1052,1,1)="0",MID($A1052,1,1)=0),"?"&amp;MID($A1052,2,LEN($A1052)-1),$A1052&amp;".?")),$C1053:$C$6000,"Г")))</f>
        <v>0</v>
      </c>
      <c r="AD1052" s="42">
        <f ca="1">IF(MID($A1052,3,10)="1.1.3",SUMIFS(AD1053:AD$6000,$A1053:$A$6000,$A1052&amp;".1",$B1053:$B$6000,"Наименование объекта по производству электрической энергии всего, в том числе:")+SUMIFS(AD1053:AD$6000,$A1053:$A$6000,$A1052&amp;".2",$B1053:$B$6000,"Наименование объекта по производству электрической энергии всего, в том числе:"),IF(AND($C1053&lt;&gt;"Г",$C1053&lt;&gt;""),SUMIFS(INDIRECT(ADDRESS(ROW($A1052),COLUMN(AD$1),3,1)&amp;":"&amp;ADDRESS(ROW($A1052)+MATCH("Г",$C1053:$C$6000,0),COLUMN(AD$1),3,1)),INDIRECT(ADDRESS(ROW($A1052),COLUMN($A$1),3,1)&amp;":"&amp;ADDRESS(ROW($A1052)+MATCH("Г",$C1053:$C$6000,0),COLUMN($A$1),3,1)),$A1052&amp;"*",INDIRECT(ADDRESS(ROW($A1052),COLUMN($C$1),3,1)&amp;":"&amp;ADDRESS(ROW($A1052)+MATCH("Г",$C1053:$C$6000,0),COLUMN($C$1),3,1)),"&lt;&gt;Г"),SUMIFS(AD1053:AD$6000,$A1053:$A$6000,IF(AND($A1052=$A1053,$C1052=$C1053),$A1052&amp;"*",IF(OR(MID($A1052,1,1)="0",MID($A1052,1,1)=0),"?"&amp;MID($A1052,2,LEN($A1052)-1),$A1052&amp;".?")),$C1053:$C$6000,"Г")))</f>
        <v>0</v>
      </c>
      <c r="AE1052" s="42">
        <f ca="1">IF(MID($A1052,3,10)="1.1.3",SUMIFS(AE1053:AE$6000,$A1053:$A$6000,$A1052&amp;".1",$B1053:$B$6000,"Наименование объекта по производству электрической энергии всего, в том числе:")+SUMIFS(AE1053:AE$6000,$A1053:$A$6000,$A1052&amp;".2",$B1053:$B$6000,"Наименование объекта по производству электрической энергии всего, в том числе:"),IF(AND($C1053&lt;&gt;"Г",$C1053&lt;&gt;""),SUMIFS(INDIRECT(ADDRESS(ROW($A1052),COLUMN(AE$1),3,1)&amp;":"&amp;ADDRESS(ROW($A1052)+MATCH("Г",$C1053:$C$6000,0),COLUMN(AE$1),3,1)),INDIRECT(ADDRESS(ROW($A1052),COLUMN($A$1),3,1)&amp;":"&amp;ADDRESS(ROW($A1052)+MATCH("Г",$C1053:$C$6000,0),COLUMN($A$1),3,1)),$A1052&amp;"*",INDIRECT(ADDRESS(ROW($A1052),COLUMN($C$1),3,1)&amp;":"&amp;ADDRESS(ROW($A1052)+MATCH("Г",$C1053:$C$6000,0),COLUMN($C$1),3,1)),"&lt;&gt;Г"),SUMIFS(AE1053:AE$6000,$A1053:$A$6000,IF(AND($A1052=$A1053,$C1052=$C1053),$A1052&amp;"*",IF(OR(MID($A1052,1,1)="0",MID($A1052,1,1)=0),"?"&amp;MID($A1052,2,LEN($A1052)-1),$A1052&amp;".?")),$C1053:$C$6000,"Г")))</f>
        <v>0</v>
      </c>
      <c r="AF1052" s="42">
        <f ca="1">IF(MID($A1052,3,10)="1.1.3",SUMIFS(AF1053:AF$6000,$A1053:$A$6000,$A1052&amp;".1",$B1053:$B$6000,"Наименование объекта по производству электрической энергии всего, в том числе:")+SUMIFS(AF1053:AF$6000,$A1053:$A$6000,$A1052&amp;".2",$B1053:$B$6000,"Наименование объекта по производству электрической энергии всего, в том числе:"),IF(AND($C1053&lt;&gt;"Г",$C1053&lt;&gt;""),SUMIFS(INDIRECT(ADDRESS(ROW($A1052),COLUMN(AF$1),3,1)&amp;":"&amp;ADDRESS(ROW($A1052)+MATCH("Г",$C1053:$C$6000,0),COLUMN(AF$1),3,1)),INDIRECT(ADDRESS(ROW($A1052),COLUMN($A$1),3,1)&amp;":"&amp;ADDRESS(ROW($A1052)+MATCH("Г",$C1053:$C$6000,0),COLUMN($A$1),3,1)),$A1052&amp;"*",INDIRECT(ADDRESS(ROW($A1052),COLUMN($C$1),3,1)&amp;":"&amp;ADDRESS(ROW($A1052)+MATCH("Г",$C1053:$C$6000,0),COLUMN($C$1),3,1)),"&lt;&gt;Г"),SUMIFS(AF1053:AF$6000,$A1053:$A$6000,IF(AND($A1052=$A1053,$C1052=$C1053),$A1052&amp;"*",IF(OR(MID($A1052,1,1)="0",MID($A1052,1,1)=0),"?"&amp;MID($A1052,2,LEN($A1052)-1),$A1052&amp;".?")),$C1053:$C$6000,"Г")))</f>
        <v>0</v>
      </c>
      <c r="AG1052" s="42">
        <f ca="1">IF(MID($A1052,3,10)="1.1.3",SUMIFS(AG1053:AG$6000,$A1053:$A$6000,$A1052&amp;".1",$B1053:$B$6000,"Наименование объекта по производству электрической энергии всего, в том числе:")+SUMIFS(AG1053:AG$6000,$A1053:$A$6000,$A1052&amp;".2",$B1053:$B$6000,"Наименование объекта по производству электрической энергии всего, в том числе:"),IF(AND($C1053&lt;&gt;"Г",$C1053&lt;&gt;""),SUMIFS(INDIRECT(ADDRESS(ROW($A1052),COLUMN(AG$1),3,1)&amp;":"&amp;ADDRESS(ROW($A1052)+MATCH("Г",$C1053:$C$6000,0),COLUMN(AG$1),3,1)),INDIRECT(ADDRESS(ROW($A1052),COLUMN($A$1),3,1)&amp;":"&amp;ADDRESS(ROW($A1052)+MATCH("Г",$C1053:$C$6000,0),COLUMN($A$1),3,1)),$A1052&amp;"*",INDIRECT(ADDRESS(ROW($A1052),COLUMN($C$1),3,1)&amp;":"&amp;ADDRESS(ROW($A1052)+MATCH("Г",$C1053:$C$6000,0),COLUMN($C$1),3,1)),"&lt;&gt;Г"),SUMIFS(AG1053:AG$6000,$A1053:$A$6000,IF(AND($A1052=$A1053,$C1052=$C1053),$A1052&amp;"*",IF(OR(MID($A1052,1,1)="0",MID($A1052,1,1)=0),"?"&amp;MID($A1052,2,LEN($A1052)-1),$A1052&amp;".?")),$C1053:$C$6000,"Г")))</f>
        <v>0</v>
      </c>
      <c r="AH1052" s="42">
        <f ca="1">IF(MID($A1052,3,10)="1.1.3",SUMIFS(AH1053:AH$6000,$A1053:$A$6000,$A1052&amp;".1",$B1053:$B$6000,"Наименование объекта по производству электрической энергии всего, в том числе:")+SUMIFS(AH1053:AH$6000,$A1053:$A$6000,$A1052&amp;".2",$B1053:$B$6000,"Наименование объекта по производству электрической энергии всего, в том числе:"),IF(AND($C1053&lt;&gt;"Г",$C1053&lt;&gt;""),SUMIFS(INDIRECT(ADDRESS(ROW($A1052),COLUMN(AH$1),3,1)&amp;":"&amp;ADDRESS(ROW($A1052)+MATCH("Г",$C1053:$C$6000,0),COLUMN(AH$1),3,1)),INDIRECT(ADDRESS(ROW($A1052),COLUMN($A$1),3,1)&amp;":"&amp;ADDRESS(ROW($A1052)+MATCH("Г",$C1053:$C$6000,0),COLUMN($A$1),3,1)),$A1052&amp;"*",INDIRECT(ADDRESS(ROW($A1052),COLUMN($C$1),3,1)&amp;":"&amp;ADDRESS(ROW($A1052)+MATCH("Г",$C1053:$C$6000,0),COLUMN($C$1),3,1)),"&lt;&gt;Г"),SUMIFS(AH1053:AH$6000,$A1053:$A$6000,IF(AND($A1052=$A1053,$C1052=$C1053),$A1052&amp;"*",IF(OR(MID($A1052,1,1)="0",MID($A1052,1,1)=0),"?"&amp;MID($A1052,2,LEN($A1052)-1),$A1052&amp;".?")),$C1053:$C$6000,"Г")))</f>
        <v>0</v>
      </c>
      <c r="AI1052" s="42">
        <f ca="1">IF(MID($A1052,3,10)="1.1.3",SUMIFS(AI1053:AI$6000,$A1053:$A$6000,$A1052&amp;".1",$B1053:$B$6000,"Наименование объекта по производству электрической энергии всего, в том числе:")+SUMIFS(AI1053:AI$6000,$A1053:$A$6000,$A1052&amp;".2",$B1053:$B$6000,"Наименование объекта по производству электрической энергии всего, в том числе:"),IF(AND($C1053&lt;&gt;"Г",$C1053&lt;&gt;""),SUMIFS(INDIRECT(ADDRESS(ROW($A1052),COLUMN(AI$1),3,1)&amp;":"&amp;ADDRESS(ROW($A1052)+MATCH("Г",$C1053:$C$6000,0),COLUMN(AI$1),3,1)),INDIRECT(ADDRESS(ROW($A1052),COLUMN($A$1),3,1)&amp;":"&amp;ADDRESS(ROW($A1052)+MATCH("Г",$C1053:$C$6000,0),COLUMN($A$1),3,1)),$A1052&amp;"*",INDIRECT(ADDRESS(ROW($A1052),COLUMN($C$1),3,1)&amp;":"&amp;ADDRESS(ROW($A1052)+MATCH("Г",$C1053:$C$6000,0),COLUMN($C$1),3,1)),"&lt;&gt;Г"),SUMIFS(AI1053:AI$6000,$A1053:$A$6000,IF(AND($A1052=$A1053,$C1052=$C1053),$A1052&amp;"*",IF(OR(MID($A1052,1,1)="0",MID($A1052,1,1)=0),"?"&amp;MID($A1052,2,LEN($A1052)-1),$A1052&amp;".?")),$C1053:$C$6000,"Г")))</f>
        <v>0</v>
      </c>
      <c r="AJ1052" s="42">
        <f ca="1">IF(MID($A1052,3,10)="1.1.3",SUMIFS(AJ1053:AJ$6000,$A1053:$A$6000,$A1052&amp;".1",$B1053:$B$6000,"Наименование объекта по производству электрической энергии всего, в том числе:")+SUMIFS(AJ1053:AJ$6000,$A1053:$A$6000,$A1052&amp;".2",$B1053:$B$6000,"Наименование объекта по производству электрической энергии всего, в том числе:"),IF(AND($C1053&lt;&gt;"Г",$C1053&lt;&gt;""),SUMIFS(INDIRECT(ADDRESS(ROW($A1052),COLUMN(AJ$1),3,1)&amp;":"&amp;ADDRESS(ROW($A1052)+MATCH("Г",$C1053:$C$6000,0),COLUMN(AJ$1),3,1)),INDIRECT(ADDRESS(ROW($A1052),COLUMN($A$1),3,1)&amp;":"&amp;ADDRESS(ROW($A1052)+MATCH("Г",$C1053:$C$6000,0),COLUMN($A$1),3,1)),$A1052&amp;"*",INDIRECT(ADDRESS(ROW($A1052),COLUMN($C$1),3,1)&amp;":"&amp;ADDRESS(ROW($A1052)+MATCH("Г",$C1053:$C$6000,0),COLUMN($C$1),3,1)),"&lt;&gt;Г"),SUMIFS(AJ1053:AJ$6000,$A1053:$A$6000,IF(AND($A1052=$A1053,$C1052=$C1053),$A1052&amp;"*",IF(OR(MID($A1052,1,1)="0",MID($A1052,1,1)=0),"?"&amp;MID($A1052,2,LEN($A1052)-1),$A1052&amp;".?")),$C1053:$C$6000,"Г")))</f>
        <v>0</v>
      </c>
      <c r="AK1052" s="42">
        <f ca="1">IF(MID($A1052,3,10)="1.1.3",SUMIFS(AK1053:AK$6000,$A1053:$A$6000,$A1052&amp;".1",$B1053:$B$6000,"Наименование объекта по производству электрической энергии всего, в том числе:")+SUMIFS(AK1053:AK$6000,$A1053:$A$6000,$A1052&amp;".2",$B1053:$B$6000,"Наименование объекта по производству электрической энергии всего, в том числе:"),IF(AND($C1053&lt;&gt;"Г",$C1053&lt;&gt;""),SUMIFS(INDIRECT(ADDRESS(ROW($A1052),COLUMN(AK$1),3,1)&amp;":"&amp;ADDRESS(ROW($A1052)+MATCH("Г",$C1053:$C$6000,0),COLUMN(AK$1),3,1)),INDIRECT(ADDRESS(ROW($A1052),COLUMN($A$1),3,1)&amp;":"&amp;ADDRESS(ROW($A1052)+MATCH("Г",$C1053:$C$6000,0),COLUMN($A$1),3,1)),$A1052&amp;"*",INDIRECT(ADDRESS(ROW($A1052),COLUMN($C$1),3,1)&amp;":"&amp;ADDRESS(ROW($A1052)+MATCH("Г",$C1053:$C$6000,0),COLUMN($C$1),3,1)),"&lt;&gt;Г"),SUMIFS(AK1053:AK$6000,$A1053:$A$6000,IF(AND($A1052=$A1053,$C1052=$C1053),$A1052&amp;"*",IF(OR(MID($A1052,1,1)="0",MID($A1052,1,1)=0),"?"&amp;MID($A1052,2,LEN($A1052)-1),$A1052&amp;".?")),$C1053:$C$6000,"Г")))</f>
        <v>0</v>
      </c>
      <c r="AL1052" s="42" t="s">
        <v>128</v>
      </c>
      <c r="AM1052" s="42">
        <f ca="1">IF(MID($A1052,3,10)="1.1.3",SUMIFS(AM1053:AM$6000,$A1053:$A$6000,$A1052&amp;".1",$B1053:$B$6000,"Наименование объекта по производству электрической энергии всего, в том числе:")+SUMIFS(AM1053:AM$6000,$A1053:$A$6000,$A1052&amp;".2",$B1053:$B$6000,"Наименование объекта по производству электрической энергии всего, в том числе:"),IF(AND($C1053&lt;&gt;"Г",$C1053&lt;&gt;""),SUMIFS(INDIRECT(ADDRESS(ROW($A1052),COLUMN(AM$1),3,1)&amp;":"&amp;ADDRESS(ROW($A1052)+MATCH("Г",$C1053:$C$6000,0),COLUMN(AM$1),3,1)),INDIRECT(ADDRESS(ROW($A1052),COLUMN($A$1),3,1)&amp;":"&amp;ADDRESS(ROW($A1052)+MATCH("Г",$C1053:$C$6000,0),COLUMN($A$1),3,1)),$A1052&amp;"*",INDIRECT(ADDRESS(ROW($A1052),COLUMN($C$1),3,1)&amp;":"&amp;ADDRESS(ROW($A1052)+MATCH("Г",$C1053:$C$6000,0),COLUMN($C$1),3,1)),"&lt;&gt;Г"),SUMIFS(AM1053:AM$6000,$A1053:$A$6000,IF(AND($A1052=$A1053,$C1052=$C1053),$A1052&amp;"*",IF(OR(MID($A1052,1,1)="0",MID($A1052,1,1)=0),"?"&amp;MID($A1052,2,LEN($A1052)-1),$A1052&amp;".?")),$C1053:$C$6000,"Г")))</f>
        <v>0</v>
      </c>
      <c r="AN1052" s="42">
        <f ca="1">IF(MID($A1052,3,10)="1.1.3",SUMIFS(AN1053:AN$6000,$A1053:$A$6000,$A1052&amp;".1",$B1053:$B$6000,"Наименование объекта по производству электрической энергии всего, в том числе:")+SUMIFS(AN1053:AN$6000,$A1053:$A$6000,$A1052&amp;".2",$B1053:$B$6000,"Наименование объекта по производству электрической энергии всего, в том числе:"),IF(AND($C1053&lt;&gt;"Г",$C1053&lt;&gt;""),SUMIFS(INDIRECT(ADDRESS(ROW($A1052),COLUMN(AN$1),3,1)&amp;":"&amp;ADDRESS(ROW($A1052)+MATCH("Г",$C1053:$C$6000,0),COLUMN(AN$1),3,1)),INDIRECT(ADDRESS(ROW($A1052),COLUMN($A$1),3,1)&amp;":"&amp;ADDRESS(ROW($A1052)+MATCH("Г",$C1053:$C$6000,0),COLUMN($A$1),3,1)),$A1052&amp;"*",INDIRECT(ADDRESS(ROW($A1052),COLUMN($C$1),3,1)&amp;":"&amp;ADDRESS(ROW($A1052)+MATCH("Г",$C1053:$C$6000,0),COLUMN($C$1),3,1)),"&lt;&gt;Г"),SUMIFS(AN1053:AN$6000,$A1053:$A$6000,IF(AND($A1052=$A1053,$C1052=$C1053),$A1052&amp;"*",IF(OR(MID($A1052,1,1)="0",MID($A1052,1,1)=0),"?"&amp;MID($A1052,2,LEN($A1052)-1),$A1052&amp;".?")),$C1053:$C$6000,"Г")))</f>
        <v>0</v>
      </c>
      <c r="AO1052" s="40" t="s">
        <v>128</v>
      </c>
    </row>
    <row r="1053" spans="1:41" ht="15.75" x14ac:dyDescent="0.2">
      <c r="A1053" s="40" t="s">
        <v>2049</v>
      </c>
      <c r="B1053" s="40" t="s">
        <v>657</v>
      </c>
      <c r="C1053" s="40" t="s">
        <v>56</v>
      </c>
      <c r="D1053" s="40" t="s">
        <v>128</v>
      </c>
      <c r="E1053" s="41" t="s">
        <v>128</v>
      </c>
      <c r="F1053" s="41" t="s">
        <v>128</v>
      </c>
      <c r="G1053" s="41" t="s">
        <v>128</v>
      </c>
      <c r="H1053" s="42" t="s">
        <v>128</v>
      </c>
      <c r="I1053" s="42" t="s">
        <v>128</v>
      </c>
      <c r="J1053" s="42">
        <f ca="1">IF(MID($A1053,3,10)="1.1.3",SUMIFS(J1054:J$6000,$A1054:$A$6000,$A1053&amp;".1",$B1054:$B$6000,"Наименование объекта по производству электрической энергии всего, в том числе:")+SUMIFS(J1054:J$6000,$A1054:$A$6000,$A1053&amp;".2",$B1054:$B$6000,"Наименование объекта по производству электрической энергии всего, в том числе:"),IF(AND($C1054&lt;&gt;"Г",$C1054&lt;&gt;""),SUMIFS(INDIRECT(ADDRESS(ROW($A1053),COLUMN(J$1),3,1)&amp;":"&amp;ADDRESS(ROW($A1053)+MATCH("Г",$C1054:$C$6000,0),COLUMN(J$1),3,1)),INDIRECT(ADDRESS(ROW($A1053),COLUMN($A$1),3,1)&amp;":"&amp;ADDRESS(ROW($A1053)+MATCH("Г",$C1054:$C$6000,0),COLUMN($A$1),3,1)),$A1053&amp;"*",INDIRECT(ADDRESS(ROW($A1053),COLUMN($C$1),3,1)&amp;":"&amp;ADDRESS(ROW($A1053)+MATCH("Г",$C1054:$C$6000,0),COLUMN($C$1),3,1)),"&lt;&gt;Г"),SUMIFS(J1054:J$6000,$A1054:$A$6000,IF(AND($A1053=$A1054,$C1053=$C1054),$A1053&amp;"*",IF(OR(MID($A1053,1,1)="0",MID($A1053,1,1)=0),"?"&amp;MID($A1053,2,LEN($A1053)-1),$A1053&amp;".?")),$C1054:$C$6000,"Г")))</f>
        <v>0</v>
      </c>
      <c r="K1053" s="42">
        <f ca="1">IF(MID($A1053,3,10)="1.1.3",SUMIFS(K1054:K$6000,$A1054:$A$6000,$A1053&amp;".1",$B1054:$B$6000,"Наименование объекта по производству электрической энергии всего, в том числе:")+SUMIFS(K1054:K$6000,$A1054:$A$6000,$A1053&amp;".2",$B1054:$B$6000,"Наименование объекта по производству электрической энергии всего, в том числе:"),IF(AND($C1054&lt;&gt;"Г",$C1054&lt;&gt;""),SUMIFS(INDIRECT(ADDRESS(ROW($A1053),COLUMN(K$1),3,1)&amp;":"&amp;ADDRESS(ROW($A1053)+MATCH("Г",$C1054:$C$6000,0),COLUMN(K$1),3,1)),INDIRECT(ADDRESS(ROW($A1053),COLUMN($A$1),3,1)&amp;":"&amp;ADDRESS(ROW($A1053)+MATCH("Г",$C1054:$C$6000,0),COLUMN($A$1),3,1)),$A1053&amp;"*",INDIRECT(ADDRESS(ROW($A1053),COLUMN($C$1),3,1)&amp;":"&amp;ADDRESS(ROW($A1053)+MATCH("Г",$C1054:$C$6000,0),COLUMN($C$1),3,1)),"&lt;&gt;Г"),SUMIFS(K1054:K$6000,$A1054:$A$6000,IF(AND($A1053=$A1054,$C1053=$C1054),$A1053&amp;"*",IF(OR(MID($A1053,1,1)="0",MID($A1053,1,1)=0),"?"&amp;MID($A1053,2,LEN($A1053)-1),$A1053&amp;".?")),$C1054:$C$6000,"Г")))</f>
        <v>0</v>
      </c>
      <c r="L1053" s="42">
        <f ca="1">IF(MID($A1053,3,10)="1.1.3",SUMIFS(L1054:L$6000,$A1054:$A$6000,$A1053&amp;".1",$B1054:$B$6000,"Наименование объекта по производству электрической энергии всего, в том числе:")+SUMIFS(L1054:L$6000,$A1054:$A$6000,$A1053&amp;".2",$B1054:$B$6000,"Наименование объекта по производству электрической энергии всего, в том числе:"),IF(AND($C1054&lt;&gt;"Г",$C1054&lt;&gt;""),SUMIFS(INDIRECT(ADDRESS(ROW($A1053),COLUMN(L$1),3,1)&amp;":"&amp;ADDRESS(ROW($A1053)+MATCH("Г",$C1054:$C$6000,0),COLUMN(L$1),3,1)),INDIRECT(ADDRESS(ROW($A1053),COLUMN($A$1),3,1)&amp;":"&amp;ADDRESS(ROW($A1053)+MATCH("Г",$C1054:$C$6000,0),COLUMN($A$1),3,1)),$A1053&amp;"*",INDIRECT(ADDRESS(ROW($A1053),COLUMN($C$1),3,1)&amp;":"&amp;ADDRESS(ROW($A1053)+MATCH("Г",$C1054:$C$6000,0),COLUMN($C$1),3,1)),"&lt;&gt;Г"),SUMIFS(L1054:L$6000,$A1054:$A$6000,IF(AND($A1053=$A1054,$C1053=$C1054),$A1053&amp;"*",IF(OR(MID($A1053,1,1)="0",MID($A1053,1,1)=0),"?"&amp;MID($A1053,2,LEN($A1053)-1),$A1053&amp;".?")),$C1054:$C$6000,"Г")))</f>
        <v>0</v>
      </c>
      <c r="M1053" s="42">
        <f ca="1">IF(MID($A1053,3,10)="1.1.3",SUMIFS(M1054:M$6000,$A1054:$A$6000,$A1053&amp;".1",$B1054:$B$6000,"Наименование объекта по производству электрической энергии всего, в том числе:")+SUMIFS(M1054:M$6000,$A1054:$A$6000,$A1053&amp;".2",$B1054:$B$6000,"Наименование объекта по производству электрической энергии всего, в том числе:"),IF(AND($C1054&lt;&gt;"Г",$C1054&lt;&gt;""),SUMIFS(INDIRECT(ADDRESS(ROW($A1053),COLUMN(M$1),3,1)&amp;":"&amp;ADDRESS(ROW($A1053)+MATCH("Г",$C1054:$C$6000,0),COLUMN(M$1),3,1)),INDIRECT(ADDRESS(ROW($A1053),COLUMN($A$1),3,1)&amp;":"&amp;ADDRESS(ROW($A1053)+MATCH("Г",$C1054:$C$6000,0),COLUMN($A$1),3,1)),$A1053&amp;"*",INDIRECT(ADDRESS(ROW($A1053),COLUMN($C$1),3,1)&amp;":"&amp;ADDRESS(ROW($A1053)+MATCH("Г",$C1054:$C$6000,0),COLUMN($C$1),3,1)),"&lt;&gt;Г"),SUMIFS(M1054:M$6000,$A1054:$A$6000,IF(AND($A1053=$A1054,$C1053=$C1054),$A1053&amp;"*",IF(OR(MID($A1053,1,1)="0",MID($A1053,1,1)=0),"?"&amp;MID($A1053,2,LEN($A1053)-1),$A1053&amp;".?")),$C1054:$C$6000,"Г")))</f>
        <v>0</v>
      </c>
      <c r="N1053" s="42">
        <f ca="1">IF(MID($A1053,3,10)="1.1.3",SUMIFS(N1054:N$6000,$A1054:$A$6000,$A1053&amp;".1",$B1054:$B$6000,"Наименование объекта по производству электрической энергии всего, в том числе:")+SUMIFS(N1054:N$6000,$A1054:$A$6000,$A1053&amp;".2",$B1054:$B$6000,"Наименование объекта по производству электрической энергии всего, в том числе:"),IF(AND($C1054&lt;&gt;"Г",$C1054&lt;&gt;""),SUMIFS(INDIRECT(ADDRESS(ROW($A1053),COLUMN(N$1),3,1)&amp;":"&amp;ADDRESS(ROW($A1053)+MATCH("Г",$C1054:$C$6000,0),COLUMN(N$1),3,1)),INDIRECT(ADDRESS(ROW($A1053),COLUMN($A$1),3,1)&amp;":"&amp;ADDRESS(ROW($A1053)+MATCH("Г",$C1054:$C$6000,0),COLUMN($A$1),3,1)),$A1053&amp;"*",INDIRECT(ADDRESS(ROW($A1053),COLUMN($C$1),3,1)&amp;":"&amp;ADDRESS(ROW($A1053)+MATCH("Г",$C1054:$C$6000,0),COLUMN($C$1),3,1)),"&lt;&gt;Г"),SUMIFS(N1054:N$6000,$A1054:$A$6000,IF(AND($A1053=$A1054,$C1053=$C1054),$A1053&amp;"*",IF(OR(MID($A1053,1,1)="0",MID($A1053,1,1)=0),"?"&amp;MID($A1053,2,LEN($A1053)-1),$A1053&amp;".?")),$C1054:$C$6000,"Г")))</f>
        <v>0</v>
      </c>
      <c r="O1053" s="42">
        <f ca="1">IF(MID($A1053,3,10)="1.1.3",SUMIFS(O1054:O$6000,$A1054:$A$6000,$A1053&amp;".1",$B1054:$B$6000,"Наименование объекта по производству электрической энергии всего, в том числе:")+SUMIFS(O1054:O$6000,$A1054:$A$6000,$A1053&amp;".2",$B1054:$B$6000,"Наименование объекта по производству электрической энергии всего, в том числе:"),IF(AND($C1054&lt;&gt;"Г",$C1054&lt;&gt;""),SUMIFS(INDIRECT(ADDRESS(ROW($A1053),COLUMN(O$1),3,1)&amp;":"&amp;ADDRESS(ROW($A1053)+MATCH("Г",$C1054:$C$6000,0),COLUMN(O$1),3,1)),INDIRECT(ADDRESS(ROW($A1053),COLUMN($A$1),3,1)&amp;":"&amp;ADDRESS(ROW($A1053)+MATCH("Г",$C1054:$C$6000,0),COLUMN($A$1),3,1)),$A1053&amp;"*",INDIRECT(ADDRESS(ROW($A1053),COLUMN($C$1),3,1)&amp;":"&amp;ADDRESS(ROW($A1053)+MATCH("Г",$C1054:$C$6000,0),COLUMN($C$1),3,1)),"&lt;&gt;Г"),SUMIFS(O1054:O$6000,$A1054:$A$6000,IF(AND($A1053=$A1054,$C1053=$C1054),$A1053&amp;"*",IF(OR(MID($A1053,1,1)="0",MID($A1053,1,1)=0),"?"&amp;MID($A1053,2,LEN($A1053)-1),$A1053&amp;".?")),$C1054:$C$6000,"Г")))</f>
        <v>0</v>
      </c>
      <c r="P1053" s="42">
        <f ca="1">IF(MID($A1053,3,10)="1.1.3",SUMIFS(P1054:P$6000,$A1054:$A$6000,$A1053&amp;".1",$B1054:$B$6000,"Наименование объекта по производству электрической энергии всего, в том числе:")+SUMIFS(P1054:P$6000,$A1054:$A$6000,$A1053&amp;".2",$B1054:$B$6000,"Наименование объекта по производству электрической энергии всего, в том числе:"),IF(AND($C1054&lt;&gt;"Г",$C1054&lt;&gt;""),SUMIFS(INDIRECT(ADDRESS(ROW($A1053),COLUMN(P$1),3,1)&amp;":"&amp;ADDRESS(ROW($A1053)+MATCH("Г",$C1054:$C$6000,0),COLUMN(P$1),3,1)),INDIRECT(ADDRESS(ROW($A1053),COLUMN($A$1),3,1)&amp;":"&amp;ADDRESS(ROW($A1053)+MATCH("Г",$C1054:$C$6000,0),COLUMN($A$1),3,1)),$A1053&amp;"*",INDIRECT(ADDRESS(ROW($A1053),COLUMN($C$1),3,1)&amp;":"&amp;ADDRESS(ROW($A1053)+MATCH("Г",$C1054:$C$6000,0),COLUMN($C$1),3,1)),"&lt;&gt;Г"),SUMIFS(P1054:P$6000,$A1054:$A$6000,IF(AND($A1053=$A1054,$C1053=$C1054),$A1053&amp;"*",IF(OR(MID($A1053,1,1)="0",MID($A1053,1,1)=0),"?"&amp;MID($A1053,2,LEN($A1053)-1),$A1053&amp;".?")),$C1054:$C$6000,"Г")))</f>
        <v>0</v>
      </c>
      <c r="Q1053" s="42">
        <f ca="1">IF(MID($A1053,3,10)="1.1.3",SUMIFS(Q1054:Q$6000,$A1054:$A$6000,$A1053&amp;".1",$B1054:$B$6000,"Наименование объекта по производству электрической энергии всего, в том числе:")+SUMIFS(Q1054:Q$6000,$A1054:$A$6000,$A1053&amp;".2",$B1054:$B$6000,"Наименование объекта по производству электрической энергии всего, в том числе:"),IF(AND($C1054&lt;&gt;"Г",$C1054&lt;&gt;""),SUMIFS(INDIRECT(ADDRESS(ROW($A1053),COLUMN(Q$1),3,1)&amp;":"&amp;ADDRESS(ROW($A1053)+MATCH("Г",$C1054:$C$6000,0),COLUMN(Q$1),3,1)),INDIRECT(ADDRESS(ROW($A1053),COLUMN($A$1),3,1)&amp;":"&amp;ADDRESS(ROW($A1053)+MATCH("Г",$C1054:$C$6000,0),COLUMN($A$1),3,1)),$A1053&amp;"*",INDIRECT(ADDRESS(ROW($A1053),COLUMN($C$1),3,1)&amp;":"&amp;ADDRESS(ROW($A1053)+MATCH("Г",$C1054:$C$6000,0),COLUMN($C$1),3,1)),"&lt;&gt;Г"),SUMIFS(Q1054:Q$6000,$A1054:$A$6000,IF(AND($A1053=$A1054,$C1053=$C1054),$A1053&amp;"*",IF(OR(MID($A1053,1,1)="0",MID($A1053,1,1)=0),"?"&amp;MID($A1053,2,LEN($A1053)-1),$A1053&amp;".?")),$C1054:$C$6000,"Г")))</f>
        <v>0</v>
      </c>
      <c r="R1053" s="42">
        <f ca="1">IF(MID($A1053,3,10)="1.1.3",SUMIFS(R1054:R$6000,$A1054:$A$6000,$A1053&amp;".1",$B1054:$B$6000,"Наименование объекта по производству электрической энергии всего, в том числе:")+SUMIFS(R1054:R$6000,$A1054:$A$6000,$A1053&amp;".2",$B1054:$B$6000,"Наименование объекта по производству электрической энергии всего, в том числе:"),IF(AND($C1054&lt;&gt;"Г",$C1054&lt;&gt;""),SUMIFS(INDIRECT(ADDRESS(ROW($A1053),COLUMN(R$1),3,1)&amp;":"&amp;ADDRESS(ROW($A1053)+MATCH("Г",$C1054:$C$6000,0),COLUMN(R$1),3,1)),INDIRECT(ADDRESS(ROW($A1053),COLUMN($A$1),3,1)&amp;":"&amp;ADDRESS(ROW($A1053)+MATCH("Г",$C1054:$C$6000,0),COLUMN($A$1),3,1)),$A1053&amp;"*",INDIRECT(ADDRESS(ROW($A1053),COLUMN($C$1),3,1)&amp;":"&amp;ADDRESS(ROW($A1053)+MATCH("Г",$C1054:$C$6000,0),COLUMN($C$1),3,1)),"&lt;&gt;Г"),SUMIFS(R1054:R$6000,$A1054:$A$6000,IF(AND($A1053=$A1054,$C1053=$C1054),$A1053&amp;"*",IF(OR(MID($A1053,1,1)="0",MID($A1053,1,1)=0),"?"&amp;MID($A1053,2,LEN($A1053)-1),$A1053&amp;".?")),$C1054:$C$6000,"Г")))</f>
        <v>0</v>
      </c>
      <c r="S1053" s="42">
        <f ca="1">IF(MID($A1053,3,10)="1.1.3",SUMIFS(S1054:S$6000,$A1054:$A$6000,$A1053&amp;".1",$B1054:$B$6000,"Наименование объекта по производству электрической энергии всего, в том числе:")+SUMIFS(S1054:S$6000,$A1054:$A$6000,$A1053&amp;".2",$B1054:$B$6000,"Наименование объекта по производству электрической энергии всего, в том числе:"),IF(AND($C1054&lt;&gt;"Г",$C1054&lt;&gt;""),SUMIFS(INDIRECT(ADDRESS(ROW($A1053),COLUMN(S$1),3,1)&amp;":"&amp;ADDRESS(ROW($A1053)+MATCH("Г",$C1054:$C$6000,0),COLUMN(S$1),3,1)),INDIRECT(ADDRESS(ROW($A1053),COLUMN($A$1),3,1)&amp;":"&amp;ADDRESS(ROW($A1053)+MATCH("Г",$C1054:$C$6000,0),COLUMN($A$1),3,1)),$A1053&amp;"*",INDIRECT(ADDRESS(ROW($A1053),COLUMN($C$1),3,1)&amp;":"&amp;ADDRESS(ROW($A1053)+MATCH("Г",$C1054:$C$6000,0),COLUMN($C$1),3,1)),"&lt;&gt;Г"),SUMIFS(S1054:S$6000,$A1054:$A$6000,IF(AND($A1053=$A1054,$C1053=$C1054),$A1053&amp;"*",IF(OR(MID($A1053,1,1)="0",MID($A1053,1,1)=0),"?"&amp;MID($A1053,2,LEN($A1053)-1),$A1053&amp;".?")),$C1054:$C$6000,"Г")))</f>
        <v>0</v>
      </c>
      <c r="T1053" s="42">
        <f ca="1">IF(MID($A1053,3,10)="1.1.3",SUMIFS(T1054:T$6000,$A1054:$A$6000,$A1053&amp;".1",$B1054:$B$6000,"Наименование объекта по производству электрической энергии всего, в том числе:")+SUMIFS(T1054:T$6000,$A1054:$A$6000,$A1053&amp;".2",$B1054:$B$6000,"Наименование объекта по производству электрической энергии всего, в том числе:"),IF(AND($C1054&lt;&gt;"Г",$C1054&lt;&gt;""),SUMIFS(INDIRECT(ADDRESS(ROW($A1053),COLUMN(T$1),3,1)&amp;":"&amp;ADDRESS(ROW($A1053)+MATCH("Г",$C1054:$C$6000,0),COLUMN(T$1),3,1)),INDIRECT(ADDRESS(ROW($A1053),COLUMN($A$1),3,1)&amp;":"&amp;ADDRESS(ROW($A1053)+MATCH("Г",$C1054:$C$6000,0),COLUMN($A$1),3,1)),$A1053&amp;"*",INDIRECT(ADDRESS(ROW($A1053),COLUMN($C$1),3,1)&amp;":"&amp;ADDRESS(ROW($A1053)+MATCH("Г",$C1054:$C$6000,0),COLUMN($C$1),3,1)),"&lt;&gt;Г"),SUMIFS(T1054:T$6000,$A1054:$A$6000,IF(AND($A1053=$A1054,$C1053=$C1054),$A1053&amp;"*",IF(OR(MID($A1053,1,1)="0",MID($A1053,1,1)=0),"?"&amp;MID($A1053,2,LEN($A1053)-1),$A1053&amp;".?")),$C1054:$C$6000,"Г")))</f>
        <v>0</v>
      </c>
      <c r="U1053" s="42">
        <f ca="1">IF(MID($A1053,3,10)="1.1.3",SUMIFS(U1054:U$6000,$A1054:$A$6000,$A1053&amp;".1",$B1054:$B$6000,"Наименование объекта по производству электрической энергии всего, в том числе:")+SUMIFS(U1054:U$6000,$A1054:$A$6000,$A1053&amp;".2",$B1054:$B$6000,"Наименование объекта по производству электрической энергии всего, в том числе:"),IF(AND($C1054&lt;&gt;"Г",$C1054&lt;&gt;""),SUMIFS(INDIRECT(ADDRESS(ROW($A1053),COLUMN(U$1),3,1)&amp;":"&amp;ADDRESS(ROW($A1053)+MATCH("Г",$C1054:$C$6000,0),COLUMN(U$1),3,1)),INDIRECT(ADDRESS(ROW($A1053),COLUMN($A$1),3,1)&amp;":"&amp;ADDRESS(ROW($A1053)+MATCH("Г",$C1054:$C$6000,0),COLUMN($A$1),3,1)),$A1053&amp;"*",INDIRECT(ADDRESS(ROW($A1053),COLUMN($C$1),3,1)&amp;":"&amp;ADDRESS(ROW($A1053)+MATCH("Г",$C1054:$C$6000,0),COLUMN($C$1),3,1)),"&lt;&gt;Г"),SUMIFS(U1054:U$6000,$A1054:$A$6000,IF(AND($A1053=$A1054,$C1053=$C1054),$A1053&amp;"*",IF(OR(MID($A1053,1,1)="0",MID($A1053,1,1)=0),"?"&amp;MID($A1053,2,LEN($A1053)-1),$A1053&amp;".?")),$C1054:$C$6000,"Г")))</f>
        <v>0</v>
      </c>
      <c r="V1053" s="42">
        <f ca="1">IF(MID($A1053,3,10)="1.1.3",SUMIFS(V1054:V$6000,$A1054:$A$6000,$A1053&amp;".1",$B1054:$B$6000,"Наименование объекта по производству электрической энергии всего, в том числе:")+SUMIFS(V1054:V$6000,$A1054:$A$6000,$A1053&amp;".2",$B1054:$B$6000,"Наименование объекта по производству электрической энергии всего, в том числе:"),IF(AND($C1054&lt;&gt;"Г",$C1054&lt;&gt;""),SUMIFS(INDIRECT(ADDRESS(ROW($A1053),COLUMN(V$1),3,1)&amp;":"&amp;ADDRESS(ROW($A1053)+MATCH("Г",$C1054:$C$6000,0),COLUMN(V$1),3,1)),INDIRECT(ADDRESS(ROW($A1053),COLUMN($A$1),3,1)&amp;":"&amp;ADDRESS(ROW($A1053)+MATCH("Г",$C1054:$C$6000,0),COLUMN($A$1),3,1)),$A1053&amp;"*",INDIRECT(ADDRESS(ROW($A1053),COLUMN($C$1),3,1)&amp;":"&amp;ADDRESS(ROW($A1053)+MATCH("Г",$C1054:$C$6000,0),COLUMN($C$1),3,1)),"&lt;&gt;Г"),SUMIFS(V1054:V$6000,$A1054:$A$6000,IF(AND($A1053=$A1054,$C1053=$C1054),$A1053&amp;"*",IF(OR(MID($A1053,1,1)="0",MID($A1053,1,1)=0),"?"&amp;MID($A1053,2,LEN($A1053)-1),$A1053&amp;".?")),$C1054:$C$6000,"Г")))</f>
        <v>0</v>
      </c>
      <c r="W1053" s="42">
        <f ca="1">IF(MID($A1053,3,10)="1.1.3",SUMIFS(W1054:W$6000,$A1054:$A$6000,$A1053&amp;".1",$B1054:$B$6000,"Наименование объекта по производству электрической энергии всего, в том числе:")+SUMIFS(W1054:W$6000,$A1054:$A$6000,$A1053&amp;".2",$B1054:$B$6000,"Наименование объекта по производству электрической энергии всего, в том числе:"),IF(AND($C1054&lt;&gt;"Г",$C1054&lt;&gt;""),SUMIFS(INDIRECT(ADDRESS(ROW($A1053),COLUMN(W$1),3,1)&amp;":"&amp;ADDRESS(ROW($A1053)+MATCH("Г",$C1054:$C$6000,0),COLUMN(W$1),3,1)),INDIRECT(ADDRESS(ROW($A1053),COLUMN($A$1),3,1)&amp;":"&amp;ADDRESS(ROW($A1053)+MATCH("Г",$C1054:$C$6000,0),COLUMN($A$1),3,1)),$A1053&amp;"*",INDIRECT(ADDRESS(ROW($A1053),COLUMN($C$1),3,1)&amp;":"&amp;ADDRESS(ROW($A1053)+MATCH("Г",$C1054:$C$6000,0),COLUMN($C$1),3,1)),"&lt;&gt;Г"),SUMIFS(W1054:W$6000,$A1054:$A$6000,IF(AND($A1053=$A1054,$C1053=$C1054),$A1053&amp;"*",IF(OR(MID($A1053,1,1)="0",MID($A1053,1,1)=0),"?"&amp;MID($A1053,2,LEN($A1053)-1),$A1053&amp;".?")),$C1054:$C$6000,"Г")))</f>
        <v>0</v>
      </c>
      <c r="X1053" s="42">
        <f ca="1">IF(MID($A1053,3,10)="1.1.3",SUMIFS(X1054:X$6000,$A1054:$A$6000,$A1053&amp;".1",$B1054:$B$6000,"Наименование объекта по производству электрической энергии всего, в том числе:")+SUMIFS(X1054:X$6000,$A1054:$A$6000,$A1053&amp;".2",$B1054:$B$6000,"Наименование объекта по производству электрической энергии всего, в том числе:"),IF(AND($C1054&lt;&gt;"Г",$C1054&lt;&gt;""),SUMIFS(INDIRECT(ADDRESS(ROW($A1053),COLUMN(X$1),3,1)&amp;":"&amp;ADDRESS(ROW($A1053)+MATCH("Г",$C1054:$C$6000,0),COLUMN(X$1),3,1)),INDIRECT(ADDRESS(ROW($A1053),COLUMN($A$1),3,1)&amp;":"&amp;ADDRESS(ROW($A1053)+MATCH("Г",$C1054:$C$6000,0),COLUMN($A$1),3,1)),$A1053&amp;"*",INDIRECT(ADDRESS(ROW($A1053),COLUMN($C$1),3,1)&amp;":"&amp;ADDRESS(ROW($A1053)+MATCH("Г",$C1054:$C$6000,0),COLUMN($C$1),3,1)),"&lt;&gt;Г"),SUMIFS(X1054:X$6000,$A1054:$A$6000,IF(AND($A1053=$A1054,$C1053=$C1054),$A1053&amp;"*",IF(OR(MID($A1053,1,1)="0",MID($A1053,1,1)=0),"?"&amp;MID($A1053,2,LEN($A1053)-1),$A1053&amp;".?")),$C1054:$C$6000,"Г")))</f>
        <v>0</v>
      </c>
      <c r="Y1053" s="42">
        <f ca="1">IF(MID($A1053,3,10)="1.1.3",SUMIFS(Y1054:Y$6000,$A1054:$A$6000,$A1053&amp;".1",$B1054:$B$6000,"Наименование объекта по производству электрической энергии всего, в том числе:")+SUMIFS(Y1054:Y$6000,$A1054:$A$6000,$A1053&amp;".2",$B1054:$B$6000,"Наименование объекта по производству электрической энергии всего, в том числе:"),IF(AND($C1054&lt;&gt;"Г",$C1054&lt;&gt;""),SUMIFS(INDIRECT(ADDRESS(ROW($A1053),COLUMN(Y$1),3,1)&amp;":"&amp;ADDRESS(ROW($A1053)+MATCH("Г",$C1054:$C$6000,0),COLUMN(Y$1),3,1)),INDIRECT(ADDRESS(ROW($A1053),COLUMN($A$1),3,1)&amp;":"&amp;ADDRESS(ROW($A1053)+MATCH("Г",$C1054:$C$6000,0),COLUMN($A$1),3,1)),$A1053&amp;"*",INDIRECT(ADDRESS(ROW($A1053),COLUMN($C$1),3,1)&amp;":"&amp;ADDRESS(ROW($A1053)+MATCH("Г",$C1054:$C$6000,0),COLUMN($C$1),3,1)),"&lt;&gt;Г"),SUMIFS(Y1054:Y$6000,$A1054:$A$6000,IF(AND($A1053=$A1054,$C1053=$C1054),$A1053&amp;"*",IF(OR(MID($A1053,1,1)="0",MID($A1053,1,1)=0),"?"&amp;MID($A1053,2,LEN($A1053)-1),$A1053&amp;".?")),$C1054:$C$6000,"Г")))</f>
        <v>0</v>
      </c>
      <c r="Z1053" s="42">
        <f ca="1">IF(MID($A1053,3,10)="1.1.3",SUMIFS(Z1054:Z$6000,$A1054:$A$6000,$A1053&amp;".1",$B1054:$B$6000,"Наименование объекта по производству электрической энергии всего, в том числе:")+SUMIFS(Z1054:Z$6000,$A1054:$A$6000,$A1053&amp;".2",$B1054:$B$6000,"Наименование объекта по производству электрической энергии всего, в том числе:"),IF(AND($C1054&lt;&gt;"Г",$C1054&lt;&gt;""),SUMIFS(INDIRECT(ADDRESS(ROW($A1053),COLUMN(Z$1),3,1)&amp;":"&amp;ADDRESS(ROW($A1053)+MATCH("Г",$C1054:$C$6000,0),COLUMN(Z$1),3,1)),INDIRECT(ADDRESS(ROW($A1053),COLUMN($A$1),3,1)&amp;":"&amp;ADDRESS(ROW($A1053)+MATCH("Г",$C1054:$C$6000,0),COLUMN($A$1),3,1)),$A1053&amp;"*",INDIRECT(ADDRESS(ROW($A1053),COLUMN($C$1),3,1)&amp;":"&amp;ADDRESS(ROW($A1053)+MATCH("Г",$C1054:$C$6000,0),COLUMN($C$1),3,1)),"&lt;&gt;Г"),SUMIFS(Z1054:Z$6000,$A1054:$A$6000,IF(AND($A1053=$A1054,$C1053=$C1054),$A1053&amp;"*",IF(OR(MID($A1053,1,1)="0",MID($A1053,1,1)=0),"?"&amp;MID($A1053,2,LEN($A1053)-1),$A1053&amp;".?")),$C1054:$C$6000,"Г")))</f>
        <v>0</v>
      </c>
      <c r="AA1053" s="42">
        <f ca="1">IF(MID($A1053,3,10)="1.1.3",SUMIFS(AA1054:AA$6000,$A1054:$A$6000,$A1053&amp;".1",$B1054:$B$6000,"Наименование объекта по производству электрической энергии всего, в том числе:")+SUMIFS(AA1054:AA$6000,$A1054:$A$6000,$A1053&amp;".2",$B1054:$B$6000,"Наименование объекта по производству электрической энергии всего, в том числе:"),IF(AND($C1054&lt;&gt;"Г",$C1054&lt;&gt;""),SUMIFS(INDIRECT(ADDRESS(ROW($A1053),COLUMN(AA$1),3,1)&amp;":"&amp;ADDRESS(ROW($A1053)+MATCH("Г",$C1054:$C$6000,0),COLUMN(AA$1),3,1)),INDIRECT(ADDRESS(ROW($A1053),COLUMN($A$1),3,1)&amp;":"&amp;ADDRESS(ROW($A1053)+MATCH("Г",$C1054:$C$6000,0),COLUMN($A$1),3,1)),$A1053&amp;"*",INDIRECT(ADDRESS(ROW($A1053),COLUMN($C$1),3,1)&amp;":"&amp;ADDRESS(ROW($A1053)+MATCH("Г",$C1054:$C$6000,0),COLUMN($C$1),3,1)),"&lt;&gt;Г"),SUMIFS(AA1054:AA$6000,$A1054:$A$6000,IF(AND($A1053=$A1054,$C1053=$C1054),$A1053&amp;"*",IF(OR(MID($A1053,1,1)="0",MID($A1053,1,1)=0),"?"&amp;MID($A1053,2,LEN($A1053)-1),$A1053&amp;".?")),$C1054:$C$6000,"Г")))</f>
        <v>0</v>
      </c>
      <c r="AB1053" s="42">
        <f ca="1">IF(MID($A1053,3,10)="1.1.3",SUMIFS(AB1054:AB$6000,$A1054:$A$6000,$A1053&amp;".1",$B1054:$B$6000,"Наименование объекта по производству электрической энергии всего, в том числе:")+SUMIFS(AB1054:AB$6000,$A1054:$A$6000,$A1053&amp;".2",$B1054:$B$6000,"Наименование объекта по производству электрической энергии всего, в том числе:"),IF(AND($C1054&lt;&gt;"Г",$C1054&lt;&gt;""),SUMIFS(INDIRECT(ADDRESS(ROW($A1053),COLUMN(AB$1),3,1)&amp;":"&amp;ADDRESS(ROW($A1053)+MATCH("Г",$C1054:$C$6000,0),COLUMN(AB$1),3,1)),INDIRECT(ADDRESS(ROW($A1053),COLUMN($A$1),3,1)&amp;":"&amp;ADDRESS(ROW($A1053)+MATCH("Г",$C1054:$C$6000,0),COLUMN($A$1),3,1)),$A1053&amp;"*",INDIRECT(ADDRESS(ROW($A1053),COLUMN($C$1),3,1)&amp;":"&amp;ADDRESS(ROW($A1053)+MATCH("Г",$C1054:$C$6000,0),COLUMN($C$1),3,1)),"&lt;&gt;Г"),SUMIFS(AB1054:AB$6000,$A1054:$A$6000,IF(AND($A1053=$A1054,$C1053=$C1054),$A1053&amp;"*",IF(OR(MID($A1053,1,1)="0",MID($A1053,1,1)=0),"?"&amp;MID($A1053,2,LEN($A1053)-1),$A1053&amp;".?")),$C1054:$C$6000,"Г")))</f>
        <v>0</v>
      </c>
      <c r="AC1053" s="42">
        <f ca="1">IF(MID($A1053,3,10)="1.1.3",SUMIFS(AC1054:AC$6000,$A1054:$A$6000,$A1053&amp;".1",$B1054:$B$6000,"Наименование объекта по производству электрической энергии всего, в том числе:")+SUMIFS(AC1054:AC$6000,$A1054:$A$6000,$A1053&amp;".2",$B1054:$B$6000,"Наименование объекта по производству электрической энергии всего, в том числе:"),IF(AND($C1054&lt;&gt;"Г",$C1054&lt;&gt;""),SUMIFS(INDIRECT(ADDRESS(ROW($A1053),COLUMN(AC$1),3,1)&amp;":"&amp;ADDRESS(ROW($A1053)+MATCH("Г",$C1054:$C$6000,0),COLUMN(AC$1),3,1)),INDIRECT(ADDRESS(ROW($A1053),COLUMN($A$1),3,1)&amp;":"&amp;ADDRESS(ROW($A1053)+MATCH("Г",$C1054:$C$6000,0),COLUMN($A$1),3,1)),$A1053&amp;"*",INDIRECT(ADDRESS(ROW($A1053),COLUMN($C$1),3,1)&amp;":"&amp;ADDRESS(ROW($A1053)+MATCH("Г",$C1054:$C$6000,0),COLUMN($C$1),3,1)),"&lt;&gt;Г"),SUMIFS(AC1054:AC$6000,$A1054:$A$6000,IF(AND($A1053=$A1054,$C1053=$C1054),$A1053&amp;"*",IF(OR(MID($A1053,1,1)="0",MID($A1053,1,1)=0),"?"&amp;MID($A1053,2,LEN($A1053)-1),$A1053&amp;".?")),$C1054:$C$6000,"Г")))</f>
        <v>0</v>
      </c>
      <c r="AD1053" s="42">
        <f ca="1">IF(MID($A1053,3,10)="1.1.3",SUMIFS(AD1054:AD$6000,$A1054:$A$6000,$A1053&amp;".1",$B1054:$B$6000,"Наименование объекта по производству электрической энергии всего, в том числе:")+SUMIFS(AD1054:AD$6000,$A1054:$A$6000,$A1053&amp;".2",$B1054:$B$6000,"Наименование объекта по производству электрической энергии всего, в том числе:"),IF(AND($C1054&lt;&gt;"Г",$C1054&lt;&gt;""),SUMIFS(INDIRECT(ADDRESS(ROW($A1053),COLUMN(AD$1),3,1)&amp;":"&amp;ADDRESS(ROW($A1053)+MATCH("Г",$C1054:$C$6000,0),COLUMN(AD$1),3,1)),INDIRECT(ADDRESS(ROW($A1053),COLUMN($A$1),3,1)&amp;":"&amp;ADDRESS(ROW($A1053)+MATCH("Г",$C1054:$C$6000,0),COLUMN($A$1),3,1)),$A1053&amp;"*",INDIRECT(ADDRESS(ROW($A1053),COLUMN($C$1),3,1)&amp;":"&amp;ADDRESS(ROW($A1053)+MATCH("Г",$C1054:$C$6000,0),COLUMN($C$1),3,1)),"&lt;&gt;Г"),SUMIFS(AD1054:AD$6000,$A1054:$A$6000,IF(AND($A1053=$A1054,$C1053=$C1054),$A1053&amp;"*",IF(OR(MID($A1053,1,1)="0",MID($A1053,1,1)=0),"?"&amp;MID($A1053,2,LEN($A1053)-1),$A1053&amp;".?")),$C1054:$C$6000,"Г")))</f>
        <v>0</v>
      </c>
      <c r="AE1053" s="42">
        <f ca="1">IF(MID($A1053,3,10)="1.1.3",SUMIFS(AE1054:AE$6000,$A1054:$A$6000,$A1053&amp;".1",$B1054:$B$6000,"Наименование объекта по производству электрической энергии всего, в том числе:")+SUMIFS(AE1054:AE$6000,$A1054:$A$6000,$A1053&amp;".2",$B1054:$B$6000,"Наименование объекта по производству электрической энергии всего, в том числе:"),IF(AND($C1054&lt;&gt;"Г",$C1054&lt;&gt;""),SUMIFS(INDIRECT(ADDRESS(ROW($A1053),COLUMN(AE$1),3,1)&amp;":"&amp;ADDRESS(ROW($A1053)+MATCH("Г",$C1054:$C$6000,0),COLUMN(AE$1),3,1)),INDIRECT(ADDRESS(ROW($A1053),COLUMN($A$1),3,1)&amp;":"&amp;ADDRESS(ROW($A1053)+MATCH("Г",$C1054:$C$6000,0),COLUMN($A$1),3,1)),$A1053&amp;"*",INDIRECT(ADDRESS(ROW($A1053),COLUMN($C$1),3,1)&amp;":"&amp;ADDRESS(ROW($A1053)+MATCH("Г",$C1054:$C$6000,0),COLUMN($C$1),3,1)),"&lt;&gt;Г"),SUMIFS(AE1054:AE$6000,$A1054:$A$6000,IF(AND($A1053=$A1054,$C1053=$C1054),$A1053&amp;"*",IF(OR(MID($A1053,1,1)="0",MID($A1053,1,1)=0),"?"&amp;MID($A1053,2,LEN($A1053)-1),$A1053&amp;".?")),$C1054:$C$6000,"Г")))</f>
        <v>0</v>
      </c>
      <c r="AF1053" s="42">
        <f ca="1">IF(MID($A1053,3,10)="1.1.3",SUMIFS(AF1054:AF$6000,$A1054:$A$6000,$A1053&amp;".1",$B1054:$B$6000,"Наименование объекта по производству электрической энергии всего, в том числе:")+SUMIFS(AF1054:AF$6000,$A1054:$A$6000,$A1053&amp;".2",$B1054:$B$6000,"Наименование объекта по производству электрической энергии всего, в том числе:"),IF(AND($C1054&lt;&gt;"Г",$C1054&lt;&gt;""),SUMIFS(INDIRECT(ADDRESS(ROW($A1053),COLUMN(AF$1),3,1)&amp;":"&amp;ADDRESS(ROW($A1053)+MATCH("Г",$C1054:$C$6000,0),COLUMN(AF$1),3,1)),INDIRECT(ADDRESS(ROW($A1053),COLUMN($A$1),3,1)&amp;":"&amp;ADDRESS(ROW($A1053)+MATCH("Г",$C1054:$C$6000,0),COLUMN($A$1),3,1)),$A1053&amp;"*",INDIRECT(ADDRESS(ROW($A1053),COLUMN($C$1),3,1)&amp;":"&amp;ADDRESS(ROW($A1053)+MATCH("Г",$C1054:$C$6000,0),COLUMN($C$1),3,1)),"&lt;&gt;Г"),SUMIFS(AF1054:AF$6000,$A1054:$A$6000,IF(AND($A1053=$A1054,$C1053=$C1054),$A1053&amp;"*",IF(OR(MID($A1053,1,1)="0",MID($A1053,1,1)=0),"?"&amp;MID($A1053,2,LEN($A1053)-1),$A1053&amp;".?")),$C1054:$C$6000,"Г")))</f>
        <v>0</v>
      </c>
      <c r="AG1053" s="42">
        <f ca="1">IF(MID($A1053,3,10)="1.1.3",SUMIFS(AG1054:AG$6000,$A1054:$A$6000,$A1053&amp;".1",$B1054:$B$6000,"Наименование объекта по производству электрической энергии всего, в том числе:")+SUMIFS(AG1054:AG$6000,$A1054:$A$6000,$A1053&amp;".2",$B1054:$B$6000,"Наименование объекта по производству электрической энергии всего, в том числе:"),IF(AND($C1054&lt;&gt;"Г",$C1054&lt;&gt;""),SUMIFS(INDIRECT(ADDRESS(ROW($A1053),COLUMN(AG$1),3,1)&amp;":"&amp;ADDRESS(ROW($A1053)+MATCH("Г",$C1054:$C$6000,0),COLUMN(AG$1),3,1)),INDIRECT(ADDRESS(ROW($A1053),COLUMN($A$1),3,1)&amp;":"&amp;ADDRESS(ROW($A1053)+MATCH("Г",$C1054:$C$6000,0),COLUMN($A$1),3,1)),$A1053&amp;"*",INDIRECT(ADDRESS(ROW($A1053),COLUMN($C$1),3,1)&amp;":"&amp;ADDRESS(ROW($A1053)+MATCH("Г",$C1054:$C$6000,0),COLUMN($C$1),3,1)),"&lt;&gt;Г"),SUMIFS(AG1054:AG$6000,$A1054:$A$6000,IF(AND($A1053=$A1054,$C1053=$C1054),$A1053&amp;"*",IF(OR(MID($A1053,1,1)="0",MID($A1053,1,1)=0),"?"&amp;MID($A1053,2,LEN($A1053)-1),$A1053&amp;".?")),$C1054:$C$6000,"Г")))</f>
        <v>0</v>
      </c>
      <c r="AH1053" s="42">
        <f ca="1">IF(MID($A1053,3,10)="1.1.3",SUMIFS(AH1054:AH$6000,$A1054:$A$6000,$A1053&amp;".1",$B1054:$B$6000,"Наименование объекта по производству электрической энергии всего, в том числе:")+SUMIFS(AH1054:AH$6000,$A1054:$A$6000,$A1053&amp;".2",$B1054:$B$6000,"Наименование объекта по производству электрической энергии всего, в том числе:"),IF(AND($C1054&lt;&gt;"Г",$C1054&lt;&gt;""),SUMIFS(INDIRECT(ADDRESS(ROW($A1053),COLUMN(AH$1),3,1)&amp;":"&amp;ADDRESS(ROW($A1053)+MATCH("Г",$C1054:$C$6000,0),COLUMN(AH$1),3,1)),INDIRECT(ADDRESS(ROW($A1053),COLUMN($A$1),3,1)&amp;":"&amp;ADDRESS(ROW($A1053)+MATCH("Г",$C1054:$C$6000,0),COLUMN($A$1),3,1)),$A1053&amp;"*",INDIRECT(ADDRESS(ROW($A1053),COLUMN($C$1),3,1)&amp;":"&amp;ADDRESS(ROW($A1053)+MATCH("Г",$C1054:$C$6000,0),COLUMN($C$1),3,1)),"&lt;&gt;Г"),SUMIFS(AH1054:AH$6000,$A1054:$A$6000,IF(AND($A1053=$A1054,$C1053=$C1054),$A1053&amp;"*",IF(OR(MID($A1053,1,1)="0",MID($A1053,1,1)=0),"?"&amp;MID($A1053,2,LEN($A1053)-1),$A1053&amp;".?")),$C1054:$C$6000,"Г")))</f>
        <v>0</v>
      </c>
      <c r="AI1053" s="42">
        <f ca="1">IF(MID($A1053,3,10)="1.1.3",SUMIFS(AI1054:AI$6000,$A1054:$A$6000,$A1053&amp;".1",$B1054:$B$6000,"Наименование объекта по производству электрической энергии всего, в том числе:")+SUMIFS(AI1054:AI$6000,$A1054:$A$6000,$A1053&amp;".2",$B1054:$B$6000,"Наименование объекта по производству электрической энергии всего, в том числе:"),IF(AND($C1054&lt;&gt;"Г",$C1054&lt;&gt;""),SUMIFS(INDIRECT(ADDRESS(ROW($A1053),COLUMN(AI$1),3,1)&amp;":"&amp;ADDRESS(ROW($A1053)+MATCH("Г",$C1054:$C$6000,0),COLUMN(AI$1),3,1)),INDIRECT(ADDRESS(ROW($A1053),COLUMN($A$1),3,1)&amp;":"&amp;ADDRESS(ROW($A1053)+MATCH("Г",$C1054:$C$6000,0),COLUMN($A$1),3,1)),$A1053&amp;"*",INDIRECT(ADDRESS(ROW($A1053),COLUMN($C$1),3,1)&amp;":"&amp;ADDRESS(ROW($A1053)+MATCH("Г",$C1054:$C$6000,0),COLUMN($C$1),3,1)),"&lt;&gt;Г"),SUMIFS(AI1054:AI$6000,$A1054:$A$6000,IF(AND($A1053=$A1054,$C1053=$C1054),$A1053&amp;"*",IF(OR(MID($A1053,1,1)="0",MID($A1053,1,1)=0),"?"&amp;MID($A1053,2,LEN($A1053)-1),$A1053&amp;".?")),$C1054:$C$6000,"Г")))</f>
        <v>0</v>
      </c>
      <c r="AJ1053" s="42">
        <f ca="1">IF(MID($A1053,3,10)="1.1.3",SUMIFS(AJ1054:AJ$6000,$A1054:$A$6000,$A1053&amp;".1",$B1054:$B$6000,"Наименование объекта по производству электрической энергии всего, в том числе:")+SUMIFS(AJ1054:AJ$6000,$A1054:$A$6000,$A1053&amp;".2",$B1054:$B$6000,"Наименование объекта по производству электрической энергии всего, в том числе:"),IF(AND($C1054&lt;&gt;"Г",$C1054&lt;&gt;""),SUMIFS(INDIRECT(ADDRESS(ROW($A1053),COLUMN(AJ$1),3,1)&amp;":"&amp;ADDRESS(ROW($A1053)+MATCH("Г",$C1054:$C$6000,0),COLUMN(AJ$1),3,1)),INDIRECT(ADDRESS(ROW($A1053),COLUMN($A$1),3,1)&amp;":"&amp;ADDRESS(ROW($A1053)+MATCH("Г",$C1054:$C$6000,0),COLUMN($A$1),3,1)),$A1053&amp;"*",INDIRECT(ADDRESS(ROW($A1053),COLUMN($C$1),3,1)&amp;":"&amp;ADDRESS(ROW($A1053)+MATCH("Г",$C1054:$C$6000,0),COLUMN($C$1),3,1)),"&lt;&gt;Г"),SUMIFS(AJ1054:AJ$6000,$A1054:$A$6000,IF(AND($A1053=$A1054,$C1053=$C1054),$A1053&amp;"*",IF(OR(MID($A1053,1,1)="0",MID($A1053,1,1)=0),"?"&amp;MID($A1053,2,LEN($A1053)-1),$A1053&amp;".?")),$C1054:$C$6000,"Г")))</f>
        <v>0</v>
      </c>
      <c r="AK1053" s="42">
        <f ca="1">IF(MID($A1053,3,10)="1.1.3",SUMIFS(AK1054:AK$6000,$A1054:$A$6000,$A1053&amp;".1",$B1054:$B$6000,"Наименование объекта по производству электрической энергии всего, в том числе:")+SUMIFS(AK1054:AK$6000,$A1054:$A$6000,$A1053&amp;".2",$B1054:$B$6000,"Наименование объекта по производству электрической энергии всего, в том числе:"),IF(AND($C1054&lt;&gt;"Г",$C1054&lt;&gt;""),SUMIFS(INDIRECT(ADDRESS(ROW($A1053),COLUMN(AK$1),3,1)&amp;":"&amp;ADDRESS(ROW($A1053)+MATCH("Г",$C1054:$C$6000,0),COLUMN(AK$1),3,1)),INDIRECT(ADDRESS(ROW($A1053),COLUMN($A$1),3,1)&amp;":"&amp;ADDRESS(ROW($A1053)+MATCH("Г",$C1054:$C$6000,0),COLUMN($A$1),3,1)),$A1053&amp;"*",INDIRECT(ADDRESS(ROW($A1053),COLUMN($C$1),3,1)&amp;":"&amp;ADDRESS(ROW($A1053)+MATCH("Г",$C1054:$C$6000,0),COLUMN($C$1),3,1)),"&lt;&gt;Г"),SUMIFS(AK1054:AK$6000,$A1054:$A$6000,IF(AND($A1053=$A1054,$C1053=$C1054),$A1053&amp;"*",IF(OR(MID($A1053,1,1)="0",MID($A1053,1,1)=0),"?"&amp;MID($A1053,2,LEN($A1053)-1),$A1053&amp;".?")),$C1054:$C$6000,"Г")))</f>
        <v>0</v>
      </c>
      <c r="AL1053" s="42" t="s">
        <v>128</v>
      </c>
      <c r="AM1053" s="42">
        <f ca="1">IF(MID($A1053,3,10)="1.1.3",SUMIFS(AM1054:AM$6000,$A1054:$A$6000,$A1053&amp;".1",$B1054:$B$6000,"Наименование объекта по производству электрической энергии всего, в том числе:")+SUMIFS(AM1054:AM$6000,$A1054:$A$6000,$A1053&amp;".2",$B1054:$B$6000,"Наименование объекта по производству электрической энергии всего, в том числе:"),IF(AND($C1054&lt;&gt;"Г",$C1054&lt;&gt;""),SUMIFS(INDIRECT(ADDRESS(ROW($A1053),COLUMN(AM$1),3,1)&amp;":"&amp;ADDRESS(ROW($A1053)+MATCH("Г",$C1054:$C$6000,0),COLUMN(AM$1),3,1)),INDIRECT(ADDRESS(ROW($A1053),COLUMN($A$1),3,1)&amp;":"&amp;ADDRESS(ROW($A1053)+MATCH("Г",$C1054:$C$6000,0),COLUMN($A$1),3,1)),$A1053&amp;"*",INDIRECT(ADDRESS(ROW($A1053),COLUMN($C$1),3,1)&amp;":"&amp;ADDRESS(ROW($A1053)+MATCH("Г",$C1054:$C$6000,0),COLUMN($C$1),3,1)),"&lt;&gt;Г"),SUMIFS(AM1054:AM$6000,$A1054:$A$6000,IF(AND($A1053=$A1054,$C1053=$C1054),$A1053&amp;"*",IF(OR(MID($A1053,1,1)="0",MID($A1053,1,1)=0),"?"&amp;MID($A1053,2,LEN($A1053)-1),$A1053&amp;".?")),$C1054:$C$6000,"Г")))</f>
        <v>0</v>
      </c>
      <c r="AN1053" s="42">
        <f ca="1">IF(MID($A1053,3,10)="1.1.3",SUMIFS(AN1054:AN$6000,$A1054:$A$6000,$A1053&amp;".1",$B1054:$B$6000,"Наименование объекта по производству электрической энергии всего, в том числе:")+SUMIFS(AN1054:AN$6000,$A1054:$A$6000,$A1053&amp;".2",$B1054:$B$6000,"Наименование объекта по производству электрической энергии всего, в том числе:"),IF(AND($C1054&lt;&gt;"Г",$C1054&lt;&gt;""),SUMIFS(INDIRECT(ADDRESS(ROW($A1053),COLUMN(AN$1),3,1)&amp;":"&amp;ADDRESS(ROW($A1053)+MATCH("Г",$C1054:$C$6000,0),COLUMN(AN$1),3,1)),INDIRECT(ADDRESS(ROW($A1053),COLUMN($A$1),3,1)&amp;":"&amp;ADDRESS(ROW($A1053)+MATCH("Г",$C1054:$C$6000,0),COLUMN($A$1),3,1)),$A1053&amp;"*",INDIRECT(ADDRESS(ROW($A1053),COLUMN($C$1),3,1)&amp;":"&amp;ADDRESS(ROW($A1053)+MATCH("Г",$C1054:$C$6000,0),COLUMN($C$1),3,1)),"&lt;&gt;Г"),SUMIFS(AN1054:AN$6000,$A1054:$A$6000,IF(AND($A1053=$A1054,$C1053=$C1054),$A1053&amp;"*",IF(OR(MID($A1053,1,1)="0",MID($A1053,1,1)=0),"?"&amp;MID($A1053,2,LEN($A1053)-1),$A1053&amp;".?")),$C1054:$C$6000,"Г")))</f>
        <v>0</v>
      </c>
      <c r="AO1053" s="40" t="s">
        <v>128</v>
      </c>
    </row>
    <row r="1054" spans="1:41" ht="31.5" x14ac:dyDescent="0.2">
      <c r="A1054" s="40" t="s">
        <v>2050</v>
      </c>
      <c r="B1054" s="40" t="s">
        <v>659</v>
      </c>
      <c r="C1054" s="40" t="s">
        <v>56</v>
      </c>
      <c r="D1054" s="40" t="s">
        <v>128</v>
      </c>
      <c r="E1054" s="41" t="s">
        <v>128</v>
      </c>
      <c r="F1054" s="41" t="s">
        <v>128</v>
      </c>
      <c r="G1054" s="41" t="s">
        <v>128</v>
      </c>
      <c r="H1054" s="42" t="s">
        <v>128</v>
      </c>
      <c r="I1054" s="42" t="s">
        <v>128</v>
      </c>
      <c r="J1054" s="42">
        <f ca="1">IF(MID($A1054,3,10)="1.1.3",SUMIFS(J1055:J$6000,$A1055:$A$6000,$A1054&amp;".1",$B1055:$B$6000,"Наименование объекта по производству электрической энергии всего, в том числе:")+SUMIFS(J1055:J$6000,$A1055:$A$6000,$A1054&amp;".2",$B1055:$B$6000,"Наименование объекта по производству электрической энергии всего, в том числе:"),IF(AND($C1055&lt;&gt;"Г",$C1055&lt;&gt;""),SUMIFS(INDIRECT(ADDRESS(ROW($A1054),COLUMN(J$1),3,1)&amp;":"&amp;ADDRESS(ROW($A1054)+MATCH("Г",$C1055:$C$6000,0),COLUMN(J$1),3,1)),INDIRECT(ADDRESS(ROW($A1054),COLUMN($A$1),3,1)&amp;":"&amp;ADDRESS(ROW($A1054)+MATCH("Г",$C1055:$C$6000,0),COLUMN($A$1),3,1)),$A1054&amp;"*",INDIRECT(ADDRESS(ROW($A1054),COLUMN($C$1),3,1)&amp;":"&amp;ADDRESS(ROW($A1054)+MATCH("Г",$C1055:$C$6000,0),COLUMN($C$1),3,1)),"&lt;&gt;Г"),SUMIFS(J1055:J$6000,$A1055:$A$6000,IF(AND($A1054=$A1055,$C1054=$C1055),$A1054&amp;"*",IF(OR(MID($A1054,1,1)="0",MID($A1054,1,1)=0),"?"&amp;MID($A1054,2,LEN($A1054)-1),$A1054&amp;".?")),$C1055:$C$6000,"Г")))</f>
        <v>0</v>
      </c>
      <c r="K1054" s="42">
        <f ca="1">IF(MID($A1054,3,10)="1.1.3",SUMIFS(K1055:K$6000,$A1055:$A$6000,$A1054&amp;".1",$B1055:$B$6000,"Наименование объекта по производству электрической энергии всего, в том числе:")+SUMIFS(K1055:K$6000,$A1055:$A$6000,$A1054&amp;".2",$B1055:$B$6000,"Наименование объекта по производству электрической энергии всего, в том числе:"),IF(AND($C1055&lt;&gt;"Г",$C1055&lt;&gt;""),SUMIFS(INDIRECT(ADDRESS(ROW($A1054),COLUMN(K$1),3,1)&amp;":"&amp;ADDRESS(ROW($A1054)+MATCH("Г",$C1055:$C$6000,0),COLUMN(K$1),3,1)),INDIRECT(ADDRESS(ROW($A1054),COLUMN($A$1),3,1)&amp;":"&amp;ADDRESS(ROW($A1054)+MATCH("Г",$C1055:$C$6000,0),COLUMN($A$1),3,1)),$A1054&amp;"*",INDIRECT(ADDRESS(ROW($A1054),COLUMN($C$1),3,1)&amp;":"&amp;ADDRESS(ROW($A1054)+MATCH("Г",$C1055:$C$6000,0),COLUMN($C$1),3,1)),"&lt;&gt;Г"),SUMIFS(K1055:K$6000,$A1055:$A$6000,IF(AND($A1054=$A1055,$C1054=$C1055),$A1054&amp;"*",IF(OR(MID($A1054,1,1)="0",MID($A1054,1,1)=0),"?"&amp;MID($A1054,2,LEN($A1054)-1),$A1054&amp;".?")),$C1055:$C$6000,"Г")))</f>
        <v>0</v>
      </c>
      <c r="L1054" s="42">
        <f ca="1">IF(MID($A1054,3,10)="1.1.3",SUMIFS(L1055:L$6000,$A1055:$A$6000,$A1054&amp;".1",$B1055:$B$6000,"Наименование объекта по производству электрической энергии всего, в том числе:")+SUMIFS(L1055:L$6000,$A1055:$A$6000,$A1054&amp;".2",$B1055:$B$6000,"Наименование объекта по производству электрической энергии всего, в том числе:"),IF(AND($C1055&lt;&gt;"Г",$C1055&lt;&gt;""),SUMIFS(INDIRECT(ADDRESS(ROW($A1054),COLUMN(L$1),3,1)&amp;":"&amp;ADDRESS(ROW($A1054)+MATCH("Г",$C1055:$C$6000,0),COLUMN(L$1),3,1)),INDIRECT(ADDRESS(ROW($A1054),COLUMN($A$1),3,1)&amp;":"&amp;ADDRESS(ROW($A1054)+MATCH("Г",$C1055:$C$6000,0),COLUMN($A$1),3,1)),$A1054&amp;"*",INDIRECT(ADDRESS(ROW($A1054),COLUMN($C$1),3,1)&amp;":"&amp;ADDRESS(ROW($A1054)+MATCH("Г",$C1055:$C$6000,0),COLUMN($C$1),3,1)),"&lt;&gt;Г"),SUMIFS(L1055:L$6000,$A1055:$A$6000,IF(AND($A1054=$A1055,$C1054=$C1055),$A1054&amp;"*",IF(OR(MID($A1054,1,1)="0",MID($A1054,1,1)=0),"?"&amp;MID($A1054,2,LEN($A1054)-1),$A1054&amp;".?")),$C1055:$C$6000,"Г")))</f>
        <v>0</v>
      </c>
      <c r="M1054" s="42">
        <f ca="1">IF(MID($A1054,3,10)="1.1.3",SUMIFS(M1055:M$6000,$A1055:$A$6000,$A1054&amp;".1",$B1055:$B$6000,"Наименование объекта по производству электрической энергии всего, в том числе:")+SUMIFS(M1055:M$6000,$A1055:$A$6000,$A1054&amp;".2",$B1055:$B$6000,"Наименование объекта по производству электрической энергии всего, в том числе:"),IF(AND($C1055&lt;&gt;"Г",$C1055&lt;&gt;""),SUMIFS(INDIRECT(ADDRESS(ROW($A1054),COLUMN(M$1),3,1)&amp;":"&amp;ADDRESS(ROW($A1054)+MATCH("Г",$C1055:$C$6000,0),COLUMN(M$1),3,1)),INDIRECT(ADDRESS(ROW($A1054),COLUMN($A$1),3,1)&amp;":"&amp;ADDRESS(ROW($A1054)+MATCH("Г",$C1055:$C$6000,0),COLUMN($A$1),3,1)),$A1054&amp;"*",INDIRECT(ADDRESS(ROW($A1054),COLUMN($C$1),3,1)&amp;":"&amp;ADDRESS(ROW($A1054)+MATCH("Г",$C1055:$C$6000,0),COLUMN($C$1),3,1)),"&lt;&gt;Г"),SUMIFS(M1055:M$6000,$A1055:$A$6000,IF(AND($A1054=$A1055,$C1054=$C1055),$A1054&amp;"*",IF(OR(MID($A1054,1,1)="0",MID($A1054,1,1)=0),"?"&amp;MID($A1054,2,LEN($A1054)-1),$A1054&amp;".?")),$C1055:$C$6000,"Г")))</f>
        <v>0</v>
      </c>
      <c r="N1054" s="42">
        <f ca="1">IF(MID($A1054,3,10)="1.1.3",SUMIFS(N1055:N$6000,$A1055:$A$6000,$A1054&amp;".1",$B1055:$B$6000,"Наименование объекта по производству электрической энергии всего, в том числе:")+SUMIFS(N1055:N$6000,$A1055:$A$6000,$A1054&amp;".2",$B1055:$B$6000,"Наименование объекта по производству электрической энергии всего, в том числе:"),IF(AND($C1055&lt;&gt;"Г",$C1055&lt;&gt;""),SUMIFS(INDIRECT(ADDRESS(ROW($A1054),COLUMN(N$1),3,1)&amp;":"&amp;ADDRESS(ROW($A1054)+MATCH("Г",$C1055:$C$6000,0),COLUMN(N$1),3,1)),INDIRECT(ADDRESS(ROW($A1054),COLUMN($A$1),3,1)&amp;":"&amp;ADDRESS(ROW($A1054)+MATCH("Г",$C1055:$C$6000,0),COLUMN($A$1),3,1)),$A1054&amp;"*",INDIRECT(ADDRESS(ROW($A1054),COLUMN($C$1),3,1)&amp;":"&amp;ADDRESS(ROW($A1054)+MATCH("Г",$C1055:$C$6000,0),COLUMN($C$1),3,1)),"&lt;&gt;Г"),SUMIFS(N1055:N$6000,$A1055:$A$6000,IF(AND($A1054=$A1055,$C1054=$C1055),$A1054&amp;"*",IF(OR(MID($A1054,1,1)="0",MID($A1054,1,1)=0),"?"&amp;MID($A1054,2,LEN($A1054)-1),$A1054&amp;".?")),$C1055:$C$6000,"Г")))</f>
        <v>0</v>
      </c>
      <c r="O1054" s="42">
        <f ca="1">IF(MID($A1054,3,10)="1.1.3",SUMIFS(O1055:O$6000,$A1055:$A$6000,$A1054&amp;".1",$B1055:$B$6000,"Наименование объекта по производству электрической энергии всего, в том числе:")+SUMIFS(O1055:O$6000,$A1055:$A$6000,$A1054&amp;".2",$B1055:$B$6000,"Наименование объекта по производству электрической энергии всего, в том числе:"),IF(AND($C1055&lt;&gt;"Г",$C1055&lt;&gt;""),SUMIFS(INDIRECT(ADDRESS(ROW($A1054),COLUMN(O$1),3,1)&amp;":"&amp;ADDRESS(ROW($A1054)+MATCH("Г",$C1055:$C$6000,0),COLUMN(O$1),3,1)),INDIRECT(ADDRESS(ROW($A1054),COLUMN($A$1),3,1)&amp;":"&amp;ADDRESS(ROW($A1054)+MATCH("Г",$C1055:$C$6000,0),COLUMN($A$1),3,1)),$A1054&amp;"*",INDIRECT(ADDRESS(ROW($A1054),COLUMN($C$1),3,1)&amp;":"&amp;ADDRESS(ROW($A1054)+MATCH("Г",$C1055:$C$6000,0),COLUMN($C$1),3,1)),"&lt;&gt;Г"),SUMIFS(O1055:O$6000,$A1055:$A$6000,IF(AND($A1054=$A1055,$C1054=$C1055),$A1054&amp;"*",IF(OR(MID($A1054,1,1)="0",MID($A1054,1,1)=0),"?"&amp;MID($A1054,2,LEN($A1054)-1),$A1054&amp;".?")),$C1055:$C$6000,"Г")))</f>
        <v>0</v>
      </c>
      <c r="P1054" s="42">
        <f ca="1">IF(MID($A1054,3,10)="1.1.3",SUMIFS(P1055:P$6000,$A1055:$A$6000,$A1054&amp;".1",$B1055:$B$6000,"Наименование объекта по производству электрической энергии всего, в том числе:")+SUMIFS(P1055:P$6000,$A1055:$A$6000,$A1054&amp;".2",$B1055:$B$6000,"Наименование объекта по производству электрической энергии всего, в том числе:"),IF(AND($C1055&lt;&gt;"Г",$C1055&lt;&gt;""),SUMIFS(INDIRECT(ADDRESS(ROW($A1054),COLUMN(P$1),3,1)&amp;":"&amp;ADDRESS(ROW($A1054)+MATCH("Г",$C1055:$C$6000,0),COLUMN(P$1),3,1)),INDIRECT(ADDRESS(ROW($A1054),COLUMN($A$1),3,1)&amp;":"&amp;ADDRESS(ROW($A1054)+MATCH("Г",$C1055:$C$6000,0),COLUMN($A$1),3,1)),$A1054&amp;"*",INDIRECT(ADDRESS(ROW($A1054),COLUMN($C$1),3,1)&amp;":"&amp;ADDRESS(ROW($A1054)+MATCH("Г",$C1055:$C$6000,0),COLUMN($C$1),3,1)),"&lt;&gt;Г"),SUMIFS(P1055:P$6000,$A1055:$A$6000,IF(AND($A1054=$A1055,$C1054=$C1055),$A1054&amp;"*",IF(OR(MID($A1054,1,1)="0",MID($A1054,1,1)=0),"?"&amp;MID($A1054,2,LEN($A1054)-1),$A1054&amp;".?")),$C1055:$C$6000,"Г")))</f>
        <v>0</v>
      </c>
      <c r="Q1054" s="42">
        <f ca="1">IF(MID($A1054,3,10)="1.1.3",SUMIFS(Q1055:Q$6000,$A1055:$A$6000,$A1054&amp;".1",$B1055:$B$6000,"Наименование объекта по производству электрической энергии всего, в том числе:")+SUMIFS(Q1055:Q$6000,$A1055:$A$6000,$A1054&amp;".2",$B1055:$B$6000,"Наименование объекта по производству электрической энергии всего, в том числе:"),IF(AND($C1055&lt;&gt;"Г",$C1055&lt;&gt;""),SUMIFS(INDIRECT(ADDRESS(ROW($A1054),COLUMN(Q$1),3,1)&amp;":"&amp;ADDRESS(ROW($A1054)+MATCH("Г",$C1055:$C$6000,0),COLUMN(Q$1),3,1)),INDIRECT(ADDRESS(ROW($A1054),COLUMN($A$1),3,1)&amp;":"&amp;ADDRESS(ROW($A1054)+MATCH("Г",$C1055:$C$6000,0),COLUMN($A$1),3,1)),$A1054&amp;"*",INDIRECT(ADDRESS(ROW($A1054),COLUMN($C$1),3,1)&amp;":"&amp;ADDRESS(ROW($A1054)+MATCH("Г",$C1055:$C$6000,0),COLUMN($C$1),3,1)),"&lt;&gt;Г"),SUMIFS(Q1055:Q$6000,$A1055:$A$6000,IF(AND($A1054=$A1055,$C1054=$C1055),$A1054&amp;"*",IF(OR(MID($A1054,1,1)="0",MID($A1054,1,1)=0),"?"&amp;MID($A1054,2,LEN($A1054)-1),$A1054&amp;".?")),$C1055:$C$6000,"Г")))</f>
        <v>0</v>
      </c>
      <c r="R1054" s="42">
        <f ca="1">IF(MID($A1054,3,10)="1.1.3",SUMIFS(R1055:R$6000,$A1055:$A$6000,$A1054&amp;".1",$B1055:$B$6000,"Наименование объекта по производству электрической энергии всего, в том числе:")+SUMIFS(R1055:R$6000,$A1055:$A$6000,$A1054&amp;".2",$B1055:$B$6000,"Наименование объекта по производству электрической энергии всего, в том числе:"),IF(AND($C1055&lt;&gt;"Г",$C1055&lt;&gt;""),SUMIFS(INDIRECT(ADDRESS(ROW($A1054),COLUMN(R$1),3,1)&amp;":"&amp;ADDRESS(ROW($A1054)+MATCH("Г",$C1055:$C$6000,0),COLUMN(R$1),3,1)),INDIRECT(ADDRESS(ROW($A1054),COLUMN($A$1),3,1)&amp;":"&amp;ADDRESS(ROW($A1054)+MATCH("Г",$C1055:$C$6000,0),COLUMN($A$1),3,1)),$A1054&amp;"*",INDIRECT(ADDRESS(ROW($A1054),COLUMN($C$1),3,1)&amp;":"&amp;ADDRESS(ROW($A1054)+MATCH("Г",$C1055:$C$6000,0),COLUMN($C$1),3,1)),"&lt;&gt;Г"),SUMIFS(R1055:R$6000,$A1055:$A$6000,IF(AND($A1054=$A1055,$C1054=$C1055),$A1054&amp;"*",IF(OR(MID($A1054,1,1)="0",MID($A1054,1,1)=0),"?"&amp;MID($A1054,2,LEN($A1054)-1),$A1054&amp;".?")),$C1055:$C$6000,"Г")))</f>
        <v>0</v>
      </c>
      <c r="S1054" s="42">
        <f ca="1">IF(MID($A1054,3,10)="1.1.3",SUMIFS(S1055:S$6000,$A1055:$A$6000,$A1054&amp;".1",$B1055:$B$6000,"Наименование объекта по производству электрической энергии всего, в том числе:")+SUMIFS(S1055:S$6000,$A1055:$A$6000,$A1054&amp;".2",$B1055:$B$6000,"Наименование объекта по производству электрической энергии всего, в том числе:"),IF(AND($C1055&lt;&gt;"Г",$C1055&lt;&gt;""),SUMIFS(INDIRECT(ADDRESS(ROW($A1054),COLUMN(S$1),3,1)&amp;":"&amp;ADDRESS(ROW($A1054)+MATCH("Г",$C1055:$C$6000,0),COLUMN(S$1),3,1)),INDIRECT(ADDRESS(ROW($A1054),COLUMN($A$1),3,1)&amp;":"&amp;ADDRESS(ROW($A1054)+MATCH("Г",$C1055:$C$6000,0),COLUMN($A$1),3,1)),$A1054&amp;"*",INDIRECT(ADDRESS(ROW($A1054),COLUMN($C$1),3,1)&amp;":"&amp;ADDRESS(ROW($A1054)+MATCH("Г",$C1055:$C$6000,0),COLUMN($C$1),3,1)),"&lt;&gt;Г"),SUMIFS(S1055:S$6000,$A1055:$A$6000,IF(AND($A1054=$A1055,$C1054=$C1055),$A1054&amp;"*",IF(OR(MID($A1054,1,1)="0",MID($A1054,1,1)=0),"?"&amp;MID($A1054,2,LEN($A1054)-1),$A1054&amp;".?")),$C1055:$C$6000,"Г")))</f>
        <v>0</v>
      </c>
      <c r="T1054" s="42">
        <f ca="1">IF(MID($A1054,3,10)="1.1.3",SUMIFS(T1055:T$6000,$A1055:$A$6000,$A1054&amp;".1",$B1055:$B$6000,"Наименование объекта по производству электрической энергии всего, в том числе:")+SUMIFS(T1055:T$6000,$A1055:$A$6000,$A1054&amp;".2",$B1055:$B$6000,"Наименование объекта по производству электрической энергии всего, в том числе:"),IF(AND($C1055&lt;&gt;"Г",$C1055&lt;&gt;""),SUMIFS(INDIRECT(ADDRESS(ROW($A1054),COLUMN(T$1),3,1)&amp;":"&amp;ADDRESS(ROW($A1054)+MATCH("Г",$C1055:$C$6000,0),COLUMN(T$1),3,1)),INDIRECT(ADDRESS(ROW($A1054),COLUMN($A$1),3,1)&amp;":"&amp;ADDRESS(ROW($A1054)+MATCH("Г",$C1055:$C$6000,0),COLUMN($A$1),3,1)),$A1054&amp;"*",INDIRECT(ADDRESS(ROW($A1054),COLUMN($C$1),3,1)&amp;":"&amp;ADDRESS(ROW($A1054)+MATCH("Г",$C1055:$C$6000,0),COLUMN($C$1),3,1)),"&lt;&gt;Г"),SUMIFS(T1055:T$6000,$A1055:$A$6000,IF(AND($A1054=$A1055,$C1054=$C1055),$A1054&amp;"*",IF(OR(MID($A1054,1,1)="0",MID($A1054,1,1)=0),"?"&amp;MID($A1054,2,LEN($A1054)-1),$A1054&amp;".?")),$C1055:$C$6000,"Г")))</f>
        <v>0</v>
      </c>
      <c r="U1054" s="42">
        <f ca="1">IF(MID($A1054,3,10)="1.1.3",SUMIFS(U1055:U$6000,$A1055:$A$6000,$A1054&amp;".1",$B1055:$B$6000,"Наименование объекта по производству электрической энергии всего, в том числе:")+SUMIFS(U1055:U$6000,$A1055:$A$6000,$A1054&amp;".2",$B1055:$B$6000,"Наименование объекта по производству электрической энергии всего, в том числе:"),IF(AND($C1055&lt;&gt;"Г",$C1055&lt;&gt;""),SUMIFS(INDIRECT(ADDRESS(ROW($A1054),COLUMN(U$1),3,1)&amp;":"&amp;ADDRESS(ROW($A1054)+MATCH("Г",$C1055:$C$6000,0),COLUMN(U$1),3,1)),INDIRECT(ADDRESS(ROW($A1054),COLUMN($A$1),3,1)&amp;":"&amp;ADDRESS(ROW($A1054)+MATCH("Г",$C1055:$C$6000,0),COLUMN($A$1),3,1)),$A1054&amp;"*",INDIRECT(ADDRESS(ROW($A1054),COLUMN($C$1),3,1)&amp;":"&amp;ADDRESS(ROW($A1054)+MATCH("Г",$C1055:$C$6000,0),COLUMN($C$1),3,1)),"&lt;&gt;Г"),SUMIFS(U1055:U$6000,$A1055:$A$6000,IF(AND($A1054=$A1055,$C1054=$C1055),$A1054&amp;"*",IF(OR(MID($A1054,1,1)="0",MID($A1054,1,1)=0),"?"&amp;MID($A1054,2,LEN($A1054)-1),$A1054&amp;".?")),$C1055:$C$6000,"Г")))</f>
        <v>0</v>
      </c>
      <c r="V1054" s="42">
        <f ca="1">IF(MID($A1054,3,10)="1.1.3",SUMIFS(V1055:V$6000,$A1055:$A$6000,$A1054&amp;".1",$B1055:$B$6000,"Наименование объекта по производству электрической энергии всего, в том числе:")+SUMIFS(V1055:V$6000,$A1055:$A$6000,$A1054&amp;".2",$B1055:$B$6000,"Наименование объекта по производству электрической энергии всего, в том числе:"),IF(AND($C1055&lt;&gt;"Г",$C1055&lt;&gt;""),SUMIFS(INDIRECT(ADDRESS(ROW($A1054),COLUMN(V$1),3,1)&amp;":"&amp;ADDRESS(ROW($A1054)+MATCH("Г",$C1055:$C$6000,0),COLUMN(V$1),3,1)),INDIRECT(ADDRESS(ROW($A1054),COLUMN($A$1),3,1)&amp;":"&amp;ADDRESS(ROW($A1054)+MATCH("Г",$C1055:$C$6000,0),COLUMN($A$1),3,1)),$A1054&amp;"*",INDIRECT(ADDRESS(ROW($A1054),COLUMN($C$1),3,1)&amp;":"&amp;ADDRESS(ROW($A1054)+MATCH("Г",$C1055:$C$6000,0),COLUMN($C$1),3,1)),"&lt;&gt;Г"),SUMIFS(V1055:V$6000,$A1055:$A$6000,IF(AND($A1054=$A1055,$C1054=$C1055),$A1054&amp;"*",IF(OR(MID($A1054,1,1)="0",MID($A1054,1,1)=0),"?"&amp;MID($A1054,2,LEN($A1054)-1),$A1054&amp;".?")),$C1055:$C$6000,"Г")))</f>
        <v>0</v>
      </c>
      <c r="W1054" s="42">
        <f ca="1">IF(MID($A1054,3,10)="1.1.3",SUMIFS(W1055:W$6000,$A1055:$A$6000,$A1054&amp;".1",$B1055:$B$6000,"Наименование объекта по производству электрической энергии всего, в том числе:")+SUMIFS(W1055:W$6000,$A1055:$A$6000,$A1054&amp;".2",$B1055:$B$6000,"Наименование объекта по производству электрической энергии всего, в том числе:"),IF(AND($C1055&lt;&gt;"Г",$C1055&lt;&gt;""),SUMIFS(INDIRECT(ADDRESS(ROW($A1054),COLUMN(W$1),3,1)&amp;":"&amp;ADDRESS(ROW($A1054)+MATCH("Г",$C1055:$C$6000,0),COLUMN(W$1),3,1)),INDIRECT(ADDRESS(ROW($A1054),COLUMN($A$1),3,1)&amp;":"&amp;ADDRESS(ROW($A1054)+MATCH("Г",$C1055:$C$6000,0),COLUMN($A$1),3,1)),$A1054&amp;"*",INDIRECT(ADDRESS(ROW($A1054),COLUMN($C$1),3,1)&amp;":"&amp;ADDRESS(ROW($A1054)+MATCH("Г",$C1055:$C$6000,0),COLUMN($C$1),3,1)),"&lt;&gt;Г"),SUMIFS(W1055:W$6000,$A1055:$A$6000,IF(AND($A1054=$A1055,$C1054=$C1055),$A1054&amp;"*",IF(OR(MID($A1054,1,1)="0",MID($A1054,1,1)=0),"?"&amp;MID($A1054,2,LEN($A1054)-1),$A1054&amp;".?")),$C1055:$C$6000,"Г")))</f>
        <v>0</v>
      </c>
      <c r="X1054" s="42">
        <f ca="1">IF(MID($A1054,3,10)="1.1.3",SUMIFS(X1055:X$6000,$A1055:$A$6000,$A1054&amp;".1",$B1055:$B$6000,"Наименование объекта по производству электрической энергии всего, в том числе:")+SUMIFS(X1055:X$6000,$A1055:$A$6000,$A1054&amp;".2",$B1055:$B$6000,"Наименование объекта по производству электрической энергии всего, в том числе:"),IF(AND($C1055&lt;&gt;"Г",$C1055&lt;&gt;""),SUMIFS(INDIRECT(ADDRESS(ROW($A1054),COLUMN(X$1),3,1)&amp;":"&amp;ADDRESS(ROW($A1054)+MATCH("Г",$C1055:$C$6000,0),COLUMN(X$1),3,1)),INDIRECT(ADDRESS(ROW($A1054),COLUMN($A$1),3,1)&amp;":"&amp;ADDRESS(ROW($A1054)+MATCH("Г",$C1055:$C$6000,0),COLUMN($A$1),3,1)),$A1054&amp;"*",INDIRECT(ADDRESS(ROW($A1054),COLUMN($C$1),3,1)&amp;":"&amp;ADDRESS(ROW($A1054)+MATCH("Г",$C1055:$C$6000,0),COLUMN($C$1),3,1)),"&lt;&gt;Г"),SUMIFS(X1055:X$6000,$A1055:$A$6000,IF(AND($A1054=$A1055,$C1054=$C1055),$A1054&amp;"*",IF(OR(MID($A1054,1,1)="0",MID($A1054,1,1)=0),"?"&amp;MID($A1054,2,LEN($A1054)-1),$A1054&amp;".?")),$C1055:$C$6000,"Г")))</f>
        <v>0</v>
      </c>
      <c r="Y1054" s="42">
        <f ca="1">IF(MID($A1054,3,10)="1.1.3",SUMIFS(Y1055:Y$6000,$A1055:$A$6000,$A1054&amp;".1",$B1055:$B$6000,"Наименование объекта по производству электрической энергии всего, в том числе:")+SUMIFS(Y1055:Y$6000,$A1055:$A$6000,$A1054&amp;".2",$B1055:$B$6000,"Наименование объекта по производству электрической энергии всего, в том числе:"),IF(AND($C1055&lt;&gt;"Г",$C1055&lt;&gt;""),SUMIFS(INDIRECT(ADDRESS(ROW($A1054),COLUMN(Y$1),3,1)&amp;":"&amp;ADDRESS(ROW($A1054)+MATCH("Г",$C1055:$C$6000,0),COLUMN(Y$1),3,1)),INDIRECT(ADDRESS(ROW($A1054),COLUMN($A$1),3,1)&amp;":"&amp;ADDRESS(ROW($A1054)+MATCH("Г",$C1055:$C$6000,0),COLUMN($A$1),3,1)),$A1054&amp;"*",INDIRECT(ADDRESS(ROW($A1054),COLUMN($C$1),3,1)&amp;":"&amp;ADDRESS(ROW($A1054)+MATCH("Г",$C1055:$C$6000,0),COLUMN($C$1),3,1)),"&lt;&gt;Г"),SUMIFS(Y1055:Y$6000,$A1055:$A$6000,IF(AND($A1054=$A1055,$C1054=$C1055),$A1054&amp;"*",IF(OR(MID($A1054,1,1)="0",MID($A1054,1,1)=0),"?"&amp;MID($A1054,2,LEN($A1054)-1),$A1054&amp;".?")),$C1055:$C$6000,"Г")))</f>
        <v>0</v>
      </c>
      <c r="Z1054" s="42">
        <f ca="1">IF(MID($A1054,3,10)="1.1.3",SUMIFS(Z1055:Z$6000,$A1055:$A$6000,$A1054&amp;".1",$B1055:$B$6000,"Наименование объекта по производству электрической энергии всего, в том числе:")+SUMIFS(Z1055:Z$6000,$A1055:$A$6000,$A1054&amp;".2",$B1055:$B$6000,"Наименование объекта по производству электрической энергии всего, в том числе:"),IF(AND($C1055&lt;&gt;"Г",$C1055&lt;&gt;""),SUMIFS(INDIRECT(ADDRESS(ROW($A1054),COLUMN(Z$1),3,1)&amp;":"&amp;ADDRESS(ROW($A1054)+MATCH("Г",$C1055:$C$6000,0),COLUMN(Z$1),3,1)),INDIRECT(ADDRESS(ROW($A1054),COLUMN($A$1),3,1)&amp;":"&amp;ADDRESS(ROW($A1054)+MATCH("Г",$C1055:$C$6000,0),COLUMN($A$1),3,1)),$A1054&amp;"*",INDIRECT(ADDRESS(ROW($A1054),COLUMN($C$1),3,1)&amp;":"&amp;ADDRESS(ROW($A1054)+MATCH("Г",$C1055:$C$6000,0),COLUMN($C$1),3,1)),"&lt;&gt;Г"),SUMIFS(Z1055:Z$6000,$A1055:$A$6000,IF(AND($A1054=$A1055,$C1054=$C1055),$A1054&amp;"*",IF(OR(MID($A1054,1,1)="0",MID($A1054,1,1)=0),"?"&amp;MID($A1054,2,LEN($A1054)-1),$A1054&amp;".?")),$C1055:$C$6000,"Г")))</f>
        <v>0</v>
      </c>
      <c r="AA1054" s="42">
        <f ca="1">IF(MID($A1054,3,10)="1.1.3",SUMIFS(AA1055:AA$6000,$A1055:$A$6000,$A1054&amp;".1",$B1055:$B$6000,"Наименование объекта по производству электрической энергии всего, в том числе:")+SUMIFS(AA1055:AA$6000,$A1055:$A$6000,$A1054&amp;".2",$B1055:$B$6000,"Наименование объекта по производству электрической энергии всего, в том числе:"),IF(AND($C1055&lt;&gt;"Г",$C1055&lt;&gt;""),SUMIFS(INDIRECT(ADDRESS(ROW($A1054),COLUMN(AA$1),3,1)&amp;":"&amp;ADDRESS(ROW($A1054)+MATCH("Г",$C1055:$C$6000,0),COLUMN(AA$1),3,1)),INDIRECT(ADDRESS(ROW($A1054),COLUMN($A$1),3,1)&amp;":"&amp;ADDRESS(ROW($A1054)+MATCH("Г",$C1055:$C$6000,0),COLUMN($A$1),3,1)),$A1054&amp;"*",INDIRECT(ADDRESS(ROW($A1054),COLUMN($C$1),3,1)&amp;":"&amp;ADDRESS(ROW($A1054)+MATCH("Г",$C1055:$C$6000,0),COLUMN($C$1),3,1)),"&lt;&gt;Г"),SUMIFS(AA1055:AA$6000,$A1055:$A$6000,IF(AND($A1054=$A1055,$C1054=$C1055),$A1054&amp;"*",IF(OR(MID($A1054,1,1)="0",MID($A1054,1,1)=0),"?"&amp;MID($A1054,2,LEN($A1054)-1),$A1054&amp;".?")),$C1055:$C$6000,"Г")))</f>
        <v>0</v>
      </c>
      <c r="AB1054" s="42">
        <f ca="1">IF(MID($A1054,3,10)="1.1.3",SUMIFS(AB1055:AB$6000,$A1055:$A$6000,$A1054&amp;".1",$B1055:$B$6000,"Наименование объекта по производству электрической энергии всего, в том числе:")+SUMIFS(AB1055:AB$6000,$A1055:$A$6000,$A1054&amp;".2",$B1055:$B$6000,"Наименование объекта по производству электрической энергии всего, в том числе:"),IF(AND($C1055&lt;&gt;"Г",$C1055&lt;&gt;""),SUMIFS(INDIRECT(ADDRESS(ROW($A1054),COLUMN(AB$1),3,1)&amp;":"&amp;ADDRESS(ROW($A1054)+MATCH("Г",$C1055:$C$6000,0),COLUMN(AB$1),3,1)),INDIRECT(ADDRESS(ROW($A1054),COLUMN($A$1),3,1)&amp;":"&amp;ADDRESS(ROW($A1054)+MATCH("Г",$C1055:$C$6000,0),COLUMN($A$1),3,1)),$A1054&amp;"*",INDIRECT(ADDRESS(ROW($A1054),COLUMN($C$1),3,1)&amp;":"&amp;ADDRESS(ROW($A1054)+MATCH("Г",$C1055:$C$6000,0),COLUMN($C$1),3,1)),"&lt;&gt;Г"),SUMIFS(AB1055:AB$6000,$A1055:$A$6000,IF(AND($A1054=$A1055,$C1054=$C1055),$A1054&amp;"*",IF(OR(MID($A1054,1,1)="0",MID($A1054,1,1)=0),"?"&amp;MID($A1054,2,LEN($A1054)-1),$A1054&amp;".?")),$C1055:$C$6000,"Г")))</f>
        <v>0</v>
      </c>
      <c r="AC1054" s="42">
        <f ca="1">IF(MID($A1054,3,10)="1.1.3",SUMIFS(AC1055:AC$6000,$A1055:$A$6000,$A1054&amp;".1",$B1055:$B$6000,"Наименование объекта по производству электрической энергии всего, в том числе:")+SUMIFS(AC1055:AC$6000,$A1055:$A$6000,$A1054&amp;".2",$B1055:$B$6000,"Наименование объекта по производству электрической энергии всего, в том числе:"),IF(AND($C1055&lt;&gt;"Г",$C1055&lt;&gt;""),SUMIFS(INDIRECT(ADDRESS(ROW($A1054),COLUMN(AC$1),3,1)&amp;":"&amp;ADDRESS(ROW($A1054)+MATCH("Г",$C1055:$C$6000,0),COLUMN(AC$1),3,1)),INDIRECT(ADDRESS(ROW($A1054),COLUMN($A$1),3,1)&amp;":"&amp;ADDRESS(ROW($A1054)+MATCH("Г",$C1055:$C$6000,0),COLUMN($A$1),3,1)),$A1054&amp;"*",INDIRECT(ADDRESS(ROW($A1054),COLUMN($C$1),3,1)&amp;":"&amp;ADDRESS(ROW($A1054)+MATCH("Г",$C1055:$C$6000,0),COLUMN($C$1),3,1)),"&lt;&gt;Г"),SUMIFS(AC1055:AC$6000,$A1055:$A$6000,IF(AND($A1054=$A1055,$C1054=$C1055),$A1054&amp;"*",IF(OR(MID($A1054,1,1)="0",MID($A1054,1,1)=0),"?"&amp;MID($A1054,2,LEN($A1054)-1),$A1054&amp;".?")),$C1055:$C$6000,"Г")))</f>
        <v>0</v>
      </c>
      <c r="AD1054" s="42">
        <f ca="1">IF(MID($A1054,3,10)="1.1.3",SUMIFS(AD1055:AD$6000,$A1055:$A$6000,$A1054&amp;".1",$B1055:$B$6000,"Наименование объекта по производству электрической энергии всего, в том числе:")+SUMIFS(AD1055:AD$6000,$A1055:$A$6000,$A1054&amp;".2",$B1055:$B$6000,"Наименование объекта по производству электрической энергии всего, в том числе:"),IF(AND($C1055&lt;&gt;"Г",$C1055&lt;&gt;""),SUMIFS(INDIRECT(ADDRESS(ROW($A1054),COLUMN(AD$1),3,1)&amp;":"&amp;ADDRESS(ROW($A1054)+MATCH("Г",$C1055:$C$6000,0),COLUMN(AD$1),3,1)),INDIRECT(ADDRESS(ROW($A1054),COLUMN($A$1),3,1)&amp;":"&amp;ADDRESS(ROW($A1054)+MATCH("Г",$C1055:$C$6000,0),COLUMN($A$1),3,1)),$A1054&amp;"*",INDIRECT(ADDRESS(ROW($A1054),COLUMN($C$1),3,1)&amp;":"&amp;ADDRESS(ROW($A1054)+MATCH("Г",$C1055:$C$6000,0),COLUMN($C$1),3,1)),"&lt;&gt;Г"),SUMIFS(AD1055:AD$6000,$A1055:$A$6000,IF(AND($A1054=$A1055,$C1054=$C1055),$A1054&amp;"*",IF(OR(MID($A1054,1,1)="0",MID($A1054,1,1)=0),"?"&amp;MID($A1054,2,LEN($A1054)-1),$A1054&amp;".?")),$C1055:$C$6000,"Г")))</f>
        <v>0</v>
      </c>
      <c r="AE1054" s="42">
        <f ca="1">IF(MID($A1054,3,10)="1.1.3",SUMIFS(AE1055:AE$6000,$A1055:$A$6000,$A1054&amp;".1",$B1055:$B$6000,"Наименование объекта по производству электрической энергии всего, в том числе:")+SUMIFS(AE1055:AE$6000,$A1055:$A$6000,$A1054&amp;".2",$B1055:$B$6000,"Наименование объекта по производству электрической энергии всего, в том числе:"),IF(AND($C1055&lt;&gt;"Г",$C1055&lt;&gt;""),SUMIFS(INDIRECT(ADDRESS(ROW($A1054),COLUMN(AE$1),3,1)&amp;":"&amp;ADDRESS(ROW($A1054)+MATCH("Г",$C1055:$C$6000,0),COLUMN(AE$1),3,1)),INDIRECT(ADDRESS(ROW($A1054),COLUMN($A$1),3,1)&amp;":"&amp;ADDRESS(ROW($A1054)+MATCH("Г",$C1055:$C$6000,0),COLUMN($A$1),3,1)),$A1054&amp;"*",INDIRECT(ADDRESS(ROW($A1054),COLUMN($C$1),3,1)&amp;":"&amp;ADDRESS(ROW($A1054)+MATCH("Г",$C1055:$C$6000,0),COLUMN($C$1),3,1)),"&lt;&gt;Г"),SUMIFS(AE1055:AE$6000,$A1055:$A$6000,IF(AND($A1054=$A1055,$C1054=$C1055),$A1054&amp;"*",IF(OR(MID($A1054,1,1)="0",MID($A1054,1,1)=0),"?"&amp;MID($A1054,2,LEN($A1054)-1),$A1054&amp;".?")),$C1055:$C$6000,"Г")))</f>
        <v>0</v>
      </c>
      <c r="AF1054" s="42">
        <f ca="1">IF(MID($A1054,3,10)="1.1.3",SUMIFS(AF1055:AF$6000,$A1055:$A$6000,$A1054&amp;".1",$B1055:$B$6000,"Наименование объекта по производству электрической энергии всего, в том числе:")+SUMIFS(AF1055:AF$6000,$A1055:$A$6000,$A1054&amp;".2",$B1055:$B$6000,"Наименование объекта по производству электрической энергии всего, в том числе:"),IF(AND($C1055&lt;&gt;"Г",$C1055&lt;&gt;""),SUMIFS(INDIRECT(ADDRESS(ROW($A1054),COLUMN(AF$1),3,1)&amp;":"&amp;ADDRESS(ROW($A1054)+MATCH("Г",$C1055:$C$6000,0),COLUMN(AF$1),3,1)),INDIRECT(ADDRESS(ROW($A1054),COLUMN($A$1),3,1)&amp;":"&amp;ADDRESS(ROW($A1054)+MATCH("Г",$C1055:$C$6000,0),COLUMN($A$1),3,1)),$A1054&amp;"*",INDIRECT(ADDRESS(ROW($A1054),COLUMN($C$1),3,1)&amp;":"&amp;ADDRESS(ROW($A1054)+MATCH("Г",$C1055:$C$6000,0),COLUMN($C$1),3,1)),"&lt;&gt;Г"),SUMIFS(AF1055:AF$6000,$A1055:$A$6000,IF(AND($A1054=$A1055,$C1054=$C1055),$A1054&amp;"*",IF(OR(MID($A1054,1,1)="0",MID($A1054,1,1)=0),"?"&amp;MID($A1054,2,LEN($A1054)-1),$A1054&amp;".?")),$C1055:$C$6000,"Г")))</f>
        <v>0</v>
      </c>
      <c r="AG1054" s="42">
        <f ca="1">IF(MID($A1054,3,10)="1.1.3",SUMIFS(AG1055:AG$6000,$A1055:$A$6000,$A1054&amp;".1",$B1055:$B$6000,"Наименование объекта по производству электрической энергии всего, в том числе:")+SUMIFS(AG1055:AG$6000,$A1055:$A$6000,$A1054&amp;".2",$B1055:$B$6000,"Наименование объекта по производству электрической энергии всего, в том числе:"),IF(AND($C1055&lt;&gt;"Г",$C1055&lt;&gt;""),SUMIFS(INDIRECT(ADDRESS(ROW($A1054),COLUMN(AG$1),3,1)&amp;":"&amp;ADDRESS(ROW($A1054)+MATCH("Г",$C1055:$C$6000,0),COLUMN(AG$1),3,1)),INDIRECT(ADDRESS(ROW($A1054),COLUMN($A$1),3,1)&amp;":"&amp;ADDRESS(ROW($A1054)+MATCH("Г",$C1055:$C$6000,0),COLUMN($A$1),3,1)),$A1054&amp;"*",INDIRECT(ADDRESS(ROW($A1054),COLUMN($C$1),3,1)&amp;":"&amp;ADDRESS(ROW($A1054)+MATCH("Г",$C1055:$C$6000,0),COLUMN($C$1),3,1)),"&lt;&gt;Г"),SUMIFS(AG1055:AG$6000,$A1055:$A$6000,IF(AND($A1054=$A1055,$C1054=$C1055),$A1054&amp;"*",IF(OR(MID($A1054,1,1)="0",MID($A1054,1,1)=0),"?"&amp;MID($A1054,2,LEN($A1054)-1),$A1054&amp;".?")),$C1055:$C$6000,"Г")))</f>
        <v>0</v>
      </c>
      <c r="AH1054" s="42">
        <f ca="1">IF(MID($A1054,3,10)="1.1.3",SUMIFS(AH1055:AH$6000,$A1055:$A$6000,$A1054&amp;".1",$B1055:$B$6000,"Наименование объекта по производству электрической энергии всего, в том числе:")+SUMIFS(AH1055:AH$6000,$A1055:$A$6000,$A1054&amp;".2",$B1055:$B$6000,"Наименование объекта по производству электрической энергии всего, в том числе:"),IF(AND($C1055&lt;&gt;"Г",$C1055&lt;&gt;""),SUMIFS(INDIRECT(ADDRESS(ROW($A1054),COLUMN(AH$1),3,1)&amp;":"&amp;ADDRESS(ROW($A1054)+MATCH("Г",$C1055:$C$6000,0),COLUMN(AH$1),3,1)),INDIRECT(ADDRESS(ROW($A1054),COLUMN($A$1),3,1)&amp;":"&amp;ADDRESS(ROW($A1054)+MATCH("Г",$C1055:$C$6000,0),COLUMN($A$1),3,1)),$A1054&amp;"*",INDIRECT(ADDRESS(ROW($A1054),COLUMN($C$1),3,1)&amp;":"&amp;ADDRESS(ROW($A1054)+MATCH("Г",$C1055:$C$6000,0),COLUMN($C$1),3,1)),"&lt;&gt;Г"),SUMIFS(AH1055:AH$6000,$A1055:$A$6000,IF(AND($A1054=$A1055,$C1054=$C1055),$A1054&amp;"*",IF(OR(MID($A1054,1,1)="0",MID($A1054,1,1)=0),"?"&amp;MID($A1054,2,LEN($A1054)-1),$A1054&amp;".?")),$C1055:$C$6000,"Г")))</f>
        <v>0</v>
      </c>
      <c r="AI1054" s="42">
        <f ca="1">IF(MID($A1054,3,10)="1.1.3",SUMIFS(AI1055:AI$6000,$A1055:$A$6000,$A1054&amp;".1",$B1055:$B$6000,"Наименование объекта по производству электрической энергии всего, в том числе:")+SUMIFS(AI1055:AI$6000,$A1055:$A$6000,$A1054&amp;".2",$B1055:$B$6000,"Наименование объекта по производству электрической энергии всего, в том числе:"),IF(AND($C1055&lt;&gt;"Г",$C1055&lt;&gt;""),SUMIFS(INDIRECT(ADDRESS(ROW($A1054),COLUMN(AI$1),3,1)&amp;":"&amp;ADDRESS(ROW($A1054)+MATCH("Г",$C1055:$C$6000,0),COLUMN(AI$1),3,1)),INDIRECT(ADDRESS(ROW($A1054),COLUMN($A$1),3,1)&amp;":"&amp;ADDRESS(ROW($A1054)+MATCH("Г",$C1055:$C$6000,0),COLUMN($A$1),3,1)),$A1054&amp;"*",INDIRECT(ADDRESS(ROW($A1054),COLUMN($C$1),3,1)&amp;":"&amp;ADDRESS(ROW($A1054)+MATCH("Г",$C1055:$C$6000,0),COLUMN($C$1),3,1)),"&lt;&gt;Г"),SUMIFS(AI1055:AI$6000,$A1055:$A$6000,IF(AND($A1054=$A1055,$C1054=$C1055),$A1054&amp;"*",IF(OR(MID($A1054,1,1)="0",MID($A1054,1,1)=0),"?"&amp;MID($A1054,2,LEN($A1054)-1),$A1054&amp;".?")),$C1055:$C$6000,"Г")))</f>
        <v>0</v>
      </c>
      <c r="AJ1054" s="42">
        <f ca="1">IF(MID($A1054,3,10)="1.1.3",SUMIFS(AJ1055:AJ$6000,$A1055:$A$6000,$A1054&amp;".1",$B1055:$B$6000,"Наименование объекта по производству электрической энергии всего, в том числе:")+SUMIFS(AJ1055:AJ$6000,$A1055:$A$6000,$A1054&amp;".2",$B1055:$B$6000,"Наименование объекта по производству электрической энергии всего, в том числе:"),IF(AND($C1055&lt;&gt;"Г",$C1055&lt;&gt;""),SUMIFS(INDIRECT(ADDRESS(ROW($A1054),COLUMN(AJ$1),3,1)&amp;":"&amp;ADDRESS(ROW($A1054)+MATCH("Г",$C1055:$C$6000,0),COLUMN(AJ$1),3,1)),INDIRECT(ADDRESS(ROW($A1054),COLUMN($A$1),3,1)&amp;":"&amp;ADDRESS(ROW($A1054)+MATCH("Г",$C1055:$C$6000,0),COLUMN($A$1),3,1)),$A1054&amp;"*",INDIRECT(ADDRESS(ROW($A1054),COLUMN($C$1),3,1)&amp;":"&amp;ADDRESS(ROW($A1054)+MATCH("Г",$C1055:$C$6000,0),COLUMN($C$1),3,1)),"&lt;&gt;Г"),SUMIFS(AJ1055:AJ$6000,$A1055:$A$6000,IF(AND($A1054=$A1055,$C1054=$C1055),$A1054&amp;"*",IF(OR(MID($A1054,1,1)="0",MID($A1054,1,1)=0),"?"&amp;MID($A1054,2,LEN($A1054)-1),$A1054&amp;".?")),$C1055:$C$6000,"Г")))</f>
        <v>0</v>
      </c>
      <c r="AK1054" s="42">
        <f ca="1">IF(MID($A1054,3,10)="1.1.3",SUMIFS(AK1055:AK$6000,$A1055:$A$6000,$A1054&amp;".1",$B1055:$B$6000,"Наименование объекта по производству электрической энергии всего, в том числе:")+SUMIFS(AK1055:AK$6000,$A1055:$A$6000,$A1054&amp;".2",$B1055:$B$6000,"Наименование объекта по производству электрической энергии всего, в том числе:"),IF(AND($C1055&lt;&gt;"Г",$C1055&lt;&gt;""),SUMIFS(INDIRECT(ADDRESS(ROW($A1054),COLUMN(AK$1),3,1)&amp;":"&amp;ADDRESS(ROW($A1054)+MATCH("Г",$C1055:$C$6000,0),COLUMN(AK$1),3,1)),INDIRECT(ADDRESS(ROW($A1054),COLUMN($A$1),3,1)&amp;":"&amp;ADDRESS(ROW($A1054)+MATCH("Г",$C1055:$C$6000,0),COLUMN($A$1),3,1)),$A1054&amp;"*",INDIRECT(ADDRESS(ROW($A1054),COLUMN($C$1),3,1)&amp;":"&amp;ADDRESS(ROW($A1054)+MATCH("Г",$C1055:$C$6000,0),COLUMN($C$1),3,1)),"&lt;&gt;Г"),SUMIFS(AK1055:AK$6000,$A1055:$A$6000,IF(AND($A1054=$A1055,$C1054=$C1055),$A1054&amp;"*",IF(OR(MID($A1054,1,1)="0",MID($A1054,1,1)=0),"?"&amp;MID($A1054,2,LEN($A1054)-1),$A1054&amp;".?")),$C1055:$C$6000,"Г")))</f>
        <v>0</v>
      </c>
      <c r="AL1054" s="42" t="s">
        <v>128</v>
      </c>
      <c r="AM1054" s="42">
        <f ca="1">IF(MID($A1054,3,10)="1.1.3",SUMIFS(AM1055:AM$6000,$A1055:$A$6000,$A1054&amp;".1",$B1055:$B$6000,"Наименование объекта по производству электрической энергии всего, в том числе:")+SUMIFS(AM1055:AM$6000,$A1055:$A$6000,$A1054&amp;".2",$B1055:$B$6000,"Наименование объекта по производству электрической энергии всего, в том числе:"),IF(AND($C1055&lt;&gt;"Г",$C1055&lt;&gt;""),SUMIFS(INDIRECT(ADDRESS(ROW($A1054),COLUMN(AM$1),3,1)&amp;":"&amp;ADDRESS(ROW($A1054)+MATCH("Г",$C1055:$C$6000,0),COLUMN(AM$1),3,1)),INDIRECT(ADDRESS(ROW($A1054),COLUMN($A$1),3,1)&amp;":"&amp;ADDRESS(ROW($A1054)+MATCH("Г",$C1055:$C$6000,0),COLUMN($A$1),3,1)),$A1054&amp;"*",INDIRECT(ADDRESS(ROW($A1054),COLUMN($C$1),3,1)&amp;":"&amp;ADDRESS(ROW($A1054)+MATCH("Г",$C1055:$C$6000,0),COLUMN($C$1),3,1)),"&lt;&gt;Г"),SUMIFS(AM1055:AM$6000,$A1055:$A$6000,IF(AND($A1054=$A1055,$C1054=$C1055),$A1054&amp;"*",IF(OR(MID($A1054,1,1)="0",MID($A1054,1,1)=0),"?"&amp;MID($A1054,2,LEN($A1054)-1),$A1054&amp;".?")),$C1055:$C$6000,"Г")))</f>
        <v>0</v>
      </c>
      <c r="AN1054" s="42">
        <f ca="1">IF(MID($A1054,3,10)="1.1.3",SUMIFS(AN1055:AN$6000,$A1055:$A$6000,$A1054&amp;".1",$B1055:$B$6000,"Наименование объекта по производству электрической энергии всего, в том числе:")+SUMIFS(AN1055:AN$6000,$A1055:$A$6000,$A1054&amp;".2",$B1055:$B$6000,"Наименование объекта по производству электрической энергии всего, в том числе:"),IF(AND($C1055&lt;&gt;"Г",$C1055&lt;&gt;""),SUMIFS(INDIRECT(ADDRESS(ROW($A1054),COLUMN(AN$1),3,1)&amp;":"&amp;ADDRESS(ROW($A1054)+MATCH("Г",$C1055:$C$6000,0),COLUMN(AN$1),3,1)),INDIRECT(ADDRESS(ROW($A1054),COLUMN($A$1),3,1)&amp;":"&amp;ADDRESS(ROW($A1054)+MATCH("Г",$C1055:$C$6000,0),COLUMN($A$1),3,1)),$A1054&amp;"*",INDIRECT(ADDRESS(ROW($A1054),COLUMN($C$1),3,1)&amp;":"&amp;ADDRESS(ROW($A1054)+MATCH("Г",$C1055:$C$6000,0),COLUMN($C$1),3,1)),"&lt;&gt;Г"),SUMIFS(AN1055:AN$6000,$A1055:$A$6000,IF(AND($A1054=$A1055,$C1054=$C1055),$A1054&amp;"*",IF(OR(MID($A1054,1,1)="0",MID($A1054,1,1)=0),"?"&amp;MID($A1054,2,LEN($A1054)-1),$A1054&amp;".?")),$C1055:$C$6000,"Г")))</f>
        <v>0</v>
      </c>
      <c r="AO1054" s="40" t="s">
        <v>128</v>
      </c>
    </row>
    <row r="1055" spans="1:41" ht="31.5" x14ac:dyDescent="0.2">
      <c r="A1055" s="40" t="s">
        <v>2051</v>
      </c>
      <c r="B1055" s="40" t="s">
        <v>661</v>
      </c>
      <c r="C1055" s="40" t="s">
        <v>56</v>
      </c>
      <c r="D1055" s="40" t="s">
        <v>128</v>
      </c>
      <c r="E1055" s="41" t="s">
        <v>128</v>
      </c>
      <c r="F1055" s="41" t="s">
        <v>128</v>
      </c>
      <c r="G1055" s="41" t="s">
        <v>128</v>
      </c>
      <c r="H1055" s="42" t="s">
        <v>128</v>
      </c>
      <c r="I1055" s="42" t="s">
        <v>128</v>
      </c>
      <c r="J1055" s="42">
        <f ca="1">IF(MID($A1055,3,10)="1.1.3",SUMIFS(J1056:J$6000,$A1056:$A$6000,$A1055&amp;".1",$B1056:$B$6000,"Наименование объекта по производству электрической энергии всего, в том числе:")+SUMIFS(J1056:J$6000,$A1056:$A$6000,$A1055&amp;".2",$B1056:$B$6000,"Наименование объекта по производству электрической энергии всего, в том числе:"),IF(AND($C1056&lt;&gt;"Г",$C1056&lt;&gt;""),SUMIFS(INDIRECT(ADDRESS(ROW($A1055),COLUMN(J$1),3,1)&amp;":"&amp;ADDRESS(ROW($A1055)+MATCH("Г",$C1056:$C$6000,0),COLUMN(J$1),3,1)),INDIRECT(ADDRESS(ROW($A1055),COLUMN($A$1),3,1)&amp;":"&amp;ADDRESS(ROW($A1055)+MATCH("Г",$C1056:$C$6000,0),COLUMN($A$1),3,1)),$A1055&amp;"*",INDIRECT(ADDRESS(ROW($A1055),COLUMN($C$1),3,1)&amp;":"&amp;ADDRESS(ROW($A1055)+MATCH("Г",$C1056:$C$6000,0),COLUMN($C$1),3,1)),"&lt;&gt;Г"),SUMIFS(J1056:J$6000,$A1056:$A$6000,IF(AND($A1055=$A1056,$C1055=$C1056),$A1055&amp;"*",IF(OR(MID($A1055,1,1)="0",MID($A1055,1,1)=0),"?"&amp;MID($A1055,2,LEN($A1055)-1),$A1055&amp;".?")),$C1056:$C$6000,"Г")))</f>
        <v>0</v>
      </c>
      <c r="K1055" s="42">
        <f ca="1">IF(MID($A1055,3,10)="1.1.3",SUMIFS(K1056:K$6000,$A1056:$A$6000,$A1055&amp;".1",$B1056:$B$6000,"Наименование объекта по производству электрической энергии всего, в том числе:")+SUMIFS(K1056:K$6000,$A1056:$A$6000,$A1055&amp;".2",$B1056:$B$6000,"Наименование объекта по производству электрической энергии всего, в том числе:"),IF(AND($C1056&lt;&gt;"Г",$C1056&lt;&gt;""),SUMIFS(INDIRECT(ADDRESS(ROW($A1055),COLUMN(K$1),3,1)&amp;":"&amp;ADDRESS(ROW($A1055)+MATCH("Г",$C1056:$C$6000,0),COLUMN(K$1),3,1)),INDIRECT(ADDRESS(ROW($A1055),COLUMN($A$1),3,1)&amp;":"&amp;ADDRESS(ROW($A1055)+MATCH("Г",$C1056:$C$6000,0),COLUMN($A$1),3,1)),$A1055&amp;"*",INDIRECT(ADDRESS(ROW($A1055),COLUMN($C$1),3,1)&amp;":"&amp;ADDRESS(ROW($A1055)+MATCH("Г",$C1056:$C$6000,0),COLUMN($C$1),3,1)),"&lt;&gt;Г"),SUMIFS(K1056:K$6000,$A1056:$A$6000,IF(AND($A1055=$A1056,$C1055=$C1056),$A1055&amp;"*",IF(OR(MID($A1055,1,1)="0",MID($A1055,1,1)=0),"?"&amp;MID($A1055,2,LEN($A1055)-1),$A1055&amp;".?")),$C1056:$C$6000,"Г")))</f>
        <v>0</v>
      </c>
      <c r="L1055" s="42">
        <f ca="1">IF(MID($A1055,3,10)="1.1.3",SUMIFS(L1056:L$6000,$A1056:$A$6000,$A1055&amp;".1",$B1056:$B$6000,"Наименование объекта по производству электрической энергии всего, в том числе:")+SUMIFS(L1056:L$6000,$A1056:$A$6000,$A1055&amp;".2",$B1056:$B$6000,"Наименование объекта по производству электрической энергии всего, в том числе:"),IF(AND($C1056&lt;&gt;"Г",$C1056&lt;&gt;""),SUMIFS(INDIRECT(ADDRESS(ROW($A1055),COLUMN(L$1),3,1)&amp;":"&amp;ADDRESS(ROW($A1055)+MATCH("Г",$C1056:$C$6000,0),COLUMN(L$1),3,1)),INDIRECT(ADDRESS(ROW($A1055),COLUMN($A$1),3,1)&amp;":"&amp;ADDRESS(ROW($A1055)+MATCH("Г",$C1056:$C$6000,0),COLUMN($A$1),3,1)),$A1055&amp;"*",INDIRECT(ADDRESS(ROW($A1055),COLUMN($C$1),3,1)&amp;":"&amp;ADDRESS(ROW($A1055)+MATCH("Г",$C1056:$C$6000,0),COLUMN($C$1),3,1)),"&lt;&gt;Г"),SUMIFS(L1056:L$6000,$A1056:$A$6000,IF(AND($A1055=$A1056,$C1055=$C1056),$A1055&amp;"*",IF(OR(MID($A1055,1,1)="0",MID($A1055,1,1)=0),"?"&amp;MID($A1055,2,LEN($A1055)-1),$A1055&amp;".?")),$C1056:$C$6000,"Г")))</f>
        <v>0</v>
      </c>
      <c r="M1055" s="42">
        <f ca="1">IF(MID($A1055,3,10)="1.1.3",SUMIFS(M1056:M$6000,$A1056:$A$6000,$A1055&amp;".1",$B1056:$B$6000,"Наименование объекта по производству электрической энергии всего, в том числе:")+SUMIFS(M1056:M$6000,$A1056:$A$6000,$A1055&amp;".2",$B1056:$B$6000,"Наименование объекта по производству электрической энергии всего, в том числе:"),IF(AND($C1056&lt;&gt;"Г",$C1056&lt;&gt;""),SUMIFS(INDIRECT(ADDRESS(ROW($A1055),COLUMN(M$1),3,1)&amp;":"&amp;ADDRESS(ROW($A1055)+MATCH("Г",$C1056:$C$6000,0),COLUMN(M$1),3,1)),INDIRECT(ADDRESS(ROW($A1055),COLUMN($A$1),3,1)&amp;":"&amp;ADDRESS(ROW($A1055)+MATCH("Г",$C1056:$C$6000,0),COLUMN($A$1),3,1)),$A1055&amp;"*",INDIRECT(ADDRESS(ROW($A1055),COLUMN($C$1),3,1)&amp;":"&amp;ADDRESS(ROW($A1055)+MATCH("Г",$C1056:$C$6000,0),COLUMN($C$1),3,1)),"&lt;&gt;Г"),SUMIFS(M1056:M$6000,$A1056:$A$6000,IF(AND($A1055=$A1056,$C1055=$C1056),$A1055&amp;"*",IF(OR(MID($A1055,1,1)="0",MID($A1055,1,1)=0),"?"&amp;MID($A1055,2,LEN($A1055)-1),$A1055&amp;".?")),$C1056:$C$6000,"Г")))</f>
        <v>0</v>
      </c>
      <c r="N1055" s="42">
        <f ca="1">IF(MID($A1055,3,10)="1.1.3",SUMIFS(N1056:N$6000,$A1056:$A$6000,$A1055&amp;".1",$B1056:$B$6000,"Наименование объекта по производству электрической энергии всего, в том числе:")+SUMIFS(N1056:N$6000,$A1056:$A$6000,$A1055&amp;".2",$B1056:$B$6000,"Наименование объекта по производству электрической энергии всего, в том числе:"),IF(AND($C1056&lt;&gt;"Г",$C1056&lt;&gt;""),SUMIFS(INDIRECT(ADDRESS(ROW($A1055),COLUMN(N$1),3,1)&amp;":"&amp;ADDRESS(ROW($A1055)+MATCH("Г",$C1056:$C$6000,0),COLUMN(N$1),3,1)),INDIRECT(ADDRESS(ROW($A1055),COLUMN($A$1),3,1)&amp;":"&amp;ADDRESS(ROW($A1055)+MATCH("Г",$C1056:$C$6000,0),COLUMN($A$1),3,1)),$A1055&amp;"*",INDIRECT(ADDRESS(ROW($A1055),COLUMN($C$1),3,1)&amp;":"&amp;ADDRESS(ROW($A1055)+MATCH("Г",$C1056:$C$6000,0),COLUMN($C$1),3,1)),"&lt;&gt;Г"),SUMIFS(N1056:N$6000,$A1056:$A$6000,IF(AND($A1055=$A1056,$C1055=$C1056),$A1055&amp;"*",IF(OR(MID($A1055,1,1)="0",MID($A1055,1,1)=0),"?"&amp;MID($A1055,2,LEN($A1055)-1),$A1055&amp;".?")),$C1056:$C$6000,"Г")))</f>
        <v>0</v>
      </c>
      <c r="O1055" s="42">
        <f ca="1">IF(MID($A1055,3,10)="1.1.3",SUMIFS(O1056:O$6000,$A1056:$A$6000,$A1055&amp;".1",$B1056:$B$6000,"Наименование объекта по производству электрической энергии всего, в том числе:")+SUMIFS(O1056:O$6000,$A1056:$A$6000,$A1055&amp;".2",$B1056:$B$6000,"Наименование объекта по производству электрической энергии всего, в том числе:"),IF(AND($C1056&lt;&gt;"Г",$C1056&lt;&gt;""),SUMIFS(INDIRECT(ADDRESS(ROW($A1055),COLUMN(O$1),3,1)&amp;":"&amp;ADDRESS(ROW($A1055)+MATCH("Г",$C1056:$C$6000,0),COLUMN(O$1),3,1)),INDIRECT(ADDRESS(ROW($A1055),COLUMN($A$1),3,1)&amp;":"&amp;ADDRESS(ROW($A1055)+MATCH("Г",$C1056:$C$6000,0),COLUMN($A$1),3,1)),$A1055&amp;"*",INDIRECT(ADDRESS(ROW($A1055),COLUMN($C$1),3,1)&amp;":"&amp;ADDRESS(ROW($A1055)+MATCH("Г",$C1056:$C$6000,0),COLUMN($C$1),3,1)),"&lt;&gt;Г"),SUMIFS(O1056:O$6000,$A1056:$A$6000,IF(AND($A1055=$A1056,$C1055=$C1056),$A1055&amp;"*",IF(OR(MID($A1055,1,1)="0",MID($A1055,1,1)=0),"?"&amp;MID($A1055,2,LEN($A1055)-1),$A1055&amp;".?")),$C1056:$C$6000,"Г")))</f>
        <v>0</v>
      </c>
      <c r="P1055" s="42">
        <f ca="1">IF(MID($A1055,3,10)="1.1.3",SUMIFS(P1056:P$6000,$A1056:$A$6000,$A1055&amp;".1",$B1056:$B$6000,"Наименование объекта по производству электрической энергии всего, в том числе:")+SUMIFS(P1056:P$6000,$A1056:$A$6000,$A1055&amp;".2",$B1056:$B$6000,"Наименование объекта по производству электрической энергии всего, в том числе:"),IF(AND($C1056&lt;&gt;"Г",$C1056&lt;&gt;""),SUMIFS(INDIRECT(ADDRESS(ROW($A1055),COLUMN(P$1),3,1)&amp;":"&amp;ADDRESS(ROW($A1055)+MATCH("Г",$C1056:$C$6000,0),COLUMN(P$1),3,1)),INDIRECT(ADDRESS(ROW($A1055),COLUMN($A$1),3,1)&amp;":"&amp;ADDRESS(ROW($A1055)+MATCH("Г",$C1056:$C$6000,0),COLUMN($A$1),3,1)),$A1055&amp;"*",INDIRECT(ADDRESS(ROW($A1055),COLUMN($C$1),3,1)&amp;":"&amp;ADDRESS(ROW($A1055)+MATCH("Г",$C1056:$C$6000,0),COLUMN($C$1),3,1)),"&lt;&gt;Г"),SUMIFS(P1056:P$6000,$A1056:$A$6000,IF(AND($A1055=$A1056,$C1055=$C1056),$A1055&amp;"*",IF(OR(MID($A1055,1,1)="0",MID($A1055,1,1)=0),"?"&amp;MID($A1055,2,LEN($A1055)-1),$A1055&amp;".?")),$C1056:$C$6000,"Г")))</f>
        <v>0</v>
      </c>
      <c r="Q1055" s="42">
        <f ca="1">IF(MID($A1055,3,10)="1.1.3",SUMIFS(Q1056:Q$6000,$A1056:$A$6000,$A1055&amp;".1",$B1056:$B$6000,"Наименование объекта по производству электрической энергии всего, в том числе:")+SUMIFS(Q1056:Q$6000,$A1056:$A$6000,$A1055&amp;".2",$B1056:$B$6000,"Наименование объекта по производству электрической энергии всего, в том числе:"),IF(AND($C1056&lt;&gt;"Г",$C1056&lt;&gt;""),SUMIFS(INDIRECT(ADDRESS(ROW($A1055),COLUMN(Q$1),3,1)&amp;":"&amp;ADDRESS(ROW($A1055)+MATCH("Г",$C1056:$C$6000,0),COLUMN(Q$1),3,1)),INDIRECT(ADDRESS(ROW($A1055),COLUMN($A$1),3,1)&amp;":"&amp;ADDRESS(ROW($A1055)+MATCH("Г",$C1056:$C$6000,0),COLUMN($A$1),3,1)),$A1055&amp;"*",INDIRECT(ADDRESS(ROW($A1055),COLUMN($C$1),3,1)&amp;":"&amp;ADDRESS(ROW($A1055)+MATCH("Г",$C1056:$C$6000,0),COLUMN($C$1),3,1)),"&lt;&gt;Г"),SUMIFS(Q1056:Q$6000,$A1056:$A$6000,IF(AND($A1055=$A1056,$C1055=$C1056),$A1055&amp;"*",IF(OR(MID($A1055,1,1)="0",MID($A1055,1,1)=0),"?"&amp;MID($A1055,2,LEN($A1055)-1),$A1055&amp;".?")),$C1056:$C$6000,"Г")))</f>
        <v>0</v>
      </c>
      <c r="R1055" s="42">
        <f ca="1">IF(MID($A1055,3,10)="1.1.3",SUMIFS(R1056:R$6000,$A1056:$A$6000,$A1055&amp;".1",$B1056:$B$6000,"Наименование объекта по производству электрической энергии всего, в том числе:")+SUMIFS(R1056:R$6000,$A1056:$A$6000,$A1055&amp;".2",$B1056:$B$6000,"Наименование объекта по производству электрической энергии всего, в том числе:"),IF(AND($C1056&lt;&gt;"Г",$C1056&lt;&gt;""),SUMIFS(INDIRECT(ADDRESS(ROW($A1055),COLUMN(R$1),3,1)&amp;":"&amp;ADDRESS(ROW($A1055)+MATCH("Г",$C1056:$C$6000,0),COLUMN(R$1),3,1)),INDIRECT(ADDRESS(ROW($A1055),COLUMN($A$1),3,1)&amp;":"&amp;ADDRESS(ROW($A1055)+MATCH("Г",$C1056:$C$6000,0),COLUMN($A$1),3,1)),$A1055&amp;"*",INDIRECT(ADDRESS(ROW($A1055),COLUMN($C$1),3,1)&amp;":"&amp;ADDRESS(ROW($A1055)+MATCH("Г",$C1056:$C$6000,0),COLUMN($C$1),3,1)),"&lt;&gt;Г"),SUMIFS(R1056:R$6000,$A1056:$A$6000,IF(AND($A1055=$A1056,$C1055=$C1056),$A1055&amp;"*",IF(OR(MID($A1055,1,1)="0",MID($A1055,1,1)=0),"?"&amp;MID($A1055,2,LEN($A1055)-1),$A1055&amp;".?")),$C1056:$C$6000,"Г")))</f>
        <v>0</v>
      </c>
      <c r="S1055" s="42">
        <f ca="1">IF(MID($A1055,3,10)="1.1.3",SUMIFS(S1056:S$6000,$A1056:$A$6000,$A1055&amp;".1",$B1056:$B$6000,"Наименование объекта по производству электрической энергии всего, в том числе:")+SUMIFS(S1056:S$6000,$A1056:$A$6000,$A1055&amp;".2",$B1056:$B$6000,"Наименование объекта по производству электрической энергии всего, в том числе:"),IF(AND($C1056&lt;&gt;"Г",$C1056&lt;&gt;""),SUMIFS(INDIRECT(ADDRESS(ROW($A1055),COLUMN(S$1),3,1)&amp;":"&amp;ADDRESS(ROW($A1055)+MATCH("Г",$C1056:$C$6000,0),COLUMN(S$1),3,1)),INDIRECT(ADDRESS(ROW($A1055),COLUMN($A$1),3,1)&amp;":"&amp;ADDRESS(ROW($A1055)+MATCH("Г",$C1056:$C$6000,0),COLUMN($A$1),3,1)),$A1055&amp;"*",INDIRECT(ADDRESS(ROW($A1055),COLUMN($C$1),3,1)&amp;":"&amp;ADDRESS(ROW($A1055)+MATCH("Г",$C1056:$C$6000,0),COLUMN($C$1),3,1)),"&lt;&gt;Г"),SUMIFS(S1056:S$6000,$A1056:$A$6000,IF(AND($A1055=$A1056,$C1055=$C1056),$A1055&amp;"*",IF(OR(MID($A1055,1,1)="0",MID($A1055,1,1)=0),"?"&amp;MID($A1055,2,LEN($A1055)-1),$A1055&amp;".?")),$C1056:$C$6000,"Г")))</f>
        <v>0</v>
      </c>
      <c r="T1055" s="42">
        <f ca="1">IF(MID($A1055,3,10)="1.1.3",SUMIFS(T1056:T$6000,$A1056:$A$6000,$A1055&amp;".1",$B1056:$B$6000,"Наименование объекта по производству электрической энергии всего, в том числе:")+SUMIFS(T1056:T$6000,$A1056:$A$6000,$A1055&amp;".2",$B1056:$B$6000,"Наименование объекта по производству электрической энергии всего, в том числе:"),IF(AND($C1056&lt;&gt;"Г",$C1056&lt;&gt;""),SUMIFS(INDIRECT(ADDRESS(ROW($A1055),COLUMN(T$1),3,1)&amp;":"&amp;ADDRESS(ROW($A1055)+MATCH("Г",$C1056:$C$6000,0),COLUMN(T$1),3,1)),INDIRECT(ADDRESS(ROW($A1055),COLUMN($A$1),3,1)&amp;":"&amp;ADDRESS(ROW($A1055)+MATCH("Г",$C1056:$C$6000,0),COLUMN($A$1),3,1)),$A1055&amp;"*",INDIRECT(ADDRESS(ROW($A1055),COLUMN($C$1),3,1)&amp;":"&amp;ADDRESS(ROW($A1055)+MATCH("Г",$C1056:$C$6000,0),COLUMN($C$1),3,1)),"&lt;&gt;Г"),SUMIFS(T1056:T$6000,$A1056:$A$6000,IF(AND($A1055=$A1056,$C1055=$C1056),$A1055&amp;"*",IF(OR(MID($A1055,1,1)="0",MID($A1055,1,1)=0),"?"&amp;MID($A1055,2,LEN($A1055)-1),$A1055&amp;".?")),$C1056:$C$6000,"Г")))</f>
        <v>0</v>
      </c>
      <c r="U1055" s="42">
        <f ca="1">IF(MID($A1055,3,10)="1.1.3",SUMIFS(U1056:U$6000,$A1056:$A$6000,$A1055&amp;".1",$B1056:$B$6000,"Наименование объекта по производству электрической энергии всего, в том числе:")+SUMIFS(U1056:U$6000,$A1056:$A$6000,$A1055&amp;".2",$B1056:$B$6000,"Наименование объекта по производству электрической энергии всего, в том числе:"),IF(AND($C1056&lt;&gt;"Г",$C1056&lt;&gt;""),SUMIFS(INDIRECT(ADDRESS(ROW($A1055),COLUMN(U$1),3,1)&amp;":"&amp;ADDRESS(ROW($A1055)+MATCH("Г",$C1056:$C$6000,0),COLUMN(U$1),3,1)),INDIRECT(ADDRESS(ROW($A1055),COLUMN($A$1),3,1)&amp;":"&amp;ADDRESS(ROW($A1055)+MATCH("Г",$C1056:$C$6000,0),COLUMN($A$1),3,1)),$A1055&amp;"*",INDIRECT(ADDRESS(ROW($A1055),COLUMN($C$1),3,1)&amp;":"&amp;ADDRESS(ROW($A1055)+MATCH("Г",$C1056:$C$6000,0),COLUMN($C$1),3,1)),"&lt;&gt;Г"),SUMIFS(U1056:U$6000,$A1056:$A$6000,IF(AND($A1055=$A1056,$C1055=$C1056),$A1055&amp;"*",IF(OR(MID($A1055,1,1)="0",MID($A1055,1,1)=0),"?"&amp;MID($A1055,2,LEN($A1055)-1),$A1055&amp;".?")),$C1056:$C$6000,"Г")))</f>
        <v>0</v>
      </c>
      <c r="V1055" s="42">
        <f ca="1">IF(MID($A1055,3,10)="1.1.3",SUMIFS(V1056:V$6000,$A1056:$A$6000,$A1055&amp;".1",$B1056:$B$6000,"Наименование объекта по производству электрической энергии всего, в том числе:")+SUMIFS(V1056:V$6000,$A1056:$A$6000,$A1055&amp;".2",$B1056:$B$6000,"Наименование объекта по производству электрической энергии всего, в том числе:"),IF(AND($C1056&lt;&gt;"Г",$C1056&lt;&gt;""),SUMIFS(INDIRECT(ADDRESS(ROW($A1055),COLUMN(V$1),3,1)&amp;":"&amp;ADDRESS(ROW($A1055)+MATCH("Г",$C1056:$C$6000,0),COLUMN(V$1),3,1)),INDIRECT(ADDRESS(ROW($A1055),COLUMN($A$1),3,1)&amp;":"&amp;ADDRESS(ROW($A1055)+MATCH("Г",$C1056:$C$6000,0),COLUMN($A$1),3,1)),$A1055&amp;"*",INDIRECT(ADDRESS(ROW($A1055),COLUMN($C$1),3,1)&amp;":"&amp;ADDRESS(ROW($A1055)+MATCH("Г",$C1056:$C$6000,0),COLUMN($C$1),3,1)),"&lt;&gt;Г"),SUMIFS(V1056:V$6000,$A1056:$A$6000,IF(AND($A1055=$A1056,$C1055=$C1056),$A1055&amp;"*",IF(OR(MID($A1055,1,1)="0",MID($A1055,1,1)=0),"?"&amp;MID($A1055,2,LEN($A1055)-1),$A1055&amp;".?")),$C1056:$C$6000,"Г")))</f>
        <v>0</v>
      </c>
      <c r="W1055" s="42">
        <f ca="1">IF(MID($A1055,3,10)="1.1.3",SUMIFS(W1056:W$6000,$A1056:$A$6000,$A1055&amp;".1",$B1056:$B$6000,"Наименование объекта по производству электрической энергии всего, в том числе:")+SUMIFS(W1056:W$6000,$A1056:$A$6000,$A1055&amp;".2",$B1056:$B$6000,"Наименование объекта по производству электрической энергии всего, в том числе:"),IF(AND($C1056&lt;&gt;"Г",$C1056&lt;&gt;""),SUMIFS(INDIRECT(ADDRESS(ROW($A1055),COLUMN(W$1),3,1)&amp;":"&amp;ADDRESS(ROW($A1055)+MATCH("Г",$C1056:$C$6000,0),COLUMN(W$1),3,1)),INDIRECT(ADDRESS(ROW($A1055),COLUMN($A$1),3,1)&amp;":"&amp;ADDRESS(ROW($A1055)+MATCH("Г",$C1056:$C$6000,0),COLUMN($A$1),3,1)),$A1055&amp;"*",INDIRECT(ADDRESS(ROW($A1055),COLUMN($C$1),3,1)&amp;":"&amp;ADDRESS(ROW($A1055)+MATCH("Г",$C1056:$C$6000,0),COLUMN($C$1),3,1)),"&lt;&gt;Г"),SUMIFS(W1056:W$6000,$A1056:$A$6000,IF(AND($A1055=$A1056,$C1055=$C1056),$A1055&amp;"*",IF(OR(MID($A1055,1,1)="0",MID($A1055,1,1)=0),"?"&amp;MID($A1055,2,LEN($A1055)-1),$A1055&amp;".?")),$C1056:$C$6000,"Г")))</f>
        <v>0</v>
      </c>
      <c r="X1055" s="42">
        <f ca="1">IF(MID($A1055,3,10)="1.1.3",SUMIFS(X1056:X$6000,$A1056:$A$6000,$A1055&amp;".1",$B1056:$B$6000,"Наименование объекта по производству электрической энергии всего, в том числе:")+SUMIFS(X1056:X$6000,$A1056:$A$6000,$A1055&amp;".2",$B1056:$B$6000,"Наименование объекта по производству электрической энергии всего, в том числе:"),IF(AND($C1056&lt;&gt;"Г",$C1056&lt;&gt;""),SUMIFS(INDIRECT(ADDRESS(ROW($A1055),COLUMN(X$1),3,1)&amp;":"&amp;ADDRESS(ROW($A1055)+MATCH("Г",$C1056:$C$6000,0),COLUMN(X$1),3,1)),INDIRECT(ADDRESS(ROW($A1055),COLUMN($A$1),3,1)&amp;":"&amp;ADDRESS(ROW($A1055)+MATCH("Г",$C1056:$C$6000,0),COLUMN($A$1),3,1)),$A1055&amp;"*",INDIRECT(ADDRESS(ROW($A1055),COLUMN($C$1),3,1)&amp;":"&amp;ADDRESS(ROW($A1055)+MATCH("Г",$C1056:$C$6000,0),COLUMN($C$1),3,1)),"&lt;&gt;Г"),SUMIFS(X1056:X$6000,$A1056:$A$6000,IF(AND($A1055=$A1056,$C1055=$C1056),$A1055&amp;"*",IF(OR(MID($A1055,1,1)="0",MID($A1055,1,1)=0),"?"&amp;MID($A1055,2,LEN($A1055)-1),$A1055&amp;".?")),$C1056:$C$6000,"Г")))</f>
        <v>0</v>
      </c>
      <c r="Y1055" s="42">
        <f ca="1">IF(MID($A1055,3,10)="1.1.3",SUMIFS(Y1056:Y$6000,$A1056:$A$6000,$A1055&amp;".1",$B1056:$B$6000,"Наименование объекта по производству электрической энергии всего, в том числе:")+SUMIFS(Y1056:Y$6000,$A1056:$A$6000,$A1055&amp;".2",$B1056:$B$6000,"Наименование объекта по производству электрической энергии всего, в том числе:"),IF(AND($C1056&lt;&gt;"Г",$C1056&lt;&gt;""),SUMIFS(INDIRECT(ADDRESS(ROW($A1055),COLUMN(Y$1),3,1)&amp;":"&amp;ADDRESS(ROW($A1055)+MATCH("Г",$C1056:$C$6000,0),COLUMN(Y$1),3,1)),INDIRECT(ADDRESS(ROW($A1055),COLUMN($A$1),3,1)&amp;":"&amp;ADDRESS(ROW($A1055)+MATCH("Г",$C1056:$C$6000,0),COLUMN($A$1),3,1)),$A1055&amp;"*",INDIRECT(ADDRESS(ROW($A1055),COLUMN($C$1),3,1)&amp;":"&amp;ADDRESS(ROW($A1055)+MATCH("Г",$C1056:$C$6000,0),COLUMN($C$1),3,1)),"&lt;&gt;Г"),SUMIFS(Y1056:Y$6000,$A1056:$A$6000,IF(AND($A1055=$A1056,$C1055=$C1056),$A1055&amp;"*",IF(OR(MID($A1055,1,1)="0",MID($A1055,1,1)=0),"?"&amp;MID($A1055,2,LEN($A1055)-1),$A1055&amp;".?")),$C1056:$C$6000,"Г")))</f>
        <v>0</v>
      </c>
      <c r="Z1055" s="42">
        <f ca="1">IF(MID($A1055,3,10)="1.1.3",SUMIFS(Z1056:Z$6000,$A1056:$A$6000,$A1055&amp;".1",$B1056:$B$6000,"Наименование объекта по производству электрической энергии всего, в том числе:")+SUMIFS(Z1056:Z$6000,$A1056:$A$6000,$A1055&amp;".2",$B1056:$B$6000,"Наименование объекта по производству электрической энергии всего, в том числе:"),IF(AND($C1056&lt;&gt;"Г",$C1056&lt;&gt;""),SUMIFS(INDIRECT(ADDRESS(ROW($A1055),COLUMN(Z$1),3,1)&amp;":"&amp;ADDRESS(ROW($A1055)+MATCH("Г",$C1056:$C$6000,0),COLUMN(Z$1),3,1)),INDIRECT(ADDRESS(ROW($A1055),COLUMN($A$1),3,1)&amp;":"&amp;ADDRESS(ROW($A1055)+MATCH("Г",$C1056:$C$6000,0),COLUMN($A$1),3,1)),$A1055&amp;"*",INDIRECT(ADDRESS(ROW($A1055),COLUMN($C$1),3,1)&amp;":"&amp;ADDRESS(ROW($A1055)+MATCH("Г",$C1056:$C$6000,0),COLUMN($C$1),3,1)),"&lt;&gt;Г"),SUMIFS(Z1056:Z$6000,$A1056:$A$6000,IF(AND($A1055=$A1056,$C1055=$C1056),$A1055&amp;"*",IF(OR(MID($A1055,1,1)="0",MID($A1055,1,1)=0),"?"&amp;MID($A1055,2,LEN($A1055)-1),$A1055&amp;".?")),$C1056:$C$6000,"Г")))</f>
        <v>0</v>
      </c>
      <c r="AA1055" s="42">
        <f ca="1">IF(MID($A1055,3,10)="1.1.3",SUMIFS(AA1056:AA$6000,$A1056:$A$6000,$A1055&amp;".1",$B1056:$B$6000,"Наименование объекта по производству электрической энергии всего, в том числе:")+SUMIFS(AA1056:AA$6000,$A1056:$A$6000,$A1055&amp;".2",$B1056:$B$6000,"Наименование объекта по производству электрической энергии всего, в том числе:"),IF(AND($C1056&lt;&gt;"Г",$C1056&lt;&gt;""),SUMIFS(INDIRECT(ADDRESS(ROW($A1055),COLUMN(AA$1),3,1)&amp;":"&amp;ADDRESS(ROW($A1055)+MATCH("Г",$C1056:$C$6000,0),COLUMN(AA$1),3,1)),INDIRECT(ADDRESS(ROW($A1055),COLUMN($A$1),3,1)&amp;":"&amp;ADDRESS(ROW($A1055)+MATCH("Г",$C1056:$C$6000,0),COLUMN($A$1),3,1)),$A1055&amp;"*",INDIRECT(ADDRESS(ROW($A1055),COLUMN($C$1),3,1)&amp;":"&amp;ADDRESS(ROW($A1055)+MATCH("Г",$C1056:$C$6000,0),COLUMN($C$1),3,1)),"&lt;&gt;Г"),SUMIFS(AA1056:AA$6000,$A1056:$A$6000,IF(AND($A1055=$A1056,$C1055=$C1056),$A1055&amp;"*",IF(OR(MID($A1055,1,1)="0",MID($A1055,1,1)=0),"?"&amp;MID($A1055,2,LEN($A1055)-1),$A1055&amp;".?")),$C1056:$C$6000,"Г")))</f>
        <v>0</v>
      </c>
      <c r="AB1055" s="42">
        <f ca="1">IF(MID($A1055,3,10)="1.1.3",SUMIFS(AB1056:AB$6000,$A1056:$A$6000,$A1055&amp;".1",$B1056:$B$6000,"Наименование объекта по производству электрической энергии всего, в том числе:")+SUMIFS(AB1056:AB$6000,$A1056:$A$6000,$A1055&amp;".2",$B1056:$B$6000,"Наименование объекта по производству электрической энергии всего, в том числе:"),IF(AND($C1056&lt;&gt;"Г",$C1056&lt;&gt;""),SUMIFS(INDIRECT(ADDRESS(ROW($A1055),COLUMN(AB$1),3,1)&amp;":"&amp;ADDRESS(ROW($A1055)+MATCH("Г",$C1056:$C$6000,0),COLUMN(AB$1),3,1)),INDIRECT(ADDRESS(ROW($A1055),COLUMN($A$1),3,1)&amp;":"&amp;ADDRESS(ROW($A1055)+MATCH("Г",$C1056:$C$6000,0),COLUMN($A$1),3,1)),$A1055&amp;"*",INDIRECT(ADDRESS(ROW($A1055),COLUMN($C$1),3,1)&amp;":"&amp;ADDRESS(ROW($A1055)+MATCH("Г",$C1056:$C$6000,0),COLUMN($C$1),3,1)),"&lt;&gt;Г"),SUMIFS(AB1056:AB$6000,$A1056:$A$6000,IF(AND($A1055=$A1056,$C1055=$C1056),$A1055&amp;"*",IF(OR(MID($A1055,1,1)="0",MID($A1055,1,1)=0),"?"&amp;MID($A1055,2,LEN($A1055)-1),$A1055&amp;".?")),$C1056:$C$6000,"Г")))</f>
        <v>0</v>
      </c>
      <c r="AC1055" s="42">
        <f ca="1">IF(MID($A1055,3,10)="1.1.3",SUMIFS(AC1056:AC$6000,$A1056:$A$6000,$A1055&amp;".1",$B1056:$B$6000,"Наименование объекта по производству электрической энергии всего, в том числе:")+SUMIFS(AC1056:AC$6000,$A1056:$A$6000,$A1055&amp;".2",$B1056:$B$6000,"Наименование объекта по производству электрической энергии всего, в том числе:"),IF(AND($C1056&lt;&gt;"Г",$C1056&lt;&gt;""),SUMIFS(INDIRECT(ADDRESS(ROW($A1055),COLUMN(AC$1),3,1)&amp;":"&amp;ADDRESS(ROW($A1055)+MATCH("Г",$C1056:$C$6000,0),COLUMN(AC$1),3,1)),INDIRECT(ADDRESS(ROW($A1055),COLUMN($A$1),3,1)&amp;":"&amp;ADDRESS(ROW($A1055)+MATCH("Г",$C1056:$C$6000,0),COLUMN($A$1),3,1)),$A1055&amp;"*",INDIRECT(ADDRESS(ROW($A1055),COLUMN($C$1),3,1)&amp;":"&amp;ADDRESS(ROW($A1055)+MATCH("Г",$C1056:$C$6000,0),COLUMN($C$1),3,1)),"&lt;&gt;Г"),SUMIFS(AC1056:AC$6000,$A1056:$A$6000,IF(AND($A1055=$A1056,$C1055=$C1056),$A1055&amp;"*",IF(OR(MID($A1055,1,1)="0",MID($A1055,1,1)=0),"?"&amp;MID($A1055,2,LEN($A1055)-1),$A1055&amp;".?")),$C1056:$C$6000,"Г")))</f>
        <v>0</v>
      </c>
      <c r="AD1055" s="42">
        <f ca="1">IF(MID($A1055,3,10)="1.1.3",SUMIFS(AD1056:AD$6000,$A1056:$A$6000,$A1055&amp;".1",$B1056:$B$6000,"Наименование объекта по производству электрической энергии всего, в том числе:")+SUMIFS(AD1056:AD$6000,$A1056:$A$6000,$A1055&amp;".2",$B1056:$B$6000,"Наименование объекта по производству электрической энергии всего, в том числе:"),IF(AND($C1056&lt;&gt;"Г",$C1056&lt;&gt;""),SUMIFS(INDIRECT(ADDRESS(ROW($A1055),COLUMN(AD$1),3,1)&amp;":"&amp;ADDRESS(ROW($A1055)+MATCH("Г",$C1056:$C$6000,0),COLUMN(AD$1),3,1)),INDIRECT(ADDRESS(ROW($A1055),COLUMN($A$1),3,1)&amp;":"&amp;ADDRESS(ROW($A1055)+MATCH("Г",$C1056:$C$6000,0),COLUMN($A$1),3,1)),$A1055&amp;"*",INDIRECT(ADDRESS(ROW($A1055),COLUMN($C$1),3,1)&amp;":"&amp;ADDRESS(ROW($A1055)+MATCH("Г",$C1056:$C$6000,0),COLUMN($C$1),3,1)),"&lt;&gt;Г"),SUMIFS(AD1056:AD$6000,$A1056:$A$6000,IF(AND($A1055=$A1056,$C1055=$C1056),$A1055&amp;"*",IF(OR(MID($A1055,1,1)="0",MID($A1055,1,1)=0),"?"&amp;MID($A1055,2,LEN($A1055)-1),$A1055&amp;".?")),$C1056:$C$6000,"Г")))</f>
        <v>0</v>
      </c>
      <c r="AE1055" s="42">
        <f ca="1">IF(MID($A1055,3,10)="1.1.3",SUMIFS(AE1056:AE$6000,$A1056:$A$6000,$A1055&amp;".1",$B1056:$B$6000,"Наименование объекта по производству электрической энергии всего, в том числе:")+SUMIFS(AE1056:AE$6000,$A1056:$A$6000,$A1055&amp;".2",$B1056:$B$6000,"Наименование объекта по производству электрической энергии всего, в том числе:"),IF(AND($C1056&lt;&gt;"Г",$C1056&lt;&gt;""),SUMIFS(INDIRECT(ADDRESS(ROW($A1055),COLUMN(AE$1),3,1)&amp;":"&amp;ADDRESS(ROW($A1055)+MATCH("Г",$C1056:$C$6000,0),COLUMN(AE$1),3,1)),INDIRECT(ADDRESS(ROW($A1055),COLUMN($A$1),3,1)&amp;":"&amp;ADDRESS(ROW($A1055)+MATCH("Г",$C1056:$C$6000,0),COLUMN($A$1),3,1)),$A1055&amp;"*",INDIRECT(ADDRESS(ROW($A1055),COLUMN($C$1),3,1)&amp;":"&amp;ADDRESS(ROW($A1055)+MATCH("Г",$C1056:$C$6000,0),COLUMN($C$1),3,1)),"&lt;&gt;Г"),SUMIFS(AE1056:AE$6000,$A1056:$A$6000,IF(AND($A1055=$A1056,$C1055=$C1056),$A1055&amp;"*",IF(OR(MID($A1055,1,1)="0",MID($A1055,1,1)=0),"?"&amp;MID($A1055,2,LEN($A1055)-1),$A1055&amp;".?")),$C1056:$C$6000,"Г")))</f>
        <v>0</v>
      </c>
      <c r="AF1055" s="42">
        <f ca="1">IF(MID($A1055,3,10)="1.1.3",SUMIFS(AF1056:AF$6000,$A1056:$A$6000,$A1055&amp;".1",$B1056:$B$6000,"Наименование объекта по производству электрической энергии всего, в том числе:")+SUMIFS(AF1056:AF$6000,$A1056:$A$6000,$A1055&amp;".2",$B1056:$B$6000,"Наименование объекта по производству электрической энергии всего, в том числе:"),IF(AND($C1056&lt;&gt;"Г",$C1056&lt;&gt;""),SUMIFS(INDIRECT(ADDRESS(ROW($A1055),COLUMN(AF$1),3,1)&amp;":"&amp;ADDRESS(ROW($A1055)+MATCH("Г",$C1056:$C$6000,0),COLUMN(AF$1),3,1)),INDIRECT(ADDRESS(ROW($A1055),COLUMN($A$1),3,1)&amp;":"&amp;ADDRESS(ROW($A1055)+MATCH("Г",$C1056:$C$6000,0),COLUMN($A$1),3,1)),$A1055&amp;"*",INDIRECT(ADDRESS(ROW($A1055),COLUMN($C$1),3,1)&amp;":"&amp;ADDRESS(ROW($A1055)+MATCH("Г",$C1056:$C$6000,0),COLUMN($C$1),3,1)),"&lt;&gt;Г"),SUMIFS(AF1056:AF$6000,$A1056:$A$6000,IF(AND($A1055=$A1056,$C1055=$C1056),$A1055&amp;"*",IF(OR(MID($A1055,1,1)="0",MID($A1055,1,1)=0),"?"&amp;MID($A1055,2,LEN($A1055)-1),$A1055&amp;".?")),$C1056:$C$6000,"Г")))</f>
        <v>0</v>
      </c>
      <c r="AG1055" s="42">
        <f ca="1">IF(MID($A1055,3,10)="1.1.3",SUMIFS(AG1056:AG$6000,$A1056:$A$6000,$A1055&amp;".1",$B1056:$B$6000,"Наименование объекта по производству электрической энергии всего, в том числе:")+SUMIFS(AG1056:AG$6000,$A1056:$A$6000,$A1055&amp;".2",$B1056:$B$6000,"Наименование объекта по производству электрической энергии всего, в том числе:"),IF(AND($C1056&lt;&gt;"Г",$C1056&lt;&gt;""),SUMIFS(INDIRECT(ADDRESS(ROW($A1055),COLUMN(AG$1),3,1)&amp;":"&amp;ADDRESS(ROW($A1055)+MATCH("Г",$C1056:$C$6000,0),COLUMN(AG$1),3,1)),INDIRECT(ADDRESS(ROW($A1055),COLUMN($A$1),3,1)&amp;":"&amp;ADDRESS(ROW($A1055)+MATCH("Г",$C1056:$C$6000,0),COLUMN($A$1),3,1)),$A1055&amp;"*",INDIRECT(ADDRESS(ROW($A1055),COLUMN($C$1),3,1)&amp;":"&amp;ADDRESS(ROW($A1055)+MATCH("Г",$C1056:$C$6000,0),COLUMN($C$1),3,1)),"&lt;&gt;Г"),SUMIFS(AG1056:AG$6000,$A1056:$A$6000,IF(AND($A1055=$A1056,$C1055=$C1056),$A1055&amp;"*",IF(OR(MID($A1055,1,1)="0",MID($A1055,1,1)=0),"?"&amp;MID($A1055,2,LEN($A1055)-1),$A1055&amp;".?")),$C1056:$C$6000,"Г")))</f>
        <v>0</v>
      </c>
      <c r="AH1055" s="42">
        <f ca="1">IF(MID($A1055,3,10)="1.1.3",SUMIFS(AH1056:AH$6000,$A1056:$A$6000,$A1055&amp;".1",$B1056:$B$6000,"Наименование объекта по производству электрической энергии всего, в том числе:")+SUMIFS(AH1056:AH$6000,$A1056:$A$6000,$A1055&amp;".2",$B1056:$B$6000,"Наименование объекта по производству электрической энергии всего, в том числе:"),IF(AND($C1056&lt;&gt;"Г",$C1056&lt;&gt;""),SUMIFS(INDIRECT(ADDRESS(ROW($A1055),COLUMN(AH$1),3,1)&amp;":"&amp;ADDRESS(ROW($A1055)+MATCH("Г",$C1056:$C$6000,0),COLUMN(AH$1),3,1)),INDIRECT(ADDRESS(ROW($A1055),COLUMN($A$1),3,1)&amp;":"&amp;ADDRESS(ROW($A1055)+MATCH("Г",$C1056:$C$6000,0),COLUMN($A$1),3,1)),$A1055&amp;"*",INDIRECT(ADDRESS(ROW($A1055),COLUMN($C$1),3,1)&amp;":"&amp;ADDRESS(ROW($A1055)+MATCH("Г",$C1056:$C$6000,0),COLUMN($C$1),3,1)),"&lt;&gt;Г"),SUMIFS(AH1056:AH$6000,$A1056:$A$6000,IF(AND($A1055=$A1056,$C1055=$C1056),$A1055&amp;"*",IF(OR(MID($A1055,1,1)="0",MID($A1055,1,1)=0),"?"&amp;MID($A1055,2,LEN($A1055)-1),$A1055&amp;".?")),$C1056:$C$6000,"Г")))</f>
        <v>0</v>
      </c>
      <c r="AI1055" s="42">
        <f ca="1">IF(MID($A1055,3,10)="1.1.3",SUMIFS(AI1056:AI$6000,$A1056:$A$6000,$A1055&amp;".1",$B1056:$B$6000,"Наименование объекта по производству электрической энергии всего, в том числе:")+SUMIFS(AI1056:AI$6000,$A1056:$A$6000,$A1055&amp;".2",$B1056:$B$6000,"Наименование объекта по производству электрической энергии всего, в том числе:"),IF(AND($C1056&lt;&gt;"Г",$C1056&lt;&gt;""),SUMIFS(INDIRECT(ADDRESS(ROW($A1055),COLUMN(AI$1),3,1)&amp;":"&amp;ADDRESS(ROW($A1055)+MATCH("Г",$C1056:$C$6000,0),COLUMN(AI$1),3,1)),INDIRECT(ADDRESS(ROW($A1055),COLUMN($A$1),3,1)&amp;":"&amp;ADDRESS(ROW($A1055)+MATCH("Г",$C1056:$C$6000,0),COLUMN($A$1),3,1)),$A1055&amp;"*",INDIRECT(ADDRESS(ROW($A1055),COLUMN($C$1),3,1)&amp;":"&amp;ADDRESS(ROW($A1055)+MATCH("Г",$C1056:$C$6000,0),COLUMN($C$1),3,1)),"&lt;&gt;Г"),SUMIFS(AI1056:AI$6000,$A1056:$A$6000,IF(AND($A1055=$A1056,$C1055=$C1056),$A1055&amp;"*",IF(OR(MID($A1055,1,1)="0",MID($A1055,1,1)=0),"?"&amp;MID($A1055,2,LEN($A1055)-1),$A1055&amp;".?")),$C1056:$C$6000,"Г")))</f>
        <v>0</v>
      </c>
      <c r="AJ1055" s="42">
        <f ca="1">IF(MID($A1055,3,10)="1.1.3",SUMIFS(AJ1056:AJ$6000,$A1056:$A$6000,$A1055&amp;".1",$B1056:$B$6000,"Наименование объекта по производству электрической энергии всего, в том числе:")+SUMIFS(AJ1056:AJ$6000,$A1056:$A$6000,$A1055&amp;".2",$B1056:$B$6000,"Наименование объекта по производству электрической энергии всего, в том числе:"),IF(AND($C1056&lt;&gt;"Г",$C1056&lt;&gt;""),SUMIFS(INDIRECT(ADDRESS(ROW($A1055),COLUMN(AJ$1),3,1)&amp;":"&amp;ADDRESS(ROW($A1055)+MATCH("Г",$C1056:$C$6000,0),COLUMN(AJ$1),3,1)),INDIRECT(ADDRESS(ROW($A1055),COLUMN($A$1),3,1)&amp;":"&amp;ADDRESS(ROW($A1055)+MATCH("Г",$C1056:$C$6000,0),COLUMN($A$1),3,1)),$A1055&amp;"*",INDIRECT(ADDRESS(ROW($A1055),COLUMN($C$1),3,1)&amp;":"&amp;ADDRESS(ROW($A1055)+MATCH("Г",$C1056:$C$6000,0),COLUMN($C$1),3,1)),"&lt;&gt;Г"),SUMIFS(AJ1056:AJ$6000,$A1056:$A$6000,IF(AND($A1055=$A1056,$C1055=$C1056),$A1055&amp;"*",IF(OR(MID($A1055,1,1)="0",MID($A1055,1,1)=0),"?"&amp;MID($A1055,2,LEN($A1055)-1),$A1055&amp;".?")),$C1056:$C$6000,"Г")))</f>
        <v>0</v>
      </c>
      <c r="AK1055" s="42">
        <f ca="1">IF(MID($A1055,3,10)="1.1.3",SUMIFS(AK1056:AK$6000,$A1056:$A$6000,$A1055&amp;".1",$B1056:$B$6000,"Наименование объекта по производству электрической энергии всего, в том числе:")+SUMIFS(AK1056:AK$6000,$A1056:$A$6000,$A1055&amp;".2",$B1056:$B$6000,"Наименование объекта по производству электрической энергии всего, в том числе:"),IF(AND($C1056&lt;&gt;"Г",$C1056&lt;&gt;""),SUMIFS(INDIRECT(ADDRESS(ROW($A1055),COLUMN(AK$1),3,1)&amp;":"&amp;ADDRESS(ROW($A1055)+MATCH("Г",$C1056:$C$6000,0),COLUMN(AK$1),3,1)),INDIRECT(ADDRESS(ROW($A1055),COLUMN($A$1),3,1)&amp;":"&amp;ADDRESS(ROW($A1055)+MATCH("Г",$C1056:$C$6000,0),COLUMN($A$1),3,1)),$A1055&amp;"*",INDIRECT(ADDRESS(ROW($A1055),COLUMN($C$1),3,1)&amp;":"&amp;ADDRESS(ROW($A1055)+MATCH("Г",$C1056:$C$6000,0),COLUMN($C$1),3,1)),"&lt;&gt;Г"),SUMIFS(AK1056:AK$6000,$A1056:$A$6000,IF(AND($A1055=$A1056,$C1055=$C1056),$A1055&amp;"*",IF(OR(MID($A1055,1,1)="0",MID($A1055,1,1)=0),"?"&amp;MID($A1055,2,LEN($A1055)-1),$A1055&amp;".?")),$C1056:$C$6000,"Г")))</f>
        <v>0</v>
      </c>
      <c r="AL1055" s="42" t="s">
        <v>128</v>
      </c>
      <c r="AM1055" s="42">
        <f ca="1">IF(MID($A1055,3,10)="1.1.3",SUMIFS(AM1056:AM$6000,$A1056:$A$6000,$A1055&amp;".1",$B1056:$B$6000,"Наименование объекта по производству электрической энергии всего, в том числе:")+SUMIFS(AM1056:AM$6000,$A1056:$A$6000,$A1055&amp;".2",$B1056:$B$6000,"Наименование объекта по производству электрической энергии всего, в том числе:"),IF(AND($C1056&lt;&gt;"Г",$C1056&lt;&gt;""),SUMIFS(INDIRECT(ADDRESS(ROW($A1055),COLUMN(AM$1),3,1)&amp;":"&amp;ADDRESS(ROW($A1055)+MATCH("Г",$C1056:$C$6000,0),COLUMN(AM$1),3,1)),INDIRECT(ADDRESS(ROW($A1055),COLUMN($A$1),3,1)&amp;":"&amp;ADDRESS(ROW($A1055)+MATCH("Г",$C1056:$C$6000,0),COLUMN($A$1),3,1)),$A1055&amp;"*",INDIRECT(ADDRESS(ROW($A1055),COLUMN($C$1),3,1)&amp;":"&amp;ADDRESS(ROW($A1055)+MATCH("Г",$C1056:$C$6000,0),COLUMN($C$1),3,1)),"&lt;&gt;Г"),SUMIFS(AM1056:AM$6000,$A1056:$A$6000,IF(AND($A1055=$A1056,$C1055=$C1056),$A1055&amp;"*",IF(OR(MID($A1055,1,1)="0",MID($A1055,1,1)=0),"?"&amp;MID($A1055,2,LEN($A1055)-1),$A1055&amp;".?")),$C1056:$C$6000,"Г")))</f>
        <v>0</v>
      </c>
      <c r="AN1055" s="42">
        <f ca="1">IF(MID($A1055,3,10)="1.1.3",SUMIFS(AN1056:AN$6000,$A1056:$A$6000,$A1055&amp;".1",$B1056:$B$6000,"Наименование объекта по производству электрической энергии всего, в том числе:")+SUMIFS(AN1056:AN$6000,$A1056:$A$6000,$A1055&amp;".2",$B1056:$B$6000,"Наименование объекта по производству электрической энергии всего, в том числе:"),IF(AND($C1056&lt;&gt;"Г",$C1056&lt;&gt;""),SUMIFS(INDIRECT(ADDRESS(ROW($A1055),COLUMN(AN$1),3,1)&amp;":"&amp;ADDRESS(ROW($A1055)+MATCH("Г",$C1056:$C$6000,0),COLUMN(AN$1),3,1)),INDIRECT(ADDRESS(ROW($A1055),COLUMN($A$1),3,1)&amp;":"&amp;ADDRESS(ROW($A1055)+MATCH("Г",$C1056:$C$6000,0),COLUMN($A$1),3,1)),$A1055&amp;"*",INDIRECT(ADDRESS(ROW($A1055),COLUMN($C$1),3,1)&amp;":"&amp;ADDRESS(ROW($A1055)+MATCH("Г",$C1056:$C$6000,0),COLUMN($C$1),3,1)),"&lt;&gt;Г"),SUMIFS(AN1056:AN$6000,$A1056:$A$6000,IF(AND($A1055=$A1056,$C1055=$C1056),$A1055&amp;"*",IF(OR(MID($A1055,1,1)="0",MID($A1055,1,1)=0),"?"&amp;MID($A1055,2,LEN($A1055)-1),$A1055&amp;".?")),$C1056:$C$6000,"Г")))</f>
        <v>0</v>
      </c>
      <c r="AO1055" s="40" t="s">
        <v>128</v>
      </c>
    </row>
    <row r="1056" spans="1:41" ht="15.75" x14ac:dyDescent="0.2">
      <c r="A1056" s="40" t="s">
        <v>2052</v>
      </c>
      <c r="B1056" s="40" t="s">
        <v>657</v>
      </c>
      <c r="C1056" s="40" t="s">
        <v>56</v>
      </c>
      <c r="D1056" s="40" t="s">
        <v>128</v>
      </c>
      <c r="E1056" s="41" t="s">
        <v>128</v>
      </c>
      <c r="F1056" s="41" t="s">
        <v>128</v>
      </c>
      <c r="G1056" s="41" t="s">
        <v>128</v>
      </c>
      <c r="H1056" s="42" t="s">
        <v>128</v>
      </c>
      <c r="I1056" s="42" t="s">
        <v>128</v>
      </c>
      <c r="J1056" s="42">
        <f ca="1">IF(MID($A1056,3,10)="1.1.3",SUMIFS(J1057:J$6000,$A1057:$A$6000,$A1056&amp;".1",$B1057:$B$6000,"Наименование объекта по производству электрической энергии всего, в том числе:")+SUMIFS(J1057:J$6000,$A1057:$A$6000,$A1056&amp;".2",$B1057:$B$6000,"Наименование объекта по производству электрической энергии всего, в том числе:"),IF(AND($C1057&lt;&gt;"Г",$C1057&lt;&gt;""),SUMIFS(INDIRECT(ADDRESS(ROW($A1056),COLUMN(J$1),3,1)&amp;":"&amp;ADDRESS(ROW($A1056)+MATCH("Г",$C1057:$C$6000,0),COLUMN(J$1),3,1)),INDIRECT(ADDRESS(ROW($A1056),COLUMN($A$1),3,1)&amp;":"&amp;ADDRESS(ROW($A1056)+MATCH("Г",$C1057:$C$6000,0),COLUMN($A$1),3,1)),$A1056&amp;"*",INDIRECT(ADDRESS(ROW($A1056),COLUMN($C$1),3,1)&amp;":"&amp;ADDRESS(ROW($A1056)+MATCH("Г",$C1057:$C$6000,0),COLUMN($C$1),3,1)),"&lt;&gt;Г"),SUMIFS(J1057:J$6000,$A1057:$A$6000,IF(AND($A1056=$A1057,$C1056=$C1057),$A1056&amp;"*",IF(OR(MID($A1056,1,1)="0",MID($A1056,1,1)=0),"?"&amp;MID($A1056,2,LEN($A1056)-1),$A1056&amp;".?")),$C1057:$C$6000,"Г")))</f>
        <v>0</v>
      </c>
      <c r="K1056" s="42">
        <f ca="1">IF(MID($A1056,3,10)="1.1.3",SUMIFS(K1057:K$6000,$A1057:$A$6000,$A1056&amp;".1",$B1057:$B$6000,"Наименование объекта по производству электрической энергии всего, в том числе:")+SUMIFS(K1057:K$6000,$A1057:$A$6000,$A1056&amp;".2",$B1057:$B$6000,"Наименование объекта по производству электрической энергии всего, в том числе:"),IF(AND($C1057&lt;&gt;"Г",$C1057&lt;&gt;""),SUMIFS(INDIRECT(ADDRESS(ROW($A1056),COLUMN(K$1),3,1)&amp;":"&amp;ADDRESS(ROW($A1056)+MATCH("Г",$C1057:$C$6000,0),COLUMN(K$1),3,1)),INDIRECT(ADDRESS(ROW($A1056),COLUMN($A$1),3,1)&amp;":"&amp;ADDRESS(ROW($A1056)+MATCH("Г",$C1057:$C$6000,0),COLUMN($A$1),3,1)),$A1056&amp;"*",INDIRECT(ADDRESS(ROW($A1056),COLUMN($C$1),3,1)&amp;":"&amp;ADDRESS(ROW($A1056)+MATCH("Г",$C1057:$C$6000,0),COLUMN($C$1),3,1)),"&lt;&gt;Г"),SUMIFS(K1057:K$6000,$A1057:$A$6000,IF(AND($A1056=$A1057,$C1056=$C1057),$A1056&amp;"*",IF(OR(MID($A1056,1,1)="0",MID($A1056,1,1)=0),"?"&amp;MID($A1056,2,LEN($A1056)-1),$A1056&amp;".?")),$C1057:$C$6000,"Г")))</f>
        <v>0</v>
      </c>
      <c r="L1056" s="42">
        <f ca="1">IF(MID($A1056,3,10)="1.1.3",SUMIFS(L1057:L$6000,$A1057:$A$6000,$A1056&amp;".1",$B1057:$B$6000,"Наименование объекта по производству электрической энергии всего, в том числе:")+SUMIFS(L1057:L$6000,$A1057:$A$6000,$A1056&amp;".2",$B1057:$B$6000,"Наименование объекта по производству электрической энергии всего, в том числе:"),IF(AND($C1057&lt;&gt;"Г",$C1057&lt;&gt;""),SUMIFS(INDIRECT(ADDRESS(ROW($A1056),COLUMN(L$1),3,1)&amp;":"&amp;ADDRESS(ROW($A1056)+MATCH("Г",$C1057:$C$6000,0),COLUMN(L$1),3,1)),INDIRECT(ADDRESS(ROW($A1056),COLUMN($A$1),3,1)&amp;":"&amp;ADDRESS(ROW($A1056)+MATCH("Г",$C1057:$C$6000,0),COLUMN($A$1),3,1)),$A1056&amp;"*",INDIRECT(ADDRESS(ROW($A1056),COLUMN($C$1),3,1)&amp;":"&amp;ADDRESS(ROW($A1056)+MATCH("Г",$C1057:$C$6000,0),COLUMN($C$1),3,1)),"&lt;&gt;Г"),SUMIFS(L1057:L$6000,$A1057:$A$6000,IF(AND($A1056=$A1057,$C1056=$C1057),$A1056&amp;"*",IF(OR(MID($A1056,1,1)="0",MID($A1056,1,1)=0),"?"&amp;MID($A1056,2,LEN($A1056)-1),$A1056&amp;".?")),$C1057:$C$6000,"Г")))</f>
        <v>0</v>
      </c>
      <c r="M1056" s="42">
        <f ca="1">IF(MID($A1056,3,10)="1.1.3",SUMIFS(M1057:M$6000,$A1057:$A$6000,$A1056&amp;".1",$B1057:$B$6000,"Наименование объекта по производству электрической энергии всего, в том числе:")+SUMIFS(M1057:M$6000,$A1057:$A$6000,$A1056&amp;".2",$B1057:$B$6000,"Наименование объекта по производству электрической энергии всего, в том числе:"),IF(AND($C1057&lt;&gt;"Г",$C1057&lt;&gt;""),SUMIFS(INDIRECT(ADDRESS(ROW($A1056),COLUMN(M$1),3,1)&amp;":"&amp;ADDRESS(ROW($A1056)+MATCH("Г",$C1057:$C$6000,0),COLUMN(M$1),3,1)),INDIRECT(ADDRESS(ROW($A1056),COLUMN($A$1),3,1)&amp;":"&amp;ADDRESS(ROW($A1056)+MATCH("Г",$C1057:$C$6000,0),COLUMN($A$1),3,1)),$A1056&amp;"*",INDIRECT(ADDRESS(ROW($A1056),COLUMN($C$1),3,1)&amp;":"&amp;ADDRESS(ROW($A1056)+MATCH("Г",$C1057:$C$6000,0),COLUMN($C$1),3,1)),"&lt;&gt;Г"),SUMIFS(M1057:M$6000,$A1057:$A$6000,IF(AND($A1056=$A1057,$C1056=$C1057),$A1056&amp;"*",IF(OR(MID($A1056,1,1)="0",MID($A1056,1,1)=0),"?"&amp;MID($A1056,2,LEN($A1056)-1),$A1056&amp;".?")),$C1057:$C$6000,"Г")))</f>
        <v>0</v>
      </c>
      <c r="N1056" s="42">
        <f ca="1">IF(MID($A1056,3,10)="1.1.3",SUMIFS(N1057:N$6000,$A1057:$A$6000,$A1056&amp;".1",$B1057:$B$6000,"Наименование объекта по производству электрической энергии всего, в том числе:")+SUMIFS(N1057:N$6000,$A1057:$A$6000,$A1056&amp;".2",$B1057:$B$6000,"Наименование объекта по производству электрической энергии всего, в том числе:"),IF(AND($C1057&lt;&gt;"Г",$C1057&lt;&gt;""),SUMIFS(INDIRECT(ADDRESS(ROW($A1056),COLUMN(N$1),3,1)&amp;":"&amp;ADDRESS(ROW($A1056)+MATCH("Г",$C1057:$C$6000,0),COLUMN(N$1),3,1)),INDIRECT(ADDRESS(ROW($A1056),COLUMN($A$1),3,1)&amp;":"&amp;ADDRESS(ROW($A1056)+MATCH("Г",$C1057:$C$6000,0),COLUMN($A$1),3,1)),$A1056&amp;"*",INDIRECT(ADDRESS(ROW($A1056),COLUMN($C$1),3,1)&amp;":"&amp;ADDRESS(ROW($A1056)+MATCH("Г",$C1057:$C$6000,0),COLUMN($C$1),3,1)),"&lt;&gt;Г"),SUMIFS(N1057:N$6000,$A1057:$A$6000,IF(AND($A1056=$A1057,$C1056=$C1057),$A1056&amp;"*",IF(OR(MID($A1056,1,1)="0",MID($A1056,1,1)=0),"?"&amp;MID($A1056,2,LEN($A1056)-1),$A1056&amp;".?")),$C1057:$C$6000,"Г")))</f>
        <v>0</v>
      </c>
      <c r="O1056" s="42">
        <f ca="1">IF(MID($A1056,3,10)="1.1.3",SUMIFS(O1057:O$6000,$A1057:$A$6000,$A1056&amp;".1",$B1057:$B$6000,"Наименование объекта по производству электрической энергии всего, в том числе:")+SUMIFS(O1057:O$6000,$A1057:$A$6000,$A1056&amp;".2",$B1057:$B$6000,"Наименование объекта по производству электрической энергии всего, в том числе:"),IF(AND($C1057&lt;&gt;"Г",$C1057&lt;&gt;""),SUMIFS(INDIRECT(ADDRESS(ROW($A1056),COLUMN(O$1),3,1)&amp;":"&amp;ADDRESS(ROW($A1056)+MATCH("Г",$C1057:$C$6000,0),COLUMN(O$1),3,1)),INDIRECT(ADDRESS(ROW($A1056),COLUMN($A$1),3,1)&amp;":"&amp;ADDRESS(ROW($A1056)+MATCH("Г",$C1057:$C$6000,0),COLUMN($A$1),3,1)),$A1056&amp;"*",INDIRECT(ADDRESS(ROW($A1056),COLUMN($C$1),3,1)&amp;":"&amp;ADDRESS(ROW($A1056)+MATCH("Г",$C1057:$C$6000,0),COLUMN($C$1),3,1)),"&lt;&gt;Г"),SUMIFS(O1057:O$6000,$A1057:$A$6000,IF(AND($A1056=$A1057,$C1056=$C1057),$A1056&amp;"*",IF(OR(MID($A1056,1,1)="0",MID($A1056,1,1)=0),"?"&amp;MID($A1056,2,LEN($A1056)-1),$A1056&amp;".?")),$C1057:$C$6000,"Г")))</f>
        <v>0</v>
      </c>
      <c r="P1056" s="42">
        <f ca="1">IF(MID($A1056,3,10)="1.1.3",SUMIFS(P1057:P$6000,$A1057:$A$6000,$A1056&amp;".1",$B1057:$B$6000,"Наименование объекта по производству электрической энергии всего, в том числе:")+SUMIFS(P1057:P$6000,$A1057:$A$6000,$A1056&amp;".2",$B1057:$B$6000,"Наименование объекта по производству электрической энергии всего, в том числе:"),IF(AND($C1057&lt;&gt;"Г",$C1057&lt;&gt;""),SUMIFS(INDIRECT(ADDRESS(ROW($A1056),COLUMN(P$1),3,1)&amp;":"&amp;ADDRESS(ROW($A1056)+MATCH("Г",$C1057:$C$6000,0),COLUMN(P$1),3,1)),INDIRECT(ADDRESS(ROW($A1056),COLUMN($A$1),3,1)&amp;":"&amp;ADDRESS(ROW($A1056)+MATCH("Г",$C1057:$C$6000,0),COLUMN($A$1),3,1)),$A1056&amp;"*",INDIRECT(ADDRESS(ROW($A1056),COLUMN($C$1),3,1)&amp;":"&amp;ADDRESS(ROW($A1056)+MATCH("Г",$C1057:$C$6000,0),COLUMN($C$1),3,1)),"&lt;&gt;Г"),SUMIFS(P1057:P$6000,$A1057:$A$6000,IF(AND($A1056=$A1057,$C1056=$C1057),$A1056&amp;"*",IF(OR(MID($A1056,1,1)="0",MID($A1056,1,1)=0),"?"&amp;MID($A1056,2,LEN($A1056)-1),$A1056&amp;".?")),$C1057:$C$6000,"Г")))</f>
        <v>0</v>
      </c>
      <c r="Q1056" s="42">
        <f ca="1">IF(MID($A1056,3,10)="1.1.3",SUMIFS(Q1057:Q$6000,$A1057:$A$6000,$A1056&amp;".1",$B1057:$B$6000,"Наименование объекта по производству электрической энергии всего, в том числе:")+SUMIFS(Q1057:Q$6000,$A1057:$A$6000,$A1056&amp;".2",$B1057:$B$6000,"Наименование объекта по производству электрической энергии всего, в том числе:"),IF(AND($C1057&lt;&gt;"Г",$C1057&lt;&gt;""),SUMIFS(INDIRECT(ADDRESS(ROW($A1056),COLUMN(Q$1),3,1)&amp;":"&amp;ADDRESS(ROW($A1056)+MATCH("Г",$C1057:$C$6000,0),COLUMN(Q$1),3,1)),INDIRECT(ADDRESS(ROW($A1056),COLUMN($A$1),3,1)&amp;":"&amp;ADDRESS(ROW($A1056)+MATCH("Г",$C1057:$C$6000,0),COLUMN($A$1),3,1)),$A1056&amp;"*",INDIRECT(ADDRESS(ROW($A1056),COLUMN($C$1),3,1)&amp;":"&amp;ADDRESS(ROW($A1056)+MATCH("Г",$C1057:$C$6000,0),COLUMN($C$1),3,1)),"&lt;&gt;Г"),SUMIFS(Q1057:Q$6000,$A1057:$A$6000,IF(AND($A1056=$A1057,$C1056=$C1057),$A1056&amp;"*",IF(OR(MID($A1056,1,1)="0",MID($A1056,1,1)=0),"?"&amp;MID($A1056,2,LEN($A1056)-1),$A1056&amp;".?")),$C1057:$C$6000,"Г")))</f>
        <v>0</v>
      </c>
      <c r="R1056" s="42">
        <f ca="1">IF(MID($A1056,3,10)="1.1.3",SUMIFS(R1057:R$6000,$A1057:$A$6000,$A1056&amp;".1",$B1057:$B$6000,"Наименование объекта по производству электрической энергии всего, в том числе:")+SUMIFS(R1057:R$6000,$A1057:$A$6000,$A1056&amp;".2",$B1057:$B$6000,"Наименование объекта по производству электрической энергии всего, в том числе:"),IF(AND($C1057&lt;&gt;"Г",$C1057&lt;&gt;""),SUMIFS(INDIRECT(ADDRESS(ROW($A1056),COLUMN(R$1),3,1)&amp;":"&amp;ADDRESS(ROW($A1056)+MATCH("Г",$C1057:$C$6000,0),COLUMN(R$1),3,1)),INDIRECT(ADDRESS(ROW($A1056),COLUMN($A$1),3,1)&amp;":"&amp;ADDRESS(ROW($A1056)+MATCH("Г",$C1057:$C$6000,0),COLUMN($A$1),3,1)),$A1056&amp;"*",INDIRECT(ADDRESS(ROW($A1056),COLUMN($C$1),3,1)&amp;":"&amp;ADDRESS(ROW($A1056)+MATCH("Г",$C1057:$C$6000,0),COLUMN($C$1),3,1)),"&lt;&gt;Г"),SUMIFS(R1057:R$6000,$A1057:$A$6000,IF(AND($A1056=$A1057,$C1056=$C1057),$A1056&amp;"*",IF(OR(MID($A1056,1,1)="0",MID($A1056,1,1)=0),"?"&amp;MID($A1056,2,LEN($A1056)-1),$A1056&amp;".?")),$C1057:$C$6000,"Г")))</f>
        <v>0</v>
      </c>
      <c r="S1056" s="42">
        <f ca="1">IF(MID($A1056,3,10)="1.1.3",SUMIFS(S1057:S$6000,$A1057:$A$6000,$A1056&amp;".1",$B1057:$B$6000,"Наименование объекта по производству электрической энергии всего, в том числе:")+SUMIFS(S1057:S$6000,$A1057:$A$6000,$A1056&amp;".2",$B1057:$B$6000,"Наименование объекта по производству электрической энергии всего, в том числе:"),IF(AND($C1057&lt;&gt;"Г",$C1057&lt;&gt;""),SUMIFS(INDIRECT(ADDRESS(ROW($A1056),COLUMN(S$1),3,1)&amp;":"&amp;ADDRESS(ROW($A1056)+MATCH("Г",$C1057:$C$6000,0),COLUMN(S$1),3,1)),INDIRECT(ADDRESS(ROW($A1056),COLUMN($A$1),3,1)&amp;":"&amp;ADDRESS(ROW($A1056)+MATCH("Г",$C1057:$C$6000,0),COLUMN($A$1),3,1)),$A1056&amp;"*",INDIRECT(ADDRESS(ROW($A1056),COLUMN($C$1),3,1)&amp;":"&amp;ADDRESS(ROW($A1056)+MATCH("Г",$C1057:$C$6000,0),COLUMN($C$1),3,1)),"&lt;&gt;Г"),SUMIFS(S1057:S$6000,$A1057:$A$6000,IF(AND($A1056=$A1057,$C1056=$C1057),$A1056&amp;"*",IF(OR(MID($A1056,1,1)="0",MID($A1056,1,1)=0),"?"&amp;MID($A1056,2,LEN($A1056)-1),$A1056&amp;".?")),$C1057:$C$6000,"Г")))</f>
        <v>0</v>
      </c>
      <c r="T1056" s="42">
        <f ca="1">IF(MID($A1056,3,10)="1.1.3",SUMIFS(T1057:T$6000,$A1057:$A$6000,$A1056&amp;".1",$B1057:$B$6000,"Наименование объекта по производству электрической энергии всего, в том числе:")+SUMIFS(T1057:T$6000,$A1057:$A$6000,$A1056&amp;".2",$B1057:$B$6000,"Наименование объекта по производству электрической энергии всего, в том числе:"),IF(AND($C1057&lt;&gt;"Г",$C1057&lt;&gt;""),SUMIFS(INDIRECT(ADDRESS(ROW($A1056),COLUMN(T$1),3,1)&amp;":"&amp;ADDRESS(ROW($A1056)+MATCH("Г",$C1057:$C$6000,0),COLUMN(T$1),3,1)),INDIRECT(ADDRESS(ROW($A1056),COLUMN($A$1),3,1)&amp;":"&amp;ADDRESS(ROW($A1056)+MATCH("Г",$C1057:$C$6000,0),COLUMN($A$1),3,1)),$A1056&amp;"*",INDIRECT(ADDRESS(ROW($A1056),COLUMN($C$1),3,1)&amp;":"&amp;ADDRESS(ROW($A1056)+MATCH("Г",$C1057:$C$6000,0),COLUMN($C$1),3,1)),"&lt;&gt;Г"),SUMIFS(T1057:T$6000,$A1057:$A$6000,IF(AND($A1056=$A1057,$C1056=$C1057),$A1056&amp;"*",IF(OR(MID($A1056,1,1)="0",MID($A1056,1,1)=0),"?"&amp;MID($A1056,2,LEN($A1056)-1),$A1056&amp;".?")),$C1057:$C$6000,"Г")))</f>
        <v>0</v>
      </c>
      <c r="U1056" s="42">
        <f ca="1">IF(MID($A1056,3,10)="1.1.3",SUMIFS(U1057:U$6000,$A1057:$A$6000,$A1056&amp;".1",$B1057:$B$6000,"Наименование объекта по производству электрической энергии всего, в том числе:")+SUMIFS(U1057:U$6000,$A1057:$A$6000,$A1056&amp;".2",$B1057:$B$6000,"Наименование объекта по производству электрической энергии всего, в том числе:"),IF(AND($C1057&lt;&gt;"Г",$C1057&lt;&gt;""),SUMIFS(INDIRECT(ADDRESS(ROW($A1056),COLUMN(U$1),3,1)&amp;":"&amp;ADDRESS(ROW($A1056)+MATCH("Г",$C1057:$C$6000,0),COLUMN(U$1),3,1)),INDIRECT(ADDRESS(ROW($A1056),COLUMN($A$1),3,1)&amp;":"&amp;ADDRESS(ROW($A1056)+MATCH("Г",$C1057:$C$6000,0),COLUMN($A$1),3,1)),$A1056&amp;"*",INDIRECT(ADDRESS(ROW($A1056),COLUMN($C$1),3,1)&amp;":"&amp;ADDRESS(ROW($A1056)+MATCH("Г",$C1057:$C$6000,0),COLUMN($C$1),3,1)),"&lt;&gt;Г"),SUMIFS(U1057:U$6000,$A1057:$A$6000,IF(AND($A1056=$A1057,$C1056=$C1057),$A1056&amp;"*",IF(OR(MID($A1056,1,1)="0",MID($A1056,1,1)=0),"?"&amp;MID($A1056,2,LEN($A1056)-1),$A1056&amp;".?")),$C1057:$C$6000,"Г")))</f>
        <v>0</v>
      </c>
      <c r="V1056" s="42">
        <f ca="1">IF(MID($A1056,3,10)="1.1.3",SUMIFS(V1057:V$6000,$A1057:$A$6000,$A1056&amp;".1",$B1057:$B$6000,"Наименование объекта по производству электрической энергии всего, в том числе:")+SUMIFS(V1057:V$6000,$A1057:$A$6000,$A1056&amp;".2",$B1057:$B$6000,"Наименование объекта по производству электрической энергии всего, в том числе:"),IF(AND($C1057&lt;&gt;"Г",$C1057&lt;&gt;""),SUMIFS(INDIRECT(ADDRESS(ROW($A1056),COLUMN(V$1),3,1)&amp;":"&amp;ADDRESS(ROW($A1056)+MATCH("Г",$C1057:$C$6000,0),COLUMN(V$1),3,1)),INDIRECT(ADDRESS(ROW($A1056),COLUMN($A$1),3,1)&amp;":"&amp;ADDRESS(ROW($A1056)+MATCH("Г",$C1057:$C$6000,0),COLUMN($A$1),3,1)),$A1056&amp;"*",INDIRECT(ADDRESS(ROW($A1056),COLUMN($C$1),3,1)&amp;":"&amp;ADDRESS(ROW($A1056)+MATCH("Г",$C1057:$C$6000,0),COLUMN($C$1),3,1)),"&lt;&gt;Г"),SUMIFS(V1057:V$6000,$A1057:$A$6000,IF(AND($A1056=$A1057,$C1056=$C1057),$A1056&amp;"*",IF(OR(MID($A1056,1,1)="0",MID($A1056,1,1)=0),"?"&amp;MID($A1056,2,LEN($A1056)-1),$A1056&amp;".?")),$C1057:$C$6000,"Г")))</f>
        <v>0</v>
      </c>
      <c r="W1056" s="42">
        <f ca="1">IF(MID($A1056,3,10)="1.1.3",SUMIFS(W1057:W$6000,$A1057:$A$6000,$A1056&amp;".1",$B1057:$B$6000,"Наименование объекта по производству электрической энергии всего, в том числе:")+SUMIFS(W1057:W$6000,$A1057:$A$6000,$A1056&amp;".2",$B1057:$B$6000,"Наименование объекта по производству электрической энергии всего, в том числе:"),IF(AND($C1057&lt;&gt;"Г",$C1057&lt;&gt;""),SUMIFS(INDIRECT(ADDRESS(ROW($A1056),COLUMN(W$1),3,1)&amp;":"&amp;ADDRESS(ROW($A1056)+MATCH("Г",$C1057:$C$6000,0),COLUMN(W$1),3,1)),INDIRECT(ADDRESS(ROW($A1056),COLUMN($A$1),3,1)&amp;":"&amp;ADDRESS(ROW($A1056)+MATCH("Г",$C1057:$C$6000,0),COLUMN($A$1),3,1)),$A1056&amp;"*",INDIRECT(ADDRESS(ROW($A1056),COLUMN($C$1),3,1)&amp;":"&amp;ADDRESS(ROW($A1056)+MATCH("Г",$C1057:$C$6000,0),COLUMN($C$1),3,1)),"&lt;&gt;Г"),SUMIFS(W1057:W$6000,$A1057:$A$6000,IF(AND($A1056=$A1057,$C1056=$C1057),$A1056&amp;"*",IF(OR(MID($A1056,1,1)="0",MID($A1056,1,1)=0),"?"&amp;MID($A1056,2,LEN($A1056)-1),$A1056&amp;".?")),$C1057:$C$6000,"Г")))</f>
        <v>0</v>
      </c>
      <c r="X1056" s="42">
        <f ca="1">IF(MID($A1056,3,10)="1.1.3",SUMIFS(X1057:X$6000,$A1057:$A$6000,$A1056&amp;".1",$B1057:$B$6000,"Наименование объекта по производству электрической энергии всего, в том числе:")+SUMIFS(X1057:X$6000,$A1057:$A$6000,$A1056&amp;".2",$B1057:$B$6000,"Наименование объекта по производству электрической энергии всего, в том числе:"),IF(AND($C1057&lt;&gt;"Г",$C1057&lt;&gt;""),SUMIFS(INDIRECT(ADDRESS(ROW($A1056),COLUMN(X$1),3,1)&amp;":"&amp;ADDRESS(ROW($A1056)+MATCH("Г",$C1057:$C$6000,0),COLUMN(X$1),3,1)),INDIRECT(ADDRESS(ROW($A1056),COLUMN($A$1),3,1)&amp;":"&amp;ADDRESS(ROW($A1056)+MATCH("Г",$C1057:$C$6000,0),COLUMN($A$1),3,1)),$A1056&amp;"*",INDIRECT(ADDRESS(ROW($A1056),COLUMN($C$1),3,1)&amp;":"&amp;ADDRESS(ROW($A1056)+MATCH("Г",$C1057:$C$6000,0),COLUMN($C$1),3,1)),"&lt;&gt;Г"),SUMIFS(X1057:X$6000,$A1057:$A$6000,IF(AND($A1056=$A1057,$C1056=$C1057),$A1056&amp;"*",IF(OR(MID($A1056,1,1)="0",MID($A1056,1,1)=0),"?"&amp;MID($A1056,2,LEN($A1056)-1),$A1056&amp;".?")),$C1057:$C$6000,"Г")))</f>
        <v>0</v>
      </c>
      <c r="Y1056" s="42">
        <f ca="1">IF(MID($A1056,3,10)="1.1.3",SUMIFS(Y1057:Y$6000,$A1057:$A$6000,$A1056&amp;".1",$B1057:$B$6000,"Наименование объекта по производству электрической энергии всего, в том числе:")+SUMIFS(Y1057:Y$6000,$A1057:$A$6000,$A1056&amp;".2",$B1057:$B$6000,"Наименование объекта по производству электрической энергии всего, в том числе:"),IF(AND($C1057&lt;&gt;"Г",$C1057&lt;&gt;""),SUMIFS(INDIRECT(ADDRESS(ROW($A1056),COLUMN(Y$1),3,1)&amp;":"&amp;ADDRESS(ROW($A1056)+MATCH("Г",$C1057:$C$6000,0),COLUMN(Y$1),3,1)),INDIRECT(ADDRESS(ROW($A1056),COLUMN($A$1),3,1)&amp;":"&amp;ADDRESS(ROW($A1056)+MATCH("Г",$C1057:$C$6000,0),COLUMN($A$1),3,1)),$A1056&amp;"*",INDIRECT(ADDRESS(ROW($A1056),COLUMN($C$1),3,1)&amp;":"&amp;ADDRESS(ROW($A1056)+MATCH("Г",$C1057:$C$6000,0),COLUMN($C$1),3,1)),"&lt;&gt;Г"),SUMIFS(Y1057:Y$6000,$A1057:$A$6000,IF(AND($A1056=$A1057,$C1056=$C1057),$A1056&amp;"*",IF(OR(MID($A1056,1,1)="0",MID($A1056,1,1)=0),"?"&amp;MID($A1056,2,LEN($A1056)-1),$A1056&amp;".?")),$C1057:$C$6000,"Г")))</f>
        <v>0</v>
      </c>
      <c r="Z1056" s="42">
        <f ca="1">IF(MID($A1056,3,10)="1.1.3",SUMIFS(Z1057:Z$6000,$A1057:$A$6000,$A1056&amp;".1",$B1057:$B$6000,"Наименование объекта по производству электрической энергии всего, в том числе:")+SUMIFS(Z1057:Z$6000,$A1057:$A$6000,$A1056&amp;".2",$B1057:$B$6000,"Наименование объекта по производству электрической энергии всего, в том числе:"),IF(AND($C1057&lt;&gt;"Г",$C1057&lt;&gt;""),SUMIFS(INDIRECT(ADDRESS(ROW($A1056),COLUMN(Z$1),3,1)&amp;":"&amp;ADDRESS(ROW($A1056)+MATCH("Г",$C1057:$C$6000,0),COLUMN(Z$1),3,1)),INDIRECT(ADDRESS(ROW($A1056),COLUMN($A$1),3,1)&amp;":"&amp;ADDRESS(ROW($A1056)+MATCH("Г",$C1057:$C$6000,0),COLUMN($A$1),3,1)),$A1056&amp;"*",INDIRECT(ADDRESS(ROW($A1056),COLUMN($C$1),3,1)&amp;":"&amp;ADDRESS(ROW($A1056)+MATCH("Г",$C1057:$C$6000,0),COLUMN($C$1),3,1)),"&lt;&gt;Г"),SUMIFS(Z1057:Z$6000,$A1057:$A$6000,IF(AND($A1056=$A1057,$C1056=$C1057),$A1056&amp;"*",IF(OR(MID($A1056,1,1)="0",MID($A1056,1,1)=0),"?"&amp;MID($A1056,2,LEN($A1056)-1),$A1056&amp;".?")),$C1057:$C$6000,"Г")))</f>
        <v>0</v>
      </c>
      <c r="AA1056" s="42">
        <f ca="1">IF(MID($A1056,3,10)="1.1.3",SUMIFS(AA1057:AA$6000,$A1057:$A$6000,$A1056&amp;".1",$B1057:$B$6000,"Наименование объекта по производству электрической энергии всего, в том числе:")+SUMIFS(AA1057:AA$6000,$A1057:$A$6000,$A1056&amp;".2",$B1057:$B$6000,"Наименование объекта по производству электрической энергии всего, в том числе:"),IF(AND($C1057&lt;&gt;"Г",$C1057&lt;&gt;""),SUMIFS(INDIRECT(ADDRESS(ROW($A1056),COLUMN(AA$1),3,1)&amp;":"&amp;ADDRESS(ROW($A1056)+MATCH("Г",$C1057:$C$6000,0),COLUMN(AA$1),3,1)),INDIRECT(ADDRESS(ROW($A1056),COLUMN($A$1),3,1)&amp;":"&amp;ADDRESS(ROW($A1056)+MATCH("Г",$C1057:$C$6000,0),COLUMN($A$1),3,1)),$A1056&amp;"*",INDIRECT(ADDRESS(ROW($A1056),COLUMN($C$1),3,1)&amp;":"&amp;ADDRESS(ROW($A1056)+MATCH("Г",$C1057:$C$6000,0),COLUMN($C$1),3,1)),"&lt;&gt;Г"),SUMIFS(AA1057:AA$6000,$A1057:$A$6000,IF(AND($A1056=$A1057,$C1056=$C1057),$A1056&amp;"*",IF(OR(MID($A1056,1,1)="0",MID($A1056,1,1)=0),"?"&amp;MID($A1056,2,LEN($A1056)-1),$A1056&amp;".?")),$C1057:$C$6000,"Г")))</f>
        <v>0</v>
      </c>
      <c r="AB1056" s="42">
        <f ca="1">IF(MID($A1056,3,10)="1.1.3",SUMIFS(AB1057:AB$6000,$A1057:$A$6000,$A1056&amp;".1",$B1057:$B$6000,"Наименование объекта по производству электрической энергии всего, в том числе:")+SUMIFS(AB1057:AB$6000,$A1057:$A$6000,$A1056&amp;".2",$B1057:$B$6000,"Наименование объекта по производству электрической энергии всего, в том числе:"),IF(AND($C1057&lt;&gt;"Г",$C1057&lt;&gt;""),SUMIFS(INDIRECT(ADDRESS(ROW($A1056),COLUMN(AB$1),3,1)&amp;":"&amp;ADDRESS(ROW($A1056)+MATCH("Г",$C1057:$C$6000,0),COLUMN(AB$1),3,1)),INDIRECT(ADDRESS(ROW($A1056),COLUMN($A$1),3,1)&amp;":"&amp;ADDRESS(ROW($A1056)+MATCH("Г",$C1057:$C$6000,0),COLUMN($A$1),3,1)),$A1056&amp;"*",INDIRECT(ADDRESS(ROW($A1056),COLUMN($C$1),3,1)&amp;":"&amp;ADDRESS(ROW($A1056)+MATCH("Г",$C1057:$C$6000,0),COLUMN($C$1),3,1)),"&lt;&gt;Г"),SUMIFS(AB1057:AB$6000,$A1057:$A$6000,IF(AND($A1056=$A1057,$C1056=$C1057),$A1056&amp;"*",IF(OR(MID($A1056,1,1)="0",MID($A1056,1,1)=0),"?"&amp;MID($A1056,2,LEN($A1056)-1),$A1056&amp;".?")),$C1057:$C$6000,"Г")))</f>
        <v>0</v>
      </c>
      <c r="AC1056" s="42">
        <f ca="1">IF(MID($A1056,3,10)="1.1.3",SUMIFS(AC1057:AC$6000,$A1057:$A$6000,$A1056&amp;".1",$B1057:$B$6000,"Наименование объекта по производству электрической энергии всего, в том числе:")+SUMIFS(AC1057:AC$6000,$A1057:$A$6000,$A1056&amp;".2",$B1057:$B$6000,"Наименование объекта по производству электрической энергии всего, в том числе:"),IF(AND($C1057&lt;&gt;"Г",$C1057&lt;&gt;""),SUMIFS(INDIRECT(ADDRESS(ROW($A1056),COLUMN(AC$1),3,1)&amp;":"&amp;ADDRESS(ROW($A1056)+MATCH("Г",$C1057:$C$6000,0),COLUMN(AC$1),3,1)),INDIRECT(ADDRESS(ROW($A1056),COLUMN($A$1),3,1)&amp;":"&amp;ADDRESS(ROW($A1056)+MATCH("Г",$C1057:$C$6000,0),COLUMN($A$1),3,1)),$A1056&amp;"*",INDIRECT(ADDRESS(ROW($A1056),COLUMN($C$1),3,1)&amp;":"&amp;ADDRESS(ROW($A1056)+MATCH("Г",$C1057:$C$6000,0),COLUMN($C$1),3,1)),"&lt;&gt;Г"),SUMIFS(AC1057:AC$6000,$A1057:$A$6000,IF(AND($A1056=$A1057,$C1056=$C1057),$A1056&amp;"*",IF(OR(MID($A1056,1,1)="0",MID($A1056,1,1)=0),"?"&amp;MID($A1056,2,LEN($A1056)-1),$A1056&amp;".?")),$C1057:$C$6000,"Г")))</f>
        <v>0</v>
      </c>
      <c r="AD1056" s="42">
        <f ca="1">IF(MID($A1056,3,10)="1.1.3",SUMIFS(AD1057:AD$6000,$A1057:$A$6000,$A1056&amp;".1",$B1057:$B$6000,"Наименование объекта по производству электрической энергии всего, в том числе:")+SUMIFS(AD1057:AD$6000,$A1057:$A$6000,$A1056&amp;".2",$B1057:$B$6000,"Наименование объекта по производству электрической энергии всего, в том числе:"),IF(AND($C1057&lt;&gt;"Г",$C1057&lt;&gt;""),SUMIFS(INDIRECT(ADDRESS(ROW($A1056),COLUMN(AD$1),3,1)&amp;":"&amp;ADDRESS(ROW($A1056)+MATCH("Г",$C1057:$C$6000,0),COLUMN(AD$1),3,1)),INDIRECT(ADDRESS(ROW($A1056),COLUMN($A$1),3,1)&amp;":"&amp;ADDRESS(ROW($A1056)+MATCH("Г",$C1057:$C$6000,0),COLUMN($A$1),3,1)),$A1056&amp;"*",INDIRECT(ADDRESS(ROW($A1056),COLUMN($C$1),3,1)&amp;":"&amp;ADDRESS(ROW($A1056)+MATCH("Г",$C1057:$C$6000,0),COLUMN($C$1),3,1)),"&lt;&gt;Г"),SUMIFS(AD1057:AD$6000,$A1057:$A$6000,IF(AND($A1056=$A1057,$C1056=$C1057),$A1056&amp;"*",IF(OR(MID($A1056,1,1)="0",MID($A1056,1,1)=0),"?"&amp;MID($A1056,2,LEN($A1056)-1),$A1056&amp;".?")),$C1057:$C$6000,"Г")))</f>
        <v>0</v>
      </c>
      <c r="AE1056" s="42">
        <f ca="1">IF(MID($A1056,3,10)="1.1.3",SUMIFS(AE1057:AE$6000,$A1057:$A$6000,$A1056&amp;".1",$B1057:$B$6000,"Наименование объекта по производству электрической энергии всего, в том числе:")+SUMIFS(AE1057:AE$6000,$A1057:$A$6000,$A1056&amp;".2",$B1057:$B$6000,"Наименование объекта по производству электрической энергии всего, в том числе:"),IF(AND($C1057&lt;&gt;"Г",$C1057&lt;&gt;""),SUMIFS(INDIRECT(ADDRESS(ROW($A1056),COLUMN(AE$1),3,1)&amp;":"&amp;ADDRESS(ROW($A1056)+MATCH("Г",$C1057:$C$6000,0),COLUMN(AE$1),3,1)),INDIRECT(ADDRESS(ROW($A1056),COLUMN($A$1),3,1)&amp;":"&amp;ADDRESS(ROW($A1056)+MATCH("Г",$C1057:$C$6000,0),COLUMN($A$1),3,1)),$A1056&amp;"*",INDIRECT(ADDRESS(ROW($A1056),COLUMN($C$1),3,1)&amp;":"&amp;ADDRESS(ROW($A1056)+MATCH("Г",$C1057:$C$6000,0),COLUMN($C$1),3,1)),"&lt;&gt;Г"),SUMIFS(AE1057:AE$6000,$A1057:$A$6000,IF(AND($A1056=$A1057,$C1056=$C1057),$A1056&amp;"*",IF(OR(MID($A1056,1,1)="0",MID($A1056,1,1)=0),"?"&amp;MID($A1056,2,LEN($A1056)-1),$A1056&amp;".?")),$C1057:$C$6000,"Г")))</f>
        <v>0</v>
      </c>
      <c r="AF1056" s="42">
        <f ca="1">IF(MID($A1056,3,10)="1.1.3",SUMIFS(AF1057:AF$6000,$A1057:$A$6000,$A1056&amp;".1",$B1057:$B$6000,"Наименование объекта по производству электрической энергии всего, в том числе:")+SUMIFS(AF1057:AF$6000,$A1057:$A$6000,$A1056&amp;".2",$B1057:$B$6000,"Наименование объекта по производству электрической энергии всего, в том числе:"),IF(AND($C1057&lt;&gt;"Г",$C1057&lt;&gt;""),SUMIFS(INDIRECT(ADDRESS(ROW($A1056),COLUMN(AF$1),3,1)&amp;":"&amp;ADDRESS(ROW($A1056)+MATCH("Г",$C1057:$C$6000,0),COLUMN(AF$1),3,1)),INDIRECT(ADDRESS(ROW($A1056),COLUMN($A$1),3,1)&amp;":"&amp;ADDRESS(ROW($A1056)+MATCH("Г",$C1057:$C$6000,0),COLUMN($A$1),3,1)),$A1056&amp;"*",INDIRECT(ADDRESS(ROW($A1056),COLUMN($C$1),3,1)&amp;":"&amp;ADDRESS(ROW($A1056)+MATCH("Г",$C1057:$C$6000,0),COLUMN($C$1),3,1)),"&lt;&gt;Г"),SUMIFS(AF1057:AF$6000,$A1057:$A$6000,IF(AND($A1056=$A1057,$C1056=$C1057),$A1056&amp;"*",IF(OR(MID($A1056,1,1)="0",MID($A1056,1,1)=0),"?"&amp;MID($A1056,2,LEN($A1056)-1),$A1056&amp;".?")),$C1057:$C$6000,"Г")))</f>
        <v>0</v>
      </c>
      <c r="AG1056" s="42">
        <f ca="1">IF(MID($A1056,3,10)="1.1.3",SUMIFS(AG1057:AG$6000,$A1057:$A$6000,$A1056&amp;".1",$B1057:$B$6000,"Наименование объекта по производству электрической энергии всего, в том числе:")+SUMIFS(AG1057:AG$6000,$A1057:$A$6000,$A1056&amp;".2",$B1057:$B$6000,"Наименование объекта по производству электрической энергии всего, в том числе:"),IF(AND($C1057&lt;&gt;"Г",$C1057&lt;&gt;""),SUMIFS(INDIRECT(ADDRESS(ROW($A1056),COLUMN(AG$1),3,1)&amp;":"&amp;ADDRESS(ROW($A1056)+MATCH("Г",$C1057:$C$6000,0),COLUMN(AG$1),3,1)),INDIRECT(ADDRESS(ROW($A1056),COLUMN($A$1),3,1)&amp;":"&amp;ADDRESS(ROW($A1056)+MATCH("Г",$C1057:$C$6000,0),COLUMN($A$1),3,1)),$A1056&amp;"*",INDIRECT(ADDRESS(ROW($A1056),COLUMN($C$1),3,1)&amp;":"&amp;ADDRESS(ROW($A1056)+MATCH("Г",$C1057:$C$6000,0),COLUMN($C$1),3,1)),"&lt;&gt;Г"),SUMIFS(AG1057:AG$6000,$A1057:$A$6000,IF(AND($A1056=$A1057,$C1056=$C1057),$A1056&amp;"*",IF(OR(MID($A1056,1,1)="0",MID($A1056,1,1)=0),"?"&amp;MID($A1056,2,LEN($A1056)-1),$A1056&amp;".?")),$C1057:$C$6000,"Г")))</f>
        <v>0</v>
      </c>
      <c r="AH1056" s="42">
        <f ca="1">IF(MID($A1056,3,10)="1.1.3",SUMIFS(AH1057:AH$6000,$A1057:$A$6000,$A1056&amp;".1",$B1057:$B$6000,"Наименование объекта по производству электрической энергии всего, в том числе:")+SUMIFS(AH1057:AH$6000,$A1057:$A$6000,$A1056&amp;".2",$B1057:$B$6000,"Наименование объекта по производству электрической энергии всего, в том числе:"),IF(AND($C1057&lt;&gt;"Г",$C1057&lt;&gt;""),SUMIFS(INDIRECT(ADDRESS(ROW($A1056),COLUMN(AH$1),3,1)&amp;":"&amp;ADDRESS(ROW($A1056)+MATCH("Г",$C1057:$C$6000,0),COLUMN(AH$1),3,1)),INDIRECT(ADDRESS(ROW($A1056),COLUMN($A$1),3,1)&amp;":"&amp;ADDRESS(ROW($A1056)+MATCH("Г",$C1057:$C$6000,0),COLUMN($A$1),3,1)),$A1056&amp;"*",INDIRECT(ADDRESS(ROW($A1056),COLUMN($C$1),3,1)&amp;":"&amp;ADDRESS(ROW($A1056)+MATCH("Г",$C1057:$C$6000,0),COLUMN($C$1),3,1)),"&lt;&gt;Г"),SUMIFS(AH1057:AH$6000,$A1057:$A$6000,IF(AND($A1056=$A1057,$C1056=$C1057),$A1056&amp;"*",IF(OR(MID($A1056,1,1)="0",MID($A1056,1,1)=0),"?"&amp;MID($A1056,2,LEN($A1056)-1),$A1056&amp;".?")),$C1057:$C$6000,"Г")))</f>
        <v>0</v>
      </c>
      <c r="AI1056" s="42">
        <f ca="1">IF(MID($A1056,3,10)="1.1.3",SUMIFS(AI1057:AI$6000,$A1057:$A$6000,$A1056&amp;".1",$B1057:$B$6000,"Наименование объекта по производству электрической энергии всего, в том числе:")+SUMIFS(AI1057:AI$6000,$A1057:$A$6000,$A1056&amp;".2",$B1057:$B$6000,"Наименование объекта по производству электрической энергии всего, в том числе:"),IF(AND($C1057&lt;&gt;"Г",$C1057&lt;&gt;""),SUMIFS(INDIRECT(ADDRESS(ROW($A1056),COLUMN(AI$1),3,1)&amp;":"&amp;ADDRESS(ROW($A1056)+MATCH("Г",$C1057:$C$6000,0),COLUMN(AI$1),3,1)),INDIRECT(ADDRESS(ROW($A1056),COLUMN($A$1),3,1)&amp;":"&amp;ADDRESS(ROW($A1056)+MATCH("Г",$C1057:$C$6000,0),COLUMN($A$1),3,1)),$A1056&amp;"*",INDIRECT(ADDRESS(ROW($A1056),COLUMN($C$1),3,1)&amp;":"&amp;ADDRESS(ROW($A1056)+MATCH("Г",$C1057:$C$6000,0),COLUMN($C$1),3,1)),"&lt;&gt;Г"),SUMIFS(AI1057:AI$6000,$A1057:$A$6000,IF(AND($A1056=$A1057,$C1056=$C1057),$A1056&amp;"*",IF(OR(MID($A1056,1,1)="0",MID($A1056,1,1)=0),"?"&amp;MID($A1056,2,LEN($A1056)-1),$A1056&amp;".?")),$C1057:$C$6000,"Г")))</f>
        <v>0</v>
      </c>
      <c r="AJ1056" s="42">
        <f ca="1">IF(MID($A1056,3,10)="1.1.3",SUMIFS(AJ1057:AJ$6000,$A1057:$A$6000,$A1056&amp;".1",$B1057:$B$6000,"Наименование объекта по производству электрической энергии всего, в том числе:")+SUMIFS(AJ1057:AJ$6000,$A1057:$A$6000,$A1056&amp;".2",$B1057:$B$6000,"Наименование объекта по производству электрической энергии всего, в том числе:"),IF(AND($C1057&lt;&gt;"Г",$C1057&lt;&gt;""),SUMIFS(INDIRECT(ADDRESS(ROW($A1056),COLUMN(AJ$1),3,1)&amp;":"&amp;ADDRESS(ROW($A1056)+MATCH("Г",$C1057:$C$6000,0),COLUMN(AJ$1),3,1)),INDIRECT(ADDRESS(ROW($A1056),COLUMN($A$1),3,1)&amp;":"&amp;ADDRESS(ROW($A1056)+MATCH("Г",$C1057:$C$6000,0),COLUMN($A$1),3,1)),$A1056&amp;"*",INDIRECT(ADDRESS(ROW($A1056),COLUMN($C$1),3,1)&amp;":"&amp;ADDRESS(ROW($A1056)+MATCH("Г",$C1057:$C$6000,0),COLUMN($C$1),3,1)),"&lt;&gt;Г"),SUMIFS(AJ1057:AJ$6000,$A1057:$A$6000,IF(AND($A1056=$A1057,$C1056=$C1057),$A1056&amp;"*",IF(OR(MID($A1056,1,1)="0",MID($A1056,1,1)=0),"?"&amp;MID($A1056,2,LEN($A1056)-1),$A1056&amp;".?")),$C1057:$C$6000,"Г")))</f>
        <v>0</v>
      </c>
      <c r="AK1056" s="42">
        <f ca="1">IF(MID($A1056,3,10)="1.1.3",SUMIFS(AK1057:AK$6000,$A1057:$A$6000,$A1056&amp;".1",$B1057:$B$6000,"Наименование объекта по производству электрической энергии всего, в том числе:")+SUMIFS(AK1057:AK$6000,$A1057:$A$6000,$A1056&amp;".2",$B1057:$B$6000,"Наименование объекта по производству электрической энергии всего, в том числе:"),IF(AND($C1057&lt;&gt;"Г",$C1057&lt;&gt;""),SUMIFS(INDIRECT(ADDRESS(ROW($A1056),COLUMN(AK$1),3,1)&amp;":"&amp;ADDRESS(ROW($A1056)+MATCH("Г",$C1057:$C$6000,0),COLUMN(AK$1),3,1)),INDIRECT(ADDRESS(ROW($A1056),COLUMN($A$1),3,1)&amp;":"&amp;ADDRESS(ROW($A1056)+MATCH("Г",$C1057:$C$6000,0),COLUMN($A$1),3,1)),$A1056&amp;"*",INDIRECT(ADDRESS(ROW($A1056),COLUMN($C$1),3,1)&amp;":"&amp;ADDRESS(ROW($A1056)+MATCH("Г",$C1057:$C$6000,0),COLUMN($C$1),3,1)),"&lt;&gt;Г"),SUMIFS(AK1057:AK$6000,$A1057:$A$6000,IF(AND($A1056=$A1057,$C1056=$C1057),$A1056&amp;"*",IF(OR(MID($A1056,1,1)="0",MID($A1056,1,1)=0),"?"&amp;MID($A1056,2,LEN($A1056)-1),$A1056&amp;".?")),$C1057:$C$6000,"Г")))</f>
        <v>0</v>
      </c>
      <c r="AL1056" s="42" t="s">
        <v>128</v>
      </c>
      <c r="AM1056" s="42">
        <f ca="1">IF(MID($A1056,3,10)="1.1.3",SUMIFS(AM1057:AM$6000,$A1057:$A$6000,$A1056&amp;".1",$B1057:$B$6000,"Наименование объекта по производству электрической энергии всего, в том числе:")+SUMIFS(AM1057:AM$6000,$A1057:$A$6000,$A1056&amp;".2",$B1057:$B$6000,"Наименование объекта по производству электрической энергии всего, в том числе:"),IF(AND($C1057&lt;&gt;"Г",$C1057&lt;&gt;""),SUMIFS(INDIRECT(ADDRESS(ROW($A1056),COLUMN(AM$1),3,1)&amp;":"&amp;ADDRESS(ROW($A1056)+MATCH("Г",$C1057:$C$6000,0),COLUMN(AM$1),3,1)),INDIRECT(ADDRESS(ROW($A1056),COLUMN($A$1),3,1)&amp;":"&amp;ADDRESS(ROW($A1056)+MATCH("Г",$C1057:$C$6000,0),COLUMN($A$1),3,1)),$A1056&amp;"*",INDIRECT(ADDRESS(ROW($A1056),COLUMN($C$1),3,1)&amp;":"&amp;ADDRESS(ROW($A1056)+MATCH("Г",$C1057:$C$6000,0),COLUMN($C$1),3,1)),"&lt;&gt;Г"),SUMIFS(AM1057:AM$6000,$A1057:$A$6000,IF(AND($A1056=$A1057,$C1056=$C1057),$A1056&amp;"*",IF(OR(MID($A1056,1,1)="0",MID($A1056,1,1)=0),"?"&amp;MID($A1056,2,LEN($A1056)-1),$A1056&amp;".?")),$C1057:$C$6000,"Г")))</f>
        <v>0</v>
      </c>
      <c r="AN1056" s="42">
        <f ca="1">IF(MID($A1056,3,10)="1.1.3",SUMIFS(AN1057:AN$6000,$A1057:$A$6000,$A1056&amp;".1",$B1057:$B$6000,"Наименование объекта по производству электрической энергии всего, в том числе:")+SUMIFS(AN1057:AN$6000,$A1057:$A$6000,$A1056&amp;".2",$B1057:$B$6000,"Наименование объекта по производству электрической энергии всего, в том числе:"),IF(AND($C1057&lt;&gt;"Г",$C1057&lt;&gt;""),SUMIFS(INDIRECT(ADDRESS(ROW($A1056),COLUMN(AN$1),3,1)&amp;":"&amp;ADDRESS(ROW($A1056)+MATCH("Г",$C1057:$C$6000,0),COLUMN(AN$1),3,1)),INDIRECT(ADDRESS(ROW($A1056),COLUMN($A$1),3,1)&amp;":"&amp;ADDRESS(ROW($A1056)+MATCH("Г",$C1057:$C$6000,0),COLUMN($A$1),3,1)),$A1056&amp;"*",INDIRECT(ADDRESS(ROW($A1056),COLUMN($C$1),3,1)&amp;":"&amp;ADDRESS(ROW($A1056)+MATCH("Г",$C1057:$C$6000,0),COLUMN($C$1),3,1)),"&lt;&gt;Г"),SUMIFS(AN1057:AN$6000,$A1057:$A$6000,IF(AND($A1056=$A1057,$C1056=$C1057),$A1056&amp;"*",IF(OR(MID($A1056,1,1)="0",MID($A1056,1,1)=0),"?"&amp;MID($A1056,2,LEN($A1056)-1),$A1056&amp;".?")),$C1057:$C$6000,"Г")))</f>
        <v>0</v>
      </c>
      <c r="AO1056" s="40" t="s">
        <v>128</v>
      </c>
    </row>
    <row r="1057" spans="1:41" ht="31.5" x14ac:dyDescent="0.2">
      <c r="A1057" s="40" t="s">
        <v>2053</v>
      </c>
      <c r="B1057" s="40" t="s">
        <v>659</v>
      </c>
      <c r="C1057" s="40" t="s">
        <v>56</v>
      </c>
      <c r="D1057" s="40" t="s">
        <v>128</v>
      </c>
      <c r="E1057" s="41" t="s">
        <v>128</v>
      </c>
      <c r="F1057" s="41" t="s">
        <v>128</v>
      </c>
      <c r="G1057" s="41" t="s">
        <v>128</v>
      </c>
      <c r="H1057" s="42" t="s">
        <v>128</v>
      </c>
      <c r="I1057" s="42" t="s">
        <v>128</v>
      </c>
      <c r="J1057" s="42">
        <f ca="1">IF(MID($A1057,3,10)="1.1.3",SUMIFS(J1058:J$6000,$A1058:$A$6000,$A1057&amp;".1",$B1058:$B$6000,"Наименование объекта по производству электрической энергии всего, в том числе:")+SUMIFS(J1058:J$6000,$A1058:$A$6000,$A1057&amp;".2",$B1058:$B$6000,"Наименование объекта по производству электрической энергии всего, в том числе:"),IF(AND($C1058&lt;&gt;"Г",$C1058&lt;&gt;""),SUMIFS(INDIRECT(ADDRESS(ROW($A1057),COLUMN(J$1),3,1)&amp;":"&amp;ADDRESS(ROW($A1057)+MATCH("Г",$C1058:$C$6000,0),COLUMN(J$1),3,1)),INDIRECT(ADDRESS(ROW($A1057),COLUMN($A$1),3,1)&amp;":"&amp;ADDRESS(ROW($A1057)+MATCH("Г",$C1058:$C$6000,0),COLUMN($A$1),3,1)),$A1057&amp;"*",INDIRECT(ADDRESS(ROW($A1057),COLUMN($C$1),3,1)&amp;":"&amp;ADDRESS(ROW($A1057)+MATCH("Г",$C1058:$C$6000,0),COLUMN($C$1),3,1)),"&lt;&gt;Г"),SUMIFS(J1058:J$6000,$A1058:$A$6000,IF(AND($A1057=$A1058,$C1057=$C1058),$A1057&amp;"*",IF(OR(MID($A1057,1,1)="0",MID($A1057,1,1)=0),"?"&amp;MID($A1057,2,LEN($A1057)-1),$A1057&amp;".?")),$C1058:$C$6000,"Г")))</f>
        <v>0</v>
      </c>
      <c r="K1057" s="42">
        <f ca="1">IF(MID($A1057,3,10)="1.1.3",SUMIFS(K1058:K$6000,$A1058:$A$6000,$A1057&amp;".1",$B1058:$B$6000,"Наименование объекта по производству электрической энергии всего, в том числе:")+SUMIFS(K1058:K$6000,$A1058:$A$6000,$A1057&amp;".2",$B1058:$B$6000,"Наименование объекта по производству электрической энергии всего, в том числе:"),IF(AND($C1058&lt;&gt;"Г",$C1058&lt;&gt;""),SUMIFS(INDIRECT(ADDRESS(ROW($A1057),COLUMN(K$1),3,1)&amp;":"&amp;ADDRESS(ROW($A1057)+MATCH("Г",$C1058:$C$6000,0),COLUMN(K$1),3,1)),INDIRECT(ADDRESS(ROW($A1057),COLUMN($A$1),3,1)&amp;":"&amp;ADDRESS(ROW($A1057)+MATCH("Г",$C1058:$C$6000,0),COLUMN($A$1),3,1)),$A1057&amp;"*",INDIRECT(ADDRESS(ROW($A1057),COLUMN($C$1),3,1)&amp;":"&amp;ADDRESS(ROW($A1057)+MATCH("Г",$C1058:$C$6000,0),COLUMN($C$1),3,1)),"&lt;&gt;Г"),SUMIFS(K1058:K$6000,$A1058:$A$6000,IF(AND($A1057=$A1058,$C1057=$C1058),$A1057&amp;"*",IF(OR(MID($A1057,1,1)="0",MID($A1057,1,1)=0),"?"&amp;MID($A1057,2,LEN($A1057)-1),$A1057&amp;".?")),$C1058:$C$6000,"Г")))</f>
        <v>0</v>
      </c>
      <c r="L1057" s="42">
        <f ca="1">IF(MID($A1057,3,10)="1.1.3",SUMIFS(L1058:L$6000,$A1058:$A$6000,$A1057&amp;".1",$B1058:$B$6000,"Наименование объекта по производству электрической энергии всего, в том числе:")+SUMIFS(L1058:L$6000,$A1058:$A$6000,$A1057&amp;".2",$B1058:$B$6000,"Наименование объекта по производству электрической энергии всего, в том числе:"),IF(AND($C1058&lt;&gt;"Г",$C1058&lt;&gt;""),SUMIFS(INDIRECT(ADDRESS(ROW($A1057),COLUMN(L$1),3,1)&amp;":"&amp;ADDRESS(ROW($A1057)+MATCH("Г",$C1058:$C$6000,0),COLUMN(L$1),3,1)),INDIRECT(ADDRESS(ROW($A1057),COLUMN($A$1),3,1)&amp;":"&amp;ADDRESS(ROW($A1057)+MATCH("Г",$C1058:$C$6000,0),COLUMN($A$1),3,1)),$A1057&amp;"*",INDIRECT(ADDRESS(ROW($A1057),COLUMN($C$1),3,1)&amp;":"&amp;ADDRESS(ROW($A1057)+MATCH("Г",$C1058:$C$6000,0),COLUMN($C$1),3,1)),"&lt;&gt;Г"),SUMIFS(L1058:L$6000,$A1058:$A$6000,IF(AND($A1057=$A1058,$C1057=$C1058),$A1057&amp;"*",IF(OR(MID($A1057,1,1)="0",MID($A1057,1,1)=0),"?"&amp;MID($A1057,2,LEN($A1057)-1),$A1057&amp;".?")),$C1058:$C$6000,"Г")))</f>
        <v>0</v>
      </c>
      <c r="M1057" s="42">
        <f ca="1">IF(MID($A1057,3,10)="1.1.3",SUMIFS(M1058:M$6000,$A1058:$A$6000,$A1057&amp;".1",$B1058:$B$6000,"Наименование объекта по производству электрической энергии всего, в том числе:")+SUMIFS(M1058:M$6000,$A1058:$A$6000,$A1057&amp;".2",$B1058:$B$6000,"Наименование объекта по производству электрической энергии всего, в том числе:"),IF(AND($C1058&lt;&gt;"Г",$C1058&lt;&gt;""),SUMIFS(INDIRECT(ADDRESS(ROW($A1057),COLUMN(M$1),3,1)&amp;":"&amp;ADDRESS(ROW($A1057)+MATCH("Г",$C1058:$C$6000,0),COLUMN(M$1),3,1)),INDIRECT(ADDRESS(ROW($A1057),COLUMN($A$1),3,1)&amp;":"&amp;ADDRESS(ROW($A1057)+MATCH("Г",$C1058:$C$6000,0),COLUMN($A$1),3,1)),$A1057&amp;"*",INDIRECT(ADDRESS(ROW($A1057),COLUMN($C$1),3,1)&amp;":"&amp;ADDRESS(ROW($A1057)+MATCH("Г",$C1058:$C$6000,0),COLUMN($C$1),3,1)),"&lt;&gt;Г"),SUMIFS(M1058:M$6000,$A1058:$A$6000,IF(AND($A1057=$A1058,$C1057=$C1058),$A1057&amp;"*",IF(OR(MID($A1057,1,1)="0",MID($A1057,1,1)=0),"?"&amp;MID($A1057,2,LEN($A1057)-1),$A1057&amp;".?")),$C1058:$C$6000,"Г")))</f>
        <v>0</v>
      </c>
      <c r="N1057" s="42">
        <f ca="1">IF(MID($A1057,3,10)="1.1.3",SUMIFS(N1058:N$6000,$A1058:$A$6000,$A1057&amp;".1",$B1058:$B$6000,"Наименование объекта по производству электрической энергии всего, в том числе:")+SUMIFS(N1058:N$6000,$A1058:$A$6000,$A1057&amp;".2",$B1058:$B$6000,"Наименование объекта по производству электрической энергии всего, в том числе:"),IF(AND($C1058&lt;&gt;"Г",$C1058&lt;&gt;""),SUMIFS(INDIRECT(ADDRESS(ROW($A1057),COLUMN(N$1),3,1)&amp;":"&amp;ADDRESS(ROW($A1057)+MATCH("Г",$C1058:$C$6000,0),COLUMN(N$1),3,1)),INDIRECT(ADDRESS(ROW($A1057),COLUMN($A$1),3,1)&amp;":"&amp;ADDRESS(ROW($A1057)+MATCH("Г",$C1058:$C$6000,0),COLUMN($A$1),3,1)),$A1057&amp;"*",INDIRECT(ADDRESS(ROW($A1057),COLUMN($C$1),3,1)&amp;":"&amp;ADDRESS(ROW($A1057)+MATCH("Г",$C1058:$C$6000,0),COLUMN($C$1),3,1)),"&lt;&gt;Г"),SUMIFS(N1058:N$6000,$A1058:$A$6000,IF(AND($A1057=$A1058,$C1057=$C1058),$A1057&amp;"*",IF(OR(MID($A1057,1,1)="0",MID($A1057,1,1)=0),"?"&amp;MID($A1057,2,LEN($A1057)-1),$A1057&amp;".?")),$C1058:$C$6000,"Г")))</f>
        <v>0</v>
      </c>
      <c r="O1057" s="42">
        <f ca="1">IF(MID($A1057,3,10)="1.1.3",SUMIFS(O1058:O$6000,$A1058:$A$6000,$A1057&amp;".1",$B1058:$B$6000,"Наименование объекта по производству электрической энергии всего, в том числе:")+SUMIFS(O1058:O$6000,$A1058:$A$6000,$A1057&amp;".2",$B1058:$B$6000,"Наименование объекта по производству электрической энергии всего, в том числе:"),IF(AND($C1058&lt;&gt;"Г",$C1058&lt;&gt;""),SUMIFS(INDIRECT(ADDRESS(ROW($A1057),COLUMN(O$1),3,1)&amp;":"&amp;ADDRESS(ROW($A1057)+MATCH("Г",$C1058:$C$6000,0),COLUMN(O$1),3,1)),INDIRECT(ADDRESS(ROW($A1057),COLUMN($A$1),3,1)&amp;":"&amp;ADDRESS(ROW($A1057)+MATCH("Г",$C1058:$C$6000,0),COLUMN($A$1),3,1)),$A1057&amp;"*",INDIRECT(ADDRESS(ROW($A1057),COLUMN($C$1),3,1)&amp;":"&amp;ADDRESS(ROW($A1057)+MATCH("Г",$C1058:$C$6000,0),COLUMN($C$1),3,1)),"&lt;&gt;Г"),SUMIFS(O1058:O$6000,$A1058:$A$6000,IF(AND($A1057=$A1058,$C1057=$C1058),$A1057&amp;"*",IF(OR(MID($A1057,1,1)="0",MID($A1057,1,1)=0),"?"&amp;MID($A1057,2,LEN($A1057)-1),$A1057&amp;".?")),$C1058:$C$6000,"Г")))</f>
        <v>0</v>
      </c>
      <c r="P1057" s="42">
        <f ca="1">IF(MID($A1057,3,10)="1.1.3",SUMIFS(P1058:P$6000,$A1058:$A$6000,$A1057&amp;".1",$B1058:$B$6000,"Наименование объекта по производству электрической энергии всего, в том числе:")+SUMIFS(P1058:P$6000,$A1058:$A$6000,$A1057&amp;".2",$B1058:$B$6000,"Наименование объекта по производству электрической энергии всего, в том числе:"),IF(AND($C1058&lt;&gt;"Г",$C1058&lt;&gt;""),SUMIFS(INDIRECT(ADDRESS(ROW($A1057),COLUMN(P$1),3,1)&amp;":"&amp;ADDRESS(ROW($A1057)+MATCH("Г",$C1058:$C$6000,0),COLUMN(P$1),3,1)),INDIRECT(ADDRESS(ROW($A1057),COLUMN($A$1),3,1)&amp;":"&amp;ADDRESS(ROW($A1057)+MATCH("Г",$C1058:$C$6000,0),COLUMN($A$1),3,1)),$A1057&amp;"*",INDIRECT(ADDRESS(ROW($A1057),COLUMN($C$1),3,1)&amp;":"&amp;ADDRESS(ROW($A1057)+MATCH("Г",$C1058:$C$6000,0),COLUMN($C$1),3,1)),"&lt;&gt;Г"),SUMIFS(P1058:P$6000,$A1058:$A$6000,IF(AND($A1057=$A1058,$C1057=$C1058),$A1057&amp;"*",IF(OR(MID($A1057,1,1)="0",MID($A1057,1,1)=0),"?"&amp;MID($A1057,2,LEN($A1057)-1),$A1057&amp;".?")),$C1058:$C$6000,"Г")))</f>
        <v>0</v>
      </c>
      <c r="Q1057" s="42">
        <f ca="1">IF(MID($A1057,3,10)="1.1.3",SUMIFS(Q1058:Q$6000,$A1058:$A$6000,$A1057&amp;".1",$B1058:$B$6000,"Наименование объекта по производству электрической энергии всего, в том числе:")+SUMIFS(Q1058:Q$6000,$A1058:$A$6000,$A1057&amp;".2",$B1058:$B$6000,"Наименование объекта по производству электрической энергии всего, в том числе:"),IF(AND($C1058&lt;&gt;"Г",$C1058&lt;&gt;""),SUMIFS(INDIRECT(ADDRESS(ROW($A1057),COLUMN(Q$1),3,1)&amp;":"&amp;ADDRESS(ROW($A1057)+MATCH("Г",$C1058:$C$6000,0),COLUMN(Q$1),3,1)),INDIRECT(ADDRESS(ROW($A1057),COLUMN($A$1),3,1)&amp;":"&amp;ADDRESS(ROW($A1057)+MATCH("Г",$C1058:$C$6000,0),COLUMN($A$1),3,1)),$A1057&amp;"*",INDIRECT(ADDRESS(ROW($A1057),COLUMN($C$1),3,1)&amp;":"&amp;ADDRESS(ROW($A1057)+MATCH("Г",$C1058:$C$6000,0),COLUMN($C$1),3,1)),"&lt;&gt;Г"),SUMIFS(Q1058:Q$6000,$A1058:$A$6000,IF(AND($A1057=$A1058,$C1057=$C1058),$A1057&amp;"*",IF(OR(MID($A1057,1,1)="0",MID($A1057,1,1)=0),"?"&amp;MID($A1057,2,LEN($A1057)-1),$A1057&amp;".?")),$C1058:$C$6000,"Г")))</f>
        <v>0</v>
      </c>
      <c r="R1057" s="42">
        <f ca="1">IF(MID($A1057,3,10)="1.1.3",SUMIFS(R1058:R$6000,$A1058:$A$6000,$A1057&amp;".1",$B1058:$B$6000,"Наименование объекта по производству электрической энергии всего, в том числе:")+SUMIFS(R1058:R$6000,$A1058:$A$6000,$A1057&amp;".2",$B1058:$B$6000,"Наименование объекта по производству электрической энергии всего, в том числе:"),IF(AND($C1058&lt;&gt;"Г",$C1058&lt;&gt;""),SUMIFS(INDIRECT(ADDRESS(ROW($A1057),COLUMN(R$1),3,1)&amp;":"&amp;ADDRESS(ROW($A1057)+MATCH("Г",$C1058:$C$6000,0),COLUMN(R$1),3,1)),INDIRECT(ADDRESS(ROW($A1057),COLUMN($A$1),3,1)&amp;":"&amp;ADDRESS(ROW($A1057)+MATCH("Г",$C1058:$C$6000,0),COLUMN($A$1),3,1)),$A1057&amp;"*",INDIRECT(ADDRESS(ROW($A1057),COLUMN($C$1),3,1)&amp;":"&amp;ADDRESS(ROW($A1057)+MATCH("Г",$C1058:$C$6000,0),COLUMN($C$1),3,1)),"&lt;&gt;Г"),SUMIFS(R1058:R$6000,$A1058:$A$6000,IF(AND($A1057=$A1058,$C1057=$C1058),$A1057&amp;"*",IF(OR(MID($A1057,1,1)="0",MID($A1057,1,1)=0),"?"&amp;MID($A1057,2,LEN($A1057)-1),$A1057&amp;".?")),$C1058:$C$6000,"Г")))</f>
        <v>0</v>
      </c>
      <c r="S1057" s="42">
        <f ca="1">IF(MID($A1057,3,10)="1.1.3",SUMIFS(S1058:S$6000,$A1058:$A$6000,$A1057&amp;".1",$B1058:$B$6000,"Наименование объекта по производству электрической энергии всего, в том числе:")+SUMIFS(S1058:S$6000,$A1058:$A$6000,$A1057&amp;".2",$B1058:$B$6000,"Наименование объекта по производству электрической энергии всего, в том числе:"),IF(AND($C1058&lt;&gt;"Г",$C1058&lt;&gt;""),SUMIFS(INDIRECT(ADDRESS(ROW($A1057),COLUMN(S$1),3,1)&amp;":"&amp;ADDRESS(ROW($A1057)+MATCH("Г",$C1058:$C$6000,0),COLUMN(S$1),3,1)),INDIRECT(ADDRESS(ROW($A1057),COLUMN($A$1),3,1)&amp;":"&amp;ADDRESS(ROW($A1057)+MATCH("Г",$C1058:$C$6000,0),COLUMN($A$1),3,1)),$A1057&amp;"*",INDIRECT(ADDRESS(ROW($A1057),COLUMN($C$1),3,1)&amp;":"&amp;ADDRESS(ROW($A1057)+MATCH("Г",$C1058:$C$6000,0),COLUMN($C$1),3,1)),"&lt;&gt;Г"),SUMIFS(S1058:S$6000,$A1058:$A$6000,IF(AND($A1057=$A1058,$C1057=$C1058),$A1057&amp;"*",IF(OR(MID($A1057,1,1)="0",MID($A1057,1,1)=0),"?"&amp;MID($A1057,2,LEN($A1057)-1),$A1057&amp;".?")),$C1058:$C$6000,"Г")))</f>
        <v>0</v>
      </c>
      <c r="T1057" s="42">
        <f ca="1">IF(MID($A1057,3,10)="1.1.3",SUMIFS(T1058:T$6000,$A1058:$A$6000,$A1057&amp;".1",$B1058:$B$6000,"Наименование объекта по производству электрической энергии всего, в том числе:")+SUMIFS(T1058:T$6000,$A1058:$A$6000,$A1057&amp;".2",$B1058:$B$6000,"Наименование объекта по производству электрической энергии всего, в том числе:"),IF(AND($C1058&lt;&gt;"Г",$C1058&lt;&gt;""),SUMIFS(INDIRECT(ADDRESS(ROW($A1057),COLUMN(T$1),3,1)&amp;":"&amp;ADDRESS(ROW($A1057)+MATCH("Г",$C1058:$C$6000,0),COLUMN(T$1),3,1)),INDIRECT(ADDRESS(ROW($A1057),COLUMN($A$1),3,1)&amp;":"&amp;ADDRESS(ROW($A1057)+MATCH("Г",$C1058:$C$6000,0),COLUMN($A$1),3,1)),$A1057&amp;"*",INDIRECT(ADDRESS(ROW($A1057),COLUMN($C$1),3,1)&amp;":"&amp;ADDRESS(ROW($A1057)+MATCH("Г",$C1058:$C$6000,0),COLUMN($C$1),3,1)),"&lt;&gt;Г"),SUMIFS(T1058:T$6000,$A1058:$A$6000,IF(AND($A1057=$A1058,$C1057=$C1058),$A1057&amp;"*",IF(OR(MID($A1057,1,1)="0",MID($A1057,1,1)=0),"?"&amp;MID($A1057,2,LEN($A1057)-1),$A1057&amp;".?")),$C1058:$C$6000,"Г")))</f>
        <v>0</v>
      </c>
      <c r="U1057" s="42">
        <f ca="1">IF(MID($A1057,3,10)="1.1.3",SUMIFS(U1058:U$6000,$A1058:$A$6000,$A1057&amp;".1",$B1058:$B$6000,"Наименование объекта по производству электрической энергии всего, в том числе:")+SUMIFS(U1058:U$6000,$A1058:$A$6000,$A1057&amp;".2",$B1058:$B$6000,"Наименование объекта по производству электрической энергии всего, в том числе:"),IF(AND($C1058&lt;&gt;"Г",$C1058&lt;&gt;""),SUMIFS(INDIRECT(ADDRESS(ROW($A1057),COLUMN(U$1),3,1)&amp;":"&amp;ADDRESS(ROW($A1057)+MATCH("Г",$C1058:$C$6000,0),COLUMN(U$1),3,1)),INDIRECT(ADDRESS(ROW($A1057),COLUMN($A$1),3,1)&amp;":"&amp;ADDRESS(ROW($A1057)+MATCH("Г",$C1058:$C$6000,0),COLUMN($A$1),3,1)),$A1057&amp;"*",INDIRECT(ADDRESS(ROW($A1057),COLUMN($C$1),3,1)&amp;":"&amp;ADDRESS(ROW($A1057)+MATCH("Г",$C1058:$C$6000,0),COLUMN($C$1),3,1)),"&lt;&gt;Г"),SUMIFS(U1058:U$6000,$A1058:$A$6000,IF(AND($A1057=$A1058,$C1057=$C1058),$A1057&amp;"*",IF(OR(MID($A1057,1,1)="0",MID($A1057,1,1)=0),"?"&amp;MID($A1057,2,LEN($A1057)-1),$A1057&amp;".?")),$C1058:$C$6000,"Г")))</f>
        <v>0</v>
      </c>
      <c r="V1057" s="42">
        <f ca="1">IF(MID($A1057,3,10)="1.1.3",SUMIFS(V1058:V$6000,$A1058:$A$6000,$A1057&amp;".1",$B1058:$B$6000,"Наименование объекта по производству электрической энергии всего, в том числе:")+SUMIFS(V1058:V$6000,$A1058:$A$6000,$A1057&amp;".2",$B1058:$B$6000,"Наименование объекта по производству электрической энергии всего, в том числе:"),IF(AND($C1058&lt;&gt;"Г",$C1058&lt;&gt;""),SUMIFS(INDIRECT(ADDRESS(ROW($A1057),COLUMN(V$1),3,1)&amp;":"&amp;ADDRESS(ROW($A1057)+MATCH("Г",$C1058:$C$6000,0),COLUMN(V$1),3,1)),INDIRECT(ADDRESS(ROW($A1057),COLUMN($A$1),3,1)&amp;":"&amp;ADDRESS(ROW($A1057)+MATCH("Г",$C1058:$C$6000,0),COLUMN($A$1),3,1)),$A1057&amp;"*",INDIRECT(ADDRESS(ROW($A1057),COLUMN($C$1),3,1)&amp;":"&amp;ADDRESS(ROW($A1057)+MATCH("Г",$C1058:$C$6000,0),COLUMN($C$1),3,1)),"&lt;&gt;Г"),SUMIFS(V1058:V$6000,$A1058:$A$6000,IF(AND($A1057=$A1058,$C1057=$C1058),$A1057&amp;"*",IF(OR(MID($A1057,1,1)="0",MID($A1057,1,1)=0),"?"&amp;MID($A1057,2,LEN($A1057)-1),$A1057&amp;".?")),$C1058:$C$6000,"Г")))</f>
        <v>0</v>
      </c>
      <c r="W1057" s="42">
        <f ca="1">IF(MID($A1057,3,10)="1.1.3",SUMIFS(W1058:W$6000,$A1058:$A$6000,$A1057&amp;".1",$B1058:$B$6000,"Наименование объекта по производству электрической энергии всего, в том числе:")+SUMIFS(W1058:W$6000,$A1058:$A$6000,$A1057&amp;".2",$B1058:$B$6000,"Наименование объекта по производству электрической энергии всего, в том числе:"),IF(AND($C1058&lt;&gt;"Г",$C1058&lt;&gt;""),SUMIFS(INDIRECT(ADDRESS(ROW($A1057),COLUMN(W$1),3,1)&amp;":"&amp;ADDRESS(ROW($A1057)+MATCH("Г",$C1058:$C$6000,0),COLUMN(W$1),3,1)),INDIRECT(ADDRESS(ROW($A1057),COLUMN($A$1),3,1)&amp;":"&amp;ADDRESS(ROW($A1057)+MATCH("Г",$C1058:$C$6000,0),COLUMN($A$1),3,1)),$A1057&amp;"*",INDIRECT(ADDRESS(ROW($A1057),COLUMN($C$1),3,1)&amp;":"&amp;ADDRESS(ROW($A1057)+MATCH("Г",$C1058:$C$6000,0),COLUMN($C$1),3,1)),"&lt;&gt;Г"),SUMIFS(W1058:W$6000,$A1058:$A$6000,IF(AND($A1057=$A1058,$C1057=$C1058),$A1057&amp;"*",IF(OR(MID($A1057,1,1)="0",MID($A1057,1,1)=0),"?"&amp;MID($A1057,2,LEN($A1057)-1),$A1057&amp;".?")),$C1058:$C$6000,"Г")))</f>
        <v>0</v>
      </c>
      <c r="X1057" s="42">
        <f ca="1">IF(MID($A1057,3,10)="1.1.3",SUMIFS(X1058:X$6000,$A1058:$A$6000,$A1057&amp;".1",$B1058:$B$6000,"Наименование объекта по производству электрической энергии всего, в том числе:")+SUMIFS(X1058:X$6000,$A1058:$A$6000,$A1057&amp;".2",$B1058:$B$6000,"Наименование объекта по производству электрической энергии всего, в том числе:"),IF(AND($C1058&lt;&gt;"Г",$C1058&lt;&gt;""),SUMIFS(INDIRECT(ADDRESS(ROW($A1057),COLUMN(X$1),3,1)&amp;":"&amp;ADDRESS(ROW($A1057)+MATCH("Г",$C1058:$C$6000,0),COLUMN(X$1),3,1)),INDIRECT(ADDRESS(ROW($A1057),COLUMN($A$1),3,1)&amp;":"&amp;ADDRESS(ROW($A1057)+MATCH("Г",$C1058:$C$6000,0),COLUMN($A$1),3,1)),$A1057&amp;"*",INDIRECT(ADDRESS(ROW($A1057),COLUMN($C$1),3,1)&amp;":"&amp;ADDRESS(ROW($A1057)+MATCH("Г",$C1058:$C$6000,0),COLUMN($C$1),3,1)),"&lt;&gt;Г"),SUMIFS(X1058:X$6000,$A1058:$A$6000,IF(AND($A1057=$A1058,$C1057=$C1058),$A1057&amp;"*",IF(OR(MID($A1057,1,1)="0",MID($A1057,1,1)=0),"?"&amp;MID($A1057,2,LEN($A1057)-1),$A1057&amp;".?")),$C1058:$C$6000,"Г")))</f>
        <v>0</v>
      </c>
      <c r="Y1057" s="42">
        <f ca="1">IF(MID($A1057,3,10)="1.1.3",SUMIFS(Y1058:Y$6000,$A1058:$A$6000,$A1057&amp;".1",$B1058:$B$6000,"Наименование объекта по производству электрической энергии всего, в том числе:")+SUMIFS(Y1058:Y$6000,$A1058:$A$6000,$A1057&amp;".2",$B1058:$B$6000,"Наименование объекта по производству электрической энергии всего, в том числе:"),IF(AND($C1058&lt;&gt;"Г",$C1058&lt;&gt;""),SUMIFS(INDIRECT(ADDRESS(ROW($A1057),COLUMN(Y$1),3,1)&amp;":"&amp;ADDRESS(ROW($A1057)+MATCH("Г",$C1058:$C$6000,0),COLUMN(Y$1),3,1)),INDIRECT(ADDRESS(ROW($A1057),COLUMN($A$1),3,1)&amp;":"&amp;ADDRESS(ROW($A1057)+MATCH("Г",$C1058:$C$6000,0),COLUMN($A$1),3,1)),$A1057&amp;"*",INDIRECT(ADDRESS(ROW($A1057),COLUMN($C$1),3,1)&amp;":"&amp;ADDRESS(ROW($A1057)+MATCH("Г",$C1058:$C$6000,0),COLUMN($C$1),3,1)),"&lt;&gt;Г"),SUMIFS(Y1058:Y$6000,$A1058:$A$6000,IF(AND($A1057=$A1058,$C1057=$C1058),$A1057&amp;"*",IF(OR(MID($A1057,1,1)="0",MID($A1057,1,1)=0),"?"&amp;MID($A1057,2,LEN($A1057)-1),$A1057&amp;".?")),$C1058:$C$6000,"Г")))</f>
        <v>0</v>
      </c>
      <c r="Z1057" s="42">
        <f ca="1">IF(MID($A1057,3,10)="1.1.3",SUMIFS(Z1058:Z$6000,$A1058:$A$6000,$A1057&amp;".1",$B1058:$B$6000,"Наименование объекта по производству электрической энергии всего, в том числе:")+SUMIFS(Z1058:Z$6000,$A1058:$A$6000,$A1057&amp;".2",$B1058:$B$6000,"Наименование объекта по производству электрической энергии всего, в том числе:"),IF(AND($C1058&lt;&gt;"Г",$C1058&lt;&gt;""),SUMIFS(INDIRECT(ADDRESS(ROW($A1057),COLUMN(Z$1),3,1)&amp;":"&amp;ADDRESS(ROW($A1057)+MATCH("Г",$C1058:$C$6000,0),COLUMN(Z$1),3,1)),INDIRECT(ADDRESS(ROW($A1057),COLUMN($A$1),3,1)&amp;":"&amp;ADDRESS(ROW($A1057)+MATCH("Г",$C1058:$C$6000,0),COLUMN($A$1),3,1)),$A1057&amp;"*",INDIRECT(ADDRESS(ROW($A1057),COLUMN($C$1),3,1)&amp;":"&amp;ADDRESS(ROW($A1057)+MATCH("Г",$C1058:$C$6000,0),COLUMN($C$1),3,1)),"&lt;&gt;Г"),SUMIFS(Z1058:Z$6000,$A1058:$A$6000,IF(AND($A1057=$A1058,$C1057=$C1058),$A1057&amp;"*",IF(OR(MID($A1057,1,1)="0",MID($A1057,1,1)=0),"?"&amp;MID($A1057,2,LEN($A1057)-1),$A1057&amp;".?")),$C1058:$C$6000,"Г")))</f>
        <v>0</v>
      </c>
      <c r="AA1057" s="42">
        <f ca="1">IF(MID($A1057,3,10)="1.1.3",SUMIFS(AA1058:AA$6000,$A1058:$A$6000,$A1057&amp;".1",$B1058:$B$6000,"Наименование объекта по производству электрической энергии всего, в том числе:")+SUMIFS(AA1058:AA$6000,$A1058:$A$6000,$A1057&amp;".2",$B1058:$B$6000,"Наименование объекта по производству электрической энергии всего, в том числе:"),IF(AND($C1058&lt;&gt;"Г",$C1058&lt;&gt;""),SUMIFS(INDIRECT(ADDRESS(ROW($A1057),COLUMN(AA$1),3,1)&amp;":"&amp;ADDRESS(ROW($A1057)+MATCH("Г",$C1058:$C$6000,0),COLUMN(AA$1),3,1)),INDIRECT(ADDRESS(ROW($A1057),COLUMN($A$1),3,1)&amp;":"&amp;ADDRESS(ROW($A1057)+MATCH("Г",$C1058:$C$6000,0),COLUMN($A$1),3,1)),$A1057&amp;"*",INDIRECT(ADDRESS(ROW($A1057),COLUMN($C$1),3,1)&amp;":"&amp;ADDRESS(ROW($A1057)+MATCH("Г",$C1058:$C$6000,0),COLUMN($C$1),3,1)),"&lt;&gt;Г"),SUMIFS(AA1058:AA$6000,$A1058:$A$6000,IF(AND($A1057=$A1058,$C1057=$C1058),$A1057&amp;"*",IF(OR(MID($A1057,1,1)="0",MID($A1057,1,1)=0),"?"&amp;MID($A1057,2,LEN($A1057)-1),$A1057&amp;".?")),$C1058:$C$6000,"Г")))</f>
        <v>0</v>
      </c>
      <c r="AB1057" s="42">
        <f ca="1">IF(MID($A1057,3,10)="1.1.3",SUMIFS(AB1058:AB$6000,$A1058:$A$6000,$A1057&amp;".1",$B1058:$B$6000,"Наименование объекта по производству электрической энергии всего, в том числе:")+SUMIFS(AB1058:AB$6000,$A1058:$A$6000,$A1057&amp;".2",$B1058:$B$6000,"Наименование объекта по производству электрической энергии всего, в том числе:"),IF(AND($C1058&lt;&gt;"Г",$C1058&lt;&gt;""),SUMIFS(INDIRECT(ADDRESS(ROW($A1057),COLUMN(AB$1),3,1)&amp;":"&amp;ADDRESS(ROW($A1057)+MATCH("Г",$C1058:$C$6000,0),COLUMN(AB$1),3,1)),INDIRECT(ADDRESS(ROW($A1057),COLUMN($A$1),3,1)&amp;":"&amp;ADDRESS(ROW($A1057)+MATCH("Г",$C1058:$C$6000,0),COLUMN($A$1),3,1)),$A1057&amp;"*",INDIRECT(ADDRESS(ROW($A1057),COLUMN($C$1),3,1)&amp;":"&amp;ADDRESS(ROW($A1057)+MATCH("Г",$C1058:$C$6000,0),COLUMN($C$1),3,1)),"&lt;&gt;Г"),SUMIFS(AB1058:AB$6000,$A1058:$A$6000,IF(AND($A1057=$A1058,$C1057=$C1058),$A1057&amp;"*",IF(OR(MID($A1057,1,1)="0",MID($A1057,1,1)=0),"?"&amp;MID($A1057,2,LEN($A1057)-1),$A1057&amp;".?")),$C1058:$C$6000,"Г")))</f>
        <v>0</v>
      </c>
      <c r="AC1057" s="42">
        <f ca="1">IF(MID($A1057,3,10)="1.1.3",SUMIFS(AC1058:AC$6000,$A1058:$A$6000,$A1057&amp;".1",$B1058:$B$6000,"Наименование объекта по производству электрической энергии всего, в том числе:")+SUMIFS(AC1058:AC$6000,$A1058:$A$6000,$A1057&amp;".2",$B1058:$B$6000,"Наименование объекта по производству электрической энергии всего, в том числе:"),IF(AND($C1058&lt;&gt;"Г",$C1058&lt;&gt;""),SUMIFS(INDIRECT(ADDRESS(ROW($A1057),COLUMN(AC$1),3,1)&amp;":"&amp;ADDRESS(ROW($A1057)+MATCH("Г",$C1058:$C$6000,0),COLUMN(AC$1),3,1)),INDIRECT(ADDRESS(ROW($A1057),COLUMN($A$1),3,1)&amp;":"&amp;ADDRESS(ROW($A1057)+MATCH("Г",$C1058:$C$6000,0),COLUMN($A$1),3,1)),$A1057&amp;"*",INDIRECT(ADDRESS(ROW($A1057),COLUMN($C$1),3,1)&amp;":"&amp;ADDRESS(ROW($A1057)+MATCH("Г",$C1058:$C$6000,0),COLUMN($C$1),3,1)),"&lt;&gt;Г"),SUMIFS(AC1058:AC$6000,$A1058:$A$6000,IF(AND($A1057=$A1058,$C1057=$C1058),$A1057&amp;"*",IF(OR(MID($A1057,1,1)="0",MID($A1057,1,1)=0),"?"&amp;MID($A1057,2,LEN($A1057)-1),$A1057&amp;".?")),$C1058:$C$6000,"Г")))</f>
        <v>0</v>
      </c>
      <c r="AD1057" s="42">
        <f ca="1">IF(MID($A1057,3,10)="1.1.3",SUMIFS(AD1058:AD$6000,$A1058:$A$6000,$A1057&amp;".1",$B1058:$B$6000,"Наименование объекта по производству электрической энергии всего, в том числе:")+SUMIFS(AD1058:AD$6000,$A1058:$A$6000,$A1057&amp;".2",$B1058:$B$6000,"Наименование объекта по производству электрической энергии всего, в том числе:"),IF(AND($C1058&lt;&gt;"Г",$C1058&lt;&gt;""),SUMIFS(INDIRECT(ADDRESS(ROW($A1057),COLUMN(AD$1),3,1)&amp;":"&amp;ADDRESS(ROW($A1057)+MATCH("Г",$C1058:$C$6000,0),COLUMN(AD$1),3,1)),INDIRECT(ADDRESS(ROW($A1057),COLUMN($A$1),3,1)&amp;":"&amp;ADDRESS(ROW($A1057)+MATCH("Г",$C1058:$C$6000,0),COLUMN($A$1),3,1)),$A1057&amp;"*",INDIRECT(ADDRESS(ROW($A1057),COLUMN($C$1),3,1)&amp;":"&amp;ADDRESS(ROW($A1057)+MATCH("Г",$C1058:$C$6000,0),COLUMN($C$1),3,1)),"&lt;&gt;Г"),SUMIFS(AD1058:AD$6000,$A1058:$A$6000,IF(AND($A1057=$A1058,$C1057=$C1058),$A1057&amp;"*",IF(OR(MID($A1057,1,1)="0",MID($A1057,1,1)=0),"?"&amp;MID($A1057,2,LEN($A1057)-1),$A1057&amp;".?")),$C1058:$C$6000,"Г")))</f>
        <v>0</v>
      </c>
      <c r="AE1057" s="42">
        <f ca="1">IF(MID($A1057,3,10)="1.1.3",SUMIFS(AE1058:AE$6000,$A1058:$A$6000,$A1057&amp;".1",$B1058:$B$6000,"Наименование объекта по производству электрической энергии всего, в том числе:")+SUMIFS(AE1058:AE$6000,$A1058:$A$6000,$A1057&amp;".2",$B1058:$B$6000,"Наименование объекта по производству электрической энергии всего, в том числе:"),IF(AND($C1058&lt;&gt;"Г",$C1058&lt;&gt;""),SUMIFS(INDIRECT(ADDRESS(ROW($A1057),COLUMN(AE$1),3,1)&amp;":"&amp;ADDRESS(ROW($A1057)+MATCH("Г",$C1058:$C$6000,0),COLUMN(AE$1),3,1)),INDIRECT(ADDRESS(ROW($A1057),COLUMN($A$1),3,1)&amp;":"&amp;ADDRESS(ROW($A1057)+MATCH("Г",$C1058:$C$6000,0),COLUMN($A$1),3,1)),$A1057&amp;"*",INDIRECT(ADDRESS(ROW($A1057),COLUMN($C$1),3,1)&amp;":"&amp;ADDRESS(ROW($A1057)+MATCH("Г",$C1058:$C$6000,0),COLUMN($C$1),3,1)),"&lt;&gt;Г"),SUMIFS(AE1058:AE$6000,$A1058:$A$6000,IF(AND($A1057=$A1058,$C1057=$C1058),$A1057&amp;"*",IF(OR(MID($A1057,1,1)="0",MID($A1057,1,1)=0),"?"&amp;MID($A1057,2,LEN($A1057)-1),$A1057&amp;".?")),$C1058:$C$6000,"Г")))</f>
        <v>0</v>
      </c>
      <c r="AF1057" s="42">
        <f ca="1">IF(MID($A1057,3,10)="1.1.3",SUMIFS(AF1058:AF$6000,$A1058:$A$6000,$A1057&amp;".1",$B1058:$B$6000,"Наименование объекта по производству электрической энергии всего, в том числе:")+SUMIFS(AF1058:AF$6000,$A1058:$A$6000,$A1057&amp;".2",$B1058:$B$6000,"Наименование объекта по производству электрической энергии всего, в том числе:"),IF(AND($C1058&lt;&gt;"Г",$C1058&lt;&gt;""),SUMIFS(INDIRECT(ADDRESS(ROW($A1057),COLUMN(AF$1),3,1)&amp;":"&amp;ADDRESS(ROW($A1057)+MATCH("Г",$C1058:$C$6000,0),COLUMN(AF$1),3,1)),INDIRECT(ADDRESS(ROW($A1057),COLUMN($A$1),3,1)&amp;":"&amp;ADDRESS(ROW($A1057)+MATCH("Г",$C1058:$C$6000,0),COLUMN($A$1),3,1)),$A1057&amp;"*",INDIRECT(ADDRESS(ROW($A1057),COLUMN($C$1),3,1)&amp;":"&amp;ADDRESS(ROW($A1057)+MATCH("Г",$C1058:$C$6000,0),COLUMN($C$1),3,1)),"&lt;&gt;Г"),SUMIFS(AF1058:AF$6000,$A1058:$A$6000,IF(AND($A1057=$A1058,$C1057=$C1058),$A1057&amp;"*",IF(OR(MID($A1057,1,1)="0",MID($A1057,1,1)=0),"?"&amp;MID($A1057,2,LEN($A1057)-1),$A1057&amp;".?")),$C1058:$C$6000,"Г")))</f>
        <v>0</v>
      </c>
      <c r="AG1057" s="42">
        <f ca="1">IF(MID($A1057,3,10)="1.1.3",SUMIFS(AG1058:AG$6000,$A1058:$A$6000,$A1057&amp;".1",$B1058:$B$6000,"Наименование объекта по производству электрической энергии всего, в том числе:")+SUMIFS(AG1058:AG$6000,$A1058:$A$6000,$A1057&amp;".2",$B1058:$B$6000,"Наименование объекта по производству электрической энергии всего, в том числе:"),IF(AND($C1058&lt;&gt;"Г",$C1058&lt;&gt;""),SUMIFS(INDIRECT(ADDRESS(ROW($A1057),COLUMN(AG$1),3,1)&amp;":"&amp;ADDRESS(ROW($A1057)+MATCH("Г",$C1058:$C$6000,0),COLUMN(AG$1),3,1)),INDIRECT(ADDRESS(ROW($A1057),COLUMN($A$1),3,1)&amp;":"&amp;ADDRESS(ROW($A1057)+MATCH("Г",$C1058:$C$6000,0),COLUMN($A$1),3,1)),$A1057&amp;"*",INDIRECT(ADDRESS(ROW($A1057),COLUMN($C$1),3,1)&amp;":"&amp;ADDRESS(ROW($A1057)+MATCH("Г",$C1058:$C$6000,0),COLUMN($C$1),3,1)),"&lt;&gt;Г"),SUMIFS(AG1058:AG$6000,$A1058:$A$6000,IF(AND($A1057=$A1058,$C1057=$C1058),$A1057&amp;"*",IF(OR(MID($A1057,1,1)="0",MID($A1057,1,1)=0),"?"&amp;MID($A1057,2,LEN($A1057)-1),$A1057&amp;".?")),$C1058:$C$6000,"Г")))</f>
        <v>0</v>
      </c>
      <c r="AH1057" s="42">
        <f ca="1">IF(MID($A1057,3,10)="1.1.3",SUMIFS(AH1058:AH$6000,$A1058:$A$6000,$A1057&amp;".1",$B1058:$B$6000,"Наименование объекта по производству электрической энергии всего, в том числе:")+SUMIFS(AH1058:AH$6000,$A1058:$A$6000,$A1057&amp;".2",$B1058:$B$6000,"Наименование объекта по производству электрической энергии всего, в том числе:"),IF(AND($C1058&lt;&gt;"Г",$C1058&lt;&gt;""),SUMIFS(INDIRECT(ADDRESS(ROW($A1057),COLUMN(AH$1),3,1)&amp;":"&amp;ADDRESS(ROW($A1057)+MATCH("Г",$C1058:$C$6000,0),COLUMN(AH$1),3,1)),INDIRECT(ADDRESS(ROW($A1057),COLUMN($A$1),3,1)&amp;":"&amp;ADDRESS(ROW($A1057)+MATCH("Г",$C1058:$C$6000,0),COLUMN($A$1),3,1)),$A1057&amp;"*",INDIRECT(ADDRESS(ROW($A1057),COLUMN($C$1),3,1)&amp;":"&amp;ADDRESS(ROW($A1057)+MATCH("Г",$C1058:$C$6000,0),COLUMN($C$1),3,1)),"&lt;&gt;Г"),SUMIFS(AH1058:AH$6000,$A1058:$A$6000,IF(AND($A1057=$A1058,$C1057=$C1058),$A1057&amp;"*",IF(OR(MID($A1057,1,1)="0",MID($A1057,1,1)=0),"?"&amp;MID($A1057,2,LEN($A1057)-1),$A1057&amp;".?")),$C1058:$C$6000,"Г")))</f>
        <v>0</v>
      </c>
      <c r="AI1057" s="42">
        <f ca="1">IF(MID($A1057,3,10)="1.1.3",SUMIFS(AI1058:AI$6000,$A1058:$A$6000,$A1057&amp;".1",$B1058:$B$6000,"Наименование объекта по производству электрической энергии всего, в том числе:")+SUMIFS(AI1058:AI$6000,$A1058:$A$6000,$A1057&amp;".2",$B1058:$B$6000,"Наименование объекта по производству электрической энергии всего, в том числе:"),IF(AND($C1058&lt;&gt;"Г",$C1058&lt;&gt;""),SUMIFS(INDIRECT(ADDRESS(ROW($A1057),COLUMN(AI$1),3,1)&amp;":"&amp;ADDRESS(ROW($A1057)+MATCH("Г",$C1058:$C$6000,0),COLUMN(AI$1),3,1)),INDIRECT(ADDRESS(ROW($A1057),COLUMN($A$1),3,1)&amp;":"&amp;ADDRESS(ROW($A1057)+MATCH("Г",$C1058:$C$6000,0),COLUMN($A$1),3,1)),$A1057&amp;"*",INDIRECT(ADDRESS(ROW($A1057),COLUMN($C$1),3,1)&amp;":"&amp;ADDRESS(ROW($A1057)+MATCH("Г",$C1058:$C$6000,0),COLUMN($C$1),3,1)),"&lt;&gt;Г"),SUMIFS(AI1058:AI$6000,$A1058:$A$6000,IF(AND($A1057=$A1058,$C1057=$C1058),$A1057&amp;"*",IF(OR(MID($A1057,1,1)="0",MID($A1057,1,1)=0),"?"&amp;MID($A1057,2,LEN($A1057)-1),$A1057&amp;".?")),$C1058:$C$6000,"Г")))</f>
        <v>0</v>
      </c>
      <c r="AJ1057" s="42">
        <f ca="1">IF(MID($A1057,3,10)="1.1.3",SUMIFS(AJ1058:AJ$6000,$A1058:$A$6000,$A1057&amp;".1",$B1058:$B$6000,"Наименование объекта по производству электрической энергии всего, в том числе:")+SUMIFS(AJ1058:AJ$6000,$A1058:$A$6000,$A1057&amp;".2",$B1058:$B$6000,"Наименование объекта по производству электрической энергии всего, в том числе:"),IF(AND($C1058&lt;&gt;"Г",$C1058&lt;&gt;""),SUMIFS(INDIRECT(ADDRESS(ROW($A1057),COLUMN(AJ$1),3,1)&amp;":"&amp;ADDRESS(ROW($A1057)+MATCH("Г",$C1058:$C$6000,0),COLUMN(AJ$1),3,1)),INDIRECT(ADDRESS(ROW($A1057),COLUMN($A$1),3,1)&amp;":"&amp;ADDRESS(ROW($A1057)+MATCH("Г",$C1058:$C$6000,0),COLUMN($A$1),3,1)),$A1057&amp;"*",INDIRECT(ADDRESS(ROW($A1057),COLUMN($C$1),3,1)&amp;":"&amp;ADDRESS(ROW($A1057)+MATCH("Г",$C1058:$C$6000,0),COLUMN($C$1),3,1)),"&lt;&gt;Г"),SUMIFS(AJ1058:AJ$6000,$A1058:$A$6000,IF(AND($A1057=$A1058,$C1057=$C1058),$A1057&amp;"*",IF(OR(MID($A1057,1,1)="0",MID($A1057,1,1)=0),"?"&amp;MID($A1057,2,LEN($A1057)-1),$A1057&amp;".?")),$C1058:$C$6000,"Г")))</f>
        <v>0</v>
      </c>
      <c r="AK1057" s="42">
        <f ca="1">IF(MID($A1057,3,10)="1.1.3",SUMIFS(AK1058:AK$6000,$A1058:$A$6000,$A1057&amp;".1",$B1058:$B$6000,"Наименование объекта по производству электрической энергии всего, в том числе:")+SUMIFS(AK1058:AK$6000,$A1058:$A$6000,$A1057&amp;".2",$B1058:$B$6000,"Наименование объекта по производству электрической энергии всего, в том числе:"),IF(AND($C1058&lt;&gt;"Г",$C1058&lt;&gt;""),SUMIFS(INDIRECT(ADDRESS(ROW($A1057),COLUMN(AK$1),3,1)&amp;":"&amp;ADDRESS(ROW($A1057)+MATCH("Г",$C1058:$C$6000,0),COLUMN(AK$1),3,1)),INDIRECT(ADDRESS(ROW($A1057),COLUMN($A$1),3,1)&amp;":"&amp;ADDRESS(ROW($A1057)+MATCH("Г",$C1058:$C$6000,0),COLUMN($A$1),3,1)),$A1057&amp;"*",INDIRECT(ADDRESS(ROW($A1057),COLUMN($C$1),3,1)&amp;":"&amp;ADDRESS(ROW($A1057)+MATCH("Г",$C1058:$C$6000,0),COLUMN($C$1),3,1)),"&lt;&gt;Г"),SUMIFS(AK1058:AK$6000,$A1058:$A$6000,IF(AND($A1057=$A1058,$C1057=$C1058),$A1057&amp;"*",IF(OR(MID($A1057,1,1)="0",MID($A1057,1,1)=0),"?"&amp;MID($A1057,2,LEN($A1057)-1),$A1057&amp;".?")),$C1058:$C$6000,"Г")))</f>
        <v>0</v>
      </c>
      <c r="AL1057" s="42" t="s">
        <v>128</v>
      </c>
      <c r="AM1057" s="42">
        <f ca="1">IF(MID($A1057,3,10)="1.1.3",SUMIFS(AM1058:AM$6000,$A1058:$A$6000,$A1057&amp;".1",$B1058:$B$6000,"Наименование объекта по производству электрической энергии всего, в том числе:")+SUMIFS(AM1058:AM$6000,$A1058:$A$6000,$A1057&amp;".2",$B1058:$B$6000,"Наименование объекта по производству электрической энергии всего, в том числе:"),IF(AND($C1058&lt;&gt;"Г",$C1058&lt;&gt;""),SUMIFS(INDIRECT(ADDRESS(ROW($A1057),COLUMN(AM$1),3,1)&amp;":"&amp;ADDRESS(ROW($A1057)+MATCH("Г",$C1058:$C$6000,0),COLUMN(AM$1),3,1)),INDIRECT(ADDRESS(ROW($A1057),COLUMN($A$1),3,1)&amp;":"&amp;ADDRESS(ROW($A1057)+MATCH("Г",$C1058:$C$6000,0),COLUMN($A$1),3,1)),$A1057&amp;"*",INDIRECT(ADDRESS(ROW($A1057),COLUMN($C$1),3,1)&amp;":"&amp;ADDRESS(ROW($A1057)+MATCH("Г",$C1058:$C$6000,0),COLUMN($C$1),3,1)),"&lt;&gt;Г"),SUMIFS(AM1058:AM$6000,$A1058:$A$6000,IF(AND($A1057=$A1058,$C1057=$C1058),$A1057&amp;"*",IF(OR(MID($A1057,1,1)="0",MID($A1057,1,1)=0),"?"&amp;MID($A1057,2,LEN($A1057)-1),$A1057&amp;".?")),$C1058:$C$6000,"Г")))</f>
        <v>0</v>
      </c>
      <c r="AN1057" s="42">
        <f ca="1">IF(MID($A1057,3,10)="1.1.3",SUMIFS(AN1058:AN$6000,$A1058:$A$6000,$A1057&amp;".1",$B1058:$B$6000,"Наименование объекта по производству электрической энергии всего, в том числе:")+SUMIFS(AN1058:AN$6000,$A1058:$A$6000,$A1057&amp;".2",$B1058:$B$6000,"Наименование объекта по производству электрической энергии всего, в том числе:"),IF(AND($C1058&lt;&gt;"Г",$C1058&lt;&gt;""),SUMIFS(INDIRECT(ADDRESS(ROW($A1057),COLUMN(AN$1),3,1)&amp;":"&amp;ADDRESS(ROW($A1057)+MATCH("Г",$C1058:$C$6000,0),COLUMN(AN$1),3,1)),INDIRECT(ADDRESS(ROW($A1057),COLUMN($A$1),3,1)&amp;":"&amp;ADDRESS(ROW($A1057)+MATCH("Г",$C1058:$C$6000,0),COLUMN($A$1),3,1)),$A1057&amp;"*",INDIRECT(ADDRESS(ROW($A1057),COLUMN($C$1),3,1)&amp;":"&amp;ADDRESS(ROW($A1057)+MATCH("Г",$C1058:$C$6000,0),COLUMN($C$1),3,1)),"&lt;&gt;Г"),SUMIFS(AN1058:AN$6000,$A1058:$A$6000,IF(AND($A1057=$A1058,$C1057=$C1058),$A1057&amp;"*",IF(OR(MID($A1057,1,1)="0",MID($A1057,1,1)=0),"?"&amp;MID($A1057,2,LEN($A1057)-1),$A1057&amp;".?")),$C1058:$C$6000,"Г")))</f>
        <v>0</v>
      </c>
      <c r="AO1057" s="40" t="s">
        <v>128</v>
      </c>
    </row>
    <row r="1058" spans="1:41" ht="31.5" x14ac:dyDescent="0.2">
      <c r="A1058" s="40" t="s">
        <v>2054</v>
      </c>
      <c r="B1058" s="40" t="s">
        <v>661</v>
      </c>
      <c r="C1058" s="40" t="s">
        <v>56</v>
      </c>
      <c r="D1058" s="40" t="s">
        <v>128</v>
      </c>
      <c r="E1058" s="41" t="s">
        <v>128</v>
      </c>
      <c r="F1058" s="41" t="s">
        <v>128</v>
      </c>
      <c r="G1058" s="41" t="s">
        <v>128</v>
      </c>
      <c r="H1058" s="42" t="s">
        <v>128</v>
      </c>
      <c r="I1058" s="42" t="s">
        <v>128</v>
      </c>
      <c r="J1058" s="42">
        <f ca="1">IF(MID($A1058,3,10)="1.1.3",SUMIFS(J1059:J$6000,$A1059:$A$6000,$A1058&amp;".1",$B1059:$B$6000,"Наименование объекта по производству электрической энергии всего, в том числе:")+SUMIFS(J1059:J$6000,$A1059:$A$6000,$A1058&amp;".2",$B1059:$B$6000,"Наименование объекта по производству электрической энергии всего, в том числе:"),IF(AND($C1059&lt;&gt;"Г",$C1059&lt;&gt;""),SUMIFS(INDIRECT(ADDRESS(ROW($A1058),COLUMN(J$1),3,1)&amp;":"&amp;ADDRESS(ROW($A1058)+MATCH("Г",$C1059:$C$6000,0),COLUMN(J$1),3,1)),INDIRECT(ADDRESS(ROW($A1058),COLUMN($A$1),3,1)&amp;":"&amp;ADDRESS(ROW($A1058)+MATCH("Г",$C1059:$C$6000,0),COLUMN($A$1),3,1)),$A1058&amp;"*",INDIRECT(ADDRESS(ROW($A1058),COLUMN($C$1),3,1)&amp;":"&amp;ADDRESS(ROW($A1058)+MATCH("Г",$C1059:$C$6000,0),COLUMN($C$1),3,1)),"&lt;&gt;Г"),SUMIFS(J1059:J$6000,$A1059:$A$6000,IF(AND($A1058=$A1059,$C1058=$C1059),$A1058&amp;"*",IF(OR(MID($A1058,1,1)="0",MID($A1058,1,1)=0),"?"&amp;MID($A1058,2,LEN($A1058)-1),$A1058&amp;".?")),$C1059:$C$6000,"Г")))</f>
        <v>0</v>
      </c>
      <c r="K1058" s="42">
        <f ca="1">IF(MID($A1058,3,10)="1.1.3",SUMIFS(K1059:K$6000,$A1059:$A$6000,$A1058&amp;".1",$B1059:$B$6000,"Наименование объекта по производству электрической энергии всего, в том числе:")+SUMIFS(K1059:K$6000,$A1059:$A$6000,$A1058&amp;".2",$B1059:$B$6000,"Наименование объекта по производству электрической энергии всего, в том числе:"),IF(AND($C1059&lt;&gt;"Г",$C1059&lt;&gt;""),SUMIFS(INDIRECT(ADDRESS(ROW($A1058),COLUMN(K$1),3,1)&amp;":"&amp;ADDRESS(ROW($A1058)+MATCH("Г",$C1059:$C$6000,0),COLUMN(K$1),3,1)),INDIRECT(ADDRESS(ROW($A1058),COLUMN($A$1),3,1)&amp;":"&amp;ADDRESS(ROW($A1058)+MATCH("Г",$C1059:$C$6000,0),COLUMN($A$1),3,1)),$A1058&amp;"*",INDIRECT(ADDRESS(ROW($A1058),COLUMN($C$1),3,1)&amp;":"&amp;ADDRESS(ROW($A1058)+MATCH("Г",$C1059:$C$6000,0),COLUMN($C$1),3,1)),"&lt;&gt;Г"),SUMIFS(K1059:K$6000,$A1059:$A$6000,IF(AND($A1058=$A1059,$C1058=$C1059),$A1058&amp;"*",IF(OR(MID($A1058,1,1)="0",MID($A1058,1,1)=0),"?"&amp;MID($A1058,2,LEN($A1058)-1),$A1058&amp;".?")),$C1059:$C$6000,"Г")))</f>
        <v>0</v>
      </c>
      <c r="L1058" s="42">
        <f ca="1">IF(MID($A1058,3,10)="1.1.3",SUMIFS(L1059:L$6000,$A1059:$A$6000,$A1058&amp;".1",$B1059:$B$6000,"Наименование объекта по производству электрической энергии всего, в том числе:")+SUMIFS(L1059:L$6000,$A1059:$A$6000,$A1058&amp;".2",$B1059:$B$6000,"Наименование объекта по производству электрической энергии всего, в том числе:"),IF(AND($C1059&lt;&gt;"Г",$C1059&lt;&gt;""),SUMIFS(INDIRECT(ADDRESS(ROW($A1058),COLUMN(L$1),3,1)&amp;":"&amp;ADDRESS(ROW($A1058)+MATCH("Г",$C1059:$C$6000,0),COLUMN(L$1),3,1)),INDIRECT(ADDRESS(ROW($A1058),COLUMN($A$1),3,1)&amp;":"&amp;ADDRESS(ROW($A1058)+MATCH("Г",$C1059:$C$6000,0),COLUMN($A$1),3,1)),$A1058&amp;"*",INDIRECT(ADDRESS(ROW($A1058),COLUMN($C$1),3,1)&amp;":"&amp;ADDRESS(ROW($A1058)+MATCH("Г",$C1059:$C$6000,0),COLUMN($C$1),3,1)),"&lt;&gt;Г"),SUMIFS(L1059:L$6000,$A1059:$A$6000,IF(AND($A1058=$A1059,$C1058=$C1059),$A1058&amp;"*",IF(OR(MID($A1058,1,1)="0",MID($A1058,1,1)=0),"?"&amp;MID($A1058,2,LEN($A1058)-1),$A1058&amp;".?")),$C1059:$C$6000,"Г")))</f>
        <v>0</v>
      </c>
      <c r="M1058" s="42">
        <f ca="1">IF(MID($A1058,3,10)="1.1.3",SUMIFS(M1059:M$6000,$A1059:$A$6000,$A1058&amp;".1",$B1059:$B$6000,"Наименование объекта по производству электрической энергии всего, в том числе:")+SUMIFS(M1059:M$6000,$A1059:$A$6000,$A1058&amp;".2",$B1059:$B$6000,"Наименование объекта по производству электрической энергии всего, в том числе:"),IF(AND($C1059&lt;&gt;"Г",$C1059&lt;&gt;""),SUMIFS(INDIRECT(ADDRESS(ROW($A1058),COLUMN(M$1),3,1)&amp;":"&amp;ADDRESS(ROW($A1058)+MATCH("Г",$C1059:$C$6000,0),COLUMN(M$1),3,1)),INDIRECT(ADDRESS(ROW($A1058),COLUMN($A$1),3,1)&amp;":"&amp;ADDRESS(ROW($A1058)+MATCH("Г",$C1059:$C$6000,0),COLUMN($A$1),3,1)),$A1058&amp;"*",INDIRECT(ADDRESS(ROW($A1058),COLUMN($C$1),3,1)&amp;":"&amp;ADDRESS(ROW($A1058)+MATCH("Г",$C1059:$C$6000,0),COLUMN($C$1),3,1)),"&lt;&gt;Г"),SUMIFS(M1059:M$6000,$A1059:$A$6000,IF(AND($A1058=$A1059,$C1058=$C1059),$A1058&amp;"*",IF(OR(MID($A1058,1,1)="0",MID($A1058,1,1)=0),"?"&amp;MID($A1058,2,LEN($A1058)-1),$A1058&amp;".?")),$C1059:$C$6000,"Г")))</f>
        <v>0</v>
      </c>
      <c r="N1058" s="42">
        <f ca="1">IF(MID($A1058,3,10)="1.1.3",SUMIFS(N1059:N$6000,$A1059:$A$6000,$A1058&amp;".1",$B1059:$B$6000,"Наименование объекта по производству электрической энергии всего, в том числе:")+SUMIFS(N1059:N$6000,$A1059:$A$6000,$A1058&amp;".2",$B1059:$B$6000,"Наименование объекта по производству электрической энергии всего, в том числе:"),IF(AND($C1059&lt;&gt;"Г",$C1059&lt;&gt;""),SUMIFS(INDIRECT(ADDRESS(ROW($A1058),COLUMN(N$1),3,1)&amp;":"&amp;ADDRESS(ROW($A1058)+MATCH("Г",$C1059:$C$6000,0),COLUMN(N$1),3,1)),INDIRECT(ADDRESS(ROW($A1058),COLUMN($A$1),3,1)&amp;":"&amp;ADDRESS(ROW($A1058)+MATCH("Г",$C1059:$C$6000,0),COLUMN($A$1),3,1)),$A1058&amp;"*",INDIRECT(ADDRESS(ROW($A1058),COLUMN($C$1),3,1)&amp;":"&amp;ADDRESS(ROW($A1058)+MATCH("Г",$C1059:$C$6000,0),COLUMN($C$1),3,1)),"&lt;&gt;Г"),SUMIFS(N1059:N$6000,$A1059:$A$6000,IF(AND($A1058=$A1059,$C1058=$C1059),$A1058&amp;"*",IF(OR(MID($A1058,1,1)="0",MID($A1058,1,1)=0),"?"&amp;MID($A1058,2,LEN($A1058)-1),$A1058&amp;".?")),$C1059:$C$6000,"Г")))</f>
        <v>0</v>
      </c>
      <c r="O1058" s="42">
        <f ca="1">IF(MID($A1058,3,10)="1.1.3",SUMIFS(O1059:O$6000,$A1059:$A$6000,$A1058&amp;".1",$B1059:$B$6000,"Наименование объекта по производству электрической энергии всего, в том числе:")+SUMIFS(O1059:O$6000,$A1059:$A$6000,$A1058&amp;".2",$B1059:$B$6000,"Наименование объекта по производству электрической энергии всего, в том числе:"),IF(AND($C1059&lt;&gt;"Г",$C1059&lt;&gt;""),SUMIFS(INDIRECT(ADDRESS(ROW($A1058),COLUMN(O$1),3,1)&amp;":"&amp;ADDRESS(ROW($A1058)+MATCH("Г",$C1059:$C$6000,0),COLUMN(O$1),3,1)),INDIRECT(ADDRESS(ROW($A1058),COLUMN($A$1),3,1)&amp;":"&amp;ADDRESS(ROW($A1058)+MATCH("Г",$C1059:$C$6000,0),COLUMN($A$1),3,1)),$A1058&amp;"*",INDIRECT(ADDRESS(ROW($A1058),COLUMN($C$1),3,1)&amp;":"&amp;ADDRESS(ROW($A1058)+MATCH("Г",$C1059:$C$6000,0),COLUMN($C$1),3,1)),"&lt;&gt;Г"),SUMIFS(O1059:O$6000,$A1059:$A$6000,IF(AND($A1058=$A1059,$C1058=$C1059),$A1058&amp;"*",IF(OR(MID($A1058,1,1)="0",MID($A1058,1,1)=0),"?"&amp;MID($A1058,2,LEN($A1058)-1),$A1058&amp;".?")),$C1059:$C$6000,"Г")))</f>
        <v>0</v>
      </c>
      <c r="P1058" s="42">
        <f ca="1">IF(MID($A1058,3,10)="1.1.3",SUMIFS(P1059:P$6000,$A1059:$A$6000,$A1058&amp;".1",$B1059:$B$6000,"Наименование объекта по производству электрической энергии всего, в том числе:")+SUMIFS(P1059:P$6000,$A1059:$A$6000,$A1058&amp;".2",$B1059:$B$6000,"Наименование объекта по производству электрической энергии всего, в том числе:"),IF(AND($C1059&lt;&gt;"Г",$C1059&lt;&gt;""),SUMIFS(INDIRECT(ADDRESS(ROW($A1058),COLUMN(P$1),3,1)&amp;":"&amp;ADDRESS(ROW($A1058)+MATCH("Г",$C1059:$C$6000,0),COLUMN(P$1),3,1)),INDIRECT(ADDRESS(ROW($A1058),COLUMN($A$1),3,1)&amp;":"&amp;ADDRESS(ROW($A1058)+MATCH("Г",$C1059:$C$6000,0),COLUMN($A$1),3,1)),$A1058&amp;"*",INDIRECT(ADDRESS(ROW($A1058),COLUMN($C$1),3,1)&amp;":"&amp;ADDRESS(ROW($A1058)+MATCH("Г",$C1059:$C$6000,0),COLUMN($C$1),3,1)),"&lt;&gt;Г"),SUMIFS(P1059:P$6000,$A1059:$A$6000,IF(AND($A1058=$A1059,$C1058=$C1059),$A1058&amp;"*",IF(OR(MID($A1058,1,1)="0",MID($A1058,1,1)=0),"?"&amp;MID($A1058,2,LEN($A1058)-1),$A1058&amp;".?")),$C1059:$C$6000,"Г")))</f>
        <v>0</v>
      </c>
      <c r="Q1058" s="42">
        <f ca="1">IF(MID($A1058,3,10)="1.1.3",SUMIFS(Q1059:Q$6000,$A1059:$A$6000,$A1058&amp;".1",$B1059:$B$6000,"Наименование объекта по производству электрической энергии всего, в том числе:")+SUMIFS(Q1059:Q$6000,$A1059:$A$6000,$A1058&amp;".2",$B1059:$B$6000,"Наименование объекта по производству электрической энергии всего, в том числе:"),IF(AND($C1059&lt;&gt;"Г",$C1059&lt;&gt;""),SUMIFS(INDIRECT(ADDRESS(ROW($A1058),COLUMN(Q$1),3,1)&amp;":"&amp;ADDRESS(ROW($A1058)+MATCH("Г",$C1059:$C$6000,0),COLUMN(Q$1),3,1)),INDIRECT(ADDRESS(ROW($A1058),COLUMN($A$1),3,1)&amp;":"&amp;ADDRESS(ROW($A1058)+MATCH("Г",$C1059:$C$6000,0),COLUMN($A$1),3,1)),$A1058&amp;"*",INDIRECT(ADDRESS(ROW($A1058),COLUMN($C$1),3,1)&amp;":"&amp;ADDRESS(ROW($A1058)+MATCH("Г",$C1059:$C$6000,0),COLUMN($C$1),3,1)),"&lt;&gt;Г"),SUMIFS(Q1059:Q$6000,$A1059:$A$6000,IF(AND($A1058=$A1059,$C1058=$C1059),$A1058&amp;"*",IF(OR(MID($A1058,1,1)="0",MID($A1058,1,1)=0),"?"&amp;MID($A1058,2,LEN($A1058)-1),$A1058&amp;".?")),$C1059:$C$6000,"Г")))</f>
        <v>0</v>
      </c>
      <c r="R1058" s="42">
        <f ca="1">IF(MID($A1058,3,10)="1.1.3",SUMIFS(R1059:R$6000,$A1059:$A$6000,$A1058&amp;".1",$B1059:$B$6000,"Наименование объекта по производству электрической энергии всего, в том числе:")+SUMIFS(R1059:R$6000,$A1059:$A$6000,$A1058&amp;".2",$B1059:$B$6000,"Наименование объекта по производству электрической энергии всего, в том числе:"),IF(AND($C1059&lt;&gt;"Г",$C1059&lt;&gt;""),SUMIFS(INDIRECT(ADDRESS(ROW($A1058),COLUMN(R$1),3,1)&amp;":"&amp;ADDRESS(ROW($A1058)+MATCH("Г",$C1059:$C$6000,0),COLUMN(R$1),3,1)),INDIRECT(ADDRESS(ROW($A1058),COLUMN($A$1),3,1)&amp;":"&amp;ADDRESS(ROW($A1058)+MATCH("Г",$C1059:$C$6000,0),COLUMN($A$1),3,1)),$A1058&amp;"*",INDIRECT(ADDRESS(ROW($A1058),COLUMN($C$1),3,1)&amp;":"&amp;ADDRESS(ROW($A1058)+MATCH("Г",$C1059:$C$6000,0),COLUMN($C$1),3,1)),"&lt;&gt;Г"),SUMIFS(R1059:R$6000,$A1059:$A$6000,IF(AND($A1058=$A1059,$C1058=$C1059),$A1058&amp;"*",IF(OR(MID($A1058,1,1)="0",MID($A1058,1,1)=0),"?"&amp;MID($A1058,2,LEN($A1058)-1),$A1058&amp;".?")),$C1059:$C$6000,"Г")))</f>
        <v>0</v>
      </c>
      <c r="S1058" s="42">
        <f ca="1">IF(MID($A1058,3,10)="1.1.3",SUMIFS(S1059:S$6000,$A1059:$A$6000,$A1058&amp;".1",$B1059:$B$6000,"Наименование объекта по производству электрической энергии всего, в том числе:")+SUMIFS(S1059:S$6000,$A1059:$A$6000,$A1058&amp;".2",$B1059:$B$6000,"Наименование объекта по производству электрической энергии всего, в том числе:"),IF(AND($C1059&lt;&gt;"Г",$C1059&lt;&gt;""),SUMIFS(INDIRECT(ADDRESS(ROW($A1058),COLUMN(S$1),3,1)&amp;":"&amp;ADDRESS(ROW($A1058)+MATCH("Г",$C1059:$C$6000,0),COLUMN(S$1),3,1)),INDIRECT(ADDRESS(ROW($A1058),COLUMN($A$1),3,1)&amp;":"&amp;ADDRESS(ROW($A1058)+MATCH("Г",$C1059:$C$6000,0),COLUMN($A$1),3,1)),$A1058&amp;"*",INDIRECT(ADDRESS(ROW($A1058),COLUMN($C$1),3,1)&amp;":"&amp;ADDRESS(ROW($A1058)+MATCH("Г",$C1059:$C$6000,0),COLUMN($C$1),3,1)),"&lt;&gt;Г"),SUMIFS(S1059:S$6000,$A1059:$A$6000,IF(AND($A1058=$A1059,$C1058=$C1059),$A1058&amp;"*",IF(OR(MID($A1058,1,1)="0",MID($A1058,1,1)=0),"?"&amp;MID($A1058,2,LEN($A1058)-1),$A1058&amp;".?")),$C1059:$C$6000,"Г")))</f>
        <v>0</v>
      </c>
      <c r="T1058" s="42">
        <f ca="1">IF(MID($A1058,3,10)="1.1.3",SUMIFS(T1059:T$6000,$A1059:$A$6000,$A1058&amp;".1",$B1059:$B$6000,"Наименование объекта по производству электрической энергии всего, в том числе:")+SUMIFS(T1059:T$6000,$A1059:$A$6000,$A1058&amp;".2",$B1059:$B$6000,"Наименование объекта по производству электрической энергии всего, в том числе:"),IF(AND($C1059&lt;&gt;"Г",$C1059&lt;&gt;""),SUMIFS(INDIRECT(ADDRESS(ROW($A1058),COLUMN(T$1),3,1)&amp;":"&amp;ADDRESS(ROW($A1058)+MATCH("Г",$C1059:$C$6000,0),COLUMN(T$1),3,1)),INDIRECT(ADDRESS(ROW($A1058),COLUMN($A$1),3,1)&amp;":"&amp;ADDRESS(ROW($A1058)+MATCH("Г",$C1059:$C$6000,0),COLUMN($A$1),3,1)),$A1058&amp;"*",INDIRECT(ADDRESS(ROW($A1058),COLUMN($C$1),3,1)&amp;":"&amp;ADDRESS(ROW($A1058)+MATCH("Г",$C1059:$C$6000,0),COLUMN($C$1),3,1)),"&lt;&gt;Г"),SUMIFS(T1059:T$6000,$A1059:$A$6000,IF(AND($A1058=$A1059,$C1058=$C1059),$A1058&amp;"*",IF(OR(MID($A1058,1,1)="0",MID($A1058,1,1)=0),"?"&amp;MID($A1058,2,LEN($A1058)-1),$A1058&amp;".?")),$C1059:$C$6000,"Г")))</f>
        <v>0</v>
      </c>
      <c r="U1058" s="42">
        <f ca="1">IF(MID($A1058,3,10)="1.1.3",SUMIFS(U1059:U$6000,$A1059:$A$6000,$A1058&amp;".1",$B1059:$B$6000,"Наименование объекта по производству электрической энергии всего, в том числе:")+SUMIFS(U1059:U$6000,$A1059:$A$6000,$A1058&amp;".2",$B1059:$B$6000,"Наименование объекта по производству электрической энергии всего, в том числе:"),IF(AND($C1059&lt;&gt;"Г",$C1059&lt;&gt;""),SUMIFS(INDIRECT(ADDRESS(ROW($A1058),COLUMN(U$1),3,1)&amp;":"&amp;ADDRESS(ROW($A1058)+MATCH("Г",$C1059:$C$6000,0),COLUMN(U$1),3,1)),INDIRECT(ADDRESS(ROW($A1058),COLUMN($A$1),3,1)&amp;":"&amp;ADDRESS(ROW($A1058)+MATCH("Г",$C1059:$C$6000,0),COLUMN($A$1),3,1)),$A1058&amp;"*",INDIRECT(ADDRESS(ROW($A1058),COLUMN($C$1),3,1)&amp;":"&amp;ADDRESS(ROW($A1058)+MATCH("Г",$C1059:$C$6000,0),COLUMN($C$1),3,1)),"&lt;&gt;Г"),SUMIFS(U1059:U$6000,$A1059:$A$6000,IF(AND($A1058=$A1059,$C1058=$C1059),$A1058&amp;"*",IF(OR(MID($A1058,1,1)="0",MID($A1058,1,1)=0),"?"&amp;MID($A1058,2,LEN($A1058)-1),$A1058&amp;".?")),$C1059:$C$6000,"Г")))</f>
        <v>0</v>
      </c>
      <c r="V1058" s="42">
        <f ca="1">IF(MID($A1058,3,10)="1.1.3",SUMIFS(V1059:V$6000,$A1059:$A$6000,$A1058&amp;".1",$B1059:$B$6000,"Наименование объекта по производству электрической энергии всего, в том числе:")+SUMIFS(V1059:V$6000,$A1059:$A$6000,$A1058&amp;".2",$B1059:$B$6000,"Наименование объекта по производству электрической энергии всего, в том числе:"),IF(AND($C1059&lt;&gt;"Г",$C1059&lt;&gt;""),SUMIFS(INDIRECT(ADDRESS(ROW($A1058),COLUMN(V$1),3,1)&amp;":"&amp;ADDRESS(ROW($A1058)+MATCH("Г",$C1059:$C$6000,0),COLUMN(V$1),3,1)),INDIRECT(ADDRESS(ROW($A1058),COLUMN($A$1),3,1)&amp;":"&amp;ADDRESS(ROW($A1058)+MATCH("Г",$C1059:$C$6000,0),COLUMN($A$1),3,1)),$A1058&amp;"*",INDIRECT(ADDRESS(ROW($A1058),COLUMN($C$1),3,1)&amp;":"&amp;ADDRESS(ROW($A1058)+MATCH("Г",$C1059:$C$6000,0),COLUMN($C$1),3,1)),"&lt;&gt;Г"),SUMIFS(V1059:V$6000,$A1059:$A$6000,IF(AND($A1058=$A1059,$C1058=$C1059),$A1058&amp;"*",IF(OR(MID($A1058,1,1)="0",MID($A1058,1,1)=0),"?"&amp;MID($A1058,2,LEN($A1058)-1),$A1058&amp;".?")),$C1059:$C$6000,"Г")))</f>
        <v>0</v>
      </c>
      <c r="W1058" s="42">
        <f ca="1">IF(MID($A1058,3,10)="1.1.3",SUMIFS(W1059:W$6000,$A1059:$A$6000,$A1058&amp;".1",$B1059:$B$6000,"Наименование объекта по производству электрической энергии всего, в том числе:")+SUMIFS(W1059:W$6000,$A1059:$A$6000,$A1058&amp;".2",$B1059:$B$6000,"Наименование объекта по производству электрической энергии всего, в том числе:"),IF(AND($C1059&lt;&gt;"Г",$C1059&lt;&gt;""),SUMIFS(INDIRECT(ADDRESS(ROW($A1058),COLUMN(W$1),3,1)&amp;":"&amp;ADDRESS(ROW($A1058)+MATCH("Г",$C1059:$C$6000,0),COLUMN(W$1),3,1)),INDIRECT(ADDRESS(ROW($A1058),COLUMN($A$1),3,1)&amp;":"&amp;ADDRESS(ROW($A1058)+MATCH("Г",$C1059:$C$6000,0),COLUMN($A$1),3,1)),$A1058&amp;"*",INDIRECT(ADDRESS(ROW($A1058),COLUMN($C$1),3,1)&amp;":"&amp;ADDRESS(ROW($A1058)+MATCH("Г",$C1059:$C$6000,0),COLUMN($C$1),3,1)),"&lt;&gt;Г"),SUMIFS(W1059:W$6000,$A1059:$A$6000,IF(AND($A1058=$A1059,$C1058=$C1059),$A1058&amp;"*",IF(OR(MID($A1058,1,1)="0",MID($A1058,1,1)=0),"?"&amp;MID($A1058,2,LEN($A1058)-1),$A1058&amp;".?")),$C1059:$C$6000,"Г")))</f>
        <v>0</v>
      </c>
      <c r="X1058" s="42">
        <f ca="1">IF(MID($A1058,3,10)="1.1.3",SUMIFS(X1059:X$6000,$A1059:$A$6000,$A1058&amp;".1",$B1059:$B$6000,"Наименование объекта по производству электрической энергии всего, в том числе:")+SUMIFS(X1059:X$6000,$A1059:$A$6000,$A1058&amp;".2",$B1059:$B$6000,"Наименование объекта по производству электрической энергии всего, в том числе:"),IF(AND($C1059&lt;&gt;"Г",$C1059&lt;&gt;""),SUMIFS(INDIRECT(ADDRESS(ROW($A1058),COLUMN(X$1),3,1)&amp;":"&amp;ADDRESS(ROW($A1058)+MATCH("Г",$C1059:$C$6000,0),COLUMN(X$1),3,1)),INDIRECT(ADDRESS(ROW($A1058),COLUMN($A$1),3,1)&amp;":"&amp;ADDRESS(ROW($A1058)+MATCH("Г",$C1059:$C$6000,0),COLUMN($A$1),3,1)),$A1058&amp;"*",INDIRECT(ADDRESS(ROW($A1058),COLUMN($C$1),3,1)&amp;":"&amp;ADDRESS(ROW($A1058)+MATCH("Г",$C1059:$C$6000,0),COLUMN($C$1),3,1)),"&lt;&gt;Г"),SUMIFS(X1059:X$6000,$A1059:$A$6000,IF(AND($A1058=$A1059,$C1058=$C1059),$A1058&amp;"*",IF(OR(MID($A1058,1,1)="0",MID($A1058,1,1)=0),"?"&amp;MID($A1058,2,LEN($A1058)-1),$A1058&amp;".?")),$C1059:$C$6000,"Г")))</f>
        <v>0</v>
      </c>
      <c r="Y1058" s="42">
        <f ca="1">IF(MID($A1058,3,10)="1.1.3",SUMIFS(Y1059:Y$6000,$A1059:$A$6000,$A1058&amp;".1",$B1059:$B$6000,"Наименование объекта по производству электрической энергии всего, в том числе:")+SUMIFS(Y1059:Y$6000,$A1059:$A$6000,$A1058&amp;".2",$B1059:$B$6000,"Наименование объекта по производству электрической энергии всего, в том числе:"),IF(AND($C1059&lt;&gt;"Г",$C1059&lt;&gt;""),SUMIFS(INDIRECT(ADDRESS(ROW($A1058),COLUMN(Y$1),3,1)&amp;":"&amp;ADDRESS(ROW($A1058)+MATCH("Г",$C1059:$C$6000,0),COLUMN(Y$1),3,1)),INDIRECT(ADDRESS(ROW($A1058),COLUMN($A$1),3,1)&amp;":"&amp;ADDRESS(ROW($A1058)+MATCH("Г",$C1059:$C$6000,0),COLUMN($A$1),3,1)),$A1058&amp;"*",INDIRECT(ADDRESS(ROW($A1058),COLUMN($C$1),3,1)&amp;":"&amp;ADDRESS(ROW($A1058)+MATCH("Г",$C1059:$C$6000,0),COLUMN($C$1),3,1)),"&lt;&gt;Г"),SUMIFS(Y1059:Y$6000,$A1059:$A$6000,IF(AND($A1058=$A1059,$C1058=$C1059),$A1058&amp;"*",IF(OR(MID($A1058,1,1)="0",MID($A1058,1,1)=0),"?"&amp;MID($A1058,2,LEN($A1058)-1),$A1058&amp;".?")),$C1059:$C$6000,"Г")))</f>
        <v>0</v>
      </c>
      <c r="Z1058" s="42">
        <f ca="1">IF(MID($A1058,3,10)="1.1.3",SUMIFS(Z1059:Z$6000,$A1059:$A$6000,$A1058&amp;".1",$B1059:$B$6000,"Наименование объекта по производству электрической энергии всего, в том числе:")+SUMIFS(Z1059:Z$6000,$A1059:$A$6000,$A1058&amp;".2",$B1059:$B$6000,"Наименование объекта по производству электрической энергии всего, в том числе:"),IF(AND($C1059&lt;&gt;"Г",$C1059&lt;&gt;""),SUMIFS(INDIRECT(ADDRESS(ROW($A1058),COLUMN(Z$1),3,1)&amp;":"&amp;ADDRESS(ROW($A1058)+MATCH("Г",$C1059:$C$6000,0),COLUMN(Z$1),3,1)),INDIRECT(ADDRESS(ROW($A1058),COLUMN($A$1),3,1)&amp;":"&amp;ADDRESS(ROW($A1058)+MATCH("Г",$C1059:$C$6000,0),COLUMN($A$1),3,1)),$A1058&amp;"*",INDIRECT(ADDRESS(ROW($A1058),COLUMN($C$1),3,1)&amp;":"&amp;ADDRESS(ROW($A1058)+MATCH("Г",$C1059:$C$6000,0),COLUMN($C$1),3,1)),"&lt;&gt;Г"),SUMIFS(Z1059:Z$6000,$A1059:$A$6000,IF(AND($A1058=$A1059,$C1058=$C1059),$A1058&amp;"*",IF(OR(MID($A1058,1,1)="0",MID($A1058,1,1)=0),"?"&amp;MID($A1058,2,LEN($A1058)-1),$A1058&amp;".?")),$C1059:$C$6000,"Г")))</f>
        <v>0</v>
      </c>
      <c r="AA1058" s="42">
        <f ca="1">IF(MID($A1058,3,10)="1.1.3",SUMIFS(AA1059:AA$6000,$A1059:$A$6000,$A1058&amp;".1",$B1059:$B$6000,"Наименование объекта по производству электрической энергии всего, в том числе:")+SUMIFS(AA1059:AA$6000,$A1059:$A$6000,$A1058&amp;".2",$B1059:$B$6000,"Наименование объекта по производству электрической энергии всего, в том числе:"),IF(AND($C1059&lt;&gt;"Г",$C1059&lt;&gt;""),SUMIFS(INDIRECT(ADDRESS(ROW($A1058),COLUMN(AA$1),3,1)&amp;":"&amp;ADDRESS(ROW($A1058)+MATCH("Г",$C1059:$C$6000,0),COLUMN(AA$1),3,1)),INDIRECT(ADDRESS(ROW($A1058),COLUMN($A$1),3,1)&amp;":"&amp;ADDRESS(ROW($A1058)+MATCH("Г",$C1059:$C$6000,0),COLUMN($A$1),3,1)),$A1058&amp;"*",INDIRECT(ADDRESS(ROW($A1058),COLUMN($C$1),3,1)&amp;":"&amp;ADDRESS(ROW($A1058)+MATCH("Г",$C1059:$C$6000,0),COLUMN($C$1),3,1)),"&lt;&gt;Г"),SUMIFS(AA1059:AA$6000,$A1059:$A$6000,IF(AND($A1058=$A1059,$C1058=$C1059),$A1058&amp;"*",IF(OR(MID($A1058,1,1)="0",MID($A1058,1,1)=0),"?"&amp;MID($A1058,2,LEN($A1058)-1),$A1058&amp;".?")),$C1059:$C$6000,"Г")))</f>
        <v>0</v>
      </c>
      <c r="AB1058" s="42">
        <f ca="1">IF(MID($A1058,3,10)="1.1.3",SUMIFS(AB1059:AB$6000,$A1059:$A$6000,$A1058&amp;".1",$B1059:$B$6000,"Наименование объекта по производству электрической энергии всего, в том числе:")+SUMIFS(AB1059:AB$6000,$A1059:$A$6000,$A1058&amp;".2",$B1059:$B$6000,"Наименование объекта по производству электрической энергии всего, в том числе:"),IF(AND($C1059&lt;&gt;"Г",$C1059&lt;&gt;""),SUMIFS(INDIRECT(ADDRESS(ROW($A1058),COLUMN(AB$1),3,1)&amp;":"&amp;ADDRESS(ROW($A1058)+MATCH("Г",$C1059:$C$6000,0),COLUMN(AB$1),3,1)),INDIRECT(ADDRESS(ROW($A1058),COLUMN($A$1),3,1)&amp;":"&amp;ADDRESS(ROW($A1058)+MATCH("Г",$C1059:$C$6000,0),COLUMN($A$1),3,1)),$A1058&amp;"*",INDIRECT(ADDRESS(ROW($A1058),COLUMN($C$1),3,1)&amp;":"&amp;ADDRESS(ROW($A1058)+MATCH("Г",$C1059:$C$6000,0),COLUMN($C$1),3,1)),"&lt;&gt;Г"),SUMIFS(AB1059:AB$6000,$A1059:$A$6000,IF(AND($A1058=$A1059,$C1058=$C1059),$A1058&amp;"*",IF(OR(MID($A1058,1,1)="0",MID($A1058,1,1)=0),"?"&amp;MID($A1058,2,LEN($A1058)-1),$A1058&amp;".?")),$C1059:$C$6000,"Г")))</f>
        <v>0</v>
      </c>
      <c r="AC1058" s="42">
        <f ca="1">IF(MID($A1058,3,10)="1.1.3",SUMIFS(AC1059:AC$6000,$A1059:$A$6000,$A1058&amp;".1",$B1059:$B$6000,"Наименование объекта по производству электрической энергии всего, в том числе:")+SUMIFS(AC1059:AC$6000,$A1059:$A$6000,$A1058&amp;".2",$B1059:$B$6000,"Наименование объекта по производству электрической энергии всего, в том числе:"),IF(AND($C1059&lt;&gt;"Г",$C1059&lt;&gt;""),SUMIFS(INDIRECT(ADDRESS(ROW($A1058),COLUMN(AC$1),3,1)&amp;":"&amp;ADDRESS(ROW($A1058)+MATCH("Г",$C1059:$C$6000,0),COLUMN(AC$1),3,1)),INDIRECT(ADDRESS(ROW($A1058),COLUMN($A$1),3,1)&amp;":"&amp;ADDRESS(ROW($A1058)+MATCH("Г",$C1059:$C$6000,0),COLUMN($A$1),3,1)),$A1058&amp;"*",INDIRECT(ADDRESS(ROW($A1058),COLUMN($C$1),3,1)&amp;":"&amp;ADDRESS(ROW($A1058)+MATCH("Г",$C1059:$C$6000,0),COLUMN($C$1),3,1)),"&lt;&gt;Г"),SUMIFS(AC1059:AC$6000,$A1059:$A$6000,IF(AND($A1058=$A1059,$C1058=$C1059),$A1058&amp;"*",IF(OR(MID($A1058,1,1)="0",MID($A1058,1,1)=0),"?"&amp;MID($A1058,2,LEN($A1058)-1),$A1058&amp;".?")),$C1059:$C$6000,"Г")))</f>
        <v>0</v>
      </c>
      <c r="AD1058" s="42">
        <f ca="1">IF(MID($A1058,3,10)="1.1.3",SUMIFS(AD1059:AD$6000,$A1059:$A$6000,$A1058&amp;".1",$B1059:$B$6000,"Наименование объекта по производству электрической энергии всего, в том числе:")+SUMIFS(AD1059:AD$6000,$A1059:$A$6000,$A1058&amp;".2",$B1059:$B$6000,"Наименование объекта по производству электрической энергии всего, в том числе:"),IF(AND($C1059&lt;&gt;"Г",$C1059&lt;&gt;""),SUMIFS(INDIRECT(ADDRESS(ROW($A1058),COLUMN(AD$1),3,1)&amp;":"&amp;ADDRESS(ROW($A1058)+MATCH("Г",$C1059:$C$6000,0),COLUMN(AD$1),3,1)),INDIRECT(ADDRESS(ROW($A1058),COLUMN($A$1),3,1)&amp;":"&amp;ADDRESS(ROW($A1058)+MATCH("Г",$C1059:$C$6000,0),COLUMN($A$1),3,1)),$A1058&amp;"*",INDIRECT(ADDRESS(ROW($A1058),COLUMN($C$1),3,1)&amp;":"&amp;ADDRESS(ROW($A1058)+MATCH("Г",$C1059:$C$6000,0),COLUMN($C$1),3,1)),"&lt;&gt;Г"),SUMIFS(AD1059:AD$6000,$A1059:$A$6000,IF(AND($A1058=$A1059,$C1058=$C1059),$A1058&amp;"*",IF(OR(MID($A1058,1,1)="0",MID($A1058,1,1)=0),"?"&amp;MID($A1058,2,LEN($A1058)-1),$A1058&amp;".?")),$C1059:$C$6000,"Г")))</f>
        <v>0</v>
      </c>
      <c r="AE1058" s="42">
        <f ca="1">IF(MID($A1058,3,10)="1.1.3",SUMIFS(AE1059:AE$6000,$A1059:$A$6000,$A1058&amp;".1",$B1059:$B$6000,"Наименование объекта по производству электрической энергии всего, в том числе:")+SUMIFS(AE1059:AE$6000,$A1059:$A$6000,$A1058&amp;".2",$B1059:$B$6000,"Наименование объекта по производству электрической энергии всего, в том числе:"),IF(AND($C1059&lt;&gt;"Г",$C1059&lt;&gt;""),SUMIFS(INDIRECT(ADDRESS(ROW($A1058),COLUMN(AE$1),3,1)&amp;":"&amp;ADDRESS(ROW($A1058)+MATCH("Г",$C1059:$C$6000,0),COLUMN(AE$1),3,1)),INDIRECT(ADDRESS(ROW($A1058),COLUMN($A$1),3,1)&amp;":"&amp;ADDRESS(ROW($A1058)+MATCH("Г",$C1059:$C$6000,0),COLUMN($A$1),3,1)),$A1058&amp;"*",INDIRECT(ADDRESS(ROW($A1058),COLUMN($C$1),3,1)&amp;":"&amp;ADDRESS(ROW($A1058)+MATCH("Г",$C1059:$C$6000,0),COLUMN($C$1),3,1)),"&lt;&gt;Г"),SUMIFS(AE1059:AE$6000,$A1059:$A$6000,IF(AND($A1058=$A1059,$C1058=$C1059),$A1058&amp;"*",IF(OR(MID($A1058,1,1)="0",MID($A1058,1,1)=0),"?"&amp;MID($A1058,2,LEN($A1058)-1),$A1058&amp;".?")),$C1059:$C$6000,"Г")))</f>
        <v>0</v>
      </c>
      <c r="AF1058" s="42">
        <f ca="1">IF(MID($A1058,3,10)="1.1.3",SUMIFS(AF1059:AF$6000,$A1059:$A$6000,$A1058&amp;".1",$B1059:$B$6000,"Наименование объекта по производству электрической энергии всего, в том числе:")+SUMIFS(AF1059:AF$6000,$A1059:$A$6000,$A1058&amp;".2",$B1059:$B$6000,"Наименование объекта по производству электрической энергии всего, в том числе:"),IF(AND($C1059&lt;&gt;"Г",$C1059&lt;&gt;""),SUMIFS(INDIRECT(ADDRESS(ROW($A1058),COLUMN(AF$1),3,1)&amp;":"&amp;ADDRESS(ROW($A1058)+MATCH("Г",$C1059:$C$6000,0),COLUMN(AF$1),3,1)),INDIRECT(ADDRESS(ROW($A1058),COLUMN($A$1),3,1)&amp;":"&amp;ADDRESS(ROW($A1058)+MATCH("Г",$C1059:$C$6000,0),COLUMN($A$1),3,1)),$A1058&amp;"*",INDIRECT(ADDRESS(ROW($A1058),COLUMN($C$1),3,1)&amp;":"&amp;ADDRESS(ROW($A1058)+MATCH("Г",$C1059:$C$6000,0),COLUMN($C$1),3,1)),"&lt;&gt;Г"),SUMIFS(AF1059:AF$6000,$A1059:$A$6000,IF(AND($A1058=$A1059,$C1058=$C1059),$A1058&amp;"*",IF(OR(MID($A1058,1,1)="0",MID($A1058,1,1)=0),"?"&amp;MID($A1058,2,LEN($A1058)-1),$A1058&amp;".?")),$C1059:$C$6000,"Г")))</f>
        <v>0</v>
      </c>
      <c r="AG1058" s="42">
        <f ca="1">IF(MID($A1058,3,10)="1.1.3",SUMIFS(AG1059:AG$6000,$A1059:$A$6000,$A1058&amp;".1",$B1059:$B$6000,"Наименование объекта по производству электрической энергии всего, в том числе:")+SUMIFS(AG1059:AG$6000,$A1059:$A$6000,$A1058&amp;".2",$B1059:$B$6000,"Наименование объекта по производству электрической энергии всего, в том числе:"),IF(AND($C1059&lt;&gt;"Г",$C1059&lt;&gt;""),SUMIFS(INDIRECT(ADDRESS(ROW($A1058),COLUMN(AG$1),3,1)&amp;":"&amp;ADDRESS(ROW($A1058)+MATCH("Г",$C1059:$C$6000,0),COLUMN(AG$1),3,1)),INDIRECT(ADDRESS(ROW($A1058),COLUMN($A$1),3,1)&amp;":"&amp;ADDRESS(ROW($A1058)+MATCH("Г",$C1059:$C$6000,0),COLUMN($A$1),3,1)),$A1058&amp;"*",INDIRECT(ADDRESS(ROW($A1058),COLUMN($C$1),3,1)&amp;":"&amp;ADDRESS(ROW($A1058)+MATCH("Г",$C1059:$C$6000,0),COLUMN($C$1),3,1)),"&lt;&gt;Г"),SUMIFS(AG1059:AG$6000,$A1059:$A$6000,IF(AND($A1058=$A1059,$C1058=$C1059),$A1058&amp;"*",IF(OR(MID($A1058,1,1)="0",MID($A1058,1,1)=0),"?"&amp;MID($A1058,2,LEN($A1058)-1),$A1058&amp;".?")),$C1059:$C$6000,"Г")))</f>
        <v>0</v>
      </c>
      <c r="AH1058" s="42">
        <f ca="1">IF(MID($A1058,3,10)="1.1.3",SUMIFS(AH1059:AH$6000,$A1059:$A$6000,$A1058&amp;".1",$B1059:$B$6000,"Наименование объекта по производству электрической энергии всего, в том числе:")+SUMIFS(AH1059:AH$6000,$A1059:$A$6000,$A1058&amp;".2",$B1059:$B$6000,"Наименование объекта по производству электрической энергии всего, в том числе:"),IF(AND($C1059&lt;&gt;"Г",$C1059&lt;&gt;""),SUMIFS(INDIRECT(ADDRESS(ROW($A1058),COLUMN(AH$1),3,1)&amp;":"&amp;ADDRESS(ROW($A1058)+MATCH("Г",$C1059:$C$6000,0),COLUMN(AH$1),3,1)),INDIRECT(ADDRESS(ROW($A1058),COLUMN($A$1),3,1)&amp;":"&amp;ADDRESS(ROW($A1058)+MATCH("Г",$C1059:$C$6000,0),COLUMN($A$1),3,1)),$A1058&amp;"*",INDIRECT(ADDRESS(ROW($A1058),COLUMN($C$1),3,1)&amp;":"&amp;ADDRESS(ROW($A1058)+MATCH("Г",$C1059:$C$6000,0),COLUMN($C$1),3,1)),"&lt;&gt;Г"),SUMIFS(AH1059:AH$6000,$A1059:$A$6000,IF(AND($A1058=$A1059,$C1058=$C1059),$A1058&amp;"*",IF(OR(MID($A1058,1,1)="0",MID($A1058,1,1)=0),"?"&amp;MID($A1058,2,LEN($A1058)-1),$A1058&amp;".?")),$C1059:$C$6000,"Г")))</f>
        <v>0</v>
      </c>
      <c r="AI1058" s="42">
        <f ca="1">IF(MID($A1058,3,10)="1.1.3",SUMIFS(AI1059:AI$6000,$A1059:$A$6000,$A1058&amp;".1",$B1059:$B$6000,"Наименование объекта по производству электрической энергии всего, в том числе:")+SUMIFS(AI1059:AI$6000,$A1059:$A$6000,$A1058&amp;".2",$B1059:$B$6000,"Наименование объекта по производству электрической энергии всего, в том числе:"),IF(AND($C1059&lt;&gt;"Г",$C1059&lt;&gt;""),SUMIFS(INDIRECT(ADDRESS(ROW($A1058),COLUMN(AI$1),3,1)&amp;":"&amp;ADDRESS(ROW($A1058)+MATCH("Г",$C1059:$C$6000,0),COLUMN(AI$1),3,1)),INDIRECT(ADDRESS(ROW($A1058),COLUMN($A$1),3,1)&amp;":"&amp;ADDRESS(ROW($A1058)+MATCH("Г",$C1059:$C$6000,0),COLUMN($A$1),3,1)),$A1058&amp;"*",INDIRECT(ADDRESS(ROW($A1058),COLUMN($C$1),3,1)&amp;":"&amp;ADDRESS(ROW($A1058)+MATCH("Г",$C1059:$C$6000,0),COLUMN($C$1),3,1)),"&lt;&gt;Г"),SUMIFS(AI1059:AI$6000,$A1059:$A$6000,IF(AND($A1058=$A1059,$C1058=$C1059),$A1058&amp;"*",IF(OR(MID($A1058,1,1)="0",MID($A1058,1,1)=0),"?"&amp;MID($A1058,2,LEN($A1058)-1),$A1058&amp;".?")),$C1059:$C$6000,"Г")))</f>
        <v>0</v>
      </c>
      <c r="AJ1058" s="42">
        <f ca="1">IF(MID($A1058,3,10)="1.1.3",SUMIFS(AJ1059:AJ$6000,$A1059:$A$6000,$A1058&amp;".1",$B1059:$B$6000,"Наименование объекта по производству электрической энергии всего, в том числе:")+SUMIFS(AJ1059:AJ$6000,$A1059:$A$6000,$A1058&amp;".2",$B1059:$B$6000,"Наименование объекта по производству электрической энергии всего, в том числе:"),IF(AND($C1059&lt;&gt;"Г",$C1059&lt;&gt;""),SUMIFS(INDIRECT(ADDRESS(ROW($A1058),COLUMN(AJ$1),3,1)&amp;":"&amp;ADDRESS(ROW($A1058)+MATCH("Г",$C1059:$C$6000,0),COLUMN(AJ$1),3,1)),INDIRECT(ADDRESS(ROW($A1058),COLUMN($A$1),3,1)&amp;":"&amp;ADDRESS(ROW($A1058)+MATCH("Г",$C1059:$C$6000,0),COLUMN($A$1),3,1)),$A1058&amp;"*",INDIRECT(ADDRESS(ROW($A1058),COLUMN($C$1),3,1)&amp;":"&amp;ADDRESS(ROW($A1058)+MATCH("Г",$C1059:$C$6000,0),COLUMN($C$1),3,1)),"&lt;&gt;Г"),SUMIFS(AJ1059:AJ$6000,$A1059:$A$6000,IF(AND($A1058=$A1059,$C1058=$C1059),$A1058&amp;"*",IF(OR(MID($A1058,1,1)="0",MID($A1058,1,1)=0),"?"&amp;MID($A1058,2,LEN($A1058)-1),$A1058&amp;".?")),$C1059:$C$6000,"Г")))</f>
        <v>0</v>
      </c>
      <c r="AK1058" s="42">
        <f ca="1">IF(MID($A1058,3,10)="1.1.3",SUMIFS(AK1059:AK$6000,$A1059:$A$6000,$A1058&amp;".1",$B1059:$B$6000,"Наименование объекта по производству электрической энергии всего, в том числе:")+SUMIFS(AK1059:AK$6000,$A1059:$A$6000,$A1058&amp;".2",$B1059:$B$6000,"Наименование объекта по производству электрической энергии всего, в том числе:"),IF(AND($C1059&lt;&gt;"Г",$C1059&lt;&gt;""),SUMIFS(INDIRECT(ADDRESS(ROW($A1058),COLUMN(AK$1),3,1)&amp;":"&amp;ADDRESS(ROW($A1058)+MATCH("Г",$C1059:$C$6000,0),COLUMN(AK$1),3,1)),INDIRECT(ADDRESS(ROW($A1058),COLUMN($A$1),3,1)&amp;":"&amp;ADDRESS(ROW($A1058)+MATCH("Г",$C1059:$C$6000,0),COLUMN($A$1),3,1)),$A1058&amp;"*",INDIRECT(ADDRESS(ROW($A1058),COLUMN($C$1),3,1)&amp;":"&amp;ADDRESS(ROW($A1058)+MATCH("Г",$C1059:$C$6000,0),COLUMN($C$1),3,1)),"&lt;&gt;Г"),SUMIFS(AK1059:AK$6000,$A1059:$A$6000,IF(AND($A1058=$A1059,$C1058=$C1059),$A1058&amp;"*",IF(OR(MID($A1058,1,1)="0",MID($A1058,1,1)=0),"?"&amp;MID($A1058,2,LEN($A1058)-1),$A1058&amp;".?")),$C1059:$C$6000,"Г")))</f>
        <v>0</v>
      </c>
      <c r="AL1058" s="42" t="s">
        <v>128</v>
      </c>
      <c r="AM1058" s="42">
        <f ca="1">IF(MID($A1058,3,10)="1.1.3",SUMIFS(AM1059:AM$6000,$A1059:$A$6000,$A1058&amp;".1",$B1059:$B$6000,"Наименование объекта по производству электрической энергии всего, в том числе:")+SUMIFS(AM1059:AM$6000,$A1059:$A$6000,$A1058&amp;".2",$B1059:$B$6000,"Наименование объекта по производству электрической энергии всего, в том числе:"),IF(AND($C1059&lt;&gt;"Г",$C1059&lt;&gt;""),SUMIFS(INDIRECT(ADDRESS(ROW($A1058),COLUMN(AM$1),3,1)&amp;":"&amp;ADDRESS(ROW($A1058)+MATCH("Г",$C1059:$C$6000,0),COLUMN(AM$1),3,1)),INDIRECT(ADDRESS(ROW($A1058),COLUMN($A$1),3,1)&amp;":"&amp;ADDRESS(ROW($A1058)+MATCH("Г",$C1059:$C$6000,0),COLUMN($A$1),3,1)),$A1058&amp;"*",INDIRECT(ADDRESS(ROW($A1058),COLUMN($C$1),3,1)&amp;":"&amp;ADDRESS(ROW($A1058)+MATCH("Г",$C1059:$C$6000,0),COLUMN($C$1),3,1)),"&lt;&gt;Г"),SUMIFS(AM1059:AM$6000,$A1059:$A$6000,IF(AND($A1058=$A1059,$C1058=$C1059),$A1058&amp;"*",IF(OR(MID($A1058,1,1)="0",MID($A1058,1,1)=0),"?"&amp;MID($A1058,2,LEN($A1058)-1),$A1058&amp;".?")),$C1059:$C$6000,"Г")))</f>
        <v>0</v>
      </c>
      <c r="AN1058" s="42">
        <f ca="1">IF(MID($A1058,3,10)="1.1.3",SUMIFS(AN1059:AN$6000,$A1059:$A$6000,$A1058&amp;".1",$B1059:$B$6000,"Наименование объекта по производству электрической энергии всего, в том числе:")+SUMIFS(AN1059:AN$6000,$A1059:$A$6000,$A1058&amp;".2",$B1059:$B$6000,"Наименование объекта по производству электрической энергии всего, в том числе:"),IF(AND($C1059&lt;&gt;"Г",$C1059&lt;&gt;""),SUMIFS(INDIRECT(ADDRESS(ROW($A1058),COLUMN(AN$1),3,1)&amp;":"&amp;ADDRESS(ROW($A1058)+MATCH("Г",$C1059:$C$6000,0),COLUMN(AN$1),3,1)),INDIRECT(ADDRESS(ROW($A1058),COLUMN($A$1),3,1)&amp;":"&amp;ADDRESS(ROW($A1058)+MATCH("Г",$C1059:$C$6000,0),COLUMN($A$1),3,1)),$A1058&amp;"*",INDIRECT(ADDRESS(ROW($A1058),COLUMN($C$1),3,1)&amp;":"&amp;ADDRESS(ROW($A1058)+MATCH("Г",$C1059:$C$6000,0),COLUMN($C$1),3,1)),"&lt;&gt;Г"),SUMIFS(AN1059:AN$6000,$A1059:$A$6000,IF(AND($A1058=$A1059,$C1058=$C1059),$A1058&amp;"*",IF(OR(MID($A1058,1,1)="0",MID($A1058,1,1)=0),"?"&amp;MID($A1058,2,LEN($A1058)-1),$A1058&amp;".?")),$C1059:$C$6000,"Г")))</f>
        <v>0</v>
      </c>
      <c r="AO1058" s="40" t="s">
        <v>128</v>
      </c>
    </row>
    <row r="1059" spans="1:41" ht="15.75" x14ac:dyDescent="0.2">
      <c r="A1059" s="40" t="s">
        <v>2055</v>
      </c>
      <c r="B1059" s="40" t="s">
        <v>666</v>
      </c>
      <c r="C1059" s="40" t="s">
        <v>56</v>
      </c>
      <c r="D1059" s="40" t="s">
        <v>128</v>
      </c>
      <c r="E1059" s="41" t="s">
        <v>128</v>
      </c>
      <c r="F1059" s="41" t="s">
        <v>128</v>
      </c>
      <c r="G1059" s="41" t="s">
        <v>128</v>
      </c>
      <c r="H1059" s="42" t="s">
        <v>128</v>
      </c>
      <c r="I1059" s="42" t="s">
        <v>128</v>
      </c>
      <c r="J1059" s="42">
        <f ca="1">IF(MID($A1059,3,10)="1.1.3",SUMIFS(J1060:J$6000,$A1060:$A$6000,$A1059&amp;".1",$B1060:$B$6000,"Наименование объекта по производству электрической энергии всего, в том числе:")+SUMIFS(J1060:J$6000,$A1060:$A$6000,$A1059&amp;".2",$B1060:$B$6000,"Наименование объекта по производству электрической энергии всего, в том числе:"),IF(AND($C1060&lt;&gt;"Г",$C1060&lt;&gt;""),SUMIFS(INDIRECT(ADDRESS(ROW($A1059),COLUMN(J$1),3,1)&amp;":"&amp;ADDRESS(ROW($A1059)+MATCH("Г",$C1060:$C$6000,0),COLUMN(J$1),3,1)),INDIRECT(ADDRESS(ROW($A1059),COLUMN($A$1),3,1)&amp;":"&amp;ADDRESS(ROW($A1059)+MATCH("Г",$C1060:$C$6000,0),COLUMN($A$1),3,1)),$A1059&amp;"*",INDIRECT(ADDRESS(ROW($A1059),COLUMN($C$1),3,1)&amp;":"&amp;ADDRESS(ROW($A1059)+MATCH("Г",$C1060:$C$6000,0),COLUMN($C$1),3,1)),"&lt;&gt;Г"),SUMIFS(J1060:J$6000,$A1060:$A$6000,IF(AND($A1059=$A1060,$C1059=$C1060),$A1059&amp;"*",IF(OR(MID($A1059,1,1)="0",MID($A1059,1,1)=0),"?"&amp;MID($A1059,2,LEN($A1059)-1),$A1059&amp;".?")),$C1060:$C$6000,"Г")))</f>
        <v>0</v>
      </c>
      <c r="K1059" s="42">
        <f ca="1">IF(MID($A1059,3,10)="1.1.3",SUMIFS(K1060:K$6000,$A1060:$A$6000,$A1059&amp;".1",$B1060:$B$6000,"Наименование объекта по производству электрической энергии всего, в том числе:")+SUMIFS(K1060:K$6000,$A1060:$A$6000,$A1059&amp;".2",$B1060:$B$6000,"Наименование объекта по производству электрической энергии всего, в том числе:"),IF(AND($C1060&lt;&gt;"Г",$C1060&lt;&gt;""),SUMIFS(INDIRECT(ADDRESS(ROW($A1059),COLUMN(K$1),3,1)&amp;":"&amp;ADDRESS(ROW($A1059)+MATCH("Г",$C1060:$C$6000,0),COLUMN(K$1),3,1)),INDIRECT(ADDRESS(ROW($A1059),COLUMN($A$1),3,1)&amp;":"&amp;ADDRESS(ROW($A1059)+MATCH("Г",$C1060:$C$6000,0),COLUMN($A$1),3,1)),$A1059&amp;"*",INDIRECT(ADDRESS(ROW($A1059),COLUMN($C$1),3,1)&amp;":"&amp;ADDRESS(ROW($A1059)+MATCH("Г",$C1060:$C$6000,0),COLUMN($C$1),3,1)),"&lt;&gt;Г"),SUMIFS(K1060:K$6000,$A1060:$A$6000,IF(AND($A1059=$A1060,$C1059=$C1060),$A1059&amp;"*",IF(OR(MID($A1059,1,1)="0",MID($A1059,1,1)=0),"?"&amp;MID($A1059,2,LEN($A1059)-1),$A1059&amp;".?")),$C1060:$C$6000,"Г")))</f>
        <v>0</v>
      </c>
      <c r="L1059" s="42">
        <f ca="1">IF(MID($A1059,3,10)="1.1.3",SUMIFS(L1060:L$6000,$A1060:$A$6000,$A1059&amp;".1",$B1060:$B$6000,"Наименование объекта по производству электрической энергии всего, в том числе:")+SUMIFS(L1060:L$6000,$A1060:$A$6000,$A1059&amp;".2",$B1060:$B$6000,"Наименование объекта по производству электрической энергии всего, в том числе:"),IF(AND($C1060&lt;&gt;"Г",$C1060&lt;&gt;""),SUMIFS(INDIRECT(ADDRESS(ROW($A1059),COLUMN(L$1),3,1)&amp;":"&amp;ADDRESS(ROW($A1059)+MATCH("Г",$C1060:$C$6000,0),COLUMN(L$1),3,1)),INDIRECT(ADDRESS(ROW($A1059),COLUMN($A$1),3,1)&amp;":"&amp;ADDRESS(ROW($A1059)+MATCH("Г",$C1060:$C$6000,0),COLUMN($A$1),3,1)),$A1059&amp;"*",INDIRECT(ADDRESS(ROW($A1059),COLUMN($C$1),3,1)&amp;":"&amp;ADDRESS(ROW($A1059)+MATCH("Г",$C1060:$C$6000,0),COLUMN($C$1),3,1)),"&lt;&gt;Г"),SUMIFS(L1060:L$6000,$A1060:$A$6000,IF(AND($A1059=$A1060,$C1059=$C1060),$A1059&amp;"*",IF(OR(MID($A1059,1,1)="0",MID($A1059,1,1)=0),"?"&amp;MID($A1059,2,LEN($A1059)-1),$A1059&amp;".?")),$C1060:$C$6000,"Г")))</f>
        <v>0</v>
      </c>
      <c r="M1059" s="42">
        <f ca="1">IF(MID($A1059,3,10)="1.1.3",SUMIFS(M1060:M$6000,$A1060:$A$6000,$A1059&amp;".1",$B1060:$B$6000,"Наименование объекта по производству электрической энергии всего, в том числе:")+SUMIFS(M1060:M$6000,$A1060:$A$6000,$A1059&amp;".2",$B1060:$B$6000,"Наименование объекта по производству электрической энергии всего, в том числе:"),IF(AND($C1060&lt;&gt;"Г",$C1060&lt;&gt;""),SUMIFS(INDIRECT(ADDRESS(ROW($A1059),COLUMN(M$1),3,1)&amp;":"&amp;ADDRESS(ROW($A1059)+MATCH("Г",$C1060:$C$6000,0),COLUMN(M$1),3,1)),INDIRECT(ADDRESS(ROW($A1059),COLUMN($A$1),3,1)&amp;":"&amp;ADDRESS(ROW($A1059)+MATCH("Г",$C1060:$C$6000,0),COLUMN($A$1),3,1)),$A1059&amp;"*",INDIRECT(ADDRESS(ROW($A1059),COLUMN($C$1),3,1)&amp;":"&amp;ADDRESS(ROW($A1059)+MATCH("Г",$C1060:$C$6000,0),COLUMN($C$1),3,1)),"&lt;&gt;Г"),SUMIFS(M1060:M$6000,$A1060:$A$6000,IF(AND($A1059=$A1060,$C1059=$C1060),$A1059&amp;"*",IF(OR(MID($A1059,1,1)="0",MID($A1059,1,1)=0),"?"&amp;MID($A1059,2,LEN($A1059)-1),$A1059&amp;".?")),$C1060:$C$6000,"Г")))</f>
        <v>0</v>
      </c>
      <c r="N1059" s="42">
        <f ca="1">IF(MID($A1059,3,10)="1.1.3",SUMIFS(N1060:N$6000,$A1060:$A$6000,$A1059&amp;".1",$B1060:$B$6000,"Наименование объекта по производству электрической энергии всего, в том числе:")+SUMIFS(N1060:N$6000,$A1060:$A$6000,$A1059&amp;".2",$B1060:$B$6000,"Наименование объекта по производству электрической энергии всего, в том числе:"),IF(AND($C1060&lt;&gt;"Г",$C1060&lt;&gt;""),SUMIFS(INDIRECT(ADDRESS(ROW($A1059),COLUMN(N$1),3,1)&amp;":"&amp;ADDRESS(ROW($A1059)+MATCH("Г",$C1060:$C$6000,0),COLUMN(N$1),3,1)),INDIRECT(ADDRESS(ROW($A1059),COLUMN($A$1),3,1)&amp;":"&amp;ADDRESS(ROW($A1059)+MATCH("Г",$C1060:$C$6000,0),COLUMN($A$1),3,1)),$A1059&amp;"*",INDIRECT(ADDRESS(ROW($A1059),COLUMN($C$1),3,1)&amp;":"&amp;ADDRESS(ROW($A1059)+MATCH("Г",$C1060:$C$6000,0),COLUMN($C$1),3,1)),"&lt;&gt;Г"),SUMIFS(N1060:N$6000,$A1060:$A$6000,IF(AND($A1059=$A1060,$C1059=$C1060),$A1059&amp;"*",IF(OR(MID($A1059,1,1)="0",MID($A1059,1,1)=0),"?"&amp;MID($A1059,2,LEN($A1059)-1),$A1059&amp;".?")),$C1060:$C$6000,"Г")))</f>
        <v>0</v>
      </c>
      <c r="O1059" s="42">
        <f ca="1">IF(MID($A1059,3,10)="1.1.3",SUMIFS(O1060:O$6000,$A1060:$A$6000,$A1059&amp;".1",$B1060:$B$6000,"Наименование объекта по производству электрической энергии всего, в том числе:")+SUMIFS(O1060:O$6000,$A1060:$A$6000,$A1059&amp;".2",$B1060:$B$6000,"Наименование объекта по производству электрической энергии всего, в том числе:"),IF(AND($C1060&lt;&gt;"Г",$C1060&lt;&gt;""),SUMIFS(INDIRECT(ADDRESS(ROW($A1059),COLUMN(O$1),3,1)&amp;":"&amp;ADDRESS(ROW($A1059)+MATCH("Г",$C1060:$C$6000,0),COLUMN(O$1),3,1)),INDIRECT(ADDRESS(ROW($A1059),COLUMN($A$1),3,1)&amp;":"&amp;ADDRESS(ROW($A1059)+MATCH("Г",$C1060:$C$6000,0),COLUMN($A$1),3,1)),$A1059&amp;"*",INDIRECT(ADDRESS(ROW($A1059),COLUMN($C$1),3,1)&amp;":"&amp;ADDRESS(ROW($A1059)+MATCH("Г",$C1060:$C$6000,0),COLUMN($C$1),3,1)),"&lt;&gt;Г"),SUMIFS(O1060:O$6000,$A1060:$A$6000,IF(AND($A1059=$A1060,$C1059=$C1060),$A1059&amp;"*",IF(OR(MID($A1059,1,1)="0",MID($A1059,1,1)=0),"?"&amp;MID($A1059,2,LEN($A1059)-1),$A1059&amp;".?")),$C1060:$C$6000,"Г")))</f>
        <v>0</v>
      </c>
      <c r="P1059" s="42">
        <f ca="1">IF(MID($A1059,3,10)="1.1.3",SUMIFS(P1060:P$6000,$A1060:$A$6000,$A1059&amp;".1",$B1060:$B$6000,"Наименование объекта по производству электрической энергии всего, в том числе:")+SUMIFS(P1060:P$6000,$A1060:$A$6000,$A1059&amp;".2",$B1060:$B$6000,"Наименование объекта по производству электрической энергии всего, в том числе:"),IF(AND($C1060&lt;&gt;"Г",$C1060&lt;&gt;""),SUMIFS(INDIRECT(ADDRESS(ROW($A1059),COLUMN(P$1),3,1)&amp;":"&amp;ADDRESS(ROW($A1059)+MATCH("Г",$C1060:$C$6000,0),COLUMN(P$1),3,1)),INDIRECT(ADDRESS(ROW($A1059),COLUMN($A$1),3,1)&amp;":"&amp;ADDRESS(ROW($A1059)+MATCH("Г",$C1060:$C$6000,0),COLUMN($A$1),3,1)),$A1059&amp;"*",INDIRECT(ADDRESS(ROW($A1059),COLUMN($C$1),3,1)&amp;":"&amp;ADDRESS(ROW($A1059)+MATCH("Г",$C1060:$C$6000,0),COLUMN($C$1),3,1)),"&lt;&gt;Г"),SUMIFS(P1060:P$6000,$A1060:$A$6000,IF(AND($A1059=$A1060,$C1059=$C1060),$A1059&amp;"*",IF(OR(MID($A1059,1,1)="0",MID($A1059,1,1)=0),"?"&amp;MID($A1059,2,LEN($A1059)-1),$A1059&amp;".?")),$C1060:$C$6000,"Г")))</f>
        <v>0</v>
      </c>
      <c r="Q1059" s="42">
        <f ca="1">IF(MID($A1059,3,10)="1.1.3",SUMIFS(Q1060:Q$6000,$A1060:$A$6000,$A1059&amp;".1",$B1060:$B$6000,"Наименование объекта по производству электрической энергии всего, в том числе:")+SUMIFS(Q1060:Q$6000,$A1060:$A$6000,$A1059&amp;".2",$B1060:$B$6000,"Наименование объекта по производству электрической энергии всего, в том числе:"),IF(AND($C1060&lt;&gt;"Г",$C1060&lt;&gt;""),SUMIFS(INDIRECT(ADDRESS(ROW($A1059),COLUMN(Q$1),3,1)&amp;":"&amp;ADDRESS(ROW($A1059)+MATCH("Г",$C1060:$C$6000,0),COLUMN(Q$1),3,1)),INDIRECT(ADDRESS(ROW($A1059),COLUMN($A$1),3,1)&amp;":"&amp;ADDRESS(ROW($A1059)+MATCH("Г",$C1060:$C$6000,0),COLUMN($A$1),3,1)),$A1059&amp;"*",INDIRECT(ADDRESS(ROW($A1059),COLUMN($C$1),3,1)&amp;":"&amp;ADDRESS(ROW($A1059)+MATCH("Г",$C1060:$C$6000,0),COLUMN($C$1),3,1)),"&lt;&gt;Г"),SUMIFS(Q1060:Q$6000,$A1060:$A$6000,IF(AND($A1059=$A1060,$C1059=$C1060),$A1059&amp;"*",IF(OR(MID($A1059,1,1)="0",MID($A1059,1,1)=0),"?"&amp;MID($A1059,2,LEN($A1059)-1),$A1059&amp;".?")),$C1060:$C$6000,"Г")))</f>
        <v>0</v>
      </c>
      <c r="R1059" s="42">
        <f ca="1">IF(MID($A1059,3,10)="1.1.3",SUMIFS(R1060:R$6000,$A1060:$A$6000,$A1059&amp;".1",$B1060:$B$6000,"Наименование объекта по производству электрической энергии всего, в том числе:")+SUMIFS(R1060:R$6000,$A1060:$A$6000,$A1059&amp;".2",$B1060:$B$6000,"Наименование объекта по производству электрической энергии всего, в том числе:"),IF(AND($C1060&lt;&gt;"Г",$C1060&lt;&gt;""),SUMIFS(INDIRECT(ADDRESS(ROW($A1059),COLUMN(R$1),3,1)&amp;":"&amp;ADDRESS(ROW($A1059)+MATCH("Г",$C1060:$C$6000,0),COLUMN(R$1),3,1)),INDIRECT(ADDRESS(ROW($A1059),COLUMN($A$1),3,1)&amp;":"&amp;ADDRESS(ROW($A1059)+MATCH("Г",$C1060:$C$6000,0),COLUMN($A$1),3,1)),$A1059&amp;"*",INDIRECT(ADDRESS(ROW($A1059),COLUMN($C$1),3,1)&amp;":"&amp;ADDRESS(ROW($A1059)+MATCH("Г",$C1060:$C$6000,0),COLUMN($C$1),3,1)),"&lt;&gt;Г"),SUMIFS(R1060:R$6000,$A1060:$A$6000,IF(AND($A1059=$A1060,$C1059=$C1060),$A1059&amp;"*",IF(OR(MID($A1059,1,1)="0",MID($A1059,1,1)=0),"?"&amp;MID($A1059,2,LEN($A1059)-1),$A1059&amp;".?")),$C1060:$C$6000,"Г")))</f>
        <v>0</v>
      </c>
      <c r="S1059" s="42">
        <f ca="1">IF(MID($A1059,3,10)="1.1.3",SUMIFS(S1060:S$6000,$A1060:$A$6000,$A1059&amp;".1",$B1060:$B$6000,"Наименование объекта по производству электрической энергии всего, в том числе:")+SUMIFS(S1060:S$6000,$A1060:$A$6000,$A1059&amp;".2",$B1060:$B$6000,"Наименование объекта по производству электрической энергии всего, в том числе:"),IF(AND($C1060&lt;&gt;"Г",$C1060&lt;&gt;""),SUMIFS(INDIRECT(ADDRESS(ROW($A1059),COLUMN(S$1),3,1)&amp;":"&amp;ADDRESS(ROW($A1059)+MATCH("Г",$C1060:$C$6000,0),COLUMN(S$1),3,1)),INDIRECT(ADDRESS(ROW($A1059),COLUMN($A$1),3,1)&amp;":"&amp;ADDRESS(ROW($A1059)+MATCH("Г",$C1060:$C$6000,0),COLUMN($A$1),3,1)),$A1059&amp;"*",INDIRECT(ADDRESS(ROW($A1059),COLUMN($C$1),3,1)&amp;":"&amp;ADDRESS(ROW($A1059)+MATCH("Г",$C1060:$C$6000,0),COLUMN($C$1),3,1)),"&lt;&gt;Г"),SUMIFS(S1060:S$6000,$A1060:$A$6000,IF(AND($A1059=$A1060,$C1059=$C1060),$A1059&amp;"*",IF(OR(MID($A1059,1,1)="0",MID($A1059,1,1)=0),"?"&amp;MID($A1059,2,LEN($A1059)-1),$A1059&amp;".?")),$C1060:$C$6000,"Г")))</f>
        <v>0</v>
      </c>
      <c r="T1059" s="42">
        <f ca="1">IF(MID($A1059,3,10)="1.1.3",SUMIFS(T1060:T$6000,$A1060:$A$6000,$A1059&amp;".1",$B1060:$B$6000,"Наименование объекта по производству электрической энергии всего, в том числе:")+SUMIFS(T1060:T$6000,$A1060:$A$6000,$A1059&amp;".2",$B1060:$B$6000,"Наименование объекта по производству электрической энергии всего, в том числе:"),IF(AND($C1060&lt;&gt;"Г",$C1060&lt;&gt;""),SUMIFS(INDIRECT(ADDRESS(ROW($A1059),COLUMN(T$1),3,1)&amp;":"&amp;ADDRESS(ROW($A1059)+MATCH("Г",$C1060:$C$6000,0),COLUMN(T$1),3,1)),INDIRECT(ADDRESS(ROW($A1059),COLUMN($A$1),3,1)&amp;":"&amp;ADDRESS(ROW($A1059)+MATCH("Г",$C1060:$C$6000,0),COLUMN($A$1),3,1)),$A1059&amp;"*",INDIRECT(ADDRESS(ROW($A1059),COLUMN($C$1),3,1)&amp;":"&amp;ADDRESS(ROW($A1059)+MATCH("Г",$C1060:$C$6000,0),COLUMN($C$1),3,1)),"&lt;&gt;Г"),SUMIFS(T1060:T$6000,$A1060:$A$6000,IF(AND($A1059=$A1060,$C1059=$C1060),$A1059&amp;"*",IF(OR(MID($A1059,1,1)="0",MID($A1059,1,1)=0),"?"&amp;MID($A1059,2,LEN($A1059)-1),$A1059&amp;".?")),$C1060:$C$6000,"Г")))</f>
        <v>0</v>
      </c>
      <c r="U1059" s="42">
        <f ca="1">IF(MID($A1059,3,10)="1.1.3",SUMIFS(U1060:U$6000,$A1060:$A$6000,$A1059&amp;".1",$B1060:$B$6000,"Наименование объекта по производству электрической энергии всего, в том числе:")+SUMIFS(U1060:U$6000,$A1060:$A$6000,$A1059&amp;".2",$B1060:$B$6000,"Наименование объекта по производству электрической энергии всего, в том числе:"),IF(AND($C1060&lt;&gt;"Г",$C1060&lt;&gt;""),SUMIFS(INDIRECT(ADDRESS(ROW($A1059),COLUMN(U$1),3,1)&amp;":"&amp;ADDRESS(ROW($A1059)+MATCH("Г",$C1060:$C$6000,0),COLUMN(U$1),3,1)),INDIRECT(ADDRESS(ROW($A1059),COLUMN($A$1),3,1)&amp;":"&amp;ADDRESS(ROW($A1059)+MATCH("Г",$C1060:$C$6000,0),COLUMN($A$1),3,1)),$A1059&amp;"*",INDIRECT(ADDRESS(ROW($A1059),COLUMN($C$1),3,1)&amp;":"&amp;ADDRESS(ROW($A1059)+MATCH("Г",$C1060:$C$6000,0),COLUMN($C$1),3,1)),"&lt;&gt;Г"),SUMIFS(U1060:U$6000,$A1060:$A$6000,IF(AND($A1059=$A1060,$C1059=$C1060),$A1059&amp;"*",IF(OR(MID($A1059,1,1)="0",MID($A1059,1,1)=0),"?"&amp;MID($A1059,2,LEN($A1059)-1),$A1059&amp;".?")),$C1060:$C$6000,"Г")))</f>
        <v>0</v>
      </c>
      <c r="V1059" s="42">
        <f ca="1">IF(MID($A1059,3,10)="1.1.3",SUMIFS(V1060:V$6000,$A1060:$A$6000,$A1059&amp;".1",$B1060:$B$6000,"Наименование объекта по производству электрической энергии всего, в том числе:")+SUMIFS(V1060:V$6000,$A1060:$A$6000,$A1059&amp;".2",$B1060:$B$6000,"Наименование объекта по производству электрической энергии всего, в том числе:"),IF(AND($C1060&lt;&gt;"Г",$C1060&lt;&gt;""),SUMIFS(INDIRECT(ADDRESS(ROW($A1059),COLUMN(V$1),3,1)&amp;":"&amp;ADDRESS(ROW($A1059)+MATCH("Г",$C1060:$C$6000,0),COLUMN(V$1),3,1)),INDIRECT(ADDRESS(ROW($A1059),COLUMN($A$1),3,1)&amp;":"&amp;ADDRESS(ROW($A1059)+MATCH("Г",$C1060:$C$6000,0),COLUMN($A$1),3,1)),$A1059&amp;"*",INDIRECT(ADDRESS(ROW($A1059),COLUMN($C$1),3,1)&amp;":"&amp;ADDRESS(ROW($A1059)+MATCH("Г",$C1060:$C$6000,0),COLUMN($C$1),3,1)),"&lt;&gt;Г"),SUMIFS(V1060:V$6000,$A1060:$A$6000,IF(AND($A1059=$A1060,$C1059=$C1060),$A1059&amp;"*",IF(OR(MID($A1059,1,1)="0",MID($A1059,1,1)=0),"?"&amp;MID($A1059,2,LEN($A1059)-1),$A1059&amp;".?")),$C1060:$C$6000,"Г")))</f>
        <v>0</v>
      </c>
      <c r="W1059" s="42">
        <f ca="1">IF(MID($A1059,3,10)="1.1.3",SUMIFS(W1060:W$6000,$A1060:$A$6000,$A1059&amp;".1",$B1060:$B$6000,"Наименование объекта по производству электрической энергии всего, в том числе:")+SUMIFS(W1060:W$6000,$A1060:$A$6000,$A1059&amp;".2",$B1060:$B$6000,"Наименование объекта по производству электрической энергии всего, в том числе:"),IF(AND($C1060&lt;&gt;"Г",$C1060&lt;&gt;""),SUMIFS(INDIRECT(ADDRESS(ROW($A1059),COLUMN(W$1),3,1)&amp;":"&amp;ADDRESS(ROW($A1059)+MATCH("Г",$C1060:$C$6000,0),COLUMN(W$1),3,1)),INDIRECT(ADDRESS(ROW($A1059),COLUMN($A$1),3,1)&amp;":"&amp;ADDRESS(ROW($A1059)+MATCH("Г",$C1060:$C$6000,0),COLUMN($A$1),3,1)),$A1059&amp;"*",INDIRECT(ADDRESS(ROW($A1059),COLUMN($C$1),3,1)&amp;":"&amp;ADDRESS(ROW($A1059)+MATCH("Г",$C1060:$C$6000,0),COLUMN($C$1),3,1)),"&lt;&gt;Г"),SUMIFS(W1060:W$6000,$A1060:$A$6000,IF(AND($A1059=$A1060,$C1059=$C1060),$A1059&amp;"*",IF(OR(MID($A1059,1,1)="0",MID($A1059,1,1)=0),"?"&amp;MID($A1059,2,LEN($A1059)-1),$A1059&amp;".?")),$C1060:$C$6000,"Г")))</f>
        <v>0</v>
      </c>
      <c r="X1059" s="42">
        <f ca="1">IF(MID($A1059,3,10)="1.1.3",SUMIFS(X1060:X$6000,$A1060:$A$6000,$A1059&amp;".1",$B1060:$B$6000,"Наименование объекта по производству электрической энергии всего, в том числе:")+SUMIFS(X1060:X$6000,$A1060:$A$6000,$A1059&amp;".2",$B1060:$B$6000,"Наименование объекта по производству электрической энергии всего, в том числе:"),IF(AND($C1060&lt;&gt;"Г",$C1060&lt;&gt;""),SUMIFS(INDIRECT(ADDRESS(ROW($A1059),COLUMN(X$1),3,1)&amp;":"&amp;ADDRESS(ROW($A1059)+MATCH("Г",$C1060:$C$6000,0),COLUMN(X$1),3,1)),INDIRECT(ADDRESS(ROW($A1059),COLUMN($A$1),3,1)&amp;":"&amp;ADDRESS(ROW($A1059)+MATCH("Г",$C1060:$C$6000,0),COLUMN($A$1),3,1)),$A1059&amp;"*",INDIRECT(ADDRESS(ROW($A1059),COLUMN($C$1),3,1)&amp;":"&amp;ADDRESS(ROW($A1059)+MATCH("Г",$C1060:$C$6000,0),COLUMN($C$1),3,1)),"&lt;&gt;Г"),SUMIFS(X1060:X$6000,$A1060:$A$6000,IF(AND($A1059=$A1060,$C1059=$C1060),$A1059&amp;"*",IF(OR(MID($A1059,1,1)="0",MID($A1059,1,1)=0),"?"&amp;MID($A1059,2,LEN($A1059)-1),$A1059&amp;".?")),$C1060:$C$6000,"Г")))</f>
        <v>0</v>
      </c>
      <c r="Y1059" s="42">
        <f ca="1">IF(MID($A1059,3,10)="1.1.3",SUMIFS(Y1060:Y$6000,$A1060:$A$6000,$A1059&amp;".1",$B1060:$B$6000,"Наименование объекта по производству электрической энергии всего, в том числе:")+SUMIFS(Y1060:Y$6000,$A1060:$A$6000,$A1059&amp;".2",$B1060:$B$6000,"Наименование объекта по производству электрической энергии всего, в том числе:"),IF(AND($C1060&lt;&gt;"Г",$C1060&lt;&gt;""),SUMIFS(INDIRECT(ADDRESS(ROW($A1059),COLUMN(Y$1),3,1)&amp;":"&amp;ADDRESS(ROW($A1059)+MATCH("Г",$C1060:$C$6000,0),COLUMN(Y$1),3,1)),INDIRECT(ADDRESS(ROW($A1059),COLUMN($A$1),3,1)&amp;":"&amp;ADDRESS(ROW($A1059)+MATCH("Г",$C1060:$C$6000,0),COLUMN($A$1),3,1)),$A1059&amp;"*",INDIRECT(ADDRESS(ROW($A1059),COLUMN($C$1),3,1)&amp;":"&amp;ADDRESS(ROW($A1059)+MATCH("Г",$C1060:$C$6000,0),COLUMN($C$1),3,1)),"&lt;&gt;Г"),SUMIFS(Y1060:Y$6000,$A1060:$A$6000,IF(AND($A1059=$A1060,$C1059=$C1060),$A1059&amp;"*",IF(OR(MID($A1059,1,1)="0",MID($A1059,1,1)=0),"?"&amp;MID($A1059,2,LEN($A1059)-1),$A1059&amp;".?")),$C1060:$C$6000,"Г")))</f>
        <v>0</v>
      </c>
      <c r="Z1059" s="42">
        <f ca="1">IF(MID($A1059,3,10)="1.1.3",SUMIFS(Z1060:Z$6000,$A1060:$A$6000,$A1059&amp;".1",$B1060:$B$6000,"Наименование объекта по производству электрической энергии всего, в том числе:")+SUMIFS(Z1060:Z$6000,$A1060:$A$6000,$A1059&amp;".2",$B1060:$B$6000,"Наименование объекта по производству электрической энергии всего, в том числе:"),IF(AND($C1060&lt;&gt;"Г",$C1060&lt;&gt;""),SUMIFS(INDIRECT(ADDRESS(ROW($A1059),COLUMN(Z$1),3,1)&amp;":"&amp;ADDRESS(ROW($A1059)+MATCH("Г",$C1060:$C$6000,0),COLUMN(Z$1),3,1)),INDIRECT(ADDRESS(ROW($A1059),COLUMN($A$1),3,1)&amp;":"&amp;ADDRESS(ROW($A1059)+MATCH("Г",$C1060:$C$6000,0),COLUMN($A$1),3,1)),$A1059&amp;"*",INDIRECT(ADDRESS(ROW($A1059),COLUMN($C$1),3,1)&amp;":"&amp;ADDRESS(ROW($A1059)+MATCH("Г",$C1060:$C$6000,0),COLUMN($C$1),3,1)),"&lt;&gt;Г"),SUMIFS(Z1060:Z$6000,$A1060:$A$6000,IF(AND($A1059=$A1060,$C1059=$C1060),$A1059&amp;"*",IF(OR(MID($A1059,1,1)="0",MID($A1059,1,1)=0),"?"&amp;MID($A1059,2,LEN($A1059)-1),$A1059&amp;".?")),$C1060:$C$6000,"Г")))</f>
        <v>0</v>
      </c>
      <c r="AA1059" s="42">
        <f ca="1">IF(MID($A1059,3,10)="1.1.3",SUMIFS(AA1060:AA$6000,$A1060:$A$6000,$A1059&amp;".1",$B1060:$B$6000,"Наименование объекта по производству электрической энергии всего, в том числе:")+SUMIFS(AA1060:AA$6000,$A1060:$A$6000,$A1059&amp;".2",$B1060:$B$6000,"Наименование объекта по производству электрической энергии всего, в том числе:"),IF(AND($C1060&lt;&gt;"Г",$C1060&lt;&gt;""),SUMIFS(INDIRECT(ADDRESS(ROW($A1059),COLUMN(AA$1),3,1)&amp;":"&amp;ADDRESS(ROW($A1059)+MATCH("Г",$C1060:$C$6000,0),COLUMN(AA$1),3,1)),INDIRECT(ADDRESS(ROW($A1059),COLUMN($A$1),3,1)&amp;":"&amp;ADDRESS(ROW($A1059)+MATCH("Г",$C1060:$C$6000,0),COLUMN($A$1),3,1)),$A1059&amp;"*",INDIRECT(ADDRESS(ROW($A1059),COLUMN($C$1),3,1)&amp;":"&amp;ADDRESS(ROW($A1059)+MATCH("Г",$C1060:$C$6000,0),COLUMN($C$1),3,1)),"&lt;&gt;Г"),SUMIFS(AA1060:AA$6000,$A1060:$A$6000,IF(AND($A1059=$A1060,$C1059=$C1060),$A1059&amp;"*",IF(OR(MID($A1059,1,1)="0",MID($A1059,1,1)=0),"?"&amp;MID($A1059,2,LEN($A1059)-1),$A1059&amp;".?")),$C1060:$C$6000,"Г")))</f>
        <v>0</v>
      </c>
      <c r="AB1059" s="42">
        <f ca="1">IF(MID($A1059,3,10)="1.1.3",SUMIFS(AB1060:AB$6000,$A1060:$A$6000,$A1059&amp;".1",$B1060:$B$6000,"Наименование объекта по производству электрической энергии всего, в том числе:")+SUMIFS(AB1060:AB$6000,$A1060:$A$6000,$A1059&amp;".2",$B1060:$B$6000,"Наименование объекта по производству электрической энергии всего, в том числе:"),IF(AND($C1060&lt;&gt;"Г",$C1060&lt;&gt;""),SUMIFS(INDIRECT(ADDRESS(ROW($A1059),COLUMN(AB$1),3,1)&amp;":"&amp;ADDRESS(ROW($A1059)+MATCH("Г",$C1060:$C$6000,0),COLUMN(AB$1),3,1)),INDIRECT(ADDRESS(ROW($A1059),COLUMN($A$1),3,1)&amp;":"&amp;ADDRESS(ROW($A1059)+MATCH("Г",$C1060:$C$6000,0),COLUMN($A$1),3,1)),$A1059&amp;"*",INDIRECT(ADDRESS(ROW($A1059),COLUMN($C$1),3,1)&amp;":"&amp;ADDRESS(ROW($A1059)+MATCH("Г",$C1060:$C$6000,0),COLUMN($C$1),3,1)),"&lt;&gt;Г"),SUMIFS(AB1060:AB$6000,$A1060:$A$6000,IF(AND($A1059=$A1060,$C1059=$C1060),$A1059&amp;"*",IF(OR(MID($A1059,1,1)="0",MID($A1059,1,1)=0),"?"&amp;MID($A1059,2,LEN($A1059)-1),$A1059&amp;".?")),$C1060:$C$6000,"Г")))</f>
        <v>0</v>
      </c>
      <c r="AC1059" s="42">
        <f ca="1">IF(MID($A1059,3,10)="1.1.3",SUMIFS(AC1060:AC$6000,$A1060:$A$6000,$A1059&amp;".1",$B1060:$B$6000,"Наименование объекта по производству электрической энергии всего, в том числе:")+SUMIFS(AC1060:AC$6000,$A1060:$A$6000,$A1059&amp;".2",$B1060:$B$6000,"Наименование объекта по производству электрической энергии всего, в том числе:"),IF(AND($C1060&lt;&gt;"Г",$C1060&lt;&gt;""),SUMIFS(INDIRECT(ADDRESS(ROW($A1059),COLUMN(AC$1),3,1)&amp;":"&amp;ADDRESS(ROW($A1059)+MATCH("Г",$C1060:$C$6000,0),COLUMN(AC$1),3,1)),INDIRECT(ADDRESS(ROW($A1059),COLUMN($A$1),3,1)&amp;":"&amp;ADDRESS(ROW($A1059)+MATCH("Г",$C1060:$C$6000,0),COLUMN($A$1),3,1)),$A1059&amp;"*",INDIRECT(ADDRESS(ROW($A1059),COLUMN($C$1),3,1)&amp;":"&amp;ADDRESS(ROW($A1059)+MATCH("Г",$C1060:$C$6000,0),COLUMN($C$1),3,1)),"&lt;&gt;Г"),SUMIFS(AC1060:AC$6000,$A1060:$A$6000,IF(AND($A1059=$A1060,$C1059=$C1060),$A1059&amp;"*",IF(OR(MID($A1059,1,1)="0",MID($A1059,1,1)=0),"?"&amp;MID($A1059,2,LEN($A1059)-1),$A1059&amp;".?")),$C1060:$C$6000,"Г")))</f>
        <v>0</v>
      </c>
      <c r="AD1059" s="42">
        <f ca="1">IF(MID($A1059,3,10)="1.1.3",SUMIFS(AD1060:AD$6000,$A1060:$A$6000,$A1059&amp;".1",$B1060:$B$6000,"Наименование объекта по производству электрической энергии всего, в том числе:")+SUMIFS(AD1060:AD$6000,$A1060:$A$6000,$A1059&amp;".2",$B1060:$B$6000,"Наименование объекта по производству электрической энергии всего, в том числе:"),IF(AND($C1060&lt;&gt;"Г",$C1060&lt;&gt;""),SUMIFS(INDIRECT(ADDRESS(ROW($A1059),COLUMN(AD$1),3,1)&amp;":"&amp;ADDRESS(ROW($A1059)+MATCH("Г",$C1060:$C$6000,0),COLUMN(AD$1),3,1)),INDIRECT(ADDRESS(ROW($A1059),COLUMN($A$1),3,1)&amp;":"&amp;ADDRESS(ROW($A1059)+MATCH("Г",$C1060:$C$6000,0),COLUMN($A$1),3,1)),$A1059&amp;"*",INDIRECT(ADDRESS(ROW($A1059),COLUMN($C$1),3,1)&amp;":"&amp;ADDRESS(ROW($A1059)+MATCH("Г",$C1060:$C$6000,0),COLUMN($C$1),3,1)),"&lt;&gt;Г"),SUMIFS(AD1060:AD$6000,$A1060:$A$6000,IF(AND($A1059=$A1060,$C1059=$C1060),$A1059&amp;"*",IF(OR(MID($A1059,1,1)="0",MID($A1059,1,1)=0),"?"&amp;MID($A1059,2,LEN($A1059)-1),$A1059&amp;".?")),$C1060:$C$6000,"Г")))</f>
        <v>0</v>
      </c>
      <c r="AE1059" s="42">
        <f ca="1">IF(MID($A1059,3,10)="1.1.3",SUMIFS(AE1060:AE$6000,$A1060:$A$6000,$A1059&amp;".1",$B1060:$B$6000,"Наименование объекта по производству электрической энергии всего, в том числе:")+SUMIFS(AE1060:AE$6000,$A1060:$A$6000,$A1059&amp;".2",$B1060:$B$6000,"Наименование объекта по производству электрической энергии всего, в том числе:"),IF(AND($C1060&lt;&gt;"Г",$C1060&lt;&gt;""),SUMIFS(INDIRECT(ADDRESS(ROW($A1059),COLUMN(AE$1),3,1)&amp;":"&amp;ADDRESS(ROW($A1059)+MATCH("Г",$C1060:$C$6000,0),COLUMN(AE$1),3,1)),INDIRECT(ADDRESS(ROW($A1059),COLUMN($A$1),3,1)&amp;":"&amp;ADDRESS(ROW($A1059)+MATCH("Г",$C1060:$C$6000,0),COLUMN($A$1),3,1)),$A1059&amp;"*",INDIRECT(ADDRESS(ROW($A1059),COLUMN($C$1),3,1)&amp;":"&amp;ADDRESS(ROW($A1059)+MATCH("Г",$C1060:$C$6000,0),COLUMN($C$1),3,1)),"&lt;&gt;Г"),SUMIFS(AE1060:AE$6000,$A1060:$A$6000,IF(AND($A1059=$A1060,$C1059=$C1060),$A1059&amp;"*",IF(OR(MID($A1059,1,1)="0",MID($A1059,1,1)=0),"?"&amp;MID($A1059,2,LEN($A1059)-1),$A1059&amp;".?")),$C1060:$C$6000,"Г")))</f>
        <v>0</v>
      </c>
      <c r="AF1059" s="42">
        <f ca="1">IF(MID($A1059,3,10)="1.1.3",SUMIFS(AF1060:AF$6000,$A1060:$A$6000,$A1059&amp;".1",$B1060:$B$6000,"Наименование объекта по производству электрической энергии всего, в том числе:")+SUMIFS(AF1060:AF$6000,$A1060:$A$6000,$A1059&amp;".2",$B1060:$B$6000,"Наименование объекта по производству электрической энергии всего, в том числе:"),IF(AND($C1060&lt;&gt;"Г",$C1060&lt;&gt;""),SUMIFS(INDIRECT(ADDRESS(ROW($A1059),COLUMN(AF$1),3,1)&amp;":"&amp;ADDRESS(ROW($A1059)+MATCH("Г",$C1060:$C$6000,0),COLUMN(AF$1),3,1)),INDIRECT(ADDRESS(ROW($A1059),COLUMN($A$1),3,1)&amp;":"&amp;ADDRESS(ROW($A1059)+MATCH("Г",$C1060:$C$6000,0),COLUMN($A$1),3,1)),$A1059&amp;"*",INDIRECT(ADDRESS(ROW($A1059),COLUMN($C$1),3,1)&amp;":"&amp;ADDRESS(ROW($A1059)+MATCH("Г",$C1060:$C$6000,0),COLUMN($C$1),3,1)),"&lt;&gt;Г"),SUMIFS(AF1060:AF$6000,$A1060:$A$6000,IF(AND($A1059=$A1060,$C1059=$C1060),$A1059&amp;"*",IF(OR(MID($A1059,1,1)="0",MID($A1059,1,1)=0),"?"&amp;MID($A1059,2,LEN($A1059)-1),$A1059&amp;".?")),$C1060:$C$6000,"Г")))</f>
        <v>0</v>
      </c>
      <c r="AG1059" s="42">
        <f ca="1">IF(MID($A1059,3,10)="1.1.3",SUMIFS(AG1060:AG$6000,$A1060:$A$6000,$A1059&amp;".1",$B1060:$B$6000,"Наименование объекта по производству электрической энергии всего, в том числе:")+SUMIFS(AG1060:AG$6000,$A1060:$A$6000,$A1059&amp;".2",$B1060:$B$6000,"Наименование объекта по производству электрической энергии всего, в том числе:"),IF(AND($C1060&lt;&gt;"Г",$C1060&lt;&gt;""),SUMIFS(INDIRECT(ADDRESS(ROW($A1059),COLUMN(AG$1),3,1)&amp;":"&amp;ADDRESS(ROW($A1059)+MATCH("Г",$C1060:$C$6000,0),COLUMN(AG$1),3,1)),INDIRECT(ADDRESS(ROW($A1059),COLUMN($A$1),3,1)&amp;":"&amp;ADDRESS(ROW($A1059)+MATCH("Г",$C1060:$C$6000,0),COLUMN($A$1),3,1)),$A1059&amp;"*",INDIRECT(ADDRESS(ROW($A1059),COLUMN($C$1),3,1)&amp;":"&amp;ADDRESS(ROW($A1059)+MATCH("Г",$C1060:$C$6000,0),COLUMN($C$1),3,1)),"&lt;&gt;Г"),SUMIFS(AG1060:AG$6000,$A1060:$A$6000,IF(AND($A1059=$A1060,$C1059=$C1060),$A1059&amp;"*",IF(OR(MID($A1059,1,1)="0",MID($A1059,1,1)=0),"?"&amp;MID($A1059,2,LEN($A1059)-1),$A1059&amp;".?")),$C1060:$C$6000,"Г")))</f>
        <v>0</v>
      </c>
      <c r="AH1059" s="42">
        <f ca="1">IF(MID($A1059,3,10)="1.1.3",SUMIFS(AH1060:AH$6000,$A1060:$A$6000,$A1059&amp;".1",$B1060:$B$6000,"Наименование объекта по производству электрической энергии всего, в том числе:")+SUMIFS(AH1060:AH$6000,$A1060:$A$6000,$A1059&amp;".2",$B1060:$B$6000,"Наименование объекта по производству электрической энергии всего, в том числе:"),IF(AND($C1060&lt;&gt;"Г",$C1060&lt;&gt;""),SUMIFS(INDIRECT(ADDRESS(ROW($A1059),COLUMN(AH$1),3,1)&amp;":"&amp;ADDRESS(ROW($A1059)+MATCH("Г",$C1060:$C$6000,0),COLUMN(AH$1),3,1)),INDIRECT(ADDRESS(ROW($A1059),COLUMN($A$1),3,1)&amp;":"&amp;ADDRESS(ROW($A1059)+MATCH("Г",$C1060:$C$6000,0),COLUMN($A$1),3,1)),$A1059&amp;"*",INDIRECT(ADDRESS(ROW($A1059),COLUMN($C$1),3,1)&amp;":"&amp;ADDRESS(ROW($A1059)+MATCH("Г",$C1060:$C$6000,0),COLUMN($C$1),3,1)),"&lt;&gt;Г"),SUMIFS(AH1060:AH$6000,$A1060:$A$6000,IF(AND($A1059=$A1060,$C1059=$C1060),$A1059&amp;"*",IF(OR(MID($A1059,1,1)="0",MID($A1059,1,1)=0),"?"&amp;MID($A1059,2,LEN($A1059)-1),$A1059&amp;".?")),$C1060:$C$6000,"Г")))</f>
        <v>0</v>
      </c>
      <c r="AI1059" s="42">
        <f ca="1">IF(MID($A1059,3,10)="1.1.3",SUMIFS(AI1060:AI$6000,$A1060:$A$6000,$A1059&amp;".1",$B1060:$B$6000,"Наименование объекта по производству электрической энергии всего, в том числе:")+SUMIFS(AI1060:AI$6000,$A1060:$A$6000,$A1059&amp;".2",$B1060:$B$6000,"Наименование объекта по производству электрической энергии всего, в том числе:"),IF(AND($C1060&lt;&gt;"Г",$C1060&lt;&gt;""),SUMIFS(INDIRECT(ADDRESS(ROW($A1059),COLUMN(AI$1),3,1)&amp;":"&amp;ADDRESS(ROW($A1059)+MATCH("Г",$C1060:$C$6000,0),COLUMN(AI$1),3,1)),INDIRECT(ADDRESS(ROW($A1059),COLUMN($A$1),3,1)&amp;":"&amp;ADDRESS(ROW($A1059)+MATCH("Г",$C1060:$C$6000,0),COLUMN($A$1),3,1)),$A1059&amp;"*",INDIRECT(ADDRESS(ROW($A1059),COLUMN($C$1),3,1)&amp;":"&amp;ADDRESS(ROW($A1059)+MATCH("Г",$C1060:$C$6000,0),COLUMN($C$1),3,1)),"&lt;&gt;Г"),SUMIFS(AI1060:AI$6000,$A1060:$A$6000,IF(AND($A1059=$A1060,$C1059=$C1060),$A1059&amp;"*",IF(OR(MID($A1059,1,1)="0",MID($A1059,1,1)=0),"?"&amp;MID($A1059,2,LEN($A1059)-1),$A1059&amp;".?")),$C1060:$C$6000,"Г")))</f>
        <v>0</v>
      </c>
      <c r="AJ1059" s="42">
        <f ca="1">IF(MID($A1059,3,10)="1.1.3",SUMIFS(AJ1060:AJ$6000,$A1060:$A$6000,$A1059&amp;".1",$B1060:$B$6000,"Наименование объекта по производству электрической энергии всего, в том числе:")+SUMIFS(AJ1060:AJ$6000,$A1060:$A$6000,$A1059&amp;".2",$B1060:$B$6000,"Наименование объекта по производству электрической энергии всего, в том числе:"),IF(AND($C1060&lt;&gt;"Г",$C1060&lt;&gt;""),SUMIFS(INDIRECT(ADDRESS(ROW($A1059),COLUMN(AJ$1),3,1)&amp;":"&amp;ADDRESS(ROW($A1059)+MATCH("Г",$C1060:$C$6000,0),COLUMN(AJ$1),3,1)),INDIRECT(ADDRESS(ROW($A1059),COLUMN($A$1),3,1)&amp;":"&amp;ADDRESS(ROW($A1059)+MATCH("Г",$C1060:$C$6000,0),COLUMN($A$1),3,1)),$A1059&amp;"*",INDIRECT(ADDRESS(ROW($A1059),COLUMN($C$1),3,1)&amp;":"&amp;ADDRESS(ROW($A1059)+MATCH("Г",$C1060:$C$6000,0),COLUMN($C$1),3,1)),"&lt;&gt;Г"),SUMIFS(AJ1060:AJ$6000,$A1060:$A$6000,IF(AND($A1059=$A1060,$C1059=$C1060),$A1059&amp;"*",IF(OR(MID($A1059,1,1)="0",MID($A1059,1,1)=0),"?"&amp;MID($A1059,2,LEN($A1059)-1),$A1059&amp;".?")),$C1060:$C$6000,"Г")))</f>
        <v>0</v>
      </c>
      <c r="AK1059" s="42">
        <f ca="1">IF(MID($A1059,3,10)="1.1.3",SUMIFS(AK1060:AK$6000,$A1060:$A$6000,$A1059&amp;".1",$B1060:$B$6000,"Наименование объекта по производству электрической энергии всего, в том числе:")+SUMIFS(AK1060:AK$6000,$A1060:$A$6000,$A1059&amp;".2",$B1060:$B$6000,"Наименование объекта по производству электрической энергии всего, в том числе:"),IF(AND($C1060&lt;&gt;"Г",$C1060&lt;&gt;""),SUMIFS(INDIRECT(ADDRESS(ROW($A1059),COLUMN(AK$1),3,1)&amp;":"&amp;ADDRESS(ROW($A1059)+MATCH("Г",$C1060:$C$6000,0),COLUMN(AK$1),3,1)),INDIRECT(ADDRESS(ROW($A1059),COLUMN($A$1),3,1)&amp;":"&amp;ADDRESS(ROW($A1059)+MATCH("Г",$C1060:$C$6000,0),COLUMN($A$1),3,1)),$A1059&amp;"*",INDIRECT(ADDRESS(ROW($A1059),COLUMN($C$1),3,1)&amp;":"&amp;ADDRESS(ROW($A1059)+MATCH("Г",$C1060:$C$6000,0),COLUMN($C$1),3,1)),"&lt;&gt;Г"),SUMIFS(AK1060:AK$6000,$A1060:$A$6000,IF(AND($A1059=$A1060,$C1059=$C1060),$A1059&amp;"*",IF(OR(MID($A1059,1,1)="0",MID($A1059,1,1)=0),"?"&amp;MID($A1059,2,LEN($A1059)-1),$A1059&amp;".?")),$C1060:$C$6000,"Г")))</f>
        <v>0</v>
      </c>
      <c r="AL1059" s="42" t="s">
        <v>128</v>
      </c>
      <c r="AM1059" s="42">
        <f ca="1">IF(MID($A1059,3,10)="1.1.3",SUMIFS(AM1060:AM$6000,$A1060:$A$6000,$A1059&amp;".1",$B1060:$B$6000,"Наименование объекта по производству электрической энергии всего, в том числе:")+SUMIFS(AM1060:AM$6000,$A1060:$A$6000,$A1059&amp;".2",$B1060:$B$6000,"Наименование объекта по производству электрической энергии всего, в том числе:"),IF(AND($C1060&lt;&gt;"Г",$C1060&lt;&gt;""),SUMIFS(INDIRECT(ADDRESS(ROW($A1059),COLUMN(AM$1),3,1)&amp;":"&amp;ADDRESS(ROW($A1059)+MATCH("Г",$C1060:$C$6000,0),COLUMN(AM$1),3,1)),INDIRECT(ADDRESS(ROW($A1059),COLUMN($A$1),3,1)&amp;":"&amp;ADDRESS(ROW($A1059)+MATCH("Г",$C1060:$C$6000,0),COLUMN($A$1),3,1)),$A1059&amp;"*",INDIRECT(ADDRESS(ROW($A1059),COLUMN($C$1),3,1)&amp;":"&amp;ADDRESS(ROW($A1059)+MATCH("Г",$C1060:$C$6000,0),COLUMN($C$1),3,1)),"&lt;&gt;Г"),SUMIFS(AM1060:AM$6000,$A1060:$A$6000,IF(AND($A1059=$A1060,$C1059=$C1060),$A1059&amp;"*",IF(OR(MID($A1059,1,1)="0",MID($A1059,1,1)=0),"?"&amp;MID($A1059,2,LEN($A1059)-1),$A1059&amp;".?")),$C1060:$C$6000,"Г")))</f>
        <v>0</v>
      </c>
      <c r="AN1059" s="42">
        <f ca="1">IF(MID($A1059,3,10)="1.1.3",SUMIFS(AN1060:AN$6000,$A1060:$A$6000,$A1059&amp;".1",$B1060:$B$6000,"Наименование объекта по производству электрической энергии всего, в том числе:")+SUMIFS(AN1060:AN$6000,$A1060:$A$6000,$A1059&amp;".2",$B1060:$B$6000,"Наименование объекта по производству электрической энергии всего, в том числе:"),IF(AND($C1060&lt;&gt;"Г",$C1060&lt;&gt;""),SUMIFS(INDIRECT(ADDRESS(ROW($A1059),COLUMN(AN$1),3,1)&amp;":"&amp;ADDRESS(ROW($A1059)+MATCH("Г",$C1060:$C$6000,0),COLUMN(AN$1),3,1)),INDIRECT(ADDRESS(ROW($A1059),COLUMN($A$1),3,1)&amp;":"&amp;ADDRESS(ROW($A1059)+MATCH("Г",$C1060:$C$6000,0),COLUMN($A$1),3,1)),$A1059&amp;"*",INDIRECT(ADDRESS(ROW($A1059),COLUMN($C$1),3,1)&amp;":"&amp;ADDRESS(ROW($A1059)+MATCH("Г",$C1060:$C$6000,0),COLUMN($C$1),3,1)),"&lt;&gt;Г"),SUMIFS(AN1060:AN$6000,$A1060:$A$6000,IF(AND($A1059=$A1060,$C1059=$C1060),$A1059&amp;"*",IF(OR(MID($A1059,1,1)="0",MID($A1059,1,1)=0),"?"&amp;MID($A1059,2,LEN($A1059)-1),$A1059&amp;".?")),$C1060:$C$6000,"Г")))</f>
        <v>0</v>
      </c>
      <c r="AO1059" s="40" t="s">
        <v>128</v>
      </c>
    </row>
    <row r="1060" spans="1:41" ht="31.5" x14ac:dyDescent="0.2">
      <c r="A1060" s="40" t="s">
        <v>2056</v>
      </c>
      <c r="B1060" s="40" t="s">
        <v>668</v>
      </c>
      <c r="C1060" s="40" t="s">
        <v>56</v>
      </c>
      <c r="D1060" s="40" t="s">
        <v>128</v>
      </c>
      <c r="E1060" s="41" t="s">
        <v>128</v>
      </c>
      <c r="F1060" s="41" t="s">
        <v>128</v>
      </c>
      <c r="G1060" s="41" t="s">
        <v>128</v>
      </c>
      <c r="H1060" s="42" t="s">
        <v>128</v>
      </c>
      <c r="I1060" s="42" t="s">
        <v>128</v>
      </c>
      <c r="J1060" s="42">
        <f ca="1">IF(MID($A1060,3,10)="1.1.3",SUMIFS(J1061:J$6000,$A1061:$A$6000,$A1060&amp;".1",$B1061:$B$6000,"Наименование объекта по производству электрической энергии всего, в том числе:")+SUMIFS(J1061:J$6000,$A1061:$A$6000,$A1060&amp;".2",$B1061:$B$6000,"Наименование объекта по производству электрической энергии всего, в том числе:"),IF(AND($C1061&lt;&gt;"Г",$C1061&lt;&gt;""),SUMIFS(INDIRECT(ADDRESS(ROW($A1060),COLUMN(J$1),3,1)&amp;":"&amp;ADDRESS(ROW($A1060)+MATCH("Г",$C1061:$C$6000,0),COLUMN(J$1),3,1)),INDIRECT(ADDRESS(ROW($A1060),COLUMN($A$1),3,1)&amp;":"&amp;ADDRESS(ROW($A1060)+MATCH("Г",$C1061:$C$6000,0),COLUMN($A$1),3,1)),$A1060&amp;"*",INDIRECT(ADDRESS(ROW($A1060),COLUMN($C$1),3,1)&amp;":"&amp;ADDRESS(ROW($A1060)+MATCH("Г",$C1061:$C$6000,0),COLUMN($C$1),3,1)),"&lt;&gt;Г"),SUMIFS(J1061:J$6000,$A1061:$A$6000,IF(AND($A1060=$A1061,$C1060=$C1061),$A1060&amp;"*",IF(OR(MID($A1060,1,1)="0",MID($A1060,1,1)=0),"?"&amp;MID($A1060,2,LEN($A1060)-1),$A1060&amp;".?")),$C1061:$C$6000,"Г")))</f>
        <v>0</v>
      </c>
      <c r="K1060" s="42">
        <f ca="1">IF(MID($A1060,3,10)="1.1.3",SUMIFS(K1061:K$6000,$A1061:$A$6000,$A1060&amp;".1",$B1061:$B$6000,"Наименование объекта по производству электрической энергии всего, в том числе:")+SUMIFS(K1061:K$6000,$A1061:$A$6000,$A1060&amp;".2",$B1061:$B$6000,"Наименование объекта по производству электрической энергии всего, в том числе:"),IF(AND($C1061&lt;&gt;"Г",$C1061&lt;&gt;""),SUMIFS(INDIRECT(ADDRESS(ROW($A1060),COLUMN(K$1),3,1)&amp;":"&amp;ADDRESS(ROW($A1060)+MATCH("Г",$C1061:$C$6000,0),COLUMN(K$1),3,1)),INDIRECT(ADDRESS(ROW($A1060),COLUMN($A$1),3,1)&amp;":"&amp;ADDRESS(ROW($A1060)+MATCH("Г",$C1061:$C$6000,0),COLUMN($A$1),3,1)),$A1060&amp;"*",INDIRECT(ADDRESS(ROW($A1060),COLUMN($C$1),3,1)&amp;":"&amp;ADDRESS(ROW($A1060)+MATCH("Г",$C1061:$C$6000,0),COLUMN($C$1),3,1)),"&lt;&gt;Г"),SUMIFS(K1061:K$6000,$A1061:$A$6000,IF(AND($A1060=$A1061,$C1060=$C1061),$A1060&amp;"*",IF(OR(MID($A1060,1,1)="0",MID($A1060,1,1)=0),"?"&amp;MID($A1060,2,LEN($A1060)-1),$A1060&amp;".?")),$C1061:$C$6000,"Г")))</f>
        <v>0</v>
      </c>
      <c r="L1060" s="42">
        <f ca="1">IF(MID($A1060,3,10)="1.1.3",SUMIFS(L1061:L$6000,$A1061:$A$6000,$A1060&amp;".1",$B1061:$B$6000,"Наименование объекта по производству электрической энергии всего, в том числе:")+SUMIFS(L1061:L$6000,$A1061:$A$6000,$A1060&amp;".2",$B1061:$B$6000,"Наименование объекта по производству электрической энергии всего, в том числе:"),IF(AND($C1061&lt;&gt;"Г",$C1061&lt;&gt;""),SUMIFS(INDIRECT(ADDRESS(ROW($A1060),COLUMN(L$1),3,1)&amp;":"&amp;ADDRESS(ROW($A1060)+MATCH("Г",$C1061:$C$6000,0),COLUMN(L$1),3,1)),INDIRECT(ADDRESS(ROW($A1060),COLUMN($A$1),3,1)&amp;":"&amp;ADDRESS(ROW($A1060)+MATCH("Г",$C1061:$C$6000,0),COLUMN($A$1),3,1)),$A1060&amp;"*",INDIRECT(ADDRESS(ROW($A1060),COLUMN($C$1),3,1)&amp;":"&amp;ADDRESS(ROW($A1060)+MATCH("Г",$C1061:$C$6000,0),COLUMN($C$1),3,1)),"&lt;&gt;Г"),SUMIFS(L1061:L$6000,$A1061:$A$6000,IF(AND($A1060=$A1061,$C1060=$C1061),$A1060&amp;"*",IF(OR(MID($A1060,1,1)="0",MID($A1060,1,1)=0),"?"&amp;MID($A1060,2,LEN($A1060)-1),$A1060&amp;".?")),$C1061:$C$6000,"Г")))</f>
        <v>0</v>
      </c>
      <c r="M1060" s="42">
        <f ca="1">IF(MID($A1060,3,10)="1.1.3",SUMIFS(M1061:M$6000,$A1061:$A$6000,$A1060&amp;".1",$B1061:$B$6000,"Наименование объекта по производству электрической энергии всего, в том числе:")+SUMIFS(M1061:M$6000,$A1061:$A$6000,$A1060&amp;".2",$B1061:$B$6000,"Наименование объекта по производству электрической энергии всего, в том числе:"),IF(AND($C1061&lt;&gt;"Г",$C1061&lt;&gt;""),SUMIFS(INDIRECT(ADDRESS(ROW($A1060),COLUMN(M$1),3,1)&amp;":"&amp;ADDRESS(ROW($A1060)+MATCH("Г",$C1061:$C$6000,0),COLUMN(M$1),3,1)),INDIRECT(ADDRESS(ROW($A1060),COLUMN($A$1),3,1)&amp;":"&amp;ADDRESS(ROW($A1060)+MATCH("Г",$C1061:$C$6000,0),COLUMN($A$1),3,1)),$A1060&amp;"*",INDIRECT(ADDRESS(ROW($A1060),COLUMN($C$1),3,1)&amp;":"&amp;ADDRESS(ROW($A1060)+MATCH("Г",$C1061:$C$6000,0),COLUMN($C$1),3,1)),"&lt;&gt;Г"),SUMIFS(M1061:M$6000,$A1061:$A$6000,IF(AND($A1060=$A1061,$C1060=$C1061),$A1060&amp;"*",IF(OR(MID($A1060,1,1)="0",MID($A1060,1,1)=0),"?"&amp;MID($A1060,2,LEN($A1060)-1),$A1060&amp;".?")),$C1061:$C$6000,"Г")))</f>
        <v>0</v>
      </c>
      <c r="N1060" s="42">
        <f ca="1">IF(MID($A1060,3,10)="1.1.3",SUMIFS(N1061:N$6000,$A1061:$A$6000,$A1060&amp;".1",$B1061:$B$6000,"Наименование объекта по производству электрической энергии всего, в том числе:")+SUMIFS(N1061:N$6000,$A1061:$A$6000,$A1060&amp;".2",$B1061:$B$6000,"Наименование объекта по производству электрической энергии всего, в том числе:"),IF(AND($C1061&lt;&gt;"Г",$C1061&lt;&gt;""),SUMIFS(INDIRECT(ADDRESS(ROW($A1060),COLUMN(N$1),3,1)&amp;":"&amp;ADDRESS(ROW($A1060)+MATCH("Г",$C1061:$C$6000,0),COLUMN(N$1),3,1)),INDIRECT(ADDRESS(ROW($A1060),COLUMN($A$1),3,1)&amp;":"&amp;ADDRESS(ROW($A1060)+MATCH("Г",$C1061:$C$6000,0),COLUMN($A$1),3,1)),$A1060&amp;"*",INDIRECT(ADDRESS(ROW($A1060),COLUMN($C$1),3,1)&amp;":"&amp;ADDRESS(ROW($A1060)+MATCH("Г",$C1061:$C$6000,0),COLUMN($C$1),3,1)),"&lt;&gt;Г"),SUMIFS(N1061:N$6000,$A1061:$A$6000,IF(AND($A1060=$A1061,$C1060=$C1061),$A1060&amp;"*",IF(OR(MID($A1060,1,1)="0",MID($A1060,1,1)=0),"?"&amp;MID($A1060,2,LEN($A1060)-1),$A1060&amp;".?")),$C1061:$C$6000,"Г")))</f>
        <v>0</v>
      </c>
      <c r="O1060" s="42">
        <f ca="1">IF(MID($A1060,3,10)="1.1.3",SUMIFS(O1061:O$6000,$A1061:$A$6000,$A1060&amp;".1",$B1061:$B$6000,"Наименование объекта по производству электрической энергии всего, в том числе:")+SUMIFS(O1061:O$6000,$A1061:$A$6000,$A1060&amp;".2",$B1061:$B$6000,"Наименование объекта по производству электрической энергии всего, в том числе:"),IF(AND($C1061&lt;&gt;"Г",$C1061&lt;&gt;""),SUMIFS(INDIRECT(ADDRESS(ROW($A1060),COLUMN(O$1),3,1)&amp;":"&amp;ADDRESS(ROW($A1060)+MATCH("Г",$C1061:$C$6000,0),COLUMN(O$1),3,1)),INDIRECT(ADDRESS(ROW($A1060),COLUMN($A$1),3,1)&amp;":"&amp;ADDRESS(ROW($A1060)+MATCH("Г",$C1061:$C$6000,0),COLUMN($A$1),3,1)),$A1060&amp;"*",INDIRECT(ADDRESS(ROW($A1060),COLUMN($C$1),3,1)&amp;":"&amp;ADDRESS(ROW($A1060)+MATCH("Г",$C1061:$C$6000,0),COLUMN($C$1),3,1)),"&lt;&gt;Г"),SUMIFS(O1061:O$6000,$A1061:$A$6000,IF(AND($A1060=$A1061,$C1060=$C1061),$A1060&amp;"*",IF(OR(MID($A1060,1,1)="0",MID($A1060,1,1)=0),"?"&amp;MID($A1060,2,LEN($A1060)-1),$A1060&amp;".?")),$C1061:$C$6000,"Г")))</f>
        <v>0</v>
      </c>
      <c r="P1060" s="42">
        <f ca="1">IF(MID($A1060,3,10)="1.1.3",SUMIFS(P1061:P$6000,$A1061:$A$6000,$A1060&amp;".1",$B1061:$B$6000,"Наименование объекта по производству электрической энергии всего, в том числе:")+SUMIFS(P1061:P$6000,$A1061:$A$6000,$A1060&amp;".2",$B1061:$B$6000,"Наименование объекта по производству электрической энергии всего, в том числе:"),IF(AND($C1061&lt;&gt;"Г",$C1061&lt;&gt;""),SUMIFS(INDIRECT(ADDRESS(ROW($A1060),COLUMN(P$1),3,1)&amp;":"&amp;ADDRESS(ROW($A1060)+MATCH("Г",$C1061:$C$6000,0),COLUMN(P$1),3,1)),INDIRECT(ADDRESS(ROW($A1060),COLUMN($A$1),3,1)&amp;":"&amp;ADDRESS(ROW($A1060)+MATCH("Г",$C1061:$C$6000,0),COLUMN($A$1),3,1)),$A1060&amp;"*",INDIRECT(ADDRESS(ROW($A1060),COLUMN($C$1),3,1)&amp;":"&amp;ADDRESS(ROW($A1060)+MATCH("Г",$C1061:$C$6000,0),COLUMN($C$1),3,1)),"&lt;&gt;Г"),SUMIFS(P1061:P$6000,$A1061:$A$6000,IF(AND($A1060=$A1061,$C1060=$C1061),$A1060&amp;"*",IF(OR(MID($A1060,1,1)="0",MID($A1060,1,1)=0),"?"&amp;MID($A1060,2,LEN($A1060)-1),$A1060&amp;".?")),$C1061:$C$6000,"Г")))</f>
        <v>0</v>
      </c>
      <c r="Q1060" s="42">
        <f ca="1">IF(MID($A1060,3,10)="1.1.3",SUMIFS(Q1061:Q$6000,$A1061:$A$6000,$A1060&amp;".1",$B1061:$B$6000,"Наименование объекта по производству электрической энергии всего, в том числе:")+SUMIFS(Q1061:Q$6000,$A1061:$A$6000,$A1060&amp;".2",$B1061:$B$6000,"Наименование объекта по производству электрической энергии всего, в том числе:"),IF(AND($C1061&lt;&gt;"Г",$C1061&lt;&gt;""),SUMIFS(INDIRECT(ADDRESS(ROW($A1060),COLUMN(Q$1),3,1)&amp;":"&amp;ADDRESS(ROW($A1060)+MATCH("Г",$C1061:$C$6000,0),COLUMN(Q$1),3,1)),INDIRECT(ADDRESS(ROW($A1060),COLUMN($A$1),3,1)&amp;":"&amp;ADDRESS(ROW($A1060)+MATCH("Г",$C1061:$C$6000,0),COLUMN($A$1),3,1)),$A1060&amp;"*",INDIRECT(ADDRESS(ROW($A1060),COLUMN($C$1),3,1)&amp;":"&amp;ADDRESS(ROW($A1060)+MATCH("Г",$C1061:$C$6000,0),COLUMN($C$1),3,1)),"&lt;&gt;Г"),SUMIFS(Q1061:Q$6000,$A1061:$A$6000,IF(AND($A1060=$A1061,$C1060=$C1061),$A1060&amp;"*",IF(OR(MID($A1060,1,1)="0",MID($A1060,1,1)=0),"?"&amp;MID($A1060,2,LEN($A1060)-1),$A1060&amp;".?")),$C1061:$C$6000,"Г")))</f>
        <v>0</v>
      </c>
      <c r="R1060" s="42">
        <f ca="1">IF(MID($A1060,3,10)="1.1.3",SUMIFS(R1061:R$6000,$A1061:$A$6000,$A1060&amp;".1",$B1061:$B$6000,"Наименование объекта по производству электрической энергии всего, в том числе:")+SUMIFS(R1061:R$6000,$A1061:$A$6000,$A1060&amp;".2",$B1061:$B$6000,"Наименование объекта по производству электрической энергии всего, в том числе:"),IF(AND($C1061&lt;&gt;"Г",$C1061&lt;&gt;""),SUMIFS(INDIRECT(ADDRESS(ROW($A1060),COLUMN(R$1),3,1)&amp;":"&amp;ADDRESS(ROW($A1060)+MATCH("Г",$C1061:$C$6000,0),COLUMN(R$1),3,1)),INDIRECT(ADDRESS(ROW($A1060),COLUMN($A$1),3,1)&amp;":"&amp;ADDRESS(ROW($A1060)+MATCH("Г",$C1061:$C$6000,0),COLUMN($A$1),3,1)),$A1060&amp;"*",INDIRECT(ADDRESS(ROW($A1060),COLUMN($C$1),3,1)&amp;":"&amp;ADDRESS(ROW($A1060)+MATCH("Г",$C1061:$C$6000,0),COLUMN($C$1),3,1)),"&lt;&gt;Г"),SUMIFS(R1061:R$6000,$A1061:$A$6000,IF(AND($A1060=$A1061,$C1060=$C1061),$A1060&amp;"*",IF(OR(MID($A1060,1,1)="0",MID($A1060,1,1)=0),"?"&amp;MID($A1060,2,LEN($A1060)-1),$A1060&amp;".?")),$C1061:$C$6000,"Г")))</f>
        <v>0</v>
      </c>
      <c r="S1060" s="42">
        <f ca="1">IF(MID($A1060,3,10)="1.1.3",SUMIFS(S1061:S$6000,$A1061:$A$6000,$A1060&amp;".1",$B1061:$B$6000,"Наименование объекта по производству электрической энергии всего, в том числе:")+SUMIFS(S1061:S$6000,$A1061:$A$6000,$A1060&amp;".2",$B1061:$B$6000,"Наименование объекта по производству электрической энергии всего, в том числе:"),IF(AND($C1061&lt;&gt;"Г",$C1061&lt;&gt;""),SUMIFS(INDIRECT(ADDRESS(ROW($A1060),COLUMN(S$1),3,1)&amp;":"&amp;ADDRESS(ROW($A1060)+MATCH("Г",$C1061:$C$6000,0),COLUMN(S$1),3,1)),INDIRECT(ADDRESS(ROW($A1060),COLUMN($A$1),3,1)&amp;":"&amp;ADDRESS(ROW($A1060)+MATCH("Г",$C1061:$C$6000,0),COLUMN($A$1),3,1)),$A1060&amp;"*",INDIRECT(ADDRESS(ROW($A1060),COLUMN($C$1),3,1)&amp;":"&amp;ADDRESS(ROW($A1060)+MATCH("Г",$C1061:$C$6000,0),COLUMN($C$1),3,1)),"&lt;&gt;Г"),SUMIFS(S1061:S$6000,$A1061:$A$6000,IF(AND($A1060=$A1061,$C1060=$C1061),$A1060&amp;"*",IF(OR(MID($A1060,1,1)="0",MID($A1060,1,1)=0),"?"&amp;MID($A1060,2,LEN($A1060)-1),$A1060&amp;".?")),$C1061:$C$6000,"Г")))</f>
        <v>0</v>
      </c>
      <c r="T1060" s="42">
        <f ca="1">IF(MID($A1060,3,10)="1.1.3",SUMIFS(T1061:T$6000,$A1061:$A$6000,$A1060&amp;".1",$B1061:$B$6000,"Наименование объекта по производству электрической энергии всего, в том числе:")+SUMIFS(T1061:T$6000,$A1061:$A$6000,$A1060&amp;".2",$B1061:$B$6000,"Наименование объекта по производству электрической энергии всего, в том числе:"),IF(AND($C1061&lt;&gt;"Г",$C1061&lt;&gt;""),SUMIFS(INDIRECT(ADDRESS(ROW($A1060),COLUMN(T$1),3,1)&amp;":"&amp;ADDRESS(ROW($A1060)+MATCH("Г",$C1061:$C$6000,0),COLUMN(T$1),3,1)),INDIRECT(ADDRESS(ROW($A1060),COLUMN($A$1),3,1)&amp;":"&amp;ADDRESS(ROW($A1060)+MATCH("Г",$C1061:$C$6000,0),COLUMN($A$1),3,1)),$A1060&amp;"*",INDIRECT(ADDRESS(ROW($A1060),COLUMN($C$1),3,1)&amp;":"&amp;ADDRESS(ROW($A1060)+MATCH("Г",$C1061:$C$6000,0),COLUMN($C$1),3,1)),"&lt;&gt;Г"),SUMIFS(T1061:T$6000,$A1061:$A$6000,IF(AND($A1060=$A1061,$C1060=$C1061),$A1060&amp;"*",IF(OR(MID($A1060,1,1)="0",MID($A1060,1,1)=0),"?"&amp;MID($A1060,2,LEN($A1060)-1),$A1060&amp;".?")),$C1061:$C$6000,"Г")))</f>
        <v>0</v>
      </c>
      <c r="U1060" s="42">
        <f ca="1">IF(MID($A1060,3,10)="1.1.3",SUMIFS(U1061:U$6000,$A1061:$A$6000,$A1060&amp;".1",$B1061:$B$6000,"Наименование объекта по производству электрической энергии всего, в том числе:")+SUMIFS(U1061:U$6000,$A1061:$A$6000,$A1060&amp;".2",$B1061:$B$6000,"Наименование объекта по производству электрической энергии всего, в том числе:"),IF(AND($C1061&lt;&gt;"Г",$C1061&lt;&gt;""),SUMIFS(INDIRECT(ADDRESS(ROW($A1060),COLUMN(U$1),3,1)&amp;":"&amp;ADDRESS(ROW($A1060)+MATCH("Г",$C1061:$C$6000,0),COLUMN(U$1),3,1)),INDIRECT(ADDRESS(ROW($A1060),COLUMN($A$1),3,1)&amp;":"&amp;ADDRESS(ROW($A1060)+MATCH("Г",$C1061:$C$6000,0),COLUMN($A$1),3,1)),$A1060&amp;"*",INDIRECT(ADDRESS(ROW($A1060),COLUMN($C$1),3,1)&amp;":"&amp;ADDRESS(ROW($A1060)+MATCH("Г",$C1061:$C$6000,0),COLUMN($C$1),3,1)),"&lt;&gt;Г"),SUMIFS(U1061:U$6000,$A1061:$A$6000,IF(AND($A1060=$A1061,$C1060=$C1061),$A1060&amp;"*",IF(OR(MID($A1060,1,1)="0",MID($A1060,1,1)=0),"?"&amp;MID($A1060,2,LEN($A1060)-1),$A1060&amp;".?")),$C1061:$C$6000,"Г")))</f>
        <v>0</v>
      </c>
      <c r="V1060" s="42">
        <f ca="1">IF(MID($A1060,3,10)="1.1.3",SUMIFS(V1061:V$6000,$A1061:$A$6000,$A1060&amp;".1",$B1061:$B$6000,"Наименование объекта по производству электрической энергии всего, в том числе:")+SUMIFS(V1061:V$6000,$A1061:$A$6000,$A1060&amp;".2",$B1061:$B$6000,"Наименование объекта по производству электрической энергии всего, в том числе:"),IF(AND($C1061&lt;&gt;"Г",$C1061&lt;&gt;""),SUMIFS(INDIRECT(ADDRESS(ROW($A1060),COLUMN(V$1),3,1)&amp;":"&amp;ADDRESS(ROW($A1060)+MATCH("Г",$C1061:$C$6000,0),COLUMN(V$1),3,1)),INDIRECT(ADDRESS(ROW($A1060),COLUMN($A$1),3,1)&amp;":"&amp;ADDRESS(ROW($A1060)+MATCH("Г",$C1061:$C$6000,0),COLUMN($A$1),3,1)),$A1060&amp;"*",INDIRECT(ADDRESS(ROW($A1060),COLUMN($C$1),3,1)&amp;":"&amp;ADDRESS(ROW($A1060)+MATCH("Г",$C1061:$C$6000,0),COLUMN($C$1),3,1)),"&lt;&gt;Г"),SUMIFS(V1061:V$6000,$A1061:$A$6000,IF(AND($A1060=$A1061,$C1060=$C1061),$A1060&amp;"*",IF(OR(MID($A1060,1,1)="0",MID($A1060,1,1)=0),"?"&amp;MID($A1060,2,LEN($A1060)-1),$A1060&amp;".?")),$C1061:$C$6000,"Г")))</f>
        <v>0</v>
      </c>
      <c r="W1060" s="42">
        <f ca="1">IF(MID($A1060,3,10)="1.1.3",SUMIFS(W1061:W$6000,$A1061:$A$6000,$A1060&amp;".1",$B1061:$B$6000,"Наименование объекта по производству электрической энергии всего, в том числе:")+SUMIFS(W1061:W$6000,$A1061:$A$6000,$A1060&amp;".2",$B1061:$B$6000,"Наименование объекта по производству электрической энергии всего, в том числе:"),IF(AND($C1061&lt;&gt;"Г",$C1061&lt;&gt;""),SUMIFS(INDIRECT(ADDRESS(ROW($A1060),COLUMN(W$1),3,1)&amp;":"&amp;ADDRESS(ROW($A1060)+MATCH("Г",$C1061:$C$6000,0),COLUMN(W$1),3,1)),INDIRECT(ADDRESS(ROW($A1060),COLUMN($A$1),3,1)&amp;":"&amp;ADDRESS(ROW($A1060)+MATCH("Г",$C1061:$C$6000,0),COLUMN($A$1),3,1)),$A1060&amp;"*",INDIRECT(ADDRESS(ROW($A1060),COLUMN($C$1),3,1)&amp;":"&amp;ADDRESS(ROW($A1060)+MATCH("Г",$C1061:$C$6000,0),COLUMN($C$1),3,1)),"&lt;&gt;Г"),SUMIFS(W1061:W$6000,$A1061:$A$6000,IF(AND($A1060=$A1061,$C1060=$C1061),$A1060&amp;"*",IF(OR(MID($A1060,1,1)="0",MID($A1060,1,1)=0),"?"&amp;MID($A1060,2,LEN($A1060)-1),$A1060&amp;".?")),$C1061:$C$6000,"Г")))</f>
        <v>0</v>
      </c>
      <c r="X1060" s="42">
        <f ca="1">IF(MID($A1060,3,10)="1.1.3",SUMIFS(X1061:X$6000,$A1061:$A$6000,$A1060&amp;".1",$B1061:$B$6000,"Наименование объекта по производству электрической энергии всего, в том числе:")+SUMIFS(X1061:X$6000,$A1061:$A$6000,$A1060&amp;".2",$B1061:$B$6000,"Наименование объекта по производству электрической энергии всего, в том числе:"),IF(AND($C1061&lt;&gt;"Г",$C1061&lt;&gt;""),SUMIFS(INDIRECT(ADDRESS(ROW($A1060),COLUMN(X$1),3,1)&amp;":"&amp;ADDRESS(ROW($A1060)+MATCH("Г",$C1061:$C$6000,0),COLUMN(X$1),3,1)),INDIRECT(ADDRESS(ROW($A1060),COLUMN($A$1),3,1)&amp;":"&amp;ADDRESS(ROW($A1060)+MATCH("Г",$C1061:$C$6000,0),COLUMN($A$1),3,1)),$A1060&amp;"*",INDIRECT(ADDRESS(ROW($A1060),COLUMN($C$1),3,1)&amp;":"&amp;ADDRESS(ROW($A1060)+MATCH("Г",$C1061:$C$6000,0),COLUMN($C$1),3,1)),"&lt;&gt;Г"),SUMIFS(X1061:X$6000,$A1061:$A$6000,IF(AND($A1060=$A1061,$C1060=$C1061),$A1060&amp;"*",IF(OR(MID($A1060,1,1)="0",MID($A1060,1,1)=0),"?"&amp;MID($A1060,2,LEN($A1060)-1),$A1060&amp;".?")),$C1061:$C$6000,"Г")))</f>
        <v>0</v>
      </c>
      <c r="Y1060" s="42">
        <f ca="1">IF(MID($A1060,3,10)="1.1.3",SUMIFS(Y1061:Y$6000,$A1061:$A$6000,$A1060&amp;".1",$B1061:$B$6000,"Наименование объекта по производству электрической энергии всего, в том числе:")+SUMIFS(Y1061:Y$6000,$A1061:$A$6000,$A1060&amp;".2",$B1061:$B$6000,"Наименование объекта по производству электрической энергии всего, в том числе:"),IF(AND($C1061&lt;&gt;"Г",$C1061&lt;&gt;""),SUMIFS(INDIRECT(ADDRESS(ROW($A1060),COLUMN(Y$1),3,1)&amp;":"&amp;ADDRESS(ROW($A1060)+MATCH("Г",$C1061:$C$6000,0),COLUMN(Y$1),3,1)),INDIRECT(ADDRESS(ROW($A1060),COLUMN($A$1),3,1)&amp;":"&amp;ADDRESS(ROW($A1060)+MATCH("Г",$C1061:$C$6000,0),COLUMN($A$1),3,1)),$A1060&amp;"*",INDIRECT(ADDRESS(ROW($A1060),COLUMN($C$1),3,1)&amp;":"&amp;ADDRESS(ROW($A1060)+MATCH("Г",$C1061:$C$6000,0),COLUMN($C$1),3,1)),"&lt;&gt;Г"),SUMIFS(Y1061:Y$6000,$A1061:$A$6000,IF(AND($A1060=$A1061,$C1060=$C1061),$A1060&amp;"*",IF(OR(MID($A1060,1,1)="0",MID($A1060,1,1)=0),"?"&amp;MID($A1060,2,LEN($A1060)-1),$A1060&amp;".?")),$C1061:$C$6000,"Г")))</f>
        <v>0</v>
      </c>
      <c r="Z1060" s="42">
        <f ca="1">IF(MID($A1060,3,10)="1.1.3",SUMIFS(Z1061:Z$6000,$A1061:$A$6000,$A1060&amp;".1",$B1061:$B$6000,"Наименование объекта по производству электрической энергии всего, в том числе:")+SUMIFS(Z1061:Z$6000,$A1061:$A$6000,$A1060&amp;".2",$B1061:$B$6000,"Наименование объекта по производству электрической энергии всего, в том числе:"),IF(AND($C1061&lt;&gt;"Г",$C1061&lt;&gt;""),SUMIFS(INDIRECT(ADDRESS(ROW($A1060),COLUMN(Z$1),3,1)&amp;":"&amp;ADDRESS(ROW($A1060)+MATCH("Г",$C1061:$C$6000,0),COLUMN(Z$1),3,1)),INDIRECT(ADDRESS(ROW($A1060),COLUMN($A$1),3,1)&amp;":"&amp;ADDRESS(ROW($A1060)+MATCH("Г",$C1061:$C$6000,0),COLUMN($A$1),3,1)),$A1060&amp;"*",INDIRECT(ADDRESS(ROW($A1060),COLUMN($C$1),3,1)&amp;":"&amp;ADDRESS(ROW($A1060)+MATCH("Г",$C1061:$C$6000,0),COLUMN($C$1),3,1)),"&lt;&gt;Г"),SUMIFS(Z1061:Z$6000,$A1061:$A$6000,IF(AND($A1060=$A1061,$C1060=$C1061),$A1060&amp;"*",IF(OR(MID($A1060,1,1)="0",MID($A1060,1,1)=0),"?"&amp;MID($A1060,2,LEN($A1060)-1),$A1060&amp;".?")),$C1061:$C$6000,"Г")))</f>
        <v>0</v>
      </c>
      <c r="AA1060" s="42">
        <f ca="1">IF(MID($A1060,3,10)="1.1.3",SUMIFS(AA1061:AA$6000,$A1061:$A$6000,$A1060&amp;".1",$B1061:$B$6000,"Наименование объекта по производству электрической энергии всего, в том числе:")+SUMIFS(AA1061:AA$6000,$A1061:$A$6000,$A1060&amp;".2",$B1061:$B$6000,"Наименование объекта по производству электрической энергии всего, в том числе:"),IF(AND($C1061&lt;&gt;"Г",$C1061&lt;&gt;""),SUMIFS(INDIRECT(ADDRESS(ROW($A1060),COLUMN(AA$1),3,1)&amp;":"&amp;ADDRESS(ROW($A1060)+MATCH("Г",$C1061:$C$6000,0),COLUMN(AA$1),3,1)),INDIRECT(ADDRESS(ROW($A1060),COLUMN($A$1),3,1)&amp;":"&amp;ADDRESS(ROW($A1060)+MATCH("Г",$C1061:$C$6000,0),COLUMN($A$1),3,1)),$A1060&amp;"*",INDIRECT(ADDRESS(ROW($A1060),COLUMN($C$1),3,1)&amp;":"&amp;ADDRESS(ROW($A1060)+MATCH("Г",$C1061:$C$6000,0),COLUMN($C$1),3,1)),"&lt;&gt;Г"),SUMIFS(AA1061:AA$6000,$A1061:$A$6000,IF(AND($A1060=$A1061,$C1060=$C1061),$A1060&amp;"*",IF(OR(MID($A1060,1,1)="0",MID($A1060,1,1)=0),"?"&amp;MID($A1060,2,LEN($A1060)-1),$A1060&amp;".?")),$C1061:$C$6000,"Г")))</f>
        <v>0</v>
      </c>
      <c r="AB1060" s="42">
        <f ca="1">IF(MID($A1060,3,10)="1.1.3",SUMIFS(AB1061:AB$6000,$A1061:$A$6000,$A1060&amp;".1",$B1061:$B$6000,"Наименование объекта по производству электрической энергии всего, в том числе:")+SUMIFS(AB1061:AB$6000,$A1061:$A$6000,$A1060&amp;".2",$B1061:$B$6000,"Наименование объекта по производству электрической энергии всего, в том числе:"),IF(AND($C1061&lt;&gt;"Г",$C1061&lt;&gt;""),SUMIFS(INDIRECT(ADDRESS(ROW($A1060),COLUMN(AB$1),3,1)&amp;":"&amp;ADDRESS(ROW($A1060)+MATCH("Г",$C1061:$C$6000,0),COLUMN(AB$1),3,1)),INDIRECT(ADDRESS(ROW($A1060),COLUMN($A$1),3,1)&amp;":"&amp;ADDRESS(ROW($A1060)+MATCH("Г",$C1061:$C$6000,0),COLUMN($A$1),3,1)),$A1060&amp;"*",INDIRECT(ADDRESS(ROW($A1060),COLUMN($C$1),3,1)&amp;":"&amp;ADDRESS(ROW($A1060)+MATCH("Г",$C1061:$C$6000,0),COLUMN($C$1),3,1)),"&lt;&gt;Г"),SUMIFS(AB1061:AB$6000,$A1061:$A$6000,IF(AND($A1060=$A1061,$C1060=$C1061),$A1060&amp;"*",IF(OR(MID($A1060,1,1)="0",MID($A1060,1,1)=0),"?"&amp;MID($A1060,2,LEN($A1060)-1),$A1060&amp;".?")),$C1061:$C$6000,"Г")))</f>
        <v>0</v>
      </c>
      <c r="AC1060" s="42">
        <f ca="1">IF(MID($A1060,3,10)="1.1.3",SUMIFS(AC1061:AC$6000,$A1061:$A$6000,$A1060&amp;".1",$B1061:$B$6000,"Наименование объекта по производству электрической энергии всего, в том числе:")+SUMIFS(AC1061:AC$6000,$A1061:$A$6000,$A1060&amp;".2",$B1061:$B$6000,"Наименование объекта по производству электрической энергии всего, в том числе:"),IF(AND($C1061&lt;&gt;"Г",$C1061&lt;&gt;""),SUMIFS(INDIRECT(ADDRESS(ROW($A1060),COLUMN(AC$1),3,1)&amp;":"&amp;ADDRESS(ROW($A1060)+MATCH("Г",$C1061:$C$6000,0),COLUMN(AC$1),3,1)),INDIRECT(ADDRESS(ROW($A1060),COLUMN($A$1),3,1)&amp;":"&amp;ADDRESS(ROW($A1060)+MATCH("Г",$C1061:$C$6000,0),COLUMN($A$1),3,1)),$A1060&amp;"*",INDIRECT(ADDRESS(ROW($A1060),COLUMN($C$1),3,1)&amp;":"&amp;ADDRESS(ROW($A1060)+MATCH("Г",$C1061:$C$6000,0),COLUMN($C$1),3,1)),"&lt;&gt;Г"),SUMIFS(AC1061:AC$6000,$A1061:$A$6000,IF(AND($A1060=$A1061,$C1060=$C1061),$A1060&amp;"*",IF(OR(MID($A1060,1,1)="0",MID($A1060,1,1)=0),"?"&amp;MID($A1060,2,LEN($A1060)-1),$A1060&amp;".?")),$C1061:$C$6000,"Г")))</f>
        <v>0</v>
      </c>
      <c r="AD1060" s="42">
        <f ca="1">IF(MID($A1060,3,10)="1.1.3",SUMIFS(AD1061:AD$6000,$A1061:$A$6000,$A1060&amp;".1",$B1061:$B$6000,"Наименование объекта по производству электрической энергии всего, в том числе:")+SUMIFS(AD1061:AD$6000,$A1061:$A$6000,$A1060&amp;".2",$B1061:$B$6000,"Наименование объекта по производству электрической энергии всего, в том числе:"),IF(AND($C1061&lt;&gt;"Г",$C1061&lt;&gt;""),SUMIFS(INDIRECT(ADDRESS(ROW($A1060),COLUMN(AD$1),3,1)&amp;":"&amp;ADDRESS(ROW($A1060)+MATCH("Г",$C1061:$C$6000,0),COLUMN(AD$1),3,1)),INDIRECT(ADDRESS(ROW($A1060),COLUMN($A$1),3,1)&amp;":"&amp;ADDRESS(ROW($A1060)+MATCH("Г",$C1061:$C$6000,0),COLUMN($A$1),3,1)),$A1060&amp;"*",INDIRECT(ADDRESS(ROW($A1060),COLUMN($C$1),3,1)&amp;":"&amp;ADDRESS(ROW($A1060)+MATCH("Г",$C1061:$C$6000,0),COLUMN($C$1),3,1)),"&lt;&gt;Г"),SUMIFS(AD1061:AD$6000,$A1061:$A$6000,IF(AND($A1060=$A1061,$C1060=$C1061),$A1060&amp;"*",IF(OR(MID($A1060,1,1)="0",MID($A1060,1,1)=0),"?"&amp;MID($A1060,2,LEN($A1060)-1),$A1060&amp;".?")),$C1061:$C$6000,"Г")))</f>
        <v>0</v>
      </c>
      <c r="AE1060" s="42">
        <f ca="1">IF(MID($A1060,3,10)="1.1.3",SUMIFS(AE1061:AE$6000,$A1061:$A$6000,$A1060&amp;".1",$B1061:$B$6000,"Наименование объекта по производству электрической энергии всего, в том числе:")+SUMIFS(AE1061:AE$6000,$A1061:$A$6000,$A1060&amp;".2",$B1061:$B$6000,"Наименование объекта по производству электрической энергии всего, в том числе:"),IF(AND($C1061&lt;&gt;"Г",$C1061&lt;&gt;""),SUMIFS(INDIRECT(ADDRESS(ROW($A1060),COLUMN(AE$1),3,1)&amp;":"&amp;ADDRESS(ROW($A1060)+MATCH("Г",$C1061:$C$6000,0),COLUMN(AE$1),3,1)),INDIRECT(ADDRESS(ROW($A1060),COLUMN($A$1),3,1)&amp;":"&amp;ADDRESS(ROW($A1060)+MATCH("Г",$C1061:$C$6000,0),COLUMN($A$1),3,1)),$A1060&amp;"*",INDIRECT(ADDRESS(ROW($A1060),COLUMN($C$1),3,1)&amp;":"&amp;ADDRESS(ROW($A1060)+MATCH("Г",$C1061:$C$6000,0),COLUMN($C$1),3,1)),"&lt;&gt;Г"),SUMIFS(AE1061:AE$6000,$A1061:$A$6000,IF(AND($A1060=$A1061,$C1060=$C1061),$A1060&amp;"*",IF(OR(MID($A1060,1,1)="0",MID($A1060,1,1)=0),"?"&amp;MID($A1060,2,LEN($A1060)-1),$A1060&amp;".?")),$C1061:$C$6000,"Г")))</f>
        <v>0</v>
      </c>
      <c r="AF1060" s="42">
        <f ca="1">IF(MID($A1060,3,10)="1.1.3",SUMIFS(AF1061:AF$6000,$A1061:$A$6000,$A1060&amp;".1",$B1061:$B$6000,"Наименование объекта по производству электрической энергии всего, в том числе:")+SUMIFS(AF1061:AF$6000,$A1061:$A$6000,$A1060&amp;".2",$B1061:$B$6000,"Наименование объекта по производству электрической энергии всего, в том числе:"),IF(AND($C1061&lt;&gt;"Г",$C1061&lt;&gt;""),SUMIFS(INDIRECT(ADDRESS(ROW($A1060),COLUMN(AF$1),3,1)&amp;":"&amp;ADDRESS(ROW($A1060)+MATCH("Г",$C1061:$C$6000,0),COLUMN(AF$1),3,1)),INDIRECT(ADDRESS(ROW($A1060),COLUMN($A$1),3,1)&amp;":"&amp;ADDRESS(ROW($A1060)+MATCH("Г",$C1061:$C$6000,0),COLUMN($A$1),3,1)),$A1060&amp;"*",INDIRECT(ADDRESS(ROW($A1060),COLUMN($C$1),3,1)&amp;":"&amp;ADDRESS(ROW($A1060)+MATCH("Г",$C1061:$C$6000,0),COLUMN($C$1),3,1)),"&lt;&gt;Г"),SUMIFS(AF1061:AF$6000,$A1061:$A$6000,IF(AND($A1060=$A1061,$C1060=$C1061),$A1060&amp;"*",IF(OR(MID($A1060,1,1)="0",MID($A1060,1,1)=0),"?"&amp;MID($A1060,2,LEN($A1060)-1),$A1060&amp;".?")),$C1061:$C$6000,"Г")))</f>
        <v>0</v>
      </c>
      <c r="AG1060" s="42">
        <f ca="1">IF(MID($A1060,3,10)="1.1.3",SUMIFS(AG1061:AG$6000,$A1061:$A$6000,$A1060&amp;".1",$B1061:$B$6000,"Наименование объекта по производству электрической энергии всего, в том числе:")+SUMIFS(AG1061:AG$6000,$A1061:$A$6000,$A1060&amp;".2",$B1061:$B$6000,"Наименование объекта по производству электрической энергии всего, в том числе:"),IF(AND($C1061&lt;&gt;"Г",$C1061&lt;&gt;""),SUMIFS(INDIRECT(ADDRESS(ROW($A1060),COLUMN(AG$1),3,1)&amp;":"&amp;ADDRESS(ROW($A1060)+MATCH("Г",$C1061:$C$6000,0),COLUMN(AG$1),3,1)),INDIRECT(ADDRESS(ROW($A1060),COLUMN($A$1),3,1)&amp;":"&amp;ADDRESS(ROW($A1060)+MATCH("Г",$C1061:$C$6000,0),COLUMN($A$1),3,1)),$A1060&amp;"*",INDIRECT(ADDRESS(ROW($A1060),COLUMN($C$1),3,1)&amp;":"&amp;ADDRESS(ROW($A1060)+MATCH("Г",$C1061:$C$6000,0),COLUMN($C$1),3,1)),"&lt;&gt;Г"),SUMIFS(AG1061:AG$6000,$A1061:$A$6000,IF(AND($A1060=$A1061,$C1060=$C1061),$A1060&amp;"*",IF(OR(MID($A1060,1,1)="0",MID($A1060,1,1)=0),"?"&amp;MID($A1060,2,LEN($A1060)-1),$A1060&amp;".?")),$C1061:$C$6000,"Г")))</f>
        <v>0</v>
      </c>
      <c r="AH1060" s="42">
        <f ca="1">IF(MID($A1060,3,10)="1.1.3",SUMIFS(AH1061:AH$6000,$A1061:$A$6000,$A1060&amp;".1",$B1061:$B$6000,"Наименование объекта по производству электрической энергии всего, в том числе:")+SUMIFS(AH1061:AH$6000,$A1061:$A$6000,$A1060&amp;".2",$B1061:$B$6000,"Наименование объекта по производству электрической энергии всего, в том числе:"),IF(AND($C1061&lt;&gt;"Г",$C1061&lt;&gt;""),SUMIFS(INDIRECT(ADDRESS(ROW($A1060),COLUMN(AH$1),3,1)&amp;":"&amp;ADDRESS(ROW($A1060)+MATCH("Г",$C1061:$C$6000,0),COLUMN(AH$1),3,1)),INDIRECT(ADDRESS(ROW($A1060),COLUMN($A$1),3,1)&amp;":"&amp;ADDRESS(ROW($A1060)+MATCH("Г",$C1061:$C$6000,0),COLUMN($A$1),3,1)),$A1060&amp;"*",INDIRECT(ADDRESS(ROW($A1060),COLUMN($C$1),3,1)&amp;":"&amp;ADDRESS(ROW($A1060)+MATCH("Г",$C1061:$C$6000,0),COLUMN($C$1),3,1)),"&lt;&gt;Г"),SUMIFS(AH1061:AH$6000,$A1061:$A$6000,IF(AND($A1060=$A1061,$C1060=$C1061),$A1060&amp;"*",IF(OR(MID($A1060,1,1)="0",MID($A1060,1,1)=0),"?"&amp;MID($A1060,2,LEN($A1060)-1),$A1060&amp;".?")),$C1061:$C$6000,"Г")))</f>
        <v>0</v>
      </c>
      <c r="AI1060" s="42">
        <f ca="1">IF(MID($A1060,3,10)="1.1.3",SUMIFS(AI1061:AI$6000,$A1061:$A$6000,$A1060&amp;".1",$B1061:$B$6000,"Наименование объекта по производству электрической энергии всего, в том числе:")+SUMIFS(AI1061:AI$6000,$A1061:$A$6000,$A1060&amp;".2",$B1061:$B$6000,"Наименование объекта по производству электрической энергии всего, в том числе:"),IF(AND($C1061&lt;&gt;"Г",$C1061&lt;&gt;""),SUMIFS(INDIRECT(ADDRESS(ROW($A1060),COLUMN(AI$1),3,1)&amp;":"&amp;ADDRESS(ROW($A1060)+MATCH("Г",$C1061:$C$6000,0),COLUMN(AI$1),3,1)),INDIRECT(ADDRESS(ROW($A1060),COLUMN($A$1),3,1)&amp;":"&amp;ADDRESS(ROW($A1060)+MATCH("Г",$C1061:$C$6000,0),COLUMN($A$1),3,1)),$A1060&amp;"*",INDIRECT(ADDRESS(ROW($A1060),COLUMN($C$1),3,1)&amp;":"&amp;ADDRESS(ROW($A1060)+MATCH("Г",$C1061:$C$6000,0),COLUMN($C$1),3,1)),"&lt;&gt;Г"),SUMIFS(AI1061:AI$6000,$A1061:$A$6000,IF(AND($A1060=$A1061,$C1060=$C1061),$A1060&amp;"*",IF(OR(MID($A1060,1,1)="0",MID($A1060,1,1)=0),"?"&amp;MID($A1060,2,LEN($A1060)-1),$A1060&amp;".?")),$C1061:$C$6000,"Г")))</f>
        <v>0</v>
      </c>
      <c r="AJ1060" s="42">
        <f ca="1">IF(MID($A1060,3,10)="1.1.3",SUMIFS(AJ1061:AJ$6000,$A1061:$A$6000,$A1060&amp;".1",$B1061:$B$6000,"Наименование объекта по производству электрической энергии всего, в том числе:")+SUMIFS(AJ1061:AJ$6000,$A1061:$A$6000,$A1060&amp;".2",$B1061:$B$6000,"Наименование объекта по производству электрической энергии всего, в том числе:"),IF(AND($C1061&lt;&gt;"Г",$C1061&lt;&gt;""),SUMIFS(INDIRECT(ADDRESS(ROW($A1060),COLUMN(AJ$1),3,1)&amp;":"&amp;ADDRESS(ROW($A1060)+MATCH("Г",$C1061:$C$6000,0),COLUMN(AJ$1),3,1)),INDIRECT(ADDRESS(ROW($A1060),COLUMN($A$1),3,1)&amp;":"&amp;ADDRESS(ROW($A1060)+MATCH("Г",$C1061:$C$6000,0),COLUMN($A$1),3,1)),$A1060&amp;"*",INDIRECT(ADDRESS(ROW($A1060),COLUMN($C$1),3,1)&amp;":"&amp;ADDRESS(ROW($A1060)+MATCH("Г",$C1061:$C$6000,0),COLUMN($C$1),3,1)),"&lt;&gt;Г"),SUMIFS(AJ1061:AJ$6000,$A1061:$A$6000,IF(AND($A1060=$A1061,$C1060=$C1061),$A1060&amp;"*",IF(OR(MID($A1060,1,1)="0",MID($A1060,1,1)=0),"?"&amp;MID($A1060,2,LEN($A1060)-1),$A1060&amp;".?")),$C1061:$C$6000,"Г")))</f>
        <v>0</v>
      </c>
      <c r="AK1060" s="42">
        <f ca="1">IF(MID($A1060,3,10)="1.1.3",SUMIFS(AK1061:AK$6000,$A1061:$A$6000,$A1060&amp;".1",$B1061:$B$6000,"Наименование объекта по производству электрической энергии всего, в том числе:")+SUMIFS(AK1061:AK$6000,$A1061:$A$6000,$A1060&amp;".2",$B1061:$B$6000,"Наименование объекта по производству электрической энергии всего, в том числе:"),IF(AND($C1061&lt;&gt;"Г",$C1061&lt;&gt;""),SUMIFS(INDIRECT(ADDRESS(ROW($A1060),COLUMN(AK$1),3,1)&amp;":"&amp;ADDRESS(ROW($A1060)+MATCH("Г",$C1061:$C$6000,0),COLUMN(AK$1),3,1)),INDIRECT(ADDRESS(ROW($A1060),COLUMN($A$1),3,1)&amp;":"&amp;ADDRESS(ROW($A1060)+MATCH("Г",$C1061:$C$6000,0),COLUMN($A$1),3,1)),$A1060&amp;"*",INDIRECT(ADDRESS(ROW($A1060),COLUMN($C$1),3,1)&amp;":"&amp;ADDRESS(ROW($A1060)+MATCH("Г",$C1061:$C$6000,0),COLUMN($C$1),3,1)),"&lt;&gt;Г"),SUMIFS(AK1061:AK$6000,$A1061:$A$6000,IF(AND($A1060=$A1061,$C1060=$C1061),$A1060&amp;"*",IF(OR(MID($A1060,1,1)="0",MID($A1060,1,1)=0),"?"&amp;MID($A1060,2,LEN($A1060)-1),$A1060&amp;".?")),$C1061:$C$6000,"Г")))</f>
        <v>0</v>
      </c>
      <c r="AL1060" s="42" t="s">
        <v>128</v>
      </c>
      <c r="AM1060" s="42">
        <f ca="1">IF(MID($A1060,3,10)="1.1.3",SUMIFS(AM1061:AM$6000,$A1061:$A$6000,$A1060&amp;".1",$B1061:$B$6000,"Наименование объекта по производству электрической энергии всего, в том числе:")+SUMIFS(AM1061:AM$6000,$A1061:$A$6000,$A1060&amp;".2",$B1061:$B$6000,"Наименование объекта по производству электрической энергии всего, в том числе:"),IF(AND($C1061&lt;&gt;"Г",$C1061&lt;&gt;""),SUMIFS(INDIRECT(ADDRESS(ROW($A1060),COLUMN(AM$1),3,1)&amp;":"&amp;ADDRESS(ROW($A1060)+MATCH("Г",$C1061:$C$6000,0),COLUMN(AM$1),3,1)),INDIRECT(ADDRESS(ROW($A1060),COLUMN($A$1),3,1)&amp;":"&amp;ADDRESS(ROW($A1060)+MATCH("Г",$C1061:$C$6000,0),COLUMN($A$1),3,1)),$A1060&amp;"*",INDIRECT(ADDRESS(ROW($A1060),COLUMN($C$1),3,1)&amp;":"&amp;ADDRESS(ROW($A1060)+MATCH("Г",$C1061:$C$6000,0),COLUMN($C$1),3,1)),"&lt;&gt;Г"),SUMIFS(AM1061:AM$6000,$A1061:$A$6000,IF(AND($A1060=$A1061,$C1060=$C1061),$A1060&amp;"*",IF(OR(MID($A1060,1,1)="0",MID($A1060,1,1)=0),"?"&amp;MID($A1060,2,LEN($A1060)-1),$A1060&amp;".?")),$C1061:$C$6000,"Г")))</f>
        <v>0</v>
      </c>
      <c r="AN1060" s="42">
        <f ca="1">IF(MID($A1060,3,10)="1.1.3",SUMIFS(AN1061:AN$6000,$A1061:$A$6000,$A1060&amp;".1",$B1061:$B$6000,"Наименование объекта по производству электрической энергии всего, в том числе:")+SUMIFS(AN1061:AN$6000,$A1061:$A$6000,$A1060&amp;".2",$B1061:$B$6000,"Наименование объекта по производству электрической энергии всего, в том числе:"),IF(AND($C1061&lt;&gt;"Г",$C1061&lt;&gt;""),SUMIFS(INDIRECT(ADDRESS(ROW($A1060),COLUMN(AN$1),3,1)&amp;":"&amp;ADDRESS(ROW($A1060)+MATCH("Г",$C1061:$C$6000,0),COLUMN(AN$1),3,1)),INDIRECT(ADDRESS(ROW($A1060),COLUMN($A$1),3,1)&amp;":"&amp;ADDRESS(ROW($A1060)+MATCH("Г",$C1061:$C$6000,0),COLUMN($A$1),3,1)),$A1060&amp;"*",INDIRECT(ADDRESS(ROW($A1060),COLUMN($C$1),3,1)&amp;":"&amp;ADDRESS(ROW($A1060)+MATCH("Г",$C1061:$C$6000,0),COLUMN($C$1),3,1)),"&lt;&gt;Г"),SUMIFS(AN1061:AN$6000,$A1061:$A$6000,IF(AND($A1060=$A1061,$C1060=$C1061),$A1060&amp;"*",IF(OR(MID($A1060,1,1)="0",MID($A1060,1,1)=0),"?"&amp;MID($A1060,2,LEN($A1060)-1),$A1060&amp;".?")),$C1061:$C$6000,"Г")))</f>
        <v>0</v>
      </c>
      <c r="AO1060" s="40" t="s">
        <v>128</v>
      </c>
    </row>
    <row r="1061" spans="1:41" ht="15.75" x14ac:dyDescent="0.2">
      <c r="A1061" s="40" t="s">
        <v>2057</v>
      </c>
      <c r="B1061" s="40" t="s">
        <v>670</v>
      </c>
      <c r="C1061" s="40" t="s">
        <v>56</v>
      </c>
      <c r="D1061" s="40" t="s">
        <v>128</v>
      </c>
      <c r="E1061" s="41" t="s">
        <v>128</v>
      </c>
      <c r="F1061" s="41" t="s">
        <v>128</v>
      </c>
      <c r="G1061" s="41" t="s">
        <v>128</v>
      </c>
      <c r="H1061" s="42" t="s">
        <v>128</v>
      </c>
      <c r="I1061" s="42" t="s">
        <v>128</v>
      </c>
      <c r="J1061" s="42">
        <f ca="1">IF(MID($A1061,3,10)="1.1.3",SUMIFS(J1062:J$6000,$A1062:$A$6000,$A1061&amp;".1",$B1062:$B$6000,"Наименование объекта по производству электрической энергии всего, в том числе:")+SUMIFS(J1062:J$6000,$A1062:$A$6000,$A1061&amp;".2",$B1062:$B$6000,"Наименование объекта по производству электрической энергии всего, в том числе:"),IF(AND($C1062&lt;&gt;"Г",$C1062&lt;&gt;""),SUMIFS(INDIRECT(ADDRESS(ROW($A1061),COLUMN(J$1),3,1)&amp;":"&amp;ADDRESS(ROW($A1061)+MATCH("Г",$C1062:$C$6000,0),COLUMN(J$1),3,1)),INDIRECT(ADDRESS(ROW($A1061),COLUMN($A$1),3,1)&amp;":"&amp;ADDRESS(ROW($A1061)+MATCH("Г",$C1062:$C$6000,0),COLUMN($A$1),3,1)),$A1061&amp;"*",INDIRECT(ADDRESS(ROW($A1061),COLUMN($C$1),3,1)&amp;":"&amp;ADDRESS(ROW($A1061)+MATCH("Г",$C1062:$C$6000,0),COLUMN($C$1),3,1)),"&lt;&gt;Г"),SUMIFS(J1062:J$6000,$A1062:$A$6000,IF(AND($A1061=$A1062,$C1061=$C1062),$A1061&amp;"*",IF(OR(MID($A1061,1,1)="0",MID($A1061,1,1)=0),"?"&amp;MID($A1061,2,LEN($A1061)-1),$A1061&amp;".?")),$C1062:$C$6000,"Г")))</f>
        <v>0</v>
      </c>
      <c r="K1061" s="42">
        <f ca="1">IF(MID($A1061,3,10)="1.1.3",SUMIFS(K1062:K$6000,$A1062:$A$6000,$A1061&amp;".1",$B1062:$B$6000,"Наименование объекта по производству электрической энергии всего, в том числе:")+SUMIFS(K1062:K$6000,$A1062:$A$6000,$A1061&amp;".2",$B1062:$B$6000,"Наименование объекта по производству электрической энергии всего, в том числе:"),IF(AND($C1062&lt;&gt;"Г",$C1062&lt;&gt;""),SUMIFS(INDIRECT(ADDRESS(ROW($A1061),COLUMN(K$1),3,1)&amp;":"&amp;ADDRESS(ROW($A1061)+MATCH("Г",$C1062:$C$6000,0),COLUMN(K$1),3,1)),INDIRECT(ADDRESS(ROW($A1061),COLUMN($A$1),3,1)&amp;":"&amp;ADDRESS(ROW($A1061)+MATCH("Г",$C1062:$C$6000,0),COLUMN($A$1),3,1)),$A1061&amp;"*",INDIRECT(ADDRESS(ROW($A1061),COLUMN($C$1),3,1)&amp;":"&amp;ADDRESS(ROW($A1061)+MATCH("Г",$C1062:$C$6000,0),COLUMN($C$1),3,1)),"&lt;&gt;Г"),SUMIFS(K1062:K$6000,$A1062:$A$6000,IF(AND($A1061=$A1062,$C1061=$C1062),$A1061&amp;"*",IF(OR(MID($A1061,1,1)="0",MID($A1061,1,1)=0),"?"&amp;MID($A1061,2,LEN($A1061)-1),$A1061&amp;".?")),$C1062:$C$6000,"Г")))</f>
        <v>0</v>
      </c>
      <c r="L1061" s="42">
        <f ca="1">IF(MID($A1061,3,10)="1.1.3",SUMIFS(L1062:L$6000,$A1062:$A$6000,$A1061&amp;".1",$B1062:$B$6000,"Наименование объекта по производству электрической энергии всего, в том числе:")+SUMIFS(L1062:L$6000,$A1062:$A$6000,$A1061&amp;".2",$B1062:$B$6000,"Наименование объекта по производству электрической энергии всего, в том числе:"),IF(AND($C1062&lt;&gt;"Г",$C1062&lt;&gt;""),SUMIFS(INDIRECT(ADDRESS(ROW($A1061),COLUMN(L$1),3,1)&amp;":"&amp;ADDRESS(ROW($A1061)+MATCH("Г",$C1062:$C$6000,0),COLUMN(L$1),3,1)),INDIRECT(ADDRESS(ROW($A1061),COLUMN($A$1),3,1)&amp;":"&amp;ADDRESS(ROW($A1061)+MATCH("Г",$C1062:$C$6000,0),COLUMN($A$1),3,1)),$A1061&amp;"*",INDIRECT(ADDRESS(ROW($A1061),COLUMN($C$1),3,1)&amp;":"&amp;ADDRESS(ROW($A1061)+MATCH("Г",$C1062:$C$6000,0),COLUMN($C$1),3,1)),"&lt;&gt;Г"),SUMIFS(L1062:L$6000,$A1062:$A$6000,IF(AND($A1061=$A1062,$C1061=$C1062),$A1061&amp;"*",IF(OR(MID($A1061,1,1)="0",MID($A1061,1,1)=0),"?"&amp;MID($A1061,2,LEN($A1061)-1),$A1061&amp;".?")),$C1062:$C$6000,"Г")))</f>
        <v>0</v>
      </c>
      <c r="M1061" s="42">
        <f ca="1">IF(MID($A1061,3,10)="1.1.3",SUMIFS(M1062:M$6000,$A1062:$A$6000,$A1061&amp;".1",$B1062:$B$6000,"Наименование объекта по производству электрической энергии всего, в том числе:")+SUMIFS(M1062:M$6000,$A1062:$A$6000,$A1061&amp;".2",$B1062:$B$6000,"Наименование объекта по производству электрической энергии всего, в том числе:"),IF(AND($C1062&lt;&gt;"Г",$C1062&lt;&gt;""),SUMIFS(INDIRECT(ADDRESS(ROW($A1061),COLUMN(M$1),3,1)&amp;":"&amp;ADDRESS(ROW($A1061)+MATCH("Г",$C1062:$C$6000,0),COLUMN(M$1),3,1)),INDIRECT(ADDRESS(ROW($A1061),COLUMN($A$1),3,1)&amp;":"&amp;ADDRESS(ROW($A1061)+MATCH("Г",$C1062:$C$6000,0),COLUMN($A$1),3,1)),$A1061&amp;"*",INDIRECT(ADDRESS(ROW($A1061),COLUMN($C$1),3,1)&amp;":"&amp;ADDRESS(ROW($A1061)+MATCH("Г",$C1062:$C$6000,0),COLUMN($C$1),3,1)),"&lt;&gt;Г"),SUMIFS(M1062:M$6000,$A1062:$A$6000,IF(AND($A1061=$A1062,$C1061=$C1062),$A1061&amp;"*",IF(OR(MID($A1061,1,1)="0",MID($A1061,1,1)=0),"?"&amp;MID($A1061,2,LEN($A1061)-1),$A1061&amp;".?")),$C1062:$C$6000,"Г")))</f>
        <v>0</v>
      </c>
      <c r="N1061" s="42">
        <f ca="1">IF(MID($A1061,3,10)="1.1.3",SUMIFS(N1062:N$6000,$A1062:$A$6000,$A1061&amp;".1",$B1062:$B$6000,"Наименование объекта по производству электрической энергии всего, в том числе:")+SUMIFS(N1062:N$6000,$A1062:$A$6000,$A1061&amp;".2",$B1062:$B$6000,"Наименование объекта по производству электрической энергии всего, в том числе:"),IF(AND($C1062&lt;&gt;"Г",$C1062&lt;&gt;""),SUMIFS(INDIRECT(ADDRESS(ROW($A1061),COLUMN(N$1),3,1)&amp;":"&amp;ADDRESS(ROW($A1061)+MATCH("Г",$C1062:$C$6000,0),COLUMN(N$1),3,1)),INDIRECT(ADDRESS(ROW($A1061),COLUMN($A$1),3,1)&amp;":"&amp;ADDRESS(ROW($A1061)+MATCH("Г",$C1062:$C$6000,0),COLUMN($A$1),3,1)),$A1061&amp;"*",INDIRECT(ADDRESS(ROW($A1061),COLUMN($C$1),3,1)&amp;":"&amp;ADDRESS(ROW($A1061)+MATCH("Г",$C1062:$C$6000,0),COLUMN($C$1),3,1)),"&lt;&gt;Г"),SUMIFS(N1062:N$6000,$A1062:$A$6000,IF(AND($A1061=$A1062,$C1061=$C1062),$A1061&amp;"*",IF(OR(MID($A1061,1,1)="0",MID($A1061,1,1)=0),"?"&amp;MID($A1061,2,LEN($A1061)-1),$A1061&amp;".?")),$C1062:$C$6000,"Г")))</f>
        <v>0</v>
      </c>
      <c r="O1061" s="42">
        <f ca="1">IF(MID($A1061,3,10)="1.1.3",SUMIFS(O1062:O$6000,$A1062:$A$6000,$A1061&amp;".1",$B1062:$B$6000,"Наименование объекта по производству электрической энергии всего, в том числе:")+SUMIFS(O1062:O$6000,$A1062:$A$6000,$A1061&amp;".2",$B1062:$B$6000,"Наименование объекта по производству электрической энергии всего, в том числе:"),IF(AND($C1062&lt;&gt;"Г",$C1062&lt;&gt;""),SUMIFS(INDIRECT(ADDRESS(ROW($A1061),COLUMN(O$1),3,1)&amp;":"&amp;ADDRESS(ROW($A1061)+MATCH("Г",$C1062:$C$6000,0),COLUMN(O$1),3,1)),INDIRECT(ADDRESS(ROW($A1061),COLUMN($A$1),3,1)&amp;":"&amp;ADDRESS(ROW($A1061)+MATCH("Г",$C1062:$C$6000,0),COLUMN($A$1),3,1)),$A1061&amp;"*",INDIRECT(ADDRESS(ROW($A1061),COLUMN($C$1),3,1)&amp;":"&amp;ADDRESS(ROW($A1061)+MATCH("Г",$C1062:$C$6000,0),COLUMN($C$1),3,1)),"&lt;&gt;Г"),SUMIFS(O1062:O$6000,$A1062:$A$6000,IF(AND($A1061=$A1062,$C1061=$C1062),$A1061&amp;"*",IF(OR(MID($A1061,1,1)="0",MID($A1061,1,1)=0),"?"&amp;MID($A1061,2,LEN($A1061)-1),$A1061&amp;".?")),$C1062:$C$6000,"Г")))</f>
        <v>0</v>
      </c>
      <c r="P1061" s="42">
        <f ca="1">IF(MID($A1061,3,10)="1.1.3",SUMIFS(P1062:P$6000,$A1062:$A$6000,$A1061&amp;".1",$B1062:$B$6000,"Наименование объекта по производству электрической энергии всего, в том числе:")+SUMIFS(P1062:P$6000,$A1062:$A$6000,$A1061&amp;".2",$B1062:$B$6000,"Наименование объекта по производству электрической энергии всего, в том числе:"),IF(AND($C1062&lt;&gt;"Г",$C1062&lt;&gt;""),SUMIFS(INDIRECT(ADDRESS(ROW($A1061),COLUMN(P$1),3,1)&amp;":"&amp;ADDRESS(ROW($A1061)+MATCH("Г",$C1062:$C$6000,0),COLUMN(P$1),3,1)),INDIRECT(ADDRESS(ROW($A1061),COLUMN($A$1),3,1)&amp;":"&amp;ADDRESS(ROW($A1061)+MATCH("Г",$C1062:$C$6000,0),COLUMN($A$1),3,1)),$A1061&amp;"*",INDIRECT(ADDRESS(ROW($A1061),COLUMN($C$1),3,1)&amp;":"&amp;ADDRESS(ROW($A1061)+MATCH("Г",$C1062:$C$6000,0),COLUMN($C$1),3,1)),"&lt;&gt;Г"),SUMIFS(P1062:P$6000,$A1062:$A$6000,IF(AND($A1061=$A1062,$C1061=$C1062),$A1061&amp;"*",IF(OR(MID($A1061,1,1)="0",MID($A1061,1,1)=0),"?"&amp;MID($A1061,2,LEN($A1061)-1),$A1061&amp;".?")),$C1062:$C$6000,"Г")))</f>
        <v>0</v>
      </c>
      <c r="Q1061" s="42">
        <f ca="1">IF(MID($A1061,3,10)="1.1.3",SUMIFS(Q1062:Q$6000,$A1062:$A$6000,$A1061&amp;".1",$B1062:$B$6000,"Наименование объекта по производству электрической энергии всего, в том числе:")+SUMIFS(Q1062:Q$6000,$A1062:$A$6000,$A1061&amp;".2",$B1062:$B$6000,"Наименование объекта по производству электрической энергии всего, в том числе:"),IF(AND($C1062&lt;&gt;"Г",$C1062&lt;&gt;""),SUMIFS(INDIRECT(ADDRESS(ROW($A1061),COLUMN(Q$1),3,1)&amp;":"&amp;ADDRESS(ROW($A1061)+MATCH("Г",$C1062:$C$6000,0),COLUMN(Q$1),3,1)),INDIRECT(ADDRESS(ROW($A1061),COLUMN($A$1),3,1)&amp;":"&amp;ADDRESS(ROW($A1061)+MATCH("Г",$C1062:$C$6000,0),COLUMN($A$1),3,1)),$A1061&amp;"*",INDIRECT(ADDRESS(ROW($A1061),COLUMN($C$1),3,1)&amp;":"&amp;ADDRESS(ROW($A1061)+MATCH("Г",$C1062:$C$6000,0),COLUMN($C$1),3,1)),"&lt;&gt;Г"),SUMIFS(Q1062:Q$6000,$A1062:$A$6000,IF(AND($A1061=$A1062,$C1061=$C1062),$A1061&amp;"*",IF(OR(MID($A1061,1,1)="0",MID($A1061,1,1)=0),"?"&amp;MID($A1061,2,LEN($A1061)-1),$A1061&amp;".?")),$C1062:$C$6000,"Г")))</f>
        <v>0</v>
      </c>
      <c r="R1061" s="42">
        <f ca="1">IF(MID($A1061,3,10)="1.1.3",SUMIFS(R1062:R$6000,$A1062:$A$6000,$A1061&amp;".1",$B1062:$B$6000,"Наименование объекта по производству электрической энергии всего, в том числе:")+SUMIFS(R1062:R$6000,$A1062:$A$6000,$A1061&amp;".2",$B1062:$B$6000,"Наименование объекта по производству электрической энергии всего, в том числе:"),IF(AND($C1062&lt;&gt;"Г",$C1062&lt;&gt;""),SUMIFS(INDIRECT(ADDRESS(ROW($A1061),COLUMN(R$1),3,1)&amp;":"&amp;ADDRESS(ROW($A1061)+MATCH("Г",$C1062:$C$6000,0),COLUMN(R$1),3,1)),INDIRECT(ADDRESS(ROW($A1061),COLUMN($A$1),3,1)&amp;":"&amp;ADDRESS(ROW($A1061)+MATCH("Г",$C1062:$C$6000,0),COLUMN($A$1),3,1)),$A1061&amp;"*",INDIRECT(ADDRESS(ROW($A1061),COLUMN($C$1),3,1)&amp;":"&amp;ADDRESS(ROW($A1061)+MATCH("Г",$C1062:$C$6000,0),COLUMN($C$1),3,1)),"&lt;&gt;Г"),SUMIFS(R1062:R$6000,$A1062:$A$6000,IF(AND($A1061=$A1062,$C1061=$C1062),$A1061&amp;"*",IF(OR(MID($A1061,1,1)="0",MID($A1061,1,1)=0),"?"&amp;MID($A1061,2,LEN($A1061)-1),$A1061&amp;".?")),$C1062:$C$6000,"Г")))</f>
        <v>0</v>
      </c>
      <c r="S1061" s="42">
        <f ca="1">IF(MID($A1061,3,10)="1.1.3",SUMIFS(S1062:S$6000,$A1062:$A$6000,$A1061&amp;".1",$B1062:$B$6000,"Наименование объекта по производству электрической энергии всего, в том числе:")+SUMIFS(S1062:S$6000,$A1062:$A$6000,$A1061&amp;".2",$B1062:$B$6000,"Наименование объекта по производству электрической энергии всего, в том числе:"),IF(AND($C1062&lt;&gt;"Г",$C1062&lt;&gt;""),SUMIFS(INDIRECT(ADDRESS(ROW($A1061),COLUMN(S$1),3,1)&amp;":"&amp;ADDRESS(ROW($A1061)+MATCH("Г",$C1062:$C$6000,0),COLUMN(S$1),3,1)),INDIRECT(ADDRESS(ROW($A1061),COLUMN($A$1),3,1)&amp;":"&amp;ADDRESS(ROW($A1061)+MATCH("Г",$C1062:$C$6000,0),COLUMN($A$1),3,1)),$A1061&amp;"*",INDIRECT(ADDRESS(ROW($A1061),COLUMN($C$1),3,1)&amp;":"&amp;ADDRESS(ROW($A1061)+MATCH("Г",$C1062:$C$6000,0),COLUMN($C$1),3,1)),"&lt;&gt;Г"),SUMIFS(S1062:S$6000,$A1062:$A$6000,IF(AND($A1061=$A1062,$C1061=$C1062),$A1061&amp;"*",IF(OR(MID($A1061,1,1)="0",MID($A1061,1,1)=0),"?"&amp;MID($A1061,2,LEN($A1061)-1),$A1061&amp;".?")),$C1062:$C$6000,"Г")))</f>
        <v>0</v>
      </c>
      <c r="T1061" s="42">
        <f ca="1">IF(MID($A1061,3,10)="1.1.3",SUMIFS(T1062:T$6000,$A1062:$A$6000,$A1061&amp;".1",$B1062:$B$6000,"Наименование объекта по производству электрической энергии всего, в том числе:")+SUMIFS(T1062:T$6000,$A1062:$A$6000,$A1061&amp;".2",$B1062:$B$6000,"Наименование объекта по производству электрической энергии всего, в том числе:"),IF(AND($C1062&lt;&gt;"Г",$C1062&lt;&gt;""),SUMIFS(INDIRECT(ADDRESS(ROW($A1061),COLUMN(T$1),3,1)&amp;":"&amp;ADDRESS(ROW($A1061)+MATCH("Г",$C1062:$C$6000,0),COLUMN(T$1),3,1)),INDIRECT(ADDRESS(ROW($A1061),COLUMN($A$1),3,1)&amp;":"&amp;ADDRESS(ROW($A1061)+MATCH("Г",$C1062:$C$6000,0),COLUMN($A$1),3,1)),$A1061&amp;"*",INDIRECT(ADDRESS(ROW($A1061),COLUMN($C$1),3,1)&amp;":"&amp;ADDRESS(ROW($A1061)+MATCH("Г",$C1062:$C$6000,0),COLUMN($C$1),3,1)),"&lt;&gt;Г"),SUMIFS(T1062:T$6000,$A1062:$A$6000,IF(AND($A1061=$A1062,$C1061=$C1062),$A1061&amp;"*",IF(OR(MID($A1061,1,1)="0",MID($A1061,1,1)=0),"?"&amp;MID($A1061,2,LEN($A1061)-1),$A1061&amp;".?")),$C1062:$C$6000,"Г")))</f>
        <v>0</v>
      </c>
      <c r="U1061" s="42">
        <f ca="1">IF(MID($A1061,3,10)="1.1.3",SUMIFS(U1062:U$6000,$A1062:$A$6000,$A1061&amp;".1",$B1062:$B$6000,"Наименование объекта по производству электрической энергии всего, в том числе:")+SUMIFS(U1062:U$6000,$A1062:$A$6000,$A1061&amp;".2",$B1062:$B$6000,"Наименование объекта по производству электрической энергии всего, в том числе:"),IF(AND($C1062&lt;&gt;"Г",$C1062&lt;&gt;""),SUMIFS(INDIRECT(ADDRESS(ROW($A1061),COLUMN(U$1),3,1)&amp;":"&amp;ADDRESS(ROW($A1061)+MATCH("Г",$C1062:$C$6000,0),COLUMN(U$1),3,1)),INDIRECT(ADDRESS(ROW($A1061),COLUMN($A$1),3,1)&amp;":"&amp;ADDRESS(ROW($A1061)+MATCH("Г",$C1062:$C$6000,0),COLUMN($A$1),3,1)),$A1061&amp;"*",INDIRECT(ADDRESS(ROW($A1061),COLUMN($C$1),3,1)&amp;":"&amp;ADDRESS(ROW($A1061)+MATCH("Г",$C1062:$C$6000,0),COLUMN($C$1),3,1)),"&lt;&gt;Г"),SUMIFS(U1062:U$6000,$A1062:$A$6000,IF(AND($A1061=$A1062,$C1061=$C1062),$A1061&amp;"*",IF(OR(MID($A1061,1,1)="0",MID($A1061,1,1)=0),"?"&amp;MID($A1061,2,LEN($A1061)-1),$A1061&amp;".?")),$C1062:$C$6000,"Г")))</f>
        <v>0</v>
      </c>
      <c r="V1061" s="42">
        <f ca="1">IF(MID($A1061,3,10)="1.1.3",SUMIFS(V1062:V$6000,$A1062:$A$6000,$A1061&amp;".1",$B1062:$B$6000,"Наименование объекта по производству электрической энергии всего, в том числе:")+SUMIFS(V1062:V$6000,$A1062:$A$6000,$A1061&amp;".2",$B1062:$B$6000,"Наименование объекта по производству электрической энергии всего, в том числе:"),IF(AND($C1062&lt;&gt;"Г",$C1062&lt;&gt;""),SUMIFS(INDIRECT(ADDRESS(ROW($A1061),COLUMN(V$1),3,1)&amp;":"&amp;ADDRESS(ROW($A1061)+MATCH("Г",$C1062:$C$6000,0),COLUMN(V$1),3,1)),INDIRECT(ADDRESS(ROW($A1061),COLUMN($A$1),3,1)&amp;":"&amp;ADDRESS(ROW($A1061)+MATCH("Г",$C1062:$C$6000,0),COLUMN($A$1),3,1)),$A1061&amp;"*",INDIRECT(ADDRESS(ROW($A1061),COLUMN($C$1),3,1)&amp;":"&amp;ADDRESS(ROW($A1061)+MATCH("Г",$C1062:$C$6000,0),COLUMN($C$1),3,1)),"&lt;&gt;Г"),SUMIFS(V1062:V$6000,$A1062:$A$6000,IF(AND($A1061=$A1062,$C1061=$C1062),$A1061&amp;"*",IF(OR(MID($A1061,1,1)="0",MID($A1061,1,1)=0),"?"&amp;MID($A1061,2,LEN($A1061)-1),$A1061&amp;".?")),$C1062:$C$6000,"Г")))</f>
        <v>0</v>
      </c>
      <c r="W1061" s="42">
        <f ca="1">IF(MID($A1061,3,10)="1.1.3",SUMIFS(W1062:W$6000,$A1062:$A$6000,$A1061&amp;".1",$B1062:$B$6000,"Наименование объекта по производству электрической энергии всего, в том числе:")+SUMIFS(W1062:W$6000,$A1062:$A$6000,$A1061&amp;".2",$B1062:$B$6000,"Наименование объекта по производству электрической энергии всего, в том числе:"),IF(AND($C1062&lt;&gt;"Г",$C1062&lt;&gt;""),SUMIFS(INDIRECT(ADDRESS(ROW($A1061),COLUMN(W$1),3,1)&amp;":"&amp;ADDRESS(ROW($A1061)+MATCH("Г",$C1062:$C$6000,0),COLUMN(W$1),3,1)),INDIRECT(ADDRESS(ROW($A1061),COLUMN($A$1),3,1)&amp;":"&amp;ADDRESS(ROW($A1061)+MATCH("Г",$C1062:$C$6000,0),COLUMN($A$1),3,1)),$A1061&amp;"*",INDIRECT(ADDRESS(ROW($A1061),COLUMN($C$1),3,1)&amp;":"&amp;ADDRESS(ROW($A1061)+MATCH("Г",$C1062:$C$6000,0),COLUMN($C$1),3,1)),"&lt;&gt;Г"),SUMIFS(W1062:W$6000,$A1062:$A$6000,IF(AND($A1061=$A1062,$C1061=$C1062),$A1061&amp;"*",IF(OR(MID($A1061,1,1)="0",MID($A1061,1,1)=0),"?"&amp;MID($A1061,2,LEN($A1061)-1),$A1061&amp;".?")),$C1062:$C$6000,"Г")))</f>
        <v>0</v>
      </c>
      <c r="X1061" s="42">
        <f ca="1">IF(MID($A1061,3,10)="1.1.3",SUMIFS(X1062:X$6000,$A1062:$A$6000,$A1061&amp;".1",$B1062:$B$6000,"Наименование объекта по производству электрической энергии всего, в том числе:")+SUMIFS(X1062:X$6000,$A1062:$A$6000,$A1061&amp;".2",$B1062:$B$6000,"Наименование объекта по производству электрической энергии всего, в том числе:"),IF(AND($C1062&lt;&gt;"Г",$C1062&lt;&gt;""),SUMIFS(INDIRECT(ADDRESS(ROW($A1061),COLUMN(X$1),3,1)&amp;":"&amp;ADDRESS(ROW($A1061)+MATCH("Г",$C1062:$C$6000,0),COLUMN(X$1),3,1)),INDIRECT(ADDRESS(ROW($A1061),COLUMN($A$1),3,1)&amp;":"&amp;ADDRESS(ROW($A1061)+MATCH("Г",$C1062:$C$6000,0),COLUMN($A$1),3,1)),$A1061&amp;"*",INDIRECT(ADDRESS(ROW($A1061),COLUMN($C$1),3,1)&amp;":"&amp;ADDRESS(ROW($A1061)+MATCH("Г",$C1062:$C$6000,0),COLUMN($C$1),3,1)),"&lt;&gt;Г"),SUMIFS(X1062:X$6000,$A1062:$A$6000,IF(AND($A1061=$A1062,$C1061=$C1062),$A1061&amp;"*",IF(OR(MID($A1061,1,1)="0",MID($A1061,1,1)=0),"?"&amp;MID($A1061,2,LEN($A1061)-1),$A1061&amp;".?")),$C1062:$C$6000,"Г")))</f>
        <v>0</v>
      </c>
      <c r="Y1061" s="42">
        <f ca="1">IF(MID($A1061,3,10)="1.1.3",SUMIFS(Y1062:Y$6000,$A1062:$A$6000,$A1061&amp;".1",$B1062:$B$6000,"Наименование объекта по производству электрической энергии всего, в том числе:")+SUMIFS(Y1062:Y$6000,$A1062:$A$6000,$A1061&amp;".2",$B1062:$B$6000,"Наименование объекта по производству электрической энергии всего, в том числе:"),IF(AND($C1062&lt;&gt;"Г",$C1062&lt;&gt;""),SUMIFS(INDIRECT(ADDRESS(ROW($A1061),COLUMN(Y$1),3,1)&amp;":"&amp;ADDRESS(ROW($A1061)+MATCH("Г",$C1062:$C$6000,0),COLUMN(Y$1),3,1)),INDIRECT(ADDRESS(ROW($A1061),COLUMN($A$1),3,1)&amp;":"&amp;ADDRESS(ROW($A1061)+MATCH("Г",$C1062:$C$6000,0),COLUMN($A$1),3,1)),$A1061&amp;"*",INDIRECT(ADDRESS(ROW($A1061),COLUMN($C$1),3,1)&amp;":"&amp;ADDRESS(ROW($A1061)+MATCH("Г",$C1062:$C$6000,0),COLUMN($C$1),3,1)),"&lt;&gt;Г"),SUMIFS(Y1062:Y$6000,$A1062:$A$6000,IF(AND($A1061=$A1062,$C1061=$C1062),$A1061&amp;"*",IF(OR(MID($A1061,1,1)="0",MID($A1061,1,1)=0),"?"&amp;MID($A1061,2,LEN($A1061)-1),$A1061&amp;".?")),$C1062:$C$6000,"Г")))</f>
        <v>0</v>
      </c>
      <c r="Z1061" s="42">
        <f ca="1">IF(MID($A1061,3,10)="1.1.3",SUMIFS(Z1062:Z$6000,$A1062:$A$6000,$A1061&amp;".1",$B1062:$B$6000,"Наименование объекта по производству электрической энергии всего, в том числе:")+SUMIFS(Z1062:Z$6000,$A1062:$A$6000,$A1061&amp;".2",$B1062:$B$6000,"Наименование объекта по производству электрической энергии всего, в том числе:"),IF(AND($C1062&lt;&gt;"Г",$C1062&lt;&gt;""),SUMIFS(INDIRECT(ADDRESS(ROW($A1061),COLUMN(Z$1),3,1)&amp;":"&amp;ADDRESS(ROW($A1061)+MATCH("Г",$C1062:$C$6000,0),COLUMN(Z$1),3,1)),INDIRECT(ADDRESS(ROW($A1061),COLUMN($A$1),3,1)&amp;":"&amp;ADDRESS(ROW($A1061)+MATCH("Г",$C1062:$C$6000,0),COLUMN($A$1),3,1)),$A1061&amp;"*",INDIRECT(ADDRESS(ROW($A1061),COLUMN($C$1),3,1)&amp;":"&amp;ADDRESS(ROW($A1061)+MATCH("Г",$C1062:$C$6000,0),COLUMN($C$1),3,1)),"&lt;&gt;Г"),SUMIFS(Z1062:Z$6000,$A1062:$A$6000,IF(AND($A1061=$A1062,$C1061=$C1062),$A1061&amp;"*",IF(OR(MID($A1061,1,1)="0",MID($A1061,1,1)=0),"?"&amp;MID($A1061,2,LEN($A1061)-1),$A1061&amp;".?")),$C1062:$C$6000,"Г")))</f>
        <v>0</v>
      </c>
      <c r="AA1061" s="42">
        <f ca="1">IF(MID($A1061,3,10)="1.1.3",SUMIFS(AA1062:AA$6000,$A1062:$A$6000,$A1061&amp;".1",$B1062:$B$6000,"Наименование объекта по производству электрической энергии всего, в том числе:")+SUMIFS(AA1062:AA$6000,$A1062:$A$6000,$A1061&amp;".2",$B1062:$B$6000,"Наименование объекта по производству электрической энергии всего, в том числе:"),IF(AND($C1062&lt;&gt;"Г",$C1062&lt;&gt;""),SUMIFS(INDIRECT(ADDRESS(ROW($A1061),COLUMN(AA$1),3,1)&amp;":"&amp;ADDRESS(ROW($A1061)+MATCH("Г",$C1062:$C$6000,0),COLUMN(AA$1),3,1)),INDIRECT(ADDRESS(ROW($A1061),COLUMN($A$1),3,1)&amp;":"&amp;ADDRESS(ROW($A1061)+MATCH("Г",$C1062:$C$6000,0),COLUMN($A$1),3,1)),$A1061&amp;"*",INDIRECT(ADDRESS(ROW($A1061),COLUMN($C$1),3,1)&amp;":"&amp;ADDRESS(ROW($A1061)+MATCH("Г",$C1062:$C$6000,0),COLUMN($C$1),3,1)),"&lt;&gt;Г"),SUMIFS(AA1062:AA$6000,$A1062:$A$6000,IF(AND($A1061=$A1062,$C1061=$C1062),$A1061&amp;"*",IF(OR(MID($A1061,1,1)="0",MID($A1061,1,1)=0),"?"&amp;MID($A1061,2,LEN($A1061)-1),$A1061&amp;".?")),$C1062:$C$6000,"Г")))</f>
        <v>0</v>
      </c>
      <c r="AB1061" s="42">
        <f ca="1">IF(MID($A1061,3,10)="1.1.3",SUMIFS(AB1062:AB$6000,$A1062:$A$6000,$A1061&amp;".1",$B1062:$B$6000,"Наименование объекта по производству электрической энергии всего, в том числе:")+SUMIFS(AB1062:AB$6000,$A1062:$A$6000,$A1061&amp;".2",$B1062:$B$6000,"Наименование объекта по производству электрической энергии всего, в том числе:"),IF(AND($C1062&lt;&gt;"Г",$C1062&lt;&gt;""),SUMIFS(INDIRECT(ADDRESS(ROW($A1061),COLUMN(AB$1),3,1)&amp;":"&amp;ADDRESS(ROW($A1061)+MATCH("Г",$C1062:$C$6000,0),COLUMN(AB$1),3,1)),INDIRECT(ADDRESS(ROW($A1061),COLUMN($A$1),3,1)&amp;":"&amp;ADDRESS(ROW($A1061)+MATCH("Г",$C1062:$C$6000,0),COLUMN($A$1),3,1)),$A1061&amp;"*",INDIRECT(ADDRESS(ROW($A1061),COLUMN($C$1),3,1)&amp;":"&amp;ADDRESS(ROW($A1061)+MATCH("Г",$C1062:$C$6000,0),COLUMN($C$1),3,1)),"&lt;&gt;Г"),SUMIFS(AB1062:AB$6000,$A1062:$A$6000,IF(AND($A1061=$A1062,$C1061=$C1062),$A1061&amp;"*",IF(OR(MID($A1061,1,1)="0",MID($A1061,1,1)=0),"?"&amp;MID($A1061,2,LEN($A1061)-1),$A1061&amp;".?")),$C1062:$C$6000,"Г")))</f>
        <v>0</v>
      </c>
      <c r="AC1061" s="42">
        <f ca="1">IF(MID($A1061,3,10)="1.1.3",SUMIFS(AC1062:AC$6000,$A1062:$A$6000,$A1061&amp;".1",$B1062:$B$6000,"Наименование объекта по производству электрической энергии всего, в том числе:")+SUMIFS(AC1062:AC$6000,$A1062:$A$6000,$A1061&amp;".2",$B1062:$B$6000,"Наименование объекта по производству электрической энергии всего, в том числе:"),IF(AND($C1062&lt;&gt;"Г",$C1062&lt;&gt;""),SUMIFS(INDIRECT(ADDRESS(ROW($A1061),COLUMN(AC$1),3,1)&amp;":"&amp;ADDRESS(ROW($A1061)+MATCH("Г",$C1062:$C$6000,0),COLUMN(AC$1),3,1)),INDIRECT(ADDRESS(ROW($A1061),COLUMN($A$1),3,1)&amp;":"&amp;ADDRESS(ROW($A1061)+MATCH("Г",$C1062:$C$6000,0),COLUMN($A$1),3,1)),$A1061&amp;"*",INDIRECT(ADDRESS(ROW($A1061),COLUMN($C$1),3,1)&amp;":"&amp;ADDRESS(ROW($A1061)+MATCH("Г",$C1062:$C$6000,0),COLUMN($C$1),3,1)),"&lt;&gt;Г"),SUMIFS(AC1062:AC$6000,$A1062:$A$6000,IF(AND($A1061=$A1062,$C1061=$C1062),$A1061&amp;"*",IF(OR(MID($A1061,1,1)="0",MID($A1061,1,1)=0),"?"&amp;MID($A1061,2,LEN($A1061)-1),$A1061&amp;".?")),$C1062:$C$6000,"Г")))</f>
        <v>0</v>
      </c>
      <c r="AD1061" s="42">
        <f ca="1">IF(MID($A1061,3,10)="1.1.3",SUMIFS(AD1062:AD$6000,$A1062:$A$6000,$A1061&amp;".1",$B1062:$B$6000,"Наименование объекта по производству электрической энергии всего, в том числе:")+SUMIFS(AD1062:AD$6000,$A1062:$A$6000,$A1061&amp;".2",$B1062:$B$6000,"Наименование объекта по производству электрической энергии всего, в том числе:"),IF(AND($C1062&lt;&gt;"Г",$C1062&lt;&gt;""),SUMIFS(INDIRECT(ADDRESS(ROW($A1061),COLUMN(AD$1),3,1)&amp;":"&amp;ADDRESS(ROW($A1061)+MATCH("Г",$C1062:$C$6000,0),COLUMN(AD$1),3,1)),INDIRECT(ADDRESS(ROW($A1061),COLUMN($A$1),3,1)&amp;":"&amp;ADDRESS(ROW($A1061)+MATCH("Г",$C1062:$C$6000,0),COLUMN($A$1),3,1)),$A1061&amp;"*",INDIRECT(ADDRESS(ROW($A1061),COLUMN($C$1),3,1)&amp;":"&amp;ADDRESS(ROW($A1061)+MATCH("Г",$C1062:$C$6000,0),COLUMN($C$1),3,1)),"&lt;&gt;Г"),SUMIFS(AD1062:AD$6000,$A1062:$A$6000,IF(AND($A1061=$A1062,$C1061=$C1062),$A1061&amp;"*",IF(OR(MID($A1061,1,1)="0",MID($A1061,1,1)=0),"?"&amp;MID($A1061,2,LEN($A1061)-1),$A1061&amp;".?")),$C1062:$C$6000,"Г")))</f>
        <v>0</v>
      </c>
      <c r="AE1061" s="42">
        <f ca="1">IF(MID($A1061,3,10)="1.1.3",SUMIFS(AE1062:AE$6000,$A1062:$A$6000,$A1061&amp;".1",$B1062:$B$6000,"Наименование объекта по производству электрической энергии всего, в том числе:")+SUMIFS(AE1062:AE$6000,$A1062:$A$6000,$A1061&amp;".2",$B1062:$B$6000,"Наименование объекта по производству электрической энергии всего, в том числе:"),IF(AND($C1062&lt;&gt;"Г",$C1062&lt;&gt;""),SUMIFS(INDIRECT(ADDRESS(ROW($A1061),COLUMN(AE$1),3,1)&amp;":"&amp;ADDRESS(ROW($A1061)+MATCH("Г",$C1062:$C$6000,0),COLUMN(AE$1),3,1)),INDIRECT(ADDRESS(ROW($A1061),COLUMN($A$1),3,1)&amp;":"&amp;ADDRESS(ROW($A1061)+MATCH("Г",$C1062:$C$6000,0),COLUMN($A$1),3,1)),$A1061&amp;"*",INDIRECT(ADDRESS(ROW($A1061),COLUMN($C$1),3,1)&amp;":"&amp;ADDRESS(ROW($A1061)+MATCH("Г",$C1062:$C$6000,0),COLUMN($C$1),3,1)),"&lt;&gt;Г"),SUMIFS(AE1062:AE$6000,$A1062:$A$6000,IF(AND($A1061=$A1062,$C1061=$C1062),$A1061&amp;"*",IF(OR(MID($A1061,1,1)="0",MID($A1061,1,1)=0),"?"&amp;MID($A1061,2,LEN($A1061)-1),$A1061&amp;".?")),$C1062:$C$6000,"Г")))</f>
        <v>0</v>
      </c>
      <c r="AF1061" s="42">
        <f ca="1">IF(MID($A1061,3,10)="1.1.3",SUMIFS(AF1062:AF$6000,$A1062:$A$6000,$A1061&amp;".1",$B1062:$B$6000,"Наименование объекта по производству электрической энергии всего, в том числе:")+SUMIFS(AF1062:AF$6000,$A1062:$A$6000,$A1061&amp;".2",$B1062:$B$6000,"Наименование объекта по производству электрической энергии всего, в том числе:"),IF(AND($C1062&lt;&gt;"Г",$C1062&lt;&gt;""),SUMIFS(INDIRECT(ADDRESS(ROW($A1061),COLUMN(AF$1),3,1)&amp;":"&amp;ADDRESS(ROW($A1061)+MATCH("Г",$C1062:$C$6000,0),COLUMN(AF$1),3,1)),INDIRECT(ADDRESS(ROW($A1061),COLUMN($A$1),3,1)&amp;":"&amp;ADDRESS(ROW($A1061)+MATCH("Г",$C1062:$C$6000,0),COLUMN($A$1),3,1)),$A1061&amp;"*",INDIRECT(ADDRESS(ROW($A1061),COLUMN($C$1),3,1)&amp;":"&amp;ADDRESS(ROW($A1061)+MATCH("Г",$C1062:$C$6000,0),COLUMN($C$1),3,1)),"&lt;&gt;Г"),SUMIFS(AF1062:AF$6000,$A1062:$A$6000,IF(AND($A1061=$A1062,$C1061=$C1062),$A1061&amp;"*",IF(OR(MID($A1061,1,1)="0",MID($A1061,1,1)=0),"?"&amp;MID($A1061,2,LEN($A1061)-1),$A1061&amp;".?")),$C1062:$C$6000,"Г")))</f>
        <v>0</v>
      </c>
      <c r="AG1061" s="42">
        <f ca="1">IF(MID($A1061,3,10)="1.1.3",SUMIFS(AG1062:AG$6000,$A1062:$A$6000,$A1061&amp;".1",$B1062:$B$6000,"Наименование объекта по производству электрической энергии всего, в том числе:")+SUMIFS(AG1062:AG$6000,$A1062:$A$6000,$A1061&amp;".2",$B1062:$B$6000,"Наименование объекта по производству электрической энергии всего, в том числе:"),IF(AND($C1062&lt;&gt;"Г",$C1062&lt;&gt;""),SUMIFS(INDIRECT(ADDRESS(ROW($A1061),COLUMN(AG$1),3,1)&amp;":"&amp;ADDRESS(ROW($A1061)+MATCH("Г",$C1062:$C$6000,0),COLUMN(AG$1),3,1)),INDIRECT(ADDRESS(ROW($A1061),COLUMN($A$1),3,1)&amp;":"&amp;ADDRESS(ROW($A1061)+MATCH("Г",$C1062:$C$6000,0),COLUMN($A$1),3,1)),$A1061&amp;"*",INDIRECT(ADDRESS(ROW($A1061),COLUMN($C$1),3,1)&amp;":"&amp;ADDRESS(ROW($A1061)+MATCH("Г",$C1062:$C$6000,0),COLUMN($C$1),3,1)),"&lt;&gt;Г"),SUMIFS(AG1062:AG$6000,$A1062:$A$6000,IF(AND($A1061=$A1062,$C1061=$C1062),$A1061&amp;"*",IF(OR(MID($A1061,1,1)="0",MID($A1061,1,1)=0),"?"&amp;MID($A1061,2,LEN($A1061)-1),$A1061&amp;".?")),$C1062:$C$6000,"Г")))</f>
        <v>0</v>
      </c>
      <c r="AH1061" s="42">
        <f ca="1">IF(MID($A1061,3,10)="1.1.3",SUMIFS(AH1062:AH$6000,$A1062:$A$6000,$A1061&amp;".1",$B1062:$B$6000,"Наименование объекта по производству электрической энергии всего, в том числе:")+SUMIFS(AH1062:AH$6000,$A1062:$A$6000,$A1061&amp;".2",$B1062:$B$6000,"Наименование объекта по производству электрической энергии всего, в том числе:"),IF(AND($C1062&lt;&gt;"Г",$C1062&lt;&gt;""),SUMIFS(INDIRECT(ADDRESS(ROW($A1061),COLUMN(AH$1),3,1)&amp;":"&amp;ADDRESS(ROW($A1061)+MATCH("Г",$C1062:$C$6000,0),COLUMN(AH$1),3,1)),INDIRECT(ADDRESS(ROW($A1061),COLUMN($A$1),3,1)&amp;":"&amp;ADDRESS(ROW($A1061)+MATCH("Г",$C1062:$C$6000,0),COLUMN($A$1),3,1)),$A1061&amp;"*",INDIRECT(ADDRESS(ROW($A1061),COLUMN($C$1),3,1)&amp;":"&amp;ADDRESS(ROW($A1061)+MATCH("Г",$C1062:$C$6000,0),COLUMN($C$1),3,1)),"&lt;&gt;Г"),SUMIFS(AH1062:AH$6000,$A1062:$A$6000,IF(AND($A1061=$A1062,$C1061=$C1062),$A1061&amp;"*",IF(OR(MID($A1061,1,1)="0",MID($A1061,1,1)=0),"?"&amp;MID($A1061,2,LEN($A1061)-1),$A1061&amp;".?")),$C1062:$C$6000,"Г")))</f>
        <v>0</v>
      </c>
      <c r="AI1061" s="42">
        <f ca="1">IF(MID($A1061,3,10)="1.1.3",SUMIFS(AI1062:AI$6000,$A1062:$A$6000,$A1061&amp;".1",$B1062:$B$6000,"Наименование объекта по производству электрической энергии всего, в том числе:")+SUMIFS(AI1062:AI$6000,$A1062:$A$6000,$A1061&amp;".2",$B1062:$B$6000,"Наименование объекта по производству электрической энергии всего, в том числе:"),IF(AND($C1062&lt;&gt;"Г",$C1062&lt;&gt;""),SUMIFS(INDIRECT(ADDRESS(ROW($A1061),COLUMN(AI$1),3,1)&amp;":"&amp;ADDRESS(ROW($A1061)+MATCH("Г",$C1062:$C$6000,0),COLUMN(AI$1),3,1)),INDIRECT(ADDRESS(ROW($A1061),COLUMN($A$1),3,1)&amp;":"&amp;ADDRESS(ROW($A1061)+MATCH("Г",$C1062:$C$6000,0),COLUMN($A$1),3,1)),$A1061&amp;"*",INDIRECT(ADDRESS(ROW($A1061),COLUMN($C$1),3,1)&amp;":"&amp;ADDRESS(ROW($A1061)+MATCH("Г",$C1062:$C$6000,0),COLUMN($C$1),3,1)),"&lt;&gt;Г"),SUMIFS(AI1062:AI$6000,$A1062:$A$6000,IF(AND($A1061=$A1062,$C1061=$C1062),$A1061&amp;"*",IF(OR(MID($A1061,1,1)="0",MID($A1061,1,1)=0),"?"&amp;MID($A1061,2,LEN($A1061)-1),$A1061&amp;".?")),$C1062:$C$6000,"Г")))</f>
        <v>0</v>
      </c>
      <c r="AJ1061" s="42">
        <f ca="1">IF(MID($A1061,3,10)="1.1.3",SUMIFS(AJ1062:AJ$6000,$A1062:$A$6000,$A1061&amp;".1",$B1062:$B$6000,"Наименование объекта по производству электрической энергии всего, в том числе:")+SUMIFS(AJ1062:AJ$6000,$A1062:$A$6000,$A1061&amp;".2",$B1062:$B$6000,"Наименование объекта по производству электрической энергии всего, в том числе:"),IF(AND($C1062&lt;&gt;"Г",$C1062&lt;&gt;""),SUMIFS(INDIRECT(ADDRESS(ROW($A1061),COLUMN(AJ$1),3,1)&amp;":"&amp;ADDRESS(ROW($A1061)+MATCH("Г",$C1062:$C$6000,0),COLUMN(AJ$1),3,1)),INDIRECT(ADDRESS(ROW($A1061),COLUMN($A$1),3,1)&amp;":"&amp;ADDRESS(ROW($A1061)+MATCH("Г",$C1062:$C$6000,0),COLUMN($A$1),3,1)),$A1061&amp;"*",INDIRECT(ADDRESS(ROW($A1061),COLUMN($C$1),3,1)&amp;":"&amp;ADDRESS(ROW($A1061)+MATCH("Г",$C1062:$C$6000,0),COLUMN($C$1),3,1)),"&lt;&gt;Г"),SUMIFS(AJ1062:AJ$6000,$A1062:$A$6000,IF(AND($A1061=$A1062,$C1061=$C1062),$A1061&amp;"*",IF(OR(MID($A1061,1,1)="0",MID($A1061,1,1)=0),"?"&amp;MID($A1061,2,LEN($A1061)-1),$A1061&amp;".?")),$C1062:$C$6000,"Г")))</f>
        <v>0</v>
      </c>
      <c r="AK1061" s="42">
        <f ca="1">IF(MID($A1061,3,10)="1.1.3",SUMIFS(AK1062:AK$6000,$A1062:$A$6000,$A1061&amp;".1",$B1062:$B$6000,"Наименование объекта по производству электрической энергии всего, в том числе:")+SUMIFS(AK1062:AK$6000,$A1062:$A$6000,$A1061&amp;".2",$B1062:$B$6000,"Наименование объекта по производству электрической энергии всего, в том числе:"),IF(AND($C1062&lt;&gt;"Г",$C1062&lt;&gt;""),SUMIFS(INDIRECT(ADDRESS(ROW($A1061),COLUMN(AK$1),3,1)&amp;":"&amp;ADDRESS(ROW($A1061)+MATCH("Г",$C1062:$C$6000,0),COLUMN(AK$1),3,1)),INDIRECT(ADDRESS(ROW($A1061),COLUMN($A$1),3,1)&amp;":"&amp;ADDRESS(ROW($A1061)+MATCH("Г",$C1062:$C$6000,0),COLUMN($A$1),3,1)),$A1061&amp;"*",INDIRECT(ADDRESS(ROW($A1061),COLUMN($C$1),3,1)&amp;":"&amp;ADDRESS(ROW($A1061)+MATCH("Г",$C1062:$C$6000,0),COLUMN($C$1),3,1)),"&lt;&gt;Г"),SUMIFS(AK1062:AK$6000,$A1062:$A$6000,IF(AND($A1061=$A1062,$C1061=$C1062),$A1061&amp;"*",IF(OR(MID($A1061,1,1)="0",MID($A1061,1,1)=0),"?"&amp;MID($A1061,2,LEN($A1061)-1),$A1061&amp;".?")),$C1062:$C$6000,"Г")))</f>
        <v>0</v>
      </c>
      <c r="AL1061" s="42" t="s">
        <v>128</v>
      </c>
      <c r="AM1061" s="42">
        <f ca="1">IF(MID($A1061,3,10)="1.1.3",SUMIFS(AM1062:AM$6000,$A1062:$A$6000,$A1061&amp;".1",$B1062:$B$6000,"Наименование объекта по производству электрической энергии всего, в том числе:")+SUMIFS(AM1062:AM$6000,$A1062:$A$6000,$A1061&amp;".2",$B1062:$B$6000,"Наименование объекта по производству электрической энергии всего, в том числе:"),IF(AND($C1062&lt;&gt;"Г",$C1062&lt;&gt;""),SUMIFS(INDIRECT(ADDRESS(ROW($A1061),COLUMN(AM$1),3,1)&amp;":"&amp;ADDRESS(ROW($A1061)+MATCH("Г",$C1062:$C$6000,0),COLUMN(AM$1),3,1)),INDIRECT(ADDRESS(ROW($A1061),COLUMN($A$1),3,1)&amp;":"&amp;ADDRESS(ROW($A1061)+MATCH("Г",$C1062:$C$6000,0),COLUMN($A$1),3,1)),$A1061&amp;"*",INDIRECT(ADDRESS(ROW($A1061),COLUMN($C$1),3,1)&amp;":"&amp;ADDRESS(ROW($A1061)+MATCH("Г",$C1062:$C$6000,0),COLUMN($C$1),3,1)),"&lt;&gt;Г"),SUMIFS(AM1062:AM$6000,$A1062:$A$6000,IF(AND($A1061=$A1062,$C1061=$C1062),$A1061&amp;"*",IF(OR(MID($A1061,1,1)="0",MID($A1061,1,1)=0),"?"&amp;MID($A1061,2,LEN($A1061)-1),$A1061&amp;".?")),$C1062:$C$6000,"Г")))</f>
        <v>0</v>
      </c>
      <c r="AN1061" s="42">
        <f ca="1">IF(MID($A1061,3,10)="1.1.3",SUMIFS(AN1062:AN$6000,$A1062:$A$6000,$A1061&amp;".1",$B1062:$B$6000,"Наименование объекта по производству электрической энергии всего, в том числе:")+SUMIFS(AN1062:AN$6000,$A1062:$A$6000,$A1061&amp;".2",$B1062:$B$6000,"Наименование объекта по производству электрической энергии всего, в том числе:"),IF(AND($C1062&lt;&gt;"Г",$C1062&lt;&gt;""),SUMIFS(INDIRECT(ADDRESS(ROW($A1061),COLUMN(AN$1),3,1)&amp;":"&amp;ADDRESS(ROW($A1061)+MATCH("Г",$C1062:$C$6000,0),COLUMN(AN$1),3,1)),INDIRECT(ADDRESS(ROW($A1061),COLUMN($A$1),3,1)&amp;":"&amp;ADDRESS(ROW($A1061)+MATCH("Г",$C1062:$C$6000,0),COLUMN($A$1),3,1)),$A1061&amp;"*",INDIRECT(ADDRESS(ROW($A1061),COLUMN($C$1),3,1)&amp;":"&amp;ADDRESS(ROW($A1061)+MATCH("Г",$C1062:$C$6000,0),COLUMN($C$1),3,1)),"&lt;&gt;Г"),SUMIFS(AN1062:AN$6000,$A1062:$A$6000,IF(AND($A1061=$A1062,$C1061=$C1062),$A1061&amp;"*",IF(OR(MID($A1061,1,1)="0",MID($A1061,1,1)=0),"?"&amp;MID($A1061,2,LEN($A1061)-1),$A1061&amp;".?")),$C1062:$C$6000,"Г")))</f>
        <v>0</v>
      </c>
      <c r="AO1061" s="40" t="s">
        <v>128</v>
      </c>
    </row>
    <row r="1062" spans="1:41" ht="15.75" x14ac:dyDescent="0.2">
      <c r="A1062" s="40" t="s">
        <v>2058</v>
      </c>
      <c r="B1062" s="40" t="s">
        <v>672</v>
      </c>
      <c r="C1062" s="40" t="s">
        <v>56</v>
      </c>
      <c r="D1062" s="40" t="s">
        <v>128</v>
      </c>
      <c r="E1062" s="41" t="s">
        <v>128</v>
      </c>
      <c r="F1062" s="41" t="s">
        <v>128</v>
      </c>
      <c r="G1062" s="41" t="s">
        <v>128</v>
      </c>
      <c r="H1062" s="42" t="s">
        <v>128</v>
      </c>
      <c r="I1062" s="42" t="s">
        <v>128</v>
      </c>
      <c r="J1062" s="42">
        <f ca="1">IF(MID($A1062,3,10)="1.1.3",SUMIFS(J1063:J$6000,$A1063:$A$6000,$A1062&amp;".1",$B1063:$B$6000,"Наименование объекта по производству электрической энергии всего, в том числе:")+SUMIFS(J1063:J$6000,$A1063:$A$6000,$A1062&amp;".2",$B1063:$B$6000,"Наименование объекта по производству электрической энергии всего, в том числе:"),IF(AND($C1063&lt;&gt;"Г",$C1063&lt;&gt;""),SUMIFS(INDIRECT(ADDRESS(ROW($A1062),COLUMN(J$1),3,1)&amp;":"&amp;ADDRESS(ROW($A1062)+MATCH("Г",$C1063:$C$6000,0),COLUMN(J$1),3,1)),INDIRECT(ADDRESS(ROW($A1062),COLUMN($A$1),3,1)&amp;":"&amp;ADDRESS(ROW($A1062)+MATCH("Г",$C1063:$C$6000,0),COLUMN($A$1),3,1)),$A1062&amp;"*",INDIRECT(ADDRESS(ROW($A1062),COLUMN($C$1),3,1)&amp;":"&amp;ADDRESS(ROW($A1062)+MATCH("Г",$C1063:$C$6000,0),COLUMN($C$1),3,1)),"&lt;&gt;Г"),SUMIFS(J1063:J$6000,$A1063:$A$6000,IF(AND($A1062=$A1063,$C1062=$C1063),$A1062&amp;"*",IF(OR(MID($A1062,1,1)="0",MID($A1062,1,1)=0),"?"&amp;MID($A1062,2,LEN($A1062)-1),$A1062&amp;".?")),$C1063:$C$6000,"Г")))</f>
        <v>0</v>
      </c>
      <c r="K1062" s="42">
        <f ca="1">IF(MID($A1062,3,10)="1.1.3",SUMIFS(K1063:K$6000,$A1063:$A$6000,$A1062&amp;".1",$B1063:$B$6000,"Наименование объекта по производству электрической энергии всего, в том числе:")+SUMIFS(K1063:K$6000,$A1063:$A$6000,$A1062&amp;".2",$B1063:$B$6000,"Наименование объекта по производству электрической энергии всего, в том числе:"),IF(AND($C1063&lt;&gt;"Г",$C1063&lt;&gt;""),SUMIFS(INDIRECT(ADDRESS(ROW($A1062),COLUMN(K$1),3,1)&amp;":"&amp;ADDRESS(ROW($A1062)+MATCH("Г",$C1063:$C$6000,0),COLUMN(K$1),3,1)),INDIRECT(ADDRESS(ROW($A1062),COLUMN($A$1),3,1)&amp;":"&amp;ADDRESS(ROW($A1062)+MATCH("Г",$C1063:$C$6000,0),COLUMN($A$1),3,1)),$A1062&amp;"*",INDIRECT(ADDRESS(ROW($A1062),COLUMN($C$1),3,1)&amp;":"&amp;ADDRESS(ROW($A1062)+MATCH("Г",$C1063:$C$6000,0),COLUMN($C$1),3,1)),"&lt;&gt;Г"),SUMIFS(K1063:K$6000,$A1063:$A$6000,IF(AND($A1062=$A1063,$C1062=$C1063),$A1062&amp;"*",IF(OR(MID($A1062,1,1)="0",MID($A1062,1,1)=0),"?"&amp;MID($A1062,2,LEN($A1062)-1),$A1062&amp;".?")),$C1063:$C$6000,"Г")))</f>
        <v>0</v>
      </c>
      <c r="L1062" s="42">
        <f ca="1">IF(MID($A1062,3,10)="1.1.3",SUMIFS(L1063:L$6000,$A1063:$A$6000,$A1062&amp;".1",$B1063:$B$6000,"Наименование объекта по производству электрической энергии всего, в том числе:")+SUMIFS(L1063:L$6000,$A1063:$A$6000,$A1062&amp;".2",$B1063:$B$6000,"Наименование объекта по производству электрической энергии всего, в том числе:"),IF(AND($C1063&lt;&gt;"Г",$C1063&lt;&gt;""),SUMIFS(INDIRECT(ADDRESS(ROW($A1062),COLUMN(L$1),3,1)&amp;":"&amp;ADDRESS(ROW($A1062)+MATCH("Г",$C1063:$C$6000,0),COLUMN(L$1),3,1)),INDIRECT(ADDRESS(ROW($A1062),COLUMN($A$1),3,1)&amp;":"&amp;ADDRESS(ROW($A1062)+MATCH("Г",$C1063:$C$6000,0),COLUMN($A$1),3,1)),$A1062&amp;"*",INDIRECT(ADDRESS(ROW($A1062),COLUMN($C$1),3,1)&amp;":"&amp;ADDRESS(ROW($A1062)+MATCH("Г",$C1063:$C$6000,0),COLUMN($C$1),3,1)),"&lt;&gt;Г"),SUMIFS(L1063:L$6000,$A1063:$A$6000,IF(AND($A1062=$A1063,$C1062=$C1063),$A1062&amp;"*",IF(OR(MID($A1062,1,1)="0",MID($A1062,1,1)=0),"?"&amp;MID($A1062,2,LEN($A1062)-1),$A1062&amp;".?")),$C1063:$C$6000,"Г")))</f>
        <v>0</v>
      </c>
      <c r="M1062" s="42">
        <f ca="1">IF(MID($A1062,3,10)="1.1.3",SUMIFS(M1063:M$6000,$A1063:$A$6000,$A1062&amp;".1",$B1063:$B$6000,"Наименование объекта по производству электрической энергии всего, в том числе:")+SUMIFS(M1063:M$6000,$A1063:$A$6000,$A1062&amp;".2",$B1063:$B$6000,"Наименование объекта по производству электрической энергии всего, в том числе:"),IF(AND($C1063&lt;&gt;"Г",$C1063&lt;&gt;""),SUMIFS(INDIRECT(ADDRESS(ROW($A1062),COLUMN(M$1),3,1)&amp;":"&amp;ADDRESS(ROW($A1062)+MATCH("Г",$C1063:$C$6000,0),COLUMN(M$1),3,1)),INDIRECT(ADDRESS(ROW($A1062),COLUMN($A$1),3,1)&amp;":"&amp;ADDRESS(ROW($A1062)+MATCH("Г",$C1063:$C$6000,0),COLUMN($A$1),3,1)),$A1062&amp;"*",INDIRECT(ADDRESS(ROW($A1062),COLUMN($C$1),3,1)&amp;":"&amp;ADDRESS(ROW($A1062)+MATCH("Г",$C1063:$C$6000,0),COLUMN($C$1),3,1)),"&lt;&gt;Г"),SUMIFS(M1063:M$6000,$A1063:$A$6000,IF(AND($A1062=$A1063,$C1062=$C1063),$A1062&amp;"*",IF(OR(MID($A1062,1,1)="0",MID($A1062,1,1)=0),"?"&amp;MID($A1062,2,LEN($A1062)-1),$A1062&amp;".?")),$C1063:$C$6000,"Г")))</f>
        <v>0</v>
      </c>
      <c r="N1062" s="42">
        <f ca="1">IF(MID($A1062,3,10)="1.1.3",SUMIFS(N1063:N$6000,$A1063:$A$6000,$A1062&amp;".1",$B1063:$B$6000,"Наименование объекта по производству электрической энергии всего, в том числе:")+SUMIFS(N1063:N$6000,$A1063:$A$6000,$A1062&amp;".2",$B1063:$B$6000,"Наименование объекта по производству электрической энергии всего, в том числе:"),IF(AND($C1063&lt;&gt;"Г",$C1063&lt;&gt;""),SUMIFS(INDIRECT(ADDRESS(ROW($A1062),COLUMN(N$1),3,1)&amp;":"&amp;ADDRESS(ROW($A1062)+MATCH("Г",$C1063:$C$6000,0),COLUMN(N$1),3,1)),INDIRECT(ADDRESS(ROW($A1062),COLUMN($A$1),3,1)&amp;":"&amp;ADDRESS(ROW($A1062)+MATCH("Г",$C1063:$C$6000,0),COLUMN($A$1),3,1)),$A1062&amp;"*",INDIRECT(ADDRESS(ROW($A1062),COLUMN($C$1),3,1)&amp;":"&amp;ADDRESS(ROW($A1062)+MATCH("Г",$C1063:$C$6000,0),COLUMN($C$1),3,1)),"&lt;&gt;Г"),SUMIFS(N1063:N$6000,$A1063:$A$6000,IF(AND($A1062=$A1063,$C1062=$C1063),$A1062&amp;"*",IF(OR(MID($A1062,1,1)="0",MID($A1062,1,1)=0),"?"&amp;MID($A1062,2,LEN($A1062)-1),$A1062&amp;".?")),$C1063:$C$6000,"Г")))</f>
        <v>0</v>
      </c>
      <c r="O1062" s="42">
        <f ca="1">IF(MID($A1062,3,10)="1.1.3",SUMIFS(O1063:O$6000,$A1063:$A$6000,$A1062&amp;".1",$B1063:$B$6000,"Наименование объекта по производству электрической энергии всего, в том числе:")+SUMIFS(O1063:O$6000,$A1063:$A$6000,$A1062&amp;".2",$B1063:$B$6000,"Наименование объекта по производству электрической энергии всего, в том числе:"),IF(AND($C1063&lt;&gt;"Г",$C1063&lt;&gt;""),SUMIFS(INDIRECT(ADDRESS(ROW($A1062),COLUMN(O$1),3,1)&amp;":"&amp;ADDRESS(ROW($A1062)+MATCH("Г",$C1063:$C$6000,0),COLUMN(O$1),3,1)),INDIRECT(ADDRESS(ROW($A1062),COLUMN($A$1),3,1)&amp;":"&amp;ADDRESS(ROW($A1062)+MATCH("Г",$C1063:$C$6000,0),COLUMN($A$1),3,1)),$A1062&amp;"*",INDIRECT(ADDRESS(ROW($A1062),COLUMN($C$1),3,1)&amp;":"&amp;ADDRESS(ROW($A1062)+MATCH("Г",$C1063:$C$6000,0),COLUMN($C$1),3,1)),"&lt;&gt;Г"),SUMIFS(O1063:O$6000,$A1063:$A$6000,IF(AND($A1062=$A1063,$C1062=$C1063),$A1062&amp;"*",IF(OR(MID($A1062,1,1)="0",MID($A1062,1,1)=0),"?"&amp;MID($A1062,2,LEN($A1062)-1),$A1062&amp;".?")),$C1063:$C$6000,"Г")))</f>
        <v>0</v>
      </c>
      <c r="P1062" s="42">
        <f ca="1">IF(MID($A1062,3,10)="1.1.3",SUMIFS(P1063:P$6000,$A1063:$A$6000,$A1062&amp;".1",$B1063:$B$6000,"Наименование объекта по производству электрической энергии всего, в том числе:")+SUMIFS(P1063:P$6000,$A1063:$A$6000,$A1062&amp;".2",$B1063:$B$6000,"Наименование объекта по производству электрической энергии всего, в том числе:"),IF(AND($C1063&lt;&gt;"Г",$C1063&lt;&gt;""),SUMIFS(INDIRECT(ADDRESS(ROW($A1062),COLUMN(P$1),3,1)&amp;":"&amp;ADDRESS(ROW($A1062)+MATCH("Г",$C1063:$C$6000,0),COLUMN(P$1),3,1)),INDIRECT(ADDRESS(ROW($A1062),COLUMN($A$1),3,1)&amp;":"&amp;ADDRESS(ROW($A1062)+MATCH("Г",$C1063:$C$6000,0),COLUMN($A$1),3,1)),$A1062&amp;"*",INDIRECT(ADDRESS(ROW($A1062),COLUMN($C$1),3,1)&amp;":"&amp;ADDRESS(ROW($A1062)+MATCH("Г",$C1063:$C$6000,0),COLUMN($C$1),3,1)),"&lt;&gt;Г"),SUMIFS(P1063:P$6000,$A1063:$A$6000,IF(AND($A1062=$A1063,$C1062=$C1063),$A1062&amp;"*",IF(OR(MID($A1062,1,1)="0",MID($A1062,1,1)=0),"?"&amp;MID($A1062,2,LEN($A1062)-1),$A1062&amp;".?")),$C1063:$C$6000,"Г")))</f>
        <v>0</v>
      </c>
      <c r="Q1062" s="42">
        <f ca="1">IF(MID($A1062,3,10)="1.1.3",SUMIFS(Q1063:Q$6000,$A1063:$A$6000,$A1062&amp;".1",$B1063:$B$6000,"Наименование объекта по производству электрической энергии всего, в том числе:")+SUMIFS(Q1063:Q$6000,$A1063:$A$6000,$A1062&amp;".2",$B1063:$B$6000,"Наименование объекта по производству электрической энергии всего, в том числе:"),IF(AND($C1063&lt;&gt;"Г",$C1063&lt;&gt;""),SUMIFS(INDIRECT(ADDRESS(ROW($A1062),COLUMN(Q$1),3,1)&amp;":"&amp;ADDRESS(ROW($A1062)+MATCH("Г",$C1063:$C$6000,0),COLUMN(Q$1),3,1)),INDIRECT(ADDRESS(ROW($A1062),COLUMN($A$1),3,1)&amp;":"&amp;ADDRESS(ROW($A1062)+MATCH("Г",$C1063:$C$6000,0),COLUMN($A$1),3,1)),$A1062&amp;"*",INDIRECT(ADDRESS(ROW($A1062),COLUMN($C$1),3,1)&amp;":"&amp;ADDRESS(ROW($A1062)+MATCH("Г",$C1063:$C$6000,0),COLUMN($C$1),3,1)),"&lt;&gt;Г"),SUMIFS(Q1063:Q$6000,$A1063:$A$6000,IF(AND($A1062=$A1063,$C1062=$C1063),$A1062&amp;"*",IF(OR(MID($A1062,1,1)="0",MID($A1062,1,1)=0),"?"&amp;MID($A1062,2,LEN($A1062)-1),$A1062&amp;".?")),$C1063:$C$6000,"Г")))</f>
        <v>0</v>
      </c>
      <c r="R1062" s="42">
        <f ca="1">IF(MID($A1062,3,10)="1.1.3",SUMIFS(R1063:R$6000,$A1063:$A$6000,$A1062&amp;".1",$B1063:$B$6000,"Наименование объекта по производству электрической энергии всего, в том числе:")+SUMIFS(R1063:R$6000,$A1063:$A$6000,$A1062&amp;".2",$B1063:$B$6000,"Наименование объекта по производству электрической энергии всего, в том числе:"),IF(AND($C1063&lt;&gt;"Г",$C1063&lt;&gt;""),SUMIFS(INDIRECT(ADDRESS(ROW($A1062),COLUMN(R$1),3,1)&amp;":"&amp;ADDRESS(ROW($A1062)+MATCH("Г",$C1063:$C$6000,0),COLUMN(R$1),3,1)),INDIRECT(ADDRESS(ROW($A1062),COLUMN($A$1),3,1)&amp;":"&amp;ADDRESS(ROW($A1062)+MATCH("Г",$C1063:$C$6000,0),COLUMN($A$1),3,1)),$A1062&amp;"*",INDIRECT(ADDRESS(ROW($A1062),COLUMN($C$1),3,1)&amp;":"&amp;ADDRESS(ROW($A1062)+MATCH("Г",$C1063:$C$6000,0),COLUMN($C$1),3,1)),"&lt;&gt;Г"),SUMIFS(R1063:R$6000,$A1063:$A$6000,IF(AND($A1062=$A1063,$C1062=$C1063),$A1062&amp;"*",IF(OR(MID($A1062,1,1)="0",MID($A1062,1,1)=0),"?"&amp;MID($A1062,2,LEN($A1062)-1),$A1062&amp;".?")),$C1063:$C$6000,"Г")))</f>
        <v>0</v>
      </c>
      <c r="S1062" s="42">
        <f ca="1">IF(MID($A1062,3,10)="1.1.3",SUMIFS(S1063:S$6000,$A1063:$A$6000,$A1062&amp;".1",$B1063:$B$6000,"Наименование объекта по производству электрической энергии всего, в том числе:")+SUMIFS(S1063:S$6000,$A1063:$A$6000,$A1062&amp;".2",$B1063:$B$6000,"Наименование объекта по производству электрической энергии всего, в том числе:"),IF(AND($C1063&lt;&gt;"Г",$C1063&lt;&gt;""),SUMIFS(INDIRECT(ADDRESS(ROW($A1062),COLUMN(S$1),3,1)&amp;":"&amp;ADDRESS(ROW($A1062)+MATCH("Г",$C1063:$C$6000,0),COLUMN(S$1),3,1)),INDIRECT(ADDRESS(ROW($A1062),COLUMN($A$1),3,1)&amp;":"&amp;ADDRESS(ROW($A1062)+MATCH("Г",$C1063:$C$6000,0),COLUMN($A$1),3,1)),$A1062&amp;"*",INDIRECT(ADDRESS(ROW($A1062),COLUMN($C$1),3,1)&amp;":"&amp;ADDRESS(ROW($A1062)+MATCH("Г",$C1063:$C$6000,0),COLUMN($C$1),3,1)),"&lt;&gt;Г"),SUMIFS(S1063:S$6000,$A1063:$A$6000,IF(AND($A1062=$A1063,$C1062=$C1063),$A1062&amp;"*",IF(OR(MID($A1062,1,1)="0",MID($A1062,1,1)=0),"?"&amp;MID($A1062,2,LEN($A1062)-1),$A1062&amp;".?")),$C1063:$C$6000,"Г")))</f>
        <v>0</v>
      </c>
      <c r="T1062" s="42">
        <f ca="1">IF(MID($A1062,3,10)="1.1.3",SUMIFS(T1063:T$6000,$A1063:$A$6000,$A1062&amp;".1",$B1063:$B$6000,"Наименование объекта по производству электрической энергии всего, в том числе:")+SUMIFS(T1063:T$6000,$A1063:$A$6000,$A1062&amp;".2",$B1063:$B$6000,"Наименование объекта по производству электрической энергии всего, в том числе:"),IF(AND($C1063&lt;&gt;"Г",$C1063&lt;&gt;""),SUMIFS(INDIRECT(ADDRESS(ROW($A1062),COLUMN(T$1),3,1)&amp;":"&amp;ADDRESS(ROW($A1062)+MATCH("Г",$C1063:$C$6000,0),COLUMN(T$1),3,1)),INDIRECT(ADDRESS(ROW($A1062),COLUMN($A$1),3,1)&amp;":"&amp;ADDRESS(ROW($A1062)+MATCH("Г",$C1063:$C$6000,0),COLUMN($A$1),3,1)),$A1062&amp;"*",INDIRECT(ADDRESS(ROW($A1062),COLUMN($C$1),3,1)&amp;":"&amp;ADDRESS(ROW($A1062)+MATCH("Г",$C1063:$C$6000,0),COLUMN($C$1),3,1)),"&lt;&gt;Г"),SUMIFS(T1063:T$6000,$A1063:$A$6000,IF(AND($A1062=$A1063,$C1062=$C1063),$A1062&amp;"*",IF(OR(MID($A1062,1,1)="0",MID($A1062,1,1)=0),"?"&amp;MID($A1062,2,LEN($A1062)-1),$A1062&amp;".?")),$C1063:$C$6000,"Г")))</f>
        <v>0</v>
      </c>
      <c r="U1062" s="42">
        <f ca="1">IF(MID($A1062,3,10)="1.1.3",SUMIFS(U1063:U$6000,$A1063:$A$6000,$A1062&amp;".1",$B1063:$B$6000,"Наименование объекта по производству электрической энергии всего, в том числе:")+SUMIFS(U1063:U$6000,$A1063:$A$6000,$A1062&amp;".2",$B1063:$B$6000,"Наименование объекта по производству электрической энергии всего, в том числе:"),IF(AND($C1063&lt;&gt;"Г",$C1063&lt;&gt;""),SUMIFS(INDIRECT(ADDRESS(ROW($A1062),COLUMN(U$1),3,1)&amp;":"&amp;ADDRESS(ROW($A1062)+MATCH("Г",$C1063:$C$6000,0),COLUMN(U$1),3,1)),INDIRECT(ADDRESS(ROW($A1062),COLUMN($A$1),3,1)&amp;":"&amp;ADDRESS(ROW($A1062)+MATCH("Г",$C1063:$C$6000,0),COLUMN($A$1),3,1)),$A1062&amp;"*",INDIRECT(ADDRESS(ROW($A1062),COLUMN($C$1),3,1)&amp;":"&amp;ADDRESS(ROW($A1062)+MATCH("Г",$C1063:$C$6000,0),COLUMN($C$1),3,1)),"&lt;&gt;Г"),SUMIFS(U1063:U$6000,$A1063:$A$6000,IF(AND($A1062=$A1063,$C1062=$C1063),$A1062&amp;"*",IF(OR(MID($A1062,1,1)="0",MID($A1062,1,1)=0),"?"&amp;MID($A1062,2,LEN($A1062)-1),$A1062&amp;".?")),$C1063:$C$6000,"Г")))</f>
        <v>0</v>
      </c>
      <c r="V1062" s="42">
        <f ca="1">IF(MID($A1062,3,10)="1.1.3",SUMIFS(V1063:V$6000,$A1063:$A$6000,$A1062&amp;".1",$B1063:$B$6000,"Наименование объекта по производству электрической энергии всего, в том числе:")+SUMIFS(V1063:V$6000,$A1063:$A$6000,$A1062&amp;".2",$B1063:$B$6000,"Наименование объекта по производству электрической энергии всего, в том числе:"),IF(AND($C1063&lt;&gt;"Г",$C1063&lt;&gt;""),SUMIFS(INDIRECT(ADDRESS(ROW($A1062),COLUMN(V$1),3,1)&amp;":"&amp;ADDRESS(ROW($A1062)+MATCH("Г",$C1063:$C$6000,0),COLUMN(V$1),3,1)),INDIRECT(ADDRESS(ROW($A1062),COLUMN($A$1),3,1)&amp;":"&amp;ADDRESS(ROW($A1062)+MATCH("Г",$C1063:$C$6000,0),COLUMN($A$1),3,1)),$A1062&amp;"*",INDIRECT(ADDRESS(ROW($A1062),COLUMN($C$1),3,1)&amp;":"&amp;ADDRESS(ROW($A1062)+MATCH("Г",$C1063:$C$6000,0),COLUMN($C$1),3,1)),"&lt;&gt;Г"),SUMIFS(V1063:V$6000,$A1063:$A$6000,IF(AND($A1062=$A1063,$C1062=$C1063),$A1062&amp;"*",IF(OR(MID($A1062,1,1)="0",MID($A1062,1,1)=0),"?"&amp;MID($A1062,2,LEN($A1062)-1),$A1062&amp;".?")),$C1063:$C$6000,"Г")))</f>
        <v>0</v>
      </c>
      <c r="W1062" s="42">
        <f ca="1">IF(MID($A1062,3,10)="1.1.3",SUMIFS(W1063:W$6000,$A1063:$A$6000,$A1062&amp;".1",$B1063:$B$6000,"Наименование объекта по производству электрической энергии всего, в том числе:")+SUMIFS(W1063:W$6000,$A1063:$A$6000,$A1062&amp;".2",$B1063:$B$6000,"Наименование объекта по производству электрической энергии всего, в том числе:"),IF(AND($C1063&lt;&gt;"Г",$C1063&lt;&gt;""),SUMIFS(INDIRECT(ADDRESS(ROW($A1062),COLUMN(W$1),3,1)&amp;":"&amp;ADDRESS(ROW($A1062)+MATCH("Г",$C1063:$C$6000,0),COLUMN(W$1),3,1)),INDIRECT(ADDRESS(ROW($A1062),COLUMN($A$1),3,1)&amp;":"&amp;ADDRESS(ROW($A1062)+MATCH("Г",$C1063:$C$6000,0),COLUMN($A$1),3,1)),$A1062&amp;"*",INDIRECT(ADDRESS(ROW($A1062),COLUMN($C$1),3,1)&amp;":"&amp;ADDRESS(ROW($A1062)+MATCH("Г",$C1063:$C$6000,0),COLUMN($C$1),3,1)),"&lt;&gt;Г"),SUMIFS(W1063:W$6000,$A1063:$A$6000,IF(AND($A1062=$A1063,$C1062=$C1063),$A1062&amp;"*",IF(OR(MID($A1062,1,1)="0",MID($A1062,1,1)=0),"?"&amp;MID($A1062,2,LEN($A1062)-1),$A1062&amp;".?")),$C1063:$C$6000,"Г")))</f>
        <v>0</v>
      </c>
      <c r="X1062" s="42">
        <f ca="1">IF(MID($A1062,3,10)="1.1.3",SUMIFS(X1063:X$6000,$A1063:$A$6000,$A1062&amp;".1",$B1063:$B$6000,"Наименование объекта по производству электрической энергии всего, в том числе:")+SUMIFS(X1063:X$6000,$A1063:$A$6000,$A1062&amp;".2",$B1063:$B$6000,"Наименование объекта по производству электрической энергии всего, в том числе:"),IF(AND($C1063&lt;&gt;"Г",$C1063&lt;&gt;""),SUMIFS(INDIRECT(ADDRESS(ROW($A1062),COLUMN(X$1),3,1)&amp;":"&amp;ADDRESS(ROW($A1062)+MATCH("Г",$C1063:$C$6000,0),COLUMN(X$1),3,1)),INDIRECT(ADDRESS(ROW($A1062),COLUMN($A$1),3,1)&amp;":"&amp;ADDRESS(ROW($A1062)+MATCH("Г",$C1063:$C$6000,0),COLUMN($A$1),3,1)),$A1062&amp;"*",INDIRECT(ADDRESS(ROW($A1062),COLUMN($C$1),3,1)&amp;":"&amp;ADDRESS(ROW($A1062)+MATCH("Г",$C1063:$C$6000,0),COLUMN($C$1),3,1)),"&lt;&gt;Г"),SUMIFS(X1063:X$6000,$A1063:$A$6000,IF(AND($A1062=$A1063,$C1062=$C1063),$A1062&amp;"*",IF(OR(MID($A1062,1,1)="0",MID($A1062,1,1)=0),"?"&amp;MID($A1062,2,LEN($A1062)-1),$A1062&amp;".?")),$C1063:$C$6000,"Г")))</f>
        <v>0</v>
      </c>
      <c r="Y1062" s="42">
        <f ca="1">IF(MID($A1062,3,10)="1.1.3",SUMIFS(Y1063:Y$6000,$A1063:$A$6000,$A1062&amp;".1",$B1063:$B$6000,"Наименование объекта по производству электрической энергии всего, в том числе:")+SUMIFS(Y1063:Y$6000,$A1063:$A$6000,$A1062&amp;".2",$B1063:$B$6000,"Наименование объекта по производству электрической энергии всего, в том числе:"),IF(AND($C1063&lt;&gt;"Г",$C1063&lt;&gt;""),SUMIFS(INDIRECT(ADDRESS(ROW($A1062),COLUMN(Y$1),3,1)&amp;":"&amp;ADDRESS(ROW($A1062)+MATCH("Г",$C1063:$C$6000,0),COLUMN(Y$1),3,1)),INDIRECT(ADDRESS(ROW($A1062),COLUMN($A$1),3,1)&amp;":"&amp;ADDRESS(ROW($A1062)+MATCH("Г",$C1063:$C$6000,0),COLUMN($A$1),3,1)),$A1062&amp;"*",INDIRECT(ADDRESS(ROW($A1062),COLUMN($C$1),3,1)&amp;":"&amp;ADDRESS(ROW($A1062)+MATCH("Г",$C1063:$C$6000,0),COLUMN($C$1),3,1)),"&lt;&gt;Г"),SUMIFS(Y1063:Y$6000,$A1063:$A$6000,IF(AND($A1062=$A1063,$C1062=$C1063),$A1062&amp;"*",IF(OR(MID($A1062,1,1)="0",MID($A1062,1,1)=0),"?"&amp;MID($A1062,2,LEN($A1062)-1),$A1062&amp;".?")),$C1063:$C$6000,"Г")))</f>
        <v>0</v>
      </c>
      <c r="Z1062" s="42">
        <f ca="1">IF(MID($A1062,3,10)="1.1.3",SUMIFS(Z1063:Z$6000,$A1063:$A$6000,$A1062&amp;".1",$B1063:$B$6000,"Наименование объекта по производству электрической энергии всего, в том числе:")+SUMIFS(Z1063:Z$6000,$A1063:$A$6000,$A1062&amp;".2",$B1063:$B$6000,"Наименование объекта по производству электрической энергии всего, в том числе:"),IF(AND($C1063&lt;&gt;"Г",$C1063&lt;&gt;""),SUMIFS(INDIRECT(ADDRESS(ROW($A1062),COLUMN(Z$1),3,1)&amp;":"&amp;ADDRESS(ROW($A1062)+MATCH("Г",$C1063:$C$6000,0),COLUMN(Z$1),3,1)),INDIRECT(ADDRESS(ROW($A1062),COLUMN($A$1),3,1)&amp;":"&amp;ADDRESS(ROW($A1062)+MATCH("Г",$C1063:$C$6000,0),COLUMN($A$1),3,1)),$A1062&amp;"*",INDIRECT(ADDRESS(ROW($A1062),COLUMN($C$1),3,1)&amp;":"&amp;ADDRESS(ROW($A1062)+MATCH("Г",$C1063:$C$6000,0),COLUMN($C$1),3,1)),"&lt;&gt;Г"),SUMIFS(Z1063:Z$6000,$A1063:$A$6000,IF(AND($A1062=$A1063,$C1062=$C1063),$A1062&amp;"*",IF(OR(MID($A1062,1,1)="0",MID($A1062,1,1)=0),"?"&amp;MID($A1062,2,LEN($A1062)-1),$A1062&amp;".?")),$C1063:$C$6000,"Г")))</f>
        <v>0</v>
      </c>
      <c r="AA1062" s="42">
        <f ca="1">IF(MID($A1062,3,10)="1.1.3",SUMIFS(AA1063:AA$6000,$A1063:$A$6000,$A1062&amp;".1",$B1063:$B$6000,"Наименование объекта по производству электрической энергии всего, в том числе:")+SUMIFS(AA1063:AA$6000,$A1063:$A$6000,$A1062&amp;".2",$B1063:$B$6000,"Наименование объекта по производству электрической энергии всего, в том числе:"),IF(AND($C1063&lt;&gt;"Г",$C1063&lt;&gt;""),SUMIFS(INDIRECT(ADDRESS(ROW($A1062),COLUMN(AA$1),3,1)&amp;":"&amp;ADDRESS(ROW($A1062)+MATCH("Г",$C1063:$C$6000,0),COLUMN(AA$1),3,1)),INDIRECT(ADDRESS(ROW($A1062),COLUMN($A$1),3,1)&amp;":"&amp;ADDRESS(ROW($A1062)+MATCH("Г",$C1063:$C$6000,0),COLUMN($A$1),3,1)),$A1062&amp;"*",INDIRECT(ADDRESS(ROW($A1062),COLUMN($C$1),3,1)&amp;":"&amp;ADDRESS(ROW($A1062)+MATCH("Г",$C1063:$C$6000,0),COLUMN($C$1),3,1)),"&lt;&gt;Г"),SUMIFS(AA1063:AA$6000,$A1063:$A$6000,IF(AND($A1062=$A1063,$C1062=$C1063),$A1062&amp;"*",IF(OR(MID($A1062,1,1)="0",MID($A1062,1,1)=0),"?"&amp;MID($A1062,2,LEN($A1062)-1),$A1062&amp;".?")),$C1063:$C$6000,"Г")))</f>
        <v>0</v>
      </c>
      <c r="AB1062" s="42">
        <f ca="1">IF(MID($A1062,3,10)="1.1.3",SUMIFS(AB1063:AB$6000,$A1063:$A$6000,$A1062&amp;".1",$B1063:$B$6000,"Наименование объекта по производству электрической энергии всего, в том числе:")+SUMIFS(AB1063:AB$6000,$A1063:$A$6000,$A1062&amp;".2",$B1063:$B$6000,"Наименование объекта по производству электрической энергии всего, в том числе:"),IF(AND($C1063&lt;&gt;"Г",$C1063&lt;&gt;""),SUMIFS(INDIRECT(ADDRESS(ROW($A1062),COLUMN(AB$1),3,1)&amp;":"&amp;ADDRESS(ROW($A1062)+MATCH("Г",$C1063:$C$6000,0),COLUMN(AB$1),3,1)),INDIRECT(ADDRESS(ROW($A1062),COLUMN($A$1),3,1)&amp;":"&amp;ADDRESS(ROW($A1062)+MATCH("Г",$C1063:$C$6000,0),COLUMN($A$1),3,1)),$A1062&amp;"*",INDIRECT(ADDRESS(ROW($A1062),COLUMN($C$1),3,1)&amp;":"&amp;ADDRESS(ROW($A1062)+MATCH("Г",$C1063:$C$6000,0),COLUMN($C$1),3,1)),"&lt;&gt;Г"),SUMIFS(AB1063:AB$6000,$A1063:$A$6000,IF(AND($A1062=$A1063,$C1062=$C1063),$A1062&amp;"*",IF(OR(MID($A1062,1,1)="0",MID($A1062,1,1)=0),"?"&amp;MID($A1062,2,LEN($A1062)-1),$A1062&amp;".?")),$C1063:$C$6000,"Г")))</f>
        <v>0</v>
      </c>
      <c r="AC1062" s="42">
        <f ca="1">IF(MID($A1062,3,10)="1.1.3",SUMIFS(AC1063:AC$6000,$A1063:$A$6000,$A1062&amp;".1",$B1063:$B$6000,"Наименование объекта по производству электрической энергии всего, в том числе:")+SUMIFS(AC1063:AC$6000,$A1063:$A$6000,$A1062&amp;".2",$B1063:$B$6000,"Наименование объекта по производству электрической энергии всего, в том числе:"),IF(AND($C1063&lt;&gt;"Г",$C1063&lt;&gt;""),SUMIFS(INDIRECT(ADDRESS(ROW($A1062),COLUMN(AC$1),3,1)&amp;":"&amp;ADDRESS(ROW($A1062)+MATCH("Г",$C1063:$C$6000,0),COLUMN(AC$1),3,1)),INDIRECT(ADDRESS(ROW($A1062),COLUMN($A$1),3,1)&amp;":"&amp;ADDRESS(ROW($A1062)+MATCH("Г",$C1063:$C$6000,0),COLUMN($A$1),3,1)),$A1062&amp;"*",INDIRECT(ADDRESS(ROW($A1062),COLUMN($C$1),3,1)&amp;":"&amp;ADDRESS(ROW($A1062)+MATCH("Г",$C1063:$C$6000,0),COLUMN($C$1),3,1)),"&lt;&gt;Г"),SUMIFS(AC1063:AC$6000,$A1063:$A$6000,IF(AND($A1062=$A1063,$C1062=$C1063),$A1062&amp;"*",IF(OR(MID($A1062,1,1)="0",MID($A1062,1,1)=0),"?"&amp;MID($A1062,2,LEN($A1062)-1),$A1062&amp;".?")),$C1063:$C$6000,"Г")))</f>
        <v>0</v>
      </c>
      <c r="AD1062" s="42">
        <f ca="1">IF(MID($A1062,3,10)="1.1.3",SUMIFS(AD1063:AD$6000,$A1063:$A$6000,$A1062&amp;".1",$B1063:$B$6000,"Наименование объекта по производству электрической энергии всего, в том числе:")+SUMIFS(AD1063:AD$6000,$A1063:$A$6000,$A1062&amp;".2",$B1063:$B$6000,"Наименование объекта по производству электрической энергии всего, в том числе:"),IF(AND($C1063&lt;&gt;"Г",$C1063&lt;&gt;""),SUMIFS(INDIRECT(ADDRESS(ROW($A1062),COLUMN(AD$1),3,1)&amp;":"&amp;ADDRESS(ROW($A1062)+MATCH("Г",$C1063:$C$6000,0),COLUMN(AD$1),3,1)),INDIRECT(ADDRESS(ROW($A1062),COLUMN($A$1),3,1)&amp;":"&amp;ADDRESS(ROW($A1062)+MATCH("Г",$C1063:$C$6000,0),COLUMN($A$1),3,1)),$A1062&amp;"*",INDIRECT(ADDRESS(ROW($A1062),COLUMN($C$1),3,1)&amp;":"&amp;ADDRESS(ROW($A1062)+MATCH("Г",$C1063:$C$6000,0),COLUMN($C$1),3,1)),"&lt;&gt;Г"),SUMIFS(AD1063:AD$6000,$A1063:$A$6000,IF(AND($A1062=$A1063,$C1062=$C1063),$A1062&amp;"*",IF(OR(MID($A1062,1,1)="0",MID($A1062,1,1)=0),"?"&amp;MID($A1062,2,LEN($A1062)-1),$A1062&amp;".?")),$C1063:$C$6000,"Г")))</f>
        <v>0</v>
      </c>
      <c r="AE1062" s="42">
        <f ca="1">IF(MID($A1062,3,10)="1.1.3",SUMIFS(AE1063:AE$6000,$A1063:$A$6000,$A1062&amp;".1",$B1063:$B$6000,"Наименование объекта по производству электрической энергии всего, в том числе:")+SUMIFS(AE1063:AE$6000,$A1063:$A$6000,$A1062&amp;".2",$B1063:$B$6000,"Наименование объекта по производству электрической энергии всего, в том числе:"),IF(AND($C1063&lt;&gt;"Г",$C1063&lt;&gt;""),SUMIFS(INDIRECT(ADDRESS(ROW($A1062),COLUMN(AE$1),3,1)&amp;":"&amp;ADDRESS(ROW($A1062)+MATCH("Г",$C1063:$C$6000,0),COLUMN(AE$1),3,1)),INDIRECT(ADDRESS(ROW($A1062),COLUMN($A$1),3,1)&amp;":"&amp;ADDRESS(ROW($A1062)+MATCH("Г",$C1063:$C$6000,0),COLUMN($A$1),3,1)),$A1062&amp;"*",INDIRECT(ADDRESS(ROW($A1062),COLUMN($C$1),3,1)&amp;":"&amp;ADDRESS(ROW($A1062)+MATCH("Г",$C1063:$C$6000,0),COLUMN($C$1),3,1)),"&lt;&gt;Г"),SUMIFS(AE1063:AE$6000,$A1063:$A$6000,IF(AND($A1062=$A1063,$C1062=$C1063),$A1062&amp;"*",IF(OR(MID($A1062,1,1)="0",MID($A1062,1,1)=0),"?"&amp;MID($A1062,2,LEN($A1062)-1),$A1062&amp;".?")),$C1063:$C$6000,"Г")))</f>
        <v>0</v>
      </c>
      <c r="AF1062" s="42">
        <f ca="1">IF(MID($A1062,3,10)="1.1.3",SUMIFS(AF1063:AF$6000,$A1063:$A$6000,$A1062&amp;".1",$B1063:$B$6000,"Наименование объекта по производству электрической энергии всего, в том числе:")+SUMIFS(AF1063:AF$6000,$A1063:$A$6000,$A1062&amp;".2",$B1063:$B$6000,"Наименование объекта по производству электрической энергии всего, в том числе:"),IF(AND($C1063&lt;&gt;"Г",$C1063&lt;&gt;""),SUMIFS(INDIRECT(ADDRESS(ROW($A1062),COLUMN(AF$1),3,1)&amp;":"&amp;ADDRESS(ROW($A1062)+MATCH("Г",$C1063:$C$6000,0),COLUMN(AF$1),3,1)),INDIRECT(ADDRESS(ROW($A1062),COLUMN($A$1),3,1)&amp;":"&amp;ADDRESS(ROW($A1062)+MATCH("Г",$C1063:$C$6000,0),COLUMN($A$1),3,1)),$A1062&amp;"*",INDIRECT(ADDRESS(ROW($A1062),COLUMN($C$1),3,1)&amp;":"&amp;ADDRESS(ROW($A1062)+MATCH("Г",$C1063:$C$6000,0),COLUMN($C$1),3,1)),"&lt;&gt;Г"),SUMIFS(AF1063:AF$6000,$A1063:$A$6000,IF(AND($A1062=$A1063,$C1062=$C1063),$A1062&amp;"*",IF(OR(MID($A1062,1,1)="0",MID($A1062,1,1)=0),"?"&amp;MID($A1062,2,LEN($A1062)-1),$A1062&amp;".?")),$C1063:$C$6000,"Г")))</f>
        <v>0</v>
      </c>
      <c r="AG1062" s="42">
        <f ca="1">IF(MID($A1062,3,10)="1.1.3",SUMIFS(AG1063:AG$6000,$A1063:$A$6000,$A1062&amp;".1",$B1063:$B$6000,"Наименование объекта по производству электрической энергии всего, в том числе:")+SUMIFS(AG1063:AG$6000,$A1063:$A$6000,$A1062&amp;".2",$B1063:$B$6000,"Наименование объекта по производству электрической энергии всего, в том числе:"),IF(AND($C1063&lt;&gt;"Г",$C1063&lt;&gt;""),SUMIFS(INDIRECT(ADDRESS(ROW($A1062),COLUMN(AG$1),3,1)&amp;":"&amp;ADDRESS(ROW($A1062)+MATCH("Г",$C1063:$C$6000,0),COLUMN(AG$1),3,1)),INDIRECT(ADDRESS(ROW($A1062),COLUMN($A$1),3,1)&amp;":"&amp;ADDRESS(ROW($A1062)+MATCH("Г",$C1063:$C$6000,0),COLUMN($A$1),3,1)),$A1062&amp;"*",INDIRECT(ADDRESS(ROW($A1062),COLUMN($C$1),3,1)&amp;":"&amp;ADDRESS(ROW($A1062)+MATCH("Г",$C1063:$C$6000,0),COLUMN($C$1),3,1)),"&lt;&gt;Г"),SUMIFS(AG1063:AG$6000,$A1063:$A$6000,IF(AND($A1062=$A1063,$C1062=$C1063),$A1062&amp;"*",IF(OR(MID($A1062,1,1)="0",MID($A1062,1,1)=0),"?"&amp;MID($A1062,2,LEN($A1062)-1),$A1062&amp;".?")),$C1063:$C$6000,"Г")))</f>
        <v>0</v>
      </c>
      <c r="AH1062" s="42">
        <f ca="1">IF(MID($A1062,3,10)="1.1.3",SUMIFS(AH1063:AH$6000,$A1063:$A$6000,$A1062&amp;".1",$B1063:$B$6000,"Наименование объекта по производству электрической энергии всего, в том числе:")+SUMIFS(AH1063:AH$6000,$A1063:$A$6000,$A1062&amp;".2",$B1063:$B$6000,"Наименование объекта по производству электрической энергии всего, в том числе:"),IF(AND($C1063&lt;&gt;"Г",$C1063&lt;&gt;""),SUMIFS(INDIRECT(ADDRESS(ROW($A1062),COLUMN(AH$1),3,1)&amp;":"&amp;ADDRESS(ROW($A1062)+MATCH("Г",$C1063:$C$6000,0),COLUMN(AH$1),3,1)),INDIRECT(ADDRESS(ROW($A1062),COLUMN($A$1),3,1)&amp;":"&amp;ADDRESS(ROW($A1062)+MATCH("Г",$C1063:$C$6000,0),COLUMN($A$1),3,1)),$A1062&amp;"*",INDIRECT(ADDRESS(ROW($A1062),COLUMN($C$1),3,1)&amp;":"&amp;ADDRESS(ROW($A1062)+MATCH("Г",$C1063:$C$6000,0),COLUMN($C$1),3,1)),"&lt;&gt;Г"),SUMIFS(AH1063:AH$6000,$A1063:$A$6000,IF(AND($A1062=$A1063,$C1062=$C1063),$A1062&amp;"*",IF(OR(MID($A1062,1,1)="0",MID($A1062,1,1)=0),"?"&amp;MID($A1062,2,LEN($A1062)-1),$A1062&amp;".?")),$C1063:$C$6000,"Г")))</f>
        <v>0</v>
      </c>
      <c r="AI1062" s="42">
        <f ca="1">IF(MID($A1062,3,10)="1.1.3",SUMIFS(AI1063:AI$6000,$A1063:$A$6000,$A1062&amp;".1",$B1063:$B$6000,"Наименование объекта по производству электрической энергии всего, в том числе:")+SUMIFS(AI1063:AI$6000,$A1063:$A$6000,$A1062&amp;".2",$B1063:$B$6000,"Наименование объекта по производству электрической энергии всего, в том числе:"),IF(AND($C1063&lt;&gt;"Г",$C1063&lt;&gt;""),SUMIFS(INDIRECT(ADDRESS(ROW($A1062),COLUMN(AI$1),3,1)&amp;":"&amp;ADDRESS(ROW($A1062)+MATCH("Г",$C1063:$C$6000,0),COLUMN(AI$1),3,1)),INDIRECT(ADDRESS(ROW($A1062),COLUMN($A$1),3,1)&amp;":"&amp;ADDRESS(ROW($A1062)+MATCH("Г",$C1063:$C$6000,0),COLUMN($A$1),3,1)),$A1062&amp;"*",INDIRECT(ADDRESS(ROW($A1062),COLUMN($C$1),3,1)&amp;":"&amp;ADDRESS(ROW($A1062)+MATCH("Г",$C1063:$C$6000,0),COLUMN($C$1),3,1)),"&lt;&gt;Г"),SUMIFS(AI1063:AI$6000,$A1063:$A$6000,IF(AND($A1062=$A1063,$C1062=$C1063),$A1062&amp;"*",IF(OR(MID($A1062,1,1)="0",MID($A1062,1,1)=0),"?"&amp;MID($A1062,2,LEN($A1062)-1),$A1062&amp;".?")),$C1063:$C$6000,"Г")))</f>
        <v>0</v>
      </c>
      <c r="AJ1062" s="42">
        <f ca="1">IF(MID($A1062,3,10)="1.1.3",SUMIFS(AJ1063:AJ$6000,$A1063:$A$6000,$A1062&amp;".1",$B1063:$B$6000,"Наименование объекта по производству электрической энергии всего, в том числе:")+SUMIFS(AJ1063:AJ$6000,$A1063:$A$6000,$A1062&amp;".2",$B1063:$B$6000,"Наименование объекта по производству электрической энергии всего, в том числе:"),IF(AND($C1063&lt;&gt;"Г",$C1063&lt;&gt;""),SUMIFS(INDIRECT(ADDRESS(ROW($A1062),COLUMN(AJ$1),3,1)&amp;":"&amp;ADDRESS(ROW($A1062)+MATCH("Г",$C1063:$C$6000,0),COLUMN(AJ$1),3,1)),INDIRECT(ADDRESS(ROW($A1062),COLUMN($A$1),3,1)&amp;":"&amp;ADDRESS(ROW($A1062)+MATCH("Г",$C1063:$C$6000,0),COLUMN($A$1),3,1)),$A1062&amp;"*",INDIRECT(ADDRESS(ROW($A1062),COLUMN($C$1),3,1)&amp;":"&amp;ADDRESS(ROW($A1062)+MATCH("Г",$C1063:$C$6000,0),COLUMN($C$1),3,1)),"&lt;&gt;Г"),SUMIFS(AJ1063:AJ$6000,$A1063:$A$6000,IF(AND($A1062=$A1063,$C1062=$C1063),$A1062&amp;"*",IF(OR(MID($A1062,1,1)="0",MID($A1062,1,1)=0),"?"&amp;MID($A1062,2,LEN($A1062)-1),$A1062&amp;".?")),$C1063:$C$6000,"Г")))</f>
        <v>0</v>
      </c>
      <c r="AK1062" s="42">
        <f ca="1">IF(MID($A1062,3,10)="1.1.3",SUMIFS(AK1063:AK$6000,$A1063:$A$6000,$A1062&amp;".1",$B1063:$B$6000,"Наименование объекта по производству электрической энергии всего, в том числе:")+SUMIFS(AK1063:AK$6000,$A1063:$A$6000,$A1062&amp;".2",$B1063:$B$6000,"Наименование объекта по производству электрической энергии всего, в том числе:"),IF(AND($C1063&lt;&gt;"Г",$C1063&lt;&gt;""),SUMIFS(INDIRECT(ADDRESS(ROW($A1062),COLUMN(AK$1),3,1)&amp;":"&amp;ADDRESS(ROW($A1062)+MATCH("Г",$C1063:$C$6000,0),COLUMN(AK$1),3,1)),INDIRECT(ADDRESS(ROW($A1062),COLUMN($A$1),3,1)&amp;":"&amp;ADDRESS(ROW($A1062)+MATCH("Г",$C1063:$C$6000,0),COLUMN($A$1),3,1)),$A1062&amp;"*",INDIRECT(ADDRESS(ROW($A1062),COLUMN($C$1),3,1)&amp;":"&amp;ADDRESS(ROW($A1062)+MATCH("Г",$C1063:$C$6000,0),COLUMN($C$1),3,1)),"&lt;&gt;Г"),SUMIFS(AK1063:AK$6000,$A1063:$A$6000,IF(AND($A1062=$A1063,$C1062=$C1063),$A1062&amp;"*",IF(OR(MID($A1062,1,1)="0",MID($A1062,1,1)=0),"?"&amp;MID($A1062,2,LEN($A1062)-1),$A1062&amp;".?")),$C1063:$C$6000,"Г")))</f>
        <v>0</v>
      </c>
      <c r="AL1062" s="42" t="s">
        <v>128</v>
      </c>
      <c r="AM1062" s="42">
        <f ca="1">IF(MID($A1062,3,10)="1.1.3",SUMIFS(AM1063:AM$6000,$A1063:$A$6000,$A1062&amp;".1",$B1063:$B$6000,"Наименование объекта по производству электрической энергии всего, в том числе:")+SUMIFS(AM1063:AM$6000,$A1063:$A$6000,$A1062&amp;".2",$B1063:$B$6000,"Наименование объекта по производству электрической энергии всего, в том числе:"),IF(AND($C1063&lt;&gt;"Г",$C1063&lt;&gt;""),SUMIFS(INDIRECT(ADDRESS(ROW($A1062),COLUMN(AM$1),3,1)&amp;":"&amp;ADDRESS(ROW($A1062)+MATCH("Г",$C1063:$C$6000,0),COLUMN(AM$1),3,1)),INDIRECT(ADDRESS(ROW($A1062),COLUMN($A$1),3,1)&amp;":"&amp;ADDRESS(ROW($A1062)+MATCH("Г",$C1063:$C$6000,0),COLUMN($A$1),3,1)),$A1062&amp;"*",INDIRECT(ADDRESS(ROW($A1062),COLUMN($C$1),3,1)&amp;":"&amp;ADDRESS(ROW($A1062)+MATCH("Г",$C1063:$C$6000,0),COLUMN($C$1),3,1)),"&lt;&gt;Г"),SUMIFS(AM1063:AM$6000,$A1063:$A$6000,IF(AND($A1062=$A1063,$C1062=$C1063),$A1062&amp;"*",IF(OR(MID($A1062,1,1)="0",MID($A1062,1,1)=0),"?"&amp;MID($A1062,2,LEN($A1062)-1),$A1062&amp;".?")),$C1063:$C$6000,"Г")))</f>
        <v>0</v>
      </c>
      <c r="AN1062" s="42">
        <f ca="1">IF(MID($A1062,3,10)="1.1.3",SUMIFS(AN1063:AN$6000,$A1063:$A$6000,$A1062&amp;".1",$B1063:$B$6000,"Наименование объекта по производству электрической энергии всего, в том числе:")+SUMIFS(AN1063:AN$6000,$A1063:$A$6000,$A1062&amp;".2",$B1063:$B$6000,"Наименование объекта по производству электрической энергии всего, в том числе:"),IF(AND($C1063&lt;&gt;"Г",$C1063&lt;&gt;""),SUMIFS(INDIRECT(ADDRESS(ROW($A1062),COLUMN(AN$1),3,1)&amp;":"&amp;ADDRESS(ROW($A1062)+MATCH("Г",$C1063:$C$6000,0),COLUMN(AN$1),3,1)),INDIRECT(ADDRESS(ROW($A1062),COLUMN($A$1),3,1)&amp;":"&amp;ADDRESS(ROW($A1062)+MATCH("Г",$C1063:$C$6000,0),COLUMN($A$1),3,1)),$A1062&amp;"*",INDIRECT(ADDRESS(ROW($A1062),COLUMN($C$1),3,1)&amp;":"&amp;ADDRESS(ROW($A1062)+MATCH("Г",$C1063:$C$6000,0),COLUMN($C$1),3,1)),"&lt;&gt;Г"),SUMIFS(AN1063:AN$6000,$A1063:$A$6000,IF(AND($A1062=$A1063,$C1062=$C1063),$A1062&amp;"*",IF(OR(MID($A1062,1,1)="0",MID($A1062,1,1)=0),"?"&amp;MID($A1062,2,LEN($A1062)-1),$A1062&amp;".?")),$C1063:$C$6000,"Г")))</f>
        <v>0</v>
      </c>
      <c r="AO1062" s="40" t="s">
        <v>128</v>
      </c>
    </row>
    <row r="1063" spans="1:41" ht="15.75" x14ac:dyDescent="0.2">
      <c r="A1063" s="40" t="s">
        <v>2059</v>
      </c>
      <c r="B1063" s="40" t="s">
        <v>674</v>
      </c>
      <c r="C1063" s="40" t="s">
        <v>56</v>
      </c>
      <c r="D1063" s="40" t="s">
        <v>128</v>
      </c>
      <c r="E1063" s="41" t="s">
        <v>128</v>
      </c>
      <c r="F1063" s="41" t="s">
        <v>128</v>
      </c>
      <c r="G1063" s="41" t="s">
        <v>128</v>
      </c>
      <c r="H1063" s="42" t="s">
        <v>128</v>
      </c>
      <c r="I1063" s="42" t="s">
        <v>128</v>
      </c>
      <c r="J1063" s="42">
        <f ca="1">IF(MID($A1063,3,10)="1.1.3",SUMIFS(J1064:J$6000,$A1064:$A$6000,$A1063&amp;".1",$B1064:$B$6000,"Наименование объекта по производству электрической энергии всего, в том числе:")+SUMIFS(J1064:J$6000,$A1064:$A$6000,$A1063&amp;".2",$B1064:$B$6000,"Наименование объекта по производству электрической энергии всего, в том числе:"),IF(AND($C1064&lt;&gt;"Г",$C1064&lt;&gt;""),SUMIFS(INDIRECT(ADDRESS(ROW($A1063),COLUMN(J$1),3,1)&amp;":"&amp;ADDRESS(ROW($A1063)+MATCH("Г",$C1064:$C$6000,0),COLUMN(J$1),3,1)),INDIRECT(ADDRESS(ROW($A1063),COLUMN($A$1),3,1)&amp;":"&amp;ADDRESS(ROW($A1063)+MATCH("Г",$C1064:$C$6000,0),COLUMN($A$1),3,1)),$A1063&amp;"*",INDIRECT(ADDRESS(ROW($A1063),COLUMN($C$1),3,1)&amp;":"&amp;ADDRESS(ROW($A1063)+MATCH("Г",$C1064:$C$6000,0),COLUMN($C$1),3,1)),"&lt;&gt;Г"),SUMIFS(J1064:J$6000,$A1064:$A$6000,IF(AND($A1063=$A1064,$C1063=$C1064),$A1063&amp;"*",IF(OR(MID($A1063,1,1)="0",MID($A1063,1,1)=0),"?"&amp;MID($A1063,2,LEN($A1063)-1),$A1063&amp;".?")),$C1064:$C$6000,"Г")))</f>
        <v>0</v>
      </c>
      <c r="K1063" s="42">
        <f ca="1">IF(MID($A1063,3,10)="1.1.3",SUMIFS(K1064:K$6000,$A1064:$A$6000,$A1063&amp;".1",$B1064:$B$6000,"Наименование объекта по производству электрической энергии всего, в том числе:")+SUMIFS(K1064:K$6000,$A1064:$A$6000,$A1063&amp;".2",$B1064:$B$6000,"Наименование объекта по производству электрической энергии всего, в том числе:"),IF(AND($C1064&lt;&gt;"Г",$C1064&lt;&gt;""),SUMIFS(INDIRECT(ADDRESS(ROW($A1063),COLUMN(K$1),3,1)&amp;":"&amp;ADDRESS(ROW($A1063)+MATCH("Г",$C1064:$C$6000,0),COLUMN(K$1),3,1)),INDIRECT(ADDRESS(ROW($A1063),COLUMN($A$1),3,1)&amp;":"&amp;ADDRESS(ROW($A1063)+MATCH("Г",$C1064:$C$6000,0),COLUMN($A$1),3,1)),$A1063&amp;"*",INDIRECT(ADDRESS(ROW($A1063),COLUMN($C$1),3,1)&amp;":"&amp;ADDRESS(ROW($A1063)+MATCH("Г",$C1064:$C$6000,0),COLUMN($C$1),3,1)),"&lt;&gt;Г"),SUMIFS(K1064:K$6000,$A1064:$A$6000,IF(AND($A1063=$A1064,$C1063=$C1064),$A1063&amp;"*",IF(OR(MID($A1063,1,1)="0",MID($A1063,1,1)=0),"?"&amp;MID($A1063,2,LEN($A1063)-1),$A1063&amp;".?")),$C1064:$C$6000,"Г")))</f>
        <v>0</v>
      </c>
      <c r="L1063" s="42">
        <f ca="1">IF(MID($A1063,3,10)="1.1.3",SUMIFS(L1064:L$6000,$A1064:$A$6000,$A1063&amp;".1",$B1064:$B$6000,"Наименование объекта по производству электрической энергии всего, в том числе:")+SUMIFS(L1064:L$6000,$A1064:$A$6000,$A1063&amp;".2",$B1064:$B$6000,"Наименование объекта по производству электрической энергии всего, в том числе:"),IF(AND($C1064&lt;&gt;"Г",$C1064&lt;&gt;""),SUMIFS(INDIRECT(ADDRESS(ROW($A1063),COLUMN(L$1),3,1)&amp;":"&amp;ADDRESS(ROW($A1063)+MATCH("Г",$C1064:$C$6000,0),COLUMN(L$1),3,1)),INDIRECT(ADDRESS(ROW($A1063),COLUMN($A$1),3,1)&amp;":"&amp;ADDRESS(ROW($A1063)+MATCH("Г",$C1064:$C$6000,0),COLUMN($A$1),3,1)),$A1063&amp;"*",INDIRECT(ADDRESS(ROW($A1063),COLUMN($C$1),3,1)&amp;":"&amp;ADDRESS(ROW($A1063)+MATCH("Г",$C1064:$C$6000,0),COLUMN($C$1),3,1)),"&lt;&gt;Г"),SUMIFS(L1064:L$6000,$A1064:$A$6000,IF(AND($A1063=$A1064,$C1063=$C1064),$A1063&amp;"*",IF(OR(MID($A1063,1,1)="0",MID($A1063,1,1)=0),"?"&amp;MID($A1063,2,LEN($A1063)-1),$A1063&amp;".?")),$C1064:$C$6000,"Г")))</f>
        <v>0</v>
      </c>
      <c r="M1063" s="42">
        <f ca="1">IF(MID($A1063,3,10)="1.1.3",SUMIFS(M1064:M$6000,$A1064:$A$6000,$A1063&amp;".1",$B1064:$B$6000,"Наименование объекта по производству электрической энергии всего, в том числе:")+SUMIFS(M1064:M$6000,$A1064:$A$6000,$A1063&amp;".2",$B1064:$B$6000,"Наименование объекта по производству электрической энергии всего, в том числе:"),IF(AND($C1064&lt;&gt;"Г",$C1064&lt;&gt;""),SUMIFS(INDIRECT(ADDRESS(ROW($A1063),COLUMN(M$1),3,1)&amp;":"&amp;ADDRESS(ROW($A1063)+MATCH("Г",$C1064:$C$6000,0),COLUMN(M$1),3,1)),INDIRECT(ADDRESS(ROW($A1063),COLUMN($A$1),3,1)&amp;":"&amp;ADDRESS(ROW($A1063)+MATCH("Г",$C1064:$C$6000,0),COLUMN($A$1),3,1)),$A1063&amp;"*",INDIRECT(ADDRESS(ROW($A1063),COLUMN($C$1),3,1)&amp;":"&amp;ADDRESS(ROW($A1063)+MATCH("Г",$C1064:$C$6000,0),COLUMN($C$1),3,1)),"&lt;&gt;Г"),SUMIFS(M1064:M$6000,$A1064:$A$6000,IF(AND($A1063=$A1064,$C1063=$C1064),$A1063&amp;"*",IF(OR(MID($A1063,1,1)="0",MID($A1063,1,1)=0),"?"&amp;MID($A1063,2,LEN($A1063)-1),$A1063&amp;".?")),$C1064:$C$6000,"Г")))</f>
        <v>0</v>
      </c>
      <c r="N1063" s="42">
        <f ca="1">IF(MID($A1063,3,10)="1.1.3",SUMIFS(N1064:N$6000,$A1064:$A$6000,$A1063&amp;".1",$B1064:$B$6000,"Наименование объекта по производству электрической энергии всего, в том числе:")+SUMIFS(N1064:N$6000,$A1064:$A$6000,$A1063&amp;".2",$B1064:$B$6000,"Наименование объекта по производству электрической энергии всего, в том числе:"),IF(AND($C1064&lt;&gt;"Г",$C1064&lt;&gt;""),SUMIFS(INDIRECT(ADDRESS(ROW($A1063),COLUMN(N$1),3,1)&amp;":"&amp;ADDRESS(ROW($A1063)+MATCH("Г",$C1064:$C$6000,0),COLUMN(N$1),3,1)),INDIRECT(ADDRESS(ROW($A1063),COLUMN($A$1),3,1)&amp;":"&amp;ADDRESS(ROW($A1063)+MATCH("Г",$C1064:$C$6000,0),COLUMN($A$1),3,1)),$A1063&amp;"*",INDIRECT(ADDRESS(ROW($A1063),COLUMN($C$1),3,1)&amp;":"&amp;ADDRESS(ROW($A1063)+MATCH("Г",$C1064:$C$6000,0),COLUMN($C$1),3,1)),"&lt;&gt;Г"),SUMIFS(N1064:N$6000,$A1064:$A$6000,IF(AND($A1063=$A1064,$C1063=$C1064),$A1063&amp;"*",IF(OR(MID($A1063,1,1)="0",MID($A1063,1,1)=0),"?"&amp;MID($A1063,2,LEN($A1063)-1),$A1063&amp;".?")),$C1064:$C$6000,"Г")))</f>
        <v>0</v>
      </c>
      <c r="O1063" s="42">
        <f ca="1">IF(MID($A1063,3,10)="1.1.3",SUMIFS(O1064:O$6000,$A1064:$A$6000,$A1063&amp;".1",$B1064:$B$6000,"Наименование объекта по производству электрической энергии всего, в том числе:")+SUMIFS(O1064:O$6000,$A1064:$A$6000,$A1063&amp;".2",$B1064:$B$6000,"Наименование объекта по производству электрической энергии всего, в том числе:"),IF(AND($C1064&lt;&gt;"Г",$C1064&lt;&gt;""),SUMIFS(INDIRECT(ADDRESS(ROW($A1063),COLUMN(O$1),3,1)&amp;":"&amp;ADDRESS(ROW($A1063)+MATCH("Г",$C1064:$C$6000,0),COLUMN(O$1),3,1)),INDIRECT(ADDRESS(ROW($A1063),COLUMN($A$1),3,1)&amp;":"&amp;ADDRESS(ROW($A1063)+MATCH("Г",$C1064:$C$6000,0),COLUMN($A$1),3,1)),$A1063&amp;"*",INDIRECT(ADDRESS(ROW($A1063),COLUMN($C$1),3,1)&amp;":"&amp;ADDRESS(ROW($A1063)+MATCH("Г",$C1064:$C$6000,0),COLUMN($C$1),3,1)),"&lt;&gt;Г"),SUMIFS(O1064:O$6000,$A1064:$A$6000,IF(AND($A1063=$A1064,$C1063=$C1064),$A1063&amp;"*",IF(OR(MID($A1063,1,1)="0",MID($A1063,1,1)=0),"?"&amp;MID($A1063,2,LEN($A1063)-1),$A1063&amp;".?")),$C1064:$C$6000,"Г")))</f>
        <v>0</v>
      </c>
      <c r="P1063" s="42">
        <f ca="1">IF(MID($A1063,3,10)="1.1.3",SUMIFS(P1064:P$6000,$A1064:$A$6000,$A1063&amp;".1",$B1064:$B$6000,"Наименование объекта по производству электрической энергии всего, в том числе:")+SUMIFS(P1064:P$6000,$A1064:$A$6000,$A1063&amp;".2",$B1064:$B$6000,"Наименование объекта по производству электрической энергии всего, в том числе:"),IF(AND($C1064&lt;&gt;"Г",$C1064&lt;&gt;""),SUMIFS(INDIRECT(ADDRESS(ROW($A1063),COLUMN(P$1),3,1)&amp;":"&amp;ADDRESS(ROW($A1063)+MATCH("Г",$C1064:$C$6000,0),COLUMN(P$1),3,1)),INDIRECT(ADDRESS(ROW($A1063),COLUMN($A$1),3,1)&amp;":"&amp;ADDRESS(ROW($A1063)+MATCH("Г",$C1064:$C$6000,0),COLUMN($A$1),3,1)),$A1063&amp;"*",INDIRECT(ADDRESS(ROW($A1063),COLUMN($C$1),3,1)&amp;":"&amp;ADDRESS(ROW($A1063)+MATCH("Г",$C1064:$C$6000,0),COLUMN($C$1),3,1)),"&lt;&gt;Г"),SUMIFS(P1064:P$6000,$A1064:$A$6000,IF(AND($A1063=$A1064,$C1063=$C1064),$A1063&amp;"*",IF(OR(MID($A1063,1,1)="0",MID($A1063,1,1)=0),"?"&amp;MID($A1063,2,LEN($A1063)-1),$A1063&amp;".?")),$C1064:$C$6000,"Г")))</f>
        <v>0</v>
      </c>
      <c r="Q1063" s="42">
        <f ca="1">IF(MID($A1063,3,10)="1.1.3",SUMIFS(Q1064:Q$6000,$A1064:$A$6000,$A1063&amp;".1",$B1064:$B$6000,"Наименование объекта по производству электрической энергии всего, в том числе:")+SUMIFS(Q1064:Q$6000,$A1064:$A$6000,$A1063&amp;".2",$B1064:$B$6000,"Наименование объекта по производству электрической энергии всего, в том числе:"),IF(AND($C1064&lt;&gt;"Г",$C1064&lt;&gt;""),SUMIFS(INDIRECT(ADDRESS(ROW($A1063),COLUMN(Q$1),3,1)&amp;":"&amp;ADDRESS(ROW($A1063)+MATCH("Г",$C1064:$C$6000,0),COLUMN(Q$1),3,1)),INDIRECT(ADDRESS(ROW($A1063),COLUMN($A$1),3,1)&amp;":"&amp;ADDRESS(ROW($A1063)+MATCH("Г",$C1064:$C$6000,0),COLUMN($A$1),3,1)),$A1063&amp;"*",INDIRECT(ADDRESS(ROW($A1063),COLUMN($C$1),3,1)&amp;":"&amp;ADDRESS(ROW($A1063)+MATCH("Г",$C1064:$C$6000,0),COLUMN($C$1),3,1)),"&lt;&gt;Г"),SUMIFS(Q1064:Q$6000,$A1064:$A$6000,IF(AND($A1063=$A1064,$C1063=$C1064),$A1063&amp;"*",IF(OR(MID($A1063,1,1)="0",MID($A1063,1,1)=0),"?"&amp;MID($A1063,2,LEN($A1063)-1),$A1063&amp;".?")),$C1064:$C$6000,"Г")))</f>
        <v>0</v>
      </c>
      <c r="R1063" s="42">
        <f ca="1">IF(MID($A1063,3,10)="1.1.3",SUMIFS(R1064:R$6000,$A1064:$A$6000,$A1063&amp;".1",$B1064:$B$6000,"Наименование объекта по производству электрической энергии всего, в том числе:")+SUMIFS(R1064:R$6000,$A1064:$A$6000,$A1063&amp;".2",$B1064:$B$6000,"Наименование объекта по производству электрической энергии всего, в том числе:"),IF(AND($C1064&lt;&gt;"Г",$C1064&lt;&gt;""),SUMIFS(INDIRECT(ADDRESS(ROW($A1063),COLUMN(R$1),3,1)&amp;":"&amp;ADDRESS(ROW($A1063)+MATCH("Г",$C1064:$C$6000,0),COLUMN(R$1),3,1)),INDIRECT(ADDRESS(ROW($A1063),COLUMN($A$1),3,1)&amp;":"&amp;ADDRESS(ROW($A1063)+MATCH("Г",$C1064:$C$6000,0),COLUMN($A$1),3,1)),$A1063&amp;"*",INDIRECT(ADDRESS(ROW($A1063),COLUMN($C$1),3,1)&amp;":"&amp;ADDRESS(ROW($A1063)+MATCH("Г",$C1064:$C$6000,0),COLUMN($C$1),3,1)),"&lt;&gt;Г"),SUMIFS(R1064:R$6000,$A1064:$A$6000,IF(AND($A1063=$A1064,$C1063=$C1064),$A1063&amp;"*",IF(OR(MID($A1063,1,1)="0",MID($A1063,1,1)=0),"?"&amp;MID($A1063,2,LEN($A1063)-1),$A1063&amp;".?")),$C1064:$C$6000,"Г")))</f>
        <v>0</v>
      </c>
      <c r="S1063" s="42">
        <f ca="1">IF(MID($A1063,3,10)="1.1.3",SUMIFS(S1064:S$6000,$A1064:$A$6000,$A1063&amp;".1",$B1064:$B$6000,"Наименование объекта по производству электрической энергии всего, в том числе:")+SUMIFS(S1064:S$6000,$A1064:$A$6000,$A1063&amp;".2",$B1064:$B$6000,"Наименование объекта по производству электрической энергии всего, в том числе:"),IF(AND($C1064&lt;&gt;"Г",$C1064&lt;&gt;""),SUMIFS(INDIRECT(ADDRESS(ROW($A1063),COLUMN(S$1),3,1)&amp;":"&amp;ADDRESS(ROW($A1063)+MATCH("Г",$C1064:$C$6000,0),COLUMN(S$1),3,1)),INDIRECT(ADDRESS(ROW($A1063),COLUMN($A$1),3,1)&amp;":"&amp;ADDRESS(ROW($A1063)+MATCH("Г",$C1064:$C$6000,0),COLUMN($A$1),3,1)),$A1063&amp;"*",INDIRECT(ADDRESS(ROW($A1063),COLUMN($C$1),3,1)&amp;":"&amp;ADDRESS(ROW($A1063)+MATCH("Г",$C1064:$C$6000,0),COLUMN($C$1),3,1)),"&lt;&gt;Г"),SUMIFS(S1064:S$6000,$A1064:$A$6000,IF(AND($A1063=$A1064,$C1063=$C1064),$A1063&amp;"*",IF(OR(MID($A1063,1,1)="0",MID($A1063,1,1)=0),"?"&amp;MID($A1063,2,LEN($A1063)-1),$A1063&amp;".?")),$C1064:$C$6000,"Г")))</f>
        <v>0</v>
      </c>
      <c r="T1063" s="42">
        <f ca="1">IF(MID($A1063,3,10)="1.1.3",SUMIFS(T1064:T$6000,$A1064:$A$6000,$A1063&amp;".1",$B1064:$B$6000,"Наименование объекта по производству электрической энергии всего, в том числе:")+SUMIFS(T1064:T$6000,$A1064:$A$6000,$A1063&amp;".2",$B1064:$B$6000,"Наименование объекта по производству электрической энергии всего, в том числе:"),IF(AND($C1064&lt;&gt;"Г",$C1064&lt;&gt;""),SUMIFS(INDIRECT(ADDRESS(ROW($A1063),COLUMN(T$1),3,1)&amp;":"&amp;ADDRESS(ROW($A1063)+MATCH("Г",$C1064:$C$6000,0),COLUMN(T$1),3,1)),INDIRECT(ADDRESS(ROW($A1063),COLUMN($A$1),3,1)&amp;":"&amp;ADDRESS(ROW($A1063)+MATCH("Г",$C1064:$C$6000,0),COLUMN($A$1),3,1)),$A1063&amp;"*",INDIRECT(ADDRESS(ROW($A1063),COLUMN($C$1),3,1)&amp;":"&amp;ADDRESS(ROW($A1063)+MATCH("Г",$C1064:$C$6000,0),COLUMN($C$1),3,1)),"&lt;&gt;Г"),SUMIFS(T1064:T$6000,$A1064:$A$6000,IF(AND($A1063=$A1064,$C1063=$C1064),$A1063&amp;"*",IF(OR(MID($A1063,1,1)="0",MID($A1063,1,1)=0),"?"&amp;MID($A1063,2,LEN($A1063)-1),$A1063&amp;".?")),$C1064:$C$6000,"Г")))</f>
        <v>0</v>
      </c>
      <c r="U1063" s="42">
        <f ca="1">IF(MID($A1063,3,10)="1.1.3",SUMIFS(U1064:U$6000,$A1064:$A$6000,$A1063&amp;".1",$B1064:$B$6000,"Наименование объекта по производству электрической энергии всего, в том числе:")+SUMIFS(U1064:U$6000,$A1064:$A$6000,$A1063&amp;".2",$B1064:$B$6000,"Наименование объекта по производству электрической энергии всего, в том числе:"),IF(AND($C1064&lt;&gt;"Г",$C1064&lt;&gt;""),SUMIFS(INDIRECT(ADDRESS(ROW($A1063),COLUMN(U$1),3,1)&amp;":"&amp;ADDRESS(ROW($A1063)+MATCH("Г",$C1064:$C$6000,0),COLUMN(U$1),3,1)),INDIRECT(ADDRESS(ROW($A1063),COLUMN($A$1),3,1)&amp;":"&amp;ADDRESS(ROW($A1063)+MATCH("Г",$C1064:$C$6000,0),COLUMN($A$1),3,1)),$A1063&amp;"*",INDIRECT(ADDRESS(ROW($A1063),COLUMN($C$1),3,1)&amp;":"&amp;ADDRESS(ROW($A1063)+MATCH("Г",$C1064:$C$6000,0),COLUMN($C$1),3,1)),"&lt;&gt;Г"),SUMIFS(U1064:U$6000,$A1064:$A$6000,IF(AND($A1063=$A1064,$C1063=$C1064),$A1063&amp;"*",IF(OR(MID($A1063,1,1)="0",MID($A1063,1,1)=0),"?"&amp;MID($A1063,2,LEN($A1063)-1),$A1063&amp;".?")),$C1064:$C$6000,"Г")))</f>
        <v>0</v>
      </c>
      <c r="V1063" s="42">
        <f ca="1">IF(MID($A1063,3,10)="1.1.3",SUMIFS(V1064:V$6000,$A1064:$A$6000,$A1063&amp;".1",$B1064:$B$6000,"Наименование объекта по производству электрической энергии всего, в том числе:")+SUMIFS(V1064:V$6000,$A1064:$A$6000,$A1063&amp;".2",$B1064:$B$6000,"Наименование объекта по производству электрической энергии всего, в том числе:"),IF(AND($C1064&lt;&gt;"Г",$C1064&lt;&gt;""),SUMIFS(INDIRECT(ADDRESS(ROW($A1063),COLUMN(V$1),3,1)&amp;":"&amp;ADDRESS(ROW($A1063)+MATCH("Г",$C1064:$C$6000,0),COLUMN(V$1),3,1)),INDIRECT(ADDRESS(ROW($A1063),COLUMN($A$1),3,1)&amp;":"&amp;ADDRESS(ROW($A1063)+MATCH("Г",$C1064:$C$6000,0),COLUMN($A$1),3,1)),$A1063&amp;"*",INDIRECT(ADDRESS(ROW($A1063),COLUMN($C$1),3,1)&amp;":"&amp;ADDRESS(ROW($A1063)+MATCH("Г",$C1064:$C$6000,0),COLUMN($C$1),3,1)),"&lt;&gt;Г"),SUMIFS(V1064:V$6000,$A1064:$A$6000,IF(AND($A1063=$A1064,$C1063=$C1064),$A1063&amp;"*",IF(OR(MID($A1063,1,1)="0",MID($A1063,1,1)=0),"?"&amp;MID($A1063,2,LEN($A1063)-1),$A1063&amp;".?")),$C1064:$C$6000,"Г")))</f>
        <v>0</v>
      </c>
      <c r="W1063" s="42">
        <f ca="1">IF(MID($A1063,3,10)="1.1.3",SUMIFS(W1064:W$6000,$A1064:$A$6000,$A1063&amp;".1",$B1064:$B$6000,"Наименование объекта по производству электрической энергии всего, в том числе:")+SUMIFS(W1064:W$6000,$A1064:$A$6000,$A1063&amp;".2",$B1064:$B$6000,"Наименование объекта по производству электрической энергии всего, в том числе:"),IF(AND($C1064&lt;&gt;"Г",$C1064&lt;&gt;""),SUMIFS(INDIRECT(ADDRESS(ROW($A1063),COLUMN(W$1),3,1)&amp;":"&amp;ADDRESS(ROW($A1063)+MATCH("Г",$C1064:$C$6000,0),COLUMN(W$1),3,1)),INDIRECT(ADDRESS(ROW($A1063),COLUMN($A$1),3,1)&amp;":"&amp;ADDRESS(ROW($A1063)+MATCH("Г",$C1064:$C$6000,0),COLUMN($A$1),3,1)),$A1063&amp;"*",INDIRECT(ADDRESS(ROW($A1063),COLUMN($C$1),3,1)&amp;":"&amp;ADDRESS(ROW($A1063)+MATCH("Г",$C1064:$C$6000,0),COLUMN($C$1),3,1)),"&lt;&gt;Г"),SUMIFS(W1064:W$6000,$A1064:$A$6000,IF(AND($A1063=$A1064,$C1063=$C1064),$A1063&amp;"*",IF(OR(MID($A1063,1,1)="0",MID($A1063,1,1)=0),"?"&amp;MID($A1063,2,LEN($A1063)-1),$A1063&amp;".?")),$C1064:$C$6000,"Г")))</f>
        <v>0</v>
      </c>
      <c r="X1063" s="42">
        <f ca="1">IF(MID($A1063,3,10)="1.1.3",SUMIFS(X1064:X$6000,$A1064:$A$6000,$A1063&amp;".1",$B1064:$B$6000,"Наименование объекта по производству электрической энергии всего, в том числе:")+SUMIFS(X1064:X$6000,$A1064:$A$6000,$A1063&amp;".2",$B1064:$B$6000,"Наименование объекта по производству электрической энергии всего, в том числе:"),IF(AND($C1064&lt;&gt;"Г",$C1064&lt;&gt;""),SUMIFS(INDIRECT(ADDRESS(ROW($A1063),COLUMN(X$1),3,1)&amp;":"&amp;ADDRESS(ROW($A1063)+MATCH("Г",$C1064:$C$6000,0),COLUMN(X$1),3,1)),INDIRECT(ADDRESS(ROW($A1063),COLUMN($A$1),3,1)&amp;":"&amp;ADDRESS(ROW($A1063)+MATCH("Г",$C1064:$C$6000,0),COLUMN($A$1),3,1)),$A1063&amp;"*",INDIRECT(ADDRESS(ROW($A1063),COLUMN($C$1),3,1)&amp;":"&amp;ADDRESS(ROW($A1063)+MATCH("Г",$C1064:$C$6000,0),COLUMN($C$1),3,1)),"&lt;&gt;Г"),SUMIFS(X1064:X$6000,$A1064:$A$6000,IF(AND($A1063=$A1064,$C1063=$C1064),$A1063&amp;"*",IF(OR(MID($A1063,1,1)="0",MID($A1063,1,1)=0),"?"&amp;MID($A1063,2,LEN($A1063)-1),$A1063&amp;".?")),$C1064:$C$6000,"Г")))</f>
        <v>0</v>
      </c>
      <c r="Y1063" s="42">
        <f ca="1">IF(MID($A1063,3,10)="1.1.3",SUMIFS(Y1064:Y$6000,$A1064:$A$6000,$A1063&amp;".1",$B1064:$B$6000,"Наименование объекта по производству электрической энергии всего, в том числе:")+SUMIFS(Y1064:Y$6000,$A1064:$A$6000,$A1063&amp;".2",$B1064:$B$6000,"Наименование объекта по производству электрической энергии всего, в том числе:"),IF(AND($C1064&lt;&gt;"Г",$C1064&lt;&gt;""),SUMIFS(INDIRECT(ADDRESS(ROW($A1063),COLUMN(Y$1),3,1)&amp;":"&amp;ADDRESS(ROW($A1063)+MATCH("Г",$C1064:$C$6000,0),COLUMN(Y$1),3,1)),INDIRECT(ADDRESS(ROW($A1063),COLUMN($A$1),3,1)&amp;":"&amp;ADDRESS(ROW($A1063)+MATCH("Г",$C1064:$C$6000,0),COLUMN($A$1),3,1)),$A1063&amp;"*",INDIRECT(ADDRESS(ROW($A1063),COLUMN($C$1),3,1)&amp;":"&amp;ADDRESS(ROW($A1063)+MATCH("Г",$C1064:$C$6000,0),COLUMN($C$1),3,1)),"&lt;&gt;Г"),SUMIFS(Y1064:Y$6000,$A1064:$A$6000,IF(AND($A1063=$A1064,$C1063=$C1064),$A1063&amp;"*",IF(OR(MID($A1063,1,1)="0",MID($A1063,1,1)=0),"?"&amp;MID($A1063,2,LEN($A1063)-1),$A1063&amp;".?")),$C1064:$C$6000,"Г")))</f>
        <v>0</v>
      </c>
      <c r="Z1063" s="42">
        <f ca="1">IF(MID($A1063,3,10)="1.1.3",SUMIFS(Z1064:Z$6000,$A1064:$A$6000,$A1063&amp;".1",$B1064:$B$6000,"Наименование объекта по производству электрической энергии всего, в том числе:")+SUMIFS(Z1064:Z$6000,$A1064:$A$6000,$A1063&amp;".2",$B1064:$B$6000,"Наименование объекта по производству электрической энергии всего, в том числе:"),IF(AND($C1064&lt;&gt;"Г",$C1064&lt;&gt;""),SUMIFS(INDIRECT(ADDRESS(ROW($A1063),COLUMN(Z$1),3,1)&amp;":"&amp;ADDRESS(ROW($A1063)+MATCH("Г",$C1064:$C$6000,0),COLUMN(Z$1),3,1)),INDIRECT(ADDRESS(ROW($A1063),COLUMN($A$1),3,1)&amp;":"&amp;ADDRESS(ROW($A1063)+MATCH("Г",$C1064:$C$6000,0),COLUMN($A$1),3,1)),$A1063&amp;"*",INDIRECT(ADDRESS(ROW($A1063),COLUMN($C$1),3,1)&amp;":"&amp;ADDRESS(ROW($A1063)+MATCH("Г",$C1064:$C$6000,0),COLUMN($C$1),3,1)),"&lt;&gt;Г"),SUMIFS(Z1064:Z$6000,$A1064:$A$6000,IF(AND($A1063=$A1064,$C1063=$C1064),$A1063&amp;"*",IF(OR(MID($A1063,1,1)="0",MID($A1063,1,1)=0),"?"&amp;MID($A1063,2,LEN($A1063)-1),$A1063&amp;".?")),$C1064:$C$6000,"Г")))</f>
        <v>0</v>
      </c>
      <c r="AA1063" s="42">
        <f ca="1">IF(MID($A1063,3,10)="1.1.3",SUMIFS(AA1064:AA$6000,$A1064:$A$6000,$A1063&amp;".1",$B1064:$B$6000,"Наименование объекта по производству электрической энергии всего, в том числе:")+SUMIFS(AA1064:AA$6000,$A1064:$A$6000,$A1063&amp;".2",$B1064:$B$6000,"Наименование объекта по производству электрической энергии всего, в том числе:"),IF(AND($C1064&lt;&gt;"Г",$C1064&lt;&gt;""),SUMIFS(INDIRECT(ADDRESS(ROW($A1063),COLUMN(AA$1),3,1)&amp;":"&amp;ADDRESS(ROW($A1063)+MATCH("Г",$C1064:$C$6000,0),COLUMN(AA$1),3,1)),INDIRECT(ADDRESS(ROW($A1063),COLUMN($A$1),3,1)&amp;":"&amp;ADDRESS(ROW($A1063)+MATCH("Г",$C1064:$C$6000,0),COLUMN($A$1),3,1)),$A1063&amp;"*",INDIRECT(ADDRESS(ROW($A1063),COLUMN($C$1),3,1)&amp;":"&amp;ADDRESS(ROW($A1063)+MATCH("Г",$C1064:$C$6000,0),COLUMN($C$1),3,1)),"&lt;&gt;Г"),SUMIFS(AA1064:AA$6000,$A1064:$A$6000,IF(AND($A1063=$A1064,$C1063=$C1064),$A1063&amp;"*",IF(OR(MID($A1063,1,1)="0",MID($A1063,1,1)=0),"?"&amp;MID($A1063,2,LEN($A1063)-1),$A1063&amp;".?")),$C1064:$C$6000,"Г")))</f>
        <v>0</v>
      </c>
      <c r="AB1063" s="42">
        <f ca="1">IF(MID($A1063,3,10)="1.1.3",SUMIFS(AB1064:AB$6000,$A1064:$A$6000,$A1063&amp;".1",$B1064:$B$6000,"Наименование объекта по производству электрической энергии всего, в том числе:")+SUMIFS(AB1064:AB$6000,$A1064:$A$6000,$A1063&amp;".2",$B1064:$B$6000,"Наименование объекта по производству электрической энергии всего, в том числе:"),IF(AND($C1064&lt;&gt;"Г",$C1064&lt;&gt;""),SUMIFS(INDIRECT(ADDRESS(ROW($A1063),COLUMN(AB$1),3,1)&amp;":"&amp;ADDRESS(ROW($A1063)+MATCH("Г",$C1064:$C$6000,0),COLUMN(AB$1),3,1)),INDIRECT(ADDRESS(ROW($A1063),COLUMN($A$1),3,1)&amp;":"&amp;ADDRESS(ROW($A1063)+MATCH("Г",$C1064:$C$6000,0),COLUMN($A$1),3,1)),$A1063&amp;"*",INDIRECT(ADDRESS(ROW($A1063),COLUMN($C$1),3,1)&amp;":"&amp;ADDRESS(ROW($A1063)+MATCH("Г",$C1064:$C$6000,0),COLUMN($C$1),3,1)),"&lt;&gt;Г"),SUMIFS(AB1064:AB$6000,$A1064:$A$6000,IF(AND($A1063=$A1064,$C1063=$C1064),$A1063&amp;"*",IF(OR(MID($A1063,1,1)="0",MID($A1063,1,1)=0),"?"&amp;MID($A1063,2,LEN($A1063)-1),$A1063&amp;".?")),$C1064:$C$6000,"Г")))</f>
        <v>0</v>
      </c>
      <c r="AC1063" s="42">
        <f ca="1">IF(MID($A1063,3,10)="1.1.3",SUMIFS(AC1064:AC$6000,$A1064:$A$6000,$A1063&amp;".1",$B1064:$B$6000,"Наименование объекта по производству электрической энергии всего, в том числе:")+SUMIFS(AC1064:AC$6000,$A1064:$A$6000,$A1063&amp;".2",$B1064:$B$6000,"Наименование объекта по производству электрической энергии всего, в том числе:"),IF(AND($C1064&lt;&gt;"Г",$C1064&lt;&gt;""),SUMIFS(INDIRECT(ADDRESS(ROW($A1063),COLUMN(AC$1),3,1)&amp;":"&amp;ADDRESS(ROW($A1063)+MATCH("Г",$C1064:$C$6000,0),COLUMN(AC$1),3,1)),INDIRECT(ADDRESS(ROW($A1063),COLUMN($A$1),3,1)&amp;":"&amp;ADDRESS(ROW($A1063)+MATCH("Г",$C1064:$C$6000,0),COLUMN($A$1),3,1)),$A1063&amp;"*",INDIRECT(ADDRESS(ROW($A1063),COLUMN($C$1),3,1)&amp;":"&amp;ADDRESS(ROW($A1063)+MATCH("Г",$C1064:$C$6000,0),COLUMN($C$1),3,1)),"&lt;&gt;Г"),SUMIFS(AC1064:AC$6000,$A1064:$A$6000,IF(AND($A1063=$A1064,$C1063=$C1064),$A1063&amp;"*",IF(OR(MID($A1063,1,1)="0",MID($A1063,1,1)=0),"?"&amp;MID($A1063,2,LEN($A1063)-1),$A1063&amp;".?")),$C1064:$C$6000,"Г")))</f>
        <v>0</v>
      </c>
      <c r="AD1063" s="42">
        <f ca="1">IF(MID($A1063,3,10)="1.1.3",SUMIFS(AD1064:AD$6000,$A1064:$A$6000,$A1063&amp;".1",$B1064:$B$6000,"Наименование объекта по производству электрической энергии всего, в том числе:")+SUMIFS(AD1064:AD$6000,$A1064:$A$6000,$A1063&amp;".2",$B1064:$B$6000,"Наименование объекта по производству электрической энергии всего, в том числе:"),IF(AND($C1064&lt;&gt;"Г",$C1064&lt;&gt;""),SUMIFS(INDIRECT(ADDRESS(ROW($A1063),COLUMN(AD$1),3,1)&amp;":"&amp;ADDRESS(ROW($A1063)+MATCH("Г",$C1064:$C$6000,0),COLUMN(AD$1),3,1)),INDIRECT(ADDRESS(ROW($A1063),COLUMN($A$1),3,1)&amp;":"&amp;ADDRESS(ROW($A1063)+MATCH("Г",$C1064:$C$6000,0),COLUMN($A$1),3,1)),$A1063&amp;"*",INDIRECT(ADDRESS(ROW($A1063),COLUMN($C$1),3,1)&amp;":"&amp;ADDRESS(ROW($A1063)+MATCH("Г",$C1064:$C$6000,0),COLUMN($C$1),3,1)),"&lt;&gt;Г"),SUMIFS(AD1064:AD$6000,$A1064:$A$6000,IF(AND($A1063=$A1064,$C1063=$C1064),$A1063&amp;"*",IF(OR(MID($A1063,1,1)="0",MID($A1063,1,1)=0),"?"&amp;MID($A1063,2,LEN($A1063)-1),$A1063&amp;".?")),$C1064:$C$6000,"Г")))</f>
        <v>0</v>
      </c>
      <c r="AE1063" s="42">
        <f ca="1">IF(MID($A1063,3,10)="1.1.3",SUMIFS(AE1064:AE$6000,$A1064:$A$6000,$A1063&amp;".1",$B1064:$B$6000,"Наименование объекта по производству электрической энергии всего, в том числе:")+SUMIFS(AE1064:AE$6000,$A1064:$A$6000,$A1063&amp;".2",$B1064:$B$6000,"Наименование объекта по производству электрической энергии всего, в том числе:"),IF(AND($C1064&lt;&gt;"Г",$C1064&lt;&gt;""),SUMIFS(INDIRECT(ADDRESS(ROW($A1063),COLUMN(AE$1),3,1)&amp;":"&amp;ADDRESS(ROW($A1063)+MATCH("Г",$C1064:$C$6000,0),COLUMN(AE$1),3,1)),INDIRECT(ADDRESS(ROW($A1063),COLUMN($A$1),3,1)&amp;":"&amp;ADDRESS(ROW($A1063)+MATCH("Г",$C1064:$C$6000,0),COLUMN($A$1),3,1)),$A1063&amp;"*",INDIRECT(ADDRESS(ROW($A1063),COLUMN($C$1),3,1)&amp;":"&amp;ADDRESS(ROW($A1063)+MATCH("Г",$C1064:$C$6000,0),COLUMN($C$1),3,1)),"&lt;&gt;Г"),SUMIFS(AE1064:AE$6000,$A1064:$A$6000,IF(AND($A1063=$A1064,$C1063=$C1064),$A1063&amp;"*",IF(OR(MID($A1063,1,1)="0",MID($A1063,1,1)=0),"?"&amp;MID($A1063,2,LEN($A1063)-1),$A1063&amp;".?")),$C1064:$C$6000,"Г")))</f>
        <v>0</v>
      </c>
      <c r="AF1063" s="42">
        <f ca="1">IF(MID($A1063,3,10)="1.1.3",SUMIFS(AF1064:AF$6000,$A1064:$A$6000,$A1063&amp;".1",$B1064:$B$6000,"Наименование объекта по производству электрической энергии всего, в том числе:")+SUMIFS(AF1064:AF$6000,$A1064:$A$6000,$A1063&amp;".2",$B1064:$B$6000,"Наименование объекта по производству электрической энергии всего, в том числе:"),IF(AND($C1064&lt;&gt;"Г",$C1064&lt;&gt;""),SUMIFS(INDIRECT(ADDRESS(ROW($A1063),COLUMN(AF$1),3,1)&amp;":"&amp;ADDRESS(ROW($A1063)+MATCH("Г",$C1064:$C$6000,0),COLUMN(AF$1),3,1)),INDIRECT(ADDRESS(ROW($A1063),COLUMN($A$1),3,1)&amp;":"&amp;ADDRESS(ROW($A1063)+MATCH("Г",$C1064:$C$6000,0),COLUMN($A$1),3,1)),$A1063&amp;"*",INDIRECT(ADDRESS(ROW($A1063),COLUMN($C$1),3,1)&amp;":"&amp;ADDRESS(ROW($A1063)+MATCH("Г",$C1064:$C$6000,0),COLUMN($C$1),3,1)),"&lt;&gt;Г"),SUMIFS(AF1064:AF$6000,$A1064:$A$6000,IF(AND($A1063=$A1064,$C1063=$C1064),$A1063&amp;"*",IF(OR(MID($A1063,1,1)="0",MID($A1063,1,1)=0),"?"&amp;MID($A1063,2,LEN($A1063)-1),$A1063&amp;".?")),$C1064:$C$6000,"Г")))</f>
        <v>0</v>
      </c>
      <c r="AG1063" s="42">
        <f ca="1">IF(MID($A1063,3,10)="1.1.3",SUMIFS(AG1064:AG$6000,$A1064:$A$6000,$A1063&amp;".1",$B1064:$B$6000,"Наименование объекта по производству электрической энергии всего, в том числе:")+SUMIFS(AG1064:AG$6000,$A1064:$A$6000,$A1063&amp;".2",$B1064:$B$6000,"Наименование объекта по производству электрической энергии всего, в том числе:"),IF(AND($C1064&lt;&gt;"Г",$C1064&lt;&gt;""),SUMIFS(INDIRECT(ADDRESS(ROW($A1063),COLUMN(AG$1),3,1)&amp;":"&amp;ADDRESS(ROW($A1063)+MATCH("Г",$C1064:$C$6000,0),COLUMN(AG$1),3,1)),INDIRECT(ADDRESS(ROW($A1063),COLUMN($A$1),3,1)&amp;":"&amp;ADDRESS(ROW($A1063)+MATCH("Г",$C1064:$C$6000,0),COLUMN($A$1),3,1)),$A1063&amp;"*",INDIRECT(ADDRESS(ROW($A1063),COLUMN($C$1),3,1)&amp;":"&amp;ADDRESS(ROW($A1063)+MATCH("Г",$C1064:$C$6000,0),COLUMN($C$1),3,1)),"&lt;&gt;Г"),SUMIFS(AG1064:AG$6000,$A1064:$A$6000,IF(AND($A1063=$A1064,$C1063=$C1064),$A1063&amp;"*",IF(OR(MID($A1063,1,1)="0",MID($A1063,1,1)=0),"?"&amp;MID($A1063,2,LEN($A1063)-1),$A1063&amp;".?")),$C1064:$C$6000,"Г")))</f>
        <v>0</v>
      </c>
      <c r="AH1063" s="42">
        <f ca="1">IF(MID($A1063,3,10)="1.1.3",SUMIFS(AH1064:AH$6000,$A1064:$A$6000,$A1063&amp;".1",$B1064:$B$6000,"Наименование объекта по производству электрической энергии всего, в том числе:")+SUMIFS(AH1064:AH$6000,$A1064:$A$6000,$A1063&amp;".2",$B1064:$B$6000,"Наименование объекта по производству электрической энергии всего, в том числе:"),IF(AND($C1064&lt;&gt;"Г",$C1064&lt;&gt;""),SUMIFS(INDIRECT(ADDRESS(ROW($A1063),COLUMN(AH$1),3,1)&amp;":"&amp;ADDRESS(ROW($A1063)+MATCH("Г",$C1064:$C$6000,0),COLUMN(AH$1),3,1)),INDIRECT(ADDRESS(ROW($A1063),COLUMN($A$1),3,1)&amp;":"&amp;ADDRESS(ROW($A1063)+MATCH("Г",$C1064:$C$6000,0),COLUMN($A$1),3,1)),$A1063&amp;"*",INDIRECT(ADDRESS(ROW($A1063),COLUMN($C$1),3,1)&amp;":"&amp;ADDRESS(ROW($A1063)+MATCH("Г",$C1064:$C$6000,0),COLUMN($C$1),3,1)),"&lt;&gt;Г"),SUMIFS(AH1064:AH$6000,$A1064:$A$6000,IF(AND($A1063=$A1064,$C1063=$C1064),$A1063&amp;"*",IF(OR(MID($A1063,1,1)="0",MID($A1063,1,1)=0),"?"&amp;MID($A1063,2,LEN($A1063)-1),$A1063&amp;".?")),$C1064:$C$6000,"Г")))</f>
        <v>0</v>
      </c>
      <c r="AI1063" s="42">
        <f ca="1">IF(MID($A1063,3,10)="1.1.3",SUMIFS(AI1064:AI$6000,$A1064:$A$6000,$A1063&amp;".1",$B1064:$B$6000,"Наименование объекта по производству электрической энергии всего, в том числе:")+SUMIFS(AI1064:AI$6000,$A1064:$A$6000,$A1063&amp;".2",$B1064:$B$6000,"Наименование объекта по производству электрической энергии всего, в том числе:"),IF(AND($C1064&lt;&gt;"Г",$C1064&lt;&gt;""),SUMIFS(INDIRECT(ADDRESS(ROW($A1063),COLUMN(AI$1),3,1)&amp;":"&amp;ADDRESS(ROW($A1063)+MATCH("Г",$C1064:$C$6000,0),COLUMN(AI$1),3,1)),INDIRECT(ADDRESS(ROW($A1063),COLUMN($A$1),3,1)&amp;":"&amp;ADDRESS(ROW($A1063)+MATCH("Г",$C1064:$C$6000,0),COLUMN($A$1),3,1)),$A1063&amp;"*",INDIRECT(ADDRESS(ROW($A1063),COLUMN($C$1),3,1)&amp;":"&amp;ADDRESS(ROW($A1063)+MATCH("Г",$C1064:$C$6000,0),COLUMN($C$1),3,1)),"&lt;&gt;Г"),SUMIFS(AI1064:AI$6000,$A1064:$A$6000,IF(AND($A1063=$A1064,$C1063=$C1064),$A1063&amp;"*",IF(OR(MID($A1063,1,1)="0",MID($A1063,1,1)=0),"?"&amp;MID($A1063,2,LEN($A1063)-1),$A1063&amp;".?")),$C1064:$C$6000,"Г")))</f>
        <v>0</v>
      </c>
      <c r="AJ1063" s="42">
        <f ca="1">IF(MID($A1063,3,10)="1.1.3",SUMIFS(AJ1064:AJ$6000,$A1064:$A$6000,$A1063&amp;".1",$B1064:$B$6000,"Наименование объекта по производству электрической энергии всего, в том числе:")+SUMIFS(AJ1064:AJ$6000,$A1064:$A$6000,$A1063&amp;".2",$B1064:$B$6000,"Наименование объекта по производству электрической энергии всего, в том числе:"),IF(AND($C1064&lt;&gt;"Г",$C1064&lt;&gt;""),SUMIFS(INDIRECT(ADDRESS(ROW($A1063),COLUMN(AJ$1),3,1)&amp;":"&amp;ADDRESS(ROW($A1063)+MATCH("Г",$C1064:$C$6000,0),COLUMN(AJ$1),3,1)),INDIRECT(ADDRESS(ROW($A1063),COLUMN($A$1),3,1)&amp;":"&amp;ADDRESS(ROW($A1063)+MATCH("Г",$C1064:$C$6000,0),COLUMN($A$1),3,1)),$A1063&amp;"*",INDIRECT(ADDRESS(ROW($A1063),COLUMN($C$1),3,1)&amp;":"&amp;ADDRESS(ROW($A1063)+MATCH("Г",$C1064:$C$6000,0),COLUMN($C$1),3,1)),"&lt;&gt;Г"),SUMIFS(AJ1064:AJ$6000,$A1064:$A$6000,IF(AND($A1063=$A1064,$C1063=$C1064),$A1063&amp;"*",IF(OR(MID($A1063,1,1)="0",MID($A1063,1,1)=0),"?"&amp;MID($A1063,2,LEN($A1063)-1),$A1063&amp;".?")),$C1064:$C$6000,"Г")))</f>
        <v>0</v>
      </c>
      <c r="AK1063" s="42">
        <f ca="1">IF(MID($A1063,3,10)="1.1.3",SUMIFS(AK1064:AK$6000,$A1064:$A$6000,$A1063&amp;".1",$B1064:$B$6000,"Наименование объекта по производству электрической энергии всего, в том числе:")+SUMIFS(AK1064:AK$6000,$A1064:$A$6000,$A1063&amp;".2",$B1064:$B$6000,"Наименование объекта по производству электрической энергии всего, в том числе:"),IF(AND($C1064&lt;&gt;"Г",$C1064&lt;&gt;""),SUMIFS(INDIRECT(ADDRESS(ROW($A1063),COLUMN(AK$1),3,1)&amp;":"&amp;ADDRESS(ROW($A1063)+MATCH("Г",$C1064:$C$6000,0),COLUMN(AK$1),3,1)),INDIRECT(ADDRESS(ROW($A1063),COLUMN($A$1),3,1)&amp;":"&amp;ADDRESS(ROW($A1063)+MATCH("Г",$C1064:$C$6000,0),COLUMN($A$1),3,1)),$A1063&amp;"*",INDIRECT(ADDRESS(ROW($A1063),COLUMN($C$1),3,1)&amp;":"&amp;ADDRESS(ROW($A1063)+MATCH("Г",$C1064:$C$6000,0),COLUMN($C$1),3,1)),"&lt;&gt;Г"),SUMIFS(AK1064:AK$6000,$A1064:$A$6000,IF(AND($A1063=$A1064,$C1063=$C1064),$A1063&amp;"*",IF(OR(MID($A1063,1,1)="0",MID($A1063,1,1)=0),"?"&amp;MID($A1063,2,LEN($A1063)-1),$A1063&amp;".?")),$C1064:$C$6000,"Г")))</f>
        <v>0</v>
      </c>
      <c r="AL1063" s="42" t="s">
        <v>128</v>
      </c>
      <c r="AM1063" s="42">
        <f ca="1">IF(MID($A1063,3,10)="1.1.3",SUMIFS(AM1064:AM$6000,$A1064:$A$6000,$A1063&amp;".1",$B1064:$B$6000,"Наименование объекта по производству электрической энергии всего, в том числе:")+SUMIFS(AM1064:AM$6000,$A1064:$A$6000,$A1063&amp;".2",$B1064:$B$6000,"Наименование объекта по производству электрической энергии всего, в том числе:"),IF(AND($C1064&lt;&gt;"Г",$C1064&lt;&gt;""),SUMIFS(INDIRECT(ADDRESS(ROW($A1063),COLUMN(AM$1),3,1)&amp;":"&amp;ADDRESS(ROW($A1063)+MATCH("Г",$C1064:$C$6000,0),COLUMN(AM$1),3,1)),INDIRECT(ADDRESS(ROW($A1063),COLUMN($A$1),3,1)&amp;":"&amp;ADDRESS(ROW($A1063)+MATCH("Г",$C1064:$C$6000,0),COLUMN($A$1),3,1)),$A1063&amp;"*",INDIRECT(ADDRESS(ROW($A1063),COLUMN($C$1),3,1)&amp;":"&amp;ADDRESS(ROW($A1063)+MATCH("Г",$C1064:$C$6000,0),COLUMN($C$1),3,1)),"&lt;&gt;Г"),SUMIFS(AM1064:AM$6000,$A1064:$A$6000,IF(AND($A1063=$A1064,$C1063=$C1064),$A1063&amp;"*",IF(OR(MID($A1063,1,1)="0",MID($A1063,1,1)=0),"?"&amp;MID($A1063,2,LEN($A1063)-1),$A1063&amp;".?")),$C1064:$C$6000,"Г")))</f>
        <v>0</v>
      </c>
      <c r="AN1063" s="42">
        <f ca="1">IF(MID($A1063,3,10)="1.1.3",SUMIFS(AN1064:AN$6000,$A1064:$A$6000,$A1063&amp;".1",$B1064:$B$6000,"Наименование объекта по производству электрической энергии всего, в том числе:")+SUMIFS(AN1064:AN$6000,$A1064:$A$6000,$A1063&amp;".2",$B1064:$B$6000,"Наименование объекта по производству электрической энергии всего, в том числе:"),IF(AND($C1064&lt;&gt;"Г",$C1064&lt;&gt;""),SUMIFS(INDIRECT(ADDRESS(ROW($A1063),COLUMN(AN$1),3,1)&amp;":"&amp;ADDRESS(ROW($A1063)+MATCH("Г",$C1064:$C$6000,0),COLUMN(AN$1),3,1)),INDIRECT(ADDRESS(ROW($A1063),COLUMN($A$1),3,1)&amp;":"&amp;ADDRESS(ROW($A1063)+MATCH("Г",$C1064:$C$6000,0),COLUMN($A$1),3,1)),$A1063&amp;"*",INDIRECT(ADDRESS(ROW($A1063),COLUMN($C$1),3,1)&amp;":"&amp;ADDRESS(ROW($A1063)+MATCH("Г",$C1064:$C$6000,0),COLUMN($C$1),3,1)),"&lt;&gt;Г"),SUMIFS(AN1064:AN$6000,$A1064:$A$6000,IF(AND($A1063=$A1064,$C1063=$C1064),$A1063&amp;"*",IF(OR(MID($A1063,1,1)="0",MID($A1063,1,1)=0),"?"&amp;MID($A1063,2,LEN($A1063)-1),$A1063&amp;".?")),$C1064:$C$6000,"Г")))</f>
        <v>0</v>
      </c>
      <c r="AO1063" s="40" t="s">
        <v>128</v>
      </c>
    </row>
    <row r="1064" spans="1:41" ht="31.5" x14ac:dyDescent="0.2">
      <c r="A1064" s="40" t="s">
        <v>2060</v>
      </c>
      <c r="B1064" s="40" t="s">
        <v>503</v>
      </c>
      <c r="C1064" s="40" t="s">
        <v>56</v>
      </c>
      <c r="D1064" s="40" t="s">
        <v>128</v>
      </c>
      <c r="E1064" s="41" t="s">
        <v>128</v>
      </c>
      <c r="F1064" s="41" t="s">
        <v>128</v>
      </c>
      <c r="G1064" s="41" t="s">
        <v>128</v>
      </c>
      <c r="H1064" s="42" t="s">
        <v>128</v>
      </c>
      <c r="I1064" s="42" t="s">
        <v>128</v>
      </c>
      <c r="J1064" s="42">
        <f ca="1">IF(MID($A1064,3,10)="1.1.3",SUMIFS(J1065:J$6000,$A1065:$A$6000,$A1064&amp;".1",$B1065:$B$6000,"Наименование объекта по производству электрической энергии всего, в том числе:")+SUMIFS(J1065:J$6000,$A1065:$A$6000,$A1064&amp;".2",$B1065:$B$6000,"Наименование объекта по производству электрической энергии всего, в том числе:"),IF(AND($C1065&lt;&gt;"Г",$C1065&lt;&gt;""),SUMIFS(INDIRECT(ADDRESS(ROW($A1064),COLUMN(J$1),3,1)&amp;":"&amp;ADDRESS(ROW($A1064)+MATCH("Г",$C1065:$C$6000,0),COLUMN(J$1),3,1)),INDIRECT(ADDRESS(ROW($A1064),COLUMN($A$1),3,1)&amp;":"&amp;ADDRESS(ROW($A1064)+MATCH("Г",$C1065:$C$6000,0),COLUMN($A$1),3,1)),$A1064&amp;"*",INDIRECT(ADDRESS(ROW($A1064),COLUMN($C$1),3,1)&amp;":"&amp;ADDRESS(ROW($A1064)+MATCH("Г",$C1065:$C$6000,0),COLUMN($C$1),3,1)),"&lt;&gt;Г"),SUMIFS(J1065:J$6000,$A1065:$A$6000,IF(AND($A1064=$A1065,$C1064=$C1065),$A1064&amp;"*",IF(OR(MID($A1064,1,1)="0",MID($A1064,1,1)=0),"?"&amp;MID($A1064,2,LEN($A1064)-1),$A1064&amp;".?")),$C1065:$C$6000,"Г")))</f>
        <v>0</v>
      </c>
      <c r="K1064" s="42">
        <f ca="1">IF(MID($A1064,3,10)="1.1.3",SUMIFS(K1065:K$6000,$A1065:$A$6000,$A1064&amp;".1",$B1065:$B$6000,"Наименование объекта по производству электрической энергии всего, в том числе:")+SUMIFS(K1065:K$6000,$A1065:$A$6000,$A1064&amp;".2",$B1065:$B$6000,"Наименование объекта по производству электрической энергии всего, в том числе:"),IF(AND($C1065&lt;&gt;"Г",$C1065&lt;&gt;""),SUMIFS(INDIRECT(ADDRESS(ROW($A1064),COLUMN(K$1),3,1)&amp;":"&amp;ADDRESS(ROW($A1064)+MATCH("Г",$C1065:$C$6000,0),COLUMN(K$1),3,1)),INDIRECT(ADDRESS(ROW($A1064),COLUMN($A$1),3,1)&amp;":"&amp;ADDRESS(ROW($A1064)+MATCH("Г",$C1065:$C$6000,0),COLUMN($A$1),3,1)),$A1064&amp;"*",INDIRECT(ADDRESS(ROW($A1064),COLUMN($C$1),3,1)&amp;":"&amp;ADDRESS(ROW($A1064)+MATCH("Г",$C1065:$C$6000,0),COLUMN($C$1),3,1)),"&lt;&gt;Г"),SUMIFS(K1065:K$6000,$A1065:$A$6000,IF(AND($A1064=$A1065,$C1064=$C1065),$A1064&amp;"*",IF(OR(MID($A1064,1,1)="0",MID($A1064,1,1)=0),"?"&amp;MID($A1064,2,LEN($A1064)-1),$A1064&amp;".?")),$C1065:$C$6000,"Г")))</f>
        <v>0</v>
      </c>
      <c r="L1064" s="42">
        <f ca="1">IF(MID($A1064,3,10)="1.1.3",SUMIFS(L1065:L$6000,$A1065:$A$6000,$A1064&amp;".1",$B1065:$B$6000,"Наименование объекта по производству электрической энергии всего, в том числе:")+SUMIFS(L1065:L$6000,$A1065:$A$6000,$A1064&amp;".2",$B1065:$B$6000,"Наименование объекта по производству электрической энергии всего, в том числе:"),IF(AND($C1065&lt;&gt;"Г",$C1065&lt;&gt;""),SUMIFS(INDIRECT(ADDRESS(ROW($A1064),COLUMN(L$1),3,1)&amp;":"&amp;ADDRESS(ROW($A1064)+MATCH("Г",$C1065:$C$6000,0),COLUMN(L$1),3,1)),INDIRECT(ADDRESS(ROW($A1064),COLUMN($A$1),3,1)&amp;":"&amp;ADDRESS(ROW($A1064)+MATCH("Г",$C1065:$C$6000,0),COLUMN($A$1),3,1)),$A1064&amp;"*",INDIRECT(ADDRESS(ROW($A1064),COLUMN($C$1),3,1)&amp;":"&amp;ADDRESS(ROW($A1064)+MATCH("Г",$C1065:$C$6000,0),COLUMN($C$1),3,1)),"&lt;&gt;Г"),SUMIFS(L1065:L$6000,$A1065:$A$6000,IF(AND($A1064=$A1065,$C1064=$C1065),$A1064&amp;"*",IF(OR(MID($A1064,1,1)="0",MID($A1064,1,1)=0),"?"&amp;MID($A1064,2,LEN($A1064)-1),$A1064&amp;".?")),$C1065:$C$6000,"Г")))</f>
        <v>0</v>
      </c>
      <c r="M1064" s="42">
        <f ca="1">IF(MID($A1064,3,10)="1.1.3",SUMIFS(M1065:M$6000,$A1065:$A$6000,$A1064&amp;".1",$B1065:$B$6000,"Наименование объекта по производству электрической энергии всего, в том числе:")+SUMIFS(M1065:M$6000,$A1065:$A$6000,$A1064&amp;".2",$B1065:$B$6000,"Наименование объекта по производству электрической энергии всего, в том числе:"),IF(AND($C1065&lt;&gt;"Г",$C1065&lt;&gt;""),SUMIFS(INDIRECT(ADDRESS(ROW($A1064),COLUMN(M$1),3,1)&amp;":"&amp;ADDRESS(ROW($A1064)+MATCH("Г",$C1065:$C$6000,0),COLUMN(M$1),3,1)),INDIRECT(ADDRESS(ROW($A1064),COLUMN($A$1),3,1)&amp;":"&amp;ADDRESS(ROW($A1064)+MATCH("Г",$C1065:$C$6000,0),COLUMN($A$1),3,1)),$A1064&amp;"*",INDIRECT(ADDRESS(ROW($A1064),COLUMN($C$1),3,1)&amp;":"&amp;ADDRESS(ROW($A1064)+MATCH("Г",$C1065:$C$6000,0),COLUMN($C$1),3,1)),"&lt;&gt;Г"),SUMIFS(M1065:M$6000,$A1065:$A$6000,IF(AND($A1064=$A1065,$C1064=$C1065),$A1064&amp;"*",IF(OR(MID($A1064,1,1)="0",MID($A1064,1,1)=0),"?"&amp;MID($A1064,2,LEN($A1064)-1),$A1064&amp;".?")),$C1065:$C$6000,"Г")))</f>
        <v>0</v>
      </c>
      <c r="N1064" s="42">
        <f ca="1">IF(MID($A1064,3,10)="1.1.3",SUMIFS(N1065:N$6000,$A1065:$A$6000,$A1064&amp;".1",$B1065:$B$6000,"Наименование объекта по производству электрической энергии всего, в том числе:")+SUMIFS(N1065:N$6000,$A1065:$A$6000,$A1064&amp;".2",$B1065:$B$6000,"Наименование объекта по производству электрической энергии всего, в том числе:"),IF(AND($C1065&lt;&gt;"Г",$C1065&lt;&gt;""),SUMIFS(INDIRECT(ADDRESS(ROW($A1064),COLUMN(N$1),3,1)&amp;":"&amp;ADDRESS(ROW($A1064)+MATCH("Г",$C1065:$C$6000,0),COLUMN(N$1),3,1)),INDIRECT(ADDRESS(ROW($A1064),COLUMN($A$1),3,1)&amp;":"&amp;ADDRESS(ROW($A1064)+MATCH("Г",$C1065:$C$6000,0),COLUMN($A$1),3,1)),$A1064&amp;"*",INDIRECT(ADDRESS(ROW($A1064),COLUMN($C$1),3,1)&amp;":"&amp;ADDRESS(ROW($A1064)+MATCH("Г",$C1065:$C$6000,0),COLUMN($C$1),3,1)),"&lt;&gt;Г"),SUMIFS(N1065:N$6000,$A1065:$A$6000,IF(AND($A1064=$A1065,$C1064=$C1065),$A1064&amp;"*",IF(OR(MID($A1064,1,1)="0",MID($A1064,1,1)=0),"?"&amp;MID($A1064,2,LEN($A1064)-1),$A1064&amp;".?")),$C1065:$C$6000,"Г")))</f>
        <v>0</v>
      </c>
      <c r="O1064" s="42">
        <f ca="1">IF(MID($A1064,3,10)="1.1.3",SUMIFS(O1065:O$6000,$A1065:$A$6000,$A1064&amp;".1",$B1065:$B$6000,"Наименование объекта по производству электрической энергии всего, в том числе:")+SUMIFS(O1065:O$6000,$A1065:$A$6000,$A1064&amp;".2",$B1065:$B$6000,"Наименование объекта по производству электрической энергии всего, в том числе:"),IF(AND($C1065&lt;&gt;"Г",$C1065&lt;&gt;""),SUMIFS(INDIRECT(ADDRESS(ROW($A1064),COLUMN(O$1),3,1)&amp;":"&amp;ADDRESS(ROW($A1064)+MATCH("Г",$C1065:$C$6000,0),COLUMN(O$1),3,1)),INDIRECT(ADDRESS(ROW($A1064),COLUMN($A$1),3,1)&amp;":"&amp;ADDRESS(ROW($A1064)+MATCH("Г",$C1065:$C$6000,0),COLUMN($A$1),3,1)),$A1064&amp;"*",INDIRECT(ADDRESS(ROW($A1064),COLUMN($C$1),3,1)&amp;":"&amp;ADDRESS(ROW($A1064)+MATCH("Г",$C1065:$C$6000,0),COLUMN($C$1),3,1)),"&lt;&gt;Г"),SUMIFS(O1065:O$6000,$A1065:$A$6000,IF(AND($A1064=$A1065,$C1064=$C1065),$A1064&amp;"*",IF(OR(MID($A1064,1,1)="0",MID($A1064,1,1)=0),"?"&amp;MID($A1064,2,LEN($A1064)-1),$A1064&amp;".?")),$C1065:$C$6000,"Г")))</f>
        <v>0</v>
      </c>
      <c r="P1064" s="42">
        <f ca="1">IF(MID($A1064,3,10)="1.1.3",SUMIFS(P1065:P$6000,$A1065:$A$6000,$A1064&amp;".1",$B1065:$B$6000,"Наименование объекта по производству электрической энергии всего, в том числе:")+SUMIFS(P1065:P$6000,$A1065:$A$6000,$A1064&amp;".2",$B1065:$B$6000,"Наименование объекта по производству электрической энергии всего, в том числе:"),IF(AND($C1065&lt;&gt;"Г",$C1065&lt;&gt;""),SUMIFS(INDIRECT(ADDRESS(ROW($A1064),COLUMN(P$1),3,1)&amp;":"&amp;ADDRESS(ROW($A1064)+MATCH("Г",$C1065:$C$6000,0),COLUMN(P$1),3,1)),INDIRECT(ADDRESS(ROW($A1064),COLUMN($A$1),3,1)&amp;":"&amp;ADDRESS(ROW($A1064)+MATCH("Г",$C1065:$C$6000,0),COLUMN($A$1),3,1)),$A1064&amp;"*",INDIRECT(ADDRESS(ROW($A1064),COLUMN($C$1),3,1)&amp;":"&amp;ADDRESS(ROW($A1064)+MATCH("Г",$C1065:$C$6000,0),COLUMN($C$1),3,1)),"&lt;&gt;Г"),SUMIFS(P1065:P$6000,$A1065:$A$6000,IF(AND($A1064=$A1065,$C1064=$C1065),$A1064&amp;"*",IF(OR(MID($A1064,1,1)="0",MID($A1064,1,1)=0),"?"&amp;MID($A1064,2,LEN($A1064)-1),$A1064&amp;".?")),$C1065:$C$6000,"Г")))</f>
        <v>0</v>
      </c>
      <c r="Q1064" s="42">
        <f ca="1">IF(MID($A1064,3,10)="1.1.3",SUMIFS(Q1065:Q$6000,$A1065:$A$6000,$A1064&amp;".1",$B1065:$B$6000,"Наименование объекта по производству электрической энергии всего, в том числе:")+SUMIFS(Q1065:Q$6000,$A1065:$A$6000,$A1064&amp;".2",$B1065:$B$6000,"Наименование объекта по производству электрической энергии всего, в том числе:"),IF(AND($C1065&lt;&gt;"Г",$C1065&lt;&gt;""),SUMIFS(INDIRECT(ADDRESS(ROW($A1064),COLUMN(Q$1),3,1)&amp;":"&amp;ADDRESS(ROW($A1064)+MATCH("Г",$C1065:$C$6000,0),COLUMN(Q$1),3,1)),INDIRECT(ADDRESS(ROW($A1064),COLUMN($A$1),3,1)&amp;":"&amp;ADDRESS(ROW($A1064)+MATCH("Г",$C1065:$C$6000,0),COLUMN($A$1),3,1)),$A1064&amp;"*",INDIRECT(ADDRESS(ROW($A1064),COLUMN($C$1),3,1)&amp;":"&amp;ADDRESS(ROW($A1064)+MATCH("Г",$C1065:$C$6000,0),COLUMN($C$1),3,1)),"&lt;&gt;Г"),SUMIFS(Q1065:Q$6000,$A1065:$A$6000,IF(AND($A1064=$A1065,$C1064=$C1065),$A1064&amp;"*",IF(OR(MID($A1064,1,1)="0",MID($A1064,1,1)=0),"?"&amp;MID($A1064,2,LEN($A1064)-1),$A1064&amp;".?")),$C1065:$C$6000,"Г")))</f>
        <v>0</v>
      </c>
      <c r="R1064" s="42">
        <f ca="1">IF(MID($A1064,3,10)="1.1.3",SUMIFS(R1065:R$6000,$A1065:$A$6000,$A1064&amp;".1",$B1065:$B$6000,"Наименование объекта по производству электрической энергии всего, в том числе:")+SUMIFS(R1065:R$6000,$A1065:$A$6000,$A1064&amp;".2",$B1065:$B$6000,"Наименование объекта по производству электрической энергии всего, в том числе:"),IF(AND($C1065&lt;&gt;"Г",$C1065&lt;&gt;""),SUMIFS(INDIRECT(ADDRESS(ROW($A1064),COLUMN(R$1),3,1)&amp;":"&amp;ADDRESS(ROW($A1064)+MATCH("Г",$C1065:$C$6000,0),COLUMN(R$1),3,1)),INDIRECT(ADDRESS(ROW($A1064),COLUMN($A$1),3,1)&amp;":"&amp;ADDRESS(ROW($A1064)+MATCH("Г",$C1065:$C$6000,0),COLUMN($A$1),3,1)),$A1064&amp;"*",INDIRECT(ADDRESS(ROW($A1064),COLUMN($C$1),3,1)&amp;":"&amp;ADDRESS(ROW($A1064)+MATCH("Г",$C1065:$C$6000,0),COLUMN($C$1),3,1)),"&lt;&gt;Г"),SUMIFS(R1065:R$6000,$A1065:$A$6000,IF(AND($A1064=$A1065,$C1064=$C1065),$A1064&amp;"*",IF(OR(MID($A1064,1,1)="0",MID($A1064,1,1)=0),"?"&amp;MID($A1064,2,LEN($A1064)-1),$A1064&amp;".?")),$C1065:$C$6000,"Г")))</f>
        <v>0</v>
      </c>
      <c r="S1064" s="42">
        <f ca="1">IF(MID($A1064,3,10)="1.1.3",SUMIFS(S1065:S$6000,$A1065:$A$6000,$A1064&amp;".1",$B1065:$B$6000,"Наименование объекта по производству электрической энергии всего, в том числе:")+SUMIFS(S1065:S$6000,$A1065:$A$6000,$A1064&amp;".2",$B1065:$B$6000,"Наименование объекта по производству электрической энергии всего, в том числе:"),IF(AND($C1065&lt;&gt;"Г",$C1065&lt;&gt;""),SUMIFS(INDIRECT(ADDRESS(ROW($A1064),COLUMN(S$1),3,1)&amp;":"&amp;ADDRESS(ROW($A1064)+MATCH("Г",$C1065:$C$6000,0),COLUMN(S$1),3,1)),INDIRECT(ADDRESS(ROW($A1064),COLUMN($A$1),3,1)&amp;":"&amp;ADDRESS(ROW($A1064)+MATCH("Г",$C1065:$C$6000,0),COLUMN($A$1),3,1)),$A1064&amp;"*",INDIRECT(ADDRESS(ROW($A1064),COLUMN($C$1),3,1)&amp;":"&amp;ADDRESS(ROW($A1064)+MATCH("Г",$C1065:$C$6000,0),COLUMN($C$1),3,1)),"&lt;&gt;Г"),SUMIFS(S1065:S$6000,$A1065:$A$6000,IF(AND($A1064=$A1065,$C1064=$C1065),$A1064&amp;"*",IF(OR(MID($A1064,1,1)="0",MID($A1064,1,1)=0),"?"&amp;MID($A1064,2,LEN($A1064)-1),$A1064&amp;".?")),$C1065:$C$6000,"Г")))</f>
        <v>0</v>
      </c>
      <c r="T1064" s="42">
        <f ca="1">IF(MID($A1064,3,10)="1.1.3",SUMIFS(T1065:T$6000,$A1065:$A$6000,$A1064&amp;".1",$B1065:$B$6000,"Наименование объекта по производству электрической энергии всего, в том числе:")+SUMIFS(T1065:T$6000,$A1065:$A$6000,$A1064&amp;".2",$B1065:$B$6000,"Наименование объекта по производству электрической энергии всего, в том числе:"),IF(AND($C1065&lt;&gt;"Г",$C1065&lt;&gt;""),SUMIFS(INDIRECT(ADDRESS(ROW($A1064),COLUMN(T$1),3,1)&amp;":"&amp;ADDRESS(ROW($A1064)+MATCH("Г",$C1065:$C$6000,0),COLUMN(T$1),3,1)),INDIRECT(ADDRESS(ROW($A1064),COLUMN($A$1),3,1)&amp;":"&amp;ADDRESS(ROW($A1064)+MATCH("Г",$C1065:$C$6000,0),COLUMN($A$1),3,1)),$A1064&amp;"*",INDIRECT(ADDRESS(ROW($A1064),COLUMN($C$1),3,1)&amp;":"&amp;ADDRESS(ROW($A1064)+MATCH("Г",$C1065:$C$6000,0),COLUMN($C$1),3,1)),"&lt;&gt;Г"),SUMIFS(T1065:T$6000,$A1065:$A$6000,IF(AND($A1064=$A1065,$C1064=$C1065),$A1064&amp;"*",IF(OR(MID($A1064,1,1)="0",MID($A1064,1,1)=0),"?"&amp;MID($A1064,2,LEN($A1064)-1),$A1064&amp;".?")),$C1065:$C$6000,"Г")))</f>
        <v>0</v>
      </c>
      <c r="U1064" s="42">
        <f ca="1">IF(MID($A1064,3,10)="1.1.3",SUMIFS(U1065:U$6000,$A1065:$A$6000,$A1064&amp;".1",$B1065:$B$6000,"Наименование объекта по производству электрической энергии всего, в том числе:")+SUMIFS(U1065:U$6000,$A1065:$A$6000,$A1064&amp;".2",$B1065:$B$6000,"Наименование объекта по производству электрической энергии всего, в том числе:"),IF(AND($C1065&lt;&gt;"Г",$C1065&lt;&gt;""),SUMIFS(INDIRECT(ADDRESS(ROW($A1064),COLUMN(U$1),3,1)&amp;":"&amp;ADDRESS(ROW($A1064)+MATCH("Г",$C1065:$C$6000,0),COLUMN(U$1),3,1)),INDIRECT(ADDRESS(ROW($A1064),COLUMN($A$1),3,1)&amp;":"&amp;ADDRESS(ROW($A1064)+MATCH("Г",$C1065:$C$6000,0),COLUMN($A$1),3,1)),$A1064&amp;"*",INDIRECT(ADDRESS(ROW($A1064),COLUMN($C$1),3,1)&amp;":"&amp;ADDRESS(ROW($A1064)+MATCH("Г",$C1065:$C$6000,0),COLUMN($C$1),3,1)),"&lt;&gt;Г"),SUMIFS(U1065:U$6000,$A1065:$A$6000,IF(AND($A1064=$A1065,$C1064=$C1065),$A1064&amp;"*",IF(OR(MID($A1064,1,1)="0",MID($A1064,1,1)=0),"?"&amp;MID($A1064,2,LEN($A1064)-1),$A1064&amp;".?")),$C1065:$C$6000,"Г")))</f>
        <v>0</v>
      </c>
      <c r="V1064" s="42">
        <f ca="1">IF(MID($A1064,3,10)="1.1.3",SUMIFS(V1065:V$6000,$A1065:$A$6000,$A1064&amp;".1",$B1065:$B$6000,"Наименование объекта по производству электрической энергии всего, в том числе:")+SUMIFS(V1065:V$6000,$A1065:$A$6000,$A1064&amp;".2",$B1065:$B$6000,"Наименование объекта по производству электрической энергии всего, в том числе:"),IF(AND($C1065&lt;&gt;"Г",$C1065&lt;&gt;""),SUMIFS(INDIRECT(ADDRESS(ROW($A1064),COLUMN(V$1),3,1)&amp;":"&amp;ADDRESS(ROW($A1064)+MATCH("Г",$C1065:$C$6000,0),COLUMN(V$1),3,1)),INDIRECT(ADDRESS(ROW($A1064),COLUMN($A$1),3,1)&amp;":"&amp;ADDRESS(ROW($A1064)+MATCH("Г",$C1065:$C$6000,0),COLUMN($A$1),3,1)),$A1064&amp;"*",INDIRECT(ADDRESS(ROW($A1064),COLUMN($C$1),3,1)&amp;":"&amp;ADDRESS(ROW($A1064)+MATCH("Г",$C1065:$C$6000,0),COLUMN($C$1),3,1)),"&lt;&gt;Г"),SUMIFS(V1065:V$6000,$A1065:$A$6000,IF(AND($A1064=$A1065,$C1064=$C1065),$A1064&amp;"*",IF(OR(MID($A1064,1,1)="0",MID($A1064,1,1)=0),"?"&amp;MID($A1064,2,LEN($A1064)-1),$A1064&amp;".?")),$C1065:$C$6000,"Г")))</f>
        <v>0</v>
      </c>
      <c r="W1064" s="42">
        <f ca="1">IF(MID($A1064,3,10)="1.1.3",SUMIFS(W1065:W$6000,$A1065:$A$6000,$A1064&amp;".1",$B1065:$B$6000,"Наименование объекта по производству электрической энергии всего, в том числе:")+SUMIFS(W1065:W$6000,$A1065:$A$6000,$A1064&amp;".2",$B1065:$B$6000,"Наименование объекта по производству электрической энергии всего, в том числе:"),IF(AND($C1065&lt;&gt;"Г",$C1065&lt;&gt;""),SUMIFS(INDIRECT(ADDRESS(ROW($A1064),COLUMN(W$1),3,1)&amp;":"&amp;ADDRESS(ROW($A1064)+MATCH("Г",$C1065:$C$6000,0),COLUMN(W$1),3,1)),INDIRECT(ADDRESS(ROW($A1064),COLUMN($A$1),3,1)&amp;":"&amp;ADDRESS(ROW($A1064)+MATCH("Г",$C1065:$C$6000,0),COLUMN($A$1),3,1)),$A1064&amp;"*",INDIRECT(ADDRESS(ROW($A1064),COLUMN($C$1),3,1)&amp;":"&amp;ADDRESS(ROW($A1064)+MATCH("Г",$C1065:$C$6000,0),COLUMN($C$1),3,1)),"&lt;&gt;Г"),SUMIFS(W1065:W$6000,$A1065:$A$6000,IF(AND($A1064=$A1065,$C1064=$C1065),$A1064&amp;"*",IF(OR(MID($A1064,1,1)="0",MID($A1064,1,1)=0),"?"&amp;MID($A1064,2,LEN($A1064)-1),$A1064&amp;".?")),$C1065:$C$6000,"Г")))</f>
        <v>0</v>
      </c>
      <c r="X1064" s="42">
        <f ca="1">IF(MID($A1064,3,10)="1.1.3",SUMIFS(X1065:X$6000,$A1065:$A$6000,$A1064&amp;".1",$B1065:$B$6000,"Наименование объекта по производству электрической энергии всего, в том числе:")+SUMIFS(X1065:X$6000,$A1065:$A$6000,$A1064&amp;".2",$B1065:$B$6000,"Наименование объекта по производству электрической энергии всего, в том числе:"),IF(AND($C1065&lt;&gt;"Г",$C1065&lt;&gt;""),SUMIFS(INDIRECT(ADDRESS(ROW($A1064),COLUMN(X$1),3,1)&amp;":"&amp;ADDRESS(ROW($A1064)+MATCH("Г",$C1065:$C$6000,0),COLUMN(X$1),3,1)),INDIRECT(ADDRESS(ROW($A1064),COLUMN($A$1),3,1)&amp;":"&amp;ADDRESS(ROW($A1064)+MATCH("Г",$C1065:$C$6000,0),COLUMN($A$1),3,1)),$A1064&amp;"*",INDIRECT(ADDRESS(ROW($A1064),COLUMN($C$1),3,1)&amp;":"&amp;ADDRESS(ROW($A1064)+MATCH("Г",$C1065:$C$6000,0),COLUMN($C$1),3,1)),"&lt;&gt;Г"),SUMIFS(X1065:X$6000,$A1065:$A$6000,IF(AND($A1064=$A1065,$C1064=$C1065),$A1064&amp;"*",IF(OR(MID($A1064,1,1)="0",MID($A1064,1,1)=0),"?"&amp;MID($A1064,2,LEN($A1064)-1),$A1064&amp;".?")),$C1065:$C$6000,"Г")))</f>
        <v>0</v>
      </c>
      <c r="Y1064" s="42">
        <f ca="1">IF(MID($A1064,3,10)="1.1.3",SUMIFS(Y1065:Y$6000,$A1065:$A$6000,$A1064&amp;".1",$B1065:$B$6000,"Наименование объекта по производству электрической энергии всего, в том числе:")+SUMIFS(Y1065:Y$6000,$A1065:$A$6000,$A1064&amp;".2",$B1065:$B$6000,"Наименование объекта по производству электрической энергии всего, в том числе:"),IF(AND($C1065&lt;&gt;"Г",$C1065&lt;&gt;""),SUMIFS(INDIRECT(ADDRESS(ROW($A1064),COLUMN(Y$1),3,1)&amp;":"&amp;ADDRESS(ROW($A1064)+MATCH("Г",$C1065:$C$6000,0),COLUMN(Y$1),3,1)),INDIRECT(ADDRESS(ROW($A1064),COLUMN($A$1),3,1)&amp;":"&amp;ADDRESS(ROW($A1064)+MATCH("Г",$C1065:$C$6000,0),COLUMN($A$1),3,1)),$A1064&amp;"*",INDIRECT(ADDRESS(ROW($A1064),COLUMN($C$1),3,1)&amp;":"&amp;ADDRESS(ROW($A1064)+MATCH("Г",$C1065:$C$6000,0),COLUMN($C$1),3,1)),"&lt;&gt;Г"),SUMIFS(Y1065:Y$6000,$A1065:$A$6000,IF(AND($A1064=$A1065,$C1064=$C1065),$A1064&amp;"*",IF(OR(MID($A1064,1,1)="0",MID($A1064,1,1)=0),"?"&amp;MID($A1064,2,LEN($A1064)-1),$A1064&amp;".?")),$C1065:$C$6000,"Г")))</f>
        <v>0</v>
      </c>
      <c r="Z1064" s="42">
        <f ca="1">IF(MID($A1064,3,10)="1.1.3",SUMIFS(Z1065:Z$6000,$A1065:$A$6000,$A1064&amp;".1",$B1065:$B$6000,"Наименование объекта по производству электрической энергии всего, в том числе:")+SUMIFS(Z1065:Z$6000,$A1065:$A$6000,$A1064&amp;".2",$B1065:$B$6000,"Наименование объекта по производству электрической энергии всего, в том числе:"),IF(AND($C1065&lt;&gt;"Г",$C1065&lt;&gt;""),SUMIFS(INDIRECT(ADDRESS(ROW($A1064),COLUMN(Z$1),3,1)&amp;":"&amp;ADDRESS(ROW($A1064)+MATCH("Г",$C1065:$C$6000,0),COLUMN(Z$1),3,1)),INDIRECT(ADDRESS(ROW($A1064),COLUMN($A$1),3,1)&amp;":"&amp;ADDRESS(ROW($A1064)+MATCH("Г",$C1065:$C$6000,0),COLUMN($A$1),3,1)),$A1064&amp;"*",INDIRECT(ADDRESS(ROW($A1064),COLUMN($C$1),3,1)&amp;":"&amp;ADDRESS(ROW($A1064)+MATCH("Г",$C1065:$C$6000,0),COLUMN($C$1),3,1)),"&lt;&gt;Г"),SUMIFS(Z1065:Z$6000,$A1065:$A$6000,IF(AND($A1064=$A1065,$C1064=$C1065),$A1064&amp;"*",IF(OR(MID($A1064,1,1)="0",MID($A1064,1,1)=0),"?"&amp;MID($A1064,2,LEN($A1064)-1),$A1064&amp;".?")),$C1065:$C$6000,"Г")))</f>
        <v>0</v>
      </c>
      <c r="AA1064" s="42">
        <f ca="1">IF(MID($A1064,3,10)="1.1.3",SUMIFS(AA1065:AA$6000,$A1065:$A$6000,$A1064&amp;".1",$B1065:$B$6000,"Наименование объекта по производству электрической энергии всего, в том числе:")+SUMIFS(AA1065:AA$6000,$A1065:$A$6000,$A1064&amp;".2",$B1065:$B$6000,"Наименование объекта по производству электрической энергии всего, в том числе:"),IF(AND($C1065&lt;&gt;"Г",$C1065&lt;&gt;""),SUMIFS(INDIRECT(ADDRESS(ROW($A1064),COLUMN(AA$1),3,1)&amp;":"&amp;ADDRESS(ROW($A1064)+MATCH("Г",$C1065:$C$6000,0),COLUMN(AA$1),3,1)),INDIRECT(ADDRESS(ROW($A1064),COLUMN($A$1),3,1)&amp;":"&amp;ADDRESS(ROW($A1064)+MATCH("Г",$C1065:$C$6000,0),COLUMN($A$1),3,1)),$A1064&amp;"*",INDIRECT(ADDRESS(ROW($A1064),COLUMN($C$1),3,1)&amp;":"&amp;ADDRESS(ROW($A1064)+MATCH("Г",$C1065:$C$6000,0),COLUMN($C$1),3,1)),"&lt;&gt;Г"),SUMIFS(AA1065:AA$6000,$A1065:$A$6000,IF(AND($A1064=$A1065,$C1064=$C1065),$A1064&amp;"*",IF(OR(MID($A1064,1,1)="0",MID($A1064,1,1)=0),"?"&amp;MID($A1064,2,LEN($A1064)-1),$A1064&amp;".?")),$C1065:$C$6000,"Г")))</f>
        <v>0</v>
      </c>
      <c r="AB1064" s="42">
        <f ca="1">IF(MID($A1064,3,10)="1.1.3",SUMIFS(AB1065:AB$6000,$A1065:$A$6000,$A1064&amp;".1",$B1065:$B$6000,"Наименование объекта по производству электрической энергии всего, в том числе:")+SUMIFS(AB1065:AB$6000,$A1065:$A$6000,$A1064&amp;".2",$B1065:$B$6000,"Наименование объекта по производству электрической энергии всего, в том числе:"),IF(AND($C1065&lt;&gt;"Г",$C1065&lt;&gt;""),SUMIFS(INDIRECT(ADDRESS(ROW($A1064),COLUMN(AB$1),3,1)&amp;":"&amp;ADDRESS(ROW($A1064)+MATCH("Г",$C1065:$C$6000,0),COLUMN(AB$1),3,1)),INDIRECT(ADDRESS(ROW($A1064),COLUMN($A$1),3,1)&amp;":"&amp;ADDRESS(ROW($A1064)+MATCH("Г",$C1065:$C$6000,0),COLUMN($A$1),3,1)),$A1064&amp;"*",INDIRECT(ADDRESS(ROW($A1064),COLUMN($C$1),3,1)&amp;":"&amp;ADDRESS(ROW($A1064)+MATCH("Г",$C1065:$C$6000,0),COLUMN($C$1),3,1)),"&lt;&gt;Г"),SUMIFS(AB1065:AB$6000,$A1065:$A$6000,IF(AND($A1064=$A1065,$C1064=$C1065),$A1064&amp;"*",IF(OR(MID($A1064,1,1)="0",MID($A1064,1,1)=0),"?"&amp;MID($A1064,2,LEN($A1064)-1),$A1064&amp;".?")),$C1065:$C$6000,"Г")))</f>
        <v>0</v>
      </c>
      <c r="AC1064" s="42">
        <f ca="1">IF(MID($A1064,3,10)="1.1.3",SUMIFS(AC1065:AC$6000,$A1065:$A$6000,$A1064&amp;".1",$B1065:$B$6000,"Наименование объекта по производству электрической энергии всего, в том числе:")+SUMIFS(AC1065:AC$6000,$A1065:$A$6000,$A1064&amp;".2",$B1065:$B$6000,"Наименование объекта по производству электрической энергии всего, в том числе:"),IF(AND($C1065&lt;&gt;"Г",$C1065&lt;&gt;""),SUMIFS(INDIRECT(ADDRESS(ROW($A1064),COLUMN(AC$1),3,1)&amp;":"&amp;ADDRESS(ROW($A1064)+MATCH("Г",$C1065:$C$6000,0),COLUMN(AC$1),3,1)),INDIRECT(ADDRESS(ROW($A1064),COLUMN($A$1),3,1)&amp;":"&amp;ADDRESS(ROW($A1064)+MATCH("Г",$C1065:$C$6000,0),COLUMN($A$1),3,1)),$A1064&amp;"*",INDIRECT(ADDRESS(ROW($A1064),COLUMN($C$1),3,1)&amp;":"&amp;ADDRESS(ROW($A1064)+MATCH("Г",$C1065:$C$6000,0),COLUMN($C$1),3,1)),"&lt;&gt;Г"),SUMIFS(AC1065:AC$6000,$A1065:$A$6000,IF(AND($A1064=$A1065,$C1064=$C1065),$A1064&amp;"*",IF(OR(MID($A1064,1,1)="0",MID($A1064,1,1)=0),"?"&amp;MID($A1064,2,LEN($A1064)-1),$A1064&amp;".?")),$C1065:$C$6000,"Г")))</f>
        <v>0</v>
      </c>
      <c r="AD1064" s="42">
        <f ca="1">IF(MID($A1064,3,10)="1.1.3",SUMIFS(AD1065:AD$6000,$A1065:$A$6000,$A1064&amp;".1",$B1065:$B$6000,"Наименование объекта по производству электрической энергии всего, в том числе:")+SUMIFS(AD1065:AD$6000,$A1065:$A$6000,$A1064&amp;".2",$B1065:$B$6000,"Наименование объекта по производству электрической энергии всего, в том числе:"),IF(AND($C1065&lt;&gt;"Г",$C1065&lt;&gt;""),SUMIFS(INDIRECT(ADDRESS(ROW($A1064),COLUMN(AD$1),3,1)&amp;":"&amp;ADDRESS(ROW($A1064)+MATCH("Г",$C1065:$C$6000,0),COLUMN(AD$1),3,1)),INDIRECT(ADDRESS(ROW($A1064),COLUMN($A$1),3,1)&amp;":"&amp;ADDRESS(ROW($A1064)+MATCH("Г",$C1065:$C$6000,0),COLUMN($A$1),3,1)),$A1064&amp;"*",INDIRECT(ADDRESS(ROW($A1064),COLUMN($C$1),3,1)&amp;":"&amp;ADDRESS(ROW($A1064)+MATCH("Г",$C1065:$C$6000,0),COLUMN($C$1),3,1)),"&lt;&gt;Г"),SUMIFS(AD1065:AD$6000,$A1065:$A$6000,IF(AND($A1064=$A1065,$C1064=$C1065),$A1064&amp;"*",IF(OR(MID($A1064,1,1)="0",MID($A1064,1,1)=0),"?"&amp;MID($A1064,2,LEN($A1064)-1),$A1064&amp;".?")),$C1065:$C$6000,"Г")))</f>
        <v>0</v>
      </c>
      <c r="AE1064" s="42">
        <f ca="1">IF(MID($A1064,3,10)="1.1.3",SUMIFS(AE1065:AE$6000,$A1065:$A$6000,$A1064&amp;".1",$B1065:$B$6000,"Наименование объекта по производству электрической энергии всего, в том числе:")+SUMIFS(AE1065:AE$6000,$A1065:$A$6000,$A1064&amp;".2",$B1065:$B$6000,"Наименование объекта по производству электрической энергии всего, в том числе:"),IF(AND($C1065&lt;&gt;"Г",$C1065&lt;&gt;""),SUMIFS(INDIRECT(ADDRESS(ROW($A1064),COLUMN(AE$1),3,1)&amp;":"&amp;ADDRESS(ROW($A1064)+MATCH("Г",$C1065:$C$6000,0),COLUMN(AE$1),3,1)),INDIRECT(ADDRESS(ROW($A1064),COLUMN($A$1),3,1)&amp;":"&amp;ADDRESS(ROW($A1064)+MATCH("Г",$C1065:$C$6000,0),COLUMN($A$1),3,1)),$A1064&amp;"*",INDIRECT(ADDRESS(ROW($A1064),COLUMN($C$1),3,1)&amp;":"&amp;ADDRESS(ROW($A1064)+MATCH("Г",$C1065:$C$6000,0),COLUMN($C$1),3,1)),"&lt;&gt;Г"),SUMIFS(AE1065:AE$6000,$A1065:$A$6000,IF(AND($A1064=$A1065,$C1064=$C1065),$A1064&amp;"*",IF(OR(MID($A1064,1,1)="0",MID($A1064,1,1)=0),"?"&amp;MID($A1064,2,LEN($A1064)-1),$A1064&amp;".?")),$C1065:$C$6000,"Г")))</f>
        <v>0</v>
      </c>
      <c r="AF1064" s="42">
        <f ca="1">IF(MID($A1064,3,10)="1.1.3",SUMIFS(AF1065:AF$6000,$A1065:$A$6000,$A1064&amp;".1",$B1065:$B$6000,"Наименование объекта по производству электрической энергии всего, в том числе:")+SUMIFS(AF1065:AF$6000,$A1065:$A$6000,$A1064&amp;".2",$B1065:$B$6000,"Наименование объекта по производству электрической энергии всего, в том числе:"),IF(AND($C1065&lt;&gt;"Г",$C1065&lt;&gt;""),SUMIFS(INDIRECT(ADDRESS(ROW($A1064),COLUMN(AF$1),3,1)&amp;":"&amp;ADDRESS(ROW($A1064)+MATCH("Г",$C1065:$C$6000,0),COLUMN(AF$1),3,1)),INDIRECT(ADDRESS(ROW($A1064),COLUMN($A$1),3,1)&amp;":"&amp;ADDRESS(ROW($A1064)+MATCH("Г",$C1065:$C$6000,0),COLUMN($A$1),3,1)),$A1064&amp;"*",INDIRECT(ADDRESS(ROW($A1064),COLUMN($C$1),3,1)&amp;":"&amp;ADDRESS(ROW($A1064)+MATCH("Г",$C1065:$C$6000,0),COLUMN($C$1),3,1)),"&lt;&gt;Г"),SUMIFS(AF1065:AF$6000,$A1065:$A$6000,IF(AND($A1064=$A1065,$C1064=$C1065),$A1064&amp;"*",IF(OR(MID($A1064,1,1)="0",MID($A1064,1,1)=0),"?"&amp;MID($A1064,2,LEN($A1064)-1),$A1064&amp;".?")),$C1065:$C$6000,"Г")))</f>
        <v>0</v>
      </c>
      <c r="AG1064" s="42">
        <f ca="1">IF(MID($A1064,3,10)="1.1.3",SUMIFS(AG1065:AG$6000,$A1065:$A$6000,$A1064&amp;".1",$B1065:$B$6000,"Наименование объекта по производству электрической энергии всего, в том числе:")+SUMIFS(AG1065:AG$6000,$A1065:$A$6000,$A1064&amp;".2",$B1065:$B$6000,"Наименование объекта по производству электрической энергии всего, в том числе:"),IF(AND($C1065&lt;&gt;"Г",$C1065&lt;&gt;""),SUMIFS(INDIRECT(ADDRESS(ROW($A1064),COLUMN(AG$1),3,1)&amp;":"&amp;ADDRESS(ROW($A1064)+MATCH("Г",$C1065:$C$6000,0),COLUMN(AG$1),3,1)),INDIRECT(ADDRESS(ROW($A1064),COLUMN($A$1),3,1)&amp;":"&amp;ADDRESS(ROW($A1064)+MATCH("Г",$C1065:$C$6000,0),COLUMN($A$1),3,1)),$A1064&amp;"*",INDIRECT(ADDRESS(ROW($A1064),COLUMN($C$1),3,1)&amp;":"&amp;ADDRESS(ROW($A1064)+MATCH("Г",$C1065:$C$6000,0),COLUMN($C$1),3,1)),"&lt;&gt;Г"),SUMIFS(AG1065:AG$6000,$A1065:$A$6000,IF(AND($A1064=$A1065,$C1064=$C1065),$A1064&amp;"*",IF(OR(MID($A1064,1,1)="0",MID($A1064,1,1)=0),"?"&amp;MID($A1064,2,LEN($A1064)-1),$A1064&amp;".?")),$C1065:$C$6000,"Г")))</f>
        <v>0</v>
      </c>
      <c r="AH1064" s="42">
        <f ca="1">IF(MID($A1064,3,10)="1.1.3",SUMIFS(AH1065:AH$6000,$A1065:$A$6000,$A1064&amp;".1",$B1065:$B$6000,"Наименование объекта по производству электрической энергии всего, в том числе:")+SUMIFS(AH1065:AH$6000,$A1065:$A$6000,$A1064&amp;".2",$B1065:$B$6000,"Наименование объекта по производству электрической энергии всего, в том числе:"),IF(AND($C1065&lt;&gt;"Г",$C1065&lt;&gt;""),SUMIFS(INDIRECT(ADDRESS(ROW($A1064),COLUMN(AH$1),3,1)&amp;":"&amp;ADDRESS(ROW($A1064)+MATCH("Г",$C1065:$C$6000,0),COLUMN(AH$1),3,1)),INDIRECT(ADDRESS(ROW($A1064),COLUMN($A$1),3,1)&amp;":"&amp;ADDRESS(ROW($A1064)+MATCH("Г",$C1065:$C$6000,0),COLUMN($A$1),3,1)),$A1064&amp;"*",INDIRECT(ADDRESS(ROW($A1064),COLUMN($C$1),3,1)&amp;":"&amp;ADDRESS(ROW($A1064)+MATCH("Г",$C1065:$C$6000,0),COLUMN($C$1),3,1)),"&lt;&gt;Г"),SUMIFS(AH1065:AH$6000,$A1065:$A$6000,IF(AND($A1064=$A1065,$C1064=$C1065),$A1064&amp;"*",IF(OR(MID($A1064,1,1)="0",MID($A1064,1,1)=0),"?"&amp;MID($A1064,2,LEN($A1064)-1),$A1064&amp;".?")),$C1065:$C$6000,"Г")))</f>
        <v>0</v>
      </c>
      <c r="AI1064" s="42">
        <f ca="1">IF(MID($A1064,3,10)="1.1.3",SUMIFS(AI1065:AI$6000,$A1065:$A$6000,$A1064&amp;".1",$B1065:$B$6000,"Наименование объекта по производству электрической энергии всего, в том числе:")+SUMIFS(AI1065:AI$6000,$A1065:$A$6000,$A1064&amp;".2",$B1065:$B$6000,"Наименование объекта по производству электрической энергии всего, в том числе:"),IF(AND($C1065&lt;&gt;"Г",$C1065&lt;&gt;""),SUMIFS(INDIRECT(ADDRESS(ROW($A1064),COLUMN(AI$1),3,1)&amp;":"&amp;ADDRESS(ROW($A1064)+MATCH("Г",$C1065:$C$6000,0),COLUMN(AI$1),3,1)),INDIRECT(ADDRESS(ROW($A1064),COLUMN($A$1),3,1)&amp;":"&amp;ADDRESS(ROW($A1064)+MATCH("Г",$C1065:$C$6000,0),COLUMN($A$1),3,1)),$A1064&amp;"*",INDIRECT(ADDRESS(ROW($A1064),COLUMN($C$1),3,1)&amp;":"&amp;ADDRESS(ROW($A1064)+MATCH("Г",$C1065:$C$6000,0),COLUMN($C$1),3,1)),"&lt;&gt;Г"),SUMIFS(AI1065:AI$6000,$A1065:$A$6000,IF(AND($A1064=$A1065,$C1064=$C1065),$A1064&amp;"*",IF(OR(MID($A1064,1,1)="0",MID($A1064,1,1)=0),"?"&amp;MID($A1064,2,LEN($A1064)-1),$A1064&amp;".?")),$C1065:$C$6000,"Г")))</f>
        <v>0</v>
      </c>
      <c r="AJ1064" s="42">
        <f ca="1">IF(MID($A1064,3,10)="1.1.3",SUMIFS(AJ1065:AJ$6000,$A1065:$A$6000,$A1064&amp;".1",$B1065:$B$6000,"Наименование объекта по производству электрической энергии всего, в том числе:")+SUMIFS(AJ1065:AJ$6000,$A1065:$A$6000,$A1064&amp;".2",$B1065:$B$6000,"Наименование объекта по производству электрической энергии всего, в том числе:"),IF(AND($C1065&lt;&gt;"Г",$C1065&lt;&gt;""),SUMIFS(INDIRECT(ADDRESS(ROW($A1064),COLUMN(AJ$1),3,1)&amp;":"&amp;ADDRESS(ROW($A1064)+MATCH("Г",$C1065:$C$6000,0),COLUMN(AJ$1),3,1)),INDIRECT(ADDRESS(ROW($A1064),COLUMN($A$1),3,1)&amp;":"&amp;ADDRESS(ROW($A1064)+MATCH("Г",$C1065:$C$6000,0),COLUMN($A$1),3,1)),$A1064&amp;"*",INDIRECT(ADDRESS(ROW($A1064),COLUMN($C$1),3,1)&amp;":"&amp;ADDRESS(ROW($A1064)+MATCH("Г",$C1065:$C$6000,0),COLUMN($C$1),3,1)),"&lt;&gt;Г"),SUMIFS(AJ1065:AJ$6000,$A1065:$A$6000,IF(AND($A1064=$A1065,$C1064=$C1065),$A1064&amp;"*",IF(OR(MID($A1064,1,1)="0",MID($A1064,1,1)=0),"?"&amp;MID($A1064,2,LEN($A1064)-1),$A1064&amp;".?")),$C1065:$C$6000,"Г")))</f>
        <v>0</v>
      </c>
      <c r="AK1064" s="42">
        <f ca="1">IF(MID($A1064,3,10)="1.1.3",SUMIFS(AK1065:AK$6000,$A1065:$A$6000,$A1064&amp;".1",$B1065:$B$6000,"Наименование объекта по производству электрической энергии всего, в том числе:")+SUMIFS(AK1065:AK$6000,$A1065:$A$6000,$A1064&amp;".2",$B1065:$B$6000,"Наименование объекта по производству электрической энергии всего, в том числе:"),IF(AND($C1065&lt;&gt;"Г",$C1065&lt;&gt;""),SUMIFS(INDIRECT(ADDRESS(ROW($A1064),COLUMN(AK$1),3,1)&amp;":"&amp;ADDRESS(ROW($A1064)+MATCH("Г",$C1065:$C$6000,0),COLUMN(AK$1),3,1)),INDIRECT(ADDRESS(ROW($A1064),COLUMN($A$1),3,1)&amp;":"&amp;ADDRESS(ROW($A1064)+MATCH("Г",$C1065:$C$6000,0),COLUMN($A$1),3,1)),$A1064&amp;"*",INDIRECT(ADDRESS(ROW($A1064),COLUMN($C$1),3,1)&amp;":"&amp;ADDRESS(ROW($A1064)+MATCH("Г",$C1065:$C$6000,0),COLUMN($C$1),3,1)),"&lt;&gt;Г"),SUMIFS(AK1065:AK$6000,$A1065:$A$6000,IF(AND($A1064=$A1065,$C1064=$C1065),$A1064&amp;"*",IF(OR(MID($A1064,1,1)="0",MID($A1064,1,1)=0),"?"&amp;MID($A1064,2,LEN($A1064)-1),$A1064&amp;".?")),$C1065:$C$6000,"Г")))</f>
        <v>0</v>
      </c>
      <c r="AL1064" s="42" t="s">
        <v>128</v>
      </c>
      <c r="AM1064" s="42">
        <f ca="1">IF(MID($A1064,3,10)="1.1.3",SUMIFS(AM1065:AM$6000,$A1065:$A$6000,$A1064&amp;".1",$B1065:$B$6000,"Наименование объекта по производству электрической энергии всего, в том числе:")+SUMIFS(AM1065:AM$6000,$A1065:$A$6000,$A1064&amp;".2",$B1065:$B$6000,"Наименование объекта по производству электрической энергии всего, в том числе:"),IF(AND($C1065&lt;&gt;"Г",$C1065&lt;&gt;""),SUMIFS(INDIRECT(ADDRESS(ROW($A1064),COLUMN(AM$1),3,1)&amp;":"&amp;ADDRESS(ROW($A1064)+MATCH("Г",$C1065:$C$6000,0),COLUMN(AM$1),3,1)),INDIRECT(ADDRESS(ROW($A1064),COLUMN($A$1),3,1)&amp;":"&amp;ADDRESS(ROW($A1064)+MATCH("Г",$C1065:$C$6000,0),COLUMN($A$1),3,1)),$A1064&amp;"*",INDIRECT(ADDRESS(ROW($A1064),COLUMN($C$1),3,1)&amp;":"&amp;ADDRESS(ROW($A1064)+MATCH("Г",$C1065:$C$6000,0),COLUMN($C$1),3,1)),"&lt;&gt;Г"),SUMIFS(AM1065:AM$6000,$A1065:$A$6000,IF(AND($A1064=$A1065,$C1064=$C1065),$A1064&amp;"*",IF(OR(MID($A1064,1,1)="0",MID($A1064,1,1)=0),"?"&amp;MID($A1064,2,LEN($A1064)-1),$A1064&amp;".?")),$C1065:$C$6000,"Г")))</f>
        <v>0</v>
      </c>
      <c r="AN1064" s="42">
        <f ca="1">IF(MID($A1064,3,10)="1.1.3",SUMIFS(AN1065:AN$6000,$A1065:$A$6000,$A1064&amp;".1",$B1065:$B$6000,"Наименование объекта по производству электрической энергии всего, в том числе:")+SUMIFS(AN1065:AN$6000,$A1065:$A$6000,$A1064&amp;".2",$B1065:$B$6000,"Наименование объекта по производству электрической энергии всего, в том числе:"),IF(AND($C1065&lt;&gt;"Г",$C1065&lt;&gt;""),SUMIFS(INDIRECT(ADDRESS(ROW($A1064),COLUMN(AN$1),3,1)&amp;":"&amp;ADDRESS(ROW($A1064)+MATCH("Г",$C1065:$C$6000,0),COLUMN(AN$1),3,1)),INDIRECT(ADDRESS(ROW($A1064),COLUMN($A$1),3,1)&amp;":"&amp;ADDRESS(ROW($A1064)+MATCH("Г",$C1065:$C$6000,0),COLUMN($A$1),3,1)),$A1064&amp;"*",INDIRECT(ADDRESS(ROW($A1064),COLUMN($C$1),3,1)&amp;":"&amp;ADDRESS(ROW($A1064)+MATCH("Г",$C1065:$C$6000,0),COLUMN($C$1),3,1)),"&lt;&gt;Г"),SUMIFS(AN1065:AN$6000,$A1065:$A$6000,IF(AND($A1064=$A1065,$C1064=$C1065),$A1064&amp;"*",IF(OR(MID($A1064,1,1)="0",MID($A1064,1,1)=0),"?"&amp;MID($A1064,2,LEN($A1064)-1),$A1064&amp;".?")),$C1065:$C$6000,"Г")))</f>
        <v>0</v>
      </c>
      <c r="AO1064" s="40" t="s">
        <v>128</v>
      </c>
    </row>
    <row r="1065" spans="1:41" ht="15.75" x14ac:dyDescent="0.2">
      <c r="A1065" s="40" t="s">
        <v>2061</v>
      </c>
      <c r="B1065" s="40" t="s">
        <v>677</v>
      </c>
      <c r="C1065" s="40" t="s">
        <v>56</v>
      </c>
      <c r="D1065" s="40" t="s">
        <v>128</v>
      </c>
      <c r="E1065" s="41" t="s">
        <v>128</v>
      </c>
      <c r="F1065" s="41" t="s">
        <v>128</v>
      </c>
      <c r="G1065" s="41" t="s">
        <v>128</v>
      </c>
      <c r="H1065" s="42" t="s">
        <v>128</v>
      </c>
      <c r="I1065" s="42" t="s">
        <v>128</v>
      </c>
      <c r="J1065" s="42">
        <f ca="1">IF(MID($A1065,3,10)="1.1.3",SUMIFS(J1066:J$6000,$A1066:$A$6000,$A1065&amp;".1",$B1066:$B$6000,"Наименование объекта по производству электрической энергии всего, в том числе:")+SUMIFS(J1066:J$6000,$A1066:$A$6000,$A1065&amp;".2",$B1066:$B$6000,"Наименование объекта по производству электрической энергии всего, в том числе:"),IF(AND($C1066&lt;&gt;"Г",$C1066&lt;&gt;""),SUMIFS(INDIRECT(ADDRESS(ROW($A1065),COLUMN(J$1),3,1)&amp;":"&amp;ADDRESS(ROW($A1065)+MATCH("Г",$C1066:$C$6000,0),COLUMN(J$1),3,1)),INDIRECT(ADDRESS(ROW($A1065),COLUMN($A$1),3,1)&amp;":"&amp;ADDRESS(ROW($A1065)+MATCH("Г",$C1066:$C$6000,0),COLUMN($A$1),3,1)),$A1065&amp;"*",INDIRECT(ADDRESS(ROW($A1065),COLUMN($C$1),3,1)&amp;":"&amp;ADDRESS(ROW($A1065)+MATCH("Г",$C1066:$C$6000,0),COLUMN($C$1),3,1)),"&lt;&gt;Г"),SUMIFS(J1066:J$6000,$A1066:$A$6000,IF(AND($A1065=$A1066,$C1065=$C1066),$A1065&amp;"*",IF(OR(MID($A1065,1,1)="0",MID($A1065,1,1)=0),"?"&amp;MID($A1065,2,LEN($A1065)-1),$A1065&amp;".?")),$C1066:$C$6000,"Г")))</f>
        <v>0</v>
      </c>
      <c r="K1065" s="42">
        <f ca="1">IF(MID($A1065,3,10)="1.1.3",SUMIFS(K1066:K$6000,$A1066:$A$6000,$A1065&amp;".1",$B1066:$B$6000,"Наименование объекта по производству электрической энергии всего, в том числе:")+SUMIFS(K1066:K$6000,$A1066:$A$6000,$A1065&amp;".2",$B1066:$B$6000,"Наименование объекта по производству электрической энергии всего, в том числе:"),IF(AND($C1066&lt;&gt;"Г",$C1066&lt;&gt;""),SUMIFS(INDIRECT(ADDRESS(ROW($A1065),COLUMN(K$1),3,1)&amp;":"&amp;ADDRESS(ROW($A1065)+MATCH("Г",$C1066:$C$6000,0),COLUMN(K$1),3,1)),INDIRECT(ADDRESS(ROW($A1065),COLUMN($A$1),3,1)&amp;":"&amp;ADDRESS(ROW($A1065)+MATCH("Г",$C1066:$C$6000,0),COLUMN($A$1),3,1)),$A1065&amp;"*",INDIRECT(ADDRESS(ROW($A1065),COLUMN($C$1),3,1)&amp;":"&amp;ADDRESS(ROW($A1065)+MATCH("Г",$C1066:$C$6000,0),COLUMN($C$1),3,1)),"&lt;&gt;Г"),SUMIFS(K1066:K$6000,$A1066:$A$6000,IF(AND($A1065=$A1066,$C1065=$C1066),$A1065&amp;"*",IF(OR(MID($A1065,1,1)="0",MID($A1065,1,1)=0),"?"&amp;MID($A1065,2,LEN($A1065)-1),$A1065&amp;".?")),$C1066:$C$6000,"Г")))</f>
        <v>0</v>
      </c>
      <c r="L1065" s="42">
        <f ca="1">IF(MID($A1065,3,10)="1.1.3",SUMIFS(L1066:L$6000,$A1066:$A$6000,$A1065&amp;".1",$B1066:$B$6000,"Наименование объекта по производству электрической энергии всего, в том числе:")+SUMIFS(L1066:L$6000,$A1066:$A$6000,$A1065&amp;".2",$B1066:$B$6000,"Наименование объекта по производству электрической энергии всего, в том числе:"),IF(AND($C1066&lt;&gt;"Г",$C1066&lt;&gt;""),SUMIFS(INDIRECT(ADDRESS(ROW($A1065),COLUMN(L$1),3,1)&amp;":"&amp;ADDRESS(ROW($A1065)+MATCH("Г",$C1066:$C$6000,0),COLUMN(L$1),3,1)),INDIRECT(ADDRESS(ROW($A1065),COLUMN($A$1),3,1)&amp;":"&amp;ADDRESS(ROW($A1065)+MATCH("Г",$C1066:$C$6000,0),COLUMN($A$1),3,1)),$A1065&amp;"*",INDIRECT(ADDRESS(ROW($A1065),COLUMN($C$1),3,1)&amp;":"&amp;ADDRESS(ROW($A1065)+MATCH("Г",$C1066:$C$6000,0),COLUMN($C$1),3,1)),"&lt;&gt;Г"),SUMIFS(L1066:L$6000,$A1066:$A$6000,IF(AND($A1065=$A1066,$C1065=$C1066),$A1065&amp;"*",IF(OR(MID($A1065,1,1)="0",MID($A1065,1,1)=0),"?"&amp;MID($A1065,2,LEN($A1065)-1),$A1065&amp;".?")),$C1066:$C$6000,"Г")))</f>
        <v>0</v>
      </c>
      <c r="M1065" s="42">
        <f ca="1">IF(MID($A1065,3,10)="1.1.3",SUMIFS(M1066:M$6000,$A1066:$A$6000,$A1065&amp;".1",$B1066:$B$6000,"Наименование объекта по производству электрической энергии всего, в том числе:")+SUMIFS(M1066:M$6000,$A1066:$A$6000,$A1065&amp;".2",$B1066:$B$6000,"Наименование объекта по производству электрической энергии всего, в том числе:"),IF(AND($C1066&lt;&gt;"Г",$C1066&lt;&gt;""),SUMIFS(INDIRECT(ADDRESS(ROW($A1065),COLUMN(M$1),3,1)&amp;":"&amp;ADDRESS(ROW($A1065)+MATCH("Г",$C1066:$C$6000,0),COLUMN(M$1),3,1)),INDIRECT(ADDRESS(ROW($A1065),COLUMN($A$1),3,1)&amp;":"&amp;ADDRESS(ROW($A1065)+MATCH("Г",$C1066:$C$6000,0),COLUMN($A$1),3,1)),$A1065&amp;"*",INDIRECT(ADDRESS(ROW($A1065),COLUMN($C$1),3,1)&amp;":"&amp;ADDRESS(ROW($A1065)+MATCH("Г",$C1066:$C$6000,0),COLUMN($C$1),3,1)),"&lt;&gt;Г"),SUMIFS(M1066:M$6000,$A1066:$A$6000,IF(AND($A1065=$A1066,$C1065=$C1066),$A1065&amp;"*",IF(OR(MID($A1065,1,1)="0",MID($A1065,1,1)=0),"?"&amp;MID($A1065,2,LEN($A1065)-1),$A1065&amp;".?")),$C1066:$C$6000,"Г")))</f>
        <v>0</v>
      </c>
      <c r="N1065" s="42">
        <f ca="1">IF(MID($A1065,3,10)="1.1.3",SUMIFS(N1066:N$6000,$A1066:$A$6000,$A1065&amp;".1",$B1066:$B$6000,"Наименование объекта по производству электрической энергии всего, в том числе:")+SUMIFS(N1066:N$6000,$A1066:$A$6000,$A1065&amp;".2",$B1066:$B$6000,"Наименование объекта по производству электрической энергии всего, в том числе:"),IF(AND($C1066&lt;&gt;"Г",$C1066&lt;&gt;""),SUMIFS(INDIRECT(ADDRESS(ROW($A1065),COLUMN(N$1),3,1)&amp;":"&amp;ADDRESS(ROW($A1065)+MATCH("Г",$C1066:$C$6000,0),COLUMN(N$1),3,1)),INDIRECT(ADDRESS(ROW($A1065),COLUMN($A$1),3,1)&amp;":"&amp;ADDRESS(ROW($A1065)+MATCH("Г",$C1066:$C$6000,0),COLUMN($A$1),3,1)),$A1065&amp;"*",INDIRECT(ADDRESS(ROW($A1065),COLUMN($C$1),3,1)&amp;":"&amp;ADDRESS(ROW($A1065)+MATCH("Г",$C1066:$C$6000,0),COLUMN($C$1),3,1)),"&lt;&gt;Г"),SUMIFS(N1066:N$6000,$A1066:$A$6000,IF(AND($A1065=$A1066,$C1065=$C1066),$A1065&amp;"*",IF(OR(MID($A1065,1,1)="0",MID($A1065,1,1)=0),"?"&amp;MID($A1065,2,LEN($A1065)-1),$A1065&amp;".?")),$C1066:$C$6000,"Г")))</f>
        <v>0</v>
      </c>
      <c r="O1065" s="42">
        <f ca="1">IF(MID($A1065,3,10)="1.1.3",SUMIFS(O1066:O$6000,$A1066:$A$6000,$A1065&amp;".1",$B1066:$B$6000,"Наименование объекта по производству электрической энергии всего, в том числе:")+SUMIFS(O1066:O$6000,$A1066:$A$6000,$A1065&amp;".2",$B1066:$B$6000,"Наименование объекта по производству электрической энергии всего, в том числе:"),IF(AND($C1066&lt;&gt;"Г",$C1066&lt;&gt;""),SUMIFS(INDIRECT(ADDRESS(ROW($A1065),COLUMN(O$1),3,1)&amp;":"&amp;ADDRESS(ROW($A1065)+MATCH("Г",$C1066:$C$6000,0),COLUMN(O$1),3,1)),INDIRECT(ADDRESS(ROW($A1065),COLUMN($A$1),3,1)&amp;":"&amp;ADDRESS(ROW($A1065)+MATCH("Г",$C1066:$C$6000,0),COLUMN($A$1),3,1)),$A1065&amp;"*",INDIRECT(ADDRESS(ROW($A1065),COLUMN($C$1),3,1)&amp;":"&amp;ADDRESS(ROW($A1065)+MATCH("Г",$C1066:$C$6000,0),COLUMN($C$1),3,1)),"&lt;&gt;Г"),SUMIFS(O1066:O$6000,$A1066:$A$6000,IF(AND($A1065=$A1066,$C1065=$C1066),$A1065&amp;"*",IF(OR(MID($A1065,1,1)="0",MID($A1065,1,1)=0),"?"&amp;MID($A1065,2,LEN($A1065)-1),$A1065&amp;".?")),$C1066:$C$6000,"Г")))</f>
        <v>0</v>
      </c>
      <c r="P1065" s="42">
        <f ca="1">IF(MID($A1065,3,10)="1.1.3",SUMIFS(P1066:P$6000,$A1066:$A$6000,$A1065&amp;".1",$B1066:$B$6000,"Наименование объекта по производству электрической энергии всего, в том числе:")+SUMIFS(P1066:P$6000,$A1066:$A$6000,$A1065&amp;".2",$B1066:$B$6000,"Наименование объекта по производству электрической энергии всего, в том числе:"),IF(AND($C1066&lt;&gt;"Г",$C1066&lt;&gt;""),SUMIFS(INDIRECT(ADDRESS(ROW($A1065),COLUMN(P$1),3,1)&amp;":"&amp;ADDRESS(ROW($A1065)+MATCH("Г",$C1066:$C$6000,0),COLUMN(P$1),3,1)),INDIRECT(ADDRESS(ROW($A1065),COLUMN($A$1),3,1)&amp;":"&amp;ADDRESS(ROW($A1065)+MATCH("Г",$C1066:$C$6000,0),COLUMN($A$1),3,1)),$A1065&amp;"*",INDIRECT(ADDRESS(ROW($A1065),COLUMN($C$1),3,1)&amp;":"&amp;ADDRESS(ROW($A1065)+MATCH("Г",$C1066:$C$6000,0),COLUMN($C$1),3,1)),"&lt;&gt;Г"),SUMIFS(P1066:P$6000,$A1066:$A$6000,IF(AND($A1065=$A1066,$C1065=$C1066),$A1065&amp;"*",IF(OR(MID($A1065,1,1)="0",MID($A1065,1,1)=0),"?"&amp;MID($A1065,2,LEN($A1065)-1),$A1065&amp;".?")),$C1066:$C$6000,"Г")))</f>
        <v>0</v>
      </c>
      <c r="Q1065" s="42">
        <f ca="1">IF(MID($A1065,3,10)="1.1.3",SUMIFS(Q1066:Q$6000,$A1066:$A$6000,$A1065&amp;".1",$B1066:$B$6000,"Наименование объекта по производству электрической энергии всего, в том числе:")+SUMIFS(Q1066:Q$6000,$A1066:$A$6000,$A1065&amp;".2",$B1066:$B$6000,"Наименование объекта по производству электрической энергии всего, в том числе:"),IF(AND($C1066&lt;&gt;"Г",$C1066&lt;&gt;""),SUMIFS(INDIRECT(ADDRESS(ROW($A1065),COLUMN(Q$1),3,1)&amp;":"&amp;ADDRESS(ROW($A1065)+MATCH("Г",$C1066:$C$6000,0),COLUMN(Q$1),3,1)),INDIRECT(ADDRESS(ROW($A1065),COLUMN($A$1),3,1)&amp;":"&amp;ADDRESS(ROW($A1065)+MATCH("Г",$C1066:$C$6000,0),COLUMN($A$1),3,1)),$A1065&amp;"*",INDIRECT(ADDRESS(ROW($A1065),COLUMN($C$1),3,1)&amp;":"&amp;ADDRESS(ROW($A1065)+MATCH("Г",$C1066:$C$6000,0),COLUMN($C$1),3,1)),"&lt;&gt;Г"),SUMIFS(Q1066:Q$6000,$A1066:$A$6000,IF(AND($A1065=$A1066,$C1065=$C1066),$A1065&amp;"*",IF(OR(MID($A1065,1,1)="0",MID($A1065,1,1)=0),"?"&amp;MID($A1065,2,LEN($A1065)-1),$A1065&amp;".?")),$C1066:$C$6000,"Г")))</f>
        <v>0</v>
      </c>
      <c r="R1065" s="42">
        <f ca="1">IF(MID($A1065,3,10)="1.1.3",SUMIFS(R1066:R$6000,$A1066:$A$6000,$A1065&amp;".1",$B1066:$B$6000,"Наименование объекта по производству электрической энергии всего, в том числе:")+SUMIFS(R1066:R$6000,$A1066:$A$6000,$A1065&amp;".2",$B1066:$B$6000,"Наименование объекта по производству электрической энергии всего, в том числе:"),IF(AND($C1066&lt;&gt;"Г",$C1066&lt;&gt;""),SUMIFS(INDIRECT(ADDRESS(ROW($A1065),COLUMN(R$1),3,1)&amp;":"&amp;ADDRESS(ROW($A1065)+MATCH("Г",$C1066:$C$6000,0),COLUMN(R$1),3,1)),INDIRECT(ADDRESS(ROW($A1065),COLUMN($A$1),3,1)&amp;":"&amp;ADDRESS(ROW($A1065)+MATCH("Г",$C1066:$C$6000,0),COLUMN($A$1),3,1)),$A1065&amp;"*",INDIRECT(ADDRESS(ROW($A1065),COLUMN($C$1),3,1)&amp;":"&amp;ADDRESS(ROW($A1065)+MATCH("Г",$C1066:$C$6000,0),COLUMN($C$1),3,1)),"&lt;&gt;Г"),SUMIFS(R1066:R$6000,$A1066:$A$6000,IF(AND($A1065=$A1066,$C1065=$C1066),$A1065&amp;"*",IF(OR(MID($A1065,1,1)="0",MID($A1065,1,1)=0),"?"&amp;MID($A1065,2,LEN($A1065)-1),$A1065&amp;".?")),$C1066:$C$6000,"Г")))</f>
        <v>0</v>
      </c>
      <c r="S1065" s="42">
        <f ca="1">IF(MID($A1065,3,10)="1.1.3",SUMIFS(S1066:S$6000,$A1066:$A$6000,$A1065&amp;".1",$B1066:$B$6000,"Наименование объекта по производству электрической энергии всего, в том числе:")+SUMIFS(S1066:S$6000,$A1066:$A$6000,$A1065&amp;".2",$B1066:$B$6000,"Наименование объекта по производству электрической энергии всего, в том числе:"),IF(AND($C1066&lt;&gt;"Г",$C1066&lt;&gt;""),SUMIFS(INDIRECT(ADDRESS(ROW($A1065),COLUMN(S$1),3,1)&amp;":"&amp;ADDRESS(ROW($A1065)+MATCH("Г",$C1066:$C$6000,0),COLUMN(S$1),3,1)),INDIRECT(ADDRESS(ROW($A1065),COLUMN($A$1),3,1)&amp;":"&amp;ADDRESS(ROW($A1065)+MATCH("Г",$C1066:$C$6000,0),COLUMN($A$1),3,1)),$A1065&amp;"*",INDIRECT(ADDRESS(ROW($A1065),COLUMN($C$1),3,1)&amp;":"&amp;ADDRESS(ROW($A1065)+MATCH("Г",$C1066:$C$6000,0),COLUMN($C$1),3,1)),"&lt;&gt;Г"),SUMIFS(S1066:S$6000,$A1066:$A$6000,IF(AND($A1065=$A1066,$C1065=$C1066),$A1065&amp;"*",IF(OR(MID($A1065,1,1)="0",MID($A1065,1,1)=0),"?"&amp;MID($A1065,2,LEN($A1065)-1),$A1065&amp;".?")),$C1066:$C$6000,"Г")))</f>
        <v>0</v>
      </c>
      <c r="T1065" s="42">
        <f ca="1">IF(MID($A1065,3,10)="1.1.3",SUMIFS(T1066:T$6000,$A1066:$A$6000,$A1065&amp;".1",$B1066:$B$6000,"Наименование объекта по производству электрической энергии всего, в том числе:")+SUMIFS(T1066:T$6000,$A1066:$A$6000,$A1065&amp;".2",$B1066:$B$6000,"Наименование объекта по производству электрической энергии всего, в том числе:"),IF(AND($C1066&lt;&gt;"Г",$C1066&lt;&gt;""),SUMIFS(INDIRECT(ADDRESS(ROW($A1065),COLUMN(T$1),3,1)&amp;":"&amp;ADDRESS(ROW($A1065)+MATCH("Г",$C1066:$C$6000,0),COLUMN(T$1),3,1)),INDIRECT(ADDRESS(ROW($A1065),COLUMN($A$1),3,1)&amp;":"&amp;ADDRESS(ROW($A1065)+MATCH("Г",$C1066:$C$6000,0),COLUMN($A$1),3,1)),$A1065&amp;"*",INDIRECT(ADDRESS(ROW($A1065),COLUMN($C$1),3,1)&amp;":"&amp;ADDRESS(ROW($A1065)+MATCH("Г",$C1066:$C$6000,0),COLUMN($C$1),3,1)),"&lt;&gt;Г"),SUMIFS(T1066:T$6000,$A1066:$A$6000,IF(AND($A1065=$A1066,$C1065=$C1066),$A1065&amp;"*",IF(OR(MID($A1065,1,1)="0",MID($A1065,1,1)=0),"?"&amp;MID($A1065,2,LEN($A1065)-1),$A1065&amp;".?")),$C1066:$C$6000,"Г")))</f>
        <v>0</v>
      </c>
      <c r="U1065" s="42">
        <f ca="1">IF(MID($A1065,3,10)="1.1.3",SUMIFS(U1066:U$6000,$A1066:$A$6000,$A1065&amp;".1",$B1066:$B$6000,"Наименование объекта по производству электрической энергии всего, в том числе:")+SUMIFS(U1066:U$6000,$A1066:$A$6000,$A1065&amp;".2",$B1066:$B$6000,"Наименование объекта по производству электрической энергии всего, в том числе:"),IF(AND($C1066&lt;&gt;"Г",$C1066&lt;&gt;""),SUMIFS(INDIRECT(ADDRESS(ROW($A1065),COLUMN(U$1),3,1)&amp;":"&amp;ADDRESS(ROW($A1065)+MATCH("Г",$C1066:$C$6000,0),COLUMN(U$1),3,1)),INDIRECT(ADDRESS(ROW($A1065),COLUMN($A$1),3,1)&amp;":"&amp;ADDRESS(ROW($A1065)+MATCH("Г",$C1066:$C$6000,0),COLUMN($A$1),3,1)),$A1065&amp;"*",INDIRECT(ADDRESS(ROW($A1065),COLUMN($C$1),3,1)&amp;":"&amp;ADDRESS(ROW($A1065)+MATCH("Г",$C1066:$C$6000,0),COLUMN($C$1),3,1)),"&lt;&gt;Г"),SUMIFS(U1066:U$6000,$A1066:$A$6000,IF(AND($A1065=$A1066,$C1065=$C1066),$A1065&amp;"*",IF(OR(MID($A1065,1,1)="0",MID($A1065,1,1)=0),"?"&amp;MID($A1065,2,LEN($A1065)-1),$A1065&amp;".?")),$C1066:$C$6000,"Г")))</f>
        <v>0</v>
      </c>
      <c r="V1065" s="42">
        <f ca="1">IF(MID($A1065,3,10)="1.1.3",SUMIFS(V1066:V$6000,$A1066:$A$6000,$A1065&amp;".1",$B1066:$B$6000,"Наименование объекта по производству электрической энергии всего, в том числе:")+SUMIFS(V1066:V$6000,$A1066:$A$6000,$A1065&amp;".2",$B1066:$B$6000,"Наименование объекта по производству электрической энергии всего, в том числе:"),IF(AND($C1066&lt;&gt;"Г",$C1066&lt;&gt;""),SUMIFS(INDIRECT(ADDRESS(ROW($A1065),COLUMN(V$1),3,1)&amp;":"&amp;ADDRESS(ROW($A1065)+MATCH("Г",$C1066:$C$6000,0),COLUMN(V$1),3,1)),INDIRECT(ADDRESS(ROW($A1065),COLUMN($A$1),3,1)&amp;":"&amp;ADDRESS(ROW($A1065)+MATCH("Г",$C1066:$C$6000,0),COLUMN($A$1),3,1)),$A1065&amp;"*",INDIRECT(ADDRESS(ROW($A1065),COLUMN($C$1),3,1)&amp;":"&amp;ADDRESS(ROW($A1065)+MATCH("Г",$C1066:$C$6000,0),COLUMN($C$1),3,1)),"&lt;&gt;Г"),SUMIFS(V1066:V$6000,$A1066:$A$6000,IF(AND($A1065=$A1066,$C1065=$C1066),$A1065&amp;"*",IF(OR(MID($A1065,1,1)="0",MID($A1065,1,1)=0),"?"&amp;MID($A1065,2,LEN($A1065)-1),$A1065&amp;".?")),$C1066:$C$6000,"Г")))</f>
        <v>0</v>
      </c>
      <c r="W1065" s="42">
        <f ca="1">IF(MID($A1065,3,10)="1.1.3",SUMIFS(W1066:W$6000,$A1066:$A$6000,$A1065&amp;".1",$B1066:$B$6000,"Наименование объекта по производству электрической энергии всего, в том числе:")+SUMIFS(W1066:W$6000,$A1066:$A$6000,$A1065&amp;".2",$B1066:$B$6000,"Наименование объекта по производству электрической энергии всего, в том числе:"),IF(AND($C1066&lt;&gt;"Г",$C1066&lt;&gt;""),SUMIFS(INDIRECT(ADDRESS(ROW($A1065),COLUMN(W$1),3,1)&amp;":"&amp;ADDRESS(ROW($A1065)+MATCH("Г",$C1066:$C$6000,0),COLUMN(W$1),3,1)),INDIRECT(ADDRESS(ROW($A1065),COLUMN($A$1),3,1)&amp;":"&amp;ADDRESS(ROW($A1065)+MATCH("Г",$C1066:$C$6000,0),COLUMN($A$1),3,1)),$A1065&amp;"*",INDIRECT(ADDRESS(ROW($A1065),COLUMN($C$1),3,1)&amp;":"&amp;ADDRESS(ROW($A1065)+MATCH("Г",$C1066:$C$6000,0),COLUMN($C$1),3,1)),"&lt;&gt;Г"),SUMIFS(W1066:W$6000,$A1066:$A$6000,IF(AND($A1065=$A1066,$C1065=$C1066),$A1065&amp;"*",IF(OR(MID($A1065,1,1)="0",MID($A1065,1,1)=0),"?"&amp;MID($A1065,2,LEN($A1065)-1),$A1065&amp;".?")),$C1066:$C$6000,"Г")))</f>
        <v>0</v>
      </c>
      <c r="X1065" s="42">
        <f ca="1">IF(MID($A1065,3,10)="1.1.3",SUMIFS(X1066:X$6000,$A1066:$A$6000,$A1065&amp;".1",$B1066:$B$6000,"Наименование объекта по производству электрической энергии всего, в том числе:")+SUMIFS(X1066:X$6000,$A1066:$A$6000,$A1065&amp;".2",$B1066:$B$6000,"Наименование объекта по производству электрической энергии всего, в том числе:"),IF(AND($C1066&lt;&gt;"Г",$C1066&lt;&gt;""),SUMIFS(INDIRECT(ADDRESS(ROW($A1065),COLUMN(X$1),3,1)&amp;":"&amp;ADDRESS(ROW($A1065)+MATCH("Г",$C1066:$C$6000,0),COLUMN(X$1),3,1)),INDIRECT(ADDRESS(ROW($A1065),COLUMN($A$1),3,1)&amp;":"&amp;ADDRESS(ROW($A1065)+MATCH("Г",$C1066:$C$6000,0),COLUMN($A$1),3,1)),$A1065&amp;"*",INDIRECT(ADDRESS(ROW($A1065),COLUMN($C$1),3,1)&amp;":"&amp;ADDRESS(ROW($A1065)+MATCH("Г",$C1066:$C$6000,0),COLUMN($C$1),3,1)),"&lt;&gt;Г"),SUMIFS(X1066:X$6000,$A1066:$A$6000,IF(AND($A1065=$A1066,$C1065=$C1066),$A1065&amp;"*",IF(OR(MID($A1065,1,1)="0",MID($A1065,1,1)=0),"?"&amp;MID($A1065,2,LEN($A1065)-1),$A1065&amp;".?")),$C1066:$C$6000,"Г")))</f>
        <v>0</v>
      </c>
      <c r="Y1065" s="42">
        <f ca="1">IF(MID($A1065,3,10)="1.1.3",SUMIFS(Y1066:Y$6000,$A1066:$A$6000,$A1065&amp;".1",$B1066:$B$6000,"Наименование объекта по производству электрической энергии всего, в том числе:")+SUMIFS(Y1066:Y$6000,$A1066:$A$6000,$A1065&amp;".2",$B1066:$B$6000,"Наименование объекта по производству электрической энергии всего, в том числе:"),IF(AND($C1066&lt;&gt;"Г",$C1066&lt;&gt;""),SUMIFS(INDIRECT(ADDRESS(ROW($A1065),COLUMN(Y$1),3,1)&amp;":"&amp;ADDRESS(ROW($A1065)+MATCH("Г",$C1066:$C$6000,0),COLUMN(Y$1),3,1)),INDIRECT(ADDRESS(ROW($A1065),COLUMN($A$1),3,1)&amp;":"&amp;ADDRESS(ROW($A1065)+MATCH("Г",$C1066:$C$6000,0),COLUMN($A$1),3,1)),$A1065&amp;"*",INDIRECT(ADDRESS(ROW($A1065),COLUMN($C$1),3,1)&amp;":"&amp;ADDRESS(ROW($A1065)+MATCH("Г",$C1066:$C$6000,0),COLUMN($C$1),3,1)),"&lt;&gt;Г"),SUMIFS(Y1066:Y$6000,$A1066:$A$6000,IF(AND($A1065=$A1066,$C1065=$C1066),$A1065&amp;"*",IF(OR(MID($A1065,1,1)="0",MID($A1065,1,1)=0),"?"&amp;MID($A1065,2,LEN($A1065)-1),$A1065&amp;".?")),$C1066:$C$6000,"Г")))</f>
        <v>0</v>
      </c>
      <c r="Z1065" s="42">
        <f ca="1">IF(MID($A1065,3,10)="1.1.3",SUMIFS(Z1066:Z$6000,$A1066:$A$6000,$A1065&amp;".1",$B1066:$B$6000,"Наименование объекта по производству электрической энергии всего, в том числе:")+SUMIFS(Z1066:Z$6000,$A1066:$A$6000,$A1065&amp;".2",$B1066:$B$6000,"Наименование объекта по производству электрической энергии всего, в том числе:"),IF(AND($C1066&lt;&gt;"Г",$C1066&lt;&gt;""),SUMIFS(INDIRECT(ADDRESS(ROW($A1065),COLUMN(Z$1),3,1)&amp;":"&amp;ADDRESS(ROW($A1065)+MATCH("Г",$C1066:$C$6000,0),COLUMN(Z$1),3,1)),INDIRECT(ADDRESS(ROW($A1065),COLUMN($A$1),3,1)&amp;":"&amp;ADDRESS(ROW($A1065)+MATCH("Г",$C1066:$C$6000,0),COLUMN($A$1),3,1)),$A1065&amp;"*",INDIRECT(ADDRESS(ROW($A1065),COLUMN($C$1),3,1)&amp;":"&amp;ADDRESS(ROW($A1065)+MATCH("Г",$C1066:$C$6000,0),COLUMN($C$1),3,1)),"&lt;&gt;Г"),SUMIFS(Z1066:Z$6000,$A1066:$A$6000,IF(AND($A1065=$A1066,$C1065=$C1066),$A1065&amp;"*",IF(OR(MID($A1065,1,1)="0",MID($A1065,1,1)=0),"?"&amp;MID($A1065,2,LEN($A1065)-1),$A1065&amp;".?")),$C1066:$C$6000,"Г")))</f>
        <v>0</v>
      </c>
      <c r="AA1065" s="42">
        <f ca="1">IF(MID($A1065,3,10)="1.1.3",SUMIFS(AA1066:AA$6000,$A1066:$A$6000,$A1065&amp;".1",$B1066:$B$6000,"Наименование объекта по производству электрической энергии всего, в том числе:")+SUMIFS(AA1066:AA$6000,$A1066:$A$6000,$A1065&amp;".2",$B1066:$B$6000,"Наименование объекта по производству электрической энергии всего, в том числе:"),IF(AND($C1066&lt;&gt;"Г",$C1066&lt;&gt;""),SUMIFS(INDIRECT(ADDRESS(ROW($A1065),COLUMN(AA$1),3,1)&amp;":"&amp;ADDRESS(ROW($A1065)+MATCH("Г",$C1066:$C$6000,0),COLUMN(AA$1),3,1)),INDIRECT(ADDRESS(ROW($A1065),COLUMN($A$1),3,1)&amp;":"&amp;ADDRESS(ROW($A1065)+MATCH("Г",$C1066:$C$6000,0),COLUMN($A$1),3,1)),$A1065&amp;"*",INDIRECT(ADDRESS(ROW($A1065),COLUMN($C$1),3,1)&amp;":"&amp;ADDRESS(ROW($A1065)+MATCH("Г",$C1066:$C$6000,0),COLUMN($C$1),3,1)),"&lt;&gt;Г"),SUMIFS(AA1066:AA$6000,$A1066:$A$6000,IF(AND($A1065=$A1066,$C1065=$C1066),$A1065&amp;"*",IF(OR(MID($A1065,1,1)="0",MID($A1065,1,1)=0),"?"&amp;MID($A1065,2,LEN($A1065)-1),$A1065&amp;".?")),$C1066:$C$6000,"Г")))</f>
        <v>0</v>
      </c>
      <c r="AB1065" s="42">
        <f ca="1">IF(MID($A1065,3,10)="1.1.3",SUMIFS(AB1066:AB$6000,$A1066:$A$6000,$A1065&amp;".1",$B1066:$B$6000,"Наименование объекта по производству электрической энергии всего, в том числе:")+SUMIFS(AB1066:AB$6000,$A1066:$A$6000,$A1065&amp;".2",$B1066:$B$6000,"Наименование объекта по производству электрической энергии всего, в том числе:"),IF(AND($C1066&lt;&gt;"Г",$C1066&lt;&gt;""),SUMIFS(INDIRECT(ADDRESS(ROW($A1065),COLUMN(AB$1),3,1)&amp;":"&amp;ADDRESS(ROW($A1065)+MATCH("Г",$C1066:$C$6000,0),COLUMN(AB$1),3,1)),INDIRECT(ADDRESS(ROW($A1065),COLUMN($A$1),3,1)&amp;":"&amp;ADDRESS(ROW($A1065)+MATCH("Г",$C1066:$C$6000,0),COLUMN($A$1),3,1)),$A1065&amp;"*",INDIRECT(ADDRESS(ROW($A1065),COLUMN($C$1),3,1)&amp;":"&amp;ADDRESS(ROW($A1065)+MATCH("Г",$C1066:$C$6000,0),COLUMN($C$1),3,1)),"&lt;&gt;Г"),SUMIFS(AB1066:AB$6000,$A1066:$A$6000,IF(AND($A1065=$A1066,$C1065=$C1066),$A1065&amp;"*",IF(OR(MID($A1065,1,1)="0",MID($A1065,1,1)=0),"?"&amp;MID($A1065,2,LEN($A1065)-1),$A1065&amp;".?")),$C1066:$C$6000,"Г")))</f>
        <v>0</v>
      </c>
      <c r="AC1065" s="42">
        <f ca="1">IF(MID($A1065,3,10)="1.1.3",SUMIFS(AC1066:AC$6000,$A1066:$A$6000,$A1065&amp;".1",$B1066:$B$6000,"Наименование объекта по производству электрической энергии всего, в том числе:")+SUMIFS(AC1066:AC$6000,$A1066:$A$6000,$A1065&amp;".2",$B1066:$B$6000,"Наименование объекта по производству электрической энергии всего, в том числе:"),IF(AND($C1066&lt;&gt;"Г",$C1066&lt;&gt;""),SUMIFS(INDIRECT(ADDRESS(ROW($A1065),COLUMN(AC$1),3,1)&amp;":"&amp;ADDRESS(ROW($A1065)+MATCH("Г",$C1066:$C$6000,0),COLUMN(AC$1),3,1)),INDIRECT(ADDRESS(ROW($A1065),COLUMN($A$1),3,1)&amp;":"&amp;ADDRESS(ROW($A1065)+MATCH("Г",$C1066:$C$6000,0),COLUMN($A$1),3,1)),$A1065&amp;"*",INDIRECT(ADDRESS(ROW($A1065),COLUMN($C$1),3,1)&amp;":"&amp;ADDRESS(ROW($A1065)+MATCH("Г",$C1066:$C$6000,0),COLUMN($C$1),3,1)),"&lt;&gt;Г"),SUMIFS(AC1066:AC$6000,$A1066:$A$6000,IF(AND($A1065=$A1066,$C1065=$C1066),$A1065&amp;"*",IF(OR(MID($A1065,1,1)="0",MID($A1065,1,1)=0),"?"&amp;MID($A1065,2,LEN($A1065)-1),$A1065&amp;".?")),$C1066:$C$6000,"Г")))</f>
        <v>0</v>
      </c>
      <c r="AD1065" s="42">
        <f ca="1">IF(MID($A1065,3,10)="1.1.3",SUMIFS(AD1066:AD$6000,$A1066:$A$6000,$A1065&amp;".1",$B1066:$B$6000,"Наименование объекта по производству электрической энергии всего, в том числе:")+SUMIFS(AD1066:AD$6000,$A1066:$A$6000,$A1065&amp;".2",$B1066:$B$6000,"Наименование объекта по производству электрической энергии всего, в том числе:"),IF(AND($C1066&lt;&gt;"Г",$C1066&lt;&gt;""),SUMIFS(INDIRECT(ADDRESS(ROW($A1065),COLUMN(AD$1),3,1)&amp;":"&amp;ADDRESS(ROW($A1065)+MATCH("Г",$C1066:$C$6000,0),COLUMN(AD$1),3,1)),INDIRECT(ADDRESS(ROW($A1065),COLUMN($A$1),3,1)&amp;":"&amp;ADDRESS(ROW($A1065)+MATCH("Г",$C1066:$C$6000,0),COLUMN($A$1),3,1)),$A1065&amp;"*",INDIRECT(ADDRESS(ROW($A1065),COLUMN($C$1),3,1)&amp;":"&amp;ADDRESS(ROW($A1065)+MATCH("Г",$C1066:$C$6000,0),COLUMN($C$1),3,1)),"&lt;&gt;Г"),SUMIFS(AD1066:AD$6000,$A1066:$A$6000,IF(AND($A1065=$A1066,$C1065=$C1066),$A1065&amp;"*",IF(OR(MID($A1065,1,1)="0",MID($A1065,1,1)=0),"?"&amp;MID($A1065,2,LEN($A1065)-1),$A1065&amp;".?")),$C1066:$C$6000,"Г")))</f>
        <v>0</v>
      </c>
      <c r="AE1065" s="42">
        <f ca="1">IF(MID($A1065,3,10)="1.1.3",SUMIFS(AE1066:AE$6000,$A1066:$A$6000,$A1065&amp;".1",$B1066:$B$6000,"Наименование объекта по производству электрической энергии всего, в том числе:")+SUMIFS(AE1066:AE$6000,$A1066:$A$6000,$A1065&amp;".2",$B1066:$B$6000,"Наименование объекта по производству электрической энергии всего, в том числе:"),IF(AND($C1066&lt;&gt;"Г",$C1066&lt;&gt;""),SUMIFS(INDIRECT(ADDRESS(ROW($A1065),COLUMN(AE$1),3,1)&amp;":"&amp;ADDRESS(ROW($A1065)+MATCH("Г",$C1066:$C$6000,0),COLUMN(AE$1),3,1)),INDIRECT(ADDRESS(ROW($A1065),COLUMN($A$1),3,1)&amp;":"&amp;ADDRESS(ROW($A1065)+MATCH("Г",$C1066:$C$6000,0),COLUMN($A$1),3,1)),$A1065&amp;"*",INDIRECT(ADDRESS(ROW($A1065),COLUMN($C$1),3,1)&amp;":"&amp;ADDRESS(ROW($A1065)+MATCH("Г",$C1066:$C$6000,0),COLUMN($C$1),3,1)),"&lt;&gt;Г"),SUMIFS(AE1066:AE$6000,$A1066:$A$6000,IF(AND($A1065=$A1066,$C1065=$C1066),$A1065&amp;"*",IF(OR(MID($A1065,1,1)="0",MID($A1065,1,1)=0),"?"&amp;MID($A1065,2,LEN($A1065)-1),$A1065&amp;".?")),$C1066:$C$6000,"Г")))</f>
        <v>0</v>
      </c>
      <c r="AF1065" s="42">
        <f ca="1">IF(MID($A1065,3,10)="1.1.3",SUMIFS(AF1066:AF$6000,$A1066:$A$6000,$A1065&amp;".1",$B1066:$B$6000,"Наименование объекта по производству электрической энергии всего, в том числе:")+SUMIFS(AF1066:AF$6000,$A1066:$A$6000,$A1065&amp;".2",$B1066:$B$6000,"Наименование объекта по производству электрической энергии всего, в том числе:"),IF(AND($C1066&lt;&gt;"Г",$C1066&lt;&gt;""),SUMIFS(INDIRECT(ADDRESS(ROW($A1065),COLUMN(AF$1),3,1)&amp;":"&amp;ADDRESS(ROW($A1065)+MATCH("Г",$C1066:$C$6000,0),COLUMN(AF$1),3,1)),INDIRECT(ADDRESS(ROW($A1065),COLUMN($A$1),3,1)&amp;":"&amp;ADDRESS(ROW($A1065)+MATCH("Г",$C1066:$C$6000,0),COLUMN($A$1),3,1)),$A1065&amp;"*",INDIRECT(ADDRESS(ROW($A1065),COLUMN($C$1),3,1)&amp;":"&amp;ADDRESS(ROW($A1065)+MATCH("Г",$C1066:$C$6000,0),COLUMN($C$1),3,1)),"&lt;&gt;Г"),SUMIFS(AF1066:AF$6000,$A1066:$A$6000,IF(AND($A1065=$A1066,$C1065=$C1066),$A1065&amp;"*",IF(OR(MID($A1065,1,1)="0",MID($A1065,1,1)=0),"?"&amp;MID($A1065,2,LEN($A1065)-1),$A1065&amp;".?")),$C1066:$C$6000,"Г")))</f>
        <v>0</v>
      </c>
      <c r="AG1065" s="42">
        <f ca="1">IF(MID($A1065,3,10)="1.1.3",SUMIFS(AG1066:AG$6000,$A1066:$A$6000,$A1065&amp;".1",$B1066:$B$6000,"Наименование объекта по производству электрической энергии всего, в том числе:")+SUMIFS(AG1066:AG$6000,$A1066:$A$6000,$A1065&amp;".2",$B1066:$B$6000,"Наименование объекта по производству электрической энергии всего, в том числе:"),IF(AND($C1066&lt;&gt;"Г",$C1066&lt;&gt;""),SUMIFS(INDIRECT(ADDRESS(ROW($A1065),COLUMN(AG$1),3,1)&amp;":"&amp;ADDRESS(ROW($A1065)+MATCH("Г",$C1066:$C$6000,0),COLUMN(AG$1),3,1)),INDIRECT(ADDRESS(ROW($A1065),COLUMN($A$1),3,1)&amp;":"&amp;ADDRESS(ROW($A1065)+MATCH("Г",$C1066:$C$6000,0),COLUMN($A$1),3,1)),$A1065&amp;"*",INDIRECT(ADDRESS(ROW($A1065),COLUMN($C$1),3,1)&amp;":"&amp;ADDRESS(ROW($A1065)+MATCH("Г",$C1066:$C$6000,0),COLUMN($C$1),3,1)),"&lt;&gt;Г"),SUMIFS(AG1066:AG$6000,$A1066:$A$6000,IF(AND($A1065=$A1066,$C1065=$C1066),$A1065&amp;"*",IF(OR(MID($A1065,1,1)="0",MID($A1065,1,1)=0),"?"&amp;MID($A1065,2,LEN($A1065)-1),$A1065&amp;".?")),$C1066:$C$6000,"Г")))</f>
        <v>0</v>
      </c>
      <c r="AH1065" s="42">
        <f ca="1">IF(MID($A1065,3,10)="1.1.3",SUMIFS(AH1066:AH$6000,$A1066:$A$6000,$A1065&amp;".1",$B1066:$B$6000,"Наименование объекта по производству электрической энергии всего, в том числе:")+SUMIFS(AH1066:AH$6000,$A1066:$A$6000,$A1065&amp;".2",$B1066:$B$6000,"Наименование объекта по производству электрической энергии всего, в том числе:"),IF(AND($C1066&lt;&gt;"Г",$C1066&lt;&gt;""),SUMIFS(INDIRECT(ADDRESS(ROW($A1065),COLUMN(AH$1),3,1)&amp;":"&amp;ADDRESS(ROW($A1065)+MATCH("Г",$C1066:$C$6000,0),COLUMN(AH$1),3,1)),INDIRECT(ADDRESS(ROW($A1065),COLUMN($A$1),3,1)&amp;":"&amp;ADDRESS(ROW($A1065)+MATCH("Г",$C1066:$C$6000,0),COLUMN($A$1),3,1)),$A1065&amp;"*",INDIRECT(ADDRESS(ROW($A1065),COLUMN($C$1),3,1)&amp;":"&amp;ADDRESS(ROW($A1065)+MATCH("Г",$C1066:$C$6000,0),COLUMN($C$1),3,1)),"&lt;&gt;Г"),SUMIFS(AH1066:AH$6000,$A1066:$A$6000,IF(AND($A1065=$A1066,$C1065=$C1066),$A1065&amp;"*",IF(OR(MID($A1065,1,1)="0",MID($A1065,1,1)=0),"?"&amp;MID($A1065,2,LEN($A1065)-1),$A1065&amp;".?")),$C1066:$C$6000,"Г")))</f>
        <v>0</v>
      </c>
      <c r="AI1065" s="42">
        <f ca="1">IF(MID($A1065,3,10)="1.1.3",SUMIFS(AI1066:AI$6000,$A1066:$A$6000,$A1065&amp;".1",$B1066:$B$6000,"Наименование объекта по производству электрической энергии всего, в том числе:")+SUMIFS(AI1066:AI$6000,$A1066:$A$6000,$A1065&amp;".2",$B1066:$B$6000,"Наименование объекта по производству электрической энергии всего, в том числе:"),IF(AND($C1066&lt;&gt;"Г",$C1066&lt;&gt;""),SUMIFS(INDIRECT(ADDRESS(ROW($A1065),COLUMN(AI$1),3,1)&amp;":"&amp;ADDRESS(ROW($A1065)+MATCH("Г",$C1066:$C$6000,0),COLUMN(AI$1),3,1)),INDIRECT(ADDRESS(ROW($A1065),COLUMN($A$1),3,1)&amp;":"&amp;ADDRESS(ROW($A1065)+MATCH("Г",$C1066:$C$6000,0),COLUMN($A$1),3,1)),$A1065&amp;"*",INDIRECT(ADDRESS(ROW($A1065),COLUMN($C$1),3,1)&amp;":"&amp;ADDRESS(ROW($A1065)+MATCH("Г",$C1066:$C$6000,0),COLUMN($C$1),3,1)),"&lt;&gt;Г"),SUMIFS(AI1066:AI$6000,$A1066:$A$6000,IF(AND($A1065=$A1066,$C1065=$C1066),$A1065&amp;"*",IF(OR(MID($A1065,1,1)="0",MID($A1065,1,1)=0),"?"&amp;MID($A1065,2,LEN($A1065)-1),$A1065&amp;".?")),$C1066:$C$6000,"Г")))</f>
        <v>0</v>
      </c>
      <c r="AJ1065" s="42">
        <f ca="1">IF(MID($A1065,3,10)="1.1.3",SUMIFS(AJ1066:AJ$6000,$A1066:$A$6000,$A1065&amp;".1",$B1066:$B$6000,"Наименование объекта по производству электрической энергии всего, в том числе:")+SUMIFS(AJ1066:AJ$6000,$A1066:$A$6000,$A1065&amp;".2",$B1066:$B$6000,"Наименование объекта по производству электрической энергии всего, в том числе:"),IF(AND($C1066&lt;&gt;"Г",$C1066&lt;&gt;""),SUMIFS(INDIRECT(ADDRESS(ROW($A1065),COLUMN(AJ$1),3,1)&amp;":"&amp;ADDRESS(ROW($A1065)+MATCH("Г",$C1066:$C$6000,0),COLUMN(AJ$1),3,1)),INDIRECT(ADDRESS(ROW($A1065),COLUMN($A$1),3,1)&amp;":"&amp;ADDRESS(ROW($A1065)+MATCH("Г",$C1066:$C$6000,0),COLUMN($A$1),3,1)),$A1065&amp;"*",INDIRECT(ADDRESS(ROW($A1065),COLUMN($C$1),3,1)&amp;":"&amp;ADDRESS(ROW($A1065)+MATCH("Г",$C1066:$C$6000,0),COLUMN($C$1),3,1)),"&lt;&gt;Г"),SUMIFS(AJ1066:AJ$6000,$A1066:$A$6000,IF(AND($A1065=$A1066,$C1065=$C1066),$A1065&amp;"*",IF(OR(MID($A1065,1,1)="0",MID($A1065,1,1)=0),"?"&amp;MID($A1065,2,LEN($A1065)-1),$A1065&amp;".?")),$C1066:$C$6000,"Г")))</f>
        <v>0</v>
      </c>
      <c r="AK1065" s="42">
        <f ca="1">IF(MID($A1065,3,10)="1.1.3",SUMIFS(AK1066:AK$6000,$A1066:$A$6000,$A1065&amp;".1",$B1066:$B$6000,"Наименование объекта по производству электрической энергии всего, в том числе:")+SUMIFS(AK1066:AK$6000,$A1066:$A$6000,$A1065&amp;".2",$B1066:$B$6000,"Наименование объекта по производству электрической энергии всего, в том числе:"),IF(AND($C1066&lt;&gt;"Г",$C1066&lt;&gt;""),SUMIFS(INDIRECT(ADDRESS(ROW($A1065),COLUMN(AK$1),3,1)&amp;":"&amp;ADDRESS(ROW($A1065)+MATCH("Г",$C1066:$C$6000,0),COLUMN(AK$1),3,1)),INDIRECT(ADDRESS(ROW($A1065),COLUMN($A$1),3,1)&amp;":"&amp;ADDRESS(ROW($A1065)+MATCH("Г",$C1066:$C$6000,0),COLUMN($A$1),3,1)),$A1065&amp;"*",INDIRECT(ADDRESS(ROW($A1065),COLUMN($C$1),3,1)&amp;":"&amp;ADDRESS(ROW($A1065)+MATCH("Г",$C1066:$C$6000,0),COLUMN($C$1),3,1)),"&lt;&gt;Г"),SUMIFS(AK1066:AK$6000,$A1066:$A$6000,IF(AND($A1065=$A1066,$C1065=$C1066),$A1065&amp;"*",IF(OR(MID($A1065,1,1)="0",MID($A1065,1,1)=0),"?"&amp;MID($A1065,2,LEN($A1065)-1),$A1065&amp;".?")),$C1066:$C$6000,"Г")))</f>
        <v>0</v>
      </c>
      <c r="AL1065" s="42" t="s">
        <v>128</v>
      </c>
      <c r="AM1065" s="42">
        <f ca="1">IF(MID($A1065,3,10)="1.1.3",SUMIFS(AM1066:AM$6000,$A1066:$A$6000,$A1065&amp;".1",$B1066:$B$6000,"Наименование объекта по производству электрической энергии всего, в том числе:")+SUMIFS(AM1066:AM$6000,$A1066:$A$6000,$A1065&amp;".2",$B1066:$B$6000,"Наименование объекта по производству электрической энергии всего, в том числе:"),IF(AND($C1066&lt;&gt;"Г",$C1066&lt;&gt;""),SUMIFS(INDIRECT(ADDRESS(ROW($A1065),COLUMN(AM$1),3,1)&amp;":"&amp;ADDRESS(ROW($A1065)+MATCH("Г",$C1066:$C$6000,0),COLUMN(AM$1),3,1)),INDIRECT(ADDRESS(ROW($A1065),COLUMN($A$1),3,1)&amp;":"&amp;ADDRESS(ROW($A1065)+MATCH("Г",$C1066:$C$6000,0),COLUMN($A$1),3,1)),$A1065&amp;"*",INDIRECT(ADDRESS(ROW($A1065),COLUMN($C$1),3,1)&amp;":"&amp;ADDRESS(ROW($A1065)+MATCH("Г",$C1066:$C$6000,0),COLUMN($C$1),3,1)),"&lt;&gt;Г"),SUMIFS(AM1066:AM$6000,$A1066:$A$6000,IF(AND($A1065=$A1066,$C1065=$C1066),$A1065&amp;"*",IF(OR(MID($A1065,1,1)="0",MID($A1065,1,1)=0),"?"&amp;MID($A1065,2,LEN($A1065)-1),$A1065&amp;".?")),$C1066:$C$6000,"Г")))</f>
        <v>0</v>
      </c>
      <c r="AN1065" s="42">
        <f ca="1">IF(MID($A1065,3,10)="1.1.3",SUMIFS(AN1066:AN$6000,$A1066:$A$6000,$A1065&amp;".1",$B1066:$B$6000,"Наименование объекта по производству электрической энергии всего, в том числе:")+SUMIFS(AN1066:AN$6000,$A1066:$A$6000,$A1065&amp;".2",$B1066:$B$6000,"Наименование объекта по производству электрической энергии всего, в том числе:"),IF(AND($C1066&lt;&gt;"Г",$C1066&lt;&gt;""),SUMIFS(INDIRECT(ADDRESS(ROW($A1065),COLUMN(AN$1),3,1)&amp;":"&amp;ADDRESS(ROW($A1065)+MATCH("Г",$C1066:$C$6000,0),COLUMN(AN$1),3,1)),INDIRECT(ADDRESS(ROW($A1065),COLUMN($A$1),3,1)&amp;":"&amp;ADDRESS(ROW($A1065)+MATCH("Г",$C1066:$C$6000,0),COLUMN($A$1),3,1)),$A1065&amp;"*",INDIRECT(ADDRESS(ROW($A1065),COLUMN($C$1),3,1)&amp;":"&amp;ADDRESS(ROW($A1065)+MATCH("Г",$C1066:$C$6000,0),COLUMN($C$1),3,1)),"&lt;&gt;Г"),SUMIFS(AN1066:AN$6000,$A1066:$A$6000,IF(AND($A1065=$A1066,$C1065=$C1066),$A1065&amp;"*",IF(OR(MID($A1065,1,1)="0",MID($A1065,1,1)=0),"?"&amp;MID($A1065,2,LEN($A1065)-1),$A1065&amp;".?")),$C1066:$C$6000,"Г")))</f>
        <v>0</v>
      </c>
      <c r="AO1065" s="40" t="s">
        <v>128</v>
      </c>
    </row>
    <row r="1066" spans="1:41" ht="31.5" x14ac:dyDescent="0.2">
      <c r="A1066" s="40" t="s">
        <v>2062</v>
      </c>
      <c r="B1066" s="40" t="s">
        <v>679</v>
      </c>
      <c r="C1066" s="40" t="s">
        <v>56</v>
      </c>
      <c r="D1066" s="40" t="s">
        <v>128</v>
      </c>
      <c r="E1066" s="41" t="s">
        <v>128</v>
      </c>
      <c r="F1066" s="41" t="s">
        <v>128</v>
      </c>
      <c r="G1066" s="41" t="s">
        <v>128</v>
      </c>
      <c r="H1066" s="42" t="s">
        <v>128</v>
      </c>
      <c r="I1066" s="42" t="s">
        <v>128</v>
      </c>
      <c r="J1066" s="42">
        <f ca="1">IF(MID($A1066,3,10)="1.1.3",SUMIFS(J1067:J$6000,$A1067:$A$6000,$A1066&amp;".1",$B1067:$B$6000,"Наименование объекта по производству электрической энергии всего, в том числе:")+SUMIFS(J1067:J$6000,$A1067:$A$6000,$A1066&amp;".2",$B1067:$B$6000,"Наименование объекта по производству электрической энергии всего, в том числе:"),IF(AND($C1067&lt;&gt;"Г",$C1067&lt;&gt;""),SUMIFS(INDIRECT(ADDRESS(ROW($A1066),COLUMN(J$1),3,1)&amp;":"&amp;ADDRESS(ROW($A1066)+MATCH("Г",$C1067:$C$6000,0),COLUMN(J$1),3,1)),INDIRECT(ADDRESS(ROW($A1066),COLUMN($A$1),3,1)&amp;":"&amp;ADDRESS(ROW($A1066)+MATCH("Г",$C1067:$C$6000,0),COLUMN($A$1),3,1)),$A1066&amp;"*",INDIRECT(ADDRESS(ROW($A1066),COLUMN($C$1),3,1)&amp;":"&amp;ADDRESS(ROW($A1066)+MATCH("Г",$C1067:$C$6000,0),COLUMN($C$1),3,1)),"&lt;&gt;Г"),SUMIFS(J1067:J$6000,$A1067:$A$6000,IF(AND($A1066=$A1067,$C1066=$C1067),$A1066&amp;"*",IF(OR(MID($A1066,1,1)="0",MID($A1066,1,1)=0),"?"&amp;MID($A1066,2,LEN($A1066)-1),$A1066&amp;".?")),$C1067:$C$6000,"Г")))</f>
        <v>0</v>
      </c>
      <c r="K1066" s="42">
        <f ca="1">IF(MID($A1066,3,10)="1.1.3",SUMIFS(K1067:K$6000,$A1067:$A$6000,$A1066&amp;".1",$B1067:$B$6000,"Наименование объекта по производству электрической энергии всего, в том числе:")+SUMIFS(K1067:K$6000,$A1067:$A$6000,$A1066&amp;".2",$B1067:$B$6000,"Наименование объекта по производству электрической энергии всего, в том числе:"),IF(AND($C1067&lt;&gt;"Г",$C1067&lt;&gt;""),SUMIFS(INDIRECT(ADDRESS(ROW($A1066),COLUMN(K$1),3,1)&amp;":"&amp;ADDRESS(ROW($A1066)+MATCH("Г",$C1067:$C$6000,0),COLUMN(K$1),3,1)),INDIRECT(ADDRESS(ROW($A1066),COLUMN($A$1),3,1)&amp;":"&amp;ADDRESS(ROW($A1066)+MATCH("Г",$C1067:$C$6000,0),COLUMN($A$1),3,1)),$A1066&amp;"*",INDIRECT(ADDRESS(ROW($A1066),COLUMN($C$1),3,1)&amp;":"&amp;ADDRESS(ROW($A1066)+MATCH("Г",$C1067:$C$6000,0),COLUMN($C$1),3,1)),"&lt;&gt;Г"),SUMIFS(K1067:K$6000,$A1067:$A$6000,IF(AND($A1066=$A1067,$C1066=$C1067),$A1066&amp;"*",IF(OR(MID($A1066,1,1)="0",MID($A1066,1,1)=0),"?"&amp;MID($A1066,2,LEN($A1066)-1),$A1066&amp;".?")),$C1067:$C$6000,"Г")))</f>
        <v>0</v>
      </c>
      <c r="L1066" s="42">
        <f ca="1">IF(MID($A1066,3,10)="1.1.3",SUMIFS(L1067:L$6000,$A1067:$A$6000,$A1066&amp;".1",$B1067:$B$6000,"Наименование объекта по производству электрической энергии всего, в том числе:")+SUMIFS(L1067:L$6000,$A1067:$A$6000,$A1066&amp;".2",$B1067:$B$6000,"Наименование объекта по производству электрической энергии всего, в том числе:"),IF(AND($C1067&lt;&gt;"Г",$C1067&lt;&gt;""),SUMIFS(INDIRECT(ADDRESS(ROW($A1066),COLUMN(L$1),3,1)&amp;":"&amp;ADDRESS(ROW($A1066)+MATCH("Г",$C1067:$C$6000,0),COLUMN(L$1),3,1)),INDIRECT(ADDRESS(ROW($A1066),COLUMN($A$1),3,1)&amp;":"&amp;ADDRESS(ROW($A1066)+MATCH("Г",$C1067:$C$6000,0),COLUMN($A$1),3,1)),$A1066&amp;"*",INDIRECT(ADDRESS(ROW($A1066),COLUMN($C$1),3,1)&amp;":"&amp;ADDRESS(ROW($A1066)+MATCH("Г",$C1067:$C$6000,0),COLUMN($C$1),3,1)),"&lt;&gt;Г"),SUMIFS(L1067:L$6000,$A1067:$A$6000,IF(AND($A1066=$A1067,$C1066=$C1067),$A1066&amp;"*",IF(OR(MID($A1066,1,1)="0",MID($A1066,1,1)=0),"?"&amp;MID($A1066,2,LEN($A1066)-1),$A1066&amp;".?")),$C1067:$C$6000,"Г")))</f>
        <v>0</v>
      </c>
      <c r="M1066" s="42">
        <f ca="1">IF(MID($A1066,3,10)="1.1.3",SUMIFS(M1067:M$6000,$A1067:$A$6000,$A1066&amp;".1",$B1067:$B$6000,"Наименование объекта по производству электрической энергии всего, в том числе:")+SUMIFS(M1067:M$6000,$A1067:$A$6000,$A1066&amp;".2",$B1067:$B$6000,"Наименование объекта по производству электрической энергии всего, в том числе:"),IF(AND($C1067&lt;&gt;"Г",$C1067&lt;&gt;""),SUMIFS(INDIRECT(ADDRESS(ROW($A1066),COLUMN(M$1),3,1)&amp;":"&amp;ADDRESS(ROW($A1066)+MATCH("Г",$C1067:$C$6000,0),COLUMN(M$1),3,1)),INDIRECT(ADDRESS(ROW($A1066),COLUMN($A$1),3,1)&amp;":"&amp;ADDRESS(ROW($A1066)+MATCH("Г",$C1067:$C$6000,0),COLUMN($A$1),3,1)),$A1066&amp;"*",INDIRECT(ADDRESS(ROW($A1066),COLUMN($C$1),3,1)&amp;":"&amp;ADDRESS(ROW($A1066)+MATCH("Г",$C1067:$C$6000,0),COLUMN($C$1),3,1)),"&lt;&gt;Г"),SUMIFS(M1067:M$6000,$A1067:$A$6000,IF(AND($A1066=$A1067,$C1066=$C1067),$A1066&amp;"*",IF(OR(MID($A1066,1,1)="0",MID($A1066,1,1)=0),"?"&amp;MID($A1066,2,LEN($A1066)-1),$A1066&amp;".?")),$C1067:$C$6000,"Г")))</f>
        <v>0</v>
      </c>
      <c r="N1066" s="42">
        <f ca="1">IF(MID($A1066,3,10)="1.1.3",SUMIFS(N1067:N$6000,$A1067:$A$6000,$A1066&amp;".1",$B1067:$B$6000,"Наименование объекта по производству электрической энергии всего, в том числе:")+SUMIFS(N1067:N$6000,$A1067:$A$6000,$A1066&amp;".2",$B1067:$B$6000,"Наименование объекта по производству электрической энергии всего, в том числе:"),IF(AND($C1067&lt;&gt;"Г",$C1067&lt;&gt;""),SUMIFS(INDIRECT(ADDRESS(ROW($A1066),COLUMN(N$1),3,1)&amp;":"&amp;ADDRESS(ROW($A1066)+MATCH("Г",$C1067:$C$6000,0),COLUMN(N$1),3,1)),INDIRECT(ADDRESS(ROW($A1066),COLUMN($A$1),3,1)&amp;":"&amp;ADDRESS(ROW($A1066)+MATCH("Г",$C1067:$C$6000,0),COLUMN($A$1),3,1)),$A1066&amp;"*",INDIRECT(ADDRESS(ROW($A1066),COLUMN($C$1),3,1)&amp;":"&amp;ADDRESS(ROW($A1066)+MATCH("Г",$C1067:$C$6000,0),COLUMN($C$1),3,1)),"&lt;&gt;Г"),SUMIFS(N1067:N$6000,$A1067:$A$6000,IF(AND($A1066=$A1067,$C1066=$C1067),$A1066&amp;"*",IF(OR(MID($A1066,1,1)="0",MID($A1066,1,1)=0),"?"&amp;MID($A1066,2,LEN($A1066)-1),$A1066&amp;".?")),$C1067:$C$6000,"Г")))</f>
        <v>0</v>
      </c>
      <c r="O1066" s="42">
        <f ca="1">IF(MID($A1066,3,10)="1.1.3",SUMIFS(O1067:O$6000,$A1067:$A$6000,$A1066&amp;".1",$B1067:$B$6000,"Наименование объекта по производству электрической энергии всего, в том числе:")+SUMIFS(O1067:O$6000,$A1067:$A$6000,$A1066&amp;".2",$B1067:$B$6000,"Наименование объекта по производству электрической энергии всего, в том числе:"),IF(AND($C1067&lt;&gt;"Г",$C1067&lt;&gt;""),SUMIFS(INDIRECT(ADDRESS(ROW($A1066),COLUMN(O$1),3,1)&amp;":"&amp;ADDRESS(ROW($A1066)+MATCH("Г",$C1067:$C$6000,0),COLUMN(O$1),3,1)),INDIRECT(ADDRESS(ROW($A1066),COLUMN($A$1),3,1)&amp;":"&amp;ADDRESS(ROW($A1066)+MATCH("Г",$C1067:$C$6000,0),COLUMN($A$1),3,1)),$A1066&amp;"*",INDIRECT(ADDRESS(ROW($A1066),COLUMN($C$1),3,1)&amp;":"&amp;ADDRESS(ROW($A1066)+MATCH("Г",$C1067:$C$6000,0),COLUMN($C$1),3,1)),"&lt;&gt;Г"),SUMIFS(O1067:O$6000,$A1067:$A$6000,IF(AND($A1066=$A1067,$C1066=$C1067),$A1066&amp;"*",IF(OR(MID($A1066,1,1)="0",MID($A1066,1,1)=0),"?"&amp;MID($A1066,2,LEN($A1066)-1),$A1066&amp;".?")),$C1067:$C$6000,"Г")))</f>
        <v>0</v>
      </c>
      <c r="P1066" s="42">
        <f ca="1">IF(MID($A1066,3,10)="1.1.3",SUMIFS(P1067:P$6000,$A1067:$A$6000,$A1066&amp;".1",$B1067:$B$6000,"Наименование объекта по производству электрической энергии всего, в том числе:")+SUMIFS(P1067:P$6000,$A1067:$A$6000,$A1066&amp;".2",$B1067:$B$6000,"Наименование объекта по производству электрической энергии всего, в том числе:"),IF(AND($C1067&lt;&gt;"Г",$C1067&lt;&gt;""),SUMIFS(INDIRECT(ADDRESS(ROW($A1066),COLUMN(P$1),3,1)&amp;":"&amp;ADDRESS(ROW($A1066)+MATCH("Г",$C1067:$C$6000,0),COLUMN(P$1),3,1)),INDIRECT(ADDRESS(ROW($A1066),COLUMN($A$1),3,1)&amp;":"&amp;ADDRESS(ROW($A1066)+MATCH("Г",$C1067:$C$6000,0),COLUMN($A$1),3,1)),$A1066&amp;"*",INDIRECT(ADDRESS(ROW($A1066),COLUMN($C$1),3,1)&amp;":"&amp;ADDRESS(ROW($A1066)+MATCH("Г",$C1067:$C$6000,0),COLUMN($C$1),3,1)),"&lt;&gt;Г"),SUMIFS(P1067:P$6000,$A1067:$A$6000,IF(AND($A1066=$A1067,$C1066=$C1067),$A1066&amp;"*",IF(OR(MID($A1066,1,1)="0",MID($A1066,1,1)=0),"?"&amp;MID($A1066,2,LEN($A1066)-1),$A1066&amp;".?")),$C1067:$C$6000,"Г")))</f>
        <v>0</v>
      </c>
      <c r="Q1066" s="42">
        <f ca="1">IF(MID($A1066,3,10)="1.1.3",SUMIFS(Q1067:Q$6000,$A1067:$A$6000,$A1066&amp;".1",$B1067:$B$6000,"Наименование объекта по производству электрической энергии всего, в том числе:")+SUMIFS(Q1067:Q$6000,$A1067:$A$6000,$A1066&amp;".2",$B1067:$B$6000,"Наименование объекта по производству электрической энергии всего, в том числе:"),IF(AND($C1067&lt;&gt;"Г",$C1067&lt;&gt;""),SUMIFS(INDIRECT(ADDRESS(ROW($A1066),COLUMN(Q$1),3,1)&amp;":"&amp;ADDRESS(ROW($A1066)+MATCH("Г",$C1067:$C$6000,0),COLUMN(Q$1),3,1)),INDIRECT(ADDRESS(ROW($A1066),COLUMN($A$1),3,1)&amp;":"&amp;ADDRESS(ROW($A1066)+MATCH("Г",$C1067:$C$6000,0),COLUMN($A$1),3,1)),$A1066&amp;"*",INDIRECT(ADDRESS(ROW($A1066),COLUMN($C$1),3,1)&amp;":"&amp;ADDRESS(ROW($A1066)+MATCH("Г",$C1067:$C$6000,0),COLUMN($C$1),3,1)),"&lt;&gt;Г"),SUMIFS(Q1067:Q$6000,$A1067:$A$6000,IF(AND($A1066=$A1067,$C1066=$C1067),$A1066&amp;"*",IF(OR(MID($A1066,1,1)="0",MID($A1066,1,1)=0),"?"&amp;MID($A1066,2,LEN($A1066)-1),$A1066&amp;".?")),$C1067:$C$6000,"Г")))</f>
        <v>0</v>
      </c>
      <c r="R1066" s="42">
        <f ca="1">IF(MID($A1066,3,10)="1.1.3",SUMIFS(R1067:R$6000,$A1067:$A$6000,$A1066&amp;".1",$B1067:$B$6000,"Наименование объекта по производству электрической энергии всего, в том числе:")+SUMIFS(R1067:R$6000,$A1067:$A$6000,$A1066&amp;".2",$B1067:$B$6000,"Наименование объекта по производству электрической энергии всего, в том числе:"),IF(AND($C1067&lt;&gt;"Г",$C1067&lt;&gt;""),SUMIFS(INDIRECT(ADDRESS(ROW($A1066),COLUMN(R$1),3,1)&amp;":"&amp;ADDRESS(ROW($A1066)+MATCH("Г",$C1067:$C$6000,0),COLUMN(R$1),3,1)),INDIRECT(ADDRESS(ROW($A1066),COLUMN($A$1),3,1)&amp;":"&amp;ADDRESS(ROW($A1066)+MATCH("Г",$C1067:$C$6000,0),COLUMN($A$1),3,1)),$A1066&amp;"*",INDIRECT(ADDRESS(ROW($A1066),COLUMN($C$1),3,1)&amp;":"&amp;ADDRESS(ROW($A1066)+MATCH("Г",$C1067:$C$6000,0),COLUMN($C$1),3,1)),"&lt;&gt;Г"),SUMIFS(R1067:R$6000,$A1067:$A$6000,IF(AND($A1066=$A1067,$C1066=$C1067),$A1066&amp;"*",IF(OR(MID($A1066,1,1)="0",MID($A1066,1,1)=0),"?"&amp;MID($A1066,2,LEN($A1066)-1),$A1066&amp;".?")),$C1067:$C$6000,"Г")))</f>
        <v>0</v>
      </c>
      <c r="S1066" s="42">
        <f ca="1">IF(MID($A1066,3,10)="1.1.3",SUMIFS(S1067:S$6000,$A1067:$A$6000,$A1066&amp;".1",$B1067:$B$6000,"Наименование объекта по производству электрической энергии всего, в том числе:")+SUMIFS(S1067:S$6000,$A1067:$A$6000,$A1066&amp;".2",$B1067:$B$6000,"Наименование объекта по производству электрической энергии всего, в том числе:"),IF(AND($C1067&lt;&gt;"Г",$C1067&lt;&gt;""),SUMIFS(INDIRECT(ADDRESS(ROW($A1066),COLUMN(S$1),3,1)&amp;":"&amp;ADDRESS(ROW($A1066)+MATCH("Г",$C1067:$C$6000,0),COLUMN(S$1),3,1)),INDIRECT(ADDRESS(ROW($A1066),COLUMN($A$1),3,1)&amp;":"&amp;ADDRESS(ROW($A1066)+MATCH("Г",$C1067:$C$6000,0),COLUMN($A$1),3,1)),$A1066&amp;"*",INDIRECT(ADDRESS(ROW($A1066),COLUMN($C$1),3,1)&amp;":"&amp;ADDRESS(ROW($A1066)+MATCH("Г",$C1067:$C$6000,0),COLUMN($C$1),3,1)),"&lt;&gt;Г"),SUMIFS(S1067:S$6000,$A1067:$A$6000,IF(AND($A1066=$A1067,$C1066=$C1067),$A1066&amp;"*",IF(OR(MID($A1066,1,1)="0",MID($A1066,1,1)=0),"?"&amp;MID($A1066,2,LEN($A1066)-1),$A1066&amp;".?")),$C1067:$C$6000,"Г")))</f>
        <v>0</v>
      </c>
      <c r="T1066" s="42">
        <f ca="1">IF(MID($A1066,3,10)="1.1.3",SUMIFS(T1067:T$6000,$A1067:$A$6000,$A1066&amp;".1",$B1067:$B$6000,"Наименование объекта по производству электрической энергии всего, в том числе:")+SUMIFS(T1067:T$6000,$A1067:$A$6000,$A1066&amp;".2",$B1067:$B$6000,"Наименование объекта по производству электрической энергии всего, в том числе:"),IF(AND($C1067&lt;&gt;"Г",$C1067&lt;&gt;""),SUMIFS(INDIRECT(ADDRESS(ROW($A1066),COLUMN(T$1),3,1)&amp;":"&amp;ADDRESS(ROW($A1066)+MATCH("Г",$C1067:$C$6000,0),COLUMN(T$1),3,1)),INDIRECT(ADDRESS(ROW($A1066),COLUMN($A$1),3,1)&amp;":"&amp;ADDRESS(ROW($A1066)+MATCH("Г",$C1067:$C$6000,0),COLUMN($A$1),3,1)),$A1066&amp;"*",INDIRECT(ADDRESS(ROW($A1066),COLUMN($C$1),3,1)&amp;":"&amp;ADDRESS(ROW($A1066)+MATCH("Г",$C1067:$C$6000,0),COLUMN($C$1),3,1)),"&lt;&gt;Г"),SUMIFS(T1067:T$6000,$A1067:$A$6000,IF(AND($A1066=$A1067,$C1066=$C1067),$A1066&amp;"*",IF(OR(MID($A1066,1,1)="0",MID($A1066,1,1)=0),"?"&amp;MID($A1066,2,LEN($A1066)-1),$A1066&amp;".?")),$C1067:$C$6000,"Г")))</f>
        <v>0</v>
      </c>
      <c r="U1066" s="42">
        <f ca="1">IF(MID($A1066,3,10)="1.1.3",SUMIFS(U1067:U$6000,$A1067:$A$6000,$A1066&amp;".1",$B1067:$B$6000,"Наименование объекта по производству электрической энергии всего, в том числе:")+SUMIFS(U1067:U$6000,$A1067:$A$6000,$A1066&amp;".2",$B1067:$B$6000,"Наименование объекта по производству электрической энергии всего, в том числе:"),IF(AND($C1067&lt;&gt;"Г",$C1067&lt;&gt;""),SUMIFS(INDIRECT(ADDRESS(ROW($A1066),COLUMN(U$1),3,1)&amp;":"&amp;ADDRESS(ROW($A1066)+MATCH("Г",$C1067:$C$6000,0),COLUMN(U$1),3,1)),INDIRECT(ADDRESS(ROW($A1066),COLUMN($A$1),3,1)&amp;":"&amp;ADDRESS(ROW($A1066)+MATCH("Г",$C1067:$C$6000,0),COLUMN($A$1),3,1)),$A1066&amp;"*",INDIRECT(ADDRESS(ROW($A1066),COLUMN($C$1),3,1)&amp;":"&amp;ADDRESS(ROW($A1066)+MATCH("Г",$C1067:$C$6000,0),COLUMN($C$1),3,1)),"&lt;&gt;Г"),SUMIFS(U1067:U$6000,$A1067:$A$6000,IF(AND($A1066=$A1067,$C1066=$C1067),$A1066&amp;"*",IF(OR(MID($A1066,1,1)="0",MID($A1066,1,1)=0),"?"&amp;MID($A1066,2,LEN($A1066)-1),$A1066&amp;".?")),$C1067:$C$6000,"Г")))</f>
        <v>0</v>
      </c>
      <c r="V1066" s="42">
        <f ca="1">IF(MID($A1066,3,10)="1.1.3",SUMIFS(V1067:V$6000,$A1067:$A$6000,$A1066&amp;".1",$B1067:$B$6000,"Наименование объекта по производству электрической энергии всего, в том числе:")+SUMIFS(V1067:V$6000,$A1067:$A$6000,$A1066&amp;".2",$B1067:$B$6000,"Наименование объекта по производству электрической энергии всего, в том числе:"),IF(AND($C1067&lt;&gt;"Г",$C1067&lt;&gt;""),SUMIFS(INDIRECT(ADDRESS(ROW($A1066),COLUMN(V$1),3,1)&amp;":"&amp;ADDRESS(ROW($A1066)+MATCH("Г",$C1067:$C$6000,0),COLUMN(V$1),3,1)),INDIRECT(ADDRESS(ROW($A1066),COLUMN($A$1),3,1)&amp;":"&amp;ADDRESS(ROW($A1066)+MATCH("Г",$C1067:$C$6000,0),COLUMN($A$1),3,1)),$A1066&amp;"*",INDIRECT(ADDRESS(ROW($A1066),COLUMN($C$1),3,1)&amp;":"&amp;ADDRESS(ROW($A1066)+MATCH("Г",$C1067:$C$6000,0),COLUMN($C$1),3,1)),"&lt;&gt;Г"),SUMIFS(V1067:V$6000,$A1067:$A$6000,IF(AND($A1066=$A1067,$C1066=$C1067),$A1066&amp;"*",IF(OR(MID($A1066,1,1)="0",MID($A1066,1,1)=0),"?"&amp;MID($A1066,2,LEN($A1066)-1),$A1066&amp;".?")),$C1067:$C$6000,"Г")))</f>
        <v>0</v>
      </c>
      <c r="W1066" s="42">
        <f ca="1">IF(MID($A1066,3,10)="1.1.3",SUMIFS(W1067:W$6000,$A1067:$A$6000,$A1066&amp;".1",$B1067:$B$6000,"Наименование объекта по производству электрической энергии всего, в том числе:")+SUMIFS(W1067:W$6000,$A1067:$A$6000,$A1066&amp;".2",$B1067:$B$6000,"Наименование объекта по производству электрической энергии всего, в том числе:"),IF(AND($C1067&lt;&gt;"Г",$C1067&lt;&gt;""),SUMIFS(INDIRECT(ADDRESS(ROW($A1066),COLUMN(W$1),3,1)&amp;":"&amp;ADDRESS(ROW($A1066)+MATCH("Г",$C1067:$C$6000,0),COLUMN(W$1),3,1)),INDIRECT(ADDRESS(ROW($A1066),COLUMN($A$1),3,1)&amp;":"&amp;ADDRESS(ROW($A1066)+MATCH("Г",$C1067:$C$6000,0),COLUMN($A$1),3,1)),$A1066&amp;"*",INDIRECT(ADDRESS(ROW($A1066),COLUMN($C$1),3,1)&amp;":"&amp;ADDRESS(ROW($A1066)+MATCH("Г",$C1067:$C$6000,0),COLUMN($C$1),3,1)),"&lt;&gt;Г"),SUMIFS(W1067:W$6000,$A1067:$A$6000,IF(AND($A1066=$A1067,$C1066=$C1067),$A1066&amp;"*",IF(OR(MID($A1066,1,1)="0",MID($A1066,1,1)=0),"?"&amp;MID($A1066,2,LEN($A1066)-1),$A1066&amp;".?")),$C1067:$C$6000,"Г")))</f>
        <v>0</v>
      </c>
      <c r="X1066" s="42">
        <f ca="1">IF(MID($A1066,3,10)="1.1.3",SUMIFS(X1067:X$6000,$A1067:$A$6000,$A1066&amp;".1",$B1067:$B$6000,"Наименование объекта по производству электрической энергии всего, в том числе:")+SUMIFS(X1067:X$6000,$A1067:$A$6000,$A1066&amp;".2",$B1067:$B$6000,"Наименование объекта по производству электрической энергии всего, в том числе:"),IF(AND($C1067&lt;&gt;"Г",$C1067&lt;&gt;""),SUMIFS(INDIRECT(ADDRESS(ROW($A1066),COLUMN(X$1),3,1)&amp;":"&amp;ADDRESS(ROW($A1066)+MATCH("Г",$C1067:$C$6000,0),COLUMN(X$1),3,1)),INDIRECT(ADDRESS(ROW($A1066),COLUMN($A$1),3,1)&amp;":"&amp;ADDRESS(ROW($A1066)+MATCH("Г",$C1067:$C$6000,0),COLUMN($A$1),3,1)),$A1066&amp;"*",INDIRECT(ADDRESS(ROW($A1066),COLUMN($C$1),3,1)&amp;":"&amp;ADDRESS(ROW($A1066)+MATCH("Г",$C1067:$C$6000,0),COLUMN($C$1),3,1)),"&lt;&gt;Г"),SUMIFS(X1067:X$6000,$A1067:$A$6000,IF(AND($A1066=$A1067,$C1066=$C1067),$A1066&amp;"*",IF(OR(MID($A1066,1,1)="0",MID($A1066,1,1)=0),"?"&amp;MID($A1066,2,LEN($A1066)-1),$A1066&amp;".?")),$C1067:$C$6000,"Г")))</f>
        <v>0</v>
      </c>
      <c r="Y1066" s="42">
        <f ca="1">IF(MID($A1066,3,10)="1.1.3",SUMIFS(Y1067:Y$6000,$A1067:$A$6000,$A1066&amp;".1",$B1067:$B$6000,"Наименование объекта по производству электрической энергии всего, в том числе:")+SUMIFS(Y1067:Y$6000,$A1067:$A$6000,$A1066&amp;".2",$B1067:$B$6000,"Наименование объекта по производству электрической энергии всего, в том числе:"),IF(AND($C1067&lt;&gt;"Г",$C1067&lt;&gt;""),SUMIFS(INDIRECT(ADDRESS(ROW($A1066),COLUMN(Y$1),3,1)&amp;":"&amp;ADDRESS(ROW($A1066)+MATCH("Г",$C1067:$C$6000,0),COLUMN(Y$1),3,1)),INDIRECT(ADDRESS(ROW($A1066),COLUMN($A$1),3,1)&amp;":"&amp;ADDRESS(ROW($A1066)+MATCH("Г",$C1067:$C$6000,0),COLUMN($A$1),3,1)),$A1066&amp;"*",INDIRECT(ADDRESS(ROW($A1066),COLUMN($C$1),3,1)&amp;":"&amp;ADDRESS(ROW($A1066)+MATCH("Г",$C1067:$C$6000,0),COLUMN($C$1),3,1)),"&lt;&gt;Г"),SUMIFS(Y1067:Y$6000,$A1067:$A$6000,IF(AND($A1066=$A1067,$C1066=$C1067),$A1066&amp;"*",IF(OR(MID($A1066,1,1)="0",MID($A1066,1,1)=0),"?"&amp;MID($A1066,2,LEN($A1066)-1),$A1066&amp;".?")),$C1067:$C$6000,"Г")))</f>
        <v>0</v>
      </c>
      <c r="Z1066" s="42">
        <f ca="1">IF(MID($A1066,3,10)="1.1.3",SUMIFS(Z1067:Z$6000,$A1067:$A$6000,$A1066&amp;".1",$B1067:$B$6000,"Наименование объекта по производству электрической энергии всего, в том числе:")+SUMIFS(Z1067:Z$6000,$A1067:$A$6000,$A1066&amp;".2",$B1067:$B$6000,"Наименование объекта по производству электрической энергии всего, в том числе:"),IF(AND($C1067&lt;&gt;"Г",$C1067&lt;&gt;""),SUMIFS(INDIRECT(ADDRESS(ROW($A1066),COLUMN(Z$1),3,1)&amp;":"&amp;ADDRESS(ROW($A1066)+MATCH("Г",$C1067:$C$6000,0),COLUMN(Z$1),3,1)),INDIRECT(ADDRESS(ROW($A1066),COLUMN($A$1),3,1)&amp;":"&amp;ADDRESS(ROW($A1066)+MATCH("Г",$C1067:$C$6000,0),COLUMN($A$1),3,1)),$A1066&amp;"*",INDIRECT(ADDRESS(ROW($A1066),COLUMN($C$1),3,1)&amp;":"&amp;ADDRESS(ROW($A1066)+MATCH("Г",$C1067:$C$6000,0),COLUMN($C$1),3,1)),"&lt;&gt;Г"),SUMIFS(Z1067:Z$6000,$A1067:$A$6000,IF(AND($A1066=$A1067,$C1066=$C1067),$A1066&amp;"*",IF(OR(MID($A1066,1,1)="0",MID($A1066,1,1)=0),"?"&amp;MID($A1066,2,LEN($A1066)-1),$A1066&amp;".?")),$C1067:$C$6000,"Г")))</f>
        <v>0</v>
      </c>
      <c r="AA1066" s="42">
        <f ca="1">IF(MID($A1066,3,10)="1.1.3",SUMIFS(AA1067:AA$6000,$A1067:$A$6000,$A1066&amp;".1",$B1067:$B$6000,"Наименование объекта по производству электрической энергии всего, в том числе:")+SUMIFS(AA1067:AA$6000,$A1067:$A$6000,$A1066&amp;".2",$B1067:$B$6000,"Наименование объекта по производству электрической энергии всего, в том числе:"),IF(AND($C1067&lt;&gt;"Г",$C1067&lt;&gt;""),SUMIFS(INDIRECT(ADDRESS(ROW($A1066),COLUMN(AA$1),3,1)&amp;":"&amp;ADDRESS(ROW($A1066)+MATCH("Г",$C1067:$C$6000,0),COLUMN(AA$1),3,1)),INDIRECT(ADDRESS(ROW($A1066),COLUMN($A$1),3,1)&amp;":"&amp;ADDRESS(ROW($A1066)+MATCH("Г",$C1067:$C$6000,0),COLUMN($A$1),3,1)),$A1066&amp;"*",INDIRECT(ADDRESS(ROW($A1066),COLUMN($C$1),3,1)&amp;":"&amp;ADDRESS(ROW($A1066)+MATCH("Г",$C1067:$C$6000,0),COLUMN($C$1),3,1)),"&lt;&gt;Г"),SUMIFS(AA1067:AA$6000,$A1067:$A$6000,IF(AND($A1066=$A1067,$C1066=$C1067),$A1066&amp;"*",IF(OR(MID($A1066,1,1)="0",MID($A1066,1,1)=0),"?"&amp;MID($A1066,2,LEN($A1066)-1),$A1066&amp;".?")),$C1067:$C$6000,"Г")))</f>
        <v>0</v>
      </c>
      <c r="AB1066" s="42">
        <f ca="1">IF(MID($A1066,3,10)="1.1.3",SUMIFS(AB1067:AB$6000,$A1067:$A$6000,$A1066&amp;".1",$B1067:$B$6000,"Наименование объекта по производству электрической энергии всего, в том числе:")+SUMIFS(AB1067:AB$6000,$A1067:$A$6000,$A1066&amp;".2",$B1067:$B$6000,"Наименование объекта по производству электрической энергии всего, в том числе:"),IF(AND($C1067&lt;&gt;"Г",$C1067&lt;&gt;""),SUMIFS(INDIRECT(ADDRESS(ROW($A1066),COLUMN(AB$1),3,1)&amp;":"&amp;ADDRESS(ROW($A1066)+MATCH("Г",$C1067:$C$6000,0),COLUMN(AB$1),3,1)),INDIRECT(ADDRESS(ROW($A1066),COLUMN($A$1),3,1)&amp;":"&amp;ADDRESS(ROW($A1066)+MATCH("Г",$C1067:$C$6000,0),COLUMN($A$1),3,1)),$A1066&amp;"*",INDIRECT(ADDRESS(ROW($A1066),COLUMN($C$1),3,1)&amp;":"&amp;ADDRESS(ROW($A1066)+MATCH("Г",$C1067:$C$6000,0),COLUMN($C$1),3,1)),"&lt;&gt;Г"),SUMIFS(AB1067:AB$6000,$A1067:$A$6000,IF(AND($A1066=$A1067,$C1066=$C1067),$A1066&amp;"*",IF(OR(MID($A1066,1,1)="0",MID($A1066,1,1)=0),"?"&amp;MID($A1066,2,LEN($A1066)-1),$A1066&amp;".?")),$C1067:$C$6000,"Г")))</f>
        <v>0</v>
      </c>
      <c r="AC1066" s="42">
        <f ca="1">IF(MID($A1066,3,10)="1.1.3",SUMIFS(AC1067:AC$6000,$A1067:$A$6000,$A1066&amp;".1",$B1067:$B$6000,"Наименование объекта по производству электрической энергии всего, в том числе:")+SUMIFS(AC1067:AC$6000,$A1067:$A$6000,$A1066&amp;".2",$B1067:$B$6000,"Наименование объекта по производству электрической энергии всего, в том числе:"),IF(AND($C1067&lt;&gt;"Г",$C1067&lt;&gt;""),SUMIFS(INDIRECT(ADDRESS(ROW($A1066),COLUMN(AC$1),3,1)&amp;":"&amp;ADDRESS(ROW($A1066)+MATCH("Г",$C1067:$C$6000,0),COLUMN(AC$1),3,1)),INDIRECT(ADDRESS(ROW($A1066),COLUMN($A$1),3,1)&amp;":"&amp;ADDRESS(ROW($A1066)+MATCH("Г",$C1067:$C$6000,0),COLUMN($A$1),3,1)),$A1066&amp;"*",INDIRECT(ADDRESS(ROW($A1066),COLUMN($C$1),3,1)&amp;":"&amp;ADDRESS(ROW($A1066)+MATCH("Г",$C1067:$C$6000,0),COLUMN($C$1),3,1)),"&lt;&gt;Г"),SUMIFS(AC1067:AC$6000,$A1067:$A$6000,IF(AND($A1066=$A1067,$C1066=$C1067),$A1066&amp;"*",IF(OR(MID($A1066,1,1)="0",MID($A1066,1,1)=0),"?"&amp;MID($A1066,2,LEN($A1066)-1),$A1066&amp;".?")),$C1067:$C$6000,"Г")))</f>
        <v>0</v>
      </c>
      <c r="AD1066" s="42">
        <f ca="1">IF(MID($A1066,3,10)="1.1.3",SUMIFS(AD1067:AD$6000,$A1067:$A$6000,$A1066&amp;".1",$B1067:$B$6000,"Наименование объекта по производству электрической энергии всего, в том числе:")+SUMIFS(AD1067:AD$6000,$A1067:$A$6000,$A1066&amp;".2",$B1067:$B$6000,"Наименование объекта по производству электрической энергии всего, в том числе:"),IF(AND($C1067&lt;&gt;"Г",$C1067&lt;&gt;""),SUMIFS(INDIRECT(ADDRESS(ROW($A1066),COLUMN(AD$1),3,1)&amp;":"&amp;ADDRESS(ROW($A1066)+MATCH("Г",$C1067:$C$6000,0),COLUMN(AD$1),3,1)),INDIRECT(ADDRESS(ROW($A1066),COLUMN($A$1),3,1)&amp;":"&amp;ADDRESS(ROW($A1066)+MATCH("Г",$C1067:$C$6000,0),COLUMN($A$1),3,1)),$A1066&amp;"*",INDIRECT(ADDRESS(ROW($A1066),COLUMN($C$1),3,1)&amp;":"&amp;ADDRESS(ROW($A1066)+MATCH("Г",$C1067:$C$6000,0),COLUMN($C$1),3,1)),"&lt;&gt;Г"),SUMIFS(AD1067:AD$6000,$A1067:$A$6000,IF(AND($A1066=$A1067,$C1066=$C1067),$A1066&amp;"*",IF(OR(MID($A1066,1,1)="0",MID($A1066,1,1)=0),"?"&amp;MID($A1066,2,LEN($A1066)-1),$A1066&amp;".?")),$C1067:$C$6000,"Г")))</f>
        <v>0</v>
      </c>
      <c r="AE1066" s="42">
        <f ca="1">IF(MID($A1066,3,10)="1.1.3",SUMIFS(AE1067:AE$6000,$A1067:$A$6000,$A1066&amp;".1",$B1067:$B$6000,"Наименование объекта по производству электрической энергии всего, в том числе:")+SUMIFS(AE1067:AE$6000,$A1067:$A$6000,$A1066&amp;".2",$B1067:$B$6000,"Наименование объекта по производству электрической энергии всего, в том числе:"),IF(AND($C1067&lt;&gt;"Г",$C1067&lt;&gt;""),SUMIFS(INDIRECT(ADDRESS(ROW($A1066),COLUMN(AE$1),3,1)&amp;":"&amp;ADDRESS(ROW($A1066)+MATCH("Г",$C1067:$C$6000,0),COLUMN(AE$1),3,1)),INDIRECT(ADDRESS(ROW($A1066),COLUMN($A$1),3,1)&amp;":"&amp;ADDRESS(ROW($A1066)+MATCH("Г",$C1067:$C$6000,0),COLUMN($A$1),3,1)),$A1066&amp;"*",INDIRECT(ADDRESS(ROW($A1066),COLUMN($C$1),3,1)&amp;":"&amp;ADDRESS(ROW($A1066)+MATCH("Г",$C1067:$C$6000,0),COLUMN($C$1),3,1)),"&lt;&gt;Г"),SUMIFS(AE1067:AE$6000,$A1067:$A$6000,IF(AND($A1066=$A1067,$C1066=$C1067),$A1066&amp;"*",IF(OR(MID($A1066,1,1)="0",MID($A1066,1,1)=0),"?"&amp;MID($A1066,2,LEN($A1066)-1),$A1066&amp;".?")),$C1067:$C$6000,"Г")))</f>
        <v>0</v>
      </c>
      <c r="AF1066" s="42">
        <f ca="1">IF(MID($A1066,3,10)="1.1.3",SUMIFS(AF1067:AF$6000,$A1067:$A$6000,$A1066&amp;".1",$B1067:$B$6000,"Наименование объекта по производству электрической энергии всего, в том числе:")+SUMIFS(AF1067:AF$6000,$A1067:$A$6000,$A1066&amp;".2",$B1067:$B$6000,"Наименование объекта по производству электрической энергии всего, в том числе:"),IF(AND($C1067&lt;&gt;"Г",$C1067&lt;&gt;""),SUMIFS(INDIRECT(ADDRESS(ROW($A1066),COLUMN(AF$1),3,1)&amp;":"&amp;ADDRESS(ROW($A1066)+MATCH("Г",$C1067:$C$6000,0),COLUMN(AF$1),3,1)),INDIRECT(ADDRESS(ROW($A1066),COLUMN($A$1),3,1)&amp;":"&amp;ADDRESS(ROW($A1066)+MATCH("Г",$C1067:$C$6000,0),COLUMN($A$1),3,1)),$A1066&amp;"*",INDIRECT(ADDRESS(ROW($A1066),COLUMN($C$1),3,1)&amp;":"&amp;ADDRESS(ROW($A1066)+MATCH("Г",$C1067:$C$6000,0),COLUMN($C$1),3,1)),"&lt;&gt;Г"),SUMIFS(AF1067:AF$6000,$A1067:$A$6000,IF(AND($A1066=$A1067,$C1066=$C1067),$A1066&amp;"*",IF(OR(MID($A1066,1,1)="0",MID($A1066,1,1)=0),"?"&amp;MID($A1066,2,LEN($A1066)-1),$A1066&amp;".?")),$C1067:$C$6000,"Г")))</f>
        <v>0</v>
      </c>
      <c r="AG1066" s="42">
        <f ca="1">IF(MID($A1066,3,10)="1.1.3",SUMIFS(AG1067:AG$6000,$A1067:$A$6000,$A1066&amp;".1",$B1067:$B$6000,"Наименование объекта по производству электрической энергии всего, в том числе:")+SUMIFS(AG1067:AG$6000,$A1067:$A$6000,$A1066&amp;".2",$B1067:$B$6000,"Наименование объекта по производству электрической энергии всего, в том числе:"),IF(AND($C1067&lt;&gt;"Г",$C1067&lt;&gt;""),SUMIFS(INDIRECT(ADDRESS(ROW($A1066),COLUMN(AG$1),3,1)&amp;":"&amp;ADDRESS(ROW($A1066)+MATCH("Г",$C1067:$C$6000,0),COLUMN(AG$1),3,1)),INDIRECT(ADDRESS(ROW($A1066),COLUMN($A$1),3,1)&amp;":"&amp;ADDRESS(ROW($A1066)+MATCH("Г",$C1067:$C$6000,0),COLUMN($A$1),3,1)),$A1066&amp;"*",INDIRECT(ADDRESS(ROW($A1066),COLUMN($C$1),3,1)&amp;":"&amp;ADDRESS(ROW($A1066)+MATCH("Г",$C1067:$C$6000,0),COLUMN($C$1),3,1)),"&lt;&gt;Г"),SUMIFS(AG1067:AG$6000,$A1067:$A$6000,IF(AND($A1066=$A1067,$C1066=$C1067),$A1066&amp;"*",IF(OR(MID($A1066,1,1)="0",MID($A1066,1,1)=0),"?"&amp;MID($A1066,2,LEN($A1066)-1),$A1066&amp;".?")),$C1067:$C$6000,"Г")))</f>
        <v>0</v>
      </c>
      <c r="AH1066" s="42">
        <f ca="1">IF(MID($A1066,3,10)="1.1.3",SUMIFS(AH1067:AH$6000,$A1067:$A$6000,$A1066&amp;".1",$B1067:$B$6000,"Наименование объекта по производству электрической энергии всего, в том числе:")+SUMIFS(AH1067:AH$6000,$A1067:$A$6000,$A1066&amp;".2",$B1067:$B$6000,"Наименование объекта по производству электрической энергии всего, в том числе:"),IF(AND($C1067&lt;&gt;"Г",$C1067&lt;&gt;""),SUMIFS(INDIRECT(ADDRESS(ROW($A1066),COLUMN(AH$1),3,1)&amp;":"&amp;ADDRESS(ROW($A1066)+MATCH("Г",$C1067:$C$6000,0),COLUMN(AH$1),3,1)),INDIRECT(ADDRESS(ROW($A1066),COLUMN($A$1),3,1)&amp;":"&amp;ADDRESS(ROW($A1066)+MATCH("Г",$C1067:$C$6000,0),COLUMN($A$1),3,1)),$A1066&amp;"*",INDIRECT(ADDRESS(ROW($A1066),COLUMN($C$1),3,1)&amp;":"&amp;ADDRESS(ROW($A1066)+MATCH("Г",$C1067:$C$6000,0),COLUMN($C$1),3,1)),"&lt;&gt;Г"),SUMIFS(AH1067:AH$6000,$A1067:$A$6000,IF(AND($A1066=$A1067,$C1066=$C1067),$A1066&amp;"*",IF(OR(MID($A1066,1,1)="0",MID($A1066,1,1)=0),"?"&amp;MID($A1066,2,LEN($A1066)-1),$A1066&amp;".?")),$C1067:$C$6000,"Г")))</f>
        <v>0</v>
      </c>
      <c r="AI1066" s="42">
        <f ca="1">IF(MID($A1066,3,10)="1.1.3",SUMIFS(AI1067:AI$6000,$A1067:$A$6000,$A1066&amp;".1",$B1067:$B$6000,"Наименование объекта по производству электрической энергии всего, в том числе:")+SUMIFS(AI1067:AI$6000,$A1067:$A$6000,$A1066&amp;".2",$B1067:$B$6000,"Наименование объекта по производству электрической энергии всего, в том числе:"),IF(AND($C1067&lt;&gt;"Г",$C1067&lt;&gt;""),SUMIFS(INDIRECT(ADDRESS(ROW($A1066),COLUMN(AI$1),3,1)&amp;":"&amp;ADDRESS(ROW($A1066)+MATCH("Г",$C1067:$C$6000,0),COLUMN(AI$1),3,1)),INDIRECT(ADDRESS(ROW($A1066),COLUMN($A$1),3,1)&amp;":"&amp;ADDRESS(ROW($A1066)+MATCH("Г",$C1067:$C$6000,0),COLUMN($A$1),3,1)),$A1066&amp;"*",INDIRECT(ADDRESS(ROW($A1066),COLUMN($C$1),3,1)&amp;":"&amp;ADDRESS(ROW($A1066)+MATCH("Г",$C1067:$C$6000,0),COLUMN($C$1),3,1)),"&lt;&gt;Г"),SUMIFS(AI1067:AI$6000,$A1067:$A$6000,IF(AND($A1066=$A1067,$C1066=$C1067),$A1066&amp;"*",IF(OR(MID($A1066,1,1)="0",MID($A1066,1,1)=0),"?"&amp;MID($A1066,2,LEN($A1066)-1),$A1066&amp;".?")),$C1067:$C$6000,"Г")))</f>
        <v>0</v>
      </c>
      <c r="AJ1066" s="42">
        <f ca="1">IF(MID($A1066,3,10)="1.1.3",SUMIFS(AJ1067:AJ$6000,$A1067:$A$6000,$A1066&amp;".1",$B1067:$B$6000,"Наименование объекта по производству электрической энергии всего, в том числе:")+SUMIFS(AJ1067:AJ$6000,$A1067:$A$6000,$A1066&amp;".2",$B1067:$B$6000,"Наименование объекта по производству электрической энергии всего, в том числе:"),IF(AND($C1067&lt;&gt;"Г",$C1067&lt;&gt;""),SUMIFS(INDIRECT(ADDRESS(ROW($A1066),COLUMN(AJ$1),3,1)&amp;":"&amp;ADDRESS(ROW($A1066)+MATCH("Г",$C1067:$C$6000,0),COLUMN(AJ$1),3,1)),INDIRECT(ADDRESS(ROW($A1066),COLUMN($A$1),3,1)&amp;":"&amp;ADDRESS(ROW($A1066)+MATCH("Г",$C1067:$C$6000,0),COLUMN($A$1),3,1)),$A1066&amp;"*",INDIRECT(ADDRESS(ROW($A1066),COLUMN($C$1),3,1)&amp;":"&amp;ADDRESS(ROW($A1066)+MATCH("Г",$C1067:$C$6000,0),COLUMN($C$1),3,1)),"&lt;&gt;Г"),SUMIFS(AJ1067:AJ$6000,$A1067:$A$6000,IF(AND($A1066=$A1067,$C1066=$C1067),$A1066&amp;"*",IF(OR(MID($A1066,1,1)="0",MID($A1066,1,1)=0),"?"&amp;MID($A1066,2,LEN($A1066)-1),$A1066&amp;".?")),$C1067:$C$6000,"Г")))</f>
        <v>0</v>
      </c>
      <c r="AK1066" s="42">
        <f ca="1">IF(MID($A1066,3,10)="1.1.3",SUMIFS(AK1067:AK$6000,$A1067:$A$6000,$A1066&amp;".1",$B1067:$B$6000,"Наименование объекта по производству электрической энергии всего, в том числе:")+SUMIFS(AK1067:AK$6000,$A1067:$A$6000,$A1066&amp;".2",$B1067:$B$6000,"Наименование объекта по производству электрической энергии всего, в том числе:"),IF(AND($C1067&lt;&gt;"Г",$C1067&lt;&gt;""),SUMIFS(INDIRECT(ADDRESS(ROW($A1066),COLUMN(AK$1),3,1)&amp;":"&amp;ADDRESS(ROW($A1066)+MATCH("Г",$C1067:$C$6000,0),COLUMN(AK$1),3,1)),INDIRECT(ADDRESS(ROW($A1066),COLUMN($A$1),3,1)&amp;":"&amp;ADDRESS(ROW($A1066)+MATCH("Г",$C1067:$C$6000,0),COLUMN($A$1),3,1)),$A1066&amp;"*",INDIRECT(ADDRESS(ROW($A1066),COLUMN($C$1),3,1)&amp;":"&amp;ADDRESS(ROW($A1066)+MATCH("Г",$C1067:$C$6000,0),COLUMN($C$1),3,1)),"&lt;&gt;Г"),SUMIFS(AK1067:AK$6000,$A1067:$A$6000,IF(AND($A1066=$A1067,$C1066=$C1067),$A1066&amp;"*",IF(OR(MID($A1066,1,1)="0",MID($A1066,1,1)=0),"?"&amp;MID($A1066,2,LEN($A1066)-1),$A1066&amp;".?")),$C1067:$C$6000,"Г")))</f>
        <v>0</v>
      </c>
      <c r="AL1066" s="42" t="s">
        <v>128</v>
      </c>
      <c r="AM1066" s="42">
        <f ca="1">IF(MID($A1066,3,10)="1.1.3",SUMIFS(AM1067:AM$6000,$A1067:$A$6000,$A1066&amp;".1",$B1067:$B$6000,"Наименование объекта по производству электрической энергии всего, в том числе:")+SUMIFS(AM1067:AM$6000,$A1067:$A$6000,$A1066&amp;".2",$B1067:$B$6000,"Наименование объекта по производству электрической энергии всего, в том числе:"),IF(AND($C1067&lt;&gt;"Г",$C1067&lt;&gt;""),SUMIFS(INDIRECT(ADDRESS(ROW($A1066),COLUMN(AM$1),3,1)&amp;":"&amp;ADDRESS(ROW($A1066)+MATCH("Г",$C1067:$C$6000,0),COLUMN(AM$1),3,1)),INDIRECT(ADDRESS(ROW($A1066),COLUMN($A$1),3,1)&amp;":"&amp;ADDRESS(ROW($A1066)+MATCH("Г",$C1067:$C$6000,0),COLUMN($A$1),3,1)),$A1066&amp;"*",INDIRECT(ADDRESS(ROW($A1066),COLUMN($C$1),3,1)&amp;":"&amp;ADDRESS(ROW($A1066)+MATCH("Г",$C1067:$C$6000,0),COLUMN($C$1),3,1)),"&lt;&gt;Г"),SUMIFS(AM1067:AM$6000,$A1067:$A$6000,IF(AND($A1066=$A1067,$C1066=$C1067),$A1066&amp;"*",IF(OR(MID($A1066,1,1)="0",MID($A1066,1,1)=0),"?"&amp;MID($A1066,2,LEN($A1066)-1),$A1066&amp;".?")),$C1067:$C$6000,"Г")))</f>
        <v>0</v>
      </c>
      <c r="AN1066" s="42">
        <f ca="1">IF(MID($A1066,3,10)="1.1.3",SUMIFS(AN1067:AN$6000,$A1067:$A$6000,$A1066&amp;".1",$B1067:$B$6000,"Наименование объекта по производству электрической энергии всего, в том числе:")+SUMIFS(AN1067:AN$6000,$A1067:$A$6000,$A1066&amp;".2",$B1067:$B$6000,"Наименование объекта по производству электрической энергии всего, в том числе:"),IF(AND($C1067&lt;&gt;"Г",$C1067&lt;&gt;""),SUMIFS(INDIRECT(ADDRESS(ROW($A1066),COLUMN(AN$1),3,1)&amp;":"&amp;ADDRESS(ROW($A1066)+MATCH("Г",$C1067:$C$6000,0),COLUMN(AN$1),3,1)),INDIRECT(ADDRESS(ROW($A1066),COLUMN($A$1),3,1)&amp;":"&amp;ADDRESS(ROW($A1066)+MATCH("Г",$C1067:$C$6000,0),COLUMN($A$1),3,1)),$A1066&amp;"*",INDIRECT(ADDRESS(ROW($A1066),COLUMN($C$1),3,1)&amp;":"&amp;ADDRESS(ROW($A1066)+MATCH("Г",$C1067:$C$6000,0),COLUMN($C$1),3,1)),"&lt;&gt;Г"),SUMIFS(AN1067:AN$6000,$A1067:$A$6000,IF(AND($A1066=$A1067,$C1066=$C1067),$A1066&amp;"*",IF(OR(MID($A1066,1,1)="0",MID($A1066,1,1)=0),"?"&amp;MID($A1066,2,LEN($A1066)-1),$A1066&amp;".?")),$C1067:$C$6000,"Г")))</f>
        <v>0</v>
      </c>
      <c r="AO1066" s="40" t="s">
        <v>128</v>
      </c>
    </row>
    <row r="1067" spans="1:41" ht="15.75" x14ac:dyDescent="0.2">
      <c r="A1067" s="40" t="s">
        <v>2063</v>
      </c>
      <c r="B1067" s="40" t="s">
        <v>681</v>
      </c>
      <c r="C1067" s="40" t="s">
        <v>56</v>
      </c>
      <c r="D1067" s="40" t="s">
        <v>128</v>
      </c>
      <c r="E1067" s="41" t="s">
        <v>128</v>
      </c>
      <c r="F1067" s="41" t="s">
        <v>128</v>
      </c>
      <c r="G1067" s="41" t="s">
        <v>128</v>
      </c>
      <c r="H1067" s="42" t="s">
        <v>128</v>
      </c>
      <c r="I1067" s="42" t="s">
        <v>128</v>
      </c>
      <c r="J1067" s="42">
        <f ca="1">IF(MID($A1067,3,10)="1.1.3",SUMIFS(J1068:J$6000,$A1068:$A$6000,$A1067&amp;".1",$B1068:$B$6000,"Наименование объекта по производству электрической энергии всего, в том числе:")+SUMIFS(J1068:J$6000,$A1068:$A$6000,$A1067&amp;".2",$B1068:$B$6000,"Наименование объекта по производству электрической энергии всего, в том числе:"),IF(AND($C1068&lt;&gt;"Г",$C1068&lt;&gt;""),SUMIFS(INDIRECT(ADDRESS(ROW($A1067),COLUMN(J$1),3,1)&amp;":"&amp;ADDRESS(ROW($A1067)+MATCH("Г",$C1068:$C$6000,0),COLUMN(J$1),3,1)),INDIRECT(ADDRESS(ROW($A1067),COLUMN($A$1),3,1)&amp;":"&amp;ADDRESS(ROW($A1067)+MATCH("Г",$C1068:$C$6000,0),COLUMN($A$1),3,1)),$A1067&amp;"*",INDIRECT(ADDRESS(ROW($A1067),COLUMN($C$1),3,1)&amp;":"&amp;ADDRESS(ROW($A1067)+MATCH("Г",$C1068:$C$6000,0),COLUMN($C$1),3,1)),"&lt;&gt;Г"),SUMIFS(J1068:J$6000,$A1068:$A$6000,IF(AND($A1067=$A1068,$C1067=$C1068),$A1067&amp;"*",IF(OR(MID($A1067,1,1)="0",MID($A1067,1,1)=0),"?"&amp;MID($A1067,2,LEN($A1067)-1),$A1067&amp;".?")),$C1068:$C$6000,"Г")))</f>
        <v>0</v>
      </c>
      <c r="K1067" s="42">
        <f ca="1">IF(MID($A1067,3,10)="1.1.3",SUMIFS(K1068:K$6000,$A1068:$A$6000,$A1067&amp;".1",$B1068:$B$6000,"Наименование объекта по производству электрической энергии всего, в том числе:")+SUMIFS(K1068:K$6000,$A1068:$A$6000,$A1067&amp;".2",$B1068:$B$6000,"Наименование объекта по производству электрической энергии всего, в том числе:"),IF(AND($C1068&lt;&gt;"Г",$C1068&lt;&gt;""),SUMIFS(INDIRECT(ADDRESS(ROW($A1067),COLUMN(K$1),3,1)&amp;":"&amp;ADDRESS(ROW($A1067)+MATCH("Г",$C1068:$C$6000,0),COLUMN(K$1),3,1)),INDIRECT(ADDRESS(ROW($A1067),COLUMN($A$1),3,1)&amp;":"&amp;ADDRESS(ROW($A1067)+MATCH("Г",$C1068:$C$6000,0),COLUMN($A$1),3,1)),$A1067&amp;"*",INDIRECT(ADDRESS(ROW($A1067),COLUMN($C$1),3,1)&amp;":"&amp;ADDRESS(ROW($A1067)+MATCH("Г",$C1068:$C$6000,0),COLUMN($C$1),3,1)),"&lt;&gt;Г"),SUMIFS(K1068:K$6000,$A1068:$A$6000,IF(AND($A1067=$A1068,$C1067=$C1068),$A1067&amp;"*",IF(OR(MID($A1067,1,1)="0",MID($A1067,1,1)=0),"?"&amp;MID($A1067,2,LEN($A1067)-1),$A1067&amp;".?")),$C1068:$C$6000,"Г")))</f>
        <v>0</v>
      </c>
      <c r="L1067" s="42">
        <f ca="1">IF(MID($A1067,3,10)="1.1.3",SUMIFS(L1068:L$6000,$A1068:$A$6000,$A1067&amp;".1",$B1068:$B$6000,"Наименование объекта по производству электрической энергии всего, в том числе:")+SUMIFS(L1068:L$6000,$A1068:$A$6000,$A1067&amp;".2",$B1068:$B$6000,"Наименование объекта по производству электрической энергии всего, в том числе:"),IF(AND($C1068&lt;&gt;"Г",$C1068&lt;&gt;""),SUMIFS(INDIRECT(ADDRESS(ROW($A1067),COLUMN(L$1),3,1)&amp;":"&amp;ADDRESS(ROW($A1067)+MATCH("Г",$C1068:$C$6000,0),COLUMN(L$1),3,1)),INDIRECT(ADDRESS(ROW($A1067),COLUMN($A$1),3,1)&amp;":"&amp;ADDRESS(ROW($A1067)+MATCH("Г",$C1068:$C$6000,0),COLUMN($A$1),3,1)),$A1067&amp;"*",INDIRECT(ADDRESS(ROW($A1067),COLUMN($C$1),3,1)&amp;":"&amp;ADDRESS(ROW($A1067)+MATCH("Г",$C1068:$C$6000,0),COLUMN($C$1),3,1)),"&lt;&gt;Г"),SUMIFS(L1068:L$6000,$A1068:$A$6000,IF(AND($A1067=$A1068,$C1067=$C1068),$A1067&amp;"*",IF(OR(MID($A1067,1,1)="0",MID($A1067,1,1)=0),"?"&amp;MID($A1067,2,LEN($A1067)-1),$A1067&amp;".?")),$C1068:$C$6000,"Г")))</f>
        <v>0</v>
      </c>
      <c r="M1067" s="42">
        <f ca="1">IF(MID($A1067,3,10)="1.1.3",SUMIFS(M1068:M$6000,$A1068:$A$6000,$A1067&amp;".1",$B1068:$B$6000,"Наименование объекта по производству электрической энергии всего, в том числе:")+SUMIFS(M1068:M$6000,$A1068:$A$6000,$A1067&amp;".2",$B1068:$B$6000,"Наименование объекта по производству электрической энергии всего, в том числе:"),IF(AND($C1068&lt;&gt;"Г",$C1068&lt;&gt;""),SUMIFS(INDIRECT(ADDRESS(ROW($A1067),COLUMN(M$1),3,1)&amp;":"&amp;ADDRESS(ROW($A1067)+MATCH("Г",$C1068:$C$6000,0),COLUMN(M$1),3,1)),INDIRECT(ADDRESS(ROW($A1067),COLUMN($A$1),3,1)&amp;":"&amp;ADDRESS(ROW($A1067)+MATCH("Г",$C1068:$C$6000,0),COLUMN($A$1),3,1)),$A1067&amp;"*",INDIRECT(ADDRESS(ROW($A1067),COLUMN($C$1),3,1)&amp;":"&amp;ADDRESS(ROW($A1067)+MATCH("Г",$C1068:$C$6000,0),COLUMN($C$1),3,1)),"&lt;&gt;Г"),SUMIFS(M1068:M$6000,$A1068:$A$6000,IF(AND($A1067=$A1068,$C1067=$C1068),$A1067&amp;"*",IF(OR(MID($A1067,1,1)="0",MID($A1067,1,1)=0),"?"&amp;MID($A1067,2,LEN($A1067)-1),$A1067&amp;".?")),$C1068:$C$6000,"Г")))</f>
        <v>0</v>
      </c>
      <c r="N1067" s="42">
        <f ca="1">IF(MID($A1067,3,10)="1.1.3",SUMIFS(N1068:N$6000,$A1068:$A$6000,$A1067&amp;".1",$B1068:$B$6000,"Наименование объекта по производству электрической энергии всего, в том числе:")+SUMIFS(N1068:N$6000,$A1068:$A$6000,$A1067&amp;".2",$B1068:$B$6000,"Наименование объекта по производству электрической энергии всего, в том числе:"),IF(AND($C1068&lt;&gt;"Г",$C1068&lt;&gt;""),SUMIFS(INDIRECT(ADDRESS(ROW($A1067),COLUMN(N$1),3,1)&amp;":"&amp;ADDRESS(ROW($A1067)+MATCH("Г",$C1068:$C$6000,0),COLUMN(N$1),3,1)),INDIRECT(ADDRESS(ROW($A1067),COLUMN($A$1),3,1)&amp;":"&amp;ADDRESS(ROW($A1067)+MATCH("Г",$C1068:$C$6000,0),COLUMN($A$1),3,1)),$A1067&amp;"*",INDIRECT(ADDRESS(ROW($A1067),COLUMN($C$1),3,1)&amp;":"&amp;ADDRESS(ROW($A1067)+MATCH("Г",$C1068:$C$6000,0),COLUMN($C$1),3,1)),"&lt;&gt;Г"),SUMIFS(N1068:N$6000,$A1068:$A$6000,IF(AND($A1067=$A1068,$C1067=$C1068),$A1067&amp;"*",IF(OR(MID($A1067,1,1)="0",MID($A1067,1,1)=0),"?"&amp;MID($A1067,2,LEN($A1067)-1),$A1067&amp;".?")),$C1068:$C$6000,"Г")))</f>
        <v>0</v>
      </c>
      <c r="O1067" s="42">
        <f ca="1">IF(MID($A1067,3,10)="1.1.3",SUMIFS(O1068:O$6000,$A1068:$A$6000,$A1067&amp;".1",$B1068:$B$6000,"Наименование объекта по производству электрической энергии всего, в том числе:")+SUMIFS(O1068:O$6000,$A1068:$A$6000,$A1067&amp;".2",$B1068:$B$6000,"Наименование объекта по производству электрической энергии всего, в том числе:"),IF(AND($C1068&lt;&gt;"Г",$C1068&lt;&gt;""),SUMIFS(INDIRECT(ADDRESS(ROW($A1067),COLUMN(O$1),3,1)&amp;":"&amp;ADDRESS(ROW($A1067)+MATCH("Г",$C1068:$C$6000,0),COLUMN(O$1),3,1)),INDIRECT(ADDRESS(ROW($A1067),COLUMN($A$1),3,1)&amp;":"&amp;ADDRESS(ROW($A1067)+MATCH("Г",$C1068:$C$6000,0),COLUMN($A$1),3,1)),$A1067&amp;"*",INDIRECT(ADDRESS(ROW($A1067),COLUMN($C$1),3,1)&amp;":"&amp;ADDRESS(ROW($A1067)+MATCH("Г",$C1068:$C$6000,0),COLUMN($C$1),3,1)),"&lt;&gt;Г"),SUMIFS(O1068:O$6000,$A1068:$A$6000,IF(AND($A1067=$A1068,$C1067=$C1068),$A1067&amp;"*",IF(OR(MID($A1067,1,1)="0",MID($A1067,1,1)=0),"?"&amp;MID($A1067,2,LEN($A1067)-1),$A1067&amp;".?")),$C1068:$C$6000,"Г")))</f>
        <v>0</v>
      </c>
      <c r="P1067" s="42">
        <f ca="1">IF(MID($A1067,3,10)="1.1.3",SUMIFS(P1068:P$6000,$A1068:$A$6000,$A1067&amp;".1",$B1068:$B$6000,"Наименование объекта по производству электрической энергии всего, в том числе:")+SUMIFS(P1068:P$6000,$A1068:$A$6000,$A1067&amp;".2",$B1068:$B$6000,"Наименование объекта по производству электрической энергии всего, в том числе:"),IF(AND($C1068&lt;&gt;"Г",$C1068&lt;&gt;""),SUMIFS(INDIRECT(ADDRESS(ROW($A1067),COLUMN(P$1),3,1)&amp;":"&amp;ADDRESS(ROW($A1067)+MATCH("Г",$C1068:$C$6000,0),COLUMN(P$1),3,1)),INDIRECT(ADDRESS(ROW($A1067),COLUMN($A$1),3,1)&amp;":"&amp;ADDRESS(ROW($A1067)+MATCH("Г",$C1068:$C$6000,0),COLUMN($A$1),3,1)),$A1067&amp;"*",INDIRECT(ADDRESS(ROW($A1067),COLUMN($C$1),3,1)&amp;":"&amp;ADDRESS(ROW($A1067)+MATCH("Г",$C1068:$C$6000,0),COLUMN($C$1),3,1)),"&lt;&gt;Г"),SUMIFS(P1068:P$6000,$A1068:$A$6000,IF(AND($A1067=$A1068,$C1067=$C1068),$A1067&amp;"*",IF(OR(MID($A1067,1,1)="0",MID($A1067,1,1)=0),"?"&amp;MID($A1067,2,LEN($A1067)-1),$A1067&amp;".?")),$C1068:$C$6000,"Г")))</f>
        <v>0</v>
      </c>
      <c r="Q1067" s="42">
        <f ca="1">IF(MID($A1067,3,10)="1.1.3",SUMIFS(Q1068:Q$6000,$A1068:$A$6000,$A1067&amp;".1",$B1068:$B$6000,"Наименование объекта по производству электрической энергии всего, в том числе:")+SUMIFS(Q1068:Q$6000,$A1068:$A$6000,$A1067&amp;".2",$B1068:$B$6000,"Наименование объекта по производству электрической энергии всего, в том числе:"),IF(AND($C1068&lt;&gt;"Г",$C1068&lt;&gt;""),SUMIFS(INDIRECT(ADDRESS(ROW($A1067),COLUMN(Q$1),3,1)&amp;":"&amp;ADDRESS(ROW($A1067)+MATCH("Г",$C1068:$C$6000,0),COLUMN(Q$1),3,1)),INDIRECT(ADDRESS(ROW($A1067),COLUMN($A$1),3,1)&amp;":"&amp;ADDRESS(ROW($A1067)+MATCH("Г",$C1068:$C$6000,0),COLUMN($A$1),3,1)),$A1067&amp;"*",INDIRECT(ADDRESS(ROW($A1067),COLUMN($C$1),3,1)&amp;":"&amp;ADDRESS(ROW($A1067)+MATCH("Г",$C1068:$C$6000,0),COLUMN($C$1),3,1)),"&lt;&gt;Г"),SUMIFS(Q1068:Q$6000,$A1068:$A$6000,IF(AND($A1067=$A1068,$C1067=$C1068),$A1067&amp;"*",IF(OR(MID($A1067,1,1)="0",MID($A1067,1,1)=0),"?"&amp;MID($A1067,2,LEN($A1067)-1),$A1067&amp;".?")),$C1068:$C$6000,"Г")))</f>
        <v>0</v>
      </c>
      <c r="R1067" s="42">
        <f ca="1">IF(MID($A1067,3,10)="1.1.3",SUMIFS(R1068:R$6000,$A1068:$A$6000,$A1067&amp;".1",$B1068:$B$6000,"Наименование объекта по производству электрической энергии всего, в том числе:")+SUMIFS(R1068:R$6000,$A1068:$A$6000,$A1067&amp;".2",$B1068:$B$6000,"Наименование объекта по производству электрической энергии всего, в том числе:"),IF(AND($C1068&lt;&gt;"Г",$C1068&lt;&gt;""),SUMIFS(INDIRECT(ADDRESS(ROW($A1067),COLUMN(R$1),3,1)&amp;":"&amp;ADDRESS(ROW($A1067)+MATCH("Г",$C1068:$C$6000,0),COLUMN(R$1),3,1)),INDIRECT(ADDRESS(ROW($A1067),COLUMN($A$1),3,1)&amp;":"&amp;ADDRESS(ROW($A1067)+MATCH("Г",$C1068:$C$6000,0),COLUMN($A$1),3,1)),$A1067&amp;"*",INDIRECT(ADDRESS(ROW($A1067),COLUMN($C$1),3,1)&amp;":"&amp;ADDRESS(ROW($A1067)+MATCH("Г",$C1068:$C$6000,0),COLUMN($C$1),3,1)),"&lt;&gt;Г"),SUMIFS(R1068:R$6000,$A1068:$A$6000,IF(AND($A1067=$A1068,$C1067=$C1068),$A1067&amp;"*",IF(OR(MID($A1067,1,1)="0",MID($A1067,1,1)=0),"?"&amp;MID($A1067,2,LEN($A1067)-1),$A1067&amp;".?")),$C1068:$C$6000,"Г")))</f>
        <v>0</v>
      </c>
      <c r="S1067" s="42">
        <f ca="1">IF(MID($A1067,3,10)="1.1.3",SUMIFS(S1068:S$6000,$A1068:$A$6000,$A1067&amp;".1",$B1068:$B$6000,"Наименование объекта по производству электрической энергии всего, в том числе:")+SUMIFS(S1068:S$6000,$A1068:$A$6000,$A1067&amp;".2",$B1068:$B$6000,"Наименование объекта по производству электрической энергии всего, в том числе:"),IF(AND($C1068&lt;&gt;"Г",$C1068&lt;&gt;""),SUMIFS(INDIRECT(ADDRESS(ROW($A1067),COLUMN(S$1),3,1)&amp;":"&amp;ADDRESS(ROW($A1067)+MATCH("Г",$C1068:$C$6000,0),COLUMN(S$1),3,1)),INDIRECT(ADDRESS(ROW($A1067),COLUMN($A$1),3,1)&amp;":"&amp;ADDRESS(ROW($A1067)+MATCH("Г",$C1068:$C$6000,0),COLUMN($A$1),3,1)),$A1067&amp;"*",INDIRECT(ADDRESS(ROW($A1067),COLUMN($C$1),3,1)&amp;":"&amp;ADDRESS(ROW($A1067)+MATCH("Г",$C1068:$C$6000,0),COLUMN($C$1),3,1)),"&lt;&gt;Г"),SUMIFS(S1068:S$6000,$A1068:$A$6000,IF(AND($A1067=$A1068,$C1067=$C1068),$A1067&amp;"*",IF(OR(MID($A1067,1,1)="0",MID($A1067,1,1)=0),"?"&amp;MID($A1067,2,LEN($A1067)-1),$A1067&amp;".?")),$C1068:$C$6000,"Г")))</f>
        <v>0</v>
      </c>
      <c r="T1067" s="42">
        <f ca="1">IF(MID($A1067,3,10)="1.1.3",SUMIFS(T1068:T$6000,$A1068:$A$6000,$A1067&amp;".1",$B1068:$B$6000,"Наименование объекта по производству электрической энергии всего, в том числе:")+SUMIFS(T1068:T$6000,$A1068:$A$6000,$A1067&amp;".2",$B1068:$B$6000,"Наименование объекта по производству электрической энергии всего, в том числе:"),IF(AND($C1068&lt;&gt;"Г",$C1068&lt;&gt;""),SUMIFS(INDIRECT(ADDRESS(ROW($A1067),COLUMN(T$1),3,1)&amp;":"&amp;ADDRESS(ROW($A1067)+MATCH("Г",$C1068:$C$6000,0),COLUMN(T$1),3,1)),INDIRECT(ADDRESS(ROW($A1067),COLUMN($A$1),3,1)&amp;":"&amp;ADDRESS(ROW($A1067)+MATCH("Г",$C1068:$C$6000,0),COLUMN($A$1),3,1)),$A1067&amp;"*",INDIRECT(ADDRESS(ROW($A1067),COLUMN($C$1),3,1)&amp;":"&amp;ADDRESS(ROW($A1067)+MATCH("Г",$C1068:$C$6000,0),COLUMN($C$1),3,1)),"&lt;&gt;Г"),SUMIFS(T1068:T$6000,$A1068:$A$6000,IF(AND($A1067=$A1068,$C1067=$C1068),$A1067&amp;"*",IF(OR(MID($A1067,1,1)="0",MID($A1067,1,1)=0),"?"&amp;MID($A1067,2,LEN($A1067)-1),$A1067&amp;".?")),$C1068:$C$6000,"Г")))</f>
        <v>0</v>
      </c>
      <c r="U1067" s="42">
        <f ca="1">IF(MID($A1067,3,10)="1.1.3",SUMIFS(U1068:U$6000,$A1068:$A$6000,$A1067&amp;".1",$B1068:$B$6000,"Наименование объекта по производству электрической энергии всего, в том числе:")+SUMIFS(U1068:U$6000,$A1068:$A$6000,$A1067&amp;".2",$B1068:$B$6000,"Наименование объекта по производству электрической энергии всего, в том числе:"),IF(AND($C1068&lt;&gt;"Г",$C1068&lt;&gt;""),SUMIFS(INDIRECT(ADDRESS(ROW($A1067),COLUMN(U$1),3,1)&amp;":"&amp;ADDRESS(ROW($A1067)+MATCH("Г",$C1068:$C$6000,0),COLUMN(U$1),3,1)),INDIRECT(ADDRESS(ROW($A1067),COLUMN($A$1),3,1)&amp;":"&amp;ADDRESS(ROW($A1067)+MATCH("Г",$C1068:$C$6000,0),COLUMN($A$1),3,1)),$A1067&amp;"*",INDIRECT(ADDRESS(ROW($A1067),COLUMN($C$1),3,1)&amp;":"&amp;ADDRESS(ROW($A1067)+MATCH("Г",$C1068:$C$6000,0),COLUMN($C$1),3,1)),"&lt;&gt;Г"),SUMIFS(U1068:U$6000,$A1068:$A$6000,IF(AND($A1067=$A1068,$C1067=$C1068),$A1067&amp;"*",IF(OR(MID($A1067,1,1)="0",MID($A1067,1,1)=0),"?"&amp;MID($A1067,2,LEN($A1067)-1),$A1067&amp;".?")),$C1068:$C$6000,"Г")))</f>
        <v>0</v>
      </c>
      <c r="V1067" s="42">
        <f ca="1">IF(MID($A1067,3,10)="1.1.3",SUMIFS(V1068:V$6000,$A1068:$A$6000,$A1067&amp;".1",$B1068:$B$6000,"Наименование объекта по производству электрической энергии всего, в том числе:")+SUMIFS(V1068:V$6000,$A1068:$A$6000,$A1067&amp;".2",$B1068:$B$6000,"Наименование объекта по производству электрической энергии всего, в том числе:"),IF(AND($C1068&lt;&gt;"Г",$C1068&lt;&gt;""),SUMIFS(INDIRECT(ADDRESS(ROW($A1067),COLUMN(V$1),3,1)&amp;":"&amp;ADDRESS(ROW($A1067)+MATCH("Г",$C1068:$C$6000,0),COLUMN(V$1),3,1)),INDIRECT(ADDRESS(ROW($A1067),COLUMN($A$1),3,1)&amp;":"&amp;ADDRESS(ROW($A1067)+MATCH("Г",$C1068:$C$6000,0),COLUMN($A$1),3,1)),$A1067&amp;"*",INDIRECT(ADDRESS(ROW($A1067),COLUMN($C$1),3,1)&amp;":"&amp;ADDRESS(ROW($A1067)+MATCH("Г",$C1068:$C$6000,0),COLUMN($C$1),3,1)),"&lt;&gt;Г"),SUMIFS(V1068:V$6000,$A1068:$A$6000,IF(AND($A1067=$A1068,$C1067=$C1068),$A1067&amp;"*",IF(OR(MID($A1067,1,1)="0",MID($A1067,1,1)=0),"?"&amp;MID($A1067,2,LEN($A1067)-1),$A1067&amp;".?")),$C1068:$C$6000,"Г")))</f>
        <v>0</v>
      </c>
      <c r="W1067" s="42">
        <f ca="1">IF(MID($A1067,3,10)="1.1.3",SUMIFS(W1068:W$6000,$A1068:$A$6000,$A1067&amp;".1",$B1068:$B$6000,"Наименование объекта по производству электрической энергии всего, в том числе:")+SUMIFS(W1068:W$6000,$A1068:$A$6000,$A1067&amp;".2",$B1068:$B$6000,"Наименование объекта по производству электрической энергии всего, в том числе:"),IF(AND($C1068&lt;&gt;"Г",$C1068&lt;&gt;""),SUMIFS(INDIRECT(ADDRESS(ROW($A1067),COLUMN(W$1),3,1)&amp;":"&amp;ADDRESS(ROW($A1067)+MATCH("Г",$C1068:$C$6000,0),COLUMN(W$1),3,1)),INDIRECT(ADDRESS(ROW($A1067),COLUMN($A$1),3,1)&amp;":"&amp;ADDRESS(ROW($A1067)+MATCH("Г",$C1068:$C$6000,0),COLUMN($A$1),3,1)),$A1067&amp;"*",INDIRECT(ADDRESS(ROW($A1067),COLUMN($C$1),3,1)&amp;":"&amp;ADDRESS(ROW($A1067)+MATCH("Г",$C1068:$C$6000,0),COLUMN($C$1),3,1)),"&lt;&gt;Г"),SUMIFS(W1068:W$6000,$A1068:$A$6000,IF(AND($A1067=$A1068,$C1067=$C1068),$A1067&amp;"*",IF(OR(MID($A1067,1,1)="0",MID($A1067,1,1)=0),"?"&amp;MID($A1067,2,LEN($A1067)-1),$A1067&amp;".?")),$C1068:$C$6000,"Г")))</f>
        <v>0</v>
      </c>
      <c r="X1067" s="42">
        <f ca="1">IF(MID($A1067,3,10)="1.1.3",SUMIFS(X1068:X$6000,$A1068:$A$6000,$A1067&amp;".1",$B1068:$B$6000,"Наименование объекта по производству электрической энергии всего, в том числе:")+SUMIFS(X1068:X$6000,$A1068:$A$6000,$A1067&amp;".2",$B1068:$B$6000,"Наименование объекта по производству электрической энергии всего, в том числе:"),IF(AND($C1068&lt;&gt;"Г",$C1068&lt;&gt;""),SUMIFS(INDIRECT(ADDRESS(ROW($A1067),COLUMN(X$1),3,1)&amp;":"&amp;ADDRESS(ROW($A1067)+MATCH("Г",$C1068:$C$6000,0),COLUMN(X$1),3,1)),INDIRECT(ADDRESS(ROW($A1067),COLUMN($A$1),3,1)&amp;":"&amp;ADDRESS(ROW($A1067)+MATCH("Г",$C1068:$C$6000,0),COLUMN($A$1),3,1)),$A1067&amp;"*",INDIRECT(ADDRESS(ROW($A1067),COLUMN($C$1),3,1)&amp;":"&amp;ADDRESS(ROW($A1067)+MATCH("Г",$C1068:$C$6000,0),COLUMN($C$1),3,1)),"&lt;&gt;Г"),SUMIFS(X1068:X$6000,$A1068:$A$6000,IF(AND($A1067=$A1068,$C1067=$C1068),$A1067&amp;"*",IF(OR(MID($A1067,1,1)="0",MID($A1067,1,1)=0),"?"&amp;MID($A1067,2,LEN($A1067)-1),$A1067&amp;".?")),$C1068:$C$6000,"Г")))</f>
        <v>0</v>
      </c>
      <c r="Y1067" s="42">
        <f ca="1">IF(MID($A1067,3,10)="1.1.3",SUMIFS(Y1068:Y$6000,$A1068:$A$6000,$A1067&amp;".1",$B1068:$B$6000,"Наименование объекта по производству электрической энергии всего, в том числе:")+SUMIFS(Y1068:Y$6000,$A1068:$A$6000,$A1067&amp;".2",$B1068:$B$6000,"Наименование объекта по производству электрической энергии всего, в том числе:"),IF(AND($C1068&lt;&gt;"Г",$C1068&lt;&gt;""),SUMIFS(INDIRECT(ADDRESS(ROW($A1067),COLUMN(Y$1),3,1)&amp;":"&amp;ADDRESS(ROW($A1067)+MATCH("Г",$C1068:$C$6000,0),COLUMN(Y$1),3,1)),INDIRECT(ADDRESS(ROW($A1067),COLUMN($A$1),3,1)&amp;":"&amp;ADDRESS(ROW($A1067)+MATCH("Г",$C1068:$C$6000,0),COLUMN($A$1),3,1)),$A1067&amp;"*",INDIRECT(ADDRESS(ROW($A1067),COLUMN($C$1),3,1)&amp;":"&amp;ADDRESS(ROW($A1067)+MATCH("Г",$C1068:$C$6000,0),COLUMN($C$1),3,1)),"&lt;&gt;Г"),SUMIFS(Y1068:Y$6000,$A1068:$A$6000,IF(AND($A1067=$A1068,$C1067=$C1068),$A1067&amp;"*",IF(OR(MID($A1067,1,1)="0",MID($A1067,1,1)=0),"?"&amp;MID($A1067,2,LEN($A1067)-1),$A1067&amp;".?")),$C1068:$C$6000,"Г")))</f>
        <v>0</v>
      </c>
      <c r="Z1067" s="42">
        <f ca="1">IF(MID($A1067,3,10)="1.1.3",SUMIFS(Z1068:Z$6000,$A1068:$A$6000,$A1067&amp;".1",$B1068:$B$6000,"Наименование объекта по производству электрической энергии всего, в том числе:")+SUMIFS(Z1068:Z$6000,$A1068:$A$6000,$A1067&amp;".2",$B1068:$B$6000,"Наименование объекта по производству электрической энергии всего, в том числе:"),IF(AND($C1068&lt;&gt;"Г",$C1068&lt;&gt;""),SUMIFS(INDIRECT(ADDRESS(ROW($A1067),COLUMN(Z$1),3,1)&amp;":"&amp;ADDRESS(ROW($A1067)+MATCH("Г",$C1068:$C$6000,0),COLUMN(Z$1),3,1)),INDIRECT(ADDRESS(ROW($A1067),COLUMN($A$1),3,1)&amp;":"&amp;ADDRESS(ROW($A1067)+MATCH("Г",$C1068:$C$6000,0),COLUMN($A$1),3,1)),$A1067&amp;"*",INDIRECT(ADDRESS(ROW($A1067),COLUMN($C$1),3,1)&amp;":"&amp;ADDRESS(ROW($A1067)+MATCH("Г",$C1068:$C$6000,0),COLUMN($C$1),3,1)),"&lt;&gt;Г"),SUMIFS(Z1068:Z$6000,$A1068:$A$6000,IF(AND($A1067=$A1068,$C1067=$C1068),$A1067&amp;"*",IF(OR(MID($A1067,1,1)="0",MID($A1067,1,1)=0),"?"&amp;MID($A1067,2,LEN($A1067)-1),$A1067&amp;".?")),$C1068:$C$6000,"Г")))</f>
        <v>0</v>
      </c>
      <c r="AA1067" s="42">
        <f ca="1">IF(MID($A1067,3,10)="1.1.3",SUMIFS(AA1068:AA$6000,$A1068:$A$6000,$A1067&amp;".1",$B1068:$B$6000,"Наименование объекта по производству электрической энергии всего, в том числе:")+SUMIFS(AA1068:AA$6000,$A1068:$A$6000,$A1067&amp;".2",$B1068:$B$6000,"Наименование объекта по производству электрической энергии всего, в том числе:"),IF(AND($C1068&lt;&gt;"Г",$C1068&lt;&gt;""),SUMIFS(INDIRECT(ADDRESS(ROW($A1067),COLUMN(AA$1),3,1)&amp;":"&amp;ADDRESS(ROW($A1067)+MATCH("Г",$C1068:$C$6000,0),COLUMN(AA$1),3,1)),INDIRECT(ADDRESS(ROW($A1067),COLUMN($A$1),3,1)&amp;":"&amp;ADDRESS(ROW($A1067)+MATCH("Г",$C1068:$C$6000,0),COLUMN($A$1),3,1)),$A1067&amp;"*",INDIRECT(ADDRESS(ROW($A1067),COLUMN($C$1),3,1)&amp;":"&amp;ADDRESS(ROW($A1067)+MATCH("Г",$C1068:$C$6000,0),COLUMN($C$1),3,1)),"&lt;&gt;Г"),SUMIFS(AA1068:AA$6000,$A1068:$A$6000,IF(AND($A1067=$A1068,$C1067=$C1068),$A1067&amp;"*",IF(OR(MID($A1067,1,1)="0",MID($A1067,1,1)=0),"?"&amp;MID($A1067,2,LEN($A1067)-1),$A1067&amp;".?")),$C1068:$C$6000,"Г")))</f>
        <v>0</v>
      </c>
      <c r="AB1067" s="42">
        <f ca="1">IF(MID($A1067,3,10)="1.1.3",SUMIFS(AB1068:AB$6000,$A1068:$A$6000,$A1067&amp;".1",$B1068:$B$6000,"Наименование объекта по производству электрической энергии всего, в том числе:")+SUMIFS(AB1068:AB$6000,$A1068:$A$6000,$A1067&amp;".2",$B1068:$B$6000,"Наименование объекта по производству электрической энергии всего, в том числе:"),IF(AND($C1068&lt;&gt;"Г",$C1068&lt;&gt;""),SUMIFS(INDIRECT(ADDRESS(ROW($A1067),COLUMN(AB$1),3,1)&amp;":"&amp;ADDRESS(ROW($A1067)+MATCH("Г",$C1068:$C$6000,0),COLUMN(AB$1),3,1)),INDIRECT(ADDRESS(ROW($A1067),COLUMN($A$1),3,1)&amp;":"&amp;ADDRESS(ROW($A1067)+MATCH("Г",$C1068:$C$6000,0),COLUMN($A$1),3,1)),$A1067&amp;"*",INDIRECT(ADDRESS(ROW($A1067),COLUMN($C$1),3,1)&amp;":"&amp;ADDRESS(ROW($A1067)+MATCH("Г",$C1068:$C$6000,0),COLUMN($C$1),3,1)),"&lt;&gt;Г"),SUMIFS(AB1068:AB$6000,$A1068:$A$6000,IF(AND($A1067=$A1068,$C1067=$C1068),$A1067&amp;"*",IF(OR(MID($A1067,1,1)="0",MID($A1067,1,1)=0),"?"&amp;MID($A1067,2,LEN($A1067)-1),$A1067&amp;".?")),$C1068:$C$6000,"Г")))</f>
        <v>0</v>
      </c>
      <c r="AC1067" s="42">
        <f ca="1">IF(MID($A1067,3,10)="1.1.3",SUMIFS(AC1068:AC$6000,$A1068:$A$6000,$A1067&amp;".1",$B1068:$B$6000,"Наименование объекта по производству электрической энергии всего, в том числе:")+SUMIFS(AC1068:AC$6000,$A1068:$A$6000,$A1067&amp;".2",$B1068:$B$6000,"Наименование объекта по производству электрической энергии всего, в том числе:"),IF(AND($C1068&lt;&gt;"Г",$C1068&lt;&gt;""),SUMIFS(INDIRECT(ADDRESS(ROW($A1067),COLUMN(AC$1),3,1)&amp;":"&amp;ADDRESS(ROW($A1067)+MATCH("Г",$C1068:$C$6000,0),COLUMN(AC$1),3,1)),INDIRECT(ADDRESS(ROW($A1067),COLUMN($A$1),3,1)&amp;":"&amp;ADDRESS(ROW($A1067)+MATCH("Г",$C1068:$C$6000,0),COLUMN($A$1),3,1)),$A1067&amp;"*",INDIRECT(ADDRESS(ROW($A1067),COLUMN($C$1),3,1)&amp;":"&amp;ADDRESS(ROW($A1067)+MATCH("Г",$C1068:$C$6000,0),COLUMN($C$1),3,1)),"&lt;&gt;Г"),SUMIFS(AC1068:AC$6000,$A1068:$A$6000,IF(AND($A1067=$A1068,$C1067=$C1068),$A1067&amp;"*",IF(OR(MID($A1067,1,1)="0",MID($A1067,1,1)=0),"?"&amp;MID($A1067,2,LEN($A1067)-1),$A1067&amp;".?")),$C1068:$C$6000,"Г")))</f>
        <v>0</v>
      </c>
      <c r="AD1067" s="42">
        <f ca="1">IF(MID($A1067,3,10)="1.1.3",SUMIFS(AD1068:AD$6000,$A1068:$A$6000,$A1067&amp;".1",$B1068:$B$6000,"Наименование объекта по производству электрической энергии всего, в том числе:")+SUMIFS(AD1068:AD$6000,$A1068:$A$6000,$A1067&amp;".2",$B1068:$B$6000,"Наименование объекта по производству электрической энергии всего, в том числе:"),IF(AND($C1068&lt;&gt;"Г",$C1068&lt;&gt;""),SUMIFS(INDIRECT(ADDRESS(ROW($A1067),COLUMN(AD$1),3,1)&amp;":"&amp;ADDRESS(ROW($A1067)+MATCH("Г",$C1068:$C$6000,0),COLUMN(AD$1),3,1)),INDIRECT(ADDRESS(ROW($A1067),COLUMN($A$1),3,1)&amp;":"&amp;ADDRESS(ROW($A1067)+MATCH("Г",$C1068:$C$6000,0),COLUMN($A$1),3,1)),$A1067&amp;"*",INDIRECT(ADDRESS(ROW($A1067),COLUMN($C$1),3,1)&amp;":"&amp;ADDRESS(ROW($A1067)+MATCH("Г",$C1068:$C$6000,0),COLUMN($C$1),3,1)),"&lt;&gt;Г"),SUMIFS(AD1068:AD$6000,$A1068:$A$6000,IF(AND($A1067=$A1068,$C1067=$C1068),$A1067&amp;"*",IF(OR(MID($A1067,1,1)="0",MID($A1067,1,1)=0),"?"&amp;MID($A1067,2,LEN($A1067)-1),$A1067&amp;".?")),$C1068:$C$6000,"Г")))</f>
        <v>0</v>
      </c>
      <c r="AE1067" s="42">
        <f ca="1">IF(MID($A1067,3,10)="1.1.3",SUMIFS(AE1068:AE$6000,$A1068:$A$6000,$A1067&amp;".1",$B1068:$B$6000,"Наименование объекта по производству электрической энергии всего, в том числе:")+SUMIFS(AE1068:AE$6000,$A1068:$A$6000,$A1067&amp;".2",$B1068:$B$6000,"Наименование объекта по производству электрической энергии всего, в том числе:"),IF(AND($C1068&lt;&gt;"Г",$C1068&lt;&gt;""),SUMIFS(INDIRECT(ADDRESS(ROW($A1067),COLUMN(AE$1),3,1)&amp;":"&amp;ADDRESS(ROW($A1067)+MATCH("Г",$C1068:$C$6000,0),COLUMN(AE$1),3,1)),INDIRECT(ADDRESS(ROW($A1067),COLUMN($A$1),3,1)&amp;":"&amp;ADDRESS(ROW($A1067)+MATCH("Г",$C1068:$C$6000,0),COLUMN($A$1),3,1)),$A1067&amp;"*",INDIRECT(ADDRESS(ROW($A1067),COLUMN($C$1),3,1)&amp;":"&amp;ADDRESS(ROW($A1067)+MATCH("Г",$C1068:$C$6000,0),COLUMN($C$1),3,1)),"&lt;&gt;Г"),SUMIFS(AE1068:AE$6000,$A1068:$A$6000,IF(AND($A1067=$A1068,$C1067=$C1068),$A1067&amp;"*",IF(OR(MID($A1067,1,1)="0",MID($A1067,1,1)=0),"?"&amp;MID($A1067,2,LEN($A1067)-1),$A1067&amp;".?")),$C1068:$C$6000,"Г")))</f>
        <v>0</v>
      </c>
      <c r="AF1067" s="42">
        <f ca="1">IF(MID($A1067,3,10)="1.1.3",SUMIFS(AF1068:AF$6000,$A1068:$A$6000,$A1067&amp;".1",$B1068:$B$6000,"Наименование объекта по производству электрической энергии всего, в том числе:")+SUMIFS(AF1068:AF$6000,$A1068:$A$6000,$A1067&amp;".2",$B1068:$B$6000,"Наименование объекта по производству электрической энергии всего, в том числе:"),IF(AND($C1068&lt;&gt;"Г",$C1068&lt;&gt;""),SUMIFS(INDIRECT(ADDRESS(ROW($A1067),COLUMN(AF$1),3,1)&amp;":"&amp;ADDRESS(ROW($A1067)+MATCH("Г",$C1068:$C$6000,0),COLUMN(AF$1),3,1)),INDIRECT(ADDRESS(ROW($A1067),COLUMN($A$1),3,1)&amp;":"&amp;ADDRESS(ROW($A1067)+MATCH("Г",$C1068:$C$6000,0),COLUMN($A$1),3,1)),$A1067&amp;"*",INDIRECT(ADDRESS(ROW($A1067),COLUMN($C$1),3,1)&amp;":"&amp;ADDRESS(ROW($A1067)+MATCH("Г",$C1068:$C$6000,0),COLUMN($C$1),3,1)),"&lt;&gt;Г"),SUMIFS(AF1068:AF$6000,$A1068:$A$6000,IF(AND($A1067=$A1068,$C1067=$C1068),$A1067&amp;"*",IF(OR(MID($A1067,1,1)="0",MID($A1067,1,1)=0),"?"&amp;MID($A1067,2,LEN($A1067)-1),$A1067&amp;".?")),$C1068:$C$6000,"Г")))</f>
        <v>0</v>
      </c>
      <c r="AG1067" s="42">
        <f ca="1">IF(MID($A1067,3,10)="1.1.3",SUMIFS(AG1068:AG$6000,$A1068:$A$6000,$A1067&amp;".1",$B1068:$B$6000,"Наименование объекта по производству электрической энергии всего, в том числе:")+SUMIFS(AG1068:AG$6000,$A1068:$A$6000,$A1067&amp;".2",$B1068:$B$6000,"Наименование объекта по производству электрической энергии всего, в том числе:"),IF(AND($C1068&lt;&gt;"Г",$C1068&lt;&gt;""),SUMIFS(INDIRECT(ADDRESS(ROW($A1067),COLUMN(AG$1),3,1)&amp;":"&amp;ADDRESS(ROW($A1067)+MATCH("Г",$C1068:$C$6000,0),COLUMN(AG$1),3,1)),INDIRECT(ADDRESS(ROW($A1067),COLUMN($A$1),3,1)&amp;":"&amp;ADDRESS(ROW($A1067)+MATCH("Г",$C1068:$C$6000,0),COLUMN($A$1),3,1)),$A1067&amp;"*",INDIRECT(ADDRESS(ROW($A1067),COLUMN($C$1),3,1)&amp;":"&amp;ADDRESS(ROW($A1067)+MATCH("Г",$C1068:$C$6000,0),COLUMN($C$1),3,1)),"&lt;&gt;Г"),SUMIFS(AG1068:AG$6000,$A1068:$A$6000,IF(AND($A1067=$A1068,$C1067=$C1068),$A1067&amp;"*",IF(OR(MID($A1067,1,1)="0",MID($A1067,1,1)=0),"?"&amp;MID($A1067,2,LEN($A1067)-1),$A1067&amp;".?")),$C1068:$C$6000,"Г")))</f>
        <v>0</v>
      </c>
      <c r="AH1067" s="42">
        <f ca="1">IF(MID($A1067,3,10)="1.1.3",SUMIFS(AH1068:AH$6000,$A1068:$A$6000,$A1067&amp;".1",$B1068:$B$6000,"Наименование объекта по производству электрической энергии всего, в том числе:")+SUMIFS(AH1068:AH$6000,$A1068:$A$6000,$A1067&amp;".2",$B1068:$B$6000,"Наименование объекта по производству электрической энергии всего, в том числе:"),IF(AND($C1068&lt;&gt;"Г",$C1068&lt;&gt;""),SUMIFS(INDIRECT(ADDRESS(ROW($A1067),COLUMN(AH$1),3,1)&amp;":"&amp;ADDRESS(ROW($A1067)+MATCH("Г",$C1068:$C$6000,0),COLUMN(AH$1),3,1)),INDIRECT(ADDRESS(ROW($A1067),COLUMN($A$1),3,1)&amp;":"&amp;ADDRESS(ROW($A1067)+MATCH("Г",$C1068:$C$6000,0),COLUMN($A$1),3,1)),$A1067&amp;"*",INDIRECT(ADDRESS(ROW($A1067),COLUMN($C$1),3,1)&amp;":"&amp;ADDRESS(ROW($A1067)+MATCH("Г",$C1068:$C$6000,0),COLUMN($C$1),3,1)),"&lt;&gt;Г"),SUMIFS(AH1068:AH$6000,$A1068:$A$6000,IF(AND($A1067=$A1068,$C1067=$C1068),$A1067&amp;"*",IF(OR(MID($A1067,1,1)="0",MID($A1067,1,1)=0),"?"&amp;MID($A1067,2,LEN($A1067)-1),$A1067&amp;".?")),$C1068:$C$6000,"Г")))</f>
        <v>0</v>
      </c>
      <c r="AI1067" s="42">
        <f ca="1">IF(MID($A1067,3,10)="1.1.3",SUMIFS(AI1068:AI$6000,$A1068:$A$6000,$A1067&amp;".1",$B1068:$B$6000,"Наименование объекта по производству электрической энергии всего, в том числе:")+SUMIFS(AI1068:AI$6000,$A1068:$A$6000,$A1067&amp;".2",$B1068:$B$6000,"Наименование объекта по производству электрической энергии всего, в том числе:"),IF(AND($C1068&lt;&gt;"Г",$C1068&lt;&gt;""),SUMIFS(INDIRECT(ADDRESS(ROW($A1067),COLUMN(AI$1),3,1)&amp;":"&amp;ADDRESS(ROW($A1067)+MATCH("Г",$C1068:$C$6000,0),COLUMN(AI$1),3,1)),INDIRECT(ADDRESS(ROW($A1067),COLUMN($A$1),3,1)&amp;":"&amp;ADDRESS(ROW($A1067)+MATCH("Г",$C1068:$C$6000,0),COLUMN($A$1),3,1)),$A1067&amp;"*",INDIRECT(ADDRESS(ROW($A1067),COLUMN($C$1),3,1)&amp;":"&amp;ADDRESS(ROW($A1067)+MATCH("Г",$C1068:$C$6000,0),COLUMN($C$1),3,1)),"&lt;&gt;Г"),SUMIFS(AI1068:AI$6000,$A1068:$A$6000,IF(AND($A1067=$A1068,$C1067=$C1068),$A1067&amp;"*",IF(OR(MID($A1067,1,1)="0",MID($A1067,1,1)=0),"?"&amp;MID($A1067,2,LEN($A1067)-1),$A1067&amp;".?")),$C1068:$C$6000,"Г")))</f>
        <v>0</v>
      </c>
      <c r="AJ1067" s="42">
        <f ca="1">IF(MID($A1067,3,10)="1.1.3",SUMIFS(AJ1068:AJ$6000,$A1068:$A$6000,$A1067&amp;".1",$B1068:$B$6000,"Наименование объекта по производству электрической энергии всего, в том числе:")+SUMIFS(AJ1068:AJ$6000,$A1068:$A$6000,$A1067&amp;".2",$B1068:$B$6000,"Наименование объекта по производству электрической энергии всего, в том числе:"),IF(AND($C1068&lt;&gt;"Г",$C1068&lt;&gt;""),SUMIFS(INDIRECT(ADDRESS(ROW($A1067),COLUMN(AJ$1),3,1)&amp;":"&amp;ADDRESS(ROW($A1067)+MATCH("Г",$C1068:$C$6000,0),COLUMN(AJ$1),3,1)),INDIRECT(ADDRESS(ROW($A1067),COLUMN($A$1),3,1)&amp;":"&amp;ADDRESS(ROW($A1067)+MATCH("Г",$C1068:$C$6000,0),COLUMN($A$1),3,1)),$A1067&amp;"*",INDIRECT(ADDRESS(ROW($A1067),COLUMN($C$1),3,1)&amp;":"&amp;ADDRESS(ROW($A1067)+MATCH("Г",$C1068:$C$6000,0),COLUMN($C$1),3,1)),"&lt;&gt;Г"),SUMIFS(AJ1068:AJ$6000,$A1068:$A$6000,IF(AND($A1067=$A1068,$C1067=$C1068),$A1067&amp;"*",IF(OR(MID($A1067,1,1)="0",MID($A1067,1,1)=0),"?"&amp;MID($A1067,2,LEN($A1067)-1),$A1067&amp;".?")),$C1068:$C$6000,"Г")))</f>
        <v>0</v>
      </c>
      <c r="AK1067" s="42">
        <f ca="1">IF(MID($A1067,3,10)="1.1.3",SUMIFS(AK1068:AK$6000,$A1068:$A$6000,$A1067&amp;".1",$B1068:$B$6000,"Наименование объекта по производству электрической энергии всего, в том числе:")+SUMIFS(AK1068:AK$6000,$A1068:$A$6000,$A1067&amp;".2",$B1068:$B$6000,"Наименование объекта по производству электрической энергии всего, в том числе:"),IF(AND($C1068&lt;&gt;"Г",$C1068&lt;&gt;""),SUMIFS(INDIRECT(ADDRESS(ROW($A1067),COLUMN(AK$1),3,1)&amp;":"&amp;ADDRESS(ROW($A1067)+MATCH("Г",$C1068:$C$6000,0),COLUMN(AK$1),3,1)),INDIRECT(ADDRESS(ROW($A1067),COLUMN($A$1),3,1)&amp;":"&amp;ADDRESS(ROW($A1067)+MATCH("Г",$C1068:$C$6000,0),COLUMN($A$1),3,1)),$A1067&amp;"*",INDIRECT(ADDRESS(ROW($A1067),COLUMN($C$1),3,1)&amp;":"&amp;ADDRESS(ROW($A1067)+MATCH("Г",$C1068:$C$6000,0),COLUMN($C$1),3,1)),"&lt;&gt;Г"),SUMIFS(AK1068:AK$6000,$A1068:$A$6000,IF(AND($A1067=$A1068,$C1067=$C1068),$A1067&amp;"*",IF(OR(MID($A1067,1,1)="0",MID($A1067,1,1)=0),"?"&amp;MID($A1067,2,LEN($A1067)-1),$A1067&amp;".?")),$C1068:$C$6000,"Г")))</f>
        <v>0</v>
      </c>
      <c r="AL1067" s="42" t="s">
        <v>128</v>
      </c>
      <c r="AM1067" s="42">
        <f ca="1">IF(MID($A1067,3,10)="1.1.3",SUMIFS(AM1068:AM$6000,$A1068:$A$6000,$A1067&amp;".1",$B1068:$B$6000,"Наименование объекта по производству электрической энергии всего, в том числе:")+SUMIFS(AM1068:AM$6000,$A1068:$A$6000,$A1067&amp;".2",$B1068:$B$6000,"Наименование объекта по производству электрической энергии всего, в том числе:"),IF(AND($C1068&lt;&gt;"Г",$C1068&lt;&gt;""),SUMIFS(INDIRECT(ADDRESS(ROW($A1067),COLUMN(AM$1),3,1)&amp;":"&amp;ADDRESS(ROW($A1067)+MATCH("Г",$C1068:$C$6000,0),COLUMN(AM$1),3,1)),INDIRECT(ADDRESS(ROW($A1067),COLUMN($A$1),3,1)&amp;":"&amp;ADDRESS(ROW($A1067)+MATCH("Г",$C1068:$C$6000,0),COLUMN($A$1),3,1)),$A1067&amp;"*",INDIRECT(ADDRESS(ROW($A1067),COLUMN($C$1),3,1)&amp;":"&amp;ADDRESS(ROW($A1067)+MATCH("Г",$C1068:$C$6000,0),COLUMN($C$1),3,1)),"&lt;&gt;Г"),SUMIFS(AM1068:AM$6000,$A1068:$A$6000,IF(AND($A1067=$A1068,$C1067=$C1068),$A1067&amp;"*",IF(OR(MID($A1067,1,1)="0",MID($A1067,1,1)=0),"?"&amp;MID($A1067,2,LEN($A1067)-1),$A1067&amp;".?")),$C1068:$C$6000,"Г")))</f>
        <v>0</v>
      </c>
      <c r="AN1067" s="42">
        <f ca="1">IF(MID($A1067,3,10)="1.1.3",SUMIFS(AN1068:AN$6000,$A1068:$A$6000,$A1067&amp;".1",$B1068:$B$6000,"Наименование объекта по производству электрической энергии всего, в том числе:")+SUMIFS(AN1068:AN$6000,$A1068:$A$6000,$A1067&amp;".2",$B1068:$B$6000,"Наименование объекта по производству электрической энергии всего, в том числе:"),IF(AND($C1068&lt;&gt;"Г",$C1068&lt;&gt;""),SUMIFS(INDIRECT(ADDRESS(ROW($A1067),COLUMN(AN$1),3,1)&amp;":"&amp;ADDRESS(ROW($A1067)+MATCH("Г",$C1068:$C$6000,0),COLUMN(AN$1),3,1)),INDIRECT(ADDRESS(ROW($A1067),COLUMN($A$1),3,1)&amp;":"&amp;ADDRESS(ROW($A1067)+MATCH("Г",$C1068:$C$6000,0),COLUMN($A$1),3,1)),$A1067&amp;"*",INDIRECT(ADDRESS(ROW($A1067),COLUMN($C$1),3,1)&amp;":"&amp;ADDRESS(ROW($A1067)+MATCH("Г",$C1068:$C$6000,0),COLUMN($C$1),3,1)),"&lt;&gt;Г"),SUMIFS(AN1068:AN$6000,$A1068:$A$6000,IF(AND($A1067=$A1068,$C1067=$C1068),$A1067&amp;"*",IF(OR(MID($A1067,1,1)="0",MID($A1067,1,1)=0),"?"&amp;MID($A1067,2,LEN($A1067)-1),$A1067&amp;".?")),$C1068:$C$6000,"Г")))</f>
        <v>0</v>
      </c>
      <c r="AO1067" s="40" t="s">
        <v>128</v>
      </c>
    </row>
    <row r="1068" spans="1:41" ht="15.75" x14ac:dyDescent="0.2">
      <c r="A1068" s="40" t="s">
        <v>2064</v>
      </c>
      <c r="B1068" s="40" t="s">
        <v>683</v>
      </c>
      <c r="C1068" s="40" t="s">
        <v>56</v>
      </c>
      <c r="D1068" s="40" t="s">
        <v>128</v>
      </c>
      <c r="E1068" s="41" t="s">
        <v>128</v>
      </c>
      <c r="F1068" s="41" t="s">
        <v>128</v>
      </c>
      <c r="G1068" s="41" t="s">
        <v>128</v>
      </c>
      <c r="H1068" s="42" t="s">
        <v>128</v>
      </c>
      <c r="I1068" s="42" t="s">
        <v>128</v>
      </c>
      <c r="J1068" s="42">
        <f ca="1">IF(MID($A1068,3,10)="1.1.3",SUMIFS(J1069:J$6000,$A1069:$A$6000,$A1068&amp;".1",$B1069:$B$6000,"Наименование объекта по производству электрической энергии всего, в том числе:")+SUMIFS(J1069:J$6000,$A1069:$A$6000,$A1068&amp;".2",$B1069:$B$6000,"Наименование объекта по производству электрической энергии всего, в том числе:"),IF(AND($C1069&lt;&gt;"Г",$C1069&lt;&gt;""),SUMIFS(INDIRECT(ADDRESS(ROW($A1068),COLUMN(J$1),3,1)&amp;":"&amp;ADDRESS(ROW($A1068)+MATCH("Г",$C1069:$C$6000,0),COLUMN(J$1),3,1)),INDIRECT(ADDRESS(ROW($A1068),COLUMN($A$1),3,1)&amp;":"&amp;ADDRESS(ROW($A1068)+MATCH("Г",$C1069:$C$6000,0),COLUMN($A$1),3,1)),$A1068&amp;"*",INDIRECT(ADDRESS(ROW($A1068),COLUMN($C$1),3,1)&amp;":"&amp;ADDRESS(ROW($A1068)+MATCH("Г",$C1069:$C$6000,0),COLUMN($C$1),3,1)),"&lt;&gt;Г"),SUMIFS(J1069:J$6000,$A1069:$A$6000,IF(AND($A1068=$A1069,$C1068=$C1069),$A1068&amp;"*",IF(OR(MID($A1068,1,1)="0",MID($A1068,1,1)=0),"?"&amp;MID($A1068,2,LEN($A1068)-1),$A1068&amp;".?")),$C1069:$C$6000,"Г")))</f>
        <v>0</v>
      </c>
      <c r="K1068" s="42">
        <f ca="1">IF(MID($A1068,3,10)="1.1.3",SUMIFS(K1069:K$6000,$A1069:$A$6000,$A1068&amp;".1",$B1069:$B$6000,"Наименование объекта по производству электрической энергии всего, в том числе:")+SUMIFS(K1069:K$6000,$A1069:$A$6000,$A1068&amp;".2",$B1069:$B$6000,"Наименование объекта по производству электрической энергии всего, в том числе:"),IF(AND($C1069&lt;&gt;"Г",$C1069&lt;&gt;""),SUMIFS(INDIRECT(ADDRESS(ROW($A1068),COLUMN(K$1),3,1)&amp;":"&amp;ADDRESS(ROW($A1068)+MATCH("Г",$C1069:$C$6000,0),COLUMN(K$1),3,1)),INDIRECT(ADDRESS(ROW($A1068),COLUMN($A$1),3,1)&amp;":"&amp;ADDRESS(ROW($A1068)+MATCH("Г",$C1069:$C$6000,0),COLUMN($A$1),3,1)),$A1068&amp;"*",INDIRECT(ADDRESS(ROW($A1068),COLUMN($C$1),3,1)&amp;":"&amp;ADDRESS(ROW($A1068)+MATCH("Г",$C1069:$C$6000,0),COLUMN($C$1),3,1)),"&lt;&gt;Г"),SUMIFS(K1069:K$6000,$A1069:$A$6000,IF(AND($A1068=$A1069,$C1068=$C1069),$A1068&amp;"*",IF(OR(MID($A1068,1,1)="0",MID($A1068,1,1)=0),"?"&amp;MID($A1068,2,LEN($A1068)-1),$A1068&amp;".?")),$C1069:$C$6000,"Г")))</f>
        <v>0</v>
      </c>
      <c r="L1068" s="42">
        <f ca="1">IF(MID($A1068,3,10)="1.1.3",SUMIFS(L1069:L$6000,$A1069:$A$6000,$A1068&amp;".1",$B1069:$B$6000,"Наименование объекта по производству электрической энергии всего, в том числе:")+SUMIFS(L1069:L$6000,$A1069:$A$6000,$A1068&amp;".2",$B1069:$B$6000,"Наименование объекта по производству электрической энергии всего, в том числе:"),IF(AND($C1069&lt;&gt;"Г",$C1069&lt;&gt;""),SUMIFS(INDIRECT(ADDRESS(ROW($A1068),COLUMN(L$1),3,1)&amp;":"&amp;ADDRESS(ROW($A1068)+MATCH("Г",$C1069:$C$6000,0),COLUMN(L$1),3,1)),INDIRECT(ADDRESS(ROW($A1068),COLUMN($A$1),3,1)&amp;":"&amp;ADDRESS(ROW($A1068)+MATCH("Г",$C1069:$C$6000,0),COLUMN($A$1),3,1)),$A1068&amp;"*",INDIRECT(ADDRESS(ROW($A1068),COLUMN($C$1),3,1)&amp;":"&amp;ADDRESS(ROW($A1068)+MATCH("Г",$C1069:$C$6000,0),COLUMN($C$1),3,1)),"&lt;&gt;Г"),SUMIFS(L1069:L$6000,$A1069:$A$6000,IF(AND($A1068=$A1069,$C1068=$C1069),$A1068&amp;"*",IF(OR(MID($A1068,1,1)="0",MID($A1068,1,1)=0),"?"&amp;MID($A1068,2,LEN($A1068)-1),$A1068&amp;".?")),$C1069:$C$6000,"Г")))</f>
        <v>0</v>
      </c>
      <c r="M1068" s="42">
        <f ca="1">IF(MID($A1068,3,10)="1.1.3",SUMIFS(M1069:M$6000,$A1069:$A$6000,$A1068&amp;".1",$B1069:$B$6000,"Наименование объекта по производству электрической энергии всего, в том числе:")+SUMIFS(M1069:M$6000,$A1069:$A$6000,$A1068&amp;".2",$B1069:$B$6000,"Наименование объекта по производству электрической энергии всего, в том числе:"),IF(AND($C1069&lt;&gt;"Г",$C1069&lt;&gt;""),SUMIFS(INDIRECT(ADDRESS(ROW($A1068),COLUMN(M$1),3,1)&amp;":"&amp;ADDRESS(ROW($A1068)+MATCH("Г",$C1069:$C$6000,0),COLUMN(M$1),3,1)),INDIRECT(ADDRESS(ROW($A1068),COLUMN($A$1),3,1)&amp;":"&amp;ADDRESS(ROW($A1068)+MATCH("Г",$C1069:$C$6000,0),COLUMN($A$1),3,1)),$A1068&amp;"*",INDIRECT(ADDRESS(ROW($A1068),COLUMN($C$1),3,1)&amp;":"&amp;ADDRESS(ROW($A1068)+MATCH("Г",$C1069:$C$6000,0),COLUMN($C$1),3,1)),"&lt;&gt;Г"),SUMIFS(M1069:M$6000,$A1069:$A$6000,IF(AND($A1068=$A1069,$C1068=$C1069),$A1068&amp;"*",IF(OR(MID($A1068,1,1)="0",MID($A1068,1,1)=0),"?"&amp;MID($A1068,2,LEN($A1068)-1),$A1068&amp;".?")),$C1069:$C$6000,"Г")))</f>
        <v>0</v>
      </c>
      <c r="N1068" s="42">
        <f ca="1">IF(MID($A1068,3,10)="1.1.3",SUMIFS(N1069:N$6000,$A1069:$A$6000,$A1068&amp;".1",$B1069:$B$6000,"Наименование объекта по производству электрической энергии всего, в том числе:")+SUMIFS(N1069:N$6000,$A1069:$A$6000,$A1068&amp;".2",$B1069:$B$6000,"Наименование объекта по производству электрической энергии всего, в том числе:"),IF(AND($C1069&lt;&gt;"Г",$C1069&lt;&gt;""),SUMIFS(INDIRECT(ADDRESS(ROW($A1068),COLUMN(N$1),3,1)&amp;":"&amp;ADDRESS(ROW($A1068)+MATCH("Г",$C1069:$C$6000,0),COLUMN(N$1),3,1)),INDIRECT(ADDRESS(ROW($A1068),COLUMN($A$1),3,1)&amp;":"&amp;ADDRESS(ROW($A1068)+MATCH("Г",$C1069:$C$6000,0),COLUMN($A$1),3,1)),$A1068&amp;"*",INDIRECT(ADDRESS(ROW($A1068),COLUMN($C$1),3,1)&amp;":"&amp;ADDRESS(ROW($A1068)+MATCH("Г",$C1069:$C$6000,0),COLUMN($C$1),3,1)),"&lt;&gt;Г"),SUMIFS(N1069:N$6000,$A1069:$A$6000,IF(AND($A1068=$A1069,$C1068=$C1069),$A1068&amp;"*",IF(OR(MID($A1068,1,1)="0",MID($A1068,1,1)=0),"?"&amp;MID($A1068,2,LEN($A1068)-1),$A1068&amp;".?")),$C1069:$C$6000,"Г")))</f>
        <v>0</v>
      </c>
      <c r="O1068" s="42">
        <f ca="1">IF(MID($A1068,3,10)="1.1.3",SUMIFS(O1069:O$6000,$A1069:$A$6000,$A1068&amp;".1",$B1069:$B$6000,"Наименование объекта по производству электрической энергии всего, в том числе:")+SUMIFS(O1069:O$6000,$A1069:$A$6000,$A1068&amp;".2",$B1069:$B$6000,"Наименование объекта по производству электрической энергии всего, в том числе:"),IF(AND($C1069&lt;&gt;"Г",$C1069&lt;&gt;""),SUMIFS(INDIRECT(ADDRESS(ROW($A1068),COLUMN(O$1),3,1)&amp;":"&amp;ADDRESS(ROW($A1068)+MATCH("Г",$C1069:$C$6000,0),COLUMN(O$1),3,1)),INDIRECT(ADDRESS(ROW($A1068),COLUMN($A$1),3,1)&amp;":"&amp;ADDRESS(ROW($A1068)+MATCH("Г",$C1069:$C$6000,0),COLUMN($A$1),3,1)),$A1068&amp;"*",INDIRECT(ADDRESS(ROW($A1068),COLUMN($C$1),3,1)&amp;":"&amp;ADDRESS(ROW($A1068)+MATCH("Г",$C1069:$C$6000,0),COLUMN($C$1),3,1)),"&lt;&gt;Г"),SUMIFS(O1069:O$6000,$A1069:$A$6000,IF(AND($A1068=$A1069,$C1068=$C1069),$A1068&amp;"*",IF(OR(MID($A1068,1,1)="0",MID($A1068,1,1)=0),"?"&amp;MID($A1068,2,LEN($A1068)-1),$A1068&amp;".?")),$C1069:$C$6000,"Г")))</f>
        <v>0</v>
      </c>
      <c r="P1068" s="42">
        <f ca="1">IF(MID($A1068,3,10)="1.1.3",SUMIFS(P1069:P$6000,$A1069:$A$6000,$A1068&amp;".1",$B1069:$B$6000,"Наименование объекта по производству электрической энергии всего, в том числе:")+SUMIFS(P1069:P$6000,$A1069:$A$6000,$A1068&amp;".2",$B1069:$B$6000,"Наименование объекта по производству электрической энергии всего, в том числе:"),IF(AND($C1069&lt;&gt;"Г",$C1069&lt;&gt;""),SUMIFS(INDIRECT(ADDRESS(ROW($A1068),COLUMN(P$1),3,1)&amp;":"&amp;ADDRESS(ROW($A1068)+MATCH("Г",$C1069:$C$6000,0),COLUMN(P$1),3,1)),INDIRECT(ADDRESS(ROW($A1068),COLUMN($A$1),3,1)&amp;":"&amp;ADDRESS(ROW($A1068)+MATCH("Г",$C1069:$C$6000,0),COLUMN($A$1),3,1)),$A1068&amp;"*",INDIRECT(ADDRESS(ROW($A1068),COLUMN($C$1),3,1)&amp;":"&amp;ADDRESS(ROW($A1068)+MATCH("Г",$C1069:$C$6000,0),COLUMN($C$1),3,1)),"&lt;&gt;Г"),SUMIFS(P1069:P$6000,$A1069:$A$6000,IF(AND($A1068=$A1069,$C1068=$C1069),$A1068&amp;"*",IF(OR(MID($A1068,1,1)="0",MID($A1068,1,1)=0),"?"&amp;MID($A1068,2,LEN($A1068)-1),$A1068&amp;".?")),$C1069:$C$6000,"Г")))</f>
        <v>0</v>
      </c>
      <c r="Q1068" s="42">
        <f ca="1">IF(MID($A1068,3,10)="1.1.3",SUMIFS(Q1069:Q$6000,$A1069:$A$6000,$A1068&amp;".1",$B1069:$B$6000,"Наименование объекта по производству электрической энергии всего, в том числе:")+SUMIFS(Q1069:Q$6000,$A1069:$A$6000,$A1068&amp;".2",$B1069:$B$6000,"Наименование объекта по производству электрической энергии всего, в том числе:"),IF(AND($C1069&lt;&gt;"Г",$C1069&lt;&gt;""),SUMIFS(INDIRECT(ADDRESS(ROW($A1068),COLUMN(Q$1),3,1)&amp;":"&amp;ADDRESS(ROW($A1068)+MATCH("Г",$C1069:$C$6000,0),COLUMN(Q$1),3,1)),INDIRECT(ADDRESS(ROW($A1068),COLUMN($A$1),3,1)&amp;":"&amp;ADDRESS(ROW($A1068)+MATCH("Г",$C1069:$C$6000,0),COLUMN($A$1),3,1)),$A1068&amp;"*",INDIRECT(ADDRESS(ROW($A1068),COLUMN($C$1),3,1)&amp;":"&amp;ADDRESS(ROW($A1068)+MATCH("Г",$C1069:$C$6000,0),COLUMN($C$1),3,1)),"&lt;&gt;Г"),SUMIFS(Q1069:Q$6000,$A1069:$A$6000,IF(AND($A1068=$A1069,$C1068=$C1069),$A1068&amp;"*",IF(OR(MID($A1068,1,1)="0",MID($A1068,1,1)=0),"?"&amp;MID($A1068,2,LEN($A1068)-1),$A1068&amp;".?")),$C1069:$C$6000,"Г")))</f>
        <v>0</v>
      </c>
      <c r="R1068" s="42">
        <f ca="1">IF(MID($A1068,3,10)="1.1.3",SUMIFS(R1069:R$6000,$A1069:$A$6000,$A1068&amp;".1",$B1069:$B$6000,"Наименование объекта по производству электрической энергии всего, в том числе:")+SUMIFS(R1069:R$6000,$A1069:$A$6000,$A1068&amp;".2",$B1069:$B$6000,"Наименование объекта по производству электрической энергии всего, в том числе:"),IF(AND($C1069&lt;&gt;"Г",$C1069&lt;&gt;""),SUMIFS(INDIRECT(ADDRESS(ROW($A1068),COLUMN(R$1),3,1)&amp;":"&amp;ADDRESS(ROW($A1068)+MATCH("Г",$C1069:$C$6000,0),COLUMN(R$1),3,1)),INDIRECT(ADDRESS(ROW($A1068),COLUMN($A$1),3,1)&amp;":"&amp;ADDRESS(ROW($A1068)+MATCH("Г",$C1069:$C$6000,0),COLUMN($A$1),3,1)),$A1068&amp;"*",INDIRECT(ADDRESS(ROW($A1068),COLUMN($C$1),3,1)&amp;":"&amp;ADDRESS(ROW($A1068)+MATCH("Г",$C1069:$C$6000,0),COLUMN($C$1),3,1)),"&lt;&gt;Г"),SUMIFS(R1069:R$6000,$A1069:$A$6000,IF(AND($A1068=$A1069,$C1068=$C1069),$A1068&amp;"*",IF(OR(MID($A1068,1,1)="0",MID($A1068,1,1)=0),"?"&amp;MID($A1068,2,LEN($A1068)-1),$A1068&amp;".?")),$C1069:$C$6000,"Г")))</f>
        <v>0</v>
      </c>
      <c r="S1068" s="42">
        <f ca="1">IF(MID($A1068,3,10)="1.1.3",SUMIFS(S1069:S$6000,$A1069:$A$6000,$A1068&amp;".1",$B1069:$B$6000,"Наименование объекта по производству электрической энергии всего, в том числе:")+SUMIFS(S1069:S$6000,$A1069:$A$6000,$A1068&amp;".2",$B1069:$B$6000,"Наименование объекта по производству электрической энергии всего, в том числе:"),IF(AND($C1069&lt;&gt;"Г",$C1069&lt;&gt;""),SUMIFS(INDIRECT(ADDRESS(ROW($A1068),COLUMN(S$1),3,1)&amp;":"&amp;ADDRESS(ROW($A1068)+MATCH("Г",$C1069:$C$6000,0),COLUMN(S$1),3,1)),INDIRECT(ADDRESS(ROW($A1068),COLUMN($A$1),3,1)&amp;":"&amp;ADDRESS(ROW($A1068)+MATCH("Г",$C1069:$C$6000,0),COLUMN($A$1),3,1)),$A1068&amp;"*",INDIRECT(ADDRESS(ROW($A1068),COLUMN($C$1),3,1)&amp;":"&amp;ADDRESS(ROW($A1068)+MATCH("Г",$C1069:$C$6000,0),COLUMN($C$1),3,1)),"&lt;&gt;Г"),SUMIFS(S1069:S$6000,$A1069:$A$6000,IF(AND($A1068=$A1069,$C1068=$C1069),$A1068&amp;"*",IF(OR(MID($A1068,1,1)="0",MID($A1068,1,1)=0),"?"&amp;MID($A1068,2,LEN($A1068)-1),$A1068&amp;".?")),$C1069:$C$6000,"Г")))</f>
        <v>0</v>
      </c>
      <c r="T1068" s="42">
        <f ca="1">IF(MID($A1068,3,10)="1.1.3",SUMIFS(T1069:T$6000,$A1069:$A$6000,$A1068&amp;".1",$B1069:$B$6000,"Наименование объекта по производству электрической энергии всего, в том числе:")+SUMIFS(T1069:T$6000,$A1069:$A$6000,$A1068&amp;".2",$B1069:$B$6000,"Наименование объекта по производству электрической энергии всего, в том числе:"),IF(AND($C1069&lt;&gt;"Г",$C1069&lt;&gt;""),SUMIFS(INDIRECT(ADDRESS(ROW($A1068),COLUMN(T$1),3,1)&amp;":"&amp;ADDRESS(ROW($A1068)+MATCH("Г",$C1069:$C$6000,0),COLUMN(T$1),3,1)),INDIRECT(ADDRESS(ROW($A1068),COLUMN($A$1),3,1)&amp;":"&amp;ADDRESS(ROW($A1068)+MATCH("Г",$C1069:$C$6000,0),COLUMN($A$1),3,1)),$A1068&amp;"*",INDIRECT(ADDRESS(ROW($A1068),COLUMN($C$1),3,1)&amp;":"&amp;ADDRESS(ROW($A1068)+MATCH("Г",$C1069:$C$6000,0),COLUMN($C$1),3,1)),"&lt;&gt;Г"),SUMIFS(T1069:T$6000,$A1069:$A$6000,IF(AND($A1068=$A1069,$C1068=$C1069),$A1068&amp;"*",IF(OR(MID($A1068,1,1)="0",MID($A1068,1,1)=0),"?"&amp;MID($A1068,2,LEN($A1068)-1),$A1068&amp;".?")),$C1069:$C$6000,"Г")))</f>
        <v>0</v>
      </c>
      <c r="U1068" s="42">
        <f ca="1">IF(MID($A1068,3,10)="1.1.3",SUMIFS(U1069:U$6000,$A1069:$A$6000,$A1068&amp;".1",$B1069:$B$6000,"Наименование объекта по производству электрической энергии всего, в том числе:")+SUMIFS(U1069:U$6000,$A1069:$A$6000,$A1068&amp;".2",$B1069:$B$6000,"Наименование объекта по производству электрической энергии всего, в том числе:"),IF(AND($C1069&lt;&gt;"Г",$C1069&lt;&gt;""),SUMIFS(INDIRECT(ADDRESS(ROW($A1068),COLUMN(U$1),3,1)&amp;":"&amp;ADDRESS(ROW($A1068)+MATCH("Г",$C1069:$C$6000,0),COLUMN(U$1),3,1)),INDIRECT(ADDRESS(ROW($A1068),COLUMN($A$1),3,1)&amp;":"&amp;ADDRESS(ROW($A1068)+MATCH("Г",$C1069:$C$6000,0),COLUMN($A$1),3,1)),$A1068&amp;"*",INDIRECT(ADDRESS(ROW($A1068),COLUMN($C$1),3,1)&amp;":"&amp;ADDRESS(ROW($A1068)+MATCH("Г",$C1069:$C$6000,0),COLUMN($C$1),3,1)),"&lt;&gt;Г"),SUMIFS(U1069:U$6000,$A1069:$A$6000,IF(AND($A1068=$A1069,$C1068=$C1069),$A1068&amp;"*",IF(OR(MID($A1068,1,1)="0",MID($A1068,1,1)=0),"?"&amp;MID($A1068,2,LEN($A1068)-1),$A1068&amp;".?")),$C1069:$C$6000,"Г")))</f>
        <v>0</v>
      </c>
      <c r="V1068" s="42">
        <f ca="1">IF(MID($A1068,3,10)="1.1.3",SUMIFS(V1069:V$6000,$A1069:$A$6000,$A1068&amp;".1",$B1069:$B$6000,"Наименование объекта по производству электрической энергии всего, в том числе:")+SUMIFS(V1069:V$6000,$A1069:$A$6000,$A1068&amp;".2",$B1069:$B$6000,"Наименование объекта по производству электрической энергии всего, в том числе:"),IF(AND($C1069&lt;&gt;"Г",$C1069&lt;&gt;""),SUMIFS(INDIRECT(ADDRESS(ROW($A1068),COLUMN(V$1),3,1)&amp;":"&amp;ADDRESS(ROW($A1068)+MATCH("Г",$C1069:$C$6000,0),COLUMN(V$1),3,1)),INDIRECT(ADDRESS(ROW($A1068),COLUMN($A$1),3,1)&amp;":"&amp;ADDRESS(ROW($A1068)+MATCH("Г",$C1069:$C$6000,0),COLUMN($A$1),3,1)),$A1068&amp;"*",INDIRECT(ADDRESS(ROW($A1068),COLUMN($C$1),3,1)&amp;":"&amp;ADDRESS(ROW($A1068)+MATCH("Г",$C1069:$C$6000,0),COLUMN($C$1),3,1)),"&lt;&gt;Г"),SUMIFS(V1069:V$6000,$A1069:$A$6000,IF(AND($A1068=$A1069,$C1068=$C1069),$A1068&amp;"*",IF(OR(MID($A1068,1,1)="0",MID($A1068,1,1)=0),"?"&amp;MID($A1068,2,LEN($A1068)-1),$A1068&amp;".?")),$C1069:$C$6000,"Г")))</f>
        <v>0</v>
      </c>
      <c r="W1068" s="42">
        <f ca="1">IF(MID($A1068,3,10)="1.1.3",SUMIFS(W1069:W$6000,$A1069:$A$6000,$A1068&amp;".1",$B1069:$B$6000,"Наименование объекта по производству электрической энергии всего, в том числе:")+SUMIFS(W1069:W$6000,$A1069:$A$6000,$A1068&amp;".2",$B1069:$B$6000,"Наименование объекта по производству электрической энергии всего, в том числе:"),IF(AND($C1069&lt;&gt;"Г",$C1069&lt;&gt;""),SUMIFS(INDIRECT(ADDRESS(ROW($A1068),COLUMN(W$1),3,1)&amp;":"&amp;ADDRESS(ROW($A1068)+MATCH("Г",$C1069:$C$6000,0),COLUMN(W$1),3,1)),INDIRECT(ADDRESS(ROW($A1068),COLUMN($A$1),3,1)&amp;":"&amp;ADDRESS(ROW($A1068)+MATCH("Г",$C1069:$C$6000,0),COLUMN($A$1),3,1)),$A1068&amp;"*",INDIRECT(ADDRESS(ROW($A1068),COLUMN($C$1),3,1)&amp;":"&amp;ADDRESS(ROW($A1068)+MATCH("Г",$C1069:$C$6000,0),COLUMN($C$1),3,1)),"&lt;&gt;Г"),SUMIFS(W1069:W$6000,$A1069:$A$6000,IF(AND($A1068=$A1069,$C1068=$C1069),$A1068&amp;"*",IF(OR(MID($A1068,1,1)="0",MID($A1068,1,1)=0),"?"&amp;MID($A1068,2,LEN($A1068)-1),$A1068&amp;".?")),$C1069:$C$6000,"Г")))</f>
        <v>0</v>
      </c>
      <c r="X1068" s="42">
        <f ca="1">IF(MID($A1068,3,10)="1.1.3",SUMIFS(X1069:X$6000,$A1069:$A$6000,$A1068&amp;".1",$B1069:$B$6000,"Наименование объекта по производству электрической энергии всего, в том числе:")+SUMIFS(X1069:X$6000,$A1069:$A$6000,$A1068&amp;".2",$B1069:$B$6000,"Наименование объекта по производству электрической энергии всего, в том числе:"),IF(AND($C1069&lt;&gt;"Г",$C1069&lt;&gt;""),SUMIFS(INDIRECT(ADDRESS(ROW($A1068),COLUMN(X$1),3,1)&amp;":"&amp;ADDRESS(ROW($A1068)+MATCH("Г",$C1069:$C$6000,0),COLUMN(X$1),3,1)),INDIRECT(ADDRESS(ROW($A1068),COLUMN($A$1),3,1)&amp;":"&amp;ADDRESS(ROW($A1068)+MATCH("Г",$C1069:$C$6000,0),COLUMN($A$1),3,1)),$A1068&amp;"*",INDIRECT(ADDRESS(ROW($A1068),COLUMN($C$1),3,1)&amp;":"&amp;ADDRESS(ROW($A1068)+MATCH("Г",$C1069:$C$6000,0),COLUMN($C$1),3,1)),"&lt;&gt;Г"),SUMIFS(X1069:X$6000,$A1069:$A$6000,IF(AND($A1068=$A1069,$C1068=$C1069),$A1068&amp;"*",IF(OR(MID($A1068,1,1)="0",MID($A1068,1,1)=0),"?"&amp;MID($A1068,2,LEN($A1068)-1),$A1068&amp;".?")),$C1069:$C$6000,"Г")))</f>
        <v>0</v>
      </c>
      <c r="Y1068" s="42">
        <f ca="1">IF(MID($A1068,3,10)="1.1.3",SUMIFS(Y1069:Y$6000,$A1069:$A$6000,$A1068&amp;".1",$B1069:$B$6000,"Наименование объекта по производству электрической энергии всего, в том числе:")+SUMIFS(Y1069:Y$6000,$A1069:$A$6000,$A1068&amp;".2",$B1069:$B$6000,"Наименование объекта по производству электрической энергии всего, в том числе:"),IF(AND($C1069&lt;&gt;"Г",$C1069&lt;&gt;""),SUMIFS(INDIRECT(ADDRESS(ROW($A1068),COLUMN(Y$1),3,1)&amp;":"&amp;ADDRESS(ROW($A1068)+MATCH("Г",$C1069:$C$6000,0),COLUMN(Y$1),3,1)),INDIRECT(ADDRESS(ROW($A1068),COLUMN($A$1),3,1)&amp;":"&amp;ADDRESS(ROW($A1068)+MATCH("Г",$C1069:$C$6000,0),COLUMN($A$1),3,1)),$A1068&amp;"*",INDIRECT(ADDRESS(ROW($A1068),COLUMN($C$1),3,1)&amp;":"&amp;ADDRESS(ROW($A1068)+MATCH("Г",$C1069:$C$6000,0),COLUMN($C$1),3,1)),"&lt;&gt;Г"),SUMIFS(Y1069:Y$6000,$A1069:$A$6000,IF(AND($A1068=$A1069,$C1068=$C1069),$A1068&amp;"*",IF(OR(MID($A1068,1,1)="0",MID($A1068,1,1)=0),"?"&amp;MID($A1068,2,LEN($A1068)-1),$A1068&amp;".?")),$C1069:$C$6000,"Г")))</f>
        <v>0</v>
      </c>
      <c r="Z1068" s="42">
        <f ca="1">IF(MID($A1068,3,10)="1.1.3",SUMIFS(Z1069:Z$6000,$A1069:$A$6000,$A1068&amp;".1",$B1069:$B$6000,"Наименование объекта по производству электрической энергии всего, в том числе:")+SUMIFS(Z1069:Z$6000,$A1069:$A$6000,$A1068&amp;".2",$B1069:$B$6000,"Наименование объекта по производству электрической энергии всего, в том числе:"),IF(AND($C1069&lt;&gt;"Г",$C1069&lt;&gt;""),SUMIFS(INDIRECT(ADDRESS(ROW($A1068),COLUMN(Z$1),3,1)&amp;":"&amp;ADDRESS(ROW($A1068)+MATCH("Г",$C1069:$C$6000,0),COLUMN(Z$1),3,1)),INDIRECT(ADDRESS(ROW($A1068),COLUMN($A$1),3,1)&amp;":"&amp;ADDRESS(ROW($A1068)+MATCH("Г",$C1069:$C$6000,0),COLUMN($A$1),3,1)),$A1068&amp;"*",INDIRECT(ADDRESS(ROW($A1068),COLUMN($C$1),3,1)&amp;":"&amp;ADDRESS(ROW($A1068)+MATCH("Г",$C1069:$C$6000,0),COLUMN($C$1),3,1)),"&lt;&gt;Г"),SUMIFS(Z1069:Z$6000,$A1069:$A$6000,IF(AND($A1068=$A1069,$C1068=$C1069),$A1068&amp;"*",IF(OR(MID($A1068,1,1)="0",MID($A1068,1,1)=0),"?"&amp;MID($A1068,2,LEN($A1068)-1),$A1068&amp;".?")),$C1069:$C$6000,"Г")))</f>
        <v>0</v>
      </c>
      <c r="AA1068" s="42">
        <f ca="1">IF(MID($A1068,3,10)="1.1.3",SUMIFS(AA1069:AA$6000,$A1069:$A$6000,$A1068&amp;".1",$B1069:$B$6000,"Наименование объекта по производству электрической энергии всего, в том числе:")+SUMIFS(AA1069:AA$6000,$A1069:$A$6000,$A1068&amp;".2",$B1069:$B$6000,"Наименование объекта по производству электрической энергии всего, в том числе:"),IF(AND($C1069&lt;&gt;"Г",$C1069&lt;&gt;""),SUMIFS(INDIRECT(ADDRESS(ROW($A1068),COLUMN(AA$1),3,1)&amp;":"&amp;ADDRESS(ROW($A1068)+MATCH("Г",$C1069:$C$6000,0),COLUMN(AA$1),3,1)),INDIRECT(ADDRESS(ROW($A1068),COLUMN($A$1),3,1)&amp;":"&amp;ADDRESS(ROW($A1068)+MATCH("Г",$C1069:$C$6000,0),COLUMN($A$1),3,1)),$A1068&amp;"*",INDIRECT(ADDRESS(ROW($A1068),COLUMN($C$1),3,1)&amp;":"&amp;ADDRESS(ROW($A1068)+MATCH("Г",$C1069:$C$6000,0),COLUMN($C$1),3,1)),"&lt;&gt;Г"),SUMIFS(AA1069:AA$6000,$A1069:$A$6000,IF(AND($A1068=$A1069,$C1068=$C1069),$A1068&amp;"*",IF(OR(MID($A1068,1,1)="0",MID($A1068,1,1)=0),"?"&amp;MID($A1068,2,LEN($A1068)-1),$A1068&amp;".?")),$C1069:$C$6000,"Г")))</f>
        <v>0</v>
      </c>
      <c r="AB1068" s="42">
        <f ca="1">IF(MID($A1068,3,10)="1.1.3",SUMIFS(AB1069:AB$6000,$A1069:$A$6000,$A1068&amp;".1",$B1069:$B$6000,"Наименование объекта по производству электрической энергии всего, в том числе:")+SUMIFS(AB1069:AB$6000,$A1069:$A$6000,$A1068&amp;".2",$B1069:$B$6000,"Наименование объекта по производству электрической энергии всего, в том числе:"),IF(AND($C1069&lt;&gt;"Г",$C1069&lt;&gt;""),SUMIFS(INDIRECT(ADDRESS(ROW($A1068),COLUMN(AB$1),3,1)&amp;":"&amp;ADDRESS(ROW($A1068)+MATCH("Г",$C1069:$C$6000,0),COLUMN(AB$1),3,1)),INDIRECT(ADDRESS(ROW($A1068),COLUMN($A$1),3,1)&amp;":"&amp;ADDRESS(ROW($A1068)+MATCH("Г",$C1069:$C$6000,0),COLUMN($A$1),3,1)),$A1068&amp;"*",INDIRECT(ADDRESS(ROW($A1068),COLUMN($C$1),3,1)&amp;":"&amp;ADDRESS(ROW($A1068)+MATCH("Г",$C1069:$C$6000,0),COLUMN($C$1),3,1)),"&lt;&gt;Г"),SUMIFS(AB1069:AB$6000,$A1069:$A$6000,IF(AND($A1068=$A1069,$C1068=$C1069),$A1068&amp;"*",IF(OR(MID($A1068,1,1)="0",MID($A1068,1,1)=0),"?"&amp;MID($A1068,2,LEN($A1068)-1),$A1068&amp;".?")),$C1069:$C$6000,"Г")))</f>
        <v>0</v>
      </c>
      <c r="AC1068" s="42">
        <f ca="1">IF(MID($A1068,3,10)="1.1.3",SUMIFS(AC1069:AC$6000,$A1069:$A$6000,$A1068&amp;".1",$B1069:$B$6000,"Наименование объекта по производству электрической энергии всего, в том числе:")+SUMIFS(AC1069:AC$6000,$A1069:$A$6000,$A1068&amp;".2",$B1069:$B$6000,"Наименование объекта по производству электрической энергии всего, в том числе:"),IF(AND($C1069&lt;&gt;"Г",$C1069&lt;&gt;""),SUMIFS(INDIRECT(ADDRESS(ROW($A1068),COLUMN(AC$1),3,1)&amp;":"&amp;ADDRESS(ROW($A1068)+MATCH("Г",$C1069:$C$6000,0),COLUMN(AC$1),3,1)),INDIRECT(ADDRESS(ROW($A1068),COLUMN($A$1),3,1)&amp;":"&amp;ADDRESS(ROW($A1068)+MATCH("Г",$C1069:$C$6000,0),COLUMN($A$1),3,1)),$A1068&amp;"*",INDIRECT(ADDRESS(ROW($A1068),COLUMN($C$1),3,1)&amp;":"&amp;ADDRESS(ROW($A1068)+MATCH("Г",$C1069:$C$6000,0),COLUMN($C$1),3,1)),"&lt;&gt;Г"),SUMIFS(AC1069:AC$6000,$A1069:$A$6000,IF(AND($A1068=$A1069,$C1068=$C1069),$A1068&amp;"*",IF(OR(MID($A1068,1,1)="0",MID($A1068,1,1)=0),"?"&amp;MID($A1068,2,LEN($A1068)-1),$A1068&amp;".?")),$C1069:$C$6000,"Г")))</f>
        <v>0</v>
      </c>
      <c r="AD1068" s="42">
        <f ca="1">IF(MID($A1068,3,10)="1.1.3",SUMIFS(AD1069:AD$6000,$A1069:$A$6000,$A1068&amp;".1",$B1069:$B$6000,"Наименование объекта по производству электрической энергии всего, в том числе:")+SUMIFS(AD1069:AD$6000,$A1069:$A$6000,$A1068&amp;".2",$B1069:$B$6000,"Наименование объекта по производству электрической энергии всего, в том числе:"),IF(AND($C1069&lt;&gt;"Г",$C1069&lt;&gt;""),SUMIFS(INDIRECT(ADDRESS(ROW($A1068),COLUMN(AD$1),3,1)&amp;":"&amp;ADDRESS(ROW($A1068)+MATCH("Г",$C1069:$C$6000,0),COLUMN(AD$1),3,1)),INDIRECT(ADDRESS(ROW($A1068),COLUMN($A$1),3,1)&amp;":"&amp;ADDRESS(ROW($A1068)+MATCH("Г",$C1069:$C$6000,0),COLUMN($A$1),3,1)),$A1068&amp;"*",INDIRECT(ADDRESS(ROW($A1068),COLUMN($C$1),3,1)&amp;":"&amp;ADDRESS(ROW($A1068)+MATCH("Г",$C1069:$C$6000,0),COLUMN($C$1),3,1)),"&lt;&gt;Г"),SUMIFS(AD1069:AD$6000,$A1069:$A$6000,IF(AND($A1068=$A1069,$C1068=$C1069),$A1068&amp;"*",IF(OR(MID($A1068,1,1)="0",MID($A1068,1,1)=0),"?"&amp;MID($A1068,2,LEN($A1068)-1),$A1068&amp;".?")),$C1069:$C$6000,"Г")))</f>
        <v>0</v>
      </c>
      <c r="AE1068" s="42">
        <f ca="1">IF(MID($A1068,3,10)="1.1.3",SUMIFS(AE1069:AE$6000,$A1069:$A$6000,$A1068&amp;".1",$B1069:$B$6000,"Наименование объекта по производству электрической энергии всего, в том числе:")+SUMIFS(AE1069:AE$6000,$A1069:$A$6000,$A1068&amp;".2",$B1069:$B$6000,"Наименование объекта по производству электрической энергии всего, в том числе:"),IF(AND($C1069&lt;&gt;"Г",$C1069&lt;&gt;""),SUMIFS(INDIRECT(ADDRESS(ROW($A1068),COLUMN(AE$1),3,1)&amp;":"&amp;ADDRESS(ROW($A1068)+MATCH("Г",$C1069:$C$6000,0),COLUMN(AE$1),3,1)),INDIRECT(ADDRESS(ROW($A1068),COLUMN($A$1),3,1)&amp;":"&amp;ADDRESS(ROW($A1068)+MATCH("Г",$C1069:$C$6000,0),COLUMN($A$1),3,1)),$A1068&amp;"*",INDIRECT(ADDRESS(ROW($A1068),COLUMN($C$1),3,1)&amp;":"&amp;ADDRESS(ROW($A1068)+MATCH("Г",$C1069:$C$6000,0),COLUMN($C$1),3,1)),"&lt;&gt;Г"),SUMIFS(AE1069:AE$6000,$A1069:$A$6000,IF(AND($A1068=$A1069,$C1068=$C1069),$A1068&amp;"*",IF(OR(MID($A1068,1,1)="0",MID($A1068,1,1)=0),"?"&amp;MID($A1068,2,LEN($A1068)-1),$A1068&amp;".?")),$C1069:$C$6000,"Г")))</f>
        <v>0</v>
      </c>
      <c r="AF1068" s="42">
        <f ca="1">IF(MID($A1068,3,10)="1.1.3",SUMIFS(AF1069:AF$6000,$A1069:$A$6000,$A1068&amp;".1",$B1069:$B$6000,"Наименование объекта по производству электрической энергии всего, в том числе:")+SUMIFS(AF1069:AF$6000,$A1069:$A$6000,$A1068&amp;".2",$B1069:$B$6000,"Наименование объекта по производству электрической энергии всего, в том числе:"),IF(AND($C1069&lt;&gt;"Г",$C1069&lt;&gt;""),SUMIFS(INDIRECT(ADDRESS(ROW($A1068),COLUMN(AF$1),3,1)&amp;":"&amp;ADDRESS(ROW($A1068)+MATCH("Г",$C1069:$C$6000,0),COLUMN(AF$1),3,1)),INDIRECT(ADDRESS(ROW($A1068),COLUMN($A$1),3,1)&amp;":"&amp;ADDRESS(ROW($A1068)+MATCH("Г",$C1069:$C$6000,0),COLUMN($A$1),3,1)),$A1068&amp;"*",INDIRECT(ADDRESS(ROW($A1068),COLUMN($C$1),3,1)&amp;":"&amp;ADDRESS(ROW($A1068)+MATCH("Г",$C1069:$C$6000,0),COLUMN($C$1),3,1)),"&lt;&gt;Г"),SUMIFS(AF1069:AF$6000,$A1069:$A$6000,IF(AND($A1068=$A1069,$C1068=$C1069),$A1068&amp;"*",IF(OR(MID($A1068,1,1)="0",MID($A1068,1,1)=0),"?"&amp;MID($A1068,2,LEN($A1068)-1),$A1068&amp;".?")),$C1069:$C$6000,"Г")))</f>
        <v>0</v>
      </c>
      <c r="AG1068" s="42">
        <f ca="1">IF(MID($A1068,3,10)="1.1.3",SUMIFS(AG1069:AG$6000,$A1069:$A$6000,$A1068&amp;".1",$B1069:$B$6000,"Наименование объекта по производству электрической энергии всего, в том числе:")+SUMIFS(AG1069:AG$6000,$A1069:$A$6000,$A1068&amp;".2",$B1069:$B$6000,"Наименование объекта по производству электрической энергии всего, в том числе:"),IF(AND($C1069&lt;&gt;"Г",$C1069&lt;&gt;""),SUMIFS(INDIRECT(ADDRESS(ROW($A1068),COLUMN(AG$1),3,1)&amp;":"&amp;ADDRESS(ROW($A1068)+MATCH("Г",$C1069:$C$6000,0),COLUMN(AG$1),3,1)),INDIRECT(ADDRESS(ROW($A1068),COLUMN($A$1),3,1)&amp;":"&amp;ADDRESS(ROW($A1068)+MATCH("Г",$C1069:$C$6000,0),COLUMN($A$1),3,1)),$A1068&amp;"*",INDIRECT(ADDRESS(ROW($A1068),COLUMN($C$1),3,1)&amp;":"&amp;ADDRESS(ROW($A1068)+MATCH("Г",$C1069:$C$6000,0),COLUMN($C$1),3,1)),"&lt;&gt;Г"),SUMIFS(AG1069:AG$6000,$A1069:$A$6000,IF(AND($A1068=$A1069,$C1068=$C1069),$A1068&amp;"*",IF(OR(MID($A1068,1,1)="0",MID($A1068,1,1)=0),"?"&amp;MID($A1068,2,LEN($A1068)-1),$A1068&amp;".?")),$C1069:$C$6000,"Г")))</f>
        <v>0</v>
      </c>
      <c r="AH1068" s="42">
        <f ca="1">IF(MID($A1068,3,10)="1.1.3",SUMIFS(AH1069:AH$6000,$A1069:$A$6000,$A1068&amp;".1",$B1069:$B$6000,"Наименование объекта по производству электрической энергии всего, в том числе:")+SUMIFS(AH1069:AH$6000,$A1069:$A$6000,$A1068&amp;".2",$B1069:$B$6000,"Наименование объекта по производству электрической энергии всего, в том числе:"),IF(AND($C1069&lt;&gt;"Г",$C1069&lt;&gt;""),SUMIFS(INDIRECT(ADDRESS(ROW($A1068),COLUMN(AH$1),3,1)&amp;":"&amp;ADDRESS(ROW($A1068)+MATCH("Г",$C1069:$C$6000,0),COLUMN(AH$1),3,1)),INDIRECT(ADDRESS(ROW($A1068),COLUMN($A$1),3,1)&amp;":"&amp;ADDRESS(ROW($A1068)+MATCH("Г",$C1069:$C$6000,0),COLUMN($A$1),3,1)),$A1068&amp;"*",INDIRECT(ADDRESS(ROW($A1068),COLUMN($C$1),3,1)&amp;":"&amp;ADDRESS(ROW($A1068)+MATCH("Г",$C1069:$C$6000,0),COLUMN($C$1),3,1)),"&lt;&gt;Г"),SUMIFS(AH1069:AH$6000,$A1069:$A$6000,IF(AND($A1068=$A1069,$C1068=$C1069),$A1068&amp;"*",IF(OR(MID($A1068,1,1)="0",MID($A1068,1,1)=0),"?"&amp;MID($A1068,2,LEN($A1068)-1),$A1068&amp;".?")),$C1069:$C$6000,"Г")))</f>
        <v>0</v>
      </c>
      <c r="AI1068" s="42">
        <f ca="1">IF(MID($A1068,3,10)="1.1.3",SUMIFS(AI1069:AI$6000,$A1069:$A$6000,$A1068&amp;".1",$B1069:$B$6000,"Наименование объекта по производству электрической энергии всего, в том числе:")+SUMIFS(AI1069:AI$6000,$A1069:$A$6000,$A1068&amp;".2",$B1069:$B$6000,"Наименование объекта по производству электрической энергии всего, в том числе:"),IF(AND($C1069&lt;&gt;"Г",$C1069&lt;&gt;""),SUMIFS(INDIRECT(ADDRESS(ROW($A1068),COLUMN(AI$1),3,1)&amp;":"&amp;ADDRESS(ROW($A1068)+MATCH("Г",$C1069:$C$6000,0),COLUMN(AI$1),3,1)),INDIRECT(ADDRESS(ROW($A1068),COLUMN($A$1),3,1)&amp;":"&amp;ADDRESS(ROW($A1068)+MATCH("Г",$C1069:$C$6000,0),COLUMN($A$1),3,1)),$A1068&amp;"*",INDIRECT(ADDRESS(ROW($A1068),COLUMN($C$1),3,1)&amp;":"&amp;ADDRESS(ROW($A1068)+MATCH("Г",$C1069:$C$6000,0),COLUMN($C$1),3,1)),"&lt;&gt;Г"),SUMIFS(AI1069:AI$6000,$A1069:$A$6000,IF(AND($A1068=$A1069,$C1068=$C1069),$A1068&amp;"*",IF(OR(MID($A1068,1,1)="0",MID($A1068,1,1)=0),"?"&amp;MID($A1068,2,LEN($A1068)-1),$A1068&amp;".?")),$C1069:$C$6000,"Г")))</f>
        <v>0</v>
      </c>
      <c r="AJ1068" s="42">
        <f ca="1">IF(MID($A1068,3,10)="1.1.3",SUMIFS(AJ1069:AJ$6000,$A1069:$A$6000,$A1068&amp;".1",$B1069:$B$6000,"Наименование объекта по производству электрической энергии всего, в том числе:")+SUMIFS(AJ1069:AJ$6000,$A1069:$A$6000,$A1068&amp;".2",$B1069:$B$6000,"Наименование объекта по производству электрической энергии всего, в том числе:"),IF(AND($C1069&lt;&gt;"Г",$C1069&lt;&gt;""),SUMIFS(INDIRECT(ADDRESS(ROW($A1068),COLUMN(AJ$1),3,1)&amp;":"&amp;ADDRESS(ROW($A1068)+MATCH("Г",$C1069:$C$6000,0),COLUMN(AJ$1),3,1)),INDIRECT(ADDRESS(ROW($A1068),COLUMN($A$1),3,1)&amp;":"&amp;ADDRESS(ROW($A1068)+MATCH("Г",$C1069:$C$6000,0),COLUMN($A$1),3,1)),$A1068&amp;"*",INDIRECT(ADDRESS(ROW($A1068),COLUMN($C$1),3,1)&amp;":"&amp;ADDRESS(ROW($A1068)+MATCH("Г",$C1069:$C$6000,0),COLUMN($C$1),3,1)),"&lt;&gt;Г"),SUMIFS(AJ1069:AJ$6000,$A1069:$A$6000,IF(AND($A1068=$A1069,$C1068=$C1069),$A1068&amp;"*",IF(OR(MID($A1068,1,1)="0",MID($A1068,1,1)=0),"?"&amp;MID($A1068,2,LEN($A1068)-1),$A1068&amp;".?")),$C1069:$C$6000,"Г")))</f>
        <v>0</v>
      </c>
      <c r="AK1068" s="42">
        <f ca="1">IF(MID($A1068,3,10)="1.1.3",SUMIFS(AK1069:AK$6000,$A1069:$A$6000,$A1068&amp;".1",$B1069:$B$6000,"Наименование объекта по производству электрической энергии всего, в том числе:")+SUMIFS(AK1069:AK$6000,$A1069:$A$6000,$A1068&amp;".2",$B1069:$B$6000,"Наименование объекта по производству электрической энергии всего, в том числе:"),IF(AND($C1069&lt;&gt;"Г",$C1069&lt;&gt;""),SUMIFS(INDIRECT(ADDRESS(ROW($A1068),COLUMN(AK$1),3,1)&amp;":"&amp;ADDRESS(ROW($A1068)+MATCH("Г",$C1069:$C$6000,0),COLUMN(AK$1),3,1)),INDIRECT(ADDRESS(ROW($A1068),COLUMN($A$1),3,1)&amp;":"&amp;ADDRESS(ROW($A1068)+MATCH("Г",$C1069:$C$6000,0),COLUMN($A$1),3,1)),$A1068&amp;"*",INDIRECT(ADDRESS(ROW($A1068),COLUMN($C$1),3,1)&amp;":"&amp;ADDRESS(ROW($A1068)+MATCH("Г",$C1069:$C$6000,0),COLUMN($C$1),3,1)),"&lt;&gt;Г"),SUMIFS(AK1069:AK$6000,$A1069:$A$6000,IF(AND($A1068=$A1069,$C1068=$C1069),$A1068&amp;"*",IF(OR(MID($A1068,1,1)="0",MID($A1068,1,1)=0),"?"&amp;MID($A1068,2,LEN($A1068)-1),$A1068&amp;".?")),$C1069:$C$6000,"Г")))</f>
        <v>0</v>
      </c>
      <c r="AL1068" s="42" t="s">
        <v>128</v>
      </c>
      <c r="AM1068" s="42">
        <f ca="1">IF(MID($A1068,3,10)="1.1.3",SUMIFS(AM1069:AM$6000,$A1069:$A$6000,$A1068&amp;".1",$B1069:$B$6000,"Наименование объекта по производству электрической энергии всего, в том числе:")+SUMIFS(AM1069:AM$6000,$A1069:$A$6000,$A1068&amp;".2",$B1069:$B$6000,"Наименование объекта по производству электрической энергии всего, в том числе:"),IF(AND($C1069&lt;&gt;"Г",$C1069&lt;&gt;""),SUMIFS(INDIRECT(ADDRESS(ROW($A1068),COLUMN(AM$1),3,1)&amp;":"&amp;ADDRESS(ROW($A1068)+MATCH("Г",$C1069:$C$6000,0),COLUMN(AM$1),3,1)),INDIRECT(ADDRESS(ROW($A1068),COLUMN($A$1),3,1)&amp;":"&amp;ADDRESS(ROW($A1068)+MATCH("Г",$C1069:$C$6000,0),COLUMN($A$1),3,1)),$A1068&amp;"*",INDIRECT(ADDRESS(ROW($A1068),COLUMN($C$1),3,1)&amp;":"&amp;ADDRESS(ROW($A1068)+MATCH("Г",$C1069:$C$6000,0),COLUMN($C$1),3,1)),"&lt;&gt;Г"),SUMIFS(AM1069:AM$6000,$A1069:$A$6000,IF(AND($A1068=$A1069,$C1068=$C1069),$A1068&amp;"*",IF(OR(MID($A1068,1,1)="0",MID($A1068,1,1)=0),"?"&amp;MID($A1068,2,LEN($A1068)-1),$A1068&amp;".?")),$C1069:$C$6000,"Г")))</f>
        <v>0</v>
      </c>
      <c r="AN1068" s="42">
        <f ca="1">IF(MID($A1068,3,10)="1.1.3",SUMIFS(AN1069:AN$6000,$A1069:$A$6000,$A1068&amp;".1",$B1069:$B$6000,"Наименование объекта по производству электрической энергии всего, в том числе:")+SUMIFS(AN1069:AN$6000,$A1069:$A$6000,$A1068&amp;".2",$B1069:$B$6000,"Наименование объекта по производству электрической энергии всего, в том числе:"),IF(AND($C1069&lt;&gt;"Г",$C1069&lt;&gt;""),SUMIFS(INDIRECT(ADDRESS(ROW($A1068),COLUMN(AN$1),3,1)&amp;":"&amp;ADDRESS(ROW($A1068)+MATCH("Г",$C1069:$C$6000,0),COLUMN(AN$1),3,1)),INDIRECT(ADDRESS(ROW($A1068),COLUMN($A$1),3,1)&amp;":"&amp;ADDRESS(ROW($A1068)+MATCH("Г",$C1069:$C$6000,0),COLUMN($A$1),3,1)),$A1068&amp;"*",INDIRECT(ADDRESS(ROW($A1068),COLUMN($C$1),3,1)&amp;":"&amp;ADDRESS(ROW($A1068)+MATCH("Г",$C1069:$C$6000,0),COLUMN($C$1),3,1)),"&lt;&gt;Г"),SUMIFS(AN1069:AN$6000,$A1069:$A$6000,IF(AND($A1068=$A1069,$C1068=$C1069),$A1068&amp;"*",IF(OR(MID($A1068,1,1)="0",MID($A1068,1,1)=0),"?"&amp;MID($A1068,2,LEN($A1068)-1),$A1068&amp;".?")),$C1069:$C$6000,"Г")))</f>
        <v>0</v>
      </c>
      <c r="AO1068" s="40" t="s">
        <v>128</v>
      </c>
    </row>
    <row r="1069" spans="1:41" ht="31.5" x14ac:dyDescent="0.2">
      <c r="A1069" s="40" t="s">
        <v>2065</v>
      </c>
      <c r="B1069" s="40" t="s">
        <v>685</v>
      </c>
      <c r="C1069" s="40" t="s">
        <v>56</v>
      </c>
      <c r="D1069" s="40" t="s">
        <v>128</v>
      </c>
      <c r="E1069" s="41" t="s">
        <v>128</v>
      </c>
      <c r="F1069" s="41" t="s">
        <v>128</v>
      </c>
      <c r="G1069" s="41" t="s">
        <v>128</v>
      </c>
      <c r="H1069" s="42" t="s">
        <v>128</v>
      </c>
      <c r="I1069" s="42" t="s">
        <v>128</v>
      </c>
      <c r="J1069" s="42">
        <f ca="1">IF(MID($A1069,3,10)="1.1.3",SUMIFS(J1070:J$6000,$A1070:$A$6000,$A1069&amp;".1",$B1070:$B$6000,"Наименование объекта по производству электрической энергии всего, в том числе:")+SUMIFS(J1070:J$6000,$A1070:$A$6000,$A1069&amp;".2",$B1070:$B$6000,"Наименование объекта по производству электрической энергии всего, в том числе:"),IF(AND($C1070&lt;&gt;"Г",$C1070&lt;&gt;""),SUMIFS(INDIRECT(ADDRESS(ROW($A1069),COLUMN(J$1),3,1)&amp;":"&amp;ADDRESS(ROW($A1069)+MATCH("Г",$C1070:$C$6000,0),COLUMN(J$1),3,1)),INDIRECT(ADDRESS(ROW($A1069),COLUMN($A$1),3,1)&amp;":"&amp;ADDRESS(ROW($A1069)+MATCH("Г",$C1070:$C$6000,0),COLUMN($A$1),3,1)),$A1069&amp;"*",INDIRECT(ADDRESS(ROW($A1069),COLUMN($C$1),3,1)&amp;":"&amp;ADDRESS(ROW($A1069)+MATCH("Г",$C1070:$C$6000,0),COLUMN($C$1),3,1)),"&lt;&gt;Г"),SUMIFS(J1070:J$6000,$A1070:$A$6000,IF(AND($A1069=$A1070,$C1069=$C1070),$A1069&amp;"*",IF(OR(MID($A1069,1,1)="0",MID($A1069,1,1)=0),"?"&amp;MID($A1069,2,LEN($A1069)-1),$A1069&amp;".?")),$C1070:$C$6000,"Г")))</f>
        <v>0</v>
      </c>
      <c r="K1069" s="42">
        <f ca="1">IF(MID($A1069,3,10)="1.1.3",SUMIFS(K1070:K$6000,$A1070:$A$6000,$A1069&amp;".1",$B1070:$B$6000,"Наименование объекта по производству электрической энергии всего, в том числе:")+SUMIFS(K1070:K$6000,$A1070:$A$6000,$A1069&amp;".2",$B1070:$B$6000,"Наименование объекта по производству электрической энергии всего, в том числе:"),IF(AND($C1070&lt;&gt;"Г",$C1070&lt;&gt;""),SUMIFS(INDIRECT(ADDRESS(ROW($A1069),COLUMN(K$1),3,1)&amp;":"&amp;ADDRESS(ROW($A1069)+MATCH("Г",$C1070:$C$6000,0),COLUMN(K$1),3,1)),INDIRECT(ADDRESS(ROW($A1069),COLUMN($A$1),3,1)&amp;":"&amp;ADDRESS(ROW($A1069)+MATCH("Г",$C1070:$C$6000,0),COLUMN($A$1),3,1)),$A1069&amp;"*",INDIRECT(ADDRESS(ROW($A1069),COLUMN($C$1),3,1)&amp;":"&amp;ADDRESS(ROW($A1069)+MATCH("Г",$C1070:$C$6000,0),COLUMN($C$1),3,1)),"&lt;&gt;Г"),SUMIFS(K1070:K$6000,$A1070:$A$6000,IF(AND($A1069=$A1070,$C1069=$C1070),$A1069&amp;"*",IF(OR(MID($A1069,1,1)="0",MID($A1069,1,1)=0),"?"&amp;MID($A1069,2,LEN($A1069)-1),$A1069&amp;".?")),$C1070:$C$6000,"Г")))</f>
        <v>0</v>
      </c>
      <c r="L1069" s="42">
        <f ca="1">IF(MID($A1069,3,10)="1.1.3",SUMIFS(L1070:L$6000,$A1070:$A$6000,$A1069&amp;".1",$B1070:$B$6000,"Наименование объекта по производству электрической энергии всего, в том числе:")+SUMIFS(L1070:L$6000,$A1070:$A$6000,$A1069&amp;".2",$B1070:$B$6000,"Наименование объекта по производству электрической энергии всего, в том числе:"),IF(AND($C1070&lt;&gt;"Г",$C1070&lt;&gt;""),SUMIFS(INDIRECT(ADDRESS(ROW($A1069),COLUMN(L$1),3,1)&amp;":"&amp;ADDRESS(ROW($A1069)+MATCH("Г",$C1070:$C$6000,0),COLUMN(L$1),3,1)),INDIRECT(ADDRESS(ROW($A1069),COLUMN($A$1),3,1)&amp;":"&amp;ADDRESS(ROW($A1069)+MATCH("Г",$C1070:$C$6000,0),COLUMN($A$1),3,1)),$A1069&amp;"*",INDIRECT(ADDRESS(ROW($A1069),COLUMN($C$1),3,1)&amp;":"&amp;ADDRESS(ROW($A1069)+MATCH("Г",$C1070:$C$6000,0),COLUMN($C$1),3,1)),"&lt;&gt;Г"),SUMIFS(L1070:L$6000,$A1070:$A$6000,IF(AND($A1069=$A1070,$C1069=$C1070),$A1069&amp;"*",IF(OR(MID($A1069,1,1)="0",MID($A1069,1,1)=0),"?"&amp;MID($A1069,2,LEN($A1069)-1),$A1069&amp;".?")),$C1070:$C$6000,"Г")))</f>
        <v>0</v>
      </c>
      <c r="M1069" s="42">
        <f ca="1">IF(MID($A1069,3,10)="1.1.3",SUMIFS(M1070:M$6000,$A1070:$A$6000,$A1069&amp;".1",$B1070:$B$6000,"Наименование объекта по производству электрической энергии всего, в том числе:")+SUMIFS(M1070:M$6000,$A1070:$A$6000,$A1069&amp;".2",$B1070:$B$6000,"Наименование объекта по производству электрической энергии всего, в том числе:"),IF(AND($C1070&lt;&gt;"Г",$C1070&lt;&gt;""),SUMIFS(INDIRECT(ADDRESS(ROW($A1069),COLUMN(M$1),3,1)&amp;":"&amp;ADDRESS(ROW($A1069)+MATCH("Г",$C1070:$C$6000,0),COLUMN(M$1),3,1)),INDIRECT(ADDRESS(ROW($A1069),COLUMN($A$1),3,1)&amp;":"&amp;ADDRESS(ROW($A1069)+MATCH("Г",$C1070:$C$6000,0),COLUMN($A$1),3,1)),$A1069&amp;"*",INDIRECT(ADDRESS(ROW($A1069),COLUMN($C$1),3,1)&amp;":"&amp;ADDRESS(ROW($A1069)+MATCH("Г",$C1070:$C$6000,0),COLUMN($C$1),3,1)),"&lt;&gt;Г"),SUMIFS(M1070:M$6000,$A1070:$A$6000,IF(AND($A1069=$A1070,$C1069=$C1070),$A1069&amp;"*",IF(OR(MID($A1069,1,1)="0",MID($A1069,1,1)=0),"?"&amp;MID($A1069,2,LEN($A1069)-1),$A1069&amp;".?")),$C1070:$C$6000,"Г")))</f>
        <v>0</v>
      </c>
      <c r="N1069" s="42">
        <f ca="1">IF(MID($A1069,3,10)="1.1.3",SUMIFS(N1070:N$6000,$A1070:$A$6000,$A1069&amp;".1",$B1070:$B$6000,"Наименование объекта по производству электрической энергии всего, в том числе:")+SUMIFS(N1070:N$6000,$A1070:$A$6000,$A1069&amp;".2",$B1070:$B$6000,"Наименование объекта по производству электрической энергии всего, в том числе:"),IF(AND($C1070&lt;&gt;"Г",$C1070&lt;&gt;""),SUMIFS(INDIRECT(ADDRESS(ROW($A1069),COLUMN(N$1),3,1)&amp;":"&amp;ADDRESS(ROW($A1069)+MATCH("Г",$C1070:$C$6000,0),COLUMN(N$1),3,1)),INDIRECT(ADDRESS(ROW($A1069),COLUMN($A$1),3,1)&amp;":"&amp;ADDRESS(ROW($A1069)+MATCH("Г",$C1070:$C$6000,0),COLUMN($A$1),3,1)),$A1069&amp;"*",INDIRECT(ADDRESS(ROW($A1069),COLUMN($C$1),3,1)&amp;":"&amp;ADDRESS(ROW($A1069)+MATCH("Г",$C1070:$C$6000,0),COLUMN($C$1),3,1)),"&lt;&gt;Г"),SUMIFS(N1070:N$6000,$A1070:$A$6000,IF(AND($A1069=$A1070,$C1069=$C1070),$A1069&amp;"*",IF(OR(MID($A1069,1,1)="0",MID($A1069,1,1)=0),"?"&amp;MID($A1069,2,LEN($A1069)-1),$A1069&amp;".?")),$C1070:$C$6000,"Г")))</f>
        <v>0</v>
      </c>
      <c r="O1069" s="42">
        <f ca="1">IF(MID($A1069,3,10)="1.1.3",SUMIFS(O1070:O$6000,$A1070:$A$6000,$A1069&amp;".1",$B1070:$B$6000,"Наименование объекта по производству электрической энергии всего, в том числе:")+SUMIFS(O1070:O$6000,$A1070:$A$6000,$A1069&amp;".2",$B1070:$B$6000,"Наименование объекта по производству электрической энергии всего, в том числе:"),IF(AND($C1070&lt;&gt;"Г",$C1070&lt;&gt;""),SUMIFS(INDIRECT(ADDRESS(ROW($A1069),COLUMN(O$1),3,1)&amp;":"&amp;ADDRESS(ROW($A1069)+MATCH("Г",$C1070:$C$6000,0),COLUMN(O$1),3,1)),INDIRECT(ADDRESS(ROW($A1069),COLUMN($A$1),3,1)&amp;":"&amp;ADDRESS(ROW($A1069)+MATCH("Г",$C1070:$C$6000,0),COLUMN($A$1),3,1)),$A1069&amp;"*",INDIRECT(ADDRESS(ROW($A1069),COLUMN($C$1),3,1)&amp;":"&amp;ADDRESS(ROW($A1069)+MATCH("Г",$C1070:$C$6000,0),COLUMN($C$1),3,1)),"&lt;&gt;Г"),SUMIFS(O1070:O$6000,$A1070:$A$6000,IF(AND($A1069=$A1070,$C1069=$C1070),$A1069&amp;"*",IF(OR(MID($A1069,1,1)="0",MID($A1069,1,1)=0),"?"&amp;MID($A1069,2,LEN($A1069)-1),$A1069&amp;".?")),$C1070:$C$6000,"Г")))</f>
        <v>0</v>
      </c>
      <c r="P1069" s="42">
        <f ca="1">IF(MID($A1069,3,10)="1.1.3",SUMIFS(P1070:P$6000,$A1070:$A$6000,$A1069&amp;".1",$B1070:$B$6000,"Наименование объекта по производству электрической энергии всего, в том числе:")+SUMIFS(P1070:P$6000,$A1070:$A$6000,$A1069&amp;".2",$B1070:$B$6000,"Наименование объекта по производству электрической энергии всего, в том числе:"),IF(AND($C1070&lt;&gt;"Г",$C1070&lt;&gt;""),SUMIFS(INDIRECT(ADDRESS(ROW($A1069),COLUMN(P$1),3,1)&amp;":"&amp;ADDRESS(ROW($A1069)+MATCH("Г",$C1070:$C$6000,0),COLUMN(P$1),3,1)),INDIRECT(ADDRESS(ROW($A1069),COLUMN($A$1),3,1)&amp;":"&amp;ADDRESS(ROW($A1069)+MATCH("Г",$C1070:$C$6000,0),COLUMN($A$1),3,1)),$A1069&amp;"*",INDIRECT(ADDRESS(ROW($A1069),COLUMN($C$1),3,1)&amp;":"&amp;ADDRESS(ROW($A1069)+MATCH("Г",$C1070:$C$6000,0),COLUMN($C$1),3,1)),"&lt;&gt;Г"),SUMIFS(P1070:P$6000,$A1070:$A$6000,IF(AND($A1069=$A1070,$C1069=$C1070),$A1069&amp;"*",IF(OR(MID($A1069,1,1)="0",MID($A1069,1,1)=0),"?"&amp;MID($A1069,2,LEN($A1069)-1),$A1069&amp;".?")),$C1070:$C$6000,"Г")))</f>
        <v>0</v>
      </c>
      <c r="Q1069" s="42">
        <f ca="1">IF(MID($A1069,3,10)="1.1.3",SUMIFS(Q1070:Q$6000,$A1070:$A$6000,$A1069&amp;".1",$B1070:$B$6000,"Наименование объекта по производству электрической энергии всего, в том числе:")+SUMIFS(Q1070:Q$6000,$A1070:$A$6000,$A1069&amp;".2",$B1070:$B$6000,"Наименование объекта по производству электрической энергии всего, в том числе:"),IF(AND($C1070&lt;&gt;"Г",$C1070&lt;&gt;""),SUMIFS(INDIRECT(ADDRESS(ROW($A1069),COLUMN(Q$1),3,1)&amp;":"&amp;ADDRESS(ROW($A1069)+MATCH("Г",$C1070:$C$6000,0),COLUMN(Q$1),3,1)),INDIRECT(ADDRESS(ROW($A1069),COLUMN($A$1),3,1)&amp;":"&amp;ADDRESS(ROW($A1069)+MATCH("Г",$C1070:$C$6000,0),COLUMN($A$1),3,1)),$A1069&amp;"*",INDIRECT(ADDRESS(ROW($A1069),COLUMN($C$1),3,1)&amp;":"&amp;ADDRESS(ROW($A1069)+MATCH("Г",$C1070:$C$6000,0),COLUMN($C$1),3,1)),"&lt;&gt;Г"),SUMIFS(Q1070:Q$6000,$A1070:$A$6000,IF(AND($A1069=$A1070,$C1069=$C1070),$A1069&amp;"*",IF(OR(MID($A1069,1,1)="0",MID($A1069,1,1)=0),"?"&amp;MID($A1069,2,LEN($A1069)-1),$A1069&amp;".?")),$C1070:$C$6000,"Г")))</f>
        <v>0</v>
      </c>
      <c r="R1069" s="42">
        <f ca="1">IF(MID($A1069,3,10)="1.1.3",SUMIFS(R1070:R$6000,$A1070:$A$6000,$A1069&amp;".1",$B1070:$B$6000,"Наименование объекта по производству электрической энергии всего, в том числе:")+SUMIFS(R1070:R$6000,$A1070:$A$6000,$A1069&amp;".2",$B1070:$B$6000,"Наименование объекта по производству электрической энергии всего, в том числе:"),IF(AND($C1070&lt;&gt;"Г",$C1070&lt;&gt;""),SUMIFS(INDIRECT(ADDRESS(ROW($A1069),COLUMN(R$1),3,1)&amp;":"&amp;ADDRESS(ROW($A1069)+MATCH("Г",$C1070:$C$6000,0),COLUMN(R$1),3,1)),INDIRECT(ADDRESS(ROW($A1069),COLUMN($A$1),3,1)&amp;":"&amp;ADDRESS(ROW($A1069)+MATCH("Г",$C1070:$C$6000,0),COLUMN($A$1),3,1)),$A1069&amp;"*",INDIRECT(ADDRESS(ROW($A1069),COLUMN($C$1),3,1)&amp;":"&amp;ADDRESS(ROW($A1069)+MATCH("Г",$C1070:$C$6000,0),COLUMN($C$1),3,1)),"&lt;&gt;Г"),SUMIFS(R1070:R$6000,$A1070:$A$6000,IF(AND($A1069=$A1070,$C1069=$C1070),$A1069&amp;"*",IF(OR(MID($A1069,1,1)="0",MID($A1069,1,1)=0),"?"&amp;MID($A1069,2,LEN($A1069)-1),$A1069&amp;".?")),$C1070:$C$6000,"Г")))</f>
        <v>0</v>
      </c>
      <c r="S1069" s="42">
        <f ca="1">IF(MID($A1069,3,10)="1.1.3",SUMIFS(S1070:S$6000,$A1070:$A$6000,$A1069&amp;".1",$B1070:$B$6000,"Наименование объекта по производству электрической энергии всего, в том числе:")+SUMIFS(S1070:S$6000,$A1070:$A$6000,$A1069&amp;".2",$B1070:$B$6000,"Наименование объекта по производству электрической энергии всего, в том числе:"),IF(AND($C1070&lt;&gt;"Г",$C1070&lt;&gt;""),SUMIFS(INDIRECT(ADDRESS(ROW($A1069),COLUMN(S$1),3,1)&amp;":"&amp;ADDRESS(ROW($A1069)+MATCH("Г",$C1070:$C$6000,0),COLUMN(S$1),3,1)),INDIRECT(ADDRESS(ROW($A1069),COLUMN($A$1),3,1)&amp;":"&amp;ADDRESS(ROW($A1069)+MATCH("Г",$C1070:$C$6000,0),COLUMN($A$1),3,1)),$A1069&amp;"*",INDIRECT(ADDRESS(ROW($A1069),COLUMN($C$1),3,1)&amp;":"&amp;ADDRESS(ROW($A1069)+MATCH("Г",$C1070:$C$6000,0),COLUMN($C$1),3,1)),"&lt;&gt;Г"),SUMIFS(S1070:S$6000,$A1070:$A$6000,IF(AND($A1069=$A1070,$C1069=$C1070),$A1069&amp;"*",IF(OR(MID($A1069,1,1)="0",MID($A1069,1,1)=0),"?"&amp;MID($A1069,2,LEN($A1069)-1),$A1069&amp;".?")),$C1070:$C$6000,"Г")))</f>
        <v>0</v>
      </c>
      <c r="T1069" s="42">
        <f ca="1">IF(MID($A1069,3,10)="1.1.3",SUMIFS(T1070:T$6000,$A1070:$A$6000,$A1069&amp;".1",$B1070:$B$6000,"Наименование объекта по производству электрической энергии всего, в том числе:")+SUMIFS(T1070:T$6000,$A1070:$A$6000,$A1069&amp;".2",$B1070:$B$6000,"Наименование объекта по производству электрической энергии всего, в том числе:"),IF(AND($C1070&lt;&gt;"Г",$C1070&lt;&gt;""),SUMIFS(INDIRECT(ADDRESS(ROW($A1069),COLUMN(T$1),3,1)&amp;":"&amp;ADDRESS(ROW($A1069)+MATCH("Г",$C1070:$C$6000,0),COLUMN(T$1),3,1)),INDIRECT(ADDRESS(ROW($A1069),COLUMN($A$1),3,1)&amp;":"&amp;ADDRESS(ROW($A1069)+MATCH("Г",$C1070:$C$6000,0),COLUMN($A$1),3,1)),$A1069&amp;"*",INDIRECT(ADDRESS(ROW($A1069),COLUMN($C$1),3,1)&amp;":"&amp;ADDRESS(ROW($A1069)+MATCH("Г",$C1070:$C$6000,0),COLUMN($C$1),3,1)),"&lt;&gt;Г"),SUMIFS(T1070:T$6000,$A1070:$A$6000,IF(AND($A1069=$A1070,$C1069=$C1070),$A1069&amp;"*",IF(OR(MID($A1069,1,1)="0",MID($A1069,1,1)=0),"?"&amp;MID($A1069,2,LEN($A1069)-1),$A1069&amp;".?")),$C1070:$C$6000,"Г")))</f>
        <v>0</v>
      </c>
      <c r="U1069" s="42">
        <f ca="1">IF(MID($A1069,3,10)="1.1.3",SUMIFS(U1070:U$6000,$A1070:$A$6000,$A1069&amp;".1",$B1070:$B$6000,"Наименование объекта по производству электрической энергии всего, в том числе:")+SUMIFS(U1070:U$6000,$A1070:$A$6000,$A1069&amp;".2",$B1070:$B$6000,"Наименование объекта по производству электрической энергии всего, в том числе:"),IF(AND($C1070&lt;&gt;"Г",$C1070&lt;&gt;""),SUMIFS(INDIRECT(ADDRESS(ROW($A1069),COLUMN(U$1),3,1)&amp;":"&amp;ADDRESS(ROW($A1069)+MATCH("Г",$C1070:$C$6000,0),COLUMN(U$1),3,1)),INDIRECT(ADDRESS(ROW($A1069),COLUMN($A$1),3,1)&amp;":"&amp;ADDRESS(ROW($A1069)+MATCH("Г",$C1070:$C$6000,0),COLUMN($A$1),3,1)),$A1069&amp;"*",INDIRECT(ADDRESS(ROW($A1069),COLUMN($C$1),3,1)&amp;":"&amp;ADDRESS(ROW($A1069)+MATCH("Г",$C1070:$C$6000,0),COLUMN($C$1),3,1)),"&lt;&gt;Г"),SUMIFS(U1070:U$6000,$A1070:$A$6000,IF(AND($A1069=$A1070,$C1069=$C1070),$A1069&amp;"*",IF(OR(MID($A1069,1,1)="0",MID($A1069,1,1)=0),"?"&amp;MID($A1069,2,LEN($A1069)-1),$A1069&amp;".?")),$C1070:$C$6000,"Г")))</f>
        <v>0</v>
      </c>
      <c r="V1069" s="42">
        <f ca="1">IF(MID($A1069,3,10)="1.1.3",SUMIFS(V1070:V$6000,$A1070:$A$6000,$A1069&amp;".1",$B1070:$B$6000,"Наименование объекта по производству электрической энергии всего, в том числе:")+SUMIFS(V1070:V$6000,$A1070:$A$6000,$A1069&amp;".2",$B1070:$B$6000,"Наименование объекта по производству электрической энергии всего, в том числе:"),IF(AND($C1070&lt;&gt;"Г",$C1070&lt;&gt;""),SUMIFS(INDIRECT(ADDRESS(ROW($A1069),COLUMN(V$1),3,1)&amp;":"&amp;ADDRESS(ROW($A1069)+MATCH("Г",$C1070:$C$6000,0),COLUMN(V$1),3,1)),INDIRECT(ADDRESS(ROW($A1069),COLUMN($A$1),3,1)&amp;":"&amp;ADDRESS(ROW($A1069)+MATCH("Г",$C1070:$C$6000,0),COLUMN($A$1),3,1)),$A1069&amp;"*",INDIRECT(ADDRESS(ROW($A1069),COLUMN($C$1),3,1)&amp;":"&amp;ADDRESS(ROW($A1069)+MATCH("Г",$C1070:$C$6000,0),COLUMN($C$1),3,1)),"&lt;&gt;Г"),SUMIFS(V1070:V$6000,$A1070:$A$6000,IF(AND($A1069=$A1070,$C1069=$C1070),$A1069&amp;"*",IF(OR(MID($A1069,1,1)="0",MID($A1069,1,1)=0),"?"&amp;MID($A1069,2,LEN($A1069)-1),$A1069&amp;".?")),$C1070:$C$6000,"Г")))</f>
        <v>0</v>
      </c>
      <c r="W1069" s="42">
        <f ca="1">IF(MID($A1069,3,10)="1.1.3",SUMIFS(W1070:W$6000,$A1070:$A$6000,$A1069&amp;".1",$B1070:$B$6000,"Наименование объекта по производству электрической энергии всего, в том числе:")+SUMIFS(W1070:W$6000,$A1070:$A$6000,$A1069&amp;".2",$B1070:$B$6000,"Наименование объекта по производству электрической энергии всего, в том числе:"),IF(AND($C1070&lt;&gt;"Г",$C1070&lt;&gt;""),SUMIFS(INDIRECT(ADDRESS(ROW($A1069),COLUMN(W$1),3,1)&amp;":"&amp;ADDRESS(ROW($A1069)+MATCH("Г",$C1070:$C$6000,0),COLUMN(W$1),3,1)),INDIRECT(ADDRESS(ROW($A1069),COLUMN($A$1),3,1)&amp;":"&amp;ADDRESS(ROW($A1069)+MATCH("Г",$C1070:$C$6000,0),COLUMN($A$1),3,1)),$A1069&amp;"*",INDIRECT(ADDRESS(ROW($A1069),COLUMN($C$1),3,1)&amp;":"&amp;ADDRESS(ROW($A1069)+MATCH("Г",$C1070:$C$6000,0),COLUMN($C$1),3,1)),"&lt;&gt;Г"),SUMIFS(W1070:W$6000,$A1070:$A$6000,IF(AND($A1069=$A1070,$C1069=$C1070),$A1069&amp;"*",IF(OR(MID($A1069,1,1)="0",MID($A1069,1,1)=0),"?"&amp;MID($A1069,2,LEN($A1069)-1),$A1069&amp;".?")),$C1070:$C$6000,"Г")))</f>
        <v>0</v>
      </c>
      <c r="X1069" s="42">
        <f ca="1">IF(MID($A1069,3,10)="1.1.3",SUMIFS(X1070:X$6000,$A1070:$A$6000,$A1069&amp;".1",$B1070:$B$6000,"Наименование объекта по производству электрической энергии всего, в том числе:")+SUMIFS(X1070:X$6000,$A1070:$A$6000,$A1069&amp;".2",$B1070:$B$6000,"Наименование объекта по производству электрической энергии всего, в том числе:"),IF(AND($C1070&lt;&gt;"Г",$C1070&lt;&gt;""),SUMIFS(INDIRECT(ADDRESS(ROW($A1069),COLUMN(X$1),3,1)&amp;":"&amp;ADDRESS(ROW($A1069)+MATCH("Г",$C1070:$C$6000,0),COLUMN(X$1),3,1)),INDIRECT(ADDRESS(ROW($A1069),COLUMN($A$1),3,1)&amp;":"&amp;ADDRESS(ROW($A1069)+MATCH("Г",$C1070:$C$6000,0),COLUMN($A$1),3,1)),$A1069&amp;"*",INDIRECT(ADDRESS(ROW($A1069),COLUMN($C$1),3,1)&amp;":"&amp;ADDRESS(ROW($A1069)+MATCH("Г",$C1070:$C$6000,0),COLUMN($C$1),3,1)),"&lt;&gt;Г"),SUMIFS(X1070:X$6000,$A1070:$A$6000,IF(AND($A1069=$A1070,$C1069=$C1070),$A1069&amp;"*",IF(OR(MID($A1069,1,1)="0",MID($A1069,1,1)=0),"?"&amp;MID($A1069,2,LEN($A1069)-1),$A1069&amp;".?")),$C1070:$C$6000,"Г")))</f>
        <v>0</v>
      </c>
      <c r="Y1069" s="42">
        <f ca="1">IF(MID($A1069,3,10)="1.1.3",SUMIFS(Y1070:Y$6000,$A1070:$A$6000,$A1069&amp;".1",$B1070:$B$6000,"Наименование объекта по производству электрической энергии всего, в том числе:")+SUMIFS(Y1070:Y$6000,$A1070:$A$6000,$A1069&amp;".2",$B1070:$B$6000,"Наименование объекта по производству электрической энергии всего, в том числе:"),IF(AND($C1070&lt;&gt;"Г",$C1070&lt;&gt;""),SUMIFS(INDIRECT(ADDRESS(ROW($A1069),COLUMN(Y$1),3,1)&amp;":"&amp;ADDRESS(ROW($A1069)+MATCH("Г",$C1070:$C$6000,0),COLUMN(Y$1),3,1)),INDIRECT(ADDRESS(ROW($A1069),COLUMN($A$1),3,1)&amp;":"&amp;ADDRESS(ROW($A1069)+MATCH("Г",$C1070:$C$6000,0),COLUMN($A$1),3,1)),$A1069&amp;"*",INDIRECT(ADDRESS(ROW($A1069),COLUMN($C$1),3,1)&amp;":"&amp;ADDRESS(ROW($A1069)+MATCH("Г",$C1070:$C$6000,0),COLUMN($C$1),3,1)),"&lt;&gt;Г"),SUMIFS(Y1070:Y$6000,$A1070:$A$6000,IF(AND($A1069=$A1070,$C1069=$C1070),$A1069&amp;"*",IF(OR(MID($A1069,1,1)="0",MID($A1069,1,1)=0),"?"&amp;MID($A1069,2,LEN($A1069)-1),$A1069&amp;".?")),$C1070:$C$6000,"Г")))</f>
        <v>0</v>
      </c>
      <c r="Z1069" s="42">
        <f ca="1">IF(MID($A1069,3,10)="1.1.3",SUMIFS(Z1070:Z$6000,$A1070:$A$6000,$A1069&amp;".1",$B1070:$B$6000,"Наименование объекта по производству электрической энергии всего, в том числе:")+SUMIFS(Z1070:Z$6000,$A1070:$A$6000,$A1069&amp;".2",$B1070:$B$6000,"Наименование объекта по производству электрической энергии всего, в том числе:"),IF(AND($C1070&lt;&gt;"Г",$C1070&lt;&gt;""),SUMIFS(INDIRECT(ADDRESS(ROW($A1069),COLUMN(Z$1),3,1)&amp;":"&amp;ADDRESS(ROW($A1069)+MATCH("Г",$C1070:$C$6000,0),COLUMN(Z$1),3,1)),INDIRECT(ADDRESS(ROW($A1069),COLUMN($A$1),3,1)&amp;":"&amp;ADDRESS(ROW($A1069)+MATCH("Г",$C1070:$C$6000,0),COLUMN($A$1),3,1)),$A1069&amp;"*",INDIRECT(ADDRESS(ROW($A1069),COLUMN($C$1),3,1)&amp;":"&amp;ADDRESS(ROW($A1069)+MATCH("Г",$C1070:$C$6000,0),COLUMN($C$1),3,1)),"&lt;&gt;Г"),SUMIFS(Z1070:Z$6000,$A1070:$A$6000,IF(AND($A1069=$A1070,$C1069=$C1070),$A1069&amp;"*",IF(OR(MID($A1069,1,1)="0",MID($A1069,1,1)=0),"?"&amp;MID($A1069,2,LEN($A1069)-1),$A1069&amp;".?")),$C1070:$C$6000,"Г")))</f>
        <v>0</v>
      </c>
      <c r="AA1069" s="42">
        <f ca="1">IF(MID($A1069,3,10)="1.1.3",SUMIFS(AA1070:AA$6000,$A1070:$A$6000,$A1069&amp;".1",$B1070:$B$6000,"Наименование объекта по производству электрической энергии всего, в том числе:")+SUMIFS(AA1070:AA$6000,$A1070:$A$6000,$A1069&amp;".2",$B1070:$B$6000,"Наименование объекта по производству электрической энергии всего, в том числе:"),IF(AND($C1070&lt;&gt;"Г",$C1070&lt;&gt;""),SUMIFS(INDIRECT(ADDRESS(ROW($A1069),COLUMN(AA$1),3,1)&amp;":"&amp;ADDRESS(ROW($A1069)+MATCH("Г",$C1070:$C$6000,0),COLUMN(AA$1),3,1)),INDIRECT(ADDRESS(ROW($A1069),COLUMN($A$1),3,1)&amp;":"&amp;ADDRESS(ROW($A1069)+MATCH("Г",$C1070:$C$6000,0),COLUMN($A$1),3,1)),$A1069&amp;"*",INDIRECT(ADDRESS(ROW($A1069),COLUMN($C$1),3,1)&amp;":"&amp;ADDRESS(ROW($A1069)+MATCH("Г",$C1070:$C$6000,0),COLUMN($C$1),3,1)),"&lt;&gt;Г"),SUMIFS(AA1070:AA$6000,$A1070:$A$6000,IF(AND($A1069=$A1070,$C1069=$C1070),$A1069&amp;"*",IF(OR(MID($A1069,1,1)="0",MID($A1069,1,1)=0),"?"&amp;MID($A1069,2,LEN($A1069)-1),$A1069&amp;".?")),$C1070:$C$6000,"Г")))</f>
        <v>0</v>
      </c>
      <c r="AB1069" s="42">
        <f ca="1">IF(MID($A1069,3,10)="1.1.3",SUMIFS(AB1070:AB$6000,$A1070:$A$6000,$A1069&amp;".1",$B1070:$B$6000,"Наименование объекта по производству электрической энергии всего, в том числе:")+SUMIFS(AB1070:AB$6000,$A1070:$A$6000,$A1069&amp;".2",$B1070:$B$6000,"Наименование объекта по производству электрической энергии всего, в том числе:"),IF(AND($C1070&lt;&gt;"Г",$C1070&lt;&gt;""),SUMIFS(INDIRECT(ADDRESS(ROW($A1069),COLUMN(AB$1),3,1)&amp;":"&amp;ADDRESS(ROW($A1069)+MATCH("Г",$C1070:$C$6000,0),COLUMN(AB$1),3,1)),INDIRECT(ADDRESS(ROW($A1069),COLUMN($A$1),3,1)&amp;":"&amp;ADDRESS(ROW($A1069)+MATCH("Г",$C1070:$C$6000,0),COLUMN($A$1),3,1)),$A1069&amp;"*",INDIRECT(ADDRESS(ROW($A1069),COLUMN($C$1),3,1)&amp;":"&amp;ADDRESS(ROW($A1069)+MATCH("Г",$C1070:$C$6000,0),COLUMN($C$1),3,1)),"&lt;&gt;Г"),SUMIFS(AB1070:AB$6000,$A1070:$A$6000,IF(AND($A1069=$A1070,$C1069=$C1070),$A1069&amp;"*",IF(OR(MID($A1069,1,1)="0",MID($A1069,1,1)=0),"?"&amp;MID($A1069,2,LEN($A1069)-1),$A1069&amp;".?")),$C1070:$C$6000,"Г")))</f>
        <v>0</v>
      </c>
      <c r="AC1069" s="42">
        <f ca="1">IF(MID($A1069,3,10)="1.1.3",SUMIFS(AC1070:AC$6000,$A1070:$A$6000,$A1069&amp;".1",$B1070:$B$6000,"Наименование объекта по производству электрической энергии всего, в том числе:")+SUMIFS(AC1070:AC$6000,$A1070:$A$6000,$A1069&amp;".2",$B1070:$B$6000,"Наименование объекта по производству электрической энергии всего, в том числе:"),IF(AND($C1070&lt;&gt;"Г",$C1070&lt;&gt;""),SUMIFS(INDIRECT(ADDRESS(ROW($A1069),COLUMN(AC$1),3,1)&amp;":"&amp;ADDRESS(ROW($A1069)+MATCH("Г",$C1070:$C$6000,0),COLUMN(AC$1),3,1)),INDIRECT(ADDRESS(ROW($A1069),COLUMN($A$1),3,1)&amp;":"&amp;ADDRESS(ROW($A1069)+MATCH("Г",$C1070:$C$6000,0),COLUMN($A$1),3,1)),$A1069&amp;"*",INDIRECT(ADDRESS(ROW($A1069),COLUMN($C$1),3,1)&amp;":"&amp;ADDRESS(ROW($A1069)+MATCH("Г",$C1070:$C$6000,0),COLUMN($C$1),3,1)),"&lt;&gt;Г"),SUMIFS(AC1070:AC$6000,$A1070:$A$6000,IF(AND($A1069=$A1070,$C1069=$C1070),$A1069&amp;"*",IF(OR(MID($A1069,1,1)="0",MID($A1069,1,1)=0),"?"&amp;MID($A1069,2,LEN($A1069)-1),$A1069&amp;".?")),$C1070:$C$6000,"Г")))</f>
        <v>0</v>
      </c>
      <c r="AD1069" s="42">
        <f ca="1">IF(MID($A1069,3,10)="1.1.3",SUMIFS(AD1070:AD$6000,$A1070:$A$6000,$A1069&amp;".1",$B1070:$B$6000,"Наименование объекта по производству электрической энергии всего, в том числе:")+SUMIFS(AD1070:AD$6000,$A1070:$A$6000,$A1069&amp;".2",$B1070:$B$6000,"Наименование объекта по производству электрической энергии всего, в том числе:"),IF(AND($C1070&lt;&gt;"Г",$C1070&lt;&gt;""),SUMIFS(INDIRECT(ADDRESS(ROW($A1069),COLUMN(AD$1),3,1)&amp;":"&amp;ADDRESS(ROW($A1069)+MATCH("Г",$C1070:$C$6000,0),COLUMN(AD$1),3,1)),INDIRECT(ADDRESS(ROW($A1069),COLUMN($A$1),3,1)&amp;":"&amp;ADDRESS(ROW($A1069)+MATCH("Г",$C1070:$C$6000,0),COLUMN($A$1),3,1)),$A1069&amp;"*",INDIRECT(ADDRESS(ROW($A1069),COLUMN($C$1),3,1)&amp;":"&amp;ADDRESS(ROW($A1069)+MATCH("Г",$C1070:$C$6000,0),COLUMN($C$1),3,1)),"&lt;&gt;Г"),SUMIFS(AD1070:AD$6000,$A1070:$A$6000,IF(AND($A1069=$A1070,$C1069=$C1070),$A1069&amp;"*",IF(OR(MID($A1069,1,1)="0",MID($A1069,1,1)=0),"?"&amp;MID($A1069,2,LEN($A1069)-1),$A1069&amp;".?")),$C1070:$C$6000,"Г")))</f>
        <v>0</v>
      </c>
      <c r="AE1069" s="42">
        <f ca="1">IF(MID($A1069,3,10)="1.1.3",SUMIFS(AE1070:AE$6000,$A1070:$A$6000,$A1069&amp;".1",$B1070:$B$6000,"Наименование объекта по производству электрической энергии всего, в том числе:")+SUMIFS(AE1070:AE$6000,$A1070:$A$6000,$A1069&amp;".2",$B1070:$B$6000,"Наименование объекта по производству электрической энергии всего, в том числе:"),IF(AND($C1070&lt;&gt;"Г",$C1070&lt;&gt;""),SUMIFS(INDIRECT(ADDRESS(ROW($A1069),COLUMN(AE$1),3,1)&amp;":"&amp;ADDRESS(ROW($A1069)+MATCH("Г",$C1070:$C$6000,0),COLUMN(AE$1),3,1)),INDIRECT(ADDRESS(ROW($A1069),COLUMN($A$1),3,1)&amp;":"&amp;ADDRESS(ROW($A1069)+MATCH("Г",$C1070:$C$6000,0),COLUMN($A$1),3,1)),$A1069&amp;"*",INDIRECT(ADDRESS(ROW($A1069),COLUMN($C$1),3,1)&amp;":"&amp;ADDRESS(ROW($A1069)+MATCH("Г",$C1070:$C$6000,0),COLUMN($C$1),3,1)),"&lt;&gt;Г"),SUMIFS(AE1070:AE$6000,$A1070:$A$6000,IF(AND($A1069=$A1070,$C1069=$C1070),$A1069&amp;"*",IF(OR(MID($A1069,1,1)="0",MID($A1069,1,1)=0),"?"&amp;MID($A1069,2,LEN($A1069)-1),$A1069&amp;".?")),$C1070:$C$6000,"Г")))</f>
        <v>0</v>
      </c>
      <c r="AF1069" s="42">
        <f ca="1">IF(MID($A1069,3,10)="1.1.3",SUMIFS(AF1070:AF$6000,$A1070:$A$6000,$A1069&amp;".1",$B1070:$B$6000,"Наименование объекта по производству электрической энергии всего, в том числе:")+SUMIFS(AF1070:AF$6000,$A1070:$A$6000,$A1069&amp;".2",$B1070:$B$6000,"Наименование объекта по производству электрической энергии всего, в том числе:"),IF(AND($C1070&lt;&gt;"Г",$C1070&lt;&gt;""),SUMIFS(INDIRECT(ADDRESS(ROW($A1069),COLUMN(AF$1),3,1)&amp;":"&amp;ADDRESS(ROW($A1069)+MATCH("Г",$C1070:$C$6000,0),COLUMN(AF$1),3,1)),INDIRECT(ADDRESS(ROW($A1069),COLUMN($A$1),3,1)&amp;":"&amp;ADDRESS(ROW($A1069)+MATCH("Г",$C1070:$C$6000,0),COLUMN($A$1),3,1)),$A1069&amp;"*",INDIRECT(ADDRESS(ROW($A1069),COLUMN($C$1),3,1)&amp;":"&amp;ADDRESS(ROW($A1069)+MATCH("Г",$C1070:$C$6000,0),COLUMN($C$1),3,1)),"&lt;&gt;Г"),SUMIFS(AF1070:AF$6000,$A1070:$A$6000,IF(AND($A1069=$A1070,$C1069=$C1070),$A1069&amp;"*",IF(OR(MID($A1069,1,1)="0",MID($A1069,1,1)=0),"?"&amp;MID($A1069,2,LEN($A1069)-1),$A1069&amp;".?")),$C1070:$C$6000,"Г")))</f>
        <v>0</v>
      </c>
      <c r="AG1069" s="42">
        <f ca="1">IF(MID($A1069,3,10)="1.1.3",SUMIFS(AG1070:AG$6000,$A1070:$A$6000,$A1069&amp;".1",$B1070:$B$6000,"Наименование объекта по производству электрической энергии всего, в том числе:")+SUMIFS(AG1070:AG$6000,$A1070:$A$6000,$A1069&amp;".2",$B1070:$B$6000,"Наименование объекта по производству электрической энергии всего, в том числе:"),IF(AND($C1070&lt;&gt;"Г",$C1070&lt;&gt;""),SUMIFS(INDIRECT(ADDRESS(ROW($A1069),COLUMN(AG$1),3,1)&amp;":"&amp;ADDRESS(ROW($A1069)+MATCH("Г",$C1070:$C$6000,0),COLUMN(AG$1),3,1)),INDIRECT(ADDRESS(ROW($A1069),COLUMN($A$1),3,1)&amp;":"&amp;ADDRESS(ROW($A1069)+MATCH("Г",$C1070:$C$6000,0),COLUMN($A$1),3,1)),$A1069&amp;"*",INDIRECT(ADDRESS(ROW($A1069),COLUMN($C$1),3,1)&amp;":"&amp;ADDRESS(ROW($A1069)+MATCH("Г",$C1070:$C$6000,0),COLUMN($C$1),3,1)),"&lt;&gt;Г"),SUMIFS(AG1070:AG$6000,$A1070:$A$6000,IF(AND($A1069=$A1070,$C1069=$C1070),$A1069&amp;"*",IF(OR(MID($A1069,1,1)="0",MID($A1069,1,1)=0),"?"&amp;MID($A1069,2,LEN($A1069)-1),$A1069&amp;".?")),$C1070:$C$6000,"Г")))</f>
        <v>0</v>
      </c>
      <c r="AH1069" s="42">
        <f ca="1">IF(MID($A1069,3,10)="1.1.3",SUMIFS(AH1070:AH$6000,$A1070:$A$6000,$A1069&amp;".1",$B1070:$B$6000,"Наименование объекта по производству электрической энергии всего, в том числе:")+SUMIFS(AH1070:AH$6000,$A1070:$A$6000,$A1069&amp;".2",$B1070:$B$6000,"Наименование объекта по производству электрической энергии всего, в том числе:"),IF(AND($C1070&lt;&gt;"Г",$C1070&lt;&gt;""),SUMIFS(INDIRECT(ADDRESS(ROW($A1069),COLUMN(AH$1),3,1)&amp;":"&amp;ADDRESS(ROW($A1069)+MATCH("Г",$C1070:$C$6000,0),COLUMN(AH$1),3,1)),INDIRECT(ADDRESS(ROW($A1069),COLUMN($A$1),3,1)&amp;":"&amp;ADDRESS(ROW($A1069)+MATCH("Г",$C1070:$C$6000,0),COLUMN($A$1),3,1)),$A1069&amp;"*",INDIRECT(ADDRESS(ROW($A1069),COLUMN($C$1),3,1)&amp;":"&amp;ADDRESS(ROW($A1069)+MATCH("Г",$C1070:$C$6000,0),COLUMN($C$1),3,1)),"&lt;&gt;Г"),SUMIFS(AH1070:AH$6000,$A1070:$A$6000,IF(AND($A1069=$A1070,$C1069=$C1070),$A1069&amp;"*",IF(OR(MID($A1069,1,1)="0",MID($A1069,1,1)=0),"?"&amp;MID($A1069,2,LEN($A1069)-1),$A1069&amp;".?")),$C1070:$C$6000,"Г")))</f>
        <v>0</v>
      </c>
      <c r="AI1069" s="42">
        <f ca="1">IF(MID($A1069,3,10)="1.1.3",SUMIFS(AI1070:AI$6000,$A1070:$A$6000,$A1069&amp;".1",$B1070:$B$6000,"Наименование объекта по производству электрической энергии всего, в том числе:")+SUMIFS(AI1070:AI$6000,$A1070:$A$6000,$A1069&amp;".2",$B1070:$B$6000,"Наименование объекта по производству электрической энергии всего, в том числе:"),IF(AND($C1070&lt;&gt;"Г",$C1070&lt;&gt;""),SUMIFS(INDIRECT(ADDRESS(ROW($A1069),COLUMN(AI$1),3,1)&amp;":"&amp;ADDRESS(ROW($A1069)+MATCH("Г",$C1070:$C$6000,0),COLUMN(AI$1),3,1)),INDIRECT(ADDRESS(ROW($A1069),COLUMN($A$1),3,1)&amp;":"&amp;ADDRESS(ROW($A1069)+MATCH("Г",$C1070:$C$6000,0),COLUMN($A$1),3,1)),$A1069&amp;"*",INDIRECT(ADDRESS(ROW($A1069),COLUMN($C$1),3,1)&amp;":"&amp;ADDRESS(ROW($A1069)+MATCH("Г",$C1070:$C$6000,0),COLUMN($C$1),3,1)),"&lt;&gt;Г"),SUMIFS(AI1070:AI$6000,$A1070:$A$6000,IF(AND($A1069=$A1070,$C1069=$C1070),$A1069&amp;"*",IF(OR(MID($A1069,1,1)="0",MID($A1069,1,1)=0),"?"&amp;MID($A1069,2,LEN($A1069)-1),$A1069&amp;".?")),$C1070:$C$6000,"Г")))</f>
        <v>0</v>
      </c>
      <c r="AJ1069" s="42">
        <f ca="1">IF(MID($A1069,3,10)="1.1.3",SUMIFS(AJ1070:AJ$6000,$A1070:$A$6000,$A1069&amp;".1",$B1070:$B$6000,"Наименование объекта по производству электрической энергии всего, в том числе:")+SUMIFS(AJ1070:AJ$6000,$A1070:$A$6000,$A1069&amp;".2",$B1070:$B$6000,"Наименование объекта по производству электрической энергии всего, в том числе:"),IF(AND($C1070&lt;&gt;"Г",$C1070&lt;&gt;""),SUMIFS(INDIRECT(ADDRESS(ROW($A1069),COLUMN(AJ$1),3,1)&amp;":"&amp;ADDRESS(ROW($A1069)+MATCH("Г",$C1070:$C$6000,0),COLUMN(AJ$1),3,1)),INDIRECT(ADDRESS(ROW($A1069),COLUMN($A$1),3,1)&amp;":"&amp;ADDRESS(ROW($A1069)+MATCH("Г",$C1070:$C$6000,0),COLUMN($A$1),3,1)),$A1069&amp;"*",INDIRECT(ADDRESS(ROW($A1069),COLUMN($C$1),3,1)&amp;":"&amp;ADDRESS(ROW($A1069)+MATCH("Г",$C1070:$C$6000,0),COLUMN($C$1),3,1)),"&lt;&gt;Г"),SUMIFS(AJ1070:AJ$6000,$A1070:$A$6000,IF(AND($A1069=$A1070,$C1069=$C1070),$A1069&amp;"*",IF(OR(MID($A1069,1,1)="0",MID($A1069,1,1)=0),"?"&amp;MID($A1069,2,LEN($A1069)-1),$A1069&amp;".?")),$C1070:$C$6000,"Г")))</f>
        <v>0</v>
      </c>
      <c r="AK1069" s="42">
        <f ca="1">IF(MID($A1069,3,10)="1.1.3",SUMIFS(AK1070:AK$6000,$A1070:$A$6000,$A1069&amp;".1",$B1070:$B$6000,"Наименование объекта по производству электрической энергии всего, в том числе:")+SUMIFS(AK1070:AK$6000,$A1070:$A$6000,$A1069&amp;".2",$B1070:$B$6000,"Наименование объекта по производству электрической энергии всего, в том числе:"),IF(AND($C1070&lt;&gt;"Г",$C1070&lt;&gt;""),SUMIFS(INDIRECT(ADDRESS(ROW($A1069),COLUMN(AK$1),3,1)&amp;":"&amp;ADDRESS(ROW($A1069)+MATCH("Г",$C1070:$C$6000,0),COLUMN(AK$1),3,1)),INDIRECT(ADDRESS(ROW($A1069),COLUMN($A$1),3,1)&amp;":"&amp;ADDRESS(ROW($A1069)+MATCH("Г",$C1070:$C$6000,0),COLUMN($A$1),3,1)),$A1069&amp;"*",INDIRECT(ADDRESS(ROW($A1069),COLUMN($C$1),3,1)&amp;":"&amp;ADDRESS(ROW($A1069)+MATCH("Г",$C1070:$C$6000,0),COLUMN($C$1),3,1)),"&lt;&gt;Г"),SUMIFS(AK1070:AK$6000,$A1070:$A$6000,IF(AND($A1069=$A1070,$C1069=$C1070),$A1069&amp;"*",IF(OR(MID($A1069,1,1)="0",MID($A1069,1,1)=0),"?"&amp;MID($A1069,2,LEN($A1069)-1),$A1069&amp;".?")),$C1070:$C$6000,"Г")))</f>
        <v>0</v>
      </c>
      <c r="AL1069" s="42" t="s">
        <v>128</v>
      </c>
      <c r="AM1069" s="42">
        <f ca="1">IF(MID($A1069,3,10)="1.1.3",SUMIFS(AM1070:AM$6000,$A1070:$A$6000,$A1069&amp;".1",$B1070:$B$6000,"Наименование объекта по производству электрической энергии всего, в том числе:")+SUMIFS(AM1070:AM$6000,$A1070:$A$6000,$A1069&amp;".2",$B1070:$B$6000,"Наименование объекта по производству электрической энергии всего, в том числе:"),IF(AND($C1070&lt;&gt;"Г",$C1070&lt;&gt;""),SUMIFS(INDIRECT(ADDRESS(ROW($A1069),COLUMN(AM$1),3,1)&amp;":"&amp;ADDRESS(ROW($A1069)+MATCH("Г",$C1070:$C$6000,0),COLUMN(AM$1),3,1)),INDIRECT(ADDRESS(ROW($A1069),COLUMN($A$1),3,1)&amp;":"&amp;ADDRESS(ROW($A1069)+MATCH("Г",$C1070:$C$6000,0),COLUMN($A$1),3,1)),$A1069&amp;"*",INDIRECT(ADDRESS(ROW($A1069),COLUMN($C$1),3,1)&amp;":"&amp;ADDRESS(ROW($A1069)+MATCH("Г",$C1070:$C$6000,0),COLUMN($C$1),3,1)),"&lt;&gt;Г"),SUMIFS(AM1070:AM$6000,$A1070:$A$6000,IF(AND($A1069=$A1070,$C1069=$C1070),$A1069&amp;"*",IF(OR(MID($A1069,1,1)="0",MID($A1069,1,1)=0),"?"&amp;MID($A1069,2,LEN($A1069)-1),$A1069&amp;".?")),$C1070:$C$6000,"Г")))</f>
        <v>0</v>
      </c>
      <c r="AN1069" s="42">
        <f ca="1">IF(MID($A1069,3,10)="1.1.3",SUMIFS(AN1070:AN$6000,$A1070:$A$6000,$A1069&amp;".1",$B1070:$B$6000,"Наименование объекта по производству электрической энергии всего, в том числе:")+SUMIFS(AN1070:AN$6000,$A1070:$A$6000,$A1069&amp;".2",$B1070:$B$6000,"Наименование объекта по производству электрической энергии всего, в том числе:"),IF(AND($C1070&lt;&gt;"Г",$C1070&lt;&gt;""),SUMIFS(INDIRECT(ADDRESS(ROW($A1069),COLUMN(AN$1),3,1)&amp;":"&amp;ADDRESS(ROW($A1069)+MATCH("Г",$C1070:$C$6000,0),COLUMN(AN$1),3,1)),INDIRECT(ADDRESS(ROW($A1069),COLUMN($A$1),3,1)&amp;":"&amp;ADDRESS(ROW($A1069)+MATCH("Г",$C1070:$C$6000,0),COLUMN($A$1),3,1)),$A1069&amp;"*",INDIRECT(ADDRESS(ROW($A1069),COLUMN($C$1),3,1)&amp;":"&amp;ADDRESS(ROW($A1069)+MATCH("Г",$C1070:$C$6000,0),COLUMN($C$1),3,1)),"&lt;&gt;Г"),SUMIFS(AN1070:AN$6000,$A1070:$A$6000,IF(AND($A1069=$A1070,$C1069=$C1070),$A1069&amp;"*",IF(OR(MID($A1069,1,1)="0",MID($A1069,1,1)=0),"?"&amp;MID($A1069,2,LEN($A1069)-1),$A1069&amp;".?")),$C1070:$C$6000,"Г")))</f>
        <v>0</v>
      </c>
      <c r="AO1069" s="40" t="s">
        <v>128</v>
      </c>
    </row>
    <row r="1070" spans="1:41" ht="15.75" x14ac:dyDescent="0.2">
      <c r="A1070" s="40" t="s">
        <v>2066</v>
      </c>
      <c r="B1070" s="40" t="s">
        <v>427</v>
      </c>
      <c r="C1070" s="40" t="s">
        <v>56</v>
      </c>
      <c r="D1070" s="40" t="s">
        <v>128</v>
      </c>
      <c r="E1070" s="41" t="s">
        <v>128</v>
      </c>
      <c r="F1070" s="41" t="s">
        <v>128</v>
      </c>
      <c r="G1070" s="41" t="s">
        <v>128</v>
      </c>
      <c r="H1070" s="42" t="s">
        <v>128</v>
      </c>
      <c r="I1070" s="42" t="s">
        <v>128</v>
      </c>
      <c r="J1070" s="42">
        <f ca="1">IF(MID($A1070,3,10)="1.1.3",SUMIFS(J1071:J$6000,$A1071:$A$6000,$A1070&amp;".1",$B1071:$B$6000,"Наименование объекта по производству электрической энергии всего, в том числе:")+SUMIFS(J1071:J$6000,$A1071:$A$6000,$A1070&amp;".2",$B1071:$B$6000,"Наименование объекта по производству электрической энергии всего, в том числе:"),IF(AND($C1071&lt;&gt;"Г",$C1071&lt;&gt;""),SUMIFS(INDIRECT(ADDRESS(ROW($A1070),COLUMN(J$1),3,1)&amp;":"&amp;ADDRESS(ROW($A1070)+MATCH("Г",$C1071:$C$6000,0),COLUMN(J$1),3,1)),INDIRECT(ADDRESS(ROW($A1070),COLUMN($A$1),3,1)&amp;":"&amp;ADDRESS(ROW($A1070)+MATCH("Г",$C1071:$C$6000,0),COLUMN($A$1),3,1)),$A1070&amp;"*",INDIRECT(ADDRESS(ROW($A1070),COLUMN($C$1),3,1)&amp;":"&amp;ADDRESS(ROW($A1070)+MATCH("Г",$C1071:$C$6000,0),COLUMN($C$1),3,1)),"&lt;&gt;Г"),SUMIFS(J1071:J$6000,$A1071:$A$6000,IF(AND($A1070=$A1071,$C1070=$C1071),$A1070&amp;"*",IF(OR(MID($A1070,1,1)="0",MID($A1070,1,1)=0),"?"&amp;MID($A1070,2,LEN($A1070)-1),$A1070&amp;".?")),$C1071:$C$6000,"Г")))</f>
        <v>0</v>
      </c>
      <c r="K1070" s="42">
        <f ca="1">IF(MID($A1070,3,10)="1.1.3",SUMIFS(K1071:K$6000,$A1071:$A$6000,$A1070&amp;".1",$B1071:$B$6000,"Наименование объекта по производству электрической энергии всего, в том числе:")+SUMIFS(K1071:K$6000,$A1071:$A$6000,$A1070&amp;".2",$B1071:$B$6000,"Наименование объекта по производству электрической энергии всего, в том числе:"),IF(AND($C1071&lt;&gt;"Г",$C1071&lt;&gt;""),SUMIFS(INDIRECT(ADDRESS(ROW($A1070),COLUMN(K$1),3,1)&amp;":"&amp;ADDRESS(ROW($A1070)+MATCH("Г",$C1071:$C$6000,0),COLUMN(K$1),3,1)),INDIRECT(ADDRESS(ROW($A1070),COLUMN($A$1),3,1)&amp;":"&amp;ADDRESS(ROW($A1070)+MATCH("Г",$C1071:$C$6000,0),COLUMN($A$1),3,1)),$A1070&amp;"*",INDIRECT(ADDRESS(ROW($A1070),COLUMN($C$1),3,1)&amp;":"&amp;ADDRESS(ROW($A1070)+MATCH("Г",$C1071:$C$6000,0),COLUMN($C$1),3,1)),"&lt;&gt;Г"),SUMIFS(K1071:K$6000,$A1071:$A$6000,IF(AND($A1070=$A1071,$C1070=$C1071),$A1070&amp;"*",IF(OR(MID($A1070,1,1)="0",MID($A1070,1,1)=0),"?"&amp;MID($A1070,2,LEN($A1070)-1),$A1070&amp;".?")),$C1071:$C$6000,"Г")))</f>
        <v>0</v>
      </c>
      <c r="L1070" s="42">
        <f ca="1">IF(MID($A1070,3,10)="1.1.3",SUMIFS(L1071:L$6000,$A1071:$A$6000,$A1070&amp;".1",$B1071:$B$6000,"Наименование объекта по производству электрической энергии всего, в том числе:")+SUMIFS(L1071:L$6000,$A1071:$A$6000,$A1070&amp;".2",$B1071:$B$6000,"Наименование объекта по производству электрической энергии всего, в том числе:"),IF(AND($C1071&lt;&gt;"Г",$C1071&lt;&gt;""),SUMIFS(INDIRECT(ADDRESS(ROW($A1070),COLUMN(L$1),3,1)&amp;":"&amp;ADDRESS(ROW($A1070)+MATCH("Г",$C1071:$C$6000,0),COLUMN(L$1),3,1)),INDIRECT(ADDRESS(ROW($A1070),COLUMN($A$1),3,1)&amp;":"&amp;ADDRESS(ROW($A1070)+MATCH("Г",$C1071:$C$6000,0),COLUMN($A$1),3,1)),$A1070&amp;"*",INDIRECT(ADDRESS(ROW($A1070),COLUMN($C$1),3,1)&amp;":"&amp;ADDRESS(ROW($A1070)+MATCH("Г",$C1071:$C$6000,0),COLUMN($C$1),3,1)),"&lt;&gt;Г"),SUMIFS(L1071:L$6000,$A1071:$A$6000,IF(AND($A1070=$A1071,$C1070=$C1071),$A1070&amp;"*",IF(OR(MID($A1070,1,1)="0",MID($A1070,1,1)=0),"?"&amp;MID($A1070,2,LEN($A1070)-1),$A1070&amp;".?")),$C1071:$C$6000,"Г")))</f>
        <v>0</v>
      </c>
      <c r="M1070" s="42">
        <f ca="1">IF(MID($A1070,3,10)="1.1.3",SUMIFS(M1071:M$6000,$A1071:$A$6000,$A1070&amp;".1",$B1071:$B$6000,"Наименование объекта по производству электрической энергии всего, в том числе:")+SUMIFS(M1071:M$6000,$A1071:$A$6000,$A1070&amp;".2",$B1071:$B$6000,"Наименование объекта по производству электрической энергии всего, в том числе:"),IF(AND($C1071&lt;&gt;"Г",$C1071&lt;&gt;""),SUMIFS(INDIRECT(ADDRESS(ROW($A1070),COLUMN(M$1),3,1)&amp;":"&amp;ADDRESS(ROW($A1070)+MATCH("Г",$C1071:$C$6000,0),COLUMN(M$1),3,1)),INDIRECT(ADDRESS(ROW($A1070),COLUMN($A$1),3,1)&amp;":"&amp;ADDRESS(ROW($A1070)+MATCH("Г",$C1071:$C$6000,0),COLUMN($A$1),3,1)),$A1070&amp;"*",INDIRECT(ADDRESS(ROW($A1070),COLUMN($C$1),3,1)&amp;":"&amp;ADDRESS(ROW($A1070)+MATCH("Г",$C1071:$C$6000,0),COLUMN($C$1),3,1)),"&lt;&gt;Г"),SUMIFS(M1071:M$6000,$A1071:$A$6000,IF(AND($A1070=$A1071,$C1070=$C1071),$A1070&amp;"*",IF(OR(MID($A1070,1,1)="0",MID($A1070,1,1)=0),"?"&amp;MID($A1070,2,LEN($A1070)-1),$A1070&amp;".?")),$C1071:$C$6000,"Г")))</f>
        <v>0</v>
      </c>
      <c r="N1070" s="42">
        <f ca="1">IF(MID($A1070,3,10)="1.1.3",SUMIFS(N1071:N$6000,$A1071:$A$6000,$A1070&amp;".1",$B1071:$B$6000,"Наименование объекта по производству электрической энергии всего, в том числе:")+SUMIFS(N1071:N$6000,$A1071:$A$6000,$A1070&amp;".2",$B1071:$B$6000,"Наименование объекта по производству электрической энергии всего, в том числе:"),IF(AND($C1071&lt;&gt;"Г",$C1071&lt;&gt;""),SUMIFS(INDIRECT(ADDRESS(ROW($A1070),COLUMN(N$1),3,1)&amp;":"&amp;ADDRESS(ROW($A1070)+MATCH("Г",$C1071:$C$6000,0),COLUMN(N$1),3,1)),INDIRECT(ADDRESS(ROW($A1070),COLUMN($A$1),3,1)&amp;":"&amp;ADDRESS(ROW($A1070)+MATCH("Г",$C1071:$C$6000,0),COLUMN($A$1),3,1)),$A1070&amp;"*",INDIRECT(ADDRESS(ROW($A1070),COLUMN($C$1),3,1)&amp;":"&amp;ADDRESS(ROW($A1070)+MATCH("Г",$C1071:$C$6000,0),COLUMN($C$1),3,1)),"&lt;&gt;Г"),SUMIFS(N1071:N$6000,$A1071:$A$6000,IF(AND($A1070=$A1071,$C1070=$C1071),$A1070&amp;"*",IF(OR(MID($A1070,1,1)="0",MID($A1070,1,1)=0),"?"&amp;MID($A1070,2,LEN($A1070)-1),$A1070&amp;".?")),$C1071:$C$6000,"Г")))</f>
        <v>0</v>
      </c>
      <c r="O1070" s="42">
        <f ca="1">IF(MID($A1070,3,10)="1.1.3",SUMIFS(O1071:O$6000,$A1071:$A$6000,$A1070&amp;".1",$B1071:$B$6000,"Наименование объекта по производству электрической энергии всего, в том числе:")+SUMIFS(O1071:O$6000,$A1071:$A$6000,$A1070&amp;".2",$B1071:$B$6000,"Наименование объекта по производству электрической энергии всего, в том числе:"),IF(AND($C1071&lt;&gt;"Г",$C1071&lt;&gt;""),SUMIFS(INDIRECT(ADDRESS(ROW($A1070),COLUMN(O$1),3,1)&amp;":"&amp;ADDRESS(ROW($A1070)+MATCH("Г",$C1071:$C$6000,0),COLUMN(O$1),3,1)),INDIRECT(ADDRESS(ROW($A1070),COLUMN($A$1),3,1)&amp;":"&amp;ADDRESS(ROW($A1070)+MATCH("Г",$C1071:$C$6000,0),COLUMN($A$1),3,1)),$A1070&amp;"*",INDIRECT(ADDRESS(ROW($A1070),COLUMN($C$1),3,1)&amp;":"&amp;ADDRESS(ROW($A1070)+MATCH("Г",$C1071:$C$6000,0),COLUMN($C$1),3,1)),"&lt;&gt;Г"),SUMIFS(O1071:O$6000,$A1071:$A$6000,IF(AND($A1070=$A1071,$C1070=$C1071),$A1070&amp;"*",IF(OR(MID($A1070,1,1)="0",MID($A1070,1,1)=0),"?"&amp;MID($A1070,2,LEN($A1070)-1),$A1070&amp;".?")),$C1071:$C$6000,"Г")))</f>
        <v>0</v>
      </c>
      <c r="P1070" s="42">
        <f ca="1">IF(MID($A1070,3,10)="1.1.3",SUMIFS(P1071:P$6000,$A1071:$A$6000,$A1070&amp;".1",$B1071:$B$6000,"Наименование объекта по производству электрической энергии всего, в том числе:")+SUMIFS(P1071:P$6000,$A1071:$A$6000,$A1070&amp;".2",$B1071:$B$6000,"Наименование объекта по производству электрической энергии всего, в том числе:"),IF(AND($C1071&lt;&gt;"Г",$C1071&lt;&gt;""),SUMIFS(INDIRECT(ADDRESS(ROW($A1070),COLUMN(P$1),3,1)&amp;":"&amp;ADDRESS(ROW($A1070)+MATCH("Г",$C1071:$C$6000,0),COLUMN(P$1),3,1)),INDIRECT(ADDRESS(ROW($A1070),COLUMN($A$1),3,1)&amp;":"&amp;ADDRESS(ROW($A1070)+MATCH("Г",$C1071:$C$6000,0),COLUMN($A$1),3,1)),$A1070&amp;"*",INDIRECT(ADDRESS(ROW($A1070),COLUMN($C$1),3,1)&amp;":"&amp;ADDRESS(ROW($A1070)+MATCH("Г",$C1071:$C$6000,0),COLUMN($C$1),3,1)),"&lt;&gt;Г"),SUMIFS(P1071:P$6000,$A1071:$A$6000,IF(AND($A1070=$A1071,$C1070=$C1071),$A1070&amp;"*",IF(OR(MID($A1070,1,1)="0",MID($A1070,1,1)=0),"?"&amp;MID($A1070,2,LEN($A1070)-1),$A1070&amp;".?")),$C1071:$C$6000,"Г")))</f>
        <v>0</v>
      </c>
      <c r="Q1070" s="42">
        <f ca="1">IF(MID($A1070,3,10)="1.1.3",SUMIFS(Q1071:Q$6000,$A1071:$A$6000,$A1070&amp;".1",$B1071:$B$6000,"Наименование объекта по производству электрической энергии всего, в том числе:")+SUMIFS(Q1071:Q$6000,$A1071:$A$6000,$A1070&amp;".2",$B1071:$B$6000,"Наименование объекта по производству электрической энергии всего, в том числе:"),IF(AND($C1071&lt;&gt;"Г",$C1071&lt;&gt;""),SUMIFS(INDIRECT(ADDRESS(ROW($A1070),COLUMN(Q$1),3,1)&amp;":"&amp;ADDRESS(ROW($A1070)+MATCH("Г",$C1071:$C$6000,0),COLUMN(Q$1),3,1)),INDIRECT(ADDRESS(ROW($A1070),COLUMN($A$1),3,1)&amp;":"&amp;ADDRESS(ROW($A1070)+MATCH("Г",$C1071:$C$6000,0),COLUMN($A$1),3,1)),$A1070&amp;"*",INDIRECT(ADDRESS(ROW($A1070),COLUMN($C$1),3,1)&amp;":"&amp;ADDRESS(ROW($A1070)+MATCH("Г",$C1071:$C$6000,0),COLUMN($C$1),3,1)),"&lt;&gt;Г"),SUMIFS(Q1071:Q$6000,$A1071:$A$6000,IF(AND($A1070=$A1071,$C1070=$C1071),$A1070&amp;"*",IF(OR(MID($A1070,1,1)="0",MID($A1070,1,1)=0),"?"&amp;MID($A1070,2,LEN($A1070)-1),$A1070&amp;".?")),$C1071:$C$6000,"Г")))</f>
        <v>0</v>
      </c>
      <c r="R1070" s="42">
        <f ca="1">IF(MID($A1070,3,10)="1.1.3",SUMIFS(R1071:R$6000,$A1071:$A$6000,$A1070&amp;".1",$B1071:$B$6000,"Наименование объекта по производству электрической энергии всего, в том числе:")+SUMIFS(R1071:R$6000,$A1071:$A$6000,$A1070&amp;".2",$B1071:$B$6000,"Наименование объекта по производству электрической энергии всего, в том числе:"),IF(AND($C1071&lt;&gt;"Г",$C1071&lt;&gt;""),SUMIFS(INDIRECT(ADDRESS(ROW($A1070),COLUMN(R$1),3,1)&amp;":"&amp;ADDRESS(ROW($A1070)+MATCH("Г",$C1071:$C$6000,0),COLUMN(R$1),3,1)),INDIRECT(ADDRESS(ROW($A1070),COLUMN($A$1),3,1)&amp;":"&amp;ADDRESS(ROW($A1070)+MATCH("Г",$C1071:$C$6000,0),COLUMN($A$1),3,1)),$A1070&amp;"*",INDIRECT(ADDRESS(ROW($A1070),COLUMN($C$1),3,1)&amp;":"&amp;ADDRESS(ROW($A1070)+MATCH("Г",$C1071:$C$6000,0),COLUMN($C$1),3,1)),"&lt;&gt;Г"),SUMIFS(R1071:R$6000,$A1071:$A$6000,IF(AND($A1070=$A1071,$C1070=$C1071),$A1070&amp;"*",IF(OR(MID($A1070,1,1)="0",MID($A1070,1,1)=0),"?"&amp;MID($A1070,2,LEN($A1070)-1),$A1070&amp;".?")),$C1071:$C$6000,"Г")))</f>
        <v>0</v>
      </c>
      <c r="S1070" s="42">
        <f ca="1">IF(MID($A1070,3,10)="1.1.3",SUMIFS(S1071:S$6000,$A1071:$A$6000,$A1070&amp;".1",$B1071:$B$6000,"Наименование объекта по производству электрической энергии всего, в том числе:")+SUMIFS(S1071:S$6000,$A1071:$A$6000,$A1070&amp;".2",$B1071:$B$6000,"Наименование объекта по производству электрической энергии всего, в том числе:"),IF(AND($C1071&lt;&gt;"Г",$C1071&lt;&gt;""),SUMIFS(INDIRECT(ADDRESS(ROW($A1070),COLUMN(S$1),3,1)&amp;":"&amp;ADDRESS(ROW($A1070)+MATCH("Г",$C1071:$C$6000,0),COLUMN(S$1),3,1)),INDIRECT(ADDRESS(ROW($A1070),COLUMN($A$1),3,1)&amp;":"&amp;ADDRESS(ROW($A1070)+MATCH("Г",$C1071:$C$6000,0),COLUMN($A$1),3,1)),$A1070&amp;"*",INDIRECT(ADDRESS(ROW($A1070),COLUMN($C$1),3,1)&amp;":"&amp;ADDRESS(ROW($A1070)+MATCH("Г",$C1071:$C$6000,0),COLUMN($C$1),3,1)),"&lt;&gt;Г"),SUMIFS(S1071:S$6000,$A1071:$A$6000,IF(AND($A1070=$A1071,$C1070=$C1071),$A1070&amp;"*",IF(OR(MID($A1070,1,1)="0",MID($A1070,1,1)=0),"?"&amp;MID($A1070,2,LEN($A1070)-1),$A1070&amp;".?")),$C1071:$C$6000,"Г")))</f>
        <v>0</v>
      </c>
      <c r="T1070" s="42">
        <f ca="1">IF(MID($A1070,3,10)="1.1.3",SUMIFS(T1071:T$6000,$A1071:$A$6000,$A1070&amp;".1",$B1071:$B$6000,"Наименование объекта по производству электрической энергии всего, в том числе:")+SUMIFS(T1071:T$6000,$A1071:$A$6000,$A1070&amp;".2",$B1071:$B$6000,"Наименование объекта по производству электрической энергии всего, в том числе:"),IF(AND($C1071&lt;&gt;"Г",$C1071&lt;&gt;""),SUMIFS(INDIRECT(ADDRESS(ROW($A1070),COLUMN(T$1),3,1)&amp;":"&amp;ADDRESS(ROW($A1070)+MATCH("Г",$C1071:$C$6000,0),COLUMN(T$1),3,1)),INDIRECT(ADDRESS(ROW($A1070),COLUMN($A$1),3,1)&amp;":"&amp;ADDRESS(ROW($A1070)+MATCH("Г",$C1071:$C$6000,0),COLUMN($A$1),3,1)),$A1070&amp;"*",INDIRECT(ADDRESS(ROW($A1070),COLUMN($C$1),3,1)&amp;":"&amp;ADDRESS(ROW($A1070)+MATCH("Г",$C1071:$C$6000,0),COLUMN($C$1),3,1)),"&lt;&gt;Г"),SUMIFS(T1071:T$6000,$A1071:$A$6000,IF(AND($A1070=$A1071,$C1070=$C1071),$A1070&amp;"*",IF(OR(MID($A1070,1,1)="0",MID($A1070,1,1)=0),"?"&amp;MID($A1070,2,LEN($A1070)-1),$A1070&amp;".?")),$C1071:$C$6000,"Г")))</f>
        <v>0</v>
      </c>
      <c r="U1070" s="42">
        <f ca="1">IF(MID($A1070,3,10)="1.1.3",SUMIFS(U1071:U$6000,$A1071:$A$6000,$A1070&amp;".1",$B1071:$B$6000,"Наименование объекта по производству электрической энергии всего, в том числе:")+SUMIFS(U1071:U$6000,$A1071:$A$6000,$A1070&amp;".2",$B1071:$B$6000,"Наименование объекта по производству электрической энергии всего, в том числе:"),IF(AND($C1071&lt;&gt;"Г",$C1071&lt;&gt;""),SUMIFS(INDIRECT(ADDRESS(ROW($A1070),COLUMN(U$1),3,1)&amp;":"&amp;ADDRESS(ROW($A1070)+MATCH("Г",$C1071:$C$6000,0),COLUMN(U$1),3,1)),INDIRECT(ADDRESS(ROW($A1070),COLUMN($A$1),3,1)&amp;":"&amp;ADDRESS(ROW($A1070)+MATCH("Г",$C1071:$C$6000,0),COLUMN($A$1),3,1)),$A1070&amp;"*",INDIRECT(ADDRESS(ROW($A1070),COLUMN($C$1),3,1)&amp;":"&amp;ADDRESS(ROW($A1070)+MATCH("Г",$C1071:$C$6000,0),COLUMN($C$1),3,1)),"&lt;&gt;Г"),SUMIFS(U1071:U$6000,$A1071:$A$6000,IF(AND($A1070=$A1071,$C1070=$C1071),$A1070&amp;"*",IF(OR(MID($A1070,1,1)="0",MID($A1070,1,1)=0),"?"&amp;MID($A1070,2,LEN($A1070)-1),$A1070&amp;".?")),$C1071:$C$6000,"Г")))</f>
        <v>0</v>
      </c>
      <c r="V1070" s="42">
        <f ca="1">IF(MID($A1070,3,10)="1.1.3",SUMIFS(V1071:V$6000,$A1071:$A$6000,$A1070&amp;".1",$B1071:$B$6000,"Наименование объекта по производству электрической энергии всего, в том числе:")+SUMIFS(V1071:V$6000,$A1071:$A$6000,$A1070&amp;".2",$B1071:$B$6000,"Наименование объекта по производству электрической энергии всего, в том числе:"),IF(AND($C1071&lt;&gt;"Г",$C1071&lt;&gt;""),SUMIFS(INDIRECT(ADDRESS(ROW($A1070),COLUMN(V$1),3,1)&amp;":"&amp;ADDRESS(ROW($A1070)+MATCH("Г",$C1071:$C$6000,0),COLUMN(V$1),3,1)),INDIRECT(ADDRESS(ROW($A1070),COLUMN($A$1),3,1)&amp;":"&amp;ADDRESS(ROW($A1070)+MATCH("Г",$C1071:$C$6000,0),COLUMN($A$1),3,1)),$A1070&amp;"*",INDIRECT(ADDRESS(ROW($A1070),COLUMN($C$1),3,1)&amp;":"&amp;ADDRESS(ROW($A1070)+MATCH("Г",$C1071:$C$6000,0),COLUMN($C$1),3,1)),"&lt;&gt;Г"),SUMIFS(V1071:V$6000,$A1071:$A$6000,IF(AND($A1070=$A1071,$C1070=$C1071),$A1070&amp;"*",IF(OR(MID($A1070,1,1)="0",MID($A1070,1,1)=0),"?"&amp;MID($A1070,2,LEN($A1070)-1),$A1070&amp;".?")),$C1071:$C$6000,"Г")))</f>
        <v>0</v>
      </c>
      <c r="W1070" s="42">
        <f ca="1">IF(MID($A1070,3,10)="1.1.3",SUMIFS(W1071:W$6000,$A1071:$A$6000,$A1070&amp;".1",$B1071:$B$6000,"Наименование объекта по производству электрической энергии всего, в том числе:")+SUMIFS(W1071:W$6000,$A1071:$A$6000,$A1070&amp;".2",$B1071:$B$6000,"Наименование объекта по производству электрической энергии всего, в том числе:"),IF(AND($C1071&lt;&gt;"Г",$C1071&lt;&gt;""),SUMIFS(INDIRECT(ADDRESS(ROW($A1070),COLUMN(W$1),3,1)&amp;":"&amp;ADDRESS(ROW($A1070)+MATCH("Г",$C1071:$C$6000,0),COLUMN(W$1),3,1)),INDIRECT(ADDRESS(ROW($A1070),COLUMN($A$1),3,1)&amp;":"&amp;ADDRESS(ROW($A1070)+MATCH("Г",$C1071:$C$6000,0),COLUMN($A$1),3,1)),$A1070&amp;"*",INDIRECT(ADDRESS(ROW($A1070),COLUMN($C$1),3,1)&amp;":"&amp;ADDRESS(ROW($A1070)+MATCH("Г",$C1071:$C$6000,0),COLUMN($C$1),3,1)),"&lt;&gt;Г"),SUMIFS(W1071:W$6000,$A1071:$A$6000,IF(AND($A1070=$A1071,$C1070=$C1071),$A1070&amp;"*",IF(OR(MID($A1070,1,1)="0",MID($A1070,1,1)=0),"?"&amp;MID($A1070,2,LEN($A1070)-1),$A1070&amp;".?")),$C1071:$C$6000,"Г")))</f>
        <v>0</v>
      </c>
      <c r="X1070" s="42">
        <f ca="1">IF(MID($A1070,3,10)="1.1.3",SUMIFS(X1071:X$6000,$A1071:$A$6000,$A1070&amp;".1",$B1071:$B$6000,"Наименование объекта по производству электрической энергии всего, в том числе:")+SUMIFS(X1071:X$6000,$A1071:$A$6000,$A1070&amp;".2",$B1071:$B$6000,"Наименование объекта по производству электрической энергии всего, в том числе:"),IF(AND($C1071&lt;&gt;"Г",$C1071&lt;&gt;""),SUMIFS(INDIRECT(ADDRESS(ROW($A1070),COLUMN(X$1),3,1)&amp;":"&amp;ADDRESS(ROW($A1070)+MATCH("Г",$C1071:$C$6000,0),COLUMN(X$1),3,1)),INDIRECT(ADDRESS(ROW($A1070),COLUMN($A$1),3,1)&amp;":"&amp;ADDRESS(ROW($A1070)+MATCH("Г",$C1071:$C$6000,0),COLUMN($A$1),3,1)),$A1070&amp;"*",INDIRECT(ADDRESS(ROW($A1070),COLUMN($C$1),3,1)&amp;":"&amp;ADDRESS(ROW($A1070)+MATCH("Г",$C1071:$C$6000,0),COLUMN($C$1),3,1)),"&lt;&gt;Г"),SUMIFS(X1071:X$6000,$A1071:$A$6000,IF(AND($A1070=$A1071,$C1070=$C1071),$A1070&amp;"*",IF(OR(MID($A1070,1,1)="0",MID($A1070,1,1)=0),"?"&amp;MID($A1070,2,LEN($A1070)-1),$A1070&amp;".?")),$C1071:$C$6000,"Г")))</f>
        <v>0</v>
      </c>
      <c r="Y1070" s="42">
        <f ca="1">IF(MID($A1070,3,10)="1.1.3",SUMIFS(Y1071:Y$6000,$A1071:$A$6000,$A1070&amp;".1",$B1071:$B$6000,"Наименование объекта по производству электрической энергии всего, в том числе:")+SUMIFS(Y1071:Y$6000,$A1071:$A$6000,$A1070&amp;".2",$B1071:$B$6000,"Наименование объекта по производству электрической энергии всего, в том числе:"),IF(AND($C1071&lt;&gt;"Г",$C1071&lt;&gt;""),SUMIFS(INDIRECT(ADDRESS(ROW($A1070),COLUMN(Y$1),3,1)&amp;":"&amp;ADDRESS(ROW($A1070)+MATCH("Г",$C1071:$C$6000,0),COLUMN(Y$1),3,1)),INDIRECT(ADDRESS(ROW($A1070),COLUMN($A$1),3,1)&amp;":"&amp;ADDRESS(ROW($A1070)+MATCH("Г",$C1071:$C$6000,0),COLUMN($A$1),3,1)),$A1070&amp;"*",INDIRECT(ADDRESS(ROW($A1070),COLUMN($C$1),3,1)&amp;":"&amp;ADDRESS(ROW($A1070)+MATCH("Г",$C1071:$C$6000,0),COLUMN($C$1),3,1)),"&lt;&gt;Г"),SUMIFS(Y1071:Y$6000,$A1071:$A$6000,IF(AND($A1070=$A1071,$C1070=$C1071),$A1070&amp;"*",IF(OR(MID($A1070,1,1)="0",MID($A1070,1,1)=0),"?"&amp;MID($A1070,2,LEN($A1070)-1),$A1070&amp;".?")),$C1071:$C$6000,"Г")))</f>
        <v>0</v>
      </c>
      <c r="Z1070" s="42">
        <f ca="1">IF(MID($A1070,3,10)="1.1.3",SUMIFS(Z1071:Z$6000,$A1071:$A$6000,$A1070&amp;".1",$B1071:$B$6000,"Наименование объекта по производству электрической энергии всего, в том числе:")+SUMIFS(Z1071:Z$6000,$A1071:$A$6000,$A1070&amp;".2",$B1071:$B$6000,"Наименование объекта по производству электрической энергии всего, в том числе:"),IF(AND($C1071&lt;&gt;"Г",$C1071&lt;&gt;""),SUMIFS(INDIRECT(ADDRESS(ROW($A1070),COLUMN(Z$1),3,1)&amp;":"&amp;ADDRESS(ROW($A1070)+MATCH("Г",$C1071:$C$6000,0),COLUMN(Z$1),3,1)),INDIRECT(ADDRESS(ROW($A1070),COLUMN($A$1),3,1)&amp;":"&amp;ADDRESS(ROW($A1070)+MATCH("Г",$C1071:$C$6000,0),COLUMN($A$1),3,1)),$A1070&amp;"*",INDIRECT(ADDRESS(ROW($A1070),COLUMN($C$1),3,1)&amp;":"&amp;ADDRESS(ROW($A1070)+MATCH("Г",$C1071:$C$6000,0),COLUMN($C$1),3,1)),"&lt;&gt;Г"),SUMIFS(Z1071:Z$6000,$A1071:$A$6000,IF(AND($A1070=$A1071,$C1070=$C1071),$A1070&amp;"*",IF(OR(MID($A1070,1,1)="0",MID($A1070,1,1)=0),"?"&amp;MID($A1070,2,LEN($A1070)-1),$A1070&amp;".?")),$C1071:$C$6000,"Г")))</f>
        <v>0</v>
      </c>
      <c r="AA1070" s="42">
        <f ca="1">IF(MID($A1070,3,10)="1.1.3",SUMIFS(AA1071:AA$6000,$A1071:$A$6000,$A1070&amp;".1",$B1071:$B$6000,"Наименование объекта по производству электрической энергии всего, в том числе:")+SUMIFS(AA1071:AA$6000,$A1071:$A$6000,$A1070&amp;".2",$B1071:$B$6000,"Наименование объекта по производству электрической энергии всего, в том числе:"),IF(AND($C1071&lt;&gt;"Г",$C1071&lt;&gt;""),SUMIFS(INDIRECT(ADDRESS(ROW($A1070),COLUMN(AA$1),3,1)&amp;":"&amp;ADDRESS(ROW($A1070)+MATCH("Г",$C1071:$C$6000,0),COLUMN(AA$1),3,1)),INDIRECT(ADDRESS(ROW($A1070),COLUMN($A$1),3,1)&amp;":"&amp;ADDRESS(ROW($A1070)+MATCH("Г",$C1071:$C$6000,0),COLUMN($A$1),3,1)),$A1070&amp;"*",INDIRECT(ADDRESS(ROW($A1070),COLUMN($C$1),3,1)&amp;":"&amp;ADDRESS(ROW($A1070)+MATCH("Г",$C1071:$C$6000,0),COLUMN($C$1),3,1)),"&lt;&gt;Г"),SUMIFS(AA1071:AA$6000,$A1071:$A$6000,IF(AND($A1070=$A1071,$C1070=$C1071),$A1070&amp;"*",IF(OR(MID($A1070,1,1)="0",MID($A1070,1,1)=0),"?"&amp;MID($A1070,2,LEN($A1070)-1),$A1070&amp;".?")),$C1071:$C$6000,"Г")))</f>
        <v>0</v>
      </c>
      <c r="AB1070" s="42">
        <f ca="1">IF(MID($A1070,3,10)="1.1.3",SUMIFS(AB1071:AB$6000,$A1071:$A$6000,$A1070&amp;".1",$B1071:$B$6000,"Наименование объекта по производству электрической энергии всего, в том числе:")+SUMIFS(AB1071:AB$6000,$A1071:$A$6000,$A1070&amp;".2",$B1071:$B$6000,"Наименование объекта по производству электрической энергии всего, в том числе:"),IF(AND($C1071&lt;&gt;"Г",$C1071&lt;&gt;""),SUMIFS(INDIRECT(ADDRESS(ROW($A1070),COLUMN(AB$1),3,1)&amp;":"&amp;ADDRESS(ROW($A1070)+MATCH("Г",$C1071:$C$6000,0),COLUMN(AB$1),3,1)),INDIRECT(ADDRESS(ROW($A1070),COLUMN($A$1),3,1)&amp;":"&amp;ADDRESS(ROW($A1070)+MATCH("Г",$C1071:$C$6000,0),COLUMN($A$1),3,1)),$A1070&amp;"*",INDIRECT(ADDRESS(ROW($A1070),COLUMN($C$1),3,1)&amp;":"&amp;ADDRESS(ROW($A1070)+MATCH("Г",$C1071:$C$6000,0),COLUMN($C$1),3,1)),"&lt;&gt;Г"),SUMIFS(AB1071:AB$6000,$A1071:$A$6000,IF(AND($A1070=$A1071,$C1070=$C1071),$A1070&amp;"*",IF(OR(MID($A1070,1,1)="0",MID($A1070,1,1)=0),"?"&amp;MID($A1070,2,LEN($A1070)-1),$A1070&amp;".?")),$C1071:$C$6000,"Г")))</f>
        <v>0</v>
      </c>
      <c r="AC1070" s="42">
        <f ca="1">IF(MID($A1070,3,10)="1.1.3",SUMIFS(AC1071:AC$6000,$A1071:$A$6000,$A1070&amp;".1",$B1071:$B$6000,"Наименование объекта по производству электрической энергии всего, в том числе:")+SUMIFS(AC1071:AC$6000,$A1071:$A$6000,$A1070&amp;".2",$B1071:$B$6000,"Наименование объекта по производству электрической энергии всего, в том числе:"),IF(AND($C1071&lt;&gt;"Г",$C1071&lt;&gt;""),SUMIFS(INDIRECT(ADDRESS(ROW($A1070),COLUMN(AC$1),3,1)&amp;":"&amp;ADDRESS(ROW($A1070)+MATCH("Г",$C1071:$C$6000,0),COLUMN(AC$1),3,1)),INDIRECT(ADDRESS(ROW($A1070),COLUMN($A$1),3,1)&amp;":"&amp;ADDRESS(ROW($A1070)+MATCH("Г",$C1071:$C$6000,0),COLUMN($A$1),3,1)),$A1070&amp;"*",INDIRECT(ADDRESS(ROW($A1070),COLUMN($C$1),3,1)&amp;":"&amp;ADDRESS(ROW($A1070)+MATCH("Г",$C1071:$C$6000,0),COLUMN($C$1),3,1)),"&lt;&gt;Г"),SUMIFS(AC1071:AC$6000,$A1071:$A$6000,IF(AND($A1070=$A1071,$C1070=$C1071),$A1070&amp;"*",IF(OR(MID($A1070,1,1)="0",MID($A1070,1,1)=0),"?"&amp;MID($A1070,2,LEN($A1070)-1),$A1070&amp;".?")),$C1071:$C$6000,"Г")))</f>
        <v>0</v>
      </c>
      <c r="AD1070" s="42">
        <f ca="1">IF(MID($A1070,3,10)="1.1.3",SUMIFS(AD1071:AD$6000,$A1071:$A$6000,$A1070&amp;".1",$B1071:$B$6000,"Наименование объекта по производству электрической энергии всего, в том числе:")+SUMIFS(AD1071:AD$6000,$A1071:$A$6000,$A1070&amp;".2",$B1071:$B$6000,"Наименование объекта по производству электрической энергии всего, в том числе:"),IF(AND($C1071&lt;&gt;"Г",$C1071&lt;&gt;""),SUMIFS(INDIRECT(ADDRESS(ROW($A1070),COLUMN(AD$1),3,1)&amp;":"&amp;ADDRESS(ROW($A1070)+MATCH("Г",$C1071:$C$6000,0),COLUMN(AD$1),3,1)),INDIRECT(ADDRESS(ROW($A1070),COLUMN($A$1),3,1)&amp;":"&amp;ADDRESS(ROW($A1070)+MATCH("Г",$C1071:$C$6000,0),COLUMN($A$1),3,1)),$A1070&amp;"*",INDIRECT(ADDRESS(ROW($A1070),COLUMN($C$1),3,1)&amp;":"&amp;ADDRESS(ROW($A1070)+MATCH("Г",$C1071:$C$6000,0),COLUMN($C$1),3,1)),"&lt;&gt;Г"),SUMIFS(AD1071:AD$6000,$A1071:$A$6000,IF(AND($A1070=$A1071,$C1070=$C1071),$A1070&amp;"*",IF(OR(MID($A1070,1,1)="0",MID($A1070,1,1)=0),"?"&amp;MID($A1070,2,LEN($A1070)-1),$A1070&amp;".?")),$C1071:$C$6000,"Г")))</f>
        <v>0</v>
      </c>
      <c r="AE1070" s="42">
        <f ca="1">IF(MID($A1070,3,10)="1.1.3",SUMIFS(AE1071:AE$6000,$A1071:$A$6000,$A1070&amp;".1",$B1071:$B$6000,"Наименование объекта по производству электрической энергии всего, в том числе:")+SUMIFS(AE1071:AE$6000,$A1071:$A$6000,$A1070&amp;".2",$B1071:$B$6000,"Наименование объекта по производству электрической энергии всего, в том числе:"),IF(AND($C1071&lt;&gt;"Г",$C1071&lt;&gt;""),SUMIFS(INDIRECT(ADDRESS(ROW($A1070),COLUMN(AE$1),3,1)&amp;":"&amp;ADDRESS(ROW($A1070)+MATCH("Г",$C1071:$C$6000,0),COLUMN(AE$1),3,1)),INDIRECT(ADDRESS(ROW($A1070),COLUMN($A$1),3,1)&amp;":"&amp;ADDRESS(ROW($A1070)+MATCH("Г",$C1071:$C$6000,0),COLUMN($A$1),3,1)),$A1070&amp;"*",INDIRECT(ADDRESS(ROW($A1070),COLUMN($C$1),3,1)&amp;":"&amp;ADDRESS(ROW($A1070)+MATCH("Г",$C1071:$C$6000,0),COLUMN($C$1),3,1)),"&lt;&gt;Г"),SUMIFS(AE1071:AE$6000,$A1071:$A$6000,IF(AND($A1070=$A1071,$C1070=$C1071),$A1070&amp;"*",IF(OR(MID($A1070,1,1)="0",MID($A1070,1,1)=0),"?"&amp;MID($A1070,2,LEN($A1070)-1),$A1070&amp;".?")),$C1071:$C$6000,"Г")))</f>
        <v>0</v>
      </c>
      <c r="AF1070" s="42">
        <f ca="1">IF(MID($A1070,3,10)="1.1.3",SUMIFS(AF1071:AF$6000,$A1071:$A$6000,$A1070&amp;".1",$B1071:$B$6000,"Наименование объекта по производству электрической энергии всего, в том числе:")+SUMIFS(AF1071:AF$6000,$A1071:$A$6000,$A1070&amp;".2",$B1071:$B$6000,"Наименование объекта по производству электрической энергии всего, в том числе:"),IF(AND($C1071&lt;&gt;"Г",$C1071&lt;&gt;""),SUMIFS(INDIRECT(ADDRESS(ROW($A1070),COLUMN(AF$1),3,1)&amp;":"&amp;ADDRESS(ROW($A1070)+MATCH("Г",$C1071:$C$6000,0),COLUMN(AF$1),3,1)),INDIRECT(ADDRESS(ROW($A1070),COLUMN($A$1),3,1)&amp;":"&amp;ADDRESS(ROW($A1070)+MATCH("Г",$C1071:$C$6000,0),COLUMN($A$1),3,1)),$A1070&amp;"*",INDIRECT(ADDRESS(ROW($A1070),COLUMN($C$1),3,1)&amp;":"&amp;ADDRESS(ROW($A1070)+MATCH("Г",$C1071:$C$6000,0),COLUMN($C$1),3,1)),"&lt;&gt;Г"),SUMIFS(AF1071:AF$6000,$A1071:$A$6000,IF(AND($A1070=$A1071,$C1070=$C1071),$A1070&amp;"*",IF(OR(MID($A1070,1,1)="0",MID($A1070,1,1)=0),"?"&amp;MID($A1070,2,LEN($A1070)-1),$A1070&amp;".?")),$C1071:$C$6000,"Г")))</f>
        <v>0</v>
      </c>
      <c r="AG1070" s="42">
        <f ca="1">IF(MID($A1070,3,10)="1.1.3",SUMIFS(AG1071:AG$6000,$A1071:$A$6000,$A1070&amp;".1",$B1071:$B$6000,"Наименование объекта по производству электрической энергии всего, в том числе:")+SUMIFS(AG1071:AG$6000,$A1071:$A$6000,$A1070&amp;".2",$B1071:$B$6000,"Наименование объекта по производству электрической энергии всего, в том числе:"),IF(AND($C1071&lt;&gt;"Г",$C1071&lt;&gt;""),SUMIFS(INDIRECT(ADDRESS(ROW($A1070),COLUMN(AG$1),3,1)&amp;":"&amp;ADDRESS(ROW($A1070)+MATCH("Г",$C1071:$C$6000,0),COLUMN(AG$1),3,1)),INDIRECT(ADDRESS(ROW($A1070),COLUMN($A$1),3,1)&amp;":"&amp;ADDRESS(ROW($A1070)+MATCH("Г",$C1071:$C$6000,0),COLUMN($A$1),3,1)),$A1070&amp;"*",INDIRECT(ADDRESS(ROW($A1070),COLUMN($C$1),3,1)&amp;":"&amp;ADDRESS(ROW($A1070)+MATCH("Г",$C1071:$C$6000,0),COLUMN($C$1),3,1)),"&lt;&gt;Г"),SUMIFS(AG1071:AG$6000,$A1071:$A$6000,IF(AND($A1070=$A1071,$C1070=$C1071),$A1070&amp;"*",IF(OR(MID($A1070,1,1)="0",MID($A1070,1,1)=0),"?"&amp;MID($A1070,2,LEN($A1070)-1),$A1070&amp;".?")),$C1071:$C$6000,"Г")))</f>
        <v>0</v>
      </c>
      <c r="AH1070" s="42">
        <f ca="1">IF(MID($A1070,3,10)="1.1.3",SUMIFS(AH1071:AH$6000,$A1071:$A$6000,$A1070&amp;".1",$B1071:$B$6000,"Наименование объекта по производству электрической энергии всего, в том числе:")+SUMIFS(AH1071:AH$6000,$A1071:$A$6000,$A1070&amp;".2",$B1071:$B$6000,"Наименование объекта по производству электрической энергии всего, в том числе:"),IF(AND($C1071&lt;&gt;"Г",$C1071&lt;&gt;""),SUMIFS(INDIRECT(ADDRESS(ROW($A1070),COLUMN(AH$1),3,1)&amp;":"&amp;ADDRESS(ROW($A1070)+MATCH("Г",$C1071:$C$6000,0),COLUMN(AH$1),3,1)),INDIRECT(ADDRESS(ROW($A1070),COLUMN($A$1),3,1)&amp;":"&amp;ADDRESS(ROW($A1070)+MATCH("Г",$C1071:$C$6000,0),COLUMN($A$1),3,1)),$A1070&amp;"*",INDIRECT(ADDRESS(ROW($A1070),COLUMN($C$1),3,1)&amp;":"&amp;ADDRESS(ROW($A1070)+MATCH("Г",$C1071:$C$6000,0),COLUMN($C$1),3,1)),"&lt;&gt;Г"),SUMIFS(AH1071:AH$6000,$A1071:$A$6000,IF(AND($A1070=$A1071,$C1070=$C1071),$A1070&amp;"*",IF(OR(MID($A1070,1,1)="0",MID($A1070,1,1)=0),"?"&amp;MID($A1070,2,LEN($A1070)-1),$A1070&amp;".?")),$C1071:$C$6000,"Г")))</f>
        <v>0</v>
      </c>
      <c r="AI1070" s="42">
        <f ca="1">IF(MID($A1070,3,10)="1.1.3",SUMIFS(AI1071:AI$6000,$A1071:$A$6000,$A1070&amp;".1",$B1071:$B$6000,"Наименование объекта по производству электрической энергии всего, в том числе:")+SUMIFS(AI1071:AI$6000,$A1071:$A$6000,$A1070&amp;".2",$B1071:$B$6000,"Наименование объекта по производству электрической энергии всего, в том числе:"),IF(AND($C1071&lt;&gt;"Г",$C1071&lt;&gt;""),SUMIFS(INDIRECT(ADDRESS(ROW($A1070),COLUMN(AI$1),3,1)&amp;":"&amp;ADDRESS(ROW($A1070)+MATCH("Г",$C1071:$C$6000,0),COLUMN(AI$1),3,1)),INDIRECT(ADDRESS(ROW($A1070),COLUMN($A$1),3,1)&amp;":"&amp;ADDRESS(ROW($A1070)+MATCH("Г",$C1071:$C$6000,0),COLUMN($A$1),3,1)),$A1070&amp;"*",INDIRECT(ADDRESS(ROW($A1070),COLUMN($C$1),3,1)&amp;":"&amp;ADDRESS(ROW($A1070)+MATCH("Г",$C1071:$C$6000,0),COLUMN($C$1),3,1)),"&lt;&gt;Г"),SUMIFS(AI1071:AI$6000,$A1071:$A$6000,IF(AND($A1070=$A1071,$C1070=$C1071),$A1070&amp;"*",IF(OR(MID($A1070,1,1)="0",MID($A1070,1,1)=0),"?"&amp;MID($A1070,2,LEN($A1070)-1),$A1070&amp;".?")),$C1071:$C$6000,"Г")))</f>
        <v>0</v>
      </c>
      <c r="AJ1070" s="42">
        <f ca="1">IF(MID($A1070,3,10)="1.1.3",SUMIFS(AJ1071:AJ$6000,$A1071:$A$6000,$A1070&amp;".1",$B1071:$B$6000,"Наименование объекта по производству электрической энергии всего, в том числе:")+SUMIFS(AJ1071:AJ$6000,$A1071:$A$6000,$A1070&amp;".2",$B1071:$B$6000,"Наименование объекта по производству электрической энергии всего, в том числе:"),IF(AND($C1071&lt;&gt;"Г",$C1071&lt;&gt;""),SUMIFS(INDIRECT(ADDRESS(ROW($A1070),COLUMN(AJ$1),3,1)&amp;":"&amp;ADDRESS(ROW($A1070)+MATCH("Г",$C1071:$C$6000,0),COLUMN(AJ$1),3,1)),INDIRECT(ADDRESS(ROW($A1070),COLUMN($A$1),3,1)&amp;":"&amp;ADDRESS(ROW($A1070)+MATCH("Г",$C1071:$C$6000,0),COLUMN($A$1),3,1)),$A1070&amp;"*",INDIRECT(ADDRESS(ROW($A1070),COLUMN($C$1),3,1)&amp;":"&amp;ADDRESS(ROW($A1070)+MATCH("Г",$C1071:$C$6000,0),COLUMN($C$1),3,1)),"&lt;&gt;Г"),SUMIFS(AJ1071:AJ$6000,$A1071:$A$6000,IF(AND($A1070=$A1071,$C1070=$C1071),$A1070&amp;"*",IF(OR(MID($A1070,1,1)="0",MID($A1070,1,1)=0),"?"&amp;MID($A1070,2,LEN($A1070)-1),$A1070&amp;".?")),$C1071:$C$6000,"Г")))</f>
        <v>0</v>
      </c>
      <c r="AK1070" s="42">
        <f ca="1">IF(MID($A1070,3,10)="1.1.3",SUMIFS(AK1071:AK$6000,$A1071:$A$6000,$A1070&amp;".1",$B1071:$B$6000,"Наименование объекта по производству электрической энергии всего, в том числе:")+SUMIFS(AK1071:AK$6000,$A1071:$A$6000,$A1070&amp;".2",$B1071:$B$6000,"Наименование объекта по производству электрической энергии всего, в том числе:"),IF(AND($C1071&lt;&gt;"Г",$C1071&lt;&gt;""),SUMIFS(INDIRECT(ADDRESS(ROW($A1070),COLUMN(AK$1),3,1)&amp;":"&amp;ADDRESS(ROW($A1070)+MATCH("Г",$C1071:$C$6000,0),COLUMN(AK$1),3,1)),INDIRECT(ADDRESS(ROW($A1070),COLUMN($A$1),3,1)&amp;":"&amp;ADDRESS(ROW($A1070)+MATCH("Г",$C1071:$C$6000,0),COLUMN($A$1),3,1)),$A1070&amp;"*",INDIRECT(ADDRESS(ROW($A1070),COLUMN($C$1),3,1)&amp;":"&amp;ADDRESS(ROW($A1070)+MATCH("Г",$C1071:$C$6000,0),COLUMN($C$1),3,1)),"&lt;&gt;Г"),SUMIFS(AK1071:AK$6000,$A1071:$A$6000,IF(AND($A1070=$A1071,$C1070=$C1071),$A1070&amp;"*",IF(OR(MID($A1070,1,1)="0",MID($A1070,1,1)=0),"?"&amp;MID($A1070,2,LEN($A1070)-1),$A1070&amp;".?")),$C1071:$C$6000,"Г")))</f>
        <v>0</v>
      </c>
      <c r="AL1070" s="42" t="s">
        <v>128</v>
      </c>
      <c r="AM1070" s="42">
        <f ca="1">IF(MID($A1070,3,10)="1.1.3",SUMIFS(AM1071:AM$6000,$A1071:$A$6000,$A1070&amp;".1",$B1071:$B$6000,"Наименование объекта по производству электрической энергии всего, в том числе:")+SUMIFS(AM1071:AM$6000,$A1071:$A$6000,$A1070&amp;".2",$B1071:$B$6000,"Наименование объекта по производству электрической энергии всего, в том числе:"),IF(AND($C1071&lt;&gt;"Г",$C1071&lt;&gt;""),SUMIFS(INDIRECT(ADDRESS(ROW($A1070),COLUMN(AM$1),3,1)&amp;":"&amp;ADDRESS(ROW($A1070)+MATCH("Г",$C1071:$C$6000,0),COLUMN(AM$1),3,1)),INDIRECT(ADDRESS(ROW($A1070),COLUMN($A$1),3,1)&amp;":"&amp;ADDRESS(ROW($A1070)+MATCH("Г",$C1071:$C$6000,0),COLUMN($A$1),3,1)),$A1070&amp;"*",INDIRECT(ADDRESS(ROW($A1070),COLUMN($C$1),3,1)&amp;":"&amp;ADDRESS(ROW($A1070)+MATCH("Г",$C1071:$C$6000,0),COLUMN($C$1),3,1)),"&lt;&gt;Г"),SUMIFS(AM1071:AM$6000,$A1071:$A$6000,IF(AND($A1070=$A1071,$C1070=$C1071),$A1070&amp;"*",IF(OR(MID($A1070,1,1)="0",MID($A1070,1,1)=0),"?"&amp;MID($A1070,2,LEN($A1070)-1),$A1070&amp;".?")),$C1071:$C$6000,"Г")))</f>
        <v>0</v>
      </c>
      <c r="AN1070" s="42">
        <f ca="1">IF(MID($A1070,3,10)="1.1.3",SUMIFS(AN1071:AN$6000,$A1071:$A$6000,$A1070&amp;".1",$B1071:$B$6000,"Наименование объекта по производству электрической энергии всего, в том числе:")+SUMIFS(AN1071:AN$6000,$A1071:$A$6000,$A1070&amp;".2",$B1071:$B$6000,"Наименование объекта по производству электрической энергии всего, в том числе:"),IF(AND($C1071&lt;&gt;"Г",$C1071&lt;&gt;""),SUMIFS(INDIRECT(ADDRESS(ROW($A1070),COLUMN(AN$1),3,1)&amp;":"&amp;ADDRESS(ROW($A1070)+MATCH("Г",$C1071:$C$6000,0),COLUMN(AN$1),3,1)),INDIRECT(ADDRESS(ROW($A1070),COLUMN($A$1),3,1)&amp;":"&amp;ADDRESS(ROW($A1070)+MATCH("Г",$C1071:$C$6000,0),COLUMN($A$1),3,1)),$A1070&amp;"*",INDIRECT(ADDRESS(ROW($A1070),COLUMN($C$1),3,1)&amp;":"&amp;ADDRESS(ROW($A1070)+MATCH("Г",$C1071:$C$6000,0),COLUMN($C$1),3,1)),"&lt;&gt;Г"),SUMIFS(AN1071:AN$6000,$A1071:$A$6000,IF(AND($A1070=$A1071,$C1070=$C1071),$A1070&amp;"*",IF(OR(MID($A1070,1,1)="0",MID($A1070,1,1)=0),"?"&amp;MID($A1070,2,LEN($A1070)-1),$A1070&amp;".?")),$C1071:$C$6000,"Г")))</f>
        <v>0</v>
      </c>
      <c r="AO1070" s="40" t="s">
        <v>128</v>
      </c>
    </row>
    <row r="1071" spans="1:41" ht="15.75" x14ac:dyDescent="0.2">
      <c r="A1071" s="40" t="s">
        <v>2067</v>
      </c>
      <c r="B1071" s="40" t="s">
        <v>688</v>
      </c>
      <c r="C1071" s="40" t="s">
        <v>56</v>
      </c>
      <c r="D1071" s="40" t="s">
        <v>128</v>
      </c>
      <c r="E1071" s="41" t="s">
        <v>128</v>
      </c>
      <c r="F1071" s="41" t="s">
        <v>128</v>
      </c>
      <c r="G1071" s="41" t="s">
        <v>128</v>
      </c>
      <c r="H1071" s="42" t="s">
        <v>128</v>
      </c>
      <c r="I1071" s="42" t="s">
        <v>128</v>
      </c>
      <c r="J1071" s="42">
        <f ca="1">IF(MID($A1071,3,10)="1.1.3",SUMIFS(J1072:J$6000,$A1072:$A$6000,$A1071&amp;".1",$B1072:$B$6000,"Наименование объекта по производству электрической энергии всего, в том числе:")+SUMIFS(J1072:J$6000,$A1072:$A$6000,$A1071&amp;".2",$B1072:$B$6000,"Наименование объекта по производству электрической энергии всего, в том числе:"),IF(AND($C1072&lt;&gt;"Г",$C1072&lt;&gt;""),SUMIFS(INDIRECT(ADDRESS(ROW($A1071),COLUMN(J$1),3,1)&amp;":"&amp;ADDRESS(ROW($A1071)+MATCH("Г",$C1072:$C$6000,0),COLUMN(J$1),3,1)),INDIRECT(ADDRESS(ROW($A1071),COLUMN($A$1),3,1)&amp;":"&amp;ADDRESS(ROW($A1071)+MATCH("Г",$C1072:$C$6000,0),COLUMN($A$1),3,1)),$A1071&amp;"*",INDIRECT(ADDRESS(ROW($A1071),COLUMN($C$1),3,1)&amp;":"&amp;ADDRESS(ROW($A1071)+MATCH("Г",$C1072:$C$6000,0),COLUMN($C$1),3,1)),"&lt;&gt;Г"),SUMIFS(J1072:J$6000,$A1072:$A$6000,IF(AND($A1071=$A1072,$C1071=$C1072),$A1071&amp;"*",IF(OR(MID($A1071,1,1)="0",MID($A1071,1,1)=0),"?"&amp;MID($A1071,2,LEN($A1071)-1),$A1071&amp;".?")),$C1072:$C$6000,"Г")))</f>
        <v>0</v>
      </c>
      <c r="K1071" s="42">
        <f ca="1">IF(MID($A1071,3,10)="1.1.3",SUMIFS(K1072:K$6000,$A1072:$A$6000,$A1071&amp;".1",$B1072:$B$6000,"Наименование объекта по производству электрической энергии всего, в том числе:")+SUMIFS(K1072:K$6000,$A1072:$A$6000,$A1071&amp;".2",$B1072:$B$6000,"Наименование объекта по производству электрической энергии всего, в том числе:"),IF(AND($C1072&lt;&gt;"Г",$C1072&lt;&gt;""),SUMIFS(INDIRECT(ADDRESS(ROW($A1071),COLUMN(K$1),3,1)&amp;":"&amp;ADDRESS(ROW($A1071)+MATCH("Г",$C1072:$C$6000,0),COLUMN(K$1),3,1)),INDIRECT(ADDRESS(ROW($A1071),COLUMN($A$1),3,1)&amp;":"&amp;ADDRESS(ROW($A1071)+MATCH("Г",$C1072:$C$6000,0),COLUMN($A$1),3,1)),$A1071&amp;"*",INDIRECT(ADDRESS(ROW($A1071),COLUMN($C$1),3,1)&amp;":"&amp;ADDRESS(ROW($A1071)+MATCH("Г",$C1072:$C$6000,0),COLUMN($C$1),3,1)),"&lt;&gt;Г"),SUMIFS(K1072:K$6000,$A1072:$A$6000,IF(AND($A1071=$A1072,$C1071=$C1072),$A1071&amp;"*",IF(OR(MID($A1071,1,1)="0",MID($A1071,1,1)=0),"?"&amp;MID($A1071,2,LEN($A1071)-1),$A1071&amp;".?")),$C1072:$C$6000,"Г")))</f>
        <v>0</v>
      </c>
      <c r="L1071" s="42">
        <f ca="1">IF(MID($A1071,3,10)="1.1.3",SUMIFS(L1072:L$6000,$A1072:$A$6000,$A1071&amp;".1",$B1072:$B$6000,"Наименование объекта по производству электрической энергии всего, в том числе:")+SUMIFS(L1072:L$6000,$A1072:$A$6000,$A1071&amp;".2",$B1072:$B$6000,"Наименование объекта по производству электрической энергии всего, в том числе:"),IF(AND($C1072&lt;&gt;"Г",$C1072&lt;&gt;""),SUMIFS(INDIRECT(ADDRESS(ROW($A1071),COLUMN(L$1),3,1)&amp;":"&amp;ADDRESS(ROW($A1071)+MATCH("Г",$C1072:$C$6000,0),COLUMN(L$1),3,1)),INDIRECT(ADDRESS(ROW($A1071),COLUMN($A$1),3,1)&amp;":"&amp;ADDRESS(ROW($A1071)+MATCH("Г",$C1072:$C$6000,0),COLUMN($A$1),3,1)),$A1071&amp;"*",INDIRECT(ADDRESS(ROW($A1071),COLUMN($C$1),3,1)&amp;":"&amp;ADDRESS(ROW($A1071)+MATCH("Г",$C1072:$C$6000,0),COLUMN($C$1),3,1)),"&lt;&gt;Г"),SUMIFS(L1072:L$6000,$A1072:$A$6000,IF(AND($A1071=$A1072,$C1071=$C1072),$A1071&amp;"*",IF(OR(MID($A1071,1,1)="0",MID($A1071,1,1)=0),"?"&amp;MID($A1071,2,LEN($A1071)-1),$A1071&amp;".?")),$C1072:$C$6000,"Г")))</f>
        <v>0</v>
      </c>
      <c r="M1071" s="42">
        <f ca="1">IF(MID($A1071,3,10)="1.1.3",SUMIFS(M1072:M$6000,$A1072:$A$6000,$A1071&amp;".1",$B1072:$B$6000,"Наименование объекта по производству электрической энергии всего, в том числе:")+SUMIFS(M1072:M$6000,$A1072:$A$6000,$A1071&amp;".2",$B1072:$B$6000,"Наименование объекта по производству электрической энергии всего, в том числе:"),IF(AND($C1072&lt;&gt;"Г",$C1072&lt;&gt;""),SUMIFS(INDIRECT(ADDRESS(ROW($A1071),COLUMN(M$1),3,1)&amp;":"&amp;ADDRESS(ROW($A1071)+MATCH("Г",$C1072:$C$6000,0),COLUMN(M$1),3,1)),INDIRECT(ADDRESS(ROW($A1071),COLUMN($A$1),3,1)&amp;":"&amp;ADDRESS(ROW($A1071)+MATCH("Г",$C1072:$C$6000,0),COLUMN($A$1),3,1)),$A1071&amp;"*",INDIRECT(ADDRESS(ROW($A1071),COLUMN($C$1),3,1)&amp;":"&amp;ADDRESS(ROW($A1071)+MATCH("Г",$C1072:$C$6000,0),COLUMN($C$1),3,1)),"&lt;&gt;Г"),SUMIFS(M1072:M$6000,$A1072:$A$6000,IF(AND($A1071=$A1072,$C1071=$C1072),$A1071&amp;"*",IF(OR(MID($A1071,1,1)="0",MID($A1071,1,1)=0),"?"&amp;MID($A1071,2,LEN($A1071)-1),$A1071&amp;".?")),$C1072:$C$6000,"Г")))</f>
        <v>0</v>
      </c>
      <c r="N1071" s="42">
        <f ca="1">IF(MID($A1071,3,10)="1.1.3",SUMIFS(N1072:N$6000,$A1072:$A$6000,$A1071&amp;".1",$B1072:$B$6000,"Наименование объекта по производству электрической энергии всего, в том числе:")+SUMIFS(N1072:N$6000,$A1072:$A$6000,$A1071&amp;".2",$B1072:$B$6000,"Наименование объекта по производству электрической энергии всего, в том числе:"),IF(AND($C1072&lt;&gt;"Г",$C1072&lt;&gt;""),SUMIFS(INDIRECT(ADDRESS(ROW($A1071),COLUMN(N$1),3,1)&amp;":"&amp;ADDRESS(ROW($A1071)+MATCH("Г",$C1072:$C$6000,0),COLUMN(N$1),3,1)),INDIRECT(ADDRESS(ROW($A1071),COLUMN($A$1),3,1)&amp;":"&amp;ADDRESS(ROW($A1071)+MATCH("Г",$C1072:$C$6000,0),COLUMN($A$1),3,1)),$A1071&amp;"*",INDIRECT(ADDRESS(ROW($A1071),COLUMN($C$1),3,1)&amp;":"&amp;ADDRESS(ROW($A1071)+MATCH("Г",$C1072:$C$6000,0),COLUMN($C$1),3,1)),"&lt;&gt;Г"),SUMIFS(N1072:N$6000,$A1072:$A$6000,IF(AND($A1071=$A1072,$C1071=$C1072),$A1071&amp;"*",IF(OR(MID($A1071,1,1)="0",MID($A1071,1,1)=0),"?"&amp;MID($A1071,2,LEN($A1071)-1),$A1071&amp;".?")),$C1072:$C$6000,"Г")))</f>
        <v>0</v>
      </c>
      <c r="O1071" s="42">
        <f ca="1">IF(MID($A1071,3,10)="1.1.3",SUMIFS(O1072:O$6000,$A1072:$A$6000,$A1071&amp;".1",$B1072:$B$6000,"Наименование объекта по производству электрической энергии всего, в том числе:")+SUMIFS(O1072:O$6000,$A1072:$A$6000,$A1071&amp;".2",$B1072:$B$6000,"Наименование объекта по производству электрической энергии всего, в том числе:"),IF(AND($C1072&lt;&gt;"Г",$C1072&lt;&gt;""),SUMIFS(INDIRECT(ADDRESS(ROW($A1071),COLUMN(O$1),3,1)&amp;":"&amp;ADDRESS(ROW($A1071)+MATCH("Г",$C1072:$C$6000,0),COLUMN(O$1),3,1)),INDIRECT(ADDRESS(ROW($A1071),COLUMN($A$1),3,1)&amp;":"&amp;ADDRESS(ROW($A1071)+MATCH("Г",$C1072:$C$6000,0),COLUMN($A$1),3,1)),$A1071&amp;"*",INDIRECT(ADDRESS(ROW($A1071),COLUMN($C$1),3,1)&amp;":"&amp;ADDRESS(ROW($A1071)+MATCH("Г",$C1072:$C$6000,0),COLUMN($C$1),3,1)),"&lt;&gt;Г"),SUMIFS(O1072:O$6000,$A1072:$A$6000,IF(AND($A1071=$A1072,$C1071=$C1072),$A1071&amp;"*",IF(OR(MID($A1071,1,1)="0",MID($A1071,1,1)=0),"?"&amp;MID($A1071,2,LEN($A1071)-1),$A1071&amp;".?")),$C1072:$C$6000,"Г")))</f>
        <v>0</v>
      </c>
      <c r="P1071" s="42">
        <f ca="1">IF(MID($A1071,3,10)="1.1.3",SUMIFS(P1072:P$6000,$A1072:$A$6000,$A1071&amp;".1",$B1072:$B$6000,"Наименование объекта по производству электрической энергии всего, в том числе:")+SUMIFS(P1072:P$6000,$A1072:$A$6000,$A1071&amp;".2",$B1072:$B$6000,"Наименование объекта по производству электрической энергии всего, в том числе:"),IF(AND($C1072&lt;&gt;"Г",$C1072&lt;&gt;""),SUMIFS(INDIRECT(ADDRESS(ROW($A1071),COLUMN(P$1),3,1)&amp;":"&amp;ADDRESS(ROW($A1071)+MATCH("Г",$C1072:$C$6000,0),COLUMN(P$1),3,1)),INDIRECT(ADDRESS(ROW($A1071),COLUMN($A$1),3,1)&amp;":"&amp;ADDRESS(ROW($A1071)+MATCH("Г",$C1072:$C$6000,0),COLUMN($A$1),3,1)),$A1071&amp;"*",INDIRECT(ADDRESS(ROW($A1071),COLUMN($C$1),3,1)&amp;":"&amp;ADDRESS(ROW($A1071)+MATCH("Г",$C1072:$C$6000,0),COLUMN($C$1),3,1)),"&lt;&gt;Г"),SUMIFS(P1072:P$6000,$A1072:$A$6000,IF(AND($A1071=$A1072,$C1071=$C1072),$A1071&amp;"*",IF(OR(MID($A1071,1,1)="0",MID($A1071,1,1)=0),"?"&amp;MID($A1071,2,LEN($A1071)-1),$A1071&amp;".?")),$C1072:$C$6000,"Г")))</f>
        <v>0</v>
      </c>
      <c r="Q1071" s="42">
        <f ca="1">IF(MID($A1071,3,10)="1.1.3",SUMIFS(Q1072:Q$6000,$A1072:$A$6000,$A1071&amp;".1",$B1072:$B$6000,"Наименование объекта по производству электрической энергии всего, в том числе:")+SUMIFS(Q1072:Q$6000,$A1072:$A$6000,$A1071&amp;".2",$B1072:$B$6000,"Наименование объекта по производству электрической энергии всего, в том числе:"),IF(AND($C1072&lt;&gt;"Г",$C1072&lt;&gt;""),SUMIFS(INDIRECT(ADDRESS(ROW($A1071),COLUMN(Q$1),3,1)&amp;":"&amp;ADDRESS(ROW($A1071)+MATCH("Г",$C1072:$C$6000,0),COLUMN(Q$1),3,1)),INDIRECT(ADDRESS(ROW($A1071),COLUMN($A$1),3,1)&amp;":"&amp;ADDRESS(ROW($A1071)+MATCH("Г",$C1072:$C$6000,0),COLUMN($A$1),3,1)),$A1071&amp;"*",INDIRECT(ADDRESS(ROW($A1071),COLUMN($C$1),3,1)&amp;":"&amp;ADDRESS(ROW($A1071)+MATCH("Г",$C1072:$C$6000,0),COLUMN($C$1),3,1)),"&lt;&gt;Г"),SUMIFS(Q1072:Q$6000,$A1072:$A$6000,IF(AND($A1071=$A1072,$C1071=$C1072),$A1071&amp;"*",IF(OR(MID($A1071,1,1)="0",MID($A1071,1,1)=0),"?"&amp;MID($A1071,2,LEN($A1071)-1),$A1071&amp;".?")),$C1072:$C$6000,"Г")))</f>
        <v>0</v>
      </c>
      <c r="R1071" s="42">
        <f ca="1">IF(MID($A1071,3,10)="1.1.3",SUMIFS(R1072:R$6000,$A1072:$A$6000,$A1071&amp;".1",$B1072:$B$6000,"Наименование объекта по производству электрической энергии всего, в том числе:")+SUMIFS(R1072:R$6000,$A1072:$A$6000,$A1071&amp;".2",$B1072:$B$6000,"Наименование объекта по производству электрической энергии всего, в том числе:"),IF(AND($C1072&lt;&gt;"Г",$C1072&lt;&gt;""),SUMIFS(INDIRECT(ADDRESS(ROW($A1071),COLUMN(R$1),3,1)&amp;":"&amp;ADDRESS(ROW($A1071)+MATCH("Г",$C1072:$C$6000,0),COLUMN(R$1),3,1)),INDIRECT(ADDRESS(ROW($A1071),COLUMN($A$1),3,1)&amp;":"&amp;ADDRESS(ROW($A1071)+MATCH("Г",$C1072:$C$6000,0),COLUMN($A$1),3,1)),$A1071&amp;"*",INDIRECT(ADDRESS(ROW($A1071),COLUMN($C$1),3,1)&amp;":"&amp;ADDRESS(ROW($A1071)+MATCH("Г",$C1072:$C$6000,0),COLUMN($C$1),3,1)),"&lt;&gt;Г"),SUMIFS(R1072:R$6000,$A1072:$A$6000,IF(AND($A1071=$A1072,$C1071=$C1072),$A1071&amp;"*",IF(OR(MID($A1071,1,1)="0",MID($A1071,1,1)=0),"?"&amp;MID($A1071,2,LEN($A1071)-1),$A1071&amp;".?")),$C1072:$C$6000,"Г")))</f>
        <v>0</v>
      </c>
      <c r="S1071" s="42">
        <f ca="1">IF(MID($A1071,3,10)="1.1.3",SUMIFS(S1072:S$6000,$A1072:$A$6000,$A1071&amp;".1",$B1072:$B$6000,"Наименование объекта по производству электрической энергии всего, в том числе:")+SUMIFS(S1072:S$6000,$A1072:$A$6000,$A1071&amp;".2",$B1072:$B$6000,"Наименование объекта по производству электрической энергии всего, в том числе:"),IF(AND($C1072&lt;&gt;"Г",$C1072&lt;&gt;""),SUMIFS(INDIRECT(ADDRESS(ROW($A1071),COLUMN(S$1),3,1)&amp;":"&amp;ADDRESS(ROW($A1071)+MATCH("Г",$C1072:$C$6000,0),COLUMN(S$1),3,1)),INDIRECT(ADDRESS(ROW($A1071),COLUMN($A$1),3,1)&amp;":"&amp;ADDRESS(ROW($A1071)+MATCH("Г",$C1072:$C$6000,0),COLUMN($A$1),3,1)),$A1071&amp;"*",INDIRECT(ADDRESS(ROW($A1071),COLUMN($C$1),3,1)&amp;":"&amp;ADDRESS(ROW($A1071)+MATCH("Г",$C1072:$C$6000,0),COLUMN($C$1),3,1)),"&lt;&gt;Г"),SUMIFS(S1072:S$6000,$A1072:$A$6000,IF(AND($A1071=$A1072,$C1071=$C1072),$A1071&amp;"*",IF(OR(MID($A1071,1,1)="0",MID($A1071,1,1)=0),"?"&amp;MID($A1071,2,LEN($A1071)-1),$A1071&amp;".?")),$C1072:$C$6000,"Г")))</f>
        <v>0</v>
      </c>
      <c r="T1071" s="42">
        <f ca="1">IF(MID($A1071,3,10)="1.1.3",SUMIFS(T1072:T$6000,$A1072:$A$6000,$A1071&amp;".1",$B1072:$B$6000,"Наименование объекта по производству электрической энергии всего, в том числе:")+SUMIFS(T1072:T$6000,$A1072:$A$6000,$A1071&amp;".2",$B1072:$B$6000,"Наименование объекта по производству электрической энергии всего, в том числе:"),IF(AND($C1072&lt;&gt;"Г",$C1072&lt;&gt;""),SUMIFS(INDIRECT(ADDRESS(ROW($A1071),COLUMN(T$1),3,1)&amp;":"&amp;ADDRESS(ROW($A1071)+MATCH("Г",$C1072:$C$6000,0),COLUMN(T$1),3,1)),INDIRECT(ADDRESS(ROW($A1071),COLUMN($A$1),3,1)&amp;":"&amp;ADDRESS(ROW($A1071)+MATCH("Г",$C1072:$C$6000,0),COLUMN($A$1),3,1)),$A1071&amp;"*",INDIRECT(ADDRESS(ROW($A1071),COLUMN($C$1),3,1)&amp;":"&amp;ADDRESS(ROW($A1071)+MATCH("Г",$C1072:$C$6000,0),COLUMN($C$1),3,1)),"&lt;&gt;Г"),SUMIFS(T1072:T$6000,$A1072:$A$6000,IF(AND($A1071=$A1072,$C1071=$C1072),$A1071&amp;"*",IF(OR(MID($A1071,1,1)="0",MID($A1071,1,1)=0),"?"&amp;MID($A1071,2,LEN($A1071)-1),$A1071&amp;".?")),$C1072:$C$6000,"Г")))</f>
        <v>0</v>
      </c>
      <c r="U1071" s="42">
        <f ca="1">IF(MID($A1071,3,10)="1.1.3",SUMIFS(U1072:U$6000,$A1072:$A$6000,$A1071&amp;".1",$B1072:$B$6000,"Наименование объекта по производству электрической энергии всего, в том числе:")+SUMIFS(U1072:U$6000,$A1072:$A$6000,$A1071&amp;".2",$B1072:$B$6000,"Наименование объекта по производству электрической энергии всего, в том числе:"),IF(AND($C1072&lt;&gt;"Г",$C1072&lt;&gt;""),SUMIFS(INDIRECT(ADDRESS(ROW($A1071),COLUMN(U$1),3,1)&amp;":"&amp;ADDRESS(ROW($A1071)+MATCH("Г",$C1072:$C$6000,0),COLUMN(U$1),3,1)),INDIRECT(ADDRESS(ROW($A1071),COLUMN($A$1),3,1)&amp;":"&amp;ADDRESS(ROW($A1071)+MATCH("Г",$C1072:$C$6000,0),COLUMN($A$1),3,1)),$A1071&amp;"*",INDIRECT(ADDRESS(ROW($A1071),COLUMN($C$1),3,1)&amp;":"&amp;ADDRESS(ROW($A1071)+MATCH("Г",$C1072:$C$6000,0),COLUMN($C$1),3,1)),"&lt;&gt;Г"),SUMIFS(U1072:U$6000,$A1072:$A$6000,IF(AND($A1071=$A1072,$C1071=$C1072),$A1071&amp;"*",IF(OR(MID($A1071,1,1)="0",MID($A1071,1,1)=0),"?"&amp;MID($A1071,2,LEN($A1071)-1),$A1071&amp;".?")),$C1072:$C$6000,"Г")))</f>
        <v>0</v>
      </c>
      <c r="V1071" s="42">
        <f ca="1">IF(MID($A1071,3,10)="1.1.3",SUMIFS(V1072:V$6000,$A1072:$A$6000,$A1071&amp;".1",$B1072:$B$6000,"Наименование объекта по производству электрической энергии всего, в том числе:")+SUMIFS(V1072:V$6000,$A1072:$A$6000,$A1071&amp;".2",$B1072:$B$6000,"Наименование объекта по производству электрической энергии всего, в том числе:"),IF(AND($C1072&lt;&gt;"Г",$C1072&lt;&gt;""),SUMIFS(INDIRECT(ADDRESS(ROW($A1071),COLUMN(V$1),3,1)&amp;":"&amp;ADDRESS(ROW($A1071)+MATCH("Г",$C1072:$C$6000,0),COLUMN(V$1),3,1)),INDIRECT(ADDRESS(ROW($A1071),COLUMN($A$1),3,1)&amp;":"&amp;ADDRESS(ROW($A1071)+MATCH("Г",$C1072:$C$6000,0),COLUMN($A$1),3,1)),$A1071&amp;"*",INDIRECT(ADDRESS(ROW($A1071),COLUMN($C$1),3,1)&amp;":"&amp;ADDRESS(ROW($A1071)+MATCH("Г",$C1072:$C$6000,0),COLUMN($C$1),3,1)),"&lt;&gt;Г"),SUMIFS(V1072:V$6000,$A1072:$A$6000,IF(AND($A1071=$A1072,$C1071=$C1072),$A1071&amp;"*",IF(OR(MID($A1071,1,1)="0",MID($A1071,1,1)=0),"?"&amp;MID($A1071,2,LEN($A1071)-1),$A1071&amp;".?")),$C1072:$C$6000,"Г")))</f>
        <v>0</v>
      </c>
      <c r="W1071" s="42">
        <f ca="1">IF(MID($A1071,3,10)="1.1.3",SUMIFS(W1072:W$6000,$A1072:$A$6000,$A1071&amp;".1",$B1072:$B$6000,"Наименование объекта по производству электрической энергии всего, в том числе:")+SUMIFS(W1072:W$6000,$A1072:$A$6000,$A1071&amp;".2",$B1072:$B$6000,"Наименование объекта по производству электрической энергии всего, в том числе:"),IF(AND($C1072&lt;&gt;"Г",$C1072&lt;&gt;""),SUMIFS(INDIRECT(ADDRESS(ROW($A1071),COLUMN(W$1),3,1)&amp;":"&amp;ADDRESS(ROW($A1071)+MATCH("Г",$C1072:$C$6000,0),COLUMN(W$1),3,1)),INDIRECT(ADDRESS(ROW($A1071),COLUMN($A$1),3,1)&amp;":"&amp;ADDRESS(ROW($A1071)+MATCH("Г",$C1072:$C$6000,0),COLUMN($A$1),3,1)),$A1071&amp;"*",INDIRECT(ADDRESS(ROW($A1071),COLUMN($C$1),3,1)&amp;":"&amp;ADDRESS(ROW($A1071)+MATCH("Г",$C1072:$C$6000,0),COLUMN($C$1),3,1)),"&lt;&gt;Г"),SUMIFS(W1072:W$6000,$A1072:$A$6000,IF(AND($A1071=$A1072,$C1071=$C1072),$A1071&amp;"*",IF(OR(MID($A1071,1,1)="0",MID($A1071,1,1)=0),"?"&amp;MID($A1071,2,LEN($A1071)-1),$A1071&amp;".?")),$C1072:$C$6000,"Г")))</f>
        <v>0</v>
      </c>
      <c r="X1071" s="42">
        <f ca="1">IF(MID($A1071,3,10)="1.1.3",SUMIFS(X1072:X$6000,$A1072:$A$6000,$A1071&amp;".1",$B1072:$B$6000,"Наименование объекта по производству электрической энергии всего, в том числе:")+SUMIFS(X1072:X$6000,$A1072:$A$6000,$A1071&amp;".2",$B1072:$B$6000,"Наименование объекта по производству электрической энергии всего, в том числе:"),IF(AND($C1072&lt;&gt;"Г",$C1072&lt;&gt;""),SUMIFS(INDIRECT(ADDRESS(ROW($A1071),COLUMN(X$1),3,1)&amp;":"&amp;ADDRESS(ROW($A1071)+MATCH("Г",$C1072:$C$6000,0),COLUMN(X$1),3,1)),INDIRECT(ADDRESS(ROW($A1071),COLUMN($A$1),3,1)&amp;":"&amp;ADDRESS(ROW($A1071)+MATCH("Г",$C1072:$C$6000,0),COLUMN($A$1),3,1)),$A1071&amp;"*",INDIRECT(ADDRESS(ROW($A1071),COLUMN($C$1),3,1)&amp;":"&amp;ADDRESS(ROW($A1071)+MATCH("Г",$C1072:$C$6000,0),COLUMN($C$1),3,1)),"&lt;&gt;Г"),SUMIFS(X1072:X$6000,$A1072:$A$6000,IF(AND($A1071=$A1072,$C1071=$C1072),$A1071&amp;"*",IF(OR(MID($A1071,1,1)="0",MID($A1071,1,1)=0),"?"&amp;MID($A1071,2,LEN($A1071)-1),$A1071&amp;".?")),$C1072:$C$6000,"Г")))</f>
        <v>0</v>
      </c>
      <c r="Y1071" s="42">
        <f ca="1">IF(MID($A1071,3,10)="1.1.3",SUMIFS(Y1072:Y$6000,$A1072:$A$6000,$A1071&amp;".1",$B1072:$B$6000,"Наименование объекта по производству электрической энергии всего, в том числе:")+SUMIFS(Y1072:Y$6000,$A1072:$A$6000,$A1071&amp;".2",$B1072:$B$6000,"Наименование объекта по производству электрической энергии всего, в том числе:"),IF(AND($C1072&lt;&gt;"Г",$C1072&lt;&gt;""),SUMIFS(INDIRECT(ADDRESS(ROW($A1071),COLUMN(Y$1),3,1)&amp;":"&amp;ADDRESS(ROW($A1071)+MATCH("Г",$C1072:$C$6000,0),COLUMN(Y$1),3,1)),INDIRECT(ADDRESS(ROW($A1071),COLUMN($A$1),3,1)&amp;":"&amp;ADDRESS(ROW($A1071)+MATCH("Г",$C1072:$C$6000,0),COLUMN($A$1),3,1)),$A1071&amp;"*",INDIRECT(ADDRESS(ROW($A1071),COLUMN($C$1),3,1)&amp;":"&amp;ADDRESS(ROW($A1071)+MATCH("Г",$C1072:$C$6000,0),COLUMN($C$1),3,1)),"&lt;&gt;Г"),SUMIFS(Y1072:Y$6000,$A1072:$A$6000,IF(AND($A1071=$A1072,$C1071=$C1072),$A1071&amp;"*",IF(OR(MID($A1071,1,1)="0",MID($A1071,1,1)=0),"?"&amp;MID($A1071,2,LEN($A1071)-1),$A1071&amp;".?")),$C1072:$C$6000,"Г")))</f>
        <v>0</v>
      </c>
      <c r="Z1071" s="42">
        <f ca="1">IF(MID($A1071,3,10)="1.1.3",SUMIFS(Z1072:Z$6000,$A1072:$A$6000,$A1071&amp;".1",$B1072:$B$6000,"Наименование объекта по производству электрической энергии всего, в том числе:")+SUMIFS(Z1072:Z$6000,$A1072:$A$6000,$A1071&amp;".2",$B1072:$B$6000,"Наименование объекта по производству электрической энергии всего, в том числе:"),IF(AND($C1072&lt;&gt;"Г",$C1072&lt;&gt;""),SUMIFS(INDIRECT(ADDRESS(ROW($A1071),COLUMN(Z$1),3,1)&amp;":"&amp;ADDRESS(ROW($A1071)+MATCH("Г",$C1072:$C$6000,0),COLUMN(Z$1),3,1)),INDIRECT(ADDRESS(ROW($A1071),COLUMN($A$1),3,1)&amp;":"&amp;ADDRESS(ROW($A1071)+MATCH("Г",$C1072:$C$6000,0),COLUMN($A$1),3,1)),$A1071&amp;"*",INDIRECT(ADDRESS(ROW($A1071),COLUMN($C$1),3,1)&amp;":"&amp;ADDRESS(ROW($A1071)+MATCH("Г",$C1072:$C$6000,0),COLUMN($C$1),3,1)),"&lt;&gt;Г"),SUMIFS(Z1072:Z$6000,$A1072:$A$6000,IF(AND($A1071=$A1072,$C1071=$C1072),$A1071&amp;"*",IF(OR(MID($A1071,1,1)="0",MID($A1071,1,1)=0),"?"&amp;MID($A1071,2,LEN($A1071)-1),$A1071&amp;".?")),$C1072:$C$6000,"Г")))</f>
        <v>0</v>
      </c>
      <c r="AA1071" s="42">
        <f ca="1">IF(MID($A1071,3,10)="1.1.3",SUMIFS(AA1072:AA$6000,$A1072:$A$6000,$A1071&amp;".1",$B1072:$B$6000,"Наименование объекта по производству электрической энергии всего, в том числе:")+SUMIFS(AA1072:AA$6000,$A1072:$A$6000,$A1071&amp;".2",$B1072:$B$6000,"Наименование объекта по производству электрической энергии всего, в том числе:"),IF(AND($C1072&lt;&gt;"Г",$C1072&lt;&gt;""),SUMIFS(INDIRECT(ADDRESS(ROW($A1071),COLUMN(AA$1),3,1)&amp;":"&amp;ADDRESS(ROW($A1071)+MATCH("Г",$C1072:$C$6000,0),COLUMN(AA$1),3,1)),INDIRECT(ADDRESS(ROW($A1071),COLUMN($A$1),3,1)&amp;":"&amp;ADDRESS(ROW($A1071)+MATCH("Г",$C1072:$C$6000,0),COLUMN($A$1),3,1)),$A1071&amp;"*",INDIRECT(ADDRESS(ROW($A1071),COLUMN($C$1),3,1)&amp;":"&amp;ADDRESS(ROW($A1071)+MATCH("Г",$C1072:$C$6000,0),COLUMN($C$1),3,1)),"&lt;&gt;Г"),SUMIFS(AA1072:AA$6000,$A1072:$A$6000,IF(AND($A1071=$A1072,$C1071=$C1072),$A1071&amp;"*",IF(OR(MID($A1071,1,1)="0",MID($A1071,1,1)=0),"?"&amp;MID($A1071,2,LEN($A1071)-1),$A1071&amp;".?")),$C1072:$C$6000,"Г")))</f>
        <v>0</v>
      </c>
      <c r="AB1071" s="42">
        <f ca="1">IF(MID($A1071,3,10)="1.1.3",SUMIFS(AB1072:AB$6000,$A1072:$A$6000,$A1071&amp;".1",$B1072:$B$6000,"Наименование объекта по производству электрической энергии всего, в том числе:")+SUMIFS(AB1072:AB$6000,$A1072:$A$6000,$A1071&amp;".2",$B1072:$B$6000,"Наименование объекта по производству электрической энергии всего, в том числе:"),IF(AND($C1072&lt;&gt;"Г",$C1072&lt;&gt;""),SUMIFS(INDIRECT(ADDRESS(ROW($A1071),COLUMN(AB$1),3,1)&amp;":"&amp;ADDRESS(ROW($A1071)+MATCH("Г",$C1072:$C$6000,0),COLUMN(AB$1),3,1)),INDIRECT(ADDRESS(ROW($A1071),COLUMN($A$1),3,1)&amp;":"&amp;ADDRESS(ROW($A1071)+MATCH("Г",$C1072:$C$6000,0),COLUMN($A$1),3,1)),$A1071&amp;"*",INDIRECT(ADDRESS(ROW($A1071),COLUMN($C$1),3,1)&amp;":"&amp;ADDRESS(ROW($A1071)+MATCH("Г",$C1072:$C$6000,0),COLUMN($C$1),3,1)),"&lt;&gt;Г"),SUMIFS(AB1072:AB$6000,$A1072:$A$6000,IF(AND($A1071=$A1072,$C1071=$C1072),$A1071&amp;"*",IF(OR(MID($A1071,1,1)="0",MID($A1071,1,1)=0),"?"&amp;MID($A1071,2,LEN($A1071)-1),$A1071&amp;".?")),$C1072:$C$6000,"Г")))</f>
        <v>0</v>
      </c>
      <c r="AC1071" s="42">
        <f ca="1">IF(MID($A1071,3,10)="1.1.3",SUMIFS(AC1072:AC$6000,$A1072:$A$6000,$A1071&amp;".1",$B1072:$B$6000,"Наименование объекта по производству электрической энергии всего, в том числе:")+SUMIFS(AC1072:AC$6000,$A1072:$A$6000,$A1071&amp;".2",$B1072:$B$6000,"Наименование объекта по производству электрической энергии всего, в том числе:"),IF(AND($C1072&lt;&gt;"Г",$C1072&lt;&gt;""),SUMIFS(INDIRECT(ADDRESS(ROW($A1071),COLUMN(AC$1),3,1)&amp;":"&amp;ADDRESS(ROW($A1071)+MATCH("Г",$C1072:$C$6000,0),COLUMN(AC$1),3,1)),INDIRECT(ADDRESS(ROW($A1071),COLUMN($A$1),3,1)&amp;":"&amp;ADDRESS(ROW($A1071)+MATCH("Г",$C1072:$C$6000,0),COLUMN($A$1),3,1)),$A1071&amp;"*",INDIRECT(ADDRESS(ROW($A1071),COLUMN($C$1),3,1)&amp;":"&amp;ADDRESS(ROW($A1071)+MATCH("Г",$C1072:$C$6000,0),COLUMN($C$1),3,1)),"&lt;&gt;Г"),SUMIFS(AC1072:AC$6000,$A1072:$A$6000,IF(AND($A1071=$A1072,$C1071=$C1072),$A1071&amp;"*",IF(OR(MID($A1071,1,1)="0",MID($A1071,1,1)=0),"?"&amp;MID($A1071,2,LEN($A1071)-1),$A1071&amp;".?")),$C1072:$C$6000,"Г")))</f>
        <v>0</v>
      </c>
      <c r="AD1071" s="42">
        <f ca="1">IF(MID($A1071,3,10)="1.1.3",SUMIFS(AD1072:AD$6000,$A1072:$A$6000,$A1071&amp;".1",$B1072:$B$6000,"Наименование объекта по производству электрической энергии всего, в том числе:")+SUMIFS(AD1072:AD$6000,$A1072:$A$6000,$A1071&amp;".2",$B1072:$B$6000,"Наименование объекта по производству электрической энергии всего, в том числе:"),IF(AND($C1072&lt;&gt;"Г",$C1072&lt;&gt;""),SUMIFS(INDIRECT(ADDRESS(ROW($A1071),COLUMN(AD$1),3,1)&amp;":"&amp;ADDRESS(ROW($A1071)+MATCH("Г",$C1072:$C$6000,0),COLUMN(AD$1),3,1)),INDIRECT(ADDRESS(ROW($A1071),COLUMN($A$1),3,1)&amp;":"&amp;ADDRESS(ROW($A1071)+MATCH("Г",$C1072:$C$6000,0),COLUMN($A$1),3,1)),$A1071&amp;"*",INDIRECT(ADDRESS(ROW($A1071),COLUMN($C$1),3,1)&amp;":"&amp;ADDRESS(ROW($A1071)+MATCH("Г",$C1072:$C$6000,0),COLUMN($C$1),3,1)),"&lt;&gt;Г"),SUMIFS(AD1072:AD$6000,$A1072:$A$6000,IF(AND($A1071=$A1072,$C1071=$C1072),$A1071&amp;"*",IF(OR(MID($A1071,1,1)="0",MID($A1071,1,1)=0),"?"&amp;MID($A1071,2,LEN($A1071)-1),$A1071&amp;".?")),$C1072:$C$6000,"Г")))</f>
        <v>0</v>
      </c>
      <c r="AE1071" s="42">
        <f ca="1">IF(MID($A1071,3,10)="1.1.3",SUMIFS(AE1072:AE$6000,$A1072:$A$6000,$A1071&amp;".1",$B1072:$B$6000,"Наименование объекта по производству электрической энергии всего, в том числе:")+SUMIFS(AE1072:AE$6000,$A1072:$A$6000,$A1071&amp;".2",$B1072:$B$6000,"Наименование объекта по производству электрической энергии всего, в том числе:"),IF(AND($C1072&lt;&gt;"Г",$C1072&lt;&gt;""),SUMIFS(INDIRECT(ADDRESS(ROW($A1071),COLUMN(AE$1),3,1)&amp;":"&amp;ADDRESS(ROW($A1071)+MATCH("Г",$C1072:$C$6000,0),COLUMN(AE$1),3,1)),INDIRECT(ADDRESS(ROW($A1071),COLUMN($A$1),3,1)&amp;":"&amp;ADDRESS(ROW($A1071)+MATCH("Г",$C1072:$C$6000,0),COLUMN($A$1),3,1)),$A1071&amp;"*",INDIRECT(ADDRESS(ROW($A1071),COLUMN($C$1),3,1)&amp;":"&amp;ADDRESS(ROW($A1071)+MATCH("Г",$C1072:$C$6000,0),COLUMN($C$1),3,1)),"&lt;&gt;Г"),SUMIFS(AE1072:AE$6000,$A1072:$A$6000,IF(AND($A1071=$A1072,$C1071=$C1072),$A1071&amp;"*",IF(OR(MID($A1071,1,1)="0",MID($A1071,1,1)=0),"?"&amp;MID($A1071,2,LEN($A1071)-1),$A1071&amp;".?")),$C1072:$C$6000,"Г")))</f>
        <v>0</v>
      </c>
      <c r="AF1071" s="42">
        <f ca="1">IF(MID($A1071,3,10)="1.1.3",SUMIFS(AF1072:AF$6000,$A1072:$A$6000,$A1071&amp;".1",$B1072:$B$6000,"Наименование объекта по производству электрической энергии всего, в том числе:")+SUMIFS(AF1072:AF$6000,$A1072:$A$6000,$A1071&amp;".2",$B1072:$B$6000,"Наименование объекта по производству электрической энергии всего, в том числе:"),IF(AND($C1072&lt;&gt;"Г",$C1072&lt;&gt;""),SUMIFS(INDIRECT(ADDRESS(ROW($A1071),COLUMN(AF$1),3,1)&amp;":"&amp;ADDRESS(ROW($A1071)+MATCH("Г",$C1072:$C$6000,0),COLUMN(AF$1),3,1)),INDIRECT(ADDRESS(ROW($A1071),COLUMN($A$1),3,1)&amp;":"&amp;ADDRESS(ROW($A1071)+MATCH("Г",$C1072:$C$6000,0),COLUMN($A$1),3,1)),$A1071&amp;"*",INDIRECT(ADDRESS(ROW($A1071),COLUMN($C$1),3,1)&amp;":"&amp;ADDRESS(ROW($A1071)+MATCH("Г",$C1072:$C$6000,0),COLUMN($C$1),3,1)),"&lt;&gt;Г"),SUMIFS(AF1072:AF$6000,$A1072:$A$6000,IF(AND($A1071=$A1072,$C1071=$C1072),$A1071&amp;"*",IF(OR(MID($A1071,1,1)="0",MID($A1071,1,1)=0),"?"&amp;MID($A1071,2,LEN($A1071)-1),$A1071&amp;".?")),$C1072:$C$6000,"Г")))</f>
        <v>0</v>
      </c>
      <c r="AG1071" s="42">
        <f ca="1">IF(MID($A1071,3,10)="1.1.3",SUMIFS(AG1072:AG$6000,$A1072:$A$6000,$A1071&amp;".1",$B1072:$B$6000,"Наименование объекта по производству электрической энергии всего, в том числе:")+SUMIFS(AG1072:AG$6000,$A1072:$A$6000,$A1071&amp;".2",$B1072:$B$6000,"Наименование объекта по производству электрической энергии всего, в том числе:"),IF(AND($C1072&lt;&gt;"Г",$C1072&lt;&gt;""),SUMIFS(INDIRECT(ADDRESS(ROW($A1071),COLUMN(AG$1),3,1)&amp;":"&amp;ADDRESS(ROW($A1071)+MATCH("Г",$C1072:$C$6000,0),COLUMN(AG$1),3,1)),INDIRECT(ADDRESS(ROW($A1071),COLUMN($A$1),3,1)&amp;":"&amp;ADDRESS(ROW($A1071)+MATCH("Г",$C1072:$C$6000,0),COLUMN($A$1),3,1)),$A1071&amp;"*",INDIRECT(ADDRESS(ROW($A1071),COLUMN($C$1),3,1)&amp;":"&amp;ADDRESS(ROW($A1071)+MATCH("Г",$C1072:$C$6000,0),COLUMN($C$1),3,1)),"&lt;&gt;Г"),SUMIFS(AG1072:AG$6000,$A1072:$A$6000,IF(AND($A1071=$A1072,$C1071=$C1072),$A1071&amp;"*",IF(OR(MID($A1071,1,1)="0",MID($A1071,1,1)=0),"?"&amp;MID($A1071,2,LEN($A1071)-1),$A1071&amp;".?")),$C1072:$C$6000,"Г")))</f>
        <v>0</v>
      </c>
      <c r="AH1071" s="42">
        <f ca="1">IF(MID($A1071,3,10)="1.1.3",SUMIFS(AH1072:AH$6000,$A1072:$A$6000,$A1071&amp;".1",$B1072:$B$6000,"Наименование объекта по производству электрической энергии всего, в том числе:")+SUMIFS(AH1072:AH$6000,$A1072:$A$6000,$A1071&amp;".2",$B1072:$B$6000,"Наименование объекта по производству электрической энергии всего, в том числе:"),IF(AND($C1072&lt;&gt;"Г",$C1072&lt;&gt;""),SUMIFS(INDIRECT(ADDRESS(ROW($A1071),COLUMN(AH$1),3,1)&amp;":"&amp;ADDRESS(ROW($A1071)+MATCH("Г",$C1072:$C$6000,0),COLUMN(AH$1),3,1)),INDIRECT(ADDRESS(ROW($A1071),COLUMN($A$1),3,1)&amp;":"&amp;ADDRESS(ROW($A1071)+MATCH("Г",$C1072:$C$6000,0),COLUMN($A$1),3,1)),$A1071&amp;"*",INDIRECT(ADDRESS(ROW($A1071),COLUMN($C$1),3,1)&amp;":"&amp;ADDRESS(ROW($A1071)+MATCH("Г",$C1072:$C$6000,0),COLUMN($C$1),3,1)),"&lt;&gt;Г"),SUMIFS(AH1072:AH$6000,$A1072:$A$6000,IF(AND($A1071=$A1072,$C1071=$C1072),$A1071&amp;"*",IF(OR(MID($A1071,1,1)="0",MID($A1071,1,1)=0),"?"&amp;MID($A1071,2,LEN($A1071)-1),$A1071&amp;".?")),$C1072:$C$6000,"Г")))</f>
        <v>0</v>
      </c>
      <c r="AI1071" s="42">
        <f ca="1">IF(MID($A1071,3,10)="1.1.3",SUMIFS(AI1072:AI$6000,$A1072:$A$6000,$A1071&amp;".1",$B1072:$B$6000,"Наименование объекта по производству электрической энергии всего, в том числе:")+SUMIFS(AI1072:AI$6000,$A1072:$A$6000,$A1071&amp;".2",$B1072:$B$6000,"Наименование объекта по производству электрической энергии всего, в том числе:"),IF(AND($C1072&lt;&gt;"Г",$C1072&lt;&gt;""),SUMIFS(INDIRECT(ADDRESS(ROW($A1071),COLUMN(AI$1),3,1)&amp;":"&amp;ADDRESS(ROW($A1071)+MATCH("Г",$C1072:$C$6000,0),COLUMN(AI$1),3,1)),INDIRECT(ADDRESS(ROW($A1071),COLUMN($A$1),3,1)&amp;":"&amp;ADDRESS(ROW($A1071)+MATCH("Г",$C1072:$C$6000,0),COLUMN($A$1),3,1)),$A1071&amp;"*",INDIRECT(ADDRESS(ROW($A1071),COLUMN($C$1),3,1)&amp;":"&amp;ADDRESS(ROW($A1071)+MATCH("Г",$C1072:$C$6000,0),COLUMN($C$1),3,1)),"&lt;&gt;Г"),SUMIFS(AI1072:AI$6000,$A1072:$A$6000,IF(AND($A1071=$A1072,$C1071=$C1072),$A1071&amp;"*",IF(OR(MID($A1071,1,1)="0",MID($A1071,1,1)=0),"?"&amp;MID($A1071,2,LEN($A1071)-1),$A1071&amp;".?")),$C1072:$C$6000,"Г")))</f>
        <v>0</v>
      </c>
      <c r="AJ1071" s="42">
        <f ca="1">IF(MID($A1071,3,10)="1.1.3",SUMIFS(AJ1072:AJ$6000,$A1072:$A$6000,$A1071&amp;".1",$B1072:$B$6000,"Наименование объекта по производству электрической энергии всего, в том числе:")+SUMIFS(AJ1072:AJ$6000,$A1072:$A$6000,$A1071&amp;".2",$B1072:$B$6000,"Наименование объекта по производству электрической энергии всего, в том числе:"),IF(AND($C1072&lt;&gt;"Г",$C1072&lt;&gt;""),SUMIFS(INDIRECT(ADDRESS(ROW($A1071),COLUMN(AJ$1),3,1)&amp;":"&amp;ADDRESS(ROW($A1071)+MATCH("Г",$C1072:$C$6000,0),COLUMN(AJ$1),3,1)),INDIRECT(ADDRESS(ROW($A1071),COLUMN($A$1),3,1)&amp;":"&amp;ADDRESS(ROW($A1071)+MATCH("Г",$C1072:$C$6000,0),COLUMN($A$1),3,1)),$A1071&amp;"*",INDIRECT(ADDRESS(ROW($A1071),COLUMN($C$1),3,1)&amp;":"&amp;ADDRESS(ROW($A1071)+MATCH("Г",$C1072:$C$6000,0),COLUMN($C$1),3,1)),"&lt;&gt;Г"),SUMIFS(AJ1072:AJ$6000,$A1072:$A$6000,IF(AND($A1071=$A1072,$C1071=$C1072),$A1071&amp;"*",IF(OR(MID($A1071,1,1)="0",MID($A1071,1,1)=0),"?"&amp;MID($A1071,2,LEN($A1071)-1),$A1071&amp;".?")),$C1072:$C$6000,"Г")))</f>
        <v>0</v>
      </c>
      <c r="AK1071" s="42">
        <f ca="1">IF(MID($A1071,3,10)="1.1.3",SUMIFS(AK1072:AK$6000,$A1072:$A$6000,$A1071&amp;".1",$B1072:$B$6000,"Наименование объекта по производству электрической энергии всего, в том числе:")+SUMIFS(AK1072:AK$6000,$A1072:$A$6000,$A1071&amp;".2",$B1072:$B$6000,"Наименование объекта по производству электрической энергии всего, в том числе:"),IF(AND($C1072&lt;&gt;"Г",$C1072&lt;&gt;""),SUMIFS(INDIRECT(ADDRESS(ROW($A1071),COLUMN(AK$1),3,1)&amp;":"&amp;ADDRESS(ROW($A1071)+MATCH("Г",$C1072:$C$6000,0),COLUMN(AK$1),3,1)),INDIRECT(ADDRESS(ROW($A1071),COLUMN($A$1),3,1)&amp;":"&amp;ADDRESS(ROW($A1071)+MATCH("Г",$C1072:$C$6000,0),COLUMN($A$1),3,1)),$A1071&amp;"*",INDIRECT(ADDRESS(ROW($A1071),COLUMN($C$1),3,1)&amp;":"&amp;ADDRESS(ROW($A1071)+MATCH("Г",$C1072:$C$6000,0),COLUMN($C$1),3,1)),"&lt;&gt;Г"),SUMIFS(AK1072:AK$6000,$A1072:$A$6000,IF(AND($A1071=$A1072,$C1071=$C1072),$A1071&amp;"*",IF(OR(MID($A1071,1,1)="0",MID($A1071,1,1)=0),"?"&amp;MID($A1071,2,LEN($A1071)-1),$A1071&amp;".?")),$C1072:$C$6000,"Г")))</f>
        <v>0</v>
      </c>
      <c r="AL1071" s="42" t="s">
        <v>128</v>
      </c>
      <c r="AM1071" s="42">
        <f ca="1">IF(MID($A1071,3,10)="1.1.3",SUMIFS(AM1072:AM$6000,$A1072:$A$6000,$A1071&amp;".1",$B1072:$B$6000,"Наименование объекта по производству электрической энергии всего, в том числе:")+SUMIFS(AM1072:AM$6000,$A1072:$A$6000,$A1071&amp;".2",$B1072:$B$6000,"Наименование объекта по производству электрической энергии всего, в том числе:"),IF(AND($C1072&lt;&gt;"Г",$C1072&lt;&gt;""),SUMIFS(INDIRECT(ADDRESS(ROW($A1071),COLUMN(AM$1),3,1)&amp;":"&amp;ADDRESS(ROW($A1071)+MATCH("Г",$C1072:$C$6000,0),COLUMN(AM$1),3,1)),INDIRECT(ADDRESS(ROW($A1071),COLUMN($A$1),3,1)&amp;":"&amp;ADDRESS(ROW($A1071)+MATCH("Г",$C1072:$C$6000,0),COLUMN($A$1),3,1)),$A1071&amp;"*",INDIRECT(ADDRESS(ROW($A1071),COLUMN($C$1),3,1)&amp;":"&amp;ADDRESS(ROW($A1071)+MATCH("Г",$C1072:$C$6000,0),COLUMN($C$1),3,1)),"&lt;&gt;Г"),SUMIFS(AM1072:AM$6000,$A1072:$A$6000,IF(AND($A1071=$A1072,$C1071=$C1072),$A1071&amp;"*",IF(OR(MID($A1071,1,1)="0",MID($A1071,1,1)=0),"?"&amp;MID($A1071,2,LEN($A1071)-1),$A1071&amp;".?")),$C1072:$C$6000,"Г")))</f>
        <v>0</v>
      </c>
      <c r="AN1071" s="42">
        <f ca="1">IF(MID($A1071,3,10)="1.1.3",SUMIFS(AN1072:AN$6000,$A1072:$A$6000,$A1071&amp;".1",$B1072:$B$6000,"Наименование объекта по производству электрической энергии всего, в том числе:")+SUMIFS(AN1072:AN$6000,$A1072:$A$6000,$A1071&amp;".2",$B1072:$B$6000,"Наименование объекта по производству электрической энергии всего, в том числе:"),IF(AND($C1072&lt;&gt;"Г",$C1072&lt;&gt;""),SUMIFS(INDIRECT(ADDRESS(ROW($A1071),COLUMN(AN$1),3,1)&amp;":"&amp;ADDRESS(ROW($A1071)+MATCH("Г",$C1072:$C$6000,0),COLUMN(AN$1),3,1)),INDIRECT(ADDRESS(ROW($A1071),COLUMN($A$1),3,1)&amp;":"&amp;ADDRESS(ROW($A1071)+MATCH("Г",$C1072:$C$6000,0),COLUMN($A$1),3,1)),$A1071&amp;"*",INDIRECT(ADDRESS(ROW($A1071),COLUMN($C$1),3,1)&amp;":"&amp;ADDRESS(ROW($A1071)+MATCH("Г",$C1072:$C$6000,0),COLUMN($C$1),3,1)),"&lt;&gt;Г"),SUMIFS(AN1072:AN$6000,$A1072:$A$6000,IF(AND($A1071=$A1072,$C1071=$C1072),$A1071&amp;"*",IF(OR(MID($A1071,1,1)="0",MID($A1071,1,1)=0),"?"&amp;MID($A1071,2,LEN($A1071)-1),$A1071&amp;".?")),$C1072:$C$6000,"Г")))</f>
        <v>0</v>
      </c>
      <c r="AO1071" s="40" t="s">
        <v>128</v>
      </c>
    </row>
    <row r="1072" spans="1:41" ht="15.75" x14ac:dyDescent="0.2">
      <c r="A1072" s="40" t="s">
        <v>2068</v>
      </c>
      <c r="B1072" s="40" t="s">
        <v>690</v>
      </c>
      <c r="C1072" s="40" t="s">
        <v>56</v>
      </c>
      <c r="D1072" s="40" t="s">
        <v>128</v>
      </c>
      <c r="E1072" s="41" t="s">
        <v>128</v>
      </c>
      <c r="F1072" s="41" t="s">
        <v>128</v>
      </c>
      <c r="G1072" s="41" t="s">
        <v>128</v>
      </c>
      <c r="H1072" s="42" t="s">
        <v>128</v>
      </c>
      <c r="I1072" s="42" t="s">
        <v>128</v>
      </c>
      <c r="J1072" s="42">
        <f ca="1">IF(MID($A1072,3,10)="1.1.3",SUMIFS(J1073:J$6000,$A1073:$A$6000,$A1072&amp;".1",$B1073:$B$6000,"Наименование объекта по производству электрической энергии всего, в том числе:")+SUMIFS(J1073:J$6000,$A1073:$A$6000,$A1072&amp;".2",$B1073:$B$6000,"Наименование объекта по производству электрической энергии всего, в том числе:"),IF(AND($C1073&lt;&gt;"Г",$C1073&lt;&gt;""),SUMIFS(INDIRECT(ADDRESS(ROW($A1072),COLUMN(J$1),3,1)&amp;":"&amp;ADDRESS(ROW($A1072)+MATCH("Г",$C1073:$C$6000,0),COLUMN(J$1),3,1)),INDIRECT(ADDRESS(ROW($A1072),COLUMN($A$1),3,1)&amp;":"&amp;ADDRESS(ROW($A1072)+MATCH("Г",$C1073:$C$6000,0),COLUMN($A$1),3,1)),$A1072&amp;"*",INDIRECT(ADDRESS(ROW($A1072),COLUMN($C$1),3,1)&amp;":"&amp;ADDRESS(ROW($A1072)+MATCH("Г",$C1073:$C$6000,0),COLUMN($C$1),3,1)),"&lt;&gt;Г"),SUMIFS(J1073:J$6000,$A1073:$A$6000,IF(AND($A1072=$A1073,$C1072=$C1073),$A1072&amp;"*",IF(OR(MID($A1072,1,1)="0",MID($A1072,1,1)=0),"?"&amp;MID($A1072,2,LEN($A1072)-1),$A1072&amp;".?")),$C1073:$C$6000,"Г")))</f>
        <v>0</v>
      </c>
      <c r="K1072" s="42">
        <f ca="1">IF(MID($A1072,3,10)="1.1.3",SUMIFS(K1073:K$6000,$A1073:$A$6000,$A1072&amp;".1",$B1073:$B$6000,"Наименование объекта по производству электрической энергии всего, в том числе:")+SUMIFS(K1073:K$6000,$A1073:$A$6000,$A1072&amp;".2",$B1073:$B$6000,"Наименование объекта по производству электрической энергии всего, в том числе:"),IF(AND($C1073&lt;&gt;"Г",$C1073&lt;&gt;""),SUMIFS(INDIRECT(ADDRESS(ROW($A1072),COLUMN(K$1),3,1)&amp;":"&amp;ADDRESS(ROW($A1072)+MATCH("Г",$C1073:$C$6000,0),COLUMN(K$1),3,1)),INDIRECT(ADDRESS(ROW($A1072),COLUMN($A$1),3,1)&amp;":"&amp;ADDRESS(ROW($A1072)+MATCH("Г",$C1073:$C$6000,0),COLUMN($A$1),3,1)),$A1072&amp;"*",INDIRECT(ADDRESS(ROW($A1072),COLUMN($C$1),3,1)&amp;":"&amp;ADDRESS(ROW($A1072)+MATCH("Г",$C1073:$C$6000,0),COLUMN($C$1),3,1)),"&lt;&gt;Г"),SUMIFS(K1073:K$6000,$A1073:$A$6000,IF(AND($A1072=$A1073,$C1072=$C1073),$A1072&amp;"*",IF(OR(MID($A1072,1,1)="0",MID($A1072,1,1)=0),"?"&amp;MID($A1072,2,LEN($A1072)-1),$A1072&amp;".?")),$C1073:$C$6000,"Г")))</f>
        <v>0</v>
      </c>
      <c r="L1072" s="42">
        <f ca="1">IF(MID($A1072,3,10)="1.1.3",SUMIFS(L1073:L$6000,$A1073:$A$6000,$A1072&amp;".1",$B1073:$B$6000,"Наименование объекта по производству электрической энергии всего, в том числе:")+SUMIFS(L1073:L$6000,$A1073:$A$6000,$A1072&amp;".2",$B1073:$B$6000,"Наименование объекта по производству электрической энергии всего, в том числе:"),IF(AND($C1073&lt;&gt;"Г",$C1073&lt;&gt;""),SUMIFS(INDIRECT(ADDRESS(ROW($A1072),COLUMN(L$1),3,1)&amp;":"&amp;ADDRESS(ROW($A1072)+MATCH("Г",$C1073:$C$6000,0),COLUMN(L$1),3,1)),INDIRECT(ADDRESS(ROW($A1072),COLUMN($A$1),3,1)&amp;":"&amp;ADDRESS(ROW($A1072)+MATCH("Г",$C1073:$C$6000,0),COLUMN($A$1),3,1)),$A1072&amp;"*",INDIRECT(ADDRESS(ROW($A1072),COLUMN($C$1),3,1)&amp;":"&amp;ADDRESS(ROW($A1072)+MATCH("Г",$C1073:$C$6000,0),COLUMN($C$1),3,1)),"&lt;&gt;Г"),SUMIFS(L1073:L$6000,$A1073:$A$6000,IF(AND($A1072=$A1073,$C1072=$C1073),$A1072&amp;"*",IF(OR(MID($A1072,1,1)="0",MID($A1072,1,1)=0),"?"&amp;MID($A1072,2,LEN($A1072)-1),$A1072&amp;".?")),$C1073:$C$6000,"Г")))</f>
        <v>0</v>
      </c>
      <c r="M1072" s="42">
        <f ca="1">IF(MID($A1072,3,10)="1.1.3",SUMIFS(M1073:M$6000,$A1073:$A$6000,$A1072&amp;".1",$B1073:$B$6000,"Наименование объекта по производству электрической энергии всего, в том числе:")+SUMIFS(M1073:M$6000,$A1073:$A$6000,$A1072&amp;".2",$B1073:$B$6000,"Наименование объекта по производству электрической энергии всего, в том числе:"),IF(AND($C1073&lt;&gt;"Г",$C1073&lt;&gt;""),SUMIFS(INDIRECT(ADDRESS(ROW($A1072),COLUMN(M$1),3,1)&amp;":"&amp;ADDRESS(ROW($A1072)+MATCH("Г",$C1073:$C$6000,0),COLUMN(M$1),3,1)),INDIRECT(ADDRESS(ROW($A1072),COLUMN($A$1),3,1)&amp;":"&amp;ADDRESS(ROW($A1072)+MATCH("Г",$C1073:$C$6000,0),COLUMN($A$1),3,1)),$A1072&amp;"*",INDIRECT(ADDRESS(ROW($A1072),COLUMN($C$1),3,1)&amp;":"&amp;ADDRESS(ROW($A1072)+MATCH("Г",$C1073:$C$6000,0),COLUMN($C$1),3,1)),"&lt;&gt;Г"),SUMIFS(M1073:M$6000,$A1073:$A$6000,IF(AND($A1072=$A1073,$C1072=$C1073),$A1072&amp;"*",IF(OR(MID($A1072,1,1)="0",MID($A1072,1,1)=0),"?"&amp;MID($A1072,2,LEN($A1072)-1),$A1072&amp;".?")),$C1073:$C$6000,"Г")))</f>
        <v>0</v>
      </c>
      <c r="N1072" s="42">
        <f ca="1">IF(MID($A1072,3,10)="1.1.3",SUMIFS(N1073:N$6000,$A1073:$A$6000,$A1072&amp;".1",$B1073:$B$6000,"Наименование объекта по производству электрической энергии всего, в том числе:")+SUMIFS(N1073:N$6000,$A1073:$A$6000,$A1072&amp;".2",$B1073:$B$6000,"Наименование объекта по производству электрической энергии всего, в том числе:"),IF(AND($C1073&lt;&gt;"Г",$C1073&lt;&gt;""),SUMIFS(INDIRECT(ADDRESS(ROW($A1072),COLUMN(N$1),3,1)&amp;":"&amp;ADDRESS(ROW($A1072)+MATCH("Г",$C1073:$C$6000,0),COLUMN(N$1),3,1)),INDIRECT(ADDRESS(ROW($A1072),COLUMN($A$1),3,1)&amp;":"&amp;ADDRESS(ROW($A1072)+MATCH("Г",$C1073:$C$6000,0),COLUMN($A$1),3,1)),$A1072&amp;"*",INDIRECT(ADDRESS(ROW($A1072),COLUMN($C$1),3,1)&amp;":"&amp;ADDRESS(ROW($A1072)+MATCH("Г",$C1073:$C$6000,0),COLUMN($C$1),3,1)),"&lt;&gt;Г"),SUMIFS(N1073:N$6000,$A1073:$A$6000,IF(AND($A1072=$A1073,$C1072=$C1073),$A1072&amp;"*",IF(OR(MID($A1072,1,1)="0",MID($A1072,1,1)=0),"?"&amp;MID($A1072,2,LEN($A1072)-1),$A1072&amp;".?")),$C1073:$C$6000,"Г")))</f>
        <v>0</v>
      </c>
      <c r="O1072" s="42">
        <f ca="1">IF(MID($A1072,3,10)="1.1.3",SUMIFS(O1073:O$6000,$A1073:$A$6000,$A1072&amp;".1",$B1073:$B$6000,"Наименование объекта по производству электрической энергии всего, в том числе:")+SUMIFS(O1073:O$6000,$A1073:$A$6000,$A1072&amp;".2",$B1073:$B$6000,"Наименование объекта по производству электрической энергии всего, в том числе:"),IF(AND($C1073&lt;&gt;"Г",$C1073&lt;&gt;""),SUMIFS(INDIRECT(ADDRESS(ROW($A1072),COLUMN(O$1),3,1)&amp;":"&amp;ADDRESS(ROW($A1072)+MATCH("Г",$C1073:$C$6000,0),COLUMN(O$1),3,1)),INDIRECT(ADDRESS(ROW($A1072),COLUMN($A$1),3,1)&amp;":"&amp;ADDRESS(ROW($A1072)+MATCH("Г",$C1073:$C$6000,0),COLUMN($A$1),3,1)),$A1072&amp;"*",INDIRECT(ADDRESS(ROW($A1072),COLUMN($C$1),3,1)&amp;":"&amp;ADDRESS(ROW($A1072)+MATCH("Г",$C1073:$C$6000,0),COLUMN($C$1),3,1)),"&lt;&gt;Г"),SUMIFS(O1073:O$6000,$A1073:$A$6000,IF(AND($A1072=$A1073,$C1072=$C1073),$A1072&amp;"*",IF(OR(MID($A1072,1,1)="0",MID($A1072,1,1)=0),"?"&amp;MID($A1072,2,LEN($A1072)-1),$A1072&amp;".?")),$C1073:$C$6000,"Г")))</f>
        <v>0</v>
      </c>
      <c r="P1072" s="42">
        <f ca="1">IF(MID($A1072,3,10)="1.1.3",SUMIFS(P1073:P$6000,$A1073:$A$6000,$A1072&amp;".1",$B1073:$B$6000,"Наименование объекта по производству электрической энергии всего, в том числе:")+SUMIFS(P1073:P$6000,$A1073:$A$6000,$A1072&amp;".2",$B1073:$B$6000,"Наименование объекта по производству электрической энергии всего, в том числе:"),IF(AND($C1073&lt;&gt;"Г",$C1073&lt;&gt;""),SUMIFS(INDIRECT(ADDRESS(ROW($A1072),COLUMN(P$1),3,1)&amp;":"&amp;ADDRESS(ROW($A1072)+MATCH("Г",$C1073:$C$6000,0),COLUMN(P$1),3,1)),INDIRECT(ADDRESS(ROW($A1072),COLUMN($A$1),3,1)&amp;":"&amp;ADDRESS(ROW($A1072)+MATCH("Г",$C1073:$C$6000,0),COLUMN($A$1),3,1)),$A1072&amp;"*",INDIRECT(ADDRESS(ROW($A1072),COLUMN($C$1),3,1)&amp;":"&amp;ADDRESS(ROW($A1072)+MATCH("Г",$C1073:$C$6000,0),COLUMN($C$1),3,1)),"&lt;&gt;Г"),SUMIFS(P1073:P$6000,$A1073:$A$6000,IF(AND($A1072=$A1073,$C1072=$C1073),$A1072&amp;"*",IF(OR(MID($A1072,1,1)="0",MID($A1072,1,1)=0),"?"&amp;MID($A1072,2,LEN($A1072)-1),$A1072&amp;".?")),$C1073:$C$6000,"Г")))</f>
        <v>0</v>
      </c>
      <c r="Q1072" s="42">
        <f ca="1">IF(MID($A1072,3,10)="1.1.3",SUMIFS(Q1073:Q$6000,$A1073:$A$6000,$A1072&amp;".1",$B1073:$B$6000,"Наименование объекта по производству электрической энергии всего, в том числе:")+SUMIFS(Q1073:Q$6000,$A1073:$A$6000,$A1072&amp;".2",$B1073:$B$6000,"Наименование объекта по производству электрической энергии всего, в том числе:"),IF(AND($C1073&lt;&gt;"Г",$C1073&lt;&gt;""),SUMIFS(INDIRECT(ADDRESS(ROW($A1072),COLUMN(Q$1),3,1)&amp;":"&amp;ADDRESS(ROW($A1072)+MATCH("Г",$C1073:$C$6000,0),COLUMN(Q$1),3,1)),INDIRECT(ADDRESS(ROW($A1072),COLUMN($A$1),3,1)&amp;":"&amp;ADDRESS(ROW($A1072)+MATCH("Г",$C1073:$C$6000,0),COLUMN($A$1),3,1)),$A1072&amp;"*",INDIRECT(ADDRESS(ROW($A1072),COLUMN($C$1),3,1)&amp;":"&amp;ADDRESS(ROW($A1072)+MATCH("Г",$C1073:$C$6000,0),COLUMN($C$1),3,1)),"&lt;&gt;Г"),SUMIFS(Q1073:Q$6000,$A1073:$A$6000,IF(AND($A1072=$A1073,$C1072=$C1073),$A1072&amp;"*",IF(OR(MID($A1072,1,1)="0",MID($A1072,1,1)=0),"?"&amp;MID($A1072,2,LEN($A1072)-1),$A1072&amp;".?")),$C1073:$C$6000,"Г")))</f>
        <v>0</v>
      </c>
      <c r="R1072" s="42">
        <f ca="1">IF(MID($A1072,3,10)="1.1.3",SUMIFS(R1073:R$6000,$A1073:$A$6000,$A1072&amp;".1",$B1073:$B$6000,"Наименование объекта по производству электрической энергии всего, в том числе:")+SUMIFS(R1073:R$6000,$A1073:$A$6000,$A1072&amp;".2",$B1073:$B$6000,"Наименование объекта по производству электрической энергии всего, в том числе:"),IF(AND($C1073&lt;&gt;"Г",$C1073&lt;&gt;""),SUMIFS(INDIRECT(ADDRESS(ROW($A1072),COLUMN(R$1),3,1)&amp;":"&amp;ADDRESS(ROW($A1072)+MATCH("Г",$C1073:$C$6000,0),COLUMN(R$1),3,1)),INDIRECT(ADDRESS(ROW($A1072),COLUMN($A$1),3,1)&amp;":"&amp;ADDRESS(ROW($A1072)+MATCH("Г",$C1073:$C$6000,0),COLUMN($A$1),3,1)),$A1072&amp;"*",INDIRECT(ADDRESS(ROW($A1072),COLUMN($C$1),3,1)&amp;":"&amp;ADDRESS(ROW($A1072)+MATCH("Г",$C1073:$C$6000,0),COLUMN($C$1),3,1)),"&lt;&gt;Г"),SUMIFS(R1073:R$6000,$A1073:$A$6000,IF(AND($A1072=$A1073,$C1072=$C1073),$A1072&amp;"*",IF(OR(MID($A1072,1,1)="0",MID($A1072,1,1)=0),"?"&amp;MID($A1072,2,LEN($A1072)-1),$A1072&amp;".?")),$C1073:$C$6000,"Г")))</f>
        <v>0</v>
      </c>
      <c r="S1072" s="42">
        <f ca="1">IF(MID($A1072,3,10)="1.1.3",SUMIFS(S1073:S$6000,$A1073:$A$6000,$A1072&amp;".1",$B1073:$B$6000,"Наименование объекта по производству электрической энергии всего, в том числе:")+SUMIFS(S1073:S$6000,$A1073:$A$6000,$A1072&amp;".2",$B1073:$B$6000,"Наименование объекта по производству электрической энергии всего, в том числе:"),IF(AND($C1073&lt;&gt;"Г",$C1073&lt;&gt;""),SUMIFS(INDIRECT(ADDRESS(ROW($A1072),COLUMN(S$1),3,1)&amp;":"&amp;ADDRESS(ROW($A1072)+MATCH("Г",$C1073:$C$6000,0),COLUMN(S$1),3,1)),INDIRECT(ADDRESS(ROW($A1072),COLUMN($A$1),3,1)&amp;":"&amp;ADDRESS(ROW($A1072)+MATCH("Г",$C1073:$C$6000,0),COLUMN($A$1),3,1)),$A1072&amp;"*",INDIRECT(ADDRESS(ROW($A1072),COLUMN($C$1),3,1)&amp;":"&amp;ADDRESS(ROW($A1072)+MATCH("Г",$C1073:$C$6000,0),COLUMN($C$1),3,1)),"&lt;&gt;Г"),SUMIFS(S1073:S$6000,$A1073:$A$6000,IF(AND($A1072=$A1073,$C1072=$C1073),$A1072&amp;"*",IF(OR(MID($A1072,1,1)="0",MID($A1072,1,1)=0),"?"&amp;MID($A1072,2,LEN($A1072)-1),$A1072&amp;".?")),$C1073:$C$6000,"Г")))</f>
        <v>0</v>
      </c>
      <c r="T1072" s="42">
        <f ca="1">IF(MID($A1072,3,10)="1.1.3",SUMIFS(T1073:T$6000,$A1073:$A$6000,$A1072&amp;".1",$B1073:$B$6000,"Наименование объекта по производству электрической энергии всего, в том числе:")+SUMIFS(T1073:T$6000,$A1073:$A$6000,$A1072&amp;".2",$B1073:$B$6000,"Наименование объекта по производству электрической энергии всего, в том числе:"),IF(AND($C1073&lt;&gt;"Г",$C1073&lt;&gt;""),SUMIFS(INDIRECT(ADDRESS(ROW($A1072),COLUMN(T$1),3,1)&amp;":"&amp;ADDRESS(ROW($A1072)+MATCH("Г",$C1073:$C$6000,0),COLUMN(T$1),3,1)),INDIRECT(ADDRESS(ROW($A1072),COLUMN($A$1),3,1)&amp;":"&amp;ADDRESS(ROW($A1072)+MATCH("Г",$C1073:$C$6000,0),COLUMN($A$1),3,1)),$A1072&amp;"*",INDIRECT(ADDRESS(ROW($A1072),COLUMN($C$1),3,1)&amp;":"&amp;ADDRESS(ROW($A1072)+MATCH("Г",$C1073:$C$6000,0),COLUMN($C$1),3,1)),"&lt;&gt;Г"),SUMIFS(T1073:T$6000,$A1073:$A$6000,IF(AND($A1072=$A1073,$C1072=$C1073),$A1072&amp;"*",IF(OR(MID($A1072,1,1)="0",MID($A1072,1,1)=0),"?"&amp;MID($A1072,2,LEN($A1072)-1),$A1072&amp;".?")),$C1073:$C$6000,"Г")))</f>
        <v>0</v>
      </c>
      <c r="U1072" s="42">
        <f ca="1">IF(MID($A1072,3,10)="1.1.3",SUMIFS(U1073:U$6000,$A1073:$A$6000,$A1072&amp;".1",$B1073:$B$6000,"Наименование объекта по производству электрической энергии всего, в том числе:")+SUMIFS(U1073:U$6000,$A1073:$A$6000,$A1072&amp;".2",$B1073:$B$6000,"Наименование объекта по производству электрической энергии всего, в том числе:"),IF(AND($C1073&lt;&gt;"Г",$C1073&lt;&gt;""),SUMIFS(INDIRECT(ADDRESS(ROW($A1072),COLUMN(U$1),3,1)&amp;":"&amp;ADDRESS(ROW($A1072)+MATCH("Г",$C1073:$C$6000,0),COLUMN(U$1),3,1)),INDIRECT(ADDRESS(ROW($A1072),COLUMN($A$1),3,1)&amp;":"&amp;ADDRESS(ROW($A1072)+MATCH("Г",$C1073:$C$6000,0),COLUMN($A$1),3,1)),$A1072&amp;"*",INDIRECT(ADDRESS(ROW($A1072),COLUMN($C$1),3,1)&amp;":"&amp;ADDRESS(ROW($A1072)+MATCH("Г",$C1073:$C$6000,0),COLUMN($C$1),3,1)),"&lt;&gt;Г"),SUMIFS(U1073:U$6000,$A1073:$A$6000,IF(AND($A1072=$A1073,$C1072=$C1073),$A1072&amp;"*",IF(OR(MID($A1072,1,1)="0",MID($A1072,1,1)=0),"?"&amp;MID($A1072,2,LEN($A1072)-1),$A1072&amp;".?")),$C1073:$C$6000,"Г")))</f>
        <v>0</v>
      </c>
      <c r="V1072" s="42">
        <f ca="1">IF(MID($A1072,3,10)="1.1.3",SUMIFS(V1073:V$6000,$A1073:$A$6000,$A1072&amp;".1",$B1073:$B$6000,"Наименование объекта по производству электрической энергии всего, в том числе:")+SUMIFS(V1073:V$6000,$A1073:$A$6000,$A1072&amp;".2",$B1073:$B$6000,"Наименование объекта по производству электрической энергии всего, в том числе:"),IF(AND($C1073&lt;&gt;"Г",$C1073&lt;&gt;""),SUMIFS(INDIRECT(ADDRESS(ROW($A1072),COLUMN(V$1),3,1)&amp;":"&amp;ADDRESS(ROW($A1072)+MATCH("Г",$C1073:$C$6000,0),COLUMN(V$1),3,1)),INDIRECT(ADDRESS(ROW($A1072),COLUMN($A$1),3,1)&amp;":"&amp;ADDRESS(ROW($A1072)+MATCH("Г",$C1073:$C$6000,0),COLUMN($A$1),3,1)),$A1072&amp;"*",INDIRECT(ADDRESS(ROW($A1072),COLUMN($C$1),3,1)&amp;":"&amp;ADDRESS(ROW($A1072)+MATCH("Г",$C1073:$C$6000,0),COLUMN($C$1),3,1)),"&lt;&gt;Г"),SUMIFS(V1073:V$6000,$A1073:$A$6000,IF(AND($A1072=$A1073,$C1072=$C1073),$A1072&amp;"*",IF(OR(MID($A1072,1,1)="0",MID($A1072,1,1)=0),"?"&amp;MID($A1072,2,LEN($A1072)-1),$A1072&amp;".?")),$C1073:$C$6000,"Г")))</f>
        <v>0</v>
      </c>
      <c r="W1072" s="42">
        <f ca="1">IF(MID($A1072,3,10)="1.1.3",SUMIFS(W1073:W$6000,$A1073:$A$6000,$A1072&amp;".1",$B1073:$B$6000,"Наименование объекта по производству электрической энергии всего, в том числе:")+SUMIFS(W1073:W$6000,$A1073:$A$6000,$A1072&amp;".2",$B1073:$B$6000,"Наименование объекта по производству электрической энергии всего, в том числе:"),IF(AND($C1073&lt;&gt;"Г",$C1073&lt;&gt;""),SUMIFS(INDIRECT(ADDRESS(ROW($A1072),COLUMN(W$1),3,1)&amp;":"&amp;ADDRESS(ROW($A1072)+MATCH("Г",$C1073:$C$6000,0),COLUMN(W$1),3,1)),INDIRECT(ADDRESS(ROW($A1072),COLUMN($A$1),3,1)&amp;":"&amp;ADDRESS(ROW($A1072)+MATCH("Г",$C1073:$C$6000,0),COLUMN($A$1),3,1)),$A1072&amp;"*",INDIRECT(ADDRESS(ROW($A1072),COLUMN($C$1),3,1)&amp;":"&amp;ADDRESS(ROW($A1072)+MATCH("Г",$C1073:$C$6000,0),COLUMN($C$1),3,1)),"&lt;&gt;Г"),SUMIFS(W1073:W$6000,$A1073:$A$6000,IF(AND($A1072=$A1073,$C1072=$C1073),$A1072&amp;"*",IF(OR(MID($A1072,1,1)="0",MID($A1072,1,1)=0),"?"&amp;MID($A1072,2,LEN($A1072)-1),$A1072&amp;".?")),$C1073:$C$6000,"Г")))</f>
        <v>0</v>
      </c>
      <c r="X1072" s="42">
        <f ca="1">IF(MID($A1072,3,10)="1.1.3",SUMIFS(X1073:X$6000,$A1073:$A$6000,$A1072&amp;".1",$B1073:$B$6000,"Наименование объекта по производству электрической энергии всего, в том числе:")+SUMIFS(X1073:X$6000,$A1073:$A$6000,$A1072&amp;".2",$B1073:$B$6000,"Наименование объекта по производству электрической энергии всего, в том числе:"),IF(AND($C1073&lt;&gt;"Г",$C1073&lt;&gt;""),SUMIFS(INDIRECT(ADDRESS(ROW($A1072),COLUMN(X$1),3,1)&amp;":"&amp;ADDRESS(ROW($A1072)+MATCH("Г",$C1073:$C$6000,0),COLUMN(X$1),3,1)),INDIRECT(ADDRESS(ROW($A1072),COLUMN($A$1),3,1)&amp;":"&amp;ADDRESS(ROW($A1072)+MATCH("Г",$C1073:$C$6000,0),COLUMN($A$1),3,1)),$A1072&amp;"*",INDIRECT(ADDRESS(ROW($A1072),COLUMN($C$1),3,1)&amp;":"&amp;ADDRESS(ROW($A1072)+MATCH("Г",$C1073:$C$6000,0),COLUMN($C$1),3,1)),"&lt;&gt;Г"),SUMIFS(X1073:X$6000,$A1073:$A$6000,IF(AND($A1072=$A1073,$C1072=$C1073),$A1072&amp;"*",IF(OR(MID($A1072,1,1)="0",MID($A1072,1,1)=0),"?"&amp;MID($A1072,2,LEN($A1072)-1),$A1072&amp;".?")),$C1073:$C$6000,"Г")))</f>
        <v>0</v>
      </c>
      <c r="Y1072" s="42">
        <f ca="1">IF(MID($A1072,3,10)="1.1.3",SUMIFS(Y1073:Y$6000,$A1073:$A$6000,$A1072&amp;".1",$B1073:$B$6000,"Наименование объекта по производству электрической энергии всего, в том числе:")+SUMIFS(Y1073:Y$6000,$A1073:$A$6000,$A1072&amp;".2",$B1073:$B$6000,"Наименование объекта по производству электрической энергии всего, в том числе:"),IF(AND($C1073&lt;&gt;"Г",$C1073&lt;&gt;""),SUMIFS(INDIRECT(ADDRESS(ROW($A1072),COLUMN(Y$1),3,1)&amp;":"&amp;ADDRESS(ROW($A1072)+MATCH("Г",$C1073:$C$6000,0),COLUMN(Y$1),3,1)),INDIRECT(ADDRESS(ROW($A1072),COLUMN($A$1),3,1)&amp;":"&amp;ADDRESS(ROW($A1072)+MATCH("Г",$C1073:$C$6000,0),COLUMN($A$1),3,1)),$A1072&amp;"*",INDIRECT(ADDRESS(ROW($A1072),COLUMN($C$1),3,1)&amp;":"&amp;ADDRESS(ROW($A1072)+MATCH("Г",$C1073:$C$6000,0),COLUMN($C$1),3,1)),"&lt;&gt;Г"),SUMIFS(Y1073:Y$6000,$A1073:$A$6000,IF(AND($A1072=$A1073,$C1072=$C1073),$A1072&amp;"*",IF(OR(MID($A1072,1,1)="0",MID($A1072,1,1)=0),"?"&amp;MID($A1072,2,LEN($A1072)-1),$A1072&amp;".?")),$C1073:$C$6000,"Г")))</f>
        <v>0</v>
      </c>
      <c r="Z1072" s="42">
        <f ca="1">IF(MID($A1072,3,10)="1.1.3",SUMIFS(Z1073:Z$6000,$A1073:$A$6000,$A1072&amp;".1",$B1073:$B$6000,"Наименование объекта по производству электрической энергии всего, в том числе:")+SUMIFS(Z1073:Z$6000,$A1073:$A$6000,$A1072&amp;".2",$B1073:$B$6000,"Наименование объекта по производству электрической энергии всего, в том числе:"),IF(AND($C1073&lt;&gt;"Г",$C1073&lt;&gt;""),SUMIFS(INDIRECT(ADDRESS(ROW($A1072),COLUMN(Z$1),3,1)&amp;":"&amp;ADDRESS(ROW($A1072)+MATCH("Г",$C1073:$C$6000,0),COLUMN(Z$1),3,1)),INDIRECT(ADDRESS(ROW($A1072),COLUMN($A$1),3,1)&amp;":"&amp;ADDRESS(ROW($A1072)+MATCH("Г",$C1073:$C$6000,0),COLUMN($A$1),3,1)),$A1072&amp;"*",INDIRECT(ADDRESS(ROW($A1072),COLUMN($C$1),3,1)&amp;":"&amp;ADDRESS(ROW($A1072)+MATCH("Г",$C1073:$C$6000,0),COLUMN($C$1),3,1)),"&lt;&gt;Г"),SUMIFS(Z1073:Z$6000,$A1073:$A$6000,IF(AND($A1072=$A1073,$C1072=$C1073),$A1072&amp;"*",IF(OR(MID($A1072,1,1)="0",MID($A1072,1,1)=0),"?"&amp;MID($A1072,2,LEN($A1072)-1),$A1072&amp;".?")),$C1073:$C$6000,"Г")))</f>
        <v>0</v>
      </c>
      <c r="AA1072" s="42">
        <f ca="1">IF(MID($A1072,3,10)="1.1.3",SUMIFS(AA1073:AA$6000,$A1073:$A$6000,$A1072&amp;".1",$B1073:$B$6000,"Наименование объекта по производству электрической энергии всего, в том числе:")+SUMIFS(AA1073:AA$6000,$A1073:$A$6000,$A1072&amp;".2",$B1073:$B$6000,"Наименование объекта по производству электрической энергии всего, в том числе:"),IF(AND($C1073&lt;&gt;"Г",$C1073&lt;&gt;""),SUMIFS(INDIRECT(ADDRESS(ROW($A1072),COLUMN(AA$1),3,1)&amp;":"&amp;ADDRESS(ROW($A1072)+MATCH("Г",$C1073:$C$6000,0),COLUMN(AA$1),3,1)),INDIRECT(ADDRESS(ROW($A1072),COLUMN($A$1),3,1)&amp;":"&amp;ADDRESS(ROW($A1072)+MATCH("Г",$C1073:$C$6000,0),COLUMN($A$1),3,1)),$A1072&amp;"*",INDIRECT(ADDRESS(ROW($A1072),COLUMN($C$1),3,1)&amp;":"&amp;ADDRESS(ROW($A1072)+MATCH("Г",$C1073:$C$6000,0),COLUMN($C$1),3,1)),"&lt;&gt;Г"),SUMIFS(AA1073:AA$6000,$A1073:$A$6000,IF(AND($A1072=$A1073,$C1072=$C1073),$A1072&amp;"*",IF(OR(MID($A1072,1,1)="0",MID($A1072,1,1)=0),"?"&amp;MID($A1072,2,LEN($A1072)-1),$A1072&amp;".?")),$C1073:$C$6000,"Г")))</f>
        <v>0</v>
      </c>
      <c r="AB1072" s="42">
        <f ca="1">IF(MID($A1072,3,10)="1.1.3",SUMIFS(AB1073:AB$6000,$A1073:$A$6000,$A1072&amp;".1",$B1073:$B$6000,"Наименование объекта по производству электрической энергии всего, в том числе:")+SUMIFS(AB1073:AB$6000,$A1073:$A$6000,$A1072&amp;".2",$B1073:$B$6000,"Наименование объекта по производству электрической энергии всего, в том числе:"),IF(AND($C1073&lt;&gt;"Г",$C1073&lt;&gt;""),SUMIFS(INDIRECT(ADDRESS(ROW($A1072),COLUMN(AB$1),3,1)&amp;":"&amp;ADDRESS(ROW($A1072)+MATCH("Г",$C1073:$C$6000,0),COLUMN(AB$1),3,1)),INDIRECT(ADDRESS(ROW($A1072),COLUMN($A$1),3,1)&amp;":"&amp;ADDRESS(ROW($A1072)+MATCH("Г",$C1073:$C$6000,0),COLUMN($A$1),3,1)),$A1072&amp;"*",INDIRECT(ADDRESS(ROW($A1072),COLUMN($C$1),3,1)&amp;":"&amp;ADDRESS(ROW($A1072)+MATCH("Г",$C1073:$C$6000,0),COLUMN($C$1),3,1)),"&lt;&gt;Г"),SUMIFS(AB1073:AB$6000,$A1073:$A$6000,IF(AND($A1072=$A1073,$C1072=$C1073),$A1072&amp;"*",IF(OR(MID($A1072,1,1)="0",MID($A1072,1,1)=0),"?"&amp;MID($A1072,2,LEN($A1072)-1),$A1072&amp;".?")),$C1073:$C$6000,"Г")))</f>
        <v>0</v>
      </c>
      <c r="AC1072" s="42">
        <f ca="1">IF(MID($A1072,3,10)="1.1.3",SUMIFS(AC1073:AC$6000,$A1073:$A$6000,$A1072&amp;".1",$B1073:$B$6000,"Наименование объекта по производству электрической энергии всего, в том числе:")+SUMIFS(AC1073:AC$6000,$A1073:$A$6000,$A1072&amp;".2",$B1073:$B$6000,"Наименование объекта по производству электрической энергии всего, в том числе:"),IF(AND($C1073&lt;&gt;"Г",$C1073&lt;&gt;""),SUMIFS(INDIRECT(ADDRESS(ROW($A1072),COLUMN(AC$1),3,1)&amp;":"&amp;ADDRESS(ROW($A1072)+MATCH("Г",$C1073:$C$6000,0),COLUMN(AC$1),3,1)),INDIRECT(ADDRESS(ROW($A1072),COLUMN($A$1),3,1)&amp;":"&amp;ADDRESS(ROW($A1072)+MATCH("Г",$C1073:$C$6000,0),COLUMN($A$1),3,1)),$A1072&amp;"*",INDIRECT(ADDRESS(ROW($A1072),COLUMN($C$1),3,1)&amp;":"&amp;ADDRESS(ROW($A1072)+MATCH("Г",$C1073:$C$6000,0),COLUMN($C$1),3,1)),"&lt;&gt;Г"),SUMIFS(AC1073:AC$6000,$A1073:$A$6000,IF(AND($A1072=$A1073,$C1072=$C1073),$A1072&amp;"*",IF(OR(MID($A1072,1,1)="0",MID($A1072,1,1)=0),"?"&amp;MID($A1072,2,LEN($A1072)-1),$A1072&amp;".?")),$C1073:$C$6000,"Г")))</f>
        <v>0</v>
      </c>
      <c r="AD1072" s="42">
        <f ca="1">IF(MID($A1072,3,10)="1.1.3",SUMIFS(AD1073:AD$6000,$A1073:$A$6000,$A1072&amp;".1",$B1073:$B$6000,"Наименование объекта по производству электрической энергии всего, в том числе:")+SUMIFS(AD1073:AD$6000,$A1073:$A$6000,$A1072&amp;".2",$B1073:$B$6000,"Наименование объекта по производству электрической энергии всего, в том числе:"),IF(AND($C1073&lt;&gt;"Г",$C1073&lt;&gt;""),SUMIFS(INDIRECT(ADDRESS(ROW($A1072),COLUMN(AD$1),3,1)&amp;":"&amp;ADDRESS(ROW($A1072)+MATCH("Г",$C1073:$C$6000,0),COLUMN(AD$1),3,1)),INDIRECT(ADDRESS(ROW($A1072),COLUMN($A$1),3,1)&amp;":"&amp;ADDRESS(ROW($A1072)+MATCH("Г",$C1073:$C$6000,0),COLUMN($A$1),3,1)),$A1072&amp;"*",INDIRECT(ADDRESS(ROW($A1072),COLUMN($C$1),3,1)&amp;":"&amp;ADDRESS(ROW($A1072)+MATCH("Г",$C1073:$C$6000,0),COLUMN($C$1),3,1)),"&lt;&gt;Г"),SUMIFS(AD1073:AD$6000,$A1073:$A$6000,IF(AND($A1072=$A1073,$C1072=$C1073),$A1072&amp;"*",IF(OR(MID($A1072,1,1)="0",MID($A1072,1,1)=0),"?"&amp;MID($A1072,2,LEN($A1072)-1),$A1072&amp;".?")),$C1073:$C$6000,"Г")))</f>
        <v>0</v>
      </c>
      <c r="AE1072" s="42">
        <f ca="1">IF(MID($A1072,3,10)="1.1.3",SUMIFS(AE1073:AE$6000,$A1073:$A$6000,$A1072&amp;".1",$B1073:$B$6000,"Наименование объекта по производству электрической энергии всего, в том числе:")+SUMIFS(AE1073:AE$6000,$A1073:$A$6000,$A1072&amp;".2",$B1073:$B$6000,"Наименование объекта по производству электрической энергии всего, в том числе:"),IF(AND($C1073&lt;&gt;"Г",$C1073&lt;&gt;""),SUMIFS(INDIRECT(ADDRESS(ROW($A1072),COLUMN(AE$1),3,1)&amp;":"&amp;ADDRESS(ROW($A1072)+MATCH("Г",$C1073:$C$6000,0),COLUMN(AE$1),3,1)),INDIRECT(ADDRESS(ROW($A1072),COLUMN($A$1),3,1)&amp;":"&amp;ADDRESS(ROW($A1072)+MATCH("Г",$C1073:$C$6000,0),COLUMN($A$1),3,1)),$A1072&amp;"*",INDIRECT(ADDRESS(ROW($A1072),COLUMN($C$1),3,1)&amp;":"&amp;ADDRESS(ROW($A1072)+MATCH("Г",$C1073:$C$6000,0),COLUMN($C$1),3,1)),"&lt;&gt;Г"),SUMIFS(AE1073:AE$6000,$A1073:$A$6000,IF(AND($A1072=$A1073,$C1072=$C1073),$A1072&amp;"*",IF(OR(MID($A1072,1,1)="0",MID($A1072,1,1)=0),"?"&amp;MID($A1072,2,LEN($A1072)-1),$A1072&amp;".?")),$C1073:$C$6000,"Г")))</f>
        <v>0</v>
      </c>
      <c r="AF1072" s="42">
        <f ca="1">IF(MID($A1072,3,10)="1.1.3",SUMIFS(AF1073:AF$6000,$A1073:$A$6000,$A1072&amp;".1",$B1073:$B$6000,"Наименование объекта по производству электрической энергии всего, в том числе:")+SUMIFS(AF1073:AF$6000,$A1073:$A$6000,$A1072&amp;".2",$B1073:$B$6000,"Наименование объекта по производству электрической энергии всего, в том числе:"),IF(AND($C1073&lt;&gt;"Г",$C1073&lt;&gt;""),SUMIFS(INDIRECT(ADDRESS(ROW($A1072),COLUMN(AF$1),3,1)&amp;":"&amp;ADDRESS(ROW($A1072)+MATCH("Г",$C1073:$C$6000,0),COLUMN(AF$1),3,1)),INDIRECT(ADDRESS(ROW($A1072),COLUMN($A$1),3,1)&amp;":"&amp;ADDRESS(ROW($A1072)+MATCH("Г",$C1073:$C$6000,0),COLUMN($A$1),3,1)),$A1072&amp;"*",INDIRECT(ADDRESS(ROW($A1072),COLUMN($C$1),3,1)&amp;":"&amp;ADDRESS(ROW($A1072)+MATCH("Г",$C1073:$C$6000,0),COLUMN($C$1),3,1)),"&lt;&gt;Г"),SUMIFS(AF1073:AF$6000,$A1073:$A$6000,IF(AND($A1072=$A1073,$C1072=$C1073),$A1072&amp;"*",IF(OR(MID($A1072,1,1)="0",MID($A1072,1,1)=0),"?"&amp;MID($A1072,2,LEN($A1072)-1),$A1072&amp;".?")),$C1073:$C$6000,"Г")))</f>
        <v>0</v>
      </c>
      <c r="AG1072" s="42">
        <f ca="1">IF(MID($A1072,3,10)="1.1.3",SUMIFS(AG1073:AG$6000,$A1073:$A$6000,$A1072&amp;".1",$B1073:$B$6000,"Наименование объекта по производству электрической энергии всего, в том числе:")+SUMIFS(AG1073:AG$6000,$A1073:$A$6000,$A1072&amp;".2",$B1073:$B$6000,"Наименование объекта по производству электрической энергии всего, в том числе:"),IF(AND($C1073&lt;&gt;"Г",$C1073&lt;&gt;""),SUMIFS(INDIRECT(ADDRESS(ROW($A1072),COLUMN(AG$1),3,1)&amp;":"&amp;ADDRESS(ROW($A1072)+MATCH("Г",$C1073:$C$6000,0),COLUMN(AG$1),3,1)),INDIRECT(ADDRESS(ROW($A1072),COLUMN($A$1),3,1)&amp;":"&amp;ADDRESS(ROW($A1072)+MATCH("Г",$C1073:$C$6000,0),COLUMN($A$1),3,1)),$A1072&amp;"*",INDIRECT(ADDRESS(ROW($A1072),COLUMN($C$1),3,1)&amp;":"&amp;ADDRESS(ROW($A1072)+MATCH("Г",$C1073:$C$6000,0),COLUMN($C$1),3,1)),"&lt;&gt;Г"),SUMIFS(AG1073:AG$6000,$A1073:$A$6000,IF(AND($A1072=$A1073,$C1072=$C1073),$A1072&amp;"*",IF(OR(MID($A1072,1,1)="0",MID($A1072,1,1)=0),"?"&amp;MID($A1072,2,LEN($A1072)-1),$A1072&amp;".?")),$C1073:$C$6000,"Г")))</f>
        <v>0</v>
      </c>
      <c r="AH1072" s="42">
        <f ca="1">IF(MID($A1072,3,10)="1.1.3",SUMIFS(AH1073:AH$6000,$A1073:$A$6000,$A1072&amp;".1",$B1073:$B$6000,"Наименование объекта по производству электрической энергии всего, в том числе:")+SUMIFS(AH1073:AH$6000,$A1073:$A$6000,$A1072&amp;".2",$B1073:$B$6000,"Наименование объекта по производству электрической энергии всего, в том числе:"),IF(AND($C1073&lt;&gt;"Г",$C1073&lt;&gt;""),SUMIFS(INDIRECT(ADDRESS(ROW($A1072),COLUMN(AH$1),3,1)&amp;":"&amp;ADDRESS(ROW($A1072)+MATCH("Г",$C1073:$C$6000,0),COLUMN(AH$1),3,1)),INDIRECT(ADDRESS(ROW($A1072),COLUMN($A$1),3,1)&amp;":"&amp;ADDRESS(ROW($A1072)+MATCH("Г",$C1073:$C$6000,0),COLUMN($A$1),3,1)),$A1072&amp;"*",INDIRECT(ADDRESS(ROW($A1072),COLUMN($C$1),3,1)&amp;":"&amp;ADDRESS(ROW($A1072)+MATCH("Г",$C1073:$C$6000,0),COLUMN($C$1),3,1)),"&lt;&gt;Г"),SUMIFS(AH1073:AH$6000,$A1073:$A$6000,IF(AND($A1072=$A1073,$C1072=$C1073),$A1072&amp;"*",IF(OR(MID($A1072,1,1)="0",MID($A1072,1,1)=0),"?"&amp;MID($A1072,2,LEN($A1072)-1),$A1072&amp;".?")),$C1073:$C$6000,"Г")))</f>
        <v>0</v>
      </c>
      <c r="AI1072" s="42">
        <f ca="1">IF(MID($A1072,3,10)="1.1.3",SUMIFS(AI1073:AI$6000,$A1073:$A$6000,$A1072&amp;".1",$B1073:$B$6000,"Наименование объекта по производству электрической энергии всего, в том числе:")+SUMIFS(AI1073:AI$6000,$A1073:$A$6000,$A1072&amp;".2",$B1073:$B$6000,"Наименование объекта по производству электрической энергии всего, в том числе:"),IF(AND($C1073&lt;&gt;"Г",$C1073&lt;&gt;""),SUMIFS(INDIRECT(ADDRESS(ROW($A1072),COLUMN(AI$1),3,1)&amp;":"&amp;ADDRESS(ROW($A1072)+MATCH("Г",$C1073:$C$6000,0),COLUMN(AI$1),3,1)),INDIRECT(ADDRESS(ROW($A1072),COLUMN($A$1),3,1)&amp;":"&amp;ADDRESS(ROW($A1072)+MATCH("Г",$C1073:$C$6000,0),COLUMN($A$1),3,1)),$A1072&amp;"*",INDIRECT(ADDRESS(ROW($A1072),COLUMN($C$1),3,1)&amp;":"&amp;ADDRESS(ROW($A1072)+MATCH("Г",$C1073:$C$6000,0),COLUMN($C$1),3,1)),"&lt;&gt;Г"),SUMIFS(AI1073:AI$6000,$A1073:$A$6000,IF(AND($A1072=$A1073,$C1072=$C1073),$A1072&amp;"*",IF(OR(MID($A1072,1,1)="0",MID($A1072,1,1)=0),"?"&amp;MID($A1072,2,LEN($A1072)-1),$A1072&amp;".?")),$C1073:$C$6000,"Г")))</f>
        <v>0</v>
      </c>
      <c r="AJ1072" s="42">
        <f ca="1">IF(MID($A1072,3,10)="1.1.3",SUMIFS(AJ1073:AJ$6000,$A1073:$A$6000,$A1072&amp;".1",$B1073:$B$6000,"Наименование объекта по производству электрической энергии всего, в том числе:")+SUMIFS(AJ1073:AJ$6000,$A1073:$A$6000,$A1072&amp;".2",$B1073:$B$6000,"Наименование объекта по производству электрической энергии всего, в том числе:"),IF(AND($C1073&lt;&gt;"Г",$C1073&lt;&gt;""),SUMIFS(INDIRECT(ADDRESS(ROW($A1072),COLUMN(AJ$1),3,1)&amp;":"&amp;ADDRESS(ROW($A1072)+MATCH("Г",$C1073:$C$6000,0),COLUMN(AJ$1),3,1)),INDIRECT(ADDRESS(ROW($A1072),COLUMN($A$1),3,1)&amp;":"&amp;ADDRESS(ROW($A1072)+MATCH("Г",$C1073:$C$6000,0),COLUMN($A$1),3,1)),$A1072&amp;"*",INDIRECT(ADDRESS(ROW($A1072),COLUMN($C$1),3,1)&amp;":"&amp;ADDRESS(ROW($A1072)+MATCH("Г",$C1073:$C$6000,0),COLUMN($C$1),3,1)),"&lt;&gt;Г"),SUMIFS(AJ1073:AJ$6000,$A1073:$A$6000,IF(AND($A1072=$A1073,$C1072=$C1073),$A1072&amp;"*",IF(OR(MID($A1072,1,1)="0",MID($A1072,1,1)=0),"?"&amp;MID($A1072,2,LEN($A1072)-1),$A1072&amp;".?")),$C1073:$C$6000,"Г")))</f>
        <v>0</v>
      </c>
      <c r="AK1072" s="42">
        <f ca="1">IF(MID($A1072,3,10)="1.1.3",SUMIFS(AK1073:AK$6000,$A1073:$A$6000,$A1072&amp;".1",$B1073:$B$6000,"Наименование объекта по производству электрической энергии всего, в том числе:")+SUMIFS(AK1073:AK$6000,$A1073:$A$6000,$A1072&amp;".2",$B1073:$B$6000,"Наименование объекта по производству электрической энергии всего, в том числе:"),IF(AND($C1073&lt;&gt;"Г",$C1073&lt;&gt;""),SUMIFS(INDIRECT(ADDRESS(ROW($A1072),COLUMN(AK$1),3,1)&amp;":"&amp;ADDRESS(ROW($A1072)+MATCH("Г",$C1073:$C$6000,0),COLUMN(AK$1),3,1)),INDIRECT(ADDRESS(ROW($A1072),COLUMN($A$1),3,1)&amp;":"&amp;ADDRESS(ROW($A1072)+MATCH("Г",$C1073:$C$6000,0),COLUMN($A$1),3,1)),$A1072&amp;"*",INDIRECT(ADDRESS(ROW($A1072),COLUMN($C$1),3,1)&amp;":"&amp;ADDRESS(ROW($A1072)+MATCH("Г",$C1073:$C$6000,0),COLUMN($C$1),3,1)),"&lt;&gt;Г"),SUMIFS(AK1073:AK$6000,$A1073:$A$6000,IF(AND($A1072=$A1073,$C1072=$C1073),$A1072&amp;"*",IF(OR(MID($A1072,1,1)="0",MID($A1072,1,1)=0),"?"&amp;MID($A1072,2,LEN($A1072)-1),$A1072&amp;".?")),$C1073:$C$6000,"Г")))</f>
        <v>0</v>
      </c>
      <c r="AL1072" s="42" t="s">
        <v>128</v>
      </c>
      <c r="AM1072" s="42">
        <f ca="1">IF(MID($A1072,3,10)="1.1.3",SUMIFS(AM1073:AM$6000,$A1073:$A$6000,$A1072&amp;".1",$B1073:$B$6000,"Наименование объекта по производству электрической энергии всего, в том числе:")+SUMIFS(AM1073:AM$6000,$A1073:$A$6000,$A1072&amp;".2",$B1073:$B$6000,"Наименование объекта по производству электрической энергии всего, в том числе:"),IF(AND($C1073&lt;&gt;"Г",$C1073&lt;&gt;""),SUMIFS(INDIRECT(ADDRESS(ROW($A1072),COLUMN(AM$1),3,1)&amp;":"&amp;ADDRESS(ROW($A1072)+MATCH("Г",$C1073:$C$6000,0),COLUMN(AM$1),3,1)),INDIRECT(ADDRESS(ROW($A1072),COLUMN($A$1),3,1)&amp;":"&amp;ADDRESS(ROW($A1072)+MATCH("Г",$C1073:$C$6000,0),COLUMN($A$1),3,1)),$A1072&amp;"*",INDIRECT(ADDRESS(ROW($A1072),COLUMN($C$1),3,1)&amp;":"&amp;ADDRESS(ROW($A1072)+MATCH("Г",$C1073:$C$6000,0),COLUMN($C$1),3,1)),"&lt;&gt;Г"),SUMIFS(AM1073:AM$6000,$A1073:$A$6000,IF(AND($A1072=$A1073,$C1072=$C1073),$A1072&amp;"*",IF(OR(MID($A1072,1,1)="0",MID($A1072,1,1)=0),"?"&amp;MID($A1072,2,LEN($A1072)-1),$A1072&amp;".?")),$C1073:$C$6000,"Г")))</f>
        <v>0</v>
      </c>
      <c r="AN1072" s="42">
        <f ca="1">IF(MID($A1072,3,10)="1.1.3",SUMIFS(AN1073:AN$6000,$A1073:$A$6000,$A1072&amp;".1",$B1073:$B$6000,"Наименование объекта по производству электрической энергии всего, в том числе:")+SUMIFS(AN1073:AN$6000,$A1073:$A$6000,$A1072&amp;".2",$B1073:$B$6000,"Наименование объекта по производству электрической энергии всего, в том числе:"),IF(AND($C1073&lt;&gt;"Г",$C1073&lt;&gt;""),SUMIFS(INDIRECT(ADDRESS(ROW($A1072),COLUMN(AN$1),3,1)&amp;":"&amp;ADDRESS(ROW($A1072)+MATCH("Г",$C1073:$C$6000,0),COLUMN(AN$1),3,1)),INDIRECT(ADDRESS(ROW($A1072),COLUMN($A$1),3,1)&amp;":"&amp;ADDRESS(ROW($A1072)+MATCH("Г",$C1073:$C$6000,0),COLUMN($A$1),3,1)),$A1072&amp;"*",INDIRECT(ADDRESS(ROW($A1072),COLUMN($C$1),3,1)&amp;":"&amp;ADDRESS(ROW($A1072)+MATCH("Г",$C1073:$C$6000,0),COLUMN($C$1),3,1)),"&lt;&gt;Г"),SUMIFS(AN1073:AN$6000,$A1073:$A$6000,IF(AND($A1072=$A1073,$C1072=$C1073),$A1072&amp;"*",IF(OR(MID($A1072,1,1)="0",MID($A1072,1,1)=0),"?"&amp;MID($A1072,2,LEN($A1072)-1),$A1072&amp;".?")),$C1073:$C$6000,"Г")))</f>
        <v>0</v>
      </c>
      <c r="AO1072" s="40" t="s">
        <v>128</v>
      </c>
    </row>
    <row r="1073" spans="1:41" ht="15.75" x14ac:dyDescent="0.2">
      <c r="A1073" s="40" t="s">
        <v>2069</v>
      </c>
      <c r="B1073" s="40" t="s">
        <v>692</v>
      </c>
      <c r="C1073" s="40" t="s">
        <v>56</v>
      </c>
      <c r="D1073" s="40" t="s">
        <v>128</v>
      </c>
      <c r="E1073" s="41" t="s">
        <v>128</v>
      </c>
      <c r="F1073" s="41" t="s">
        <v>128</v>
      </c>
      <c r="G1073" s="41" t="s">
        <v>128</v>
      </c>
      <c r="H1073" s="42" t="s">
        <v>128</v>
      </c>
      <c r="I1073" s="42" t="s">
        <v>128</v>
      </c>
      <c r="J1073" s="42">
        <f ca="1">IF(MID($A1073,3,10)="1.1.3",SUMIFS(J1074:J$6000,$A1074:$A$6000,$A1073&amp;".1",$B1074:$B$6000,"Наименование объекта по производству электрической энергии всего, в том числе:")+SUMIFS(J1074:J$6000,$A1074:$A$6000,$A1073&amp;".2",$B1074:$B$6000,"Наименование объекта по производству электрической энергии всего, в том числе:"),IF(AND($C1074&lt;&gt;"Г",$C1074&lt;&gt;""),SUMIFS(INDIRECT(ADDRESS(ROW($A1073),COLUMN(J$1),3,1)&amp;":"&amp;ADDRESS(ROW($A1073)+MATCH("Г",$C1074:$C$6000,0),COLUMN(J$1),3,1)),INDIRECT(ADDRESS(ROW($A1073),COLUMN($A$1),3,1)&amp;":"&amp;ADDRESS(ROW($A1073)+MATCH("Г",$C1074:$C$6000,0),COLUMN($A$1),3,1)),$A1073&amp;"*",INDIRECT(ADDRESS(ROW($A1073),COLUMN($C$1),3,1)&amp;":"&amp;ADDRESS(ROW($A1073)+MATCH("Г",$C1074:$C$6000,0),COLUMN($C$1),3,1)),"&lt;&gt;Г"),SUMIFS(J1074:J$6000,$A1074:$A$6000,IF(AND($A1073=$A1074,$C1073=$C1074),$A1073&amp;"*",IF(OR(MID($A1073,1,1)="0",MID($A1073,1,1)=0),"?"&amp;MID($A1073,2,LEN($A1073)-1),$A1073&amp;".?")),$C1074:$C$6000,"Г")))</f>
        <v>0</v>
      </c>
      <c r="K1073" s="42">
        <f ca="1">IF(MID($A1073,3,10)="1.1.3",SUMIFS(K1074:K$6000,$A1074:$A$6000,$A1073&amp;".1",$B1074:$B$6000,"Наименование объекта по производству электрической энергии всего, в том числе:")+SUMIFS(K1074:K$6000,$A1074:$A$6000,$A1073&amp;".2",$B1074:$B$6000,"Наименование объекта по производству электрической энергии всего, в том числе:"),IF(AND($C1074&lt;&gt;"Г",$C1074&lt;&gt;""),SUMIFS(INDIRECT(ADDRESS(ROW($A1073),COLUMN(K$1),3,1)&amp;":"&amp;ADDRESS(ROW($A1073)+MATCH("Г",$C1074:$C$6000,0),COLUMN(K$1),3,1)),INDIRECT(ADDRESS(ROW($A1073),COLUMN($A$1),3,1)&amp;":"&amp;ADDRESS(ROW($A1073)+MATCH("Г",$C1074:$C$6000,0),COLUMN($A$1),3,1)),$A1073&amp;"*",INDIRECT(ADDRESS(ROW($A1073),COLUMN($C$1),3,1)&amp;":"&amp;ADDRESS(ROW($A1073)+MATCH("Г",$C1074:$C$6000,0),COLUMN($C$1),3,1)),"&lt;&gt;Г"),SUMIFS(K1074:K$6000,$A1074:$A$6000,IF(AND($A1073=$A1074,$C1073=$C1074),$A1073&amp;"*",IF(OR(MID($A1073,1,1)="0",MID($A1073,1,1)=0),"?"&amp;MID($A1073,2,LEN($A1073)-1),$A1073&amp;".?")),$C1074:$C$6000,"Г")))</f>
        <v>0</v>
      </c>
      <c r="L1073" s="42">
        <f ca="1">IF(MID($A1073,3,10)="1.1.3",SUMIFS(L1074:L$6000,$A1074:$A$6000,$A1073&amp;".1",$B1074:$B$6000,"Наименование объекта по производству электрической энергии всего, в том числе:")+SUMIFS(L1074:L$6000,$A1074:$A$6000,$A1073&amp;".2",$B1074:$B$6000,"Наименование объекта по производству электрической энергии всего, в том числе:"),IF(AND($C1074&lt;&gt;"Г",$C1074&lt;&gt;""),SUMIFS(INDIRECT(ADDRESS(ROW($A1073),COLUMN(L$1),3,1)&amp;":"&amp;ADDRESS(ROW($A1073)+MATCH("Г",$C1074:$C$6000,0),COLUMN(L$1),3,1)),INDIRECT(ADDRESS(ROW($A1073),COLUMN($A$1),3,1)&amp;":"&amp;ADDRESS(ROW($A1073)+MATCH("Г",$C1074:$C$6000,0),COLUMN($A$1),3,1)),$A1073&amp;"*",INDIRECT(ADDRESS(ROW($A1073),COLUMN($C$1),3,1)&amp;":"&amp;ADDRESS(ROW($A1073)+MATCH("Г",$C1074:$C$6000,0),COLUMN($C$1),3,1)),"&lt;&gt;Г"),SUMIFS(L1074:L$6000,$A1074:$A$6000,IF(AND($A1073=$A1074,$C1073=$C1074),$A1073&amp;"*",IF(OR(MID($A1073,1,1)="0",MID($A1073,1,1)=0),"?"&amp;MID($A1073,2,LEN($A1073)-1),$A1073&amp;".?")),$C1074:$C$6000,"Г")))</f>
        <v>0</v>
      </c>
      <c r="M1073" s="42">
        <f ca="1">IF(MID($A1073,3,10)="1.1.3",SUMIFS(M1074:M$6000,$A1074:$A$6000,$A1073&amp;".1",$B1074:$B$6000,"Наименование объекта по производству электрической энергии всего, в том числе:")+SUMIFS(M1074:M$6000,$A1074:$A$6000,$A1073&amp;".2",$B1074:$B$6000,"Наименование объекта по производству электрической энергии всего, в том числе:"),IF(AND($C1074&lt;&gt;"Г",$C1074&lt;&gt;""),SUMIFS(INDIRECT(ADDRESS(ROW($A1073),COLUMN(M$1),3,1)&amp;":"&amp;ADDRESS(ROW($A1073)+MATCH("Г",$C1074:$C$6000,0),COLUMN(M$1),3,1)),INDIRECT(ADDRESS(ROW($A1073),COLUMN($A$1),3,1)&amp;":"&amp;ADDRESS(ROW($A1073)+MATCH("Г",$C1074:$C$6000,0),COLUMN($A$1),3,1)),$A1073&amp;"*",INDIRECT(ADDRESS(ROW($A1073),COLUMN($C$1),3,1)&amp;":"&amp;ADDRESS(ROW($A1073)+MATCH("Г",$C1074:$C$6000,0),COLUMN($C$1),3,1)),"&lt;&gt;Г"),SUMIFS(M1074:M$6000,$A1074:$A$6000,IF(AND($A1073=$A1074,$C1073=$C1074),$A1073&amp;"*",IF(OR(MID($A1073,1,1)="0",MID($A1073,1,1)=0),"?"&amp;MID($A1073,2,LEN($A1073)-1),$A1073&amp;".?")),$C1074:$C$6000,"Г")))</f>
        <v>0</v>
      </c>
      <c r="N1073" s="42">
        <f ca="1">IF(MID($A1073,3,10)="1.1.3",SUMIFS(N1074:N$6000,$A1074:$A$6000,$A1073&amp;".1",$B1074:$B$6000,"Наименование объекта по производству электрической энергии всего, в том числе:")+SUMIFS(N1074:N$6000,$A1074:$A$6000,$A1073&amp;".2",$B1074:$B$6000,"Наименование объекта по производству электрической энергии всего, в том числе:"),IF(AND($C1074&lt;&gt;"Г",$C1074&lt;&gt;""),SUMIFS(INDIRECT(ADDRESS(ROW($A1073),COLUMN(N$1),3,1)&amp;":"&amp;ADDRESS(ROW($A1073)+MATCH("Г",$C1074:$C$6000,0),COLUMN(N$1),3,1)),INDIRECT(ADDRESS(ROW($A1073),COLUMN($A$1),3,1)&amp;":"&amp;ADDRESS(ROW($A1073)+MATCH("Г",$C1074:$C$6000,0),COLUMN($A$1),3,1)),$A1073&amp;"*",INDIRECT(ADDRESS(ROW($A1073),COLUMN($C$1),3,1)&amp;":"&amp;ADDRESS(ROW($A1073)+MATCH("Г",$C1074:$C$6000,0),COLUMN($C$1),3,1)),"&lt;&gt;Г"),SUMIFS(N1074:N$6000,$A1074:$A$6000,IF(AND($A1073=$A1074,$C1073=$C1074),$A1073&amp;"*",IF(OR(MID($A1073,1,1)="0",MID($A1073,1,1)=0),"?"&amp;MID($A1073,2,LEN($A1073)-1),$A1073&amp;".?")),$C1074:$C$6000,"Г")))</f>
        <v>0</v>
      </c>
      <c r="O1073" s="42">
        <f ca="1">IF(MID($A1073,3,10)="1.1.3",SUMIFS(O1074:O$6000,$A1074:$A$6000,$A1073&amp;".1",$B1074:$B$6000,"Наименование объекта по производству электрической энергии всего, в том числе:")+SUMIFS(O1074:O$6000,$A1074:$A$6000,$A1073&amp;".2",$B1074:$B$6000,"Наименование объекта по производству электрической энергии всего, в том числе:"),IF(AND($C1074&lt;&gt;"Г",$C1074&lt;&gt;""),SUMIFS(INDIRECT(ADDRESS(ROW($A1073),COLUMN(O$1),3,1)&amp;":"&amp;ADDRESS(ROW($A1073)+MATCH("Г",$C1074:$C$6000,0),COLUMN(O$1),3,1)),INDIRECT(ADDRESS(ROW($A1073),COLUMN($A$1),3,1)&amp;":"&amp;ADDRESS(ROW($A1073)+MATCH("Г",$C1074:$C$6000,0),COLUMN($A$1),3,1)),$A1073&amp;"*",INDIRECT(ADDRESS(ROW($A1073),COLUMN($C$1),3,1)&amp;":"&amp;ADDRESS(ROW($A1073)+MATCH("Г",$C1074:$C$6000,0),COLUMN($C$1),3,1)),"&lt;&gt;Г"),SUMIFS(O1074:O$6000,$A1074:$A$6000,IF(AND($A1073=$A1074,$C1073=$C1074),$A1073&amp;"*",IF(OR(MID($A1073,1,1)="0",MID($A1073,1,1)=0),"?"&amp;MID($A1073,2,LEN($A1073)-1),$A1073&amp;".?")),$C1074:$C$6000,"Г")))</f>
        <v>0</v>
      </c>
      <c r="P1073" s="42">
        <f ca="1">IF(MID($A1073,3,10)="1.1.3",SUMIFS(P1074:P$6000,$A1074:$A$6000,$A1073&amp;".1",$B1074:$B$6000,"Наименование объекта по производству электрической энергии всего, в том числе:")+SUMIFS(P1074:P$6000,$A1074:$A$6000,$A1073&amp;".2",$B1074:$B$6000,"Наименование объекта по производству электрической энергии всего, в том числе:"),IF(AND($C1074&lt;&gt;"Г",$C1074&lt;&gt;""),SUMIFS(INDIRECT(ADDRESS(ROW($A1073),COLUMN(P$1),3,1)&amp;":"&amp;ADDRESS(ROW($A1073)+MATCH("Г",$C1074:$C$6000,0),COLUMN(P$1),3,1)),INDIRECT(ADDRESS(ROW($A1073),COLUMN($A$1),3,1)&amp;":"&amp;ADDRESS(ROW($A1073)+MATCH("Г",$C1074:$C$6000,0),COLUMN($A$1),3,1)),$A1073&amp;"*",INDIRECT(ADDRESS(ROW($A1073),COLUMN($C$1),3,1)&amp;":"&amp;ADDRESS(ROW($A1073)+MATCH("Г",$C1074:$C$6000,0),COLUMN($C$1),3,1)),"&lt;&gt;Г"),SUMIFS(P1074:P$6000,$A1074:$A$6000,IF(AND($A1073=$A1074,$C1073=$C1074),$A1073&amp;"*",IF(OR(MID($A1073,1,1)="0",MID($A1073,1,1)=0),"?"&amp;MID($A1073,2,LEN($A1073)-1),$A1073&amp;".?")),$C1074:$C$6000,"Г")))</f>
        <v>0</v>
      </c>
      <c r="Q1073" s="42">
        <f ca="1">IF(MID($A1073,3,10)="1.1.3",SUMIFS(Q1074:Q$6000,$A1074:$A$6000,$A1073&amp;".1",$B1074:$B$6000,"Наименование объекта по производству электрической энергии всего, в том числе:")+SUMIFS(Q1074:Q$6000,$A1074:$A$6000,$A1073&amp;".2",$B1074:$B$6000,"Наименование объекта по производству электрической энергии всего, в том числе:"),IF(AND($C1074&lt;&gt;"Г",$C1074&lt;&gt;""),SUMIFS(INDIRECT(ADDRESS(ROW($A1073),COLUMN(Q$1),3,1)&amp;":"&amp;ADDRESS(ROW($A1073)+MATCH("Г",$C1074:$C$6000,0),COLUMN(Q$1),3,1)),INDIRECT(ADDRESS(ROW($A1073),COLUMN($A$1),3,1)&amp;":"&amp;ADDRESS(ROW($A1073)+MATCH("Г",$C1074:$C$6000,0),COLUMN($A$1),3,1)),$A1073&amp;"*",INDIRECT(ADDRESS(ROW($A1073),COLUMN($C$1),3,1)&amp;":"&amp;ADDRESS(ROW($A1073)+MATCH("Г",$C1074:$C$6000,0),COLUMN($C$1),3,1)),"&lt;&gt;Г"),SUMIFS(Q1074:Q$6000,$A1074:$A$6000,IF(AND($A1073=$A1074,$C1073=$C1074),$A1073&amp;"*",IF(OR(MID($A1073,1,1)="0",MID($A1073,1,1)=0),"?"&amp;MID($A1073,2,LEN($A1073)-1),$A1073&amp;".?")),$C1074:$C$6000,"Г")))</f>
        <v>0</v>
      </c>
      <c r="R1073" s="42">
        <f ca="1">IF(MID($A1073,3,10)="1.1.3",SUMIFS(R1074:R$6000,$A1074:$A$6000,$A1073&amp;".1",$B1074:$B$6000,"Наименование объекта по производству электрической энергии всего, в том числе:")+SUMIFS(R1074:R$6000,$A1074:$A$6000,$A1073&amp;".2",$B1074:$B$6000,"Наименование объекта по производству электрической энергии всего, в том числе:"),IF(AND($C1074&lt;&gt;"Г",$C1074&lt;&gt;""),SUMIFS(INDIRECT(ADDRESS(ROW($A1073),COLUMN(R$1),3,1)&amp;":"&amp;ADDRESS(ROW($A1073)+MATCH("Г",$C1074:$C$6000,0),COLUMN(R$1),3,1)),INDIRECT(ADDRESS(ROW($A1073),COLUMN($A$1),3,1)&amp;":"&amp;ADDRESS(ROW($A1073)+MATCH("Г",$C1074:$C$6000,0),COLUMN($A$1),3,1)),$A1073&amp;"*",INDIRECT(ADDRESS(ROW($A1073),COLUMN($C$1),3,1)&amp;":"&amp;ADDRESS(ROW($A1073)+MATCH("Г",$C1074:$C$6000,0),COLUMN($C$1),3,1)),"&lt;&gt;Г"),SUMIFS(R1074:R$6000,$A1074:$A$6000,IF(AND($A1073=$A1074,$C1073=$C1074),$A1073&amp;"*",IF(OR(MID($A1073,1,1)="0",MID($A1073,1,1)=0),"?"&amp;MID($A1073,2,LEN($A1073)-1),$A1073&amp;".?")),$C1074:$C$6000,"Г")))</f>
        <v>0</v>
      </c>
      <c r="S1073" s="42">
        <f ca="1">IF(MID($A1073,3,10)="1.1.3",SUMIFS(S1074:S$6000,$A1074:$A$6000,$A1073&amp;".1",$B1074:$B$6000,"Наименование объекта по производству электрической энергии всего, в том числе:")+SUMIFS(S1074:S$6000,$A1074:$A$6000,$A1073&amp;".2",$B1074:$B$6000,"Наименование объекта по производству электрической энергии всего, в том числе:"),IF(AND($C1074&lt;&gt;"Г",$C1074&lt;&gt;""),SUMIFS(INDIRECT(ADDRESS(ROW($A1073),COLUMN(S$1),3,1)&amp;":"&amp;ADDRESS(ROW($A1073)+MATCH("Г",$C1074:$C$6000,0),COLUMN(S$1),3,1)),INDIRECT(ADDRESS(ROW($A1073),COLUMN($A$1),3,1)&amp;":"&amp;ADDRESS(ROW($A1073)+MATCH("Г",$C1074:$C$6000,0),COLUMN($A$1),3,1)),$A1073&amp;"*",INDIRECT(ADDRESS(ROW($A1073),COLUMN($C$1),3,1)&amp;":"&amp;ADDRESS(ROW($A1073)+MATCH("Г",$C1074:$C$6000,0),COLUMN($C$1),3,1)),"&lt;&gt;Г"),SUMIFS(S1074:S$6000,$A1074:$A$6000,IF(AND($A1073=$A1074,$C1073=$C1074),$A1073&amp;"*",IF(OR(MID($A1073,1,1)="0",MID($A1073,1,1)=0),"?"&amp;MID($A1073,2,LEN($A1073)-1),$A1073&amp;".?")),$C1074:$C$6000,"Г")))</f>
        <v>0</v>
      </c>
      <c r="T1073" s="42">
        <f ca="1">IF(MID($A1073,3,10)="1.1.3",SUMIFS(T1074:T$6000,$A1074:$A$6000,$A1073&amp;".1",$B1074:$B$6000,"Наименование объекта по производству электрической энергии всего, в том числе:")+SUMIFS(T1074:T$6000,$A1074:$A$6000,$A1073&amp;".2",$B1074:$B$6000,"Наименование объекта по производству электрической энергии всего, в том числе:"),IF(AND($C1074&lt;&gt;"Г",$C1074&lt;&gt;""),SUMIFS(INDIRECT(ADDRESS(ROW($A1073),COLUMN(T$1),3,1)&amp;":"&amp;ADDRESS(ROW($A1073)+MATCH("Г",$C1074:$C$6000,0),COLUMN(T$1),3,1)),INDIRECT(ADDRESS(ROW($A1073),COLUMN($A$1),3,1)&amp;":"&amp;ADDRESS(ROW($A1073)+MATCH("Г",$C1074:$C$6000,0),COLUMN($A$1),3,1)),$A1073&amp;"*",INDIRECT(ADDRESS(ROW($A1073),COLUMN($C$1),3,1)&amp;":"&amp;ADDRESS(ROW($A1073)+MATCH("Г",$C1074:$C$6000,0),COLUMN($C$1),3,1)),"&lt;&gt;Г"),SUMIFS(T1074:T$6000,$A1074:$A$6000,IF(AND($A1073=$A1074,$C1073=$C1074),$A1073&amp;"*",IF(OR(MID($A1073,1,1)="0",MID($A1073,1,1)=0),"?"&amp;MID($A1073,2,LEN($A1073)-1),$A1073&amp;".?")),$C1074:$C$6000,"Г")))</f>
        <v>0</v>
      </c>
      <c r="U1073" s="42">
        <f ca="1">IF(MID($A1073,3,10)="1.1.3",SUMIFS(U1074:U$6000,$A1074:$A$6000,$A1073&amp;".1",$B1074:$B$6000,"Наименование объекта по производству электрической энергии всего, в том числе:")+SUMIFS(U1074:U$6000,$A1074:$A$6000,$A1073&amp;".2",$B1074:$B$6000,"Наименование объекта по производству электрической энергии всего, в том числе:"),IF(AND($C1074&lt;&gt;"Г",$C1074&lt;&gt;""),SUMIFS(INDIRECT(ADDRESS(ROW($A1073),COLUMN(U$1),3,1)&amp;":"&amp;ADDRESS(ROW($A1073)+MATCH("Г",$C1074:$C$6000,0),COLUMN(U$1),3,1)),INDIRECT(ADDRESS(ROW($A1073),COLUMN($A$1),3,1)&amp;":"&amp;ADDRESS(ROW($A1073)+MATCH("Г",$C1074:$C$6000,0),COLUMN($A$1),3,1)),$A1073&amp;"*",INDIRECT(ADDRESS(ROW($A1073),COLUMN($C$1),3,1)&amp;":"&amp;ADDRESS(ROW($A1073)+MATCH("Г",$C1074:$C$6000,0),COLUMN($C$1),3,1)),"&lt;&gt;Г"),SUMIFS(U1074:U$6000,$A1074:$A$6000,IF(AND($A1073=$A1074,$C1073=$C1074),$A1073&amp;"*",IF(OR(MID($A1073,1,1)="0",MID($A1073,1,1)=0),"?"&amp;MID($A1073,2,LEN($A1073)-1),$A1073&amp;".?")),$C1074:$C$6000,"Г")))</f>
        <v>0</v>
      </c>
      <c r="V1073" s="42">
        <f ca="1">IF(MID($A1073,3,10)="1.1.3",SUMIFS(V1074:V$6000,$A1074:$A$6000,$A1073&amp;".1",$B1074:$B$6000,"Наименование объекта по производству электрической энергии всего, в том числе:")+SUMIFS(V1074:V$6000,$A1074:$A$6000,$A1073&amp;".2",$B1074:$B$6000,"Наименование объекта по производству электрической энергии всего, в том числе:"),IF(AND($C1074&lt;&gt;"Г",$C1074&lt;&gt;""),SUMIFS(INDIRECT(ADDRESS(ROW($A1073),COLUMN(V$1),3,1)&amp;":"&amp;ADDRESS(ROW($A1073)+MATCH("Г",$C1074:$C$6000,0),COLUMN(V$1),3,1)),INDIRECT(ADDRESS(ROW($A1073),COLUMN($A$1),3,1)&amp;":"&amp;ADDRESS(ROW($A1073)+MATCH("Г",$C1074:$C$6000,0),COLUMN($A$1),3,1)),$A1073&amp;"*",INDIRECT(ADDRESS(ROW($A1073),COLUMN($C$1),3,1)&amp;":"&amp;ADDRESS(ROW($A1073)+MATCH("Г",$C1074:$C$6000,0),COLUMN($C$1),3,1)),"&lt;&gt;Г"),SUMIFS(V1074:V$6000,$A1074:$A$6000,IF(AND($A1073=$A1074,$C1073=$C1074),$A1073&amp;"*",IF(OR(MID($A1073,1,1)="0",MID($A1073,1,1)=0),"?"&amp;MID($A1073,2,LEN($A1073)-1),$A1073&amp;".?")),$C1074:$C$6000,"Г")))</f>
        <v>0</v>
      </c>
      <c r="W1073" s="42">
        <f ca="1">IF(MID($A1073,3,10)="1.1.3",SUMIFS(W1074:W$6000,$A1074:$A$6000,$A1073&amp;".1",$B1074:$B$6000,"Наименование объекта по производству электрической энергии всего, в том числе:")+SUMIFS(W1074:W$6000,$A1074:$A$6000,$A1073&amp;".2",$B1074:$B$6000,"Наименование объекта по производству электрической энергии всего, в том числе:"),IF(AND($C1074&lt;&gt;"Г",$C1074&lt;&gt;""),SUMIFS(INDIRECT(ADDRESS(ROW($A1073),COLUMN(W$1),3,1)&amp;":"&amp;ADDRESS(ROW($A1073)+MATCH("Г",$C1074:$C$6000,0),COLUMN(W$1),3,1)),INDIRECT(ADDRESS(ROW($A1073),COLUMN($A$1),3,1)&amp;":"&amp;ADDRESS(ROW($A1073)+MATCH("Г",$C1074:$C$6000,0),COLUMN($A$1),3,1)),$A1073&amp;"*",INDIRECT(ADDRESS(ROW($A1073),COLUMN($C$1),3,1)&amp;":"&amp;ADDRESS(ROW($A1073)+MATCH("Г",$C1074:$C$6000,0),COLUMN($C$1),3,1)),"&lt;&gt;Г"),SUMIFS(W1074:W$6000,$A1074:$A$6000,IF(AND($A1073=$A1074,$C1073=$C1074),$A1073&amp;"*",IF(OR(MID($A1073,1,1)="0",MID($A1073,1,1)=0),"?"&amp;MID($A1073,2,LEN($A1073)-1),$A1073&amp;".?")),$C1074:$C$6000,"Г")))</f>
        <v>0</v>
      </c>
      <c r="X1073" s="42">
        <f ca="1">IF(MID($A1073,3,10)="1.1.3",SUMIFS(X1074:X$6000,$A1074:$A$6000,$A1073&amp;".1",$B1074:$B$6000,"Наименование объекта по производству электрической энергии всего, в том числе:")+SUMIFS(X1074:X$6000,$A1074:$A$6000,$A1073&amp;".2",$B1074:$B$6000,"Наименование объекта по производству электрической энергии всего, в том числе:"),IF(AND($C1074&lt;&gt;"Г",$C1074&lt;&gt;""),SUMIFS(INDIRECT(ADDRESS(ROW($A1073),COLUMN(X$1),3,1)&amp;":"&amp;ADDRESS(ROW($A1073)+MATCH("Г",$C1074:$C$6000,0),COLUMN(X$1),3,1)),INDIRECT(ADDRESS(ROW($A1073),COLUMN($A$1),3,1)&amp;":"&amp;ADDRESS(ROW($A1073)+MATCH("Г",$C1074:$C$6000,0),COLUMN($A$1),3,1)),$A1073&amp;"*",INDIRECT(ADDRESS(ROW($A1073),COLUMN($C$1),3,1)&amp;":"&amp;ADDRESS(ROW($A1073)+MATCH("Г",$C1074:$C$6000,0),COLUMN($C$1),3,1)),"&lt;&gt;Г"),SUMIFS(X1074:X$6000,$A1074:$A$6000,IF(AND($A1073=$A1074,$C1073=$C1074),$A1073&amp;"*",IF(OR(MID($A1073,1,1)="0",MID($A1073,1,1)=0),"?"&amp;MID($A1073,2,LEN($A1073)-1),$A1073&amp;".?")),$C1074:$C$6000,"Г")))</f>
        <v>0</v>
      </c>
      <c r="Y1073" s="42">
        <f ca="1">IF(MID($A1073,3,10)="1.1.3",SUMIFS(Y1074:Y$6000,$A1074:$A$6000,$A1073&amp;".1",$B1074:$B$6000,"Наименование объекта по производству электрической энергии всего, в том числе:")+SUMIFS(Y1074:Y$6000,$A1074:$A$6000,$A1073&amp;".2",$B1074:$B$6000,"Наименование объекта по производству электрической энергии всего, в том числе:"),IF(AND($C1074&lt;&gt;"Г",$C1074&lt;&gt;""),SUMIFS(INDIRECT(ADDRESS(ROW($A1073),COLUMN(Y$1),3,1)&amp;":"&amp;ADDRESS(ROW($A1073)+MATCH("Г",$C1074:$C$6000,0),COLUMN(Y$1),3,1)),INDIRECT(ADDRESS(ROW($A1073),COLUMN($A$1),3,1)&amp;":"&amp;ADDRESS(ROW($A1073)+MATCH("Г",$C1074:$C$6000,0),COLUMN($A$1),3,1)),$A1073&amp;"*",INDIRECT(ADDRESS(ROW($A1073),COLUMN($C$1),3,1)&amp;":"&amp;ADDRESS(ROW($A1073)+MATCH("Г",$C1074:$C$6000,0),COLUMN($C$1),3,1)),"&lt;&gt;Г"),SUMIFS(Y1074:Y$6000,$A1074:$A$6000,IF(AND($A1073=$A1074,$C1073=$C1074),$A1073&amp;"*",IF(OR(MID($A1073,1,1)="0",MID($A1073,1,1)=0),"?"&amp;MID($A1073,2,LEN($A1073)-1),$A1073&amp;".?")),$C1074:$C$6000,"Г")))</f>
        <v>0</v>
      </c>
      <c r="Z1073" s="42">
        <f ca="1">IF(MID($A1073,3,10)="1.1.3",SUMIFS(Z1074:Z$6000,$A1074:$A$6000,$A1073&amp;".1",$B1074:$B$6000,"Наименование объекта по производству электрической энергии всего, в том числе:")+SUMIFS(Z1074:Z$6000,$A1074:$A$6000,$A1073&amp;".2",$B1074:$B$6000,"Наименование объекта по производству электрической энергии всего, в том числе:"),IF(AND($C1074&lt;&gt;"Г",$C1074&lt;&gt;""),SUMIFS(INDIRECT(ADDRESS(ROW($A1073),COLUMN(Z$1),3,1)&amp;":"&amp;ADDRESS(ROW($A1073)+MATCH("Г",$C1074:$C$6000,0),COLUMN(Z$1),3,1)),INDIRECT(ADDRESS(ROW($A1073),COLUMN($A$1),3,1)&amp;":"&amp;ADDRESS(ROW($A1073)+MATCH("Г",$C1074:$C$6000,0),COLUMN($A$1),3,1)),$A1073&amp;"*",INDIRECT(ADDRESS(ROW($A1073),COLUMN($C$1),3,1)&amp;":"&amp;ADDRESS(ROW($A1073)+MATCH("Г",$C1074:$C$6000,0),COLUMN($C$1),3,1)),"&lt;&gt;Г"),SUMIFS(Z1074:Z$6000,$A1074:$A$6000,IF(AND($A1073=$A1074,$C1073=$C1074),$A1073&amp;"*",IF(OR(MID($A1073,1,1)="0",MID($A1073,1,1)=0),"?"&amp;MID($A1073,2,LEN($A1073)-1),$A1073&amp;".?")),$C1074:$C$6000,"Г")))</f>
        <v>0</v>
      </c>
      <c r="AA1073" s="42">
        <f ca="1">IF(MID($A1073,3,10)="1.1.3",SUMIFS(AA1074:AA$6000,$A1074:$A$6000,$A1073&amp;".1",$B1074:$B$6000,"Наименование объекта по производству электрической энергии всего, в том числе:")+SUMIFS(AA1074:AA$6000,$A1074:$A$6000,$A1073&amp;".2",$B1074:$B$6000,"Наименование объекта по производству электрической энергии всего, в том числе:"),IF(AND($C1074&lt;&gt;"Г",$C1074&lt;&gt;""),SUMIFS(INDIRECT(ADDRESS(ROW($A1073),COLUMN(AA$1),3,1)&amp;":"&amp;ADDRESS(ROW($A1073)+MATCH("Г",$C1074:$C$6000,0),COLUMN(AA$1),3,1)),INDIRECT(ADDRESS(ROW($A1073),COLUMN($A$1),3,1)&amp;":"&amp;ADDRESS(ROW($A1073)+MATCH("Г",$C1074:$C$6000,0),COLUMN($A$1),3,1)),$A1073&amp;"*",INDIRECT(ADDRESS(ROW($A1073),COLUMN($C$1),3,1)&amp;":"&amp;ADDRESS(ROW($A1073)+MATCH("Г",$C1074:$C$6000,0),COLUMN($C$1),3,1)),"&lt;&gt;Г"),SUMIFS(AA1074:AA$6000,$A1074:$A$6000,IF(AND($A1073=$A1074,$C1073=$C1074),$A1073&amp;"*",IF(OR(MID($A1073,1,1)="0",MID($A1073,1,1)=0),"?"&amp;MID($A1073,2,LEN($A1073)-1),$A1073&amp;".?")),$C1074:$C$6000,"Г")))</f>
        <v>0</v>
      </c>
      <c r="AB1073" s="42">
        <f ca="1">IF(MID($A1073,3,10)="1.1.3",SUMIFS(AB1074:AB$6000,$A1074:$A$6000,$A1073&amp;".1",$B1074:$B$6000,"Наименование объекта по производству электрической энергии всего, в том числе:")+SUMIFS(AB1074:AB$6000,$A1074:$A$6000,$A1073&amp;".2",$B1074:$B$6000,"Наименование объекта по производству электрической энергии всего, в том числе:"),IF(AND($C1074&lt;&gt;"Г",$C1074&lt;&gt;""),SUMIFS(INDIRECT(ADDRESS(ROW($A1073),COLUMN(AB$1),3,1)&amp;":"&amp;ADDRESS(ROW($A1073)+MATCH("Г",$C1074:$C$6000,0),COLUMN(AB$1),3,1)),INDIRECT(ADDRESS(ROW($A1073),COLUMN($A$1),3,1)&amp;":"&amp;ADDRESS(ROW($A1073)+MATCH("Г",$C1074:$C$6000,0),COLUMN($A$1),3,1)),$A1073&amp;"*",INDIRECT(ADDRESS(ROW($A1073),COLUMN($C$1),3,1)&amp;":"&amp;ADDRESS(ROW($A1073)+MATCH("Г",$C1074:$C$6000,0),COLUMN($C$1),3,1)),"&lt;&gt;Г"),SUMIFS(AB1074:AB$6000,$A1074:$A$6000,IF(AND($A1073=$A1074,$C1073=$C1074),$A1073&amp;"*",IF(OR(MID($A1073,1,1)="0",MID($A1073,1,1)=0),"?"&amp;MID($A1073,2,LEN($A1073)-1),$A1073&amp;".?")),$C1074:$C$6000,"Г")))</f>
        <v>0</v>
      </c>
      <c r="AC1073" s="42">
        <f ca="1">IF(MID($A1073,3,10)="1.1.3",SUMIFS(AC1074:AC$6000,$A1074:$A$6000,$A1073&amp;".1",$B1074:$B$6000,"Наименование объекта по производству электрической энергии всего, в том числе:")+SUMIFS(AC1074:AC$6000,$A1074:$A$6000,$A1073&amp;".2",$B1074:$B$6000,"Наименование объекта по производству электрической энергии всего, в том числе:"),IF(AND($C1074&lt;&gt;"Г",$C1074&lt;&gt;""),SUMIFS(INDIRECT(ADDRESS(ROW($A1073),COLUMN(AC$1),3,1)&amp;":"&amp;ADDRESS(ROW($A1073)+MATCH("Г",$C1074:$C$6000,0),COLUMN(AC$1),3,1)),INDIRECT(ADDRESS(ROW($A1073),COLUMN($A$1),3,1)&amp;":"&amp;ADDRESS(ROW($A1073)+MATCH("Г",$C1074:$C$6000,0),COLUMN($A$1),3,1)),$A1073&amp;"*",INDIRECT(ADDRESS(ROW($A1073),COLUMN($C$1),3,1)&amp;":"&amp;ADDRESS(ROW($A1073)+MATCH("Г",$C1074:$C$6000,0),COLUMN($C$1),3,1)),"&lt;&gt;Г"),SUMIFS(AC1074:AC$6000,$A1074:$A$6000,IF(AND($A1073=$A1074,$C1073=$C1074),$A1073&amp;"*",IF(OR(MID($A1073,1,1)="0",MID($A1073,1,1)=0),"?"&amp;MID($A1073,2,LEN($A1073)-1),$A1073&amp;".?")),$C1074:$C$6000,"Г")))</f>
        <v>0</v>
      </c>
      <c r="AD1073" s="42">
        <f ca="1">IF(MID($A1073,3,10)="1.1.3",SUMIFS(AD1074:AD$6000,$A1074:$A$6000,$A1073&amp;".1",$B1074:$B$6000,"Наименование объекта по производству электрической энергии всего, в том числе:")+SUMIFS(AD1074:AD$6000,$A1074:$A$6000,$A1073&amp;".2",$B1074:$B$6000,"Наименование объекта по производству электрической энергии всего, в том числе:"),IF(AND($C1074&lt;&gt;"Г",$C1074&lt;&gt;""),SUMIFS(INDIRECT(ADDRESS(ROW($A1073),COLUMN(AD$1),3,1)&amp;":"&amp;ADDRESS(ROW($A1073)+MATCH("Г",$C1074:$C$6000,0),COLUMN(AD$1),3,1)),INDIRECT(ADDRESS(ROW($A1073),COLUMN($A$1),3,1)&amp;":"&amp;ADDRESS(ROW($A1073)+MATCH("Г",$C1074:$C$6000,0),COLUMN($A$1),3,1)),$A1073&amp;"*",INDIRECT(ADDRESS(ROW($A1073),COLUMN($C$1),3,1)&amp;":"&amp;ADDRESS(ROW($A1073)+MATCH("Г",$C1074:$C$6000,0),COLUMN($C$1),3,1)),"&lt;&gt;Г"),SUMIFS(AD1074:AD$6000,$A1074:$A$6000,IF(AND($A1073=$A1074,$C1073=$C1074),$A1073&amp;"*",IF(OR(MID($A1073,1,1)="0",MID($A1073,1,1)=0),"?"&amp;MID($A1073,2,LEN($A1073)-1),$A1073&amp;".?")),$C1074:$C$6000,"Г")))</f>
        <v>0</v>
      </c>
      <c r="AE1073" s="42">
        <f ca="1">IF(MID($A1073,3,10)="1.1.3",SUMIFS(AE1074:AE$6000,$A1074:$A$6000,$A1073&amp;".1",$B1074:$B$6000,"Наименование объекта по производству электрической энергии всего, в том числе:")+SUMIFS(AE1074:AE$6000,$A1074:$A$6000,$A1073&amp;".2",$B1074:$B$6000,"Наименование объекта по производству электрической энергии всего, в том числе:"),IF(AND($C1074&lt;&gt;"Г",$C1074&lt;&gt;""),SUMIFS(INDIRECT(ADDRESS(ROW($A1073),COLUMN(AE$1),3,1)&amp;":"&amp;ADDRESS(ROW($A1073)+MATCH("Г",$C1074:$C$6000,0),COLUMN(AE$1),3,1)),INDIRECT(ADDRESS(ROW($A1073),COLUMN($A$1),3,1)&amp;":"&amp;ADDRESS(ROW($A1073)+MATCH("Г",$C1074:$C$6000,0),COLUMN($A$1),3,1)),$A1073&amp;"*",INDIRECT(ADDRESS(ROW($A1073),COLUMN($C$1),3,1)&amp;":"&amp;ADDRESS(ROW($A1073)+MATCH("Г",$C1074:$C$6000,0),COLUMN($C$1),3,1)),"&lt;&gt;Г"),SUMIFS(AE1074:AE$6000,$A1074:$A$6000,IF(AND($A1073=$A1074,$C1073=$C1074),$A1073&amp;"*",IF(OR(MID($A1073,1,1)="0",MID($A1073,1,1)=0),"?"&amp;MID($A1073,2,LEN($A1073)-1),$A1073&amp;".?")),$C1074:$C$6000,"Г")))</f>
        <v>0</v>
      </c>
      <c r="AF1073" s="42">
        <f ca="1">IF(MID($A1073,3,10)="1.1.3",SUMIFS(AF1074:AF$6000,$A1074:$A$6000,$A1073&amp;".1",$B1074:$B$6000,"Наименование объекта по производству электрической энергии всего, в том числе:")+SUMIFS(AF1074:AF$6000,$A1074:$A$6000,$A1073&amp;".2",$B1074:$B$6000,"Наименование объекта по производству электрической энергии всего, в том числе:"),IF(AND($C1074&lt;&gt;"Г",$C1074&lt;&gt;""),SUMIFS(INDIRECT(ADDRESS(ROW($A1073),COLUMN(AF$1),3,1)&amp;":"&amp;ADDRESS(ROW($A1073)+MATCH("Г",$C1074:$C$6000,0),COLUMN(AF$1),3,1)),INDIRECT(ADDRESS(ROW($A1073),COLUMN($A$1),3,1)&amp;":"&amp;ADDRESS(ROW($A1073)+MATCH("Г",$C1074:$C$6000,0),COLUMN($A$1),3,1)),$A1073&amp;"*",INDIRECT(ADDRESS(ROW($A1073),COLUMN($C$1),3,1)&amp;":"&amp;ADDRESS(ROW($A1073)+MATCH("Г",$C1074:$C$6000,0),COLUMN($C$1),3,1)),"&lt;&gt;Г"),SUMIFS(AF1074:AF$6000,$A1074:$A$6000,IF(AND($A1073=$A1074,$C1073=$C1074),$A1073&amp;"*",IF(OR(MID($A1073,1,1)="0",MID($A1073,1,1)=0),"?"&amp;MID($A1073,2,LEN($A1073)-1),$A1073&amp;".?")),$C1074:$C$6000,"Г")))</f>
        <v>0</v>
      </c>
      <c r="AG1073" s="42">
        <f ca="1">IF(MID($A1073,3,10)="1.1.3",SUMIFS(AG1074:AG$6000,$A1074:$A$6000,$A1073&amp;".1",$B1074:$B$6000,"Наименование объекта по производству электрической энергии всего, в том числе:")+SUMIFS(AG1074:AG$6000,$A1074:$A$6000,$A1073&amp;".2",$B1074:$B$6000,"Наименование объекта по производству электрической энергии всего, в том числе:"),IF(AND($C1074&lt;&gt;"Г",$C1074&lt;&gt;""),SUMIFS(INDIRECT(ADDRESS(ROW($A1073),COLUMN(AG$1),3,1)&amp;":"&amp;ADDRESS(ROW($A1073)+MATCH("Г",$C1074:$C$6000,0),COLUMN(AG$1),3,1)),INDIRECT(ADDRESS(ROW($A1073),COLUMN($A$1),3,1)&amp;":"&amp;ADDRESS(ROW($A1073)+MATCH("Г",$C1074:$C$6000,0),COLUMN($A$1),3,1)),$A1073&amp;"*",INDIRECT(ADDRESS(ROW($A1073),COLUMN($C$1),3,1)&amp;":"&amp;ADDRESS(ROW($A1073)+MATCH("Г",$C1074:$C$6000,0),COLUMN($C$1),3,1)),"&lt;&gt;Г"),SUMIFS(AG1074:AG$6000,$A1074:$A$6000,IF(AND($A1073=$A1074,$C1073=$C1074),$A1073&amp;"*",IF(OR(MID($A1073,1,1)="0",MID($A1073,1,1)=0),"?"&amp;MID($A1073,2,LEN($A1073)-1),$A1073&amp;".?")),$C1074:$C$6000,"Г")))</f>
        <v>0</v>
      </c>
      <c r="AH1073" s="42">
        <f ca="1">IF(MID($A1073,3,10)="1.1.3",SUMIFS(AH1074:AH$6000,$A1074:$A$6000,$A1073&amp;".1",$B1074:$B$6000,"Наименование объекта по производству электрической энергии всего, в том числе:")+SUMIFS(AH1074:AH$6000,$A1074:$A$6000,$A1073&amp;".2",$B1074:$B$6000,"Наименование объекта по производству электрической энергии всего, в том числе:"),IF(AND($C1074&lt;&gt;"Г",$C1074&lt;&gt;""),SUMIFS(INDIRECT(ADDRESS(ROW($A1073),COLUMN(AH$1),3,1)&amp;":"&amp;ADDRESS(ROW($A1073)+MATCH("Г",$C1074:$C$6000,0),COLUMN(AH$1),3,1)),INDIRECT(ADDRESS(ROW($A1073),COLUMN($A$1),3,1)&amp;":"&amp;ADDRESS(ROW($A1073)+MATCH("Г",$C1074:$C$6000,0),COLUMN($A$1),3,1)),$A1073&amp;"*",INDIRECT(ADDRESS(ROW($A1073),COLUMN($C$1),3,1)&amp;":"&amp;ADDRESS(ROW($A1073)+MATCH("Г",$C1074:$C$6000,0),COLUMN($C$1),3,1)),"&lt;&gt;Г"),SUMIFS(AH1074:AH$6000,$A1074:$A$6000,IF(AND($A1073=$A1074,$C1073=$C1074),$A1073&amp;"*",IF(OR(MID($A1073,1,1)="0",MID($A1073,1,1)=0),"?"&amp;MID($A1073,2,LEN($A1073)-1),$A1073&amp;".?")),$C1074:$C$6000,"Г")))</f>
        <v>0</v>
      </c>
      <c r="AI1073" s="42">
        <f ca="1">IF(MID($A1073,3,10)="1.1.3",SUMIFS(AI1074:AI$6000,$A1074:$A$6000,$A1073&amp;".1",$B1074:$B$6000,"Наименование объекта по производству электрической энергии всего, в том числе:")+SUMIFS(AI1074:AI$6000,$A1074:$A$6000,$A1073&amp;".2",$B1074:$B$6000,"Наименование объекта по производству электрической энергии всего, в том числе:"),IF(AND($C1074&lt;&gt;"Г",$C1074&lt;&gt;""),SUMIFS(INDIRECT(ADDRESS(ROW($A1073),COLUMN(AI$1),3,1)&amp;":"&amp;ADDRESS(ROW($A1073)+MATCH("Г",$C1074:$C$6000,0),COLUMN(AI$1),3,1)),INDIRECT(ADDRESS(ROW($A1073),COLUMN($A$1),3,1)&amp;":"&amp;ADDRESS(ROW($A1073)+MATCH("Г",$C1074:$C$6000,0),COLUMN($A$1),3,1)),$A1073&amp;"*",INDIRECT(ADDRESS(ROW($A1073),COLUMN($C$1),3,1)&amp;":"&amp;ADDRESS(ROW($A1073)+MATCH("Г",$C1074:$C$6000,0),COLUMN($C$1),3,1)),"&lt;&gt;Г"),SUMIFS(AI1074:AI$6000,$A1074:$A$6000,IF(AND($A1073=$A1074,$C1073=$C1074),$A1073&amp;"*",IF(OR(MID($A1073,1,1)="0",MID($A1073,1,1)=0),"?"&amp;MID($A1073,2,LEN($A1073)-1),$A1073&amp;".?")),$C1074:$C$6000,"Г")))</f>
        <v>0</v>
      </c>
      <c r="AJ1073" s="42">
        <f ca="1">IF(MID($A1073,3,10)="1.1.3",SUMIFS(AJ1074:AJ$6000,$A1074:$A$6000,$A1073&amp;".1",$B1074:$B$6000,"Наименование объекта по производству электрической энергии всего, в том числе:")+SUMIFS(AJ1074:AJ$6000,$A1074:$A$6000,$A1073&amp;".2",$B1074:$B$6000,"Наименование объекта по производству электрической энергии всего, в том числе:"),IF(AND($C1074&lt;&gt;"Г",$C1074&lt;&gt;""),SUMIFS(INDIRECT(ADDRESS(ROW($A1073),COLUMN(AJ$1),3,1)&amp;":"&amp;ADDRESS(ROW($A1073)+MATCH("Г",$C1074:$C$6000,0),COLUMN(AJ$1),3,1)),INDIRECT(ADDRESS(ROW($A1073),COLUMN($A$1),3,1)&amp;":"&amp;ADDRESS(ROW($A1073)+MATCH("Г",$C1074:$C$6000,0),COLUMN($A$1),3,1)),$A1073&amp;"*",INDIRECT(ADDRESS(ROW($A1073),COLUMN($C$1),3,1)&amp;":"&amp;ADDRESS(ROW($A1073)+MATCH("Г",$C1074:$C$6000,0),COLUMN($C$1),3,1)),"&lt;&gt;Г"),SUMIFS(AJ1074:AJ$6000,$A1074:$A$6000,IF(AND($A1073=$A1074,$C1073=$C1074),$A1073&amp;"*",IF(OR(MID($A1073,1,1)="0",MID($A1073,1,1)=0),"?"&amp;MID($A1073,2,LEN($A1073)-1),$A1073&amp;".?")),$C1074:$C$6000,"Г")))</f>
        <v>0</v>
      </c>
      <c r="AK1073" s="42">
        <f ca="1">IF(MID($A1073,3,10)="1.1.3",SUMIFS(AK1074:AK$6000,$A1074:$A$6000,$A1073&amp;".1",$B1074:$B$6000,"Наименование объекта по производству электрической энергии всего, в том числе:")+SUMIFS(AK1074:AK$6000,$A1074:$A$6000,$A1073&amp;".2",$B1074:$B$6000,"Наименование объекта по производству электрической энергии всего, в том числе:"),IF(AND($C1074&lt;&gt;"Г",$C1074&lt;&gt;""),SUMIFS(INDIRECT(ADDRESS(ROW($A1073),COLUMN(AK$1),3,1)&amp;":"&amp;ADDRESS(ROW($A1073)+MATCH("Г",$C1074:$C$6000,0),COLUMN(AK$1),3,1)),INDIRECT(ADDRESS(ROW($A1073),COLUMN($A$1),3,1)&amp;":"&amp;ADDRESS(ROW($A1073)+MATCH("Г",$C1074:$C$6000,0),COLUMN($A$1),3,1)),$A1073&amp;"*",INDIRECT(ADDRESS(ROW($A1073),COLUMN($C$1),3,1)&amp;":"&amp;ADDRESS(ROW($A1073)+MATCH("Г",$C1074:$C$6000,0),COLUMN($C$1),3,1)),"&lt;&gt;Г"),SUMIFS(AK1074:AK$6000,$A1074:$A$6000,IF(AND($A1073=$A1074,$C1073=$C1074),$A1073&amp;"*",IF(OR(MID($A1073,1,1)="0",MID($A1073,1,1)=0),"?"&amp;MID($A1073,2,LEN($A1073)-1),$A1073&amp;".?")),$C1074:$C$6000,"Г")))</f>
        <v>0</v>
      </c>
      <c r="AL1073" s="42" t="s">
        <v>128</v>
      </c>
      <c r="AM1073" s="42">
        <f ca="1">IF(MID($A1073,3,10)="1.1.3",SUMIFS(AM1074:AM$6000,$A1074:$A$6000,$A1073&amp;".1",$B1074:$B$6000,"Наименование объекта по производству электрической энергии всего, в том числе:")+SUMIFS(AM1074:AM$6000,$A1074:$A$6000,$A1073&amp;".2",$B1074:$B$6000,"Наименование объекта по производству электрической энергии всего, в том числе:"),IF(AND($C1074&lt;&gt;"Г",$C1074&lt;&gt;""),SUMIFS(INDIRECT(ADDRESS(ROW($A1073),COLUMN(AM$1),3,1)&amp;":"&amp;ADDRESS(ROW($A1073)+MATCH("Г",$C1074:$C$6000,0),COLUMN(AM$1),3,1)),INDIRECT(ADDRESS(ROW($A1073),COLUMN($A$1),3,1)&amp;":"&amp;ADDRESS(ROW($A1073)+MATCH("Г",$C1074:$C$6000,0),COLUMN($A$1),3,1)),$A1073&amp;"*",INDIRECT(ADDRESS(ROW($A1073),COLUMN($C$1),3,1)&amp;":"&amp;ADDRESS(ROW($A1073)+MATCH("Г",$C1074:$C$6000,0),COLUMN($C$1),3,1)),"&lt;&gt;Г"),SUMIFS(AM1074:AM$6000,$A1074:$A$6000,IF(AND($A1073=$A1074,$C1073=$C1074),$A1073&amp;"*",IF(OR(MID($A1073,1,1)="0",MID($A1073,1,1)=0),"?"&amp;MID($A1073,2,LEN($A1073)-1),$A1073&amp;".?")),$C1074:$C$6000,"Г")))</f>
        <v>0</v>
      </c>
      <c r="AN1073" s="42">
        <f ca="1">IF(MID($A1073,3,10)="1.1.3",SUMIFS(AN1074:AN$6000,$A1074:$A$6000,$A1073&amp;".1",$B1074:$B$6000,"Наименование объекта по производству электрической энергии всего, в том числе:")+SUMIFS(AN1074:AN$6000,$A1074:$A$6000,$A1073&amp;".2",$B1074:$B$6000,"Наименование объекта по производству электрической энергии всего, в том числе:"),IF(AND($C1074&lt;&gt;"Г",$C1074&lt;&gt;""),SUMIFS(INDIRECT(ADDRESS(ROW($A1073),COLUMN(AN$1),3,1)&amp;":"&amp;ADDRESS(ROW($A1073)+MATCH("Г",$C1074:$C$6000,0),COLUMN(AN$1),3,1)),INDIRECT(ADDRESS(ROW($A1073),COLUMN($A$1),3,1)&amp;":"&amp;ADDRESS(ROW($A1073)+MATCH("Г",$C1074:$C$6000,0),COLUMN($A$1),3,1)),$A1073&amp;"*",INDIRECT(ADDRESS(ROW($A1073),COLUMN($C$1),3,1)&amp;":"&amp;ADDRESS(ROW($A1073)+MATCH("Г",$C1074:$C$6000,0),COLUMN($C$1),3,1)),"&lt;&gt;Г"),SUMIFS(AN1074:AN$6000,$A1074:$A$6000,IF(AND($A1073=$A1074,$C1073=$C1074),$A1073&amp;"*",IF(OR(MID($A1073,1,1)="0",MID($A1073,1,1)=0),"?"&amp;MID($A1073,2,LEN($A1073)-1),$A1073&amp;".?")),$C1074:$C$6000,"Г")))</f>
        <v>0</v>
      </c>
      <c r="AO1073" s="40" t="s">
        <v>128</v>
      </c>
    </row>
    <row r="1074" spans="1:41" ht="31.5" x14ac:dyDescent="0.2">
      <c r="A1074" s="40" t="s">
        <v>2070</v>
      </c>
      <c r="B1074" s="40" t="s">
        <v>694</v>
      </c>
      <c r="C1074" s="40" t="s">
        <v>56</v>
      </c>
      <c r="D1074" s="40" t="s">
        <v>128</v>
      </c>
      <c r="E1074" s="41" t="s">
        <v>128</v>
      </c>
      <c r="F1074" s="41" t="s">
        <v>128</v>
      </c>
      <c r="G1074" s="41" t="s">
        <v>128</v>
      </c>
      <c r="H1074" s="42" t="s">
        <v>128</v>
      </c>
      <c r="I1074" s="42" t="s">
        <v>128</v>
      </c>
      <c r="J1074" s="42">
        <f ca="1">IF(MID($A1074,3,10)="1.1.3",SUMIFS(J1075:J$6000,$A1075:$A$6000,$A1074&amp;".1",$B1075:$B$6000,"Наименование объекта по производству электрической энергии всего, в том числе:")+SUMIFS(J1075:J$6000,$A1075:$A$6000,$A1074&amp;".2",$B1075:$B$6000,"Наименование объекта по производству электрической энергии всего, в том числе:"),IF(AND($C1075&lt;&gt;"Г",$C1075&lt;&gt;""),SUMIFS(INDIRECT(ADDRESS(ROW($A1074),COLUMN(J$1),3,1)&amp;":"&amp;ADDRESS(ROW($A1074)+MATCH("Г",$C1075:$C$6000,0),COLUMN(J$1),3,1)),INDIRECT(ADDRESS(ROW($A1074),COLUMN($A$1),3,1)&amp;":"&amp;ADDRESS(ROW($A1074)+MATCH("Г",$C1075:$C$6000,0),COLUMN($A$1),3,1)),$A1074&amp;"*",INDIRECT(ADDRESS(ROW($A1074),COLUMN($C$1),3,1)&amp;":"&amp;ADDRESS(ROW($A1074)+MATCH("Г",$C1075:$C$6000,0),COLUMN($C$1),3,1)),"&lt;&gt;Г"),SUMIFS(J1075:J$6000,$A1075:$A$6000,IF(AND($A1074=$A1075,$C1074=$C1075),$A1074&amp;"*",IF(OR(MID($A1074,1,1)="0",MID($A1074,1,1)=0),"?"&amp;MID($A1074,2,LEN($A1074)-1),$A1074&amp;".?")),$C1075:$C$6000,"Г")))</f>
        <v>0</v>
      </c>
      <c r="K1074" s="42">
        <f ca="1">IF(MID($A1074,3,10)="1.1.3",SUMIFS(K1075:K$6000,$A1075:$A$6000,$A1074&amp;".1",$B1075:$B$6000,"Наименование объекта по производству электрической энергии всего, в том числе:")+SUMIFS(K1075:K$6000,$A1075:$A$6000,$A1074&amp;".2",$B1075:$B$6000,"Наименование объекта по производству электрической энергии всего, в том числе:"),IF(AND($C1075&lt;&gt;"Г",$C1075&lt;&gt;""),SUMIFS(INDIRECT(ADDRESS(ROW($A1074),COLUMN(K$1),3,1)&amp;":"&amp;ADDRESS(ROW($A1074)+MATCH("Г",$C1075:$C$6000,0),COLUMN(K$1),3,1)),INDIRECT(ADDRESS(ROW($A1074),COLUMN($A$1),3,1)&amp;":"&amp;ADDRESS(ROW($A1074)+MATCH("Г",$C1075:$C$6000,0),COLUMN($A$1),3,1)),$A1074&amp;"*",INDIRECT(ADDRESS(ROW($A1074),COLUMN($C$1),3,1)&amp;":"&amp;ADDRESS(ROW($A1074)+MATCH("Г",$C1075:$C$6000,0),COLUMN($C$1),3,1)),"&lt;&gt;Г"),SUMIFS(K1075:K$6000,$A1075:$A$6000,IF(AND($A1074=$A1075,$C1074=$C1075),$A1074&amp;"*",IF(OR(MID($A1074,1,1)="0",MID($A1074,1,1)=0),"?"&amp;MID($A1074,2,LEN($A1074)-1),$A1074&amp;".?")),$C1075:$C$6000,"Г")))</f>
        <v>0</v>
      </c>
      <c r="L1074" s="42">
        <f ca="1">IF(MID($A1074,3,10)="1.1.3",SUMIFS(L1075:L$6000,$A1075:$A$6000,$A1074&amp;".1",$B1075:$B$6000,"Наименование объекта по производству электрической энергии всего, в том числе:")+SUMIFS(L1075:L$6000,$A1075:$A$6000,$A1074&amp;".2",$B1075:$B$6000,"Наименование объекта по производству электрической энергии всего, в том числе:"),IF(AND($C1075&lt;&gt;"Г",$C1075&lt;&gt;""),SUMIFS(INDIRECT(ADDRESS(ROW($A1074),COLUMN(L$1),3,1)&amp;":"&amp;ADDRESS(ROW($A1074)+MATCH("Г",$C1075:$C$6000,0),COLUMN(L$1),3,1)),INDIRECT(ADDRESS(ROW($A1074),COLUMN($A$1),3,1)&amp;":"&amp;ADDRESS(ROW($A1074)+MATCH("Г",$C1075:$C$6000,0),COLUMN($A$1),3,1)),$A1074&amp;"*",INDIRECT(ADDRESS(ROW($A1074),COLUMN($C$1),3,1)&amp;":"&amp;ADDRESS(ROW($A1074)+MATCH("Г",$C1075:$C$6000,0),COLUMN($C$1),3,1)),"&lt;&gt;Г"),SUMIFS(L1075:L$6000,$A1075:$A$6000,IF(AND($A1074=$A1075,$C1074=$C1075),$A1074&amp;"*",IF(OR(MID($A1074,1,1)="0",MID($A1074,1,1)=0),"?"&amp;MID($A1074,2,LEN($A1074)-1),$A1074&amp;".?")),$C1075:$C$6000,"Г")))</f>
        <v>0</v>
      </c>
      <c r="M1074" s="42">
        <f ca="1">IF(MID($A1074,3,10)="1.1.3",SUMIFS(M1075:M$6000,$A1075:$A$6000,$A1074&amp;".1",$B1075:$B$6000,"Наименование объекта по производству электрической энергии всего, в том числе:")+SUMIFS(M1075:M$6000,$A1075:$A$6000,$A1074&amp;".2",$B1075:$B$6000,"Наименование объекта по производству электрической энергии всего, в том числе:"),IF(AND($C1075&lt;&gt;"Г",$C1075&lt;&gt;""),SUMIFS(INDIRECT(ADDRESS(ROW($A1074),COLUMN(M$1),3,1)&amp;":"&amp;ADDRESS(ROW($A1074)+MATCH("Г",$C1075:$C$6000,0),COLUMN(M$1),3,1)),INDIRECT(ADDRESS(ROW($A1074),COLUMN($A$1),3,1)&amp;":"&amp;ADDRESS(ROW($A1074)+MATCH("Г",$C1075:$C$6000,0),COLUMN($A$1),3,1)),$A1074&amp;"*",INDIRECT(ADDRESS(ROW($A1074),COLUMN($C$1),3,1)&amp;":"&amp;ADDRESS(ROW($A1074)+MATCH("Г",$C1075:$C$6000,0),COLUMN($C$1),3,1)),"&lt;&gt;Г"),SUMIFS(M1075:M$6000,$A1075:$A$6000,IF(AND($A1074=$A1075,$C1074=$C1075),$A1074&amp;"*",IF(OR(MID($A1074,1,1)="0",MID($A1074,1,1)=0),"?"&amp;MID($A1074,2,LEN($A1074)-1),$A1074&amp;".?")),$C1075:$C$6000,"Г")))</f>
        <v>0</v>
      </c>
      <c r="N1074" s="42">
        <f ca="1">IF(MID($A1074,3,10)="1.1.3",SUMIFS(N1075:N$6000,$A1075:$A$6000,$A1074&amp;".1",$B1075:$B$6000,"Наименование объекта по производству электрической энергии всего, в том числе:")+SUMIFS(N1075:N$6000,$A1075:$A$6000,$A1074&amp;".2",$B1075:$B$6000,"Наименование объекта по производству электрической энергии всего, в том числе:"),IF(AND($C1075&lt;&gt;"Г",$C1075&lt;&gt;""),SUMIFS(INDIRECT(ADDRESS(ROW($A1074),COLUMN(N$1),3,1)&amp;":"&amp;ADDRESS(ROW($A1074)+MATCH("Г",$C1075:$C$6000,0),COLUMN(N$1),3,1)),INDIRECT(ADDRESS(ROW($A1074),COLUMN($A$1),3,1)&amp;":"&amp;ADDRESS(ROW($A1074)+MATCH("Г",$C1075:$C$6000,0),COLUMN($A$1),3,1)),$A1074&amp;"*",INDIRECT(ADDRESS(ROW($A1074),COLUMN($C$1),3,1)&amp;":"&amp;ADDRESS(ROW($A1074)+MATCH("Г",$C1075:$C$6000,0),COLUMN($C$1),3,1)),"&lt;&gt;Г"),SUMIFS(N1075:N$6000,$A1075:$A$6000,IF(AND($A1074=$A1075,$C1074=$C1075),$A1074&amp;"*",IF(OR(MID($A1074,1,1)="0",MID($A1074,1,1)=0),"?"&amp;MID($A1074,2,LEN($A1074)-1),$A1074&amp;".?")),$C1075:$C$6000,"Г")))</f>
        <v>0</v>
      </c>
      <c r="O1074" s="42">
        <f ca="1">IF(MID($A1074,3,10)="1.1.3",SUMIFS(O1075:O$6000,$A1075:$A$6000,$A1074&amp;".1",$B1075:$B$6000,"Наименование объекта по производству электрической энергии всего, в том числе:")+SUMIFS(O1075:O$6000,$A1075:$A$6000,$A1074&amp;".2",$B1075:$B$6000,"Наименование объекта по производству электрической энергии всего, в том числе:"),IF(AND($C1075&lt;&gt;"Г",$C1075&lt;&gt;""),SUMIFS(INDIRECT(ADDRESS(ROW($A1074),COLUMN(O$1),3,1)&amp;":"&amp;ADDRESS(ROW($A1074)+MATCH("Г",$C1075:$C$6000,0),COLUMN(O$1),3,1)),INDIRECT(ADDRESS(ROW($A1074),COLUMN($A$1),3,1)&amp;":"&amp;ADDRESS(ROW($A1074)+MATCH("Г",$C1075:$C$6000,0),COLUMN($A$1),3,1)),$A1074&amp;"*",INDIRECT(ADDRESS(ROW($A1074),COLUMN($C$1),3,1)&amp;":"&amp;ADDRESS(ROW($A1074)+MATCH("Г",$C1075:$C$6000,0),COLUMN($C$1),3,1)),"&lt;&gt;Г"),SUMIFS(O1075:O$6000,$A1075:$A$6000,IF(AND($A1074=$A1075,$C1074=$C1075),$A1074&amp;"*",IF(OR(MID($A1074,1,1)="0",MID($A1074,1,1)=0),"?"&amp;MID($A1074,2,LEN($A1074)-1),$A1074&amp;".?")),$C1075:$C$6000,"Г")))</f>
        <v>0</v>
      </c>
      <c r="P1074" s="42">
        <f ca="1">IF(MID($A1074,3,10)="1.1.3",SUMIFS(P1075:P$6000,$A1075:$A$6000,$A1074&amp;".1",$B1075:$B$6000,"Наименование объекта по производству электрической энергии всего, в том числе:")+SUMIFS(P1075:P$6000,$A1075:$A$6000,$A1074&amp;".2",$B1075:$B$6000,"Наименование объекта по производству электрической энергии всего, в том числе:"),IF(AND($C1075&lt;&gt;"Г",$C1075&lt;&gt;""),SUMIFS(INDIRECT(ADDRESS(ROW($A1074),COLUMN(P$1),3,1)&amp;":"&amp;ADDRESS(ROW($A1074)+MATCH("Г",$C1075:$C$6000,0),COLUMN(P$1),3,1)),INDIRECT(ADDRESS(ROW($A1074),COLUMN($A$1),3,1)&amp;":"&amp;ADDRESS(ROW($A1074)+MATCH("Г",$C1075:$C$6000,0),COLUMN($A$1),3,1)),$A1074&amp;"*",INDIRECT(ADDRESS(ROW($A1074),COLUMN($C$1),3,1)&amp;":"&amp;ADDRESS(ROW($A1074)+MATCH("Г",$C1075:$C$6000,0),COLUMN($C$1),3,1)),"&lt;&gt;Г"),SUMIFS(P1075:P$6000,$A1075:$A$6000,IF(AND($A1074=$A1075,$C1074=$C1075),$A1074&amp;"*",IF(OR(MID($A1074,1,1)="0",MID($A1074,1,1)=0),"?"&amp;MID($A1074,2,LEN($A1074)-1),$A1074&amp;".?")),$C1075:$C$6000,"Г")))</f>
        <v>0</v>
      </c>
      <c r="Q1074" s="42">
        <f ca="1">IF(MID($A1074,3,10)="1.1.3",SUMIFS(Q1075:Q$6000,$A1075:$A$6000,$A1074&amp;".1",$B1075:$B$6000,"Наименование объекта по производству электрической энергии всего, в том числе:")+SUMIFS(Q1075:Q$6000,$A1075:$A$6000,$A1074&amp;".2",$B1075:$B$6000,"Наименование объекта по производству электрической энергии всего, в том числе:"),IF(AND($C1075&lt;&gt;"Г",$C1075&lt;&gt;""),SUMIFS(INDIRECT(ADDRESS(ROW($A1074),COLUMN(Q$1),3,1)&amp;":"&amp;ADDRESS(ROW($A1074)+MATCH("Г",$C1075:$C$6000,0),COLUMN(Q$1),3,1)),INDIRECT(ADDRESS(ROW($A1074),COLUMN($A$1),3,1)&amp;":"&amp;ADDRESS(ROW($A1074)+MATCH("Г",$C1075:$C$6000,0),COLUMN($A$1),3,1)),$A1074&amp;"*",INDIRECT(ADDRESS(ROW($A1074),COLUMN($C$1),3,1)&amp;":"&amp;ADDRESS(ROW($A1074)+MATCH("Г",$C1075:$C$6000,0),COLUMN($C$1),3,1)),"&lt;&gt;Г"),SUMIFS(Q1075:Q$6000,$A1075:$A$6000,IF(AND($A1074=$A1075,$C1074=$C1075),$A1074&amp;"*",IF(OR(MID($A1074,1,1)="0",MID($A1074,1,1)=0),"?"&amp;MID($A1074,2,LEN($A1074)-1),$A1074&amp;".?")),$C1075:$C$6000,"Г")))</f>
        <v>0</v>
      </c>
      <c r="R1074" s="42">
        <f ca="1">IF(MID($A1074,3,10)="1.1.3",SUMIFS(R1075:R$6000,$A1075:$A$6000,$A1074&amp;".1",$B1075:$B$6000,"Наименование объекта по производству электрической энергии всего, в том числе:")+SUMIFS(R1075:R$6000,$A1075:$A$6000,$A1074&amp;".2",$B1075:$B$6000,"Наименование объекта по производству электрической энергии всего, в том числе:"),IF(AND($C1075&lt;&gt;"Г",$C1075&lt;&gt;""),SUMIFS(INDIRECT(ADDRESS(ROW($A1074),COLUMN(R$1),3,1)&amp;":"&amp;ADDRESS(ROW($A1074)+MATCH("Г",$C1075:$C$6000,0),COLUMN(R$1),3,1)),INDIRECT(ADDRESS(ROW($A1074),COLUMN($A$1),3,1)&amp;":"&amp;ADDRESS(ROW($A1074)+MATCH("Г",$C1075:$C$6000,0),COLUMN($A$1),3,1)),$A1074&amp;"*",INDIRECT(ADDRESS(ROW($A1074),COLUMN($C$1),3,1)&amp;":"&amp;ADDRESS(ROW($A1074)+MATCH("Г",$C1075:$C$6000,0),COLUMN($C$1),3,1)),"&lt;&gt;Г"),SUMIFS(R1075:R$6000,$A1075:$A$6000,IF(AND($A1074=$A1075,$C1074=$C1075),$A1074&amp;"*",IF(OR(MID($A1074,1,1)="0",MID($A1074,1,1)=0),"?"&amp;MID($A1074,2,LEN($A1074)-1),$A1074&amp;".?")),$C1075:$C$6000,"Г")))</f>
        <v>0</v>
      </c>
      <c r="S1074" s="42">
        <f ca="1">IF(MID($A1074,3,10)="1.1.3",SUMIFS(S1075:S$6000,$A1075:$A$6000,$A1074&amp;".1",$B1075:$B$6000,"Наименование объекта по производству электрической энергии всего, в том числе:")+SUMIFS(S1075:S$6000,$A1075:$A$6000,$A1074&amp;".2",$B1075:$B$6000,"Наименование объекта по производству электрической энергии всего, в том числе:"),IF(AND($C1075&lt;&gt;"Г",$C1075&lt;&gt;""),SUMIFS(INDIRECT(ADDRESS(ROW($A1074),COLUMN(S$1),3,1)&amp;":"&amp;ADDRESS(ROW($A1074)+MATCH("Г",$C1075:$C$6000,0),COLUMN(S$1),3,1)),INDIRECT(ADDRESS(ROW($A1074),COLUMN($A$1),3,1)&amp;":"&amp;ADDRESS(ROW($A1074)+MATCH("Г",$C1075:$C$6000,0),COLUMN($A$1),3,1)),$A1074&amp;"*",INDIRECT(ADDRESS(ROW($A1074),COLUMN($C$1),3,1)&amp;":"&amp;ADDRESS(ROW($A1074)+MATCH("Г",$C1075:$C$6000,0),COLUMN($C$1),3,1)),"&lt;&gt;Г"),SUMIFS(S1075:S$6000,$A1075:$A$6000,IF(AND($A1074=$A1075,$C1074=$C1075),$A1074&amp;"*",IF(OR(MID($A1074,1,1)="0",MID($A1074,1,1)=0),"?"&amp;MID($A1074,2,LEN($A1074)-1),$A1074&amp;".?")),$C1075:$C$6000,"Г")))</f>
        <v>0</v>
      </c>
      <c r="T1074" s="42">
        <f ca="1">IF(MID($A1074,3,10)="1.1.3",SUMIFS(T1075:T$6000,$A1075:$A$6000,$A1074&amp;".1",$B1075:$B$6000,"Наименование объекта по производству электрической энергии всего, в том числе:")+SUMIFS(T1075:T$6000,$A1075:$A$6000,$A1074&amp;".2",$B1075:$B$6000,"Наименование объекта по производству электрической энергии всего, в том числе:"),IF(AND($C1075&lt;&gt;"Г",$C1075&lt;&gt;""),SUMIFS(INDIRECT(ADDRESS(ROW($A1074),COLUMN(T$1),3,1)&amp;":"&amp;ADDRESS(ROW($A1074)+MATCH("Г",$C1075:$C$6000,0),COLUMN(T$1),3,1)),INDIRECT(ADDRESS(ROW($A1074),COLUMN($A$1),3,1)&amp;":"&amp;ADDRESS(ROW($A1074)+MATCH("Г",$C1075:$C$6000,0),COLUMN($A$1),3,1)),$A1074&amp;"*",INDIRECT(ADDRESS(ROW($A1074),COLUMN($C$1),3,1)&amp;":"&amp;ADDRESS(ROW($A1074)+MATCH("Г",$C1075:$C$6000,0),COLUMN($C$1),3,1)),"&lt;&gt;Г"),SUMIFS(T1075:T$6000,$A1075:$A$6000,IF(AND($A1074=$A1075,$C1074=$C1075),$A1074&amp;"*",IF(OR(MID($A1074,1,1)="0",MID($A1074,1,1)=0),"?"&amp;MID($A1074,2,LEN($A1074)-1),$A1074&amp;".?")),$C1075:$C$6000,"Г")))</f>
        <v>0</v>
      </c>
      <c r="U1074" s="42">
        <f ca="1">IF(MID($A1074,3,10)="1.1.3",SUMIFS(U1075:U$6000,$A1075:$A$6000,$A1074&amp;".1",$B1075:$B$6000,"Наименование объекта по производству электрической энергии всего, в том числе:")+SUMIFS(U1075:U$6000,$A1075:$A$6000,$A1074&amp;".2",$B1075:$B$6000,"Наименование объекта по производству электрической энергии всего, в том числе:"),IF(AND($C1075&lt;&gt;"Г",$C1075&lt;&gt;""),SUMIFS(INDIRECT(ADDRESS(ROW($A1074),COLUMN(U$1),3,1)&amp;":"&amp;ADDRESS(ROW($A1074)+MATCH("Г",$C1075:$C$6000,0),COLUMN(U$1),3,1)),INDIRECT(ADDRESS(ROW($A1074),COLUMN($A$1),3,1)&amp;":"&amp;ADDRESS(ROW($A1074)+MATCH("Г",$C1075:$C$6000,0),COLUMN($A$1),3,1)),$A1074&amp;"*",INDIRECT(ADDRESS(ROW($A1074),COLUMN($C$1),3,1)&amp;":"&amp;ADDRESS(ROW($A1074)+MATCH("Г",$C1075:$C$6000,0),COLUMN($C$1),3,1)),"&lt;&gt;Г"),SUMIFS(U1075:U$6000,$A1075:$A$6000,IF(AND($A1074=$A1075,$C1074=$C1075),$A1074&amp;"*",IF(OR(MID($A1074,1,1)="0",MID($A1074,1,1)=0),"?"&amp;MID($A1074,2,LEN($A1074)-1),$A1074&amp;".?")),$C1075:$C$6000,"Г")))</f>
        <v>0</v>
      </c>
      <c r="V1074" s="42">
        <f ca="1">IF(MID($A1074,3,10)="1.1.3",SUMIFS(V1075:V$6000,$A1075:$A$6000,$A1074&amp;".1",$B1075:$B$6000,"Наименование объекта по производству электрической энергии всего, в том числе:")+SUMIFS(V1075:V$6000,$A1075:$A$6000,$A1074&amp;".2",$B1075:$B$6000,"Наименование объекта по производству электрической энергии всего, в том числе:"),IF(AND($C1075&lt;&gt;"Г",$C1075&lt;&gt;""),SUMIFS(INDIRECT(ADDRESS(ROW($A1074),COLUMN(V$1),3,1)&amp;":"&amp;ADDRESS(ROW($A1074)+MATCH("Г",$C1075:$C$6000,0),COLUMN(V$1),3,1)),INDIRECT(ADDRESS(ROW($A1074),COLUMN($A$1),3,1)&amp;":"&amp;ADDRESS(ROW($A1074)+MATCH("Г",$C1075:$C$6000,0),COLUMN($A$1),3,1)),$A1074&amp;"*",INDIRECT(ADDRESS(ROW($A1074),COLUMN($C$1),3,1)&amp;":"&amp;ADDRESS(ROW($A1074)+MATCH("Г",$C1075:$C$6000,0),COLUMN($C$1),3,1)),"&lt;&gt;Г"),SUMIFS(V1075:V$6000,$A1075:$A$6000,IF(AND($A1074=$A1075,$C1074=$C1075),$A1074&amp;"*",IF(OR(MID($A1074,1,1)="0",MID($A1074,1,1)=0),"?"&amp;MID($A1074,2,LEN($A1074)-1),$A1074&amp;".?")),$C1075:$C$6000,"Г")))</f>
        <v>0</v>
      </c>
      <c r="W1074" s="42">
        <f ca="1">IF(MID($A1074,3,10)="1.1.3",SUMIFS(W1075:W$6000,$A1075:$A$6000,$A1074&amp;".1",$B1075:$B$6000,"Наименование объекта по производству электрической энергии всего, в том числе:")+SUMIFS(W1075:W$6000,$A1075:$A$6000,$A1074&amp;".2",$B1075:$B$6000,"Наименование объекта по производству электрической энергии всего, в том числе:"),IF(AND($C1075&lt;&gt;"Г",$C1075&lt;&gt;""),SUMIFS(INDIRECT(ADDRESS(ROW($A1074),COLUMN(W$1),3,1)&amp;":"&amp;ADDRESS(ROW($A1074)+MATCH("Г",$C1075:$C$6000,0),COLUMN(W$1),3,1)),INDIRECT(ADDRESS(ROW($A1074),COLUMN($A$1),3,1)&amp;":"&amp;ADDRESS(ROW($A1074)+MATCH("Г",$C1075:$C$6000,0),COLUMN($A$1),3,1)),$A1074&amp;"*",INDIRECT(ADDRESS(ROW($A1074),COLUMN($C$1),3,1)&amp;":"&amp;ADDRESS(ROW($A1074)+MATCH("Г",$C1075:$C$6000,0),COLUMN($C$1),3,1)),"&lt;&gt;Г"),SUMIFS(W1075:W$6000,$A1075:$A$6000,IF(AND($A1074=$A1075,$C1074=$C1075),$A1074&amp;"*",IF(OR(MID($A1074,1,1)="0",MID($A1074,1,1)=0),"?"&amp;MID($A1074,2,LEN($A1074)-1),$A1074&amp;".?")),$C1075:$C$6000,"Г")))</f>
        <v>0</v>
      </c>
      <c r="X1074" s="42">
        <f ca="1">IF(MID($A1074,3,10)="1.1.3",SUMIFS(X1075:X$6000,$A1075:$A$6000,$A1074&amp;".1",$B1075:$B$6000,"Наименование объекта по производству электрической энергии всего, в том числе:")+SUMIFS(X1075:X$6000,$A1075:$A$6000,$A1074&amp;".2",$B1075:$B$6000,"Наименование объекта по производству электрической энергии всего, в том числе:"),IF(AND($C1075&lt;&gt;"Г",$C1075&lt;&gt;""),SUMIFS(INDIRECT(ADDRESS(ROW($A1074),COLUMN(X$1),3,1)&amp;":"&amp;ADDRESS(ROW($A1074)+MATCH("Г",$C1075:$C$6000,0),COLUMN(X$1),3,1)),INDIRECT(ADDRESS(ROW($A1074),COLUMN($A$1),3,1)&amp;":"&amp;ADDRESS(ROW($A1074)+MATCH("Г",$C1075:$C$6000,0),COLUMN($A$1),3,1)),$A1074&amp;"*",INDIRECT(ADDRESS(ROW($A1074),COLUMN($C$1),3,1)&amp;":"&amp;ADDRESS(ROW($A1074)+MATCH("Г",$C1075:$C$6000,0),COLUMN($C$1),3,1)),"&lt;&gt;Г"),SUMIFS(X1075:X$6000,$A1075:$A$6000,IF(AND($A1074=$A1075,$C1074=$C1075),$A1074&amp;"*",IF(OR(MID($A1074,1,1)="0",MID($A1074,1,1)=0),"?"&amp;MID($A1074,2,LEN($A1074)-1),$A1074&amp;".?")),$C1075:$C$6000,"Г")))</f>
        <v>0</v>
      </c>
      <c r="Y1074" s="42">
        <f ca="1">IF(MID($A1074,3,10)="1.1.3",SUMIFS(Y1075:Y$6000,$A1075:$A$6000,$A1074&amp;".1",$B1075:$B$6000,"Наименование объекта по производству электрической энергии всего, в том числе:")+SUMIFS(Y1075:Y$6000,$A1075:$A$6000,$A1074&amp;".2",$B1075:$B$6000,"Наименование объекта по производству электрической энергии всего, в том числе:"),IF(AND($C1075&lt;&gt;"Г",$C1075&lt;&gt;""),SUMIFS(INDIRECT(ADDRESS(ROW($A1074),COLUMN(Y$1),3,1)&amp;":"&amp;ADDRESS(ROW($A1074)+MATCH("Г",$C1075:$C$6000,0),COLUMN(Y$1),3,1)),INDIRECT(ADDRESS(ROW($A1074),COLUMN($A$1),3,1)&amp;":"&amp;ADDRESS(ROW($A1074)+MATCH("Г",$C1075:$C$6000,0),COLUMN($A$1),3,1)),$A1074&amp;"*",INDIRECT(ADDRESS(ROW($A1074),COLUMN($C$1),3,1)&amp;":"&amp;ADDRESS(ROW($A1074)+MATCH("Г",$C1075:$C$6000,0),COLUMN($C$1),3,1)),"&lt;&gt;Г"),SUMIFS(Y1075:Y$6000,$A1075:$A$6000,IF(AND($A1074=$A1075,$C1074=$C1075),$A1074&amp;"*",IF(OR(MID($A1074,1,1)="0",MID($A1074,1,1)=0),"?"&amp;MID($A1074,2,LEN($A1074)-1),$A1074&amp;".?")),$C1075:$C$6000,"Г")))</f>
        <v>0</v>
      </c>
      <c r="Z1074" s="42">
        <f ca="1">IF(MID($A1074,3,10)="1.1.3",SUMIFS(Z1075:Z$6000,$A1075:$A$6000,$A1074&amp;".1",$B1075:$B$6000,"Наименование объекта по производству электрической энергии всего, в том числе:")+SUMIFS(Z1075:Z$6000,$A1075:$A$6000,$A1074&amp;".2",$B1075:$B$6000,"Наименование объекта по производству электрической энергии всего, в том числе:"),IF(AND($C1075&lt;&gt;"Г",$C1075&lt;&gt;""),SUMIFS(INDIRECT(ADDRESS(ROW($A1074),COLUMN(Z$1),3,1)&amp;":"&amp;ADDRESS(ROW($A1074)+MATCH("Г",$C1075:$C$6000,0),COLUMN(Z$1),3,1)),INDIRECT(ADDRESS(ROW($A1074),COLUMN($A$1),3,1)&amp;":"&amp;ADDRESS(ROW($A1074)+MATCH("Г",$C1075:$C$6000,0),COLUMN($A$1),3,1)),$A1074&amp;"*",INDIRECT(ADDRESS(ROW($A1074),COLUMN($C$1),3,1)&amp;":"&amp;ADDRESS(ROW($A1074)+MATCH("Г",$C1075:$C$6000,0),COLUMN($C$1),3,1)),"&lt;&gt;Г"),SUMIFS(Z1075:Z$6000,$A1075:$A$6000,IF(AND($A1074=$A1075,$C1074=$C1075),$A1074&amp;"*",IF(OR(MID($A1074,1,1)="0",MID($A1074,1,1)=0),"?"&amp;MID($A1074,2,LEN($A1074)-1),$A1074&amp;".?")),$C1075:$C$6000,"Г")))</f>
        <v>0</v>
      </c>
      <c r="AA1074" s="42">
        <f ca="1">IF(MID($A1074,3,10)="1.1.3",SUMIFS(AA1075:AA$6000,$A1075:$A$6000,$A1074&amp;".1",$B1075:$B$6000,"Наименование объекта по производству электрической энергии всего, в том числе:")+SUMIFS(AA1075:AA$6000,$A1075:$A$6000,$A1074&amp;".2",$B1075:$B$6000,"Наименование объекта по производству электрической энергии всего, в том числе:"),IF(AND($C1075&lt;&gt;"Г",$C1075&lt;&gt;""),SUMIFS(INDIRECT(ADDRESS(ROW($A1074),COLUMN(AA$1),3,1)&amp;":"&amp;ADDRESS(ROW($A1074)+MATCH("Г",$C1075:$C$6000,0),COLUMN(AA$1),3,1)),INDIRECT(ADDRESS(ROW($A1074),COLUMN($A$1),3,1)&amp;":"&amp;ADDRESS(ROW($A1074)+MATCH("Г",$C1075:$C$6000,0),COLUMN($A$1),3,1)),$A1074&amp;"*",INDIRECT(ADDRESS(ROW($A1074),COLUMN($C$1),3,1)&amp;":"&amp;ADDRESS(ROW($A1074)+MATCH("Г",$C1075:$C$6000,0),COLUMN($C$1),3,1)),"&lt;&gt;Г"),SUMIFS(AA1075:AA$6000,$A1075:$A$6000,IF(AND($A1074=$A1075,$C1074=$C1075),$A1074&amp;"*",IF(OR(MID($A1074,1,1)="0",MID($A1074,1,1)=0),"?"&amp;MID($A1074,2,LEN($A1074)-1),$A1074&amp;".?")),$C1075:$C$6000,"Г")))</f>
        <v>0</v>
      </c>
      <c r="AB1074" s="42">
        <f ca="1">IF(MID($A1074,3,10)="1.1.3",SUMIFS(AB1075:AB$6000,$A1075:$A$6000,$A1074&amp;".1",$B1075:$B$6000,"Наименование объекта по производству электрической энергии всего, в том числе:")+SUMIFS(AB1075:AB$6000,$A1075:$A$6000,$A1074&amp;".2",$B1075:$B$6000,"Наименование объекта по производству электрической энергии всего, в том числе:"),IF(AND($C1075&lt;&gt;"Г",$C1075&lt;&gt;""),SUMIFS(INDIRECT(ADDRESS(ROW($A1074),COLUMN(AB$1),3,1)&amp;":"&amp;ADDRESS(ROW($A1074)+MATCH("Г",$C1075:$C$6000,0),COLUMN(AB$1),3,1)),INDIRECT(ADDRESS(ROW($A1074),COLUMN($A$1),3,1)&amp;":"&amp;ADDRESS(ROW($A1074)+MATCH("Г",$C1075:$C$6000,0),COLUMN($A$1),3,1)),$A1074&amp;"*",INDIRECT(ADDRESS(ROW($A1074),COLUMN($C$1),3,1)&amp;":"&amp;ADDRESS(ROW($A1074)+MATCH("Г",$C1075:$C$6000,0),COLUMN($C$1),3,1)),"&lt;&gt;Г"),SUMIFS(AB1075:AB$6000,$A1075:$A$6000,IF(AND($A1074=$A1075,$C1074=$C1075),$A1074&amp;"*",IF(OR(MID($A1074,1,1)="0",MID($A1074,1,1)=0),"?"&amp;MID($A1074,2,LEN($A1074)-1),$A1074&amp;".?")),$C1075:$C$6000,"Г")))</f>
        <v>0</v>
      </c>
      <c r="AC1074" s="42">
        <f ca="1">IF(MID($A1074,3,10)="1.1.3",SUMIFS(AC1075:AC$6000,$A1075:$A$6000,$A1074&amp;".1",$B1075:$B$6000,"Наименование объекта по производству электрической энергии всего, в том числе:")+SUMIFS(AC1075:AC$6000,$A1075:$A$6000,$A1074&amp;".2",$B1075:$B$6000,"Наименование объекта по производству электрической энергии всего, в том числе:"),IF(AND($C1075&lt;&gt;"Г",$C1075&lt;&gt;""),SUMIFS(INDIRECT(ADDRESS(ROW($A1074),COLUMN(AC$1),3,1)&amp;":"&amp;ADDRESS(ROW($A1074)+MATCH("Г",$C1075:$C$6000,0),COLUMN(AC$1),3,1)),INDIRECT(ADDRESS(ROW($A1074),COLUMN($A$1),3,1)&amp;":"&amp;ADDRESS(ROW($A1074)+MATCH("Г",$C1075:$C$6000,0),COLUMN($A$1),3,1)),$A1074&amp;"*",INDIRECT(ADDRESS(ROW($A1074),COLUMN($C$1),3,1)&amp;":"&amp;ADDRESS(ROW($A1074)+MATCH("Г",$C1075:$C$6000,0),COLUMN($C$1),3,1)),"&lt;&gt;Г"),SUMIFS(AC1075:AC$6000,$A1075:$A$6000,IF(AND($A1074=$A1075,$C1074=$C1075),$A1074&amp;"*",IF(OR(MID($A1074,1,1)="0",MID($A1074,1,1)=0),"?"&amp;MID($A1074,2,LEN($A1074)-1),$A1074&amp;".?")),$C1075:$C$6000,"Г")))</f>
        <v>0</v>
      </c>
      <c r="AD1074" s="42">
        <f ca="1">IF(MID($A1074,3,10)="1.1.3",SUMIFS(AD1075:AD$6000,$A1075:$A$6000,$A1074&amp;".1",$B1075:$B$6000,"Наименование объекта по производству электрической энергии всего, в том числе:")+SUMIFS(AD1075:AD$6000,$A1075:$A$6000,$A1074&amp;".2",$B1075:$B$6000,"Наименование объекта по производству электрической энергии всего, в том числе:"),IF(AND($C1075&lt;&gt;"Г",$C1075&lt;&gt;""),SUMIFS(INDIRECT(ADDRESS(ROW($A1074),COLUMN(AD$1),3,1)&amp;":"&amp;ADDRESS(ROW($A1074)+MATCH("Г",$C1075:$C$6000,0),COLUMN(AD$1),3,1)),INDIRECT(ADDRESS(ROW($A1074),COLUMN($A$1),3,1)&amp;":"&amp;ADDRESS(ROW($A1074)+MATCH("Г",$C1075:$C$6000,0),COLUMN($A$1),3,1)),$A1074&amp;"*",INDIRECT(ADDRESS(ROW($A1074),COLUMN($C$1),3,1)&amp;":"&amp;ADDRESS(ROW($A1074)+MATCH("Г",$C1075:$C$6000,0),COLUMN($C$1),3,1)),"&lt;&gt;Г"),SUMIFS(AD1075:AD$6000,$A1075:$A$6000,IF(AND($A1074=$A1075,$C1074=$C1075),$A1074&amp;"*",IF(OR(MID($A1074,1,1)="0",MID($A1074,1,1)=0),"?"&amp;MID($A1074,2,LEN($A1074)-1),$A1074&amp;".?")),$C1075:$C$6000,"Г")))</f>
        <v>0</v>
      </c>
      <c r="AE1074" s="42">
        <f ca="1">IF(MID($A1074,3,10)="1.1.3",SUMIFS(AE1075:AE$6000,$A1075:$A$6000,$A1074&amp;".1",$B1075:$B$6000,"Наименование объекта по производству электрической энергии всего, в том числе:")+SUMIFS(AE1075:AE$6000,$A1075:$A$6000,$A1074&amp;".2",$B1075:$B$6000,"Наименование объекта по производству электрической энергии всего, в том числе:"),IF(AND($C1075&lt;&gt;"Г",$C1075&lt;&gt;""),SUMIFS(INDIRECT(ADDRESS(ROW($A1074),COLUMN(AE$1),3,1)&amp;":"&amp;ADDRESS(ROW($A1074)+MATCH("Г",$C1075:$C$6000,0),COLUMN(AE$1),3,1)),INDIRECT(ADDRESS(ROW($A1074),COLUMN($A$1),3,1)&amp;":"&amp;ADDRESS(ROW($A1074)+MATCH("Г",$C1075:$C$6000,0),COLUMN($A$1),3,1)),$A1074&amp;"*",INDIRECT(ADDRESS(ROW($A1074),COLUMN($C$1),3,1)&amp;":"&amp;ADDRESS(ROW($A1074)+MATCH("Г",$C1075:$C$6000,0),COLUMN($C$1),3,1)),"&lt;&gt;Г"),SUMIFS(AE1075:AE$6000,$A1075:$A$6000,IF(AND($A1074=$A1075,$C1074=$C1075),$A1074&amp;"*",IF(OR(MID($A1074,1,1)="0",MID($A1074,1,1)=0),"?"&amp;MID($A1074,2,LEN($A1074)-1),$A1074&amp;".?")),$C1075:$C$6000,"Г")))</f>
        <v>0</v>
      </c>
      <c r="AF1074" s="42">
        <f ca="1">IF(MID($A1074,3,10)="1.1.3",SUMIFS(AF1075:AF$6000,$A1075:$A$6000,$A1074&amp;".1",$B1075:$B$6000,"Наименование объекта по производству электрической энергии всего, в том числе:")+SUMIFS(AF1075:AF$6000,$A1075:$A$6000,$A1074&amp;".2",$B1075:$B$6000,"Наименование объекта по производству электрической энергии всего, в том числе:"),IF(AND($C1075&lt;&gt;"Г",$C1075&lt;&gt;""),SUMIFS(INDIRECT(ADDRESS(ROW($A1074),COLUMN(AF$1),3,1)&amp;":"&amp;ADDRESS(ROW($A1074)+MATCH("Г",$C1075:$C$6000,0),COLUMN(AF$1),3,1)),INDIRECT(ADDRESS(ROW($A1074),COLUMN($A$1),3,1)&amp;":"&amp;ADDRESS(ROW($A1074)+MATCH("Г",$C1075:$C$6000,0),COLUMN($A$1),3,1)),$A1074&amp;"*",INDIRECT(ADDRESS(ROW($A1074),COLUMN($C$1),3,1)&amp;":"&amp;ADDRESS(ROW($A1074)+MATCH("Г",$C1075:$C$6000,0),COLUMN($C$1),3,1)),"&lt;&gt;Г"),SUMIFS(AF1075:AF$6000,$A1075:$A$6000,IF(AND($A1074=$A1075,$C1074=$C1075),$A1074&amp;"*",IF(OR(MID($A1074,1,1)="0",MID($A1074,1,1)=0),"?"&amp;MID($A1074,2,LEN($A1074)-1),$A1074&amp;".?")),$C1075:$C$6000,"Г")))</f>
        <v>0</v>
      </c>
      <c r="AG1074" s="42">
        <f ca="1">IF(MID($A1074,3,10)="1.1.3",SUMIFS(AG1075:AG$6000,$A1075:$A$6000,$A1074&amp;".1",$B1075:$B$6000,"Наименование объекта по производству электрической энергии всего, в том числе:")+SUMIFS(AG1075:AG$6000,$A1075:$A$6000,$A1074&amp;".2",$B1075:$B$6000,"Наименование объекта по производству электрической энергии всего, в том числе:"),IF(AND($C1075&lt;&gt;"Г",$C1075&lt;&gt;""),SUMIFS(INDIRECT(ADDRESS(ROW($A1074),COLUMN(AG$1),3,1)&amp;":"&amp;ADDRESS(ROW($A1074)+MATCH("Г",$C1075:$C$6000,0),COLUMN(AG$1),3,1)),INDIRECT(ADDRESS(ROW($A1074),COLUMN($A$1),3,1)&amp;":"&amp;ADDRESS(ROW($A1074)+MATCH("Г",$C1075:$C$6000,0),COLUMN($A$1),3,1)),$A1074&amp;"*",INDIRECT(ADDRESS(ROW($A1074),COLUMN($C$1),3,1)&amp;":"&amp;ADDRESS(ROW($A1074)+MATCH("Г",$C1075:$C$6000,0),COLUMN($C$1),3,1)),"&lt;&gt;Г"),SUMIFS(AG1075:AG$6000,$A1075:$A$6000,IF(AND($A1074=$A1075,$C1074=$C1075),$A1074&amp;"*",IF(OR(MID($A1074,1,1)="0",MID($A1074,1,1)=0),"?"&amp;MID($A1074,2,LEN($A1074)-1),$A1074&amp;".?")),$C1075:$C$6000,"Г")))</f>
        <v>0</v>
      </c>
      <c r="AH1074" s="42">
        <f ca="1">IF(MID($A1074,3,10)="1.1.3",SUMIFS(AH1075:AH$6000,$A1075:$A$6000,$A1074&amp;".1",$B1075:$B$6000,"Наименование объекта по производству электрической энергии всего, в том числе:")+SUMIFS(AH1075:AH$6000,$A1075:$A$6000,$A1074&amp;".2",$B1075:$B$6000,"Наименование объекта по производству электрической энергии всего, в том числе:"),IF(AND($C1075&lt;&gt;"Г",$C1075&lt;&gt;""),SUMIFS(INDIRECT(ADDRESS(ROW($A1074),COLUMN(AH$1),3,1)&amp;":"&amp;ADDRESS(ROW($A1074)+MATCH("Г",$C1075:$C$6000,0),COLUMN(AH$1),3,1)),INDIRECT(ADDRESS(ROW($A1074),COLUMN($A$1),3,1)&amp;":"&amp;ADDRESS(ROW($A1074)+MATCH("Г",$C1075:$C$6000,0),COLUMN($A$1),3,1)),$A1074&amp;"*",INDIRECT(ADDRESS(ROW($A1074),COLUMN($C$1),3,1)&amp;":"&amp;ADDRESS(ROW($A1074)+MATCH("Г",$C1075:$C$6000,0),COLUMN($C$1),3,1)),"&lt;&gt;Г"),SUMIFS(AH1075:AH$6000,$A1075:$A$6000,IF(AND($A1074=$A1075,$C1074=$C1075),$A1074&amp;"*",IF(OR(MID($A1074,1,1)="0",MID($A1074,1,1)=0),"?"&amp;MID($A1074,2,LEN($A1074)-1),$A1074&amp;".?")),$C1075:$C$6000,"Г")))</f>
        <v>0</v>
      </c>
      <c r="AI1074" s="42">
        <f ca="1">IF(MID($A1074,3,10)="1.1.3",SUMIFS(AI1075:AI$6000,$A1075:$A$6000,$A1074&amp;".1",$B1075:$B$6000,"Наименование объекта по производству электрической энергии всего, в том числе:")+SUMIFS(AI1075:AI$6000,$A1075:$A$6000,$A1074&amp;".2",$B1075:$B$6000,"Наименование объекта по производству электрической энергии всего, в том числе:"),IF(AND($C1075&lt;&gt;"Г",$C1075&lt;&gt;""),SUMIFS(INDIRECT(ADDRESS(ROW($A1074),COLUMN(AI$1),3,1)&amp;":"&amp;ADDRESS(ROW($A1074)+MATCH("Г",$C1075:$C$6000,0),COLUMN(AI$1),3,1)),INDIRECT(ADDRESS(ROW($A1074),COLUMN($A$1),3,1)&amp;":"&amp;ADDRESS(ROW($A1074)+MATCH("Г",$C1075:$C$6000,0),COLUMN($A$1),3,1)),$A1074&amp;"*",INDIRECT(ADDRESS(ROW($A1074),COLUMN($C$1),3,1)&amp;":"&amp;ADDRESS(ROW($A1074)+MATCH("Г",$C1075:$C$6000,0),COLUMN($C$1),3,1)),"&lt;&gt;Г"),SUMIFS(AI1075:AI$6000,$A1075:$A$6000,IF(AND($A1074=$A1075,$C1074=$C1075),$A1074&amp;"*",IF(OR(MID($A1074,1,1)="0",MID($A1074,1,1)=0),"?"&amp;MID($A1074,2,LEN($A1074)-1),$A1074&amp;".?")),$C1075:$C$6000,"Г")))</f>
        <v>0</v>
      </c>
      <c r="AJ1074" s="42">
        <f ca="1">IF(MID($A1074,3,10)="1.1.3",SUMIFS(AJ1075:AJ$6000,$A1075:$A$6000,$A1074&amp;".1",$B1075:$B$6000,"Наименование объекта по производству электрической энергии всего, в том числе:")+SUMIFS(AJ1075:AJ$6000,$A1075:$A$6000,$A1074&amp;".2",$B1075:$B$6000,"Наименование объекта по производству электрической энергии всего, в том числе:"),IF(AND($C1075&lt;&gt;"Г",$C1075&lt;&gt;""),SUMIFS(INDIRECT(ADDRESS(ROW($A1074),COLUMN(AJ$1),3,1)&amp;":"&amp;ADDRESS(ROW($A1074)+MATCH("Г",$C1075:$C$6000,0),COLUMN(AJ$1),3,1)),INDIRECT(ADDRESS(ROW($A1074),COLUMN($A$1),3,1)&amp;":"&amp;ADDRESS(ROW($A1074)+MATCH("Г",$C1075:$C$6000,0),COLUMN($A$1),3,1)),$A1074&amp;"*",INDIRECT(ADDRESS(ROW($A1074),COLUMN($C$1),3,1)&amp;":"&amp;ADDRESS(ROW($A1074)+MATCH("Г",$C1075:$C$6000,0),COLUMN($C$1),3,1)),"&lt;&gt;Г"),SUMIFS(AJ1075:AJ$6000,$A1075:$A$6000,IF(AND($A1074=$A1075,$C1074=$C1075),$A1074&amp;"*",IF(OR(MID($A1074,1,1)="0",MID($A1074,1,1)=0),"?"&amp;MID($A1074,2,LEN($A1074)-1),$A1074&amp;".?")),$C1075:$C$6000,"Г")))</f>
        <v>0</v>
      </c>
      <c r="AK1074" s="42">
        <f ca="1">IF(MID($A1074,3,10)="1.1.3",SUMIFS(AK1075:AK$6000,$A1075:$A$6000,$A1074&amp;".1",$B1075:$B$6000,"Наименование объекта по производству электрической энергии всего, в том числе:")+SUMIFS(AK1075:AK$6000,$A1075:$A$6000,$A1074&amp;".2",$B1075:$B$6000,"Наименование объекта по производству электрической энергии всего, в том числе:"),IF(AND($C1075&lt;&gt;"Г",$C1075&lt;&gt;""),SUMIFS(INDIRECT(ADDRESS(ROW($A1074),COLUMN(AK$1),3,1)&amp;":"&amp;ADDRESS(ROW($A1074)+MATCH("Г",$C1075:$C$6000,0),COLUMN(AK$1),3,1)),INDIRECT(ADDRESS(ROW($A1074),COLUMN($A$1),3,1)&amp;":"&amp;ADDRESS(ROW($A1074)+MATCH("Г",$C1075:$C$6000,0),COLUMN($A$1),3,1)),$A1074&amp;"*",INDIRECT(ADDRESS(ROW($A1074),COLUMN($C$1),3,1)&amp;":"&amp;ADDRESS(ROW($A1074)+MATCH("Г",$C1075:$C$6000,0),COLUMN($C$1),3,1)),"&lt;&gt;Г"),SUMIFS(AK1075:AK$6000,$A1075:$A$6000,IF(AND($A1074=$A1075,$C1074=$C1075),$A1074&amp;"*",IF(OR(MID($A1074,1,1)="0",MID($A1074,1,1)=0),"?"&amp;MID($A1074,2,LEN($A1074)-1),$A1074&amp;".?")),$C1075:$C$6000,"Г")))</f>
        <v>0</v>
      </c>
      <c r="AL1074" s="42" t="s">
        <v>128</v>
      </c>
      <c r="AM1074" s="42">
        <f ca="1">IF(MID($A1074,3,10)="1.1.3",SUMIFS(AM1075:AM$6000,$A1075:$A$6000,$A1074&amp;".1",$B1075:$B$6000,"Наименование объекта по производству электрической энергии всего, в том числе:")+SUMIFS(AM1075:AM$6000,$A1075:$A$6000,$A1074&amp;".2",$B1075:$B$6000,"Наименование объекта по производству электрической энергии всего, в том числе:"),IF(AND($C1075&lt;&gt;"Г",$C1075&lt;&gt;""),SUMIFS(INDIRECT(ADDRESS(ROW($A1074),COLUMN(AM$1),3,1)&amp;":"&amp;ADDRESS(ROW($A1074)+MATCH("Г",$C1075:$C$6000,0),COLUMN(AM$1),3,1)),INDIRECT(ADDRESS(ROW($A1074),COLUMN($A$1),3,1)&amp;":"&amp;ADDRESS(ROW($A1074)+MATCH("Г",$C1075:$C$6000,0),COLUMN($A$1),3,1)),$A1074&amp;"*",INDIRECT(ADDRESS(ROW($A1074),COLUMN($C$1),3,1)&amp;":"&amp;ADDRESS(ROW($A1074)+MATCH("Г",$C1075:$C$6000,0),COLUMN($C$1),3,1)),"&lt;&gt;Г"),SUMIFS(AM1075:AM$6000,$A1075:$A$6000,IF(AND($A1074=$A1075,$C1074=$C1075),$A1074&amp;"*",IF(OR(MID($A1074,1,1)="0",MID($A1074,1,1)=0),"?"&amp;MID($A1074,2,LEN($A1074)-1),$A1074&amp;".?")),$C1075:$C$6000,"Г")))</f>
        <v>0</v>
      </c>
      <c r="AN1074" s="42">
        <f ca="1">IF(MID($A1074,3,10)="1.1.3",SUMIFS(AN1075:AN$6000,$A1075:$A$6000,$A1074&amp;".1",$B1075:$B$6000,"Наименование объекта по производству электрической энергии всего, в том числе:")+SUMIFS(AN1075:AN$6000,$A1075:$A$6000,$A1074&amp;".2",$B1075:$B$6000,"Наименование объекта по производству электрической энергии всего, в том числе:"),IF(AND($C1075&lt;&gt;"Г",$C1075&lt;&gt;""),SUMIFS(INDIRECT(ADDRESS(ROW($A1074),COLUMN(AN$1),3,1)&amp;":"&amp;ADDRESS(ROW($A1074)+MATCH("Г",$C1075:$C$6000,0),COLUMN(AN$1),3,1)),INDIRECT(ADDRESS(ROW($A1074),COLUMN($A$1),3,1)&amp;":"&amp;ADDRESS(ROW($A1074)+MATCH("Г",$C1075:$C$6000,0),COLUMN($A$1),3,1)),$A1074&amp;"*",INDIRECT(ADDRESS(ROW($A1074),COLUMN($C$1),3,1)&amp;":"&amp;ADDRESS(ROW($A1074)+MATCH("Г",$C1075:$C$6000,0),COLUMN($C$1),3,1)),"&lt;&gt;Г"),SUMIFS(AN1075:AN$6000,$A1075:$A$6000,IF(AND($A1074=$A1075,$C1074=$C1075),$A1074&amp;"*",IF(OR(MID($A1074,1,1)="0",MID($A1074,1,1)=0),"?"&amp;MID($A1074,2,LEN($A1074)-1),$A1074&amp;".?")),$C1075:$C$6000,"Г")))</f>
        <v>0</v>
      </c>
      <c r="AO1074" s="40" t="s">
        <v>128</v>
      </c>
    </row>
    <row r="1075" spans="1:41" ht="31.5" x14ac:dyDescent="0.2">
      <c r="A1075" s="40" t="s">
        <v>2071</v>
      </c>
      <c r="B1075" s="40" t="s">
        <v>696</v>
      </c>
      <c r="C1075" s="40" t="s">
        <v>56</v>
      </c>
      <c r="D1075" s="40" t="s">
        <v>128</v>
      </c>
      <c r="E1075" s="41" t="s">
        <v>128</v>
      </c>
      <c r="F1075" s="41" t="s">
        <v>128</v>
      </c>
      <c r="G1075" s="41" t="s">
        <v>128</v>
      </c>
      <c r="H1075" s="42" t="s">
        <v>128</v>
      </c>
      <c r="I1075" s="42" t="s">
        <v>128</v>
      </c>
      <c r="J1075" s="42">
        <f ca="1">IF(MID($A1075,3,10)="1.1.3",SUMIFS(J1076:J$6000,$A1076:$A$6000,$A1075&amp;".1",$B1076:$B$6000,"Наименование объекта по производству электрической энергии всего, в том числе:")+SUMIFS(J1076:J$6000,$A1076:$A$6000,$A1075&amp;".2",$B1076:$B$6000,"Наименование объекта по производству электрической энергии всего, в том числе:"),IF(AND($C1076&lt;&gt;"Г",$C1076&lt;&gt;""),SUMIFS(INDIRECT(ADDRESS(ROW($A1075),COLUMN(J$1),3,1)&amp;":"&amp;ADDRESS(ROW($A1075)+MATCH("Г",$C1076:$C$6000,0),COLUMN(J$1),3,1)),INDIRECT(ADDRESS(ROW($A1075),COLUMN($A$1),3,1)&amp;":"&amp;ADDRESS(ROW($A1075)+MATCH("Г",$C1076:$C$6000,0),COLUMN($A$1),3,1)),$A1075&amp;"*",INDIRECT(ADDRESS(ROW($A1075),COLUMN($C$1),3,1)&amp;":"&amp;ADDRESS(ROW($A1075)+MATCH("Г",$C1076:$C$6000,0),COLUMN($C$1),3,1)),"&lt;&gt;Г"),SUMIFS(J1076:J$6000,$A1076:$A$6000,IF(AND($A1075=$A1076,$C1075=$C1076),$A1075&amp;"*",IF(OR(MID($A1075,1,1)="0",MID($A1075,1,1)=0),"?"&amp;MID($A1075,2,LEN($A1075)-1),$A1075&amp;".?")),$C1076:$C$6000,"Г")))</f>
        <v>0</v>
      </c>
      <c r="K1075" s="42">
        <f ca="1">IF(MID($A1075,3,10)="1.1.3",SUMIFS(K1076:K$6000,$A1076:$A$6000,$A1075&amp;".1",$B1076:$B$6000,"Наименование объекта по производству электрической энергии всего, в том числе:")+SUMIFS(K1076:K$6000,$A1076:$A$6000,$A1075&amp;".2",$B1076:$B$6000,"Наименование объекта по производству электрической энергии всего, в том числе:"),IF(AND($C1076&lt;&gt;"Г",$C1076&lt;&gt;""),SUMIFS(INDIRECT(ADDRESS(ROW($A1075),COLUMN(K$1),3,1)&amp;":"&amp;ADDRESS(ROW($A1075)+MATCH("Г",$C1076:$C$6000,0),COLUMN(K$1),3,1)),INDIRECT(ADDRESS(ROW($A1075),COLUMN($A$1),3,1)&amp;":"&amp;ADDRESS(ROW($A1075)+MATCH("Г",$C1076:$C$6000,0),COLUMN($A$1),3,1)),$A1075&amp;"*",INDIRECT(ADDRESS(ROW($A1075),COLUMN($C$1),3,1)&amp;":"&amp;ADDRESS(ROW($A1075)+MATCH("Г",$C1076:$C$6000,0),COLUMN($C$1),3,1)),"&lt;&gt;Г"),SUMIFS(K1076:K$6000,$A1076:$A$6000,IF(AND($A1075=$A1076,$C1075=$C1076),$A1075&amp;"*",IF(OR(MID($A1075,1,1)="0",MID($A1075,1,1)=0),"?"&amp;MID($A1075,2,LEN($A1075)-1),$A1075&amp;".?")),$C1076:$C$6000,"Г")))</f>
        <v>0</v>
      </c>
      <c r="L1075" s="42">
        <f ca="1">IF(MID($A1075,3,10)="1.1.3",SUMIFS(L1076:L$6000,$A1076:$A$6000,$A1075&amp;".1",$B1076:$B$6000,"Наименование объекта по производству электрической энергии всего, в том числе:")+SUMIFS(L1076:L$6000,$A1076:$A$6000,$A1075&amp;".2",$B1076:$B$6000,"Наименование объекта по производству электрической энергии всего, в том числе:"),IF(AND($C1076&lt;&gt;"Г",$C1076&lt;&gt;""),SUMIFS(INDIRECT(ADDRESS(ROW($A1075),COLUMN(L$1),3,1)&amp;":"&amp;ADDRESS(ROW($A1075)+MATCH("Г",$C1076:$C$6000,0),COLUMN(L$1),3,1)),INDIRECT(ADDRESS(ROW($A1075),COLUMN($A$1),3,1)&amp;":"&amp;ADDRESS(ROW($A1075)+MATCH("Г",$C1076:$C$6000,0),COLUMN($A$1),3,1)),$A1075&amp;"*",INDIRECT(ADDRESS(ROW($A1075),COLUMN($C$1),3,1)&amp;":"&amp;ADDRESS(ROW($A1075)+MATCH("Г",$C1076:$C$6000,0),COLUMN($C$1),3,1)),"&lt;&gt;Г"),SUMIFS(L1076:L$6000,$A1076:$A$6000,IF(AND($A1075=$A1076,$C1075=$C1076),$A1075&amp;"*",IF(OR(MID($A1075,1,1)="0",MID($A1075,1,1)=0),"?"&amp;MID($A1075,2,LEN($A1075)-1),$A1075&amp;".?")),$C1076:$C$6000,"Г")))</f>
        <v>0</v>
      </c>
      <c r="M1075" s="42">
        <f ca="1">IF(MID($A1075,3,10)="1.1.3",SUMIFS(M1076:M$6000,$A1076:$A$6000,$A1075&amp;".1",$B1076:$B$6000,"Наименование объекта по производству электрической энергии всего, в том числе:")+SUMIFS(M1076:M$6000,$A1076:$A$6000,$A1075&amp;".2",$B1076:$B$6000,"Наименование объекта по производству электрической энергии всего, в том числе:"),IF(AND($C1076&lt;&gt;"Г",$C1076&lt;&gt;""),SUMIFS(INDIRECT(ADDRESS(ROW($A1075),COLUMN(M$1),3,1)&amp;":"&amp;ADDRESS(ROW($A1075)+MATCH("Г",$C1076:$C$6000,0),COLUMN(M$1),3,1)),INDIRECT(ADDRESS(ROW($A1075),COLUMN($A$1),3,1)&amp;":"&amp;ADDRESS(ROW($A1075)+MATCH("Г",$C1076:$C$6000,0),COLUMN($A$1),3,1)),$A1075&amp;"*",INDIRECT(ADDRESS(ROW($A1075),COLUMN($C$1),3,1)&amp;":"&amp;ADDRESS(ROW($A1075)+MATCH("Г",$C1076:$C$6000,0),COLUMN($C$1),3,1)),"&lt;&gt;Г"),SUMIFS(M1076:M$6000,$A1076:$A$6000,IF(AND($A1075=$A1076,$C1075=$C1076),$A1075&amp;"*",IF(OR(MID($A1075,1,1)="0",MID($A1075,1,1)=0),"?"&amp;MID($A1075,2,LEN($A1075)-1),$A1075&amp;".?")),$C1076:$C$6000,"Г")))</f>
        <v>0</v>
      </c>
      <c r="N1075" s="42">
        <f ca="1">IF(MID($A1075,3,10)="1.1.3",SUMIFS(N1076:N$6000,$A1076:$A$6000,$A1075&amp;".1",$B1076:$B$6000,"Наименование объекта по производству электрической энергии всего, в том числе:")+SUMIFS(N1076:N$6000,$A1076:$A$6000,$A1075&amp;".2",$B1076:$B$6000,"Наименование объекта по производству электрической энергии всего, в том числе:"),IF(AND($C1076&lt;&gt;"Г",$C1076&lt;&gt;""),SUMIFS(INDIRECT(ADDRESS(ROW($A1075),COLUMN(N$1),3,1)&amp;":"&amp;ADDRESS(ROW($A1075)+MATCH("Г",$C1076:$C$6000,0),COLUMN(N$1),3,1)),INDIRECT(ADDRESS(ROW($A1075),COLUMN($A$1),3,1)&amp;":"&amp;ADDRESS(ROW($A1075)+MATCH("Г",$C1076:$C$6000,0),COLUMN($A$1),3,1)),$A1075&amp;"*",INDIRECT(ADDRESS(ROW($A1075),COLUMN($C$1),3,1)&amp;":"&amp;ADDRESS(ROW($A1075)+MATCH("Г",$C1076:$C$6000,0),COLUMN($C$1),3,1)),"&lt;&gt;Г"),SUMIFS(N1076:N$6000,$A1076:$A$6000,IF(AND($A1075=$A1076,$C1075=$C1076),$A1075&amp;"*",IF(OR(MID($A1075,1,1)="0",MID($A1075,1,1)=0),"?"&amp;MID($A1075,2,LEN($A1075)-1),$A1075&amp;".?")),$C1076:$C$6000,"Г")))</f>
        <v>0</v>
      </c>
      <c r="O1075" s="42">
        <f ca="1">IF(MID($A1075,3,10)="1.1.3",SUMIFS(O1076:O$6000,$A1076:$A$6000,$A1075&amp;".1",$B1076:$B$6000,"Наименование объекта по производству электрической энергии всего, в том числе:")+SUMIFS(O1076:O$6000,$A1076:$A$6000,$A1075&amp;".2",$B1076:$B$6000,"Наименование объекта по производству электрической энергии всего, в том числе:"),IF(AND($C1076&lt;&gt;"Г",$C1076&lt;&gt;""),SUMIFS(INDIRECT(ADDRESS(ROW($A1075),COLUMN(O$1),3,1)&amp;":"&amp;ADDRESS(ROW($A1075)+MATCH("Г",$C1076:$C$6000,0),COLUMN(O$1),3,1)),INDIRECT(ADDRESS(ROW($A1075),COLUMN($A$1),3,1)&amp;":"&amp;ADDRESS(ROW($A1075)+MATCH("Г",$C1076:$C$6000,0),COLUMN($A$1),3,1)),$A1075&amp;"*",INDIRECT(ADDRESS(ROW($A1075),COLUMN($C$1),3,1)&amp;":"&amp;ADDRESS(ROW($A1075)+MATCH("Г",$C1076:$C$6000,0),COLUMN($C$1),3,1)),"&lt;&gt;Г"),SUMIFS(O1076:O$6000,$A1076:$A$6000,IF(AND($A1075=$A1076,$C1075=$C1076),$A1075&amp;"*",IF(OR(MID($A1075,1,1)="0",MID($A1075,1,1)=0),"?"&amp;MID($A1075,2,LEN($A1075)-1),$A1075&amp;".?")),$C1076:$C$6000,"Г")))</f>
        <v>0</v>
      </c>
      <c r="P1075" s="42">
        <f ca="1">IF(MID($A1075,3,10)="1.1.3",SUMIFS(P1076:P$6000,$A1076:$A$6000,$A1075&amp;".1",$B1076:$B$6000,"Наименование объекта по производству электрической энергии всего, в том числе:")+SUMIFS(P1076:P$6000,$A1076:$A$6000,$A1075&amp;".2",$B1076:$B$6000,"Наименование объекта по производству электрической энергии всего, в том числе:"),IF(AND($C1076&lt;&gt;"Г",$C1076&lt;&gt;""),SUMIFS(INDIRECT(ADDRESS(ROW($A1075),COLUMN(P$1),3,1)&amp;":"&amp;ADDRESS(ROW($A1075)+MATCH("Г",$C1076:$C$6000,0),COLUMN(P$1),3,1)),INDIRECT(ADDRESS(ROW($A1075),COLUMN($A$1),3,1)&amp;":"&amp;ADDRESS(ROW($A1075)+MATCH("Г",$C1076:$C$6000,0),COLUMN($A$1),3,1)),$A1075&amp;"*",INDIRECT(ADDRESS(ROW($A1075),COLUMN($C$1),3,1)&amp;":"&amp;ADDRESS(ROW($A1075)+MATCH("Г",$C1076:$C$6000,0),COLUMN($C$1),3,1)),"&lt;&gt;Г"),SUMIFS(P1076:P$6000,$A1076:$A$6000,IF(AND($A1075=$A1076,$C1075=$C1076),$A1075&amp;"*",IF(OR(MID($A1075,1,1)="0",MID($A1075,1,1)=0),"?"&amp;MID($A1075,2,LEN($A1075)-1),$A1075&amp;".?")),$C1076:$C$6000,"Г")))</f>
        <v>0</v>
      </c>
      <c r="Q1075" s="42">
        <f ca="1">IF(MID($A1075,3,10)="1.1.3",SUMIFS(Q1076:Q$6000,$A1076:$A$6000,$A1075&amp;".1",$B1076:$B$6000,"Наименование объекта по производству электрической энергии всего, в том числе:")+SUMIFS(Q1076:Q$6000,$A1076:$A$6000,$A1075&amp;".2",$B1076:$B$6000,"Наименование объекта по производству электрической энергии всего, в том числе:"),IF(AND($C1076&lt;&gt;"Г",$C1076&lt;&gt;""),SUMIFS(INDIRECT(ADDRESS(ROW($A1075),COLUMN(Q$1),3,1)&amp;":"&amp;ADDRESS(ROW($A1075)+MATCH("Г",$C1076:$C$6000,0),COLUMN(Q$1),3,1)),INDIRECT(ADDRESS(ROW($A1075),COLUMN($A$1),3,1)&amp;":"&amp;ADDRESS(ROW($A1075)+MATCH("Г",$C1076:$C$6000,0),COLUMN($A$1),3,1)),$A1075&amp;"*",INDIRECT(ADDRESS(ROW($A1075),COLUMN($C$1),3,1)&amp;":"&amp;ADDRESS(ROW($A1075)+MATCH("Г",$C1076:$C$6000,0),COLUMN($C$1),3,1)),"&lt;&gt;Г"),SUMIFS(Q1076:Q$6000,$A1076:$A$6000,IF(AND($A1075=$A1076,$C1075=$C1076),$A1075&amp;"*",IF(OR(MID($A1075,1,1)="0",MID($A1075,1,1)=0),"?"&amp;MID($A1075,2,LEN($A1075)-1),$A1075&amp;".?")),$C1076:$C$6000,"Г")))</f>
        <v>0</v>
      </c>
      <c r="R1075" s="42">
        <f ca="1">IF(MID($A1075,3,10)="1.1.3",SUMIFS(R1076:R$6000,$A1076:$A$6000,$A1075&amp;".1",$B1076:$B$6000,"Наименование объекта по производству электрической энергии всего, в том числе:")+SUMIFS(R1076:R$6000,$A1076:$A$6000,$A1075&amp;".2",$B1076:$B$6000,"Наименование объекта по производству электрической энергии всего, в том числе:"),IF(AND($C1076&lt;&gt;"Г",$C1076&lt;&gt;""),SUMIFS(INDIRECT(ADDRESS(ROW($A1075),COLUMN(R$1),3,1)&amp;":"&amp;ADDRESS(ROW($A1075)+MATCH("Г",$C1076:$C$6000,0),COLUMN(R$1),3,1)),INDIRECT(ADDRESS(ROW($A1075),COLUMN($A$1),3,1)&amp;":"&amp;ADDRESS(ROW($A1075)+MATCH("Г",$C1076:$C$6000,0),COLUMN($A$1),3,1)),$A1075&amp;"*",INDIRECT(ADDRESS(ROW($A1075),COLUMN($C$1),3,1)&amp;":"&amp;ADDRESS(ROW($A1075)+MATCH("Г",$C1076:$C$6000,0),COLUMN($C$1),3,1)),"&lt;&gt;Г"),SUMIFS(R1076:R$6000,$A1076:$A$6000,IF(AND($A1075=$A1076,$C1075=$C1076),$A1075&amp;"*",IF(OR(MID($A1075,1,1)="0",MID($A1075,1,1)=0),"?"&amp;MID($A1075,2,LEN($A1075)-1),$A1075&amp;".?")),$C1076:$C$6000,"Г")))</f>
        <v>0</v>
      </c>
      <c r="S1075" s="42">
        <f ca="1">IF(MID($A1075,3,10)="1.1.3",SUMIFS(S1076:S$6000,$A1076:$A$6000,$A1075&amp;".1",$B1076:$B$6000,"Наименование объекта по производству электрической энергии всего, в том числе:")+SUMIFS(S1076:S$6000,$A1076:$A$6000,$A1075&amp;".2",$B1076:$B$6000,"Наименование объекта по производству электрической энергии всего, в том числе:"),IF(AND($C1076&lt;&gt;"Г",$C1076&lt;&gt;""),SUMIFS(INDIRECT(ADDRESS(ROW($A1075),COLUMN(S$1),3,1)&amp;":"&amp;ADDRESS(ROW($A1075)+MATCH("Г",$C1076:$C$6000,0),COLUMN(S$1),3,1)),INDIRECT(ADDRESS(ROW($A1075),COLUMN($A$1),3,1)&amp;":"&amp;ADDRESS(ROW($A1075)+MATCH("Г",$C1076:$C$6000,0),COLUMN($A$1),3,1)),$A1075&amp;"*",INDIRECT(ADDRESS(ROW($A1075),COLUMN($C$1),3,1)&amp;":"&amp;ADDRESS(ROW($A1075)+MATCH("Г",$C1076:$C$6000,0),COLUMN($C$1),3,1)),"&lt;&gt;Г"),SUMIFS(S1076:S$6000,$A1076:$A$6000,IF(AND($A1075=$A1076,$C1075=$C1076),$A1075&amp;"*",IF(OR(MID($A1075,1,1)="0",MID($A1075,1,1)=0),"?"&amp;MID($A1075,2,LEN($A1075)-1),$A1075&amp;".?")),$C1076:$C$6000,"Г")))</f>
        <v>0</v>
      </c>
      <c r="T1075" s="42">
        <f ca="1">IF(MID($A1075,3,10)="1.1.3",SUMIFS(T1076:T$6000,$A1076:$A$6000,$A1075&amp;".1",$B1076:$B$6000,"Наименование объекта по производству электрической энергии всего, в том числе:")+SUMIFS(T1076:T$6000,$A1076:$A$6000,$A1075&amp;".2",$B1076:$B$6000,"Наименование объекта по производству электрической энергии всего, в том числе:"),IF(AND($C1076&lt;&gt;"Г",$C1076&lt;&gt;""),SUMIFS(INDIRECT(ADDRESS(ROW($A1075),COLUMN(T$1),3,1)&amp;":"&amp;ADDRESS(ROW($A1075)+MATCH("Г",$C1076:$C$6000,0),COLUMN(T$1),3,1)),INDIRECT(ADDRESS(ROW($A1075),COLUMN($A$1),3,1)&amp;":"&amp;ADDRESS(ROW($A1075)+MATCH("Г",$C1076:$C$6000,0),COLUMN($A$1),3,1)),$A1075&amp;"*",INDIRECT(ADDRESS(ROW($A1075),COLUMN($C$1),3,1)&amp;":"&amp;ADDRESS(ROW($A1075)+MATCH("Г",$C1076:$C$6000,0),COLUMN($C$1),3,1)),"&lt;&gt;Г"),SUMIFS(T1076:T$6000,$A1076:$A$6000,IF(AND($A1075=$A1076,$C1075=$C1076),$A1075&amp;"*",IF(OR(MID($A1075,1,1)="0",MID($A1075,1,1)=0),"?"&amp;MID($A1075,2,LEN($A1075)-1),$A1075&amp;".?")),$C1076:$C$6000,"Г")))</f>
        <v>0</v>
      </c>
      <c r="U1075" s="42">
        <f ca="1">IF(MID($A1075,3,10)="1.1.3",SUMIFS(U1076:U$6000,$A1076:$A$6000,$A1075&amp;".1",$B1076:$B$6000,"Наименование объекта по производству электрической энергии всего, в том числе:")+SUMIFS(U1076:U$6000,$A1076:$A$6000,$A1075&amp;".2",$B1076:$B$6000,"Наименование объекта по производству электрической энергии всего, в том числе:"),IF(AND($C1076&lt;&gt;"Г",$C1076&lt;&gt;""),SUMIFS(INDIRECT(ADDRESS(ROW($A1075),COLUMN(U$1),3,1)&amp;":"&amp;ADDRESS(ROW($A1075)+MATCH("Г",$C1076:$C$6000,0),COLUMN(U$1),3,1)),INDIRECT(ADDRESS(ROW($A1075),COLUMN($A$1),3,1)&amp;":"&amp;ADDRESS(ROW($A1075)+MATCH("Г",$C1076:$C$6000,0),COLUMN($A$1),3,1)),$A1075&amp;"*",INDIRECT(ADDRESS(ROW($A1075),COLUMN($C$1),3,1)&amp;":"&amp;ADDRESS(ROW($A1075)+MATCH("Г",$C1076:$C$6000,0),COLUMN($C$1),3,1)),"&lt;&gt;Г"),SUMIFS(U1076:U$6000,$A1076:$A$6000,IF(AND($A1075=$A1076,$C1075=$C1076),$A1075&amp;"*",IF(OR(MID($A1075,1,1)="0",MID($A1075,1,1)=0),"?"&amp;MID($A1075,2,LEN($A1075)-1),$A1075&amp;".?")),$C1076:$C$6000,"Г")))</f>
        <v>0</v>
      </c>
      <c r="V1075" s="42">
        <f ca="1">IF(MID($A1075,3,10)="1.1.3",SUMIFS(V1076:V$6000,$A1076:$A$6000,$A1075&amp;".1",$B1076:$B$6000,"Наименование объекта по производству электрической энергии всего, в том числе:")+SUMIFS(V1076:V$6000,$A1076:$A$6000,$A1075&amp;".2",$B1076:$B$6000,"Наименование объекта по производству электрической энергии всего, в том числе:"),IF(AND($C1076&lt;&gt;"Г",$C1076&lt;&gt;""),SUMIFS(INDIRECT(ADDRESS(ROW($A1075),COLUMN(V$1),3,1)&amp;":"&amp;ADDRESS(ROW($A1075)+MATCH("Г",$C1076:$C$6000,0),COLUMN(V$1),3,1)),INDIRECT(ADDRESS(ROW($A1075),COLUMN($A$1),3,1)&amp;":"&amp;ADDRESS(ROW($A1075)+MATCH("Г",$C1076:$C$6000,0),COLUMN($A$1),3,1)),$A1075&amp;"*",INDIRECT(ADDRESS(ROW($A1075),COLUMN($C$1),3,1)&amp;":"&amp;ADDRESS(ROW($A1075)+MATCH("Г",$C1076:$C$6000,0),COLUMN($C$1),3,1)),"&lt;&gt;Г"),SUMIFS(V1076:V$6000,$A1076:$A$6000,IF(AND($A1075=$A1076,$C1075=$C1076),$A1075&amp;"*",IF(OR(MID($A1075,1,1)="0",MID($A1075,1,1)=0),"?"&amp;MID($A1075,2,LEN($A1075)-1),$A1075&amp;".?")),$C1076:$C$6000,"Г")))</f>
        <v>0</v>
      </c>
      <c r="W1075" s="42">
        <f ca="1">IF(MID($A1075,3,10)="1.1.3",SUMIFS(W1076:W$6000,$A1076:$A$6000,$A1075&amp;".1",$B1076:$B$6000,"Наименование объекта по производству электрической энергии всего, в том числе:")+SUMIFS(W1076:W$6000,$A1076:$A$6000,$A1075&amp;".2",$B1076:$B$6000,"Наименование объекта по производству электрической энергии всего, в том числе:"),IF(AND($C1076&lt;&gt;"Г",$C1076&lt;&gt;""),SUMIFS(INDIRECT(ADDRESS(ROW($A1075),COLUMN(W$1),3,1)&amp;":"&amp;ADDRESS(ROW($A1075)+MATCH("Г",$C1076:$C$6000,0),COLUMN(W$1),3,1)),INDIRECT(ADDRESS(ROW($A1075),COLUMN($A$1),3,1)&amp;":"&amp;ADDRESS(ROW($A1075)+MATCH("Г",$C1076:$C$6000,0),COLUMN($A$1),3,1)),$A1075&amp;"*",INDIRECT(ADDRESS(ROW($A1075),COLUMN($C$1),3,1)&amp;":"&amp;ADDRESS(ROW($A1075)+MATCH("Г",$C1076:$C$6000,0),COLUMN($C$1),3,1)),"&lt;&gt;Г"),SUMIFS(W1076:W$6000,$A1076:$A$6000,IF(AND($A1075=$A1076,$C1075=$C1076),$A1075&amp;"*",IF(OR(MID($A1075,1,1)="0",MID($A1075,1,1)=0),"?"&amp;MID($A1075,2,LEN($A1075)-1),$A1075&amp;".?")),$C1076:$C$6000,"Г")))</f>
        <v>0</v>
      </c>
      <c r="X1075" s="42">
        <f ca="1">IF(MID($A1075,3,10)="1.1.3",SUMIFS(X1076:X$6000,$A1076:$A$6000,$A1075&amp;".1",$B1076:$B$6000,"Наименование объекта по производству электрической энергии всего, в том числе:")+SUMIFS(X1076:X$6000,$A1076:$A$6000,$A1075&amp;".2",$B1076:$B$6000,"Наименование объекта по производству электрической энергии всего, в том числе:"),IF(AND($C1076&lt;&gt;"Г",$C1076&lt;&gt;""),SUMIFS(INDIRECT(ADDRESS(ROW($A1075),COLUMN(X$1),3,1)&amp;":"&amp;ADDRESS(ROW($A1075)+MATCH("Г",$C1076:$C$6000,0),COLUMN(X$1),3,1)),INDIRECT(ADDRESS(ROW($A1075),COLUMN($A$1),3,1)&amp;":"&amp;ADDRESS(ROW($A1075)+MATCH("Г",$C1076:$C$6000,0),COLUMN($A$1),3,1)),$A1075&amp;"*",INDIRECT(ADDRESS(ROW($A1075),COLUMN($C$1),3,1)&amp;":"&amp;ADDRESS(ROW($A1075)+MATCH("Г",$C1076:$C$6000,0),COLUMN($C$1),3,1)),"&lt;&gt;Г"),SUMIFS(X1076:X$6000,$A1076:$A$6000,IF(AND($A1075=$A1076,$C1075=$C1076),$A1075&amp;"*",IF(OR(MID($A1075,1,1)="0",MID($A1075,1,1)=0),"?"&amp;MID($A1075,2,LEN($A1075)-1),$A1075&amp;".?")),$C1076:$C$6000,"Г")))</f>
        <v>0</v>
      </c>
      <c r="Y1075" s="42">
        <f ca="1">IF(MID($A1075,3,10)="1.1.3",SUMIFS(Y1076:Y$6000,$A1076:$A$6000,$A1075&amp;".1",$B1076:$B$6000,"Наименование объекта по производству электрической энергии всего, в том числе:")+SUMIFS(Y1076:Y$6000,$A1076:$A$6000,$A1075&amp;".2",$B1076:$B$6000,"Наименование объекта по производству электрической энергии всего, в том числе:"),IF(AND($C1076&lt;&gt;"Г",$C1076&lt;&gt;""),SUMIFS(INDIRECT(ADDRESS(ROW($A1075),COLUMN(Y$1),3,1)&amp;":"&amp;ADDRESS(ROW($A1075)+MATCH("Г",$C1076:$C$6000,0),COLUMN(Y$1),3,1)),INDIRECT(ADDRESS(ROW($A1075),COLUMN($A$1),3,1)&amp;":"&amp;ADDRESS(ROW($A1075)+MATCH("Г",$C1076:$C$6000,0),COLUMN($A$1),3,1)),$A1075&amp;"*",INDIRECT(ADDRESS(ROW($A1075),COLUMN($C$1),3,1)&amp;":"&amp;ADDRESS(ROW($A1075)+MATCH("Г",$C1076:$C$6000,0),COLUMN($C$1),3,1)),"&lt;&gt;Г"),SUMIFS(Y1076:Y$6000,$A1076:$A$6000,IF(AND($A1075=$A1076,$C1075=$C1076),$A1075&amp;"*",IF(OR(MID($A1075,1,1)="0",MID($A1075,1,1)=0),"?"&amp;MID($A1075,2,LEN($A1075)-1),$A1075&amp;".?")),$C1076:$C$6000,"Г")))</f>
        <v>0</v>
      </c>
      <c r="Z1075" s="42">
        <f ca="1">IF(MID($A1075,3,10)="1.1.3",SUMIFS(Z1076:Z$6000,$A1076:$A$6000,$A1075&amp;".1",$B1076:$B$6000,"Наименование объекта по производству электрической энергии всего, в том числе:")+SUMIFS(Z1076:Z$6000,$A1076:$A$6000,$A1075&amp;".2",$B1076:$B$6000,"Наименование объекта по производству электрической энергии всего, в том числе:"),IF(AND($C1076&lt;&gt;"Г",$C1076&lt;&gt;""),SUMIFS(INDIRECT(ADDRESS(ROW($A1075),COLUMN(Z$1),3,1)&amp;":"&amp;ADDRESS(ROW($A1075)+MATCH("Г",$C1076:$C$6000,0),COLUMN(Z$1),3,1)),INDIRECT(ADDRESS(ROW($A1075),COLUMN($A$1),3,1)&amp;":"&amp;ADDRESS(ROW($A1075)+MATCH("Г",$C1076:$C$6000,0),COLUMN($A$1),3,1)),$A1075&amp;"*",INDIRECT(ADDRESS(ROW($A1075),COLUMN($C$1),3,1)&amp;":"&amp;ADDRESS(ROW($A1075)+MATCH("Г",$C1076:$C$6000,0),COLUMN($C$1),3,1)),"&lt;&gt;Г"),SUMIFS(Z1076:Z$6000,$A1076:$A$6000,IF(AND($A1075=$A1076,$C1075=$C1076),$A1075&amp;"*",IF(OR(MID($A1075,1,1)="0",MID($A1075,1,1)=0),"?"&amp;MID($A1075,2,LEN($A1075)-1),$A1075&amp;".?")),$C1076:$C$6000,"Г")))</f>
        <v>0</v>
      </c>
      <c r="AA1075" s="42">
        <f ca="1">IF(MID($A1075,3,10)="1.1.3",SUMIFS(AA1076:AA$6000,$A1076:$A$6000,$A1075&amp;".1",$B1076:$B$6000,"Наименование объекта по производству электрической энергии всего, в том числе:")+SUMIFS(AA1076:AA$6000,$A1076:$A$6000,$A1075&amp;".2",$B1076:$B$6000,"Наименование объекта по производству электрической энергии всего, в том числе:"),IF(AND($C1076&lt;&gt;"Г",$C1076&lt;&gt;""),SUMIFS(INDIRECT(ADDRESS(ROW($A1075),COLUMN(AA$1),3,1)&amp;":"&amp;ADDRESS(ROW($A1075)+MATCH("Г",$C1076:$C$6000,0),COLUMN(AA$1),3,1)),INDIRECT(ADDRESS(ROW($A1075),COLUMN($A$1),3,1)&amp;":"&amp;ADDRESS(ROW($A1075)+MATCH("Г",$C1076:$C$6000,0),COLUMN($A$1),3,1)),$A1075&amp;"*",INDIRECT(ADDRESS(ROW($A1075),COLUMN($C$1),3,1)&amp;":"&amp;ADDRESS(ROW($A1075)+MATCH("Г",$C1076:$C$6000,0),COLUMN($C$1),3,1)),"&lt;&gt;Г"),SUMIFS(AA1076:AA$6000,$A1076:$A$6000,IF(AND($A1075=$A1076,$C1075=$C1076),$A1075&amp;"*",IF(OR(MID($A1075,1,1)="0",MID($A1075,1,1)=0),"?"&amp;MID($A1075,2,LEN($A1075)-1),$A1075&amp;".?")),$C1076:$C$6000,"Г")))</f>
        <v>0</v>
      </c>
      <c r="AB1075" s="42">
        <f ca="1">IF(MID($A1075,3,10)="1.1.3",SUMIFS(AB1076:AB$6000,$A1076:$A$6000,$A1075&amp;".1",$B1076:$B$6000,"Наименование объекта по производству электрической энергии всего, в том числе:")+SUMIFS(AB1076:AB$6000,$A1076:$A$6000,$A1075&amp;".2",$B1076:$B$6000,"Наименование объекта по производству электрической энергии всего, в том числе:"),IF(AND($C1076&lt;&gt;"Г",$C1076&lt;&gt;""),SUMIFS(INDIRECT(ADDRESS(ROW($A1075),COLUMN(AB$1),3,1)&amp;":"&amp;ADDRESS(ROW($A1075)+MATCH("Г",$C1076:$C$6000,0),COLUMN(AB$1),3,1)),INDIRECT(ADDRESS(ROW($A1075),COLUMN($A$1),3,1)&amp;":"&amp;ADDRESS(ROW($A1075)+MATCH("Г",$C1076:$C$6000,0),COLUMN($A$1),3,1)),$A1075&amp;"*",INDIRECT(ADDRESS(ROW($A1075),COLUMN($C$1),3,1)&amp;":"&amp;ADDRESS(ROW($A1075)+MATCH("Г",$C1076:$C$6000,0),COLUMN($C$1),3,1)),"&lt;&gt;Г"),SUMIFS(AB1076:AB$6000,$A1076:$A$6000,IF(AND($A1075=$A1076,$C1075=$C1076),$A1075&amp;"*",IF(OR(MID($A1075,1,1)="0",MID($A1075,1,1)=0),"?"&amp;MID($A1075,2,LEN($A1075)-1),$A1075&amp;".?")),$C1076:$C$6000,"Г")))</f>
        <v>0</v>
      </c>
      <c r="AC1075" s="42">
        <f ca="1">IF(MID($A1075,3,10)="1.1.3",SUMIFS(AC1076:AC$6000,$A1076:$A$6000,$A1075&amp;".1",$B1076:$B$6000,"Наименование объекта по производству электрической энергии всего, в том числе:")+SUMIFS(AC1076:AC$6000,$A1076:$A$6000,$A1075&amp;".2",$B1076:$B$6000,"Наименование объекта по производству электрической энергии всего, в том числе:"),IF(AND($C1076&lt;&gt;"Г",$C1076&lt;&gt;""),SUMIFS(INDIRECT(ADDRESS(ROW($A1075),COLUMN(AC$1),3,1)&amp;":"&amp;ADDRESS(ROW($A1075)+MATCH("Г",$C1076:$C$6000,0),COLUMN(AC$1),3,1)),INDIRECT(ADDRESS(ROW($A1075),COLUMN($A$1),3,1)&amp;":"&amp;ADDRESS(ROW($A1075)+MATCH("Г",$C1076:$C$6000,0),COLUMN($A$1),3,1)),$A1075&amp;"*",INDIRECT(ADDRESS(ROW($A1075),COLUMN($C$1),3,1)&amp;":"&amp;ADDRESS(ROW($A1075)+MATCH("Г",$C1076:$C$6000,0),COLUMN($C$1),3,1)),"&lt;&gt;Г"),SUMIFS(AC1076:AC$6000,$A1076:$A$6000,IF(AND($A1075=$A1076,$C1075=$C1076),$A1075&amp;"*",IF(OR(MID($A1075,1,1)="0",MID($A1075,1,1)=0),"?"&amp;MID($A1075,2,LEN($A1075)-1),$A1075&amp;".?")),$C1076:$C$6000,"Г")))</f>
        <v>0</v>
      </c>
      <c r="AD1075" s="42">
        <f ca="1">IF(MID($A1075,3,10)="1.1.3",SUMIFS(AD1076:AD$6000,$A1076:$A$6000,$A1075&amp;".1",$B1076:$B$6000,"Наименование объекта по производству электрической энергии всего, в том числе:")+SUMIFS(AD1076:AD$6000,$A1076:$A$6000,$A1075&amp;".2",$B1076:$B$6000,"Наименование объекта по производству электрической энергии всего, в том числе:"),IF(AND($C1076&lt;&gt;"Г",$C1076&lt;&gt;""),SUMIFS(INDIRECT(ADDRESS(ROW($A1075),COLUMN(AD$1),3,1)&amp;":"&amp;ADDRESS(ROW($A1075)+MATCH("Г",$C1076:$C$6000,0),COLUMN(AD$1),3,1)),INDIRECT(ADDRESS(ROW($A1075),COLUMN($A$1),3,1)&amp;":"&amp;ADDRESS(ROW($A1075)+MATCH("Г",$C1076:$C$6000,0),COLUMN($A$1),3,1)),$A1075&amp;"*",INDIRECT(ADDRESS(ROW($A1075),COLUMN($C$1),3,1)&amp;":"&amp;ADDRESS(ROW($A1075)+MATCH("Г",$C1076:$C$6000,0),COLUMN($C$1),3,1)),"&lt;&gt;Г"),SUMIFS(AD1076:AD$6000,$A1076:$A$6000,IF(AND($A1075=$A1076,$C1075=$C1076),$A1075&amp;"*",IF(OR(MID($A1075,1,1)="0",MID($A1075,1,1)=0),"?"&amp;MID($A1075,2,LEN($A1075)-1),$A1075&amp;".?")),$C1076:$C$6000,"Г")))</f>
        <v>0</v>
      </c>
      <c r="AE1075" s="42">
        <f ca="1">IF(MID($A1075,3,10)="1.1.3",SUMIFS(AE1076:AE$6000,$A1076:$A$6000,$A1075&amp;".1",$B1076:$B$6000,"Наименование объекта по производству электрической энергии всего, в том числе:")+SUMIFS(AE1076:AE$6000,$A1076:$A$6000,$A1075&amp;".2",$B1076:$B$6000,"Наименование объекта по производству электрической энергии всего, в том числе:"),IF(AND($C1076&lt;&gt;"Г",$C1076&lt;&gt;""),SUMIFS(INDIRECT(ADDRESS(ROW($A1075),COLUMN(AE$1),3,1)&amp;":"&amp;ADDRESS(ROW($A1075)+MATCH("Г",$C1076:$C$6000,0),COLUMN(AE$1),3,1)),INDIRECT(ADDRESS(ROW($A1075),COLUMN($A$1),3,1)&amp;":"&amp;ADDRESS(ROW($A1075)+MATCH("Г",$C1076:$C$6000,0),COLUMN($A$1),3,1)),$A1075&amp;"*",INDIRECT(ADDRESS(ROW($A1075),COLUMN($C$1),3,1)&amp;":"&amp;ADDRESS(ROW($A1075)+MATCH("Г",$C1076:$C$6000,0),COLUMN($C$1),3,1)),"&lt;&gt;Г"),SUMIFS(AE1076:AE$6000,$A1076:$A$6000,IF(AND($A1075=$A1076,$C1075=$C1076),$A1075&amp;"*",IF(OR(MID($A1075,1,1)="0",MID($A1075,1,1)=0),"?"&amp;MID($A1075,2,LEN($A1075)-1),$A1075&amp;".?")),$C1076:$C$6000,"Г")))</f>
        <v>0</v>
      </c>
      <c r="AF1075" s="42">
        <f ca="1">IF(MID($A1075,3,10)="1.1.3",SUMIFS(AF1076:AF$6000,$A1076:$A$6000,$A1075&amp;".1",$B1076:$B$6000,"Наименование объекта по производству электрической энергии всего, в том числе:")+SUMIFS(AF1076:AF$6000,$A1076:$A$6000,$A1075&amp;".2",$B1076:$B$6000,"Наименование объекта по производству электрической энергии всего, в том числе:"),IF(AND($C1076&lt;&gt;"Г",$C1076&lt;&gt;""),SUMIFS(INDIRECT(ADDRESS(ROW($A1075),COLUMN(AF$1),3,1)&amp;":"&amp;ADDRESS(ROW($A1075)+MATCH("Г",$C1076:$C$6000,0),COLUMN(AF$1),3,1)),INDIRECT(ADDRESS(ROW($A1075),COLUMN($A$1),3,1)&amp;":"&amp;ADDRESS(ROW($A1075)+MATCH("Г",$C1076:$C$6000,0),COLUMN($A$1),3,1)),$A1075&amp;"*",INDIRECT(ADDRESS(ROW($A1075),COLUMN($C$1),3,1)&amp;":"&amp;ADDRESS(ROW($A1075)+MATCH("Г",$C1076:$C$6000,0),COLUMN($C$1),3,1)),"&lt;&gt;Г"),SUMIFS(AF1076:AF$6000,$A1076:$A$6000,IF(AND($A1075=$A1076,$C1075=$C1076),$A1075&amp;"*",IF(OR(MID($A1075,1,1)="0",MID($A1075,1,1)=0),"?"&amp;MID($A1075,2,LEN($A1075)-1),$A1075&amp;".?")),$C1076:$C$6000,"Г")))</f>
        <v>0</v>
      </c>
      <c r="AG1075" s="42">
        <f ca="1">IF(MID($A1075,3,10)="1.1.3",SUMIFS(AG1076:AG$6000,$A1076:$A$6000,$A1075&amp;".1",$B1076:$B$6000,"Наименование объекта по производству электрической энергии всего, в том числе:")+SUMIFS(AG1076:AG$6000,$A1076:$A$6000,$A1075&amp;".2",$B1076:$B$6000,"Наименование объекта по производству электрической энергии всего, в том числе:"),IF(AND($C1076&lt;&gt;"Г",$C1076&lt;&gt;""),SUMIFS(INDIRECT(ADDRESS(ROW($A1075),COLUMN(AG$1),3,1)&amp;":"&amp;ADDRESS(ROW($A1075)+MATCH("Г",$C1076:$C$6000,0),COLUMN(AG$1),3,1)),INDIRECT(ADDRESS(ROW($A1075),COLUMN($A$1),3,1)&amp;":"&amp;ADDRESS(ROW($A1075)+MATCH("Г",$C1076:$C$6000,0),COLUMN($A$1),3,1)),$A1075&amp;"*",INDIRECT(ADDRESS(ROW($A1075),COLUMN($C$1),3,1)&amp;":"&amp;ADDRESS(ROW($A1075)+MATCH("Г",$C1076:$C$6000,0),COLUMN($C$1),3,1)),"&lt;&gt;Г"),SUMIFS(AG1076:AG$6000,$A1076:$A$6000,IF(AND($A1075=$A1076,$C1075=$C1076),$A1075&amp;"*",IF(OR(MID($A1075,1,1)="0",MID($A1075,1,1)=0),"?"&amp;MID($A1075,2,LEN($A1075)-1),$A1075&amp;".?")),$C1076:$C$6000,"Г")))</f>
        <v>0</v>
      </c>
      <c r="AH1075" s="42">
        <f ca="1">IF(MID($A1075,3,10)="1.1.3",SUMIFS(AH1076:AH$6000,$A1076:$A$6000,$A1075&amp;".1",$B1076:$B$6000,"Наименование объекта по производству электрической энергии всего, в том числе:")+SUMIFS(AH1076:AH$6000,$A1076:$A$6000,$A1075&amp;".2",$B1076:$B$6000,"Наименование объекта по производству электрической энергии всего, в том числе:"),IF(AND($C1076&lt;&gt;"Г",$C1076&lt;&gt;""),SUMIFS(INDIRECT(ADDRESS(ROW($A1075),COLUMN(AH$1),3,1)&amp;":"&amp;ADDRESS(ROW($A1075)+MATCH("Г",$C1076:$C$6000,0),COLUMN(AH$1),3,1)),INDIRECT(ADDRESS(ROW($A1075),COLUMN($A$1),3,1)&amp;":"&amp;ADDRESS(ROW($A1075)+MATCH("Г",$C1076:$C$6000,0),COLUMN($A$1),3,1)),$A1075&amp;"*",INDIRECT(ADDRESS(ROW($A1075),COLUMN($C$1),3,1)&amp;":"&amp;ADDRESS(ROW($A1075)+MATCH("Г",$C1076:$C$6000,0),COLUMN($C$1),3,1)),"&lt;&gt;Г"),SUMIFS(AH1076:AH$6000,$A1076:$A$6000,IF(AND($A1075=$A1076,$C1075=$C1076),$A1075&amp;"*",IF(OR(MID($A1075,1,1)="0",MID($A1075,1,1)=0),"?"&amp;MID($A1075,2,LEN($A1075)-1),$A1075&amp;".?")),$C1076:$C$6000,"Г")))</f>
        <v>0</v>
      </c>
      <c r="AI1075" s="42">
        <f ca="1">IF(MID($A1075,3,10)="1.1.3",SUMIFS(AI1076:AI$6000,$A1076:$A$6000,$A1075&amp;".1",$B1076:$B$6000,"Наименование объекта по производству электрической энергии всего, в том числе:")+SUMIFS(AI1076:AI$6000,$A1076:$A$6000,$A1075&amp;".2",$B1076:$B$6000,"Наименование объекта по производству электрической энергии всего, в том числе:"),IF(AND($C1076&lt;&gt;"Г",$C1076&lt;&gt;""),SUMIFS(INDIRECT(ADDRESS(ROW($A1075),COLUMN(AI$1),3,1)&amp;":"&amp;ADDRESS(ROW($A1075)+MATCH("Г",$C1076:$C$6000,0),COLUMN(AI$1),3,1)),INDIRECT(ADDRESS(ROW($A1075),COLUMN($A$1),3,1)&amp;":"&amp;ADDRESS(ROW($A1075)+MATCH("Г",$C1076:$C$6000,0),COLUMN($A$1),3,1)),$A1075&amp;"*",INDIRECT(ADDRESS(ROW($A1075),COLUMN($C$1),3,1)&amp;":"&amp;ADDRESS(ROW($A1075)+MATCH("Г",$C1076:$C$6000,0),COLUMN($C$1),3,1)),"&lt;&gt;Г"),SUMIFS(AI1076:AI$6000,$A1076:$A$6000,IF(AND($A1075=$A1076,$C1075=$C1076),$A1075&amp;"*",IF(OR(MID($A1075,1,1)="0",MID($A1075,1,1)=0),"?"&amp;MID($A1075,2,LEN($A1075)-1),$A1075&amp;".?")),$C1076:$C$6000,"Г")))</f>
        <v>0</v>
      </c>
      <c r="AJ1075" s="42">
        <f ca="1">IF(MID($A1075,3,10)="1.1.3",SUMIFS(AJ1076:AJ$6000,$A1076:$A$6000,$A1075&amp;".1",$B1076:$B$6000,"Наименование объекта по производству электрической энергии всего, в том числе:")+SUMIFS(AJ1076:AJ$6000,$A1076:$A$6000,$A1075&amp;".2",$B1076:$B$6000,"Наименование объекта по производству электрической энергии всего, в том числе:"),IF(AND($C1076&lt;&gt;"Г",$C1076&lt;&gt;""),SUMIFS(INDIRECT(ADDRESS(ROW($A1075),COLUMN(AJ$1),3,1)&amp;":"&amp;ADDRESS(ROW($A1075)+MATCH("Г",$C1076:$C$6000,0),COLUMN(AJ$1),3,1)),INDIRECT(ADDRESS(ROW($A1075),COLUMN($A$1),3,1)&amp;":"&amp;ADDRESS(ROW($A1075)+MATCH("Г",$C1076:$C$6000,0),COLUMN($A$1),3,1)),$A1075&amp;"*",INDIRECT(ADDRESS(ROW($A1075),COLUMN($C$1),3,1)&amp;":"&amp;ADDRESS(ROW($A1075)+MATCH("Г",$C1076:$C$6000,0),COLUMN($C$1),3,1)),"&lt;&gt;Г"),SUMIFS(AJ1076:AJ$6000,$A1076:$A$6000,IF(AND($A1075=$A1076,$C1075=$C1076),$A1075&amp;"*",IF(OR(MID($A1075,1,1)="0",MID($A1075,1,1)=0),"?"&amp;MID($A1075,2,LEN($A1075)-1),$A1075&amp;".?")),$C1076:$C$6000,"Г")))</f>
        <v>0</v>
      </c>
      <c r="AK1075" s="42">
        <f ca="1">IF(MID($A1075,3,10)="1.1.3",SUMIFS(AK1076:AK$6000,$A1076:$A$6000,$A1075&amp;".1",$B1076:$B$6000,"Наименование объекта по производству электрической энергии всего, в том числе:")+SUMIFS(AK1076:AK$6000,$A1076:$A$6000,$A1075&amp;".2",$B1076:$B$6000,"Наименование объекта по производству электрической энергии всего, в том числе:"),IF(AND($C1076&lt;&gt;"Г",$C1076&lt;&gt;""),SUMIFS(INDIRECT(ADDRESS(ROW($A1075),COLUMN(AK$1),3,1)&amp;":"&amp;ADDRESS(ROW($A1075)+MATCH("Г",$C1076:$C$6000,0),COLUMN(AK$1),3,1)),INDIRECT(ADDRESS(ROW($A1075),COLUMN($A$1),3,1)&amp;":"&amp;ADDRESS(ROW($A1075)+MATCH("Г",$C1076:$C$6000,0),COLUMN($A$1),3,1)),$A1075&amp;"*",INDIRECT(ADDRESS(ROW($A1075),COLUMN($C$1),3,1)&amp;":"&amp;ADDRESS(ROW($A1075)+MATCH("Г",$C1076:$C$6000,0),COLUMN($C$1),3,1)),"&lt;&gt;Г"),SUMIFS(AK1076:AK$6000,$A1076:$A$6000,IF(AND($A1075=$A1076,$C1075=$C1076),$A1075&amp;"*",IF(OR(MID($A1075,1,1)="0",MID($A1075,1,1)=0),"?"&amp;MID($A1075,2,LEN($A1075)-1),$A1075&amp;".?")),$C1076:$C$6000,"Г")))</f>
        <v>0</v>
      </c>
      <c r="AL1075" s="42" t="s">
        <v>128</v>
      </c>
      <c r="AM1075" s="42">
        <f ca="1">IF(MID($A1075,3,10)="1.1.3",SUMIFS(AM1076:AM$6000,$A1076:$A$6000,$A1075&amp;".1",$B1076:$B$6000,"Наименование объекта по производству электрической энергии всего, в том числе:")+SUMIFS(AM1076:AM$6000,$A1076:$A$6000,$A1075&amp;".2",$B1076:$B$6000,"Наименование объекта по производству электрической энергии всего, в том числе:"),IF(AND($C1076&lt;&gt;"Г",$C1076&lt;&gt;""),SUMIFS(INDIRECT(ADDRESS(ROW($A1075),COLUMN(AM$1),3,1)&amp;":"&amp;ADDRESS(ROW($A1075)+MATCH("Г",$C1076:$C$6000,0),COLUMN(AM$1),3,1)),INDIRECT(ADDRESS(ROW($A1075),COLUMN($A$1),3,1)&amp;":"&amp;ADDRESS(ROW($A1075)+MATCH("Г",$C1076:$C$6000,0),COLUMN($A$1),3,1)),$A1075&amp;"*",INDIRECT(ADDRESS(ROW($A1075),COLUMN($C$1),3,1)&amp;":"&amp;ADDRESS(ROW($A1075)+MATCH("Г",$C1076:$C$6000,0),COLUMN($C$1),3,1)),"&lt;&gt;Г"),SUMIFS(AM1076:AM$6000,$A1076:$A$6000,IF(AND($A1075=$A1076,$C1075=$C1076),$A1075&amp;"*",IF(OR(MID($A1075,1,1)="0",MID($A1075,1,1)=0),"?"&amp;MID($A1075,2,LEN($A1075)-1),$A1075&amp;".?")),$C1076:$C$6000,"Г")))</f>
        <v>0</v>
      </c>
      <c r="AN1075" s="42">
        <f ca="1">IF(MID($A1075,3,10)="1.1.3",SUMIFS(AN1076:AN$6000,$A1076:$A$6000,$A1075&amp;".1",$B1076:$B$6000,"Наименование объекта по производству электрической энергии всего, в том числе:")+SUMIFS(AN1076:AN$6000,$A1076:$A$6000,$A1075&amp;".2",$B1076:$B$6000,"Наименование объекта по производству электрической энергии всего, в том числе:"),IF(AND($C1076&lt;&gt;"Г",$C1076&lt;&gt;""),SUMIFS(INDIRECT(ADDRESS(ROW($A1075),COLUMN(AN$1),3,1)&amp;":"&amp;ADDRESS(ROW($A1075)+MATCH("Г",$C1076:$C$6000,0),COLUMN(AN$1),3,1)),INDIRECT(ADDRESS(ROW($A1075),COLUMN($A$1),3,1)&amp;":"&amp;ADDRESS(ROW($A1075)+MATCH("Г",$C1076:$C$6000,0),COLUMN($A$1),3,1)),$A1075&amp;"*",INDIRECT(ADDRESS(ROW($A1075),COLUMN($C$1),3,1)&amp;":"&amp;ADDRESS(ROW($A1075)+MATCH("Г",$C1076:$C$6000,0),COLUMN($C$1),3,1)),"&lt;&gt;Г"),SUMIFS(AN1076:AN$6000,$A1076:$A$6000,IF(AND($A1075=$A1076,$C1075=$C1076),$A1075&amp;"*",IF(OR(MID($A1075,1,1)="0",MID($A1075,1,1)=0),"?"&amp;MID($A1075,2,LEN($A1075)-1),$A1075&amp;".?")),$C1076:$C$6000,"Г")))</f>
        <v>0</v>
      </c>
      <c r="AO1075" s="40" t="s">
        <v>128</v>
      </c>
    </row>
    <row r="1076" spans="1:41" ht="31.5" x14ac:dyDescent="0.2">
      <c r="A1076" s="40" t="s">
        <v>2072</v>
      </c>
      <c r="B1076" s="40" t="s">
        <v>435</v>
      </c>
      <c r="C1076" s="40" t="s">
        <v>56</v>
      </c>
      <c r="D1076" s="40" t="s">
        <v>128</v>
      </c>
      <c r="E1076" s="41" t="s">
        <v>128</v>
      </c>
      <c r="F1076" s="41" t="s">
        <v>128</v>
      </c>
      <c r="G1076" s="41" t="s">
        <v>128</v>
      </c>
      <c r="H1076" s="42" t="s">
        <v>128</v>
      </c>
      <c r="I1076" s="42" t="s">
        <v>128</v>
      </c>
      <c r="J1076" s="42">
        <f ca="1">IF(MID($A1076,3,10)="1.1.3",SUMIFS(J1077:J$6000,$A1077:$A$6000,$A1076&amp;".1",$B1077:$B$6000,"Наименование объекта по производству электрической энергии всего, в том числе:")+SUMIFS(J1077:J$6000,$A1077:$A$6000,$A1076&amp;".2",$B1077:$B$6000,"Наименование объекта по производству электрической энергии всего, в том числе:"),IF(AND($C1077&lt;&gt;"Г",$C1077&lt;&gt;""),SUMIFS(INDIRECT(ADDRESS(ROW($A1076),COLUMN(J$1),3,1)&amp;":"&amp;ADDRESS(ROW($A1076)+MATCH("Г",$C1077:$C$6000,0),COLUMN(J$1),3,1)),INDIRECT(ADDRESS(ROW($A1076),COLUMN($A$1),3,1)&amp;":"&amp;ADDRESS(ROW($A1076)+MATCH("Г",$C1077:$C$6000,0),COLUMN($A$1),3,1)),$A1076&amp;"*",INDIRECT(ADDRESS(ROW($A1076),COLUMN($C$1),3,1)&amp;":"&amp;ADDRESS(ROW($A1076)+MATCH("Г",$C1077:$C$6000,0),COLUMN($C$1),3,1)),"&lt;&gt;Г"),SUMIFS(J1077:J$6000,$A1077:$A$6000,IF(AND($A1076=$A1077,$C1076=$C1077),$A1076&amp;"*",IF(OR(MID($A1076,1,1)="0",MID($A1076,1,1)=0),"?"&amp;MID($A1076,2,LEN($A1076)-1),$A1076&amp;".?")),$C1077:$C$6000,"Г")))</f>
        <v>0</v>
      </c>
      <c r="K1076" s="42">
        <f ca="1">IF(MID($A1076,3,10)="1.1.3",SUMIFS(K1077:K$6000,$A1077:$A$6000,$A1076&amp;".1",$B1077:$B$6000,"Наименование объекта по производству электрической энергии всего, в том числе:")+SUMIFS(K1077:K$6000,$A1077:$A$6000,$A1076&amp;".2",$B1077:$B$6000,"Наименование объекта по производству электрической энергии всего, в том числе:"),IF(AND($C1077&lt;&gt;"Г",$C1077&lt;&gt;""),SUMIFS(INDIRECT(ADDRESS(ROW($A1076),COLUMN(K$1),3,1)&amp;":"&amp;ADDRESS(ROW($A1076)+MATCH("Г",$C1077:$C$6000,0),COLUMN(K$1),3,1)),INDIRECT(ADDRESS(ROW($A1076),COLUMN($A$1),3,1)&amp;":"&amp;ADDRESS(ROW($A1076)+MATCH("Г",$C1077:$C$6000,0),COLUMN($A$1),3,1)),$A1076&amp;"*",INDIRECT(ADDRESS(ROW($A1076),COLUMN($C$1),3,1)&amp;":"&amp;ADDRESS(ROW($A1076)+MATCH("Г",$C1077:$C$6000,0),COLUMN($C$1),3,1)),"&lt;&gt;Г"),SUMIFS(K1077:K$6000,$A1077:$A$6000,IF(AND($A1076=$A1077,$C1076=$C1077),$A1076&amp;"*",IF(OR(MID($A1076,1,1)="0",MID($A1076,1,1)=0),"?"&amp;MID($A1076,2,LEN($A1076)-1),$A1076&amp;".?")),$C1077:$C$6000,"Г")))</f>
        <v>0</v>
      </c>
      <c r="L1076" s="42">
        <f ca="1">IF(MID($A1076,3,10)="1.1.3",SUMIFS(L1077:L$6000,$A1077:$A$6000,$A1076&amp;".1",$B1077:$B$6000,"Наименование объекта по производству электрической энергии всего, в том числе:")+SUMIFS(L1077:L$6000,$A1077:$A$6000,$A1076&amp;".2",$B1077:$B$6000,"Наименование объекта по производству электрической энергии всего, в том числе:"),IF(AND($C1077&lt;&gt;"Г",$C1077&lt;&gt;""),SUMIFS(INDIRECT(ADDRESS(ROW($A1076),COLUMN(L$1),3,1)&amp;":"&amp;ADDRESS(ROW($A1076)+MATCH("Г",$C1077:$C$6000,0),COLUMN(L$1),3,1)),INDIRECT(ADDRESS(ROW($A1076),COLUMN($A$1),3,1)&amp;":"&amp;ADDRESS(ROW($A1076)+MATCH("Г",$C1077:$C$6000,0),COLUMN($A$1),3,1)),$A1076&amp;"*",INDIRECT(ADDRESS(ROW($A1076),COLUMN($C$1),3,1)&amp;":"&amp;ADDRESS(ROW($A1076)+MATCH("Г",$C1077:$C$6000,0),COLUMN($C$1),3,1)),"&lt;&gt;Г"),SUMIFS(L1077:L$6000,$A1077:$A$6000,IF(AND($A1076=$A1077,$C1076=$C1077),$A1076&amp;"*",IF(OR(MID($A1076,1,1)="0",MID($A1076,1,1)=0),"?"&amp;MID($A1076,2,LEN($A1076)-1),$A1076&amp;".?")),$C1077:$C$6000,"Г")))</f>
        <v>0</v>
      </c>
      <c r="M1076" s="42">
        <f ca="1">IF(MID($A1076,3,10)="1.1.3",SUMIFS(M1077:M$6000,$A1077:$A$6000,$A1076&amp;".1",$B1077:$B$6000,"Наименование объекта по производству электрической энергии всего, в том числе:")+SUMIFS(M1077:M$6000,$A1077:$A$6000,$A1076&amp;".2",$B1077:$B$6000,"Наименование объекта по производству электрической энергии всего, в том числе:"),IF(AND($C1077&lt;&gt;"Г",$C1077&lt;&gt;""),SUMIFS(INDIRECT(ADDRESS(ROW($A1076),COLUMN(M$1),3,1)&amp;":"&amp;ADDRESS(ROW($A1076)+MATCH("Г",$C1077:$C$6000,0),COLUMN(M$1),3,1)),INDIRECT(ADDRESS(ROW($A1076),COLUMN($A$1),3,1)&amp;":"&amp;ADDRESS(ROW($A1076)+MATCH("Г",$C1077:$C$6000,0),COLUMN($A$1),3,1)),$A1076&amp;"*",INDIRECT(ADDRESS(ROW($A1076),COLUMN($C$1),3,1)&amp;":"&amp;ADDRESS(ROW($A1076)+MATCH("Г",$C1077:$C$6000,0),COLUMN($C$1),3,1)),"&lt;&gt;Г"),SUMIFS(M1077:M$6000,$A1077:$A$6000,IF(AND($A1076=$A1077,$C1076=$C1077),$A1076&amp;"*",IF(OR(MID($A1076,1,1)="0",MID($A1076,1,1)=0),"?"&amp;MID($A1076,2,LEN($A1076)-1),$A1076&amp;".?")),$C1077:$C$6000,"Г")))</f>
        <v>0</v>
      </c>
      <c r="N1076" s="42">
        <f ca="1">IF(MID($A1076,3,10)="1.1.3",SUMIFS(N1077:N$6000,$A1077:$A$6000,$A1076&amp;".1",$B1077:$B$6000,"Наименование объекта по производству электрической энергии всего, в том числе:")+SUMIFS(N1077:N$6000,$A1077:$A$6000,$A1076&amp;".2",$B1077:$B$6000,"Наименование объекта по производству электрической энергии всего, в том числе:"),IF(AND($C1077&lt;&gt;"Г",$C1077&lt;&gt;""),SUMIFS(INDIRECT(ADDRESS(ROW($A1076),COLUMN(N$1),3,1)&amp;":"&amp;ADDRESS(ROW($A1076)+MATCH("Г",$C1077:$C$6000,0),COLUMN(N$1),3,1)),INDIRECT(ADDRESS(ROW($A1076),COLUMN($A$1),3,1)&amp;":"&amp;ADDRESS(ROW($A1076)+MATCH("Г",$C1077:$C$6000,0),COLUMN($A$1),3,1)),$A1076&amp;"*",INDIRECT(ADDRESS(ROW($A1076),COLUMN($C$1),3,1)&amp;":"&amp;ADDRESS(ROW($A1076)+MATCH("Г",$C1077:$C$6000,0),COLUMN($C$1),3,1)),"&lt;&gt;Г"),SUMIFS(N1077:N$6000,$A1077:$A$6000,IF(AND($A1076=$A1077,$C1076=$C1077),$A1076&amp;"*",IF(OR(MID($A1076,1,1)="0",MID($A1076,1,1)=0),"?"&amp;MID($A1076,2,LEN($A1076)-1),$A1076&amp;".?")),$C1077:$C$6000,"Г")))</f>
        <v>0</v>
      </c>
      <c r="O1076" s="42">
        <f ca="1">IF(MID($A1076,3,10)="1.1.3",SUMIFS(O1077:O$6000,$A1077:$A$6000,$A1076&amp;".1",$B1077:$B$6000,"Наименование объекта по производству электрической энергии всего, в том числе:")+SUMIFS(O1077:O$6000,$A1077:$A$6000,$A1076&amp;".2",$B1077:$B$6000,"Наименование объекта по производству электрической энергии всего, в том числе:"),IF(AND($C1077&lt;&gt;"Г",$C1077&lt;&gt;""),SUMIFS(INDIRECT(ADDRESS(ROW($A1076),COLUMN(O$1),3,1)&amp;":"&amp;ADDRESS(ROW($A1076)+MATCH("Г",$C1077:$C$6000,0),COLUMN(O$1),3,1)),INDIRECT(ADDRESS(ROW($A1076),COLUMN($A$1),3,1)&amp;":"&amp;ADDRESS(ROW($A1076)+MATCH("Г",$C1077:$C$6000,0),COLUMN($A$1),3,1)),$A1076&amp;"*",INDIRECT(ADDRESS(ROW($A1076),COLUMN($C$1),3,1)&amp;":"&amp;ADDRESS(ROW($A1076)+MATCH("Г",$C1077:$C$6000,0),COLUMN($C$1),3,1)),"&lt;&gt;Г"),SUMIFS(O1077:O$6000,$A1077:$A$6000,IF(AND($A1076=$A1077,$C1076=$C1077),$A1076&amp;"*",IF(OR(MID($A1076,1,1)="0",MID($A1076,1,1)=0),"?"&amp;MID($A1076,2,LEN($A1076)-1),$A1076&amp;".?")),$C1077:$C$6000,"Г")))</f>
        <v>0</v>
      </c>
      <c r="P1076" s="42">
        <f ca="1">IF(MID($A1076,3,10)="1.1.3",SUMIFS(P1077:P$6000,$A1077:$A$6000,$A1076&amp;".1",$B1077:$B$6000,"Наименование объекта по производству электрической энергии всего, в том числе:")+SUMIFS(P1077:P$6000,$A1077:$A$6000,$A1076&amp;".2",$B1077:$B$6000,"Наименование объекта по производству электрической энергии всего, в том числе:"),IF(AND($C1077&lt;&gt;"Г",$C1077&lt;&gt;""),SUMIFS(INDIRECT(ADDRESS(ROW($A1076),COLUMN(P$1),3,1)&amp;":"&amp;ADDRESS(ROW($A1076)+MATCH("Г",$C1077:$C$6000,0),COLUMN(P$1),3,1)),INDIRECT(ADDRESS(ROW($A1076),COLUMN($A$1),3,1)&amp;":"&amp;ADDRESS(ROW($A1076)+MATCH("Г",$C1077:$C$6000,0),COLUMN($A$1),3,1)),$A1076&amp;"*",INDIRECT(ADDRESS(ROW($A1076),COLUMN($C$1),3,1)&amp;":"&amp;ADDRESS(ROW($A1076)+MATCH("Г",$C1077:$C$6000,0),COLUMN($C$1),3,1)),"&lt;&gt;Г"),SUMIFS(P1077:P$6000,$A1077:$A$6000,IF(AND($A1076=$A1077,$C1076=$C1077),$A1076&amp;"*",IF(OR(MID($A1076,1,1)="0",MID($A1076,1,1)=0),"?"&amp;MID($A1076,2,LEN($A1076)-1),$A1076&amp;".?")),$C1077:$C$6000,"Г")))</f>
        <v>0</v>
      </c>
      <c r="Q1076" s="42">
        <f ca="1">IF(MID($A1076,3,10)="1.1.3",SUMIFS(Q1077:Q$6000,$A1077:$A$6000,$A1076&amp;".1",$B1077:$B$6000,"Наименование объекта по производству электрической энергии всего, в том числе:")+SUMIFS(Q1077:Q$6000,$A1077:$A$6000,$A1076&amp;".2",$B1077:$B$6000,"Наименование объекта по производству электрической энергии всего, в том числе:"),IF(AND($C1077&lt;&gt;"Г",$C1077&lt;&gt;""),SUMIFS(INDIRECT(ADDRESS(ROW($A1076),COLUMN(Q$1),3,1)&amp;":"&amp;ADDRESS(ROW($A1076)+MATCH("Г",$C1077:$C$6000,0),COLUMN(Q$1),3,1)),INDIRECT(ADDRESS(ROW($A1076),COLUMN($A$1),3,1)&amp;":"&amp;ADDRESS(ROW($A1076)+MATCH("Г",$C1077:$C$6000,0),COLUMN($A$1),3,1)),$A1076&amp;"*",INDIRECT(ADDRESS(ROW($A1076),COLUMN($C$1),3,1)&amp;":"&amp;ADDRESS(ROW($A1076)+MATCH("Г",$C1077:$C$6000,0),COLUMN($C$1),3,1)),"&lt;&gt;Г"),SUMIFS(Q1077:Q$6000,$A1077:$A$6000,IF(AND($A1076=$A1077,$C1076=$C1077),$A1076&amp;"*",IF(OR(MID($A1076,1,1)="0",MID($A1076,1,1)=0),"?"&amp;MID($A1076,2,LEN($A1076)-1),$A1076&amp;".?")),$C1077:$C$6000,"Г")))</f>
        <v>0</v>
      </c>
      <c r="R1076" s="42">
        <f ca="1">IF(MID($A1076,3,10)="1.1.3",SUMIFS(R1077:R$6000,$A1077:$A$6000,$A1076&amp;".1",$B1077:$B$6000,"Наименование объекта по производству электрической энергии всего, в том числе:")+SUMIFS(R1077:R$6000,$A1077:$A$6000,$A1076&amp;".2",$B1077:$B$6000,"Наименование объекта по производству электрической энергии всего, в том числе:"),IF(AND($C1077&lt;&gt;"Г",$C1077&lt;&gt;""),SUMIFS(INDIRECT(ADDRESS(ROW($A1076),COLUMN(R$1),3,1)&amp;":"&amp;ADDRESS(ROW($A1076)+MATCH("Г",$C1077:$C$6000,0),COLUMN(R$1),3,1)),INDIRECT(ADDRESS(ROW($A1076),COLUMN($A$1),3,1)&amp;":"&amp;ADDRESS(ROW($A1076)+MATCH("Г",$C1077:$C$6000,0),COLUMN($A$1),3,1)),$A1076&amp;"*",INDIRECT(ADDRESS(ROW($A1076),COLUMN($C$1),3,1)&amp;":"&amp;ADDRESS(ROW($A1076)+MATCH("Г",$C1077:$C$6000,0),COLUMN($C$1),3,1)),"&lt;&gt;Г"),SUMIFS(R1077:R$6000,$A1077:$A$6000,IF(AND($A1076=$A1077,$C1076=$C1077),$A1076&amp;"*",IF(OR(MID($A1076,1,1)="0",MID($A1076,1,1)=0),"?"&amp;MID($A1076,2,LEN($A1076)-1),$A1076&amp;".?")),$C1077:$C$6000,"Г")))</f>
        <v>0</v>
      </c>
      <c r="S1076" s="42">
        <f ca="1">IF(MID($A1076,3,10)="1.1.3",SUMIFS(S1077:S$6000,$A1077:$A$6000,$A1076&amp;".1",$B1077:$B$6000,"Наименование объекта по производству электрической энергии всего, в том числе:")+SUMIFS(S1077:S$6000,$A1077:$A$6000,$A1076&amp;".2",$B1077:$B$6000,"Наименование объекта по производству электрической энергии всего, в том числе:"),IF(AND($C1077&lt;&gt;"Г",$C1077&lt;&gt;""),SUMIFS(INDIRECT(ADDRESS(ROW($A1076),COLUMN(S$1),3,1)&amp;":"&amp;ADDRESS(ROW($A1076)+MATCH("Г",$C1077:$C$6000,0),COLUMN(S$1),3,1)),INDIRECT(ADDRESS(ROW($A1076),COLUMN($A$1),3,1)&amp;":"&amp;ADDRESS(ROW($A1076)+MATCH("Г",$C1077:$C$6000,0),COLUMN($A$1),3,1)),$A1076&amp;"*",INDIRECT(ADDRESS(ROW($A1076),COLUMN($C$1),3,1)&amp;":"&amp;ADDRESS(ROW($A1076)+MATCH("Г",$C1077:$C$6000,0),COLUMN($C$1),3,1)),"&lt;&gt;Г"),SUMIFS(S1077:S$6000,$A1077:$A$6000,IF(AND($A1076=$A1077,$C1076=$C1077),$A1076&amp;"*",IF(OR(MID($A1076,1,1)="0",MID($A1076,1,1)=0),"?"&amp;MID($A1076,2,LEN($A1076)-1),$A1076&amp;".?")),$C1077:$C$6000,"Г")))</f>
        <v>0</v>
      </c>
      <c r="T1076" s="42">
        <f ca="1">IF(MID($A1076,3,10)="1.1.3",SUMIFS(T1077:T$6000,$A1077:$A$6000,$A1076&amp;".1",$B1077:$B$6000,"Наименование объекта по производству электрической энергии всего, в том числе:")+SUMIFS(T1077:T$6000,$A1077:$A$6000,$A1076&amp;".2",$B1077:$B$6000,"Наименование объекта по производству электрической энергии всего, в том числе:"),IF(AND($C1077&lt;&gt;"Г",$C1077&lt;&gt;""),SUMIFS(INDIRECT(ADDRESS(ROW($A1076),COLUMN(T$1),3,1)&amp;":"&amp;ADDRESS(ROW($A1076)+MATCH("Г",$C1077:$C$6000,0),COLUMN(T$1),3,1)),INDIRECT(ADDRESS(ROW($A1076),COLUMN($A$1),3,1)&amp;":"&amp;ADDRESS(ROW($A1076)+MATCH("Г",$C1077:$C$6000,0),COLUMN($A$1),3,1)),$A1076&amp;"*",INDIRECT(ADDRESS(ROW($A1076),COLUMN($C$1),3,1)&amp;":"&amp;ADDRESS(ROW($A1076)+MATCH("Г",$C1077:$C$6000,0),COLUMN($C$1),3,1)),"&lt;&gt;Г"),SUMIFS(T1077:T$6000,$A1077:$A$6000,IF(AND($A1076=$A1077,$C1076=$C1077),$A1076&amp;"*",IF(OR(MID($A1076,1,1)="0",MID($A1076,1,1)=0),"?"&amp;MID($A1076,2,LEN($A1076)-1),$A1076&amp;".?")),$C1077:$C$6000,"Г")))</f>
        <v>0</v>
      </c>
      <c r="U1076" s="42">
        <f ca="1">IF(MID($A1076,3,10)="1.1.3",SUMIFS(U1077:U$6000,$A1077:$A$6000,$A1076&amp;".1",$B1077:$B$6000,"Наименование объекта по производству электрической энергии всего, в том числе:")+SUMIFS(U1077:U$6000,$A1077:$A$6000,$A1076&amp;".2",$B1077:$B$6000,"Наименование объекта по производству электрической энергии всего, в том числе:"),IF(AND($C1077&lt;&gt;"Г",$C1077&lt;&gt;""),SUMIFS(INDIRECT(ADDRESS(ROW($A1076),COLUMN(U$1),3,1)&amp;":"&amp;ADDRESS(ROW($A1076)+MATCH("Г",$C1077:$C$6000,0),COLUMN(U$1),3,1)),INDIRECT(ADDRESS(ROW($A1076),COLUMN($A$1),3,1)&amp;":"&amp;ADDRESS(ROW($A1076)+MATCH("Г",$C1077:$C$6000,0),COLUMN($A$1),3,1)),$A1076&amp;"*",INDIRECT(ADDRESS(ROW($A1076),COLUMN($C$1),3,1)&amp;":"&amp;ADDRESS(ROW($A1076)+MATCH("Г",$C1077:$C$6000,0),COLUMN($C$1),3,1)),"&lt;&gt;Г"),SUMIFS(U1077:U$6000,$A1077:$A$6000,IF(AND($A1076=$A1077,$C1076=$C1077),$A1076&amp;"*",IF(OR(MID($A1076,1,1)="0",MID($A1076,1,1)=0),"?"&amp;MID($A1076,2,LEN($A1076)-1),$A1076&amp;".?")),$C1077:$C$6000,"Г")))</f>
        <v>0</v>
      </c>
      <c r="V1076" s="42">
        <f ca="1">IF(MID($A1076,3,10)="1.1.3",SUMIFS(V1077:V$6000,$A1077:$A$6000,$A1076&amp;".1",$B1077:$B$6000,"Наименование объекта по производству электрической энергии всего, в том числе:")+SUMIFS(V1077:V$6000,$A1077:$A$6000,$A1076&amp;".2",$B1077:$B$6000,"Наименование объекта по производству электрической энергии всего, в том числе:"),IF(AND($C1077&lt;&gt;"Г",$C1077&lt;&gt;""),SUMIFS(INDIRECT(ADDRESS(ROW($A1076),COLUMN(V$1),3,1)&amp;":"&amp;ADDRESS(ROW($A1076)+MATCH("Г",$C1077:$C$6000,0),COLUMN(V$1),3,1)),INDIRECT(ADDRESS(ROW($A1076),COLUMN($A$1),3,1)&amp;":"&amp;ADDRESS(ROW($A1076)+MATCH("Г",$C1077:$C$6000,0),COLUMN($A$1),3,1)),$A1076&amp;"*",INDIRECT(ADDRESS(ROW($A1076),COLUMN($C$1),3,1)&amp;":"&amp;ADDRESS(ROW($A1076)+MATCH("Г",$C1077:$C$6000,0),COLUMN($C$1),3,1)),"&lt;&gt;Г"),SUMIFS(V1077:V$6000,$A1077:$A$6000,IF(AND($A1076=$A1077,$C1076=$C1077),$A1076&amp;"*",IF(OR(MID($A1076,1,1)="0",MID($A1076,1,1)=0),"?"&amp;MID($A1076,2,LEN($A1076)-1),$A1076&amp;".?")),$C1077:$C$6000,"Г")))</f>
        <v>0</v>
      </c>
      <c r="W1076" s="42">
        <f ca="1">IF(MID($A1076,3,10)="1.1.3",SUMIFS(W1077:W$6000,$A1077:$A$6000,$A1076&amp;".1",$B1077:$B$6000,"Наименование объекта по производству электрической энергии всего, в том числе:")+SUMIFS(W1077:W$6000,$A1077:$A$6000,$A1076&amp;".2",$B1077:$B$6000,"Наименование объекта по производству электрической энергии всего, в том числе:"),IF(AND($C1077&lt;&gt;"Г",$C1077&lt;&gt;""),SUMIFS(INDIRECT(ADDRESS(ROW($A1076),COLUMN(W$1),3,1)&amp;":"&amp;ADDRESS(ROW($A1076)+MATCH("Г",$C1077:$C$6000,0),COLUMN(W$1),3,1)),INDIRECT(ADDRESS(ROW($A1076),COLUMN($A$1),3,1)&amp;":"&amp;ADDRESS(ROW($A1076)+MATCH("Г",$C1077:$C$6000,0),COLUMN($A$1),3,1)),$A1076&amp;"*",INDIRECT(ADDRESS(ROW($A1076),COLUMN($C$1),3,1)&amp;":"&amp;ADDRESS(ROW($A1076)+MATCH("Г",$C1077:$C$6000,0),COLUMN($C$1),3,1)),"&lt;&gt;Г"),SUMIFS(W1077:W$6000,$A1077:$A$6000,IF(AND($A1076=$A1077,$C1076=$C1077),$A1076&amp;"*",IF(OR(MID($A1076,1,1)="0",MID($A1076,1,1)=0),"?"&amp;MID($A1076,2,LEN($A1076)-1),$A1076&amp;".?")),$C1077:$C$6000,"Г")))</f>
        <v>0</v>
      </c>
      <c r="X1076" s="42">
        <f ca="1">IF(MID($A1076,3,10)="1.1.3",SUMIFS(X1077:X$6000,$A1077:$A$6000,$A1076&amp;".1",$B1077:$B$6000,"Наименование объекта по производству электрической энергии всего, в том числе:")+SUMIFS(X1077:X$6000,$A1077:$A$6000,$A1076&amp;".2",$B1077:$B$6000,"Наименование объекта по производству электрической энергии всего, в том числе:"),IF(AND($C1077&lt;&gt;"Г",$C1077&lt;&gt;""),SUMIFS(INDIRECT(ADDRESS(ROW($A1076),COLUMN(X$1),3,1)&amp;":"&amp;ADDRESS(ROW($A1076)+MATCH("Г",$C1077:$C$6000,0),COLUMN(X$1),3,1)),INDIRECT(ADDRESS(ROW($A1076),COLUMN($A$1),3,1)&amp;":"&amp;ADDRESS(ROW($A1076)+MATCH("Г",$C1077:$C$6000,0),COLUMN($A$1),3,1)),$A1076&amp;"*",INDIRECT(ADDRESS(ROW($A1076),COLUMN($C$1),3,1)&amp;":"&amp;ADDRESS(ROW($A1076)+MATCH("Г",$C1077:$C$6000,0),COLUMN($C$1),3,1)),"&lt;&gt;Г"),SUMIFS(X1077:X$6000,$A1077:$A$6000,IF(AND($A1076=$A1077,$C1076=$C1077),$A1076&amp;"*",IF(OR(MID($A1076,1,1)="0",MID($A1076,1,1)=0),"?"&amp;MID($A1076,2,LEN($A1076)-1),$A1076&amp;".?")),$C1077:$C$6000,"Г")))</f>
        <v>0</v>
      </c>
      <c r="Y1076" s="42">
        <f ca="1">IF(MID($A1076,3,10)="1.1.3",SUMIFS(Y1077:Y$6000,$A1077:$A$6000,$A1076&amp;".1",$B1077:$B$6000,"Наименование объекта по производству электрической энергии всего, в том числе:")+SUMIFS(Y1077:Y$6000,$A1077:$A$6000,$A1076&amp;".2",$B1077:$B$6000,"Наименование объекта по производству электрической энергии всего, в том числе:"),IF(AND($C1077&lt;&gt;"Г",$C1077&lt;&gt;""),SUMIFS(INDIRECT(ADDRESS(ROW($A1076),COLUMN(Y$1),3,1)&amp;":"&amp;ADDRESS(ROW($A1076)+MATCH("Г",$C1077:$C$6000,0),COLUMN(Y$1),3,1)),INDIRECT(ADDRESS(ROW($A1076),COLUMN($A$1),3,1)&amp;":"&amp;ADDRESS(ROW($A1076)+MATCH("Г",$C1077:$C$6000,0),COLUMN($A$1),3,1)),$A1076&amp;"*",INDIRECT(ADDRESS(ROW($A1076),COLUMN($C$1),3,1)&amp;":"&amp;ADDRESS(ROW($A1076)+MATCH("Г",$C1077:$C$6000,0),COLUMN($C$1),3,1)),"&lt;&gt;Г"),SUMIFS(Y1077:Y$6000,$A1077:$A$6000,IF(AND($A1076=$A1077,$C1076=$C1077),$A1076&amp;"*",IF(OR(MID($A1076,1,1)="0",MID($A1076,1,1)=0),"?"&amp;MID($A1076,2,LEN($A1076)-1),$A1076&amp;".?")),$C1077:$C$6000,"Г")))</f>
        <v>0</v>
      </c>
      <c r="Z1076" s="42">
        <f ca="1">IF(MID($A1076,3,10)="1.1.3",SUMIFS(Z1077:Z$6000,$A1077:$A$6000,$A1076&amp;".1",$B1077:$B$6000,"Наименование объекта по производству электрической энергии всего, в том числе:")+SUMIFS(Z1077:Z$6000,$A1077:$A$6000,$A1076&amp;".2",$B1077:$B$6000,"Наименование объекта по производству электрической энергии всего, в том числе:"),IF(AND($C1077&lt;&gt;"Г",$C1077&lt;&gt;""),SUMIFS(INDIRECT(ADDRESS(ROW($A1076),COLUMN(Z$1),3,1)&amp;":"&amp;ADDRESS(ROW($A1076)+MATCH("Г",$C1077:$C$6000,0),COLUMN(Z$1),3,1)),INDIRECT(ADDRESS(ROW($A1076),COLUMN($A$1),3,1)&amp;":"&amp;ADDRESS(ROW($A1076)+MATCH("Г",$C1077:$C$6000,0),COLUMN($A$1),3,1)),$A1076&amp;"*",INDIRECT(ADDRESS(ROW($A1076),COLUMN($C$1),3,1)&amp;":"&amp;ADDRESS(ROW($A1076)+MATCH("Г",$C1077:$C$6000,0),COLUMN($C$1),3,1)),"&lt;&gt;Г"),SUMIFS(Z1077:Z$6000,$A1077:$A$6000,IF(AND($A1076=$A1077,$C1076=$C1077),$A1076&amp;"*",IF(OR(MID($A1076,1,1)="0",MID($A1076,1,1)=0),"?"&amp;MID($A1076,2,LEN($A1076)-1),$A1076&amp;".?")),$C1077:$C$6000,"Г")))</f>
        <v>0</v>
      </c>
      <c r="AA1076" s="42">
        <f ca="1">IF(MID($A1076,3,10)="1.1.3",SUMIFS(AA1077:AA$6000,$A1077:$A$6000,$A1076&amp;".1",$B1077:$B$6000,"Наименование объекта по производству электрической энергии всего, в том числе:")+SUMIFS(AA1077:AA$6000,$A1077:$A$6000,$A1076&amp;".2",$B1077:$B$6000,"Наименование объекта по производству электрической энергии всего, в том числе:"),IF(AND($C1077&lt;&gt;"Г",$C1077&lt;&gt;""),SUMIFS(INDIRECT(ADDRESS(ROW($A1076),COLUMN(AA$1),3,1)&amp;":"&amp;ADDRESS(ROW($A1076)+MATCH("Г",$C1077:$C$6000,0),COLUMN(AA$1),3,1)),INDIRECT(ADDRESS(ROW($A1076),COLUMN($A$1),3,1)&amp;":"&amp;ADDRESS(ROW($A1076)+MATCH("Г",$C1077:$C$6000,0),COLUMN($A$1),3,1)),$A1076&amp;"*",INDIRECT(ADDRESS(ROW($A1076),COLUMN($C$1),3,1)&amp;":"&amp;ADDRESS(ROW($A1076)+MATCH("Г",$C1077:$C$6000,0),COLUMN($C$1),3,1)),"&lt;&gt;Г"),SUMIFS(AA1077:AA$6000,$A1077:$A$6000,IF(AND($A1076=$A1077,$C1076=$C1077),$A1076&amp;"*",IF(OR(MID($A1076,1,1)="0",MID($A1076,1,1)=0),"?"&amp;MID($A1076,2,LEN($A1076)-1),$A1076&amp;".?")),$C1077:$C$6000,"Г")))</f>
        <v>0</v>
      </c>
      <c r="AB1076" s="42">
        <f ca="1">IF(MID($A1076,3,10)="1.1.3",SUMIFS(AB1077:AB$6000,$A1077:$A$6000,$A1076&amp;".1",$B1077:$B$6000,"Наименование объекта по производству электрической энергии всего, в том числе:")+SUMIFS(AB1077:AB$6000,$A1077:$A$6000,$A1076&amp;".2",$B1077:$B$6000,"Наименование объекта по производству электрической энергии всего, в том числе:"),IF(AND($C1077&lt;&gt;"Г",$C1077&lt;&gt;""),SUMIFS(INDIRECT(ADDRESS(ROW($A1076),COLUMN(AB$1),3,1)&amp;":"&amp;ADDRESS(ROW($A1076)+MATCH("Г",$C1077:$C$6000,0),COLUMN(AB$1),3,1)),INDIRECT(ADDRESS(ROW($A1076),COLUMN($A$1),3,1)&amp;":"&amp;ADDRESS(ROW($A1076)+MATCH("Г",$C1077:$C$6000,0),COLUMN($A$1),3,1)),$A1076&amp;"*",INDIRECT(ADDRESS(ROW($A1076),COLUMN($C$1),3,1)&amp;":"&amp;ADDRESS(ROW($A1076)+MATCH("Г",$C1077:$C$6000,0),COLUMN($C$1),3,1)),"&lt;&gt;Г"),SUMIFS(AB1077:AB$6000,$A1077:$A$6000,IF(AND($A1076=$A1077,$C1076=$C1077),$A1076&amp;"*",IF(OR(MID($A1076,1,1)="0",MID($A1076,1,1)=0),"?"&amp;MID($A1076,2,LEN($A1076)-1),$A1076&amp;".?")),$C1077:$C$6000,"Г")))</f>
        <v>0</v>
      </c>
      <c r="AC1076" s="42">
        <f ca="1">IF(MID($A1076,3,10)="1.1.3",SUMIFS(AC1077:AC$6000,$A1077:$A$6000,$A1076&amp;".1",$B1077:$B$6000,"Наименование объекта по производству электрической энергии всего, в том числе:")+SUMIFS(AC1077:AC$6000,$A1077:$A$6000,$A1076&amp;".2",$B1077:$B$6000,"Наименование объекта по производству электрической энергии всего, в том числе:"),IF(AND($C1077&lt;&gt;"Г",$C1077&lt;&gt;""),SUMIFS(INDIRECT(ADDRESS(ROW($A1076),COLUMN(AC$1),3,1)&amp;":"&amp;ADDRESS(ROW($A1076)+MATCH("Г",$C1077:$C$6000,0),COLUMN(AC$1),3,1)),INDIRECT(ADDRESS(ROW($A1076),COLUMN($A$1),3,1)&amp;":"&amp;ADDRESS(ROW($A1076)+MATCH("Г",$C1077:$C$6000,0),COLUMN($A$1),3,1)),$A1076&amp;"*",INDIRECT(ADDRESS(ROW($A1076),COLUMN($C$1),3,1)&amp;":"&amp;ADDRESS(ROW($A1076)+MATCH("Г",$C1077:$C$6000,0),COLUMN($C$1),3,1)),"&lt;&gt;Г"),SUMIFS(AC1077:AC$6000,$A1077:$A$6000,IF(AND($A1076=$A1077,$C1076=$C1077),$A1076&amp;"*",IF(OR(MID($A1076,1,1)="0",MID($A1076,1,1)=0),"?"&amp;MID($A1076,2,LEN($A1076)-1),$A1076&amp;".?")),$C1077:$C$6000,"Г")))</f>
        <v>0</v>
      </c>
      <c r="AD1076" s="42">
        <f ca="1">IF(MID($A1076,3,10)="1.1.3",SUMIFS(AD1077:AD$6000,$A1077:$A$6000,$A1076&amp;".1",$B1077:$B$6000,"Наименование объекта по производству электрической энергии всего, в том числе:")+SUMIFS(AD1077:AD$6000,$A1077:$A$6000,$A1076&amp;".2",$B1077:$B$6000,"Наименование объекта по производству электрической энергии всего, в том числе:"),IF(AND($C1077&lt;&gt;"Г",$C1077&lt;&gt;""),SUMIFS(INDIRECT(ADDRESS(ROW($A1076),COLUMN(AD$1),3,1)&amp;":"&amp;ADDRESS(ROW($A1076)+MATCH("Г",$C1077:$C$6000,0),COLUMN(AD$1),3,1)),INDIRECT(ADDRESS(ROW($A1076),COLUMN($A$1),3,1)&amp;":"&amp;ADDRESS(ROW($A1076)+MATCH("Г",$C1077:$C$6000,0),COLUMN($A$1),3,1)),$A1076&amp;"*",INDIRECT(ADDRESS(ROW($A1076),COLUMN($C$1),3,1)&amp;":"&amp;ADDRESS(ROW($A1076)+MATCH("Г",$C1077:$C$6000,0),COLUMN($C$1),3,1)),"&lt;&gt;Г"),SUMIFS(AD1077:AD$6000,$A1077:$A$6000,IF(AND($A1076=$A1077,$C1076=$C1077),$A1076&amp;"*",IF(OR(MID($A1076,1,1)="0",MID($A1076,1,1)=0),"?"&amp;MID($A1076,2,LEN($A1076)-1),$A1076&amp;".?")),$C1077:$C$6000,"Г")))</f>
        <v>0</v>
      </c>
      <c r="AE1076" s="42">
        <f ca="1">IF(MID($A1076,3,10)="1.1.3",SUMIFS(AE1077:AE$6000,$A1077:$A$6000,$A1076&amp;".1",$B1077:$B$6000,"Наименование объекта по производству электрической энергии всего, в том числе:")+SUMIFS(AE1077:AE$6000,$A1077:$A$6000,$A1076&amp;".2",$B1077:$B$6000,"Наименование объекта по производству электрической энергии всего, в том числе:"),IF(AND($C1077&lt;&gt;"Г",$C1077&lt;&gt;""),SUMIFS(INDIRECT(ADDRESS(ROW($A1076),COLUMN(AE$1),3,1)&amp;":"&amp;ADDRESS(ROW($A1076)+MATCH("Г",$C1077:$C$6000,0),COLUMN(AE$1),3,1)),INDIRECT(ADDRESS(ROW($A1076),COLUMN($A$1),3,1)&amp;":"&amp;ADDRESS(ROW($A1076)+MATCH("Г",$C1077:$C$6000,0),COLUMN($A$1),3,1)),$A1076&amp;"*",INDIRECT(ADDRESS(ROW($A1076),COLUMN($C$1),3,1)&amp;":"&amp;ADDRESS(ROW($A1076)+MATCH("Г",$C1077:$C$6000,0),COLUMN($C$1),3,1)),"&lt;&gt;Г"),SUMIFS(AE1077:AE$6000,$A1077:$A$6000,IF(AND($A1076=$A1077,$C1076=$C1077),$A1076&amp;"*",IF(OR(MID($A1076,1,1)="0",MID($A1076,1,1)=0),"?"&amp;MID($A1076,2,LEN($A1076)-1),$A1076&amp;".?")),$C1077:$C$6000,"Г")))</f>
        <v>0</v>
      </c>
      <c r="AF1076" s="42">
        <f ca="1">IF(MID($A1076,3,10)="1.1.3",SUMIFS(AF1077:AF$6000,$A1077:$A$6000,$A1076&amp;".1",$B1077:$B$6000,"Наименование объекта по производству электрической энергии всего, в том числе:")+SUMIFS(AF1077:AF$6000,$A1077:$A$6000,$A1076&amp;".2",$B1077:$B$6000,"Наименование объекта по производству электрической энергии всего, в том числе:"),IF(AND($C1077&lt;&gt;"Г",$C1077&lt;&gt;""),SUMIFS(INDIRECT(ADDRESS(ROW($A1076),COLUMN(AF$1),3,1)&amp;":"&amp;ADDRESS(ROW($A1076)+MATCH("Г",$C1077:$C$6000,0),COLUMN(AF$1),3,1)),INDIRECT(ADDRESS(ROW($A1076),COLUMN($A$1),3,1)&amp;":"&amp;ADDRESS(ROW($A1076)+MATCH("Г",$C1077:$C$6000,0),COLUMN($A$1),3,1)),$A1076&amp;"*",INDIRECT(ADDRESS(ROW($A1076),COLUMN($C$1),3,1)&amp;":"&amp;ADDRESS(ROW($A1076)+MATCH("Г",$C1077:$C$6000,0),COLUMN($C$1),3,1)),"&lt;&gt;Г"),SUMIFS(AF1077:AF$6000,$A1077:$A$6000,IF(AND($A1076=$A1077,$C1076=$C1077),$A1076&amp;"*",IF(OR(MID($A1076,1,1)="0",MID($A1076,1,1)=0),"?"&amp;MID($A1076,2,LEN($A1076)-1),$A1076&amp;".?")),$C1077:$C$6000,"Г")))</f>
        <v>0</v>
      </c>
      <c r="AG1076" s="42">
        <f ca="1">IF(MID($A1076,3,10)="1.1.3",SUMIFS(AG1077:AG$6000,$A1077:$A$6000,$A1076&amp;".1",$B1077:$B$6000,"Наименование объекта по производству электрической энергии всего, в том числе:")+SUMIFS(AG1077:AG$6000,$A1077:$A$6000,$A1076&amp;".2",$B1077:$B$6000,"Наименование объекта по производству электрической энергии всего, в том числе:"),IF(AND($C1077&lt;&gt;"Г",$C1077&lt;&gt;""),SUMIFS(INDIRECT(ADDRESS(ROW($A1076),COLUMN(AG$1),3,1)&amp;":"&amp;ADDRESS(ROW($A1076)+MATCH("Г",$C1077:$C$6000,0),COLUMN(AG$1),3,1)),INDIRECT(ADDRESS(ROW($A1076),COLUMN($A$1),3,1)&amp;":"&amp;ADDRESS(ROW($A1076)+MATCH("Г",$C1077:$C$6000,0),COLUMN($A$1),3,1)),$A1076&amp;"*",INDIRECT(ADDRESS(ROW($A1076),COLUMN($C$1),3,1)&amp;":"&amp;ADDRESS(ROW($A1076)+MATCH("Г",$C1077:$C$6000,0),COLUMN($C$1),3,1)),"&lt;&gt;Г"),SUMIFS(AG1077:AG$6000,$A1077:$A$6000,IF(AND($A1076=$A1077,$C1076=$C1077),$A1076&amp;"*",IF(OR(MID($A1076,1,1)="0",MID($A1076,1,1)=0),"?"&amp;MID($A1076,2,LEN($A1076)-1),$A1076&amp;".?")),$C1077:$C$6000,"Г")))</f>
        <v>0</v>
      </c>
      <c r="AH1076" s="42">
        <f ca="1">IF(MID($A1076,3,10)="1.1.3",SUMIFS(AH1077:AH$6000,$A1077:$A$6000,$A1076&amp;".1",$B1077:$B$6000,"Наименование объекта по производству электрической энергии всего, в том числе:")+SUMIFS(AH1077:AH$6000,$A1077:$A$6000,$A1076&amp;".2",$B1077:$B$6000,"Наименование объекта по производству электрической энергии всего, в том числе:"),IF(AND($C1077&lt;&gt;"Г",$C1077&lt;&gt;""),SUMIFS(INDIRECT(ADDRESS(ROW($A1076),COLUMN(AH$1),3,1)&amp;":"&amp;ADDRESS(ROW($A1076)+MATCH("Г",$C1077:$C$6000,0),COLUMN(AH$1),3,1)),INDIRECT(ADDRESS(ROW($A1076),COLUMN($A$1),3,1)&amp;":"&amp;ADDRESS(ROW($A1076)+MATCH("Г",$C1077:$C$6000,0),COLUMN($A$1),3,1)),$A1076&amp;"*",INDIRECT(ADDRESS(ROW($A1076),COLUMN($C$1),3,1)&amp;":"&amp;ADDRESS(ROW($A1076)+MATCH("Г",$C1077:$C$6000,0),COLUMN($C$1),3,1)),"&lt;&gt;Г"),SUMIFS(AH1077:AH$6000,$A1077:$A$6000,IF(AND($A1076=$A1077,$C1076=$C1077),$A1076&amp;"*",IF(OR(MID($A1076,1,1)="0",MID($A1076,1,1)=0),"?"&amp;MID($A1076,2,LEN($A1076)-1),$A1076&amp;".?")),$C1077:$C$6000,"Г")))</f>
        <v>0</v>
      </c>
      <c r="AI1076" s="42">
        <f ca="1">IF(MID($A1076,3,10)="1.1.3",SUMIFS(AI1077:AI$6000,$A1077:$A$6000,$A1076&amp;".1",$B1077:$B$6000,"Наименование объекта по производству электрической энергии всего, в том числе:")+SUMIFS(AI1077:AI$6000,$A1077:$A$6000,$A1076&amp;".2",$B1077:$B$6000,"Наименование объекта по производству электрической энергии всего, в том числе:"),IF(AND($C1077&lt;&gt;"Г",$C1077&lt;&gt;""),SUMIFS(INDIRECT(ADDRESS(ROW($A1076),COLUMN(AI$1),3,1)&amp;":"&amp;ADDRESS(ROW($A1076)+MATCH("Г",$C1077:$C$6000,0),COLUMN(AI$1),3,1)),INDIRECT(ADDRESS(ROW($A1076),COLUMN($A$1),3,1)&amp;":"&amp;ADDRESS(ROW($A1076)+MATCH("Г",$C1077:$C$6000,0),COLUMN($A$1),3,1)),$A1076&amp;"*",INDIRECT(ADDRESS(ROW($A1076),COLUMN($C$1),3,1)&amp;":"&amp;ADDRESS(ROW($A1076)+MATCH("Г",$C1077:$C$6000,0),COLUMN($C$1),3,1)),"&lt;&gt;Г"),SUMIFS(AI1077:AI$6000,$A1077:$A$6000,IF(AND($A1076=$A1077,$C1076=$C1077),$A1076&amp;"*",IF(OR(MID($A1076,1,1)="0",MID($A1076,1,1)=0),"?"&amp;MID($A1076,2,LEN($A1076)-1),$A1076&amp;".?")),$C1077:$C$6000,"Г")))</f>
        <v>0</v>
      </c>
      <c r="AJ1076" s="42">
        <f ca="1">IF(MID($A1076,3,10)="1.1.3",SUMIFS(AJ1077:AJ$6000,$A1077:$A$6000,$A1076&amp;".1",$B1077:$B$6000,"Наименование объекта по производству электрической энергии всего, в том числе:")+SUMIFS(AJ1077:AJ$6000,$A1077:$A$6000,$A1076&amp;".2",$B1077:$B$6000,"Наименование объекта по производству электрической энергии всего, в том числе:"),IF(AND($C1077&lt;&gt;"Г",$C1077&lt;&gt;""),SUMIFS(INDIRECT(ADDRESS(ROW($A1076),COLUMN(AJ$1),3,1)&amp;":"&amp;ADDRESS(ROW($A1076)+MATCH("Г",$C1077:$C$6000,0),COLUMN(AJ$1),3,1)),INDIRECT(ADDRESS(ROW($A1076),COLUMN($A$1),3,1)&amp;":"&amp;ADDRESS(ROW($A1076)+MATCH("Г",$C1077:$C$6000,0),COLUMN($A$1),3,1)),$A1076&amp;"*",INDIRECT(ADDRESS(ROW($A1076),COLUMN($C$1),3,1)&amp;":"&amp;ADDRESS(ROW($A1076)+MATCH("Г",$C1077:$C$6000,0),COLUMN($C$1),3,1)),"&lt;&gt;Г"),SUMIFS(AJ1077:AJ$6000,$A1077:$A$6000,IF(AND($A1076=$A1077,$C1076=$C1077),$A1076&amp;"*",IF(OR(MID($A1076,1,1)="0",MID($A1076,1,1)=0),"?"&amp;MID($A1076,2,LEN($A1076)-1),$A1076&amp;".?")),$C1077:$C$6000,"Г")))</f>
        <v>0</v>
      </c>
      <c r="AK1076" s="42">
        <f ca="1">IF(MID($A1076,3,10)="1.1.3",SUMIFS(AK1077:AK$6000,$A1077:$A$6000,$A1076&amp;".1",$B1077:$B$6000,"Наименование объекта по производству электрической энергии всего, в том числе:")+SUMIFS(AK1077:AK$6000,$A1077:$A$6000,$A1076&amp;".2",$B1077:$B$6000,"Наименование объекта по производству электрической энергии всего, в том числе:"),IF(AND($C1077&lt;&gt;"Г",$C1077&lt;&gt;""),SUMIFS(INDIRECT(ADDRESS(ROW($A1076),COLUMN(AK$1),3,1)&amp;":"&amp;ADDRESS(ROW($A1076)+MATCH("Г",$C1077:$C$6000,0),COLUMN(AK$1),3,1)),INDIRECT(ADDRESS(ROW($A1076),COLUMN($A$1),3,1)&amp;":"&amp;ADDRESS(ROW($A1076)+MATCH("Г",$C1077:$C$6000,0),COLUMN($A$1),3,1)),$A1076&amp;"*",INDIRECT(ADDRESS(ROW($A1076),COLUMN($C$1),3,1)&amp;":"&amp;ADDRESS(ROW($A1076)+MATCH("Г",$C1077:$C$6000,0),COLUMN($C$1),3,1)),"&lt;&gt;Г"),SUMIFS(AK1077:AK$6000,$A1077:$A$6000,IF(AND($A1076=$A1077,$C1076=$C1077),$A1076&amp;"*",IF(OR(MID($A1076,1,1)="0",MID($A1076,1,1)=0),"?"&amp;MID($A1076,2,LEN($A1076)-1),$A1076&amp;".?")),$C1077:$C$6000,"Г")))</f>
        <v>0</v>
      </c>
      <c r="AL1076" s="42" t="s">
        <v>128</v>
      </c>
      <c r="AM1076" s="42">
        <f ca="1">IF(MID($A1076,3,10)="1.1.3",SUMIFS(AM1077:AM$6000,$A1077:$A$6000,$A1076&amp;".1",$B1077:$B$6000,"Наименование объекта по производству электрической энергии всего, в том числе:")+SUMIFS(AM1077:AM$6000,$A1077:$A$6000,$A1076&amp;".2",$B1077:$B$6000,"Наименование объекта по производству электрической энергии всего, в том числе:"),IF(AND($C1077&lt;&gt;"Г",$C1077&lt;&gt;""),SUMIFS(INDIRECT(ADDRESS(ROW($A1076),COLUMN(AM$1),3,1)&amp;":"&amp;ADDRESS(ROW($A1076)+MATCH("Г",$C1077:$C$6000,0),COLUMN(AM$1),3,1)),INDIRECT(ADDRESS(ROW($A1076),COLUMN($A$1),3,1)&amp;":"&amp;ADDRESS(ROW($A1076)+MATCH("Г",$C1077:$C$6000,0),COLUMN($A$1),3,1)),$A1076&amp;"*",INDIRECT(ADDRESS(ROW($A1076),COLUMN($C$1),3,1)&amp;":"&amp;ADDRESS(ROW($A1076)+MATCH("Г",$C1077:$C$6000,0),COLUMN($C$1),3,1)),"&lt;&gt;Г"),SUMIFS(AM1077:AM$6000,$A1077:$A$6000,IF(AND($A1076=$A1077,$C1076=$C1077),$A1076&amp;"*",IF(OR(MID($A1076,1,1)="0",MID($A1076,1,1)=0),"?"&amp;MID($A1076,2,LEN($A1076)-1),$A1076&amp;".?")),$C1077:$C$6000,"Г")))</f>
        <v>0</v>
      </c>
      <c r="AN1076" s="42">
        <f ca="1">IF(MID($A1076,3,10)="1.1.3",SUMIFS(AN1077:AN$6000,$A1077:$A$6000,$A1076&amp;".1",$B1077:$B$6000,"Наименование объекта по производству электрической энергии всего, в том числе:")+SUMIFS(AN1077:AN$6000,$A1077:$A$6000,$A1076&amp;".2",$B1077:$B$6000,"Наименование объекта по производству электрической энергии всего, в том числе:"),IF(AND($C1077&lt;&gt;"Г",$C1077&lt;&gt;""),SUMIFS(INDIRECT(ADDRESS(ROW($A1076),COLUMN(AN$1),3,1)&amp;":"&amp;ADDRESS(ROW($A1076)+MATCH("Г",$C1077:$C$6000,0),COLUMN(AN$1),3,1)),INDIRECT(ADDRESS(ROW($A1076),COLUMN($A$1),3,1)&amp;":"&amp;ADDRESS(ROW($A1076)+MATCH("Г",$C1077:$C$6000,0),COLUMN($A$1),3,1)),$A1076&amp;"*",INDIRECT(ADDRESS(ROW($A1076),COLUMN($C$1),3,1)&amp;":"&amp;ADDRESS(ROW($A1076)+MATCH("Г",$C1077:$C$6000,0),COLUMN($C$1),3,1)),"&lt;&gt;Г"),SUMIFS(AN1077:AN$6000,$A1077:$A$6000,IF(AND($A1076=$A1077,$C1076=$C1077),$A1076&amp;"*",IF(OR(MID($A1076,1,1)="0",MID($A1076,1,1)=0),"?"&amp;MID($A1076,2,LEN($A1076)-1),$A1076&amp;".?")),$C1077:$C$6000,"Г")))</f>
        <v>0</v>
      </c>
      <c r="AO1076" s="40" t="s">
        <v>128</v>
      </c>
    </row>
    <row r="1077" spans="1:41" ht="31.5" x14ac:dyDescent="0.2">
      <c r="A1077" s="40" t="s">
        <v>2073</v>
      </c>
      <c r="B1077" s="40" t="s">
        <v>699</v>
      </c>
      <c r="C1077" s="40" t="s">
        <v>56</v>
      </c>
      <c r="D1077" s="40" t="s">
        <v>128</v>
      </c>
      <c r="E1077" s="41" t="s">
        <v>128</v>
      </c>
      <c r="F1077" s="41" t="s">
        <v>128</v>
      </c>
      <c r="G1077" s="41" t="s">
        <v>128</v>
      </c>
      <c r="H1077" s="42" t="s">
        <v>128</v>
      </c>
      <c r="I1077" s="42" t="s">
        <v>128</v>
      </c>
      <c r="J1077" s="42">
        <f ca="1">IF(MID($A1077,3,10)="1.1.3",SUMIFS(J1078:J$6000,$A1078:$A$6000,$A1077&amp;".1",$B1078:$B$6000,"Наименование объекта по производству электрической энергии всего, в том числе:")+SUMIFS(J1078:J$6000,$A1078:$A$6000,$A1077&amp;".2",$B1078:$B$6000,"Наименование объекта по производству электрической энергии всего, в том числе:"),IF(AND($C1078&lt;&gt;"Г",$C1078&lt;&gt;""),SUMIFS(INDIRECT(ADDRESS(ROW($A1077),COLUMN(J$1),3,1)&amp;":"&amp;ADDRESS(ROW($A1077)+MATCH("Г",$C1078:$C$6000,0),COLUMN(J$1),3,1)),INDIRECT(ADDRESS(ROW($A1077),COLUMN($A$1),3,1)&amp;":"&amp;ADDRESS(ROW($A1077)+MATCH("Г",$C1078:$C$6000,0),COLUMN($A$1),3,1)),$A1077&amp;"*",INDIRECT(ADDRESS(ROW($A1077),COLUMN($C$1),3,1)&amp;":"&amp;ADDRESS(ROW($A1077)+MATCH("Г",$C1078:$C$6000,0),COLUMN($C$1),3,1)),"&lt;&gt;Г"),SUMIFS(J1078:J$6000,$A1078:$A$6000,IF(AND($A1077=$A1078,$C1077=$C1078),$A1077&amp;"*",IF(OR(MID($A1077,1,1)="0",MID($A1077,1,1)=0),"?"&amp;MID($A1077,2,LEN($A1077)-1),$A1077&amp;".?")),$C1078:$C$6000,"Г")))</f>
        <v>0</v>
      </c>
      <c r="K1077" s="42">
        <f ca="1">IF(MID($A1077,3,10)="1.1.3",SUMIFS(K1078:K$6000,$A1078:$A$6000,$A1077&amp;".1",$B1078:$B$6000,"Наименование объекта по производству электрической энергии всего, в том числе:")+SUMIFS(K1078:K$6000,$A1078:$A$6000,$A1077&amp;".2",$B1078:$B$6000,"Наименование объекта по производству электрической энергии всего, в том числе:"),IF(AND($C1078&lt;&gt;"Г",$C1078&lt;&gt;""),SUMIFS(INDIRECT(ADDRESS(ROW($A1077),COLUMN(K$1),3,1)&amp;":"&amp;ADDRESS(ROW($A1077)+MATCH("Г",$C1078:$C$6000,0),COLUMN(K$1),3,1)),INDIRECT(ADDRESS(ROW($A1077),COLUMN($A$1),3,1)&amp;":"&amp;ADDRESS(ROW($A1077)+MATCH("Г",$C1078:$C$6000,0),COLUMN($A$1),3,1)),$A1077&amp;"*",INDIRECT(ADDRESS(ROW($A1077),COLUMN($C$1),3,1)&amp;":"&amp;ADDRESS(ROW($A1077)+MATCH("Г",$C1078:$C$6000,0),COLUMN($C$1),3,1)),"&lt;&gt;Г"),SUMIFS(K1078:K$6000,$A1078:$A$6000,IF(AND($A1077=$A1078,$C1077=$C1078),$A1077&amp;"*",IF(OR(MID($A1077,1,1)="0",MID($A1077,1,1)=0),"?"&amp;MID($A1077,2,LEN($A1077)-1),$A1077&amp;".?")),$C1078:$C$6000,"Г")))</f>
        <v>0</v>
      </c>
      <c r="L1077" s="42">
        <f ca="1">IF(MID($A1077,3,10)="1.1.3",SUMIFS(L1078:L$6000,$A1078:$A$6000,$A1077&amp;".1",$B1078:$B$6000,"Наименование объекта по производству электрической энергии всего, в том числе:")+SUMIFS(L1078:L$6000,$A1078:$A$6000,$A1077&amp;".2",$B1078:$B$6000,"Наименование объекта по производству электрической энергии всего, в том числе:"),IF(AND($C1078&lt;&gt;"Г",$C1078&lt;&gt;""),SUMIFS(INDIRECT(ADDRESS(ROW($A1077),COLUMN(L$1),3,1)&amp;":"&amp;ADDRESS(ROW($A1077)+MATCH("Г",$C1078:$C$6000,0),COLUMN(L$1),3,1)),INDIRECT(ADDRESS(ROW($A1077),COLUMN($A$1),3,1)&amp;":"&amp;ADDRESS(ROW($A1077)+MATCH("Г",$C1078:$C$6000,0),COLUMN($A$1),3,1)),$A1077&amp;"*",INDIRECT(ADDRESS(ROW($A1077),COLUMN($C$1),3,1)&amp;":"&amp;ADDRESS(ROW($A1077)+MATCH("Г",$C1078:$C$6000,0),COLUMN($C$1),3,1)),"&lt;&gt;Г"),SUMIFS(L1078:L$6000,$A1078:$A$6000,IF(AND($A1077=$A1078,$C1077=$C1078),$A1077&amp;"*",IF(OR(MID($A1077,1,1)="0",MID($A1077,1,1)=0),"?"&amp;MID($A1077,2,LEN($A1077)-1),$A1077&amp;".?")),$C1078:$C$6000,"Г")))</f>
        <v>0</v>
      </c>
      <c r="M1077" s="42">
        <f ca="1">IF(MID($A1077,3,10)="1.1.3",SUMIFS(M1078:M$6000,$A1078:$A$6000,$A1077&amp;".1",$B1078:$B$6000,"Наименование объекта по производству электрической энергии всего, в том числе:")+SUMIFS(M1078:M$6000,$A1078:$A$6000,$A1077&amp;".2",$B1078:$B$6000,"Наименование объекта по производству электрической энергии всего, в том числе:"),IF(AND($C1078&lt;&gt;"Г",$C1078&lt;&gt;""),SUMIFS(INDIRECT(ADDRESS(ROW($A1077),COLUMN(M$1),3,1)&amp;":"&amp;ADDRESS(ROW($A1077)+MATCH("Г",$C1078:$C$6000,0),COLUMN(M$1),3,1)),INDIRECT(ADDRESS(ROW($A1077),COLUMN($A$1),3,1)&amp;":"&amp;ADDRESS(ROW($A1077)+MATCH("Г",$C1078:$C$6000,0),COLUMN($A$1),3,1)),$A1077&amp;"*",INDIRECT(ADDRESS(ROW($A1077),COLUMN($C$1),3,1)&amp;":"&amp;ADDRESS(ROW($A1077)+MATCH("Г",$C1078:$C$6000,0),COLUMN($C$1),3,1)),"&lt;&gt;Г"),SUMIFS(M1078:M$6000,$A1078:$A$6000,IF(AND($A1077=$A1078,$C1077=$C1078),$A1077&amp;"*",IF(OR(MID($A1077,1,1)="0",MID($A1077,1,1)=0),"?"&amp;MID($A1077,2,LEN($A1077)-1),$A1077&amp;".?")),$C1078:$C$6000,"Г")))</f>
        <v>0</v>
      </c>
      <c r="N1077" s="42">
        <f ca="1">IF(MID($A1077,3,10)="1.1.3",SUMIFS(N1078:N$6000,$A1078:$A$6000,$A1077&amp;".1",$B1078:$B$6000,"Наименование объекта по производству электрической энергии всего, в том числе:")+SUMIFS(N1078:N$6000,$A1078:$A$6000,$A1077&amp;".2",$B1078:$B$6000,"Наименование объекта по производству электрической энергии всего, в том числе:"),IF(AND($C1078&lt;&gt;"Г",$C1078&lt;&gt;""),SUMIFS(INDIRECT(ADDRESS(ROW($A1077),COLUMN(N$1),3,1)&amp;":"&amp;ADDRESS(ROW($A1077)+MATCH("Г",$C1078:$C$6000,0),COLUMN(N$1),3,1)),INDIRECT(ADDRESS(ROW($A1077),COLUMN($A$1),3,1)&amp;":"&amp;ADDRESS(ROW($A1077)+MATCH("Г",$C1078:$C$6000,0),COLUMN($A$1),3,1)),$A1077&amp;"*",INDIRECT(ADDRESS(ROW($A1077),COLUMN($C$1),3,1)&amp;":"&amp;ADDRESS(ROW($A1077)+MATCH("Г",$C1078:$C$6000,0),COLUMN($C$1),3,1)),"&lt;&gt;Г"),SUMIFS(N1078:N$6000,$A1078:$A$6000,IF(AND($A1077=$A1078,$C1077=$C1078),$A1077&amp;"*",IF(OR(MID($A1077,1,1)="0",MID($A1077,1,1)=0),"?"&amp;MID($A1077,2,LEN($A1077)-1),$A1077&amp;".?")),$C1078:$C$6000,"Г")))</f>
        <v>0</v>
      </c>
      <c r="O1077" s="42">
        <f ca="1">IF(MID($A1077,3,10)="1.1.3",SUMIFS(O1078:O$6000,$A1078:$A$6000,$A1077&amp;".1",$B1078:$B$6000,"Наименование объекта по производству электрической энергии всего, в том числе:")+SUMIFS(O1078:O$6000,$A1078:$A$6000,$A1077&amp;".2",$B1078:$B$6000,"Наименование объекта по производству электрической энергии всего, в том числе:"),IF(AND($C1078&lt;&gt;"Г",$C1078&lt;&gt;""),SUMIFS(INDIRECT(ADDRESS(ROW($A1077),COLUMN(O$1),3,1)&amp;":"&amp;ADDRESS(ROW($A1077)+MATCH("Г",$C1078:$C$6000,0),COLUMN(O$1),3,1)),INDIRECT(ADDRESS(ROW($A1077),COLUMN($A$1),3,1)&amp;":"&amp;ADDRESS(ROW($A1077)+MATCH("Г",$C1078:$C$6000,0),COLUMN($A$1),3,1)),$A1077&amp;"*",INDIRECT(ADDRESS(ROW($A1077),COLUMN($C$1),3,1)&amp;":"&amp;ADDRESS(ROW($A1077)+MATCH("Г",$C1078:$C$6000,0),COLUMN($C$1),3,1)),"&lt;&gt;Г"),SUMIFS(O1078:O$6000,$A1078:$A$6000,IF(AND($A1077=$A1078,$C1077=$C1078),$A1077&amp;"*",IF(OR(MID($A1077,1,1)="0",MID($A1077,1,1)=0),"?"&amp;MID($A1077,2,LEN($A1077)-1),$A1077&amp;".?")),$C1078:$C$6000,"Г")))</f>
        <v>0</v>
      </c>
      <c r="P1077" s="42">
        <f ca="1">IF(MID($A1077,3,10)="1.1.3",SUMIFS(P1078:P$6000,$A1078:$A$6000,$A1077&amp;".1",$B1078:$B$6000,"Наименование объекта по производству электрической энергии всего, в том числе:")+SUMIFS(P1078:P$6000,$A1078:$A$6000,$A1077&amp;".2",$B1078:$B$6000,"Наименование объекта по производству электрической энергии всего, в том числе:"),IF(AND($C1078&lt;&gt;"Г",$C1078&lt;&gt;""),SUMIFS(INDIRECT(ADDRESS(ROW($A1077),COLUMN(P$1),3,1)&amp;":"&amp;ADDRESS(ROW($A1077)+MATCH("Г",$C1078:$C$6000,0),COLUMN(P$1),3,1)),INDIRECT(ADDRESS(ROW($A1077),COLUMN($A$1),3,1)&amp;":"&amp;ADDRESS(ROW($A1077)+MATCH("Г",$C1078:$C$6000,0),COLUMN($A$1),3,1)),$A1077&amp;"*",INDIRECT(ADDRESS(ROW($A1077),COLUMN($C$1),3,1)&amp;":"&amp;ADDRESS(ROW($A1077)+MATCH("Г",$C1078:$C$6000,0),COLUMN($C$1),3,1)),"&lt;&gt;Г"),SUMIFS(P1078:P$6000,$A1078:$A$6000,IF(AND($A1077=$A1078,$C1077=$C1078),$A1077&amp;"*",IF(OR(MID($A1077,1,1)="0",MID($A1077,1,1)=0),"?"&amp;MID($A1077,2,LEN($A1077)-1),$A1077&amp;".?")),$C1078:$C$6000,"Г")))</f>
        <v>0</v>
      </c>
      <c r="Q1077" s="42">
        <f ca="1">IF(MID($A1077,3,10)="1.1.3",SUMIFS(Q1078:Q$6000,$A1078:$A$6000,$A1077&amp;".1",$B1078:$B$6000,"Наименование объекта по производству электрической энергии всего, в том числе:")+SUMIFS(Q1078:Q$6000,$A1078:$A$6000,$A1077&amp;".2",$B1078:$B$6000,"Наименование объекта по производству электрической энергии всего, в том числе:"),IF(AND($C1078&lt;&gt;"Г",$C1078&lt;&gt;""),SUMIFS(INDIRECT(ADDRESS(ROW($A1077),COLUMN(Q$1),3,1)&amp;":"&amp;ADDRESS(ROW($A1077)+MATCH("Г",$C1078:$C$6000,0),COLUMN(Q$1),3,1)),INDIRECT(ADDRESS(ROW($A1077),COLUMN($A$1),3,1)&amp;":"&amp;ADDRESS(ROW($A1077)+MATCH("Г",$C1078:$C$6000,0),COLUMN($A$1),3,1)),$A1077&amp;"*",INDIRECT(ADDRESS(ROW($A1077),COLUMN($C$1),3,1)&amp;":"&amp;ADDRESS(ROW($A1077)+MATCH("Г",$C1078:$C$6000,0),COLUMN($C$1),3,1)),"&lt;&gt;Г"),SUMIFS(Q1078:Q$6000,$A1078:$A$6000,IF(AND($A1077=$A1078,$C1077=$C1078),$A1077&amp;"*",IF(OR(MID($A1077,1,1)="0",MID($A1077,1,1)=0),"?"&amp;MID($A1077,2,LEN($A1077)-1),$A1077&amp;".?")),$C1078:$C$6000,"Г")))</f>
        <v>0</v>
      </c>
      <c r="R1077" s="42">
        <f ca="1">IF(MID($A1077,3,10)="1.1.3",SUMIFS(R1078:R$6000,$A1078:$A$6000,$A1077&amp;".1",$B1078:$B$6000,"Наименование объекта по производству электрической энергии всего, в том числе:")+SUMIFS(R1078:R$6000,$A1078:$A$6000,$A1077&amp;".2",$B1078:$B$6000,"Наименование объекта по производству электрической энергии всего, в том числе:"),IF(AND($C1078&lt;&gt;"Г",$C1078&lt;&gt;""),SUMIFS(INDIRECT(ADDRESS(ROW($A1077),COLUMN(R$1),3,1)&amp;":"&amp;ADDRESS(ROW($A1077)+MATCH("Г",$C1078:$C$6000,0),COLUMN(R$1),3,1)),INDIRECT(ADDRESS(ROW($A1077),COLUMN($A$1),3,1)&amp;":"&amp;ADDRESS(ROW($A1077)+MATCH("Г",$C1078:$C$6000,0),COLUMN($A$1),3,1)),$A1077&amp;"*",INDIRECT(ADDRESS(ROW($A1077),COLUMN($C$1),3,1)&amp;":"&amp;ADDRESS(ROW($A1077)+MATCH("Г",$C1078:$C$6000,0),COLUMN($C$1),3,1)),"&lt;&gt;Г"),SUMIFS(R1078:R$6000,$A1078:$A$6000,IF(AND($A1077=$A1078,$C1077=$C1078),$A1077&amp;"*",IF(OR(MID($A1077,1,1)="0",MID($A1077,1,1)=0),"?"&amp;MID($A1077,2,LEN($A1077)-1),$A1077&amp;".?")),$C1078:$C$6000,"Г")))</f>
        <v>0</v>
      </c>
      <c r="S1077" s="42">
        <f ca="1">IF(MID($A1077,3,10)="1.1.3",SUMIFS(S1078:S$6000,$A1078:$A$6000,$A1077&amp;".1",$B1078:$B$6000,"Наименование объекта по производству электрической энергии всего, в том числе:")+SUMIFS(S1078:S$6000,$A1078:$A$6000,$A1077&amp;".2",$B1078:$B$6000,"Наименование объекта по производству электрической энергии всего, в том числе:"),IF(AND($C1078&lt;&gt;"Г",$C1078&lt;&gt;""),SUMIFS(INDIRECT(ADDRESS(ROW($A1077),COLUMN(S$1),3,1)&amp;":"&amp;ADDRESS(ROW($A1077)+MATCH("Г",$C1078:$C$6000,0),COLUMN(S$1),3,1)),INDIRECT(ADDRESS(ROW($A1077),COLUMN($A$1),3,1)&amp;":"&amp;ADDRESS(ROW($A1077)+MATCH("Г",$C1078:$C$6000,0),COLUMN($A$1),3,1)),$A1077&amp;"*",INDIRECT(ADDRESS(ROW($A1077),COLUMN($C$1),3,1)&amp;":"&amp;ADDRESS(ROW($A1077)+MATCH("Г",$C1078:$C$6000,0),COLUMN($C$1),3,1)),"&lt;&gt;Г"),SUMIFS(S1078:S$6000,$A1078:$A$6000,IF(AND($A1077=$A1078,$C1077=$C1078),$A1077&amp;"*",IF(OR(MID($A1077,1,1)="0",MID($A1077,1,1)=0),"?"&amp;MID($A1077,2,LEN($A1077)-1),$A1077&amp;".?")),$C1078:$C$6000,"Г")))</f>
        <v>0</v>
      </c>
      <c r="T1077" s="42">
        <f ca="1">IF(MID($A1077,3,10)="1.1.3",SUMIFS(T1078:T$6000,$A1078:$A$6000,$A1077&amp;".1",$B1078:$B$6000,"Наименование объекта по производству электрической энергии всего, в том числе:")+SUMIFS(T1078:T$6000,$A1078:$A$6000,$A1077&amp;".2",$B1078:$B$6000,"Наименование объекта по производству электрической энергии всего, в том числе:"),IF(AND($C1078&lt;&gt;"Г",$C1078&lt;&gt;""),SUMIFS(INDIRECT(ADDRESS(ROW($A1077),COLUMN(T$1),3,1)&amp;":"&amp;ADDRESS(ROW($A1077)+MATCH("Г",$C1078:$C$6000,0),COLUMN(T$1),3,1)),INDIRECT(ADDRESS(ROW($A1077),COLUMN($A$1),3,1)&amp;":"&amp;ADDRESS(ROW($A1077)+MATCH("Г",$C1078:$C$6000,0),COLUMN($A$1),3,1)),$A1077&amp;"*",INDIRECT(ADDRESS(ROW($A1077),COLUMN($C$1),3,1)&amp;":"&amp;ADDRESS(ROW($A1077)+MATCH("Г",$C1078:$C$6000,0),COLUMN($C$1),3,1)),"&lt;&gt;Г"),SUMIFS(T1078:T$6000,$A1078:$A$6000,IF(AND($A1077=$A1078,$C1077=$C1078),$A1077&amp;"*",IF(OR(MID($A1077,1,1)="0",MID($A1077,1,1)=0),"?"&amp;MID($A1077,2,LEN($A1077)-1),$A1077&amp;".?")),$C1078:$C$6000,"Г")))</f>
        <v>0</v>
      </c>
      <c r="U1077" s="42">
        <f ca="1">IF(MID($A1077,3,10)="1.1.3",SUMIFS(U1078:U$6000,$A1078:$A$6000,$A1077&amp;".1",$B1078:$B$6000,"Наименование объекта по производству электрической энергии всего, в том числе:")+SUMIFS(U1078:U$6000,$A1078:$A$6000,$A1077&amp;".2",$B1078:$B$6000,"Наименование объекта по производству электрической энергии всего, в том числе:"),IF(AND($C1078&lt;&gt;"Г",$C1078&lt;&gt;""),SUMIFS(INDIRECT(ADDRESS(ROW($A1077),COLUMN(U$1),3,1)&amp;":"&amp;ADDRESS(ROW($A1077)+MATCH("Г",$C1078:$C$6000,0),COLUMN(U$1),3,1)),INDIRECT(ADDRESS(ROW($A1077),COLUMN($A$1),3,1)&amp;":"&amp;ADDRESS(ROW($A1077)+MATCH("Г",$C1078:$C$6000,0),COLUMN($A$1),3,1)),$A1077&amp;"*",INDIRECT(ADDRESS(ROW($A1077),COLUMN($C$1),3,1)&amp;":"&amp;ADDRESS(ROW($A1077)+MATCH("Г",$C1078:$C$6000,0),COLUMN($C$1),3,1)),"&lt;&gt;Г"),SUMIFS(U1078:U$6000,$A1078:$A$6000,IF(AND($A1077=$A1078,$C1077=$C1078),$A1077&amp;"*",IF(OR(MID($A1077,1,1)="0",MID($A1077,1,1)=0),"?"&amp;MID($A1077,2,LEN($A1077)-1),$A1077&amp;".?")),$C1078:$C$6000,"Г")))</f>
        <v>0</v>
      </c>
      <c r="V1077" s="42">
        <f ca="1">IF(MID($A1077,3,10)="1.1.3",SUMIFS(V1078:V$6000,$A1078:$A$6000,$A1077&amp;".1",$B1078:$B$6000,"Наименование объекта по производству электрической энергии всего, в том числе:")+SUMIFS(V1078:V$6000,$A1078:$A$6000,$A1077&amp;".2",$B1078:$B$6000,"Наименование объекта по производству электрической энергии всего, в том числе:"),IF(AND($C1078&lt;&gt;"Г",$C1078&lt;&gt;""),SUMIFS(INDIRECT(ADDRESS(ROW($A1077),COLUMN(V$1),3,1)&amp;":"&amp;ADDRESS(ROW($A1077)+MATCH("Г",$C1078:$C$6000,0),COLUMN(V$1),3,1)),INDIRECT(ADDRESS(ROW($A1077),COLUMN($A$1),3,1)&amp;":"&amp;ADDRESS(ROW($A1077)+MATCH("Г",$C1078:$C$6000,0),COLUMN($A$1),3,1)),$A1077&amp;"*",INDIRECT(ADDRESS(ROW($A1077),COLUMN($C$1),3,1)&amp;":"&amp;ADDRESS(ROW($A1077)+MATCH("Г",$C1078:$C$6000,0),COLUMN($C$1),3,1)),"&lt;&gt;Г"),SUMIFS(V1078:V$6000,$A1078:$A$6000,IF(AND($A1077=$A1078,$C1077=$C1078),$A1077&amp;"*",IF(OR(MID($A1077,1,1)="0",MID($A1077,1,1)=0),"?"&amp;MID($A1077,2,LEN($A1077)-1),$A1077&amp;".?")),$C1078:$C$6000,"Г")))</f>
        <v>0</v>
      </c>
      <c r="W1077" s="42">
        <f ca="1">IF(MID($A1077,3,10)="1.1.3",SUMIFS(W1078:W$6000,$A1078:$A$6000,$A1077&amp;".1",$B1078:$B$6000,"Наименование объекта по производству электрической энергии всего, в том числе:")+SUMIFS(W1078:W$6000,$A1078:$A$6000,$A1077&amp;".2",$B1078:$B$6000,"Наименование объекта по производству электрической энергии всего, в том числе:"),IF(AND($C1078&lt;&gt;"Г",$C1078&lt;&gt;""),SUMIFS(INDIRECT(ADDRESS(ROW($A1077),COLUMN(W$1),3,1)&amp;":"&amp;ADDRESS(ROW($A1077)+MATCH("Г",$C1078:$C$6000,0),COLUMN(W$1),3,1)),INDIRECT(ADDRESS(ROW($A1077),COLUMN($A$1),3,1)&amp;":"&amp;ADDRESS(ROW($A1077)+MATCH("Г",$C1078:$C$6000,0),COLUMN($A$1),3,1)),$A1077&amp;"*",INDIRECT(ADDRESS(ROW($A1077),COLUMN($C$1),3,1)&amp;":"&amp;ADDRESS(ROW($A1077)+MATCH("Г",$C1078:$C$6000,0),COLUMN($C$1),3,1)),"&lt;&gt;Г"),SUMIFS(W1078:W$6000,$A1078:$A$6000,IF(AND($A1077=$A1078,$C1077=$C1078),$A1077&amp;"*",IF(OR(MID($A1077,1,1)="0",MID($A1077,1,1)=0),"?"&amp;MID($A1077,2,LEN($A1077)-1),$A1077&amp;".?")),$C1078:$C$6000,"Г")))</f>
        <v>0</v>
      </c>
      <c r="X1077" s="42">
        <f ca="1">IF(MID($A1077,3,10)="1.1.3",SUMIFS(X1078:X$6000,$A1078:$A$6000,$A1077&amp;".1",$B1078:$B$6000,"Наименование объекта по производству электрической энергии всего, в том числе:")+SUMIFS(X1078:X$6000,$A1078:$A$6000,$A1077&amp;".2",$B1078:$B$6000,"Наименование объекта по производству электрической энергии всего, в том числе:"),IF(AND($C1078&lt;&gt;"Г",$C1078&lt;&gt;""),SUMIFS(INDIRECT(ADDRESS(ROW($A1077),COLUMN(X$1),3,1)&amp;":"&amp;ADDRESS(ROW($A1077)+MATCH("Г",$C1078:$C$6000,0),COLUMN(X$1),3,1)),INDIRECT(ADDRESS(ROW($A1077),COLUMN($A$1),3,1)&amp;":"&amp;ADDRESS(ROW($A1077)+MATCH("Г",$C1078:$C$6000,0),COLUMN($A$1),3,1)),$A1077&amp;"*",INDIRECT(ADDRESS(ROW($A1077),COLUMN($C$1),3,1)&amp;":"&amp;ADDRESS(ROW($A1077)+MATCH("Г",$C1078:$C$6000,0),COLUMN($C$1),3,1)),"&lt;&gt;Г"),SUMIFS(X1078:X$6000,$A1078:$A$6000,IF(AND($A1077=$A1078,$C1077=$C1078),$A1077&amp;"*",IF(OR(MID($A1077,1,1)="0",MID($A1077,1,1)=0),"?"&amp;MID($A1077,2,LEN($A1077)-1),$A1077&amp;".?")),$C1078:$C$6000,"Г")))</f>
        <v>0</v>
      </c>
      <c r="Y1077" s="42">
        <f ca="1">IF(MID($A1077,3,10)="1.1.3",SUMIFS(Y1078:Y$6000,$A1078:$A$6000,$A1077&amp;".1",$B1078:$B$6000,"Наименование объекта по производству электрической энергии всего, в том числе:")+SUMIFS(Y1078:Y$6000,$A1078:$A$6000,$A1077&amp;".2",$B1078:$B$6000,"Наименование объекта по производству электрической энергии всего, в том числе:"),IF(AND($C1078&lt;&gt;"Г",$C1078&lt;&gt;""),SUMIFS(INDIRECT(ADDRESS(ROW($A1077),COLUMN(Y$1),3,1)&amp;":"&amp;ADDRESS(ROW($A1077)+MATCH("Г",$C1078:$C$6000,0),COLUMN(Y$1),3,1)),INDIRECT(ADDRESS(ROW($A1077),COLUMN($A$1),3,1)&amp;":"&amp;ADDRESS(ROW($A1077)+MATCH("Г",$C1078:$C$6000,0),COLUMN($A$1),3,1)),$A1077&amp;"*",INDIRECT(ADDRESS(ROW($A1077),COLUMN($C$1),3,1)&amp;":"&amp;ADDRESS(ROW($A1077)+MATCH("Г",$C1078:$C$6000,0),COLUMN($C$1),3,1)),"&lt;&gt;Г"),SUMIFS(Y1078:Y$6000,$A1078:$A$6000,IF(AND($A1077=$A1078,$C1077=$C1078),$A1077&amp;"*",IF(OR(MID($A1077,1,1)="0",MID($A1077,1,1)=0),"?"&amp;MID($A1077,2,LEN($A1077)-1),$A1077&amp;".?")),$C1078:$C$6000,"Г")))</f>
        <v>0</v>
      </c>
      <c r="Z1077" s="42">
        <f ca="1">IF(MID($A1077,3,10)="1.1.3",SUMIFS(Z1078:Z$6000,$A1078:$A$6000,$A1077&amp;".1",$B1078:$B$6000,"Наименование объекта по производству электрической энергии всего, в том числе:")+SUMIFS(Z1078:Z$6000,$A1078:$A$6000,$A1077&amp;".2",$B1078:$B$6000,"Наименование объекта по производству электрической энергии всего, в том числе:"),IF(AND($C1078&lt;&gt;"Г",$C1078&lt;&gt;""),SUMIFS(INDIRECT(ADDRESS(ROW($A1077),COLUMN(Z$1),3,1)&amp;":"&amp;ADDRESS(ROW($A1077)+MATCH("Г",$C1078:$C$6000,0),COLUMN(Z$1),3,1)),INDIRECT(ADDRESS(ROW($A1077),COLUMN($A$1),3,1)&amp;":"&amp;ADDRESS(ROW($A1077)+MATCH("Г",$C1078:$C$6000,0),COLUMN($A$1),3,1)),$A1077&amp;"*",INDIRECT(ADDRESS(ROW($A1077),COLUMN($C$1),3,1)&amp;":"&amp;ADDRESS(ROW($A1077)+MATCH("Г",$C1078:$C$6000,0),COLUMN($C$1),3,1)),"&lt;&gt;Г"),SUMIFS(Z1078:Z$6000,$A1078:$A$6000,IF(AND($A1077=$A1078,$C1077=$C1078),$A1077&amp;"*",IF(OR(MID($A1077,1,1)="0",MID($A1077,1,1)=0),"?"&amp;MID($A1077,2,LEN($A1077)-1),$A1077&amp;".?")),$C1078:$C$6000,"Г")))</f>
        <v>0</v>
      </c>
      <c r="AA1077" s="42">
        <f ca="1">IF(MID($A1077,3,10)="1.1.3",SUMIFS(AA1078:AA$6000,$A1078:$A$6000,$A1077&amp;".1",$B1078:$B$6000,"Наименование объекта по производству электрической энергии всего, в том числе:")+SUMIFS(AA1078:AA$6000,$A1078:$A$6000,$A1077&amp;".2",$B1078:$B$6000,"Наименование объекта по производству электрической энергии всего, в том числе:"),IF(AND($C1078&lt;&gt;"Г",$C1078&lt;&gt;""),SUMIFS(INDIRECT(ADDRESS(ROW($A1077),COLUMN(AA$1),3,1)&amp;":"&amp;ADDRESS(ROW($A1077)+MATCH("Г",$C1078:$C$6000,0),COLUMN(AA$1),3,1)),INDIRECT(ADDRESS(ROW($A1077),COLUMN($A$1),3,1)&amp;":"&amp;ADDRESS(ROW($A1077)+MATCH("Г",$C1078:$C$6000,0),COLUMN($A$1),3,1)),$A1077&amp;"*",INDIRECT(ADDRESS(ROW($A1077),COLUMN($C$1),3,1)&amp;":"&amp;ADDRESS(ROW($A1077)+MATCH("Г",$C1078:$C$6000,0),COLUMN($C$1),3,1)),"&lt;&gt;Г"),SUMIFS(AA1078:AA$6000,$A1078:$A$6000,IF(AND($A1077=$A1078,$C1077=$C1078),$A1077&amp;"*",IF(OR(MID($A1077,1,1)="0",MID($A1077,1,1)=0),"?"&amp;MID($A1077,2,LEN($A1077)-1),$A1077&amp;".?")),$C1078:$C$6000,"Г")))</f>
        <v>0</v>
      </c>
      <c r="AB1077" s="42">
        <f ca="1">IF(MID($A1077,3,10)="1.1.3",SUMIFS(AB1078:AB$6000,$A1078:$A$6000,$A1077&amp;".1",$B1078:$B$6000,"Наименование объекта по производству электрической энергии всего, в том числе:")+SUMIFS(AB1078:AB$6000,$A1078:$A$6000,$A1077&amp;".2",$B1078:$B$6000,"Наименование объекта по производству электрической энергии всего, в том числе:"),IF(AND($C1078&lt;&gt;"Г",$C1078&lt;&gt;""),SUMIFS(INDIRECT(ADDRESS(ROW($A1077),COLUMN(AB$1),3,1)&amp;":"&amp;ADDRESS(ROW($A1077)+MATCH("Г",$C1078:$C$6000,0),COLUMN(AB$1),3,1)),INDIRECT(ADDRESS(ROW($A1077),COLUMN($A$1),3,1)&amp;":"&amp;ADDRESS(ROW($A1077)+MATCH("Г",$C1078:$C$6000,0),COLUMN($A$1),3,1)),$A1077&amp;"*",INDIRECT(ADDRESS(ROW($A1077),COLUMN($C$1),3,1)&amp;":"&amp;ADDRESS(ROW($A1077)+MATCH("Г",$C1078:$C$6000,0),COLUMN($C$1),3,1)),"&lt;&gt;Г"),SUMIFS(AB1078:AB$6000,$A1078:$A$6000,IF(AND($A1077=$A1078,$C1077=$C1078),$A1077&amp;"*",IF(OR(MID($A1077,1,1)="0",MID($A1077,1,1)=0),"?"&amp;MID($A1077,2,LEN($A1077)-1),$A1077&amp;".?")),$C1078:$C$6000,"Г")))</f>
        <v>0</v>
      </c>
      <c r="AC1077" s="42">
        <f ca="1">IF(MID($A1077,3,10)="1.1.3",SUMIFS(AC1078:AC$6000,$A1078:$A$6000,$A1077&amp;".1",$B1078:$B$6000,"Наименование объекта по производству электрической энергии всего, в том числе:")+SUMIFS(AC1078:AC$6000,$A1078:$A$6000,$A1077&amp;".2",$B1078:$B$6000,"Наименование объекта по производству электрической энергии всего, в том числе:"),IF(AND($C1078&lt;&gt;"Г",$C1078&lt;&gt;""),SUMIFS(INDIRECT(ADDRESS(ROW($A1077),COLUMN(AC$1),3,1)&amp;":"&amp;ADDRESS(ROW($A1077)+MATCH("Г",$C1078:$C$6000,0),COLUMN(AC$1),3,1)),INDIRECT(ADDRESS(ROW($A1077),COLUMN($A$1),3,1)&amp;":"&amp;ADDRESS(ROW($A1077)+MATCH("Г",$C1078:$C$6000,0),COLUMN($A$1),3,1)),$A1077&amp;"*",INDIRECT(ADDRESS(ROW($A1077),COLUMN($C$1),3,1)&amp;":"&amp;ADDRESS(ROW($A1077)+MATCH("Г",$C1078:$C$6000,0),COLUMN($C$1),3,1)),"&lt;&gt;Г"),SUMIFS(AC1078:AC$6000,$A1078:$A$6000,IF(AND($A1077=$A1078,$C1077=$C1078),$A1077&amp;"*",IF(OR(MID($A1077,1,1)="0",MID($A1077,1,1)=0),"?"&amp;MID($A1077,2,LEN($A1077)-1),$A1077&amp;".?")),$C1078:$C$6000,"Г")))</f>
        <v>0</v>
      </c>
      <c r="AD1077" s="42">
        <f ca="1">IF(MID($A1077,3,10)="1.1.3",SUMIFS(AD1078:AD$6000,$A1078:$A$6000,$A1077&amp;".1",$B1078:$B$6000,"Наименование объекта по производству электрической энергии всего, в том числе:")+SUMIFS(AD1078:AD$6000,$A1078:$A$6000,$A1077&amp;".2",$B1078:$B$6000,"Наименование объекта по производству электрической энергии всего, в том числе:"),IF(AND($C1078&lt;&gt;"Г",$C1078&lt;&gt;""),SUMIFS(INDIRECT(ADDRESS(ROW($A1077),COLUMN(AD$1),3,1)&amp;":"&amp;ADDRESS(ROW($A1077)+MATCH("Г",$C1078:$C$6000,0),COLUMN(AD$1),3,1)),INDIRECT(ADDRESS(ROW($A1077),COLUMN($A$1),3,1)&amp;":"&amp;ADDRESS(ROW($A1077)+MATCH("Г",$C1078:$C$6000,0),COLUMN($A$1),3,1)),$A1077&amp;"*",INDIRECT(ADDRESS(ROW($A1077),COLUMN($C$1),3,1)&amp;":"&amp;ADDRESS(ROW($A1077)+MATCH("Г",$C1078:$C$6000,0),COLUMN($C$1),3,1)),"&lt;&gt;Г"),SUMIFS(AD1078:AD$6000,$A1078:$A$6000,IF(AND($A1077=$A1078,$C1077=$C1078),$A1077&amp;"*",IF(OR(MID($A1077,1,1)="0",MID($A1077,1,1)=0),"?"&amp;MID($A1077,2,LEN($A1077)-1),$A1077&amp;".?")),$C1078:$C$6000,"Г")))</f>
        <v>0</v>
      </c>
      <c r="AE1077" s="42">
        <f ca="1">IF(MID($A1077,3,10)="1.1.3",SUMIFS(AE1078:AE$6000,$A1078:$A$6000,$A1077&amp;".1",$B1078:$B$6000,"Наименование объекта по производству электрической энергии всего, в том числе:")+SUMIFS(AE1078:AE$6000,$A1078:$A$6000,$A1077&amp;".2",$B1078:$B$6000,"Наименование объекта по производству электрической энергии всего, в том числе:"),IF(AND($C1078&lt;&gt;"Г",$C1078&lt;&gt;""),SUMIFS(INDIRECT(ADDRESS(ROW($A1077),COLUMN(AE$1),3,1)&amp;":"&amp;ADDRESS(ROW($A1077)+MATCH("Г",$C1078:$C$6000,0),COLUMN(AE$1),3,1)),INDIRECT(ADDRESS(ROW($A1077),COLUMN($A$1),3,1)&amp;":"&amp;ADDRESS(ROW($A1077)+MATCH("Г",$C1078:$C$6000,0),COLUMN($A$1),3,1)),$A1077&amp;"*",INDIRECT(ADDRESS(ROW($A1077),COLUMN($C$1),3,1)&amp;":"&amp;ADDRESS(ROW($A1077)+MATCH("Г",$C1078:$C$6000,0),COLUMN($C$1),3,1)),"&lt;&gt;Г"),SUMIFS(AE1078:AE$6000,$A1078:$A$6000,IF(AND($A1077=$A1078,$C1077=$C1078),$A1077&amp;"*",IF(OR(MID($A1077,1,1)="0",MID($A1077,1,1)=0),"?"&amp;MID($A1077,2,LEN($A1077)-1),$A1077&amp;".?")),$C1078:$C$6000,"Г")))</f>
        <v>0</v>
      </c>
      <c r="AF1077" s="42">
        <f ca="1">IF(MID($A1077,3,10)="1.1.3",SUMIFS(AF1078:AF$6000,$A1078:$A$6000,$A1077&amp;".1",$B1078:$B$6000,"Наименование объекта по производству электрической энергии всего, в том числе:")+SUMIFS(AF1078:AF$6000,$A1078:$A$6000,$A1077&amp;".2",$B1078:$B$6000,"Наименование объекта по производству электрической энергии всего, в том числе:"),IF(AND($C1078&lt;&gt;"Г",$C1078&lt;&gt;""),SUMIFS(INDIRECT(ADDRESS(ROW($A1077),COLUMN(AF$1),3,1)&amp;":"&amp;ADDRESS(ROW($A1077)+MATCH("Г",$C1078:$C$6000,0),COLUMN(AF$1),3,1)),INDIRECT(ADDRESS(ROW($A1077),COLUMN($A$1),3,1)&amp;":"&amp;ADDRESS(ROW($A1077)+MATCH("Г",$C1078:$C$6000,0),COLUMN($A$1),3,1)),$A1077&amp;"*",INDIRECT(ADDRESS(ROW($A1077),COLUMN($C$1),3,1)&amp;":"&amp;ADDRESS(ROW($A1077)+MATCH("Г",$C1078:$C$6000,0),COLUMN($C$1),3,1)),"&lt;&gt;Г"),SUMIFS(AF1078:AF$6000,$A1078:$A$6000,IF(AND($A1077=$A1078,$C1077=$C1078),$A1077&amp;"*",IF(OR(MID($A1077,1,1)="0",MID($A1077,1,1)=0),"?"&amp;MID($A1077,2,LEN($A1077)-1),$A1077&amp;".?")),$C1078:$C$6000,"Г")))</f>
        <v>0</v>
      </c>
      <c r="AG1077" s="42">
        <f ca="1">IF(MID($A1077,3,10)="1.1.3",SUMIFS(AG1078:AG$6000,$A1078:$A$6000,$A1077&amp;".1",$B1078:$B$6000,"Наименование объекта по производству электрической энергии всего, в том числе:")+SUMIFS(AG1078:AG$6000,$A1078:$A$6000,$A1077&amp;".2",$B1078:$B$6000,"Наименование объекта по производству электрической энергии всего, в том числе:"),IF(AND($C1078&lt;&gt;"Г",$C1078&lt;&gt;""),SUMIFS(INDIRECT(ADDRESS(ROW($A1077),COLUMN(AG$1),3,1)&amp;":"&amp;ADDRESS(ROW($A1077)+MATCH("Г",$C1078:$C$6000,0),COLUMN(AG$1),3,1)),INDIRECT(ADDRESS(ROW($A1077),COLUMN($A$1),3,1)&amp;":"&amp;ADDRESS(ROW($A1077)+MATCH("Г",$C1078:$C$6000,0),COLUMN($A$1),3,1)),$A1077&amp;"*",INDIRECT(ADDRESS(ROW($A1077),COLUMN($C$1),3,1)&amp;":"&amp;ADDRESS(ROW($A1077)+MATCH("Г",$C1078:$C$6000,0),COLUMN($C$1),3,1)),"&lt;&gt;Г"),SUMIFS(AG1078:AG$6000,$A1078:$A$6000,IF(AND($A1077=$A1078,$C1077=$C1078),$A1077&amp;"*",IF(OR(MID($A1077,1,1)="0",MID($A1077,1,1)=0),"?"&amp;MID($A1077,2,LEN($A1077)-1),$A1077&amp;".?")),$C1078:$C$6000,"Г")))</f>
        <v>0</v>
      </c>
      <c r="AH1077" s="42">
        <f ca="1">IF(MID($A1077,3,10)="1.1.3",SUMIFS(AH1078:AH$6000,$A1078:$A$6000,$A1077&amp;".1",$B1078:$B$6000,"Наименование объекта по производству электрической энергии всего, в том числе:")+SUMIFS(AH1078:AH$6000,$A1078:$A$6000,$A1077&amp;".2",$B1078:$B$6000,"Наименование объекта по производству электрической энергии всего, в том числе:"),IF(AND($C1078&lt;&gt;"Г",$C1078&lt;&gt;""),SUMIFS(INDIRECT(ADDRESS(ROW($A1077),COLUMN(AH$1),3,1)&amp;":"&amp;ADDRESS(ROW($A1077)+MATCH("Г",$C1078:$C$6000,0),COLUMN(AH$1),3,1)),INDIRECT(ADDRESS(ROW($A1077),COLUMN($A$1),3,1)&amp;":"&amp;ADDRESS(ROW($A1077)+MATCH("Г",$C1078:$C$6000,0),COLUMN($A$1),3,1)),$A1077&amp;"*",INDIRECT(ADDRESS(ROW($A1077),COLUMN($C$1),3,1)&amp;":"&amp;ADDRESS(ROW($A1077)+MATCH("Г",$C1078:$C$6000,0),COLUMN($C$1),3,1)),"&lt;&gt;Г"),SUMIFS(AH1078:AH$6000,$A1078:$A$6000,IF(AND($A1077=$A1078,$C1077=$C1078),$A1077&amp;"*",IF(OR(MID($A1077,1,1)="0",MID($A1077,1,1)=0),"?"&amp;MID($A1077,2,LEN($A1077)-1),$A1077&amp;".?")),$C1078:$C$6000,"Г")))</f>
        <v>0</v>
      </c>
      <c r="AI1077" s="42">
        <f ca="1">IF(MID($A1077,3,10)="1.1.3",SUMIFS(AI1078:AI$6000,$A1078:$A$6000,$A1077&amp;".1",$B1078:$B$6000,"Наименование объекта по производству электрической энергии всего, в том числе:")+SUMIFS(AI1078:AI$6000,$A1078:$A$6000,$A1077&amp;".2",$B1078:$B$6000,"Наименование объекта по производству электрической энергии всего, в том числе:"),IF(AND($C1078&lt;&gt;"Г",$C1078&lt;&gt;""),SUMIFS(INDIRECT(ADDRESS(ROW($A1077),COLUMN(AI$1),3,1)&amp;":"&amp;ADDRESS(ROW($A1077)+MATCH("Г",$C1078:$C$6000,0),COLUMN(AI$1),3,1)),INDIRECT(ADDRESS(ROW($A1077),COLUMN($A$1),3,1)&amp;":"&amp;ADDRESS(ROW($A1077)+MATCH("Г",$C1078:$C$6000,0),COLUMN($A$1),3,1)),$A1077&amp;"*",INDIRECT(ADDRESS(ROW($A1077),COLUMN($C$1),3,1)&amp;":"&amp;ADDRESS(ROW($A1077)+MATCH("Г",$C1078:$C$6000,0),COLUMN($C$1),3,1)),"&lt;&gt;Г"),SUMIFS(AI1078:AI$6000,$A1078:$A$6000,IF(AND($A1077=$A1078,$C1077=$C1078),$A1077&amp;"*",IF(OR(MID($A1077,1,1)="0",MID($A1077,1,1)=0),"?"&amp;MID($A1077,2,LEN($A1077)-1),$A1077&amp;".?")),$C1078:$C$6000,"Г")))</f>
        <v>0</v>
      </c>
      <c r="AJ1077" s="42">
        <f ca="1">IF(MID($A1077,3,10)="1.1.3",SUMIFS(AJ1078:AJ$6000,$A1078:$A$6000,$A1077&amp;".1",$B1078:$B$6000,"Наименование объекта по производству электрической энергии всего, в том числе:")+SUMIFS(AJ1078:AJ$6000,$A1078:$A$6000,$A1077&amp;".2",$B1078:$B$6000,"Наименование объекта по производству электрической энергии всего, в том числе:"),IF(AND($C1078&lt;&gt;"Г",$C1078&lt;&gt;""),SUMIFS(INDIRECT(ADDRESS(ROW($A1077),COLUMN(AJ$1),3,1)&amp;":"&amp;ADDRESS(ROW($A1077)+MATCH("Г",$C1078:$C$6000,0),COLUMN(AJ$1),3,1)),INDIRECT(ADDRESS(ROW($A1077),COLUMN($A$1),3,1)&amp;":"&amp;ADDRESS(ROW($A1077)+MATCH("Г",$C1078:$C$6000,0),COLUMN($A$1),3,1)),$A1077&amp;"*",INDIRECT(ADDRESS(ROW($A1077),COLUMN($C$1),3,1)&amp;":"&amp;ADDRESS(ROW($A1077)+MATCH("Г",$C1078:$C$6000,0),COLUMN($C$1),3,1)),"&lt;&gt;Г"),SUMIFS(AJ1078:AJ$6000,$A1078:$A$6000,IF(AND($A1077=$A1078,$C1077=$C1078),$A1077&amp;"*",IF(OR(MID($A1077,1,1)="0",MID($A1077,1,1)=0),"?"&amp;MID($A1077,2,LEN($A1077)-1),$A1077&amp;".?")),$C1078:$C$6000,"Г")))</f>
        <v>0</v>
      </c>
      <c r="AK1077" s="42">
        <f ca="1">IF(MID($A1077,3,10)="1.1.3",SUMIFS(AK1078:AK$6000,$A1078:$A$6000,$A1077&amp;".1",$B1078:$B$6000,"Наименование объекта по производству электрической энергии всего, в том числе:")+SUMIFS(AK1078:AK$6000,$A1078:$A$6000,$A1077&amp;".2",$B1078:$B$6000,"Наименование объекта по производству электрической энергии всего, в том числе:"),IF(AND($C1078&lt;&gt;"Г",$C1078&lt;&gt;""),SUMIFS(INDIRECT(ADDRESS(ROW($A1077),COLUMN(AK$1),3,1)&amp;":"&amp;ADDRESS(ROW($A1077)+MATCH("Г",$C1078:$C$6000,0),COLUMN(AK$1),3,1)),INDIRECT(ADDRESS(ROW($A1077),COLUMN($A$1),3,1)&amp;":"&amp;ADDRESS(ROW($A1077)+MATCH("Г",$C1078:$C$6000,0),COLUMN($A$1),3,1)),$A1077&amp;"*",INDIRECT(ADDRESS(ROW($A1077),COLUMN($C$1),3,1)&amp;":"&amp;ADDRESS(ROW($A1077)+MATCH("Г",$C1078:$C$6000,0),COLUMN($C$1),3,1)),"&lt;&gt;Г"),SUMIFS(AK1078:AK$6000,$A1078:$A$6000,IF(AND($A1077=$A1078,$C1077=$C1078),$A1077&amp;"*",IF(OR(MID($A1077,1,1)="0",MID($A1077,1,1)=0),"?"&amp;MID($A1077,2,LEN($A1077)-1),$A1077&amp;".?")),$C1078:$C$6000,"Г")))</f>
        <v>0</v>
      </c>
      <c r="AL1077" s="42" t="s">
        <v>128</v>
      </c>
      <c r="AM1077" s="42">
        <f ca="1">IF(MID($A1077,3,10)="1.1.3",SUMIFS(AM1078:AM$6000,$A1078:$A$6000,$A1077&amp;".1",$B1078:$B$6000,"Наименование объекта по производству электрической энергии всего, в том числе:")+SUMIFS(AM1078:AM$6000,$A1078:$A$6000,$A1077&amp;".2",$B1078:$B$6000,"Наименование объекта по производству электрической энергии всего, в том числе:"),IF(AND($C1078&lt;&gt;"Г",$C1078&lt;&gt;""),SUMIFS(INDIRECT(ADDRESS(ROW($A1077),COLUMN(AM$1),3,1)&amp;":"&amp;ADDRESS(ROW($A1077)+MATCH("Г",$C1078:$C$6000,0),COLUMN(AM$1),3,1)),INDIRECT(ADDRESS(ROW($A1077),COLUMN($A$1),3,1)&amp;":"&amp;ADDRESS(ROW($A1077)+MATCH("Г",$C1078:$C$6000,0),COLUMN($A$1),3,1)),$A1077&amp;"*",INDIRECT(ADDRESS(ROW($A1077),COLUMN($C$1),3,1)&amp;":"&amp;ADDRESS(ROW($A1077)+MATCH("Г",$C1078:$C$6000,0),COLUMN($C$1),3,1)),"&lt;&gt;Г"),SUMIFS(AM1078:AM$6000,$A1078:$A$6000,IF(AND($A1077=$A1078,$C1077=$C1078),$A1077&amp;"*",IF(OR(MID($A1077,1,1)="0",MID($A1077,1,1)=0),"?"&amp;MID($A1077,2,LEN($A1077)-1),$A1077&amp;".?")),$C1078:$C$6000,"Г")))</f>
        <v>0</v>
      </c>
      <c r="AN1077" s="42">
        <f ca="1">IF(MID($A1077,3,10)="1.1.3",SUMIFS(AN1078:AN$6000,$A1078:$A$6000,$A1077&amp;".1",$B1078:$B$6000,"Наименование объекта по производству электрической энергии всего, в том числе:")+SUMIFS(AN1078:AN$6000,$A1078:$A$6000,$A1077&amp;".2",$B1078:$B$6000,"Наименование объекта по производству электрической энергии всего, в том числе:"),IF(AND($C1078&lt;&gt;"Г",$C1078&lt;&gt;""),SUMIFS(INDIRECT(ADDRESS(ROW($A1077),COLUMN(AN$1),3,1)&amp;":"&amp;ADDRESS(ROW($A1077)+MATCH("Г",$C1078:$C$6000,0),COLUMN(AN$1),3,1)),INDIRECT(ADDRESS(ROW($A1077),COLUMN($A$1),3,1)&amp;":"&amp;ADDRESS(ROW($A1077)+MATCH("Г",$C1078:$C$6000,0),COLUMN($A$1),3,1)),$A1077&amp;"*",INDIRECT(ADDRESS(ROW($A1077),COLUMN($C$1),3,1)&amp;":"&amp;ADDRESS(ROW($A1077)+MATCH("Г",$C1078:$C$6000,0),COLUMN($C$1),3,1)),"&lt;&gt;Г"),SUMIFS(AN1078:AN$6000,$A1078:$A$6000,IF(AND($A1077=$A1078,$C1077=$C1078),$A1077&amp;"*",IF(OR(MID($A1077,1,1)="0",MID($A1077,1,1)=0),"?"&amp;MID($A1077,2,LEN($A1077)-1),$A1077&amp;".?")),$C1078:$C$6000,"Г")))</f>
        <v>0</v>
      </c>
      <c r="AO1077" s="40" t="s">
        <v>128</v>
      </c>
    </row>
    <row r="1078" spans="1:41" ht="31.5" x14ac:dyDescent="0.2">
      <c r="A1078" s="40" t="s">
        <v>2074</v>
      </c>
      <c r="B1078" s="40" t="s">
        <v>701</v>
      </c>
      <c r="C1078" s="40" t="s">
        <v>56</v>
      </c>
      <c r="D1078" s="40" t="s">
        <v>128</v>
      </c>
      <c r="E1078" s="41" t="s">
        <v>128</v>
      </c>
      <c r="F1078" s="41" t="s">
        <v>128</v>
      </c>
      <c r="G1078" s="41" t="s">
        <v>128</v>
      </c>
      <c r="H1078" s="42" t="s">
        <v>128</v>
      </c>
      <c r="I1078" s="42" t="s">
        <v>128</v>
      </c>
      <c r="J1078" s="42">
        <f ca="1">IF(MID($A1078,3,10)="1.1.3",SUMIFS(J1079:J$6000,$A1079:$A$6000,$A1078&amp;".1",$B1079:$B$6000,"Наименование объекта по производству электрической энергии всего, в том числе:")+SUMIFS(J1079:J$6000,$A1079:$A$6000,$A1078&amp;".2",$B1079:$B$6000,"Наименование объекта по производству электрической энергии всего, в том числе:"),IF(AND($C1079&lt;&gt;"Г",$C1079&lt;&gt;""),SUMIFS(INDIRECT(ADDRESS(ROW($A1078),COLUMN(J$1),3,1)&amp;":"&amp;ADDRESS(ROW($A1078)+MATCH("Г",$C1079:$C$6000,0),COLUMN(J$1),3,1)),INDIRECT(ADDRESS(ROW($A1078),COLUMN($A$1),3,1)&amp;":"&amp;ADDRESS(ROW($A1078)+MATCH("Г",$C1079:$C$6000,0),COLUMN($A$1),3,1)),$A1078&amp;"*",INDIRECT(ADDRESS(ROW($A1078),COLUMN($C$1),3,1)&amp;":"&amp;ADDRESS(ROW($A1078)+MATCH("Г",$C1079:$C$6000,0),COLUMN($C$1),3,1)),"&lt;&gt;Г"),SUMIFS(J1079:J$6000,$A1079:$A$6000,IF(AND($A1078=$A1079,$C1078=$C1079),$A1078&amp;"*",IF(OR(MID($A1078,1,1)="0",MID($A1078,1,1)=0),"?"&amp;MID($A1078,2,LEN($A1078)-1),$A1078&amp;".?")),$C1079:$C$6000,"Г")))</f>
        <v>0</v>
      </c>
      <c r="K1078" s="42">
        <f ca="1">IF(MID($A1078,3,10)="1.1.3",SUMIFS(K1079:K$6000,$A1079:$A$6000,$A1078&amp;".1",$B1079:$B$6000,"Наименование объекта по производству электрической энергии всего, в том числе:")+SUMIFS(K1079:K$6000,$A1079:$A$6000,$A1078&amp;".2",$B1079:$B$6000,"Наименование объекта по производству электрической энергии всего, в том числе:"),IF(AND($C1079&lt;&gt;"Г",$C1079&lt;&gt;""),SUMIFS(INDIRECT(ADDRESS(ROW($A1078),COLUMN(K$1),3,1)&amp;":"&amp;ADDRESS(ROW($A1078)+MATCH("Г",$C1079:$C$6000,0),COLUMN(K$1),3,1)),INDIRECT(ADDRESS(ROW($A1078),COLUMN($A$1),3,1)&amp;":"&amp;ADDRESS(ROW($A1078)+MATCH("Г",$C1079:$C$6000,0),COLUMN($A$1),3,1)),$A1078&amp;"*",INDIRECT(ADDRESS(ROW($A1078),COLUMN($C$1),3,1)&amp;":"&amp;ADDRESS(ROW($A1078)+MATCH("Г",$C1079:$C$6000,0),COLUMN($C$1),3,1)),"&lt;&gt;Г"),SUMIFS(K1079:K$6000,$A1079:$A$6000,IF(AND($A1078=$A1079,$C1078=$C1079),$A1078&amp;"*",IF(OR(MID($A1078,1,1)="0",MID($A1078,1,1)=0),"?"&amp;MID($A1078,2,LEN($A1078)-1),$A1078&amp;".?")),$C1079:$C$6000,"Г")))</f>
        <v>0</v>
      </c>
      <c r="L1078" s="42">
        <f ca="1">IF(MID($A1078,3,10)="1.1.3",SUMIFS(L1079:L$6000,$A1079:$A$6000,$A1078&amp;".1",$B1079:$B$6000,"Наименование объекта по производству электрической энергии всего, в том числе:")+SUMIFS(L1079:L$6000,$A1079:$A$6000,$A1078&amp;".2",$B1079:$B$6000,"Наименование объекта по производству электрической энергии всего, в том числе:"),IF(AND($C1079&lt;&gt;"Г",$C1079&lt;&gt;""),SUMIFS(INDIRECT(ADDRESS(ROW($A1078),COLUMN(L$1),3,1)&amp;":"&amp;ADDRESS(ROW($A1078)+MATCH("Г",$C1079:$C$6000,0),COLUMN(L$1),3,1)),INDIRECT(ADDRESS(ROW($A1078),COLUMN($A$1),3,1)&amp;":"&amp;ADDRESS(ROW($A1078)+MATCH("Г",$C1079:$C$6000,0),COLUMN($A$1),3,1)),$A1078&amp;"*",INDIRECT(ADDRESS(ROW($A1078),COLUMN($C$1),3,1)&amp;":"&amp;ADDRESS(ROW($A1078)+MATCH("Г",$C1079:$C$6000,0),COLUMN($C$1),3,1)),"&lt;&gt;Г"),SUMIFS(L1079:L$6000,$A1079:$A$6000,IF(AND($A1078=$A1079,$C1078=$C1079),$A1078&amp;"*",IF(OR(MID($A1078,1,1)="0",MID($A1078,1,1)=0),"?"&amp;MID($A1078,2,LEN($A1078)-1),$A1078&amp;".?")),$C1079:$C$6000,"Г")))</f>
        <v>0</v>
      </c>
      <c r="M1078" s="42">
        <f ca="1">IF(MID($A1078,3,10)="1.1.3",SUMIFS(M1079:M$6000,$A1079:$A$6000,$A1078&amp;".1",$B1079:$B$6000,"Наименование объекта по производству электрической энергии всего, в том числе:")+SUMIFS(M1079:M$6000,$A1079:$A$6000,$A1078&amp;".2",$B1079:$B$6000,"Наименование объекта по производству электрической энергии всего, в том числе:"),IF(AND($C1079&lt;&gt;"Г",$C1079&lt;&gt;""),SUMIFS(INDIRECT(ADDRESS(ROW($A1078),COLUMN(M$1),3,1)&amp;":"&amp;ADDRESS(ROW($A1078)+MATCH("Г",$C1079:$C$6000,0),COLUMN(M$1),3,1)),INDIRECT(ADDRESS(ROW($A1078),COLUMN($A$1),3,1)&amp;":"&amp;ADDRESS(ROW($A1078)+MATCH("Г",$C1079:$C$6000,0),COLUMN($A$1),3,1)),$A1078&amp;"*",INDIRECT(ADDRESS(ROW($A1078),COLUMN($C$1),3,1)&amp;":"&amp;ADDRESS(ROW($A1078)+MATCH("Г",$C1079:$C$6000,0),COLUMN($C$1),3,1)),"&lt;&gt;Г"),SUMIFS(M1079:M$6000,$A1079:$A$6000,IF(AND($A1078=$A1079,$C1078=$C1079),$A1078&amp;"*",IF(OR(MID($A1078,1,1)="0",MID($A1078,1,1)=0),"?"&amp;MID($A1078,2,LEN($A1078)-1),$A1078&amp;".?")),$C1079:$C$6000,"Г")))</f>
        <v>0</v>
      </c>
      <c r="N1078" s="42">
        <f ca="1">IF(MID($A1078,3,10)="1.1.3",SUMIFS(N1079:N$6000,$A1079:$A$6000,$A1078&amp;".1",$B1079:$B$6000,"Наименование объекта по производству электрической энергии всего, в том числе:")+SUMIFS(N1079:N$6000,$A1079:$A$6000,$A1078&amp;".2",$B1079:$B$6000,"Наименование объекта по производству электрической энергии всего, в том числе:"),IF(AND($C1079&lt;&gt;"Г",$C1079&lt;&gt;""),SUMIFS(INDIRECT(ADDRESS(ROW($A1078),COLUMN(N$1),3,1)&amp;":"&amp;ADDRESS(ROW($A1078)+MATCH("Г",$C1079:$C$6000,0),COLUMN(N$1),3,1)),INDIRECT(ADDRESS(ROW($A1078),COLUMN($A$1),3,1)&amp;":"&amp;ADDRESS(ROW($A1078)+MATCH("Г",$C1079:$C$6000,0),COLUMN($A$1),3,1)),$A1078&amp;"*",INDIRECT(ADDRESS(ROW($A1078),COLUMN($C$1),3,1)&amp;":"&amp;ADDRESS(ROW($A1078)+MATCH("Г",$C1079:$C$6000,0),COLUMN($C$1),3,1)),"&lt;&gt;Г"),SUMIFS(N1079:N$6000,$A1079:$A$6000,IF(AND($A1078=$A1079,$C1078=$C1079),$A1078&amp;"*",IF(OR(MID($A1078,1,1)="0",MID($A1078,1,1)=0),"?"&amp;MID($A1078,2,LEN($A1078)-1),$A1078&amp;".?")),$C1079:$C$6000,"Г")))</f>
        <v>0</v>
      </c>
      <c r="O1078" s="42">
        <f ca="1">IF(MID($A1078,3,10)="1.1.3",SUMIFS(O1079:O$6000,$A1079:$A$6000,$A1078&amp;".1",$B1079:$B$6000,"Наименование объекта по производству электрической энергии всего, в том числе:")+SUMIFS(O1079:O$6000,$A1079:$A$6000,$A1078&amp;".2",$B1079:$B$6000,"Наименование объекта по производству электрической энергии всего, в том числе:"),IF(AND($C1079&lt;&gt;"Г",$C1079&lt;&gt;""),SUMIFS(INDIRECT(ADDRESS(ROW($A1078),COLUMN(O$1),3,1)&amp;":"&amp;ADDRESS(ROW($A1078)+MATCH("Г",$C1079:$C$6000,0),COLUMN(O$1),3,1)),INDIRECT(ADDRESS(ROW($A1078),COLUMN($A$1),3,1)&amp;":"&amp;ADDRESS(ROW($A1078)+MATCH("Г",$C1079:$C$6000,0),COLUMN($A$1),3,1)),$A1078&amp;"*",INDIRECT(ADDRESS(ROW($A1078),COLUMN($C$1),3,1)&amp;":"&amp;ADDRESS(ROW($A1078)+MATCH("Г",$C1079:$C$6000,0),COLUMN($C$1),3,1)),"&lt;&gt;Г"),SUMIFS(O1079:O$6000,$A1079:$A$6000,IF(AND($A1078=$A1079,$C1078=$C1079),$A1078&amp;"*",IF(OR(MID($A1078,1,1)="0",MID($A1078,1,1)=0),"?"&amp;MID($A1078,2,LEN($A1078)-1),$A1078&amp;".?")),$C1079:$C$6000,"Г")))</f>
        <v>0</v>
      </c>
      <c r="P1078" s="42">
        <f ca="1">IF(MID($A1078,3,10)="1.1.3",SUMIFS(P1079:P$6000,$A1079:$A$6000,$A1078&amp;".1",$B1079:$B$6000,"Наименование объекта по производству электрической энергии всего, в том числе:")+SUMIFS(P1079:P$6000,$A1079:$A$6000,$A1078&amp;".2",$B1079:$B$6000,"Наименование объекта по производству электрической энергии всего, в том числе:"),IF(AND($C1079&lt;&gt;"Г",$C1079&lt;&gt;""),SUMIFS(INDIRECT(ADDRESS(ROW($A1078),COLUMN(P$1),3,1)&amp;":"&amp;ADDRESS(ROW($A1078)+MATCH("Г",$C1079:$C$6000,0),COLUMN(P$1),3,1)),INDIRECT(ADDRESS(ROW($A1078),COLUMN($A$1),3,1)&amp;":"&amp;ADDRESS(ROW($A1078)+MATCH("Г",$C1079:$C$6000,0),COLUMN($A$1),3,1)),$A1078&amp;"*",INDIRECT(ADDRESS(ROW($A1078),COLUMN($C$1),3,1)&amp;":"&amp;ADDRESS(ROW($A1078)+MATCH("Г",$C1079:$C$6000,0),COLUMN($C$1),3,1)),"&lt;&gt;Г"),SUMIFS(P1079:P$6000,$A1079:$A$6000,IF(AND($A1078=$A1079,$C1078=$C1079),$A1078&amp;"*",IF(OR(MID($A1078,1,1)="0",MID($A1078,1,1)=0),"?"&amp;MID($A1078,2,LEN($A1078)-1),$A1078&amp;".?")),$C1079:$C$6000,"Г")))</f>
        <v>0</v>
      </c>
      <c r="Q1078" s="42">
        <f ca="1">IF(MID($A1078,3,10)="1.1.3",SUMIFS(Q1079:Q$6000,$A1079:$A$6000,$A1078&amp;".1",$B1079:$B$6000,"Наименование объекта по производству электрической энергии всего, в том числе:")+SUMIFS(Q1079:Q$6000,$A1079:$A$6000,$A1078&amp;".2",$B1079:$B$6000,"Наименование объекта по производству электрической энергии всего, в том числе:"),IF(AND($C1079&lt;&gt;"Г",$C1079&lt;&gt;""),SUMIFS(INDIRECT(ADDRESS(ROW($A1078),COLUMN(Q$1),3,1)&amp;":"&amp;ADDRESS(ROW($A1078)+MATCH("Г",$C1079:$C$6000,0),COLUMN(Q$1),3,1)),INDIRECT(ADDRESS(ROW($A1078),COLUMN($A$1),3,1)&amp;":"&amp;ADDRESS(ROW($A1078)+MATCH("Г",$C1079:$C$6000,0),COLUMN($A$1),3,1)),$A1078&amp;"*",INDIRECT(ADDRESS(ROW($A1078),COLUMN($C$1),3,1)&amp;":"&amp;ADDRESS(ROW($A1078)+MATCH("Г",$C1079:$C$6000,0),COLUMN($C$1),3,1)),"&lt;&gt;Г"),SUMIFS(Q1079:Q$6000,$A1079:$A$6000,IF(AND($A1078=$A1079,$C1078=$C1079),$A1078&amp;"*",IF(OR(MID($A1078,1,1)="0",MID($A1078,1,1)=0),"?"&amp;MID($A1078,2,LEN($A1078)-1),$A1078&amp;".?")),$C1079:$C$6000,"Г")))</f>
        <v>0</v>
      </c>
      <c r="R1078" s="42">
        <f ca="1">IF(MID($A1078,3,10)="1.1.3",SUMIFS(R1079:R$6000,$A1079:$A$6000,$A1078&amp;".1",$B1079:$B$6000,"Наименование объекта по производству электрической энергии всего, в том числе:")+SUMIFS(R1079:R$6000,$A1079:$A$6000,$A1078&amp;".2",$B1079:$B$6000,"Наименование объекта по производству электрической энергии всего, в том числе:"),IF(AND($C1079&lt;&gt;"Г",$C1079&lt;&gt;""),SUMIFS(INDIRECT(ADDRESS(ROW($A1078),COLUMN(R$1),3,1)&amp;":"&amp;ADDRESS(ROW($A1078)+MATCH("Г",$C1079:$C$6000,0),COLUMN(R$1),3,1)),INDIRECT(ADDRESS(ROW($A1078),COLUMN($A$1),3,1)&amp;":"&amp;ADDRESS(ROW($A1078)+MATCH("Г",$C1079:$C$6000,0),COLUMN($A$1),3,1)),$A1078&amp;"*",INDIRECT(ADDRESS(ROW($A1078),COLUMN($C$1),3,1)&amp;":"&amp;ADDRESS(ROW($A1078)+MATCH("Г",$C1079:$C$6000,0),COLUMN($C$1),3,1)),"&lt;&gt;Г"),SUMIFS(R1079:R$6000,$A1079:$A$6000,IF(AND($A1078=$A1079,$C1078=$C1079),$A1078&amp;"*",IF(OR(MID($A1078,1,1)="0",MID($A1078,1,1)=0),"?"&amp;MID($A1078,2,LEN($A1078)-1),$A1078&amp;".?")),$C1079:$C$6000,"Г")))</f>
        <v>0</v>
      </c>
      <c r="S1078" s="42">
        <f ca="1">IF(MID($A1078,3,10)="1.1.3",SUMIFS(S1079:S$6000,$A1079:$A$6000,$A1078&amp;".1",$B1079:$B$6000,"Наименование объекта по производству электрической энергии всего, в том числе:")+SUMIFS(S1079:S$6000,$A1079:$A$6000,$A1078&amp;".2",$B1079:$B$6000,"Наименование объекта по производству электрической энергии всего, в том числе:"),IF(AND($C1079&lt;&gt;"Г",$C1079&lt;&gt;""),SUMIFS(INDIRECT(ADDRESS(ROW($A1078),COLUMN(S$1),3,1)&amp;":"&amp;ADDRESS(ROW($A1078)+MATCH("Г",$C1079:$C$6000,0),COLUMN(S$1),3,1)),INDIRECT(ADDRESS(ROW($A1078),COLUMN($A$1),3,1)&amp;":"&amp;ADDRESS(ROW($A1078)+MATCH("Г",$C1079:$C$6000,0),COLUMN($A$1),3,1)),$A1078&amp;"*",INDIRECT(ADDRESS(ROW($A1078),COLUMN($C$1),3,1)&amp;":"&amp;ADDRESS(ROW($A1078)+MATCH("Г",$C1079:$C$6000,0),COLUMN($C$1),3,1)),"&lt;&gt;Г"),SUMIFS(S1079:S$6000,$A1079:$A$6000,IF(AND($A1078=$A1079,$C1078=$C1079),$A1078&amp;"*",IF(OR(MID($A1078,1,1)="0",MID($A1078,1,1)=0),"?"&amp;MID($A1078,2,LEN($A1078)-1),$A1078&amp;".?")),$C1079:$C$6000,"Г")))</f>
        <v>0</v>
      </c>
      <c r="T1078" s="42">
        <f ca="1">IF(MID($A1078,3,10)="1.1.3",SUMIFS(T1079:T$6000,$A1079:$A$6000,$A1078&amp;".1",$B1079:$B$6000,"Наименование объекта по производству электрической энергии всего, в том числе:")+SUMIFS(T1079:T$6000,$A1079:$A$6000,$A1078&amp;".2",$B1079:$B$6000,"Наименование объекта по производству электрической энергии всего, в том числе:"),IF(AND($C1079&lt;&gt;"Г",$C1079&lt;&gt;""),SUMIFS(INDIRECT(ADDRESS(ROW($A1078),COLUMN(T$1),3,1)&amp;":"&amp;ADDRESS(ROW($A1078)+MATCH("Г",$C1079:$C$6000,0),COLUMN(T$1),3,1)),INDIRECT(ADDRESS(ROW($A1078),COLUMN($A$1),3,1)&amp;":"&amp;ADDRESS(ROW($A1078)+MATCH("Г",$C1079:$C$6000,0),COLUMN($A$1),3,1)),$A1078&amp;"*",INDIRECT(ADDRESS(ROW($A1078),COLUMN($C$1),3,1)&amp;":"&amp;ADDRESS(ROW($A1078)+MATCH("Г",$C1079:$C$6000,0),COLUMN($C$1),3,1)),"&lt;&gt;Г"),SUMIFS(T1079:T$6000,$A1079:$A$6000,IF(AND($A1078=$A1079,$C1078=$C1079),$A1078&amp;"*",IF(OR(MID($A1078,1,1)="0",MID($A1078,1,1)=0),"?"&amp;MID($A1078,2,LEN($A1078)-1),$A1078&amp;".?")),$C1079:$C$6000,"Г")))</f>
        <v>0</v>
      </c>
      <c r="U1078" s="42">
        <f ca="1">IF(MID($A1078,3,10)="1.1.3",SUMIFS(U1079:U$6000,$A1079:$A$6000,$A1078&amp;".1",$B1079:$B$6000,"Наименование объекта по производству электрической энергии всего, в том числе:")+SUMIFS(U1079:U$6000,$A1079:$A$6000,$A1078&amp;".2",$B1079:$B$6000,"Наименование объекта по производству электрической энергии всего, в том числе:"),IF(AND($C1079&lt;&gt;"Г",$C1079&lt;&gt;""),SUMIFS(INDIRECT(ADDRESS(ROW($A1078),COLUMN(U$1),3,1)&amp;":"&amp;ADDRESS(ROW($A1078)+MATCH("Г",$C1079:$C$6000,0),COLUMN(U$1),3,1)),INDIRECT(ADDRESS(ROW($A1078),COLUMN($A$1),3,1)&amp;":"&amp;ADDRESS(ROW($A1078)+MATCH("Г",$C1079:$C$6000,0),COLUMN($A$1),3,1)),$A1078&amp;"*",INDIRECT(ADDRESS(ROW($A1078),COLUMN($C$1),3,1)&amp;":"&amp;ADDRESS(ROW($A1078)+MATCH("Г",$C1079:$C$6000,0),COLUMN($C$1),3,1)),"&lt;&gt;Г"),SUMIFS(U1079:U$6000,$A1079:$A$6000,IF(AND($A1078=$A1079,$C1078=$C1079),$A1078&amp;"*",IF(OR(MID($A1078,1,1)="0",MID($A1078,1,1)=0),"?"&amp;MID($A1078,2,LEN($A1078)-1),$A1078&amp;".?")),$C1079:$C$6000,"Г")))</f>
        <v>0</v>
      </c>
      <c r="V1078" s="42">
        <f ca="1">IF(MID($A1078,3,10)="1.1.3",SUMIFS(V1079:V$6000,$A1079:$A$6000,$A1078&amp;".1",$B1079:$B$6000,"Наименование объекта по производству электрической энергии всего, в том числе:")+SUMIFS(V1079:V$6000,$A1079:$A$6000,$A1078&amp;".2",$B1079:$B$6000,"Наименование объекта по производству электрической энергии всего, в том числе:"),IF(AND($C1079&lt;&gt;"Г",$C1079&lt;&gt;""),SUMIFS(INDIRECT(ADDRESS(ROW($A1078),COLUMN(V$1),3,1)&amp;":"&amp;ADDRESS(ROW($A1078)+MATCH("Г",$C1079:$C$6000,0),COLUMN(V$1),3,1)),INDIRECT(ADDRESS(ROW($A1078),COLUMN($A$1),3,1)&amp;":"&amp;ADDRESS(ROW($A1078)+MATCH("Г",$C1079:$C$6000,0),COLUMN($A$1),3,1)),$A1078&amp;"*",INDIRECT(ADDRESS(ROW($A1078),COLUMN($C$1),3,1)&amp;":"&amp;ADDRESS(ROW($A1078)+MATCH("Г",$C1079:$C$6000,0),COLUMN($C$1),3,1)),"&lt;&gt;Г"),SUMIFS(V1079:V$6000,$A1079:$A$6000,IF(AND($A1078=$A1079,$C1078=$C1079),$A1078&amp;"*",IF(OR(MID($A1078,1,1)="0",MID($A1078,1,1)=0),"?"&amp;MID($A1078,2,LEN($A1078)-1),$A1078&amp;".?")),$C1079:$C$6000,"Г")))</f>
        <v>0</v>
      </c>
      <c r="W1078" s="42">
        <f ca="1">IF(MID($A1078,3,10)="1.1.3",SUMIFS(W1079:W$6000,$A1079:$A$6000,$A1078&amp;".1",$B1079:$B$6000,"Наименование объекта по производству электрической энергии всего, в том числе:")+SUMIFS(W1079:W$6000,$A1079:$A$6000,$A1078&amp;".2",$B1079:$B$6000,"Наименование объекта по производству электрической энергии всего, в том числе:"),IF(AND($C1079&lt;&gt;"Г",$C1079&lt;&gt;""),SUMIFS(INDIRECT(ADDRESS(ROW($A1078),COLUMN(W$1),3,1)&amp;":"&amp;ADDRESS(ROW($A1078)+MATCH("Г",$C1079:$C$6000,0),COLUMN(W$1),3,1)),INDIRECT(ADDRESS(ROW($A1078),COLUMN($A$1),3,1)&amp;":"&amp;ADDRESS(ROW($A1078)+MATCH("Г",$C1079:$C$6000,0),COLUMN($A$1),3,1)),$A1078&amp;"*",INDIRECT(ADDRESS(ROW($A1078),COLUMN($C$1),3,1)&amp;":"&amp;ADDRESS(ROW($A1078)+MATCH("Г",$C1079:$C$6000,0),COLUMN($C$1),3,1)),"&lt;&gt;Г"),SUMIFS(W1079:W$6000,$A1079:$A$6000,IF(AND($A1078=$A1079,$C1078=$C1079),$A1078&amp;"*",IF(OR(MID($A1078,1,1)="0",MID($A1078,1,1)=0),"?"&amp;MID($A1078,2,LEN($A1078)-1),$A1078&amp;".?")),$C1079:$C$6000,"Г")))</f>
        <v>0</v>
      </c>
      <c r="X1078" s="42">
        <f ca="1">IF(MID($A1078,3,10)="1.1.3",SUMIFS(X1079:X$6000,$A1079:$A$6000,$A1078&amp;".1",$B1079:$B$6000,"Наименование объекта по производству электрической энергии всего, в том числе:")+SUMIFS(X1079:X$6000,$A1079:$A$6000,$A1078&amp;".2",$B1079:$B$6000,"Наименование объекта по производству электрической энергии всего, в том числе:"),IF(AND($C1079&lt;&gt;"Г",$C1079&lt;&gt;""),SUMIFS(INDIRECT(ADDRESS(ROW($A1078),COLUMN(X$1),3,1)&amp;":"&amp;ADDRESS(ROW($A1078)+MATCH("Г",$C1079:$C$6000,0),COLUMN(X$1),3,1)),INDIRECT(ADDRESS(ROW($A1078),COLUMN($A$1),3,1)&amp;":"&amp;ADDRESS(ROW($A1078)+MATCH("Г",$C1079:$C$6000,0),COLUMN($A$1),3,1)),$A1078&amp;"*",INDIRECT(ADDRESS(ROW($A1078),COLUMN($C$1),3,1)&amp;":"&amp;ADDRESS(ROW($A1078)+MATCH("Г",$C1079:$C$6000,0),COLUMN($C$1),3,1)),"&lt;&gt;Г"),SUMIFS(X1079:X$6000,$A1079:$A$6000,IF(AND($A1078=$A1079,$C1078=$C1079),$A1078&amp;"*",IF(OR(MID($A1078,1,1)="0",MID($A1078,1,1)=0),"?"&amp;MID($A1078,2,LEN($A1078)-1),$A1078&amp;".?")),$C1079:$C$6000,"Г")))</f>
        <v>0</v>
      </c>
      <c r="Y1078" s="42">
        <f ca="1">IF(MID($A1078,3,10)="1.1.3",SUMIFS(Y1079:Y$6000,$A1079:$A$6000,$A1078&amp;".1",$B1079:$B$6000,"Наименование объекта по производству электрической энергии всего, в том числе:")+SUMIFS(Y1079:Y$6000,$A1079:$A$6000,$A1078&amp;".2",$B1079:$B$6000,"Наименование объекта по производству электрической энергии всего, в том числе:"),IF(AND($C1079&lt;&gt;"Г",$C1079&lt;&gt;""),SUMIFS(INDIRECT(ADDRESS(ROW($A1078),COLUMN(Y$1),3,1)&amp;":"&amp;ADDRESS(ROW($A1078)+MATCH("Г",$C1079:$C$6000,0),COLUMN(Y$1),3,1)),INDIRECT(ADDRESS(ROW($A1078),COLUMN($A$1),3,1)&amp;":"&amp;ADDRESS(ROW($A1078)+MATCH("Г",$C1079:$C$6000,0),COLUMN($A$1),3,1)),$A1078&amp;"*",INDIRECT(ADDRESS(ROW($A1078),COLUMN($C$1),3,1)&amp;":"&amp;ADDRESS(ROW($A1078)+MATCH("Г",$C1079:$C$6000,0),COLUMN($C$1),3,1)),"&lt;&gt;Г"),SUMIFS(Y1079:Y$6000,$A1079:$A$6000,IF(AND($A1078=$A1079,$C1078=$C1079),$A1078&amp;"*",IF(OR(MID($A1078,1,1)="0",MID($A1078,1,1)=0),"?"&amp;MID($A1078,2,LEN($A1078)-1),$A1078&amp;".?")),$C1079:$C$6000,"Г")))</f>
        <v>0</v>
      </c>
      <c r="Z1078" s="42">
        <f ca="1">IF(MID($A1078,3,10)="1.1.3",SUMIFS(Z1079:Z$6000,$A1079:$A$6000,$A1078&amp;".1",$B1079:$B$6000,"Наименование объекта по производству электрической энергии всего, в том числе:")+SUMIFS(Z1079:Z$6000,$A1079:$A$6000,$A1078&amp;".2",$B1079:$B$6000,"Наименование объекта по производству электрической энергии всего, в том числе:"),IF(AND($C1079&lt;&gt;"Г",$C1079&lt;&gt;""),SUMIFS(INDIRECT(ADDRESS(ROW($A1078),COLUMN(Z$1),3,1)&amp;":"&amp;ADDRESS(ROW($A1078)+MATCH("Г",$C1079:$C$6000,0),COLUMN(Z$1),3,1)),INDIRECT(ADDRESS(ROW($A1078),COLUMN($A$1),3,1)&amp;":"&amp;ADDRESS(ROW($A1078)+MATCH("Г",$C1079:$C$6000,0),COLUMN($A$1),3,1)),$A1078&amp;"*",INDIRECT(ADDRESS(ROW($A1078),COLUMN($C$1),3,1)&amp;":"&amp;ADDRESS(ROW($A1078)+MATCH("Г",$C1079:$C$6000,0),COLUMN($C$1),3,1)),"&lt;&gt;Г"),SUMIFS(Z1079:Z$6000,$A1079:$A$6000,IF(AND($A1078=$A1079,$C1078=$C1079),$A1078&amp;"*",IF(OR(MID($A1078,1,1)="0",MID($A1078,1,1)=0),"?"&amp;MID($A1078,2,LEN($A1078)-1),$A1078&amp;".?")),$C1079:$C$6000,"Г")))</f>
        <v>0</v>
      </c>
      <c r="AA1078" s="42">
        <f ca="1">IF(MID($A1078,3,10)="1.1.3",SUMIFS(AA1079:AA$6000,$A1079:$A$6000,$A1078&amp;".1",$B1079:$B$6000,"Наименование объекта по производству электрической энергии всего, в том числе:")+SUMIFS(AA1079:AA$6000,$A1079:$A$6000,$A1078&amp;".2",$B1079:$B$6000,"Наименование объекта по производству электрической энергии всего, в том числе:"),IF(AND($C1079&lt;&gt;"Г",$C1079&lt;&gt;""),SUMIFS(INDIRECT(ADDRESS(ROW($A1078),COLUMN(AA$1),3,1)&amp;":"&amp;ADDRESS(ROW($A1078)+MATCH("Г",$C1079:$C$6000,0),COLUMN(AA$1),3,1)),INDIRECT(ADDRESS(ROW($A1078),COLUMN($A$1),3,1)&amp;":"&amp;ADDRESS(ROW($A1078)+MATCH("Г",$C1079:$C$6000,0),COLUMN($A$1),3,1)),$A1078&amp;"*",INDIRECT(ADDRESS(ROW($A1078),COLUMN($C$1),3,1)&amp;":"&amp;ADDRESS(ROW($A1078)+MATCH("Г",$C1079:$C$6000,0),COLUMN($C$1),3,1)),"&lt;&gt;Г"),SUMIFS(AA1079:AA$6000,$A1079:$A$6000,IF(AND($A1078=$A1079,$C1078=$C1079),$A1078&amp;"*",IF(OR(MID($A1078,1,1)="0",MID($A1078,1,1)=0),"?"&amp;MID($A1078,2,LEN($A1078)-1),$A1078&amp;".?")),$C1079:$C$6000,"Г")))</f>
        <v>0</v>
      </c>
      <c r="AB1078" s="42">
        <f ca="1">IF(MID($A1078,3,10)="1.1.3",SUMIFS(AB1079:AB$6000,$A1079:$A$6000,$A1078&amp;".1",$B1079:$B$6000,"Наименование объекта по производству электрической энергии всего, в том числе:")+SUMIFS(AB1079:AB$6000,$A1079:$A$6000,$A1078&amp;".2",$B1079:$B$6000,"Наименование объекта по производству электрической энергии всего, в том числе:"),IF(AND($C1079&lt;&gt;"Г",$C1079&lt;&gt;""),SUMIFS(INDIRECT(ADDRESS(ROW($A1078),COLUMN(AB$1),3,1)&amp;":"&amp;ADDRESS(ROW($A1078)+MATCH("Г",$C1079:$C$6000,0),COLUMN(AB$1),3,1)),INDIRECT(ADDRESS(ROW($A1078),COLUMN($A$1),3,1)&amp;":"&amp;ADDRESS(ROW($A1078)+MATCH("Г",$C1079:$C$6000,0),COLUMN($A$1),3,1)),$A1078&amp;"*",INDIRECT(ADDRESS(ROW($A1078),COLUMN($C$1),3,1)&amp;":"&amp;ADDRESS(ROW($A1078)+MATCH("Г",$C1079:$C$6000,0),COLUMN($C$1),3,1)),"&lt;&gt;Г"),SUMIFS(AB1079:AB$6000,$A1079:$A$6000,IF(AND($A1078=$A1079,$C1078=$C1079),$A1078&amp;"*",IF(OR(MID($A1078,1,1)="0",MID($A1078,1,1)=0),"?"&amp;MID($A1078,2,LEN($A1078)-1),$A1078&amp;".?")),$C1079:$C$6000,"Г")))</f>
        <v>0</v>
      </c>
      <c r="AC1078" s="42">
        <f ca="1">IF(MID($A1078,3,10)="1.1.3",SUMIFS(AC1079:AC$6000,$A1079:$A$6000,$A1078&amp;".1",$B1079:$B$6000,"Наименование объекта по производству электрической энергии всего, в том числе:")+SUMIFS(AC1079:AC$6000,$A1079:$A$6000,$A1078&amp;".2",$B1079:$B$6000,"Наименование объекта по производству электрической энергии всего, в том числе:"),IF(AND($C1079&lt;&gt;"Г",$C1079&lt;&gt;""),SUMIFS(INDIRECT(ADDRESS(ROW($A1078),COLUMN(AC$1),3,1)&amp;":"&amp;ADDRESS(ROW($A1078)+MATCH("Г",$C1079:$C$6000,0),COLUMN(AC$1),3,1)),INDIRECT(ADDRESS(ROW($A1078),COLUMN($A$1),3,1)&amp;":"&amp;ADDRESS(ROW($A1078)+MATCH("Г",$C1079:$C$6000,0),COLUMN($A$1),3,1)),$A1078&amp;"*",INDIRECT(ADDRESS(ROW($A1078),COLUMN($C$1),3,1)&amp;":"&amp;ADDRESS(ROW($A1078)+MATCH("Г",$C1079:$C$6000,0),COLUMN($C$1),3,1)),"&lt;&gt;Г"),SUMIFS(AC1079:AC$6000,$A1079:$A$6000,IF(AND($A1078=$A1079,$C1078=$C1079),$A1078&amp;"*",IF(OR(MID($A1078,1,1)="0",MID($A1078,1,1)=0),"?"&amp;MID($A1078,2,LEN($A1078)-1),$A1078&amp;".?")),$C1079:$C$6000,"Г")))</f>
        <v>0</v>
      </c>
      <c r="AD1078" s="42">
        <f ca="1">IF(MID($A1078,3,10)="1.1.3",SUMIFS(AD1079:AD$6000,$A1079:$A$6000,$A1078&amp;".1",$B1079:$B$6000,"Наименование объекта по производству электрической энергии всего, в том числе:")+SUMIFS(AD1079:AD$6000,$A1079:$A$6000,$A1078&amp;".2",$B1079:$B$6000,"Наименование объекта по производству электрической энергии всего, в том числе:"),IF(AND($C1079&lt;&gt;"Г",$C1079&lt;&gt;""),SUMIFS(INDIRECT(ADDRESS(ROW($A1078),COLUMN(AD$1),3,1)&amp;":"&amp;ADDRESS(ROW($A1078)+MATCH("Г",$C1079:$C$6000,0),COLUMN(AD$1),3,1)),INDIRECT(ADDRESS(ROW($A1078),COLUMN($A$1),3,1)&amp;":"&amp;ADDRESS(ROW($A1078)+MATCH("Г",$C1079:$C$6000,0),COLUMN($A$1),3,1)),$A1078&amp;"*",INDIRECT(ADDRESS(ROW($A1078),COLUMN($C$1),3,1)&amp;":"&amp;ADDRESS(ROW($A1078)+MATCH("Г",$C1079:$C$6000,0),COLUMN($C$1),3,1)),"&lt;&gt;Г"),SUMIFS(AD1079:AD$6000,$A1079:$A$6000,IF(AND($A1078=$A1079,$C1078=$C1079),$A1078&amp;"*",IF(OR(MID($A1078,1,1)="0",MID($A1078,1,1)=0),"?"&amp;MID($A1078,2,LEN($A1078)-1),$A1078&amp;".?")),$C1079:$C$6000,"Г")))</f>
        <v>0</v>
      </c>
      <c r="AE1078" s="42">
        <f ca="1">IF(MID($A1078,3,10)="1.1.3",SUMIFS(AE1079:AE$6000,$A1079:$A$6000,$A1078&amp;".1",$B1079:$B$6000,"Наименование объекта по производству электрической энергии всего, в том числе:")+SUMIFS(AE1079:AE$6000,$A1079:$A$6000,$A1078&amp;".2",$B1079:$B$6000,"Наименование объекта по производству электрической энергии всего, в том числе:"),IF(AND($C1079&lt;&gt;"Г",$C1079&lt;&gt;""),SUMIFS(INDIRECT(ADDRESS(ROW($A1078),COLUMN(AE$1),3,1)&amp;":"&amp;ADDRESS(ROW($A1078)+MATCH("Г",$C1079:$C$6000,0),COLUMN(AE$1),3,1)),INDIRECT(ADDRESS(ROW($A1078),COLUMN($A$1),3,1)&amp;":"&amp;ADDRESS(ROW($A1078)+MATCH("Г",$C1079:$C$6000,0),COLUMN($A$1),3,1)),$A1078&amp;"*",INDIRECT(ADDRESS(ROW($A1078),COLUMN($C$1),3,1)&amp;":"&amp;ADDRESS(ROW($A1078)+MATCH("Г",$C1079:$C$6000,0),COLUMN($C$1),3,1)),"&lt;&gt;Г"),SUMIFS(AE1079:AE$6000,$A1079:$A$6000,IF(AND($A1078=$A1079,$C1078=$C1079),$A1078&amp;"*",IF(OR(MID($A1078,1,1)="0",MID($A1078,1,1)=0),"?"&amp;MID($A1078,2,LEN($A1078)-1),$A1078&amp;".?")),$C1079:$C$6000,"Г")))</f>
        <v>0</v>
      </c>
      <c r="AF1078" s="42">
        <f ca="1">IF(MID($A1078,3,10)="1.1.3",SUMIFS(AF1079:AF$6000,$A1079:$A$6000,$A1078&amp;".1",$B1079:$B$6000,"Наименование объекта по производству электрической энергии всего, в том числе:")+SUMIFS(AF1079:AF$6000,$A1079:$A$6000,$A1078&amp;".2",$B1079:$B$6000,"Наименование объекта по производству электрической энергии всего, в том числе:"),IF(AND($C1079&lt;&gt;"Г",$C1079&lt;&gt;""),SUMIFS(INDIRECT(ADDRESS(ROW($A1078),COLUMN(AF$1),3,1)&amp;":"&amp;ADDRESS(ROW($A1078)+MATCH("Г",$C1079:$C$6000,0),COLUMN(AF$1),3,1)),INDIRECT(ADDRESS(ROW($A1078),COLUMN($A$1),3,1)&amp;":"&amp;ADDRESS(ROW($A1078)+MATCH("Г",$C1079:$C$6000,0),COLUMN($A$1),3,1)),$A1078&amp;"*",INDIRECT(ADDRESS(ROW($A1078),COLUMN($C$1),3,1)&amp;":"&amp;ADDRESS(ROW($A1078)+MATCH("Г",$C1079:$C$6000,0),COLUMN($C$1),3,1)),"&lt;&gt;Г"),SUMIFS(AF1079:AF$6000,$A1079:$A$6000,IF(AND($A1078=$A1079,$C1078=$C1079),$A1078&amp;"*",IF(OR(MID($A1078,1,1)="0",MID($A1078,1,1)=0),"?"&amp;MID($A1078,2,LEN($A1078)-1),$A1078&amp;".?")),$C1079:$C$6000,"Г")))</f>
        <v>0</v>
      </c>
      <c r="AG1078" s="42">
        <f ca="1">IF(MID($A1078,3,10)="1.1.3",SUMIFS(AG1079:AG$6000,$A1079:$A$6000,$A1078&amp;".1",$B1079:$B$6000,"Наименование объекта по производству электрической энергии всего, в том числе:")+SUMIFS(AG1079:AG$6000,$A1079:$A$6000,$A1078&amp;".2",$B1079:$B$6000,"Наименование объекта по производству электрической энергии всего, в том числе:"),IF(AND($C1079&lt;&gt;"Г",$C1079&lt;&gt;""),SUMIFS(INDIRECT(ADDRESS(ROW($A1078),COLUMN(AG$1),3,1)&amp;":"&amp;ADDRESS(ROW($A1078)+MATCH("Г",$C1079:$C$6000,0),COLUMN(AG$1),3,1)),INDIRECT(ADDRESS(ROW($A1078),COLUMN($A$1),3,1)&amp;":"&amp;ADDRESS(ROW($A1078)+MATCH("Г",$C1079:$C$6000,0),COLUMN($A$1),3,1)),$A1078&amp;"*",INDIRECT(ADDRESS(ROW($A1078),COLUMN($C$1),3,1)&amp;":"&amp;ADDRESS(ROW($A1078)+MATCH("Г",$C1079:$C$6000,0),COLUMN($C$1),3,1)),"&lt;&gt;Г"),SUMIFS(AG1079:AG$6000,$A1079:$A$6000,IF(AND($A1078=$A1079,$C1078=$C1079),$A1078&amp;"*",IF(OR(MID($A1078,1,1)="0",MID($A1078,1,1)=0),"?"&amp;MID($A1078,2,LEN($A1078)-1),$A1078&amp;".?")),$C1079:$C$6000,"Г")))</f>
        <v>0</v>
      </c>
      <c r="AH1078" s="42">
        <f ca="1">IF(MID($A1078,3,10)="1.1.3",SUMIFS(AH1079:AH$6000,$A1079:$A$6000,$A1078&amp;".1",$B1079:$B$6000,"Наименование объекта по производству электрической энергии всего, в том числе:")+SUMIFS(AH1079:AH$6000,$A1079:$A$6000,$A1078&amp;".2",$B1079:$B$6000,"Наименование объекта по производству электрической энергии всего, в том числе:"),IF(AND($C1079&lt;&gt;"Г",$C1079&lt;&gt;""),SUMIFS(INDIRECT(ADDRESS(ROW($A1078),COLUMN(AH$1),3,1)&amp;":"&amp;ADDRESS(ROW($A1078)+MATCH("Г",$C1079:$C$6000,0),COLUMN(AH$1),3,1)),INDIRECT(ADDRESS(ROW($A1078),COLUMN($A$1),3,1)&amp;":"&amp;ADDRESS(ROW($A1078)+MATCH("Г",$C1079:$C$6000,0),COLUMN($A$1),3,1)),$A1078&amp;"*",INDIRECT(ADDRESS(ROW($A1078),COLUMN($C$1),3,1)&amp;":"&amp;ADDRESS(ROW($A1078)+MATCH("Г",$C1079:$C$6000,0),COLUMN($C$1),3,1)),"&lt;&gt;Г"),SUMIFS(AH1079:AH$6000,$A1079:$A$6000,IF(AND($A1078=$A1079,$C1078=$C1079),$A1078&amp;"*",IF(OR(MID($A1078,1,1)="0",MID($A1078,1,1)=0),"?"&amp;MID($A1078,2,LEN($A1078)-1),$A1078&amp;".?")),$C1079:$C$6000,"Г")))</f>
        <v>0</v>
      </c>
      <c r="AI1078" s="42">
        <f ca="1">IF(MID($A1078,3,10)="1.1.3",SUMIFS(AI1079:AI$6000,$A1079:$A$6000,$A1078&amp;".1",$B1079:$B$6000,"Наименование объекта по производству электрической энергии всего, в том числе:")+SUMIFS(AI1079:AI$6000,$A1079:$A$6000,$A1078&amp;".2",$B1079:$B$6000,"Наименование объекта по производству электрической энергии всего, в том числе:"),IF(AND($C1079&lt;&gt;"Г",$C1079&lt;&gt;""),SUMIFS(INDIRECT(ADDRESS(ROW($A1078),COLUMN(AI$1),3,1)&amp;":"&amp;ADDRESS(ROW($A1078)+MATCH("Г",$C1079:$C$6000,0),COLUMN(AI$1),3,1)),INDIRECT(ADDRESS(ROW($A1078),COLUMN($A$1),3,1)&amp;":"&amp;ADDRESS(ROW($A1078)+MATCH("Г",$C1079:$C$6000,0),COLUMN($A$1),3,1)),$A1078&amp;"*",INDIRECT(ADDRESS(ROW($A1078),COLUMN($C$1),3,1)&amp;":"&amp;ADDRESS(ROW($A1078)+MATCH("Г",$C1079:$C$6000,0),COLUMN($C$1),3,1)),"&lt;&gt;Г"),SUMIFS(AI1079:AI$6000,$A1079:$A$6000,IF(AND($A1078=$A1079,$C1078=$C1079),$A1078&amp;"*",IF(OR(MID($A1078,1,1)="0",MID($A1078,1,1)=0),"?"&amp;MID($A1078,2,LEN($A1078)-1),$A1078&amp;".?")),$C1079:$C$6000,"Г")))</f>
        <v>0</v>
      </c>
      <c r="AJ1078" s="42">
        <f ca="1">IF(MID($A1078,3,10)="1.1.3",SUMIFS(AJ1079:AJ$6000,$A1079:$A$6000,$A1078&amp;".1",$B1079:$B$6000,"Наименование объекта по производству электрической энергии всего, в том числе:")+SUMIFS(AJ1079:AJ$6000,$A1079:$A$6000,$A1078&amp;".2",$B1079:$B$6000,"Наименование объекта по производству электрической энергии всего, в том числе:"),IF(AND($C1079&lt;&gt;"Г",$C1079&lt;&gt;""),SUMIFS(INDIRECT(ADDRESS(ROW($A1078),COLUMN(AJ$1),3,1)&amp;":"&amp;ADDRESS(ROW($A1078)+MATCH("Г",$C1079:$C$6000,0),COLUMN(AJ$1),3,1)),INDIRECT(ADDRESS(ROW($A1078),COLUMN($A$1),3,1)&amp;":"&amp;ADDRESS(ROW($A1078)+MATCH("Г",$C1079:$C$6000,0),COLUMN($A$1),3,1)),$A1078&amp;"*",INDIRECT(ADDRESS(ROW($A1078),COLUMN($C$1),3,1)&amp;":"&amp;ADDRESS(ROW($A1078)+MATCH("Г",$C1079:$C$6000,0),COLUMN($C$1),3,1)),"&lt;&gt;Г"),SUMIFS(AJ1079:AJ$6000,$A1079:$A$6000,IF(AND($A1078=$A1079,$C1078=$C1079),$A1078&amp;"*",IF(OR(MID($A1078,1,1)="0",MID($A1078,1,1)=0),"?"&amp;MID($A1078,2,LEN($A1078)-1),$A1078&amp;".?")),$C1079:$C$6000,"Г")))</f>
        <v>0</v>
      </c>
      <c r="AK1078" s="42">
        <f ca="1">IF(MID($A1078,3,10)="1.1.3",SUMIFS(AK1079:AK$6000,$A1079:$A$6000,$A1078&amp;".1",$B1079:$B$6000,"Наименование объекта по производству электрической энергии всего, в том числе:")+SUMIFS(AK1079:AK$6000,$A1079:$A$6000,$A1078&amp;".2",$B1079:$B$6000,"Наименование объекта по производству электрической энергии всего, в том числе:"),IF(AND($C1079&lt;&gt;"Г",$C1079&lt;&gt;""),SUMIFS(INDIRECT(ADDRESS(ROW($A1078),COLUMN(AK$1),3,1)&amp;":"&amp;ADDRESS(ROW($A1078)+MATCH("Г",$C1079:$C$6000,0),COLUMN(AK$1),3,1)),INDIRECT(ADDRESS(ROW($A1078),COLUMN($A$1),3,1)&amp;":"&amp;ADDRESS(ROW($A1078)+MATCH("Г",$C1079:$C$6000,0),COLUMN($A$1),3,1)),$A1078&amp;"*",INDIRECT(ADDRESS(ROW($A1078),COLUMN($C$1),3,1)&amp;":"&amp;ADDRESS(ROW($A1078)+MATCH("Г",$C1079:$C$6000,0),COLUMN($C$1),3,1)),"&lt;&gt;Г"),SUMIFS(AK1079:AK$6000,$A1079:$A$6000,IF(AND($A1078=$A1079,$C1078=$C1079),$A1078&amp;"*",IF(OR(MID($A1078,1,1)="0",MID($A1078,1,1)=0),"?"&amp;MID($A1078,2,LEN($A1078)-1),$A1078&amp;".?")),$C1079:$C$6000,"Г")))</f>
        <v>0</v>
      </c>
      <c r="AL1078" s="42" t="s">
        <v>128</v>
      </c>
      <c r="AM1078" s="42">
        <f ca="1">IF(MID($A1078,3,10)="1.1.3",SUMIFS(AM1079:AM$6000,$A1079:$A$6000,$A1078&amp;".1",$B1079:$B$6000,"Наименование объекта по производству электрической энергии всего, в том числе:")+SUMIFS(AM1079:AM$6000,$A1079:$A$6000,$A1078&amp;".2",$B1079:$B$6000,"Наименование объекта по производству электрической энергии всего, в том числе:"),IF(AND($C1079&lt;&gt;"Г",$C1079&lt;&gt;""),SUMIFS(INDIRECT(ADDRESS(ROW($A1078),COLUMN(AM$1),3,1)&amp;":"&amp;ADDRESS(ROW($A1078)+MATCH("Г",$C1079:$C$6000,0),COLUMN(AM$1),3,1)),INDIRECT(ADDRESS(ROW($A1078),COLUMN($A$1),3,1)&amp;":"&amp;ADDRESS(ROW($A1078)+MATCH("Г",$C1079:$C$6000,0),COLUMN($A$1),3,1)),$A1078&amp;"*",INDIRECT(ADDRESS(ROW($A1078),COLUMN($C$1),3,1)&amp;":"&amp;ADDRESS(ROW($A1078)+MATCH("Г",$C1079:$C$6000,0),COLUMN($C$1),3,1)),"&lt;&gt;Г"),SUMIFS(AM1079:AM$6000,$A1079:$A$6000,IF(AND($A1078=$A1079,$C1078=$C1079),$A1078&amp;"*",IF(OR(MID($A1078,1,1)="0",MID($A1078,1,1)=0),"?"&amp;MID($A1078,2,LEN($A1078)-1),$A1078&amp;".?")),$C1079:$C$6000,"Г")))</f>
        <v>0</v>
      </c>
      <c r="AN1078" s="42">
        <f ca="1">IF(MID($A1078,3,10)="1.1.3",SUMIFS(AN1079:AN$6000,$A1079:$A$6000,$A1078&amp;".1",$B1079:$B$6000,"Наименование объекта по производству электрической энергии всего, в том числе:")+SUMIFS(AN1079:AN$6000,$A1079:$A$6000,$A1078&amp;".2",$B1079:$B$6000,"Наименование объекта по производству электрической энергии всего, в том числе:"),IF(AND($C1079&lt;&gt;"Г",$C1079&lt;&gt;""),SUMIFS(INDIRECT(ADDRESS(ROW($A1078),COLUMN(AN$1),3,1)&amp;":"&amp;ADDRESS(ROW($A1078)+MATCH("Г",$C1079:$C$6000,0),COLUMN(AN$1),3,1)),INDIRECT(ADDRESS(ROW($A1078),COLUMN($A$1),3,1)&amp;":"&amp;ADDRESS(ROW($A1078)+MATCH("Г",$C1079:$C$6000,0),COLUMN($A$1),3,1)),$A1078&amp;"*",INDIRECT(ADDRESS(ROW($A1078),COLUMN($C$1),3,1)&amp;":"&amp;ADDRESS(ROW($A1078)+MATCH("Г",$C1079:$C$6000,0),COLUMN($C$1),3,1)),"&lt;&gt;Г"),SUMIFS(AN1079:AN$6000,$A1079:$A$6000,IF(AND($A1078=$A1079,$C1078=$C1079),$A1078&amp;"*",IF(OR(MID($A1078,1,1)="0",MID($A1078,1,1)=0),"?"&amp;MID($A1078,2,LEN($A1078)-1),$A1078&amp;".?")),$C1079:$C$6000,"Г")))</f>
        <v>0</v>
      </c>
      <c r="AO1078" s="40" t="s">
        <v>128</v>
      </c>
    </row>
    <row r="1079" spans="1:41" ht="15.75" x14ac:dyDescent="0.2">
      <c r="A1079" s="40" t="s">
        <v>2075</v>
      </c>
      <c r="B1079" s="40" t="s">
        <v>703</v>
      </c>
      <c r="C1079" s="40" t="s">
        <v>56</v>
      </c>
      <c r="D1079" s="40" t="s">
        <v>128</v>
      </c>
      <c r="E1079" s="41" t="s">
        <v>128</v>
      </c>
      <c r="F1079" s="41" t="s">
        <v>128</v>
      </c>
      <c r="G1079" s="41" t="s">
        <v>128</v>
      </c>
      <c r="H1079" s="42" t="s">
        <v>128</v>
      </c>
      <c r="I1079" s="42" t="s">
        <v>128</v>
      </c>
      <c r="J1079" s="42">
        <f ca="1">IF(MID($A1079,3,10)="1.1.3",SUMIFS(J1080:J$6000,$A1080:$A$6000,$A1079&amp;".1",$B1080:$B$6000,"Наименование объекта по производству электрической энергии всего, в том числе:")+SUMIFS(J1080:J$6000,$A1080:$A$6000,$A1079&amp;".2",$B1080:$B$6000,"Наименование объекта по производству электрической энергии всего, в том числе:"),IF(AND($C1080&lt;&gt;"Г",$C1080&lt;&gt;""),SUMIFS(INDIRECT(ADDRESS(ROW($A1079),COLUMN(J$1),3,1)&amp;":"&amp;ADDRESS(ROW($A1079)+MATCH("Г",$C1080:$C$6000,0),COLUMN(J$1),3,1)),INDIRECT(ADDRESS(ROW($A1079),COLUMN($A$1),3,1)&amp;":"&amp;ADDRESS(ROW($A1079)+MATCH("Г",$C1080:$C$6000,0),COLUMN($A$1),3,1)),$A1079&amp;"*",INDIRECT(ADDRESS(ROW($A1079),COLUMN($C$1),3,1)&amp;":"&amp;ADDRESS(ROW($A1079)+MATCH("Г",$C1080:$C$6000,0),COLUMN($C$1),3,1)),"&lt;&gt;Г"),SUMIFS(J1080:J$6000,$A1080:$A$6000,IF(AND($A1079=$A1080,$C1079=$C1080),$A1079&amp;"*",IF(OR(MID($A1079,1,1)="0",MID($A1079,1,1)=0),"?"&amp;MID($A1079,2,LEN($A1079)-1),$A1079&amp;".?")),$C1080:$C$6000,"Г")))</f>
        <v>0</v>
      </c>
      <c r="K1079" s="42">
        <f ca="1">IF(MID($A1079,3,10)="1.1.3",SUMIFS(K1080:K$6000,$A1080:$A$6000,$A1079&amp;".1",$B1080:$B$6000,"Наименование объекта по производству электрической энергии всего, в том числе:")+SUMIFS(K1080:K$6000,$A1080:$A$6000,$A1079&amp;".2",$B1080:$B$6000,"Наименование объекта по производству электрической энергии всего, в том числе:"),IF(AND($C1080&lt;&gt;"Г",$C1080&lt;&gt;""),SUMIFS(INDIRECT(ADDRESS(ROW($A1079),COLUMN(K$1),3,1)&amp;":"&amp;ADDRESS(ROW($A1079)+MATCH("Г",$C1080:$C$6000,0),COLUMN(K$1),3,1)),INDIRECT(ADDRESS(ROW($A1079),COLUMN($A$1),3,1)&amp;":"&amp;ADDRESS(ROW($A1079)+MATCH("Г",$C1080:$C$6000,0),COLUMN($A$1),3,1)),$A1079&amp;"*",INDIRECT(ADDRESS(ROW($A1079),COLUMN($C$1),3,1)&amp;":"&amp;ADDRESS(ROW($A1079)+MATCH("Г",$C1080:$C$6000,0),COLUMN($C$1),3,1)),"&lt;&gt;Г"),SUMIFS(K1080:K$6000,$A1080:$A$6000,IF(AND($A1079=$A1080,$C1079=$C1080),$A1079&amp;"*",IF(OR(MID($A1079,1,1)="0",MID($A1079,1,1)=0),"?"&amp;MID($A1079,2,LEN($A1079)-1),$A1079&amp;".?")),$C1080:$C$6000,"Г")))</f>
        <v>0</v>
      </c>
      <c r="L1079" s="42">
        <f ca="1">IF(MID($A1079,3,10)="1.1.3",SUMIFS(L1080:L$6000,$A1080:$A$6000,$A1079&amp;".1",$B1080:$B$6000,"Наименование объекта по производству электрической энергии всего, в том числе:")+SUMIFS(L1080:L$6000,$A1080:$A$6000,$A1079&amp;".2",$B1080:$B$6000,"Наименование объекта по производству электрической энергии всего, в том числе:"),IF(AND($C1080&lt;&gt;"Г",$C1080&lt;&gt;""),SUMIFS(INDIRECT(ADDRESS(ROW($A1079),COLUMN(L$1),3,1)&amp;":"&amp;ADDRESS(ROW($A1079)+MATCH("Г",$C1080:$C$6000,0),COLUMN(L$1),3,1)),INDIRECT(ADDRESS(ROW($A1079),COLUMN($A$1),3,1)&amp;":"&amp;ADDRESS(ROW($A1079)+MATCH("Г",$C1080:$C$6000,0),COLUMN($A$1),3,1)),$A1079&amp;"*",INDIRECT(ADDRESS(ROW($A1079),COLUMN($C$1),3,1)&amp;":"&amp;ADDRESS(ROW($A1079)+MATCH("Г",$C1080:$C$6000,0),COLUMN($C$1),3,1)),"&lt;&gt;Г"),SUMIFS(L1080:L$6000,$A1080:$A$6000,IF(AND($A1079=$A1080,$C1079=$C1080),$A1079&amp;"*",IF(OR(MID($A1079,1,1)="0",MID($A1079,1,1)=0),"?"&amp;MID($A1079,2,LEN($A1079)-1),$A1079&amp;".?")),$C1080:$C$6000,"Г")))</f>
        <v>0</v>
      </c>
      <c r="M1079" s="42">
        <f ca="1">IF(MID($A1079,3,10)="1.1.3",SUMIFS(M1080:M$6000,$A1080:$A$6000,$A1079&amp;".1",$B1080:$B$6000,"Наименование объекта по производству электрической энергии всего, в том числе:")+SUMIFS(M1080:M$6000,$A1080:$A$6000,$A1079&amp;".2",$B1080:$B$6000,"Наименование объекта по производству электрической энергии всего, в том числе:"),IF(AND($C1080&lt;&gt;"Г",$C1080&lt;&gt;""),SUMIFS(INDIRECT(ADDRESS(ROW($A1079),COLUMN(M$1),3,1)&amp;":"&amp;ADDRESS(ROW($A1079)+MATCH("Г",$C1080:$C$6000,0),COLUMN(M$1),3,1)),INDIRECT(ADDRESS(ROW($A1079),COLUMN($A$1),3,1)&amp;":"&amp;ADDRESS(ROW($A1079)+MATCH("Г",$C1080:$C$6000,0),COLUMN($A$1),3,1)),$A1079&amp;"*",INDIRECT(ADDRESS(ROW($A1079),COLUMN($C$1),3,1)&amp;":"&amp;ADDRESS(ROW($A1079)+MATCH("Г",$C1080:$C$6000,0),COLUMN($C$1),3,1)),"&lt;&gt;Г"),SUMIFS(M1080:M$6000,$A1080:$A$6000,IF(AND($A1079=$A1080,$C1079=$C1080),$A1079&amp;"*",IF(OR(MID($A1079,1,1)="0",MID($A1079,1,1)=0),"?"&amp;MID($A1079,2,LEN($A1079)-1),$A1079&amp;".?")),$C1080:$C$6000,"Г")))</f>
        <v>0</v>
      </c>
      <c r="N1079" s="42">
        <f ca="1">IF(MID($A1079,3,10)="1.1.3",SUMIFS(N1080:N$6000,$A1080:$A$6000,$A1079&amp;".1",$B1080:$B$6000,"Наименование объекта по производству электрической энергии всего, в том числе:")+SUMIFS(N1080:N$6000,$A1080:$A$6000,$A1079&amp;".2",$B1080:$B$6000,"Наименование объекта по производству электрической энергии всего, в том числе:"),IF(AND($C1080&lt;&gt;"Г",$C1080&lt;&gt;""),SUMIFS(INDIRECT(ADDRESS(ROW($A1079),COLUMN(N$1),3,1)&amp;":"&amp;ADDRESS(ROW($A1079)+MATCH("Г",$C1080:$C$6000,0),COLUMN(N$1),3,1)),INDIRECT(ADDRESS(ROW($A1079),COLUMN($A$1),3,1)&amp;":"&amp;ADDRESS(ROW($A1079)+MATCH("Г",$C1080:$C$6000,0),COLUMN($A$1),3,1)),$A1079&amp;"*",INDIRECT(ADDRESS(ROW($A1079),COLUMN($C$1),3,1)&amp;":"&amp;ADDRESS(ROW($A1079)+MATCH("Г",$C1080:$C$6000,0),COLUMN($C$1),3,1)),"&lt;&gt;Г"),SUMIFS(N1080:N$6000,$A1080:$A$6000,IF(AND($A1079=$A1080,$C1079=$C1080),$A1079&amp;"*",IF(OR(MID($A1079,1,1)="0",MID($A1079,1,1)=0),"?"&amp;MID($A1079,2,LEN($A1079)-1),$A1079&amp;".?")),$C1080:$C$6000,"Г")))</f>
        <v>0</v>
      </c>
      <c r="O1079" s="42">
        <f ca="1">IF(MID($A1079,3,10)="1.1.3",SUMIFS(O1080:O$6000,$A1080:$A$6000,$A1079&amp;".1",$B1080:$B$6000,"Наименование объекта по производству электрической энергии всего, в том числе:")+SUMIFS(O1080:O$6000,$A1080:$A$6000,$A1079&amp;".2",$B1080:$B$6000,"Наименование объекта по производству электрической энергии всего, в том числе:"),IF(AND($C1080&lt;&gt;"Г",$C1080&lt;&gt;""),SUMIFS(INDIRECT(ADDRESS(ROW($A1079),COLUMN(O$1),3,1)&amp;":"&amp;ADDRESS(ROW($A1079)+MATCH("Г",$C1080:$C$6000,0),COLUMN(O$1),3,1)),INDIRECT(ADDRESS(ROW($A1079),COLUMN($A$1),3,1)&amp;":"&amp;ADDRESS(ROW($A1079)+MATCH("Г",$C1080:$C$6000,0),COLUMN($A$1),3,1)),$A1079&amp;"*",INDIRECT(ADDRESS(ROW($A1079),COLUMN($C$1),3,1)&amp;":"&amp;ADDRESS(ROW($A1079)+MATCH("Г",$C1080:$C$6000,0),COLUMN($C$1),3,1)),"&lt;&gt;Г"),SUMIFS(O1080:O$6000,$A1080:$A$6000,IF(AND($A1079=$A1080,$C1079=$C1080),$A1079&amp;"*",IF(OR(MID($A1079,1,1)="0",MID($A1079,1,1)=0),"?"&amp;MID($A1079,2,LEN($A1079)-1),$A1079&amp;".?")),$C1080:$C$6000,"Г")))</f>
        <v>0</v>
      </c>
      <c r="P1079" s="42">
        <f ca="1">IF(MID($A1079,3,10)="1.1.3",SUMIFS(P1080:P$6000,$A1080:$A$6000,$A1079&amp;".1",$B1080:$B$6000,"Наименование объекта по производству электрической энергии всего, в том числе:")+SUMIFS(P1080:P$6000,$A1080:$A$6000,$A1079&amp;".2",$B1080:$B$6000,"Наименование объекта по производству электрической энергии всего, в том числе:"),IF(AND($C1080&lt;&gt;"Г",$C1080&lt;&gt;""),SUMIFS(INDIRECT(ADDRESS(ROW($A1079),COLUMN(P$1),3,1)&amp;":"&amp;ADDRESS(ROW($A1079)+MATCH("Г",$C1080:$C$6000,0),COLUMN(P$1),3,1)),INDIRECT(ADDRESS(ROW($A1079),COLUMN($A$1),3,1)&amp;":"&amp;ADDRESS(ROW($A1079)+MATCH("Г",$C1080:$C$6000,0),COLUMN($A$1),3,1)),$A1079&amp;"*",INDIRECT(ADDRESS(ROW($A1079),COLUMN($C$1),3,1)&amp;":"&amp;ADDRESS(ROW($A1079)+MATCH("Г",$C1080:$C$6000,0),COLUMN($C$1),3,1)),"&lt;&gt;Г"),SUMIFS(P1080:P$6000,$A1080:$A$6000,IF(AND($A1079=$A1080,$C1079=$C1080),$A1079&amp;"*",IF(OR(MID($A1079,1,1)="0",MID($A1079,1,1)=0),"?"&amp;MID($A1079,2,LEN($A1079)-1),$A1079&amp;".?")),$C1080:$C$6000,"Г")))</f>
        <v>0</v>
      </c>
      <c r="Q1079" s="42">
        <f ca="1">IF(MID($A1079,3,10)="1.1.3",SUMIFS(Q1080:Q$6000,$A1080:$A$6000,$A1079&amp;".1",$B1080:$B$6000,"Наименование объекта по производству электрической энергии всего, в том числе:")+SUMIFS(Q1080:Q$6000,$A1080:$A$6000,$A1079&amp;".2",$B1080:$B$6000,"Наименование объекта по производству электрической энергии всего, в том числе:"),IF(AND($C1080&lt;&gt;"Г",$C1080&lt;&gt;""),SUMIFS(INDIRECT(ADDRESS(ROW($A1079),COLUMN(Q$1),3,1)&amp;":"&amp;ADDRESS(ROW($A1079)+MATCH("Г",$C1080:$C$6000,0),COLUMN(Q$1),3,1)),INDIRECT(ADDRESS(ROW($A1079),COLUMN($A$1),3,1)&amp;":"&amp;ADDRESS(ROW($A1079)+MATCH("Г",$C1080:$C$6000,0),COLUMN($A$1),3,1)),$A1079&amp;"*",INDIRECT(ADDRESS(ROW($A1079),COLUMN($C$1),3,1)&amp;":"&amp;ADDRESS(ROW($A1079)+MATCH("Г",$C1080:$C$6000,0),COLUMN($C$1),3,1)),"&lt;&gt;Г"),SUMIFS(Q1080:Q$6000,$A1080:$A$6000,IF(AND($A1079=$A1080,$C1079=$C1080),$A1079&amp;"*",IF(OR(MID($A1079,1,1)="0",MID($A1079,1,1)=0),"?"&amp;MID($A1079,2,LEN($A1079)-1),$A1079&amp;".?")),$C1080:$C$6000,"Г")))</f>
        <v>0</v>
      </c>
      <c r="R1079" s="42">
        <f ca="1">IF(MID($A1079,3,10)="1.1.3",SUMIFS(R1080:R$6000,$A1080:$A$6000,$A1079&amp;".1",$B1080:$B$6000,"Наименование объекта по производству электрической энергии всего, в том числе:")+SUMIFS(R1080:R$6000,$A1080:$A$6000,$A1079&amp;".2",$B1080:$B$6000,"Наименование объекта по производству электрической энергии всего, в том числе:"),IF(AND($C1080&lt;&gt;"Г",$C1080&lt;&gt;""),SUMIFS(INDIRECT(ADDRESS(ROW($A1079),COLUMN(R$1),3,1)&amp;":"&amp;ADDRESS(ROW($A1079)+MATCH("Г",$C1080:$C$6000,0),COLUMN(R$1),3,1)),INDIRECT(ADDRESS(ROW($A1079),COLUMN($A$1),3,1)&amp;":"&amp;ADDRESS(ROW($A1079)+MATCH("Г",$C1080:$C$6000,0),COLUMN($A$1),3,1)),$A1079&amp;"*",INDIRECT(ADDRESS(ROW($A1079),COLUMN($C$1),3,1)&amp;":"&amp;ADDRESS(ROW($A1079)+MATCH("Г",$C1080:$C$6000,0),COLUMN($C$1),3,1)),"&lt;&gt;Г"),SUMIFS(R1080:R$6000,$A1080:$A$6000,IF(AND($A1079=$A1080,$C1079=$C1080),$A1079&amp;"*",IF(OR(MID($A1079,1,1)="0",MID($A1079,1,1)=0),"?"&amp;MID($A1079,2,LEN($A1079)-1),$A1079&amp;".?")),$C1080:$C$6000,"Г")))</f>
        <v>0</v>
      </c>
      <c r="S1079" s="42">
        <f ca="1">IF(MID($A1079,3,10)="1.1.3",SUMIFS(S1080:S$6000,$A1080:$A$6000,$A1079&amp;".1",$B1080:$B$6000,"Наименование объекта по производству электрической энергии всего, в том числе:")+SUMIFS(S1080:S$6000,$A1080:$A$6000,$A1079&amp;".2",$B1080:$B$6000,"Наименование объекта по производству электрической энергии всего, в том числе:"),IF(AND($C1080&lt;&gt;"Г",$C1080&lt;&gt;""),SUMIFS(INDIRECT(ADDRESS(ROW($A1079),COLUMN(S$1),3,1)&amp;":"&amp;ADDRESS(ROW($A1079)+MATCH("Г",$C1080:$C$6000,0),COLUMN(S$1),3,1)),INDIRECT(ADDRESS(ROW($A1079),COLUMN($A$1),3,1)&amp;":"&amp;ADDRESS(ROW($A1079)+MATCH("Г",$C1080:$C$6000,0),COLUMN($A$1),3,1)),$A1079&amp;"*",INDIRECT(ADDRESS(ROW($A1079),COLUMN($C$1),3,1)&amp;":"&amp;ADDRESS(ROW($A1079)+MATCH("Г",$C1080:$C$6000,0),COLUMN($C$1),3,1)),"&lt;&gt;Г"),SUMIFS(S1080:S$6000,$A1080:$A$6000,IF(AND($A1079=$A1080,$C1079=$C1080),$A1079&amp;"*",IF(OR(MID($A1079,1,1)="0",MID($A1079,1,1)=0),"?"&amp;MID($A1079,2,LEN($A1079)-1),$A1079&amp;".?")),$C1080:$C$6000,"Г")))</f>
        <v>0</v>
      </c>
      <c r="T1079" s="42">
        <f ca="1">IF(MID($A1079,3,10)="1.1.3",SUMIFS(T1080:T$6000,$A1080:$A$6000,$A1079&amp;".1",$B1080:$B$6000,"Наименование объекта по производству электрической энергии всего, в том числе:")+SUMIFS(T1080:T$6000,$A1080:$A$6000,$A1079&amp;".2",$B1080:$B$6000,"Наименование объекта по производству электрической энергии всего, в том числе:"),IF(AND($C1080&lt;&gt;"Г",$C1080&lt;&gt;""),SUMIFS(INDIRECT(ADDRESS(ROW($A1079),COLUMN(T$1),3,1)&amp;":"&amp;ADDRESS(ROW($A1079)+MATCH("Г",$C1080:$C$6000,0),COLUMN(T$1),3,1)),INDIRECT(ADDRESS(ROW($A1079),COLUMN($A$1),3,1)&amp;":"&amp;ADDRESS(ROW($A1079)+MATCH("Г",$C1080:$C$6000,0),COLUMN($A$1),3,1)),$A1079&amp;"*",INDIRECT(ADDRESS(ROW($A1079),COLUMN($C$1),3,1)&amp;":"&amp;ADDRESS(ROW($A1079)+MATCH("Г",$C1080:$C$6000,0),COLUMN($C$1),3,1)),"&lt;&gt;Г"),SUMIFS(T1080:T$6000,$A1080:$A$6000,IF(AND($A1079=$A1080,$C1079=$C1080),$A1079&amp;"*",IF(OR(MID($A1079,1,1)="0",MID($A1079,1,1)=0),"?"&amp;MID($A1079,2,LEN($A1079)-1),$A1079&amp;".?")),$C1080:$C$6000,"Г")))</f>
        <v>0</v>
      </c>
      <c r="U1079" s="42">
        <f ca="1">IF(MID($A1079,3,10)="1.1.3",SUMIFS(U1080:U$6000,$A1080:$A$6000,$A1079&amp;".1",$B1080:$B$6000,"Наименование объекта по производству электрической энергии всего, в том числе:")+SUMIFS(U1080:U$6000,$A1080:$A$6000,$A1079&amp;".2",$B1080:$B$6000,"Наименование объекта по производству электрической энергии всего, в том числе:"),IF(AND($C1080&lt;&gt;"Г",$C1080&lt;&gt;""),SUMIFS(INDIRECT(ADDRESS(ROW($A1079),COLUMN(U$1),3,1)&amp;":"&amp;ADDRESS(ROW($A1079)+MATCH("Г",$C1080:$C$6000,0),COLUMN(U$1),3,1)),INDIRECT(ADDRESS(ROW($A1079),COLUMN($A$1),3,1)&amp;":"&amp;ADDRESS(ROW($A1079)+MATCH("Г",$C1080:$C$6000,0),COLUMN($A$1),3,1)),$A1079&amp;"*",INDIRECT(ADDRESS(ROW($A1079),COLUMN($C$1),3,1)&amp;":"&amp;ADDRESS(ROW($A1079)+MATCH("Г",$C1080:$C$6000,0),COLUMN($C$1),3,1)),"&lt;&gt;Г"),SUMIFS(U1080:U$6000,$A1080:$A$6000,IF(AND($A1079=$A1080,$C1079=$C1080),$A1079&amp;"*",IF(OR(MID($A1079,1,1)="0",MID($A1079,1,1)=0),"?"&amp;MID($A1079,2,LEN($A1079)-1),$A1079&amp;".?")),$C1080:$C$6000,"Г")))</f>
        <v>0</v>
      </c>
      <c r="V1079" s="42">
        <f ca="1">IF(MID($A1079,3,10)="1.1.3",SUMIFS(V1080:V$6000,$A1080:$A$6000,$A1079&amp;".1",$B1080:$B$6000,"Наименование объекта по производству электрической энергии всего, в том числе:")+SUMIFS(V1080:V$6000,$A1080:$A$6000,$A1079&amp;".2",$B1080:$B$6000,"Наименование объекта по производству электрической энергии всего, в том числе:"),IF(AND($C1080&lt;&gt;"Г",$C1080&lt;&gt;""),SUMIFS(INDIRECT(ADDRESS(ROW($A1079),COLUMN(V$1),3,1)&amp;":"&amp;ADDRESS(ROW($A1079)+MATCH("Г",$C1080:$C$6000,0),COLUMN(V$1),3,1)),INDIRECT(ADDRESS(ROW($A1079),COLUMN($A$1),3,1)&amp;":"&amp;ADDRESS(ROW($A1079)+MATCH("Г",$C1080:$C$6000,0),COLUMN($A$1),3,1)),$A1079&amp;"*",INDIRECT(ADDRESS(ROW($A1079),COLUMN($C$1),3,1)&amp;":"&amp;ADDRESS(ROW($A1079)+MATCH("Г",$C1080:$C$6000,0),COLUMN($C$1),3,1)),"&lt;&gt;Г"),SUMIFS(V1080:V$6000,$A1080:$A$6000,IF(AND($A1079=$A1080,$C1079=$C1080),$A1079&amp;"*",IF(OR(MID($A1079,1,1)="0",MID($A1079,1,1)=0),"?"&amp;MID($A1079,2,LEN($A1079)-1),$A1079&amp;".?")),$C1080:$C$6000,"Г")))</f>
        <v>0</v>
      </c>
      <c r="W1079" s="42">
        <f ca="1">IF(MID($A1079,3,10)="1.1.3",SUMIFS(W1080:W$6000,$A1080:$A$6000,$A1079&amp;".1",$B1080:$B$6000,"Наименование объекта по производству электрической энергии всего, в том числе:")+SUMIFS(W1080:W$6000,$A1080:$A$6000,$A1079&amp;".2",$B1080:$B$6000,"Наименование объекта по производству электрической энергии всего, в том числе:"),IF(AND($C1080&lt;&gt;"Г",$C1080&lt;&gt;""),SUMIFS(INDIRECT(ADDRESS(ROW($A1079),COLUMN(W$1),3,1)&amp;":"&amp;ADDRESS(ROW($A1079)+MATCH("Г",$C1080:$C$6000,0),COLUMN(W$1),3,1)),INDIRECT(ADDRESS(ROW($A1079),COLUMN($A$1),3,1)&amp;":"&amp;ADDRESS(ROW($A1079)+MATCH("Г",$C1080:$C$6000,0),COLUMN($A$1),3,1)),$A1079&amp;"*",INDIRECT(ADDRESS(ROW($A1079),COLUMN($C$1),3,1)&amp;":"&amp;ADDRESS(ROW($A1079)+MATCH("Г",$C1080:$C$6000,0),COLUMN($C$1),3,1)),"&lt;&gt;Г"),SUMIFS(W1080:W$6000,$A1080:$A$6000,IF(AND($A1079=$A1080,$C1079=$C1080),$A1079&amp;"*",IF(OR(MID($A1079,1,1)="0",MID($A1079,1,1)=0),"?"&amp;MID($A1079,2,LEN($A1079)-1),$A1079&amp;".?")),$C1080:$C$6000,"Г")))</f>
        <v>0</v>
      </c>
      <c r="X1079" s="42">
        <f ca="1">IF(MID($A1079,3,10)="1.1.3",SUMIFS(X1080:X$6000,$A1080:$A$6000,$A1079&amp;".1",$B1080:$B$6000,"Наименование объекта по производству электрической энергии всего, в том числе:")+SUMIFS(X1080:X$6000,$A1080:$A$6000,$A1079&amp;".2",$B1080:$B$6000,"Наименование объекта по производству электрической энергии всего, в том числе:"),IF(AND($C1080&lt;&gt;"Г",$C1080&lt;&gt;""),SUMIFS(INDIRECT(ADDRESS(ROW($A1079),COLUMN(X$1),3,1)&amp;":"&amp;ADDRESS(ROW($A1079)+MATCH("Г",$C1080:$C$6000,0),COLUMN(X$1),3,1)),INDIRECT(ADDRESS(ROW($A1079),COLUMN($A$1),3,1)&amp;":"&amp;ADDRESS(ROW($A1079)+MATCH("Г",$C1080:$C$6000,0),COLUMN($A$1),3,1)),$A1079&amp;"*",INDIRECT(ADDRESS(ROW($A1079),COLUMN($C$1),3,1)&amp;":"&amp;ADDRESS(ROW($A1079)+MATCH("Г",$C1080:$C$6000,0),COLUMN($C$1),3,1)),"&lt;&gt;Г"),SUMIFS(X1080:X$6000,$A1080:$A$6000,IF(AND($A1079=$A1080,$C1079=$C1080),$A1079&amp;"*",IF(OR(MID($A1079,1,1)="0",MID($A1079,1,1)=0),"?"&amp;MID($A1079,2,LEN($A1079)-1),$A1079&amp;".?")),$C1080:$C$6000,"Г")))</f>
        <v>0</v>
      </c>
      <c r="Y1079" s="42">
        <f ca="1">IF(MID($A1079,3,10)="1.1.3",SUMIFS(Y1080:Y$6000,$A1080:$A$6000,$A1079&amp;".1",$B1080:$B$6000,"Наименование объекта по производству электрической энергии всего, в том числе:")+SUMIFS(Y1080:Y$6000,$A1080:$A$6000,$A1079&amp;".2",$B1080:$B$6000,"Наименование объекта по производству электрической энергии всего, в том числе:"),IF(AND($C1080&lt;&gt;"Г",$C1080&lt;&gt;""),SUMIFS(INDIRECT(ADDRESS(ROW($A1079),COLUMN(Y$1),3,1)&amp;":"&amp;ADDRESS(ROW($A1079)+MATCH("Г",$C1080:$C$6000,0),COLUMN(Y$1),3,1)),INDIRECT(ADDRESS(ROW($A1079),COLUMN($A$1),3,1)&amp;":"&amp;ADDRESS(ROW($A1079)+MATCH("Г",$C1080:$C$6000,0),COLUMN($A$1),3,1)),$A1079&amp;"*",INDIRECT(ADDRESS(ROW($A1079),COLUMN($C$1),3,1)&amp;":"&amp;ADDRESS(ROW($A1079)+MATCH("Г",$C1080:$C$6000,0),COLUMN($C$1),3,1)),"&lt;&gt;Г"),SUMIFS(Y1080:Y$6000,$A1080:$A$6000,IF(AND($A1079=$A1080,$C1079=$C1080),$A1079&amp;"*",IF(OR(MID($A1079,1,1)="0",MID($A1079,1,1)=0),"?"&amp;MID($A1079,2,LEN($A1079)-1),$A1079&amp;".?")),$C1080:$C$6000,"Г")))</f>
        <v>0</v>
      </c>
      <c r="Z1079" s="42">
        <f ca="1">IF(MID($A1079,3,10)="1.1.3",SUMIFS(Z1080:Z$6000,$A1080:$A$6000,$A1079&amp;".1",$B1080:$B$6000,"Наименование объекта по производству электрической энергии всего, в том числе:")+SUMIFS(Z1080:Z$6000,$A1080:$A$6000,$A1079&amp;".2",$B1080:$B$6000,"Наименование объекта по производству электрической энергии всего, в том числе:"),IF(AND($C1080&lt;&gt;"Г",$C1080&lt;&gt;""),SUMIFS(INDIRECT(ADDRESS(ROW($A1079),COLUMN(Z$1),3,1)&amp;":"&amp;ADDRESS(ROW($A1079)+MATCH("Г",$C1080:$C$6000,0),COLUMN(Z$1),3,1)),INDIRECT(ADDRESS(ROW($A1079),COLUMN($A$1),3,1)&amp;":"&amp;ADDRESS(ROW($A1079)+MATCH("Г",$C1080:$C$6000,0),COLUMN($A$1),3,1)),$A1079&amp;"*",INDIRECT(ADDRESS(ROW($A1079),COLUMN($C$1),3,1)&amp;":"&amp;ADDRESS(ROW($A1079)+MATCH("Г",$C1080:$C$6000,0),COLUMN($C$1),3,1)),"&lt;&gt;Г"),SUMIFS(Z1080:Z$6000,$A1080:$A$6000,IF(AND($A1079=$A1080,$C1079=$C1080),$A1079&amp;"*",IF(OR(MID($A1079,1,1)="0",MID($A1079,1,1)=0),"?"&amp;MID($A1079,2,LEN($A1079)-1),$A1079&amp;".?")),$C1080:$C$6000,"Г")))</f>
        <v>0</v>
      </c>
      <c r="AA1079" s="42">
        <f ca="1">IF(MID($A1079,3,10)="1.1.3",SUMIFS(AA1080:AA$6000,$A1080:$A$6000,$A1079&amp;".1",$B1080:$B$6000,"Наименование объекта по производству электрической энергии всего, в том числе:")+SUMIFS(AA1080:AA$6000,$A1080:$A$6000,$A1079&amp;".2",$B1080:$B$6000,"Наименование объекта по производству электрической энергии всего, в том числе:"),IF(AND($C1080&lt;&gt;"Г",$C1080&lt;&gt;""),SUMIFS(INDIRECT(ADDRESS(ROW($A1079),COLUMN(AA$1),3,1)&amp;":"&amp;ADDRESS(ROW($A1079)+MATCH("Г",$C1080:$C$6000,0),COLUMN(AA$1),3,1)),INDIRECT(ADDRESS(ROW($A1079),COLUMN($A$1),3,1)&amp;":"&amp;ADDRESS(ROW($A1079)+MATCH("Г",$C1080:$C$6000,0),COLUMN($A$1),3,1)),$A1079&amp;"*",INDIRECT(ADDRESS(ROW($A1079),COLUMN($C$1),3,1)&amp;":"&amp;ADDRESS(ROW($A1079)+MATCH("Г",$C1080:$C$6000,0),COLUMN($C$1),3,1)),"&lt;&gt;Г"),SUMIFS(AA1080:AA$6000,$A1080:$A$6000,IF(AND($A1079=$A1080,$C1079=$C1080),$A1079&amp;"*",IF(OR(MID($A1079,1,1)="0",MID($A1079,1,1)=0),"?"&amp;MID($A1079,2,LEN($A1079)-1),$A1079&amp;".?")),$C1080:$C$6000,"Г")))</f>
        <v>0</v>
      </c>
      <c r="AB1079" s="42">
        <f ca="1">IF(MID($A1079,3,10)="1.1.3",SUMIFS(AB1080:AB$6000,$A1080:$A$6000,$A1079&amp;".1",$B1080:$B$6000,"Наименование объекта по производству электрической энергии всего, в том числе:")+SUMIFS(AB1080:AB$6000,$A1080:$A$6000,$A1079&amp;".2",$B1080:$B$6000,"Наименование объекта по производству электрической энергии всего, в том числе:"),IF(AND($C1080&lt;&gt;"Г",$C1080&lt;&gt;""),SUMIFS(INDIRECT(ADDRESS(ROW($A1079),COLUMN(AB$1),3,1)&amp;":"&amp;ADDRESS(ROW($A1079)+MATCH("Г",$C1080:$C$6000,0),COLUMN(AB$1),3,1)),INDIRECT(ADDRESS(ROW($A1079),COLUMN($A$1),3,1)&amp;":"&amp;ADDRESS(ROW($A1079)+MATCH("Г",$C1080:$C$6000,0),COLUMN($A$1),3,1)),$A1079&amp;"*",INDIRECT(ADDRESS(ROW($A1079),COLUMN($C$1),3,1)&amp;":"&amp;ADDRESS(ROW($A1079)+MATCH("Г",$C1080:$C$6000,0),COLUMN($C$1),3,1)),"&lt;&gt;Г"),SUMIFS(AB1080:AB$6000,$A1080:$A$6000,IF(AND($A1079=$A1080,$C1079=$C1080),$A1079&amp;"*",IF(OR(MID($A1079,1,1)="0",MID($A1079,1,1)=0),"?"&amp;MID($A1079,2,LEN($A1079)-1),$A1079&amp;".?")),$C1080:$C$6000,"Г")))</f>
        <v>0</v>
      </c>
      <c r="AC1079" s="42">
        <f ca="1">IF(MID($A1079,3,10)="1.1.3",SUMIFS(AC1080:AC$6000,$A1080:$A$6000,$A1079&amp;".1",$B1080:$B$6000,"Наименование объекта по производству электрической энергии всего, в том числе:")+SUMIFS(AC1080:AC$6000,$A1080:$A$6000,$A1079&amp;".2",$B1080:$B$6000,"Наименование объекта по производству электрической энергии всего, в том числе:"),IF(AND($C1080&lt;&gt;"Г",$C1080&lt;&gt;""),SUMIFS(INDIRECT(ADDRESS(ROW($A1079),COLUMN(AC$1),3,1)&amp;":"&amp;ADDRESS(ROW($A1079)+MATCH("Г",$C1080:$C$6000,0),COLUMN(AC$1),3,1)),INDIRECT(ADDRESS(ROW($A1079),COLUMN($A$1),3,1)&amp;":"&amp;ADDRESS(ROW($A1079)+MATCH("Г",$C1080:$C$6000,0),COLUMN($A$1),3,1)),$A1079&amp;"*",INDIRECT(ADDRESS(ROW($A1079),COLUMN($C$1),3,1)&amp;":"&amp;ADDRESS(ROW($A1079)+MATCH("Г",$C1080:$C$6000,0),COLUMN($C$1),3,1)),"&lt;&gt;Г"),SUMIFS(AC1080:AC$6000,$A1080:$A$6000,IF(AND($A1079=$A1080,$C1079=$C1080),$A1079&amp;"*",IF(OR(MID($A1079,1,1)="0",MID($A1079,1,1)=0),"?"&amp;MID($A1079,2,LEN($A1079)-1),$A1079&amp;".?")),$C1080:$C$6000,"Г")))</f>
        <v>0</v>
      </c>
      <c r="AD1079" s="42">
        <f ca="1">IF(MID($A1079,3,10)="1.1.3",SUMIFS(AD1080:AD$6000,$A1080:$A$6000,$A1079&amp;".1",$B1080:$B$6000,"Наименование объекта по производству электрической энергии всего, в том числе:")+SUMIFS(AD1080:AD$6000,$A1080:$A$6000,$A1079&amp;".2",$B1080:$B$6000,"Наименование объекта по производству электрической энергии всего, в том числе:"),IF(AND($C1080&lt;&gt;"Г",$C1080&lt;&gt;""),SUMIFS(INDIRECT(ADDRESS(ROW($A1079),COLUMN(AD$1),3,1)&amp;":"&amp;ADDRESS(ROW($A1079)+MATCH("Г",$C1080:$C$6000,0),COLUMN(AD$1),3,1)),INDIRECT(ADDRESS(ROW($A1079),COLUMN($A$1),3,1)&amp;":"&amp;ADDRESS(ROW($A1079)+MATCH("Г",$C1080:$C$6000,0),COLUMN($A$1),3,1)),$A1079&amp;"*",INDIRECT(ADDRESS(ROW($A1079),COLUMN($C$1),3,1)&amp;":"&amp;ADDRESS(ROW($A1079)+MATCH("Г",$C1080:$C$6000,0),COLUMN($C$1),3,1)),"&lt;&gt;Г"),SUMIFS(AD1080:AD$6000,$A1080:$A$6000,IF(AND($A1079=$A1080,$C1079=$C1080),$A1079&amp;"*",IF(OR(MID($A1079,1,1)="0",MID($A1079,1,1)=0),"?"&amp;MID($A1079,2,LEN($A1079)-1),$A1079&amp;".?")),$C1080:$C$6000,"Г")))</f>
        <v>0</v>
      </c>
      <c r="AE1079" s="42">
        <f ca="1">IF(MID($A1079,3,10)="1.1.3",SUMIFS(AE1080:AE$6000,$A1080:$A$6000,$A1079&amp;".1",$B1080:$B$6000,"Наименование объекта по производству электрической энергии всего, в том числе:")+SUMIFS(AE1080:AE$6000,$A1080:$A$6000,$A1079&amp;".2",$B1080:$B$6000,"Наименование объекта по производству электрической энергии всего, в том числе:"),IF(AND($C1080&lt;&gt;"Г",$C1080&lt;&gt;""),SUMIFS(INDIRECT(ADDRESS(ROW($A1079),COLUMN(AE$1),3,1)&amp;":"&amp;ADDRESS(ROW($A1079)+MATCH("Г",$C1080:$C$6000,0),COLUMN(AE$1),3,1)),INDIRECT(ADDRESS(ROW($A1079),COLUMN($A$1),3,1)&amp;":"&amp;ADDRESS(ROW($A1079)+MATCH("Г",$C1080:$C$6000,0),COLUMN($A$1),3,1)),$A1079&amp;"*",INDIRECT(ADDRESS(ROW($A1079),COLUMN($C$1),3,1)&amp;":"&amp;ADDRESS(ROW($A1079)+MATCH("Г",$C1080:$C$6000,0),COLUMN($C$1),3,1)),"&lt;&gt;Г"),SUMIFS(AE1080:AE$6000,$A1080:$A$6000,IF(AND($A1079=$A1080,$C1079=$C1080),$A1079&amp;"*",IF(OR(MID($A1079,1,1)="0",MID($A1079,1,1)=0),"?"&amp;MID($A1079,2,LEN($A1079)-1),$A1079&amp;".?")),$C1080:$C$6000,"Г")))</f>
        <v>0</v>
      </c>
      <c r="AF1079" s="42">
        <f ca="1">IF(MID($A1079,3,10)="1.1.3",SUMIFS(AF1080:AF$6000,$A1080:$A$6000,$A1079&amp;".1",$B1080:$B$6000,"Наименование объекта по производству электрической энергии всего, в том числе:")+SUMIFS(AF1080:AF$6000,$A1080:$A$6000,$A1079&amp;".2",$B1080:$B$6000,"Наименование объекта по производству электрической энергии всего, в том числе:"),IF(AND($C1080&lt;&gt;"Г",$C1080&lt;&gt;""),SUMIFS(INDIRECT(ADDRESS(ROW($A1079),COLUMN(AF$1),3,1)&amp;":"&amp;ADDRESS(ROW($A1079)+MATCH("Г",$C1080:$C$6000,0),COLUMN(AF$1),3,1)),INDIRECT(ADDRESS(ROW($A1079),COLUMN($A$1),3,1)&amp;":"&amp;ADDRESS(ROW($A1079)+MATCH("Г",$C1080:$C$6000,0),COLUMN($A$1),3,1)),$A1079&amp;"*",INDIRECT(ADDRESS(ROW($A1079),COLUMN($C$1),3,1)&amp;":"&amp;ADDRESS(ROW($A1079)+MATCH("Г",$C1080:$C$6000,0),COLUMN($C$1),3,1)),"&lt;&gt;Г"),SUMIFS(AF1080:AF$6000,$A1080:$A$6000,IF(AND($A1079=$A1080,$C1079=$C1080),$A1079&amp;"*",IF(OR(MID($A1079,1,1)="0",MID($A1079,1,1)=0),"?"&amp;MID($A1079,2,LEN($A1079)-1),$A1079&amp;".?")),$C1080:$C$6000,"Г")))</f>
        <v>0</v>
      </c>
      <c r="AG1079" s="42">
        <f ca="1">IF(MID($A1079,3,10)="1.1.3",SUMIFS(AG1080:AG$6000,$A1080:$A$6000,$A1079&amp;".1",$B1080:$B$6000,"Наименование объекта по производству электрической энергии всего, в том числе:")+SUMIFS(AG1080:AG$6000,$A1080:$A$6000,$A1079&amp;".2",$B1080:$B$6000,"Наименование объекта по производству электрической энергии всего, в том числе:"),IF(AND($C1080&lt;&gt;"Г",$C1080&lt;&gt;""),SUMIFS(INDIRECT(ADDRESS(ROW($A1079),COLUMN(AG$1),3,1)&amp;":"&amp;ADDRESS(ROW($A1079)+MATCH("Г",$C1080:$C$6000,0),COLUMN(AG$1),3,1)),INDIRECT(ADDRESS(ROW($A1079),COLUMN($A$1),3,1)&amp;":"&amp;ADDRESS(ROW($A1079)+MATCH("Г",$C1080:$C$6000,0),COLUMN($A$1),3,1)),$A1079&amp;"*",INDIRECT(ADDRESS(ROW($A1079),COLUMN($C$1),3,1)&amp;":"&amp;ADDRESS(ROW($A1079)+MATCH("Г",$C1080:$C$6000,0),COLUMN($C$1),3,1)),"&lt;&gt;Г"),SUMIFS(AG1080:AG$6000,$A1080:$A$6000,IF(AND($A1079=$A1080,$C1079=$C1080),$A1079&amp;"*",IF(OR(MID($A1079,1,1)="0",MID($A1079,1,1)=0),"?"&amp;MID($A1079,2,LEN($A1079)-1),$A1079&amp;".?")),$C1080:$C$6000,"Г")))</f>
        <v>0</v>
      </c>
      <c r="AH1079" s="42">
        <f ca="1">IF(MID($A1079,3,10)="1.1.3",SUMIFS(AH1080:AH$6000,$A1080:$A$6000,$A1079&amp;".1",$B1080:$B$6000,"Наименование объекта по производству электрической энергии всего, в том числе:")+SUMIFS(AH1080:AH$6000,$A1080:$A$6000,$A1079&amp;".2",$B1080:$B$6000,"Наименование объекта по производству электрической энергии всего, в том числе:"),IF(AND($C1080&lt;&gt;"Г",$C1080&lt;&gt;""),SUMIFS(INDIRECT(ADDRESS(ROW($A1079),COLUMN(AH$1),3,1)&amp;":"&amp;ADDRESS(ROW($A1079)+MATCH("Г",$C1080:$C$6000,0),COLUMN(AH$1),3,1)),INDIRECT(ADDRESS(ROW($A1079),COLUMN($A$1),3,1)&amp;":"&amp;ADDRESS(ROW($A1079)+MATCH("Г",$C1080:$C$6000,0),COLUMN($A$1),3,1)),$A1079&amp;"*",INDIRECT(ADDRESS(ROW($A1079),COLUMN($C$1),3,1)&amp;":"&amp;ADDRESS(ROW($A1079)+MATCH("Г",$C1080:$C$6000,0),COLUMN($C$1),3,1)),"&lt;&gt;Г"),SUMIFS(AH1080:AH$6000,$A1080:$A$6000,IF(AND($A1079=$A1080,$C1079=$C1080),$A1079&amp;"*",IF(OR(MID($A1079,1,1)="0",MID($A1079,1,1)=0),"?"&amp;MID($A1079,2,LEN($A1079)-1),$A1079&amp;".?")),$C1080:$C$6000,"Г")))</f>
        <v>0</v>
      </c>
      <c r="AI1079" s="42">
        <f ca="1">IF(MID($A1079,3,10)="1.1.3",SUMIFS(AI1080:AI$6000,$A1080:$A$6000,$A1079&amp;".1",$B1080:$B$6000,"Наименование объекта по производству электрической энергии всего, в том числе:")+SUMIFS(AI1080:AI$6000,$A1080:$A$6000,$A1079&amp;".2",$B1080:$B$6000,"Наименование объекта по производству электрической энергии всего, в том числе:"),IF(AND($C1080&lt;&gt;"Г",$C1080&lt;&gt;""),SUMIFS(INDIRECT(ADDRESS(ROW($A1079),COLUMN(AI$1),3,1)&amp;":"&amp;ADDRESS(ROW($A1079)+MATCH("Г",$C1080:$C$6000,0),COLUMN(AI$1),3,1)),INDIRECT(ADDRESS(ROW($A1079),COLUMN($A$1),3,1)&amp;":"&amp;ADDRESS(ROW($A1079)+MATCH("Г",$C1080:$C$6000,0),COLUMN($A$1),3,1)),$A1079&amp;"*",INDIRECT(ADDRESS(ROW($A1079),COLUMN($C$1),3,1)&amp;":"&amp;ADDRESS(ROW($A1079)+MATCH("Г",$C1080:$C$6000,0),COLUMN($C$1),3,1)),"&lt;&gt;Г"),SUMIFS(AI1080:AI$6000,$A1080:$A$6000,IF(AND($A1079=$A1080,$C1079=$C1080),$A1079&amp;"*",IF(OR(MID($A1079,1,1)="0",MID($A1079,1,1)=0),"?"&amp;MID($A1079,2,LEN($A1079)-1),$A1079&amp;".?")),$C1080:$C$6000,"Г")))</f>
        <v>0</v>
      </c>
      <c r="AJ1079" s="42">
        <f ca="1">IF(MID($A1079,3,10)="1.1.3",SUMIFS(AJ1080:AJ$6000,$A1080:$A$6000,$A1079&amp;".1",$B1080:$B$6000,"Наименование объекта по производству электрической энергии всего, в том числе:")+SUMIFS(AJ1080:AJ$6000,$A1080:$A$6000,$A1079&amp;".2",$B1080:$B$6000,"Наименование объекта по производству электрической энергии всего, в том числе:"),IF(AND($C1080&lt;&gt;"Г",$C1080&lt;&gt;""),SUMIFS(INDIRECT(ADDRESS(ROW($A1079),COLUMN(AJ$1),3,1)&amp;":"&amp;ADDRESS(ROW($A1079)+MATCH("Г",$C1080:$C$6000,0),COLUMN(AJ$1),3,1)),INDIRECT(ADDRESS(ROW($A1079),COLUMN($A$1),3,1)&amp;":"&amp;ADDRESS(ROW($A1079)+MATCH("Г",$C1080:$C$6000,0),COLUMN($A$1),3,1)),$A1079&amp;"*",INDIRECT(ADDRESS(ROW($A1079),COLUMN($C$1),3,1)&amp;":"&amp;ADDRESS(ROW($A1079)+MATCH("Г",$C1080:$C$6000,0),COLUMN($C$1),3,1)),"&lt;&gt;Г"),SUMIFS(AJ1080:AJ$6000,$A1080:$A$6000,IF(AND($A1079=$A1080,$C1079=$C1080),$A1079&amp;"*",IF(OR(MID($A1079,1,1)="0",MID($A1079,1,1)=0),"?"&amp;MID($A1079,2,LEN($A1079)-1),$A1079&amp;".?")),$C1080:$C$6000,"Г")))</f>
        <v>0</v>
      </c>
      <c r="AK1079" s="42">
        <f ca="1">IF(MID($A1079,3,10)="1.1.3",SUMIFS(AK1080:AK$6000,$A1080:$A$6000,$A1079&amp;".1",$B1080:$B$6000,"Наименование объекта по производству электрической энергии всего, в том числе:")+SUMIFS(AK1080:AK$6000,$A1080:$A$6000,$A1079&amp;".2",$B1080:$B$6000,"Наименование объекта по производству электрической энергии всего, в том числе:"),IF(AND($C1080&lt;&gt;"Г",$C1080&lt;&gt;""),SUMIFS(INDIRECT(ADDRESS(ROW($A1079),COLUMN(AK$1),3,1)&amp;":"&amp;ADDRESS(ROW($A1079)+MATCH("Г",$C1080:$C$6000,0),COLUMN(AK$1),3,1)),INDIRECT(ADDRESS(ROW($A1079),COLUMN($A$1),3,1)&amp;":"&amp;ADDRESS(ROW($A1079)+MATCH("Г",$C1080:$C$6000,0),COLUMN($A$1),3,1)),$A1079&amp;"*",INDIRECT(ADDRESS(ROW($A1079),COLUMN($C$1),3,1)&amp;":"&amp;ADDRESS(ROW($A1079)+MATCH("Г",$C1080:$C$6000,0),COLUMN($C$1),3,1)),"&lt;&gt;Г"),SUMIFS(AK1080:AK$6000,$A1080:$A$6000,IF(AND($A1079=$A1080,$C1079=$C1080),$A1079&amp;"*",IF(OR(MID($A1079,1,1)="0",MID($A1079,1,1)=0),"?"&amp;MID($A1079,2,LEN($A1079)-1),$A1079&amp;".?")),$C1080:$C$6000,"Г")))</f>
        <v>0</v>
      </c>
      <c r="AL1079" s="42" t="s">
        <v>128</v>
      </c>
      <c r="AM1079" s="42">
        <f ca="1">IF(MID($A1079,3,10)="1.1.3",SUMIFS(AM1080:AM$6000,$A1080:$A$6000,$A1079&amp;".1",$B1080:$B$6000,"Наименование объекта по производству электрической энергии всего, в том числе:")+SUMIFS(AM1080:AM$6000,$A1080:$A$6000,$A1079&amp;".2",$B1080:$B$6000,"Наименование объекта по производству электрической энергии всего, в том числе:"),IF(AND($C1080&lt;&gt;"Г",$C1080&lt;&gt;""),SUMIFS(INDIRECT(ADDRESS(ROW($A1079),COLUMN(AM$1),3,1)&amp;":"&amp;ADDRESS(ROW($A1079)+MATCH("Г",$C1080:$C$6000,0),COLUMN(AM$1),3,1)),INDIRECT(ADDRESS(ROW($A1079),COLUMN($A$1),3,1)&amp;":"&amp;ADDRESS(ROW($A1079)+MATCH("Г",$C1080:$C$6000,0),COLUMN($A$1),3,1)),$A1079&amp;"*",INDIRECT(ADDRESS(ROW($A1079),COLUMN($C$1),3,1)&amp;":"&amp;ADDRESS(ROW($A1079)+MATCH("Г",$C1080:$C$6000,0),COLUMN($C$1),3,1)),"&lt;&gt;Г"),SUMIFS(AM1080:AM$6000,$A1080:$A$6000,IF(AND($A1079=$A1080,$C1079=$C1080),$A1079&amp;"*",IF(OR(MID($A1079,1,1)="0",MID($A1079,1,1)=0),"?"&amp;MID($A1079,2,LEN($A1079)-1),$A1079&amp;".?")),$C1080:$C$6000,"Г")))</f>
        <v>0</v>
      </c>
      <c r="AN1079" s="42">
        <f ca="1">IF(MID($A1079,3,10)="1.1.3",SUMIFS(AN1080:AN$6000,$A1080:$A$6000,$A1079&amp;".1",$B1080:$B$6000,"Наименование объекта по производству электрической энергии всего, в том числе:")+SUMIFS(AN1080:AN$6000,$A1080:$A$6000,$A1079&amp;".2",$B1080:$B$6000,"Наименование объекта по производству электрической энергии всего, в том числе:"),IF(AND($C1080&lt;&gt;"Г",$C1080&lt;&gt;""),SUMIFS(INDIRECT(ADDRESS(ROW($A1079),COLUMN(AN$1),3,1)&amp;":"&amp;ADDRESS(ROW($A1079)+MATCH("Г",$C1080:$C$6000,0),COLUMN(AN$1),3,1)),INDIRECT(ADDRESS(ROW($A1079),COLUMN($A$1),3,1)&amp;":"&amp;ADDRESS(ROW($A1079)+MATCH("Г",$C1080:$C$6000,0),COLUMN($A$1),3,1)),$A1079&amp;"*",INDIRECT(ADDRESS(ROW($A1079),COLUMN($C$1),3,1)&amp;":"&amp;ADDRESS(ROW($A1079)+MATCH("Г",$C1080:$C$6000,0),COLUMN($C$1),3,1)),"&lt;&gt;Г"),SUMIFS(AN1080:AN$6000,$A1080:$A$6000,IF(AND($A1079=$A1080,$C1079=$C1080),$A1079&amp;"*",IF(OR(MID($A1079,1,1)="0",MID($A1079,1,1)=0),"?"&amp;MID($A1079,2,LEN($A1079)-1),$A1079&amp;".?")),$C1080:$C$6000,"Г")))</f>
        <v>0</v>
      </c>
      <c r="AO1079" s="40" t="s">
        <v>128</v>
      </c>
    </row>
    <row r="1080" spans="1:41" ht="15.75" x14ac:dyDescent="0.2">
      <c r="A1080" s="40" t="s">
        <v>2076</v>
      </c>
      <c r="B1080" s="40" t="s">
        <v>705</v>
      </c>
      <c r="C1080" s="40" t="s">
        <v>56</v>
      </c>
      <c r="D1080" s="40" t="s">
        <v>128</v>
      </c>
      <c r="E1080" s="41" t="s">
        <v>128</v>
      </c>
      <c r="F1080" s="41" t="s">
        <v>128</v>
      </c>
      <c r="G1080" s="41" t="s">
        <v>128</v>
      </c>
      <c r="H1080" s="42" t="s">
        <v>128</v>
      </c>
      <c r="I1080" s="42" t="s">
        <v>128</v>
      </c>
      <c r="J1080" s="42">
        <f ca="1">IF(MID($A1080,3,10)="1.1.3",SUMIFS(J1081:J$6000,$A1081:$A$6000,$A1080&amp;".1",$B1081:$B$6000,"Наименование объекта по производству электрической энергии всего, в том числе:")+SUMIFS(J1081:J$6000,$A1081:$A$6000,$A1080&amp;".2",$B1081:$B$6000,"Наименование объекта по производству электрической энергии всего, в том числе:"),IF(AND($C1081&lt;&gt;"Г",$C1081&lt;&gt;""),SUMIFS(INDIRECT(ADDRESS(ROW($A1080),COLUMN(J$1),3,1)&amp;":"&amp;ADDRESS(ROW($A1080)+MATCH("Г",$C1081:$C$6000,0),COLUMN(J$1),3,1)),INDIRECT(ADDRESS(ROW($A1080),COLUMN($A$1),3,1)&amp;":"&amp;ADDRESS(ROW($A1080)+MATCH("Г",$C1081:$C$6000,0),COLUMN($A$1),3,1)),$A1080&amp;"*",INDIRECT(ADDRESS(ROW($A1080),COLUMN($C$1),3,1)&amp;":"&amp;ADDRESS(ROW($A1080)+MATCH("Г",$C1081:$C$6000,0),COLUMN($C$1),3,1)),"&lt;&gt;Г"),SUMIFS(J1081:J$6000,$A1081:$A$6000,IF(AND($A1080=$A1081,$C1080=$C1081),$A1080&amp;"*",IF(OR(MID($A1080,1,1)="0",MID($A1080,1,1)=0),"?"&amp;MID($A1080,2,LEN($A1080)-1),$A1080&amp;".?")),$C1081:$C$6000,"Г")))</f>
        <v>0</v>
      </c>
      <c r="K1080" s="42">
        <f ca="1">IF(MID($A1080,3,10)="1.1.3",SUMIFS(K1081:K$6000,$A1081:$A$6000,$A1080&amp;".1",$B1081:$B$6000,"Наименование объекта по производству электрической энергии всего, в том числе:")+SUMIFS(K1081:K$6000,$A1081:$A$6000,$A1080&amp;".2",$B1081:$B$6000,"Наименование объекта по производству электрической энергии всего, в том числе:"),IF(AND($C1081&lt;&gt;"Г",$C1081&lt;&gt;""),SUMIFS(INDIRECT(ADDRESS(ROW($A1080),COLUMN(K$1),3,1)&amp;":"&amp;ADDRESS(ROW($A1080)+MATCH("Г",$C1081:$C$6000,0),COLUMN(K$1),3,1)),INDIRECT(ADDRESS(ROW($A1080),COLUMN($A$1),3,1)&amp;":"&amp;ADDRESS(ROW($A1080)+MATCH("Г",$C1081:$C$6000,0),COLUMN($A$1),3,1)),$A1080&amp;"*",INDIRECT(ADDRESS(ROW($A1080),COLUMN($C$1),3,1)&amp;":"&amp;ADDRESS(ROW($A1080)+MATCH("Г",$C1081:$C$6000,0),COLUMN($C$1),3,1)),"&lt;&gt;Г"),SUMIFS(K1081:K$6000,$A1081:$A$6000,IF(AND($A1080=$A1081,$C1080=$C1081),$A1080&amp;"*",IF(OR(MID($A1080,1,1)="0",MID($A1080,1,1)=0),"?"&amp;MID($A1080,2,LEN($A1080)-1),$A1080&amp;".?")),$C1081:$C$6000,"Г")))</f>
        <v>0</v>
      </c>
      <c r="L1080" s="42">
        <f ca="1">IF(MID($A1080,3,10)="1.1.3",SUMIFS(L1081:L$6000,$A1081:$A$6000,$A1080&amp;".1",$B1081:$B$6000,"Наименование объекта по производству электрической энергии всего, в том числе:")+SUMIFS(L1081:L$6000,$A1081:$A$6000,$A1080&amp;".2",$B1081:$B$6000,"Наименование объекта по производству электрической энергии всего, в том числе:"),IF(AND($C1081&lt;&gt;"Г",$C1081&lt;&gt;""),SUMIFS(INDIRECT(ADDRESS(ROW($A1080),COLUMN(L$1),3,1)&amp;":"&amp;ADDRESS(ROW($A1080)+MATCH("Г",$C1081:$C$6000,0),COLUMN(L$1),3,1)),INDIRECT(ADDRESS(ROW($A1080),COLUMN($A$1),3,1)&amp;":"&amp;ADDRESS(ROW($A1080)+MATCH("Г",$C1081:$C$6000,0),COLUMN($A$1),3,1)),$A1080&amp;"*",INDIRECT(ADDRESS(ROW($A1080),COLUMN($C$1),3,1)&amp;":"&amp;ADDRESS(ROW($A1080)+MATCH("Г",$C1081:$C$6000,0),COLUMN($C$1),3,1)),"&lt;&gt;Г"),SUMIFS(L1081:L$6000,$A1081:$A$6000,IF(AND($A1080=$A1081,$C1080=$C1081),$A1080&amp;"*",IF(OR(MID($A1080,1,1)="0",MID($A1080,1,1)=0),"?"&amp;MID($A1080,2,LEN($A1080)-1),$A1080&amp;".?")),$C1081:$C$6000,"Г")))</f>
        <v>0</v>
      </c>
      <c r="M1080" s="42">
        <f ca="1">IF(MID($A1080,3,10)="1.1.3",SUMIFS(M1081:M$6000,$A1081:$A$6000,$A1080&amp;".1",$B1081:$B$6000,"Наименование объекта по производству электрической энергии всего, в том числе:")+SUMIFS(M1081:M$6000,$A1081:$A$6000,$A1080&amp;".2",$B1081:$B$6000,"Наименование объекта по производству электрической энергии всего, в том числе:"),IF(AND($C1081&lt;&gt;"Г",$C1081&lt;&gt;""),SUMIFS(INDIRECT(ADDRESS(ROW($A1080),COLUMN(M$1),3,1)&amp;":"&amp;ADDRESS(ROW($A1080)+MATCH("Г",$C1081:$C$6000,0),COLUMN(M$1),3,1)),INDIRECT(ADDRESS(ROW($A1080),COLUMN($A$1),3,1)&amp;":"&amp;ADDRESS(ROW($A1080)+MATCH("Г",$C1081:$C$6000,0),COLUMN($A$1),3,1)),$A1080&amp;"*",INDIRECT(ADDRESS(ROW($A1080),COLUMN($C$1),3,1)&amp;":"&amp;ADDRESS(ROW($A1080)+MATCH("Г",$C1081:$C$6000,0),COLUMN($C$1),3,1)),"&lt;&gt;Г"),SUMIFS(M1081:M$6000,$A1081:$A$6000,IF(AND($A1080=$A1081,$C1080=$C1081),$A1080&amp;"*",IF(OR(MID($A1080,1,1)="0",MID($A1080,1,1)=0),"?"&amp;MID($A1080,2,LEN($A1080)-1),$A1080&amp;".?")),$C1081:$C$6000,"Г")))</f>
        <v>0</v>
      </c>
      <c r="N1080" s="42">
        <f ca="1">IF(MID($A1080,3,10)="1.1.3",SUMIFS(N1081:N$6000,$A1081:$A$6000,$A1080&amp;".1",$B1081:$B$6000,"Наименование объекта по производству электрической энергии всего, в том числе:")+SUMIFS(N1081:N$6000,$A1081:$A$6000,$A1080&amp;".2",$B1081:$B$6000,"Наименование объекта по производству электрической энергии всего, в том числе:"),IF(AND($C1081&lt;&gt;"Г",$C1081&lt;&gt;""),SUMIFS(INDIRECT(ADDRESS(ROW($A1080),COLUMN(N$1),3,1)&amp;":"&amp;ADDRESS(ROW($A1080)+MATCH("Г",$C1081:$C$6000,0),COLUMN(N$1),3,1)),INDIRECT(ADDRESS(ROW($A1080),COLUMN($A$1),3,1)&amp;":"&amp;ADDRESS(ROW($A1080)+MATCH("Г",$C1081:$C$6000,0),COLUMN($A$1),3,1)),$A1080&amp;"*",INDIRECT(ADDRESS(ROW($A1080),COLUMN($C$1),3,1)&amp;":"&amp;ADDRESS(ROW($A1080)+MATCH("Г",$C1081:$C$6000,0),COLUMN($C$1),3,1)),"&lt;&gt;Г"),SUMIFS(N1081:N$6000,$A1081:$A$6000,IF(AND($A1080=$A1081,$C1080=$C1081),$A1080&amp;"*",IF(OR(MID($A1080,1,1)="0",MID($A1080,1,1)=0),"?"&amp;MID($A1080,2,LEN($A1080)-1),$A1080&amp;".?")),$C1081:$C$6000,"Г")))</f>
        <v>0</v>
      </c>
      <c r="O1080" s="42">
        <f ca="1">IF(MID($A1080,3,10)="1.1.3",SUMIFS(O1081:O$6000,$A1081:$A$6000,$A1080&amp;".1",$B1081:$B$6000,"Наименование объекта по производству электрической энергии всего, в том числе:")+SUMIFS(O1081:O$6000,$A1081:$A$6000,$A1080&amp;".2",$B1081:$B$6000,"Наименование объекта по производству электрической энергии всего, в том числе:"),IF(AND($C1081&lt;&gt;"Г",$C1081&lt;&gt;""),SUMIFS(INDIRECT(ADDRESS(ROW($A1080),COLUMN(O$1),3,1)&amp;":"&amp;ADDRESS(ROW($A1080)+MATCH("Г",$C1081:$C$6000,0),COLUMN(O$1),3,1)),INDIRECT(ADDRESS(ROW($A1080),COLUMN($A$1),3,1)&amp;":"&amp;ADDRESS(ROW($A1080)+MATCH("Г",$C1081:$C$6000,0),COLUMN($A$1),3,1)),$A1080&amp;"*",INDIRECT(ADDRESS(ROW($A1080),COLUMN($C$1),3,1)&amp;":"&amp;ADDRESS(ROW($A1080)+MATCH("Г",$C1081:$C$6000,0),COLUMN($C$1),3,1)),"&lt;&gt;Г"),SUMIFS(O1081:O$6000,$A1081:$A$6000,IF(AND($A1080=$A1081,$C1080=$C1081),$A1080&amp;"*",IF(OR(MID($A1080,1,1)="0",MID($A1080,1,1)=0),"?"&amp;MID($A1080,2,LEN($A1080)-1),$A1080&amp;".?")),$C1081:$C$6000,"Г")))</f>
        <v>0</v>
      </c>
      <c r="P1080" s="42">
        <f ca="1">IF(MID($A1080,3,10)="1.1.3",SUMIFS(P1081:P$6000,$A1081:$A$6000,$A1080&amp;".1",$B1081:$B$6000,"Наименование объекта по производству электрической энергии всего, в том числе:")+SUMIFS(P1081:P$6000,$A1081:$A$6000,$A1080&amp;".2",$B1081:$B$6000,"Наименование объекта по производству электрической энергии всего, в том числе:"),IF(AND($C1081&lt;&gt;"Г",$C1081&lt;&gt;""),SUMIFS(INDIRECT(ADDRESS(ROW($A1080),COLUMN(P$1),3,1)&amp;":"&amp;ADDRESS(ROW($A1080)+MATCH("Г",$C1081:$C$6000,0),COLUMN(P$1),3,1)),INDIRECT(ADDRESS(ROW($A1080),COLUMN($A$1),3,1)&amp;":"&amp;ADDRESS(ROW($A1080)+MATCH("Г",$C1081:$C$6000,0),COLUMN($A$1),3,1)),$A1080&amp;"*",INDIRECT(ADDRESS(ROW($A1080),COLUMN($C$1),3,1)&amp;":"&amp;ADDRESS(ROW($A1080)+MATCH("Г",$C1081:$C$6000,0),COLUMN($C$1),3,1)),"&lt;&gt;Г"),SUMIFS(P1081:P$6000,$A1081:$A$6000,IF(AND($A1080=$A1081,$C1080=$C1081),$A1080&amp;"*",IF(OR(MID($A1080,1,1)="0",MID($A1080,1,1)=0),"?"&amp;MID($A1080,2,LEN($A1080)-1),$A1080&amp;".?")),$C1081:$C$6000,"Г")))</f>
        <v>0</v>
      </c>
      <c r="Q1080" s="42">
        <f ca="1">IF(MID($A1080,3,10)="1.1.3",SUMIFS(Q1081:Q$6000,$A1081:$A$6000,$A1080&amp;".1",$B1081:$B$6000,"Наименование объекта по производству электрической энергии всего, в том числе:")+SUMIFS(Q1081:Q$6000,$A1081:$A$6000,$A1080&amp;".2",$B1081:$B$6000,"Наименование объекта по производству электрической энергии всего, в том числе:"),IF(AND($C1081&lt;&gt;"Г",$C1081&lt;&gt;""),SUMIFS(INDIRECT(ADDRESS(ROW($A1080),COLUMN(Q$1),3,1)&amp;":"&amp;ADDRESS(ROW($A1080)+MATCH("Г",$C1081:$C$6000,0),COLUMN(Q$1),3,1)),INDIRECT(ADDRESS(ROW($A1080),COLUMN($A$1),3,1)&amp;":"&amp;ADDRESS(ROW($A1080)+MATCH("Г",$C1081:$C$6000,0),COLUMN($A$1),3,1)),$A1080&amp;"*",INDIRECT(ADDRESS(ROW($A1080),COLUMN($C$1),3,1)&amp;":"&amp;ADDRESS(ROW($A1080)+MATCH("Г",$C1081:$C$6000,0),COLUMN($C$1),3,1)),"&lt;&gt;Г"),SUMIFS(Q1081:Q$6000,$A1081:$A$6000,IF(AND($A1080=$A1081,$C1080=$C1081),$A1080&amp;"*",IF(OR(MID($A1080,1,1)="0",MID($A1080,1,1)=0),"?"&amp;MID($A1080,2,LEN($A1080)-1),$A1080&amp;".?")),$C1081:$C$6000,"Г")))</f>
        <v>0</v>
      </c>
      <c r="R1080" s="42">
        <f ca="1">IF(MID($A1080,3,10)="1.1.3",SUMIFS(R1081:R$6000,$A1081:$A$6000,$A1080&amp;".1",$B1081:$B$6000,"Наименование объекта по производству электрической энергии всего, в том числе:")+SUMIFS(R1081:R$6000,$A1081:$A$6000,$A1080&amp;".2",$B1081:$B$6000,"Наименование объекта по производству электрической энергии всего, в том числе:"),IF(AND($C1081&lt;&gt;"Г",$C1081&lt;&gt;""),SUMIFS(INDIRECT(ADDRESS(ROW($A1080),COLUMN(R$1),3,1)&amp;":"&amp;ADDRESS(ROW($A1080)+MATCH("Г",$C1081:$C$6000,0),COLUMN(R$1),3,1)),INDIRECT(ADDRESS(ROW($A1080),COLUMN($A$1),3,1)&amp;":"&amp;ADDRESS(ROW($A1080)+MATCH("Г",$C1081:$C$6000,0),COLUMN($A$1),3,1)),$A1080&amp;"*",INDIRECT(ADDRESS(ROW($A1080),COLUMN($C$1),3,1)&amp;":"&amp;ADDRESS(ROW($A1080)+MATCH("Г",$C1081:$C$6000,0),COLUMN($C$1),3,1)),"&lt;&gt;Г"),SUMIFS(R1081:R$6000,$A1081:$A$6000,IF(AND($A1080=$A1081,$C1080=$C1081),$A1080&amp;"*",IF(OR(MID($A1080,1,1)="0",MID($A1080,1,1)=0),"?"&amp;MID($A1080,2,LEN($A1080)-1),$A1080&amp;".?")),$C1081:$C$6000,"Г")))</f>
        <v>0</v>
      </c>
      <c r="S1080" s="42">
        <f ca="1">IF(MID($A1080,3,10)="1.1.3",SUMIFS(S1081:S$6000,$A1081:$A$6000,$A1080&amp;".1",$B1081:$B$6000,"Наименование объекта по производству электрической энергии всего, в том числе:")+SUMIFS(S1081:S$6000,$A1081:$A$6000,$A1080&amp;".2",$B1081:$B$6000,"Наименование объекта по производству электрической энергии всего, в том числе:"),IF(AND($C1081&lt;&gt;"Г",$C1081&lt;&gt;""),SUMIFS(INDIRECT(ADDRESS(ROW($A1080),COLUMN(S$1),3,1)&amp;":"&amp;ADDRESS(ROW($A1080)+MATCH("Г",$C1081:$C$6000,0),COLUMN(S$1),3,1)),INDIRECT(ADDRESS(ROW($A1080),COLUMN($A$1),3,1)&amp;":"&amp;ADDRESS(ROW($A1080)+MATCH("Г",$C1081:$C$6000,0),COLUMN($A$1),3,1)),$A1080&amp;"*",INDIRECT(ADDRESS(ROW($A1080),COLUMN($C$1),3,1)&amp;":"&amp;ADDRESS(ROW($A1080)+MATCH("Г",$C1081:$C$6000,0),COLUMN($C$1),3,1)),"&lt;&gt;Г"),SUMIFS(S1081:S$6000,$A1081:$A$6000,IF(AND($A1080=$A1081,$C1080=$C1081),$A1080&amp;"*",IF(OR(MID($A1080,1,1)="0",MID($A1080,1,1)=0),"?"&amp;MID($A1080,2,LEN($A1080)-1),$A1080&amp;".?")),$C1081:$C$6000,"Г")))</f>
        <v>0</v>
      </c>
      <c r="T1080" s="42">
        <f ca="1">IF(MID($A1080,3,10)="1.1.3",SUMIFS(T1081:T$6000,$A1081:$A$6000,$A1080&amp;".1",$B1081:$B$6000,"Наименование объекта по производству электрической энергии всего, в том числе:")+SUMIFS(T1081:T$6000,$A1081:$A$6000,$A1080&amp;".2",$B1081:$B$6000,"Наименование объекта по производству электрической энергии всего, в том числе:"),IF(AND($C1081&lt;&gt;"Г",$C1081&lt;&gt;""),SUMIFS(INDIRECT(ADDRESS(ROW($A1080),COLUMN(T$1),3,1)&amp;":"&amp;ADDRESS(ROW($A1080)+MATCH("Г",$C1081:$C$6000,0),COLUMN(T$1),3,1)),INDIRECT(ADDRESS(ROW($A1080),COLUMN($A$1),3,1)&amp;":"&amp;ADDRESS(ROW($A1080)+MATCH("Г",$C1081:$C$6000,0),COLUMN($A$1),3,1)),$A1080&amp;"*",INDIRECT(ADDRESS(ROW($A1080),COLUMN($C$1),3,1)&amp;":"&amp;ADDRESS(ROW($A1080)+MATCH("Г",$C1081:$C$6000,0),COLUMN($C$1),3,1)),"&lt;&gt;Г"),SUMIFS(T1081:T$6000,$A1081:$A$6000,IF(AND($A1080=$A1081,$C1080=$C1081),$A1080&amp;"*",IF(OR(MID($A1080,1,1)="0",MID($A1080,1,1)=0),"?"&amp;MID($A1080,2,LEN($A1080)-1),$A1080&amp;".?")),$C1081:$C$6000,"Г")))</f>
        <v>0</v>
      </c>
      <c r="U1080" s="42">
        <f ca="1">IF(MID($A1080,3,10)="1.1.3",SUMIFS(U1081:U$6000,$A1081:$A$6000,$A1080&amp;".1",$B1081:$B$6000,"Наименование объекта по производству электрической энергии всего, в том числе:")+SUMIFS(U1081:U$6000,$A1081:$A$6000,$A1080&amp;".2",$B1081:$B$6000,"Наименование объекта по производству электрической энергии всего, в том числе:"),IF(AND($C1081&lt;&gt;"Г",$C1081&lt;&gt;""),SUMIFS(INDIRECT(ADDRESS(ROW($A1080),COLUMN(U$1),3,1)&amp;":"&amp;ADDRESS(ROW($A1080)+MATCH("Г",$C1081:$C$6000,0),COLUMN(U$1),3,1)),INDIRECT(ADDRESS(ROW($A1080),COLUMN($A$1),3,1)&amp;":"&amp;ADDRESS(ROW($A1080)+MATCH("Г",$C1081:$C$6000,0),COLUMN($A$1),3,1)),$A1080&amp;"*",INDIRECT(ADDRESS(ROW($A1080),COLUMN($C$1),3,1)&amp;":"&amp;ADDRESS(ROW($A1080)+MATCH("Г",$C1081:$C$6000,0),COLUMN($C$1),3,1)),"&lt;&gt;Г"),SUMIFS(U1081:U$6000,$A1081:$A$6000,IF(AND($A1080=$A1081,$C1080=$C1081),$A1080&amp;"*",IF(OR(MID($A1080,1,1)="0",MID($A1080,1,1)=0),"?"&amp;MID($A1080,2,LEN($A1080)-1),$A1080&amp;".?")),$C1081:$C$6000,"Г")))</f>
        <v>0</v>
      </c>
      <c r="V1080" s="42">
        <f ca="1">IF(MID($A1080,3,10)="1.1.3",SUMIFS(V1081:V$6000,$A1081:$A$6000,$A1080&amp;".1",$B1081:$B$6000,"Наименование объекта по производству электрической энергии всего, в том числе:")+SUMIFS(V1081:V$6000,$A1081:$A$6000,$A1080&amp;".2",$B1081:$B$6000,"Наименование объекта по производству электрической энергии всего, в том числе:"),IF(AND($C1081&lt;&gt;"Г",$C1081&lt;&gt;""),SUMIFS(INDIRECT(ADDRESS(ROW($A1080),COLUMN(V$1),3,1)&amp;":"&amp;ADDRESS(ROW($A1080)+MATCH("Г",$C1081:$C$6000,0),COLUMN(V$1),3,1)),INDIRECT(ADDRESS(ROW($A1080),COLUMN($A$1),3,1)&amp;":"&amp;ADDRESS(ROW($A1080)+MATCH("Г",$C1081:$C$6000,0),COLUMN($A$1),3,1)),$A1080&amp;"*",INDIRECT(ADDRESS(ROW($A1080),COLUMN($C$1),3,1)&amp;":"&amp;ADDRESS(ROW($A1080)+MATCH("Г",$C1081:$C$6000,0),COLUMN($C$1),3,1)),"&lt;&gt;Г"),SUMIFS(V1081:V$6000,$A1081:$A$6000,IF(AND($A1080=$A1081,$C1080=$C1081),$A1080&amp;"*",IF(OR(MID($A1080,1,1)="0",MID($A1080,1,1)=0),"?"&amp;MID($A1080,2,LEN($A1080)-1),$A1080&amp;".?")),$C1081:$C$6000,"Г")))</f>
        <v>0</v>
      </c>
      <c r="W1080" s="42">
        <f ca="1">IF(MID($A1080,3,10)="1.1.3",SUMIFS(W1081:W$6000,$A1081:$A$6000,$A1080&amp;".1",$B1081:$B$6000,"Наименование объекта по производству электрической энергии всего, в том числе:")+SUMIFS(W1081:W$6000,$A1081:$A$6000,$A1080&amp;".2",$B1081:$B$6000,"Наименование объекта по производству электрической энергии всего, в том числе:"),IF(AND($C1081&lt;&gt;"Г",$C1081&lt;&gt;""),SUMIFS(INDIRECT(ADDRESS(ROW($A1080),COLUMN(W$1),3,1)&amp;":"&amp;ADDRESS(ROW($A1080)+MATCH("Г",$C1081:$C$6000,0),COLUMN(W$1),3,1)),INDIRECT(ADDRESS(ROW($A1080),COLUMN($A$1),3,1)&amp;":"&amp;ADDRESS(ROW($A1080)+MATCH("Г",$C1081:$C$6000,0),COLUMN($A$1),3,1)),$A1080&amp;"*",INDIRECT(ADDRESS(ROW($A1080),COLUMN($C$1),3,1)&amp;":"&amp;ADDRESS(ROW($A1080)+MATCH("Г",$C1081:$C$6000,0),COLUMN($C$1),3,1)),"&lt;&gt;Г"),SUMIFS(W1081:W$6000,$A1081:$A$6000,IF(AND($A1080=$A1081,$C1080=$C1081),$A1080&amp;"*",IF(OR(MID($A1080,1,1)="0",MID($A1080,1,1)=0),"?"&amp;MID($A1080,2,LEN($A1080)-1),$A1080&amp;".?")),$C1081:$C$6000,"Г")))</f>
        <v>0</v>
      </c>
      <c r="X1080" s="42">
        <f ca="1">IF(MID($A1080,3,10)="1.1.3",SUMIFS(X1081:X$6000,$A1081:$A$6000,$A1080&amp;".1",$B1081:$B$6000,"Наименование объекта по производству электрической энергии всего, в том числе:")+SUMIFS(X1081:X$6000,$A1081:$A$6000,$A1080&amp;".2",$B1081:$B$6000,"Наименование объекта по производству электрической энергии всего, в том числе:"),IF(AND($C1081&lt;&gt;"Г",$C1081&lt;&gt;""),SUMIFS(INDIRECT(ADDRESS(ROW($A1080),COLUMN(X$1),3,1)&amp;":"&amp;ADDRESS(ROW($A1080)+MATCH("Г",$C1081:$C$6000,0),COLUMN(X$1),3,1)),INDIRECT(ADDRESS(ROW($A1080),COLUMN($A$1),3,1)&amp;":"&amp;ADDRESS(ROW($A1080)+MATCH("Г",$C1081:$C$6000,0),COLUMN($A$1),3,1)),$A1080&amp;"*",INDIRECT(ADDRESS(ROW($A1080),COLUMN($C$1),3,1)&amp;":"&amp;ADDRESS(ROW($A1080)+MATCH("Г",$C1081:$C$6000,0),COLUMN($C$1),3,1)),"&lt;&gt;Г"),SUMIFS(X1081:X$6000,$A1081:$A$6000,IF(AND($A1080=$A1081,$C1080=$C1081),$A1080&amp;"*",IF(OR(MID($A1080,1,1)="0",MID($A1080,1,1)=0),"?"&amp;MID($A1080,2,LEN($A1080)-1),$A1080&amp;".?")),$C1081:$C$6000,"Г")))</f>
        <v>0</v>
      </c>
      <c r="Y1080" s="42">
        <f ca="1">IF(MID($A1080,3,10)="1.1.3",SUMIFS(Y1081:Y$6000,$A1081:$A$6000,$A1080&amp;".1",$B1081:$B$6000,"Наименование объекта по производству электрической энергии всего, в том числе:")+SUMIFS(Y1081:Y$6000,$A1081:$A$6000,$A1080&amp;".2",$B1081:$B$6000,"Наименование объекта по производству электрической энергии всего, в том числе:"),IF(AND($C1081&lt;&gt;"Г",$C1081&lt;&gt;""),SUMIFS(INDIRECT(ADDRESS(ROW($A1080),COLUMN(Y$1),3,1)&amp;":"&amp;ADDRESS(ROW($A1080)+MATCH("Г",$C1081:$C$6000,0),COLUMN(Y$1),3,1)),INDIRECT(ADDRESS(ROW($A1080),COLUMN($A$1),3,1)&amp;":"&amp;ADDRESS(ROW($A1080)+MATCH("Г",$C1081:$C$6000,0),COLUMN($A$1),3,1)),$A1080&amp;"*",INDIRECT(ADDRESS(ROW($A1080),COLUMN($C$1),3,1)&amp;":"&amp;ADDRESS(ROW($A1080)+MATCH("Г",$C1081:$C$6000,0),COLUMN($C$1),3,1)),"&lt;&gt;Г"),SUMIFS(Y1081:Y$6000,$A1081:$A$6000,IF(AND($A1080=$A1081,$C1080=$C1081),$A1080&amp;"*",IF(OR(MID($A1080,1,1)="0",MID($A1080,1,1)=0),"?"&amp;MID($A1080,2,LEN($A1080)-1),$A1080&amp;".?")),$C1081:$C$6000,"Г")))</f>
        <v>0</v>
      </c>
      <c r="Z1080" s="42">
        <f ca="1">IF(MID($A1080,3,10)="1.1.3",SUMIFS(Z1081:Z$6000,$A1081:$A$6000,$A1080&amp;".1",$B1081:$B$6000,"Наименование объекта по производству электрической энергии всего, в том числе:")+SUMIFS(Z1081:Z$6000,$A1081:$A$6000,$A1080&amp;".2",$B1081:$B$6000,"Наименование объекта по производству электрической энергии всего, в том числе:"),IF(AND($C1081&lt;&gt;"Г",$C1081&lt;&gt;""),SUMIFS(INDIRECT(ADDRESS(ROW($A1080),COLUMN(Z$1),3,1)&amp;":"&amp;ADDRESS(ROW($A1080)+MATCH("Г",$C1081:$C$6000,0),COLUMN(Z$1),3,1)),INDIRECT(ADDRESS(ROW($A1080),COLUMN($A$1),3,1)&amp;":"&amp;ADDRESS(ROW($A1080)+MATCH("Г",$C1081:$C$6000,0),COLUMN($A$1),3,1)),$A1080&amp;"*",INDIRECT(ADDRESS(ROW($A1080),COLUMN($C$1),3,1)&amp;":"&amp;ADDRESS(ROW($A1080)+MATCH("Г",$C1081:$C$6000,0),COLUMN($C$1),3,1)),"&lt;&gt;Г"),SUMIFS(Z1081:Z$6000,$A1081:$A$6000,IF(AND($A1080=$A1081,$C1080=$C1081),$A1080&amp;"*",IF(OR(MID($A1080,1,1)="0",MID($A1080,1,1)=0),"?"&amp;MID($A1080,2,LEN($A1080)-1),$A1080&amp;".?")),$C1081:$C$6000,"Г")))</f>
        <v>0</v>
      </c>
      <c r="AA1080" s="42">
        <f ca="1">IF(MID($A1080,3,10)="1.1.3",SUMIFS(AA1081:AA$6000,$A1081:$A$6000,$A1080&amp;".1",$B1081:$B$6000,"Наименование объекта по производству электрической энергии всего, в том числе:")+SUMIFS(AA1081:AA$6000,$A1081:$A$6000,$A1080&amp;".2",$B1081:$B$6000,"Наименование объекта по производству электрической энергии всего, в том числе:"),IF(AND($C1081&lt;&gt;"Г",$C1081&lt;&gt;""),SUMIFS(INDIRECT(ADDRESS(ROW($A1080),COLUMN(AA$1),3,1)&amp;":"&amp;ADDRESS(ROW($A1080)+MATCH("Г",$C1081:$C$6000,0),COLUMN(AA$1),3,1)),INDIRECT(ADDRESS(ROW($A1080),COLUMN($A$1),3,1)&amp;":"&amp;ADDRESS(ROW($A1080)+MATCH("Г",$C1081:$C$6000,0),COLUMN($A$1),3,1)),$A1080&amp;"*",INDIRECT(ADDRESS(ROW($A1080),COLUMN($C$1),3,1)&amp;":"&amp;ADDRESS(ROW($A1080)+MATCH("Г",$C1081:$C$6000,0),COLUMN($C$1),3,1)),"&lt;&gt;Г"),SUMIFS(AA1081:AA$6000,$A1081:$A$6000,IF(AND($A1080=$A1081,$C1080=$C1081),$A1080&amp;"*",IF(OR(MID($A1080,1,1)="0",MID($A1080,1,1)=0),"?"&amp;MID($A1080,2,LEN($A1080)-1),$A1080&amp;".?")),$C1081:$C$6000,"Г")))</f>
        <v>0</v>
      </c>
      <c r="AB1080" s="42">
        <f ca="1">IF(MID($A1080,3,10)="1.1.3",SUMIFS(AB1081:AB$6000,$A1081:$A$6000,$A1080&amp;".1",$B1081:$B$6000,"Наименование объекта по производству электрической энергии всего, в том числе:")+SUMIFS(AB1081:AB$6000,$A1081:$A$6000,$A1080&amp;".2",$B1081:$B$6000,"Наименование объекта по производству электрической энергии всего, в том числе:"),IF(AND($C1081&lt;&gt;"Г",$C1081&lt;&gt;""),SUMIFS(INDIRECT(ADDRESS(ROW($A1080),COLUMN(AB$1),3,1)&amp;":"&amp;ADDRESS(ROW($A1080)+MATCH("Г",$C1081:$C$6000,0),COLUMN(AB$1),3,1)),INDIRECT(ADDRESS(ROW($A1080),COLUMN($A$1),3,1)&amp;":"&amp;ADDRESS(ROW($A1080)+MATCH("Г",$C1081:$C$6000,0),COLUMN($A$1),3,1)),$A1080&amp;"*",INDIRECT(ADDRESS(ROW($A1080),COLUMN($C$1),3,1)&amp;":"&amp;ADDRESS(ROW($A1080)+MATCH("Г",$C1081:$C$6000,0),COLUMN($C$1),3,1)),"&lt;&gt;Г"),SUMIFS(AB1081:AB$6000,$A1081:$A$6000,IF(AND($A1080=$A1081,$C1080=$C1081),$A1080&amp;"*",IF(OR(MID($A1080,1,1)="0",MID($A1080,1,1)=0),"?"&amp;MID($A1080,2,LEN($A1080)-1),$A1080&amp;".?")),$C1081:$C$6000,"Г")))</f>
        <v>0</v>
      </c>
      <c r="AC1080" s="42">
        <f ca="1">IF(MID($A1080,3,10)="1.1.3",SUMIFS(AC1081:AC$6000,$A1081:$A$6000,$A1080&amp;".1",$B1081:$B$6000,"Наименование объекта по производству электрической энергии всего, в том числе:")+SUMIFS(AC1081:AC$6000,$A1081:$A$6000,$A1080&amp;".2",$B1081:$B$6000,"Наименование объекта по производству электрической энергии всего, в том числе:"),IF(AND($C1081&lt;&gt;"Г",$C1081&lt;&gt;""),SUMIFS(INDIRECT(ADDRESS(ROW($A1080),COLUMN(AC$1),3,1)&amp;":"&amp;ADDRESS(ROW($A1080)+MATCH("Г",$C1081:$C$6000,0),COLUMN(AC$1),3,1)),INDIRECT(ADDRESS(ROW($A1080),COLUMN($A$1),3,1)&amp;":"&amp;ADDRESS(ROW($A1080)+MATCH("Г",$C1081:$C$6000,0),COLUMN($A$1),3,1)),$A1080&amp;"*",INDIRECT(ADDRESS(ROW($A1080),COLUMN($C$1),3,1)&amp;":"&amp;ADDRESS(ROW($A1080)+MATCH("Г",$C1081:$C$6000,0),COLUMN($C$1),3,1)),"&lt;&gt;Г"),SUMIFS(AC1081:AC$6000,$A1081:$A$6000,IF(AND($A1080=$A1081,$C1080=$C1081),$A1080&amp;"*",IF(OR(MID($A1080,1,1)="0",MID($A1080,1,1)=0),"?"&amp;MID($A1080,2,LEN($A1080)-1),$A1080&amp;".?")),$C1081:$C$6000,"Г")))</f>
        <v>0</v>
      </c>
      <c r="AD1080" s="42">
        <f ca="1">IF(MID($A1080,3,10)="1.1.3",SUMIFS(AD1081:AD$6000,$A1081:$A$6000,$A1080&amp;".1",$B1081:$B$6000,"Наименование объекта по производству электрической энергии всего, в том числе:")+SUMIFS(AD1081:AD$6000,$A1081:$A$6000,$A1080&amp;".2",$B1081:$B$6000,"Наименование объекта по производству электрической энергии всего, в том числе:"),IF(AND($C1081&lt;&gt;"Г",$C1081&lt;&gt;""),SUMIFS(INDIRECT(ADDRESS(ROW($A1080),COLUMN(AD$1),3,1)&amp;":"&amp;ADDRESS(ROW($A1080)+MATCH("Г",$C1081:$C$6000,0),COLUMN(AD$1),3,1)),INDIRECT(ADDRESS(ROW($A1080),COLUMN($A$1),3,1)&amp;":"&amp;ADDRESS(ROW($A1080)+MATCH("Г",$C1081:$C$6000,0),COLUMN($A$1),3,1)),$A1080&amp;"*",INDIRECT(ADDRESS(ROW($A1080),COLUMN($C$1),3,1)&amp;":"&amp;ADDRESS(ROW($A1080)+MATCH("Г",$C1081:$C$6000,0),COLUMN($C$1),3,1)),"&lt;&gt;Г"),SUMIFS(AD1081:AD$6000,$A1081:$A$6000,IF(AND($A1080=$A1081,$C1080=$C1081),$A1080&amp;"*",IF(OR(MID($A1080,1,1)="0",MID($A1080,1,1)=0),"?"&amp;MID($A1080,2,LEN($A1080)-1),$A1080&amp;".?")),$C1081:$C$6000,"Г")))</f>
        <v>0</v>
      </c>
      <c r="AE1080" s="42">
        <f ca="1">IF(MID($A1080,3,10)="1.1.3",SUMIFS(AE1081:AE$6000,$A1081:$A$6000,$A1080&amp;".1",$B1081:$B$6000,"Наименование объекта по производству электрической энергии всего, в том числе:")+SUMIFS(AE1081:AE$6000,$A1081:$A$6000,$A1080&amp;".2",$B1081:$B$6000,"Наименование объекта по производству электрической энергии всего, в том числе:"),IF(AND($C1081&lt;&gt;"Г",$C1081&lt;&gt;""),SUMIFS(INDIRECT(ADDRESS(ROW($A1080),COLUMN(AE$1),3,1)&amp;":"&amp;ADDRESS(ROW($A1080)+MATCH("Г",$C1081:$C$6000,0),COLUMN(AE$1),3,1)),INDIRECT(ADDRESS(ROW($A1080),COLUMN($A$1),3,1)&amp;":"&amp;ADDRESS(ROW($A1080)+MATCH("Г",$C1081:$C$6000,0),COLUMN($A$1),3,1)),$A1080&amp;"*",INDIRECT(ADDRESS(ROW($A1080),COLUMN($C$1),3,1)&amp;":"&amp;ADDRESS(ROW($A1080)+MATCH("Г",$C1081:$C$6000,0),COLUMN($C$1),3,1)),"&lt;&gt;Г"),SUMIFS(AE1081:AE$6000,$A1081:$A$6000,IF(AND($A1080=$A1081,$C1080=$C1081),$A1080&amp;"*",IF(OR(MID($A1080,1,1)="0",MID($A1080,1,1)=0),"?"&amp;MID($A1080,2,LEN($A1080)-1),$A1080&amp;".?")),$C1081:$C$6000,"Г")))</f>
        <v>0</v>
      </c>
      <c r="AF1080" s="42">
        <f ca="1">IF(MID($A1080,3,10)="1.1.3",SUMIFS(AF1081:AF$6000,$A1081:$A$6000,$A1080&amp;".1",$B1081:$B$6000,"Наименование объекта по производству электрической энергии всего, в том числе:")+SUMIFS(AF1081:AF$6000,$A1081:$A$6000,$A1080&amp;".2",$B1081:$B$6000,"Наименование объекта по производству электрической энергии всего, в том числе:"),IF(AND($C1081&lt;&gt;"Г",$C1081&lt;&gt;""),SUMIFS(INDIRECT(ADDRESS(ROW($A1080),COLUMN(AF$1),3,1)&amp;":"&amp;ADDRESS(ROW($A1080)+MATCH("Г",$C1081:$C$6000,0),COLUMN(AF$1),3,1)),INDIRECT(ADDRESS(ROW($A1080),COLUMN($A$1),3,1)&amp;":"&amp;ADDRESS(ROW($A1080)+MATCH("Г",$C1081:$C$6000,0),COLUMN($A$1),3,1)),$A1080&amp;"*",INDIRECT(ADDRESS(ROW($A1080),COLUMN($C$1),3,1)&amp;":"&amp;ADDRESS(ROW($A1080)+MATCH("Г",$C1081:$C$6000,0),COLUMN($C$1),3,1)),"&lt;&gt;Г"),SUMIFS(AF1081:AF$6000,$A1081:$A$6000,IF(AND($A1080=$A1081,$C1080=$C1081),$A1080&amp;"*",IF(OR(MID($A1080,1,1)="0",MID($A1080,1,1)=0),"?"&amp;MID($A1080,2,LEN($A1080)-1),$A1080&amp;".?")),$C1081:$C$6000,"Г")))</f>
        <v>0</v>
      </c>
      <c r="AG1080" s="42">
        <f ca="1">IF(MID($A1080,3,10)="1.1.3",SUMIFS(AG1081:AG$6000,$A1081:$A$6000,$A1080&amp;".1",$B1081:$B$6000,"Наименование объекта по производству электрической энергии всего, в том числе:")+SUMIFS(AG1081:AG$6000,$A1081:$A$6000,$A1080&amp;".2",$B1081:$B$6000,"Наименование объекта по производству электрической энергии всего, в том числе:"),IF(AND($C1081&lt;&gt;"Г",$C1081&lt;&gt;""),SUMIFS(INDIRECT(ADDRESS(ROW($A1080),COLUMN(AG$1),3,1)&amp;":"&amp;ADDRESS(ROW($A1080)+MATCH("Г",$C1081:$C$6000,0),COLUMN(AG$1),3,1)),INDIRECT(ADDRESS(ROW($A1080),COLUMN($A$1),3,1)&amp;":"&amp;ADDRESS(ROW($A1080)+MATCH("Г",$C1081:$C$6000,0),COLUMN($A$1),3,1)),$A1080&amp;"*",INDIRECT(ADDRESS(ROW($A1080),COLUMN($C$1),3,1)&amp;":"&amp;ADDRESS(ROW($A1080)+MATCH("Г",$C1081:$C$6000,0),COLUMN($C$1),3,1)),"&lt;&gt;Г"),SUMIFS(AG1081:AG$6000,$A1081:$A$6000,IF(AND($A1080=$A1081,$C1080=$C1081),$A1080&amp;"*",IF(OR(MID($A1080,1,1)="0",MID($A1080,1,1)=0),"?"&amp;MID($A1080,2,LEN($A1080)-1),$A1080&amp;".?")),$C1081:$C$6000,"Г")))</f>
        <v>0</v>
      </c>
      <c r="AH1080" s="42">
        <f ca="1">IF(MID($A1080,3,10)="1.1.3",SUMIFS(AH1081:AH$6000,$A1081:$A$6000,$A1080&amp;".1",$B1081:$B$6000,"Наименование объекта по производству электрической энергии всего, в том числе:")+SUMIFS(AH1081:AH$6000,$A1081:$A$6000,$A1080&amp;".2",$B1081:$B$6000,"Наименование объекта по производству электрической энергии всего, в том числе:"),IF(AND($C1081&lt;&gt;"Г",$C1081&lt;&gt;""),SUMIFS(INDIRECT(ADDRESS(ROW($A1080),COLUMN(AH$1),3,1)&amp;":"&amp;ADDRESS(ROW($A1080)+MATCH("Г",$C1081:$C$6000,0),COLUMN(AH$1),3,1)),INDIRECT(ADDRESS(ROW($A1080),COLUMN($A$1),3,1)&amp;":"&amp;ADDRESS(ROW($A1080)+MATCH("Г",$C1081:$C$6000,0),COLUMN($A$1),3,1)),$A1080&amp;"*",INDIRECT(ADDRESS(ROW($A1080),COLUMN($C$1),3,1)&amp;":"&amp;ADDRESS(ROW($A1080)+MATCH("Г",$C1081:$C$6000,0),COLUMN($C$1),3,1)),"&lt;&gt;Г"),SUMIFS(AH1081:AH$6000,$A1081:$A$6000,IF(AND($A1080=$A1081,$C1080=$C1081),$A1080&amp;"*",IF(OR(MID($A1080,1,1)="0",MID($A1080,1,1)=0),"?"&amp;MID($A1080,2,LEN($A1080)-1),$A1080&amp;".?")),$C1081:$C$6000,"Г")))</f>
        <v>0</v>
      </c>
      <c r="AI1080" s="42">
        <f ca="1">IF(MID($A1080,3,10)="1.1.3",SUMIFS(AI1081:AI$6000,$A1081:$A$6000,$A1080&amp;".1",$B1081:$B$6000,"Наименование объекта по производству электрической энергии всего, в том числе:")+SUMIFS(AI1081:AI$6000,$A1081:$A$6000,$A1080&amp;".2",$B1081:$B$6000,"Наименование объекта по производству электрической энергии всего, в том числе:"),IF(AND($C1081&lt;&gt;"Г",$C1081&lt;&gt;""),SUMIFS(INDIRECT(ADDRESS(ROW($A1080),COLUMN(AI$1),3,1)&amp;":"&amp;ADDRESS(ROW($A1080)+MATCH("Г",$C1081:$C$6000,0),COLUMN(AI$1),3,1)),INDIRECT(ADDRESS(ROW($A1080),COLUMN($A$1),3,1)&amp;":"&amp;ADDRESS(ROW($A1080)+MATCH("Г",$C1081:$C$6000,0),COLUMN($A$1),3,1)),$A1080&amp;"*",INDIRECT(ADDRESS(ROW($A1080),COLUMN($C$1),3,1)&amp;":"&amp;ADDRESS(ROW($A1080)+MATCH("Г",$C1081:$C$6000,0),COLUMN($C$1),3,1)),"&lt;&gt;Г"),SUMIFS(AI1081:AI$6000,$A1081:$A$6000,IF(AND($A1080=$A1081,$C1080=$C1081),$A1080&amp;"*",IF(OR(MID($A1080,1,1)="0",MID($A1080,1,1)=0),"?"&amp;MID($A1080,2,LEN($A1080)-1),$A1080&amp;".?")),$C1081:$C$6000,"Г")))</f>
        <v>0</v>
      </c>
      <c r="AJ1080" s="42">
        <f ca="1">IF(MID($A1080,3,10)="1.1.3",SUMIFS(AJ1081:AJ$6000,$A1081:$A$6000,$A1080&amp;".1",$B1081:$B$6000,"Наименование объекта по производству электрической энергии всего, в том числе:")+SUMIFS(AJ1081:AJ$6000,$A1081:$A$6000,$A1080&amp;".2",$B1081:$B$6000,"Наименование объекта по производству электрической энергии всего, в том числе:"),IF(AND($C1081&lt;&gt;"Г",$C1081&lt;&gt;""),SUMIFS(INDIRECT(ADDRESS(ROW($A1080),COLUMN(AJ$1),3,1)&amp;":"&amp;ADDRESS(ROW($A1080)+MATCH("Г",$C1081:$C$6000,0),COLUMN(AJ$1),3,1)),INDIRECT(ADDRESS(ROW($A1080),COLUMN($A$1),3,1)&amp;":"&amp;ADDRESS(ROW($A1080)+MATCH("Г",$C1081:$C$6000,0),COLUMN($A$1),3,1)),$A1080&amp;"*",INDIRECT(ADDRESS(ROW($A1080),COLUMN($C$1),3,1)&amp;":"&amp;ADDRESS(ROW($A1080)+MATCH("Г",$C1081:$C$6000,0),COLUMN($C$1),3,1)),"&lt;&gt;Г"),SUMIFS(AJ1081:AJ$6000,$A1081:$A$6000,IF(AND($A1080=$A1081,$C1080=$C1081),$A1080&amp;"*",IF(OR(MID($A1080,1,1)="0",MID($A1080,1,1)=0),"?"&amp;MID($A1080,2,LEN($A1080)-1),$A1080&amp;".?")),$C1081:$C$6000,"Г")))</f>
        <v>0</v>
      </c>
      <c r="AK1080" s="42">
        <f ca="1">IF(MID($A1080,3,10)="1.1.3",SUMIFS(AK1081:AK$6000,$A1081:$A$6000,$A1080&amp;".1",$B1081:$B$6000,"Наименование объекта по производству электрической энергии всего, в том числе:")+SUMIFS(AK1081:AK$6000,$A1081:$A$6000,$A1080&amp;".2",$B1081:$B$6000,"Наименование объекта по производству электрической энергии всего, в том числе:"),IF(AND($C1081&lt;&gt;"Г",$C1081&lt;&gt;""),SUMIFS(INDIRECT(ADDRESS(ROW($A1080),COLUMN(AK$1),3,1)&amp;":"&amp;ADDRESS(ROW($A1080)+MATCH("Г",$C1081:$C$6000,0),COLUMN(AK$1),3,1)),INDIRECT(ADDRESS(ROW($A1080),COLUMN($A$1),3,1)&amp;":"&amp;ADDRESS(ROW($A1080)+MATCH("Г",$C1081:$C$6000,0),COLUMN($A$1),3,1)),$A1080&amp;"*",INDIRECT(ADDRESS(ROW($A1080),COLUMN($C$1),3,1)&amp;":"&amp;ADDRESS(ROW($A1080)+MATCH("Г",$C1081:$C$6000,0),COLUMN($C$1),3,1)),"&lt;&gt;Г"),SUMIFS(AK1081:AK$6000,$A1081:$A$6000,IF(AND($A1080=$A1081,$C1080=$C1081),$A1080&amp;"*",IF(OR(MID($A1080,1,1)="0",MID($A1080,1,1)=0),"?"&amp;MID($A1080,2,LEN($A1080)-1),$A1080&amp;".?")),$C1081:$C$6000,"Г")))</f>
        <v>0</v>
      </c>
      <c r="AL1080" s="42" t="s">
        <v>128</v>
      </c>
      <c r="AM1080" s="42">
        <f ca="1">IF(MID($A1080,3,10)="1.1.3",SUMIFS(AM1081:AM$6000,$A1081:$A$6000,$A1080&amp;".1",$B1081:$B$6000,"Наименование объекта по производству электрической энергии всего, в том числе:")+SUMIFS(AM1081:AM$6000,$A1081:$A$6000,$A1080&amp;".2",$B1081:$B$6000,"Наименование объекта по производству электрической энергии всего, в том числе:"),IF(AND($C1081&lt;&gt;"Г",$C1081&lt;&gt;""),SUMIFS(INDIRECT(ADDRESS(ROW($A1080),COLUMN(AM$1),3,1)&amp;":"&amp;ADDRESS(ROW($A1080)+MATCH("Г",$C1081:$C$6000,0),COLUMN(AM$1),3,1)),INDIRECT(ADDRESS(ROW($A1080),COLUMN($A$1),3,1)&amp;":"&amp;ADDRESS(ROW($A1080)+MATCH("Г",$C1081:$C$6000,0),COLUMN($A$1),3,1)),$A1080&amp;"*",INDIRECT(ADDRESS(ROW($A1080),COLUMN($C$1),3,1)&amp;":"&amp;ADDRESS(ROW($A1080)+MATCH("Г",$C1081:$C$6000,0),COLUMN($C$1),3,1)),"&lt;&gt;Г"),SUMIFS(AM1081:AM$6000,$A1081:$A$6000,IF(AND($A1080=$A1081,$C1080=$C1081),$A1080&amp;"*",IF(OR(MID($A1080,1,1)="0",MID($A1080,1,1)=0),"?"&amp;MID($A1080,2,LEN($A1080)-1),$A1080&amp;".?")),$C1081:$C$6000,"Г")))</f>
        <v>0</v>
      </c>
      <c r="AN1080" s="42">
        <f ca="1">IF(MID($A1080,3,10)="1.1.3",SUMIFS(AN1081:AN$6000,$A1081:$A$6000,$A1080&amp;".1",$B1081:$B$6000,"Наименование объекта по производству электрической энергии всего, в том числе:")+SUMIFS(AN1081:AN$6000,$A1081:$A$6000,$A1080&amp;".2",$B1081:$B$6000,"Наименование объекта по производству электрической энергии всего, в том числе:"),IF(AND($C1081&lt;&gt;"Г",$C1081&lt;&gt;""),SUMIFS(INDIRECT(ADDRESS(ROW($A1080),COLUMN(AN$1),3,1)&amp;":"&amp;ADDRESS(ROW($A1080)+MATCH("Г",$C1081:$C$6000,0),COLUMN(AN$1),3,1)),INDIRECT(ADDRESS(ROW($A1080),COLUMN($A$1),3,1)&amp;":"&amp;ADDRESS(ROW($A1080)+MATCH("Г",$C1081:$C$6000,0),COLUMN($A$1),3,1)),$A1080&amp;"*",INDIRECT(ADDRESS(ROW($A1080),COLUMN($C$1),3,1)&amp;":"&amp;ADDRESS(ROW($A1080)+MATCH("Г",$C1081:$C$6000,0),COLUMN($C$1),3,1)),"&lt;&gt;Г"),SUMIFS(AN1081:AN$6000,$A1081:$A$6000,IF(AND($A1080=$A1081,$C1080=$C1081),$A1080&amp;"*",IF(OR(MID($A1080,1,1)="0",MID($A1080,1,1)=0),"?"&amp;MID($A1080,2,LEN($A1080)-1),$A1080&amp;".?")),$C1081:$C$6000,"Г")))</f>
        <v>0</v>
      </c>
      <c r="AO1080" s="40" t="s">
        <v>128</v>
      </c>
    </row>
    <row r="1081" spans="1:41" ht="15.75" x14ac:dyDescent="0.2">
      <c r="A1081" s="40" t="s">
        <v>2077</v>
      </c>
      <c r="B1081" s="40" t="s">
        <v>707</v>
      </c>
      <c r="C1081" s="40" t="s">
        <v>56</v>
      </c>
      <c r="D1081" s="40" t="s">
        <v>128</v>
      </c>
      <c r="E1081" s="41" t="s">
        <v>128</v>
      </c>
      <c r="F1081" s="41" t="s">
        <v>128</v>
      </c>
      <c r="G1081" s="41" t="s">
        <v>128</v>
      </c>
      <c r="H1081" s="42" t="s">
        <v>128</v>
      </c>
      <c r="I1081" s="42" t="s">
        <v>128</v>
      </c>
      <c r="J1081" s="42">
        <f ca="1">IF(MID($A1081,3,10)="1.1.3",SUMIFS(J1082:J$6000,$A1082:$A$6000,$A1081&amp;".1",$B1082:$B$6000,"Наименование объекта по производству электрической энергии всего, в том числе:")+SUMIFS(J1082:J$6000,$A1082:$A$6000,$A1081&amp;".2",$B1082:$B$6000,"Наименование объекта по производству электрической энергии всего, в том числе:"),IF(AND($C1082&lt;&gt;"Г",$C1082&lt;&gt;""),SUMIFS(INDIRECT(ADDRESS(ROW($A1081),COLUMN(J$1),3,1)&amp;":"&amp;ADDRESS(ROW($A1081)+MATCH("Г",$C1082:$C$6000,0),COLUMN(J$1),3,1)),INDIRECT(ADDRESS(ROW($A1081),COLUMN($A$1),3,1)&amp;":"&amp;ADDRESS(ROW($A1081)+MATCH("Г",$C1082:$C$6000,0),COLUMN($A$1),3,1)),$A1081&amp;"*",INDIRECT(ADDRESS(ROW($A1081),COLUMN($C$1),3,1)&amp;":"&amp;ADDRESS(ROW($A1081)+MATCH("Г",$C1082:$C$6000,0),COLUMN($C$1),3,1)),"&lt;&gt;Г"),SUMIFS(J1082:J$6000,$A1082:$A$6000,IF(AND($A1081=$A1082,$C1081=$C1082),$A1081&amp;"*",IF(OR(MID($A1081,1,1)="0",MID($A1081,1,1)=0),"?"&amp;MID($A1081,2,LEN($A1081)-1),$A1081&amp;".?")),$C1082:$C$6000,"Г")))</f>
        <v>0</v>
      </c>
      <c r="K1081" s="42">
        <f ca="1">IF(MID($A1081,3,10)="1.1.3",SUMIFS(K1082:K$6000,$A1082:$A$6000,$A1081&amp;".1",$B1082:$B$6000,"Наименование объекта по производству электрической энергии всего, в том числе:")+SUMIFS(K1082:K$6000,$A1082:$A$6000,$A1081&amp;".2",$B1082:$B$6000,"Наименование объекта по производству электрической энергии всего, в том числе:"),IF(AND($C1082&lt;&gt;"Г",$C1082&lt;&gt;""),SUMIFS(INDIRECT(ADDRESS(ROW($A1081),COLUMN(K$1),3,1)&amp;":"&amp;ADDRESS(ROW($A1081)+MATCH("Г",$C1082:$C$6000,0),COLUMN(K$1),3,1)),INDIRECT(ADDRESS(ROW($A1081),COLUMN($A$1),3,1)&amp;":"&amp;ADDRESS(ROW($A1081)+MATCH("Г",$C1082:$C$6000,0),COLUMN($A$1),3,1)),$A1081&amp;"*",INDIRECT(ADDRESS(ROW($A1081),COLUMN($C$1),3,1)&amp;":"&amp;ADDRESS(ROW($A1081)+MATCH("Г",$C1082:$C$6000,0),COLUMN($C$1),3,1)),"&lt;&gt;Г"),SUMIFS(K1082:K$6000,$A1082:$A$6000,IF(AND($A1081=$A1082,$C1081=$C1082),$A1081&amp;"*",IF(OR(MID($A1081,1,1)="0",MID($A1081,1,1)=0),"?"&amp;MID($A1081,2,LEN($A1081)-1),$A1081&amp;".?")),$C1082:$C$6000,"Г")))</f>
        <v>0</v>
      </c>
      <c r="L1081" s="42">
        <f ca="1">IF(MID($A1081,3,10)="1.1.3",SUMIFS(L1082:L$6000,$A1082:$A$6000,$A1081&amp;".1",$B1082:$B$6000,"Наименование объекта по производству электрической энергии всего, в том числе:")+SUMIFS(L1082:L$6000,$A1082:$A$6000,$A1081&amp;".2",$B1082:$B$6000,"Наименование объекта по производству электрической энергии всего, в том числе:"),IF(AND($C1082&lt;&gt;"Г",$C1082&lt;&gt;""),SUMIFS(INDIRECT(ADDRESS(ROW($A1081),COLUMN(L$1),3,1)&amp;":"&amp;ADDRESS(ROW($A1081)+MATCH("Г",$C1082:$C$6000,0),COLUMN(L$1),3,1)),INDIRECT(ADDRESS(ROW($A1081),COLUMN($A$1),3,1)&amp;":"&amp;ADDRESS(ROW($A1081)+MATCH("Г",$C1082:$C$6000,0),COLUMN($A$1),3,1)),$A1081&amp;"*",INDIRECT(ADDRESS(ROW($A1081),COLUMN($C$1),3,1)&amp;":"&amp;ADDRESS(ROW($A1081)+MATCH("Г",$C1082:$C$6000,0),COLUMN($C$1),3,1)),"&lt;&gt;Г"),SUMIFS(L1082:L$6000,$A1082:$A$6000,IF(AND($A1081=$A1082,$C1081=$C1082),$A1081&amp;"*",IF(OR(MID($A1081,1,1)="0",MID($A1081,1,1)=0),"?"&amp;MID($A1081,2,LEN($A1081)-1),$A1081&amp;".?")),$C1082:$C$6000,"Г")))</f>
        <v>0</v>
      </c>
      <c r="M1081" s="42">
        <f ca="1">IF(MID($A1081,3,10)="1.1.3",SUMIFS(M1082:M$6000,$A1082:$A$6000,$A1081&amp;".1",$B1082:$B$6000,"Наименование объекта по производству электрической энергии всего, в том числе:")+SUMIFS(M1082:M$6000,$A1082:$A$6000,$A1081&amp;".2",$B1082:$B$6000,"Наименование объекта по производству электрической энергии всего, в том числе:"),IF(AND($C1082&lt;&gt;"Г",$C1082&lt;&gt;""),SUMIFS(INDIRECT(ADDRESS(ROW($A1081),COLUMN(M$1),3,1)&amp;":"&amp;ADDRESS(ROW($A1081)+MATCH("Г",$C1082:$C$6000,0),COLUMN(M$1),3,1)),INDIRECT(ADDRESS(ROW($A1081),COLUMN($A$1),3,1)&amp;":"&amp;ADDRESS(ROW($A1081)+MATCH("Г",$C1082:$C$6000,0),COLUMN($A$1),3,1)),$A1081&amp;"*",INDIRECT(ADDRESS(ROW($A1081),COLUMN($C$1),3,1)&amp;":"&amp;ADDRESS(ROW($A1081)+MATCH("Г",$C1082:$C$6000,0),COLUMN($C$1),3,1)),"&lt;&gt;Г"),SUMIFS(M1082:M$6000,$A1082:$A$6000,IF(AND($A1081=$A1082,$C1081=$C1082),$A1081&amp;"*",IF(OR(MID($A1081,1,1)="0",MID($A1081,1,1)=0),"?"&amp;MID($A1081,2,LEN($A1081)-1),$A1081&amp;".?")),$C1082:$C$6000,"Г")))</f>
        <v>0</v>
      </c>
      <c r="N1081" s="42">
        <f ca="1">IF(MID($A1081,3,10)="1.1.3",SUMIFS(N1082:N$6000,$A1082:$A$6000,$A1081&amp;".1",$B1082:$B$6000,"Наименование объекта по производству электрической энергии всего, в том числе:")+SUMIFS(N1082:N$6000,$A1082:$A$6000,$A1081&amp;".2",$B1082:$B$6000,"Наименование объекта по производству электрической энергии всего, в том числе:"),IF(AND($C1082&lt;&gt;"Г",$C1082&lt;&gt;""),SUMIFS(INDIRECT(ADDRESS(ROW($A1081),COLUMN(N$1),3,1)&amp;":"&amp;ADDRESS(ROW($A1081)+MATCH("Г",$C1082:$C$6000,0),COLUMN(N$1),3,1)),INDIRECT(ADDRESS(ROW($A1081),COLUMN($A$1),3,1)&amp;":"&amp;ADDRESS(ROW($A1081)+MATCH("Г",$C1082:$C$6000,0),COLUMN($A$1),3,1)),$A1081&amp;"*",INDIRECT(ADDRESS(ROW($A1081),COLUMN($C$1),3,1)&amp;":"&amp;ADDRESS(ROW($A1081)+MATCH("Г",$C1082:$C$6000,0),COLUMN($C$1),3,1)),"&lt;&gt;Г"),SUMIFS(N1082:N$6000,$A1082:$A$6000,IF(AND($A1081=$A1082,$C1081=$C1082),$A1081&amp;"*",IF(OR(MID($A1081,1,1)="0",MID($A1081,1,1)=0),"?"&amp;MID($A1081,2,LEN($A1081)-1),$A1081&amp;".?")),$C1082:$C$6000,"Г")))</f>
        <v>0</v>
      </c>
      <c r="O1081" s="42">
        <f ca="1">IF(MID($A1081,3,10)="1.1.3",SUMIFS(O1082:O$6000,$A1082:$A$6000,$A1081&amp;".1",$B1082:$B$6000,"Наименование объекта по производству электрической энергии всего, в том числе:")+SUMIFS(O1082:O$6000,$A1082:$A$6000,$A1081&amp;".2",$B1082:$B$6000,"Наименование объекта по производству электрической энергии всего, в том числе:"),IF(AND($C1082&lt;&gt;"Г",$C1082&lt;&gt;""),SUMIFS(INDIRECT(ADDRESS(ROW($A1081),COLUMN(O$1),3,1)&amp;":"&amp;ADDRESS(ROW($A1081)+MATCH("Г",$C1082:$C$6000,0),COLUMN(O$1),3,1)),INDIRECT(ADDRESS(ROW($A1081),COLUMN($A$1),3,1)&amp;":"&amp;ADDRESS(ROW($A1081)+MATCH("Г",$C1082:$C$6000,0),COLUMN($A$1),3,1)),$A1081&amp;"*",INDIRECT(ADDRESS(ROW($A1081),COLUMN($C$1),3,1)&amp;":"&amp;ADDRESS(ROW($A1081)+MATCH("Г",$C1082:$C$6000,0),COLUMN($C$1),3,1)),"&lt;&gt;Г"),SUMIFS(O1082:O$6000,$A1082:$A$6000,IF(AND($A1081=$A1082,$C1081=$C1082),$A1081&amp;"*",IF(OR(MID($A1081,1,1)="0",MID($A1081,1,1)=0),"?"&amp;MID($A1081,2,LEN($A1081)-1),$A1081&amp;".?")),$C1082:$C$6000,"Г")))</f>
        <v>0</v>
      </c>
      <c r="P1081" s="42">
        <f ca="1">IF(MID($A1081,3,10)="1.1.3",SUMIFS(P1082:P$6000,$A1082:$A$6000,$A1081&amp;".1",$B1082:$B$6000,"Наименование объекта по производству электрической энергии всего, в том числе:")+SUMIFS(P1082:P$6000,$A1082:$A$6000,$A1081&amp;".2",$B1082:$B$6000,"Наименование объекта по производству электрической энергии всего, в том числе:"),IF(AND($C1082&lt;&gt;"Г",$C1082&lt;&gt;""),SUMIFS(INDIRECT(ADDRESS(ROW($A1081),COLUMN(P$1),3,1)&amp;":"&amp;ADDRESS(ROW($A1081)+MATCH("Г",$C1082:$C$6000,0),COLUMN(P$1),3,1)),INDIRECT(ADDRESS(ROW($A1081),COLUMN($A$1),3,1)&amp;":"&amp;ADDRESS(ROW($A1081)+MATCH("Г",$C1082:$C$6000,0),COLUMN($A$1),3,1)),$A1081&amp;"*",INDIRECT(ADDRESS(ROW($A1081),COLUMN($C$1),3,1)&amp;":"&amp;ADDRESS(ROW($A1081)+MATCH("Г",$C1082:$C$6000,0),COLUMN($C$1),3,1)),"&lt;&gt;Г"),SUMIFS(P1082:P$6000,$A1082:$A$6000,IF(AND($A1081=$A1082,$C1081=$C1082),$A1081&amp;"*",IF(OR(MID($A1081,1,1)="0",MID($A1081,1,1)=0),"?"&amp;MID($A1081,2,LEN($A1081)-1),$A1081&amp;".?")),$C1082:$C$6000,"Г")))</f>
        <v>0</v>
      </c>
      <c r="Q1081" s="42">
        <f ca="1">IF(MID($A1081,3,10)="1.1.3",SUMIFS(Q1082:Q$6000,$A1082:$A$6000,$A1081&amp;".1",$B1082:$B$6000,"Наименование объекта по производству электрической энергии всего, в том числе:")+SUMIFS(Q1082:Q$6000,$A1082:$A$6000,$A1081&amp;".2",$B1082:$B$6000,"Наименование объекта по производству электрической энергии всего, в том числе:"),IF(AND($C1082&lt;&gt;"Г",$C1082&lt;&gt;""),SUMIFS(INDIRECT(ADDRESS(ROW($A1081),COLUMN(Q$1),3,1)&amp;":"&amp;ADDRESS(ROW($A1081)+MATCH("Г",$C1082:$C$6000,0),COLUMN(Q$1),3,1)),INDIRECT(ADDRESS(ROW($A1081),COLUMN($A$1),3,1)&amp;":"&amp;ADDRESS(ROW($A1081)+MATCH("Г",$C1082:$C$6000,0),COLUMN($A$1),3,1)),$A1081&amp;"*",INDIRECT(ADDRESS(ROW($A1081),COLUMN($C$1),3,1)&amp;":"&amp;ADDRESS(ROW($A1081)+MATCH("Г",$C1082:$C$6000,0),COLUMN($C$1),3,1)),"&lt;&gt;Г"),SUMIFS(Q1082:Q$6000,$A1082:$A$6000,IF(AND($A1081=$A1082,$C1081=$C1082),$A1081&amp;"*",IF(OR(MID($A1081,1,1)="0",MID($A1081,1,1)=0),"?"&amp;MID($A1081,2,LEN($A1081)-1),$A1081&amp;".?")),$C1082:$C$6000,"Г")))</f>
        <v>0</v>
      </c>
      <c r="R1081" s="42">
        <f ca="1">IF(MID($A1081,3,10)="1.1.3",SUMIFS(R1082:R$6000,$A1082:$A$6000,$A1081&amp;".1",$B1082:$B$6000,"Наименование объекта по производству электрической энергии всего, в том числе:")+SUMIFS(R1082:R$6000,$A1082:$A$6000,$A1081&amp;".2",$B1082:$B$6000,"Наименование объекта по производству электрической энергии всего, в том числе:"),IF(AND($C1082&lt;&gt;"Г",$C1082&lt;&gt;""),SUMIFS(INDIRECT(ADDRESS(ROW($A1081),COLUMN(R$1),3,1)&amp;":"&amp;ADDRESS(ROW($A1081)+MATCH("Г",$C1082:$C$6000,0),COLUMN(R$1),3,1)),INDIRECT(ADDRESS(ROW($A1081),COLUMN($A$1),3,1)&amp;":"&amp;ADDRESS(ROW($A1081)+MATCH("Г",$C1082:$C$6000,0),COLUMN($A$1),3,1)),$A1081&amp;"*",INDIRECT(ADDRESS(ROW($A1081),COLUMN($C$1),3,1)&amp;":"&amp;ADDRESS(ROW($A1081)+MATCH("Г",$C1082:$C$6000,0),COLUMN($C$1),3,1)),"&lt;&gt;Г"),SUMIFS(R1082:R$6000,$A1082:$A$6000,IF(AND($A1081=$A1082,$C1081=$C1082),$A1081&amp;"*",IF(OR(MID($A1081,1,1)="0",MID($A1081,1,1)=0),"?"&amp;MID($A1081,2,LEN($A1081)-1),$A1081&amp;".?")),$C1082:$C$6000,"Г")))</f>
        <v>0</v>
      </c>
      <c r="S1081" s="42">
        <f ca="1">IF(MID($A1081,3,10)="1.1.3",SUMIFS(S1082:S$6000,$A1082:$A$6000,$A1081&amp;".1",$B1082:$B$6000,"Наименование объекта по производству электрической энергии всего, в том числе:")+SUMIFS(S1082:S$6000,$A1082:$A$6000,$A1081&amp;".2",$B1082:$B$6000,"Наименование объекта по производству электрической энергии всего, в том числе:"),IF(AND($C1082&lt;&gt;"Г",$C1082&lt;&gt;""),SUMIFS(INDIRECT(ADDRESS(ROW($A1081),COLUMN(S$1),3,1)&amp;":"&amp;ADDRESS(ROW($A1081)+MATCH("Г",$C1082:$C$6000,0),COLUMN(S$1),3,1)),INDIRECT(ADDRESS(ROW($A1081),COLUMN($A$1),3,1)&amp;":"&amp;ADDRESS(ROW($A1081)+MATCH("Г",$C1082:$C$6000,0),COLUMN($A$1),3,1)),$A1081&amp;"*",INDIRECT(ADDRESS(ROW($A1081),COLUMN($C$1),3,1)&amp;":"&amp;ADDRESS(ROW($A1081)+MATCH("Г",$C1082:$C$6000,0),COLUMN($C$1),3,1)),"&lt;&gt;Г"),SUMIFS(S1082:S$6000,$A1082:$A$6000,IF(AND($A1081=$A1082,$C1081=$C1082),$A1081&amp;"*",IF(OR(MID($A1081,1,1)="0",MID($A1081,1,1)=0),"?"&amp;MID($A1081,2,LEN($A1081)-1),$A1081&amp;".?")),$C1082:$C$6000,"Г")))</f>
        <v>0</v>
      </c>
      <c r="T1081" s="42">
        <f ca="1">IF(MID($A1081,3,10)="1.1.3",SUMIFS(T1082:T$6000,$A1082:$A$6000,$A1081&amp;".1",$B1082:$B$6000,"Наименование объекта по производству электрической энергии всего, в том числе:")+SUMIFS(T1082:T$6000,$A1082:$A$6000,$A1081&amp;".2",$B1082:$B$6000,"Наименование объекта по производству электрической энергии всего, в том числе:"),IF(AND($C1082&lt;&gt;"Г",$C1082&lt;&gt;""),SUMIFS(INDIRECT(ADDRESS(ROW($A1081),COLUMN(T$1),3,1)&amp;":"&amp;ADDRESS(ROW($A1081)+MATCH("Г",$C1082:$C$6000,0),COLUMN(T$1),3,1)),INDIRECT(ADDRESS(ROW($A1081),COLUMN($A$1),3,1)&amp;":"&amp;ADDRESS(ROW($A1081)+MATCH("Г",$C1082:$C$6000,0),COLUMN($A$1),3,1)),$A1081&amp;"*",INDIRECT(ADDRESS(ROW($A1081),COLUMN($C$1),3,1)&amp;":"&amp;ADDRESS(ROW($A1081)+MATCH("Г",$C1082:$C$6000,0),COLUMN($C$1),3,1)),"&lt;&gt;Г"),SUMIFS(T1082:T$6000,$A1082:$A$6000,IF(AND($A1081=$A1082,$C1081=$C1082),$A1081&amp;"*",IF(OR(MID($A1081,1,1)="0",MID($A1081,1,1)=0),"?"&amp;MID($A1081,2,LEN($A1081)-1),$A1081&amp;".?")),$C1082:$C$6000,"Г")))</f>
        <v>0</v>
      </c>
      <c r="U1081" s="42">
        <f ca="1">IF(MID($A1081,3,10)="1.1.3",SUMIFS(U1082:U$6000,$A1082:$A$6000,$A1081&amp;".1",$B1082:$B$6000,"Наименование объекта по производству электрической энергии всего, в том числе:")+SUMIFS(U1082:U$6000,$A1082:$A$6000,$A1081&amp;".2",$B1082:$B$6000,"Наименование объекта по производству электрической энергии всего, в том числе:"),IF(AND($C1082&lt;&gt;"Г",$C1082&lt;&gt;""),SUMIFS(INDIRECT(ADDRESS(ROW($A1081),COLUMN(U$1),3,1)&amp;":"&amp;ADDRESS(ROW($A1081)+MATCH("Г",$C1082:$C$6000,0),COLUMN(U$1),3,1)),INDIRECT(ADDRESS(ROW($A1081),COLUMN($A$1),3,1)&amp;":"&amp;ADDRESS(ROW($A1081)+MATCH("Г",$C1082:$C$6000,0),COLUMN($A$1),3,1)),$A1081&amp;"*",INDIRECT(ADDRESS(ROW($A1081),COLUMN($C$1),3,1)&amp;":"&amp;ADDRESS(ROW($A1081)+MATCH("Г",$C1082:$C$6000,0),COLUMN($C$1),3,1)),"&lt;&gt;Г"),SUMIFS(U1082:U$6000,$A1082:$A$6000,IF(AND($A1081=$A1082,$C1081=$C1082),$A1081&amp;"*",IF(OR(MID($A1081,1,1)="0",MID($A1081,1,1)=0),"?"&amp;MID($A1081,2,LEN($A1081)-1),$A1081&amp;".?")),$C1082:$C$6000,"Г")))</f>
        <v>0</v>
      </c>
      <c r="V1081" s="42">
        <f ca="1">IF(MID($A1081,3,10)="1.1.3",SUMIFS(V1082:V$6000,$A1082:$A$6000,$A1081&amp;".1",$B1082:$B$6000,"Наименование объекта по производству электрической энергии всего, в том числе:")+SUMIFS(V1082:V$6000,$A1082:$A$6000,$A1081&amp;".2",$B1082:$B$6000,"Наименование объекта по производству электрической энергии всего, в том числе:"),IF(AND($C1082&lt;&gt;"Г",$C1082&lt;&gt;""),SUMIFS(INDIRECT(ADDRESS(ROW($A1081),COLUMN(V$1),3,1)&amp;":"&amp;ADDRESS(ROW($A1081)+MATCH("Г",$C1082:$C$6000,0),COLUMN(V$1),3,1)),INDIRECT(ADDRESS(ROW($A1081),COLUMN($A$1),3,1)&amp;":"&amp;ADDRESS(ROW($A1081)+MATCH("Г",$C1082:$C$6000,0),COLUMN($A$1),3,1)),$A1081&amp;"*",INDIRECT(ADDRESS(ROW($A1081),COLUMN($C$1),3,1)&amp;":"&amp;ADDRESS(ROW($A1081)+MATCH("Г",$C1082:$C$6000,0),COLUMN($C$1),3,1)),"&lt;&gt;Г"),SUMIFS(V1082:V$6000,$A1082:$A$6000,IF(AND($A1081=$A1082,$C1081=$C1082),$A1081&amp;"*",IF(OR(MID($A1081,1,1)="0",MID($A1081,1,1)=0),"?"&amp;MID($A1081,2,LEN($A1081)-1),$A1081&amp;".?")),$C1082:$C$6000,"Г")))</f>
        <v>0</v>
      </c>
      <c r="W1081" s="42">
        <f ca="1">IF(MID($A1081,3,10)="1.1.3",SUMIFS(W1082:W$6000,$A1082:$A$6000,$A1081&amp;".1",$B1082:$B$6000,"Наименование объекта по производству электрической энергии всего, в том числе:")+SUMIFS(W1082:W$6000,$A1082:$A$6000,$A1081&amp;".2",$B1082:$B$6000,"Наименование объекта по производству электрической энергии всего, в том числе:"),IF(AND($C1082&lt;&gt;"Г",$C1082&lt;&gt;""),SUMIFS(INDIRECT(ADDRESS(ROW($A1081),COLUMN(W$1),3,1)&amp;":"&amp;ADDRESS(ROW($A1081)+MATCH("Г",$C1082:$C$6000,0),COLUMN(W$1),3,1)),INDIRECT(ADDRESS(ROW($A1081),COLUMN($A$1),3,1)&amp;":"&amp;ADDRESS(ROW($A1081)+MATCH("Г",$C1082:$C$6000,0),COLUMN($A$1),3,1)),$A1081&amp;"*",INDIRECT(ADDRESS(ROW($A1081),COLUMN($C$1),3,1)&amp;":"&amp;ADDRESS(ROW($A1081)+MATCH("Г",$C1082:$C$6000,0),COLUMN($C$1),3,1)),"&lt;&gt;Г"),SUMIFS(W1082:W$6000,$A1082:$A$6000,IF(AND($A1081=$A1082,$C1081=$C1082),$A1081&amp;"*",IF(OR(MID($A1081,1,1)="0",MID($A1081,1,1)=0),"?"&amp;MID($A1081,2,LEN($A1081)-1),$A1081&amp;".?")),$C1082:$C$6000,"Г")))</f>
        <v>0</v>
      </c>
      <c r="X1081" s="42">
        <f ca="1">IF(MID($A1081,3,10)="1.1.3",SUMIFS(X1082:X$6000,$A1082:$A$6000,$A1081&amp;".1",$B1082:$B$6000,"Наименование объекта по производству электрической энергии всего, в том числе:")+SUMIFS(X1082:X$6000,$A1082:$A$6000,$A1081&amp;".2",$B1082:$B$6000,"Наименование объекта по производству электрической энергии всего, в том числе:"),IF(AND($C1082&lt;&gt;"Г",$C1082&lt;&gt;""),SUMIFS(INDIRECT(ADDRESS(ROW($A1081),COLUMN(X$1),3,1)&amp;":"&amp;ADDRESS(ROW($A1081)+MATCH("Г",$C1082:$C$6000,0),COLUMN(X$1),3,1)),INDIRECT(ADDRESS(ROW($A1081),COLUMN($A$1),3,1)&amp;":"&amp;ADDRESS(ROW($A1081)+MATCH("Г",$C1082:$C$6000,0),COLUMN($A$1),3,1)),$A1081&amp;"*",INDIRECT(ADDRESS(ROW($A1081),COLUMN($C$1),3,1)&amp;":"&amp;ADDRESS(ROW($A1081)+MATCH("Г",$C1082:$C$6000,0),COLUMN($C$1),3,1)),"&lt;&gt;Г"),SUMIFS(X1082:X$6000,$A1082:$A$6000,IF(AND($A1081=$A1082,$C1081=$C1082),$A1081&amp;"*",IF(OR(MID($A1081,1,1)="0",MID($A1081,1,1)=0),"?"&amp;MID($A1081,2,LEN($A1081)-1),$A1081&amp;".?")),$C1082:$C$6000,"Г")))</f>
        <v>0</v>
      </c>
      <c r="Y1081" s="42">
        <f ca="1">IF(MID($A1081,3,10)="1.1.3",SUMIFS(Y1082:Y$6000,$A1082:$A$6000,$A1081&amp;".1",$B1082:$B$6000,"Наименование объекта по производству электрической энергии всего, в том числе:")+SUMIFS(Y1082:Y$6000,$A1082:$A$6000,$A1081&amp;".2",$B1082:$B$6000,"Наименование объекта по производству электрической энергии всего, в том числе:"),IF(AND($C1082&lt;&gt;"Г",$C1082&lt;&gt;""),SUMIFS(INDIRECT(ADDRESS(ROW($A1081),COLUMN(Y$1),3,1)&amp;":"&amp;ADDRESS(ROW($A1081)+MATCH("Г",$C1082:$C$6000,0),COLUMN(Y$1),3,1)),INDIRECT(ADDRESS(ROW($A1081),COLUMN($A$1),3,1)&amp;":"&amp;ADDRESS(ROW($A1081)+MATCH("Г",$C1082:$C$6000,0),COLUMN($A$1),3,1)),$A1081&amp;"*",INDIRECT(ADDRESS(ROW($A1081),COLUMN($C$1),3,1)&amp;":"&amp;ADDRESS(ROW($A1081)+MATCH("Г",$C1082:$C$6000,0),COLUMN($C$1),3,1)),"&lt;&gt;Г"),SUMIFS(Y1082:Y$6000,$A1082:$A$6000,IF(AND($A1081=$A1082,$C1081=$C1082),$A1081&amp;"*",IF(OR(MID($A1081,1,1)="0",MID($A1081,1,1)=0),"?"&amp;MID($A1081,2,LEN($A1081)-1),$A1081&amp;".?")),$C1082:$C$6000,"Г")))</f>
        <v>0</v>
      </c>
      <c r="Z1081" s="42">
        <f ca="1">IF(MID($A1081,3,10)="1.1.3",SUMIFS(Z1082:Z$6000,$A1082:$A$6000,$A1081&amp;".1",$B1082:$B$6000,"Наименование объекта по производству электрической энергии всего, в том числе:")+SUMIFS(Z1082:Z$6000,$A1082:$A$6000,$A1081&amp;".2",$B1082:$B$6000,"Наименование объекта по производству электрической энергии всего, в том числе:"),IF(AND($C1082&lt;&gt;"Г",$C1082&lt;&gt;""),SUMIFS(INDIRECT(ADDRESS(ROW($A1081),COLUMN(Z$1),3,1)&amp;":"&amp;ADDRESS(ROW($A1081)+MATCH("Г",$C1082:$C$6000,0),COLUMN(Z$1),3,1)),INDIRECT(ADDRESS(ROW($A1081),COLUMN($A$1),3,1)&amp;":"&amp;ADDRESS(ROW($A1081)+MATCH("Г",$C1082:$C$6000,0),COLUMN($A$1),3,1)),$A1081&amp;"*",INDIRECT(ADDRESS(ROW($A1081),COLUMN($C$1),3,1)&amp;":"&amp;ADDRESS(ROW($A1081)+MATCH("Г",$C1082:$C$6000,0),COLUMN($C$1),3,1)),"&lt;&gt;Г"),SUMIFS(Z1082:Z$6000,$A1082:$A$6000,IF(AND($A1081=$A1082,$C1081=$C1082),$A1081&amp;"*",IF(OR(MID($A1081,1,1)="0",MID($A1081,1,1)=0),"?"&amp;MID($A1081,2,LEN($A1081)-1),$A1081&amp;".?")),$C1082:$C$6000,"Г")))</f>
        <v>0</v>
      </c>
      <c r="AA1081" s="42">
        <f ca="1">IF(MID($A1081,3,10)="1.1.3",SUMIFS(AA1082:AA$6000,$A1082:$A$6000,$A1081&amp;".1",$B1082:$B$6000,"Наименование объекта по производству электрической энергии всего, в том числе:")+SUMIFS(AA1082:AA$6000,$A1082:$A$6000,$A1081&amp;".2",$B1082:$B$6000,"Наименование объекта по производству электрической энергии всего, в том числе:"),IF(AND($C1082&lt;&gt;"Г",$C1082&lt;&gt;""),SUMIFS(INDIRECT(ADDRESS(ROW($A1081),COLUMN(AA$1),3,1)&amp;":"&amp;ADDRESS(ROW($A1081)+MATCH("Г",$C1082:$C$6000,0),COLUMN(AA$1),3,1)),INDIRECT(ADDRESS(ROW($A1081),COLUMN($A$1),3,1)&amp;":"&amp;ADDRESS(ROW($A1081)+MATCH("Г",$C1082:$C$6000,0),COLUMN($A$1),3,1)),$A1081&amp;"*",INDIRECT(ADDRESS(ROW($A1081),COLUMN($C$1),3,1)&amp;":"&amp;ADDRESS(ROW($A1081)+MATCH("Г",$C1082:$C$6000,0),COLUMN($C$1),3,1)),"&lt;&gt;Г"),SUMIFS(AA1082:AA$6000,$A1082:$A$6000,IF(AND($A1081=$A1082,$C1081=$C1082),$A1081&amp;"*",IF(OR(MID($A1081,1,1)="0",MID($A1081,1,1)=0),"?"&amp;MID($A1081,2,LEN($A1081)-1),$A1081&amp;".?")),$C1082:$C$6000,"Г")))</f>
        <v>0</v>
      </c>
      <c r="AB1081" s="42">
        <f ca="1">IF(MID($A1081,3,10)="1.1.3",SUMIFS(AB1082:AB$6000,$A1082:$A$6000,$A1081&amp;".1",$B1082:$B$6000,"Наименование объекта по производству электрической энергии всего, в том числе:")+SUMIFS(AB1082:AB$6000,$A1082:$A$6000,$A1081&amp;".2",$B1082:$B$6000,"Наименование объекта по производству электрической энергии всего, в том числе:"),IF(AND($C1082&lt;&gt;"Г",$C1082&lt;&gt;""),SUMIFS(INDIRECT(ADDRESS(ROW($A1081),COLUMN(AB$1),3,1)&amp;":"&amp;ADDRESS(ROW($A1081)+MATCH("Г",$C1082:$C$6000,0),COLUMN(AB$1),3,1)),INDIRECT(ADDRESS(ROW($A1081),COLUMN($A$1),3,1)&amp;":"&amp;ADDRESS(ROW($A1081)+MATCH("Г",$C1082:$C$6000,0),COLUMN($A$1),3,1)),$A1081&amp;"*",INDIRECT(ADDRESS(ROW($A1081),COLUMN($C$1),3,1)&amp;":"&amp;ADDRESS(ROW($A1081)+MATCH("Г",$C1082:$C$6000,0),COLUMN($C$1),3,1)),"&lt;&gt;Г"),SUMIFS(AB1082:AB$6000,$A1082:$A$6000,IF(AND($A1081=$A1082,$C1081=$C1082),$A1081&amp;"*",IF(OR(MID($A1081,1,1)="0",MID($A1081,1,1)=0),"?"&amp;MID($A1081,2,LEN($A1081)-1),$A1081&amp;".?")),$C1082:$C$6000,"Г")))</f>
        <v>0</v>
      </c>
      <c r="AC1081" s="42">
        <f ca="1">IF(MID($A1081,3,10)="1.1.3",SUMIFS(AC1082:AC$6000,$A1082:$A$6000,$A1081&amp;".1",$B1082:$B$6000,"Наименование объекта по производству электрической энергии всего, в том числе:")+SUMIFS(AC1082:AC$6000,$A1082:$A$6000,$A1081&amp;".2",$B1082:$B$6000,"Наименование объекта по производству электрической энергии всего, в том числе:"),IF(AND($C1082&lt;&gt;"Г",$C1082&lt;&gt;""),SUMIFS(INDIRECT(ADDRESS(ROW($A1081),COLUMN(AC$1),3,1)&amp;":"&amp;ADDRESS(ROW($A1081)+MATCH("Г",$C1082:$C$6000,0),COLUMN(AC$1),3,1)),INDIRECT(ADDRESS(ROW($A1081),COLUMN($A$1),3,1)&amp;":"&amp;ADDRESS(ROW($A1081)+MATCH("Г",$C1082:$C$6000,0),COLUMN($A$1),3,1)),$A1081&amp;"*",INDIRECT(ADDRESS(ROW($A1081),COLUMN($C$1),3,1)&amp;":"&amp;ADDRESS(ROW($A1081)+MATCH("Г",$C1082:$C$6000,0),COLUMN($C$1),3,1)),"&lt;&gt;Г"),SUMIFS(AC1082:AC$6000,$A1082:$A$6000,IF(AND($A1081=$A1082,$C1081=$C1082),$A1081&amp;"*",IF(OR(MID($A1081,1,1)="0",MID($A1081,1,1)=0),"?"&amp;MID($A1081,2,LEN($A1081)-1),$A1081&amp;".?")),$C1082:$C$6000,"Г")))</f>
        <v>0</v>
      </c>
      <c r="AD1081" s="42">
        <f ca="1">IF(MID($A1081,3,10)="1.1.3",SUMIFS(AD1082:AD$6000,$A1082:$A$6000,$A1081&amp;".1",$B1082:$B$6000,"Наименование объекта по производству электрической энергии всего, в том числе:")+SUMIFS(AD1082:AD$6000,$A1082:$A$6000,$A1081&amp;".2",$B1082:$B$6000,"Наименование объекта по производству электрической энергии всего, в том числе:"),IF(AND($C1082&lt;&gt;"Г",$C1082&lt;&gt;""),SUMIFS(INDIRECT(ADDRESS(ROW($A1081),COLUMN(AD$1),3,1)&amp;":"&amp;ADDRESS(ROW($A1081)+MATCH("Г",$C1082:$C$6000,0),COLUMN(AD$1),3,1)),INDIRECT(ADDRESS(ROW($A1081),COLUMN($A$1),3,1)&amp;":"&amp;ADDRESS(ROW($A1081)+MATCH("Г",$C1082:$C$6000,0),COLUMN($A$1),3,1)),$A1081&amp;"*",INDIRECT(ADDRESS(ROW($A1081),COLUMN($C$1),3,1)&amp;":"&amp;ADDRESS(ROW($A1081)+MATCH("Г",$C1082:$C$6000,0),COLUMN($C$1),3,1)),"&lt;&gt;Г"),SUMIFS(AD1082:AD$6000,$A1082:$A$6000,IF(AND($A1081=$A1082,$C1081=$C1082),$A1081&amp;"*",IF(OR(MID($A1081,1,1)="0",MID($A1081,1,1)=0),"?"&amp;MID($A1081,2,LEN($A1081)-1),$A1081&amp;".?")),$C1082:$C$6000,"Г")))</f>
        <v>0</v>
      </c>
      <c r="AE1081" s="42">
        <f ca="1">IF(MID($A1081,3,10)="1.1.3",SUMIFS(AE1082:AE$6000,$A1082:$A$6000,$A1081&amp;".1",$B1082:$B$6000,"Наименование объекта по производству электрической энергии всего, в том числе:")+SUMIFS(AE1082:AE$6000,$A1082:$A$6000,$A1081&amp;".2",$B1082:$B$6000,"Наименование объекта по производству электрической энергии всего, в том числе:"),IF(AND($C1082&lt;&gt;"Г",$C1082&lt;&gt;""),SUMIFS(INDIRECT(ADDRESS(ROW($A1081),COLUMN(AE$1),3,1)&amp;":"&amp;ADDRESS(ROW($A1081)+MATCH("Г",$C1082:$C$6000,0),COLUMN(AE$1),3,1)),INDIRECT(ADDRESS(ROW($A1081),COLUMN($A$1),3,1)&amp;":"&amp;ADDRESS(ROW($A1081)+MATCH("Г",$C1082:$C$6000,0),COLUMN($A$1),3,1)),$A1081&amp;"*",INDIRECT(ADDRESS(ROW($A1081),COLUMN($C$1),3,1)&amp;":"&amp;ADDRESS(ROW($A1081)+MATCH("Г",$C1082:$C$6000,0),COLUMN($C$1),3,1)),"&lt;&gt;Г"),SUMIFS(AE1082:AE$6000,$A1082:$A$6000,IF(AND($A1081=$A1082,$C1081=$C1082),$A1081&amp;"*",IF(OR(MID($A1081,1,1)="0",MID($A1081,1,1)=0),"?"&amp;MID($A1081,2,LEN($A1081)-1),$A1081&amp;".?")),$C1082:$C$6000,"Г")))</f>
        <v>0</v>
      </c>
      <c r="AF1081" s="42">
        <f ca="1">IF(MID($A1081,3,10)="1.1.3",SUMIFS(AF1082:AF$6000,$A1082:$A$6000,$A1081&amp;".1",$B1082:$B$6000,"Наименование объекта по производству электрической энергии всего, в том числе:")+SUMIFS(AF1082:AF$6000,$A1082:$A$6000,$A1081&amp;".2",$B1082:$B$6000,"Наименование объекта по производству электрической энергии всего, в том числе:"),IF(AND($C1082&lt;&gt;"Г",$C1082&lt;&gt;""),SUMIFS(INDIRECT(ADDRESS(ROW($A1081),COLUMN(AF$1),3,1)&amp;":"&amp;ADDRESS(ROW($A1081)+MATCH("Г",$C1082:$C$6000,0),COLUMN(AF$1),3,1)),INDIRECT(ADDRESS(ROW($A1081),COLUMN($A$1),3,1)&amp;":"&amp;ADDRESS(ROW($A1081)+MATCH("Г",$C1082:$C$6000,0),COLUMN($A$1),3,1)),$A1081&amp;"*",INDIRECT(ADDRESS(ROW($A1081),COLUMN($C$1),3,1)&amp;":"&amp;ADDRESS(ROW($A1081)+MATCH("Г",$C1082:$C$6000,0),COLUMN($C$1),3,1)),"&lt;&gt;Г"),SUMIFS(AF1082:AF$6000,$A1082:$A$6000,IF(AND($A1081=$A1082,$C1081=$C1082),$A1081&amp;"*",IF(OR(MID($A1081,1,1)="0",MID($A1081,1,1)=0),"?"&amp;MID($A1081,2,LEN($A1081)-1),$A1081&amp;".?")),$C1082:$C$6000,"Г")))</f>
        <v>0</v>
      </c>
      <c r="AG1081" s="42">
        <f ca="1">IF(MID($A1081,3,10)="1.1.3",SUMIFS(AG1082:AG$6000,$A1082:$A$6000,$A1081&amp;".1",$B1082:$B$6000,"Наименование объекта по производству электрической энергии всего, в том числе:")+SUMIFS(AG1082:AG$6000,$A1082:$A$6000,$A1081&amp;".2",$B1082:$B$6000,"Наименование объекта по производству электрической энергии всего, в том числе:"),IF(AND($C1082&lt;&gt;"Г",$C1082&lt;&gt;""),SUMIFS(INDIRECT(ADDRESS(ROW($A1081),COLUMN(AG$1),3,1)&amp;":"&amp;ADDRESS(ROW($A1081)+MATCH("Г",$C1082:$C$6000,0),COLUMN(AG$1),3,1)),INDIRECT(ADDRESS(ROW($A1081),COLUMN($A$1),3,1)&amp;":"&amp;ADDRESS(ROW($A1081)+MATCH("Г",$C1082:$C$6000,0),COLUMN($A$1),3,1)),$A1081&amp;"*",INDIRECT(ADDRESS(ROW($A1081),COLUMN($C$1),3,1)&amp;":"&amp;ADDRESS(ROW($A1081)+MATCH("Г",$C1082:$C$6000,0),COLUMN($C$1),3,1)),"&lt;&gt;Г"),SUMIFS(AG1082:AG$6000,$A1082:$A$6000,IF(AND($A1081=$A1082,$C1081=$C1082),$A1081&amp;"*",IF(OR(MID($A1081,1,1)="0",MID($A1081,1,1)=0),"?"&amp;MID($A1081,2,LEN($A1081)-1),$A1081&amp;".?")),$C1082:$C$6000,"Г")))</f>
        <v>0</v>
      </c>
      <c r="AH1081" s="42">
        <f ca="1">IF(MID($A1081,3,10)="1.1.3",SUMIFS(AH1082:AH$6000,$A1082:$A$6000,$A1081&amp;".1",$B1082:$B$6000,"Наименование объекта по производству электрической энергии всего, в том числе:")+SUMIFS(AH1082:AH$6000,$A1082:$A$6000,$A1081&amp;".2",$B1082:$B$6000,"Наименование объекта по производству электрической энергии всего, в том числе:"),IF(AND($C1082&lt;&gt;"Г",$C1082&lt;&gt;""),SUMIFS(INDIRECT(ADDRESS(ROW($A1081),COLUMN(AH$1),3,1)&amp;":"&amp;ADDRESS(ROW($A1081)+MATCH("Г",$C1082:$C$6000,0),COLUMN(AH$1),3,1)),INDIRECT(ADDRESS(ROW($A1081),COLUMN($A$1),3,1)&amp;":"&amp;ADDRESS(ROW($A1081)+MATCH("Г",$C1082:$C$6000,0),COLUMN($A$1),3,1)),$A1081&amp;"*",INDIRECT(ADDRESS(ROW($A1081),COLUMN($C$1),3,1)&amp;":"&amp;ADDRESS(ROW($A1081)+MATCH("Г",$C1082:$C$6000,0),COLUMN($C$1),3,1)),"&lt;&gt;Г"),SUMIFS(AH1082:AH$6000,$A1082:$A$6000,IF(AND($A1081=$A1082,$C1081=$C1082),$A1081&amp;"*",IF(OR(MID($A1081,1,1)="0",MID($A1081,1,1)=0),"?"&amp;MID($A1081,2,LEN($A1081)-1),$A1081&amp;".?")),$C1082:$C$6000,"Г")))</f>
        <v>0</v>
      </c>
      <c r="AI1081" s="42">
        <f ca="1">IF(MID($A1081,3,10)="1.1.3",SUMIFS(AI1082:AI$6000,$A1082:$A$6000,$A1081&amp;".1",$B1082:$B$6000,"Наименование объекта по производству электрической энергии всего, в том числе:")+SUMIFS(AI1082:AI$6000,$A1082:$A$6000,$A1081&amp;".2",$B1082:$B$6000,"Наименование объекта по производству электрической энергии всего, в том числе:"),IF(AND($C1082&lt;&gt;"Г",$C1082&lt;&gt;""),SUMIFS(INDIRECT(ADDRESS(ROW($A1081),COLUMN(AI$1),3,1)&amp;":"&amp;ADDRESS(ROW($A1081)+MATCH("Г",$C1082:$C$6000,0),COLUMN(AI$1),3,1)),INDIRECT(ADDRESS(ROW($A1081),COLUMN($A$1),3,1)&amp;":"&amp;ADDRESS(ROW($A1081)+MATCH("Г",$C1082:$C$6000,0),COLUMN($A$1),3,1)),$A1081&amp;"*",INDIRECT(ADDRESS(ROW($A1081),COLUMN($C$1),3,1)&amp;":"&amp;ADDRESS(ROW($A1081)+MATCH("Г",$C1082:$C$6000,0),COLUMN($C$1),3,1)),"&lt;&gt;Г"),SUMIFS(AI1082:AI$6000,$A1082:$A$6000,IF(AND($A1081=$A1082,$C1081=$C1082),$A1081&amp;"*",IF(OR(MID($A1081,1,1)="0",MID($A1081,1,1)=0),"?"&amp;MID($A1081,2,LEN($A1081)-1),$A1081&amp;".?")),$C1082:$C$6000,"Г")))</f>
        <v>0</v>
      </c>
      <c r="AJ1081" s="42">
        <f ca="1">IF(MID($A1081,3,10)="1.1.3",SUMIFS(AJ1082:AJ$6000,$A1082:$A$6000,$A1081&amp;".1",$B1082:$B$6000,"Наименование объекта по производству электрической энергии всего, в том числе:")+SUMIFS(AJ1082:AJ$6000,$A1082:$A$6000,$A1081&amp;".2",$B1082:$B$6000,"Наименование объекта по производству электрической энергии всего, в том числе:"),IF(AND($C1082&lt;&gt;"Г",$C1082&lt;&gt;""),SUMIFS(INDIRECT(ADDRESS(ROW($A1081),COLUMN(AJ$1),3,1)&amp;":"&amp;ADDRESS(ROW($A1081)+MATCH("Г",$C1082:$C$6000,0),COLUMN(AJ$1),3,1)),INDIRECT(ADDRESS(ROW($A1081),COLUMN($A$1),3,1)&amp;":"&amp;ADDRESS(ROW($A1081)+MATCH("Г",$C1082:$C$6000,0),COLUMN($A$1),3,1)),$A1081&amp;"*",INDIRECT(ADDRESS(ROW($A1081),COLUMN($C$1),3,1)&amp;":"&amp;ADDRESS(ROW($A1081)+MATCH("Г",$C1082:$C$6000,0),COLUMN($C$1),3,1)),"&lt;&gt;Г"),SUMIFS(AJ1082:AJ$6000,$A1082:$A$6000,IF(AND($A1081=$A1082,$C1081=$C1082),$A1081&amp;"*",IF(OR(MID($A1081,1,1)="0",MID($A1081,1,1)=0),"?"&amp;MID($A1081,2,LEN($A1081)-1),$A1081&amp;".?")),$C1082:$C$6000,"Г")))</f>
        <v>0</v>
      </c>
      <c r="AK1081" s="42">
        <f ca="1">IF(MID($A1081,3,10)="1.1.3",SUMIFS(AK1082:AK$6000,$A1082:$A$6000,$A1081&amp;".1",$B1082:$B$6000,"Наименование объекта по производству электрической энергии всего, в том числе:")+SUMIFS(AK1082:AK$6000,$A1082:$A$6000,$A1081&amp;".2",$B1082:$B$6000,"Наименование объекта по производству электрической энергии всего, в том числе:"),IF(AND($C1082&lt;&gt;"Г",$C1082&lt;&gt;""),SUMIFS(INDIRECT(ADDRESS(ROW($A1081),COLUMN(AK$1),3,1)&amp;":"&amp;ADDRESS(ROW($A1081)+MATCH("Г",$C1082:$C$6000,0),COLUMN(AK$1),3,1)),INDIRECT(ADDRESS(ROW($A1081),COLUMN($A$1),3,1)&amp;":"&amp;ADDRESS(ROW($A1081)+MATCH("Г",$C1082:$C$6000,0),COLUMN($A$1),3,1)),$A1081&amp;"*",INDIRECT(ADDRESS(ROW($A1081),COLUMN($C$1),3,1)&amp;":"&amp;ADDRESS(ROW($A1081)+MATCH("Г",$C1082:$C$6000,0),COLUMN($C$1),3,1)),"&lt;&gt;Г"),SUMIFS(AK1082:AK$6000,$A1082:$A$6000,IF(AND($A1081=$A1082,$C1081=$C1082),$A1081&amp;"*",IF(OR(MID($A1081,1,1)="0",MID($A1081,1,1)=0),"?"&amp;MID($A1081,2,LEN($A1081)-1),$A1081&amp;".?")),$C1082:$C$6000,"Г")))</f>
        <v>0</v>
      </c>
      <c r="AL1081" s="42" t="s">
        <v>128</v>
      </c>
      <c r="AM1081" s="42">
        <f ca="1">IF(MID($A1081,3,10)="1.1.3",SUMIFS(AM1082:AM$6000,$A1082:$A$6000,$A1081&amp;".1",$B1082:$B$6000,"Наименование объекта по производству электрической энергии всего, в том числе:")+SUMIFS(AM1082:AM$6000,$A1082:$A$6000,$A1081&amp;".2",$B1082:$B$6000,"Наименование объекта по производству электрической энергии всего, в том числе:"),IF(AND($C1082&lt;&gt;"Г",$C1082&lt;&gt;""),SUMIFS(INDIRECT(ADDRESS(ROW($A1081),COLUMN(AM$1),3,1)&amp;":"&amp;ADDRESS(ROW($A1081)+MATCH("Г",$C1082:$C$6000,0),COLUMN(AM$1),3,1)),INDIRECT(ADDRESS(ROW($A1081),COLUMN($A$1),3,1)&amp;":"&amp;ADDRESS(ROW($A1081)+MATCH("Г",$C1082:$C$6000,0),COLUMN($A$1),3,1)),$A1081&amp;"*",INDIRECT(ADDRESS(ROW($A1081),COLUMN($C$1),3,1)&amp;":"&amp;ADDRESS(ROW($A1081)+MATCH("Г",$C1082:$C$6000,0),COLUMN($C$1),3,1)),"&lt;&gt;Г"),SUMIFS(AM1082:AM$6000,$A1082:$A$6000,IF(AND($A1081=$A1082,$C1081=$C1082),$A1081&amp;"*",IF(OR(MID($A1081,1,1)="0",MID($A1081,1,1)=0),"?"&amp;MID($A1081,2,LEN($A1081)-1),$A1081&amp;".?")),$C1082:$C$6000,"Г")))</f>
        <v>0</v>
      </c>
      <c r="AN1081" s="42">
        <f ca="1">IF(MID($A1081,3,10)="1.1.3",SUMIFS(AN1082:AN$6000,$A1082:$A$6000,$A1081&amp;".1",$B1082:$B$6000,"Наименование объекта по производству электрической энергии всего, в том числе:")+SUMIFS(AN1082:AN$6000,$A1082:$A$6000,$A1081&amp;".2",$B1082:$B$6000,"Наименование объекта по производству электрической энергии всего, в том числе:"),IF(AND($C1082&lt;&gt;"Г",$C1082&lt;&gt;""),SUMIFS(INDIRECT(ADDRESS(ROW($A1081),COLUMN(AN$1),3,1)&amp;":"&amp;ADDRESS(ROW($A1081)+MATCH("Г",$C1082:$C$6000,0),COLUMN(AN$1),3,1)),INDIRECT(ADDRESS(ROW($A1081),COLUMN($A$1),3,1)&amp;":"&amp;ADDRESS(ROW($A1081)+MATCH("Г",$C1082:$C$6000,0),COLUMN($A$1),3,1)),$A1081&amp;"*",INDIRECT(ADDRESS(ROW($A1081),COLUMN($C$1),3,1)&amp;":"&amp;ADDRESS(ROW($A1081)+MATCH("Г",$C1082:$C$6000,0),COLUMN($C$1),3,1)),"&lt;&gt;Г"),SUMIFS(AN1082:AN$6000,$A1082:$A$6000,IF(AND($A1081=$A1082,$C1081=$C1082),$A1081&amp;"*",IF(OR(MID($A1081,1,1)="0",MID($A1081,1,1)=0),"?"&amp;MID($A1081,2,LEN($A1081)-1),$A1081&amp;".?")),$C1082:$C$6000,"Г")))</f>
        <v>0</v>
      </c>
      <c r="AO1081" s="40" t="s">
        <v>128</v>
      </c>
    </row>
    <row r="1082" spans="1:41" ht="31.5" x14ac:dyDescent="0.2">
      <c r="A1082" s="40" t="s">
        <v>2078</v>
      </c>
      <c r="B1082" s="40" t="s">
        <v>709</v>
      </c>
      <c r="C1082" s="40" t="s">
        <v>56</v>
      </c>
      <c r="D1082" s="40" t="s">
        <v>128</v>
      </c>
      <c r="E1082" s="41" t="s">
        <v>128</v>
      </c>
      <c r="F1082" s="41" t="s">
        <v>128</v>
      </c>
      <c r="G1082" s="41" t="s">
        <v>128</v>
      </c>
      <c r="H1082" s="42" t="s">
        <v>128</v>
      </c>
      <c r="I1082" s="42" t="s">
        <v>128</v>
      </c>
      <c r="J1082" s="42">
        <f ca="1">IF(MID($A1082,3,10)="1.1.3",SUMIFS(J1083:J$6000,$A1083:$A$6000,$A1082&amp;".1",$B1083:$B$6000,"Наименование объекта по производству электрической энергии всего, в том числе:")+SUMIFS(J1083:J$6000,$A1083:$A$6000,$A1082&amp;".2",$B1083:$B$6000,"Наименование объекта по производству электрической энергии всего, в том числе:"),IF(AND($C1083&lt;&gt;"Г",$C1083&lt;&gt;""),SUMIFS(INDIRECT(ADDRESS(ROW($A1082),COLUMN(J$1),3,1)&amp;":"&amp;ADDRESS(ROW($A1082)+MATCH("Г",$C1083:$C$6000,0),COLUMN(J$1),3,1)),INDIRECT(ADDRESS(ROW($A1082),COLUMN($A$1),3,1)&amp;":"&amp;ADDRESS(ROW($A1082)+MATCH("Г",$C1083:$C$6000,0),COLUMN($A$1),3,1)),$A1082&amp;"*",INDIRECT(ADDRESS(ROW($A1082),COLUMN($C$1),3,1)&amp;":"&amp;ADDRESS(ROW($A1082)+MATCH("Г",$C1083:$C$6000,0),COLUMN($C$1),3,1)),"&lt;&gt;Г"),SUMIFS(J1083:J$6000,$A1083:$A$6000,IF(AND($A1082=$A1083,$C1082=$C1083),$A1082&amp;"*",IF(OR(MID($A1082,1,1)="0",MID($A1082,1,1)=0),"?"&amp;MID($A1082,2,LEN($A1082)-1),$A1082&amp;".?")),$C1083:$C$6000,"Г")))</f>
        <v>0</v>
      </c>
      <c r="K1082" s="42">
        <f ca="1">IF(MID($A1082,3,10)="1.1.3",SUMIFS(K1083:K$6000,$A1083:$A$6000,$A1082&amp;".1",$B1083:$B$6000,"Наименование объекта по производству электрической энергии всего, в том числе:")+SUMIFS(K1083:K$6000,$A1083:$A$6000,$A1082&amp;".2",$B1083:$B$6000,"Наименование объекта по производству электрической энергии всего, в том числе:"),IF(AND($C1083&lt;&gt;"Г",$C1083&lt;&gt;""),SUMIFS(INDIRECT(ADDRESS(ROW($A1082),COLUMN(K$1),3,1)&amp;":"&amp;ADDRESS(ROW($A1082)+MATCH("Г",$C1083:$C$6000,0),COLUMN(K$1),3,1)),INDIRECT(ADDRESS(ROW($A1082),COLUMN($A$1),3,1)&amp;":"&amp;ADDRESS(ROW($A1082)+MATCH("Г",$C1083:$C$6000,0),COLUMN($A$1),3,1)),$A1082&amp;"*",INDIRECT(ADDRESS(ROW($A1082),COLUMN($C$1),3,1)&amp;":"&amp;ADDRESS(ROW($A1082)+MATCH("Г",$C1083:$C$6000,0),COLUMN($C$1),3,1)),"&lt;&gt;Г"),SUMIFS(K1083:K$6000,$A1083:$A$6000,IF(AND($A1082=$A1083,$C1082=$C1083),$A1082&amp;"*",IF(OR(MID($A1082,1,1)="0",MID($A1082,1,1)=0),"?"&amp;MID($A1082,2,LEN($A1082)-1),$A1082&amp;".?")),$C1083:$C$6000,"Г")))</f>
        <v>0</v>
      </c>
      <c r="L1082" s="42">
        <f ca="1">IF(MID($A1082,3,10)="1.1.3",SUMIFS(L1083:L$6000,$A1083:$A$6000,$A1082&amp;".1",$B1083:$B$6000,"Наименование объекта по производству электрической энергии всего, в том числе:")+SUMIFS(L1083:L$6000,$A1083:$A$6000,$A1082&amp;".2",$B1083:$B$6000,"Наименование объекта по производству электрической энергии всего, в том числе:"),IF(AND($C1083&lt;&gt;"Г",$C1083&lt;&gt;""),SUMIFS(INDIRECT(ADDRESS(ROW($A1082),COLUMN(L$1),3,1)&amp;":"&amp;ADDRESS(ROW($A1082)+MATCH("Г",$C1083:$C$6000,0),COLUMN(L$1),3,1)),INDIRECT(ADDRESS(ROW($A1082),COLUMN($A$1),3,1)&amp;":"&amp;ADDRESS(ROW($A1082)+MATCH("Г",$C1083:$C$6000,0),COLUMN($A$1),3,1)),$A1082&amp;"*",INDIRECT(ADDRESS(ROW($A1082),COLUMN($C$1),3,1)&amp;":"&amp;ADDRESS(ROW($A1082)+MATCH("Г",$C1083:$C$6000,0),COLUMN($C$1),3,1)),"&lt;&gt;Г"),SUMIFS(L1083:L$6000,$A1083:$A$6000,IF(AND($A1082=$A1083,$C1082=$C1083),$A1082&amp;"*",IF(OR(MID($A1082,1,1)="0",MID($A1082,1,1)=0),"?"&amp;MID($A1082,2,LEN($A1082)-1),$A1082&amp;".?")),$C1083:$C$6000,"Г")))</f>
        <v>0</v>
      </c>
      <c r="M1082" s="42">
        <f ca="1">IF(MID($A1082,3,10)="1.1.3",SUMIFS(M1083:M$6000,$A1083:$A$6000,$A1082&amp;".1",$B1083:$B$6000,"Наименование объекта по производству электрической энергии всего, в том числе:")+SUMIFS(M1083:M$6000,$A1083:$A$6000,$A1082&amp;".2",$B1083:$B$6000,"Наименование объекта по производству электрической энергии всего, в том числе:"),IF(AND($C1083&lt;&gt;"Г",$C1083&lt;&gt;""),SUMIFS(INDIRECT(ADDRESS(ROW($A1082),COLUMN(M$1),3,1)&amp;":"&amp;ADDRESS(ROW($A1082)+MATCH("Г",$C1083:$C$6000,0),COLUMN(M$1),3,1)),INDIRECT(ADDRESS(ROW($A1082),COLUMN($A$1),3,1)&amp;":"&amp;ADDRESS(ROW($A1082)+MATCH("Г",$C1083:$C$6000,0),COLUMN($A$1),3,1)),$A1082&amp;"*",INDIRECT(ADDRESS(ROW($A1082),COLUMN($C$1),3,1)&amp;":"&amp;ADDRESS(ROW($A1082)+MATCH("Г",$C1083:$C$6000,0),COLUMN($C$1),3,1)),"&lt;&gt;Г"),SUMIFS(M1083:M$6000,$A1083:$A$6000,IF(AND($A1082=$A1083,$C1082=$C1083),$A1082&amp;"*",IF(OR(MID($A1082,1,1)="0",MID($A1082,1,1)=0),"?"&amp;MID($A1082,2,LEN($A1082)-1),$A1082&amp;".?")),$C1083:$C$6000,"Г")))</f>
        <v>0</v>
      </c>
      <c r="N1082" s="42">
        <f ca="1">IF(MID($A1082,3,10)="1.1.3",SUMIFS(N1083:N$6000,$A1083:$A$6000,$A1082&amp;".1",$B1083:$B$6000,"Наименование объекта по производству электрической энергии всего, в том числе:")+SUMIFS(N1083:N$6000,$A1083:$A$6000,$A1082&amp;".2",$B1083:$B$6000,"Наименование объекта по производству электрической энергии всего, в том числе:"),IF(AND($C1083&lt;&gt;"Г",$C1083&lt;&gt;""),SUMIFS(INDIRECT(ADDRESS(ROW($A1082),COLUMN(N$1),3,1)&amp;":"&amp;ADDRESS(ROW($A1082)+MATCH("Г",$C1083:$C$6000,0),COLUMN(N$1),3,1)),INDIRECT(ADDRESS(ROW($A1082),COLUMN($A$1),3,1)&amp;":"&amp;ADDRESS(ROW($A1082)+MATCH("Г",$C1083:$C$6000,0),COLUMN($A$1),3,1)),$A1082&amp;"*",INDIRECT(ADDRESS(ROW($A1082),COLUMN($C$1),3,1)&amp;":"&amp;ADDRESS(ROW($A1082)+MATCH("Г",$C1083:$C$6000,0),COLUMN($C$1),3,1)),"&lt;&gt;Г"),SUMIFS(N1083:N$6000,$A1083:$A$6000,IF(AND($A1082=$A1083,$C1082=$C1083),$A1082&amp;"*",IF(OR(MID($A1082,1,1)="0",MID($A1082,1,1)=0),"?"&amp;MID($A1082,2,LEN($A1082)-1),$A1082&amp;".?")),$C1083:$C$6000,"Г")))</f>
        <v>0</v>
      </c>
      <c r="O1082" s="42">
        <f ca="1">IF(MID($A1082,3,10)="1.1.3",SUMIFS(O1083:O$6000,$A1083:$A$6000,$A1082&amp;".1",$B1083:$B$6000,"Наименование объекта по производству электрической энергии всего, в том числе:")+SUMIFS(O1083:O$6000,$A1083:$A$6000,$A1082&amp;".2",$B1083:$B$6000,"Наименование объекта по производству электрической энергии всего, в том числе:"),IF(AND($C1083&lt;&gt;"Г",$C1083&lt;&gt;""),SUMIFS(INDIRECT(ADDRESS(ROW($A1082),COLUMN(O$1),3,1)&amp;":"&amp;ADDRESS(ROW($A1082)+MATCH("Г",$C1083:$C$6000,0),COLUMN(O$1),3,1)),INDIRECT(ADDRESS(ROW($A1082),COLUMN($A$1),3,1)&amp;":"&amp;ADDRESS(ROW($A1082)+MATCH("Г",$C1083:$C$6000,0),COLUMN($A$1),3,1)),$A1082&amp;"*",INDIRECT(ADDRESS(ROW($A1082),COLUMN($C$1),3,1)&amp;":"&amp;ADDRESS(ROW($A1082)+MATCH("Г",$C1083:$C$6000,0),COLUMN($C$1),3,1)),"&lt;&gt;Г"),SUMIFS(O1083:O$6000,$A1083:$A$6000,IF(AND($A1082=$A1083,$C1082=$C1083),$A1082&amp;"*",IF(OR(MID($A1082,1,1)="0",MID($A1082,1,1)=0),"?"&amp;MID($A1082,2,LEN($A1082)-1),$A1082&amp;".?")),$C1083:$C$6000,"Г")))</f>
        <v>0</v>
      </c>
      <c r="P1082" s="42">
        <f ca="1">IF(MID($A1082,3,10)="1.1.3",SUMIFS(P1083:P$6000,$A1083:$A$6000,$A1082&amp;".1",$B1083:$B$6000,"Наименование объекта по производству электрической энергии всего, в том числе:")+SUMIFS(P1083:P$6000,$A1083:$A$6000,$A1082&amp;".2",$B1083:$B$6000,"Наименование объекта по производству электрической энергии всего, в том числе:"),IF(AND($C1083&lt;&gt;"Г",$C1083&lt;&gt;""),SUMIFS(INDIRECT(ADDRESS(ROW($A1082),COLUMN(P$1),3,1)&amp;":"&amp;ADDRESS(ROW($A1082)+MATCH("Г",$C1083:$C$6000,0),COLUMN(P$1),3,1)),INDIRECT(ADDRESS(ROW($A1082),COLUMN($A$1),3,1)&amp;":"&amp;ADDRESS(ROW($A1082)+MATCH("Г",$C1083:$C$6000,0),COLUMN($A$1),3,1)),$A1082&amp;"*",INDIRECT(ADDRESS(ROW($A1082),COLUMN($C$1),3,1)&amp;":"&amp;ADDRESS(ROW($A1082)+MATCH("Г",$C1083:$C$6000,0),COLUMN($C$1),3,1)),"&lt;&gt;Г"),SUMIFS(P1083:P$6000,$A1083:$A$6000,IF(AND($A1082=$A1083,$C1082=$C1083),$A1082&amp;"*",IF(OR(MID($A1082,1,1)="0",MID($A1082,1,1)=0),"?"&amp;MID($A1082,2,LEN($A1082)-1),$A1082&amp;".?")),$C1083:$C$6000,"Г")))</f>
        <v>0</v>
      </c>
      <c r="Q1082" s="42">
        <f ca="1">IF(MID($A1082,3,10)="1.1.3",SUMIFS(Q1083:Q$6000,$A1083:$A$6000,$A1082&amp;".1",$B1083:$B$6000,"Наименование объекта по производству электрической энергии всего, в том числе:")+SUMIFS(Q1083:Q$6000,$A1083:$A$6000,$A1082&amp;".2",$B1083:$B$6000,"Наименование объекта по производству электрической энергии всего, в том числе:"),IF(AND($C1083&lt;&gt;"Г",$C1083&lt;&gt;""),SUMIFS(INDIRECT(ADDRESS(ROW($A1082),COLUMN(Q$1),3,1)&amp;":"&amp;ADDRESS(ROW($A1082)+MATCH("Г",$C1083:$C$6000,0),COLUMN(Q$1),3,1)),INDIRECT(ADDRESS(ROW($A1082),COLUMN($A$1),3,1)&amp;":"&amp;ADDRESS(ROW($A1082)+MATCH("Г",$C1083:$C$6000,0),COLUMN($A$1),3,1)),$A1082&amp;"*",INDIRECT(ADDRESS(ROW($A1082),COLUMN($C$1),3,1)&amp;":"&amp;ADDRESS(ROW($A1082)+MATCH("Г",$C1083:$C$6000,0),COLUMN($C$1),3,1)),"&lt;&gt;Г"),SUMIFS(Q1083:Q$6000,$A1083:$A$6000,IF(AND($A1082=$A1083,$C1082=$C1083),$A1082&amp;"*",IF(OR(MID($A1082,1,1)="0",MID($A1082,1,1)=0),"?"&amp;MID($A1082,2,LEN($A1082)-1),$A1082&amp;".?")),$C1083:$C$6000,"Г")))</f>
        <v>0</v>
      </c>
      <c r="R1082" s="42">
        <f ca="1">IF(MID($A1082,3,10)="1.1.3",SUMIFS(R1083:R$6000,$A1083:$A$6000,$A1082&amp;".1",$B1083:$B$6000,"Наименование объекта по производству электрической энергии всего, в том числе:")+SUMIFS(R1083:R$6000,$A1083:$A$6000,$A1082&amp;".2",$B1083:$B$6000,"Наименование объекта по производству электрической энергии всего, в том числе:"),IF(AND($C1083&lt;&gt;"Г",$C1083&lt;&gt;""),SUMIFS(INDIRECT(ADDRESS(ROW($A1082),COLUMN(R$1),3,1)&amp;":"&amp;ADDRESS(ROW($A1082)+MATCH("Г",$C1083:$C$6000,0),COLUMN(R$1),3,1)),INDIRECT(ADDRESS(ROW($A1082),COLUMN($A$1),3,1)&amp;":"&amp;ADDRESS(ROW($A1082)+MATCH("Г",$C1083:$C$6000,0),COLUMN($A$1),3,1)),$A1082&amp;"*",INDIRECT(ADDRESS(ROW($A1082),COLUMN($C$1),3,1)&amp;":"&amp;ADDRESS(ROW($A1082)+MATCH("Г",$C1083:$C$6000,0),COLUMN($C$1),3,1)),"&lt;&gt;Г"),SUMIFS(R1083:R$6000,$A1083:$A$6000,IF(AND($A1082=$A1083,$C1082=$C1083),$A1082&amp;"*",IF(OR(MID($A1082,1,1)="0",MID($A1082,1,1)=0),"?"&amp;MID($A1082,2,LEN($A1082)-1),$A1082&amp;".?")),$C1083:$C$6000,"Г")))</f>
        <v>0</v>
      </c>
      <c r="S1082" s="42">
        <f ca="1">IF(MID($A1082,3,10)="1.1.3",SUMIFS(S1083:S$6000,$A1083:$A$6000,$A1082&amp;".1",$B1083:$B$6000,"Наименование объекта по производству электрической энергии всего, в том числе:")+SUMIFS(S1083:S$6000,$A1083:$A$6000,$A1082&amp;".2",$B1083:$B$6000,"Наименование объекта по производству электрической энергии всего, в том числе:"),IF(AND($C1083&lt;&gt;"Г",$C1083&lt;&gt;""),SUMIFS(INDIRECT(ADDRESS(ROW($A1082),COLUMN(S$1),3,1)&amp;":"&amp;ADDRESS(ROW($A1082)+MATCH("Г",$C1083:$C$6000,0),COLUMN(S$1),3,1)),INDIRECT(ADDRESS(ROW($A1082),COLUMN($A$1),3,1)&amp;":"&amp;ADDRESS(ROW($A1082)+MATCH("Г",$C1083:$C$6000,0),COLUMN($A$1),3,1)),$A1082&amp;"*",INDIRECT(ADDRESS(ROW($A1082),COLUMN($C$1),3,1)&amp;":"&amp;ADDRESS(ROW($A1082)+MATCH("Г",$C1083:$C$6000,0),COLUMN($C$1),3,1)),"&lt;&gt;Г"),SUMIFS(S1083:S$6000,$A1083:$A$6000,IF(AND($A1082=$A1083,$C1082=$C1083),$A1082&amp;"*",IF(OR(MID($A1082,1,1)="0",MID($A1082,1,1)=0),"?"&amp;MID($A1082,2,LEN($A1082)-1),$A1082&amp;".?")),$C1083:$C$6000,"Г")))</f>
        <v>0</v>
      </c>
      <c r="T1082" s="42">
        <f ca="1">IF(MID($A1082,3,10)="1.1.3",SUMIFS(T1083:T$6000,$A1083:$A$6000,$A1082&amp;".1",$B1083:$B$6000,"Наименование объекта по производству электрической энергии всего, в том числе:")+SUMIFS(T1083:T$6000,$A1083:$A$6000,$A1082&amp;".2",$B1083:$B$6000,"Наименование объекта по производству электрической энергии всего, в том числе:"),IF(AND($C1083&lt;&gt;"Г",$C1083&lt;&gt;""),SUMIFS(INDIRECT(ADDRESS(ROW($A1082),COLUMN(T$1),3,1)&amp;":"&amp;ADDRESS(ROW($A1082)+MATCH("Г",$C1083:$C$6000,0),COLUMN(T$1),3,1)),INDIRECT(ADDRESS(ROW($A1082),COLUMN($A$1),3,1)&amp;":"&amp;ADDRESS(ROW($A1082)+MATCH("Г",$C1083:$C$6000,0),COLUMN($A$1),3,1)),$A1082&amp;"*",INDIRECT(ADDRESS(ROW($A1082),COLUMN($C$1),3,1)&amp;":"&amp;ADDRESS(ROW($A1082)+MATCH("Г",$C1083:$C$6000,0),COLUMN($C$1),3,1)),"&lt;&gt;Г"),SUMIFS(T1083:T$6000,$A1083:$A$6000,IF(AND($A1082=$A1083,$C1082=$C1083),$A1082&amp;"*",IF(OR(MID($A1082,1,1)="0",MID($A1082,1,1)=0),"?"&amp;MID($A1082,2,LEN($A1082)-1),$A1082&amp;".?")),$C1083:$C$6000,"Г")))</f>
        <v>0</v>
      </c>
      <c r="U1082" s="42">
        <f ca="1">IF(MID($A1082,3,10)="1.1.3",SUMIFS(U1083:U$6000,$A1083:$A$6000,$A1082&amp;".1",$B1083:$B$6000,"Наименование объекта по производству электрической энергии всего, в том числе:")+SUMIFS(U1083:U$6000,$A1083:$A$6000,$A1082&amp;".2",$B1083:$B$6000,"Наименование объекта по производству электрической энергии всего, в том числе:"),IF(AND($C1083&lt;&gt;"Г",$C1083&lt;&gt;""),SUMIFS(INDIRECT(ADDRESS(ROW($A1082),COLUMN(U$1),3,1)&amp;":"&amp;ADDRESS(ROW($A1082)+MATCH("Г",$C1083:$C$6000,0),COLUMN(U$1),3,1)),INDIRECT(ADDRESS(ROW($A1082),COLUMN($A$1),3,1)&amp;":"&amp;ADDRESS(ROW($A1082)+MATCH("Г",$C1083:$C$6000,0),COLUMN($A$1),3,1)),$A1082&amp;"*",INDIRECT(ADDRESS(ROW($A1082),COLUMN($C$1),3,1)&amp;":"&amp;ADDRESS(ROW($A1082)+MATCH("Г",$C1083:$C$6000,0),COLUMN($C$1),3,1)),"&lt;&gt;Г"),SUMIFS(U1083:U$6000,$A1083:$A$6000,IF(AND($A1082=$A1083,$C1082=$C1083),$A1082&amp;"*",IF(OR(MID($A1082,1,1)="0",MID($A1082,1,1)=0),"?"&amp;MID($A1082,2,LEN($A1082)-1),$A1082&amp;".?")),$C1083:$C$6000,"Г")))</f>
        <v>0</v>
      </c>
      <c r="V1082" s="42">
        <f ca="1">IF(MID($A1082,3,10)="1.1.3",SUMIFS(V1083:V$6000,$A1083:$A$6000,$A1082&amp;".1",$B1083:$B$6000,"Наименование объекта по производству электрической энергии всего, в том числе:")+SUMIFS(V1083:V$6000,$A1083:$A$6000,$A1082&amp;".2",$B1083:$B$6000,"Наименование объекта по производству электрической энергии всего, в том числе:"),IF(AND($C1083&lt;&gt;"Г",$C1083&lt;&gt;""),SUMIFS(INDIRECT(ADDRESS(ROW($A1082),COLUMN(V$1),3,1)&amp;":"&amp;ADDRESS(ROW($A1082)+MATCH("Г",$C1083:$C$6000,0),COLUMN(V$1),3,1)),INDIRECT(ADDRESS(ROW($A1082),COLUMN($A$1),3,1)&amp;":"&amp;ADDRESS(ROW($A1082)+MATCH("Г",$C1083:$C$6000,0),COLUMN($A$1),3,1)),$A1082&amp;"*",INDIRECT(ADDRESS(ROW($A1082),COLUMN($C$1),3,1)&amp;":"&amp;ADDRESS(ROW($A1082)+MATCH("Г",$C1083:$C$6000,0),COLUMN($C$1),3,1)),"&lt;&gt;Г"),SUMIFS(V1083:V$6000,$A1083:$A$6000,IF(AND($A1082=$A1083,$C1082=$C1083),$A1082&amp;"*",IF(OR(MID($A1082,1,1)="0",MID($A1082,1,1)=0),"?"&amp;MID($A1082,2,LEN($A1082)-1),$A1082&amp;".?")),$C1083:$C$6000,"Г")))</f>
        <v>0</v>
      </c>
      <c r="W1082" s="42">
        <f ca="1">IF(MID($A1082,3,10)="1.1.3",SUMIFS(W1083:W$6000,$A1083:$A$6000,$A1082&amp;".1",$B1083:$B$6000,"Наименование объекта по производству электрической энергии всего, в том числе:")+SUMIFS(W1083:W$6000,$A1083:$A$6000,$A1082&amp;".2",$B1083:$B$6000,"Наименование объекта по производству электрической энергии всего, в том числе:"),IF(AND($C1083&lt;&gt;"Г",$C1083&lt;&gt;""),SUMIFS(INDIRECT(ADDRESS(ROW($A1082),COLUMN(W$1),3,1)&amp;":"&amp;ADDRESS(ROW($A1082)+MATCH("Г",$C1083:$C$6000,0),COLUMN(W$1),3,1)),INDIRECT(ADDRESS(ROW($A1082),COLUMN($A$1),3,1)&amp;":"&amp;ADDRESS(ROW($A1082)+MATCH("Г",$C1083:$C$6000,0),COLUMN($A$1),3,1)),$A1082&amp;"*",INDIRECT(ADDRESS(ROW($A1082),COLUMN($C$1),3,1)&amp;":"&amp;ADDRESS(ROW($A1082)+MATCH("Г",$C1083:$C$6000,0),COLUMN($C$1),3,1)),"&lt;&gt;Г"),SUMIFS(W1083:W$6000,$A1083:$A$6000,IF(AND($A1082=$A1083,$C1082=$C1083),$A1082&amp;"*",IF(OR(MID($A1082,1,1)="0",MID($A1082,1,1)=0),"?"&amp;MID($A1082,2,LEN($A1082)-1),$A1082&amp;".?")),$C1083:$C$6000,"Г")))</f>
        <v>0</v>
      </c>
      <c r="X1082" s="42">
        <f ca="1">IF(MID($A1082,3,10)="1.1.3",SUMIFS(X1083:X$6000,$A1083:$A$6000,$A1082&amp;".1",$B1083:$B$6000,"Наименование объекта по производству электрической энергии всего, в том числе:")+SUMIFS(X1083:X$6000,$A1083:$A$6000,$A1082&amp;".2",$B1083:$B$6000,"Наименование объекта по производству электрической энергии всего, в том числе:"),IF(AND($C1083&lt;&gt;"Г",$C1083&lt;&gt;""),SUMIFS(INDIRECT(ADDRESS(ROW($A1082),COLUMN(X$1),3,1)&amp;":"&amp;ADDRESS(ROW($A1082)+MATCH("Г",$C1083:$C$6000,0),COLUMN(X$1),3,1)),INDIRECT(ADDRESS(ROW($A1082),COLUMN($A$1),3,1)&amp;":"&amp;ADDRESS(ROW($A1082)+MATCH("Г",$C1083:$C$6000,0),COLUMN($A$1),3,1)),$A1082&amp;"*",INDIRECT(ADDRESS(ROW($A1082),COLUMN($C$1),3,1)&amp;":"&amp;ADDRESS(ROW($A1082)+MATCH("Г",$C1083:$C$6000,0),COLUMN($C$1),3,1)),"&lt;&gt;Г"),SUMIFS(X1083:X$6000,$A1083:$A$6000,IF(AND($A1082=$A1083,$C1082=$C1083),$A1082&amp;"*",IF(OR(MID($A1082,1,1)="0",MID($A1082,1,1)=0),"?"&amp;MID($A1082,2,LEN($A1082)-1),$A1082&amp;".?")),$C1083:$C$6000,"Г")))</f>
        <v>0</v>
      </c>
      <c r="Y1082" s="42">
        <f ca="1">IF(MID($A1082,3,10)="1.1.3",SUMIFS(Y1083:Y$6000,$A1083:$A$6000,$A1082&amp;".1",$B1083:$B$6000,"Наименование объекта по производству электрической энергии всего, в том числе:")+SUMIFS(Y1083:Y$6000,$A1083:$A$6000,$A1082&amp;".2",$B1083:$B$6000,"Наименование объекта по производству электрической энергии всего, в том числе:"),IF(AND($C1083&lt;&gt;"Г",$C1083&lt;&gt;""),SUMIFS(INDIRECT(ADDRESS(ROW($A1082),COLUMN(Y$1),3,1)&amp;":"&amp;ADDRESS(ROW($A1082)+MATCH("Г",$C1083:$C$6000,0),COLUMN(Y$1),3,1)),INDIRECT(ADDRESS(ROW($A1082),COLUMN($A$1),3,1)&amp;":"&amp;ADDRESS(ROW($A1082)+MATCH("Г",$C1083:$C$6000,0),COLUMN($A$1),3,1)),$A1082&amp;"*",INDIRECT(ADDRESS(ROW($A1082),COLUMN($C$1),3,1)&amp;":"&amp;ADDRESS(ROW($A1082)+MATCH("Г",$C1083:$C$6000,0),COLUMN($C$1),3,1)),"&lt;&gt;Г"),SUMIFS(Y1083:Y$6000,$A1083:$A$6000,IF(AND($A1082=$A1083,$C1082=$C1083),$A1082&amp;"*",IF(OR(MID($A1082,1,1)="0",MID($A1082,1,1)=0),"?"&amp;MID($A1082,2,LEN($A1082)-1),$A1082&amp;".?")),$C1083:$C$6000,"Г")))</f>
        <v>0</v>
      </c>
      <c r="Z1082" s="42">
        <f ca="1">IF(MID($A1082,3,10)="1.1.3",SUMIFS(Z1083:Z$6000,$A1083:$A$6000,$A1082&amp;".1",$B1083:$B$6000,"Наименование объекта по производству электрической энергии всего, в том числе:")+SUMIFS(Z1083:Z$6000,$A1083:$A$6000,$A1082&amp;".2",$B1083:$B$6000,"Наименование объекта по производству электрической энергии всего, в том числе:"),IF(AND($C1083&lt;&gt;"Г",$C1083&lt;&gt;""),SUMIFS(INDIRECT(ADDRESS(ROW($A1082),COLUMN(Z$1),3,1)&amp;":"&amp;ADDRESS(ROW($A1082)+MATCH("Г",$C1083:$C$6000,0),COLUMN(Z$1),3,1)),INDIRECT(ADDRESS(ROW($A1082),COLUMN($A$1),3,1)&amp;":"&amp;ADDRESS(ROW($A1082)+MATCH("Г",$C1083:$C$6000,0),COLUMN($A$1),3,1)),$A1082&amp;"*",INDIRECT(ADDRESS(ROW($A1082),COLUMN($C$1),3,1)&amp;":"&amp;ADDRESS(ROW($A1082)+MATCH("Г",$C1083:$C$6000,0),COLUMN($C$1),3,1)),"&lt;&gt;Г"),SUMIFS(Z1083:Z$6000,$A1083:$A$6000,IF(AND($A1082=$A1083,$C1082=$C1083),$A1082&amp;"*",IF(OR(MID($A1082,1,1)="0",MID($A1082,1,1)=0),"?"&amp;MID($A1082,2,LEN($A1082)-1),$A1082&amp;".?")),$C1083:$C$6000,"Г")))</f>
        <v>0</v>
      </c>
      <c r="AA1082" s="42">
        <f ca="1">IF(MID($A1082,3,10)="1.1.3",SUMIFS(AA1083:AA$6000,$A1083:$A$6000,$A1082&amp;".1",$B1083:$B$6000,"Наименование объекта по производству электрической энергии всего, в том числе:")+SUMIFS(AA1083:AA$6000,$A1083:$A$6000,$A1082&amp;".2",$B1083:$B$6000,"Наименование объекта по производству электрической энергии всего, в том числе:"),IF(AND($C1083&lt;&gt;"Г",$C1083&lt;&gt;""),SUMIFS(INDIRECT(ADDRESS(ROW($A1082),COLUMN(AA$1),3,1)&amp;":"&amp;ADDRESS(ROW($A1082)+MATCH("Г",$C1083:$C$6000,0),COLUMN(AA$1),3,1)),INDIRECT(ADDRESS(ROW($A1082),COLUMN($A$1),3,1)&amp;":"&amp;ADDRESS(ROW($A1082)+MATCH("Г",$C1083:$C$6000,0),COLUMN($A$1),3,1)),$A1082&amp;"*",INDIRECT(ADDRESS(ROW($A1082),COLUMN($C$1),3,1)&amp;":"&amp;ADDRESS(ROW($A1082)+MATCH("Г",$C1083:$C$6000,0),COLUMN($C$1),3,1)),"&lt;&gt;Г"),SUMIFS(AA1083:AA$6000,$A1083:$A$6000,IF(AND($A1082=$A1083,$C1082=$C1083),$A1082&amp;"*",IF(OR(MID($A1082,1,1)="0",MID($A1082,1,1)=0),"?"&amp;MID($A1082,2,LEN($A1082)-1),$A1082&amp;".?")),$C1083:$C$6000,"Г")))</f>
        <v>0</v>
      </c>
      <c r="AB1082" s="42">
        <f ca="1">IF(MID($A1082,3,10)="1.1.3",SUMIFS(AB1083:AB$6000,$A1083:$A$6000,$A1082&amp;".1",$B1083:$B$6000,"Наименование объекта по производству электрической энергии всего, в том числе:")+SUMIFS(AB1083:AB$6000,$A1083:$A$6000,$A1082&amp;".2",$B1083:$B$6000,"Наименование объекта по производству электрической энергии всего, в том числе:"),IF(AND($C1083&lt;&gt;"Г",$C1083&lt;&gt;""),SUMIFS(INDIRECT(ADDRESS(ROW($A1082),COLUMN(AB$1),3,1)&amp;":"&amp;ADDRESS(ROW($A1082)+MATCH("Г",$C1083:$C$6000,0),COLUMN(AB$1),3,1)),INDIRECT(ADDRESS(ROW($A1082),COLUMN($A$1),3,1)&amp;":"&amp;ADDRESS(ROW($A1082)+MATCH("Г",$C1083:$C$6000,0),COLUMN($A$1),3,1)),$A1082&amp;"*",INDIRECT(ADDRESS(ROW($A1082),COLUMN($C$1),3,1)&amp;":"&amp;ADDRESS(ROW($A1082)+MATCH("Г",$C1083:$C$6000,0),COLUMN($C$1),3,1)),"&lt;&gt;Г"),SUMIFS(AB1083:AB$6000,$A1083:$A$6000,IF(AND($A1082=$A1083,$C1082=$C1083),$A1082&amp;"*",IF(OR(MID($A1082,1,1)="0",MID($A1082,1,1)=0),"?"&amp;MID($A1082,2,LEN($A1082)-1),$A1082&amp;".?")),$C1083:$C$6000,"Г")))</f>
        <v>0</v>
      </c>
      <c r="AC1082" s="42">
        <f ca="1">IF(MID($A1082,3,10)="1.1.3",SUMIFS(AC1083:AC$6000,$A1083:$A$6000,$A1082&amp;".1",$B1083:$B$6000,"Наименование объекта по производству электрической энергии всего, в том числе:")+SUMIFS(AC1083:AC$6000,$A1083:$A$6000,$A1082&amp;".2",$B1083:$B$6000,"Наименование объекта по производству электрической энергии всего, в том числе:"),IF(AND($C1083&lt;&gt;"Г",$C1083&lt;&gt;""),SUMIFS(INDIRECT(ADDRESS(ROW($A1082),COLUMN(AC$1),3,1)&amp;":"&amp;ADDRESS(ROW($A1082)+MATCH("Г",$C1083:$C$6000,0),COLUMN(AC$1),3,1)),INDIRECT(ADDRESS(ROW($A1082),COLUMN($A$1),3,1)&amp;":"&amp;ADDRESS(ROW($A1082)+MATCH("Г",$C1083:$C$6000,0),COLUMN($A$1),3,1)),$A1082&amp;"*",INDIRECT(ADDRESS(ROW($A1082),COLUMN($C$1),3,1)&amp;":"&amp;ADDRESS(ROW($A1082)+MATCH("Г",$C1083:$C$6000,0),COLUMN($C$1),3,1)),"&lt;&gt;Г"),SUMIFS(AC1083:AC$6000,$A1083:$A$6000,IF(AND($A1082=$A1083,$C1082=$C1083),$A1082&amp;"*",IF(OR(MID($A1082,1,1)="0",MID($A1082,1,1)=0),"?"&amp;MID($A1082,2,LEN($A1082)-1),$A1082&amp;".?")),$C1083:$C$6000,"Г")))</f>
        <v>0</v>
      </c>
      <c r="AD1082" s="42">
        <f ca="1">IF(MID($A1082,3,10)="1.1.3",SUMIFS(AD1083:AD$6000,$A1083:$A$6000,$A1082&amp;".1",$B1083:$B$6000,"Наименование объекта по производству электрической энергии всего, в том числе:")+SUMIFS(AD1083:AD$6000,$A1083:$A$6000,$A1082&amp;".2",$B1083:$B$6000,"Наименование объекта по производству электрической энергии всего, в том числе:"),IF(AND($C1083&lt;&gt;"Г",$C1083&lt;&gt;""),SUMIFS(INDIRECT(ADDRESS(ROW($A1082),COLUMN(AD$1),3,1)&amp;":"&amp;ADDRESS(ROW($A1082)+MATCH("Г",$C1083:$C$6000,0),COLUMN(AD$1),3,1)),INDIRECT(ADDRESS(ROW($A1082),COLUMN($A$1),3,1)&amp;":"&amp;ADDRESS(ROW($A1082)+MATCH("Г",$C1083:$C$6000,0),COLUMN($A$1),3,1)),$A1082&amp;"*",INDIRECT(ADDRESS(ROW($A1082),COLUMN($C$1),3,1)&amp;":"&amp;ADDRESS(ROW($A1082)+MATCH("Г",$C1083:$C$6000,0),COLUMN($C$1),3,1)),"&lt;&gt;Г"),SUMIFS(AD1083:AD$6000,$A1083:$A$6000,IF(AND($A1082=$A1083,$C1082=$C1083),$A1082&amp;"*",IF(OR(MID($A1082,1,1)="0",MID($A1082,1,1)=0),"?"&amp;MID($A1082,2,LEN($A1082)-1),$A1082&amp;".?")),$C1083:$C$6000,"Г")))</f>
        <v>0</v>
      </c>
      <c r="AE1082" s="42">
        <f ca="1">IF(MID($A1082,3,10)="1.1.3",SUMIFS(AE1083:AE$6000,$A1083:$A$6000,$A1082&amp;".1",$B1083:$B$6000,"Наименование объекта по производству электрической энергии всего, в том числе:")+SUMIFS(AE1083:AE$6000,$A1083:$A$6000,$A1082&amp;".2",$B1083:$B$6000,"Наименование объекта по производству электрической энергии всего, в том числе:"),IF(AND($C1083&lt;&gt;"Г",$C1083&lt;&gt;""),SUMIFS(INDIRECT(ADDRESS(ROW($A1082),COLUMN(AE$1),3,1)&amp;":"&amp;ADDRESS(ROW($A1082)+MATCH("Г",$C1083:$C$6000,0),COLUMN(AE$1),3,1)),INDIRECT(ADDRESS(ROW($A1082),COLUMN($A$1),3,1)&amp;":"&amp;ADDRESS(ROW($A1082)+MATCH("Г",$C1083:$C$6000,0),COLUMN($A$1),3,1)),$A1082&amp;"*",INDIRECT(ADDRESS(ROW($A1082),COLUMN($C$1),3,1)&amp;":"&amp;ADDRESS(ROW($A1082)+MATCH("Г",$C1083:$C$6000,0),COLUMN($C$1),3,1)),"&lt;&gt;Г"),SUMIFS(AE1083:AE$6000,$A1083:$A$6000,IF(AND($A1082=$A1083,$C1082=$C1083),$A1082&amp;"*",IF(OR(MID($A1082,1,1)="0",MID($A1082,1,1)=0),"?"&amp;MID($A1082,2,LEN($A1082)-1),$A1082&amp;".?")),$C1083:$C$6000,"Г")))</f>
        <v>0</v>
      </c>
      <c r="AF1082" s="42">
        <f ca="1">IF(MID($A1082,3,10)="1.1.3",SUMIFS(AF1083:AF$6000,$A1083:$A$6000,$A1082&amp;".1",$B1083:$B$6000,"Наименование объекта по производству электрической энергии всего, в том числе:")+SUMIFS(AF1083:AF$6000,$A1083:$A$6000,$A1082&amp;".2",$B1083:$B$6000,"Наименование объекта по производству электрической энергии всего, в том числе:"),IF(AND($C1083&lt;&gt;"Г",$C1083&lt;&gt;""),SUMIFS(INDIRECT(ADDRESS(ROW($A1082),COLUMN(AF$1),3,1)&amp;":"&amp;ADDRESS(ROW($A1082)+MATCH("Г",$C1083:$C$6000,0),COLUMN(AF$1),3,1)),INDIRECT(ADDRESS(ROW($A1082),COLUMN($A$1),3,1)&amp;":"&amp;ADDRESS(ROW($A1082)+MATCH("Г",$C1083:$C$6000,0),COLUMN($A$1),3,1)),$A1082&amp;"*",INDIRECT(ADDRESS(ROW($A1082),COLUMN($C$1),3,1)&amp;":"&amp;ADDRESS(ROW($A1082)+MATCH("Г",$C1083:$C$6000,0),COLUMN($C$1),3,1)),"&lt;&gt;Г"),SUMIFS(AF1083:AF$6000,$A1083:$A$6000,IF(AND($A1082=$A1083,$C1082=$C1083),$A1082&amp;"*",IF(OR(MID($A1082,1,1)="0",MID($A1082,1,1)=0),"?"&amp;MID($A1082,2,LEN($A1082)-1),$A1082&amp;".?")),$C1083:$C$6000,"Г")))</f>
        <v>0</v>
      </c>
      <c r="AG1082" s="42">
        <f ca="1">IF(MID($A1082,3,10)="1.1.3",SUMIFS(AG1083:AG$6000,$A1083:$A$6000,$A1082&amp;".1",$B1083:$B$6000,"Наименование объекта по производству электрической энергии всего, в том числе:")+SUMIFS(AG1083:AG$6000,$A1083:$A$6000,$A1082&amp;".2",$B1083:$B$6000,"Наименование объекта по производству электрической энергии всего, в том числе:"),IF(AND($C1083&lt;&gt;"Г",$C1083&lt;&gt;""),SUMIFS(INDIRECT(ADDRESS(ROW($A1082),COLUMN(AG$1),3,1)&amp;":"&amp;ADDRESS(ROW($A1082)+MATCH("Г",$C1083:$C$6000,0),COLUMN(AG$1),3,1)),INDIRECT(ADDRESS(ROW($A1082),COLUMN($A$1),3,1)&amp;":"&amp;ADDRESS(ROW($A1082)+MATCH("Г",$C1083:$C$6000,0),COLUMN($A$1),3,1)),$A1082&amp;"*",INDIRECT(ADDRESS(ROW($A1082),COLUMN($C$1),3,1)&amp;":"&amp;ADDRESS(ROW($A1082)+MATCH("Г",$C1083:$C$6000,0),COLUMN($C$1),3,1)),"&lt;&gt;Г"),SUMIFS(AG1083:AG$6000,$A1083:$A$6000,IF(AND($A1082=$A1083,$C1082=$C1083),$A1082&amp;"*",IF(OR(MID($A1082,1,1)="0",MID($A1082,1,1)=0),"?"&amp;MID($A1082,2,LEN($A1082)-1),$A1082&amp;".?")),$C1083:$C$6000,"Г")))</f>
        <v>0</v>
      </c>
      <c r="AH1082" s="42">
        <f ca="1">IF(MID($A1082,3,10)="1.1.3",SUMIFS(AH1083:AH$6000,$A1083:$A$6000,$A1082&amp;".1",$B1083:$B$6000,"Наименование объекта по производству электрической энергии всего, в том числе:")+SUMIFS(AH1083:AH$6000,$A1083:$A$6000,$A1082&amp;".2",$B1083:$B$6000,"Наименование объекта по производству электрической энергии всего, в том числе:"),IF(AND($C1083&lt;&gt;"Г",$C1083&lt;&gt;""),SUMIFS(INDIRECT(ADDRESS(ROW($A1082),COLUMN(AH$1),3,1)&amp;":"&amp;ADDRESS(ROW($A1082)+MATCH("Г",$C1083:$C$6000,0),COLUMN(AH$1),3,1)),INDIRECT(ADDRESS(ROW($A1082),COLUMN($A$1),3,1)&amp;":"&amp;ADDRESS(ROW($A1082)+MATCH("Г",$C1083:$C$6000,0),COLUMN($A$1),3,1)),$A1082&amp;"*",INDIRECT(ADDRESS(ROW($A1082),COLUMN($C$1),3,1)&amp;":"&amp;ADDRESS(ROW($A1082)+MATCH("Г",$C1083:$C$6000,0),COLUMN($C$1),3,1)),"&lt;&gt;Г"),SUMIFS(AH1083:AH$6000,$A1083:$A$6000,IF(AND($A1082=$A1083,$C1082=$C1083),$A1082&amp;"*",IF(OR(MID($A1082,1,1)="0",MID($A1082,1,1)=0),"?"&amp;MID($A1082,2,LEN($A1082)-1),$A1082&amp;".?")),$C1083:$C$6000,"Г")))</f>
        <v>0</v>
      </c>
      <c r="AI1082" s="42">
        <f ca="1">IF(MID($A1082,3,10)="1.1.3",SUMIFS(AI1083:AI$6000,$A1083:$A$6000,$A1082&amp;".1",$B1083:$B$6000,"Наименование объекта по производству электрической энергии всего, в том числе:")+SUMIFS(AI1083:AI$6000,$A1083:$A$6000,$A1082&amp;".2",$B1083:$B$6000,"Наименование объекта по производству электрической энергии всего, в том числе:"),IF(AND($C1083&lt;&gt;"Г",$C1083&lt;&gt;""),SUMIFS(INDIRECT(ADDRESS(ROW($A1082),COLUMN(AI$1),3,1)&amp;":"&amp;ADDRESS(ROW($A1082)+MATCH("Г",$C1083:$C$6000,0),COLUMN(AI$1),3,1)),INDIRECT(ADDRESS(ROW($A1082),COLUMN($A$1),3,1)&amp;":"&amp;ADDRESS(ROW($A1082)+MATCH("Г",$C1083:$C$6000,0),COLUMN($A$1),3,1)),$A1082&amp;"*",INDIRECT(ADDRESS(ROW($A1082),COLUMN($C$1),3,1)&amp;":"&amp;ADDRESS(ROW($A1082)+MATCH("Г",$C1083:$C$6000,0),COLUMN($C$1),3,1)),"&lt;&gt;Г"),SUMIFS(AI1083:AI$6000,$A1083:$A$6000,IF(AND($A1082=$A1083,$C1082=$C1083),$A1082&amp;"*",IF(OR(MID($A1082,1,1)="0",MID($A1082,1,1)=0),"?"&amp;MID($A1082,2,LEN($A1082)-1),$A1082&amp;".?")),$C1083:$C$6000,"Г")))</f>
        <v>0</v>
      </c>
      <c r="AJ1082" s="42">
        <f ca="1">IF(MID($A1082,3,10)="1.1.3",SUMIFS(AJ1083:AJ$6000,$A1083:$A$6000,$A1082&amp;".1",$B1083:$B$6000,"Наименование объекта по производству электрической энергии всего, в том числе:")+SUMIFS(AJ1083:AJ$6000,$A1083:$A$6000,$A1082&amp;".2",$B1083:$B$6000,"Наименование объекта по производству электрической энергии всего, в том числе:"),IF(AND($C1083&lt;&gt;"Г",$C1083&lt;&gt;""),SUMIFS(INDIRECT(ADDRESS(ROW($A1082),COLUMN(AJ$1),3,1)&amp;":"&amp;ADDRESS(ROW($A1082)+MATCH("Г",$C1083:$C$6000,0),COLUMN(AJ$1),3,1)),INDIRECT(ADDRESS(ROW($A1082),COLUMN($A$1),3,1)&amp;":"&amp;ADDRESS(ROW($A1082)+MATCH("Г",$C1083:$C$6000,0),COLUMN($A$1),3,1)),$A1082&amp;"*",INDIRECT(ADDRESS(ROW($A1082),COLUMN($C$1),3,1)&amp;":"&amp;ADDRESS(ROW($A1082)+MATCH("Г",$C1083:$C$6000,0),COLUMN($C$1),3,1)),"&lt;&gt;Г"),SUMIFS(AJ1083:AJ$6000,$A1083:$A$6000,IF(AND($A1082=$A1083,$C1082=$C1083),$A1082&amp;"*",IF(OR(MID($A1082,1,1)="0",MID($A1082,1,1)=0),"?"&amp;MID($A1082,2,LEN($A1082)-1),$A1082&amp;".?")),$C1083:$C$6000,"Г")))</f>
        <v>0</v>
      </c>
      <c r="AK1082" s="42">
        <f ca="1">IF(MID($A1082,3,10)="1.1.3",SUMIFS(AK1083:AK$6000,$A1083:$A$6000,$A1082&amp;".1",$B1083:$B$6000,"Наименование объекта по производству электрической энергии всего, в том числе:")+SUMIFS(AK1083:AK$6000,$A1083:$A$6000,$A1082&amp;".2",$B1083:$B$6000,"Наименование объекта по производству электрической энергии всего, в том числе:"),IF(AND($C1083&lt;&gt;"Г",$C1083&lt;&gt;""),SUMIFS(INDIRECT(ADDRESS(ROW($A1082),COLUMN(AK$1),3,1)&amp;":"&amp;ADDRESS(ROW($A1082)+MATCH("Г",$C1083:$C$6000,0),COLUMN(AK$1),3,1)),INDIRECT(ADDRESS(ROW($A1082),COLUMN($A$1),3,1)&amp;":"&amp;ADDRESS(ROW($A1082)+MATCH("Г",$C1083:$C$6000,0),COLUMN($A$1),3,1)),$A1082&amp;"*",INDIRECT(ADDRESS(ROW($A1082),COLUMN($C$1),3,1)&amp;":"&amp;ADDRESS(ROW($A1082)+MATCH("Г",$C1083:$C$6000,0),COLUMN($C$1),3,1)),"&lt;&gt;Г"),SUMIFS(AK1083:AK$6000,$A1083:$A$6000,IF(AND($A1082=$A1083,$C1082=$C1083),$A1082&amp;"*",IF(OR(MID($A1082,1,1)="0",MID($A1082,1,1)=0),"?"&amp;MID($A1082,2,LEN($A1082)-1),$A1082&amp;".?")),$C1083:$C$6000,"Г")))</f>
        <v>0</v>
      </c>
      <c r="AL1082" s="42" t="s">
        <v>128</v>
      </c>
      <c r="AM1082" s="42">
        <f ca="1">IF(MID($A1082,3,10)="1.1.3",SUMIFS(AM1083:AM$6000,$A1083:$A$6000,$A1082&amp;".1",$B1083:$B$6000,"Наименование объекта по производству электрической энергии всего, в том числе:")+SUMIFS(AM1083:AM$6000,$A1083:$A$6000,$A1082&amp;".2",$B1083:$B$6000,"Наименование объекта по производству электрической энергии всего, в том числе:"),IF(AND($C1083&lt;&gt;"Г",$C1083&lt;&gt;""),SUMIFS(INDIRECT(ADDRESS(ROW($A1082),COLUMN(AM$1),3,1)&amp;":"&amp;ADDRESS(ROW($A1082)+MATCH("Г",$C1083:$C$6000,0),COLUMN(AM$1),3,1)),INDIRECT(ADDRESS(ROW($A1082),COLUMN($A$1),3,1)&amp;":"&amp;ADDRESS(ROW($A1082)+MATCH("Г",$C1083:$C$6000,0),COLUMN($A$1),3,1)),$A1082&amp;"*",INDIRECT(ADDRESS(ROW($A1082),COLUMN($C$1),3,1)&amp;":"&amp;ADDRESS(ROW($A1082)+MATCH("Г",$C1083:$C$6000,0),COLUMN($C$1),3,1)),"&lt;&gt;Г"),SUMIFS(AM1083:AM$6000,$A1083:$A$6000,IF(AND($A1082=$A1083,$C1082=$C1083),$A1082&amp;"*",IF(OR(MID($A1082,1,1)="0",MID($A1082,1,1)=0),"?"&amp;MID($A1082,2,LEN($A1082)-1),$A1082&amp;".?")),$C1083:$C$6000,"Г")))</f>
        <v>0</v>
      </c>
      <c r="AN1082" s="42">
        <f ca="1">IF(MID($A1082,3,10)="1.1.3",SUMIFS(AN1083:AN$6000,$A1083:$A$6000,$A1082&amp;".1",$B1083:$B$6000,"Наименование объекта по производству электрической энергии всего, в том числе:")+SUMIFS(AN1083:AN$6000,$A1083:$A$6000,$A1082&amp;".2",$B1083:$B$6000,"Наименование объекта по производству электрической энергии всего, в том числе:"),IF(AND($C1083&lt;&gt;"Г",$C1083&lt;&gt;""),SUMIFS(INDIRECT(ADDRESS(ROW($A1082),COLUMN(AN$1),3,1)&amp;":"&amp;ADDRESS(ROW($A1082)+MATCH("Г",$C1083:$C$6000,0),COLUMN(AN$1),3,1)),INDIRECT(ADDRESS(ROW($A1082),COLUMN($A$1),3,1)&amp;":"&amp;ADDRESS(ROW($A1082)+MATCH("Г",$C1083:$C$6000,0),COLUMN($A$1),3,1)),$A1082&amp;"*",INDIRECT(ADDRESS(ROW($A1082),COLUMN($C$1),3,1)&amp;":"&amp;ADDRESS(ROW($A1082)+MATCH("Г",$C1083:$C$6000,0),COLUMN($C$1),3,1)),"&lt;&gt;Г"),SUMIFS(AN1083:AN$6000,$A1083:$A$6000,IF(AND($A1082=$A1083,$C1082=$C1083),$A1082&amp;"*",IF(OR(MID($A1082,1,1)="0",MID($A1082,1,1)=0),"?"&amp;MID($A1082,2,LEN($A1082)-1),$A1082&amp;".?")),$C1083:$C$6000,"Г")))</f>
        <v>0</v>
      </c>
      <c r="AO1082" s="40" t="s">
        <v>128</v>
      </c>
    </row>
    <row r="1083" spans="1:41" ht="31.5" x14ac:dyDescent="0.2">
      <c r="A1083" s="40" t="s">
        <v>2079</v>
      </c>
      <c r="B1083" s="40" t="s">
        <v>711</v>
      </c>
      <c r="C1083" s="40" t="s">
        <v>56</v>
      </c>
      <c r="D1083" s="40" t="s">
        <v>128</v>
      </c>
      <c r="E1083" s="41" t="s">
        <v>128</v>
      </c>
      <c r="F1083" s="41" t="s">
        <v>128</v>
      </c>
      <c r="G1083" s="41" t="s">
        <v>128</v>
      </c>
      <c r="H1083" s="42" t="s">
        <v>128</v>
      </c>
      <c r="I1083" s="42" t="s">
        <v>128</v>
      </c>
      <c r="J1083" s="42">
        <f ca="1">IF(MID($A1083,3,10)="1.1.3",SUMIFS(J1084:J$6000,$A1084:$A$6000,$A1083&amp;".1",$B1084:$B$6000,"Наименование объекта по производству электрической энергии всего, в том числе:")+SUMIFS(J1084:J$6000,$A1084:$A$6000,$A1083&amp;".2",$B1084:$B$6000,"Наименование объекта по производству электрической энергии всего, в том числе:"),IF(AND($C1084&lt;&gt;"Г",$C1084&lt;&gt;""),SUMIFS(INDIRECT(ADDRESS(ROW($A1083),COLUMN(J$1),3,1)&amp;":"&amp;ADDRESS(ROW($A1083)+MATCH("Г",$C1084:$C$6000,0),COLUMN(J$1),3,1)),INDIRECT(ADDRESS(ROW($A1083),COLUMN($A$1),3,1)&amp;":"&amp;ADDRESS(ROW($A1083)+MATCH("Г",$C1084:$C$6000,0),COLUMN($A$1),3,1)),$A1083&amp;"*",INDIRECT(ADDRESS(ROW($A1083),COLUMN($C$1),3,1)&amp;":"&amp;ADDRESS(ROW($A1083)+MATCH("Г",$C1084:$C$6000,0),COLUMN($C$1),3,1)),"&lt;&gt;Г"),SUMIFS(J1084:J$6000,$A1084:$A$6000,IF(AND($A1083=$A1084,$C1083=$C1084),$A1083&amp;"*",IF(OR(MID($A1083,1,1)="0",MID($A1083,1,1)=0),"?"&amp;MID($A1083,2,LEN($A1083)-1),$A1083&amp;".?")),$C1084:$C$6000,"Г")))</f>
        <v>0</v>
      </c>
      <c r="K1083" s="42">
        <f ca="1">IF(MID($A1083,3,10)="1.1.3",SUMIFS(K1084:K$6000,$A1084:$A$6000,$A1083&amp;".1",$B1084:$B$6000,"Наименование объекта по производству электрической энергии всего, в том числе:")+SUMIFS(K1084:K$6000,$A1084:$A$6000,$A1083&amp;".2",$B1084:$B$6000,"Наименование объекта по производству электрической энергии всего, в том числе:"),IF(AND($C1084&lt;&gt;"Г",$C1084&lt;&gt;""),SUMIFS(INDIRECT(ADDRESS(ROW($A1083),COLUMN(K$1),3,1)&amp;":"&amp;ADDRESS(ROW($A1083)+MATCH("Г",$C1084:$C$6000,0),COLUMN(K$1),3,1)),INDIRECT(ADDRESS(ROW($A1083),COLUMN($A$1),3,1)&amp;":"&amp;ADDRESS(ROW($A1083)+MATCH("Г",$C1084:$C$6000,0),COLUMN($A$1),3,1)),$A1083&amp;"*",INDIRECT(ADDRESS(ROW($A1083),COLUMN($C$1),3,1)&amp;":"&amp;ADDRESS(ROW($A1083)+MATCH("Г",$C1084:$C$6000,0),COLUMN($C$1),3,1)),"&lt;&gt;Г"),SUMIFS(K1084:K$6000,$A1084:$A$6000,IF(AND($A1083=$A1084,$C1083=$C1084),$A1083&amp;"*",IF(OR(MID($A1083,1,1)="0",MID($A1083,1,1)=0),"?"&amp;MID($A1083,2,LEN($A1083)-1),$A1083&amp;".?")),$C1084:$C$6000,"Г")))</f>
        <v>0</v>
      </c>
      <c r="L1083" s="42">
        <f ca="1">IF(MID($A1083,3,10)="1.1.3",SUMIFS(L1084:L$6000,$A1084:$A$6000,$A1083&amp;".1",$B1084:$B$6000,"Наименование объекта по производству электрической энергии всего, в том числе:")+SUMIFS(L1084:L$6000,$A1084:$A$6000,$A1083&amp;".2",$B1084:$B$6000,"Наименование объекта по производству электрической энергии всего, в том числе:"),IF(AND($C1084&lt;&gt;"Г",$C1084&lt;&gt;""),SUMIFS(INDIRECT(ADDRESS(ROW($A1083),COLUMN(L$1),3,1)&amp;":"&amp;ADDRESS(ROW($A1083)+MATCH("Г",$C1084:$C$6000,0),COLUMN(L$1),3,1)),INDIRECT(ADDRESS(ROW($A1083),COLUMN($A$1),3,1)&amp;":"&amp;ADDRESS(ROW($A1083)+MATCH("Г",$C1084:$C$6000,0),COLUMN($A$1),3,1)),$A1083&amp;"*",INDIRECT(ADDRESS(ROW($A1083),COLUMN($C$1),3,1)&amp;":"&amp;ADDRESS(ROW($A1083)+MATCH("Г",$C1084:$C$6000,0),COLUMN($C$1),3,1)),"&lt;&gt;Г"),SUMIFS(L1084:L$6000,$A1084:$A$6000,IF(AND($A1083=$A1084,$C1083=$C1084),$A1083&amp;"*",IF(OR(MID($A1083,1,1)="0",MID($A1083,1,1)=0),"?"&amp;MID($A1083,2,LEN($A1083)-1),$A1083&amp;".?")),$C1084:$C$6000,"Г")))</f>
        <v>0</v>
      </c>
      <c r="M1083" s="42">
        <f ca="1">IF(MID($A1083,3,10)="1.1.3",SUMIFS(M1084:M$6000,$A1084:$A$6000,$A1083&amp;".1",$B1084:$B$6000,"Наименование объекта по производству электрической энергии всего, в том числе:")+SUMIFS(M1084:M$6000,$A1084:$A$6000,$A1083&amp;".2",$B1084:$B$6000,"Наименование объекта по производству электрической энергии всего, в том числе:"),IF(AND($C1084&lt;&gt;"Г",$C1084&lt;&gt;""),SUMIFS(INDIRECT(ADDRESS(ROW($A1083),COLUMN(M$1),3,1)&amp;":"&amp;ADDRESS(ROW($A1083)+MATCH("Г",$C1084:$C$6000,0),COLUMN(M$1),3,1)),INDIRECT(ADDRESS(ROW($A1083),COLUMN($A$1),3,1)&amp;":"&amp;ADDRESS(ROW($A1083)+MATCH("Г",$C1084:$C$6000,0),COLUMN($A$1),3,1)),$A1083&amp;"*",INDIRECT(ADDRESS(ROW($A1083),COLUMN($C$1),3,1)&amp;":"&amp;ADDRESS(ROW($A1083)+MATCH("Г",$C1084:$C$6000,0),COLUMN($C$1),3,1)),"&lt;&gt;Г"),SUMIFS(M1084:M$6000,$A1084:$A$6000,IF(AND($A1083=$A1084,$C1083=$C1084),$A1083&amp;"*",IF(OR(MID($A1083,1,1)="0",MID($A1083,1,1)=0),"?"&amp;MID($A1083,2,LEN($A1083)-1),$A1083&amp;".?")),$C1084:$C$6000,"Г")))</f>
        <v>0</v>
      </c>
      <c r="N1083" s="42">
        <f ca="1">IF(MID($A1083,3,10)="1.1.3",SUMIFS(N1084:N$6000,$A1084:$A$6000,$A1083&amp;".1",$B1084:$B$6000,"Наименование объекта по производству электрической энергии всего, в том числе:")+SUMIFS(N1084:N$6000,$A1084:$A$6000,$A1083&amp;".2",$B1084:$B$6000,"Наименование объекта по производству электрической энергии всего, в том числе:"),IF(AND($C1084&lt;&gt;"Г",$C1084&lt;&gt;""),SUMIFS(INDIRECT(ADDRESS(ROW($A1083),COLUMN(N$1),3,1)&amp;":"&amp;ADDRESS(ROW($A1083)+MATCH("Г",$C1084:$C$6000,0),COLUMN(N$1),3,1)),INDIRECT(ADDRESS(ROW($A1083),COLUMN($A$1),3,1)&amp;":"&amp;ADDRESS(ROW($A1083)+MATCH("Г",$C1084:$C$6000,0),COLUMN($A$1),3,1)),$A1083&amp;"*",INDIRECT(ADDRESS(ROW($A1083),COLUMN($C$1),3,1)&amp;":"&amp;ADDRESS(ROW($A1083)+MATCH("Г",$C1084:$C$6000,0),COLUMN($C$1),3,1)),"&lt;&gt;Г"),SUMIFS(N1084:N$6000,$A1084:$A$6000,IF(AND($A1083=$A1084,$C1083=$C1084),$A1083&amp;"*",IF(OR(MID($A1083,1,1)="0",MID($A1083,1,1)=0),"?"&amp;MID($A1083,2,LEN($A1083)-1),$A1083&amp;".?")),$C1084:$C$6000,"Г")))</f>
        <v>0</v>
      </c>
      <c r="O1083" s="42">
        <f ca="1">IF(MID($A1083,3,10)="1.1.3",SUMIFS(O1084:O$6000,$A1084:$A$6000,$A1083&amp;".1",$B1084:$B$6000,"Наименование объекта по производству электрической энергии всего, в том числе:")+SUMIFS(O1084:O$6000,$A1084:$A$6000,$A1083&amp;".2",$B1084:$B$6000,"Наименование объекта по производству электрической энергии всего, в том числе:"),IF(AND($C1084&lt;&gt;"Г",$C1084&lt;&gt;""),SUMIFS(INDIRECT(ADDRESS(ROW($A1083),COLUMN(O$1),3,1)&amp;":"&amp;ADDRESS(ROW($A1083)+MATCH("Г",$C1084:$C$6000,0),COLUMN(O$1),3,1)),INDIRECT(ADDRESS(ROW($A1083),COLUMN($A$1),3,1)&amp;":"&amp;ADDRESS(ROW($A1083)+MATCH("Г",$C1084:$C$6000,0),COLUMN($A$1),3,1)),$A1083&amp;"*",INDIRECT(ADDRESS(ROW($A1083),COLUMN($C$1),3,1)&amp;":"&amp;ADDRESS(ROW($A1083)+MATCH("Г",$C1084:$C$6000,0),COLUMN($C$1),3,1)),"&lt;&gt;Г"),SUMIFS(O1084:O$6000,$A1084:$A$6000,IF(AND($A1083=$A1084,$C1083=$C1084),$A1083&amp;"*",IF(OR(MID($A1083,1,1)="0",MID($A1083,1,1)=0),"?"&amp;MID($A1083,2,LEN($A1083)-1),$A1083&amp;".?")),$C1084:$C$6000,"Г")))</f>
        <v>0</v>
      </c>
      <c r="P1083" s="42">
        <f ca="1">IF(MID($A1083,3,10)="1.1.3",SUMIFS(P1084:P$6000,$A1084:$A$6000,$A1083&amp;".1",$B1084:$B$6000,"Наименование объекта по производству электрической энергии всего, в том числе:")+SUMIFS(P1084:P$6000,$A1084:$A$6000,$A1083&amp;".2",$B1084:$B$6000,"Наименование объекта по производству электрической энергии всего, в том числе:"),IF(AND($C1084&lt;&gt;"Г",$C1084&lt;&gt;""),SUMIFS(INDIRECT(ADDRESS(ROW($A1083),COLUMN(P$1),3,1)&amp;":"&amp;ADDRESS(ROW($A1083)+MATCH("Г",$C1084:$C$6000,0),COLUMN(P$1),3,1)),INDIRECT(ADDRESS(ROW($A1083),COLUMN($A$1),3,1)&amp;":"&amp;ADDRESS(ROW($A1083)+MATCH("Г",$C1084:$C$6000,0),COLUMN($A$1),3,1)),$A1083&amp;"*",INDIRECT(ADDRESS(ROW($A1083),COLUMN($C$1),3,1)&amp;":"&amp;ADDRESS(ROW($A1083)+MATCH("Г",$C1084:$C$6000,0),COLUMN($C$1),3,1)),"&lt;&gt;Г"),SUMIFS(P1084:P$6000,$A1084:$A$6000,IF(AND($A1083=$A1084,$C1083=$C1084),$A1083&amp;"*",IF(OR(MID($A1083,1,1)="0",MID($A1083,1,1)=0),"?"&amp;MID($A1083,2,LEN($A1083)-1),$A1083&amp;".?")),$C1084:$C$6000,"Г")))</f>
        <v>0</v>
      </c>
      <c r="Q1083" s="42">
        <f ca="1">IF(MID($A1083,3,10)="1.1.3",SUMIFS(Q1084:Q$6000,$A1084:$A$6000,$A1083&amp;".1",$B1084:$B$6000,"Наименование объекта по производству электрической энергии всего, в том числе:")+SUMIFS(Q1084:Q$6000,$A1084:$A$6000,$A1083&amp;".2",$B1084:$B$6000,"Наименование объекта по производству электрической энергии всего, в том числе:"),IF(AND($C1084&lt;&gt;"Г",$C1084&lt;&gt;""),SUMIFS(INDIRECT(ADDRESS(ROW($A1083),COLUMN(Q$1),3,1)&amp;":"&amp;ADDRESS(ROW($A1083)+MATCH("Г",$C1084:$C$6000,0),COLUMN(Q$1),3,1)),INDIRECT(ADDRESS(ROW($A1083),COLUMN($A$1),3,1)&amp;":"&amp;ADDRESS(ROW($A1083)+MATCH("Г",$C1084:$C$6000,0),COLUMN($A$1),3,1)),$A1083&amp;"*",INDIRECT(ADDRESS(ROW($A1083),COLUMN($C$1),3,1)&amp;":"&amp;ADDRESS(ROW($A1083)+MATCH("Г",$C1084:$C$6000,0),COLUMN($C$1),3,1)),"&lt;&gt;Г"),SUMIFS(Q1084:Q$6000,$A1084:$A$6000,IF(AND($A1083=$A1084,$C1083=$C1084),$A1083&amp;"*",IF(OR(MID($A1083,1,1)="0",MID($A1083,1,1)=0),"?"&amp;MID($A1083,2,LEN($A1083)-1),$A1083&amp;".?")),$C1084:$C$6000,"Г")))</f>
        <v>0</v>
      </c>
      <c r="R1083" s="42">
        <f ca="1">IF(MID($A1083,3,10)="1.1.3",SUMIFS(R1084:R$6000,$A1084:$A$6000,$A1083&amp;".1",$B1084:$B$6000,"Наименование объекта по производству электрической энергии всего, в том числе:")+SUMIFS(R1084:R$6000,$A1084:$A$6000,$A1083&amp;".2",$B1084:$B$6000,"Наименование объекта по производству электрической энергии всего, в том числе:"),IF(AND($C1084&lt;&gt;"Г",$C1084&lt;&gt;""),SUMIFS(INDIRECT(ADDRESS(ROW($A1083),COLUMN(R$1),3,1)&amp;":"&amp;ADDRESS(ROW($A1083)+MATCH("Г",$C1084:$C$6000,0),COLUMN(R$1),3,1)),INDIRECT(ADDRESS(ROW($A1083),COLUMN($A$1),3,1)&amp;":"&amp;ADDRESS(ROW($A1083)+MATCH("Г",$C1084:$C$6000,0),COLUMN($A$1),3,1)),$A1083&amp;"*",INDIRECT(ADDRESS(ROW($A1083),COLUMN($C$1),3,1)&amp;":"&amp;ADDRESS(ROW($A1083)+MATCH("Г",$C1084:$C$6000,0),COLUMN($C$1),3,1)),"&lt;&gt;Г"),SUMIFS(R1084:R$6000,$A1084:$A$6000,IF(AND($A1083=$A1084,$C1083=$C1084),$A1083&amp;"*",IF(OR(MID($A1083,1,1)="0",MID($A1083,1,1)=0),"?"&amp;MID($A1083,2,LEN($A1083)-1),$A1083&amp;".?")),$C1084:$C$6000,"Г")))</f>
        <v>0</v>
      </c>
      <c r="S1083" s="42">
        <f ca="1">IF(MID($A1083,3,10)="1.1.3",SUMIFS(S1084:S$6000,$A1084:$A$6000,$A1083&amp;".1",$B1084:$B$6000,"Наименование объекта по производству электрической энергии всего, в том числе:")+SUMIFS(S1084:S$6000,$A1084:$A$6000,$A1083&amp;".2",$B1084:$B$6000,"Наименование объекта по производству электрической энергии всего, в том числе:"),IF(AND($C1084&lt;&gt;"Г",$C1084&lt;&gt;""),SUMIFS(INDIRECT(ADDRESS(ROW($A1083),COLUMN(S$1),3,1)&amp;":"&amp;ADDRESS(ROW($A1083)+MATCH("Г",$C1084:$C$6000,0),COLUMN(S$1),3,1)),INDIRECT(ADDRESS(ROW($A1083),COLUMN($A$1),3,1)&amp;":"&amp;ADDRESS(ROW($A1083)+MATCH("Г",$C1084:$C$6000,0),COLUMN($A$1),3,1)),$A1083&amp;"*",INDIRECT(ADDRESS(ROW($A1083),COLUMN($C$1),3,1)&amp;":"&amp;ADDRESS(ROW($A1083)+MATCH("Г",$C1084:$C$6000,0),COLUMN($C$1),3,1)),"&lt;&gt;Г"),SUMIFS(S1084:S$6000,$A1084:$A$6000,IF(AND($A1083=$A1084,$C1083=$C1084),$A1083&amp;"*",IF(OR(MID($A1083,1,1)="0",MID($A1083,1,1)=0),"?"&amp;MID($A1083,2,LEN($A1083)-1),$A1083&amp;".?")),$C1084:$C$6000,"Г")))</f>
        <v>0</v>
      </c>
      <c r="T1083" s="42">
        <f ca="1">IF(MID($A1083,3,10)="1.1.3",SUMIFS(T1084:T$6000,$A1084:$A$6000,$A1083&amp;".1",$B1084:$B$6000,"Наименование объекта по производству электрической энергии всего, в том числе:")+SUMIFS(T1084:T$6000,$A1084:$A$6000,$A1083&amp;".2",$B1084:$B$6000,"Наименование объекта по производству электрической энергии всего, в том числе:"),IF(AND($C1084&lt;&gt;"Г",$C1084&lt;&gt;""),SUMIFS(INDIRECT(ADDRESS(ROW($A1083),COLUMN(T$1),3,1)&amp;":"&amp;ADDRESS(ROW($A1083)+MATCH("Г",$C1084:$C$6000,0),COLUMN(T$1),3,1)),INDIRECT(ADDRESS(ROW($A1083),COLUMN($A$1),3,1)&amp;":"&amp;ADDRESS(ROW($A1083)+MATCH("Г",$C1084:$C$6000,0),COLUMN($A$1),3,1)),$A1083&amp;"*",INDIRECT(ADDRESS(ROW($A1083),COLUMN($C$1),3,1)&amp;":"&amp;ADDRESS(ROW($A1083)+MATCH("Г",$C1084:$C$6000,0),COLUMN($C$1),3,1)),"&lt;&gt;Г"),SUMIFS(T1084:T$6000,$A1084:$A$6000,IF(AND($A1083=$A1084,$C1083=$C1084),$A1083&amp;"*",IF(OR(MID($A1083,1,1)="0",MID($A1083,1,1)=0),"?"&amp;MID($A1083,2,LEN($A1083)-1),$A1083&amp;".?")),$C1084:$C$6000,"Г")))</f>
        <v>0</v>
      </c>
      <c r="U1083" s="42">
        <f ca="1">IF(MID($A1083,3,10)="1.1.3",SUMIFS(U1084:U$6000,$A1084:$A$6000,$A1083&amp;".1",$B1084:$B$6000,"Наименование объекта по производству электрической энергии всего, в том числе:")+SUMIFS(U1084:U$6000,$A1084:$A$6000,$A1083&amp;".2",$B1084:$B$6000,"Наименование объекта по производству электрической энергии всего, в том числе:"),IF(AND($C1084&lt;&gt;"Г",$C1084&lt;&gt;""),SUMIFS(INDIRECT(ADDRESS(ROW($A1083),COLUMN(U$1),3,1)&amp;":"&amp;ADDRESS(ROW($A1083)+MATCH("Г",$C1084:$C$6000,0),COLUMN(U$1),3,1)),INDIRECT(ADDRESS(ROW($A1083),COLUMN($A$1),3,1)&amp;":"&amp;ADDRESS(ROW($A1083)+MATCH("Г",$C1084:$C$6000,0),COLUMN($A$1),3,1)),$A1083&amp;"*",INDIRECT(ADDRESS(ROW($A1083),COLUMN($C$1),3,1)&amp;":"&amp;ADDRESS(ROW($A1083)+MATCH("Г",$C1084:$C$6000,0),COLUMN($C$1),3,1)),"&lt;&gt;Г"),SUMIFS(U1084:U$6000,$A1084:$A$6000,IF(AND($A1083=$A1084,$C1083=$C1084),$A1083&amp;"*",IF(OR(MID($A1083,1,1)="0",MID($A1083,1,1)=0),"?"&amp;MID($A1083,2,LEN($A1083)-1),$A1083&amp;".?")),$C1084:$C$6000,"Г")))</f>
        <v>0</v>
      </c>
      <c r="V1083" s="42">
        <f ca="1">IF(MID($A1083,3,10)="1.1.3",SUMIFS(V1084:V$6000,$A1084:$A$6000,$A1083&amp;".1",$B1084:$B$6000,"Наименование объекта по производству электрической энергии всего, в том числе:")+SUMIFS(V1084:V$6000,$A1084:$A$6000,$A1083&amp;".2",$B1084:$B$6000,"Наименование объекта по производству электрической энергии всего, в том числе:"),IF(AND($C1084&lt;&gt;"Г",$C1084&lt;&gt;""),SUMIFS(INDIRECT(ADDRESS(ROW($A1083),COLUMN(V$1),3,1)&amp;":"&amp;ADDRESS(ROW($A1083)+MATCH("Г",$C1084:$C$6000,0),COLUMN(V$1),3,1)),INDIRECT(ADDRESS(ROW($A1083),COLUMN($A$1),3,1)&amp;":"&amp;ADDRESS(ROW($A1083)+MATCH("Г",$C1084:$C$6000,0),COLUMN($A$1),3,1)),$A1083&amp;"*",INDIRECT(ADDRESS(ROW($A1083),COLUMN($C$1),3,1)&amp;":"&amp;ADDRESS(ROW($A1083)+MATCH("Г",$C1084:$C$6000,0),COLUMN($C$1),3,1)),"&lt;&gt;Г"),SUMIFS(V1084:V$6000,$A1084:$A$6000,IF(AND($A1083=$A1084,$C1083=$C1084),$A1083&amp;"*",IF(OR(MID($A1083,1,1)="0",MID($A1083,1,1)=0),"?"&amp;MID($A1083,2,LEN($A1083)-1),$A1083&amp;".?")),$C1084:$C$6000,"Г")))</f>
        <v>0</v>
      </c>
      <c r="W1083" s="42">
        <f ca="1">IF(MID($A1083,3,10)="1.1.3",SUMIFS(W1084:W$6000,$A1084:$A$6000,$A1083&amp;".1",$B1084:$B$6000,"Наименование объекта по производству электрической энергии всего, в том числе:")+SUMIFS(W1084:W$6000,$A1084:$A$6000,$A1083&amp;".2",$B1084:$B$6000,"Наименование объекта по производству электрической энергии всего, в том числе:"),IF(AND($C1084&lt;&gt;"Г",$C1084&lt;&gt;""),SUMIFS(INDIRECT(ADDRESS(ROW($A1083),COLUMN(W$1),3,1)&amp;":"&amp;ADDRESS(ROW($A1083)+MATCH("Г",$C1084:$C$6000,0),COLUMN(W$1),3,1)),INDIRECT(ADDRESS(ROW($A1083),COLUMN($A$1),3,1)&amp;":"&amp;ADDRESS(ROW($A1083)+MATCH("Г",$C1084:$C$6000,0),COLUMN($A$1),3,1)),$A1083&amp;"*",INDIRECT(ADDRESS(ROW($A1083),COLUMN($C$1),3,1)&amp;":"&amp;ADDRESS(ROW($A1083)+MATCH("Г",$C1084:$C$6000,0),COLUMN($C$1),3,1)),"&lt;&gt;Г"),SUMIFS(W1084:W$6000,$A1084:$A$6000,IF(AND($A1083=$A1084,$C1083=$C1084),$A1083&amp;"*",IF(OR(MID($A1083,1,1)="0",MID($A1083,1,1)=0),"?"&amp;MID($A1083,2,LEN($A1083)-1),$A1083&amp;".?")),$C1084:$C$6000,"Г")))</f>
        <v>0</v>
      </c>
      <c r="X1083" s="42">
        <f ca="1">IF(MID($A1083,3,10)="1.1.3",SUMIFS(X1084:X$6000,$A1084:$A$6000,$A1083&amp;".1",$B1084:$B$6000,"Наименование объекта по производству электрической энергии всего, в том числе:")+SUMIFS(X1084:X$6000,$A1084:$A$6000,$A1083&amp;".2",$B1084:$B$6000,"Наименование объекта по производству электрической энергии всего, в том числе:"),IF(AND($C1084&lt;&gt;"Г",$C1084&lt;&gt;""),SUMIFS(INDIRECT(ADDRESS(ROW($A1083),COLUMN(X$1),3,1)&amp;":"&amp;ADDRESS(ROW($A1083)+MATCH("Г",$C1084:$C$6000,0),COLUMN(X$1),3,1)),INDIRECT(ADDRESS(ROW($A1083),COLUMN($A$1),3,1)&amp;":"&amp;ADDRESS(ROW($A1083)+MATCH("Г",$C1084:$C$6000,0),COLUMN($A$1),3,1)),$A1083&amp;"*",INDIRECT(ADDRESS(ROW($A1083),COLUMN($C$1),3,1)&amp;":"&amp;ADDRESS(ROW($A1083)+MATCH("Г",$C1084:$C$6000,0),COLUMN($C$1),3,1)),"&lt;&gt;Г"),SUMIFS(X1084:X$6000,$A1084:$A$6000,IF(AND($A1083=$A1084,$C1083=$C1084),$A1083&amp;"*",IF(OR(MID($A1083,1,1)="0",MID($A1083,1,1)=0),"?"&amp;MID($A1083,2,LEN($A1083)-1),$A1083&amp;".?")),$C1084:$C$6000,"Г")))</f>
        <v>0</v>
      </c>
      <c r="Y1083" s="42">
        <f ca="1">IF(MID($A1083,3,10)="1.1.3",SUMIFS(Y1084:Y$6000,$A1084:$A$6000,$A1083&amp;".1",$B1084:$B$6000,"Наименование объекта по производству электрической энергии всего, в том числе:")+SUMIFS(Y1084:Y$6000,$A1084:$A$6000,$A1083&amp;".2",$B1084:$B$6000,"Наименование объекта по производству электрической энергии всего, в том числе:"),IF(AND($C1084&lt;&gt;"Г",$C1084&lt;&gt;""),SUMIFS(INDIRECT(ADDRESS(ROW($A1083),COLUMN(Y$1),3,1)&amp;":"&amp;ADDRESS(ROW($A1083)+MATCH("Г",$C1084:$C$6000,0),COLUMN(Y$1),3,1)),INDIRECT(ADDRESS(ROW($A1083),COLUMN($A$1),3,1)&amp;":"&amp;ADDRESS(ROW($A1083)+MATCH("Г",$C1084:$C$6000,0),COLUMN($A$1),3,1)),$A1083&amp;"*",INDIRECT(ADDRESS(ROW($A1083),COLUMN($C$1),3,1)&amp;":"&amp;ADDRESS(ROW($A1083)+MATCH("Г",$C1084:$C$6000,0),COLUMN($C$1),3,1)),"&lt;&gt;Г"),SUMIFS(Y1084:Y$6000,$A1084:$A$6000,IF(AND($A1083=$A1084,$C1083=$C1084),$A1083&amp;"*",IF(OR(MID($A1083,1,1)="0",MID($A1083,1,1)=0),"?"&amp;MID($A1083,2,LEN($A1083)-1),$A1083&amp;".?")),$C1084:$C$6000,"Г")))</f>
        <v>0</v>
      </c>
      <c r="Z1083" s="42">
        <f ca="1">IF(MID($A1083,3,10)="1.1.3",SUMIFS(Z1084:Z$6000,$A1084:$A$6000,$A1083&amp;".1",$B1084:$B$6000,"Наименование объекта по производству электрической энергии всего, в том числе:")+SUMIFS(Z1084:Z$6000,$A1084:$A$6000,$A1083&amp;".2",$B1084:$B$6000,"Наименование объекта по производству электрической энергии всего, в том числе:"),IF(AND($C1084&lt;&gt;"Г",$C1084&lt;&gt;""),SUMIFS(INDIRECT(ADDRESS(ROW($A1083),COLUMN(Z$1),3,1)&amp;":"&amp;ADDRESS(ROW($A1083)+MATCH("Г",$C1084:$C$6000,0),COLUMN(Z$1),3,1)),INDIRECT(ADDRESS(ROW($A1083),COLUMN($A$1),3,1)&amp;":"&amp;ADDRESS(ROW($A1083)+MATCH("Г",$C1084:$C$6000,0),COLUMN($A$1),3,1)),$A1083&amp;"*",INDIRECT(ADDRESS(ROW($A1083),COLUMN($C$1),3,1)&amp;":"&amp;ADDRESS(ROW($A1083)+MATCH("Г",$C1084:$C$6000,0),COLUMN($C$1),3,1)),"&lt;&gt;Г"),SUMIFS(Z1084:Z$6000,$A1084:$A$6000,IF(AND($A1083=$A1084,$C1083=$C1084),$A1083&amp;"*",IF(OR(MID($A1083,1,1)="0",MID($A1083,1,1)=0),"?"&amp;MID($A1083,2,LEN($A1083)-1),$A1083&amp;".?")),$C1084:$C$6000,"Г")))</f>
        <v>0</v>
      </c>
      <c r="AA1083" s="42">
        <f ca="1">IF(MID($A1083,3,10)="1.1.3",SUMIFS(AA1084:AA$6000,$A1084:$A$6000,$A1083&amp;".1",$B1084:$B$6000,"Наименование объекта по производству электрической энергии всего, в том числе:")+SUMIFS(AA1084:AA$6000,$A1084:$A$6000,$A1083&amp;".2",$B1084:$B$6000,"Наименование объекта по производству электрической энергии всего, в том числе:"),IF(AND($C1084&lt;&gt;"Г",$C1084&lt;&gt;""),SUMIFS(INDIRECT(ADDRESS(ROW($A1083),COLUMN(AA$1),3,1)&amp;":"&amp;ADDRESS(ROW($A1083)+MATCH("Г",$C1084:$C$6000,0),COLUMN(AA$1),3,1)),INDIRECT(ADDRESS(ROW($A1083),COLUMN($A$1),3,1)&amp;":"&amp;ADDRESS(ROW($A1083)+MATCH("Г",$C1084:$C$6000,0),COLUMN($A$1),3,1)),$A1083&amp;"*",INDIRECT(ADDRESS(ROW($A1083),COLUMN($C$1),3,1)&amp;":"&amp;ADDRESS(ROW($A1083)+MATCH("Г",$C1084:$C$6000,0),COLUMN($C$1),3,1)),"&lt;&gt;Г"),SUMIFS(AA1084:AA$6000,$A1084:$A$6000,IF(AND($A1083=$A1084,$C1083=$C1084),$A1083&amp;"*",IF(OR(MID($A1083,1,1)="0",MID($A1083,1,1)=0),"?"&amp;MID($A1083,2,LEN($A1083)-1),$A1083&amp;".?")),$C1084:$C$6000,"Г")))</f>
        <v>0</v>
      </c>
      <c r="AB1083" s="42">
        <f ca="1">IF(MID($A1083,3,10)="1.1.3",SUMIFS(AB1084:AB$6000,$A1084:$A$6000,$A1083&amp;".1",$B1084:$B$6000,"Наименование объекта по производству электрической энергии всего, в том числе:")+SUMIFS(AB1084:AB$6000,$A1084:$A$6000,$A1083&amp;".2",$B1084:$B$6000,"Наименование объекта по производству электрической энергии всего, в том числе:"),IF(AND($C1084&lt;&gt;"Г",$C1084&lt;&gt;""),SUMIFS(INDIRECT(ADDRESS(ROW($A1083),COLUMN(AB$1),3,1)&amp;":"&amp;ADDRESS(ROW($A1083)+MATCH("Г",$C1084:$C$6000,0),COLUMN(AB$1),3,1)),INDIRECT(ADDRESS(ROW($A1083),COLUMN($A$1),3,1)&amp;":"&amp;ADDRESS(ROW($A1083)+MATCH("Г",$C1084:$C$6000,0),COLUMN($A$1),3,1)),$A1083&amp;"*",INDIRECT(ADDRESS(ROW($A1083),COLUMN($C$1),3,1)&amp;":"&amp;ADDRESS(ROW($A1083)+MATCH("Г",$C1084:$C$6000,0),COLUMN($C$1),3,1)),"&lt;&gt;Г"),SUMIFS(AB1084:AB$6000,$A1084:$A$6000,IF(AND($A1083=$A1084,$C1083=$C1084),$A1083&amp;"*",IF(OR(MID($A1083,1,1)="0",MID($A1083,1,1)=0),"?"&amp;MID($A1083,2,LEN($A1083)-1),$A1083&amp;".?")),$C1084:$C$6000,"Г")))</f>
        <v>0</v>
      </c>
      <c r="AC1083" s="42">
        <f ca="1">IF(MID($A1083,3,10)="1.1.3",SUMIFS(AC1084:AC$6000,$A1084:$A$6000,$A1083&amp;".1",$B1084:$B$6000,"Наименование объекта по производству электрической энергии всего, в том числе:")+SUMIFS(AC1084:AC$6000,$A1084:$A$6000,$A1083&amp;".2",$B1084:$B$6000,"Наименование объекта по производству электрической энергии всего, в том числе:"),IF(AND($C1084&lt;&gt;"Г",$C1084&lt;&gt;""),SUMIFS(INDIRECT(ADDRESS(ROW($A1083),COLUMN(AC$1),3,1)&amp;":"&amp;ADDRESS(ROW($A1083)+MATCH("Г",$C1084:$C$6000,0),COLUMN(AC$1),3,1)),INDIRECT(ADDRESS(ROW($A1083),COLUMN($A$1),3,1)&amp;":"&amp;ADDRESS(ROW($A1083)+MATCH("Г",$C1084:$C$6000,0),COLUMN($A$1),3,1)),$A1083&amp;"*",INDIRECT(ADDRESS(ROW($A1083),COLUMN($C$1),3,1)&amp;":"&amp;ADDRESS(ROW($A1083)+MATCH("Г",$C1084:$C$6000,0),COLUMN($C$1),3,1)),"&lt;&gt;Г"),SUMIFS(AC1084:AC$6000,$A1084:$A$6000,IF(AND($A1083=$A1084,$C1083=$C1084),$A1083&amp;"*",IF(OR(MID($A1083,1,1)="0",MID($A1083,1,1)=0),"?"&amp;MID($A1083,2,LEN($A1083)-1),$A1083&amp;".?")),$C1084:$C$6000,"Г")))</f>
        <v>0</v>
      </c>
      <c r="AD1083" s="42">
        <f ca="1">IF(MID($A1083,3,10)="1.1.3",SUMIFS(AD1084:AD$6000,$A1084:$A$6000,$A1083&amp;".1",$B1084:$B$6000,"Наименование объекта по производству электрической энергии всего, в том числе:")+SUMIFS(AD1084:AD$6000,$A1084:$A$6000,$A1083&amp;".2",$B1084:$B$6000,"Наименование объекта по производству электрической энергии всего, в том числе:"),IF(AND($C1084&lt;&gt;"Г",$C1084&lt;&gt;""),SUMIFS(INDIRECT(ADDRESS(ROW($A1083),COLUMN(AD$1),3,1)&amp;":"&amp;ADDRESS(ROW($A1083)+MATCH("Г",$C1084:$C$6000,0),COLUMN(AD$1),3,1)),INDIRECT(ADDRESS(ROW($A1083),COLUMN($A$1),3,1)&amp;":"&amp;ADDRESS(ROW($A1083)+MATCH("Г",$C1084:$C$6000,0),COLUMN($A$1),3,1)),$A1083&amp;"*",INDIRECT(ADDRESS(ROW($A1083),COLUMN($C$1),3,1)&amp;":"&amp;ADDRESS(ROW($A1083)+MATCH("Г",$C1084:$C$6000,0),COLUMN($C$1),3,1)),"&lt;&gt;Г"),SUMIFS(AD1084:AD$6000,$A1084:$A$6000,IF(AND($A1083=$A1084,$C1083=$C1084),$A1083&amp;"*",IF(OR(MID($A1083,1,1)="0",MID($A1083,1,1)=0),"?"&amp;MID($A1083,2,LEN($A1083)-1),$A1083&amp;".?")),$C1084:$C$6000,"Г")))</f>
        <v>0</v>
      </c>
      <c r="AE1083" s="42">
        <f ca="1">IF(MID($A1083,3,10)="1.1.3",SUMIFS(AE1084:AE$6000,$A1084:$A$6000,$A1083&amp;".1",$B1084:$B$6000,"Наименование объекта по производству электрической энергии всего, в том числе:")+SUMIFS(AE1084:AE$6000,$A1084:$A$6000,$A1083&amp;".2",$B1084:$B$6000,"Наименование объекта по производству электрической энергии всего, в том числе:"),IF(AND($C1084&lt;&gt;"Г",$C1084&lt;&gt;""),SUMIFS(INDIRECT(ADDRESS(ROW($A1083),COLUMN(AE$1),3,1)&amp;":"&amp;ADDRESS(ROW($A1083)+MATCH("Г",$C1084:$C$6000,0),COLUMN(AE$1),3,1)),INDIRECT(ADDRESS(ROW($A1083),COLUMN($A$1),3,1)&amp;":"&amp;ADDRESS(ROW($A1083)+MATCH("Г",$C1084:$C$6000,0),COLUMN($A$1),3,1)),$A1083&amp;"*",INDIRECT(ADDRESS(ROW($A1083),COLUMN($C$1),3,1)&amp;":"&amp;ADDRESS(ROW($A1083)+MATCH("Г",$C1084:$C$6000,0),COLUMN($C$1),3,1)),"&lt;&gt;Г"),SUMIFS(AE1084:AE$6000,$A1084:$A$6000,IF(AND($A1083=$A1084,$C1083=$C1084),$A1083&amp;"*",IF(OR(MID($A1083,1,1)="0",MID($A1083,1,1)=0),"?"&amp;MID($A1083,2,LEN($A1083)-1),$A1083&amp;".?")),$C1084:$C$6000,"Г")))</f>
        <v>0</v>
      </c>
      <c r="AF1083" s="42">
        <f ca="1">IF(MID($A1083,3,10)="1.1.3",SUMIFS(AF1084:AF$6000,$A1084:$A$6000,$A1083&amp;".1",$B1084:$B$6000,"Наименование объекта по производству электрической энергии всего, в том числе:")+SUMIFS(AF1084:AF$6000,$A1084:$A$6000,$A1083&amp;".2",$B1084:$B$6000,"Наименование объекта по производству электрической энергии всего, в том числе:"),IF(AND($C1084&lt;&gt;"Г",$C1084&lt;&gt;""),SUMIFS(INDIRECT(ADDRESS(ROW($A1083),COLUMN(AF$1),3,1)&amp;":"&amp;ADDRESS(ROW($A1083)+MATCH("Г",$C1084:$C$6000,0),COLUMN(AF$1),3,1)),INDIRECT(ADDRESS(ROW($A1083),COLUMN($A$1),3,1)&amp;":"&amp;ADDRESS(ROW($A1083)+MATCH("Г",$C1084:$C$6000,0),COLUMN($A$1),3,1)),$A1083&amp;"*",INDIRECT(ADDRESS(ROW($A1083),COLUMN($C$1),3,1)&amp;":"&amp;ADDRESS(ROW($A1083)+MATCH("Г",$C1084:$C$6000,0),COLUMN($C$1),3,1)),"&lt;&gt;Г"),SUMIFS(AF1084:AF$6000,$A1084:$A$6000,IF(AND($A1083=$A1084,$C1083=$C1084),$A1083&amp;"*",IF(OR(MID($A1083,1,1)="0",MID($A1083,1,1)=0),"?"&amp;MID($A1083,2,LEN($A1083)-1),$A1083&amp;".?")),$C1084:$C$6000,"Г")))</f>
        <v>0</v>
      </c>
      <c r="AG1083" s="42">
        <f ca="1">IF(MID($A1083,3,10)="1.1.3",SUMIFS(AG1084:AG$6000,$A1084:$A$6000,$A1083&amp;".1",$B1084:$B$6000,"Наименование объекта по производству электрической энергии всего, в том числе:")+SUMIFS(AG1084:AG$6000,$A1084:$A$6000,$A1083&amp;".2",$B1084:$B$6000,"Наименование объекта по производству электрической энергии всего, в том числе:"),IF(AND($C1084&lt;&gt;"Г",$C1084&lt;&gt;""),SUMIFS(INDIRECT(ADDRESS(ROW($A1083),COLUMN(AG$1),3,1)&amp;":"&amp;ADDRESS(ROW($A1083)+MATCH("Г",$C1084:$C$6000,0),COLUMN(AG$1),3,1)),INDIRECT(ADDRESS(ROW($A1083),COLUMN($A$1),3,1)&amp;":"&amp;ADDRESS(ROW($A1083)+MATCH("Г",$C1084:$C$6000,0),COLUMN($A$1),3,1)),$A1083&amp;"*",INDIRECT(ADDRESS(ROW($A1083),COLUMN($C$1),3,1)&amp;":"&amp;ADDRESS(ROW($A1083)+MATCH("Г",$C1084:$C$6000,0),COLUMN($C$1),3,1)),"&lt;&gt;Г"),SUMIFS(AG1084:AG$6000,$A1084:$A$6000,IF(AND($A1083=$A1084,$C1083=$C1084),$A1083&amp;"*",IF(OR(MID($A1083,1,1)="0",MID($A1083,1,1)=0),"?"&amp;MID($A1083,2,LEN($A1083)-1),$A1083&amp;".?")),$C1084:$C$6000,"Г")))</f>
        <v>0</v>
      </c>
      <c r="AH1083" s="42">
        <f ca="1">IF(MID($A1083,3,10)="1.1.3",SUMIFS(AH1084:AH$6000,$A1084:$A$6000,$A1083&amp;".1",$B1084:$B$6000,"Наименование объекта по производству электрической энергии всего, в том числе:")+SUMIFS(AH1084:AH$6000,$A1084:$A$6000,$A1083&amp;".2",$B1084:$B$6000,"Наименование объекта по производству электрической энергии всего, в том числе:"),IF(AND($C1084&lt;&gt;"Г",$C1084&lt;&gt;""),SUMIFS(INDIRECT(ADDRESS(ROW($A1083),COLUMN(AH$1),3,1)&amp;":"&amp;ADDRESS(ROW($A1083)+MATCH("Г",$C1084:$C$6000,0),COLUMN(AH$1),3,1)),INDIRECT(ADDRESS(ROW($A1083),COLUMN($A$1),3,1)&amp;":"&amp;ADDRESS(ROW($A1083)+MATCH("Г",$C1084:$C$6000,0),COLUMN($A$1),3,1)),$A1083&amp;"*",INDIRECT(ADDRESS(ROW($A1083),COLUMN($C$1),3,1)&amp;":"&amp;ADDRESS(ROW($A1083)+MATCH("Г",$C1084:$C$6000,0),COLUMN($C$1),3,1)),"&lt;&gt;Г"),SUMIFS(AH1084:AH$6000,$A1084:$A$6000,IF(AND($A1083=$A1084,$C1083=$C1084),$A1083&amp;"*",IF(OR(MID($A1083,1,1)="0",MID($A1083,1,1)=0),"?"&amp;MID($A1083,2,LEN($A1083)-1),$A1083&amp;".?")),$C1084:$C$6000,"Г")))</f>
        <v>0</v>
      </c>
      <c r="AI1083" s="42">
        <f ca="1">IF(MID($A1083,3,10)="1.1.3",SUMIFS(AI1084:AI$6000,$A1084:$A$6000,$A1083&amp;".1",$B1084:$B$6000,"Наименование объекта по производству электрической энергии всего, в том числе:")+SUMIFS(AI1084:AI$6000,$A1084:$A$6000,$A1083&amp;".2",$B1084:$B$6000,"Наименование объекта по производству электрической энергии всего, в том числе:"),IF(AND($C1084&lt;&gt;"Г",$C1084&lt;&gt;""),SUMIFS(INDIRECT(ADDRESS(ROW($A1083),COLUMN(AI$1),3,1)&amp;":"&amp;ADDRESS(ROW($A1083)+MATCH("Г",$C1084:$C$6000,0),COLUMN(AI$1),3,1)),INDIRECT(ADDRESS(ROW($A1083),COLUMN($A$1),3,1)&amp;":"&amp;ADDRESS(ROW($A1083)+MATCH("Г",$C1084:$C$6000,0),COLUMN($A$1),3,1)),$A1083&amp;"*",INDIRECT(ADDRESS(ROW($A1083),COLUMN($C$1),3,1)&amp;":"&amp;ADDRESS(ROW($A1083)+MATCH("Г",$C1084:$C$6000,0),COLUMN($C$1),3,1)),"&lt;&gt;Г"),SUMIFS(AI1084:AI$6000,$A1084:$A$6000,IF(AND($A1083=$A1084,$C1083=$C1084),$A1083&amp;"*",IF(OR(MID($A1083,1,1)="0",MID($A1083,1,1)=0),"?"&amp;MID($A1083,2,LEN($A1083)-1),$A1083&amp;".?")),$C1084:$C$6000,"Г")))</f>
        <v>0</v>
      </c>
      <c r="AJ1083" s="42">
        <f ca="1">IF(MID($A1083,3,10)="1.1.3",SUMIFS(AJ1084:AJ$6000,$A1084:$A$6000,$A1083&amp;".1",$B1084:$B$6000,"Наименование объекта по производству электрической энергии всего, в том числе:")+SUMIFS(AJ1084:AJ$6000,$A1084:$A$6000,$A1083&amp;".2",$B1084:$B$6000,"Наименование объекта по производству электрической энергии всего, в том числе:"),IF(AND($C1084&lt;&gt;"Г",$C1084&lt;&gt;""),SUMIFS(INDIRECT(ADDRESS(ROW($A1083),COLUMN(AJ$1),3,1)&amp;":"&amp;ADDRESS(ROW($A1083)+MATCH("Г",$C1084:$C$6000,0),COLUMN(AJ$1),3,1)),INDIRECT(ADDRESS(ROW($A1083),COLUMN($A$1),3,1)&amp;":"&amp;ADDRESS(ROW($A1083)+MATCH("Г",$C1084:$C$6000,0),COLUMN($A$1),3,1)),$A1083&amp;"*",INDIRECT(ADDRESS(ROW($A1083),COLUMN($C$1),3,1)&amp;":"&amp;ADDRESS(ROW($A1083)+MATCH("Г",$C1084:$C$6000,0),COLUMN($C$1),3,1)),"&lt;&gt;Г"),SUMIFS(AJ1084:AJ$6000,$A1084:$A$6000,IF(AND($A1083=$A1084,$C1083=$C1084),$A1083&amp;"*",IF(OR(MID($A1083,1,1)="0",MID($A1083,1,1)=0),"?"&amp;MID($A1083,2,LEN($A1083)-1),$A1083&amp;".?")),$C1084:$C$6000,"Г")))</f>
        <v>0</v>
      </c>
      <c r="AK1083" s="42">
        <f ca="1">IF(MID($A1083,3,10)="1.1.3",SUMIFS(AK1084:AK$6000,$A1084:$A$6000,$A1083&amp;".1",$B1084:$B$6000,"Наименование объекта по производству электрической энергии всего, в том числе:")+SUMIFS(AK1084:AK$6000,$A1084:$A$6000,$A1083&amp;".2",$B1084:$B$6000,"Наименование объекта по производству электрической энергии всего, в том числе:"),IF(AND($C1084&lt;&gt;"Г",$C1084&lt;&gt;""),SUMIFS(INDIRECT(ADDRESS(ROW($A1083),COLUMN(AK$1),3,1)&amp;":"&amp;ADDRESS(ROW($A1083)+MATCH("Г",$C1084:$C$6000,0),COLUMN(AK$1),3,1)),INDIRECT(ADDRESS(ROW($A1083),COLUMN($A$1),3,1)&amp;":"&amp;ADDRESS(ROW($A1083)+MATCH("Г",$C1084:$C$6000,0),COLUMN($A$1),3,1)),$A1083&amp;"*",INDIRECT(ADDRESS(ROW($A1083),COLUMN($C$1),3,1)&amp;":"&amp;ADDRESS(ROW($A1083)+MATCH("Г",$C1084:$C$6000,0),COLUMN($C$1),3,1)),"&lt;&gt;Г"),SUMIFS(AK1084:AK$6000,$A1084:$A$6000,IF(AND($A1083=$A1084,$C1083=$C1084),$A1083&amp;"*",IF(OR(MID($A1083,1,1)="0",MID($A1083,1,1)=0),"?"&amp;MID($A1083,2,LEN($A1083)-1),$A1083&amp;".?")),$C1084:$C$6000,"Г")))</f>
        <v>0</v>
      </c>
      <c r="AL1083" s="42" t="s">
        <v>128</v>
      </c>
      <c r="AM1083" s="42">
        <f ca="1">IF(MID($A1083,3,10)="1.1.3",SUMIFS(AM1084:AM$6000,$A1084:$A$6000,$A1083&amp;".1",$B1084:$B$6000,"Наименование объекта по производству электрической энергии всего, в том числе:")+SUMIFS(AM1084:AM$6000,$A1084:$A$6000,$A1083&amp;".2",$B1084:$B$6000,"Наименование объекта по производству электрической энергии всего, в том числе:"),IF(AND($C1084&lt;&gt;"Г",$C1084&lt;&gt;""),SUMIFS(INDIRECT(ADDRESS(ROW($A1083),COLUMN(AM$1),3,1)&amp;":"&amp;ADDRESS(ROW($A1083)+MATCH("Г",$C1084:$C$6000,0),COLUMN(AM$1),3,1)),INDIRECT(ADDRESS(ROW($A1083),COLUMN($A$1),3,1)&amp;":"&amp;ADDRESS(ROW($A1083)+MATCH("Г",$C1084:$C$6000,0),COLUMN($A$1),3,1)),$A1083&amp;"*",INDIRECT(ADDRESS(ROW($A1083),COLUMN($C$1),3,1)&amp;":"&amp;ADDRESS(ROW($A1083)+MATCH("Г",$C1084:$C$6000,0),COLUMN($C$1),3,1)),"&lt;&gt;Г"),SUMIFS(AM1084:AM$6000,$A1084:$A$6000,IF(AND($A1083=$A1084,$C1083=$C1084),$A1083&amp;"*",IF(OR(MID($A1083,1,1)="0",MID($A1083,1,1)=0),"?"&amp;MID($A1083,2,LEN($A1083)-1),$A1083&amp;".?")),$C1084:$C$6000,"Г")))</f>
        <v>0</v>
      </c>
      <c r="AN1083" s="42">
        <f ca="1">IF(MID($A1083,3,10)="1.1.3",SUMIFS(AN1084:AN$6000,$A1084:$A$6000,$A1083&amp;".1",$B1084:$B$6000,"Наименование объекта по производству электрической энергии всего, в том числе:")+SUMIFS(AN1084:AN$6000,$A1084:$A$6000,$A1083&amp;".2",$B1084:$B$6000,"Наименование объекта по производству электрической энергии всего, в том числе:"),IF(AND($C1084&lt;&gt;"Г",$C1084&lt;&gt;""),SUMIFS(INDIRECT(ADDRESS(ROW($A1083),COLUMN(AN$1),3,1)&amp;":"&amp;ADDRESS(ROW($A1083)+MATCH("Г",$C1084:$C$6000,0),COLUMN(AN$1),3,1)),INDIRECT(ADDRESS(ROW($A1083),COLUMN($A$1),3,1)&amp;":"&amp;ADDRESS(ROW($A1083)+MATCH("Г",$C1084:$C$6000,0),COLUMN($A$1),3,1)),$A1083&amp;"*",INDIRECT(ADDRESS(ROW($A1083),COLUMN($C$1),3,1)&amp;":"&amp;ADDRESS(ROW($A1083)+MATCH("Г",$C1084:$C$6000,0),COLUMN($C$1),3,1)),"&lt;&gt;Г"),SUMIFS(AN1084:AN$6000,$A1084:$A$6000,IF(AND($A1083=$A1084,$C1083=$C1084),$A1083&amp;"*",IF(OR(MID($A1083,1,1)="0",MID($A1083,1,1)=0),"?"&amp;MID($A1083,2,LEN($A1083)-1),$A1083&amp;".?")),$C1084:$C$6000,"Г")))</f>
        <v>0</v>
      </c>
      <c r="AO1083" s="40" t="s">
        <v>128</v>
      </c>
    </row>
    <row r="1084" spans="1:41" ht="15.75" x14ac:dyDescent="0.2">
      <c r="A1084" s="40" t="s">
        <v>2080</v>
      </c>
      <c r="B1084" s="40" t="s">
        <v>713</v>
      </c>
      <c r="C1084" s="40" t="s">
        <v>56</v>
      </c>
      <c r="D1084" s="40" t="s">
        <v>128</v>
      </c>
      <c r="E1084" s="41" t="s">
        <v>128</v>
      </c>
      <c r="F1084" s="41" t="s">
        <v>128</v>
      </c>
      <c r="G1084" s="41" t="s">
        <v>128</v>
      </c>
      <c r="H1084" s="42" t="s">
        <v>128</v>
      </c>
      <c r="I1084" s="42" t="s">
        <v>128</v>
      </c>
      <c r="J1084" s="42">
        <f ca="1">IF(MID($A1084,3,10)="1.1.3",SUMIFS(J1085:J$6000,$A1085:$A$6000,$A1084&amp;".1",$B1085:$B$6000,"Наименование объекта по производству электрической энергии всего, в том числе:")+SUMIFS(J1085:J$6000,$A1085:$A$6000,$A1084&amp;".2",$B1085:$B$6000,"Наименование объекта по производству электрической энергии всего, в том числе:"),IF(AND($C1085&lt;&gt;"Г",$C1085&lt;&gt;""),SUMIFS(INDIRECT(ADDRESS(ROW($A1084),COLUMN(J$1),3,1)&amp;":"&amp;ADDRESS(ROW($A1084)+MATCH("Г",$C1085:$C$6000,0),COLUMN(J$1),3,1)),INDIRECT(ADDRESS(ROW($A1084),COLUMN($A$1),3,1)&amp;":"&amp;ADDRESS(ROW($A1084)+MATCH("Г",$C1085:$C$6000,0),COLUMN($A$1),3,1)),$A1084&amp;"*",INDIRECT(ADDRESS(ROW($A1084),COLUMN($C$1),3,1)&amp;":"&amp;ADDRESS(ROW($A1084)+MATCH("Г",$C1085:$C$6000,0),COLUMN($C$1),3,1)),"&lt;&gt;Г"),SUMIFS(J1085:J$6000,$A1085:$A$6000,IF(AND($A1084=$A1085,$C1084=$C1085),$A1084&amp;"*",IF(OR(MID($A1084,1,1)="0",MID($A1084,1,1)=0),"?"&amp;MID($A1084,2,LEN($A1084)-1),$A1084&amp;".?")),$C1085:$C$6000,"Г")))</f>
        <v>0</v>
      </c>
      <c r="K1084" s="42">
        <f ca="1">IF(MID($A1084,3,10)="1.1.3",SUMIFS(K1085:K$6000,$A1085:$A$6000,$A1084&amp;".1",$B1085:$B$6000,"Наименование объекта по производству электрической энергии всего, в том числе:")+SUMIFS(K1085:K$6000,$A1085:$A$6000,$A1084&amp;".2",$B1085:$B$6000,"Наименование объекта по производству электрической энергии всего, в том числе:"),IF(AND($C1085&lt;&gt;"Г",$C1085&lt;&gt;""),SUMIFS(INDIRECT(ADDRESS(ROW($A1084),COLUMN(K$1),3,1)&amp;":"&amp;ADDRESS(ROW($A1084)+MATCH("Г",$C1085:$C$6000,0),COLUMN(K$1),3,1)),INDIRECT(ADDRESS(ROW($A1084),COLUMN($A$1),3,1)&amp;":"&amp;ADDRESS(ROW($A1084)+MATCH("Г",$C1085:$C$6000,0),COLUMN($A$1),3,1)),$A1084&amp;"*",INDIRECT(ADDRESS(ROW($A1084),COLUMN($C$1),3,1)&amp;":"&amp;ADDRESS(ROW($A1084)+MATCH("Г",$C1085:$C$6000,0),COLUMN($C$1),3,1)),"&lt;&gt;Г"),SUMIFS(K1085:K$6000,$A1085:$A$6000,IF(AND($A1084=$A1085,$C1084=$C1085),$A1084&amp;"*",IF(OR(MID($A1084,1,1)="0",MID($A1084,1,1)=0),"?"&amp;MID($A1084,2,LEN($A1084)-1),$A1084&amp;".?")),$C1085:$C$6000,"Г")))</f>
        <v>0</v>
      </c>
      <c r="L1084" s="42">
        <f ca="1">IF(MID($A1084,3,10)="1.1.3",SUMIFS(L1085:L$6000,$A1085:$A$6000,$A1084&amp;".1",$B1085:$B$6000,"Наименование объекта по производству электрической энергии всего, в том числе:")+SUMIFS(L1085:L$6000,$A1085:$A$6000,$A1084&amp;".2",$B1085:$B$6000,"Наименование объекта по производству электрической энергии всего, в том числе:"),IF(AND($C1085&lt;&gt;"Г",$C1085&lt;&gt;""),SUMIFS(INDIRECT(ADDRESS(ROW($A1084),COLUMN(L$1),3,1)&amp;":"&amp;ADDRESS(ROW($A1084)+MATCH("Г",$C1085:$C$6000,0),COLUMN(L$1),3,1)),INDIRECT(ADDRESS(ROW($A1084),COLUMN($A$1),3,1)&amp;":"&amp;ADDRESS(ROW($A1084)+MATCH("Г",$C1085:$C$6000,0),COLUMN($A$1),3,1)),$A1084&amp;"*",INDIRECT(ADDRESS(ROW($A1084),COLUMN($C$1),3,1)&amp;":"&amp;ADDRESS(ROW($A1084)+MATCH("Г",$C1085:$C$6000,0),COLUMN($C$1),3,1)),"&lt;&gt;Г"),SUMIFS(L1085:L$6000,$A1085:$A$6000,IF(AND($A1084=$A1085,$C1084=$C1085),$A1084&amp;"*",IF(OR(MID($A1084,1,1)="0",MID($A1084,1,1)=0),"?"&amp;MID($A1084,2,LEN($A1084)-1),$A1084&amp;".?")),$C1085:$C$6000,"Г")))</f>
        <v>0</v>
      </c>
      <c r="M1084" s="42">
        <f ca="1">IF(MID($A1084,3,10)="1.1.3",SUMIFS(M1085:M$6000,$A1085:$A$6000,$A1084&amp;".1",$B1085:$B$6000,"Наименование объекта по производству электрической энергии всего, в том числе:")+SUMIFS(M1085:M$6000,$A1085:$A$6000,$A1084&amp;".2",$B1085:$B$6000,"Наименование объекта по производству электрической энергии всего, в том числе:"),IF(AND($C1085&lt;&gt;"Г",$C1085&lt;&gt;""),SUMIFS(INDIRECT(ADDRESS(ROW($A1084),COLUMN(M$1),3,1)&amp;":"&amp;ADDRESS(ROW($A1084)+MATCH("Г",$C1085:$C$6000,0),COLUMN(M$1),3,1)),INDIRECT(ADDRESS(ROW($A1084),COLUMN($A$1),3,1)&amp;":"&amp;ADDRESS(ROW($A1084)+MATCH("Г",$C1085:$C$6000,0),COLUMN($A$1),3,1)),$A1084&amp;"*",INDIRECT(ADDRESS(ROW($A1084),COLUMN($C$1),3,1)&amp;":"&amp;ADDRESS(ROW($A1084)+MATCH("Г",$C1085:$C$6000,0),COLUMN($C$1),3,1)),"&lt;&gt;Г"),SUMIFS(M1085:M$6000,$A1085:$A$6000,IF(AND($A1084=$A1085,$C1084=$C1085),$A1084&amp;"*",IF(OR(MID($A1084,1,1)="0",MID($A1084,1,1)=0),"?"&amp;MID($A1084,2,LEN($A1084)-1),$A1084&amp;".?")),$C1085:$C$6000,"Г")))</f>
        <v>0</v>
      </c>
      <c r="N1084" s="42">
        <f ca="1">IF(MID($A1084,3,10)="1.1.3",SUMIFS(N1085:N$6000,$A1085:$A$6000,$A1084&amp;".1",$B1085:$B$6000,"Наименование объекта по производству электрической энергии всего, в том числе:")+SUMIFS(N1085:N$6000,$A1085:$A$6000,$A1084&amp;".2",$B1085:$B$6000,"Наименование объекта по производству электрической энергии всего, в том числе:"),IF(AND($C1085&lt;&gt;"Г",$C1085&lt;&gt;""),SUMIFS(INDIRECT(ADDRESS(ROW($A1084),COLUMN(N$1),3,1)&amp;":"&amp;ADDRESS(ROW($A1084)+MATCH("Г",$C1085:$C$6000,0),COLUMN(N$1),3,1)),INDIRECT(ADDRESS(ROW($A1084),COLUMN($A$1),3,1)&amp;":"&amp;ADDRESS(ROW($A1084)+MATCH("Г",$C1085:$C$6000,0),COLUMN($A$1),3,1)),$A1084&amp;"*",INDIRECT(ADDRESS(ROW($A1084),COLUMN($C$1),3,1)&amp;":"&amp;ADDRESS(ROW($A1084)+MATCH("Г",$C1085:$C$6000,0),COLUMN($C$1),3,1)),"&lt;&gt;Г"),SUMIFS(N1085:N$6000,$A1085:$A$6000,IF(AND($A1084=$A1085,$C1084=$C1085),$A1084&amp;"*",IF(OR(MID($A1084,1,1)="0",MID($A1084,1,1)=0),"?"&amp;MID($A1084,2,LEN($A1084)-1),$A1084&amp;".?")),$C1085:$C$6000,"Г")))</f>
        <v>0</v>
      </c>
      <c r="O1084" s="42">
        <f ca="1">IF(MID($A1084,3,10)="1.1.3",SUMIFS(O1085:O$6000,$A1085:$A$6000,$A1084&amp;".1",$B1085:$B$6000,"Наименование объекта по производству электрической энергии всего, в том числе:")+SUMIFS(O1085:O$6000,$A1085:$A$6000,$A1084&amp;".2",$B1085:$B$6000,"Наименование объекта по производству электрической энергии всего, в том числе:"),IF(AND($C1085&lt;&gt;"Г",$C1085&lt;&gt;""),SUMIFS(INDIRECT(ADDRESS(ROW($A1084),COLUMN(O$1),3,1)&amp;":"&amp;ADDRESS(ROW($A1084)+MATCH("Г",$C1085:$C$6000,0),COLUMN(O$1),3,1)),INDIRECT(ADDRESS(ROW($A1084),COLUMN($A$1),3,1)&amp;":"&amp;ADDRESS(ROW($A1084)+MATCH("Г",$C1085:$C$6000,0),COLUMN($A$1),3,1)),$A1084&amp;"*",INDIRECT(ADDRESS(ROW($A1084),COLUMN($C$1),3,1)&amp;":"&amp;ADDRESS(ROW($A1084)+MATCH("Г",$C1085:$C$6000,0),COLUMN($C$1),3,1)),"&lt;&gt;Г"),SUMIFS(O1085:O$6000,$A1085:$A$6000,IF(AND($A1084=$A1085,$C1084=$C1085),$A1084&amp;"*",IF(OR(MID($A1084,1,1)="0",MID($A1084,1,1)=0),"?"&amp;MID($A1084,2,LEN($A1084)-1),$A1084&amp;".?")),$C1085:$C$6000,"Г")))</f>
        <v>0</v>
      </c>
      <c r="P1084" s="42">
        <f ca="1">IF(MID($A1084,3,10)="1.1.3",SUMIFS(P1085:P$6000,$A1085:$A$6000,$A1084&amp;".1",$B1085:$B$6000,"Наименование объекта по производству электрической энергии всего, в том числе:")+SUMIFS(P1085:P$6000,$A1085:$A$6000,$A1084&amp;".2",$B1085:$B$6000,"Наименование объекта по производству электрической энергии всего, в том числе:"),IF(AND($C1085&lt;&gt;"Г",$C1085&lt;&gt;""),SUMIFS(INDIRECT(ADDRESS(ROW($A1084),COLUMN(P$1),3,1)&amp;":"&amp;ADDRESS(ROW($A1084)+MATCH("Г",$C1085:$C$6000,0),COLUMN(P$1),3,1)),INDIRECT(ADDRESS(ROW($A1084),COLUMN($A$1),3,1)&amp;":"&amp;ADDRESS(ROW($A1084)+MATCH("Г",$C1085:$C$6000,0),COLUMN($A$1),3,1)),$A1084&amp;"*",INDIRECT(ADDRESS(ROW($A1084),COLUMN($C$1),3,1)&amp;":"&amp;ADDRESS(ROW($A1084)+MATCH("Г",$C1085:$C$6000,0),COLUMN($C$1),3,1)),"&lt;&gt;Г"),SUMIFS(P1085:P$6000,$A1085:$A$6000,IF(AND($A1084=$A1085,$C1084=$C1085),$A1084&amp;"*",IF(OR(MID($A1084,1,1)="0",MID($A1084,1,1)=0),"?"&amp;MID($A1084,2,LEN($A1084)-1),$A1084&amp;".?")),$C1085:$C$6000,"Г")))</f>
        <v>0</v>
      </c>
      <c r="Q1084" s="42">
        <f ca="1">IF(MID($A1084,3,10)="1.1.3",SUMIFS(Q1085:Q$6000,$A1085:$A$6000,$A1084&amp;".1",$B1085:$B$6000,"Наименование объекта по производству электрической энергии всего, в том числе:")+SUMIFS(Q1085:Q$6000,$A1085:$A$6000,$A1084&amp;".2",$B1085:$B$6000,"Наименование объекта по производству электрической энергии всего, в том числе:"),IF(AND($C1085&lt;&gt;"Г",$C1085&lt;&gt;""),SUMIFS(INDIRECT(ADDRESS(ROW($A1084),COLUMN(Q$1),3,1)&amp;":"&amp;ADDRESS(ROW($A1084)+MATCH("Г",$C1085:$C$6000,0),COLUMN(Q$1),3,1)),INDIRECT(ADDRESS(ROW($A1084),COLUMN($A$1),3,1)&amp;":"&amp;ADDRESS(ROW($A1084)+MATCH("Г",$C1085:$C$6000,0),COLUMN($A$1),3,1)),$A1084&amp;"*",INDIRECT(ADDRESS(ROW($A1084),COLUMN($C$1),3,1)&amp;":"&amp;ADDRESS(ROW($A1084)+MATCH("Г",$C1085:$C$6000,0),COLUMN($C$1),3,1)),"&lt;&gt;Г"),SUMIFS(Q1085:Q$6000,$A1085:$A$6000,IF(AND($A1084=$A1085,$C1084=$C1085),$A1084&amp;"*",IF(OR(MID($A1084,1,1)="0",MID($A1084,1,1)=0),"?"&amp;MID($A1084,2,LEN($A1084)-1),$A1084&amp;".?")),$C1085:$C$6000,"Г")))</f>
        <v>0</v>
      </c>
      <c r="R1084" s="42">
        <f ca="1">IF(MID($A1084,3,10)="1.1.3",SUMIFS(R1085:R$6000,$A1085:$A$6000,$A1084&amp;".1",$B1085:$B$6000,"Наименование объекта по производству электрической энергии всего, в том числе:")+SUMIFS(R1085:R$6000,$A1085:$A$6000,$A1084&amp;".2",$B1085:$B$6000,"Наименование объекта по производству электрической энергии всего, в том числе:"),IF(AND($C1085&lt;&gt;"Г",$C1085&lt;&gt;""),SUMIFS(INDIRECT(ADDRESS(ROW($A1084),COLUMN(R$1),3,1)&amp;":"&amp;ADDRESS(ROW($A1084)+MATCH("Г",$C1085:$C$6000,0),COLUMN(R$1),3,1)),INDIRECT(ADDRESS(ROW($A1084),COLUMN($A$1),3,1)&amp;":"&amp;ADDRESS(ROW($A1084)+MATCH("Г",$C1085:$C$6000,0),COLUMN($A$1),3,1)),$A1084&amp;"*",INDIRECT(ADDRESS(ROW($A1084),COLUMN($C$1),3,1)&amp;":"&amp;ADDRESS(ROW($A1084)+MATCH("Г",$C1085:$C$6000,0),COLUMN($C$1),3,1)),"&lt;&gt;Г"),SUMIFS(R1085:R$6000,$A1085:$A$6000,IF(AND($A1084=$A1085,$C1084=$C1085),$A1084&amp;"*",IF(OR(MID($A1084,1,1)="0",MID($A1084,1,1)=0),"?"&amp;MID($A1084,2,LEN($A1084)-1),$A1084&amp;".?")),$C1085:$C$6000,"Г")))</f>
        <v>0</v>
      </c>
      <c r="S1084" s="42">
        <f ca="1">IF(MID($A1084,3,10)="1.1.3",SUMIFS(S1085:S$6000,$A1085:$A$6000,$A1084&amp;".1",$B1085:$B$6000,"Наименование объекта по производству электрической энергии всего, в том числе:")+SUMIFS(S1085:S$6000,$A1085:$A$6000,$A1084&amp;".2",$B1085:$B$6000,"Наименование объекта по производству электрической энергии всего, в том числе:"),IF(AND($C1085&lt;&gt;"Г",$C1085&lt;&gt;""),SUMIFS(INDIRECT(ADDRESS(ROW($A1084),COLUMN(S$1),3,1)&amp;":"&amp;ADDRESS(ROW($A1084)+MATCH("Г",$C1085:$C$6000,0),COLUMN(S$1),3,1)),INDIRECT(ADDRESS(ROW($A1084),COLUMN($A$1),3,1)&amp;":"&amp;ADDRESS(ROW($A1084)+MATCH("Г",$C1085:$C$6000,0),COLUMN($A$1),3,1)),$A1084&amp;"*",INDIRECT(ADDRESS(ROW($A1084),COLUMN($C$1),3,1)&amp;":"&amp;ADDRESS(ROW($A1084)+MATCH("Г",$C1085:$C$6000,0),COLUMN($C$1),3,1)),"&lt;&gt;Г"),SUMIFS(S1085:S$6000,$A1085:$A$6000,IF(AND($A1084=$A1085,$C1084=$C1085),$A1084&amp;"*",IF(OR(MID($A1084,1,1)="0",MID($A1084,1,1)=0),"?"&amp;MID($A1084,2,LEN($A1084)-1),$A1084&amp;".?")),$C1085:$C$6000,"Г")))</f>
        <v>0</v>
      </c>
      <c r="T1084" s="42">
        <f ca="1">IF(MID($A1084,3,10)="1.1.3",SUMIFS(T1085:T$6000,$A1085:$A$6000,$A1084&amp;".1",$B1085:$B$6000,"Наименование объекта по производству электрической энергии всего, в том числе:")+SUMIFS(T1085:T$6000,$A1085:$A$6000,$A1084&amp;".2",$B1085:$B$6000,"Наименование объекта по производству электрической энергии всего, в том числе:"),IF(AND($C1085&lt;&gt;"Г",$C1085&lt;&gt;""),SUMIFS(INDIRECT(ADDRESS(ROW($A1084),COLUMN(T$1),3,1)&amp;":"&amp;ADDRESS(ROW($A1084)+MATCH("Г",$C1085:$C$6000,0),COLUMN(T$1),3,1)),INDIRECT(ADDRESS(ROW($A1084),COLUMN($A$1),3,1)&amp;":"&amp;ADDRESS(ROW($A1084)+MATCH("Г",$C1085:$C$6000,0),COLUMN($A$1),3,1)),$A1084&amp;"*",INDIRECT(ADDRESS(ROW($A1084),COLUMN($C$1),3,1)&amp;":"&amp;ADDRESS(ROW($A1084)+MATCH("Г",$C1085:$C$6000,0),COLUMN($C$1),3,1)),"&lt;&gt;Г"),SUMIFS(T1085:T$6000,$A1085:$A$6000,IF(AND($A1084=$A1085,$C1084=$C1085),$A1084&amp;"*",IF(OR(MID($A1084,1,1)="0",MID($A1084,1,1)=0),"?"&amp;MID($A1084,2,LEN($A1084)-1),$A1084&amp;".?")),$C1085:$C$6000,"Г")))</f>
        <v>0</v>
      </c>
      <c r="U1084" s="42">
        <f ca="1">IF(MID($A1084,3,10)="1.1.3",SUMIFS(U1085:U$6000,$A1085:$A$6000,$A1084&amp;".1",$B1085:$B$6000,"Наименование объекта по производству электрической энергии всего, в том числе:")+SUMIFS(U1085:U$6000,$A1085:$A$6000,$A1084&amp;".2",$B1085:$B$6000,"Наименование объекта по производству электрической энергии всего, в том числе:"),IF(AND($C1085&lt;&gt;"Г",$C1085&lt;&gt;""),SUMIFS(INDIRECT(ADDRESS(ROW($A1084),COLUMN(U$1),3,1)&amp;":"&amp;ADDRESS(ROW($A1084)+MATCH("Г",$C1085:$C$6000,0),COLUMN(U$1),3,1)),INDIRECT(ADDRESS(ROW($A1084),COLUMN($A$1),3,1)&amp;":"&amp;ADDRESS(ROW($A1084)+MATCH("Г",$C1085:$C$6000,0),COLUMN($A$1),3,1)),$A1084&amp;"*",INDIRECT(ADDRESS(ROW($A1084),COLUMN($C$1),3,1)&amp;":"&amp;ADDRESS(ROW($A1084)+MATCH("Г",$C1085:$C$6000,0),COLUMN($C$1),3,1)),"&lt;&gt;Г"),SUMIFS(U1085:U$6000,$A1085:$A$6000,IF(AND($A1084=$A1085,$C1084=$C1085),$A1084&amp;"*",IF(OR(MID($A1084,1,1)="0",MID($A1084,1,1)=0),"?"&amp;MID($A1084,2,LEN($A1084)-1),$A1084&amp;".?")),$C1085:$C$6000,"Г")))</f>
        <v>0</v>
      </c>
      <c r="V1084" s="42">
        <f ca="1">IF(MID($A1084,3,10)="1.1.3",SUMIFS(V1085:V$6000,$A1085:$A$6000,$A1084&amp;".1",$B1085:$B$6000,"Наименование объекта по производству электрической энергии всего, в том числе:")+SUMIFS(V1085:V$6000,$A1085:$A$6000,$A1084&amp;".2",$B1085:$B$6000,"Наименование объекта по производству электрической энергии всего, в том числе:"),IF(AND($C1085&lt;&gt;"Г",$C1085&lt;&gt;""),SUMIFS(INDIRECT(ADDRESS(ROW($A1084),COLUMN(V$1),3,1)&amp;":"&amp;ADDRESS(ROW($A1084)+MATCH("Г",$C1085:$C$6000,0),COLUMN(V$1),3,1)),INDIRECT(ADDRESS(ROW($A1084),COLUMN($A$1),3,1)&amp;":"&amp;ADDRESS(ROW($A1084)+MATCH("Г",$C1085:$C$6000,0),COLUMN($A$1),3,1)),$A1084&amp;"*",INDIRECT(ADDRESS(ROW($A1084),COLUMN($C$1),3,1)&amp;":"&amp;ADDRESS(ROW($A1084)+MATCH("Г",$C1085:$C$6000,0),COLUMN($C$1),3,1)),"&lt;&gt;Г"),SUMIFS(V1085:V$6000,$A1085:$A$6000,IF(AND($A1084=$A1085,$C1084=$C1085),$A1084&amp;"*",IF(OR(MID($A1084,1,1)="0",MID($A1084,1,1)=0),"?"&amp;MID($A1084,2,LEN($A1084)-1),$A1084&amp;".?")),$C1085:$C$6000,"Г")))</f>
        <v>0</v>
      </c>
      <c r="W1084" s="42">
        <f ca="1">IF(MID($A1084,3,10)="1.1.3",SUMIFS(W1085:W$6000,$A1085:$A$6000,$A1084&amp;".1",$B1085:$B$6000,"Наименование объекта по производству электрической энергии всего, в том числе:")+SUMIFS(W1085:W$6000,$A1085:$A$6000,$A1084&amp;".2",$B1085:$B$6000,"Наименование объекта по производству электрической энергии всего, в том числе:"),IF(AND($C1085&lt;&gt;"Г",$C1085&lt;&gt;""),SUMIFS(INDIRECT(ADDRESS(ROW($A1084),COLUMN(W$1),3,1)&amp;":"&amp;ADDRESS(ROW($A1084)+MATCH("Г",$C1085:$C$6000,0),COLUMN(W$1),3,1)),INDIRECT(ADDRESS(ROW($A1084),COLUMN($A$1),3,1)&amp;":"&amp;ADDRESS(ROW($A1084)+MATCH("Г",$C1085:$C$6000,0),COLUMN($A$1),3,1)),$A1084&amp;"*",INDIRECT(ADDRESS(ROW($A1084),COLUMN($C$1),3,1)&amp;":"&amp;ADDRESS(ROW($A1084)+MATCH("Г",$C1085:$C$6000,0),COLUMN($C$1),3,1)),"&lt;&gt;Г"),SUMIFS(W1085:W$6000,$A1085:$A$6000,IF(AND($A1084=$A1085,$C1084=$C1085),$A1084&amp;"*",IF(OR(MID($A1084,1,1)="0",MID($A1084,1,1)=0),"?"&amp;MID($A1084,2,LEN($A1084)-1),$A1084&amp;".?")),$C1085:$C$6000,"Г")))</f>
        <v>0</v>
      </c>
      <c r="X1084" s="42">
        <f ca="1">IF(MID($A1084,3,10)="1.1.3",SUMIFS(X1085:X$6000,$A1085:$A$6000,$A1084&amp;".1",$B1085:$B$6000,"Наименование объекта по производству электрической энергии всего, в том числе:")+SUMIFS(X1085:X$6000,$A1085:$A$6000,$A1084&amp;".2",$B1085:$B$6000,"Наименование объекта по производству электрической энергии всего, в том числе:"),IF(AND($C1085&lt;&gt;"Г",$C1085&lt;&gt;""),SUMIFS(INDIRECT(ADDRESS(ROW($A1084),COLUMN(X$1),3,1)&amp;":"&amp;ADDRESS(ROW($A1084)+MATCH("Г",$C1085:$C$6000,0),COLUMN(X$1),3,1)),INDIRECT(ADDRESS(ROW($A1084),COLUMN($A$1),3,1)&amp;":"&amp;ADDRESS(ROW($A1084)+MATCH("Г",$C1085:$C$6000,0),COLUMN($A$1),3,1)),$A1084&amp;"*",INDIRECT(ADDRESS(ROW($A1084),COLUMN($C$1),3,1)&amp;":"&amp;ADDRESS(ROW($A1084)+MATCH("Г",$C1085:$C$6000,0),COLUMN($C$1),3,1)),"&lt;&gt;Г"),SUMIFS(X1085:X$6000,$A1085:$A$6000,IF(AND($A1084=$A1085,$C1084=$C1085),$A1084&amp;"*",IF(OR(MID($A1084,1,1)="0",MID($A1084,1,1)=0),"?"&amp;MID($A1084,2,LEN($A1084)-1),$A1084&amp;".?")),$C1085:$C$6000,"Г")))</f>
        <v>0</v>
      </c>
      <c r="Y1084" s="42">
        <f ca="1">IF(MID($A1084,3,10)="1.1.3",SUMIFS(Y1085:Y$6000,$A1085:$A$6000,$A1084&amp;".1",$B1085:$B$6000,"Наименование объекта по производству электрической энергии всего, в том числе:")+SUMIFS(Y1085:Y$6000,$A1085:$A$6000,$A1084&amp;".2",$B1085:$B$6000,"Наименование объекта по производству электрической энергии всего, в том числе:"),IF(AND($C1085&lt;&gt;"Г",$C1085&lt;&gt;""),SUMIFS(INDIRECT(ADDRESS(ROW($A1084),COLUMN(Y$1),3,1)&amp;":"&amp;ADDRESS(ROW($A1084)+MATCH("Г",$C1085:$C$6000,0),COLUMN(Y$1),3,1)),INDIRECT(ADDRESS(ROW($A1084),COLUMN($A$1),3,1)&amp;":"&amp;ADDRESS(ROW($A1084)+MATCH("Г",$C1085:$C$6000,0),COLUMN($A$1),3,1)),$A1084&amp;"*",INDIRECT(ADDRESS(ROW($A1084),COLUMN($C$1),3,1)&amp;":"&amp;ADDRESS(ROW($A1084)+MATCH("Г",$C1085:$C$6000,0),COLUMN($C$1),3,1)),"&lt;&gt;Г"),SUMIFS(Y1085:Y$6000,$A1085:$A$6000,IF(AND($A1084=$A1085,$C1084=$C1085),$A1084&amp;"*",IF(OR(MID($A1084,1,1)="0",MID($A1084,1,1)=0),"?"&amp;MID($A1084,2,LEN($A1084)-1),$A1084&amp;".?")),$C1085:$C$6000,"Г")))</f>
        <v>0</v>
      </c>
      <c r="Z1084" s="42">
        <f ca="1">IF(MID($A1084,3,10)="1.1.3",SUMIFS(Z1085:Z$6000,$A1085:$A$6000,$A1084&amp;".1",$B1085:$B$6000,"Наименование объекта по производству электрической энергии всего, в том числе:")+SUMIFS(Z1085:Z$6000,$A1085:$A$6000,$A1084&amp;".2",$B1085:$B$6000,"Наименование объекта по производству электрической энергии всего, в том числе:"),IF(AND($C1085&lt;&gt;"Г",$C1085&lt;&gt;""),SUMIFS(INDIRECT(ADDRESS(ROW($A1084),COLUMN(Z$1),3,1)&amp;":"&amp;ADDRESS(ROW($A1084)+MATCH("Г",$C1085:$C$6000,0),COLUMN(Z$1),3,1)),INDIRECT(ADDRESS(ROW($A1084),COLUMN($A$1),3,1)&amp;":"&amp;ADDRESS(ROW($A1084)+MATCH("Г",$C1085:$C$6000,0),COLUMN($A$1),3,1)),$A1084&amp;"*",INDIRECT(ADDRESS(ROW($A1084),COLUMN($C$1),3,1)&amp;":"&amp;ADDRESS(ROW($A1084)+MATCH("Г",$C1085:$C$6000,0),COLUMN($C$1),3,1)),"&lt;&gt;Г"),SUMIFS(Z1085:Z$6000,$A1085:$A$6000,IF(AND($A1084=$A1085,$C1084=$C1085),$A1084&amp;"*",IF(OR(MID($A1084,1,1)="0",MID($A1084,1,1)=0),"?"&amp;MID($A1084,2,LEN($A1084)-1),$A1084&amp;".?")),$C1085:$C$6000,"Г")))</f>
        <v>0</v>
      </c>
      <c r="AA1084" s="42">
        <f ca="1">IF(MID($A1084,3,10)="1.1.3",SUMIFS(AA1085:AA$6000,$A1085:$A$6000,$A1084&amp;".1",$B1085:$B$6000,"Наименование объекта по производству электрической энергии всего, в том числе:")+SUMIFS(AA1085:AA$6000,$A1085:$A$6000,$A1084&amp;".2",$B1085:$B$6000,"Наименование объекта по производству электрической энергии всего, в том числе:"),IF(AND($C1085&lt;&gt;"Г",$C1085&lt;&gt;""),SUMIFS(INDIRECT(ADDRESS(ROW($A1084),COLUMN(AA$1),3,1)&amp;":"&amp;ADDRESS(ROW($A1084)+MATCH("Г",$C1085:$C$6000,0),COLUMN(AA$1),3,1)),INDIRECT(ADDRESS(ROW($A1084),COLUMN($A$1),3,1)&amp;":"&amp;ADDRESS(ROW($A1084)+MATCH("Г",$C1085:$C$6000,0),COLUMN($A$1),3,1)),$A1084&amp;"*",INDIRECT(ADDRESS(ROW($A1084),COLUMN($C$1),3,1)&amp;":"&amp;ADDRESS(ROW($A1084)+MATCH("Г",$C1085:$C$6000,0),COLUMN($C$1),3,1)),"&lt;&gt;Г"),SUMIFS(AA1085:AA$6000,$A1085:$A$6000,IF(AND($A1084=$A1085,$C1084=$C1085),$A1084&amp;"*",IF(OR(MID($A1084,1,1)="0",MID($A1084,1,1)=0),"?"&amp;MID($A1084,2,LEN($A1084)-1),$A1084&amp;".?")),$C1085:$C$6000,"Г")))</f>
        <v>0</v>
      </c>
      <c r="AB1084" s="42">
        <f ca="1">IF(MID($A1084,3,10)="1.1.3",SUMIFS(AB1085:AB$6000,$A1085:$A$6000,$A1084&amp;".1",$B1085:$B$6000,"Наименование объекта по производству электрической энергии всего, в том числе:")+SUMIFS(AB1085:AB$6000,$A1085:$A$6000,$A1084&amp;".2",$B1085:$B$6000,"Наименование объекта по производству электрической энергии всего, в том числе:"),IF(AND($C1085&lt;&gt;"Г",$C1085&lt;&gt;""),SUMIFS(INDIRECT(ADDRESS(ROW($A1084),COLUMN(AB$1),3,1)&amp;":"&amp;ADDRESS(ROW($A1084)+MATCH("Г",$C1085:$C$6000,0),COLUMN(AB$1),3,1)),INDIRECT(ADDRESS(ROW($A1084),COLUMN($A$1),3,1)&amp;":"&amp;ADDRESS(ROW($A1084)+MATCH("Г",$C1085:$C$6000,0),COLUMN($A$1),3,1)),$A1084&amp;"*",INDIRECT(ADDRESS(ROW($A1084),COLUMN($C$1),3,1)&amp;":"&amp;ADDRESS(ROW($A1084)+MATCH("Г",$C1085:$C$6000,0),COLUMN($C$1),3,1)),"&lt;&gt;Г"),SUMIFS(AB1085:AB$6000,$A1085:$A$6000,IF(AND($A1084=$A1085,$C1084=$C1085),$A1084&amp;"*",IF(OR(MID($A1084,1,1)="0",MID($A1084,1,1)=0),"?"&amp;MID($A1084,2,LEN($A1084)-1),$A1084&amp;".?")),$C1085:$C$6000,"Г")))</f>
        <v>0</v>
      </c>
      <c r="AC1084" s="42">
        <f ca="1">IF(MID($A1084,3,10)="1.1.3",SUMIFS(AC1085:AC$6000,$A1085:$A$6000,$A1084&amp;".1",$B1085:$B$6000,"Наименование объекта по производству электрической энергии всего, в том числе:")+SUMIFS(AC1085:AC$6000,$A1085:$A$6000,$A1084&amp;".2",$B1085:$B$6000,"Наименование объекта по производству электрической энергии всего, в том числе:"),IF(AND($C1085&lt;&gt;"Г",$C1085&lt;&gt;""),SUMIFS(INDIRECT(ADDRESS(ROW($A1084),COLUMN(AC$1),3,1)&amp;":"&amp;ADDRESS(ROW($A1084)+MATCH("Г",$C1085:$C$6000,0),COLUMN(AC$1),3,1)),INDIRECT(ADDRESS(ROW($A1084),COLUMN($A$1),3,1)&amp;":"&amp;ADDRESS(ROW($A1084)+MATCH("Г",$C1085:$C$6000,0),COLUMN($A$1),3,1)),$A1084&amp;"*",INDIRECT(ADDRESS(ROW($A1084),COLUMN($C$1),3,1)&amp;":"&amp;ADDRESS(ROW($A1084)+MATCH("Г",$C1085:$C$6000,0),COLUMN($C$1),3,1)),"&lt;&gt;Г"),SUMIFS(AC1085:AC$6000,$A1085:$A$6000,IF(AND($A1084=$A1085,$C1084=$C1085),$A1084&amp;"*",IF(OR(MID($A1084,1,1)="0",MID($A1084,1,1)=0),"?"&amp;MID($A1084,2,LEN($A1084)-1),$A1084&amp;".?")),$C1085:$C$6000,"Г")))</f>
        <v>0</v>
      </c>
      <c r="AD1084" s="42">
        <f ca="1">IF(MID($A1084,3,10)="1.1.3",SUMIFS(AD1085:AD$6000,$A1085:$A$6000,$A1084&amp;".1",$B1085:$B$6000,"Наименование объекта по производству электрической энергии всего, в том числе:")+SUMIFS(AD1085:AD$6000,$A1085:$A$6000,$A1084&amp;".2",$B1085:$B$6000,"Наименование объекта по производству электрической энергии всего, в том числе:"),IF(AND($C1085&lt;&gt;"Г",$C1085&lt;&gt;""),SUMIFS(INDIRECT(ADDRESS(ROW($A1084),COLUMN(AD$1),3,1)&amp;":"&amp;ADDRESS(ROW($A1084)+MATCH("Г",$C1085:$C$6000,0),COLUMN(AD$1),3,1)),INDIRECT(ADDRESS(ROW($A1084),COLUMN($A$1),3,1)&amp;":"&amp;ADDRESS(ROW($A1084)+MATCH("Г",$C1085:$C$6000,0),COLUMN($A$1),3,1)),$A1084&amp;"*",INDIRECT(ADDRESS(ROW($A1084),COLUMN($C$1),3,1)&amp;":"&amp;ADDRESS(ROW($A1084)+MATCH("Г",$C1085:$C$6000,0),COLUMN($C$1),3,1)),"&lt;&gt;Г"),SUMIFS(AD1085:AD$6000,$A1085:$A$6000,IF(AND($A1084=$A1085,$C1084=$C1085),$A1084&amp;"*",IF(OR(MID($A1084,1,1)="0",MID($A1084,1,1)=0),"?"&amp;MID($A1084,2,LEN($A1084)-1),$A1084&amp;".?")),$C1085:$C$6000,"Г")))</f>
        <v>0</v>
      </c>
      <c r="AE1084" s="42">
        <f ca="1">IF(MID($A1084,3,10)="1.1.3",SUMIFS(AE1085:AE$6000,$A1085:$A$6000,$A1084&amp;".1",$B1085:$B$6000,"Наименование объекта по производству электрической энергии всего, в том числе:")+SUMIFS(AE1085:AE$6000,$A1085:$A$6000,$A1084&amp;".2",$B1085:$B$6000,"Наименование объекта по производству электрической энергии всего, в том числе:"),IF(AND($C1085&lt;&gt;"Г",$C1085&lt;&gt;""),SUMIFS(INDIRECT(ADDRESS(ROW($A1084),COLUMN(AE$1),3,1)&amp;":"&amp;ADDRESS(ROW($A1084)+MATCH("Г",$C1085:$C$6000,0),COLUMN(AE$1),3,1)),INDIRECT(ADDRESS(ROW($A1084),COLUMN($A$1),3,1)&amp;":"&amp;ADDRESS(ROW($A1084)+MATCH("Г",$C1085:$C$6000,0),COLUMN($A$1),3,1)),$A1084&amp;"*",INDIRECT(ADDRESS(ROW($A1084),COLUMN($C$1),3,1)&amp;":"&amp;ADDRESS(ROW($A1084)+MATCH("Г",$C1085:$C$6000,0),COLUMN($C$1),3,1)),"&lt;&gt;Г"),SUMIFS(AE1085:AE$6000,$A1085:$A$6000,IF(AND($A1084=$A1085,$C1084=$C1085),$A1084&amp;"*",IF(OR(MID($A1084,1,1)="0",MID($A1084,1,1)=0),"?"&amp;MID($A1084,2,LEN($A1084)-1),$A1084&amp;".?")),$C1085:$C$6000,"Г")))</f>
        <v>0</v>
      </c>
      <c r="AF1084" s="42">
        <f ca="1">IF(MID($A1084,3,10)="1.1.3",SUMIFS(AF1085:AF$6000,$A1085:$A$6000,$A1084&amp;".1",$B1085:$B$6000,"Наименование объекта по производству электрической энергии всего, в том числе:")+SUMIFS(AF1085:AF$6000,$A1085:$A$6000,$A1084&amp;".2",$B1085:$B$6000,"Наименование объекта по производству электрической энергии всего, в том числе:"),IF(AND($C1085&lt;&gt;"Г",$C1085&lt;&gt;""),SUMIFS(INDIRECT(ADDRESS(ROW($A1084),COLUMN(AF$1),3,1)&amp;":"&amp;ADDRESS(ROW($A1084)+MATCH("Г",$C1085:$C$6000,0),COLUMN(AF$1),3,1)),INDIRECT(ADDRESS(ROW($A1084),COLUMN($A$1),3,1)&amp;":"&amp;ADDRESS(ROW($A1084)+MATCH("Г",$C1085:$C$6000,0),COLUMN($A$1),3,1)),$A1084&amp;"*",INDIRECT(ADDRESS(ROW($A1084),COLUMN($C$1),3,1)&amp;":"&amp;ADDRESS(ROW($A1084)+MATCH("Г",$C1085:$C$6000,0),COLUMN($C$1),3,1)),"&lt;&gt;Г"),SUMIFS(AF1085:AF$6000,$A1085:$A$6000,IF(AND($A1084=$A1085,$C1084=$C1085),$A1084&amp;"*",IF(OR(MID($A1084,1,1)="0",MID($A1084,1,1)=0),"?"&amp;MID($A1084,2,LEN($A1084)-1),$A1084&amp;".?")),$C1085:$C$6000,"Г")))</f>
        <v>0</v>
      </c>
      <c r="AG1084" s="42">
        <f ca="1">IF(MID($A1084,3,10)="1.1.3",SUMIFS(AG1085:AG$6000,$A1085:$A$6000,$A1084&amp;".1",$B1085:$B$6000,"Наименование объекта по производству электрической энергии всего, в том числе:")+SUMIFS(AG1085:AG$6000,$A1085:$A$6000,$A1084&amp;".2",$B1085:$B$6000,"Наименование объекта по производству электрической энергии всего, в том числе:"),IF(AND($C1085&lt;&gt;"Г",$C1085&lt;&gt;""),SUMIFS(INDIRECT(ADDRESS(ROW($A1084),COLUMN(AG$1),3,1)&amp;":"&amp;ADDRESS(ROW($A1084)+MATCH("Г",$C1085:$C$6000,0),COLUMN(AG$1),3,1)),INDIRECT(ADDRESS(ROW($A1084),COLUMN($A$1),3,1)&amp;":"&amp;ADDRESS(ROW($A1084)+MATCH("Г",$C1085:$C$6000,0),COLUMN($A$1),3,1)),$A1084&amp;"*",INDIRECT(ADDRESS(ROW($A1084),COLUMN($C$1),3,1)&amp;":"&amp;ADDRESS(ROW($A1084)+MATCH("Г",$C1085:$C$6000,0),COLUMN($C$1),3,1)),"&lt;&gt;Г"),SUMIFS(AG1085:AG$6000,$A1085:$A$6000,IF(AND($A1084=$A1085,$C1084=$C1085),$A1084&amp;"*",IF(OR(MID($A1084,1,1)="0",MID($A1084,1,1)=0),"?"&amp;MID($A1084,2,LEN($A1084)-1),$A1084&amp;".?")),$C1085:$C$6000,"Г")))</f>
        <v>0</v>
      </c>
      <c r="AH1084" s="42">
        <f ca="1">IF(MID($A1084,3,10)="1.1.3",SUMIFS(AH1085:AH$6000,$A1085:$A$6000,$A1084&amp;".1",$B1085:$B$6000,"Наименование объекта по производству электрической энергии всего, в том числе:")+SUMIFS(AH1085:AH$6000,$A1085:$A$6000,$A1084&amp;".2",$B1085:$B$6000,"Наименование объекта по производству электрической энергии всего, в том числе:"),IF(AND($C1085&lt;&gt;"Г",$C1085&lt;&gt;""),SUMIFS(INDIRECT(ADDRESS(ROW($A1084),COLUMN(AH$1),3,1)&amp;":"&amp;ADDRESS(ROW($A1084)+MATCH("Г",$C1085:$C$6000,0),COLUMN(AH$1),3,1)),INDIRECT(ADDRESS(ROW($A1084),COLUMN($A$1),3,1)&amp;":"&amp;ADDRESS(ROW($A1084)+MATCH("Г",$C1085:$C$6000,0),COLUMN($A$1),3,1)),$A1084&amp;"*",INDIRECT(ADDRESS(ROW($A1084),COLUMN($C$1),3,1)&amp;":"&amp;ADDRESS(ROW($A1084)+MATCH("Г",$C1085:$C$6000,0),COLUMN($C$1),3,1)),"&lt;&gt;Г"),SUMIFS(AH1085:AH$6000,$A1085:$A$6000,IF(AND($A1084=$A1085,$C1084=$C1085),$A1084&amp;"*",IF(OR(MID($A1084,1,1)="0",MID($A1084,1,1)=0),"?"&amp;MID($A1084,2,LEN($A1084)-1),$A1084&amp;".?")),$C1085:$C$6000,"Г")))</f>
        <v>0</v>
      </c>
      <c r="AI1084" s="42">
        <f ca="1">IF(MID($A1084,3,10)="1.1.3",SUMIFS(AI1085:AI$6000,$A1085:$A$6000,$A1084&amp;".1",$B1085:$B$6000,"Наименование объекта по производству электрической энергии всего, в том числе:")+SUMIFS(AI1085:AI$6000,$A1085:$A$6000,$A1084&amp;".2",$B1085:$B$6000,"Наименование объекта по производству электрической энергии всего, в том числе:"),IF(AND($C1085&lt;&gt;"Г",$C1085&lt;&gt;""),SUMIFS(INDIRECT(ADDRESS(ROW($A1084),COLUMN(AI$1),3,1)&amp;":"&amp;ADDRESS(ROW($A1084)+MATCH("Г",$C1085:$C$6000,0),COLUMN(AI$1),3,1)),INDIRECT(ADDRESS(ROW($A1084),COLUMN($A$1),3,1)&amp;":"&amp;ADDRESS(ROW($A1084)+MATCH("Г",$C1085:$C$6000,0),COLUMN($A$1),3,1)),$A1084&amp;"*",INDIRECT(ADDRESS(ROW($A1084),COLUMN($C$1),3,1)&amp;":"&amp;ADDRESS(ROW($A1084)+MATCH("Г",$C1085:$C$6000,0),COLUMN($C$1),3,1)),"&lt;&gt;Г"),SUMIFS(AI1085:AI$6000,$A1085:$A$6000,IF(AND($A1084=$A1085,$C1084=$C1085),$A1084&amp;"*",IF(OR(MID($A1084,1,1)="0",MID($A1084,1,1)=0),"?"&amp;MID($A1084,2,LEN($A1084)-1),$A1084&amp;".?")),$C1085:$C$6000,"Г")))</f>
        <v>0</v>
      </c>
      <c r="AJ1084" s="42">
        <f ca="1">IF(MID($A1084,3,10)="1.1.3",SUMIFS(AJ1085:AJ$6000,$A1085:$A$6000,$A1084&amp;".1",$B1085:$B$6000,"Наименование объекта по производству электрической энергии всего, в том числе:")+SUMIFS(AJ1085:AJ$6000,$A1085:$A$6000,$A1084&amp;".2",$B1085:$B$6000,"Наименование объекта по производству электрической энергии всего, в том числе:"),IF(AND($C1085&lt;&gt;"Г",$C1085&lt;&gt;""),SUMIFS(INDIRECT(ADDRESS(ROW($A1084),COLUMN(AJ$1),3,1)&amp;":"&amp;ADDRESS(ROW($A1084)+MATCH("Г",$C1085:$C$6000,0),COLUMN(AJ$1),3,1)),INDIRECT(ADDRESS(ROW($A1084),COLUMN($A$1),3,1)&amp;":"&amp;ADDRESS(ROW($A1084)+MATCH("Г",$C1085:$C$6000,0),COLUMN($A$1),3,1)),$A1084&amp;"*",INDIRECT(ADDRESS(ROW($A1084),COLUMN($C$1),3,1)&amp;":"&amp;ADDRESS(ROW($A1084)+MATCH("Г",$C1085:$C$6000,0),COLUMN($C$1),3,1)),"&lt;&gt;Г"),SUMIFS(AJ1085:AJ$6000,$A1085:$A$6000,IF(AND($A1084=$A1085,$C1084=$C1085),$A1084&amp;"*",IF(OR(MID($A1084,1,1)="0",MID($A1084,1,1)=0),"?"&amp;MID($A1084,2,LEN($A1084)-1),$A1084&amp;".?")),$C1085:$C$6000,"Г")))</f>
        <v>0</v>
      </c>
      <c r="AK1084" s="42">
        <f ca="1">IF(MID($A1084,3,10)="1.1.3",SUMIFS(AK1085:AK$6000,$A1085:$A$6000,$A1084&amp;".1",$B1085:$B$6000,"Наименование объекта по производству электрической энергии всего, в том числе:")+SUMIFS(AK1085:AK$6000,$A1085:$A$6000,$A1084&amp;".2",$B1085:$B$6000,"Наименование объекта по производству электрической энергии всего, в том числе:"),IF(AND($C1085&lt;&gt;"Г",$C1085&lt;&gt;""),SUMIFS(INDIRECT(ADDRESS(ROW($A1084),COLUMN(AK$1),3,1)&amp;":"&amp;ADDRESS(ROW($A1084)+MATCH("Г",$C1085:$C$6000,0),COLUMN(AK$1),3,1)),INDIRECT(ADDRESS(ROW($A1084),COLUMN($A$1),3,1)&amp;":"&amp;ADDRESS(ROW($A1084)+MATCH("Г",$C1085:$C$6000,0),COLUMN($A$1),3,1)),$A1084&amp;"*",INDIRECT(ADDRESS(ROW($A1084),COLUMN($C$1),3,1)&amp;":"&amp;ADDRESS(ROW($A1084)+MATCH("Г",$C1085:$C$6000,0),COLUMN($C$1),3,1)),"&lt;&gt;Г"),SUMIFS(AK1085:AK$6000,$A1085:$A$6000,IF(AND($A1084=$A1085,$C1084=$C1085),$A1084&amp;"*",IF(OR(MID($A1084,1,1)="0",MID($A1084,1,1)=0),"?"&amp;MID($A1084,2,LEN($A1084)-1),$A1084&amp;".?")),$C1085:$C$6000,"Г")))</f>
        <v>0</v>
      </c>
      <c r="AL1084" s="42" t="s">
        <v>128</v>
      </c>
      <c r="AM1084" s="42">
        <f ca="1">IF(MID($A1084,3,10)="1.1.3",SUMIFS(AM1085:AM$6000,$A1085:$A$6000,$A1084&amp;".1",$B1085:$B$6000,"Наименование объекта по производству электрической энергии всего, в том числе:")+SUMIFS(AM1085:AM$6000,$A1085:$A$6000,$A1084&amp;".2",$B1085:$B$6000,"Наименование объекта по производству электрической энергии всего, в том числе:"),IF(AND($C1085&lt;&gt;"Г",$C1085&lt;&gt;""),SUMIFS(INDIRECT(ADDRESS(ROW($A1084),COLUMN(AM$1),3,1)&amp;":"&amp;ADDRESS(ROW($A1084)+MATCH("Г",$C1085:$C$6000,0),COLUMN(AM$1),3,1)),INDIRECT(ADDRESS(ROW($A1084),COLUMN($A$1),3,1)&amp;":"&amp;ADDRESS(ROW($A1084)+MATCH("Г",$C1085:$C$6000,0),COLUMN($A$1),3,1)),$A1084&amp;"*",INDIRECT(ADDRESS(ROW($A1084),COLUMN($C$1),3,1)&amp;":"&amp;ADDRESS(ROW($A1084)+MATCH("Г",$C1085:$C$6000,0),COLUMN($C$1),3,1)),"&lt;&gt;Г"),SUMIFS(AM1085:AM$6000,$A1085:$A$6000,IF(AND($A1084=$A1085,$C1084=$C1085),$A1084&amp;"*",IF(OR(MID($A1084,1,1)="0",MID($A1084,1,1)=0),"?"&amp;MID($A1084,2,LEN($A1084)-1),$A1084&amp;".?")),$C1085:$C$6000,"Г")))</f>
        <v>0</v>
      </c>
      <c r="AN1084" s="42">
        <f ca="1">IF(MID($A1084,3,10)="1.1.3",SUMIFS(AN1085:AN$6000,$A1085:$A$6000,$A1084&amp;".1",$B1085:$B$6000,"Наименование объекта по производству электрической энергии всего, в том числе:")+SUMIFS(AN1085:AN$6000,$A1085:$A$6000,$A1084&amp;".2",$B1085:$B$6000,"Наименование объекта по производству электрической энергии всего, в том числе:"),IF(AND($C1085&lt;&gt;"Г",$C1085&lt;&gt;""),SUMIFS(INDIRECT(ADDRESS(ROW($A1084),COLUMN(AN$1),3,1)&amp;":"&amp;ADDRESS(ROW($A1084)+MATCH("Г",$C1085:$C$6000,0),COLUMN(AN$1),3,1)),INDIRECT(ADDRESS(ROW($A1084),COLUMN($A$1),3,1)&amp;":"&amp;ADDRESS(ROW($A1084)+MATCH("Г",$C1085:$C$6000,0),COLUMN($A$1),3,1)),$A1084&amp;"*",INDIRECT(ADDRESS(ROW($A1084),COLUMN($C$1),3,1)&amp;":"&amp;ADDRESS(ROW($A1084)+MATCH("Г",$C1085:$C$6000,0),COLUMN($C$1),3,1)),"&lt;&gt;Г"),SUMIFS(AN1085:AN$6000,$A1085:$A$6000,IF(AND($A1084=$A1085,$C1084=$C1085),$A1084&amp;"*",IF(OR(MID($A1084,1,1)="0",MID($A1084,1,1)=0),"?"&amp;MID($A1084,2,LEN($A1084)-1),$A1084&amp;".?")),$C1085:$C$6000,"Г")))</f>
        <v>0</v>
      </c>
      <c r="AO1084" s="40" t="s">
        <v>128</v>
      </c>
    </row>
    <row r="1085" spans="1:41" ht="31.5" x14ac:dyDescent="0.2">
      <c r="A1085" s="40" t="s">
        <v>2081</v>
      </c>
      <c r="B1085" s="40" t="s">
        <v>715</v>
      </c>
      <c r="C1085" s="40" t="s">
        <v>56</v>
      </c>
      <c r="D1085" s="40" t="s">
        <v>128</v>
      </c>
      <c r="E1085" s="41" t="s">
        <v>128</v>
      </c>
      <c r="F1085" s="41" t="s">
        <v>128</v>
      </c>
      <c r="G1085" s="41" t="s">
        <v>128</v>
      </c>
      <c r="H1085" s="42" t="s">
        <v>128</v>
      </c>
      <c r="I1085" s="42" t="s">
        <v>128</v>
      </c>
      <c r="J1085" s="42">
        <f ca="1">IF(MID($A1085,3,10)="1.1.3",SUMIFS(J1086:J$6000,$A1086:$A$6000,$A1085&amp;".1",$B1086:$B$6000,"Наименование объекта по производству электрической энергии всего, в том числе:")+SUMIFS(J1086:J$6000,$A1086:$A$6000,$A1085&amp;".2",$B1086:$B$6000,"Наименование объекта по производству электрической энергии всего, в том числе:"),IF(AND($C1086&lt;&gt;"Г",$C1086&lt;&gt;""),SUMIFS(INDIRECT(ADDRESS(ROW($A1085),COLUMN(J$1),3,1)&amp;":"&amp;ADDRESS(ROW($A1085)+MATCH("Г",$C1086:$C$6000,0),COLUMN(J$1),3,1)),INDIRECT(ADDRESS(ROW($A1085),COLUMN($A$1),3,1)&amp;":"&amp;ADDRESS(ROW($A1085)+MATCH("Г",$C1086:$C$6000,0),COLUMN($A$1),3,1)),$A1085&amp;"*",INDIRECT(ADDRESS(ROW($A1085),COLUMN($C$1),3,1)&amp;":"&amp;ADDRESS(ROW($A1085)+MATCH("Г",$C1086:$C$6000,0),COLUMN($C$1),3,1)),"&lt;&gt;Г"),SUMIFS(J1086:J$6000,$A1086:$A$6000,IF(AND($A1085=$A1086,$C1085=$C1086),$A1085&amp;"*",IF(OR(MID($A1085,1,1)="0",MID($A1085,1,1)=0),"?"&amp;MID($A1085,2,LEN($A1085)-1),$A1085&amp;".?")),$C1086:$C$6000,"Г")))</f>
        <v>0</v>
      </c>
      <c r="K1085" s="42">
        <f ca="1">IF(MID($A1085,3,10)="1.1.3",SUMIFS(K1086:K$6000,$A1086:$A$6000,$A1085&amp;".1",$B1086:$B$6000,"Наименование объекта по производству электрической энергии всего, в том числе:")+SUMIFS(K1086:K$6000,$A1086:$A$6000,$A1085&amp;".2",$B1086:$B$6000,"Наименование объекта по производству электрической энергии всего, в том числе:"),IF(AND($C1086&lt;&gt;"Г",$C1086&lt;&gt;""),SUMIFS(INDIRECT(ADDRESS(ROW($A1085),COLUMN(K$1),3,1)&amp;":"&amp;ADDRESS(ROW($A1085)+MATCH("Г",$C1086:$C$6000,0),COLUMN(K$1),3,1)),INDIRECT(ADDRESS(ROW($A1085),COLUMN($A$1),3,1)&amp;":"&amp;ADDRESS(ROW($A1085)+MATCH("Г",$C1086:$C$6000,0),COLUMN($A$1),3,1)),$A1085&amp;"*",INDIRECT(ADDRESS(ROW($A1085),COLUMN($C$1),3,1)&amp;":"&amp;ADDRESS(ROW($A1085)+MATCH("Г",$C1086:$C$6000,0),COLUMN($C$1),3,1)),"&lt;&gt;Г"),SUMIFS(K1086:K$6000,$A1086:$A$6000,IF(AND($A1085=$A1086,$C1085=$C1086),$A1085&amp;"*",IF(OR(MID($A1085,1,1)="0",MID($A1085,1,1)=0),"?"&amp;MID($A1085,2,LEN($A1085)-1),$A1085&amp;".?")),$C1086:$C$6000,"Г")))</f>
        <v>0</v>
      </c>
      <c r="L1085" s="42">
        <f ca="1">IF(MID($A1085,3,10)="1.1.3",SUMIFS(L1086:L$6000,$A1086:$A$6000,$A1085&amp;".1",$B1086:$B$6000,"Наименование объекта по производству электрической энергии всего, в том числе:")+SUMIFS(L1086:L$6000,$A1086:$A$6000,$A1085&amp;".2",$B1086:$B$6000,"Наименование объекта по производству электрической энергии всего, в том числе:"),IF(AND($C1086&lt;&gt;"Г",$C1086&lt;&gt;""),SUMIFS(INDIRECT(ADDRESS(ROW($A1085),COLUMN(L$1),3,1)&amp;":"&amp;ADDRESS(ROW($A1085)+MATCH("Г",$C1086:$C$6000,0),COLUMN(L$1),3,1)),INDIRECT(ADDRESS(ROW($A1085),COLUMN($A$1),3,1)&amp;":"&amp;ADDRESS(ROW($A1085)+MATCH("Г",$C1086:$C$6000,0),COLUMN($A$1),3,1)),$A1085&amp;"*",INDIRECT(ADDRESS(ROW($A1085),COLUMN($C$1),3,1)&amp;":"&amp;ADDRESS(ROW($A1085)+MATCH("Г",$C1086:$C$6000,0),COLUMN($C$1),3,1)),"&lt;&gt;Г"),SUMIFS(L1086:L$6000,$A1086:$A$6000,IF(AND($A1085=$A1086,$C1085=$C1086),$A1085&amp;"*",IF(OR(MID($A1085,1,1)="0",MID($A1085,1,1)=0),"?"&amp;MID($A1085,2,LEN($A1085)-1),$A1085&amp;".?")),$C1086:$C$6000,"Г")))</f>
        <v>0</v>
      </c>
      <c r="M1085" s="42">
        <f ca="1">IF(MID($A1085,3,10)="1.1.3",SUMIFS(M1086:M$6000,$A1086:$A$6000,$A1085&amp;".1",$B1086:$B$6000,"Наименование объекта по производству электрической энергии всего, в том числе:")+SUMIFS(M1086:M$6000,$A1086:$A$6000,$A1085&amp;".2",$B1086:$B$6000,"Наименование объекта по производству электрической энергии всего, в том числе:"),IF(AND($C1086&lt;&gt;"Г",$C1086&lt;&gt;""),SUMIFS(INDIRECT(ADDRESS(ROW($A1085),COLUMN(M$1),3,1)&amp;":"&amp;ADDRESS(ROW($A1085)+MATCH("Г",$C1086:$C$6000,0),COLUMN(M$1),3,1)),INDIRECT(ADDRESS(ROW($A1085),COLUMN($A$1),3,1)&amp;":"&amp;ADDRESS(ROW($A1085)+MATCH("Г",$C1086:$C$6000,0),COLUMN($A$1),3,1)),$A1085&amp;"*",INDIRECT(ADDRESS(ROW($A1085),COLUMN($C$1),3,1)&amp;":"&amp;ADDRESS(ROW($A1085)+MATCH("Г",$C1086:$C$6000,0),COLUMN($C$1),3,1)),"&lt;&gt;Г"),SUMIFS(M1086:M$6000,$A1086:$A$6000,IF(AND($A1085=$A1086,$C1085=$C1086),$A1085&amp;"*",IF(OR(MID($A1085,1,1)="0",MID($A1085,1,1)=0),"?"&amp;MID($A1085,2,LEN($A1085)-1),$A1085&amp;".?")),$C1086:$C$6000,"Г")))</f>
        <v>0</v>
      </c>
      <c r="N1085" s="42">
        <f ca="1">IF(MID($A1085,3,10)="1.1.3",SUMIFS(N1086:N$6000,$A1086:$A$6000,$A1085&amp;".1",$B1086:$B$6000,"Наименование объекта по производству электрической энергии всего, в том числе:")+SUMIFS(N1086:N$6000,$A1086:$A$6000,$A1085&amp;".2",$B1086:$B$6000,"Наименование объекта по производству электрической энергии всего, в том числе:"),IF(AND($C1086&lt;&gt;"Г",$C1086&lt;&gt;""),SUMIFS(INDIRECT(ADDRESS(ROW($A1085),COLUMN(N$1),3,1)&amp;":"&amp;ADDRESS(ROW($A1085)+MATCH("Г",$C1086:$C$6000,0),COLUMN(N$1),3,1)),INDIRECT(ADDRESS(ROW($A1085),COLUMN($A$1),3,1)&amp;":"&amp;ADDRESS(ROW($A1085)+MATCH("Г",$C1086:$C$6000,0),COLUMN($A$1),3,1)),$A1085&amp;"*",INDIRECT(ADDRESS(ROW($A1085),COLUMN($C$1),3,1)&amp;":"&amp;ADDRESS(ROW($A1085)+MATCH("Г",$C1086:$C$6000,0),COLUMN($C$1),3,1)),"&lt;&gt;Г"),SUMIFS(N1086:N$6000,$A1086:$A$6000,IF(AND($A1085=$A1086,$C1085=$C1086),$A1085&amp;"*",IF(OR(MID($A1085,1,1)="0",MID($A1085,1,1)=0),"?"&amp;MID($A1085,2,LEN($A1085)-1),$A1085&amp;".?")),$C1086:$C$6000,"Г")))</f>
        <v>0</v>
      </c>
      <c r="O1085" s="42">
        <f ca="1">IF(MID($A1085,3,10)="1.1.3",SUMIFS(O1086:O$6000,$A1086:$A$6000,$A1085&amp;".1",$B1086:$B$6000,"Наименование объекта по производству электрической энергии всего, в том числе:")+SUMIFS(O1086:O$6000,$A1086:$A$6000,$A1085&amp;".2",$B1086:$B$6000,"Наименование объекта по производству электрической энергии всего, в том числе:"),IF(AND($C1086&lt;&gt;"Г",$C1086&lt;&gt;""),SUMIFS(INDIRECT(ADDRESS(ROW($A1085),COLUMN(O$1),3,1)&amp;":"&amp;ADDRESS(ROW($A1085)+MATCH("Г",$C1086:$C$6000,0),COLUMN(O$1),3,1)),INDIRECT(ADDRESS(ROW($A1085),COLUMN($A$1),3,1)&amp;":"&amp;ADDRESS(ROW($A1085)+MATCH("Г",$C1086:$C$6000,0),COLUMN($A$1),3,1)),$A1085&amp;"*",INDIRECT(ADDRESS(ROW($A1085),COLUMN($C$1),3,1)&amp;":"&amp;ADDRESS(ROW($A1085)+MATCH("Г",$C1086:$C$6000,0),COLUMN($C$1),3,1)),"&lt;&gt;Г"),SUMIFS(O1086:O$6000,$A1086:$A$6000,IF(AND($A1085=$A1086,$C1085=$C1086),$A1085&amp;"*",IF(OR(MID($A1085,1,1)="0",MID($A1085,1,1)=0),"?"&amp;MID($A1085,2,LEN($A1085)-1),$A1085&amp;".?")),$C1086:$C$6000,"Г")))</f>
        <v>0</v>
      </c>
      <c r="P1085" s="42">
        <f ca="1">IF(MID($A1085,3,10)="1.1.3",SUMIFS(P1086:P$6000,$A1086:$A$6000,$A1085&amp;".1",$B1086:$B$6000,"Наименование объекта по производству электрической энергии всего, в том числе:")+SUMIFS(P1086:P$6000,$A1086:$A$6000,$A1085&amp;".2",$B1086:$B$6000,"Наименование объекта по производству электрической энергии всего, в том числе:"),IF(AND($C1086&lt;&gt;"Г",$C1086&lt;&gt;""),SUMIFS(INDIRECT(ADDRESS(ROW($A1085),COLUMN(P$1),3,1)&amp;":"&amp;ADDRESS(ROW($A1085)+MATCH("Г",$C1086:$C$6000,0),COLUMN(P$1),3,1)),INDIRECT(ADDRESS(ROW($A1085),COLUMN($A$1),3,1)&amp;":"&amp;ADDRESS(ROW($A1085)+MATCH("Г",$C1086:$C$6000,0),COLUMN($A$1),3,1)),$A1085&amp;"*",INDIRECT(ADDRESS(ROW($A1085),COLUMN($C$1),3,1)&amp;":"&amp;ADDRESS(ROW($A1085)+MATCH("Г",$C1086:$C$6000,0),COLUMN($C$1),3,1)),"&lt;&gt;Г"),SUMIFS(P1086:P$6000,$A1086:$A$6000,IF(AND($A1085=$A1086,$C1085=$C1086),$A1085&amp;"*",IF(OR(MID($A1085,1,1)="0",MID($A1085,1,1)=0),"?"&amp;MID($A1085,2,LEN($A1085)-1),$A1085&amp;".?")),$C1086:$C$6000,"Г")))</f>
        <v>0</v>
      </c>
      <c r="Q1085" s="42">
        <f ca="1">IF(MID($A1085,3,10)="1.1.3",SUMIFS(Q1086:Q$6000,$A1086:$A$6000,$A1085&amp;".1",$B1086:$B$6000,"Наименование объекта по производству электрической энергии всего, в том числе:")+SUMIFS(Q1086:Q$6000,$A1086:$A$6000,$A1085&amp;".2",$B1086:$B$6000,"Наименование объекта по производству электрической энергии всего, в том числе:"),IF(AND($C1086&lt;&gt;"Г",$C1086&lt;&gt;""),SUMIFS(INDIRECT(ADDRESS(ROW($A1085),COLUMN(Q$1),3,1)&amp;":"&amp;ADDRESS(ROW($A1085)+MATCH("Г",$C1086:$C$6000,0),COLUMN(Q$1),3,1)),INDIRECT(ADDRESS(ROW($A1085),COLUMN($A$1),3,1)&amp;":"&amp;ADDRESS(ROW($A1085)+MATCH("Г",$C1086:$C$6000,0),COLUMN($A$1),3,1)),$A1085&amp;"*",INDIRECT(ADDRESS(ROW($A1085),COLUMN($C$1),3,1)&amp;":"&amp;ADDRESS(ROW($A1085)+MATCH("Г",$C1086:$C$6000,0),COLUMN($C$1),3,1)),"&lt;&gt;Г"),SUMIFS(Q1086:Q$6000,$A1086:$A$6000,IF(AND($A1085=$A1086,$C1085=$C1086),$A1085&amp;"*",IF(OR(MID($A1085,1,1)="0",MID($A1085,1,1)=0),"?"&amp;MID($A1085,2,LEN($A1085)-1),$A1085&amp;".?")),$C1086:$C$6000,"Г")))</f>
        <v>0</v>
      </c>
      <c r="R1085" s="42">
        <f ca="1">IF(MID($A1085,3,10)="1.1.3",SUMIFS(R1086:R$6000,$A1086:$A$6000,$A1085&amp;".1",$B1086:$B$6000,"Наименование объекта по производству электрической энергии всего, в том числе:")+SUMIFS(R1086:R$6000,$A1086:$A$6000,$A1085&amp;".2",$B1086:$B$6000,"Наименование объекта по производству электрической энергии всего, в том числе:"),IF(AND($C1086&lt;&gt;"Г",$C1086&lt;&gt;""),SUMIFS(INDIRECT(ADDRESS(ROW($A1085),COLUMN(R$1),3,1)&amp;":"&amp;ADDRESS(ROW($A1085)+MATCH("Г",$C1086:$C$6000,0),COLUMN(R$1),3,1)),INDIRECT(ADDRESS(ROW($A1085),COLUMN($A$1),3,1)&amp;":"&amp;ADDRESS(ROW($A1085)+MATCH("Г",$C1086:$C$6000,0),COLUMN($A$1),3,1)),$A1085&amp;"*",INDIRECT(ADDRESS(ROW($A1085),COLUMN($C$1),3,1)&amp;":"&amp;ADDRESS(ROW($A1085)+MATCH("Г",$C1086:$C$6000,0),COLUMN($C$1),3,1)),"&lt;&gt;Г"),SUMIFS(R1086:R$6000,$A1086:$A$6000,IF(AND($A1085=$A1086,$C1085=$C1086),$A1085&amp;"*",IF(OR(MID($A1085,1,1)="0",MID($A1085,1,1)=0),"?"&amp;MID($A1085,2,LEN($A1085)-1),$A1085&amp;".?")),$C1086:$C$6000,"Г")))</f>
        <v>0</v>
      </c>
      <c r="S1085" s="42">
        <f ca="1">IF(MID($A1085,3,10)="1.1.3",SUMIFS(S1086:S$6000,$A1086:$A$6000,$A1085&amp;".1",$B1086:$B$6000,"Наименование объекта по производству электрической энергии всего, в том числе:")+SUMIFS(S1086:S$6000,$A1086:$A$6000,$A1085&amp;".2",$B1086:$B$6000,"Наименование объекта по производству электрической энергии всего, в том числе:"),IF(AND($C1086&lt;&gt;"Г",$C1086&lt;&gt;""),SUMIFS(INDIRECT(ADDRESS(ROW($A1085),COLUMN(S$1),3,1)&amp;":"&amp;ADDRESS(ROW($A1085)+MATCH("Г",$C1086:$C$6000,0),COLUMN(S$1),3,1)),INDIRECT(ADDRESS(ROW($A1085),COLUMN($A$1),3,1)&amp;":"&amp;ADDRESS(ROW($A1085)+MATCH("Г",$C1086:$C$6000,0),COLUMN($A$1),3,1)),$A1085&amp;"*",INDIRECT(ADDRESS(ROW($A1085),COLUMN($C$1),3,1)&amp;":"&amp;ADDRESS(ROW($A1085)+MATCH("Г",$C1086:$C$6000,0),COLUMN($C$1),3,1)),"&lt;&gt;Г"),SUMIFS(S1086:S$6000,$A1086:$A$6000,IF(AND($A1085=$A1086,$C1085=$C1086),$A1085&amp;"*",IF(OR(MID($A1085,1,1)="0",MID($A1085,1,1)=0),"?"&amp;MID($A1085,2,LEN($A1085)-1),$A1085&amp;".?")),$C1086:$C$6000,"Г")))</f>
        <v>0</v>
      </c>
      <c r="T1085" s="42">
        <f ca="1">IF(MID($A1085,3,10)="1.1.3",SUMIFS(T1086:T$6000,$A1086:$A$6000,$A1085&amp;".1",$B1086:$B$6000,"Наименование объекта по производству электрической энергии всего, в том числе:")+SUMIFS(T1086:T$6000,$A1086:$A$6000,$A1085&amp;".2",$B1086:$B$6000,"Наименование объекта по производству электрической энергии всего, в том числе:"),IF(AND($C1086&lt;&gt;"Г",$C1086&lt;&gt;""),SUMIFS(INDIRECT(ADDRESS(ROW($A1085),COLUMN(T$1),3,1)&amp;":"&amp;ADDRESS(ROW($A1085)+MATCH("Г",$C1086:$C$6000,0),COLUMN(T$1),3,1)),INDIRECT(ADDRESS(ROW($A1085),COLUMN($A$1),3,1)&amp;":"&amp;ADDRESS(ROW($A1085)+MATCH("Г",$C1086:$C$6000,0),COLUMN($A$1),3,1)),$A1085&amp;"*",INDIRECT(ADDRESS(ROW($A1085),COLUMN($C$1),3,1)&amp;":"&amp;ADDRESS(ROW($A1085)+MATCH("Г",$C1086:$C$6000,0),COLUMN($C$1),3,1)),"&lt;&gt;Г"),SUMIFS(T1086:T$6000,$A1086:$A$6000,IF(AND($A1085=$A1086,$C1085=$C1086),$A1085&amp;"*",IF(OR(MID($A1085,1,1)="0",MID($A1085,1,1)=0),"?"&amp;MID($A1085,2,LEN($A1085)-1),$A1085&amp;".?")),$C1086:$C$6000,"Г")))</f>
        <v>0</v>
      </c>
      <c r="U1085" s="42">
        <f ca="1">IF(MID($A1085,3,10)="1.1.3",SUMIFS(U1086:U$6000,$A1086:$A$6000,$A1085&amp;".1",$B1086:$B$6000,"Наименование объекта по производству электрической энергии всего, в том числе:")+SUMIFS(U1086:U$6000,$A1086:$A$6000,$A1085&amp;".2",$B1086:$B$6000,"Наименование объекта по производству электрической энергии всего, в том числе:"),IF(AND($C1086&lt;&gt;"Г",$C1086&lt;&gt;""),SUMIFS(INDIRECT(ADDRESS(ROW($A1085),COLUMN(U$1),3,1)&amp;":"&amp;ADDRESS(ROW($A1085)+MATCH("Г",$C1086:$C$6000,0),COLUMN(U$1),3,1)),INDIRECT(ADDRESS(ROW($A1085),COLUMN($A$1),3,1)&amp;":"&amp;ADDRESS(ROW($A1085)+MATCH("Г",$C1086:$C$6000,0),COLUMN($A$1),3,1)),$A1085&amp;"*",INDIRECT(ADDRESS(ROW($A1085),COLUMN($C$1),3,1)&amp;":"&amp;ADDRESS(ROW($A1085)+MATCH("Г",$C1086:$C$6000,0),COLUMN($C$1),3,1)),"&lt;&gt;Г"),SUMIFS(U1086:U$6000,$A1086:$A$6000,IF(AND($A1085=$A1086,$C1085=$C1086),$A1085&amp;"*",IF(OR(MID($A1085,1,1)="0",MID($A1085,1,1)=0),"?"&amp;MID($A1085,2,LEN($A1085)-1),$A1085&amp;".?")),$C1086:$C$6000,"Г")))</f>
        <v>0</v>
      </c>
      <c r="V1085" s="42">
        <f ca="1">IF(MID($A1085,3,10)="1.1.3",SUMIFS(V1086:V$6000,$A1086:$A$6000,$A1085&amp;".1",$B1086:$B$6000,"Наименование объекта по производству электрической энергии всего, в том числе:")+SUMIFS(V1086:V$6000,$A1086:$A$6000,$A1085&amp;".2",$B1086:$B$6000,"Наименование объекта по производству электрической энергии всего, в том числе:"),IF(AND($C1086&lt;&gt;"Г",$C1086&lt;&gt;""),SUMIFS(INDIRECT(ADDRESS(ROW($A1085),COLUMN(V$1),3,1)&amp;":"&amp;ADDRESS(ROW($A1085)+MATCH("Г",$C1086:$C$6000,0),COLUMN(V$1),3,1)),INDIRECT(ADDRESS(ROW($A1085),COLUMN($A$1),3,1)&amp;":"&amp;ADDRESS(ROW($A1085)+MATCH("Г",$C1086:$C$6000,0),COLUMN($A$1),3,1)),$A1085&amp;"*",INDIRECT(ADDRESS(ROW($A1085),COLUMN($C$1),3,1)&amp;":"&amp;ADDRESS(ROW($A1085)+MATCH("Г",$C1086:$C$6000,0),COLUMN($C$1),3,1)),"&lt;&gt;Г"),SUMIFS(V1086:V$6000,$A1086:$A$6000,IF(AND($A1085=$A1086,$C1085=$C1086),$A1085&amp;"*",IF(OR(MID($A1085,1,1)="0",MID($A1085,1,1)=0),"?"&amp;MID($A1085,2,LEN($A1085)-1),$A1085&amp;".?")),$C1086:$C$6000,"Г")))</f>
        <v>0</v>
      </c>
      <c r="W1085" s="42">
        <f ca="1">IF(MID($A1085,3,10)="1.1.3",SUMIFS(W1086:W$6000,$A1086:$A$6000,$A1085&amp;".1",$B1086:$B$6000,"Наименование объекта по производству электрической энергии всего, в том числе:")+SUMIFS(W1086:W$6000,$A1086:$A$6000,$A1085&amp;".2",$B1086:$B$6000,"Наименование объекта по производству электрической энергии всего, в том числе:"),IF(AND($C1086&lt;&gt;"Г",$C1086&lt;&gt;""),SUMIFS(INDIRECT(ADDRESS(ROW($A1085),COLUMN(W$1),3,1)&amp;":"&amp;ADDRESS(ROW($A1085)+MATCH("Г",$C1086:$C$6000,0),COLUMN(W$1),3,1)),INDIRECT(ADDRESS(ROW($A1085),COLUMN($A$1),3,1)&amp;":"&amp;ADDRESS(ROW($A1085)+MATCH("Г",$C1086:$C$6000,0),COLUMN($A$1),3,1)),$A1085&amp;"*",INDIRECT(ADDRESS(ROW($A1085),COLUMN($C$1),3,1)&amp;":"&amp;ADDRESS(ROW($A1085)+MATCH("Г",$C1086:$C$6000,0),COLUMN($C$1),3,1)),"&lt;&gt;Г"),SUMIFS(W1086:W$6000,$A1086:$A$6000,IF(AND($A1085=$A1086,$C1085=$C1086),$A1085&amp;"*",IF(OR(MID($A1085,1,1)="0",MID($A1085,1,1)=0),"?"&amp;MID($A1085,2,LEN($A1085)-1),$A1085&amp;".?")),$C1086:$C$6000,"Г")))</f>
        <v>0</v>
      </c>
      <c r="X1085" s="42">
        <f ca="1">IF(MID($A1085,3,10)="1.1.3",SUMIFS(X1086:X$6000,$A1086:$A$6000,$A1085&amp;".1",$B1086:$B$6000,"Наименование объекта по производству электрической энергии всего, в том числе:")+SUMIFS(X1086:X$6000,$A1086:$A$6000,$A1085&amp;".2",$B1086:$B$6000,"Наименование объекта по производству электрической энергии всего, в том числе:"),IF(AND($C1086&lt;&gt;"Г",$C1086&lt;&gt;""),SUMIFS(INDIRECT(ADDRESS(ROW($A1085),COLUMN(X$1),3,1)&amp;":"&amp;ADDRESS(ROW($A1085)+MATCH("Г",$C1086:$C$6000,0),COLUMN(X$1),3,1)),INDIRECT(ADDRESS(ROW($A1085),COLUMN($A$1),3,1)&amp;":"&amp;ADDRESS(ROW($A1085)+MATCH("Г",$C1086:$C$6000,0),COLUMN($A$1),3,1)),$A1085&amp;"*",INDIRECT(ADDRESS(ROW($A1085),COLUMN($C$1),3,1)&amp;":"&amp;ADDRESS(ROW($A1085)+MATCH("Г",$C1086:$C$6000,0),COLUMN($C$1),3,1)),"&lt;&gt;Г"),SUMIFS(X1086:X$6000,$A1086:$A$6000,IF(AND($A1085=$A1086,$C1085=$C1086),$A1085&amp;"*",IF(OR(MID($A1085,1,1)="0",MID($A1085,1,1)=0),"?"&amp;MID($A1085,2,LEN($A1085)-1),$A1085&amp;".?")),$C1086:$C$6000,"Г")))</f>
        <v>0</v>
      </c>
      <c r="Y1085" s="42">
        <f ca="1">IF(MID($A1085,3,10)="1.1.3",SUMIFS(Y1086:Y$6000,$A1086:$A$6000,$A1085&amp;".1",$B1086:$B$6000,"Наименование объекта по производству электрической энергии всего, в том числе:")+SUMIFS(Y1086:Y$6000,$A1086:$A$6000,$A1085&amp;".2",$B1086:$B$6000,"Наименование объекта по производству электрической энергии всего, в том числе:"),IF(AND($C1086&lt;&gt;"Г",$C1086&lt;&gt;""),SUMIFS(INDIRECT(ADDRESS(ROW($A1085),COLUMN(Y$1),3,1)&amp;":"&amp;ADDRESS(ROW($A1085)+MATCH("Г",$C1086:$C$6000,0),COLUMN(Y$1),3,1)),INDIRECT(ADDRESS(ROW($A1085),COLUMN($A$1),3,1)&amp;":"&amp;ADDRESS(ROW($A1085)+MATCH("Г",$C1086:$C$6000,0),COLUMN($A$1),3,1)),$A1085&amp;"*",INDIRECT(ADDRESS(ROW($A1085),COLUMN($C$1),3,1)&amp;":"&amp;ADDRESS(ROW($A1085)+MATCH("Г",$C1086:$C$6000,0),COLUMN($C$1),3,1)),"&lt;&gt;Г"),SUMIFS(Y1086:Y$6000,$A1086:$A$6000,IF(AND($A1085=$A1086,$C1085=$C1086),$A1085&amp;"*",IF(OR(MID($A1085,1,1)="0",MID($A1085,1,1)=0),"?"&amp;MID($A1085,2,LEN($A1085)-1),$A1085&amp;".?")),$C1086:$C$6000,"Г")))</f>
        <v>0</v>
      </c>
      <c r="Z1085" s="42">
        <f ca="1">IF(MID($A1085,3,10)="1.1.3",SUMIFS(Z1086:Z$6000,$A1086:$A$6000,$A1085&amp;".1",$B1086:$B$6000,"Наименование объекта по производству электрической энергии всего, в том числе:")+SUMIFS(Z1086:Z$6000,$A1086:$A$6000,$A1085&amp;".2",$B1086:$B$6000,"Наименование объекта по производству электрической энергии всего, в том числе:"),IF(AND($C1086&lt;&gt;"Г",$C1086&lt;&gt;""),SUMIFS(INDIRECT(ADDRESS(ROW($A1085),COLUMN(Z$1),3,1)&amp;":"&amp;ADDRESS(ROW($A1085)+MATCH("Г",$C1086:$C$6000,0),COLUMN(Z$1),3,1)),INDIRECT(ADDRESS(ROW($A1085),COLUMN($A$1),3,1)&amp;":"&amp;ADDRESS(ROW($A1085)+MATCH("Г",$C1086:$C$6000,0),COLUMN($A$1),3,1)),$A1085&amp;"*",INDIRECT(ADDRESS(ROW($A1085),COLUMN($C$1),3,1)&amp;":"&amp;ADDRESS(ROW($A1085)+MATCH("Г",$C1086:$C$6000,0),COLUMN($C$1),3,1)),"&lt;&gt;Г"),SUMIFS(Z1086:Z$6000,$A1086:$A$6000,IF(AND($A1085=$A1086,$C1085=$C1086),$A1085&amp;"*",IF(OR(MID($A1085,1,1)="0",MID($A1085,1,1)=0),"?"&amp;MID($A1085,2,LEN($A1085)-1),$A1085&amp;".?")),$C1086:$C$6000,"Г")))</f>
        <v>0</v>
      </c>
      <c r="AA1085" s="42">
        <f ca="1">IF(MID($A1085,3,10)="1.1.3",SUMIFS(AA1086:AA$6000,$A1086:$A$6000,$A1085&amp;".1",$B1086:$B$6000,"Наименование объекта по производству электрической энергии всего, в том числе:")+SUMIFS(AA1086:AA$6000,$A1086:$A$6000,$A1085&amp;".2",$B1086:$B$6000,"Наименование объекта по производству электрической энергии всего, в том числе:"),IF(AND($C1086&lt;&gt;"Г",$C1086&lt;&gt;""),SUMIFS(INDIRECT(ADDRESS(ROW($A1085),COLUMN(AA$1),3,1)&amp;":"&amp;ADDRESS(ROW($A1085)+MATCH("Г",$C1086:$C$6000,0),COLUMN(AA$1),3,1)),INDIRECT(ADDRESS(ROW($A1085),COLUMN($A$1),3,1)&amp;":"&amp;ADDRESS(ROW($A1085)+MATCH("Г",$C1086:$C$6000,0),COLUMN($A$1),3,1)),$A1085&amp;"*",INDIRECT(ADDRESS(ROW($A1085),COLUMN($C$1),3,1)&amp;":"&amp;ADDRESS(ROW($A1085)+MATCH("Г",$C1086:$C$6000,0),COLUMN($C$1),3,1)),"&lt;&gt;Г"),SUMIFS(AA1086:AA$6000,$A1086:$A$6000,IF(AND($A1085=$A1086,$C1085=$C1086),$A1085&amp;"*",IF(OR(MID($A1085,1,1)="0",MID($A1085,1,1)=0),"?"&amp;MID($A1085,2,LEN($A1085)-1),$A1085&amp;".?")),$C1086:$C$6000,"Г")))</f>
        <v>0</v>
      </c>
      <c r="AB1085" s="42">
        <f ca="1">IF(MID($A1085,3,10)="1.1.3",SUMIFS(AB1086:AB$6000,$A1086:$A$6000,$A1085&amp;".1",$B1086:$B$6000,"Наименование объекта по производству электрической энергии всего, в том числе:")+SUMIFS(AB1086:AB$6000,$A1086:$A$6000,$A1085&amp;".2",$B1086:$B$6000,"Наименование объекта по производству электрической энергии всего, в том числе:"),IF(AND($C1086&lt;&gt;"Г",$C1086&lt;&gt;""),SUMIFS(INDIRECT(ADDRESS(ROW($A1085),COLUMN(AB$1),3,1)&amp;":"&amp;ADDRESS(ROW($A1085)+MATCH("Г",$C1086:$C$6000,0),COLUMN(AB$1),3,1)),INDIRECT(ADDRESS(ROW($A1085),COLUMN($A$1),3,1)&amp;":"&amp;ADDRESS(ROW($A1085)+MATCH("Г",$C1086:$C$6000,0),COLUMN($A$1),3,1)),$A1085&amp;"*",INDIRECT(ADDRESS(ROW($A1085),COLUMN($C$1),3,1)&amp;":"&amp;ADDRESS(ROW($A1085)+MATCH("Г",$C1086:$C$6000,0),COLUMN($C$1),3,1)),"&lt;&gt;Г"),SUMIFS(AB1086:AB$6000,$A1086:$A$6000,IF(AND($A1085=$A1086,$C1085=$C1086),$A1085&amp;"*",IF(OR(MID($A1085,1,1)="0",MID($A1085,1,1)=0),"?"&amp;MID($A1085,2,LEN($A1085)-1),$A1085&amp;".?")),$C1086:$C$6000,"Г")))</f>
        <v>0</v>
      </c>
      <c r="AC1085" s="42">
        <f ca="1">IF(MID($A1085,3,10)="1.1.3",SUMIFS(AC1086:AC$6000,$A1086:$A$6000,$A1085&amp;".1",$B1086:$B$6000,"Наименование объекта по производству электрической энергии всего, в том числе:")+SUMIFS(AC1086:AC$6000,$A1086:$A$6000,$A1085&amp;".2",$B1086:$B$6000,"Наименование объекта по производству электрической энергии всего, в том числе:"),IF(AND($C1086&lt;&gt;"Г",$C1086&lt;&gt;""),SUMIFS(INDIRECT(ADDRESS(ROW($A1085),COLUMN(AC$1),3,1)&amp;":"&amp;ADDRESS(ROW($A1085)+MATCH("Г",$C1086:$C$6000,0),COLUMN(AC$1),3,1)),INDIRECT(ADDRESS(ROW($A1085),COLUMN($A$1),3,1)&amp;":"&amp;ADDRESS(ROW($A1085)+MATCH("Г",$C1086:$C$6000,0),COLUMN($A$1),3,1)),$A1085&amp;"*",INDIRECT(ADDRESS(ROW($A1085),COLUMN($C$1),3,1)&amp;":"&amp;ADDRESS(ROW($A1085)+MATCH("Г",$C1086:$C$6000,0),COLUMN($C$1),3,1)),"&lt;&gt;Г"),SUMIFS(AC1086:AC$6000,$A1086:$A$6000,IF(AND($A1085=$A1086,$C1085=$C1086),$A1085&amp;"*",IF(OR(MID($A1085,1,1)="0",MID($A1085,1,1)=0),"?"&amp;MID($A1085,2,LEN($A1085)-1),$A1085&amp;".?")),$C1086:$C$6000,"Г")))</f>
        <v>0</v>
      </c>
      <c r="AD1085" s="42">
        <f ca="1">IF(MID($A1085,3,10)="1.1.3",SUMIFS(AD1086:AD$6000,$A1086:$A$6000,$A1085&amp;".1",$B1086:$B$6000,"Наименование объекта по производству электрической энергии всего, в том числе:")+SUMIFS(AD1086:AD$6000,$A1086:$A$6000,$A1085&amp;".2",$B1086:$B$6000,"Наименование объекта по производству электрической энергии всего, в том числе:"),IF(AND($C1086&lt;&gt;"Г",$C1086&lt;&gt;""),SUMIFS(INDIRECT(ADDRESS(ROW($A1085),COLUMN(AD$1),3,1)&amp;":"&amp;ADDRESS(ROW($A1085)+MATCH("Г",$C1086:$C$6000,0),COLUMN(AD$1),3,1)),INDIRECT(ADDRESS(ROW($A1085),COLUMN($A$1),3,1)&amp;":"&amp;ADDRESS(ROW($A1085)+MATCH("Г",$C1086:$C$6000,0),COLUMN($A$1),3,1)),$A1085&amp;"*",INDIRECT(ADDRESS(ROW($A1085),COLUMN($C$1),3,1)&amp;":"&amp;ADDRESS(ROW($A1085)+MATCH("Г",$C1086:$C$6000,0),COLUMN($C$1),3,1)),"&lt;&gt;Г"),SUMIFS(AD1086:AD$6000,$A1086:$A$6000,IF(AND($A1085=$A1086,$C1085=$C1086),$A1085&amp;"*",IF(OR(MID($A1085,1,1)="0",MID($A1085,1,1)=0),"?"&amp;MID($A1085,2,LEN($A1085)-1),$A1085&amp;".?")),$C1086:$C$6000,"Г")))</f>
        <v>0</v>
      </c>
      <c r="AE1085" s="42">
        <f ca="1">IF(MID($A1085,3,10)="1.1.3",SUMIFS(AE1086:AE$6000,$A1086:$A$6000,$A1085&amp;".1",$B1086:$B$6000,"Наименование объекта по производству электрической энергии всего, в том числе:")+SUMIFS(AE1086:AE$6000,$A1086:$A$6000,$A1085&amp;".2",$B1086:$B$6000,"Наименование объекта по производству электрической энергии всего, в том числе:"),IF(AND($C1086&lt;&gt;"Г",$C1086&lt;&gt;""),SUMIFS(INDIRECT(ADDRESS(ROW($A1085),COLUMN(AE$1),3,1)&amp;":"&amp;ADDRESS(ROW($A1085)+MATCH("Г",$C1086:$C$6000,0),COLUMN(AE$1),3,1)),INDIRECT(ADDRESS(ROW($A1085),COLUMN($A$1),3,1)&amp;":"&amp;ADDRESS(ROW($A1085)+MATCH("Г",$C1086:$C$6000,0),COLUMN($A$1),3,1)),$A1085&amp;"*",INDIRECT(ADDRESS(ROW($A1085),COLUMN($C$1),3,1)&amp;":"&amp;ADDRESS(ROW($A1085)+MATCH("Г",$C1086:$C$6000,0),COLUMN($C$1),3,1)),"&lt;&gt;Г"),SUMIFS(AE1086:AE$6000,$A1086:$A$6000,IF(AND($A1085=$A1086,$C1085=$C1086),$A1085&amp;"*",IF(OR(MID($A1085,1,1)="0",MID($A1085,1,1)=0),"?"&amp;MID($A1085,2,LEN($A1085)-1),$A1085&amp;".?")),$C1086:$C$6000,"Г")))</f>
        <v>0</v>
      </c>
      <c r="AF1085" s="42">
        <f ca="1">IF(MID($A1085,3,10)="1.1.3",SUMIFS(AF1086:AF$6000,$A1086:$A$6000,$A1085&amp;".1",$B1086:$B$6000,"Наименование объекта по производству электрической энергии всего, в том числе:")+SUMIFS(AF1086:AF$6000,$A1086:$A$6000,$A1085&amp;".2",$B1086:$B$6000,"Наименование объекта по производству электрической энергии всего, в том числе:"),IF(AND($C1086&lt;&gt;"Г",$C1086&lt;&gt;""),SUMIFS(INDIRECT(ADDRESS(ROW($A1085),COLUMN(AF$1),3,1)&amp;":"&amp;ADDRESS(ROW($A1085)+MATCH("Г",$C1086:$C$6000,0),COLUMN(AF$1),3,1)),INDIRECT(ADDRESS(ROW($A1085),COLUMN($A$1),3,1)&amp;":"&amp;ADDRESS(ROW($A1085)+MATCH("Г",$C1086:$C$6000,0),COLUMN($A$1),3,1)),$A1085&amp;"*",INDIRECT(ADDRESS(ROW($A1085),COLUMN($C$1),3,1)&amp;":"&amp;ADDRESS(ROW($A1085)+MATCH("Г",$C1086:$C$6000,0),COLUMN($C$1),3,1)),"&lt;&gt;Г"),SUMIFS(AF1086:AF$6000,$A1086:$A$6000,IF(AND($A1085=$A1086,$C1085=$C1086),$A1085&amp;"*",IF(OR(MID($A1085,1,1)="0",MID($A1085,1,1)=0),"?"&amp;MID($A1085,2,LEN($A1085)-1),$A1085&amp;".?")),$C1086:$C$6000,"Г")))</f>
        <v>0</v>
      </c>
      <c r="AG1085" s="42">
        <f ca="1">IF(MID($A1085,3,10)="1.1.3",SUMIFS(AG1086:AG$6000,$A1086:$A$6000,$A1085&amp;".1",$B1086:$B$6000,"Наименование объекта по производству электрической энергии всего, в том числе:")+SUMIFS(AG1086:AG$6000,$A1086:$A$6000,$A1085&amp;".2",$B1086:$B$6000,"Наименование объекта по производству электрической энергии всего, в том числе:"),IF(AND($C1086&lt;&gt;"Г",$C1086&lt;&gt;""),SUMIFS(INDIRECT(ADDRESS(ROW($A1085),COLUMN(AG$1),3,1)&amp;":"&amp;ADDRESS(ROW($A1085)+MATCH("Г",$C1086:$C$6000,0),COLUMN(AG$1),3,1)),INDIRECT(ADDRESS(ROW($A1085),COLUMN($A$1),3,1)&amp;":"&amp;ADDRESS(ROW($A1085)+MATCH("Г",$C1086:$C$6000,0),COLUMN($A$1),3,1)),$A1085&amp;"*",INDIRECT(ADDRESS(ROW($A1085),COLUMN($C$1),3,1)&amp;":"&amp;ADDRESS(ROW($A1085)+MATCH("Г",$C1086:$C$6000,0),COLUMN($C$1),3,1)),"&lt;&gt;Г"),SUMIFS(AG1086:AG$6000,$A1086:$A$6000,IF(AND($A1085=$A1086,$C1085=$C1086),$A1085&amp;"*",IF(OR(MID($A1085,1,1)="0",MID($A1085,1,1)=0),"?"&amp;MID($A1085,2,LEN($A1085)-1),$A1085&amp;".?")),$C1086:$C$6000,"Г")))</f>
        <v>0</v>
      </c>
      <c r="AH1085" s="42">
        <f ca="1">IF(MID($A1085,3,10)="1.1.3",SUMIFS(AH1086:AH$6000,$A1086:$A$6000,$A1085&amp;".1",$B1086:$B$6000,"Наименование объекта по производству электрической энергии всего, в том числе:")+SUMIFS(AH1086:AH$6000,$A1086:$A$6000,$A1085&amp;".2",$B1086:$B$6000,"Наименование объекта по производству электрической энергии всего, в том числе:"),IF(AND($C1086&lt;&gt;"Г",$C1086&lt;&gt;""),SUMIFS(INDIRECT(ADDRESS(ROW($A1085),COLUMN(AH$1),3,1)&amp;":"&amp;ADDRESS(ROW($A1085)+MATCH("Г",$C1086:$C$6000,0),COLUMN(AH$1),3,1)),INDIRECT(ADDRESS(ROW($A1085),COLUMN($A$1),3,1)&amp;":"&amp;ADDRESS(ROW($A1085)+MATCH("Г",$C1086:$C$6000,0),COLUMN($A$1),3,1)),$A1085&amp;"*",INDIRECT(ADDRESS(ROW($A1085),COLUMN($C$1),3,1)&amp;":"&amp;ADDRESS(ROW($A1085)+MATCH("Г",$C1086:$C$6000,0),COLUMN($C$1),3,1)),"&lt;&gt;Г"),SUMIFS(AH1086:AH$6000,$A1086:$A$6000,IF(AND($A1085=$A1086,$C1085=$C1086),$A1085&amp;"*",IF(OR(MID($A1085,1,1)="0",MID($A1085,1,1)=0),"?"&amp;MID($A1085,2,LEN($A1085)-1),$A1085&amp;".?")),$C1086:$C$6000,"Г")))</f>
        <v>0</v>
      </c>
      <c r="AI1085" s="42">
        <f ca="1">IF(MID($A1085,3,10)="1.1.3",SUMIFS(AI1086:AI$6000,$A1086:$A$6000,$A1085&amp;".1",$B1086:$B$6000,"Наименование объекта по производству электрической энергии всего, в том числе:")+SUMIFS(AI1086:AI$6000,$A1086:$A$6000,$A1085&amp;".2",$B1086:$B$6000,"Наименование объекта по производству электрической энергии всего, в том числе:"),IF(AND($C1086&lt;&gt;"Г",$C1086&lt;&gt;""),SUMIFS(INDIRECT(ADDRESS(ROW($A1085),COLUMN(AI$1),3,1)&amp;":"&amp;ADDRESS(ROW($A1085)+MATCH("Г",$C1086:$C$6000,0),COLUMN(AI$1),3,1)),INDIRECT(ADDRESS(ROW($A1085),COLUMN($A$1),3,1)&amp;":"&amp;ADDRESS(ROW($A1085)+MATCH("Г",$C1086:$C$6000,0),COLUMN($A$1),3,1)),$A1085&amp;"*",INDIRECT(ADDRESS(ROW($A1085),COLUMN($C$1),3,1)&amp;":"&amp;ADDRESS(ROW($A1085)+MATCH("Г",$C1086:$C$6000,0),COLUMN($C$1),3,1)),"&lt;&gt;Г"),SUMIFS(AI1086:AI$6000,$A1086:$A$6000,IF(AND($A1085=$A1086,$C1085=$C1086),$A1085&amp;"*",IF(OR(MID($A1085,1,1)="0",MID($A1085,1,1)=0),"?"&amp;MID($A1085,2,LEN($A1085)-1),$A1085&amp;".?")),$C1086:$C$6000,"Г")))</f>
        <v>0</v>
      </c>
      <c r="AJ1085" s="42">
        <f ca="1">IF(MID($A1085,3,10)="1.1.3",SUMIFS(AJ1086:AJ$6000,$A1086:$A$6000,$A1085&amp;".1",$B1086:$B$6000,"Наименование объекта по производству электрической энергии всего, в том числе:")+SUMIFS(AJ1086:AJ$6000,$A1086:$A$6000,$A1085&amp;".2",$B1086:$B$6000,"Наименование объекта по производству электрической энергии всего, в том числе:"),IF(AND($C1086&lt;&gt;"Г",$C1086&lt;&gt;""),SUMIFS(INDIRECT(ADDRESS(ROW($A1085),COLUMN(AJ$1),3,1)&amp;":"&amp;ADDRESS(ROW($A1085)+MATCH("Г",$C1086:$C$6000,0),COLUMN(AJ$1),3,1)),INDIRECT(ADDRESS(ROW($A1085),COLUMN($A$1),3,1)&amp;":"&amp;ADDRESS(ROW($A1085)+MATCH("Г",$C1086:$C$6000,0),COLUMN($A$1),3,1)),$A1085&amp;"*",INDIRECT(ADDRESS(ROW($A1085),COLUMN($C$1),3,1)&amp;":"&amp;ADDRESS(ROW($A1085)+MATCH("Г",$C1086:$C$6000,0),COLUMN($C$1),3,1)),"&lt;&gt;Г"),SUMIFS(AJ1086:AJ$6000,$A1086:$A$6000,IF(AND($A1085=$A1086,$C1085=$C1086),$A1085&amp;"*",IF(OR(MID($A1085,1,1)="0",MID($A1085,1,1)=0),"?"&amp;MID($A1085,2,LEN($A1085)-1),$A1085&amp;".?")),$C1086:$C$6000,"Г")))</f>
        <v>0</v>
      </c>
      <c r="AK1085" s="42">
        <f ca="1">IF(MID($A1085,3,10)="1.1.3",SUMIFS(AK1086:AK$6000,$A1086:$A$6000,$A1085&amp;".1",$B1086:$B$6000,"Наименование объекта по производству электрической энергии всего, в том числе:")+SUMIFS(AK1086:AK$6000,$A1086:$A$6000,$A1085&amp;".2",$B1086:$B$6000,"Наименование объекта по производству электрической энергии всего, в том числе:"),IF(AND($C1086&lt;&gt;"Г",$C1086&lt;&gt;""),SUMIFS(INDIRECT(ADDRESS(ROW($A1085),COLUMN(AK$1),3,1)&amp;":"&amp;ADDRESS(ROW($A1085)+MATCH("Г",$C1086:$C$6000,0),COLUMN(AK$1),3,1)),INDIRECT(ADDRESS(ROW($A1085),COLUMN($A$1),3,1)&amp;":"&amp;ADDRESS(ROW($A1085)+MATCH("Г",$C1086:$C$6000,0),COLUMN($A$1),3,1)),$A1085&amp;"*",INDIRECT(ADDRESS(ROW($A1085),COLUMN($C$1),3,1)&amp;":"&amp;ADDRESS(ROW($A1085)+MATCH("Г",$C1086:$C$6000,0),COLUMN($C$1),3,1)),"&lt;&gt;Г"),SUMIFS(AK1086:AK$6000,$A1086:$A$6000,IF(AND($A1085=$A1086,$C1085=$C1086),$A1085&amp;"*",IF(OR(MID($A1085,1,1)="0",MID($A1085,1,1)=0),"?"&amp;MID($A1085,2,LEN($A1085)-1),$A1085&amp;".?")),$C1086:$C$6000,"Г")))</f>
        <v>0</v>
      </c>
      <c r="AL1085" s="42" t="s">
        <v>128</v>
      </c>
      <c r="AM1085" s="42">
        <f ca="1">IF(MID($A1085,3,10)="1.1.3",SUMIFS(AM1086:AM$6000,$A1086:$A$6000,$A1085&amp;".1",$B1086:$B$6000,"Наименование объекта по производству электрической энергии всего, в том числе:")+SUMIFS(AM1086:AM$6000,$A1086:$A$6000,$A1085&amp;".2",$B1086:$B$6000,"Наименование объекта по производству электрической энергии всего, в том числе:"),IF(AND($C1086&lt;&gt;"Г",$C1086&lt;&gt;""),SUMIFS(INDIRECT(ADDRESS(ROW($A1085),COLUMN(AM$1),3,1)&amp;":"&amp;ADDRESS(ROW($A1085)+MATCH("Г",$C1086:$C$6000,0),COLUMN(AM$1),3,1)),INDIRECT(ADDRESS(ROW($A1085),COLUMN($A$1),3,1)&amp;":"&amp;ADDRESS(ROW($A1085)+MATCH("Г",$C1086:$C$6000,0),COLUMN($A$1),3,1)),$A1085&amp;"*",INDIRECT(ADDRESS(ROW($A1085),COLUMN($C$1),3,1)&amp;":"&amp;ADDRESS(ROW($A1085)+MATCH("Г",$C1086:$C$6000,0),COLUMN($C$1),3,1)),"&lt;&gt;Г"),SUMIFS(AM1086:AM$6000,$A1086:$A$6000,IF(AND($A1085=$A1086,$C1085=$C1086),$A1085&amp;"*",IF(OR(MID($A1085,1,1)="0",MID($A1085,1,1)=0),"?"&amp;MID($A1085,2,LEN($A1085)-1),$A1085&amp;".?")),$C1086:$C$6000,"Г")))</f>
        <v>0</v>
      </c>
      <c r="AN1085" s="42">
        <f ca="1">IF(MID($A1085,3,10)="1.1.3",SUMIFS(AN1086:AN$6000,$A1086:$A$6000,$A1085&amp;".1",$B1086:$B$6000,"Наименование объекта по производству электрической энергии всего, в том числе:")+SUMIFS(AN1086:AN$6000,$A1086:$A$6000,$A1085&amp;".2",$B1086:$B$6000,"Наименование объекта по производству электрической энергии всего, в том числе:"),IF(AND($C1086&lt;&gt;"Г",$C1086&lt;&gt;""),SUMIFS(INDIRECT(ADDRESS(ROW($A1085),COLUMN(AN$1),3,1)&amp;":"&amp;ADDRESS(ROW($A1085)+MATCH("Г",$C1086:$C$6000,0),COLUMN(AN$1),3,1)),INDIRECT(ADDRESS(ROW($A1085),COLUMN($A$1),3,1)&amp;":"&amp;ADDRESS(ROW($A1085)+MATCH("Г",$C1086:$C$6000,0),COLUMN($A$1),3,1)),$A1085&amp;"*",INDIRECT(ADDRESS(ROW($A1085),COLUMN($C$1),3,1)&amp;":"&amp;ADDRESS(ROW($A1085)+MATCH("Г",$C1086:$C$6000,0),COLUMN($C$1),3,1)),"&lt;&gt;Г"),SUMIFS(AN1086:AN$6000,$A1086:$A$6000,IF(AND($A1085=$A1086,$C1085=$C1086),$A1085&amp;"*",IF(OR(MID($A1085,1,1)="0",MID($A1085,1,1)=0),"?"&amp;MID($A1085,2,LEN($A1085)-1),$A1085&amp;".?")),$C1086:$C$6000,"Г")))</f>
        <v>0</v>
      </c>
      <c r="AO1085" s="40" t="s">
        <v>128</v>
      </c>
    </row>
    <row r="1086" spans="1:41" ht="31.5" x14ac:dyDescent="0.2">
      <c r="A1086" s="40" t="s">
        <v>2082</v>
      </c>
      <c r="B1086" s="40" t="s">
        <v>717</v>
      </c>
      <c r="C1086" s="40" t="s">
        <v>56</v>
      </c>
      <c r="D1086" s="40" t="s">
        <v>128</v>
      </c>
      <c r="E1086" s="41" t="s">
        <v>128</v>
      </c>
      <c r="F1086" s="41" t="s">
        <v>128</v>
      </c>
      <c r="G1086" s="41" t="s">
        <v>128</v>
      </c>
      <c r="H1086" s="42" t="s">
        <v>128</v>
      </c>
      <c r="I1086" s="42" t="s">
        <v>128</v>
      </c>
      <c r="J1086" s="42">
        <f ca="1">IF(MID($A1086,3,10)="1.1.3",SUMIFS(J1087:J$6000,$A1087:$A$6000,$A1086&amp;".1",$B1087:$B$6000,"Наименование объекта по производству электрической энергии всего, в том числе:")+SUMIFS(J1087:J$6000,$A1087:$A$6000,$A1086&amp;".2",$B1087:$B$6000,"Наименование объекта по производству электрической энергии всего, в том числе:"),IF(AND($C1087&lt;&gt;"Г",$C1087&lt;&gt;""),SUMIFS(INDIRECT(ADDRESS(ROW($A1086),COLUMN(J$1),3,1)&amp;":"&amp;ADDRESS(ROW($A1086)+MATCH("Г",$C1087:$C$6000,0),COLUMN(J$1),3,1)),INDIRECT(ADDRESS(ROW($A1086),COLUMN($A$1),3,1)&amp;":"&amp;ADDRESS(ROW($A1086)+MATCH("Г",$C1087:$C$6000,0),COLUMN($A$1),3,1)),$A1086&amp;"*",INDIRECT(ADDRESS(ROW($A1086),COLUMN($C$1),3,1)&amp;":"&amp;ADDRESS(ROW($A1086)+MATCH("Г",$C1087:$C$6000,0),COLUMN($C$1),3,1)),"&lt;&gt;Г"),SUMIFS(J1087:J$6000,$A1087:$A$6000,IF(AND($A1086=$A1087,$C1086=$C1087),$A1086&amp;"*",IF(OR(MID($A1086,1,1)="0",MID($A1086,1,1)=0),"?"&amp;MID($A1086,2,LEN($A1086)-1),$A1086&amp;".?")),$C1087:$C$6000,"Г")))</f>
        <v>0</v>
      </c>
      <c r="K1086" s="42">
        <f ca="1">IF(MID($A1086,3,10)="1.1.3",SUMIFS(K1087:K$6000,$A1087:$A$6000,$A1086&amp;".1",$B1087:$B$6000,"Наименование объекта по производству электрической энергии всего, в том числе:")+SUMIFS(K1087:K$6000,$A1087:$A$6000,$A1086&amp;".2",$B1087:$B$6000,"Наименование объекта по производству электрической энергии всего, в том числе:"),IF(AND($C1087&lt;&gt;"Г",$C1087&lt;&gt;""),SUMIFS(INDIRECT(ADDRESS(ROW($A1086),COLUMN(K$1),3,1)&amp;":"&amp;ADDRESS(ROW($A1086)+MATCH("Г",$C1087:$C$6000,0),COLUMN(K$1),3,1)),INDIRECT(ADDRESS(ROW($A1086),COLUMN($A$1),3,1)&amp;":"&amp;ADDRESS(ROW($A1086)+MATCH("Г",$C1087:$C$6000,0),COLUMN($A$1),3,1)),$A1086&amp;"*",INDIRECT(ADDRESS(ROW($A1086),COLUMN($C$1),3,1)&amp;":"&amp;ADDRESS(ROW($A1086)+MATCH("Г",$C1087:$C$6000,0),COLUMN($C$1),3,1)),"&lt;&gt;Г"),SUMIFS(K1087:K$6000,$A1087:$A$6000,IF(AND($A1086=$A1087,$C1086=$C1087),$A1086&amp;"*",IF(OR(MID($A1086,1,1)="0",MID($A1086,1,1)=0),"?"&amp;MID($A1086,2,LEN($A1086)-1),$A1086&amp;".?")),$C1087:$C$6000,"Г")))</f>
        <v>0</v>
      </c>
      <c r="L1086" s="42">
        <f ca="1">IF(MID($A1086,3,10)="1.1.3",SUMIFS(L1087:L$6000,$A1087:$A$6000,$A1086&amp;".1",$B1087:$B$6000,"Наименование объекта по производству электрической энергии всего, в том числе:")+SUMIFS(L1087:L$6000,$A1087:$A$6000,$A1086&amp;".2",$B1087:$B$6000,"Наименование объекта по производству электрической энергии всего, в том числе:"),IF(AND($C1087&lt;&gt;"Г",$C1087&lt;&gt;""),SUMIFS(INDIRECT(ADDRESS(ROW($A1086),COLUMN(L$1),3,1)&amp;":"&amp;ADDRESS(ROW($A1086)+MATCH("Г",$C1087:$C$6000,0),COLUMN(L$1),3,1)),INDIRECT(ADDRESS(ROW($A1086),COLUMN($A$1),3,1)&amp;":"&amp;ADDRESS(ROW($A1086)+MATCH("Г",$C1087:$C$6000,0),COLUMN($A$1),3,1)),$A1086&amp;"*",INDIRECT(ADDRESS(ROW($A1086),COLUMN($C$1),3,1)&amp;":"&amp;ADDRESS(ROW($A1086)+MATCH("Г",$C1087:$C$6000,0),COLUMN($C$1),3,1)),"&lt;&gt;Г"),SUMIFS(L1087:L$6000,$A1087:$A$6000,IF(AND($A1086=$A1087,$C1086=$C1087),$A1086&amp;"*",IF(OR(MID($A1086,1,1)="0",MID($A1086,1,1)=0),"?"&amp;MID($A1086,2,LEN($A1086)-1),$A1086&amp;".?")),$C1087:$C$6000,"Г")))</f>
        <v>0</v>
      </c>
      <c r="M1086" s="42">
        <f ca="1">IF(MID($A1086,3,10)="1.1.3",SUMIFS(M1087:M$6000,$A1087:$A$6000,$A1086&amp;".1",$B1087:$B$6000,"Наименование объекта по производству электрической энергии всего, в том числе:")+SUMIFS(M1087:M$6000,$A1087:$A$6000,$A1086&amp;".2",$B1087:$B$6000,"Наименование объекта по производству электрической энергии всего, в том числе:"),IF(AND($C1087&lt;&gt;"Г",$C1087&lt;&gt;""),SUMIFS(INDIRECT(ADDRESS(ROW($A1086),COLUMN(M$1),3,1)&amp;":"&amp;ADDRESS(ROW($A1086)+MATCH("Г",$C1087:$C$6000,0),COLUMN(M$1),3,1)),INDIRECT(ADDRESS(ROW($A1086),COLUMN($A$1),3,1)&amp;":"&amp;ADDRESS(ROW($A1086)+MATCH("Г",$C1087:$C$6000,0),COLUMN($A$1),3,1)),$A1086&amp;"*",INDIRECT(ADDRESS(ROW($A1086),COLUMN($C$1),3,1)&amp;":"&amp;ADDRESS(ROW($A1086)+MATCH("Г",$C1087:$C$6000,0),COLUMN($C$1),3,1)),"&lt;&gt;Г"),SUMIFS(M1087:M$6000,$A1087:$A$6000,IF(AND($A1086=$A1087,$C1086=$C1087),$A1086&amp;"*",IF(OR(MID($A1086,1,1)="0",MID($A1086,1,1)=0),"?"&amp;MID($A1086,2,LEN($A1086)-1),$A1086&amp;".?")),$C1087:$C$6000,"Г")))</f>
        <v>0</v>
      </c>
      <c r="N1086" s="42">
        <f ca="1">IF(MID($A1086,3,10)="1.1.3",SUMIFS(N1087:N$6000,$A1087:$A$6000,$A1086&amp;".1",$B1087:$B$6000,"Наименование объекта по производству электрической энергии всего, в том числе:")+SUMIFS(N1087:N$6000,$A1087:$A$6000,$A1086&amp;".2",$B1087:$B$6000,"Наименование объекта по производству электрической энергии всего, в том числе:"),IF(AND($C1087&lt;&gt;"Г",$C1087&lt;&gt;""),SUMIFS(INDIRECT(ADDRESS(ROW($A1086),COLUMN(N$1),3,1)&amp;":"&amp;ADDRESS(ROW($A1086)+MATCH("Г",$C1087:$C$6000,0),COLUMN(N$1),3,1)),INDIRECT(ADDRESS(ROW($A1086),COLUMN($A$1),3,1)&amp;":"&amp;ADDRESS(ROW($A1086)+MATCH("Г",$C1087:$C$6000,0),COLUMN($A$1),3,1)),$A1086&amp;"*",INDIRECT(ADDRESS(ROW($A1086),COLUMN($C$1),3,1)&amp;":"&amp;ADDRESS(ROW($A1086)+MATCH("Г",$C1087:$C$6000,0),COLUMN($C$1),3,1)),"&lt;&gt;Г"),SUMIFS(N1087:N$6000,$A1087:$A$6000,IF(AND($A1086=$A1087,$C1086=$C1087),$A1086&amp;"*",IF(OR(MID($A1086,1,1)="0",MID($A1086,1,1)=0),"?"&amp;MID($A1086,2,LEN($A1086)-1),$A1086&amp;".?")),$C1087:$C$6000,"Г")))</f>
        <v>0</v>
      </c>
      <c r="O1086" s="42">
        <f ca="1">IF(MID($A1086,3,10)="1.1.3",SUMIFS(O1087:O$6000,$A1087:$A$6000,$A1086&amp;".1",$B1087:$B$6000,"Наименование объекта по производству электрической энергии всего, в том числе:")+SUMIFS(O1087:O$6000,$A1087:$A$6000,$A1086&amp;".2",$B1087:$B$6000,"Наименование объекта по производству электрической энергии всего, в том числе:"),IF(AND($C1087&lt;&gt;"Г",$C1087&lt;&gt;""),SUMIFS(INDIRECT(ADDRESS(ROW($A1086),COLUMN(O$1),3,1)&amp;":"&amp;ADDRESS(ROW($A1086)+MATCH("Г",$C1087:$C$6000,0),COLUMN(O$1),3,1)),INDIRECT(ADDRESS(ROW($A1086),COLUMN($A$1),3,1)&amp;":"&amp;ADDRESS(ROW($A1086)+MATCH("Г",$C1087:$C$6000,0),COLUMN($A$1),3,1)),$A1086&amp;"*",INDIRECT(ADDRESS(ROW($A1086),COLUMN($C$1),3,1)&amp;":"&amp;ADDRESS(ROW($A1086)+MATCH("Г",$C1087:$C$6000,0),COLUMN($C$1),3,1)),"&lt;&gt;Г"),SUMIFS(O1087:O$6000,$A1087:$A$6000,IF(AND($A1086=$A1087,$C1086=$C1087),$A1086&amp;"*",IF(OR(MID($A1086,1,1)="0",MID($A1086,1,1)=0),"?"&amp;MID($A1086,2,LEN($A1086)-1),$A1086&amp;".?")),$C1087:$C$6000,"Г")))</f>
        <v>0</v>
      </c>
      <c r="P1086" s="42">
        <f ca="1">IF(MID($A1086,3,10)="1.1.3",SUMIFS(P1087:P$6000,$A1087:$A$6000,$A1086&amp;".1",$B1087:$B$6000,"Наименование объекта по производству электрической энергии всего, в том числе:")+SUMIFS(P1087:P$6000,$A1087:$A$6000,$A1086&amp;".2",$B1087:$B$6000,"Наименование объекта по производству электрической энергии всего, в том числе:"),IF(AND($C1087&lt;&gt;"Г",$C1087&lt;&gt;""),SUMIFS(INDIRECT(ADDRESS(ROW($A1086),COLUMN(P$1),3,1)&amp;":"&amp;ADDRESS(ROW($A1086)+MATCH("Г",$C1087:$C$6000,0),COLUMN(P$1),3,1)),INDIRECT(ADDRESS(ROW($A1086),COLUMN($A$1),3,1)&amp;":"&amp;ADDRESS(ROW($A1086)+MATCH("Г",$C1087:$C$6000,0),COLUMN($A$1),3,1)),$A1086&amp;"*",INDIRECT(ADDRESS(ROW($A1086),COLUMN($C$1),3,1)&amp;":"&amp;ADDRESS(ROW($A1086)+MATCH("Г",$C1087:$C$6000,0),COLUMN($C$1),3,1)),"&lt;&gt;Г"),SUMIFS(P1087:P$6000,$A1087:$A$6000,IF(AND($A1086=$A1087,$C1086=$C1087),$A1086&amp;"*",IF(OR(MID($A1086,1,1)="0",MID($A1086,1,1)=0),"?"&amp;MID($A1086,2,LEN($A1086)-1),$A1086&amp;".?")),$C1087:$C$6000,"Г")))</f>
        <v>0</v>
      </c>
      <c r="Q1086" s="42">
        <f ca="1">IF(MID($A1086,3,10)="1.1.3",SUMIFS(Q1087:Q$6000,$A1087:$A$6000,$A1086&amp;".1",$B1087:$B$6000,"Наименование объекта по производству электрической энергии всего, в том числе:")+SUMIFS(Q1087:Q$6000,$A1087:$A$6000,$A1086&amp;".2",$B1087:$B$6000,"Наименование объекта по производству электрической энергии всего, в том числе:"),IF(AND($C1087&lt;&gt;"Г",$C1087&lt;&gt;""),SUMIFS(INDIRECT(ADDRESS(ROW($A1086),COLUMN(Q$1),3,1)&amp;":"&amp;ADDRESS(ROW($A1086)+MATCH("Г",$C1087:$C$6000,0),COLUMN(Q$1),3,1)),INDIRECT(ADDRESS(ROW($A1086),COLUMN($A$1),3,1)&amp;":"&amp;ADDRESS(ROW($A1086)+MATCH("Г",$C1087:$C$6000,0),COLUMN($A$1),3,1)),$A1086&amp;"*",INDIRECT(ADDRESS(ROW($A1086),COLUMN($C$1),3,1)&amp;":"&amp;ADDRESS(ROW($A1086)+MATCH("Г",$C1087:$C$6000,0),COLUMN($C$1),3,1)),"&lt;&gt;Г"),SUMIFS(Q1087:Q$6000,$A1087:$A$6000,IF(AND($A1086=$A1087,$C1086=$C1087),$A1086&amp;"*",IF(OR(MID($A1086,1,1)="0",MID($A1086,1,1)=0),"?"&amp;MID($A1086,2,LEN($A1086)-1),$A1086&amp;".?")),$C1087:$C$6000,"Г")))</f>
        <v>0</v>
      </c>
      <c r="R1086" s="42">
        <f ca="1">IF(MID($A1086,3,10)="1.1.3",SUMIFS(R1087:R$6000,$A1087:$A$6000,$A1086&amp;".1",$B1087:$B$6000,"Наименование объекта по производству электрической энергии всего, в том числе:")+SUMIFS(R1087:R$6000,$A1087:$A$6000,$A1086&amp;".2",$B1087:$B$6000,"Наименование объекта по производству электрической энергии всего, в том числе:"),IF(AND($C1087&lt;&gt;"Г",$C1087&lt;&gt;""),SUMIFS(INDIRECT(ADDRESS(ROW($A1086),COLUMN(R$1),3,1)&amp;":"&amp;ADDRESS(ROW($A1086)+MATCH("Г",$C1087:$C$6000,0),COLUMN(R$1),3,1)),INDIRECT(ADDRESS(ROW($A1086),COLUMN($A$1),3,1)&amp;":"&amp;ADDRESS(ROW($A1086)+MATCH("Г",$C1087:$C$6000,0),COLUMN($A$1),3,1)),$A1086&amp;"*",INDIRECT(ADDRESS(ROW($A1086),COLUMN($C$1),3,1)&amp;":"&amp;ADDRESS(ROW($A1086)+MATCH("Г",$C1087:$C$6000,0),COLUMN($C$1),3,1)),"&lt;&gt;Г"),SUMIFS(R1087:R$6000,$A1087:$A$6000,IF(AND($A1086=$A1087,$C1086=$C1087),$A1086&amp;"*",IF(OR(MID($A1086,1,1)="0",MID($A1086,1,1)=0),"?"&amp;MID($A1086,2,LEN($A1086)-1),$A1086&amp;".?")),$C1087:$C$6000,"Г")))</f>
        <v>0</v>
      </c>
      <c r="S1086" s="42">
        <f ca="1">IF(MID($A1086,3,10)="1.1.3",SUMIFS(S1087:S$6000,$A1087:$A$6000,$A1086&amp;".1",$B1087:$B$6000,"Наименование объекта по производству электрической энергии всего, в том числе:")+SUMIFS(S1087:S$6000,$A1087:$A$6000,$A1086&amp;".2",$B1087:$B$6000,"Наименование объекта по производству электрической энергии всего, в том числе:"),IF(AND($C1087&lt;&gt;"Г",$C1087&lt;&gt;""),SUMIFS(INDIRECT(ADDRESS(ROW($A1086),COLUMN(S$1),3,1)&amp;":"&amp;ADDRESS(ROW($A1086)+MATCH("Г",$C1087:$C$6000,0),COLUMN(S$1),3,1)),INDIRECT(ADDRESS(ROW($A1086),COLUMN($A$1),3,1)&amp;":"&amp;ADDRESS(ROW($A1086)+MATCH("Г",$C1087:$C$6000,0),COLUMN($A$1),3,1)),$A1086&amp;"*",INDIRECT(ADDRESS(ROW($A1086),COLUMN($C$1),3,1)&amp;":"&amp;ADDRESS(ROW($A1086)+MATCH("Г",$C1087:$C$6000,0),COLUMN($C$1),3,1)),"&lt;&gt;Г"),SUMIFS(S1087:S$6000,$A1087:$A$6000,IF(AND($A1086=$A1087,$C1086=$C1087),$A1086&amp;"*",IF(OR(MID($A1086,1,1)="0",MID($A1086,1,1)=0),"?"&amp;MID($A1086,2,LEN($A1086)-1),$A1086&amp;".?")),$C1087:$C$6000,"Г")))</f>
        <v>0</v>
      </c>
      <c r="T1086" s="42">
        <f ca="1">IF(MID($A1086,3,10)="1.1.3",SUMIFS(T1087:T$6000,$A1087:$A$6000,$A1086&amp;".1",$B1087:$B$6000,"Наименование объекта по производству электрической энергии всего, в том числе:")+SUMIFS(T1087:T$6000,$A1087:$A$6000,$A1086&amp;".2",$B1087:$B$6000,"Наименование объекта по производству электрической энергии всего, в том числе:"),IF(AND($C1087&lt;&gt;"Г",$C1087&lt;&gt;""),SUMIFS(INDIRECT(ADDRESS(ROW($A1086),COLUMN(T$1),3,1)&amp;":"&amp;ADDRESS(ROW($A1086)+MATCH("Г",$C1087:$C$6000,0),COLUMN(T$1),3,1)),INDIRECT(ADDRESS(ROW($A1086),COLUMN($A$1),3,1)&amp;":"&amp;ADDRESS(ROW($A1086)+MATCH("Г",$C1087:$C$6000,0),COLUMN($A$1),3,1)),$A1086&amp;"*",INDIRECT(ADDRESS(ROW($A1086),COLUMN($C$1),3,1)&amp;":"&amp;ADDRESS(ROW($A1086)+MATCH("Г",$C1087:$C$6000,0),COLUMN($C$1),3,1)),"&lt;&gt;Г"),SUMIFS(T1087:T$6000,$A1087:$A$6000,IF(AND($A1086=$A1087,$C1086=$C1087),$A1086&amp;"*",IF(OR(MID($A1086,1,1)="0",MID($A1086,1,1)=0),"?"&amp;MID($A1086,2,LEN($A1086)-1),$A1086&amp;".?")),$C1087:$C$6000,"Г")))</f>
        <v>0</v>
      </c>
      <c r="U1086" s="42">
        <f ca="1">IF(MID($A1086,3,10)="1.1.3",SUMIFS(U1087:U$6000,$A1087:$A$6000,$A1086&amp;".1",$B1087:$B$6000,"Наименование объекта по производству электрической энергии всего, в том числе:")+SUMIFS(U1087:U$6000,$A1087:$A$6000,$A1086&amp;".2",$B1087:$B$6000,"Наименование объекта по производству электрической энергии всего, в том числе:"),IF(AND($C1087&lt;&gt;"Г",$C1087&lt;&gt;""),SUMIFS(INDIRECT(ADDRESS(ROW($A1086),COLUMN(U$1),3,1)&amp;":"&amp;ADDRESS(ROW($A1086)+MATCH("Г",$C1087:$C$6000,0),COLUMN(U$1),3,1)),INDIRECT(ADDRESS(ROW($A1086),COLUMN($A$1),3,1)&amp;":"&amp;ADDRESS(ROW($A1086)+MATCH("Г",$C1087:$C$6000,0),COLUMN($A$1),3,1)),$A1086&amp;"*",INDIRECT(ADDRESS(ROW($A1086),COLUMN($C$1),3,1)&amp;":"&amp;ADDRESS(ROW($A1086)+MATCH("Г",$C1087:$C$6000,0),COLUMN($C$1),3,1)),"&lt;&gt;Г"),SUMIFS(U1087:U$6000,$A1087:$A$6000,IF(AND($A1086=$A1087,$C1086=$C1087),$A1086&amp;"*",IF(OR(MID($A1086,1,1)="0",MID($A1086,1,1)=0),"?"&amp;MID($A1086,2,LEN($A1086)-1),$A1086&amp;".?")),$C1087:$C$6000,"Г")))</f>
        <v>0</v>
      </c>
      <c r="V1086" s="42">
        <f ca="1">IF(MID($A1086,3,10)="1.1.3",SUMIFS(V1087:V$6000,$A1087:$A$6000,$A1086&amp;".1",$B1087:$B$6000,"Наименование объекта по производству электрической энергии всего, в том числе:")+SUMIFS(V1087:V$6000,$A1087:$A$6000,$A1086&amp;".2",$B1087:$B$6000,"Наименование объекта по производству электрической энергии всего, в том числе:"),IF(AND($C1087&lt;&gt;"Г",$C1087&lt;&gt;""),SUMIFS(INDIRECT(ADDRESS(ROW($A1086),COLUMN(V$1),3,1)&amp;":"&amp;ADDRESS(ROW($A1086)+MATCH("Г",$C1087:$C$6000,0),COLUMN(V$1),3,1)),INDIRECT(ADDRESS(ROW($A1086),COLUMN($A$1),3,1)&amp;":"&amp;ADDRESS(ROW($A1086)+MATCH("Г",$C1087:$C$6000,0),COLUMN($A$1),3,1)),$A1086&amp;"*",INDIRECT(ADDRESS(ROW($A1086),COLUMN($C$1),3,1)&amp;":"&amp;ADDRESS(ROW($A1086)+MATCH("Г",$C1087:$C$6000,0),COLUMN($C$1),3,1)),"&lt;&gt;Г"),SUMIFS(V1087:V$6000,$A1087:$A$6000,IF(AND($A1086=$A1087,$C1086=$C1087),$A1086&amp;"*",IF(OR(MID($A1086,1,1)="0",MID($A1086,1,1)=0),"?"&amp;MID($A1086,2,LEN($A1086)-1),$A1086&amp;".?")),$C1087:$C$6000,"Г")))</f>
        <v>0</v>
      </c>
      <c r="W1086" s="42">
        <f ca="1">IF(MID($A1086,3,10)="1.1.3",SUMIFS(W1087:W$6000,$A1087:$A$6000,$A1086&amp;".1",$B1087:$B$6000,"Наименование объекта по производству электрической энергии всего, в том числе:")+SUMIFS(W1087:W$6000,$A1087:$A$6000,$A1086&amp;".2",$B1087:$B$6000,"Наименование объекта по производству электрической энергии всего, в том числе:"),IF(AND($C1087&lt;&gt;"Г",$C1087&lt;&gt;""),SUMIFS(INDIRECT(ADDRESS(ROW($A1086),COLUMN(W$1),3,1)&amp;":"&amp;ADDRESS(ROW($A1086)+MATCH("Г",$C1087:$C$6000,0),COLUMN(W$1),3,1)),INDIRECT(ADDRESS(ROW($A1086),COLUMN($A$1),3,1)&amp;":"&amp;ADDRESS(ROW($A1086)+MATCH("Г",$C1087:$C$6000,0),COLUMN($A$1),3,1)),$A1086&amp;"*",INDIRECT(ADDRESS(ROW($A1086),COLUMN($C$1),3,1)&amp;":"&amp;ADDRESS(ROW($A1086)+MATCH("Г",$C1087:$C$6000,0),COLUMN($C$1),3,1)),"&lt;&gt;Г"),SUMIFS(W1087:W$6000,$A1087:$A$6000,IF(AND($A1086=$A1087,$C1086=$C1087),$A1086&amp;"*",IF(OR(MID($A1086,1,1)="0",MID($A1086,1,1)=0),"?"&amp;MID($A1086,2,LEN($A1086)-1),$A1086&amp;".?")),$C1087:$C$6000,"Г")))</f>
        <v>0</v>
      </c>
      <c r="X1086" s="42">
        <f ca="1">IF(MID($A1086,3,10)="1.1.3",SUMIFS(X1087:X$6000,$A1087:$A$6000,$A1086&amp;".1",$B1087:$B$6000,"Наименование объекта по производству электрической энергии всего, в том числе:")+SUMIFS(X1087:X$6000,$A1087:$A$6000,$A1086&amp;".2",$B1087:$B$6000,"Наименование объекта по производству электрической энергии всего, в том числе:"),IF(AND($C1087&lt;&gt;"Г",$C1087&lt;&gt;""),SUMIFS(INDIRECT(ADDRESS(ROW($A1086),COLUMN(X$1),3,1)&amp;":"&amp;ADDRESS(ROW($A1086)+MATCH("Г",$C1087:$C$6000,0),COLUMN(X$1),3,1)),INDIRECT(ADDRESS(ROW($A1086),COLUMN($A$1),3,1)&amp;":"&amp;ADDRESS(ROW($A1086)+MATCH("Г",$C1087:$C$6000,0),COLUMN($A$1),3,1)),$A1086&amp;"*",INDIRECT(ADDRESS(ROW($A1086),COLUMN($C$1),3,1)&amp;":"&amp;ADDRESS(ROW($A1086)+MATCH("Г",$C1087:$C$6000,0),COLUMN($C$1),3,1)),"&lt;&gt;Г"),SUMIFS(X1087:X$6000,$A1087:$A$6000,IF(AND($A1086=$A1087,$C1086=$C1087),$A1086&amp;"*",IF(OR(MID($A1086,1,1)="0",MID($A1086,1,1)=0),"?"&amp;MID($A1086,2,LEN($A1086)-1),$A1086&amp;".?")),$C1087:$C$6000,"Г")))</f>
        <v>0</v>
      </c>
      <c r="Y1086" s="42">
        <f ca="1">IF(MID($A1086,3,10)="1.1.3",SUMIFS(Y1087:Y$6000,$A1087:$A$6000,$A1086&amp;".1",$B1087:$B$6000,"Наименование объекта по производству электрической энергии всего, в том числе:")+SUMIFS(Y1087:Y$6000,$A1087:$A$6000,$A1086&amp;".2",$B1087:$B$6000,"Наименование объекта по производству электрической энергии всего, в том числе:"),IF(AND($C1087&lt;&gt;"Г",$C1087&lt;&gt;""),SUMIFS(INDIRECT(ADDRESS(ROW($A1086),COLUMN(Y$1),3,1)&amp;":"&amp;ADDRESS(ROW($A1086)+MATCH("Г",$C1087:$C$6000,0),COLUMN(Y$1),3,1)),INDIRECT(ADDRESS(ROW($A1086),COLUMN($A$1),3,1)&amp;":"&amp;ADDRESS(ROW($A1086)+MATCH("Г",$C1087:$C$6000,0),COLUMN($A$1),3,1)),$A1086&amp;"*",INDIRECT(ADDRESS(ROW($A1086),COLUMN($C$1),3,1)&amp;":"&amp;ADDRESS(ROW($A1086)+MATCH("Г",$C1087:$C$6000,0),COLUMN($C$1),3,1)),"&lt;&gt;Г"),SUMIFS(Y1087:Y$6000,$A1087:$A$6000,IF(AND($A1086=$A1087,$C1086=$C1087),$A1086&amp;"*",IF(OR(MID($A1086,1,1)="0",MID($A1086,1,1)=0),"?"&amp;MID($A1086,2,LEN($A1086)-1),$A1086&amp;".?")),$C1087:$C$6000,"Г")))</f>
        <v>0</v>
      </c>
      <c r="Z1086" s="42">
        <f ca="1">IF(MID($A1086,3,10)="1.1.3",SUMIFS(Z1087:Z$6000,$A1087:$A$6000,$A1086&amp;".1",$B1087:$B$6000,"Наименование объекта по производству электрической энергии всего, в том числе:")+SUMIFS(Z1087:Z$6000,$A1087:$A$6000,$A1086&amp;".2",$B1087:$B$6000,"Наименование объекта по производству электрической энергии всего, в том числе:"),IF(AND($C1087&lt;&gt;"Г",$C1087&lt;&gt;""),SUMIFS(INDIRECT(ADDRESS(ROW($A1086),COLUMN(Z$1),3,1)&amp;":"&amp;ADDRESS(ROW($A1086)+MATCH("Г",$C1087:$C$6000,0),COLUMN(Z$1),3,1)),INDIRECT(ADDRESS(ROW($A1086),COLUMN($A$1),3,1)&amp;":"&amp;ADDRESS(ROW($A1086)+MATCH("Г",$C1087:$C$6000,0),COLUMN($A$1),3,1)),$A1086&amp;"*",INDIRECT(ADDRESS(ROW($A1086),COLUMN($C$1),3,1)&amp;":"&amp;ADDRESS(ROW($A1086)+MATCH("Г",$C1087:$C$6000,0),COLUMN($C$1),3,1)),"&lt;&gt;Г"),SUMIFS(Z1087:Z$6000,$A1087:$A$6000,IF(AND($A1086=$A1087,$C1086=$C1087),$A1086&amp;"*",IF(OR(MID($A1086,1,1)="0",MID($A1086,1,1)=0),"?"&amp;MID($A1086,2,LEN($A1086)-1),$A1086&amp;".?")),$C1087:$C$6000,"Г")))</f>
        <v>0</v>
      </c>
      <c r="AA1086" s="42">
        <f ca="1">IF(MID($A1086,3,10)="1.1.3",SUMIFS(AA1087:AA$6000,$A1087:$A$6000,$A1086&amp;".1",$B1087:$B$6000,"Наименование объекта по производству электрической энергии всего, в том числе:")+SUMIFS(AA1087:AA$6000,$A1087:$A$6000,$A1086&amp;".2",$B1087:$B$6000,"Наименование объекта по производству электрической энергии всего, в том числе:"),IF(AND($C1087&lt;&gt;"Г",$C1087&lt;&gt;""),SUMIFS(INDIRECT(ADDRESS(ROW($A1086),COLUMN(AA$1),3,1)&amp;":"&amp;ADDRESS(ROW($A1086)+MATCH("Г",$C1087:$C$6000,0),COLUMN(AA$1),3,1)),INDIRECT(ADDRESS(ROW($A1086),COLUMN($A$1),3,1)&amp;":"&amp;ADDRESS(ROW($A1086)+MATCH("Г",$C1087:$C$6000,0),COLUMN($A$1),3,1)),$A1086&amp;"*",INDIRECT(ADDRESS(ROW($A1086),COLUMN($C$1),3,1)&amp;":"&amp;ADDRESS(ROW($A1086)+MATCH("Г",$C1087:$C$6000,0),COLUMN($C$1),3,1)),"&lt;&gt;Г"),SUMIFS(AA1087:AA$6000,$A1087:$A$6000,IF(AND($A1086=$A1087,$C1086=$C1087),$A1086&amp;"*",IF(OR(MID($A1086,1,1)="0",MID($A1086,1,1)=0),"?"&amp;MID($A1086,2,LEN($A1086)-1),$A1086&amp;".?")),$C1087:$C$6000,"Г")))</f>
        <v>0</v>
      </c>
      <c r="AB1086" s="42">
        <f ca="1">IF(MID($A1086,3,10)="1.1.3",SUMIFS(AB1087:AB$6000,$A1087:$A$6000,$A1086&amp;".1",$B1087:$B$6000,"Наименование объекта по производству электрической энергии всего, в том числе:")+SUMIFS(AB1087:AB$6000,$A1087:$A$6000,$A1086&amp;".2",$B1087:$B$6000,"Наименование объекта по производству электрической энергии всего, в том числе:"),IF(AND($C1087&lt;&gt;"Г",$C1087&lt;&gt;""),SUMIFS(INDIRECT(ADDRESS(ROW($A1086),COLUMN(AB$1),3,1)&amp;":"&amp;ADDRESS(ROW($A1086)+MATCH("Г",$C1087:$C$6000,0),COLUMN(AB$1),3,1)),INDIRECT(ADDRESS(ROW($A1086),COLUMN($A$1),3,1)&amp;":"&amp;ADDRESS(ROW($A1086)+MATCH("Г",$C1087:$C$6000,0),COLUMN($A$1),3,1)),$A1086&amp;"*",INDIRECT(ADDRESS(ROW($A1086),COLUMN($C$1),3,1)&amp;":"&amp;ADDRESS(ROW($A1086)+MATCH("Г",$C1087:$C$6000,0),COLUMN($C$1),3,1)),"&lt;&gt;Г"),SUMIFS(AB1087:AB$6000,$A1087:$A$6000,IF(AND($A1086=$A1087,$C1086=$C1087),$A1086&amp;"*",IF(OR(MID($A1086,1,1)="0",MID($A1086,1,1)=0),"?"&amp;MID($A1086,2,LEN($A1086)-1),$A1086&amp;".?")),$C1087:$C$6000,"Г")))</f>
        <v>0</v>
      </c>
      <c r="AC1086" s="42">
        <f ca="1">IF(MID($A1086,3,10)="1.1.3",SUMIFS(AC1087:AC$6000,$A1087:$A$6000,$A1086&amp;".1",$B1087:$B$6000,"Наименование объекта по производству электрической энергии всего, в том числе:")+SUMIFS(AC1087:AC$6000,$A1087:$A$6000,$A1086&amp;".2",$B1087:$B$6000,"Наименование объекта по производству электрической энергии всего, в том числе:"),IF(AND($C1087&lt;&gt;"Г",$C1087&lt;&gt;""),SUMIFS(INDIRECT(ADDRESS(ROW($A1086),COLUMN(AC$1),3,1)&amp;":"&amp;ADDRESS(ROW($A1086)+MATCH("Г",$C1087:$C$6000,0),COLUMN(AC$1),3,1)),INDIRECT(ADDRESS(ROW($A1086),COLUMN($A$1),3,1)&amp;":"&amp;ADDRESS(ROW($A1086)+MATCH("Г",$C1087:$C$6000,0),COLUMN($A$1),3,1)),$A1086&amp;"*",INDIRECT(ADDRESS(ROW($A1086),COLUMN($C$1),3,1)&amp;":"&amp;ADDRESS(ROW($A1086)+MATCH("Г",$C1087:$C$6000,0),COLUMN($C$1),3,1)),"&lt;&gt;Г"),SUMIFS(AC1087:AC$6000,$A1087:$A$6000,IF(AND($A1086=$A1087,$C1086=$C1087),$A1086&amp;"*",IF(OR(MID($A1086,1,1)="0",MID($A1086,1,1)=0),"?"&amp;MID($A1086,2,LEN($A1086)-1),$A1086&amp;".?")),$C1087:$C$6000,"Г")))</f>
        <v>0</v>
      </c>
      <c r="AD1086" s="42">
        <f ca="1">IF(MID($A1086,3,10)="1.1.3",SUMIFS(AD1087:AD$6000,$A1087:$A$6000,$A1086&amp;".1",$B1087:$B$6000,"Наименование объекта по производству электрической энергии всего, в том числе:")+SUMIFS(AD1087:AD$6000,$A1087:$A$6000,$A1086&amp;".2",$B1087:$B$6000,"Наименование объекта по производству электрической энергии всего, в том числе:"),IF(AND($C1087&lt;&gt;"Г",$C1087&lt;&gt;""),SUMIFS(INDIRECT(ADDRESS(ROW($A1086),COLUMN(AD$1),3,1)&amp;":"&amp;ADDRESS(ROW($A1086)+MATCH("Г",$C1087:$C$6000,0),COLUMN(AD$1),3,1)),INDIRECT(ADDRESS(ROW($A1086),COLUMN($A$1),3,1)&amp;":"&amp;ADDRESS(ROW($A1086)+MATCH("Г",$C1087:$C$6000,0),COLUMN($A$1),3,1)),$A1086&amp;"*",INDIRECT(ADDRESS(ROW($A1086),COLUMN($C$1),3,1)&amp;":"&amp;ADDRESS(ROW($A1086)+MATCH("Г",$C1087:$C$6000,0),COLUMN($C$1),3,1)),"&lt;&gt;Г"),SUMIFS(AD1087:AD$6000,$A1087:$A$6000,IF(AND($A1086=$A1087,$C1086=$C1087),$A1086&amp;"*",IF(OR(MID($A1086,1,1)="0",MID($A1086,1,1)=0),"?"&amp;MID($A1086,2,LEN($A1086)-1),$A1086&amp;".?")),$C1087:$C$6000,"Г")))</f>
        <v>0</v>
      </c>
      <c r="AE1086" s="42">
        <f ca="1">IF(MID($A1086,3,10)="1.1.3",SUMIFS(AE1087:AE$6000,$A1087:$A$6000,$A1086&amp;".1",$B1087:$B$6000,"Наименование объекта по производству электрической энергии всего, в том числе:")+SUMIFS(AE1087:AE$6000,$A1087:$A$6000,$A1086&amp;".2",$B1087:$B$6000,"Наименование объекта по производству электрической энергии всего, в том числе:"),IF(AND($C1087&lt;&gt;"Г",$C1087&lt;&gt;""),SUMIFS(INDIRECT(ADDRESS(ROW($A1086),COLUMN(AE$1),3,1)&amp;":"&amp;ADDRESS(ROW($A1086)+MATCH("Г",$C1087:$C$6000,0),COLUMN(AE$1),3,1)),INDIRECT(ADDRESS(ROW($A1086),COLUMN($A$1),3,1)&amp;":"&amp;ADDRESS(ROW($A1086)+MATCH("Г",$C1087:$C$6000,0),COLUMN($A$1),3,1)),$A1086&amp;"*",INDIRECT(ADDRESS(ROW($A1086),COLUMN($C$1),3,1)&amp;":"&amp;ADDRESS(ROW($A1086)+MATCH("Г",$C1087:$C$6000,0),COLUMN($C$1),3,1)),"&lt;&gt;Г"),SUMIFS(AE1087:AE$6000,$A1087:$A$6000,IF(AND($A1086=$A1087,$C1086=$C1087),$A1086&amp;"*",IF(OR(MID($A1086,1,1)="0",MID($A1086,1,1)=0),"?"&amp;MID($A1086,2,LEN($A1086)-1),$A1086&amp;".?")),$C1087:$C$6000,"Г")))</f>
        <v>0</v>
      </c>
      <c r="AF1086" s="42">
        <f ca="1">IF(MID($A1086,3,10)="1.1.3",SUMIFS(AF1087:AF$6000,$A1087:$A$6000,$A1086&amp;".1",$B1087:$B$6000,"Наименование объекта по производству электрической энергии всего, в том числе:")+SUMIFS(AF1087:AF$6000,$A1087:$A$6000,$A1086&amp;".2",$B1087:$B$6000,"Наименование объекта по производству электрической энергии всего, в том числе:"),IF(AND($C1087&lt;&gt;"Г",$C1087&lt;&gt;""),SUMIFS(INDIRECT(ADDRESS(ROW($A1086),COLUMN(AF$1),3,1)&amp;":"&amp;ADDRESS(ROW($A1086)+MATCH("Г",$C1087:$C$6000,0),COLUMN(AF$1),3,1)),INDIRECT(ADDRESS(ROW($A1086),COLUMN($A$1),3,1)&amp;":"&amp;ADDRESS(ROW($A1086)+MATCH("Г",$C1087:$C$6000,0),COLUMN($A$1),3,1)),$A1086&amp;"*",INDIRECT(ADDRESS(ROW($A1086),COLUMN($C$1),3,1)&amp;":"&amp;ADDRESS(ROW($A1086)+MATCH("Г",$C1087:$C$6000,0),COLUMN($C$1),3,1)),"&lt;&gt;Г"),SUMIFS(AF1087:AF$6000,$A1087:$A$6000,IF(AND($A1086=$A1087,$C1086=$C1087),$A1086&amp;"*",IF(OR(MID($A1086,1,1)="0",MID($A1086,1,1)=0),"?"&amp;MID($A1086,2,LEN($A1086)-1),$A1086&amp;".?")),$C1087:$C$6000,"Г")))</f>
        <v>0</v>
      </c>
      <c r="AG1086" s="42">
        <f ca="1">IF(MID($A1086,3,10)="1.1.3",SUMIFS(AG1087:AG$6000,$A1087:$A$6000,$A1086&amp;".1",$B1087:$B$6000,"Наименование объекта по производству электрической энергии всего, в том числе:")+SUMIFS(AG1087:AG$6000,$A1087:$A$6000,$A1086&amp;".2",$B1087:$B$6000,"Наименование объекта по производству электрической энергии всего, в том числе:"),IF(AND($C1087&lt;&gt;"Г",$C1087&lt;&gt;""),SUMIFS(INDIRECT(ADDRESS(ROW($A1086),COLUMN(AG$1),3,1)&amp;":"&amp;ADDRESS(ROW($A1086)+MATCH("Г",$C1087:$C$6000,0),COLUMN(AG$1),3,1)),INDIRECT(ADDRESS(ROW($A1086),COLUMN($A$1),3,1)&amp;":"&amp;ADDRESS(ROW($A1086)+MATCH("Г",$C1087:$C$6000,0),COLUMN($A$1),3,1)),$A1086&amp;"*",INDIRECT(ADDRESS(ROW($A1086),COLUMN($C$1),3,1)&amp;":"&amp;ADDRESS(ROW($A1086)+MATCH("Г",$C1087:$C$6000,0),COLUMN($C$1),3,1)),"&lt;&gt;Г"),SUMIFS(AG1087:AG$6000,$A1087:$A$6000,IF(AND($A1086=$A1087,$C1086=$C1087),$A1086&amp;"*",IF(OR(MID($A1086,1,1)="0",MID($A1086,1,1)=0),"?"&amp;MID($A1086,2,LEN($A1086)-1),$A1086&amp;".?")),$C1087:$C$6000,"Г")))</f>
        <v>0</v>
      </c>
      <c r="AH1086" s="42">
        <f ca="1">IF(MID($A1086,3,10)="1.1.3",SUMIFS(AH1087:AH$6000,$A1087:$A$6000,$A1086&amp;".1",$B1087:$B$6000,"Наименование объекта по производству электрической энергии всего, в том числе:")+SUMIFS(AH1087:AH$6000,$A1087:$A$6000,$A1086&amp;".2",$B1087:$B$6000,"Наименование объекта по производству электрической энергии всего, в том числе:"),IF(AND($C1087&lt;&gt;"Г",$C1087&lt;&gt;""),SUMIFS(INDIRECT(ADDRESS(ROW($A1086),COLUMN(AH$1),3,1)&amp;":"&amp;ADDRESS(ROW($A1086)+MATCH("Г",$C1087:$C$6000,0),COLUMN(AH$1),3,1)),INDIRECT(ADDRESS(ROW($A1086),COLUMN($A$1),3,1)&amp;":"&amp;ADDRESS(ROW($A1086)+MATCH("Г",$C1087:$C$6000,0),COLUMN($A$1),3,1)),$A1086&amp;"*",INDIRECT(ADDRESS(ROW($A1086),COLUMN($C$1),3,1)&amp;":"&amp;ADDRESS(ROW($A1086)+MATCH("Г",$C1087:$C$6000,0),COLUMN($C$1),3,1)),"&lt;&gt;Г"),SUMIFS(AH1087:AH$6000,$A1087:$A$6000,IF(AND($A1086=$A1087,$C1086=$C1087),$A1086&amp;"*",IF(OR(MID($A1086,1,1)="0",MID($A1086,1,1)=0),"?"&amp;MID($A1086,2,LEN($A1086)-1),$A1086&amp;".?")),$C1087:$C$6000,"Г")))</f>
        <v>0</v>
      </c>
      <c r="AI1086" s="42">
        <f ca="1">IF(MID($A1086,3,10)="1.1.3",SUMIFS(AI1087:AI$6000,$A1087:$A$6000,$A1086&amp;".1",$B1087:$B$6000,"Наименование объекта по производству электрической энергии всего, в том числе:")+SUMIFS(AI1087:AI$6000,$A1087:$A$6000,$A1086&amp;".2",$B1087:$B$6000,"Наименование объекта по производству электрической энергии всего, в том числе:"),IF(AND($C1087&lt;&gt;"Г",$C1087&lt;&gt;""),SUMIFS(INDIRECT(ADDRESS(ROW($A1086),COLUMN(AI$1),3,1)&amp;":"&amp;ADDRESS(ROW($A1086)+MATCH("Г",$C1087:$C$6000,0),COLUMN(AI$1),3,1)),INDIRECT(ADDRESS(ROW($A1086),COLUMN($A$1),3,1)&amp;":"&amp;ADDRESS(ROW($A1086)+MATCH("Г",$C1087:$C$6000,0),COLUMN($A$1),3,1)),$A1086&amp;"*",INDIRECT(ADDRESS(ROW($A1086),COLUMN($C$1),3,1)&amp;":"&amp;ADDRESS(ROW($A1086)+MATCH("Г",$C1087:$C$6000,0),COLUMN($C$1),3,1)),"&lt;&gt;Г"),SUMIFS(AI1087:AI$6000,$A1087:$A$6000,IF(AND($A1086=$A1087,$C1086=$C1087),$A1086&amp;"*",IF(OR(MID($A1086,1,1)="0",MID($A1086,1,1)=0),"?"&amp;MID($A1086,2,LEN($A1086)-1),$A1086&amp;".?")),$C1087:$C$6000,"Г")))</f>
        <v>0</v>
      </c>
      <c r="AJ1086" s="42">
        <f ca="1">IF(MID($A1086,3,10)="1.1.3",SUMIFS(AJ1087:AJ$6000,$A1087:$A$6000,$A1086&amp;".1",$B1087:$B$6000,"Наименование объекта по производству электрической энергии всего, в том числе:")+SUMIFS(AJ1087:AJ$6000,$A1087:$A$6000,$A1086&amp;".2",$B1087:$B$6000,"Наименование объекта по производству электрической энергии всего, в том числе:"),IF(AND($C1087&lt;&gt;"Г",$C1087&lt;&gt;""),SUMIFS(INDIRECT(ADDRESS(ROW($A1086),COLUMN(AJ$1),3,1)&amp;":"&amp;ADDRESS(ROW($A1086)+MATCH("Г",$C1087:$C$6000,0),COLUMN(AJ$1),3,1)),INDIRECT(ADDRESS(ROW($A1086),COLUMN($A$1),3,1)&amp;":"&amp;ADDRESS(ROW($A1086)+MATCH("Г",$C1087:$C$6000,0),COLUMN($A$1),3,1)),$A1086&amp;"*",INDIRECT(ADDRESS(ROW($A1086),COLUMN($C$1),3,1)&amp;":"&amp;ADDRESS(ROW($A1086)+MATCH("Г",$C1087:$C$6000,0),COLUMN($C$1),3,1)),"&lt;&gt;Г"),SUMIFS(AJ1087:AJ$6000,$A1087:$A$6000,IF(AND($A1086=$A1087,$C1086=$C1087),$A1086&amp;"*",IF(OR(MID($A1086,1,1)="0",MID($A1086,1,1)=0),"?"&amp;MID($A1086,2,LEN($A1086)-1),$A1086&amp;".?")),$C1087:$C$6000,"Г")))</f>
        <v>0</v>
      </c>
      <c r="AK1086" s="42">
        <f ca="1">IF(MID($A1086,3,10)="1.1.3",SUMIFS(AK1087:AK$6000,$A1087:$A$6000,$A1086&amp;".1",$B1087:$B$6000,"Наименование объекта по производству электрической энергии всего, в том числе:")+SUMIFS(AK1087:AK$6000,$A1087:$A$6000,$A1086&amp;".2",$B1087:$B$6000,"Наименование объекта по производству электрической энергии всего, в том числе:"),IF(AND($C1087&lt;&gt;"Г",$C1087&lt;&gt;""),SUMIFS(INDIRECT(ADDRESS(ROW($A1086),COLUMN(AK$1),3,1)&amp;":"&amp;ADDRESS(ROW($A1086)+MATCH("Г",$C1087:$C$6000,0),COLUMN(AK$1),3,1)),INDIRECT(ADDRESS(ROW($A1086),COLUMN($A$1),3,1)&amp;":"&amp;ADDRESS(ROW($A1086)+MATCH("Г",$C1087:$C$6000,0),COLUMN($A$1),3,1)),$A1086&amp;"*",INDIRECT(ADDRESS(ROW($A1086),COLUMN($C$1),3,1)&amp;":"&amp;ADDRESS(ROW($A1086)+MATCH("Г",$C1087:$C$6000,0),COLUMN($C$1),3,1)),"&lt;&gt;Г"),SUMIFS(AK1087:AK$6000,$A1087:$A$6000,IF(AND($A1086=$A1087,$C1086=$C1087),$A1086&amp;"*",IF(OR(MID($A1086,1,1)="0",MID($A1086,1,1)=0),"?"&amp;MID($A1086,2,LEN($A1086)-1),$A1086&amp;".?")),$C1087:$C$6000,"Г")))</f>
        <v>0</v>
      </c>
      <c r="AL1086" s="42" t="s">
        <v>128</v>
      </c>
      <c r="AM1086" s="42">
        <f ca="1">IF(MID($A1086,3,10)="1.1.3",SUMIFS(AM1087:AM$6000,$A1087:$A$6000,$A1086&amp;".1",$B1087:$B$6000,"Наименование объекта по производству электрической энергии всего, в том числе:")+SUMIFS(AM1087:AM$6000,$A1087:$A$6000,$A1086&amp;".2",$B1087:$B$6000,"Наименование объекта по производству электрической энергии всего, в том числе:"),IF(AND($C1087&lt;&gt;"Г",$C1087&lt;&gt;""),SUMIFS(INDIRECT(ADDRESS(ROW($A1086),COLUMN(AM$1),3,1)&amp;":"&amp;ADDRESS(ROW($A1086)+MATCH("Г",$C1087:$C$6000,0),COLUMN(AM$1),3,1)),INDIRECT(ADDRESS(ROW($A1086),COLUMN($A$1),3,1)&amp;":"&amp;ADDRESS(ROW($A1086)+MATCH("Г",$C1087:$C$6000,0),COLUMN($A$1),3,1)),$A1086&amp;"*",INDIRECT(ADDRESS(ROW($A1086),COLUMN($C$1),3,1)&amp;":"&amp;ADDRESS(ROW($A1086)+MATCH("Г",$C1087:$C$6000,0),COLUMN($C$1),3,1)),"&lt;&gt;Г"),SUMIFS(AM1087:AM$6000,$A1087:$A$6000,IF(AND($A1086=$A1087,$C1086=$C1087),$A1086&amp;"*",IF(OR(MID($A1086,1,1)="0",MID($A1086,1,1)=0),"?"&amp;MID($A1086,2,LEN($A1086)-1),$A1086&amp;".?")),$C1087:$C$6000,"Г")))</f>
        <v>0</v>
      </c>
      <c r="AN1086" s="42">
        <f ca="1">IF(MID($A1086,3,10)="1.1.3",SUMIFS(AN1087:AN$6000,$A1087:$A$6000,$A1086&amp;".1",$B1087:$B$6000,"Наименование объекта по производству электрической энергии всего, в том числе:")+SUMIFS(AN1087:AN$6000,$A1087:$A$6000,$A1086&amp;".2",$B1087:$B$6000,"Наименование объекта по производству электрической энергии всего, в том числе:"),IF(AND($C1087&lt;&gt;"Г",$C1087&lt;&gt;""),SUMIFS(INDIRECT(ADDRESS(ROW($A1086),COLUMN(AN$1),3,1)&amp;":"&amp;ADDRESS(ROW($A1086)+MATCH("Г",$C1087:$C$6000,0),COLUMN(AN$1),3,1)),INDIRECT(ADDRESS(ROW($A1086),COLUMN($A$1),3,1)&amp;":"&amp;ADDRESS(ROW($A1086)+MATCH("Г",$C1087:$C$6000,0),COLUMN($A$1),3,1)),$A1086&amp;"*",INDIRECT(ADDRESS(ROW($A1086),COLUMN($C$1),3,1)&amp;":"&amp;ADDRESS(ROW($A1086)+MATCH("Г",$C1087:$C$6000,0),COLUMN($C$1),3,1)),"&lt;&gt;Г"),SUMIFS(AN1087:AN$6000,$A1087:$A$6000,IF(AND($A1086=$A1087,$C1086=$C1087),$A1086&amp;"*",IF(OR(MID($A1086,1,1)="0",MID($A1086,1,1)=0),"?"&amp;MID($A1086,2,LEN($A1086)-1),$A1086&amp;".?")),$C1087:$C$6000,"Г")))</f>
        <v>0</v>
      </c>
      <c r="AO1086" s="40" t="s">
        <v>128</v>
      </c>
    </row>
    <row r="1087" spans="1:41" ht="31.5" x14ac:dyDescent="0.2">
      <c r="A1087" s="40" t="s">
        <v>2083</v>
      </c>
      <c r="B1087" s="40" t="s">
        <v>503</v>
      </c>
      <c r="C1087" s="40" t="s">
        <v>56</v>
      </c>
      <c r="D1087" s="40" t="s">
        <v>128</v>
      </c>
      <c r="E1087" s="41" t="s">
        <v>128</v>
      </c>
      <c r="F1087" s="41" t="s">
        <v>128</v>
      </c>
      <c r="G1087" s="41" t="s">
        <v>128</v>
      </c>
      <c r="H1087" s="42" t="s">
        <v>128</v>
      </c>
      <c r="I1087" s="42" t="s">
        <v>128</v>
      </c>
      <c r="J1087" s="42">
        <f ca="1">IF(MID($A1087,3,10)="1.1.3",SUMIFS(J1088:J$6000,$A1088:$A$6000,$A1087&amp;".1",$B1088:$B$6000,"Наименование объекта по производству электрической энергии всего, в том числе:")+SUMIFS(J1088:J$6000,$A1088:$A$6000,$A1087&amp;".2",$B1088:$B$6000,"Наименование объекта по производству электрической энергии всего, в том числе:"),IF(AND($C1088&lt;&gt;"Г",$C1088&lt;&gt;""),SUMIFS(INDIRECT(ADDRESS(ROW($A1087),COLUMN(J$1),3,1)&amp;":"&amp;ADDRESS(ROW($A1087)+MATCH("Г",$C1088:$C$6000,0),COLUMN(J$1),3,1)),INDIRECT(ADDRESS(ROW($A1087),COLUMN($A$1),3,1)&amp;":"&amp;ADDRESS(ROW($A1087)+MATCH("Г",$C1088:$C$6000,0),COLUMN($A$1),3,1)),$A1087&amp;"*",INDIRECT(ADDRESS(ROW($A1087),COLUMN($C$1),3,1)&amp;":"&amp;ADDRESS(ROW($A1087)+MATCH("Г",$C1088:$C$6000,0),COLUMN($C$1),3,1)),"&lt;&gt;Г"),SUMIFS(J1088:J$6000,$A1088:$A$6000,IF(AND($A1087=$A1088,$C1087=$C1088),$A1087&amp;"*",IF(OR(MID($A1087,1,1)="0",MID($A1087,1,1)=0),"?"&amp;MID($A1087,2,LEN($A1087)-1),$A1087&amp;".?")),$C1088:$C$6000,"Г")))</f>
        <v>0</v>
      </c>
      <c r="K1087" s="42">
        <f ca="1">IF(MID($A1087,3,10)="1.1.3",SUMIFS(K1088:K$6000,$A1088:$A$6000,$A1087&amp;".1",$B1088:$B$6000,"Наименование объекта по производству электрической энергии всего, в том числе:")+SUMIFS(K1088:K$6000,$A1088:$A$6000,$A1087&amp;".2",$B1088:$B$6000,"Наименование объекта по производству электрической энергии всего, в том числе:"),IF(AND($C1088&lt;&gt;"Г",$C1088&lt;&gt;""),SUMIFS(INDIRECT(ADDRESS(ROW($A1087),COLUMN(K$1),3,1)&amp;":"&amp;ADDRESS(ROW($A1087)+MATCH("Г",$C1088:$C$6000,0),COLUMN(K$1),3,1)),INDIRECT(ADDRESS(ROW($A1087),COLUMN($A$1),3,1)&amp;":"&amp;ADDRESS(ROW($A1087)+MATCH("Г",$C1088:$C$6000,0),COLUMN($A$1),3,1)),$A1087&amp;"*",INDIRECT(ADDRESS(ROW($A1087),COLUMN($C$1),3,1)&amp;":"&amp;ADDRESS(ROW($A1087)+MATCH("Г",$C1088:$C$6000,0),COLUMN($C$1),3,1)),"&lt;&gt;Г"),SUMIFS(K1088:K$6000,$A1088:$A$6000,IF(AND($A1087=$A1088,$C1087=$C1088),$A1087&amp;"*",IF(OR(MID($A1087,1,1)="0",MID($A1087,1,1)=0),"?"&amp;MID($A1087,2,LEN($A1087)-1),$A1087&amp;".?")),$C1088:$C$6000,"Г")))</f>
        <v>0</v>
      </c>
      <c r="L1087" s="42">
        <f ca="1">IF(MID($A1087,3,10)="1.1.3",SUMIFS(L1088:L$6000,$A1088:$A$6000,$A1087&amp;".1",$B1088:$B$6000,"Наименование объекта по производству электрической энергии всего, в том числе:")+SUMIFS(L1088:L$6000,$A1088:$A$6000,$A1087&amp;".2",$B1088:$B$6000,"Наименование объекта по производству электрической энергии всего, в том числе:"),IF(AND($C1088&lt;&gt;"Г",$C1088&lt;&gt;""),SUMIFS(INDIRECT(ADDRESS(ROW($A1087),COLUMN(L$1),3,1)&amp;":"&amp;ADDRESS(ROW($A1087)+MATCH("Г",$C1088:$C$6000,0),COLUMN(L$1),3,1)),INDIRECT(ADDRESS(ROW($A1087),COLUMN($A$1),3,1)&amp;":"&amp;ADDRESS(ROW($A1087)+MATCH("Г",$C1088:$C$6000,0),COLUMN($A$1),3,1)),$A1087&amp;"*",INDIRECT(ADDRESS(ROW($A1087),COLUMN($C$1),3,1)&amp;":"&amp;ADDRESS(ROW($A1087)+MATCH("Г",$C1088:$C$6000,0),COLUMN($C$1),3,1)),"&lt;&gt;Г"),SUMIFS(L1088:L$6000,$A1088:$A$6000,IF(AND($A1087=$A1088,$C1087=$C1088),$A1087&amp;"*",IF(OR(MID($A1087,1,1)="0",MID($A1087,1,1)=0),"?"&amp;MID($A1087,2,LEN($A1087)-1),$A1087&amp;".?")),$C1088:$C$6000,"Г")))</f>
        <v>0</v>
      </c>
      <c r="M1087" s="42">
        <f ca="1">IF(MID($A1087,3,10)="1.1.3",SUMIFS(M1088:M$6000,$A1088:$A$6000,$A1087&amp;".1",$B1088:$B$6000,"Наименование объекта по производству электрической энергии всего, в том числе:")+SUMIFS(M1088:M$6000,$A1088:$A$6000,$A1087&amp;".2",$B1088:$B$6000,"Наименование объекта по производству электрической энергии всего, в том числе:"),IF(AND($C1088&lt;&gt;"Г",$C1088&lt;&gt;""),SUMIFS(INDIRECT(ADDRESS(ROW($A1087),COLUMN(M$1),3,1)&amp;":"&amp;ADDRESS(ROW($A1087)+MATCH("Г",$C1088:$C$6000,0),COLUMN(M$1),3,1)),INDIRECT(ADDRESS(ROW($A1087),COLUMN($A$1),3,1)&amp;":"&amp;ADDRESS(ROW($A1087)+MATCH("Г",$C1088:$C$6000,0),COLUMN($A$1),3,1)),$A1087&amp;"*",INDIRECT(ADDRESS(ROW($A1087),COLUMN($C$1),3,1)&amp;":"&amp;ADDRESS(ROW($A1087)+MATCH("Г",$C1088:$C$6000,0),COLUMN($C$1),3,1)),"&lt;&gt;Г"),SUMIFS(M1088:M$6000,$A1088:$A$6000,IF(AND($A1087=$A1088,$C1087=$C1088),$A1087&amp;"*",IF(OR(MID($A1087,1,1)="0",MID($A1087,1,1)=0),"?"&amp;MID($A1087,2,LEN($A1087)-1),$A1087&amp;".?")),$C1088:$C$6000,"Г")))</f>
        <v>0</v>
      </c>
      <c r="N1087" s="42">
        <f ca="1">IF(MID($A1087,3,10)="1.1.3",SUMIFS(N1088:N$6000,$A1088:$A$6000,$A1087&amp;".1",$B1088:$B$6000,"Наименование объекта по производству электрической энергии всего, в том числе:")+SUMIFS(N1088:N$6000,$A1088:$A$6000,$A1087&amp;".2",$B1088:$B$6000,"Наименование объекта по производству электрической энергии всего, в том числе:"),IF(AND($C1088&lt;&gt;"Г",$C1088&lt;&gt;""),SUMIFS(INDIRECT(ADDRESS(ROW($A1087),COLUMN(N$1),3,1)&amp;":"&amp;ADDRESS(ROW($A1087)+MATCH("Г",$C1088:$C$6000,0),COLUMN(N$1),3,1)),INDIRECT(ADDRESS(ROW($A1087),COLUMN($A$1),3,1)&amp;":"&amp;ADDRESS(ROW($A1087)+MATCH("Г",$C1088:$C$6000,0),COLUMN($A$1),3,1)),$A1087&amp;"*",INDIRECT(ADDRESS(ROW($A1087),COLUMN($C$1),3,1)&amp;":"&amp;ADDRESS(ROW($A1087)+MATCH("Г",$C1088:$C$6000,0),COLUMN($C$1),3,1)),"&lt;&gt;Г"),SUMIFS(N1088:N$6000,$A1088:$A$6000,IF(AND($A1087=$A1088,$C1087=$C1088),$A1087&amp;"*",IF(OR(MID($A1087,1,1)="0",MID($A1087,1,1)=0),"?"&amp;MID($A1087,2,LEN($A1087)-1),$A1087&amp;".?")),$C1088:$C$6000,"Г")))</f>
        <v>0</v>
      </c>
      <c r="O1087" s="42">
        <f ca="1">IF(MID($A1087,3,10)="1.1.3",SUMIFS(O1088:O$6000,$A1088:$A$6000,$A1087&amp;".1",$B1088:$B$6000,"Наименование объекта по производству электрической энергии всего, в том числе:")+SUMIFS(O1088:O$6000,$A1088:$A$6000,$A1087&amp;".2",$B1088:$B$6000,"Наименование объекта по производству электрической энергии всего, в том числе:"),IF(AND($C1088&lt;&gt;"Г",$C1088&lt;&gt;""),SUMIFS(INDIRECT(ADDRESS(ROW($A1087),COLUMN(O$1),3,1)&amp;":"&amp;ADDRESS(ROW($A1087)+MATCH("Г",$C1088:$C$6000,0),COLUMN(O$1),3,1)),INDIRECT(ADDRESS(ROW($A1087),COLUMN($A$1),3,1)&amp;":"&amp;ADDRESS(ROW($A1087)+MATCH("Г",$C1088:$C$6000,0),COLUMN($A$1),3,1)),$A1087&amp;"*",INDIRECT(ADDRESS(ROW($A1087),COLUMN($C$1),3,1)&amp;":"&amp;ADDRESS(ROW($A1087)+MATCH("Г",$C1088:$C$6000,0),COLUMN($C$1),3,1)),"&lt;&gt;Г"),SUMIFS(O1088:O$6000,$A1088:$A$6000,IF(AND($A1087=$A1088,$C1087=$C1088),$A1087&amp;"*",IF(OR(MID($A1087,1,1)="0",MID($A1087,1,1)=0),"?"&amp;MID($A1087,2,LEN($A1087)-1),$A1087&amp;".?")),$C1088:$C$6000,"Г")))</f>
        <v>0</v>
      </c>
      <c r="P1087" s="42">
        <f ca="1">IF(MID($A1087,3,10)="1.1.3",SUMIFS(P1088:P$6000,$A1088:$A$6000,$A1087&amp;".1",$B1088:$B$6000,"Наименование объекта по производству электрической энергии всего, в том числе:")+SUMIFS(P1088:P$6000,$A1088:$A$6000,$A1087&amp;".2",$B1088:$B$6000,"Наименование объекта по производству электрической энергии всего, в том числе:"),IF(AND($C1088&lt;&gt;"Г",$C1088&lt;&gt;""),SUMIFS(INDIRECT(ADDRESS(ROW($A1087),COLUMN(P$1),3,1)&amp;":"&amp;ADDRESS(ROW($A1087)+MATCH("Г",$C1088:$C$6000,0),COLUMN(P$1),3,1)),INDIRECT(ADDRESS(ROW($A1087),COLUMN($A$1),3,1)&amp;":"&amp;ADDRESS(ROW($A1087)+MATCH("Г",$C1088:$C$6000,0),COLUMN($A$1),3,1)),$A1087&amp;"*",INDIRECT(ADDRESS(ROW($A1087),COLUMN($C$1),3,1)&amp;":"&amp;ADDRESS(ROW($A1087)+MATCH("Г",$C1088:$C$6000,0),COLUMN($C$1),3,1)),"&lt;&gt;Г"),SUMIFS(P1088:P$6000,$A1088:$A$6000,IF(AND($A1087=$A1088,$C1087=$C1088),$A1087&amp;"*",IF(OR(MID($A1087,1,1)="0",MID($A1087,1,1)=0),"?"&amp;MID($A1087,2,LEN($A1087)-1),$A1087&amp;".?")),$C1088:$C$6000,"Г")))</f>
        <v>0</v>
      </c>
      <c r="Q1087" s="42">
        <f ca="1">IF(MID($A1087,3,10)="1.1.3",SUMIFS(Q1088:Q$6000,$A1088:$A$6000,$A1087&amp;".1",$B1088:$B$6000,"Наименование объекта по производству электрической энергии всего, в том числе:")+SUMIFS(Q1088:Q$6000,$A1088:$A$6000,$A1087&amp;".2",$B1088:$B$6000,"Наименование объекта по производству электрической энергии всего, в том числе:"),IF(AND($C1088&lt;&gt;"Г",$C1088&lt;&gt;""),SUMIFS(INDIRECT(ADDRESS(ROW($A1087),COLUMN(Q$1),3,1)&amp;":"&amp;ADDRESS(ROW($A1087)+MATCH("Г",$C1088:$C$6000,0),COLUMN(Q$1),3,1)),INDIRECT(ADDRESS(ROW($A1087),COLUMN($A$1),3,1)&amp;":"&amp;ADDRESS(ROW($A1087)+MATCH("Г",$C1088:$C$6000,0),COLUMN($A$1),3,1)),$A1087&amp;"*",INDIRECT(ADDRESS(ROW($A1087),COLUMN($C$1),3,1)&amp;":"&amp;ADDRESS(ROW($A1087)+MATCH("Г",$C1088:$C$6000,0),COLUMN($C$1),3,1)),"&lt;&gt;Г"),SUMIFS(Q1088:Q$6000,$A1088:$A$6000,IF(AND($A1087=$A1088,$C1087=$C1088),$A1087&amp;"*",IF(OR(MID($A1087,1,1)="0",MID($A1087,1,1)=0),"?"&amp;MID($A1087,2,LEN($A1087)-1),$A1087&amp;".?")),$C1088:$C$6000,"Г")))</f>
        <v>0</v>
      </c>
      <c r="R1087" s="42">
        <f ca="1">IF(MID($A1087,3,10)="1.1.3",SUMIFS(R1088:R$6000,$A1088:$A$6000,$A1087&amp;".1",$B1088:$B$6000,"Наименование объекта по производству электрической энергии всего, в том числе:")+SUMIFS(R1088:R$6000,$A1088:$A$6000,$A1087&amp;".2",$B1088:$B$6000,"Наименование объекта по производству электрической энергии всего, в том числе:"),IF(AND($C1088&lt;&gt;"Г",$C1088&lt;&gt;""),SUMIFS(INDIRECT(ADDRESS(ROW($A1087),COLUMN(R$1),3,1)&amp;":"&amp;ADDRESS(ROW($A1087)+MATCH("Г",$C1088:$C$6000,0),COLUMN(R$1),3,1)),INDIRECT(ADDRESS(ROW($A1087),COLUMN($A$1),3,1)&amp;":"&amp;ADDRESS(ROW($A1087)+MATCH("Г",$C1088:$C$6000,0),COLUMN($A$1),3,1)),$A1087&amp;"*",INDIRECT(ADDRESS(ROW($A1087),COLUMN($C$1),3,1)&amp;":"&amp;ADDRESS(ROW($A1087)+MATCH("Г",$C1088:$C$6000,0),COLUMN($C$1),3,1)),"&lt;&gt;Г"),SUMIFS(R1088:R$6000,$A1088:$A$6000,IF(AND($A1087=$A1088,$C1087=$C1088),$A1087&amp;"*",IF(OR(MID($A1087,1,1)="0",MID($A1087,1,1)=0),"?"&amp;MID($A1087,2,LEN($A1087)-1),$A1087&amp;".?")),$C1088:$C$6000,"Г")))</f>
        <v>0</v>
      </c>
      <c r="S1087" s="42">
        <f ca="1">IF(MID($A1087,3,10)="1.1.3",SUMIFS(S1088:S$6000,$A1088:$A$6000,$A1087&amp;".1",$B1088:$B$6000,"Наименование объекта по производству электрической энергии всего, в том числе:")+SUMIFS(S1088:S$6000,$A1088:$A$6000,$A1087&amp;".2",$B1088:$B$6000,"Наименование объекта по производству электрической энергии всего, в том числе:"),IF(AND($C1088&lt;&gt;"Г",$C1088&lt;&gt;""),SUMIFS(INDIRECT(ADDRESS(ROW($A1087),COLUMN(S$1),3,1)&amp;":"&amp;ADDRESS(ROW($A1087)+MATCH("Г",$C1088:$C$6000,0),COLUMN(S$1),3,1)),INDIRECT(ADDRESS(ROW($A1087),COLUMN($A$1),3,1)&amp;":"&amp;ADDRESS(ROW($A1087)+MATCH("Г",$C1088:$C$6000,0),COLUMN($A$1),3,1)),$A1087&amp;"*",INDIRECT(ADDRESS(ROW($A1087),COLUMN($C$1),3,1)&amp;":"&amp;ADDRESS(ROW($A1087)+MATCH("Г",$C1088:$C$6000,0),COLUMN($C$1),3,1)),"&lt;&gt;Г"),SUMIFS(S1088:S$6000,$A1088:$A$6000,IF(AND($A1087=$A1088,$C1087=$C1088),$A1087&amp;"*",IF(OR(MID($A1087,1,1)="0",MID($A1087,1,1)=0),"?"&amp;MID($A1087,2,LEN($A1087)-1),$A1087&amp;".?")),$C1088:$C$6000,"Г")))</f>
        <v>0</v>
      </c>
      <c r="T1087" s="42">
        <f ca="1">IF(MID($A1087,3,10)="1.1.3",SUMIFS(T1088:T$6000,$A1088:$A$6000,$A1087&amp;".1",$B1088:$B$6000,"Наименование объекта по производству электрической энергии всего, в том числе:")+SUMIFS(T1088:T$6000,$A1088:$A$6000,$A1087&amp;".2",$B1088:$B$6000,"Наименование объекта по производству электрической энергии всего, в том числе:"),IF(AND($C1088&lt;&gt;"Г",$C1088&lt;&gt;""),SUMIFS(INDIRECT(ADDRESS(ROW($A1087),COLUMN(T$1),3,1)&amp;":"&amp;ADDRESS(ROW($A1087)+MATCH("Г",$C1088:$C$6000,0),COLUMN(T$1),3,1)),INDIRECT(ADDRESS(ROW($A1087),COLUMN($A$1),3,1)&amp;":"&amp;ADDRESS(ROW($A1087)+MATCH("Г",$C1088:$C$6000,0),COLUMN($A$1),3,1)),$A1087&amp;"*",INDIRECT(ADDRESS(ROW($A1087),COLUMN($C$1),3,1)&amp;":"&amp;ADDRESS(ROW($A1087)+MATCH("Г",$C1088:$C$6000,0),COLUMN($C$1),3,1)),"&lt;&gt;Г"),SUMIFS(T1088:T$6000,$A1088:$A$6000,IF(AND($A1087=$A1088,$C1087=$C1088),$A1087&amp;"*",IF(OR(MID($A1087,1,1)="0",MID($A1087,1,1)=0),"?"&amp;MID($A1087,2,LEN($A1087)-1),$A1087&amp;".?")),$C1088:$C$6000,"Г")))</f>
        <v>0</v>
      </c>
      <c r="U1087" s="42">
        <f ca="1">IF(MID($A1087,3,10)="1.1.3",SUMIFS(U1088:U$6000,$A1088:$A$6000,$A1087&amp;".1",$B1088:$B$6000,"Наименование объекта по производству электрической энергии всего, в том числе:")+SUMIFS(U1088:U$6000,$A1088:$A$6000,$A1087&amp;".2",$B1088:$B$6000,"Наименование объекта по производству электрической энергии всего, в том числе:"),IF(AND($C1088&lt;&gt;"Г",$C1088&lt;&gt;""),SUMIFS(INDIRECT(ADDRESS(ROW($A1087),COLUMN(U$1),3,1)&amp;":"&amp;ADDRESS(ROW($A1087)+MATCH("Г",$C1088:$C$6000,0),COLUMN(U$1),3,1)),INDIRECT(ADDRESS(ROW($A1087),COLUMN($A$1),3,1)&amp;":"&amp;ADDRESS(ROW($A1087)+MATCH("Г",$C1088:$C$6000,0),COLUMN($A$1),3,1)),$A1087&amp;"*",INDIRECT(ADDRESS(ROW($A1087),COLUMN($C$1),3,1)&amp;":"&amp;ADDRESS(ROW($A1087)+MATCH("Г",$C1088:$C$6000,0),COLUMN($C$1),3,1)),"&lt;&gt;Г"),SUMIFS(U1088:U$6000,$A1088:$A$6000,IF(AND($A1087=$A1088,$C1087=$C1088),$A1087&amp;"*",IF(OR(MID($A1087,1,1)="0",MID($A1087,1,1)=0),"?"&amp;MID($A1087,2,LEN($A1087)-1),$A1087&amp;".?")),$C1088:$C$6000,"Г")))</f>
        <v>0</v>
      </c>
      <c r="V1087" s="42">
        <f ca="1">IF(MID($A1087,3,10)="1.1.3",SUMIFS(V1088:V$6000,$A1088:$A$6000,$A1087&amp;".1",$B1088:$B$6000,"Наименование объекта по производству электрической энергии всего, в том числе:")+SUMIFS(V1088:V$6000,$A1088:$A$6000,$A1087&amp;".2",$B1088:$B$6000,"Наименование объекта по производству электрической энергии всего, в том числе:"),IF(AND($C1088&lt;&gt;"Г",$C1088&lt;&gt;""),SUMIFS(INDIRECT(ADDRESS(ROW($A1087),COLUMN(V$1),3,1)&amp;":"&amp;ADDRESS(ROW($A1087)+MATCH("Г",$C1088:$C$6000,0),COLUMN(V$1),3,1)),INDIRECT(ADDRESS(ROW($A1087),COLUMN($A$1),3,1)&amp;":"&amp;ADDRESS(ROW($A1087)+MATCH("Г",$C1088:$C$6000,0),COLUMN($A$1),3,1)),$A1087&amp;"*",INDIRECT(ADDRESS(ROW($A1087),COLUMN($C$1),3,1)&amp;":"&amp;ADDRESS(ROW($A1087)+MATCH("Г",$C1088:$C$6000,0),COLUMN($C$1),3,1)),"&lt;&gt;Г"),SUMIFS(V1088:V$6000,$A1088:$A$6000,IF(AND($A1087=$A1088,$C1087=$C1088),$A1087&amp;"*",IF(OR(MID($A1087,1,1)="0",MID($A1087,1,1)=0),"?"&amp;MID($A1087,2,LEN($A1087)-1),$A1087&amp;".?")),$C1088:$C$6000,"Г")))</f>
        <v>0</v>
      </c>
      <c r="W1087" s="42">
        <f ca="1">IF(MID($A1087,3,10)="1.1.3",SUMIFS(W1088:W$6000,$A1088:$A$6000,$A1087&amp;".1",$B1088:$B$6000,"Наименование объекта по производству электрической энергии всего, в том числе:")+SUMIFS(W1088:W$6000,$A1088:$A$6000,$A1087&amp;".2",$B1088:$B$6000,"Наименование объекта по производству электрической энергии всего, в том числе:"),IF(AND($C1088&lt;&gt;"Г",$C1088&lt;&gt;""),SUMIFS(INDIRECT(ADDRESS(ROW($A1087),COLUMN(W$1),3,1)&amp;":"&amp;ADDRESS(ROW($A1087)+MATCH("Г",$C1088:$C$6000,0),COLUMN(W$1),3,1)),INDIRECT(ADDRESS(ROW($A1087),COLUMN($A$1),3,1)&amp;":"&amp;ADDRESS(ROW($A1087)+MATCH("Г",$C1088:$C$6000,0),COLUMN($A$1),3,1)),$A1087&amp;"*",INDIRECT(ADDRESS(ROW($A1087),COLUMN($C$1),3,1)&amp;":"&amp;ADDRESS(ROW($A1087)+MATCH("Г",$C1088:$C$6000,0),COLUMN($C$1),3,1)),"&lt;&gt;Г"),SUMIFS(W1088:W$6000,$A1088:$A$6000,IF(AND($A1087=$A1088,$C1087=$C1088),$A1087&amp;"*",IF(OR(MID($A1087,1,1)="0",MID($A1087,1,1)=0),"?"&amp;MID($A1087,2,LEN($A1087)-1),$A1087&amp;".?")),$C1088:$C$6000,"Г")))</f>
        <v>0</v>
      </c>
      <c r="X1087" s="42">
        <f ca="1">IF(MID($A1087,3,10)="1.1.3",SUMIFS(X1088:X$6000,$A1088:$A$6000,$A1087&amp;".1",$B1088:$B$6000,"Наименование объекта по производству электрической энергии всего, в том числе:")+SUMIFS(X1088:X$6000,$A1088:$A$6000,$A1087&amp;".2",$B1088:$B$6000,"Наименование объекта по производству электрической энергии всего, в том числе:"),IF(AND($C1088&lt;&gt;"Г",$C1088&lt;&gt;""),SUMIFS(INDIRECT(ADDRESS(ROW($A1087),COLUMN(X$1),3,1)&amp;":"&amp;ADDRESS(ROW($A1087)+MATCH("Г",$C1088:$C$6000,0),COLUMN(X$1),3,1)),INDIRECT(ADDRESS(ROW($A1087),COLUMN($A$1),3,1)&amp;":"&amp;ADDRESS(ROW($A1087)+MATCH("Г",$C1088:$C$6000,0),COLUMN($A$1),3,1)),$A1087&amp;"*",INDIRECT(ADDRESS(ROW($A1087),COLUMN($C$1),3,1)&amp;":"&amp;ADDRESS(ROW($A1087)+MATCH("Г",$C1088:$C$6000,0),COLUMN($C$1),3,1)),"&lt;&gt;Г"),SUMIFS(X1088:X$6000,$A1088:$A$6000,IF(AND($A1087=$A1088,$C1087=$C1088),$A1087&amp;"*",IF(OR(MID($A1087,1,1)="0",MID($A1087,1,1)=0),"?"&amp;MID($A1087,2,LEN($A1087)-1),$A1087&amp;".?")),$C1088:$C$6000,"Г")))</f>
        <v>0</v>
      </c>
      <c r="Y1087" s="42">
        <f ca="1">IF(MID($A1087,3,10)="1.1.3",SUMIFS(Y1088:Y$6000,$A1088:$A$6000,$A1087&amp;".1",$B1088:$B$6000,"Наименование объекта по производству электрической энергии всего, в том числе:")+SUMIFS(Y1088:Y$6000,$A1088:$A$6000,$A1087&amp;".2",$B1088:$B$6000,"Наименование объекта по производству электрической энергии всего, в том числе:"),IF(AND($C1088&lt;&gt;"Г",$C1088&lt;&gt;""),SUMIFS(INDIRECT(ADDRESS(ROW($A1087),COLUMN(Y$1),3,1)&amp;":"&amp;ADDRESS(ROW($A1087)+MATCH("Г",$C1088:$C$6000,0),COLUMN(Y$1),3,1)),INDIRECT(ADDRESS(ROW($A1087),COLUMN($A$1),3,1)&amp;":"&amp;ADDRESS(ROW($A1087)+MATCH("Г",$C1088:$C$6000,0),COLUMN($A$1),3,1)),$A1087&amp;"*",INDIRECT(ADDRESS(ROW($A1087),COLUMN($C$1),3,1)&amp;":"&amp;ADDRESS(ROW($A1087)+MATCH("Г",$C1088:$C$6000,0),COLUMN($C$1),3,1)),"&lt;&gt;Г"),SUMIFS(Y1088:Y$6000,$A1088:$A$6000,IF(AND($A1087=$A1088,$C1087=$C1088),$A1087&amp;"*",IF(OR(MID($A1087,1,1)="0",MID($A1087,1,1)=0),"?"&amp;MID($A1087,2,LEN($A1087)-1),$A1087&amp;".?")),$C1088:$C$6000,"Г")))</f>
        <v>0</v>
      </c>
      <c r="Z1087" s="42">
        <f ca="1">IF(MID($A1087,3,10)="1.1.3",SUMIFS(Z1088:Z$6000,$A1088:$A$6000,$A1087&amp;".1",$B1088:$B$6000,"Наименование объекта по производству электрической энергии всего, в том числе:")+SUMIFS(Z1088:Z$6000,$A1088:$A$6000,$A1087&amp;".2",$B1088:$B$6000,"Наименование объекта по производству электрической энергии всего, в том числе:"),IF(AND($C1088&lt;&gt;"Г",$C1088&lt;&gt;""),SUMIFS(INDIRECT(ADDRESS(ROW($A1087),COLUMN(Z$1),3,1)&amp;":"&amp;ADDRESS(ROW($A1087)+MATCH("Г",$C1088:$C$6000,0),COLUMN(Z$1),3,1)),INDIRECT(ADDRESS(ROW($A1087),COLUMN($A$1),3,1)&amp;":"&amp;ADDRESS(ROW($A1087)+MATCH("Г",$C1088:$C$6000,0),COLUMN($A$1),3,1)),$A1087&amp;"*",INDIRECT(ADDRESS(ROW($A1087),COLUMN($C$1),3,1)&amp;":"&amp;ADDRESS(ROW($A1087)+MATCH("Г",$C1088:$C$6000,0),COLUMN($C$1),3,1)),"&lt;&gt;Г"),SUMIFS(Z1088:Z$6000,$A1088:$A$6000,IF(AND($A1087=$A1088,$C1087=$C1088),$A1087&amp;"*",IF(OR(MID($A1087,1,1)="0",MID($A1087,1,1)=0),"?"&amp;MID($A1087,2,LEN($A1087)-1),$A1087&amp;".?")),$C1088:$C$6000,"Г")))</f>
        <v>0</v>
      </c>
      <c r="AA1087" s="42">
        <f ca="1">IF(MID($A1087,3,10)="1.1.3",SUMIFS(AA1088:AA$6000,$A1088:$A$6000,$A1087&amp;".1",$B1088:$B$6000,"Наименование объекта по производству электрической энергии всего, в том числе:")+SUMIFS(AA1088:AA$6000,$A1088:$A$6000,$A1087&amp;".2",$B1088:$B$6000,"Наименование объекта по производству электрической энергии всего, в том числе:"),IF(AND($C1088&lt;&gt;"Г",$C1088&lt;&gt;""),SUMIFS(INDIRECT(ADDRESS(ROW($A1087),COLUMN(AA$1),3,1)&amp;":"&amp;ADDRESS(ROW($A1087)+MATCH("Г",$C1088:$C$6000,0),COLUMN(AA$1),3,1)),INDIRECT(ADDRESS(ROW($A1087),COLUMN($A$1),3,1)&amp;":"&amp;ADDRESS(ROW($A1087)+MATCH("Г",$C1088:$C$6000,0),COLUMN($A$1),3,1)),$A1087&amp;"*",INDIRECT(ADDRESS(ROW($A1087),COLUMN($C$1),3,1)&amp;":"&amp;ADDRESS(ROW($A1087)+MATCH("Г",$C1088:$C$6000,0),COLUMN($C$1),3,1)),"&lt;&gt;Г"),SUMIFS(AA1088:AA$6000,$A1088:$A$6000,IF(AND($A1087=$A1088,$C1087=$C1088),$A1087&amp;"*",IF(OR(MID($A1087,1,1)="0",MID($A1087,1,1)=0),"?"&amp;MID($A1087,2,LEN($A1087)-1),$A1087&amp;".?")),$C1088:$C$6000,"Г")))</f>
        <v>0</v>
      </c>
      <c r="AB1087" s="42">
        <f ca="1">IF(MID($A1087,3,10)="1.1.3",SUMIFS(AB1088:AB$6000,$A1088:$A$6000,$A1087&amp;".1",$B1088:$B$6000,"Наименование объекта по производству электрической энергии всего, в том числе:")+SUMIFS(AB1088:AB$6000,$A1088:$A$6000,$A1087&amp;".2",$B1088:$B$6000,"Наименование объекта по производству электрической энергии всего, в том числе:"),IF(AND($C1088&lt;&gt;"Г",$C1088&lt;&gt;""),SUMIFS(INDIRECT(ADDRESS(ROW($A1087),COLUMN(AB$1),3,1)&amp;":"&amp;ADDRESS(ROW($A1087)+MATCH("Г",$C1088:$C$6000,0),COLUMN(AB$1),3,1)),INDIRECT(ADDRESS(ROW($A1087),COLUMN($A$1),3,1)&amp;":"&amp;ADDRESS(ROW($A1087)+MATCH("Г",$C1088:$C$6000,0),COLUMN($A$1),3,1)),$A1087&amp;"*",INDIRECT(ADDRESS(ROW($A1087),COLUMN($C$1),3,1)&amp;":"&amp;ADDRESS(ROW($A1087)+MATCH("Г",$C1088:$C$6000,0),COLUMN($C$1),3,1)),"&lt;&gt;Г"),SUMIFS(AB1088:AB$6000,$A1088:$A$6000,IF(AND($A1087=$A1088,$C1087=$C1088),$A1087&amp;"*",IF(OR(MID($A1087,1,1)="0",MID($A1087,1,1)=0),"?"&amp;MID($A1087,2,LEN($A1087)-1),$A1087&amp;".?")),$C1088:$C$6000,"Г")))</f>
        <v>0</v>
      </c>
      <c r="AC1087" s="42">
        <f ca="1">IF(MID($A1087,3,10)="1.1.3",SUMIFS(AC1088:AC$6000,$A1088:$A$6000,$A1087&amp;".1",$B1088:$B$6000,"Наименование объекта по производству электрической энергии всего, в том числе:")+SUMIFS(AC1088:AC$6000,$A1088:$A$6000,$A1087&amp;".2",$B1088:$B$6000,"Наименование объекта по производству электрической энергии всего, в том числе:"),IF(AND($C1088&lt;&gt;"Г",$C1088&lt;&gt;""),SUMIFS(INDIRECT(ADDRESS(ROW($A1087),COLUMN(AC$1),3,1)&amp;":"&amp;ADDRESS(ROW($A1087)+MATCH("Г",$C1088:$C$6000,0),COLUMN(AC$1),3,1)),INDIRECT(ADDRESS(ROW($A1087),COLUMN($A$1),3,1)&amp;":"&amp;ADDRESS(ROW($A1087)+MATCH("Г",$C1088:$C$6000,0),COLUMN($A$1),3,1)),$A1087&amp;"*",INDIRECT(ADDRESS(ROW($A1087),COLUMN($C$1),3,1)&amp;":"&amp;ADDRESS(ROW($A1087)+MATCH("Г",$C1088:$C$6000,0),COLUMN($C$1),3,1)),"&lt;&gt;Г"),SUMIFS(AC1088:AC$6000,$A1088:$A$6000,IF(AND($A1087=$A1088,$C1087=$C1088),$A1087&amp;"*",IF(OR(MID($A1087,1,1)="0",MID($A1087,1,1)=0),"?"&amp;MID($A1087,2,LEN($A1087)-1),$A1087&amp;".?")),$C1088:$C$6000,"Г")))</f>
        <v>0</v>
      </c>
      <c r="AD1087" s="42">
        <f ca="1">IF(MID($A1087,3,10)="1.1.3",SUMIFS(AD1088:AD$6000,$A1088:$A$6000,$A1087&amp;".1",$B1088:$B$6000,"Наименование объекта по производству электрической энергии всего, в том числе:")+SUMIFS(AD1088:AD$6000,$A1088:$A$6000,$A1087&amp;".2",$B1088:$B$6000,"Наименование объекта по производству электрической энергии всего, в том числе:"),IF(AND($C1088&lt;&gt;"Г",$C1088&lt;&gt;""),SUMIFS(INDIRECT(ADDRESS(ROW($A1087),COLUMN(AD$1),3,1)&amp;":"&amp;ADDRESS(ROW($A1087)+MATCH("Г",$C1088:$C$6000,0),COLUMN(AD$1),3,1)),INDIRECT(ADDRESS(ROW($A1087),COLUMN($A$1),3,1)&amp;":"&amp;ADDRESS(ROW($A1087)+MATCH("Г",$C1088:$C$6000,0),COLUMN($A$1),3,1)),$A1087&amp;"*",INDIRECT(ADDRESS(ROW($A1087),COLUMN($C$1),3,1)&amp;":"&amp;ADDRESS(ROW($A1087)+MATCH("Г",$C1088:$C$6000,0),COLUMN($C$1),3,1)),"&lt;&gt;Г"),SUMIFS(AD1088:AD$6000,$A1088:$A$6000,IF(AND($A1087=$A1088,$C1087=$C1088),$A1087&amp;"*",IF(OR(MID($A1087,1,1)="0",MID($A1087,1,1)=0),"?"&amp;MID($A1087,2,LEN($A1087)-1),$A1087&amp;".?")),$C1088:$C$6000,"Г")))</f>
        <v>0</v>
      </c>
      <c r="AE1087" s="42">
        <f ca="1">IF(MID($A1087,3,10)="1.1.3",SUMIFS(AE1088:AE$6000,$A1088:$A$6000,$A1087&amp;".1",$B1088:$B$6000,"Наименование объекта по производству электрической энергии всего, в том числе:")+SUMIFS(AE1088:AE$6000,$A1088:$A$6000,$A1087&amp;".2",$B1088:$B$6000,"Наименование объекта по производству электрической энергии всего, в том числе:"),IF(AND($C1088&lt;&gt;"Г",$C1088&lt;&gt;""),SUMIFS(INDIRECT(ADDRESS(ROW($A1087),COLUMN(AE$1),3,1)&amp;":"&amp;ADDRESS(ROW($A1087)+MATCH("Г",$C1088:$C$6000,0),COLUMN(AE$1),3,1)),INDIRECT(ADDRESS(ROW($A1087),COLUMN($A$1),3,1)&amp;":"&amp;ADDRESS(ROW($A1087)+MATCH("Г",$C1088:$C$6000,0),COLUMN($A$1),3,1)),$A1087&amp;"*",INDIRECT(ADDRESS(ROW($A1087),COLUMN($C$1),3,1)&amp;":"&amp;ADDRESS(ROW($A1087)+MATCH("Г",$C1088:$C$6000,0),COLUMN($C$1),3,1)),"&lt;&gt;Г"),SUMIFS(AE1088:AE$6000,$A1088:$A$6000,IF(AND($A1087=$A1088,$C1087=$C1088),$A1087&amp;"*",IF(OR(MID($A1087,1,1)="0",MID($A1087,1,1)=0),"?"&amp;MID($A1087,2,LEN($A1087)-1),$A1087&amp;".?")),$C1088:$C$6000,"Г")))</f>
        <v>0</v>
      </c>
      <c r="AF1087" s="42">
        <f ca="1">IF(MID($A1087,3,10)="1.1.3",SUMIFS(AF1088:AF$6000,$A1088:$A$6000,$A1087&amp;".1",$B1088:$B$6000,"Наименование объекта по производству электрической энергии всего, в том числе:")+SUMIFS(AF1088:AF$6000,$A1088:$A$6000,$A1087&amp;".2",$B1088:$B$6000,"Наименование объекта по производству электрической энергии всего, в том числе:"),IF(AND($C1088&lt;&gt;"Г",$C1088&lt;&gt;""),SUMIFS(INDIRECT(ADDRESS(ROW($A1087),COLUMN(AF$1),3,1)&amp;":"&amp;ADDRESS(ROW($A1087)+MATCH("Г",$C1088:$C$6000,0),COLUMN(AF$1),3,1)),INDIRECT(ADDRESS(ROW($A1087),COLUMN($A$1),3,1)&amp;":"&amp;ADDRESS(ROW($A1087)+MATCH("Г",$C1088:$C$6000,0),COLUMN($A$1),3,1)),$A1087&amp;"*",INDIRECT(ADDRESS(ROW($A1087),COLUMN($C$1),3,1)&amp;":"&amp;ADDRESS(ROW($A1087)+MATCH("Г",$C1088:$C$6000,0),COLUMN($C$1),3,1)),"&lt;&gt;Г"),SUMIFS(AF1088:AF$6000,$A1088:$A$6000,IF(AND($A1087=$A1088,$C1087=$C1088),$A1087&amp;"*",IF(OR(MID($A1087,1,1)="0",MID($A1087,1,1)=0),"?"&amp;MID($A1087,2,LEN($A1087)-1),$A1087&amp;".?")),$C1088:$C$6000,"Г")))</f>
        <v>0</v>
      </c>
      <c r="AG1087" s="42">
        <f ca="1">IF(MID($A1087,3,10)="1.1.3",SUMIFS(AG1088:AG$6000,$A1088:$A$6000,$A1087&amp;".1",$B1088:$B$6000,"Наименование объекта по производству электрической энергии всего, в том числе:")+SUMIFS(AG1088:AG$6000,$A1088:$A$6000,$A1087&amp;".2",$B1088:$B$6000,"Наименование объекта по производству электрической энергии всего, в том числе:"),IF(AND($C1088&lt;&gt;"Г",$C1088&lt;&gt;""),SUMIFS(INDIRECT(ADDRESS(ROW($A1087),COLUMN(AG$1),3,1)&amp;":"&amp;ADDRESS(ROW($A1087)+MATCH("Г",$C1088:$C$6000,0),COLUMN(AG$1),3,1)),INDIRECT(ADDRESS(ROW($A1087),COLUMN($A$1),3,1)&amp;":"&amp;ADDRESS(ROW($A1087)+MATCH("Г",$C1088:$C$6000,0),COLUMN($A$1),3,1)),$A1087&amp;"*",INDIRECT(ADDRESS(ROW($A1087),COLUMN($C$1),3,1)&amp;":"&amp;ADDRESS(ROW($A1087)+MATCH("Г",$C1088:$C$6000,0),COLUMN($C$1),3,1)),"&lt;&gt;Г"),SUMIFS(AG1088:AG$6000,$A1088:$A$6000,IF(AND($A1087=$A1088,$C1087=$C1088),$A1087&amp;"*",IF(OR(MID($A1087,1,1)="0",MID($A1087,1,1)=0),"?"&amp;MID($A1087,2,LEN($A1087)-1),$A1087&amp;".?")),$C1088:$C$6000,"Г")))</f>
        <v>0</v>
      </c>
      <c r="AH1087" s="42">
        <f ca="1">IF(MID($A1087,3,10)="1.1.3",SUMIFS(AH1088:AH$6000,$A1088:$A$6000,$A1087&amp;".1",$B1088:$B$6000,"Наименование объекта по производству электрической энергии всего, в том числе:")+SUMIFS(AH1088:AH$6000,$A1088:$A$6000,$A1087&amp;".2",$B1088:$B$6000,"Наименование объекта по производству электрической энергии всего, в том числе:"),IF(AND($C1088&lt;&gt;"Г",$C1088&lt;&gt;""),SUMIFS(INDIRECT(ADDRESS(ROW($A1087),COLUMN(AH$1),3,1)&amp;":"&amp;ADDRESS(ROW($A1087)+MATCH("Г",$C1088:$C$6000,0),COLUMN(AH$1),3,1)),INDIRECT(ADDRESS(ROW($A1087),COLUMN($A$1),3,1)&amp;":"&amp;ADDRESS(ROW($A1087)+MATCH("Г",$C1088:$C$6000,0),COLUMN($A$1),3,1)),$A1087&amp;"*",INDIRECT(ADDRESS(ROW($A1087),COLUMN($C$1),3,1)&amp;":"&amp;ADDRESS(ROW($A1087)+MATCH("Г",$C1088:$C$6000,0),COLUMN($C$1),3,1)),"&lt;&gt;Г"),SUMIFS(AH1088:AH$6000,$A1088:$A$6000,IF(AND($A1087=$A1088,$C1087=$C1088),$A1087&amp;"*",IF(OR(MID($A1087,1,1)="0",MID($A1087,1,1)=0),"?"&amp;MID($A1087,2,LEN($A1087)-1),$A1087&amp;".?")),$C1088:$C$6000,"Г")))</f>
        <v>0</v>
      </c>
      <c r="AI1087" s="42">
        <f ca="1">IF(MID($A1087,3,10)="1.1.3",SUMIFS(AI1088:AI$6000,$A1088:$A$6000,$A1087&amp;".1",$B1088:$B$6000,"Наименование объекта по производству электрической энергии всего, в том числе:")+SUMIFS(AI1088:AI$6000,$A1088:$A$6000,$A1087&amp;".2",$B1088:$B$6000,"Наименование объекта по производству электрической энергии всего, в том числе:"),IF(AND($C1088&lt;&gt;"Г",$C1088&lt;&gt;""),SUMIFS(INDIRECT(ADDRESS(ROW($A1087),COLUMN(AI$1),3,1)&amp;":"&amp;ADDRESS(ROW($A1087)+MATCH("Г",$C1088:$C$6000,0),COLUMN(AI$1),3,1)),INDIRECT(ADDRESS(ROW($A1087),COLUMN($A$1),3,1)&amp;":"&amp;ADDRESS(ROW($A1087)+MATCH("Г",$C1088:$C$6000,0),COLUMN($A$1),3,1)),$A1087&amp;"*",INDIRECT(ADDRESS(ROW($A1087),COLUMN($C$1),3,1)&amp;":"&amp;ADDRESS(ROW($A1087)+MATCH("Г",$C1088:$C$6000,0),COLUMN($C$1),3,1)),"&lt;&gt;Г"),SUMIFS(AI1088:AI$6000,$A1088:$A$6000,IF(AND($A1087=$A1088,$C1087=$C1088),$A1087&amp;"*",IF(OR(MID($A1087,1,1)="0",MID($A1087,1,1)=0),"?"&amp;MID($A1087,2,LEN($A1087)-1),$A1087&amp;".?")),$C1088:$C$6000,"Г")))</f>
        <v>0</v>
      </c>
      <c r="AJ1087" s="42">
        <f ca="1">IF(MID($A1087,3,10)="1.1.3",SUMIFS(AJ1088:AJ$6000,$A1088:$A$6000,$A1087&amp;".1",$B1088:$B$6000,"Наименование объекта по производству электрической энергии всего, в том числе:")+SUMIFS(AJ1088:AJ$6000,$A1088:$A$6000,$A1087&amp;".2",$B1088:$B$6000,"Наименование объекта по производству электрической энергии всего, в том числе:"),IF(AND($C1088&lt;&gt;"Г",$C1088&lt;&gt;""),SUMIFS(INDIRECT(ADDRESS(ROW($A1087),COLUMN(AJ$1),3,1)&amp;":"&amp;ADDRESS(ROW($A1087)+MATCH("Г",$C1088:$C$6000,0),COLUMN(AJ$1),3,1)),INDIRECT(ADDRESS(ROW($A1087),COLUMN($A$1),3,1)&amp;":"&amp;ADDRESS(ROW($A1087)+MATCH("Г",$C1088:$C$6000,0),COLUMN($A$1),3,1)),$A1087&amp;"*",INDIRECT(ADDRESS(ROW($A1087),COLUMN($C$1),3,1)&amp;":"&amp;ADDRESS(ROW($A1087)+MATCH("Г",$C1088:$C$6000,0),COLUMN($C$1),3,1)),"&lt;&gt;Г"),SUMIFS(AJ1088:AJ$6000,$A1088:$A$6000,IF(AND($A1087=$A1088,$C1087=$C1088),$A1087&amp;"*",IF(OR(MID($A1087,1,1)="0",MID($A1087,1,1)=0),"?"&amp;MID($A1087,2,LEN($A1087)-1),$A1087&amp;".?")),$C1088:$C$6000,"Г")))</f>
        <v>0</v>
      </c>
      <c r="AK1087" s="42">
        <f ca="1">IF(MID($A1087,3,10)="1.1.3",SUMIFS(AK1088:AK$6000,$A1088:$A$6000,$A1087&amp;".1",$B1088:$B$6000,"Наименование объекта по производству электрической энергии всего, в том числе:")+SUMIFS(AK1088:AK$6000,$A1088:$A$6000,$A1087&amp;".2",$B1088:$B$6000,"Наименование объекта по производству электрической энергии всего, в том числе:"),IF(AND($C1088&lt;&gt;"Г",$C1088&lt;&gt;""),SUMIFS(INDIRECT(ADDRESS(ROW($A1087),COLUMN(AK$1),3,1)&amp;":"&amp;ADDRESS(ROW($A1087)+MATCH("Г",$C1088:$C$6000,0),COLUMN(AK$1),3,1)),INDIRECT(ADDRESS(ROW($A1087),COLUMN($A$1),3,1)&amp;":"&amp;ADDRESS(ROW($A1087)+MATCH("Г",$C1088:$C$6000,0),COLUMN($A$1),3,1)),$A1087&amp;"*",INDIRECT(ADDRESS(ROW($A1087),COLUMN($C$1),3,1)&amp;":"&amp;ADDRESS(ROW($A1087)+MATCH("Г",$C1088:$C$6000,0),COLUMN($C$1),3,1)),"&lt;&gt;Г"),SUMIFS(AK1088:AK$6000,$A1088:$A$6000,IF(AND($A1087=$A1088,$C1087=$C1088),$A1087&amp;"*",IF(OR(MID($A1087,1,1)="0",MID($A1087,1,1)=0),"?"&amp;MID($A1087,2,LEN($A1087)-1),$A1087&amp;".?")),$C1088:$C$6000,"Г")))</f>
        <v>0</v>
      </c>
      <c r="AL1087" s="42" t="s">
        <v>128</v>
      </c>
      <c r="AM1087" s="42">
        <f ca="1">IF(MID($A1087,3,10)="1.1.3",SUMIFS(AM1088:AM$6000,$A1088:$A$6000,$A1087&amp;".1",$B1088:$B$6000,"Наименование объекта по производству электрической энергии всего, в том числе:")+SUMIFS(AM1088:AM$6000,$A1088:$A$6000,$A1087&amp;".2",$B1088:$B$6000,"Наименование объекта по производству электрической энергии всего, в том числе:"),IF(AND($C1088&lt;&gt;"Г",$C1088&lt;&gt;""),SUMIFS(INDIRECT(ADDRESS(ROW($A1087),COLUMN(AM$1),3,1)&amp;":"&amp;ADDRESS(ROW($A1087)+MATCH("Г",$C1088:$C$6000,0),COLUMN(AM$1),3,1)),INDIRECT(ADDRESS(ROW($A1087),COLUMN($A$1),3,1)&amp;":"&amp;ADDRESS(ROW($A1087)+MATCH("Г",$C1088:$C$6000,0),COLUMN($A$1),3,1)),$A1087&amp;"*",INDIRECT(ADDRESS(ROW($A1087),COLUMN($C$1),3,1)&amp;":"&amp;ADDRESS(ROW($A1087)+MATCH("Г",$C1088:$C$6000,0),COLUMN($C$1),3,1)),"&lt;&gt;Г"),SUMIFS(AM1088:AM$6000,$A1088:$A$6000,IF(AND($A1087=$A1088,$C1087=$C1088),$A1087&amp;"*",IF(OR(MID($A1087,1,1)="0",MID($A1087,1,1)=0),"?"&amp;MID($A1087,2,LEN($A1087)-1),$A1087&amp;".?")),$C1088:$C$6000,"Г")))</f>
        <v>0</v>
      </c>
      <c r="AN1087" s="42">
        <f ca="1">IF(MID($A1087,3,10)="1.1.3",SUMIFS(AN1088:AN$6000,$A1088:$A$6000,$A1087&amp;".1",$B1088:$B$6000,"Наименование объекта по производству электрической энергии всего, в том числе:")+SUMIFS(AN1088:AN$6000,$A1088:$A$6000,$A1087&amp;".2",$B1088:$B$6000,"Наименование объекта по производству электрической энергии всего, в том числе:"),IF(AND($C1088&lt;&gt;"Г",$C1088&lt;&gt;""),SUMIFS(INDIRECT(ADDRESS(ROW($A1087),COLUMN(AN$1),3,1)&amp;":"&amp;ADDRESS(ROW($A1087)+MATCH("Г",$C1088:$C$6000,0),COLUMN(AN$1),3,1)),INDIRECT(ADDRESS(ROW($A1087),COLUMN($A$1),3,1)&amp;":"&amp;ADDRESS(ROW($A1087)+MATCH("Г",$C1088:$C$6000,0),COLUMN($A$1),3,1)),$A1087&amp;"*",INDIRECT(ADDRESS(ROW($A1087),COLUMN($C$1),3,1)&amp;":"&amp;ADDRESS(ROW($A1087)+MATCH("Г",$C1088:$C$6000,0),COLUMN($C$1),3,1)),"&lt;&gt;Г"),SUMIFS(AN1088:AN$6000,$A1088:$A$6000,IF(AND($A1087=$A1088,$C1087=$C1088),$A1087&amp;"*",IF(OR(MID($A1087,1,1)="0",MID($A1087,1,1)=0),"?"&amp;MID($A1087,2,LEN($A1087)-1),$A1087&amp;".?")),$C1088:$C$6000,"Г")))</f>
        <v>0</v>
      </c>
      <c r="AO1087" s="40" t="s">
        <v>128</v>
      </c>
    </row>
    <row r="1088" spans="1:41" ht="15.75" x14ac:dyDescent="0.2">
      <c r="A1088" s="40" t="s">
        <v>2084</v>
      </c>
      <c r="B1088" s="40" t="s">
        <v>505</v>
      </c>
      <c r="C1088" s="40" t="s">
        <v>56</v>
      </c>
      <c r="D1088" s="40" t="s">
        <v>128</v>
      </c>
      <c r="E1088" s="41" t="s">
        <v>128</v>
      </c>
      <c r="F1088" s="41" t="s">
        <v>128</v>
      </c>
      <c r="G1088" s="41" t="s">
        <v>128</v>
      </c>
      <c r="H1088" s="42" t="s">
        <v>128</v>
      </c>
      <c r="I1088" s="42" t="s">
        <v>128</v>
      </c>
      <c r="J1088" s="42">
        <f ca="1">IF(MID($A1088,3,10)="1.1.3",SUMIFS(J1089:J$6000,$A1089:$A$6000,$A1088&amp;".1",$B1089:$B$6000,"Наименование объекта по производству электрической энергии всего, в том числе:")+SUMIFS(J1089:J$6000,$A1089:$A$6000,$A1088&amp;".2",$B1089:$B$6000,"Наименование объекта по производству электрической энергии всего, в том числе:"),IF(AND($C1089&lt;&gt;"Г",$C1089&lt;&gt;""),SUMIFS(INDIRECT(ADDRESS(ROW($A1088),COLUMN(J$1),3,1)&amp;":"&amp;ADDRESS(ROW($A1088)+MATCH("Г",$C1089:$C$6000,0),COLUMN(J$1),3,1)),INDIRECT(ADDRESS(ROW($A1088),COLUMN($A$1),3,1)&amp;":"&amp;ADDRESS(ROW($A1088)+MATCH("Г",$C1089:$C$6000,0),COLUMN($A$1),3,1)),$A1088&amp;"*",INDIRECT(ADDRESS(ROW($A1088),COLUMN($C$1),3,1)&amp;":"&amp;ADDRESS(ROW($A1088)+MATCH("Г",$C1089:$C$6000,0),COLUMN($C$1),3,1)),"&lt;&gt;Г"),SUMIFS(J1089:J$6000,$A1089:$A$6000,IF(AND($A1088=$A1089,$C1088=$C1089),$A1088&amp;"*",IF(OR(MID($A1088,1,1)="0",MID($A1088,1,1)=0),"?"&amp;MID($A1088,2,LEN($A1088)-1),$A1088&amp;".?")),$C1089:$C$6000,"Г")))</f>
        <v>0</v>
      </c>
      <c r="K1088" s="42">
        <f ca="1">IF(MID($A1088,3,10)="1.1.3",SUMIFS(K1089:K$6000,$A1089:$A$6000,$A1088&amp;".1",$B1089:$B$6000,"Наименование объекта по производству электрической энергии всего, в том числе:")+SUMIFS(K1089:K$6000,$A1089:$A$6000,$A1088&amp;".2",$B1089:$B$6000,"Наименование объекта по производству электрической энергии всего, в том числе:"),IF(AND($C1089&lt;&gt;"Г",$C1089&lt;&gt;""),SUMIFS(INDIRECT(ADDRESS(ROW($A1088),COLUMN(K$1),3,1)&amp;":"&amp;ADDRESS(ROW($A1088)+MATCH("Г",$C1089:$C$6000,0),COLUMN(K$1),3,1)),INDIRECT(ADDRESS(ROW($A1088),COLUMN($A$1),3,1)&amp;":"&amp;ADDRESS(ROW($A1088)+MATCH("Г",$C1089:$C$6000,0),COLUMN($A$1),3,1)),$A1088&amp;"*",INDIRECT(ADDRESS(ROW($A1088),COLUMN($C$1),3,1)&amp;":"&amp;ADDRESS(ROW($A1088)+MATCH("Г",$C1089:$C$6000,0),COLUMN($C$1),3,1)),"&lt;&gt;Г"),SUMIFS(K1089:K$6000,$A1089:$A$6000,IF(AND($A1088=$A1089,$C1088=$C1089),$A1088&amp;"*",IF(OR(MID($A1088,1,1)="0",MID($A1088,1,1)=0),"?"&amp;MID($A1088,2,LEN($A1088)-1),$A1088&amp;".?")),$C1089:$C$6000,"Г")))</f>
        <v>0</v>
      </c>
      <c r="L1088" s="42">
        <f ca="1">IF(MID($A1088,3,10)="1.1.3",SUMIFS(L1089:L$6000,$A1089:$A$6000,$A1088&amp;".1",$B1089:$B$6000,"Наименование объекта по производству электрической энергии всего, в том числе:")+SUMIFS(L1089:L$6000,$A1089:$A$6000,$A1088&amp;".2",$B1089:$B$6000,"Наименование объекта по производству электрической энергии всего, в том числе:"),IF(AND($C1089&lt;&gt;"Г",$C1089&lt;&gt;""),SUMIFS(INDIRECT(ADDRESS(ROW($A1088),COLUMN(L$1),3,1)&amp;":"&amp;ADDRESS(ROW($A1088)+MATCH("Г",$C1089:$C$6000,0),COLUMN(L$1),3,1)),INDIRECT(ADDRESS(ROW($A1088),COLUMN($A$1),3,1)&amp;":"&amp;ADDRESS(ROW($A1088)+MATCH("Г",$C1089:$C$6000,0),COLUMN($A$1),3,1)),$A1088&amp;"*",INDIRECT(ADDRESS(ROW($A1088),COLUMN($C$1),3,1)&amp;":"&amp;ADDRESS(ROW($A1088)+MATCH("Г",$C1089:$C$6000,0),COLUMN($C$1),3,1)),"&lt;&gt;Г"),SUMIFS(L1089:L$6000,$A1089:$A$6000,IF(AND($A1088=$A1089,$C1088=$C1089),$A1088&amp;"*",IF(OR(MID($A1088,1,1)="0",MID($A1088,1,1)=0),"?"&amp;MID($A1088,2,LEN($A1088)-1),$A1088&amp;".?")),$C1089:$C$6000,"Г")))</f>
        <v>0</v>
      </c>
      <c r="M1088" s="42">
        <f ca="1">IF(MID($A1088,3,10)="1.1.3",SUMIFS(M1089:M$6000,$A1089:$A$6000,$A1088&amp;".1",$B1089:$B$6000,"Наименование объекта по производству электрической энергии всего, в том числе:")+SUMIFS(M1089:M$6000,$A1089:$A$6000,$A1088&amp;".2",$B1089:$B$6000,"Наименование объекта по производству электрической энергии всего, в том числе:"),IF(AND($C1089&lt;&gt;"Г",$C1089&lt;&gt;""),SUMIFS(INDIRECT(ADDRESS(ROW($A1088),COLUMN(M$1),3,1)&amp;":"&amp;ADDRESS(ROW($A1088)+MATCH("Г",$C1089:$C$6000,0),COLUMN(M$1),3,1)),INDIRECT(ADDRESS(ROW($A1088),COLUMN($A$1),3,1)&amp;":"&amp;ADDRESS(ROW($A1088)+MATCH("Г",$C1089:$C$6000,0),COLUMN($A$1),3,1)),$A1088&amp;"*",INDIRECT(ADDRESS(ROW($A1088),COLUMN($C$1),3,1)&amp;":"&amp;ADDRESS(ROW($A1088)+MATCH("Г",$C1089:$C$6000,0),COLUMN($C$1),3,1)),"&lt;&gt;Г"),SUMIFS(M1089:M$6000,$A1089:$A$6000,IF(AND($A1088=$A1089,$C1088=$C1089),$A1088&amp;"*",IF(OR(MID($A1088,1,1)="0",MID($A1088,1,1)=0),"?"&amp;MID($A1088,2,LEN($A1088)-1),$A1088&amp;".?")),$C1089:$C$6000,"Г")))</f>
        <v>0</v>
      </c>
      <c r="N1088" s="42">
        <f ca="1">IF(MID($A1088,3,10)="1.1.3",SUMIFS(N1089:N$6000,$A1089:$A$6000,$A1088&amp;".1",$B1089:$B$6000,"Наименование объекта по производству электрической энергии всего, в том числе:")+SUMIFS(N1089:N$6000,$A1089:$A$6000,$A1088&amp;".2",$B1089:$B$6000,"Наименование объекта по производству электрической энергии всего, в том числе:"),IF(AND($C1089&lt;&gt;"Г",$C1089&lt;&gt;""),SUMIFS(INDIRECT(ADDRESS(ROW($A1088),COLUMN(N$1),3,1)&amp;":"&amp;ADDRESS(ROW($A1088)+MATCH("Г",$C1089:$C$6000,0),COLUMN(N$1),3,1)),INDIRECT(ADDRESS(ROW($A1088),COLUMN($A$1),3,1)&amp;":"&amp;ADDRESS(ROW($A1088)+MATCH("Г",$C1089:$C$6000,0),COLUMN($A$1),3,1)),$A1088&amp;"*",INDIRECT(ADDRESS(ROW($A1088),COLUMN($C$1),3,1)&amp;":"&amp;ADDRESS(ROW($A1088)+MATCH("Г",$C1089:$C$6000,0),COLUMN($C$1),3,1)),"&lt;&gt;Г"),SUMIFS(N1089:N$6000,$A1089:$A$6000,IF(AND($A1088=$A1089,$C1088=$C1089),$A1088&amp;"*",IF(OR(MID($A1088,1,1)="0",MID($A1088,1,1)=0),"?"&amp;MID($A1088,2,LEN($A1088)-1),$A1088&amp;".?")),$C1089:$C$6000,"Г")))</f>
        <v>0</v>
      </c>
      <c r="O1088" s="42">
        <f ca="1">IF(MID($A1088,3,10)="1.1.3",SUMIFS(O1089:O$6000,$A1089:$A$6000,$A1088&amp;".1",$B1089:$B$6000,"Наименование объекта по производству электрической энергии всего, в том числе:")+SUMIFS(O1089:O$6000,$A1089:$A$6000,$A1088&amp;".2",$B1089:$B$6000,"Наименование объекта по производству электрической энергии всего, в том числе:"),IF(AND($C1089&lt;&gt;"Г",$C1089&lt;&gt;""),SUMIFS(INDIRECT(ADDRESS(ROW($A1088),COLUMN(O$1),3,1)&amp;":"&amp;ADDRESS(ROW($A1088)+MATCH("Г",$C1089:$C$6000,0),COLUMN(O$1),3,1)),INDIRECT(ADDRESS(ROW($A1088),COLUMN($A$1),3,1)&amp;":"&amp;ADDRESS(ROW($A1088)+MATCH("Г",$C1089:$C$6000,0),COLUMN($A$1),3,1)),$A1088&amp;"*",INDIRECT(ADDRESS(ROW($A1088),COLUMN($C$1),3,1)&amp;":"&amp;ADDRESS(ROW($A1088)+MATCH("Г",$C1089:$C$6000,0),COLUMN($C$1),3,1)),"&lt;&gt;Г"),SUMIFS(O1089:O$6000,$A1089:$A$6000,IF(AND($A1088=$A1089,$C1088=$C1089),$A1088&amp;"*",IF(OR(MID($A1088,1,1)="0",MID($A1088,1,1)=0),"?"&amp;MID($A1088,2,LEN($A1088)-1),$A1088&amp;".?")),$C1089:$C$6000,"Г")))</f>
        <v>0</v>
      </c>
      <c r="P1088" s="42">
        <f ca="1">IF(MID($A1088,3,10)="1.1.3",SUMIFS(P1089:P$6000,$A1089:$A$6000,$A1088&amp;".1",$B1089:$B$6000,"Наименование объекта по производству электрической энергии всего, в том числе:")+SUMIFS(P1089:P$6000,$A1089:$A$6000,$A1088&amp;".2",$B1089:$B$6000,"Наименование объекта по производству электрической энергии всего, в том числе:"),IF(AND($C1089&lt;&gt;"Г",$C1089&lt;&gt;""),SUMIFS(INDIRECT(ADDRESS(ROW($A1088),COLUMN(P$1),3,1)&amp;":"&amp;ADDRESS(ROW($A1088)+MATCH("Г",$C1089:$C$6000,0),COLUMN(P$1),3,1)),INDIRECT(ADDRESS(ROW($A1088),COLUMN($A$1),3,1)&amp;":"&amp;ADDRESS(ROW($A1088)+MATCH("Г",$C1089:$C$6000,0),COLUMN($A$1),3,1)),$A1088&amp;"*",INDIRECT(ADDRESS(ROW($A1088),COLUMN($C$1),3,1)&amp;":"&amp;ADDRESS(ROW($A1088)+MATCH("Г",$C1089:$C$6000,0),COLUMN($C$1),3,1)),"&lt;&gt;Г"),SUMIFS(P1089:P$6000,$A1089:$A$6000,IF(AND($A1088=$A1089,$C1088=$C1089),$A1088&amp;"*",IF(OR(MID($A1088,1,1)="0",MID($A1088,1,1)=0),"?"&amp;MID($A1088,2,LEN($A1088)-1),$A1088&amp;".?")),$C1089:$C$6000,"Г")))</f>
        <v>0</v>
      </c>
      <c r="Q1088" s="42">
        <f ca="1">IF(MID($A1088,3,10)="1.1.3",SUMIFS(Q1089:Q$6000,$A1089:$A$6000,$A1088&amp;".1",$B1089:$B$6000,"Наименование объекта по производству электрической энергии всего, в том числе:")+SUMIFS(Q1089:Q$6000,$A1089:$A$6000,$A1088&amp;".2",$B1089:$B$6000,"Наименование объекта по производству электрической энергии всего, в том числе:"),IF(AND($C1089&lt;&gt;"Г",$C1089&lt;&gt;""),SUMIFS(INDIRECT(ADDRESS(ROW($A1088),COLUMN(Q$1),3,1)&amp;":"&amp;ADDRESS(ROW($A1088)+MATCH("Г",$C1089:$C$6000,0),COLUMN(Q$1),3,1)),INDIRECT(ADDRESS(ROW($A1088),COLUMN($A$1),3,1)&amp;":"&amp;ADDRESS(ROW($A1088)+MATCH("Г",$C1089:$C$6000,0),COLUMN($A$1),3,1)),$A1088&amp;"*",INDIRECT(ADDRESS(ROW($A1088),COLUMN($C$1),3,1)&amp;":"&amp;ADDRESS(ROW($A1088)+MATCH("Г",$C1089:$C$6000,0),COLUMN($C$1),3,1)),"&lt;&gt;Г"),SUMIFS(Q1089:Q$6000,$A1089:$A$6000,IF(AND($A1088=$A1089,$C1088=$C1089),$A1088&amp;"*",IF(OR(MID($A1088,1,1)="0",MID($A1088,1,1)=0),"?"&amp;MID($A1088,2,LEN($A1088)-1),$A1088&amp;".?")),$C1089:$C$6000,"Г")))</f>
        <v>0</v>
      </c>
      <c r="R1088" s="42">
        <f ca="1">IF(MID($A1088,3,10)="1.1.3",SUMIFS(R1089:R$6000,$A1089:$A$6000,$A1088&amp;".1",$B1089:$B$6000,"Наименование объекта по производству электрической энергии всего, в том числе:")+SUMIFS(R1089:R$6000,$A1089:$A$6000,$A1088&amp;".2",$B1089:$B$6000,"Наименование объекта по производству электрической энергии всего, в том числе:"),IF(AND($C1089&lt;&gt;"Г",$C1089&lt;&gt;""),SUMIFS(INDIRECT(ADDRESS(ROW($A1088),COLUMN(R$1),3,1)&amp;":"&amp;ADDRESS(ROW($A1088)+MATCH("Г",$C1089:$C$6000,0),COLUMN(R$1),3,1)),INDIRECT(ADDRESS(ROW($A1088),COLUMN($A$1),3,1)&amp;":"&amp;ADDRESS(ROW($A1088)+MATCH("Г",$C1089:$C$6000,0),COLUMN($A$1),3,1)),$A1088&amp;"*",INDIRECT(ADDRESS(ROW($A1088),COLUMN($C$1),3,1)&amp;":"&amp;ADDRESS(ROW($A1088)+MATCH("Г",$C1089:$C$6000,0),COLUMN($C$1),3,1)),"&lt;&gt;Г"),SUMIFS(R1089:R$6000,$A1089:$A$6000,IF(AND($A1088=$A1089,$C1088=$C1089),$A1088&amp;"*",IF(OR(MID($A1088,1,1)="0",MID($A1088,1,1)=0),"?"&amp;MID($A1088,2,LEN($A1088)-1),$A1088&amp;".?")),$C1089:$C$6000,"Г")))</f>
        <v>0</v>
      </c>
      <c r="S1088" s="42">
        <f ca="1">IF(MID($A1088,3,10)="1.1.3",SUMIFS(S1089:S$6000,$A1089:$A$6000,$A1088&amp;".1",$B1089:$B$6000,"Наименование объекта по производству электрической энергии всего, в том числе:")+SUMIFS(S1089:S$6000,$A1089:$A$6000,$A1088&amp;".2",$B1089:$B$6000,"Наименование объекта по производству электрической энергии всего, в том числе:"),IF(AND($C1089&lt;&gt;"Г",$C1089&lt;&gt;""),SUMIFS(INDIRECT(ADDRESS(ROW($A1088),COLUMN(S$1),3,1)&amp;":"&amp;ADDRESS(ROW($A1088)+MATCH("Г",$C1089:$C$6000,0),COLUMN(S$1),3,1)),INDIRECT(ADDRESS(ROW($A1088),COLUMN($A$1),3,1)&amp;":"&amp;ADDRESS(ROW($A1088)+MATCH("Г",$C1089:$C$6000,0),COLUMN($A$1),3,1)),$A1088&amp;"*",INDIRECT(ADDRESS(ROW($A1088),COLUMN($C$1),3,1)&amp;":"&amp;ADDRESS(ROW($A1088)+MATCH("Г",$C1089:$C$6000,0),COLUMN($C$1),3,1)),"&lt;&gt;Г"),SUMIFS(S1089:S$6000,$A1089:$A$6000,IF(AND($A1088=$A1089,$C1088=$C1089),$A1088&amp;"*",IF(OR(MID($A1088,1,1)="0",MID($A1088,1,1)=0),"?"&amp;MID($A1088,2,LEN($A1088)-1),$A1088&amp;".?")),$C1089:$C$6000,"Г")))</f>
        <v>0</v>
      </c>
      <c r="T1088" s="42">
        <f ca="1">IF(MID($A1088,3,10)="1.1.3",SUMIFS(T1089:T$6000,$A1089:$A$6000,$A1088&amp;".1",$B1089:$B$6000,"Наименование объекта по производству электрической энергии всего, в том числе:")+SUMIFS(T1089:T$6000,$A1089:$A$6000,$A1088&amp;".2",$B1089:$B$6000,"Наименование объекта по производству электрической энергии всего, в том числе:"),IF(AND($C1089&lt;&gt;"Г",$C1089&lt;&gt;""),SUMIFS(INDIRECT(ADDRESS(ROW($A1088),COLUMN(T$1),3,1)&amp;":"&amp;ADDRESS(ROW($A1088)+MATCH("Г",$C1089:$C$6000,0),COLUMN(T$1),3,1)),INDIRECT(ADDRESS(ROW($A1088),COLUMN($A$1),3,1)&amp;":"&amp;ADDRESS(ROW($A1088)+MATCH("Г",$C1089:$C$6000,0),COLUMN($A$1),3,1)),$A1088&amp;"*",INDIRECT(ADDRESS(ROW($A1088),COLUMN($C$1),3,1)&amp;":"&amp;ADDRESS(ROW($A1088)+MATCH("Г",$C1089:$C$6000,0),COLUMN($C$1),3,1)),"&lt;&gt;Г"),SUMIFS(T1089:T$6000,$A1089:$A$6000,IF(AND($A1088=$A1089,$C1088=$C1089),$A1088&amp;"*",IF(OR(MID($A1088,1,1)="0",MID($A1088,1,1)=0),"?"&amp;MID($A1088,2,LEN($A1088)-1),$A1088&amp;".?")),$C1089:$C$6000,"Г")))</f>
        <v>0</v>
      </c>
      <c r="U1088" s="42">
        <f ca="1">IF(MID($A1088,3,10)="1.1.3",SUMIFS(U1089:U$6000,$A1089:$A$6000,$A1088&amp;".1",$B1089:$B$6000,"Наименование объекта по производству электрической энергии всего, в том числе:")+SUMIFS(U1089:U$6000,$A1089:$A$6000,$A1088&amp;".2",$B1089:$B$6000,"Наименование объекта по производству электрической энергии всего, в том числе:"),IF(AND($C1089&lt;&gt;"Г",$C1089&lt;&gt;""),SUMIFS(INDIRECT(ADDRESS(ROW($A1088),COLUMN(U$1),3,1)&amp;":"&amp;ADDRESS(ROW($A1088)+MATCH("Г",$C1089:$C$6000,0),COLUMN(U$1),3,1)),INDIRECT(ADDRESS(ROW($A1088),COLUMN($A$1),3,1)&amp;":"&amp;ADDRESS(ROW($A1088)+MATCH("Г",$C1089:$C$6000,0),COLUMN($A$1),3,1)),$A1088&amp;"*",INDIRECT(ADDRESS(ROW($A1088),COLUMN($C$1),3,1)&amp;":"&amp;ADDRESS(ROW($A1088)+MATCH("Г",$C1089:$C$6000,0),COLUMN($C$1),3,1)),"&lt;&gt;Г"),SUMIFS(U1089:U$6000,$A1089:$A$6000,IF(AND($A1088=$A1089,$C1088=$C1089),$A1088&amp;"*",IF(OR(MID($A1088,1,1)="0",MID($A1088,1,1)=0),"?"&amp;MID($A1088,2,LEN($A1088)-1),$A1088&amp;".?")),$C1089:$C$6000,"Г")))</f>
        <v>0</v>
      </c>
      <c r="V1088" s="42">
        <f ca="1">IF(MID($A1088,3,10)="1.1.3",SUMIFS(V1089:V$6000,$A1089:$A$6000,$A1088&amp;".1",$B1089:$B$6000,"Наименование объекта по производству электрической энергии всего, в том числе:")+SUMIFS(V1089:V$6000,$A1089:$A$6000,$A1088&amp;".2",$B1089:$B$6000,"Наименование объекта по производству электрической энергии всего, в том числе:"),IF(AND($C1089&lt;&gt;"Г",$C1089&lt;&gt;""),SUMIFS(INDIRECT(ADDRESS(ROW($A1088),COLUMN(V$1),3,1)&amp;":"&amp;ADDRESS(ROW($A1088)+MATCH("Г",$C1089:$C$6000,0),COLUMN(V$1),3,1)),INDIRECT(ADDRESS(ROW($A1088),COLUMN($A$1),3,1)&amp;":"&amp;ADDRESS(ROW($A1088)+MATCH("Г",$C1089:$C$6000,0),COLUMN($A$1),3,1)),$A1088&amp;"*",INDIRECT(ADDRESS(ROW($A1088),COLUMN($C$1),3,1)&amp;":"&amp;ADDRESS(ROW($A1088)+MATCH("Г",$C1089:$C$6000,0),COLUMN($C$1),3,1)),"&lt;&gt;Г"),SUMIFS(V1089:V$6000,$A1089:$A$6000,IF(AND($A1088=$A1089,$C1088=$C1089),$A1088&amp;"*",IF(OR(MID($A1088,1,1)="0",MID($A1088,1,1)=0),"?"&amp;MID($A1088,2,LEN($A1088)-1),$A1088&amp;".?")),$C1089:$C$6000,"Г")))</f>
        <v>0</v>
      </c>
      <c r="W1088" s="42">
        <f ca="1">IF(MID($A1088,3,10)="1.1.3",SUMIFS(W1089:W$6000,$A1089:$A$6000,$A1088&amp;".1",$B1089:$B$6000,"Наименование объекта по производству электрической энергии всего, в том числе:")+SUMIFS(W1089:W$6000,$A1089:$A$6000,$A1088&amp;".2",$B1089:$B$6000,"Наименование объекта по производству электрической энергии всего, в том числе:"),IF(AND($C1089&lt;&gt;"Г",$C1089&lt;&gt;""),SUMIFS(INDIRECT(ADDRESS(ROW($A1088),COLUMN(W$1),3,1)&amp;":"&amp;ADDRESS(ROW($A1088)+MATCH("Г",$C1089:$C$6000,0),COLUMN(W$1),3,1)),INDIRECT(ADDRESS(ROW($A1088),COLUMN($A$1),3,1)&amp;":"&amp;ADDRESS(ROW($A1088)+MATCH("Г",$C1089:$C$6000,0),COLUMN($A$1),3,1)),$A1088&amp;"*",INDIRECT(ADDRESS(ROW($A1088),COLUMN($C$1),3,1)&amp;":"&amp;ADDRESS(ROW($A1088)+MATCH("Г",$C1089:$C$6000,0),COLUMN($C$1),3,1)),"&lt;&gt;Г"),SUMIFS(W1089:W$6000,$A1089:$A$6000,IF(AND($A1088=$A1089,$C1088=$C1089),$A1088&amp;"*",IF(OR(MID($A1088,1,1)="0",MID($A1088,1,1)=0),"?"&amp;MID($A1088,2,LEN($A1088)-1),$A1088&amp;".?")),$C1089:$C$6000,"Г")))</f>
        <v>0</v>
      </c>
      <c r="X1088" s="42">
        <f ca="1">IF(MID($A1088,3,10)="1.1.3",SUMIFS(X1089:X$6000,$A1089:$A$6000,$A1088&amp;".1",$B1089:$B$6000,"Наименование объекта по производству электрической энергии всего, в том числе:")+SUMIFS(X1089:X$6000,$A1089:$A$6000,$A1088&amp;".2",$B1089:$B$6000,"Наименование объекта по производству электрической энергии всего, в том числе:"),IF(AND($C1089&lt;&gt;"Г",$C1089&lt;&gt;""),SUMIFS(INDIRECT(ADDRESS(ROW($A1088),COLUMN(X$1),3,1)&amp;":"&amp;ADDRESS(ROW($A1088)+MATCH("Г",$C1089:$C$6000,0),COLUMN(X$1),3,1)),INDIRECT(ADDRESS(ROW($A1088),COLUMN($A$1),3,1)&amp;":"&amp;ADDRESS(ROW($A1088)+MATCH("Г",$C1089:$C$6000,0),COLUMN($A$1),3,1)),$A1088&amp;"*",INDIRECT(ADDRESS(ROW($A1088),COLUMN($C$1),3,1)&amp;":"&amp;ADDRESS(ROW($A1088)+MATCH("Г",$C1089:$C$6000,0),COLUMN($C$1),3,1)),"&lt;&gt;Г"),SUMIFS(X1089:X$6000,$A1089:$A$6000,IF(AND($A1088=$A1089,$C1088=$C1089),$A1088&amp;"*",IF(OR(MID($A1088,1,1)="0",MID($A1088,1,1)=0),"?"&amp;MID($A1088,2,LEN($A1088)-1),$A1088&amp;".?")),$C1089:$C$6000,"Г")))</f>
        <v>0</v>
      </c>
      <c r="Y1088" s="42">
        <f ca="1">IF(MID($A1088,3,10)="1.1.3",SUMIFS(Y1089:Y$6000,$A1089:$A$6000,$A1088&amp;".1",$B1089:$B$6000,"Наименование объекта по производству электрической энергии всего, в том числе:")+SUMIFS(Y1089:Y$6000,$A1089:$A$6000,$A1088&amp;".2",$B1089:$B$6000,"Наименование объекта по производству электрической энергии всего, в том числе:"),IF(AND($C1089&lt;&gt;"Г",$C1089&lt;&gt;""),SUMIFS(INDIRECT(ADDRESS(ROW($A1088),COLUMN(Y$1),3,1)&amp;":"&amp;ADDRESS(ROW($A1088)+MATCH("Г",$C1089:$C$6000,0),COLUMN(Y$1),3,1)),INDIRECT(ADDRESS(ROW($A1088),COLUMN($A$1),3,1)&amp;":"&amp;ADDRESS(ROW($A1088)+MATCH("Г",$C1089:$C$6000,0),COLUMN($A$1),3,1)),$A1088&amp;"*",INDIRECT(ADDRESS(ROW($A1088),COLUMN($C$1),3,1)&amp;":"&amp;ADDRESS(ROW($A1088)+MATCH("Г",$C1089:$C$6000,0),COLUMN($C$1),3,1)),"&lt;&gt;Г"),SUMIFS(Y1089:Y$6000,$A1089:$A$6000,IF(AND($A1088=$A1089,$C1088=$C1089),$A1088&amp;"*",IF(OR(MID($A1088,1,1)="0",MID($A1088,1,1)=0),"?"&amp;MID($A1088,2,LEN($A1088)-1),$A1088&amp;".?")),$C1089:$C$6000,"Г")))</f>
        <v>0</v>
      </c>
      <c r="Z1088" s="42">
        <f ca="1">IF(MID($A1088,3,10)="1.1.3",SUMIFS(Z1089:Z$6000,$A1089:$A$6000,$A1088&amp;".1",$B1089:$B$6000,"Наименование объекта по производству электрической энергии всего, в том числе:")+SUMIFS(Z1089:Z$6000,$A1089:$A$6000,$A1088&amp;".2",$B1089:$B$6000,"Наименование объекта по производству электрической энергии всего, в том числе:"),IF(AND($C1089&lt;&gt;"Г",$C1089&lt;&gt;""),SUMIFS(INDIRECT(ADDRESS(ROW($A1088),COLUMN(Z$1),3,1)&amp;":"&amp;ADDRESS(ROW($A1088)+MATCH("Г",$C1089:$C$6000,0),COLUMN(Z$1),3,1)),INDIRECT(ADDRESS(ROW($A1088),COLUMN($A$1),3,1)&amp;":"&amp;ADDRESS(ROW($A1088)+MATCH("Г",$C1089:$C$6000,0),COLUMN($A$1),3,1)),$A1088&amp;"*",INDIRECT(ADDRESS(ROW($A1088),COLUMN($C$1),3,1)&amp;":"&amp;ADDRESS(ROW($A1088)+MATCH("Г",$C1089:$C$6000,0),COLUMN($C$1),3,1)),"&lt;&gt;Г"),SUMIFS(Z1089:Z$6000,$A1089:$A$6000,IF(AND($A1088=$A1089,$C1088=$C1089),$A1088&amp;"*",IF(OR(MID($A1088,1,1)="0",MID($A1088,1,1)=0),"?"&amp;MID($A1088,2,LEN($A1088)-1),$A1088&amp;".?")),$C1089:$C$6000,"Г")))</f>
        <v>0</v>
      </c>
      <c r="AA1088" s="42">
        <f ca="1">IF(MID($A1088,3,10)="1.1.3",SUMIFS(AA1089:AA$6000,$A1089:$A$6000,$A1088&amp;".1",$B1089:$B$6000,"Наименование объекта по производству электрической энергии всего, в том числе:")+SUMIFS(AA1089:AA$6000,$A1089:$A$6000,$A1088&amp;".2",$B1089:$B$6000,"Наименование объекта по производству электрической энергии всего, в том числе:"),IF(AND($C1089&lt;&gt;"Г",$C1089&lt;&gt;""),SUMIFS(INDIRECT(ADDRESS(ROW($A1088),COLUMN(AA$1),3,1)&amp;":"&amp;ADDRESS(ROW($A1088)+MATCH("Г",$C1089:$C$6000,0),COLUMN(AA$1),3,1)),INDIRECT(ADDRESS(ROW($A1088),COLUMN($A$1),3,1)&amp;":"&amp;ADDRESS(ROW($A1088)+MATCH("Г",$C1089:$C$6000,0),COLUMN($A$1),3,1)),$A1088&amp;"*",INDIRECT(ADDRESS(ROW($A1088),COLUMN($C$1),3,1)&amp;":"&amp;ADDRESS(ROW($A1088)+MATCH("Г",$C1089:$C$6000,0),COLUMN($C$1),3,1)),"&lt;&gt;Г"),SUMIFS(AA1089:AA$6000,$A1089:$A$6000,IF(AND($A1088=$A1089,$C1088=$C1089),$A1088&amp;"*",IF(OR(MID($A1088,1,1)="0",MID($A1088,1,1)=0),"?"&amp;MID($A1088,2,LEN($A1088)-1),$A1088&amp;".?")),$C1089:$C$6000,"Г")))</f>
        <v>0</v>
      </c>
      <c r="AB1088" s="42">
        <f ca="1">IF(MID($A1088,3,10)="1.1.3",SUMIFS(AB1089:AB$6000,$A1089:$A$6000,$A1088&amp;".1",$B1089:$B$6000,"Наименование объекта по производству электрической энергии всего, в том числе:")+SUMIFS(AB1089:AB$6000,$A1089:$A$6000,$A1088&amp;".2",$B1089:$B$6000,"Наименование объекта по производству электрической энергии всего, в том числе:"),IF(AND($C1089&lt;&gt;"Г",$C1089&lt;&gt;""),SUMIFS(INDIRECT(ADDRESS(ROW($A1088),COLUMN(AB$1),3,1)&amp;":"&amp;ADDRESS(ROW($A1088)+MATCH("Г",$C1089:$C$6000,0),COLUMN(AB$1),3,1)),INDIRECT(ADDRESS(ROW($A1088),COLUMN($A$1),3,1)&amp;":"&amp;ADDRESS(ROW($A1088)+MATCH("Г",$C1089:$C$6000,0),COLUMN($A$1),3,1)),$A1088&amp;"*",INDIRECT(ADDRESS(ROW($A1088),COLUMN($C$1),3,1)&amp;":"&amp;ADDRESS(ROW($A1088)+MATCH("Г",$C1089:$C$6000,0),COLUMN($C$1),3,1)),"&lt;&gt;Г"),SUMIFS(AB1089:AB$6000,$A1089:$A$6000,IF(AND($A1088=$A1089,$C1088=$C1089),$A1088&amp;"*",IF(OR(MID($A1088,1,1)="0",MID($A1088,1,1)=0),"?"&amp;MID($A1088,2,LEN($A1088)-1),$A1088&amp;".?")),$C1089:$C$6000,"Г")))</f>
        <v>0</v>
      </c>
      <c r="AC1088" s="42">
        <f ca="1">IF(MID($A1088,3,10)="1.1.3",SUMIFS(AC1089:AC$6000,$A1089:$A$6000,$A1088&amp;".1",$B1089:$B$6000,"Наименование объекта по производству электрической энергии всего, в том числе:")+SUMIFS(AC1089:AC$6000,$A1089:$A$6000,$A1088&amp;".2",$B1089:$B$6000,"Наименование объекта по производству электрической энергии всего, в том числе:"),IF(AND($C1089&lt;&gt;"Г",$C1089&lt;&gt;""),SUMIFS(INDIRECT(ADDRESS(ROW($A1088),COLUMN(AC$1),3,1)&amp;":"&amp;ADDRESS(ROW($A1088)+MATCH("Г",$C1089:$C$6000,0),COLUMN(AC$1),3,1)),INDIRECT(ADDRESS(ROW($A1088),COLUMN($A$1),3,1)&amp;":"&amp;ADDRESS(ROW($A1088)+MATCH("Г",$C1089:$C$6000,0),COLUMN($A$1),3,1)),$A1088&amp;"*",INDIRECT(ADDRESS(ROW($A1088),COLUMN($C$1),3,1)&amp;":"&amp;ADDRESS(ROW($A1088)+MATCH("Г",$C1089:$C$6000,0),COLUMN($C$1),3,1)),"&lt;&gt;Г"),SUMIFS(AC1089:AC$6000,$A1089:$A$6000,IF(AND($A1088=$A1089,$C1088=$C1089),$A1088&amp;"*",IF(OR(MID($A1088,1,1)="0",MID($A1088,1,1)=0),"?"&amp;MID($A1088,2,LEN($A1088)-1),$A1088&amp;".?")),$C1089:$C$6000,"Г")))</f>
        <v>0</v>
      </c>
      <c r="AD1088" s="42">
        <f ca="1">IF(MID($A1088,3,10)="1.1.3",SUMIFS(AD1089:AD$6000,$A1089:$A$6000,$A1088&amp;".1",$B1089:$B$6000,"Наименование объекта по производству электрической энергии всего, в том числе:")+SUMIFS(AD1089:AD$6000,$A1089:$A$6000,$A1088&amp;".2",$B1089:$B$6000,"Наименование объекта по производству электрической энергии всего, в том числе:"),IF(AND($C1089&lt;&gt;"Г",$C1089&lt;&gt;""),SUMIFS(INDIRECT(ADDRESS(ROW($A1088),COLUMN(AD$1),3,1)&amp;":"&amp;ADDRESS(ROW($A1088)+MATCH("Г",$C1089:$C$6000,0),COLUMN(AD$1),3,1)),INDIRECT(ADDRESS(ROW($A1088),COLUMN($A$1),3,1)&amp;":"&amp;ADDRESS(ROW($A1088)+MATCH("Г",$C1089:$C$6000,0),COLUMN($A$1),3,1)),$A1088&amp;"*",INDIRECT(ADDRESS(ROW($A1088),COLUMN($C$1),3,1)&amp;":"&amp;ADDRESS(ROW($A1088)+MATCH("Г",$C1089:$C$6000,0),COLUMN($C$1),3,1)),"&lt;&gt;Г"),SUMIFS(AD1089:AD$6000,$A1089:$A$6000,IF(AND($A1088=$A1089,$C1088=$C1089),$A1088&amp;"*",IF(OR(MID($A1088,1,1)="0",MID($A1088,1,1)=0),"?"&amp;MID($A1088,2,LEN($A1088)-1),$A1088&amp;".?")),$C1089:$C$6000,"Г")))</f>
        <v>0</v>
      </c>
      <c r="AE1088" s="42">
        <f ca="1">IF(MID($A1088,3,10)="1.1.3",SUMIFS(AE1089:AE$6000,$A1089:$A$6000,$A1088&amp;".1",$B1089:$B$6000,"Наименование объекта по производству электрической энергии всего, в том числе:")+SUMIFS(AE1089:AE$6000,$A1089:$A$6000,$A1088&amp;".2",$B1089:$B$6000,"Наименование объекта по производству электрической энергии всего, в том числе:"),IF(AND($C1089&lt;&gt;"Г",$C1089&lt;&gt;""),SUMIFS(INDIRECT(ADDRESS(ROW($A1088),COLUMN(AE$1),3,1)&amp;":"&amp;ADDRESS(ROW($A1088)+MATCH("Г",$C1089:$C$6000,0),COLUMN(AE$1),3,1)),INDIRECT(ADDRESS(ROW($A1088),COLUMN($A$1),3,1)&amp;":"&amp;ADDRESS(ROW($A1088)+MATCH("Г",$C1089:$C$6000,0),COLUMN($A$1),3,1)),$A1088&amp;"*",INDIRECT(ADDRESS(ROW($A1088),COLUMN($C$1),3,1)&amp;":"&amp;ADDRESS(ROW($A1088)+MATCH("Г",$C1089:$C$6000,0),COLUMN($C$1),3,1)),"&lt;&gt;Г"),SUMIFS(AE1089:AE$6000,$A1089:$A$6000,IF(AND($A1088=$A1089,$C1088=$C1089),$A1088&amp;"*",IF(OR(MID($A1088,1,1)="0",MID($A1088,1,1)=0),"?"&amp;MID($A1088,2,LEN($A1088)-1),$A1088&amp;".?")),$C1089:$C$6000,"Г")))</f>
        <v>0</v>
      </c>
      <c r="AF1088" s="42">
        <f ca="1">IF(MID($A1088,3,10)="1.1.3",SUMIFS(AF1089:AF$6000,$A1089:$A$6000,$A1088&amp;".1",$B1089:$B$6000,"Наименование объекта по производству электрической энергии всего, в том числе:")+SUMIFS(AF1089:AF$6000,$A1089:$A$6000,$A1088&amp;".2",$B1089:$B$6000,"Наименование объекта по производству электрической энергии всего, в том числе:"),IF(AND($C1089&lt;&gt;"Г",$C1089&lt;&gt;""),SUMIFS(INDIRECT(ADDRESS(ROW($A1088),COLUMN(AF$1),3,1)&amp;":"&amp;ADDRESS(ROW($A1088)+MATCH("Г",$C1089:$C$6000,0),COLUMN(AF$1),3,1)),INDIRECT(ADDRESS(ROW($A1088),COLUMN($A$1),3,1)&amp;":"&amp;ADDRESS(ROW($A1088)+MATCH("Г",$C1089:$C$6000,0),COLUMN($A$1),3,1)),$A1088&amp;"*",INDIRECT(ADDRESS(ROW($A1088),COLUMN($C$1),3,1)&amp;":"&amp;ADDRESS(ROW($A1088)+MATCH("Г",$C1089:$C$6000,0),COLUMN($C$1),3,1)),"&lt;&gt;Г"),SUMIFS(AF1089:AF$6000,$A1089:$A$6000,IF(AND($A1088=$A1089,$C1088=$C1089),$A1088&amp;"*",IF(OR(MID($A1088,1,1)="0",MID($A1088,1,1)=0),"?"&amp;MID($A1088,2,LEN($A1088)-1),$A1088&amp;".?")),$C1089:$C$6000,"Г")))</f>
        <v>0</v>
      </c>
      <c r="AG1088" s="42">
        <f ca="1">IF(MID($A1088,3,10)="1.1.3",SUMIFS(AG1089:AG$6000,$A1089:$A$6000,$A1088&amp;".1",$B1089:$B$6000,"Наименование объекта по производству электрической энергии всего, в том числе:")+SUMIFS(AG1089:AG$6000,$A1089:$A$6000,$A1088&amp;".2",$B1089:$B$6000,"Наименование объекта по производству электрической энергии всего, в том числе:"),IF(AND($C1089&lt;&gt;"Г",$C1089&lt;&gt;""),SUMIFS(INDIRECT(ADDRESS(ROW($A1088),COLUMN(AG$1),3,1)&amp;":"&amp;ADDRESS(ROW($A1088)+MATCH("Г",$C1089:$C$6000,0),COLUMN(AG$1),3,1)),INDIRECT(ADDRESS(ROW($A1088),COLUMN($A$1),3,1)&amp;":"&amp;ADDRESS(ROW($A1088)+MATCH("Г",$C1089:$C$6000,0),COLUMN($A$1),3,1)),$A1088&amp;"*",INDIRECT(ADDRESS(ROW($A1088),COLUMN($C$1),3,1)&amp;":"&amp;ADDRESS(ROW($A1088)+MATCH("Г",$C1089:$C$6000,0),COLUMN($C$1),3,1)),"&lt;&gt;Г"),SUMIFS(AG1089:AG$6000,$A1089:$A$6000,IF(AND($A1088=$A1089,$C1088=$C1089),$A1088&amp;"*",IF(OR(MID($A1088,1,1)="0",MID($A1088,1,1)=0),"?"&amp;MID($A1088,2,LEN($A1088)-1),$A1088&amp;".?")),$C1089:$C$6000,"Г")))</f>
        <v>0</v>
      </c>
      <c r="AH1088" s="42">
        <f ca="1">IF(MID($A1088,3,10)="1.1.3",SUMIFS(AH1089:AH$6000,$A1089:$A$6000,$A1088&amp;".1",$B1089:$B$6000,"Наименование объекта по производству электрической энергии всего, в том числе:")+SUMIFS(AH1089:AH$6000,$A1089:$A$6000,$A1088&amp;".2",$B1089:$B$6000,"Наименование объекта по производству электрической энергии всего, в том числе:"),IF(AND($C1089&lt;&gt;"Г",$C1089&lt;&gt;""),SUMIFS(INDIRECT(ADDRESS(ROW($A1088),COLUMN(AH$1),3,1)&amp;":"&amp;ADDRESS(ROW($A1088)+MATCH("Г",$C1089:$C$6000,0),COLUMN(AH$1),3,1)),INDIRECT(ADDRESS(ROW($A1088),COLUMN($A$1),3,1)&amp;":"&amp;ADDRESS(ROW($A1088)+MATCH("Г",$C1089:$C$6000,0),COLUMN($A$1),3,1)),$A1088&amp;"*",INDIRECT(ADDRESS(ROW($A1088),COLUMN($C$1),3,1)&amp;":"&amp;ADDRESS(ROW($A1088)+MATCH("Г",$C1089:$C$6000,0),COLUMN($C$1),3,1)),"&lt;&gt;Г"),SUMIFS(AH1089:AH$6000,$A1089:$A$6000,IF(AND($A1088=$A1089,$C1088=$C1089),$A1088&amp;"*",IF(OR(MID($A1088,1,1)="0",MID($A1088,1,1)=0),"?"&amp;MID($A1088,2,LEN($A1088)-1),$A1088&amp;".?")),$C1089:$C$6000,"Г")))</f>
        <v>0</v>
      </c>
      <c r="AI1088" s="42">
        <f ca="1">IF(MID($A1088,3,10)="1.1.3",SUMIFS(AI1089:AI$6000,$A1089:$A$6000,$A1088&amp;".1",$B1089:$B$6000,"Наименование объекта по производству электрической энергии всего, в том числе:")+SUMIFS(AI1089:AI$6000,$A1089:$A$6000,$A1088&amp;".2",$B1089:$B$6000,"Наименование объекта по производству электрической энергии всего, в том числе:"),IF(AND($C1089&lt;&gt;"Г",$C1089&lt;&gt;""),SUMIFS(INDIRECT(ADDRESS(ROW($A1088),COLUMN(AI$1),3,1)&amp;":"&amp;ADDRESS(ROW($A1088)+MATCH("Г",$C1089:$C$6000,0),COLUMN(AI$1),3,1)),INDIRECT(ADDRESS(ROW($A1088),COLUMN($A$1),3,1)&amp;":"&amp;ADDRESS(ROW($A1088)+MATCH("Г",$C1089:$C$6000,0),COLUMN($A$1),3,1)),$A1088&amp;"*",INDIRECT(ADDRESS(ROW($A1088),COLUMN($C$1),3,1)&amp;":"&amp;ADDRESS(ROW($A1088)+MATCH("Г",$C1089:$C$6000,0),COLUMN($C$1),3,1)),"&lt;&gt;Г"),SUMIFS(AI1089:AI$6000,$A1089:$A$6000,IF(AND($A1088=$A1089,$C1088=$C1089),$A1088&amp;"*",IF(OR(MID($A1088,1,1)="0",MID($A1088,1,1)=0),"?"&amp;MID($A1088,2,LEN($A1088)-1),$A1088&amp;".?")),$C1089:$C$6000,"Г")))</f>
        <v>0</v>
      </c>
      <c r="AJ1088" s="42">
        <f ca="1">IF(MID($A1088,3,10)="1.1.3",SUMIFS(AJ1089:AJ$6000,$A1089:$A$6000,$A1088&amp;".1",$B1089:$B$6000,"Наименование объекта по производству электрической энергии всего, в том числе:")+SUMIFS(AJ1089:AJ$6000,$A1089:$A$6000,$A1088&amp;".2",$B1089:$B$6000,"Наименование объекта по производству электрической энергии всего, в том числе:"),IF(AND($C1089&lt;&gt;"Г",$C1089&lt;&gt;""),SUMIFS(INDIRECT(ADDRESS(ROW($A1088),COLUMN(AJ$1),3,1)&amp;":"&amp;ADDRESS(ROW($A1088)+MATCH("Г",$C1089:$C$6000,0),COLUMN(AJ$1),3,1)),INDIRECT(ADDRESS(ROW($A1088),COLUMN($A$1),3,1)&amp;":"&amp;ADDRESS(ROW($A1088)+MATCH("Г",$C1089:$C$6000,0),COLUMN($A$1),3,1)),$A1088&amp;"*",INDIRECT(ADDRESS(ROW($A1088),COLUMN($C$1),3,1)&amp;":"&amp;ADDRESS(ROW($A1088)+MATCH("Г",$C1089:$C$6000,0),COLUMN($C$1),3,1)),"&lt;&gt;Г"),SUMIFS(AJ1089:AJ$6000,$A1089:$A$6000,IF(AND($A1088=$A1089,$C1088=$C1089),$A1088&amp;"*",IF(OR(MID($A1088,1,1)="0",MID($A1088,1,1)=0),"?"&amp;MID($A1088,2,LEN($A1088)-1),$A1088&amp;".?")),$C1089:$C$6000,"Г")))</f>
        <v>0</v>
      </c>
      <c r="AK1088" s="42">
        <f ca="1">IF(MID($A1088,3,10)="1.1.3",SUMIFS(AK1089:AK$6000,$A1089:$A$6000,$A1088&amp;".1",$B1089:$B$6000,"Наименование объекта по производству электрической энергии всего, в том числе:")+SUMIFS(AK1089:AK$6000,$A1089:$A$6000,$A1088&amp;".2",$B1089:$B$6000,"Наименование объекта по производству электрической энергии всего, в том числе:"),IF(AND($C1089&lt;&gt;"Г",$C1089&lt;&gt;""),SUMIFS(INDIRECT(ADDRESS(ROW($A1088),COLUMN(AK$1),3,1)&amp;":"&amp;ADDRESS(ROW($A1088)+MATCH("Г",$C1089:$C$6000,0),COLUMN(AK$1),3,1)),INDIRECT(ADDRESS(ROW($A1088),COLUMN($A$1),3,1)&amp;":"&amp;ADDRESS(ROW($A1088)+MATCH("Г",$C1089:$C$6000,0),COLUMN($A$1),3,1)),$A1088&amp;"*",INDIRECT(ADDRESS(ROW($A1088),COLUMN($C$1),3,1)&amp;":"&amp;ADDRESS(ROW($A1088)+MATCH("Г",$C1089:$C$6000,0),COLUMN($C$1),3,1)),"&lt;&gt;Г"),SUMIFS(AK1089:AK$6000,$A1089:$A$6000,IF(AND($A1088=$A1089,$C1088=$C1089),$A1088&amp;"*",IF(OR(MID($A1088,1,1)="0",MID($A1088,1,1)=0),"?"&amp;MID($A1088,2,LEN($A1088)-1),$A1088&amp;".?")),$C1089:$C$6000,"Г")))</f>
        <v>0</v>
      </c>
      <c r="AL1088" s="42" t="s">
        <v>128</v>
      </c>
      <c r="AM1088" s="42">
        <f ca="1">IF(MID($A1088,3,10)="1.1.3",SUMIFS(AM1089:AM$6000,$A1089:$A$6000,$A1088&amp;".1",$B1089:$B$6000,"Наименование объекта по производству электрической энергии всего, в том числе:")+SUMIFS(AM1089:AM$6000,$A1089:$A$6000,$A1088&amp;".2",$B1089:$B$6000,"Наименование объекта по производству электрической энергии всего, в том числе:"),IF(AND($C1089&lt;&gt;"Г",$C1089&lt;&gt;""),SUMIFS(INDIRECT(ADDRESS(ROW($A1088),COLUMN(AM$1),3,1)&amp;":"&amp;ADDRESS(ROW($A1088)+MATCH("Г",$C1089:$C$6000,0),COLUMN(AM$1),3,1)),INDIRECT(ADDRESS(ROW($A1088),COLUMN($A$1),3,1)&amp;":"&amp;ADDRESS(ROW($A1088)+MATCH("Г",$C1089:$C$6000,0),COLUMN($A$1),3,1)),$A1088&amp;"*",INDIRECT(ADDRESS(ROW($A1088),COLUMN($C$1),3,1)&amp;":"&amp;ADDRESS(ROW($A1088)+MATCH("Г",$C1089:$C$6000,0),COLUMN($C$1),3,1)),"&lt;&gt;Г"),SUMIFS(AM1089:AM$6000,$A1089:$A$6000,IF(AND($A1088=$A1089,$C1088=$C1089),$A1088&amp;"*",IF(OR(MID($A1088,1,1)="0",MID($A1088,1,1)=0),"?"&amp;MID($A1088,2,LEN($A1088)-1),$A1088&amp;".?")),$C1089:$C$6000,"Г")))</f>
        <v>0</v>
      </c>
      <c r="AN1088" s="42">
        <f ca="1">IF(MID($A1088,3,10)="1.1.3",SUMIFS(AN1089:AN$6000,$A1089:$A$6000,$A1088&amp;".1",$B1089:$B$6000,"Наименование объекта по производству электрической энергии всего, в том числе:")+SUMIFS(AN1089:AN$6000,$A1089:$A$6000,$A1088&amp;".2",$B1089:$B$6000,"Наименование объекта по производству электрической энергии всего, в том числе:"),IF(AND($C1089&lt;&gt;"Г",$C1089&lt;&gt;""),SUMIFS(INDIRECT(ADDRESS(ROW($A1088),COLUMN(AN$1),3,1)&amp;":"&amp;ADDRESS(ROW($A1088)+MATCH("Г",$C1089:$C$6000,0),COLUMN(AN$1),3,1)),INDIRECT(ADDRESS(ROW($A1088),COLUMN($A$1),3,1)&amp;":"&amp;ADDRESS(ROW($A1088)+MATCH("Г",$C1089:$C$6000,0),COLUMN($A$1),3,1)),$A1088&amp;"*",INDIRECT(ADDRESS(ROW($A1088),COLUMN($C$1),3,1)&amp;":"&amp;ADDRESS(ROW($A1088)+MATCH("Г",$C1089:$C$6000,0),COLUMN($C$1),3,1)),"&lt;&gt;Г"),SUMIFS(AN1089:AN$6000,$A1089:$A$6000,IF(AND($A1088=$A1089,$C1088=$C1089),$A1088&amp;"*",IF(OR(MID($A1088,1,1)="0",MID($A1088,1,1)=0),"?"&amp;MID($A1088,2,LEN($A1088)-1),$A1088&amp;".?")),$C1089:$C$6000,"Г")))</f>
        <v>0</v>
      </c>
      <c r="AO1088" s="40" t="s">
        <v>128</v>
      </c>
    </row>
    <row r="1089" spans="1:41" ht="15.75" x14ac:dyDescent="0.2">
      <c r="A1089" s="40" t="s">
        <v>2085</v>
      </c>
      <c r="B1089" s="40" t="s">
        <v>721</v>
      </c>
      <c r="C1089" s="40" t="s">
        <v>56</v>
      </c>
      <c r="D1089" s="40" t="s">
        <v>128</v>
      </c>
      <c r="E1089" s="41" t="s">
        <v>128</v>
      </c>
      <c r="F1089" s="41" t="s">
        <v>128</v>
      </c>
      <c r="G1089" s="41" t="s">
        <v>128</v>
      </c>
      <c r="H1089" s="42" t="s">
        <v>128</v>
      </c>
      <c r="I1089" s="42" t="s">
        <v>128</v>
      </c>
      <c r="J1089" s="42">
        <f ca="1">IF(MID($A1089,3,10)="1.1.3",SUMIFS(J1090:J$6000,$A1090:$A$6000,$A1089&amp;".1",$B1090:$B$6000,"Наименование объекта по производству электрической энергии всего, в том числе:")+SUMIFS(J1090:J$6000,$A1090:$A$6000,$A1089&amp;".2",$B1090:$B$6000,"Наименование объекта по производству электрической энергии всего, в том числе:"),IF(AND($C1090&lt;&gt;"Г",$C1090&lt;&gt;""),SUMIFS(INDIRECT(ADDRESS(ROW($A1089),COLUMN(J$1),3,1)&amp;":"&amp;ADDRESS(ROW($A1089)+MATCH("Г",$C1090:$C$6000,0),COLUMN(J$1),3,1)),INDIRECT(ADDRESS(ROW($A1089),COLUMN($A$1),3,1)&amp;":"&amp;ADDRESS(ROW($A1089)+MATCH("Г",$C1090:$C$6000,0),COLUMN($A$1),3,1)),$A1089&amp;"*",INDIRECT(ADDRESS(ROW($A1089),COLUMN($C$1),3,1)&amp;":"&amp;ADDRESS(ROW($A1089)+MATCH("Г",$C1090:$C$6000,0),COLUMN($C$1),3,1)),"&lt;&gt;Г"),SUMIFS(J1090:J$6000,$A1090:$A$6000,IF(AND($A1089=$A1090,$C1089=$C1090),$A1089&amp;"*",IF(OR(MID($A1089,1,1)="0",MID($A1089,1,1)=0),"?"&amp;MID($A1089,2,LEN($A1089)-1),$A1089&amp;".?")),$C1090:$C$6000,"Г")))</f>
        <v>0</v>
      </c>
      <c r="K1089" s="42">
        <f ca="1">IF(MID($A1089,3,10)="1.1.3",SUMIFS(K1090:K$6000,$A1090:$A$6000,$A1089&amp;".1",$B1090:$B$6000,"Наименование объекта по производству электрической энергии всего, в том числе:")+SUMIFS(K1090:K$6000,$A1090:$A$6000,$A1089&amp;".2",$B1090:$B$6000,"Наименование объекта по производству электрической энергии всего, в том числе:"),IF(AND($C1090&lt;&gt;"Г",$C1090&lt;&gt;""),SUMIFS(INDIRECT(ADDRESS(ROW($A1089),COLUMN(K$1),3,1)&amp;":"&amp;ADDRESS(ROW($A1089)+MATCH("Г",$C1090:$C$6000,0),COLUMN(K$1),3,1)),INDIRECT(ADDRESS(ROW($A1089),COLUMN($A$1),3,1)&amp;":"&amp;ADDRESS(ROW($A1089)+MATCH("Г",$C1090:$C$6000,0),COLUMN($A$1),3,1)),$A1089&amp;"*",INDIRECT(ADDRESS(ROW($A1089),COLUMN($C$1),3,1)&amp;":"&amp;ADDRESS(ROW($A1089)+MATCH("Г",$C1090:$C$6000,0),COLUMN($C$1),3,1)),"&lt;&gt;Г"),SUMIFS(K1090:K$6000,$A1090:$A$6000,IF(AND($A1089=$A1090,$C1089=$C1090),$A1089&amp;"*",IF(OR(MID($A1089,1,1)="0",MID($A1089,1,1)=0),"?"&amp;MID($A1089,2,LEN($A1089)-1),$A1089&amp;".?")),$C1090:$C$6000,"Г")))</f>
        <v>0</v>
      </c>
      <c r="L1089" s="42">
        <f ca="1">IF(MID($A1089,3,10)="1.1.3",SUMIFS(L1090:L$6000,$A1090:$A$6000,$A1089&amp;".1",$B1090:$B$6000,"Наименование объекта по производству электрической энергии всего, в том числе:")+SUMIFS(L1090:L$6000,$A1090:$A$6000,$A1089&amp;".2",$B1090:$B$6000,"Наименование объекта по производству электрической энергии всего, в том числе:"),IF(AND($C1090&lt;&gt;"Г",$C1090&lt;&gt;""),SUMIFS(INDIRECT(ADDRESS(ROW($A1089),COLUMN(L$1),3,1)&amp;":"&amp;ADDRESS(ROW($A1089)+MATCH("Г",$C1090:$C$6000,0),COLUMN(L$1),3,1)),INDIRECT(ADDRESS(ROW($A1089),COLUMN($A$1),3,1)&amp;":"&amp;ADDRESS(ROW($A1089)+MATCH("Г",$C1090:$C$6000,0),COLUMN($A$1),3,1)),$A1089&amp;"*",INDIRECT(ADDRESS(ROW($A1089),COLUMN($C$1),3,1)&amp;":"&amp;ADDRESS(ROW($A1089)+MATCH("Г",$C1090:$C$6000,0),COLUMN($C$1),3,1)),"&lt;&gt;Г"),SUMIFS(L1090:L$6000,$A1090:$A$6000,IF(AND($A1089=$A1090,$C1089=$C1090),$A1089&amp;"*",IF(OR(MID($A1089,1,1)="0",MID($A1089,1,1)=0),"?"&amp;MID($A1089,2,LEN($A1089)-1),$A1089&amp;".?")),$C1090:$C$6000,"Г")))</f>
        <v>0</v>
      </c>
      <c r="M1089" s="42">
        <f ca="1">IF(MID($A1089,3,10)="1.1.3",SUMIFS(M1090:M$6000,$A1090:$A$6000,$A1089&amp;".1",$B1090:$B$6000,"Наименование объекта по производству электрической энергии всего, в том числе:")+SUMIFS(M1090:M$6000,$A1090:$A$6000,$A1089&amp;".2",$B1090:$B$6000,"Наименование объекта по производству электрической энергии всего, в том числе:"),IF(AND($C1090&lt;&gt;"Г",$C1090&lt;&gt;""),SUMIFS(INDIRECT(ADDRESS(ROW($A1089),COLUMN(M$1),3,1)&amp;":"&amp;ADDRESS(ROW($A1089)+MATCH("Г",$C1090:$C$6000,0),COLUMN(M$1),3,1)),INDIRECT(ADDRESS(ROW($A1089),COLUMN($A$1),3,1)&amp;":"&amp;ADDRESS(ROW($A1089)+MATCH("Г",$C1090:$C$6000,0),COLUMN($A$1),3,1)),$A1089&amp;"*",INDIRECT(ADDRESS(ROW($A1089),COLUMN($C$1),3,1)&amp;":"&amp;ADDRESS(ROW($A1089)+MATCH("Г",$C1090:$C$6000,0),COLUMN($C$1),3,1)),"&lt;&gt;Г"),SUMIFS(M1090:M$6000,$A1090:$A$6000,IF(AND($A1089=$A1090,$C1089=$C1090),$A1089&amp;"*",IF(OR(MID($A1089,1,1)="0",MID($A1089,1,1)=0),"?"&amp;MID($A1089,2,LEN($A1089)-1),$A1089&amp;".?")),$C1090:$C$6000,"Г")))</f>
        <v>0</v>
      </c>
      <c r="N1089" s="42">
        <f ca="1">IF(MID($A1089,3,10)="1.1.3",SUMIFS(N1090:N$6000,$A1090:$A$6000,$A1089&amp;".1",$B1090:$B$6000,"Наименование объекта по производству электрической энергии всего, в том числе:")+SUMIFS(N1090:N$6000,$A1090:$A$6000,$A1089&amp;".2",$B1090:$B$6000,"Наименование объекта по производству электрической энергии всего, в том числе:"),IF(AND($C1090&lt;&gt;"Г",$C1090&lt;&gt;""),SUMIFS(INDIRECT(ADDRESS(ROW($A1089),COLUMN(N$1),3,1)&amp;":"&amp;ADDRESS(ROW($A1089)+MATCH("Г",$C1090:$C$6000,0),COLUMN(N$1),3,1)),INDIRECT(ADDRESS(ROW($A1089),COLUMN($A$1),3,1)&amp;":"&amp;ADDRESS(ROW($A1089)+MATCH("Г",$C1090:$C$6000,0),COLUMN($A$1),3,1)),$A1089&amp;"*",INDIRECT(ADDRESS(ROW($A1089),COLUMN($C$1),3,1)&amp;":"&amp;ADDRESS(ROW($A1089)+MATCH("Г",$C1090:$C$6000,0),COLUMN($C$1),3,1)),"&lt;&gt;Г"),SUMIFS(N1090:N$6000,$A1090:$A$6000,IF(AND($A1089=$A1090,$C1089=$C1090),$A1089&amp;"*",IF(OR(MID($A1089,1,1)="0",MID($A1089,1,1)=0),"?"&amp;MID($A1089,2,LEN($A1089)-1),$A1089&amp;".?")),$C1090:$C$6000,"Г")))</f>
        <v>0</v>
      </c>
      <c r="O1089" s="42">
        <f ca="1">IF(MID($A1089,3,10)="1.1.3",SUMIFS(O1090:O$6000,$A1090:$A$6000,$A1089&amp;".1",$B1090:$B$6000,"Наименование объекта по производству электрической энергии всего, в том числе:")+SUMIFS(O1090:O$6000,$A1090:$A$6000,$A1089&amp;".2",$B1090:$B$6000,"Наименование объекта по производству электрической энергии всего, в том числе:"),IF(AND($C1090&lt;&gt;"Г",$C1090&lt;&gt;""),SUMIFS(INDIRECT(ADDRESS(ROW($A1089),COLUMN(O$1),3,1)&amp;":"&amp;ADDRESS(ROW($A1089)+MATCH("Г",$C1090:$C$6000,0),COLUMN(O$1),3,1)),INDIRECT(ADDRESS(ROW($A1089),COLUMN($A$1),3,1)&amp;":"&amp;ADDRESS(ROW($A1089)+MATCH("Г",$C1090:$C$6000,0),COLUMN($A$1),3,1)),$A1089&amp;"*",INDIRECT(ADDRESS(ROW($A1089),COLUMN($C$1),3,1)&amp;":"&amp;ADDRESS(ROW($A1089)+MATCH("Г",$C1090:$C$6000,0),COLUMN($C$1),3,1)),"&lt;&gt;Г"),SUMIFS(O1090:O$6000,$A1090:$A$6000,IF(AND($A1089=$A1090,$C1089=$C1090),$A1089&amp;"*",IF(OR(MID($A1089,1,1)="0",MID($A1089,1,1)=0),"?"&amp;MID($A1089,2,LEN($A1089)-1),$A1089&amp;".?")),$C1090:$C$6000,"Г")))</f>
        <v>0</v>
      </c>
      <c r="P1089" s="42">
        <f ca="1">IF(MID($A1089,3,10)="1.1.3",SUMIFS(P1090:P$6000,$A1090:$A$6000,$A1089&amp;".1",$B1090:$B$6000,"Наименование объекта по производству электрической энергии всего, в том числе:")+SUMIFS(P1090:P$6000,$A1090:$A$6000,$A1089&amp;".2",$B1090:$B$6000,"Наименование объекта по производству электрической энергии всего, в том числе:"),IF(AND($C1090&lt;&gt;"Г",$C1090&lt;&gt;""),SUMIFS(INDIRECT(ADDRESS(ROW($A1089),COLUMN(P$1),3,1)&amp;":"&amp;ADDRESS(ROW($A1089)+MATCH("Г",$C1090:$C$6000,0),COLUMN(P$1),3,1)),INDIRECT(ADDRESS(ROW($A1089),COLUMN($A$1),3,1)&amp;":"&amp;ADDRESS(ROW($A1089)+MATCH("Г",$C1090:$C$6000,0),COLUMN($A$1),3,1)),$A1089&amp;"*",INDIRECT(ADDRESS(ROW($A1089),COLUMN($C$1),3,1)&amp;":"&amp;ADDRESS(ROW($A1089)+MATCH("Г",$C1090:$C$6000,0),COLUMN($C$1),3,1)),"&lt;&gt;Г"),SUMIFS(P1090:P$6000,$A1090:$A$6000,IF(AND($A1089=$A1090,$C1089=$C1090),$A1089&amp;"*",IF(OR(MID($A1089,1,1)="0",MID($A1089,1,1)=0),"?"&amp;MID($A1089,2,LEN($A1089)-1),$A1089&amp;".?")),$C1090:$C$6000,"Г")))</f>
        <v>0</v>
      </c>
      <c r="Q1089" s="42">
        <f ca="1">IF(MID($A1089,3,10)="1.1.3",SUMIFS(Q1090:Q$6000,$A1090:$A$6000,$A1089&amp;".1",$B1090:$B$6000,"Наименование объекта по производству электрической энергии всего, в том числе:")+SUMIFS(Q1090:Q$6000,$A1090:$A$6000,$A1089&amp;".2",$B1090:$B$6000,"Наименование объекта по производству электрической энергии всего, в том числе:"),IF(AND($C1090&lt;&gt;"Г",$C1090&lt;&gt;""),SUMIFS(INDIRECT(ADDRESS(ROW($A1089),COLUMN(Q$1),3,1)&amp;":"&amp;ADDRESS(ROW($A1089)+MATCH("Г",$C1090:$C$6000,0),COLUMN(Q$1),3,1)),INDIRECT(ADDRESS(ROW($A1089),COLUMN($A$1),3,1)&amp;":"&amp;ADDRESS(ROW($A1089)+MATCH("Г",$C1090:$C$6000,0),COLUMN($A$1),3,1)),$A1089&amp;"*",INDIRECT(ADDRESS(ROW($A1089),COLUMN($C$1),3,1)&amp;":"&amp;ADDRESS(ROW($A1089)+MATCH("Г",$C1090:$C$6000,0),COLUMN($C$1),3,1)),"&lt;&gt;Г"),SUMIFS(Q1090:Q$6000,$A1090:$A$6000,IF(AND($A1089=$A1090,$C1089=$C1090),$A1089&amp;"*",IF(OR(MID($A1089,1,1)="0",MID($A1089,1,1)=0),"?"&amp;MID($A1089,2,LEN($A1089)-1),$A1089&amp;".?")),$C1090:$C$6000,"Г")))</f>
        <v>0</v>
      </c>
      <c r="R1089" s="42">
        <f ca="1">IF(MID($A1089,3,10)="1.1.3",SUMIFS(R1090:R$6000,$A1090:$A$6000,$A1089&amp;".1",$B1090:$B$6000,"Наименование объекта по производству электрической энергии всего, в том числе:")+SUMIFS(R1090:R$6000,$A1090:$A$6000,$A1089&amp;".2",$B1090:$B$6000,"Наименование объекта по производству электрической энергии всего, в том числе:"),IF(AND($C1090&lt;&gt;"Г",$C1090&lt;&gt;""),SUMIFS(INDIRECT(ADDRESS(ROW($A1089),COLUMN(R$1),3,1)&amp;":"&amp;ADDRESS(ROW($A1089)+MATCH("Г",$C1090:$C$6000,0),COLUMN(R$1),3,1)),INDIRECT(ADDRESS(ROW($A1089),COLUMN($A$1),3,1)&amp;":"&amp;ADDRESS(ROW($A1089)+MATCH("Г",$C1090:$C$6000,0),COLUMN($A$1),3,1)),$A1089&amp;"*",INDIRECT(ADDRESS(ROW($A1089),COLUMN($C$1),3,1)&amp;":"&amp;ADDRESS(ROW($A1089)+MATCH("Г",$C1090:$C$6000,0),COLUMN($C$1),3,1)),"&lt;&gt;Г"),SUMIFS(R1090:R$6000,$A1090:$A$6000,IF(AND($A1089=$A1090,$C1089=$C1090),$A1089&amp;"*",IF(OR(MID($A1089,1,1)="0",MID($A1089,1,1)=0),"?"&amp;MID($A1089,2,LEN($A1089)-1),$A1089&amp;".?")),$C1090:$C$6000,"Г")))</f>
        <v>0</v>
      </c>
      <c r="S1089" s="42">
        <f ca="1">IF(MID($A1089,3,10)="1.1.3",SUMIFS(S1090:S$6000,$A1090:$A$6000,$A1089&amp;".1",$B1090:$B$6000,"Наименование объекта по производству электрической энергии всего, в том числе:")+SUMIFS(S1090:S$6000,$A1090:$A$6000,$A1089&amp;".2",$B1090:$B$6000,"Наименование объекта по производству электрической энергии всего, в том числе:"),IF(AND($C1090&lt;&gt;"Г",$C1090&lt;&gt;""),SUMIFS(INDIRECT(ADDRESS(ROW($A1089),COLUMN(S$1),3,1)&amp;":"&amp;ADDRESS(ROW($A1089)+MATCH("Г",$C1090:$C$6000,0),COLUMN(S$1),3,1)),INDIRECT(ADDRESS(ROW($A1089),COLUMN($A$1),3,1)&amp;":"&amp;ADDRESS(ROW($A1089)+MATCH("Г",$C1090:$C$6000,0),COLUMN($A$1),3,1)),$A1089&amp;"*",INDIRECT(ADDRESS(ROW($A1089),COLUMN($C$1),3,1)&amp;":"&amp;ADDRESS(ROW($A1089)+MATCH("Г",$C1090:$C$6000,0),COLUMN($C$1),3,1)),"&lt;&gt;Г"),SUMIFS(S1090:S$6000,$A1090:$A$6000,IF(AND($A1089=$A1090,$C1089=$C1090),$A1089&amp;"*",IF(OR(MID($A1089,1,1)="0",MID($A1089,1,1)=0),"?"&amp;MID($A1089,2,LEN($A1089)-1),$A1089&amp;".?")),$C1090:$C$6000,"Г")))</f>
        <v>0</v>
      </c>
      <c r="T1089" s="42">
        <f ca="1">IF(MID($A1089,3,10)="1.1.3",SUMIFS(T1090:T$6000,$A1090:$A$6000,$A1089&amp;".1",$B1090:$B$6000,"Наименование объекта по производству электрической энергии всего, в том числе:")+SUMIFS(T1090:T$6000,$A1090:$A$6000,$A1089&amp;".2",$B1090:$B$6000,"Наименование объекта по производству электрической энергии всего, в том числе:"),IF(AND($C1090&lt;&gt;"Г",$C1090&lt;&gt;""),SUMIFS(INDIRECT(ADDRESS(ROW($A1089),COLUMN(T$1),3,1)&amp;":"&amp;ADDRESS(ROW($A1089)+MATCH("Г",$C1090:$C$6000,0),COLUMN(T$1),3,1)),INDIRECT(ADDRESS(ROW($A1089),COLUMN($A$1),3,1)&amp;":"&amp;ADDRESS(ROW($A1089)+MATCH("Г",$C1090:$C$6000,0),COLUMN($A$1),3,1)),$A1089&amp;"*",INDIRECT(ADDRESS(ROW($A1089),COLUMN($C$1),3,1)&amp;":"&amp;ADDRESS(ROW($A1089)+MATCH("Г",$C1090:$C$6000,0),COLUMN($C$1),3,1)),"&lt;&gt;Г"),SUMIFS(T1090:T$6000,$A1090:$A$6000,IF(AND($A1089=$A1090,$C1089=$C1090),$A1089&amp;"*",IF(OR(MID($A1089,1,1)="0",MID($A1089,1,1)=0),"?"&amp;MID($A1089,2,LEN($A1089)-1),$A1089&amp;".?")),$C1090:$C$6000,"Г")))</f>
        <v>0</v>
      </c>
      <c r="U1089" s="42">
        <f ca="1">IF(MID($A1089,3,10)="1.1.3",SUMIFS(U1090:U$6000,$A1090:$A$6000,$A1089&amp;".1",$B1090:$B$6000,"Наименование объекта по производству электрической энергии всего, в том числе:")+SUMIFS(U1090:U$6000,$A1090:$A$6000,$A1089&amp;".2",$B1090:$B$6000,"Наименование объекта по производству электрической энергии всего, в том числе:"),IF(AND($C1090&lt;&gt;"Г",$C1090&lt;&gt;""),SUMIFS(INDIRECT(ADDRESS(ROW($A1089),COLUMN(U$1),3,1)&amp;":"&amp;ADDRESS(ROW($A1089)+MATCH("Г",$C1090:$C$6000,0),COLUMN(U$1),3,1)),INDIRECT(ADDRESS(ROW($A1089),COLUMN($A$1),3,1)&amp;":"&amp;ADDRESS(ROW($A1089)+MATCH("Г",$C1090:$C$6000,0),COLUMN($A$1),3,1)),$A1089&amp;"*",INDIRECT(ADDRESS(ROW($A1089),COLUMN($C$1),3,1)&amp;":"&amp;ADDRESS(ROW($A1089)+MATCH("Г",$C1090:$C$6000,0),COLUMN($C$1),3,1)),"&lt;&gt;Г"),SUMIFS(U1090:U$6000,$A1090:$A$6000,IF(AND($A1089=$A1090,$C1089=$C1090),$A1089&amp;"*",IF(OR(MID($A1089,1,1)="0",MID($A1089,1,1)=0),"?"&amp;MID($A1089,2,LEN($A1089)-1),$A1089&amp;".?")),$C1090:$C$6000,"Г")))</f>
        <v>0</v>
      </c>
      <c r="V1089" s="42">
        <f ca="1">IF(MID($A1089,3,10)="1.1.3",SUMIFS(V1090:V$6000,$A1090:$A$6000,$A1089&amp;".1",$B1090:$B$6000,"Наименование объекта по производству электрической энергии всего, в том числе:")+SUMIFS(V1090:V$6000,$A1090:$A$6000,$A1089&amp;".2",$B1090:$B$6000,"Наименование объекта по производству электрической энергии всего, в том числе:"),IF(AND($C1090&lt;&gt;"Г",$C1090&lt;&gt;""),SUMIFS(INDIRECT(ADDRESS(ROW($A1089),COLUMN(V$1),3,1)&amp;":"&amp;ADDRESS(ROW($A1089)+MATCH("Г",$C1090:$C$6000,0),COLUMN(V$1),3,1)),INDIRECT(ADDRESS(ROW($A1089),COLUMN($A$1),3,1)&amp;":"&amp;ADDRESS(ROW($A1089)+MATCH("Г",$C1090:$C$6000,0),COLUMN($A$1),3,1)),$A1089&amp;"*",INDIRECT(ADDRESS(ROW($A1089),COLUMN($C$1),3,1)&amp;":"&amp;ADDRESS(ROW($A1089)+MATCH("Г",$C1090:$C$6000,0),COLUMN($C$1),3,1)),"&lt;&gt;Г"),SUMIFS(V1090:V$6000,$A1090:$A$6000,IF(AND($A1089=$A1090,$C1089=$C1090),$A1089&amp;"*",IF(OR(MID($A1089,1,1)="0",MID($A1089,1,1)=0),"?"&amp;MID($A1089,2,LEN($A1089)-1),$A1089&amp;".?")),$C1090:$C$6000,"Г")))</f>
        <v>0</v>
      </c>
      <c r="W1089" s="42">
        <f ca="1">IF(MID($A1089,3,10)="1.1.3",SUMIFS(W1090:W$6000,$A1090:$A$6000,$A1089&amp;".1",$B1090:$B$6000,"Наименование объекта по производству электрической энергии всего, в том числе:")+SUMIFS(W1090:W$6000,$A1090:$A$6000,$A1089&amp;".2",$B1090:$B$6000,"Наименование объекта по производству электрической энергии всего, в том числе:"),IF(AND($C1090&lt;&gt;"Г",$C1090&lt;&gt;""),SUMIFS(INDIRECT(ADDRESS(ROW($A1089),COLUMN(W$1),3,1)&amp;":"&amp;ADDRESS(ROW($A1089)+MATCH("Г",$C1090:$C$6000,0),COLUMN(W$1),3,1)),INDIRECT(ADDRESS(ROW($A1089),COLUMN($A$1),3,1)&amp;":"&amp;ADDRESS(ROW($A1089)+MATCH("Г",$C1090:$C$6000,0),COLUMN($A$1),3,1)),$A1089&amp;"*",INDIRECT(ADDRESS(ROW($A1089),COLUMN($C$1),3,1)&amp;":"&amp;ADDRESS(ROW($A1089)+MATCH("Г",$C1090:$C$6000,0),COLUMN($C$1),3,1)),"&lt;&gt;Г"),SUMIFS(W1090:W$6000,$A1090:$A$6000,IF(AND($A1089=$A1090,$C1089=$C1090),$A1089&amp;"*",IF(OR(MID($A1089,1,1)="0",MID($A1089,1,1)=0),"?"&amp;MID($A1089,2,LEN($A1089)-1),$A1089&amp;".?")),$C1090:$C$6000,"Г")))</f>
        <v>0</v>
      </c>
      <c r="X1089" s="42">
        <f ca="1">IF(MID($A1089,3,10)="1.1.3",SUMIFS(X1090:X$6000,$A1090:$A$6000,$A1089&amp;".1",$B1090:$B$6000,"Наименование объекта по производству электрической энергии всего, в том числе:")+SUMIFS(X1090:X$6000,$A1090:$A$6000,$A1089&amp;".2",$B1090:$B$6000,"Наименование объекта по производству электрической энергии всего, в том числе:"),IF(AND($C1090&lt;&gt;"Г",$C1090&lt;&gt;""),SUMIFS(INDIRECT(ADDRESS(ROW($A1089),COLUMN(X$1),3,1)&amp;":"&amp;ADDRESS(ROW($A1089)+MATCH("Г",$C1090:$C$6000,0),COLUMN(X$1),3,1)),INDIRECT(ADDRESS(ROW($A1089),COLUMN($A$1),3,1)&amp;":"&amp;ADDRESS(ROW($A1089)+MATCH("Г",$C1090:$C$6000,0),COLUMN($A$1),3,1)),$A1089&amp;"*",INDIRECT(ADDRESS(ROW($A1089),COLUMN($C$1),3,1)&amp;":"&amp;ADDRESS(ROW($A1089)+MATCH("Г",$C1090:$C$6000,0),COLUMN($C$1),3,1)),"&lt;&gt;Г"),SUMIFS(X1090:X$6000,$A1090:$A$6000,IF(AND($A1089=$A1090,$C1089=$C1090),$A1089&amp;"*",IF(OR(MID($A1089,1,1)="0",MID($A1089,1,1)=0),"?"&amp;MID($A1089,2,LEN($A1089)-1),$A1089&amp;".?")),$C1090:$C$6000,"Г")))</f>
        <v>0</v>
      </c>
      <c r="Y1089" s="42">
        <f ca="1">IF(MID($A1089,3,10)="1.1.3",SUMIFS(Y1090:Y$6000,$A1090:$A$6000,$A1089&amp;".1",$B1090:$B$6000,"Наименование объекта по производству электрической энергии всего, в том числе:")+SUMIFS(Y1090:Y$6000,$A1090:$A$6000,$A1089&amp;".2",$B1090:$B$6000,"Наименование объекта по производству электрической энергии всего, в том числе:"),IF(AND($C1090&lt;&gt;"Г",$C1090&lt;&gt;""),SUMIFS(INDIRECT(ADDRESS(ROW($A1089),COLUMN(Y$1),3,1)&amp;":"&amp;ADDRESS(ROW($A1089)+MATCH("Г",$C1090:$C$6000,0),COLUMN(Y$1),3,1)),INDIRECT(ADDRESS(ROW($A1089),COLUMN($A$1),3,1)&amp;":"&amp;ADDRESS(ROW($A1089)+MATCH("Г",$C1090:$C$6000,0),COLUMN($A$1),3,1)),$A1089&amp;"*",INDIRECT(ADDRESS(ROW($A1089),COLUMN($C$1),3,1)&amp;":"&amp;ADDRESS(ROW($A1089)+MATCH("Г",$C1090:$C$6000,0),COLUMN($C$1),3,1)),"&lt;&gt;Г"),SUMIFS(Y1090:Y$6000,$A1090:$A$6000,IF(AND($A1089=$A1090,$C1089=$C1090),$A1089&amp;"*",IF(OR(MID($A1089,1,1)="0",MID($A1089,1,1)=0),"?"&amp;MID($A1089,2,LEN($A1089)-1),$A1089&amp;".?")),$C1090:$C$6000,"Г")))</f>
        <v>0</v>
      </c>
      <c r="Z1089" s="42">
        <f ca="1">IF(MID($A1089,3,10)="1.1.3",SUMIFS(Z1090:Z$6000,$A1090:$A$6000,$A1089&amp;".1",$B1090:$B$6000,"Наименование объекта по производству электрической энергии всего, в том числе:")+SUMIFS(Z1090:Z$6000,$A1090:$A$6000,$A1089&amp;".2",$B1090:$B$6000,"Наименование объекта по производству электрической энергии всего, в том числе:"),IF(AND($C1090&lt;&gt;"Г",$C1090&lt;&gt;""),SUMIFS(INDIRECT(ADDRESS(ROW($A1089),COLUMN(Z$1),3,1)&amp;":"&amp;ADDRESS(ROW($A1089)+MATCH("Г",$C1090:$C$6000,0),COLUMN(Z$1),3,1)),INDIRECT(ADDRESS(ROW($A1089),COLUMN($A$1),3,1)&amp;":"&amp;ADDRESS(ROW($A1089)+MATCH("Г",$C1090:$C$6000,0),COLUMN($A$1),3,1)),$A1089&amp;"*",INDIRECT(ADDRESS(ROW($A1089),COLUMN($C$1),3,1)&amp;":"&amp;ADDRESS(ROW($A1089)+MATCH("Г",$C1090:$C$6000,0),COLUMN($C$1),3,1)),"&lt;&gt;Г"),SUMIFS(Z1090:Z$6000,$A1090:$A$6000,IF(AND($A1089=$A1090,$C1089=$C1090),$A1089&amp;"*",IF(OR(MID($A1089,1,1)="0",MID($A1089,1,1)=0),"?"&amp;MID($A1089,2,LEN($A1089)-1),$A1089&amp;".?")),$C1090:$C$6000,"Г")))</f>
        <v>0</v>
      </c>
      <c r="AA1089" s="42">
        <f ca="1">IF(MID($A1089,3,10)="1.1.3",SUMIFS(AA1090:AA$6000,$A1090:$A$6000,$A1089&amp;".1",$B1090:$B$6000,"Наименование объекта по производству электрической энергии всего, в том числе:")+SUMIFS(AA1090:AA$6000,$A1090:$A$6000,$A1089&amp;".2",$B1090:$B$6000,"Наименование объекта по производству электрической энергии всего, в том числе:"),IF(AND($C1090&lt;&gt;"Г",$C1090&lt;&gt;""),SUMIFS(INDIRECT(ADDRESS(ROW($A1089),COLUMN(AA$1),3,1)&amp;":"&amp;ADDRESS(ROW($A1089)+MATCH("Г",$C1090:$C$6000,0),COLUMN(AA$1),3,1)),INDIRECT(ADDRESS(ROW($A1089),COLUMN($A$1),3,1)&amp;":"&amp;ADDRESS(ROW($A1089)+MATCH("Г",$C1090:$C$6000,0),COLUMN($A$1),3,1)),$A1089&amp;"*",INDIRECT(ADDRESS(ROW($A1089),COLUMN($C$1),3,1)&amp;":"&amp;ADDRESS(ROW($A1089)+MATCH("Г",$C1090:$C$6000,0),COLUMN($C$1),3,1)),"&lt;&gt;Г"),SUMIFS(AA1090:AA$6000,$A1090:$A$6000,IF(AND($A1089=$A1090,$C1089=$C1090),$A1089&amp;"*",IF(OR(MID($A1089,1,1)="0",MID($A1089,1,1)=0),"?"&amp;MID($A1089,2,LEN($A1089)-1),$A1089&amp;".?")),$C1090:$C$6000,"Г")))</f>
        <v>0</v>
      </c>
      <c r="AB1089" s="42">
        <f ca="1">IF(MID($A1089,3,10)="1.1.3",SUMIFS(AB1090:AB$6000,$A1090:$A$6000,$A1089&amp;".1",$B1090:$B$6000,"Наименование объекта по производству электрической энергии всего, в том числе:")+SUMIFS(AB1090:AB$6000,$A1090:$A$6000,$A1089&amp;".2",$B1090:$B$6000,"Наименование объекта по производству электрической энергии всего, в том числе:"),IF(AND($C1090&lt;&gt;"Г",$C1090&lt;&gt;""),SUMIFS(INDIRECT(ADDRESS(ROW($A1089),COLUMN(AB$1),3,1)&amp;":"&amp;ADDRESS(ROW($A1089)+MATCH("Г",$C1090:$C$6000,0),COLUMN(AB$1),3,1)),INDIRECT(ADDRESS(ROW($A1089),COLUMN($A$1),3,1)&amp;":"&amp;ADDRESS(ROW($A1089)+MATCH("Г",$C1090:$C$6000,0),COLUMN($A$1),3,1)),$A1089&amp;"*",INDIRECT(ADDRESS(ROW($A1089),COLUMN($C$1),3,1)&amp;":"&amp;ADDRESS(ROW($A1089)+MATCH("Г",$C1090:$C$6000,0),COLUMN($C$1),3,1)),"&lt;&gt;Г"),SUMIFS(AB1090:AB$6000,$A1090:$A$6000,IF(AND($A1089=$A1090,$C1089=$C1090),$A1089&amp;"*",IF(OR(MID($A1089,1,1)="0",MID($A1089,1,1)=0),"?"&amp;MID($A1089,2,LEN($A1089)-1),$A1089&amp;".?")),$C1090:$C$6000,"Г")))</f>
        <v>0</v>
      </c>
      <c r="AC1089" s="42">
        <f ca="1">IF(MID($A1089,3,10)="1.1.3",SUMIFS(AC1090:AC$6000,$A1090:$A$6000,$A1089&amp;".1",$B1090:$B$6000,"Наименование объекта по производству электрической энергии всего, в том числе:")+SUMIFS(AC1090:AC$6000,$A1090:$A$6000,$A1089&amp;".2",$B1090:$B$6000,"Наименование объекта по производству электрической энергии всего, в том числе:"),IF(AND($C1090&lt;&gt;"Г",$C1090&lt;&gt;""),SUMIFS(INDIRECT(ADDRESS(ROW($A1089),COLUMN(AC$1),3,1)&amp;":"&amp;ADDRESS(ROW($A1089)+MATCH("Г",$C1090:$C$6000,0),COLUMN(AC$1),3,1)),INDIRECT(ADDRESS(ROW($A1089),COLUMN($A$1),3,1)&amp;":"&amp;ADDRESS(ROW($A1089)+MATCH("Г",$C1090:$C$6000,0),COLUMN($A$1),3,1)),$A1089&amp;"*",INDIRECT(ADDRESS(ROW($A1089),COLUMN($C$1),3,1)&amp;":"&amp;ADDRESS(ROW($A1089)+MATCH("Г",$C1090:$C$6000,0),COLUMN($C$1),3,1)),"&lt;&gt;Г"),SUMIFS(AC1090:AC$6000,$A1090:$A$6000,IF(AND($A1089=$A1090,$C1089=$C1090),$A1089&amp;"*",IF(OR(MID($A1089,1,1)="0",MID($A1089,1,1)=0),"?"&amp;MID($A1089,2,LEN($A1089)-1),$A1089&amp;".?")),$C1090:$C$6000,"Г")))</f>
        <v>0</v>
      </c>
      <c r="AD1089" s="42">
        <f ca="1">IF(MID($A1089,3,10)="1.1.3",SUMIFS(AD1090:AD$6000,$A1090:$A$6000,$A1089&amp;".1",$B1090:$B$6000,"Наименование объекта по производству электрической энергии всего, в том числе:")+SUMIFS(AD1090:AD$6000,$A1090:$A$6000,$A1089&amp;".2",$B1090:$B$6000,"Наименование объекта по производству электрической энергии всего, в том числе:"),IF(AND($C1090&lt;&gt;"Г",$C1090&lt;&gt;""),SUMIFS(INDIRECT(ADDRESS(ROW($A1089),COLUMN(AD$1),3,1)&amp;":"&amp;ADDRESS(ROW($A1089)+MATCH("Г",$C1090:$C$6000,0),COLUMN(AD$1),3,1)),INDIRECT(ADDRESS(ROW($A1089),COLUMN($A$1),3,1)&amp;":"&amp;ADDRESS(ROW($A1089)+MATCH("Г",$C1090:$C$6000,0),COLUMN($A$1),3,1)),$A1089&amp;"*",INDIRECT(ADDRESS(ROW($A1089),COLUMN($C$1),3,1)&amp;":"&amp;ADDRESS(ROW($A1089)+MATCH("Г",$C1090:$C$6000,0),COLUMN($C$1),3,1)),"&lt;&gt;Г"),SUMIFS(AD1090:AD$6000,$A1090:$A$6000,IF(AND($A1089=$A1090,$C1089=$C1090),$A1089&amp;"*",IF(OR(MID($A1089,1,1)="0",MID($A1089,1,1)=0),"?"&amp;MID($A1089,2,LEN($A1089)-1),$A1089&amp;".?")),$C1090:$C$6000,"Г")))</f>
        <v>0</v>
      </c>
      <c r="AE1089" s="42">
        <f ca="1">IF(MID($A1089,3,10)="1.1.3",SUMIFS(AE1090:AE$6000,$A1090:$A$6000,$A1089&amp;".1",$B1090:$B$6000,"Наименование объекта по производству электрической энергии всего, в том числе:")+SUMIFS(AE1090:AE$6000,$A1090:$A$6000,$A1089&amp;".2",$B1090:$B$6000,"Наименование объекта по производству электрической энергии всего, в том числе:"),IF(AND($C1090&lt;&gt;"Г",$C1090&lt;&gt;""),SUMIFS(INDIRECT(ADDRESS(ROW($A1089),COLUMN(AE$1),3,1)&amp;":"&amp;ADDRESS(ROW($A1089)+MATCH("Г",$C1090:$C$6000,0),COLUMN(AE$1),3,1)),INDIRECT(ADDRESS(ROW($A1089),COLUMN($A$1),3,1)&amp;":"&amp;ADDRESS(ROW($A1089)+MATCH("Г",$C1090:$C$6000,0),COLUMN($A$1),3,1)),$A1089&amp;"*",INDIRECT(ADDRESS(ROW($A1089),COLUMN($C$1),3,1)&amp;":"&amp;ADDRESS(ROW($A1089)+MATCH("Г",$C1090:$C$6000,0),COLUMN($C$1),3,1)),"&lt;&gt;Г"),SUMIFS(AE1090:AE$6000,$A1090:$A$6000,IF(AND($A1089=$A1090,$C1089=$C1090),$A1089&amp;"*",IF(OR(MID($A1089,1,1)="0",MID($A1089,1,1)=0),"?"&amp;MID($A1089,2,LEN($A1089)-1),$A1089&amp;".?")),$C1090:$C$6000,"Г")))</f>
        <v>0</v>
      </c>
      <c r="AF1089" s="42">
        <f ca="1">IF(MID($A1089,3,10)="1.1.3",SUMIFS(AF1090:AF$6000,$A1090:$A$6000,$A1089&amp;".1",$B1090:$B$6000,"Наименование объекта по производству электрической энергии всего, в том числе:")+SUMIFS(AF1090:AF$6000,$A1090:$A$6000,$A1089&amp;".2",$B1090:$B$6000,"Наименование объекта по производству электрической энергии всего, в том числе:"),IF(AND($C1090&lt;&gt;"Г",$C1090&lt;&gt;""),SUMIFS(INDIRECT(ADDRESS(ROW($A1089),COLUMN(AF$1),3,1)&amp;":"&amp;ADDRESS(ROW($A1089)+MATCH("Г",$C1090:$C$6000,0),COLUMN(AF$1),3,1)),INDIRECT(ADDRESS(ROW($A1089),COLUMN($A$1),3,1)&amp;":"&amp;ADDRESS(ROW($A1089)+MATCH("Г",$C1090:$C$6000,0),COLUMN($A$1),3,1)),$A1089&amp;"*",INDIRECT(ADDRESS(ROW($A1089),COLUMN($C$1),3,1)&amp;":"&amp;ADDRESS(ROW($A1089)+MATCH("Г",$C1090:$C$6000,0),COLUMN($C$1),3,1)),"&lt;&gt;Г"),SUMIFS(AF1090:AF$6000,$A1090:$A$6000,IF(AND($A1089=$A1090,$C1089=$C1090),$A1089&amp;"*",IF(OR(MID($A1089,1,1)="0",MID($A1089,1,1)=0),"?"&amp;MID($A1089,2,LEN($A1089)-1),$A1089&amp;".?")),$C1090:$C$6000,"Г")))</f>
        <v>0</v>
      </c>
      <c r="AG1089" s="42">
        <f ca="1">IF(MID($A1089,3,10)="1.1.3",SUMIFS(AG1090:AG$6000,$A1090:$A$6000,$A1089&amp;".1",$B1090:$B$6000,"Наименование объекта по производству электрической энергии всего, в том числе:")+SUMIFS(AG1090:AG$6000,$A1090:$A$6000,$A1089&amp;".2",$B1090:$B$6000,"Наименование объекта по производству электрической энергии всего, в том числе:"),IF(AND($C1090&lt;&gt;"Г",$C1090&lt;&gt;""),SUMIFS(INDIRECT(ADDRESS(ROW($A1089),COLUMN(AG$1),3,1)&amp;":"&amp;ADDRESS(ROW($A1089)+MATCH("Г",$C1090:$C$6000,0),COLUMN(AG$1),3,1)),INDIRECT(ADDRESS(ROW($A1089),COLUMN($A$1),3,1)&amp;":"&amp;ADDRESS(ROW($A1089)+MATCH("Г",$C1090:$C$6000,0),COLUMN($A$1),3,1)),$A1089&amp;"*",INDIRECT(ADDRESS(ROW($A1089),COLUMN($C$1),3,1)&amp;":"&amp;ADDRESS(ROW($A1089)+MATCH("Г",$C1090:$C$6000,0),COLUMN($C$1),3,1)),"&lt;&gt;Г"),SUMIFS(AG1090:AG$6000,$A1090:$A$6000,IF(AND($A1089=$A1090,$C1089=$C1090),$A1089&amp;"*",IF(OR(MID($A1089,1,1)="0",MID($A1089,1,1)=0),"?"&amp;MID($A1089,2,LEN($A1089)-1),$A1089&amp;".?")),$C1090:$C$6000,"Г")))</f>
        <v>0</v>
      </c>
      <c r="AH1089" s="42">
        <f ca="1">IF(MID($A1089,3,10)="1.1.3",SUMIFS(AH1090:AH$6000,$A1090:$A$6000,$A1089&amp;".1",$B1090:$B$6000,"Наименование объекта по производству электрической энергии всего, в том числе:")+SUMIFS(AH1090:AH$6000,$A1090:$A$6000,$A1089&amp;".2",$B1090:$B$6000,"Наименование объекта по производству электрической энергии всего, в том числе:"),IF(AND($C1090&lt;&gt;"Г",$C1090&lt;&gt;""),SUMIFS(INDIRECT(ADDRESS(ROW($A1089),COLUMN(AH$1),3,1)&amp;":"&amp;ADDRESS(ROW($A1089)+MATCH("Г",$C1090:$C$6000,0),COLUMN(AH$1),3,1)),INDIRECT(ADDRESS(ROW($A1089),COLUMN($A$1),3,1)&amp;":"&amp;ADDRESS(ROW($A1089)+MATCH("Г",$C1090:$C$6000,0),COLUMN($A$1),3,1)),$A1089&amp;"*",INDIRECT(ADDRESS(ROW($A1089),COLUMN($C$1),3,1)&amp;":"&amp;ADDRESS(ROW($A1089)+MATCH("Г",$C1090:$C$6000,0),COLUMN($C$1),3,1)),"&lt;&gt;Г"),SUMIFS(AH1090:AH$6000,$A1090:$A$6000,IF(AND($A1089=$A1090,$C1089=$C1090),$A1089&amp;"*",IF(OR(MID($A1089,1,1)="0",MID($A1089,1,1)=0),"?"&amp;MID($A1089,2,LEN($A1089)-1),$A1089&amp;".?")),$C1090:$C$6000,"Г")))</f>
        <v>0</v>
      </c>
      <c r="AI1089" s="42">
        <f ca="1">IF(MID($A1089,3,10)="1.1.3",SUMIFS(AI1090:AI$6000,$A1090:$A$6000,$A1089&amp;".1",$B1090:$B$6000,"Наименование объекта по производству электрической энергии всего, в том числе:")+SUMIFS(AI1090:AI$6000,$A1090:$A$6000,$A1089&amp;".2",$B1090:$B$6000,"Наименование объекта по производству электрической энергии всего, в том числе:"),IF(AND($C1090&lt;&gt;"Г",$C1090&lt;&gt;""),SUMIFS(INDIRECT(ADDRESS(ROW($A1089),COLUMN(AI$1),3,1)&amp;":"&amp;ADDRESS(ROW($A1089)+MATCH("Г",$C1090:$C$6000,0),COLUMN(AI$1),3,1)),INDIRECT(ADDRESS(ROW($A1089),COLUMN($A$1),3,1)&amp;":"&amp;ADDRESS(ROW($A1089)+MATCH("Г",$C1090:$C$6000,0),COLUMN($A$1),3,1)),$A1089&amp;"*",INDIRECT(ADDRESS(ROW($A1089),COLUMN($C$1),3,1)&amp;":"&amp;ADDRESS(ROW($A1089)+MATCH("Г",$C1090:$C$6000,0),COLUMN($C$1),3,1)),"&lt;&gt;Г"),SUMIFS(AI1090:AI$6000,$A1090:$A$6000,IF(AND($A1089=$A1090,$C1089=$C1090),$A1089&amp;"*",IF(OR(MID($A1089,1,1)="0",MID($A1089,1,1)=0),"?"&amp;MID($A1089,2,LEN($A1089)-1),$A1089&amp;".?")),$C1090:$C$6000,"Г")))</f>
        <v>0</v>
      </c>
      <c r="AJ1089" s="42">
        <f ca="1">IF(MID($A1089,3,10)="1.1.3",SUMIFS(AJ1090:AJ$6000,$A1090:$A$6000,$A1089&amp;".1",$B1090:$B$6000,"Наименование объекта по производству электрической энергии всего, в том числе:")+SUMIFS(AJ1090:AJ$6000,$A1090:$A$6000,$A1089&amp;".2",$B1090:$B$6000,"Наименование объекта по производству электрической энергии всего, в том числе:"),IF(AND($C1090&lt;&gt;"Г",$C1090&lt;&gt;""),SUMIFS(INDIRECT(ADDRESS(ROW($A1089),COLUMN(AJ$1),3,1)&amp;":"&amp;ADDRESS(ROW($A1089)+MATCH("Г",$C1090:$C$6000,0),COLUMN(AJ$1),3,1)),INDIRECT(ADDRESS(ROW($A1089),COLUMN($A$1),3,1)&amp;":"&amp;ADDRESS(ROW($A1089)+MATCH("Г",$C1090:$C$6000,0),COLUMN($A$1),3,1)),$A1089&amp;"*",INDIRECT(ADDRESS(ROW($A1089),COLUMN($C$1),3,1)&amp;":"&amp;ADDRESS(ROW($A1089)+MATCH("Г",$C1090:$C$6000,0),COLUMN($C$1),3,1)),"&lt;&gt;Г"),SUMIFS(AJ1090:AJ$6000,$A1090:$A$6000,IF(AND($A1089=$A1090,$C1089=$C1090),$A1089&amp;"*",IF(OR(MID($A1089,1,1)="0",MID($A1089,1,1)=0),"?"&amp;MID($A1089,2,LEN($A1089)-1),$A1089&amp;".?")),$C1090:$C$6000,"Г")))</f>
        <v>0</v>
      </c>
      <c r="AK1089" s="42">
        <f ca="1">IF(MID($A1089,3,10)="1.1.3",SUMIFS(AK1090:AK$6000,$A1090:$A$6000,$A1089&amp;".1",$B1090:$B$6000,"Наименование объекта по производству электрической энергии всего, в том числе:")+SUMIFS(AK1090:AK$6000,$A1090:$A$6000,$A1089&amp;".2",$B1090:$B$6000,"Наименование объекта по производству электрической энергии всего, в том числе:"),IF(AND($C1090&lt;&gt;"Г",$C1090&lt;&gt;""),SUMIFS(INDIRECT(ADDRESS(ROW($A1089),COLUMN(AK$1),3,1)&amp;":"&amp;ADDRESS(ROW($A1089)+MATCH("Г",$C1090:$C$6000,0),COLUMN(AK$1),3,1)),INDIRECT(ADDRESS(ROW($A1089),COLUMN($A$1),3,1)&amp;":"&amp;ADDRESS(ROW($A1089)+MATCH("Г",$C1090:$C$6000,0),COLUMN($A$1),3,1)),$A1089&amp;"*",INDIRECT(ADDRESS(ROW($A1089),COLUMN($C$1),3,1)&amp;":"&amp;ADDRESS(ROW($A1089)+MATCH("Г",$C1090:$C$6000,0),COLUMN($C$1),3,1)),"&lt;&gt;Г"),SUMIFS(AK1090:AK$6000,$A1090:$A$6000,IF(AND($A1089=$A1090,$C1089=$C1090),$A1089&amp;"*",IF(OR(MID($A1089,1,1)="0",MID($A1089,1,1)=0),"?"&amp;MID($A1089,2,LEN($A1089)-1),$A1089&amp;".?")),$C1090:$C$6000,"Г")))</f>
        <v>0</v>
      </c>
      <c r="AL1089" s="42" t="s">
        <v>128</v>
      </c>
      <c r="AM1089" s="42">
        <f ca="1">IF(MID($A1089,3,10)="1.1.3",SUMIFS(AM1090:AM$6000,$A1090:$A$6000,$A1089&amp;".1",$B1090:$B$6000,"Наименование объекта по производству электрической энергии всего, в том числе:")+SUMIFS(AM1090:AM$6000,$A1090:$A$6000,$A1089&amp;".2",$B1090:$B$6000,"Наименование объекта по производству электрической энергии всего, в том числе:"),IF(AND($C1090&lt;&gt;"Г",$C1090&lt;&gt;""),SUMIFS(INDIRECT(ADDRESS(ROW($A1089),COLUMN(AM$1),3,1)&amp;":"&amp;ADDRESS(ROW($A1089)+MATCH("Г",$C1090:$C$6000,0),COLUMN(AM$1),3,1)),INDIRECT(ADDRESS(ROW($A1089),COLUMN($A$1),3,1)&amp;":"&amp;ADDRESS(ROW($A1089)+MATCH("Г",$C1090:$C$6000,0),COLUMN($A$1),3,1)),$A1089&amp;"*",INDIRECT(ADDRESS(ROW($A1089),COLUMN($C$1),3,1)&amp;":"&amp;ADDRESS(ROW($A1089)+MATCH("Г",$C1090:$C$6000,0),COLUMN($C$1),3,1)),"&lt;&gt;Г"),SUMIFS(AM1090:AM$6000,$A1090:$A$6000,IF(AND($A1089=$A1090,$C1089=$C1090),$A1089&amp;"*",IF(OR(MID($A1089,1,1)="0",MID($A1089,1,1)=0),"?"&amp;MID($A1089,2,LEN($A1089)-1),$A1089&amp;".?")),$C1090:$C$6000,"Г")))</f>
        <v>0</v>
      </c>
      <c r="AN1089" s="42">
        <f ca="1">IF(MID($A1089,3,10)="1.1.3",SUMIFS(AN1090:AN$6000,$A1090:$A$6000,$A1089&amp;".1",$B1090:$B$6000,"Наименование объекта по производству электрической энергии всего, в том числе:")+SUMIFS(AN1090:AN$6000,$A1090:$A$6000,$A1089&amp;".2",$B1090:$B$6000,"Наименование объекта по производству электрической энергии всего, в том числе:"),IF(AND($C1090&lt;&gt;"Г",$C1090&lt;&gt;""),SUMIFS(INDIRECT(ADDRESS(ROW($A1089),COLUMN(AN$1),3,1)&amp;":"&amp;ADDRESS(ROW($A1089)+MATCH("Г",$C1090:$C$6000,0),COLUMN(AN$1),3,1)),INDIRECT(ADDRESS(ROW($A1089),COLUMN($A$1),3,1)&amp;":"&amp;ADDRESS(ROW($A1089)+MATCH("Г",$C1090:$C$6000,0),COLUMN($A$1),3,1)),$A1089&amp;"*",INDIRECT(ADDRESS(ROW($A1089),COLUMN($C$1),3,1)&amp;":"&amp;ADDRESS(ROW($A1089)+MATCH("Г",$C1090:$C$6000,0),COLUMN($C$1),3,1)),"&lt;&gt;Г"),SUMIFS(AN1090:AN$6000,$A1090:$A$6000,IF(AND($A1089=$A1090,$C1089=$C1090),$A1089&amp;"*",IF(OR(MID($A1089,1,1)="0",MID($A1089,1,1)=0),"?"&amp;MID($A1089,2,LEN($A1089)-1),$A1089&amp;".?")),$C1090:$C$6000,"Г")))</f>
        <v>0</v>
      </c>
      <c r="AO1089" s="40" t="s">
        <v>128</v>
      </c>
    </row>
    <row r="1090" spans="1:41" ht="15.75" x14ac:dyDescent="0.2">
      <c r="A1090" s="40" t="s">
        <v>2086</v>
      </c>
      <c r="B1090" s="40" t="s">
        <v>2087</v>
      </c>
      <c r="C1090" s="40" t="s">
        <v>56</v>
      </c>
      <c r="D1090" s="40" t="s">
        <v>128</v>
      </c>
      <c r="E1090" s="41" t="s">
        <v>128</v>
      </c>
      <c r="F1090" s="41" t="s">
        <v>128</v>
      </c>
      <c r="G1090" s="41" t="s">
        <v>128</v>
      </c>
      <c r="H1090" s="42">
        <f ca="1">IF(MID($A1090,3,10)="1.1.3",SUMIFS(H1091:H$6000,$A1091:$A$6000,$A1090&amp;".1",$B1091:$B$6000,"Наименование объекта по производству электрической энергии всего, в том числе:")+SUMIFS(H1091:H$6000,$A1091:$A$6000,$A1090&amp;".2",$B1091:$B$6000,"Наименование объекта по производству электрической энергии всего, в том числе:"),IF(AND($C1091&lt;&gt;"Г",$C1091&lt;&gt;""),SUMIFS(INDIRECT(ADDRESS(ROW($A1090),COLUMN(H$1),3,1)&amp;":"&amp;ADDRESS(ROW($A1090)+MATCH("Г",$C1091:$C$6000,0),COLUMN(H$1),3,1)),INDIRECT(ADDRESS(ROW($A1090),COLUMN($A$1),3,1)&amp;":"&amp;ADDRESS(ROW($A1090)+MATCH("Г",$C1091:$C$6000,0),COLUMN($A$1),3,1)),$A1090&amp;"*",INDIRECT(ADDRESS(ROW($A1090),COLUMN($C$1),3,1)&amp;":"&amp;ADDRESS(ROW($A1090)+MATCH("Г",$C1091:$C$6000,0),COLUMN($C$1),3,1)),"&lt;&gt;Г"),SUMIFS(H1091:H$6000,$A1091:$A$6000,IF(AND($A1090=$A1091,$C1090=$C1091),$A1090&amp;"*",IF(OR(MID($A1090,1,1)="0",MID($A1090,1,1)=0),"?"&amp;MID($A1090,2,LEN($A1090)-1),$A1090&amp;".?")),$C1091:$C$6000,"Г")))</f>
        <v>3.7934299999999999</v>
      </c>
      <c r="I1090" s="42">
        <f ca="1">IF(MID($A1090,3,10)="1.1.3",SUMIFS(I1091:I$6000,$A1091:$A$6000,$A1090&amp;".1",$B1091:$B$6000,"Наименование объекта по производству электрической энергии всего, в том числе:")+SUMIFS(I1091:I$6000,$A1091:$A$6000,$A1090&amp;".2",$B1091:$B$6000,"Наименование объекта по производству электрической энергии всего, в том числе:"),IF(AND($C1091&lt;&gt;"Г",$C1091&lt;&gt;""),SUMIFS(INDIRECT(ADDRESS(ROW($A1090),COLUMN(I$1),3,1)&amp;":"&amp;ADDRESS(ROW($A1090)+MATCH("Г",$C1091:$C$6000,0),COLUMN(I$1),3,1)),INDIRECT(ADDRESS(ROW($A1090),COLUMN($A$1),3,1)&amp;":"&amp;ADDRESS(ROW($A1090)+MATCH("Г",$C1091:$C$6000,0),COLUMN($A$1),3,1)),$A1090&amp;"*",INDIRECT(ADDRESS(ROW($A1090),COLUMN($C$1),3,1)&amp;":"&amp;ADDRESS(ROW($A1090)+MATCH("Г",$C1091:$C$6000,0),COLUMN($C$1),3,1)),"&lt;&gt;Г"),SUMIFS(I1091:I$6000,$A1091:$A$6000,IF(AND($A1090=$A1091,$C1090=$C1091),$A1090&amp;"*",IF(OR(MID($A1090,1,1)="0",MID($A1090,1,1)=0),"?"&amp;MID($A1090,2,LEN($A1090)-1),$A1090&amp;".?")),$C1091:$C$6000,"Г")))</f>
        <v>8.8085599999999999</v>
      </c>
      <c r="J1090" s="42">
        <f ca="1">IF(MID($A1090,3,10)="1.1.3",SUMIFS(J1091:J$6000,$A1091:$A$6000,$A1090&amp;".1",$B1091:$B$6000,"Наименование объекта по производству электрической энергии всего, в том числе:")+SUMIFS(J1091:J$6000,$A1091:$A$6000,$A1090&amp;".2",$B1091:$B$6000,"Наименование объекта по производству электрической энергии всего, в том числе:"),IF(AND($C1091&lt;&gt;"Г",$C1091&lt;&gt;""),SUMIFS(INDIRECT(ADDRESS(ROW($A1090),COLUMN(J$1),3,1)&amp;":"&amp;ADDRESS(ROW($A1090)+MATCH("Г",$C1091:$C$6000,0),COLUMN(J$1),3,1)),INDIRECT(ADDRESS(ROW($A1090),COLUMN($A$1),3,1)&amp;":"&amp;ADDRESS(ROW($A1090)+MATCH("Г",$C1091:$C$6000,0),COLUMN($A$1),3,1)),$A1090&amp;"*",INDIRECT(ADDRESS(ROW($A1090),COLUMN($C$1),3,1)&amp;":"&amp;ADDRESS(ROW($A1090)+MATCH("Г",$C1091:$C$6000,0),COLUMN($C$1),3,1)),"&lt;&gt;Г"),SUMIFS(J1091:J$6000,$A1091:$A$6000,IF(AND($A1090=$A1091,$C1090=$C1091),$A1090&amp;"*",IF(OR(MID($A1090,1,1)="0",MID($A1090,1,1)=0),"?"&amp;MID($A1090,2,LEN($A1090)-1),$A1090&amp;".?")),$C1091:$C$6000,"Г")))</f>
        <v>346.33002506000003</v>
      </c>
      <c r="K1090" s="42">
        <f ca="1">IF(MID($A1090,3,10)="1.1.3",SUMIFS(K1091:K$6000,$A1091:$A$6000,$A1090&amp;".1",$B1091:$B$6000,"Наименование объекта по производству электрической энергии всего, в том числе:")+SUMIFS(K1091:K$6000,$A1091:$A$6000,$A1090&amp;".2",$B1091:$B$6000,"Наименование объекта по производству электрической энергии всего, в том числе:"),IF(AND($C1091&lt;&gt;"Г",$C1091&lt;&gt;""),SUMIFS(INDIRECT(ADDRESS(ROW($A1090),COLUMN(K$1),3,1)&amp;":"&amp;ADDRESS(ROW($A1090)+MATCH("Г",$C1091:$C$6000,0),COLUMN(K$1),3,1)),INDIRECT(ADDRESS(ROW($A1090),COLUMN($A$1),3,1)&amp;":"&amp;ADDRESS(ROW($A1090)+MATCH("Г",$C1091:$C$6000,0),COLUMN($A$1),3,1)),$A1090&amp;"*",INDIRECT(ADDRESS(ROW($A1090),COLUMN($C$1),3,1)&amp;":"&amp;ADDRESS(ROW($A1090)+MATCH("Г",$C1091:$C$6000,0),COLUMN($C$1),3,1)),"&lt;&gt;Г"),SUMIFS(K1091:K$6000,$A1091:$A$6000,IF(AND($A1090=$A1091,$C1090=$C1091),$A1090&amp;"*",IF(OR(MID($A1090,1,1)="0",MID($A1090,1,1)=0),"?"&amp;MID($A1090,2,LEN($A1090)-1),$A1090&amp;".?")),$C1091:$C$6000,"Г")))</f>
        <v>2759.8712020799999</v>
      </c>
      <c r="L1090" s="42">
        <f ca="1">IF(MID($A1090,3,10)="1.1.3",SUMIFS(L1091:L$6000,$A1091:$A$6000,$A1090&amp;".1",$B1091:$B$6000,"Наименование объекта по производству электрической энергии всего, в том числе:")+SUMIFS(L1091:L$6000,$A1091:$A$6000,$A1090&amp;".2",$B1091:$B$6000,"Наименование объекта по производству электрической энергии всего, в том числе:"),IF(AND($C1091&lt;&gt;"Г",$C1091&lt;&gt;""),SUMIFS(INDIRECT(ADDRESS(ROW($A1090),COLUMN(L$1),3,1)&amp;":"&amp;ADDRESS(ROW($A1090)+MATCH("Г",$C1091:$C$6000,0),COLUMN(L$1),3,1)),INDIRECT(ADDRESS(ROW($A1090),COLUMN($A$1),3,1)&amp;":"&amp;ADDRESS(ROW($A1090)+MATCH("Г",$C1091:$C$6000,0),COLUMN($A$1),3,1)),$A1090&amp;"*",INDIRECT(ADDRESS(ROW($A1090),COLUMN($C$1),3,1)&amp;":"&amp;ADDRESS(ROW($A1090)+MATCH("Г",$C1091:$C$6000,0),COLUMN($C$1),3,1)),"&lt;&gt;Г"),SUMIFS(L1091:L$6000,$A1091:$A$6000,IF(AND($A1090=$A1091,$C1090=$C1091),$A1090&amp;"*",IF(OR(MID($A1090,1,1)="0",MID($A1090,1,1)=0),"?"&amp;MID($A1090,2,LEN($A1090)-1),$A1090&amp;".?")),$C1091:$C$6000,"Г")))</f>
        <v>191.32423270999999</v>
      </c>
      <c r="M1090" s="42">
        <f ca="1">IF(MID($A1090,3,10)="1.1.3",SUMIFS(M1091:M$6000,$A1091:$A$6000,$A1090&amp;".1",$B1091:$B$6000,"Наименование объекта по производству электрической энергии всего, в том числе:")+SUMIFS(M1091:M$6000,$A1091:$A$6000,$A1090&amp;".2",$B1091:$B$6000,"Наименование объекта по производству электрической энергии всего, в том числе:"),IF(AND($C1091&lt;&gt;"Г",$C1091&lt;&gt;""),SUMIFS(INDIRECT(ADDRESS(ROW($A1090),COLUMN(M$1),3,1)&amp;":"&amp;ADDRESS(ROW($A1090)+MATCH("Г",$C1091:$C$6000,0),COLUMN(M$1),3,1)),INDIRECT(ADDRESS(ROW($A1090),COLUMN($A$1),3,1)&amp;":"&amp;ADDRESS(ROW($A1090)+MATCH("Г",$C1091:$C$6000,0),COLUMN($A$1),3,1)),$A1090&amp;"*",INDIRECT(ADDRESS(ROW($A1090),COLUMN($C$1),3,1)&amp;":"&amp;ADDRESS(ROW($A1090)+MATCH("Г",$C1091:$C$6000,0),COLUMN($C$1),3,1)),"&lt;&gt;Г"),SUMIFS(M1091:M$6000,$A1091:$A$6000,IF(AND($A1090=$A1091,$C1090=$C1091),$A1090&amp;"*",IF(OR(MID($A1090,1,1)="0",MID($A1090,1,1)=0),"?"&amp;MID($A1090,2,LEN($A1090)-1),$A1090&amp;".?")),$C1091:$C$6000,"Г")))</f>
        <v>990.22756619999984</v>
      </c>
      <c r="N1090" s="42">
        <f ca="1">IF(MID($A1090,3,10)="1.1.3",SUMIFS(N1091:N$6000,$A1091:$A$6000,$A1090&amp;".1",$B1091:$B$6000,"Наименование объекта по производству электрической энергии всего, в том числе:")+SUMIFS(N1091:N$6000,$A1091:$A$6000,$A1090&amp;".2",$B1091:$B$6000,"Наименование объекта по производству электрической энергии всего, в том числе:"),IF(AND($C1091&lt;&gt;"Г",$C1091&lt;&gt;""),SUMIFS(INDIRECT(ADDRESS(ROW($A1090),COLUMN(N$1),3,1)&amp;":"&amp;ADDRESS(ROW($A1090)+MATCH("Г",$C1091:$C$6000,0),COLUMN(N$1),3,1)),INDIRECT(ADDRESS(ROW($A1090),COLUMN($A$1),3,1)&amp;":"&amp;ADDRESS(ROW($A1090)+MATCH("Г",$C1091:$C$6000,0),COLUMN($A$1),3,1)),$A1090&amp;"*",INDIRECT(ADDRESS(ROW($A1090),COLUMN($C$1),3,1)&amp;":"&amp;ADDRESS(ROW($A1090)+MATCH("Г",$C1091:$C$6000,0),COLUMN($C$1),3,1)),"&lt;&gt;Г"),SUMIFS(N1091:N$6000,$A1091:$A$6000,IF(AND($A1090=$A1091,$C1090=$C1091),$A1090&amp;"*",IF(OR(MID($A1090,1,1)="0",MID($A1090,1,1)=0),"?"&amp;MID($A1090,2,LEN($A1090)-1),$A1090&amp;".?")),$C1091:$C$6000,"Г")))</f>
        <v>1112.96455816</v>
      </c>
      <c r="O1090" s="42">
        <f ca="1">IF(MID($A1090,3,10)="1.1.3",SUMIFS(O1091:O$6000,$A1091:$A$6000,$A1090&amp;".1",$B1091:$B$6000,"Наименование объекта по производству электрической энергии всего, в том числе:")+SUMIFS(O1091:O$6000,$A1091:$A$6000,$A1090&amp;".2",$B1091:$B$6000,"Наименование объекта по производству электрической энергии всего, в том числе:"),IF(AND($C1091&lt;&gt;"Г",$C1091&lt;&gt;""),SUMIFS(INDIRECT(ADDRESS(ROW($A1090),COLUMN(O$1),3,1)&amp;":"&amp;ADDRESS(ROW($A1090)+MATCH("Г",$C1091:$C$6000,0),COLUMN(O$1),3,1)),INDIRECT(ADDRESS(ROW($A1090),COLUMN($A$1),3,1)&amp;":"&amp;ADDRESS(ROW($A1090)+MATCH("Г",$C1091:$C$6000,0),COLUMN($A$1),3,1)),$A1090&amp;"*",INDIRECT(ADDRESS(ROW($A1090),COLUMN($C$1),3,1)&amp;":"&amp;ADDRESS(ROW($A1090)+MATCH("Г",$C1091:$C$6000,0),COLUMN($C$1),3,1)),"&lt;&gt;Г"),SUMIFS(O1091:O$6000,$A1091:$A$6000,IF(AND($A1090=$A1091,$C1090=$C1091),$A1090&amp;"*",IF(OR(MID($A1090,1,1)="0",MID($A1090,1,1)=0),"?"&amp;MID($A1090,2,LEN($A1090)-1),$A1090&amp;".?")),$C1091:$C$6000,"Г")))</f>
        <v>465.35484501000008</v>
      </c>
      <c r="P1090" s="42">
        <f ca="1">IF(MID($A1090,3,10)="1.1.3",SUMIFS(P1091:P$6000,$A1091:$A$6000,$A1090&amp;".1",$B1091:$B$6000,"Наименование объекта по производству электрической энергии всего, в том числе:")+SUMIFS(P1091:P$6000,$A1091:$A$6000,$A1090&amp;".2",$B1091:$B$6000,"Наименование объекта по производству электрической энергии всего, в том числе:"),IF(AND($C1091&lt;&gt;"Г",$C1091&lt;&gt;""),SUMIFS(INDIRECT(ADDRESS(ROW($A1090),COLUMN(P$1),3,1)&amp;":"&amp;ADDRESS(ROW($A1090)+MATCH("Г",$C1091:$C$6000,0),COLUMN(P$1),3,1)),INDIRECT(ADDRESS(ROW($A1090),COLUMN($A$1),3,1)&amp;":"&amp;ADDRESS(ROW($A1090)+MATCH("Г",$C1091:$C$6000,0),COLUMN($A$1),3,1)),$A1090&amp;"*",INDIRECT(ADDRESS(ROW($A1090),COLUMN($C$1),3,1)&amp;":"&amp;ADDRESS(ROW($A1090)+MATCH("Г",$C1091:$C$6000,0),COLUMN($C$1),3,1)),"&lt;&gt;Г"),SUMIFS(P1091:P$6000,$A1091:$A$6000,IF(AND($A1090=$A1091,$C1090=$C1091),$A1090&amp;"*",IF(OR(MID($A1090,1,1)="0",MID($A1090,1,1)=0),"?"&amp;MID($A1090,2,LEN($A1090)-1),$A1090&amp;".?")),$C1091:$C$6000,"Г")))</f>
        <v>2946.2014744087528</v>
      </c>
      <c r="Q1090" s="42">
        <f ca="1">IF(MID($A1090,3,10)="1.1.3",SUMIFS(Q1091:Q$6000,$A1091:$A$6000,$A1090&amp;".1",$B1091:$B$6000,"Наименование объекта по производству электрической энергии всего, в том числе:")+SUMIFS(Q1091:Q$6000,$A1091:$A$6000,$A1090&amp;".2",$B1091:$B$6000,"Наименование объекта по производству электрической энергии всего, в том числе:"),IF(AND($C1091&lt;&gt;"Г",$C1091&lt;&gt;""),SUMIFS(INDIRECT(ADDRESS(ROW($A1090),COLUMN(Q$1),3,1)&amp;":"&amp;ADDRESS(ROW($A1090)+MATCH("Г",$C1091:$C$6000,0),COLUMN(Q$1),3,1)),INDIRECT(ADDRESS(ROW($A1090),COLUMN($A$1),3,1)&amp;":"&amp;ADDRESS(ROW($A1090)+MATCH("Г",$C1091:$C$6000,0),COLUMN($A$1),3,1)),$A1090&amp;"*",INDIRECT(ADDRESS(ROW($A1090),COLUMN($C$1),3,1)&amp;":"&amp;ADDRESS(ROW($A1090)+MATCH("Г",$C1091:$C$6000,0),COLUMN($C$1),3,1)),"&lt;&gt;Г"),SUMIFS(Q1091:Q$6000,$A1091:$A$6000,IF(AND($A1090=$A1091,$C1090=$C1091),$A1090&amp;"*",IF(OR(MID($A1090,1,1)="0",MID($A1090,1,1)=0),"?"&amp;MID($A1090,2,LEN($A1090)-1),$A1090&amp;".?")),$C1091:$C$6000,"Г")))</f>
        <v>217.84496859472128</v>
      </c>
      <c r="R1090" s="42">
        <f ca="1">IF(MID($A1090,3,10)="1.1.3",SUMIFS(R1091:R$6000,$A1091:$A$6000,$A1090&amp;".1",$B1091:$B$6000,"Наименование объекта по производству электрической энергии всего, в том числе:")+SUMIFS(R1091:R$6000,$A1091:$A$6000,$A1090&amp;".2",$B1091:$B$6000,"Наименование объекта по производству электрической энергии всего, в том числе:"),IF(AND($C1091&lt;&gt;"Г",$C1091&lt;&gt;""),SUMIFS(INDIRECT(ADDRESS(ROW($A1090),COLUMN(R$1),3,1)&amp;":"&amp;ADDRESS(ROW($A1090)+MATCH("Г",$C1091:$C$6000,0),COLUMN(R$1),3,1)),INDIRECT(ADDRESS(ROW($A1090),COLUMN($A$1),3,1)&amp;":"&amp;ADDRESS(ROW($A1090)+MATCH("Г",$C1091:$C$6000,0),COLUMN($A$1),3,1)),$A1090&amp;"*",INDIRECT(ADDRESS(ROW($A1090),COLUMN($C$1),3,1)&amp;":"&amp;ADDRESS(ROW($A1090)+MATCH("Г",$C1091:$C$6000,0),COLUMN($C$1),3,1)),"&lt;&gt;Г"),SUMIFS(R1091:R$6000,$A1091:$A$6000,IF(AND($A1090=$A1091,$C1090=$C1091),$A1090&amp;"*",IF(OR(MID($A1090,1,1)="0",MID($A1090,1,1)=0),"?"&amp;MID($A1090,2,LEN($A1090)-1),$A1090&amp;".?")),$C1091:$C$6000,"Г")))</f>
        <v>864.49559894483377</v>
      </c>
      <c r="S1090" s="42">
        <f ca="1">IF(MID($A1090,3,10)="1.1.3",SUMIFS(S1091:S$6000,$A1091:$A$6000,$A1090&amp;".1",$B1091:$B$6000,"Наименование объекта по производству электрической энергии всего, в том числе:")+SUMIFS(S1091:S$6000,$A1091:$A$6000,$A1090&amp;".2",$B1091:$B$6000,"Наименование объекта по производству электрической энергии всего, в том числе:"),IF(AND($C1091&lt;&gt;"Г",$C1091&lt;&gt;""),SUMIFS(INDIRECT(ADDRESS(ROW($A1090),COLUMN(S$1),3,1)&amp;":"&amp;ADDRESS(ROW($A1090)+MATCH("Г",$C1091:$C$6000,0),COLUMN(S$1),3,1)),INDIRECT(ADDRESS(ROW($A1090),COLUMN($A$1),3,1)&amp;":"&amp;ADDRESS(ROW($A1090)+MATCH("Г",$C1091:$C$6000,0),COLUMN($A$1),3,1)),$A1090&amp;"*",INDIRECT(ADDRESS(ROW($A1090),COLUMN($C$1),3,1)&amp;":"&amp;ADDRESS(ROW($A1090)+MATCH("Г",$C1091:$C$6000,0),COLUMN($C$1),3,1)),"&lt;&gt;Г"),SUMIFS(S1091:S$6000,$A1091:$A$6000,IF(AND($A1090=$A1091,$C1090=$C1091),$A1090&amp;"*",IF(OR(MID($A1090,1,1)="0",MID($A1090,1,1)=0),"?"&amp;MID($A1090,2,LEN($A1090)-1),$A1090&amp;".?")),$C1091:$C$6000,"Г")))</f>
        <v>1278.3570246713548</v>
      </c>
      <c r="T1090" s="42">
        <f ca="1">IF(MID($A1090,3,10)="1.1.3",SUMIFS(T1091:T$6000,$A1091:$A$6000,$A1090&amp;".1",$B1091:$B$6000,"Наименование объекта по производству электрической энергии всего, в том числе:")+SUMIFS(T1091:T$6000,$A1091:$A$6000,$A1090&amp;".2",$B1091:$B$6000,"Наименование объекта по производству электрической энергии всего, в том числе:"),IF(AND($C1091&lt;&gt;"Г",$C1091&lt;&gt;""),SUMIFS(INDIRECT(ADDRESS(ROW($A1090),COLUMN(T$1),3,1)&amp;":"&amp;ADDRESS(ROW($A1090)+MATCH("Г",$C1091:$C$6000,0),COLUMN(T$1),3,1)),INDIRECT(ADDRESS(ROW($A1090),COLUMN($A$1),3,1)&amp;":"&amp;ADDRESS(ROW($A1090)+MATCH("Г",$C1091:$C$6000,0),COLUMN($A$1),3,1)),$A1090&amp;"*",INDIRECT(ADDRESS(ROW($A1090),COLUMN($C$1),3,1)&amp;":"&amp;ADDRESS(ROW($A1090)+MATCH("Г",$C1091:$C$6000,0),COLUMN($C$1),3,1)),"&lt;&gt;Г"),SUMIFS(T1091:T$6000,$A1091:$A$6000,IF(AND($A1090=$A1091,$C1090=$C1091),$A1090&amp;"*",IF(OR(MID($A1090,1,1)="0",MID($A1090,1,1)=0),"?"&amp;MID($A1090,2,LEN($A1090)-1),$A1090&amp;".?")),$C1091:$C$6000,"Г")))</f>
        <v>585.50388219228307</v>
      </c>
      <c r="U1090" s="42">
        <f ca="1">IF(MID($A1090,3,10)="1.1.3",SUMIFS(U1091:U$6000,$A1091:$A$6000,$A1090&amp;".1",$B1091:$B$6000,"Наименование объекта по производству электрической энергии всего, в том числе:")+SUMIFS(U1091:U$6000,$A1091:$A$6000,$A1090&amp;".2",$B1091:$B$6000,"Наименование объекта по производству электрической энергии всего, в том числе:"),IF(AND($C1091&lt;&gt;"Г",$C1091&lt;&gt;""),SUMIFS(INDIRECT(ADDRESS(ROW($A1090),COLUMN(U$1),3,1)&amp;":"&amp;ADDRESS(ROW($A1090)+MATCH("Г",$C1091:$C$6000,0),COLUMN(U$1),3,1)),INDIRECT(ADDRESS(ROW($A1090),COLUMN($A$1),3,1)&amp;":"&amp;ADDRESS(ROW($A1090)+MATCH("Г",$C1091:$C$6000,0),COLUMN($A$1),3,1)),$A1090&amp;"*",INDIRECT(ADDRESS(ROW($A1090),COLUMN($C$1),3,1)&amp;":"&amp;ADDRESS(ROW($A1090)+MATCH("Г",$C1091:$C$6000,0),COLUMN($C$1),3,1)),"&lt;&gt;Г"),SUMIFS(U1091:U$6000,$A1091:$A$6000,IF(AND($A1090=$A1091,$C1090=$C1091),$A1090&amp;"*",IF(OR(MID($A1090,1,1)="0",MID($A1090,1,1)=0),"?"&amp;MID($A1090,2,LEN($A1090)-1),$A1090&amp;".?")),$C1091:$C$6000,"Г")))</f>
        <v>97.923715443297922</v>
      </c>
      <c r="V1090" s="42">
        <f ca="1">IF(MID($A1090,3,10)="1.1.3",SUMIFS(V1091:V$6000,$A1091:$A$6000,$A1090&amp;".1",$B1091:$B$6000,"Наименование объекта по производству электрической энергии всего, в том числе:")+SUMIFS(V1091:V$6000,$A1091:$A$6000,$A1090&amp;".2",$B1091:$B$6000,"Наименование объекта по производству электрической энергии всего, в том числе:"),IF(AND($C1091&lt;&gt;"Г",$C1091&lt;&gt;""),SUMIFS(INDIRECT(ADDRESS(ROW($A1090),COLUMN(V$1),3,1)&amp;":"&amp;ADDRESS(ROW($A1090)+MATCH("Г",$C1091:$C$6000,0),COLUMN(V$1),3,1)),INDIRECT(ADDRESS(ROW($A1090),COLUMN($A$1),3,1)&amp;":"&amp;ADDRESS(ROW($A1090)+MATCH("Г",$C1091:$C$6000,0),COLUMN($A$1),3,1)),$A1090&amp;"*",INDIRECT(ADDRESS(ROW($A1090),COLUMN($C$1),3,1)&amp;":"&amp;ADDRESS(ROW($A1090)+MATCH("Г",$C1091:$C$6000,0),COLUMN($C$1),3,1)),"&lt;&gt;Г"),SUMIFS(V1091:V$6000,$A1091:$A$6000,IF(AND($A1090=$A1091,$C1090=$C1091),$A1090&amp;"*",IF(OR(MID($A1090,1,1)="0",MID($A1090,1,1)=0),"?"&amp;MID($A1090,2,LEN($A1090)-1),$A1090&amp;".?")),$C1091:$C$6000,"Г")))</f>
        <v>1515.0415943999999</v>
      </c>
      <c r="W1090" s="42">
        <f ca="1">IF(MID($A1090,3,10)="1.1.3",SUMIFS(W1091:W$6000,$A1091:$A$6000,$A1090&amp;".1",$B1091:$B$6000,"Наименование объекта по производству электрической энергии всего, в том числе:")+SUMIFS(W1091:W$6000,$A1091:$A$6000,$A1090&amp;".2",$B1091:$B$6000,"Наименование объекта по производству электрической энергии всего, в том числе:"),IF(AND($C1091&lt;&gt;"Г",$C1091&lt;&gt;""),SUMIFS(INDIRECT(ADDRESS(ROW($A1090),COLUMN(W$1),3,1)&amp;":"&amp;ADDRESS(ROW($A1090)+MATCH("Г",$C1091:$C$6000,0),COLUMN(W$1),3,1)),INDIRECT(ADDRESS(ROW($A1090),COLUMN($A$1),3,1)&amp;":"&amp;ADDRESS(ROW($A1090)+MATCH("Г",$C1091:$C$6000,0),COLUMN($A$1),3,1)),$A1090&amp;"*",INDIRECT(ADDRESS(ROW($A1090),COLUMN($C$1),3,1)&amp;":"&amp;ADDRESS(ROW($A1090)+MATCH("Г",$C1091:$C$6000,0),COLUMN($C$1),3,1)),"&lt;&gt;Г"),SUMIFS(W1091:W$6000,$A1091:$A$6000,IF(AND($A1090=$A1091,$C1090=$C1091),$A1090&amp;"*",IF(OR(MID($A1090,1,1)="0",MID($A1090,1,1)=0),"?"&amp;MID($A1090,2,LEN($A1090)-1),$A1090&amp;".?")),$C1091:$C$6000,"Г")))</f>
        <v>97.923715443297922</v>
      </c>
      <c r="X1090" s="42">
        <f ca="1">IF(MID($A1090,3,10)="1.1.3",SUMIFS(X1091:X$6000,$A1091:$A$6000,$A1090&amp;".1",$B1091:$B$6000,"Наименование объекта по производству электрической энергии всего, в том числе:")+SUMIFS(X1091:X$6000,$A1091:$A$6000,$A1090&amp;".2",$B1091:$B$6000,"Наименование объекта по производству электрической энергии всего, в том числе:"),IF(AND($C1091&lt;&gt;"Г",$C1091&lt;&gt;""),SUMIFS(INDIRECT(ADDRESS(ROW($A1090),COLUMN(X$1),3,1)&amp;":"&amp;ADDRESS(ROW($A1090)+MATCH("Г",$C1091:$C$6000,0),COLUMN(X$1),3,1)),INDIRECT(ADDRESS(ROW($A1090),COLUMN($A$1),3,1)&amp;":"&amp;ADDRESS(ROW($A1090)+MATCH("Г",$C1091:$C$6000,0),COLUMN($A$1),3,1)),$A1090&amp;"*",INDIRECT(ADDRESS(ROW($A1090),COLUMN($C$1),3,1)&amp;":"&amp;ADDRESS(ROW($A1090)+MATCH("Г",$C1091:$C$6000,0),COLUMN($C$1),3,1)),"&lt;&gt;Г"),SUMIFS(X1091:X$6000,$A1091:$A$6000,IF(AND($A1090=$A1091,$C1090=$C1091),$A1090&amp;"*",IF(OR(MID($A1090,1,1)="0",MID($A1090,1,1)=0),"?"&amp;MID($A1090,2,LEN($A1090)-1),$A1090&amp;".?")),$C1091:$C$6000,"Г")))</f>
        <v>1515.0415943999999</v>
      </c>
      <c r="Y1090" s="42">
        <f ca="1">IF(MID($A1090,3,10)="1.1.3",SUMIFS(Y1091:Y$6000,$A1091:$A$6000,$A1090&amp;".1",$B1091:$B$6000,"Наименование объекта по производству электрической энергии всего, в том числе:")+SUMIFS(Y1091:Y$6000,$A1091:$A$6000,$A1090&amp;".2",$B1091:$B$6000,"Наименование объекта по производству электрической энергии всего, в том числе:"),IF(AND($C1091&lt;&gt;"Г",$C1091&lt;&gt;""),SUMIFS(INDIRECT(ADDRESS(ROW($A1090),COLUMN(Y$1),3,1)&amp;":"&amp;ADDRESS(ROW($A1090)+MATCH("Г",$C1091:$C$6000,0),COLUMN(Y$1),3,1)),INDIRECT(ADDRESS(ROW($A1090),COLUMN($A$1),3,1)&amp;":"&amp;ADDRESS(ROW($A1090)+MATCH("Г",$C1091:$C$6000,0),COLUMN($A$1),3,1)),$A1090&amp;"*",INDIRECT(ADDRESS(ROW($A1090),COLUMN($C$1),3,1)&amp;":"&amp;ADDRESS(ROW($A1090)+MATCH("Г",$C1091:$C$6000,0),COLUMN($C$1),3,1)),"&lt;&gt;Г"),SUMIFS(Y1091:Y$6000,$A1091:$A$6000,IF(AND($A1090=$A1091,$C1090=$C1091),$A1090&amp;"*",IF(OR(MID($A1090,1,1)="0",MID($A1090,1,1)=0),"?"&amp;MID($A1090,2,LEN($A1090)-1),$A1090&amp;".?")),$C1091:$C$6000,"Г")))</f>
        <v>345.72758634973422</v>
      </c>
      <c r="Z1090" s="42">
        <f ca="1">IF(MID($A1090,3,10)="1.1.3",SUMIFS(Z1091:Z$6000,$A1091:$A$6000,$A1090&amp;".1",$B1091:$B$6000,"Наименование объекта по производству электрической энергии всего, в том числе:")+SUMIFS(Z1091:Z$6000,$A1091:$A$6000,$A1090&amp;".2",$B1091:$B$6000,"Наименование объекта по производству электрической энергии всего, в том числе:"),IF(AND($C1091&lt;&gt;"Г",$C1091&lt;&gt;""),SUMIFS(INDIRECT(ADDRESS(ROW($A1090),COLUMN(Z$1),3,1)&amp;":"&amp;ADDRESS(ROW($A1090)+MATCH("Г",$C1091:$C$6000,0),COLUMN(Z$1),3,1)),INDIRECT(ADDRESS(ROW($A1090),COLUMN($A$1),3,1)&amp;":"&amp;ADDRESS(ROW($A1090)+MATCH("Г",$C1091:$C$6000,0),COLUMN($A$1),3,1)),$A1090&amp;"*",INDIRECT(ADDRESS(ROW($A1090),COLUMN($C$1),3,1)&amp;":"&amp;ADDRESS(ROW($A1090)+MATCH("Г",$C1091:$C$6000,0),COLUMN($C$1),3,1)),"&lt;&gt;Г"),SUMIFS(Z1091:Z$6000,$A1091:$A$6000,IF(AND($A1090=$A1091,$C1090=$C1091),$A1090&amp;"*",IF(OR(MID($A1090,1,1)="0",MID($A1090,1,1)=0),"?"&amp;MID($A1090,2,LEN($A1090)-1),$A1090&amp;".?")),$C1091:$C$6000,"Г")))</f>
        <v>2599.8714493500001</v>
      </c>
      <c r="AA1090" s="42">
        <f ca="1">IF(MID($A1090,3,10)="1.1.3",SUMIFS(AA1091:AA$6000,$A1091:$A$6000,$A1090&amp;".1",$B1091:$B$6000,"Наименование объекта по производству электрической энергии всего, в том числе:")+SUMIFS(AA1091:AA$6000,$A1091:$A$6000,$A1090&amp;".2",$B1091:$B$6000,"Наименование объекта по производству электрической энергии всего, в том числе:"),IF(AND($C1091&lt;&gt;"Г",$C1091&lt;&gt;""),SUMIFS(INDIRECT(ADDRESS(ROW($A1090),COLUMN(AA$1),3,1)&amp;":"&amp;ADDRESS(ROW($A1090)+MATCH("Г",$C1091:$C$6000,0),COLUMN(AA$1),3,1)),INDIRECT(ADDRESS(ROW($A1090),COLUMN($A$1),3,1)&amp;":"&amp;ADDRESS(ROW($A1090)+MATCH("Г",$C1091:$C$6000,0),COLUMN($A$1),3,1)),$A1090&amp;"*",INDIRECT(ADDRESS(ROW($A1090),COLUMN($C$1),3,1)&amp;":"&amp;ADDRESS(ROW($A1090)+MATCH("Г",$C1091:$C$6000,0),COLUMN($C$1),3,1)),"&lt;&gt;Г"),SUMIFS(AA1091:AA$6000,$A1091:$A$6000,IF(AND($A1090=$A1091,$C1090=$C1091),$A1090&amp;"*",IF(OR(MID($A1090,1,1)="0",MID($A1090,1,1)=0),"?"&amp;MID($A1090,2,LEN($A1090)-1),$A1090&amp;".?")),$C1091:$C$6000,"Г")))</f>
        <v>439.73605667999999</v>
      </c>
      <c r="AB1090" s="42">
        <f ca="1">IF(MID($A1090,3,10)="1.1.3",SUMIFS(AB1091:AB$6000,$A1091:$A$6000,$A1090&amp;".1",$B1091:$B$6000,"Наименование объекта по производству электрической энергии всего, в том числе:")+SUMIFS(AB1091:AB$6000,$A1091:$A$6000,$A1090&amp;".2",$B1091:$B$6000,"Наименование объекта по производству электрической энергии всего, в том числе:"),IF(AND($C1091&lt;&gt;"Г",$C1091&lt;&gt;""),SUMIFS(INDIRECT(ADDRESS(ROW($A1090),COLUMN(AB$1),3,1)&amp;":"&amp;ADDRESS(ROW($A1090)+MATCH("Г",$C1091:$C$6000,0),COLUMN(AB$1),3,1)),INDIRECT(ADDRESS(ROW($A1090),COLUMN($A$1),3,1)&amp;":"&amp;ADDRESS(ROW($A1090)+MATCH("Г",$C1091:$C$6000,0),COLUMN($A$1),3,1)),$A1090&amp;"*",INDIRECT(ADDRESS(ROW($A1090),COLUMN($C$1),3,1)&amp;":"&amp;ADDRESS(ROW($A1090)+MATCH("Г",$C1091:$C$6000,0),COLUMN($C$1),3,1)),"&lt;&gt;Г"),SUMIFS(AB1091:AB$6000,$A1091:$A$6000,IF(AND($A1090=$A1091,$C1090=$C1091),$A1090&amp;"*",IF(OR(MID($A1090,1,1)="0",MID($A1090,1,1)=0),"?"&amp;MID($A1090,2,LEN($A1090)-1),$A1090&amp;".?")),$C1091:$C$6000,"Г")))</f>
        <v>749.79875599999991</v>
      </c>
      <c r="AC1090" s="42">
        <f ca="1">IF(MID($A1090,3,10)="1.1.3",SUMIFS(AC1091:AC$6000,$A1091:$A$6000,$A1090&amp;".1",$B1091:$B$6000,"Наименование объекта по производству электрической энергии всего, в том числе:")+SUMIFS(AC1091:AC$6000,$A1091:$A$6000,$A1090&amp;".2",$B1091:$B$6000,"Наименование объекта по производству электрической энергии всего, в том числе:"),IF(AND($C1091&lt;&gt;"Г",$C1091&lt;&gt;""),SUMIFS(INDIRECT(ADDRESS(ROW($A1090),COLUMN(AC$1),3,1)&amp;":"&amp;ADDRESS(ROW($A1090)+MATCH("Г",$C1091:$C$6000,0),COLUMN(AC$1),3,1)),INDIRECT(ADDRESS(ROW($A1090),COLUMN($A$1),3,1)&amp;":"&amp;ADDRESS(ROW($A1090)+MATCH("Г",$C1091:$C$6000,0),COLUMN($A$1),3,1)),$A1090&amp;"*",INDIRECT(ADDRESS(ROW($A1090),COLUMN($C$1),3,1)&amp;":"&amp;ADDRESS(ROW($A1090)+MATCH("Г",$C1091:$C$6000,0),COLUMN($C$1),3,1)),"&lt;&gt;Г"),SUMIFS(AC1091:AC$6000,$A1091:$A$6000,IF(AND($A1090=$A1091,$C1090=$C1091),$A1090&amp;"*",IF(OR(MID($A1090,1,1)="0",MID($A1090,1,1)=0),"?"&amp;MID($A1090,2,LEN($A1090)-1),$A1090&amp;".?")),$C1091:$C$6000,"Г")))</f>
        <v>222.59265823000001</v>
      </c>
      <c r="AD1090" s="42">
        <f ca="1">IF(MID($A1090,3,10)="1.1.3",SUMIFS(AD1091:AD$6000,$A1091:$A$6000,$A1090&amp;".1",$B1091:$B$6000,"Наименование объекта по производству электрической энергии всего, в том числе:")+SUMIFS(AD1091:AD$6000,$A1091:$A$6000,$A1090&amp;".2",$B1091:$B$6000,"Наименование объекта по производству электрической энергии всего, в том числе:"),IF(AND($C1091&lt;&gt;"Г",$C1091&lt;&gt;""),SUMIFS(INDIRECT(ADDRESS(ROW($A1090),COLUMN(AD$1),3,1)&amp;":"&amp;ADDRESS(ROW($A1090)+MATCH("Г",$C1091:$C$6000,0),COLUMN(AD$1),3,1)),INDIRECT(ADDRESS(ROW($A1090),COLUMN($A$1),3,1)&amp;":"&amp;ADDRESS(ROW($A1090)+MATCH("Г",$C1091:$C$6000,0),COLUMN($A$1),3,1)),$A1090&amp;"*",INDIRECT(ADDRESS(ROW($A1090),COLUMN($C$1),3,1)&amp;":"&amp;ADDRESS(ROW($A1090)+MATCH("Г",$C1091:$C$6000,0),COLUMN($C$1),3,1)),"&lt;&gt;Г"),SUMIFS(AD1091:AD$6000,$A1091:$A$6000,IF(AND($A1090=$A1091,$C1090=$C1091),$A1090&amp;"*",IF(OR(MID($A1090,1,1)="0",MID($A1090,1,1)=0),"?"&amp;MID($A1090,2,LEN($A1090)-1),$A1090&amp;".?")),$C1091:$C$6000,"Г")))</f>
        <v>322.64852575000003</v>
      </c>
      <c r="AE1090" s="42">
        <f ca="1">IF(MID($A1090,3,10)="1.1.3",SUMIFS(AE1091:AE$6000,$A1091:$A$6000,$A1090&amp;".1",$B1091:$B$6000,"Наименование объекта по производству электрической энергии всего, в том числе:")+SUMIFS(AE1091:AE$6000,$A1091:$A$6000,$A1090&amp;".2",$B1091:$B$6000,"Наименование объекта по производству электрической энергии всего, в том числе:"),IF(AND($C1091&lt;&gt;"Г",$C1091&lt;&gt;""),SUMIFS(INDIRECT(ADDRESS(ROW($A1090),COLUMN(AE$1),3,1)&amp;":"&amp;ADDRESS(ROW($A1090)+MATCH("Г",$C1091:$C$6000,0),COLUMN(AE$1),3,1)),INDIRECT(ADDRESS(ROW($A1090),COLUMN($A$1),3,1)&amp;":"&amp;ADDRESS(ROW($A1090)+MATCH("Г",$C1091:$C$6000,0),COLUMN($A$1),3,1)),$A1090&amp;"*",INDIRECT(ADDRESS(ROW($A1090),COLUMN($C$1),3,1)&amp;":"&amp;ADDRESS(ROW($A1090)+MATCH("Г",$C1091:$C$6000,0),COLUMN($C$1),3,1)),"&lt;&gt;Г"),SUMIFS(AE1091:AE$6000,$A1091:$A$6000,IF(AND($A1090=$A1091,$C1090=$C1091),$A1090&amp;"*",IF(OR(MID($A1090,1,1)="0",MID($A1090,1,1)=0),"?"&amp;MID($A1090,2,LEN($A1090)-1),$A1090&amp;".?")),$C1091:$C$6000,"Г")))</f>
        <v>219.02797189</v>
      </c>
      <c r="AF1090" s="42">
        <f ca="1">IF(MID($A1090,3,10)="1.1.3",SUMIFS(AF1091:AF$6000,$A1091:$A$6000,$A1090&amp;".1",$B1091:$B$6000,"Наименование объекта по производству электрической энергии всего, в том числе:")+SUMIFS(AF1091:AF$6000,$A1091:$A$6000,$A1090&amp;".2",$B1091:$B$6000,"Наименование объекта по производству электрической энергии всего, в том числе:"),IF(AND($C1091&lt;&gt;"Г",$C1091&lt;&gt;""),SUMIFS(INDIRECT(ADDRESS(ROW($A1090),COLUMN(AF$1),3,1)&amp;":"&amp;ADDRESS(ROW($A1090)+MATCH("Г",$C1091:$C$6000,0),COLUMN(AF$1),3,1)),INDIRECT(ADDRESS(ROW($A1090),COLUMN($A$1),3,1)&amp;":"&amp;ADDRESS(ROW($A1090)+MATCH("Г",$C1091:$C$6000,0),COLUMN($A$1),3,1)),$A1090&amp;"*",INDIRECT(ADDRESS(ROW($A1090),COLUMN($C$1),3,1)&amp;":"&amp;ADDRESS(ROW($A1090)+MATCH("Г",$C1091:$C$6000,0),COLUMN($C$1),3,1)),"&lt;&gt;Г"),SUMIFS(AF1091:AF$6000,$A1091:$A$6000,IF(AND($A1090=$A1091,$C1090=$C1091),$A1090&amp;"*",IF(OR(MID($A1090,1,1)="0",MID($A1090,1,1)=0),"?"&amp;MID($A1090,2,LEN($A1090)-1),$A1090&amp;".?")),$C1091:$C$6000,"Г")))</f>
        <v>267.49341649000002</v>
      </c>
      <c r="AG1090" s="42">
        <f ca="1">IF(MID($A1090,3,10)="1.1.3",SUMIFS(AG1091:AG$6000,$A1091:$A$6000,$A1090&amp;".1",$B1091:$B$6000,"Наименование объекта по производству электрической энергии всего, в том числе:")+SUMIFS(AG1091:AG$6000,$A1091:$A$6000,$A1090&amp;".2",$B1091:$B$6000,"Наименование объекта по производству электрической энергии всего, в том числе:"),IF(AND($C1091&lt;&gt;"Г",$C1091&lt;&gt;""),SUMIFS(INDIRECT(ADDRESS(ROW($A1090),COLUMN(AG$1),3,1)&amp;":"&amp;ADDRESS(ROW($A1090)+MATCH("Г",$C1091:$C$6000,0),COLUMN(AG$1),3,1)),INDIRECT(ADDRESS(ROW($A1090),COLUMN($A$1),3,1)&amp;":"&amp;ADDRESS(ROW($A1090)+MATCH("Г",$C1091:$C$6000,0),COLUMN($A$1),3,1)),$A1090&amp;"*",INDIRECT(ADDRESS(ROW($A1090),COLUMN($C$1),3,1)&amp;":"&amp;ADDRESS(ROW($A1090)+MATCH("Г",$C1091:$C$6000,0),COLUMN($C$1),3,1)),"&lt;&gt;Г"),SUMIFS(AG1091:AG$6000,$A1091:$A$6000,IF(AND($A1090=$A1091,$C1090=$C1091),$A1090&amp;"*",IF(OR(MID($A1090,1,1)="0",MID($A1090,1,1)=0),"?"&amp;MID($A1090,2,LEN($A1090)-1),$A1090&amp;".?")),$C1091:$C$6000,"Г")))</f>
        <v>241.41002345999999</v>
      </c>
      <c r="AH1090" s="42">
        <f ca="1">IF(MID($A1090,3,10)="1.1.3",SUMIFS(AH1091:AH$6000,$A1091:$A$6000,$A1090&amp;".1",$B1091:$B$6000,"Наименование объекта по производству электрической энергии всего, в том числе:")+SUMIFS(AH1091:AH$6000,$A1091:$A$6000,$A1090&amp;".2",$B1091:$B$6000,"Наименование объекта по производству электрической энергии всего, в том числе:"),IF(AND($C1091&lt;&gt;"Г",$C1091&lt;&gt;""),SUMIFS(INDIRECT(ADDRESS(ROW($A1090),COLUMN(AH$1),3,1)&amp;":"&amp;ADDRESS(ROW($A1090)+MATCH("Г",$C1091:$C$6000,0),COLUMN(AH$1),3,1)),INDIRECT(ADDRESS(ROW($A1090),COLUMN($A$1),3,1)&amp;":"&amp;ADDRESS(ROW($A1090)+MATCH("Г",$C1091:$C$6000,0),COLUMN($A$1),3,1)),$A1090&amp;"*",INDIRECT(ADDRESS(ROW($A1090),COLUMN($C$1),3,1)&amp;":"&amp;ADDRESS(ROW($A1090)+MATCH("Г",$C1091:$C$6000,0),COLUMN($C$1),3,1)),"&lt;&gt;Г"),SUMIFS(AH1091:AH$6000,$A1091:$A$6000,IF(AND($A1090=$A1091,$C1090=$C1091),$A1090&amp;"*",IF(OR(MID($A1090,1,1)="0",MID($A1090,1,1)=0),"?"&amp;MID($A1090,2,LEN($A1090)-1),$A1090&amp;".?")),$C1091:$C$6000,"Г")))</f>
        <v>337.89897709000002</v>
      </c>
      <c r="AI1090" s="42">
        <f ca="1">IF(MID($A1090,3,10)="1.1.3",SUMIFS(AI1091:AI$6000,$A1091:$A$6000,$A1090&amp;".1",$B1091:$B$6000,"Наименование объекта по производству электрической энергии всего, в том числе:")+SUMIFS(AI1091:AI$6000,$A1091:$A$6000,$A1090&amp;".2",$B1091:$B$6000,"Наименование объекта по производству электрической энергии всего, в том числе:"),IF(AND($C1091&lt;&gt;"Г",$C1091&lt;&gt;""),SUMIFS(INDIRECT(ADDRESS(ROW($A1090),COLUMN(AI$1),3,1)&amp;":"&amp;ADDRESS(ROW($A1090)+MATCH("Г",$C1091:$C$6000,0),COLUMN(AI$1),3,1)),INDIRECT(ADDRESS(ROW($A1090),COLUMN($A$1),3,1)&amp;":"&amp;ADDRESS(ROW($A1090)+MATCH("Г",$C1091:$C$6000,0),COLUMN($A$1),3,1)),$A1090&amp;"*",INDIRECT(ADDRESS(ROW($A1090),COLUMN($C$1),3,1)&amp;":"&amp;ADDRESS(ROW($A1090)+MATCH("Г",$C1091:$C$6000,0),COLUMN($C$1),3,1)),"&lt;&gt;Г"),SUMIFS(AI1091:AI$6000,$A1091:$A$6000,IF(AND($A1090=$A1091,$C1090=$C1091),$A1090&amp;"*",IF(OR(MID($A1090,1,1)="0",MID($A1090,1,1)=0),"?"&amp;MID($A1090,2,LEN($A1090)-1),$A1090&amp;".?")),$C1091:$C$6000,"Г")))</f>
        <v>389.88142562999997</v>
      </c>
      <c r="AJ1090" s="42">
        <f ca="1">IF(MID($A1090,3,10)="1.1.3",SUMIFS(AJ1091:AJ$6000,$A1091:$A$6000,$A1090&amp;".1",$B1091:$B$6000,"Наименование объекта по производству электрической энергии всего, в том числе:")+SUMIFS(AJ1091:AJ$6000,$A1091:$A$6000,$A1090&amp;".2",$B1091:$B$6000,"Наименование объекта по производству электрической энергии всего, в том числе:"),IF(AND($C1091&lt;&gt;"Г",$C1091&lt;&gt;""),SUMIFS(INDIRECT(ADDRESS(ROW($A1090),COLUMN(AJ$1),3,1)&amp;":"&amp;ADDRESS(ROW($A1090)+MATCH("Г",$C1091:$C$6000,0),COLUMN(AJ$1),3,1)),INDIRECT(ADDRESS(ROW($A1090),COLUMN($A$1),3,1)&amp;":"&amp;ADDRESS(ROW($A1090)+MATCH("Г",$C1091:$C$6000,0),COLUMN($A$1),3,1)),$A1090&amp;"*",INDIRECT(ADDRESS(ROW($A1090),COLUMN($C$1),3,1)&amp;":"&amp;ADDRESS(ROW($A1090)+MATCH("Г",$C1091:$C$6000,0),COLUMN($C$1),3,1)),"&lt;&gt;Г"),SUMIFS(AJ1091:AJ$6000,$A1091:$A$6000,IF(AND($A1090=$A1091,$C1090=$C1091),$A1090&amp;"*",IF(OR(MID($A1090,1,1)="0",MID($A1090,1,1)=0),"?"&amp;MID($A1090,2,LEN($A1090)-1),$A1090&amp;".?")),$C1091:$C$6000,"Г")))</f>
        <v>462.13001450999997</v>
      </c>
      <c r="AK1090" s="42">
        <f ca="1">IF(MID($A1090,3,10)="1.1.3",SUMIFS(AK1091:AK$6000,$A1091:$A$6000,$A1090&amp;".1",$B1091:$B$6000,"Наименование объекта по производству электрической энергии всего, в том числе:")+SUMIFS(AK1091:AK$6000,$A1091:$A$6000,$A1090&amp;".2",$B1091:$B$6000,"Наименование объекта по производству электрической энергии всего, в том числе:"),IF(AND($C1091&lt;&gt;"Г",$C1091&lt;&gt;""),SUMIFS(INDIRECT(ADDRESS(ROW($A1090),COLUMN(AK$1),3,1)&amp;":"&amp;ADDRESS(ROW($A1090)+MATCH("Г",$C1091:$C$6000,0),COLUMN(AK$1),3,1)),INDIRECT(ADDRESS(ROW($A1090),COLUMN($A$1),3,1)&amp;":"&amp;ADDRESS(ROW($A1090)+MATCH("Г",$C1091:$C$6000,0),COLUMN($A$1),3,1)),$A1090&amp;"*",INDIRECT(ADDRESS(ROW($A1090),COLUMN($C$1),3,1)&amp;":"&amp;ADDRESS(ROW($A1090)+MATCH("Г",$C1091:$C$6000,0),COLUMN($C$1),3,1)),"&lt;&gt;Г"),SUMIFS(AK1091:AK$6000,$A1091:$A$6000,IF(AND($A1090=$A1091,$C1090=$C1091),$A1090&amp;"*",IF(OR(MID($A1090,1,1)="0",MID($A1090,1,1)=0),"?"&amp;MID($A1090,2,LEN($A1090)-1),$A1090&amp;".?")),$C1091:$C$6000,"Г")))</f>
        <v>459.90175951000003</v>
      </c>
      <c r="AL1090" s="42" t="s">
        <v>128</v>
      </c>
      <c r="AM1090" s="42">
        <f ca="1">IF(MID($A1090,3,10)="1.1.3",SUMIFS(AM1091:AM$6000,$A1091:$A$6000,$A1090&amp;".1",$B1091:$B$6000,"Наименование объекта по производству электрической энергии всего, в том числе:")+SUMIFS(AM1091:AM$6000,$A1091:$A$6000,$A1090&amp;".2",$B1091:$B$6000,"Наименование объекта по производству электрической энергии всего, в том числе:"),IF(AND($C1091&lt;&gt;"Г",$C1091&lt;&gt;""),SUMIFS(INDIRECT(ADDRESS(ROW($A1090),COLUMN(AM$1),3,1)&amp;":"&amp;ADDRESS(ROW($A1090)+MATCH("Г",$C1091:$C$6000,0),COLUMN(AM$1),3,1)),INDIRECT(ADDRESS(ROW($A1090),COLUMN($A$1),3,1)&amp;":"&amp;ADDRESS(ROW($A1090)+MATCH("Г",$C1091:$C$6000,0),COLUMN($A$1),3,1)),$A1090&amp;"*",INDIRECT(ADDRESS(ROW($A1090),COLUMN($C$1),3,1)&amp;":"&amp;ADDRESS(ROW($A1090)+MATCH("Г",$C1091:$C$6000,0),COLUMN($C$1),3,1)),"&lt;&gt;Г"),SUMIFS(AM1091:AM$6000,$A1091:$A$6000,IF(AND($A1090=$A1091,$C1090=$C1091),$A1090&amp;"*",IF(OR(MID($A1090,1,1)="0",MID($A1090,1,1)=0),"?"&amp;MID($A1090,2,LEN($A1090)-1),$A1090&amp;".?")),$C1091:$C$6000,"Г")))</f>
        <v>1072.91207921</v>
      </c>
      <c r="AN1090" s="42">
        <f ca="1">IF(MID($A1090,3,10)="1.1.3",SUMIFS(AN1091:AN$6000,$A1091:$A$6000,$A1090&amp;".1",$B1091:$B$6000,"Наименование объекта по производству электрической энергии всего, в том числе:")+SUMIFS(AN1091:AN$6000,$A1091:$A$6000,$A1090&amp;".2",$B1091:$B$6000,"Наименование объекта по производству электрической энергии всего, в том числе:"),IF(AND($C1091&lt;&gt;"Г",$C1091&lt;&gt;""),SUMIFS(INDIRECT(ADDRESS(ROW($A1090),COLUMN(AN$1),3,1)&amp;":"&amp;ADDRESS(ROW($A1090)+MATCH("Г",$C1091:$C$6000,0),COLUMN(AN$1),3,1)),INDIRECT(ADDRESS(ROW($A1090),COLUMN($A$1),3,1)&amp;":"&amp;ADDRESS(ROW($A1090)+MATCH("Г",$C1091:$C$6000,0),COLUMN($A$1),3,1)),$A1090&amp;"*",INDIRECT(ADDRESS(ROW($A1090),COLUMN($C$1),3,1)&amp;":"&amp;ADDRESS(ROW($A1090)+MATCH("Г",$C1091:$C$6000,0),COLUMN($C$1),3,1)),"&lt;&gt;Г"),SUMIFS(AN1091:AN$6000,$A1091:$A$6000,IF(AND($A1090=$A1091,$C1090=$C1091),$A1090&amp;"*",IF(OR(MID($A1090,1,1)="0",MID($A1090,1,1)=0),"?"&amp;MID($A1090,2,LEN($A1090)-1),$A1090&amp;".?")),$C1091:$C$6000,"Г")))</f>
        <v>1850.07269335</v>
      </c>
      <c r="AO1090" s="40" t="s">
        <v>128</v>
      </c>
    </row>
    <row r="1091" spans="1:41" ht="31.5" x14ac:dyDescent="0.2">
      <c r="A1091" s="40" t="s">
        <v>2088</v>
      </c>
      <c r="B1091" s="40" t="s">
        <v>99</v>
      </c>
      <c r="C1091" s="40" t="s">
        <v>56</v>
      </c>
      <c r="D1091" s="40" t="s">
        <v>128</v>
      </c>
      <c r="E1091" s="41" t="s">
        <v>128</v>
      </c>
      <c r="F1091" s="41" t="s">
        <v>128</v>
      </c>
      <c r="G1091" s="41" t="s">
        <v>128</v>
      </c>
      <c r="H1091" s="42">
        <f ca="1">IF(MID($A1091,3,10)="1.1.3",SUMIFS(H1092:H$6000,$A1092:$A$6000,$A1091&amp;".1",$B1092:$B$6000,"Наименование объекта по производству электрической энергии всего, в том числе:")+SUMIFS(H1092:H$6000,$A1092:$A$6000,$A1091&amp;".2",$B1092:$B$6000,"Наименование объекта по производству электрической энергии всего, в том числе:"),IF(AND($C1092&lt;&gt;"Г",$C1092&lt;&gt;""),SUMIFS(INDIRECT(ADDRESS(ROW($A1091),COLUMN(H$1),3,1)&amp;":"&amp;ADDRESS(ROW($A1091)+MATCH("Г",$C1092:$C$6000,0),COLUMN(H$1),3,1)),INDIRECT(ADDRESS(ROW($A1091),COLUMN($A$1),3,1)&amp;":"&amp;ADDRESS(ROW($A1091)+MATCH("Г",$C1092:$C$6000,0),COLUMN($A$1),3,1)),$A1091&amp;"*",INDIRECT(ADDRESS(ROW($A1091),COLUMN($C$1),3,1)&amp;":"&amp;ADDRESS(ROW($A1091)+MATCH("Г",$C1092:$C$6000,0),COLUMN($C$1),3,1)),"&lt;&gt;Г"),SUMIFS(H1092:H$6000,$A1092:$A$6000,IF(AND($A1091=$A1092,$C1091=$C1092),$A1091&amp;"*",IF(OR(MID($A1091,1,1)="0",MID($A1091,1,1)=0),"?"&amp;MID($A1091,2,LEN($A1091)-1),$A1091&amp;".?")),$C1092:$C$6000,"Г")))</f>
        <v>3.7934299999999999</v>
      </c>
      <c r="I1091" s="42">
        <f ca="1">IF(MID($A1091,3,10)="1.1.3",SUMIFS(I1092:I$6000,$A1092:$A$6000,$A1091&amp;".1",$B1092:$B$6000,"Наименование объекта по производству электрической энергии всего, в том числе:")+SUMIFS(I1092:I$6000,$A1092:$A$6000,$A1091&amp;".2",$B1092:$B$6000,"Наименование объекта по производству электрической энергии всего, в том числе:"),IF(AND($C1092&lt;&gt;"Г",$C1092&lt;&gt;""),SUMIFS(INDIRECT(ADDRESS(ROW($A1091),COLUMN(I$1),3,1)&amp;":"&amp;ADDRESS(ROW($A1091)+MATCH("Г",$C1092:$C$6000,0),COLUMN(I$1),3,1)),INDIRECT(ADDRESS(ROW($A1091),COLUMN($A$1),3,1)&amp;":"&amp;ADDRESS(ROW($A1091)+MATCH("Г",$C1092:$C$6000,0),COLUMN($A$1),3,1)),$A1091&amp;"*",INDIRECT(ADDRESS(ROW($A1091),COLUMN($C$1),3,1)&amp;":"&amp;ADDRESS(ROW($A1091)+MATCH("Г",$C1092:$C$6000,0),COLUMN($C$1),3,1)),"&lt;&gt;Г"),SUMIFS(I1092:I$6000,$A1092:$A$6000,IF(AND($A1091=$A1092,$C1091=$C1092),$A1091&amp;"*",IF(OR(MID($A1091,1,1)="0",MID($A1091,1,1)=0),"?"&amp;MID($A1091,2,LEN($A1091)-1),$A1091&amp;".?")),$C1092:$C$6000,"Г")))</f>
        <v>8.8085599999999999</v>
      </c>
      <c r="J1091" s="42">
        <f ca="1">IF(MID($A1091,3,10)="1.1.3",SUMIFS(J1092:J$6000,$A1092:$A$6000,$A1091&amp;".1",$B1092:$B$6000,"Наименование объекта по производству электрической энергии всего, в том числе:")+SUMIFS(J1092:J$6000,$A1092:$A$6000,$A1091&amp;".2",$B1092:$B$6000,"Наименование объекта по производству электрической энергии всего, в том числе:"),IF(AND($C1092&lt;&gt;"Г",$C1092&lt;&gt;""),SUMIFS(INDIRECT(ADDRESS(ROW($A1091),COLUMN(J$1),3,1)&amp;":"&amp;ADDRESS(ROW($A1091)+MATCH("Г",$C1092:$C$6000,0),COLUMN(J$1),3,1)),INDIRECT(ADDRESS(ROW($A1091),COLUMN($A$1),3,1)&amp;":"&amp;ADDRESS(ROW($A1091)+MATCH("Г",$C1092:$C$6000,0),COLUMN($A$1),3,1)),$A1091&amp;"*",INDIRECT(ADDRESS(ROW($A1091),COLUMN($C$1),3,1)&amp;":"&amp;ADDRESS(ROW($A1091)+MATCH("Г",$C1092:$C$6000,0),COLUMN($C$1),3,1)),"&lt;&gt;Г"),SUMIFS(J1092:J$6000,$A1092:$A$6000,IF(AND($A1091=$A1092,$C1091=$C1092),$A1091&amp;"*",IF(OR(MID($A1091,1,1)="0",MID($A1091,1,1)=0),"?"&amp;MID($A1091,2,LEN($A1091)-1),$A1091&amp;".?")),$C1092:$C$6000,"Г")))</f>
        <v>346.33002506000003</v>
      </c>
      <c r="K1091" s="42">
        <f ca="1">IF(MID($A1091,3,10)="1.1.3",SUMIFS(K1092:K$6000,$A1092:$A$6000,$A1091&amp;".1",$B1092:$B$6000,"Наименование объекта по производству электрической энергии всего, в том числе:")+SUMIFS(K1092:K$6000,$A1092:$A$6000,$A1091&amp;".2",$B1092:$B$6000,"Наименование объекта по производству электрической энергии всего, в том числе:"),IF(AND($C1092&lt;&gt;"Г",$C1092&lt;&gt;""),SUMIFS(INDIRECT(ADDRESS(ROW($A1091),COLUMN(K$1),3,1)&amp;":"&amp;ADDRESS(ROW($A1091)+MATCH("Г",$C1092:$C$6000,0),COLUMN(K$1),3,1)),INDIRECT(ADDRESS(ROW($A1091),COLUMN($A$1),3,1)&amp;":"&amp;ADDRESS(ROW($A1091)+MATCH("Г",$C1092:$C$6000,0),COLUMN($A$1),3,1)),$A1091&amp;"*",INDIRECT(ADDRESS(ROW($A1091),COLUMN($C$1),3,1)&amp;":"&amp;ADDRESS(ROW($A1091)+MATCH("Г",$C1092:$C$6000,0),COLUMN($C$1),3,1)),"&lt;&gt;Г"),SUMIFS(K1092:K$6000,$A1092:$A$6000,IF(AND($A1091=$A1092,$C1091=$C1092),$A1091&amp;"*",IF(OR(MID($A1091,1,1)="0",MID($A1091,1,1)=0),"?"&amp;MID($A1091,2,LEN($A1091)-1),$A1091&amp;".?")),$C1092:$C$6000,"Г")))</f>
        <v>2759.8712020799999</v>
      </c>
      <c r="L1091" s="42">
        <f ca="1">IF(MID($A1091,3,10)="1.1.3",SUMIFS(L1092:L$6000,$A1092:$A$6000,$A1091&amp;".1",$B1092:$B$6000,"Наименование объекта по производству электрической энергии всего, в том числе:")+SUMIFS(L1092:L$6000,$A1092:$A$6000,$A1091&amp;".2",$B1092:$B$6000,"Наименование объекта по производству электрической энергии всего, в том числе:"),IF(AND($C1092&lt;&gt;"Г",$C1092&lt;&gt;""),SUMIFS(INDIRECT(ADDRESS(ROW($A1091),COLUMN(L$1),3,1)&amp;":"&amp;ADDRESS(ROW($A1091)+MATCH("Г",$C1092:$C$6000,0),COLUMN(L$1),3,1)),INDIRECT(ADDRESS(ROW($A1091),COLUMN($A$1),3,1)&amp;":"&amp;ADDRESS(ROW($A1091)+MATCH("Г",$C1092:$C$6000,0),COLUMN($A$1),3,1)),$A1091&amp;"*",INDIRECT(ADDRESS(ROW($A1091),COLUMN($C$1),3,1)&amp;":"&amp;ADDRESS(ROW($A1091)+MATCH("Г",$C1092:$C$6000,0),COLUMN($C$1),3,1)),"&lt;&gt;Г"),SUMIFS(L1092:L$6000,$A1092:$A$6000,IF(AND($A1091=$A1092,$C1091=$C1092),$A1091&amp;"*",IF(OR(MID($A1091,1,1)="0",MID($A1091,1,1)=0),"?"&amp;MID($A1091,2,LEN($A1091)-1),$A1091&amp;".?")),$C1092:$C$6000,"Г")))</f>
        <v>191.32423270999999</v>
      </c>
      <c r="M1091" s="42">
        <f ca="1">IF(MID($A1091,3,10)="1.1.3",SUMIFS(M1092:M$6000,$A1092:$A$6000,$A1091&amp;".1",$B1092:$B$6000,"Наименование объекта по производству электрической энергии всего, в том числе:")+SUMIFS(M1092:M$6000,$A1092:$A$6000,$A1091&amp;".2",$B1092:$B$6000,"Наименование объекта по производству электрической энергии всего, в том числе:"),IF(AND($C1092&lt;&gt;"Г",$C1092&lt;&gt;""),SUMIFS(INDIRECT(ADDRESS(ROW($A1091),COLUMN(M$1),3,1)&amp;":"&amp;ADDRESS(ROW($A1091)+MATCH("Г",$C1092:$C$6000,0),COLUMN(M$1),3,1)),INDIRECT(ADDRESS(ROW($A1091),COLUMN($A$1),3,1)&amp;":"&amp;ADDRESS(ROW($A1091)+MATCH("Г",$C1092:$C$6000,0),COLUMN($A$1),3,1)),$A1091&amp;"*",INDIRECT(ADDRESS(ROW($A1091),COLUMN($C$1),3,1)&amp;":"&amp;ADDRESS(ROW($A1091)+MATCH("Г",$C1092:$C$6000,0),COLUMN($C$1),3,1)),"&lt;&gt;Г"),SUMIFS(M1092:M$6000,$A1092:$A$6000,IF(AND($A1091=$A1092,$C1091=$C1092),$A1091&amp;"*",IF(OR(MID($A1091,1,1)="0",MID($A1091,1,1)=0),"?"&amp;MID($A1091,2,LEN($A1091)-1),$A1091&amp;".?")),$C1092:$C$6000,"Г")))</f>
        <v>990.22756619999984</v>
      </c>
      <c r="N1091" s="42">
        <f ca="1">IF(MID($A1091,3,10)="1.1.3",SUMIFS(N1092:N$6000,$A1092:$A$6000,$A1091&amp;".1",$B1092:$B$6000,"Наименование объекта по производству электрической энергии всего, в том числе:")+SUMIFS(N1092:N$6000,$A1092:$A$6000,$A1091&amp;".2",$B1092:$B$6000,"Наименование объекта по производству электрической энергии всего, в том числе:"),IF(AND($C1092&lt;&gt;"Г",$C1092&lt;&gt;""),SUMIFS(INDIRECT(ADDRESS(ROW($A1091),COLUMN(N$1),3,1)&amp;":"&amp;ADDRESS(ROW($A1091)+MATCH("Г",$C1092:$C$6000,0),COLUMN(N$1),3,1)),INDIRECT(ADDRESS(ROW($A1091),COLUMN($A$1),3,1)&amp;":"&amp;ADDRESS(ROW($A1091)+MATCH("Г",$C1092:$C$6000,0),COLUMN($A$1),3,1)),$A1091&amp;"*",INDIRECT(ADDRESS(ROW($A1091),COLUMN($C$1),3,1)&amp;":"&amp;ADDRESS(ROW($A1091)+MATCH("Г",$C1092:$C$6000,0),COLUMN($C$1),3,1)),"&lt;&gt;Г"),SUMIFS(N1092:N$6000,$A1092:$A$6000,IF(AND($A1091=$A1092,$C1091=$C1092),$A1091&amp;"*",IF(OR(MID($A1091,1,1)="0",MID($A1091,1,1)=0),"?"&amp;MID($A1091,2,LEN($A1091)-1),$A1091&amp;".?")),$C1092:$C$6000,"Г")))</f>
        <v>1112.96455816</v>
      </c>
      <c r="O1091" s="42">
        <f ca="1">IF(MID($A1091,3,10)="1.1.3",SUMIFS(O1092:O$6000,$A1092:$A$6000,$A1091&amp;".1",$B1092:$B$6000,"Наименование объекта по производству электрической энергии всего, в том числе:")+SUMIFS(O1092:O$6000,$A1092:$A$6000,$A1091&amp;".2",$B1092:$B$6000,"Наименование объекта по производству электрической энергии всего, в том числе:"),IF(AND($C1092&lt;&gt;"Г",$C1092&lt;&gt;""),SUMIFS(INDIRECT(ADDRESS(ROW($A1091),COLUMN(O$1),3,1)&amp;":"&amp;ADDRESS(ROW($A1091)+MATCH("Г",$C1092:$C$6000,0),COLUMN(O$1),3,1)),INDIRECT(ADDRESS(ROW($A1091),COLUMN($A$1),3,1)&amp;":"&amp;ADDRESS(ROW($A1091)+MATCH("Г",$C1092:$C$6000,0),COLUMN($A$1),3,1)),$A1091&amp;"*",INDIRECT(ADDRESS(ROW($A1091),COLUMN($C$1),3,1)&amp;":"&amp;ADDRESS(ROW($A1091)+MATCH("Г",$C1092:$C$6000,0),COLUMN($C$1),3,1)),"&lt;&gt;Г"),SUMIFS(O1092:O$6000,$A1092:$A$6000,IF(AND($A1091=$A1092,$C1091=$C1092),$A1091&amp;"*",IF(OR(MID($A1091,1,1)="0",MID($A1091,1,1)=0),"?"&amp;MID($A1091,2,LEN($A1091)-1),$A1091&amp;".?")),$C1092:$C$6000,"Г")))</f>
        <v>465.35484501000008</v>
      </c>
      <c r="P1091" s="42">
        <f ca="1">IF(MID($A1091,3,10)="1.1.3",SUMIFS(P1092:P$6000,$A1092:$A$6000,$A1091&amp;".1",$B1092:$B$6000,"Наименование объекта по производству электрической энергии всего, в том числе:")+SUMIFS(P1092:P$6000,$A1092:$A$6000,$A1091&amp;".2",$B1092:$B$6000,"Наименование объекта по производству электрической энергии всего, в том числе:"),IF(AND($C1092&lt;&gt;"Г",$C1092&lt;&gt;""),SUMIFS(INDIRECT(ADDRESS(ROW($A1091),COLUMN(P$1),3,1)&amp;":"&amp;ADDRESS(ROW($A1091)+MATCH("Г",$C1092:$C$6000,0),COLUMN(P$1),3,1)),INDIRECT(ADDRESS(ROW($A1091),COLUMN($A$1),3,1)&amp;":"&amp;ADDRESS(ROW($A1091)+MATCH("Г",$C1092:$C$6000,0),COLUMN($A$1),3,1)),$A1091&amp;"*",INDIRECT(ADDRESS(ROW($A1091),COLUMN($C$1),3,1)&amp;":"&amp;ADDRESS(ROW($A1091)+MATCH("Г",$C1092:$C$6000,0),COLUMN($C$1),3,1)),"&lt;&gt;Г"),SUMIFS(P1092:P$6000,$A1092:$A$6000,IF(AND($A1091=$A1092,$C1091=$C1092),$A1091&amp;"*",IF(OR(MID($A1091,1,1)="0",MID($A1091,1,1)=0),"?"&amp;MID($A1091,2,LEN($A1091)-1),$A1091&amp;".?")),$C1092:$C$6000,"Г")))</f>
        <v>2946.2014744087528</v>
      </c>
      <c r="Q1091" s="42">
        <f ca="1">IF(MID($A1091,3,10)="1.1.3",SUMIFS(Q1092:Q$6000,$A1092:$A$6000,$A1091&amp;".1",$B1092:$B$6000,"Наименование объекта по производству электрической энергии всего, в том числе:")+SUMIFS(Q1092:Q$6000,$A1092:$A$6000,$A1091&amp;".2",$B1092:$B$6000,"Наименование объекта по производству электрической энергии всего, в том числе:"),IF(AND($C1092&lt;&gt;"Г",$C1092&lt;&gt;""),SUMIFS(INDIRECT(ADDRESS(ROW($A1091),COLUMN(Q$1),3,1)&amp;":"&amp;ADDRESS(ROW($A1091)+MATCH("Г",$C1092:$C$6000,0),COLUMN(Q$1),3,1)),INDIRECT(ADDRESS(ROW($A1091),COLUMN($A$1),3,1)&amp;":"&amp;ADDRESS(ROW($A1091)+MATCH("Г",$C1092:$C$6000,0),COLUMN($A$1),3,1)),$A1091&amp;"*",INDIRECT(ADDRESS(ROW($A1091),COLUMN($C$1),3,1)&amp;":"&amp;ADDRESS(ROW($A1091)+MATCH("Г",$C1092:$C$6000,0),COLUMN($C$1),3,1)),"&lt;&gt;Г"),SUMIFS(Q1092:Q$6000,$A1092:$A$6000,IF(AND($A1091=$A1092,$C1091=$C1092),$A1091&amp;"*",IF(OR(MID($A1091,1,1)="0",MID($A1091,1,1)=0),"?"&amp;MID($A1091,2,LEN($A1091)-1),$A1091&amp;".?")),$C1092:$C$6000,"Г")))</f>
        <v>217.84496859472128</v>
      </c>
      <c r="R1091" s="42">
        <f ca="1">IF(MID($A1091,3,10)="1.1.3",SUMIFS(R1092:R$6000,$A1092:$A$6000,$A1091&amp;".1",$B1092:$B$6000,"Наименование объекта по производству электрической энергии всего, в том числе:")+SUMIFS(R1092:R$6000,$A1092:$A$6000,$A1091&amp;".2",$B1092:$B$6000,"Наименование объекта по производству электрической энергии всего, в том числе:"),IF(AND($C1092&lt;&gt;"Г",$C1092&lt;&gt;""),SUMIFS(INDIRECT(ADDRESS(ROW($A1091),COLUMN(R$1),3,1)&amp;":"&amp;ADDRESS(ROW($A1091)+MATCH("Г",$C1092:$C$6000,0),COLUMN(R$1),3,1)),INDIRECT(ADDRESS(ROW($A1091),COLUMN($A$1),3,1)&amp;":"&amp;ADDRESS(ROW($A1091)+MATCH("Г",$C1092:$C$6000,0),COLUMN($A$1),3,1)),$A1091&amp;"*",INDIRECT(ADDRESS(ROW($A1091),COLUMN($C$1),3,1)&amp;":"&amp;ADDRESS(ROW($A1091)+MATCH("Г",$C1092:$C$6000,0),COLUMN($C$1),3,1)),"&lt;&gt;Г"),SUMIFS(R1092:R$6000,$A1092:$A$6000,IF(AND($A1091=$A1092,$C1091=$C1092),$A1091&amp;"*",IF(OR(MID($A1091,1,1)="0",MID($A1091,1,1)=0),"?"&amp;MID($A1091,2,LEN($A1091)-1),$A1091&amp;".?")),$C1092:$C$6000,"Г")))</f>
        <v>864.49559894483377</v>
      </c>
      <c r="S1091" s="42">
        <f ca="1">IF(MID($A1091,3,10)="1.1.3",SUMIFS(S1092:S$6000,$A1092:$A$6000,$A1091&amp;".1",$B1092:$B$6000,"Наименование объекта по производству электрической энергии всего, в том числе:")+SUMIFS(S1092:S$6000,$A1092:$A$6000,$A1091&amp;".2",$B1092:$B$6000,"Наименование объекта по производству электрической энергии всего, в том числе:"),IF(AND($C1092&lt;&gt;"Г",$C1092&lt;&gt;""),SUMIFS(INDIRECT(ADDRESS(ROW($A1091),COLUMN(S$1),3,1)&amp;":"&amp;ADDRESS(ROW($A1091)+MATCH("Г",$C1092:$C$6000,0),COLUMN(S$1),3,1)),INDIRECT(ADDRESS(ROW($A1091),COLUMN($A$1),3,1)&amp;":"&amp;ADDRESS(ROW($A1091)+MATCH("Г",$C1092:$C$6000,0),COLUMN($A$1),3,1)),$A1091&amp;"*",INDIRECT(ADDRESS(ROW($A1091),COLUMN($C$1),3,1)&amp;":"&amp;ADDRESS(ROW($A1091)+MATCH("Г",$C1092:$C$6000,0),COLUMN($C$1),3,1)),"&lt;&gt;Г"),SUMIFS(S1092:S$6000,$A1092:$A$6000,IF(AND($A1091=$A1092,$C1091=$C1092),$A1091&amp;"*",IF(OR(MID($A1091,1,1)="0",MID($A1091,1,1)=0),"?"&amp;MID($A1091,2,LEN($A1091)-1),$A1091&amp;".?")),$C1092:$C$6000,"Г")))</f>
        <v>1278.3570246713548</v>
      </c>
      <c r="T1091" s="42">
        <f ca="1">IF(MID($A1091,3,10)="1.1.3",SUMIFS(T1092:T$6000,$A1092:$A$6000,$A1091&amp;".1",$B1092:$B$6000,"Наименование объекта по производству электрической энергии всего, в том числе:")+SUMIFS(T1092:T$6000,$A1092:$A$6000,$A1091&amp;".2",$B1092:$B$6000,"Наименование объекта по производству электрической энергии всего, в том числе:"),IF(AND($C1092&lt;&gt;"Г",$C1092&lt;&gt;""),SUMIFS(INDIRECT(ADDRESS(ROW($A1091),COLUMN(T$1),3,1)&amp;":"&amp;ADDRESS(ROW($A1091)+MATCH("Г",$C1092:$C$6000,0),COLUMN(T$1),3,1)),INDIRECT(ADDRESS(ROW($A1091),COLUMN($A$1),3,1)&amp;":"&amp;ADDRESS(ROW($A1091)+MATCH("Г",$C1092:$C$6000,0),COLUMN($A$1),3,1)),$A1091&amp;"*",INDIRECT(ADDRESS(ROW($A1091),COLUMN($C$1),3,1)&amp;":"&amp;ADDRESS(ROW($A1091)+MATCH("Г",$C1092:$C$6000,0),COLUMN($C$1),3,1)),"&lt;&gt;Г"),SUMIFS(T1092:T$6000,$A1092:$A$6000,IF(AND($A1091=$A1092,$C1091=$C1092),$A1091&amp;"*",IF(OR(MID($A1091,1,1)="0",MID($A1091,1,1)=0),"?"&amp;MID($A1091,2,LEN($A1091)-1),$A1091&amp;".?")),$C1092:$C$6000,"Г")))</f>
        <v>585.50388219228307</v>
      </c>
      <c r="U1091" s="42">
        <f ca="1">IF(MID($A1091,3,10)="1.1.3",SUMIFS(U1092:U$6000,$A1092:$A$6000,$A1091&amp;".1",$B1092:$B$6000,"Наименование объекта по производству электрической энергии всего, в том числе:")+SUMIFS(U1092:U$6000,$A1092:$A$6000,$A1091&amp;".2",$B1092:$B$6000,"Наименование объекта по производству электрической энергии всего, в том числе:"),IF(AND($C1092&lt;&gt;"Г",$C1092&lt;&gt;""),SUMIFS(INDIRECT(ADDRESS(ROW($A1091),COLUMN(U$1),3,1)&amp;":"&amp;ADDRESS(ROW($A1091)+MATCH("Г",$C1092:$C$6000,0),COLUMN(U$1),3,1)),INDIRECT(ADDRESS(ROW($A1091),COLUMN($A$1),3,1)&amp;":"&amp;ADDRESS(ROW($A1091)+MATCH("Г",$C1092:$C$6000,0),COLUMN($A$1),3,1)),$A1091&amp;"*",INDIRECT(ADDRESS(ROW($A1091),COLUMN($C$1),3,1)&amp;":"&amp;ADDRESS(ROW($A1091)+MATCH("Г",$C1092:$C$6000,0),COLUMN($C$1),3,1)),"&lt;&gt;Г"),SUMIFS(U1092:U$6000,$A1092:$A$6000,IF(AND($A1091=$A1092,$C1091=$C1092),$A1091&amp;"*",IF(OR(MID($A1091,1,1)="0",MID($A1091,1,1)=0),"?"&amp;MID($A1091,2,LEN($A1091)-1),$A1091&amp;".?")),$C1092:$C$6000,"Г")))</f>
        <v>97.923715443297922</v>
      </c>
      <c r="V1091" s="42">
        <f ca="1">IF(MID($A1091,3,10)="1.1.3",SUMIFS(V1092:V$6000,$A1092:$A$6000,$A1091&amp;".1",$B1092:$B$6000,"Наименование объекта по производству электрической энергии всего, в том числе:")+SUMIFS(V1092:V$6000,$A1092:$A$6000,$A1091&amp;".2",$B1092:$B$6000,"Наименование объекта по производству электрической энергии всего, в том числе:"),IF(AND($C1092&lt;&gt;"Г",$C1092&lt;&gt;""),SUMIFS(INDIRECT(ADDRESS(ROW($A1091),COLUMN(V$1),3,1)&amp;":"&amp;ADDRESS(ROW($A1091)+MATCH("Г",$C1092:$C$6000,0),COLUMN(V$1),3,1)),INDIRECT(ADDRESS(ROW($A1091),COLUMN($A$1),3,1)&amp;":"&amp;ADDRESS(ROW($A1091)+MATCH("Г",$C1092:$C$6000,0),COLUMN($A$1),3,1)),$A1091&amp;"*",INDIRECT(ADDRESS(ROW($A1091),COLUMN($C$1),3,1)&amp;":"&amp;ADDRESS(ROW($A1091)+MATCH("Г",$C1092:$C$6000,0),COLUMN($C$1),3,1)),"&lt;&gt;Г"),SUMIFS(V1092:V$6000,$A1092:$A$6000,IF(AND($A1091=$A1092,$C1091=$C1092),$A1091&amp;"*",IF(OR(MID($A1091,1,1)="0",MID($A1091,1,1)=0),"?"&amp;MID($A1091,2,LEN($A1091)-1),$A1091&amp;".?")),$C1092:$C$6000,"Г")))</f>
        <v>1515.0415943999999</v>
      </c>
      <c r="W1091" s="42">
        <f ca="1">IF(MID($A1091,3,10)="1.1.3",SUMIFS(W1092:W$6000,$A1092:$A$6000,$A1091&amp;".1",$B1092:$B$6000,"Наименование объекта по производству электрической энергии всего, в том числе:")+SUMIFS(W1092:W$6000,$A1092:$A$6000,$A1091&amp;".2",$B1092:$B$6000,"Наименование объекта по производству электрической энергии всего, в том числе:"),IF(AND($C1092&lt;&gt;"Г",$C1092&lt;&gt;""),SUMIFS(INDIRECT(ADDRESS(ROW($A1091),COLUMN(W$1),3,1)&amp;":"&amp;ADDRESS(ROW($A1091)+MATCH("Г",$C1092:$C$6000,0),COLUMN(W$1),3,1)),INDIRECT(ADDRESS(ROW($A1091),COLUMN($A$1),3,1)&amp;":"&amp;ADDRESS(ROW($A1091)+MATCH("Г",$C1092:$C$6000,0),COLUMN($A$1),3,1)),$A1091&amp;"*",INDIRECT(ADDRESS(ROW($A1091),COLUMN($C$1),3,1)&amp;":"&amp;ADDRESS(ROW($A1091)+MATCH("Г",$C1092:$C$6000,0),COLUMN($C$1),3,1)),"&lt;&gt;Г"),SUMIFS(W1092:W$6000,$A1092:$A$6000,IF(AND($A1091=$A1092,$C1091=$C1092),$A1091&amp;"*",IF(OR(MID($A1091,1,1)="0",MID($A1091,1,1)=0),"?"&amp;MID($A1091,2,LEN($A1091)-1),$A1091&amp;".?")),$C1092:$C$6000,"Г")))</f>
        <v>97.923715443297922</v>
      </c>
      <c r="X1091" s="42">
        <f ca="1">IF(MID($A1091,3,10)="1.1.3",SUMIFS(X1092:X$6000,$A1092:$A$6000,$A1091&amp;".1",$B1092:$B$6000,"Наименование объекта по производству электрической энергии всего, в том числе:")+SUMIFS(X1092:X$6000,$A1092:$A$6000,$A1091&amp;".2",$B1092:$B$6000,"Наименование объекта по производству электрической энергии всего, в том числе:"),IF(AND($C1092&lt;&gt;"Г",$C1092&lt;&gt;""),SUMIFS(INDIRECT(ADDRESS(ROW($A1091),COLUMN(X$1),3,1)&amp;":"&amp;ADDRESS(ROW($A1091)+MATCH("Г",$C1092:$C$6000,0),COLUMN(X$1),3,1)),INDIRECT(ADDRESS(ROW($A1091),COLUMN($A$1),3,1)&amp;":"&amp;ADDRESS(ROW($A1091)+MATCH("Г",$C1092:$C$6000,0),COLUMN($A$1),3,1)),$A1091&amp;"*",INDIRECT(ADDRESS(ROW($A1091),COLUMN($C$1),3,1)&amp;":"&amp;ADDRESS(ROW($A1091)+MATCH("Г",$C1092:$C$6000,0),COLUMN($C$1),3,1)),"&lt;&gt;Г"),SUMIFS(X1092:X$6000,$A1092:$A$6000,IF(AND($A1091=$A1092,$C1091=$C1092),$A1091&amp;"*",IF(OR(MID($A1091,1,1)="0",MID($A1091,1,1)=0),"?"&amp;MID($A1091,2,LEN($A1091)-1),$A1091&amp;".?")),$C1092:$C$6000,"Г")))</f>
        <v>1515.0415943999999</v>
      </c>
      <c r="Y1091" s="42">
        <f ca="1">IF(MID($A1091,3,10)="1.1.3",SUMIFS(Y1092:Y$6000,$A1092:$A$6000,$A1091&amp;".1",$B1092:$B$6000,"Наименование объекта по производству электрической энергии всего, в том числе:")+SUMIFS(Y1092:Y$6000,$A1092:$A$6000,$A1091&amp;".2",$B1092:$B$6000,"Наименование объекта по производству электрической энергии всего, в том числе:"),IF(AND($C1092&lt;&gt;"Г",$C1092&lt;&gt;""),SUMIFS(INDIRECT(ADDRESS(ROW($A1091),COLUMN(Y$1),3,1)&amp;":"&amp;ADDRESS(ROW($A1091)+MATCH("Г",$C1092:$C$6000,0),COLUMN(Y$1),3,1)),INDIRECT(ADDRESS(ROW($A1091),COLUMN($A$1),3,1)&amp;":"&amp;ADDRESS(ROW($A1091)+MATCH("Г",$C1092:$C$6000,0),COLUMN($A$1),3,1)),$A1091&amp;"*",INDIRECT(ADDRESS(ROW($A1091),COLUMN($C$1),3,1)&amp;":"&amp;ADDRESS(ROW($A1091)+MATCH("Г",$C1092:$C$6000,0),COLUMN($C$1),3,1)),"&lt;&gt;Г"),SUMIFS(Y1092:Y$6000,$A1092:$A$6000,IF(AND($A1091=$A1092,$C1091=$C1092),$A1091&amp;"*",IF(OR(MID($A1091,1,1)="0",MID($A1091,1,1)=0),"?"&amp;MID($A1091,2,LEN($A1091)-1),$A1091&amp;".?")),$C1092:$C$6000,"Г")))</f>
        <v>345.72758634973422</v>
      </c>
      <c r="Z1091" s="42">
        <f ca="1">IF(MID($A1091,3,10)="1.1.3",SUMIFS(Z1092:Z$6000,$A1092:$A$6000,$A1091&amp;".1",$B1092:$B$6000,"Наименование объекта по производству электрической энергии всего, в том числе:")+SUMIFS(Z1092:Z$6000,$A1092:$A$6000,$A1091&amp;".2",$B1092:$B$6000,"Наименование объекта по производству электрической энергии всего, в том числе:"),IF(AND($C1092&lt;&gt;"Г",$C1092&lt;&gt;""),SUMIFS(INDIRECT(ADDRESS(ROW($A1091),COLUMN(Z$1),3,1)&amp;":"&amp;ADDRESS(ROW($A1091)+MATCH("Г",$C1092:$C$6000,0),COLUMN(Z$1),3,1)),INDIRECT(ADDRESS(ROW($A1091),COLUMN($A$1),3,1)&amp;":"&amp;ADDRESS(ROW($A1091)+MATCH("Г",$C1092:$C$6000,0),COLUMN($A$1),3,1)),$A1091&amp;"*",INDIRECT(ADDRESS(ROW($A1091),COLUMN($C$1),3,1)&amp;":"&amp;ADDRESS(ROW($A1091)+MATCH("Г",$C1092:$C$6000,0),COLUMN($C$1),3,1)),"&lt;&gt;Г"),SUMIFS(Z1092:Z$6000,$A1092:$A$6000,IF(AND($A1091=$A1092,$C1091=$C1092),$A1091&amp;"*",IF(OR(MID($A1091,1,1)="0",MID($A1091,1,1)=0),"?"&amp;MID($A1091,2,LEN($A1091)-1),$A1091&amp;".?")),$C1092:$C$6000,"Г")))</f>
        <v>2599.8714493500001</v>
      </c>
      <c r="AA1091" s="42">
        <f ca="1">IF(MID($A1091,3,10)="1.1.3",SUMIFS(AA1092:AA$6000,$A1092:$A$6000,$A1091&amp;".1",$B1092:$B$6000,"Наименование объекта по производству электрической энергии всего, в том числе:")+SUMIFS(AA1092:AA$6000,$A1092:$A$6000,$A1091&amp;".2",$B1092:$B$6000,"Наименование объекта по производству электрической энергии всего, в том числе:"),IF(AND($C1092&lt;&gt;"Г",$C1092&lt;&gt;""),SUMIFS(INDIRECT(ADDRESS(ROW($A1091),COLUMN(AA$1),3,1)&amp;":"&amp;ADDRESS(ROW($A1091)+MATCH("Г",$C1092:$C$6000,0),COLUMN(AA$1),3,1)),INDIRECT(ADDRESS(ROW($A1091),COLUMN($A$1),3,1)&amp;":"&amp;ADDRESS(ROW($A1091)+MATCH("Г",$C1092:$C$6000,0),COLUMN($A$1),3,1)),$A1091&amp;"*",INDIRECT(ADDRESS(ROW($A1091),COLUMN($C$1),3,1)&amp;":"&amp;ADDRESS(ROW($A1091)+MATCH("Г",$C1092:$C$6000,0),COLUMN($C$1),3,1)),"&lt;&gt;Г"),SUMIFS(AA1092:AA$6000,$A1092:$A$6000,IF(AND($A1091=$A1092,$C1091=$C1092),$A1091&amp;"*",IF(OR(MID($A1091,1,1)="0",MID($A1091,1,1)=0),"?"&amp;MID($A1091,2,LEN($A1091)-1),$A1091&amp;".?")),$C1092:$C$6000,"Г")))</f>
        <v>439.73605667999999</v>
      </c>
      <c r="AB1091" s="42">
        <f ca="1">IF(MID($A1091,3,10)="1.1.3",SUMIFS(AB1092:AB$6000,$A1092:$A$6000,$A1091&amp;".1",$B1092:$B$6000,"Наименование объекта по производству электрической энергии всего, в том числе:")+SUMIFS(AB1092:AB$6000,$A1092:$A$6000,$A1091&amp;".2",$B1092:$B$6000,"Наименование объекта по производству электрической энергии всего, в том числе:"),IF(AND($C1092&lt;&gt;"Г",$C1092&lt;&gt;""),SUMIFS(INDIRECT(ADDRESS(ROW($A1091),COLUMN(AB$1),3,1)&amp;":"&amp;ADDRESS(ROW($A1091)+MATCH("Г",$C1092:$C$6000,0),COLUMN(AB$1),3,1)),INDIRECT(ADDRESS(ROW($A1091),COLUMN($A$1),3,1)&amp;":"&amp;ADDRESS(ROW($A1091)+MATCH("Г",$C1092:$C$6000,0),COLUMN($A$1),3,1)),$A1091&amp;"*",INDIRECT(ADDRESS(ROW($A1091),COLUMN($C$1),3,1)&amp;":"&amp;ADDRESS(ROW($A1091)+MATCH("Г",$C1092:$C$6000,0),COLUMN($C$1),3,1)),"&lt;&gt;Г"),SUMIFS(AB1092:AB$6000,$A1092:$A$6000,IF(AND($A1091=$A1092,$C1091=$C1092),$A1091&amp;"*",IF(OR(MID($A1091,1,1)="0",MID($A1091,1,1)=0),"?"&amp;MID($A1091,2,LEN($A1091)-1),$A1091&amp;".?")),$C1092:$C$6000,"Г")))</f>
        <v>749.79875599999991</v>
      </c>
      <c r="AC1091" s="42">
        <f ca="1">IF(MID($A1091,3,10)="1.1.3",SUMIFS(AC1092:AC$6000,$A1092:$A$6000,$A1091&amp;".1",$B1092:$B$6000,"Наименование объекта по производству электрической энергии всего, в том числе:")+SUMIFS(AC1092:AC$6000,$A1092:$A$6000,$A1091&amp;".2",$B1092:$B$6000,"Наименование объекта по производству электрической энергии всего, в том числе:"),IF(AND($C1092&lt;&gt;"Г",$C1092&lt;&gt;""),SUMIFS(INDIRECT(ADDRESS(ROW($A1091),COLUMN(AC$1),3,1)&amp;":"&amp;ADDRESS(ROW($A1091)+MATCH("Г",$C1092:$C$6000,0),COLUMN(AC$1),3,1)),INDIRECT(ADDRESS(ROW($A1091),COLUMN($A$1),3,1)&amp;":"&amp;ADDRESS(ROW($A1091)+MATCH("Г",$C1092:$C$6000,0),COLUMN($A$1),3,1)),$A1091&amp;"*",INDIRECT(ADDRESS(ROW($A1091),COLUMN($C$1),3,1)&amp;":"&amp;ADDRESS(ROW($A1091)+MATCH("Г",$C1092:$C$6000,0),COLUMN($C$1),3,1)),"&lt;&gt;Г"),SUMIFS(AC1092:AC$6000,$A1092:$A$6000,IF(AND($A1091=$A1092,$C1091=$C1092),$A1091&amp;"*",IF(OR(MID($A1091,1,1)="0",MID($A1091,1,1)=0),"?"&amp;MID($A1091,2,LEN($A1091)-1),$A1091&amp;".?")),$C1092:$C$6000,"Г")))</f>
        <v>222.59265823000001</v>
      </c>
      <c r="AD1091" s="42">
        <f ca="1">IF(MID($A1091,3,10)="1.1.3",SUMIFS(AD1092:AD$6000,$A1092:$A$6000,$A1091&amp;".1",$B1092:$B$6000,"Наименование объекта по производству электрической энергии всего, в том числе:")+SUMIFS(AD1092:AD$6000,$A1092:$A$6000,$A1091&amp;".2",$B1092:$B$6000,"Наименование объекта по производству электрической энергии всего, в том числе:"),IF(AND($C1092&lt;&gt;"Г",$C1092&lt;&gt;""),SUMIFS(INDIRECT(ADDRESS(ROW($A1091),COLUMN(AD$1),3,1)&amp;":"&amp;ADDRESS(ROW($A1091)+MATCH("Г",$C1092:$C$6000,0),COLUMN(AD$1),3,1)),INDIRECT(ADDRESS(ROW($A1091),COLUMN($A$1),3,1)&amp;":"&amp;ADDRESS(ROW($A1091)+MATCH("Г",$C1092:$C$6000,0),COLUMN($A$1),3,1)),$A1091&amp;"*",INDIRECT(ADDRESS(ROW($A1091),COLUMN($C$1),3,1)&amp;":"&amp;ADDRESS(ROW($A1091)+MATCH("Г",$C1092:$C$6000,0),COLUMN($C$1),3,1)),"&lt;&gt;Г"),SUMIFS(AD1092:AD$6000,$A1092:$A$6000,IF(AND($A1091=$A1092,$C1091=$C1092),$A1091&amp;"*",IF(OR(MID($A1091,1,1)="0",MID($A1091,1,1)=0),"?"&amp;MID($A1091,2,LEN($A1091)-1),$A1091&amp;".?")),$C1092:$C$6000,"Г")))</f>
        <v>322.64852575000003</v>
      </c>
      <c r="AE1091" s="42">
        <f ca="1">IF(MID($A1091,3,10)="1.1.3",SUMIFS(AE1092:AE$6000,$A1092:$A$6000,$A1091&amp;".1",$B1092:$B$6000,"Наименование объекта по производству электрической энергии всего, в том числе:")+SUMIFS(AE1092:AE$6000,$A1092:$A$6000,$A1091&amp;".2",$B1092:$B$6000,"Наименование объекта по производству электрической энергии всего, в том числе:"),IF(AND($C1092&lt;&gt;"Г",$C1092&lt;&gt;""),SUMIFS(INDIRECT(ADDRESS(ROW($A1091),COLUMN(AE$1),3,1)&amp;":"&amp;ADDRESS(ROW($A1091)+MATCH("Г",$C1092:$C$6000,0),COLUMN(AE$1),3,1)),INDIRECT(ADDRESS(ROW($A1091),COLUMN($A$1),3,1)&amp;":"&amp;ADDRESS(ROW($A1091)+MATCH("Г",$C1092:$C$6000,0),COLUMN($A$1),3,1)),$A1091&amp;"*",INDIRECT(ADDRESS(ROW($A1091),COLUMN($C$1),3,1)&amp;":"&amp;ADDRESS(ROW($A1091)+MATCH("Г",$C1092:$C$6000,0),COLUMN($C$1),3,1)),"&lt;&gt;Г"),SUMIFS(AE1092:AE$6000,$A1092:$A$6000,IF(AND($A1091=$A1092,$C1091=$C1092),$A1091&amp;"*",IF(OR(MID($A1091,1,1)="0",MID($A1091,1,1)=0),"?"&amp;MID($A1091,2,LEN($A1091)-1),$A1091&amp;".?")),$C1092:$C$6000,"Г")))</f>
        <v>219.02797189</v>
      </c>
      <c r="AF1091" s="42">
        <f ca="1">IF(MID($A1091,3,10)="1.1.3",SUMIFS(AF1092:AF$6000,$A1092:$A$6000,$A1091&amp;".1",$B1092:$B$6000,"Наименование объекта по производству электрической энергии всего, в том числе:")+SUMIFS(AF1092:AF$6000,$A1092:$A$6000,$A1091&amp;".2",$B1092:$B$6000,"Наименование объекта по производству электрической энергии всего, в том числе:"),IF(AND($C1092&lt;&gt;"Г",$C1092&lt;&gt;""),SUMIFS(INDIRECT(ADDRESS(ROW($A1091),COLUMN(AF$1),3,1)&amp;":"&amp;ADDRESS(ROW($A1091)+MATCH("Г",$C1092:$C$6000,0),COLUMN(AF$1),3,1)),INDIRECT(ADDRESS(ROW($A1091),COLUMN($A$1),3,1)&amp;":"&amp;ADDRESS(ROW($A1091)+MATCH("Г",$C1092:$C$6000,0),COLUMN($A$1),3,1)),$A1091&amp;"*",INDIRECT(ADDRESS(ROW($A1091),COLUMN($C$1),3,1)&amp;":"&amp;ADDRESS(ROW($A1091)+MATCH("Г",$C1092:$C$6000,0),COLUMN($C$1),3,1)),"&lt;&gt;Г"),SUMIFS(AF1092:AF$6000,$A1092:$A$6000,IF(AND($A1091=$A1092,$C1091=$C1092),$A1091&amp;"*",IF(OR(MID($A1091,1,1)="0",MID($A1091,1,1)=0),"?"&amp;MID($A1091,2,LEN($A1091)-1),$A1091&amp;".?")),$C1092:$C$6000,"Г")))</f>
        <v>267.49341649000002</v>
      </c>
      <c r="AG1091" s="42">
        <f ca="1">IF(MID($A1091,3,10)="1.1.3",SUMIFS(AG1092:AG$6000,$A1092:$A$6000,$A1091&amp;".1",$B1092:$B$6000,"Наименование объекта по производству электрической энергии всего, в том числе:")+SUMIFS(AG1092:AG$6000,$A1092:$A$6000,$A1091&amp;".2",$B1092:$B$6000,"Наименование объекта по производству электрической энергии всего, в том числе:"),IF(AND($C1092&lt;&gt;"Г",$C1092&lt;&gt;""),SUMIFS(INDIRECT(ADDRESS(ROW($A1091),COLUMN(AG$1),3,1)&amp;":"&amp;ADDRESS(ROW($A1091)+MATCH("Г",$C1092:$C$6000,0),COLUMN(AG$1),3,1)),INDIRECT(ADDRESS(ROW($A1091),COLUMN($A$1),3,1)&amp;":"&amp;ADDRESS(ROW($A1091)+MATCH("Г",$C1092:$C$6000,0),COLUMN($A$1),3,1)),$A1091&amp;"*",INDIRECT(ADDRESS(ROW($A1091),COLUMN($C$1),3,1)&amp;":"&amp;ADDRESS(ROW($A1091)+MATCH("Г",$C1092:$C$6000,0),COLUMN($C$1),3,1)),"&lt;&gt;Г"),SUMIFS(AG1092:AG$6000,$A1092:$A$6000,IF(AND($A1091=$A1092,$C1091=$C1092),$A1091&amp;"*",IF(OR(MID($A1091,1,1)="0",MID($A1091,1,1)=0),"?"&amp;MID($A1091,2,LEN($A1091)-1),$A1091&amp;".?")),$C1092:$C$6000,"Г")))</f>
        <v>241.41002345999999</v>
      </c>
      <c r="AH1091" s="42">
        <f ca="1">IF(MID($A1091,3,10)="1.1.3",SUMIFS(AH1092:AH$6000,$A1092:$A$6000,$A1091&amp;".1",$B1092:$B$6000,"Наименование объекта по производству электрической энергии всего, в том числе:")+SUMIFS(AH1092:AH$6000,$A1092:$A$6000,$A1091&amp;".2",$B1092:$B$6000,"Наименование объекта по производству электрической энергии всего, в том числе:"),IF(AND($C1092&lt;&gt;"Г",$C1092&lt;&gt;""),SUMIFS(INDIRECT(ADDRESS(ROW($A1091),COLUMN(AH$1),3,1)&amp;":"&amp;ADDRESS(ROW($A1091)+MATCH("Г",$C1092:$C$6000,0),COLUMN(AH$1),3,1)),INDIRECT(ADDRESS(ROW($A1091),COLUMN($A$1),3,1)&amp;":"&amp;ADDRESS(ROW($A1091)+MATCH("Г",$C1092:$C$6000,0),COLUMN($A$1),3,1)),$A1091&amp;"*",INDIRECT(ADDRESS(ROW($A1091),COLUMN($C$1),3,1)&amp;":"&amp;ADDRESS(ROW($A1091)+MATCH("Г",$C1092:$C$6000,0),COLUMN($C$1),3,1)),"&lt;&gt;Г"),SUMIFS(AH1092:AH$6000,$A1092:$A$6000,IF(AND($A1091=$A1092,$C1091=$C1092),$A1091&amp;"*",IF(OR(MID($A1091,1,1)="0",MID($A1091,1,1)=0),"?"&amp;MID($A1091,2,LEN($A1091)-1),$A1091&amp;".?")),$C1092:$C$6000,"Г")))</f>
        <v>337.89897709000002</v>
      </c>
      <c r="AI1091" s="42">
        <f ca="1">IF(MID($A1091,3,10)="1.1.3",SUMIFS(AI1092:AI$6000,$A1092:$A$6000,$A1091&amp;".1",$B1092:$B$6000,"Наименование объекта по производству электрической энергии всего, в том числе:")+SUMIFS(AI1092:AI$6000,$A1092:$A$6000,$A1091&amp;".2",$B1092:$B$6000,"Наименование объекта по производству электрической энергии всего, в том числе:"),IF(AND($C1092&lt;&gt;"Г",$C1092&lt;&gt;""),SUMIFS(INDIRECT(ADDRESS(ROW($A1091),COLUMN(AI$1),3,1)&amp;":"&amp;ADDRESS(ROW($A1091)+MATCH("Г",$C1092:$C$6000,0),COLUMN(AI$1),3,1)),INDIRECT(ADDRESS(ROW($A1091),COLUMN($A$1),3,1)&amp;":"&amp;ADDRESS(ROW($A1091)+MATCH("Г",$C1092:$C$6000,0),COLUMN($A$1),3,1)),$A1091&amp;"*",INDIRECT(ADDRESS(ROW($A1091),COLUMN($C$1),3,1)&amp;":"&amp;ADDRESS(ROW($A1091)+MATCH("Г",$C1092:$C$6000,0),COLUMN($C$1),3,1)),"&lt;&gt;Г"),SUMIFS(AI1092:AI$6000,$A1092:$A$6000,IF(AND($A1091=$A1092,$C1091=$C1092),$A1091&amp;"*",IF(OR(MID($A1091,1,1)="0",MID($A1091,1,1)=0),"?"&amp;MID($A1091,2,LEN($A1091)-1),$A1091&amp;".?")),$C1092:$C$6000,"Г")))</f>
        <v>389.88142562999997</v>
      </c>
      <c r="AJ1091" s="42">
        <f ca="1">IF(MID($A1091,3,10)="1.1.3",SUMIFS(AJ1092:AJ$6000,$A1092:$A$6000,$A1091&amp;".1",$B1092:$B$6000,"Наименование объекта по производству электрической энергии всего, в том числе:")+SUMIFS(AJ1092:AJ$6000,$A1092:$A$6000,$A1091&amp;".2",$B1092:$B$6000,"Наименование объекта по производству электрической энергии всего, в том числе:"),IF(AND($C1092&lt;&gt;"Г",$C1092&lt;&gt;""),SUMIFS(INDIRECT(ADDRESS(ROW($A1091),COLUMN(AJ$1),3,1)&amp;":"&amp;ADDRESS(ROW($A1091)+MATCH("Г",$C1092:$C$6000,0),COLUMN(AJ$1),3,1)),INDIRECT(ADDRESS(ROW($A1091),COLUMN($A$1),3,1)&amp;":"&amp;ADDRESS(ROW($A1091)+MATCH("Г",$C1092:$C$6000,0),COLUMN($A$1),3,1)),$A1091&amp;"*",INDIRECT(ADDRESS(ROW($A1091),COLUMN($C$1),3,1)&amp;":"&amp;ADDRESS(ROW($A1091)+MATCH("Г",$C1092:$C$6000,0),COLUMN($C$1),3,1)),"&lt;&gt;Г"),SUMIFS(AJ1092:AJ$6000,$A1092:$A$6000,IF(AND($A1091=$A1092,$C1091=$C1092),$A1091&amp;"*",IF(OR(MID($A1091,1,1)="0",MID($A1091,1,1)=0),"?"&amp;MID($A1091,2,LEN($A1091)-1),$A1091&amp;".?")),$C1092:$C$6000,"Г")))</f>
        <v>462.13001450999997</v>
      </c>
      <c r="AK1091" s="42">
        <f ca="1">IF(MID($A1091,3,10)="1.1.3",SUMIFS(AK1092:AK$6000,$A1092:$A$6000,$A1091&amp;".1",$B1092:$B$6000,"Наименование объекта по производству электрической энергии всего, в том числе:")+SUMIFS(AK1092:AK$6000,$A1092:$A$6000,$A1091&amp;".2",$B1092:$B$6000,"Наименование объекта по производству электрической энергии всего, в том числе:"),IF(AND($C1092&lt;&gt;"Г",$C1092&lt;&gt;""),SUMIFS(INDIRECT(ADDRESS(ROW($A1091),COLUMN(AK$1),3,1)&amp;":"&amp;ADDRESS(ROW($A1091)+MATCH("Г",$C1092:$C$6000,0),COLUMN(AK$1),3,1)),INDIRECT(ADDRESS(ROW($A1091),COLUMN($A$1),3,1)&amp;":"&amp;ADDRESS(ROW($A1091)+MATCH("Г",$C1092:$C$6000,0),COLUMN($A$1),3,1)),$A1091&amp;"*",INDIRECT(ADDRESS(ROW($A1091),COLUMN($C$1),3,1)&amp;":"&amp;ADDRESS(ROW($A1091)+MATCH("Г",$C1092:$C$6000,0),COLUMN($C$1),3,1)),"&lt;&gt;Г"),SUMIFS(AK1092:AK$6000,$A1092:$A$6000,IF(AND($A1091=$A1092,$C1091=$C1092),$A1091&amp;"*",IF(OR(MID($A1091,1,1)="0",MID($A1091,1,1)=0),"?"&amp;MID($A1091,2,LEN($A1091)-1),$A1091&amp;".?")),$C1092:$C$6000,"Г")))</f>
        <v>459.90175951000003</v>
      </c>
      <c r="AL1091" s="42" t="s">
        <v>128</v>
      </c>
      <c r="AM1091" s="42">
        <f ca="1">IF(MID($A1091,3,10)="1.1.3",SUMIFS(AM1092:AM$6000,$A1092:$A$6000,$A1091&amp;".1",$B1092:$B$6000,"Наименование объекта по производству электрической энергии всего, в том числе:")+SUMIFS(AM1092:AM$6000,$A1092:$A$6000,$A1091&amp;".2",$B1092:$B$6000,"Наименование объекта по производству электрической энергии всего, в том числе:"),IF(AND($C1092&lt;&gt;"Г",$C1092&lt;&gt;""),SUMIFS(INDIRECT(ADDRESS(ROW($A1091),COLUMN(AM$1),3,1)&amp;":"&amp;ADDRESS(ROW($A1091)+MATCH("Г",$C1092:$C$6000,0),COLUMN(AM$1),3,1)),INDIRECT(ADDRESS(ROW($A1091),COLUMN($A$1),3,1)&amp;":"&amp;ADDRESS(ROW($A1091)+MATCH("Г",$C1092:$C$6000,0),COLUMN($A$1),3,1)),$A1091&amp;"*",INDIRECT(ADDRESS(ROW($A1091),COLUMN($C$1),3,1)&amp;":"&amp;ADDRESS(ROW($A1091)+MATCH("Г",$C1092:$C$6000,0),COLUMN($C$1),3,1)),"&lt;&gt;Г"),SUMIFS(AM1092:AM$6000,$A1092:$A$6000,IF(AND($A1091=$A1092,$C1091=$C1092),$A1091&amp;"*",IF(OR(MID($A1091,1,1)="0",MID($A1091,1,1)=0),"?"&amp;MID($A1091,2,LEN($A1091)-1),$A1091&amp;".?")),$C1092:$C$6000,"Г")))</f>
        <v>1072.91207921</v>
      </c>
      <c r="AN1091" s="42">
        <f ca="1">IF(MID($A1091,3,10)="1.1.3",SUMIFS(AN1092:AN$6000,$A1092:$A$6000,$A1091&amp;".1",$B1092:$B$6000,"Наименование объекта по производству электрической энергии всего, в том числе:")+SUMIFS(AN1092:AN$6000,$A1092:$A$6000,$A1091&amp;".2",$B1092:$B$6000,"Наименование объекта по производству электрической энергии всего, в том числе:"),IF(AND($C1092&lt;&gt;"Г",$C1092&lt;&gt;""),SUMIFS(INDIRECT(ADDRESS(ROW($A1091),COLUMN(AN$1),3,1)&amp;":"&amp;ADDRESS(ROW($A1091)+MATCH("Г",$C1092:$C$6000,0),COLUMN(AN$1),3,1)),INDIRECT(ADDRESS(ROW($A1091),COLUMN($A$1),3,1)&amp;":"&amp;ADDRESS(ROW($A1091)+MATCH("Г",$C1092:$C$6000,0),COLUMN($A$1),3,1)),$A1091&amp;"*",INDIRECT(ADDRESS(ROW($A1091),COLUMN($C$1),3,1)&amp;":"&amp;ADDRESS(ROW($A1091)+MATCH("Г",$C1092:$C$6000,0),COLUMN($C$1),3,1)),"&lt;&gt;Г"),SUMIFS(AN1092:AN$6000,$A1092:$A$6000,IF(AND($A1091=$A1092,$C1091=$C1092),$A1091&amp;"*",IF(OR(MID($A1091,1,1)="0",MID($A1091,1,1)=0),"?"&amp;MID($A1091,2,LEN($A1091)-1),$A1091&amp;".?")),$C1092:$C$6000,"Г")))</f>
        <v>1850.07269335</v>
      </c>
      <c r="AO1091" s="40" t="s">
        <v>128</v>
      </c>
    </row>
    <row r="1092" spans="1:41" ht="15.75" x14ac:dyDescent="0.2">
      <c r="A1092" s="40" t="s">
        <v>2089</v>
      </c>
      <c r="B1092" s="40" t="s">
        <v>101</v>
      </c>
      <c r="C1092" s="40" t="s">
        <v>56</v>
      </c>
      <c r="D1092" s="40" t="s">
        <v>128</v>
      </c>
      <c r="E1092" s="41" t="s">
        <v>128</v>
      </c>
      <c r="F1092" s="41" t="s">
        <v>128</v>
      </c>
      <c r="G1092" s="41" t="s">
        <v>128</v>
      </c>
      <c r="H1092" s="42">
        <f ca="1">IF(MID($A1092,3,10)="1.1.3",SUMIFS(H1093:H$6000,$A1093:$A$6000,$A1092&amp;".1",$B1093:$B$6000,"Наименование объекта по производству электрической энергии всего, в том числе:")+SUMIFS(H1093:H$6000,$A1093:$A$6000,$A1092&amp;".2",$B1093:$B$6000,"Наименование объекта по производству электрической энергии всего, в том числе:"),IF(AND($C1093&lt;&gt;"Г",$C1093&lt;&gt;""),SUMIFS(INDIRECT(ADDRESS(ROW($A1092),COLUMN(H$1),3,1)&amp;":"&amp;ADDRESS(ROW($A1092)+MATCH("Г",$C1093:$C$6000,0),COLUMN(H$1),3,1)),INDIRECT(ADDRESS(ROW($A1092),COLUMN($A$1),3,1)&amp;":"&amp;ADDRESS(ROW($A1092)+MATCH("Г",$C1093:$C$6000,0),COLUMN($A$1),3,1)),$A1092&amp;"*",INDIRECT(ADDRESS(ROW($A1092),COLUMN($C$1),3,1)&amp;":"&amp;ADDRESS(ROW($A1092)+MATCH("Г",$C1093:$C$6000,0),COLUMN($C$1),3,1)),"&lt;&gt;Г"),SUMIFS(H1093:H$6000,$A1093:$A$6000,IF(AND($A1092=$A1093,$C1092=$C1093),$A1092&amp;"*",IF(OR(MID($A1092,1,1)="0",MID($A1092,1,1)=0),"?"&amp;MID($A1092,2,LEN($A1092)-1),$A1092&amp;".?")),$C1093:$C$6000,"Г")))</f>
        <v>3.7934299999999999</v>
      </c>
      <c r="I1092" s="42">
        <f ca="1">IF(MID($A1092,3,10)="1.1.3",SUMIFS(I1093:I$6000,$A1093:$A$6000,$A1092&amp;".1",$B1093:$B$6000,"Наименование объекта по производству электрической энергии всего, в том числе:")+SUMIFS(I1093:I$6000,$A1093:$A$6000,$A1092&amp;".2",$B1093:$B$6000,"Наименование объекта по производству электрической энергии всего, в том числе:"),IF(AND($C1093&lt;&gt;"Г",$C1093&lt;&gt;""),SUMIFS(INDIRECT(ADDRESS(ROW($A1092),COLUMN(I$1),3,1)&amp;":"&amp;ADDRESS(ROW($A1092)+MATCH("Г",$C1093:$C$6000,0),COLUMN(I$1),3,1)),INDIRECT(ADDRESS(ROW($A1092),COLUMN($A$1),3,1)&amp;":"&amp;ADDRESS(ROW($A1092)+MATCH("Г",$C1093:$C$6000,0),COLUMN($A$1),3,1)),$A1092&amp;"*",INDIRECT(ADDRESS(ROW($A1092),COLUMN($C$1),3,1)&amp;":"&amp;ADDRESS(ROW($A1092)+MATCH("Г",$C1093:$C$6000,0),COLUMN($C$1),3,1)),"&lt;&gt;Г"),SUMIFS(I1093:I$6000,$A1093:$A$6000,IF(AND($A1092=$A1093,$C1092=$C1093),$A1092&amp;"*",IF(OR(MID($A1092,1,1)="0",MID($A1092,1,1)=0),"?"&amp;MID($A1092,2,LEN($A1092)-1),$A1092&amp;".?")),$C1093:$C$6000,"Г")))</f>
        <v>6.8557000000000006</v>
      </c>
      <c r="J1092" s="42">
        <f ca="1">IF(MID($A1092,3,10)="1.1.3",SUMIFS(J1093:J$6000,$A1093:$A$6000,$A1092&amp;".1",$B1093:$B$6000,"Наименование объекта по производству электрической энергии всего, в том числе:")+SUMIFS(J1093:J$6000,$A1093:$A$6000,$A1092&amp;".2",$B1093:$B$6000,"Наименование объекта по производству электрической энергии всего, в том числе:"),IF(AND($C1093&lt;&gt;"Г",$C1093&lt;&gt;""),SUMIFS(INDIRECT(ADDRESS(ROW($A1092),COLUMN(J$1),3,1)&amp;":"&amp;ADDRESS(ROW($A1092)+MATCH("Г",$C1093:$C$6000,0),COLUMN(J$1),3,1)),INDIRECT(ADDRESS(ROW($A1092),COLUMN($A$1),3,1)&amp;":"&amp;ADDRESS(ROW($A1092)+MATCH("Г",$C1093:$C$6000,0),COLUMN($A$1),3,1)),$A1092&amp;"*",INDIRECT(ADDRESS(ROW($A1092),COLUMN($C$1),3,1)&amp;":"&amp;ADDRESS(ROW($A1092)+MATCH("Г",$C1093:$C$6000,0),COLUMN($C$1),3,1)),"&lt;&gt;Г"),SUMIFS(J1093:J$6000,$A1093:$A$6000,IF(AND($A1092=$A1093,$C1092=$C1093),$A1092&amp;"*",IF(OR(MID($A1092,1,1)="0",MID($A1092,1,1)=0),"?"&amp;MID($A1092,2,LEN($A1092)-1),$A1092&amp;".?")),$C1093:$C$6000,"Г")))</f>
        <v>305.73711542000007</v>
      </c>
      <c r="K1092" s="42">
        <f ca="1">IF(MID($A1092,3,10)="1.1.3",SUMIFS(K1093:K$6000,$A1093:$A$6000,$A1092&amp;".1",$B1093:$B$6000,"Наименование объекта по производству электрической энергии всего, в том числе:")+SUMIFS(K1093:K$6000,$A1093:$A$6000,$A1092&amp;".2",$B1093:$B$6000,"Наименование объекта по производству электрической энергии всего, в том числе:"),IF(AND($C1093&lt;&gt;"Г",$C1093&lt;&gt;""),SUMIFS(INDIRECT(ADDRESS(ROW($A1092),COLUMN(K$1),3,1)&amp;":"&amp;ADDRESS(ROW($A1092)+MATCH("Г",$C1093:$C$6000,0),COLUMN(K$1),3,1)),INDIRECT(ADDRESS(ROW($A1092),COLUMN($A$1),3,1)&amp;":"&amp;ADDRESS(ROW($A1092)+MATCH("Г",$C1093:$C$6000,0),COLUMN($A$1),3,1)),$A1092&amp;"*",INDIRECT(ADDRESS(ROW($A1092),COLUMN($C$1),3,1)&amp;":"&amp;ADDRESS(ROW($A1092)+MATCH("Г",$C1093:$C$6000,0),COLUMN($C$1),3,1)),"&lt;&gt;Г"),SUMIFS(K1093:K$6000,$A1093:$A$6000,IF(AND($A1092=$A1093,$C1092=$C1093),$A1092&amp;"*",IF(OR(MID($A1092,1,1)="0",MID($A1092,1,1)=0),"?"&amp;MID($A1092,2,LEN($A1092)-1),$A1092&amp;".?")),$C1093:$C$6000,"Г")))</f>
        <v>1996.82098602</v>
      </c>
      <c r="L1092" s="42">
        <f ca="1">IF(MID($A1092,3,10)="1.1.3",SUMIFS(L1093:L$6000,$A1093:$A$6000,$A1092&amp;".1",$B1093:$B$6000,"Наименование объекта по производству электрической энергии всего, в том числе:")+SUMIFS(L1093:L$6000,$A1093:$A$6000,$A1092&amp;".2",$B1093:$B$6000,"Наименование объекта по производству электрической энергии всего, в том числе:"),IF(AND($C1093&lt;&gt;"Г",$C1093&lt;&gt;""),SUMIFS(INDIRECT(ADDRESS(ROW($A1092),COLUMN(L$1),3,1)&amp;":"&amp;ADDRESS(ROW($A1092)+MATCH("Г",$C1093:$C$6000,0),COLUMN(L$1),3,1)),INDIRECT(ADDRESS(ROW($A1092),COLUMN($A$1),3,1)&amp;":"&amp;ADDRESS(ROW($A1092)+MATCH("Г",$C1093:$C$6000,0),COLUMN($A$1),3,1)),$A1092&amp;"*",INDIRECT(ADDRESS(ROW($A1092),COLUMN($C$1),3,1)&amp;":"&amp;ADDRESS(ROW($A1092)+MATCH("Г",$C1093:$C$6000,0),COLUMN($C$1),3,1)),"&lt;&gt;Г"),SUMIFS(L1093:L$6000,$A1093:$A$6000,IF(AND($A1092=$A1093,$C1092=$C1093),$A1092&amp;"*",IF(OR(MID($A1092,1,1)="0",MID($A1092,1,1)=0),"?"&amp;MID($A1092,2,LEN($A1092)-1),$A1092&amp;".?")),$C1093:$C$6000,"Г")))</f>
        <v>157.38078372999999</v>
      </c>
      <c r="M1092" s="42">
        <f ca="1">IF(MID($A1092,3,10)="1.1.3",SUMIFS(M1093:M$6000,$A1093:$A$6000,$A1092&amp;".1",$B1093:$B$6000,"Наименование объекта по производству электрической энергии всего, в том числе:")+SUMIFS(M1093:M$6000,$A1093:$A$6000,$A1092&amp;".2",$B1093:$B$6000,"Наименование объекта по производству электрической энергии всего, в том числе:"),IF(AND($C1093&lt;&gt;"Г",$C1093&lt;&gt;""),SUMIFS(INDIRECT(ADDRESS(ROW($A1092),COLUMN(M$1),3,1)&amp;":"&amp;ADDRESS(ROW($A1092)+MATCH("Г",$C1093:$C$6000,0),COLUMN(M$1),3,1)),INDIRECT(ADDRESS(ROW($A1092),COLUMN($A$1),3,1)&amp;":"&amp;ADDRESS(ROW($A1092)+MATCH("Г",$C1093:$C$6000,0),COLUMN($A$1),3,1)),$A1092&amp;"*",INDIRECT(ADDRESS(ROW($A1092),COLUMN($C$1),3,1)&amp;":"&amp;ADDRESS(ROW($A1092)+MATCH("Г",$C1093:$C$6000,0),COLUMN($C$1),3,1)),"&lt;&gt;Г"),SUMIFS(M1093:M$6000,$A1093:$A$6000,IF(AND($A1092=$A1093,$C1092=$C1093),$A1092&amp;"*",IF(OR(MID($A1092,1,1)="0",MID($A1092,1,1)=0),"?"&amp;MID($A1092,2,LEN($A1092)-1),$A1092&amp;".?")),$C1093:$C$6000,"Г")))</f>
        <v>843.55934206999984</v>
      </c>
      <c r="N1092" s="42">
        <f ca="1">IF(MID($A1092,3,10)="1.1.3",SUMIFS(N1093:N$6000,$A1093:$A$6000,$A1092&amp;".1",$B1093:$B$6000,"Наименование объекта по производству электрической энергии всего, в том числе:")+SUMIFS(N1093:N$6000,$A1093:$A$6000,$A1092&amp;".2",$B1093:$B$6000,"Наименование объекта по производству электрической энергии всего, в том числе:"),IF(AND($C1093&lt;&gt;"Г",$C1093&lt;&gt;""),SUMIFS(INDIRECT(ADDRESS(ROW($A1092),COLUMN(N$1),3,1)&amp;":"&amp;ADDRESS(ROW($A1092)+MATCH("Г",$C1093:$C$6000,0),COLUMN(N$1),3,1)),INDIRECT(ADDRESS(ROW($A1092),COLUMN($A$1),3,1)&amp;":"&amp;ADDRESS(ROW($A1092)+MATCH("Г",$C1093:$C$6000,0),COLUMN($A$1),3,1)),$A1092&amp;"*",INDIRECT(ADDRESS(ROW($A1092),COLUMN($C$1),3,1)&amp;":"&amp;ADDRESS(ROW($A1092)+MATCH("Г",$C1093:$C$6000,0),COLUMN($C$1),3,1)),"&lt;&gt;Г"),SUMIFS(N1093:N$6000,$A1093:$A$6000,IF(AND($A1092=$A1093,$C1092=$C1093),$A1092&amp;"*",IF(OR(MID($A1092,1,1)="0",MID($A1092,1,1)=0),"?"&amp;MID($A1092,2,LEN($A1092)-1),$A1092&amp;".?")),$C1093:$C$6000,"Г")))</f>
        <v>618.50060378000001</v>
      </c>
      <c r="O1092" s="42">
        <f ca="1">IF(MID($A1092,3,10)="1.1.3",SUMIFS(O1093:O$6000,$A1093:$A$6000,$A1092&amp;".1",$B1093:$B$6000,"Наименование объекта по производству электрической энергии всего, в том числе:")+SUMIFS(O1093:O$6000,$A1093:$A$6000,$A1092&amp;".2",$B1093:$B$6000,"Наименование объекта по производству электрической энергии всего, в том числе:"),IF(AND($C1093&lt;&gt;"Г",$C1093&lt;&gt;""),SUMIFS(INDIRECT(ADDRESS(ROW($A1092),COLUMN(O$1),3,1)&amp;":"&amp;ADDRESS(ROW($A1092)+MATCH("Г",$C1093:$C$6000,0),COLUMN(O$1),3,1)),INDIRECT(ADDRESS(ROW($A1092),COLUMN($A$1),3,1)&amp;":"&amp;ADDRESS(ROW($A1092)+MATCH("Г",$C1093:$C$6000,0),COLUMN($A$1),3,1)),$A1092&amp;"*",INDIRECT(ADDRESS(ROW($A1092),COLUMN($C$1),3,1)&amp;":"&amp;ADDRESS(ROW($A1092)+MATCH("Г",$C1093:$C$6000,0),COLUMN($C$1),3,1)),"&lt;&gt;Г"),SUMIFS(O1093:O$6000,$A1093:$A$6000,IF(AND($A1092=$A1093,$C1092=$C1093),$A1092&amp;"*",IF(OR(MID($A1092,1,1)="0",MID($A1092,1,1)=0),"?"&amp;MID($A1092,2,LEN($A1092)-1),$A1092&amp;".?")),$C1093:$C$6000,"Г")))</f>
        <v>377.38025644000004</v>
      </c>
      <c r="P1092" s="42">
        <f ca="1">IF(MID($A1092,3,10)="1.1.3",SUMIFS(P1093:P$6000,$A1093:$A$6000,$A1092&amp;".1",$B1093:$B$6000,"Наименование объекта по производству электрической энергии всего, в том числе:")+SUMIFS(P1093:P$6000,$A1093:$A$6000,$A1092&amp;".2",$B1093:$B$6000,"Наименование объекта по производству электрической энергии всего, в том числе:"),IF(AND($C1093&lt;&gt;"Г",$C1093&lt;&gt;""),SUMIFS(INDIRECT(ADDRESS(ROW($A1092),COLUMN(P$1),3,1)&amp;":"&amp;ADDRESS(ROW($A1092)+MATCH("Г",$C1093:$C$6000,0),COLUMN(P$1),3,1)),INDIRECT(ADDRESS(ROW($A1092),COLUMN($A$1),3,1)&amp;":"&amp;ADDRESS(ROW($A1092)+MATCH("Г",$C1093:$C$6000,0),COLUMN($A$1),3,1)),$A1092&amp;"*",INDIRECT(ADDRESS(ROW($A1092),COLUMN($C$1),3,1)&amp;":"&amp;ADDRESS(ROW($A1092)+MATCH("Г",$C1093:$C$6000,0),COLUMN($C$1),3,1)),"&lt;&gt;Г"),SUMIFS(P1093:P$6000,$A1093:$A$6000,IF(AND($A1092=$A1093,$C1092=$C1093),$A1092&amp;"*",IF(OR(MID($A1092,1,1)="0",MID($A1092,1,1)=0),"?"&amp;MID($A1092,2,LEN($A1092)-1),$A1092&amp;".?")),$C1093:$C$6000,"Г")))</f>
        <v>2064.2390748399998</v>
      </c>
      <c r="Q1092" s="42">
        <f ca="1">IF(MID($A1092,3,10)="1.1.3",SUMIFS(Q1093:Q$6000,$A1093:$A$6000,$A1092&amp;".1",$B1093:$B$6000,"Наименование объекта по производству электрической энергии всего, в том числе:")+SUMIFS(Q1093:Q$6000,$A1093:$A$6000,$A1092&amp;".2",$B1093:$B$6000,"Наименование объекта по производству электрической энергии всего, в том числе:"),IF(AND($C1093&lt;&gt;"Г",$C1093&lt;&gt;""),SUMIFS(INDIRECT(ADDRESS(ROW($A1092),COLUMN(Q$1),3,1)&amp;":"&amp;ADDRESS(ROW($A1092)+MATCH("Г",$C1093:$C$6000,0),COLUMN(Q$1),3,1)),INDIRECT(ADDRESS(ROW($A1092),COLUMN($A$1),3,1)&amp;":"&amp;ADDRESS(ROW($A1092)+MATCH("Г",$C1093:$C$6000,0),COLUMN($A$1),3,1)),$A1092&amp;"*",INDIRECT(ADDRESS(ROW($A1092),COLUMN($C$1),3,1)&amp;":"&amp;ADDRESS(ROW($A1092)+MATCH("Г",$C1093:$C$6000,0),COLUMN($C$1),3,1)),"&lt;&gt;Г"),SUMIFS(Q1093:Q$6000,$A1093:$A$6000,IF(AND($A1092=$A1093,$C1092=$C1093),$A1092&amp;"*",IF(OR(MID($A1092,1,1)="0",MID($A1092,1,1)=0),"?"&amp;MID($A1092,2,LEN($A1092)-1),$A1092&amp;".?")),$C1093:$C$6000,"Г")))</f>
        <v>121.81835497</v>
      </c>
      <c r="R1092" s="42">
        <f ca="1">IF(MID($A1092,3,10)="1.1.3",SUMIFS(R1093:R$6000,$A1093:$A$6000,$A1092&amp;".1",$B1093:$B$6000,"Наименование объекта по производству электрической энергии всего, в том числе:")+SUMIFS(R1093:R$6000,$A1093:$A$6000,$A1092&amp;".2",$B1093:$B$6000,"Наименование объекта по производству электрической энергии всего, в том числе:"),IF(AND($C1093&lt;&gt;"Г",$C1093&lt;&gt;""),SUMIFS(INDIRECT(ADDRESS(ROW($A1092),COLUMN(R$1),3,1)&amp;":"&amp;ADDRESS(ROW($A1092)+MATCH("Г",$C1093:$C$6000,0),COLUMN(R$1),3,1)),INDIRECT(ADDRESS(ROW($A1092),COLUMN($A$1),3,1)&amp;":"&amp;ADDRESS(ROW($A1092)+MATCH("Г",$C1093:$C$6000,0),COLUMN($A$1),3,1)),$A1092&amp;"*",INDIRECT(ADDRESS(ROW($A1092),COLUMN($C$1),3,1)&amp;":"&amp;ADDRESS(ROW($A1092)+MATCH("Г",$C1093:$C$6000,0),COLUMN($C$1),3,1)),"&lt;&gt;Г"),SUMIFS(R1093:R$6000,$A1093:$A$6000,IF(AND($A1092=$A1093,$C1092=$C1093),$A1092&amp;"*",IF(OR(MID($A1092,1,1)="0",MID($A1092,1,1)=0),"?"&amp;MID($A1092,2,LEN($A1092)-1),$A1092&amp;".?")),$C1093:$C$6000,"Г")))</f>
        <v>682.49236710000002</v>
      </c>
      <c r="S1092" s="42">
        <f ca="1">IF(MID($A1092,3,10)="1.1.3",SUMIFS(S1093:S$6000,$A1093:$A$6000,$A1092&amp;".1",$B1093:$B$6000,"Наименование объекта по производству электрической энергии всего, в том числе:")+SUMIFS(S1093:S$6000,$A1093:$A$6000,$A1092&amp;".2",$B1093:$B$6000,"Наименование объекта по производству электрической энергии всего, в том числе:"),IF(AND($C1093&lt;&gt;"Г",$C1093&lt;&gt;""),SUMIFS(INDIRECT(ADDRESS(ROW($A1092),COLUMN(S$1),3,1)&amp;":"&amp;ADDRESS(ROW($A1092)+MATCH("Г",$C1093:$C$6000,0),COLUMN(S$1),3,1)),INDIRECT(ADDRESS(ROW($A1092),COLUMN($A$1),3,1)&amp;":"&amp;ADDRESS(ROW($A1092)+MATCH("Г",$C1093:$C$6000,0),COLUMN($A$1),3,1)),$A1092&amp;"*",INDIRECT(ADDRESS(ROW($A1092),COLUMN($C$1),3,1)&amp;":"&amp;ADDRESS(ROW($A1092)+MATCH("Г",$C1093:$C$6000,0),COLUMN($C$1),3,1)),"&lt;&gt;Г"),SUMIFS(S1093:S$6000,$A1093:$A$6000,IF(AND($A1092=$A1093,$C1092=$C1093),$A1092&amp;"*",IF(OR(MID($A1092,1,1)="0",MID($A1092,1,1)=0),"?"&amp;MID($A1092,2,LEN($A1092)-1),$A1092&amp;".?")),$C1093:$C$6000,"Г")))</f>
        <v>758.94876212999998</v>
      </c>
      <c r="T1092" s="42">
        <f ca="1">IF(MID($A1092,3,10)="1.1.3",SUMIFS(T1093:T$6000,$A1093:$A$6000,$A1092&amp;".1",$B1093:$B$6000,"Наименование объекта по производству электрической энергии всего, в том числе:")+SUMIFS(T1093:T$6000,$A1093:$A$6000,$A1092&amp;".2",$B1093:$B$6000,"Наименование объекта по производству электрической энергии всего, в том числе:"),IF(AND($C1093&lt;&gt;"Г",$C1093&lt;&gt;""),SUMIFS(INDIRECT(ADDRESS(ROW($A1092),COLUMN(T$1),3,1)&amp;":"&amp;ADDRESS(ROW($A1092)+MATCH("Г",$C1093:$C$6000,0),COLUMN(T$1),3,1)),INDIRECT(ADDRESS(ROW($A1092),COLUMN($A$1),3,1)&amp;":"&amp;ADDRESS(ROW($A1092)+MATCH("Г",$C1093:$C$6000,0),COLUMN($A$1),3,1)),$A1092&amp;"*",INDIRECT(ADDRESS(ROW($A1092),COLUMN($C$1),3,1)&amp;":"&amp;ADDRESS(ROW($A1092)+MATCH("Г",$C1093:$C$6000,0),COLUMN($C$1),3,1)),"&lt;&gt;Г"),SUMIFS(T1093:T$6000,$A1093:$A$6000,IF(AND($A1092=$A1093,$C1092=$C1093),$A1092&amp;"*",IF(OR(MID($A1092,1,1)="0",MID($A1092,1,1)=0),"?"&amp;MID($A1092,2,LEN($A1092)-1),$A1092&amp;".?")),$C1093:$C$6000,"Г")))</f>
        <v>500.97959064000003</v>
      </c>
      <c r="U1092" s="42">
        <f ca="1">IF(MID($A1092,3,10)="1.1.3",SUMIFS(U1093:U$6000,$A1093:$A$6000,$A1092&amp;".1",$B1093:$B$6000,"Наименование объекта по производству электрической энергии всего, в том числе:")+SUMIFS(U1093:U$6000,$A1093:$A$6000,$A1092&amp;".2",$B1093:$B$6000,"Наименование объекта по производству электрической энергии всего, в том числе:"),IF(AND($C1093&lt;&gt;"Г",$C1093&lt;&gt;""),SUMIFS(INDIRECT(ADDRESS(ROW($A1092),COLUMN(U$1),3,1)&amp;":"&amp;ADDRESS(ROW($A1092)+MATCH("Г",$C1093:$C$6000,0),COLUMN(U$1),3,1)),INDIRECT(ADDRESS(ROW($A1092),COLUMN($A$1),3,1)&amp;":"&amp;ADDRESS(ROW($A1092)+MATCH("Г",$C1093:$C$6000,0),COLUMN($A$1),3,1)),$A1092&amp;"*",INDIRECT(ADDRESS(ROW($A1092),COLUMN($C$1),3,1)&amp;":"&amp;ADDRESS(ROW($A1092)+MATCH("Г",$C1093:$C$6000,0),COLUMN($C$1),3,1)),"&lt;&gt;Г"),SUMIFS(U1093:U$6000,$A1093:$A$6000,IF(AND($A1092=$A1093,$C1092=$C1093),$A1092&amp;"*",IF(OR(MID($A1092,1,1)="0",MID($A1092,1,1)=0),"?"&amp;MID($A1092,2,LEN($A1092)-1),$A1092&amp;".?")),$C1093:$C$6000,"Г")))</f>
        <v>4.5006441467553779</v>
      </c>
      <c r="V1092" s="42">
        <f ca="1">IF(MID($A1092,3,10)="1.1.3",SUMIFS(V1093:V$6000,$A1093:$A$6000,$A1092&amp;".1",$B1093:$B$6000,"Наименование объекта по производству электрической энергии всего, в том числе:")+SUMIFS(V1093:V$6000,$A1093:$A$6000,$A1092&amp;".2",$B1093:$B$6000,"Наименование объекта по производству электрической энергии всего, в том числе:"),IF(AND($C1093&lt;&gt;"Г",$C1093&lt;&gt;""),SUMIFS(INDIRECT(ADDRESS(ROW($A1092),COLUMN(V$1),3,1)&amp;":"&amp;ADDRESS(ROW($A1092)+MATCH("Г",$C1093:$C$6000,0),COLUMN(V$1),3,1)),INDIRECT(ADDRESS(ROW($A1092),COLUMN($A$1),3,1)&amp;":"&amp;ADDRESS(ROW($A1092)+MATCH("Г",$C1093:$C$6000,0),COLUMN($A$1),3,1)),$A1092&amp;"*",INDIRECT(ADDRESS(ROW($A1092),COLUMN($C$1),3,1)&amp;":"&amp;ADDRESS(ROW($A1092)+MATCH("Г",$C1093:$C$6000,0),COLUMN($C$1),3,1)),"&lt;&gt;Г"),SUMIFS(V1093:V$6000,$A1093:$A$6000,IF(AND($A1092=$A1093,$C1092=$C1093),$A1092&amp;"*",IF(OR(MID($A1092,1,1)="0",MID($A1092,1,1)=0),"?"&amp;MID($A1092,2,LEN($A1092)-1),$A1092&amp;".?")),$C1093:$C$6000,"Г")))</f>
        <v>807.54451259999996</v>
      </c>
      <c r="W1092" s="42">
        <f ca="1">IF(MID($A1092,3,10)="1.1.3",SUMIFS(W1093:W$6000,$A1093:$A$6000,$A1092&amp;".1",$B1093:$B$6000,"Наименование объекта по производству электрической энергии всего, в том числе:")+SUMIFS(W1093:W$6000,$A1093:$A$6000,$A1092&amp;".2",$B1093:$B$6000,"Наименование объекта по производству электрической энергии всего, в том числе:"),IF(AND($C1093&lt;&gt;"Г",$C1093&lt;&gt;""),SUMIFS(INDIRECT(ADDRESS(ROW($A1092),COLUMN(W$1),3,1)&amp;":"&amp;ADDRESS(ROW($A1092)+MATCH("Г",$C1093:$C$6000,0),COLUMN(W$1),3,1)),INDIRECT(ADDRESS(ROW($A1092),COLUMN($A$1),3,1)&amp;":"&amp;ADDRESS(ROW($A1092)+MATCH("Г",$C1093:$C$6000,0),COLUMN($A$1),3,1)),$A1092&amp;"*",INDIRECT(ADDRESS(ROW($A1092),COLUMN($C$1),3,1)&amp;":"&amp;ADDRESS(ROW($A1092)+MATCH("Г",$C1093:$C$6000,0),COLUMN($C$1),3,1)),"&lt;&gt;Г"),SUMIFS(W1093:W$6000,$A1093:$A$6000,IF(AND($A1092=$A1093,$C1092=$C1093),$A1092&amp;"*",IF(OR(MID($A1092,1,1)="0",MID($A1092,1,1)=0),"?"&amp;MID($A1092,2,LEN($A1092)-1),$A1092&amp;".?")),$C1093:$C$6000,"Г")))</f>
        <v>4.5006441467553779</v>
      </c>
      <c r="X1092" s="42">
        <f ca="1">IF(MID($A1092,3,10)="1.1.3",SUMIFS(X1093:X$6000,$A1093:$A$6000,$A1092&amp;".1",$B1093:$B$6000,"Наименование объекта по производству электрической энергии всего, в том числе:")+SUMIFS(X1093:X$6000,$A1093:$A$6000,$A1092&amp;".2",$B1093:$B$6000,"Наименование объекта по производству электрической энергии всего, в том числе:"),IF(AND($C1093&lt;&gt;"Г",$C1093&lt;&gt;""),SUMIFS(INDIRECT(ADDRESS(ROW($A1092),COLUMN(X$1),3,1)&amp;":"&amp;ADDRESS(ROW($A1092)+MATCH("Г",$C1093:$C$6000,0),COLUMN(X$1),3,1)),INDIRECT(ADDRESS(ROW($A1092),COLUMN($A$1),3,1)&amp;":"&amp;ADDRESS(ROW($A1092)+MATCH("Г",$C1093:$C$6000,0),COLUMN($A$1),3,1)),$A1092&amp;"*",INDIRECT(ADDRESS(ROW($A1092),COLUMN($C$1),3,1)&amp;":"&amp;ADDRESS(ROW($A1092)+MATCH("Г",$C1093:$C$6000,0),COLUMN($C$1),3,1)),"&lt;&gt;Г"),SUMIFS(X1093:X$6000,$A1093:$A$6000,IF(AND($A1092=$A1093,$C1092=$C1093),$A1092&amp;"*",IF(OR(MID($A1092,1,1)="0",MID($A1092,1,1)=0),"?"&amp;MID($A1092,2,LEN($A1092)-1),$A1092&amp;".?")),$C1093:$C$6000,"Г")))</f>
        <v>807.54451259999996</v>
      </c>
      <c r="Y1092" s="42">
        <f ca="1">IF(MID($A1092,3,10)="1.1.3",SUMIFS(Y1093:Y$6000,$A1093:$A$6000,$A1092&amp;".1",$B1093:$B$6000,"Наименование объекта по производству электрической энергии всего, в том числе:")+SUMIFS(Y1093:Y$6000,$A1093:$A$6000,$A1092&amp;".2",$B1093:$B$6000,"Наименование объекта по производству электрической энергии всего, в том числе:"),IF(AND($C1093&lt;&gt;"Г",$C1093&lt;&gt;""),SUMIFS(INDIRECT(ADDRESS(ROW($A1092),COLUMN(Y$1),3,1)&amp;":"&amp;ADDRESS(ROW($A1092)+MATCH("Г",$C1093:$C$6000,0),COLUMN(Y$1),3,1)),INDIRECT(ADDRESS(ROW($A1092),COLUMN($A$1),3,1)&amp;":"&amp;ADDRESS(ROW($A1092)+MATCH("Г",$C1093:$C$6000,0),COLUMN($A$1),3,1)),$A1092&amp;"*",INDIRECT(ADDRESS(ROW($A1092),COLUMN($C$1),3,1)&amp;":"&amp;ADDRESS(ROW($A1092)+MATCH("Г",$C1093:$C$6000,0),COLUMN($C$1),3,1)),"&lt;&gt;Г"),SUMIFS(Y1093:Y$6000,$A1093:$A$6000,IF(AND($A1092=$A1093,$C1092=$C1093),$A1092&amp;"*",IF(OR(MID($A1092,1,1)="0",MID($A1092,1,1)=0),"?"&amp;MID($A1092,2,LEN($A1092)-1),$A1092&amp;".?")),$C1093:$C$6000,"Г")))</f>
        <v>233.84334566755334</v>
      </c>
      <c r="Z1092" s="42">
        <f ca="1">IF(MID($A1092,3,10)="1.1.3",SUMIFS(Z1093:Z$6000,$A1093:$A$6000,$A1092&amp;".1",$B1093:$B$6000,"Наименование объекта по производству электрической энергии всего, в том числе:")+SUMIFS(Z1093:Z$6000,$A1093:$A$6000,$A1092&amp;".2",$B1093:$B$6000,"Наименование объекта по производству электрической энергии всего, в том числе:"),IF(AND($C1093&lt;&gt;"Г",$C1093&lt;&gt;""),SUMIFS(INDIRECT(ADDRESS(ROW($A1092),COLUMN(Z$1),3,1)&amp;":"&amp;ADDRESS(ROW($A1092)+MATCH("Г",$C1093:$C$6000,0),COLUMN(Z$1),3,1)),INDIRECT(ADDRESS(ROW($A1092),COLUMN($A$1),3,1)&amp;":"&amp;ADDRESS(ROW($A1092)+MATCH("Г",$C1093:$C$6000,0),COLUMN($A$1),3,1)),$A1092&amp;"*",INDIRECT(ADDRESS(ROW($A1092),COLUMN($C$1),3,1)&amp;":"&amp;ADDRESS(ROW($A1092)+MATCH("Г",$C1093:$C$6000,0),COLUMN($C$1),3,1)),"&lt;&gt;Г"),SUMIFS(Z1093:Z$6000,$A1093:$A$6000,IF(AND($A1092=$A1093,$C1092=$C1093),$A1092&amp;"*",IF(OR(MID($A1092,1,1)="0",MID($A1092,1,1)=0),"?"&amp;MID($A1092,2,LEN($A1092)-1),$A1092&amp;".?")),$C1093:$C$6000,"Г")))</f>
        <v>1758.5019594199998</v>
      </c>
      <c r="AA1092" s="42">
        <f ca="1">IF(MID($A1092,3,10)="1.1.3",SUMIFS(AA1093:AA$6000,$A1093:$A$6000,$A1092&amp;".1",$B1093:$B$6000,"Наименование объекта по производству электрической энергии всего, в том числе:")+SUMIFS(AA1093:AA$6000,$A1093:$A$6000,$A1092&amp;".2",$B1093:$B$6000,"Наименование объекта по производству электрической энергии всего, в том числе:"),IF(AND($C1093&lt;&gt;"Г",$C1093&lt;&gt;""),SUMIFS(INDIRECT(ADDRESS(ROW($A1092),COLUMN(AA$1),3,1)&amp;":"&amp;ADDRESS(ROW($A1092)+MATCH("Г",$C1093:$C$6000,0),COLUMN(AA$1),3,1)),INDIRECT(ADDRESS(ROW($A1092),COLUMN($A$1),3,1)&amp;":"&amp;ADDRESS(ROW($A1092)+MATCH("Г",$C1093:$C$6000,0),COLUMN($A$1),3,1)),$A1092&amp;"*",INDIRECT(ADDRESS(ROW($A1092),COLUMN($C$1),3,1)&amp;":"&amp;ADDRESS(ROW($A1092)+MATCH("Г",$C1093:$C$6000,0),COLUMN($C$1),3,1)),"&lt;&gt;Г"),SUMIFS(AA1093:AA$6000,$A1093:$A$6000,IF(AND($A1092=$A1093,$C1092=$C1093),$A1092&amp;"*",IF(OR(MID($A1092,1,1)="0",MID($A1092,1,1)=0),"?"&amp;MID($A1092,2,LEN($A1092)-1),$A1092&amp;".?")),$C1093:$C$6000,"Г")))</f>
        <v>202.98044498000002</v>
      </c>
      <c r="AB1092" s="42">
        <f ca="1">IF(MID($A1092,3,10)="1.1.3",SUMIFS(AB1093:AB$6000,$A1093:$A$6000,$A1092&amp;".1",$B1093:$B$6000,"Наименование объекта по производству электрической энергии всего, в том числе:")+SUMIFS(AB1093:AB$6000,$A1093:$A$6000,$A1092&amp;".2",$B1093:$B$6000,"Наименование объекта по производству электрической энергии всего, в том числе:"),IF(AND($C1093&lt;&gt;"Г",$C1093&lt;&gt;""),SUMIFS(INDIRECT(ADDRESS(ROW($A1092),COLUMN(AB$1),3,1)&amp;":"&amp;ADDRESS(ROW($A1092)+MATCH("Г",$C1093:$C$6000,0),COLUMN(AB$1),3,1)),INDIRECT(ADDRESS(ROW($A1092),COLUMN($A$1),3,1)&amp;":"&amp;ADDRESS(ROW($A1092)+MATCH("Г",$C1093:$C$6000,0),COLUMN($A$1),3,1)),$A1092&amp;"*",INDIRECT(ADDRESS(ROW($A1092),COLUMN($C$1),3,1)&amp;":"&amp;ADDRESS(ROW($A1092)+MATCH("Г",$C1093:$C$6000,0),COLUMN($C$1),3,1)),"&lt;&gt;Г"),SUMIFS(AB1093:AB$6000,$A1093:$A$6000,IF(AND($A1092=$A1093,$C1092=$C1093),$A1092&amp;"*",IF(OR(MID($A1092,1,1)="0",MID($A1092,1,1)=0),"?"&amp;MID($A1092,2,LEN($A1092)-1),$A1092&amp;".?")),$C1093:$C$6000,"Г")))</f>
        <v>483.47537426000002</v>
      </c>
      <c r="AC1092" s="42">
        <f ca="1">IF(MID($A1092,3,10)="1.1.3",SUMIFS(AC1093:AC$6000,$A1093:$A$6000,$A1092&amp;".1",$B1093:$B$6000,"Наименование объекта по производству электрической энергии всего, в том числе:")+SUMIFS(AC1093:AC$6000,$A1093:$A$6000,$A1092&amp;".2",$B1093:$B$6000,"Наименование объекта по производству электрической энергии всего, в том числе:"),IF(AND($C1093&lt;&gt;"Г",$C1093&lt;&gt;""),SUMIFS(INDIRECT(ADDRESS(ROW($A1092),COLUMN(AC$1),3,1)&amp;":"&amp;ADDRESS(ROW($A1092)+MATCH("Г",$C1093:$C$6000,0),COLUMN(AC$1),3,1)),INDIRECT(ADDRESS(ROW($A1092),COLUMN($A$1),3,1)&amp;":"&amp;ADDRESS(ROW($A1092)+MATCH("Г",$C1093:$C$6000,0),COLUMN($A$1),3,1)),$A1092&amp;"*",INDIRECT(ADDRESS(ROW($A1092),COLUMN($C$1),3,1)&amp;":"&amp;ADDRESS(ROW($A1092)+MATCH("Г",$C1093:$C$6000,0),COLUMN($C$1),3,1)),"&lt;&gt;Г"),SUMIFS(AC1093:AC$6000,$A1093:$A$6000,IF(AND($A1092=$A1093,$C1092=$C1093),$A1092&amp;"*",IF(OR(MID($A1092,1,1)="0",MID($A1092,1,1)=0),"?"&amp;MID($A1092,2,LEN($A1092)-1),$A1092&amp;".?")),$C1093:$C$6000,"Г")))</f>
        <v>155.50939903</v>
      </c>
      <c r="AD1092" s="42">
        <f ca="1">IF(MID($A1092,3,10)="1.1.3",SUMIFS(AD1093:AD$6000,$A1093:$A$6000,$A1092&amp;".1",$B1093:$B$6000,"Наименование объекта по производству электрической энергии всего, в том числе:")+SUMIFS(AD1093:AD$6000,$A1093:$A$6000,$A1092&amp;".2",$B1093:$B$6000,"Наименование объекта по производству электрической энергии всего, в том числе:"),IF(AND($C1093&lt;&gt;"Г",$C1093&lt;&gt;""),SUMIFS(INDIRECT(ADDRESS(ROW($A1092),COLUMN(AD$1),3,1)&amp;":"&amp;ADDRESS(ROW($A1092)+MATCH("Г",$C1093:$C$6000,0),COLUMN(AD$1),3,1)),INDIRECT(ADDRESS(ROW($A1092),COLUMN($A$1),3,1)&amp;":"&amp;ADDRESS(ROW($A1092)+MATCH("Г",$C1093:$C$6000,0),COLUMN($A$1),3,1)),$A1092&amp;"*",INDIRECT(ADDRESS(ROW($A1092),COLUMN($C$1),3,1)&amp;":"&amp;ADDRESS(ROW($A1092)+MATCH("Г",$C1093:$C$6000,0),COLUMN($C$1),3,1)),"&lt;&gt;Г"),SUMIFS(AD1093:AD$6000,$A1093:$A$6000,IF(AND($A1092=$A1093,$C1092=$C1093),$A1092&amp;"*",IF(OR(MID($A1092,1,1)="0",MID($A1092,1,1)=0),"?"&amp;MID($A1092,2,LEN($A1092)-1),$A1092&amp;".?")),$C1093:$C$6000,"Г")))</f>
        <v>254.43682556000002</v>
      </c>
      <c r="AE1092" s="42">
        <f ca="1">IF(MID($A1092,3,10)="1.1.3",SUMIFS(AE1093:AE$6000,$A1093:$A$6000,$A1092&amp;".1",$B1093:$B$6000,"Наименование объекта по производству электрической энергии всего, в том числе:")+SUMIFS(AE1093:AE$6000,$A1093:$A$6000,$A1092&amp;".2",$B1093:$B$6000,"Наименование объекта по производству электрической энергии всего, в том числе:"),IF(AND($C1093&lt;&gt;"Г",$C1093&lt;&gt;""),SUMIFS(INDIRECT(ADDRESS(ROW($A1092),COLUMN(AE$1),3,1)&amp;":"&amp;ADDRESS(ROW($A1092)+MATCH("Г",$C1093:$C$6000,0),COLUMN(AE$1),3,1)),INDIRECT(ADDRESS(ROW($A1092),COLUMN($A$1),3,1)&amp;":"&amp;ADDRESS(ROW($A1092)+MATCH("Г",$C1093:$C$6000,0),COLUMN($A$1),3,1)),$A1092&amp;"*",INDIRECT(ADDRESS(ROW($A1092),COLUMN($C$1),3,1)&amp;":"&amp;ADDRESS(ROW($A1092)+MATCH("Г",$C1093:$C$6000,0),COLUMN($C$1),3,1)),"&lt;&gt;Г"),SUMIFS(AE1093:AE$6000,$A1093:$A$6000,IF(AND($A1092=$A1093,$C1092=$C1093),$A1092&amp;"*",IF(OR(MID($A1092,1,1)="0",MID($A1092,1,1)=0),"?"&amp;MID($A1092,2,LEN($A1092)-1),$A1092&amp;".?")),$C1093:$C$6000,"Г")))</f>
        <v>152.73501374</v>
      </c>
      <c r="AF1092" s="42">
        <f ca="1">IF(MID($A1092,3,10)="1.1.3",SUMIFS(AF1093:AF$6000,$A1093:$A$6000,$A1092&amp;".1",$B1093:$B$6000,"Наименование объекта по производству электрической энергии всего, в том числе:")+SUMIFS(AF1093:AF$6000,$A1093:$A$6000,$A1092&amp;".2",$B1093:$B$6000,"Наименование объекта по производству электрической энергии всего, в том числе:"),IF(AND($C1093&lt;&gt;"Г",$C1093&lt;&gt;""),SUMIFS(INDIRECT(ADDRESS(ROW($A1092),COLUMN(AF$1),3,1)&amp;":"&amp;ADDRESS(ROW($A1092)+MATCH("Г",$C1093:$C$6000,0),COLUMN(AF$1),3,1)),INDIRECT(ADDRESS(ROW($A1092),COLUMN($A$1),3,1)&amp;":"&amp;ADDRESS(ROW($A1092)+MATCH("Г",$C1093:$C$6000,0),COLUMN($A$1),3,1)),$A1092&amp;"*",INDIRECT(ADDRESS(ROW($A1092),COLUMN($C$1),3,1)&amp;":"&amp;ADDRESS(ROW($A1092)+MATCH("Г",$C1093:$C$6000,0),COLUMN($C$1),3,1)),"&lt;&gt;Г"),SUMIFS(AF1093:AF$6000,$A1093:$A$6000,IF(AND($A1092=$A1093,$C1092=$C1093),$A1092&amp;"*",IF(OR(MID($A1092,1,1)="0",MID($A1092,1,1)=0),"?"&amp;MID($A1092,2,LEN($A1092)-1),$A1092&amp;".?")),$C1093:$C$6000,"Г")))</f>
        <v>217.03396404</v>
      </c>
      <c r="AG1092" s="42">
        <f ca="1">IF(MID($A1092,3,10)="1.1.3",SUMIFS(AG1093:AG$6000,$A1093:$A$6000,$A1092&amp;".1",$B1093:$B$6000,"Наименование объекта по производству электрической энергии всего, в том числе:")+SUMIFS(AG1093:AG$6000,$A1093:$A$6000,$A1092&amp;".2",$B1093:$B$6000,"Наименование объекта по производству электрической энергии всего, в том числе:"),IF(AND($C1093&lt;&gt;"Г",$C1093&lt;&gt;""),SUMIFS(INDIRECT(ADDRESS(ROW($A1092),COLUMN(AG$1),3,1)&amp;":"&amp;ADDRESS(ROW($A1092)+MATCH("Г",$C1093:$C$6000,0),COLUMN(AG$1),3,1)),INDIRECT(ADDRESS(ROW($A1092),COLUMN($A$1),3,1)&amp;":"&amp;ADDRESS(ROW($A1092)+MATCH("Г",$C1093:$C$6000,0),COLUMN($A$1),3,1)),$A1092&amp;"*",INDIRECT(ADDRESS(ROW($A1092),COLUMN($C$1),3,1)&amp;":"&amp;ADDRESS(ROW($A1092)+MATCH("Г",$C1093:$C$6000,0),COLUMN($C$1),3,1)),"&lt;&gt;Г"),SUMIFS(AG1093:AG$6000,$A1093:$A$6000,IF(AND($A1092=$A1093,$C1092=$C1093),$A1092&amp;"*",IF(OR(MID($A1092,1,1)="0",MID($A1092,1,1)=0),"?"&amp;MID($A1092,2,LEN($A1092)-1),$A1092&amp;".?")),$C1093:$C$6000,"Г")))</f>
        <v>148.24263450000001</v>
      </c>
      <c r="AH1092" s="42">
        <f ca="1">IF(MID($A1092,3,10)="1.1.3",SUMIFS(AH1093:AH$6000,$A1093:$A$6000,$A1092&amp;".1",$B1093:$B$6000,"Наименование объекта по производству электрической энергии всего, в том числе:")+SUMIFS(AH1093:AH$6000,$A1093:$A$6000,$A1092&amp;".2",$B1093:$B$6000,"Наименование объекта по производству электрической энергии всего, в том числе:"),IF(AND($C1093&lt;&gt;"Г",$C1093&lt;&gt;""),SUMIFS(INDIRECT(ADDRESS(ROW($A1092),COLUMN(AH$1),3,1)&amp;":"&amp;ADDRESS(ROW($A1092)+MATCH("Г",$C1093:$C$6000,0),COLUMN(AH$1),3,1)),INDIRECT(ADDRESS(ROW($A1092),COLUMN($A$1),3,1)&amp;":"&amp;ADDRESS(ROW($A1092)+MATCH("Г",$C1093:$C$6000,0),COLUMN($A$1),3,1)),$A1092&amp;"*",INDIRECT(ADDRESS(ROW($A1092),COLUMN($C$1),3,1)&amp;":"&amp;ADDRESS(ROW($A1092)+MATCH("Г",$C1093:$C$6000,0),COLUMN($C$1),3,1)),"&lt;&gt;Г"),SUMIFS(AH1093:AH$6000,$A1093:$A$6000,IF(AND($A1092=$A1093,$C1092=$C1093),$A1092&amp;"*",IF(OR(MID($A1092,1,1)="0",MID($A1092,1,1)=0),"?"&amp;MID($A1092,2,LEN($A1092)-1),$A1092&amp;".?")),$C1093:$C$6000,"Г")))</f>
        <v>249.68613371999999</v>
      </c>
      <c r="AI1092" s="42">
        <f ca="1">IF(MID($A1092,3,10)="1.1.3",SUMIFS(AI1093:AI$6000,$A1093:$A$6000,$A1092&amp;".1",$B1093:$B$6000,"Наименование объекта по производству электрической энергии всего, в том числе:")+SUMIFS(AI1093:AI$6000,$A1093:$A$6000,$A1092&amp;".2",$B1093:$B$6000,"Наименование объекта по производству электрической энергии всего, в том числе:"),IF(AND($C1093&lt;&gt;"Г",$C1093&lt;&gt;""),SUMIFS(INDIRECT(ADDRESS(ROW($A1092),COLUMN(AI$1),3,1)&amp;":"&amp;ADDRESS(ROW($A1092)+MATCH("Г",$C1093:$C$6000,0),COLUMN(AI$1),3,1)),INDIRECT(ADDRESS(ROW($A1092),COLUMN($A$1),3,1)&amp;":"&amp;ADDRESS(ROW($A1092)+MATCH("Г",$C1093:$C$6000,0),COLUMN($A$1),3,1)),$A1092&amp;"*",INDIRECT(ADDRESS(ROW($A1092),COLUMN($C$1),3,1)&amp;":"&amp;ADDRESS(ROW($A1092)+MATCH("Г",$C1093:$C$6000,0),COLUMN($C$1),3,1)),"&lt;&gt;Г"),SUMIFS(AI1093:AI$6000,$A1093:$A$6000,IF(AND($A1092=$A1093,$C1092=$C1093),$A1092&amp;"*",IF(OR(MID($A1092,1,1)="0",MID($A1092,1,1)=0),"?"&amp;MID($A1092,2,LEN($A1092)-1),$A1092&amp;".?")),$C1093:$C$6000,"Г")))</f>
        <v>148.07702035</v>
      </c>
      <c r="AJ1092" s="42">
        <f ca="1">IF(MID($A1092,3,10)="1.1.3",SUMIFS(AJ1093:AJ$6000,$A1093:$A$6000,$A1092&amp;".1",$B1093:$B$6000,"Наименование объекта по производству электрической энергии всего, в том числе:")+SUMIFS(AJ1093:AJ$6000,$A1093:$A$6000,$A1092&amp;".2",$B1093:$B$6000,"Наименование объекта по производству электрической энергии всего, в том числе:"),IF(AND($C1093&lt;&gt;"Г",$C1093&lt;&gt;""),SUMIFS(INDIRECT(ADDRESS(ROW($A1092),COLUMN(AJ$1),3,1)&amp;":"&amp;ADDRESS(ROW($A1092)+MATCH("Г",$C1093:$C$6000,0),COLUMN(AJ$1),3,1)),INDIRECT(ADDRESS(ROW($A1092),COLUMN($A$1),3,1)&amp;":"&amp;ADDRESS(ROW($A1092)+MATCH("Г",$C1093:$C$6000,0),COLUMN($A$1),3,1)),$A1092&amp;"*",INDIRECT(ADDRESS(ROW($A1092),COLUMN($C$1),3,1)&amp;":"&amp;ADDRESS(ROW($A1092)+MATCH("Г",$C1093:$C$6000,0),COLUMN($C$1),3,1)),"&lt;&gt;Г"),SUMIFS(AJ1093:AJ$6000,$A1093:$A$6000,IF(AND($A1092=$A1093,$C1092=$C1093),$A1092&amp;"*",IF(OR(MID($A1092,1,1)="0",MID($A1092,1,1)=0),"?"&amp;MID($A1092,2,LEN($A1092)-1),$A1092&amp;".?")),$C1093:$C$6000,"Г")))</f>
        <v>270.08468391999997</v>
      </c>
      <c r="AK1092" s="42">
        <f ca="1">IF(MID($A1092,3,10)="1.1.3",SUMIFS(AK1093:AK$6000,$A1093:$A$6000,$A1092&amp;".1",$B1093:$B$6000,"Наименование объекта по производству электрической энергии всего, в том числе:")+SUMIFS(AK1093:AK$6000,$A1093:$A$6000,$A1092&amp;".2",$B1093:$B$6000,"Наименование объекта по производству электрической энергии всего, в том числе:"),IF(AND($C1093&lt;&gt;"Г",$C1093&lt;&gt;""),SUMIFS(INDIRECT(ADDRESS(ROW($A1092),COLUMN(AK$1),3,1)&amp;":"&amp;ADDRESS(ROW($A1092)+MATCH("Г",$C1093:$C$6000,0),COLUMN(AK$1),3,1)),INDIRECT(ADDRESS(ROW($A1092),COLUMN($A$1),3,1)&amp;":"&amp;ADDRESS(ROW($A1092)+MATCH("Г",$C1093:$C$6000,0),COLUMN($A$1),3,1)),$A1092&amp;"*",INDIRECT(ADDRESS(ROW($A1092),COLUMN($C$1),3,1)&amp;":"&amp;ADDRESS(ROW($A1092)+MATCH("Г",$C1093:$C$6000,0),COLUMN($C$1),3,1)),"&lt;&gt;Г"),SUMIFS(AK1093:AK$6000,$A1093:$A$6000,IF(AND($A1092=$A1093,$C1092=$C1093),$A1092&amp;"*",IF(OR(MID($A1092,1,1)="0",MID($A1092,1,1)=0),"?"&amp;MID($A1092,2,LEN($A1092)-1),$A1092&amp;".?")),$C1093:$C$6000,"Г")))</f>
        <v>283.78497792000002</v>
      </c>
      <c r="AL1092" s="42" t="s">
        <v>128</v>
      </c>
      <c r="AM1092" s="42">
        <f ca="1">IF(MID($A1092,3,10)="1.1.3",SUMIFS(AM1093:AM$6000,$A1093:$A$6000,$A1092&amp;".1",$B1093:$B$6000,"Наименование объекта по производству электрической энергии всего, в том числе:")+SUMIFS(AM1093:AM$6000,$A1093:$A$6000,$A1092&amp;".2",$B1093:$B$6000,"Наименование объекта по производству электрической энергии всего, в том числе:"),IF(AND($C1093&lt;&gt;"Г",$C1093&lt;&gt;""),SUMIFS(INDIRECT(ADDRESS(ROW($A1092),COLUMN(AM$1),3,1)&amp;":"&amp;ADDRESS(ROW($A1092)+MATCH("Г",$C1093:$C$6000,0),COLUMN(AM$1),3,1)),INDIRECT(ADDRESS(ROW($A1092),COLUMN($A$1),3,1)&amp;":"&amp;ADDRESS(ROW($A1092)+MATCH("Г",$C1093:$C$6000,0),COLUMN($A$1),3,1)),$A1092&amp;"*",INDIRECT(ADDRESS(ROW($A1092),COLUMN($C$1),3,1)&amp;":"&amp;ADDRESS(ROW($A1092)+MATCH("Г",$C1093:$C$6000,0),COLUMN($C$1),3,1)),"&lt;&gt;Г"),SUMIFS(AM1093:AM$6000,$A1093:$A$6000,IF(AND($A1092=$A1093,$C1092=$C1093),$A1092&amp;"*",IF(OR(MID($A1092,1,1)="0",MID($A1092,1,1)=0),"?"&amp;MID($A1092,2,LEN($A1092)-1),$A1092&amp;".?")),$C1093:$C$6000,"Г")))</f>
        <v>604.56406761999995</v>
      </c>
      <c r="AN1092" s="42">
        <f ca="1">IF(MID($A1092,3,10)="1.1.3",SUMIFS(AN1093:AN$6000,$A1093:$A$6000,$A1092&amp;".1",$B1093:$B$6000,"Наименование объекта по производству электрической энергии всего, в том числе:")+SUMIFS(AN1093:AN$6000,$A1093:$A$6000,$A1092&amp;".2",$B1093:$B$6000,"Наименование объекта по производству электрической энергии всего, в том числе:"),IF(AND($C1093&lt;&gt;"Г",$C1093&lt;&gt;""),SUMIFS(INDIRECT(ADDRESS(ROW($A1092),COLUMN(AN$1),3,1)&amp;":"&amp;ADDRESS(ROW($A1092)+MATCH("Г",$C1093:$C$6000,0),COLUMN(AN$1),3,1)),INDIRECT(ADDRESS(ROW($A1092),COLUMN($A$1),3,1)&amp;":"&amp;ADDRESS(ROW($A1092)+MATCH("Г",$C1093:$C$6000,0),COLUMN($A$1),3,1)),$A1092&amp;"*",INDIRECT(ADDRESS(ROW($A1092),COLUMN($C$1),3,1)&amp;":"&amp;ADDRESS(ROW($A1092)+MATCH("Г",$C1093:$C$6000,0),COLUMN($C$1),3,1)),"&lt;&gt;Г"),SUMIFS(AN1093:AN$6000,$A1093:$A$6000,IF(AND($A1092=$A1093,$C1092=$C1093),$A1092&amp;"*",IF(OR(MID($A1092,1,1)="0",MID($A1092,1,1)=0),"?"&amp;MID($A1092,2,LEN($A1092)-1),$A1092&amp;".?")),$C1093:$C$6000,"Г")))</f>
        <v>1275.02658516</v>
      </c>
      <c r="AO1092" s="40" t="s">
        <v>128</v>
      </c>
    </row>
    <row r="1093" spans="1:41" ht="31.5" x14ac:dyDescent="0.2">
      <c r="A1093" s="40" t="s">
        <v>2090</v>
      </c>
      <c r="B1093" s="40" t="s">
        <v>103</v>
      </c>
      <c r="C1093" s="40" t="s">
        <v>56</v>
      </c>
      <c r="D1093" s="40" t="s">
        <v>128</v>
      </c>
      <c r="E1093" s="41" t="s">
        <v>128</v>
      </c>
      <c r="F1093" s="41" t="s">
        <v>128</v>
      </c>
      <c r="G1093" s="41" t="s">
        <v>128</v>
      </c>
      <c r="H1093" s="42" t="s">
        <v>128</v>
      </c>
      <c r="I1093" s="42" t="s">
        <v>128</v>
      </c>
      <c r="J1093" s="42">
        <f ca="1">IF(MID($A1093,3,10)="1.1.3",SUMIFS(J1094:J$6000,$A1094:$A$6000,$A1093&amp;".1",$B1094:$B$6000,"Наименование объекта по производству электрической энергии всего, в том числе:")+SUMIFS(J1094:J$6000,$A1094:$A$6000,$A1093&amp;".2",$B1094:$B$6000,"Наименование объекта по производству электрической энергии всего, в том числе:"),IF(AND($C1094&lt;&gt;"Г",$C1094&lt;&gt;""),SUMIFS(INDIRECT(ADDRESS(ROW($A1093),COLUMN(J$1),3,1)&amp;":"&amp;ADDRESS(ROW($A1093)+MATCH("Г",$C1094:$C$6000,0),COLUMN(J$1),3,1)),INDIRECT(ADDRESS(ROW($A1093),COLUMN($A$1),3,1)&amp;":"&amp;ADDRESS(ROW($A1093)+MATCH("Г",$C1094:$C$6000,0),COLUMN($A$1),3,1)),$A1093&amp;"*",INDIRECT(ADDRESS(ROW($A1093),COLUMN($C$1),3,1)&amp;":"&amp;ADDRESS(ROW($A1093)+MATCH("Г",$C1094:$C$6000,0),COLUMN($C$1),3,1)),"&lt;&gt;Г"),SUMIFS(J1094:J$6000,$A1094:$A$6000,IF(AND($A1093=$A1094,$C1093=$C1094),$A1093&amp;"*",IF(OR(MID($A1093,1,1)="0",MID($A1093,1,1)=0),"?"&amp;MID($A1093,2,LEN($A1093)-1),$A1093&amp;".?")),$C1094:$C$6000,"Г")))</f>
        <v>291.01936085000006</v>
      </c>
      <c r="K1093" s="42">
        <f ca="1">IF(MID($A1093,3,10)="1.1.3",SUMIFS(K1094:K$6000,$A1094:$A$6000,$A1093&amp;".1",$B1094:$B$6000,"Наименование объекта по производству электрической энергии всего, в том числе:")+SUMIFS(K1094:K$6000,$A1094:$A$6000,$A1093&amp;".2",$B1094:$B$6000,"Наименование объекта по производству электрической энергии всего, в том числе:"),IF(AND($C1094&lt;&gt;"Г",$C1094&lt;&gt;""),SUMIFS(INDIRECT(ADDRESS(ROW($A1093),COLUMN(K$1),3,1)&amp;":"&amp;ADDRESS(ROW($A1093)+MATCH("Г",$C1094:$C$6000,0),COLUMN(K$1),3,1)),INDIRECT(ADDRESS(ROW($A1093),COLUMN($A$1),3,1)&amp;":"&amp;ADDRESS(ROW($A1093)+MATCH("Г",$C1094:$C$6000,0),COLUMN($A$1),3,1)),$A1093&amp;"*",INDIRECT(ADDRESS(ROW($A1093),COLUMN($C$1),3,1)&amp;":"&amp;ADDRESS(ROW($A1093)+MATCH("Г",$C1094:$C$6000,0),COLUMN($C$1),3,1)),"&lt;&gt;Г"),SUMIFS(K1094:K$6000,$A1094:$A$6000,IF(AND($A1093=$A1094,$C1093=$C1094),$A1093&amp;"*",IF(OR(MID($A1093,1,1)="0",MID($A1093,1,1)=0),"?"&amp;MID($A1093,2,LEN($A1093)-1),$A1093&amp;".?")),$C1094:$C$6000,"Г")))</f>
        <v>1955.7300837600001</v>
      </c>
      <c r="L1093" s="42">
        <f ca="1">IF(MID($A1093,3,10)="1.1.3",SUMIFS(L1094:L$6000,$A1094:$A$6000,$A1093&amp;".1",$B1094:$B$6000,"Наименование объекта по производству электрической энергии всего, в том числе:")+SUMIFS(L1094:L$6000,$A1094:$A$6000,$A1093&amp;".2",$B1094:$B$6000,"Наименование объекта по производству электрической энергии всего, в том числе:"),IF(AND($C1094&lt;&gt;"Г",$C1094&lt;&gt;""),SUMIFS(INDIRECT(ADDRESS(ROW($A1093),COLUMN(L$1),3,1)&amp;":"&amp;ADDRESS(ROW($A1093)+MATCH("Г",$C1094:$C$6000,0),COLUMN(L$1),3,1)),INDIRECT(ADDRESS(ROW($A1093),COLUMN($A$1),3,1)&amp;":"&amp;ADDRESS(ROW($A1093)+MATCH("Г",$C1094:$C$6000,0),COLUMN($A$1),3,1)),$A1093&amp;"*",INDIRECT(ADDRESS(ROW($A1093),COLUMN($C$1),3,1)&amp;":"&amp;ADDRESS(ROW($A1093)+MATCH("Г",$C1094:$C$6000,0),COLUMN($C$1),3,1)),"&lt;&gt;Г"),SUMIFS(L1094:L$6000,$A1094:$A$6000,IF(AND($A1093=$A1094,$C1093=$C1094),$A1093&amp;"*",IF(OR(MID($A1093,1,1)="0",MID($A1093,1,1)=0),"?"&amp;MID($A1093,2,LEN($A1093)-1),$A1093&amp;".?")),$C1094:$C$6000,"Г")))</f>
        <v>156.24586823999999</v>
      </c>
      <c r="M1093" s="42">
        <f ca="1">IF(MID($A1093,3,10)="1.1.3",SUMIFS(M1094:M$6000,$A1094:$A$6000,$A1093&amp;".1",$B1094:$B$6000,"Наименование объекта по производству электрической энергии всего, в том числе:")+SUMIFS(M1094:M$6000,$A1094:$A$6000,$A1093&amp;".2",$B1094:$B$6000,"Наименование объекта по производству электрической энергии всего, в том числе:"),IF(AND($C1094&lt;&gt;"Г",$C1094&lt;&gt;""),SUMIFS(INDIRECT(ADDRESS(ROW($A1093),COLUMN(M$1),3,1)&amp;":"&amp;ADDRESS(ROW($A1093)+MATCH("Г",$C1094:$C$6000,0),COLUMN(M$1),3,1)),INDIRECT(ADDRESS(ROW($A1093),COLUMN($A$1),3,1)&amp;":"&amp;ADDRESS(ROW($A1093)+MATCH("Г",$C1094:$C$6000,0),COLUMN($A$1),3,1)),$A1093&amp;"*",INDIRECT(ADDRESS(ROW($A1093),COLUMN($C$1),3,1)&amp;":"&amp;ADDRESS(ROW($A1093)+MATCH("Г",$C1094:$C$6000,0),COLUMN($C$1),3,1)),"&lt;&gt;Г"),SUMIFS(M1094:M$6000,$A1094:$A$6000,IF(AND($A1093=$A1094,$C1093=$C1094),$A1093&amp;"*",IF(OR(MID($A1093,1,1)="0",MID($A1093,1,1)=0),"?"&amp;MID($A1093,2,LEN($A1093)-1),$A1093&amp;".?")),$C1094:$C$6000,"Г")))</f>
        <v>820.38835378999988</v>
      </c>
      <c r="N1093" s="42">
        <f ca="1">IF(MID($A1093,3,10)="1.1.3",SUMIFS(N1094:N$6000,$A1094:$A$6000,$A1093&amp;".1",$B1094:$B$6000,"Наименование объекта по производству электрической энергии всего, в том числе:")+SUMIFS(N1094:N$6000,$A1094:$A$6000,$A1093&amp;".2",$B1094:$B$6000,"Наименование объекта по производству электрической энергии всего, в том числе:"),IF(AND($C1094&lt;&gt;"Г",$C1094&lt;&gt;""),SUMIFS(INDIRECT(ADDRESS(ROW($A1093),COLUMN(N$1),3,1)&amp;":"&amp;ADDRESS(ROW($A1093)+MATCH("Г",$C1094:$C$6000,0),COLUMN(N$1),3,1)),INDIRECT(ADDRESS(ROW($A1093),COLUMN($A$1),3,1)&amp;":"&amp;ADDRESS(ROW($A1093)+MATCH("Г",$C1094:$C$6000,0),COLUMN($A$1),3,1)),$A1093&amp;"*",INDIRECT(ADDRESS(ROW($A1093),COLUMN($C$1),3,1)&amp;":"&amp;ADDRESS(ROW($A1093)+MATCH("Г",$C1094:$C$6000,0),COLUMN($C$1),3,1)),"&lt;&gt;Г"),SUMIFS(N1094:N$6000,$A1094:$A$6000,IF(AND($A1093=$A1094,$C1093=$C1094),$A1093&amp;"*",IF(OR(MID($A1093,1,1)="0",MID($A1093,1,1)=0),"?"&amp;MID($A1093,2,LEN($A1093)-1),$A1093&amp;".?")),$C1094:$C$6000,"Г")))</f>
        <v>607.36567693999996</v>
      </c>
      <c r="O1093" s="42">
        <f ca="1">IF(MID($A1093,3,10)="1.1.3",SUMIFS(O1094:O$6000,$A1094:$A$6000,$A1093&amp;".1",$B1094:$B$6000,"Наименование объекта по производству электрической энергии всего, в том числе:")+SUMIFS(O1094:O$6000,$A1094:$A$6000,$A1093&amp;".2",$B1094:$B$6000,"Наименование объекта по производству электрической энергии всего, в том числе:"),IF(AND($C1094&lt;&gt;"Г",$C1094&lt;&gt;""),SUMIFS(INDIRECT(ADDRESS(ROW($A1093),COLUMN(O$1),3,1)&amp;":"&amp;ADDRESS(ROW($A1093)+MATCH("Г",$C1094:$C$6000,0),COLUMN(O$1),3,1)),INDIRECT(ADDRESS(ROW($A1093),COLUMN($A$1),3,1)&amp;":"&amp;ADDRESS(ROW($A1093)+MATCH("Г",$C1094:$C$6000,0),COLUMN($A$1),3,1)),$A1093&amp;"*",INDIRECT(ADDRESS(ROW($A1093),COLUMN($C$1),3,1)&amp;":"&amp;ADDRESS(ROW($A1093)+MATCH("Г",$C1094:$C$6000,0),COLUMN($C$1),3,1)),"&lt;&gt;Г"),SUMIFS(O1094:O$6000,$A1094:$A$6000,IF(AND($A1093=$A1094,$C1093=$C1094),$A1093&amp;"*",IF(OR(MID($A1093,1,1)="0",MID($A1093,1,1)=0),"?"&amp;MID($A1093,2,LEN($A1093)-1),$A1093&amp;".?")),$C1094:$C$6000,"Г")))</f>
        <v>371.73018479000001</v>
      </c>
      <c r="P1093" s="42">
        <f ca="1">IF(MID($A1093,3,10)="1.1.3",SUMIFS(P1094:P$6000,$A1094:$A$6000,$A1093&amp;".1",$B1094:$B$6000,"Наименование объекта по производству электрической энергии всего, в том числе:")+SUMIFS(P1094:P$6000,$A1094:$A$6000,$A1093&amp;".2",$B1094:$B$6000,"Наименование объекта по производству электрической энергии всего, в том числе:"),IF(AND($C1094&lt;&gt;"Г",$C1094&lt;&gt;""),SUMIFS(INDIRECT(ADDRESS(ROW($A1093),COLUMN(P$1),3,1)&amp;":"&amp;ADDRESS(ROW($A1093)+MATCH("Г",$C1094:$C$6000,0),COLUMN(P$1),3,1)),INDIRECT(ADDRESS(ROW($A1093),COLUMN($A$1),3,1)&amp;":"&amp;ADDRESS(ROW($A1093)+MATCH("Г",$C1094:$C$6000,0),COLUMN($A$1),3,1)),$A1093&amp;"*",INDIRECT(ADDRESS(ROW($A1093),COLUMN($C$1),3,1)&amp;":"&amp;ADDRESS(ROW($A1093)+MATCH("Г",$C1094:$C$6000,0),COLUMN($C$1),3,1)),"&lt;&gt;Г"),SUMIFS(P1094:P$6000,$A1094:$A$6000,IF(AND($A1093=$A1094,$C1093=$C1094),$A1093&amp;"*",IF(OR(MID($A1093,1,1)="0",MID($A1093,1,1)=0),"?"&amp;MID($A1093,2,LEN($A1093)-1),$A1093&amp;".?")),$C1094:$C$6000,"Г")))</f>
        <v>1870.34932985</v>
      </c>
      <c r="Q1093" s="42">
        <f ca="1">IF(MID($A1093,3,10)="1.1.3",SUMIFS(Q1094:Q$6000,$A1094:$A$6000,$A1093&amp;".1",$B1094:$B$6000,"Наименование объекта по производству электрической энергии всего, в том числе:")+SUMIFS(Q1094:Q$6000,$A1094:$A$6000,$A1093&amp;".2",$B1094:$B$6000,"Наименование объекта по производству электрической энергии всего, в том числе:"),IF(AND($C1094&lt;&gt;"Г",$C1094&lt;&gt;""),SUMIFS(INDIRECT(ADDRESS(ROW($A1093),COLUMN(Q$1),3,1)&amp;":"&amp;ADDRESS(ROW($A1093)+MATCH("Г",$C1094:$C$6000,0),COLUMN(Q$1),3,1)),INDIRECT(ADDRESS(ROW($A1093),COLUMN($A$1),3,1)&amp;":"&amp;ADDRESS(ROW($A1093)+MATCH("Г",$C1094:$C$6000,0),COLUMN($A$1),3,1)),$A1093&amp;"*",INDIRECT(ADDRESS(ROW($A1093),COLUMN($C$1),3,1)&amp;":"&amp;ADDRESS(ROW($A1093)+MATCH("Г",$C1094:$C$6000,0),COLUMN($C$1),3,1)),"&lt;&gt;Г"),SUMIFS(Q1094:Q$6000,$A1094:$A$6000,IF(AND($A1093=$A1094,$C1093=$C1094),$A1093&amp;"*",IF(OR(MID($A1093,1,1)="0",MID($A1093,1,1)=0),"?"&amp;MID($A1093,2,LEN($A1093)-1),$A1093&amp;".?")),$C1094:$C$6000,"Г")))</f>
        <v>113.15718154</v>
      </c>
      <c r="R1093" s="42">
        <f ca="1">IF(MID($A1093,3,10)="1.1.3",SUMIFS(R1094:R$6000,$A1094:$A$6000,$A1093&amp;".1",$B1094:$B$6000,"Наименование объекта по производству электрической энергии всего, в том числе:")+SUMIFS(R1094:R$6000,$A1094:$A$6000,$A1093&amp;".2",$B1094:$B$6000,"Наименование объекта по производству электрической энергии всего, в том числе:"),IF(AND($C1094&lt;&gt;"Г",$C1094&lt;&gt;""),SUMIFS(INDIRECT(ADDRESS(ROW($A1093),COLUMN(R$1),3,1)&amp;":"&amp;ADDRESS(ROW($A1093)+MATCH("Г",$C1094:$C$6000,0),COLUMN(R$1),3,1)),INDIRECT(ADDRESS(ROW($A1093),COLUMN($A$1),3,1)&amp;":"&amp;ADDRESS(ROW($A1093)+MATCH("Г",$C1094:$C$6000,0),COLUMN($A$1),3,1)),$A1093&amp;"*",INDIRECT(ADDRESS(ROW($A1093),COLUMN($C$1),3,1)&amp;":"&amp;ADDRESS(ROW($A1093)+MATCH("Г",$C1094:$C$6000,0),COLUMN($C$1),3,1)),"&lt;&gt;Г"),SUMIFS(R1094:R$6000,$A1094:$A$6000,IF(AND($A1093=$A1094,$C1093=$C1094),$A1093&amp;"*",IF(OR(MID($A1093,1,1)="0",MID($A1093,1,1)=0),"?"&amp;MID($A1093,2,LEN($A1093)-1),$A1093&amp;".?")),$C1094:$C$6000,"Г")))</f>
        <v>593.50653875</v>
      </c>
      <c r="S1093" s="42">
        <f ca="1">IF(MID($A1093,3,10)="1.1.3",SUMIFS(S1094:S$6000,$A1094:$A$6000,$A1093&amp;".1",$B1094:$B$6000,"Наименование объекта по производству электрической энергии всего, в том числе:")+SUMIFS(S1094:S$6000,$A1094:$A$6000,$A1093&amp;".2",$B1094:$B$6000,"Наименование объекта по производству электрической энергии всего, в том числе:"),IF(AND($C1094&lt;&gt;"Г",$C1094&lt;&gt;""),SUMIFS(INDIRECT(ADDRESS(ROW($A1093),COLUMN(S$1),3,1)&amp;":"&amp;ADDRESS(ROW($A1093)+MATCH("Г",$C1094:$C$6000,0),COLUMN(S$1),3,1)),INDIRECT(ADDRESS(ROW($A1093),COLUMN($A$1),3,1)&amp;":"&amp;ADDRESS(ROW($A1093)+MATCH("Г",$C1094:$C$6000,0),COLUMN($A$1),3,1)),$A1093&amp;"*",INDIRECT(ADDRESS(ROW($A1093),COLUMN($C$1),3,1)&amp;":"&amp;ADDRESS(ROW($A1093)+MATCH("Г",$C1094:$C$6000,0),COLUMN($C$1),3,1)),"&lt;&gt;Г"),SUMIFS(S1094:S$6000,$A1094:$A$6000,IF(AND($A1093=$A1094,$C1093=$C1094),$A1093&amp;"*",IF(OR(MID($A1093,1,1)="0",MID($A1093,1,1)=0),"?"&amp;MID($A1093,2,LEN($A1093)-1),$A1093&amp;".?")),$C1094:$C$6000,"Г")))</f>
        <v>685.69692443999998</v>
      </c>
      <c r="T1093" s="42">
        <f ca="1">IF(MID($A1093,3,10)="1.1.3",SUMIFS(T1094:T$6000,$A1094:$A$6000,$A1093&amp;".1",$B1094:$B$6000,"Наименование объекта по производству электрической энергии всего, в том числе:")+SUMIFS(T1094:T$6000,$A1094:$A$6000,$A1093&amp;".2",$B1094:$B$6000,"Наименование объекта по производству электрической энергии всего, в том числе:"),IF(AND($C1094&lt;&gt;"Г",$C1094&lt;&gt;""),SUMIFS(INDIRECT(ADDRESS(ROW($A1093),COLUMN(T$1),3,1)&amp;":"&amp;ADDRESS(ROW($A1093)+MATCH("Г",$C1094:$C$6000,0),COLUMN(T$1),3,1)),INDIRECT(ADDRESS(ROW($A1093),COLUMN($A$1),3,1)&amp;":"&amp;ADDRESS(ROW($A1093)+MATCH("Г",$C1094:$C$6000,0),COLUMN($A$1),3,1)),$A1093&amp;"*",INDIRECT(ADDRESS(ROW($A1093),COLUMN($C$1),3,1)&amp;":"&amp;ADDRESS(ROW($A1093)+MATCH("Г",$C1094:$C$6000,0),COLUMN($C$1),3,1)),"&lt;&gt;Г"),SUMIFS(T1094:T$6000,$A1094:$A$6000,IF(AND($A1093=$A1094,$C1093=$C1094),$A1093&amp;"*",IF(OR(MID($A1093,1,1)="0",MID($A1093,1,1)=0),"?"&amp;MID($A1093,2,LEN($A1093)-1),$A1093&amp;".?")),$C1094:$C$6000,"Г")))</f>
        <v>477.98868512000001</v>
      </c>
      <c r="U1093" s="42">
        <f ca="1">IF(MID($A1093,3,10)="1.1.3",SUMIFS(U1094:U$6000,$A1094:$A$6000,$A1093&amp;".1",$B1094:$B$6000,"Наименование объекта по производству электрической энергии всего, в том числе:")+SUMIFS(U1094:U$6000,$A1094:$A$6000,$A1093&amp;".2",$B1094:$B$6000,"Наименование объекта по производству электрической энергии всего, в том числе:"),IF(AND($C1094&lt;&gt;"Г",$C1094&lt;&gt;""),SUMIFS(INDIRECT(ADDRESS(ROW($A1093),COLUMN(U$1),3,1)&amp;":"&amp;ADDRESS(ROW($A1093)+MATCH("Г",$C1094:$C$6000,0),COLUMN(U$1),3,1)),INDIRECT(ADDRESS(ROW($A1093),COLUMN($A$1),3,1)&amp;":"&amp;ADDRESS(ROW($A1093)+MATCH("Г",$C1094:$C$6000,0),COLUMN($A$1),3,1)),$A1093&amp;"*",INDIRECT(ADDRESS(ROW($A1093),COLUMN($C$1),3,1)&amp;":"&amp;ADDRESS(ROW($A1093)+MATCH("Г",$C1094:$C$6000,0),COLUMN($C$1),3,1)),"&lt;&gt;Г"),SUMIFS(U1094:U$6000,$A1094:$A$6000,IF(AND($A1093=$A1094,$C1093=$C1094),$A1093&amp;"*",IF(OR(MID($A1093,1,1)="0",MID($A1093,1,1)=0),"?"&amp;MID($A1093,2,LEN($A1093)-1),$A1093&amp;".?")),$C1094:$C$6000,"Г")))</f>
        <v>0.34960495744680864</v>
      </c>
      <c r="V1093" s="42">
        <f ca="1">IF(MID($A1093,3,10)="1.1.3",SUMIFS(V1094:V$6000,$A1094:$A$6000,$A1093&amp;".1",$B1094:$B$6000,"Наименование объекта по производству электрической энергии всего, в том числе:")+SUMIFS(V1094:V$6000,$A1094:$A$6000,$A1093&amp;".2",$B1094:$B$6000,"Наименование объекта по производству электрической энергии всего, в том числе:"),IF(AND($C1094&lt;&gt;"Г",$C1094&lt;&gt;""),SUMIFS(INDIRECT(ADDRESS(ROW($A1093),COLUMN(V$1),3,1)&amp;":"&amp;ADDRESS(ROW($A1093)+MATCH("Г",$C1094:$C$6000,0),COLUMN(V$1),3,1)),INDIRECT(ADDRESS(ROW($A1093),COLUMN($A$1),3,1)&amp;":"&amp;ADDRESS(ROW($A1093)+MATCH("Г",$C1094:$C$6000,0),COLUMN($A$1),3,1)),$A1093&amp;"*",INDIRECT(ADDRESS(ROW($A1093),COLUMN($C$1),3,1)&amp;":"&amp;ADDRESS(ROW($A1093)+MATCH("Г",$C1094:$C$6000,0),COLUMN($C$1),3,1)),"&lt;&gt;Г"),SUMIFS(V1094:V$6000,$A1094:$A$6000,IF(AND($A1093=$A1094,$C1093=$C1094),$A1093&amp;"*",IF(OR(MID($A1093,1,1)="0",MID($A1093,1,1)=0),"?"&amp;MID($A1093,2,LEN($A1093)-1),$A1093&amp;".?")),$C1094:$C$6000,"Г")))</f>
        <v>779.17977744999996</v>
      </c>
      <c r="W1093" s="42">
        <f ca="1">IF(MID($A1093,3,10)="1.1.3",SUMIFS(W1094:W$6000,$A1094:$A$6000,$A1093&amp;".1",$B1094:$B$6000,"Наименование объекта по производству электрической энергии всего, в том числе:")+SUMIFS(W1094:W$6000,$A1094:$A$6000,$A1093&amp;".2",$B1094:$B$6000,"Наименование объекта по производству электрической энергии всего, в том числе:"),IF(AND($C1094&lt;&gt;"Г",$C1094&lt;&gt;""),SUMIFS(INDIRECT(ADDRESS(ROW($A1093),COLUMN(W$1),3,1)&amp;":"&amp;ADDRESS(ROW($A1093)+MATCH("Г",$C1094:$C$6000,0),COLUMN(W$1),3,1)),INDIRECT(ADDRESS(ROW($A1093),COLUMN($A$1),3,1)&amp;":"&amp;ADDRESS(ROW($A1093)+MATCH("Г",$C1094:$C$6000,0),COLUMN($A$1),3,1)),$A1093&amp;"*",INDIRECT(ADDRESS(ROW($A1093),COLUMN($C$1),3,1)&amp;":"&amp;ADDRESS(ROW($A1093)+MATCH("Г",$C1094:$C$6000,0),COLUMN($C$1),3,1)),"&lt;&gt;Г"),SUMIFS(W1094:W$6000,$A1094:$A$6000,IF(AND($A1093=$A1094,$C1093=$C1094),$A1093&amp;"*",IF(OR(MID($A1093,1,1)="0",MID($A1093,1,1)=0),"?"&amp;MID($A1093,2,LEN($A1093)-1),$A1093&amp;".?")),$C1094:$C$6000,"Г")))</f>
        <v>0.34960495744680864</v>
      </c>
      <c r="X1093" s="42">
        <f ca="1">IF(MID($A1093,3,10)="1.1.3",SUMIFS(X1094:X$6000,$A1094:$A$6000,$A1093&amp;".1",$B1094:$B$6000,"Наименование объекта по производству электрической энергии всего, в том числе:")+SUMIFS(X1094:X$6000,$A1094:$A$6000,$A1093&amp;".2",$B1094:$B$6000,"Наименование объекта по производству электрической энергии всего, в том числе:"),IF(AND($C1094&lt;&gt;"Г",$C1094&lt;&gt;""),SUMIFS(INDIRECT(ADDRESS(ROW($A1093),COLUMN(X$1),3,1)&amp;":"&amp;ADDRESS(ROW($A1093)+MATCH("Г",$C1094:$C$6000,0),COLUMN(X$1),3,1)),INDIRECT(ADDRESS(ROW($A1093),COLUMN($A$1),3,1)&amp;":"&amp;ADDRESS(ROW($A1093)+MATCH("Г",$C1094:$C$6000,0),COLUMN($A$1),3,1)),$A1093&amp;"*",INDIRECT(ADDRESS(ROW($A1093),COLUMN($C$1),3,1)&amp;":"&amp;ADDRESS(ROW($A1093)+MATCH("Г",$C1094:$C$6000,0),COLUMN($C$1),3,1)),"&lt;&gt;Г"),SUMIFS(X1094:X$6000,$A1094:$A$6000,IF(AND($A1093=$A1094,$C1093=$C1094),$A1093&amp;"*",IF(OR(MID($A1093,1,1)="0",MID($A1093,1,1)=0),"?"&amp;MID($A1093,2,LEN($A1093)-1),$A1093&amp;".?")),$C1094:$C$6000,"Г")))</f>
        <v>779.17977744999996</v>
      </c>
      <c r="Y1093" s="42">
        <f ca="1">IF(MID($A1093,3,10)="1.1.3",SUMIFS(Y1094:Y$6000,$A1094:$A$6000,$A1093&amp;".1",$B1094:$B$6000,"Наименование объекта по производству электрической энергии всего, в том числе:")+SUMIFS(Y1094:Y$6000,$A1094:$A$6000,$A1093&amp;".2",$B1094:$B$6000,"Наименование объекта по производству электрической энергии всего, в том числе:"),IF(AND($C1094&lt;&gt;"Г",$C1094&lt;&gt;""),SUMIFS(INDIRECT(ADDRESS(ROW($A1093),COLUMN(Y$1),3,1)&amp;":"&amp;ADDRESS(ROW($A1093)+MATCH("Г",$C1094:$C$6000,0),COLUMN(Y$1),3,1)),INDIRECT(ADDRESS(ROW($A1093),COLUMN($A$1),3,1)&amp;":"&amp;ADDRESS(ROW($A1093)+MATCH("Г",$C1094:$C$6000,0),COLUMN($A$1),3,1)),$A1093&amp;"*",INDIRECT(ADDRESS(ROW($A1093),COLUMN($C$1),3,1)&amp;":"&amp;ADDRESS(ROW($A1093)+MATCH("Г",$C1094:$C$6000,0),COLUMN($C$1),3,1)),"&lt;&gt;Г"),SUMIFS(Y1094:Y$6000,$A1094:$A$6000,IF(AND($A1093=$A1094,$C1093=$C1094),$A1093&amp;"*",IF(OR(MID($A1093,1,1)="0",MID($A1093,1,1)=0),"?"&amp;MID($A1093,2,LEN($A1093)-1),$A1093&amp;".?")),$C1094:$C$6000,"Г")))</f>
        <v>210.01728311170226</v>
      </c>
      <c r="Z1093" s="42">
        <f ca="1">IF(MID($A1093,3,10)="1.1.3",SUMIFS(Z1094:Z$6000,$A1094:$A$6000,$A1093&amp;".1",$B1094:$B$6000,"Наименование объекта по производству электрической энергии всего, в том числе:")+SUMIFS(Z1094:Z$6000,$A1094:$A$6000,$A1093&amp;".2",$B1094:$B$6000,"Наименование объекта по производству электрической энергии всего, в том числе:"),IF(AND($C1094&lt;&gt;"Г",$C1094&lt;&gt;""),SUMIFS(INDIRECT(ADDRESS(ROW($A1093),COLUMN(Z$1),3,1)&amp;":"&amp;ADDRESS(ROW($A1093)+MATCH("Г",$C1094:$C$6000,0),COLUMN(Z$1),3,1)),INDIRECT(ADDRESS(ROW($A1093),COLUMN($A$1),3,1)&amp;":"&amp;ADDRESS(ROW($A1093)+MATCH("Г",$C1094:$C$6000,0),COLUMN($A$1),3,1)),$A1093&amp;"*",INDIRECT(ADDRESS(ROW($A1093),COLUMN($C$1),3,1)&amp;":"&amp;ADDRESS(ROW($A1093)+MATCH("Г",$C1094:$C$6000,0),COLUMN($C$1),3,1)),"&lt;&gt;Г"),SUMIFS(Z1094:Z$6000,$A1094:$A$6000,IF(AND($A1093=$A1094,$C1093=$C1094),$A1093&amp;"*",IF(OR(MID($A1093,1,1)="0",MID($A1093,1,1)=0),"?"&amp;MID($A1093,2,LEN($A1093)-1),$A1093&amp;".?")),$C1094:$C$6000,"Г")))</f>
        <v>1579.3299689999999</v>
      </c>
      <c r="AA1093" s="42">
        <f ca="1">IF(MID($A1093,3,10)="1.1.3",SUMIFS(AA1094:AA$6000,$A1094:$A$6000,$A1093&amp;".1",$B1094:$B$6000,"Наименование объекта по производству электрической энергии всего, в том числе:")+SUMIFS(AA1094:AA$6000,$A1094:$A$6000,$A1093&amp;".2",$B1094:$B$6000,"Наименование объекта по производству электрической энергии всего, в том числе:"),IF(AND($C1094&lt;&gt;"Г",$C1094&lt;&gt;""),SUMIFS(INDIRECT(ADDRESS(ROW($A1093),COLUMN(AA$1),3,1)&amp;":"&amp;ADDRESS(ROW($A1093)+MATCH("Г",$C1094:$C$6000,0),COLUMN(AA$1),3,1)),INDIRECT(ADDRESS(ROW($A1093),COLUMN($A$1),3,1)&amp;":"&amp;ADDRESS(ROW($A1093)+MATCH("Г",$C1094:$C$6000,0),COLUMN($A$1),3,1)),$A1093&amp;"*",INDIRECT(ADDRESS(ROW($A1093),COLUMN($C$1),3,1)&amp;":"&amp;ADDRESS(ROW($A1093)+MATCH("Г",$C1094:$C$6000,0),COLUMN($C$1),3,1)),"&lt;&gt;Г"),SUMIFS(AA1094:AA$6000,$A1094:$A$6000,IF(AND($A1093=$A1094,$C1093=$C1094),$A1093&amp;"*",IF(OR(MID($A1093,1,1)="0",MID($A1093,1,1)=0),"?"&amp;MID($A1093,2,LEN($A1093)-1),$A1093&amp;".?")),$C1094:$C$6000,"Г")))</f>
        <v>174.61570983000001</v>
      </c>
      <c r="AB1093" s="42">
        <f ca="1">IF(MID($A1093,3,10)="1.1.3",SUMIFS(AB1094:AB$6000,$A1094:$A$6000,$A1093&amp;".1",$B1094:$B$6000,"Наименование объекта по производству электрической энергии всего, в том числе:")+SUMIFS(AB1094:AB$6000,$A1094:$A$6000,$A1093&amp;".2",$B1094:$B$6000,"Наименование объекта по производству электрической энергии всего, в том числе:"),IF(AND($C1094&lt;&gt;"Г",$C1094&lt;&gt;""),SUMIFS(INDIRECT(ADDRESS(ROW($A1093),COLUMN(AB$1),3,1)&amp;":"&amp;ADDRESS(ROW($A1093)+MATCH("Г",$C1094:$C$6000,0),COLUMN(AB$1),3,1)),INDIRECT(ADDRESS(ROW($A1093),COLUMN($A$1),3,1)&amp;":"&amp;ADDRESS(ROW($A1093)+MATCH("Г",$C1094:$C$6000,0),COLUMN($A$1),3,1)),$A1093&amp;"*",INDIRECT(ADDRESS(ROW($A1093),COLUMN($C$1),3,1)&amp;":"&amp;ADDRESS(ROW($A1093)+MATCH("Г",$C1094:$C$6000,0),COLUMN($C$1),3,1)),"&lt;&gt;Г"),SUMIFS(AB1094:AB$6000,$A1094:$A$6000,IF(AND($A1093=$A1094,$C1093=$C1094),$A1093&amp;"*",IF(OR(MID($A1093,1,1)="0",MID($A1093,1,1)=0),"?"&amp;MID($A1093,2,LEN($A1093)-1),$A1093&amp;".?")),$C1094:$C$6000,"Г")))</f>
        <v>304.30338384000004</v>
      </c>
      <c r="AC1093" s="42">
        <f ca="1">IF(MID($A1093,3,10)="1.1.3",SUMIFS(AC1094:AC$6000,$A1094:$A$6000,$A1093&amp;".1",$B1094:$B$6000,"Наименование объекта по производству электрической энергии всего, в том числе:")+SUMIFS(AC1094:AC$6000,$A1094:$A$6000,$A1093&amp;".2",$B1094:$B$6000,"Наименование объекта по производству электрической энергии всего, в том числе:"),IF(AND($C1094&lt;&gt;"Г",$C1094&lt;&gt;""),SUMIFS(INDIRECT(ADDRESS(ROW($A1093),COLUMN(AC$1),3,1)&amp;":"&amp;ADDRESS(ROW($A1093)+MATCH("Г",$C1094:$C$6000,0),COLUMN(AC$1),3,1)),INDIRECT(ADDRESS(ROW($A1093),COLUMN($A$1),3,1)&amp;":"&amp;ADDRESS(ROW($A1093)+MATCH("Г",$C1094:$C$6000,0),COLUMN($A$1),3,1)),$A1093&amp;"*",INDIRECT(ADDRESS(ROW($A1093),COLUMN($C$1),3,1)&amp;":"&amp;ADDRESS(ROW($A1093)+MATCH("Г",$C1094:$C$6000,0),COLUMN($C$1),3,1)),"&lt;&gt;Г"),SUMIFS(AC1094:AC$6000,$A1094:$A$6000,IF(AND($A1093=$A1094,$C1093=$C1094),$A1093&amp;"*",IF(OR(MID($A1093,1,1)="0",MID($A1093,1,1)=0),"?"&amp;MID($A1093,2,LEN($A1093)-1),$A1093&amp;".?")),$C1094:$C$6000,"Г")))</f>
        <v>155.50939903</v>
      </c>
      <c r="AD1093" s="42">
        <f ca="1">IF(MID($A1093,3,10)="1.1.3",SUMIFS(AD1094:AD$6000,$A1094:$A$6000,$A1093&amp;".1",$B1094:$B$6000,"Наименование объекта по производству электрической энергии всего, в том числе:")+SUMIFS(AD1094:AD$6000,$A1094:$A$6000,$A1093&amp;".2",$B1094:$B$6000,"Наименование объекта по производству электрической энергии всего, в том числе:"),IF(AND($C1094&lt;&gt;"Г",$C1094&lt;&gt;""),SUMIFS(INDIRECT(ADDRESS(ROW($A1093),COLUMN(AD$1),3,1)&amp;":"&amp;ADDRESS(ROW($A1093)+MATCH("Г",$C1094:$C$6000,0),COLUMN(AD$1),3,1)),INDIRECT(ADDRESS(ROW($A1093),COLUMN($A$1),3,1)&amp;":"&amp;ADDRESS(ROW($A1093)+MATCH("Г",$C1094:$C$6000,0),COLUMN($A$1),3,1)),$A1093&amp;"*",INDIRECT(ADDRESS(ROW($A1093),COLUMN($C$1),3,1)&amp;":"&amp;ADDRESS(ROW($A1093)+MATCH("Г",$C1094:$C$6000,0),COLUMN($C$1),3,1)),"&lt;&gt;Г"),SUMIFS(AD1094:AD$6000,$A1094:$A$6000,IF(AND($A1093=$A1094,$C1093=$C1094),$A1093&amp;"*",IF(OR(MID($A1093,1,1)="0",MID($A1093,1,1)=0),"?"&amp;MID($A1093,2,LEN($A1093)-1),$A1093&amp;".?")),$C1094:$C$6000,"Г")))</f>
        <v>254.43682556000002</v>
      </c>
      <c r="AE1093" s="42">
        <f ca="1">IF(MID($A1093,3,10)="1.1.3",SUMIFS(AE1094:AE$6000,$A1094:$A$6000,$A1093&amp;".1",$B1094:$B$6000,"Наименование объекта по производству электрической энергии всего, в том числе:")+SUMIFS(AE1094:AE$6000,$A1094:$A$6000,$A1093&amp;".2",$B1094:$B$6000,"Наименование объекта по производству электрической энергии всего, в том числе:"),IF(AND($C1094&lt;&gt;"Г",$C1094&lt;&gt;""),SUMIFS(INDIRECT(ADDRESS(ROW($A1093),COLUMN(AE$1),3,1)&amp;":"&amp;ADDRESS(ROW($A1093)+MATCH("Г",$C1094:$C$6000,0),COLUMN(AE$1),3,1)),INDIRECT(ADDRESS(ROW($A1093),COLUMN($A$1),3,1)&amp;":"&amp;ADDRESS(ROW($A1093)+MATCH("Г",$C1094:$C$6000,0),COLUMN($A$1),3,1)),$A1093&amp;"*",INDIRECT(ADDRESS(ROW($A1093),COLUMN($C$1),3,1)&amp;":"&amp;ADDRESS(ROW($A1093)+MATCH("Г",$C1094:$C$6000,0),COLUMN($C$1),3,1)),"&lt;&gt;Г"),SUMIFS(AE1094:AE$6000,$A1094:$A$6000,IF(AND($A1093=$A1094,$C1093=$C1094),$A1093&amp;"*",IF(OR(MID($A1093,1,1)="0",MID($A1093,1,1)=0),"?"&amp;MID($A1093,2,LEN($A1093)-1),$A1093&amp;".?")),$C1094:$C$6000,"Г")))</f>
        <v>152.73501374</v>
      </c>
      <c r="AF1093" s="42">
        <f ca="1">IF(MID($A1093,3,10)="1.1.3",SUMIFS(AF1094:AF$6000,$A1094:$A$6000,$A1093&amp;".1",$B1094:$B$6000,"Наименование объекта по производству электрической энергии всего, в том числе:")+SUMIFS(AF1094:AF$6000,$A1094:$A$6000,$A1093&amp;".2",$B1094:$B$6000,"Наименование объекта по производству электрической энергии всего, в том числе:"),IF(AND($C1094&lt;&gt;"Г",$C1094&lt;&gt;""),SUMIFS(INDIRECT(ADDRESS(ROW($A1093),COLUMN(AF$1),3,1)&amp;":"&amp;ADDRESS(ROW($A1093)+MATCH("Г",$C1094:$C$6000,0),COLUMN(AF$1),3,1)),INDIRECT(ADDRESS(ROW($A1093),COLUMN($A$1),3,1)&amp;":"&amp;ADDRESS(ROW($A1093)+MATCH("Г",$C1094:$C$6000,0),COLUMN($A$1),3,1)),$A1093&amp;"*",INDIRECT(ADDRESS(ROW($A1093),COLUMN($C$1),3,1)&amp;":"&amp;ADDRESS(ROW($A1093)+MATCH("Г",$C1094:$C$6000,0),COLUMN($C$1),3,1)),"&lt;&gt;Г"),SUMIFS(AF1094:AF$6000,$A1094:$A$6000,IF(AND($A1093=$A1094,$C1093=$C1094),$A1093&amp;"*",IF(OR(MID($A1093,1,1)="0",MID($A1093,1,1)=0),"?"&amp;MID($A1093,2,LEN($A1093)-1),$A1093&amp;".?")),$C1094:$C$6000,"Г")))</f>
        <v>217.03396404</v>
      </c>
      <c r="AG1093" s="42">
        <f ca="1">IF(MID($A1093,3,10)="1.1.3",SUMIFS(AG1094:AG$6000,$A1094:$A$6000,$A1093&amp;".1",$B1094:$B$6000,"Наименование объекта по производству электрической энергии всего, в том числе:")+SUMIFS(AG1094:AG$6000,$A1094:$A$6000,$A1093&amp;".2",$B1094:$B$6000,"Наименование объекта по производству электрической энергии всего, в том числе:"),IF(AND($C1094&lt;&gt;"Г",$C1094&lt;&gt;""),SUMIFS(INDIRECT(ADDRESS(ROW($A1093),COLUMN(AG$1),3,1)&amp;":"&amp;ADDRESS(ROW($A1093)+MATCH("Г",$C1094:$C$6000,0),COLUMN(AG$1),3,1)),INDIRECT(ADDRESS(ROW($A1093),COLUMN($A$1),3,1)&amp;":"&amp;ADDRESS(ROW($A1093)+MATCH("Г",$C1094:$C$6000,0),COLUMN($A$1),3,1)),$A1093&amp;"*",INDIRECT(ADDRESS(ROW($A1093),COLUMN($C$1),3,1)&amp;":"&amp;ADDRESS(ROW($A1093)+MATCH("Г",$C1094:$C$6000,0),COLUMN($C$1),3,1)),"&lt;&gt;Г"),SUMIFS(AG1094:AG$6000,$A1094:$A$6000,IF(AND($A1093=$A1094,$C1093=$C1094),$A1093&amp;"*",IF(OR(MID($A1093,1,1)="0",MID($A1093,1,1)=0),"?"&amp;MID($A1093,2,LEN($A1093)-1),$A1093&amp;".?")),$C1094:$C$6000,"Г")))</f>
        <v>148.24263450000001</v>
      </c>
      <c r="AH1093" s="42">
        <f ca="1">IF(MID($A1093,3,10)="1.1.3",SUMIFS(AH1094:AH$6000,$A1094:$A$6000,$A1093&amp;".1",$B1094:$B$6000,"Наименование объекта по производству электрической энергии всего, в том числе:")+SUMIFS(AH1094:AH$6000,$A1094:$A$6000,$A1093&amp;".2",$B1094:$B$6000,"Наименование объекта по производству электрической энергии всего, в том числе:"),IF(AND($C1094&lt;&gt;"Г",$C1094&lt;&gt;""),SUMIFS(INDIRECT(ADDRESS(ROW($A1093),COLUMN(AH$1),3,1)&amp;":"&amp;ADDRESS(ROW($A1093)+MATCH("Г",$C1094:$C$6000,0),COLUMN(AH$1),3,1)),INDIRECT(ADDRESS(ROW($A1093),COLUMN($A$1),3,1)&amp;":"&amp;ADDRESS(ROW($A1093)+MATCH("Г",$C1094:$C$6000,0),COLUMN($A$1),3,1)),$A1093&amp;"*",INDIRECT(ADDRESS(ROW($A1093),COLUMN($C$1),3,1)&amp;":"&amp;ADDRESS(ROW($A1093)+MATCH("Г",$C1094:$C$6000,0),COLUMN($C$1),3,1)),"&lt;&gt;Г"),SUMIFS(AH1094:AH$6000,$A1094:$A$6000,IF(AND($A1093=$A1094,$C1093=$C1094),$A1093&amp;"*",IF(OR(MID($A1093,1,1)="0",MID($A1093,1,1)=0),"?"&amp;MID($A1093,2,LEN($A1093)-1),$A1093&amp;".?")),$C1094:$C$6000,"Г")))</f>
        <v>249.68613371999999</v>
      </c>
      <c r="AI1093" s="42">
        <f ca="1">IF(MID($A1093,3,10)="1.1.3",SUMIFS(AI1094:AI$6000,$A1094:$A$6000,$A1093&amp;".1",$B1094:$B$6000,"Наименование объекта по производству электрической энергии всего, в том числе:")+SUMIFS(AI1094:AI$6000,$A1094:$A$6000,$A1093&amp;".2",$B1094:$B$6000,"Наименование объекта по производству электрической энергии всего, в том числе:"),IF(AND($C1094&lt;&gt;"Г",$C1094&lt;&gt;""),SUMIFS(INDIRECT(ADDRESS(ROW($A1093),COLUMN(AI$1),3,1)&amp;":"&amp;ADDRESS(ROW($A1093)+MATCH("Г",$C1094:$C$6000,0),COLUMN(AI$1),3,1)),INDIRECT(ADDRESS(ROW($A1093),COLUMN($A$1),3,1)&amp;":"&amp;ADDRESS(ROW($A1093)+MATCH("Г",$C1094:$C$6000,0),COLUMN($A$1),3,1)),$A1093&amp;"*",INDIRECT(ADDRESS(ROW($A1093),COLUMN($C$1),3,1)&amp;":"&amp;ADDRESS(ROW($A1093)+MATCH("Г",$C1094:$C$6000,0),COLUMN($C$1),3,1)),"&lt;&gt;Г"),SUMIFS(AI1094:AI$6000,$A1094:$A$6000,IF(AND($A1093=$A1094,$C1093=$C1094),$A1093&amp;"*",IF(OR(MID($A1093,1,1)="0",MID($A1093,1,1)=0),"?"&amp;MID($A1093,2,LEN($A1093)-1),$A1093&amp;".?")),$C1094:$C$6000,"Г")))</f>
        <v>148.07702035</v>
      </c>
      <c r="AJ1093" s="42">
        <f ca="1">IF(MID($A1093,3,10)="1.1.3",SUMIFS(AJ1094:AJ$6000,$A1094:$A$6000,$A1093&amp;".1",$B1094:$B$6000,"Наименование объекта по производству электрической энергии всего, в том числе:")+SUMIFS(AJ1094:AJ$6000,$A1094:$A$6000,$A1093&amp;".2",$B1094:$B$6000,"Наименование объекта по производству электрической энергии всего, в том числе:"),IF(AND($C1094&lt;&gt;"Г",$C1094&lt;&gt;""),SUMIFS(INDIRECT(ADDRESS(ROW($A1093),COLUMN(AJ$1),3,1)&amp;":"&amp;ADDRESS(ROW($A1093)+MATCH("Г",$C1094:$C$6000,0),COLUMN(AJ$1),3,1)),INDIRECT(ADDRESS(ROW($A1093),COLUMN($A$1),3,1)&amp;":"&amp;ADDRESS(ROW($A1093)+MATCH("Г",$C1094:$C$6000,0),COLUMN($A$1),3,1)),$A1093&amp;"*",INDIRECT(ADDRESS(ROW($A1093),COLUMN($C$1),3,1)&amp;":"&amp;ADDRESS(ROW($A1093)+MATCH("Г",$C1094:$C$6000,0),COLUMN($C$1),3,1)),"&lt;&gt;Г"),SUMIFS(AJ1094:AJ$6000,$A1094:$A$6000,IF(AND($A1093=$A1094,$C1093=$C1094),$A1093&amp;"*",IF(OR(MID($A1093,1,1)="0",MID($A1093,1,1)=0),"?"&amp;MID($A1093,2,LEN($A1093)-1),$A1093&amp;".?")),$C1094:$C$6000,"Г")))</f>
        <v>270.08468391999997</v>
      </c>
      <c r="AK1093" s="42">
        <f ca="1">IF(MID($A1093,3,10)="1.1.3",SUMIFS(AK1094:AK$6000,$A1094:$A$6000,$A1093&amp;".1",$B1094:$B$6000,"Наименование объекта по производству электрической энергии всего, в том числе:")+SUMIFS(AK1094:AK$6000,$A1094:$A$6000,$A1093&amp;".2",$B1094:$B$6000,"Наименование объекта по производству электрической энергии всего, в том числе:"),IF(AND($C1094&lt;&gt;"Г",$C1094&lt;&gt;""),SUMIFS(INDIRECT(ADDRESS(ROW($A1093),COLUMN(AK$1),3,1)&amp;":"&amp;ADDRESS(ROW($A1093)+MATCH("Г",$C1094:$C$6000,0),COLUMN(AK$1),3,1)),INDIRECT(ADDRESS(ROW($A1093),COLUMN($A$1),3,1)&amp;":"&amp;ADDRESS(ROW($A1093)+MATCH("Г",$C1094:$C$6000,0),COLUMN($A$1),3,1)),$A1093&amp;"*",INDIRECT(ADDRESS(ROW($A1093),COLUMN($C$1),3,1)&amp;":"&amp;ADDRESS(ROW($A1093)+MATCH("Г",$C1094:$C$6000,0),COLUMN($C$1),3,1)),"&lt;&gt;Г"),SUMIFS(AK1094:AK$6000,$A1094:$A$6000,IF(AND($A1093=$A1094,$C1093=$C1094),$A1093&amp;"*",IF(OR(MID($A1093,1,1)="0",MID($A1093,1,1)=0),"?"&amp;MID($A1093,2,LEN($A1093)-1),$A1093&amp;".?")),$C1094:$C$6000,"Г")))</f>
        <v>283.78497792000002</v>
      </c>
      <c r="AL1093" s="42" t="s">
        <v>128</v>
      </c>
      <c r="AM1093" s="42">
        <f ca="1">IF(MID($A1093,3,10)="1.1.3",SUMIFS(AM1094:AM$6000,$A1094:$A$6000,$A1093&amp;".1",$B1094:$B$6000,"Наименование объекта по производству электрической энергии всего, в том числе:")+SUMIFS(AM1094:AM$6000,$A1094:$A$6000,$A1093&amp;".2",$B1094:$B$6000,"Наименование объекта по производству электрической энергии всего, в том числе:"),IF(AND($C1094&lt;&gt;"Г",$C1094&lt;&gt;""),SUMIFS(INDIRECT(ADDRESS(ROW($A1093),COLUMN(AM$1),3,1)&amp;":"&amp;ADDRESS(ROW($A1093)+MATCH("Г",$C1094:$C$6000,0),COLUMN(AM$1),3,1)),INDIRECT(ADDRESS(ROW($A1093),COLUMN($A$1),3,1)&amp;":"&amp;ADDRESS(ROW($A1093)+MATCH("Г",$C1094:$C$6000,0),COLUMN($A$1),3,1)),$A1093&amp;"*",INDIRECT(ADDRESS(ROW($A1093),COLUMN($C$1),3,1)&amp;":"&amp;ADDRESS(ROW($A1093)+MATCH("Г",$C1094:$C$6000,0),COLUMN($C$1),3,1)),"&lt;&gt;Г"),SUMIFS(AM1094:AM$6000,$A1094:$A$6000,IF(AND($A1093=$A1094,$C1093=$C1094),$A1093&amp;"*",IF(OR(MID($A1093,1,1)="0",MID($A1093,1,1)=0),"?"&amp;MID($A1093,2,LEN($A1093)-1),$A1093&amp;".?")),$C1094:$C$6000,"Г")))</f>
        <v>604.56406761999995</v>
      </c>
      <c r="AN1093" s="42">
        <f ca="1">IF(MID($A1093,3,10)="1.1.3",SUMIFS(AN1094:AN$6000,$A1094:$A$6000,$A1093&amp;".1",$B1094:$B$6000,"Наименование объекта по производству электрической энергии всего, в том числе:")+SUMIFS(AN1094:AN$6000,$A1094:$A$6000,$A1093&amp;".2",$B1094:$B$6000,"Наименование объекта по производству электрической энергии всего, в том числе:"),IF(AND($C1094&lt;&gt;"Г",$C1094&lt;&gt;""),SUMIFS(INDIRECT(ADDRESS(ROW($A1093),COLUMN(AN$1),3,1)&amp;":"&amp;ADDRESS(ROW($A1093)+MATCH("Г",$C1094:$C$6000,0),COLUMN(AN$1),3,1)),INDIRECT(ADDRESS(ROW($A1093),COLUMN($A$1),3,1)&amp;":"&amp;ADDRESS(ROW($A1093)+MATCH("Г",$C1094:$C$6000,0),COLUMN($A$1),3,1)),$A1093&amp;"*",INDIRECT(ADDRESS(ROW($A1093),COLUMN($C$1),3,1)&amp;":"&amp;ADDRESS(ROW($A1093)+MATCH("Г",$C1094:$C$6000,0),COLUMN($C$1),3,1)),"&lt;&gt;Г"),SUMIFS(AN1094:AN$6000,$A1094:$A$6000,IF(AND($A1093=$A1094,$C1093=$C1094),$A1093&amp;"*",IF(OR(MID($A1093,1,1)="0",MID($A1093,1,1)=0),"?"&amp;MID($A1093,2,LEN($A1093)-1),$A1093&amp;".?")),$C1094:$C$6000,"Г")))</f>
        <v>1275.02658516</v>
      </c>
      <c r="AO1093" s="40" t="s">
        <v>128</v>
      </c>
    </row>
    <row r="1094" spans="1:41" ht="31.5" x14ac:dyDescent="0.2">
      <c r="A1094" s="40" t="s">
        <v>2091</v>
      </c>
      <c r="B1094" s="40" t="s">
        <v>105</v>
      </c>
      <c r="C1094" s="40" t="s">
        <v>56</v>
      </c>
      <c r="D1094" s="40" t="s">
        <v>128</v>
      </c>
      <c r="E1094" s="41" t="s">
        <v>128</v>
      </c>
      <c r="F1094" s="41" t="s">
        <v>128</v>
      </c>
      <c r="G1094" s="41" t="s">
        <v>128</v>
      </c>
      <c r="H1094" s="42" t="s">
        <v>128</v>
      </c>
      <c r="I1094" s="42" t="s">
        <v>128</v>
      </c>
      <c r="J1094" s="42">
        <v>183.35697140000002</v>
      </c>
      <c r="K1094" s="42">
        <v>1352.9620995299999</v>
      </c>
      <c r="L1094" s="42">
        <v>108.23696804000001</v>
      </c>
      <c r="M1094" s="42">
        <v>568.24408184999993</v>
      </c>
      <c r="N1094" s="42">
        <v>419.41825084999999</v>
      </c>
      <c r="O1094" s="42">
        <v>257.06279878999999</v>
      </c>
      <c r="P1094" s="42">
        <v>1181.46384014</v>
      </c>
      <c r="Q1094" s="42">
        <v>75.32396494999999</v>
      </c>
      <c r="R1094" s="42">
        <v>397.18503329999999</v>
      </c>
      <c r="S1094" s="42">
        <v>396.9660346</v>
      </c>
      <c r="T1094" s="42">
        <v>311.98880729000001</v>
      </c>
      <c r="U1094" s="42">
        <v>0</v>
      </c>
      <c r="V1094" s="42">
        <v>545.86492938999993</v>
      </c>
      <c r="W1094" s="42">
        <v>0</v>
      </c>
      <c r="X1094" s="42">
        <v>545.86492938999993</v>
      </c>
      <c r="Y1094" s="42">
        <v>132.72697722606398</v>
      </c>
      <c r="Z1094" s="42">
        <v>998.10686873999998</v>
      </c>
      <c r="AA1094" s="42">
        <v>125.11184724</v>
      </c>
      <c r="AB1094" s="42">
        <v>106.91596580999999</v>
      </c>
      <c r="AC1094" s="42">
        <v>112.24814746</v>
      </c>
      <c r="AD1094" s="42">
        <v>176.77807122000002</v>
      </c>
      <c r="AE1094" s="42">
        <v>106.38950962</v>
      </c>
      <c r="AF1094" s="42">
        <v>151.92377483000001</v>
      </c>
      <c r="AG1094" s="42">
        <v>99.219351939999996</v>
      </c>
      <c r="AH1094" s="42">
        <v>174.78029359999999</v>
      </c>
      <c r="AI1094" s="42">
        <v>102.89607313</v>
      </c>
      <c r="AJ1094" s="42">
        <v>189.05927874</v>
      </c>
      <c r="AK1094" s="42">
        <v>198.64948454</v>
      </c>
      <c r="AL1094" s="42" t="s">
        <v>128</v>
      </c>
      <c r="AM1094" s="42">
        <v>420.75308214999995</v>
      </c>
      <c r="AN1094" s="42">
        <v>891.19090292999999</v>
      </c>
      <c r="AO1094" s="40" t="s">
        <v>128</v>
      </c>
    </row>
    <row r="1095" spans="1:41" ht="31.5" x14ac:dyDescent="0.2">
      <c r="A1095" s="40" t="s">
        <v>2092</v>
      </c>
      <c r="B1095" s="40" t="s">
        <v>108</v>
      </c>
      <c r="C1095" s="40" t="s">
        <v>56</v>
      </c>
      <c r="D1095" s="40" t="s">
        <v>128</v>
      </c>
      <c r="E1095" s="41" t="s">
        <v>128</v>
      </c>
      <c r="F1095" s="41" t="s">
        <v>128</v>
      </c>
      <c r="G1095" s="41" t="s">
        <v>128</v>
      </c>
      <c r="H1095" s="42" t="s">
        <v>128</v>
      </c>
      <c r="I1095" s="42" t="s">
        <v>128</v>
      </c>
      <c r="J1095" s="42">
        <v>107.58607503</v>
      </c>
      <c r="K1095" s="42">
        <v>599.88607180000008</v>
      </c>
      <c r="L1095" s="42">
        <v>47.990885799999994</v>
      </c>
      <c r="M1095" s="42">
        <v>251.95215020000001</v>
      </c>
      <c r="N1095" s="42">
        <v>185.96468229999999</v>
      </c>
      <c r="O1095" s="42">
        <v>113.9783535</v>
      </c>
      <c r="P1095" s="42">
        <v>666.13740269000004</v>
      </c>
      <c r="Q1095" s="42">
        <v>37.56226805</v>
      </c>
      <c r="R1095" s="42">
        <v>194.05661221</v>
      </c>
      <c r="S1095" s="42">
        <v>272.67787020000003</v>
      </c>
      <c r="T1095" s="42">
        <v>161.84065223000002</v>
      </c>
      <c r="U1095" s="42">
        <v>0</v>
      </c>
      <c r="V1095" s="42">
        <v>230.68581878000001</v>
      </c>
      <c r="W1095" s="42">
        <v>0</v>
      </c>
      <c r="X1095" s="42">
        <v>230.68581878000001</v>
      </c>
      <c r="Y1095" s="42">
        <v>74.27544250797871</v>
      </c>
      <c r="Z1095" s="42">
        <v>558.55132765999997</v>
      </c>
      <c r="AA1095" s="42">
        <v>46.87483331</v>
      </c>
      <c r="AB1095" s="42">
        <v>176.61236925</v>
      </c>
      <c r="AC1095" s="42">
        <v>43.261251569999999</v>
      </c>
      <c r="AD1095" s="42">
        <v>75.762030519999996</v>
      </c>
      <c r="AE1095" s="42">
        <v>46.345504120000001</v>
      </c>
      <c r="AF1095" s="42">
        <v>65.110189210000001</v>
      </c>
      <c r="AG1095" s="42">
        <v>49.023282559999998</v>
      </c>
      <c r="AH1095" s="42">
        <v>74.905840119999993</v>
      </c>
      <c r="AI1095" s="42">
        <v>45.18094722</v>
      </c>
      <c r="AJ1095" s="42">
        <v>81.025405180000007</v>
      </c>
      <c r="AK1095" s="42">
        <v>85.13549338</v>
      </c>
      <c r="AL1095" s="42" t="s">
        <v>128</v>
      </c>
      <c r="AM1095" s="42">
        <v>183.81098547000002</v>
      </c>
      <c r="AN1095" s="42">
        <v>381.93895841</v>
      </c>
      <c r="AO1095" s="40" t="s">
        <v>128</v>
      </c>
    </row>
    <row r="1096" spans="1:41" ht="31.5" x14ac:dyDescent="0.2">
      <c r="A1096" s="40" t="s">
        <v>2093</v>
      </c>
      <c r="B1096" s="40" t="s">
        <v>110</v>
      </c>
      <c r="C1096" s="40" t="s">
        <v>56</v>
      </c>
      <c r="D1096" s="40" t="s">
        <v>128</v>
      </c>
      <c r="E1096" s="41" t="s">
        <v>128</v>
      </c>
      <c r="F1096" s="41" t="s">
        <v>128</v>
      </c>
      <c r="G1096" s="41" t="s">
        <v>128</v>
      </c>
      <c r="H1096" s="42" t="s">
        <v>128</v>
      </c>
      <c r="I1096" s="42" t="s">
        <v>128</v>
      </c>
      <c r="J1096" s="42">
        <f ca="1">IF(MID($A1096,3,10)="1.1.3",SUMIFS(J1097:J$6000,$A1097:$A$6000,$A1096&amp;".1",$B1097:$B$6000,"Наименование объекта по производству электрической энергии всего, в том числе:")+SUMIFS(J1097:J$6000,$A1097:$A$6000,$A1096&amp;".2",$B1097:$B$6000,"Наименование объекта по производству электрической энергии всего, в том числе:"),IF(AND($C1097&lt;&gt;"Г",$C1097&lt;&gt;""),SUMIFS(INDIRECT(ADDRESS(ROW($A1096),COLUMN(J$1),3,1)&amp;":"&amp;ADDRESS(ROW($A1096)+MATCH("Г",$C1097:$C$6000,0),COLUMN(J$1),3,1)),INDIRECT(ADDRESS(ROW($A1096),COLUMN($A$1),3,1)&amp;":"&amp;ADDRESS(ROW($A1096)+MATCH("Г",$C1097:$C$6000,0),COLUMN($A$1),3,1)),$A1096&amp;"*",INDIRECT(ADDRESS(ROW($A1096),COLUMN($C$1),3,1)&amp;":"&amp;ADDRESS(ROW($A1096)+MATCH("Г",$C1097:$C$6000,0),COLUMN($C$1),3,1)),"&lt;&gt;Г"),SUMIFS(J1097:J$6000,$A1097:$A$6000,IF(AND($A1096=$A1097,$C1096=$C1097),$A1096&amp;"*",IF(OR(MID($A1096,1,1)="0",MID($A1096,1,1)=0),"?"&amp;MID($A1096,2,LEN($A1096)-1),$A1096&amp;".?")),$C1097:$C$6000,"Г")))</f>
        <v>7.6314420000000008E-2</v>
      </c>
      <c r="K1096" s="42">
        <f ca="1">IF(MID($A1096,3,10)="1.1.3",SUMIFS(K1097:K$6000,$A1097:$A$6000,$A1096&amp;".1",$B1097:$B$6000,"Наименование объекта по производству электрической энергии всего, в том числе:")+SUMIFS(K1097:K$6000,$A1097:$A$6000,$A1096&amp;".2",$B1097:$B$6000,"Наименование объекта по производству электрической энергии всего, в том числе:"),IF(AND($C1097&lt;&gt;"Г",$C1097&lt;&gt;""),SUMIFS(INDIRECT(ADDRESS(ROW($A1096),COLUMN(K$1),3,1)&amp;":"&amp;ADDRESS(ROW($A1096)+MATCH("Г",$C1097:$C$6000,0),COLUMN(K$1),3,1)),INDIRECT(ADDRESS(ROW($A1096),COLUMN($A$1),3,1)&amp;":"&amp;ADDRESS(ROW($A1096)+MATCH("Г",$C1097:$C$6000,0),COLUMN($A$1),3,1)),$A1096&amp;"*",INDIRECT(ADDRESS(ROW($A1096),COLUMN($C$1),3,1)&amp;":"&amp;ADDRESS(ROW($A1096)+MATCH("Г",$C1097:$C$6000,0),COLUMN($C$1),3,1)),"&lt;&gt;Г"),SUMIFS(K1097:K$6000,$A1097:$A$6000,IF(AND($A1096=$A1097,$C1096=$C1097),$A1096&amp;"*",IF(OR(MID($A1096,1,1)="0",MID($A1096,1,1)=0),"?"&amp;MID($A1096,2,LEN($A1096)-1),$A1096&amp;".?")),$C1097:$C$6000,"Г")))</f>
        <v>2.8819124299999999</v>
      </c>
      <c r="L1096" s="42">
        <f ca="1">IF(MID($A1096,3,10)="1.1.3",SUMIFS(L1097:L$6000,$A1097:$A$6000,$A1096&amp;".1",$B1097:$B$6000,"Наименование объекта по производству электрической энергии всего, в том числе:")+SUMIFS(L1097:L$6000,$A1097:$A$6000,$A1096&amp;".2",$B1097:$B$6000,"Наименование объекта по производству электрической энергии всего, в том числе:"),IF(AND($C1097&lt;&gt;"Г",$C1097&lt;&gt;""),SUMIFS(INDIRECT(ADDRESS(ROW($A1096),COLUMN(L$1),3,1)&amp;":"&amp;ADDRESS(ROW($A1096)+MATCH("Г",$C1097:$C$6000,0),COLUMN(L$1),3,1)),INDIRECT(ADDRESS(ROW($A1096),COLUMN($A$1),3,1)&amp;":"&amp;ADDRESS(ROW($A1096)+MATCH("Г",$C1097:$C$6000,0),COLUMN($A$1),3,1)),$A1096&amp;"*",INDIRECT(ADDRESS(ROW($A1096),COLUMN($C$1),3,1)&amp;":"&amp;ADDRESS(ROW($A1096)+MATCH("Г",$C1097:$C$6000,0),COLUMN($C$1),3,1)),"&lt;&gt;Г"),SUMIFS(L1097:L$6000,$A1097:$A$6000,IF(AND($A1096=$A1097,$C1096=$C1097),$A1096&amp;"*",IF(OR(MID($A1096,1,1)="0",MID($A1096,1,1)=0),"?"&amp;MID($A1096,2,LEN($A1096)-1),$A1096&amp;".?")),$C1097:$C$6000,"Г")))</f>
        <v>1.80144E-2</v>
      </c>
      <c r="M1096" s="42">
        <f ca="1">IF(MID($A1096,3,10)="1.1.3",SUMIFS(M1097:M$6000,$A1097:$A$6000,$A1096&amp;".1",$B1097:$B$6000,"Наименование объекта по производству электрической энергии всего, в том числе:")+SUMIFS(M1097:M$6000,$A1097:$A$6000,$A1096&amp;".2",$B1097:$B$6000,"Наименование объекта по производству электрической энергии всего, в том числе:"),IF(AND($C1097&lt;&gt;"Г",$C1097&lt;&gt;""),SUMIFS(INDIRECT(ADDRESS(ROW($A1096),COLUMN(M$1),3,1)&amp;":"&amp;ADDRESS(ROW($A1096)+MATCH("Г",$C1097:$C$6000,0),COLUMN(M$1),3,1)),INDIRECT(ADDRESS(ROW($A1096),COLUMN($A$1),3,1)&amp;":"&amp;ADDRESS(ROW($A1096)+MATCH("Г",$C1097:$C$6000,0),COLUMN($A$1),3,1)),$A1096&amp;"*",INDIRECT(ADDRESS(ROW($A1096),COLUMN($C$1),3,1)&amp;":"&amp;ADDRESS(ROW($A1096)+MATCH("Г",$C1097:$C$6000,0),COLUMN($C$1),3,1)),"&lt;&gt;Г"),SUMIFS(M1097:M$6000,$A1097:$A$6000,IF(AND($A1096=$A1097,$C1096=$C1097),$A1096&amp;"*",IF(OR(MID($A1096,1,1)="0",MID($A1096,1,1)=0),"?"&amp;MID($A1096,2,LEN($A1096)-1),$A1096&amp;".?")),$C1097:$C$6000,"Г")))</f>
        <v>0.19212173999999999</v>
      </c>
      <c r="N1096" s="42">
        <f ca="1">IF(MID($A1096,3,10)="1.1.3",SUMIFS(N1097:N$6000,$A1097:$A$6000,$A1096&amp;".1",$B1097:$B$6000,"Наименование объекта по производству электрической энергии всего, в том числе:")+SUMIFS(N1097:N$6000,$A1097:$A$6000,$A1096&amp;".2",$B1097:$B$6000,"Наименование объекта по производству электрической энергии всего, в том числе:"),IF(AND($C1097&lt;&gt;"Г",$C1097&lt;&gt;""),SUMIFS(INDIRECT(ADDRESS(ROW($A1096),COLUMN(N$1),3,1)&amp;":"&amp;ADDRESS(ROW($A1096)+MATCH("Г",$C1097:$C$6000,0),COLUMN(N$1),3,1)),INDIRECT(ADDRESS(ROW($A1096),COLUMN($A$1),3,1)&amp;":"&amp;ADDRESS(ROW($A1096)+MATCH("Г",$C1097:$C$6000,0),COLUMN($A$1),3,1)),$A1096&amp;"*",INDIRECT(ADDRESS(ROW($A1096),COLUMN($C$1),3,1)&amp;":"&amp;ADDRESS(ROW($A1096)+MATCH("Г",$C1097:$C$6000,0),COLUMN($C$1),3,1)),"&lt;&gt;Г"),SUMIFS(N1097:N$6000,$A1097:$A$6000,IF(AND($A1096=$A1097,$C1096=$C1097),$A1096&amp;"*",IF(OR(MID($A1096,1,1)="0",MID($A1096,1,1)=0),"?"&amp;MID($A1096,2,LEN($A1096)-1),$A1096&amp;".?")),$C1097:$C$6000,"Г")))</f>
        <v>1.98274379</v>
      </c>
      <c r="O1096" s="42">
        <f ca="1">IF(MID($A1096,3,10)="1.1.3",SUMIFS(O1097:O$6000,$A1097:$A$6000,$A1096&amp;".1",$B1097:$B$6000,"Наименование объекта по производству электрической энергии всего, в том числе:")+SUMIFS(O1097:O$6000,$A1097:$A$6000,$A1096&amp;".2",$B1097:$B$6000,"Наименование объекта по производству электрической энергии всего, в том числе:"),IF(AND($C1097&lt;&gt;"Г",$C1097&lt;&gt;""),SUMIFS(INDIRECT(ADDRESS(ROW($A1096),COLUMN(O$1),3,1)&amp;":"&amp;ADDRESS(ROW($A1096)+MATCH("Г",$C1097:$C$6000,0),COLUMN(O$1),3,1)),INDIRECT(ADDRESS(ROW($A1096),COLUMN($A$1),3,1)&amp;":"&amp;ADDRESS(ROW($A1096)+MATCH("Г",$C1097:$C$6000,0),COLUMN($A$1),3,1)),$A1096&amp;"*",INDIRECT(ADDRESS(ROW($A1096),COLUMN($C$1),3,1)&amp;":"&amp;ADDRESS(ROW($A1096)+MATCH("Г",$C1097:$C$6000,0),COLUMN($C$1),3,1)),"&lt;&gt;Г"),SUMIFS(O1097:O$6000,$A1097:$A$6000,IF(AND($A1096=$A1097,$C1096=$C1097),$A1096&amp;"*",IF(OR(MID($A1096,1,1)="0",MID($A1096,1,1)=0),"?"&amp;MID($A1096,2,LEN($A1096)-1),$A1096&amp;".?")),$C1097:$C$6000,"Г")))</f>
        <v>0.68903249999999994</v>
      </c>
      <c r="P1096" s="42">
        <f ca="1">IF(MID($A1096,3,10)="1.1.3",SUMIFS(P1097:P$6000,$A1097:$A$6000,$A1096&amp;".1",$B1097:$B$6000,"Наименование объекта по производству электрической энергии всего, в том числе:")+SUMIFS(P1097:P$6000,$A1097:$A$6000,$A1096&amp;".2",$B1097:$B$6000,"Наименование объекта по производству электрической энергии всего, в том числе:"),IF(AND($C1097&lt;&gt;"Г",$C1097&lt;&gt;""),SUMIFS(INDIRECT(ADDRESS(ROW($A1096),COLUMN(P$1),3,1)&amp;":"&amp;ADDRESS(ROW($A1096)+MATCH("Г",$C1097:$C$6000,0),COLUMN(P$1),3,1)),INDIRECT(ADDRESS(ROW($A1096),COLUMN($A$1),3,1)&amp;":"&amp;ADDRESS(ROW($A1096)+MATCH("Г",$C1097:$C$6000,0),COLUMN($A$1),3,1)),$A1096&amp;"*",INDIRECT(ADDRESS(ROW($A1096),COLUMN($C$1),3,1)&amp;":"&amp;ADDRESS(ROW($A1096)+MATCH("Г",$C1097:$C$6000,0),COLUMN($C$1),3,1)),"&lt;&gt;Г"),SUMIFS(P1097:P$6000,$A1097:$A$6000,IF(AND($A1096=$A1097,$C1096=$C1097),$A1096&amp;"*",IF(OR(MID($A1096,1,1)="0",MID($A1096,1,1)=0),"?"&amp;MID($A1096,2,LEN($A1096)-1),$A1096&amp;".?")),$C1097:$C$6000,"Г")))</f>
        <v>22.748087020000003</v>
      </c>
      <c r="Q1096" s="42">
        <f ca="1">IF(MID($A1096,3,10)="1.1.3",SUMIFS(Q1097:Q$6000,$A1097:$A$6000,$A1096&amp;".1",$B1097:$B$6000,"Наименование объекта по производству электрической энергии всего, в том числе:")+SUMIFS(Q1097:Q$6000,$A1097:$A$6000,$A1096&amp;".2",$B1097:$B$6000,"Наименование объекта по производству электрической энергии всего, в том числе:"),IF(AND($C1097&lt;&gt;"Г",$C1097&lt;&gt;""),SUMIFS(INDIRECT(ADDRESS(ROW($A1096),COLUMN(Q$1),3,1)&amp;":"&amp;ADDRESS(ROW($A1096)+MATCH("Г",$C1097:$C$6000,0),COLUMN(Q$1),3,1)),INDIRECT(ADDRESS(ROW($A1096),COLUMN($A$1),3,1)&amp;":"&amp;ADDRESS(ROW($A1096)+MATCH("Г",$C1097:$C$6000,0),COLUMN($A$1),3,1)),$A1096&amp;"*",INDIRECT(ADDRESS(ROW($A1096),COLUMN($C$1),3,1)&amp;":"&amp;ADDRESS(ROW($A1096)+MATCH("Г",$C1097:$C$6000,0),COLUMN($C$1),3,1)),"&lt;&gt;Г"),SUMIFS(Q1097:Q$6000,$A1097:$A$6000,IF(AND($A1096=$A1097,$C1096=$C1097),$A1096&amp;"*",IF(OR(MID($A1096,1,1)="0",MID($A1096,1,1)=0),"?"&amp;MID($A1096,2,LEN($A1096)-1),$A1096&amp;".?")),$C1097:$C$6000,"Г")))</f>
        <v>0.27094853999999996</v>
      </c>
      <c r="R1096" s="42">
        <f ca="1">IF(MID($A1096,3,10)="1.1.3",SUMIFS(R1097:R$6000,$A1097:$A$6000,$A1096&amp;".1",$B1097:$B$6000,"Наименование объекта по производству электрической энергии всего, в том числе:")+SUMIFS(R1097:R$6000,$A1097:$A$6000,$A1096&amp;".2",$B1097:$B$6000,"Наименование объекта по производству электрической энергии всего, в том числе:"),IF(AND($C1097&lt;&gt;"Г",$C1097&lt;&gt;""),SUMIFS(INDIRECT(ADDRESS(ROW($A1096),COLUMN(R$1),3,1)&amp;":"&amp;ADDRESS(ROW($A1096)+MATCH("Г",$C1097:$C$6000,0),COLUMN(R$1),3,1)),INDIRECT(ADDRESS(ROW($A1096),COLUMN($A$1),3,1)&amp;":"&amp;ADDRESS(ROW($A1096)+MATCH("Г",$C1097:$C$6000,0),COLUMN($A$1),3,1)),$A1096&amp;"*",INDIRECT(ADDRESS(ROW($A1096),COLUMN($C$1),3,1)&amp;":"&amp;ADDRESS(ROW($A1096)+MATCH("Г",$C1097:$C$6000,0),COLUMN($C$1),3,1)),"&lt;&gt;Г"),SUMIFS(R1097:R$6000,$A1097:$A$6000,IF(AND($A1096=$A1097,$C1096=$C1097),$A1096&amp;"*",IF(OR(MID($A1096,1,1)="0",MID($A1096,1,1)=0),"?"&amp;MID($A1096,2,LEN($A1096)-1),$A1096&amp;".?")),$C1097:$C$6000,"Г")))</f>
        <v>2.2648932400000006</v>
      </c>
      <c r="S1096" s="42">
        <f ca="1">IF(MID($A1096,3,10)="1.1.3",SUMIFS(S1097:S$6000,$A1097:$A$6000,$A1096&amp;".1",$B1097:$B$6000,"Наименование объекта по производству электрической энергии всего, в том числе:")+SUMIFS(S1097:S$6000,$A1097:$A$6000,$A1096&amp;".2",$B1097:$B$6000,"Наименование объекта по производству электрической энергии всего, в том числе:"),IF(AND($C1097&lt;&gt;"Г",$C1097&lt;&gt;""),SUMIFS(INDIRECT(ADDRESS(ROW($A1096),COLUMN(S$1),3,1)&amp;":"&amp;ADDRESS(ROW($A1096)+MATCH("Г",$C1097:$C$6000,0),COLUMN(S$1),3,1)),INDIRECT(ADDRESS(ROW($A1096),COLUMN($A$1),3,1)&amp;":"&amp;ADDRESS(ROW($A1096)+MATCH("Г",$C1097:$C$6000,0),COLUMN($A$1),3,1)),$A1096&amp;"*",INDIRECT(ADDRESS(ROW($A1096),COLUMN($C$1),3,1)&amp;":"&amp;ADDRESS(ROW($A1096)+MATCH("Г",$C1097:$C$6000,0),COLUMN($C$1),3,1)),"&lt;&gt;Г"),SUMIFS(S1097:S$6000,$A1097:$A$6000,IF(AND($A1096=$A1097,$C1096=$C1097),$A1096&amp;"*",IF(OR(MID($A1096,1,1)="0",MID($A1096,1,1)=0),"?"&amp;MID($A1096,2,LEN($A1096)-1),$A1096&amp;".?")),$C1097:$C$6000,"Г")))</f>
        <v>16.053019640000002</v>
      </c>
      <c r="T1096" s="42">
        <f ca="1">IF(MID($A1096,3,10)="1.1.3",SUMIFS(T1097:T$6000,$A1097:$A$6000,$A1096&amp;".1",$B1097:$B$6000,"Наименование объекта по производству электрической энергии всего, в том числе:")+SUMIFS(T1097:T$6000,$A1097:$A$6000,$A1096&amp;".2",$B1097:$B$6000,"Наименование объекта по производству электрической энергии всего, в том числе:"),IF(AND($C1097&lt;&gt;"Г",$C1097&lt;&gt;""),SUMIFS(INDIRECT(ADDRESS(ROW($A1096),COLUMN(T$1),3,1)&amp;":"&amp;ADDRESS(ROW($A1096)+MATCH("Г",$C1097:$C$6000,0),COLUMN(T$1),3,1)),INDIRECT(ADDRESS(ROW($A1096),COLUMN($A$1),3,1)&amp;":"&amp;ADDRESS(ROW($A1096)+MATCH("Г",$C1097:$C$6000,0),COLUMN($A$1),3,1)),$A1096&amp;"*",INDIRECT(ADDRESS(ROW($A1096),COLUMN($C$1),3,1)&amp;":"&amp;ADDRESS(ROW($A1096)+MATCH("Г",$C1097:$C$6000,0),COLUMN($C$1),3,1)),"&lt;&gt;Г"),SUMIFS(T1097:T$6000,$A1097:$A$6000,IF(AND($A1096=$A1097,$C1096=$C1097),$A1096&amp;"*",IF(OR(MID($A1096,1,1)="0",MID($A1096,1,1)=0),"?"&amp;MID($A1096,2,LEN($A1096)-1),$A1096&amp;".?")),$C1097:$C$6000,"Г")))</f>
        <v>4.159225600000001</v>
      </c>
      <c r="U1096" s="42">
        <f ca="1">IF(MID($A1096,3,10)="1.1.3",SUMIFS(U1097:U$6000,$A1097:$A$6000,$A1096&amp;".1",$B1097:$B$6000,"Наименование объекта по производству электрической энергии всего, в том числе:")+SUMIFS(U1097:U$6000,$A1097:$A$6000,$A1096&amp;".2",$B1097:$B$6000,"Наименование объекта по производству электрической энергии всего, в том числе:"),IF(AND($C1097&lt;&gt;"Г",$C1097&lt;&gt;""),SUMIFS(INDIRECT(ADDRESS(ROW($A1096),COLUMN(U$1),3,1)&amp;":"&amp;ADDRESS(ROW($A1096)+MATCH("Г",$C1097:$C$6000,0),COLUMN(U$1),3,1)),INDIRECT(ADDRESS(ROW($A1096),COLUMN($A$1),3,1)&amp;":"&amp;ADDRESS(ROW($A1096)+MATCH("Г",$C1097:$C$6000,0),COLUMN($A$1),3,1)),$A1096&amp;"*",INDIRECT(ADDRESS(ROW($A1096),COLUMN($C$1),3,1)&amp;":"&amp;ADDRESS(ROW($A1096)+MATCH("Г",$C1097:$C$6000,0),COLUMN($C$1),3,1)),"&lt;&gt;Г"),SUMIFS(U1097:U$6000,$A1097:$A$6000,IF(AND($A1096=$A1097,$C1096=$C1097),$A1096&amp;"*",IF(OR(MID($A1096,1,1)="0",MID($A1096,1,1)=0),"?"&amp;MID($A1096,2,LEN($A1096)-1),$A1096&amp;".?")),$C1097:$C$6000,"Г")))</f>
        <v>0.34960495744680864</v>
      </c>
      <c r="V1096" s="42">
        <f ca="1">IF(MID($A1096,3,10)="1.1.3",SUMIFS(V1097:V$6000,$A1097:$A$6000,$A1096&amp;".1",$B1097:$B$6000,"Наименование объекта по производству электрической энергии всего, в том числе:")+SUMIFS(V1097:V$6000,$A1097:$A$6000,$A1096&amp;".2",$B1097:$B$6000,"Наименование объекта по производству электрической энергии всего, в том числе:"),IF(AND($C1097&lt;&gt;"Г",$C1097&lt;&gt;""),SUMIFS(INDIRECT(ADDRESS(ROW($A1096),COLUMN(V$1),3,1)&amp;":"&amp;ADDRESS(ROW($A1096)+MATCH("Г",$C1097:$C$6000,0),COLUMN(V$1),3,1)),INDIRECT(ADDRESS(ROW($A1096),COLUMN($A$1),3,1)&amp;":"&amp;ADDRESS(ROW($A1096)+MATCH("Г",$C1097:$C$6000,0),COLUMN($A$1),3,1)),$A1096&amp;"*",INDIRECT(ADDRESS(ROW($A1096),COLUMN($C$1),3,1)&amp;":"&amp;ADDRESS(ROW($A1096)+MATCH("Г",$C1097:$C$6000,0),COLUMN($C$1),3,1)),"&lt;&gt;Г"),SUMIFS(V1097:V$6000,$A1097:$A$6000,IF(AND($A1096=$A1097,$C1096=$C1097),$A1096&amp;"*",IF(OR(MID($A1096,1,1)="0",MID($A1096,1,1)=0),"?"&amp;MID($A1096,2,LEN($A1096)-1),$A1096&amp;".?")),$C1097:$C$6000,"Г")))</f>
        <v>2.6290292800000001</v>
      </c>
      <c r="W1096" s="42">
        <f ca="1">IF(MID($A1096,3,10)="1.1.3",SUMIFS(W1097:W$6000,$A1097:$A$6000,$A1096&amp;".1",$B1097:$B$6000,"Наименование объекта по производству электрической энергии всего, в том числе:")+SUMIFS(W1097:W$6000,$A1097:$A$6000,$A1096&amp;".2",$B1097:$B$6000,"Наименование объекта по производству электрической энергии всего, в том числе:"),IF(AND($C1097&lt;&gt;"Г",$C1097&lt;&gt;""),SUMIFS(INDIRECT(ADDRESS(ROW($A1096),COLUMN(W$1),3,1)&amp;":"&amp;ADDRESS(ROW($A1096)+MATCH("Г",$C1097:$C$6000,0),COLUMN(W$1),3,1)),INDIRECT(ADDRESS(ROW($A1096),COLUMN($A$1),3,1)&amp;":"&amp;ADDRESS(ROW($A1096)+MATCH("Г",$C1097:$C$6000,0),COLUMN($A$1),3,1)),$A1096&amp;"*",INDIRECT(ADDRESS(ROW($A1096),COLUMN($C$1),3,1)&amp;":"&amp;ADDRESS(ROW($A1096)+MATCH("Г",$C1097:$C$6000,0),COLUMN($C$1),3,1)),"&lt;&gt;Г"),SUMIFS(W1097:W$6000,$A1097:$A$6000,IF(AND($A1096=$A1097,$C1096=$C1097),$A1096&amp;"*",IF(OR(MID($A1096,1,1)="0",MID($A1096,1,1)=0),"?"&amp;MID($A1096,2,LEN($A1096)-1),$A1096&amp;".?")),$C1097:$C$6000,"Г")))</f>
        <v>0.34960495744680864</v>
      </c>
      <c r="X1096" s="42">
        <f ca="1">IF(MID($A1096,3,10)="1.1.3",SUMIFS(X1097:X$6000,$A1097:$A$6000,$A1096&amp;".1",$B1097:$B$6000,"Наименование объекта по производству электрической энергии всего, в том числе:")+SUMIFS(X1097:X$6000,$A1097:$A$6000,$A1096&amp;".2",$B1097:$B$6000,"Наименование объекта по производству электрической энергии всего, в том числе:"),IF(AND($C1097&lt;&gt;"Г",$C1097&lt;&gt;""),SUMIFS(INDIRECT(ADDRESS(ROW($A1096),COLUMN(X$1),3,1)&amp;":"&amp;ADDRESS(ROW($A1096)+MATCH("Г",$C1097:$C$6000,0),COLUMN(X$1),3,1)),INDIRECT(ADDRESS(ROW($A1096),COLUMN($A$1),3,1)&amp;":"&amp;ADDRESS(ROW($A1096)+MATCH("Г",$C1097:$C$6000,0),COLUMN($A$1),3,1)),$A1096&amp;"*",INDIRECT(ADDRESS(ROW($A1096),COLUMN($C$1),3,1)&amp;":"&amp;ADDRESS(ROW($A1096)+MATCH("Г",$C1097:$C$6000,0),COLUMN($C$1),3,1)),"&lt;&gt;Г"),SUMIFS(X1097:X$6000,$A1097:$A$6000,IF(AND($A1096=$A1097,$C1096=$C1097),$A1096&amp;"*",IF(OR(MID($A1096,1,1)="0",MID($A1096,1,1)=0),"?"&amp;MID($A1096,2,LEN($A1096)-1),$A1096&amp;".?")),$C1097:$C$6000,"Г")))</f>
        <v>2.6290292800000001</v>
      </c>
      <c r="Y1096" s="42">
        <f ca="1">IF(MID($A1096,3,10)="1.1.3",SUMIFS(Y1097:Y$6000,$A1097:$A$6000,$A1096&amp;".1",$B1097:$B$6000,"Наименование объекта по производству электрической энергии всего, в том числе:")+SUMIFS(Y1097:Y$6000,$A1097:$A$6000,$A1096&amp;".2",$B1097:$B$6000,"Наименование объекта по производству электрической энергии всего, в том числе:"),IF(AND($C1097&lt;&gt;"Г",$C1097&lt;&gt;""),SUMIFS(INDIRECT(ADDRESS(ROW($A1096),COLUMN(Y$1),3,1)&amp;":"&amp;ADDRESS(ROW($A1096)+MATCH("Г",$C1097:$C$6000,0),COLUMN(Y$1),3,1)),INDIRECT(ADDRESS(ROW($A1096),COLUMN($A$1),3,1)&amp;":"&amp;ADDRESS(ROW($A1096)+MATCH("Г",$C1097:$C$6000,0),COLUMN($A$1),3,1)),$A1096&amp;"*",INDIRECT(ADDRESS(ROW($A1096),COLUMN($C$1),3,1)&amp;":"&amp;ADDRESS(ROW($A1096)+MATCH("Г",$C1097:$C$6000,0),COLUMN($C$1),3,1)),"&lt;&gt;Г"),SUMIFS(Y1097:Y$6000,$A1097:$A$6000,IF(AND($A1096=$A1097,$C1096=$C1097),$A1096&amp;"*",IF(OR(MID($A1096,1,1)="0",MID($A1096,1,1)=0),"?"&amp;MID($A1096,2,LEN($A1096)-1),$A1096&amp;".?")),$C1097:$C$6000,"Г")))</f>
        <v>3.0148633776595757</v>
      </c>
      <c r="Z1096" s="42">
        <f ca="1">IF(MID($A1096,3,10)="1.1.3",SUMIFS(Z1097:Z$6000,$A1097:$A$6000,$A1096&amp;".1",$B1097:$B$6000,"Наименование объекта по производству электрической энергии всего, в том числе:")+SUMIFS(Z1097:Z$6000,$A1097:$A$6000,$A1096&amp;".2",$B1097:$B$6000,"Наименование объекта по производству электрической энергии всего, в том числе:"),IF(AND($C1097&lt;&gt;"Г",$C1097&lt;&gt;""),SUMIFS(INDIRECT(ADDRESS(ROW($A1096),COLUMN(Z$1),3,1)&amp;":"&amp;ADDRESS(ROW($A1096)+MATCH("Г",$C1097:$C$6000,0),COLUMN(Z$1),3,1)),INDIRECT(ADDRESS(ROW($A1096),COLUMN($A$1),3,1)&amp;":"&amp;ADDRESS(ROW($A1096)+MATCH("Г",$C1097:$C$6000,0),COLUMN($A$1),3,1)),$A1096&amp;"*",INDIRECT(ADDRESS(ROW($A1096),COLUMN($C$1),3,1)&amp;":"&amp;ADDRESS(ROW($A1096)+MATCH("Г",$C1097:$C$6000,0),COLUMN($C$1),3,1)),"&lt;&gt;Г"),SUMIFS(Z1097:Z$6000,$A1097:$A$6000,IF(AND($A1096=$A1097,$C1096=$C1097),$A1096&amp;"*",IF(OR(MID($A1096,1,1)="0",MID($A1096,1,1)=0),"?"&amp;MID($A1096,2,LEN($A1096)-1),$A1096&amp;".?")),$C1097:$C$6000,"Г")))</f>
        <v>22.671772600000001</v>
      </c>
      <c r="AA1096" s="42">
        <f ca="1">IF(MID($A1096,3,10)="1.1.3",SUMIFS(AA1097:AA$6000,$A1097:$A$6000,$A1096&amp;".1",$B1097:$B$6000,"Наименование объекта по производству электрической энергии всего, в том числе:")+SUMIFS(AA1097:AA$6000,$A1097:$A$6000,$A1096&amp;".2",$B1097:$B$6000,"Наименование объекта по производству электрической энергии всего, в том числе:"),IF(AND($C1097&lt;&gt;"Г",$C1097&lt;&gt;""),SUMIFS(INDIRECT(ADDRESS(ROW($A1096),COLUMN(AA$1),3,1)&amp;":"&amp;ADDRESS(ROW($A1096)+MATCH("Г",$C1097:$C$6000,0),COLUMN(AA$1),3,1)),INDIRECT(ADDRESS(ROW($A1096),COLUMN($A$1),3,1)&amp;":"&amp;ADDRESS(ROW($A1096)+MATCH("Г",$C1097:$C$6000,0),COLUMN($A$1),3,1)),$A1096&amp;"*",INDIRECT(ADDRESS(ROW($A1096),COLUMN($C$1),3,1)&amp;":"&amp;ADDRESS(ROW($A1096)+MATCH("Г",$C1097:$C$6000,0),COLUMN($C$1),3,1)),"&lt;&gt;Г"),SUMIFS(AA1097:AA$6000,$A1097:$A$6000,IF(AND($A1096=$A1097,$C1096=$C1097),$A1096&amp;"*",IF(OR(MID($A1096,1,1)="0",MID($A1096,1,1)=0),"?"&amp;MID($A1096,2,LEN($A1096)-1),$A1096&amp;".?")),$C1097:$C$6000,"Г")))</f>
        <v>2.6290292800000001</v>
      </c>
      <c r="AB1096" s="42">
        <f ca="1">IF(MID($A1096,3,10)="1.1.3",SUMIFS(AB1097:AB$6000,$A1097:$A$6000,$A1096&amp;".1",$B1097:$B$6000,"Наименование объекта по производству электрической энергии всего, в том числе:")+SUMIFS(AB1097:AB$6000,$A1097:$A$6000,$A1096&amp;".2",$B1097:$B$6000,"Наименование объекта по производству электрической энергии всего, в том числе:"),IF(AND($C1097&lt;&gt;"Г",$C1097&lt;&gt;""),SUMIFS(INDIRECT(ADDRESS(ROW($A1096),COLUMN(AB$1),3,1)&amp;":"&amp;ADDRESS(ROW($A1096)+MATCH("Г",$C1097:$C$6000,0),COLUMN(AB$1),3,1)),INDIRECT(ADDRESS(ROW($A1096),COLUMN($A$1),3,1)&amp;":"&amp;ADDRESS(ROW($A1096)+MATCH("Г",$C1097:$C$6000,0),COLUMN($A$1),3,1)),$A1096&amp;"*",INDIRECT(ADDRESS(ROW($A1096),COLUMN($C$1),3,1)&amp;":"&amp;ADDRESS(ROW($A1096)+MATCH("Г",$C1097:$C$6000,0),COLUMN($C$1),3,1)),"&lt;&gt;Г"),SUMIFS(AB1097:AB$6000,$A1097:$A$6000,IF(AND($A1096=$A1097,$C1096=$C1097),$A1096&amp;"*",IF(OR(MID($A1096,1,1)="0",MID($A1096,1,1)=0),"?"&amp;MID($A1096,2,LEN($A1096)-1),$A1096&amp;".?")),$C1097:$C$6000,"Г")))</f>
        <v>20.775048779999999</v>
      </c>
      <c r="AC1096" s="42">
        <f ca="1">IF(MID($A1096,3,10)="1.1.3",SUMIFS(AC1097:AC$6000,$A1097:$A$6000,$A1096&amp;".1",$B1097:$B$6000,"Наименование объекта по производству электрической энергии всего, в том числе:")+SUMIFS(AC1097:AC$6000,$A1097:$A$6000,$A1096&amp;".2",$B1097:$B$6000,"Наименование объекта по производству электрической энергии всего, в том числе:"),IF(AND($C1097&lt;&gt;"Г",$C1097&lt;&gt;""),SUMIFS(INDIRECT(ADDRESS(ROW($A1096),COLUMN(AC$1),3,1)&amp;":"&amp;ADDRESS(ROW($A1096)+MATCH("Г",$C1097:$C$6000,0),COLUMN(AC$1),3,1)),INDIRECT(ADDRESS(ROW($A1096),COLUMN($A$1),3,1)&amp;":"&amp;ADDRESS(ROW($A1096)+MATCH("Г",$C1097:$C$6000,0),COLUMN($A$1),3,1)),$A1096&amp;"*",INDIRECT(ADDRESS(ROW($A1096),COLUMN($C$1),3,1)&amp;":"&amp;ADDRESS(ROW($A1096)+MATCH("Г",$C1097:$C$6000,0),COLUMN($C$1),3,1)),"&lt;&gt;Г"),SUMIFS(AC1097:AC$6000,$A1097:$A$6000,IF(AND($A1096=$A1097,$C1096=$C1097),$A1096&amp;"*",IF(OR(MID($A1096,1,1)="0",MID($A1096,1,1)=0),"?"&amp;MID($A1096,2,LEN($A1096)-1),$A1096&amp;".?")),$C1097:$C$6000,"Г")))</f>
        <v>0</v>
      </c>
      <c r="AD1096" s="42">
        <f ca="1">IF(MID($A1096,3,10)="1.1.3",SUMIFS(AD1097:AD$6000,$A1097:$A$6000,$A1096&amp;".1",$B1097:$B$6000,"Наименование объекта по производству электрической энергии всего, в том числе:")+SUMIFS(AD1097:AD$6000,$A1097:$A$6000,$A1096&amp;".2",$B1097:$B$6000,"Наименование объекта по производству электрической энергии всего, в том числе:"),IF(AND($C1097&lt;&gt;"Г",$C1097&lt;&gt;""),SUMIFS(INDIRECT(ADDRESS(ROW($A1096),COLUMN(AD$1),3,1)&amp;":"&amp;ADDRESS(ROW($A1096)+MATCH("Г",$C1097:$C$6000,0),COLUMN(AD$1),3,1)),INDIRECT(ADDRESS(ROW($A1096),COLUMN($A$1),3,1)&amp;":"&amp;ADDRESS(ROW($A1096)+MATCH("Г",$C1097:$C$6000,0),COLUMN($A$1),3,1)),$A1096&amp;"*",INDIRECT(ADDRESS(ROW($A1096),COLUMN($C$1),3,1)&amp;":"&amp;ADDRESS(ROW($A1096)+MATCH("Г",$C1097:$C$6000,0),COLUMN($C$1),3,1)),"&lt;&gt;Г"),SUMIFS(AD1097:AD$6000,$A1097:$A$6000,IF(AND($A1096=$A1097,$C1096=$C1097),$A1096&amp;"*",IF(OR(MID($A1096,1,1)="0",MID($A1096,1,1)=0),"?"&amp;MID($A1096,2,LEN($A1096)-1),$A1096&amp;".?")),$C1097:$C$6000,"Г")))</f>
        <v>1.8967238200000001</v>
      </c>
      <c r="AE1096" s="42">
        <f ca="1">IF(MID($A1096,3,10)="1.1.3",SUMIFS(AE1097:AE$6000,$A1097:$A$6000,$A1096&amp;".1",$B1097:$B$6000,"Наименование объекта по производству электрической энергии всего, в том числе:")+SUMIFS(AE1097:AE$6000,$A1097:$A$6000,$A1096&amp;".2",$B1097:$B$6000,"Наименование объекта по производству электрической энергии всего, в том числе:"),IF(AND($C1097&lt;&gt;"Г",$C1097&lt;&gt;""),SUMIFS(INDIRECT(ADDRESS(ROW($A1096),COLUMN(AE$1),3,1)&amp;":"&amp;ADDRESS(ROW($A1096)+MATCH("Г",$C1097:$C$6000,0),COLUMN(AE$1),3,1)),INDIRECT(ADDRESS(ROW($A1096),COLUMN($A$1),3,1)&amp;":"&amp;ADDRESS(ROW($A1096)+MATCH("Г",$C1097:$C$6000,0),COLUMN($A$1),3,1)),$A1096&amp;"*",INDIRECT(ADDRESS(ROW($A1096),COLUMN($C$1),3,1)&amp;":"&amp;ADDRESS(ROW($A1096)+MATCH("Г",$C1097:$C$6000,0),COLUMN($C$1),3,1)),"&lt;&gt;Г"),SUMIFS(AE1097:AE$6000,$A1097:$A$6000,IF(AND($A1096=$A1097,$C1096=$C1097),$A1096&amp;"*",IF(OR(MID($A1096,1,1)="0",MID($A1096,1,1)=0),"?"&amp;MID($A1096,2,LEN($A1096)-1),$A1096&amp;".?")),$C1097:$C$6000,"Г")))</f>
        <v>0</v>
      </c>
      <c r="AF1096" s="42">
        <f ca="1">IF(MID($A1096,3,10)="1.1.3",SUMIFS(AF1097:AF$6000,$A1097:$A$6000,$A1096&amp;".1",$B1097:$B$6000,"Наименование объекта по производству электрической энергии всего, в том числе:")+SUMIFS(AF1097:AF$6000,$A1097:$A$6000,$A1096&amp;".2",$B1097:$B$6000,"Наименование объекта по производству электрической энергии всего, в том числе:"),IF(AND($C1097&lt;&gt;"Г",$C1097&lt;&gt;""),SUMIFS(INDIRECT(ADDRESS(ROW($A1096),COLUMN(AF$1),3,1)&amp;":"&amp;ADDRESS(ROW($A1096)+MATCH("Г",$C1097:$C$6000,0),COLUMN(AF$1),3,1)),INDIRECT(ADDRESS(ROW($A1096),COLUMN($A$1),3,1)&amp;":"&amp;ADDRESS(ROW($A1096)+MATCH("Г",$C1097:$C$6000,0),COLUMN($A$1),3,1)),$A1096&amp;"*",INDIRECT(ADDRESS(ROW($A1096),COLUMN($C$1),3,1)&amp;":"&amp;ADDRESS(ROW($A1096)+MATCH("Г",$C1097:$C$6000,0),COLUMN($C$1),3,1)),"&lt;&gt;Г"),SUMIFS(AF1097:AF$6000,$A1097:$A$6000,IF(AND($A1096=$A1097,$C1096=$C1097),$A1096&amp;"*",IF(OR(MID($A1096,1,1)="0",MID($A1096,1,1)=0),"?"&amp;MID($A1096,2,LEN($A1096)-1),$A1096&amp;".?")),$C1097:$C$6000,"Г")))</f>
        <v>0</v>
      </c>
      <c r="AG1096" s="42">
        <f ca="1">IF(MID($A1096,3,10)="1.1.3",SUMIFS(AG1097:AG$6000,$A1097:$A$6000,$A1096&amp;".1",$B1097:$B$6000,"Наименование объекта по производству электрической энергии всего, в том числе:")+SUMIFS(AG1097:AG$6000,$A1097:$A$6000,$A1096&amp;".2",$B1097:$B$6000,"Наименование объекта по производству электрической энергии всего, в том числе:"),IF(AND($C1097&lt;&gt;"Г",$C1097&lt;&gt;""),SUMIFS(INDIRECT(ADDRESS(ROW($A1096),COLUMN(AG$1),3,1)&amp;":"&amp;ADDRESS(ROW($A1096)+MATCH("Г",$C1097:$C$6000,0),COLUMN(AG$1),3,1)),INDIRECT(ADDRESS(ROW($A1096),COLUMN($A$1),3,1)&amp;":"&amp;ADDRESS(ROW($A1096)+MATCH("Г",$C1097:$C$6000,0),COLUMN($A$1),3,1)),$A1096&amp;"*",INDIRECT(ADDRESS(ROW($A1096),COLUMN($C$1),3,1)&amp;":"&amp;ADDRESS(ROW($A1096)+MATCH("Г",$C1097:$C$6000,0),COLUMN($C$1),3,1)),"&lt;&gt;Г"),SUMIFS(AG1097:AG$6000,$A1097:$A$6000,IF(AND($A1096=$A1097,$C1096=$C1097),$A1096&amp;"*",IF(OR(MID($A1096,1,1)="0",MID($A1096,1,1)=0),"?"&amp;MID($A1096,2,LEN($A1096)-1),$A1096&amp;".?")),$C1097:$C$6000,"Г")))</f>
        <v>0</v>
      </c>
      <c r="AH1096" s="42">
        <f ca="1">IF(MID($A1096,3,10)="1.1.3",SUMIFS(AH1097:AH$6000,$A1097:$A$6000,$A1096&amp;".1",$B1097:$B$6000,"Наименование объекта по производству электрической энергии всего, в том числе:")+SUMIFS(AH1097:AH$6000,$A1097:$A$6000,$A1096&amp;".2",$B1097:$B$6000,"Наименование объекта по производству электрической энергии всего, в том числе:"),IF(AND($C1097&lt;&gt;"Г",$C1097&lt;&gt;""),SUMIFS(INDIRECT(ADDRESS(ROW($A1096),COLUMN(AH$1),3,1)&amp;":"&amp;ADDRESS(ROW($A1096)+MATCH("Г",$C1097:$C$6000,0),COLUMN(AH$1),3,1)),INDIRECT(ADDRESS(ROW($A1096),COLUMN($A$1),3,1)&amp;":"&amp;ADDRESS(ROW($A1096)+MATCH("Г",$C1097:$C$6000,0),COLUMN($A$1),3,1)),$A1096&amp;"*",INDIRECT(ADDRESS(ROW($A1096),COLUMN($C$1),3,1)&amp;":"&amp;ADDRESS(ROW($A1096)+MATCH("Г",$C1097:$C$6000,0),COLUMN($C$1),3,1)),"&lt;&gt;Г"),SUMIFS(AH1097:AH$6000,$A1097:$A$6000,IF(AND($A1096=$A1097,$C1096=$C1097),$A1096&amp;"*",IF(OR(MID($A1096,1,1)="0",MID($A1096,1,1)=0),"?"&amp;MID($A1096,2,LEN($A1096)-1),$A1096&amp;".?")),$C1097:$C$6000,"Г")))</f>
        <v>0</v>
      </c>
      <c r="AI1096" s="42">
        <f ca="1">IF(MID($A1096,3,10)="1.1.3",SUMIFS(AI1097:AI$6000,$A1097:$A$6000,$A1096&amp;".1",$B1097:$B$6000,"Наименование объекта по производству электрической энергии всего, в том числе:")+SUMIFS(AI1097:AI$6000,$A1097:$A$6000,$A1096&amp;".2",$B1097:$B$6000,"Наименование объекта по производству электрической энергии всего, в том числе:"),IF(AND($C1097&lt;&gt;"Г",$C1097&lt;&gt;""),SUMIFS(INDIRECT(ADDRESS(ROW($A1096),COLUMN(AI$1),3,1)&amp;":"&amp;ADDRESS(ROW($A1096)+MATCH("Г",$C1097:$C$6000,0),COLUMN(AI$1),3,1)),INDIRECT(ADDRESS(ROW($A1096),COLUMN($A$1),3,1)&amp;":"&amp;ADDRESS(ROW($A1096)+MATCH("Г",$C1097:$C$6000,0),COLUMN($A$1),3,1)),$A1096&amp;"*",INDIRECT(ADDRESS(ROW($A1096),COLUMN($C$1),3,1)&amp;":"&amp;ADDRESS(ROW($A1096)+MATCH("Г",$C1097:$C$6000,0),COLUMN($C$1),3,1)),"&lt;&gt;Г"),SUMIFS(AI1097:AI$6000,$A1097:$A$6000,IF(AND($A1096=$A1097,$C1096=$C1097),$A1096&amp;"*",IF(OR(MID($A1096,1,1)="0",MID($A1096,1,1)=0),"?"&amp;MID($A1096,2,LEN($A1096)-1),$A1096&amp;".?")),$C1097:$C$6000,"Г")))</f>
        <v>0</v>
      </c>
      <c r="AJ1096" s="42">
        <f ca="1">IF(MID($A1096,3,10)="1.1.3",SUMIFS(AJ1097:AJ$6000,$A1097:$A$6000,$A1096&amp;".1",$B1097:$B$6000,"Наименование объекта по производству электрической энергии всего, в том числе:")+SUMIFS(AJ1097:AJ$6000,$A1097:$A$6000,$A1096&amp;".2",$B1097:$B$6000,"Наименование объекта по производству электрической энергии всего, в том числе:"),IF(AND($C1097&lt;&gt;"Г",$C1097&lt;&gt;""),SUMIFS(INDIRECT(ADDRESS(ROW($A1096),COLUMN(AJ$1),3,1)&amp;":"&amp;ADDRESS(ROW($A1096)+MATCH("Г",$C1097:$C$6000,0),COLUMN(AJ$1),3,1)),INDIRECT(ADDRESS(ROW($A1096),COLUMN($A$1),3,1)&amp;":"&amp;ADDRESS(ROW($A1096)+MATCH("Г",$C1097:$C$6000,0),COLUMN($A$1),3,1)),$A1096&amp;"*",INDIRECT(ADDRESS(ROW($A1096),COLUMN($C$1),3,1)&amp;":"&amp;ADDRESS(ROW($A1096)+MATCH("Г",$C1097:$C$6000,0),COLUMN($C$1),3,1)),"&lt;&gt;Г"),SUMIFS(AJ1097:AJ$6000,$A1097:$A$6000,IF(AND($A1096=$A1097,$C1096=$C1097),$A1096&amp;"*",IF(OR(MID($A1096,1,1)="0",MID($A1096,1,1)=0),"?"&amp;MID($A1096,2,LEN($A1096)-1),$A1096&amp;".?")),$C1097:$C$6000,"Г")))</f>
        <v>0</v>
      </c>
      <c r="AK1096" s="42">
        <f ca="1">IF(MID($A1096,3,10)="1.1.3",SUMIFS(AK1097:AK$6000,$A1097:$A$6000,$A1096&amp;".1",$B1097:$B$6000,"Наименование объекта по производству электрической энергии всего, в том числе:")+SUMIFS(AK1097:AK$6000,$A1097:$A$6000,$A1096&amp;".2",$B1097:$B$6000,"Наименование объекта по производству электрической энергии всего, в том числе:"),IF(AND($C1097&lt;&gt;"Г",$C1097&lt;&gt;""),SUMIFS(INDIRECT(ADDRESS(ROW($A1096),COLUMN(AK$1),3,1)&amp;":"&amp;ADDRESS(ROW($A1096)+MATCH("Г",$C1097:$C$6000,0),COLUMN(AK$1),3,1)),INDIRECT(ADDRESS(ROW($A1096),COLUMN($A$1),3,1)&amp;":"&amp;ADDRESS(ROW($A1096)+MATCH("Г",$C1097:$C$6000,0),COLUMN($A$1),3,1)),$A1096&amp;"*",INDIRECT(ADDRESS(ROW($A1096),COLUMN($C$1),3,1)&amp;":"&amp;ADDRESS(ROW($A1096)+MATCH("Г",$C1097:$C$6000,0),COLUMN($C$1),3,1)),"&lt;&gt;Г"),SUMIFS(AK1097:AK$6000,$A1097:$A$6000,IF(AND($A1096=$A1097,$C1096=$C1097),$A1096&amp;"*",IF(OR(MID($A1096,1,1)="0",MID($A1096,1,1)=0),"?"&amp;MID($A1096,2,LEN($A1096)-1),$A1096&amp;".?")),$C1097:$C$6000,"Г")))</f>
        <v>0</v>
      </c>
      <c r="AL1096" s="42" t="s">
        <v>128</v>
      </c>
      <c r="AM1096" s="42">
        <f ca="1">IF(MID($A1096,3,10)="1.1.3",SUMIFS(AM1097:AM$6000,$A1097:$A$6000,$A1096&amp;".1",$B1097:$B$6000,"Наименование объекта по производству электрической энергии всего, в том числе:")+SUMIFS(AM1097:AM$6000,$A1097:$A$6000,$A1096&amp;".2",$B1097:$B$6000,"Наименование объекта по производству электрической энергии всего, в том числе:"),IF(AND($C1097&lt;&gt;"Г",$C1097&lt;&gt;""),SUMIFS(INDIRECT(ADDRESS(ROW($A1096),COLUMN(AM$1),3,1)&amp;":"&amp;ADDRESS(ROW($A1096)+MATCH("Г",$C1097:$C$6000,0),COLUMN(AM$1),3,1)),INDIRECT(ADDRESS(ROW($A1096),COLUMN($A$1),3,1)&amp;":"&amp;ADDRESS(ROW($A1096)+MATCH("Г",$C1097:$C$6000,0),COLUMN($A$1),3,1)),$A1096&amp;"*",INDIRECT(ADDRESS(ROW($A1096),COLUMN($C$1),3,1)&amp;":"&amp;ADDRESS(ROW($A1096)+MATCH("Г",$C1097:$C$6000,0),COLUMN($C$1),3,1)),"&lt;&gt;Г"),SUMIFS(AM1097:AM$6000,$A1097:$A$6000,IF(AND($A1096=$A1097,$C1096=$C1097),$A1096&amp;"*",IF(OR(MID($A1096,1,1)="0",MID($A1096,1,1)=0),"?"&amp;MID($A1096,2,LEN($A1096)-1),$A1096&amp;".?")),$C1097:$C$6000,"Г")))</f>
        <v>0</v>
      </c>
      <c r="AN1096" s="42">
        <f ca="1">IF(MID($A1096,3,10)="1.1.3",SUMIFS(AN1097:AN$6000,$A1097:$A$6000,$A1096&amp;".1",$B1097:$B$6000,"Наименование объекта по производству электрической энергии всего, в том числе:")+SUMIFS(AN1097:AN$6000,$A1097:$A$6000,$A1096&amp;".2",$B1097:$B$6000,"Наименование объекта по производству электрической энергии всего, в том числе:"),IF(AND($C1097&lt;&gt;"Г",$C1097&lt;&gt;""),SUMIFS(INDIRECT(ADDRESS(ROW($A1096),COLUMN(AN$1),3,1)&amp;":"&amp;ADDRESS(ROW($A1096)+MATCH("Г",$C1097:$C$6000,0),COLUMN(AN$1),3,1)),INDIRECT(ADDRESS(ROW($A1096),COLUMN($A$1),3,1)&amp;":"&amp;ADDRESS(ROW($A1096)+MATCH("Г",$C1097:$C$6000,0),COLUMN($A$1),3,1)),$A1096&amp;"*",INDIRECT(ADDRESS(ROW($A1096),COLUMN($C$1),3,1)&amp;":"&amp;ADDRESS(ROW($A1096)+MATCH("Г",$C1097:$C$6000,0),COLUMN($C$1),3,1)),"&lt;&gt;Г"),SUMIFS(AN1097:AN$6000,$A1097:$A$6000,IF(AND($A1096=$A1097,$C1096=$C1097),$A1096&amp;"*",IF(OR(MID($A1096,1,1)="0",MID($A1096,1,1)=0),"?"&amp;MID($A1096,2,LEN($A1096)-1),$A1096&amp;".?")),$C1097:$C$6000,"Г")))</f>
        <v>1.8967238200000001</v>
      </c>
      <c r="AO1096" s="40" t="s">
        <v>128</v>
      </c>
    </row>
    <row r="1097" spans="1:41" ht="378" x14ac:dyDescent="0.2">
      <c r="A1097" s="44" t="s">
        <v>2093</v>
      </c>
      <c r="B1097" s="44" t="s">
        <v>2094</v>
      </c>
      <c r="C1097" s="44" t="s">
        <v>2095</v>
      </c>
      <c r="D1097" s="44" t="s">
        <v>181</v>
      </c>
      <c r="E1097" s="45">
        <v>2023</v>
      </c>
      <c r="F1097" s="45">
        <v>2023</v>
      </c>
      <c r="G1097" s="45">
        <v>2023</v>
      </c>
      <c r="H1097" s="46" t="s">
        <v>128</v>
      </c>
      <c r="I1097" s="46" t="s">
        <v>128</v>
      </c>
      <c r="J1097" s="46">
        <v>0</v>
      </c>
      <c r="K1097" s="46">
        <v>0.44437325</v>
      </c>
      <c r="L1097" s="46">
        <v>8.1688000000000008E-4</v>
      </c>
      <c r="M1097" s="46">
        <v>1.696746E-2</v>
      </c>
      <c r="N1097" s="46">
        <v>0.33842308999999998</v>
      </c>
      <c r="O1097" s="46">
        <v>8.8165819999999992E-2</v>
      </c>
      <c r="P1097" s="46">
        <v>0.44437325</v>
      </c>
      <c r="Q1097" s="46">
        <v>1.31518E-3</v>
      </c>
      <c r="R1097" s="46">
        <v>8.3631209999999997E-2</v>
      </c>
      <c r="S1097" s="46">
        <v>0.24594014</v>
      </c>
      <c r="T1097" s="46">
        <v>0.11348672</v>
      </c>
      <c r="U1097" s="46">
        <v>5.9092187500000004E-2</v>
      </c>
      <c r="V1097" s="46">
        <v>0.44437325</v>
      </c>
      <c r="W1097" s="46">
        <v>5.9092187500000004E-2</v>
      </c>
      <c r="X1097" s="46">
        <v>0.44437325</v>
      </c>
      <c r="Y1097" s="46">
        <v>5.9092187500000004E-2</v>
      </c>
      <c r="Z1097" s="46">
        <v>0.44437325</v>
      </c>
      <c r="AA1097" s="46">
        <v>0.44437325</v>
      </c>
      <c r="AB1097" s="46">
        <v>0.44437325</v>
      </c>
      <c r="AC1097" s="46">
        <v>0</v>
      </c>
      <c r="AD1097" s="46">
        <v>0</v>
      </c>
      <c r="AE1097" s="46">
        <v>0</v>
      </c>
      <c r="AF1097" s="46">
        <v>0</v>
      </c>
      <c r="AG1097" s="46">
        <v>0</v>
      </c>
      <c r="AH1097" s="46">
        <v>0</v>
      </c>
      <c r="AI1097" s="46">
        <v>0</v>
      </c>
      <c r="AJ1097" s="46">
        <v>0</v>
      </c>
      <c r="AK1097" s="46">
        <v>0</v>
      </c>
      <c r="AL1097" s="46" t="s">
        <v>128</v>
      </c>
      <c r="AM1097" s="46">
        <v>0</v>
      </c>
      <c r="AN1097" s="46">
        <v>0</v>
      </c>
      <c r="AO1097" s="44" t="s">
        <v>2096</v>
      </c>
    </row>
    <row r="1098" spans="1:41" ht="173.25" x14ac:dyDescent="0.2">
      <c r="A1098" s="44" t="s">
        <v>2093</v>
      </c>
      <c r="B1098" s="44" t="s">
        <v>2097</v>
      </c>
      <c r="C1098" s="44" t="s">
        <v>2098</v>
      </c>
      <c r="D1098" s="44" t="s">
        <v>185</v>
      </c>
      <c r="E1098" s="45">
        <v>2022</v>
      </c>
      <c r="F1098" s="45">
        <v>2023</v>
      </c>
      <c r="G1098" s="45">
        <v>2023</v>
      </c>
      <c r="H1098" s="46" t="s">
        <v>128</v>
      </c>
      <c r="I1098" s="46" t="s">
        <v>128</v>
      </c>
      <c r="J1098" s="46">
        <v>1.4250700000000001E-3</v>
      </c>
      <c r="K1098" s="46">
        <v>0.16844999999999999</v>
      </c>
      <c r="L1098" s="46">
        <v>1.24E-3</v>
      </c>
      <c r="M1098" s="46">
        <v>3.236E-2</v>
      </c>
      <c r="N1098" s="46">
        <v>8.5150000000000003E-2</v>
      </c>
      <c r="O1098" s="46">
        <v>4.9700000000000001E-2</v>
      </c>
      <c r="P1098" s="46">
        <v>0.20302000000000001</v>
      </c>
      <c r="Q1098" s="46">
        <v>1.23919E-3</v>
      </c>
      <c r="R1098" s="46">
        <v>3.5439999999999999E-2</v>
      </c>
      <c r="S1098" s="46">
        <v>0.11581999999999999</v>
      </c>
      <c r="T1098" s="46">
        <v>5.0520809999999999E-2</v>
      </c>
      <c r="U1098" s="46">
        <v>2.2210761968085101E-2</v>
      </c>
      <c r="V1098" s="46">
        <v>0.16702493000000002</v>
      </c>
      <c r="W1098" s="46">
        <v>2.2210761968085101E-2</v>
      </c>
      <c r="X1098" s="46">
        <v>0.16702493000000002</v>
      </c>
      <c r="Y1098" s="46">
        <v>2.6807836436170199E-2</v>
      </c>
      <c r="Z1098" s="46">
        <v>0.20159493000000001</v>
      </c>
      <c r="AA1098" s="46">
        <v>0.16702493000000002</v>
      </c>
      <c r="AB1098" s="46">
        <v>0.20159493000000001</v>
      </c>
      <c r="AC1098" s="46">
        <v>0</v>
      </c>
      <c r="AD1098" s="46">
        <v>0</v>
      </c>
      <c r="AE1098" s="46">
        <v>0</v>
      </c>
      <c r="AF1098" s="46">
        <v>0</v>
      </c>
      <c r="AG1098" s="46">
        <v>0</v>
      </c>
      <c r="AH1098" s="46">
        <v>0</v>
      </c>
      <c r="AI1098" s="46">
        <v>0</v>
      </c>
      <c r="AJ1098" s="46">
        <v>0</v>
      </c>
      <c r="AK1098" s="46">
        <v>0</v>
      </c>
      <c r="AL1098" s="46" t="s">
        <v>128</v>
      </c>
      <c r="AM1098" s="46">
        <v>0</v>
      </c>
      <c r="AN1098" s="46">
        <v>0</v>
      </c>
      <c r="AO1098" s="44" t="s">
        <v>2099</v>
      </c>
    </row>
    <row r="1099" spans="1:41" ht="173.25" x14ac:dyDescent="0.2">
      <c r="A1099" s="44" t="s">
        <v>2093</v>
      </c>
      <c r="B1099" s="44" t="s">
        <v>2100</v>
      </c>
      <c r="C1099" s="44" t="s">
        <v>2101</v>
      </c>
      <c r="D1099" s="44" t="s">
        <v>185</v>
      </c>
      <c r="E1099" s="45">
        <v>2022</v>
      </c>
      <c r="F1099" s="45">
        <v>2023</v>
      </c>
      <c r="G1099" s="45">
        <v>2023</v>
      </c>
      <c r="H1099" s="46" t="s">
        <v>128</v>
      </c>
      <c r="I1099" s="46" t="s">
        <v>128</v>
      </c>
      <c r="J1099" s="46">
        <v>1.2850699999999999E-3</v>
      </c>
      <c r="K1099" s="46">
        <v>0.10457999999999999</v>
      </c>
      <c r="L1099" s="46">
        <v>1.1100000000000001E-3</v>
      </c>
      <c r="M1099" s="46">
        <v>2.0559999999999998E-2</v>
      </c>
      <c r="N1099" s="46">
        <v>5.176E-2</v>
      </c>
      <c r="O1099" s="46">
        <v>3.1149999999999997E-2</v>
      </c>
      <c r="P1099" s="46">
        <v>0.15302000000000002</v>
      </c>
      <c r="Q1099" s="46">
        <v>1.11309E-3</v>
      </c>
      <c r="R1099" s="46">
        <v>2.3629999999999998E-2</v>
      </c>
      <c r="S1099" s="46">
        <v>9.2730000000000007E-2</v>
      </c>
      <c r="T1099" s="46">
        <v>3.5546909999999994E-2</v>
      </c>
      <c r="U1099" s="46">
        <v>1.3736027925531901E-2</v>
      </c>
      <c r="V1099" s="46">
        <v>0.10329492999999999</v>
      </c>
      <c r="W1099" s="46">
        <v>1.3736027925531901E-2</v>
      </c>
      <c r="X1099" s="46">
        <v>0.10329492999999999</v>
      </c>
      <c r="Y1099" s="46">
        <v>2.0177517287233999E-2</v>
      </c>
      <c r="Z1099" s="46">
        <v>0.15173492999999999</v>
      </c>
      <c r="AA1099" s="46">
        <v>0.10329492999999999</v>
      </c>
      <c r="AB1099" s="46">
        <v>0.15173492999999999</v>
      </c>
      <c r="AC1099" s="46">
        <v>0</v>
      </c>
      <c r="AD1099" s="46">
        <v>0</v>
      </c>
      <c r="AE1099" s="46">
        <v>0</v>
      </c>
      <c r="AF1099" s="46">
        <v>0</v>
      </c>
      <c r="AG1099" s="46">
        <v>0</v>
      </c>
      <c r="AH1099" s="46">
        <v>0</v>
      </c>
      <c r="AI1099" s="46">
        <v>0</v>
      </c>
      <c r="AJ1099" s="46">
        <v>0</v>
      </c>
      <c r="AK1099" s="46">
        <v>0</v>
      </c>
      <c r="AL1099" s="46" t="s">
        <v>128</v>
      </c>
      <c r="AM1099" s="46">
        <v>0</v>
      </c>
      <c r="AN1099" s="46">
        <v>0</v>
      </c>
      <c r="AO1099" s="44" t="s">
        <v>2102</v>
      </c>
    </row>
    <row r="1100" spans="1:41" ht="378" x14ac:dyDescent="0.2">
      <c r="A1100" s="44" t="s">
        <v>2093</v>
      </c>
      <c r="B1100" s="44" t="s">
        <v>2103</v>
      </c>
      <c r="C1100" s="44" t="s">
        <v>2104</v>
      </c>
      <c r="D1100" s="44" t="s">
        <v>185</v>
      </c>
      <c r="E1100" s="45">
        <v>2022</v>
      </c>
      <c r="F1100" s="45">
        <v>2023</v>
      </c>
      <c r="G1100" s="45">
        <v>2023</v>
      </c>
      <c r="H1100" s="46" t="s">
        <v>128</v>
      </c>
      <c r="I1100" s="46" t="s">
        <v>128</v>
      </c>
      <c r="J1100" s="46">
        <v>1.2094820000000001E-2</v>
      </c>
      <c r="K1100" s="46">
        <v>0.53851000000000004</v>
      </c>
      <c r="L1100" s="46">
        <v>1.1050000000000001E-2</v>
      </c>
      <c r="M1100" s="46">
        <v>4.4789999999999996E-2</v>
      </c>
      <c r="N1100" s="46">
        <v>0.46672000000000002</v>
      </c>
      <c r="O1100" s="46">
        <v>1.5949999999999999E-2</v>
      </c>
      <c r="P1100" s="46">
        <v>0.53851000000000004</v>
      </c>
      <c r="Q1100" s="46">
        <v>1.1051429999999999E-2</v>
      </c>
      <c r="R1100" s="46">
        <v>4.4789999999999996E-2</v>
      </c>
      <c r="S1100" s="46">
        <v>0.46672000000000002</v>
      </c>
      <c r="T1100" s="46">
        <v>1.5948569999999999E-2</v>
      </c>
      <c r="U1100" s="46">
        <v>7.0002018617021308E-2</v>
      </c>
      <c r="V1100" s="46">
        <v>0.52641517999999998</v>
      </c>
      <c r="W1100" s="46">
        <v>7.0002018617021308E-2</v>
      </c>
      <c r="X1100" s="46">
        <v>0.52641517999999998</v>
      </c>
      <c r="Y1100" s="46">
        <v>7.0002018617021308E-2</v>
      </c>
      <c r="Z1100" s="46">
        <v>0.52641517999999998</v>
      </c>
      <c r="AA1100" s="46">
        <v>0.52641517999999998</v>
      </c>
      <c r="AB1100" s="46">
        <v>0.52641517999999998</v>
      </c>
      <c r="AC1100" s="46">
        <v>0</v>
      </c>
      <c r="AD1100" s="46">
        <v>0</v>
      </c>
      <c r="AE1100" s="46">
        <v>0</v>
      </c>
      <c r="AF1100" s="46">
        <v>0</v>
      </c>
      <c r="AG1100" s="46">
        <v>0</v>
      </c>
      <c r="AH1100" s="46">
        <v>0</v>
      </c>
      <c r="AI1100" s="46">
        <v>0</v>
      </c>
      <c r="AJ1100" s="46">
        <v>0</v>
      </c>
      <c r="AK1100" s="46">
        <v>0</v>
      </c>
      <c r="AL1100" s="46" t="s">
        <v>128</v>
      </c>
      <c r="AM1100" s="46">
        <v>0</v>
      </c>
      <c r="AN1100" s="46">
        <v>0</v>
      </c>
      <c r="AO1100" s="44" t="s">
        <v>2096</v>
      </c>
    </row>
    <row r="1101" spans="1:41" ht="110.25" x14ac:dyDescent="0.2">
      <c r="A1101" s="44" t="s">
        <v>2093</v>
      </c>
      <c r="B1101" s="44" t="s">
        <v>2105</v>
      </c>
      <c r="C1101" s="44" t="s">
        <v>2106</v>
      </c>
      <c r="D1101" s="44" t="s">
        <v>181</v>
      </c>
      <c r="E1101" s="45">
        <v>2023</v>
      </c>
      <c r="F1101" s="45" t="s">
        <v>128</v>
      </c>
      <c r="G1101" s="45">
        <v>2023</v>
      </c>
      <c r="H1101" s="46" t="s">
        <v>128</v>
      </c>
      <c r="I1101" s="46" t="s">
        <v>128</v>
      </c>
      <c r="J1101" s="46">
        <v>0</v>
      </c>
      <c r="K1101" s="46" t="s">
        <v>128</v>
      </c>
      <c r="L1101" s="46" t="s">
        <v>128</v>
      </c>
      <c r="M1101" s="46" t="s">
        <v>128</v>
      </c>
      <c r="N1101" s="46" t="s">
        <v>128</v>
      </c>
      <c r="O1101" s="46" t="s">
        <v>128</v>
      </c>
      <c r="P1101" s="46">
        <v>0.25656058000000004</v>
      </c>
      <c r="Q1101" s="46">
        <v>0</v>
      </c>
      <c r="R1101" s="46">
        <v>7.5821410000000006E-2</v>
      </c>
      <c r="S1101" s="46">
        <v>0.14650743999999999</v>
      </c>
      <c r="T1101" s="46">
        <v>3.4231730000000002E-2</v>
      </c>
      <c r="U1101" s="46" t="s">
        <v>128</v>
      </c>
      <c r="V1101" s="46" t="s">
        <v>128</v>
      </c>
      <c r="W1101" s="46" t="s">
        <v>128</v>
      </c>
      <c r="X1101" s="46" t="s">
        <v>128</v>
      </c>
      <c r="Y1101" s="46">
        <v>3.4117098404255301E-2</v>
      </c>
      <c r="Z1101" s="46">
        <v>0.25656058000000004</v>
      </c>
      <c r="AA1101" s="46" t="s">
        <v>128</v>
      </c>
      <c r="AB1101" s="46">
        <v>0.25656058000000004</v>
      </c>
      <c r="AC1101" s="46" t="s">
        <v>128</v>
      </c>
      <c r="AD1101" s="46">
        <v>0</v>
      </c>
      <c r="AE1101" s="46" t="s">
        <v>128</v>
      </c>
      <c r="AF1101" s="46">
        <v>0</v>
      </c>
      <c r="AG1101" s="46" t="s">
        <v>128</v>
      </c>
      <c r="AH1101" s="46">
        <v>0</v>
      </c>
      <c r="AI1101" s="46" t="s">
        <v>128</v>
      </c>
      <c r="AJ1101" s="46">
        <v>0</v>
      </c>
      <c r="AK1101" s="46">
        <v>0</v>
      </c>
      <c r="AL1101" s="46" t="s">
        <v>128</v>
      </c>
      <c r="AM1101" s="46">
        <v>0</v>
      </c>
      <c r="AN1101" s="46">
        <v>0</v>
      </c>
      <c r="AO1101" s="44" t="s">
        <v>4288</v>
      </c>
    </row>
    <row r="1102" spans="1:41" ht="299.25" x14ac:dyDescent="0.2">
      <c r="A1102" s="44" t="s">
        <v>2093</v>
      </c>
      <c r="B1102" s="44" t="s">
        <v>2107</v>
      </c>
      <c r="C1102" s="44" t="s">
        <v>2108</v>
      </c>
      <c r="D1102" s="44" t="s">
        <v>185</v>
      </c>
      <c r="E1102" s="45">
        <v>2022</v>
      </c>
      <c r="F1102" s="45">
        <v>2023</v>
      </c>
      <c r="G1102" s="45">
        <v>2023</v>
      </c>
      <c r="H1102" s="46" t="s">
        <v>128</v>
      </c>
      <c r="I1102" s="46" t="s">
        <v>128</v>
      </c>
      <c r="J1102" s="46">
        <v>1.4469099999999998E-3</v>
      </c>
      <c r="K1102" s="46">
        <v>0.43617065000000005</v>
      </c>
      <c r="L1102" s="46">
        <v>5.5074999999999992E-4</v>
      </c>
      <c r="M1102" s="46">
        <v>1.101397E-2</v>
      </c>
      <c r="N1102" s="46">
        <v>0.28216257</v>
      </c>
      <c r="O1102" s="46">
        <v>0.14244336000000002</v>
      </c>
      <c r="P1102" s="46">
        <v>0.34874444999999998</v>
      </c>
      <c r="Q1102" s="46">
        <v>1.32226E-3</v>
      </c>
      <c r="R1102" s="46">
        <v>7.735939E-2</v>
      </c>
      <c r="S1102" s="46">
        <v>0.22366113999999998</v>
      </c>
      <c r="T1102" s="46">
        <v>4.6401659999999997E-2</v>
      </c>
      <c r="U1102" s="46">
        <v>5.6027533244680905E-2</v>
      </c>
      <c r="V1102" s="46">
        <v>0.42132704999999998</v>
      </c>
      <c r="W1102" s="46">
        <v>5.6027533244680905E-2</v>
      </c>
      <c r="X1102" s="46">
        <v>0.42132704999999998</v>
      </c>
      <c r="Y1102" s="46">
        <v>4.6183183510638298E-2</v>
      </c>
      <c r="Z1102" s="46">
        <v>0.34729754000000002</v>
      </c>
      <c r="AA1102" s="46">
        <v>0.42132704999999998</v>
      </c>
      <c r="AB1102" s="46">
        <v>0.34729754000000002</v>
      </c>
      <c r="AC1102" s="46">
        <v>0</v>
      </c>
      <c r="AD1102" s="46">
        <v>0</v>
      </c>
      <c r="AE1102" s="46">
        <v>0</v>
      </c>
      <c r="AF1102" s="46">
        <v>0</v>
      </c>
      <c r="AG1102" s="46">
        <v>0</v>
      </c>
      <c r="AH1102" s="46">
        <v>0</v>
      </c>
      <c r="AI1102" s="46">
        <v>0</v>
      </c>
      <c r="AJ1102" s="46">
        <v>0</v>
      </c>
      <c r="AK1102" s="46">
        <v>0</v>
      </c>
      <c r="AL1102" s="46" t="s">
        <v>128</v>
      </c>
      <c r="AM1102" s="46">
        <v>0</v>
      </c>
      <c r="AN1102" s="46">
        <v>0</v>
      </c>
      <c r="AO1102" s="44" t="s">
        <v>2109</v>
      </c>
    </row>
    <row r="1103" spans="1:41" ht="94.5" x14ac:dyDescent="0.2">
      <c r="A1103" s="44" t="s">
        <v>2093</v>
      </c>
      <c r="B1103" s="44" t="s">
        <v>2110</v>
      </c>
      <c r="C1103" s="44" t="s">
        <v>2111</v>
      </c>
      <c r="D1103" s="44" t="s">
        <v>185</v>
      </c>
      <c r="E1103" s="45">
        <v>2022</v>
      </c>
      <c r="F1103" s="45" t="s">
        <v>128</v>
      </c>
      <c r="G1103" s="45">
        <v>2023</v>
      </c>
      <c r="H1103" s="46" t="s">
        <v>128</v>
      </c>
      <c r="I1103" s="46" t="s">
        <v>128</v>
      </c>
      <c r="J1103" s="46">
        <v>1.3396689999999999E-2</v>
      </c>
      <c r="K1103" s="46" t="s">
        <v>128</v>
      </c>
      <c r="L1103" s="46" t="s">
        <v>128</v>
      </c>
      <c r="M1103" s="46" t="s">
        <v>128</v>
      </c>
      <c r="N1103" s="46" t="s">
        <v>128</v>
      </c>
      <c r="O1103" s="46" t="s">
        <v>128</v>
      </c>
      <c r="P1103" s="46">
        <v>1.2095499999999999</v>
      </c>
      <c r="Q1103" s="46">
        <v>1.22411E-2</v>
      </c>
      <c r="R1103" s="46">
        <v>0.11375</v>
      </c>
      <c r="S1103" s="46">
        <v>0.9536</v>
      </c>
      <c r="T1103" s="46">
        <v>0.12995889999999999</v>
      </c>
      <c r="U1103" s="46" t="s">
        <v>128</v>
      </c>
      <c r="V1103" s="46" t="s">
        <v>128</v>
      </c>
      <c r="W1103" s="46" t="s">
        <v>128</v>
      </c>
      <c r="X1103" s="46" t="s">
        <v>128</v>
      </c>
      <c r="Y1103" s="46">
        <v>0.15906294015957401</v>
      </c>
      <c r="Z1103" s="46">
        <v>1.1961533099999999</v>
      </c>
      <c r="AA1103" s="46" t="s">
        <v>128</v>
      </c>
      <c r="AB1103" s="46">
        <v>1.1961533099999999</v>
      </c>
      <c r="AC1103" s="46" t="s">
        <v>128</v>
      </c>
      <c r="AD1103" s="46">
        <v>0</v>
      </c>
      <c r="AE1103" s="46" t="s">
        <v>128</v>
      </c>
      <c r="AF1103" s="46">
        <v>0</v>
      </c>
      <c r="AG1103" s="46" t="s">
        <v>128</v>
      </c>
      <c r="AH1103" s="46">
        <v>0</v>
      </c>
      <c r="AI1103" s="46" t="s">
        <v>128</v>
      </c>
      <c r="AJ1103" s="46">
        <v>0</v>
      </c>
      <c r="AK1103" s="46">
        <v>0</v>
      </c>
      <c r="AL1103" s="46" t="s">
        <v>128</v>
      </c>
      <c r="AM1103" s="46">
        <v>0</v>
      </c>
      <c r="AN1103" s="46">
        <v>0</v>
      </c>
      <c r="AO1103" s="44" t="s">
        <v>4289</v>
      </c>
    </row>
    <row r="1104" spans="1:41" ht="236.25" x14ac:dyDescent="0.2">
      <c r="A1104" s="44" t="s">
        <v>2093</v>
      </c>
      <c r="B1104" s="44" t="s">
        <v>2112</v>
      </c>
      <c r="C1104" s="44" t="s">
        <v>2113</v>
      </c>
      <c r="D1104" s="44" t="s">
        <v>185</v>
      </c>
      <c r="E1104" s="45">
        <v>2022</v>
      </c>
      <c r="F1104" s="45">
        <v>2023</v>
      </c>
      <c r="G1104" s="45">
        <v>2023</v>
      </c>
      <c r="H1104" s="46" t="s">
        <v>128</v>
      </c>
      <c r="I1104" s="46" t="s">
        <v>128</v>
      </c>
      <c r="J1104" s="46">
        <v>2.0029409999999997E-2</v>
      </c>
      <c r="K1104" s="46">
        <v>0.43617065000000005</v>
      </c>
      <c r="L1104" s="46">
        <v>5.5074999999999992E-4</v>
      </c>
      <c r="M1104" s="46">
        <v>1.1013960000000001E-2</v>
      </c>
      <c r="N1104" s="46">
        <v>0.28216257</v>
      </c>
      <c r="O1104" s="46">
        <v>0.14244336999999999</v>
      </c>
      <c r="P1104" s="46">
        <v>0.14262075999999999</v>
      </c>
      <c r="Q1104" s="46">
        <v>7.8163399999999997E-3</v>
      </c>
      <c r="R1104" s="46">
        <v>4.0268149999999996E-2</v>
      </c>
      <c r="S1104" s="46">
        <v>7.5765079999999999E-2</v>
      </c>
      <c r="T1104" s="46">
        <v>1.877119E-2</v>
      </c>
      <c r="U1104" s="46">
        <v>5.8001416223404295E-2</v>
      </c>
      <c r="V1104" s="46">
        <v>0.43617065000000005</v>
      </c>
      <c r="W1104" s="46">
        <v>5.8001416223404295E-2</v>
      </c>
      <c r="X1104" s="46">
        <v>0.43617065000000005</v>
      </c>
      <c r="Y1104" s="46">
        <v>1.6302041223404298E-2</v>
      </c>
      <c r="Z1104" s="46">
        <v>0.12259135</v>
      </c>
      <c r="AA1104" s="46">
        <v>0.43617065000000005</v>
      </c>
      <c r="AB1104" s="46">
        <v>0.12259135</v>
      </c>
      <c r="AC1104" s="46">
        <v>0</v>
      </c>
      <c r="AD1104" s="46">
        <v>0</v>
      </c>
      <c r="AE1104" s="46">
        <v>0</v>
      </c>
      <c r="AF1104" s="46">
        <v>0</v>
      </c>
      <c r="AG1104" s="46">
        <v>0</v>
      </c>
      <c r="AH1104" s="46">
        <v>0</v>
      </c>
      <c r="AI1104" s="46">
        <v>0</v>
      </c>
      <c r="AJ1104" s="46">
        <v>0</v>
      </c>
      <c r="AK1104" s="46">
        <v>0</v>
      </c>
      <c r="AL1104" s="46" t="s">
        <v>128</v>
      </c>
      <c r="AM1104" s="46">
        <v>0</v>
      </c>
      <c r="AN1104" s="46">
        <v>0</v>
      </c>
      <c r="AO1104" s="44" t="s">
        <v>2114</v>
      </c>
    </row>
    <row r="1105" spans="1:41" ht="78.75" x14ac:dyDescent="0.2">
      <c r="A1105" s="44" t="s">
        <v>2093</v>
      </c>
      <c r="B1105" s="44" t="s">
        <v>2115</v>
      </c>
      <c r="C1105" s="44" t="s">
        <v>2116</v>
      </c>
      <c r="D1105" s="44" t="s">
        <v>185</v>
      </c>
      <c r="E1105" s="45">
        <v>2022</v>
      </c>
      <c r="F1105" s="45" t="s">
        <v>128</v>
      </c>
      <c r="G1105" s="45">
        <v>2023</v>
      </c>
      <c r="H1105" s="46" t="s">
        <v>128</v>
      </c>
      <c r="I1105" s="46" t="s">
        <v>128</v>
      </c>
      <c r="J1105" s="46">
        <v>2.9873199999999999E-3</v>
      </c>
      <c r="K1105" s="46" t="s">
        <v>128</v>
      </c>
      <c r="L1105" s="46" t="s">
        <v>128</v>
      </c>
      <c r="M1105" s="46" t="s">
        <v>128</v>
      </c>
      <c r="N1105" s="46" t="s">
        <v>128</v>
      </c>
      <c r="O1105" s="46" t="s">
        <v>128</v>
      </c>
      <c r="P1105" s="46">
        <v>1.2775000000000001</v>
      </c>
      <c r="Q1105" s="46">
        <v>2.6216099999999999E-3</v>
      </c>
      <c r="R1105" s="46">
        <v>0.11372</v>
      </c>
      <c r="S1105" s="46">
        <v>1.0242500000000001</v>
      </c>
      <c r="T1105" s="46">
        <v>0.13690838999999999</v>
      </c>
      <c r="U1105" s="46" t="s">
        <v>128</v>
      </c>
      <c r="V1105" s="46" t="s">
        <v>128</v>
      </c>
      <c r="W1105" s="46" t="s">
        <v>128</v>
      </c>
      <c r="X1105" s="46" t="s">
        <v>128</v>
      </c>
      <c r="Y1105" s="46">
        <v>0.16948306914893602</v>
      </c>
      <c r="Z1105" s="46">
        <v>1.27451268</v>
      </c>
      <c r="AA1105" s="46" t="s">
        <v>128</v>
      </c>
      <c r="AB1105" s="46">
        <v>1.27451268</v>
      </c>
      <c r="AC1105" s="46" t="s">
        <v>128</v>
      </c>
      <c r="AD1105" s="46">
        <v>0</v>
      </c>
      <c r="AE1105" s="46" t="s">
        <v>128</v>
      </c>
      <c r="AF1105" s="46">
        <v>0</v>
      </c>
      <c r="AG1105" s="46" t="s">
        <v>128</v>
      </c>
      <c r="AH1105" s="46">
        <v>0</v>
      </c>
      <c r="AI1105" s="46" t="s">
        <v>128</v>
      </c>
      <c r="AJ1105" s="46">
        <v>0</v>
      </c>
      <c r="AK1105" s="46">
        <v>0</v>
      </c>
      <c r="AL1105" s="46" t="s">
        <v>128</v>
      </c>
      <c r="AM1105" s="46">
        <v>0</v>
      </c>
      <c r="AN1105" s="46">
        <v>0</v>
      </c>
      <c r="AO1105" s="44" t="s">
        <v>4290</v>
      </c>
    </row>
    <row r="1106" spans="1:41" ht="378" x14ac:dyDescent="0.2">
      <c r="A1106" s="44" t="s">
        <v>2093</v>
      </c>
      <c r="B1106" s="44" t="s">
        <v>2117</v>
      </c>
      <c r="C1106" s="44" t="s">
        <v>2118</v>
      </c>
      <c r="D1106" s="44" t="s">
        <v>181</v>
      </c>
      <c r="E1106" s="45">
        <v>2023</v>
      </c>
      <c r="F1106" s="45">
        <v>2023</v>
      </c>
      <c r="G1106" s="45">
        <v>2023</v>
      </c>
      <c r="H1106" s="46" t="s">
        <v>128</v>
      </c>
      <c r="I1106" s="46" t="s">
        <v>128</v>
      </c>
      <c r="J1106" s="46">
        <v>0</v>
      </c>
      <c r="K1106" s="46">
        <v>0.53042328999999999</v>
      </c>
      <c r="L1106" s="46">
        <v>7.4573E-4</v>
      </c>
      <c r="M1106" s="46">
        <v>1.490579E-2</v>
      </c>
      <c r="N1106" s="46">
        <v>0.36062741999999998</v>
      </c>
      <c r="O1106" s="46">
        <v>0.15414435000000001</v>
      </c>
      <c r="P1106" s="46">
        <v>0.53042328999999999</v>
      </c>
      <c r="Q1106" s="46">
        <v>2.38259E-3</v>
      </c>
      <c r="R1106" s="46">
        <v>0.11815286</v>
      </c>
      <c r="S1106" s="46">
        <v>0.31691100999999999</v>
      </c>
      <c r="T1106" s="46">
        <v>9.297683000000001E-2</v>
      </c>
      <c r="U1106" s="46">
        <v>7.0535011968085107E-2</v>
      </c>
      <c r="V1106" s="46">
        <v>0.53042328999999999</v>
      </c>
      <c r="W1106" s="46">
        <v>7.0535011968085107E-2</v>
      </c>
      <c r="X1106" s="46">
        <v>0.53042328999999999</v>
      </c>
      <c r="Y1106" s="46">
        <v>7.0535011968085107E-2</v>
      </c>
      <c r="Z1106" s="46">
        <v>0.53042328999999999</v>
      </c>
      <c r="AA1106" s="46">
        <v>0.53042328999999999</v>
      </c>
      <c r="AB1106" s="46">
        <v>0.53042328999999999</v>
      </c>
      <c r="AC1106" s="46">
        <v>0</v>
      </c>
      <c r="AD1106" s="46">
        <v>0</v>
      </c>
      <c r="AE1106" s="46">
        <v>0</v>
      </c>
      <c r="AF1106" s="46">
        <v>0</v>
      </c>
      <c r="AG1106" s="46">
        <v>0</v>
      </c>
      <c r="AH1106" s="46">
        <v>0</v>
      </c>
      <c r="AI1106" s="46">
        <v>0</v>
      </c>
      <c r="AJ1106" s="46">
        <v>0</v>
      </c>
      <c r="AK1106" s="46">
        <v>0</v>
      </c>
      <c r="AL1106" s="46" t="s">
        <v>128</v>
      </c>
      <c r="AM1106" s="46">
        <v>0</v>
      </c>
      <c r="AN1106" s="46">
        <v>0</v>
      </c>
      <c r="AO1106" s="44" t="s">
        <v>2096</v>
      </c>
    </row>
    <row r="1107" spans="1:41" ht="37.5" customHeight="1" x14ac:dyDescent="0.2">
      <c r="A1107" s="44" t="s">
        <v>2093</v>
      </c>
      <c r="B1107" s="44" t="s">
        <v>2119</v>
      </c>
      <c r="C1107" s="44" t="s">
        <v>2120</v>
      </c>
      <c r="D1107" s="44" t="s">
        <v>181</v>
      </c>
      <c r="E1107" s="45">
        <v>2023</v>
      </c>
      <c r="F1107" s="45">
        <v>2022</v>
      </c>
      <c r="G1107" s="45">
        <v>2023</v>
      </c>
      <c r="H1107" s="46" t="s">
        <v>128</v>
      </c>
      <c r="I1107" s="46" t="s">
        <v>128</v>
      </c>
      <c r="J1107" s="46">
        <v>0</v>
      </c>
      <c r="K1107" s="46">
        <v>0.22323459000000001</v>
      </c>
      <c r="L1107" s="46">
        <v>1.9502900000000001E-3</v>
      </c>
      <c r="M1107" s="46">
        <v>4.0510560000000001E-2</v>
      </c>
      <c r="N1107" s="46">
        <v>0.11573814</v>
      </c>
      <c r="O1107" s="46">
        <v>6.5035599999999999E-2</v>
      </c>
      <c r="P1107" s="46">
        <v>0.22323459000000001</v>
      </c>
      <c r="Q1107" s="46">
        <v>2.3828999999999999E-3</v>
      </c>
      <c r="R1107" s="46">
        <v>8.1524749999999993E-2</v>
      </c>
      <c r="S1107" s="46">
        <v>8.2112070000000009E-2</v>
      </c>
      <c r="T1107" s="46">
        <v>5.7214870000000001E-2</v>
      </c>
      <c r="U1107" s="46">
        <v>0</v>
      </c>
      <c r="V1107" s="46">
        <v>0</v>
      </c>
      <c r="W1107" s="46">
        <v>0</v>
      </c>
      <c r="X1107" s="46">
        <v>0</v>
      </c>
      <c r="Y1107" s="46">
        <v>2.9685450797872298E-2</v>
      </c>
      <c r="Z1107" s="46">
        <v>0.22323459000000001</v>
      </c>
      <c r="AA1107" s="46">
        <v>0</v>
      </c>
      <c r="AB1107" s="46">
        <v>0.22323459000000001</v>
      </c>
      <c r="AC1107" s="46">
        <v>0</v>
      </c>
      <c r="AD1107" s="46">
        <v>0</v>
      </c>
      <c r="AE1107" s="46">
        <v>0</v>
      </c>
      <c r="AF1107" s="46">
        <v>0</v>
      </c>
      <c r="AG1107" s="46">
        <v>0</v>
      </c>
      <c r="AH1107" s="46">
        <v>0</v>
      </c>
      <c r="AI1107" s="46">
        <v>0</v>
      </c>
      <c r="AJ1107" s="46">
        <v>0</v>
      </c>
      <c r="AK1107" s="46">
        <v>0</v>
      </c>
      <c r="AL1107" s="46" t="s">
        <v>128</v>
      </c>
      <c r="AM1107" s="46">
        <v>0</v>
      </c>
      <c r="AN1107" s="46">
        <v>0</v>
      </c>
      <c r="AO1107" s="44" t="s">
        <v>2121</v>
      </c>
    </row>
    <row r="1108" spans="1:41" ht="37.5" customHeight="1" x14ac:dyDescent="0.2">
      <c r="A1108" s="44" t="s">
        <v>2093</v>
      </c>
      <c r="B1108" s="44" t="s">
        <v>2122</v>
      </c>
      <c r="C1108" s="44" t="s">
        <v>2123</v>
      </c>
      <c r="D1108" s="44" t="s">
        <v>181</v>
      </c>
      <c r="E1108" s="45">
        <v>2023</v>
      </c>
      <c r="F1108" s="45" t="s">
        <v>128</v>
      </c>
      <c r="G1108" s="45">
        <v>2023</v>
      </c>
      <c r="H1108" s="46" t="s">
        <v>128</v>
      </c>
      <c r="I1108" s="46" t="s">
        <v>128</v>
      </c>
      <c r="J1108" s="46">
        <v>0</v>
      </c>
      <c r="K1108" s="46" t="s">
        <v>128</v>
      </c>
      <c r="L1108" s="46" t="s">
        <v>128</v>
      </c>
      <c r="M1108" s="46" t="s">
        <v>128</v>
      </c>
      <c r="N1108" s="46" t="s">
        <v>128</v>
      </c>
      <c r="O1108" s="46" t="s">
        <v>128</v>
      </c>
      <c r="P1108" s="46">
        <v>0.47592934000000003</v>
      </c>
      <c r="Q1108" s="46">
        <v>1.26439E-3</v>
      </c>
      <c r="R1108" s="46">
        <v>8.5746359999999994E-2</v>
      </c>
      <c r="S1108" s="46">
        <v>0.28666611999999997</v>
      </c>
      <c r="T1108" s="46">
        <v>0.10225247</v>
      </c>
      <c r="U1108" s="46" t="s">
        <v>128</v>
      </c>
      <c r="V1108" s="46" t="s">
        <v>128</v>
      </c>
      <c r="W1108" s="46" t="s">
        <v>128</v>
      </c>
      <c r="X1108" s="46" t="s">
        <v>128</v>
      </c>
      <c r="Y1108" s="46">
        <v>6.3288476063829799E-2</v>
      </c>
      <c r="Z1108" s="46">
        <v>0.47592934000000003</v>
      </c>
      <c r="AA1108" s="46" t="s">
        <v>128</v>
      </c>
      <c r="AB1108" s="46">
        <v>0.47592934000000003</v>
      </c>
      <c r="AC1108" s="46" t="s">
        <v>128</v>
      </c>
      <c r="AD1108" s="46">
        <v>0</v>
      </c>
      <c r="AE1108" s="46" t="s">
        <v>128</v>
      </c>
      <c r="AF1108" s="46">
        <v>0</v>
      </c>
      <c r="AG1108" s="46" t="s">
        <v>128</v>
      </c>
      <c r="AH1108" s="46">
        <v>0</v>
      </c>
      <c r="AI1108" s="46" t="s">
        <v>128</v>
      </c>
      <c r="AJ1108" s="46">
        <v>0</v>
      </c>
      <c r="AK1108" s="46">
        <v>0</v>
      </c>
      <c r="AL1108" s="46" t="s">
        <v>128</v>
      </c>
      <c r="AM1108" s="46">
        <v>0</v>
      </c>
      <c r="AN1108" s="46">
        <v>0</v>
      </c>
      <c r="AO1108" s="44" t="s">
        <v>4291</v>
      </c>
    </row>
    <row r="1109" spans="1:41" ht="78.75" x14ac:dyDescent="0.2">
      <c r="A1109" s="44" t="s">
        <v>2093</v>
      </c>
      <c r="B1109" s="44" t="s">
        <v>2124</v>
      </c>
      <c r="C1109" s="44" t="s">
        <v>2125</v>
      </c>
      <c r="D1109" s="44" t="s">
        <v>181</v>
      </c>
      <c r="E1109" s="45">
        <v>2023</v>
      </c>
      <c r="F1109" s="45" t="s">
        <v>128</v>
      </c>
      <c r="G1109" s="45">
        <v>2023</v>
      </c>
      <c r="H1109" s="46" t="s">
        <v>128</v>
      </c>
      <c r="I1109" s="46" t="s">
        <v>128</v>
      </c>
      <c r="J1109" s="46">
        <v>0</v>
      </c>
      <c r="K1109" s="46" t="s">
        <v>128</v>
      </c>
      <c r="L1109" s="46" t="s">
        <v>128</v>
      </c>
      <c r="M1109" s="46" t="s">
        <v>128</v>
      </c>
      <c r="N1109" s="46" t="s">
        <v>128</v>
      </c>
      <c r="O1109" s="46" t="s">
        <v>128</v>
      </c>
      <c r="P1109" s="46">
        <v>2.9323636099999999</v>
      </c>
      <c r="Q1109" s="46">
        <v>0.11756815</v>
      </c>
      <c r="R1109" s="46">
        <v>6.7755640000000006E-2</v>
      </c>
      <c r="S1109" s="46">
        <v>1.44112817</v>
      </c>
      <c r="T1109" s="46">
        <v>1.3059116500000001</v>
      </c>
      <c r="U1109" s="46" t="s">
        <v>128</v>
      </c>
      <c r="V1109" s="46" t="s">
        <v>128</v>
      </c>
      <c r="W1109" s="46" t="s">
        <v>128</v>
      </c>
      <c r="X1109" s="46" t="s">
        <v>128</v>
      </c>
      <c r="Y1109" s="46">
        <v>0.38994196941489401</v>
      </c>
      <c r="Z1109" s="46">
        <v>2.9323636099999999</v>
      </c>
      <c r="AA1109" s="46" t="s">
        <v>128</v>
      </c>
      <c r="AB1109" s="46">
        <v>2.9323636099999999</v>
      </c>
      <c r="AC1109" s="46" t="s">
        <v>128</v>
      </c>
      <c r="AD1109" s="46">
        <v>0</v>
      </c>
      <c r="AE1109" s="46" t="s">
        <v>128</v>
      </c>
      <c r="AF1109" s="46">
        <v>0</v>
      </c>
      <c r="AG1109" s="46" t="s">
        <v>128</v>
      </c>
      <c r="AH1109" s="46">
        <v>0</v>
      </c>
      <c r="AI1109" s="46" t="s">
        <v>128</v>
      </c>
      <c r="AJ1109" s="46">
        <v>0</v>
      </c>
      <c r="AK1109" s="46">
        <v>0</v>
      </c>
      <c r="AL1109" s="46" t="s">
        <v>128</v>
      </c>
      <c r="AM1109" s="46">
        <v>0</v>
      </c>
      <c r="AN1109" s="46">
        <v>0</v>
      </c>
      <c r="AO1109" s="44" t="s">
        <v>4292</v>
      </c>
    </row>
    <row r="1110" spans="1:41" ht="78.75" x14ac:dyDescent="0.2">
      <c r="A1110" s="44" t="s">
        <v>2093</v>
      </c>
      <c r="B1110" s="44" t="s">
        <v>2126</v>
      </c>
      <c r="C1110" s="44" t="s">
        <v>2127</v>
      </c>
      <c r="D1110" s="44" t="s">
        <v>181</v>
      </c>
      <c r="E1110" s="45">
        <v>2023</v>
      </c>
      <c r="F1110" s="45" t="s">
        <v>128</v>
      </c>
      <c r="G1110" s="45">
        <v>2023</v>
      </c>
      <c r="H1110" s="46" t="s">
        <v>128</v>
      </c>
      <c r="I1110" s="46" t="s">
        <v>128</v>
      </c>
      <c r="J1110" s="46">
        <v>0</v>
      </c>
      <c r="K1110" s="46" t="s">
        <v>128</v>
      </c>
      <c r="L1110" s="46" t="s">
        <v>128</v>
      </c>
      <c r="M1110" s="46" t="s">
        <v>128</v>
      </c>
      <c r="N1110" s="46" t="s">
        <v>128</v>
      </c>
      <c r="O1110" s="46" t="s">
        <v>128</v>
      </c>
      <c r="P1110" s="46">
        <v>0.14011674999999998</v>
      </c>
      <c r="Q1110" s="46">
        <v>1.2633399999999999E-3</v>
      </c>
      <c r="R1110" s="46">
        <v>8.5363560000000005E-2</v>
      </c>
      <c r="S1110" s="46">
        <v>3.6927079999999994E-2</v>
      </c>
      <c r="T1110" s="46">
        <v>1.6562770000000001E-2</v>
      </c>
      <c r="U1110" s="46" t="s">
        <v>128</v>
      </c>
      <c r="V1110" s="46" t="s">
        <v>128</v>
      </c>
      <c r="W1110" s="46" t="s">
        <v>128</v>
      </c>
      <c r="X1110" s="46" t="s">
        <v>128</v>
      </c>
      <c r="Y1110" s="46">
        <v>1.86325465425532E-2</v>
      </c>
      <c r="Z1110" s="46">
        <v>0.14011674999999998</v>
      </c>
      <c r="AA1110" s="46" t="s">
        <v>128</v>
      </c>
      <c r="AB1110" s="46">
        <v>0.14011674999999998</v>
      </c>
      <c r="AC1110" s="46" t="s">
        <v>128</v>
      </c>
      <c r="AD1110" s="46">
        <v>0</v>
      </c>
      <c r="AE1110" s="46" t="s">
        <v>128</v>
      </c>
      <c r="AF1110" s="46">
        <v>0</v>
      </c>
      <c r="AG1110" s="46" t="s">
        <v>128</v>
      </c>
      <c r="AH1110" s="46">
        <v>0</v>
      </c>
      <c r="AI1110" s="46" t="s">
        <v>128</v>
      </c>
      <c r="AJ1110" s="46">
        <v>0</v>
      </c>
      <c r="AK1110" s="46">
        <v>0</v>
      </c>
      <c r="AL1110" s="46" t="s">
        <v>128</v>
      </c>
      <c r="AM1110" s="46">
        <v>0</v>
      </c>
      <c r="AN1110" s="46">
        <v>0</v>
      </c>
      <c r="AO1110" s="44" t="s">
        <v>4293</v>
      </c>
    </row>
    <row r="1111" spans="1:41" ht="94.5" x14ac:dyDescent="0.2">
      <c r="A1111" s="44" t="s">
        <v>2093</v>
      </c>
      <c r="B1111" s="44" t="s">
        <v>2128</v>
      </c>
      <c r="C1111" s="44" t="s">
        <v>2129</v>
      </c>
      <c r="D1111" s="44" t="s">
        <v>185</v>
      </c>
      <c r="E1111" s="45">
        <v>2022</v>
      </c>
      <c r="F1111" s="45" t="s">
        <v>128</v>
      </c>
      <c r="G1111" s="45">
        <v>2023</v>
      </c>
      <c r="H1111" s="46" t="s">
        <v>128</v>
      </c>
      <c r="I1111" s="46" t="s">
        <v>128</v>
      </c>
      <c r="J1111" s="46">
        <v>2.37469E-3</v>
      </c>
      <c r="K1111" s="46" t="s">
        <v>128</v>
      </c>
      <c r="L1111" s="46" t="s">
        <v>128</v>
      </c>
      <c r="M1111" s="46" t="s">
        <v>128</v>
      </c>
      <c r="N1111" s="46" t="s">
        <v>128</v>
      </c>
      <c r="O1111" s="46" t="s">
        <v>128</v>
      </c>
      <c r="P1111" s="46">
        <v>0.19997232000000001</v>
      </c>
      <c r="Q1111" s="46">
        <v>2.1736799999999999E-3</v>
      </c>
      <c r="R1111" s="46">
        <v>4.3793170000000006E-2</v>
      </c>
      <c r="S1111" s="46">
        <v>0.12535716999999999</v>
      </c>
      <c r="T1111" s="46">
        <v>2.8648299999999998E-2</v>
      </c>
      <c r="U1111" s="46" t="s">
        <v>128</v>
      </c>
      <c r="V1111" s="46" t="s">
        <v>128</v>
      </c>
      <c r="W1111" s="46" t="s">
        <v>128</v>
      </c>
      <c r="X1111" s="46" t="s">
        <v>128</v>
      </c>
      <c r="Y1111" s="46">
        <v>2.62762805851064E-2</v>
      </c>
      <c r="Z1111" s="46">
        <v>0.19759763</v>
      </c>
      <c r="AA1111" s="46" t="s">
        <v>128</v>
      </c>
      <c r="AB1111" s="46">
        <v>0.19759763</v>
      </c>
      <c r="AC1111" s="46" t="s">
        <v>128</v>
      </c>
      <c r="AD1111" s="46">
        <v>0</v>
      </c>
      <c r="AE1111" s="46" t="s">
        <v>128</v>
      </c>
      <c r="AF1111" s="46">
        <v>0</v>
      </c>
      <c r="AG1111" s="46" t="s">
        <v>128</v>
      </c>
      <c r="AH1111" s="46">
        <v>0</v>
      </c>
      <c r="AI1111" s="46" t="s">
        <v>128</v>
      </c>
      <c r="AJ1111" s="46">
        <v>0</v>
      </c>
      <c r="AK1111" s="46">
        <v>0</v>
      </c>
      <c r="AL1111" s="46" t="s">
        <v>128</v>
      </c>
      <c r="AM1111" s="46">
        <v>0</v>
      </c>
      <c r="AN1111" s="46">
        <v>0</v>
      </c>
      <c r="AO1111" s="44" t="s">
        <v>4294</v>
      </c>
    </row>
    <row r="1112" spans="1:41" ht="94.5" x14ac:dyDescent="0.2">
      <c r="A1112" s="44" t="s">
        <v>2093</v>
      </c>
      <c r="B1112" s="44" t="s">
        <v>2130</v>
      </c>
      <c r="C1112" s="44" t="s">
        <v>2131</v>
      </c>
      <c r="D1112" s="44" t="s">
        <v>185</v>
      </c>
      <c r="E1112" s="45">
        <v>2022</v>
      </c>
      <c r="F1112" s="45" t="s">
        <v>128</v>
      </c>
      <c r="G1112" s="45">
        <v>2023</v>
      </c>
      <c r="H1112" s="46" t="s">
        <v>128</v>
      </c>
      <c r="I1112" s="46" t="s">
        <v>128</v>
      </c>
      <c r="J1112" s="46">
        <v>2.34396E-3</v>
      </c>
      <c r="K1112" s="46" t="s">
        <v>128</v>
      </c>
      <c r="L1112" s="46" t="s">
        <v>128</v>
      </c>
      <c r="M1112" s="46" t="s">
        <v>128</v>
      </c>
      <c r="N1112" s="46" t="s">
        <v>128</v>
      </c>
      <c r="O1112" s="46" t="s">
        <v>128</v>
      </c>
      <c r="P1112" s="46">
        <v>0.55430999999999997</v>
      </c>
      <c r="Q1112" s="46">
        <v>2.1455600000000003E-3</v>
      </c>
      <c r="R1112" s="46">
        <v>6.411E-2</v>
      </c>
      <c r="S1112" s="46">
        <v>0.42862</v>
      </c>
      <c r="T1112" s="46">
        <v>5.9434440000000005E-2</v>
      </c>
      <c r="U1112" s="46" t="s">
        <v>128</v>
      </c>
      <c r="V1112" s="46" t="s">
        <v>128</v>
      </c>
      <c r="W1112" s="46" t="s">
        <v>128</v>
      </c>
      <c r="X1112" s="46" t="s">
        <v>128</v>
      </c>
      <c r="Y1112" s="46">
        <v>7.3399739361702104E-2</v>
      </c>
      <c r="Z1112" s="46">
        <v>0.55196604000000005</v>
      </c>
      <c r="AA1112" s="46" t="s">
        <v>128</v>
      </c>
      <c r="AB1112" s="46">
        <v>0.55196604000000005</v>
      </c>
      <c r="AC1112" s="46" t="s">
        <v>128</v>
      </c>
      <c r="AD1112" s="46">
        <v>0</v>
      </c>
      <c r="AE1112" s="46" t="s">
        <v>128</v>
      </c>
      <c r="AF1112" s="46">
        <v>0</v>
      </c>
      <c r="AG1112" s="46" t="s">
        <v>128</v>
      </c>
      <c r="AH1112" s="46">
        <v>0</v>
      </c>
      <c r="AI1112" s="46" t="s">
        <v>128</v>
      </c>
      <c r="AJ1112" s="46">
        <v>0</v>
      </c>
      <c r="AK1112" s="46">
        <v>0</v>
      </c>
      <c r="AL1112" s="46" t="s">
        <v>128</v>
      </c>
      <c r="AM1112" s="46">
        <v>0</v>
      </c>
      <c r="AN1112" s="46">
        <v>0</v>
      </c>
      <c r="AO1112" s="44" t="s">
        <v>4294</v>
      </c>
    </row>
    <row r="1113" spans="1:41" ht="78.75" x14ac:dyDescent="0.2">
      <c r="A1113" s="44" t="s">
        <v>2093</v>
      </c>
      <c r="B1113" s="44" t="s">
        <v>2132</v>
      </c>
      <c r="C1113" s="44" t="s">
        <v>2133</v>
      </c>
      <c r="D1113" s="44" t="s">
        <v>181</v>
      </c>
      <c r="E1113" s="45">
        <v>2023</v>
      </c>
      <c r="F1113" s="45" t="s">
        <v>128</v>
      </c>
      <c r="G1113" s="45">
        <v>2023</v>
      </c>
      <c r="H1113" s="46" t="s">
        <v>128</v>
      </c>
      <c r="I1113" s="46" t="s">
        <v>128</v>
      </c>
      <c r="J1113" s="46">
        <v>0</v>
      </c>
      <c r="K1113" s="46" t="s">
        <v>128</v>
      </c>
      <c r="L1113" s="46" t="s">
        <v>128</v>
      </c>
      <c r="M1113" s="46" t="s">
        <v>128</v>
      </c>
      <c r="N1113" s="46" t="s">
        <v>128</v>
      </c>
      <c r="O1113" s="46" t="s">
        <v>128</v>
      </c>
      <c r="P1113" s="46">
        <v>0.18762258000000001</v>
      </c>
      <c r="Q1113" s="46">
        <v>2.2256399999999996E-3</v>
      </c>
      <c r="R1113" s="46">
        <v>0.11012563</v>
      </c>
      <c r="S1113" s="46">
        <v>4.5375800000000001E-2</v>
      </c>
      <c r="T1113" s="46">
        <v>2.989551E-2</v>
      </c>
      <c r="U1113" s="46" t="s">
        <v>128</v>
      </c>
      <c r="V1113" s="46" t="s">
        <v>128</v>
      </c>
      <c r="W1113" s="46" t="s">
        <v>128</v>
      </c>
      <c r="X1113" s="46" t="s">
        <v>128</v>
      </c>
      <c r="Y1113" s="46">
        <v>2.4949811170212801E-2</v>
      </c>
      <c r="Z1113" s="46">
        <v>0.18762258000000001</v>
      </c>
      <c r="AA1113" s="46" t="s">
        <v>128</v>
      </c>
      <c r="AB1113" s="46">
        <v>0.18762258000000001</v>
      </c>
      <c r="AC1113" s="46" t="s">
        <v>128</v>
      </c>
      <c r="AD1113" s="46">
        <v>0</v>
      </c>
      <c r="AE1113" s="46" t="s">
        <v>128</v>
      </c>
      <c r="AF1113" s="46">
        <v>0</v>
      </c>
      <c r="AG1113" s="46" t="s">
        <v>128</v>
      </c>
      <c r="AH1113" s="46">
        <v>0</v>
      </c>
      <c r="AI1113" s="46" t="s">
        <v>128</v>
      </c>
      <c r="AJ1113" s="46">
        <v>0</v>
      </c>
      <c r="AK1113" s="46">
        <v>0</v>
      </c>
      <c r="AL1113" s="46" t="s">
        <v>128</v>
      </c>
      <c r="AM1113" s="46">
        <v>0</v>
      </c>
      <c r="AN1113" s="46">
        <v>0</v>
      </c>
      <c r="AO1113" s="44" t="s">
        <v>4295</v>
      </c>
    </row>
    <row r="1114" spans="1:41" ht="94.5" x14ac:dyDescent="0.2">
      <c r="A1114" s="44" t="s">
        <v>2093</v>
      </c>
      <c r="B1114" s="44" t="s">
        <v>2134</v>
      </c>
      <c r="C1114" s="44" t="s">
        <v>2135</v>
      </c>
      <c r="D1114" s="44" t="s">
        <v>185</v>
      </c>
      <c r="E1114" s="45">
        <v>2022</v>
      </c>
      <c r="F1114" s="45" t="s">
        <v>128</v>
      </c>
      <c r="G1114" s="45">
        <v>2023</v>
      </c>
      <c r="H1114" s="46" t="s">
        <v>128</v>
      </c>
      <c r="I1114" s="46" t="s">
        <v>128</v>
      </c>
      <c r="J1114" s="46">
        <v>9.0409299999999991E-3</v>
      </c>
      <c r="K1114" s="46" t="s">
        <v>128</v>
      </c>
      <c r="L1114" s="46" t="s">
        <v>128</v>
      </c>
      <c r="M1114" s="46" t="s">
        <v>128</v>
      </c>
      <c r="N1114" s="46" t="s">
        <v>128</v>
      </c>
      <c r="O1114" s="46" t="s">
        <v>128</v>
      </c>
      <c r="P1114" s="46">
        <v>1.1754500000000001</v>
      </c>
      <c r="Q1114" s="46">
        <v>7.9341199999999994E-3</v>
      </c>
      <c r="R1114" s="46">
        <v>8.7800000000000003E-2</v>
      </c>
      <c r="S1114" s="46">
        <v>0.95401000000000002</v>
      </c>
      <c r="T1114" s="46">
        <v>0.12570587999999999</v>
      </c>
      <c r="U1114" s="46" t="s">
        <v>128</v>
      </c>
      <c r="V1114" s="46" t="s">
        <v>128</v>
      </c>
      <c r="W1114" s="46" t="s">
        <v>128</v>
      </c>
      <c r="X1114" s="46" t="s">
        <v>128</v>
      </c>
      <c r="Y1114" s="46">
        <v>0.15510758909574499</v>
      </c>
      <c r="Z1114" s="46">
        <v>1.1664090699999998</v>
      </c>
      <c r="AA1114" s="46" t="s">
        <v>128</v>
      </c>
      <c r="AB1114" s="46">
        <v>1.1664090699999998</v>
      </c>
      <c r="AC1114" s="46" t="s">
        <v>128</v>
      </c>
      <c r="AD1114" s="46">
        <v>0</v>
      </c>
      <c r="AE1114" s="46" t="s">
        <v>128</v>
      </c>
      <c r="AF1114" s="46">
        <v>0</v>
      </c>
      <c r="AG1114" s="46" t="s">
        <v>128</v>
      </c>
      <c r="AH1114" s="46">
        <v>0</v>
      </c>
      <c r="AI1114" s="46" t="s">
        <v>128</v>
      </c>
      <c r="AJ1114" s="46">
        <v>0</v>
      </c>
      <c r="AK1114" s="46">
        <v>0</v>
      </c>
      <c r="AL1114" s="46" t="s">
        <v>128</v>
      </c>
      <c r="AM1114" s="46">
        <v>0</v>
      </c>
      <c r="AN1114" s="46">
        <v>0</v>
      </c>
      <c r="AO1114" s="44" t="s">
        <v>4296</v>
      </c>
    </row>
    <row r="1115" spans="1:41" ht="94.5" x14ac:dyDescent="0.2">
      <c r="A1115" s="44" t="s">
        <v>2093</v>
      </c>
      <c r="B1115" s="44" t="s">
        <v>2136</v>
      </c>
      <c r="C1115" s="44" t="s">
        <v>2137</v>
      </c>
      <c r="D1115" s="44" t="s">
        <v>185</v>
      </c>
      <c r="E1115" s="45">
        <v>2022</v>
      </c>
      <c r="F1115" s="45" t="s">
        <v>128</v>
      </c>
      <c r="G1115" s="45">
        <v>2023</v>
      </c>
      <c r="H1115" s="46" t="s">
        <v>128</v>
      </c>
      <c r="I1115" s="46" t="s">
        <v>128</v>
      </c>
      <c r="J1115" s="46">
        <v>1.66391E-3</v>
      </c>
      <c r="K1115" s="46" t="s">
        <v>128</v>
      </c>
      <c r="L1115" s="46" t="s">
        <v>128</v>
      </c>
      <c r="M1115" s="46" t="s">
        <v>128</v>
      </c>
      <c r="N1115" s="46" t="s">
        <v>128</v>
      </c>
      <c r="O1115" s="46" t="s">
        <v>128</v>
      </c>
      <c r="P1115" s="46">
        <v>0.13405081999999999</v>
      </c>
      <c r="Q1115" s="46">
        <v>1.46021E-3</v>
      </c>
      <c r="R1115" s="46">
        <v>5.015522E-2</v>
      </c>
      <c r="S1115" s="46">
        <v>6.5298550000000011E-2</v>
      </c>
      <c r="T1115" s="46">
        <v>1.713684E-2</v>
      </c>
      <c r="U1115" s="46" t="s">
        <v>128</v>
      </c>
      <c r="V1115" s="46" t="s">
        <v>128</v>
      </c>
      <c r="W1115" s="46" t="s">
        <v>128</v>
      </c>
      <c r="X1115" s="46" t="s">
        <v>128</v>
      </c>
      <c r="Y1115" s="46">
        <v>1.7604642287234001E-2</v>
      </c>
      <c r="Z1115" s="46">
        <v>0.13238691</v>
      </c>
      <c r="AA1115" s="46" t="s">
        <v>128</v>
      </c>
      <c r="AB1115" s="46">
        <v>0.13238691</v>
      </c>
      <c r="AC1115" s="46" t="s">
        <v>128</v>
      </c>
      <c r="AD1115" s="46">
        <v>0</v>
      </c>
      <c r="AE1115" s="46" t="s">
        <v>128</v>
      </c>
      <c r="AF1115" s="46">
        <v>0</v>
      </c>
      <c r="AG1115" s="46" t="s">
        <v>128</v>
      </c>
      <c r="AH1115" s="46">
        <v>0</v>
      </c>
      <c r="AI1115" s="46" t="s">
        <v>128</v>
      </c>
      <c r="AJ1115" s="46">
        <v>0</v>
      </c>
      <c r="AK1115" s="46">
        <v>0</v>
      </c>
      <c r="AL1115" s="46" t="s">
        <v>128</v>
      </c>
      <c r="AM1115" s="46">
        <v>0</v>
      </c>
      <c r="AN1115" s="46">
        <v>0</v>
      </c>
      <c r="AO1115" s="44" t="s">
        <v>4296</v>
      </c>
    </row>
    <row r="1116" spans="1:41" ht="126" x14ac:dyDescent="0.2">
      <c r="A1116" s="44" t="s">
        <v>2093</v>
      </c>
      <c r="B1116" s="44" t="s">
        <v>2138</v>
      </c>
      <c r="C1116" s="44" t="s">
        <v>2139</v>
      </c>
      <c r="D1116" s="44" t="s">
        <v>181</v>
      </c>
      <c r="E1116" s="45">
        <v>2023</v>
      </c>
      <c r="F1116" s="45" t="s">
        <v>128</v>
      </c>
      <c r="G1116" s="45">
        <v>2023</v>
      </c>
      <c r="H1116" s="46" t="s">
        <v>128</v>
      </c>
      <c r="I1116" s="46" t="s">
        <v>128</v>
      </c>
      <c r="J1116" s="46">
        <v>0</v>
      </c>
      <c r="K1116" s="46" t="s">
        <v>128</v>
      </c>
      <c r="L1116" s="46" t="s">
        <v>128</v>
      </c>
      <c r="M1116" s="46" t="s">
        <v>128</v>
      </c>
      <c r="N1116" s="46" t="s">
        <v>128</v>
      </c>
      <c r="O1116" s="46" t="s">
        <v>128</v>
      </c>
      <c r="P1116" s="46">
        <v>4.9944757499999994</v>
      </c>
      <c r="Q1116" s="46">
        <v>6.0317990000000002E-2</v>
      </c>
      <c r="R1116" s="46">
        <v>0.12128525000000001</v>
      </c>
      <c r="S1116" s="46">
        <v>4.0285152599999998</v>
      </c>
      <c r="T1116" s="46">
        <v>0.78435725000000001</v>
      </c>
      <c r="U1116" s="46" t="s">
        <v>128</v>
      </c>
      <c r="V1116" s="46" t="s">
        <v>128</v>
      </c>
      <c r="W1116" s="46" t="s">
        <v>128</v>
      </c>
      <c r="X1116" s="46" t="s">
        <v>128</v>
      </c>
      <c r="Y1116" s="46">
        <v>0.66415900930851102</v>
      </c>
      <c r="Z1116" s="46">
        <v>4.9944757499999994</v>
      </c>
      <c r="AA1116" s="46" t="s">
        <v>128</v>
      </c>
      <c r="AB1116" s="46">
        <v>4.9944757499999994</v>
      </c>
      <c r="AC1116" s="46" t="s">
        <v>128</v>
      </c>
      <c r="AD1116" s="46">
        <v>0</v>
      </c>
      <c r="AE1116" s="46" t="s">
        <v>128</v>
      </c>
      <c r="AF1116" s="46">
        <v>0</v>
      </c>
      <c r="AG1116" s="46" t="s">
        <v>128</v>
      </c>
      <c r="AH1116" s="46">
        <v>0</v>
      </c>
      <c r="AI1116" s="46" t="s">
        <v>128</v>
      </c>
      <c r="AJ1116" s="46">
        <v>0</v>
      </c>
      <c r="AK1116" s="46">
        <v>0</v>
      </c>
      <c r="AL1116" s="46" t="s">
        <v>128</v>
      </c>
      <c r="AM1116" s="46">
        <v>0</v>
      </c>
      <c r="AN1116" s="46">
        <v>0</v>
      </c>
      <c r="AO1116" s="44" t="s">
        <v>4297</v>
      </c>
    </row>
    <row r="1117" spans="1:41" ht="78.75" x14ac:dyDescent="0.2">
      <c r="A1117" s="44" t="s">
        <v>2093</v>
      </c>
      <c r="B1117" s="44" t="s">
        <v>2140</v>
      </c>
      <c r="C1117" s="44" t="s">
        <v>2141</v>
      </c>
      <c r="D1117" s="44" t="s">
        <v>185</v>
      </c>
      <c r="E1117" s="45">
        <v>2022</v>
      </c>
      <c r="F1117" s="45" t="s">
        <v>128</v>
      </c>
      <c r="G1117" s="45">
        <v>2023</v>
      </c>
      <c r="H1117" s="46" t="s">
        <v>128</v>
      </c>
      <c r="I1117" s="46" t="s">
        <v>128</v>
      </c>
      <c r="J1117" s="46">
        <v>2.6762299999999999E-3</v>
      </c>
      <c r="K1117" s="46" t="s">
        <v>128</v>
      </c>
      <c r="L1117" s="46" t="s">
        <v>128</v>
      </c>
      <c r="M1117" s="46" t="s">
        <v>128</v>
      </c>
      <c r="N1117" s="46" t="s">
        <v>128</v>
      </c>
      <c r="O1117" s="46" t="s">
        <v>128</v>
      </c>
      <c r="P1117" s="46">
        <v>0.10646659999999999</v>
      </c>
      <c r="Q1117" s="46">
        <v>2.44539E-3</v>
      </c>
      <c r="R1117" s="46">
        <v>2.5242319999999999E-2</v>
      </c>
      <c r="S1117" s="46">
        <v>6.4598519999999993E-2</v>
      </c>
      <c r="T1117" s="46">
        <v>1.4180369999999999E-2</v>
      </c>
      <c r="U1117" s="46" t="s">
        <v>128</v>
      </c>
      <c r="V1117" s="46" t="s">
        <v>128</v>
      </c>
      <c r="W1117" s="46" t="s">
        <v>128</v>
      </c>
      <c r="X1117" s="46" t="s">
        <v>128</v>
      </c>
      <c r="Y1117" s="46">
        <v>1.38019109042553E-2</v>
      </c>
      <c r="Z1117" s="46">
        <v>0.10379036999999999</v>
      </c>
      <c r="AA1117" s="46" t="s">
        <v>128</v>
      </c>
      <c r="AB1117" s="46">
        <v>0.10379036999999999</v>
      </c>
      <c r="AC1117" s="46" t="s">
        <v>128</v>
      </c>
      <c r="AD1117" s="46">
        <v>0</v>
      </c>
      <c r="AE1117" s="46" t="s">
        <v>128</v>
      </c>
      <c r="AF1117" s="46">
        <v>0</v>
      </c>
      <c r="AG1117" s="46" t="s">
        <v>128</v>
      </c>
      <c r="AH1117" s="46">
        <v>0</v>
      </c>
      <c r="AI1117" s="46" t="s">
        <v>128</v>
      </c>
      <c r="AJ1117" s="46">
        <v>0</v>
      </c>
      <c r="AK1117" s="46">
        <v>0</v>
      </c>
      <c r="AL1117" s="46" t="s">
        <v>128</v>
      </c>
      <c r="AM1117" s="46">
        <v>0</v>
      </c>
      <c r="AN1117" s="46">
        <v>0</v>
      </c>
      <c r="AO1117" s="44" t="s">
        <v>4298</v>
      </c>
    </row>
    <row r="1118" spans="1:41" ht="78.75" x14ac:dyDescent="0.2">
      <c r="A1118" s="44" t="s">
        <v>2093</v>
      </c>
      <c r="B1118" s="44" t="s">
        <v>2142</v>
      </c>
      <c r="C1118" s="44" t="s">
        <v>2143</v>
      </c>
      <c r="D1118" s="44" t="s">
        <v>185</v>
      </c>
      <c r="E1118" s="45">
        <v>2022</v>
      </c>
      <c r="F1118" s="45" t="s">
        <v>128</v>
      </c>
      <c r="G1118" s="45">
        <v>2023</v>
      </c>
      <c r="H1118" s="46" t="s">
        <v>128</v>
      </c>
      <c r="I1118" s="46" t="s">
        <v>128</v>
      </c>
      <c r="J1118" s="46">
        <v>1.24215E-3</v>
      </c>
      <c r="K1118" s="46" t="s">
        <v>128</v>
      </c>
      <c r="L1118" s="46" t="s">
        <v>128</v>
      </c>
      <c r="M1118" s="46" t="s">
        <v>128</v>
      </c>
      <c r="N1118" s="46" t="s">
        <v>128</v>
      </c>
      <c r="O1118" s="46" t="s">
        <v>128</v>
      </c>
      <c r="P1118" s="46">
        <v>0.64224829999999999</v>
      </c>
      <c r="Q1118" s="46">
        <v>1.1350100000000001E-3</v>
      </c>
      <c r="R1118" s="46">
        <v>6.0779229999999997E-2</v>
      </c>
      <c r="S1118" s="46">
        <v>0.51185707999999996</v>
      </c>
      <c r="T1118" s="46">
        <v>6.8476979999999993E-2</v>
      </c>
      <c r="U1118" s="46" t="s">
        <v>128</v>
      </c>
      <c r="V1118" s="46" t="s">
        <v>128</v>
      </c>
      <c r="W1118" s="46" t="s">
        <v>128</v>
      </c>
      <c r="X1118" s="46" t="s">
        <v>128</v>
      </c>
      <c r="Y1118" s="46">
        <v>8.5240179521276604E-2</v>
      </c>
      <c r="Z1118" s="46">
        <v>0.64100615000000005</v>
      </c>
      <c r="AA1118" s="46" t="s">
        <v>128</v>
      </c>
      <c r="AB1118" s="46">
        <v>0.64100615000000005</v>
      </c>
      <c r="AC1118" s="46" t="s">
        <v>128</v>
      </c>
      <c r="AD1118" s="46">
        <v>0</v>
      </c>
      <c r="AE1118" s="46" t="s">
        <v>128</v>
      </c>
      <c r="AF1118" s="46">
        <v>0</v>
      </c>
      <c r="AG1118" s="46" t="s">
        <v>128</v>
      </c>
      <c r="AH1118" s="46">
        <v>0</v>
      </c>
      <c r="AI1118" s="46" t="s">
        <v>128</v>
      </c>
      <c r="AJ1118" s="46">
        <v>0</v>
      </c>
      <c r="AK1118" s="46">
        <v>0</v>
      </c>
      <c r="AL1118" s="46" t="s">
        <v>128</v>
      </c>
      <c r="AM1118" s="46">
        <v>0</v>
      </c>
      <c r="AN1118" s="46">
        <v>0</v>
      </c>
      <c r="AO1118" s="44" t="s">
        <v>4298</v>
      </c>
    </row>
    <row r="1119" spans="1:41" ht="78.75" x14ac:dyDescent="0.2">
      <c r="A1119" s="44" t="s">
        <v>2093</v>
      </c>
      <c r="B1119" s="44" t="s">
        <v>2144</v>
      </c>
      <c r="C1119" s="44" t="s">
        <v>2145</v>
      </c>
      <c r="D1119" s="44" t="s">
        <v>185</v>
      </c>
      <c r="E1119" s="45">
        <v>2022</v>
      </c>
      <c r="F1119" s="45" t="s">
        <v>128</v>
      </c>
      <c r="G1119" s="45">
        <v>2023</v>
      </c>
      <c r="H1119" s="46" t="s">
        <v>128</v>
      </c>
      <c r="I1119" s="46" t="s">
        <v>128</v>
      </c>
      <c r="J1119" s="46">
        <v>5.3527000000000002E-4</v>
      </c>
      <c r="K1119" s="46" t="s">
        <v>128</v>
      </c>
      <c r="L1119" s="46" t="s">
        <v>128</v>
      </c>
      <c r="M1119" s="46" t="s">
        <v>128</v>
      </c>
      <c r="N1119" s="46" t="s">
        <v>128</v>
      </c>
      <c r="O1119" s="46" t="s">
        <v>128</v>
      </c>
      <c r="P1119" s="46">
        <v>0.47422000000000003</v>
      </c>
      <c r="Q1119" s="46">
        <v>4.8910000000000002E-4</v>
      </c>
      <c r="R1119" s="46">
        <v>8.2100000000000003E-3</v>
      </c>
      <c r="S1119" s="46">
        <v>0.40483999999999998</v>
      </c>
      <c r="T1119" s="46">
        <v>6.0680900000000003E-2</v>
      </c>
      <c r="U1119" s="46" t="s">
        <v>128</v>
      </c>
      <c r="V1119" s="46" t="s">
        <v>128</v>
      </c>
      <c r="W1119" s="46" t="s">
        <v>128</v>
      </c>
      <c r="X1119" s="46" t="s">
        <v>128</v>
      </c>
      <c r="Y1119" s="46">
        <v>6.2989990691489403E-2</v>
      </c>
      <c r="Z1119" s="46">
        <v>0.47368473</v>
      </c>
      <c r="AA1119" s="46" t="s">
        <v>128</v>
      </c>
      <c r="AB1119" s="46">
        <v>0.47368473</v>
      </c>
      <c r="AC1119" s="46" t="s">
        <v>128</v>
      </c>
      <c r="AD1119" s="46">
        <v>0</v>
      </c>
      <c r="AE1119" s="46" t="s">
        <v>128</v>
      </c>
      <c r="AF1119" s="46">
        <v>0</v>
      </c>
      <c r="AG1119" s="46" t="s">
        <v>128</v>
      </c>
      <c r="AH1119" s="46">
        <v>0</v>
      </c>
      <c r="AI1119" s="46" t="s">
        <v>128</v>
      </c>
      <c r="AJ1119" s="46">
        <v>0</v>
      </c>
      <c r="AK1119" s="46">
        <v>0</v>
      </c>
      <c r="AL1119" s="46" t="s">
        <v>128</v>
      </c>
      <c r="AM1119" s="46">
        <v>0</v>
      </c>
      <c r="AN1119" s="46">
        <v>0</v>
      </c>
      <c r="AO1119" s="44" t="s">
        <v>4299</v>
      </c>
    </row>
    <row r="1120" spans="1:41" ht="78.75" x14ac:dyDescent="0.2">
      <c r="A1120" s="44" t="s">
        <v>2093</v>
      </c>
      <c r="B1120" s="44" t="s">
        <v>2146</v>
      </c>
      <c r="C1120" s="44" t="s">
        <v>2147</v>
      </c>
      <c r="D1120" s="44" t="s">
        <v>181</v>
      </c>
      <c r="E1120" s="45">
        <v>2023</v>
      </c>
      <c r="F1120" s="45" t="s">
        <v>128</v>
      </c>
      <c r="G1120" s="45">
        <v>2023</v>
      </c>
      <c r="H1120" s="46" t="s">
        <v>128</v>
      </c>
      <c r="I1120" s="46" t="s">
        <v>128</v>
      </c>
      <c r="J1120" s="46">
        <v>0</v>
      </c>
      <c r="K1120" s="46" t="s">
        <v>128</v>
      </c>
      <c r="L1120" s="46" t="s">
        <v>128</v>
      </c>
      <c r="M1120" s="46" t="s">
        <v>128</v>
      </c>
      <c r="N1120" s="46" t="s">
        <v>128</v>
      </c>
      <c r="O1120" s="46" t="s">
        <v>128</v>
      </c>
      <c r="P1120" s="46">
        <v>0.50483195999999997</v>
      </c>
      <c r="Q1120" s="46">
        <v>2.5297900000000001E-3</v>
      </c>
      <c r="R1120" s="46">
        <v>7.6442899999999998E-3</v>
      </c>
      <c r="S1120" s="46">
        <v>0.42926342000000001</v>
      </c>
      <c r="T1120" s="46">
        <v>6.5394460000000001E-2</v>
      </c>
      <c r="U1120" s="46" t="s">
        <v>128</v>
      </c>
      <c r="V1120" s="46" t="s">
        <v>128</v>
      </c>
      <c r="W1120" s="46" t="s">
        <v>128</v>
      </c>
      <c r="X1120" s="46" t="s">
        <v>128</v>
      </c>
      <c r="Y1120" s="46">
        <v>6.7131909574468102E-2</v>
      </c>
      <c r="Z1120" s="46">
        <v>0.50483195999999997</v>
      </c>
      <c r="AA1120" s="46" t="s">
        <v>128</v>
      </c>
      <c r="AB1120" s="46">
        <v>0.50483195999999997</v>
      </c>
      <c r="AC1120" s="46" t="s">
        <v>128</v>
      </c>
      <c r="AD1120" s="46">
        <v>0</v>
      </c>
      <c r="AE1120" s="46" t="s">
        <v>128</v>
      </c>
      <c r="AF1120" s="46">
        <v>0</v>
      </c>
      <c r="AG1120" s="46" t="s">
        <v>128</v>
      </c>
      <c r="AH1120" s="46">
        <v>0</v>
      </c>
      <c r="AI1120" s="46" t="s">
        <v>128</v>
      </c>
      <c r="AJ1120" s="46">
        <v>0</v>
      </c>
      <c r="AK1120" s="46">
        <v>0</v>
      </c>
      <c r="AL1120" s="46" t="s">
        <v>128</v>
      </c>
      <c r="AM1120" s="46">
        <v>0</v>
      </c>
      <c r="AN1120" s="46">
        <v>0</v>
      </c>
      <c r="AO1120" s="44" t="s">
        <v>4300</v>
      </c>
    </row>
    <row r="1121" spans="1:41" ht="63" x14ac:dyDescent="0.2">
      <c r="A1121" s="44" t="s">
        <v>2093</v>
      </c>
      <c r="B1121" s="44" t="s">
        <v>2148</v>
      </c>
      <c r="C1121" s="44" t="s">
        <v>2149</v>
      </c>
      <c r="D1121" s="44" t="s">
        <v>181</v>
      </c>
      <c r="E1121" s="45">
        <v>2023</v>
      </c>
      <c r="F1121" s="45" t="s">
        <v>128</v>
      </c>
      <c r="G1121" s="45">
        <v>2023</v>
      </c>
      <c r="H1121" s="46" t="s">
        <v>128</v>
      </c>
      <c r="I1121" s="46" t="s">
        <v>128</v>
      </c>
      <c r="J1121" s="46">
        <v>0</v>
      </c>
      <c r="K1121" s="46" t="s">
        <v>128</v>
      </c>
      <c r="L1121" s="46" t="s">
        <v>128</v>
      </c>
      <c r="M1121" s="46" t="s">
        <v>128</v>
      </c>
      <c r="N1121" s="46" t="s">
        <v>128</v>
      </c>
      <c r="O1121" s="46" t="s">
        <v>128</v>
      </c>
      <c r="P1121" s="46">
        <v>9.5599360000000008E-2</v>
      </c>
      <c r="Q1121" s="46">
        <v>2.6046399999999996E-3</v>
      </c>
      <c r="R1121" s="46">
        <v>1.3916370000000001E-2</v>
      </c>
      <c r="S1121" s="46">
        <v>6.4797520000000011E-2</v>
      </c>
      <c r="T1121" s="46">
        <v>1.428083E-2</v>
      </c>
      <c r="U1121" s="46" t="s">
        <v>128</v>
      </c>
      <c r="V1121" s="46" t="s">
        <v>128</v>
      </c>
      <c r="W1121" s="46" t="s">
        <v>128</v>
      </c>
      <c r="X1121" s="46" t="s">
        <v>128</v>
      </c>
      <c r="Y1121" s="46">
        <v>1.27126808510638E-2</v>
      </c>
      <c r="Z1121" s="46">
        <v>9.5599360000000008E-2</v>
      </c>
      <c r="AA1121" s="46" t="s">
        <v>128</v>
      </c>
      <c r="AB1121" s="46">
        <v>9.5599360000000008E-2</v>
      </c>
      <c r="AC1121" s="46" t="s">
        <v>128</v>
      </c>
      <c r="AD1121" s="46">
        <v>0</v>
      </c>
      <c r="AE1121" s="46" t="s">
        <v>128</v>
      </c>
      <c r="AF1121" s="46">
        <v>0</v>
      </c>
      <c r="AG1121" s="46" t="s">
        <v>128</v>
      </c>
      <c r="AH1121" s="46">
        <v>0</v>
      </c>
      <c r="AI1121" s="46" t="s">
        <v>128</v>
      </c>
      <c r="AJ1121" s="46">
        <v>0</v>
      </c>
      <c r="AK1121" s="46">
        <v>0</v>
      </c>
      <c r="AL1121" s="46" t="s">
        <v>128</v>
      </c>
      <c r="AM1121" s="46">
        <v>0</v>
      </c>
      <c r="AN1121" s="46">
        <v>0</v>
      </c>
      <c r="AO1121" s="44" t="s">
        <v>4301</v>
      </c>
    </row>
    <row r="1122" spans="1:41" ht="63" x14ac:dyDescent="0.2">
      <c r="A1122" s="44" t="s">
        <v>2093</v>
      </c>
      <c r="B1122" s="44" t="s">
        <v>2150</v>
      </c>
      <c r="C1122" s="44" t="s">
        <v>2151</v>
      </c>
      <c r="D1122" s="44" t="s">
        <v>185</v>
      </c>
      <c r="E1122" s="45">
        <v>2022</v>
      </c>
      <c r="F1122" s="45" t="s">
        <v>128</v>
      </c>
      <c r="G1122" s="45">
        <v>2023</v>
      </c>
      <c r="H1122" s="46" t="s">
        <v>128</v>
      </c>
      <c r="I1122" s="46" t="s">
        <v>128</v>
      </c>
      <c r="J1122" s="46">
        <v>1.28074E-3</v>
      </c>
      <c r="K1122" s="46" t="s">
        <v>128</v>
      </c>
      <c r="L1122" s="46" t="s">
        <v>128</v>
      </c>
      <c r="M1122" s="46" t="s">
        <v>128</v>
      </c>
      <c r="N1122" s="46" t="s">
        <v>128</v>
      </c>
      <c r="O1122" s="46" t="s">
        <v>128</v>
      </c>
      <c r="P1122" s="46">
        <v>0.11419</v>
      </c>
      <c r="Q1122" s="46">
        <v>1.47E-3</v>
      </c>
      <c r="R1122" s="46">
        <v>3.143E-2</v>
      </c>
      <c r="S1122" s="46">
        <v>6.5299999999999997E-2</v>
      </c>
      <c r="T1122" s="46">
        <v>1.5990000000000001E-2</v>
      </c>
      <c r="U1122" s="46" t="s">
        <v>128</v>
      </c>
      <c r="V1122" s="46" t="s">
        <v>128</v>
      </c>
      <c r="W1122" s="46" t="s">
        <v>128</v>
      </c>
      <c r="X1122" s="46" t="s">
        <v>128</v>
      </c>
      <c r="Y1122" s="46">
        <v>1.50145292553192E-2</v>
      </c>
      <c r="Z1122" s="46">
        <v>0.11290926</v>
      </c>
      <c r="AA1122" s="46" t="s">
        <v>128</v>
      </c>
      <c r="AB1122" s="46">
        <v>0.11290926</v>
      </c>
      <c r="AC1122" s="46" t="s">
        <v>128</v>
      </c>
      <c r="AD1122" s="46">
        <v>0</v>
      </c>
      <c r="AE1122" s="46" t="s">
        <v>128</v>
      </c>
      <c r="AF1122" s="46">
        <v>0</v>
      </c>
      <c r="AG1122" s="46" t="s">
        <v>128</v>
      </c>
      <c r="AH1122" s="46">
        <v>0</v>
      </c>
      <c r="AI1122" s="46" t="s">
        <v>128</v>
      </c>
      <c r="AJ1122" s="46">
        <v>0</v>
      </c>
      <c r="AK1122" s="46">
        <v>0</v>
      </c>
      <c r="AL1122" s="46" t="s">
        <v>128</v>
      </c>
      <c r="AM1122" s="46">
        <v>0</v>
      </c>
      <c r="AN1122" s="46">
        <v>0</v>
      </c>
      <c r="AO1122" s="44" t="s">
        <v>4302</v>
      </c>
    </row>
    <row r="1123" spans="1:41" ht="78.75" x14ac:dyDescent="0.2">
      <c r="A1123" s="44" t="s">
        <v>2093</v>
      </c>
      <c r="B1123" s="44" t="s">
        <v>2152</v>
      </c>
      <c r="C1123" s="44" t="s">
        <v>2153</v>
      </c>
      <c r="D1123" s="44" t="s">
        <v>185</v>
      </c>
      <c r="E1123" s="45">
        <v>2022</v>
      </c>
      <c r="F1123" s="45" t="s">
        <v>128</v>
      </c>
      <c r="G1123" s="45">
        <v>2023</v>
      </c>
      <c r="H1123" s="46" t="s">
        <v>128</v>
      </c>
      <c r="I1123" s="46" t="s">
        <v>128</v>
      </c>
      <c r="J1123" s="46">
        <v>1.7352399999999999E-3</v>
      </c>
      <c r="K1123" s="46" t="s">
        <v>128</v>
      </c>
      <c r="L1123" s="46" t="s">
        <v>128</v>
      </c>
      <c r="M1123" s="46" t="s">
        <v>128</v>
      </c>
      <c r="N1123" s="46" t="s">
        <v>128</v>
      </c>
      <c r="O1123" s="46" t="s">
        <v>128</v>
      </c>
      <c r="P1123" s="46">
        <v>1.3655002300000001</v>
      </c>
      <c r="Q1123" s="46">
        <v>8.2621300000000012E-3</v>
      </c>
      <c r="R1123" s="46">
        <v>4.2006549999999997E-2</v>
      </c>
      <c r="S1123" s="46">
        <v>1.11203195</v>
      </c>
      <c r="T1123" s="46">
        <v>0.20319960000000001</v>
      </c>
      <c r="U1123" s="46" t="s">
        <v>128</v>
      </c>
      <c r="V1123" s="46" t="s">
        <v>128</v>
      </c>
      <c r="W1123" s="46" t="s">
        <v>128</v>
      </c>
      <c r="X1123" s="46" t="s">
        <v>128</v>
      </c>
      <c r="Y1123" s="46">
        <v>0.18135172739361702</v>
      </c>
      <c r="Z1123" s="46">
        <v>1.36376499</v>
      </c>
      <c r="AA1123" s="46" t="s">
        <v>128</v>
      </c>
      <c r="AB1123" s="46">
        <v>1.36376499</v>
      </c>
      <c r="AC1123" s="46" t="s">
        <v>128</v>
      </c>
      <c r="AD1123" s="46">
        <v>0</v>
      </c>
      <c r="AE1123" s="46" t="s">
        <v>128</v>
      </c>
      <c r="AF1123" s="46">
        <v>0</v>
      </c>
      <c r="AG1123" s="46" t="s">
        <v>128</v>
      </c>
      <c r="AH1123" s="46">
        <v>0</v>
      </c>
      <c r="AI1123" s="46" t="s">
        <v>128</v>
      </c>
      <c r="AJ1123" s="46">
        <v>0</v>
      </c>
      <c r="AK1123" s="46">
        <v>0</v>
      </c>
      <c r="AL1123" s="46" t="s">
        <v>128</v>
      </c>
      <c r="AM1123" s="46">
        <v>0</v>
      </c>
      <c r="AN1123" s="46">
        <v>0</v>
      </c>
      <c r="AO1123" s="44" t="s">
        <v>4303</v>
      </c>
    </row>
    <row r="1124" spans="1:41" ht="63" x14ac:dyDescent="0.2">
      <c r="A1124" s="44" t="s">
        <v>2093</v>
      </c>
      <c r="B1124" s="44" t="s">
        <v>2154</v>
      </c>
      <c r="C1124" s="44" t="s">
        <v>2155</v>
      </c>
      <c r="D1124" s="44" t="s">
        <v>181</v>
      </c>
      <c r="E1124" s="45">
        <v>2023</v>
      </c>
      <c r="F1124" s="45" t="s">
        <v>128</v>
      </c>
      <c r="G1124" s="45">
        <v>2023</v>
      </c>
      <c r="H1124" s="46" t="s">
        <v>128</v>
      </c>
      <c r="I1124" s="46" t="s">
        <v>128</v>
      </c>
      <c r="J1124" s="46">
        <v>0</v>
      </c>
      <c r="K1124" s="46" t="s">
        <v>128</v>
      </c>
      <c r="L1124" s="46" t="s">
        <v>128</v>
      </c>
      <c r="M1124" s="46" t="s">
        <v>128</v>
      </c>
      <c r="N1124" s="46" t="s">
        <v>128</v>
      </c>
      <c r="O1124" s="46" t="s">
        <v>128</v>
      </c>
      <c r="P1124" s="46">
        <v>0.26388736999999995</v>
      </c>
      <c r="Q1124" s="46">
        <v>0</v>
      </c>
      <c r="R1124" s="46">
        <v>3.5310979999999999E-2</v>
      </c>
      <c r="S1124" s="46">
        <v>0.15759867</v>
      </c>
      <c r="T1124" s="46">
        <v>7.0977720000000008E-2</v>
      </c>
      <c r="U1124" s="46" t="s">
        <v>128</v>
      </c>
      <c r="V1124" s="46" t="s">
        <v>128</v>
      </c>
      <c r="W1124" s="46" t="s">
        <v>128</v>
      </c>
      <c r="X1124" s="46" t="s">
        <v>128</v>
      </c>
      <c r="Y1124" s="46">
        <v>3.50914055851064E-2</v>
      </c>
      <c r="Z1124" s="46">
        <v>0.26388736999999995</v>
      </c>
      <c r="AA1124" s="46" t="s">
        <v>128</v>
      </c>
      <c r="AB1124" s="46">
        <v>0.26388736999999995</v>
      </c>
      <c r="AC1124" s="46" t="s">
        <v>128</v>
      </c>
      <c r="AD1124" s="46">
        <v>0</v>
      </c>
      <c r="AE1124" s="46" t="s">
        <v>128</v>
      </c>
      <c r="AF1124" s="46">
        <v>0</v>
      </c>
      <c r="AG1124" s="46" t="s">
        <v>128</v>
      </c>
      <c r="AH1124" s="46">
        <v>0</v>
      </c>
      <c r="AI1124" s="46" t="s">
        <v>128</v>
      </c>
      <c r="AJ1124" s="46">
        <v>0</v>
      </c>
      <c r="AK1124" s="46">
        <v>0</v>
      </c>
      <c r="AL1124" s="46" t="s">
        <v>128</v>
      </c>
      <c r="AM1124" s="46">
        <v>0</v>
      </c>
      <c r="AN1124" s="46">
        <v>0</v>
      </c>
      <c r="AO1124" s="44" t="s">
        <v>4304</v>
      </c>
    </row>
    <row r="1125" spans="1:41" ht="63" x14ac:dyDescent="0.2">
      <c r="A1125" s="44" t="s">
        <v>2093</v>
      </c>
      <c r="B1125" s="44" t="s">
        <v>2156</v>
      </c>
      <c r="C1125" s="44" t="s">
        <v>2157</v>
      </c>
      <c r="D1125" s="44" t="s">
        <v>181</v>
      </c>
      <c r="E1125" s="45">
        <v>2024</v>
      </c>
      <c r="F1125" s="45" t="s">
        <v>128</v>
      </c>
      <c r="G1125" s="45">
        <v>2024</v>
      </c>
      <c r="H1125" s="46" t="s">
        <v>128</v>
      </c>
      <c r="I1125" s="46" t="s">
        <v>128</v>
      </c>
      <c r="J1125" s="46">
        <v>0</v>
      </c>
      <c r="K1125" s="46" t="s">
        <v>128</v>
      </c>
      <c r="L1125" s="46" t="s">
        <v>128</v>
      </c>
      <c r="M1125" s="46" t="s">
        <v>128</v>
      </c>
      <c r="N1125" s="46" t="s">
        <v>128</v>
      </c>
      <c r="O1125" s="46" t="s">
        <v>128</v>
      </c>
      <c r="P1125" s="46">
        <v>9.3811290000000006E-2</v>
      </c>
      <c r="Q1125" s="46">
        <v>1.1128199999999998E-3</v>
      </c>
      <c r="R1125" s="46">
        <v>5.5062820000000005E-2</v>
      </c>
      <c r="S1125" s="46">
        <v>2.26879E-2</v>
      </c>
      <c r="T1125" s="46">
        <v>1.4947749999999999E-2</v>
      </c>
      <c r="U1125" s="46" t="s">
        <v>128</v>
      </c>
      <c r="V1125" s="46" t="s">
        <v>128</v>
      </c>
      <c r="W1125" s="46" t="s">
        <v>128</v>
      </c>
      <c r="X1125" s="46" t="s">
        <v>128</v>
      </c>
      <c r="Y1125" s="46">
        <v>1.2474905585106401E-2</v>
      </c>
      <c r="Z1125" s="46">
        <v>9.3811290000000006E-2</v>
      </c>
      <c r="AA1125" s="46" t="s">
        <v>128</v>
      </c>
      <c r="AB1125" s="46">
        <v>0</v>
      </c>
      <c r="AC1125" s="46" t="s">
        <v>128</v>
      </c>
      <c r="AD1125" s="46">
        <v>9.3811290000000006E-2</v>
      </c>
      <c r="AE1125" s="46" t="s">
        <v>128</v>
      </c>
      <c r="AF1125" s="46">
        <v>0</v>
      </c>
      <c r="AG1125" s="46" t="s">
        <v>128</v>
      </c>
      <c r="AH1125" s="46">
        <v>0</v>
      </c>
      <c r="AI1125" s="46" t="s">
        <v>128</v>
      </c>
      <c r="AJ1125" s="46">
        <v>0</v>
      </c>
      <c r="AK1125" s="46">
        <v>0</v>
      </c>
      <c r="AL1125" s="46" t="s">
        <v>128</v>
      </c>
      <c r="AM1125" s="46">
        <v>0</v>
      </c>
      <c r="AN1125" s="46">
        <v>9.3811290000000006E-2</v>
      </c>
      <c r="AO1125" s="44" t="s">
        <v>4305</v>
      </c>
    </row>
    <row r="1126" spans="1:41" ht="78.75" x14ac:dyDescent="0.2">
      <c r="A1126" s="44" t="s">
        <v>2093</v>
      </c>
      <c r="B1126" s="44" t="s">
        <v>2158</v>
      </c>
      <c r="C1126" s="44" t="s">
        <v>2159</v>
      </c>
      <c r="D1126" s="44" t="s">
        <v>185</v>
      </c>
      <c r="E1126" s="45">
        <v>2022</v>
      </c>
      <c r="F1126" s="45" t="s">
        <v>128</v>
      </c>
      <c r="G1126" s="45">
        <v>2023</v>
      </c>
      <c r="H1126" s="46" t="s">
        <v>128</v>
      </c>
      <c r="I1126" s="46" t="s">
        <v>128</v>
      </c>
      <c r="J1126" s="46">
        <v>7.5600999999999999E-4</v>
      </c>
      <c r="K1126" s="46" t="s">
        <v>128</v>
      </c>
      <c r="L1126" s="46" t="s">
        <v>128</v>
      </c>
      <c r="M1126" s="46" t="s">
        <v>128</v>
      </c>
      <c r="N1126" s="46" t="s">
        <v>128</v>
      </c>
      <c r="O1126" s="46" t="s">
        <v>128</v>
      </c>
      <c r="P1126" s="46">
        <v>0.51341999999999999</v>
      </c>
      <c r="Q1126" s="46">
        <v>6.9079999999999999E-4</v>
      </c>
      <c r="R1126" s="46">
        <v>2.445E-2</v>
      </c>
      <c r="S1126" s="46">
        <v>0.41708000000000001</v>
      </c>
      <c r="T1126" s="46">
        <v>7.1199200000000004E-2</v>
      </c>
      <c r="U1126" s="46" t="s">
        <v>128</v>
      </c>
      <c r="V1126" s="46" t="s">
        <v>128</v>
      </c>
      <c r="W1126" s="46" t="s">
        <v>128</v>
      </c>
      <c r="X1126" s="46" t="s">
        <v>128</v>
      </c>
      <c r="Y1126" s="46">
        <v>6.8173402925531909E-2</v>
      </c>
      <c r="Z1126" s="46">
        <v>0.51266398999999996</v>
      </c>
      <c r="AA1126" s="46" t="s">
        <v>128</v>
      </c>
      <c r="AB1126" s="46">
        <v>0.51266398999999996</v>
      </c>
      <c r="AC1126" s="46" t="s">
        <v>128</v>
      </c>
      <c r="AD1126" s="46">
        <v>0</v>
      </c>
      <c r="AE1126" s="46" t="s">
        <v>128</v>
      </c>
      <c r="AF1126" s="46">
        <v>0</v>
      </c>
      <c r="AG1126" s="46" t="s">
        <v>128</v>
      </c>
      <c r="AH1126" s="46">
        <v>0</v>
      </c>
      <c r="AI1126" s="46" t="s">
        <v>128</v>
      </c>
      <c r="AJ1126" s="46">
        <v>0</v>
      </c>
      <c r="AK1126" s="46">
        <v>0</v>
      </c>
      <c r="AL1126" s="46" t="s">
        <v>128</v>
      </c>
      <c r="AM1126" s="46">
        <v>0</v>
      </c>
      <c r="AN1126" s="46">
        <v>0</v>
      </c>
      <c r="AO1126" s="44" t="s">
        <v>4306</v>
      </c>
    </row>
    <row r="1127" spans="1:41" ht="63" x14ac:dyDescent="0.2">
      <c r="A1127" s="44" t="s">
        <v>2093</v>
      </c>
      <c r="B1127" s="44" t="s">
        <v>2160</v>
      </c>
      <c r="C1127" s="44" t="s">
        <v>2161</v>
      </c>
      <c r="D1127" s="44" t="s">
        <v>181</v>
      </c>
      <c r="E1127" s="45">
        <v>2023</v>
      </c>
      <c r="F1127" s="45" t="s">
        <v>128</v>
      </c>
      <c r="G1127" s="45">
        <v>2023</v>
      </c>
      <c r="H1127" s="46" t="s">
        <v>128</v>
      </c>
      <c r="I1127" s="46" t="s">
        <v>128</v>
      </c>
      <c r="J1127" s="46">
        <v>0</v>
      </c>
      <c r="K1127" s="46" t="s">
        <v>128</v>
      </c>
      <c r="L1127" s="46" t="s">
        <v>128</v>
      </c>
      <c r="M1127" s="46" t="s">
        <v>128</v>
      </c>
      <c r="N1127" s="46" t="s">
        <v>128</v>
      </c>
      <c r="O1127" s="46" t="s">
        <v>128</v>
      </c>
      <c r="P1127" s="46">
        <v>9.3811290000000006E-2</v>
      </c>
      <c r="Q1127" s="46">
        <v>1.1128199999999998E-3</v>
      </c>
      <c r="R1127" s="46">
        <v>5.5062820000000005E-2</v>
      </c>
      <c r="S1127" s="46">
        <v>2.26879E-2</v>
      </c>
      <c r="T1127" s="46">
        <v>1.4947749999999999E-2</v>
      </c>
      <c r="U1127" s="46" t="s">
        <v>128</v>
      </c>
      <c r="V1127" s="46" t="s">
        <v>128</v>
      </c>
      <c r="W1127" s="46" t="s">
        <v>128</v>
      </c>
      <c r="X1127" s="46" t="s">
        <v>128</v>
      </c>
      <c r="Y1127" s="46">
        <v>1.2474905585106401E-2</v>
      </c>
      <c r="Z1127" s="46">
        <v>9.3811290000000006E-2</v>
      </c>
      <c r="AA1127" s="46" t="s">
        <v>128</v>
      </c>
      <c r="AB1127" s="46">
        <v>9.3811290000000006E-2</v>
      </c>
      <c r="AC1127" s="46" t="s">
        <v>128</v>
      </c>
      <c r="AD1127" s="46">
        <v>0</v>
      </c>
      <c r="AE1127" s="46" t="s">
        <v>128</v>
      </c>
      <c r="AF1127" s="46">
        <v>0</v>
      </c>
      <c r="AG1127" s="46" t="s">
        <v>128</v>
      </c>
      <c r="AH1127" s="46">
        <v>0</v>
      </c>
      <c r="AI1127" s="46" t="s">
        <v>128</v>
      </c>
      <c r="AJ1127" s="46">
        <v>0</v>
      </c>
      <c r="AK1127" s="46">
        <v>0</v>
      </c>
      <c r="AL1127" s="46" t="s">
        <v>128</v>
      </c>
      <c r="AM1127" s="46">
        <v>0</v>
      </c>
      <c r="AN1127" s="46">
        <v>0</v>
      </c>
      <c r="AO1127" s="44" t="s">
        <v>4307</v>
      </c>
    </row>
    <row r="1128" spans="1:41" ht="63" x14ac:dyDescent="0.2">
      <c r="A1128" s="44" t="s">
        <v>2093</v>
      </c>
      <c r="B1128" s="44" t="s">
        <v>2162</v>
      </c>
      <c r="C1128" s="44" t="s">
        <v>2163</v>
      </c>
      <c r="D1128" s="44" t="s">
        <v>181</v>
      </c>
      <c r="E1128" s="45">
        <v>2023</v>
      </c>
      <c r="F1128" s="45" t="s">
        <v>128</v>
      </c>
      <c r="G1128" s="45">
        <v>2023</v>
      </c>
      <c r="H1128" s="46" t="s">
        <v>128</v>
      </c>
      <c r="I1128" s="46" t="s">
        <v>128</v>
      </c>
      <c r="J1128" s="46">
        <v>0</v>
      </c>
      <c r="K1128" s="46" t="s">
        <v>128</v>
      </c>
      <c r="L1128" s="46" t="s">
        <v>128</v>
      </c>
      <c r="M1128" s="46" t="s">
        <v>128</v>
      </c>
      <c r="N1128" s="46" t="s">
        <v>128</v>
      </c>
      <c r="O1128" s="46" t="s">
        <v>128</v>
      </c>
      <c r="P1128" s="46">
        <v>0.55534000000000006</v>
      </c>
      <c r="Q1128" s="46">
        <v>3.0899999999999999E-3</v>
      </c>
      <c r="R1128" s="46">
        <v>6.411E-2</v>
      </c>
      <c r="S1128" s="46">
        <v>0.42862</v>
      </c>
      <c r="T1128" s="46">
        <v>5.9520000000000003E-2</v>
      </c>
      <c r="U1128" s="46" t="s">
        <v>128</v>
      </c>
      <c r="V1128" s="46" t="s">
        <v>128</v>
      </c>
      <c r="W1128" s="46" t="s">
        <v>128</v>
      </c>
      <c r="X1128" s="46" t="s">
        <v>128</v>
      </c>
      <c r="Y1128" s="46">
        <v>7.3848404255319189E-2</v>
      </c>
      <c r="Z1128" s="46">
        <v>0.55534000000000006</v>
      </c>
      <c r="AA1128" s="46" t="s">
        <v>128</v>
      </c>
      <c r="AB1128" s="46">
        <v>0.55534000000000006</v>
      </c>
      <c r="AC1128" s="46" t="s">
        <v>128</v>
      </c>
      <c r="AD1128" s="46">
        <v>0</v>
      </c>
      <c r="AE1128" s="46" t="s">
        <v>128</v>
      </c>
      <c r="AF1128" s="46">
        <v>0</v>
      </c>
      <c r="AG1128" s="46" t="s">
        <v>128</v>
      </c>
      <c r="AH1128" s="46">
        <v>0</v>
      </c>
      <c r="AI1128" s="46" t="s">
        <v>128</v>
      </c>
      <c r="AJ1128" s="46">
        <v>0</v>
      </c>
      <c r="AK1128" s="46">
        <v>0</v>
      </c>
      <c r="AL1128" s="46" t="s">
        <v>128</v>
      </c>
      <c r="AM1128" s="46">
        <v>0</v>
      </c>
      <c r="AN1128" s="46">
        <v>0</v>
      </c>
      <c r="AO1128" s="44" t="s">
        <v>4308</v>
      </c>
    </row>
    <row r="1129" spans="1:41" ht="63" x14ac:dyDescent="0.2">
      <c r="A1129" s="44" t="s">
        <v>2093</v>
      </c>
      <c r="B1129" s="44" t="s">
        <v>2164</v>
      </c>
      <c r="C1129" s="44" t="s">
        <v>2165</v>
      </c>
      <c r="D1129" s="44" t="s">
        <v>181</v>
      </c>
      <c r="E1129" s="45">
        <v>2024</v>
      </c>
      <c r="F1129" s="45" t="s">
        <v>128</v>
      </c>
      <c r="G1129" s="45">
        <v>2024</v>
      </c>
      <c r="H1129" s="46" t="s">
        <v>128</v>
      </c>
      <c r="I1129" s="46" t="s">
        <v>128</v>
      </c>
      <c r="J1129" s="46">
        <v>0</v>
      </c>
      <c r="K1129" s="46" t="s">
        <v>128</v>
      </c>
      <c r="L1129" s="46" t="s">
        <v>128</v>
      </c>
      <c r="M1129" s="46" t="s">
        <v>128</v>
      </c>
      <c r="N1129" s="46" t="s">
        <v>128</v>
      </c>
      <c r="O1129" s="46" t="s">
        <v>128</v>
      </c>
      <c r="P1129" s="46">
        <v>9.3811290000000006E-2</v>
      </c>
      <c r="Q1129" s="46">
        <v>1.1128199999999998E-3</v>
      </c>
      <c r="R1129" s="46">
        <v>5.5062820000000005E-2</v>
      </c>
      <c r="S1129" s="46">
        <v>2.26879E-2</v>
      </c>
      <c r="T1129" s="46">
        <v>1.4947749999999999E-2</v>
      </c>
      <c r="U1129" s="46" t="s">
        <v>128</v>
      </c>
      <c r="V1129" s="46" t="s">
        <v>128</v>
      </c>
      <c r="W1129" s="46" t="s">
        <v>128</v>
      </c>
      <c r="X1129" s="46" t="s">
        <v>128</v>
      </c>
      <c r="Y1129" s="46">
        <v>1.2474905585106401E-2</v>
      </c>
      <c r="Z1129" s="46">
        <v>9.3811290000000006E-2</v>
      </c>
      <c r="AA1129" s="46" t="s">
        <v>128</v>
      </c>
      <c r="AB1129" s="46">
        <v>0</v>
      </c>
      <c r="AC1129" s="46" t="s">
        <v>128</v>
      </c>
      <c r="AD1129" s="46">
        <v>9.3811290000000006E-2</v>
      </c>
      <c r="AE1129" s="46" t="s">
        <v>128</v>
      </c>
      <c r="AF1129" s="46">
        <v>0</v>
      </c>
      <c r="AG1129" s="46" t="s">
        <v>128</v>
      </c>
      <c r="AH1129" s="46">
        <v>0</v>
      </c>
      <c r="AI1129" s="46" t="s">
        <v>128</v>
      </c>
      <c r="AJ1129" s="46">
        <v>0</v>
      </c>
      <c r="AK1129" s="46">
        <v>0</v>
      </c>
      <c r="AL1129" s="46" t="s">
        <v>128</v>
      </c>
      <c r="AM1129" s="46">
        <v>0</v>
      </c>
      <c r="AN1129" s="46">
        <v>9.3811290000000006E-2</v>
      </c>
      <c r="AO1129" s="44" t="s">
        <v>4309</v>
      </c>
    </row>
    <row r="1130" spans="1:41" ht="78.75" x14ac:dyDescent="0.2">
      <c r="A1130" s="44" t="s">
        <v>2093</v>
      </c>
      <c r="B1130" s="44" t="s">
        <v>2166</v>
      </c>
      <c r="C1130" s="44" t="s">
        <v>2167</v>
      </c>
      <c r="D1130" s="44" t="s">
        <v>181</v>
      </c>
      <c r="E1130" s="45">
        <v>2024</v>
      </c>
      <c r="F1130" s="45" t="s">
        <v>128</v>
      </c>
      <c r="G1130" s="45">
        <v>2024</v>
      </c>
      <c r="H1130" s="46" t="s">
        <v>128</v>
      </c>
      <c r="I1130" s="46" t="s">
        <v>128</v>
      </c>
      <c r="J1130" s="46">
        <v>0</v>
      </c>
      <c r="K1130" s="46" t="s">
        <v>128</v>
      </c>
      <c r="L1130" s="46" t="s">
        <v>128</v>
      </c>
      <c r="M1130" s="46" t="s">
        <v>128</v>
      </c>
      <c r="N1130" s="46" t="s">
        <v>128</v>
      </c>
      <c r="O1130" s="46" t="s">
        <v>128</v>
      </c>
      <c r="P1130" s="46">
        <v>1.5206045300000002</v>
      </c>
      <c r="Q1130" s="46">
        <v>2.5256699999999998E-3</v>
      </c>
      <c r="R1130" s="46">
        <v>0.23454970999999999</v>
      </c>
      <c r="S1130" s="46">
        <v>1.0434587100000001</v>
      </c>
      <c r="T1130" s="46">
        <v>0.24007044</v>
      </c>
      <c r="U1130" s="46" t="s">
        <v>128</v>
      </c>
      <c r="V1130" s="46" t="s">
        <v>128</v>
      </c>
      <c r="W1130" s="46" t="s">
        <v>128</v>
      </c>
      <c r="X1130" s="46" t="s">
        <v>128</v>
      </c>
      <c r="Y1130" s="46">
        <v>0.20220804920212798</v>
      </c>
      <c r="Z1130" s="46">
        <v>1.5206045300000002</v>
      </c>
      <c r="AA1130" s="46" t="s">
        <v>128</v>
      </c>
      <c r="AB1130" s="46">
        <v>0</v>
      </c>
      <c r="AC1130" s="46" t="s">
        <v>128</v>
      </c>
      <c r="AD1130" s="46">
        <v>1.5206045300000002</v>
      </c>
      <c r="AE1130" s="46" t="s">
        <v>128</v>
      </c>
      <c r="AF1130" s="46">
        <v>0</v>
      </c>
      <c r="AG1130" s="46" t="s">
        <v>128</v>
      </c>
      <c r="AH1130" s="46">
        <v>0</v>
      </c>
      <c r="AI1130" s="46" t="s">
        <v>128</v>
      </c>
      <c r="AJ1130" s="46">
        <v>0</v>
      </c>
      <c r="AK1130" s="46">
        <v>0</v>
      </c>
      <c r="AL1130" s="46" t="s">
        <v>128</v>
      </c>
      <c r="AM1130" s="46">
        <v>0</v>
      </c>
      <c r="AN1130" s="46">
        <v>1.5206045300000002</v>
      </c>
      <c r="AO1130" s="44" t="s">
        <v>4310</v>
      </c>
    </row>
    <row r="1131" spans="1:41" ht="94.5" x14ac:dyDescent="0.2">
      <c r="A1131" s="44" t="s">
        <v>2093</v>
      </c>
      <c r="B1131" s="44" t="s">
        <v>2168</v>
      </c>
      <c r="C1131" s="44" t="s">
        <v>2169</v>
      </c>
      <c r="D1131" s="44" t="s">
        <v>181</v>
      </c>
      <c r="E1131" s="45">
        <v>2024</v>
      </c>
      <c r="F1131" s="45" t="s">
        <v>128</v>
      </c>
      <c r="G1131" s="45">
        <v>2024</v>
      </c>
      <c r="H1131" s="46" t="s">
        <v>128</v>
      </c>
      <c r="I1131" s="46" t="s">
        <v>128</v>
      </c>
      <c r="J1131" s="46">
        <v>0</v>
      </c>
      <c r="K1131" s="46" t="s">
        <v>128</v>
      </c>
      <c r="L1131" s="46" t="s">
        <v>128</v>
      </c>
      <c r="M1131" s="46" t="s">
        <v>128</v>
      </c>
      <c r="N1131" s="46" t="s">
        <v>128</v>
      </c>
      <c r="O1131" s="46" t="s">
        <v>128</v>
      </c>
      <c r="P1131" s="46">
        <v>0.18849671000000001</v>
      </c>
      <c r="Q1131" s="46">
        <v>2.52878E-3</v>
      </c>
      <c r="R1131" s="46">
        <v>2.783273E-2</v>
      </c>
      <c r="S1131" s="46">
        <v>0.12959504000000002</v>
      </c>
      <c r="T1131" s="46">
        <v>2.8540160000000002E-2</v>
      </c>
      <c r="U1131" s="46" t="s">
        <v>128</v>
      </c>
      <c r="V1131" s="46" t="s">
        <v>128</v>
      </c>
      <c r="W1131" s="46" t="s">
        <v>128</v>
      </c>
      <c r="X1131" s="46" t="s">
        <v>128</v>
      </c>
      <c r="Y1131" s="46">
        <v>2.5066051861702101E-2</v>
      </c>
      <c r="Z1131" s="46">
        <v>0.18849671000000001</v>
      </c>
      <c r="AA1131" s="46" t="s">
        <v>128</v>
      </c>
      <c r="AB1131" s="46">
        <v>0</v>
      </c>
      <c r="AC1131" s="46" t="s">
        <v>128</v>
      </c>
      <c r="AD1131" s="46">
        <v>0.18849671000000001</v>
      </c>
      <c r="AE1131" s="46" t="s">
        <v>128</v>
      </c>
      <c r="AF1131" s="46">
        <v>0</v>
      </c>
      <c r="AG1131" s="46" t="s">
        <v>128</v>
      </c>
      <c r="AH1131" s="46">
        <v>0</v>
      </c>
      <c r="AI1131" s="46" t="s">
        <v>128</v>
      </c>
      <c r="AJ1131" s="46">
        <v>0</v>
      </c>
      <c r="AK1131" s="46">
        <v>0</v>
      </c>
      <c r="AL1131" s="46" t="s">
        <v>128</v>
      </c>
      <c r="AM1131" s="46">
        <v>0</v>
      </c>
      <c r="AN1131" s="46">
        <v>0.18849671000000001</v>
      </c>
      <c r="AO1131" s="44" t="s">
        <v>4311</v>
      </c>
    </row>
    <row r="1132" spans="1:41" ht="31.5" x14ac:dyDescent="0.2">
      <c r="A1132" s="40" t="s">
        <v>2170</v>
      </c>
      <c r="B1132" s="40" t="s">
        <v>149</v>
      </c>
      <c r="C1132" s="40" t="s">
        <v>56</v>
      </c>
      <c r="D1132" s="40" t="s">
        <v>128</v>
      </c>
      <c r="E1132" s="41" t="s">
        <v>128</v>
      </c>
      <c r="F1132" s="41" t="s">
        <v>128</v>
      </c>
      <c r="G1132" s="41" t="s">
        <v>128</v>
      </c>
      <c r="H1132" s="42" t="s">
        <v>128</v>
      </c>
      <c r="I1132" s="42" t="s">
        <v>128</v>
      </c>
      <c r="J1132" s="42">
        <f ca="1">IF(MID($A1132,3,10)="1.1.3",SUMIFS(J1133:J$6000,$A1133:$A$6000,$A1132&amp;".1",$B1133:$B$6000,"Наименование объекта по производству электрической энергии всего, в том числе:")+SUMIFS(J1133:J$6000,$A1133:$A$6000,$A1132&amp;".2",$B1133:$B$6000,"Наименование объекта по производству электрической энергии всего, в том числе:"),IF(AND($C1133&lt;&gt;"Г",$C1133&lt;&gt;""),SUMIFS(INDIRECT(ADDRESS(ROW($A1132),COLUMN(J$1),3,1)&amp;":"&amp;ADDRESS(ROW($A1132)+MATCH("Г",$C1133:$C$6000,0),COLUMN(J$1),3,1)),INDIRECT(ADDRESS(ROW($A1132),COLUMN($A$1),3,1)&amp;":"&amp;ADDRESS(ROW($A1132)+MATCH("Г",$C1133:$C$6000,0),COLUMN($A$1),3,1)),$A1132&amp;"*",INDIRECT(ADDRESS(ROW($A1132),COLUMN($C$1),3,1)&amp;":"&amp;ADDRESS(ROW($A1132)+MATCH("Г",$C1133:$C$6000,0),COLUMN($C$1),3,1)),"&lt;&gt;Г"),SUMIFS(J1133:J$6000,$A1133:$A$6000,IF(AND($A1132=$A1133,$C1132=$C1133),$A1132&amp;"*",IF(OR(MID($A1132,1,1)="0",MID($A1132,1,1)=0),"?"&amp;MID($A1132,2,LEN($A1132)-1),$A1132&amp;".?")),$C1133:$C$6000,"Г")))</f>
        <v>0</v>
      </c>
      <c r="K1132" s="42">
        <f ca="1">IF(MID($A1132,3,10)="1.1.3",SUMIFS(K1133:K$6000,$A1133:$A$6000,$A1132&amp;".1",$B1133:$B$6000,"Наименование объекта по производству электрической энергии всего, в том числе:")+SUMIFS(K1133:K$6000,$A1133:$A$6000,$A1132&amp;".2",$B1133:$B$6000,"Наименование объекта по производству электрической энергии всего, в том числе:"),IF(AND($C1133&lt;&gt;"Г",$C1133&lt;&gt;""),SUMIFS(INDIRECT(ADDRESS(ROW($A1132),COLUMN(K$1),3,1)&amp;":"&amp;ADDRESS(ROW($A1132)+MATCH("Г",$C1133:$C$6000,0),COLUMN(K$1),3,1)),INDIRECT(ADDRESS(ROW($A1132),COLUMN($A$1),3,1)&amp;":"&amp;ADDRESS(ROW($A1132)+MATCH("Г",$C1133:$C$6000,0),COLUMN($A$1),3,1)),$A1132&amp;"*",INDIRECT(ADDRESS(ROW($A1132),COLUMN($C$1),3,1)&amp;":"&amp;ADDRESS(ROW($A1132)+MATCH("Г",$C1133:$C$6000,0),COLUMN($C$1),3,1)),"&lt;&gt;Г"),SUMIFS(K1133:K$6000,$A1133:$A$6000,IF(AND($A1132=$A1133,$C1132=$C1133),$A1132&amp;"*",IF(OR(MID($A1132,1,1)="0",MID($A1132,1,1)=0),"?"&amp;MID($A1132,2,LEN($A1132)-1),$A1132&amp;".?")),$C1133:$C$6000,"Г")))</f>
        <v>0</v>
      </c>
      <c r="L1132" s="42">
        <f ca="1">IF(MID($A1132,3,10)="1.1.3",SUMIFS(L1133:L$6000,$A1133:$A$6000,$A1132&amp;".1",$B1133:$B$6000,"Наименование объекта по производству электрической энергии всего, в том числе:")+SUMIFS(L1133:L$6000,$A1133:$A$6000,$A1132&amp;".2",$B1133:$B$6000,"Наименование объекта по производству электрической энергии всего, в том числе:"),IF(AND($C1133&lt;&gt;"Г",$C1133&lt;&gt;""),SUMIFS(INDIRECT(ADDRESS(ROW($A1132),COLUMN(L$1),3,1)&amp;":"&amp;ADDRESS(ROW($A1132)+MATCH("Г",$C1133:$C$6000,0),COLUMN(L$1),3,1)),INDIRECT(ADDRESS(ROW($A1132),COLUMN($A$1),3,1)&amp;":"&amp;ADDRESS(ROW($A1132)+MATCH("Г",$C1133:$C$6000,0),COLUMN($A$1),3,1)),$A1132&amp;"*",INDIRECT(ADDRESS(ROW($A1132),COLUMN($C$1),3,1)&amp;":"&amp;ADDRESS(ROW($A1132)+MATCH("Г",$C1133:$C$6000,0),COLUMN($C$1),3,1)),"&lt;&gt;Г"),SUMIFS(L1133:L$6000,$A1133:$A$6000,IF(AND($A1132=$A1133,$C1132=$C1133),$A1132&amp;"*",IF(OR(MID($A1132,1,1)="0",MID($A1132,1,1)=0),"?"&amp;MID($A1132,2,LEN($A1132)-1),$A1132&amp;".?")),$C1133:$C$6000,"Г")))</f>
        <v>0</v>
      </c>
      <c r="M1132" s="42">
        <f ca="1">IF(MID($A1132,3,10)="1.1.3",SUMIFS(M1133:M$6000,$A1133:$A$6000,$A1132&amp;".1",$B1133:$B$6000,"Наименование объекта по производству электрической энергии всего, в том числе:")+SUMIFS(M1133:M$6000,$A1133:$A$6000,$A1132&amp;".2",$B1133:$B$6000,"Наименование объекта по производству электрической энергии всего, в том числе:"),IF(AND($C1133&lt;&gt;"Г",$C1133&lt;&gt;""),SUMIFS(INDIRECT(ADDRESS(ROW($A1132),COLUMN(M$1),3,1)&amp;":"&amp;ADDRESS(ROW($A1132)+MATCH("Г",$C1133:$C$6000,0),COLUMN(M$1),3,1)),INDIRECT(ADDRESS(ROW($A1132),COLUMN($A$1),3,1)&amp;":"&amp;ADDRESS(ROW($A1132)+MATCH("Г",$C1133:$C$6000,0),COLUMN($A$1),3,1)),$A1132&amp;"*",INDIRECT(ADDRESS(ROW($A1132),COLUMN($C$1),3,1)&amp;":"&amp;ADDRESS(ROW($A1132)+MATCH("Г",$C1133:$C$6000,0),COLUMN($C$1),3,1)),"&lt;&gt;Г"),SUMIFS(M1133:M$6000,$A1133:$A$6000,IF(AND($A1132=$A1133,$C1132=$C1133),$A1132&amp;"*",IF(OR(MID($A1132,1,1)="0",MID($A1132,1,1)=0),"?"&amp;MID($A1132,2,LEN($A1132)-1),$A1132&amp;".?")),$C1133:$C$6000,"Г")))</f>
        <v>0</v>
      </c>
      <c r="N1132" s="42">
        <f ca="1">IF(MID($A1132,3,10)="1.1.3",SUMIFS(N1133:N$6000,$A1133:$A$6000,$A1132&amp;".1",$B1133:$B$6000,"Наименование объекта по производству электрической энергии всего, в том числе:")+SUMIFS(N1133:N$6000,$A1133:$A$6000,$A1132&amp;".2",$B1133:$B$6000,"Наименование объекта по производству электрической энергии всего, в том числе:"),IF(AND($C1133&lt;&gt;"Г",$C1133&lt;&gt;""),SUMIFS(INDIRECT(ADDRESS(ROW($A1132),COLUMN(N$1),3,1)&amp;":"&amp;ADDRESS(ROW($A1132)+MATCH("Г",$C1133:$C$6000,0),COLUMN(N$1),3,1)),INDIRECT(ADDRESS(ROW($A1132),COLUMN($A$1),3,1)&amp;":"&amp;ADDRESS(ROW($A1132)+MATCH("Г",$C1133:$C$6000,0),COLUMN($A$1),3,1)),$A1132&amp;"*",INDIRECT(ADDRESS(ROW($A1132),COLUMN($C$1),3,1)&amp;":"&amp;ADDRESS(ROW($A1132)+MATCH("Г",$C1133:$C$6000,0),COLUMN($C$1),3,1)),"&lt;&gt;Г"),SUMIFS(N1133:N$6000,$A1133:$A$6000,IF(AND($A1132=$A1133,$C1132=$C1133),$A1132&amp;"*",IF(OR(MID($A1132,1,1)="0",MID($A1132,1,1)=0),"?"&amp;MID($A1132,2,LEN($A1132)-1),$A1132&amp;".?")),$C1133:$C$6000,"Г")))</f>
        <v>0</v>
      </c>
      <c r="O1132" s="42">
        <f ca="1">IF(MID($A1132,3,10)="1.1.3",SUMIFS(O1133:O$6000,$A1133:$A$6000,$A1132&amp;".1",$B1133:$B$6000,"Наименование объекта по производству электрической энергии всего, в том числе:")+SUMIFS(O1133:O$6000,$A1133:$A$6000,$A1132&amp;".2",$B1133:$B$6000,"Наименование объекта по производству электрической энергии всего, в том числе:"),IF(AND($C1133&lt;&gt;"Г",$C1133&lt;&gt;""),SUMIFS(INDIRECT(ADDRESS(ROW($A1132),COLUMN(O$1),3,1)&amp;":"&amp;ADDRESS(ROW($A1132)+MATCH("Г",$C1133:$C$6000,0),COLUMN(O$1),3,1)),INDIRECT(ADDRESS(ROW($A1132),COLUMN($A$1),3,1)&amp;":"&amp;ADDRESS(ROW($A1132)+MATCH("Г",$C1133:$C$6000,0),COLUMN($A$1),3,1)),$A1132&amp;"*",INDIRECT(ADDRESS(ROW($A1132),COLUMN($C$1),3,1)&amp;":"&amp;ADDRESS(ROW($A1132)+MATCH("Г",$C1133:$C$6000,0),COLUMN($C$1),3,1)),"&lt;&gt;Г"),SUMIFS(O1133:O$6000,$A1133:$A$6000,IF(AND($A1132=$A1133,$C1132=$C1133),$A1132&amp;"*",IF(OR(MID($A1132,1,1)="0",MID($A1132,1,1)=0),"?"&amp;MID($A1132,2,LEN($A1132)-1),$A1132&amp;".?")),$C1133:$C$6000,"Г")))</f>
        <v>0</v>
      </c>
      <c r="P1132" s="42">
        <f ca="1">IF(MID($A1132,3,10)="1.1.3",SUMIFS(P1133:P$6000,$A1133:$A$6000,$A1132&amp;".1",$B1133:$B$6000,"Наименование объекта по производству электрической энергии всего, в том числе:")+SUMIFS(P1133:P$6000,$A1133:$A$6000,$A1132&amp;".2",$B1133:$B$6000,"Наименование объекта по производству электрической энергии всего, в том числе:"),IF(AND($C1133&lt;&gt;"Г",$C1133&lt;&gt;""),SUMIFS(INDIRECT(ADDRESS(ROW($A1132),COLUMN(P$1),3,1)&amp;":"&amp;ADDRESS(ROW($A1132)+MATCH("Г",$C1133:$C$6000,0),COLUMN(P$1),3,1)),INDIRECT(ADDRESS(ROW($A1132),COLUMN($A$1),3,1)&amp;":"&amp;ADDRESS(ROW($A1132)+MATCH("Г",$C1133:$C$6000,0),COLUMN($A$1),3,1)),$A1132&amp;"*",INDIRECT(ADDRESS(ROW($A1132),COLUMN($C$1),3,1)&amp;":"&amp;ADDRESS(ROW($A1132)+MATCH("Г",$C1133:$C$6000,0),COLUMN($C$1),3,1)),"&lt;&gt;Г"),SUMIFS(P1133:P$6000,$A1133:$A$6000,IF(AND($A1132=$A1133,$C1132=$C1133),$A1132&amp;"*",IF(OR(MID($A1132,1,1)="0",MID($A1132,1,1)=0),"?"&amp;MID($A1132,2,LEN($A1132)-1),$A1132&amp;".?")),$C1133:$C$6000,"Г")))</f>
        <v>0</v>
      </c>
      <c r="Q1132" s="42">
        <f ca="1">IF(MID($A1132,3,10)="1.1.3",SUMIFS(Q1133:Q$6000,$A1133:$A$6000,$A1132&amp;".1",$B1133:$B$6000,"Наименование объекта по производству электрической энергии всего, в том числе:")+SUMIFS(Q1133:Q$6000,$A1133:$A$6000,$A1132&amp;".2",$B1133:$B$6000,"Наименование объекта по производству электрической энергии всего, в том числе:"),IF(AND($C1133&lt;&gt;"Г",$C1133&lt;&gt;""),SUMIFS(INDIRECT(ADDRESS(ROW($A1132),COLUMN(Q$1),3,1)&amp;":"&amp;ADDRESS(ROW($A1132)+MATCH("Г",$C1133:$C$6000,0),COLUMN(Q$1),3,1)),INDIRECT(ADDRESS(ROW($A1132),COLUMN($A$1),3,1)&amp;":"&amp;ADDRESS(ROW($A1132)+MATCH("Г",$C1133:$C$6000,0),COLUMN($A$1),3,1)),$A1132&amp;"*",INDIRECT(ADDRESS(ROW($A1132),COLUMN($C$1),3,1)&amp;":"&amp;ADDRESS(ROW($A1132)+MATCH("Г",$C1133:$C$6000,0),COLUMN($C$1),3,1)),"&lt;&gt;Г"),SUMIFS(Q1133:Q$6000,$A1133:$A$6000,IF(AND($A1132=$A1133,$C1132=$C1133),$A1132&amp;"*",IF(OR(MID($A1132,1,1)="0",MID($A1132,1,1)=0),"?"&amp;MID($A1132,2,LEN($A1132)-1),$A1132&amp;".?")),$C1133:$C$6000,"Г")))</f>
        <v>0</v>
      </c>
      <c r="R1132" s="42">
        <f ca="1">IF(MID($A1132,3,10)="1.1.3",SUMIFS(R1133:R$6000,$A1133:$A$6000,$A1132&amp;".1",$B1133:$B$6000,"Наименование объекта по производству электрической энергии всего, в том числе:")+SUMIFS(R1133:R$6000,$A1133:$A$6000,$A1132&amp;".2",$B1133:$B$6000,"Наименование объекта по производству электрической энергии всего, в том числе:"),IF(AND($C1133&lt;&gt;"Г",$C1133&lt;&gt;""),SUMIFS(INDIRECT(ADDRESS(ROW($A1132),COLUMN(R$1),3,1)&amp;":"&amp;ADDRESS(ROW($A1132)+MATCH("Г",$C1133:$C$6000,0),COLUMN(R$1),3,1)),INDIRECT(ADDRESS(ROW($A1132),COLUMN($A$1),3,1)&amp;":"&amp;ADDRESS(ROW($A1132)+MATCH("Г",$C1133:$C$6000,0),COLUMN($A$1),3,1)),$A1132&amp;"*",INDIRECT(ADDRESS(ROW($A1132),COLUMN($C$1),3,1)&amp;":"&amp;ADDRESS(ROW($A1132)+MATCH("Г",$C1133:$C$6000,0),COLUMN($C$1),3,1)),"&lt;&gt;Г"),SUMIFS(R1133:R$6000,$A1133:$A$6000,IF(AND($A1132=$A1133,$C1132=$C1133),$A1132&amp;"*",IF(OR(MID($A1132,1,1)="0",MID($A1132,1,1)=0),"?"&amp;MID($A1132,2,LEN($A1132)-1),$A1132&amp;".?")),$C1133:$C$6000,"Г")))</f>
        <v>0</v>
      </c>
      <c r="S1132" s="42">
        <f ca="1">IF(MID($A1132,3,10)="1.1.3",SUMIFS(S1133:S$6000,$A1133:$A$6000,$A1132&amp;".1",$B1133:$B$6000,"Наименование объекта по производству электрической энергии всего, в том числе:")+SUMIFS(S1133:S$6000,$A1133:$A$6000,$A1132&amp;".2",$B1133:$B$6000,"Наименование объекта по производству электрической энергии всего, в том числе:"),IF(AND($C1133&lt;&gt;"Г",$C1133&lt;&gt;""),SUMIFS(INDIRECT(ADDRESS(ROW($A1132),COLUMN(S$1),3,1)&amp;":"&amp;ADDRESS(ROW($A1132)+MATCH("Г",$C1133:$C$6000,0),COLUMN(S$1),3,1)),INDIRECT(ADDRESS(ROW($A1132),COLUMN($A$1),3,1)&amp;":"&amp;ADDRESS(ROW($A1132)+MATCH("Г",$C1133:$C$6000,0),COLUMN($A$1),3,1)),$A1132&amp;"*",INDIRECT(ADDRESS(ROW($A1132),COLUMN($C$1),3,1)&amp;":"&amp;ADDRESS(ROW($A1132)+MATCH("Г",$C1133:$C$6000,0),COLUMN($C$1),3,1)),"&lt;&gt;Г"),SUMIFS(S1133:S$6000,$A1133:$A$6000,IF(AND($A1132=$A1133,$C1132=$C1133),$A1132&amp;"*",IF(OR(MID($A1132,1,1)="0",MID($A1132,1,1)=0),"?"&amp;MID($A1132,2,LEN($A1132)-1),$A1132&amp;".?")),$C1133:$C$6000,"Г")))</f>
        <v>0</v>
      </c>
      <c r="T1132" s="42">
        <f ca="1">IF(MID($A1132,3,10)="1.1.3",SUMIFS(T1133:T$6000,$A1133:$A$6000,$A1132&amp;".1",$B1133:$B$6000,"Наименование объекта по производству электрической энергии всего, в том числе:")+SUMIFS(T1133:T$6000,$A1133:$A$6000,$A1132&amp;".2",$B1133:$B$6000,"Наименование объекта по производству электрической энергии всего, в том числе:"),IF(AND($C1133&lt;&gt;"Г",$C1133&lt;&gt;""),SUMIFS(INDIRECT(ADDRESS(ROW($A1132),COLUMN(T$1),3,1)&amp;":"&amp;ADDRESS(ROW($A1132)+MATCH("Г",$C1133:$C$6000,0),COLUMN(T$1),3,1)),INDIRECT(ADDRESS(ROW($A1132),COLUMN($A$1),3,1)&amp;":"&amp;ADDRESS(ROW($A1132)+MATCH("Г",$C1133:$C$6000,0),COLUMN($A$1),3,1)),$A1132&amp;"*",INDIRECT(ADDRESS(ROW($A1132),COLUMN($C$1),3,1)&amp;":"&amp;ADDRESS(ROW($A1132)+MATCH("Г",$C1133:$C$6000,0),COLUMN($C$1),3,1)),"&lt;&gt;Г"),SUMIFS(T1133:T$6000,$A1133:$A$6000,IF(AND($A1132=$A1133,$C1132=$C1133),$A1132&amp;"*",IF(OR(MID($A1132,1,1)="0",MID($A1132,1,1)=0),"?"&amp;MID($A1132,2,LEN($A1132)-1),$A1132&amp;".?")),$C1133:$C$6000,"Г")))</f>
        <v>0</v>
      </c>
      <c r="U1132" s="42">
        <f ca="1">IF(MID($A1132,3,10)="1.1.3",SUMIFS(U1133:U$6000,$A1133:$A$6000,$A1132&amp;".1",$B1133:$B$6000,"Наименование объекта по производству электрической энергии всего, в том числе:")+SUMIFS(U1133:U$6000,$A1133:$A$6000,$A1132&amp;".2",$B1133:$B$6000,"Наименование объекта по производству электрической энергии всего, в том числе:"),IF(AND($C1133&lt;&gt;"Г",$C1133&lt;&gt;""),SUMIFS(INDIRECT(ADDRESS(ROW($A1132),COLUMN(U$1),3,1)&amp;":"&amp;ADDRESS(ROW($A1132)+MATCH("Г",$C1133:$C$6000,0),COLUMN(U$1),3,1)),INDIRECT(ADDRESS(ROW($A1132),COLUMN($A$1),3,1)&amp;":"&amp;ADDRESS(ROW($A1132)+MATCH("Г",$C1133:$C$6000,0),COLUMN($A$1),3,1)),$A1132&amp;"*",INDIRECT(ADDRESS(ROW($A1132),COLUMN($C$1),3,1)&amp;":"&amp;ADDRESS(ROW($A1132)+MATCH("Г",$C1133:$C$6000,0),COLUMN($C$1),3,1)),"&lt;&gt;Г"),SUMIFS(U1133:U$6000,$A1133:$A$6000,IF(AND($A1132=$A1133,$C1132=$C1133),$A1132&amp;"*",IF(OR(MID($A1132,1,1)="0",MID($A1132,1,1)=0),"?"&amp;MID($A1132,2,LEN($A1132)-1),$A1132&amp;".?")),$C1133:$C$6000,"Г")))</f>
        <v>0</v>
      </c>
      <c r="V1132" s="42">
        <f ca="1">IF(MID($A1132,3,10)="1.1.3",SUMIFS(V1133:V$6000,$A1133:$A$6000,$A1132&amp;".1",$B1133:$B$6000,"Наименование объекта по производству электрической энергии всего, в том числе:")+SUMIFS(V1133:V$6000,$A1133:$A$6000,$A1132&amp;".2",$B1133:$B$6000,"Наименование объекта по производству электрической энергии всего, в том числе:"),IF(AND($C1133&lt;&gt;"Г",$C1133&lt;&gt;""),SUMIFS(INDIRECT(ADDRESS(ROW($A1132),COLUMN(V$1),3,1)&amp;":"&amp;ADDRESS(ROW($A1132)+MATCH("Г",$C1133:$C$6000,0),COLUMN(V$1),3,1)),INDIRECT(ADDRESS(ROW($A1132),COLUMN($A$1),3,1)&amp;":"&amp;ADDRESS(ROW($A1132)+MATCH("Г",$C1133:$C$6000,0),COLUMN($A$1),3,1)),$A1132&amp;"*",INDIRECT(ADDRESS(ROW($A1132),COLUMN($C$1),3,1)&amp;":"&amp;ADDRESS(ROW($A1132)+MATCH("Г",$C1133:$C$6000,0),COLUMN($C$1),3,1)),"&lt;&gt;Г"),SUMIFS(V1133:V$6000,$A1133:$A$6000,IF(AND($A1132=$A1133,$C1132=$C1133),$A1132&amp;"*",IF(OR(MID($A1132,1,1)="0",MID($A1132,1,1)=0),"?"&amp;MID($A1132,2,LEN($A1132)-1),$A1132&amp;".?")),$C1133:$C$6000,"Г")))</f>
        <v>0</v>
      </c>
      <c r="W1132" s="42">
        <f ca="1">IF(MID($A1132,3,10)="1.1.3",SUMIFS(W1133:W$6000,$A1133:$A$6000,$A1132&amp;".1",$B1133:$B$6000,"Наименование объекта по производству электрической энергии всего, в том числе:")+SUMIFS(W1133:W$6000,$A1133:$A$6000,$A1132&amp;".2",$B1133:$B$6000,"Наименование объекта по производству электрической энергии всего, в том числе:"),IF(AND($C1133&lt;&gt;"Г",$C1133&lt;&gt;""),SUMIFS(INDIRECT(ADDRESS(ROW($A1132),COLUMN(W$1),3,1)&amp;":"&amp;ADDRESS(ROW($A1132)+MATCH("Г",$C1133:$C$6000,0),COLUMN(W$1),3,1)),INDIRECT(ADDRESS(ROW($A1132),COLUMN($A$1),3,1)&amp;":"&amp;ADDRESS(ROW($A1132)+MATCH("Г",$C1133:$C$6000,0),COLUMN($A$1),3,1)),$A1132&amp;"*",INDIRECT(ADDRESS(ROW($A1132),COLUMN($C$1),3,1)&amp;":"&amp;ADDRESS(ROW($A1132)+MATCH("Г",$C1133:$C$6000,0),COLUMN($C$1),3,1)),"&lt;&gt;Г"),SUMIFS(W1133:W$6000,$A1133:$A$6000,IF(AND($A1132=$A1133,$C1132=$C1133),$A1132&amp;"*",IF(OR(MID($A1132,1,1)="0",MID($A1132,1,1)=0),"?"&amp;MID($A1132,2,LEN($A1132)-1),$A1132&amp;".?")),$C1133:$C$6000,"Г")))</f>
        <v>0</v>
      </c>
      <c r="X1132" s="42">
        <f ca="1">IF(MID($A1132,3,10)="1.1.3",SUMIFS(X1133:X$6000,$A1133:$A$6000,$A1132&amp;".1",$B1133:$B$6000,"Наименование объекта по производству электрической энергии всего, в том числе:")+SUMIFS(X1133:X$6000,$A1133:$A$6000,$A1132&amp;".2",$B1133:$B$6000,"Наименование объекта по производству электрической энергии всего, в том числе:"),IF(AND($C1133&lt;&gt;"Г",$C1133&lt;&gt;""),SUMIFS(INDIRECT(ADDRESS(ROW($A1132),COLUMN(X$1),3,1)&amp;":"&amp;ADDRESS(ROW($A1132)+MATCH("Г",$C1133:$C$6000,0),COLUMN(X$1),3,1)),INDIRECT(ADDRESS(ROW($A1132),COLUMN($A$1),3,1)&amp;":"&amp;ADDRESS(ROW($A1132)+MATCH("Г",$C1133:$C$6000,0),COLUMN($A$1),3,1)),$A1132&amp;"*",INDIRECT(ADDRESS(ROW($A1132),COLUMN($C$1),3,1)&amp;":"&amp;ADDRESS(ROW($A1132)+MATCH("Г",$C1133:$C$6000,0),COLUMN($C$1),3,1)),"&lt;&gt;Г"),SUMIFS(X1133:X$6000,$A1133:$A$6000,IF(AND($A1132=$A1133,$C1132=$C1133),$A1132&amp;"*",IF(OR(MID($A1132,1,1)="0",MID($A1132,1,1)=0),"?"&amp;MID($A1132,2,LEN($A1132)-1),$A1132&amp;".?")),$C1133:$C$6000,"Г")))</f>
        <v>0</v>
      </c>
      <c r="Y1132" s="42">
        <f ca="1">IF(MID($A1132,3,10)="1.1.3",SUMIFS(Y1133:Y$6000,$A1133:$A$6000,$A1132&amp;".1",$B1133:$B$6000,"Наименование объекта по производству электрической энергии всего, в том числе:")+SUMIFS(Y1133:Y$6000,$A1133:$A$6000,$A1132&amp;".2",$B1133:$B$6000,"Наименование объекта по производству электрической энергии всего, в том числе:"),IF(AND($C1133&lt;&gt;"Г",$C1133&lt;&gt;""),SUMIFS(INDIRECT(ADDRESS(ROW($A1132),COLUMN(Y$1),3,1)&amp;":"&amp;ADDRESS(ROW($A1132)+MATCH("Г",$C1133:$C$6000,0),COLUMN(Y$1),3,1)),INDIRECT(ADDRESS(ROW($A1132),COLUMN($A$1),3,1)&amp;":"&amp;ADDRESS(ROW($A1132)+MATCH("Г",$C1133:$C$6000,0),COLUMN($A$1),3,1)),$A1132&amp;"*",INDIRECT(ADDRESS(ROW($A1132),COLUMN($C$1),3,1)&amp;":"&amp;ADDRESS(ROW($A1132)+MATCH("Г",$C1133:$C$6000,0),COLUMN($C$1),3,1)),"&lt;&gt;Г"),SUMIFS(Y1133:Y$6000,$A1133:$A$6000,IF(AND($A1132=$A1133,$C1132=$C1133),$A1132&amp;"*",IF(OR(MID($A1132,1,1)="0",MID($A1132,1,1)=0),"?"&amp;MID($A1132,2,LEN($A1132)-1),$A1132&amp;".?")),$C1133:$C$6000,"Г")))</f>
        <v>0</v>
      </c>
      <c r="Z1132" s="42">
        <f ca="1">IF(MID($A1132,3,10)="1.1.3",SUMIFS(Z1133:Z$6000,$A1133:$A$6000,$A1132&amp;".1",$B1133:$B$6000,"Наименование объекта по производству электрической энергии всего, в том числе:")+SUMIFS(Z1133:Z$6000,$A1133:$A$6000,$A1132&amp;".2",$B1133:$B$6000,"Наименование объекта по производству электрической энергии всего, в том числе:"),IF(AND($C1133&lt;&gt;"Г",$C1133&lt;&gt;""),SUMIFS(INDIRECT(ADDRESS(ROW($A1132),COLUMN(Z$1),3,1)&amp;":"&amp;ADDRESS(ROW($A1132)+MATCH("Г",$C1133:$C$6000,0),COLUMN(Z$1),3,1)),INDIRECT(ADDRESS(ROW($A1132),COLUMN($A$1),3,1)&amp;":"&amp;ADDRESS(ROW($A1132)+MATCH("Г",$C1133:$C$6000,0),COLUMN($A$1),3,1)),$A1132&amp;"*",INDIRECT(ADDRESS(ROW($A1132),COLUMN($C$1),3,1)&amp;":"&amp;ADDRESS(ROW($A1132)+MATCH("Г",$C1133:$C$6000,0),COLUMN($C$1),3,1)),"&lt;&gt;Г"),SUMIFS(Z1133:Z$6000,$A1133:$A$6000,IF(AND($A1132=$A1133,$C1132=$C1133),$A1132&amp;"*",IF(OR(MID($A1132,1,1)="0",MID($A1132,1,1)=0),"?"&amp;MID($A1132,2,LEN($A1132)-1),$A1132&amp;".?")),$C1133:$C$6000,"Г")))</f>
        <v>0</v>
      </c>
      <c r="AA1132" s="42">
        <f ca="1">IF(MID($A1132,3,10)="1.1.3",SUMIFS(AA1133:AA$6000,$A1133:$A$6000,$A1132&amp;".1",$B1133:$B$6000,"Наименование объекта по производству электрической энергии всего, в том числе:")+SUMIFS(AA1133:AA$6000,$A1133:$A$6000,$A1132&amp;".2",$B1133:$B$6000,"Наименование объекта по производству электрической энергии всего, в том числе:"),IF(AND($C1133&lt;&gt;"Г",$C1133&lt;&gt;""),SUMIFS(INDIRECT(ADDRESS(ROW($A1132),COLUMN(AA$1),3,1)&amp;":"&amp;ADDRESS(ROW($A1132)+MATCH("Г",$C1133:$C$6000,0),COLUMN(AA$1),3,1)),INDIRECT(ADDRESS(ROW($A1132),COLUMN($A$1),3,1)&amp;":"&amp;ADDRESS(ROW($A1132)+MATCH("Г",$C1133:$C$6000,0),COLUMN($A$1),3,1)),$A1132&amp;"*",INDIRECT(ADDRESS(ROW($A1132),COLUMN($C$1),3,1)&amp;":"&amp;ADDRESS(ROW($A1132)+MATCH("Г",$C1133:$C$6000,0),COLUMN($C$1),3,1)),"&lt;&gt;Г"),SUMIFS(AA1133:AA$6000,$A1133:$A$6000,IF(AND($A1132=$A1133,$C1132=$C1133),$A1132&amp;"*",IF(OR(MID($A1132,1,1)="0",MID($A1132,1,1)=0),"?"&amp;MID($A1132,2,LEN($A1132)-1),$A1132&amp;".?")),$C1133:$C$6000,"Г")))</f>
        <v>0</v>
      </c>
      <c r="AB1132" s="42">
        <f ca="1">IF(MID($A1132,3,10)="1.1.3",SUMIFS(AB1133:AB$6000,$A1133:$A$6000,$A1132&amp;".1",$B1133:$B$6000,"Наименование объекта по производству электрической энергии всего, в том числе:")+SUMIFS(AB1133:AB$6000,$A1133:$A$6000,$A1132&amp;".2",$B1133:$B$6000,"Наименование объекта по производству электрической энергии всего, в том числе:"),IF(AND($C1133&lt;&gt;"Г",$C1133&lt;&gt;""),SUMIFS(INDIRECT(ADDRESS(ROW($A1132),COLUMN(AB$1),3,1)&amp;":"&amp;ADDRESS(ROW($A1132)+MATCH("Г",$C1133:$C$6000,0),COLUMN(AB$1),3,1)),INDIRECT(ADDRESS(ROW($A1132),COLUMN($A$1),3,1)&amp;":"&amp;ADDRESS(ROW($A1132)+MATCH("Г",$C1133:$C$6000,0),COLUMN($A$1),3,1)),$A1132&amp;"*",INDIRECT(ADDRESS(ROW($A1132),COLUMN($C$1),3,1)&amp;":"&amp;ADDRESS(ROW($A1132)+MATCH("Г",$C1133:$C$6000,0),COLUMN($C$1),3,1)),"&lt;&gt;Г"),SUMIFS(AB1133:AB$6000,$A1133:$A$6000,IF(AND($A1132=$A1133,$C1132=$C1133),$A1132&amp;"*",IF(OR(MID($A1132,1,1)="0",MID($A1132,1,1)=0),"?"&amp;MID($A1132,2,LEN($A1132)-1),$A1132&amp;".?")),$C1133:$C$6000,"Г")))</f>
        <v>0</v>
      </c>
      <c r="AC1132" s="42">
        <f ca="1">IF(MID($A1132,3,10)="1.1.3",SUMIFS(AC1133:AC$6000,$A1133:$A$6000,$A1132&amp;".1",$B1133:$B$6000,"Наименование объекта по производству электрической энергии всего, в том числе:")+SUMIFS(AC1133:AC$6000,$A1133:$A$6000,$A1132&amp;".2",$B1133:$B$6000,"Наименование объекта по производству электрической энергии всего, в том числе:"),IF(AND($C1133&lt;&gt;"Г",$C1133&lt;&gt;""),SUMIFS(INDIRECT(ADDRESS(ROW($A1132),COLUMN(AC$1),3,1)&amp;":"&amp;ADDRESS(ROW($A1132)+MATCH("Г",$C1133:$C$6000,0),COLUMN(AC$1),3,1)),INDIRECT(ADDRESS(ROW($A1132),COLUMN($A$1),3,1)&amp;":"&amp;ADDRESS(ROW($A1132)+MATCH("Г",$C1133:$C$6000,0),COLUMN($A$1),3,1)),$A1132&amp;"*",INDIRECT(ADDRESS(ROW($A1132),COLUMN($C$1),3,1)&amp;":"&amp;ADDRESS(ROW($A1132)+MATCH("Г",$C1133:$C$6000,0),COLUMN($C$1),3,1)),"&lt;&gt;Г"),SUMIFS(AC1133:AC$6000,$A1133:$A$6000,IF(AND($A1132=$A1133,$C1132=$C1133),$A1132&amp;"*",IF(OR(MID($A1132,1,1)="0",MID($A1132,1,1)=0),"?"&amp;MID($A1132,2,LEN($A1132)-1),$A1132&amp;".?")),$C1133:$C$6000,"Г")))</f>
        <v>0</v>
      </c>
      <c r="AD1132" s="42">
        <f ca="1">IF(MID($A1132,3,10)="1.1.3",SUMIFS(AD1133:AD$6000,$A1133:$A$6000,$A1132&amp;".1",$B1133:$B$6000,"Наименование объекта по производству электрической энергии всего, в том числе:")+SUMIFS(AD1133:AD$6000,$A1133:$A$6000,$A1132&amp;".2",$B1133:$B$6000,"Наименование объекта по производству электрической энергии всего, в том числе:"),IF(AND($C1133&lt;&gt;"Г",$C1133&lt;&gt;""),SUMIFS(INDIRECT(ADDRESS(ROW($A1132),COLUMN(AD$1),3,1)&amp;":"&amp;ADDRESS(ROW($A1132)+MATCH("Г",$C1133:$C$6000,0),COLUMN(AD$1),3,1)),INDIRECT(ADDRESS(ROW($A1132),COLUMN($A$1),3,1)&amp;":"&amp;ADDRESS(ROW($A1132)+MATCH("Г",$C1133:$C$6000,0),COLUMN($A$1),3,1)),$A1132&amp;"*",INDIRECT(ADDRESS(ROW($A1132),COLUMN($C$1),3,1)&amp;":"&amp;ADDRESS(ROW($A1132)+MATCH("Г",$C1133:$C$6000,0),COLUMN($C$1),3,1)),"&lt;&gt;Г"),SUMIFS(AD1133:AD$6000,$A1133:$A$6000,IF(AND($A1132=$A1133,$C1132=$C1133),$A1132&amp;"*",IF(OR(MID($A1132,1,1)="0",MID($A1132,1,1)=0),"?"&amp;MID($A1132,2,LEN($A1132)-1),$A1132&amp;".?")),$C1133:$C$6000,"Г")))</f>
        <v>0</v>
      </c>
      <c r="AE1132" s="42">
        <f ca="1">IF(MID($A1132,3,10)="1.1.3",SUMIFS(AE1133:AE$6000,$A1133:$A$6000,$A1132&amp;".1",$B1133:$B$6000,"Наименование объекта по производству электрической энергии всего, в том числе:")+SUMIFS(AE1133:AE$6000,$A1133:$A$6000,$A1132&amp;".2",$B1133:$B$6000,"Наименование объекта по производству электрической энергии всего, в том числе:"),IF(AND($C1133&lt;&gt;"Г",$C1133&lt;&gt;""),SUMIFS(INDIRECT(ADDRESS(ROW($A1132),COLUMN(AE$1),3,1)&amp;":"&amp;ADDRESS(ROW($A1132)+MATCH("Г",$C1133:$C$6000,0),COLUMN(AE$1),3,1)),INDIRECT(ADDRESS(ROW($A1132),COLUMN($A$1),3,1)&amp;":"&amp;ADDRESS(ROW($A1132)+MATCH("Г",$C1133:$C$6000,0),COLUMN($A$1),3,1)),$A1132&amp;"*",INDIRECT(ADDRESS(ROW($A1132),COLUMN($C$1),3,1)&amp;":"&amp;ADDRESS(ROW($A1132)+MATCH("Г",$C1133:$C$6000,0),COLUMN($C$1),3,1)),"&lt;&gt;Г"),SUMIFS(AE1133:AE$6000,$A1133:$A$6000,IF(AND($A1132=$A1133,$C1132=$C1133),$A1132&amp;"*",IF(OR(MID($A1132,1,1)="0",MID($A1132,1,1)=0),"?"&amp;MID($A1132,2,LEN($A1132)-1),$A1132&amp;".?")),$C1133:$C$6000,"Г")))</f>
        <v>0</v>
      </c>
      <c r="AF1132" s="42">
        <f ca="1">IF(MID($A1132,3,10)="1.1.3",SUMIFS(AF1133:AF$6000,$A1133:$A$6000,$A1132&amp;".1",$B1133:$B$6000,"Наименование объекта по производству электрической энергии всего, в том числе:")+SUMIFS(AF1133:AF$6000,$A1133:$A$6000,$A1132&amp;".2",$B1133:$B$6000,"Наименование объекта по производству электрической энергии всего, в том числе:"),IF(AND($C1133&lt;&gt;"Г",$C1133&lt;&gt;""),SUMIFS(INDIRECT(ADDRESS(ROW($A1132),COLUMN(AF$1),3,1)&amp;":"&amp;ADDRESS(ROW($A1132)+MATCH("Г",$C1133:$C$6000,0),COLUMN(AF$1),3,1)),INDIRECT(ADDRESS(ROW($A1132),COLUMN($A$1),3,1)&amp;":"&amp;ADDRESS(ROW($A1132)+MATCH("Г",$C1133:$C$6000,0),COLUMN($A$1),3,1)),$A1132&amp;"*",INDIRECT(ADDRESS(ROW($A1132),COLUMN($C$1),3,1)&amp;":"&amp;ADDRESS(ROW($A1132)+MATCH("Г",$C1133:$C$6000,0),COLUMN($C$1),3,1)),"&lt;&gt;Г"),SUMIFS(AF1133:AF$6000,$A1133:$A$6000,IF(AND($A1132=$A1133,$C1132=$C1133),$A1132&amp;"*",IF(OR(MID($A1132,1,1)="0",MID($A1132,1,1)=0),"?"&amp;MID($A1132,2,LEN($A1132)-1),$A1132&amp;".?")),$C1133:$C$6000,"Г")))</f>
        <v>0</v>
      </c>
      <c r="AG1132" s="42">
        <f ca="1">IF(MID($A1132,3,10)="1.1.3",SUMIFS(AG1133:AG$6000,$A1133:$A$6000,$A1132&amp;".1",$B1133:$B$6000,"Наименование объекта по производству электрической энергии всего, в том числе:")+SUMIFS(AG1133:AG$6000,$A1133:$A$6000,$A1132&amp;".2",$B1133:$B$6000,"Наименование объекта по производству электрической энергии всего, в том числе:"),IF(AND($C1133&lt;&gt;"Г",$C1133&lt;&gt;""),SUMIFS(INDIRECT(ADDRESS(ROW($A1132),COLUMN(AG$1),3,1)&amp;":"&amp;ADDRESS(ROW($A1132)+MATCH("Г",$C1133:$C$6000,0),COLUMN(AG$1),3,1)),INDIRECT(ADDRESS(ROW($A1132),COLUMN($A$1),3,1)&amp;":"&amp;ADDRESS(ROW($A1132)+MATCH("Г",$C1133:$C$6000,0),COLUMN($A$1),3,1)),$A1132&amp;"*",INDIRECT(ADDRESS(ROW($A1132),COLUMN($C$1),3,1)&amp;":"&amp;ADDRESS(ROW($A1132)+MATCH("Г",$C1133:$C$6000,0),COLUMN($C$1),3,1)),"&lt;&gt;Г"),SUMIFS(AG1133:AG$6000,$A1133:$A$6000,IF(AND($A1132=$A1133,$C1132=$C1133),$A1132&amp;"*",IF(OR(MID($A1132,1,1)="0",MID($A1132,1,1)=0),"?"&amp;MID($A1132,2,LEN($A1132)-1),$A1132&amp;".?")),$C1133:$C$6000,"Г")))</f>
        <v>0</v>
      </c>
      <c r="AH1132" s="42">
        <f ca="1">IF(MID($A1132,3,10)="1.1.3",SUMIFS(AH1133:AH$6000,$A1133:$A$6000,$A1132&amp;".1",$B1133:$B$6000,"Наименование объекта по производству электрической энергии всего, в том числе:")+SUMIFS(AH1133:AH$6000,$A1133:$A$6000,$A1132&amp;".2",$B1133:$B$6000,"Наименование объекта по производству электрической энергии всего, в том числе:"),IF(AND($C1133&lt;&gt;"Г",$C1133&lt;&gt;""),SUMIFS(INDIRECT(ADDRESS(ROW($A1132),COLUMN(AH$1),3,1)&amp;":"&amp;ADDRESS(ROW($A1132)+MATCH("Г",$C1133:$C$6000,0),COLUMN(AH$1),3,1)),INDIRECT(ADDRESS(ROW($A1132),COLUMN($A$1),3,1)&amp;":"&amp;ADDRESS(ROW($A1132)+MATCH("Г",$C1133:$C$6000,0),COLUMN($A$1),3,1)),$A1132&amp;"*",INDIRECT(ADDRESS(ROW($A1132),COLUMN($C$1),3,1)&amp;":"&amp;ADDRESS(ROW($A1132)+MATCH("Г",$C1133:$C$6000,0),COLUMN($C$1),3,1)),"&lt;&gt;Г"),SUMIFS(AH1133:AH$6000,$A1133:$A$6000,IF(AND($A1132=$A1133,$C1132=$C1133),$A1132&amp;"*",IF(OR(MID($A1132,1,1)="0",MID($A1132,1,1)=0),"?"&amp;MID($A1132,2,LEN($A1132)-1),$A1132&amp;".?")),$C1133:$C$6000,"Г")))</f>
        <v>0</v>
      </c>
      <c r="AI1132" s="42">
        <f ca="1">IF(MID($A1132,3,10)="1.1.3",SUMIFS(AI1133:AI$6000,$A1133:$A$6000,$A1132&amp;".1",$B1133:$B$6000,"Наименование объекта по производству электрической энергии всего, в том числе:")+SUMIFS(AI1133:AI$6000,$A1133:$A$6000,$A1132&amp;".2",$B1133:$B$6000,"Наименование объекта по производству электрической энергии всего, в том числе:"),IF(AND($C1133&lt;&gt;"Г",$C1133&lt;&gt;""),SUMIFS(INDIRECT(ADDRESS(ROW($A1132),COLUMN(AI$1),3,1)&amp;":"&amp;ADDRESS(ROW($A1132)+MATCH("Г",$C1133:$C$6000,0),COLUMN(AI$1),3,1)),INDIRECT(ADDRESS(ROW($A1132),COLUMN($A$1),3,1)&amp;":"&amp;ADDRESS(ROW($A1132)+MATCH("Г",$C1133:$C$6000,0),COLUMN($A$1),3,1)),$A1132&amp;"*",INDIRECT(ADDRESS(ROW($A1132),COLUMN($C$1),3,1)&amp;":"&amp;ADDRESS(ROW($A1132)+MATCH("Г",$C1133:$C$6000,0),COLUMN($C$1),3,1)),"&lt;&gt;Г"),SUMIFS(AI1133:AI$6000,$A1133:$A$6000,IF(AND($A1132=$A1133,$C1132=$C1133),$A1132&amp;"*",IF(OR(MID($A1132,1,1)="0",MID($A1132,1,1)=0),"?"&amp;MID($A1132,2,LEN($A1132)-1),$A1132&amp;".?")),$C1133:$C$6000,"Г")))</f>
        <v>0</v>
      </c>
      <c r="AJ1132" s="42">
        <f ca="1">IF(MID($A1132,3,10)="1.1.3",SUMIFS(AJ1133:AJ$6000,$A1133:$A$6000,$A1132&amp;".1",$B1133:$B$6000,"Наименование объекта по производству электрической энергии всего, в том числе:")+SUMIFS(AJ1133:AJ$6000,$A1133:$A$6000,$A1132&amp;".2",$B1133:$B$6000,"Наименование объекта по производству электрической энергии всего, в том числе:"),IF(AND($C1133&lt;&gt;"Г",$C1133&lt;&gt;""),SUMIFS(INDIRECT(ADDRESS(ROW($A1132),COLUMN(AJ$1),3,1)&amp;":"&amp;ADDRESS(ROW($A1132)+MATCH("Г",$C1133:$C$6000,0),COLUMN(AJ$1),3,1)),INDIRECT(ADDRESS(ROW($A1132),COLUMN($A$1),3,1)&amp;":"&amp;ADDRESS(ROW($A1132)+MATCH("Г",$C1133:$C$6000,0),COLUMN($A$1),3,1)),$A1132&amp;"*",INDIRECT(ADDRESS(ROW($A1132),COLUMN($C$1),3,1)&amp;":"&amp;ADDRESS(ROW($A1132)+MATCH("Г",$C1133:$C$6000,0),COLUMN($C$1),3,1)),"&lt;&gt;Г"),SUMIFS(AJ1133:AJ$6000,$A1133:$A$6000,IF(AND($A1132=$A1133,$C1132=$C1133),$A1132&amp;"*",IF(OR(MID($A1132,1,1)="0",MID($A1132,1,1)=0),"?"&amp;MID($A1132,2,LEN($A1132)-1),$A1132&amp;".?")),$C1133:$C$6000,"Г")))</f>
        <v>0</v>
      </c>
      <c r="AK1132" s="42">
        <f ca="1">IF(MID($A1132,3,10)="1.1.3",SUMIFS(AK1133:AK$6000,$A1133:$A$6000,$A1132&amp;".1",$B1133:$B$6000,"Наименование объекта по производству электрической энергии всего, в том числе:")+SUMIFS(AK1133:AK$6000,$A1133:$A$6000,$A1132&amp;".2",$B1133:$B$6000,"Наименование объекта по производству электрической энергии всего, в том числе:"),IF(AND($C1133&lt;&gt;"Г",$C1133&lt;&gt;""),SUMIFS(INDIRECT(ADDRESS(ROW($A1132),COLUMN(AK$1),3,1)&amp;":"&amp;ADDRESS(ROW($A1132)+MATCH("Г",$C1133:$C$6000,0),COLUMN(AK$1),3,1)),INDIRECT(ADDRESS(ROW($A1132),COLUMN($A$1),3,1)&amp;":"&amp;ADDRESS(ROW($A1132)+MATCH("Г",$C1133:$C$6000,0),COLUMN($A$1),3,1)),$A1132&amp;"*",INDIRECT(ADDRESS(ROW($A1132),COLUMN($C$1),3,1)&amp;":"&amp;ADDRESS(ROW($A1132)+MATCH("Г",$C1133:$C$6000,0),COLUMN($C$1),3,1)),"&lt;&gt;Г"),SUMIFS(AK1133:AK$6000,$A1133:$A$6000,IF(AND($A1132=$A1133,$C1132=$C1133),$A1132&amp;"*",IF(OR(MID($A1132,1,1)="0",MID($A1132,1,1)=0),"?"&amp;MID($A1132,2,LEN($A1132)-1),$A1132&amp;".?")),$C1133:$C$6000,"Г")))</f>
        <v>0</v>
      </c>
      <c r="AL1132" s="42" t="s">
        <v>128</v>
      </c>
      <c r="AM1132" s="42">
        <f ca="1">IF(MID($A1132,3,10)="1.1.3",SUMIFS(AM1133:AM$6000,$A1133:$A$6000,$A1132&amp;".1",$B1133:$B$6000,"Наименование объекта по производству электрической энергии всего, в том числе:")+SUMIFS(AM1133:AM$6000,$A1133:$A$6000,$A1132&amp;".2",$B1133:$B$6000,"Наименование объекта по производству электрической энергии всего, в том числе:"),IF(AND($C1133&lt;&gt;"Г",$C1133&lt;&gt;""),SUMIFS(INDIRECT(ADDRESS(ROW($A1132),COLUMN(AM$1),3,1)&amp;":"&amp;ADDRESS(ROW($A1132)+MATCH("Г",$C1133:$C$6000,0),COLUMN(AM$1),3,1)),INDIRECT(ADDRESS(ROW($A1132),COLUMN($A$1),3,1)&amp;":"&amp;ADDRESS(ROW($A1132)+MATCH("Г",$C1133:$C$6000,0),COLUMN($A$1),3,1)),$A1132&amp;"*",INDIRECT(ADDRESS(ROW($A1132),COLUMN($C$1),3,1)&amp;":"&amp;ADDRESS(ROW($A1132)+MATCH("Г",$C1133:$C$6000,0),COLUMN($C$1),3,1)),"&lt;&gt;Г"),SUMIFS(AM1133:AM$6000,$A1133:$A$6000,IF(AND($A1132=$A1133,$C1132=$C1133),$A1132&amp;"*",IF(OR(MID($A1132,1,1)="0",MID($A1132,1,1)=0),"?"&amp;MID($A1132,2,LEN($A1132)-1),$A1132&amp;".?")),$C1133:$C$6000,"Г")))</f>
        <v>0</v>
      </c>
      <c r="AN1132" s="42">
        <f ca="1">IF(MID($A1132,3,10)="1.1.3",SUMIFS(AN1133:AN$6000,$A1133:$A$6000,$A1132&amp;".1",$B1133:$B$6000,"Наименование объекта по производству электрической энергии всего, в том числе:")+SUMIFS(AN1133:AN$6000,$A1133:$A$6000,$A1132&amp;".2",$B1133:$B$6000,"Наименование объекта по производству электрической энергии всего, в том числе:"),IF(AND($C1133&lt;&gt;"Г",$C1133&lt;&gt;""),SUMIFS(INDIRECT(ADDRESS(ROW($A1132),COLUMN(AN$1),3,1)&amp;":"&amp;ADDRESS(ROW($A1132)+MATCH("Г",$C1133:$C$6000,0),COLUMN(AN$1),3,1)),INDIRECT(ADDRESS(ROW($A1132),COLUMN($A$1),3,1)&amp;":"&amp;ADDRESS(ROW($A1132)+MATCH("Г",$C1133:$C$6000,0),COLUMN($A$1),3,1)),$A1132&amp;"*",INDIRECT(ADDRESS(ROW($A1132),COLUMN($C$1),3,1)&amp;":"&amp;ADDRESS(ROW($A1132)+MATCH("Г",$C1133:$C$6000,0),COLUMN($C$1),3,1)),"&lt;&gt;Г"),SUMIFS(AN1133:AN$6000,$A1133:$A$6000,IF(AND($A1132=$A1133,$C1132=$C1133),$A1132&amp;"*",IF(OR(MID($A1132,1,1)="0",MID($A1132,1,1)=0),"?"&amp;MID($A1132,2,LEN($A1132)-1),$A1132&amp;".?")),$C1133:$C$6000,"Г")))</f>
        <v>0</v>
      </c>
      <c r="AO1132" s="40" t="s">
        <v>128</v>
      </c>
    </row>
    <row r="1133" spans="1:41" ht="31.5" x14ac:dyDescent="0.2">
      <c r="A1133" s="40" t="s">
        <v>2171</v>
      </c>
      <c r="B1133" s="40" t="s">
        <v>151</v>
      </c>
      <c r="C1133" s="40" t="s">
        <v>56</v>
      </c>
      <c r="D1133" s="40" t="s">
        <v>128</v>
      </c>
      <c r="E1133" s="41" t="s">
        <v>128</v>
      </c>
      <c r="F1133" s="41" t="s">
        <v>128</v>
      </c>
      <c r="G1133" s="41" t="s">
        <v>128</v>
      </c>
      <c r="H1133" s="42" t="s">
        <v>128</v>
      </c>
      <c r="I1133" s="42" t="s">
        <v>128</v>
      </c>
      <c r="J1133" s="42">
        <f ca="1">IF(MID($A1133,3,10)="1.1.3",SUMIFS(J1134:J$6000,$A1134:$A$6000,$A1133&amp;".1",$B1134:$B$6000,"Наименование объекта по производству электрической энергии всего, в том числе:")+SUMIFS(J1134:J$6000,$A1134:$A$6000,$A1133&amp;".2",$B1134:$B$6000,"Наименование объекта по производству электрической энергии всего, в том числе:"),IF(AND($C1134&lt;&gt;"Г",$C1134&lt;&gt;""),SUMIFS(INDIRECT(ADDRESS(ROW($A1133),COLUMN(J$1),3,1)&amp;":"&amp;ADDRESS(ROW($A1133)+MATCH("Г",$C1134:$C$6000,0),COLUMN(J$1),3,1)),INDIRECT(ADDRESS(ROW($A1133),COLUMN($A$1),3,1)&amp;":"&amp;ADDRESS(ROW($A1133)+MATCH("Г",$C1134:$C$6000,0),COLUMN($A$1),3,1)),$A1133&amp;"*",INDIRECT(ADDRESS(ROW($A1133),COLUMN($C$1),3,1)&amp;":"&amp;ADDRESS(ROW($A1133)+MATCH("Г",$C1134:$C$6000,0),COLUMN($C$1),3,1)),"&lt;&gt;Г"),SUMIFS(J1134:J$6000,$A1134:$A$6000,IF(AND($A1133=$A1134,$C1133=$C1134),$A1133&amp;"*",IF(OR(MID($A1133,1,1)="0",MID($A1133,1,1)=0),"?"&amp;MID($A1133,2,LEN($A1133)-1),$A1133&amp;".?")),$C1134:$C$6000,"Г")))</f>
        <v>0</v>
      </c>
      <c r="K1133" s="42">
        <f ca="1">IF(MID($A1133,3,10)="1.1.3",SUMIFS(K1134:K$6000,$A1134:$A$6000,$A1133&amp;".1",$B1134:$B$6000,"Наименование объекта по производству электрической энергии всего, в том числе:")+SUMIFS(K1134:K$6000,$A1134:$A$6000,$A1133&amp;".2",$B1134:$B$6000,"Наименование объекта по производству электрической энергии всего, в том числе:"),IF(AND($C1134&lt;&gt;"Г",$C1134&lt;&gt;""),SUMIFS(INDIRECT(ADDRESS(ROW($A1133),COLUMN(K$1),3,1)&amp;":"&amp;ADDRESS(ROW($A1133)+MATCH("Г",$C1134:$C$6000,0),COLUMN(K$1),3,1)),INDIRECT(ADDRESS(ROW($A1133),COLUMN($A$1),3,1)&amp;":"&amp;ADDRESS(ROW($A1133)+MATCH("Г",$C1134:$C$6000,0),COLUMN($A$1),3,1)),$A1133&amp;"*",INDIRECT(ADDRESS(ROW($A1133),COLUMN($C$1),3,1)&amp;":"&amp;ADDRESS(ROW($A1133)+MATCH("Г",$C1134:$C$6000,0),COLUMN($C$1),3,1)),"&lt;&gt;Г"),SUMIFS(K1134:K$6000,$A1134:$A$6000,IF(AND($A1133=$A1134,$C1133=$C1134),$A1133&amp;"*",IF(OR(MID($A1133,1,1)="0",MID($A1133,1,1)=0),"?"&amp;MID($A1133,2,LEN($A1133)-1),$A1133&amp;".?")),$C1134:$C$6000,"Г")))</f>
        <v>0</v>
      </c>
      <c r="L1133" s="42">
        <f ca="1">IF(MID($A1133,3,10)="1.1.3",SUMIFS(L1134:L$6000,$A1134:$A$6000,$A1133&amp;".1",$B1134:$B$6000,"Наименование объекта по производству электрической энергии всего, в том числе:")+SUMIFS(L1134:L$6000,$A1134:$A$6000,$A1133&amp;".2",$B1134:$B$6000,"Наименование объекта по производству электрической энергии всего, в том числе:"),IF(AND($C1134&lt;&gt;"Г",$C1134&lt;&gt;""),SUMIFS(INDIRECT(ADDRESS(ROW($A1133),COLUMN(L$1),3,1)&amp;":"&amp;ADDRESS(ROW($A1133)+MATCH("Г",$C1134:$C$6000,0),COLUMN(L$1),3,1)),INDIRECT(ADDRESS(ROW($A1133),COLUMN($A$1),3,1)&amp;":"&amp;ADDRESS(ROW($A1133)+MATCH("Г",$C1134:$C$6000,0),COLUMN($A$1),3,1)),$A1133&amp;"*",INDIRECT(ADDRESS(ROW($A1133),COLUMN($C$1),3,1)&amp;":"&amp;ADDRESS(ROW($A1133)+MATCH("Г",$C1134:$C$6000,0),COLUMN($C$1),3,1)),"&lt;&gt;Г"),SUMIFS(L1134:L$6000,$A1134:$A$6000,IF(AND($A1133=$A1134,$C1133=$C1134),$A1133&amp;"*",IF(OR(MID($A1133,1,1)="0",MID($A1133,1,1)=0),"?"&amp;MID($A1133,2,LEN($A1133)-1),$A1133&amp;".?")),$C1134:$C$6000,"Г")))</f>
        <v>0</v>
      </c>
      <c r="M1133" s="42">
        <f ca="1">IF(MID($A1133,3,10)="1.1.3",SUMIFS(M1134:M$6000,$A1134:$A$6000,$A1133&amp;".1",$B1134:$B$6000,"Наименование объекта по производству электрической энергии всего, в том числе:")+SUMIFS(M1134:M$6000,$A1134:$A$6000,$A1133&amp;".2",$B1134:$B$6000,"Наименование объекта по производству электрической энергии всего, в том числе:"),IF(AND($C1134&lt;&gt;"Г",$C1134&lt;&gt;""),SUMIFS(INDIRECT(ADDRESS(ROW($A1133),COLUMN(M$1),3,1)&amp;":"&amp;ADDRESS(ROW($A1133)+MATCH("Г",$C1134:$C$6000,0),COLUMN(M$1),3,1)),INDIRECT(ADDRESS(ROW($A1133),COLUMN($A$1),3,1)&amp;":"&amp;ADDRESS(ROW($A1133)+MATCH("Г",$C1134:$C$6000,0),COLUMN($A$1),3,1)),$A1133&amp;"*",INDIRECT(ADDRESS(ROW($A1133),COLUMN($C$1),3,1)&amp;":"&amp;ADDRESS(ROW($A1133)+MATCH("Г",$C1134:$C$6000,0),COLUMN($C$1),3,1)),"&lt;&gt;Г"),SUMIFS(M1134:M$6000,$A1134:$A$6000,IF(AND($A1133=$A1134,$C1133=$C1134),$A1133&amp;"*",IF(OR(MID($A1133,1,1)="0",MID($A1133,1,1)=0),"?"&amp;MID($A1133,2,LEN($A1133)-1),$A1133&amp;".?")),$C1134:$C$6000,"Г")))</f>
        <v>0</v>
      </c>
      <c r="N1133" s="42">
        <f ca="1">IF(MID($A1133,3,10)="1.1.3",SUMIFS(N1134:N$6000,$A1134:$A$6000,$A1133&amp;".1",$B1134:$B$6000,"Наименование объекта по производству электрической энергии всего, в том числе:")+SUMIFS(N1134:N$6000,$A1134:$A$6000,$A1133&amp;".2",$B1134:$B$6000,"Наименование объекта по производству электрической энергии всего, в том числе:"),IF(AND($C1134&lt;&gt;"Г",$C1134&lt;&gt;""),SUMIFS(INDIRECT(ADDRESS(ROW($A1133),COLUMN(N$1),3,1)&amp;":"&amp;ADDRESS(ROW($A1133)+MATCH("Г",$C1134:$C$6000,0),COLUMN(N$1),3,1)),INDIRECT(ADDRESS(ROW($A1133),COLUMN($A$1),3,1)&amp;":"&amp;ADDRESS(ROW($A1133)+MATCH("Г",$C1134:$C$6000,0),COLUMN($A$1),3,1)),$A1133&amp;"*",INDIRECT(ADDRESS(ROW($A1133),COLUMN($C$1),3,1)&amp;":"&amp;ADDRESS(ROW($A1133)+MATCH("Г",$C1134:$C$6000,0),COLUMN($C$1),3,1)),"&lt;&gt;Г"),SUMIFS(N1134:N$6000,$A1134:$A$6000,IF(AND($A1133=$A1134,$C1133=$C1134),$A1133&amp;"*",IF(OR(MID($A1133,1,1)="0",MID($A1133,1,1)=0),"?"&amp;MID($A1133,2,LEN($A1133)-1),$A1133&amp;".?")),$C1134:$C$6000,"Г")))</f>
        <v>0</v>
      </c>
      <c r="O1133" s="42">
        <f ca="1">IF(MID($A1133,3,10)="1.1.3",SUMIFS(O1134:O$6000,$A1134:$A$6000,$A1133&amp;".1",$B1134:$B$6000,"Наименование объекта по производству электрической энергии всего, в том числе:")+SUMIFS(O1134:O$6000,$A1134:$A$6000,$A1133&amp;".2",$B1134:$B$6000,"Наименование объекта по производству электрической энергии всего, в том числе:"),IF(AND($C1134&lt;&gt;"Г",$C1134&lt;&gt;""),SUMIFS(INDIRECT(ADDRESS(ROW($A1133),COLUMN(O$1),3,1)&amp;":"&amp;ADDRESS(ROW($A1133)+MATCH("Г",$C1134:$C$6000,0),COLUMN(O$1),3,1)),INDIRECT(ADDRESS(ROW($A1133),COLUMN($A$1),3,1)&amp;":"&amp;ADDRESS(ROW($A1133)+MATCH("Г",$C1134:$C$6000,0),COLUMN($A$1),3,1)),$A1133&amp;"*",INDIRECT(ADDRESS(ROW($A1133),COLUMN($C$1),3,1)&amp;":"&amp;ADDRESS(ROW($A1133)+MATCH("Г",$C1134:$C$6000,0),COLUMN($C$1),3,1)),"&lt;&gt;Г"),SUMIFS(O1134:O$6000,$A1134:$A$6000,IF(AND($A1133=$A1134,$C1133=$C1134),$A1133&amp;"*",IF(OR(MID($A1133,1,1)="0",MID($A1133,1,1)=0),"?"&amp;MID($A1133,2,LEN($A1133)-1),$A1133&amp;".?")),$C1134:$C$6000,"Г")))</f>
        <v>0</v>
      </c>
      <c r="P1133" s="42">
        <f ca="1">IF(MID($A1133,3,10)="1.1.3",SUMIFS(P1134:P$6000,$A1134:$A$6000,$A1133&amp;".1",$B1134:$B$6000,"Наименование объекта по производству электрической энергии всего, в том числе:")+SUMIFS(P1134:P$6000,$A1134:$A$6000,$A1133&amp;".2",$B1134:$B$6000,"Наименование объекта по производству электрической энергии всего, в том числе:"),IF(AND($C1134&lt;&gt;"Г",$C1134&lt;&gt;""),SUMIFS(INDIRECT(ADDRESS(ROW($A1133),COLUMN(P$1),3,1)&amp;":"&amp;ADDRESS(ROW($A1133)+MATCH("Г",$C1134:$C$6000,0),COLUMN(P$1),3,1)),INDIRECT(ADDRESS(ROW($A1133),COLUMN($A$1),3,1)&amp;":"&amp;ADDRESS(ROW($A1133)+MATCH("Г",$C1134:$C$6000,0),COLUMN($A$1),3,1)),$A1133&amp;"*",INDIRECT(ADDRESS(ROW($A1133),COLUMN($C$1),3,1)&amp;":"&amp;ADDRESS(ROW($A1133)+MATCH("Г",$C1134:$C$6000,0),COLUMN($C$1),3,1)),"&lt;&gt;Г"),SUMIFS(P1134:P$6000,$A1134:$A$6000,IF(AND($A1133=$A1134,$C1133=$C1134),$A1133&amp;"*",IF(OR(MID($A1133,1,1)="0",MID($A1133,1,1)=0),"?"&amp;MID($A1133,2,LEN($A1133)-1),$A1133&amp;".?")),$C1134:$C$6000,"Г")))</f>
        <v>0</v>
      </c>
      <c r="Q1133" s="42">
        <f ca="1">IF(MID($A1133,3,10)="1.1.3",SUMIFS(Q1134:Q$6000,$A1134:$A$6000,$A1133&amp;".1",$B1134:$B$6000,"Наименование объекта по производству электрической энергии всего, в том числе:")+SUMIFS(Q1134:Q$6000,$A1134:$A$6000,$A1133&amp;".2",$B1134:$B$6000,"Наименование объекта по производству электрической энергии всего, в том числе:"),IF(AND($C1134&lt;&gt;"Г",$C1134&lt;&gt;""),SUMIFS(INDIRECT(ADDRESS(ROW($A1133),COLUMN(Q$1),3,1)&amp;":"&amp;ADDRESS(ROW($A1133)+MATCH("Г",$C1134:$C$6000,0),COLUMN(Q$1),3,1)),INDIRECT(ADDRESS(ROW($A1133),COLUMN($A$1),3,1)&amp;":"&amp;ADDRESS(ROW($A1133)+MATCH("Г",$C1134:$C$6000,0),COLUMN($A$1),3,1)),$A1133&amp;"*",INDIRECT(ADDRESS(ROW($A1133),COLUMN($C$1),3,1)&amp;":"&amp;ADDRESS(ROW($A1133)+MATCH("Г",$C1134:$C$6000,0),COLUMN($C$1),3,1)),"&lt;&gt;Г"),SUMIFS(Q1134:Q$6000,$A1134:$A$6000,IF(AND($A1133=$A1134,$C1133=$C1134),$A1133&amp;"*",IF(OR(MID($A1133,1,1)="0",MID($A1133,1,1)=0),"?"&amp;MID($A1133,2,LEN($A1133)-1),$A1133&amp;".?")),$C1134:$C$6000,"Г")))</f>
        <v>0</v>
      </c>
      <c r="R1133" s="42">
        <f ca="1">IF(MID($A1133,3,10)="1.1.3",SUMIFS(R1134:R$6000,$A1134:$A$6000,$A1133&amp;".1",$B1134:$B$6000,"Наименование объекта по производству электрической энергии всего, в том числе:")+SUMIFS(R1134:R$6000,$A1134:$A$6000,$A1133&amp;".2",$B1134:$B$6000,"Наименование объекта по производству электрической энергии всего, в том числе:"),IF(AND($C1134&lt;&gt;"Г",$C1134&lt;&gt;""),SUMIFS(INDIRECT(ADDRESS(ROW($A1133),COLUMN(R$1),3,1)&amp;":"&amp;ADDRESS(ROW($A1133)+MATCH("Г",$C1134:$C$6000,0),COLUMN(R$1),3,1)),INDIRECT(ADDRESS(ROW($A1133),COLUMN($A$1),3,1)&amp;":"&amp;ADDRESS(ROW($A1133)+MATCH("Г",$C1134:$C$6000,0),COLUMN($A$1),3,1)),$A1133&amp;"*",INDIRECT(ADDRESS(ROW($A1133),COLUMN($C$1),3,1)&amp;":"&amp;ADDRESS(ROW($A1133)+MATCH("Г",$C1134:$C$6000,0),COLUMN($C$1),3,1)),"&lt;&gt;Г"),SUMIFS(R1134:R$6000,$A1134:$A$6000,IF(AND($A1133=$A1134,$C1133=$C1134),$A1133&amp;"*",IF(OR(MID($A1133,1,1)="0",MID($A1133,1,1)=0),"?"&amp;MID($A1133,2,LEN($A1133)-1),$A1133&amp;".?")),$C1134:$C$6000,"Г")))</f>
        <v>0</v>
      </c>
      <c r="S1133" s="42">
        <f ca="1">IF(MID($A1133,3,10)="1.1.3",SUMIFS(S1134:S$6000,$A1134:$A$6000,$A1133&amp;".1",$B1134:$B$6000,"Наименование объекта по производству электрической энергии всего, в том числе:")+SUMIFS(S1134:S$6000,$A1134:$A$6000,$A1133&amp;".2",$B1134:$B$6000,"Наименование объекта по производству электрической энергии всего, в том числе:"),IF(AND($C1134&lt;&gt;"Г",$C1134&lt;&gt;""),SUMIFS(INDIRECT(ADDRESS(ROW($A1133),COLUMN(S$1),3,1)&amp;":"&amp;ADDRESS(ROW($A1133)+MATCH("Г",$C1134:$C$6000,0),COLUMN(S$1),3,1)),INDIRECT(ADDRESS(ROW($A1133),COLUMN($A$1),3,1)&amp;":"&amp;ADDRESS(ROW($A1133)+MATCH("Г",$C1134:$C$6000,0),COLUMN($A$1),3,1)),$A1133&amp;"*",INDIRECT(ADDRESS(ROW($A1133),COLUMN($C$1),3,1)&amp;":"&amp;ADDRESS(ROW($A1133)+MATCH("Г",$C1134:$C$6000,0),COLUMN($C$1),3,1)),"&lt;&gt;Г"),SUMIFS(S1134:S$6000,$A1134:$A$6000,IF(AND($A1133=$A1134,$C1133=$C1134),$A1133&amp;"*",IF(OR(MID($A1133,1,1)="0",MID($A1133,1,1)=0),"?"&amp;MID($A1133,2,LEN($A1133)-1),$A1133&amp;".?")),$C1134:$C$6000,"Г")))</f>
        <v>0</v>
      </c>
      <c r="T1133" s="42">
        <f ca="1">IF(MID($A1133,3,10)="1.1.3",SUMIFS(T1134:T$6000,$A1134:$A$6000,$A1133&amp;".1",$B1134:$B$6000,"Наименование объекта по производству электрической энергии всего, в том числе:")+SUMIFS(T1134:T$6000,$A1134:$A$6000,$A1133&amp;".2",$B1134:$B$6000,"Наименование объекта по производству электрической энергии всего, в том числе:"),IF(AND($C1134&lt;&gt;"Г",$C1134&lt;&gt;""),SUMIFS(INDIRECT(ADDRESS(ROW($A1133),COLUMN(T$1),3,1)&amp;":"&amp;ADDRESS(ROW($A1133)+MATCH("Г",$C1134:$C$6000,0),COLUMN(T$1),3,1)),INDIRECT(ADDRESS(ROW($A1133),COLUMN($A$1),3,1)&amp;":"&amp;ADDRESS(ROW($A1133)+MATCH("Г",$C1134:$C$6000,0),COLUMN($A$1),3,1)),$A1133&amp;"*",INDIRECT(ADDRESS(ROW($A1133),COLUMN($C$1),3,1)&amp;":"&amp;ADDRESS(ROW($A1133)+MATCH("Г",$C1134:$C$6000,0),COLUMN($C$1),3,1)),"&lt;&gt;Г"),SUMIFS(T1134:T$6000,$A1134:$A$6000,IF(AND($A1133=$A1134,$C1133=$C1134),$A1133&amp;"*",IF(OR(MID($A1133,1,1)="0",MID($A1133,1,1)=0),"?"&amp;MID($A1133,2,LEN($A1133)-1),$A1133&amp;".?")),$C1134:$C$6000,"Г")))</f>
        <v>0</v>
      </c>
      <c r="U1133" s="42">
        <f ca="1">IF(MID($A1133,3,10)="1.1.3",SUMIFS(U1134:U$6000,$A1134:$A$6000,$A1133&amp;".1",$B1134:$B$6000,"Наименование объекта по производству электрической энергии всего, в том числе:")+SUMIFS(U1134:U$6000,$A1134:$A$6000,$A1133&amp;".2",$B1134:$B$6000,"Наименование объекта по производству электрической энергии всего, в том числе:"),IF(AND($C1134&lt;&gt;"Г",$C1134&lt;&gt;""),SUMIFS(INDIRECT(ADDRESS(ROW($A1133),COLUMN(U$1),3,1)&amp;":"&amp;ADDRESS(ROW($A1133)+MATCH("Г",$C1134:$C$6000,0),COLUMN(U$1),3,1)),INDIRECT(ADDRESS(ROW($A1133),COLUMN($A$1),3,1)&amp;":"&amp;ADDRESS(ROW($A1133)+MATCH("Г",$C1134:$C$6000,0),COLUMN($A$1),3,1)),$A1133&amp;"*",INDIRECT(ADDRESS(ROW($A1133),COLUMN($C$1),3,1)&amp;":"&amp;ADDRESS(ROW($A1133)+MATCH("Г",$C1134:$C$6000,0),COLUMN($C$1),3,1)),"&lt;&gt;Г"),SUMIFS(U1134:U$6000,$A1134:$A$6000,IF(AND($A1133=$A1134,$C1133=$C1134),$A1133&amp;"*",IF(OR(MID($A1133,1,1)="0",MID($A1133,1,1)=0),"?"&amp;MID($A1133,2,LEN($A1133)-1),$A1133&amp;".?")),$C1134:$C$6000,"Г")))</f>
        <v>0</v>
      </c>
      <c r="V1133" s="42">
        <f ca="1">IF(MID($A1133,3,10)="1.1.3",SUMIFS(V1134:V$6000,$A1134:$A$6000,$A1133&amp;".1",$B1134:$B$6000,"Наименование объекта по производству электрической энергии всего, в том числе:")+SUMIFS(V1134:V$6000,$A1134:$A$6000,$A1133&amp;".2",$B1134:$B$6000,"Наименование объекта по производству электрической энергии всего, в том числе:"),IF(AND($C1134&lt;&gt;"Г",$C1134&lt;&gt;""),SUMIFS(INDIRECT(ADDRESS(ROW($A1133),COLUMN(V$1),3,1)&amp;":"&amp;ADDRESS(ROW($A1133)+MATCH("Г",$C1134:$C$6000,0),COLUMN(V$1),3,1)),INDIRECT(ADDRESS(ROW($A1133),COLUMN($A$1),3,1)&amp;":"&amp;ADDRESS(ROW($A1133)+MATCH("Г",$C1134:$C$6000,0),COLUMN($A$1),3,1)),$A1133&amp;"*",INDIRECT(ADDRESS(ROW($A1133),COLUMN($C$1),3,1)&amp;":"&amp;ADDRESS(ROW($A1133)+MATCH("Г",$C1134:$C$6000,0),COLUMN($C$1),3,1)),"&lt;&gt;Г"),SUMIFS(V1134:V$6000,$A1134:$A$6000,IF(AND($A1133=$A1134,$C1133=$C1134),$A1133&amp;"*",IF(OR(MID($A1133,1,1)="0",MID($A1133,1,1)=0),"?"&amp;MID($A1133,2,LEN($A1133)-1),$A1133&amp;".?")),$C1134:$C$6000,"Г")))</f>
        <v>0</v>
      </c>
      <c r="W1133" s="42">
        <f ca="1">IF(MID($A1133,3,10)="1.1.3",SUMIFS(W1134:W$6000,$A1134:$A$6000,$A1133&amp;".1",$B1134:$B$6000,"Наименование объекта по производству электрической энергии всего, в том числе:")+SUMIFS(W1134:W$6000,$A1134:$A$6000,$A1133&amp;".2",$B1134:$B$6000,"Наименование объекта по производству электрической энергии всего, в том числе:"),IF(AND($C1134&lt;&gt;"Г",$C1134&lt;&gt;""),SUMIFS(INDIRECT(ADDRESS(ROW($A1133),COLUMN(W$1),3,1)&amp;":"&amp;ADDRESS(ROW($A1133)+MATCH("Г",$C1134:$C$6000,0),COLUMN(W$1),3,1)),INDIRECT(ADDRESS(ROW($A1133),COLUMN($A$1),3,1)&amp;":"&amp;ADDRESS(ROW($A1133)+MATCH("Г",$C1134:$C$6000,0),COLUMN($A$1),3,1)),$A1133&amp;"*",INDIRECT(ADDRESS(ROW($A1133),COLUMN($C$1),3,1)&amp;":"&amp;ADDRESS(ROW($A1133)+MATCH("Г",$C1134:$C$6000,0),COLUMN($C$1),3,1)),"&lt;&gt;Г"),SUMIFS(W1134:W$6000,$A1134:$A$6000,IF(AND($A1133=$A1134,$C1133=$C1134),$A1133&amp;"*",IF(OR(MID($A1133,1,1)="0",MID($A1133,1,1)=0),"?"&amp;MID($A1133,2,LEN($A1133)-1),$A1133&amp;".?")),$C1134:$C$6000,"Г")))</f>
        <v>0</v>
      </c>
      <c r="X1133" s="42">
        <f ca="1">IF(MID($A1133,3,10)="1.1.3",SUMIFS(X1134:X$6000,$A1134:$A$6000,$A1133&amp;".1",$B1134:$B$6000,"Наименование объекта по производству электрической энергии всего, в том числе:")+SUMIFS(X1134:X$6000,$A1134:$A$6000,$A1133&amp;".2",$B1134:$B$6000,"Наименование объекта по производству электрической энергии всего, в том числе:"),IF(AND($C1134&lt;&gt;"Г",$C1134&lt;&gt;""),SUMIFS(INDIRECT(ADDRESS(ROW($A1133),COLUMN(X$1),3,1)&amp;":"&amp;ADDRESS(ROW($A1133)+MATCH("Г",$C1134:$C$6000,0),COLUMN(X$1),3,1)),INDIRECT(ADDRESS(ROW($A1133),COLUMN($A$1),3,1)&amp;":"&amp;ADDRESS(ROW($A1133)+MATCH("Г",$C1134:$C$6000,0),COLUMN($A$1),3,1)),$A1133&amp;"*",INDIRECT(ADDRESS(ROW($A1133),COLUMN($C$1),3,1)&amp;":"&amp;ADDRESS(ROW($A1133)+MATCH("Г",$C1134:$C$6000,0),COLUMN($C$1),3,1)),"&lt;&gt;Г"),SUMIFS(X1134:X$6000,$A1134:$A$6000,IF(AND($A1133=$A1134,$C1133=$C1134),$A1133&amp;"*",IF(OR(MID($A1133,1,1)="0",MID($A1133,1,1)=0),"?"&amp;MID($A1133,2,LEN($A1133)-1),$A1133&amp;".?")),$C1134:$C$6000,"Г")))</f>
        <v>0</v>
      </c>
      <c r="Y1133" s="42">
        <f ca="1">IF(MID($A1133,3,10)="1.1.3",SUMIFS(Y1134:Y$6000,$A1134:$A$6000,$A1133&amp;".1",$B1134:$B$6000,"Наименование объекта по производству электрической энергии всего, в том числе:")+SUMIFS(Y1134:Y$6000,$A1134:$A$6000,$A1133&amp;".2",$B1134:$B$6000,"Наименование объекта по производству электрической энергии всего, в том числе:"),IF(AND($C1134&lt;&gt;"Г",$C1134&lt;&gt;""),SUMIFS(INDIRECT(ADDRESS(ROW($A1133),COLUMN(Y$1),3,1)&amp;":"&amp;ADDRESS(ROW($A1133)+MATCH("Г",$C1134:$C$6000,0),COLUMN(Y$1),3,1)),INDIRECT(ADDRESS(ROW($A1133),COLUMN($A$1),3,1)&amp;":"&amp;ADDRESS(ROW($A1133)+MATCH("Г",$C1134:$C$6000,0),COLUMN($A$1),3,1)),$A1133&amp;"*",INDIRECT(ADDRESS(ROW($A1133),COLUMN($C$1),3,1)&amp;":"&amp;ADDRESS(ROW($A1133)+MATCH("Г",$C1134:$C$6000,0),COLUMN($C$1),3,1)),"&lt;&gt;Г"),SUMIFS(Y1134:Y$6000,$A1134:$A$6000,IF(AND($A1133=$A1134,$C1133=$C1134),$A1133&amp;"*",IF(OR(MID($A1133,1,1)="0",MID($A1133,1,1)=0),"?"&amp;MID($A1133,2,LEN($A1133)-1),$A1133&amp;".?")),$C1134:$C$6000,"Г")))</f>
        <v>0</v>
      </c>
      <c r="Z1133" s="42">
        <f ca="1">IF(MID($A1133,3,10)="1.1.3",SUMIFS(Z1134:Z$6000,$A1134:$A$6000,$A1133&amp;".1",$B1134:$B$6000,"Наименование объекта по производству электрической энергии всего, в том числе:")+SUMIFS(Z1134:Z$6000,$A1134:$A$6000,$A1133&amp;".2",$B1134:$B$6000,"Наименование объекта по производству электрической энергии всего, в том числе:"),IF(AND($C1134&lt;&gt;"Г",$C1134&lt;&gt;""),SUMIFS(INDIRECT(ADDRESS(ROW($A1133),COLUMN(Z$1),3,1)&amp;":"&amp;ADDRESS(ROW($A1133)+MATCH("Г",$C1134:$C$6000,0),COLUMN(Z$1),3,1)),INDIRECT(ADDRESS(ROW($A1133),COLUMN($A$1),3,1)&amp;":"&amp;ADDRESS(ROW($A1133)+MATCH("Г",$C1134:$C$6000,0),COLUMN($A$1),3,1)),$A1133&amp;"*",INDIRECT(ADDRESS(ROW($A1133),COLUMN($C$1),3,1)&amp;":"&amp;ADDRESS(ROW($A1133)+MATCH("Г",$C1134:$C$6000,0),COLUMN($C$1),3,1)),"&lt;&gt;Г"),SUMIFS(Z1134:Z$6000,$A1134:$A$6000,IF(AND($A1133=$A1134,$C1133=$C1134),$A1133&amp;"*",IF(OR(MID($A1133,1,1)="0",MID($A1133,1,1)=0),"?"&amp;MID($A1133,2,LEN($A1133)-1),$A1133&amp;".?")),$C1134:$C$6000,"Г")))</f>
        <v>0</v>
      </c>
      <c r="AA1133" s="42">
        <f ca="1">IF(MID($A1133,3,10)="1.1.3",SUMIFS(AA1134:AA$6000,$A1134:$A$6000,$A1133&amp;".1",$B1134:$B$6000,"Наименование объекта по производству электрической энергии всего, в том числе:")+SUMIFS(AA1134:AA$6000,$A1134:$A$6000,$A1133&amp;".2",$B1134:$B$6000,"Наименование объекта по производству электрической энергии всего, в том числе:"),IF(AND($C1134&lt;&gt;"Г",$C1134&lt;&gt;""),SUMIFS(INDIRECT(ADDRESS(ROW($A1133),COLUMN(AA$1),3,1)&amp;":"&amp;ADDRESS(ROW($A1133)+MATCH("Г",$C1134:$C$6000,0),COLUMN(AA$1),3,1)),INDIRECT(ADDRESS(ROW($A1133),COLUMN($A$1),3,1)&amp;":"&amp;ADDRESS(ROW($A1133)+MATCH("Г",$C1134:$C$6000,0),COLUMN($A$1),3,1)),$A1133&amp;"*",INDIRECT(ADDRESS(ROW($A1133),COLUMN($C$1),3,1)&amp;":"&amp;ADDRESS(ROW($A1133)+MATCH("Г",$C1134:$C$6000,0),COLUMN($C$1),3,1)),"&lt;&gt;Г"),SUMIFS(AA1134:AA$6000,$A1134:$A$6000,IF(AND($A1133=$A1134,$C1133=$C1134),$A1133&amp;"*",IF(OR(MID($A1133,1,1)="0",MID($A1133,1,1)=0),"?"&amp;MID($A1133,2,LEN($A1133)-1),$A1133&amp;".?")),$C1134:$C$6000,"Г")))</f>
        <v>0</v>
      </c>
      <c r="AB1133" s="42">
        <f ca="1">IF(MID($A1133,3,10)="1.1.3",SUMIFS(AB1134:AB$6000,$A1134:$A$6000,$A1133&amp;".1",$B1134:$B$6000,"Наименование объекта по производству электрической энергии всего, в том числе:")+SUMIFS(AB1134:AB$6000,$A1134:$A$6000,$A1133&amp;".2",$B1134:$B$6000,"Наименование объекта по производству электрической энергии всего, в том числе:"),IF(AND($C1134&lt;&gt;"Г",$C1134&lt;&gt;""),SUMIFS(INDIRECT(ADDRESS(ROW($A1133),COLUMN(AB$1),3,1)&amp;":"&amp;ADDRESS(ROW($A1133)+MATCH("Г",$C1134:$C$6000,0),COLUMN(AB$1),3,1)),INDIRECT(ADDRESS(ROW($A1133),COLUMN($A$1),3,1)&amp;":"&amp;ADDRESS(ROW($A1133)+MATCH("Г",$C1134:$C$6000,0),COLUMN($A$1),3,1)),$A1133&amp;"*",INDIRECT(ADDRESS(ROW($A1133),COLUMN($C$1),3,1)&amp;":"&amp;ADDRESS(ROW($A1133)+MATCH("Г",$C1134:$C$6000,0),COLUMN($C$1),3,1)),"&lt;&gt;Г"),SUMIFS(AB1134:AB$6000,$A1134:$A$6000,IF(AND($A1133=$A1134,$C1133=$C1134),$A1133&amp;"*",IF(OR(MID($A1133,1,1)="0",MID($A1133,1,1)=0),"?"&amp;MID($A1133,2,LEN($A1133)-1),$A1133&amp;".?")),$C1134:$C$6000,"Г")))</f>
        <v>0</v>
      </c>
      <c r="AC1133" s="42">
        <f ca="1">IF(MID($A1133,3,10)="1.1.3",SUMIFS(AC1134:AC$6000,$A1134:$A$6000,$A1133&amp;".1",$B1134:$B$6000,"Наименование объекта по производству электрической энергии всего, в том числе:")+SUMIFS(AC1134:AC$6000,$A1134:$A$6000,$A1133&amp;".2",$B1134:$B$6000,"Наименование объекта по производству электрической энергии всего, в том числе:"),IF(AND($C1134&lt;&gt;"Г",$C1134&lt;&gt;""),SUMIFS(INDIRECT(ADDRESS(ROW($A1133),COLUMN(AC$1),3,1)&amp;":"&amp;ADDRESS(ROW($A1133)+MATCH("Г",$C1134:$C$6000,0),COLUMN(AC$1),3,1)),INDIRECT(ADDRESS(ROW($A1133),COLUMN($A$1),3,1)&amp;":"&amp;ADDRESS(ROW($A1133)+MATCH("Г",$C1134:$C$6000,0),COLUMN($A$1),3,1)),$A1133&amp;"*",INDIRECT(ADDRESS(ROW($A1133),COLUMN($C$1),3,1)&amp;":"&amp;ADDRESS(ROW($A1133)+MATCH("Г",$C1134:$C$6000,0),COLUMN($C$1),3,1)),"&lt;&gt;Г"),SUMIFS(AC1134:AC$6000,$A1134:$A$6000,IF(AND($A1133=$A1134,$C1133=$C1134),$A1133&amp;"*",IF(OR(MID($A1133,1,1)="0",MID($A1133,1,1)=0),"?"&amp;MID($A1133,2,LEN($A1133)-1),$A1133&amp;".?")),$C1134:$C$6000,"Г")))</f>
        <v>0</v>
      </c>
      <c r="AD1133" s="42">
        <f ca="1">IF(MID($A1133,3,10)="1.1.3",SUMIFS(AD1134:AD$6000,$A1134:$A$6000,$A1133&amp;".1",$B1134:$B$6000,"Наименование объекта по производству электрической энергии всего, в том числе:")+SUMIFS(AD1134:AD$6000,$A1134:$A$6000,$A1133&amp;".2",$B1134:$B$6000,"Наименование объекта по производству электрической энергии всего, в том числе:"),IF(AND($C1134&lt;&gt;"Г",$C1134&lt;&gt;""),SUMIFS(INDIRECT(ADDRESS(ROW($A1133),COLUMN(AD$1),3,1)&amp;":"&amp;ADDRESS(ROW($A1133)+MATCH("Г",$C1134:$C$6000,0),COLUMN(AD$1),3,1)),INDIRECT(ADDRESS(ROW($A1133),COLUMN($A$1),3,1)&amp;":"&amp;ADDRESS(ROW($A1133)+MATCH("Г",$C1134:$C$6000,0),COLUMN($A$1),3,1)),$A1133&amp;"*",INDIRECT(ADDRESS(ROW($A1133),COLUMN($C$1),3,1)&amp;":"&amp;ADDRESS(ROW($A1133)+MATCH("Г",$C1134:$C$6000,0),COLUMN($C$1),3,1)),"&lt;&gt;Г"),SUMIFS(AD1134:AD$6000,$A1134:$A$6000,IF(AND($A1133=$A1134,$C1133=$C1134),$A1133&amp;"*",IF(OR(MID($A1133,1,1)="0",MID($A1133,1,1)=0),"?"&amp;MID($A1133,2,LEN($A1133)-1),$A1133&amp;".?")),$C1134:$C$6000,"Г")))</f>
        <v>0</v>
      </c>
      <c r="AE1133" s="42">
        <f ca="1">IF(MID($A1133,3,10)="1.1.3",SUMIFS(AE1134:AE$6000,$A1134:$A$6000,$A1133&amp;".1",$B1134:$B$6000,"Наименование объекта по производству электрической энергии всего, в том числе:")+SUMIFS(AE1134:AE$6000,$A1134:$A$6000,$A1133&amp;".2",$B1134:$B$6000,"Наименование объекта по производству электрической энергии всего, в том числе:"),IF(AND($C1134&lt;&gt;"Г",$C1134&lt;&gt;""),SUMIFS(INDIRECT(ADDRESS(ROW($A1133),COLUMN(AE$1),3,1)&amp;":"&amp;ADDRESS(ROW($A1133)+MATCH("Г",$C1134:$C$6000,0),COLUMN(AE$1),3,1)),INDIRECT(ADDRESS(ROW($A1133),COLUMN($A$1),3,1)&amp;":"&amp;ADDRESS(ROW($A1133)+MATCH("Г",$C1134:$C$6000,0),COLUMN($A$1),3,1)),$A1133&amp;"*",INDIRECT(ADDRESS(ROW($A1133),COLUMN($C$1),3,1)&amp;":"&amp;ADDRESS(ROW($A1133)+MATCH("Г",$C1134:$C$6000,0),COLUMN($C$1),3,1)),"&lt;&gt;Г"),SUMIFS(AE1134:AE$6000,$A1134:$A$6000,IF(AND($A1133=$A1134,$C1133=$C1134),$A1133&amp;"*",IF(OR(MID($A1133,1,1)="0",MID($A1133,1,1)=0),"?"&amp;MID($A1133,2,LEN($A1133)-1),$A1133&amp;".?")),$C1134:$C$6000,"Г")))</f>
        <v>0</v>
      </c>
      <c r="AF1133" s="42">
        <f ca="1">IF(MID($A1133,3,10)="1.1.3",SUMIFS(AF1134:AF$6000,$A1134:$A$6000,$A1133&amp;".1",$B1134:$B$6000,"Наименование объекта по производству электрической энергии всего, в том числе:")+SUMIFS(AF1134:AF$6000,$A1134:$A$6000,$A1133&amp;".2",$B1134:$B$6000,"Наименование объекта по производству электрической энергии всего, в том числе:"),IF(AND($C1134&lt;&gt;"Г",$C1134&lt;&gt;""),SUMIFS(INDIRECT(ADDRESS(ROW($A1133),COLUMN(AF$1),3,1)&amp;":"&amp;ADDRESS(ROW($A1133)+MATCH("Г",$C1134:$C$6000,0),COLUMN(AF$1),3,1)),INDIRECT(ADDRESS(ROW($A1133),COLUMN($A$1),3,1)&amp;":"&amp;ADDRESS(ROW($A1133)+MATCH("Г",$C1134:$C$6000,0),COLUMN($A$1),3,1)),$A1133&amp;"*",INDIRECT(ADDRESS(ROW($A1133),COLUMN($C$1),3,1)&amp;":"&amp;ADDRESS(ROW($A1133)+MATCH("Г",$C1134:$C$6000,0),COLUMN($C$1),3,1)),"&lt;&gt;Г"),SUMIFS(AF1134:AF$6000,$A1134:$A$6000,IF(AND($A1133=$A1134,$C1133=$C1134),$A1133&amp;"*",IF(OR(MID($A1133,1,1)="0",MID($A1133,1,1)=0),"?"&amp;MID($A1133,2,LEN($A1133)-1),$A1133&amp;".?")),$C1134:$C$6000,"Г")))</f>
        <v>0</v>
      </c>
      <c r="AG1133" s="42">
        <f ca="1">IF(MID($A1133,3,10)="1.1.3",SUMIFS(AG1134:AG$6000,$A1134:$A$6000,$A1133&amp;".1",$B1134:$B$6000,"Наименование объекта по производству электрической энергии всего, в том числе:")+SUMIFS(AG1134:AG$6000,$A1134:$A$6000,$A1133&amp;".2",$B1134:$B$6000,"Наименование объекта по производству электрической энергии всего, в том числе:"),IF(AND($C1134&lt;&gt;"Г",$C1134&lt;&gt;""),SUMIFS(INDIRECT(ADDRESS(ROW($A1133),COLUMN(AG$1),3,1)&amp;":"&amp;ADDRESS(ROW($A1133)+MATCH("Г",$C1134:$C$6000,0),COLUMN(AG$1),3,1)),INDIRECT(ADDRESS(ROW($A1133),COLUMN($A$1),3,1)&amp;":"&amp;ADDRESS(ROW($A1133)+MATCH("Г",$C1134:$C$6000,0),COLUMN($A$1),3,1)),$A1133&amp;"*",INDIRECT(ADDRESS(ROW($A1133),COLUMN($C$1),3,1)&amp;":"&amp;ADDRESS(ROW($A1133)+MATCH("Г",$C1134:$C$6000,0),COLUMN($C$1),3,1)),"&lt;&gt;Г"),SUMIFS(AG1134:AG$6000,$A1134:$A$6000,IF(AND($A1133=$A1134,$C1133=$C1134),$A1133&amp;"*",IF(OR(MID($A1133,1,1)="0",MID($A1133,1,1)=0),"?"&amp;MID($A1133,2,LEN($A1133)-1),$A1133&amp;".?")),$C1134:$C$6000,"Г")))</f>
        <v>0</v>
      </c>
      <c r="AH1133" s="42">
        <f ca="1">IF(MID($A1133,3,10)="1.1.3",SUMIFS(AH1134:AH$6000,$A1134:$A$6000,$A1133&amp;".1",$B1134:$B$6000,"Наименование объекта по производству электрической энергии всего, в том числе:")+SUMIFS(AH1134:AH$6000,$A1134:$A$6000,$A1133&amp;".2",$B1134:$B$6000,"Наименование объекта по производству электрической энергии всего, в том числе:"),IF(AND($C1134&lt;&gt;"Г",$C1134&lt;&gt;""),SUMIFS(INDIRECT(ADDRESS(ROW($A1133),COLUMN(AH$1),3,1)&amp;":"&amp;ADDRESS(ROW($A1133)+MATCH("Г",$C1134:$C$6000,0),COLUMN(AH$1),3,1)),INDIRECT(ADDRESS(ROW($A1133),COLUMN($A$1),3,1)&amp;":"&amp;ADDRESS(ROW($A1133)+MATCH("Г",$C1134:$C$6000,0),COLUMN($A$1),3,1)),$A1133&amp;"*",INDIRECT(ADDRESS(ROW($A1133),COLUMN($C$1),3,1)&amp;":"&amp;ADDRESS(ROW($A1133)+MATCH("Г",$C1134:$C$6000,0),COLUMN($C$1),3,1)),"&lt;&gt;Г"),SUMIFS(AH1134:AH$6000,$A1134:$A$6000,IF(AND($A1133=$A1134,$C1133=$C1134),$A1133&amp;"*",IF(OR(MID($A1133,1,1)="0",MID($A1133,1,1)=0),"?"&amp;MID($A1133,2,LEN($A1133)-1),$A1133&amp;".?")),$C1134:$C$6000,"Г")))</f>
        <v>0</v>
      </c>
      <c r="AI1133" s="42">
        <f ca="1">IF(MID($A1133,3,10)="1.1.3",SUMIFS(AI1134:AI$6000,$A1134:$A$6000,$A1133&amp;".1",$B1134:$B$6000,"Наименование объекта по производству электрической энергии всего, в том числе:")+SUMIFS(AI1134:AI$6000,$A1134:$A$6000,$A1133&amp;".2",$B1134:$B$6000,"Наименование объекта по производству электрической энергии всего, в том числе:"),IF(AND($C1134&lt;&gt;"Г",$C1134&lt;&gt;""),SUMIFS(INDIRECT(ADDRESS(ROW($A1133),COLUMN(AI$1),3,1)&amp;":"&amp;ADDRESS(ROW($A1133)+MATCH("Г",$C1134:$C$6000,0),COLUMN(AI$1),3,1)),INDIRECT(ADDRESS(ROW($A1133),COLUMN($A$1),3,1)&amp;":"&amp;ADDRESS(ROW($A1133)+MATCH("Г",$C1134:$C$6000,0),COLUMN($A$1),3,1)),$A1133&amp;"*",INDIRECT(ADDRESS(ROW($A1133),COLUMN($C$1),3,1)&amp;":"&amp;ADDRESS(ROW($A1133)+MATCH("Г",$C1134:$C$6000,0),COLUMN($C$1),3,1)),"&lt;&gt;Г"),SUMIFS(AI1134:AI$6000,$A1134:$A$6000,IF(AND($A1133=$A1134,$C1133=$C1134),$A1133&amp;"*",IF(OR(MID($A1133,1,1)="0",MID($A1133,1,1)=0),"?"&amp;MID($A1133,2,LEN($A1133)-1),$A1133&amp;".?")),$C1134:$C$6000,"Г")))</f>
        <v>0</v>
      </c>
      <c r="AJ1133" s="42">
        <f ca="1">IF(MID($A1133,3,10)="1.1.3",SUMIFS(AJ1134:AJ$6000,$A1134:$A$6000,$A1133&amp;".1",$B1134:$B$6000,"Наименование объекта по производству электрической энергии всего, в том числе:")+SUMIFS(AJ1134:AJ$6000,$A1134:$A$6000,$A1133&amp;".2",$B1134:$B$6000,"Наименование объекта по производству электрической энергии всего, в том числе:"),IF(AND($C1134&lt;&gt;"Г",$C1134&lt;&gt;""),SUMIFS(INDIRECT(ADDRESS(ROW($A1133),COLUMN(AJ$1),3,1)&amp;":"&amp;ADDRESS(ROW($A1133)+MATCH("Г",$C1134:$C$6000,0),COLUMN(AJ$1),3,1)),INDIRECT(ADDRESS(ROW($A1133),COLUMN($A$1),3,1)&amp;":"&amp;ADDRESS(ROW($A1133)+MATCH("Г",$C1134:$C$6000,0),COLUMN($A$1),3,1)),$A1133&amp;"*",INDIRECT(ADDRESS(ROW($A1133),COLUMN($C$1),3,1)&amp;":"&amp;ADDRESS(ROW($A1133)+MATCH("Г",$C1134:$C$6000,0),COLUMN($C$1),3,1)),"&lt;&gt;Г"),SUMIFS(AJ1134:AJ$6000,$A1134:$A$6000,IF(AND($A1133=$A1134,$C1133=$C1134),$A1133&amp;"*",IF(OR(MID($A1133,1,1)="0",MID($A1133,1,1)=0),"?"&amp;MID($A1133,2,LEN($A1133)-1),$A1133&amp;".?")),$C1134:$C$6000,"Г")))</f>
        <v>0</v>
      </c>
      <c r="AK1133" s="42">
        <f ca="1">IF(MID($A1133,3,10)="1.1.3",SUMIFS(AK1134:AK$6000,$A1134:$A$6000,$A1133&amp;".1",$B1134:$B$6000,"Наименование объекта по производству электрической энергии всего, в том числе:")+SUMIFS(AK1134:AK$6000,$A1134:$A$6000,$A1133&amp;".2",$B1134:$B$6000,"Наименование объекта по производству электрической энергии всего, в том числе:"),IF(AND($C1134&lt;&gt;"Г",$C1134&lt;&gt;""),SUMIFS(INDIRECT(ADDRESS(ROW($A1133),COLUMN(AK$1),3,1)&amp;":"&amp;ADDRESS(ROW($A1133)+MATCH("Г",$C1134:$C$6000,0),COLUMN(AK$1),3,1)),INDIRECT(ADDRESS(ROW($A1133),COLUMN($A$1),3,1)&amp;":"&amp;ADDRESS(ROW($A1133)+MATCH("Г",$C1134:$C$6000,0),COLUMN($A$1),3,1)),$A1133&amp;"*",INDIRECT(ADDRESS(ROW($A1133),COLUMN($C$1),3,1)&amp;":"&amp;ADDRESS(ROW($A1133)+MATCH("Г",$C1134:$C$6000,0),COLUMN($C$1),3,1)),"&lt;&gt;Г"),SUMIFS(AK1134:AK$6000,$A1134:$A$6000,IF(AND($A1133=$A1134,$C1133=$C1134),$A1133&amp;"*",IF(OR(MID($A1133,1,1)="0",MID($A1133,1,1)=0),"?"&amp;MID($A1133,2,LEN($A1133)-1),$A1133&amp;".?")),$C1134:$C$6000,"Г")))</f>
        <v>0</v>
      </c>
      <c r="AL1133" s="42" t="s">
        <v>128</v>
      </c>
      <c r="AM1133" s="42">
        <f ca="1">IF(MID($A1133,3,10)="1.1.3",SUMIFS(AM1134:AM$6000,$A1134:$A$6000,$A1133&amp;".1",$B1134:$B$6000,"Наименование объекта по производству электрической энергии всего, в том числе:")+SUMIFS(AM1134:AM$6000,$A1134:$A$6000,$A1133&amp;".2",$B1134:$B$6000,"Наименование объекта по производству электрической энергии всего, в том числе:"),IF(AND($C1134&lt;&gt;"Г",$C1134&lt;&gt;""),SUMIFS(INDIRECT(ADDRESS(ROW($A1133),COLUMN(AM$1),3,1)&amp;":"&amp;ADDRESS(ROW($A1133)+MATCH("Г",$C1134:$C$6000,0),COLUMN(AM$1),3,1)),INDIRECT(ADDRESS(ROW($A1133),COLUMN($A$1),3,1)&amp;":"&amp;ADDRESS(ROW($A1133)+MATCH("Г",$C1134:$C$6000,0),COLUMN($A$1),3,1)),$A1133&amp;"*",INDIRECT(ADDRESS(ROW($A1133),COLUMN($C$1),3,1)&amp;":"&amp;ADDRESS(ROW($A1133)+MATCH("Г",$C1134:$C$6000,0),COLUMN($C$1),3,1)),"&lt;&gt;Г"),SUMIFS(AM1134:AM$6000,$A1134:$A$6000,IF(AND($A1133=$A1134,$C1133=$C1134),$A1133&amp;"*",IF(OR(MID($A1133,1,1)="0",MID($A1133,1,1)=0),"?"&amp;MID($A1133,2,LEN($A1133)-1),$A1133&amp;".?")),$C1134:$C$6000,"Г")))</f>
        <v>0</v>
      </c>
      <c r="AN1133" s="42">
        <f ca="1">IF(MID($A1133,3,10)="1.1.3",SUMIFS(AN1134:AN$6000,$A1134:$A$6000,$A1133&amp;".1",$B1134:$B$6000,"Наименование объекта по производству электрической энергии всего, в том числе:")+SUMIFS(AN1134:AN$6000,$A1134:$A$6000,$A1133&amp;".2",$B1134:$B$6000,"Наименование объекта по производству электрической энергии всего, в том числе:"),IF(AND($C1134&lt;&gt;"Г",$C1134&lt;&gt;""),SUMIFS(INDIRECT(ADDRESS(ROW($A1133),COLUMN(AN$1),3,1)&amp;":"&amp;ADDRESS(ROW($A1133)+MATCH("Г",$C1134:$C$6000,0),COLUMN(AN$1),3,1)),INDIRECT(ADDRESS(ROW($A1133),COLUMN($A$1),3,1)&amp;":"&amp;ADDRESS(ROW($A1133)+MATCH("Г",$C1134:$C$6000,0),COLUMN($A$1),3,1)),$A1133&amp;"*",INDIRECT(ADDRESS(ROW($A1133),COLUMN($C$1),3,1)&amp;":"&amp;ADDRESS(ROW($A1133)+MATCH("Г",$C1134:$C$6000,0),COLUMN($C$1),3,1)),"&lt;&gt;Г"),SUMIFS(AN1134:AN$6000,$A1134:$A$6000,IF(AND($A1133=$A1134,$C1133=$C1134),$A1133&amp;"*",IF(OR(MID($A1133,1,1)="0",MID($A1133,1,1)=0),"?"&amp;MID($A1133,2,LEN($A1133)-1),$A1133&amp;".?")),$C1134:$C$6000,"Г")))</f>
        <v>0</v>
      </c>
      <c r="AO1133" s="40" t="s">
        <v>128</v>
      </c>
    </row>
    <row r="1134" spans="1:41" ht="31.5" x14ac:dyDescent="0.2">
      <c r="A1134" s="40" t="s">
        <v>2172</v>
      </c>
      <c r="B1134" s="40" t="s">
        <v>153</v>
      </c>
      <c r="C1134" s="40" t="s">
        <v>56</v>
      </c>
      <c r="D1134" s="40" t="s">
        <v>128</v>
      </c>
      <c r="E1134" s="41" t="s">
        <v>128</v>
      </c>
      <c r="F1134" s="41" t="s">
        <v>128</v>
      </c>
      <c r="G1134" s="41" t="s">
        <v>128</v>
      </c>
      <c r="H1134" s="42" t="s">
        <v>128</v>
      </c>
      <c r="I1134" s="42" t="s">
        <v>128</v>
      </c>
      <c r="J1134" s="42">
        <f ca="1">IF(MID($A1134,3,10)="1.1.3",SUMIFS(J1135:J$6000,$A1135:$A$6000,$A1134&amp;".1",$B1135:$B$6000,"Наименование объекта по производству электрической энергии всего, в том числе:")+SUMIFS(J1135:J$6000,$A1135:$A$6000,$A1134&amp;".2",$B1135:$B$6000,"Наименование объекта по производству электрической энергии всего, в том числе:"),IF(AND($C1135&lt;&gt;"Г",$C1135&lt;&gt;""),SUMIFS(INDIRECT(ADDRESS(ROW($A1134),COLUMN(J$1),3,1)&amp;":"&amp;ADDRESS(ROW($A1134)+MATCH("Г",$C1135:$C$6000,0),COLUMN(J$1),3,1)),INDIRECT(ADDRESS(ROW($A1134),COLUMN($A$1),3,1)&amp;":"&amp;ADDRESS(ROW($A1134)+MATCH("Г",$C1135:$C$6000,0),COLUMN($A$1),3,1)),$A1134&amp;"*",INDIRECT(ADDRESS(ROW($A1134),COLUMN($C$1),3,1)&amp;":"&amp;ADDRESS(ROW($A1134)+MATCH("Г",$C1135:$C$6000,0),COLUMN($C$1),3,1)),"&lt;&gt;Г"),SUMIFS(J1135:J$6000,$A1135:$A$6000,IF(AND($A1134=$A1135,$C1134=$C1135),$A1134&amp;"*",IF(OR(MID($A1134,1,1)="0",MID($A1134,1,1)=0),"?"&amp;MID($A1134,2,LEN($A1134)-1),$A1134&amp;".?")),$C1135:$C$6000,"Г")))</f>
        <v>0</v>
      </c>
      <c r="K1134" s="42">
        <f ca="1">IF(MID($A1134,3,10)="1.1.3",SUMIFS(K1135:K$6000,$A1135:$A$6000,$A1134&amp;".1",$B1135:$B$6000,"Наименование объекта по производству электрической энергии всего, в том числе:")+SUMIFS(K1135:K$6000,$A1135:$A$6000,$A1134&amp;".2",$B1135:$B$6000,"Наименование объекта по производству электрической энергии всего, в том числе:"),IF(AND($C1135&lt;&gt;"Г",$C1135&lt;&gt;""),SUMIFS(INDIRECT(ADDRESS(ROW($A1134),COLUMN(K$1),3,1)&amp;":"&amp;ADDRESS(ROW($A1134)+MATCH("Г",$C1135:$C$6000,0),COLUMN(K$1),3,1)),INDIRECT(ADDRESS(ROW($A1134),COLUMN($A$1),3,1)&amp;":"&amp;ADDRESS(ROW($A1134)+MATCH("Г",$C1135:$C$6000,0),COLUMN($A$1),3,1)),$A1134&amp;"*",INDIRECT(ADDRESS(ROW($A1134),COLUMN($C$1),3,1)&amp;":"&amp;ADDRESS(ROW($A1134)+MATCH("Г",$C1135:$C$6000,0),COLUMN($C$1),3,1)),"&lt;&gt;Г"),SUMIFS(K1135:K$6000,$A1135:$A$6000,IF(AND($A1134=$A1135,$C1134=$C1135),$A1134&amp;"*",IF(OR(MID($A1134,1,1)="0",MID($A1134,1,1)=0),"?"&amp;MID($A1134,2,LEN($A1134)-1),$A1134&amp;".?")),$C1135:$C$6000,"Г")))</f>
        <v>0</v>
      </c>
      <c r="L1134" s="42">
        <f ca="1">IF(MID($A1134,3,10)="1.1.3",SUMIFS(L1135:L$6000,$A1135:$A$6000,$A1134&amp;".1",$B1135:$B$6000,"Наименование объекта по производству электрической энергии всего, в том числе:")+SUMIFS(L1135:L$6000,$A1135:$A$6000,$A1134&amp;".2",$B1135:$B$6000,"Наименование объекта по производству электрической энергии всего, в том числе:"),IF(AND($C1135&lt;&gt;"Г",$C1135&lt;&gt;""),SUMIFS(INDIRECT(ADDRESS(ROW($A1134),COLUMN(L$1),3,1)&amp;":"&amp;ADDRESS(ROW($A1134)+MATCH("Г",$C1135:$C$6000,0),COLUMN(L$1),3,1)),INDIRECT(ADDRESS(ROW($A1134),COLUMN($A$1),3,1)&amp;":"&amp;ADDRESS(ROW($A1134)+MATCH("Г",$C1135:$C$6000,0),COLUMN($A$1),3,1)),$A1134&amp;"*",INDIRECT(ADDRESS(ROW($A1134),COLUMN($C$1),3,1)&amp;":"&amp;ADDRESS(ROW($A1134)+MATCH("Г",$C1135:$C$6000,0),COLUMN($C$1),3,1)),"&lt;&gt;Г"),SUMIFS(L1135:L$6000,$A1135:$A$6000,IF(AND($A1134=$A1135,$C1134=$C1135),$A1134&amp;"*",IF(OR(MID($A1134,1,1)="0",MID($A1134,1,1)=0),"?"&amp;MID($A1134,2,LEN($A1134)-1),$A1134&amp;".?")),$C1135:$C$6000,"Г")))</f>
        <v>0</v>
      </c>
      <c r="M1134" s="42">
        <f ca="1">IF(MID($A1134,3,10)="1.1.3",SUMIFS(M1135:M$6000,$A1135:$A$6000,$A1134&amp;".1",$B1135:$B$6000,"Наименование объекта по производству электрической энергии всего, в том числе:")+SUMIFS(M1135:M$6000,$A1135:$A$6000,$A1134&amp;".2",$B1135:$B$6000,"Наименование объекта по производству электрической энергии всего, в том числе:"),IF(AND($C1135&lt;&gt;"Г",$C1135&lt;&gt;""),SUMIFS(INDIRECT(ADDRESS(ROW($A1134),COLUMN(M$1),3,1)&amp;":"&amp;ADDRESS(ROW($A1134)+MATCH("Г",$C1135:$C$6000,0),COLUMN(M$1),3,1)),INDIRECT(ADDRESS(ROW($A1134),COLUMN($A$1),3,1)&amp;":"&amp;ADDRESS(ROW($A1134)+MATCH("Г",$C1135:$C$6000,0),COLUMN($A$1),3,1)),$A1134&amp;"*",INDIRECT(ADDRESS(ROW($A1134),COLUMN($C$1),3,1)&amp;":"&amp;ADDRESS(ROW($A1134)+MATCH("Г",$C1135:$C$6000,0),COLUMN($C$1),3,1)),"&lt;&gt;Г"),SUMIFS(M1135:M$6000,$A1135:$A$6000,IF(AND($A1134=$A1135,$C1134=$C1135),$A1134&amp;"*",IF(OR(MID($A1134,1,1)="0",MID($A1134,1,1)=0),"?"&amp;MID($A1134,2,LEN($A1134)-1),$A1134&amp;".?")),$C1135:$C$6000,"Г")))</f>
        <v>0</v>
      </c>
      <c r="N1134" s="42">
        <f ca="1">IF(MID($A1134,3,10)="1.1.3",SUMIFS(N1135:N$6000,$A1135:$A$6000,$A1134&amp;".1",$B1135:$B$6000,"Наименование объекта по производству электрической энергии всего, в том числе:")+SUMIFS(N1135:N$6000,$A1135:$A$6000,$A1134&amp;".2",$B1135:$B$6000,"Наименование объекта по производству электрической энергии всего, в том числе:"),IF(AND($C1135&lt;&gt;"Г",$C1135&lt;&gt;""),SUMIFS(INDIRECT(ADDRESS(ROW($A1134),COLUMN(N$1),3,1)&amp;":"&amp;ADDRESS(ROW($A1134)+MATCH("Г",$C1135:$C$6000,0),COLUMN(N$1),3,1)),INDIRECT(ADDRESS(ROW($A1134),COLUMN($A$1),3,1)&amp;":"&amp;ADDRESS(ROW($A1134)+MATCH("Г",$C1135:$C$6000,0),COLUMN($A$1),3,1)),$A1134&amp;"*",INDIRECT(ADDRESS(ROW($A1134),COLUMN($C$1),3,1)&amp;":"&amp;ADDRESS(ROW($A1134)+MATCH("Г",$C1135:$C$6000,0),COLUMN($C$1),3,1)),"&lt;&gt;Г"),SUMIFS(N1135:N$6000,$A1135:$A$6000,IF(AND($A1134=$A1135,$C1134=$C1135),$A1134&amp;"*",IF(OR(MID($A1134,1,1)="0",MID($A1134,1,1)=0),"?"&amp;MID($A1134,2,LEN($A1134)-1),$A1134&amp;".?")),$C1135:$C$6000,"Г")))</f>
        <v>0</v>
      </c>
      <c r="O1134" s="42">
        <f ca="1">IF(MID($A1134,3,10)="1.1.3",SUMIFS(O1135:O$6000,$A1135:$A$6000,$A1134&amp;".1",$B1135:$B$6000,"Наименование объекта по производству электрической энергии всего, в том числе:")+SUMIFS(O1135:O$6000,$A1135:$A$6000,$A1134&amp;".2",$B1135:$B$6000,"Наименование объекта по производству электрической энергии всего, в том числе:"),IF(AND($C1135&lt;&gt;"Г",$C1135&lt;&gt;""),SUMIFS(INDIRECT(ADDRESS(ROW($A1134),COLUMN(O$1),3,1)&amp;":"&amp;ADDRESS(ROW($A1134)+MATCH("Г",$C1135:$C$6000,0),COLUMN(O$1),3,1)),INDIRECT(ADDRESS(ROW($A1134),COLUMN($A$1),3,1)&amp;":"&amp;ADDRESS(ROW($A1134)+MATCH("Г",$C1135:$C$6000,0),COLUMN($A$1),3,1)),$A1134&amp;"*",INDIRECT(ADDRESS(ROW($A1134),COLUMN($C$1),3,1)&amp;":"&amp;ADDRESS(ROW($A1134)+MATCH("Г",$C1135:$C$6000,0),COLUMN($C$1),3,1)),"&lt;&gt;Г"),SUMIFS(O1135:O$6000,$A1135:$A$6000,IF(AND($A1134=$A1135,$C1134=$C1135),$A1134&amp;"*",IF(OR(MID($A1134,1,1)="0",MID($A1134,1,1)=0),"?"&amp;MID($A1134,2,LEN($A1134)-1),$A1134&amp;".?")),$C1135:$C$6000,"Г")))</f>
        <v>0</v>
      </c>
      <c r="P1134" s="42">
        <f ca="1">IF(MID($A1134,3,10)="1.1.3",SUMIFS(P1135:P$6000,$A1135:$A$6000,$A1134&amp;".1",$B1135:$B$6000,"Наименование объекта по производству электрической энергии всего, в том числе:")+SUMIFS(P1135:P$6000,$A1135:$A$6000,$A1134&amp;".2",$B1135:$B$6000,"Наименование объекта по производству электрической энергии всего, в том числе:"),IF(AND($C1135&lt;&gt;"Г",$C1135&lt;&gt;""),SUMIFS(INDIRECT(ADDRESS(ROW($A1134),COLUMN(P$1),3,1)&amp;":"&amp;ADDRESS(ROW($A1134)+MATCH("Г",$C1135:$C$6000,0),COLUMN(P$1),3,1)),INDIRECT(ADDRESS(ROW($A1134),COLUMN($A$1),3,1)&amp;":"&amp;ADDRESS(ROW($A1134)+MATCH("Г",$C1135:$C$6000,0),COLUMN($A$1),3,1)),$A1134&amp;"*",INDIRECT(ADDRESS(ROW($A1134),COLUMN($C$1),3,1)&amp;":"&amp;ADDRESS(ROW($A1134)+MATCH("Г",$C1135:$C$6000,0),COLUMN($C$1),3,1)),"&lt;&gt;Г"),SUMIFS(P1135:P$6000,$A1135:$A$6000,IF(AND($A1134=$A1135,$C1134=$C1135),$A1134&amp;"*",IF(OR(MID($A1134,1,1)="0",MID($A1134,1,1)=0),"?"&amp;MID($A1134,2,LEN($A1134)-1),$A1134&amp;".?")),$C1135:$C$6000,"Г")))</f>
        <v>0</v>
      </c>
      <c r="Q1134" s="42">
        <f ca="1">IF(MID($A1134,3,10)="1.1.3",SUMIFS(Q1135:Q$6000,$A1135:$A$6000,$A1134&amp;".1",$B1135:$B$6000,"Наименование объекта по производству электрической энергии всего, в том числе:")+SUMIFS(Q1135:Q$6000,$A1135:$A$6000,$A1134&amp;".2",$B1135:$B$6000,"Наименование объекта по производству электрической энергии всего, в том числе:"),IF(AND($C1135&lt;&gt;"Г",$C1135&lt;&gt;""),SUMIFS(INDIRECT(ADDRESS(ROW($A1134),COLUMN(Q$1),3,1)&amp;":"&amp;ADDRESS(ROW($A1134)+MATCH("Г",$C1135:$C$6000,0),COLUMN(Q$1),3,1)),INDIRECT(ADDRESS(ROW($A1134),COLUMN($A$1),3,1)&amp;":"&amp;ADDRESS(ROW($A1134)+MATCH("Г",$C1135:$C$6000,0),COLUMN($A$1),3,1)),$A1134&amp;"*",INDIRECT(ADDRESS(ROW($A1134),COLUMN($C$1),3,1)&amp;":"&amp;ADDRESS(ROW($A1134)+MATCH("Г",$C1135:$C$6000,0),COLUMN($C$1),3,1)),"&lt;&gt;Г"),SUMIFS(Q1135:Q$6000,$A1135:$A$6000,IF(AND($A1134=$A1135,$C1134=$C1135),$A1134&amp;"*",IF(OR(MID($A1134,1,1)="0",MID($A1134,1,1)=0),"?"&amp;MID($A1134,2,LEN($A1134)-1),$A1134&amp;".?")),$C1135:$C$6000,"Г")))</f>
        <v>0</v>
      </c>
      <c r="R1134" s="42">
        <f ca="1">IF(MID($A1134,3,10)="1.1.3",SUMIFS(R1135:R$6000,$A1135:$A$6000,$A1134&amp;".1",$B1135:$B$6000,"Наименование объекта по производству электрической энергии всего, в том числе:")+SUMIFS(R1135:R$6000,$A1135:$A$6000,$A1134&amp;".2",$B1135:$B$6000,"Наименование объекта по производству электрической энергии всего, в том числе:"),IF(AND($C1135&lt;&gt;"Г",$C1135&lt;&gt;""),SUMIFS(INDIRECT(ADDRESS(ROW($A1134),COLUMN(R$1),3,1)&amp;":"&amp;ADDRESS(ROW($A1134)+MATCH("Г",$C1135:$C$6000,0),COLUMN(R$1),3,1)),INDIRECT(ADDRESS(ROW($A1134),COLUMN($A$1),3,1)&amp;":"&amp;ADDRESS(ROW($A1134)+MATCH("Г",$C1135:$C$6000,0),COLUMN($A$1),3,1)),$A1134&amp;"*",INDIRECT(ADDRESS(ROW($A1134),COLUMN($C$1),3,1)&amp;":"&amp;ADDRESS(ROW($A1134)+MATCH("Г",$C1135:$C$6000,0),COLUMN($C$1),3,1)),"&lt;&gt;Г"),SUMIFS(R1135:R$6000,$A1135:$A$6000,IF(AND($A1134=$A1135,$C1134=$C1135),$A1134&amp;"*",IF(OR(MID($A1134,1,1)="0",MID($A1134,1,1)=0),"?"&amp;MID($A1134,2,LEN($A1134)-1),$A1134&amp;".?")),$C1135:$C$6000,"Г")))</f>
        <v>0</v>
      </c>
      <c r="S1134" s="42">
        <f ca="1">IF(MID($A1134,3,10)="1.1.3",SUMIFS(S1135:S$6000,$A1135:$A$6000,$A1134&amp;".1",$B1135:$B$6000,"Наименование объекта по производству электрической энергии всего, в том числе:")+SUMIFS(S1135:S$6000,$A1135:$A$6000,$A1134&amp;".2",$B1135:$B$6000,"Наименование объекта по производству электрической энергии всего, в том числе:"),IF(AND($C1135&lt;&gt;"Г",$C1135&lt;&gt;""),SUMIFS(INDIRECT(ADDRESS(ROW($A1134),COLUMN(S$1),3,1)&amp;":"&amp;ADDRESS(ROW($A1134)+MATCH("Г",$C1135:$C$6000,0),COLUMN(S$1),3,1)),INDIRECT(ADDRESS(ROW($A1134),COLUMN($A$1),3,1)&amp;":"&amp;ADDRESS(ROW($A1134)+MATCH("Г",$C1135:$C$6000,0),COLUMN($A$1),3,1)),$A1134&amp;"*",INDIRECT(ADDRESS(ROW($A1134),COLUMN($C$1),3,1)&amp;":"&amp;ADDRESS(ROW($A1134)+MATCH("Г",$C1135:$C$6000,0),COLUMN($C$1),3,1)),"&lt;&gt;Г"),SUMIFS(S1135:S$6000,$A1135:$A$6000,IF(AND($A1134=$A1135,$C1134=$C1135),$A1134&amp;"*",IF(OR(MID($A1134,1,1)="0",MID($A1134,1,1)=0),"?"&amp;MID($A1134,2,LEN($A1134)-1),$A1134&amp;".?")),$C1135:$C$6000,"Г")))</f>
        <v>0</v>
      </c>
      <c r="T1134" s="42">
        <f ca="1">IF(MID($A1134,3,10)="1.1.3",SUMIFS(T1135:T$6000,$A1135:$A$6000,$A1134&amp;".1",$B1135:$B$6000,"Наименование объекта по производству электрической энергии всего, в том числе:")+SUMIFS(T1135:T$6000,$A1135:$A$6000,$A1134&amp;".2",$B1135:$B$6000,"Наименование объекта по производству электрической энергии всего, в том числе:"),IF(AND($C1135&lt;&gt;"Г",$C1135&lt;&gt;""),SUMIFS(INDIRECT(ADDRESS(ROW($A1134),COLUMN(T$1),3,1)&amp;":"&amp;ADDRESS(ROW($A1134)+MATCH("Г",$C1135:$C$6000,0),COLUMN(T$1),3,1)),INDIRECT(ADDRESS(ROW($A1134),COLUMN($A$1),3,1)&amp;":"&amp;ADDRESS(ROW($A1134)+MATCH("Г",$C1135:$C$6000,0),COLUMN($A$1),3,1)),$A1134&amp;"*",INDIRECT(ADDRESS(ROW($A1134),COLUMN($C$1),3,1)&amp;":"&amp;ADDRESS(ROW($A1134)+MATCH("Г",$C1135:$C$6000,0),COLUMN($C$1),3,1)),"&lt;&gt;Г"),SUMIFS(T1135:T$6000,$A1135:$A$6000,IF(AND($A1134=$A1135,$C1134=$C1135),$A1134&amp;"*",IF(OR(MID($A1134,1,1)="0",MID($A1134,1,1)=0),"?"&amp;MID($A1134,2,LEN($A1134)-1),$A1134&amp;".?")),$C1135:$C$6000,"Г")))</f>
        <v>0</v>
      </c>
      <c r="U1134" s="42">
        <f ca="1">IF(MID($A1134,3,10)="1.1.3",SUMIFS(U1135:U$6000,$A1135:$A$6000,$A1134&amp;".1",$B1135:$B$6000,"Наименование объекта по производству электрической энергии всего, в том числе:")+SUMIFS(U1135:U$6000,$A1135:$A$6000,$A1134&amp;".2",$B1135:$B$6000,"Наименование объекта по производству электрической энергии всего, в том числе:"),IF(AND($C1135&lt;&gt;"Г",$C1135&lt;&gt;""),SUMIFS(INDIRECT(ADDRESS(ROW($A1134),COLUMN(U$1),3,1)&amp;":"&amp;ADDRESS(ROW($A1134)+MATCH("Г",$C1135:$C$6000,0),COLUMN(U$1),3,1)),INDIRECT(ADDRESS(ROW($A1134),COLUMN($A$1),3,1)&amp;":"&amp;ADDRESS(ROW($A1134)+MATCH("Г",$C1135:$C$6000,0),COLUMN($A$1),3,1)),$A1134&amp;"*",INDIRECT(ADDRESS(ROW($A1134),COLUMN($C$1),3,1)&amp;":"&amp;ADDRESS(ROW($A1134)+MATCH("Г",$C1135:$C$6000,0),COLUMN($C$1),3,1)),"&lt;&gt;Г"),SUMIFS(U1135:U$6000,$A1135:$A$6000,IF(AND($A1134=$A1135,$C1134=$C1135),$A1134&amp;"*",IF(OR(MID($A1134,1,1)="0",MID($A1134,1,1)=0),"?"&amp;MID($A1134,2,LEN($A1134)-1),$A1134&amp;".?")),$C1135:$C$6000,"Г")))</f>
        <v>0</v>
      </c>
      <c r="V1134" s="42">
        <f ca="1">IF(MID($A1134,3,10)="1.1.3",SUMIFS(V1135:V$6000,$A1135:$A$6000,$A1134&amp;".1",$B1135:$B$6000,"Наименование объекта по производству электрической энергии всего, в том числе:")+SUMIFS(V1135:V$6000,$A1135:$A$6000,$A1134&amp;".2",$B1135:$B$6000,"Наименование объекта по производству электрической энергии всего, в том числе:"),IF(AND($C1135&lt;&gt;"Г",$C1135&lt;&gt;""),SUMIFS(INDIRECT(ADDRESS(ROW($A1134),COLUMN(V$1),3,1)&amp;":"&amp;ADDRESS(ROW($A1134)+MATCH("Г",$C1135:$C$6000,0),COLUMN(V$1),3,1)),INDIRECT(ADDRESS(ROW($A1134),COLUMN($A$1),3,1)&amp;":"&amp;ADDRESS(ROW($A1134)+MATCH("Г",$C1135:$C$6000,0),COLUMN($A$1),3,1)),$A1134&amp;"*",INDIRECT(ADDRESS(ROW($A1134),COLUMN($C$1),3,1)&amp;":"&amp;ADDRESS(ROW($A1134)+MATCH("Г",$C1135:$C$6000,0),COLUMN($C$1),3,1)),"&lt;&gt;Г"),SUMIFS(V1135:V$6000,$A1135:$A$6000,IF(AND($A1134=$A1135,$C1134=$C1135),$A1134&amp;"*",IF(OR(MID($A1134,1,1)="0",MID($A1134,1,1)=0),"?"&amp;MID($A1134,2,LEN($A1134)-1),$A1134&amp;".?")),$C1135:$C$6000,"Г")))</f>
        <v>0</v>
      </c>
      <c r="W1134" s="42">
        <f ca="1">IF(MID($A1134,3,10)="1.1.3",SUMIFS(W1135:W$6000,$A1135:$A$6000,$A1134&amp;".1",$B1135:$B$6000,"Наименование объекта по производству электрической энергии всего, в том числе:")+SUMIFS(W1135:W$6000,$A1135:$A$6000,$A1134&amp;".2",$B1135:$B$6000,"Наименование объекта по производству электрической энергии всего, в том числе:"),IF(AND($C1135&lt;&gt;"Г",$C1135&lt;&gt;""),SUMIFS(INDIRECT(ADDRESS(ROW($A1134),COLUMN(W$1),3,1)&amp;":"&amp;ADDRESS(ROW($A1134)+MATCH("Г",$C1135:$C$6000,0),COLUMN(W$1),3,1)),INDIRECT(ADDRESS(ROW($A1134),COLUMN($A$1),3,1)&amp;":"&amp;ADDRESS(ROW($A1134)+MATCH("Г",$C1135:$C$6000,0),COLUMN($A$1),3,1)),$A1134&amp;"*",INDIRECT(ADDRESS(ROW($A1134),COLUMN($C$1),3,1)&amp;":"&amp;ADDRESS(ROW($A1134)+MATCH("Г",$C1135:$C$6000,0),COLUMN($C$1),3,1)),"&lt;&gt;Г"),SUMIFS(W1135:W$6000,$A1135:$A$6000,IF(AND($A1134=$A1135,$C1134=$C1135),$A1134&amp;"*",IF(OR(MID($A1134,1,1)="0",MID($A1134,1,1)=0),"?"&amp;MID($A1134,2,LEN($A1134)-1),$A1134&amp;".?")),$C1135:$C$6000,"Г")))</f>
        <v>0</v>
      </c>
      <c r="X1134" s="42">
        <f ca="1">IF(MID($A1134,3,10)="1.1.3",SUMIFS(X1135:X$6000,$A1135:$A$6000,$A1134&amp;".1",$B1135:$B$6000,"Наименование объекта по производству электрической энергии всего, в том числе:")+SUMIFS(X1135:X$6000,$A1135:$A$6000,$A1134&amp;".2",$B1135:$B$6000,"Наименование объекта по производству электрической энергии всего, в том числе:"),IF(AND($C1135&lt;&gt;"Г",$C1135&lt;&gt;""),SUMIFS(INDIRECT(ADDRESS(ROW($A1134),COLUMN(X$1),3,1)&amp;":"&amp;ADDRESS(ROW($A1134)+MATCH("Г",$C1135:$C$6000,0),COLUMN(X$1),3,1)),INDIRECT(ADDRESS(ROW($A1134),COLUMN($A$1),3,1)&amp;":"&amp;ADDRESS(ROW($A1134)+MATCH("Г",$C1135:$C$6000,0),COLUMN($A$1),3,1)),$A1134&amp;"*",INDIRECT(ADDRESS(ROW($A1134),COLUMN($C$1),3,1)&amp;":"&amp;ADDRESS(ROW($A1134)+MATCH("Г",$C1135:$C$6000,0),COLUMN($C$1),3,1)),"&lt;&gt;Г"),SUMIFS(X1135:X$6000,$A1135:$A$6000,IF(AND($A1134=$A1135,$C1134=$C1135),$A1134&amp;"*",IF(OR(MID($A1134,1,1)="0",MID($A1134,1,1)=0),"?"&amp;MID($A1134,2,LEN($A1134)-1),$A1134&amp;".?")),$C1135:$C$6000,"Г")))</f>
        <v>0</v>
      </c>
      <c r="Y1134" s="42">
        <f ca="1">IF(MID($A1134,3,10)="1.1.3",SUMIFS(Y1135:Y$6000,$A1135:$A$6000,$A1134&amp;".1",$B1135:$B$6000,"Наименование объекта по производству электрической энергии всего, в том числе:")+SUMIFS(Y1135:Y$6000,$A1135:$A$6000,$A1134&amp;".2",$B1135:$B$6000,"Наименование объекта по производству электрической энергии всего, в том числе:"),IF(AND($C1135&lt;&gt;"Г",$C1135&lt;&gt;""),SUMIFS(INDIRECT(ADDRESS(ROW($A1134),COLUMN(Y$1),3,1)&amp;":"&amp;ADDRESS(ROW($A1134)+MATCH("Г",$C1135:$C$6000,0),COLUMN(Y$1),3,1)),INDIRECT(ADDRESS(ROW($A1134),COLUMN($A$1),3,1)&amp;":"&amp;ADDRESS(ROW($A1134)+MATCH("Г",$C1135:$C$6000,0),COLUMN($A$1),3,1)),$A1134&amp;"*",INDIRECT(ADDRESS(ROW($A1134),COLUMN($C$1),3,1)&amp;":"&amp;ADDRESS(ROW($A1134)+MATCH("Г",$C1135:$C$6000,0),COLUMN($C$1),3,1)),"&lt;&gt;Г"),SUMIFS(Y1135:Y$6000,$A1135:$A$6000,IF(AND($A1134=$A1135,$C1134=$C1135),$A1134&amp;"*",IF(OR(MID($A1134,1,1)="0",MID($A1134,1,1)=0),"?"&amp;MID($A1134,2,LEN($A1134)-1),$A1134&amp;".?")),$C1135:$C$6000,"Г")))</f>
        <v>0</v>
      </c>
      <c r="Z1134" s="42">
        <f ca="1">IF(MID($A1134,3,10)="1.1.3",SUMIFS(Z1135:Z$6000,$A1135:$A$6000,$A1134&amp;".1",$B1135:$B$6000,"Наименование объекта по производству электрической энергии всего, в том числе:")+SUMIFS(Z1135:Z$6000,$A1135:$A$6000,$A1134&amp;".2",$B1135:$B$6000,"Наименование объекта по производству электрической энергии всего, в том числе:"),IF(AND($C1135&lt;&gt;"Г",$C1135&lt;&gt;""),SUMIFS(INDIRECT(ADDRESS(ROW($A1134),COLUMN(Z$1),3,1)&amp;":"&amp;ADDRESS(ROW($A1134)+MATCH("Г",$C1135:$C$6000,0),COLUMN(Z$1),3,1)),INDIRECT(ADDRESS(ROW($A1134),COLUMN($A$1),3,1)&amp;":"&amp;ADDRESS(ROW($A1134)+MATCH("Г",$C1135:$C$6000,0),COLUMN($A$1),3,1)),$A1134&amp;"*",INDIRECT(ADDRESS(ROW($A1134),COLUMN($C$1),3,1)&amp;":"&amp;ADDRESS(ROW($A1134)+MATCH("Г",$C1135:$C$6000,0),COLUMN($C$1),3,1)),"&lt;&gt;Г"),SUMIFS(Z1135:Z$6000,$A1135:$A$6000,IF(AND($A1134=$A1135,$C1134=$C1135),$A1134&amp;"*",IF(OR(MID($A1134,1,1)="0",MID($A1134,1,1)=0),"?"&amp;MID($A1134,2,LEN($A1134)-1),$A1134&amp;".?")),$C1135:$C$6000,"Г")))</f>
        <v>0</v>
      </c>
      <c r="AA1134" s="42">
        <f ca="1">IF(MID($A1134,3,10)="1.1.3",SUMIFS(AA1135:AA$6000,$A1135:$A$6000,$A1134&amp;".1",$B1135:$B$6000,"Наименование объекта по производству электрической энергии всего, в том числе:")+SUMIFS(AA1135:AA$6000,$A1135:$A$6000,$A1134&amp;".2",$B1135:$B$6000,"Наименование объекта по производству электрической энергии всего, в том числе:"),IF(AND($C1135&lt;&gt;"Г",$C1135&lt;&gt;""),SUMIFS(INDIRECT(ADDRESS(ROW($A1134),COLUMN(AA$1),3,1)&amp;":"&amp;ADDRESS(ROW($A1134)+MATCH("Г",$C1135:$C$6000,0),COLUMN(AA$1),3,1)),INDIRECT(ADDRESS(ROW($A1134),COLUMN($A$1),3,1)&amp;":"&amp;ADDRESS(ROW($A1134)+MATCH("Г",$C1135:$C$6000,0),COLUMN($A$1),3,1)),$A1134&amp;"*",INDIRECT(ADDRESS(ROW($A1134),COLUMN($C$1),3,1)&amp;":"&amp;ADDRESS(ROW($A1134)+MATCH("Г",$C1135:$C$6000,0),COLUMN($C$1),3,1)),"&lt;&gt;Г"),SUMIFS(AA1135:AA$6000,$A1135:$A$6000,IF(AND($A1134=$A1135,$C1134=$C1135),$A1134&amp;"*",IF(OR(MID($A1134,1,1)="0",MID($A1134,1,1)=0),"?"&amp;MID($A1134,2,LEN($A1134)-1),$A1134&amp;".?")),$C1135:$C$6000,"Г")))</f>
        <v>0</v>
      </c>
      <c r="AB1134" s="42">
        <f ca="1">IF(MID($A1134,3,10)="1.1.3",SUMIFS(AB1135:AB$6000,$A1135:$A$6000,$A1134&amp;".1",$B1135:$B$6000,"Наименование объекта по производству электрической энергии всего, в том числе:")+SUMIFS(AB1135:AB$6000,$A1135:$A$6000,$A1134&amp;".2",$B1135:$B$6000,"Наименование объекта по производству электрической энергии всего, в том числе:"),IF(AND($C1135&lt;&gt;"Г",$C1135&lt;&gt;""),SUMIFS(INDIRECT(ADDRESS(ROW($A1134),COLUMN(AB$1),3,1)&amp;":"&amp;ADDRESS(ROW($A1134)+MATCH("Г",$C1135:$C$6000,0),COLUMN(AB$1),3,1)),INDIRECT(ADDRESS(ROW($A1134),COLUMN($A$1),3,1)&amp;":"&amp;ADDRESS(ROW($A1134)+MATCH("Г",$C1135:$C$6000,0),COLUMN($A$1),3,1)),$A1134&amp;"*",INDIRECT(ADDRESS(ROW($A1134),COLUMN($C$1),3,1)&amp;":"&amp;ADDRESS(ROW($A1134)+MATCH("Г",$C1135:$C$6000,0),COLUMN($C$1),3,1)),"&lt;&gt;Г"),SUMIFS(AB1135:AB$6000,$A1135:$A$6000,IF(AND($A1134=$A1135,$C1134=$C1135),$A1134&amp;"*",IF(OR(MID($A1134,1,1)="0",MID($A1134,1,1)=0),"?"&amp;MID($A1134,2,LEN($A1134)-1),$A1134&amp;".?")),$C1135:$C$6000,"Г")))</f>
        <v>0</v>
      </c>
      <c r="AC1134" s="42">
        <f ca="1">IF(MID($A1134,3,10)="1.1.3",SUMIFS(AC1135:AC$6000,$A1135:$A$6000,$A1134&amp;".1",$B1135:$B$6000,"Наименование объекта по производству электрической энергии всего, в том числе:")+SUMIFS(AC1135:AC$6000,$A1135:$A$6000,$A1134&amp;".2",$B1135:$B$6000,"Наименование объекта по производству электрической энергии всего, в том числе:"),IF(AND($C1135&lt;&gt;"Г",$C1135&lt;&gt;""),SUMIFS(INDIRECT(ADDRESS(ROW($A1134),COLUMN(AC$1),3,1)&amp;":"&amp;ADDRESS(ROW($A1134)+MATCH("Г",$C1135:$C$6000,0),COLUMN(AC$1),3,1)),INDIRECT(ADDRESS(ROW($A1134),COLUMN($A$1),3,1)&amp;":"&amp;ADDRESS(ROW($A1134)+MATCH("Г",$C1135:$C$6000,0),COLUMN($A$1),3,1)),$A1134&amp;"*",INDIRECT(ADDRESS(ROW($A1134),COLUMN($C$1),3,1)&amp;":"&amp;ADDRESS(ROW($A1134)+MATCH("Г",$C1135:$C$6000,0),COLUMN($C$1),3,1)),"&lt;&gt;Г"),SUMIFS(AC1135:AC$6000,$A1135:$A$6000,IF(AND($A1134=$A1135,$C1134=$C1135),$A1134&amp;"*",IF(OR(MID($A1134,1,1)="0",MID($A1134,1,1)=0),"?"&amp;MID($A1134,2,LEN($A1134)-1),$A1134&amp;".?")),$C1135:$C$6000,"Г")))</f>
        <v>0</v>
      </c>
      <c r="AD1134" s="42">
        <f ca="1">IF(MID($A1134,3,10)="1.1.3",SUMIFS(AD1135:AD$6000,$A1135:$A$6000,$A1134&amp;".1",$B1135:$B$6000,"Наименование объекта по производству электрической энергии всего, в том числе:")+SUMIFS(AD1135:AD$6000,$A1135:$A$6000,$A1134&amp;".2",$B1135:$B$6000,"Наименование объекта по производству электрической энергии всего, в том числе:"),IF(AND($C1135&lt;&gt;"Г",$C1135&lt;&gt;""),SUMIFS(INDIRECT(ADDRESS(ROW($A1134),COLUMN(AD$1),3,1)&amp;":"&amp;ADDRESS(ROW($A1134)+MATCH("Г",$C1135:$C$6000,0),COLUMN(AD$1),3,1)),INDIRECT(ADDRESS(ROW($A1134),COLUMN($A$1),3,1)&amp;":"&amp;ADDRESS(ROW($A1134)+MATCH("Г",$C1135:$C$6000,0),COLUMN($A$1),3,1)),$A1134&amp;"*",INDIRECT(ADDRESS(ROW($A1134),COLUMN($C$1),3,1)&amp;":"&amp;ADDRESS(ROW($A1134)+MATCH("Г",$C1135:$C$6000,0),COLUMN($C$1),3,1)),"&lt;&gt;Г"),SUMIFS(AD1135:AD$6000,$A1135:$A$6000,IF(AND($A1134=$A1135,$C1134=$C1135),$A1134&amp;"*",IF(OR(MID($A1134,1,1)="0",MID($A1134,1,1)=0),"?"&amp;MID($A1134,2,LEN($A1134)-1),$A1134&amp;".?")),$C1135:$C$6000,"Г")))</f>
        <v>0</v>
      </c>
      <c r="AE1134" s="42">
        <f ca="1">IF(MID($A1134,3,10)="1.1.3",SUMIFS(AE1135:AE$6000,$A1135:$A$6000,$A1134&amp;".1",$B1135:$B$6000,"Наименование объекта по производству электрической энергии всего, в том числе:")+SUMIFS(AE1135:AE$6000,$A1135:$A$6000,$A1134&amp;".2",$B1135:$B$6000,"Наименование объекта по производству электрической энергии всего, в том числе:"),IF(AND($C1135&lt;&gt;"Г",$C1135&lt;&gt;""),SUMIFS(INDIRECT(ADDRESS(ROW($A1134),COLUMN(AE$1),3,1)&amp;":"&amp;ADDRESS(ROW($A1134)+MATCH("Г",$C1135:$C$6000,0),COLUMN(AE$1),3,1)),INDIRECT(ADDRESS(ROW($A1134),COLUMN($A$1),3,1)&amp;":"&amp;ADDRESS(ROW($A1134)+MATCH("Г",$C1135:$C$6000,0),COLUMN($A$1),3,1)),$A1134&amp;"*",INDIRECT(ADDRESS(ROW($A1134),COLUMN($C$1),3,1)&amp;":"&amp;ADDRESS(ROW($A1134)+MATCH("Г",$C1135:$C$6000,0),COLUMN($C$1),3,1)),"&lt;&gt;Г"),SUMIFS(AE1135:AE$6000,$A1135:$A$6000,IF(AND($A1134=$A1135,$C1134=$C1135),$A1134&amp;"*",IF(OR(MID($A1134,1,1)="0",MID($A1134,1,1)=0),"?"&amp;MID($A1134,2,LEN($A1134)-1),$A1134&amp;".?")),$C1135:$C$6000,"Г")))</f>
        <v>0</v>
      </c>
      <c r="AF1134" s="42">
        <f ca="1">IF(MID($A1134,3,10)="1.1.3",SUMIFS(AF1135:AF$6000,$A1135:$A$6000,$A1134&amp;".1",$B1135:$B$6000,"Наименование объекта по производству электрической энергии всего, в том числе:")+SUMIFS(AF1135:AF$6000,$A1135:$A$6000,$A1134&amp;".2",$B1135:$B$6000,"Наименование объекта по производству электрической энергии всего, в том числе:"),IF(AND($C1135&lt;&gt;"Г",$C1135&lt;&gt;""),SUMIFS(INDIRECT(ADDRESS(ROW($A1134),COLUMN(AF$1),3,1)&amp;":"&amp;ADDRESS(ROW($A1134)+MATCH("Г",$C1135:$C$6000,0),COLUMN(AF$1),3,1)),INDIRECT(ADDRESS(ROW($A1134),COLUMN($A$1),3,1)&amp;":"&amp;ADDRESS(ROW($A1134)+MATCH("Г",$C1135:$C$6000,0),COLUMN($A$1),3,1)),$A1134&amp;"*",INDIRECT(ADDRESS(ROW($A1134),COLUMN($C$1),3,1)&amp;":"&amp;ADDRESS(ROW($A1134)+MATCH("Г",$C1135:$C$6000,0),COLUMN($C$1),3,1)),"&lt;&gt;Г"),SUMIFS(AF1135:AF$6000,$A1135:$A$6000,IF(AND($A1134=$A1135,$C1134=$C1135),$A1134&amp;"*",IF(OR(MID($A1134,1,1)="0",MID($A1134,1,1)=0),"?"&amp;MID($A1134,2,LEN($A1134)-1),$A1134&amp;".?")),$C1135:$C$6000,"Г")))</f>
        <v>0</v>
      </c>
      <c r="AG1134" s="42">
        <f ca="1">IF(MID($A1134,3,10)="1.1.3",SUMIFS(AG1135:AG$6000,$A1135:$A$6000,$A1134&amp;".1",$B1135:$B$6000,"Наименование объекта по производству электрической энергии всего, в том числе:")+SUMIFS(AG1135:AG$6000,$A1135:$A$6000,$A1134&amp;".2",$B1135:$B$6000,"Наименование объекта по производству электрической энергии всего, в том числе:"),IF(AND($C1135&lt;&gt;"Г",$C1135&lt;&gt;""),SUMIFS(INDIRECT(ADDRESS(ROW($A1134),COLUMN(AG$1),3,1)&amp;":"&amp;ADDRESS(ROW($A1134)+MATCH("Г",$C1135:$C$6000,0),COLUMN(AG$1),3,1)),INDIRECT(ADDRESS(ROW($A1134),COLUMN($A$1),3,1)&amp;":"&amp;ADDRESS(ROW($A1134)+MATCH("Г",$C1135:$C$6000,0),COLUMN($A$1),3,1)),$A1134&amp;"*",INDIRECT(ADDRESS(ROW($A1134),COLUMN($C$1),3,1)&amp;":"&amp;ADDRESS(ROW($A1134)+MATCH("Г",$C1135:$C$6000,0),COLUMN($C$1),3,1)),"&lt;&gt;Г"),SUMIFS(AG1135:AG$6000,$A1135:$A$6000,IF(AND($A1134=$A1135,$C1134=$C1135),$A1134&amp;"*",IF(OR(MID($A1134,1,1)="0",MID($A1134,1,1)=0),"?"&amp;MID($A1134,2,LEN($A1134)-1),$A1134&amp;".?")),$C1135:$C$6000,"Г")))</f>
        <v>0</v>
      </c>
      <c r="AH1134" s="42">
        <f ca="1">IF(MID($A1134,3,10)="1.1.3",SUMIFS(AH1135:AH$6000,$A1135:$A$6000,$A1134&amp;".1",$B1135:$B$6000,"Наименование объекта по производству электрической энергии всего, в том числе:")+SUMIFS(AH1135:AH$6000,$A1135:$A$6000,$A1134&amp;".2",$B1135:$B$6000,"Наименование объекта по производству электрической энергии всего, в том числе:"),IF(AND($C1135&lt;&gt;"Г",$C1135&lt;&gt;""),SUMIFS(INDIRECT(ADDRESS(ROW($A1134),COLUMN(AH$1),3,1)&amp;":"&amp;ADDRESS(ROW($A1134)+MATCH("Г",$C1135:$C$6000,0),COLUMN(AH$1),3,1)),INDIRECT(ADDRESS(ROW($A1134),COLUMN($A$1),3,1)&amp;":"&amp;ADDRESS(ROW($A1134)+MATCH("Г",$C1135:$C$6000,0),COLUMN($A$1),3,1)),$A1134&amp;"*",INDIRECT(ADDRESS(ROW($A1134),COLUMN($C$1),3,1)&amp;":"&amp;ADDRESS(ROW($A1134)+MATCH("Г",$C1135:$C$6000,0),COLUMN($C$1),3,1)),"&lt;&gt;Г"),SUMIFS(AH1135:AH$6000,$A1135:$A$6000,IF(AND($A1134=$A1135,$C1134=$C1135),$A1134&amp;"*",IF(OR(MID($A1134,1,1)="0",MID($A1134,1,1)=0),"?"&amp;MID($A1134,2,LEN($A1134)-1),$A1134&amp;".?")),$C1135:$C$6000,"Г")))</f>
        <v>0</v>
      </c>
      <c r="AI1134" s="42">
        <f ca="1">IF(MID($A1134,3,10)="1.1.3",SUMIFS(AI1135:AI$6000,$A1135:$A$6000,$A1134&amp;".1",$B1135:$B$6000,"Наименование объекта по производству электрической энергии всего, в том числе:")+SUMIFS(AI1135:AI$6000,$A1135:$A$6000,$A1134&amp;".2",$B1135:$B$6000,"Наименование объекта по производству электрической энергии всего, в том числе:"),IF(AND($C1135&lt;&gt;"Г",$C1135&lt;&gt;""),SUMIFS(INDIRECT(ADDRESS(ROW($A1134),COLUMN(AI$1),3,1)&amp;":"&amp;ADDRESS(ROW($A1134)+MATCH("Г",$C1135:$C$6000,0),COLUMN(AI$1),3,1)),INDIRECT(ADDRESS(ROW($A1134),COLUMN($A$1),3,1)&amp;":"&amp;ADDRESS(ROW($A1134)+MATCH("Г",$C1135:$C$6000,0),COLUMN($A$1),3,1)),$A1134&amp;"*",INDIRECT(ADDRESS(ROW($A1134),COLUMN($C$1),3,1)&amp;":"&amp;ADDRESS(ROW($A1134)+MATCH("Г",$C1135:$C$6000,0),COLUMN($C$1),3,1)),"&lt;&gt;Г"),SUMIFS(AI1135:AI$6000,$A1135:$A$6000,IF(AND($A1134=$A1135,$C1134=$C1135),$A1134&amp;"*",IF(OR(MID($A1134,1,1)="0",MID($A1134,1,1)=0),"?"&amp;MID($A1134,2,LEN($A1134)-1),$A1134&amp;".?")),$C1135:$C$6000,"Г")))</f>
        <v>0</v>
      </c>
      <c r="AJ1134" s="42">
        <f ca="1">IF(MID($A1134,3,10)="1.1.3",SUMIFS(AJ1135:AJ$6000,$A1135:$A$6000,$A1134&amp;".1",$B1135:$B$6000,"Наименование объекта по производству электрической энергии всего, в том числе:")+SUMIFS(AJ1135:AJ$6000,$A1135:$A$6000,$A1134&amp;".2",$B1135:$B$6000,"Наименование объекта по производству электрической энергии всего, в том числе:"),IF(AND($C1135&lt;&gt;"Г",$C1135&lt;&gt;""),SUMIFS(INDIRECT(ADDRESS(ROW($A1134),COLUMN(AJ$1),3,1)&amp;":"&amp;ADDRESS(ROW($A1134)+MATCH("Г",$C1135:$C$6000,0),COLUMN(AJ$1),3,1)),INDIRECT(ADDRESS(ROW($A1134),COLUMN($A$1),3,1)&amp;":"&amp;ADDRESS(ROW($A1134)+MATCH("Г",$C1135:$C$6000,0),COLUMN($A$1),3,1)),$A1134&amp;"*",INDIRECT(ADDRESS(ROW($A1134),COLUMN($C$1),3,1)&amp;":"&amp;ADDRESS(ROW($A1134)+MATCH("Г",$C1135:$C$6000,0),COLUMN($C$1),3,1)),"&lt;&gt;Г"),SUMIFS(AJ1135:AJ$6000,$A1135:$A$6000,IF(AND($A1134=$A1135,$C1134=$C1135),$A1134&amp;"*",IF(OR(MID($A1134,1,1)="0",MID($A1134,1,1)=0),"?"&amp;MID($A1134,2,LEN($A1134)-1),$A1134&amp;".?")),$C1135:$C$6000,"Г")))</f>
        <v>0</v>
      </c>
      <c r="AK1134" s="42">
        <f ca="1">IF(MID($A1134,3,10)="1.1.3",SUMIFS(AK1135:AK$6000,$A1135:$A$6000,$A1134&amp;".1",$B1135:$B$6000,"Наименование объекта по производству электрической энергии всего, в том числе:")+SUMIFS(AK1135:AK$6000,$A1135:$A$6000,$A1134&amp;".2",$B1135:$B$6000,"Наименование объекта по производству электрической энергии всего, в том числе:"),IF(AND($C1135&lt;&gt;"Г",$C1135&lt;&gt;""),SUMIFS(INDIRECT(ADDRESS(ROW($A1134),COLUMN(AK$1),3,1)&amp;":"&amp;ADDRESS(ROW($A1134)+MATCH("Г",$C1135:$C$6000,0),COLUMN(AK$1),3,1)),INDIRECT(ADDRESS(ROW($A1134),COLUMN($A$1),3,1)&amp;":"&amp;ADDRESS(ROW($A1134)+MATCH("Г",$C1135:$C$6000,0),COLUMN($A$1),3,1)),$A1134&amp;"*",INDIRECT(ADDRESS(ROW($A1134),COLUMN($C$1),3,1)&amp;":"&amp;ADDRESS(ROW($A1134)+MATCH("Г",$C1135:$C$6000,0),COLUMN($C$1),3,1)),"&lt;&gt;Г"),SUMIFS(AK1135:AK$6000,$A1135:$A$6000,IF(AND($A1134=$A1135,$C1134=$C1135),$A1134&amp;"*",IF(OR(MID($A1134,1,1)="0",MID($A1134,1,1)=0),"?"&amp;MID($A1134,2,LEN($A1134)-1),$A1134&amp;".?")),$C1135:$C$6000,"Г")))</f>
        <v>0</v>
      </c>
      <c r="AL1134" s="42" t="s">
        <v>128</v>
      </c>
      <c r="AM1134" s="42">
        <f ca="1">IF(MID($A1134,3,10)="1.1.3",SUMIFS(AM1135:AM$6000,$A1135:$A$6000,$A1134&amp;".1",$B1135:$B$6000,"Наименование объекта по производству электрической энергии всего, в том числе:")+SUMIFS(AM1135:AM$6000,$A1135:$A$6000,$A1134&amp;".2",$B1135:$B$6000,"Наименование объекта по производству электрической энергии всего, в том числе:"),IF(AND($C1135&lt;&gt;"Г",$C1135&lt;&gt;""),SUMIFS(INDIRECT(ADDRESS(ROW($A1134),COLUMN(AM$1),3,1)&amp;":"&amp;ADDRESS(ROW($A1134)+MATCH("Г",$C1135:$C$6000,0),COLUMN(AM$1),3,1)),INDIRECT(ADDRESS(ROW($A1134),COLUMN($A$1),3,1)&amp;":"&amp;ADDRESS(ROW($A1134)+MATCH("Г",$C1135:$C$6000,0),COLUMN($A$1),3,1)),$A1134&amp;"*",INDIRECT(ADDRESS(ROW($A1134),COLUMN($C$1),3,1)&amp;":"&amp;ADDRESS(ROW($A1134)+MATCH("Г",$C1135:$C$6000,0),COLUMN($C$1),3,1)),"&lt;&gt;Г"),SUMIFS(AM1135:AM$6000,$A1135:$A$6000,IF(AND($A1134=$A1135,$C1134=$C1135),$A1134&amp;"*",IF(OR(MID($A1134,1,1)="0",MID($A1134,1,1)=0),"?"&amp;MID($A1134,2,LEN($A1134)-1),$A1134&amp;".?")),$C1135:$C$6000,"Г")))</f>
        <v>0</v>
      </c>
      <c r="AN1134" s="42">
        <f ca="1">IF(MID($A1134,3,10)="1.1.3",SUMIFS(AN1135:AN$6000,$A1135:$A$6000,$A1134&amp;".1",$B1135:$B$6000,"Наименование объекта по производству электрической энергии всего, в том числе:")+SUMIFS(AN1135:AN$6000,$A1135:$A$6000,$A1134&amp;".2",$B1135:$B$6000,"Наименование объекта по производству электрической энергии всего, в том числе:"),IF(AND($C1135&lt;&gt;"Г",$C1135&lt;&gt;""),SUMIFS(INDIRECT(ADDRESS(ROW($A1134),COLUMN(AN$1),3,1)&amp;":"&amp;ADDRESS(ROW($A1134)+MATCH("Г",$C1135:$C$6000,0),COLUMN(AN$1),3,1)),INDIRECT(ADDRESS(ROW($A1134),COLUMN($A$1),3,1)&amp;":"&amp;ADDRESS(ROW($A1134)+MATCH("Г",$C1135:$C$6000,0),COLUMN($A$1),3,1)),$A1134&amp;"*",INDIRECT(ADDRESS(ROW($A1134),COLUMN($C$1),3,1)&amp;":"&amp;ADDRESS(ROW($A1134)+MATCH("Г",$C1135:$C$6000,0),COLUMN($C$1),3,1)),"&lt;&gt;Г"),SUMIFS(AN1135:AN$6000,$A1135:$A$6000,IF(AND($A1134=$A1135,$C1134=$C1135),$A1134&amp;"*",IF(OR(MID($A1134,1,1)="0",MID($A1134,1,1)=0),"?"&amp;MID($A1134,2,LEN($A1134)-1),$A1134&amp;".?")),$C1135:$C$6000,"Г")))</f>
        <v>0</v>
      </c>
      <c r="AO1134" s="40" t="s">
        <v>128</v>
      </c>
    </row>
    <row r="1135" spans="1:41" ht="31.5" x14ac:dyDescent="0.2">
      <c r="A1135" s="40" t="s">
        <v>2173</v>
      </c>
      <c r="B1135" s="40" t="s">
        <v>155</v>
      </c>
      <c r="C1135" s="40" t="s">
        <v>56</v>
      </c>
      <c r="D1135" s="40" t="s">
        <v>128</v>
      </c>
      <c r="E1135" s="41" t="s">
        <v>128</v>
      </c>
      <c r="F1135" s="41" t="s">
        <v>128</v>
      </c>
      <c r="G1135" s="41" t="s">
        <v>128</v>
      </c>
      <c r="H1135" s="42" t="s">
        <v>128</v>
      </c>
      <c r="I1135" s="42" t="s">
        <v>128</v>
      </c>
      <c r="J1135" s="42">
        <f ca="1">IF(MID($A1135,3,10)="1.1.3",SUMIFS(J1136:J$6000,$A1136:$A$6000,$A1135&amp;".1",$B1136:$B$6000,"Наименование объекта по производству электрической энергии всего, в том числе:")+SUMIFS(J1136:J$6000,$A1136:$A$6000,$A1135&amp;".2",$B1136:$B$6000,"Наименование объекта по производству электрической энергии всего, в том числе:"),IF(AND($C1136&lt;&gt;"Г",$C1136&lt;&gt;""),SUMIFS(INDIRECT(ADDRESS(ROW($A1135),COLUMN(J$1),3,1)&amp;":"&amp;ADDRESS(ROW($A1135)+MATCH("Г",$C1136:$C$6000,0),COLUMN(J$1),3,1)),INDIRECT(ADDRESS(ROW($A1135),COLUMN($A$1),3,1)&amp;":"&amp;ADDRESS(ROW($A1135)+MATCH("Г",$C1136:$C$6000,0),COLUMN($A$1),3,1)),$A1135&amp;"*",INDIRECT(ADDRESS(ROW($A1135),COLUMN($C$1),3,1)&amp;":"&amp;ADDRESS(ROW($A1135)+MATCH("Г",$C1136:$C$6000,0),COLUMN($C$1),3,1)),"&lt;&gt;Г"),SUMIFS(J1136:J$6000,$A1136:$A$6000,IF(AND($A1135=$A1136,$C1135=$C1136),$A1135&amp;"*",IF(OR(MID($A1135,1,1)="0",MID($A1135,1,1)=0),"?"&amp;MID($A1135,2,LEN($A1135)-1),$A1135&amp;".?")),$C1136:$C$6000,"Г")))</f>
        <v>0</v>
      </c>
      <c r="K1135" s="42">
        <f ca="1">IF(MID($A1135,3,10)="1.1.3",SUMIFS(K1136:K$6000,$A1136:$A$6000,$A1135&amp;".1",$B1136:$B$6000,"Наименование объекта по производству электрической энергии всего, в том числе:")+SUMIFS(K1136:K$6000,$A1136:$A$6000,$A1135&amp;".2",$B1136:$B$6000,"Наименование объекта по производству электрической энергии всего, в том числе:"),IF(AND($C1136&lt;&gt;"Г",$C1136&lt;&gt;""),SUMIFS(INDIRECT(ADDRESS(ROW($A1135),COLUMN(K$1),3,1)&amp;":"&amp;ADDRESS(ROW($A1135)+MATCH("Г",$C1136:$C$6000,0),COLUMN(K$1),3,1)),INDIRECT(ADDRESS(ROW($A1135),COLUMN($A$1),3,1)&amp;":"&amp;ADDRESS(ROW($A1135)+MATCH("Г",$C1136:$C$6000,0),COLUMN($A$1),3,1)),$A1135&amp;"*",INDIRECT(ADDRESS(ROW($A1135),COLUMN($C$1),3,1)&amp;":"&amp;ADDRESS(ROW($A1135)+MATCH("Г",$C1136:$C$6000,0),COLUMN($C$1),3,1)),"&lt;&gt;Г"),SUMIFS(K1136:K$6000,$A1136:$A$6000,IF(AND($A1135=$A1136,$C1135=$C1136),$A1135&amp;"*",IF(OR(MID($A1135,1,1)="0",MID($A1135,1,1)=0),"?"&amp;MID($A1135,2,LEN($A1135)-1),$A1135&amp;".?")),$C1136:$C$6000,"Г")))</f>
        <v>0</v>
      </c>
      <c r="L1135" s="42">
        <f ca="1">IF(MID($A1135,3,10)="1.1.3",SUMIFS(L1136:L$6000,$A1136:$A$6000,$A1135&amp;".1",$B1136:$B$6000,"Наименование объекта по производству электрической энергии всего, в том числе:")+SUMIFS(L1136:L$6000,$A1136:$A$6000,$A1135&amp;".2",$B1136:$B$6000,"Наименование объекта по производству электрической энергии всего, в том числе:"),IF(AND($C1136&lt;&gt;"Г",$C1136&lt;&gt;""),SUMIFS(INDIRECT(ADDRESS(ROW($A1135),COLUMN(L$1),3,1)&amp;":"&amp;ADDRESS(ROW($A1135)+MATCH("Г",$C1136:$C$6000,0),COLUMN(L$1),3,1)),INDIRECT(ADDRESS(ROW($A1135),COLUMN($A$1),3,1)&amp;":"&amp;ADDRESS(ROW($A1135)+MATCH("Г",$C1136:$C$6000,0),COLUMN($A$1),3,1)),$A1135&amp;"*",INDIRECT(ADDRESS(ROW($A1135),COLUMN($C$1),3,1)&amp;":"&amp;ADDRESS(ROW($A1135)+MATCH("Г",$C1136:$C$6000,0),COLUMN($C$1),3,1)),"&lt;&gt;Г"),SUMIFS(L1136:L$6000,$A1136:$A$6000,IF(AND($A1135=$A1136,$C1135=$C1136),$A1135&amp;"*",IF(OR(MID($A1135,1,1)="0",MID($A1135,1,1)=0),"?"&amp;MID($A1135,2,LEN($A1135)-1),$A1135&amp;".?")),$C1136:$C$6000,"Г")))</f>
        <v>0</v>
      </c>
      <c r="M1135" s="42">
        <f ca="1">IF(MID($A1135,3,10)="1.1.3",SUMIFS(M1136:M$6000,$A1136:$A$6000,$A1135&amp;".1",$B1136:$B$6000,"Наименование объекта по производству электрической энергии всего, в том числе:")+SUMIFS(M1136:M$6000,$A1136:$A$6000,$A1135&amp;".2",$B1136:$B$6000,"Наименование объекта по производству электрической энергии всего, в том числе:"),IF(AND($C1136&lt;&gt;"Г",$C1136&lt;&gt;""),SUMIFS(INDIRECT(ADDRESS(ROW($A1135),COLUMN(M$1),3,1)&amp;":"&amp;ADDRESS(ROW($A1135)+MATCH("Г",$C1136:$C$6000,0),COLUMN(M$1),3,1)),INDIRECT(ADDRESS(ROW($A1135),COLUMN($A$1),3,1)&amp;":"&amp;ADDRESS(ROW($A1135)+MATCH("Г",$C1136:$C$6000,0),COLUMN($A$1),3,1)),$A1135&amp;"*",INDIRECT(ADDRESS(ROW($A1135),COLUMN($C$1),3,1)&amp;":"&amp;ADDRESS(ROW($A1135)+MATCH("Г",$C1136:$C$6000,0),COLUMN($C$1),3,1)),"&lt;&gt;Г"),SUMIFS(M1136:M$6000,$A1136:$A$6000,IF(AND($A1135=$A1136,$C1135=$C1136),$A1135&amp;"*",IF(OR(MID($A1135,1,1)="0",MID($A1135,1,1)=0),"?"&amp;MID($A1135,2,LEN($A1135)-1),$A1135&amp;".?")),$C1136:$C$6000,"Г")))</f>
        <v>0</v>
      </c>
      <c r="N1135" s="42">
        <f ca="1">IF(MID($A1135,3,10)="1.1.3",SUMIFS(N1136:N$6000,$A1136:$A$6000,$A1135&amp;".1",$B1136:$B$6000,"Наименование объекта по производству электрической энергии всего, в том числе:")+SUMIFS(N1136:N$6000,$A1136:$A$6000,$A1135&amp;".2",$B1136:$B$6000,"Наименование объекта по производству электрической энергии всего, в том числе:"),IF(AND($C1136&lt;&gt;"Г",$C1136&lt;&gt;""),SUMIFS(INDIRECT(ADDRESS(ROW($A1135),COLUMN(N$1),3,1)&amp;":"&amp;ADDRESS(ROW($A1135)+MATCH("Г",$C1136:$C$6000,0),COLUMN(N$1),3,1)),INDIRECT(ADDRESS(ROW($A1135),COLUMN($A$1),3,1)&amp;":"&amp;ADDRESS(ROW($A1135)+MATCH("Г",$C1136:$C$6000,0),COLUMN($A$1),3,1)),$A1135&amp;"*",INDIRECT(ADDRESS(ROW($A1135),COLUMN($C$1),3,1)&amp;":"&amp;ADDRESS(ROW($A1135)+MATCH("Г",$C1136:$C$6000,0),COLUMN($C$1),3,1)),"&lt;&gt;Г"),SUMIFS(N1136:N$6000,$A1136:$A$6000,IF(AND($A1135=$A1136,$C1135=$C1136),$A1135&amp;"*",IF(OR(MID($A1135,1,1)="0",MID($A1135,1,1)=0),"?"&amp;MID($A1135,2,LEN($A1135)-1),$A1135&amp;".?")),$C1136:$C$6000,"Г")))</f>
        <v>0</v>
      </c>
      <c r="O1135" s="42">
        <f ca="1">IF(MID($A1135,3,10)="1.1.3",SUMIFS(O1136:O$6000,$A1136:$A$6000,$A1135&amp;".1",$B1136:$B$6000,"Наименование объекта по производству электрической энергии всего, в том числе:")+SUMIFS(O1136:O$6000,$A1136:$A$6000,$A1135&amp;".2",$B1136:$B$6000,"Наименование объекта по производству электрической энергии всего, в том числе:"),IF(AND($C1136&lt;&gt;"Г",$C1136&lt;&gt;""),SUMIFS(INDIRECT(ADDRESS(ROW($A1135),COLUMN(O$1),3,1)&amp;":"&amp;ADDRESS(ROW($A1135)+MATCH("Г",$C1136:$C$6000,0),COLUMN(O$1),3,1)),INDIRECT(ADDRESS(ROW($A1135),COLUMN($A$1),3,1)&amp;":"&amp;ADDRESS(ROW($A1135)+MATCH("Г",$C1136:$C$6000,0),COLUMN($A$1),3,1)),$A1135&amp;"*",INDIRECT(ADDRESS(ROW($A1135),COLUMN($C$1),3,1)&amp;":"&amp;ADDRESS(ROW($A1135)+MATCH("Г",$C1136:$C$6000,0),COLUMN($C$1),3,1)),"&lt;&gt;Г"),SUMIFS(O1136:O$6000,$A1136:$A$6000,IF(AND($A1135=$A1136,$C1135=$C1136),$A1135&amp;"*",IF(OR(MID($A1135,1,1)="0",MID($A1135,1,1)=0),"?"&amp;MID($A1135,2,LEN($A1135)-1),$A1135&amp;".?")),$C1136:$C$6000,"Г")))</f>
        <v>0</v>
      </c>
      <c r="P1135" s="42">
        <f ca="1">IF(MID($A1135,3,10)="1.1.3",SUMIFS(P1136:P$6000,$A1136:$A$6000,$A1135&amp;".1",$B1136:$B$6000,"Наименование объекта по производству электрической энергии всего, в том числе:")+SUMIFS(P1136:P$6000,$A1136:$A$6000,$A1135&amp;".2",$B1136:$B$6000,"Наименование объекта по производству электрической энергии всего, в том числе:"),IF(AND($C1136&lt;&gt;"Г",$C1136&lt;&gt;""),SUMIFS(INDIRECT(ADDRESS(ROW($A1135),COLUMN(P$1),3,1)&amp;":"&amp;ADDRESS(ROW($A1135)+MATCH("Г",$C1136:$C$6000,0),COLUMN(P$1),3,1)),INDIRECT(ADDRESS(ROW($A1135),COLUMN($A$1),3,1)&amp;":"&amp;ADDRESS(ROW($A1135)+MATCH("Г",$C1136:$C$6000,0),COLUMN($A$1),3,1)),$A1135&amp;"*",INDIRECT(ADDRESS(ROW($A1135),COLUMN($C$1),3,1)&amp;":"&amp;ADDRESS(ROW($A1135)+MATCH("Г",$C1136:$C$6000,0),COLUMN($C$1),3,1)),"&lt;&gt;Г"),SUMIFS(P1136:P$6000,$A1136:$A$6000,IF(AND($A1135=$A1136,$C1135=$C1136),$A1135&amp;"*",IF(OR(MID($A1135,1,1)="0",MID($A1135,1,1)=0),"?"&amp;MID($A1135,2,LEN($A1135)-1),$A1135&amp;".?")),$C1136:$C$6000,"Г")))</f>
        <v>0</v>
      </c>
      <c r="Q1135" s="42">
        <f ca="1">IF(MID($A1135,3,10)="1.1.3",SUMIFS(Q1136:Q$6000,$A1136:$A$6000,$A1135&amp;".1",$B1136:$B$6000,"Наименование объекта по производству электрической энергии всего, в том числе:")+SUMIFS(Q1136:Q$6000,$A1136:$A$6000,$A1135&amp;".2",$B1136:$B$6000,"Наименование объекта по производству электрической энергии всего, в том числе:"),IF(AND($C1136&lt;&gt;"Г",$C1136&lt;&gt;""),SUMIFS(INDIRECT(ADDRESS(ROW($A1135),COLUMN(Q$1),3,1)&amp;":"&amp;ADDRESS(ROW($A1135)+MATCH("Г",$C1136:$C$6000,0),COLUMN(Q$1),3,1)),INDIRECT(ADDRESS(ROW($A1135),COLUMN($A$1),3,1)&amp;":"&amp;ADDRESS(ROW($A1135)+MATCH("Г",$C1136:$C$6000,0),COLUMN($A$1),3,1)),$A1135&amp;"*",INDIRECT(ADDRESS(ROW($A1135),COLUMN($C$1),3,1)&amp;":"&amp;ADDRESS(ROW($A1135)+MATCH("Г",$C1136:$C$6000,0),COLUMN($C$1),3,1)),"&lt;&gt;Г"),SUMIFS(Q1136:Q$6000,$A1136:$A$6000,IF(AND($A1135=$A1136,$C1135=$C1136),$A1135&amp;"*",IF(OR(MID($A1135,1,1)="0",MID($A1135,1,1)=0),"?"&amp;MID($A1135,2,LEN($A1135)-1),$A1135&amp;".?")),$C1136:$C$6000,"Г")))</f>
        <v>0</v>
      </c>
      <c r="R1135" s="42">
        <f ca="1">IF(MID($A1135,3,10)="1.1.3",SUMIFS(R1136:R$6000,$A1136:$A$6000,$A1135&amp;".1",$B1136:$B$6000,"Наименование объекта по производству электрической энергии всего, в том числе:")+SUMIFS(R1136:R$6000,$A1136:$A$6000,$A1135&amp;".2",$B1136:$B$6000,"Наименование объекта по производству электрической энергии всего, в том числе:"),IF(AND($C1136&lt;&gt;"Г",$C1136&lt;&gt;""),SUMIFS(INDIRECT(ADDRESS(ROW($A1135),COLUMN(R$1),3,1)&amp;":"&amp;ADDRESS(ROW($A1135)+MATCH("Г",$C1136:$C$6000,0),COLUMN(R$1),3,1)),INDIRECT(ADDRESS(ROW($A1135),COLUMN($A$1),3,1)&amp;":"&amp;ADDRESS(ROW($A1135)+MATCH("Г",$C1136:$C$6000,0),COLUMN($A$1),3,1)),$A1135&amp;"*",INDIRECT(ADDRESS(ROW($A1135),COLUMN($C$1),3,1)&amp;":"&amp;ADDRESS(ROW($A1135)+MATCH("Г",$C1136:$C$6000,0),COLUMN($C$1),3,1)),"&lt;&gt;Г"),SUMIFS(R1136:R$6000,$A1136:$A$6000,IF(AND($A1135=$A1136,$C1135=$C1136),$A1135&amp;"*",IF(OR(MID($A1135,1,1)="0",MID($A1135,1,1)=0),"?"&amp;MID($A1135,2,LEN($A1135)-1),$A1135&amp;".?")),$C1136:$C$6000,"Г")))</f>
        <v>0</v>
      </c>
      <c r="S1135" s="42">
        <f ca="1">IF(MID($A1135,3,10)="1.1.3",SUMIFS(S1136:S$6000,$A1136:$A$6000,$A1135&amp;".1",$B1136:$B$6000,"Наименование объекта по производству электрической энергии всего, в том числе:")+SUMIFS(S1136:S$6000,$A1136:$A$6000,$A1135&amp;".2",$B1136:$B$6000,"Наименование объекта по производству электрической энергии всего, в том числе:"),IF(AND($C1136&lt;&gt;"Г",$C1136&lt;&gt;""),SUMIFS(INDIRECT(ADDRESS(ROW($A1135),COLUMN(S$1),3,1)&amp;":"&amp;ADDRESS(ROW($A1135)+MATCH("Г",$C1136:$C$6000,0),COLUMN(S$1),3,1)),INDIRECT(ADDRESS(ROW($A1135),COLUMN($A$1),3,1)&amp;":"&amp;ADDRESS(ROW($A1135)+MATCH("Г",$C1136:$C$6000,0),COLUMN($A$1),3,1)),$A1135&amp;"*",INDIRECT(ADDRESS(ROW($A1135),COLUMN($C$1),3,1)&amp;":"&amp;ADDRESS(ROW($A1135)+MATCH("Г",$C1136:$C$6000,0),COLUMN($C$1),3,1)),"&lt;&gt;Г"),SUMIFS(S1136:S$6000,$A1136:$A$6000,IF(AND($A1135=$A1136,$C1135=$C1136),$A1135&amp;"*",IF(OR(MID($A1135,1,1)="0",MID($A1135,1,1)=0),"?"&amp;MID($A1135,2,LEN($A1135)-1),$A1135&amp;".?")),$C1136:$C$6000,"Г")))</f>
        <v>0</v>
      </c>
      <c r="T1135" s="42">
        <f ca="1">IF(MID($A1135,3,10)="1.1.3",SUMIFS(T1136:T$6000,$A1136:$A$6000,$A1135&amp;".1",$B1136:$B$6000,"Наименование объекта по производству электрической энергии всего, в том числе:")+SUMIFS(T1136:T$6000,$A1136:$A$6000,$A1135&amp;".2",$B1136:$B$6000,"Наименование объекта по производству электрической энергии всего, в том числе:"),IF(AND($C1136&lt;&gt;"Г",$C1136&lt;&gt;""),SUMIFS(INDIRECT(ADDRESS(ROW($A1135),COLUMN(T$1),3,1)&amp;":"&amp;ADDRESS(ROW($A1135)+MATCH("Г",$C1136:$C$6000,0),COLUMN(T$1),3,1)),INDIRECT(ADDRESS(ROW($A1135),COLUMN($A$1),3,1)&amp;":"&amp;ADDRESS(ROW($A1135)+MATCH("Г",$C1136:$C$6000,0),COLUMN($A$1),3,1)),$A1135&amp;"*",INDIRECT(ADDRESS(ROW($A1135),COLUMN($C$1),3,1)&amp;":"&amp;ADDRESS(ROW($A1135)+MATCH("Г",$C1136:$C$6000,0),COLUMN($C$1),3,1)),"&lt;&gt;Г"),SUMIFS(T1136:T$6000,$A1136:$A$6000,IF(AND($A1135=$A1136,$C1135=$C1136),$A1135&amp;"*",IF(OR(MID($A1135,1,1)="0",MID($A1135,1,1)=0),"?"&amp;MID($A1135,2,LEN($A1135)-1),$A1135&amp;".?")),$C1136:$C$6000,"Г")))</f>
        <v>0</v>
      </c>
      <c r="U1135" s="42">
        <f ca="1">IF(MID($A1135,3,10)="1.1.3",SUMIFS(U1136:U$6000,$A1136:$A$6000,$A1135&amp;".1",$B1136:$B$6000,"Наименование объекта по производству электрической энергии всего, в том числе:")+SUMIFS(U1136:U$6000,$A1136:$A$6000,$A1135&amp;".2",$B1136:$B$6000,"Наименование объекта по производству электрической энергии всего, в том числе:"),IF(AND($C1136&lt;&gt;"Г",$C1136&lt;&gt;""),SUMIFS(INDIRECT(ADDRESS(ROW($A1135),COLUMN(U$1),3,1)&amp;":"&amp;ADDRESS(ROW($A1135)+MATCH("Г",$C1136:$C$6000,0),COLUMN(U$1),3,1)),INDIRECT(ADDRESS(ROW($A1135),COLUMN($A$1),3,1)&amp;":"&amp;ADDRESS(ROW($A1135)+MATCH("Г",$C1136:$C$6000,0),COLUMN($A$1),3,1)),$A1135&amp;"*",INDIRECT(ADDRESS(ROW($A1135),COLUMN($C$1),3,1)&amp;":"&amp;ADDRESS(ROW($A1135)+MATCH("Г",$C1136:$C$6000,0),COLUMN($C$1),3,1)),"&lt;&gt;Г"),SUMIFS(U1136:U$6000,$A1136:$A$6000,IF(AND($A1135=$A1136,$C1135=$C1136),$A1135&amp;"*",IF(OR(MID($A1135,1,1)="0",MID($A1135,1,1)=0),"?"&amp;MID($A1135,2,LEN($A1135)-1),$A1135&amp;".?")),$C1136:$C$6000,"Г")))</f>
        <v>0</v>
      </c>
      <c r="V1135" s="42">
        <f ca="1">IF(MID($A1135,3,10)="1.1.3",SUMIFS(V1136:V$6000,$A1136:$A$6000,$A1135&amp;".1",$B1136:$B$6000,"Наименование объекта по производству электрической энергии всего, в том числе:")+SUMIFS(V1136:V$6000,$A1136:$A$6000,$A1135&amp;".2",$B1136:$B$6000,"Наименование объекта по производству электрической энергии всего, в том числе:"),IF(AND($C1136&lt;&gt;"Г",$C1136&lt;&gt;""),SUMIFS(INDIRECT(ADDRESS(ROW($A1135),COLUMN(V$1),3,1)&amp;":"&amp;ADDRESS(ROW($A1135)+MATCH("Г",$C1136:$C$6000,0),COLUMN(V$1),3,1)),INDIRECT(ADDRESS(ROW($A1135),COLUMN($A$1),3,1)&amp;":"&amp;ADDRESS(ROW($A1135)+MATCH("Г",$C1136:$C$6000,0),COLUMN($A$1),3,1)),$A1135&amp;"*",INDIRECT(ADDRESS(ROW($A1135),COLUMN($C$1),3,1)&amp;":"&amp;ADDRESS(ROW($A1135)+MATCH("Г",$C1136:$C$6000,0),COLUMN($C$1),3,1)),"&lt;&gt;Г"),SUMIFS(V1136:V$6000,$A1136:$A$6000,IF(AND($A1135=$A1136,$C1135=$C1136),$A1135&amp;"*",IF(OR(MID($A1135,1,1)="0",MID($A1135,1,1)=0),"?"&amp;MID($A1135,2,LEN($A1135)-1),$A1135&amp;".?")),$C1136:$C$6000,"Г")))</f>
        <v>0</v>
      </c>
      <c r="W1135" s="42">
        <f ca="1">IF(MID($A1135,3,10)="1.1.3",SUMIFS(W1136:W$6000,$A1136:$A$6000,$A1135&amp;".1",$B1136:$B$6000,"Наименование объекта по производству электрической энергии всего, в том числе:")+SUMIFS(W1136:W$6000,$A1136:$A$6000,$A1135&amp;".2",$B1136:$B$6000,"Наименование объекта по производству электрической энергии всего, в том числе:"),IF(AND($C1136&lt;&gt;"Г",$C1136&lt;&gt;""),SUMIFS(INDIRECT(ADDRESS(ROW($A1135),COLUMN(W$1),3,1)&amp;":"&amp;ADDRESS(ROW($A1135)+MATCH("Г",$C1136:$C$6000,0),COLUMN(W$1),3,1)),INDIRECT(ADDRESS(ROW($A1135),COLUMN($A$1),3,1)&amp;":"&amp;ADDRESS(ROW($A1135)+MATCH("Г",$C1136:$C$6000,0),COLUMN($A$1),3,1)),$A1135&amp;"*",INDIRECT(ADDRESS(ROW($A1135),COLUMN($C$1),3,1)&amp;":"&amp;ADDRESS(ROW($A1135)+MATCH("Г",$C1136:$C$6000,0),COLUMN($C$1),3,1)),"&lt;&gt;Г"),SUMIFS(W1136:W$6000,$A1136:$A$6000,IF(AND($A1135=$A1136,$C1135=$C1136),$A1135&amp;"*",IF(OR(MID($A1135,1,1)="0",MID($A1135,1,1)=0),"?"&amp;MID($A1135,2,LEN($A1135)-1),$A1135&amp;".?")),$C1136:$C$6000,"Г")))</f>
        <v>0</v>
      </c>
      <c r="X1135" s="42">
        <f ca="1">IF(MID($A1135,3,10)="1.1.3",SUMIFS(X1136:X$6000,$A1136:$A$6000,$A1135&amp;".1",$B1136:$B$6000,"Наименование объекта по производству электрической энергии всего, в том числе:")+SUMIFS(X1136:X$6000,$A1136:$A$6000,$A1135&amp;".2",$B1136:$B$6000,"Наименование объекта по производству электрической энергии всего, в том числе:"),IF(AND($C1136&lt;&gt;"Г",$C1136&lt;&gt;""),SUMIFS(INDIRECT(ADDRESS(ROW($A1135),COLUMN(X$1),3,1)&amp;":"&amp;ADDRESS(ROW($A1135)+MATCH("Г",$C1136:$C$6000,0),COLUMN(X$1),3,1)),INDIRECT(ADDRESS(ROW($A1135),COLUMN($A$1),3,1)&amp;":"&amp;ADDRESS(ROW($A1135)+MATCH("Г",$C1136:$C$6000,0),COLUMN($A$1),3,1)),$A1135&amp;"*",INDIRECT(ADDRESS(ROW($A1135),COLUMN($C$1),3,1)&amp;":"&amp;ADDRESS(ROW($A1135)+MATCH("Г",$C1136:$C$6000,0),COLUMN($C$1),3,1)),"&lt;&gt;Г"),SUMIFS(X1136:X$6000,$A1136:$A$6000,IF(AND($A1135=$A1136,$C1135=$C1136),$A1135&amp;"*",IF(OR(MID($A1135,1,1)="0",MID($A1135,1,1)=0),"?"&amp;MID($A1135,2,LEN($A1135)-1),$A1135&amp;".?")),$C1136:$C$6000,"Г")))</f>
        <v>0</v>
      </c>
      <c r="Y1135" s="42">
        <f ca="1">IF(MID($A1135,3,10)="1.1.3",SUMIFS(Y1136:Y$6000,$A1136:$A$6000,$A1135&amp;".1",$B1136:$B$6000,"Наименование объекта по производству электрической энергии всего, в том числе:")+SUMIFS(Y1136:Y$6000,$A1136:$A$6000,$A1135&amp;".2",$B1136:$B$6000,"Наименование объекта по производству электрической энергии всего, в том числе:"),IF(AND($C1136&lt;&gt;"Г",$C1136&lt;&gt;""),SUMIFS(INDIRECT(ADDRESS(ROW($A1135),COLUMN(Y$1),3,1)&amp;":"&amp;ADDRESS(ROW($A1135)+MATCH("Г",$C1136:$C$6000,0),COLUMN(Y$1),3,1)),INDIRECT(ADDRESS(ROW($A1135),COLUMN($A$1),3,1)&amp;":"&amp;ADDRESS(ROW($A1135)+MATCH("Г",$C1136:$C$6000,0),COLUMN($A$1),3,1)),$A1135&amp;"*",INDIRECT(ADDRESS(ROW($A1135),COLUMN($C$1),3,1)&amp;":"&amp;ADDRESS(ROW($A1135)+MATCH("Г",$C1136:$C$6000,0),COLUMN($C$1),3,1)),"&lt;&gt;Г"),SUMIFS(Y1136:Y$6000,$A1136:$A$6000,IF(AND($A1135=$A1136,$C1135=$C1136),$A1135&amp;"*",IF(OR(MID($A1135,1,1)="0",MID($A1135,1,1)=0),"?"&amp;MID($A1135,2,LEN($A1135)-1),$A1135&amp;".?")),$C1136:$C$6000,"Г")))</f>
        <v>0</v>
      </c>
      <c r="Z1135" s="42">
        <f ca="1">IF(MID($A1135,3,10)="1.1.3",SUMIFS(Z1136:Z$6000,$A1136:$A$6000,$A1135&amp;".1",$B1136:$B$6000,"Наименование объекта по производству электрической энергии всего, в том числе:")+SUMIFS(Z1136:Z$6000,$A1136:$A$6000,$A1135&amp;".2",$B1136:$B$6000,"Наименование объекта по производству электрической энергии всего, в том числе:"),IF(AND($C1136&lt;&gt;"Г",$C1136&lt;&gt;""),SUMIFS(INDIRECT(ADDRESS(ROW($A1135),COLUMN(Z$1),3,1)&amp;":"&amp;ADDRESS(ROW($A1135)+MATCH("Г",$C1136:$C$6000,0),COLUMN(Z$1),3,1)),INDIRECT(ADDRESS(ROW($A1135),COLUMN($A$1),3,1)&amp;":"&amp;ADDRESS(ROW($A1135)+MATCH("Г",$C1136:$C$6000,0),COLUMN($A$1),3,1)),$A1135&amp;"*",INDIRECT(ADDRESS(ROW($A1135),COLUMN($C$1),3,1)&amp;":"&amp;ADDRESS(ROW($A1135)+MATCH("Г",$C1136:$C$6000,0),COLUMN($C$1),3,1)),"&lt;&gt;Г"),SUMIFS(Z1136:Z$6000,$A1136:$A$6000,IF(AND($A1135=$A1136,$C1135=$C1136),$A1135&amp;"*",IF(OR(MID($A1135,1,1)="0",MID($A1135,1,1)=0),"?"&amp;MID($A1135,2,LEN($A1135)-1),$A1135&amp;".?")),$C1136:$C$6000,"Г")))</f>
        <v>0</v>
      </c>
      <c r="AA1135" s="42">
        <f ca="1">IF(MID($A1135,3,10)="1.1.3",SUMIFS(AA1136:AA$6000,$A1136:$A$6000,$A1135&amp;".1",$B1136:$B$6000,"Наименование объекта по производству электрической энергии всего, в том числе:")+SUMIFS(AA1136:AA$6000,$A1136:$A$6000,$A1135&amp;".2",$B1136:$B$6000,"Наименование объекта по производству электрической энергии всего, в том числе:"),IF(AND($C1136&lt;&gt;"Г",$C1136&lt;&gt;""),SUMIFS(INDIRECT(ADDRESS(ROW($A1135),COLUMN(AA$1),3,1)&amp;":"&amp;ADDRESS(ROW($A1135)+MATCH("Г",$C1136:$C$6000,0),COLUMN(AA$1),3,1)),INDIRECT(ADDRESS(ROW($A1135),COLUMN($A$1),3,1)&amp;":"&amp;ADDRESS(ROW($A1135)+MATCH("Г",$C1136:$C$6000,0),COLUMN($A$1),3,1)),$A1135&amp;"*",INDIRECT(ADDRESS(ROW($A1135),COLUMN($C$1),3,1)&amp;":"&amp;ADDRESS(ROW($A1135)+MATCH("Г",$C1136:$C$6000,0),COLUMN($C$1),3,1)),"&lt;&gt;Г"),SUMIFS(AA1136:AA$6000,$A1136:$A$6000,IF(AND($A1135=$A1136,$C1135=$C1136),$A1135&amp;"*",IF(OR(MID($A1135,1,1)="0",MID($A1135,1,1)=0),"?"&amp;MID($A1135,2,LEN($A1135)-1),$A1135&amp;".?")),$C1136:$C$6000,"Г")))</f>
        <v>0</v>
      </c>
      <c r="AB1135" s="42">
        <f ca="1">IF(MID($A1135,3,10)="1.1.3",SUMIFS(AB1136:AB$6000,$A1136:$A$6000,$A1135&amp;".1",$B1136:$B$6000,"Наименование объекта по производству электрической энергии всего, в том числе:")+SUMIFS(AB1136:AB$6000,$A1136:$A$6000,$A1135&amp;".2",$B1136:$B$6000,"Наименование объекта по производству электрической энергии всего, в том числе:"),IF(AND($C1136&lt;&gt;"Г",$C1136&lt;&gt;""),SUMIFS(INDIRECT(ADDRESS(ROW($A1135),COLUMN(AB$1),3,1)&amp;":"&amp;ADDRESS(ROW($A1135)+MATCH("Г",$C1136:$C$6000,0),COLUMN(AB$1),3,1)),INDIRECT(ADDRESS(ROW($A1135),COLUMN($A$1),3,1)&amp;":"&amp;ADDRESS(ROW($A1135)+MATCH("Г",$C1136:$C$6000,0),COLUMN($A$1),3,1)),$A1135&amp;"*",INDIRECT(ADDRESS(ROW($A1135),COLUMN($C$1),3,1)&amp;":"&amp;ADDRESS(ROW($A1135)+MATCH("Г",$C1136:$C$6000,0),COLUMN($C$1),3,1)),"&lt;&gt;Г"),SUMIFS(AB1136:AB$6000,$A1136:$A$6000,IF(AND($A1135=$A1136,$C1135=$C1136),$A1135&amp;"*",IF(OR(MID($A1135,1,1)="0",MID($A1135,1,1)=0),"?"&amp;MID($A1135,2,LEN($A1135)-1),$A1135&amp;".?")),$C1136:$C$6000,"Г")))</f>
        <v>0</v>
      </c>
      <c r="AC1135" s="42">
        <f ca="1">IF(MID($A1135,3,10)="1.1.3",SUMIFS(AC1136:AC$6000,$A1136:$A$6000,$A1135&amp;".1",$B1136:$B$6000,"Наименование объекта по производству электрической энергии всего, в том числе:")+SUMIFS(AC1136:AC$6000,$A1136:$A$6000,$A1135&amp;".2",$B1136:$B$6000,"Наименование объекта по производству электрической энергии всего, в том числе:"),IF(AND($C1136&lt;&gt;"Г",$C1136&lt;&gt;""),SUMIFS(INDIRECT(ADDRESS(ROW($A1135),COLUMN(AC$1),3,1)&amp;":"&amp;ADDRESS(ROW($A1135)+MATCH("Г",$C1136:$C$6000,0),COLUMN(AC$1),3,1)),INDIRECT(ADDRESS(ROW($A1135),COLUMN($A$1),3,1)&amp;":"&amp;ADDRESS(ROW($A1135)+MATCH("Г",$C1136:$C$6000,0),COLUMN($A$1),3,1)),$A1135&amp;"*",INDIRECT(ADDRESS(ROW($A1135),COLUMN($C$1),3,1)&amp;":"&amp;ADDRESS(ROW($A1135)+MATCH("Г",$C1136:$C$6000,0),COLUMN($C$1),3,1)),"&lt;&gt;Г"),SUMIFS(AC1136:AC$6000,$A1136:$A$6000,IF(AND($A1135=$A1136,$C1135=$C1136),$A1135&amp;"*",IF(OR(MID($A1135,1,1)="0",MID($A1135,1,1)=0),"?"&amp;MID($A1135,2,LEN($A1135)-1),$A1135&amp;".?")),$C1136:$C$6000,"Г")))</f>
        <v>0</v>
      </c>
      <c r="AD1135" s="42">
        <f ca="1">IF(MID($A1135,3,10)="1.1.3",SUMIFS(AD1136:AD$6000,$A1136:$A$6000,$A1135&amp;".1",$B1136:$B$6000,"Наименование объекта по производству электрической энергии всего, в том числе:")+SUMIFS(AD1136:AD$6000,$A1136:$A$6000,$A1135&amp;".2",$B1136:$B$6000,"Наименование объекта по производству электрической энергии всего, в том числе:"),IF(AND($C1136&lt;&gt;"Г",$C1136&lt;&gt;""),SUMIFS(INDIRECT(ADDRESS(ROW($A1135),COLUMN(AD$1),3,1)&amp;":"&amp;ADDRESS(ROW($A1135)+MATCH("Г",$C1136:$C$6000,0),COLUMN(AD$1),3,1)),INDIRECT(ADDRESS(ROW($A1135),COLUMN($A$1),3,1)&amp;":"&amp;ADDRESS(ROW($A1135)+MATCH("Г",$C1136:$C$6000,0),COLUMN($A$1),3,1)),$A1135&amp;"*",INDIRECT(ADDRESS(ROW($A1135),COLUMN($C$1),3,1)&amp;":"&amp;ADDRESS(ROW($A1135)+MATCH("Г",$C1136:$C$6000,0),COLUMN($C$1),3,1)),"&lt;&gt;Г"),SUMIFS(AD1136:AD$6000,$A1136:$A$6000,IF(AND($A1135=$A1136,$C1135=$C1136),$A1135&amp;"*",IF(OR(MID($A1135,1,1)="0",MID($A1135,1,1)=0),"?"&amp;MID($A1135,2,LEN($A1135)-1),$A1135&amp;".?")),$C1136:$C$6000,"Г")))</f>
        <v>0</v>
      </c>
      <c r="AE1135" s="42">
        <f ca="1">IF(MID($A1135,3,10)="1.1.3",SUMIFS(AE1136:AE$6000,$A1136:$A$6000,$A1135&amp;".1",$B1136:$B$6000,"Наименование объекта по производству электрической энергии всего, в том числе:")+SUMIFS(AE1136:AE$6000,$A1136:$A$6000,$A1135&amp;".2",$B1136:$B$6000,"Наименование объекта по производству электрической энергии всего, в том числе:"),IF(AND($C1136&lt;&gt;"Г",$C1136&lt;&gt;""),SUMIFS(INDIRECT(ADDRESS(ROW($A1135),COLUMN(AE$1),3,1)&amp;":"&amp;ADDRESS(ROW($A1135)+MATCH("Г",$C1136:$C$6000,0),COLUMN(AE$1),3,1)),INDIRECT(ADDRESS(ROW($A1135),COLUMN($A$1),3,1)&amp;":"&amp;ADDRESS(ROW($A1135)+MATCH("Г",$C1136:$C$6000,0),COLUMN($A$1),3,1)),$A1135&amp;"*",INDIRECT(ADDRESS(ROW($A1135),COLUMN($C$1),3,1)&amp;":"&amp;ADDRESS(ROW($A1135)+MATCH("Г",$C1136:$C$6000,0),COLUMN($C$1),3,1)),"&lt;&gt;Г"),SUMIFS(AE1136:AE$6000,$A1136:$A$6000,IF(AND($A1135=$A1136,$C1135=$C1136),$A1135&amp;"*",IF(OR(MID($A1135,1,1)="0",MID($A1135,1,1)=0),"?"&amp;MID($A1135,2,LEN($A1135)-1),$A1135&amp;".?")),$C1136:$C$6000,"Г")))</f>
        <v>0</v>
      </c>
      <c r="AF1135" s="42">
        <f ca="1">IF(MID($A1135,3,10)="1.1.3",SUMIFS(AF1136:AF$6000,$A1136:$A$6000,$A1135&amp;".1",$B1136:$B$6000,"Наименование объекта по производству электрической энергии всего, в том числе:")+SUMIFS(AF1136:AF$6000,$A1136:$A$6000,$A1135&amp;".2",$B1136:$B$6000,"Наименование объекта по производству электрической энергии всего, в том числе:"),IF(AND($C1136&lt;&gt;"Г",$C1136&lt;&gt;""),SUMIFS(INDIRECT(ADDRESS(ROW($A1135),COLUMN(AF$1),3,1)&amp;":"&amp;ADDRESS(ROW($A1135)+MATCH("Г",$C1136:$C$6000,0),COLUMN(AF$1),3,1)),INDIRECT(ADDRESS(ROW($A1135),COLUMN($A$1),3,1)&amp;":"&amp;ADDRESS(ROW($A1135)+MATCH("Г",$C1136:$C$6000,0),COLUMN($A$1),3,1)),$A1135&amp;"*",INDIRECT(ADDRESS(ROW($A1135),COLUMN($C$1),3,1)&amp;":"&amp;ADDRESS(ROW($A1135)+MATCH("Г",$C1136:$C$6000,0),COLUMN($C$1),3,1)),"&lt;&gt;Г"),SUMIFS(AF1136:AF$6000,$A1136:$A$6000,IF(AND($A1135=$A1136,$C1135=$C1136),$A1135&amp;"*",IF(OR(MID($A1135,1,1)="0",MID($A1135,1,1)=0),"?"&amp;MID($A1135,2,LEN($A1135)-1),$A1135&amp;".?")),$C1136:$C$6000,"Г")))</f>
        <v>0</v>
      </c>
      <c r="AG1135" s="42">
        <f ca="1">IF(MID($A1135,3,10)="1.1.3",SUMIFS(AG1136:AG$6000,$A1136:$A$6000,$A1135&amp;".1",$B1136:$B$6000,"Наименование объекта по производству электрической энергии всего, в том числе:")+SUMIFS(AG1136:AG$6000,$A1136:$A$6000,$A1135&amp;".2",$B1136:$B$6000,"Наименование объекта по производству электрической энергии всего, в том числе:"),IF(AND($C1136&lt;&gt;"Г",$C1136&lt;&gt;""),SUMIFS(INDIRECT(ADDRESS(ROW($A1135),COLUMN(AG$1),3,1)&amp;":"&amp;ADDRESS(ROW($A1135)+MATCH("Г",$C1136:$C$6000,0),COLUMN(AG$1),3,1)),INDIRECT(ADDRESS(ROW($A1135),COLUMN($A$1),3,1)&amp;":"&amp;ADDRESS(ROW($A1135)+MATCH("Г",$C1136:$C$6000,0),COLUMN($A$1),3,1)),$A1135&amp;"*",INDIRECT(ADDRESS(ROW($A1135),COLUMN($C$1),3,1)&amp;":"&amp;ADDRESS(ROW($A1135)+MATCH("Г",$C1136:$C$6000,0),COLUMN($C$1),3,1)),"&lt;&gt;Г"),SUMIFS(AG1136:AG$6000,$A1136:$A$6000,IF(AND($A1135=$A1136,$C1135=$C1136),$A1135&amp;"*",IF(OR(MID($A1135,1,1)="0",MID($A1135,1,1)=0),"?"&amp;MID($A1135,2,LEN($A1135)-1),$A1135&amp;".?")),$C1136:$C$6000,"Г")))</f>
        <v>0</v>
      </c>
      <c r="AH1135" s="42">
        <f ca="1">IF(MID($A1135,3,10)="1.1.3",SUMIFS(AH1136:AH$6000,$A1136:$A$6000,$A1135&amp;".1",$B1136:$B$6000,"Наименование объекта по производству электрической энергии всего, в том числе:")+SUMIFS(AH1136:AH$6000,$A1136:$A$6000,$A1135&amp;".2",$B1136:$B$6000,"Наименование объекта по производству электрической энергии всего, в том числе:"),IF(AND($C1136&lt;&gt;"Г",$C1136&lt;&gt;""),SUMIFS(INDIRECT(ADDRESS(ROW($A1135),COLUMN(AH$1),3,1)&amp;":"&amp;ADDRESS(ROW($A1135)+MATCH("Г",$C1136:$C$6000,0),COLUMN(AH$1),3,1)),INDIRECT(ADDRESS(ROW($A1135),COLUMN($A$1),3,1)&amp;":"&amp;ADDRESS(ROW($A1135)+MATCH("Г",$C1136:$C$6000,0),COLUMN($A$1),3,1)),$A1135&amp;"*",INDIRECT(ADDRESS(ROW($A1135),COLUMN($C$1),3,1)&amp;":"&amp;ADDRESS(ROW($A1135)+MATCH("Г",$C1136:$C$6000,0),COLUMN($C$1),3,1)),"&lt;&gt;Г"),SUMIFS(AH1136:AH$6000,$A1136:$A$6000,IF(AND($A1135=$A1136,$C1135=$C1136),$A1135&amp;"*",IF(OR(MID($A1135,1,1)="0",MID($A1135,1,1)=0),"?"&amp;MID($A1135,2,LEN($A1135)-1),$A1135&amp;".?")),$C1136:$C$6000,"Г")))</f>
        <v>0</v>
      </c>
      <c r="AI1135" s="42">
        <f ca="1">IF(MID($A1135,3,10)="1.1.3",SUMIFS(AI1136:AI$6000,$A1136:$A$6000,$A1135&amp;".1",$B1136:$B$6000,"Наименование объекта по производству электрической энергии всего, в том числе:")+SUMIFS(AI1136:AI$6000,$A1136:$A$6000,$A1135&amp;".2",$B1136:$B$6000,"Наименование объекта по производству электрической энергии всего, в том числе:"),IF(AND($C1136&lt;&gt;"Г",$C1136&lt;&gt;""),SUMIFS(INDIRECT(ADDRESS(ROW($A1135),COLUMN(AI$1),3,1)&amp;":"&amp;ADDRESS(ROW($A1135)+MATCH("Г",$C1136:$C$6000,0),COLUMN(AI$1),3,1)),INDIRECT(ADDRESS(ROW($A1135),COLUMN($A$1),3,1)&amp;":"&amp;ADDRESS(ROW($A1135)+MATCH("Г",$C1136:$C$6000,0),COLUMN($A$1),3,1)),$A1135&amp;"*",INDIRECT(ADDRESS(ROW($A1135),COLUMN($C$1),3,1)&amp;":"&amp;ADDRESS(ROW($A1135)+MATCH("Г",$C1136:$C$6000,0),COLUMN($C$1),3,1)),"&lt;&gt;Г"),SUMIFS(AI1136:AI$6000,$A1136:$A$6000,IF(AND($A1135=$A1136,$C1135=$C1136),$A1135&amp;"*",IF(OR(MID($A1135,1,1)="0",MID($A1135,1,1)=0),"?"&amp;MID($A1135,2,LEN($A1135)-1),$A1135&amp;".?")),$C1136:$C$6000,"Г")))</f>
        <v>0</v>
      </c>
      <c r="AJ1135" s="42">
        <f ca="1">IF(MID($A1135,3,10)="1.1.3",SUMIFS(AJ1136:AJ$6000,$A1136:$A$6000,$A1135&amp;".1",$B1136:$B$6000,"Наименование объекта по производству электрической энергии всего, в том числе:")+SUMIFS(AJ1136:AJ$6000,$A1136:$A$6000,$A1135&amp;".2",$B1136:$B$6000,"Наименование объекта по производству электрической энергии всего, в том числе:"),IF(AND($C1136&lt;&gt;"Г",$C1136&lt;&gt;""),SUMIFS(INDIRECT(ADDRESS(ROW($A1135),COLUMN(AJ$1),3,1)&amp;":"&amp;ADDRESS(ROW($A1135)+MATCH("Г",$C1136:$C$6000,0),COLUMN(AJ$1),3,1)),INDIRECT(ADDRESS(ROW($A1135),COLUMN($A$1),3,1)&amp;":"&amp;ADDRESS(ROW($A1135)+MATCH("Г",$C1136:$C$6000,0),COLUMN($A$1),3,1)),$A1135&amp;"*",INDIRECT(ADDRESS(ROW($A1135),COLUMN($C$1),3,1)&amp;":"&amp;ADDRESS(ROW($A1135)+MATCH("Г",$C1136:$C$6000,0),COLUMN($C$1),3,1)),"&lt;&gt;Г"),SUMIFS(AJ1136:AJ$6000,$A1136:$A$6000,IF(AND($A1135=$A1136,$C1135=$C1136),$A1135&amp;"*",IF(OR(MID($A1135,1,1)="0",MID($A1135,1,1)=0),"?"&amp;MID($A1135,2,LEN($A1135)-1),$A1135&amp;".?")),$C1136:$C$6000,"Г")))</f>
        <v>0</v>
      </c>
      <c r="AK1135" s="42">
        <f ca="1">IF(MID($A1135,3,10)="1.1.3",SUMIFS(AK1136:AK$6000,$A1136:$A$6000,$A1135&amp;".1",$B1136:$B$6000,"Наименование объекта по производству электрической энергии всего, в том числе:")+SUMIFS(AK1136:AK$6000,$A1136:$A$6000,$A1135&amp;".2",$B1136:$B$6000,"Наименование объекта по производству электрической энергии всего, в том числе:"),IF(AND($C1136&lt;&gt;"Г",$C1136&lt;&gt;""),SUMIFS(INDIRECT(ADDRESS(ROW($A1135),COLUMN(AK$1),3,1)&amp;":"&amp;ADDRESS(ROW($A1135)+MATCH("Г",$C1136:$C$6000,0),COLUMN(AK$1),3,1)),INDIRECT(ADDRESS(ROW($A1135),COLUMN($A$1),3,1)&amp;":"&amp;ADDRESS(ROW($A1135)+MATCH("Г",$C1136:$C$6000,0),COLUMN($A$1),3,1)),$A1135&amp;"*",INDIRECT(ADDRESS(ROW($A1135),COLUMN($C$1),3,1)&amp;":"&amp;ADDRESS(ROW($A1135)+MATCH("Г",$C1136:$C$6000,0),COLUMN($C$1),3,1)),"&lt;&gt;Г"),SUMIFS(AK1136:AK$6000,$A1136:$A$6000,IF(AND($A1135=$A1136,$C1135=$C1136),$A1135&amp;"*",IF(OR(MID($A1135,1,1)="0",MID($A1135,1,1)=0),"?"&amp;MID($A1135,2,LEN($A1135)-1),$A1135&amp;".?")),$C1136:$C$6000,"Г")))</f>
        <v>0</v>
      </c>
      <c r="AL1135" s="42" t="s">
        <v>128</v>
      </c>
      <c r="AM1135" s="42">
        <f ca="1">IF(MID($A1135,3,10)="1.1.3",SUMIFS(AM1136:AM$6000,$A1136:$A$6000,$A1135&amp;".1",$B1136:$B$6000,"Наименование объекта по производству электрической энергии всего, в том числе:")+SUMIFS(AM1136:AM$6000,$A1136:$A$6000,$A1135&amp;".2",$B1136:$B$6000,"Наименование объекта по производству электрической энергии всего, в том числе:"),IF(AND($C1136&lt;&gt;"Г",$C1136&lt;&gt;""),SUMIFS(INDIRECT(ADDRESS(ROW($A1135),COLUMN(AM$1),3,1)&amp;":"&amp;ADDRESS(ROW($A1135)+MATCH("Г",$C1136:$C$6000,0),COLUMN(AM$1),3,1)),INDIRECT(ADDRESS(ROW($A1135),COLUMN($A$1),3,1)&amp;":"&amp;ADDRESS(ROW($A1135)+MATCH("Г",$C1136:$C$6000,0),COLUMN($A$1),3,1)),$A1135&amp;"*",INDIRECT(ADDRESS(ROW($A1135),COLUMN($C$1),3,1)&amp;":"&amp;ADDRESS(ROW($A1135)+MATCH("Г",$C1136:$C$6000,0),COLUMN($C$1),3,1)),"&lt;&gt;Г"),SUMIFS(AM1136:AM$6000,$A1136:$A$6000,IF(AND($A1135=$A1136,$C1135=$C1136),$A1135&amp;"*",IF(OR(MID($A1135,1,1)="0",MID($A1135,1,1)=0),"?"&amp;MID($A1135,2,LEN($A1135)-1),$A1135&amp;".?")),$C1136:$C$6000,"Г")))</f>
        <v>0</v>
      </c>
      <c r="AN1135" s="42">
        <f ca="1">IF(MID($A1135,3,10)="1.1.3",SUMIFS(AN1136:AN$6000,$A1136:$A$6000,$A1135&amp;".1",$B1136:$B$6000,"Наименование объекта по производству электрической энергии всего, в том числе:")+SUMIFS(AN1136:AN$6000,$A1136:$A$6000,$A1135&amp;".2",$B1136:$B$6000,"Наименование объекта по производству электрической энергии всего, в том числе:"),IF(AND($C1136&lt;&gt;"Г",$C1136&lt;&gt;""),SUMIFS(INDIRECT(ADDRESS(ROW($A1135),COLUMN(AN$1),3,1)&amp;":"&amp;ADDRESS(ROW($A1135)+MATCH("Г",$C1136:$C$6000,0),COLUMN(AN$1),3,1)),INDIRECT(ADDRESS(ROW($A1135),COLUMN($A$1),3,1)&amp;":"&amp;ADDRESS(ROW($A1135)+MATCH("Г",$C1136:$C$6000,0),COLUMN($A$1),3,1)),$A1135&amp;"*",INDIRECT(ADDRESS(ROW($A1135),COLUMN($C$1),3,1)&amp;":"&amp;ADDRESS(ROW($A1135)+MATCH("Г",$C1136:$C$6000,0),COLUMN($C$1),3,1)),"&lt;&gt;Г"),SUMIFS(AN1136:AN$6000,$A1136:$A$6000,IF(AND($A1135=$A1136,$C1135=$C1136),$A1135&amp;"*",IF(OR(MID($A1135,1,1)="0",MID($A1135,1,1)=0),"?"&amp;MID($A1135,2,LEN($A1135)-1),$A1135&amp;".?")),$C1136:$C$6000,"Г")))</f>
        <v>0</v>
      </c>
      <c r="AO1135" s="40" t="s">
        <v>128</v>
      </c>
    </row>
    <row r="1136" spans="1:41" ht="15.75" x14ac:dyDescent="0.2">
      <c r="A1136" s="40" t="s">
        <v>2174</v>
      </c>
      <c r="B1136" s="40" t="s">
        <v>157</v>
      </c>
      <c r="C1136" s="40" t="s">
        <v>56</v>
      </c>
      <c r="D1136" s="40" t="s">
        <v>128</v>
      </c>
      <c r="E1136" s="41" t="s">
        <v>128</v>
      </c>
      <c r="F1136" s="41" t="s">
        <v>128</v>
      </c>
      <c r="G1136" s="41" t="s">
        <v>128</v>
      </c>
      <c r="H1136" s="42" t="s">
        <v>128</v>
      </c>
      <c r="I1136" s="42" t="s">
        <v>128</v>
      </c>
      <c r="J1136" s="42">
        <f ca="1">IF(MID($A1136,3,10)="1.1.3",SUMIFS(J1137:J$6000,$A1137:$A$6000,$A1136&amp;".1",$B1137:$B$6000,"Наименование объекта по производству электрической энергии всего, в том числе:")+SUMIFS(J1137:J$6000,$A1137:$A$6000,$A1136&amp;".2",$B1137:$B$6000,"Наименование объекта по производству электрической энергии всего, в том числе:"),IF(AND($C1137&lt;&gt;"Г",$C1137&lt;&gt;""),SUMIFS(INDIRECT(ADDRESS(ROW($A1136),COLUMN(J$1),3,1)&amp;":"&amp;ADDRESS(ROW($A1136)+MATCH("Г",$C1137:$C$6000,0),COLUMN(J$1),3,1)),INDIRECT(ADDRESS(ROW($A1136),COLUMN($A$1),3,1)&amp;":"&amp;ADDRESS(ROW($A1136)+MATCH("Г",$C1137:$C$6000,0),COLUMN($A$1),3,1)),$A1136&amp;"*",INDIRECT(ADDRESS(ROW($A1136),COLUMN($C$1),3,1)&amp;":"&amp;ADDRESS(ROW($A1136)+MATCH("Г",$C1137:$C$6000,0),COLUMN($C$1),3,1)),"&lt;&gt;Г"),SUMIFS(J1137:J$6000,$A1137:$A$6000,IF(AND($A1136=$A1137,$C1136=$C1137),$A1136&amp;"*",IF(OR(MID($A1136,1,1)="0",MID($A1136,1,1)=0),"?"&amp;MID($A1136,2,LEN($A1136)-1),$A1136&amp;".?")),$C1137:$C$6000,"Г")))</f>
        <v>0</v>
      </c>
      <c r="K1136" s="42">
        <f ca="1">IF(MID($A1136,3,10)="1.1.3",SUMIFS(K1137:K$6000,$A1137:$A$6000,$A1136&amp;".1",$B1137:$B$6000,"Наименование объекта по производству электрической энергии всего, в том числе:")+SUMIFS(K1137:K$6000,$A1137:$A$6000,$A1136&amp;".2",$B1137:$B$6000,"Наименование объекта по производству электрической энергии всего, в том числе:"),IF(AND($C1137&lt;&gt;"Г",$C1137&lt;&gt;""),SUMIFS(INDIRECT(ADDRESS(ROW($A1136),COLUMN(K$1),3,1)&amp;":"&amp;ADDRESS(ROW($A1136)+MATCH("Г",$C1137:$C$6000,0),COLUMN(K$1),3,1)),INDIRECT(ADDRESS(ROW($A1136),COLUMN($A$1),3,1)&amp;":"&amp;ADDRESS(ROW($A1136)+MATCH("Г",$C1137:$C$6000,0),COLUMN($A$1),3,1)),$A1136&amp;"*",INDIRECT(ADDRESS(ROW($A1136),COLUMN($C$1),3,1)&amp;":"&amp;ADDRESS(ROW($A1136)+MATCH("Г",$C1137:$C$6000,0),COLUMN($C$1),3,1)),"&lt;&gt;Г"),SUMIFS(K1137:K$6000,$A1137:$A$6000,IF(AND($A1136=$A1137,$C1136=$C1137),$A1136&amp;"*",IF(OR(MID($A1136,1,1)="0",MID($A1136,1,1)=0),"?"&amp;MID($A1136,2,LEN($A1136)-1),$A1136&amp;".?")),$C1137:$C$6000,"Г")))</f>
        <v>0</v>
      </c>
      <c r="L1136" s="42">
        <f ca="1">IF(MID($A1136,3,10)="1.1.3",SUMIFS(L1137:L$6000,$A1137:$A$6000,$A1136&amp;".1",$B1137:$B$6000,"Наименование объекта по производству электрической энергии всего, в том числе:")+SUMIFS(L1137:L$6000,$A1137:$A$6000,$A1136&amp;".2",$B1137:$B$6000,"Наименование объекта по производству электрической энергии всего, в том числе:"),IF(AND($C1137&lt;&gt;"Г",$C1137&lt;&gt;""),SUMIFS(INDIRECT(ADDRESS(ROW($A1136),COLUMN(L$1),3,1)&amp;":"&amp;ADDRESS(ROW($A1136)+MATCH("Г",$C1137:$C$6000,0),COLUMN(L$1),3,1)),INDIRECT(ADDRESS(ROW($A1136),COLUMN($A$1),3,1)&amp;":"&amp;ADDRESS(ROW($A1136)+MATCH("Г",$C1137:$C$6000,0),COLUMN($A$1),3,1)),$A1136&amp;"*",INDIRECT(ADDRESS(ROW($A1136),COLUMN($C$1),3,1)&amp;":"&amp;ADDRESS(ROW($A1136)+MATCH("Г",$C1137:$C$6000,0),COLUMN($C$1),3,1)),"&lt;&gt;Г"),SUMIFS(L1137:L$6000,$A1137:$A$6000,IF(AND($A1136=$A1137,$C1136=$C1137),$A1136&amp;"*",IF(OR(MID($A1136,1,1)="0",MID($A1136,1,1)=0),"?"&amp;MID($A1136,2,LEN($A1136)-1),$A1136&amp;".?")),$C1137:$C$6000,"Г")))</f>
        <v>0</v>
      </c>
      <c r="M1136" s="42">
        <f ca="1">IF(MID($A1136,3,10)="1.1.3",SUMIFS(M1137:M$6000,$A1137:$A$6000,$A1136&amp;".1",$B1137:$B$6000,"Наименование объекта по производству электрической энергии всего, в том числе:")+SUMIFS(M1137:M$6000,$A1137:$A$6000,$A1136&amp;".2",$B1137:$B$6000,"Наименование объекта по производству электрической энергии всего, в том числе:"),IF(AND($C1137&lt;&gt;"Г",$C1137&lt;&gt;""),SUMIFS(INDIRECT(ADDRESS(ROW($A1136),COLUMN(M$1),3,1)&amp;":"&amp;ADDRESS(ROW($A1136)+MATCH("Г",$C1137:$C$6000,0),COLUMN(M$1),3,1)),INDIRECT(ADDRESS(ROW($A1136),COLUMN($A$1),3,1)&amp;":"&amp;ADDRESS(ROW($A1136)+MATCH("Г",$C1137:$C$6000,0),COLUMN($A$1),3,1)),$A1136&amp;"*",INDIRECT(ADDRESS(ROW($A1136),COLUMN($C$1),3,1)&amp;":"&amp;ADDRESS(ROW($A1136)+MATCH("Г",$C1137:$C$6000,0),COLUMN($C$1),3,1)),"&lt;&gt;Г"),SUMIFS(M1137:M$6000,$A1137:$A$6000,IF(AND($A1136=$A1137,$C1136=$C1137),$A1136&amp;"*",IF(OR(MID($A1136,1,1)="0",MID($A1136,1,1)=0),"?"&amp;MID($A1136,2,LEN($A1136)-1),$A1136&amp;".?")),$C1137:$C$6000,"Г")))</f>
        <v>0</v>
      </c>
      <c r="N1136" s="42">
        <f ca="1">IF(MID($A1136,3,10)="1.1.3",SUMIFS(N1137:N$6000,$A1137:$A$6000,$A1136&amp;".1",$B1137:$B$6000,"Наименование объекта по производству электрической энергии всего, в том числе:")+SUMIFS(N1137:N$6000,$A1137:$A$6000,$A1136&amp;".2",$B1137:$B$6000,"Наименование объекта по производству электрической энергии всего, в том числе:"),IF(AND($C1137&lt;&gt;"Г",$C1137&lt;&gt;""),SUMIFS(INDIRECT(ADDRESS(ROW($A1136),COLUMN(N$1),3,1)&amp;":"&amp;ADDRESS(ROW($A1136)+MATCH("Г",$C1137:$C$6000,0),COLUMN(N$1),3,1)),INDIRECT(ADDRESS(ROW($A1136),COLUMN($A$1),3,1)&amp;":"&amp;ADDRESS(ROW($A1136)+MATCH("Г",$C1137:$C$6000,0),COLUMN($A$1),3,1)),$A1136&amp;"*",INDIRECT(ADDRESS(ROW($A1136),COLUMN($C$1),3,1)&amp;":"&amp;ADDRESS(ROW($A1136)+MATCH("Г",$C1137:$C$6000,0),COLUMN($C$1),3,1)),"&lt;&gt;Г"),SUMIFS(N1137:N$6000,$A1137:$A$6000,IF(AND($A1136=$A1137,$C1136=$C1137),$A1136&amp;"*",IF(OR(MID($A1136,1,1)="0",MID($A1136,1,1)=0),"?"&amp;MID($A1136,2,LEN($A1136)-1),$A1136&amp;".?")),$C1137:$C$6000,"Г")))</f>
        <v>0</v>
      </c>
      <c r="O1136" s="42">
        <f ca="1">IF(MID($A1136,3,10)="1.1.3",SUMIFS(O1137:O$6000,$A1137:$A$6000,$A1136&amp;".1",$B1137:$B$6000,"Наименование объекта по производству электрической энергии всего, в том числе:")+SUMIFS(O1137:O$6000,$A1137:$A$6000,$A1136&amp;".2",$B1137:$B$6000,"Наименование объекта по производству электрической энергии всего, в том числе:"),IF(AND($C1137&lt;&gt;"Г",$C1137&lt;&gt;""),SUMIFS(INDIRECT(ADDRESS(ROW($A1136),COLUMN(O$1),3,1)&amp;":"&amp;ADDRESS(ROW($A1136)+MATCH("Г",$C1137:$C$6000,0),COLUMN(O$1),3,1)),INDIRECT(ADDRESS(ROW($A1136),COLUMN($A$1),3,1)&amp;":"&amp;ADDRESS(ROW($A1136)+MATCH("Г",$C1137:$C$6000,0),COLUMN($A$1),3,1)),$A1136&amp;"*",INDIRECT(ADDRESS(ROW($A1136),COLUMN($C$1),3,1)&amp;":"&amp;ADDRESS(ROW($A1136)+MATCH("Г",$C1137:$C$6000,0),COLUMN($C$1),3,1)),"&lt;&gt;Г"),SUMIFS(O1137:O$6000,$A1137:$A$6000,IF(AND($A1136=$A1137,$C1136=$C1137),$A1136&amp;"*",IF(OR(MID($A1136,1,1)="0",MID($A1136,1,1)=0),"?"&amp;MID($A1136,2,LEN($A1136)-1),$A1136&amp;".?")),$C1137:$C$6000,"Г")))</f>
        <v>0</v>
      </c>
      <c r="P1136" s="42">
        <f ca="1">IF(MID($A1136,3,10)="1.1.3",SUMIFS(P1137:P$6000,$A1137:$A$6000,$A1136&amp;".1",$B1137:$B$6000,"Наименование объекта по производству электрической энергии всего, в том числе:")+SUMIFS(P1137:P$6000,$A1137:$A$6000,$A1136&amp;".2",$B1137:$B$6000,"Наименование объекта по производству электрической энергии всего, в том числе:"),IF(AND($C1137&lt;&gt;"Г",$C1137&lt;&gt;""),SUMIFS(INDIRECT(ADDRESS(ROW($A1136),COLUMN(P$1),3,1)&amp;":"&amp;ADDRESS(ROW($A1136)+MATCH("Г",$C1137:$C$6000,0),COLUMN(P$1),3,1)),INDIRECT(ADDRESS(ROW($A1136),COLUMN($A$1),3,1)&amp;":"&amp;ADDRESS(ROW($A1136)+MATCH("Г",$C1137:$C$6000,0),COLUMN($A$1),3,1)),$A1136&amp;"*",INDIRECT(ADDRESS(ROW($A1136),COLUMN($C$1),3,1)&amp;":"&amp;ADDRESS(ROW($A1136)+MATCH("Г",$C1137:$C$6000,0),COLUMN($C$1),3,1)),"&lt;&gt;Г"),SUMIFS(P1137:P$6000,$A1137:$A$6000,IF(AND($A1136=$A1137,$C1136=$C1137),$A1136&amp;"*",IF(OR(MID($A1136,1,1)="0",MID($A1136,1,1)=0),"?"&amp;MID($A1136,2,LEN($A1136)-1),$A1136&amp;".?")),$C1137:$C$6000,"Г")))</f>
        <v>0</v>
      </c>
      <c r="Q1136" s="42">
        <f ca="1">IF(MID($A1136,3,10)="1.1.3",SUMIFS(Q1137:Q$6000,$A1137:$A$6000,$A1136&amp;".1",$B1137:$B$6000,"Наименование объекта по производству электрической энергии всего, в том числе:")+SUMIFS(Q1137:Q$6000,$A1137:$A$6000,$A1136&amp;".2",$B1137:$B$6000,"Наименование объекта по производству электрической энергии всего, в том числе:"),IF(AND($C1137&lt;&gt;"Г",$C1137&lt;&gt;""),SUMIFS(INDIRECT(ADDRESS(ROW($A1136),COLUMN(Q$1),3,1)&amp;":"&amp;ADDRESS(ROW($A1136)+MATCH("Г",$C1137:$C$6000,0),COLUMN(Q$1),3,1)),INDIRECT(ADDRESS(ROW($A1136),COLUMN($A$1),3,1)&amp;":"&amp;ADDRESS(ROW($A1136)+MATCH("Г",$C1137:$C$6000,0),COLUMN($A$1),3,1)),$A1136&amp;"*",INDIRECT(ADDRESS(ROW($A1136),COLUMN($C$1),3,1)&amp;":"&amp;ADDRESS(ROW($A1136)+MATCH("Г",$C1137:$C$6000,0),COLUMN($C$1),3,1)),"&lt;&gt;Г"),SUMIFS(Q1137:Q$6000,$A1137:$A$6000,IF(AND($A1136=$A1137,$C1136=$C1137),$A1136&amp;"*",IF(OR(MID($A1136,1,1)="0",MID($A1136,1,1)=0),"?"&amp;MID($A1136,2,LEN($A1136)-1),$A1136&amp;".?")),$C1137:$C$6000,"Г")))</f>
        <v>0</v>
      </c>
      <c r="R1136" s="42">
        <f ca="1">IF(MID($A1136,3,10)="1.1.3",SUMIFS(R1137:R$6000,$A1137:$A$6000,$A1136&amp;".1",$B1137:$B$6000,"Наименование объекта по производству электрической энергии всего, в том числе:")+SUMIFS(R1137:R$6000,$A1137:$A$6000,$A1136&amp;".2",$B1137:$B$6000,"Наименование объекта по производству электрической энергии всего, в том числе:"),IF(AND($C1137&lt;&gt;"Г",$C1137&lt;&gt;""),SUMIFS(INDIRECT(ADDRESS(ROW($A1136),COLUMN(R$1),3,1)&amp;":"&amp;ADDRESS(ROW($A1136)+MATCH("Г",$C1137:$C$6000,0),COLUMN(R$1),3,1)),INDIRECT(ADDRESS(ROW($A1136),COLUMN($A$1),3,1)&amp;":"&amp;ADDRESS(ROW($A1136)+MATCH("Г",$C1137:$C$6000,0),COLUMN($A$1),3,1)),$A1136&amp;"*",INDIRECT(ADDRESS(ROW($A1136),COLUMN($C$1),3,1)&amp;":"&amp;ADDRESS(ROW($A1136)+MATCH("Г",$C1137:$C$6000,0),COLUMN($C$1),3,1)),"&lt;&gt;Г"),SUMIFS(R1137:R$6000,$A1137:$A$6000,IF(AND($A1136=$A1137,$C1136=$C1137),$A1136&amp;"*",IF(OR(MID($A1136,1,1)="0",MID($A1136,1,1)=0),"?"&amp;MID($A1136,2,LEN($A1136)-1),$A1136&amp;".?")),$C1137:$C$6000,"Г")))</f>
        <v>0</v>
      </c>
      <c r="S1136" s="42">
        <f ca="1">IF(MID($A1136,3,10)="1.1.3",SUMIFS(S1137:S$6000,$A1137:$A$6000,$A1136&amp;".1",$B1137:$B$6000,"Наименование объекта по производству электрической энергии всего, в том числе:")+SUMIFS(S1137:S$6000,$A1137:$A$6000,$A1136&amp;".2",$B1137:$B$6000,"Наименование объекта по производству электрической энергии всего, в том числе:"),IF(AND($C1137&lt;&gt;"Г",$C1137&lt;&gt;""),SUMIFS(INDIRECT(ADDRESS(ROW($A1136),COLUMN(S$1),3,1)&amp;":"&amp;ADDRESS(ROW($A1136)+MATCH("Г",$C1137:$C$6000,0),COLUMN(S$1),3,1)),INDIRECT(ADDRESS(ROW($A1136),COLUMN($A$1),3,1)&amp;":"&amp;ADDRESS(ROW($A1136)+MATCH("Г",$C1137:$C$6000,0),COLUMN($A$1),3,1)),$A1136&amp;"*",INDIRECT(ADDRESS(ROW($A1136),COLUMN($C$1),3,1)&amp;":"&amp;ADDRESS(ROW($A1136)+MATCH("Г",$C1137:$C$6000,0),COLUMN($C$1),3,1)),"&lt;&gt;Г"),SUMIFS(S1137:S$6000,$A1137:$A$6000,IF(AND($A1136=$A1137,$C1136=$C1137),$A1136&amp;"*",IF(OR(MID($A1136,1,1)="0",MID($A1136,1,1)=0),"?"&amp;MID($A1136,2,LEN($A1136)-1),$A1136&amp;".?")),$C1137:$C$6000,"Г")))</f>
        <v>0</v>
      </c>
      <c r="T1136" s="42">
        <f ca="1">IF(MID($A1136,3,10)="1.1.3",SUMIFS(T1137:T$6000,$A1137:$A$6000,$A1136&amp;".1",$B1137:$B$6000,"Наименование объекта по производству электрической энергии всего, в том числе:")+SUMIFS(T1137:T$6000,$A1137:$A$6000,$A1136&amp;".2",$B1137:$B$6000,"Наименование объекта по производству электрической энергии всего, в том числе:"),IF(AND($C1137&lt;&gt;"Г",$C1137&lt;&gt;""),SUMIFS(INDIRECT(ADDRESS(ROW($A1136),COLUMN(T$1),3,1)&amp;":"&amp;ADDRESS(ROW($A1136)+MATCH("Г",$C1137:$C$6000,0),COLUMN(T$1),3,1)),INDIRECT(ADDRESS(ROW($A1136),COLUMN($A$1),3,1)&amp;":"&amp;ADDRESS(ROW($A1136)+MATCH("Г",$C1137:$C$6000,0),COLUMN($A$1),3,1)),$A1136&amp;"*",INDIRECT(ADDRESS(ROW($A1136),COLUMN($C$1),3,1)&amp;":"&amp;ADDRESS(ROW($A1136)+MATCH("Г",$C1137:$C$6000,0),COLUMN($C$1),3,1)),"&lt;&gt;Г"),SUMIFS(T1137:T$6000,$A1137:$A$6000,IF(AND($A1136=$A1137,$C1136=$C1137),$A1136&amp;"*",IF(OR(MID($A1136,1,1)="0",MID($A1136,1,1)=0),"?"&amp;MID($A1136,2,LEN($A1136)-1),$A1136&amp;".?")),$C1137:$C$6000,"Г")))</f>
        <v>0</v>
      </c>
      <c r="U1136" s="42">
        <f ca="1">IF(MID($A1136,3,10)="1.1.3",SUMIFS(U1137:U$6000,$A1137:$A$6000,$A1136&amp;".1",$B1137:$B$6000,"Наименование объекта по производству электрической энергии всего, в том числе:")+SUMIFS(U1137:U$6000,$A1137:$A$6000,$A1136&amp;".2",$B1137:$B$6000,"Наименование объекта по производству электрической энергии всего, в том числе:"),IF(AND($C1137&lt;&gt;"Г",$C1137&lt;&gt;""),SUMIFS(INDIRECT(ADDRESS(ROW($A1136),COLUMN(U$1),3,1)&amp;":"&amp;ADDRESS(ROW($A1136)+MATCH("Г",$C1137:$C$6000,0),COLUMN(U$1),3,1)),INDIRECT(ADDRESS(ROW($A1136),COLUMN($A$1),3,1)&amp;":"&amp;ADDRESS(ROW($A1136)+MATCH("Г",$C1137:$C$6000,0),COLUMN($A$1),3,1)),$A1136&amp;"*",INDIRECT(ADDRESS(ROW($A1136),COLUMN($C$1),3,1)&amp;":"&amp;ADDRESS(ROW($A1136)+MATCH("Г",$C1137:$C$6000,0),COLUMN($C$1),3,1)),"&lt;&gt;Г"),SUMIFS(U1137:U$6000,$A1137:$A$6000,IF(AND($A1136=$A1137,$C1136=$C1137),$A1136&amp;"*",IF(OR(MID($A1136,1,1)="0",MID($A1136,1,1)=0),"?"&amp;MID($A1136,2,LEN($A1136)-1),$A1136&amp;".?")),$C1137:$C$6000,"Г")))</f>
        <v>0</v>
      </c>
      <c r="V1136" s="42">
        <f ca="1">IF(MID($A1136,3,10)="1.1.3",SUMIFS(V1137:V$6000,$A1137:$A$6000,$A1136&amp;".1",$B1137:$B$6000,"Наименование объекта по производству электрической энергии всего, в том числе:")+SUMIFS(V1137:V$6000,$A1137:$A$6000,$A1136&amp;".2",$B1137:$B$6000,"Наименование объекта по производству электрической энергии всего, в том числе:"),IF(AND($C1137&lt;&gt;"Г",$C1137&lt;&gt;""),SUMIFS(INDIRECT(ADDRESS(ROW($A1136),COLUMN(V$1),3,1)&amp;":"&amp;ADDRESS(ROW($A1136)+MATCH("Г",$C1137:$C$6000,0),COLUMN(V$1),3,1)),INDIRECT(ADDRESS(ROW($A1136),COLUMN($A$1),3,1)&amp;":"&amp;ADDRESS(ROW($A1136)+MATCH("Г",$C1137:$C$6000,0),COLUMN($A$1),3,1)),$A1136&amp;"*",INDIRECT(ADDRESS(ROW($A1136),COLUMN($C$1),3,1)&amp;":"&amp;ADDRESS(ROW($A1136)+MATCH("Г",$C1137:$C$6000,0),COLUMN($C$1),3,1)),"&lt;&gt;Г"),SUMIFS(V1137:V$6000,$A1137:$A$6000,IF(AND($A1136=$A1137,$C1136=$C1137),$A1136&amp;"*",IF(OR(MID($A1136,1,1)="0",MID($A1136,1,1)=0),"?"&amp;MID($A1136,2,LEN($A1136)-1),$A1136&amp;".?")),$C1137:$C$6000,"Г")))</f>
        <v>0</v>
      </c>
      <c r="W1136" s="42">
        <f ca="1">IF(MID($A1136,3,10)="1.1.3",SUMIFS(W1137:W$6000,$A1137:$A$6000,$A1136&amp;".1",$B1137:$B$6000,"Наименование объекта по производству электрической энергии всего, в том числе:")+SUMIFS(W1137:W$6000,$A1137:$A$6000,$A1136&amp;".2",$B1137:$B$6000,"Наименование объекта по производству электрической энергии всего, в том числе:"),IF(AND($C1137&lt;&gt;"Г",$C1137&lt;&gt;""),SUMIFS(INDIRECT(ADDRESS(ROW($A1136),COLUMN(W$1),3,1)&amp;":"&amp;ADDRESS(ROW($A1136)+MATCH("Г",$C1137:$C$6000,0),COLUMN(W$1),3,1)),INDIRECT(ADDRESS(ROW($A1136),COLUMN($A$1),3,1)&amp;":"&amp;ADDRESS(ROW($A1136)+MATCH("Г",$C1137:$C$6000,0),COLUMN($A$1),3,1)),$A1136&amp;"*",INDIRECT(ADDRESS(ROW($A1136),COLUMN($C$1),3,1)&amp;":"&amp;ADDRESS(ROW($A1136)+MATCH("Г",$C1137:$C$6000,0),COLUMN($C$1),3,1)),"&lt;&gt;Г"),SUMIFS(W1137:W$6000,$A1137:$A$6000,IF(AND($A1136=$A1137,$C1136=$C1137),$A1136&amp;"*",IF(OR(MID($A1136,1,1)="0",MID($A1136,1,1)=0),"?"&amp;MID($A1136,2,LEN($A1136)-1),$A1136&amp;".?")),$C1137:$C$6000,"Г")))</f>
        <v>0</v>
      </c>
      <c r="X1136" s="42">
        <f ca="1">IF(MID($A1136,3,10)="1.1.3",SUMIFS(X1137:X$6000,$A1137:$A$6000,$A1136&amp;".1",$B1137:$B$6000,"Наименование объекта по производству электрической энергии всего, в том числе:")+SUMIFS(X1137:X$6000,$A1137:$A$6000,$A1136&amp;".2",$B1137:$B$6000,"Наименование объекта по производству электрической энергии всего, в том числе:"),IF(AND($C1137&lt;&gt;"Г",$C1137&lt;&gt;""),SUMIFS(INDIRECT(ADDRESS(ROW($A1136),COLUMN(X$1),3,1)&amp;":"&amp;ADDRESS(ROW($A1136)+MATCH("Г",$C1137:$C$6000,0),COLUMN(X$1),3,1)),INDIRECT(ADDRESS(ROW($A1136),COLUMN($A$1),3,1)&amp;":"&amp;ADDRESS(ROW($A1136)+MATCH("Г",$C1137:$C$6000,0),COLUMN($A$1),3,1)),$A1136&amp;"*",INDIRECT(ADDRESS(ROW($A1136),COLUMN($C$1),3,1)&amp;":"&amp;ADDRESS(ROW($A1136)+MATCH("Г",$C1137:$C$6000,0),COLUMN($C$1),3,1)),"&lt;&gt;Г"),SUMIFS(X1137:X$6000,$A1137:$A$6000,IF(AND($A1136=$A1137,$C1136=$C1137),$A1136&amp;"*",IF(OR(MID($A1136,1,1)="0",MID($A1136,1,1)=0),"?"&amp;MID($A1136,2,LEN($A1136)-1),$A1136&amp;".?")),$C1137:$C$6000,"Г")))</f>
        <v>0</v>
      </c>
      <c r="Y1136" s="42">
        <f ca="1">IF(MID($A1136,3,10)="1.1.3",SUMIFS(Y1137:Y$6000,$A1137:$A$6000,$A1136&amp;".1",$B1137:$B$6000,"Наименование объекта по производству электрической энергии всего, в том числе:")+SUMIFS(Y1137:Y$6000,$A1137:$A$6000,$A1136&amp;".2",$B1137:$B$6000,"Наименование объекта по производству электрической энергии всего, в том числе:"),IF(AND($C1137&lt;&gt;"Г",$C1137&lt;&gt;""),SUMIFS(INDIRECT(ADDRESS(ROW($A1136),COLUMN(Y$1),3,1)&amp;":"&amp;ADDRESS(ROW($A1136)+MATCH("Г",$C1137:$C$6000,0),COLUMN(Y$1),3,1)),INDIRECT(ADDRESS(ROW($A1136),COLUMN($A$1),3,1)&amp;":"&amp;ADDRESS(ROW($A1136)+MATCH("Г",$C1137:$C$6000,0),COLUMN($A$1),3,1)),$A1136&amp;"*",INDIRECT(ADDRESS(ROW($A1136),COLUMN($C$1),3,1)&amp;":"&amp;ADDRESS(ROW($A1136)+MATCH("Г",$C1137:$C$6000,0),COLUMN($C$1),3,1)),"&lt;&gt;Г"),SUMIFS(Y1137:Y$6000,$A1137:$A$6000,IF(AND($A1136=$A1137,$C1136=$C1137),$A1136&amp;"*",IF(OR(MID($A1136,1,1)="0",MID($A1136,1,1)=0),"?"&amp;MID($A1136,2,LEN($A1136)-1),$A1136&amp;".?")),$C1137:$C$6000,"Г")))</f>
        <v>0</v>
      </c>
      <c r="Z1136" s="42">
        <f ca="1">IF(MID($A1136,3,10)="1.1.3",SUMIFS(Z1137:Z$6000,$A1137:$A$6000,$A1136&amp;".1",$B1137:$B$6000,"Наименование объекта по производству электрической энергии всего, в том числе:")+SUMIFS(Z1137:Z$6000,$A1137:$A$6000,$A1136&amp;".2",$B1137:$B$6000,"Наименование объекта по производству электрической энергии всего, в том числе:"),IF(AND($C1137&lt;&gt;"Г",$C1137&lt;&gt;""),SUMIFS(INDIRECT(ADDRESS(ROW($A1136),COLUMN(Z$1),3,1)&amp;":"&amp;ADDRESS(ROW($A1136)+MATCH("Г",$C1137:$C$6000,0),COLUMN(Z$1),3,1)),INDIRECT(ADDRESS(ROW($A1136),COLUMN($A$1),3,1)&amp;":"&amp;ADDRESS(ROW($A1136)+MATCH("Г",$C1137:$C$6000,0),COLUMN($A$1),3,1)),$A1136&amp;"*",INDIRECT(ADDRESS(ROW($A1136),COLUMN($C$1),3,1)&amp;":"&amp;ADDRESS(ROW($A1136)+MATCH("Г",$C1137:$C$6000,0),COLUMN($C$1),3,1)),"&lt;&gt;Г"),SUMIFS(Z1137:Z$6000,$A1137:$A$6000,IF(AND($A1136=$A1137,$C1136=$C1137),$A1136&amp;"*",IF(OR(MID($A1136,1,1)="0",MID($A1136,1,1)=0),"?"&amp;MID($A1136,2,LEN($A1136)-1),$A1136&amp;".?")),$C1137:$C$6000,"Г")))</f>
        <v>0</v>
      </c>
      <c r="AA1136" s="42">
        <f ca="1">IF(MID($A1136,3,10)="1.1.3",SUMIFS(AA1137:AA$6000,$A1137:$A$6000,$A1136&amp;".1",$B1137:$B$6000,"Наименование объекта по производству электрической энергии всего, в том числе:")+SUMIFS(AA1137:AA$6000,$A1137:$A$6000,$A1136&amp;".2",$B1137:$B$6000,"Наименование объекта по производству электрической энергии всего, в том числе:"),IF(AND($C1137&lt;&gt;"Г",$C1137&lt;&gt;""),SUMIFS(INDIRECT(ADDRESS(ROW($A1136),COLUMN(AA$1),3,1)&amp;":"&amp;ADDRESS(ROW($A1136)+MATCH("Г",$C1137:$C$6000,0),COLUMN(AA$1),3,1)),INDIRECT(ADDRESS(ROW($A1136),COLUMN($A$1),3,1)&amp;":"&amp;ADDRESS(ROW($A1136)+MATCH("Г",$C1137:$C$6000,0),COLUMN($A$1),3,1)),$A1136&amp;"*",INDIRECT(ADDRESS(ROW($A1136),COLUMN($C$1),3,1)&amp;":"&amp;ADDRESS(ROW($A1136)+MATCH("Г",$C1137:$C$6000,0),COLUMN($C$1),3,1)),"&lt;&gt;Г"),SUMIFS(AA1137:AA$6000,$A1137:$A$6000,IF(AND($A1136=$A1137,$C1136=$C1137),$A1136&amp;"*",IF(OR(MID($A1136,1,1)="0",MID($A1136,1,1)=0),"?"&amp;MID($A1136,2,LEN($A1136)-1),$A1136&amp;".?")),$C1137:$C$6000,"Г")))</f>
        <v>0</v>
      </c>
      <c r="AB1136" s="42">
        <f ca="1">IF(MID($A1136,3,10)="1.1.3",SUMIFS(AB1137:AB$6000,$A1137:$A$6000,$A1136&amp;".1",$B1137:$B$6000,"Наименование объекта по производству электрической энергии всего, в том числе:")+SUMIFS(AB1137:AB$6000,$A1137:$A$6000,$A1136&amp;".2",$B1137:$B$6000,"Наименование объекта по производству электрической энергии всего, в том числе:"),IF(AND($C1137&lt;&gt;"Г",$C1137&lt;&gt;""),SUMIFS(INDIRECT(ADDRESS(ROW($A1136),COLUMN(AB$1),3,1)&amp;":"&amp;ADDRESS(ROW($A1136)+MATCH("Г",$C1137:$C$6000,0),COLUMN(AB$1),3,1)),INDIRECT(ADDRESS(ROW($A1136),COLUMN($A$1),3,1)&amp;":"&amp;ADDRESS(ROW($A1136)+MATCH("Г",$C1137:$C$6000,0),COLUMN($A$1),3,1)),$A1136&amp;"*",INDIRECT(ADDRESS(ROW($A1136),COLUMN($C$1),3,1)&amp;":"&amp;ADDRESS(ROW($A1136)+MATCH("Г",$C1137:$C$6000,0),COLUMN($C$1),3,1)),"&lt;&gt;Г"),SUMIFS(AB1137:AB$6000,$A1137:$A$6000,IF(AND($A1136=$A1137,$C1136=$C1137),$A1136&amp;"*",IF(OR(MID($A1136,1,1)="0",MID($A1136,1,1)=0),"?"&amp;MID($A1136,2,LEN($A1136)-1),$A1136&amp;".?")),$C1137:$C$6000,"Г")))</f>
        <v>0</v>
      </c>
      <c r="AC1136" s="42">
        <f ca="1">IF(MID($A1136,3,10)="1.1.3",SUMIFS(AC1137:AC$6000,$A1137:$A$6000,$A1136&amp;".1",$B1137:$B$6000,"Наименование объекта по производству электрической энергии всего, в том числе:")+SUMIFS(AC1137:AC$6000,$A1137:$A$6000,$A1136&amp;".2",$B1137:$B$6000,"Наименование объекта по производству электрической энергии всего, в том числе:"),IF(AND($C1137&lt;&gt;"Г",$C1137&lt;&gt;""),SUMIFS(INDIRECT(ADDRESS(ROW($A1136),COLUMN(AC$1),3,1)&amp;":"&amp;ADDRESS(ROW($A1136)+MATCH("Г",$C1137:$C$6000,0),COLUMN(AC$1),3,1)),INDIRECT(ADDRESS(ROW($A1136),COLUMN($A$1),3,1)&amp;":"&amp;ADDRESS(ROW($A1136)+MATCH("Г",$C1137:$C$6000,0),COLUMN($A$1),3,1)),$A1136&amp;"*",INDIRECT(ADDRESS(ROW($A1136),COLUMN($C$1),3,1)&amp;":"&amp;ADDRESS(ROW($A1136)+MATCH("Г",$C1137:$C$6000,0),COLUMN($C$1),3,1)),"&lt;&gt;Г"),SUMIFS(AC1137:AC$6000,$A1137:$A$6000,IF(AND($A1136=$A1137,$C1136=$C1137),$A1136&amp;"*",IF(OR(MID($A1136,1,1)="0",MID($A1136,1,1)=0),"?"&amp;MID($A1136,2,LEN($A1136)-1),$A1136&amp;".?")),$C1137:$C$6000,"Г")))</f>
        <v>0</v>
      </c>
      <c r="AD1136" s="42">
        <f ca="1">IF(MID($A1136,3,10)="1.1.3",SUMIFS(AD1137:AD$6000,$A1137:$A$6000,$A1136&amp;".1",$B1137:$B$6000,"Наименование объекта по производству электрической энергии всего, в том числе:")+SUMIFS(AD1137:AD$6000,$A1137:$A$6000,$A1136&amp;".2",$B1137:$B$6000,"Наименование объекта по производству электрической энергии всего, в том числе:"),IF(AND($C1137&lt;&gt;"Г",$C1137&lt;&gt;""),SUMIFS(INDIRECT(ADDRESS(ROW($A1136),COLUMN(AD$1),3,1)&amp;":"&amp;ADDRESS(ROW($A1136)+MATCH("Г",$C1137:$C$6000,0),COLUMN(AD$1),3,1)),INDIRECT(ADDRESS(ROW($A1136),COLUMN($A$1),3,1)&amp;":"&amp;ADDRESS(ROW($A1136)+MATCH("Г",$C1137:$C$6000,0),COLUMN($A$1),3,1)),$A1136&amp;"*",INDIRECT(ADDRESS(ROW($A1136),COLUMN($C$1),3,1)&amp;":"&amp;ADDRESS(ROW($A1136)+MATCH("Г",$C1137:$C$6000,0),COLUMN($C$1),3,1)),"&lt;&gt;Г"),SUMIFS(AD1137:AD$6000,$A1137:$A$6000,IF(AND($A1136=$A1137,$C1136=$C1137),$A1136&amp;"*",IF(OR(MID($A1136,1,1)="0",MID($A1136,1,1)=0),"?"&amp;MID($A1136,2,LEN($A1136)-1),$A1136&amp;".?")),$C1137:$C$6000,"Г")))</f>
        <v>0</v>
      </c>
      <c r="AE1136" s="42">
        <f ca="1">IF(MID($A1136,3,10)="1.1.3",SUMIFS(AE1137:AE$6000,$A1137:$A$6000,$A1136&amp;".1",$B1137:$B$6000,"Наименование объекта по производству электрической энергии всего, в том числе:")+SUMIFS(AE1137:AE$6000,$A1137:$A$6000,$A1136&amp;".2",$B1137:$B$6000,"Наименование объекта по производству электрической энергии всего, в том числе:"),IF(AND($C1137&lt;&gt;"Г",$C1137&lt;&gt;""),SUMIFS(INDIRECT(ADDRESS(ROW($A1136),COLUMN(AE$1),3,1)&amp;":"&amp;ADDRESS(ROW($A1136)+MATCH("Г",$C1137:$C$6000,0),COLUMN(AE$1),3,1)),INDIRECT(ADDRESS(ROW($A1136),COLUMN($A$1),3,1)&amp;":"&amp;ADDRESS(ROW($A1136)+MATCH("Г",$C1137:$C$6000,0),COLUMN($A$1),3,1)),$A1136&amp;"*",INDIRECT(ADDRESS(ROW($A1136),COLUMN($C$1),3,1)&amp;":"&amp;ADDRESS(ROW($A1136)+MATCH("Г",$C1137:$C$6000,0),COLUMN($C$1),3,1)),"&lt;&gt;Г"),SUMIFS(AE1137:AE$6000,$A1137:$A$6000,IF(AND($A1136=$A1137,$C1136=$C1137),$A1136&amp;"*",IF(OR(MID($A1136,1,1)="0",MID($A1136,1,1)=0),"?"&amp;MID($A1136,2,LEN($A1136)-1),$A1136&amp;".?")),$C1137:$C$6000,"Г")))</f>
        <v>0</v>
      </c>
      <c r="AF1136" s="42">
        <f ca="1">IF(MID($A1136,3,10)="1.1.3",SUMIFS(AF1137:AF$6000,$A1137:$A$6000,$A1136&amp;".1",$B1137:$B$6000,"Наименование объекта по производству электрической энергии всего, в том числе:")+SUMIFS(AF1137:AF$6000,$A1137:$A$6000,$A1136&amp;".2",$B1137:$B$6000,"Наименование объекта по производству электрической энергии всего, в том числе:"),IF(AND($C1137&lt;&gt;"Г",$C1137&lt;&gt;""),SUMIFS(INDIRECT(ADDRESS(ROW($A1136),COLUMN(AF$1),3,1)&amp;":"&amp;ADDRESS(ROW($A1136)+MATCH("Г",$C1137:$C$6000,0),COLUMN(AF$1),3,1)),INDIRECT(ADDRESS(ROW($A1136),COLUMN($A$1),3,1)&amp;":"&amp;ADDRESS(ROW($A1136)+MATCH("Г",$C1137:$C$6000,0),COLUMN($A$1),3,1)),$A1136&amp;"*",INDIRECT(ADDRESS(ROW($A1136),COLUMN($C$1),3,1)&amp;":"&amp;ADDRESS(ROW($A1136)+MATCH("Г",$C1137:$C$6000,0),COLUMN($C$1),3,1)),"&lt;&gt;Г"),SUMIFS(AF1137:AF$6000,$A1137:$A$6000,IF(AND($A1136=$A1137,$C1136=$C1137),$A1136&amp;"*",IF(OR(MID($A1136,1,1)="0",MID($A1136,1,1)=0),"?"&amp;MID($A1136,2,LEN($A1136)-1),$A1136&amp;".?")),$C1137:$C$6000,"Г")))</f>
        <v>0</v>
      </c>
      <c r="AG1136" s="42">
        <f ca="1">IF(MID($A1136,3,10)="1.1.3",SUMIFS(AG1137:AG$6000,$A1137:$A$6000,$A1136&amp;".1",$B1137:$B$6000,"Наименование объекта по производству электрической энергии всего, в том числе:")+SUMIFS(AG1137:AG$6000,$A1137:$A$6000,$A1136&amp;".2",$B1137:$B$6000,"Наименование объекта по производству электрической энергии всего, в том числе:"),IF(AND($C1137&lt;&gt;"Г",$C1137&lt;&gt;""),SUMIFS(INDIRECT(ADDRESS(ROW($A1136),COLUMN(AG$1),3,1)&amp;":"&amp;ADDRESS(ROW($A1136)+MATCH("Г",$C1137:$C$6000,0),COLUMN(AG$1),3,1)),INDIRECT(ADDRESS(ROW($A1136),COLUMN($A$1),3,1)&amp;":"&amp;ADDRESS(ROW($A1136)+MATCH("Г",$C1137:$C$6000,0),COLUMN($A$1),3,1)),$A1136&amp;"*",INDIRECT(ADDRESS(ROW($A1136),COLUMN($C$1),3,1)&amp;":"&amp;ADDRESS(ROW($A1136)+MATCH("Г",$C1137:$C$6000,0),COLUMN($C$1),3,1)),"&lt;&gt;Г"),SUMIFS(AG1137:AG$6000,$A1137:$A$6000,IF(AND($A1136=$A1137,$C1136=$C1137),$A1136&amp;"*",IF(OR(MID($A1136,1,1)="0",MID($A1136,1,1)=0),"?"&amp;MID($A1136,2,LEN($A1136)-1),$A1136&amp;".?")),$C1137:$C$6000,"Г")))</f>
        <v>0</v>
      </c>
      <c r="AH1136" s="42">
        <f ca="1">IF(MID($A1136,3,10)="1.1.3",SUMIFS(AH1137:AH$6000,$A1137:$A$6000,$A1136&amp;".1",$B1137:$B$6000,"Наименование объекта по производству электрической энергии всего, в том числе:")+SUMIFS(AH1137:AH$6000,$A1137:$A$6000,$A1136&amp;".2",$B1137:$B$6000,"Наименование объекта по производству электрической энергии всего, в том числе:"),IF(AND($C1137&lt;&gt;"Г",$C1137&lt;&gt;""),SUMIFS(INDIRECT(ADDRESS(ROW($A1136),COLUMN(AH$1),3,1)&amp;":"&amp;ADDRESS(ROW($A1136)+MATCH("Г",$C1137:$C$6000,0),COLUMN(AH$1),3,1)),INDIRECT(ADDRESS(ROW($A1136),COLUMN($A$1),3,1)&amp;":"&amp;ADDRESS(ROW($A1136)+MATCH("Г",$C1137:$C$6000,0),COLUMN($A$1),3,1)),$A1136&amp;"*",INDIRECT(ADDRESS(ROW($A1136),COLUMN($C$1),3,1)&amp;":"&amp;ADDRESS(ROW($A1136)+MATCH("Г",$C1137:$C$6000,0),COLUMN($C$1),3,1)),"&lt;&gt;Г"),SUMIFS(AH1137:AH$6000,$A1137:$A$6000,IF(AND($A1136=$A1137,$C1136=$C1137),$A1136&amp;"*",IF(OR(MID($A1136,1,1)="0",MID($A1136,1,1)=0),"?"&amp;MID($A1136,2,LEN($A1136)-1),$A1136&amp;".?")),$C1137:$C$6000,"Г")))</f>
        <v>0</v>
      </c>
      <c r="AI1136" s="42">
        <f ca="1">IF(MID($A1136,3,10)="1.1.3",SUMIFS(AI1137:AI$6000,$A1137:$A$6000,$A1136&amp;".1",$B1137:$B$6000,"Наименование объекта по производству электрической энергии всего, в том числе:")+SUMIFS(AI1137:AI$6000,$A1137:$A$6000,$A1136&amp;".2",$B1137:$B$6000,"Наименование объекта по производству электрической энергии всего, в том числе:"),IF(AND($C1137&lt;&gt;"Г",$C1137&lt;&gt;""),SUMIFS(INDIRECT(ADDRESS(ROW($A1136),COLUMN(AI$1),3,1)&amp;":"&amp;ADDRESS(ROW($A1136)+MATCH("Г",$C1137:$C$6000,0),COLUMN(AI$1),3,1)),INDIRECT(ADDRESS(ROW($A1136),COLUMN($A$1),3,1)&amp;":"&amp;ADDRESS(ROW($A1136)+MATCH("Г",$C1137:$C$6000,0),COLUMN($A$1),3,1)),$A1136&amp;"*",INDIRECT(ADDRESS(ROW($A1136),COLUMN($C$1),3,1)&amp;":"&amp;ADDRESS(ROW($A1136)+MATCH("Г",$C1137:$C$6000,0),COLUMN($C$1),3,1)),"&lt;&gt;Г"),SUMIFS(AI1137:AI$6000,$A1137:$A$6000,IF(AND($A1136=$A1137,$C1136=$C1137),$A1136&amp;"*",IF(OR(MID($A1136,1,1)="0",MID($A1136,1,1)=0),"?"&amp;MID($A1136,2,LEN($A1136)-1),$A1136&amp;".?")),$C1137:$C$6000,"Г")))</f>
        <v>0</v>
      </c>
      <c r="AJ1136" s="42">
        <f ca="1">IF(MID($A1136,3,10)="1.1.3",SUMIFS(AJ1137:AJ$6000,$A1137:$A$6000,$A1136&amp;".1",$B1137:$B$6000,"Наименование объекта по производству электрической энергии всего, в том числе:")+SUMIFS(AJ1137:AJ$6000,$A1137:$A$6000,$A1136&amp;".2",$B1137:$B$6000,"Наименование объекта по производству электрической энергии всего, в том числе:"),IF(AND($C1137&lt;&gt;"Г",$C1137&lt;&gt;""),SUMIFS(INDIRECT(ADDRESS(ROW($A1136),COLUMN(AJ$1),3,1)&amp;":"&amp;ADDRESS(ROW($A1136)+MATCH("Г",$C1137:$C$6000,0),COLUMN(AJ$1),3,1)),INDIRECT(ADDRESS(ROW($A1136),COLUMN($A$1),3,1)&amp;":"&amp;ADDRESS(ROW($A1136)+MATCH("Г",$C1137:$C$6000,0),COLUMN($A$1),3,1)),$A1136&amp;"*",INDIRECT(ADDRESS(ROW($A1136),COLUMN($C$1),3,1)&amp;":"&amp;ADDRESS(ROW($A1136)+MATCH("Г",$C1137:$C$6000,0),COLUMN($C$1),3,1)),"&lt;&gt;Г"),SUMIFS(AJ1137:AJ$6000,$A1137:$A$6000,IF(AND($A1136=$A1137,$C1136=$C1137),$A1136&amp;"*",IF(OR(MID($A1136,1,1)="0",MID($A1136,1,1)=0),"?"&amp;MID($A1136,2,LEN($A1136)-1),$A1136&amp;".?")),$C1137:$C$6000,"Г")))</f>
        <v>0</v>
      </c>
      <c r="AK1136" s="42">
        <f ca="1">IF(MID($A1136,3,10)="1.1.3",SUMIFS(AK1137:AK$6000,$A1137:$A$6000,$A1136&amp;".1",$B1137:$B$6000,"Наименование объекта по производству электрической энергии всего, в том числе:")+SUMIFS(AK1137:AK$6000,$A1137:$A$6000,$A1136&amp;".2",$B1137:$B$6000,"Наименование объекта по производству электрической энергии всего, в том числе:"),IF(AND($C1137&lt;&gt;"Г",$C1137&lt;&gt;""),SUMIFS(INDIRECT(ADDRESS(ROW($A1136),COLUMN(AK$1),3,1)&amp;":"&amp;ADDRESS(ROW($A1136)+MATCH("Г",$C1137:$C$6000,0),COLUMN(AK$1),3,1)),INDIRECT(ADDRESS(ROW($A1136),COLUMN($A$1),3,1)&amp;":"&amp;ADDRESS(ROW($A1136)+MATCH("Г",$C1137:$C$6000,0),COLUMN($A$1),3,1)),$A1136&amp;"*",INDIRECT(ADDRESS(ROW($A1136),COLUMN($C$1),3,1)&amp;":"&amp;ADDRESS(ROW($A1136)+MATCH("Г",$C1137:$C$6000,0),COLUMN($C$1),3,1)),"&lt;&gt;Г"),SUMIFS(AK1137:AK$6000,$A1137:$A$6000,IF(AND($A1136=$A1137,$C1136=$C1137),$A1136&amp;"*",IF(OR(MID($A1136,1,1)="0",MID($A1136,1,1)=0),"?"&amp;MID($A1136,2,LEN($A1136)-1),$A1136&amp;".?")),$C1137:$C$6000,"Г")))</f>
        <v>0</v>
      </c>
      <c r="AL1136" s="42" t="s">
        <v>128</v>
      </c>
      <c r="AM1136" s="42">
        <f ca="1">IF(MID($A1136,3,10)="1.1.3",SUMIFS(AM1137:AM$6000,$A1137:$A$6000,$A1136&amp;".1",$B1137:$B$6000,"Наименование объекта по производству электрической энергии всего, в том числе:")+SUMIFS(AM1137:AM$6000,$A1137:$A$6000,$A1136&amp;".2",$B1137:$B$6000,"Наименование объекта по производству электрической энергии всего, в том числе:"),IF(AND($C1137&lt;&gt;"Г",$C1137&lt;&gt;""),SUMIFS(INDIRECT(ADDRESS(ROW($A1136),COLUMN(AM$1),3,1)&amp;":"&amp;ADDRESS(ROW($A1136)+MATCH("Г",$C1137:$C$6000,0),COLUMN(AM$1),3,1)),INDIRECT(ADDRESS(ROW($A1136),COLUMN($A$1),3,1)&amp;":"&amp;ADDRESS(ROW($A1136)+MATCH("Г",$C1137:$C$6000,0),COLUMN($A$1),3,1)),$A1136&amp;"*",INDIRECT(ADDRESS(ROW($A1136),COLUMN($C$1),3,1)&amp;":"&amp;ADDRESS(ROW($A1136)+MATCH("Г",$C1137:$C$6000,0),COLUMN($C$1),3,1)),"&lt;&gt;Г"),SUMIFS(AM1137:AM$6000,$A1137:$A$6000,IF(AND($A1136=$A1137,$C1136=$C1137),$A1136&amp;"*",IF(OR(MID($A1136,1,1)="0",MID($A1136,1,1)=0),"?"&amp;MID($A1136,2,LEN($A1136)-1),$A1136&amp;".?")),$C1137:$C$6000,"Г")))</f>
        <v>0</v>
      </c>
      <c r="AN1136" s="42">
        <f ca="1">IF(MID($A1136,3,10)="1.1.3",SUMIFS(AN1137:AN$6000,$A1137:$A$6000,$A1136&amp;".1",$B1137:$B$6000,"Наименование объекта по производству электрической энергии всего, в том числе:")+SUMIFS(AN1137:AN$6000,$A1137:$A$6000,$A1136&amp;".2",$B1137:$B$6000,"Наименование объекта по производству электрической энергии всего, в том числе:"),IF(AND($C1137&lt;&gt;"Г",$C1137&lt;&gt;""),SUMIFS(INDIRECT(ADDRESS(ROW($A1136),COLUMN(AN$1),3,1)&amp;":"&amp;ADDRESS(ROW($A1136)+MATCH("Г",$C1137:$C$6000,0),COLUMN(AN$1),3,1)),INDIRECT(ADDRESS(ROW($A1136),COLUMN($A$1),3,1)&amp;":"&amp;ADDRESS(ROW($A1136)+MATCH("Г",$C1137:$C$6000,0),COLUMN($A$1),3,1)),$A1136&amp;"*",INDIRECT(ADDRESS(ROW($A1136),COLUMN($C$1),3,1)&amp;":"&amp;ADDRESS(ROW($A1136)+MATCH("Г",$C1137:$C$6000,0),COLUMN($C$1),3,1)),"&lt;&gt;Г"),SUMIFS(AN1137:AN$6000,$A1137:$A$6000,IF(AND($A1136=$A1137,$C1136=$C1137),$A1136&amp;"*",IF(OR(MID($A1136,1,1)="0",MID($A1136,1,1)=0),"?"&amp;MID($A1136,2,LEN($A1136)-1),$A1136&amp;".?")),$C1137:$C$6000,"Г")))</f>
        <v>0</v>
      </c>
      <c r="AO1136" s="40" t="s">
        <v>128</v>
      </c>
    </row>
    <row r="1137" spans="1:41" ht="63" x14ac:dyDescent="0.2">
      <c r="A1137" s="40" t="s">
        <v>2174</v>
      </c>
      <c r="B1137" s="40" t="s">
        <v>158</v>
      </c>
      <c r="C1137" s="40" t="s">
        <v>56</v>
      </c>
      <c r="D1137" s="40" t="s">
        <v>128</v>
      </c>
      <c r="E1137" s="41" t="s">
        <v>128</v>
      </c>
      <c r="F1137" s="41" t="s">
        <v>128</v>
      </c>
      <c r="G1137" s="41" t="s">
        <v>128</v>
      </c>
      <c r="H1137" s="42" t="s">
        <v>128</v>
      </c>
      <c r="I1137" s="42" t="s">
        <v>128</v>
      </c>
      <c r="J1137" s="42">
        <f ca="1">IF(MID($A1137,3,10)="1.1.3",SUMIFS(J1138:J$6000,$A1138:$A$6000,$A1137&amp;".1",$B1138:$B$6000,"Наименование объекта по производству электрической энергии всего, в том числе:")+SUMIFS(J1138:J$6000,$A1138:$A$6000,$A1137&amp;".2",$B1138:$B$6000,"Наименование объекта по производству электрической энергии всего, в том числе:"),IF(AND($C1138&lt;&gt;"Г",$C1138&lt;&gt;""),SUMIFS(INDIRECT(ADDRESS(ROW($A1137),COLUMN(J$1),3,1)&amp;":"&amp;ADDRESS(ROW($A1137)+MATCH("Г",$C1138:$C$6000,0),COLUMN(J$1),3,1)),INDIRECT(ADDRESS(ROW($A1137),COLUMN($A$1),3,1)&amp;":"&amp;ADDRESS(ROW($A1137)+MATCH("Г",$C1138:$C$6000,0),COLUMN($A$1),3,1)),$A1137&amp;"*",INDIRECT(ADDRESS(ROW($A1137),COLUMN($C$1),3,1)&amp;":"&amp;ADDRESS(ROW($A1137)+MATCH("Г",$C1138:$C$6000,0),COLUMN($C$1),3,1)),"&lt;&gt;Г"),SUMIFS(J1138:J$6000,$A1138:$A$6000,IF(AND($A1137=$A1138,$C1137=$C1138),$A1137&amp;"*",IF(OR(MID($A1137,1,1)="0",MID($A1137,1,1)=0),"?"&amp;MID($A1137,2,LEN($A1137)-1),$A1137&amp;".?")),$C1138:$C$6000,"Г")))</f>
        <v>0</v>
      </c>
      <c r="K1137" s="42">
        <f ca="1">IF(MID($A1137,3,10)="1.1.3",SUMIFS(K1138:K$6000,$A1138:$A$6000,$A1137&amp;".1",$B1138:$B$6000,"Наименование объекта по производству электрической энергии всего, в том числе:")+SUMIFS(K1138:K$6000,$A1138:$A$6000,$A1137&amp;".2",$B1138:$B$6000,"Наименование объекта по производству электрической энергии всего, в том числе:"),IF(AND($C1138&lt;&gt;"Г",$C1138&lt;&gt;""),SUMIFS(INDIRECT(ADDRESS(ROW($A1137),COLUMN(K$1),3,1)&amp;":"&amp;ADDRESS(ROW($A1137)+MATCH("Г",$C1138:$C$6000,0),COLUMN(K$1),3,1)),INDIRECT(ADDRESS(ROW($A1137),COLUMN($A$1),3,1)&amp;":"&amp;ADDRESS(ROW($A1137)+MATCH("Г",$C1138:$C$6000,0),COLUMN($A$1),3,1)),$A1137&amp;"*",INDIRECT(ADDRESS(ROW($A1137),COLUMN($C$1),3,1)&amp;":"&amp;ADDRESS(ROW($A1137)+MATCH("Г",$C1138:$C$6000,0),COLUMN($C$1),3,1)),"&lt;&gt;Г"),SUMIFS(K1138:K$6000,$A1138:$A$6000,IF(AND($A1137=$A1138,$C1137=$C1138),$A1137&amp;"*",IF(OR(MID($A1137,1,1)="0",MID($A1137,1,1)=0),"?"&amp;MID($A1137,2,LEN($A1137)-1),$A1137&amp;".?")),$C1138:$C$6000,"Г")))</f>
        <v>0</v>
      </c>
      <c r="L1137" s="42">
        <f ca="1">IF(MID($A1137,3,10)="1.1.3",SUMIFS(L1138:L$6000,$A1138:$A$6000,$A1137&amp;".1",$B1138:$B$6000,"Наименование объекта по производству электрической энергии всего, в том числе:")+SUMIFS(L1138:L$6000,$A1138:$A$6000,$A1137&amp;".2",$B1138:$B$6000,"Наименование объекта по производству электрической энергии всего, в том числе:"),IF(AND($C1138&lt;&gt;"Г",$C1138&lt;&gt;""),SUMIFS(INDIRECT(ADDRESS(ROW($A1137),COLUMN(L$1),3,1)&amp;":"&amp;ADDRESS(ROW($A1137)+MATCH("Г",$C1138:$C$6000,0),COLUMN(L$1),3,1)),INDIRECT(ADDRESS(ROW($A1137),COLUMN($A$1),3,1)&amp;":"&amp;ADDRESS(ROW($A1137)+MATCH("Г",$C1138:$C$6000,0),COLUMN($A$1),3,1)),$A1137&amp;"*",INDIRECT(ADDRESS(ROW($A1137),COLUMN($C$1),3,1)&amp;":"&amp;ADDRESS(ROW($A1137)+MATCH("Г",$C1138:$C$6000,0),COLUMN($C$1),3,1)),"&lt;&gt;Г"),SUMIFS(L1138:L$6000,$A1138:$A$6000,IF(AND($A1137=$A1138,$C1137=$C1138),$A1137&amp;"*",IF(OR(MID($A1137,1,1)="0",MID($A1137,1,1)=0),"?"&amp;MID($A1137,2,LEN($A1137)-1),$A1137&amp;".?")),$C1138:$C$6000,"Г")))</f>
        <v>0</v>
      </c>
      <c r="M1137" s="42">
        <f ca="1">IF(MID($A1137,3,10)="1.1.3",SUMIFS(M1138:M$6000,$A1138:$A$6000,$A1137&amp;".1",$B1138:$B$6000,"Наименование объекта по производству электрической энергии всего, в том числе:")+SUMIFS(M1138:M$6000,$A1138:$A$6000,$A1137&amp;".2",$B1138:$B$6000,"Наименование объекта по производству электрической энергии всего, в том числе:"),IF(AND($C1138&lt;&gt;"Г",$C1138&lt;&gt;""),SUMIFS(INDIRECT(ADDRESS(ROW($A1137),COLUMN(M$1),3,1)&amp;":"&amp;ADDRESS(ROW($A1137)+MATCH("Г",$C1138:$C$6000,0),COLUMN(M$1),3,1)),INDIRECT(ADDRESS(ROW($A1137),COLUMN($A$1),3,1)&amp;":"&amp;ADDRESS(ROW($A1137)+MATCH("Г",$C1138:$C$6000,0),COLUMN($A$1),3,1)),$A1137&amp;"*",INDIRECT(ADDRESS(ROW($A1137),COLUMN($C$1),3,1)&amp;":"&amp;ADDRESS(ROW($A1137)+MATCH("Г",$C1138:$C$6000,0),COLUMN($C$1),3,1)),"&lt;&gt;Г"),SUMIFS(M1138:M$6000,$A1138:$A$6000,IF(AND($A1137=$A1138,$C1137=$C1138),$A1137&amp;"*",IF(OR(MID($A1137,1,1)="0",MID($A1137,1,1)=0),"?"&amp;MID($A1137,2,LEN($A1137)-1),$A1137&amp;".?")),$C1138:$C$6000,"Г")))</f>
        <v>0</v>
      </c>
      <c r="N1137" s="42">
        <f ca="1">IF(MID($A1137,3,10)="1.1.3",SUMIFS(N1138:N$6000,$A1138:$A$6000,$A1137&amp;".1",$B1138:$B$6000,"Наименование объекта по производству электрической энергии всего, в том числе:")+SUMIFS(N1138:N$6000,$A1138:$A$6000,$A1137&amp;".2",$B1138:$B$6000,"Наименование объекта по производству электрической энергии всего, в том числе:"),IF(AND($C1138&lt;&gt;"Г",$C1138&lt;&gt;""),SUMIFS(INDIRECT(ADDRESS(ROW($A1137),COLUMN(N$1),3,1)&amp;":"&amp;ADDRESS(ROW($A1137)+MATCH("Г",$C1138:$C$6000,0),COLUMN(N$1),3,1)),INDIRECT(ADDRESS(ROW($A1137),COLUMN($A$1),3,1)&amp;":"&amp;ADDRESS(ROW($A1137)+MATCH("Г",$C1138:$C$6000,0),COLUMN($A$1),3,1)),$A1137&amp;"*",INDIRECT(ADDRESS(ROW($A1137),COLUMN($C$1),3,1)&amp;":"&amp;ADDRESS(ROW($A1137)+MATCH("Г",$C1138:$C$6000,0),COLUMN($C$1),3,1)),"&lt;&gt;Г"),SUMIFS(N1138:N$6000,$A1138:$A$6000,IF(AND($A1137=$A1138,$C1137=$C1138),$A1137&amp;"*",IF(OR(MID($A1137,1,1)="0",MID($A1137,1,1)=0),"?"&amp;MID($A1137,2,LEN($A1137)-1),$A1137&amp;".?")),$C1138:$C$6000,"Г")))</f>
        <v>0</v>
      </c>
      <c r="O1137" s="42">
        <f ca="1">IF(MID($A1137,3,10)="1.1.3",SUMIFS(O1138:O$6000,$A1138:$A$6000,$A1137&amp;".1",$B1138:$B$6000,"Наименование объекта по производству электрической энергии всего, в том числе:")+SUMIFS(O1138:O$6000,$A1138:$A$6000,$A1137&amp;".2",$B1138:$B$6000,"Наименование объекта по производству электрической энергии всего, в том числе:"),IF(AND($C1138&lt;&gt;"Г",$C1138&lt;&gt;""),SUMIFS(INDIRECT(ADDRESS(ROW($A1137),COLUMN(O$1),3,1)&amp;":"&amp;ADDRESS(ROW($A1137)+MATCH("Г",$C1138:$C$6000,0),COLUMN(O$1),3,1)),INDIRECT(ADDRESS(ROW($A1137),COLUMN($A$1),3,1)&amp;":"&amp;ADDRESS(ROW($A1137)+MATCH("Г",$C1138:$C$6000,0),COLUMN($A$1),3,1)),$A1137&amp;"*",INDIRECT(ADDRESS(ROW($A1137),COLUMN($C$1),3,1)&amp;":"&amp;ADDRESS(ROW($A1137)+MATCH("Г",$C1138:$C$6000,0),COLUMN($C$1),3,1)),"&lt;&gt;Г"),SUMIFS(O1138:O$6000,$A1138:$A$6000,IF(AND($A1137=$A1138,$C1137=$C1138),$A1137&amp;"*",IF(OR(MID($A1137,1,1)="0",MID($A1137,1,1)=0),"?"&amp;MID($A1137,2,LEN($A1137)-1),$A1137&amp;".?")),$C1138:$C$6000,"Г")))</f>
        <v>0</v>
      </c>
      <c r="P1137" s="42">
        <f ca="1">IF(MID($A1137,3,10)="1.1.3",SUMIFS(P1138:P$6000,$A1138:$A$6000,$A1137&amp;".1",$B1138:$B$6000,"Наименование объекта по производству электрической энергии всего, в том числе:")+SUMIFS(P1138:P$6000,$A1138:$A$6000,$A1137&amp;".2",$B1138:$B$6000,"Наименование объекта по производству электрической энергии всего, в том числе:"),IF(AND($C1138&lt;&gt;"Г",$C1138&lt;&gt;""),SUMIFS(INDIRECT(ADDRESS(ROW($A1137),COLUMN(P$1),3,1)&amp;":"&amp;ADDRESS(ROW($A1137)+MATCH("Г",$C1138:$C$6000,0),COLUMN(P$1),3,1)),INDIRECT(ADDRESS(ROW($A1137),COLUMN($A$1),3,1)&amp;":"&amp;ADDRESS(ROW($A1137)+MATCH("Г",$C1138:$C$6000,0),COLUMN($A$1),3,1)),$A1137&amp;"*",INDIRECT(ADDRESS(ROW($A1137),COLUMN($C$1),3,1)&amp;":"&amp;ADDRESS(ROW($A1137)+MATCH("Г",$C1138:$C$6000,0),COLUMN($C$1),3,1)),"&lt;&gt;Г"),SUMIFS(P1138:P$6000,$A1138:$A$6000,IF(AND($A1137=$A1138,$C1137=$C1138),$A1137&amp;"*",IF(OR(MID($A1137,1,1)="0",MID($A1137,1,1)=0),"?"&amp;MID($A1137,2,LEN($A1137)-1),$A1137&amp;".?")),$C1138:$C$6000,"Г")))</f>
        <v>0</v>
      </c>
      <c r="Q1137" s="42">
        <f ca="1">IF(MID($A1137,3,10)="1.1.3",SUMIFS(Q1138:Q$6000,$A1138:$A$6000,$A1137&amp;".1",$B1138:$B$6000,"Наименование объекта по производству электрической энергии всего, в том числе:")+SUMIFS(Q1138:Q$6000,$A1138:$A$6000,$A1137&amp;".2",$B1138:$B$6000,"Наименование объекта по производству электрической энергии всего, в том числе:"),IF(AND($C1138&lt;&gt;"Г",$C1138&lt;&gt;""),SUMIFS(INDIRECT(ADDRESS(ROW($A1137),COLUMN(Q$1),3,1)&amp;":"&amp;ADDRESS(ROW($A1137)+MATCH("Г",$C1138:$C$6000,0),COLUMN(Q$1),3,1)),INDIRECT(ADDRESS(ROW($A1137),COLUMN($A$1),3,1)&amp;":"&amp;ADDRESS(ROW($A1137)+MATCH("Г",$C1138:$C$6000,0),COLUMN($A$1),3,1)),$A1137&amp;"*",INDIRECT(ADDRESS(ROW($A1137),COLUMN($C$1),3,1)&amp;":"&amp;ADDRESS(ROW($A1137)+MATCH("Г",$C1138:$C$6000,0),COLUMN($C$1),3,1)),"&lt;&gt;Г"),SUMIFS(Q1138:Q$6000,$A1138:$A$6000,IF(AND($A1137=$A1138,$C1137=$C1138),$A1137&amp;"*",IF(OR(MID($A1137,1,1)="0",MID($A1137,1,1)=0),"?"&amp;MID($A1137,2,LEN($A1137)-1),$A1137&amp;".?")),$C1138:$C$6000,"Г")))</f>
        <v>0</v>
      </c>
      <c r="R1137" s="42">
        <f ca="1">IF(MID($A1137,3,10)="1.1.3",SUMIFS(R1138:R$6000,$A1138:$A$6000,$A1137&amp;".1",$B1138:$B$6000,"Наименование объекта по производству электрической энергии всего, в том числе:")+SUMIFS(R1138:R$6000,$A1138:$A$6000,$A1137&amp;".2",$B1138:$B$6000,"Наименование объекта по производству электрической энергии всего, в том числе:"),IF(AND($C1138&lt;&gt;"Г",$C1138&lt;&gt;""),SUMIFS(INDIRECT(ADDRESS(ROW($A1137),COLUMN(R$1),3,1)&amp;":"&amp;ADDRESS(ROW($A1137)+MATCH("Г",$C1138:$C$6000,0),COLUMN(R$1),3,1)),INDIRECT(ADDRESS(ROW($A1137),COLUMN($A$1),3,1)&amp;":"&amp;ADDRESS(ROW($A1137)+MATCH("Г",$C1138:$C$6000,0),COLUMN($A$1),3,1)),$A1137&amp;"*",INDIRECT(ADDRESS(ROW($A1137),COLUMN($C$1),3,1)&amp;":"&amp;ADDRESS(ROW($A1137)+MATCH("Г",$C1138:$C$6000,0),COLUMN($C$1),3,1)),"&lt;&gt;Г"),SUMIFS(R1138:R$6000,$A1138:$A$6000,IF(AND($A1137=$A1138,$C1137=$C1138),$A1137&amp;"*",IF(OR(MID($A1137,1,1)="0",MID($A1137,1,1)=0),"?"&amp;MID($A1137,2,LEN($A1137)-1),$A1137&amp;".?")),$C1138:$C$6000,"Г")))</f>
        <v>0</v>
      </c>
      <c r="S1137" s="42">
        <f ca="1">IF(MID($A1137,3,10)="1.1.3",SUMIFS(S1138:S$6000,$A1138:$A$6000,$A1137&amp;".1",$B1138:$B$6000,"Наименование объекта по производству электрической энергии всего, в том числе:")+SUMIFS(S1138:S$6000,$A1138:$A$6000,$A1137&amp;".2",$B1138:$B$6000,"Наименование объекта по производству электрической энергии всего, в том числе:"),IF(AND($C1138&lt;&gt;"Г",$C1138&lt;&gt;""),SUMIFS(INDIRECT(ADDRESS(ROW($A1137),COLUMN(S$1),3,1)&amp;":"&amp;ADDRESS(ROW($A1137)+MATCH("Г",$C1138:$C$6000,0),COLUMN(S$1),3,1)),INDIRECT(ADDRESS(ROW($A1137),COLUMN($A$1),3,1)&amp;":"&amp;ADDRESS(ROW($A1137)+MATCH("Г",$C1138:$C$6000,0),COLUMN($A$1),3,1)),$A1137&amp;"*",INDIRECT(ADDRESS(ROW($A1137),COLUMN($C$1),3,1)&amp;":"&amp;ADDRESS(ROW($A1137)+MATCH("Г",$C1138:$C$6000,0),COLUMN($C$1),3,1)),"&lt;&gt;Г"),SUMIFS(S1138:S$6000,$A1138:$A$6000,IF(AND($A1137=$A1138,$C1137=$C1138),$A1137&amp;"*",IF(OR(MID($A1137,1,1)="0",MID($A1137,1,1)=0),"?"&amp;MID($A1137,2,LEN($A1137)-1),$A1137&amp;".?")),$C1138:$C$6000,"Г")))</f>
        <v>0</v>
      </c>
      <c r="T1137" s="42">
        <f ca="1">IF(MID($A1137,3,10)="1.1.3",SUMIFS(T1138:T$6000,$A1138:$A$6000,$A1137&amp;".1",$B1138:$B$6000,"Наименование объекта по производству электрической энергии всего, в том числе:")+SUMIFS(T1138:T$6000,$A1138:$A$6000,$A1137&amp;".2",$B1138:$B$6000,"Наименование объекта по производству электрической энергии всего, в том числе:"),IF(AND($C1138&lt;&gt;"Г",$C1138&lt;&gt;""),SUMIFS(INDIRECT(ADDRESS(ROW($A1137),COLUMN(T$1),3,1)&amp;":"&amp;ADDRESS(ROW($A1137)+MATCH("Г",$C1138:$C$6000,0),COLUMN(T$1),3,1)),INDIRECT(ADDRESS(ROW($A1137),COLUMN($A$1),3,1)&amp;":"&amp;ADDRESS(ROW($A1137)+MATCH("Г",$C1138:$C$6000,0),COLUMN($A$1),3,1)),$A1137&amp;"*",INDIRECT(ADDRESS(ROW($A1137),COLUMN($C$1),3,1)&amp;":"&amp;ADDRESS(ROW($A1137)+MATCH("Г",$C1138:$C$6000,0),COLUMN($C$1),3,1)),"&lt;&gt;Г"),SUMIFS(T1138:T$6000,$A1138:$A$6000,IF(AND($A1137=$A1138,$C1137=$C1138),$A1137&amp;"*",IF(OR(MID($A1137,1,1)="0",MID($A1137,1,1)=0),"?"&amp;MID($A1137,2,LEN($A1137)-1),$A1137&amp;".?")),$C1138:$C$6000,"Г")))</f>
        <v>0</v>
      </c>
      <c r="U1137" s="42">
        <f ca="1">IF(MID($A1137,3,10)="1.1.3",SUMIFS(U1138:U$6000,$A1138:$A$6000,$A1137&amp;".1",$B1138:$B$6000,"Наименование объекта по производству электрической энергии всего, в том числе:")+SUMIFS(U1138:U$6000,$A1138:$A$6000,$A1137&amp;".2",$B1138:$B$6000,"Наименование объекта по производству электрической энергии всего, в том числе:"),IF(AND($C1138&lt;&gt;"Г",$C1138&lt;&gt;""),SUMIFS(INDIRECT(ADDRESS(ROW($A1137),COLUMN(U$1),3,1)&amp;":"&amp;ADDRESS(ROW($A1137)+MATCH("Г",$C1138:$C$6000,0),COLUMN(U$1),3,1)),INDIRECT(ADDRESS(ROW($A1137),COLUMN($A$1),3,1)&amp;":"&amp;ADDRESS(ROW($A1137)+MATCH("Г",$C1138:$C$6000,0),COLUMN($A$1),3,1)),$A1137&amp;"*",INDIRECT(ADDRESS(ROW($A1137),COLUMN($C$1),3,1)&amp;":"&amp;ADDRESS(ROW($A1137)+MATCH("Г",$C1138:$C$6000,0),COLUMN($C$1),3,1)),"&lt;&gt;Г"),SUMIFS(U1138:U$6000,$A1138:$A$6000,IF(AND($A1137=$A1138,$C1137=$C1138),$A1137&amp;"*",IF(OR(MID($A1137,1,1)="0",MID($A1137,1,1)=0),"?"&amp;MID($A1137,2,LEN($A1137)-1),$A1137&amp;".?")),$C1138:$C$6000,"Г")))</f>
        <v>0</v>
      </c>
      <c r="V1137" s="42">
        <f ca="1">IF(MID($A1137,3,10)="1.1.3",SUMIFS(V1138:V$6000,$A1138:$A$6000,$A1137&amp;".1",$B1138:$B$6000,"Наименование объекта по производству электрической энергии всего, в том числе:")+SUMIFS(V1138:V$6000,$A1138:$A$6000,$A1137&amp;".2",$B1138:$B$6000,"Наименование объекта по производству электрической энергии всего, в том числе:"),IF(AND($C1138&lt;&gt;"Г",$C1138&lt;&gt;""),SUMIFS(INDIRECT(ADDRESS(ROW($A1137),COLUMN(V$1),3,1)&amp;":"&amp;ADDRESS(ROW($A1137)+MATCH("Г",$C1138:$C$6000,0),COLUMN(V$1),3,1)),INDIRECT(ADDRESS(ROW($A1137),COLUMN($A$1),3,1)&amp;":"&amp;ADDRESS(ROW($A1137)+MATCH("Г",$C1138:$C$6000,0),COLUMN($A$1),3,1)),$A1137&amp;"*",INDIRECT(ADDRESS(ROW($A1137),COLUMN($C$1),3,1)&amp;":"&amp;ADDRESS(ROW($A1137)+MATCH("Г",$C1138:$C$6000,0),COLUMN($C$1),3,1)),"&lt;&gt;Г"),SUMIFS(V1138:V$6000,$A1138:$A$6000,IF(AND($A1137=$A1138,$C1137=$C1138),$A1137&amp;"*",IF(OR(MID($A1137,1,1)="0",MID($A1137,1,1)=0),"?"&amp;MID($A1137,2,LEN($A1137)-1),$A1137&amp;".?")),$C1138:$C$6000,"Г")))</f>
        <v>0</v>
      </c>
      <c r="W1137" s="42">
        <f ca="1">IF(MID($A1137,3,10)="1.1.3",SUMIFS(W1138:W$6000,$A1138:$A$6000,$A1137&amp;".1",$B1138:$B$6000,"Наименование объекта по производству электрической энергии всего, в том числе:")+SUMIFS(W1138:W$6000,$A1138:$A$6000,$A1137&amp;".2",$B1138:$B$6000,"Наименование объекта по производству электрической энергии всего, в том числе:"),IF(AND($C1138&lt;&gt;"Г",$C1138&lt;&gt;""),SUMIFS(INDIRECT(ADDRESS(ROW($A1137),COLUMN(W$1),3,1)&amp;":"&amp;ADDRESS(ROW($A1137)+MATCH("Г",$C1138:$C$6000,0),COLUMN(W$1),3,1)),INDIRECT(ADDRESS(ROW($A1137),COLUMN($A$1),3,1)&amp;":"&amp;ADDRESS(ROW($A1137)+MATCH("Г",$C1138:$C$6000,0),COLUMN($A$1),3,1)),$A1137&amp;"*",INDIRECT(ADDRESS(ROW($A1137),COLUMN($C$1),3,1)&amp;":"&amp;ADDRESS(ROW($A1137)+MATCH("Г",$C1138:$C$6000,0),COLUMN($C$1),3,1)),"&lt;&gt;Г"),SUMIFS(W1138:W$6000,$A1138:$A$6000,IF(AND($A1137=$A1138,$C1137=$C1138),$A1137&amp;"*",IF(OR(MID($A1137,1,1)="0",MID($A1137,1,1)=0),"?"&amp;MID($A1137,2,LEN($A1137)-1),$A1137&amp;".?")),$C1138:$C$6000,"Г")))</f>
        <v>0</v>
      </c>
      <c r="X1137" s="42">
        <f ca="1">IF(MID($A1137,3,10)="1.1.3",SUMIFS(X1138:X$6000,$A1138:$A$6000,$A1137&amp;".1",$B1138:$B$6000,"Наименование объекта по производству электрической энергии всего, в том числе:")+SUMIFS(X1138:X$6000,$A1138:$A$6000,$A1137&amp;".2",$B1138:$B$6000,"Наименование объекта по производству электрической энергии всего, в том числе:"),IF(AND($C1138&lt;&gt;"Г",$C1138&lt;&gt;""),SUMIFS(INDIRECT(ADDRESS(ROW($A1137),COLUMN(X$1),3,1)&amp;":"&amp;ADDRESS(ROW($A1137)+MATCH("Г",$C1138:$C$6000,0),COLUMN(X$1),3,1)),INDIRECT(ADDRESS(ROW($A1137),COLUMN($A$1),3,1)&amp;":"&amp;ADDRESS(ROW($A1137)+MATCH("Г",$C1138:$C$6000,0),COLUMN($A$1),3,1)),$A1137&amp;"*",INDIRECT(ADDRESS(ROW($A1137),COLUMN($C$1),3,1)&amp;":"&amp;ADDRESS(ROW($A1137)+MATCH("Г",$C1138:$C$6000,0),COLUMN($C$1),3,1)),"&lt;&gt;Г"),SUMIFS(X1138:X$6000,$A1138:$A$6000,IF(AND($A1137=$A1138,$C1137=$C1138),$A1137&amp;"*",IF(OR(MID($A1137,1,1)="0",MID($A1137,1,1)=0),"?"&amp;MID($A1137,2,LEN($A1137)-1),$A1137&amp;".?")),$C1138:$C$6000,"Г")))</f>
        <v>0</v>
      </c>
      <c r="Y1137" s="42">
        <f ca="1">IF(MID($A1137,3,10)="1.1.3",SUMIFS(Y1138:Y$6000,$A1138:$A$6000,$A1137&amp;".1",$B1138:$B$6000,"Наименование объекта по производству электрической энергии всего, в том числе:")+SUMIFS(Y1138:Y$6000,$A1138:$A$6000,$A1137&amp;".2",$B1138:$B$6000,"Наименование объекта по производству электрической энергии всего, в том числе:"),IF(AND($C1138&lt;&gt;"Г",$C1138&lt;&gt;""),SUMIFS(INDIRECT(ADDRESS(ROW($A1137),COLUMN(Y$1),3,1)&amp;":"&amp;ADDRESS(ROW($A1137)+MATCH("Г",$C1138:$C$6000,0),COLUMN(Y$1),3,1)),INDIRECT(ADDRESS(ROW($A1137),COLUMN($A$1),3,1)&amp;":"&amp;ADDRESS(ROW($A1137)+MATCH("Г",$C1138:$C$6000,0),COLUMN($A$1),3,1)),$A1137&amp;"*",INDIRECT(ADDRESS(ROW($A1137),COLUMN($C$1),3,1)&amp;":"&amp;ADDRESS(ROW($A1137)+MATCH("Г",$C1138:$C$6000,0),COLUMN($C$1),3,1)),"&lt;&gt;Г"),SUMIFS(Y1138:Y$6000,$A1138:$A$6000,IF(AND($A1137=$A1138,$C1137=$C1138),$A1137&amp;"*",IF(OR(MID($A1137,1,1)="0",MID($A1137,1,1)=0),"?"&amp;MID($A1137,2,LEN($A1137)-1),$A1137&amp;".?")),$C1138:$C$6000,"Г")))</f>
        <v>0</v>
      </c>
      <c r="Z1137" s="42">
        <f ca="1">IF(MID($A1137,3,10)="1.1.3",SUMIFS(Z1138:Z$6000,$A1138:$A$6000,$A1137&amp;".1",$B1138:$B$6000,"Наименование объекта по производству электрической энергии всего, в том числе:")+SUMIFS(Z1138:Z$6000,$A1138:$A$6000,$A1137&amp;".2",$B1138:$B$6000,"Наименование объекта по производству электрической энергии всего, в том числе:"),IF(AND($C1138&lt;&gt;"Г",$C1138&lt;&gt;""),SUMIFS(INDIRECT(ADDRESS(ROW($A1137),COLUMN(Z$1),3,1)&amp;":"&amp;ADDRESS(ROW($A1137)+MATCH("Г",$C1138:$C$6000,0),COLUMN(Z$1),3,1)),INDIRECT(ADDRESS(ROW($A1137),COLUMN($A$1),3,1)&amp;":"&amp;ADDRESS(ROW($A1137)+MATCH("Г",$C1138:$C$6000,0),COLUMN($A$1),3,1)),$A1137&amp;"*",INDIRECT(ADDRESS(ROW($A1137),COLUMN($C$1),3,1)&amp;":"&amp;ADDRESS(ROW($A1137)+MATCH("Г",$C1138:$C$6000,0),COLUMN($C$1),3,1)),"&lt;&gt;Г"),SUMIFS(Z1138:Z$6000,$A1138:$A$6000,IF(AND($A1137=$A1138,$C1137=$C1138),$A1137&amp;"*",IF(OR(MID($A1137,1,1)="0",MID($A1137,1,1)=0),"?"&amp;MID($A1137,2,LEN($A1137)-1),$A1137&amp;".?")),$C1138:$C$6000,"Г")))</f>
        <v>0</v>
      </c>
      <c r="AA1137" s="42">
        <f ca="1">IF(MID($A1137,3,10)="1.1.3",SUMIFS(AA1138:AA$6000,$A1138:$A$6000,$A1137&amp;".1",$B1138:$B$6000,"Наименование объекта по производству электрической энергии всего, в том числе:")+SUMIFS(AA1138:AA$6000,$A1138:$A$6000,$A1137&amp;".2",$B1138:$B$6000,"Наименование объекта по производству электрической энергии всего, в том числе:"),IF(AND($C1138&lt;&gt;"Г",$C1138&lt;&gt;""),SUMIFS(INDIRECT(ADDRESS(ROW($A1137),COLUMN(AA$1),3,1)&amp;":"&amp;ADDRESS(ROW($A1137)+MATCH("Г",$C1138:$C$6000,0),COLUMN(AA$1),3,1)),INDIRECT(ADDRESS(ROW($A1137),COLUMN($A$1),3,1)&amp;":"&amp;ADDRESS(ROW($A1137)+MATCH("Г",$C1138:$C$6000,0),COLUMN($A$1),3,1)),$A1137&amp;"*",INDIRECT(ADDRESS(ROW($A1137),COLUMN($C$1),3,1)&amp;":"&amp;ADDRESS(ROW($A1137)+MATCH("Г",$C1138:$C$6000,0),COLUMN($C$1),3,1)),"&lt;&gt;Г"),SUMIFS(AA1138:AA$6000,$A1138:$A$6000,IF(AND($A1137=$A1138,$C1137=$C1138),$A1137&amp;"*",IF(OR(MID($A1137,1,1)="0",MID($A1137,1,1)=0),"?"&amp;MID($A1137,2,LEN($A1137)-1),$A1137&amp;".?")),$C1138:$C$6000,"Г")))</f>
        <v>0</v>
      </c>
      <c r="AB1137" s="42">
        <f ca="1">IF(MID($A1137,3,10)="1.1.3",SUMIFS(AB1138:AB$6000,$A1138:$A$6000,$A1137&amp;".1",$B1138:$B$6000,"Наименование объекта по производству электрической энергии всего, в том числе:")+SUMIFS(AB1138:AB$6000,$A1138:$A$6000,$A1137&amp;".2",$B1138:$B$6000,"Наименование объекта по производству электрической энергии всего, в том числе:"),IF(AND($C1138&lt;&gt;"Г",$C1138&lt;&gt;""),SUMIFS(INDIRECT(ADDRESS(ROW($A1137),COLUMN(AB$1),3,1)&amp;":"&amp;ADDRESS(ROW($A1137)+MATCH("Г",$C1138:$C$6000,0),COLUMN(AB$1),3,1)),INDIRECT(ADDRESS(ROW($A1137),COLUMN($A$1),3,1)&amp;":"&amp;ADDRESS(ROW($A1137)+MATCH("Г",$C1138:$C$6000,0),COLUMN($A$1),3,1)),$A1137&amp;"*",INDIRECT(ADDRESS(ROW($A1137),COLUMN($C$1),3,1)&amp;":"&amp;ADDRESS(ROW($A1137)+MATCH("Г",$C1138:$C$6000,0),COLUMN($C$1),3,1)),"&lt;&gt;Г"),SUMIFS(AB1138:AB$6000,$A1138:$A$6000,IF(AND($A1137=$A1138,$C1137=$C1138),$A1137&amp;"*",IF(OR(MID($A1137,1,1)="0",MID($A1137,1,1)=0),"?"&amp;MID($A1137,2,LEN($A1137)-1),$A1137&amp;".?")),$C1138:$C$6000,"Г")))</f>
        <v>0</v>
      </c>
      <c r="AC1137" s="42">
        <f ca="1">IF(MID($A1137,3,10)="1.1.3",SUMIFS(AC1138:AC$6000,$A1138:$A$6000,$A1137&amp;".1",$B1138:$B$6000,"Наименование объекта по производству электрической энергии всего, в том числе:")+SUMIFS(AC1138:AC$6000,$A1138:$A$6000,$A1137&amp;".2",$B1138:$B$6000,"Наименование объекта по производству электрической энергии всего, в том числе:"),IF(AND($C1138&lt;&gt;"Г",$C1138&lt;&gt;""),SUMIFS(INDIRECT(ADDRESS(ROW($A1137),COLUMN(AC$1),3,1)&amp;":"&amp;ADDRESS(ROW($A1137)+MATCH("Г",$C1138:$C$6000,0),COLUMN(AC$1),3,1)),INDIRECT(ADDRESS(ROW($A1137),COLUMN($A$1),3,1)&amp;":"&amp;ADDRESS(ROW($A1137)+MATCH("Г",$C1138:$C$6000,0),COLUMN($A$1),3,1)),$A1137&amp;"*",INDIRECT(ADDRESS(ROW($A1137),COLUMN($C$1),3,1)&amp;":"&amp;ADDRESS(ROW($A1137)+MATCH("Г",$C1138:$C$6000,0),COLUMN($C$1),3,1)),"&lt;&gt;Г"),SUMIFS(AC1138:AC$6000,$A1138:$A$6000,IF(AND($A1137=$A1138,$C1137=$C1138),$A1137&amp;"*",IF(OR(MID($A1137,1,1)="0",MID($A1137,1,1)=0),"?"&amp;MID($A1137,2,LEN($A1137)-1),$A1137&amp;".?")),$C1138:$C$6000,"Г")))</f>
        <v>0</v>
      </c>
      <c r="AD1137" s="42">
        <f ca="1">IF(MID($A1137,3,10)="1.1.3",SUMIFS(AD1138:AD$6000,$A1138:$A$6000,$A1137&amp;".1",$B1138:$B$6000,"Наименование объекта по производству электрической энергии всего, в том числе:")+SUMIFS(AD1138:AD$6000,$A1138:$A$6000,$A1137&amp;".2",$B1138:$B$6000,"Наименование объекта по производству электрической энергии всего, в том числе:"),IF(AND($C1138&lt;&gt;"Г",$C1138&lt;&gt;""),SUMIFS(INDIRECT(ADDRESS(ROW($A1137),COLUMN(AD$1),3,1)&amp;":"&amp;ADDRESS(ROW($A1137)+MATCH("Г",$C1138:$C$6000,0),COLUMN(AD$1),3,1)),INDIRECT(ADDRESS(ROW($A1137),COLUMN($A$1),3,1)&amp;":"&amp;ADDRESS(ROW($A1137)+MATCH("Г",$C1138:$C$6000,0),COLUMN($A$1),3,1)),$A1137&amp;"*",INDIRECT(ADDRESS(ROW($A1137),COLUMN($C$1),3,1)&amp;":"&amp;ADDRESS(ROW($A1137)+MATCH("Г",$C1138:$C$6000,0),COLUMN($C$1),3,1)),"&lt;&gt;Г"),SUMIFS(AD1138:AD$6000,$A1138:$A$6000,IF(AND($A1137=$A1138,$C1137=$C1138),$A1137&amp;"*",IF(OR(MID($A1137,1,1)="0",MID($A1137,1,1)=0),"?"&amp;MID($A1137,2,LEN($A1137)-1),$A1137&amp;".?")),$C1138:$C$6000,"Г")))</f>
        <v>0</v>
      </c>
      <c r="AE1137" s="42">
        <f ca="1">IF(MID($A1137,3,10)="1.1.3",SUMIFS(AE1138:AE$6000,$A1138:$A$6000,$A1137&amp;".1",$B1138:$B$6000,"Наименование объекта по производству электрической энергии всего, в том числе:")+SUMIFS(AE1138:AE$6000,$A1138:$A$6000,$A1137&amp;".2",$B1138:$B$6000,"Наименование объекта по производству электрической энергии всего, в том числе:"),IF(AND($C1138&lt;&gt;"Г",$C1138&lt;&gt;""),SUMIFS(INDIRECT(ADDRESS(ROW($A1137),COLUMN(AE$1),3,1)&amp;":"&amp;ADDRESS(ROW($A1137)+MATCH("Г",$C1138:$C$6000,0),COLUMN(AE$1),3,1)),INDIRECT(ADDRESS(ROW($A1137),COLUMN($A$1),3,1)&amp;":"&amp;ADDRESS(ROW($A1137)+MATCH("Г",$C1138:$C$6000,0),COLUMN($A$1),3,1)),$A1137&amp;"*",INDIRECT(ADDRESS(ROW($A1137),COLUMN($C$1),3,1)&amp;":"&amp;ADDRESS(ROW($A1137)+MATCH("Г",$C1138:$C$6000,0),COLUMN($C$1),3,1)),"&lt;&gt;Г"),SUMIFS(AE1138:AE$6000,$A1138:$A$6000,IF(AND($A1137=$A1138,$C1137=$C1138),$A1137&amp;"*",IF(OR(MID($A1137,1,1)="0",MID($A1137,1,1)=0),"?"&amp;MID($A1137,2,LEN($A1137)-1),$A1137&amp;".?")),$C1138:$C$6000,"Г")))</f>
        <v>0</v>
      </c>
      <c r="AF1137" s="42">
        <f ca="1">IF(MID($A1137,3,10)="1.1.3",SUMIFS(AF1138:AF$6000,$A1138:$A$6000,$A1137&amp;".1",$B1138:$B$6000,"Наименование объекта по производству электрической энергии всего, в том числе:")+SUMIFS(AF1138:AF$6000,$A1138:$A$6000,$A1137&amp;".2",$B1138:$B$6000,"Наименование объекта по производству электрической энергии всего, в том числе:"),IF(AND($C1138&lt;&gt;"Г",$C1138&lt;&gt;""),SUMIFS(INDIRECT(ADDRESS(ROW($A1137),COLUMN(AF$1),3,1)&amp;":"&amp;ADDRESS(ROW($A1137)+MATCH("Г",$C1138:$C$6000,0),COLUMN(AF$1),3,1)),INDIRECT(ADDRESS(ROW($A1137),COLUMN($A$1),3,1)&amp;":"&amp;ADDRESS(ROW($A1137)+MATCH("Г",$C1138:$C$6000,0),COLUMN($A$1),3,1)),$A1137&amp;"*",INDIRECT(ADDRESS(ROW($A1137),COLUMN($C$1),3,1)&amp;":"&amp;ADDRESS(ROW($A1137)+MATCH("Г",$C1138:$C$6000,0),COLUMN($C$1),3,1)),"&lt;&gt;Г"),SUMIFS(AF1138:AF$6000,$A1138:$A$6000,IF(AND($A1137=$A1138,$C1137=$C1138),$A1137&amp;"*",IF(OR(MID($A1137,1,1)="0",MID($A1137,1,1)=0),"?"&amp;MID($A1137,2,LEN($A1137)-1),$A1137&amp;".?")),$C1138:$C$6000,"Г")))</f>
        <v>0</v>
      </c>
      <c r="AG1137" s="42">
        <f ca="1">IF(MID($A1137,3,10)="1.1.3",SUMIFS(AG1138:AG$6000,$A1138:$A$6000,$A1137&amp;".1",$B1138:$B$6000,"Наименование объекта по производству электрической энергии всего, в том числе:")+SUMIFS(AG1138:AG$6000,$A1138:$A$6000,$A1137&amp;".2",$B1138:$B$6000,"Наименование объекта по производству электрической энергии всего, в том числе:"),IF(AND($C1138&lt;&gt;"Г",$C1138&lt;&gt;""),SUMIFS(INDIRECT(ADDRESS(ROW($A1137),COLUMN(AG$1),3,1)&amp;":"&amp;ADDRESS(ROW($A1137)+MATCH("Г",$C1138:$C$6000,0),COLUMN(AG$1),3,1)),INDIRECT(ADDRESS(ROW($A1137),COLUMN($A$1),3,1)&amp;":"&amp;ADDRESS(ROW($A1137)+MATCH("Г",$C1138:$C$6000,0),COLUMN($A$1),3,1)),$A1137&amp;"*",INDIRECT(ADDRESS(ROW($A1137),COLUMN($C$1),3,1)&amp;":"&amp;ADDRESS(ROW($A1137)+MATCH("Г",$C1138:$C$6000,0),COLUMN($C$1),3,1)),"&lt;&gt;Г"),SUMIFS(AG1138:AG$6000,$A1138:$A$6000,IF(AND($A1137=$A1138,$C1137=$C1138),$A1137&amp;"*",IF(OR(MID($A1137,1,1)="0",MID($A1137,1,1)=0),"?"&amp;MID($A1137,2,LEN($A1137)-1),$A1137&amp;".?")),$C1138:$C$6000,"Г")))</f>
        <v>0</v>
      </c>
      <c r="AH1137" s="42">
        <f ca="1">IF(MID($A1137,3,10)="1.1.3",SUMIFS(AH1138:AH$6000,$A1138:$A$6000,$A1137&amp;".1",$B1138:$B$6000,"Наименование объекта по производству электрической энергии всего, в том числе:")+SUMIFS(AH1138:AH$6000,$A1138:$A$6000,$A1137&amp;".2",$B1138:$B$6000,"Наименование объекта по производству электрической энергии всего, в том числе:"),IF(AND($C1138&lt;&gt;"Г",$C1138&lt;&gt;""),SUMIFS(INDIRECT(ADDRESS(ROW($A1137),COLUMN(AH$1),3,1)&amp;":"&amp;ADDRESS(ROW($A1137)+MATCH("Г",$C1138:$C$6000,0),COLUMN(AH$1),3,1)),INDIRECT(ADDRESS(ROW($A1137),COLUMN($A$1),3,1)&amp;":"&amp;ADDRESS(ROW($A1137)+MATCH("Г",$C1138:$C$6000,0),COLUMN($A$1),3,1)),$A1137&amp;"*",INDIRECT(ADDRESS(ROW($A1137),COLUMN($C$1),3,1)&amp;":"&amp;ADDRESS(ROW($A1137)+MATCH("Г",$C1138:$C$6000,0),COLUMN($C$1),3,1)),"&lt;&gt;Г"),SUMIFS(AH1138:AH$6000,$A1138:$A$6000,IF(AND($A1137=$A1138,$C1137=$C1138),$A1137&amp;"*",IF(OR(MID($A1137,1,1)="0",MID($A1137,1,1)=0),"?"&amp;MID($A1137,2,LEN($A1137)-1),$A1137&amp;".?")),$C1138:$C$6000,"Г")))</f>
        <v>0</v>
      </c>
      <c r="AI1137" s="42">
        <f ca="1">IF(MID($A1137,3,10)="1.1.3",SUMIFS(AI1138:AI$6000,$A1138:$A$6000,$A1137&amp;".1",$B1138:$B$6000,"Наименование объекта по производству электрической энергии всего, в том числе:")+SUMIFS(AI1138:AI$6000,$A1138:$A$6000,$A1137&amp;".2",$B1138:$B$6000,"Наименование объекта по производству электрической энергии всего, в том числе:"),IF(AND($C1138&lt;&gt;"Г",$C1138&lt;&gt;""),SUMIFS(INDIRECT(ADDRESS(ROW($A1137),COLUMN(AI$1),3,1)&amp;":"&amp;ADDRESS(ROW($A1137)+MATCH("Г",$C1138:$C$6000,0),COLUMN(AI$1),3,1)),INDIRECT(ADDRESS(ROW($A1137),COLUMN($A$1),3,1)&amp;":"&amp;ADDRESS(ROW($A1137)+MATCH("Г",$C1138:$C$6000,0),COLUMN($A$1),3,1)),$A1137&amp;"*",INDIRECT(ADDRESS(ROW($A1137),COLUMN($C$1),3,1)&amp;":"&amp;ADDRESS(ROW($A1137)+MATCH("Г",$C1138:$C$6000,0),COLUMN($C$1),3,1)),"&lt;&gt;Г"),SUMIFS(AI1138:AI$6000,$A1138:$A$6000,IF(AND($A1137=$A1138,$C1137=$C1138),$A1137&amp;"*",IF(OR(MID($A1137,1,1)="0",MID($A1137,1,1)=0),"?"&amp;MID($A1137,2,LEN($A1137)-1),$A1137&amp;".?")),$C1138:$C$6000,"Г")))</f>
        <v>0</v>
      </c>
      <c r="AJ1137" s="42">
        <f ca="1">IF(MID($A1137,3,10)="1.1.3",SUMIFS(AJ1138:AJ$6000,$A1138:$A$6000,$A1137&amp;".1",$B1138:$B$6000,"Наименование объекта по производству электрической энергии всего, в том числе:")+SUMIFS(AJ1138:AJ$6000,$A1138:$A$6000,$A1137&amp;".2",$B1138:$B$6000,"Наименование объекта по производству электрической энергии всего, в том числе:"),IF(AND($C1138&lt;&gt;"Г",$C1138&lt;&gt;""),SUMIFS(INDIRECT(ADDRESS(ROW($A1137),COLUMN(AJ$1),3,1)&amp;":"&amp;ADDRESS(ROW($A1137)+MATCH("Г",$C1138:$C$6000,0),COLUMN(AJ$1),3,1)),INDIRECT(ADDRESS(ROW($A1137),COLUMN($A$1),3,1)&amp;":"&amp;ADDRESS(ROW($A1137)+MATCH("Г",$C1138:$C$6000,0),COLUMN($A$1),3,1)),$A1137&amp;"*",INDIRECT(ADDRESS(ROW($A1137),COLUMN($C$1),3,1)&amp;":"&amp;ADDRESS(ROW($A1137)+MATCH("Г",$C1138:$C$6000,0),COLUMN($C$1),3,1)),"&lt;&gt;Г"),SUMIFS(AJ1138:AJ$6000,$A1138:$A$6000,IF(AND($A1137=$A1138,$C1137=$C1138),$A1137&amp;"*",IF(OR(MID($A1137,1,1)="0",MID($A1137,1,1)=0),"?"&amp;MID($A1137,2,LEN($A1137)-1),$A1137&amp;".?")),$C1138:$C$6000,"Г")))</f>
        <v>0</v>
      </c>
      <c r="AK1137" s="42">
        <f ca="1">IF(MID($A1137,3,10)="1.1.3",SUMIFS(AK1138:AK$6000,$A1138:$A$6000,$A1137&amp;".1",$B1138:$B$6000,"Наименование объекта по производству электрической энергии всего, в том числе:")+SUMIFS(AK1138:AK$6000,$A1138:$A$6000,$A1137&amp;".2",$B1138:$B$6000,"Наименование объекта по производству электрической энергии всего, в том числе:"),IF(AND($C1138&lt;&gt;"Г",$C1138&lt;&gt;""),SUMIFS(INDIRECT(ADDRESS(ROW($A1137),COLUMN(AK$1),3,1)&amp;":"&amp;ADDRESS(ROW($A1137)+MATCH("Г",$C1138:$C$6000,0),COLUMN(AK$1),3,1)),INDIRECT(ADDRESS(ROW($A1137),COLUMN($A$1),3,1)&amp;":"&amp;ADDRESS(ROW($A1137)+MATCH("Г",$C1138:$C$6000,0),COLUMN($A$1),3,1)),$A1137&amp;"*",INDIRECT(ADDRESS(ROW($A1137),COLUMN($C$1),3,1)&amp;":"&amp;ADDRESS(ROW($A1137)+MATCH("Г",$C1138:$C$6000,0),COLUMN($C$1),3,1)),"&lt;&gt;Г"),SUMIFS(AK1138:AK$6000,$A1138:$A$6000,IF(AND($A1137=$A1138,$C1137=$C1138),$A1137&amp;"*",IF(OR(MID($A1137,1,1)="0",MID($A1137,1,1)=0),"?"&amp;MID($A1137,2,LEN($A1137)-1),$A1137&amp;".?")),$C1138:$C$6000,"Г")))</f>
        <v>0</v>
      </c>
      <c r="AL1137" s="42" t="s">
        <v>128</v>
      </c>
      <c r="AM1137" s="42">
        <f ca="1">IF(MID($A1137,3,10)="1.1.3",SUMIFS(AM1138:AM$6000,$A1138:$A$6000,$A1137&amp;".1",$B1138:$B$6000,"Наименование объекта по производству электрической энергии всего, в том числе:")+SUMIFS(AM1138:AM$6000,$A1138:$A$6000,$A1137&amp;".2",$B1138:$B$6000,"Наименование объекта по производству электрической энергии всего, в том числе:"),IF(AND($C1138&lt;&gt;"Г",$C1138&lt;&gt;""),SUMIFS(INDIRECT(ADDRESS(ROW($A1137),COLUMN(AM$1),3,1)&amp;":"&amp;ADDRESS(ROW($A1137)+MATCH("Г",$C1138:$C$6000,0),COLUMN(AM$1),3,1)),INDIRECT(ADDRESS(ROW($A1137),COLUMN($A$1),3,1)&amp;":"&amp;ADDRESS(ROW($A1137)+MATCH("Г",$C1138:$C$6000,0),COLUMN($A$1),3,1)),$A1137&amp;"*",INDIRECT(ADDRESS(ROW($A1137),COLUMN($C$1),3,1)&amp;":"&amp;ADDRESS(ROW($A1137)+MATCH("Г",$C1138:$C$6000,0),COLUMN($C$1),3,1)),"&lt;&gt;Г"),SUMIFS(AM1138:AM$6000,$A1138:$A$6000,IF(AND($A1137=$A1138,$C1137=$C1138),$A1137&amp;"*",IF(OR(MID($A1137,1,1)="0",MID($A1137,1,1)=0),"?"&amp;MID($A1137,2,LEN($A1137)-1),$A1137&amp;".?")),$C1138:$C$6000,"Г")))</f>
        <v>0</v>
      </c>
      <c r="AN1137" s="42">
        <f ca="1">IF(MID($A1137,3,10)="1.1.3",SUMIFS(AN1138:AN$6000,$A1138:$A$6000,$A1137&amp;".1",$B1138:$B$6000,"Наименование объекта по производству электрической энергии всего, в том числе:")+SUMIFS(AN1138:AN$6000,$A1138:$A$6000,$A1137&amp;".2",$B1138:$B$6000,"Наименование объекта по производству электрической энергии всего, в том числе:"),IF(AND($C1138&lt;&gt;"Г",$C1138&lt;&gt;""),SUMIFS(INDIRECT(ADDRESS(ROW($A1137),COLUMN(AN$1),3,1)&amp;":"&amp;ADDRESS(ROW($A1137)+MATCH("Г",$C1138:$C$6000,0),COLUMN(AN$1),3,1)),INDIRECT(ADDRESS(ROW($A1137),COLUMN($A$1),3,1)&amp;":"&amp;ADDRESS(ROW($A1137)+MATCH("Г",$C1138:$C$6000,0),COLUMN($A$1),3,1)),$A1137&amp;"*",INDIRECT(ADDRESS(ROW($A1137),COLUMN($C$1),3,1)&amp;":"&amp;ADDRESS(ROW($A1137)+MATCH("Г",$C1138:$C$6000,0),COLUMN($C$1),3,1)),"&lt;&gt;Г"),SUMIFS(AN1138:AN$6000,$A1138:$A$6000,IF(AND($A1137=$A1138,$C1137=$C1138),$A1137&amp;"*",IF(OR(MID($A1137,1,1)="0",MID($A1137,1,1)=0),"?"&amp;MID($A1137,2,LEN($A1137)-1),$A1137&amp;".?")),$C1138:$C$6000,"Г")))</f>
        <v>0</v>
      </c>
      <c r="AO1137" s="40" t="s">
        <v>128</v>
      </c>
    </row>
    <row r="1138" spans="1:41" ht="47.25" x14ac:dyDescent="0.2">
      <c r="A1138" s="40" t="s">
        <v>2174</v>
      </c>
      <c r="B1138" s="40" t="s">
        <v>159</v>
      </c>
      <c r="C1138" s="40" t="s">
        <v>56</v>
      </c>
      <c r="D1138" s="40" t="s">
        <v>128</v>
      </c>
      <c r="E1138" s="41" t="s">
        <v>128</v>
      </c>
      <c r="F1138" s="41" t="s">
        <v>128</v>
      </c>
      <c r="G1138" s="41" t="s">
        <v>128</v>
      </c>
      <c r="H1138" s="42" t="s">
        <v>128</v>
      </c>
      <c r="I1138" s="42" t="s">
        <v>128</v>
      </c>
      <c r="J1138" s="42">
        <f ca="1">IF(MID($A1138,3,10)="1.1.3",SUMIFS(J1139:J$6000,$A1139:$A$6000,$A1138&amp;".1",$B1139:$B$6000,"Наименование объекта по производству электрической энергии всего, в том числе:")+SUMIFS(J1139:J$6000,$A1139:$A$6000,$A1138&amp;".2",$B1139:$B$6000,"Наименование объекта по производству электрической энергии всего, в том числе:"),IF(AND($C1139&lt;&gt;"Г",$C1139&lt;&gt;""),SUMIFS(INDIRECT(ADDRESS(ROW($A1138),COLUMN(J$1),3,1)&amp;":"&amp;ADDRESS(ROW($A1138)+MATCH("Г",$C1139:$C$6000,0),COLUMN(J$1),3,1)),INDIRECT(ADDRESS(ROW($A1138),COLUMN($A$1),3,1)&amp;":"&amp;ADDRESS(ROW($A1138)+MATCH("Г",$C1139:$C$6000,0),COLUMN($A$1),3,1)),$A1138&amp;"*",INDIRECT(ADDRESS(ROW($A1138),COLUMN($C$1),3,1)&amp;":"&amp;ADDRESS(ROW($A1138)+MATCH("Г",$C1139:$C$6000,0),COLUMN($C$1),3,1)),"&lt;&gt;Г"),SUMIFS(J1139:J$6000,$A1139:$A$6000,IF(AND($A1138=$A1139,$C1138=$C1139),$A1138&amp;"*",IF(OR(MID($A1138,1,1)="0",MID($A1138,1,1)=0),"?"&amp;MID($A1138,2,LEN($A1138)-1),$A1138&amp;".?")),$C1139:$C$6000,"Г")))</f>
        <v>0</v>
      </c>
      <c r="K1138" s="42">
        <f ca="1">IF(MID($A1138,3,10)="1.1.3",SUMIFS(K1139:K$6000,$A1139:$A$6000,$A1138&amp;".1",$B1139:$B$6000,"Наименование объекта по производству электрической энергии всего, в том числе:")+SUMIFS(K1139:K$6000,$A1139:$A$6000,$A1138&amp;".2",$B1139:$B$6000,"Наименование объекта по производству электрической энергии всего, в том числе:"),IF(AND($C1139&lt;&gt;"Г",$C1139&lt;&gt;""),SUMIFS(INDIRECT(ADDRESS(ROW($A1138),COLUMN(K$1),3,1)&amp;":"&amp;ADDRESS(ROW($A1138)+MATCH("Г",$C1139:$C$6000,0),COLUMN(K$1),3,1)),INDIRECT(ADDRESS(ROW($A1138),COLUMN($A$1),3,1)&amp;":"&amp;ADDRESS(ROW($A1138)+MATCH("Г",$C1139:$C$6000,0),COLUMN($A$1),3,1)),$A1138&amp;"*",INDIRECT(ADDRESS(ROW($A1138),COLUMN($C$1),3,1)&amp;":"&amp;ADDRESS(ROW($A1138)+MATCH("Г",$C1139:$C$6000,0),COLUMN($C$1),3,1)),"&lt;&gt;Г"),SUMIFS(K1139:K$6000,$A1139:$A$6000,IF(AND($A1138=$A1139,$C1138=$C1139),$A1138&amp;"*",IF(OR(MID($A1138,1,1)="0",MID($A1138,1,1)=0),"?"&amp;MID($A1138,2,LEN($A1138)-1),$A1138&amp;".?")),$C1139:$C$6000,"Г")))</f>
        <v>0</v>
      </c>
      <c r="L1138" s="42">
        <f ca="1">IF(MID($A1138,3,10)="1.1.3",SUMIFS(L1139:L$6000,$A1139:$A$6000,$A1138&amp;".1",$B1139:$B$6000,"Наименование объекта по производству электрической энергии всего, в том числе:")+SUMIFS(L1139:L$6000,$A1139:$A$6000,$A1138&amp;".2",$B1139:$B$6000,"Наименование объекта по производству электрической энергии всего, в том числе:"),IF(AND($C1139&lt;&gt;"Г",$C1139&lt;&gt;""),SUMIFS(INDIRECT(ADDRESS(ROW($A1138),COLUMN(L$1),3,1)&amp;":"&amp;ADDRESS(ROW($A1138)+MATCH("Г",$C1139:$C$6000,0),COLUMN(L$1),3,1)),INDIRECT(ADDRESS(ROW($A1138),COLUMN($A$1),3,1)&amp;":"&amp;ADDRESS(ROW($A1138)+MATCH("Г",$C1139:$C$6000,0),COLUMN($A$1),3,1)),$A1138&amp;"*",INDIRECT(ADDRESS(ROW($A1138),COLUMN($C$1),3,1)&amp;":"&amp;ADDRESS(ROW($A1138)+MATCH("Г",$C1139:$C$6000,0),COLUMN($C$1),3,1)),"&lt;&gt;Г"),SUMIFS(L1139:L$6000,$A1139:$A$6000,IF(AND($A1138=$A1139,$C1138=$C1139),$A1138&amp;"*",IF(OR(MID($A1138,1,1)="0",MID($A1138,1,1)=0),"?"&amp;MID($A1138,2,LEN($A1138)-1),$A1138&amp;".?")),$C1139:$C$6000,"Г")))</f>
        <v>0</v>
      </c>
      <c r="M1138" s="42">
        <f ca="1">IF(MID($A1138,3,10)="1.1.3",SUMIFS(M1139:M$6000,$A1139:$A$6000,$A1138&amp;".1",$B1139:$B$6000,"Наименование объекта по производству электрической энергии всего, в том числе:")+SUMIFS(M1139:M$6000,$A1139:$A$6000,$A1138&amp;".2",$B1139:$B$6000,"Наименование объекта по производству электрической энергии всего, в том числе:"),IF(AND($C1139&lt;&gt;"Г",$C1139&lt;&gt;""),SUMIFS(INDIRECT(ADDRESS(ROW($A1138),COLUMN(M$1),3,1)&amp;":"&amp;ADDRESS(ROW($A1138)+MATCH("Г",$C1139:$C$6000,0),COLUMN(M$1),3,1)),INDIRECT(ADDRESS(ROW($A1138),COLUMN($A$1),3,1)&amp;":"&amp;ADDRESS(ROW($A1138)+MATCH("Г",$C1139:$C$6000,0),COLUMN($A$1),3,1)),$A1138&amp;"*",INDIRECT(ADDRESS(ROW($A1138),COLUMN($C$1),3,1)&amp;":"&amp;ADDRESS(ROW($A1138)+MATCH("Г",$C1139:$C$6000,0),COLUMN($C$1),3,1)),"&lt;&gt;Г"),SUMIFS(M1139:M$6000,$A1139:$A$6000,IF(AND($A1138=$A1139,$C1138=$C1139),$A1138&amp;"*",IF(OR(MID($A1138,1,1)="0",MID($A1138,1,1)=0),"?"&amp;MID($A1138,2,LEN($A1138)-1),$A1138&amp;".?")),$C1139:$C$6000,"Г")))</f>
        <v>0</v>
      </c>
      <c r="N1138" s="42">
        <f ca="1">IF(MID($A1138,3,10)="1.1.3",SUMIFS(N1139:N$6000,$A1139:$A$6000,$A1138&amp;".1",$B1139:$B$6000,"Наименование объекта по производству электрической энергии всего, в том числе:")+SUMIFS(N1139:N$6000,$A1139:$A$6000,$A1138&amp;".2",$B1139:$B$6000,"Наименование объекта по производству электрической энергии всего, в том числе:"),IF(AND($C1139&lt;&gt;"Г",$C1139&lt;&gt;""),SUMIFS(INDIRECT(ADDRESS(ROW($A1138),COLUMN(N$1),3,1)&amp;":"&amp;ADDRESS(ROW($A1138)+MATCH("Г",$C1139:$C$6000,0),COLUMN(N$1),3,1)),INDIRECT(ADDRESS(ROW($A1138),COLUMN($A$1),3,1)&amp;":"&amp;ADDRESS(ROW($A1138)+MATCH("Г",$C1139:$C$6000,0),COLUMN($A$1),3,1)),$A1138&amp;"*",INDIRECT(ADDRESS(ROW($A1138),COLUMN($C$1),3,1)&amp;":"&amp;ADDRESS(ROW($A1138)+MATCH("Г",$C1139:$C$6000,0),COLUMN($C$1),3,1)),"&lt;&gt;Г"),SUMIFS(N1139:N$6000,$A1139:$A$6000,IF(AND($A1138=$A1139,$C1138=$C1139),$A1138&amp;"*",IF(OR(MID($A1138,1,1)="0",MID($A1138,1,1)=0),"?"&amp;MID($A1138,2,LEN($A1138)-1),$A1138&amp;".?")),$C1139:$C$6000,"Г")))</f>
        <v>0</v>
      </c>
      <c r="O1138" s="42">
        <f ca="1">IF(MID($A1138,3,10)="1.1.3",SUMIFS(O1139:O$6000,$A1139:$A$6000,$A1138&amp;".1",$B1139:$B$6000,"Наименование объекта по производству электрической энергии всего, в том числе:")+SUMIFS(O1139:O$6000,$A1139:$A$6000,$A1138&amp;".2",$B1139:$B$6000,"Наименование объекта по производству электрической энергии всего, в том числе:"),IF(AND($C1139&lt;&gt;"Г",$C1139&lt;&gt;""),SUMIFS(INDIRECT(ADDRESS(ROW($A1138),COLUMN(O$1),3,1)&amp;":"&amp;ADDRESS(ROW($A1138)+MATCH("Г",$C1139:$C$6000,0),COLUMN(O$1),3,1)),INDIRECT(ADDRESS(ROW($A1138),COLUMN($A$1),3,1)&amp;":"&amp;ADDRESS(ROW($A1138)+MATCH("Г",$C1139:$C$6000,0),COLUMN($A$1),3,1)),$A1138&amp;"*",INDIRECT(ADDRESS(ROW($A1138),COLUMN($C$1),3,1)&amp;":"&amp;ADDRESS(ROW($A1138)+MATCH("Г",$C1139:$C$6000,0),COLUMN($C$1),3,1)),"&lt;&gt;Г"),SUMIFS(O1139:O$6000,$A1139:$A$6000,IF(AND($A1138=$A1139,$C1138=$C1139),$A1138&amp;"*",IF(OR(MID($A1138,1,1)="0",MID($A1138,1,1)=0),"?"&amp;MID($A1138,2,LEN($A1138)-1),$A1138&amp;".?")),$C1139:$C$6000,"Г")))</f>
        <v>0</v>
      </c>
      <c r="P1138" s="42">
        <f ca="1">IF(MID($A1138,3,10)="1.1.3",SUMIFS(P1139:P$6000,$A1139:$A$6000,$A1138&amp;".1",$B1139:$B$6000,"Наименование объекта по производству электрической энергии всего, в том числе:")+SUMIFS(P1139:P$6000,$A1139:$A$6000,$A1138&amp;".2",$B1139:$B$6000,"Наименование объекта по производству электрической энергии всего, в том числе:"),IF(AND($C1139&lt;&gt;"Г",$C1139&lt;&gt;""),SUMIFS(INDIRECT(ADDRESS(ROW($A1138),COLUMN(P$1),3,1)&amp;":"&amp;ADDRESS(ROW($A1138)+MATCH("Г",$C1139:$C$6000,0),COLUMN(P$1),3,1)),INDIRECT(ADDRESS(ROW($A1138),COLUMN($A$1),3,1)&amp;":"&amp;ADDRESS(ROW($A1138)+MATCH("Г",$C1139:$C$6000,0),COLUMN($A$1),3,1)),$A1138&amp;"*",INDIRECT(ADDRESS(ROW($A1138),COLUMN($C$1),3,1)&amp;":"&amp;ADDRESS(ROW($A1138)+MATCH("Г",$C1139:$C$6000,0),COLUMN($C$1),3,1)),"&lt;&gt;Г"),SUMIFS(P1139:P$6000,$A1139:$A$6000,IF(AND($A1138=$A1139,$C1138=$C1139),$A1138&amp;"*",IF(OR(MID($A1138,1,1)="0",MID($A1138,1,1)=0),"?"&amp;MID($A1138,2,LEN($A1138)-1),$A1138&amp;".?")),$C1139:$C$6000,"Г")))</f>
        <v>0</v>
      </c>
      <c r="Q1138" s="42">
        <f ca="1">IF(MID($A1138,3,10)="1.1.3",SUMIFS(Q1139:Q$6000,$A1139:$A$6000,$A1138&amp;".1",$B1139:$B$6000,"Наименование объекта по производству электрической энергии всего, в том числе:")+SUMIFS(Q1139:Q$6000,$A1139:$A$6000,$A1138&amp;".2",$B1139:$B$6000,"Наименование объекта по производству электрической энергии всего, в том числе:"),IF(AND($C1139&lt;&gt;"Г",$C1139&lt;&gt;""),SUMIFS(INDIRECT(ADDRESS(ROW($A1138),COLUMN(Q$1),3,1)&amp;":"&amp;ADDRESS(ROW($A1138)+MATCH("Г",$C1139:$C$6000,0),COLUMN(Q$1),3,1)),INDIRECT(ADDRESS(ROW($A1138),COLUMN($A$1),3,1)&amp;":"&amp;ADDRESS(ROW($A1138)+MATCH("Г",$C1139:$C$6000,0),COLUMN($A$1),3,1)),$A1138&amp;"*",INDIRECT(ADDRESS(ROW($A1138),COLUMN($C$1),3,1)&amp;":"&amp;ADDRESS(ROW($A1138)+MATCH("Г",$C1139:$C$6000,0),COLUMN($C$1),3,1)),"&lt;&gt;Г"),SUMIFS(Q1139:Q$6000,$A1139:$A$6000,IF(AND($A1138=$A1139,$C1138=$C1139),$A1138&amp;"*",IF(OR(MID($A1138,1,1)="0",MID($A1138,1,1)=0),"?"&amp;MID($A1138,2,LEN($A1138)-1),$A1138&amp;".?")),$C1139:$C$6000,"Г")))</f>
        <v>0</v>
      </c>
      <c r="R1138" s="42">
        <f ca="1">IF(MID($A1138,3,10)="1.1.3",SUMIFS(R1139:R$6000,$A1139:$A$6000,$A1138&amp;".1",$B1139:$B$6000,"Наименование объекта по производству электрической энергии всего, в том числе:")+SUMIFS(R1139:R$6000,$A1139:$A$6000,$A1138&amp;".2",$B1139:$B$6000,"Наименование объекта по производству электрической энергии всего, в том числе:"),IF(AND($C1139&lt;&gt;"Г",$C1139&lt;&gt;""),SUMIFS(INDIRECT(ADDRESS(ROW($A1138),COLUMN(R$1),3,1)&amp;":"&amp;ADDRESS(ROW($A1138)+MATCH("Г",$C1139:$C$6000,0),COLUMN(R$1),3,1)),INDIRECT(ADDRESS(ROW($A1138),COLUMN($A$1),3,1)&amp;":"&amp;ADDRESS(ROW($A1138)+MATCH("Г",$C1139:$C$6000,0),COLUMN($A$1),3,1)),$A1138&amp;"*",INDIRECT(ADDRESS(ROW($A1138),COLUMN($C$1),3,1)&amp;":"&amp;ADDRESS(ROW($A1138)+MATCH("Г",$C1139:$C$6000,0),COLUMN($C$1),3,1)),"&lt;&gt;Г"),SUMIFS(R1139:R$6000,$A1139:$A$6000,IF(AND($A1138=$A1139,$C1138=$C1139),$A1138&amp;"*",IF(OR(MID($A1138,1,1)="0",MID($A1138,1,1)=0),"?"&amp;MID($A1138,2,LEN($A1138)-1),$A1138&amp;".?")),$C1139:$C$6000,"Г")))</f>
        <v>0</v>
      </c>
      <c r="S1138" s="42">
        <f ca="1">IF(MID($A1138,3,10)="1.1.3",SUMIFS(S1139:S$6000,$A1139:$A$6000,$A1138&amp;".1",$B1139:$B$6000,"Наименование объекта по производству электрической энергии всего, в том числе:")+SUMIFS(S1139:S$6000,$A1139:$A$6000,$A1138&amp;".2",$B1139:$B$6000,"Наименование объекта по производству электрической энергии всего, в том числе:"),IF(AND($C1139&lt;&gt;"Г",$C1139&lt;&gt;""),SUMIFS(INDIRECT(ADDRESS(ROW($A1138),COLUMN(S$1),3,1)&amp;":"&amp;ADDRESS(ROW($A1138)+MATCH("Г",$C1139:$C$6000,0),COLUMN(S$1),3,1)),INDIRECT(ADDRESS(ROW($A1138),COLUMN($A$1),3,1)&amp;":"&amp;ADDRESS(ROW($A1138)+MATCH("Г",$C1139:$C$6000,0),COLUMN($A$1),3,1)),$A1138&amp;"*",INDIRECT(ADDRESS(ROW($A1138),COLUMN($C$1),3,1)&amp;":"&amp;ADDRESS(ROW($A1138)+MATCH("Г",$C1139:$C$6000,0),COLUMN($C$1),3,1)),"&lt;&gt;Г"),SUMIFS(S1139:S$6000,$A1139:$A$6000,IF(AND($A1138=$A1139,$C1138=$C1139),$A1138&amp;"*",IF(OR(MID($A1138,1,1)="0",MID($A1138,1,1)=0),"?"&amp;MID($A1138,2,LEN($A1138)-1),$A1138&amp;".?")),$C1139:$C$6000,"Г")))</f>
        <v>0</v>
      </c>
      <c r="T1138" s="42">
        <f ca="1">IF(MID($A1138,3,10)="1.1.3",SUMIFS(T1139:T$6000,$A1139:$A$6000,$A1138&amp;".1",$B1139:$B$6000,"Наименование объекта по производству электрической энергии всего, в том числе:")+SUMIFS(T1139:T$6000,$A1139:$A$6000,$A1138&amp;".2",$B1139:$B$6000,"Наименование объекта по производству электрической энергии всего, в том числе:"),IF(AND($C1139&lt;&gt;"Г",$C1139&lt;&gt;""),SUMIFS(INDIRECT(ADDRESS(ROW($A1138),COLUMN(T$1),3,1)&amp;":"&amp;ADDRESS(ROW($A1138)+MATCH("Г",$C1139:$C$6000,0),COLUMN(T$1),3,1)),INDIRECT(ADDRESS(ROW($A1138),COLUMN($A$1),3,1)&amp;":"&amp;ADDRESS(ROW($A1138)+MATCH("Г",$C1139:$C$6000,0),COLUMN($A$1),3,1)),$A1138&amp;"*",INDIRECT(ADDRESS(ROW($A1138),COLUMN($C$1),3,1)&amp;":"&amp;ADDRESS(ROW($A1138)+MATCH("Г",$C1139:$C$6000,0),COLUMN($C$1),3,1)),"&lt;&gt;Г"),SUMIFS(T1139:T$6000,$A1139:$A$6000,IF(AND($A1138=$A1139,$C1138=$C1139),$A1138&amp;"*",IF(OR(MID($A1138,1,1)="0",MID($A1138,1,1)=0),"?"&amp;MID($A1138,2,LEN($A1138)-1),$A1138&amp;".?")),$C1139:$C$6000,"Г")))</f>
        <v>0</v>
      </c>
      <c r="U1138" s="42">
        <f ca="1">IF(MID($A1138,3,10)="1.1.3",SUMIFS(U1139:U$6000,$A1139:$A$6000,$A1138&amp;".1",$B1139:$B$6000,"Наименование объекта по производству электрической энергии всего, в том числе:")+SUMIFS(U1139:U$6000,$A1139:$A$6000,$A1138&amp;".2",$B1139:$B$6000,"Наименование объекта по производству электрической энергии всего, в том числе:"),IF(AND($C1139&lt;&gt;"Г",$C1139&lt;&gt;""),SUMIFS(INDIRECT(ADDRESS(ROW($A1138),COLUMN(U$1),3,1)&amp;":"&amp;ADDRESS(ROW($A1138)+MATCH("Г",$C1139:$C$6000,0),COLUMN(U$1),3,1)),INDIRECT(ADDRESS(ROW($A1138),COLUMN($A$1),3,1)&amp;":"&amp;ADDRESS(ROW($A1138)+MATCH("Г",$C1139:$C$6000,0),COLUMN($A$1),3,1)),$A1138&amp;"*",INDIRECT(ADDRESS(ROW($A1138),COLUMN($C$1),3,1)&amp;":"&amp;ADDRESS(ROW($A1138)+MATCH("Г",$C1139:$C$6000,0),COLUMN($C$1),3,1)),"&lt;&gt;Г"),SUMIFS(U1139:U$6000,$A1139:$A$6000,IF(AND($A1138=$A1139,$C1138=$C1139),$A1138&amp;"*",IF(OR(MID($A1138,1,1)="0",MID($A1138,1,1)=0),"?"&amp;MID($A1138,2,LEN($A1138)-1),$A1138&amp;".?")),$C1139:$C$6000,"Г")))</f>
        <v>0</v>
      </c>
      <c r="V1138" s="42">
        <f ca="1">IF(MID($A1138,3,10)="1.1.3",SUMIFS(V1139:V$6000,$A1139:$A$6000,$A1138&amp;".1",$B1139:$B$6000,"Наименование объекта по производству электрической энергии всего, в том числе:")+SUMIFS(V1139:V$6000,$A1139:$A$6000,$A1138&amp;".2",$B1139:$B$6000,"Наименование объекта по производству электрической энергии всего, в том числе:"),IF(AND($C1139&lt;&gt;"Г",$C1139&lt;&gt;""),SUMIFS(INDIRECT(ADDRESS(ROW($A1138),COLUMN(V$1),3,1)&amp;":"&amp;ADDRESS(ROW($A1138)+MATCH("Г",$C1139:$C$6000,0),COLUMN(V$1),3,1)),INDIRECT(ADDRESS(ROW($A1138),COLUMN($A$1),3,1)&amp;":"&amp;ADDRESS(ROW($A1138)+MATCH("Г",$C1139:$C$6000,0),COLUMN($A$1),3,1)),$A1138&amp;"*",INDIRECT(ADDRESS(ROW($A1138),COLUMN($C$1),3,1)&amp;":"&amp;ADDRESS(ROW($A1138)+MATCH("Г",$C1139:$C$6000,0),COLUMN($C$1),3,1)),"&lt;&gt;Г"),SUMIFS(V1139:V$6000,$A1139:$A$6000,IF(AND($A1138=$A1139,$C1138=$C1139),$A1138&amp;"*",IF(OR(MID($A1138,1,1)="0",MID($A1138,1,1)=0),"?"&amp;MID($A1138,2,LEN($A1138)-1),$A1138&amp;".?")),$C1139:$C$6000,"Г")))</f>
        <v>0</v>
      </c>
      <c r="W1138" s="42">
        <f ca="1">IF(MID($A1138,3,10)="1.1.3",SUMIFS(W1139:W$6000,$A1139:$A$6000,$A1138&amp;".1",$B1139:$B$6000,"Наименование объекта по производству электрической энергии всего, в том числе:")+SUMIFS(W1139:W$6000,$A1139:$A$6000,$A1138&amp;".2",$B1139:$B$6000,"Наименование объекта по производству электрической энергии всего, в том числе:"),IF(AND($C1139&lt;&gt;"Г",$C1139&lt;&gt;""),SUMIFS(INDIRECT(ADDRESS(ROW($A1138),COLUMN(W$1),3,1)&amp;":"&amp;ADDRESS(ROW($A1138)+MATCH("Г",$C1139:$C$6000,0),COLUMN(W$1),3,1)),INDIRECT(ADDRESS(ROW($A1138),COLUMN($A$1),3,1)&amp;":"&amp;ADDRESS(ROW($A1138)+MATCH("Г",$C1139:$C$6000,0),COLUMN($A$1),3,1)),$A1138&amp;"*",INDIRECT(ADDRESS(ROW($A1138),COLUMN($C$1),3,1)&amp;":"&amp;ADDRESS(ROW($A1138)+MATCH("Г",$C1139:$C$6000,0),COLUMN($C$1),3,1)),"&lt;&gt;Г"),SUMIFS(W1139:W$6000,$A1139:$A$6000,IF(AND($A1138=$A1139,$C1138=$C1139),$A1138&amp;"*",IF(OR(MID($A1138,1,1)="0",MID($A1138,1,1)=0),"?"&amp;MID($A1138,2,LEN($A1138)-1),$A1138&amp;".?")),$C1139:$C$6000,"Г")))</f>
        <v>0</v>
      </c>
      <c r="X1138" s="42">
        <f ca="1">IF(MID($A1138,3,10)="1.1.3",SUMIFS(X1139:X$6000,$A1139:$A$6000,$A1138&amp;".1",$B1139:$B$6000,"Наименование объекта по производству электрической энергии всего, в том числе:")+SUMIFS(X1139:X$6000,$A1139:$A$6000,$A1138&amp;".2",$B1139:$B$6000,"Наименование объекта по производству электрической энергии всего, в том числе:"),IF(AND($C1139&lt;&gt;"Г",$C1139&lt;&gt;""),SUMIFS(INDIRECT(ADDRESS(ROW($A1138),COLUMN(X$1),3,1)&amp;":"&amp;ADDRESS(ROW($A1138)+MATCH("Г",$C1139:$C$6000,0),COLUMN(X$1),3,1)),INDIRECT(ADDRESS(ROW($A1138),COLUMN($A$1),3,1)&amp;":"&amp;ADDRESS(ROW($A1138)+MATCH("Г",$C1139:$C$6000,0),COLUMN($A$1),3,1)),$A1138&amp;"*",INDIRECT(ADDRESS(ROW($A1138),COLUMN($C$1),3,1)&amp;":"&amp;ADDRESS(ROW($A1138)+MATCH("Г",$C1139:$C$6000,0),COLUMN($C$1),3,1)),"&lt;&gt;Г"),SUMIFS(X1139:X$6000,$A1139:$A$6000,IF(AND($A1138=$A1139,$C1138=$C1139),$A1138&amp;"*",IF(OR(MID($A1138,1,1)="0",MID($A1138,1,1)=0),"?"&amp;MID($A1138,2,LEN($A1138)-1),$A1138&amp;".?")),$C1139:$C$6000,"Г")))</f>
        <v>0</v>
      </c>
      <c r="Y1138" s="42">
        <f ca="1">IF(MID($A1138,3,10)="1.1.3",SUMIFS(Y1139:Y$6000,$A1139:$A$6000,$A1138&amp;".1",$B1139:$B$6000,"Наименование объекта по производству электрической энергии всего, в том числе:")+SUMIFS(Y1139:Y$6000,$A1139:$A$6000,$A1138&amp;".2",$B1139:$B$6000,"Наименование объекта по производству электрической энергии всего, в том числе:"),IF(AND($C1139&lt;&gt;"Г",$C1139&lt;&gt;""),SUMIFS(INDIRECT(ADDRESS(ROW($A1138),COLUMN(Y$1),3,1)&amp;":"&amp;ADDRESS(ROW($A1138)+MATCH("Г",$C1139:$C$6000,0),COLUMN(Y$1),3,1)),INDIRECT(ADDRESS(ROW($A1138),COLUMN($A$1),3,1)&amp;":"&amp;ADDRESS(ROW($A1138)+MATCH("Г",$C1139:$C$6000,0),COLUMN($A$1),3,1)),$A1138&amp;"*",INDIRECT(ADDRESS(ROW($A1138),COLUMN($C$1),3,1)&amp;":"&amp;ADDRESS(ROW($A1138)+MATCH("Г",$C1139:$C$6000,0),COLUMN($C$1),3,1)),"&lt;&gt;Г"),SUMIFS(Y1139:Y$6000,$A1139:$A$6000,IF(AND($A1138=$A1139,$C1138=$C1139),$A1138&amp;"*",IF(OR(MID($A1138,1,1)="0",MID($A1138,1,1)=0),"?"&amp;MID($A1138,2,LEN($A1138)-1),$A1138&amp;".?")),$C1139:$C$6000,"Г")))</f>
        <v>0</v>
      </c>
      <c r="Z1138" s="42">
        <f ca="1">IF(MID($A1138,3,10)="1.1.3",SUMIFS(Z1139:Z$6000,$A1139:$A$6000,$A1138&amp;".1",$B1139:$B$6000,"Наименование объекта по производству электрической энергии всего, в том числе:")+SUMIFS(Z1139:Z$6000,$A1139:$A$6000,$A1138&amp;".2",$B1139:$B$6000,"Наименование объекта по производству электрической энергии всего, в том числе:"),IF(AND($C1139&lt;&gt;"Г",$C1139&lt;&gt;""),SUMIFS(INDIRECT(ADDRESS(ROW($A1138),COLUMN(Z$1),3,1)&amp;":"&amp;ADDRESS(ROW($A1138)+MATCH("Г",$C1139:$C$6000,0),COLUMN(Z$1),3,1)),INDIRECT(ADDRESS(ROW($A1138),COLUMN($A$1),3,1)&amp;":"&amp;ADDRESS(ROW($A1138)+MATCH("Г",$C1139:$C$6000,0),COLUMN($A$1),3,1)),$A1138&amp;"*",INDIRECT(ADDRESS(ROW($A1138),COLUMN($C$1),3,1)&amp;":"&amp;ADDRESS(ROW($A1138)+MATCH("Г",$C1139:$C$6000,0),COLUMN($C$1),3,1)),"&lt;&gt;Г"),SUMIFS(Z1139:Z$6000,$A1139:$A$6000,IF(AND($A1138=$A1139,$C1138=$C1139),$A1138&amp;"*",IF(OR(MID($A1138,1,1)="0",MID($A1138,1,1)=0),"?"&amp;MID($A1138,2,LEN($A1138)-1),$A1138&amp;".?")),$C1139:$C$6000,"Г")))</f>
        <v>0</v>
      </c>
      <c r="AA1138" s="42">
        <f ca="1">IF(MID($A1138,3,10)="1.1.3",SUMIFS(AA1139:AA$6000,$A1139:$A$6000,$A1138&amp;".1",$B1139:$B$6000,"Наименование объекта по производству электрической энергии всего, в том числе:")+SUMIFS(AA1139:AA$6000,$A1139:$A$6000,$A1138&amp;".2",$B1139:$B$6000,"Наименование объекта по производству электрической энергии всего, в том числе:"),IF(AND($C1139&lt;&gt;"Г",$C1139&lt;&gt;""),SUMIFS(INDIRECT(ADDRESS(ROW($A1138),COLUMN(AA$1),3,1)&amp;":"&amp;ADDRESS(ROW($A1138)+MATCH("Г",$C1139:$C$6000,0),COLUMN(AA$1),3,1)),INDIRECT(ADDRESS(ROW($A1138),COLUMN($A$1),3,1)&amp;":"&amp;ADDRESS(ROW($A1138)+MATCH("Г",$C1139:$C$6000,0),COLUMN($A$1),3,1)),$A1138&amp;"*",INDIRECT(ADDRESS(ROW($A1138),COLUMN($C$1),3,1)&amp;":"&amp;ADDRESS(ROW($A1138)+MATCH("Г",$C1139:$C$6000,0),COLUMN($C$1),3,1)),"&lt;&gt;Г"),SUMIFS(AA1139:AA$6000,$A1139:$A$6000,IF(AND($A1138=$A1139,$C1138=$C1139),$A1138&amp;"*",IF(OR(MID($A1138,1,1)="0",MID($A1138,1,1)=0),"?"&amp;MID($A1138,2,LEN($A1138)-1),$A1138&amp;".?")),$C1139:$C$6000,"Г")))</f>
        <v>0</v>
      </c>
      <c r="AB1138" s="42">
        <f ca="1">IF(MID($A1138,3,10)="1.1.3",SUMIFS(AB1139:AB$6000,$A1139:$A$6000,$A1138&amp;".1",$B1139:$B$6000,"Наименование объекта по производству электрической энергии всего, в том числе:")+SUMIFS(AB1139:AB$6000,$A1139:$A$6000,$A1138&amp;".2",$B1139:$B$6000,"Наименование объекта по производству электрической энергии всего, в том числе:"),IF(AND($C1139&lt;&gt;"Г",$C1139&lt;&gt;""),SUMIFS(INDIRECT(ADDRESS(ROW($A1138),COLUMN(AB$1),3,1)&amp;":"&amp;ADDRESS(ROW($A1138)+MATCH("Г",$C1139:$C$6000,0),COLUMN(AB$1),3,1)),INDIRECT(ADDRESS(ROW($A1138),COLUMN($A$1),3,1)&amp;":"&amp;ADDRESS(ROW($A1138)+MATCH("Г",$C1139:$C$6000,0),COLUMN($A$1),3,1)),$A1138&amp;"*",INDIRECT(ADDRESS(ROW($A1138),COLUMN($C$1),3,1)&amp;":"&amp;ADDRESS(ROW($A1138)+MATCH("Г",$C1139:$C$6000,0),COLUMN($C$1),3,1)),"&lt;&gt;Г"),SUMIFS(AB1139:AB$6000,$A1139:$A$6000,IF(AND($A1138=$A1139,$C1138=$C1139),$A1138&amp;"*",IF(OR(MID($A1138,1,1)="0",MID($A1138,1,1)=0),"?"&amp;MID($A1138,2,LEN($A1138)-1),$A1138&amp;".?")),$C1139:$C$6000,"Г")))</f>
        <v>0</v>
      </c>
      <c r="AC1138" s="42">
        <f ca="1">IF(MID($A1138,3,10)="1.1.3",SUMIFS(AC1139:AC$6000,$A1139:$A$6000,$A1138&amp;".1",$B1139:$B$6000,"Наименование объекта по производству электрической энергии всего, в том числе:")+SUMIFS(AC1139:AC$6000,$A1139:$A$6000,$A1138&amp;".2",$B1139:$B$6000,"Наименование объекта по производству электрической энергии всего, в том числе:"),IF(AND($C1139&lt;&gt;"Г",$C1139&lt;&gt;""),SUMIFS(INDIRECT(ADDRESS(ROW($A1138),COLUMN(AC$1),3,1)&amp;":"&amp;ADDRESS(ROW($A1138)+MATCH("Г",$C1139:$C$6000,0),COLUMN(AC$1),3,1)),INDIRECT(ADDRESS(ROW($A1138),COLUMN($A$1),3,1)&amp;":"&amp;ADDRESS(ROW($A1138)+MATCH("Г",$C1139:$C$6000,0),COLUMN($A$1),3,1)),$A1138&amp;"*",INDIRECT(ADDRESS(ROW($A1138),COLUMN($C$1),3,1)&amp;":"&amp;ADDRESS(ROW($A1138)+MATCH("Г",$C1139:$C$6000,0),COLUMN($C$1),3,1)),"&lt;&gt;Г"),SUMIFS(AC1139:AC$6000,$A1139:$A$6000,IF(AND($A1138=$A1139,$C1138=$C1139),$A1138&amp;"*",IF(OR(MID($A1138,1,1)="0",MID($A1138,1,1)=0),"?"&amp;MID($A1138,2,LEN($A1138)-1),$A1138&amp;".?")),$C1139:$C$6000,"Г")))</f>
        <v>0</v>
      </c>
      <c r="AD1138" s="42">
        <f ca="1">IF(MID($A1138,3,10)="1.1.3",SUMIFS(AD1139:AD$6000,$A1139:$A$6000,$A1138&amp;".1",$B1139:$B$6000,"Наименование объекта по производству электрической энергии всего, в том числе:")+SUMIFS(AD1139:AD$6000,$A1139:$A$6000,$A1138&amp;".2",$B1139:$B$6000,"Наименование объекта по производству электрической энергии всего, в том числе:"),IF(AND($C1139&lt;&gt;"Г",$C1139&lt;&gt;""),SUMIFS(INDIRECT(ADDRESS(ROW($A1138),COLUMN(AD$1),3,1)&amp;":"&amp;ADDRESS(ROW($A1138)+MATCH("Г",$C1139:$C$6000,0),COLUMN(AD$1),3,1)),INDIRECT(ADDRESS(ROW($A1138),COLUMN($A$1),3,1)&amp;":"&amp;ADDRESS(ROW($A1138)+MATCH("Г",$C1139:$C$6000,0),COLUMN($A$1),3,1)),$A1138&amp;"*",INDIRECT(ADDRESS(ROW($A1138),COLUMN($C$1),3,1)&amp;":"&amp;ADDRESS(ROW($A1138)+MATCH("Г",$C1139:$C$6000,0),COLUMN($C$1),3,1)),"&lt;&gt;Г"),SUMIFS(AD1139:AD$6000,$A1139:$A$6000,IF(AND($A1138=$A1139,$C1138=$C1139),$A1138&amp;"*",IF(OR(MID($A1138,1,1)="0",MID($A1138,1,1)=0),"?"&amp;MID($A1138,2,LEN($A1138)-1),$A1138&amp;".?")),$C1139:$C$6000,"Г")))</f>
        <v>0</v>
      </c>
      <c r="AE1138" s="42">
        <f ca="1">IF(MID($A1138,3,10)="1.1.3",SUMIFS(AE1139:AE$6000,$A1139:$A$6000,$A1138&amp;".1",$B1139:$B$6000,"Наименование объекта по производству электрической энергии всего, в том числе:")+SUMIFS(AE1139:AE$6000,$A1139:$A$6000,$A1138&amp;".2",$B1139:$B$6000,"Наименование объекта по производству электрической энергии всего, в том числе:"),IF(AND($C1139&lt;&gt;"Г",$C1139&lt;&gt;""),SUMIFS(INDIRECT(ADDRESS(ROW($A1138),COLUMN(AE$1),3,1)&amp;":"&amp;ADDRESS(ROW($A1138)+MATCH("Г",$C1139:$C$6000,0),COLUMN(AE$1),3,1)),INDIRECT(ADDRESS(ROW($A1138),COLUMN($A$1),3,1)&amp;":"&amp;ADDRESS(ROW($A1138)+MATCH("Г",$C1139:$C$6000,0),COLUMN($A$1),3,1)),$A1138&amp;"*",INDIRECT(ADDRESS(ROW($A1138),COLUMN($C$1),3,1)&amp;":"&amp;ADDRESS(ROW($A1138)+MATCH("Г",$C1139:$C$6000,0),COLUMN($C$1),3,1)),"&lt;&gt;Г"),SUMIFS(AE1139:AE$6000,$A1139:$A$6000,IF(AND($A1138=$A1139,$C1138=$C1139),$A1138&amp;"*",IF(OR(MID($A1138,1,1)="0",MID($A1138,1,1)=0),"?"&amp;MID($A1138,2,LEN($A1138)-1),$A1138&amp;".?")),$C1139:$C$6000,"Г")))</f>
        <v>0</v>
      </c>
      <c r="AF1138" s="42">
        <f ca="1">IF(MID($A1138,3,10)="1.1.3",SUMIFS(AF1139:AF$6000,$A1139:$A$6000,$A1138&amp;".1",$B1139:$B$6000,"Наименование объекта по производству электрической энергии всего, в том числе:")+SUMIFS(AF1139:AF$6000,$A1139:$A$6000,$A1138&amp;".2",$B1139:$B$6000,"Наименование объекта по производству электрической энергии всего, в том числе:"),IF(AND($C1139&lt;&gt;"Г",$C1139&lt;&gt;""),SUMIFS(INDIRECT(ADDRESS(ROW($A1138),COLUMN(AF$1),3,1)&amp;":"&amp;ADDRESS(ROW($A1138)+MATCH("Г",$C1139:$C$6000,0),COLUMN(AF$1),3,1)),INDIRECT(ADDRESS(ROW($A1138),COLUMN($A$1),3,1)&amp;":"&amp;ADDRESS(ROW($A1138)+MATCH("Г",$C1139:$C$6000,0),COLUMN($A$1),3,1)),$A1138&amp;"*",INDIRECT(ADDRESS(ROW($A1138),COLUMN($C$1),3,1)&amp;":"&amp;ADDRESS(ROW($A1138)+MATCH("Г",$C1139:$C$6000,0),COLUMN($C$1),3,1)),"&lt;&gt;Г"),SUMIFS(AF1139:AF$6000,$A1139:$A$6000,IF(AND($A1138=$A1139,$C1138=$C1139),$A1138&amp;"*",IF(OR(MID($A1138,1,1)="0",MID($A1138,1,1)=0),"?"&amp;MID($A1138,2,LEN($A1138)-1),$A1138&amp;".?")),$C1139:$C$6000,"Г")))</f>
        <v>0</v>
      </c>
      <c r="AG1138" s="42">
        <f ca="1">IF(MID($A1138,3,10)="1.1.3",SUMIFS(AG1139:AG$6000,$A1139:$A$6000,$A1138&amp;".1",$B1139:$B$6000,"Наименование объекта по производству электрической энергии всего, в том числе:")+SUMIFS(AG1139:AG$6000,$A1139:$A$6000,$A1138&amp;".2",$B1139:$B$6000,"Наименование объекта по производству электрической энергии всего, в том числе:"),IF(AND($C1139&lt;&gt;"Г",$C1139&lt;&gt;""),SUMIFS(INDIRECT(ADDRESS(ROW($A1138),COLUMN(AG$1),3,1)&amp;":"&amp;ADDRESS(ROW($A1138)+MATCH("Г",$C1139:$C$6000,0),COLUMN(AG$1),3,1)),INDIRECT(ADDRESS(ROW($A1138),COLUMN($A$1),3,1)&amp;":"&amp;ADDRESS(ROW($A1138)+MATCH("Г",$C1139:$C$6000,0),COLUMN($A$1),3,1)),$A1138&amp;"*",INDIRECT(ADDRESS(ROW($A1138),COLUMN($C$1),3,1)&amp;":"&amp;ADDRESS(ROW($A1138)+MATCH("Г",$C1139:$C$6000,0),COLUMN($C$1),3,1)),"&lt;&gt;Г"),SUMIFS(AG1139:AG$6000,$A1139:$A$6000,IF(AND($A1138=$A1139,$C1138=$C1139),$A1138&amp;"*",IF(OR(MID($A1138,1,1)="0",MID($A1138,1,1)=0),"?"&amp;MID($A1138,2,LEN($A1138)-1),$A1138&amp;".?")),$C1139:$C$6000,"Г")))</f>
        <v>0</v>
      </c>
      <c r="AH1138" s="42">
        <f ca="1">IF(MID($A1138,3,10)="1.1.3",SUMIFS(AH1139:AH$6000,$A1139:$A$6000,$A1138&amp;".1",$B1139:$B$6000,"Наименование объекта по производству электрической энергии всего, в том числе:")+SUMIFS(AH1139:AH$6000,$A1139:$A$6000,$A1138&amp;".2",$B1139:$B$6000,"Наименование объекта по производству электрической энергии всего, в том числе:"),IF(AND($C1139&lt;&gt;"Г",$C1139&lt;&gt;""),SUMIFS(INDIRECT(ADDRESS(ROW($A1138),COLUMN(AH$1),3,1)&amp;":"&amp;ADDRESS(ROW($A1138)+MATCH("Г",$C1139:$C$6000,0),COLUMN(AH$1),3,1)),INDIRECT(ADDRESS(ROW($A1138),COLUMN($A$1),3,1)&amp;":"&amp;ADDRESS(ROW($A1138)+MATCH("Г",$C1139:$C$6000,0),COLUMN($A$1),3,1)),$A1138&amp;"*",INDIRECT(ADDRESS(ROW($A1138),COLUMN($C$1),3,1)&amp;":"&amp;ADDRESS(ROW($A1138)+MATCH("Г",$C1139:$C$6000,0),COLUMN($C$1),3,1)),"&lt;&gt;Г"),SUMIFS(AH1139:AH$6000,$A1139:$A$6000,IF(AND($A1138=$A1139,$C1138=$C1139),$A1138&amp;"*",IF(OR(MID($A1138,1,1)="0",MID($A1138,1,1)=0),"?"&amp;MID($A1138,2,LEN($A1138)-1),$A1138&amp;".?")),$C1139:$C$6000,"Г")))</f>
        <v>0</v>
      </c>
      <c r="AI1138" s="42">
        <f ca="1">IF(MID($A1138,3,10)="1.1.3",SUMIFS(AI1139:AI$6000,$A1139:$A$6000,$A1138&amp;".1",$B1139:$B$6000,"Наименование объекта по производству электрической энергии всего, в том числе:")+SUMIFS(AI1139:AI$6000,$A1139:$A$6000,$A1138&amp;".2",$B1139:$B$6000,"Наименование объекта по производству электрической энергии всего, в том числе:"),IF(AND($C1139&lt;&gt;"Г",$C1139&lt;&gt;""),SUMIFS(INDIRECT(ADDRESS(ROW($A1138),COLUMN(AI$1),3,1)&amp;":"&amp;ADDRESS(ROW($A1138)+MATCH("Г",$C1139:$C$6000,0),COLUMN(AI$1),3,1)),INDIRECT(ADDRESS(ROW($A1138),COLUMN($A$1),3,1)&amp;":"&amp;ADDRESS(ROW($A1138)+MATCH("Г",$C1139:$C$6000,0),COLUMN($A$1),3,1)),$A1138&amp;"*",INDIRECT(ADDRESS(ROW($A1138),COLUMN($C$1),3,1)&amp;":"&amp;ADDRESS(ROW($A1138)+MATCH("Г",$C1139:$C$6000,0),COLUMN($C$1),3,1)),"&lt;&gt;Г"),SUMIFS(AI1139:AI$6000,$A1139:$A$6000,IF(AND($A1138=$A1139,$C1138=$C1139),$A1138&amp;"*",IF(OR(MID($A1138,1,1)="0",MID($A1138,1,1)=0),"?"&amp;MID($A1138,2,LEN($A1138)-1),$A1138&amp;".?")),$C1139:$C$6000,"Г")))</f>
        <v>0</v>
      </c>
      <c r="AJ1138" s="42">
        <f ca="1">IF(MID($A1138,3,10)="1.1.3",SUMIFS(AJ1139:AJ$6000,$A1139:$A$6000,$A1138&amp;".1",$B1139:$B$6000,"Наименование объекта по производству электрической энергии всего, в том числе:")+SUMIFS(AJ1139:AJ$6000,$A1139:$A$6000,$A1138&amp;".2",$B1139:$B$6000,"Наименование объекта по производству электрической энергии всего, в том числе:"),IF(AND($C1139&lt;&gt;"Г",$C1139&lt;&gt;""),SUMIFS(INDIRECT(ADDRESS(ROW($A1138),COLUMN(AJ$1),3,1)&amp;":"&amp;ADDRESS(ROW($A1138)+MATCH("Г",$C1139:$C$6000,0),COLUMN(AJ$1),3,1)),INDIRECT(ADDRESS(ROW($A1138),COLUMN($A$1),3,1)&amp;":"&amp;ADDRESS(ROW($A1138)+MATCH("Г",$C1139:$C$6000,0),COLUMN($A$1),3,1)),$A1138&amp;"*",INDIRECT(ADDRESS(ROW($A1138),COLUMN($C$1),3,1)&amp;":"&amp;ADDRESS(ROW($A1138)+MATCH("Г",$C1139:$C$6000,0),COLUMN($C$1),3,1)),"&lt;&gt;Г"),SUMIFS(AJ1139:AJ$6000,$A1139:$A$6000,IF(AND($A1138=$A1139,$C1138=$C1139),$A1138&amp;"*",IF(OR(MID($A1138,1,1)="0",MID($A1138,1,1)=0),"?"&amp;MID($A1138,2,LEN($A1138)-1),$A1138&amp;".?")),$C1139:$C$6000,"Г")))</f>
        <v>0</v>
      </c>
      <c r="AK1138" s="42">
        <f ca="1">IF(MID($A1138,3,10)="1.1.3",SUMIFS(AK1139:AK$6000,$A1139:$A$6000,$A1138&amp;".1",$B1139:$B$6000,"Наименование объекта по производству электрической энергии всего, в том числе:")+SUMIFS(AK1139:AK$6000,$A1139:$A$6000,$A1138&amp;".2",$B1139:$B$6000,"Наименование объекта по производству электрической энергии всего, в том числе:"),IF(AND($C1139&lt;&gt;"Г",$C1139&lt;&gt;""),SUMIFS(INDIRECT(ADDRESS(ROW($A1138),COLUMN(AK$1),3,1)&amp;":"&amp;ADDRESS(ROW($A1138)+MATCH("Г",$C1139:$C$6000,0),COLUMN(AK$1),3,1)),INDIRECT(ADDRESS(ROW($A1138),COLUMN($A$1),3,1)&amp;":"&amp;ADDRESS(ROW($A1138)+MATCH("Г",$C1139:$C$6000,0),COLUMN($A$1),3,1)),$A1138&amp;"*",INDIRECT(ADDRESS(ROW($A1138),COLUMN($C$1),3,1)&amp;":"&amp;ADDRESS(ROW($A1138)+MATCH("Г",$C1139:$C$6000,0),COLUMN($C$1),3,1)),"&lt;&gt;Г"),SUMIFS(AK1139:AK$6000,$A1139:$A$6000,IF(AND($A1138=$A1139,$C1138=$C1139),$A1138&amp;"*",IF(OR(MID($A1138,1,1)="0",MID($A1138,1,1)=0),"?"&amp;MID($A1138,2,LEN($A1138)-1),$A1138&amp;".?")),$C1139:$C$6000,"Г")))</f>
        <v>0</v>
      </c>
      <c r="AL1138" s="42" t="s">
        <v>128</v>
      </c>
      <c r="AM1138" s="42">
        <f ca="1">IF(MID($A1138,3,10)="1.1.3",SUMIFS(AM1139:AM$6000,$A1139:$A$6000,$A1138&amp;".1",$B1139:$B$6000,"Наименование объекта по производству электрической энергии всего, в том числе:")+SUMIFS(AM1139:AM$6000,$A1139:$A$6000,$A1138&amp;".2",$B1139:$B$6000,"Наименование объекта по производству электрической энергии всего, в том числе:"),IF(AND($C1139&lt;&gt;"Г",$C1139&lt;&gt;""),SUMIFS(INDIRECT(ADDRESS(ROW($A1138),COLUMN(AM$1),3,1)&amp;":"&amp;ADDRESS(ROW($A1138)+MATCH("Г",$C1139:$C$6000,0),COLUMN(AM$1),3,1)),INDIRECT(ADDRESS(ROW($A1138),COLUMN($A$1),3,1)&amp;":"&amp;ADDRESS(ROW($A1138)+MATCH("Г",$C1139:$C$6000,0),COLUMN($A$1),3,1)),$A1138&amp;"*",INDIRECT(ADDRESS(ROW($A1138),COLUMN($C$1),3,1)&amp;":"&amp;ADDRESS(ROW($A1138)+MATCH("Г",$C1139:$C$6000,0),COLUMN($C$1),3,1)),"&lt;&gt;Г"),SUMIFS(AM1139:AM$6000,$A1139:$A$6000,IF(AND($A1138=$A1139,$C1138=$C1139),$A1138&amp;"*",IF(OR(MID($A1138,1,1)="0",MID($A1138,1,1)=0),"?"&amp;MID($A1138,2,LEN($A1138)-1),$A1138&amp;".?")),$C1139:$C$6000,"Г")))</f>
        <v>0</v>
      </c>
      <c r="AN1138" s="42">
        <f ca="1">IF(MID($A1138,3,10)="1.1.3",SUMIFS(AN1139:AN$6000,$A1139:$A$6000,$A1138&amp;".1",$B1139:$B$6000,"Наименование объекта по производству электрической энергии всего, в том числе:")+SUMIFS(AN1139:AN$6000,$A1139:$A$6000,$A1138&amp;".2",$B1139:$B$6000,"Наименование объекта по производству электрической энергии всего, в том числе:"),IF(AND($C1139&lt;&gt;"Г",$C1139&lt;&gt;""),SUMIFS(INDIRECT(ADDRESS(ROW($A1138),COLUMN(AN$1),3,1)&amp;":"&amp;ADDRESS(ROW($A1138)+MATCH("Г",$C1139:$C$6000,0),COLUMN(AN$1),3,1)),INDIRECT(ADDRESS(ROW($A1138),COLUMN($A$1),3,1)&amp;":"&amp;ADDRESS(ROW($A1138)+MATCH("Г",$C1139:$C$6000,0),COLUMN($A$1),3,1)),$A1138&amp;"*",INDIRECT(ADDRESS(ROW($A1138),COLUMN($C$1),3,1)&amp;":"&amp;ADDRESS(ROW($A1138)+MATCH("Г",$C1139:$C$6000,0),COLUMN($C$1),3,1)),"&lt;&gt;Г"),SUMIFS(AN1139:AN$6000,$A1139:$A$6000,IF(AND($A1138=$A1139,$C1138=$C1139),$A1138&amp;"*",IF(OR(MID($A1138,1,1)="0",MID($A1138,1,1)=0),"?"&amp;MID($A1138,2,LEN($A1138)-1),$A1138&amp;".?")),$C1139:$C$6000,"Г")))</f>
        <v>0</v>
      </c>
      <c r="AO1138" s="40" t="s">
        <v>128</v>
      </c>
    </row>
    <row r="1139" spans="1:41" ht="47.25" x14ac:dyDescent="0.2">
      <c r="A1139" s="40" t="s">
        <v>2174</v>
      </c>
      <c r="B1139" s="40" t="s">
        <v>160</v>
      </c>
      <c r="C1139" s="40" t="s">
        <v>56</v>
      </c>
      <c r="D1139" s="40" t="s">
        <v>128</v>
      </c>
      <c r="E1139" s="41" t="s">
        <v>128</v>
      </c>
      <c r="F1139" s="41" t="s">
        <v>128</v>
      </c>
      <c r="G1139" s="41" t="s">
        <v>128</v>
      </c>
      <c r="H1139" s="42" t="s">
        <v>128</v>
      </c>
      <c r="I1139" s="42" t="s">
        <v>128</v>
      </c>
      <c r="J1139" s="42">
        <f ca="1">IF(MID($A1139,3,10)="1.1.3",SUMIFS(J1140:J$6000,$A1140:$A$6000,$A1139&amp;".1",$B1140:$B$6000,"Наименование объекта по производству электрической энергии всего, в том числе:")+SUMIFS(J1140:J$6000,$A1140:$A$6000,$A1139&amp;".2",$B1140:$B$6000,"Наименование объекта по производству электрической энергии всего, в том числе:"),IF(AND($C1140&lt;&gt;"Г",$C1140&lt;&gt;""),SUMIFS(INDIRECT(ADDRESS(ROW($A1139),COLUMN(J$1),3,1)&amp;":"&amp;ADDRESS(ROW($A1139)+MATCH("Г",$C1140:$C$6000,0),COLUMN(J$1),3,1)),INDIRECT(ADDRESS(ROW($A1139),COLUMN($A$1),3,1)&amp;":"&amp;ADDRESS(ROW($A1139)+MATCH("Г",$C1140:$C$6000,0),COLUMN($A$1),3,1)),$A1139&amp;"*",INDIRECT(ADDRESS(ROW($A1139),COLUMN($C$1),3,1)&amp;":"&amp;ADDRESS(ROW($A1139)+MATCH("Г",$C1140:$C$6000,0),COLUMN($C$1),3,1)),"&lt;&gt;Г"),SUMIFS(J1140:J$6000,$A1140:$A$6000,IF(AND($A1139=$A1140,$C1139=$C1140),$A1139&amp;"*",IF(OR(MID($A1139,1,1)="0",MID($A1139,1,1)=0),"?"&amp;MID($A1139,2,LEN($A1139)-1),$A1139&amp;".?")),$C1140:$C$6000,"Г")))</f>
        <v>0</v>
      </c>
      <c r="K1139" s="42">
        <f ca="1">IF(MID($A1139,3,10)="1.1.3",SUMIFS(K1140:K$6000,$A1140:$A$6000,$A1139&amp;".1",$B1140:$B$6000,"Наименование объекта по производству электрической энергии всего, в том числе:")+SUMIFS(K1140:K$6000,$A1140:$A$6000,$A1139&amp;".2",$B1140:$B$6000,"Наименование объекта по производству электрической энергии всего, в том числе:"),IF(AND($C1140&lt;&gt;"Г",$C1140&lt;&gt;""),SUMIFS(INDIRECT(ADDRESS(ROW($A1139),COLUMN(K$1),3,1)&amp;":"&amp;ADDRESS(ROW($A1139)+MATCH("Г",$C1140:$C$6000,0),COLUMN(K$1),3,1)),INDIRECT(ADDRESS(ROW($A1139),COLUMN($A$1),3,1)&amp;":"&amp;ADDRESS(ROW($A1139)+MATCH("Г",$C1140:$C$6000,0),COLUMN($A$1),3,1)),$A1139&amp;"*",INDIRECT(ADDRESS(ROW($A1139),COLUMN($C$1),3,1)&amp;":"&amp;ADDRESS(ROW($A1139)+MATCH("Г",$C1140:$C$6000,0),COLUMN($C$1),3,1)),"&lt;&gt;Г"),SUMIFS(K1140:K$6000,$A1140:$A$6000,IF(AND($A1139=$A1140,$C1139=$C1140),$A1139&amp;"*",IF(OR(MID($A1139,1,1)="0",MID($A1139,1,1)=0),"?"&amp;MID($A1139,2,LEN($A1139)-1),$A1139&amp;".?")),$C1140:$C$6000,"Г")))</f>
        <v>0</v>
      </c>
      <c r="L1139" s="42">
        <f ca="1">IF(MID($A1139,3,10)="1.1.3",SUMIFS(L1140:L$6000,$A1140:$A$6000,$A1139&amp;".1",$B1140:$B$6000,"Наименование объекта по производству электрической энергии всего, в том числе:")+SUMIFS(L1140:L$6000,$A1140:$A$6000,$A1139&amp;".2",$B1140:$B$6000,"Наименование объекта по производству электрической энергии всего, в том числе:"),IF(AND($C1140&lt;&gt;"Г",$C1140&lt;&gt;""),SUMIFS(INDIRECT(ADDRESS(ROW($A1139),COLUMN(L$1),3,1)&amp;":"&amp;ADDRESS(ROW($A1139)+MATCH("Г",$C1140:$C$6000,0),COLUMN(L$1),3,1)),INDIRECT(ADDRESS(ROW($A1139),COLUMN($A$1),3,1)&amp;":"&amp;ADDRESS(ROW($A1139)+MATCH("Г",$C1140:$C$6000,0),COLUMN($A$1),3,1)),$A1139&amp;"*",INDIRECT(ADDRESS(ROW($A1139),COLUMN($C$1),3,1)&amp;":"&amp;ADDRESS(ROW($A1139)+MATCH("Г",$C1140:$C$6000,0),COLUMN($C$1),3,1)),"&lt;&gt;Г"),SUMIFS(L1140:L$6000,$A1140:$A$6000,IF(AND($A1139=$A1140,$C1139=$C1140),$A1139&amp;"*",IF(OR(MID($A1139,1,1)="0",MID($A1139,1,1)=0),"?"&amp;MID($A1139,2,LEN($A1139)-1),$A1139&amp;".?")),$C1140:$C$6000,"Г")))</f>
        <v>0</v>
      </c>
      <c r="M1139" s="42">
        <f ca="1">IF(MID($A1139,3,10)="1.1.3",SUMIFS(M1140:M$6000,$A1140:$A$6000,$A1139&amp;".1",$B1140:$B$6000,"Наименование объекта по производству электрической энергии всего, в том числе:")+SUMIFS(M1140:M$6000,$A1140:$A$6000,$A1139&amp;".2",$B1140:$B$6000,"Наименование объекта по производству электрической энергии всего, в том числе:"),IF(AND($C1140&lt;&gt;"Г",$C1140&lt;&gt;""),SUMIFS(INDIRECT(ADDRESS(ROW($A1139),COLUMN(M$1),3,1)&amp;":"&amp;ADDRESS(ROW($A1139)+MATCH("Г",$C1140:$C$6000,0),COLUMN(M$1),3,1)),INDIRECT(ADDRESS(ROW($A1139),COLUMN($A$1),3,1)&amp;":"&amp;ADDRESS(ROW($A1139)+MATCH("Г",$C1140:$C$6000,0),COLUMN($A$1),3,1)),$A1139&amp;"*",INDIRECT(ADDRESS(ROW($A1139),COLUMN($C$1),3,1)&amp;":"&amp;ADDRESS(ROW($A1139)+MATCH("Г",$C1140:$C$6000,0),COLUMN($C$1),3,1)),"&lt;&gt;Г"),SUMIFS(M1140:M$6000,$A1140:$A$6000,IF(AND($A1139=$A1140,$C1139=$C1140),$A1139&amp;"*",IF(OR(MID($A1139,1,1)="0",MID($A1139,1,1)=0),"?"&amp;MID($A1139,2,LEN($A1139)-1),$A1139&amp;".?")),$C1140:$C$6000,"Г")))</f>
        <v>0</v>
      </c>
      <c r="N1139" s="42">
        <f ca="1">IF(MID($A1139,3,10)="1.1.3",SUMIFS(N1140:N$6000,$A1140:$A$6000,$A1139&amp;".1",$B1140:$B$6000,"Наименование объекта по производству электрической энергии всего, в том числе:")+SUMIFS(N1140:N$6000,$A1140:$A$6000,$A1139&amp;".2",$B1140:$B$6000,"Наименование объекта по производству электрической энергии всего, в том числе:"),IF(AND($C1140&lt;&gt;"Г",$C1140&lt;&gt;""),SUMIFS(INDIRECT(ADDRESS(ROW($A1139),COLUMN(N$1),3,1)&amp;":"&amp;ADDRESS(ROW($A1139)+MATCH("Г",$C1140:$C$6000,0),COLUMN(N$1),3,1)),INDIRECT(ADDRESS(ROW($A1139),COLUMN($A$1),3,1)&amp;":"&amp;ADDRESS(ROW($A1139)+MATCH("Г",$C1140:$C$6000,0),COLUMN($A$1),3,1)),$A1139&amp;"*",INDIRECT(ADDRESS(ROW($A1139),COLUMN($C$1),3,1)&amp;":"&amp;ADDRESS(ROW($A1139)+MATCH("Г",$C1140:$C$6000,0),COLUMN($C$1),3,1)),"&lt;&gt;Г"),SUMIFS(N1140:N$6000,$A1140:$A$6000,IF(AND($A1139=$A1140,$C1139=$C1140),$A1139&amp;"*",IF(OR(MID($A1139,1,1)="0",MID($A1139,1,1)=0),"?"&amp;MID($A1139,2,LEN($A1139)-1),$A1139&amp;".?")),$C1140:$C$6000,"Г")))</f>
        <v>0</v>
      </c>
      <c r="O1139" s="42">
        <f ca="1">IF(MID($A1139,3,10)="1.1.3",SUMIFS(O1140:O$6000,$A1140:$A$6000,$A1139&amp;".1",$B1140:$B$6000,"Наименование объекта по производству электрической энергии всего, в том числе:")+SUMIFS(O1140:O$6000,$A1140:$A$6000,$A1139&amp;".2",$B1140:$B$6000,"Наименование объекта по производству электрической энергии всего, в том числе:"),IF(AND($C1140&lt;&gt;"Г",$C1140&lt;&gt;""),SUMIFS(INDIRECT(ADDRESS(ROW($A1139),COLUMN(O$1),3,1)&amp;":"&amp;ADDRESS(ROW($A1139)+MATCH("Г",$C1140:$C$6000,0),COLUMN(O$1),3,1)),INDIRECT(ADDRESS(ROW($A1139),COLUMN($A$1),3,1)&amp;":"&amp;ADDRESS(ROW($A1139)+MATCH("Г",$C1140:$C$6000,0),COLUMN($A$1),3,1)),$A1139&amp;"*",INDIRECT(ADDRESS(ROW($A1139),COLUMN($C$1),3,1)&amp;":"&amp;ADDRESS(ROW($A1139)+MATCH("Г",$C1140:$C$6000,0),COLUMN($C$1),3,1)),"&lt;&gt;Г"),SUMIFS(O1140:O$6000,$A1140:$A$6000,IF(AND($A1139=$A1140,$C1139=$C1140),$A1139&amp;"*",IF(OR(MID($A1139,1,1)="0",MID($A1139,1,1)=0),"?"&amp;MID($A1139,2,LEN($A1139)-1),$A1139&amp;".?")),$C1140:$C$6000,"Г")))</f>
        <v>0</v>
      </c>
      <c r="P1139" s="42">
        <f ca="1">IF(MID($A1139,3,10)="1.1.3",SUMIFS(P1140:P$6000,$A1140:$A$6000,$A1139&amp;".1",$B1140:$B$6000,"Наименование объекта по производству электрической энергии всего, в том числе:")+SUMIFS(P1140:P$6000,$A1140:$A$6000,$A1139&amp;".2",$B1140:$B$6000,"Наименование объекта по производству электрической энергии всего, в том числе:"),IF(AND($C1140&lt;&gt;"Г",$C1140&lt;&gt;""),SUMIFS(INDIRECT(ADDRESS(ROW($A1139),COLUMN(P$1),3,1)&amp;":"&amp;ADDRESS(ROW($A1139)+MATCH("Г",$C1140:$C$6000,0),COLUMN(P$1),3,1)),INDIRECT(ADDRESS(ROW($A1139),COLUMN($A$1),3,1)&amp;":"&amp;ADDRESS(ROW($A1139)+MATCH("Г",$C1140:$C$6000,0),COLUMN($A$1),3,1)),$A1139&amp;"*",INDIRECT(ADDRESS(ROW($A1139),COLUMN($C$1),3,1)&amp;":"&amp;ADDRESS(ROW($A1139)+MATCH("Г",$C1140:$C$6000,0),COLUMN($C$1),3,1)),"&lt;&gt;Г"),SUMIFS(P1140:P$6000,$A1140:$A$6000,IF(AND($A1139=$A1140,$C1139=$C1140),$A1139&amp;"*",IF(OR(MID($A1139,1,1)="0",MID($A1139,1,1)=0),"?"&amp;MID($A1139,2,LEN($A1139)-1),$A1139&amp;".?")),$C1140:$C$6000,"Г")))</f>
        <v>0</v>
      </c>
      <c r="Q1139" s="42">
        <f ca="1">IF(MID($A1139,3,10)="1.1.3",SUMIFS(Q1140:Q$6000,$A1140:$A$6000,$A1139&amp;".1",$B1140:$B$6000,"Наименование объекта по производству электрической энергии всего, в том числе:")+SUMIFS(Q1140:Q$6000,$A1140:$A$6000,$A1139&amp;".2",$B1140:$B$6000,"Наименование объекта по производству электрической энергии всего, в том числе:"),IF(AND($C1140&lt;&gt;"Г",$C1140&lt;&gt;""),SUMIFS(INDIRECT(ADDRESS(ROW($A1139),COLUMN(Q$1),3,1)&amp;":"&amp;ADDRESS(ROW($A1139)+MATCH("Г",$C1140:$C$6000,0),COLUMN(Q$1),3,1)),INDIRECT(ADDRESS(ROW($A1139),COLUMN($A$1),3,1)&amp;":"&amp;ADDRESS(ROW($A1139)+MATCH("Г",$C1140:$C$6000,0),COLUMN($A$1),3,1)),$A1139&amp;"*",INDIRECT(ADDRESS(ROW($A1139),COLUMN($C$1),3,1)&amp;":"&amp;ADDRESS(ROW($A1139)+MATCH("Г",$C1140:$C$6000,0),COLUMN($C$1),3,1)),"&lt;&gt;Г"),SUMIFS(Q1140:Q$6000,$A1140:$A$6000,IF(AND($A1139=$A1140,$C1139=$C1140),$A1139&amp;"*",IF(OR(MID($A1139,1,1)="0",MID($A1139,1,1)=0),"?"&amp;MID($A1139,2,LEN($A1139)-1),$A1139&amp;".?")),$C1140:$C$6000,"Г")))</f>
        <v>0</v>
      </c>
      <c r="R1139" s="42">
        <f ca="1">IF(MID($A1139,3,10)="1.1.3",SUMIFS(R1140:R$6000,$A1140:$A$6000,$A1139&amp;".1",$B1140:$B$6000,"Наименование объекта по производству электрической энергии всего, в том числе:")+SUMIFS(R1140:R$6000,$A1140:$A$6000,$A1139&amp;".2",$B1140:$B$6000,"Наименование объекта по производству электрической энергии всего, в том числе:"),IF(AND($C1140&lt;&gt;"Г",$C1140&lt;&gt;""),SUMIFS(INDIRECT(ADDRESS(ROW($A1139),COLUMN(R$1),3,1)&amp;":"&amp;ADDRESS(ROW($A1139)+MATCH("Г",$C1140:$C$6000,0),COLUMN(R$1),3,1)),INDIRECT(ADDRESS(ROW($A1139),COLUMN($A$1),3,1)&amp;":"&amp;ADDRESS(ROW($A1139)+MATCH("Г",$C1140:$C$6000,0),COLUMN($A$1),3,1)),$A1139&amp;"*",INDIRECT(ADDRESS(ROW($A1139),COLUMN($C$1),3,1)&amp;":"&amp;ADDRESS(ROW($A1139)+MATCH("Г",$C1140:$C$6000,0),COLUMN($C$1),3,1)),"&lt;&gt;Г"),SUMIFS(R1140:R$6000,$A1140:$A$6000,IF(AND($A1139=$A1140,$C1139=$C1140),$A1139&amp;"*",IF(OR(MID($A1139,1,1)="0",MID($A1139,1,1)=0),"?"&amp;MID($A1139,2,LEN($A1139)-1),$A1139&amp;".?")),$C1140:$C$6000,"Г")))</f>
        <v>0</v>
      </c>
      <c r="S1139" s="42">
        <f ca="1">IF(MID($A1139,3,10)="1.1.3",SUMIFS(S1140:S$6000,$A1140:$A$6000,$A1139&amp;".1",$B1140:$B$6000,"Наименование объекта по производству электрической энергии всего, в том числе:")+SUMIFS(S1140:S$6000,$A1140:$A$6000,$A1139&amp;".2",$B1140:$B$6000,"Наименование объекта по производству электрической энергии всего, в том числе:"),IF(AND($C1140&lt;&gt;"Г",$C1140&lt;&gt;""),SUMIFS(INDIRECT(ADDRESS(ROW($A1139),COLUMN(S$1),3,1)&amp;":"&amp;ADDRESS(ROW($A1139)+MATCH("Г",$C1140:$C$6000,0),COLUMN(S$1),3,1)),INDIRECT(ADDRESS(ROW($A1139),COLUMN($A$1),3,1)&amp;":"&amp;ADDRESS(ROW($A1139)+MATCH("Г",$C1140:$C$6000,0),COLUMN($A$1),3,1)),$A1139&amp;"*",INDIRECT(ADDRESS(ROW($A1139),COLUMN($C$1),3,1)&amp;":"&amp;ADDRESS(ROW($A1139)+MATCH("Г",$C1140:$C$6000,0),COLUMN($C$1),3,1)),"&lt;&gt;Г"),SUMIFS(S1140:S$6000,$A1140:$A$6000,IF(AND($A1139=$A1140,$C1139=$C1140),$A1139&amp;"*",IF(OR(MID($A1139,1,1)="0",MID($A1139,1,1)=0),"?"&amp;MID($A1139,2,LEN($A1139)-1),$A1139&amp;".?")),$C1140:$C$6000,"Г")))</f>
        <v>0</v>
      </c>
      <c r="T1139" s="42">
        <f ca="1">IF(MID($A1139,3,10)="1.1.3",SUMIFS(T1140:T$6000,$A1140:$A$6000,$A1139&amp;".1",$B1140:$B$6000,"Наименование объекта по производству электрической энергии всего, в том числе:")+SUMIFS(T1140:T$6000,$A1140:$A$6000,$A1139&amp;".2",$B1140:$B$6000,"Наименование объекта по производству электрической энергии всего, в том числе:"),IF(AND($C1140&lt;&gt;"Г",$C1140&lt;&gt;""),SUMIFS(INDIRECT(ADDRESS(ROW($A1139),COLUMN(T$1),3,1)&amp;":"&amp;ADDRESS(ROW($A1139)+MATCH("Г",$C1140:$C$6000,0),COLUMN(T$1),3,1)),INDIRECT(ADDRESS(ROW($A1139),COLUMN($A$1),3,1)&amp;":"&amp;ADDRESS(ROW($A1139)+MATCH("Г",$C1140:$C$6000,0),COLUMN($A$1),3,1)),$A1139&amp;"*",INDIRECT(ADDRESS(ROW($A1139),COLUMN($C$1),3,1)&amp;":"&amp;ADDRESS(ROW($A1139)+MATCH("Г",$C1140:$C$6000,0),COLUMN($C$1),3,1)),"&lt;&gt;Г"),SUMIFS(T1140:T$6000,$A1140:$A$6000,IF(AND($A1139=$A1140,$C1139=$C1140),$A1139&amp;"*",IF(OR(MID($A1139,1,1)="0",MID($A1139,1,1)=0),"?"&amp;MID($A1139,2,LEN($A1139)-1),$A1139&amp;".?")),$C1140:$C$6000,"Г")))</f>
        <v>0</v>
      </c>
      <c r="U1139" s="42">
        <f ca="1">IF(MID($A1139,3,10)="1.1.3",SUMIFS(U1140:U$6000,$A1140:$A$6000,$A1139&amp;".1",$B1140:$B$6000,"Наименование объекта по производству электрической энергии всего, в том числе:")+SUMIFS(U1140:U$6000,$A1140:$A$6000,$A1139&amp;".2",$B1140:$B$6000,"Наименование объекта по производству электрической энергии всего, в том числе:"),IF(AND($C1140&lt;&gt;"Г",$C1140&lt;&gt;""),SUMIFS(INDIRECT(ADDRESS(ROW($A1139),COLUMN(U$1),3,1)&amp;":"&amp;ADDRESS(ROW($A1139)+MATCH("Г",$C1140:$C$6000,0),COLUMN(U$1),3,1)),INDIRECT(ADDRESS(ROW($A1139),COLUMN($A$1),3,1)&amp;":"&amp;ADDRESS(ROW($A1139)+MATCH("Г",$C1140:$C$6000,0),COLUMN($A$1),3,1)),$A1139&amp;"*",INDIRECT(ADDRESS(ROW($A1139),COLUMN($C$1),3,1)&amp;":"&amp;ADDRESS(ROW($A1139)+MATCH("Г",$C1140:$C$6000,0),COLUMN($C$1),3,1)),"&lt;&gt;Г"),SUMIFS(U1140:U$6000,$A1140:$A$6000,IF(AND($A1139=$A1140,$C1139=$C1140),$A1139&amp;"*",IF(OR(MID($A1139,1,1)="0",MID($A1139,1,1)=0),"?"&amp;MID($A1139,2,LEN($A1139)-1),$A1139&amp;".?")),$C1140:$C$6000,"Г")))</f>
        <v>0</v>
      </c>
      <c r="V1139" s="42">
        <f ca="1">IF(MID($A1139,3,10)="1.1.3",SUMIFS(V1140:V$6000,$A1140:$A$6000,$A1139&amp;".1",$B1140:$B$6000,"Наименование объекта по производству электрической энергии всего, в том числе:")+SUMIFS(V1140:V$6000,$A1140:$A$6000,$A1139&amp;".2",$B1140:$B$6000,"Наименование объекта по производству электрической энергии всего, в том числе:"),IF(AND($C1140&lt;&gt;"Г",$C1140&lt;&gt;""),SUMIFS(INDIRECT(ADDRESS(ROW($A1139),COLUMN(V$1),3,1)&amp;":"&amp;ADDRESS(ROW($A1139)+MATCH("Г",$C1140:$C$6000,0),COLUMN(V$1),3,1)),INDIRECT(ADDRESS(ROW($A1139),COLUMN($A$1),3,1)&amp;":"&amp;ADDRESS(ROW($A1139)+MATCH("Г",$C1140:$C$6000,0),COLUMN($A$1),3,1)),$A1139&amp;"*",INDIRECT(ADDRESS(ROW($A1139),COLUMN($C$1),3,1)&amp;":"&amp;ADDRESS(ROW($A1139)+MATCH("Г",$C1140:$C$6000,0),COLUMN($C$1),3,1)),"&lt;&gt;Г"),SUMIFS(V1140:V$6000,$A1140:$A$6000,IF(AND($A1139=$A1140,$C1139=$C1140),$A1139&amp;"*",IF(OR(MID($A1139,1,1)="0",MID($A1139,1,1)=0),"?"&amp;MID($A1139,2,LEN($A1139)-1),$A1139&amp;".?")),$C1140:$C$6000,"Г")))</f>
        <v>0</v>
      </c>
      <c r="W1139" s="42">
        <f ca="1">IF(MID($A1139,3,10)="1.1.3",SUMIFS(W1140:W$6000,$A1140:$A$6000,$A1139&amp;".1",$B1140:$B$6000,"Наименование объекта по производству электрической энергии всего, в том числе:")+SUMIFS(W1140:W$6000,$A1140:$A$6000,$A1139&amp;".2",$B1140:$B$6000,"Наименование объекта по производству электрической энергии всего, в том числе:"),IF(AND($C1140&lt;&gt;"Г",$C1140&lt;&gt;""),SUMIFS(INDIRECT(ADDRESS(ROW($A1139),COLUMN(W$1),3,1)&amp;":"&amp;ADDRESS(ROW($A1139)+MATCH("Г",$C1140:$C$6000,0),COLUMN(W$1),3,1)),INDIRECT(ADDRESS(ROW($A1139),COLUMN($A$1),3,1)&amp;":"&amp;ADDRESS(ROW($A1139)+MATCH("Г",$C1140:$C$6000,0),COLUMN($A$1),3,1)),$A1139&amp;"*",INDIRECT(ADDRESS(ROW($A1139),COLUMN($C$1),3,1)&amp;":"&amp;ADDRESS(ROW($A1139)+MATCH("Г",$C1140:$C$6000,0),COLUMN($C$1),3,1)),"&lt;&gt;Г"),SUMIFS(W1140:W$6000,$A1140:$A$6000,IF(AND($A1139=$A1140,$C1139=$C1140),$A1139&amp;"*",IF(OR(MID($A1139,1,1)="0",MID($A1139,1,1)=0),"?"&amp;MID($A1139,2,LEN($A1139)-1),$A1139&amp;".?")),$C1140:$C$6000,"Г")))</f>
        <v>0</v>
      </c>
      <c r="X1139" s="42">
        <f ca="1">IF(MID($A1139,3,10)="1.1.3",SUMIFS(X1140:X$6000,$A1140:$A$6000,$A1139&amp;".1",$B1140:$B$6000,"Наименование объекта по производству электрической энергии всего, в том числе:")+SUMIFS(X1140:X$6000,$A1140:$A$6000,$A1139&amp;".2",$B1140:$B$6000,"Наименование объекта по производству электрической энергии всего, в том числе:"),IF(AND($C1140&lt;&gt;"Г",$C1140&lt;&gt;""),SUMIFS(INDIRECT(ADDRESS(ROW($A1139),COLUMN(X$1),3,1)&amp;":"&amp;ADDRESS(ROW($A1139)+MATCH("Г",$C1140:$C$6000,0),COLUMN(X$1),3,1)),INDIRECT(ADDRESS(ROW($A1139),COLUMN($A$1),3,1)&amp;":"&amp;ADDRESS(ROW($A1139)+MATCH("Г",$C1140:$C$6000,0),COLUMN($A$1),3,1)),$A1139&amp;"*",INDIRECT(ADDRESS(ROW($A1139),COLUMN($C$1),3,1)&amp;":"&amp;ADDRESS(ROW($A1139)+MATCH("Г",$C1140:$C$6000,0),COLUMN($C$1),3,1)),"&lt;&gt;Г"),SUMIFS(X1140:X$6000,$A1140:$A$6000,IF(AND($A1139=$A1140,$C1139=$C1140),$A1139&amp;"*",IF(OR(MID($A1139,1,1)="0",MID($A1139,1,1)=0),"?"&amp;MID($A1139,2,LEN($A1139)-1),$A1139&amp;".?")),$C1140:$C$6000,"Г")))</f>
        <v>0</v>
      </c>
      <c r="Y1139" s="42">
        <f ca="1">IF(MID($A1139,3,10)="1.1.3",SUMIFS(Y1140:Y$6000,$A1140:$A$6000,$A1139&amp;".1",$B1140:$B$6000,"Наименование объекта по производству электрической энергии всего, в том числе:")+SUMIFS(Y1140:Y$6000,$A1140:$A$6000,$A1139&amp;".2",$B1140:$B$6000,"Наименование объекта по производству электрической энергии всего, в том числе:"),IF(AND($C1140&lt;&gt;"Г",$C1140&lt;&gt;""),SUMIFS(INDIRECT(ADDRESS(ROW($A1139),COLUMN(Y$1),3,1)&amp;":"&amp;ADDRESS(ROW($A1139)+MATCH("Г",$C1140:$C$6000,0),COLUMN(Y$1),3,1)),INDIRECT(ADDRESS(ROW($A1139),COLUMN($A$1),3,1)&amp;":"&amp;ADDRESS(ROW($A1139)+MATCH("Г",$C1140:$C$6000,0),COLUMN($A$1),3,1)),$A1139&amp;"*",INDIRECT(ADDRESS(ROW($A1139),COLUMN($C$1),3,1)&amp;":"&amp;ADDRESS(ROW($A1139)+MATCH("Г",$C1140:$C$6000,0),COLUMN($C$1),3,1)),"&lt;&gt;Г"),SUMIFS(Y1140:Y$6000,$A1140:$A$6000,IF(AND($A1139=$A1140,$C1139=$C1140),$A1139&amp;"*",IF(OR(MID($A1139,1,1)="0",MID($A1139,1,1)=0),"?"&amp;MID($A1139,2,LEN($A1139)-1),$A1139&amp;".?")),$C1140:$C$6000,"Г")))</f>
        <v>0</v>
      </c>
      <c r="Z1139" s="42">
        <f ca="1">IF(MID($A1139,3,10)="1.1.3",SUMIFS(Z1140:Z$6000,$A1140:$A$6000,$A1139&amp;".1",$B1140:$B$6000,"Наименование объекта по производству электрической энергии всего, в том числе:")+SUMIFS(Z1140:Z$6000,$A1140:$A$6000,$A1139&amp;".2",$B1140:$B$6000,"Наименование объекта по производству электрической энергии всего, в том числе:"),IF(AND($C1140&lt;&gt;"Г",$C1140&lt;&gt;""),SUMIFS(INDIRECT(ADDRESS(ROW($A1139),COLUMN(Z$1),3,1)&amp;":"&amp;ADDRESS(ROW($A1139)+MATCH("Г",$C1140:$C$6000,0),COLUMN(Z$1),3,1)),INDIRECT(ADDRESS(ROW($A1139),COLUMN($A$1),3,1)&amp;":"&amp;ADDRESS(ROW($A1139)+MATCH("Г",$C1140:$C$6000,0),COLUMN($A$1),3,1)),$A1139&amp;"*",INDIRECT(ADDRESS(ROW($A1139),COLUMN($C$1),3,1)&amp;":"&amp;ADDRESS(ROW($A1139)+MATCH("Г",$C1140:$C$6000,0),COLUMN($C$1),3,1)),"&lt;&gt;Г"),SUMIFS(Z1140:Z$6000,$A1140:$A$6000,IF(AND($A1139=$A1140,$C1139=$C1140),$A1139&amp;"*",IF(OR(MID($A1139,1,1)="0",MID($A1139,1,1)=0),"?"&amp;MID($A1139,2,LEN($A1139)-1),$A1139&amp;".?")),$C1140:$C$6000,"Г")))</f>
        <v>0</v>
      </c>
      <c r="AA1139" s="42">
        <f ca="1">IF(MID($A1139,3,10)="1.1.3",SUMIFS(AA1140:AA$6000,$A1140:$A$6000,$A1139&amp;".1",$B1140:$B$6000,"Наименование объекта по производству электрической энергии всего, в том числе:")+SUMIFS(AA1140:AA$6000,$A1140:$A$6000,$A1139&amp;".2",$B1140:$B$6000,"Наименование объекта по производству электрической энергии всего, в том числе:"),IF(AND($C1140&lt;&gt;"Г",$C1140&lt;&gt;""),SUMIFS(INDIRECT(ADDRESS(ROW($A1139),COLUMN(AA$1),3,1)&amp;":"&amp;ADDRESS(ROW($A1139)+MATCH("Г",$C1140:$C$6000,0),COLUMN(AA$1),3,1)),INDIRECT(ADDRESS(ROW($A1139),COLUMN($A$1),3,1)&amp;":"&amp;ADDRESS(ROW($A1139)+MATCH("Г",$C1140:$C$6000,0),COLUMN($A$1),3,1)),$A1139&amp;"*",INDIRECT(ADDRESS(ROW($A1139),COLUMN($C$1),3,1)&amp;":"&amp;ADDRESS(ROW($A1139)+MATCH("Г",$C1140:$C$6000,0),COLUMN($C$1),3,1)),"&lt;&gt;Г"),SUMIFS(AA1140:AA$6000,$A1140:$A$6000,IF(AND($A1139=$A1140,$C1139=$C1140),$A1139&amp;"*",IF(OR(MID($A1139,1,1)="0",MID($A1139,1,1)=0),"?"&amp;MID($A1139,2,LEN($A1139)-1),$A1139&amp;".?")),$C1140:$C$6000,"Г")))</f>
        <v>0</v>
      </c>
      <c r="AB1139" s="42">
        <f ca="1">IF(MID($A1139,3,10)="1.1.3",SUMIFS(AB1140:AB$6000,$A1140:$A$6000,$A1139&amp;".1",$B1140:$B$6000,"Наименование объекта по производству электрической энергии всего, в том числе:")+SUMIFS(AB1140:AB$6000,$A1140:$A$6000,$A1139&amp;".2",$B1140:$B$6000,"Наименование объекта по производству электрической энергии всего, в том числе:"),IF(AND($C1140&lt;&gt;"Г",$C1140&lt;&gt;""),SUMIFS(INDIRECT(ADDRESS(ROW($A1139),COLUMN(AB$1),3,1)&amp;":"&amp;ADDRESS(ROW($A1139)+MATCH("Г",$C1140:$C$6000,0),COLUMN(AB$1),3,1)),INDIRECT(ADDRESS(ROW($A1139),COLUMN($A$1),3,1)&amp;":"&amp;ADDRESS(ROW($A1139)+MATCH("Г",$C1140:$C$6000,0),COLUMN($A$1),3,1)),$A1139&amp;"*",INDIRECT(ADDRESS(ROW($A1139),COLUMN($C$1),3,1)&amp;":"&amp;ADDRESS(ROW($A1139)+MATCH("Г",$C1140:$C$6000,0),COLUMN($C$1),3,1)),"&lt;&gt;Г"),SUMIFS(AB1140:AB$6000,$A1140:$A$6000,IF(AND($A1139=$A1140,$C1139=$C1140),$A1139&amp;"*",IF(OR(MID($A1139,1,1)="0",MID($A1139,1,1)=0),"?"&amp;MID($A1139,2,LEN($A1139)-1),$A1139&amp;".?")),$C1140:$C$6000,"Г")))</f>
        <v>0</v>
      </c>
      <c r="AC1139" s="42">
        <f ca="1">IF(MID($A1139,3,10)="1.1.3",SUMIFS(AC1140:AC$6000,$A1140:$A$6000,$A1139&amp;".1",$B1140:$B$6000,"Наименование объекта по производству электрической энергии всего, в том числе:")+SUMIFS(AC1140:AC$6000,$A1140:$A$6000,$A1139&amp;".2",$B1140:$B$6000,"Наименование объекта по производству электрической энергии всего, в том числе:"),IF(AND($C1140&lt;&gt;"Г",$C1140&lt;&gt;""),SUMIFS(INDIRECT(ADDRESS(ROW($A1139),COLUMN(AC$1),3,1)&amp;":"&amp;ADDRESS(ROW($A1139)+MATCH("Г",$C1140:$C$6000,0),COLUMN(AC$1),3,1)),INDIRECT(ADDRESS(ROW($A1139),COLUMN($A$1),3,1)&amp;":"&amp;ADDRESS(ROW($A1139)+MATCH("Г",$C1140:$C$6000,0),COLUMN($A$1),3,1)),$A1139&amp;"*",INDIRECT(ADDRESS(ROW($A1139),COLUMN($C$1),3,1)&amp;":"&amp;ADDRESS(ROW($A1139)+MATCH("Г",$C1140:$C$6000,0),COLUMN($C$1),3,1)),"&lt;&gt;Г"),SUMIFS(AC1140:AC$6000,$A1140:$A$6000,IF(AND($A1139=$A1140,$C1139=$C1140),$A1139&amp;"*",IF(OR(MID($A1139,1,1)="0",MID($A1139,1,1)=0),"?"&amp;MID($A1139,2,LEN($A1139)-1),$A1139&amp;".?")),$C1140:$C$6000,"Г")))</f>
        <v>0</v>
      </c>
      <c r="AD1139" s="42">
        <f ca="1">IF(MID($A1139,3,10)="1.1.3",SUMIFS(AD1140:AD$6000,$A1140:$A$6000,$A1139&amp;".1",$B1140:$B$6000,"Наименование объекта по производству электрической энергии всего, в том числе:")+SUMIFS(AD1140:AD$6000,$A1140:$A$6000,$A1139&amp;".2",$B1140:$B$6000,"Наименование объекта по производству электрической энергии всего, в том числе:"),IF(AND($C1140&lt;&gt;"Г",$C1140&lt;&gt;""),SUMIFS(INDIRECT(ADDRESS(ROW($A1139),COLUMN(AD$1),3,1)&amp;":"&amp;ADDRESS(ROW($A1139)+MATCH("Г",$C1140:$C$6000,0),COLUMN(AD$1),3,1)),INDIRECT(ADDRESS(ROW($A1139),COLUMN($A$1),3,1)&amp;":"&amp;ADDRESS(ROW($A1139)+MATCH("Г",$C1140:$C$6000,0),COLUMN($A$1),3,1)),$A1139&amp;"*",INDIRECT(ADDRESS(ROW($A1139),COLUMN($C$1),3,1)&amp;":"&amp;ADDRESS(ROW($A1139)+MATCH("Г",$C1140:$C$6000,0),COLUMN($C$1),3,1)),"&lt;&gt;Г"),SUMIFS(AD1140:AD$6000,$A1140:$A$6000,IF(AND($A1139=$A1140,$C1139=$C1140),$A1139&amp;"*",IF(OR(MID($A1139,1,1)="0",MID($A1139,1,1)=0),"?"&amp;MID($A1139,2,LEN($A1139)-1),$A1139&amp;".?")),$C1140:$C$6000,"Г")))</f>
        <v>0</v>
      </c>
      <c r="AE1139" s="42">
        <f ca="1">IF(MID($A1139,3,10)="1.1.3",SUMIFS(AE1140:AE$6000,$A1140:$A$6000,$A1139&amp;".1",$B1140:$B$6000,"Наименование объекта по производству электрической энергии всего, в том числе:")+SUMIFS(AE1140:AE$6000,$A1140:$A$6000,$A1139&amp;".2",$B1140:$B$6000,"Наименование объекта по производству электрической энергии всего, в том числе:"),IF(AND($C1140&lt;&gt;"Г",$C1140&lt;&gt;""),SUMIFS(INDIRECT(ADDRESS(ROW($A1139),COLUMN(AE$1),3,1)&amp;":"&amp;ADDRESS(ROW($A1139)+MATCH("Г",$C1140:$C$6000,0),COLUMN(AE$1),3,1)),INDIRECT(ADDRESS(ROW($A1139),COLUMN($A$1),3,1)&amp;":"&amp;ADDRESS(ROW($A1139)+MATCH("Г",$C1140:$C$6000,0),COLUMN($A$1),3,1)),$A1139&amp;"*",INDIRECT(ADDRESS(ROW($A1139),COLUMN($C$1),3,1)&amp;":"&amp;ADDRESS(ROW($A1139)+MATCH("Г",$C1140:$C$6000,0),COLUMN($C$1),3,1)),"&lt;&gt;Г"),SUMIFS(AE1140:AE$6000,$A1140:$A$6000,IF(AND($A1139=$A1140,$C1139=$C1140),$A1139&amp;"*",IF(OR(MID($A1139,1,1)="0",MID($A1139,1,1)=0),"?"&amp;MID($A1139,2,LEN($A1139)-1),$A1139&amp;".?")),$C1140:$C$6000,"Г")))</f>
        <v>0</v>
      </c>
      <c r="AF1139" s="42">
        <f ca="1">IF(MID($A1139,3,10)="1.1.3",SUMIFS(AF1140:AF$6000,$A1140:$A$6000,$A1139&amp;".1",$B1140:$B$6000,"Наименование объекта по производству электрической энергии всего, в том числе:")+SUMIFS(AF1140:AF$6000,$A1140:$A$6000,$A1139&amp;".2",$B1140:$B$6000,"Наименование объекта по производству электрической энергии всего, в том числе:"),IF(AND($C1140&lt;&gt;"Г",$C1140&lt;&gt;""),SUMIFS(INDIRECT(ADDRESS(ROW($A1139),COLUMN(AF$1),3,1)&amp;":"&amp;ADDRESS(ROW($A1139)+MATCH("Г",$C1140:$C$6000,0),COLUMN(AF$1),3,1)),INDIRECT(ADDRESS(ROW($A1139),COLUMN($A$1),3,1)&amp;":"&amp;ADDRESS(ROW($A1139)+MATCH("Г",$C1140:$C$6000,0),COLUMN($A$1),3,1)),$A1139&amp;"*",INDIRECT(ADDRESS(ROW($A1139),COLUMN($C$1),3,1)&amp;":"&amp;ADDRESS(ROW($A1139)+MATCH("Г",$C1140:$C$6000,0),COLUMN($C$1),3,1)),"&lt;&gt;Г"),SUMIFS(AF1140:AF$6000,$A1140:$A$6000,IF(AND($A1139=$A1140,$C1139=$C1140),$A1139&amp;"*",IF(OR(MID($A1139,1,1)="0",MID($A1139,1,1)=0),"?"&amp;MID($A1139,2,LEN($A1139)-1),$A1139&amp;".?")),$C1140:$C$6000,"Г")))</f>
        <v>0</v>
      </c>
      <c r="AG1139" s="42">
        <f ca="1">IF(MID($A1139,3,10)="1.1.3",SUMIFS(AG1140:AG$6000,$A1140:$A$6000,$A1139&amp;".1",$B1140:$B$6000,"Наименование объекта по производству электрической энергии всего, в том числе:")+SUMIFS(AG1140:AG$6000,$A1140:$A$6000,$A1139&amp;".2",$B1140:$B$6000,"Наименование объекта по производству электрической энергии всего, в том числе:"),IF(AND($C1140&lt;&gt;"Г",$C1140&lt;&gt;""),SUMIFS(INDIRECT(ADDRESS(ROW($A1139),COLUMN(AG$1),3,1)&amp;":"&amp;ADDRESS(ROW($A1139)+MATCH("Г",$C1140:$C$6000,0),COLUMN(AG$1),3,1)),INDIRECT(ADDRESS(ROW($A1139),COLUMN($A$1),3,1)&amp;":"&amp;ADDRESS(ROW($A1139)+MATCH("Г",$C1140:$C$6000,0),COLUMN($A$1),3,1)),$A1139&amp;"*",INDIRECT(ADDRESS(ROW($A1139),COLUMN($C$1),3,1)&amp;":"&amp;ADDRESS(ROW($A1139)+MATCH("Г",$C1140:$C$6000,0),COLUMN($C$1),3,1)),"&lt;&gt;Г"),SUMIFS(AG1140:AG$6000,$A1140:$A$6000,IF(AND($A1139=$A1140,$C1139=$C1140),$A1139&amp;"*",IF(OR(MID($A1139,1,1)="0",MID($A1139,1,1)=0),"?"&amp;MID($A1139,2,LEN($A1139)-1),$A1139&amp;".?")),$C1140:$C$6000,"Г")))</f>
        <v>0</v>
      </c>
      <c r="AH1139" s="42">
        <f ca="1">IF(MID($A1139,3,10)="1.1.3",SUMIFS(AH1140:AH$6000,$A1140:$A$6000,$A1139&amp;".1",$B1140:$B$6000,"Наименование объекта по производству электрической энергии всего, в том числе:")+SUMIFS(AH1140:AH$6000,$A1140:$A$6000,$A1139&amp;".2",$B1140:$B$6000,"Наименование объекта по производству электрической энергии всего, в том числе:"),IF(AND($C1140&lt;&gt;"Г",$C1140&lt;&gt;""),SUMIFS(INDIRECT(ADDRESS(ROW($A1139),COLUMN(AH$1),3,1)&amp;":"&amp;ADDRESS(ROW($A1139)+MATCH("Г",$C1140:$C$6000,0),COLUMN(AH$1),3,1)),INDIRECT(ADDRESS(ROW($A1139),COLUMN($A$1),3,1)&amp;":"&amp;ADDRESS(ROW($A1139)+MATCH("Г",$C1140:$C$6000,0),COLUMN($A$1),3,1)),$A1139&amp;"*",INDIRECT(ADDRESS(ROW($A1139),COLUMN($C$1),3,1)&amp;":"&amp;ADDRESS(ROW($A1139)+MATCH("Г",$C1140:$C$6000,0),COLUMN($C$1),3,1)),"&lt;&gt;Г"),SUMIFS(AH1140:AH$6000,$A1140:$A$6000,IF(AND($A1139=$A1140,$C1139=$C1140),$A1139&amp;"*",IF(OR(MID($A1139,1,1)="0",MID($A1139,1,1)=0),"?"&amp;MID($A1139,2,LEN($A1139)-1),$A1139&amp;".?")),$C1140:$C$6000,"Г")))</f>
        <v>0</v>
      </c>
      <c r="AI1139" s="42">
        <f ca="1">IF(MID($A1139,3,10)="1.1.3",SUMIFS(AI1140:AI$6000,$A1140:$A$6000,$A1139&amp;".1",$B1140:$B$6000,"Наименование объекта по производству электрической энергии всего, в том числе:")+SUMIFS(AI1140:AI$6000,$A1140:$A$6000,$A1139&amp;".2",$B1140:$B$6000,"Наименование объекта по производству электрической энергии всего, в том числе:"),IF(AND($C1140&lt;&gt;"Г",$C1140&lt;&gt;""),SUMIFS(INDIRECT(ADDRESS(ROW($A1139),COLUMN(AI$1),3,1)&amp;":"&amp;ADDRESS(ROW($A1139)+MATCH("Г",$C1140:$C$6000,0),COLUMN(AI$1),3,1)),INDIRECT(ADDRESS(ROW($A1139),COLUMN($A$1),3,1)&amp;":"&amp;ADDRESS(ROW($A1139)+MATCH("Г",$C1140:$C$6000,0),COLUMN($A$1),3,1)),$A1139&amp;"*",INDIRECT(ADDRESS(ROW($A1139),COLUMN($C$1),3,1)&amp;":"&amp;ADDRESS(ROW($A1139)+MATCH("Г",$C1140:$C$6000,0),COLUMN($C$1),3,1)),"&lt;&gt;Г"),SUMIFS(AI1140:AI$6000,$A1140:$A$6000,IF(AND($A1139=$A1140,$C1139=$C1140),$A1139&amp;"*",IF(OR(MID($A1139,1,1)="0",MID($A1139,1,1)=0),"?"&amp;MID($A1139,2,LEN($A1139)-1),$A1139&amp;".?")),$C1140:$C$6000,"Г")))</f>
        <v>0</v>
      </c>
      <c r="AJ1139" s="42">
        <f ca="1">IF(MID($A1139,3,10)="1.1.3",SUMIFS(AJ1140:AJ$6000,$A1140:$A$6000,$A1139&amp;".1",$B1140:$B$6000,"Наименование объекта по производству электрической энергии всего, в том числе:")+SUMIFS(AJ1140:AJ$6000,$A1140:$A$6000,$A1139&amp;".2",$B1140:$B$6000,"Наименование объекта по производству электрической энергии всего, в том числе:"),IF(AND($C1140&lt;&gt;"Г",$C1140&lt;&gt;""),SUMIFS(INDIRECT(ADDRESS(ROW($A1139),COLUMN(AJ$1),3,1)&amp;":"&amp;ADDRESS(ROW($A1139)+MATCH("Г",$C1140:$C$6000,0),COLUMN(AJ$1),3,1)),INDIRECT(ADDRESS(ROW($A1139),COLUMN($A$1),3,1)&amp;":"&amp;ADDRESS(ROW($A1139)+MATCH("Г",$C1140:$C$6000,0),COLUMN($A$1),3,1)),$A1139&amp;"*",INDIRECT(ADDRESS(ROW($A1139),COLUMN($C$1),3,1)&amp;":"&amp;ADDRESS(ROW($A1139)+MATCH("Г",$C1140:$C$6000,0),COLUMN($C$1),3,1)),"&lt;&gt;Г"),SUMIFS(AJ1140:AJ$6000,$A1140:$A$6000,IF(AND($A1139=$A1140,$C1139=$C1140),$A1139&amp;"*",IF(OR(MID($A1139,1,1)="0",MID($A1139,1,1)=0),"?"&amp;MID($A1139,2,LEN($A1139)-1),$A1139&amp;".?")),$C1140:$C$6000,"Г")))</f>
        <v>0</v>
      </c>
      <c r="AK1139" s="42">
        <f ca="1">IF(MID($A1139,3,10)="1.1.3",SUMIFS(AK1140:AK$6000,$A1140:$A$6000,$A1139&amp;".1",$B1140:$B$6000,"Наименование объекта по производству электрической энергии всего, в том числе:")+SUMIFS(AK1140:AK$6000,$A1140:$A$6000,$A1139&amp;".2",$B1140:$B$6000,"Наименование объекта по производству электрической энергии всего, в том числе:"),IF(AND($C1140&lt;&gt;"Г",$C1140&lt;&gt;""),SUMIFS(INDIRECT(ADDRESS(ROW($A1139),COLUMN(AK$1),3,1)&amp;":"&amp;ADDRESS(ROW($A1139)+MATCH("Г",$C1140:$C$6000,0),COLUMN(AK$1),3,1)),INDIRECT(ADDRESS(ROW($A1139),COLUMN($A$1),3,1)&amp;":"&amp;ADDRESS(ROW($A1139)+MATCH("Г",$C1140:$C$6000,0),COLUMN($A$1),3,1)),$A1139&amp;"*",INDIRECT(ADDRESS(ROW($A1139),COLUMN($C$1),3,1)&amp;":"&amp;ADDRESS(ROW($A1139)+MATCH("Г",$C1140:$C$6000,0),COLUMN($C$1),3,1)),"&lt;&gt;Г"),SUMIFS(AK1140:AK$6000,$A1140:$A$6000,IF(AND($A1139=$A1140,$C1139=$C1140),$A1139&amp;"*",IF(OR(MID($A1139,1,1)="0",MID($A1139,1,1)=0),"?"&amp;MID($A1139,2,LEN($A1139)-1),$A1139&amp;".?")),$C1140:$C$6000,"Г")))</f>
        <v>0</v>
      </c>
      <c r="AL1139" s="42" t="s">
        <v>128</v>
      </c>
      <c r="AM1139" s="42">
        <f ca="1">IF(MID($A1139,3,10)="1.1.3",SUMIFS(AM1140:AM$6000,$A1140:$A$6000,$A1139&amp;".1",$B1140:$B$6000,"Наименование объекта по производству электрической энергии всего, в том числе:")+SUMIFS(AM1140:AM$6000,$A1140:$A$6000,$A1139&amp;".2",$B1140:$B$6000,"Наименование объекта по производству электрической энергии всего, в том числе:"),IF(AND($C1140&lt;&gt;"Г",$C1140&lt;&gt;""),SUMIFS(INDIRECT(ADDRESS(ROW($A1139),COLUMN(AM$1),3,1)&amp;":"&amp;ADDRESS(ROW($A1139)+MATCH("Г",$C1140:$C$6000,0),COLUMN(AM$1),3,1)),INDIRECT(ADDRESS(ROW($A1139),COLUMN($A$1),3,1)&amp;":"&amp;ADDRESS(ROW($A1139)+MATCH("Г",$C1140:$C$6000,0),COLUMN($A$1),3,1)),$A1139&amp;"*",INDIRECT(ADDRESS(ROW($A1139),COLUMN($C$1),3,1)&amp;":"&amp;ADDRESS(ROW($A1139)+MATCH("Г",$C1140:$C$6000,0),COLUMN($C$1),3,1)),"&lt;&gt;Г"),SUMIFS(AM1140:AM$6000,$A1140:$A$6000,IF(AND($A1139=$A1140,$C1139=$C1140),$A1139&amp;"*",IF(OR(MID($A1139,1,1)="0",MID($A1139,1,1)=0),"?"&amp;MID($A1139,2,LEN($A1139)-1),$A1139&amp;".?")),$C1140:$C$6000,"Г")))</f>
        <v>0</v>
      </c>
      <c r="AN1139" s="42">
        <f ca="1">IF(MID($A1139,3,10)="1.1.3",SUMIFS(AN1140:AN$6000,$A1140:$A$6000,$A1139&amp;".1",$B1140:$B$6000,"Наименование объекта по производству электрической энергии всего, в том числе:")+SUMIFS(AN1140:AN$6000,$A1140:$A$6000,$A1139&amp;".2",$B1140:$B$6000,"Наименование объекта по производству электрической энергии всего, в том числе:"),IF(AND($C1140&lt;&gt;"Г",$C1140&lt;&gt;""),SUMIFS(INDIRECT(ADDRESS(ROW($A1139),COLUMN(AN$1),3,1)&amp;":"&amp;ADDRESS(ROW($A1139)+MATCH("Г",$C1140:$C$6000,0),COLUMN(AN$1),3,1)),INDIRECT(ADDRESS(ROW($A1139),COLUMN($A$1),3,1)&amp;":"&amp;ADDRESS(ROW($A1139)+MATCH("Г",$C1140:$C$6000,0),COLUMN($A$1),3,1)),$A1139&amp;"*",INDIRECT(ADDRESS(ROW($A1139),COLUMN($C$1),3,1)&amp;":"&amp;ADDRESS(ROW($A1139)+MATCH("Г",$C1140:$C$6000,0),COLUMN($C$1),3,1)),"&lt;&gt;Г"),SUMIFS(AN1140:AN$6000,$A1140:$A$6000,IF(AND($A1139=$A1140,$C1139=$C1140),$A1139&amp;"*",IF(OR(MID($A1139,1,1)="0",MID($A1139,1,1)=0),"?"&amp;MID($A1139,2,LEN($A1139)-1),$A1139&amp;".?")),$C1140:$C$6000,"Г")))</f>
        <v>0</v>
      </c>
      <c r="AO1139" s="40" t="s">
        <v>128</v>
      </c>
    </row>
    <row r="1140" spans="1:41" ht="15.75" x14ac:dyDescent="0.2">
      <c r="A1140" s="40" t="s">
        <v>2175</v>
      </c>
      <c r="B1140" s="40" t="s">
        <v>157</v>
      </c>
      <c r="C1140" s="40" t="s">
        <v>56</v>
      </c>
      <c r="D1140" s="40" t="s">
        <v>128</v>
      </c>
      <c r="E1140" s="41" t="s">
        <v>128</v>
      </c>
      <c r="F1140" s="41" t="s">
        <v>128</v>
      </c>
      <c r="G1140" s="41" t="s">
        <v>128</v>
      </c>
      <c r="H1140" s="42" t="s">
        <v>128</v>
      </c>
      <c r="I1140" s="42" t="s">
        <v>128</v>
      </c>
      <c r="J1140" s="42">
        <f ca="1">IF(MID($A1140,3,10)="1.1.3",SUMIFS(J1141:J$6000,$A1141:$A$6000,$A1140&amp;".1",$B1141:$B$6000,"Наименование объекта по производству электрической энергии всего, в том числе:")+SUMIFS(J1141:J$6000,$A1141:$A$6000,$A1140&amp;".2",$B1141:$B$6000,"Наименование объекта по производству электрической энергии всего, в том числе:"),IF(AND($C1141&lt;&gt;"Г",$C1141&lt;&gt;""),SUMIFS(INDIRECT(ADDRESS(ROW($A1140),COLUMN(J$1),3,1)&amp;":"&amp;ADDRESS(ROW($A1140)+MATCH("Г",$C1141:$C$6000,0),COLUMN(J$1),3,1)),INDIRECT(ADDRESS(ROW($A1140),COLUMN($A$1),3,1)&amp;":"&amp;ADDRESS(ROW($A1140)+MATCH("Г",$C1141:$C$6000,0),COLUMN($A$1),3,1)),$A1140&amp;"*",INDIRECT(ADDRESS(ROW($A1140),COLUMN($C$1),3,1)&amp;":"&amp;ADDRESS(ROW($A1140)+MATCH("Г",$C1141:$C$6000,0),COLUMN($C$1),3,1)),"&lt;&gt;Г"),SUMIFS(J1141:J$6000,$A1141:$A$6000,IF(AND($A1140=$A1141,$C1140=$C1141),$A1140&amp;"*",IF(OR(MID($A1140,1,1)="0",MID($A1140,1,1)=0),"?"&amp;MID($A1140,2,LEN($A1140)-1),$A1140&amp;".?")),$C1141:$C$6000,"Г")))</f>
        <v>0</v>
      </c>
      <c r="K1140" s="42">
        <f ca="1">IF(MID($A1140,3,10)="1.1.3",SUMIFS(K1141:K$6000,$A1141:$A$6000,$A1140&amp;".1",$B1141:$B$6000,"Наименование объекта по производству электрической энергии всего, в том числе:")+SUMIFS(K1141:K$6000,$A1141:$A$6000,$A1140&amp;".2",$B1141:$B$6000,"Наименование объекта по производству электрической энергии всего, в том числе:"),IF(AND($C1141&lt;&gt;"Г",$C1141&lt;&gt;""),SUMIFS(INDIRECT(ADDRESS(ROW($A1140),COLUMN(K$1),3,1)&amp;":"&amp;ADDRESS(ROW($A1140)+MATCH("Г",$C1141:$C$6000,0),COLUMN(K$1),3,1)),INDIRECT(ADDRESS(ROW($A1140),COLUMN($A$1),3,1)&amp;":"&amp;ADDRESS(ROW($A1140)+MATCH("Г",$C1141:$C$6000,0),COLUMN($A$1),3,1)),$A1140&amp;"*",INDIRECT(ADDRESS(ROW($A1140),COLUMN($C$1),3,1)&amp;":"&amp;ADDRESS(ROW($A1140)+MATCH("Г",$C1141:$C$6000,0),COLUMN($C$1),3,1)),"&lt;&gt;Г"),SUMIFS(K1141:K$6000,$A1141:$A$6000,IF(AND($A1140=$A1141,$C1140=$C1141),$A1140&amp;"*",IF(OR(MID($A1140,1,1)="0",MID($A1140,1,1)=0),"?"&amp;MID($A1140,2,LEN($A1140)-1),$A1140&amp;".?")),$C1141:$C$6000,"Г")))</f>
        <v>0</v>
      </c>
      <c r="L1140" s="42">
        <f ca="1">IF(MID($A1140,3,10)="1.1.3",SUMIFS(L1141:L$6000,$A1141:$A$6000,$A1140&amp;".1",$B1141:$B$6000,"Наименование объекта по производству электрической энергии всего, в том числе:")+SUMIFS(L1141:L$6000,$A1141:$A$6000,$A1140&amp;".2",$B1141:$B$6000,"Наименование объекта по производству электрической энергии всего, в том числе:"),IF(AND($C1141&lt;&gt;"Г",$C1141&lt;&gt;""),SUMIFS(INDIRECT(ADDRESS(ROW($A1140),COLUMN(L$1),3,1)&amp;":"&amp;ADDRESS(ROW($A1140)+MATCH("Г",$C1141:$C$6000,0),COLUMN(L$1),3,1)),INDIRECT(ADDRESS(ROW($A1140),COLUMN($A$1),3,1)&amp;":"&amp;ADDRESS(ROW($A1140)+MATCH("Г",$C1141:$C$6000,0),COLUMN($A$1),3,1)),$A1140&amp;"*",INDIRECT(ADDRESS(ROW($A1140),COLUMN($C$1),3,1)&amp;":"&amp;ADDRESS(ROW($A1140)+MATCH("Г",$C1141:$C$6000,0),COLUMN($C$1),3,1)),"&lt;&gt;Г"),SUMIFS(L1141:L$6000,$A1141:$A$6000,IF(AND($A1140=$A1141,$C1140=$C1141),$A1140&amp;"*",IF(OR(MID($A1140,1,1)="0",MID($A1140,1,1)=0),"?"&amp;MID($A1140,2,LEN($A1140)-1),$A1140&amp;".?")),$C1141:$C$6000,"Г")))</f>
        <v>0</v>
      </c>
      <c r="M1140" s="42">
        <f ca="1">IF(MID($A1140,3,10)="1.1.3",SUMIFS(M1141:M$6000,$A1141:$A$6000,$A1140&amp;".1",$B1141:$B$6000,"Наименование объекта по производству электрической энергии всего, в том числе:")+SUMIFS(M1141:M$6000,$A1141:$A$6000,$A1140&amp;".2",$B1141:$B$6000,"Наименование объекта по производству электрической энергии всего, в том числе:"),IF(AND($C1141&lt;&gt;"Г",$C1141&lt;&gt;""),SUMIFS(INDIRECT(ADDRESS(ROW($A1140),COLUMN(M$1),3,1)&amp;":"&amp;ADDRESS(ROW($A1140)+MATCH("Г",$C1141:$C$6000,0),COLUMN(M$1),3,1)),INDIRECT(ADDRESS(ROW($A1140),COLUMN($A$1),3,1)&amp;":"&amp;ADDRESS(ROW($A1140)+MATCH("Г",$C1141:$C$6000,0),COLUMN($A$1),3,1)),$A1140&amp;"*",INDIRECT(ADDRESS(ROW($A1140),COLUMN($C$1),3,1)&amp;":"&amp;ADDRESS(ROW($A1140)+MATCH("Г",$C1141:$C$6000,0),COLUMN($C$1),3,1)),"&lt;&gt;Г"),SUMIFS(M1141:M$6000,$A1141:$A$6000,IF(AND($A1140=$A1141,$C1140=$C1141),$A1140&amp;"*",IF(OR(MID($A1140,1,1)="0",MID($A1140,1,1)=0),"?"&amp;MID($A1140,2,LEN($A1140)-1),$A1140&amp;".?")),$C1141:$C$6000,"Г")))</f>
        <v>0</v>
      </c>
      <c r="N1140" s="42">
        <f ca="1">IF(MID($A1140,3,10)="1.1.3",SUMIFS(N1141:N$6000,$A1141:$A$6000,$A1140&amp;".1",$B1141:$B$6000,"Наименование объекта по производству электрической энергии всего, в том числе:")+SUMIFS(N1141:N$6000,$A1141:$A$6000,$A1140&amp;".2",$B1141:$B$6000,"Наименование объекта по производству электрической энергии всего, в том числе:"),IF(AND($C1141&lt;&gt;"Г",$C1141&lt;&gt;""),SUMIFS(INDIRECT(ADDRESS(ROW($A1140),COLUMN(N$1),3,1)&amp;":"&amp;ADDRESS(ROW($A1140)+MATCH("Г",$C1141:$C$6000,0),COLUMN(N$1),3,1)),INDIRECT(ADDRESS(ROW($A1140),COLUMN($A$1),3,1)&amp;":"&amp;ADDRESS(ROW($A1140)+MATCH("Г",$C1141:$C$6000,0),COLUMN($A$1),3,1)),$A1140&amp;"*",INDIRECT(ADDRESS(ROW($A1140),COLUMN($C$1),3,1)&amp;":"&amp;ADDRESS(ROW($A1140)+MATCH("Г",$C1141:$C$6000,0),COLUMN($C$1),3,1)),"&lt;&gt;Г"),SUMIFS(N1141:N$6000,$A1141:$A$6000,IF(AND($A1140=$A1141,$C1140=$C1141),$A1140&amp;"*",IF(OR(MID($A1140,1,1)="0",MID($A1140,1,1)=0),"?"&amp;MID($A1140,2,LEN($A1140)-1),$A1140&amp;".?")),$C1141:$C$6000,"Г")))</f>
        <v>0</v>
      </c>
      <c r="O1140" s="42">
        <f ca="1">IF(MID($A1140,3,10)="1.1.3",SUMIFS(O1141:O$6000,$A1141:$A$6000,$A1140&amp;".1",$B1141:$B$6000,"Наименование объекта по производству электрической энергии всего, в том числе:")+SUMIFS(O1141:O$6000,$A1141:$A$6000,$A1140&amp;".2",$B1141:$B$6000,"Наименование объекта по производству электрической энергии всего, в том числе:"),IF(AND($C1141&lt;&gt;"Г",$C1141&lt;&gt;""),SUMIFS(INDIRECT(ADDRESS(ROW($A1140),COLUMN(O$1),3,1)&amp;":"&amp;ADDRESS(ROW($A1140)+MATCH("Г",$C1141:$C$6000,0),COLUMN(O$1),3,1)),INDIRECT(ADDRESS(ROW($A1140),COLUMN($A$1),3,1)&amp;":"&amp;ADDRESS(ROW($A1140)+MATCH("Г",$C1141:$C$6000,0),COLUMN($A$1),3,1)),$A1140&amp;"*",INDIRECT(ADDRESS(ROW($A1140),COLUMN($C$1),3,1)&amp;":"&amp;ADDRESS(ROW($A1140)+MATCH("Г",$C1141:$C$6000,0),COLUMN($C$1),3,1)),"&lt;&gt;Г"),SUMIFS(O1141:O$6000,$A1141:$A$6000,IF(AND($A1140=$A1141,$C1140=$C1141),$A1140&amp;"*",IF(OR(MID($A1140,1,1)="0",MID($A1140,1,1)=0),"?"&amp;MID($A1140,2,LEN($A1140)-1),$A1140&amp;".?")),$C1141:$C$6000,"Г")))</f>
        <v>0</v>
      </c>
      <c r="P1140" s="42">
        <f ca="1">IF(MID($A1140,3,10)="1.1.3",SUMIFS(P1141:P$6000,$A1141:$A$6000,$A1140&amp;".1",$B1141:$B$6000,"Наименование объекта по производству электрической энергии всего, в том числе:")+SUMIFS(P1141:P$6000,$A1141:$A$6000,$A1140&amp;".2",$B1141:$B$6000,"Наименование объекта по производству электрической энергии всего, в том числе:"),IF(AND($C1141&lt;&gt;"Г",$C1141&lt;&gt;""),SUMIFS(INDIRECT(ADDRESS(ROW($A1140),COLUMN(P$1),3,1)&amp;":"&amp;ADDRESS(ROW($A1140)+MATCH("Г",$C1141:$C$6000,0),COLUMN(P$1),3,1)),INDIRECT(ADDRESS(ROW($A1140),COLUMN($A$1),3,1)&amp;":"&amp;ADDRESS(ROW($A1140)+MATCH("Г",$C1141:$C$6000,0),COLUMN($A$1),3,1)),$A1140&amp;"*",INDIRECT(ADDRESS(ROW($A1140),COLUMN($C$1),3,1)&amp;":"&amp;ADDRESS(ROW($A1140)+MATCH("Г",$C1141:$C$6000,0),COLUMN($C$1),3,1)),"&lt;&gt;Г"),SUMIFS(P1141:P$6000,$A1141:$A$6000,IF(AND($A1140=$A1141,$C1140=$C1141),$A1140&amp;"*",IF(OR(MID($A1140,1,1)="0",MID($A1140,1,1)=0),"?"&amp;MID($A1140,2,LEN($A1140)-1),$A1140&amp;".?")),$C1141:$C$6000,"Г")))</f>
        <v>0</v>
      </c>
      <c r="Q1140" s="42">
        <f ca="1">IF(MID($A1140,3,10)="1.1.3",SUMIFS(Q1141:Q$6000,$A1141:$A$6000,$A1140&amp;".1",$B1141:$B$6000,"Наименование объекта по производству электрической энергии всего, в том числе:")+SUMIFS(Q1141:Q$6000,$A1141:$A$6000,$A1140&amp;".2",$B1141:$B$6000,"Наименование объекта по производству электрической энергии всего, в том числе:"),IF(AND($C1141&lt;&gt;"Г",$C1141&lt;&gt;""),SUMIFS(INDIRECT(ADDRESS(ROW($A1140),COLUMN(Q$1),3,1)&amp;":"&amp;ADDRESS(ROW($A1140)+MATCH("Г",$C1141:$C$6000,0),COLUMN(Q$1),3,1)),INDIRECT(ADDRESS(ROW($A1140),COLUMN($A$1),3,1)&amp;":"&amp;ADDRESS(ROW($A1140)+MATCH("Г",$C1141:$C$6000,0),COLUMN($A$1),3,1)),$A1140&amp;"*",INDIRECT(ADDRESS(ROW($A1140),COLUMN($C$1),3,1)&amp;":"&amp;ADDRESS(ROW($A1140)+MATCH("Г",$C1141:$C$6000,0),COLUMN($C$1),3,1)),"&lt;&gt;Г"),SUMIFS(Q1141:Q$6000,$A1141:$A$6000,IF(AND($A1140=$A1141,$C1140=$C1141),$A1140&amp;"*",IF(OR(MID($A1140,1,1)="0",MID($A1140,1,1)=0),"?"&amp;MID($A1140,2,LEN($A1140)-1),$A1140&amp;".?")),$C1141:$C$6000,"Г")))</f>
        <v>0</v>
      </c>
      <c r="R1140" s="42">
        <f ca="1">IF(MID($A1140,3,10)="1.1.3",SUMIFS(R1141:R$6000,$A1141:$A$6000,$A1140&amp;".1",$B1141:$B$6000,"Наименование объекта по производству электрической энергии всего, в том числе:")+SUMIFS(R1141:R$6000,$A1141:$A$6000,$A1140&amp;".2",$B1141:$B$6000,"Наименование объекта по производству электрической энергии всего, в том числе:"),IF(AND($C1141&lt;&gt;"Г",$C1141&lt;&gt;""),SUMIFS(INDIRECT(ADDRESS(ROW($A1140),COLUMN(R$1),3,1)&amp;":"&amp;ADDRESS(ROW($A1140)+MATCH("Г",$C1141:$C$6000,0),COLUMN(R$1),3,1)),INDIRECT(ADDRESS(ROW($A1140),COLUMN($A$1),3,1)&amp;":"&amp;ADDRESS(ROW($A1140)+MATCH("Г",$C1141:$C$6000,0),COLUMN($A$1),3,1)),$A1140&amp;"*",INDIRECT(ADDRESS(ROW($A1140),COLUMN($C$1),3,1)&amp;":"&amp;ADDRESS(ROW($A1140)+MATCH("Г",$C1141:$C$6000,0),COLUMN($C$1),3,1)),"&lt;&gt;Г"),SUMIFS(R1141:R$6000,$A1141:$A$6000,IF(AND($A1140=$A1141,$C1140=$C1141),$A1140&amp;"*",IF(OR(MID($A1140,1,1)="0",MID($A1140,1,1)=0),"?"&amp;MID($A1140,2,LEN($A1140)-1),$A1140&amp;".?")),$C1141:$C$6000,"Г")))</f>
        <v>0</v>
      </c>
      <c r="S1140" s="42">
        <f ca="1">IF(MID($A1140,3,10)="1.1.3",SUMIFS(S1141:S$6000,$A1141:$A$6000,$A1140&amp;".1",$B1141:$B$6000,"Наименование объекта по производству электрической энергии всего, в том числе:")+SUMIFS(S1141:S$6000,$A1141:$A$6000,$A1140&amp;".2",$B1141:$B$6000,"Наименование объекта по производству электрической энергии всего, в том числе:"),IF(AND($C1141&lt;&gt;"Г",$C1141&lt;&gt;""),SUMIFS(INDIRECT(ADDRESS(ROW($A1140),COLUMN(S$1),3,1)&amp;":"&amp;ADDRESS(ROW($A1140)+MATCH("Г",$C1141:$C$6000,0),COLUMN(S$1),3,1)),INDIRECT(ADDRESS(ROW($A1140),COLUMN($A$1),3,1)&amp;":"&amp;ADDRESS(ROW($A1140)+MATCH("Г",$C1141:$C$6000,0),COLUMN($A$1),3,1)),$A1140&amp;"*",INDIRECT(ADDRESS(ROW($A1140),COLUMN($C$1),3,1)&amp;":"&amp;ADDRESS(ROW($A1140)+MATCH("Г",$C1141:$C$6000,0),COLUMN($C$1),3,1)),"&lt;&gt;Г"),SUMIFS(S1141:S$6000,$A1141:$A$6000,IF(AND($A1140=$A1141,$C1140=$C1141),$A1140&amp;"*",IF(OR(MID($A1140,1,1)="0",MID($A1140,1,1)=0),"?"&amp;MID($A1140,2,LEN($A1140)-1),$A1140&amp;".?")),$C1141:$C$6000,"Г")))</f>
        <v>0</v>
      </c>
      <c r="T1140" s="42">
        <f ca="1">IF(MID($A1140,3,10)="1.1.3",SUMIFS(T1141:T$6000,$A1141:$A$6000,$A1140&amp;".1",$B1141:$B$6000,"Наименование объекта по производству электрической энергии всего, в том числе:")+SUMIFS(T1141:T$6000,$A1141:$A$6000,$A1140&amp;".2",$B1141:$B$6000,"Наименование объекта по производству электрической энергии всего, в том числе:"),IF(AND($C1141&lt;&gt;"Г",$C1141&lt;&gt;""),SUMIFS(INDIRECT(ADDRESS(ROW($A1140),COLUMN(T$1),3,1)&amp;":"&amp;ADDRESS(ROW($A1140)+MATCH("Г",$C1141:$C$6000,0),COLUMN(T$1),3,1)),INDIRECT(ADDRESS(ROW($A1140),COLUMN($A$1),3,1)&amp;":"&amp;ADDRESS(ROW($A1140)+MATCH("Г",$C1141:$C$6000,0),COLUMN($A$1),3,1)),$A1140&amp;"*",INDIRECT(ADDRESS(ROW($A1140),COLUMN($C$1),3,1)&amp;":"&amp;ADDRESS(ROW($A1140)+MATCH("Г",$C1141:$C$6000,0),COLUMN($C$1),3,1)),"&lt;&gt;Г"),SUMIFS(T1141:T$6000,$A1141:$A$6000,IF(AND($A1140=$A1141,$C1140=$C1141),$A1140&amp;"*",IF(OR(MID($A1140,1,1)="0",MID($A1140,1,1)=0),"?"&amp;MID($A1140,2,LEN($A1140)-1),$A1140&amp;".?")),$C1141:$C$6000,"Г")))</f>
        <v>0</v>
      </c>
      <c r="U1140" s="42">
        <f ca="1">IF(MID($A1140,3,10)="1.1.3",SUMIFS(U1141:U$6000,$A1141:$A$6000,$A1140&amp;".1",$B1141:$B$6000,"Наименование объекта по производству электрической энергии всего, в том числе:")+SUMIFS(U1141:U$6000,$A1141:$A$6000,$A1140&amp;".2",$B1141:$B$6000,"Наименование объекта по производству электрической энергии всего, в том числе:"),IF(AND($C1141&lt;&gt;"Г",$C1141&lt;&gt;""),SUMIFS(INDIRECT(ADDRESS(ROW($A1140),COLUMN(U$1),3,1)&amp;":"&amp;ADDRESS(ROW($A1140)+MATCH("Г",$C1141:$C$6000,0),COLUMN(U$1),3,1)),INDIRECT(ADDRESS(ROW($A1140),COLUMN($A$1),3,1)&amp;":"&amp;ADDRESS(ROW($A1140)+MATCH("Г",$C1141:$C$6000,0),COLUMN($A$1),3,1)),$A1140&amp;"*",INDIRECT(ADDRESS(ROW($A1140),COLUMN($C$1),3,1)&amp;":"&amp;ADDRESS(ROW($A1140)+MATCH("Г",$C1141:$C$6000,0),COLUMN($C$1),3,1)),"&lt;&gt;Г"),SUMIFS(U1141:U$6000,$A1141:$A$6000,IF(AND($A1140=$A1141,$C1140=$C1141),$A1140&amp;"*",IF(OR(MID($A1140,1,1)="0",MID($A1140,1,1)=0),"?"&amp;MID($A1140,2,LEN($A1140)-1),$A1140&amp;".?")),$C1141:$C$6000,"Г")))</f>
        <v>0</v>
      </c>
      <c r="V1140" s="42">
        <f ca="1">IF(MID($A1140,3,10)="1.1.3",SUMIFS(V1141:V$6000,$A1141:$A$6000,$A1140&amp;".1",$B1141:$B$6000,"Наименование объекта по производству электрической энергии всего, в том числе:")+SUMIFS(V1141:V$6000,$A1141:$A$6000,$A1140&amp;".2",$B1141:$B$6000,"Наименование объекта по производству электрической энергии всего, в том числе:"),IF(AND($C1141&lt;&gt;"Г",$C1141&lt;&gt;""),SUMIFS(INDIRECT(ADDRESS(ROW($A1140),COLUMN(V$1),3,1)&amp;":"&amp;ADDRESS(ROW($A1140)+MATCH("Г",$C1141:$C$6000,0),COLUMN(V$1),3,1)),INDIRECT(ADDRESS(ROW($A1140),COLUMN($A$1),3,1)&amp;":"&amp;ADDRESS(ROW($A1140)+MATCH("Г",$C1141:$C$6000,0),COLUMN($A$1),3,1)),$A1140&amp;"*",INDIRECT(ADDRESS(ROW($A1140),COLUMN($C$1),3,1)&amp;":"&amp;ADDRESS(ROW($A1140)+MATCH("Г",$C1141:$C$6000,0),COLUMN($C$1),3,1)),"&lt;&gt;Г"),SUMIFS(V1141:V$6000,$A1141:$A$6000,IF(AND($A1140=$A1141,$C1140=$C1141),$A1140&amp;"*",IF(OR(MID($A1140,1,1)="0",MID($A1140,1,1)=0),"?"&amp;MID($A1140,2,LEN($A1140)-1),$A1140&amp;".?")),$C1141:$C$6000,"Г")))</f>
        <v>0</v>
      </c>
      <c r="W1140" s="42">
        <f ca="1">IF(MID($A1140,3,10)="1.1.3",SUMIFS(W1141:W$6000,$A1141:$A$6000,$A1140&amp;".1",$B1141:$B$6000,"Наименование объекта по производству электрической энергии всего, в том числе:")+SUMIFS(W1141:W$6000,$A1141:$A$6000,$A1140&amp;".2",$B1141:$B$6000,"Наименование объекта по производству электрической энергии всего, в том числе:"),IF(AND($C1141&lt;&gt;"Г",$C1141&lt;&gt;""),SUMIFS(INDIRECT(ADDRESS(ROW($A1140),COLUMN(W$1),3,1)&amp;":"&amp;ADDRESS(ROW($A1140)+MATCH("Г",$C1141:$C$6000,0),COLUMN(W$1),3,1)),INDIRECT(ADDRESS(ROW($A1140),COLUMN($A$1),3,1)&amp;":"&amp;ADDRESS(ROW($A1140)+MATCH("Г",$C1141:$C$6000,0),COLUMN($A$1),3,1)),$A1140&amp;"*",INDIRECT(ADDRESS(ROW($A1140),COLUMN($C$1),3,1)&amp;":"&amp;ADDRESS(ROW($A1140)+MATCH("Г",$C1141:$C$6000,0),COLUMN($C$1),3,1)),"&lt;&gt;Г"),SUMIFS(W1141:W$6000,$A1141:$A$6000,IF(AND($A1140=$A1141,$C1140=$C1141),$A1140&amp;"*",IF(OR(MID($A1140,1,1)="0",MID($A1140,1,1)=0),"?"&amp;MID($A1140,2,LEN($A1140)-1),$A1140&amp;".?")),$C1141:$C$6000,"Г")))</f>
        <v>0</v>
      </c>
      <c r="X1140" s="42">
        <f ca="1">IF(MID($A1140,3,10)="1.1.3",SUMIFS(X1141:X$6000,$A1141:$A$6000,$A1140&amp;".1",$B1141:$B$6000,"Наименование объекта по производству электрической энергии всего, в том числе:")+SUMIFS(X1141:X$6000,$A1141:$A$6000,$A1140&amp;".2",$B1141:$B$6000,"Наименование объекта по производству электрической энергии всего, в том числе:"),IF(AND($C1141&lt;&gt;"Г",$C1141&lt;&gt;""),SUMIFS(INDIRECT(ADDRESS(ROW($A1140),COLUMN(X$1),3,1)&amp;":"&amp;ADDRESS(ROW($A1140)+MATCH("Г",$C1141:$C$6000,0),COLUMN(X$1),3,1)),INDIRECT(ADDRESS(ROW($A1140),COLUMN($A$1),3,1)&amp;":"&amp;ADDRESS(ROW($A1140)+MATCH("Г",$C1141:$C$6000,0),COLUMN($A$1),3,1)),$A1140&amp;"*",INDIRECT(ADDRESS(ROW($A1140),COLUMN($C$1),3,1)&amp;":"&amp;ADDRESS(ROW($A1140)+MATCH("Г",$C1141:$C$6000,0),COLUMN($C$1),3,1)),"&lt;&gt;Г"),SUMIFS(X1141:X$6000,$A1141:$A$6000,IF(AND($A1140=$A1141,$C1140=$C1141),$A1140&amp;"*",IF(OR(MID($A1140,1,1)="0",MID($A1140,1,1)=0),"?"&amp;MID($A1140,2,LEN($A1140)-1),$A1140&amp;".?")),$C1141:$C$6000,"Г")))</f>
        <v>0</v>
      </c>
      <c r="Y1140" s="42">
        <f ca="1">IF(MID($A1140,3,10)="1.1.3",SUMIFS(Y1141:Y$6000,$A1141:$A$6000,$A1140&amp;".1",$B1141:$B$6000,"Наименование объекта по производству электрической энергии всего, в том числе:")+SUMIFS(Y1141:Y$6000,$A1141:$A$6000,$A1140&amp;".2",$B1141:$B$6000,"Наименование объекта по производству электрической энергии всего, в том числе:"),IF(AND($C1141&lt;&gt;"Г",$C1141&lt;&gt;""),SUMIFS(INDIRECT(ADDRESS(ROW($A1140),COLUMN(Y$1),3,1)&amp;":"&amp;ADDRESS(ROW($A1140)+MATCH("Г",$C1141:$C$6000,0),COLUMN(Y$1),3,1)),INDIRECT(ADDRESS(ROW($A1140),COLUMN($A$1),3,1)&amp;":"&amp;ADDRESS(ROW($A1140)+MATCH("Г",$C1141:$C$6000,0),COLUMN($A$1),3,1)),$A1140&amp;"*",INDIRECT(ADDRESS(ROW($A1140),COLUMN($C$1),3,1)&amp;":"&amp;ADDRESS(ROW($A1140)+MATCH("Г",$C1141:$C$6000,0),COLUMN($C$1),3,1)),"&lt;&gt;Г"),SUMIFS(Y1141:Y$6000,$A1141:$A$6000,IF(AND($A1140=$A1141,$C1140=$C1141),$A1140&amp;"*",IF(OR(MID($A1140,1,1)="0",MID($A1140,1,1)=0),"?"&amp;MID($A1140,2,LEN($A1140)-1),$A1140&amp;".?")),$C1141:$C$6000,"Г")))</f>
        <v>0</v>
      </c>
      <c r="Z1140" s="42">
        <f ca="1">IF(MID($A1140,3,10)="1.1.3",SUMIFS(Z1141:Z$6000,$A1141:$A$6000,$A1140&amp;".1",$B1141:$B$6000,"Наименование объекта по производству электрической энергии всего, в том числе:")+SUMIFS(Z1141:Z$6000,$A1141:$A$6000,$A1140&amp;".2",$B1141:$B$6000,"Наименование объекта по производству электрической энергии всего, в том числе:"),IF(AND($C1141&lt;&gt;"Г",$C1141&lt;&gt;""),SUMIFS(INDIRECT(ADDRESS(ROW($A1140),COLUMN(Z$1),3,1)&amp;":"&amp;ADDRESS(ROW($A1140)+MATCH("Г",$C1141:$C$6000,0),COLUMN(Z$1),3,1)),INDIRECT(ADDRESS(ROW($A1140),COLUMN($A$1),3,1)&amp;":"&amp;ADDRESS(ROW($A1140)+MATCH("Г",$C1141:$C$6000,0),COLUMN($A$1),3,1)),$A1140&amp;"*",INDIRECT(ADDRESS(ROW($A1140),COLUMN($C$1),3,1)&amp;":"&amp;ADDRESS(ROW($A1140)+MATCH("Г",$C1141:$C$6000,0),COLUMN($C$1),3,1)),"&lt;&gt;Г"),SUMIFS(Z1141:Z$6000,$A1141:$A$6000,IF(AND($A1140=$A1141,$C1140=$C1141),$A1140&amp;"*",IF(OR(MID($A1140,1,1)="0",MID($A1140,1,1)=0),"?"&amp;MID($A1140,2,LEN($A1140)-1),$A1140&amp;".?")),$C1141:$C$6000,"Г")))</f>
        <v>0</v>
      </c>
      <c r="AA1140" s="42">
        <f ca="1">IF(MID($A1140,3,10)="1.1.3",SUMIFS(AA1141:AA$6000,$A1141:$A$6000,$A1140&amp;".1",$B1141:$B$6000,"Наименование объекта по производству электрической энергии всего, в том числе:")+SUMIFS(AA1141:AA$6000,$A1141:$A$6000,$A1140&amp;".2",$B1141:$B$6000,"Наименование объекта по производству электрической энергии всего, в том числе:"),IF(AND($C1141&lt;&gt;"Г",$C1141&lt;&gt;""),SUMIFS(INDIRECT(ADDRESS(ROW($A1140),COLUMN(AA$1),3,1)&amp;":"&amp;ADDRESS(ROW($A1140)+MATCH("Г",$C1141:$C$6000,0),COLUMN(AA$1),3,1)),INDIRECT(ADDRESS(ROW($A1140),COLUMN($A$1),3,1)&amp;":"&amp;ADDRESS(ROW($A1140)+MATCH("Г",$C1141:$C$6000,0),COLUMN($A$1),3,1)),$A1140&amp;"*",INDIRECT(ADDRESS(ROW($A1140),COLUMN($C$1),3,1)&amp;":"&amp;ADDRESS(ROW($A1140)+MATCH("Г",$C1141:$C$6000,0),COLUMN($C$1),3,1)),"&lt;&gt;Г"),SUMIFS(AA1141:AA$6000,$A1141:$A$6000,IF(AND($A1140=$A1141,$C1140=$C1141),$A1140&amp;"*",IF(OR(MID($A1140,1,1)="0",MID($A1140,1,1)=0),"?"&amp;MID($A1140,2,LEN($A1140)-1),$A1140&amp;".?")),$C1141:$C$6000,"Г")))</f>
        <v>0</v>
      </c>
      <c r="AB1140" s="42">
        <f ca="1">IF(MID($A1140,3,10)="1.1.3",SUMIFS(AB1141:AB$6000,$A1141:$A$6000,$A1140&amp;".1",$B1141:$B$6000,"Наименование объекта по производству электрической энергии всего, в том числе:")+SUMIFS(AB1141:AB$6000,$A1141:$A$6000,$A1140&amp;".2",$B1141:$B$6000,"Наименование объекта по производству электрической энергии всего, в том числе:"),IF(AND($C1141&lt;&gt;"Г",$C1141&lt;&gt;""),SUMIFS(INDIRECT(ADDRESS(ROW($A1140),COLUMN(AB$1),3,1)&amp;":"&amp;ADDRESS(ROW($A1140)+MATCH("Г",$C1141:$C$6000,0),COLUMN(AB$1),3,1)),INDIRECT(ADDRESS(ROW($A1140),COLUMN($A$1),3,1)&amp;":"&amp;ADDRESS(ROW($A1140)+MATCH("Г",$C1141:$C$6000,0),COLUMN($A$1),3,1)),$A1140&amp;"*",INDIRECT(ADDRESS(ROW($A1140),COLUMN($C$1),3,1)&amp;":"&amp;ADDRESS(ROW($A1140)+MATCH("Г",$C1141:$C$6000,0),COLUMN($C$1),3,1)),"&lt;&gt;Г"),SUMIFS(AB1141:AB$6000,$A1141:$A$6000,IF(AND($A1140=$A1141,$C1140=$C1141),$A1140&amp;"*",IF(OR(MID($A1140,1,1)="0",MID($A1140,1,1)=0),"?"&amp;MID($A1140,2,LEN($A1140)-1),$A1140&amp;".?")),$C1141:$C$6000,"Г")))</f>
        <v>0</v>
      </c>
      <c r="AC1140" s="42">
        <f ca="1">IF(MID($A1140,3,10)="1.1.3",SUMIFS(AC1141:AC$6000,$A1141:$A$6000,$A1140&amp;".1",$B1141:$B$6000,"Наименование объекта по производству электрической энергии всего, в том числе:")+SUMIFS(AC1141:AC$6000,$A1141:$A$6000,$A1140&amp;".2",$B1141:$B$6000,"Наименование объекта по производству электрической энергии всего, в том числе:"),IF(AND($C1141&lt;&gt;"Г",$C1141&lt;&gt;""),SUMIFS(INDIRECT(ADDRESS(ROW($A1140),COLUMN(AC$1),3,1)&amp;":"&amp;ADDRESS(ROW($A1140)+MATCH("Г",$C1141:$C$6000,0),COLUMN(AC$1),3,1)),INDIRECT(ADDRESS(ROW($A1140),COLUMN($A$1),3,1)&amp;":"&amp;ADDRESS(ROW($A1140)+MATCH("Г",$C1141:$C$6000,0),COLUMN($A$1),3,1)),$A1140&amp;"*",INDIRECT(ADDRESS(ROW($A1140),COLUMN($C$1),3,1)&amp;":"&amp;ADDRESS(ROW($A1140)+MATCH("Г",$C1141:$C$6000,0),COLUMN($C$1),3,1)),"&lt;&gt;Г"),SUMIFS(AC1141:AC$6000,$A1141:$A$6000,IF(AND($A1140=$A1141,$C1140=$C1141),$A1140&amp;"*",IF(OR(MID($A1140,1,1)="0",MID($A1140,1,1)=0),"?"&amp;MID($A1140,2,LEN($A1140)-1),$A1140&amp;".?")),$C1141:$C$6000,"Г")))</f>
        <v>0</v>
      </c>
      <c r="AD1140" s="42">
        <f ca="1">IF(MID($A1140,3,10)="1.1.3",SUMIFS(AD1141:AD$6000,$A1141:$A$6000,$A1140&amp;".1",$B1141:$B$6000,"Наименование объекта по производству электрической энергии всего, в том числе:")+SUMIFS(AD1141:AD$6000,$A1141:$A$6000,$A1140&amp;".2",$B1141:$B$6000,"Наименование объекта по производству электрической энергии всего, в том числе:"),IF(AND($C1141&lt;&gt;"Г",$C1141&lt;&gt;""),SUMIFS(INDIRECT(ADDRESS(ROW($A1140),COLUMN(AD$1),3,1)&amp;":"&amp;ADDRESS(ROW($A1140)+MATCH("Г",$C1141:$C$6000,0),COLUMN(AD$1),3,1)),INDIRECT(ADDRESS(ROW($A1140),COLUMN($A$1),3,1)&amp;":"&amp;ADDRESS(ROW($A1140)+MATCH("Г",$C1141:$C$6000,0),COLUMN($A$1),3,1)),$A1140&amp;"*",INDIRECT(ADDRESS(ROW($A1140),COLUMN($C$1),3,1)&amp;":"&amp;ADDRESS(ROW($A1140)+MATCH("Г",$C1141:$C$6000,0),COLUMN($C$1),3,1)),"&lt;&gt;Г"),SUMIFS(AD1141:AD$6000,$A1141:$A$6000,IF(AND($A1140=$A1141,$C1140=$C1141),$A1140&amp;"*",IF(OR(MID($A1140,1,1)="0",MID($A1140,1,1)=0),"?"&amp;MID($A1140,2,LEN($A1140)-1),$A1140&amp;".?")),$C1141:$C$6000,"Г")))</f>
        <v>0</v>
      </c>
      <c r="AE1140" s="42">
        <f ca="1">IF(MID($A1140,3,10)="1.1.3",SUMIFS(AE1141:AE$6000,$A1141:$A$6000,$A1140&amp;".1",$B1141:$B$6000,"Наименование объекта по производству электрической энергии всего, в том числе:")+SUMIFS(AE1141:AE$6000,$A1141:$A$6000,$A1140&amp;".2",$B1141:$B$6000,"Наименование объекта по производству электрической энергии всего, в том числе:"),IF(AND($C1141&lt;&gt;"Г",$C1141&lt;&gt;""),SUMIFS(INDIRECT(ADDRESS(ROW($A1140),COLUMN(AE$1),3,1)&amp;":"&amp;ADDRESS(ROW($A1140)+MATCH("Г",$C1141:$C$6000,0),COLUMN(AE$1),3,1)),INDIRECT(ADDRESS(ROW($A1140),COLUMN($A$1),3,1)&amp;":"&amp;ADDRESS(ROW($A1140)+MATCH("Г",$C1141:$C$6000,0),COLUMN($A$1),3,1)),$A1140&amp;"*",INDIRECT(ADDRESS(ROW($A1140),COLUMN($C$1),3,1)&amp;":"&amp;ADDRESS(ROW($A1140)+MATCH("Г",$C1141:$C$6000,0),COLUMN($C$1),3,1)),"&lt;&gt;Г"),SUMIFS(AE1141:AE$6000,$A1141:$A$6000,IF(AND($A1140=$A1141,$C1140=$C1141),$A1140&amp;"*",IF(OR(MID($A1140,1,1)="0",MID($A1140,1,1)=0),"?"&amp;MID($A1140,2,LEN($A1140)-1),$A1140&amp;".?")),$C1141:$C$6000,"Г")))</f>
        <v>0</v>
      </c>
      <c r="AF1140" s="42">
        <f ca="1">IF(MID($A1140,3,10)="1.1.3",SUMIFS(AF1141:AF$6000,$A1141:$A$6000,$A1140&amp;".1",$B1141:$B$6000,"Наименование объекта по производству электрической энергии всего, в том числе:")+SUMIFS(AF1141:AF$6000,$A1141:$A$6000,$A1140&amp;".2",$B1141:$B$6000,"Наименование объекта по производству электрической энергии всего, в том числе:"),IF(AND($C1141&lt;&gt;"Г",$C1141&lt;&gt;""),SUMIFS(INDIRECT(ADDRESS(ROW($A1140),COLUMN(AF$1),3,1)&amp;":"&amp;ADDRESS(ROW($A1140)+MATCH("Г",$C1141:$C$6000,0),COLUMN(AF$1),3,1)),INDIRECT(ADDRESS(ROW($A1140),COLUMN($A$1),3,1)&amp;":"&amp;ADDRESS(ROW($A1140)+MATCH("Г",$C1141:$C$6000,0),COLUMN($A$1),3,1)),$A1140&amp;"*",INDIRECT(ADDRESS(ROW($A1140),COLUMN($C$1),3,1)&amp;":"&amp;ADDRESS(ROW($A1140)+MATCH("Г",$C1141:$C$6000,0),COLUMN($C$1),3,1)),"&lt;&gt;Г"),SUMIFS(AF1141:AF$6000,$A1141:$A$6000,IF(AND($A1140=$A1141,$C1140=$C1141),$A1140&amp;"*",IF(OR(MID($A1140,1,1)="0",MID($A1140,1,1)=0),"?"&amp;MID($A1140,2,LEN($A1140)-1),$A1140&amp;".?")),$C1141:$C$6000,"Г")))</f>
        <v>0</v>
      </c>
      <c r="AG1140" s="42">
        <f ca="1">IF(MID($A1140,3,10)="1.1.3",SUMIFS(AG1141:AG$6000,$A1141:$A$6000,$A1140&amp;".1",$B1141:$B$6000,"Наименование объекта по производству электрической энергии всего, в том числе:")+SUMIFS(AG1141:AG$6000,$A1141:$A$6000,$A1140&amp;".2",$B1141:$B$6000,"Наименование объекта по производству электрической энергии всего, в том числе:"),IF(AND($C1141&lt;&gt;"Г",$C1141&lt;&gt;""),SUMIFS(INDIRECT(ADDRESS(ROW($A1140),COLUMN(AG$1),3,1)&amp;":"&amp;ADDRESS(ROW($A1140)+MATCH("Г",$C1141:$C$6000,0),COLUMN(AG$1),3,1)),INDIRECT(ADDRESS(ROW($A1140),COLUMN($A$1),3,1)&amp;":"&amp;ADDRESS(ROW($A1140)+MATCH("Г",$C1141:$C$6000,0),COLUMN($A$1),3,1)),$A1140&amp;"*",INDIRECT(ADDRESS(ROW($A1140),COLUMN($C$1),3,1)&amp;":"&amp;ADDRESS(ROW($A1140)+MATCH("Г",$C1141:$C$6000,0),COLUMN($C$1),3,1)),"&lt;&gt;Г"),SUMIFS(AG1141:AG$6000,$A1141:$A$6000,IF(AND($A1140=$A1141,$C1140=$C1141),$A1140&amp;"*",IF(OR(MID($A1140,1,1)="0",MID($A1140,1,1)=0),"?"&amp;MID($A1140,2,LEN($A1140)-1),$A1140&amp;".?")),$C1141:$C$6000,"Г")))</f>
        <v>0</v>
      </c>
      <c r="AH1140" s="42">
        <f ca="1">IF(MID($A1140,3,10)="1.1.3",SUMIFS(AH1141:AH$6000,$A1141:$A$6000,$A1140&amp;".1",$B1141:$B$6000,"Наименование объекта по производству электрической энергии всего, в том числе:")+SUMIFS(AH1141:AH$6000,$A1141:$A$6000,$A1140&amp;".2",$B1141:$B$6000,"Наименование объекта по производству электрической энергии всего, в том числе:"),IF(AND($C1141&lt;&gt;"Г",$C1141&lt;&gt;""),SUMIFS(INDIRECT(ADDRESS(ROW($A1140),COLUMN(AH$1),3,1)&amp;":"&amp;ADDRESS(ROW($A1140)+MATCH("Г",$C1141:$C$6000,0),COLUMN(AH$1),3,1)),INDIRECT(ADDRESS(ROW($A1140),COLUMN($A$1),3,1)&amp;":"&amp;ADDRESS(ROW($A1140)+MATCH("Г",$C1141:$C$6000,0),COLUMN($A$1),3,1)),$A1140&amp;"*",INDIRECT(ADDRESS(ROW($A1140),COLUMN($C$1),3,1)&amp;":"&amp;ADDRESS(ROW($A1140)+MATCH("Г",$C1141:$C$6000,0),COLUMN($C$1),3,1)),"&lt;&gt;Г"),SUMIFS(AH1141:AH$6000,$A1141:$A$6000,IF(AND($A1140=$A1141,$C1140=$C1141),$A1140&amp;"*",IF(OR(MID($A1140,1,1)="0",MID($A1140,1,1)=0),"?"&amp;MID($A1140,2,LEN($A1140)-1),$A1140&amp;".?")),$C1141:$C$6000,"Г")))</f>
        <v>0</v>
      </c>
      <c r="AI1140" s="42">
        <f ca="1">IF(MID($A1140,3,10)="1.1.3",SUMIFS(AI1141:AI$6000,$A1141:$A$6000,$A1140&amp;".1",$B1141:$B$6000,"Наименование объекта по производству электрической энергии всего, в том числе:")+SUMIFS(AI1141:AI$6000,$A1141:$A$6000,$A1140&amp;".2",$B1141:$B$6000,"Наименование объекта по производству электрической энергии всего, в том числе:"),IF(AND($C1141&lt;&gt;"Г",$C1141&lt;&gt;""),SUMIFS(INDIRECT(ADDRESS(ROW($A1140),COLUMN(AI$1),3,1)&amp;":"&amp;ADDRESS(ROW($A1140)+MATCH("Г",$C1141:$C$6000,0),COLUMN(AI$1),3,1)),INDIRECT(ADDRESS(ROW($A1140),COLUMN($A$1),3,1)&amp;":"&amp;ADDRESS(ROW($A1140)+MATCH("Г",$C1141:$C$6000,0),COLUMN($A$1),3,1)),$A1140&amp;"*",INDIRECT(ADDRESS(ROW($A1140),COLUMN($C$1),3,1)&amp;":"&amp;ADDRESS(ROW($A1140)+MATCH("Г",$C1141:$C$6000,0),COLUMN($C$1),3,1)),"&lt;&gt;Г"),SUMIFS(AI1141:AI$6000,$A1141:$A$6000,IF(AND($A1140=$A1141,$C1140=$C1141),$A1140&amp;"*",IF(OR(MID($A1140,1,1)="0",MID($A1140,1,1)=0),"?"&amp;MID($A1140,2,LEN($A1140)-1),$A1140&amp;".?")),$C1141:$C$6000,"Г")))</f>
        <v>0</v>
      </c>
      <c r="AJ1140" s="42">
        <f ca="1">IF(MID($A1140,3,10)="1.1.3",SUMIFS(AJ1141:AJ$6000,$A1141:$A$6000,$A1140&amp;".1",$B1141:$B$6000,"Наименование объекта по производству электрической энергии всего, в том числе:")+SUMIFS(AJ1141:AJ$6000,$A1141:$A$6000,$A1140&amp;".2",$B1141:$B$6000,"Наименование объекта по производству электрической энергии всего, в том числе:"),IF(AND($C1141&lt;&gt;"Г",$C1141&lt;&gt;""),SUMIFS(INDIRECT(ADDRESS(ROW($A1140),COLUMN(AJ$1),3,1)&amp;":"&amp;ADDRESS(ROW($A1140)+MATCH("Г",$C1141:$C$6000,0),COLUMN(AJ$1),3,1)),INDIRECT(ADDRESS(ROW($A1140),COLUMN($A$1),3,1)&amp;":"&amp;ADDRESS(ROW($A1140)+MATCH("Г",$C1141:$C$6000,0),COLUMN($A$1),3,1)),$A1140&amp;"*",INDIRECT(ADDRESS(ROW($A1140),COLUMN($C$1),3,1)&amp;":"&amp;ADDRESS(ROW($A1140)+MATCH("Г",$C1141:$C$6000,0),COLUMN($C$1),3,1)),"&lt;&gt;Г"),SUMIFS(AJ1141:AJ$6000,$A1141:$A$6000,IF(AND($A1140=$A1141,$C1140=$C1141),$A1140&amp;"*",IF(OR(MID($A1140,1,1)="0",MID($A1140,1,1)=0),"?"&amp;MID($A1140,2,LEN($A1140)-1),$A1140&amp;".?")),$C1141:$C$6000,"Г")))</f>
        <v>0</v>
      </c>
      <c r="AK1140" s="42">
        <f ca="1">IF(MID($A1140,3,10)="1.1.3",SUMIFS(AK1141:AK$6000,$A1141:$A$6000,$A1140&amp;".1",$B1141:$B$6000,"Наименование объекта по производству электрической энергии всего, в том числе:")+SUMIFS(AK1141:AK$6000,$A1141:$A$6000,$A1140&amp;".2",$B1141:$B$6000,"Наименование объекта по производству электрической энергии всего, в том числе:"),IF(AND($C1141&lt;&gt;"Г",$C1141&lt;&gt;""),SUMIFS(INDIRECT(ADDRESS(ROW($A1140),COLUMN(AK$1),3,1)&amp;":"&amp;ADDRESS(ROW($A1140)+MATCH("Г",$C1141:$C$6000,0),COLUMN(AK$1),3,1)),INDIRECT(ADDRESS(ROW($A1140),COLUMN($A$1),3,1)&amp;":"&amp;ADDRESS(ROW($A1140)+MATCH("Г",$C1141:$C$6000,0),COLUMN($A$1),3,1)),$A1140&amp;"*",INDIRECT(ADDRESS(ROW($A1140),COLUMN($C$1),3,1)&amp;":"&amp;ADDRESS(ROW($A1140)+MATCH("Г",$C1141:$C$6000,0),COLUMN($C$1),3,1)),"&lt;&gt;Г"),SUMIFS(AK1141:AK$6000,$A1141:$A$6000,IF(AND($A1140=$A1141,$C1140=$C1141),$A1140&amp;"*",IF(OR(MID($A1140,1,1)="0",MID($A1140,1,1)=0),"?"&amp;MID($A1140,2,LEN($A1140)-1),$A1140&amp;".?")),$C1141:$C$6000,"Г")))</f>
        <v>0</v>
      </c>
      <c r="AL1140" s="42" t="s">
        <v>128</v>
      </c>
      <c r="AM1140" s="42">
        <f ca="1">IF(MID($A1140,3,10)="1.1.3",SUMIFS(AM1141:AM$6000,$A1141:$A$6000,$A1140&amp;".1",$B1141:$B$6000,"Наименование объекта по производству электрической энергии всего, в том числе:")+SUMIFS(AM1141:AM$6000,$A1141:$A$6000,$A1140&amp;".2",$B1141:$B$6000,"Наименование объекта по производству электрической энергии всего, в том числе:"),IF(AND($C1141&lt;&gt;"Г",$C1141&lt;&gt;""),SUMIFS(INDIRECT(ADDRESS(ROW($A1140),COLUMN(AM$1),3,1)&amp;":"&amp;ADDRESS(ROW($A1140)+MATCH("Г",$C1141:$C$6000,0),COLUMN(AM$1),3,1)),INDIRECT(ADDRESS(ROW($A1140),COLUMN($A$1),3,1)&amp;":"&amp;ADDRESS(ROW($A1140)+MATCH("Г",$C1141:$C$6000,0),COLUMN($A$1),3,1)),$A1140&amp;"*",INDIRECT(ADDRESS(ROW($A1140),COLUMN($C$1),3,1)&amp;":"&amp;ADDRESS(ROW($A1140)+MATCH("Г",$C1141:$C$6000,0),COLUMN($C$1),3,1)),"&lt;&gt;Г"),SUMIFS(AM1141:AM$6000,$A1141:$A$6000,IF(AND($A1140=$A1141,$C1140=$C1141),$A1140&amp;"*",IF(OR(MID($A1140,1,1)="0",MID($A1140,1,1)=0),"?"&amp;MID($A1140,2,LEN($A1140)-1),$A1140&amp;".?")),$C1141:$C$6000,"Г")))</f>
        <v>0</v>
      </c>
      <c r="AN1140" s="42">
        <f ca="1">IF(MID($A1140,3,10)="1.1.3",SUMIFS(AN1141:AN$6000,$A1141:$A$6000,$A1140&amp;".1",$B1141:$B$6000,"Наименование объекта по производству электрической энергии всего, в том числе:")+SUMIFS(AN1141:AN$6000,$A1141:$A$6000,$A1140&amp;".2",$B1141:$B$6000,"Наименование объекта по производству электрической энергии всего, в том числе:"),IF(AND($C1141&lt;&gt;"Г",$C1141&lt;&gt;""),SUMIFS(INDIRECT(ADDRESS(ROW($A1140),COLUMN(AN$1),3,1)&amp;":"&amp;ADDRESS(ROW($A1140)+MATCH("Г",$C1141:$C$6000,0),COLUMN(AN$1),3,1)),INDIRECT(ADDRESS(ROW($A1140),COLUMN($A$1),3,1)&amp;":"&amp;ADDRESS(ROW($A1140)+MATCH("Г",$C1141:$C$6000,0),COLUMN($A$1),3,1)),$A1140&amp;"*",INDIRECT(ADDRESS(ROW($A1140),COLUMN($C$1),3,1)&amp;":"&amp;ADDRESS(ROW($A1140)+MATCH("Г",$C1141:$C$6000,0),COLUMN($C$1),3,1)),"&lt;&gt;Г"),SUMIFS(AN1141:AN$6000,$A1141:$A$6000,IF(AND($A1140=$A1141,$C1140=$C1141),$A1140&amp;"*",IF(OR(MID($A1140,1,1)="0",MID($A1140,1,1)=0),"?"&amp;MID($A1140,2,LEN($A1140)-1),$A1140&amp;".?")),$C1141:$C$6000,"Г")))</f>
        <v>0</v>
      </c>
      <c r="AO1140" s="40" t="s">
        <v>128</v>
      </c>
    </row>
    <row r="1141" spans="1:41" ht="63" x14ac:dyDescent="0.2">
      <c r="A1141" s="40" t="s">
        <v>2175</v>
      </c>
      <c r="B1141" s="40" t="s">
        <v>158</v>
      </c>
      <c r="C1141" s="40" t="s">
        <v>56</v>
      </c>
      <c r="D1141" s="40" t="s">
        <v>128</v>
      </c>
      <c r="E1141" s="41" t="s">
        <v>128</v>
      </c>
      <c r="F1141" s="41" t="s">
        <v>128</v>
      </c>
      <c r="G1141" s="41" t="s">
        <v>128</v>
      </c>
      <c r="H1141" s="42" t="s">
        <v>128</v>
      </c>
      <c r="I1141" s="42" t="s">
        <v>128</v>
      </c>
      <c r="J1141" s="42">
        <f ca="1">IF(MID($A1141,3,10)="1.1.3",SUMIFS(J1142:J$6000,$A1142:$A$6000,$A1141&amp;".1",$B1142:$B$6000,"Наименование объекта по производству электрической энергии всего, в том числе:")+SUMIFS(J1142:J$6000,$A1142:$A$6000,$A1141&amp;".2",$B1142:$B$6000,"Наименование объекта по производству электрической энергии всего, в том числе:"),IF(AND($C1142&lt;&gt;"Г",$C1142&lt;&gt;""),SUMIFS(INDIRECT(ADDRESS(ROW($A1141),COLUMN(J$1),3,1)&amp;":"&amp;ADDRESS(ROW($A1141)+MATCH("Г",$C1142:$C$6000,0),COLUMN(J$1),3,1)),INDIRECT(ADDRESS(ROW($A1141),COLUMN($A$1),3,1)&amp;":"&amp;ADDRESS(ROW($A1141)+MATCH("Г",$C1142:$C$6000,0),COLUMN($A$1),3,1)),$A1141&amp;"*",INDIRECT(ADDRESS(ROW($A1141),COLUMN($C$1),3,1)&amp;":"&amp;ADDRESS(ROW($A1141)+MATCH("Г",$C1142:$C$6000,0),COLUMN($C$1),3,1)),"&lt;&gt;Г"),SUMIFS(J1142:J$6000,$A1142:$A$6000,IF(AND($A1141=$A1142,$C1141=$C1142),$A1141&amp;"*",IF(OR(MID($A1141,1,1)="0",MID($A1141,1,1)=0),"?"&amp;MID($A1141,2,LEN($A1141)-1),$A1141&amp;".?")),$C1142:$C$6000,"Г")))</f>
        <v>0</v>
      </c>
      <c r="K1141" s="42">
        <f ca="1">IF(MID($A1141,3,10)="1.1.3",SUMIFS(K1142:K$6000,$A1142:$A$6000,$A1141&amp;".1",$B1142:$B$6000,"Наименование объекта по производству электрической энергии всего, в том числе:")+SUMIFS(K1142:K$6000,$A1142:$A$6000,$A1141&amp;".2",$B1142:$B$6000,"Наименование объекта по производству электрической энергии всего, в том числе:"),IF(AND($C1142&lt;&gt;"Г",$C1142&lt;&gt;""),SUMIFS(INDIRECT(ADDRESS(ROW($A1141),COLUMN(K$1),3,1)&amp;":"&amp;ADDRESS(ROW($A1141)+MATCH("Г",$C1142:$C$6000,0),COLUMN(K$1),3,1)),INDIRECT(ADDRESS(ROW($A1141),COLUMN($A$1),3,1)&amp;":"&amp;ADDRESS(ROW($A1141)+MATCH("Г",$C1142:$C$6000,0),COLUMN($A$1),3,1)),$A1141&amp;"*",INDIRECT(ADDRESS(ROW($A1141),COLUMN($C$1),3,1)&amp;":"&amp;ADDRESS(ROW($A1141)+MATCH("Г",$C1142:$C$6000,0),COLUMN($C$1),3,1)),"&lt;&gt;Г"),SUMIFS(K1142:K$6000,$A1142:$A$6000,IF(AND($A1141=$A1142,$C1141=$C1142),$A1141&amp;"*",IF(OR(MID($A1141,1,1)="0",MID($A1141,1,1)=0),"?"&amp;MID($A1141,2,LEN($A1141)-1),$A1141&amp;".?")),$C1142:$C$6000,"Г")))</f>
        <v>0</v>
      </c>
      <c r="L1141" s="42">
        <f ca="1">IF(MID($A1141,3,10)="1.1.3",SUMIFS(L1142:L$6000,$A1142:$A$6000,$A1141&amp;".1",$B1142:$B$6000,"Наименование объекта по производству электрической энергии всего, в том числе:")+SUMIFS(L1142:L$6000,$A1142:$A$6000,$A1141&amp;".2",$B1142:$B$6000,"Наименование объекта по производству электрической энергии всего, в том числе:"),IF(AND($C1142&lt;&gt;"Г",$C1142&lt;&gt;""),SUMIFS(INDIRECT(ADDRESS(ROW($A1141),COLUMN(L$1),3,1)&amp;":"&amp;ADDRESS(ROW($A1141)+MATCH("Г",$C1142:$C$6000,0),COLUMN(L$1),3,1)),INDIRECT(ADDRESS(ROW($A1141),COLUMN($A$1),3,1)&amp;":"&amp;ADDRESS(ROW($A1141)+MATCH("Г",$C1142:$C$6000,0),COLUMN($A$1),3,1)),$A1141&amp;"*",INDIRECT(ADDRESS(ROW($A1141),COLUMN($C$1),3,1)&amp;":"&amp;ADDRESS(ROW($A1141)+MATCH("Г",$C1142:$C$6000,0),COLUMN($C$1),3,1)),"&lt;&gt;Г"),SUMIFS(L1142:L$6000,$A1142:$A$6000,IF(AND($A1141=$A1142,$C1141=$C1142),$A1141&amp;"*",IF(OR(MID($A1141,1,1)="0",MID($A1141,1,1)=0),"?"&amp;MID($A1141,2,LEN($A1141)-1),$A1141&amp;".?")),$C1142:$C$6000,"Г")))</f>
        <v>0</v>
      </c>
      <c r="M1141" s="42">
        <f ca="1">IF(MID($A1141,3,10)="1.1.3",SUMIFS(M1142:M$6000,$A1142:$A$6000,$A1141&amp;".1",$B1142:$B$6000,"Наименование объекта по производству электрической энергии всего, в том числе:")+SUMIFS(M1142:M$6000,$A1142:$A$6000,$A1141&amp;".2",$B1142:$B$6000,"Наименование объекта по производству электрической энергии всего, в том числе:"),IF(AND($C1142&lt;&gt;"Г",$C1142&lt;&gt;""),SUMIFS(INDIRECT(ADDRESS(ROW($A1141),COLUMN(M$1),3,1)&amp;":"&amp;ADDRESS(ROW($A1141)+MATCH("Г",$C1142:$C$6000,0),COLUMN(M$1),3,1)),INDIRECT(ADDRESS(ROW($A1141),COLUMN($A$1),3,1)&amp;":"&amp;ADDRESS(ROW($A1141)+MATCH("Г",$C1142:$C$6000,0),COLUMN($A$1),3,1)),$A1141&amp;"*",INDIRECT(ADDRESS(ROW($A1141),COLUMN($C$1),3,1)&amp;":"&amp;ADDRESS(ROW($A1141)+MATCH("Г",$C1142:$C$6000,0),COLUMN($C$1),3,1)),"&lt;&gt;Г"),SUMIFS(M1142:M$6000,$A1142:$A$6000,IF(AND($A1141=$A1142,$C1141=$C1142),$A1141&amp;"*",IF(OR(MID($A1141,1,1)="0",MID($A1141,1,1)=0),"?"&amp;MID($A1141,2,LEN($A1141)-1),$A1141&amp;".?")),$C1142:$C$6000,"Г")))</f>
        <v>0</v>
      </c>
      <c r="N1141" s="42">
        <f ca="1">IF(MID($A1141,3,10)="1.1.3",SUMIFS(N1142:N$6000,$A1142:$A$6000,$A1141&amp;".1",$B1142:$B$6000,"Наименование объекта по производству электрической энергии всего, в том числе:")+SUMIFS(N1142:N$6000,$A1142:$A$6000,$A1141&amp;".2",$B1142:$B$6000,"Наименование объекта по производству электрической энергии всего, в том числе:"),IF(AND($C1142&lt;&gt;"Г",$C1142&lt;&gt;""),SUMIFS(INDIRECT(ADDRESS(ROW($A1141),COLUMN(N$1),3,1)&amp;":"&amp;ADDRESS(ROW($A1141)+MATCH("Г",$C1142:$C$6000,0),COLUMN(N$1),3,1)),INDIRECT(ADDRESS(ROW($A1141),COLUMN($A$1),3,1)&amp;":"&amp;ADDRESS(ROW($A1141)+MATCH("Г",$C1142:$C$6000,0),COLUMN($A$1),3,1)),$A1141&amp;"*",INDIRECT(ADDRESS(ROW($A1141),COLUMN($C$1),3,1)&amp;":"&amp;ADDRESS(ROW($A1141)+MATCH("Г",$C1142:$C$6000,0),COLUMN($C$1),3,1)),"&lt;&gt;Г"),SUMIFS(N1142:N$6000,$A1142:$A$6000,IF(AND($A1141=$A1142,$C1141=$C1142),$A1141&amp;"*",IF(OR(MID($A1141,1,1)="0",MID($A1141,1,1)=0),"?"&amp;MID($A1141,2,LEN($A1141)-1),$A1141&amp;".?")),$C1142:$C$6000,"Г")))</f>
        <v>0</v>
      </c>
      <c r="O1141" s="42">
        <f ca="1">IF(MID($A1141,3,10)="1.1.3",SUMIFS(O1142:O$6000,$A1142:$A$6000,$A1141&amp;".1",$B1142:$B$6000,"Наименование объекта по производству электрической энергии всего, в том числе:")+SUMIFS(O1142:O$6000,$A1142:$A$6000,$A1141&amp;".2",$B1142:$B$6000,"Наименование объекта по производству электрической энергии всего, в том числе:"),IF(AND($C1142&lt;&gt;"Г",$C1142&lt;&gt;""),SUMIFS(INDIRECT(ADDRESS(ROW($A1141),COLUMN(O$1),3,1)&amp;":"&amp;ADDRESS(ROW($A1141)+MATCH("Г",$C1142:$C$6000,0),COLUMN(O$1),3,1)),INDIRECT(ADDRESS(ROW($A1141),COLUMN($A$1),3,1)&amp;":"&amp;ADDRESS(ROW($A1141)+MATCH("Г",$C1142:$C$6000,0),COLUMN($A$1),3,1)),$A1141&amp;"*",INDIRECT(ADDRESS(ROW($A1141),COLUMN($C$1),3,1)&amp;":"&amp;ADDRESS(ROW($A1141)+MATCH("Г",$C1142:$C$6000,0),COLUMN($C$1),3,1)),"&lt;&gt;Г"),SUMIFS(O1142:O$6000,$A1142:$A$6000,IF(AND($A1141=$A1142,$C1141=$C1142),$A1141&amp;"*",IF(OR(MID($A1141,1,1)="0",MID($A1141,1,1)=0),"?"&amp;MID($A1141,2,LEN($A1141)-1),$A1141&amp;".?")),$C1142:$C$6000,"Г")))</f>
        <v>0</v>
      </c>
      <c r="P1141" s="42">
        <f ca="1">IF(MID($A1141,3,10)="1.1.3",SUMIFS(P1142:P$6000,$A1142:$A$6000,$A1141&amp;".1",$B1142:$B$6000,"Наименование объекта по производству электрической энергии всего, в том числе:")+SUMIFS(P1142:P$6000,$A1142:$A$6000,$A1141&amp;".2",$B1142:$B$6000,"Наименование объекта по производству электрической энергии всего, в том числе:"),IF(AND($C1142&lt;&gt;"Г",$C1142&lt;&gt;""),SUMIFS(INDIRECT(ADDRESS(ROW($A1141),COLUMN(P$1),3,1)&amp;":"&amp;ADDRESS(ROW($A1141)+MATCH("Г",$C1142:$C$6000,0),COLUMN(P$1),3,1)),INDIRECT(ADDRESS(ROW($A1141),COLUMN($A$1),3,1)&amp;":"&amp;ADDRESS(ROW($A1141)+MATCH("Г",$C1142:$C$6000,0),COLUMN($A$1),3,1)),$A1141&amp;"*",INDIRECT(ADDRESS(ROW($A1141),COLUMN($C$1),3,1)&amp;":"&amp;ADDRESS(ROW($A1141)+MATCH("Г",$C1142:$C$6000,0),COLUMN($C$1),3,1)),"&lt;&gt;Г"),SUMIFS(P1142:P$6000,$A1142:$A$6000,IF(AND($A1141=$A1142,$C1141=$C1142),$A1141&amp;"*",IF(OR(MID($A1141,1,1)="0",MID($A1141,1,1)=0),"?"&amp;MID($A1141,2,LEN($A1141)-1),$A1141&amp;".?")),$C1142:$C$6000,"Г")))</f>
        <v>0</v>
      </c>
      <c r="Q1141" s="42">
        <f ca="1">IF(MID($A1141,3,10)="1.1.3",SUMIFS(Q1142:Q$6000,$A1142:$A$6000,$A1141&amp;".1",$B1142:$B$6000,"Наименование объекта по производству электрической энергии всего, в том числе:")+SUMIFS(Q1142:Q$6000,$A1142:$A$6000,$A1141&amp;".2",$B1142:$B$6000,"Наименование объекта по производству электрической энергии всего, в том числе:"),IF(AND($C1142&lt;&gt;"Г",$C1142&lt;&gt;""),SUMIFS(INDIRECT(ADDRESS(ROW($A1141),COLUMN(Q$1),3,1)&amp;":"&amp;ADDRESS(ROW($A1141)+MATCH("Г",$C1142:$C$6000,0),COLUMN(Q$1),3,1)),INDIRECT(ADDRESS(ROW($A1141),COLUMN($A$1),3,1)&amp;":"&amp;ADDRESS(ROW($A1141)+MATCH("Г",$C1142:$C$6000,0),COLUMN($A$1),3,1)),$A1141&amp;"*",INDIRECT(ADDRESS(ROW($A1141),COLUMN($C$1),3,1)&amp;":"&amp;ADDRESS(ROW($A1141)+MATCH("Г",$C1142:$C$6000,0),COLUMN($C$1),3,1)),"&lt;&gt;Г"),SUMIFS(Q1142:Q$6000,$A1142:$A$6000,IF(AND($A1141=$A1142,$C1141=$C1142),$A1141&amp;"*",IF(OR(MID($A1141,1,1)="0",MID($A1141,1,1)=0),"?"&amp;MID($A1141,2,LEN($A1141)-1),$A1141&amp;".?")),$C1142:$C$6000,"Г")))</f>
        <v>0</v>
      </c>
      <c r="R1141" s="42">
        <f ca="1">IF(MID($A1141,3,10)="1.1.3",SUMIFS(R1142:R$6000,$A1142:$A$6000,$A1141&amp;".1",$B1142:$B$6000,"Наименование объекта по производству электрической энергии всего, в том числе:")+SUMIFS(R1142:R$6000,$A1142:$A$6000,$A1141&amp;".2",$B1142:$B$6000,"Наименование объекта по производству электрической энергии всего, в том числе:"),IF(AND($C1142&lt;&gt;"Г",$C1142&lt;&gt;""),SUMIFS(INDIRECT(ADDRESS(ROW($A1141),COLUMN(R$1),3,1)&amp;":"&amp;ADDRESS(ROW($A1141)+MATCH("Г",$C1142:$C$6000,0),COLUMN(R$1),3,1)),INDIRECT(ADDRESS(ROW($A1141),COLUMN($A$1),3,1)&amp;":"&amp;ADDRESS(ROW($A1141)+MATCH("Г",$C1142:$C$6000,0),COLUMN($A$1),3,1)),$A1141&amp;"*",INDIRECT(ADDRESS(ROW($A1141),COLUMN($C$1),3,1)&amp;":"&amp;ADDRESS(ROW($A1141)+MATCH("Г",$C1142:$C$6000,0),COLUMN($C$1),3,1)),"&lt;&gt;Г"),SUMIFS(R1142:R$6000,$A1142:$A$6000,IF(AND($A1141=$A1142,$C1141=$C1142),$A1141&amp;"*",IF(OR(MID($A1141,1,1)="0",MID($A1141,1,1)=0),"?"&amp;MID($A1141,2,LEN($A1141)-1),$A1141&amp;".?")),$C1142:$C$6000,"Г")))</f>
        <v>0</v>
      </c>
      <c r="S1141" s="42">
        <f ca="1">IF(MID($A1141,3,10)="1.1.3",SUMIFS(S1142:S$6000,$A1142:$A$6000,$A1141&amp;".1",$B1142:$B$6000,"Наименование объекта по производству электрической энергии всего, в том числе:")+SUMIFS(S1142:S$6000,$A1142:$A$6000,$A1141&amp;".2",$B1142:$B$6000,"Наименование объекта по производству электрической энергии всего, в том числе:"),IF(AND($C1142&lt;&gt;"Г",$C1142&lt;&gt;""),SUMIFS(INDIRECT(ADDRESS(ROW($A1141),COLUMN(S$1),3,1)&amp;":"&amp;ADDRESS(ROW($A1141)+MATCH("Г",$C1142:$C$6000,0),COLUMN(S$1),3,1)),INDIRECT(ADDRESS(ROW($A1141),COLUMN($A$1),3,1)&amp;":"&amp;ADDRESS(ROW($A1141)+MATCH("Г",$C1142:$C$6000,0),COLUMN($A$1),3,1)),$A1141&amp;"*",INDIRECT(ADDRESS(ROW($A1141),COLUMN($C$1),3,1)&amp;":"&amp;ADDRESS(ROW($A1141)+MATCH("Г",$C1142:$C$6000,0),COLUMN($C$1),3,1)),"&lt;&gt;Г"),SUMIFS(S1142:S$6000,$A1142:$A$6000,IF(AND($A1141=$A1142,$C1141=$C1142),$A1141&amp;"*",IF(OR(MID($A1141,1,1)="0",MID($A1141,1,1)=0),"?"&amp;MID($A1141,2,LEN($A1141)-1),$A1141&amp;".?")),$C1142:$C$6000,"Г")))</f>
        <v>0</v>
      </c>
      <c r="T1141" s="42">
        <f ca="1">IF(MID($A1141,3,10)="1.1.3",SUMIFS(T1142:T$6000,$A1142:$A$6000,$A1141&amp;".1",$B1142:$B$6000,"Наименование объекта по производству электрической энергии всего, в том числе:")+SUMIFS(T1142:T$6000,$A1142:$A$6000,$A1141&amp;".2",$B1142:$B$6000,"Наименование объекта по производству электрической энергии всего, в том числе:"),IF(AND($C1142&lt;&gt;"Г",$C1142&lt;&gt;""),SUMIFS(INDIRECT(ADDRESS(ROW($A1141),COLUMN(T$1),3,1)&amp;":"&amp;ADDRESS(ROW($A1141)+MATCH("Г",$C1142:$C$6000,0),COLUMN(T$1),3,1)),INDIRECT(ADDRESS(ROW($A1141),COLUMN($A$1),3,1)&amp;":"&amp;ADDRESS(ROW($A1141)+MATCH("Г",$C1142:$C$6000,0),COLUMN($A$1),3,1)),$A1141&amp;"*",INDIRECT(ADDRESS(ROW($A1141),COLUMN($C$1),3,1)&amp;":"&amp;ADDRESS(ROW($A1141)+MATCH("Г",$C1142:$C$6000,0),COLUMN($C$1),3,1)),"&lt;&gt;Г"),SUMIFS(T1142:T$6000,$A1142:$A$6000,IF(AND($A1141=$A1142,$C1141=$C1142),$A1141&amp;"*",IF(OR(MID($A1141,1,1)="0",MID($A1141,1,1)=0),"?"&amp;MID($A1141,2,LEN($A1141)-1),$A1141&amp;".?")),$C1142:$C$6000,"Г")))</f>
        <v>0</v>
      </c>
      <c r="U1141" s="42">
        <f ca="1">IF(MID($A1141,3,10)="1.1.3",SUMIFS(U1142:U$6000,$A1142:$A$6000,$A1141&amp;".1",$B1142:$B$6000,"Наименование объекта по производству электрической энергии всего, в том числе:")+SUMIFS(U1142:U$6000,$A1142:$A$6000,$A1141&amp;".2",$B1142:$B$6000,"Наименование объекта по производству электрической энергии всего, в том числе:"),IF(AND($C1142&lt;&gt;"Г",$C1142&lt;&gt;""),SUMIFS(INDIRECT(ADDRESS(ROW($A1141),COLUMN(U$1),3,1)&amp;":"&amp;ADDRESS(ROW($A1141)+MATCH("Г",$C1142:$C$6000,0),COLUMN(U$1),3,1)),INDIRECT(ADDRESS(ROW($A1141),COLUMN($A$1),3,1)&amp;":"&amp;ADDRESS(ROW($A1141)+MATCH("Г",$C1142:$C$6000,0),COLUMN($A$1),3,1)),$A1141&amp;"*",INDIRECT(ADDRESS(ROW($A1141),COLUMN($C$1),3,1)&amp;":"&amp;ADDRESS(ROW($A1141)+MATCH("Г",$C1142:$C$6000,0),COLUMN($C$1),3,1)),"&lt;&gt;Г"),SUMIFS(U1142:U$6000,$A1142:$A$6000,IF(AND($A1141=$A1142,$C1141=$C1142),$A1141&amp;"*",IF(OR(MID($A1141,1,1)="0",MID($A1141,1,1)=0),"?"&amp;MID($A1141,2,LEN($A1141)-1),$A1141&amp;".?")),$C1142:$C$6000,"Г")))</f>
        <v>0</v>
      </c>
      <c r="V1141" s="42">
        <f ca="1">IF(MID($A1141,3,10)="1.1.3",SUMIFS(V1142:V$6000,$A1142:$A$6000,$A1141&amp;".1",$B1142:$B$6000,"Наименование объекта по производству электрической энергии всего, в том числе:")+SUMIFS(V1142:V$6000,$A1142:$A$6000,$A1141&amp;".2",$B1142:$B$6000,"Наименование объекта по производству электрической энергии всего, в том числе:"),IF(AND($C1142&lt;&gt;"Г",$C1142&lt;&gt;""),SUMIFS(INDIRECT(ADDRESS(ROW($A1141),COLUMN(V$1),3,1)&amp;":"&amp;ADDRESS(ROW($A1141)+MATCH("Г",$C1142:$C$6000,0),COLUMN(V$1),3,1)),INDIRECT(ADDRESS(ROW($A1141),COLUMN($A$1),3,1)&amp;":"&amp;ADDRESS(ROW($A1141)+MATCH("Г",$C1142:$C$6000,0),COLUMN($A$1),3,1)),$A1141&amp;"*",INDIRECT(ADDRESS(ROW($A1141),COLUMN($C$1),3,1)&amp;":"&amp;ADDRESS(ROW($A1141)+MATCH("Г",$C1142:$C$6000,0),COLUMN($C$1),3,1)),"&lt;&gt;Г"),SUMIFS(V1142:V$6000,$A1142:$A$6000,IF(AND($A1141=$A1142,$C1141=$C1142),$A1141&amp;"*",IF(OR(MID($A1141,1,1)="0",MID($A1141,1,1)=0),"?"&amp;MID($A1141,2,LEN($A1141)-1),$A1141&amp;".?")),$C1142:$C$6000,"Г")))</f>
        <v>0</v>
      </c>
      <c r="W1141" s="42">
        <f ca="1">IF(MID($A1141,3,10)="1.1.3",SUMIFS(W1142:W$6000,$A1142:$A$6000,$A1141&amp;".1",$B1142:$B$6000,"Наименование объекта по производству электрической энергии всего, в том числе:")+SUMIFS(W1142:W$6000,$A1142:$A$6000,$A1141&amp;".2",$B1142:$B$6000,"Наименование объекта по производству электрической энергии всего, в том числе:"),IF(AND($C1142&lt;&gt;"Г",$C1142&lt;&gt;""),SUMIFS(INDIRECT(ADDRESS(ROW($A1141),COLUMN(W$1),3,1)&amp;":"&amp;ADDRESS(ROW($A1141)+MATCH("Г",$C1142:$C$6000,0),COLUMN(W$1),3,1)),INDIRECT(ADDRESS(ROW($A1141),COLUMN($A$1),3,1)&amp;":"&amp;ADDRESS(ROW($A1141)+MATCH("Г",$C1142:$C$6000,0),COLUMN($A$1),3,1)),$A1141&amp;"*",INDIRECT(ADDRESS(ROW($A1141),COLUMN($C$1),3,1)&amp;":"&amp;ADDRESS(ROW($A1141)+MATCH("Г",$C1142:$C$6000,0),COLUMN($C$1),3,1)),"&lt;&gt;Г"),SUMIFS(W1142:W$6000,$A1142:$A$6000,IF(AND($A1141=$A1142,$C1141=$C1142),$A1141&amp;"*",IF(OR(MID($A1141,1,1)="0",MID($A1141,1,1)=0),"?"&amp;MID($A1141,2,LEN($A1141)-1),$A1141&amp;".?")),$C1142:$C$6000,"Г")))</f>
        <v>0</v>
      </c>
      <c r="X1141" s="42">
        <f ca="1">IF(MID($A1141,3,10)="1.1.3",SUMIFS(X1142:X$6000,$A1142:$A$6000,$A1141&amp;".1",$B1142:$B$6000,"Наименование объекта по производству электрической энергии всего, в том числе:")+SUMIFS(X1142:X$6000,$A1142:$A$6000,$A1141&amp;".2",$B1142:$B$6000,"Наименование объекта по производству электрической энергии всего, в том числе:"),IF(AND($C1142&lt;&gt;"Г",$C1142&lt;&gt;""),SUMIFS(INDIRECT(ADDRESS(ROW($A1141),COLUMN(X$1),3,1)&amp;":"&amp;ADDRESS(ROW($A1141)+MATCH("Г",$C1142:$C$6000,0),COLUMN(X$1),3,1)),INDIRECT(ADDRESS(ROW($A1141),COLUMN($A$1),3,1)&amp;":"&amp;ADDRESS(ROW($A1141)+MATCH("Г",$C1142:$C$6000,0),COLUMN($A$1),3,1)),$A1141&amp;"*",INDIRECT(ADDRESS(ROW($A1141),COLUMN($C$1),3,1)&amp;":"&amp;ADDRESS(ROW($A1141)+MATCH("Г",$C1142:$C$6000,0),COLUMN($C$1),3,1)),"&lt;&gt;Г"),SUMIFS(X1142:X$6000,$A1142:$A$6000,IF(AND($A1141=$A1142,$C1141=$C1142),$A1141&amp;"*",IF(OR(MID($A1141,1,1)="0",MID($A1141,1,1)=0),"?"&amp;MID($A1141,2,LEN($A1141)-1),$A1141&amp;".?")),$C1142:$C$6000,"Г")))</f>
        <v>0</v>
      </c>
      <c r="Y1141" s="42">
        <f ca="1">IF(MID($A1141,3,10)="1.1.3",SUMIFS(Y1142:Y$6000,$A1142:$A$6000,$A1141&amp;".1",$B1142:$B$6000,"Наименование объекта по производству электрической энергии всего, в том числе:")+SUMIFS(Y1142:Y$6000,$A1142:$A$6000,$A1141&amp;".2",$B1142:$B$6000,"Наименование объекта по производству электрической энергии всего, в том числе:"),IF(AND($C1142&lt;&gt;"Г",$C1142&lt;&gt;""),SUMIFS(INDIRECT(ADDRESS(ROW($A1141),COLUMN(Y$1),3,1)&amp;":"&amp;ADDRESS(ROW($A1141)+MATCH("Г",$C1142:$C$6000,0),COLUMN(Y$1),3,1)),INDIRECT(ADDRESS(ROW($A1141),COLUMN($A$1),3,1)&amp;":"&amp;ADDRESS(ROW($A1141)+MATCH("Г",$C1142:$C$6000,0),COLUMN($A$1),3,1)),$A1141&amp;"*",INDIRECT(ADDRESS(ROW($A1141),COLUMN($C$1),3,1)&amp;":"&amp;ADDRESS(ROW($A1141)+MATCH("Г",$C1142:$C$6000,0),COLUMN($C$1),3,1)),"&lt;&gt;Г"),SUMIFS(Y1142:Y$6000,$A1142:$A$6000,IF(AND($A1141=$A1142,$C1141=$C1142),$A1141&amp;"*",IF(OR(MID($A1141,1,1)="0",MID($A1141,1,1)=0),"?"&amp;MID($A1141,2,LEN($A1141)-1),$A1141&amp;".?")),$C1142:$C$6000,"Г")))</f>
        <v>0</v>
      </c>
      <c r="Z1141" s="42">
        <f ca="1">IF(MID($A1141,3,10)="1.1.3",SUMIFS(Z1142:Z$6000,$A1142:$A$6000,$A1141&amp;".1",$B1142:$B$6000,"Наименование объекта по производству электрической энергии всего, в том числе:")+SUMIFS(Z1142:Z$6000,$A1142:$A$6000,$A1141&amp;".2",$B1142:$B$6000,"Наименование объекта по производству электрической энергии всего, в том числе:"),IF(AND($C1142&lt;&gt;"Г",$C1142&lt;&gt;""),SUMIFS(INDIRECT(ADDRESS(ROW($A1141),COLUMN(Z$1),3,1)&amp;":"&amp;ADDRESS(ROW($A1141)+MATCH("Г",$C1142:$C$6000,0),COLUMN(Z$1),3,1)),INDIRECT(ADDRESS(ROW($A1141),COLUMN($A$1),3,1)&amp;":"&amp;ADDRESS(ROW($A1141)+MATCH("Г",$C1142:$C$6000,0),COLUMN($A$1),3,1)),$A1141&amp;"*",INDIRECT(ADDRESS(ROW($A1141),COLUMN($C$1),3,1)&amp;":"&amp;ADDRESS(ROW($A1141)+MATCH("Г",$C1142:$C$6000,0),COLUMN($C$1),3,1)),"&lt;&gt;Г"),SUMIFS(Z1142:Z$6000,$A1142:$A$6000,IF(AND($A1141=$A1142,$C1141=$C1142),$A1141&amp;"*",IF(OR(MID($A1141,1,1)="0",MID($A1141,1,1)=0),"?"&amp;MID($A1141,2,LEN($A1141)-1),$A1141&amp;".?")),$C1142:$C$6000,"Г")))</f>
        <v>0</v>
      </c>
      <c r="AA1141" s="42">
        <f ca="1">IF(MID($A1141,3,10)="1.1.3",SUMIFS(AA1142:AA$6000,$A1142:$A$6000,$A1141&amp;".1",$B1142:$B$6000,"Наименование объекта по производству электрической энергии всего, в том числе:")+SUMIFS(AA1142:AA$6000,$A1142:$A$6000,$A1141&amp;".2",$B1142:$B$6000,"Наименование объекта по производству электрической энергии всего, в том числе:"),IF(AND($C1142&lt;&gt;"Г",$C1142&lt;&gt;""),SUMIFS(INDIRECT(ADDRESS(ROW($A1141),COLUMN(AA$1),3,1)&amp;":"&amp;ADDRESS(ROW($A1141)+MATCH("Г",$C1142:$C$6000,0),COLUMN(AA$1),3,1)),INDIRECT(ADDRESS(ROW($A1141),COLUMN($A$1),3,1)&amp;":"&amp;ADDRESS(ROW($A1141)+MATCH("Г",$C1142:$C$6000,0),COLUMN($A$1),3,1)),$A1141&amp;"*",INDIRECT(ADDRESS(ROW($A1141),COLUMN($C$1),3,1)&amp;":"&amp;ADDRESS(ROW($A1141)+MATCH("Г",$C1142:$C$6000,0),COLUMN($C$1),3,1)),"&lt;&gt;Г"),SUMIFS(AA1142:AA$6000,$A1142:$A$6000,IF(AND($A1141=$A1142,$C1141=$C1142),$A1141&amp;"*",IF(OR(MID($A1141,1,1)="0",MID($A1141,1,1)=0),"?"&amp;MID($A1141,2,LEN($A1141)-1),$A1141&amp;".?")),$C1142:$C$6000,"Г")))</f>
        <v>0</v>
      </c>
      <c r="AB1141" s="42">
        <f ca="1">IF(MID($A1141,3,10)="1.1.3",SUMIFS(AB1142:AB$6000,$A1142:$A$6000,$A1141&amp;".1",$B1142:$B$6000,"Наименование объекта по производству электрической энергии всего, в том числе:")+SUMIFS(AB1142:AB$6000,$A1142:$A$6000,$A1141&amp;".2",$B1142:$B$6000,"Наименование объекта по производству электрической энергии всего, в том числе:"),IF(AND($C1142&lt;&gt;"Г",$C1142&lt;&gt;""),SUMIFS(INDIRECT(ADDRESS(ROW($A1141),COLUMN(AB$1),3,1)&amp;":"&amp;ADDRESS(ROW($A1141)+MATCH("Г",$C1142:$C$6000,0),COLUMN(AB$1),3,1)),INDIRECT(ADDRESS(ROW($A1141),COLUMN($A$1),3,1)&amp;":"&amp;ADDRESS(ROW($A1141)+MATCH("Г",$C1142:$C$6000,0),COLUMN($A$1),3,1)),$A1141&amp;"*",INDIRECT(ADDRESS(ROW($A1141),COLUMN($C$1),3,1)&amp;":"&amp;ADDRESS(ROW($A1141)+MATCH("Г",$C1142:$C$6000,0),COLUMN($C$1),3,1)),"&lt;&gt;Г"),SUMIFS(AB1142:AB$6000,$A1142:$A$6000,IF(AND($A1141=$A1142,$C1141=$C1142),$A1141&amp;"*",IF(OR(MID($A1141,1,1)="0",MID($A1141,1,1)=0),"?"&amp;MID($A1141,2,LEN($A1141)-1),$A1141&amp;".?")),$C1142:$C$6000,"Г")))</f>
        <v>0</v>
      </c>
      <c r="AC1141" s="42">
        <f ca="1">IF(MID($A1141,3,10)="1.1.3",SUMIFS(AC1142:AC$6000,$A1142:$A$6000,$A1141&amp;".1",$B1142:$B$6000,"Наименование объекта по производству электрической энергии всего, в том числе:")+SUMIFS(AC1142:AC$6000,$A1142:$A$6000,$A1141&amp;".2",$B1142:$B$6000,"Наименование объекта по производству электрической энергии всего, в том числе:"),IF(AND($C1142&lt;&gt;"Г",$C1142&lt;&gt;""),SUMIFS(INDIRECT(ADDRESS(ROW($A1141),COLUMN(AC$1),3,1)&amp;":"&amp;ADDRESS(ROW($A1141)+MATCH("Г",$C1142:$C$6000,0),COLUMN(AC$1),3,1)),INDIRECT(ADDRESS(ROW($A1141),COLUMN($A$1),3,1)&amp;":"&amp;ADDRESS(ROW($A1141)+MATCH("Г",$C1142:$C$6000,0),COLUMN($A$1),3,1)),$A1141&amp;"*",INDIRECT(ADDRESS(ROW($A1141),COLUMN($C$1),3,1)&amp;":"&amp;ADDRESS(ROW($A1141)+MATCH("Г",$C1142:$C$6000,0),COLUMN($C$1),3,1)),"&lt;&gt;Г"),SUMIFS(AC1142:AC$6000,$A1142:$A$6000,IF(AND($A1141=$A1142,$C1141=$C1142),$A1141&amp;"*",IF(OR(MID($A1141,1,1)="0",MID($A1141,1,1)=0),"?"&amp;MID($A1141,2,LEN($A1141)-1),$A1141&amp;".?")),$C1142:$C$6000,"Г")))</f>
        <v>0</v>
      </c>
      <c r="AD1141" s="42">
        <f ca="1">IF(MID($A1141,3,10)="1.1.3",SUMIFS(AD1142:AD$6000,$A1142:$A$6000,$A1141&amp;".1",$B1142:$B$6000,"Наименование объекта по производству электрической энергии всего, в том числе:")+SUMIFS(AD1142:AD$6000,$A1142:$A$6000,$A1141&amp;".2",$B1142:$B$6000,"Наименование объекта по производству электрической энергии всего, в том числе:"),IF(AND($C1142&lt;&gt;"Г",$C1142&lt;&gt;""),SUMIFS(INDIRECT(ADDRESS(ROW($A1141),COLUMN(AD$1),3,1)&amp;":"&amp;ADDRESS(ROW($A1141)+MATCH("Г",$C1142:$C$6000,0),COLUMN(AD$1),3,1)),INDIRECT(ADDRESS(ROW($A1141),COLUMN($A$1),3,1)&amp;":"&amp;ADDRESS(ROW($A1141)+MATCH("Г",$C1142:$C$6000,0),COLUMN($A$1),3,1)),$A1141&amp;"*",INDIRECT(ADDRESS(ROW($A1141),COLUMN($C$1),3,1)&amp;":"&amp;ADDRESS(ROW($A1141)+MATCH("Г",$C1142:$C$6000,0),COLUMN($C$1),3,1)),"&lt;&gt;Г"),SUMIFS(AD1142:AD$6000,$A1142:$A$6000,IF(AND($A1141=$A1142,$C1141=$C1142),$A1141&amp;"*",IF(OR(MID($A1141,1,1)="0",MID($A1141,1,1)=0),"?"&amp;MID($A1141,2,LEN($A1141)-1),$A1141&amp;".?")),$C1142:$C$6000,"Г")))</f>
        <v>0</v>
      </c>
      <c r="AE1141" s="42">
        <f ca="1">IF(MID($A1141,3,10)="1.1.3",SUMIFS(AE1142:AE$6000,$A1142:$A$6000,$A1141&amp;".1",$B1142:$B$6000,"Наименование объекта по производству электрической энергии всего, в том числе:")+SUMIFS(AE1142:AE$6000,$A1142:$A$6000,$A1141&amp;".2",$B1142:$B$6000,"Наименование объекта по производству электрической энергии всего, в том числе:"),IF(AND($C1142&lt;&gt;"Г",$C1142&lt;&gt;""),SUMIFS(INDIRECT(ADDRESS(ROW($A1141),COLUMN(AE$1),3,1)&amp;":"&amp;ADDRESS(ROW($A1141)+MATCH("Г",$C1142:$C$6000,0),COLUMN(AE$1),3,1)),INDIRECT(ADDRESS(ROW($A1141),COLUMN($A$1),3,1)&amp;":"&amp;ADDRESS(ROW($A1141)+MATCH("Г",$C1142:$C$6000,0),COLUMN($A$1),3,1)),$A1141&amp;"*",INDIRECT(ADDRESS(ROW($A1141),COLUMN($C$1),3,1)&amp;":"&amp;ADDRESS(ROW($A1141)+MATCH("Г",$C1142:$C$6000,0),COLUMN($C$1),3,1)),"&lt;&gt;Г"),SUMIFS(AE1142:AE$6000,$A1142:$A$6000,IF(AND($A1141=$A1142,$C1141=$C1142),$A1141&amp;"*",IF(OR(MID($A1141,1,1)="0",MID($A1141,1,1)=0),"?"&amp;MID($A1141,2,LEN($A1141)-1),$A1141&amp;".?")),$C1142:$C$6000,"Г")))</f>
        <v>0</v>
      </c>
      <c r="AF1141" s="42">
        <f ca="1">IF(MID($A1141,3,10)="1.1.3",SUMIFS(AF1142:AF$6000,$A1142:$A$6000,$A1141&amp;".1",$B1142:$B$6000,"Наименование объекта по производству электрической энергии всего, в том числе:")+SUMIFS(AF1142:AF$6000,$A1142:$A$6000,$A1141&amp;".2",$B1142:$B$6000,"Наименование объекта по производству электрической энергии всего, в том числе:"),IF(AND($C1142&lt;&gt;"Г",$C1142&lt;&gt;""),SUMIFS(INDIRECT(ADDRESS(ROW($A1141),COLUMN(AF$1),3,1)&amp;":"&amp;ADDRESS(ROW($A1141)+MATCH("Г",$C1142:$C$6000,0),COLUMN(AF$1),3,1)),INDIRECT(ADDRESS(ROW($A1141),COLUMN($A$1),3,1)&amp;":"&amp;ADDRESS(ROW($A1141)+MATCH("Г",$C1142:$C$6000,0),COLUMN($A$1),3,1)),$A1141&amp;"*",INDIRECT(ADDRESS(ROW($A1141),COLUMN($C$1),3,1)&amp;":"&amp;ADDRESS(ROW($A1141)+MATCH("Г",$C1142:$C$6000,0),COLUMN($C$1),3,1)),"&lt;&gt;Г"),SUMIFS(AF1142:AF$6000,$A1142:$A$6000,IF(AND($A1141=$A1142,$C1141=$C1142),$A1141&amp;"*",IF(OR(MID($A1141,1,1)="0",MID($A1141,1,1)=0),"?"&amp;MID($A1141,2,LEN($A1141)-1),$A1141&amp;".?")),$C1142:$C$6000,"Г")))</f>
        <v>0</v>
      </c>
      <c r="AG1141" s="42">
        <f ca="1">IF(MID($A1141,3,10)="1.1.3",SUMIFS(AG1142:AG$6000,$A1142:$A$6000,$A1141&amp;".1",$B1142:$B$6000,"Наименование объекта по производству электрической энергии всего, в том числе:")+SUMIFS(AG1142:AG$6000,$A1142:$A$6000,$A1141&amp;".2",$B1142:$B$6000,"Наименование объекта по производству электрической энергии всего, в том числе:"),IF(AND($C1142&lt;&gt;"Г",$C1142&lt;&gt;""),SUMIFS(INDIRECT(ADDRESS(ROW($A1141),COLUMN(AG$1),3,1)&amp;":"&amp;ADDRESS(ROW($A1141)+MATCH("Г",$C1142:$C$6000,0),COLUMN(AG$1),3,1)),INDIRECT(ADDRESS(ROW($A1141),COLUMN($A$1),3,1)&amp;":"&amp;ADDRESS(ROW($A1141)+MATCH("Г",$C1142:$C$6000,0),COLUMN($A$1),3,1)),$A1141&amp;"*",INDIRECT(ADDRESS(ROW($A1141),COLUMN($C$1),3,1)&amp;":"&amp;ADDRESS(ROW($A1141)+MATCH("Г",$C1142:$C$6000,0),COLUMN($C$1),3,1)),"&lt;&gt;Г"),SUMIFS(AG1142:AG$6000,$A1142:$A$6000,IF(AND($A1141=$A1142,$C1141=$C1142),$A1141&amp;"*",IF(OR(MID($A1141,1,1)="0",MID($A1141,1,1)=0),"?"&amp;MID($A1141,2,LEN($A1141)-1),$A1141&amp;".?")),$C1142:$C$6000,"Г")))</f>
        <v>0</v>
      </c>
      <c r="AH1141" s="42">
        <f ca="1">IF(MID($A1141,3,10)="1.1.3",SUMIFS(AH1142:AH$6000,$A1142:$A$6000,$A1141&amp;".1",$B1142:$B$6000,"Наименование объекта по производству электрической энергии всего, в том числе:")+SUMIFS(AH1142:AH$6000,$A1142:$A$6000,$A1141&amp;".2",$B1142:$B$6000,"Наименование объекта по производству электрической энергии всего, в том числе:"),IF(AND($C1142&lt;&gt;"Г",$C1142&lt;&gt;""),SUMIFS(INDIRECT(ADDRESS(ROW($A1141),COLUMN(AH$1),3,1)&amp;":"&amp;ADDRESS(ROW($A1141)+MATCH("Г",$C1142:$C$6000,0),COLUMN(AH$1),3,1)),INDIRECT(ADDRESS(ROW($A1141),COLUMN($A$1),3,1)&amp;":"&amp;ADDRESS(ROW($A1141)+MATCH("Г",$C1142:$C$6000,0),COLUMN($A$1),3,1)),$A1141&amp;"*",INDIRECT(ADDRESS(ROW($A1141),COLUMN($C$1),3,1)&amp;":"&amp;ADDRESS(ROW($A1141)+MATCH("Г",$C1142:$C$6000,0),COLUMN($C$1),3,1)),"&lt;&gt;Г"),SUMIFS(AH1142:AH$6000,$A1142:$A$6000,IF(AND($A1141=$A1142,$C1141=$C1142),$A1141&amp;"*",IF(OR(MID($A1141,1,1)="0",MID($A1141,1,1)=0),"?"&amp;MID($A1141,2,LEN($A1141)-1),$A1141&amp;".?")),$C1142:$C$6000,"Г")))</f>
        <v>0</v>
      </c>
      <c r="AI1141" s="42">
        <f ca="1">IF(MID($A1141,3,10)="1.1.3",SUMIFS(AI1142:AI$6000,$A1142:$A$6000,$A1141&amp;".1",$B1142:$B$6000,"Наименование объекта по производству электрической энергии всего, в том числе:")+SUMIFS(AI1142:AI$6000,$A1142:$A$6000,$A1141&amp;".2",$B1142:$B$6000,"Наименование объекта по производству электрической энергии всего, в том числе:"),IF(AND($C1142&lt;&gt;"Г",$C1142&lt;&gt;""),SUMIFS(INDIRECT(ADDRESS(ROW($A1141),COLUMN(AI$1),3,1)&amp;":"&amp;ADDRESS(ROW($A1141)+MATCH("Г",$C1142:$C$6000,0),COLUMN(AI$1),3,1)),INDIRECT(ADDRESS(ROW($A1141),COLUMN($A$1),3,1)&amp;":"&amp;ADDRESS(ROW($A1141)+MATCH("Г",$C1142:$C$6000,0),COLUMN($A$1),3,1)),$A1141&amp;"*",INDIRECT(ADDRESS(ROW($A1141),COLUMN($C$1),3,1)&amp;":"&amp;ADDRESS(ROW($A1141)+MATCH("Г",$C1142:$C$6000,0),COLUMN($C$1),3,1)),"&lt;&gt;Г"),SUMIFS(AI1142:AI$6000,$A1142:$A$6000,IF(AND($A1141=$A1142,$C1141=$C1142),$A1141&amp;"*",IF(OR(MID($A1141,1,1)="0",MID($A1141,1,1)=0),"?"&amp;MID($A1141,2,LEN($A1141)-1),$A1141&amp;".?")),$C1142:$C$6000,"Г")))</f>
        <v>0</v>
      </c>
      <c r="AJ1141" s="42">
        <f ca="1">IF(MID($A1141,3,10)="1.1.3",SUMIFS(AJ1142:AJ$6000,$A1142:$A$6000,$A1141&amp;".1",$B1142:$B$6000,"Наименование объекта по производству электрической энергии всего, в том числе:")+SUMIFS(AJ1142:AJ$6000,$A1142:$A$6000,$A1141&amp;".2",$B1142:$B$6000,"Наименование объекта по производству электрической энергии всего, в том числе:"),IF(AND($C1142&lt;&gt;"Г",$C1142&lt;&gt;""),SUMIFS(INDIRECT(ADDRESS(ROW($A1141),COLUMN(AJ$1),3,1)&amp;":"&amp;ADDRESS(ROW($A1141)+MATCH("Г",$C1142:$C$6000,0),COLUMN(AJ$1),3,1)),INDIRECT(ADDRESS(ROW($A1141),COLUMN($A$1),3,1)&amp;":"&amp;ADDRESS(ROW($A1141)+MATCH("Г",$C1142:$C$6000,0),COLUMN($A$1),3,1)),$A1141&amp;"*",INDIRECT(ADDRESS(ROW($A1141),COLUMN($C$1),3,1)&amp;":"&amp;ADDRESS(ROW($A1141)+MATCH("Г",$C1142:$C$6000,0),COLUMN($C$1),3,1)),"&lt;&gt;Г"),SUMIFS(AJ1142:AJ$6000,$A1142:$A$6000,IF(AND($A1141=$A1142,$C1141=$C1142),$A1141&amp;"*",IF(OR(MID($A1141,1,1)="0",MID($A1141,1,1)=0),"?"&amp;MID($A1141,2,LEN($A1141)-1),$A1141&amp;".?")),$C1142:$C$6000,"Г")))</f>
        <v>0</v>
      </c>
      <c r="AK1141" s="42">
        <f ca="1">IF(MID($A1141,3,10)="1.1.3",SUMIFS(AK1142:AK$6000,$A1142:$A$6000,$A1141&amp;".1",$B1142:$B$6000,"Наименование объекта по производству электрической энергии всего, в том числе:")+SUMIFS(AK1142:AK$6000,$A1142:$A$6000,$A1141&amp;".2",$B1142:$B$6000,"Наименование объекта по производству электрической энергии всего, в том числе:"),IF(AND($C1142&lt;&gt;"Г",$C1142&lt;&gt;""),SUMIFS(INDIRECT(ADDRESS(ROW($A1141),COLUMN(AK$1),3,1)&amp;":"&amp;ADDRESS(ROW($A1141)+MATCH("Г",$C1142:$C$6000,0),COLUMN(AK$1),3,1)),INDIRECT(ADDRESS(ROW($A1141),COLUMN($A$1),3,1)&amp;":"&amp;ADDRESS(ROW($A1141)+MATCH("Г",$C1142:$C$6000,0),COLUMN($A$1),3,1)),$A1141&amp;"*",INDIRECT(ADDRESS(ROW($A1141),COLUMN($C$1),3,1)&amp;":"&amp;ADDRESS(ROW($A1141)+MATCH("Г",$C1142:$C$6000,0),COLUMN($C$1),3,1)),"&lt;&gt;Г"),SUMIFS(AK1142:AK$6000,$A1142:$A$6000,IF(AND($A1141=$A1142,$C1141=$C1142),$A1141&amp;"*",IF(OR(MID($A1141,1,1)="0",MID($A1141,1,1)=0),"?"&amp;MID($A1141,2,LEN($A1141)-1),$A1141&amp;".?")),$C1142:$C$6000,"Г")))</f>
        <v>0</v>
      </c>
      <c r="AL1141" s="42" t="s">
        <v>128</v>
      </c>
      <c r="AM1141" s="42">
        <f ca="1">IF(MID($A1141,3,10)="1.1.3",SUMIFS(AM1142:AM$6000,$A1142:$A$6000,$A1141&amp;".1",$B1142:$B$6000,"Наименование объекта по производству электрической энергии всего, в том числе:")+SUMIFS(AM1142:AM$6000,$A1142:$A$6000,$A1141&amp;".2",$B1142:$B$6000,"Наименование объекта по производству электрической энергии всего, в том числе:"),IF(AND($C1142&lt;&gt;"Г",$C1142&lt;&gt;""),SUMIFS(INDIRECT(ADDRESS(ROW($A1141),COLUMN(AM$1),3,1)&amp;":"&amp;ADDRESS(ROW($A1141)+MATCH("Г",$C1142:$C$6000,0),COLUMN(AM$1),3,1)),INDIRECT(ADDRESS(ROW($A1141),COLUMN($A$1),3,1)&amp;":"&amp;ADDRESS(ROW($A1141)+MATCH("Г",$C1142:$C$6000,0),COLUMN($A$1),3,1)),$A1141&amp;"*",INDIRECT(ADDRESS(ROW($A1141),COLUMN($C$1),3,1)&amp;":"&amp;ADDRESS(ROW($A1141)+MATCH("Г",$C1142:$C$6000,0),COLUMN($C$1),3,1)),"&lt;&gt;Г"),SUMIFS(AM1142:AM$6000,$A1142:$A$6000,IF(AND($A1141=$A1142,$C1141=$C1142),$A1141&amp;"*",IF(OR(MID($A1141,1,1)="0",MID($A1141,1,1)=0),"?"&amp;MID($A1141,2,LEN($A1141)-1),$A1141&amp;".?")),$C1142:$C$6000,"Г")))</f>
        <v>0</v>
      </c>
      <c r="AN1141" s="42">
        <f ca="1">IF(MID($A1141,3,10)="1.1.3",SUMIFS(AN1142:AN$6000,$A1142:$A$6000,$A1141&amp;".1",$B1142:$B$6000,"Наименование объекта по производству электрической энергии всего, в том числе:")+SUMIFS(AN1142:AN$6000,$A1142:$A$6000,$A1141&amp;".2",$B1142:$B$6000,"Наименование объекта по производству электрической энергии всего, в том числе:"),IF(AND($C1142&lt;&gt;"Г",$C1142&lt;&gt;""),SUMIFS(INDIRECT(ADDRESS(ROW($A1141),COLUMN(AN$1),3,1)&amp;":"&amp;ADDRESS(ROW($A1141)+MATCH("Г",$C1142:$C$6000,0),COLUMN(AN$1),3,1)),INDIRECT(ADDRESS(ROW($A1141),COLUMN($A$1),3,1)&amp;":"&amp;ADDRESS(ROW($A1141)+MATCH("Г",$C1142:$C$6000,0),COLUMN($A$1),3,1)),$A1141&amp;"*",INDIRECT(ADDRESS(ROW($A1141),COLUMN($C$1),3,1)&amp;":"&amp;ADDRESS(ROW($A1141)+MATCH("Г",$C1142:$C$6000,0),COLUMN($C$1),3,1)),"&lt;&gt;Г"),SUMIFS(AN1142:AN$6000,$A1142:$A$6000,IF(AND($A1141=$A1142,$C1141=$C1142),$A1141&amp;"*",IF(OR(MID($A1141,1,1)="0",MID($A1141,1,1)=0),"?"&amp;MID($A1141,2,LEN($A1141)-1),$A1141&amp;".?")),$C1142:$C$6000,"Г")))</f>
        <v>0</v>
      </c>
      <c r="AO1141" s="40" t="s">
        <v>128</v>
      </c>
    </row>
    <row r="1142" spans="1:41" ht="47.25" x14ac:dyDescent="0.2">
      <c r="A1142" s="40" t="s">
        <v>2175</v>
      </c>
      <c r="B1142" s="40" t="s">
        <v>159</v>
      </c>
      <c r="C1142" s="40" t="s">
        <v>56</v>
      </c>
      <c r="D1142" s="40" t="s">
        <v>128</v>
      </c>
      <c r="E1142" s="41" t="s">
        <v>128</v>
      </c>
      <c r="F1142" s="41" t="s">
        <v>128</v>
      </c>
      <c r="G1142" s="41" t="s">
        <v>128</v>
      </c>
      <c r="H1142" s="42" t="s">
        <v>128</v>
      </c>
      <c r="I1142" s="42" t="s">
        <v>128</v>
      </c>
      <c r="J1142" s="42">
        <f ca="1">IF(MID($A1142,3,10)="1.1.3",SUMIFS(J1143:J$6000,$A1143:$A$6000,$A1142&amp;".1",$B1143:$B$6000,"Наименование объекта по производству электрической энергии всего, в том числе:")+SUMIFS(J1143:J$6000,$A1143:$A$6000,$A1142&amp;".2",$B1143:$B$6000,"Наименование объекта по производству электрической энергии всего, в том числе:"),IF(AND($C1143&lt;&gt;"Г",$C1143&lt;&gt;""),SUMIFS(INDIRECT(ADDRESS(ROW($A1142),COLUMN(J$1),3,1)&amp;":"&amp;ADDRESS(ROW($A1142)+MATCH("Г",$C1143:$C$6000,0),COLUMN(J$1),3,1)),INDIRECT(ADDRESS(ROW($A1142),COLUMN($A$1),3,1)&amp;":"&amp;ADDRESS(ROW($A1142)+MATCH("Г",$C1143:$C$6000,0),COLUMN($A$1),3,1)),$A1142&amp;"*",INDIRECT(ADDRESS(ROW($A1142),COLUMN($C$1),3,1)&amp;":"&amp;ADDRESS(ROW($A1142)+MATCH("Г",$C1143:$C$6000,0),COLUMN($C$1),3,1)),"&lt;&gt;Г"),SUMIFS(J1143:J$6000,$A1143:$A$6000,IF(AND($A1142=$A1143,$C1142=$C1143),$A1142&amp;"*",IF(OR(MID($A1142,1,1)="0",MID($A1142,1,1)=0),"?"&amp;MID($A1142,2,LEN($A1142)-1),$A1142&amp;".?")),$C1143:$C$6000,"Г")))</f>
        <v>0</v>
      </c>
      <c r="K1142" s="42">
        <f ca="1">IF(MID($A1142,3,10)="1.1.3",SUMIFS(K1143:K$6000,$A1143:$A$6000,$A1142&amp;".1",$B1143:$B$6000,"Наименование объекта по производству электрической энергии всего, в том числе:")+SUMIFS(K1143:K$6000,$A1143:$A$6000,$A1142&amp;".2",$B1143:$B$6000,"Наименование объекта по производству электрической энергии всего, в том числе:"),IF(AND($C1143&lt;&gt;"Г",$C1143&lt;&gt;""),SUMIFS(INDIRECT(ADDRESS(ROW($A1142),COLUMN(K$1),3,1)&amp;":"&amp;ADDRESS(ROW($A1142)+MATCH("Г",$C1143:$C$6000,0),COLUMN(K$1),3,1)),INDIRECT(ADDRESS(ROW($A1142),COLUMN($A$1),3,1)&amp;":"&amp;ADDRESS(ROW($A1142)+MATCH("Г",$C1143:$C$6000,0),COLUMN($A$1),3,1)),$A1142&amp;"*",INDIRECT(ADDRESS(ROW($A1142),COLUMN($C$1),3,1)&amp;":"&amp;ADDRESS(ROW($A1142)+MATCH("Г",$C1143:$C$6000,0),COLUMN($C$1),3,1)),"&lt;&gt;Г"),SUMIFS(K1143:K$6000,$A1143:$A$6000,IF(AND($A1142=$A1143,$C1142=$C1143),$A1142&amp;"*",IF(OR(MID($A1142,1,1)="0",MID($A1142,1,1)=0),"?"&amp;MID($A1142,2,LEN($A1142)-1),$A1142&amp;".?")),$C1143:$C$6000,"Г")))</f>
        <v>0</v>
      </c>
      <c r="L1142" s="42">
        <f ca="1">IF(MID($A1142,3,10)="1.1.3",SUMIFS(L1143:L$6000,$A1143:$A$6000,$A1142&amp;".1",$B1143:$B$6000,"Наименование объекта по производству электрической энергии всего, в том числе:")+SUMIFS(L1143:L$6000,$A1143:$A$6000,$A1142&amp;".2",$B1143:$B$6000,"Наименование объекта по производству электрической энергии всего, в том числе:"),IF(AND($C1143&lt;&gt;"Г",$C1143&lt;&gt;""),SUMIFS(INDIRECT(ADDRESS(ROW($A1142),COLUMN(L$1),3,1)&amp;":"&amp;ADDRESS(ROW($A1142)+MATCH("Г",$C1143:$C$6000,0),COLUMN(L$1),3,1)),INDIRECT(ADDRESS(ROW($A1142),COLUMN($A$1),3,1)&amp;":"&amp;ADDRESS(ROW($A1142)+MATCH("Г",$C1143:$C$6000,0),COLUMN($A$1),3,1)),$A1142&amp;"*",INDIRECT(ADDRESS(ROW($A1142),COLUMN($C$1),3,1)&amp;":"&amp;ADDRESS(ROW($A1142)+MATCH("Г",$C1143:$C$6000,0),COLUMN($C$1),3,1)),"&lt;&gt;Г"),SUMIFS(L1143:L$6000,$A1143:$A$6000,IF(AND($A1142=$A1143,$C1142=$C1143),$A1142&amp;"*",IF(OR(MID($A1142,1,1)="0",MID($A1142,1,1)=0),"?"&amp;MID($A1142,2,LEN($A1142)-1),$A1142&amp;".?")),$C1143:$C$6000,"Г")))</f>
        <v>0</v>
      </c>
      <c r="M1142" s="42">
        <f ca="1">IF(MID($A1142,3,10)="1.1.3",SUMIFS(M1143:M$6000,$A1143:$A$6000,$A1142&amp;".1",$B1143:$B$6000,"Наименование объекта по производству электрической энергии всего, в том числе:")+SUMIFS(M1143:M$6000,$A1143:$A$6000,$A1142&amp;".2",$B1143:$B$6000,"Наименование объекта по производству электрической энергии всего, в том числе:"),IF(AND($C1143&lt;&gt;"Г",$C1143&lt;&gt;""),SUMIFS(INDIRECT(ADDRESS(ROW($A1142),COLUMN(M$1),3,1)&amp;":"&amp;ADDRESS(ROW($A1142)+MATCH("Г",$C1143:$C$6000,0),COLUMN(M$1),3,1)),INDIRECT(ADDRESS(ROW($A1142),COLUMN($A$1),3,1)&amp;":"&amp;ADDRESS(ROW($A1142)+MATCH("Г",$C1143:$C$6000,0),COLUMN($A$1),3,1)),$A1142&amp;"*",INDIRECT(ADDRESS(ROW($A1142),COLUMN($C$1),3,1)&amp;":"&amp;ADDRESS(ROW($A1142)+MATCH("Г",$C1143:$C$6000,0),COLUMN($C$1),3,1)),"&lt;&gt;Г"),SUMIFS(M1143:M$6000,$A1143:$A$6000,IF(AND($A1142=$A1143,$C1142=$C1143),$A1142&amp;"*",IF(OR(MID($A1142,1,1)="0",MID($A1142,1,1)=0),"?"&amp;MID($A1142,2,LEN($A1142)-1),$A1142&amp;".?")),$C1143:$C$6000,"Г")))</f>
        <v>0</v>
      </c>
      <c r="N1142" s="42">
        <f ca="1">IF(MID($A1142,3,10)="1.1.3",SUMIFS(N1143:N$6000,$A1143:$A$6000,$A1142&amp;".1",$B1143:$B$6000,"Наименование объекта по производству электрической энергии всего, в том числе:")+SUMIFS(N1143:N$6000,$A1143:$A$6000,$A1142&amp;".2",$B1143:$B$6000,"Наименование объекта по производству электрической энергии всего, в том числе:"),IF(AND($C1143&lt;&gt;"Г",$C1143&lt;&gt;""),SUMIFS(INDIRECT(ADDRESS(ROW($A1142),COLUMN(N$1),3,1)&amp;":"&amp;ADDRESS(ROW($A1142)+MATCH("Г",$C1143:$C$6000,0),COLUMN(N$1),3,1)),INDIRECT(ADDRESS(ROW($A1142),COLUMN($A$1),3,1)&amp;":"&amp;ADDRESS(ROW($A1142)+MATCH("Г",$C1143:$C$6000,0),COLUMN($A$1),3,1)),$A1142&amp;"*",INDIRECT(ADDRESS(ROW($A1142),COLUMN($C$1),3,1)&amp;":"&amp;ADDRESS(ROW($A1142)+MATCH("Г",$C1143:$C$6000,0),COLUMN($C$1),3,1)),"&lt;&gt;Г"),SUMIFS(N1143:N$6000,$A1143:$A$6000,IF(AND($A1142=$A1143,$C1142=$C1143),$A1142&amp;"*",IF(OR(MID($A1142,1,1)="0",MID($A1142,1,1)=0),"?"&amp;MID($A1142,2,LEN($A1142)-1),$A1142&amp;".?")),$C1143:$C$6000,"Г")))</f>
        <v>0</v>
      </c>
      <c r="O1142" s="42">
        <f ca="1">IF(MID($A1142,3,10)="1.1.3",SUMIFS(O1143:O$6000,$A1143:$A$6000,$A1142&amp;".1",$B1143:$B$6000,"Наименование объекта по производству электрической энергии всего, в том числе:")+SUMIFS(O1143:O$6000,$A1143:$A$6000,$A1142&amp;".2",$B1143:$B$6000,"Наименование объекта по производству электрической энергии всего, в том числе:"),IF(AND($C1143&lt;&gt;"Г",$C1143&lt;&gt;""),SUMIFS(INDIRECT(ADDRESS(ROW($A1142),COLUMN(O$1),3,1)&amp;":"&amp;ADDRESS(ROW($A1142)+MATCH("Г",$C1143:$C$6000,0),COLUMN(O$1),3,1)),INDIRECT(ADDRESS(ROW($A1142),COLUMN($A$1),3,1)&amp;":"&amp;ADDRESS(ROW($A1142)+MATCH("Г",$C1143:$C$6000,0),COLUMN($A$1),3,1)),$A1142&amp;"*",INDIRECT(ADDRESS(ROW($A1142),COLUMN($C$1),3,1)&amp;":"&amp;ADDRESS(ROW($A1142)+MATCH("Г",$C1143:$C$6000,0),COLUMN($C$1),3,1)),"&lt;&gt;Г"),SUMIFS(O1143:O$6000,$A1143:$A$6000,IF(AND($A1142=$A1143,$C1142=$C1143),$A1142&amp;"*",IF(OR(MID($A1142,1,1)="0",MID($A1142,1,1)=0),"?"&amp;MID($A1142,2,LEN($A1142)-1),$A1142&amp;".?")),$C1143:$C$6000,"Г")))</f>
        <v>0</v>
      </c>
      <c r="P1142" s="42">
        <f ca="1">IF(MID($A1142,3,10)="1.1.3",SUMIFS(P1143:P$6000,$A1143:$A$6000,$A1142&amp;".1",$B1143:$B$6000,"Наименование объекта по производству электрической энергии всего, в том числе:")+SUMIFS(P1143:P$6000,$A1143:$A$6000,$A1142&amp;".2",$B1143:$B$6000,"Наименование объекта по производству электрической энергии всего, в том числе:"),IF(AND($C1143&lt;&gt;"Г",$C1143&lt;&gt;""),SUMIFS(INDIRECT(ADDRESS(ROW($A1142),COLUMN(P$1),3,1)&amp;":"&amp;ADDRESS(ROW($A1142)+MATCH("Г",$C1143:$C$6000,0),COLUMN(P$1),3,1)),INDIRECT(ADDRESS(ROW($A1142),COLUMN($A$1),3,1)&amp;":"&amp;ADDRESS(ROW($A1142)+MATCH("Г",$C1143:$C$6000,0),COLUMN($A$1),3,1)),$A1142&amp;"*",INDIRECT(ADDRESS(ROW($A1142),COLUMN($C$1),3,1)&amp;":"&amp;ADDRESS(ROW($A1142)+MATCH("Г",$C1143:$C$6000,0),COLUMN($C$1),3,1)),"&lt;&gt;Г"),SUMIFS(P1143:P$6000,$A1143:$A$6000,IF(AND($A1142=$A1143,$C1142=$C1143),$A1142&amp;"*",IF(OR(MID($A1142,1,1)="0",MID($A1142,1,1)=0),"?"&amp;MID($A1142,2,LEN($A1142)-1),$A1142&amp;".?")),$C1143:$C$6000,"Г")))</f>
        <v>0</v>
      </c>
      <c r="Q1142" s="42">
        <f ca="1">IF(MID($A1142,3,10)="1.1.3",SUMIFS(Q1143:Q$6000,$A1143:$A$6000,$A1142&amp;".1",$B1143:$B$6000,"Наименование объекта по производству электрической энергии всего, в том числе:")+SUMIFS(Q1143:Q$6000,$A1143:$A$6000,$A1142&amp;".2",$B1143:$B$6000,"Наименование объекта по производству электрической энергии всего, в том числе:"),IF(AND($C1143&lt;&gt;"Г",$C1143&lt;&gt;""),SUMIFS(INDIRECT(ADDRESS(ROW($A1142),COLUMN(Q$1),3,1)&amp;":"&amp;ADDRESS(ROW($A1142)+MATCH("Г",$C1143:$C$6000,0),COLUMN(Q$1),3,1)),INDIRECT(ADDRESS(ROW($A1142),COLUMN($A$1),3,1)&amp;":"&amp;ADDRESS(ROW($A1142)+MATCH("Г",$C1143:$C$6000,0),COLUMN($A$1),3,1)),$A1142&amp;"*",INDIRECT(ADDRESS(ROW($A1142),COLUMN($C$1),3,1)&amp;":"&amp;ADDRESS(ROW($A1142)+MATCH("Г",$C1143:$C$6000,0),COLUMN($C$1),3,1)),"&lt;&gt;Г"),SUMIFS(Q1143:Q$6000,$A1143:$A$6000,IF(AND($A1142=$A1143,$C1142=$C1143),$A1142&amp;"*",IF(OR(MID($A1142,1,1)="0",MID($A1142,1,1)=0),"?"&amp;MID($A1142,2,LEN($A1142)-1),$A1142&amp;".?")),$C1143:$C$6000,"Г")))</f>
        <v>0</v>
      </c>
      <c r="R1142" s="42">
        <f ca="1">IF(MID($A1142,3,10)="1.1.3",SUMIFS(R1143:R$6000,$A1143:$A$6000,$A1142&amp;".1",$B1143:$B$6000,"Наименование объекта по производству электрической энергии всего, в том числе:")+SUMIFS(R1143:R$6000,$A1143:$A$6000,$A1142&amp;".2",$B1143:$B$6000,"Наименование объекта по производству электрической энергии всего, в том числе:"),IF(AND($C1143&lt;&gt;"Г",$C1143&lt;&gt;""),SUMIFS(INDIRECT(ADDRESS(ROW($A1142),COLUMN(R$1),3,1)&amp;":"&amp;ADDRESS(ROW($A1142)+MATCH("Г",$C1143:$C$6000,0),COLUMN(R$1),3,1)),INDIRECT(ADDRESS(ROW($A1142),COLUMN($A$1),3,1)&amp;":"&amp;ADDRESS(ROW($A1142)+MATCH("Г",$C1143:$C$6000,0),COLUMN($A$1),3,1)),$A1142&amp;"*",INDIRECT(ADDRESS(ROW($A1142),COLUMN($C$1),3,1)&amp;":"&amp;ADDRESS(ROW($A1142)+MATCH("Г",$C1143:$C$6000,0),COLUMN($C$1),3,1)),"&lt;&gt;Г"),SUMIFS(R1143:R$6000,$A1143:$A$6000,IF(AND($A1142=$A1143,$C1142=$C1143),$A1142&amp;"*",IF(OR(MID($A1142,1,1)="0",MID($A1142,1,1)=0),"?"&amp;MID($A1142,2,LEN($A1142)-1),$A1142&amp;".?")),$C1143:$C$6000,"Г")))</f>
        <v>0</v>
      </c>
      <c r="S1142" s="42">
        <f ca="1">IF(MID($A1142,3,10)="1.1.3",SUMIFS(S1143:S$6000,$A1143:$A$6000,$A1142&amp;".1",$B1143:$B$6000,"Наименование объекта по производству электрической энергии всего, в том числе:")+SUMIFS(S1143:S$6000,$A1143:$A$6000,$A1142&amp;".2",$B1143:$B$6000,"Наименование объекта по производству электрической энергии всего, в том числе:"),IF(AND($C1143&lt;&gt;"Г",$C1143&lt;&gt;""),SUMIFS(INDIRECT(ADDRESS(ROW($A1142),COLUMN(S$1),3,1)&amp;":"&amp;ADDRESS(ROW($A1142)+MATCH("Г",$C1143:$C$6000,0),COLUMN(S$1),3,1)),INDIRECT(ADDRESS(ROW($A1142),COLUMN($A$1),3,1)&amp;":"&amp;ADDRESS(ROW($A1142)+MATCH("Г",$C1143:$C$6000,0),COLUMN($A$1),3,1)),$A1142&amp;"*",INDIRECT(ADDRESS(ROW($A1142),COLUMN($C$1),3,1)&amp;":"&amp;ADDRESS(ROW($A1142)+MATCH("Г",$C1143:$C$6000,0),COLUMN($C$1),3,1)),"&lt;&gt;Г"),SUMIFS(S1143:S$6000,$A1143:$A$6000,IF(AND($A1142=$A1143,$C1142=$C1143),$A1142&amp;"*",IF(OR(MID($A1142,1,1)="0",MID($A1142,1,1)=0),"?"&amp;MID($A1142,2,LEN($A1142)-1),$A1142&amp;".?")),$C1143:$C$6000,"Г")))</f>
        <v>0</v>
      </c>
      <c r="T1142" s="42">
        <f ca="1">IF(MID($A1142,3,10)="1.1.3",SUMIFS(T1143:T$6000,$A1143:$A$6000,$A1142&amp;".1",$B1143:$B$6000,"Наименование объекта по производству электрической энергии всего, в том числе:")+SUMIFS(T1143:T$6000,$A1143:$A$6000,$A1142&amp;".2",$B1143:$B$6000,"Наименование объекта по производству электрической энергии всего, в том числе:"),IF(AND($C1143&lt;&gt;"Г",$C1143&lt;&gt;""),SUMIFS(INDIRECT(ADDRESS(ROW($A1142),COLUMN(T$1),3,1)&amp;":"&amp;ADDRESS(ROW($A1142)+MATCH("Г",$C1143:$C$6000,0),COLUMN(T$1),3,1)),INDIRECT(ADDRESS(ROW($A1142),COLUMN($A$1),3,1)&amp;":"&amp;ADDRESS(ROW($A1142)+MATCH("Г",$C1143:$C$6000,0),COLUMN($A$1),3,1)),$A1142&amp;"*",INDIRECT(ADDRESS(ROW($A1142),COLUMN($C$1),3,1)&amp;":"&amp;ADDRESS(ROW($A1142)+MATCH("Г",$C1143:$C$6000,0),COLUMN($C$1),3,1)),"&lt;&gt;Г"),SUMIFS(T1143:T$6000,$A1143:$A$6000,IF(AND($A1142=$A1143,$C1142=$C1143),$A1142&amp;"*",IF(OR(MID($A1142,1,1)="0",MID($A1142,1,1)=0),"?"&amp;MID($A1142,2,LEN($A1142)-1),$A1142&amp;".?")),$C1143:$C$6000,"Г")))</f>
        <v>0</v>
      </c>
      <c r="U1142" s="42">
        <f ca="1">IF(MID($A1142,3,10)="1.1.3",SUMIFS(U1143:U$6000,$A1143:$A$6000,$A1142&amp;".1",$B1143:$B$6000,"Наименование объекта по производству электрической энергии всего, в том числе:")+SUMIFS(U1143:U$6000,$A1143:$A$6000,$A1142&amp;".2",$B1143:$B$6000,"Наименование объекта по производству электрической энергии всего, в том числе:"),IF(AND($C1143&lt;&gt;"Г",$C1143&lt;&gt;""),SUMIFS(INDIRECT(ADDRESS(ROW($A1142),COLUMN(U$1),3,1)&amp;":"&amp;ADDRESS(ROW($A1142)+MATCH("Г",$C1143:$C$6000,0),COLUMN(U$1),3,1)),INDIRECT(ADDRESS(ROW($A1142),COLUMN($A$1),3,1)&amp;":"&amp;ADDRESS(ROW($A1142)+MATCH("Г",$C1143:$C$6000,0),COLUMN($A$1),3,1)),$A1142&amp;"*",INDIRECT(ADDRESS(ROW($A1142),COLUMN($C$1),3,1)&amp;":"&amp;ADDRESS(ROW($A1142)+MATCH("Г",$C1143:$C$6000,0),COLUMN($C$1),3,1)),"&lt;&gt;Г"),SUMIFS(U1143:U$6000,$A1143:$A$6000,IF(AND($A1142=$A1143,$C1142=$C1143),$A1142&amp;"*",IF(OR(MID($A1142,1,1)="0",MID($A1142,1,1)=0),"?"&amp;MID($A1142,2,LEN($A1142)-1),$A1142&amp;".?")),$C1143:$C$6000,"Г")))</f>
        <v>0</v>
      </c>
      <c r="V1142" s="42">
        <f ca="1">IF(MID($A1142,3,10)="1.1.3",SUMIFS(V1143:V$6000,$A1143:$A$6000,$A1142&amp;".1",$B1143:$B$6000,"Наименование объекта по производству электрической энергии всего, в том числе:")+SUMIFS(V1143:V$6000,$A1143:$A$6000,$A1142&amp;".2",$B1143:$B$6000,"Наименование объекта по производству электрической энергии всего, в том числе:"),IF(AND($C1143&lt;&gt;"Г",$C1143&lt;&gt;""),SUMIFS(INDIRECT(ADDRESS(ROW($A1142),COLUMN(V$1),3,1)&amp;":"&amp;ADDRESS(ROW($A1142)+MATCH("Г",$C1143:$C$6000,0),COLUMN(V$1),3,1)),INDIRECT(ADDRESS(ROW($A1142),COLUMN($A$1),3,1)&amp;":"&amp;ADDRESS(ROW($A1142)+MATCH("Г",$C1143:$C$6000,0),COLUMN($A$1),3,1)),$A1142&amp;"*",INDIRECT(ADDRESS(ROW($A1142),COLUMN($C$1),3,1)&amp;":"&amp;ADDRESS(ROW($A1142)+MATCH("Г",$C1143:$C$6000,0),COLUMN($C$1),3,1)),"&lt;&gt;Г"),SUMIFS(V1143:V$6000,$A1143:$A$6000,IF(AND($A1142=$A1143,$C1142=$C1143),$A1142&amp;"*",IF(OR(MID($A1142,1,1)="0",MID($A1142,1,1)=0),"?"&amp;MID($A1142,2,LEN($A1142)-1),$A1142&amp;".?")),$C1143:$C$6000,"Г")))</f>
        <v>0</v>
      </c>
      <c r="W1142" s="42">
        <f ca="1">IF(MID($A1142,3,10)="1.1.3",SUMIFS(W1143:W$6000,$A1143:$A$6000,$A1142&amp;".1",$B1143:$B$6000,"Наименование объекта по производству электрической энергии всего, в том числе:")+SUMIFS(W1143:W$6000,$A1143:$A$6000,$A1142&amp;".2",$B1143:$B$6000,"Наименование объекта по производству электрической энергии всего, в том числе:"),IF(AND($C1143&lt;&gt;"Г",$C1143&lt;&gt;""),SUMIFS(INDIRECT(ADDRESS(ROW($A1142),COLUMN(W$1),3,1)&amp;":"&amp;ADDRESS(ROW($A1142)+MATCH("Г",$C1143:$C$6000,0),COLUMN(W$1),3,1)),INDIRECT(ADDRESS(ROW($A1142),COLUMN($A$1),3,1)&amp;":"&amp;ADDRESS(ROW($A1142)+MATCH("Г",$C1143:$C$6000,0),COLUMN($A$1),3,1)),$A1142&amp;"*",INDIRECT(ADDRESS(ROW($A1142),COLUMN($C$1),3,1)&amp;":"&amp;ADDRESS(ROW($A1142)+MATCH("Г",$C1143:$C$6000,0),COLUMN($C$1),3,1)),"&lt;&gt;Г"),SUMIFS(W1143:W$6000,$A1143:$A$6000,IF(AND($A1142=$A1143,$C1142=$C1143),$A1142&amp;"*",IF(OR(MID($A1142,1,1)="0",MID($A1142,1,1)=0),"?"&amp;MID($A1142,2,LEN($A1142)-1),$A1142&amp;".?")),$C1143:$C$6000,"Г")))</f>
        <v>0</v>
      </c>
      <c r="X1142" s="42">
        <f ca="1">IF(MID($A1142,3,10)="1.1.3",SUMIFS(X1143:X$6000,$A1143:$A$6000,$A1142&amp;".1",$B1143:$B$6000,"Наименование объекта по производству электрической энергии всего, в том числе:")+SUMIFS(X1143:X$6000,$A1143:$A$6000,$A1142&amp;".2",$B1143:$B$6000,"Наименование объекта по производству электрической энергии всего, в том числе:"),IF(AND($C1143&lt;&gt;"Г",$C1143&lt;&gt;""),SUMIFS(INDIRECT(ADDRESS(ROW($A1142),COLUMN(X$1),3,1)&amp;":"&amp;ADDRESS(ROW($A1142)+MATCH("Г",$C1143:$C$6000,0),COLUMN(X$1),3,1)),INDIRECT(ADDRESS(ROW($A1142),COLUMN($A$1),3,1)&amp;":"&amp;ADDRESS(ROW($A1142)+MATCH("Г",$C1143:$C$6000,0),COLUMN($A$1),3,1)),$A1142&amp;"*",INDIRECT(ADDRESS(ROW($A1142),COLUMN($C$1),3,1)&amp;":"&amp;ADDRESS(ROW($A1142)+MATCH("Г",$C1143:$C$6000,0),COLUMN($C$1),3,1)),"&lt;&gt;Г"),SUMIFS(X1143:X$6000,$A1143:$A$6000,IF(AND($A1142=$A1143,$C1142=$C1143),$A1142&amp;"*",IF(OR(MID($A1142,1,1)="0",MID($A1142,1,1)=0),"?"&amp;MID($A1142,2,LEN($A1142)-1),$A1142&amp;".?")),$C1143:$C$6000,"Г")))</f>
        <v>0</v>
      </c>
      <c r="Y1142" s="42">
        <f ca="1">IF(MID($A1142,3,10)="1.1.3",SUMIFS(Y1143:Y$6000,$A1143:$A$6000,$A1142&amp;".1",$B1143:$B$6000,"Наименование объекта по производству электрической энергии всего, в том числе:")+SUMIFS(Y1143:Y$6000,$A1143:$A$6000,$A1142&amp;".2",$B1143:$B$6000,"Наименование объекта по производству электрической энергии всего, в том числе:"),IF(AND($C1143&lt;&gt;"Г",$C1143&lt;&gt;""),SUMIFS(INDIRECT(ADDRESS(ROW($A1142),COLUMN(Y$1),3,1)&amp;":"&amp;ADDRESS(ROW($A1142)+MATCH("Г",$C1143:$C$6000,0),COLUMN(Y$1),3,1)),INDIRECT(ADDRESS(ROW($A1142),COLUMN($A$1),3,1)&amp;":"&amp;ADDRESS(ROW($A1142)+MATCH("Г",$C1143:$C$6000,0),COLUMN($A$1),3,1)),$A1142&amp;"*",INDIRECT(ADDRESS(ROW($A1142),COLUMN($C$1),3,1)&amp;":"&amp;ADDRESS(ROW($A1142)+MATCH("Г",$C1143:$C$6000,0),COLUMN($C$1),3,1)),"&lt;&gt;Г"),SUMIFS(Y1143:Y$6000,$A1143:$A$6000,IF(AND($A1142=$A1143,$C1142=$C1143),$A1142&amp;"*",IF(OR(MID($A1142,1,1)="0",MID($A1142,1,1)=0),"?"&amp;MID($A1142,2,LEN($A1142)-1),$A1142&amp;".?")),$C1143:$C$6000,"Г")))</f>
        <v>0</v>
      </c>
      <c r="Z1142" s="42">
        <f ca="1">IF(MID($A1142,3,10)="1.1.3",SUMIFS(Z1143:Z$6000,$A1143:$A$6000,$A1142&amp;".1",$B1143:$B$6000,"Наименование объекта по производству электрической энергии всего, в том числе:")+SUMIFS(Z1143:Z$6000,$A1143:$A$6000,$A1142&amp;".2",$B1143:$B$6000,"Наименование объекта по производству электрической энергии всего, в том числе:"),IF(AND($C1143&lt;&gt;"Г",$C1143&lt;&gt;""),SUMIFS(INDIRECT(ADDRESS(ROW($A1142),COLUMN(Z$1),3,1)&amp;":"&amp;ADDRESS(ROW($A1142)+MATCH("Г",$C1143:$C$6000,0),COLUMN(Z$1),3,1)),INDIRECT(ADDRESS(ROW($A1142),COLUMN($A$1),3,1)&amp;":"&amp;ADDRESS(ROW($A1142)+MATCH("Г",$C1143:$C$6000,0),COLUMN($A$1),3,1)),$A1142&amp;"*",INDIRECT(ADDRESS(ROW($A1142),COLUMN($C$1),3,1)&amp;":"&amp;ADDRESS(ROW($A1142)+MATCH("Г",$C1143:$C$6000,0),COLUMN($C$1),3,1)),"&lt;&gt;Г"),SUMIFS(Z1143:Z$6000,$A1143:$A$6000,IF(AND($A1142=$A1143,$C1142=$C1143),$A1142&amp;"*",IF(OR(MID($A1142,1,1)="0",MID($A1142,1,1)=0),"?"&amp;MID($A1142,2,LEN($A1142)-1),$A1142&amp;".?")),$C1143:$C$6000,"Г")))</f>
        <v>0</v>
      </c>
      <c r="AA1142" s="42">
        <f ca="1">IF(MID($A1142,3,10)="1.1.3",SUMIFS(AA1143:AA$6000,$A1143:$A$6000,$A1142&amp;".1",$B1143:$B$6000,"Наименование объекта по производству электрической энергии всего, в том числе:")+SUMIFS(AA1143:AA$6000,$A1143:$A$6000,$A1142&amp;".2",$B1143:$B$6000,"Наименование объекта по производству электрической энергии всего, в том числе:"),IF(AND($C1143&lt;&gt;"Г",$C1143&lt;&gt;""),SUMIFS(INDIRECT(ADDRESS(ROW($A1142),COLUMN(AA$1),3,1)&amp;":"&amp;ADDRESS(ROW($A1142)+MATCH("Г",$C1143:$C$6000,0),COLUMN(AA$1),3,1)),INDIRECT(ADDRESS(ROW($A1142),COLUMN($A$1),3,1)&amp;":"&amp;ADDRESS(ROW($A1142)+MATCH("Г",$C1143:$C$6000,0),COLUMN($A$1),3,1)),$A1142&amp;"*",INDIRECT(ADDRESS(ROW($A1142),COLUMN($C$1),3,1)&amp;":"&amp;ADDRESS(ROW($A1142)+MATCH("Г",$C1143:$C$6000,0),COLUMN($C$1),3,1)),"&lt;&gt;Г"),SUMIFS(AA1143:AA$6000,$A1143:$A$6000,IF(AND($A1142=$A1143,$C1142=$C1143),$A1142&amp;"*",IF(OR(MID($A1142,1,1)="0",MID($A1142,1,1)=0),"?"&amp;MID($A1142,2,LEN($A1142)-1),$A1142&amp;".?")),$C1143:$C$6000,"Г")))</f>
        <v>0</v>
      </c>
      <c r="AB1142" s="42">
        <f ca="1">IF(MID($A1142,3,10)="1.1.3",SUMIFS(AB1143:AB$6000,$A1143:$A$6000,$A1142&amp;".1",$B1143:$B$6000,"Наименование объекта по производству электрической энергии всего, в том числе:")+SUMIFS(AB1143:AB$6000,$A1143:$A$6000,$A1142&amp;".2",$B1143:$B$6000,"Наименование объекта по производству электрической энергии всего, в том числе:"),IF(AND($C1143&lt;&gt;"Г",$C1143&lt;&gt;""),SUMIFS(INDIRECT(ADDRESS(ROW($A1142),COLUMN(AB$1),3,1)&amp;":"&amp;ADDRESS(ROW($A1142)+MATCH("Г",$C1143:$C$6000,0),COLUMN(AB$1),3,1)),INDIRECT(ADDRESS(ROW($A1142),COLUMN($A$1),3,1)&amp;":"&amp;ADDRESS(ROW($A1142)+MATCH("Г",$C1143:$C$6000,0),COLUMN($A$1),3,1)),$A1142&amp;"*",INDIRECT(ADDRESS(ROW($A1142),COLUMN($C$1),3,1)&amp;":"&amp;ADDRESS(ROW($A1142)+MATCH("Г",$C1143:$C$6000,0),COLUMN($C$1),3,1)),"&lt;&gt;Г"),SUMIFS(AB1143:AB$6000,$A1143:$A$6000,IF(AND($A1142=$A1143,$C1142=$C1143),$A1142&amp;"*",IF(OR(MID($A1142,1,1)="0",MID($A1142,1,1)=0),"?"&amp;MID($A1142,2,LEN($A1142)-1),$A1142&amp;".?")),$C1143:$C$6000,"Г")))</f>
        <v>0</v>
      </c>
      <c r="AC1142" s="42">
        <f ca="1">IF(MID($A1142,3,10)="1.1.3",SUMIFS(AC1143:AC$6000,$A1143:$A$6000,$A1142&amp;".1",$B1143:$B$6000,"Наименование объекта по производству электрической энергии всего, в том числе:")+SUMIFS(AC1143:AC$6000,$A1143:$A$6000,$A1142&amp;".2",$B1143:$B$6000,"Наименование объекта по производству электрической энергии всего, в том числе:"),IF(AND($C1143&lt;&gt;"Г",$C1143&lt;&gt;""),SUMIFS(INDIRECT(ADDRESS(ROW($A1142),COLUMN(AC$1),3,1)&amp;":"&amp;ADDRESS(ROW($A1142)+MATCH("Г",$C1143:$C$6000,0),COLUMN(AC$1),3,1)),INDIRECT(ADDRESS(ROW($A1142),COLUMN($A$1),3,1)&amp;":"&amp;ADDRESS(ROW($A1142)+MATCH("Г",$C1143:$C$6000,0),COLUMN($A$1),3,1)),$A1142&amp;"*",INDIRECT(ADDRESS(ROW($A1142),COLUMN($C$1),3,1)&amp;":"&amp;ADDRESS(ROW($A1142)+MATCH("Г",$C1143:$C$6000,0),COLUMN($C$1),3,1)),"&lt;&gt;Г"),SUMIFS(AC1143:AC$6000,$A1143:$A$6000,IF(AND($A1142=$A1143,$C1142=$C1143),$A1142&amp;"*",IF(OR(MID($A1142,1,1)="0",MID($A1142,1,1)=0),"?"&amp;MID($A1142,2,LEN($A1142)-1),$A1142&amp;".?")),$C1143:$C$6000,"Г")))</f>
        <v>0</v>
      </c>
      <c r="AD1142" s="42">
        <f ca="1">IF(MID($A1142,3,10)="1.1.3",SUMIFS(AD1143:AD$6000,$A1143:$A$6000,$A1142&amp;".1",$B1143:$B$6000,"Наименование объекта по производству электрической энергии всего, в том числе:")+SUMIFS(AD1143:AD$6000,$A1143:$A$6000,$A1142&amp;".2",$B1143:$B$6000,"Наименование объекта по производству электрической энергии всего, в том числе:"),IF(AND($C1143&lt;&gt;"Г",$C1143&lt;&gt;""),SUMIFS(INDIRECT(ADDRESS(ROW($A1142),COLUMN(AD$1),3,1)&amp;":"&amp;ADDRESS(ROW($A1142)+MATCH("Г",$C1143:$C$6000,0),COLUMN(AD$1),3,1)),INDIRECT(ADDRESS(ROW($A1142),COLUMN($A$1),3,1)&amp;":"&amp;ADDRESS(ROW($A1142)+MATCH("Г",$C1143:$C$6000,0),COLUMN($A$1),3,1)),$A1142&amp;"*",INDIRECT(ADDRESS(ROW($A1142),COLUMN($C$1),3,1)&amp;":"&amp;ADDRESS(ROW($A1142)+MATCH("Г",$C1143:$C$6000,0),COLUMN($C$1),3,1)),"&lt;&gt;Г"),SUMIFS(AD1143:AD$6000,$A1143:$A$6000,IF(AND($A1142=$A1143,$C1142=$C1143),$A1142&amp;"*",IF(OR(MID($A1142,1,1)="0",MID($A1142,1,1)=0),"?"&amp;MID($A1142,2,LEN($A1142)-1),$A1142&amp;".?")),$C1143:$C$6000,"Г")))</f>
        <v>0</v>
      </c>
      <c r="AE1142" s="42">
        <f ca="1">IF(MID($A1142,3,10)="1.1.3",SUMIFS(AE1143:AE$6000,$A1143:$A$6000,$A1142&amp;".1",$B1143:$B$6000,"Наименование объекта по производству электрической энергии всего, в том числе:")+SUMIFS(AE1143:AE$6000,$A1143:$A$6000,$A1142&amp;".2",$B1143:$B$6000,"Наименование объекта по производству электрической энергии всего, в том числе:"),IF(AND($C1143&lt;&gt;"Г",$C1143&lt;&gt;""),SUMIFS(INDIRECT(ADDRESS(ROW($A1142),COLUMN(AE$1),3,1)&amp;":"&amp;ADDRESS(ROW($A1142)+MATCH("Г",$C1143:$C$6000,0),COLUMN(AE$1),3,1)),INDIRECT(ADDRESS(ROW($A1142),COLUMN($A$1),3,1)&amp;":"&amp;ADDRESS(ROW($A1142)+MATCH("Г",$C1143:$C$6000,0),COLUMN($A$1),3,1)),$A1142&amp;"*",INDIRECT(ADDRESS(ROW($A1142),COLUMN($C$1),3,1)&amp;":"&amp;ADDRESS(ROW($A1142)+MATCH("Г",$C1143:$C$6000,0),COLUMN($C$1),3,1)),"&lt;&gt;Г"),SUMIFS(AE1143:AE$6000,$A1143:$A$6000,IF(AND($A1142=$A1143,$C1142=$C1143),$A1142&amp;"*",IF(OR(MID($A1142,1,1)="0",MID($A1142,1,1)=0),"?"&amp;MID($A1142,2,LEN($A1142)-1),$A1142&amp;".?")),$C1143:$C$6000,"Г")))</f>
        <v>0</v>
      </c>
      <c r="AF1142" s="42">
        <f ca="1">IF(MID($A1142,3,10)="1.1.3",SUMIFS(AF1143:AF$6000,$A1143:$A$6000,$A1142&amp;".1",$B1143:$B$6000,"Наименование объекта по производству электрической энергии всего, в том числе:")+SUMIFS(AF1143:AF$6000,$A1143:$A$6000,$A1142&amp;".2",$B1143:$B$6000,"Наименование объекта по производству электрической энергии всего, в том числе:"),IF(AND($C1143&lt;&gt;"Г",$C1143&lt;&gt;""),SUMIFS(INDIRECT(ADDRESS(ROW($A1142),COLUMN(AF$1),3,1)&amp;":"&amp;ADDRESS(ROW($A1142)+MATCH("Г",$C1143:$C$6000,0),COLUMN(AF$1),3,1)),INDIRECT(ADDRESS(ROW($A1142),COLUMN($A$1),3,1)&amp;":"&amp;ADDRESS(ROW($A1142)+MATCH("Г",$C1143:$C$6000,0),COLUMN($A$1),3,1)),$A1142&amp;"*",INDIRECT(ADDRESS(ROW($A1142),COLUMN($C$1),3,1)&amp;":"&amp;ADDRESS(ROW($A1142)+MATCH("Г",$C1143:$C$6000,0),COLUMN($C$1),3,1)),"&lt;&gt;Г"),SUMIFS(AF1143:AF$6000,$A1143:$A$6000,IF(AND($A1142=$A1143,$C1142=$C1143),$A1142&amp;"*",IF(OR(MID($A1142,1,1)="0",MID($A1142,1,1)=0),"?"&amp;MID($A1142,2,LEN($A1142)-1),$A1142&amp;".?")),$C1143:$C$6000,"Г")))</f>
        <v>0</v>
      </c>
      <c r="AG1142" s="42">
        <f ca="1">IF(MID($A1142,3,10)="1.1.3",SUMIFS(AG1143:AG$6000,$A1143:$A$6000,$A1142&amp;".1",$B1143:$B$6000,"Наименование объекта по производству электрической энергии всего, в том числе:")+SUMIFS(AG1143:AG$6000,$A1143:$A$6000,$A1142&amp;".2",$B1143:$B$6000,"Наименование объекта по производству электрической энергии всего, в том числе:"),IF(AND($C1143&lt;&gt;"Г",$C1143&lt;&gt;""),SUMIFS(INDIRECT(ADDRESS(ROW($A1142),COLUMN(AG$1),3,1)&amp;":"&amp;ADDRESS(ROW($A1142)+MATCH("Г",$C1143:$C$6000,0),COLUMN(AG$1),3,1)),INDIRECT(ADDRESS(ROW($A1142),COLUMN($A$1),3,1)&amp;":"&amp;ADDRESS(ROW($A1142)+MATCH("Г",$C1143:$C$6000,0),COLUMN($A$1),3,1)),$A1142&amp;"*",INDIRECT(ADDRESS(ROW($A1142),COLUMN($C$1),3,1)&amp;":"&amp;ADDRESS(ROW($A1142)+MATCH("Г",$C1143:$C$6000,0),COLUMN($C$1),3,1)),"&lt;&gt;Г"),SUMIFS(AG1143:AG$6000,$A1143:$A$6000,IF(AND($A1142=$A1143,$C1142=$C1143),$A1142&amp;"*",IF(OR(MID($A1142,1,1)="0",MID($A1142,1,1)=0),"?"&amp;MID($A1142,2,LEN($A1142)-1),$A1142&amp;".?")),$C1143:$C$6000,"Г")))</f>
        <v>0</v>
      </c>
      <c r="AH1142" s="42">
        <f ca="1">IF(MID($A1142,3,10)="1.1.3",SUMIFS(AH1143:AH$6000,$A1143:$A$6000,$A1142&amp;".1",$B1143:$B$6000,"Наименование объекта по производству электрической энергии всего, в том числе:")+SUMIFS(AH1143:AH$6000,$A1143:$A$6000,$A1142&amp;".2",$B1143:$B$6000,"Наименование объекта по производству электрической энергии всего, в том числе:"),IF(AND($C1143&lt;&gt;"Г",$C1143&lt;&gt;""),SUMIFS(INDIRECT(ADDRESS(ROW($A1142),COLUMN(AH$1),3,1)&amp;":"&amp;ADDRESS(ROW($A1142)+MATCH("Г",$C1143:$C$6000,0),COLUMN(AH$1),3,1)),INDIRECT(ADDRESS(ROW($A1142),COLUMN($A$1),3,1)&amp;":"&amp;ADDRESS(ROW($A1142)+MATCH("Г",$C1143:$C$6000,0),COLUMN($A$1),3,1)),$A1142&amp;"*",INDIRECT(ADDRESS(ROW($A1142),COLUMN($C$1),3,1)&amp;":"&amp;ADDRESS(ROW($A1142)+MATCH("Г",$C1143:$C$6000,0),COLUMN($C$1),3,1)),"&lt;&gt;Г"),SUMIFS(AH1143:AH$6000,$A1143:$A$6000,IF(AND($A1142=$A1143,$C1142=$C1143),$A1142&amp;"*",IF(OR(MID($A1142,1,1)="0",MID($A1142,1,1)=0),"?"&amp;MID($A1142,2,LEN($A1142)-1),$A1142&amp;".?")),$C1143:$C$6000,"Г")))</f>
        <v>0</v>
      </c>
      <c r="AI1142" s="42">
        <f ca="1">IF(MID($A1142,3,10)="1.1.3",SUMIFS(AI1143:AI$6000,$A1143:$A$6000,$A1142&amp;".1",$B1143:$B$6000,"Наименование объекта по производству электрической энергии всего, в том числе:")+SUMIFS(AI1143:AI$6000,$A1143:$A$6000,$A1142&amp;".2",$B1143:$B$6000,"Наименование объекта по производству электрической энергии всего, в том числе:"),IF(AND($C1143&lt;&gt;"Г",$C1143&lt;&gt;""),SUMIFS(INDIRECT(ADDRESS(ROW($A1142),COLUMN(AI$1),3,1)&amp;":"&amp;ADDRESS(ROW($A1142)+MATCH("Г",$C1143:$C$6000,0),COLUMN(AI$1),3,1)),INDIRECT(ADDRESS(ROW($A1142),COLUMN($A$1),3,1)&amp;":"&amp;ADDRESS(ROW($A1142)+MATCH("Г",$C1143:$C$6000,0),COLUMN($A$1),3,1)),$A1142&amp;"*",INDIRECT(ADDRESS(ROW($A1142),COLUMN($C$1),3,1)&amp;":"&amp;ADDRESS(ROW($A1142)+MATCH("Г",$C1143:$C$6000,0),COLUMN($C$1),3,1)),"&lt;&gt;Г"),SUMIFS(AI1143:AI$6000,$A1143:$A$6000,IF(AND($A1142=$A1143,$C1142=$C1143),$A1142&amp;"*",IF(OR(MID($A1142,1,1)="0",MID($A1142,1,1)=0),"?"&amp;MID($A1142,2,LEN($A1142)-1),$A1142&amp;".?")),$C1143:$C$6000,"Г")))</f>
        <v>0</v>
      </c>
      <c r="AJ1142" s="42">
        <f ca="1">IF(MID($A1142,3,10)="1.1.3",SUMIFS(AJ1143:AJ$6000,$A1143:$A$6000,$A1142&amp;".1",$B1143:$B$6000,"Наименование объекта по производству электрической энергии всего, в том числе:")+SUMIFS(AJ1143:AJ$6000,$A1143:$A$6000,$A1142&amp;".2",$B1143:$B$6000,"Наименование объекта по производству электрической энергии всего, в том числе:"),IF(AND($C1143&lt;&gt;"Г",$C1143&lt;&gt;""),SUMIFS(INDIRECT(ADDRESS(ROW($A1142),COLUMN(AJ$1),3,1)&amp;":"&amp;ADDRESS(ROW($A1142)+MATCH("Г",$C1143:$C$6000,0),COLUMN(AJ$1),3,1)),INDIRECT(ADDRESS(ROW($A1142),COLUMN($A$1),3,1)&amp;":"&amp;ADDRESS(ROW($A1142)+MATCH("Г",$C1143:$C$6000,0),COLUMN($A$1),3,1)),$A1142&amp;"*",INDIRECT(ADDRESS(ROW($A1142),COLUMN($C$1),3,1)&amp;":"&amp;ADDRESS(ROW($A1142)+MATCH("Г",$C1143:$C$6000,0),COLUMN($C$1),3,1)),"&lt;&gt;Г"),SUMIFS(AJ1143:AJ$6000,$A1143:$A$6000,IF(AND($A1142=$A1143,$C1142=$C1143),$A1142&amp;"*",IF(OR(MID($A1142,1,1)="0",MID($A1142,1,1)=0),"?"&amp;MID($A1142,2,LEN($A1142)-1),$A1142&amp;".?")),$C1143:$C$6000,"Г")))</f>
        <v>0</v>
      </c>
      <c r="AK1142" s="42">
        <f ca="1">IF(MID($A1142,3,10)="1.1.3",SUMIFS(AK1143:AK$6000,$A1143:$A$6000,$A1142&amp;".1",$B1143:$B$6000,"Наименование объекта по производству электрической энергии всего, в том числе:")+SUMIFS(AK1143:AK$6000,$A1143:$A$6000,$A1142&amp;".2",$B1143:$B$6000,"Наименование объекта по производству электрической энергии всего, в том числе:"),IF(AND($C1143&lt;&gt;"Г",$C1143&lt;&gt;""),SUMIFS(INDIRECT(ADDRESS(ROW($A1142),COLUMN(AK$1),3,1)&amp;":"&amp;ADDRESS(ROW($A1142)+MATCH("Г",$C1143:$C$6000,0),COLUMN(AK$1),3,1)),INDIRECT(ADDRESS(ROW($A1142),COLUMN($A$1),3,1)&amp;":"&amp;ADDRESS(ROW($A1142)+MATCH("Г",$C1143:$C$6000,0),COLUMN($A$1),3,1)),$A1142&amp;"*",INDIRECT(ADDRESS(ROW($A1142),COLUMN($C$1),3,1)&amp;":"&amp;ADDRESS(ROW($A1142)+MATCH("Г",$C1143:$C$6000,0),COLUMN($C$1),3,1)),"&lt;&gt;Г"),SUMIFS(AK1143:AK$6000,$A1143:$A$6000,IF(AND($A1142=$A1143,$C1142=$C1143),$A1142&amp;"*",IF(OR(MID($A1142,1,1)="0",MID($A1142,1,1)=0),"?"&amp;MID($A1142,2,LEN($A1142)-1),$A1142&amp;".?")),$C1143:$C$6000,"Г")))</f>
        <v>0</v>
      </c>
      <c r="AL1142" s="42" t="s">
        <v>128</v>
      </c>
      <c r="AM1142" s="42">
        <f ca="1">IF(MID($A1142,3,10)="1.1.3",SUMIFS(AM1143:AM$6000,$A1143:$A$6000,$A1142&amp;".1",$B1143:$B$6000,"Наименование объекта по производству электрической энергии всего, в том числе:")+SUMIFS(AM1143:AM$6000,$A1143:$A$6000,$A1142&amp;".2",$B1143:$B$6000,"Наименование объекта по производству электрической энергии всего, в том числе:"),IF(AND($C1143&lt;&gt;"Г",$C1143&lt;&gt;""),SUMIFS(INDIRECT(ADDRESS(ROW($A1142),COLUMN(AM$1),3,1)&amp;":"&amp;ADDRESS(ROW($A1142)+MATCH("Г",$C1143:$C$6000,0),COLUMN(AM$1),3,1)),INDIRECT(ADDRESS(ROW($A1142),COLUMN($A$1),3,1)&amp;":"&amp;ADDRESS(ROW($A1142)+MATCH("Г",$C1143:$C$6000,0),COLUMN($A$1),3,1)),$A1142&amp;"*",INDIRECT(ADDRESS(ROW($A1142),COLUMN($C$1),3,1)&amp;":"&amp;ADDRESS(ROW($A1142)+MATCH("Г",$C1143:$C$6000,0),COLUMN($C$1),3,1)),"&lt;&gt;Г"),SUMIFS(AM1143:AM$6000,$A1143:$A$6000,IF(AND($A1142=$A1143,$C1142=$C1143),$A1142&amp;"*",IF(OR(MID($A1142,1,1)="0",MID($A1142,1,1)=0),"?"&amp;MID($A1142,2,LEN($A1142)-1),$A1142&amp;".?")),$C1143:$C$6000,"Г")))</f>
        <v>0</v>
      </c>
      <c r="AN1142" s="42">
        <f ca="1">IF(MID($A1142,3,10)="1.1.3",SUMIFS(AN1143:AN$6000,$A1143:$A$6000,$A1142&amp;".1",$B1143:$B$6000,"Наименование объекта по производству электрической энергии всего, в том числе:")+SUMIFS(AN1143:AN$6000,$A1143:$A$6000,$A1142&amp;".2",$B1143:$B$6000,"Наименование объекта по производству электрической энергии всего, в том числе:"),IF(AND($C1143&lt;&gt;"Г",$C1143&lt;&gt;""),SUMIFS(INDIRECT(ADDRESS(ROW($A1142),COLUMN(AN$1),3,1)&amp;":"&amp;ADDRESS(ROW($A1142)+MATCH("Г",$C1143:$C$6000,0),COLUMN(AN$1),3,1)),INDIRECT(ADDRESS(ROW($A1142),COLUMN($A$1),3,1)&amp;":"&amp;ADDRESS(ROW($A1142)+MATCH("Г",$C1143:$C$6000,0),COLUMN($A$1),3,1)),$A1142&amp;"*",INDIRECT(ADDRESS(ROW($A1142),COLUMN($C$1),3,1)&amp;":"&amp;ADDRESS(ROW($A1142)+MATCH("Г",$C1143:$C$6000,0),COLUMN($C$1),3,1)),"&lt;&gt;Г"),SUMIFS(AN1143:AN$6000,$A1143:$A$6000,IF(AND($A1142=$A1143,$C1142=$C1143),$A1142&amp;"*",IF(OR(MID($A1142,1,1)="0",MID($A1142,1,1)=0),"?"&amp;MID($A1142,2,LEN($A1142)-1),$A1142&amp;".?")),$C1143:$C$6000,"Г")))</f>
        <v>0</v>
      </c>
      <c r="AO1142" s="40" t="s">
        <v>128</v>
      </c>
    </row>
    <row r="1143" spans="1:41" ht="47.25" x14ac:dyDescent="0.2">
      <c r="A1143" s="40" t="s">
        <v>2175</v>
      </c>
      <c r="B1143" s="40" t="s">
        <v>160</v>
      </c>
      <c r="C1143" s="40" t="s">
        <v>56</v>
      </c>
      <c r="D1143" s="40" t="s">
        <v>128</v>
      </c>
      <c r="E1143" s="41" t="s">
        <v>128</v>
      </c>
      <c r="F1143" s="41" t="s">
        <v>128</v>
      </c>
      <c r="G1143" s="41" t="s">
        <v>128</v>
      </c>
      <c r="H1143" s="42" t="s">
        <v>128</v>
      </c>
      <c r="I1143" s="42" t="s">
        <v>128</v>
      </c>
      <c r="J1143" s="42">
        <f ca="1">IF(MID($A1143,3,10)="1.1.3",SUMIFS(J1144:J$6000,$A1144:$A$6000,$A1143&amp;".1",$B1144:$B$6000,"Наименование объекта по производству электрической энергии всего, в том числе:")+SUMIFS(J1144:J$6000,$A1144:$A$6000,$A1143&amp;".2",$B1144:$B$6000,"Наименование объекта по производству электрической энергии всего, в том числе:"),IF(AND($C1144&lt;&gt;"Г",$C1144&lt;&gt;""),SUMIFS(INDIRECT(ADDRESS(ROW($A1143),COLUMN(J$1),3,1)&amp;":"&amp;ADDRESS(ROW($A1143)+MATCH("Г",$C1144:$C$6000,0),COLUMN(J$1),3,1)),INDIRECT(ADDRESS(ROW($A1143),COLUMN($A$1),3,1)&amp;":"&amp;ADDRESS(ROW($A1143)+MATCH("Г",$C1144:$C$6000,0),COLUMN($A$1),3,1)),$A1143&amp;"*",INDIRECT(ADDRESS(ROW($A1143),COLUMN($C$1),3,1)&amp;":"&amp;ADDRESS(ROW($A1143)+MATCH("Г",$C1144:$C$6000,0),COLUMN($C$1),3,1)),"&lt;&gt;Г"),SUMIFS(J1144:J$6000,$A1144:$A$6000,IF(AND($A1143=$A1144,$C1143=$C1144),$A1143&amp;"*",IF(OR(MID($A1143,1,1)="0",MID($A1143,1,1)=0),"?"&amp;MID($A1143,2,LEN($A1143)-1),$A1143&amp;".?")),$C1144:$C$6000,"Г")))</f>
        <v>0</v>
      </c>
      <c r="K1143" s="42">
        <f ca="1">IF(MID($A1143,3,10)="1.1.3",SUMIFS(K1144:K$6000,$A1144:$A$6000,$A1143&amp;".1",$B1144:$B$6000,"Наименование объекта по производству электрической энергии всего, в том числе:")+SUMIFS(K1144:K$6000,$A1144:$A$6000,$A1143&amp;".2",$B1144:$B$6000,"Наименование объекта по производству электрической энергии всего, в том числе:"),IF(AND($C1144&lt;&gt;"Г",$C1144&lt;&gt;""),SUMIFS(INDIRECT(ADDRESS(ROW($A1143),COLUMN(K$1),3,1)&amp;":"&amp;ADDRESS(ROW($A1143)+MATCH("Г",$C1144:$C$6000,0),COLUMN(K$1),3,1)),INDIRECT(ADDRESS(ROW($A1143),COLUMN($A$1),3,1)&amp;":"&amp;ADDRESS(ROW($A1143)+MATCH("Г",$C1144:$C$6000,0),COLUMN($A$1),3,1)),$A1143&amp;"*",INDIRECT(ADDRESS(ROW($A1143),COLUMN($C$1),3,1)&amp;":"&amp;ADDRESS(ROW($A1143)+MATCH("Г",$C1144:$C$6000,0),COLUMN($C$1),3,1)),"&lt;&gt;Г"),SUMIFS(K1144:K$6000,$A1144:$A$6000,IF(AND($A1143=$A1144,$C1143=$C1144),$A1143&amp;"*",IF(OR(MID($A1143,1,1)="0",MID($A1143,1,1)=0),"?"&amp;MID($A1143,2,LEN($A1143)-1),$A1143&amp;".?")),$C1144:$C$6000,"Г")))</f>
        <v>0</v>
      </c>
      <c r="L1143" s="42">
        <f ca="1">IF(MID($A1143,3,10)="1.1.3",SUMIFS(L1144:L$6000,$A1144:$A$6000,$A1143&amp;".1",$B1144:$B$6000,"Наименование объекта по производству электрической энергии всего, в том числе:")+SUMIFS(L1144:L$6000,$A1144:$A$6000,$A1143&amp;".2",$B1144:$B$6000,"Наименование объекта по производству электрической энергии всего, в том числе:"),IF(AND($C1144&lt;&gt;"Г",$C1144&lt;&gt;""),SUMIFS(INDIRECT(ADDRESS(ROW($A1143),COLUMN(L$1),3,1)&amp;":"&amp;ADDRESS(ROW($A1143)+MATCH("Г",$C1144:$C$6000,0),COLUMN(L$1),3,1)),INDIRECT(ADDRESS(ROW($A1143),COLUMN($A$1),3,1)&amp;":"&amp;ADDRESS(ROW($A1143)+MATCH("Г",$C1144:$C$6000,0),COLUMN($A$1),3,1)),$A1143&amp;"*",INDIRECT(ADDRESS(ROW($A1143),COLUMN($C$1),3,1)&amp;":"&amp;ADDRESS(ROW($A1143)+MATCH("Г",$C1144:$C$6000,0),COLUMN($C$1),3,1)),"&lt;&gt;Г"),SUMIFS(L1144:L$6000,$A1144:$A$6000,IF(AND($A1143=$A1144,$C1143=$C1144),$A1143&amp;"*",IF(OR(MID($A1143,1,1)="0",MID($A1143,1,1)=0),"?"&amp;MID($A1143,2,LEN($A1143)-1),$A1143&amp;".?")),$C1144:$C$6000,"Г")))</f>
        <v>0</v>
      </c>
      <c r="M1143" s="42">
        <f ca="1">IF(MID($A1143,3,10)="1.1.3",SUMIFS(M1144:M$6000,$A1144:$A$6000,$A1143&amp;".1",$B1144:$B$6000,"Наименование объекта по производству электрической энергии всего, в том числе:")+SUMIFS(M1144:M$6000,$A1144:$A$6000,$A1143&amp;".2",$B1144:$B$6000,"Наименование объекта по производству электрической энергии всего, в том числе:"),IF(AND($C1144&lt;&gt;"Г",$C1144&lt;&gt;""),SUMIFS(INDIRECT(ADDRESS(ROW($A1143),COLUMN(M$1),3,1)&amp;":"&amp;ADDRESS(ROW($A1143)+MATCH("Г",$C1144:$C$6000,0),COLUMN(M$1),3,1)),INDIRECT(ADDRESS(ROW($A1143),COLUMN($A$1),3,1)&amp;":"&amp;ADDRESS(ROW($A1143)+MATCH("Г",$C1144:$C$6000,0),COLUMN($A$1),3,1)),$A1143&amp;"*",INDIRECT(ADDRESS(ROW($A1143),COLUMN($C$1),3,1)&amp;":"&amp;ADDRESS(ROW($A1143)+MATCH("Г",$C1144:$C$6000,0),COLUMN($C$1),3,1)),"&lt;&gt;Г"),SUMIFS(M1144:M$6000,$A1144:$A$6000,IF(AND($A1143=$A1144,$C1143=$C1144),$A1143&amp;"*",IF(OR(MID($A1143,1,1)="0",MID($A1143,1,1)=0),"?"&amp;MID($A1143,2,LEN($A1143)-1),$A1143&amp;".?")),$C1144:$C$6000,"Г")))</f>
        <v>0</v>
      </c>
      <c r="N1143" s="42">
        <f ca="1">IF(MID($A1143,3,10)="1.1.3",SUMIFS(N1144:N$6000,$A1144:$A$6000,$A1143&amp;".1",$B1144:$B$6000,"Наименование объекта по производству электрической энергии всего, в том числе:")+SUMIFS(N1144:N$6000,$A1144:$A$6000,$A1143&amp;".2",$B1144:$B$6000,"Наименование объекта по производству электрической энергии всего, в том числе:"),IF(AND($C1144&lt;&gt;"Г",$C1144&lt;&gt;""),SUMIFS(INDIRECT(ADDRESS(ROW($A1143),COLUMN(N$1),3,1)&amp;":"&amp;ADDRESS(ROW($A1143)+MATCH("Г",$C1144:$C$6000,0),COLUMN(N$1),3,1)),INDIRECT(ADDRESS(ROW($A1143),COLUMN($A$1),3,1)&amp;":"&amp;ADDRESS(ROW($A1143)+MATCH("Г",$C1144:$C$6000,0),COLUMN($A$1),3,1)),$A1143&amp;"*",INDIRECT(ADDRESS(ROW($A1143),COLUMN($C$1),3,1)&amp;":"&amp;ADDRESS(ROW($A1143)+MATCH("Г",$C1144:$C$6000,0),COLUMN($C$1),3,1)),"&lt;&gt;Г"),SUMIFS(N1144:N$6000,$A1144:$A$6000,IF(AND($A1143=$A1144,$C1143=$C1144),$A1143&amp;"*",IF(OR(MID($A1143,1,1)="0",MID($A1143,1,1)=0),"?"&amp;MID($A1143,2,LEN($A1143)-1),$A1143&amp;".?")),$C1144:$C$6000,"Г")))</f>
        <v>0</v>
      </c>
      <c r="O1143" s="42">
        <f ca="1">IF(MID($A1143,3,10)="1.1.3",SUMIFS(O1144:O$6000,$A1144:$A$6000,$A1143&amp;".1",$B1144:$B$6000,"Наименование объекта по производству электрической энергии всего, в том числе:")+SUMIFS(O1144:O$6000,$A1144:$A$6000,$A1143&amp;".2",$B1144:$B$6000,"Наименование объекта по производству электрической энергии всего, в том числе:"),IF(AND($C1144&lt;&gt;"Г",$C1144&lt;&gt;""),SUMIFS(INDIRECT(ADDRESS(ROW($A1143),COLUMN(O$1),3,1)&amp;":"&amp;ADDRESS(ROW($A1143)+MATCH("Г",$C1144:$C$6000,0),COLUMN(O$1),3,1)),INDIRECT(ADDRESS(ROW($A1143),COLUMN($A$1),3,1)&amp;":"&amp;ADDRESS(ROW($A1143)+MATCH("Г",$C1144:$C$6000,0),COLUMN($A$1),3,1)),$A1143&amp;"*",INDIRECT(ADDRESS(ROW($A1143),COLUMN($C$1),3,1)&amp;":"&amp;ADDRESS(ROW($A1143)+MATCH("Г",$C1144:$C$6000,0),COLUMN($C$1),3,1)),"&lt;&gt;Г"),SUMIFS(O1144:O$6000,$A1144:$A$6000,IF(AND($A1143=$A1144,$C1143=$C1144),$A1143&amp;"*",IF(OR(MID($A1143,1,1)="0",MID($A1143,1,1)=0),"?"&amp;MID($A1143,2,LEN($A1143)-1),$A1143&amp;".?")),$C1144:$C$6000,"Г")))</f>
        <v>0</v>
      </c>
      <c r="P1143" s="42">
        <f ca="1">IF(MID($A1143,3,10)="1.1.3",SUMIFS(P1144:P$6000,$A1144:$A$6000,$A1143&amp;".1",$B1144:$B$6000,"Наименование объекта по производству электрической энергии всего, в том числе:")+SUMIFS(P1144:P$6000,$A1144:$A$6000,$A1143&amp;".2",$B1144:$B$6000,"Наименование объекта по производству электрической энергии всего, в том числе:"),IF(AND($C1144&lt;&gt;"Г",$C1144&lt;&gt;""),SUMIFS(INDIRECT(ADDRESS(ROW($A1143),COLUMN(P$1),3,1)&amp;":"&amp;ADDRESS(ROW($A1143)+MATCH("Г",$C1144:$C$6000,0),COLUMN(P$1),3,1)),INDIRECT(ADDRESS(ROW($A1143),COLUMN($A$1),3,1)&amp;":"&amp;ADDRESS(ROW($A1143)+MATCH("Г",$C1144:$C$6000,0),COLUMN($A$1),3,1)),$A1143&amp;"*",INDIRECT(ADDRESS(ROW($A1143),COLUMN($C$1),3,1)&amp;":"&amp;ADDRESS(ROW($A1143)+MATCH("Г",$C1144:$C$6000,0),COLUMN($C$1),3,1)),"&lt;&gt;Г"),SUMIFS(P1144:P$6000,$A1144:$A$6000,IF(AND($A1143=$A1144,$C1143=$C1144),$A1143&amp;"*",IF(OR(MID($A1143,1,1)="0",MID($A1143,1,1)=0),"?"&amp;MID($A1143,2,LEN($A1143)-1),$A1143&amp;".?")),$C1144:$C$6000,"Г")))</f>
        <v>0</v>
      </c>
      <c r="Q1143" s="42">
        <f ca="1">IF(MID($A1143,3,10)="1.1.3",SUMIFS(Q1144:Q$6000,$A1144:$A$6000,$A1143&amp;".1",$B1144:$B$6000,"Наименование объекта по производству электрической энергии всего, в том числе:")+SUMIFS(Q1144:Q$6000,$A1144:$A$6000,$A1143&amp;".2",$B1144:$B$6000,"Наименование объекта по производству электрической энергии всего, в том числе:"),IF(AND($C1144&lt;&gt;"Г",$C1144&lt;&gt;""),SUMIFS(INDIRECT(ADDRESS(ROW($A1143),COLUMN(Q$1),3,1)&amp;":"&amp;ADDRESS(ROW($A1143)+MATCH("Г",$C1144:$C$6000,0),COLUMN(Q$1),3,1)),INDIRECT(ADDRESS(ROW($A1143),COLUMN($A$1),3,1)&amp;":"&amp;ADDRESS(ROW($A1143)+MATCH("Г",$C1144:$C$6000,0),COLUMN($A$1),3,1)),$A1143&amp;"*",INDIRECT(ADDRESS(ROW($A1143),COLUMN($C$1),3,1)&amp;":"&amp;ADDRESS(ROW($A1143)+MATCH("Г",$C1144:$C$6000,0),COLUMN($C$1),3,1)),"&lt;&gt;Г"),SUMIFS(Q1144:Q$6000,$A1144:$A$6000,IF(AND($A1143=$A1144,$C1143=$C1144),$A1143&amp;"*",IF(OR(MID($A1143,1,1)="0",MID($A1143,1,1)=0),"?"&amp;MID($A1143,2,LEN($A1143)-1),$A1143&amp;".?")),$C1144:$C$6000,"Г")))</f>
        <v>0</v>
      </c>
      <c r="R1143" s="42">
        <f ca="1">IF(MID($A1143,3,10)="1.1.3",SUMIFS(R1144:R$6000,$A1144:$A$6000,$A1143&amp;".1",$B1144:$B$6000,"Наименование объекта по производству электрической энергии всего, в том числе:")+SUMIFS(R1144:R$6000,$A1144:$A$6000,$A1143&amp;".2",$B1144:$B$6000,"Наименование объекта по производству электрической энергии всего, в том числе:"),IF(AND($C1144&lt;&gt;"Г",$C1144&lt;&gt;""),SUMIFS(INDIRECT(ADDRESS(ROW($A1143),COLUMN(R$1),3,1)&amp;":"&amp;ADDRESS(ROW($A1143)+MATCH("Г",$C1144:$C$6000,0),COLUMN(R$1),3,1)),INDIRECT(ADDRESS(ROW($A1143),COLUMN($A$1),3,1)&amp;":"&amp;ADDRESS(ROW($A1143)+MATCH("Г",$C1144:$C$6000,0),COLUMN($A$1),3,1)),$A1143&amp;"*",INDIRECT(ADDRESS(ROW($A1143),COLUMN($C$1),3,1)&amp;":"&amp;ADDRESS(ROW($A1143)+MATCH("Г",$C1144:$C$6000,0),COLUMN($C$1),3,1)),"&lt;&gt;Г"),SUMIFS(R1144:R$6000,$A1144:$A$6000,IF(AND($A1143=$A1144,$C1143=$C1144),$A1143&amp;"*",IF(OR(MID($A1143,1,1)="0",MID($A1143,1,1)=0),"?"&amp;MID($A1143,2,LEN($A1143)-1),$A1143&amp;".?")),$C1144:$C$6000,"Г")))</f>
        <v>0</v>
      </c>
      <c r="S1143" s="42">
        <f ca="1">IF(MID($A1143,3,10)="1.1.3",SUMIFS(S1144:S$6000,$A1144:$A$6000,$A1143&amp;".1",$B1144:$B$6000,"Наименование объекта по производству электрической энергии всего, в том числе:")+SUMIFS(S1144:S$6000,$A1144:$A$6000,$A1143&amp;".2",$B1144:$B$6000,"Наименование объекта по производству электрической энергии всего, в том числе:"),IF(AND($C1144&lt;&gt;"Г",$C1144&lt;&gt;""),SUMIFS(INDIRECT(ADDRESS(ROW($A1143),COLUMN(S$1),3,1)&amp;":"&amp;ADDRESS(ROW($A1143)+MATCH("Г",$C1144:$C$6000,0),COLUMN(S$1),3,1)),INDIRECT(ADDRESS(ROW($A1143),COLUMN($A$1),3,1)&amp;":"&amp;ADDRESS(ROW($A1143)+MATCH("Г",$C1144:$C$6000,0),COLUMN($A$1),3,1)),$A1143&amp;"*",INDIRECT(ADDRESS(ROW($A1143),COLUMN($C$1),3,1)&amp;":"&amp;ADDRESS(ROW($A1143)+MATCH("Г",$C1144:$C$6000,0),COLUMN($C$1),3,1)),"&lt;&gt;Г"),SUMIFS(S1144:S$6000,$A1144:$A$6000,IF(AND($A1143=$A1144,$C1143=$C1144),$A1143&amp;"*",IF(OR(MID($A1143,1,1)="0",MID($A1143,1,1)=0),"?"&amp;MID($A1143,2,LEN($A1143)-1),$A1143&amp;".?")),$C1144:$C$6000,"Г")))</f>
        <v>0</v>
      </c>
      <c r="T1143" s="42">
        <f ca="1">IF(MID($A1143,3,10)="1.1.3",SUMIFS(T1144:T$6000,$A1144:$A$6000,$A1143&amp;".1",$B1144:$B$6000,"Наименование объекта по производству электрической энергии всего, в том числе:")+SUMIFS(T1144:T$6000,$A1144:$A$6000,$A1143&amp;".2",$B1144:$B$6000,"Наименование объекта по производству электрической энергии всего, в том числе:"),IF(AND($C1144&lt;&gt;"Г",$C1144&lt;&gt;""),SUMIFS(INDIRECT(ADDRESS(ROW($A1143),COLUMN(T$1),3,1)&amp;":"&amp;ADDRESS(ROW($A1143)+MATCH("Г",$C1144:$C$6000,0),COLUMN(T$1),3,1)),INDIRECT(ADDRESS(ROW($A1143),COLUMN($A$1),3,1)&amp;":"&amp;ADDRESS(ROW($A1143)+MATCH("Г",$C1144:$C$6000,0),COLUMN($A$1),3,1)),$A1143&amp;"*",INDIRECT(ADDRESS(ROW($A1143),COLUMN($C$1),3,1)&amp;":"&amp;ADDRESS(ROW($A1143)+MATCH("Г",$C1144:$C$6000,0),COLUMN($C$1),3,1)),"&lt;&gt;Г"),SUMIFS(T1144:T$6000,$A1144:$A$6000,IF(AND($A1143=$A1144,$C1143=$C1144),$A1143&amp;"*",IF(OR(MID($A1143,1,1)="0",MID($A1143,1,1)=0),"?"&amp;MID($A1143,2,LEN($A1143)-1),$A1143&amp;".?")),$C1144:$C$6000,"Г")))</f>
        <v>0</v>
      </c>
      <c r="U1143" s="42">
        <f ca="1">IF(MID($A1143,3,10)="1.1.3",SUMIFS(U1144:U$6000,$A1144:$A$6000,$A1143&amp;".1",$B1144:$B$6000,"Наименование объекта по производству электрической энергии всего, в том числе:")+SUMIFS(U1144:U$6000,$A1144:$A$6000,$A1143&amp;".2",$B1144:$B$6000,"Наименование объекта по производству электрической энергии всего, в том числе:"),IF(AND($C1144&lt;&gt;"Г",$C1144&lt;&gt;""),SUMIFS(INDIRECT(ADDRESS(ROW($A1143),COLUMN(U$1),3,1)&amp;":"&amp;ADDRESS(ROW($A1143)+MATCH("Г",$C1144:$C$6000,0),COLUMN(U$1),3,1)),INDIRECT(ADDRESS(ROW($A1143),COLUMN($A$1),3,1)&amp;":"&amp;ADDRESS(ROW($A1143)+MATCH("Г",$C1144:$C$6000,0),COLUMN($A$1),3,1)),$A1143&amp;"*",INDIRECT(ADDRESS(ROW($A1143),COLUMN($C$1),3,1)&amp;":"&amp;ADDRESS(ROW($A1143)+MATCH("Г",$C1144:$C$6000,0),COLUMN($C$1),3,1)),"&lt;&gt;Г"),SUMIFS(U1144:U$6000,$A1144:$A$6000,IF(AND($A1143=$A1144,$C1143=$C1144),$A1143&amp;"*",IF(OR(MID($A1143,1,1)="0",MID($A1143,1,1)=0),"?"&amp;MID($A1143,2,LEN($A1143)-1),$A1143&amp;".?")),$C1144:$C$6000,"Г")))</f>
        <v>0</v>
      </c>
      <c r="V1143" s="42">
        <f ca="1">IF(MID($A1143,3,10)="1.1.3",SUMIFS(V1144:V$6000,$A1144:$A$6000,$A1143&amp;".1",$B1144:$B$6000,"Наименование объекта по производству электрической энергии всего, в том числе:")+SUMIFS(V1144:V$6000,$A1144:$A$6000,$A1143&amp;".2",$B1144:$B$6000,"Наименование объекта по производству электрической энергии всего, в том числе:"),IF(AND($C1144&lt;&gt;"Г",$C1144&lt;&gt;""),SUMIFS(INDIRECT(ADDRESS(ROW($A1143),COLUMN(V$1),3,1)&amp;":"&amp;ADDRESS(ROW($A1143)+MATCH("Г",$C1144:$C$6000,0),COLUMN(V$1),3,1)),INDIRECT(ADDRESS(ROW($A1143),COLUMN($A$1),3,1)&amp;":"&amp;ADDRESS(ROW($A1143)+MATCH("Г",$C1144:$C$6000,0),COLUMN($A$1),3,1)),$A1143&amp;"*",INDIRECT(ADDRESS(ROW($A1143),COLUMN($C$1),3,1)&amp;":"&amp;ADDRESS(ROW($A1143)+MATCH("Г",$C1144:$C$6000,0),COLUMN($C$1),3,1)),"&lt;&gt;Г"),SUMIFS(V1144:V$6000,$A1144:$A$6000,IF(AND($A1143=$A1144,$C1143=$C1144),$A1143&amp;"*",IF(OR(MID($A1143,1,1)="0",MID($A1143,1,1)=0),"?"&amp;MID($A1143,2,LEN($A1143)-1),$A1143&amp;".?")),$C1144:$C$6000,"Г")))</f>
        <v>0</v>
      </c>
      <c r="W1143" s="42">
        <f ca="1">IF(MID($A1143,3,10)="1.1.3",SUMIFS(W1144:W$6000,$A1144:$A$6000,$A1143&amp;".1",$B1144:$B$6000,"Наименование объекта по производству электрической энергии всего, в том числе:")+SUMIFS(W1144:W$6000,$A1144:$A$6000,$A1143&amp;".2",$B1144:$B$6000,"Наименование объекта по производству электрической энергии всего, в том числе:"),IF(AND($C1144&lt;&gt;"Г",$C1144&lt;&gt;""),SUMIFS(INDIRECT(ADDRESS(ROW($A1143),COLUMN(W$1),3,1)&amp;":"&amp;ADDRESS(ROW($A1143)+MATCH("Г",$C1144:$C$6000,0),COLUMN(W$1),3,1)),INDIRECT(ADDRESS(ROW($A1143),COLUMN($A$1),3,1)&amp;":"&amp;ADDRESS(ROW($A1143)+MATCH("Г",$C1144:$C$6000,0),COLUMN($A$1),3,1)),$A1143&amp;"*",INDIRECT(ADDRESS(ROW($A1143),COLUMN($C$1),3,1)&amp;":"&amp;ADDRESS(ROW($A1143)+MATCH("Г",$C1144:$C$6000,0),COLUMN($C$1),3,1)),"&lt;&gt;Г"),SUMIFS(W1144:W$6000,$A1144:$A$6000,IF(AND($A1143=$A1144,$C1143=$C1144),$A1143&amp;"*",IF(OR(MID($A1143,1,1)="0",MID($A1143,1,1)=0),"?"&amp;MID($A1143,2,LEN($A1143)-1),$A1143&amp;".?")),$C1144:$C$6000,"Г")))</f>
        <v>0</v>
      </c>
      <c r="X1143" s="42">
        <f ca="1">IF(MID($A1143,3,10)="1.1.3",SUMIFS(X1144:X$6000,$A1144:$A$6000,$A1143&amp;".1",$B1144:$B$6000,"Наименование объекта по производству электрической энергии всего, в том числе:")+SUMIFS(X1144:X$6000,$A1144:$A$6000,$A1143&amp;".2",$B1144:$B$6000,"Наименование объекта по производству электрической энергии всего, в том числе:"),IF(AND($C1144&lt;&gt;"Г",$C1144&lt;&gt;""),SUMIFS(INDIRECT(ADDRESS(ROW($A1143),COLUMN(X$1),3,1)&amp;":"&amp;ADDRESS(ROW($A1143)+MATCH("Г",$C1144:$C$6000,0),COLUMN(X$1),3,1)),INDIRECT(ADDRESS(ROW($A1143),COLUMN($A$1),3,1)&amp;":"&amp;ADDRESS(ROW($A1143)+MATCH("Г",$C1144:$C$6000,0),COLUMN($A$1),3,1)),$A1143&amp;"*",INDIRECT(ADDRESS(ROW($A1143),COLUMN($C$1),3,1)&amp;":"&amp;ADDRESS(ROW($A1143)+MATCH("Г",$C1144:$C$6000,0),COLUMN($C$1),3,1)),"&lt;&gt;Г"),SUMIFS(X1144:X$6000,$A1144:$A$6000,IF(AND($A1143=$A1144,$C1143=$C1144),$A1143&amp;"*",IF(OR(MID($A1143,1,1)="0",MID($A1143,1,1)=0),"?"&amp;MID($A1143,2,LEN($A1143)-1),$A1143&amp;".?")),$C1144:$C$6000,"Г")))</f>
        <v>0</v>
      </c>
      <c r="Y1143" s="42">
        <f ca="1">IF(MID($A1143,3,10)="1.1.3",SUMIFS(Y1144:Y$6000,$A1144:$A$6000,$A1143&amp;".1",$B1144:$B$6000,"Наименование объекта по производству электрической энергии всего, в том числе:")+SUMIFS(Y1144:Y$6000,$A1144:$A$6000,$A1143&amp;".2",$B1144:$B$6000,"Наименование объекта по производству электрической энергии всего, в том числе:"),IF(AND($C1144&lt;&gt;"Г",$C1144&lt;&gt;""),SUMIFS(INDIRECT(ADDRESS(ROW($A1143),COLUMN(Y$1),3,1)&amp;":"&amp;ADDRESS(ROW($A1143)+MATCH("Г",$C1144:$C$6000,0),COLUMN(Y$1),3,1)),INDIRECT(ADDRESS(ROW($A1143),COLUMN($A$1),3,1)&amp;":"&amp;ADDRESS(ROW($A1143)+MATCH("Г",$C1144:$C$6000,0),COLUMN($A$1),3,1)),$A1143&amp;"*",INDIRECT(ADDRESS(ROW($A1143),COLUMN($C$1),3,1)&amp;":"&amp;ADDRESS(ROW($A1143)+MATCH("Г",$C1144:$C$6000,0),COLUMN($C$1),3,1)),"&lt;&gt;Г"),SUMIFS(Y1144:Y$6000,$A1144:$A$6000,IF(AND($A1143=$A1144,$C1143=$C1144),$A1143&amp;"*",IF(OR(MID($A1143,1,1)="0",MID($A1143,1,1)=0),"?"&amp;MID($A1143,2,LEN($A1143)-1),$A1143&amp;".?")),$C1144:$C$6000,"Г")))</f>
        <v>0</v>
      </c>
      <c r="Z1143" s="42">
        <f ca="1">IF(MID($A1143,3,10)="1.1.3",SUMIFS(Z1144:Z$6000,$A1144:$A$6000,$A1143&amp;".1",$B1144:$B$6000,"Наименование объекта по производству электрической энергии всего, в том числе:")+SUMIFS(Z1144:Z$6000,$A1144:$A$6000,$A1143&amp;".2",$B1144:$B$6000,"Наименование объекта по производству электрической энергии всего, в том числе:"),IF(AND($C1144&lt;&gt;"Г",$C1144&lt;&gt;""),SUMIFS(INDIRECT(ADDRESS(ROW($A1143),COLUMN(Z$1),3,1)&amp;":"&amp;ADDRESS(ROW($A1143)+MATCH("Г",$C1144:$C$6000,0),COLUMN(Z$1),3,1)),INDIRECT(ADDRESS(ROW($A1143),COLUMN($A$1),3,1)&amp;":"&amp;ADDRESS(ROW($A1143)+MATCH("Г",$C1144:$C$6000,0),COLUMN($A$1),3,1)),$A1143&amp;"*",INDIRECT(ADDRESS(ROW($A1143),COLUMN($C$1),3,1)&amp;":"&amp;ADDRESS(ROW($A1143)+MATCH("Г",$C1144:$C$6000,0),COLUMN($C$1),3,1)),"&lt;&gt;Г"),SUMIFS(Z1144:Z$6000,$A1144:$A$6000,IF(AND($A1143=$A1144,$C1143=$C1144),$A1143&amp;"*",IF(OR(MID($A1143,1,1)="0",MID($A1143,1,1)=0),"?"&amp;MID($A1143,2,LEN($A1143)-1),$A1143&amp;".?")),$C1144:$C$6000,"Г")))</f>
        <v>0</v>
      </c>
      <c r="AA1143" s="42">
        <f ca="1">IF(MID($A1143,3,10)="1.1.3",SUMIFS(AA1144:AA$6000,$A1144:$A$6000,$A1143&amp;".1",$B1144:$B$6000,"Наименование объекта по производству электрической энергии всего, в том числе:")+SUMIFS(AA1144:AA$6000,$A1144:$A$6000,$A1143&amp;".2",$B1144:$B$6000,"Наименование объекта по производству электрической энергии всего, в том числе:"),IF(AND($C1144&lt;&gt;"Г",$C1144&lt;&gt;""),SUMIFS(INDIRECT(ADDRESS(ROW($A1143),COLUMN(AA$1),3,1)&amp;":"&amp;ADDRESS(ROW($A1143)+MATCH("Г",$C1144:$C$6000,0),COLUMN(AA$1),3,1)),INDIRECT(ADDRESS(ROW($A1143),COLUMN($A$1),3,1)&amp;":"&amp;ADDRESS(ROW($A1143)+MATCH("Г",$C1144:$C$6000,0),COLUMN($A$1),3,1)),$A1143&amp;"*",INDIRECT(ADDRESS(ROW($A1143),COLUMN($C$1),3,1)&amp;":"&amp;ADDRESS(ROW($A1143)+MATCH("Г",$C1144:$C$6000,0),COLUMN($C$1),3,1)),"&lt;&gt;Г"),SUMIFS(AA1144:AA$6000,$A1144:$A$6000,IF(AND($A1143=$A1144,$C1143=$C1144),$A1143&amp;"*",IF(OR(MID($A1143,1,1)="0",MID($A1143,1,1)=0),"?"&amp;MID($A1143,2,LEN($A1143)-1),$A1143&amp;".?")),$C1144:$C$6000,"Г")))</f>
        <v>0</v>
      </c>
      <c r="AB1143" s="42">
        <f ca="1">IF(MID($A1143,3,10)="1.1.3",SUMIFS(AB1144:AB$6000,$A1144:$A$6000,$A1143&amp;".1",$B1144:$B$6000,"Наименование объекта по производству электрической энергии всего, в том числе:")+SUMIFS(AB1144:AB$6000,$A1144:$A$6000,$A1143&amp;".2",$B1144:$B$6000,"Наименование объекта по производству электрической энергии всего, в том числе:"),IF(AND($C1144&lt;&gt;"Г",$C1144&lt;&gt;""),SUMIFS(INDIRECT(ADDRESS(ROW($A1143),COLUMN(AB$1),3,1)&amp;":"&amp;ADDRESS(ROW($A1143)+MATCH("Г",$C1144:$C$6000,0),COLUMN(AB$1),3,1)),INDIRECT(ADDRESS(ROW($A1143),COLUMN($A$1),3,1)&amp;":"&amp;ADDRESS(ROW($A1143)+MATCH("Г",$C1144:$C$6000,0),COLUMN($A$1),3,1)),$A1143&amp;"*",INDIRECT(ADDRESS(ROW($A1143),COLUMN($C$1),3,1)&amp;":"&amp;ADDRESS(ROW($A1143)+MATCH("Г",$C1144:$C$6000,0),COLUMN($C$1),3,1)),"&lt;&gt;Г"),SUMIFS(AB1144:AB$6000,$A1144:$A$6000,IF(AND($A1143=$A1144,$C1143=$C1144),$A1143&amp;"*",IF(OR(MID($A1143,1,1)="0",MID($A1143,1,1)=0),"?"&amp;MID($A1143,2,LEN($A1143)-1),$A1143&amp;".?")),$C1144:$C$6000,"Г")))</f>
        <v>0</v>
      </c>
      <c r="AC1143" s="42">
        <f ca="1">IF(MID($A1143,3,10)="1.1.3",SUMIFS(AC1144:AC$6000,$A1144:$A$6000,$A1143&amp;".1",$B1144:$B$6000,"Наименование объекта по производству электрической энергии всего, в том числе:")+SUMIFS(AC1144:AC$6000,$A1144:$A$6000,$A1143&amp;".2",$B1144:$B$6000,"Наименование объекта по производству электрической энергии всего, в том числе:"),IF(AND($C1144&lt;&gt;"Г",$C1144&lt;&gt;""),SUMIFS(INDIRECT(ADDRESS(ROW($A1143),COLUMN(AC$1),3,1)&amp;":"&amp;ADDRESS(ROW($A1143)+MATCH("Г",$C1144:$C$6000,0),COLUMN(AC$1),3,1)),INDIRECT(ADDRESS(ROW($A1143),COLUMN($A$1),3,1)&amp;":"&amp;ADDRESS(ROW($A1143)+MATCH("Г",$C1144:$C$6000,0),COLUMN($A$1),3,1)),$A1143&amp;"*",INDIRECT(ADDRESS(ROW($A1143),COLUMN($C$1),3,1)&amp;":"&amp;ADDRESS(ROW($A1143)+MATCH("Г",$C1144:$C$6000,0),COLUMN($C$1),3,1)),"&lt;&gt;Г"),SUMIFS(AC1144:AC$6000,$A1144:$A$6000,IF(AND($A1143=$A1144,$C1143=$C1144),$A1143&amp;"*",IF(OR(MID($A1143,1,1)="0",MID($A1143,1,1)=0),"?"&amp;MID($A1143,2,LEN($A1143)-1),$A1143&amp;".?")),$C1144:$C$6000,"Г")))</f>
        <v>0</v>
      </c>
      <c r="AD1143" s="42">
        <f ca="1">IF(MID($A1143,3,10)="1.1.3",SUMIFS(AD1144:AD$6000,$A1144:$A$6000,$A1143&amp;".1",$B1144:$B$6000,"Наименование объекта по производству электрической энергии всего, в том числе:")+SUMIFS(AD1144:AD$6000,$A1144:$A$6000,$A1143&amp;".2",$B1144:$B$6000,"Наименование объекта по производству электрической энергии всего, в том числе:"),IF(AND($C1144&lt;&gt;"Г",$C1144&lt;&gt;""),SUMIFS(INDIRECT(ADDRESS(ROW($A1143),COLUMN(AD$1),3,1)&amp;":"&amp;ADDRESS(ROW($A1143)+MATCH("Г",$C1144:$C$6000,0),COLUMN(AD$1),3,1)),INDIRECT(ADDRESS(ROW($A1143),COLUMN($A$1),3,1)&amp;":"&amp;ADDRESS(ROW($A1143)+MATCH("Г",$C1144:$C$6000,0),COLUMN($A$1),3,1)),$A1143&amp;"*",INDIRECT(ADDRESS(ROW($A1143),COLUMN($C$1),3,1)&amp;":"&amp;ADDRESS(ROW($A1143)+MATCH("Г",$C1144:$C$6000,0),COLUMN($C$1),3,1)),"&lt;&gt;Г"),SUMIFS(AD1144:AD$6000,$A1144:$A$6000,IF(AND($A1143=$A1144,$C1143=$C1144),$A1143&amp;"*",IF(OR(MID($A1143,1,1)="0",MID($A1143,1,1)=0),"?"&amp;MID($A1143,2,LEN($A1143)-1),$A1143&amp;".?")),$C1144:$C$6000,"Г")))</f>
        <v>0</v>
      </c>
      <c r="AE1143" s="42">
        <f ca="1">IF(MID($A1143,3,10)="1.1.3",SUMIFS(AE1144:AE$6000,$A1144:$A$6000,$A1143&amp;".1",$B1144:$B$6000,"Наименование объекта по производству электрической энергии всего, в том числе:")+SUMIFS(AE1144:AE$6000,$A1144:$A$6000,$A1143&amp;".2",$B1144:$B$6000,"Наименование объекта по производству электрической энергии всего, в том числе:"),IF(AND($C1144&lt;&gt;"Г",$C1144&lt;&gt;""),SUMIFS(INDIRECT(ADDRESS(ROW($A1143),COLUMN(AE$1),3,1)&amp;":"&amp;ADDRESS(ROW($A1143)+MATCH("Г",$C1144:$C$6000,0),COLUMN(AE$1),3,1)),INDIRECT(ADDRESS(ROW($A1143),COLUMN($A$1),3,1)&amp;":"&amp;ADDRESS(ROW($A1143)+MATCH("Г",$C1144:$C$6000,0),COLUMN($A$1),3,1)),$A1143&amp;"*",INDIRECT(ADDRESS(ROW($A1143),COLUMN($C$1),3,1)&amp;":"&amp;ADDRESS(ROW($A1143)+MATCH("Г",$C1144:$C$6000,0),COLUMN($C$1),3,1)),"&lt;&gt;Г"),SUMIFS(AE1144:AE$6000,$A1144:$A$6000,IF(AND($A1143=$A1144,$C1143=$C1144),$A1143&amp;"*",IF(OR(MID($A1143,1,1)="0",MID($A1143,1,1)=0),"?"&amp;MID($A1143,2,LEN($A1143)-1),$A1143&amp;".?")),$C1144:$C$6000,"Г")))</f>
        <v>0</v>
      </c>
      <c r="AF1143" s="42">
        <f ca="1">IF(MID($A1143,3,10)="1.1.3",SUMIFS(AF1144:AF$6000,$A1144:$A$6000,$A1143&amp;".1",$B1144:$B$6000,"Наименование объекта по производству электрической энергии всего, в том числе:")+SUMIFS(AF1144:AF$6000,$A1144:$A$6000,$A1143&amp;".2",$B1144:$B$6000,"Наименование объекта по производству электрической энергии всего, в том числе:"),IF(AND($C1144&lt;&gt;"Г",$C1144&lt;&gt;""),SUMIFS(INDIRECT(ADDRESS(ROW($A1143),COLUMN(AF$1),3,1)&amp;":"&amp;ADDRESS(ROW($A1143)+MATCH("Г",$C1144:$C$6000,0),COLUMN(AF$1),3,1)),INDIRECT(ADDRESS(ROW($A1143),COLUMN($A$1),3,1)&amp;":"&amp;ADDRESS(ROW($A1143)+MATCH("Г",$C1144:$C$6000,0),COLUMN($A$1),3,1)),$A1143&amp;"*",INDIRECT(ADDRESS(ROW($A1143),COLUMN($C$1),3,1)&amp;":"&amp;ADDRESS(ROW($A1143)+MATCH("Г",$C1144:$C$6000,0),COLUMN($C$1),3,1)),"&lt;&gt;Г"),SUMIFS(AF1144:AF$6000,$A1144:$A$6000,IF(AND($A1143=$A1144,$C1143=$C1144),$A1143&amp;"*",IF(OR(MID($A1143,1,1)="0",MID($A1143,1,1)=0),"?"&amp;MID($A1143,2,LEN($A1143)-1),$A1143&amp;".?")),$C1144:$C$6000,"Г")))</f>
        <v>0</v>
      </c>
      <c r="AG1143" s="42">
        <f ca="1">IF(MID($A1143,3,10)="1.1.3",SUMIFS(AG1144:AG$6000,$A1144:$A$6000,$A1143&amp;".1",$B1144:$B$6000,"Наименование объекта по производству электрической энергии всего, в том числе:")+SUMIFS(AG1144:AG$6000,$A1144:$A$6000,$A1143&amp;".2",$B1144:$B$6000,"Наименование объекта по производству электрической энергии всего, в том числе:"),IF(AND($C1144&lt;&gt;"Г",$C1144&lt;&gt;""),SUMIFS(INDIRECT(ADDRESS(ROW($A1143),COLUMN(AG$1),3,1)&amp;":"&amp;ADDRESS(ROW($A1143)+MATCH("Г",$C1144:$C$6000,0),COLUMN(AG$1),3,1)),INDIRECT(ADDRESS(ROW($A1143),COLUMN($A$1),3,1)&amp;":"&amp;ADDRESS(ROW($A1143)+MATCH("Г",$C1144:$C$6000,0),COLUMN($A$1),3,1)),$A1143&amp;"*",INDIRECT(ADDRESS(ROW($A1143),COLUMN($C$1),3,1)&amp;":"&amp;ADDRESS(ROW($A1143)+MATCH("Г",$C1144:$C$6000,0),COLUMN($C$1),3,1)),"&lt;&gt;Г"),SUMIFS(AG1144:AG$6000,$A1144:$A$6000,IF(AND($A1143=$A1144,$C1143=$C1144),$A1143&amp;"*",IF(OR(MID($A1143,1,1)="0",MID($A1143,1,1)=0),"?"&amp;MID($A1143,2,LEN($A1143)-1),$A1143&amp;".?")),$C1144:$C$6000,"Г")))</f>
        <v>0</v>
      </c>
      <c r="AH1143" s="42">
        <f ca="1">IF(MID($A1143,3,10)="1.1.3",SUMIFS(AH1144:AH$6000,$A1144:$A$6000,$A1143&amp;".1",$B1144:$B$6000,"Наименование объекта по производству электрической энергии всего, в том числе:")+SUMIFS(AH1144:AH$6000,$A1144:$A$6000,$A1143&amp;".2",$B1144:$B$6000,"Наименование объекта по производству электрической энергии всего, в том числе:"),IF(AND($C1144&lt;&gt;"Г",$C1144&lt;&gt;""),SUMIFS(INDIRECT(ADDRESS(ROW($A1143),COLUMN(AH$1),3,1)&amp;":"&amp;ADDRESS(ROW($A1143)+MATCH("Г",$C1144:$C$6000,0),COLUMN(AH$1),3,1)),INDIRECT(ADDRESS(ROW($A1143),COLUMN($A$1),3,1)&amp;":"&amp;ADDRESS(ROW($A1143)+MATCH("Г",$C1144:$C$6000,0),COLUMN($A$1),3,1)),$A1143&amp;"*",INDIRECT(ADDRESS(ROW($A1143),COLUMN($C$1),3,1)&amp;":"&amp;ADDRESS(ROW($A1143)+MATCH("Г",$C1144:$C$6000,0),COLUMN($C$1),3,1)),"&lt;&gt;Г"),SUMIFS(AH1144:AH$6000,$A1144:$A$6000,IF(AND($A1143=$A1144,$C1143=$C1144),$A1143&amp;"*",IF(OR(MID($A1143,1,1)="0",MID($A1143,1,1)=0),"?"&amp;MID($A1143,2,LEN($A1143)-1),$A1143&amp;".?")),$C1144:$C$6000,"Г")))</f>
        <v>0</v>
      </c>
      <c r="AI1143" s="42">
        <f ca="1">IF(MID($A1143,3,10)="1.1.3",SUMIFS(AI1144:AI$6000,$A1144:$A$6000,$A1143&amp;".1",$B1144:$B$6000,"Наименование объекта по производству электрической энергии всего, в том числе:")+SUMIFS(AI1144:AI$6000,$A1144:$A$6000,$A1143&amp;".2",$B1144:$B$6000,"Наименование объекта по производству электрической энергии всего, в том числе:"),IF(AND($C1144&lt;&gt;"Г",$C1144&lt;&gt;""),SUMIFS(INDIRECT(ADDRESS(ROW($A1143),COLUMN(AI$1),3,1)&amp;":"&amp;ADDRESS(ROW($A1143)+MATCH("Г",$C1144:$C$6000,0),COLUMN(AI$1),3,1)),INDIRECT(ADDRESS(ROW($A1143),COLUMN($A$1),3,1)&amp;":"&amp;ADDRESS(ROW($A1143)+MATCH("Г",$C1144:$C$6000,0),COLUMN($A$1),3,1)),$A1143&amp;"*",INDIRECT(ADDRESS(ROW($A1143),COLUMN($C$1),3,1)&amp;":"&amp;ADDRESS(ROW($A1143)+MATCH("Г",$C1144:$C$6000,0),COLUMN($C$1),3,1)),"&lt;&gt;Г"),SUMIFS(AI1144:AI$6000,$A1144:$A$6000,IF(AND($A1143=$A1144,$C1143=$C1144),$A1143&amp;"*",IF(OR(MID($A1143,1,1)="0",MID($A1143,1,1)=0),"?"&amp;MID($A1143,2,LEN($A1143)-1),$A1143&amp;".?")),$C1144:$C$6000,"Г")))</f>
        <v>0</v>
      </c>
      <c r="AJ1143" s="42">
        <f ca="1">IF(MID($A1143,3,10)="1.1.3",SUMIFS(AJ1144:AJ$6000,$A1144:$A$6000,$A1143&amp;".1",$B1144:$B$6000,"Наименование объекта по производству электрической энергии всего, в том числе:")+SUMIFS(AJ1144:AJ$6000,$A1144:$A$6000,$A1143&amp;".2",$B1144:$B$6000,"Наименование объекта по производству электрической энергии всего, в том числе:"),IF(AND($C1144&lt;&gt;"Г",$C1144&lt;&gt;""),SUMIFS(INDIRECT(ADDRESS(ROW($A1143),COLUMN(AJ$1),3,1)&amp;":"&amp;ADDRESS(ROW($A1143)+MATCH("Г",$C1144:$C$6000,0),COLUMN(AJ$1),3,1)),INDIRECT(ADDRESS(ROW($A1143),COLUMN($A$1),3,1)&amp;":"&amp;ADDRESS(ROW($A1143)+MATCH("Г",$C1144:$C$6000,0),COLUMN($A$1),3,1)),$A1143&amp;"*",INDIRECT(ADDRESS(ROW($A1143),COLUMN($C$1),3,1)&amp;":"&amp;ADDRESS(ROW($A1143)+MATCH("Г",$C1144:$C$6000,0),COLUMN($C$1),3,1)),"&lt;&gt;Г"),SUMIFS(AJ1144:AJ$6000,$A1144:$A$6000,IF(AND($A1143=$A1144,$C1143=$C1144),$A1143&amp;"*",IF(OR(MID($A1143,1,1)="0",MID($A1143,1,1)=0),"?"&amp;MID($A1143,2,LEN($A1143)-1),$A1143&amp;".?")),$C1144:$C$6000,"Г")))</f>
        <v>0</v>
      </c>
      <c r="AK1143" s="42">
        <f ca="1">IF(MID($A1143,3,10)="1.1.3",SUMIFS(AK1144:AK$6000,$A1144:$A$6000,$A1143&amp;".1",$B1144:$B$6000,"Наименование объекта по производству электрической энергии всего, в том числе:")+SUMIFS(AK1144:AK$6000,$A1144:$A$6000,$A1143&amp;".2",$B1144:$B$6000,"Наименование объекта по производству электрической энергии всего, в том числе:"),IF(AND($C1144&lt;&gt;"Г",$C1144&lt;&gt;""),SUMIFS(INDIRECT(ADDRESS(ROW($A1143),COLUMN(AK$1),3,1)&amp;":"&amp;ADDRESS(ROW($A1143)+MATCH("Г",$C1144:$C$6000,0),COLUMN(AK$1),3,1)),INDIRECT(ADDRESS(ROW($A1143),COLUMN($A$1),3,1)&amp;":"&amp;ADDRESS(ROW($A1143)+MATCH("Г",$C1144:$C$6000,0),COLUMN($A$1),3,1)),$A1143&amp;"*",INDIRECT(ADDRESS(ROW($A1143),COLUMN($C$1),3,1)&amp;":"&amp;ADDRESS(ROW($A1143)+MATCH("Г",$C1144:$C$6000,0),COLUMN($C$1),3,1)),"&lt;&gt;Г"),SUMIFS(AK1144:AK$6000,$A1144:$A$6000,IF(AND($A1143=$A1144,$C1143=$C1144),$A1143&amp;"*",IF(OR(MID($A1143,1,1)="0",MID($A1143,1,1)=0),"?"&amp;MID($A1143,2,LEN($A1143)-1),$A1143&amp;".?")),$C1144:$C$6000,"Г")))</f>
        <v>0</v>
      </c>
      <c r="AL1143" s="42" t="s">
        <v>128</v>
      </c>
      <c r="AM1143" s="42">
        <f ca="1">IF(MID($A1143,3,10)="1.1.3",SUMIFS(AM1144:AM$6000,$A1144:$A$6000,$A1143&amp;".1",$B1144:$B$6000,"Наименование объекта по производству электрической энергии всего, в том числе:")+SUMIFS(AM1144:AM$6000,$A1144:$A$6000,$A1143&amp;".2",$B1144:$B$6000,"Наименование объекта по производству электрической энергии всего, в том числе:"),IF(AND($C1144&lt;&gt;"Г",$C1144&lt;&gt;""),SUMIFS(INDIRECT(ADDRESS(ROW($A1143),COLUMN(AM$1),3,1)&amp;":"&amp;ADDRESS(ROW($A1143)+MATCH("Г",$C1144:$C$6000,0),COLUMN(AM$1),3,1)),INDIRECT(ADDRESS(ROW($A1143),COLUMN($A$1),3,1)&amp;":"&amp;ADDRESS(ROW($A1143)+MATCH("Г",$C1144:$C$6000,0),COLUMN($A$1),3,1)),$A1143&amp;"*",INDIRECT(ADDRESS(ROW($A1143),COLUMN($C$1),3,1)&amp;":"&amp;ADDRESS(ROW($A1143)+MATCH("Г",$C1144:$C$6000,0),COLUMN($C$1),3,1)),"&lt;&gt;Г"),SUMIFS(AM1144:AM$6000,$A1144:$A$6000,IF(AND($A1143=$A1144,$C1143=$C1144),$A1143&amp;"*",IF(OR(MID($A1143,1,1)="0",MID($A1143,1,1)=0),"?"&amp;MID($A1143,2,LEN($A1143)-1),$A1143&amp;".?")),$C1144:$C$6000,"Г")))</f>
        <v>0</v>
      </c>
      <c r="AN1143" s="42">
        <f ca="1">IF(MID($A1143,3,10)="1.1.3",SUMIFS(AN1144:AN$6000,$A1144:$A$6000,$A1143&amp;".1",$B1144:$B$6000,"Наименование объекта по производству электрической энергии всего, в том числе:")+SUMIFS(AN1144:AN$6000,$A1144:$A$6000,$A1143&amp;".2",$B1144:$B$6000,"Наименование объекта по производству электрической энергии всего, в том числе:"),IF(AND($C1144&lt;&gt;"Г",$C1144&lt;&gt;""),SUMIFS(INDIRECT(ADDRESS(ROW($A1143),COLUMN(AN$1),3,1)&amp;":"&amp;ADDRESS(ROW($A1143)+MATCH("Г",$C1144:$C$6000,0),COLUMN(AN$1),3,1)),INDIRECT(ADDRESS(ROW($A1143),COLUMN($A$1),3,1)&amp;":"&amp;ADDRESS(ROW($A1143)+MATCH("Г",$C1144:$C$6000,0),COLUMN($A$1),3,1)),$A1143&amp;"*",INDIRECT(ADDRESS(ROW($A1143),COLUMN($C$1),3,1)&amp;":"&amp;ADDRESS(ROW($A1143)+MATCH("Г",$C1144:$C$6000,0),COLUMN($C$1),3,1)),"&lt;&gt;Г"),SUMIFS(AN1144:AN$6000,$A1144:$A$6000,IF(AND($A1143=$A1144,$C1143=$C1144),$A1143&amp;"*",IF(OR(MID($A1143,1,1)="0",MID($A1143,1,1)=0),"?"&amp;MID($A1143,2,LEN($A1143)-1),$A1143&amp;".?")),$C1144:$C$6000,"Г")))</f>
        <v>0</v>
      </c>
      <c r="AO1143" s="40" t="s">
        <v>128</v>
      </c>
    </row>
    <row r="1144" spans="1:41" ht="47.25" x14ac:dyDescent="0.2">
      <c r="A1144" s="40" t="s">
        <v>2176</v>
      </c>
      <c r="B1144" s="40" t="s">
        <v>163</v>
      </c>
      <c r="C1144" s="40" t="s">
        <v>56</v>
      </c>
      <c r="D1144" s="40" t="s">
        <v>128</v>
      </c>
      <c r="E1144" s="41" t="s">
        <v>128</v>
      </c>
      <c r="F1144" s="41" t="s">
        <v>128</v>
      </c>
      <c r="G1144" s="41" t="s">
        <v>128</v>
      </c>
      <c r="H1144" s="42">
        <f ca="1">IF(MID($A1144,3,10)="1.1.3",SUMIFS(H1145:H$6000,$A1145:$A$6000,$A1144&amp;".1",$B1145:$B$6000,"Наименование объекта по производству электрической энергии всего, в том числе:")+SUMIFS(H1145:H$6000,$A1145:$A$6000,$A1144&amp;".2",$B1145:$B$6000,"Наименование объекта по производству электрической энергии всего, в том числе:"),IF(AND($C1145&lt;&gt;"Г",$C1145&lt;&gt;""),SUMIFS(INDIRECT(ADDRESS(ROW($A1144),COLUMN(H$1),3,1)&amp;":"&amp;ADDRESS(ROW($A1144)+MATCH("Г",$C1145:$C$6000,0),COLUMN(H$1),3,1)),INDIRECT(ADDRESS(ROW($A1144),COLUMN($A$1),3,1)&amp;":"&amp;ADDRESS(ROW($A1144)+MATCH("Г",$C1145:$C$6000,0),COLUMN($A$1),3,1)),$A1144&amp;"*",INDIRECT(ADDRESS(ROW($A1144),COLUMN($C$1),3,1)&amp;":"&amp;ADDRESS(ROW($A1144)+MATCH("Г",$C1145:$C$6000,0),COLUMN($C$1),3,1)),"&lt;&gt;Г"),SUMIFS(H1145:H$6000,$A1145:$A$6000,IF(AND($A1144=$A1145,$C1144=$C1145),$A1144&amp;"*",IF(OR(MID($A1144,1,1)="0",MID($A1144,1,1)=0),"?"&amp;MID($A1144,2,LEN($A1144)-1),$A1144&amp;".?")),$C1145:$C$6000,"Г")))</f>
        <v>3.7934299999999999</v>
      </c>
      <c r="I1144" s="42">
        <f ca="1">IF(MID($A1144,3,10)="1.1.3",SUMIFS(I1145:I$6000,$A1145:$A$6000,$A1144&amp;".1",$B1145:$B$6000,"Наименование объекта по производству электрической энергии всего, в том числе:")+SUMIFS(I1145:I$6000,$A1145:$A$6000,$A1144&amp;".2",$B1145:$B$6000,"Наименование объекта по производству электрической энергии всего, в том числе:"),IF(AND($C1145&lt;&gt;"Г",$C1145&lt;&gt;""),SUMIFS(INDIRECT(ADDRESS(ROW($A1144),COLUMN(I$1),3,1)&amp;":"&amp;ADDRESS(ROW($A1144)+MATCH("Г",$C1145:$C$6000,0),COLUMN(I$1),3,1)),INDIRECT(ADDRESS(ROW($A1144),COLUMN($A$1),3,1)&amp;":"&amp;ADDRESS(ROW($A1144)+MATCH("Г",$C1145:$C$6000,0),COLUMN($A$1),3,1)),$A1144&amp;"*",INDIRECT(ADDRESS(ROW($A1144),COLUMN($C$1),3,1)&amp;":"&amp;ADDRESS(ROW($A1144)+MATCH("Г",$C1145:$C$6000,0),COLUMN($C$1),3,1)),"&lt;&gt;Г"),SUMIFS(I1145:I$6000,$A1145:$A$6000,IF(AND($A1144=$A1145,$C1144=$C1145),$A1144&amp;"*",IF(OR(MID($A1144,1,1)="0",MID($A1144,1,1)=0),"?"&amp;MID($A1144,2,LEN($A1144)-1),$A1144&amp;".?")),$C1145:$C$6000,"Г")))</f>
        <v>6.8557000000000006</v>
      </c>
      <c r="J1144" s="42">
        <f ca="1">IF(MID($A1144,3,10)="1.1.3",SUMIFS(J1145:J$6000,$A1145:$A$6000,$A1144&amp;".1",$B1145:$B$6000,"Наименование объекта по производству электрической энергии всего, в том числе:")+SUMIFS(J1145:J$6000,$A1145:$A$6000,$A1144&amp;".2",$B1145:$B$6000,"Наименование объекта по производству электрической энергии всего, в том числе:"),IF(AND($C1145&lt;&gt;"Г",$C1145&lt;&gt;""),SUMIFS(INDIRECT(ADDRESS(ROW($A1144),COLUMN(J$1),3,1)&amp;":"&amp;ADDRESS(ROW($A1144)+MATCH("Г",$C1145:$C$6000,0),COLUMN(J$1),3,1)),INDIRECT(ADDRESS(ROW($A1144),COLUMN($A$1),3,1)&amp;":"&amp;ADDRESS(ROW($A1144)+MATCH("Г",$C1145:$C$6000,0),COLUMN($A$1),3,1)),$A1144&amp;"*",INDIRECT(ADDRESS(ROW($A1144),COLUMN($C$1),3,1)&amp;":"&amp;ADDRESS(ROW($A1144)+MATCH("Г",$C1145:$C$6000,0),COLUMN($C$1),3,1)),"&lt;&gt;Г"),SUMIFS(J1145:J$6000,$A1145:$A$6000,IF(AND($A1144=$A1145,$C1144=$C1145),$A1144&amp;"*",IF(OR(MID($A1144,1,1)="0",MID($A1144,1,1)=0),"?"&amp;MID($A1144,2,LEN($A1144)-1),$A1144&amp;".?")),$C1145:$C$6000,"Г")))</f>
        <v>14.71775457</v>
      </c>
      <c r="K1144" s="42">
        <f ca="1">IF(MID($A1144,3,10)="1.1.3",SUMIFS(K1145:K$6000,$A1145:$A$6000,$A1144&amp;".1",$B1145:$B$6000,"Наименование объекта по производству электрической энергии всего, в том числе:")+SUMIFS(K1145:K$6000,$A1145:$A$6000,$A1144&amp;".2",$B1145:$B$6000,"Наименование объекта по производству электрической энергии всего, в том числе:"),IF(AND($C1145&lt;&gt;"Г",$C1145&lt;&gt;""),SUMIFS(INDIRECT(ADDRESS(ROW($A1144),COLUMN(K$1),3,1)&amp;":"&amp;ADDRESS(ROW($A1144)+MATCH("Г",$C1145:$C$6000,0),COLUMN(K$1),3,1)),INDIRECT(ADDRESS(ROW($A1144),COLUMN($A$1),3,1)&amp;":"&amp;ADDRESS(ROW($A1144)+MATCH("Г",$C1145:$C$6000,0),COLUMN($A$1),3,1)),$A1144&amp;"*",INDIRECT(ADDRESS(ROW($A1144),COLUMN($C$1),3,1)&amp;":"&amp;ADDRESS(ROW($A1144)+MATCH("Г",$C1145:$C$6000,0),COLUMN($C$1),3,1)),"&lt;&gt;Г"),SUMIFS(K1145:K$6000,$A1145:$A$6000,IF(AND($A1144=$A1145,$C1144=$C1145),$A1144&amp;"*",IF(OR(MID($A1144,1,1)="0",MID($A1144,1,1)=0),"?"&amp;MID($A1144,2,LEN($A1144)-1),$A1144&amp;".?")),$C1145:$C$6000,"Г")))</f>
        <v>41.09090226</v>
      </c>
      <c r="L1144" s="42">
        <f ca="1">IF(MID($A1144,3,10)="1.1.3",SUMIFS(L1145:L$6000,$A1145:$A$6000,$A1144&amp;".1",$B1145:$B$6000,"Наименование объекта по производству электрической энергии всего, в том числе:")+SUMIFS(L1145:L$6000,$A1145:$A$6000,$A1144&amp;".2",$B1145:$B$6000,"Наименование объекта по производству электрической энергии всего, в том числе:"),IF(AND($C1145&lt;&gt;"Г",$C1145&lt;&gt;""),SUMIFS(INDIRECT(ADDRESS(ROW($A1144),COLUMN(L$1),3,1)&amp;":"&amp;ADDRESS(ROW($A1144)+MATCH("Г",$C1145:$C$6000,0),COLUMN(L$1),3,1)),INDIRECT(ADDRESS(ROW($A1144),COLUMN($A$1),3,1)&amp;":"&amp;ADDRESS(ROW($A1144)+MATCH("Г",$C1145:$C$6000,0),COLUMN($A$1),3,1)),$A1144&amp;"*",INDIRECT(ADDRESS(ROW($A1144),COLUMN($C$1),3,1)&amp;":"&amp;ADDRESS(ROW($A1144)+MATCH("Г",$C1145:$C$6000,0),COLUMN($C$1),3,1)),"&lt;&gt;Г"),SUMIFS(L1145:L$6000,$A1145:$A$6000,IF(AND($A1144=$A1145,$C1144=$C1145),$A1144&amp;"*",IF(OR(MID($A1144,1,1)="0",MID($A1144,1,1)=0),"?"&amp;MID($A1144,2,LEN($A1144)-1),$A1144&amp;".?")),$C1145:$C$6000,"Г")))</f>
        <v>1.13491549</v>
      </c>
      <c r="M1144" s="42">
        <f ca="1">IF(MID($A1144,3,10)="1.1.3",SUMIFS(M1145:M$6000,$A1145:$A$6000,$A1144&amp;".1",$B1145:$B$6000,"Наименование объекта по производству электрической энергии всего, в том числе:")+SUMIFS(M1145:M$6000,$A1145:$A$6000,$A1144&amp;".2",$B1145:$B$6000,"Наименование объекта по производству электрической энергии всего, в том числе:"),IF(AND($C1145&lt;&gt;"Г",$C1145&lt;&gt;""),SUMIFS(INDIRECT(ADDRESS(ROW($A1144),COLUMN(M$1),3,1)&amp;":"&amp;ADDRESS(ROW($A1144)+MATCH("Г",$C1145:$C$6000,0),COLUMN(M$1),3,1)),INDIRECT(ADDRESS(ROW($A1144),COLUMN($A$1),3,1)&amp;":"&amp;ADDRESS(ROW($A1144)+MATCH("Г",$C1145:$C$6000,0),COLUMN($A$1),3,1)),$A1144&amp;"*",INDIRECT(ADDRESS(ROW($A1144),COLUMN($C$1),3,1)&amp;":"&amp;ADDRESS(ROW($A1144)+MATCH("Г",$C1145:$C$6000,0),COLUMN($C$1),3,1)),"&lt;&gt;Г"),SUMIFS(M1145:M$6000,$A1145:$A$6000,IF(AND($A1144=$A1145,$C1144=$C1145),$A1144&amp;"*",IF(OR(MID($A1144,1,1)="0",MID($A1144,1,1)=0),"?"&amp;MID($A1144,2,LEN($A1144)-1),$A1144&amp;".?")),$C1145:$C$6000,"Г")))</f>
        <v>23.17098828</v>
      </c>
      <c r="N1144" s="42">
        <f ca="1">IF(MID($A1144,3,10)="1.1.3",SUMIFS(N1145:N$6000,$A1145:$A$6000,$A1144&amp;".1",$B1145:$B$6000,"Наименование объекта по производству электрической энергии всего, в том числе:")+SUMIFS(N1145:N$6000,$A1145:$A$6000,$A1144&amp;".2",$B1145:$B$6000,"Наименование объекта по производству электрической энергии всего, в том числе:"),IF(AND($C1145&lt;&gt;"Г",$C1145&lt;&gt;""),SUMIFS(INDIRECT(ADDRESS(ROW($A1144),COLUMN(N$1),3,1)&amp;":"&amp;ADDRESS(ROW($A1144)+MATCH("Г",$C1145:$C$6000,0),COLUMN(N$1),3,1)),INDIRECT(ADDRESS(ROW($A1144),COLUMN($A$1),3,1)&amp;":"&amp;ADDRESS(ROW($A1144)+MATCH("Г",$C1145:$C$6000,0),COLUMN($A$1),3,1)),$A1144&amp;"*",INDIRECT(ADDRESS(ROW($A1144),COLUMN($C$1),3,1)&amp;":"&amp;ADDRESS(ROW($A1144)+MATCH("Г",$C1145:$C$6000,0),COLUMN($C$1),3,1)),"&lt;&gt;Г"),SUMIFS(N1145:N$6000,$A1145:$A$6000,IF(AND($A1144=$A1145,$C1144=$C1145),$A1144&amp;"*",IF(OR(MID($A1144,1,1)="0",MID($A1144,1,1)=0),"?"&amp;MID($A1144,2,LEN($A1144)-1),$A1144&amp;".?")),$C1145:$C$6000,"Г")))</f>
        <v>11.134926839999999</v>
      </c>
      <c r="O1144" s="42">
        <f ca="1">IF(MID($A1144,3,10)="1.1.3",SUMIFS(O1145:O$6000,$A1145:$A$6000,$A1144&amp;".1",$B1145:$B$6000,"Наименование объекта по производству электрической энергии всего, в том числе:")+SUMIFS(O1145:O$6000,$A1145:$A$6000,$A1144&amp;".2",$B1145:$B$6000,"Наименование объекта по производству электрической энергии всего, в том числе:"),IF(AND($C1145&lt;&gt;"Г",$C1145&lt;&gt;""),SUMIFS(INDIRECT(ADDRESS(ROW($A1144),COLUMN(O$1),3,1)&amp;":"&amp;ADDRESS(ROW($A1144)+MATCH("Г",$C1145:$C$6000,0),COLUMN(O$1),3,1)),INDIRECT(ADDRESS(ROW($A1144),COLUMN($A$1),3,1)&amp;":"&amp;ADDRESS(ROW($A1144)+MATCH("Г",$C1145:$C$6000,0),COLUMN($A$1),3,1)),$A1144&amp;"*",INDIRECT(ADDRESS(ROW($A1144),COLUMN($C$1),3,1)&amp;":"&amp;ADDRESS(ROW($A1144)+MATCH("Г",$C1145:$C$6000,0),COLUMN($C$1),3,1)),"&lt;&gt;Г"),SUMIFS(O1145:O$6000,$A1145:$A$6000,IF(AND($A1144=$A1145,$C1144=$C1145),$A1144&amp;"*",IF(OR(MID($A1144,1,1)="0",MID($A1144,1,1)=0),"?"&amp;MID($A1144,2,LEN($A1144)-1),$A1144&amp;".?")),$C1145:$C$6000,"Г")))</f>
        <v>5.650071650000001</v>
      </c>
      <c r="P1144" s="42">
        <f ca="1">IF(MID($A1144,3,10)="1.1.3",SUMIFS(P1145:P$6000,$A1145:$A$6000,$A1144&amp;".1",$B1145:$B$6000,"Наименование объекта по производству электрической энергии всего, в том числе:")+SUMIFS(P1145:P$6000,$A1145:$A$6000,$A1144&amp;".2",$B1145:$B$6000,"Наименование объекта по производству электрической энергии всего, в том числе:"),IF(AND($C1145&lt;&gt;"Г",$C1145&lt;&gt;""),SUMIFS(INDIRECT(ADDRESS(ROW($A1144),COLUMN(P$1),3,1)&amp;":"&amp;ADDRESS(ROW($A1144)+MATCH("Г",$C1145:$C$6000,0),COLUMN(P$1),3,1)),INDIRECT(ADDRESS(ROW($A1144),COLUMN($A$1),3,1)&amp;":"&amp;ADDRESS(ROW($A1144)+MATCH("Г",$C1145:$C$6000,0),COLUMN($A$1),3,1)),$A1144&amp;"*",INDIRECT(ADDRESS(ROW($A1144),COLUMN($C$1),3,1)&amp;":"&amp;ADDRESS(ROW($A1144)+MATCH("Г",$C1145:$C$6000,0),COLUMN($C$1),3,1)),"&lt;&gt;Г"),SUMIFS(P1145:P$6000,$A1145:$A$6000,IF(AND($A1144=$A1145,$C1144=$C1145),$A1144&amp;"*",IF(OR(MID($A1144,1,1)="0",MID($A1144,1,1)=0),"?"&amp;MID($A1144,2,LEN($A1144)-1),$A1144&amp;".?")),$C1145:$C$6000,"Г")))</f>
        <v>193.88974498999997</v>
      </c>
      <c r="Q1144" s="42">
        <f ca="1">IF(MID($A1144,3,10)="1.1.3",SUMIFS(Q1145:Q$6000,$A1145:$A$6000,$A1144&amp;".1",$B1145:$B$6000,"Наименование объекта по производству электрической энергии всего, в том числе:")+SUMIFS(Q1145:Q$6000,$A1145:$A$6000,$A1144&amp;".2",$B1145:$B$6000,"Наименование объекта по производству электрической энергии всего, в том числе:"),IF(AND($C1145&lt;&gt;"Г",$C1145&lt;&gt;""),SUMIFS(INDIRECT(ADDRESS(ROW($A1144),COLUMN(Q$1),3,1)&amp;":"&amp;ADDRESS(ROW($A1144)+MATCH("Г",$C1145:$C$6000,0),COLUMN(Q$1),3,1)),INDIRECT(ADDRESS(ROW($A1144),COLUMN($A$1),3,1)&amp;":"&amp;ADDRESS(ROW($A1144)+MATCH("Г",$C1145:$C$6000,0),COLUMN($A$1),3,1)),$A1144&amp;"*",INDIRECT(ADDRESS(ROW($A1144),COLUMN($C$1),3,1)&amp;":"&amp;ADDRESS(ROW($A1144)+MATCH("Г",$C1145:$C$6000,0),COLUMN($C$1),3,1)),"&lt;&gt;Г"),SUMIFS(Q1145:Q$6000,$A1145:$A$6000,IF(AND($A1144=$A1145,$C1144=$C1145),$A1144&amp;"*",IF(OR(MID($A1144,1,1)="0",MID($A1144,1,1)=0),"?"&amp;MID($A1144,2,LEN($A1144)-1),$A1144&amp;".?")),$C1145:$C$6000,"Г")))</f>
        <v>8.6611734299999998</v>
      </c>
      <c r="R1144" s="42">
        <f ca="1">IF(MID($A1144,3,10)="1.1.3",SUMIFS(R1145:R$6000,$A1145:$A$6000,$A1144&amp;".1",$B1145:$B$6000,"Наименование объекта по производству электрической энергии всего, в том числе:")+SUMIFS(R1145:R$6000,$A1145:$A$6000,$A1144&amp;".2",$B1145:$B$6000,"Наименование объекта по производству электрической энергии всего, в том числе:"),IF(AND($C1145&lt;&gt;"Г",$C1145&lt;&gt;""),SUMIFS(INDIRECT(ADDRESS(ROW($A1144),COLUMN(R$1),3,1)&amp;":"&amp;ADDRESS(ROW($A1144)+MATCH("Г",$C1145:$C$6000,0),COLUMN(R$1),3,1)),INDIRECT(ADDRESS(ROW($A1144),COLUMN($A$1),3,1)&amp;":"&amp;ADDRESS(ROW($A1144)+MATCH("Г",$C1145:$C$6000,0),COLUMN($A$1),3,1)),$A1144&amp;"*",INDIRECT(ADDRESS(ROW($A1144),COLUMN($C$1),3,1)&amp;":"&amp;ADDRESS(ROW($A1144)+MATCH("Г",$C1145:$C$6000,0),COLUMN($C$1),3,1)),"&lt;&gt;Г"),SUMIFS(R1145:R$6000,$A1145:$A$6000,IF(AND($A1144=$A1145,$C1144=$C1145),$A1144&amp;"*",IF(OR(MID($A1144,1,1)="0",MID($A1144,1,1)=0),"?"&amp;MID($A1144,2,LEN($A1144)-1),$A1144&amp;".?")),$C1145:$C$6000,"Г")))</f>
        <v>88.985828350000006</v>
      </c>
      <c r="S1144" s="42">
        <f ca="1">IF(MID($A1144,3,10)="1.1.3",SUMIFS(S1145:S$6000,$A1145:$A$6000,$A1144&amp;".1",$B1145:$B$6000,"Наименование объекта по производству электрической энергии всего, в том числе:")+SUMIFS(S1145:S$6000,$A1145:$A$6000,$A1144&amp;".2",$B1145:$B$6000,"Наименование объекта по производству электрической энергии всего, в том числе:"),IF(AND($C1145&lt;&gt;"Г",$C1145&lt;&gt;""),SUMIFS(INDIRECT(ADDRESS(ROW($A1144),COLUMN(S$1),3,1)&amp;":"&amp;ADDRESS(ROW($A1144)+MATCH("Г",$C1145:$C$6000,0),COLUMN(S$1),3,1)),INDIRECT(ADDRESS(ROW($A1144),COLUMN($A$1),3,1)&amp;":"&amp;ADDRESS(ROW($A1144)+MATCH("Г",$C1145:$C$6000,0),COLUMN($A$1),3,1)),$A1144&amp;"*",INDIRECT(ADDRESS(ROW($A1144),COLUMN($C$1),3,1)&amp;":"&amp;ADDRESS(ROW($A1144)+MATCH("Г",$C1145:$C$6000,0),COLUMN($C$1),3,1)),"&lt;&gt;Г"),SUMIFS(S1145:S$6000,$A1145:$A$6000,IF(AND($A1144=$A1145,$C1144=$C1145),$A1144&amp;"*",IF(OR(MID($A1144,1,1)="0",MID($A1144,1,1)=0),"?"&amp;MID($A1144,2,LEN($A1144)-1),$A1144&amp;".?")),$C1145:$C$6000,"Г")))</f>
        <v>73.251837690000016</v>
      </c>
      <c r="T1144" s="42">
        <f ca="1">IF(MID($A1144,3,10)="1.1.3",SUMIFS(T1145:T$6000,$A1145:$A$6000,$A1144&amp;".1",$B1145:$B$6000,"Наименование объекта по производству электрической энергии всего, в том числе:")+SUMIFS(T1145:T$6000,$A1145:$A$6000,$A1144&amp;".2",$B1145:$B$6000,"Наименование объекта по производству электрической энергии всего, в том числе:"),IF(AND($C1145&lt;&gt;"Г",$C1145&lt;&gt;""),SUMIFS(INDIRECT(ADDRESS(ROW($A1144),COLUMN(T$1),3,1)&amp;":"&amp;ADDRESS(ROW($A1144)+MATCH("Г",$C1145:$C$6000,0),COLUMN(T$1),3,1)),INDIRECT(ADDRESS(ROW($A1144),COLUMN($A$1),3,1)&amp;":"&amp;ADDRESS(ROW($A1144)+MATCH("Г",$C1145:$C$6000,0),COLUMN($A$1),3,1)),$A1144&amp;"*",INDIRECT(ADDRESS(ROW($A1144),COLUMN($C$1),3,1)&amp;":"&amp;ADDRESS(ROW($A1144)+MATCH("Г",$C1145:$C$6000,0),COLUMN($C$1),3,1)),"&lt;&gt;Г"),SUMIFS(T1145:T$6000,$A1145:$A$6000,IF(AND($A1144=$A1145,$C1144=$C1145),$A1144&amp;"*",IF(OR(MID($A1144,1,1)="0",MID($A1144,1,1)=0),"?"&amp;MID($A1144,2,LEN($A1144)-1),$A1144&amp;".?")),$C1145:$C$6000,"Г")))</f>
        <v>22.990905519999995</v>
      </c>
      <c r="U1144" s="42">
        <f ca="1">IF(MID($A1144,3,10)="1.1.3",SUMIFS(U1145:U$6000,$A1145:$A$6000,$A1144&amp;".1",$B1145:$B$6000,"Наименование объекта по производству электрической энергии всего, в том числе:")+SUMIFS(U1145:U$6000,$A1145:$A$6000,$A1144&amp;".2",$B1145:$B$6000,"Наименование объекта по производству электрической энергии всего, в том числе:"),IF(AND($C1145&lt;&gt;"Г",$C1145&lt;&gt;""),SUMIFS(INDIRECT(ADDRESS(ROW($A1144),COLUMN(U$1),3,1)&amp;":"&amp;ADDRESS(ROW($A1144)+MATCH("Г",$C1145:$C$6000,0),COLUMN(U$1),3,1)),INDIRECT(ADDRESS(ROW($A1144),COLUMN($A$1),3,1)&amp;":"&amp;ADDRESS(ROW($A1144)+MATCH("Г",$C1145:$C$6000,0),COLUMN($A$1),3,1)),$A1144&amp;"*",INDIRECT(ADDRESS(ROW($A1144),COLUMN($C$1),3,1)&amp;":"&amp;ADDRESS(ROW($A1144)+MATCH("Г",$C1145:$C$6000,0),COLUMN($C$1),3,1)),"&lt;&gt;Г"),SUMIFS(U1145:U$6000,$A1145:$A$6000,IF(AND($A1144=$A1145,$C1144=$C1145),$A1144&amp;"*",IF(OR(MID($A1144,1,1)="0",MID($A1144,1,1)=0),"?"&amp;MID($A1144,2,LEN($A1144)-1),$A1144&amp;".?")),$C1145:$C$6000,"Г")))</f>
        <v>4.1510391893085696</v>
      </c>
      <c r="V1144" s="42">
        <f ca="1">IF(MID($A1144,3,10)="1.1.3",SUMIFS(V1145:V$6000,$A1145:$A$6000,$A1144&amp;".1",$B1145:$B$6000,"Наименование объекта по производству электрической энергии всего, в том числе:")+SUMIFS(V1145:V$6000,$A1145:$A$6000,$A1144&amp;".2",$B1145:$B$6000,"Наименование объекта по производству электрической энергии всего, в том числе:"),IF(AND($C1145&lt;&gt;"Г",$C1145&lt;&gt;""),SUMIFS(INDIRECT(ADDRESS(ROW($A1144),COLUMN(V$1),3,1)&amp;":"&amp;ADDRESS(ROW($A1144)+MATCH("Г",$C1145:$C$6000,0),COLUMN(V$1),3,1)),INDIRECT(ADDRESS(ROW($A1144),COLUMN($A$1),3,1)&amp;":"&amp;ADDRESS(ROW($A1144)+MATCH("Г",$C1145:$C$6000,0),COLUMN($A$1),3,1)),$A1144&amp;"*",INDIRECT(ADDRESS(ROW($A1144),COLUMN($C$1),3,1)&amp;":"&amp;ADDRESS(ROW($A1144)+MATCH("Г",$C1145:$C$6000,0),COLUMN($C$1),3,1)),"&lt;&gt;Г"),SUMIFS(V1145:V$6000,$A1145:$A$6000,IF(AND($A1144=$A1145,$C1144=$C1145),$A1144&amp;"*",IF(OR(MID($A1144,1,1)="0",MID($A1144,1,1)=0),"?"&amp;MID($A1144,2,LEN($A1144)-1),$A1144&amp;".?")),$C1145:$C$6000,"Г")))</f>
        <v>28.364735150000001</v>
      </c>
      <c r="W1144" s="42">
        <f ca="1">IF(MID($A1144,3,10)="1.1.3",SUMIFS(W1145:W$6000,$A1145:$A$6000,$A1144&amp;".1",$B1145:$B$6000,"Наименование объекта по производству электрической энергии всего, в том числе:")+SUMIFS(W1145:W$6000,$A1145:$A$6000,$A1144&amp;".2",$B1145:$B$6000,"Наименование объекта по производству электрической энергии всего, в том числе:"),IF(AND($C1145&lt;&gt;"Г",$C1145&lt;&gt;""),SUMIFS(INDIRECT(ADDRESS(ROW($A1144),COLUMN(W$1),3,1)&amp;":"&amp;ADDRESS(ROW($A1144)+MATCH("Г",$C1145:$C$6000,0),COLUMN(W$1),3,1)),INDIRECT(ADDRESS(ROW($A1144),COLUMN($A$1),3,1)&amp;":"&amp;ADDRESS(ROW($A1144)+MATCH("Г",$C1145:$C$6000,0),COLUMN($A$1),3,1)),$A1144&amp;"*",INDIRECT(ADDRESS(ROW($A1144),COLUMN($C$1),3,1)&amp;":"&amp;ADDRESS(ROW($A1144)+MATCH("Г",$C1145:$C$6000,0),COLUMN($C$1),3,1)),"&lt;&gt;Г"),SUMIFS(W1145:W$6000,$A1145:$A$6000,IF(AND($A1144=$A1145,$C1144=$C1145),$A1144&amp;"*",IF(OR(MID($A1144,1,1)="0",MID($A1144,1,1)=0),"?"&amp;MID($A1144,2,LEN($A1144)-1),$A1144&amp;".?")),$C1145:$C$6000,"Г")))</f>
        <v>4.1510391893085696</v>
      </c>
      <c r="X1144" s="42">
        <f ca="1">IF(MID($A1144,3,10)="1.1.3",SUMIFS(X1145:X$6000,$A1145:$A$6000,$A1144&amp;".1",$B1145:$B$6000,"Наименование объекта по производству электрической энергии всего, в том числе:")+SUMIFS(X1145:X$6000,$A1145:$A$6000,$A1144&amp;".2",$B1145:$B$6000,"Наименование объекта по производству электрической энергии всего, в том числе:"),IF(AND($C1145&lt;&gt;"Г",$C1145&lt;&gt;""),SUMIFS(INDIRECT(ADDRESS(ROW($A1144),COLUMN(X$1),3,1)&amp;":"&amp;ADDRESS(ROW($A1144)+MATCH("Г",$C1145:$C$6000,0),COLUMN(X$1),3,1)),INDIRECT(ADDRESS(ROW($A1144),COLUMN($A$1),3,1)&amp;":"&amp;ADDRESS(ROW($A1144)+MATCH("Г",$C1145:$C$6000,0),COLUMN($A$1),3,1)),$A1144&amp;"*",INDIRECT(ADDRESS(ROW($A1144),COLUMN($C$1),3,1)&amp;":"&amp;ADDRESS(ROW($A1144)+MATCH("Г",$C1145:$C$6000,0),COLUMN($C$1),3,1)),"&lt;&gt;Г"),SUMIFS(X1145:X$6000,$A1145:$A$6000,IF(AND($A1144=$A1145,$C1144=$C1145),$A1144&amp;"*",IF(OR(MID($A1144,1,1)="0",MID($A1144,1,1)=0),"?"&amp;MID($A1144,2,LEN($A1144)-1),$A1144&amp;".?")),$C1145:$C$6000,"Г")))</f>
        <v>28.364735150000001</v>
      </c>
      <c r="Y1144" s="42">
        <f ca="1">IF(MID($A1144,3,10)="1.1.3",SUMIFS(Y1145:Y$6000,$A1145:$A$6000,$A1144&amp;".1",$B1145:$B$6000,"Наименование объекта по производству электрической энергии всего, в том числе:")+SUMIFS(Y1145:Y$6000,$A1145:$A$6000,$A1144&amp;".2",$B1145:$B$6000,"Наименование объекта по производству электрической энергии всего, в том числе:"),IF(AND($C1145&lt;&gt;"Г",$C1145&lt;&gt;""),SUMIFS(INDIRECT(ADDRESS(ROW($A1144),COLUMN(Y$1),3,1)&amp;":"&amp;ADDRESS(ROW($A1144)+MATCH("Г",$C1145:$C$6000,0),COLUMN(Y$1),3,1)),INDIRECT(ADDRESS(ROW($A1144),COLUMN($A$1),3,1)&amp;":"&amp;ADDRESS(ROW($A1144)+MATCH("Г",$C1145:$C$6000,0),COLUMN($A$1),3,1)),$A1144&amp;"*",INDIRECT(ADDRESS(ROW($A1144),COLUMN($C$1),3,1)&amp;":"&amp;ADDRESS(ROW($A1144)+MATCH("Г",$C1145:$C$6000,0),COLUMN($C$1),3,1)),"&lt;&gt;Г"),SUMIFS(Y1145:Y$6000,$A1145:$A$6000,IF(AND($A1144=$A1145,$C1144=$C1145),$A1144&amp;"*",IF(OR(MID($A1144,1,1)="0",MID($A1144,1,1)=0),"?"&amp;MID($A1144,2,LEN($A1144)-1),$A1144&amp;".?")),$C1145:$C$6000,"Г")))</f>
        <v>23.826062555851081</v>
      </c>
      <c r="Z1144" s="42">
        <f ca="1">IF(MID($A1144,3,10)="1.1.3",SUMIFS(Z1145:Z$6000,$A1145:$A$6000,$A1144&amp;".1",$B1145:$B$6000,"Наименование объекта по производству электрической энергии всего, в том числе:")+SUMIFS(Z1145:Z$6000,$A1145:$A$6000,$A1144&amp;".2",$B1145:$B$6000,"Наименование объекта по производству электрической энергии всего, в том числе:"),IF(AND($C1145&lt;&gt;"Г",$C1145&lt;&gt;""),SUMIFS(INDIRECT(ADDRESS(ROW($A1144),COLUMN(Z$1),3,1)&amp;":"&amp;ADDRESS(ROW($A1144)+MATCH("Г",$C1145:$C$6000,0),COLUMN(Z$1),3,1)),INDIRECT(ADDRESS(ROW($A1144),COLUMN($A$1),3,1)&amp;":"&amp;ADDRESS(ROW($A1144)+MATCH("Г",$C1145:$C$6000,0),COLUMN($A$1),3,1)),$A1144&amp;"*",INDIRECT(ADDRESS(ROW($A1144),COLUMN($C$1),3,1)&amp;":"&amp;ADDRESS(ROW($A1144)+MATCH("Г",$C1145:$C$6000,0),COLUMN($C$1),3,1)),"&lt;&gt;Г"),SUMIFS(Z1145:Z$6000,$A1145:$A$6000,IF(AND($A1144=$A1145,$C1144=$C1145),$A1144&amp;"*",IF(OR(MID($A1144,1,1)="0",MID($A1144,1,1)=0),"?"&amp;MID($A1144,2,LEN($A1144)-1),$A1144&amp;".?")),$C1145:$C$6000,"Г")))</f>
        <v>179.17199041999999</v>
      </c>
      <c r="AA1144" s="42">
        <f ca="1">IF(MID($A1144,3,10)="1.1.3",SUMIFS(AA1145:AA$6000,$A1145:$A$6000,$A1144&amp;".1",$B1145:$B$6000,"Наименование объекта по производству электрической энергии всего, в том числе:")+SUMIFS(AA1145:AA$6000,$A1145:$A$6000,$A1144&amp;".2",$B1145:$B$6000,"Наименование объекта по производству электрической энергии всего, в том числе:"),IF(AND($C1145&lt;&gt;"Г",$C1145&lt;&gt;""),SUMIFS(INDIRECT(ADDRESS(ROW($A1144),COLUMN(AA$1),3,1)&amp;":"&amp;ADDRESS(ROW($A1144)+MATCH("Г",$C1145:$C$6000,0),COLUMN(AA$1),3,1)),INDIRECT(ADDRESS(ROW($A1144),COLUMN($A$1),3,1)&amp;":"&amp;ADDRESS(ROW($A1144)+MATCH("Г",$C1145:$C$6000,0),COLUMN($A$1),3,1)),$A1144&amp;"*",INDIRECT(ADDRESS(ROW($A1144),COLUMN($C$1),3,1)&amp;":"&amp;ADDRESS(ROW($A1144)+MATCH("Г",$C1145:$C$6000,0),COLUMN($C$1),3,1)),"&lt;&gt;Г"),SUMIFS(AA1145:AA$6000,$A1145:$A$6000,IF(AND($A1144=$A1145,$C1144=$C1145),$A1144&amp;"*",IF(OR(MID($A1144,1,1)="0",MID($A1144,1,1)=0),"?"&amp;MID($A1144,2,LEN($A1144)-1),$A1144&amp;".?")),$C1145:$C$6000,"Г")))</f>
        <v>28.364735150000001</v>
      </c>
      <c r="AB1144" s="42">
        <f ca="1">IF(MID($A1144,3,10)="1.1.3",SUMIFS(AB1145:AB$6000,$A1145:$A$6000,$A1144&amp;".1",$B1145:$B$6000,"Наименование объекта по производству электрической энергии всего, в том числе:")+SUMIFS(AB1145:AB$6000,$A1145:$A$6000,$A1144&amp;".2",$B1145:$B$6000,"Наименование объекта по производству электрической энергии всего, в том числе:"),IF(AND($C1145&lt;&gt;"Г",$C1145&lt;&gt;""),SUMIFS(INDIRECT(ADDRESS(ROW($A1144),COLUMN(AB$1),3,1)&amp;":"&amp;ADDRESS(ROW($A1144)+MATCH("Г",$C1145:$C$6000,0),COLUMN(AB$1),3,1)),INDIRECT(ADDRESS(ROW($A1144),COLUMN($A$1),3,1)&amp;":"&amp;ADDRESS(ROW($A1144)+MATCH("Г",$C1145:$C$6000,0),COLUMN($A$1),3,1)),$A1144&amp;"*",INDIRECT(ADDRESS(ROW($A1144),COLUMN($C$1),3,1)&amp;":"&amp;ADDRESS(ROW($A1144)+MATCH("Г",$C1145:$C$6000,0),COLUMN($C$1),3,1)),"&lt;&gt;Г"),SUMIFS(AB1145:AB$6000,$A1145:$A$6000,IF(AND($A1144=$A1145,$C1144=$C1145),$A1144&amp;"*",IF(OR(MID($A1144,1,1)="0",MID($A1144,1,1)=0),"?"&amp;MID($A1144,2,LEN($A1144)-1),$A1144&amp;".?")),$C1145:$C$6000,"Г")))</f>
        <v>179.17199041999999</v>
      </c>
      <c r="AC1144" s="42">
        <f ca="1">IF(MID($A1144,3,10)="1.1.3",SUMIFS(AC1145:AC$6000,$A1145:$A$6000,$A1144&amp;".1",$B1145:$B$6000,"Наименование объекта по производству электрической энергии всего, в том числе:")+SUMIFS(AC1145:AC$6000,$A1145:$A$6000,$A1144&amp;".2",$B1145:$B$6000,"Наименование объекта по производству электрической энергии всего, в том числе:"),IF(AND($C1145&lt;&gt;"Г",$C1145&lt;&gt;""),SUMIFS(INDIRECT(ADDRESS(ROW($A1144),COLUMN(AC$1),3,1)&amp;":"&amp;ADDRESS(ROW($A1144)+MATCH("Г",$C1145:$C$6000,0),COLUMN(AC$1),3,1)),INDIRECT(ADDRESS(ROW($A1144),COLUMN($A$1),3,1)&amp;":"&amp;ADDRESS(ROW($A1144)+MATCH("Г",$C1145:$C$6000,0),COLUMN($A$1),3,1)),$A1144&amp;"*",INDIRECT(ADDRESS(ROW($A1144),COLUMN($C$1),3,1)&amp;":"&amp;ADDRESS(ROW($A1144)+MATCH("Г",$C1145:$C$6000,0),COLUMN($C$1),3,1)),"&lt;&gt;Г"),SUMIFS(AC1145:AC$6000,$A1145:$A$6000,IF(AND($A1144=$A1145,$C1144=$C1145),$A1144&amp;"*",IF(OR(MID($A1144,1,1)="0",MID($A1144,1,1)=0),"?"&amp;MID($A1144,2,LEN($A1144)-1),$A1144&amp;".?")),$C1145:$C$6000,"Г")))</f>
        <v>0</v>
      </c>
      <c r="AD1144" s="42">
        <f ca="1">IF(MID($A1144,3,10)="1.1.3",SUMIFS(AD1145:AD$6000,$A1145:$A$6000,$A1144&amp;".1",$B1145:$B$6000,"Наименование объекта по производству электрической энергии всего, в том числе:")+SUMIFS(AD1145:AD$6000,$A1145:$A$6000,$A1144&amp;".2",$B1145:$B$6000,"Наименование объекта по производству электрической энергии всего, в том числе:"),IF(AND($C1145&lt;&gt;"Г",$C1145&lt;&gt;""),SUMIFS(INDIRECT(ADDRESS(ROW($A1144),COLUMN(AD$1),3,1)&amp;":"&amp;ADDRESS(ROW($A1144)+MATCH("Г",$C1145:$C$6000,0),COLUMN(AD$1),3,1)),INDIRECT(ADDRESS(ROW($A1144),COLUMN($A$1),3,1)&amp;":"&amp;ADDRESS(ROW($A1144)+MATCH("Г",$C1145:$C$6000,0),COLUMN($A$1),3,1)),$A1144&amp;"*",INDIRECT(ADDRESS(ROW($A1144),COLUMN($C$1),3,1)&amp;":"&amp;ADDRESS(ROW($A1144)+MATCH("Г",$C1145:$C$6000,0),COLUMN($C$1),3,1)),"&lt;&gt;Г"),SUMIFS(AD1145:AD$6000,$A1145:$A$6000,IF(AND($A1144=$A1145,$C1144=$C1145),$A1144&amp;"*",IF(OR(MID($A1144,1,1)="0",MID($A1144,1,1)=0),"?"&amp;MID($A1144,2,LEN($A1144)-1),$A1144&amp;".?")),$C1145:$C$6000,"Г")))</f>
        <v>0</v>
      </c>
      <c r="AE1144" s="42">
        <f ca="1">IF(MID($A1144,3,10)="1.1.3",SUMIFS(AE1145:AE$6000,$A1145:$A$6000,$A1144&amp;".1",$B1145:$B$6000,"Наименование объекта по производству электрической энергии всего, в том числе:")+SUMIFS(AE1145:AE$6000,$A1145:$A$6000,$A1144&amp;".2",$B1145:$B$6000,"Наименование объекта по производству электрической энергии всего, в том числе:"),IF(AND($C1145&lt;&gt;"Г",$C1145&lt;&gt;""),SUMIFS(INDIRECT(ADDRESS(ROW($A1144),COLUMN(AE$1),3,1)&amp;":"&amp;ADDRESS(ROW($A1144)+MATCH("Г",$C1145:$C$6000,0),COLUMN(AE$1),3,1)),INDIRECT(ADDRESS(ROW($A1144),COLUMN($A$1),3,1)&amp;":"&amp;ADDRESS(ROW($A1144)+MATCH("Г",$C1145:$C$6000,0),COLUMN($A$1),3,1)),$A1144&amp;"*",INDIRECT(ADDRESS(ROW($A1144),COLUMN($C$1),3,1)&amp;":"&amp;ADDRESS(ROW($A1144)+MATCH("Г",$C1145:$C$6000,0),COLUMN($C$1),3,1)),"&lt;&gt;Г"),SUMIFS(AE1145:AE$6000,$A1145:$A$6000,IF(AND($A1144=$A1145,$C1144=$C1145),$A1144&amp;"*",IF(OR(MID($A1144,1,1)="0",MID($A1144,1,1)=0),"?"&amp;MID($A1144,2,LEN($A1144)-1),$A1144&amp;".?")),$C1145:$C$6000,"Г")))</f>
        <v>0</v>
      </c>
      <c r="AF1144" s="42">
        <f ca="1">IF(MID($A1144,3,10)="1.1.3",SUMIFS(AF1145:AF$6000,$A1145:$A$6000,$A1144&amp;".1",$B1145:$B$6000,"Наименование объекта по производству электрической энергии всего, в том числе:")+SUMIFS(AF1145:AF$6000,$A1145:$A$6000,$A1144&amp;".2",$B1145:$B$6000,"Наименование объекта по производству электрической энергии всего, в том числе:"),IF(AND($C1145&lt;&gt;"Г",$C1145&lt;&gt;""),SUMIFS(INDIRECT(ADDRESS(ROW($A1144),COLUMN(AF$1),3,1)&amp;":"&amp;ADDRESS(ROW($A1144)+MATCH("Г",$C1145:$C$6000,0),COLUMN(AF$1),3,1)),INDIRECT(ADDRESS(ROW($A1144),COLUMN($A$1),3,1)&amp;":"&amp;ADDRESS(ROW($A1144)+MATCH("Г",$C1145:$C$6000,0),COLUMN($A$1),3,1)),$A1144&amp;"*",INDIRECT(ADDRESS(ROW($A1144),COLUMN($C$1),3,1)&amp;":"&amp;ADDRESS(ROW($A1144)+MATCH("Г",$C1145:$C$6000,0),COLUMN($C$1),3,1)),"&lt;&gt;Г"),SUMIFS(AF1145:AF$6000,$A1145:$A$6000,IF(AND($A1144=$A1145,$C1144=$C1145),$A1144&amp;"*",IF(OR(MID($A1144,1,1)="0",MID($A1144,1,1)=0),"?"&amp;MID($A1144,2,LEN($A1144)-1),$A1144&amp;".?")),$C1145:$C$6000,"Г")))</f>
        <v>0</v>
      </c>
      <c r="AG1144" s="42">
        <f ca="1">IF(MID($A1144,3,10)="1.1.3",SUMIFS(AG1145:AG$6000,$A1145:$A$6000,$A1144&amp;".1",$B1145:$B$6000,"Наименование объекта по производству электрической энергии всего, в том числе:")+SUMIFS(AG1145:AG$6000,$A1145:$A$6000,$A1144&amp;".2",$B1145:$B$6000,"Наименование объекта по производству электрической энергии всего, в том числе:"),IF(AND($C1145&lt;&gt;"Г",$C1145&lt;&gt;""),SUMIFS(INDIRECT(ADDRESS(ROW($A1144),COLUMN(AG$1),3,1)&amp;":"&amp;ADDRESS(ROW($A1144)+MATCH("Г",$C1145:$C$6000,0),COLUMN(AG$1),3,1)),INDIRECT(ADDRESS(ROW($A1144),COLUMN($A$1),3,1)&amp;":"&amp;ADDRESS(ROW($A1144)+MATCH("Г",$C1145:$C$6000,0),COLUMN($A$1),3,1)),$A1144&amp;"*",INDIRECT(ADDRESS(ROW($A1144),COLUMN($C$1),3,1)&amp;":"&amp;ADDRESS(ROW($A1144)+MATCH("Г",$C1145:$C$6000,0),COLUMN($C$1),3,1)),"&lt;&gt;Г"),SUMIFS(AG1145:AG$6000,$A1145:$A$6000,IF(AND($A1144=$A1145,$C1144=$C1145),$A1144&amp;"*",IF(OR(MID($A1144,1,1)="0",MID($A1144,1,1)=0),"?"&amp;MID($A1144,2,LEN($A1144)-1),$A1144&amp;".?")),$C1145:$C$6000,"Г")))</f>
        <v>0</v>
      </c>
      <c r="AH1144" s="42">
        <f ca="1">IF(MID($A1144,3,10)="1.1.3",SUMIFS(AH1145:AH$6000,$A1145:$A$6000,$A1144&amp;".1",$B1145:$B$6000,"Наименование объекта по производству электрической энергии всего, в том числе:")+SUMIFS(AH1145:AH$6000,$A1145:$A$6000,$A1144&amp;".2",$B1145:$B$6000,"Наименование объекта по производству электрической энергии всего, в том числе:"),IF(AND($C1145&lt;&gt;"Г",$C1145&lt;&gt;""),SUMIFS(INDIRECT(ADDRESS(ROW($A1144),COLUMN(AH$1),3,1)&amp;":"&amp;ADDRESS(ROW($A1144)+MATCH("Г",$C1145:$C$6000,0),COLUMN(AH$1),3,1)),INDIRECT(ADDRESS(ROW($A1144),COLUMN($A$1),3,1)&amp;":"&amp;ADDRESS(ROW($A1144)+MATCH("Г",$C1145:$C$6000,0),COLUMN($A$1),3,1)),$A1144&amp;"*",INDIRECT(ADDRESS(ROW($A1144),COLUMN($C$1),3,1)&amp;":"&amp;ADDRESS(ROW($A1144)+MATCH("Г",$C1145:$C$6000,0),COLUMN($C$1),3,1)),"&lt;&gt;Г"),SUMIFS(AH1145:AH$6000,$A1145:$A$6000,IF(AND($A1144=$A1145,$C1144=$C1145),$A1144&amp;"*",IF(OR(MID($A1144,1,1)="0",MID($A1144,1,1)=0),"?"&amp;MID($A1144,2,LEN($A1144)-1),$A1144&amp;".?")),$C1145:$C$6000,"Г")))</f>
        <v>0</v>
      </c>
      <c r="AI1144" s="42">
        <f ca="1">IF(MID($A1144,3,10)="1.1.3",SUMIFS(AI1145:AI$6000,$A1145:$A$6000,$A1144&amp;".1",$B1145:$B$6000,"Наименование объекта по производству электрической энергии всего, в том числе:")+SUMIFS(AI1145:AI$6000,$A1145:$A$6000,$A1144&amp;".2",$B1145:$B$6000,"Наименование объекта по производству электрической энергии всего, в том числе:"),IF(AND($C1145&lt;&gt;"Г",$C1145&lt;&gt;""),SUMIFS(INDIRECT(ADDRESS(ROW($A1144),COLUMN(AI$1),3,1)&amp;":"&amp;ADDRESS(ROW($A1144)+MATCH("Г",$C1145:$C$6000,0),COLUMN(AI$1),3,1)),INDIRECT(ADDRESS(ROW($A1144),COLUMN($A$1),3,1)&amp;":"&amp;ADDRESS(ROW($A1144)+MATCH("Г",$C1145:$C$6000,0),COLUMN($A$1),3,1)),$A1144&amp;"*",INDIRECT(ADDRESS(ROW($A1144),COLUMN($C$1),3,1)&amp;":"&amp;ADDRESS(ROW($A1144)+MATCH("Г",$C1145:$C$6000,0),COLUMN($C$1),3,1)),"&lt;&gt;Г"),SUMIFS(AI1145:AI$6000,$A1145:$A$6000,IF(AND($A1144=$A1145,$C1144=$C1145),$A1144&amp;"*",IF(OR(MID($A1144,1,1)="0",MID($A1144,1,1)=0),"?"&amp;MID($A1144,2,LEN($A1144)-1),$A1144&amp;".?")),$C1145:$C$6000,"Г")))</f>
        <v>0</v>
      </c>
      <c r="AJ1144" s="42">
        <f ca="1">IF(MID($A1144,3,10)="1.1.3",SUMIFS(AJ1145:AJ$6000,$A1145:$A$6000,$A1144&amp;".1",$B1145:$B$6000,"Наименование объекта по производству электрической энергии всего, в том числе:")+SUMIFS(AJ1145:AJ$6000,$A1145:$A$6000,$A1144&amp;".2",$B1145:$B$6000,"Наименование объекта по производству электрической энергии всего, в том числе:"),IF(AND($C1145&lt;&gt;"Г",$C1145&lt;&gt;""),SUMIFS(INDIRECT(ADDRESS(ROW($A1144),COLUMN(AJ$1),3,1)&amp;":"&amp;ADDRESS(ROW($A1144)+MATCH("Г",$C1145:$C$6000,0),COLUMN(AJ$1),3,1)),INDIRECT(ADDRESS(ROW($A1144),COLUMN($A$1),3,1)&amp;":"&amp;ADDRESS(ROW($A1144)+MATCH("Г",$C1145:$C$6000,0),COLUMN($A$1),3,1)),$A1144&amp;"*",INDIRECT(ADDRESS(ROW($A1144),COLUMN($C$1),3,1)&amp;":"&amp;ADDRESS(ROW($A1144)+MATCH("Г",$C1145:$C$6000,0),COLUMN($C$1),3,1)),"&lt;&gt;Г"),SUMIFS(AJ1145:AJ$6000,$A1145:$A$6000,IF(AND($A1144=$A1145,$C1144=$C1145),$A1144&amp;"*",IF(OR(MID($A1144,1,1)="0",MID($A1144,1,1)=0),"?"&amp;MID($A1144,2,LEN($A1144)-1),$A1144&amp;".?")),$C1145:$C$6000,"Г")))</f>
        <v>0</v>
      </c>
      <c r="AK1144" s="42">
        <f ca="1">IF(MID($A1144,3,10)="1.1.3",SUMIFS(AK1145:AK$6000,$A1145:$A$6000,$A1144&amp;".1",$B1145:$B$6000,"Наименование объекта по производству электрической энергии всего, в том числе:")+SUMIFS(AK1145:AK$6000,$A1145:$A$6000,$A1144&amp;".2",$B1145:$B$6000,"Наименование объекта по производству электрической энергии всего, в том числе:"),IF(AND($C1145&lt;&gt;"Г",$C1145&lt;&gt;""),SUMIFS(INDIRECT(ADDRESS(ROW($A1144),COLUMN(AK$1),3,1)&amp;":"&amp;ADDRESS(ROW($A1144)+MATCH("Г",$C1145:$C$6000,0),COLUMN(AK$1),3,1)),INDIRECT(ADDRESS(ROW($A1144),COLUMN($A$1),3,1)&amp;":"&amp;ADDRESS(ROW($A1144)+MATCH("Г",$C1145:$C$6000,0),COLUMN($A$1),3,1)),$A1144&amp;"*",INDIRECT(ADDRESS(ROW($A1144),COLUMN($C$1),3,1)&amp;":"&amp;ADDRESS(ROW($A1144)+MATCH("Г",$C1145:$C$6000,0),COLUMN($C$1),3,1)),"&lt;&gt;Г"),SUMIFS(AK1145:AK$6000,$A1145:$A$6000,IF(AND($A1144=$A1145,$C1144=$C1145),$A1144&amp;"*",IF(OR(MID($A1144,1,1)="0",MID($A1144,1,1)=0),"?"&amp;MID($A1144,2,LEN($A1144)-1),$A1144&amp;".?")),$C1145:$C$6000,"Г")))</f>
        <v>0</v>
      </c>
      <c r="AL1144" s="42" t="s">
        <v>128</v>
      </c>
      <c r="AM1144" s="42">
        <f ca="1">IF(MID($A1144,3,10)="1.1.3",SUMIFS(AM1145:AM$6000,$A1145:$A$6000,$A1144&amp;".1",$B1145:$B$6000,"Наименование объекта по производству электрической энергии всего, в том числе:")+SUMIFS(AM1145:AM$6000,$A1145:$A$6000,$A1144&amp;".2",$B1145:$B$6000,"Наименование объекта по производству электрической энергии всего, в том числе:"),IF(AND($C1145&lt;&gt;"Г",$C1145&lt;&gt;""),SUMIFS(INDIRECT(ADDRESS(ROW($A1144),COLUMN(AM$1),3,1)&amp;":"&amp;ADDRESS(ROW($A1144)+MATCH("Г",$C1145:$C$6000,0),COLUMN(AM$1),3,1)),INDIRECT(ADDRESS(ROW($A1144),COLUMN($A$1),3,1)&amp;":"&amp;ADDRESS(ROW($A1144)+MATCH("Г",$C1145:$C$6000,0),COLUMN($A$1),3,1)),$A1144&amp;"*",INDIRECT(ADDRESS(ROW($A1144),COLUMN($C$1),3,1)&amp;":"&amp;ADDRESS(ROW($A1144)+MATCH("Г",$C1145:$C$6000,0),COLUMN($C$1),3,1)),"&lt;&gt;Г"),SUMIFS(AM1145:AM$6000,$A1145:$A$6000,IF(AND($A1144=$A1145,$C1144=$C1145),$A1144&amp;"*",IF(OR(MID($A1144,1,1)="0",MID($A1144,1,1)=0),"?"&amp;MID($A1144,2,LEN($A1144)-1),$A1144&amp;".?")),$C1145:$C$6000,"Г")))</f>
        <v>0</v>
      </c>
      <c r="AN1144" s="42">
        <f ca="1">IF(MID($A1144,3,10)="1.1.3",SUMIFS(AN1145:AN$6000,$A1145:$A$6000,$A1144&amp;".1",$B1145:$B$6000,"Наименование объекта по производству электрической энергии всего, в том числе:")+SUMIFS(AN1145:AN$6000,$A1145:$A$6000,$A1144&amp;".2",$B1145:$B$6000,"Наименование объекта по производству электрической энергии всего, в том числе:"),IF(AND($C1145&lt;&gt;"Г",$C1145&lt;&gt;""),SUMIFS(INDIRECT(ADDRESS(ROW($A1144),COLUMN(AN$1),3,1)&amp;":"&amp;ADDRESS(ROW($A1144)+MATCH("Г",$C1145:$C$6000,0),COLUMN(AN$1),3,1)),INDIRECT(ADDRESS(ROW($A1144),COLUMN($A$1),3,1)&amp;":"&amp;ADDRESS(ROW($A1144)+MATCH("Г",$C1145:$C$6000,0),COLUMN($A$1),3,1)),$A1144&amp;"*",INDIRECT(ADDRESS(ROW($A1144),COLUMN($C$1),3,1)&amp;":"&amp;ADDRESS(ROW($A1144)+MATCH("Г",$C1145:$C$6000,0),COLUMN($C$1),3,1)),"&lt;&gt;Г"),SUMIFS(AN1145:AN$6000,$A1145:$A$6000,IF(AND($A1144=$A1145,$C1144=$C1145),$A1144&amp;"*",IF(OR(MID($A1144,1,1)="0",MID($A1144,1,1)=0),"?"&amp;MID($A1144,2,LEN($A1144)-1),$A1144&amp;".?")),$C1145:$C$6000,"Г")))</f>
        <v>0</v>
      </c>
      <c r="AO1144" s="40" t="s">
        <v>128</v>
      </c>
    </row>
    <row r="1145" spans="1:41" ht="18.75" customHeight="1" x14ac:dyDescent="0.2">
      <c r="A1145" s="40" t="s">
        <v>2177</v>
      </c>
      <c r="B1145" s="40" t="s">
        <v>165</v>
      </c>
      <c r="C1145" s="40" t="s">
        <v>56</v>
      </c>
      <c r="D1145" s="40" t="s">
        <v>128</v>
      </c>
      <c r="E1145" s="41" t="s">
        <v>128</v>
      </c>
      <c r="F1145" s="41" t="s">
        <v>128</v>
      </c>
      <c r="G1145" s="41" t="s">
        <v>128</v>
      </c>
      <c r="H1145" s="42">
        <f ca="1">IF(MID($A1145,3,10)="1.1.3",SUMIFS(H1146:H$6000,$A1146:$A$6000,$A1145&amp;".1",$B1146:$B$6000,"Наименование объекта по производству электрической энергии всего, в том числе:")+SUMIFS(H1146:H$6000,$A1146:$A$6000,$A1145&amp;".2",$B1146:$B$6000,"Наименование объекта по производству электрической энергии всего, в том числе:"),IF(AND($C1146&lt;&gt;"Г",$C1146&lt;&gt;""),SUMIFS(INDIRECT(ADDRESS(ROW($A1145),COLUMN(H$1),3,1)&amp;":"&amp;ADDRESS(ROW($A1145)+MATCH("Г",$C1146:$C$6000,0),COLUMN(H$1),3,1)),INDIRECT(ADDRESS(ROW($A1145),COLUMN($A$1),3,1)&amp;":"&amp;ADDRESS(ROW($A1145)+MATCH("Г",$C1146:$C$6000,0),COLUMN($A$1),3,1)),$A1145&amp;"*",INDIRECT(ADDRESS(ROW($A1145),COLUMN($C$1),3,1)&amp;":"&amp;ADDRESS(ROW($A1145)+MATCH("Г",$C1146:$C$6000,0),COLUMN($C$1),3,1)),"&lt;&gt;Г"),SUMIFS(H1146:H$6000,$A1146:$A$6000,IF(AND($A1145=$A1146,$C1145=$C1146),$A1145&amp;"*",IF(OR(MID($A1145,1,1)="0",MID($A1145,1,1)=0),"?"&amp;MID($A1145,2,LEN($A1145)-1),$A1145&amp;".?")),$C1146:$C$6000,"Г")))</f>
        <v>3.7934299999999999</v>
      </c>
      <c r="I1145" s="42">
        <f ca="1">IF(MID($A1145,3,10)="1.1.3",SUMIFS(I1146:I$6000,$A1146:$A$6000,$A1145&amp;".1",$B1146:$B$6000,"Наименование объекта по производству электрической энергии всего, в том числе:")+SUMIFS(I1146:I$6000,$A1146:$A$6000,$A1145&amp;".2",$B1146:$B$6000,"Наименование объекта по производству электрической энергии всего, в том числе:"),IF(AND($C1146&lt;&gt;"Г",$C1146&lt;&gt;""),SUMIFS(INDIRECT(ADDRESS(ROW($A1145),COLUMN(I$1),3,1)&amp;":"&amp;ADDRESS(ROW($A1145)+MATCH("Г",$C1146:$C$6000,0),COLUMN(I$1),3,1)),INDIRECT(ADDRESS(ROW($A1145),COLUMN($A$1),3,1)&amp;":"&amp;ADDRESS(ROW($A1145)+MATCH("Г",$C1146:$C$6000,0),COLUMN($A$1),3,1)),$A1145&amp;"*",INDIRECT(ADDRESS(ROW($A1145),COLUMN($C$1),3,1)&amp;":"&amp;ADDRESS(ROW($A1145)+MATCH("Г",$C1146:$C$6000,0),COLUMN($C$1),3,1)),"&lt;&gt;Г"),SUMIFS(I1146:I$6000,$A1146:$A$6000,IF(AND($A1145=$A1146,$C1145=$C1146),$A1145&amp;"*",IF(OR(MID($A1145,1,1)="0",MID($A1145,1,1)=0),"?"&amp;MID($A1145,2,LEN($A1145)-1),$A1145&amp;".?")),$C1146:$C$6000,"Г")))</f>
        <v>6.8557000000000006</v>
      </c>
      <c r="J1145" s="42">
        <f ca="1">IF(MID($A1145,3,10)="1.1.3",SUMIFS(J1146:J$6000,$A1146:$A$6000,$A1145&amp;".1",$B1146:$B$6000,"Наименование объекта по производству электрической энергии всего, в том числе:")+SUMIFS(J1146:J$6000,$A1146:$A$6000,$A1145&amp;".2",$B1146:$B$6000,"Наименование объекта по производству электрической энергии всего, в том числе:"),IF(AND($C1146&lt;&gt;"Г",$C1146&lt;&gt;""),SUMIFS(INDIRECT(ADDRESS(ROW($A1145),COLUMN(J$1),3,1)&amp;":"&amp;ADDRESS(ROW($A1145)+MATCH("Г",$C1146:$C$6000,0),COLUMN(J$1),3,1)),INDIRECT(ADDRESS(ROW($A1145),COLUMN($A$1),3,1)&amp;":"&amp;ADDRESS(ROW($A1145)+MATCH("Г",$C1146:$C$6000,0),COLUMN($A$1),3,1)),$A1145&amp;"*",INDIRECT(ADDRESS(ROW($A1145),COLUMN($C$1),3,1)&amp;":"&amp;ADDRESS(ROW($A1145)+MATCH("Г",$C1146:$C$6000,0),COLUMN($C$1),3,1)),"&lt;&gt;Г"),SUMIFS(J1146:J$6000,$A1146:$A$6000,IF(AND($A1145=$A1146,$C1145=$C1146),$A1145&amp;"*",IF(OR(MID($A1145,1,1)="0",MID($A1145,1,1)=0),"?"&amp;MID($A1145,2,LEN($A1145)-1),$A1145&amp;".?")),$C1146:$C$6000,"Г")))</f>
        <v>14.71775457</v>
      </c>
      <c r="K1145" s="42">
        <f ca="1">IF(MID($A1145,3,10)="1.1.3",SUMIFS(K1146:K$6000,$A1146:$A$6000,$A1145&amp;".1",$B1146:$B$6000,"Наименование объекта по производству электрической энергии всего, в том числе:")+SUMIFS(K1146:K$6000,$A1146:$A$6000,$A1145&amp;".2",$B1146:$B$6000,"Наименование объекта по производству электрической энергии всего, в том числе:"),IF(AND($C1146&lt;&gt;"Г",$C1146&lt;&gt;""),SUMIFS(INDIRECT(ADDRESS(ROW($A1145),COLUMN(K$1),3,1)&amp;":"&amp;ADDRESS(ROW($A1145)+MATCH("Г",$C1146:$C$6000,0),COLUMN(K$1),3,1)),INDIRECT(ADDRESS(ROW($A1145),COLUMN($A$1),3,1)&amp;":"&amp;ADDRESS(ROW($A1145)+MATCH("Г",$C1146:$C$6000,0),COLUMN($A$1),3,1)),$A1145&amp;"*",INDIRECT(ADDRESS(ROW($A1145),COLUMN($C$1),3,1)&amp;":"&amp;ADDRESS(ROW($A1145)+MATCH("Г",$C1146:$C$6000,0),COLUMN($C$1),3,1)),"&lt;&gt;Г"),SUMIFS(K1146:K$6000,$A1146:$A$6000,IF(AND($A1145=$A1146,$C1145=$C1146),$A1145&amp;"*",IF(OR(MID($A1145,1,1)="0",MID($A1145,1,1)=0),"?"&amp;MID($A1145,2,LEN($A1145)-1),$A1145&amp;".?")),$C1146:$C$6000,"Г")))</f>
        <v>41.09090226</v>
      </c>
      <c r="L1145" s="42">
        <f ca="1">IF(MID($A1145,3,10)="1.1.3",SUMIFS(L1146:L$6000,$A1146:$A$6000,$A1145&amp;".1",$B1146:$B$6000,"Наименование объекта по производству электрической энергии всего, в том числе:")+SUMIFS(L1146:L$6000,$A1146:$A$6000,$A1145&amp;".2",$B1146:$B$6000,"Наименование объекта по производству электрической энергии всего, в том числе:"),IF(AND($C1146&lt;&gt;"Г",$C1146&lt;&gt;""),SUMIFS(INDIRECT(ADDRESS(ROW($A1145),COLUMN(L$1),3,1)&amp;":"&amp;ADDRESS(ROW($A1145)+MATCH("Г",$C1146:$C$6000,0),COLUMN(L$1),3,1)),INDIRECT(ADDRESS(ROW($A1145),COLUMN($A$1),3,1)&amp;":"&amp;ADDRESS(ROW($A1145)+MATCH("Г",$C1146:$C$6000,0),COLUMN($A$1),3,1)),$A1145&amp;"*",INDIRECT(ADDRESS(ROW($A1145),COLUMN($C$1),3,1)&amp;":"&amp;ADDRESS(ROW($A1145)+MATCH("Г",$C1146:$C$6000,0),COLUMN($C$1),3,1)),"&lt;&gt;Г"),SUMIFS(L1146:L$6000,$A1146:$A$6000,IF(AND($A1145=$A1146,$C1145=$C1146),$A1145&amp;"*",IF(OR(MID($A1145,1,1)="0",MID($A1145,1,1)=0),"?"&amp;MID($A1145,2,LEN($A1145)-1),$A1145&amp;".?")),$C1146:$C$6000,"Г")))</f>
        <v>1.13491549</v>
      </c>
      <c r="M1145" s="42">
        <f ca="1">IF(MID($A1145,3,10)="1.1.3",SUMIFS(M1146:M$6000,$A1146:$A$6000,$A1145&amp;".1",$B1146:$B$6000,"Наименование объекта по производству электрической энергии всего, в том числе:")+SUMIFS(M1146:M$6000,$A1146:$A$6000,$A1145&amp;".2",$B1146:$B$6000,"Наименование объекта по производству электрической энергии всего, в том числе:"),IF(AND($C1146&lt;&gt;"Г",$C1146&lt;&gt;""),SUMIFS(INDIRECT(ADDRESS(ROW($A1145),COLUMN(M$1),3,1)&amp;":"&amp;ADDRESS(ROW($A1145)+MATCH("Г",$C1146:$C$6000,0),COLUMN(M$1),3,1)),INDIRECT(ADDRESS(ROW($A1145),COLUMN($A$1),3,1)&amp;":"&amp;ADDRESS(ROW($A1145)+MATCH("Г",$C1146:$C$6000,0),COLUMN($A$1),3,1)),$A1145&amp;"*",INDIRECT(ADDRESS(ROW($A1145),COLUMN($C$1),3,1)&amp;":"&amp;ADDRESS(ROW($A1145)+MATCH("Г",$C1146:$C$6000,0),COLUMN($C$1),3,1)),"&lt;&gt;Г"),SUMIFS(M1146:M$6000,$A1146:$A$6000,IF(AND($A1145=$A1146,$C1145=$C1146),$A1145&amp;"*",IF(OR(MID($A1145,1,1)="0",MID($A1145,1,1)=0),"?"&amp;MID($A1145,2,LEN($A1145)-1),$A1145&amp;".?")),$C1146:$C$6000,"Г")))</f>
        <v>23.17098828</v>
      </c>
      <c r="N1145" s="42">
        <f ca="1">IF(MID($A1145,3,10)="1.1.3",SUMIFS(N1146:N$6000,$A1146:$A$6000,$A1145&amp;".1",$B1146:$B$6000,"Наименование объекта по производству электрической энергии всего, в том числе:")+SUMIFS(N1146:N$6000,$A1146:$A$6000,$A1145&amp;".2",$B1146:$B$6000,"Наименование объекта по производству электрической энергии всего, в том числе:"),IF(AND($C1146&lt;&gt;"Г",$C1146&lt;&gt;""),SUMIFS(INDIRECT(ADDRESS(ROW($A1145),COLUMN(N$1),3,1)&amp;":"&amp;ADDRESS(ROW($A1145)+MATCH("Г",$C1146:$C$6000,0),COLUMN(N$1),3,1)),INDIRECT(ADDRESS(ROW($A1145),COLUMN($A$1),3,1)&amp;":"&amp;ADDRESS(ROW($A1145)+MATCH("Г",$C1146:$C$6000,0),COLUMN($A$1),3,1)),$A1145&amp;"*",INDIRECT(ADDRESS(ROW($A1145),COLUMN($C$1),3,1)&amp;":"&amp;ADDRESS(ROW($A1145)+MATCH("Г",$C1146:$C$6000,0),COLUMN($C$1),3,1)),"&lt;&gt;Г"),SUMIFS(N1146:N$6000,$A1146:$A$6000,IF(AND($A1145=$A1146,$C1145=$C1146),$A1145&amp;"*",IF(OR(MID($A1145,1,1)="0",MID($A1145,1,1)=0),"?"&amp;MID($A1145,2,LEN($A1145)-1),$A1145&amp;".?")),$C1146:$C$6000,"Г")))</f>
        <v>11.134926839999999</v>
      </c>
      <c r="O1145" s="42">
        <f ca="1">IF(MID($A1145,3,10)="1.1.3",SUMIFS(O1146:O$6000,$A1146:$A$6000,$A1145&amp;".1",$B1146:$B$6000,"Наименование объекта по производству электрической энергии всего, в том числе:")+SUMIFS(O1146:O$6000,$A1146:$A$6000,$A1145&amp;".2",$B1146:$B$6000,"Наименование объекта по производству электрической энергии всего, в том числе:"),IF(AND($C1146&lt;&gt;"Г",$C1146&lt;&gt;""),SUMIFS(INDIRECT(ADDRESS(ROW($A1145),COLUMN(O$1),3,1)&amp;":"&amp;ADDRESS(ROW($A1145)+MATCH("Г",$C1146:$C$6000,0),COLUMN(O$1),3,1)),INDIRECT(ADDRESS(ROW($A1145),COLUMN($A$1),3,1)&amp;":"&amp;ADDRESS(ROW($A1145)+MATCH("Г",$C1146:$C$6000,0),COLUMN($A$1),3,1)),$A1145&amp;"*",INDIRECT(ADDRESS(ROW($A1145),COLUMN($C$1),3,1)&amp;":"&amp;ADDRESS(ROW($A1145)+MATCH("Г",$C1146:$C$6000,0),COLUMN($C$1),3,1)),"&lt;&gt;Г"),SUMIFS(O1146:O$6000,$A1146:$A$6000,IF(AND($A1145=$A1146,$C1145=$C1146),$A1145&amp;"*",IF(OR(MID($A1145,1,1)="0",MID($A1145,1,1)=0),"?"&amp;MID($A1145,2,LEN($A1145)-1),$A1145&amp;".?")),$C1146:$C$6000,"Г")))</f>
        <v>5.650071650000001</v>
      </c>
      <c r="P1145" s="42">
        <f ca="1">IF(MID($A1145,3,10)="1.1.3",SUMIFS(P1146:P$6000,$A1146:$A$6000,$A1145&amp;".1",$B1146:$B$6000,"Наименование объекта по производству электрической энергии всего, в том числе:")+SUMIFS(P1146:P$6000,$A1146:$A$6000,$A1145&amp;".2",$B1146:$B$6000,"Наименование объекта по производству электрической энергии всего, в том числе:"),IF(AND($C1146&lt;&gt;"Г",$C1146&lt;&gt;""),SUMIFS(INDIRECT(ADDRESS(ROW($A1145),COLUMN(P$1),3,1)&amp;":"&amp;ADDRESS(ROW($A1145)+MATCH("Г",$C1146:$C$6000,0),COLUMN(P$1),3,1)),INDIRECT(ADDRESS(ROW($A1145),COLUMN($A$1),3,1)&amp;":"&amp;ADDRESS(ROW($A1145)+MATCH("Г",$C1146:$C$6000,0),COLUMN($A$1),3,1)),$A1145&amp;"*",INDIRECT(ADDRESS(ROW($A1145),COLUMN($C$1),3,1)&amp;":"&amp;ADDRESS(ROW($A1145)+MATCH("Г",$C1146:$C$6000,0),COLUMN($C$1),3,1)),"&lt;&gt;Г"),SUMIFS(P1146:P$6000,$A1146:$A$6000,IF(AND($A1145=$A1146,$C1145=$C1146),$A1145&amp;"*",IF(OR(MID($A1145,1,1)="0",MID($A1145,1,1)=0),"?"&amp;MID($A1145,2,LEN($A1145)-1),$A1145&amp;".?")),$C1146:$C$6000,"Г")))</f>
        <v>193.88974498999997</v>
      </c>
      <c r="Q1145" s="42">
        <f ca="1">IF(MID($A1145,3,10)="1.1.3",SUMIFS(Q1146:Q$6000,$A1146:$A$6000,$A1145&amp;".1",$B1146:$B$6000,"Наименование объекта по производству электрической энергии всего, в том числе:")+SUMIFS(Q1146:Q$6000,$A1146:$A$6000,$A1145&amp;".2",$B1146:$B$6000,"Наименование объекта по производству электрической энергии всего, в том числе:"),IF(AND($C1146&lt;&gt;"Г",$C1146&lt;&gt;""),SUMIFS(INDIRECT(ADDRESS(ROW($A1145),COLUMN(Q$1),3,1)&amp;":"&amp;ADDRESS(ROW($A1145)+MATCH("Г",$C1146:$C$6000,0),COLUMN(Q$1),3,1)),INDIRECT(ADDRESS(ROW($A1145),COLUMN($A$1),3,1)&amp;":"&amp;ADDRESS(ROW($A1145)+MATCH("Г",$C1146:$C$6000,0),COLUMN($A$1),3,1)),$A1145&amp;"*",INDIRECT(ADDRESS(ROW($A1145),COLUMN($C$1),3,1)&amp;":"&amp;ADDRESS(ROW($A1145)+MATCH("Г",$C1146:$C$6000,0),COLUMN($C$1),3,1)),"&lt;&gt;Г"),SUMIFS(Q1146:Q$6000,$A1146:$A$6000,IF(AND($A1145=$A1146,$C1145=$C1146),$A1145&amp;"*",IF(OR(MID($A1145,1,1)="0",MID($A1145,1,1)=0),"?"&amp;MID($A1145,2,LEN($A1145)-1),$A1145&amp;".?")),$C1146:$C$6000,"Г")))</f>
        <v>8.6611734299999998</v>
      </c>
      <c r="R1145" s="42">
        <f ca="1">IF(MID($A1145,3,10)="1.1.3",SUMIFS(R1146:R$6000,$A1146:$A$6000,$A1145&amp;".1",$B1146:$B$6000,"Наименование объекта по производству электрической энергии всего, в том числе:")+SUMIFS(R1146:R$6000,$A1146:$A$6000,$A1145&amp;".2",$B1146:$B$6000,"Наименование объекта по производству электрической энергии всего, в том числе:"),IF(AND($C1146&lt;&gt;"Г",$C1146&lt;&gt;""),SUMIFS(INDIRECT(ADDRESS(ROW($A1145),COLUMN(R$1),3,1)&amp;":"&amp;ADDRESS(ROW($A1145)+MATCH("Г",$C1146:$C$6000,0),COLUMN(R$1),3,1)),INDIRECT(ADDRESS(ROW($A1145),COLUMN($A$1),3,1)&amp;":"&amp;ADDRESS(ROW($A1145)+MATCH("Г",$C1146:$C$6000,0),COLUMN($A$1),3,1)),$A1145&amp;"*",INDIRECT(ADDRESS(ROW($A1145),COLUMN($C$1),3,1)&amp;":"&amp;ADDRESS(ROW($A1145)+MATCH("Г",$C1146:$C$6000,0),COLUMN($C$1),3,1)),"&lt;&gt;Г"),SUMIFS(R1146:R$6000,$A1146:$A$6000,IF(AND($A1145=$A1146,$C1145=$C1146),$A1145&amp;"*",IF(OR(MID($A1145,1,1)="0",MID($A1145,1,1)=0),"?"&amp;MID($A1145,2,LEN($A1145)-1),$A1145&amp;".?")),$C1146:$C$6000,"Г")))</f>
        <v>88.985828350000006</v>
      </c>
      <c r="S1145" s="42">
        <f ca="1">IF(MID($A1145,3,10)="1.1.3",SUMIFS(S1146:S$6000,$A1146:$A$6000,$A1145&amp;".1",$B1146:$B$6000,"Наименование объекта по производству электрической энергии всего, в том числе:")+SUMIFS(S1146:S$6000,$A1146:$A$6000,$A1145&amp;".2",$B1146:$B$6000,"Наименование объекта по производству электрической энергии всего, в том числе:"),IF(AND($C1146&lt;&gt;"Г",$C1146&lt;&gt;""),SUMIFS(INDIRECT(ADDRESS(ROW($A1145),COLUMN(S$1),3,1)&amp;":"&amp;ADDRESS(ROW($A1145)+MATCH("Г",$C1146:$C$6000,0),COLUMN(S$1),3,1)),INDIRECT(ADDRESS(ROW($A1145),COLUMN($A$1),3,1)&amp;":"&amp;ADDRESS(ROW($A1145)+MATCH("Г",$C1146:$C$6000,0),COLUMN($A$1),3,1)),$A1145&amp;"*",INDIRECT(ADDRESS(ROW($A1145),COLUMN($C$1),3,1)&amp;":"&amp;ADDRESS(ROW($A1145)+MATCH("Г",$C1146:$C$6000,0),COLUMN($C$1),3,1)),"&lt;&gt;Г"),SUMIFS(S1146:S$6000,$A1146:$A$6000,IF(AND($A1145=$A1146,$C1145=$C1146),$A1145&amp;"*",IF(OR(MID($A1145,1,1)="0",MID($A1145,1,1)=0),"?"&amp;MID($A1145,2,LEN($A1145)-1),$A1145&amp;".?")),$C1146:$C$6000,"Г")))</f>
        <v>73.251837690000016</v>
      </c>
      <c r="T1145" s="42">
        <f ca="1">IF(MID($A1145,3,10)="1.1.3",SUMIFS(T1146:T$6000,$A1146:$A$6000,$A1145&amp;".1",$B1146:$B$6000,"Наименование объекта по производству электрической энергии всего, в том числе:")+SUMIFS(T1146:T$6000,$A1146:$A$6000,$A1145&amp;".2",$B1146:$B$6000,"Наименование объекта по производству электрической энергии всего, в том числе:"),IF(AND($C1146&lt;&gt;"Г",$C1146&lt;&gt;""),SUMIFS(INDIRECT(ADDRESS(ROW($A1145),COLUMN(T$1),3,1)&amp;":"&amp;ADDRESS(ROW($A1145)+MATCH("Г",$C1146:$C$6000,0),COLUMN(T$1),3,1)),INDIRECT(ADDRESS(ROW($A1145),COLUMN($A$1),3,1)&amp;":"&amp;ADDRESS(ROW($A1145)+MATCH("Г",$C1146:$C$6000,0),COLUMN($A$1),3,1)),$A1145&amp;"*",INDIRECT(ADDRESS(ROW($A1145),COLUMN($C$1),3,1)&amp;":"&amp;ADDRESS(ROW($A1145)+MATCH("Г",$C1146:$C$6000,0),COLUMN($C$1),3,1)),"&lt;&gt;Г"),SUMIFS(T1146:T$6000,$A1146:$A$6000,IF(AND($A1145=$A1146,$C1145=$C1146),$A1145&amp;"*",IF(OR(MID($A1145,1,1)="0",MID($A1145,1,1)=0),"?"&amp;MID($A1145,2,LEN($A1145)-1),$A1145&amp;".?")),$C1146:$C$6000,"Г")))</f>
        <v>22.990905519999995</v>
      </c>
      <c r="U1145" s="42">
        <f ca="1">IF(MID($A1145,3,10)="1.1.3",SUMIFS(U1146:U$6000,$A1146:$A$6000,$A1145&amp;".1",$B1146:$B$6000,"Наименование объекта по производству электрической энергии всего, в том числе:")+SUMIFS(U1146:U$6000,$A1146:$A$6000,$A1145&amp;".2",$B1146:$B$6000,"Наименование объекта по производству электрической энергии всего, в том числе:"),IF(AND($C1146&lt;&gt;"Г",$C1146&lt;&gt;""),SUMIFS(INDIRECT(ADDRESS(ROW($A1145),COLUMN(U$1),3,1)&amp;":"&amp;ADDRESS(ROW($A1145)+MATCH("Г",$C1146:$C$6000,0),COLUMN(U$1),3,1)),INDIRECT(ADDRESS(ROW($A1145),COLUMN($A$1),3,1)&amp;":"&amp;ADDRESS(ROW($A1145)+MATCH("Г",$C1146:$C$6000,0),COLUMN($A$1),3,1)),$A1145&amp;"*",INDIRECT(ADDRESS(ROW($A1145),COLUMN($C$1),3,1)&amp;":"&amp;ADDRESS(ROW($A1145)+MATCH("Г",$C1146:$C$6000,0),COLUMN($C$1),3,1)),"&lt;&gt;Г"),SUMIFS(U1146:U$6000,$A1146:$A$6000,IF(AND($A1145=$A1146,$C1145=$C1146),$A1145&amp;"*",IF(OR(MID($A1145,1,1)="0",MID($A1145,1,1)=0),"?"&amp;MID($A1145,2,LEN($A1145)-1),$A1145&amp;".?")),$C1146:$C$6000,"Г")))</f>
        <v>4.1510391893085696</v>
      </c>
      <c r="V1145" s="42">
        <f ca="1">IF(MID($A1145,3,10)="1.1.3",SUMIFS(V1146:V$6000,$A1146:$A$6000,$A1145&amp;".1",$B1146:$B$6000,"Наименование объекта по производству электрической энергии всего, в том числе:")+SUMIFS(V1146:V$6000,$A1146:$A$6000,$A1145&amp;".2",$B1146:$B$6000,"Наименование объекта по производству электрической энергии всего, в том числе:"),IF(AND($C1146&lt;&gt;"Г",$C1146&lt;&gt;""),SUMIFS(INDIRECT(ADDRESS(ROW($A1145),COLUMN(V$1),3,1)&amp;":"&amp;ADDRESS(ROW($A1145)+MATCH("Г",$C1146:$C$6000,0),COLUMN(V$1),3,1)),INDIRECT(ADDRESS(ROW($A1145),COLUMN($A$1),3,1)&amp;":"&amp;ADDRESS(ROW($A1145)+MATCH("Г",$C1146:$C$6000,0),COLUMN($A$1),3,1)),$A1145&amp;"*",INDIRECT(ADDRESS(ROW($A1145),COLUMN($C$1),3,1)&amp;":"&amp;ADDRESS(ROW($A1145)+MATCH("Г",$C1146:$C$6000,0),COLUMN($C$1),3,1)),"&lt;&gt;Г"),SUMIFS(V1146:V$6000,$A1146:$A$6000,IF(AND($A1145=$A1146,$C1145=$C1146),$A1145&amp;"*",IF(OR(MID($A1145,1,1)="0",MID($A1145,1,1)=0),"?"&amp;MID($A1145,2,LEN($A1145)-1),$A1145&amp;".?")),$C1146:$C$6000,"Г")))</f>
        <v>28.364735150000001</v>
      </c>
      <c r="W1145" s="42">
        <f ca="1">IF(MID($A1145,3,10)="1.1.3",SUMIFS(W1146:W$6000,$A1146:$A$6000,$A1145&amp;".1",$B1146:$B$6000,"Наименование объекта по производству электрической энергии всего, в том числе:")+SUMIFS(W1146:W$6000,$A1146:$A$6000,$A1145&amp;".2",$B1146:$B$6000,"Наименование объекта по производству электрической энергии всего, в том числе:"),IF(AND($C1146&lt;&gt;"Г",$C1146&lt;&gt;""),SUMIFS(INDIRECT(ADDRESS(ROW($A1145),COLUMN(W$1),3,1)&amp;":"&amp;ADDRESS(ROW($A1145)+MATCH("Г",$C1146:$C$6000,0),COLUMN(W$1),3,1)),INDIRECT(ADDRESS(ROW($A1145),COLUMN($A$1),3,1)&amp;":"&amp;ADDRESS(ROW($A1145)+MATCH("Г",$C1146:$C$6000,0),COLUMN($A$1),3,1)),$A1145&amp;"*",INDIRECT(ADDRESS(ROW($A1145),COLUMN($C$1),3,1)&amp;":"&amp;ADDRESS(ROW($A1145)+MATCH("Г",$C1146:$C$6000,0),COLUMN($C$1),3,1)),"&lt;&gt;Г"),SUMIFS(W1146:W$6000,$A1146:$A$6000,IF(AND($A1145=$A1146,$C1145=$C1146),$A1145&amp;"*",IF(OR(MID($A1145,1,1)="0",MID($A1145,1,1)=0),"?"&amp;MID($A1145,2,LEN($A1145)-1),$A1145&amp;".?")),$C1146:$C$6000,"Г")))</f>
        <v>4.1510391893085696</v>
      </c>
      <c r="X1145" s="42">
        <f ca="1">IF(MID($A1145,3,10)="1.1.3",SUMIFS(X1146:X$6000,$A1146:$A$6000,$A1145&amp;".1",$B1146:$B$6000,"Наименование объекта по производству электрической энергии всего, в том числе:")+SUMIFS(X1146:X$6000,$A1146:$A$6000,$A1145&amp;".2",$B1146:$B$6000,"Наименование объекта по производству электрической энергии всего, в том числе:"),IF(AND($C1146&lt;&gt;"Г",$C1146&lt;&gt;""),SUMIFS(INDIRECT(ADDRESS(ROW($A1145),COLUMN(X$1),3,1)&amp;":"&amp;ADDRESS(ROW($A1145)+MATCH("Г",$C1146:$C$6000,0),COLUMN(X$1),3,1)),INDIRECT(ADDRESS(ROW($A1145),COLUMN($A$1),3,1)&amp;":"&amp;ADDRESS(ROW($A1145)+MATCH("Г",$C1146:$C$6000,0),COLUMN($A$1),3,1)),$A1145&amp;"*",INDIRECT(ADDRESS(ROW($A1145),COLUMN($C$1),3,1)&amp;":"&amp;ADDRESS(ROW($A1145)+MATCH("Г",$C1146:$C$6000,0),COLUMN($C$1),3,1)),"&lt;&gt;Г"),SUMIFS(X1146:X$6000,$A1146:$A$6000,IF(AND($A1145=$A1146,$C1145=$C1146),$A1145&amp;"*",IF(OR(MID($A1145,1,1)="0",MID($A1145,1,1)=0),"?"&amp;MID($A1145,2,LEN($A1145)-1),$A1145&amp;".?")),$C1146:$C$6000,"Г")))</f>
        <v>28.364735150000001</v>
      </c>
      <c r="Y1145" s="42">
        <f ca="1">IF(MID($A1145,3,10)="1.1.3",SUMIFS(Y1146:Y$6000,$A1146:$A$6000,$A1145&amp;".1",$B1146:$B$6000,"Наименование объекта по производству электрической энергии всего, в том числе:")+SUMIFS(Y1146:Y$6000,$A1146:$A$6000,$A1145&amp;".2",$B1146:$B$6000,"Наименование объекта по производству электрической энергии всего, в том числе:"),IF(AND($C1146&lt;&gt;"Г",$C1146&lt;&gt;""),SUMIFS(INDIRECT(ADDRESS(ROW($A1145),COLUMN(Y$1),3,1)&amp;":"&amp;ADDRESS(ROW($A1145)+MATCH("Г",$C1146:$C$6000,0),COLUMN(Y$1),3,1)),INDIRECT(ADDRESS(ROW($A1145),COLUMN($A$1),3,1)&amp;":"&amp;ADDRESS(ROW($A1145)+MATCH("Г",$C1146:$C$6000,0),COLUMN($A$1),3,1)),$A1145&amp;"*",INDIRECT(ADDRESS(ROW($A1145),COLUMN($C$1),3,1)&amp;":"&amp;ADDRESS(ROW($A1145)+MATCH("Г",$C1146:$C$6000,0),COLUMN($C$1),3,1)),"&lt;&gt;Г"),SUMIFS(Y1146:Y$6000,$A1146:$A$6000,IF(AND($A1145=$A1146,$C1145=$C1146),$A1145&amp;"*",IF(OR(MID($A1145,1,1)="0",MID($A1145,1,1)=0),"?"&amp;MID($A1145,2,LEN($A1145)-1),$A1145&amp;".?")),$C1146:$C$6000,"Г")))</f>
        <v>23.826062555851081</v>
      </c>
      <c r="Z1145" s="42">
        <f ca="1">IF(MID($A1145,3,10)="1.1.3",SUMIFS(Z1146:Z$6000,$A1146:$A$6000,$A1145&amp;".1",$B1146:$B$6000,"Наименование объекта по производству электрической энергии всего, в том числе:")+SUMIFS(Z1146:Z$6000,$A1146:$A$6000,$A1145&amp;".2",$B1146:$B$6000,"Наименование объекта по производству электрической энергии всего, в том числе:"),IF(AND($C1146&lt;&gt;"Г",$C1146&lt;&gt;""),SUMIFS(INDIRECT(ADDRESS(ROW($A1145),COLUMN(Z$1),3,1)&amp;":"&amp;ADDRESS(ROW($A1145)+MATCH("Г",$C1146:$C$6000,0),COLUMN(Z$1),3,1)),INDIRECT(ADDRESS(ROW($A1145),COLUMN($A$1),3,1)&amp;":"&amp;ADDRESS(ROW($A1145)+MATCH("Г",$C1146:$C$6000,0),COLUMN($A$1),3,1)),$A1145&amp;"*",INDIRECT(ADDRESS(ROW($A1145),COLUMN($C$1),3,1)&amp;":"&amp;ADDRESS(ROW($A1145)+MATCH("Г",$C1146:$C$6000,0),COLUMN($C$1),3,1)),"&lt;&gt;Г"),SUMIFS(Z1146:Z$6000,$A1146:$A$6000,IF(AND($A1145=$A1146,$C1145=$C1146),$A1145&amp;"*",IF(OR(MID($A1145,1,1)="0",MID($A1145,1,1)=0),"?"&amp;MID($A1145,2,LEN($A1145)-1),$A1145&amp;".?")),$C1146:$C$6000,"Г")))</f>
        <v>179.17199041999999</v>
      </c>
      <c r="AA1145" s="42">
        <f ca="1">IF(MID($A1145,3,10)="1.1.3",SUMIFS(AA1146:AA$6000,$A1146:$A$6000,$A1145&amp;".1",$B1146:$B$6000,"Наименование объекта по производству электрической энергии всего, в том числе:")+SUMIFS(AA1146:AA$6000,$A1146:$A$6000,$A1145&amp;".2",$B1146:$B$6000,"Наименование объекта по производству электрической энергии всего, в том числе:"),IF(AND($C1146&lt;&gt;"Г",$C1146&lt;&gt;""),SUMIFS(INDIRECT(ADDRESS(ROW($A1145),COLUMN(AA$1),3,1)&amp;":"&amp;ADDRESS(ROW($A1145)+MATCH("Г",$C1146:$C$6000,0),COLUMN(AA$1),3,1)),INDIRECT(ADDRESS(ROW($A1145),COLUMN($A$1),3,1)&amp;":"&amp;ADDRESS(ROW($A1145)+MATCH("Г",$C1146:$C$6000,0),COLUMN($A$1),3,1)),$A1145&amp;"*",INDIRECT(ADDRESS(ROW($A1145),COLUMN($C$1),3,1)&amp;":"&amp;ADDRESS(ROW($A1145)+MATCH("Г",$C1146:$C$6000,0),COLUMN($C$1),3,1)),"&lt;&gt;Г"),SUMIFS(AA1146:AA$6000,$A1146:$A$6000,IF(AND($A1145=$A1146,$C1145=$C1146),$A1145&amp;"*",IF(OR(MID($A1145,1,1)="0",MID($A1145,1,1)=0),"?"&amp;MID($A1145,2,LEN($A1145)-1),$A1145&amp;".?")),$C1146:$C$6000,"Г")))</f>
        <v>28.364735150000001</v>
      </c>
      <c r="AB1145" s="42">
        <f ca="1">IF(MID($A1145,3,10)="1.1.3",SUMIFS(AB1146:AB$6000,$A1146:$A$6000,$A1145&amp;".1",$B1146:$B$6000,"Наименование объекта по производству электрической энергии всего, в том числе:")+SUMIFS(AB1146:AB$6000,$A1146:$A$6000,$A1145&amp;".2",$B1146:$B$6000,"Наименование объекта по производству электрической энергии всего, в том числе:"),IF(AND($C1146&lt;&gt;"Г",$C1146&lt;&gt;""),SUMIFS(INDIRECT(ADDRESS(ROW($A1145),COLUMN(AB$1),3,1)&amp;":"&amp;ADDRESS(ROW($A1145)+MATCH("Г",$C1146:$C$6000,0),COLUMN(AB$1),3,1)),INDIRECT(ADDRESS(ROW($A1145),COLUMN($A$1),3,1)&amp;":"&amp;ADDRESS(ROW($A1145)+MATCH("Г",$C1146:$C$6000,0),COLUMN($A$1),3,1)),$A1145&amp;"*",INDIRECT(ADDRESS(ROW($A1145),COLUMN($C$1),3,1)&amp;":"&amp;ADDRESS(ROW($A1145)+MATCH("Г",$C1146:$C$6000,0),COLUMN($C$1),3,1)),"&lt;&gt;Г"),SUMIFS(AB1146:AB$6000,$A1146:$A$6000,IF(AND($A1145=$A1146,$C1145=$C1146),$A1145&amp;"*",IF(OR(MID($A1145,1,1)="0",MID($A1145,1,1)=0),"?"&amp;MID($A1145,2,LEN($A1145)-1),$A1145&amp;".?")),$C1146:$C$6000,"Г")))</f>
        <v>179.17199041999999</v>
      </c>
      <c r="AC1145" s="42">
        <f ca="1">IF(MID($A1145,3,10)="1.1.3",SUMIFS(AC1146:AC$6000,$A1146:$A$6000,$A1145&amp;".1",$B1146:$B$6000,"Наименование объекта по производству электрической энергии всего, в том числе:")+SUMIFS(AC1146:AC$6000,$A1146:$A$6000,$A1145&amp;".2",$B1146:$B$6000,"Наименование объекта по производству электрической энергии всего, в том числе:"),IF(AND($C1146&lt;&gt;"Г",$C1146&lt;&gt;""),SUMIFS(INDIRECT(ADDRESS(ROW($A1145),COLUMN(AC$1),3,1)&amp;":"&amp;ADDRESS(ROW($A1145)+MATCH("Г",$C1146:$C$6000,0),COLUMN(AC$1),3,1)),INDIRECT(ADDRESS(ROW($A1145),COLUMN($A$1),3,1)&amp;":"&amp;ADDRESS(ROW($A1145)+MATCH("Г",$C1146:$C$6000,0),COLUMN($A$1),3,1)),$A1145&amp;"*",INDIRECT(ADDRESS(ROW($A1145),COLUMN($C$1),3,1)&amp;":"&amp;ADDRESS(ROW($A1145)+MATCH("Г",$C1146:$C$6000,0),COLUMN($C$1),3,1)),"&lt;&gt;Г"),SUMIFS(AC1146:AC$6000,$A1146:$A$6000,IF(AND($A1145=$A1146,$C1145=$C1146),$A1145&amp;"*",IF(OR(MID($A1145,1,1)="0",MID($A1145,1,1)=0),"?"&amp;MID($A1145,2,LEN($A1145)-1),$A1145&amp;".?")),$C1146:$C$6000,"Г")))</f>
        <v>0</v>
      </c>
      <c r="AD1145" s="42">
        <f ca="1">IF(MID($A1145,3,10)="1.1.3",SUMIFS(AD1146:AD$6000,$A1146:$A$6000,$A1145&amp;".1",$B1146:$B$6000,"Наименование объекта по производству электрической энергии всего, в том числе:")+SUMIFS(AD1146:AD$6000,$A1146:$A$6000,$A1145&amp;".2",$B1146:$B$6000,"Наименование объекта по производству электрической энергии всего, в том числе:"),IF(AND($C1146&lt;&gt;"Г",$C1146&lt;&gt;""),SUMIFS(INDIRECT(ADDRESS(ROW($A1145),COLUMN(AD$1),3,1)&amp;":"&amp;ADDRESS(ROW($A1145)+MATCH("Г",$C1146:$C$6000,0),COLUMN(AD$1),3,1)),INDIRECT(ADDRESS(ROW($A1145),COLUMN($A$1),3,1)&amp;":"&amp;ADDRESS(ROW($A1145)+MATCH("Г",$C1146:$C$6000,0),COLUMN($A$1),3,1)),$A1145&amp;"*",INDIRECT(ADDRESS(ROW($A1145),COLUMN($C$1),3,1)&amp;":"&amp;ADDRESS(ROW($A1145)+MATCH("Г",$C1146:$C$6000,0),COLUMN($C$1),3,1)),"&lt;&gt;Г"),SUMIFS(AD1146:AD$6000,$A1146:$A$6000,IF(AND($A1145=$A1146,$C1145=$C1146),$A1145&amp;"*",IF(OR(MID($A1145,1,1)="0",MID($A1145,1,1)=0),"?"&amp;MID($A1145,2,LEN($A1145)-1),$A1145&amp;".?")),$C1146:$C$6000,"Г")))</f>
        <v>0</v>
      </c>
      <c r="AE1145" s="42">
        <f ca="1">IF(MID($A1145,3,10)="1.1.3",SUMIFS(AE1146:AE$6000,$A1146:$A$6000,$A1145&amp;".1",$B1146:$B$6000,"Наименование объекта по производству электрической энергии всего, в том числе:")+SUMIFS(AE1146:AE$6000,$A1146:$A$6000,$A1145&amp;".2",$B1146:$B$6000,"Наименование объекта по производству электрической энергии всего, в том числе:"),IF(AND($C1146&lt;&gt;"Г",$C1146&lt;&gt;""),SUMIFS(INDIRECT(ADDRESS(ROW($A1145),COLUMN(AE$1),3,1)&amp;":"&amp;ADDRESS(ROW($A1145)+MATCH("Г",$C1146:$C$6000,0),COLUMN(AE$1),3,1)),INDIRECT(ADDRESS(ROW($A1145),COLUMN($A$1),3,1)&amp;":"&amp;ADDRESS(ROW($A1145)+MATCH("Г",$C1146:$C$6000,0),COLUMN($A$1),3,1)),$A1145&amp;"*",INDIRECT(ADDRESS(ROW($A1145),COLUMN($C$1),3,1)&amp;":"&amp;ADDRESS(ROW($A1145)+MATCH("Г",$C1146:$C$6000,0),COLUMN($C$1),3,1)),"&lt;&gt;Г"),SUMIFS(AE1146:AE$6000,$A1146:$A$6000,IF(AND($A1145=$A1146,$C1145=$C1146),$A1145&amp;"*",IF(OR(MID($A1145,1,1)="0",MID($A1145,1,1)=0),"?"&amp;MID($A1145,2,LEN($A1145)-1),$A1145&amp;".?")),$C1146:$C$6000,"Г")))</f>
        <v>0</v>
      </c>
      <c r="AF1145" s="42">
        <f ca="1">IF(MID($A1145,3,10)="1.1.3",SUMIFS(AF1146:AF$6000,$A1146:$A$6000,$A1145&amp;".1",$B1146:$B$6000,"Наименование объекта по производству электрической энергии всего, в том числе:")+SUMIFS(AF1146:AF$6000,$A1146:$A$6000,$A1145&amp;".2",$B1146:$B$6000,"Наименование объекта по производству электрической энергии всего, в том числе:"),IF(AND($C1146&lt;&gt;"Г",$C1146&lt;&gt;""),SUMIFS(INDIRECT(ADDRESS(ROW($A1145),COLUMN(AF$1),3,1)&amp;":"&amp;ADDRESS(ROW($A1145)+MATCH("Г",$C1146:$C$6000,0),COLUMN(AF$1),3,1)),INDIRECT(ADDRESS(ROW($A1145),COLUMN($A$1),3,1)&amp;":"&amp;ADDRESS(ROW($A1145)+MATCH("Г",$C1146:$C$6000,0),COLUMN($A$1),3,1)),$A1145&amp;"*",INDIRECT(ADDRESS(ROW($A1145),COLUMN($C$1),3,1)&amp;":"&amp;ADDRESS(ROW($A1145)+MATCH("Г",$C1146:$C$6000,0),COLUMN($C$1),3,1)),"&lt;&gt;Г"),SUMIFS(AF1146:AF$6000,$A1146:$A$6000,IF(AND($A1145=$A1146,$C1145=$C1146),$A1145&amp;"*",IF(OR(MID($A1145,1,1)="0",MID($A1145,1,1)=0),"?"&amp;MID($A1145,2,LEN($A1145)-1),$A1145&amp;".?")),$C1146:$C$6000,"Г")))</f>
        <v>0</v>
      </c>
      <c r="AG1145" s="42">
        <f ca="1">IF(MID($A1145,3,10)="1.1.3",SUMIFS(AG1146:AG$6000,$A1146:$A$6000,$A1145&amp;".1",$B1146:$B$6000,"Наименование объекта по производству электрической энергии всего, в том числе:")+SUMIFS(AG1146:AG$6000,$A1146:$A$6000,$A1145&amp;".2",$B1146:$B$6000,"Наименование объекта по производству электрической энергии всего, в том числе:"),IF(AND($C1146&lt;&gt;"Г",$C1146&lt;&gt;""),SUMIFS(INDIRECT(ADDRESS(ROW($A1145),COLUMN(AG$1),3,1)&amp;":"&amp;ADDRESS(ROW($A1145)+MATCH("Г",$C1146:$C$6000,0),COLUMN(AG$1),3,1)),INDIRECT(ADDRESS(ROW($A1145),COLUMN($A$1),3,1)&amp;":"&amp;ADDRESS(ROW($A1145)+MATCH("Г",$C1146:$C$6000,0),COLUMN($A$1),3,1)),$A1145&amp;"*",INDIRECT(ADDRESS(ROW($A1145),COLUMN($C$1),3,1)&amp;":"&amp;ADDRESS(ROW($A1145)+MATCH("Г",$C1146:$C$6000,0),COLUMN($C$1),3,1)),"&lt;&gt;Г"),SUMIFS(AG1146:AG$6000,$A1146:$A$6000,IF(AND($A1145=$A1146,$C1145=$C1146),$A1145&amp;"*",IF(OR(MID($A1145,1,1)="0",MID($A1145,1,1)=0),"?"&amp;MID($A1145,2,LEN($A1145)-1),$A1145&amp;".?")),$C1146:$C$6000,"Г")))</f>
        <v>0</v>
      </c>
      <c r="AH1145" s="42">
        <f ca="1">IF(MID($A1145,3,10)="1.1.3",SUMIFS(AH1146:AH$6000,$A1146:$A$6000,$A1145&amp;".1",$B1146:$B$6000,"Наименование объекта по производству электрической энергии всего, в том числе:")+SUMIFS(AH1146:AH$6000,$A1146:$A$6000,$A1145&amp;".2",$B1146:$B$6000,"Наименование объекта по производству электрической энергии всего, в том числе:"),IF(AND($C1146&lt;&gt;"Г",$C1146&lt;&gt;""),SUMIFS(INDIRECT(ADDRESS(ROW($A1145),COLUMN(AH$1),3,1)&amp;":"&amp;ADDRESS(ROW($A1145)+MATCH("Г",$C1146:$C$6000,0),COLUMN(AH$1),3,1)),INDIRECT(ADDRESS(ROW($A1145),COLUMN($A$1),3,1)&amp;":"&amp;ADDRESS(ROW($A1145)+MATCH("Г",$C1146:$C$6000,0),COLUMN($A$1),3,1)),$A1145&amp;"*",INDIRECT(ADDRESS(ROW($A1145),COLUMN($C$1),3,1)&amp;":"&amp;ADDRESS(ROW($A1145)+MATCH("Г",$C1146:$C$6000,0),COLUMN($C$1),3,1)),"&lt;&gt;Г"),SUMIFS(AH1146:AH$6000,$A1146:$A$6000,IF(AND($A1145=$A1146,$C1145=$C1146),$A1145&amp;"*",IF(OR(MID($A1145,1,1)="0",MID($A1145,1,1)=0),"?"&amp;MID($A1145,2,LEN($A1145)-1),$A1145&amp;".?")),$C1146:$C$6000,"Г")))</f>
        <v>0</v>
      </c>
      <c r="AI1145" s="42">
        <f ca="1">IF(MID($A1145,3,10)="1.1.3",SUMIFS(AI1146:AI$6000,$A1146:$A$6000,$A1145&amp;".1",$B1146:$B$6000,"Наименование объекта по производству электрической энергии всего, в том числе:")+SUMIFS(AI1146:AI$6000,$A1146:$A$6000,$A1145&amp;".2",$B1146:$B$6000,"Наименование объекта по производству электрической энергии всего, в том числе:"),IF(AND($C1146&lt;&gt;"Г",$C1146&lt;&gt;""),SUMIFS(INDIRECT(ADDRESS(ROW($A1145),COLUMN(AI$1),3,1)&amp;":"&amp;ADDRESS(ROW($A1145)+MATCH("Г",$C1146:$C$6000,0),COLUMN(AI$1),3,1)),INDIRECT(ADDRESS(ROW($A1145),COLUMN($A$1),3,1)&amp;":"&amp;ADDRESS(ROW($A1145)+MATCH("Г",$C1146:$C$6000,0),COLUMN($A$1),3,1)),$A1145&amp;"*",INDIRECT(ADDRESS(ROW($A1145),COLUMN($C$1),3,1)&amp;":"&amp;ADDRESS(ROW($A1145)+MATCH("Г",$C1146:$C$6000,0),COLUMN($C$1),3,1)),"&lt;&gt;Г"),SUMIFS(AI1146:AI$6000,$A1146:$A$6000,IF(AND($A1145=$A1146,$C1145=$C1146),$A1145&amp;"*",IF(OR(MID($A1145,1,1)="0",MID($A1145,1,1)=0),"?"&amp;MID($A1145,2,LEN($A1145)-1),$A1145&amp;".?")),$C1146:$C$6000,"Г")))</f>
        <v>0</v>
      </c>
      <c r="AJ1145" s="42">
        <f ca="1">IF(MID($A1145,3,10)="1.1.3",SUMIFS(AJ1146:AJ$6000,$A1146:$A$6000,$A1145&amp;".1",$B1146:$B$6000,"Наименование объекта по производству электрической энергии всего, в том числе:")+SUMIFS(AJ1146:AJ$6000,$A1146:$A$6000,$A1145&amp;".2",$B1146:$B$6000,"Наименование объекта по производству электрической энергии всего, в том числе:"),IF(AND($C1146&lt;&gt;"Г",$C1146&lt;&gt;""),SUMIFS(INDIRECT(ADDRESS(ROW($A1145),COLUMN(AJ$1),3,1)&amp;":"&amp;ADDRESS(ROW($A1145)+MATCH("Г",$C1146:$C$6000,0),COLUMN(AJ$1),3,1)),INDIRECT(ADDRESS(ROW($A1145),COLUMN($A$1),3,1)&amp;":"&amp;ADDRESS(ROW($A1145)+MATCH("Г",$C1146:$C$6000,0),COLUMN($A$1),3,1)),$A1145&amp;"*",INDIRECT(ADDRESS(ROW($A1145),COLUMN($C$1),3,1)&amp;":"&amp;ADDRESS(ROW($A1145)+MATCH("Г",$C1146:$C$6000,0),COLUMN($C$1),3,1)),"&lt;&gt;Г"),SUMIFS(AJ1146:AJ$6000,$A1146:$A$6000,IF(AND($A1145=$A1146,$C1145=$C1146),$A1145&amp;"*",IF(OR(MID($A1145,1,1)="0",MID($A1145,1,1)=0),"?"&amp;MID($A1145,2,LEN($A1145)-1),$A1145&amp;".?")),$C1146:$C$6000,"Г")))</f>
        <v>0</v>
      </c>
      <c r="AK1145" s="42">
        <f ca="1">IF(MID($A1145,3,10)="1.1.3",SUMIFS(AK1146:AK$6000,$A1146:$A$6000,$A1145&amp;".1",$B1146:$B$6000,"Наименование объекта по производству электрической энергии всего, в том числе:")+SUMIFS(AK1146:AK$6000,$A1146:$A$6000,$A1145&amp;".2",$B1146:$B$6000,"Наименование объекта по производству электрической энергии всего, в том числе:"),IF(AND($C1146&lt;&gt;"Г",$C1146&lt;&gt;""),SUMIFS(INDIRECT(ADDRESS(ROW($A1145),COLUMN(AK$1),3,1)&amp;":"&amp;ADDRESS(ROW($A1145)+MATCH("Г",$C1146:$C$6000,0),COLUMN(AK$1),3,1)),INDIRECT(ADDRESS(ROW($A1145),COLUMN($A$1),3,1)&amp;":"&amp;ADDRESS(ROW($A1145)+MATCH("Г",$C1146:$C$6000,0),COLUMN($A$1),3,1)),$A1145&amp;"*",INDIRECT(ADDRESS(ROW($A1145),COLUMN($C$1),3,1)&amp;":"&amp;ADDRESS(ROW($A1145)+MATCH("Г",$C1146:$C$6000,0),COLUMN($C$1),3,1)),"&lt;&gt;Г"),SUMIFS(AK1146:AK$6000,$A1146:$A$6000,IF(AND($A1145=$A1146,$C1145=$C1146),$A1145&amp;"*",IF(OR(MID($A1145,1,1)="0",MID($A1145,1,1)=0),"?"&amp;MID($A1145,2,LEN($A1145)-1),$A1145&amp;".?")),$C1146:$C$6000,"Г")))</f>
        <v>0</v>
      </c>
      <c r="AL1145" s="42" t="s">
        <v>128</v>
      </c>
      <c r="AM1145" s="42">
        <f ca="1">IF(MID($A1145,3,10)="1.1.3",SUMIFS(AM1146:AM$6000,$A1146:$A$6000,$A1145&amp;".1",$B1146:$B$6000,"Наименование объекта по производству электрической энергии всего, в том числе:")+SUMIFS(AM1146:AM$6000,$A1146:$A$6000,$A1145&amp;".2",$B1146:$B$6000,"Наименование объекта по производству электрической энергии всего, в том числе:"),IF(AND($C1146&lt;&gt;"Г",$C1146&lt;&gt;""),SUMIFS(INDIRECT(ADDRESS(ROW($A1145),COLUMN(AM$1),3,1)&amp;":"&amp;ADDRESS(ROW($A1145)+MATCH("Г",$C1146:$C$6000,0),COLUMN(AM$1),3,1)),INDIRECT(ADDRESS(ROW($A1145),COLUMN($A$1),3,1)&amp;":"&amp;ADDRESS(ROW($A1145)+MATCH("Г",$C1146:$C$6000,0),COLUMN($A$1),3,1)),$A1145&amp;"*",INDIRECT(ADDRESS(ROW($A1145),COLUMN($C$1),3,1)&amp;":"&amp;ADDRESS(ROW($A1145)+MATCH("Г",$C1146:$C$6000,0),COLUMN($C$1),3,1)),"&lt;&gt;Г"),SUMIFS(AM1146:AM$6000,$A1146:$A$6000,IF(AND($A1145=$A1146,$C1145=$C1146),$A1145&amp;"*",IF(OR(MID($A1145,1,1)="0",MID($A1145,1,1)=0),"?"&amp;MID($A1145,2,LEN($A1145)-1),$A1145&amp;".?")),$C1146:$C$6000,"Г")))</f>
        <v>0</v>
      </c>
      <c r="AN1145" s="42">
        <f ca="1">IF(MID($A1145,3,10)="1.1.3",SUMIFS(AN1146:AN$6000,$A1146:$A$6000,$A1145&amp;".1",$B1146:$B$6000,"Наименование объекта по производству электрической энергии всего, в том числе:")+SUMIFS(AN1146:AN$6000,$A1146:$A$6000,$A1145&amp;".2",$B1146:$B$6000,"Наименование объекта по производству электрической энергии всего, в том числе:"),IF(AND($C1146&lt;&gt;"Г",$C1146&lt;&gt;""),SUMIFS(INDIRECT(ADDRESS(ROW($A1145),COLUMN(AN$1),3,1)&amp;":"&amp;ADDRESS(ROW($A1145)+MATCH("Г",$C1146:$C$6000,0),COLUMN(AN$1),3,1)),INDIRECT(ADDRESS(ROW($A1145),COLUMN($A$1),3,1)&amp;":"&amp;ADDRESS(ROW($A1145)+MATCH("Г",$C1146:$C$6000,0),COLUMN($A$1),3,1)),$A1145&amp;"*",INDIRECT(ADDRESS(ROW($A1145),COLUMN($C$1),3,1)&amp;":"&amp;ADDRESS(ROW($A1145)+MATCH("Г",$C1146:$C$6000,0),COLUMN($C$1),3,1)),"&lt;&gt;Г"),SUMIFS(AN1146:AN$6000,$A1146:$A$6000,IF(AND($A1145=$A1146,$C1145=$C1146),$A1145&amp;"*",IF(OR(MID($A1145,1,1)="0",MID($A1145,1,1)=0),"?"&amp;MID($A1145,2,LEN($A1145)-1),$A1145&amp;".?")),$C1146:$C$6000,"Г")))</f>
        <v>0</v>
      </c>
      <c r="AO1145" s="40" t="s">
        <v>128</v>
      </c>
    </row>
    <row r="1146" spans="1:41" ht="110.25" x14ac:dyDescent="0.2">
      <c r="A1146" s="44" t="s">
        <v>2177</v>
      </c>
      <c r="B1146" s="44" t="s">
        <v>2178</v>
      </c>
      <c r="C1146" s="44" t="s">
        <v>2179</v>
      </c>
      <c r="D1146" s="44" t="s">
        <v>106</v>
      </c>
      <c r="E1146" s="45">
        <v>2023</v>
      </c>
      <c r="F1146" s="45" t="s">
        <v>128</v>
      </c>
      <c r="G1146" s="45">
        <v>2023</v>
      </c>
      <c r="H1146" s="46" t="s">
        <v>128</v>
      </c>
      <c r="I1146" s="46" t="s">
        <v>128</v>
      </c>
      <c r="J1146" s="46">
        <v>0</v>
      </c>
      <c r="K1146" s="46" t="s">
        <v>128</v>
      </c>
      <c r="L1146" s="46" t="s">
        <v>128</v>
      </c>
      <c r="M1146" s="46" t="s">
        <v>128</v>
      </c>
      <c r="N1146" s="46" t="s">
        <v>128</v>
      </c>
      <c r="O1146" s="46" t="s">
        <v>128</v>
      </c>
      <c r="P1146" s="46">
        <v>11.338396829999999</v>
      </c>
      <c r="Q1146" s="46">
        <v>0.86864531</v>
      </c>
      <c r="R1146" s="46">
        <v>7.0105662100000004</v>
      </c>
      <c r="S1146" s="46">
        <v>2.1492756499999999</v>
      </c>
      <c r="T1146" s="46">
        <v>1.30990966</v>
      </c>
      <c r="U1146" s="46" t="s">
        <v>128</v>
      </c>
      <c r="V1146" s="46" t="s">
        <v>128</v>
      </c>
      <c r="W1146" s="46" t="s">
        <v>128</v>
      </c>
      <c r="X1146" s="46" t="s">
        <v>128</v>
      </c>
      <c r="Y1146" s="46">
        <v>1.5077655359042601</v>
      </c>
      <c r="Z1146" s="46">
        <v>11.338396829999999</v>
      </c>
      <c r="AA1146" s="46" t="s">
        <v>128</v>
      </c>
      <c r="AB1146" s="46">
        <v>11.338396829999999</v>
      </c>
      <c r="AC1146" s="46" t="s">
        <v>128</v>
      </c>
      <c r="AD1146" s="46">
        <v>0</v>
      </c>
      <c r="AE1146" s="46" t="s">
        <v>128</v>
      </c>
      <c r="AF1146" s="46">
        <v>0</v>
      </c>
      <c r="AG1146" s="46" t="s">
        <v>128</v>
      </c>
      <c r="AH1146" s="46">
        <v>0</v>
      </c>
      <c r="AI1146" s="46" t="s">
        <v>128</v>
      </c>
      <c r="AJ1146" s="46">
        <v>0</v>
      </c>
      <c r="AK1146" s="46">
        <v>0</v>
      </c>
      <c r="AL1146" s="46" t="s">
        <v>128</v>
      </c>
      <c r="AM1146" s="46">
        <v>0</v>
      </c>
      <c r="AN1146" s="46">
        <v>0</v>
      </c>
      <c r="AO1146" s="44" t="s">
        <v>4217</v>
      </c>
    </row>
    <row r="1147" spans="1:41" ht="78.75" x14ac:dyDescent="0.2">
      <c r="A1147" s="44" t="s">
        <v>2177</v>
      </c>
      <c r="B1147" s="44" t="s">
        <v>2180</v>
      </c>
      <c r="C1147" s="44" t="s">
        <v>2181</v>
      </c>
      <c r="D1147" s="44" t="s">
        <v>106</v>
      </c>
      <c r="E1147" s="45">
        <v>2023</v>
      </c>
      <c r="F1147" s="45" t="s">
        <v>128</v>
      </c>
      <c r="G1147" s="45">
        <v>2023</v>
      </c>
      <c r="H1147" s="46" t="s">
        <v>128</v>
      </c>
      <c r="I1147" s="46" t="s">
        <v>128</v>
      </c>
      <c r="J1147" s="46">
        <v>0</v>
      </c>
      <c r="K1147" s="46" t="s">
        <v>128</v>
      </c>
      <c r="L1147" s="46" t="s">
        <v>128</v>
      </c>
      <c r="M1147" s="46" t="s">
        <v>128</v>
      </c>
      <c r="N1147" s="46" t="s">
        <v>128</v>
      </c>
      <c r="O1147" s="46" t="s">
        <v>128</v>
      </c>
      <c r="P1147" s="46">
        <v>12.24281292</v>
      </c>
      <c r="Q1147" s="46">
        <v>0.90968430999999994</v>
      </c>
      <c r="R1147" s="46">
        <v>4.8915997300000003</v>
      </c>
      <c r="S1147" s="46">
        <v>4.99623463</v>
      </c>
      <c r="T1147" s="46">
        <v>1.4452942499999999</v>
      </c>
      <c r="U1147" s="46" t="s">
        <v>128</v>
      </c>
      <c r="V1147" s="46" t="s">
        <v>128</v>
      </c>
      <c r="W1147" s="46" t="s">
        <v>128</v>
      </c>
      <c r="X1147" s="46" t="s">
        <v>128</v>
      </c>
      <c r="Y1147" s="46">
        <v>1.6280336329787202</v>
      </c>
      <c r="Z1147" s="46">
        <v>12.24281292</v>
      </c>
      <c r="AA1147" s="46" t="s">
        <v>128</v>
      </c>
      <c r="AB1147" s="46">
        <v>12.24281292</v>
      </c>
      <c r="AC1147" s="46" t="s">
        <v>128</v>
      </c>
      <c r="AD1147" s="46">
        <v>0</v>
      </c>
      <c r="AE1147" s="46" t="s">
        <v>128</v>
      </c>
      <c r="AF1147" s="46">
        <v>0</v>
      </c>
      <c r="AG1147" s="46" t="s">
        <v>128</v>
      </c>
      <c r="AH1147" s="46">
        <v>0</v>
      </c>
      <c r="AI1147" s="46" t="s">
        <v>128</v>
      </c>
      <c r="AJ1147" s="46">
        <v>0</v>
      </c>
      <c r="AK1147" s="46">
        <v>0</v>
      </c>
      <c r="AL1147" s="46" t="s">
        <v>128</v>
      </c>
      <c r="AM1147" s="46">
        <v>0</v>
      </c>
      <c r="AN1147" s="46">
        <v>0</v>
      </c>
      <c r="AO1147" s="44" t="s">
        <v>4218</v>
      </c>
    </row>
    <row r="1148" spans="1:41" ht="94.5" x14ac:dyDescent="0.2">
      <c r="A1148" s="44" t="s">
        <v>2177</v>
      </c>
      <c r="B1148" s="44" t="s">
        <v>2182</v>
      </c>
      <c r="C1148" s="44" t="s">
        <v>2183</v>
      </c>
      <c r="D1148" s="44" t="s">
        <v>106</v>
      </c>
      <c r="E1148" s="45">
        <v>2023</v>
      </c>
      <c r="F1148" s="45" t="s">
        <v>128</v>
      </c>
      <c r="G1148" s="45">
        <v>2023</v>
      </c>
      <c r="H1148" s="46" t="s">
        <v>128</v>
      </c>
      <c r="I1148" s="46" t="s">
        <v>128</v>
      </c>
      <c r="J1148" s="46">
        <v>0</v>
      </c>
      <c r="K1148" s="46" t="s">
        <v>128</v>
      </c>
      <c r="L1148" s="46" t="s">
        <v>128</v>
      </c>
      <c r="M1148" s="46" t="s">
        <v>128</v>
      </c>
      <c r="N1148" s="46" t="s">
        <v>128</v>
      </c>
      <c r="O1148" s="46" t="s">
        <v>128</v>
      </c>
      <c r="P1148" s="46">
        <v>11.298705420000001</v>
      </c>
      <c r="Q1148" s="46">
        <v>0.60655607</v>
      </c>
      <c r="R1148" s="46">
        <v>7.0052704199999996</v>
      </c>
      <c r="S1148" s="46">
        <v>2.3783628499999998</v>
      </c>
      <c r="T1148" s="46">
        <v>1.3085160800000002</v>
      </c>
      <c r="U1148" s="46" t="s">
        <v>128</v>
      </c>
      <c r="V1148" s="46" t="s">
        <v>128</v>
      </c>
      <c r="W1148" s="46" t="s">
        <v>128</v>
      </c>
      <c r="X1148" s="46" t="s">
        <v>128</v>
      </c>
      <c r="Y1148" s="46">
        <v>1.5024874228723399</v>
      </c>
      <c r="Z1148" s="46">
        <v>11.298705420000001</v>
      </c>
      <c r="AA1148" s="46" t="s">
        <v>128</v>
      </c>
      <c r="AB1148" s="46">
        <v>11.298705420000001</v>
      </c>
      <c r="AC1148" s="46" t="s">
        <v>128</v>
      </c>
      <c r="AD1148" s="46">
        <v>0</v>
      </c>
      <c r="AE1148" s="46" t="s">
        <v>128</v>
      </c>
      <c r="AF1148" s="46">
        <v>0</v>
      </c>
      <c r="AG1148" s="46" t="s">
        <v>128</v>
      </c>
      <c r="AH1148" s="46">
        <v>0</v>
      </c>
      <c r="AI1148" s="46" t="s">
        <v>128</v>
      </c>
      <c r="AJ1148" s="46">
        <v>0</v>
      </c>
      <c r="AK1148" s="46">
        <v>0</v>
      </c>
      <c r="AL1148" s="46" t="s">
        <v>128</v>
      </c>
      <c r="AM1148" s="46">
        <v>0</v>
      </c>
      <c r="AN1148" s="46">
        <v>0</v>
      </c>
      <c r="AO1148" s="44" t="s">
        <v>4219</v>
      </c>
    </row>
    <row r="1149" spans="1:41" ht="78.75" x14ac:dyDescent="0.2">
      <c r="A1149" s="44" t="s">
        <v>2177</v>
      </c>
      <c r="B1149" s="44" t="s">
        <v>2184</v>
      </c>
      <c r="C1149" s="44" t="s">
        <v>2185</v>
      </c>
      <c r="D1149" s="44" t="s">
        <v>106</v>
      </c>
      <c r="E1149" s="45">
        <v>2023</v>
      </c>
      <c r="F1149" s="45" t="s">
        <v>128</v>
      </c>
      <c r="G1149" s="45">
        <v>2023</v>
      </c>
      <c r="H1149" s="46" t="s">
        <v>128</v>
      </c>
      <c r="I1149" s="46" t="s">
        <v>128</v>
      </c>
      <c r="J1149" s="46">
        <v>0</v>
      </c>
      <c r="K1149" s="46" t="s">
        <v>128</v>
      </c>
      <c r="L1149" s="46" t="s">
        <v>128</v>
      </c>
      <c r="M1149" s="46" t="s">
        <v>128</v>
      </c>
      <c r="N1149" s="46" t="s">
        <v>128</v>
      </c>
      <c r="O1149" s="46" t="s">
        <v>128</v>
      </c>
      <c r="P1149" s="46">
        <v>12.22404233</v>
      </c>
      <c r="Q1149" s="46">
        <v>0.71204335000000007</v>
      </c>
      <c r="R1149" s="46">
        <v>3.8070067399999998</v>
      </c>
      <c r="S1149" s="46">
        <v>6.31463865</v>
      </c>
      <c r="T1149" s="46">
        <v>1.3903535899999999</v>
      </c>
      <c r="U1149" s="46" t="s">
        <v>128</v>
      </c>
      <c r="V1149" s="46" t="s">
        <v>128</v>
      </c>
      <c r="W1149" s="46" t="s">
        <v>128</v>
      </c>
      <c r="X1149" s="46" t="s">
        <v>128</v>
      </c>
      <c r="Y1149" s="46">
        <v>1.62553754388298</v>
      </c>
      <c r="Z1149" s="46">
        <v>12.22404233</v>
      </c>
      <c r="AA1149" s="46" t="s">
        <v>128</v>
      </c>
      <c r="AB1149" s="46">
        <v>12.22404233</v>
      </c>
      <c r="AC1149" s="46" t="s">
        <v>128</v>
      </c>
      <c r="AD1149" s="46">
        <v>0</v>
      </c>
      <c r="AE1149" s="46" t="s">
        <v>128</v>
      </c>
      <c r="AF1149" s="46">
        <v>0</v>
      </c>
      <c r="AG1149" s="46" t="s">
        <v>128</v>
      </c>
      <c r="AH1149" s="46">
        <v>0</v>
      </c>
      <c r="AI1149" s="46" t="s">
        <v>128</v>
      </c>
      <c r="AJ1149" s="46">
        <v>0</v>
      </c>
      <c r="AK1149" s="46">
        <v>0</v>
      </c>
      <c r="AL1149" s="46" t="s">
        <v>128</v>
      </c>
      <c r="AM1149" s="46">
        <v>0</v>
      </c>
      <c r="AN1149" s="46">
        <v>0</v>
      </c>
      <c r="AO1149" s="44" t="s">
        <v>4220</v>
      </c>
    </row>
    <row r="1150" spans="1:41" ht="126" x14ac:dyDescent="0.2">
      <c r="A1150" s="44" t="s">
        <v>2177</v>
      </c>
      <c r="B1150" s="44" t="s">
        <v>2186</v>
      </c>
      <c r="C1150" s="44" t="s">
        <v>2187</v>
      </c>
      <c r="D1150" s="44" t="s">
        <v>125</v>
      </c>
      <c r="E1150" s="45">
        <v>2022</v>
      </c>
      <c r="F1150" s="45">
        <v>2023</v>
      </c>
      <c r="G1150" s="45">
        <v>2023</v>
      </c>
      <c r="H1150" s="46" t="s">
        <v>128</v>
      </c>
      <c r="I1150" s="46">
        <v>0.15487999999999999</v>
      </c>
      <c r="J1150" s="46">
        <v>1.1349339999999999E-2</v>
      </c>
      <c r="K1150" s="46">
        <v>3.68057854</v>
      </c>
      <c r="L1150" s="46">
        <v>0.11978573000000001</v>
      </c>
      <c r="M1150" s="46">
        <v>2.4877035000000003</v>
      </c>
      <c r="N1150" s="46">
        <v>0.44160492000000001</v>
      </c>
      <c r="O1150" s="46">
        <v>0.63148439000000001</v>
      </c>
      <c r="P1150" s="46">
        <v>1.32796033</v>
      </c>
      <c r="Q1150" s="46">
        <v>9.9599399999999987E-3</v>
      </c>
      <c r="R1150" s="46">
        <v>0.44304807000000002</v>
      </c>
      <c r="S1150" s="46">
        <v>0.57473640000000004</v>
      </c>
      <c r="T1150" s="46">
        <v>0.30021591999999997</v>
      </c>
      <c r="U1150" s="46">
        <v>0.42752921828025697</v>
      </c>
      <c r="V1150" s="46">
        <v>3.5607928099999997</v>
      </c>
      <c r="W1150" s="46">
        <v>0.42752921828025697</v>
      </c>
      <c r="X1150" s="46">
        <v>3.5607928099999997</v>
      </c>
      <c r="Y1150" s="46">
        <v>0.17508124867021299</v>
      </c>
      <c r="Z1150" s="46">
        <v>1.3166109899999998</v>
      </c>
      <c r="AA1150" s="46">
        <v>3.5607928099999997</v>
      </c>
      <c r="AB1150" s="46">
        <v>1.3166109899999998</v>
      </c>
      <c r="AC1150" s="46">
        <v>0</v>
      </c>
      <c r="AD1150" s="46">
        <v>0</v>
      </c>
      <c r="AE1150" s="46">
        <v>0</v>
      </c>
      <c r="AF1150" s="46">
        <v>0</v>
      </c>
      <c r="AG1150" s="46">
        <v>0</v>
      </c>
      <c r="AH1150" s="46">
        <v>0</v>
      </c>
      <c r="AI1150" s="46">
        <v>0</v>
      </c>
      <c r="AJ1150" s="46">
        <v>0</v>
      </c>
      <c r="AK1150" s="46">
        <v>0</v>
      </c>
      <c r="AL1150" s="46" t="s">
        <v>128</v>
      </c>
      <c r="AM1150" s="46">
        <v>0</v>
      </c>
      <c r="AN1150" s="46">
        <v>0</v>
      </c>
      <c r="AO1150" s="44" t="s">
        <v>2188</v>
      </c>
    </row>
    <row r="1151" spans="1:41" ht="267.75" x14ac:dyDescent="0.2">
      <c r="A1151" s="44" t="s">
        <v>2177</v>
      </c>
      <c r="B1151" s="44" t="s">
        <v>2189</v>
      </c>
      <c r="C1151" s="44" t="s">
        <v>2190</v>
      </c>
      <c r="D1151" s="44" t="s">
        <v>125</v>
      </c>
      <c r="E1151" s="45">
        <v>2022</v>
      </c>
      <c r="F1151" s="45">
        <v>2022</v>
      </c>
      <c r="G1151" s="45">
        <v>2023</v>
      </c>
      <c r="H1151" s="46" t="s">
        <v>128</v>
      </c>
      <c r="I1151" s="46">
        <v>0.62817000000000001</v>
      </c>
      <c r="J1151" s="46">
        <v>4.9250839900000001</v>
      </c>
      <c r="K1151" s="46">
        <v>5.7467136600000002</v>
      </c>
      <c r="L1151" s="46">
        <v>0.22137590000000001</v>
      </c>
      <c r="M1151" s="46">
        <v>4.5975374599999999</v>
      </c>
      <c r="N1151" s="46">
        <v>9.4491100000000008E-2</v>
      </c>
      <c r="O1151" s="46">
        <v>0.83330920000000008</v>
      </c>
      <c r="P1151" s="46">
        <v>5.4516899999999993</v>
      </c>
      <c r="Q1151" s="46">
        <v>0.1694486</v>
      </c>
      <c r="R1151" s="46">
        <v>4.5282600000000004</v>
      </c>
      <c r="S1151" s="46">
        <v>0.14273</v>
      </c>
      <c r="T1151" s="46">
        <v>0.6112514</v>
      </c>
      <c r="U1151" s="46">
        <v>0</v>
      </c>
      <c r="V1151" s="46">
        <v>0</v>
      </c>
      <c r="W1151" s="46">
        <v>0</v>
      </c>
      <c r="X1151" s="46">
        <v>0</v>
      </c>
      <c r="Y1151" s="46">
        <v>7.0027394946808499E-2</v>
      </c>
      <c r="Z1151" s="46">
        <v>0.52660600999999996</v>
      </c>
      <c r="AA1151" s="46">
        <v>0</v>
      </c>
      <c r="AB1151" s="46">
        <v>0.52660600999999996</v>
      </c>
      <c r="AC1151" s="46">
        <v>0</v>
      </c>
      <c r="AD1151" s="46">
        <v>0</v>
      </c>
      <c r="AE1151" s="46">
        <v>0</v>
      </c>
      <c r="AF1151" s="46">
        <v>0</v>
      </c>
      <c r="AG1151" s="46">
        <v>0</v>
      </c>
      <c r="AH1151" s="46">
        <v>0</v>
      </c>
      <c r="AI1151" s="46">
        <v>0</v>
      </c>
      <c r="AJ1151" s="46">
        <v>0</v>
      </c>
      <c r="AK1151" s="46">
        <v>0</v>
      </c>
      <c r="AL1151" s="46" t="s">
        <v>128</v>
      </c>
      <c r="AM1151" s="46">
        <v>0</v>
      </c>
      <c r="AN1151" s="46">
        <v>0</v>
      </c>
      <c r="AO1151" s="44" t="s">
        <v>2191</v>
      </c>
    </row>
    <row r="1152" spans="1:41" ht="220.5" x14ac:dyDescent="0.2">
      <c r="A1152" s="44" t="s">
        <v>2177</v>
      </c>
      <c r="B1152" s="44" t="s">
        <v>2192</v>
      </c>
      <c r="C1152" s="44" t="s">
        <v>2193</v>
      </c>
      <c r="D1152" s="44" t="s">
        <v>125</v>
      </c>
      <c r="E1152" s="45">
        <v>2022</v>
      </c>
      <c r="F1152" s="45">
        <v>2022</v>
      </c>
      <c r="G1152" s="45">
        <v>2023</v>
      </c>
      <c r="H1152" s="46" t="s">
        <v>128</v>
      </c>
      <c r="I1152" s="46">
        <v>5.8889999999999998E-2</v>
      </c>
      <c r="J1152" s="46">
        <v>5.9489529999999999E-2</v>
      </c>
      <c r="K1152" s="46">
        <v>1.7289816</v>
      </c>
      <c r="L1152" s="46">
        <v>6.822549E-2</v>
      </c>
      <c r="M1152" s="46">
        <v>1.41690274</v>
      </c>
      <c r="N1152" s="46">
        <v>0</v>
      </c>
      <c r="O1152" s="46">
        <v>0.24385337000000001</v>
      </c>
      <c r="P1152" s="46">
        <v>0.55232509000000007</v>
      </c>
      <c r="Q1152" s="46">
        <v>4.99227E-2</v>
      </c>
      <c r="R1152" s="46">
        <v>0.40564783999999998</v>
      </c>
      <c r="S1152" s="46">
        <v>1.322854E-2</v>
      </c>
      <c r="T1152" s="46">
        <v>8.3526009999999998E-2</v>
      </c>
      <c r="U1152" s="46">
        <v>0</v>
      </c>
      <c r="V1152" s="46">
        <v>0</v>
      </c>
      <c r="W1152" s="46">
        <v>0</v>
      </c>
      <c r="X1152" s="46">
        <v>0</v>
      </c>
      <c r="Y1152" s="46">
        <v>6.5536643617021301E-2</v>
      </c>
      <c r="Z1152" s="46">
        <v>0.49283556000000001</v>
      </c>
      <c r="AA1152" s="46">
        <v>0</v>
      </c>
      <c r="AB1152" s="46">
        <v>0.49283556000000001</v>
      </c>
      <c r="AC1152" s="46">
        <v>0</v>
      </c>
      <c r="AD1152" s="46">
        <v>0</v>
      </c>
      <c r="AE1152" s="46">
        <v>0</v>
      </c>
      <c r="AF1152" s="46">
        <v>0</v>
      </c>
      <c r="AG1152" s="46">
        <v>0</v>
      </c>
      <c r="AH1152" s="46">
        <v>0</v>
      </c>
      <c r="AI1152" s="46">
        <v>0</v>
      </c>
      <c r="AJ1152" s="46">
        <v>0</v>
      </c>
      <c r="AK1152" s="46">
        <v>0</v>
      </c>
      <c r="AL1152" s="46" t="s">
        <v>128</v>
      </c>
      <c r="AM1152" s="46">
        <v>0</v>
      </c>
      <c r="AN1152" s="46">
        <v>0</v>
      </c>
      <c r="AO1152" s="44" t="s">
        <v>2194</v>
      </c>
    </row>
    <row r="1153" spans="1:41" ht="267.75" x14ac:dyDescent="0.2">
      <c r="A1153" s="44" t="s">
        <v>2177</v>
      </c>
      <c r="B1153" s="44" t="s">
        <v>2195</v>
      </c>
      <c r="C1153" s="44" t="s">
        <v>2196</v>
      </c>
      <c r="D1153" s="44" t="s">
        <v>125</v>
      </c>
      <c r="E1153" s="45">
        <v>2022</v>
      </c>
      <c r="F1153" s="45">
        <v>2022</v>
      </c>
      <c r="G1153" s="45">
        <v>2023</v>
      </c>
      <c r="H1153" s="46" t="s">
        <v>128</v>
      </c>
      <c r="I1153" s="46">
        <v>0.45491000000000004</v>
      </c>
      <c r="J1153" s="46">
        <v>3.39597002</v>
      </c>
      <c r="K1153" s="46">
        <v>3.5102415999999996</v>
      </c>
      <c r="L1153" s="46">
        <v>0.12637494999999999</v>
      </c>
      <c r="M1153" s="46">
        <v>2.6245548600000004</v>
      </c>
      <c r="N1153" s="46">
        <v>0.22116082000000001</v>
      </c>
      <c r="O1153" s="46">
        <v>0.53815097000000001</v>
      </c>
      <c r="P1153" s="46">
        <v>3.43167</v>
      </c>
      <c r="Q1153" s="46">
        <v>8.5407780000000003E-2</v>
      </c>
      <c r="R1153" s="46">
        <v>2.6208400000000003</v>
      </c>
      <c r="S1153" s="46">
        <v>0.32423000000000002</v>
      </c>
      <c r="T1153" s="46">
        <v>0.40119222000000004</v>
      </c>
      <c r="U1153" s="46">
        <v>0</v>
      </c>
      <c r="V1153" s="46">
        <v>0</v>
      </c>
      <c r="W1153" s="46">
        <v>0</v>
      </c>
      <c r="X1153" s="46">
        <v>0</v>
      </c>
      <c r="Y1153" s="46">
        <v>4.7473377659574502E-3</v>
      </c>
      <c r="Z1153" s="46">
        <v>3.5699979999999999E-2</v>
      </c>
      <c r="AA1153" s="46">
        <v>0</v>
      </c>
      <c r="AB1153" s="46">
        <v>3.5699979999999999E-2</v>
      </c>
      <c r="AC1153" s="46">
        <v>0</v>
      </c>
      <c r="AD1153" s="46">
        <v>0</v>
      </c>
      <c r="AE1153" s="46">
        <v>0</v>
      </c>
      <c r="AF1153" s="46">
        <v>0</v>
      </c>
      <c r="AG1153" s="46">
        <v>0</v>
      </c>
      <c r="AH1153" s="46">
        <v>0</v>
      </c>
      <c r="AI1153" s="46">
        <v>0</v>
      </c>
      <c r="AJ1153" s="46">
        <v>0</v>
      </c>
      <c r="AK1153" s="46">
        <v>0</v>
      </c>
      <c r="AL1153" s="46" t="s">
        <v>128</v>
      </c>
      <c r="AM1153" s="46">
        <v>0</v>
      </c>
      <c r="AN1153" s="46">
        <v>0</v>
      </c>
      <c r="AO1153" s="44" t="s">
        <v>2197</v>
      </c>
    </row>
    <row r="1154" spans="1:41" ht="409.5" x14ac:dyDescent="0.2">
      <c r="A1154" s="44" t="s">
        <v>2177</v>
      </c>
      <c r="B1154" s="44" t="s">
        <v>2198</v>
      </c>
      <c r="C1154" s="44" t="s">
        <v>2199</v>
      </c>
      <c r="D1154" s="44" t="s">
        <v>125</v>
      </c>
      <c r="E1154" s="45">
        <v>2021</v>
      </c>
      <c r="F1154" s="45">
        <v>2022</v>
      </c>
      <c r="G1154" s="45">
        <v>2023</v>
      </c>
      <c r="H1154" s="46">
        <v>0.16074000000000002</v>
      </c>
      <c r="I1154" s="46">
        <v>0.16074000000000002</v>
      </c>
      <c r="J1154" s="46">
        <v>0.57860874000000007</v>
      </c>
      <c r="K1154" s="46">
        <v>1.0966500000000001</v>
      </c>
      <c r="L1154" s="46">
        <v>5.1159999999999997E-2</v>
      </c>
      <c r="M1154" s="46">
        <v>0.87060000000000004</v>
      </c>
      <c r="N1154" s="46">
        <v>0</v>
      </c>
      <c r="O1154" s="46">
        <v>0.17488999999999999</v>
      </c>
      <c r="P1154" s="46">
        <v>1.0966500000000001</v>
      </c>
      <c r="Q1154" s="46">
        <v>5.1157339999999996E-2</v>
      </c>
      <c r="R1154" s="46">
        <v>0.95292999999999994</v>
      </c>
      <c r="S1154" s="46">
        <v>0</v>
      </c>
      <c r="T1154" s="46">
        <v>9.2562659999999991E-2</v>
      </c>
      <c r="U1154" s="46">
        <v>0</v>
      </c>
      <c r="V1154" s="46">
        <v>0</v>
      </c>
      <c r="W1154" s="46">
        <v>0</v>
      </c>
      <c r="X1154" s="46">
        <v>0</v>
      </c>
      <c r="Y1154" s="46">
        <v>6.8888465425531911E-2</v>
      </c>
      <c r="Z1154" s="46">
        <v>0.51804125999999995</v>
      </c>
      <c r="AA1154" s="46">
        <v>0</v>
      </c>
      <c r="AB1154" s="46">
        <v>0.51804125999999995</v>
      </c>
      <c r="AC1154" s="46">
        <v>0</v>
      </c>
      <c r="AD1154" s="46">
        <v>0</v>
      </c>
      <c r="AE1154" s="46">
        <v>0</v>
      </c>
      <c r="AF1154" s="46">
        <v>0</v>
      </c>
      <c r="AG1154" s="46">
        <v>0</v>
      </c>
      <c r="AH1154" s="46">
        <v>0</v>
      </c>
      <c r="AI1154" s="46">
        <v>0</v>
      </c>
      <c r="AJ1154" s="46">
        <v>0</v>
      </c>
      <c r="AK1154" s="46">
        <v>0</v>
      </c>
      <c r="AL1154" s="46" t="s">
        <v>128</v>
      </c>
      <c r="AM1154" s="46">
        <v>0</v>
      </c>
      <c r="AN1154" s="46">
        <v>0</v>
      </c>
      <c r="AO1154" s="44" t="s">
        <v>2200</v>
      </c>
    </row>
    <row r="1155" spans="1:41" ht="378" x14ac:dyDescent="0.2">
      <c r="A1155" s="44" t="s">
        <v>2177</v>
      </c>
      <c r="B1155" s="44" t="s">
        <v>2201</v>
      </c>
      <c r="C1155" s="44" t="s">
        <v>2202</v>
      </c>
      <c r="D1155" s="44" t="s">
        <v>106</v>
      </c>
      <c r="E1155" s="45">
        <v>2023</v>
      </c>
      <c r="F1155" s="45">
        <v>2023</v>
      </c>
      <c r="G1155" s="45">
        <v>2023</v>
      </c>
      <c r="H1155" s="46" t="s">
        <v>128</v>
      </c>
      <c r="I1155" s="46" t="s">
        <v>128</v>
      </c>
      <c r="J1155" s="46">
        <v>0</v>
      </c>
      <c r="K1155" s="46">
        <v>1.9478868600000001</v>
      </c>
      <c r="L1155" s="46">
        <v>7.6643420000000004E-2</v>
      </c>
      <c r="M1155" s="46">
        <v>1.59172972</v>
      </c>
      <c r="N1155" s="46">
        <v>0</v>
      </c>
      <c r="O1155" s="46">
        <v>0.27951371999999997</v>
      </c>
      <c r="P1155" s="46">
        <v>1.9478868600000001</v>
      </c>
      <c r="Q1155" s="46">
        <v>9.5607629999999999E-2</v>
      </c>
      <c r="R1155" s="46">
        <v>1.74726388</v>
      </c>
      <c r="S1155" s="46">
        <v>0</v>
      </c>
      <c r="T1155" s="46">
        <v>0.10501534999999999</v>
      </c>
      <c r="U1155" s="46">
        <v>0.25902750797872298</v>
      </c>
      <c r="V1155" s="46">
        <v>1.9478868600000001</v>
      </c>
      <c r="W1155" s="46">
        <v>0.25902750797872298</v>
      </c>
      <c r="X1155" s="46">
        <v>1.9478868600000001</v>
      </c>
      <c r="Y1155" s="46">
        <v>0.25902750797872298</v>
      </c>
      <c r="Z1155" s="46">
        <v>1.9478868600000001</v>
      </c>
      <c r="AA1155" s="46">
        <v>1.9478868600000001</v>
      </c>
      <c r="AB1155" s="46">
        <v>1.9478868600000001</v>
      </c>
      <c r="AC1155" s="46">
        <v>0</v>
      </c>
      <c r="AD1155" s="46">
        <v>0</v>
      </c>
      <c r="AE1155" s="46">
        <v>0</v>
      </c>
      <c r="AF1155" s="46">
        <v>0</v>
      </c>
      <c r="AG1155" s="46">
        <v>0</v>
      </c>
      <c r="AH1155" s="46">
        <v>0</v>
      </c>
      <c r="AI1155" s="46">
        <v>0</v>
      </c>
      <c r="AJ1155" s="46">
        <v>0</v>
      </c>
      <c r="AK1155" s="46">
        <v>0</v>
      </c>
      <c r="AL1155" s="46" t="s">
        <v>128</v>
      </c>
      <c r="AM1155" s="46">
        <v>0</v>
      </c>
      <c r="AN1155" s="46">
        <v>0</v>
      </c>
      <c r="AO1155" s="44" t="s">
        <v>2096</v>
      </c>
    </row>
    <row r="1156" spans="1:41" ht="173.25" x14ac:dyDescent="0.2">
      <c r="A1156" s="44" t="s">
        <v>2177</v>
      </c>
      <c r="B1156" s="44" t="s">
        <v>2203</v>
      </c>
      <c r="C1156" s="44" t="s">
        <v>2204</v>
      </c>
      <c r="D1156" s="44" t="s">
        <v>125</v>
      </c>
      <c r="E1156" s="45">
        <v>2021</v>
      </c>
      <c r="F1156" s="45">
        <v>2023</v>
      </c>
      <c r="G1156" s="45">
        <v>2023</v>
      </c>
      <c r="H1156" s="46">
        <v>2.6504799999999999</v>
      </c>
      <c r="I1156" s="46">
        <v>2.4821399999999998</v>
      </c>
      <c r="J1156" s="46">
        <v>0.34735898999999998</v>
      </c>
      <c r="K1156" s="46">
        <v>16.39922</v>
      </c>
      <c r="L1156" s="46">
        <v>0.30620999999999998</v>
      </c>
      <c r="M1156" s="46">
        <v>4.5351400000000002</v>
      </c>
      <c r="N1156" s="46">
        <v>9.6803899999999992</v>
      </c>
      <c r="O1156" s="46">
        <v>1.87748</v>
      </c>
      <c r="P1156" s="46">
        <v>16.672194200000003</v>
      </c>
      <c r="Q1156" s="46">
        <v>0.30461930000000004</v>
      </c>
      <c r="R1156" s="46">
        <v>4.7465200000000003</v>
      </c>
      <c r="S1156" s="46">
        <v>9.9240400000000015</v>
      </c>
      <c r="T1156" s="46">
        <v>1.6970148999999999</v>
      </c>
      <c r="U1156" s="46">
        <v>2.4601849748079099</v>
      </c>
      <c r="V1156" s="46">
        <v>16.05186101</v>
      </c>
      <c r="W1156" s="46">
        <v>2.4601849748079099</v>
      </c>
      <c r="X1156" s="46">
        <v>16.05186101</v>
      </c>
      <c r="Y1156" s="46">
        <v>2.1708557460106399</v>
      </c>
      <c r="Z1156" s="46">
        <v>16.32483521</v>
      </c>
      <c r="AA1156" s="46">
        <v>16.05186101</v>
      </c>
      <c r="AB1156" s="46">
        <v>16.32483521</v>
      </c>
      <c r="AC1156" s="46">
        <v>0</v>
      </c>
      <c r="AD1156" s="46">
        <v>0</v>
      </c>
      <c r="AE1156" s="46">
        <v>0</v>
      </c>
      <c r="AF1156" s="46">
        <v>0</v>
      </c>
      <c r="AG1156" s="46">
        <v>0</v>
      </c>
      <c r="AH1156" s="46">
        <v>0</v>
      </c>
      <c r="AI1156" s="46">
        <v>0</v>
      </c>
      <c r="AJ1156" s="46">
        <v>0</v>
      </c>
      <c r="AK1156" s="46">
        <v>0</v>
      </c>
      <c r="AL1156" s="46" t="s">
        <v>128</v>
      </c>
      <c r="AM1156" s="46">
        <v>0</v>
      </c>
      <c r="AN1156" s="46">
        <v>0</v>
      </c>
      <c r="AO1156" s="44" t="s">
        <v>2205</v>
      </c>
    </row>
    <row r="1157" spans="1:41" ht="78.75" x14ac:dyDescent="0.2">
      <c r="A1157" s="44" t="s">
        <v>2177</v>
      </c>
      <c r="B1157" s="44" t="s">
        <v>2206</v>
      </c>
      <c r="C1157" s="44" t="s">
        <v>2207</v>
      </c>
      <c r="D1157" s="44" t="s">
        <v>106</v>
      </c>
      <c r="E1157" s="45">
        <v>2023</v>
      </c>
      <c r="F1157" s="45" t="s">
        <v>128</v>
      </c>
      <c r="G1157" s="45">
        <v>2023</v>
      </c>
      <c r="H1157" s="46" t="s">
        <v>128</v>
      </c>
      <c r="I1157" s="46" t="s">
        <v>128</v>
      </c>
      <c r="J1157" s="46">
        <v>0</v>
      </c>
      <c r="K1157" s="46" t="s">
        <v>128</v>
      </c>
      <c r="L1157" s="46" t="s">
        <v>128</v>
      </c>
      <c r="M1157" s="46" t="s">
        <v>128</v>
      </c>
      <c r="N1157" s="46" t="s">
        <v>128</v>
      </c>
      <c r="O1157" s="46" t="s">
        <v>128</v>
      </c>
      <c r="P1157" s="46">
        <v>0.19971</v>
      </c>
      <c r="Q1157" s="46">
        <v>6.6600000000000001E-3</v>
      </c>
      <c r="R1157" s="46">
        <v>0.13788999999999998</v>
      </c>
      <c r="S1157" s="46">
        <v>3.2219999999999999E-2</v>
      </c>
      <c r="T1157" s="46">
        <v>2.2940000000000002E-2</v>
      </c>
      <c r="U1157" s="46" t="s">
        <v>128</v>
      </c>
      <c r="V1157" s="46" t="s">
        <v>128</v>
      </c>
      <c r="W1157" s="46" t="s">
        <v>128</v>
      </c>
      <c r="X1157" s="46" t="s">
        <v>128</v>
      </c>
      <c r="Y1157" s="46">
        <v>2.6557180851063802E-2</v>
      </c>
      <c r="Z1157" s="46">
        <v>0.19971</v>
      </c>
      <c r="AA1157" s="46" t="s">
        <v>128</v>
      </c>
      <c r="AB1157" s="46">
        <v>0.19971</v>
      </c>
      <c r="AC1157" s="46" t="s">
        <v>128</v>
      </c>
      <c r="AD1157" s="46">
        <v>0</v>
      </c>
      <c r="AE1157" s="46" t="s">
        <v>128</v>
      </c>
      <c r="AF1157" s="46">
        <v>0</v>
      </c>
      <c r="AG1157" s="46" t="s">
        <v>128</v>
      </c>
      <c r="AH1157" s="46">
        <v>0</v>
      </c>
      <c r="AI1157" s="46" t="s">
        <v>128</v>
      </c>
      <c r="AJ1157" s="46">
        <v>0</v>
      </c>
      <c r="AK1157" s="46">
        <v>0</v>
      </c>
      <c r="AL1157" s="46" t="s">
        <v>128</v>
      </c>
      <c r="AM1157" s="46">
        <v>0</v>
      </c>
      <c r="AN1157" s="46">
        <v>0</v>
      </c>
      <c r="AO1157" s="44" t="s">
        <v>4221</v>
      </c>
    </row>
    <row r="1158" spans="1:41" ht="78.75" x14ac:dyDescent="0.2">
      <c r="A1158" s="44" t="s">
        <v>2177</v>
      </c>
      <c r="B1158" s="44" t="s">
        <v>2208</v>
      </c>
      <c r="C1158" s="44" t="s">
        <v>2209</v>
      </c>
      <c r="D1158" s="44" t="s">
        <v>106</v>
      </c>
      <c r="E1158" s="45">
        <v>2023</v>
      </c>
      <c r="F1158" s="45" t="s">
        <v>128</v>
      </c>
      <c r="G1158" s="45">
        <v>2023</v>
      </c>
      <c r="H1158" s="46" t="s">
        <v>128</v>
      </c>
      <c r="I1158" s="46" t="s">
        <v>128</v>
      </c>
      <c r="J1158" s="46">
        <v>0</v>
      </c>
      <c r="K1158" s="46" t="s">
        <v>128</v>
      </c>
      <c r="L1158" s="46" t="s">
        <v>128</v>
      </c>
      <c r="M1158" s="46" t="s">
        <v>128</v>
      </c>
      <c r="N1158" s="46" t="s">
        <v>128</v>
      </c>
      <c r="O1158" s="46" t="s">
        <v>128</v>
      </c>
      <c r="P1158" s="46">
        <v>0.48382174999999999</v>
      </c>
      <c r="Q1158" s="46">
        <v>5.8491129999999995E-2</v>
      </c>
      <c r="R1158" s="46">
        <v>0.26349581999999999</v>
      </c>
      <c r="S1158" s="46">
        <v>0.10049648</v>
      </c>
      <c r="T1158" s="46">
        <v>6.1338320000000002E-2</v>
      </c>
      <c r="U1158" s="46" t="s">
        <v>128</v>
      </c>
      <c r="V1158" s="46" t="s">
        <v>128</v>
      </c>
      <c r="W1158" s="46" t="s">
        <v>128</v>
      </c>
      <c r="X1158" s="46" t="s">
        <v>128</v>
      </c>
      <c r="Y1158" s="46">
        <v>6.4337998670212795E-2</v>
      </c>
      <c r="Z1158" s="46">
        <v>0.48382174999999999</v>
      </c>
      <c r="AA1158" s="46" t="s">
        <v>128</v>
      </c>
      <c r="AB1158" s="46">
        <v>0.48382174999999999</v>
      </c>
      <c r="AC1158" s="46" t="s">
        <v>128</v>
      </c>
      <c r="AD1158" s="46">
        <v>0</v>
      </c>
      <c r="AE1158" s="46" t="s">
        <v>128</v>
      </c>
      <c r="AF1158" s="46">
        <v>0</v>
      </c>
      <c r="AG1158" s="46" t="s">
        <v>128</v>
      </c>
      <c r="AH1158" s="46">
        <v>0</v>
      </c>
      <c r="AI1158" s="46" t="s">
        <v>128</v>
      </c>
      <c r="AJ1158" s="46">
        <v>0</v>
      </c>
      <c r="AK1158" s="46">
        <v>0</v>
      </c>
      <c r="AL1158" s="46" t="s">
        <v>128</v>
      </c>
      <c r="AM1158" s="46">
        <v>0</v>
      </c>
      <c r="AN1158" s="46">
        <v>0</v>
      </c>
      <c r="AO1158" s="44" t="s">
        <v>4222</v>
      </c>
    </row>
    <row r="1159" spans="1:41" ht="63" x14ac:dyDescent="0.2">
      <c r="A1159" s="44" t="s">
        <v>2177</v>
      </c>
      <c r="B1159" s="44" t="s">
        <v>2210</v>
      </c>
      <c r="C1159" s="44" t="s">
        <v>2211</v>
      </c>
      <c r="D1159" s="44" t="s">
        <v>106</v>
      </c>
      <c r="E1159" s="45">
        <v>2023</v>
      </c>
      <c r="F1159" s="45" t="s">
        <v>128</v>
      </c>
      <c r="G1159" s="45">
        <v>2023</v>
      </c>
      <c r="H1159" s="46" t="s">
        <v>128</v>
      </c>
      <c r="I1159" s="46" t="s">
        <v>128</v>
      </c>
      <c r="J1159" s="46">
        <v>0</v>
      </c>
      <c r="K1159" s="46" t="s">
        <v>128</v>
      </c>
      <c r="L1159" s="46" t="s">
        <v>128</v>
      </c>
      <c r="M1159" s="46" t="s">
        <v>128</v>
      </c>
      <c r="N1159" s="46" t="s">
        <v>128</v>
      </c>
      <c r="O1159" s="46" t="s">
        <v>128</v>
      </c>
      <c r="P1159" s="46">
        <v>23.82987425</v>
      </c>
      <c r="Q1159" s="46">
        <v>1.2086945200000001</v>
      </c>
      <c r="R1159" s="46">
        <v>8.3943781400000006</v>
      </c>
      <c r="S1159" s="46">
        <v>11.587554729999999</v>
      </c>
      <c r="T1159" s="46">
        <v>2.6392468600000001</v>
      </c>
      <c r="U1159" s="46" t="s">
        <v>128</v>
      </c>
      <c r="V1159" s="46" t="s">
        <v>128</v>
      </c>
      <c r="W1159" s="46" t="s">
        <v>128</v>
      </c>
      <c r="X1159" s="46" t="s">
        <v>128</v>
      </c>
      <c r="Y1159" s="46">
        <v>3.1688662566489403</v>
      </c>
      <c r="Z1159" s="46">
        <v>23.82987425</v>
      </c>
      <c r="AA1159" s="46" t="s">
        <v>128</v>
      </c>
      <c r="AB1159" s="46">
        <v>23.82987425</v>
      </c>
      <c r="AC1159" s="46" t="s">
        <v>128</v>
      </c>
      <c r="AD1159" s="46">
        <v>0</v>
      </c>
      <c r="AE1159" s="46" t="s">
        <v>128</v>
      </c>
      <c r="AF1159" s="46">
        <v>0</v>
      </c>
      <c r="AG1159" s="46" t="s">
        <v>128</v>
      </c>
      <c r="AH1159" s="46">
        <v>0</v>
      </c>
      <c r="AI1159" s="46" t="s">
        <v>128</v>
      </c>
      <c r="AJ1159" s="46">
        <v>0</v>
      </c>
      <c r="AK1159" s="46">
        <v>0</v>
      </c>
      <c r="AL1159" s="46" t="s">
        <v>128</v>
      </c>
      <c r="AM1159" s="46">
        <v>0</v>
      </c>
      <c r="AN1159" s="46">
        <v>0</v>
      </c>
      <c r="AO1159" s="44" t="s">
        <v>4223</v>
      </c>
    </row>
    <row r="1160" spans="1:41" ht="94.5" x14ac:dyDescent="0.2">
      <c r="A1160" s="44" t="s">
        <v>2177</v>
      </c>
      <c r="B1160" s="44" t="s">
        <v>2212</v>
      </c>
      <c r="C1160" s="44" t="s">
        <v>2213</v>
      </c>
      <c r="D1160" s="44" t="s">
        <v>106</v>
      </c>
      <c r="E1160" s="45">
        <v>2023</v>
      </c>
      <c r="F1160" s="45" t="s">
        <v>128</v>
      </c>
      <c r="G1160" s="45">
        <v>2023</v>
      </c>
      <c r="H1160" s="46" t="s">
        <v>128</v>
      </c>
      <c r="I1160" s="46" t="s">
        <v>128</v>
      </c>
      <c r="J1160" s="46">
        <v>0</v>
      </c>
      <c r="K1160" s="46" t="s">
        <v>128</v>
      </c>
      <c r="L1160" s="46" t="s">
        <v>128</v>
      </c>
      <c r="M1160" s="46" t="s">
        <v>128</v>
      </c>
      <c r="N1160" s="46" t="s">
        <v>128</v>
      </c>
      <c r="O1160" s="46" t="s">
        <v>128</v>
      </c>
      <c r="P1160" s="46">
        <v>8.1202434199999995</v>
      </c>
      <c r="Q1160" s="46">
        <v>0.33413783000000002</v>
      </c>
      <c r="R1160" s="46">
        <v>2.2036284199999998</v>
      </c>
      <c r="S1160" s="46">
        <v>4.6262125100000002</v>
      </c>
      <c r="T1160" s="46">
        <v>0.9562646600000001</v>
      </c>
      <c r="U1160" s="46" t="s">
        <v>128</v>
      </c>
      <c r="V1160" s="46" t="s">
        <v>128</v>
      </c>
      <c r="W1160" s="46" t="s">
        <v>128</v>
      </c>
      <c r="X1160" s="46" t="s">
        <v>128</v>
      </c>
      <c r="Y1160" s="46">
        <v>1.0798196037234</v>
      </c>
      <c r="Z1160" s="46">
        <v>8.1202434199999995</v>
      </c>
      <c r="AA1160" s="46" t="s">
        <v>128</v>
      </c>
      <c r="AB1160" s="46">
        <v>8.1202434199999995</v>
      </c>
      <c r="AC1160" s="46" t="s">
        <v>128</v>
      </c>
      <c r="AD1160" s="46">
        <v>0</v>
      </c>
      <c r="AE1160" s="46" t="s">
        <v>128</v>
      </c>
      <c r="AF1160" s="46">
        <v>0</v>
      </c>
      <c r="AG1160" s="46" t="s">
        <v>128</v>
      </c>
      <c r="AH1160" s="46">
        <v>0</v>
      </c>
      <c r="AI1160" s="46" t="s">
        <v>128</v>
      </c>
      <c r="AJ1160" s="46">
        <v>0</v>
      </c>
      <c r="AK1160" s="46">
        <v>0</v>
      </c>
      <c r="AL1160" s="46" t="s">
        <v>128</v>
      </c>
      <c r="AM1160" s="46">
        <v>0</v>
      </c>
      <c r="AN1160" s="46">
        <v>0</v>
      </c>
      <c r="AO1160" s="44" t="s">
        <v>4224</v>
      </c>
    </row>
    <row r="1161" spans="1:41" ht="110.25" x14ac:dyDescent="0.2">
      <c r="A1161" s="44" t="s">
        <v>2177</v>
      </c>
      <c r="B1161" s="44" t="s">
        <v>2214</v>
      </c>
      <c r="C1161" s="44" t="s">
        <v>2215</v>
      </c>
      <c r="D1161" s="44" t="s">
        <v>106</v>
      </c>
      <c r="E1161" s="45">
        <v>2023</v>
      </c>
      <c r="F1161" s="45" t="s">
        <v>128</v>
      </c>
      <c r="G1161" s="45">
        <v>2023</v>
      </c>
      <c r="H1161" s="46" t="s">
        <v>128</v>
      </c>
      <c r="I1161" s="46" t="s">
        <v>128</v>
      </c>
      <c r="J1161" s="46">
        <v>0</v>
      </c>
      <c r="K1161" s="46" t="s">
        <v>128</v>
      </c>
      <c r="L1161" s="46" t="s">
        <v>128</v>
      </c>
      <c r="M1161" s="46" t="s">
        <v>128</v>
      </c>
      <c r="N1161" s="46" t="s">
        <v>128</v>
      </c>
      <c r="O1161" s="46" t="s">
        <v>128</v>
      </c>
      <c r="P1161" s="46">
        <v>13.37582679</v>
      </c>
      <c r="Q1161" s="46">
        <v>0.38667502000000004</v>
      </c>
      <c r="R1161" s="46">
        <v>10.71107338</v>
      </c>
      <c r="S1161" s="46">
        <v>0.39272814</v>
      </c>
      <c r="T1161" s="46">
        <v>1.8853502499999999</v>
      </c>
      <c r="U1161" s="46" t="s">
        <v>128</v>
      </c>
      <c r="V1161" s="46" t="s">
        <v>128</v>
      </c>
      <c r="W1161" s="46" t="s">
        <v>128</v>
      </c>
      <c r="X1161" s="46" t="s">
        <v>128</v>
      </c>
      <c r="Y1161" s="46">
        <v>1.7787003710106402</v>
      </c>
      <c r="Z1161" s="46">
        <v>13.37582679</v>
      </c>
      <c r="AA1161" s="46" t="s">
        <v>128</v>
      </c>
      <c r="AB1161" s="46">
        <v>13.37582679</v>
      </c>
      <c r="AC1161" s="46" t="s">
        <v>128</v>
      </c>
      <c r="AD1161" s="46">
        <v>0</v>
      </c>
      <c r="AE1161" s="46" t="s">
        <v>128</v>
      </c>
      <c r="AF1161" s="46">
        <v>0</v>
      </c>
      <c r="AG1161" s="46" t="s">
        <v>128</v>
      </c>
      <c r="AH1161" s="46">
        <v>0</v>
      </c>
      <c r="AI1161" s="46" t="s">
        <v>128</v>
      </c>
      <c r="AJ1161" s="46">
        <v>0</v>
      </c>
      <c r="AK1161" s="46">
        <v>0</v>
      </c>
      <c r="AL1161" s="46" t="s">
        <v>128</v>
      </c>
      <c r="AM1161" s="46">
        <v>0</v>
      </c>
      <c r="AN1161" s="46">
        <v>0</v>
      </c>
      <c r="AO1161" s="44" t="s">
        <v>4225</v>
      </c>
    </row>
    <row r="1162" spans="1:41" ht="110.25" x14ac:dyDescent="0.2">
      <c r="A1162" s="44" t="s">
        <v>2177</v>
      </c>
      <c r="B1162" s="44" t="s">
        <v>2216</v>
      </c>
      <c r="C1162" s="44" t="s">
        <v>2217</v>
      </c>
      <c r="D1162" s="44" t="s">
        <v>106</v>
      </c>
      <c r="E1162" s="45">
        <v>2023</v>
      </c>
      <c r="F1162" s="45" t="s">
        <v>128</v>
      </c>
      <c r="G1162" s="45">
        <v>2023</v>
      </c>
      <c r="H1162" s="46" t="s">
        <v>128</v>
      </c>
      <c r="I1162" s="46" t="s">
        <v>128</v>
      </c>
      <c r="J1162" s="46">
        <v>0</v>
      </c>
      <c r="K1162" s="46" t="s">
        <v>128</v>
      </c>
      <c r="L1162" s="46" t="s">
        <v>128</v>
      </c>
      <c r="M1162" s="46" t="s">
        <v>128</v>
      </c>
      <c r="N1162" s="46" t="s">
        <v>128</v>
      </c>
      <c r="O1162" s="46" t="s">
        <v>128</v>
      </c>
      <c r="P1162" s="46">
        <v>13.98087046</v>
      </c>
      <c r="Q1162" s="46">
        <v>0.38667502000000004</v>
      </c>
      <c r="R1162" s="46">
        <v>11.253320069999999</v>
      </c>
      <c r="S1162" s="46">
        <v>0.39272814</v>
      </c>
      <c r="T1162" s="46">
        <v>1.94814723</v>
      </c>
      <c r="U1162" s="46" t="s">
        <v>128</v>
      </c>
      <c r="V1162" s="46" t="s">
        <v>128</v>
      </c>
      <c r="W1162" s="46" t="s">
        <v>128</v>
      </c>
      <c r="X1162" s="46" t="s">
        <v>128</v>
      </c>
      <c r="Y1162" s="46">
        <v>1.8591583058510601</v>
      </c>
      <c r="Z1162" s="46">
        <v>13.98087046</v>
      </c>
      <c r="AA1162" s="46" t="s">
        <v>128</v>
      </c>
      <c r="AB1162" s="46">
        <v>13.98087046</v>
      </c>
      <c r="AC1162" s="46" t="s">
        <v>128</v>
      </c>
      <c r="AD1162" s="46">
        <v>0</v>
      </c>
      <c r="AE1162" s="46" t="s">
        <v>128</v>
      </c>
      <c r="AF1162" s="46">
        <v>0</v>
      </c>
      <c r="AG1162" s="46" t="s">
        <v>128</v>
      </c>
      <c r="AH1162" s="46">
        <v>0</v>
      </c>
      <c r="AI1162" s="46" t="s">
        <v>128</v>
      </c>
      <c r="AJ1162" s="46">
        <v>0</v>
      </c>
      <c r="AK1162" s="46">
        <v>0</v>
      </c>
      <c r="AL1162" s="46" t="s">
        <v>128</v>
      </c>
      <c r="AM1162" s="46">
        <v>0</v>
      </c>
      <c r="AN1162" s="46">
        <v>0</v>
      </c>
      <c r="AO1162" s="44" t="s">
        <v>4226</v>
      </c>
    </row>
    <row r="1163" spans="1:41" ht="63" x14ac:dyDescent="0.2">
      <c r="A1163" s="44" t="s">
        <v>2177</v>
      </c>
      <c r="B1163" s="44" t="s">
        <v>2218</v>
      </c>
      <c r="C1163" s="44" t="s">
        <v>2219</v>
      </c>
      <c r="D1163" s="44" t="s">
        <v>125</v>
      </c>
      <c r="E1163" s="45">
        <v>2022</v>
      </c>
      <c r="F1163" s="45" t="s">
        <v>128</v>
      </c>
      <c r="G1163" s="45">
        <v>2023</v>
      </c>
      <c r="H1163" s="46" t="s">
        <v>128</v>
      </c>
      <c r="I1163" s="46">
        <v>9.7920000000000007E-2</v>
      </c>
      <c r="J1163" s="46">
        <v>3.7366999999999999E-3</v>
      </c>
      <c r="K1163" s="46" t="s">
        <v>128</v>
      </c>
      <c r="L1163" s="46" t="s">
        <v>128</v>
      </c>
      <c r="M1163" s="46" t="s">
        <v>128</v>
      </c>
      <c r="N1163" s="46" t="s">
        <v>128</v>
      </c>
      <c r="O1163" s="46" t="s">
        <v>128</v>
      </c>
      <c r="P1163" s="46">
        <v>0.67116999999999993</v>
      </c>
      <c r="Q1163" s="46">
        <v>3.4143799999999998E-3</v>
      </c>
      <c r="R1163" s="46">
        <v>0.10396999999999999</v>
      </c>
      <c r="S1163" s="46">
        <v>0.46193000000000001</v>
      </c>
      <c r="T1163" s="46">
        <v>0.10185562000000001</v>
      </c>
      <c r="U1163" s="46" t="s">
        <v>128</v>
      </c>
      <c r="V1163" s="46" t="s">
        <v>128</v>
      </c>
      <c r="W1163" s="46" t="s">
        <v>128</v>
      </c>
      <c r="X1163" s="46" t="s">
        <v>128</v>
      </c>
      <c r="Y1163" s="46">
        <v>8.875442819148939E-2</v>
      </c>
      <c r="Z1163" s="46">
        <v>0.66743330000000001</v>
      </c>
      <c r="AA1163" s="46" t="s">
        <v>128</v>
      </c>
      <c r="AB1163" s="46">
        <v>0.66743330000000001</v>
      </c>
      <c r="AC1163" s="46" t="s">
        <v>128</v>
      </c>
      <c r="AD1163" s="46">
        <v>0</v>
      </c>
      <c r="AE1163" s="46" t="s">
        <v>128</v>
      </c>
      <c r="AF1163" s="46">
        <v>0</v>
      </c>
      <c r="AG1163" s="46" t="s">
        <v>128</v>
      </c>
      <c r="AH1163" s="46">
        <v>0</v>
      </c>
      <c r="AI1163" s="46" t="s">
        <v>128</v>
      </c>
      <c r="AJ1163" s="46">
        <v>0</v>
      </c>
      <c r="AK1163" s="46">
        <v>0</v>
      </c>
      <c r="AL1163" s="46" t="s">
        <v>128</v>
      </c>
      <c r="AM1163" s="46">
        <v>0</v>
      </c>
      <c r="AN1163" s="46">
        <v>0</v>
      </c>
      <c r="AO1163" s="44" t="s">
        <v>4227</v>
      </c>
    </row>
    <row r="1164" spans="1:41" ht="63" x14ac:dyDescent="0.2">
      <c r="A1164" s="44" t="s">
        <v>2177</v>
      </c>
      <c r="B1164" s="44" t="s">
        <v>2220</v>
      </c>
      <c r="C1164" s="44" t="s">
        <v>2221</v>
      </c>
      <c r="D1164" s="44" t="s">
        <v>106</v>
      </c>
      <c r="E1164" s="45">
        <v>2023</v>
      </c>
      <c r="F1164" s="45" t="s">
        <v>128</v>
      </c>
      <c r="G1164" s="45">
        <v>2023</v>
      </c>
      <c r="H1164" s="46" t="s">
        <v>128</v>
      </c>
      <c r="I1164" s="46" t="s">
        <v>128</v>
      </c>
      <c r="J1164" s="46">
        <v>0</v>
      </c>
      <c r="K1164" s="46" t="s">
        <v>128</v>
      </c>
      <c r="L1164" s="46" t="s">
        <v>128</v>
      </c>
      <c r="M1164" s="46" t="s">
        <v>128</v>
      </c>
      <c r="N1164" s="46" t="s">
        <v>128</v>
      </c>
      <c r="O1164" s="46" t="s">
        <v>128</v>
      </c>
      <c r="P1164" s="46">
        <v>6.3318023300000004</v>
      </c>
      <c r="Q1164" s="46">
        <v>0.12073394999999999</v>
      </c>
      <c r="R1164" s="46">
        <v>0.45246230999999998</v>
      </c>
      <c r="S1164" s="46">
        <v>4.9520161600000003</v>
      </c>
      <c r="T1164" s="46">
        <v>0.80658991000000002</v>
      </c>
      <c r="U1164" s="46" t="s">
        <v>128</v>
      </c>
      <c r="V1164" s="46" t="s">
        <v>128</v>
      </c>
      <c r="W1164" s="46" t="s">
        <v>128</v>
      </c>
      <c r="X1164" s="46" t="s">
        <v>128</v>
      </c>
      <c r="Y1164" s="46">
        <v>0.84199499069148898</v>
      </c>
      <c r="Z1164" s="46">
        <v>6.3318023300000004</v>
      </c>
      <c r="AA1164" s="46" t="s">
        <v>128</v>
      </c>
      <c r="AB1164" s="46">
        <v>6.3318023300000004</v>
      </c>
      <c r="AC1164" s="46" t="s">
        <v>128</v>
      </c>
      <c r="AD1164" s="46">
        <v>0</v>
      </c>
      <c r="AE1164" s="46" t="s">
        <v>128</v>
      </c>
      <c r="AF1164" s="46">
        <v>0</v>
      </c>
      <c r="AG1164" s="46" t="s">
        <v>128</v>
      </c>
      <c r="AH1164" s="46">
        <v>0</v>
      </c>
      <c r="AI1164" s="46" t="s">
        <v>128</v>
      </c>
      <c r="AJ1164" s="46">
        <v>0</v>
      </c>
      <c r="AK1164" s="46">
        <v>0</v>
      </c>
      <c r="AL1164" s="46" t="s">
        <v>128</v>
      </c>
      <c r="AM1164" s="46">
        <v>0</v>
      </c>
      <c r="AN1164" s="46">
        <v>0</v>
      </c>
      <c r="AO1164" s="44" t="s">
        <v>4228</v>
      </c>
    </row>
    <row r="1165" spans="1:41" ht="63" x14ac:dyDescent="0.2">
      <c r="A1165" s="44" t="s">
        <v>2177</v>
      </c>
      <c r="B1165" s="44" t="s">
        <v>2222</v>
      </c>
      <c r="C1165" s="44" t="s">
        <v>2223</v>
      </c>
      <c r="D1165" s="44" t="s">
        <v>106</v>
      </c>
      <c r="E1165" s="45">
        <v>2023</v>
      </c>
      <c r="F1165" s="45" t="s">
        <v>128</v>
      </c>
      <c r="G1165" s="45">
        <v>2023</v>
      </c>
      <c r="H1165" s="46" t="s">
        <v>128</v>
      </c>
      <c r="I1165" s="46" t="s">
        <v>128</v>
      </c>
      <c r="J1165" s="46">
        <v>0</v>
      </c>
      <c r="K1165" s="46" t="s">
        <v>128</v>
      </c>
      <c r="L1165" s="46" t="s">
        <v>128</v>
      </c>
      <c r="M1165" s="46" t="s">
        <v>128</v>
      </c>
      <c r="N1165" s="46" t="s">
        <v>128</v>
      </c>
      <c r="O1165" s="46" t="s">
        <v>128</v>
      </c>
      <c r="P1165" s="46">
        <v>7.2950849199999999</v>
      </c>
      <c r="Q1165" s="46">
        <v>0.46237443</v>
      </c>
      <c r="R1165" s="46">
        <v>0.82324690999999994</v>
      </c>
      <c r="S1165" s="46">
        <v>5.1011924900000007</v>
      </c>
      <c r="T1165" s="46">
        <v>0.90827108999999995</v>
      </c>
      <c r="U1165" s="46" t="s">
        <v>128</v>
      </c>
      <c r="V1165" s="46" t="s">
        <v>128</v>
      </c>
      <c r="W1165" s="46" t="s">
        <v>128</v>
      </c>
      <c r="X1165" s="46" t="s">
        <v>128</v>
      </c>
      <c r="Y1165" s="46">
        <v>0.97009107978723397</v>
      </c>
      <c r="Z1165" s="46">
        <v>7.2950849199999999</v>
      </c>
      <c r="AA1165" s="46" t="s">
        <v>128</v>
      </c>
      <c r="AB1165" s="46">
        <v>7.2950849199999999</v>
      </c>
      <c r="AC1165" s="46" t="s">
        <v>128</v>
      </c>
      <c r="AD1165" s="46">
        <v>0</v>
      </c>
      <c r="AE1165" s="46" t="s">
        <v>128</v>
      </c>
      <c r="AF1165" s="46">
        <v>0</v>
      </c>
      <c r="AG1165" s="46" t="s">
        <v>128</v>
      </c>
      <c r="AH1165" s="46">
        <v>0</v>
      </c>
      <c r="AI1165" s="46" t="s">
        <v>128</v>
      </c>
      <c r="AJ1165" s="46">
        <v>0</v>
      </c>
      <c r="AK1165" s="46">
        <v>0</v>
      </c>
      <c r="AL1165" s="46" t="s">
        <v>128</v>
      </c>
      <c r="AM1165" s="46">
        <v>0</v>
      </c>
      <c r="AN1165" s="46">
        <v>0</v>
      </c>
      <c r="AO1165" s="44" t="s">
        <v>4229</v>
      </c>
    </row>
    <row r="1166" spans="1:41" ht="63" x14ac:dyDescent="0.2">
      <c r="A1166" s="44" t="s">
        <v>2177</v>
      </c>
      <c r="B1166" s="44" t="s">
        <v>2224</v>
      </c>
      <c r="C1166" s="44" t="s">
        <v>2225</v>
      </c>
      <c r="D1166" s="44" t="s">
        <v>125</v>
      </c>
      <c r="E1166" s="45">
        <v>2022</v>
      </c>
      <c r="F1166" s="45" t="s">
        <v>128</v>
      </c>
      <c r="G1166" s="45">
        <v>2023</v>
      </c>
      <c r="H1166" s="46" t="s">
        <v>128</v>
      </c>
      <c r="I1166" s="46">
        <v>1.8358399999999999</v>
      </c>
      <c r="J1166" s="46">
        <v>0.36662401</v>
      </c>
      <c r="K1166" s="46" t="s">
        <v>128</v>
      </c>
      <c r="L1166" s="46" t="s">
        <v>128</v>
      </c>
      <c r="M1166" s="46" t="s">
        <v>128</v>
      </c>
      <c r="N1166" s="46" t="s">
        <v>128</v>
      </c>
      <c r="O1166" s="46" t="s">
        <v>128</v>
      </c>
      <c r="P1166" s="46">
        <v>12.72311</v>
      </c>
      <c r="Q1166" s="46">
        <v>0.33500000000000002</v>
      </c>
      <c r="R1166" s="46">
        <v>4.8313100000000002</v>
      </c>
      <c r="S1166" s="46">
        <v>6.6586800000000004</v>
      </c>
      <c r="T1166" s="46">
        <v>0.89812000000000003</v>
      </c>
      <c r="U1166" s="46" t="s">
        <v>128</v>
      </c>
      <c r="V1166" s="46" t="s">
        <v>128</v>
      </c>
      <c r="W1166" s="46" t="s">
        <v>128</v>
      </c>
      <c r="X1166" s="46" t="s">
        <v>128</v>
      </c>
      <c r="Y1166" s="46">
        <v>1.64314973271277</v>
      </c>
      <c r="Z1166" s="46">
        <v>12.356485989999999</v>
      </c>
      <c r="AA1166" s="46" t="s">
        <v>128</v>
      </c>
      <c r="AB1166" s="46">
        <v>12.356485989999999</v>
      </c>
      <c r="AC1166" s="46" t="s">
        <v>128</v>
      </c>
      <c r="AD1166" s="46">
        <v>0</v>
      </c>
      <c r="AE1166" s="46" t="s">
        <v>128</v>
      </c>
      <c r="AF1166" s="46">
        <v>0</v>
      </c>
      <c r="AG1166" s="46" t="s">
        <v>128</v>
      </c>
      <c r="AH1166" s="46">
        <v>0</v>
      </c>
      <c r="AI1166" s="46" t="s">
        <v>128</v>
      </c>
      <c r="AJ1166" s="46">
        <v>0</v>
      </c>
      <c r="AK1166" s="46">
        <v>0</v>
      </c>
      <c r="AL1166" s="46" t="s">
        <v>128</v>
      </c>
      <c r="AM1166" s="46">
        <v>0</v>
      </c>
      <c r="AN1166" s="46">
        <v>0</v>
      </c>
      <c r="AO1166" s="44" t="s">
        <v>4230</v>
      </c>
    </row>
    <row r="1167" spans="1:41" ht="63" x14ac:dyDescent="0.2">
      <c r="A1167" s="44" t="s">
        <v>2177</v>
      </c>
      <c r="B1167" s="44" t="s">
        <v>2226</v>
      </c>
      <c r="C1167" s="44" t="s">
        <v>2227</v>
      </c>
      <c r="D1167" s="44" t="s">
        <v>106</v>
      </c>
      <c r="E1167" s="45">
        <v>2023</v>
      </c>
      <c r="F1167" s="45" t="s">
        <v>128</v>
      </c>
      <c r="G1167" s="45">
        <v>2023</v>
      </c>
      <c r="H1167" s="46" t="s">
        <v>128</v>
      </c>
      <c r="I1167" s="46" t="s">
        <v>128</v>
      </c>
      <c r="J1167" s="46">
        <v>0</v>
      </c>
      <c r="K1167" s="46" t="s">
        <v>128</v>
      </c>
      <c r="L1167" s="46" t="s">
        <v>128</v>
      </c>
      <c r="M1167" s="46" t="s">
        <v>128</v>
      </c>
      <c r="N1167" s="46" t="s">
        <v>128</v>
      </c>
      <c r="O1167" s="46" t="s">
        <v>128</v>
      </c>
      <c r="P1167" s="46">
        <v>1.53121</v>
      </c>
      <c r="Q1167" s="46">
        <v>3.8460000000000001E-2</v>
      </c>
      <c r="R1167" s="46">
        <v>0.85004000000000002</v>
      </c>
      <c r="S1167" s="46">
        <v>0.45779000000000003</v>
      </c>
      <c r="T1167" s="46">
        <v>0.18492</v>
      </c>
      <c r="U1167" s="46" t="s">
        <v>128</v>
      </c>
      <c r="V1167" s="46" t="s">
        <v>128</v>
      </c>
      <c r="W1167" s="46" t="s">
        <v>128</v>
      </c>
      <c r="X1167" s="46" t="s">
        <v>128</v>
      </c>
      <c r="Y1167" s="46">
        <v>0.20361835106383</v>
      </c>
      <c r="Z1167" s="46">
        <v>1.53121</v>
      </c>
      <c r="AA1167" s="46" t="s">
        <v>128</v>
      </c>
      <c r="AB1167" s="46">
        <v>1.53121</v>
      </c>
      <c r="AC1167" s="46" t="s">
        <v>128</v>
      </c>
      <c r="AD1167" s="46">
        <v>0</v>
      </c>
      <c r="AE1167" s="46" t="s">
        <v>128</v>
      </c>
      <c r="AF1167" s="46">
        <v>0</v>
      </c>
      <c r="AG1167" s="46" t="s">
        <v>128</v>
      </c>
      <c r="AH1167" s="46">
        <v>0</v>
      </c>
      <c r="AI1167" s="46" t="s">
        <v>128</v>
      </c>
      <c r="AJ1167" s="46">
        <v>0</v>
      </c>
      <c r="AK1167" s="46">
        <v>0</v>
      </c>
      <c r="AL1167" s="46" t="s">
        <v>128</v>
      </c>
      <c r="AM1167" s="46">
        <v>0</v>
      </c>
      <c r="AN1167" s="46">
        <v>0</v>
      </c>
      <c r="AO1167" s="44" t="s">
        <v>4231</v>
      </c>
    </row>
    <row r="1168" spans="1:41" ht="63" x14ac:dyDescent="0.2">
      <c r="A1168" s="44" t="s">
        <v>2177</v>
      </c>
      <c r="B1168" s="44" t="s">
        <v>2228</v>
      </c>
      <c r="C1168" s="44" t="s">
        <v>2229</v>
      </c>
      <c r="D1168" s="44" t="s">
        <v>106</v>
      </c>
      <c r="E1168" s="45">
        <v>2023</v>
      </c>
      <c r="F1168" s="45" t="s">
        <v>128</v>
      </c>
      <c r="G1168" s="45">
        <v>2023</v>
      </c>
      <c r="H1168" s="46" t="s">
        <v>128</v>
      </c>
      <c r="I1168" s="46" t="s">
        <v>128</v>
      </c>
      <c r="J1168" s="46">
        <v>0</v>
      </c>
      <c r="K1168" s="46" t="s">
        <v>128</v>
      </c>
      <c r="L1168" s="46" t="s">
        <v>128</v>
      </c>
      <c r="M1168" s="46" t="s">
        <v>128</v>
      </c>
      <c r="N1168" s="46" t="s">
        <v>128</v>
      </c>
      <c r="O1168" s="46" t="s">
        <v>128</v>
      </c>
      <c r="P1168" s="46">
        <v>8.6029884999999986</v>
      </c>
      <c r="Q1168" s="46">
        <v>0.41659147000000002</v>
      </c>
      <c r="R1168" s="46">
        <v>2.3555665600000002</v>
      </c>
      <c r="S1168" s="46">
        <v>4.8764023200000004</v>
      </c>
      <c r="T1168" s="46">
        <v>0.95442814999999992</v>
      </c>
      <c r="U1168" s="46" t="s">
        <v>128</v>
      </c>
      <c r="V1168" s="46" t="s">
        <v>128</v>
      </c>
      <c r="W1168" s="46" t="s">
        <v>128</v>
      </c>
      <c r="X1168" s="46" t="s">
        <v>128</v>
      </c>
      <c r="Y1168" s="46">
        <v>1.1440144281914899</v>
      </c>
      <c r="Z1168" s="46">
        <v>8.6029884999999986</v>
      </c>
      <c r="AA1168" s="46" t="s">
        <v>128</v>
      </c>
      <c r="AB1168" s="46">
        <v>8.6029884999999986</v>
      </c>
      <c r="AC1168" s="46" t="s">
        <v>128</v>
      </c>
      <c r="AD1168" s="46">
        <v>0</v>
      </c>
      <c r="AE1168" s="46" t="s">
        <v>128</v>
      </c>
      <c r="AF1168" s="46">
        <v>0</v>
      </c>
      <c r="AG1168" s="46" t="s">
        <v>128</v>
      </c>
      <c r="AH1168" s="46">
        <v>0</v>
      </c>
      <c r="AI1168" s="46" t="s">
        <v>128</v>
      </c>
      <c r="AJ1168" s="46">
        <v>0</v>
      </c>
      <c r="AK1168" s="46">
        <v>0</v>
      </c>
      <c r="AL1168" s="46" t="s">
        <v>128</v>
      </c>
      <c r="AM1168" s="46">
        <v>0</v>
      </c>
      <c r="AN1168" s="46">
        <v>0</v>
      </c>
      <c r="AO1168" s="44" t="s">
        <v>4232</v>
      </c>
    </row>
    <row r="1169" spans="1:41" ht="110.25" x14ac:dyDescent="0.2">
      <c r="A1169" s="44" t="s">
        <v>2177</v>
      </c>
      <c r="B1169" s="44" t="s">
        <v>2230</v>
      </c>
      <c r="C1169" s="44" t="s">
        <v>2231</v>
      </c>
      <c r="D1169" s="44" t="s">
        <v>115</v>
      </c>
      <c r="E1169" s="45">
        <v>2021</v>
      </c>
      <c r="F1169" s="45">
        <v>2023</v>
      </c>
      <c r="G1169" s="45">
        <v>2022</v>
      </c>
      <c r="H1169" s="46">
        <v>0.98221000000000003</v>
      </c>
      <c r="I1169" s="46">
        <v>0.98221000000000003</v>
      </c>
      <c r="J1169" s="46">
        <v>5.0295332500000001</v>
      </c>
      <c r="K1169" s="46">
        <v>6.9806299999999997</v>
      </c>
      <c r="L1169" s="46">
        <v>0.16513999999999998</v>
      </c>
      <c r="M1169" s="46">
        <v>5.0468199999999994</v>
      </c>
      <c r="N1169" s="46">
        <v>0.69728000000000001</v>
      </c>
      <c r="O1169" s="46">
        <v>1.0713900000000001</v>
      </c>
      <c r="P1169" s="46">
        <v>5.0295332500000001</v>
      </c>
      <c r="Q1169" s="46">
        <v>0.16626194</v>
      </c>
      <c r="R1169" s="46">
        <v>3.1917710000000001</v>
      </c>
      <c r="S1169" s="46">
        <v>0.61474200000000001</v>
      </c>
      <c r="T1169" s="46">
        <v>1.05675831</v>
      </c>
      <c r="U1169" s="46">
        <v>1.00429748824168</v>
      </c>
      <c r="V1169" s="46">
        <v>6.8041944700000005</v>
      </c>
      <c r="W1169" s="46">
        <v>1.00429748824168</v>
      </c>
      <c r="X1169" s="46">
        <v>6.8041944700000005</v>
      </c>
      <c r="Y1169" s="46">
        <v>0</v>
      </c>
      <c r="Z1169" s="46">
        <v>0</v>
      </c>
      <c r="AA1169" s="46">
        <v>6.8041944700000005</v>
      </c>
      <c r="AB1169" s="46">
        <v>0</v>
      </c>
      <c r="AC1169" s="46">
        <v>0</v>
      </c>
      <c r="AD1169" s="46">
        <v>0</v>
      </c>
      <c r="AE1169" s="46">
        <v>0</v>
      </c>
      <c r="AF1169" s="46">
        <v>0</v>
      </c>
      <c r="AG1169" s="46">
        <v>0</v>
      </c>
      <c r="AH1169" s="46">
        <v>0</v>
      </c>
      <c r="AI1169" s="46">
        <v>0</v>
      </c>
      <c r="AJ1169" s="46">
        <v>0</v>
      </c>
      <c r="AK1169" s="46">
        <v>0</v>
      </c>
      <c r="AL1169" s="46" t="s">
        <v>128</v>
      </c>
      <c r="AM1169" s="46">
        <v>0</v>
      </c>
      <c r="AN1169" s="46">
        <v>0</v>
      </c>
      <c r="AO1169" s="44" t="s">
        <v>2232</v>
      </c>
    </row>
    <row r="1170" spans="1:41" ht="94.5" x14ac:dyDescent="0.2">
      <c r="A1170" s="44" t="s">
        <v>2177</v>
      </c>
      <c r="B1170" s="44" t="s">
        <v>2233</v>
      </c>
      <c r="C1170" s="44" t="s">
        <v>2234</v>
      </c>
      <c r="D1170" s="44" t="s">
        <v>106</v>
      </c>
      <c r="E1170" s="45">
        <v>2023</v>
      </c>
      <c r="F1170" s="45" t="s">
        <v>128</v>
      </c>
      <c r="G1170" s="45">
        <v>2023</v>
      </c>
      <c r="H1170" s="46" t="s">
        <v>128</v>
      </c>
      <c r="I1170" s="46" t="s">
        <v>128</v>
      </c>
      <c r="J1170" s="46">
        <v>0</v>
      </c>
      <c r="K1170" s="46" t="s">
        <v>128</v>
      </c>
      <c r="L1170" s="46" t="s">
        <v>128</v>
      </c>
      <c r="M1170" s="46" t="s">
        <v>128</v>
      </c>
      <c r="N1170" s="46" t="s">
        <v>128</v>
      </c>
      <c r="O1170" s="46" t="s">
        <v>128</v>
      </c>
      <c r="P1170" s="46">
        <v>3.4434509200000001</v>
      </c>
      <c r="Q1170" s="46">
        <v>0.23378334000000001</v>
      </c>
      <c r="R1170" s="46">
        <v>1.7164817800000001</v>
      </c>
      <c r="S1170" s="46">
        <v>0.91208734999999996</v>
      </c>
      <c r="T1170" s="46">
        <v>0.58109844999999993</v>
      </c>
      <c r="U1170" s="46" t="s">
        <v>128</v>
      </c>
      <c r="V1170" s="46" t="s">
        <v>128</v>
      </c>
      <c r="W1170" s="46" t="s">
        <v>128</v>
      </c>
      <c r="X1170" s="46" t="s">
        <v>128</v>
      </c>
      <c r="Y1170" s="46">
        <v>0.45790570744680903</v>
      </c>
      <c r="Z1170" s="46">
        <v>3.4434509200000001</v>
      </c>
      <c r="AA1170" s="46" t="s">
        <v>128</v>
      </c>
      <c r="AB1170" s="46">
        <v>3.4434509200000001</v>
      </c>
      <c r="AC1170" s="46" t="s">
        <v>128</v>
      </c>
      <c r="AD1170" s="46">
        <v>0</v>
      </c>
      <c r="AE1170" s="46" t="s">
        <v>128</v>
      </c>
      <c r="AF1170" s="46">
        <v>0</v>
      </c>
      <c r="AG1170" s="46" t="s">
        <v>128</v>
      </c>
      <c r="AH1170" s="46">
        <v>0</v>
      </c>
      <c r="AI1170" s="46" t="s">
        <v>128</v>
      </c>
      <c r="AJ1170" s="46">
        <v>0</v>
      </c>
      <c r="AK1170" s="46">
        <v>0</v>
      </c>
      <c r="AL1170" s="46" t="s">
        <v>128</v>
      </c>
      <c r="AM1170" s="46">
        <v>0</v>
      </c>
      <c r="AN1170" s="46">
        <v>0</v>
      </c>
      <c r="AO1170" s="44" t="s">
        <v>4233</v>
      </c>
    </row>
    <row r="1171" spans="1:41" ht="37.5" customHeight="1" x14ac:dyDescent="0.2">
      <c r="A1171" s="44" t="s">
        <v>2177</v>
      </c>
      <c r="B1171" s="44" t="s">
        <v>2235</v>
      </c>
      <c r="C1171" s="44" t="s">
        <v>2236</v>
      </c>
      <c r="D1171" s="44" t="s">
        <v>106</v>
      </c>
      <c r="E1171" s="45">
        <v>2023</v>
      </c>
      <c r="F1171" s="45" t="s">
        <v>128</v>
      </c>
      <c r="G1171" s="45">
        <v>2023</v>
      </c>
      <c r="H1171" s="46" t="s">
        <v>128</v>
      </c>
      <c r="I1171" s="46" t="s">
        <v>128</v>
      </c>
      <c r="J1171" s="46">
        <v>0</v>
      </c>
      <c r="K1171" s="46" t="s">
        <v>128</v>
      </c>
      <c r="L1171" s="46" t="s">
        <v>128</v>
      </c>
      <c r="M1171" s="46" t="s">
        <v>128</v>
      </c>
      <c r="N1171" s="46" t="s">
        <v>128</v>
      </c>
      <c r="O1171" s="46" t="s">
        <v>128</v>
      </c>
      <c r="P1171" s="46">
        <v>8.2582709200000011</v>
      </c>
      <c r="Q1171" s="46">
        <v>0.50750700999999998</v>
      </c>
      <c r="R1171" s="46">
        <v>2.0334563700000001</v>
      </c>
      <c r="S1171" s="46">
        <v>4.7458512899999992</v>
      </c>
      <c r="T1171" s="46">
        <v>0.97145624999999991</v>
      </c>
      <c r="U1171" s="46" t="s">
        <v>128</v>
      </c>
      <c r="V1171" s="46" t="s">
        <v>128</v>
      </c>
      <c r="W1171" s="46" t="s">
        <v>128</v>
      </c>
      <c r="X1171" s="46" t="s">
        <v>128</v>
      </c>
      <c r="Y1171" s="46">
        <v>1.0981743244680899</v>
      </c>
      <c r="Z1171" s="46">
        <v>8.2582709200000011</v>
      </c>
      <c r="AA1171" s="46" t="s">
        <v>128</v>
      </c>
      <c r="AB1171" s="46">
        <v>8.2582709200000011</v>
      </c>
      <c r="AC1171" s="46" t="s">
        <v>128</v>
      </c>
      <c r="AD1171" s="46">
        <v>0</v>
      </c>
      <c r="AE1171" s="46" t="s">
        <v>128</v>
      </c>
      <c r="AF1171" s="46">
        <v>0</v>
      </c>
      <c r="AG1171" s="46" t="s">
        <v>128</v>
      </c>
      <c r="AH1171" s="46">
        <v>0</v>
      </c>
      <c r="AI1171" s="46" t="s">
        <v>128</v>
      </c>
      <c r="AJ1171" s="46">
        <v>0</v>
      </c>
      <c r="AK1171" s="46">
        <v>0</v>
      </c>
      <c r="AL1171" s="46" t="s">
        <v>128</v>
      </c>
      <c r="AM1171" s="46">
        <v>0</v>
      </c>
      <c r="AN1171" s="46">
        <v>0</v>
      </c>
      <c r="AO1171" s="44" t="s">
        <v>4234</v>
      </c>
    </row>
    <row r="1172" spans="1:41" ht="78.75" x14ac:dyDescent="0.2">
      <c r="A1172" s="44" t="s">
        <v>2177</v>
      </c>
      <c r="B1172" s="44" t="s">
        <v>2237</v>
      </c>
      <c r="C1172" s="44" t="s">
        <v>2238</v>
      </c>
      <c r="D1172" s="44" t="s">
        <v>106</v>
      </c>
      <c r="E1172" s="45">
        <v>2023</v>
      </c>
      <c r="F1172" s="45" t="s">
        <v>128</v>
      </c>
      <c r="G1172" s="45">
        <v>2023</v>
      </c>
      <c r="H1172" s="46" t="s">
        <v>128</v>
      </c>
      <c r="I1172" s="46" t="s">
        <v>128</v>
      </c>
      <c r="J1172" s="46">
        <v>0</v>
      </c>
      <c r="K1172" s="46" t="s">
        <v>128</v>
      </c>
      <c r="L1172" s="46" t="s">
        <v>128</v>
      </c>
      <c r="M1172" s="46" t="s">
        <v>128</v>
      </c>
      <c r="N1172" s="46" t="s">
        <v>128</v>
      </c>
      <c r="O1172" s="46" t="s">
        <v>128</v>
      </c>
      <c r="P1172" s="46">
        <v>2.4284434999999998</v>
      </c>
      <c r="Q1172" s="46">
        <v>0.13266106</v>
      </c>
      <c r="R1172" s="46">
        <v>1.5047846999999999</v>
      </c>
      <c r="S1172" s="46">
        <v>0.52172936000000003</v>
      </c>
      <c r="T1172" s="46">
        <v>0.26926837999999997</v>
      </c>
      <c r="U1172" s="46" t="s">
        <v>128</v>
      </c>
      <c r="V1172" s="46" t="s">
        <v>128</v>
      </c>
      <c r="W1172" s="46" t="s">
        <v>128</v>
      </c>
      <c r="X1172" s="46" t="s">
        <v>128</v>
      </c>
      <c r="Y1172" s="46">
        <v>0.32293131648936202</v>
      </c>
      <c r="Z1172" s="46">
        <v>2.4284434999999998</v>
      </c>
      <c r="AA1172" s="46" t="s">
        <v>128</v>
      </c>
      <c r="AB1172" s="46">
        <v>2.4284434999999998</v>
      </c>
      <c r="AC1172" s="46" t="s">
        <v>128</v>
      </c>
      <c r="AD1172" s="46">
        <v>0</v>
      </c>
      <c r="AE1172" s="46" t="s">
        <v>128</v>
      </c>
      <c r="AF1172" s="46">
        <v>0</v>
      </c>
      <c r="AG1172" s="46" t="s">
        <v>128</v>
      </c>
      <c r="AH1172" s="46">
        <v>0</v>
      </c>
      <c r="AI1172" s="46" t="s">
        <v>128</v>
      </c>
      <c r="AJ1172" s="46">
        <v>0</v>
      </c>
      <c r="AK1172" s="46">
        <v>0</v>
      </c>
      <c r="AL1172" s="46" t="s">
        <v>128</v>
      </c>
      <c r="AM1172" s="46">
        <v>0</v>
      </c>
      <c r="AN1172" s="46">
        <v>0</v>
      </c>
      <c r="AO1172" s="44" t="s">
        <v>4235</v>
      </c>
    </row>
    <row r="1173" spans="1:41" ht="47.25" x14ac:dyDescent="0.2">
      <c r="A1173" s="40" t="s">
        <v>2239</v>
      </c>
      <c r="B1173" s="40" t="s">
        <v>167</v>
      </c>
      <c r="C1173" s="40" t="s">
        <v>56</v>
      </c>
      <c r="D1173" s="40" t="s">
        <v>128</v>
      </c>
      <c r="E1173" s="41" t="s">
        <v>128</v>
      </c>
      <c r="F1173" s="41" t="s">
        <v>128</v>
      </c>
      <c r="G1173" s="41" t="s">
        <v>128</v>
      </c>
      <c r="H1173" s="42" t="s">
        <v>128</v>
      </c>
      <c r="I1173" s="42" t="s">
        <v>128</v>
      </c>
      <c r="J1173" s="42">
        <f ca="1">IF(MID($A1173,3,10)="1.1.3",SUMIFS(J1174:J$6000,$A1174:$A$6000,$A1173&amp;".1",$B1174:$B$6000,"Наименование объекта по производству электрической энергии всего, в том числе:")+SUMIFS(J1174:J$6000,$A1174:$A$6000,$A1173&amp;".2",$B1174:$B$6000,"Наименование объекта по производству электрической энергии всего, в том числе:"),IF(AND($C1174&lt;&gt;"Г",$C1174&lt;&gt;""),SUMIFS(INDIRECT(ADDRESS(ROW($A1173),COLUMN(J$1),3,1)&amp;":"&amp;ADDRESS(ROW($A1173)+MATCH("Г",$C1174:$C$6000,0),COLUMN(J$1),3,1)),INDIRECT(ADDRESS(ROW($A1173),COLUMN($A$1),3,1)&amp;":"&amp;ADDRESS(ROW($A1173)+MATCH("Г",$C1174:$C$6000,0),COLUMN($A$1),3,1)),$A1173&amp;"*",INDIRECT(ADDRESS(ROW($A1173),COLUMN($C$1),3,1)&amp;":"&amp;ADDRESS(ROW($A1173)+MATCH("Г",$C1174:$C$6000,0),COLUMN($C$1),3,1)),"&lt;&gt;Г"),SUMIFS(J1174:J$6000,$A1174:$A$6000,IF(AND($A1173=$A1174,$C1173=$C1174),$A1173&amp;"*",IF(OR(MID($A1173,1,1)="0",MID($A1173,1,1)=0),"?"&amp;MID($A1173,2,LEN($A1173)-1),$A1173&amp;".?")),$C1174:$C$6000,"Г")))</f>
        <v>0</v>
      </c>
      <c r="K1173" s="42">
        <f ca="1">IF(MID($A1173,3,10)="1.1.3",SUMIFS(K1174:K$6000,$A1174:$A$6000,$A1173&amp;".1",$B1174:$B$6000,"Наименование объекта по производству электрической энергии всего, в том числе:")+SUMIFS(K1174:K$6000,$A1174:$A$6000,$A1173&amp;".2",$B1174:$B$6000,"Наименование объекта по производству электрической энергии всего, в том числе:"),IF(AND($C1174&lt;&gt;"Г",$C1174&lt;&gt;""),SUMIFS(INDIRECT(ADDRESS(ROW($A1173),COLUMN(K$1),3,1)&amp;":"&amp;ADDRESS(ROW($A1173)+MATCH("Г",$C1174:$C$6000,0),COLUMN(K$1),3,1)),INDIRECT(ADDRESS(ROW($A1173),COLUMN($A$1),3,1)&amp;":"&amp;ADDRESS(ROW($A1173)+MATCH("Г",$C1174:$C$6000,0),COLUMN($A$1),3,1)),$A1173&amp;"*",INDIRECT(ADDRESS(ROW($A1173),COLUMN($C$1),3,1)&amp;":"&amp;ADDRESS(ROW($A1173)+MATCH("Г",$C1174:$C$6000,0),COLUMN($C$1),3,1)),"&lt;&gt;Г"),SUMIFS(K1174:K$6000,$A1174:$A$6000,IF(AND($A1173=$A1174,$C1173=$C1174),$A1173&amp;"*",IF(OR(MID($A1173,1,1)="0",MID($A1173,1,1)=0),"?"&amp;MID($A1173,2,LEN($A1173)-1),$A1173&amp;".?")),$C1174:$C$6000,"Г")))</f>
        <v>0</v>
      </c>
      <c r="L1173" s="42">
        <f ca="1">IF(MID($A1173,3,10)="1.1.3",SUMIFS(L1174:L$6000,$A1174:$A$6000,$A1173&amp;".1",$B1174:$B$6000,"Наименование объекта по производству электрической энергии всего, в том числе:")+SUMIFS(L1174:L$6000,$A1174:$A$6000,$A1173&amp;".2",$B1174:$B$6000,"Наименование объекта по производству электрической энергии всего, в том числе:"),IF(AND($C1174&lt;&gt;"Г",$C1174&lt;&gt;""),SUMIFS(INDIRECT(ADDRESS(ROW($A1173),COLUMN(L$1),3,1)&amp;":"&amp;ADDRESS(ROW($A1173)+MATCH("Г",$C1174:$C$6000,0),COLUMN(L$1),3,1)),INDIRECT(ADDRESS(ROW($A1173),COLUMN($A$1),3,1)&amp;":"&amp;ADDRESS(ROW($A1173)+MATCH("Г",$C1174:$C$6000,0),COLUMN($A$1),3,1)),$A1173&amp;"*",INDIRECT(ADDRESS(ROW($A1173),COLUMN($C$1),3,1)&amp;":"&amp;ADDRESS(ROW($A1173)+MATCH("Г",$C1174:$C$6000,0),COLUMN($C$1),3,1)),"&lt;&gt;Г"),SUMIFS(L1174:L$6000,$A1174:$A$6000,IF(AND($A1173=$A1174,$C1173=$C1174),$A1173&amp;"*",IF(OR(MID($A1173,1,1)="0",MID($A1173,1,1)=0),"?"&amp;MID($A1173,2,LEN($A1173)-1),$A1173&amp;".?")),$C1174:$C$6000,"Г")))</f>
        <v>0</v>
      </c>
      <c r="M1173" s="42">
        <f ca="1">IF(MID($A1173,3,10)="1.1.3",SUMIFS(M1174:M$6000,$A1174:$A$6000,$A1173&amp;".1",$B1174:$B$6000,"Наименование объекта по производству электрической энергии всего, в том числе:")+SUMIFS(M1174:M$6000,$A1174:$A$6000,$A1173&amp;".2",$B1174:$B$6000,"Наименование объекта по производству электрической энергии всего, в том числе:"),IF(AND($C1174&lt;&gt;"Г",$C1174&lt;&gt;""),SUMIFS(INDIRECT(ADDRESS(ROW($A1173),COLUMN(M$1),3,1)&amp;":"&amp;ADDRESS(ROW($A1173)+MATCH("Г",$C1174:$C$6000,0),COLUMN(M$1),3,1)),INDIRECT(ADDRESS(ROW($A1173),COLUMN($A$1),3,1)&amp;":"&amp;ADDRESS(ROW($A1173)+MATCH("Г",$C1174:$C$6000,0),COLUMN($A$1),3,1)),$A1173&amp;"*",INDIRECT(ADDRESS(ROW($A1173),COLUMN($C$1),3,1)&amp;":"&amp;ADDRESS(ROW($A1173)+MATCH("Г",$C1174:$C$6000,0),COLUMN($C$1),3,1)),"&lt;&gt;Г"),SUMIFS(M1174:M$6000,$A1174:$A$6000,IF(AND($A1173=$A1174,$C1173=$C1174),$A1173&amp;"*",IF(OR(MID($A1173,1,1)="0",MID($A1173,1,1)=0),"?"&amp;MID($A1173,2,LEN($A1173)-1),$A1173&amp;".?")),$C1174:$C$6000,"Г")))</f>
        <v>0</v>
      </c>
      <c r="N1173" s="42">
        <f ca="1">IF(MID($A1173,3,10)="1.1.3",SUMIFS(N1174:N$6000,$A1174:$A$6000,$A1173&amp;".1",$B1174:$B$6000,"Наименование объекта по производству электрической энергии всего, в том числе:")+SUMIFS(N1174:N$6000,$A1174:$A$6000,$A1173&amp;".2",$B1174:$B$6000,"Наименование объекта по производству электрической энергии всего, в том числе:"),IF(AND($C1174&lt;&gt;"Г",$C1174&lt;&gt;""),SUMIFS(INDIRECT(ADDRESS(ROW($A1173),COLUMN(N$1),3,1)&amp;":"&amp;ADDRESS(ROW($A1173)+MATCH("Г",$C1174:$C$6000,0),COLUMN(N$1),3,1)),INDIRECT(ADDRESS(ROW($A1173),COLUMN($A$1),3,1)&amp;":"&amp;ADDRESS(ROW($A1173)+MATCH("Г",$C1174:$C$6000,0),COLUMN($A$1),3,1)),$A1173&amp;"*",INDIRECT(ADDRESS(ROW($A1173),COLUMN($C$1),3,1)&amp;":"&amp;ADDRESS(ROW($A1173)+MATCH("Г",$C1174:$C$6000,0),COLUMN($C$1),3,1)),"&lt;&gt;Г"),SUMIFS(N1174:N$6000,$A1174:$A$6000,IF(AND($A1173=$A1174,$C1173=$C1174),$A1173&amp;"*",IF(OR(MID($A1173,1,1)="0",MID($A1173,1,1)=0),"?"&amp;MID($A1173,2,LEN($A1173)-1),$A1173&amp;".?")),$C1174:$C$6000,"Г")))</f>
        <v>0</v>
      </c>
      <c r="O1173" s="42">
        <f ca="1">IF(MID($A1173,3,10)="1.1.3",SUMIFS(O1174:O$6000,$A1174:$A$6000,$A1173&amp;".1",$B1174:$B$6000,"Наименование объекта по производству электрической энергии всего, в том числе:")+SUMIFS(O1174:O$6000,$A1174:$A$6000,$A1173&amp;".2",$B1174:$B$6000,"Наименование объекта по производству электрической энергии всего, в том числе:"),IF(AND($C1174&lt;&gt;"Г",$C1174&lt;&gt;""),SUMIFS(INDIRECT(ADDRESS(ROW($A1173),COLUMN(O$1),3,1)&amp;":"&amp;ADDRESS(ROW($A1173)+MATCH("Г",$C1174:$C$6000,0),COLUMN(O$1),3,1)),INDIRECT(ADDRESS(ROW($A1173),COLUMN($A$1),3,1)&amp;":"&amp;ADDRESS(ROW($A1173)+MATCH("Г",$C1174:$C$6000,0),COLUMN($A$1),3,1)),$A1173&amp;"*",INDIRECT(ADDRESS(ROW($A1173),COLUMN($C$1),3,1)&amp;":"&amp;ADDRESS(ROW($A1173)+MATCH("Г",$C1174:$C$6000,0),COLUMN($C$1),3,1)),"&lt;&gt;Г"),SUMIFS(O1174:O$6000,$A1174:$A$6000,IF(AND($A1173=$A1174,$C1173=$C1174),$A1173&amp;"*",IF(OR(MID($A1173,1,1)="0",MID($A1173,1,1)=0),"?"&amp;MID($A1173,2,LEN($A1173)-1),$A1173&amp;".?")),$C1174:$C$6000,"Г")))</f>
        <v>0</v>
      </c>
      <c r="P1173" s="42">
        <f ca="1">IF(MID($A1173,3,10)="1.1.3",SUMIFS(P1174:P$6000,$A1174:$A$6000,$A1173&amp;".1",$B1174:$B$6000,"Наименование объекта по производству электрической энергии всего, в том числе:")+SUMIFS(P1174:P$6000,$A1174:$A$6000,$A1173&amp;".2",$B1174:$B$6000,"Наименование объекта по производству электрической энергии всего, в том числе:"),IF(AND($C1174&lt;&gt;"Г",$C1174&lt;&gt;""),SUMIFS(INDIRECT(ADDRESS(ROW($A1173),COLUMN(P$1),3,1)&amp;":"&amp;ADDRESS(ROW($A1173)+MATCH("Г",$C1174:$C$6000,0),COLUMN(P$1),3,1)),INDIRECT(ADDRESS(ROW($A1173),COLUMN($A$1),3,1)&amp;":"&amp;ADDRESS(ROW($A1173)+MATCH("Г",$C1174:$C$6000,0),COLUMN($A$1),3,1)),$A1173&amp;"*",INDIRECT(ADDRESS(ROW($A1173),COLUMN($C$1),3,1)&amp;":"&amp;ADDRESS(ROW($A1173)+MATCH("Г",$C1174:$C$6000,0),COLUMN($C$1),3,1)),"&lt;&gt;Г"),SUMIFS(P1174:P$6000,$A1174:$A$6000,IF(AND($A1173=$A1174,$C1173=$C1174),$A1173&amp;"*",IF(OR(MID($A1173,1,1)="0",MID($A1173,1,1)=0),"?"&amp;MID($A1173,2,LEN($A1173)-1),$A1173&amp;".?")),$C1174:$C$6000,"Г")))</f>
        <v>0</v>
      </c>
      <c r="Q1173" s="42">
        <f ca="1">IF(MID($A1173,3,10)="1.1.3",SUMIFS(Q1174:Q$6000,$A1174:$A$6000,$A1173&amp;".1",$B1174:$B$6000,"Наименование объекта по производству электрической энергии всего, в том числе:")+SUMIFS(Q1174:Q$6000,$A1174:$A$6000,$A1173&amp;".2",$B1174:$B$6000,"Наименование объекта по производству электрической энергии всего, в том числе:"),IF(AND($C1174&lt;&gt;"Г",$C1174&lt;&gt;""),SUMIFS(INDIRECT(ADDRESS(ROW($A1173),COLUMN(Q$1),3,1)&amp;":"&amp;ADDRESS(ROW($A1173)+MATCH("Г",$C1174:$C$6000,0),COLUMN(Q$1),3,1)),INDIRECT(ADDRESS(ROW($A1173),COLUMN($A$1),3,1)&amp;":"&amp;ADDRESS(ROW($A1173)+MATCH("Г",$C1174:$C$6000,0),COLUMN($A$1),3,1)),$A1173&amp;"*",INDIRECT(ADDRESS(ROW($A1173),COLUMN($C$1),3,1)&amp;":"&amp;ADDRESS(ROW($A1173)+MATCH("Г",$C1174:$C$6000,0),COLUMN($C$1),3,1)),"&lt;&gt;Г"),SUMIFS(Q1174:Q$6000,$A1174:$A$6000,IF(AND($A1173=$A1174,$C1173=$C1174),$A1173&amp;"*",IF(OR(MID($A1173,1,1)="0",MID($A1173,1,1)=0),"?"&amp;MID($A1173,2,LEN($A1173)-1),$A1173&amp;".?")),$C1174:$C$6000,"Г")))</f>
        <v>0</v>
      </c>
      <c r="R1173" s="42">
        <f ca="1">IF(MID($A1173,3,10)="1.1.3",SUMIFS(R1174:R$6000,$A1174:$A$6000,$A1173&amp;".1",$B1174:$B$6000,"Наименование объекта по производству электрической энергии всего, в том числе:")+SUMIFS(R1174:R$6000,$A1174:$A$6000,$A1173&amp;".2",$B1174:$B$6000,"Наименование объекта по производству электрической энергии всего, в том числе:"),IF(AND($C1174&lt;&gt;"Г",$C1174&lt;&gt;""),SUMIFS(INDIRECT(ADDRESS(ROW($A1173),COLUMN(R$1),3,1)&amp;":"&amp;ADDRESS(ROW($A1173)+MATCH("Г",$C1174:$C$6000,0),COLUMN(R$1),3,1)),INDIRECT(ADDRESS(ROW($A1173),COLUMN($A$1),3,1)&amp;":"&amp;ADDRESS(ROW($A1173)+MATCH("Г",$C1174:$C$6000,0),COLUMN($A$1),3,1)),$A1173&amp;"*",INDIRECT(ADDRESS(ROW($A1173),COLUMN($C$1),3,1)&amp;":"&amp;ADDRESS(ROW($A1173)+MATCH("Г",$C1174:$C$6000,0),COLUMN($C$1),3,1)),"&lt;&gt;Г"),SUMIFS(R1174:R$6000,$A1174:$A$6000,IF(AND($A1173=$A1174,$C1173=$C1174),$A1173&amp;"*",IF(OR(MID($A1173,1,1)="0",MID($A1173,1,1)=0),"?"&amp;MID($A1173,2,LEN($A1173)-1),$A1173&amp;".?")),$C1174:$C$6000,"Г")))</f>
        <v>0</v>
      </c>
      <c r="S1173" s="42">
        <f ca="1">IF(MID($A1173,3,10)="1.1.3",SUMIFS(S1174:S$6000,$A1174:$A$6000,$A1173&amp;".1",$B1174:$B$6000,"Наименование объекта по производству электрической энергии всего, в том числе:")+SUMIFS(S1174:S$6000,$A1174:$A$6000,$A1173&amp;".2",$B1174:$B$6000,"Наименование объекта по производству электрической энергии всего, в том числе:"),IF(AND($C1174&lt;&gt;"Г",$C1174&lt;&gt;""),SUMIFS(INDIRECT(ADDRESS(ROW($A1173),COLUMN(S$1),3,1)&amp;":"&amp;ADDRESS(ROW($A1173)+MATCH("Г",$C1174:$C$6000,0),COLUMN(S$1),3,1)),INDIRECT(ADDRESS(ROW($A1173),COLUMN($A$1),3,1)&amp;":"&amp;ADDRESS(ROW($A1173)+MATCH("Г",$C1174:$C$6000,0),COLUMN($A$1),3,1)),$A1173&amp;"*",INDIRECT(ADDRESS(ROW($A1173),COLUMN($C$1),3,1)&amp;":"&amp;ADDRESS(ROW($A1173)+MATCH("Г",$C1174:$C$6000,0),COLUMN($C$1),3,1)),"&lt;&gt;Г"),SUMIFS(S1174:S$6000,$A1174:$A$6000,IF(AND($A1173=$A1174,$C1173=$C1174),$A1173&amp;"*",IF(OR(MID($A1173,1,1)="0",MID($A1173,1,1)=0),"?"&amp;MID($A1173,2,LEN($A1173)-1),$A1173&amp;".?")),$C1174:$C$6000,"Г")))</f>
        <v>0</v>
      </c>
      <c r="T1173" s="42">
        <f ca="1">IF(MID($A1173,3,10)="1.1.3",SUMIFS(T1174:T$6000,$A1174:$A$6000,$A1173&amp;".1",$B1174:$B$6000,"Наименование объекта по производству электрической энергии всего, в том числе:")+SUMIFS(T1174:T$6000,$A1174:$A$6000,$A1173&amp;".2",$B1174:$B$6000,"Наименование объекта по производству электрической энергии всего, в том числе:"),IF(AND($C1174&lt;&gt;"Г",$C1174&lt;&gt;""),SUMIFS(INDIRECT(ADDRESS(ROW($A1173),COLUMN(T$1),3,1)&amp;":"&amp;ADDRESS(ROW($A1173)+MATCH("Г",$C1174:$C$6000,0),COLUMN(T$1),3,1)),INDIRECT(ADDRESS(ROW($A1173),COLUMN($A$1),3,1)&amp;":"&amp;ADDRESS(ROW($A1173)+MATCH("Г",$C1174:$C$6000,0),COLUMN($A$1),3,1)),$A1173&amp;"*",INDIRECT(ADDRESS(ROW($A1173),COLUMN($C$1),3,1)&amp;":"&amp;ADDRESS(ROW($A1173)+MATCH("Г",$C1174:$C$6000,0),COLUMN($C$1),3,1)),"&lt;&gt;Г"),SUMIFS(T1174:T$6000,$A1174:$A$6000,IF(AND($A1173=$A1174,$C1173=$C1174),$A1173&amp;"*",IF(OR(MID($A1173,1,1)="0",MID($A1173,1,1)=0),"?"&amp;MID($A1173,2,LEN($A1173)-1),$A1173&amp;".?")),$C1174:$C$6000,"Г")))</f>
        <v>0</v>
      </c>
      <c r="U1173" s="42">
        <f ca="1">IF(MID($A1173,3,10)="1.1.3",SUMIFS(U1174:U$6000,$A1174:$A$6000,$A1173&amp;".1",$B1174:$B$6000,"Наименование объекта по производству электрической энергии всего, в том числе:")+SUMIFS(U1174:U$6000,$A1174:$A$6000,$A1173&amp;".2",$B1174:$B$6000,"Наименование объекта по производству электрической энергии всего, в том числе:"),IF(AND($C1174&lt;&gt;"Г",$C1174&lt;&gt;""),SUMIFS(INDIRECT(ADDRESS(ROW($A1173),COLUMN(U$1),3,1)&amp;":"&amp;ADDRESS(ROW($A1173)+MATCH("Г",$C1174:$C$6000,0),COLUMN(U$1),3,1)),INDIRECT(ADDRESS(ROW($A1173),COLUMN($A$1),3,1)&amp;":"&amp;ADDRESS(ROW($A1173)+MATCH("Г",$C1174:$C$6000,0),COLUMN($A$1),3,1)),$A1173&amp;"*",INDIRECT(ADDRESS(ROW($A1173),COLUMN($C$1),3,1)&amp;":"&amp;ADDRESS(ROW($A1173)+MATCH("Г",$C1174:$C$6000,0),COLUMN($C$1),3,1)),"&lt;&gt;Г"),SUMIFS(U1174:U$6000,$A1174:$A$6000,IF(AND($A1173=$A1174,$C1173=$C1174),$A1173&amp;"*",IF(OR(MID($A1173,1,1)="0",MID($A1173,1,1)=0),"?"&amp;MID($A1173,2,LEN($A1173)-1),$A1173&amp;".?")),$C1174:$C$6000,"Г")))</f>
        <v>0</v>
      </c>
      <c r="V1173" s="42">
        <f ca="1">IF(MID($A1173,3,10)="1.1.3",SUMIFS(V1174:V$6000,$A1174:$A$6000,$A1173&amp;".1",$B1174:$B$6000,"Наименование объекта по производству электрической энергии всего, в том числе:")+SUMIFS(V1174:V$6000,$A1174:$A$6000,$A1173&amp;".2",$B1174:$B$6000,"Наименование объекта по производству электрической энергии всего, в том числе:"),IF(AND($C1174&lt;&gt;"Г",$C1174&lt;&gt;""),SUMIFS(INDIRECT(ADDRESS(ROW($A1173),COLUMN(V$1),3,1)&amp;":"&amp;ADDRESS(ROW($A1173)+MATCH("Г",$C1174:$C$6000,0),COLUMN(V$1),3,1)),INDIRECT(ADDRESS(ROW($A1173),COLUMN($A$1),3,1)&amp;":"&amp;ADDRESS(ROW($A1173)+MATCH("Г",$C1174:$C$6000,0),COLUMN($A$1),3,1)),$A1173&amp;"*",INDIRECT(ADDRESS(ROW($A1173),COLUMN($C$1),3,1)&amp;":"&amp;ADDRESS(ROW($A1173)+MATCH("Г",$C1174:$C$6000,0),COLUMN($C$1),3,1)),"&lt;&gt;Г"),SUMIFS(V1174:V$6000,$A1174:$A$6000,IF(AND($A1173=$A1174,$C1173=$C1174),$A1173&amp;"*",IF(OR(MID($A1173,1,1)="0",MID($A1173,1,1)=0),"?"&amp;MID($A1173,2,LEN($A1173)-1),$A1173&amp;".?")),$C1174:$C$6000,"Г")))</f>
        <v>0</v>
      </c>
      <c r="W1173" s="42">
        <f ca="1">IF(MID($A1173,3,10)="1.1.3",SUMIFS(W1174:W$6000,$A1174:$A$6000,$A1173&amp;".1",$B1174:$B$6000,"Наименование объекта по производству электрической энергии всего, в том числе:")+SUMIFS(W1174:W$6000,$A1174:$A$6000,$A1173&amp;".2",$B1174:$B$6000,"Наименование объекта по производству электрической энергии всего, в том числе:"),IF(AND($C1174&lt;&gt;"Г",$C1174&lt;&gt;""),SUMIFS(INDIRECT(ADDRESS(ROW($A1173),COLUMN(W$1),3,1)&amp;":"&amp;ADDRESS(ROW($A1173)+MATCH("Г",$C1174:$C$6000,0),COLUMN(W$1),3,1)),INDIRECT(ADDRESS(ROW($A1173),COLUMN($A$1),3,1)&amp;":"&amp;ADDRESS(ROW($A1173)+MATCH("Г",$C1174:$C$6000,0),COLUMN($A$1),3,1)),$A1173&amp;"*",INDIRECT(ADDRESS(ROW($A1173),COLUMN($C$1),3,1)&amp;":"&amp;ADDRESS(ROW($A1173)+MATCH("Г",$C1174:$C$6000,0),COLUMN($C$1),3,1)),"&lt;&gt;Г"),SUMIFS(W1174:W$6000,$A1174:$A$6000,IF(AND($A1173=$A1174,$C1173=$C1174),$A1173&amp;"*",IF(OR(MID($A1173,1,1)="0",MID($A1173,1,1)=0),"?"&amp;MID($A1173,2,LEN($A1173)-1),$A1173&amp;".?")),$C1174:$C$6000,"Г")))</f>
        <v>0</v>
      </c>
      <c r="X1173" s="42">
        <f ca="1">IF(MID($A1173,3,10)="1.1.3",SUMIFS(X1174:X$6000,$A1174:$A$6000,$A1173&amp;".1",$B1174:$B$6000,"Наименование объекта по производству электрической энергии всего, в том числе:")+SUMIFS(X1174:X$6000,$A1174:$A$6000,$A1173&amp;".2",$B1174:$B$6000,"Наименование объекта по производству электрической энергии всего, в том числе:"),IF(AND($C1174&lt;&gt;"Г",$C1174&lt;&gt;""),SUMIFS(INDIRECT(ADDRESS(ROW($A1173),COLUMN(X$1),3,1)&amp;":"&amp;ADDRESS(ROW($A1173)+MATCH("Г",$C1174:$C$6000,0),COLUMN(X$1),3,1)),INDIRECT(ADDRESS(ROW($A1173),COLUMN($A$1),3,1)&amp;":"&amp;ADDRESS(ROW($A1173)+MATCH("Г",$C1174:$C$6000,0),COLUMN($A$1),3,1)),$A1173&amp;"*",INDIRECT(ADDRESS(ROW($A1173),COLUMN($C$1),3,1)&amp;":"&amp;ADDRESS(ROW($A1173)+MATCH("Г",$C1174:$C$6000,0),COLUMN($C$1),3,1)),"&lt;&gt;Г"),SUMIFS(X1174:X$6000,$A1174:$A$6000,IF(AND($A1173=$A1174,$C1173=$C1174),$A1173&amp;"*",IF(OR(MID($A1173,1,1)="0",MID($A1173,1,1)=0),"?"&amp;MID($A1173,2,LEN($A1173)-1),$A1173&amp;".?")),$C1174:$C$6000,"Г")))</f>
        <v>0</v>
      </c>
      <c r="Y1173" s="42">
        <f ca="1">IF(MID($A1173,3,10)="1.1.3",SUMIFS(Y1174:Y$6000,$A1174:$A$6000,$A1173&amp;".1",$B1174:$B$6000,"Наименование объекта по производству электрической энергии всего, в том числе:")+SUMIFS(Y1174:Y$6000,$A1174:$A$6000,$A1173&amp;".2",$B1174:$B$6000,"Наименование объекта по производству электрической энергии всего, в том числе:"),IF(AND($C1174&lt;&gt;"Г",$C1174&lt;&gt;""),SUMIFS(INDIRECT(ADDRESS(ROW($A1173),COLUMN(Y$1),3,1)&amp;":"&amp;ADDRESS(ROW($A1173)+MATCH("Г",$C1174:$C$6000,0),COLUMN(Y$1),3,1)),INDIRECT(ADDRESS(ROW($A1173),COLUMN($A$1),3,1)&amp;":"&amp;ADDRESS(ROW($A1173)+MATCH("Г",$C1174:$C$6000,0),COLUMN($A$1),3,1)),$A1173&amp;"*",INDIRECT(ADDRESS(ROW($A1173),COLUMN($C$1),3,1)&amp;":"&amp;ADDRESS(ROW($A1173)+MATCH("Г",$C1174:$C$6000,0),COLUMN($C$1),3,1)),"&lt;&gt;Г"),SUMIFS(Y1174:Y$6000,$A1174:$A$6000,IF(AND($A1173=$A1174,$C1173=$C1174),$A1173&amp;"*",IF(OR(MID($A1173,1,1)="0",MID($A1173,1,1)=0),"?"&amp;MID($A1173,2,LEN($A1173)-1),$A1173&amp;".?")),$C1174:$C$6000,"Г")))</f>
        <v>0</v>
      </c>
      <c r="Z1173" s="42">
        <f ca="1">IF(MID($A1173,3,10)="1.1.3",SUMIFS(Z1174:Z$6000,$A1174:$A$6000,$A1173&amp;".1",$B1174:$B$6000,"Наименование объекта по производству электрической энергии всего, в том числе:")+SUMIFS(Z1174:Z$6000,$A1174:$A$6000,$A1173&amp;".2",$B1174:$B$6000,"Наименование объекта по производству электрической энергии всего, в том числе:"),IF(AND($C1174&lt;&gt;"Г",$C1174&lt;&gt;""),SUMIFS(INDIRECT(ADDRESS(ROW($A1173),COLUMN(Z$1),3,1)&amp;":"&amp;ADDRESS(ROW($A1173)+MATCH("Г",$C1174:$C$6000,0),COLUMN(Z$1),3,1)),INDIRECT(ADDRESS(ROW($A1173),COLUMN($A$1),3,1)&amp;":"&amp;ADDRESS(ROW($A1173)+MATCH("Г",$C1174:$C$6000,0),COLUMN($A$1),3,1)),$A1173&amp;"*",INDIRECT(ADDRESS(ROW($A1173),COLUMN($C$1),3,1)&amp;":"&amp;ADDRESS(ROW($A1173)+MATCH("Г",$C1174:$C$6000,0),COLUMN($C$1),3,1)),"&lt;&gt;Г"),SUMIFS(Z1174:Z$6000,$A1174:$A$6000,IF(AND($A1173=$A1174,$C1173=$C1174),$A1173&amp;"*",IF(OR(MID($A1173,1,1)="0",MID($A1173,1,1)=0),"?"&amp;MID($A1173,2,LEN($A1173)-1),$A1173&amp;".?")),$C1174:$C$6000,"Г")))</f>
        <v>0</v>
      </c>
      <c r="AA1173" s="42">
        <f ca="1">IF(MID($A1173,3,10)="1.1.3",SUMIFS(AA1174:AA$6000,$A1174:$A$6000,$A1173&amp;".1",$B1174:$B$6000,"Наименование объекта по производству электрической энергии всего, в том числе:")+SUMIFS(AA1174:AA$6000,$A1174:$A$6000,$A1173&amp;".2",$B1174:$B$6000,"Наименование объекта по производству электрической энергии всего, в том числе:"),IF(AND($C1174&lt;&gt;"Г",$C1174&lt;&gt;""),SUMIFS(INDIRECT(ADDRESS(ROW($A1173),COLUMN(AA$1),3,1)&amp;":"&amp;ADDRESS(ROW($A1173)+MATCH("Г",$C1174:$C$6000,0),COLUMN(AA$1),3,1)),INDIRECT(ADDRESS(ROW($A1173),COLUMN($A$1),3,1)&amp;":"&amp;ADDRESS(ROW($A1173)+MATCH("Г",$C1174:$C$6000,0),COLUMN($A$1),3,1)),$A1173&amp;"*",INDIRECT(ADDRESS(ROW($A1173),COLUMN($C$1),3,1)&amp;":"&amp;ADDRESS(ROW($A1173)+MATCH("Г",$C1174:$C$6000,0),COLUMN($C$1),3,1)),"&lt;&gt;Г"),SUMIFS(AA1174:AA$6000,$A1174:$A$6000,IF(AND($A1173=$A1174,$C1173=$C1174),$A1173&amp;"*",IF(OR(MID($A1173,1,1)="0",MID($A1173,1,1)=0),"?"&amp;MID($A1173,2,LEN($A1173)-1),$A1173&amp;".?")),$C1174:$C$6000,"Г")))</f>
        <v>0</v>
      </c>
      <c r="AB1173" s="42">
        <f ca="1">IF(MID($A1173,3,10)="1.1.3",SUMIFS(AB1174:AB$6000,$A1174:$A$6000,$A1173&amp;".1",$B1174:$B$6000,"Наименование объекта по производству электрической энергии всего, в том числе:")+SUMIFS(AB1174:AB$6000,$A1174:$A$6000,$A1173&amp;".2",$B1174:$B$6000,"Наименование объекта по производству электрической энергии всего, в том числе:"),IF(AND($C1174&lt;&gt;"Г",$C1174&lt;&gt;""),SUMIFS(INDIRECT(ADDRESS(ROW($A1173),COLUMN(AB$1),3,1)&amp;":"&amp;ADDRESS(ROW($A1173)+MATCH("Г",$C1174:$C$6000,0),COLUMN(AB$1),3,1)),INDIRECT(ADDRESS(ROW($A1173),COLUMN($A$1),3,1)&amp;":"&amp;ADDRESS(ROW($A1173)+MATCH("Г",$C1174:$C$6000,0),COLUMN($A$1),3,1)),$A1173&amp;"*",INDIRECT(ADDRESS(ROW($A1173),COLUMN($C$1),3,1)&amp;":"&amp;ADDRESS(ROW($A1173)+MATCH("Г",$C1174:$C$6000,0),COLUMN($C$1),3,1)),"&lt;&gt;Г"),SUMIFS(AB1174:AB$6000,$A1174:$A$6000,IF(AND($A1173=$A1174,$C1173=$C1174),$A1173&amp;"*",IF(OR(MID($A1173,1,1)="0",MID($A1173,1,1)=0),"?"&amp;MID($A1173,2,LEN($A1173)-1),$A1173&amp;".?")),$C1174:$C$6000,"Г")))</f>
        <v>0</v>
      </c>
      <c r="AC1173" s="42">
        <f ca="1">IF(MID($A1173,3,10)="1.1.3",SUMIFS(AC1174:AC$6000,$A1174:$A$6000,$A1173&amp;".1",$B1174:$B$6000,"Наименование объекта по производству электрической энергии всего, в том числе:")+SUMIFS(AC1174:AC$6000,$A1174:$A$6000,$A1173&amp;".2",$B1174:$B$6000,"Наименование объекта по производству электрической энергии всего, в том числе:"),IF(AND($C1174&lt;&gt;"Г",$C1174&lt;&gt;""),SUMIFS(INDIRECT(ADDRESS(ROW($A1173),COLUMN(AC$1),3,1)&amp;":"&amp;ADDRESS(ROW($A1173)+MATCH("Г",$C1174:$C$6000,0),COLUMN(AC$1),3,1)),INDIRECT(ADDRESS(ROW($A1173),COLUMN($A$1),3,1)&amp;":"&amp;ADDRESS(ROW($A1173)+MATCH("Г",$C1174:$C$6000,0),COLUMN($A$1),3,1)),$A1173&amp;"*",INDIRECT(ADDRESS(ROW($A1173),COLUMN($C$1),3,1)&amp;":"&amp;ADDRESS(ROW($A1173)+MATCH("Г",$C1174:$C$6000,0),COLUMN($C$1),3,1)),"&lt;&gt;Г"),SUMIFS(AC1174:AC$6000,$A1174:$A$6000,IF(AND($A1173=$A1174,$C1173=$C1174),$A1173&amp;"*",IF(OR(MID($A1173,1,1)="0",MID($A1173,1,1)=0),"?"&amp;MID($A1173,2,LEN($A1173)-1),$A1173&amp;".?")),$C1174:$C$6000,"Г")))</f>
        <v>0</v>
      </c>
      <c r="AD1173" s="42">
        <f ca="1">IF(MID($A1173,3,10)="1.1.3",SUMIFS(AD1174:AD$6000,$A1174:$A$6000,$A1173&amp;".1",$B1174:$B$6000,"Наименование объекта по производству электрической энергии всего, в том числе:")+SUMIFS(AD1174:AD$6000,$A1174:$A$6000,$A1173&amp;".2",$B1174:$B$6000,"Наименование объекта по производству электрической энергии всего, в том числе:"),IF(AND($C1174&lt;&gt;"Г",$C1174&lt;&gt;""),SUMIFS(INDIRECT(ADDRESS(ROW($A1173),COLUMN(AD$1),3,1)&amp;":"&amp;ADDRESS(ROW($A1173)+MATCH("Г",$C1174:$C$6000,0),COLUMN(AD$1),3,1)),INDIRECT(ADDRESS(ROW($A1173),COLUMN($A$1),3,1)&amp;":"&amp;ADDRESS(ROW($A1173)+MATCH("Г",$C1174:$C$6000,0),COLUMN($A$1),3,1)),$A1173&amp;"*",INDIRECT(ADDRESS(ROW($A1173),COLUMN($C$1),3,1)&amp;":"&amp;ADDRESS(ROW($A1173)+MATCH("Г",$C1174:$C$6000,0),COLUMN($C$1),3,1)),"&lt;&gt;Г"),SUMIFS(AD1174:AD$6000,$A1174:$A$6000,IF(AND($A1173=$A1174,$C1173=$C1174),$A1173&amp;"*",IF(OR(MID($A1173,1,1)="0",MID($A1173,1,1)=0),"?"&amp;MID($A1173,2,LEN($A1173)-1),$A1173&amp;".?")),$C1174:$C$6000,"Г")))</f>
        <v>0</v>
      </c>
      <c r="AE1173" s="42">
        <f ca="1">IF(MID($A1173,3,10)="1.1.3",SUMIFS(AE1174:AE$6000,$A1174:$A$6000,$A1173&amp;".1",$B1174:$B$6000,"Наименование объекта по производству электрической энергии всего, в том числе:")+SUMIFS(AE1174:AE$6000,$A1174:$A$6000,$A1173&amp;".2",$B1174:$B$6000,"Наименование объекта по производству электрической энергии всего, в том числе:"),IF(AND($C1174&lt;&gt;"Г",$C1174&lt;&gt;""),SUMIFS(INDIRECT(ADDRESS(ROW($A1173),COLUMN(AE$1),3,1)&amp;":"&amp;ADDRESS(ROW($A1173)+MATCH("Г",$C1174:$C$6000,0),COLUMN(AE$1),3,1)),INDIRECT(ADDRESS(ROW($A1173),COLUMN($A$1),3,1)&amp;":"&amp;ADDRESS(ROW($A1173)+MATCH("Г",$C1174:$C$6000,0),COLUMN($A$1),3,1)),$A1173&amp;"*",INDIRECT(ADDRESS(ROW($A1173),COLUMN($C$1),3,1)&amp;":"&amp;ADDRESS(ROW($A1173)+MATCH("Г",$C1174:$C$6000,0),COLUMN($C$1),3,1)),"&lt;&gt;Г"),SUMIFS(AE1174:AE$6000,$A1174:$A$6000,IF(AND($A1173=$A1174,$C1173=$C1174),$A1173&amp;"*",IF(OR(MID($A1173,1,1)="0",MID($A1173,1,1)=0),"?"&amp;MID($A1173,2,LEN($A1173)-1),$A1173&amp;".?")),$C1174:$C$6000,"Г")))</f>
        <v>0</v>
      </c>
      <c r="AF1173" s="42">
        <f ca="1">IF(MID($A1173,3,10)="1.1.3",SUMIFS(AF1174:AF$6000,$A1174:$A$6000,$A1173&amp;".1",$B1174:$B$6000,"Наименование объекта по производству электрической энергии всего, в том числе:")+SUMIFS(AF1174:AF$6000,$A1174:$A$6000,$A1173&amp;".2",$B1174:$B$6000,"Наименование объекта по производству электрической энергии всего, в том числе:"),IF(AND($C1174&lt;&gt;"Г",$C1174&lt;&gt;""),SUMIFS(INDIRECT(ADDRESS(ROW($A1173),COLUMN(AF$1),3,1)&amp;":"&amp;ADDRESS(ROW($A1173)+MATCH("Г",$C1174:$C$6000,0),COLUMN(AF$1),3,1)),INDIRECT(ADDRESS(ROW($A1173),COLUMN($A$1),3,1)&amp;":"&amp;ADDRESS(ROW($A1173)+MATCH("Г",$C1174:$C$6000,0),COLUMN($A$1),3,1)),$A1173&amp;"*",INDIRECT(ADDRESS(ROW($A1173),COLUMN($C$1),3,1)&amp;":"&amp;ADDRESS(ROW($A1173)+MATCH("Г",$C1174:$C$6000,0),COLUMN($C$1),3,1)),"&lt;&gt;Г"),SUMIFS(AF1174:AF$6000,$A1174:$A$6000,IF(AND($A1173=$A1174,$C1173=$C1174),$A1173&amp;"*",IF(OR(MID($A1173,1,1)="0",MID($A1173,1,1)=0),"?"&amp;MID($A1173,2,LEN($A1173)-1),$A1173&amp;".?")),$C1174:$C$6000,"Г")))</f>
        <v>0</v>
      </c>
      <c r="AG1173" s="42">
        <f ca="1">IF(MID($A1173,3,10)="1.1.3",SUMIFS(AG1174:AG$6000,$A1174:$A$6000,$A1173&amp;".1",$B1174:$B$6000,"Наименование объекта по производству электрической энергии всего, в том числе:")+SUMIFS(AG1174:AG$6000,$A1174:$A$6000,$A1173&amp;".2",$B1174:$B$6000,"Наименование объекта по производству электрической энергии всего, в том числе:"),IF(AND($C1174&lt;&gt;"Г",$C1174&lt;&gt;""),SUMIFS(INDIRECT(ADDRESS(ROW($A1173),COLUMN(AG$1),3,1)&amp;":"&amp;ADDRESS(ROW($A1173)+MATCH("Г",$C1174:$C$6000,0),COLUMN(AG$1),3,1)),INDIRECT(ADDRESS(ROW($A1173),COLUMN($A$1),3,1)&amp;":"&amp;ADDRESS(ROW($A1173)+MATCH("Г",$C1174:$C$6000,0),COLUMN($A$1),3,1)),$A1173&amp;"*",INDIRECT(ADDRESS(ROW($A1173),COLUMN($C$1),3,1)&amp;":"&amp;ADDRESS(ROW($A1173)+MATCH("Г",$C1174:$C$6000,0),COLUMN($C$1),3,1)),"&lt;&gt;Г"),SUMIFS(AG1174:AG$6000,$A1174:$A$6000,IF(AND($A1173=$A1174,$C1173=$C1174),$A1173&amp;"*",IF(OR(MID($A1173,1,1)="0",MID($A1173,1,1)=0),"?"&amp;MID($A1173,2,LEN($A1173)-1),$A1173&amp;".?")),$C1174:$C$6000,"Г")))</f>
        <v>0</v>
      </c>
      <c r="AH1173" s="42">
        <f ca="1">IF(MID($A1173,3,10)="1.1.3",SUMIFS(AH1174:AH$6000,$A1174:$A$6000,$A1173&amp;".1",$B1174:$B$6000,"Наименование объекта по производству электрической энергии всего, в том числе:")+SUMIFS(AH1174:AH$6000,$A1174:$A$6000,$A1173&amp;".2",$B1174:$B$6000,"Наименование объекта по производству электрической энергии всего, в том числе:"),IF(AND($C1174&lt;&gt;"Г",$C1174&lt;&gt;""),SUMIFS(INDIRECT(ADDRESS(ROW($A1173),COLUMN(AH$1),3,1)&amp;":"&amp;ADDRESS(ROW($A1173)+MATCH("Г",$C1174:$C$6000,0),COLUMN(AH$1),3,1)),INDIRECT(ADDRESS(ROW($A1173),COLUMN($A$1),3,1)&amp;":"&amp;ADDRESS(ROW($A1173)+MATCH("Г",$C1174:$C$6000,0),COLUMN($A$1),3,1)),$A1173&amp;"*",INDIRECT(ADDRESS(ROW($A1173),COLUMN($C$1),3,1)&amp;":"&amp;ADDRESS(ROW($A1173)+MATCH("Г",$C1174:$C$6000,0),COLUMN($C$1),3,1)),"&lt;&gt;Г"),SUMIFS(AH1174:AH$6000,$A1174:$A$6000,IF(AND($A1173=$A1174,$C1173=$C1174),$A1173&amp;"*",IF(OR(MID($A1173,1,1)="0",MID($A1173,1,1)=0),"?"&amp;MID($A1173,2,LEN($A1173)-1),$A1173&amp;".?")),$C1174:$C$6000,"Г")))</f>
        <v>0</v>
      </c>
      <c r="AI1173" s="42">
        <f ca="1">IF(MID($A1173,3,10)="1.1.3",SUMIFS(AI1174:AI$6000,$A1174:$A$6000,$A1173&amp;".1",$B1174:$B$6000,"Наименование объекта по производству электрической энергии всего, в том числе:")+SUMIFS(AI1174:AI$6000,$A1174:$A$6000,$A1173&amp;".2",$B1174:$B$6000,"Наименование объекта по производству электрической энергии всего, в том числе:"),IF(AND($C1174&lt;&gt;"Г",$C1174&lt;&gt;""),SUMIFS(INDIRECT(ADDRESS(ROW($A1173),COLUMN(AI$1),3,1)&amp;":"&amp;ADDRESS(ROW($A1173)+MATCH("Г",$C1174:$C$6000,0),COLUMN(AI$1),3,1)),INDIRECT(ADDRESS(ROW($A1173),COLUMN($A$1),3,1)&amp;":"&amp;ADDRESS(ROW($A1173)+MATCH("Г",$C1174:$C$6000,0),COLUMN($A$1),3,1)),$A1173&amp;"*",INDIRECT(ADDRESS(ROW($A1173),COLUMN($C$1),3,1)&amp;":"&amp;ADDRESS(ROW($A1173)+MATCH("Г",$C1174:$C$6000,0),COLUMN($C$1),3,1)),"&lt;&gt;Г"),SUMIFS(AI1174:AI$6000,$A1174:$A$6000,IF(AND($A1173=$A1174,$C1173=$C1174),$A1173&amp;"*",IF(OR(MID($A1173,1,1)="0",MID($A1173,1,1)=0),"?"&amp;MID($A1173,2,LEN($A1173)-1),$A1173&amp;".?")),$C1174:$C$6000,"Г")))</f>
        <v>0</v>
      </c>
      <c r="AJ1173" s="42">
        <f ca="1">IF(MID($A1173,3,10)="1.1.3",SUMIFS(AJ1174:AJ$6000,$A1174:$A$6000,$A1173&amp;".1",$B1174:$B$6000,"Наименование объекта по производству электрической энергии всего, в том числе:")+SUMIFS(AJ1174:AJ$6000,$A1174:$A$6000,$A1173&amp;".2",$B1174:$B$6000,"Наименование объекта по производству электрической энергии всего, в том числе:"),IF(AND($C1174&lt;&gt;"Г",$C1174&lt;&gt;""),SUMIFS(INDIRECT(ADDRESS(ROW($A1173),COLUMN(AJ$1),3,1)&amp;":"&amp;ADDRESS(ROW($A1173)+MATCH("Г",$C1174:$C$6000,0),COLUMN(AJ$1),3,1)),INDIRECT(ADDRESS(ROW($A1173),COLUMN($A$1),3,1)&amp;":"&amp;ADDRESS(ROW($A1173)+MATCH("Г",$C1174:$C$6000,0),COLUMN($A$1),3,1)),$A1173&amp;"*",INDIRECT(ADDRESS(ROW($A1173),COLUMN($C$1),3,1)&amp;":"&amp;ADDRESS(ROW($A1173)+MATCH("Г",$C1174:$C$6000,0),COLUMN($C$1),3,1)),"&lt;&gt;Г"),SUMIFS(AJ1174:AJ$6000,$A1174:$A$6000,IF(AND($A1173=$A1174,$C1173=$C1174),$A1173&amp;"*",IF(OR(MID($A1173,1,1)="0",MID($A1173,1,1)=0),"?"&amp;MID($A1173,2,LEN($A1173)-1),$A1173&amp;".?")),$C1174:$C$6000,"Г")))</f>
        <v>0</v>
      </c>
      <c r="AK1173" s="42">
        <f ca="1">IF(MID($A1173,3,10)="1.1.3",SUMIFS(AK1174:AK$6000,$A1174:$A$6000,$A1173&amp;".1",$B1174:$B$6000,"Наименование объекта по производству электрической энергии всего, в том числе:")+SUMIFS(AK1174:AK$6000,$A1174:$A$6000,$A1173&amp;".2",$B1174:$B$6000,"Наименование объекта по производству электрической энергии всего, в том числе:"),IF(AND($C1174&lt;&gt;"Г",$C1174&lt;&gt;""),SUMIFS(INDIRECT(ADDRESS(ROW($A1173),COLUMN(AK$1),3,1)&amp;":"&amp;ADDRESS(ROW($A1173)+MATCH("Г",$C1174:$C$6000,0),COLUMN(AK$1),3,1)),INDIRECT(ADDRESS(ROW($A1173),COLUMN($A$1),3,1)&amp;":"&amp;ADDRESS(ROW($A1173)+MATCH("Г",$C1174:$C$6000,0),COLUMN($A$1),3,1)),$A1173&amp;"*",INDIRECT(ADDRESS(ROW($A1173),COLUMN($C$1),3,1)&amp;":"&amp;ADDRESS(ROW($A1173)+MATCH("Г",$C1174:$C$6000,0),COLUMN($C$1),3,1)),"&lt;&gt;Г"),SUMIFS(AK1174:AK$6000,$A1174:$A$6000,IF(AND($A1173=$A1174,$C1173=$C1174),$A1173&amp;"*",IF(OR(MID($A1173,1,1)="0",MID($A1173,1,1)=0),"?"&amp;MID($A1173,2,LEN($A1173)-1),$A1173&amp;".?")),$C1174:$C$6000,"Г")))</f>
        <v>0</v>
      </c>
      <c r="AL1173" s="42" t="s">
        <v>128</v>
      </c>
      <c r="AM1173" s="42">
        <f ca="1">IF(MID($A1173,3,10)="1.1.3",SUMIFS(AM1174:AM$6000,$A1174:$A$6000,$A1173&amp;".1",$B1174:$B$6000,"Наименование объекта по производству электрической энергии всего, в том числе:")+SUMIFS(AM1174:AM$6000,$A1174:$A$6000,$A1173&amp;".2",$B1174:$B$6000,"Наименование объекта по производству электрической энергии всего, в том числе:"),IF(AND($C1174&lt;&gt;"Г",$C1174&lt;&gt;""),SUMIFS(INDIRECT(ADDRESS(ROW($A1173),COLUMN(AM$1),3,1)&amp;":"&amp;ADDRESS(ROW($A1173)+MATCH("Г",$C1174:$C$6000,0),COLUMN(AM$1),3,1)),INDIRECT(ADDRESS(ROW($A1173),COLUMN($A$1),3,1)&amp;":"&amp;ADDRESS(ROW($A1173)+MATCH("Г",$C1174:$C$6000,0),COLUMN($A$1),3,1)),$A1173&amp;"*",INDIRECT(ADDRESS(ROW($A1173),COLUMN($C$1),3,1)&amp;":"&amp;ADDRESS(ROW($A1173)+MATCH("Г",$C1174:$C$6000,0),COLUMN($C$1),3,1)),"&lt;&gt;Г"),SUMIFS(AM1174:AM$6000,$A1174:$A$6000,IF(AND($A1173=$A1174,$C1173=$C1174),$A1173&amp;"*",IF(OR(MID($A1173,1,1)="0",MID($A1173,1,1)=0),"?"&amp;MID($A1173,2,LEN($A1173)-1),$A1173&amp;".?")),$C1174:$C$6000,"Г")))</f>
        <v>0</v>
      </c>
      <c r="AN1173" s="42">
        <f ca="1">IF(MID($A1173,3,10)="1.1.3",SUMIFS(AN1174:AN$6000,$A1174:$A$6000,$A1173&amp;".1",$B1174:$B$6000,"Наименование объекта по производству электрической энергии всего, в том числе:")+SUMIFS(AN1174:AN$6000,$A1174:$A$6000,$A1173&amp;".2",$B1174:$B$6000,"Наименование объекта по производству электрической энергии всего, в том числе:"),IF(AND($C1174&lt;&gt;"Г",$C1174&lt;&gt;""),SUMIFS(INDIRECT(ADDRESS(ROW($A1173),COLUMN(AN$1),3,1)&amp;":"&amp;ADDRESS(ROW($A1173)+MATCH("Г",$C1174:$C$6000,0),COLUMN(AN$1),3,1)),INDIRECT(ADDRESS(ROW($A1173),COLUMN($A$1),3,1)&amp;":"&amp;ADDRESS(ROW($A1173)+MATCH("Г",$C1174:$C$6000,0),COLUMN($A$1),3,1)),$A1173&amp;"*",INDIRECT(ADDRESS(ROW($A1173),COLUMN($C$1),3,1)&amp;":"&amp;ADDRESS(ROW($A1173)+MATCH("Г",$C1174:$C$6000,0),COLUMN($C$1),3,1)),"&lt;&gt;Г"),SUMIFS(AN1174:AN$6000,$A1174:$A$6000,IF(AND($A1173=$A1174,$C1173=$C1174),$A1173&amp;"*",IF(OR(MID($A1173,1,1)="0",MID($A1173,1,1)=0),"?"&amp;MID($A1173,2,LEN($A1173)-1),$A1173&amp;".?")),$C1174:$C$6000,"Г")))</f>
        <v>0</v>
      </c>
      <c r="AO1173" s="40" t="s">
        <v>128</v>
      </c>
    </row>
    <row r="1174" spans="1:41" ht="15.75" x14ac:dyDescent="0.2">
      <c r="A1174" s="40" t="s">
        <v>2240</v>
      </c>
      <c r="B1174" s="40" t="s">
        <v>211</v>
      </c>
      <c r="C1174" s="40" t="s">
        <v>56</v>
      </c>
      <c r="D1174" s="40" t="s">
        <v>128</v>
      </c>
      <c r="E1174" s="41" t="s">
        <v>128</v>
      </c>
      <c r="F1174" s="41" t="s">
        <v>128</v>
      </c>
      <c r="G1174" s="41" t="s">
        <v>128</v>
      </c>
      <c r="H1174" s="42" t="s">
        <v>128</v>
      </c>
      <c r="I1174" s="42">
        <f ca="1">IF(MID($A1174,3,10)="1.1.3",SUMIFS(I1175:I$6000,$A1175:$A$6000,$A1174&amp;".1",$B1175:$B$6000,"Наименование объекта по производству электрической энергии всего, в том числе:")+SUMIFS(I1175:I$6000,$A1175:$A$6000,$A1174&amp;".2",$B1175:$B$6000,"Наименование объекта по производству электрической энергии всего, в том числе:"),IF(AND($C1175&lt;&gt;"Г",$C1175&lt;&gt;""),SUMIFS(INDIRECT(ADDRESS(ROW($A1174),COLUMN(I$1),3,1)&amp;":"&amp;ADDRESS(ROW($A1174)+MATCH("Г",$C1175:$C$6000,0),COLUMN(I$1),3,1)),INDIRECT(ADDRESS(ROW($A1174),COLUMN($A$1),3,1)&amp;":"&amp;ADDRESS(ROW($A1174)+MATCH("Г",$C1175:$C$6000,0),COLUMN($A$1),3,1)),$A1174&amp;"*",INDIRECT(ADDRESS(ROW($A1174),COLUMN($C$1),3,1)&amp;":"&amp;ADDRESS(ROW($A1174)+MATCH("Г",$C1175:$C$6000,0),COLUMN($C$1),3,1)),"&lt;&gt;Г"),SUMIFS(I1175:I$6000,$A1175:$A$6000,IF(AND($A1174=$A1175,$C1174=$C1175),$A1174&amp;"*",IF(OR(MID($A1174,1,1)="0",MID($A1174,1,1)=0),"?"&amp;MID($A1174,2,LEN($A1174)-1),$A1174&amp;".?")),$C1175:$C$6000,"Г")))</f>
        <v>1.6816</v>
      </c>
      <c r="J1174" s="42">
        <f ca="1">IF(MID($A1174,3,10)="1.1.3",SUMIFS(J1175:J$6000,$A1175:$A$6000,$A1174&amp;".1",$B1175:$B$6000,"Наименование объекта по производству электрической энергии всего, в том числе:")+SUMIFS(J1175:J$6000,$A1175:$A$6000,$A1174&amp;".2",$B1175:$B$6000,"Наименование объекта по производству электрической энергии всего, в том числе:"),IF(AND($C1175&lt;&gt;"Г",$C1175&lt;&gt;""),SUMIFS(INDIRECT(ADDRESS(ROW($A1174),COLUMN(J$1),3,1)&amp;":"&amp;ADDRESS(ROW($A1174)+MATCH("Г",$C1175:$C$6000,0),COLUMN(J$1),3,1)),INDIRECT(ADDRESS(ROW($A1174),COLUMN($A$1),3,1)&amp;":"&amp;ADDRESS(ROW($A1174)+MATCH("Г",$C1175:$C$6000,0),COLUMN($A$1),3,1)),$A1174&amp;"*",INDIRECT(ADDRESS(ROW($A1174),COLUMN($C$1),3,1)&amp;":"&amp;ADDRESS(ROW($A1174)+MATCH("Г",$C1175:$C$6000,0),COLUMN($C$1),3,1)),"&lt;&gt;Г"),SUMIFS(J1175:J$6000,$A1175:$A$6000,IF(AND($A1174=$A1175,$C1174=$C1175),$A1174&amp;"*",IF(OR(MID($A1174,1,1)="0",MID($A1174,1,1)=0),"?"&amp;MID($A1174,2,LEN($A1174)-1),$A1174&amp;".?")),$C1175:$C$6000,"Г")))</f>
        <v>2.6600734299999997</v>
      </c>
      <c r="K1174" s="42">
        <f ca="1">IF(MID($A1174,3,10)="1.1.3",SUMIFS(K1175:K$6000,$A1175:$A$6000,$A1174&amp;".1",$B1175:$B$6000,"Наименование объекта по производству электрической энергии всего, в том числе:")+SUMIFS(K1175:K$6000,$A1175:$A$6000,$A1174&amp;".2",$B1175:$B$6000,"Наименование объекта по производству электрической энергии всего, в том числе:"),IF(AND($C1175&lt;&gt;"Г",$C1175&lt;&gt;""),SUMIFS(INDIRECT(ADDRESS(ROW($A1174),COLUMN(K$1),3,1)&amp;":"&amp;ADDRESS(ROW($A1174)+MATCH("Г",$C1175:$C$6000,0),COLUMN(K$1),3,1)),INDIRECT(ADDRESS(ROW($A1174),COLUMN($A$1),3,1)&amp;":"&amp;ADDRESS(ROW($A1174)+MATCH("Г",$C1175:$C$6000,0),COLUMN($A$1),3,1)),$A1174&amp;"*",INDIRECT(ADDRESS(ROW($A1174),COLUMN($C$1),3,1)&amp;":"&amp;ADDRESS(ROW($A1174)+MATCH("Г",$C1175:$C$6000,0),COLUMN($C$1),3,1)),"&lt;&gt;Г"),SUMIFS(K1175:K$6000,$A1175:$A$6000,IF(AND($A1174=$A1175,$C1174=$C1175),$A1174&amp;"*",IF(OR(MID($A1174,1,1)="0",MID($A1174,1,1)=0),"?"&amp;MID($A1174,2,LEN($A1174)-1),$A1174&amp;".?")),$C1175:$C$6000,"Г")))</f>
        <v>402.81209626999998</v>
      </c>
      <c r="L1174" s="42">
        <f ca="1">IF(MID($A1174,3,10)="1.1.3",SUMIFS(L1175:L$6000,$A1175:$A$6000,$A1174&amp;".1",$B1175:$B$6000,"Наименование объекта по производству электрической энергии всего, в том числе:")+SUMIFS(L1175:L$6000,$A1175:$A$6000,$A1174&amp;".2",$B1175:$B$6000,"Наименование объекта по производству электрической энергии всего, в том числе:"),IF(AND($C1175&lt;&gt;"Г",$C1175&lt;&gt;""),SUMIFS(INDIRECT(ADDRESS(ROW($A1174),COLUMN(L$1),3,1)&amp;":"&amp;ADDRESS(ROW($A1174)+MATCH("Г",$C1175:$C$6000,0),COLUMN(L$1),3,1)),INDIRECT(ADDRESS(ROW($A1174),COLUMN($A$1),3,1)&amp;":"&amp;ADDRESS(ROW($A1174)+MATCH("Г",$C1175:$C$6000,0),COLUMN($A$1),3,1)),$A1174&amp;"*",INDIRECT(ADDRESS(ROW($A1174),COLUMN($C$1),3,1)&amp;":"&amp;ADDRESS(ROW($A1174)+MATCH("Г",$C1175:$C$6000,0),COLUMN($C$1),3,1)),"&lt;&gt;Г"),SUMIFS(L1175:L$6000,$A1175:$A$6000,IF(AND($A1174=$A1175,$C1174=$C1175),$A1174&amp;"*",IF(OR(MID($A1174,1,1)="0",MID($A1174,1,1)=0),"?"&amp;MID($A1174,2,LEN($A1174)-1),$A1174&amp;".?")),$C1175:$C$6000,"Г")))</f>
        <v>20.345183519999999</v>
      </c>
      <c r="M1174" s="42">
        <f ca="1">IF(MID($A1174,3,10)="1.1.3",SUMIFS(M1175:M$6000,$A1175:$A$6000,$A1174&amp;".1",$B1175:$B$6000,"Наименование объекта по производству электрической энергии всего, в том числе:")+SUMIFS(M1175:M$6000,$A1175:$A$6000,$A1174&amp;".2",$B1175:$B$6000,"Наименование объекта по производству электрической энергии всего, в том числе:"),IF(AND($C1175&lt;&gt;"Г",$C1175&lt;&gt;""),SUMIFS(INDIRECT(ADDRESS(ROW($A1174),COLUMN(M$1),3,1)&amp;":"&amp;ADDRESS(ROW($A1174)+MATCH("Г",$C1175:$C$6000,0),COLUMN(M$1),3,1)),INDIRECT(ADDRESS(ROW($A1174),COLUMN($A$1),3,1)&amp;":"&amp;ADDRESS(ROW($A1174)+MATCH("Г",$C1175:$C$6000,0),COLUMN($A$1),3,1)),$A1174&amp;"*",INDIRECT(ADDRESS(ROW($A1174),COLUMN($C$1),3,1)&amp;":"&amp;ADDRESS(ROW($A1174)+MATCH("Г",$C1175:$C$6000,0),COLUMN($C$1),3,1)),"&lt;&gt;Г"),SUMIFS(M1175:M$6000,$A1175:$A$6000,IF(AND($A1174=$A1175,$C1174=$C1175),$A1174&amp;"*",IF(OR(MID($A1174,1,1)="0",MID($A1174,1,1)=0),"?"&amp;MID($A1174,2,LEN($A1174)-1),$A1174&amp;".?")),$C1175:$C$6000,"Г")))</f>
        <v>100.37728973999999</v>
      </c>
      <c r="N1174" s="42">
        <f ca="1">IF(MID($A1174,3,10)="1.1.3",SUMIFS(N1175:N$6000,$A1175:$A$6000,$A1174&amp;".1",$B1175:$B$6000,"Наименование объекта по производству электрической энергии всего, в том числе:")+SUMIFS(N1175:N$6000,$A1175:$A$6000,$A1174&amp;".2",$B1175:$B$6000,"Наименование объекта по производству электрической энергии всего, в том числе:"),IF(AND($C1175&lt;&gt;"Г",$C1175&lt;&gt;""),SUMIFS(INDIRECT(ADDRESS(ROW($A1174),COLUMN(N$1),3,1)&amp;":"&amp;ADDRESS(ROW($A1174)+MATCH("Г",$C1175:$C$6000,0),COLUMN(N$1),3,1)),INDIRECT(ADDRESS(ROW($A1174),COLUMN($A$1),3,1)&amp;":"&amp;ADDRESS(ROW($A1174)+MATCH("Г",$C1175:$C$6000,0),COLUMN($A$1),3,1)),$A1174&amp;"*",INDIRECT(ADDRESS(ROW($A1174),COLUMN($C$1),3,1)&amp;":"&amp;ADDRESS(ROW($A1174)+MATCH("Г",$C1175:$C$6000,0),COLUMN($C$1),3,1)),"&lt;&gt;Г"),SUMIFS(N1175:N$6000,$A1175:$A$6000,IF(AND($A1174=$A1175,$C1174=$C1175),$A1174&amp;"*",IF(OR(MID($A1174,1,1)="0",MID($A1174,1,1)=0),"?"&amp;MID($A1174,2,LEN($A1174)-1),$A1174&amp;".?")),$C1175:$C$6000,"Г")))</f>
        <v>217.51803845999999</v>
      </c>
      <c r="O1174" s="42">
        <f ca="1">IF(MID($A1174,3,10)="1.1.3",SUMIFS(O1175:O$6000,$A1175:$A$6000,$A1174&amp;".1",$B1175:$B$6000,"Наименование объекта по производству электрической энергии всего, в том числе:")+SUMIFS(O1175:O$6000,$A1175:$A$6000,$A1174&amp;".2",$B1175:$B$6000,"Наименование объекта по производству электрической энергии всего, в том числе:"),IF(AND($C1175&lt;&gt;"Г",$C1175&lt;&gt;""),SUMIFS(INDIRECT(ADDRESS(ROW($A1174),COLUMN(O$1),3,1)&amp;":"&amp;ADDRESS(ROW($A1174)+MATCH("Г",$C1175:$C$6000,0),COLUMN(O$1),3,1)),INDIRECT(ADDRESS(ROW($A1174),COLUMN($A$1),3,1)&amp;":"&amp;ADDRESS(ROW($A1174)+MATCH("Г",$C1175:$C$6000,0),COLUMN($A$1),3,1)),$A1174&amp;"*",INDIRECT(ADDRESS(ROW($A1174),COLUMN($C$1),3,1)&amp;":"&amp;ADDRESS(ROW($A1174)+MATCH("Г",$C1175:$C$6000,0),COLUMN($C$1),3,1)),"&lt;&gt;Г"),SUMIFS(O1175:O$6000,$A1175:$A$6000,IF(AND($A1174=$A1175,$C1174=$C1175),$A1174&amp;"*",IF(OR(MID($A1174,1,1)="0",MID($A1174,1,1)=0),"?"&amp;MID($A1174,2,LEN($A1174)-1),$A1174&amp;".?")),$C1175:$C$6000,"Г")))</f>
        <v>64.571584550000011</v>
      </c>
      <c r="P1174" s="42">
        <f ca="1">IF(MID($A1174,3,10)="1.1.3",SUMIFS(P1175:P$6000,$A1175:$A$6000,$A1174&amp;".1",$B1175:$B$6000,"Наименование объекта по производству электрической энергии всего, в том числе:")+SUMIFS(P1175:P$6000,$A1175:$A$6000,$A1174&amp;".2",$B1175:$B$6000,"Наименование объекта по производству электрической энергии всего, в том числе:"),IF(AND($C1175&lt;&gt;"Г",$C1175&lt;&gt;""),SUMIFS(INDIRECT(ADDRESS(ROW($A1174),COLUMN(P$1),3,1)&amp;":"&amp;ADDRESS(ROW($A1174)+MATCH("Г",$C1175:$C$6000,0),COLUMN(P$1),3,1)),INDIRECT(ADDRESS(ROW($A1174),COLUMN($A$1),3,1)&amp;":"&amp;ADDRESS(ROW($A1174)+MATCH("Г",$C1175:$C$6000,0),COLUMN($A$1),3,1)),$A1174&amp;"*",INDIRECT(ADDRESS(ROW($A1174),COLUMN($C$1),3,1)&amp;":"&amp;ADDRESS(ROW($A1174)+MATCH("Г",$C1175:$C$6000,0),COLUMN($C$1),3,1)),"&lt;&gt;Г"),SUMIFS(P1175:P$6000,$A1175:$A$6000,IF(AND($A1174=$A1175,$C1174=$C1175),$A1174&amp;"*",IF(OR(MID($A1174,1,1)="0",MID($A1174,1,1)=0),"?"&amp;MID($A1174,2,LEN($A1174)-1),$A1174&amp;".?")),$C1175:$C$6000,"Г")))</f>
        <v>496.13560441628158</v>
      </c>
      <c r="Q1174" s="42">
        <f ca="1">IF(MID($A1174,3,10)="1.1.3",SUMIFS(Q1175:Q$6000,$A1175:$A$6000,$A1174&amp;".1",$B1175:$B$6000,"Наименование объекта по производству электрической энергии всего, в том числе:")+SUMIFS(Q1175:Q$6000,$A1175:$A$6000,$A1174&amp;".2",$B1175:$B$6000,"Наименование объекта по производству электрической энергии всего, в том числе:"),IF(AND($C1175&lt;&gt;"Г",$C1175&lt;&gt;""),SUMIFS(INDIRECT(ADDRESS(ROW($A1174),COLUMN(Q$1),3,1)&amp;":"&amp;ADDRESS(ROW($A1174)+MATCH("Г",$C1175:$C$6000,0),COLUMN(Q$1),3,1)),INDIRECT(ADDRESS(ROW($A1174),COLUMN($A$1),3,1)&amp;":"&amp;ADDRESS(ROW($A1174)+MATCH("Г",$C1175:$C$6000,0),COLUMN($A$1),3,1)),$A1174&amp;"*",INDIRECT(ADDRESS(ROW($A1174),COLUMN($C$1),3,1)&amp;":"&amp;ADDRESS(ROW($A1174)+MATCH("Г",$C1175:$C$6000,0),COLUMN($C$1),3,1)),"&lt;&gt;Г"),SUMIFS(Q1175:Q$6000,$A1175:$A$6000,IF(AND($A1174=$A1175,$C1174=$C1175),$A1174&amp;"*",IF(OR(MID($A1174,1,1)="0",MID($A1174,1,1)=0),"?"&amp;MID($A1174,2,LEN($A1174)-1),$A1174&amp;".?")),$C1175:$C$6000,"Г")))</f>
        <v>26.403343148674626</v>
      </c>
      <c r="R1174" s="42">
        <f ca="1">IF(MID($A1174,3,10)="1.1.3",SUMIFS(R1175:R$6000,$A1175:$A$6000,$A1174&amp;".1",$B1175:$B$6000,"Наименование объекта по производству электрической энергии всего, в том числе:")+SUMIFS(R1175:R$6000,$A1175:$A$6000,$A1174&amp;".2",$B1175:$B$6000,"Наименование объекта по производству электрической энергии всего, в том числе:"),IF(AND($C1175&lt;&gt;"Г",$C1175&lt;&gt;""),SUMIFS(INDIRECT(ADDRESS(ROW($A1174),COLUMN(R$1),3,1)&amp;":"&amp;ADDRESS(ROW($A1174)+MATCH("Г",$C1175:$C$6000,0),COLUMN(R$1),3,1)),INDIRECT(ADDRESS(ROW($A1174),COLUMN($A$1),3,1)&amp;":"&amp;ADDRESS(ROW($A1174)+MATCH("Г",$C1175:$C$6000,0),COLUMN($A$1),3,1)),$A1174&amp;"*",INDIRECT(ADDRESS(ROW($A1174),COLUMN($C$1),3,1)&amp;":"&amp;ADDRESS(ROW($A1174)+MATCH("Г",$C1175:$C$6000,0),COLUMN($C$1),3,1)),"&lt;&gt;Г"),SUMIFS(R1175:R$6000,$A1175:$A$6000,IF(AND($A1174=$A1175,$C1174=$C1175),$A1174&amp;"*",IF(OR(MID($A1174,1,1)="0",MID($A1174,1,1)=0),"?"&amp;MID($A1174,2,LEN($A1174)-1),$A1174&amp;".?")),$C1175:$C$6000,"Г")))</f>
        <v>144.02935885496527</v>
      </c>
      <c r="S1174" s="42">
        <f ca="1">IF(MID($A1174,3,10)="1.1.3",SUMIFS(S1175:S$6000,$A1175:$A$6000,$A1174&amp;".1",$B1175:$B$6000,"Наименование объекта по производству электрической энергии всего, в том числе:")+SUMIFS(S1175:S$6000,$A1175:$A$6000,$A1174&amp;".2",$B1175:$B$6000,"Наименование объекта по производству электрической энергии всего, в том числе:"),IF(AND($C1175&lt;&gt;"Г",$C1175&lt;&gt;""),SUMIFS(INDIRECT(ADDRESS(ROW($A1174),COLUMN(S$1),3,1)&amp;":"&amp;ADDRESS(ROW($A1174)+MATCH("Г",$C1175:$C$6000,0),COLUMN(S$1),3,1)),INDIRECT(ADDRESS(ROW($A1174),COLUMN($A$1),3,1)&amp;":"&amp;ADDRESS(ROW($A1174)+MATCH("Г",$C1175:$C$6000,0),COLUMN($A$1),3,1)),$A1174&amp;"*",INDIRECT(ADDRESS(ROW($A1174),COLUMN($C$1),3,1)&amp;":"&amp;ADDRESS(ROW($A1174)+MATCH("Г",$C1175:$C$6000,0),COLUMN($C$1),3,1)),"&lt;&gt;Г"),SUMIFS(S1175:S$6000,$A1175:$A$6000,IF(AND($A1174=$A1175,$C1174=$C1175),$A1174&amp;"*",IF(OR(MID($A1174,1,1)="0",MID($A1174,1,1)=0),"?"&amp;MID($A1174,2,LEN($A1174)-1),$A1174&amp;".?")),$C1175:$C$6000,"Г")))</f>
        <v>250.28342127856914</v>
      </c>
      <c r="T1174" s="42">
        <f ca="1">IF(MID($A1174,3,10)="1.1.3",SUMIFS(T1175:T$6000,$A1175:$A$6000,$A1174&amp;".1",$B1175:$B$6000,"Наименование объекта по производству электрической энергии всего, в том числе:")+SUMIFS(T1175:T$6000,$A1175:$A$6000,$A1174&amp;".2",$B1175:$B$6000,"Наименование объекта по производству электрической энергии всего, в том числе:"),IF(AND($C1175&lt;&gt;"Г",$C1175&lt;&gt;""),SUMIFS(INDIRECT(ADDRESS(ROW($A1174),COLUMN(T$1),3,1)&amp;":"&amp;ADDRESS(ROW($A1174)+MATCH("Г",$C1175:$C$6000,0),COLUMN(T$1),3,1)),INDIRECT(ADDRESS(ROW($A1174),COLUMN($A$1),3,1)&amp;":"&amp;ADDRESS(ROW($A1174)+MATCH("Г",$C1175:$C$6000,0),COLUMN($A$1),3,1)),$A1174&amp;"*",INDIRECT(ADDRESS(ROW($A1174),COLUMN($C$1),3,1)&amp;":"&amp;ADDRESS(ROW($A1174)+MATCH("Г",$C1175:$C$6000,0),COLUMN($C$1),3,1)),"&lt;&gt;Г"),SUMIFS(T1175:T$6000,$A1175:$A$6000,IF(AND($A1174=$A1175,$C1174=$C1175),$A1174&amp;"*",IF(OR(MID($A1174,1,1)="0",MID($A1174,1,1)=0),"?"&amp;MID($A1174,2,LEN($A1174)-1),$A1174&amp;".?")),$C1175:$C$6000,"Г")))</f>
        <v>75.419481134072527</v>
      </c>
      <c r="U1174" s="42">
        <f ca="1">IF(MID($A1174,3,10)="1.1.3",SUMIFS(U1175:U$6000,$A1175:$A$6000,$A1174&amp;".1",$B1175:$B$6000,"Наименование объекта по производству электрической энергии всего, в том числе:")+SUMIFS(U1175:U$6000,$A1175:$A$6000,$A1174&amp;".2",$B1175:$B$6000,"Наименование объекта по производству электрической энергии всего, в том числе:"),IF(AND($C1175&lt;&gt;"Г",$C1175&lt;&gt;""),SUMIFS(INDIRECT(ADDRESS(ROW($A1174),COLUMN(U$1),3,1)&amp;":"&amp;ADDRESS(ROW($A1174)+MATCH("Г",$C1175:$C$6000,0),COLUMN(U$1),3,1)),INDIRECT(ADDRESS(ROW($A1174),COLUMN($A$1),3,1)&amp;":"&amp;ADDRESS(ROW($A1174)+MATCH("Г",$C1175:$C$6000,0),COLUMN($A$1),3,1)),$A1174&amp;"*",INDIRECT(ADDRESS(ROW($A1174),COLUMN($C$1),3,1)&amp;":"&amp;ADDRESS(ROW($A1174)+MATCH("Г",$C1175:$C$6000,0),COLUMN($C$1),3,1)),"&lt;&gt;Г"),SUMIFS(U1175:U$6000,$A1175:$A$6000,IF(AND($A1174=$A1175,$C1174=$C1175),$A1174&amp;"*",IF(OR(MID($A1174,1,1)="0",MID($A1174,1,1)=0),"?"&amp;MID($A1174,2,LEN($A1174)-1),$A1174&amp;".?")),$C1175:$C$6000,"Г")))</f>
        <v>52.995778833776583</v>
      </c>
      <c r="V1174" s="42">
        <f ca="1">IF(MID($A1174,3,10)="1.1.3",SUMIFS(V1175:V$6000,$A1175:$A$6000,$A1174&amp;".1",$B1175:$B$6000,"Наименование объекта по производству электрической энергии всего, в том числе:")+SUMIFS(V1175:V$6000,$A1175:$A$6000,$A1174&amp;".2",$B1175:$B$6000,"Наименование объекта по производству электрической энергии всего, в том числе:"),IF(AND($C1175&lt;&gt;"Г",$C1175&lt;&gt;""),SUMIFS(INDIRECT(ADDRESS(ROW($A1174),COLUMN(V$1),3,1)&amp;":"&amp;ADDRESS(ROW($A1174)+MATCH("Г",$C1175:$C$6000,0),COLUMN(V$1),3,1)),INDIRECT(ADDRESS(ROW($A1174),COLUMN($A$1),3,1)&amp;":"&amp;ADDRESS(ROW($A1174)+MATCH("Г",$C1175:$C$6000,0),COLUMN($A$1),3,1)),$A1174&amp;"*",INDIRECT(ADDRESS(ROW($A1174),COLUMN($C$1),3,1)&amp;":"&amp;ADDRESS(ROW($A1174)+MATCH("Г",$C1175:$C$6000,0),COLUMN($C$1),3,1)),"&lt;&gt;Г"),SUMIFS(V1175:V$6000,$A1175:$A$6000,IF(AND($A1174=$A1175,$C1174=$C1175),$A1174&amp;"*",IF(OR(MID($A1174,1,1)="0",MID($A1174,1,1)=0),"?"&amp;MID($A1174,2,LEN($A1174)-1),$A1174&amp;".?")),$C1175:$C$6000,"Г")))</f>
        <v>398.52825682999992</v>
      </c>
      <c r="W1174" s="42">
        <f ca="1">IF(MID($A1174,3,10)="1.1.3",SUMIFS(W1175:W$6000,$A1175:$A$6000,$A1174&amp;".1",$B1175:$B$6000,"Наименование объекта по производству электрической энергии всего, в том числе:")+SUMIFS(W1175:W$6000,$A1175:$A$6000,$A1174&amp;".2",$B1175:$B$6000,"Наименование объекта по производству электрической энергии всего, в том числе:"),IF(AND($C1175&lt;&gt;"Г",$C1175&lt;&gt;""),SUMIFS(INDIRECT(ADDRESS(ROW($A1174),COLUMN(W$1),3,1)&amp;":"&amp;ADDRESS(ROW($A1174)+MATCH("Г",$C1175:$C$6000,0),COLUMN(W$1),3,1)),INDIRECT(ADDRESS(ROW($A1174),COLUMN($A$1),3,1)&amp;":"&amp;ADDRESS(ROW($A1174)+MATCH("Г",$C1175:$C$6000,0),COLUMN($A$1),3,1)),$A1174&amp;"*",INDIRECT(ADDRESS(ROW($A1174),COLUMN($C$1),3,1)&amp;":"&amp;ADDRESS(ROW($A1174)+MATCH("Г",$C1175:$C$6000,0),COLUMN($C$1),3,1)),"&lt;&gt;Г"),SUMIFS(W1175:W$6000,$A1175:$A$6000,IF(AND($A1174=$A1175,$C1174=$C1175),$A1174&amp;"*",IF(OR(MID($A1174,1,1)="0",MID($A1174,1,1)=0),"?"&amp;MID($A1174,2,LEN($A1174)-1),$A1174&amp;".?")),$C1175:$C$6000,"Г")))</f>
        <v>52.995778833776583</v>
      </c>
      <c r="X1174" s="42">
        <f ca="1">IF(MID($A1174,3,10)="1.1.3",SUMIFS(X1175:X$6000,$A1175:$A$6000,$A1174&amp;".1",$B1175:$B$6000,"Наименование объекта по производству электрической энергии всего, в том числе:")+SUMIFS(X1175:X$6000,$A1175:$A$6000,$A1174&amp;".2",$B1175:$B$6000,"Наименование объекта по производству электрической энергии всего, в том числе:"),IF(AND($C1175&lt;&gt;"Г",$C1175&lt;&gt;""),SUMIFS(INDIRECT(ADDRESS(ROW($A1174),COLUMN(X$1),3,1)&amp;":"&amp;ADDRESS(ROW($A1174)+MATCH("Г",$C1175:$C$6000,0),COLUMN(X$1),3,1)),INDIRECT(ADDRESS(ROW($A1174),COLUMN($A$1),3,1)&amp;":"&amp;ADDRESS(ROW($A1174)+MATCH("Г",$C1175:$C$6000,0),COLUMN($A$1),3,1)),$A1174&amp;"*",INDIRECT(ADDRESS(ROW($A1174),COLUMN($C$1),3,1)&amp;":"&amp;ADDRESS(ROW($A1174)+MATCH("Г",$C1175:$C$6000,0),COLUMN($C$1),3,1)),"&lt;&gt;Г"),SUMIFS(X1175:X$6000,$A1175:$A$6000,IF(AND($A1174=$A1175,$C1174=$C1175),$A1174&amp;"*",IF(OR(MID($A1174,1,1)="0",MID($A1174,1,1)=0),"?"&amp;MID($A1174,2,LEN($A1174)-1),$A1174&amp;".?")),$C1175:$C$6000,"Г")))</f>
        <v>398.52825682999992</v>
      </c>
      <c r="Y1174" s="42">
        <f ca="1">IF(MID($A1174,3,10)="1.1.3",SUMIFS(Y1175:Y$6000,$A1175:$A$6000,$A1174&amp;".1",$B1175:$B$6000,"Наименование объекта по производству электрической энергии всего, в том числе:")+SUMIFS(Y1175:Y$6000,$A1175:$A$6000,$A1174&amp;".2",$B1175:$B$6000,"Наименование объекта по производству электрической энергии всего, в том числе:"),IF(AND($C1175&lt;&gt;"Г",$C1175&lt;&gt;""),SUMIFS(INDIRECT(ADDRESS(ROW($A1174),COLUMN(Y$1),3,1)&amp;":"&amp;ADDRESS(ROW($A1174)+MATCH("Г",$C1175:$C$6000,0),COLUMN(Y$1),3,1)),INDIRECT(ADDRESS(ROW($A1174),COLUMN($A$1),3,1)&amp;":"&amp;ADDRESS(ROW($A1174)+MATCH("Г",$C1175:$C$6000,0),COLUMN($A$1),3,1)),$A1174&amp;"*",INDIRECT(ADDRESS(ROW($A1174),COLUMN($C$1),3,1)&amp;":"&amp;ADDRESS(ROW($A1174)+MATCH("Г",$C1175:$C$6000,0),COLUMN($C$1),3,1)),"&lt;&gt;Г"),SUMIFS(Y1175:Y$6000,$A1175:$A$6000,IF(AND($A1174=$A1175,$C1174=$C1175),$A1174&amp;"*",IF(OR(MID($A1174,1,1)="0",MID($A1174,1,1)=0),"?"&amp;MID($A1174,2,LEN($A1174)-1),$A1174&amp;".?")),$C1175:$C$6000,"Г")))</f>
        <v>65.621746142287279</v>
      </c>
      <c r="Z1174" s="42">
        <f ca="1">IF(MID($A1174,3,10)="1.1.3",SUMIFS(Z1175:Z$6000,$A1175:$A$6000,$A1174&amp;".1",$B1175:$B$6000,"Наименование объекта по производству электрической энергии всего, в том числе:")+SUMIFS(Z1175:Z$6000,$A1175:$A$6000,$A1174&amp;".2",$B1175:$B$6000,"Наименование объекта по производству электрической энергии всего, в том числе:"),IF(AND($C1175&lt;&gt;"Г",$C1175&lt;&gt;""),SUMIFS(INDIRECT(ADDRESS(ROW($A1174),COLUMN(Z$1),3,1)&amp;":"&amp;ADDRESS(ROW($A1174)+MATCH("Г",$C1175:$C$6000,0),COLUMN(Z$1),3,1)),INDIRECT(ADDRESS(ROW($A1174),COLUMN($A$1),3,1)&amp;":"&amp;ADDRESS(ROW($A1174)+MATCH("Г",$C1175:$C$6000,0),COLUMN($A$1),3,1)),$A1174&amp;"*",INDIRECT(ADDRESS(ROW($A1174),COLUMN($C$1),3,1)&amp;":"&amp;ADDRESS(ROW($A1174)+MATCH("Г",$C1175:$C$6000,0),COLUMN($C$1),3,1)),"&lt;&gt;Г"),SUMIFS(Z1175:Z$6000,$A1175:$A$6000,IF(AND($A1174=$A1175,$C1174=$C1175),$A1174&amp;"*",IF(OR(MID($A1174,1,1)="0",MID($A1174,1,1)=0),"?"&amp;MID($A1174,2,LEN($A1174)-1),$A1174&amp;".?")),$C1175:$C$6000,"Г")))</f>
        <v>493.47553099000004</v>
      </c>
      <c r="AA1174" s="42">
        <f ca="1">IF(MID($A1174,3,10)="1.1.3",SUMIFS(AA1175:AA$6000,$A1175:$A$6000,$A1174&amp;".1",$B1175:$B$6000,"Наименование объекта по производству электрической энергии всего, в том числе:")+SUMIFS(AA1175:AA$6000,$A1175:$A$6000,$A1174&amp;".2",$B1175:$B$6000,"Наименование объекта по производству электрической энергии всего, в том числе:"),IF(AND($C1175&lt;&gt;"Г",$C1175&lt;&gt;""),SUMIFS(INDIRECT(ADDRESS(ROW($A1174),COLUMN(AA$1),3,1)&amp;":"&amp;ADDRESS(ROW($A1174)+MATCH("Г",$C1175:$C$6000,0),COLUMN(AA$1),3,1)),INDIRECT(ADDRESS(ROW($A1174),COLUMN($A$1),3,1)&amp;":"&amp;ADDRESS(ROW($A1174)+MATCH("Г",$C1175:$C$6000,0),COLUMN($A$1),3,1)),$A1174&amp;"*",INDIRECT(ADDRESS(ROW($A1174),COLUMN($C$1),3,1)&amp;":"&amp;ADDRESS(ROW($A1174)+MATCH("Г",$C1175:$C$6000,0),COLUMN($C$1),3,1)),"&lt;&gt;Г"),SUMIFS(AA1175:AA$6000,$A1175:$A$6000,IF(AND($A1174=$A1175,$C1174=$C1175),$A1174&amp;"*",IF(OR(MID($A1174,1,1)="0",MID($A1174,1,1)=0),"?"&amp;MID($A1174,2,LEN($A1174)-1),$A1174&amp;".?")),$C1175:$C$6000,"Г")))</f>
        <v>58.902614810000003</v>
      </c>
      <c r="AB1174" s="42">
        <f ca="1">IF(MID($A1174,3,10)="1.1.3",SUMIFS(AB1175:AB$6000,$A1175:$A$6000,$A1174&amp;".1",$B1175:$B$6000,"Наименование объекта по производству электрической энергии всего, в том числе:")+SUMIFS(AB1175:AB$6000,$A1175:$A$6000,$A1174&amp;".2",$B1175:$B$6000,"Наименование объекта по производству электрической энергии всего, в том числе:"),IF(AND($C1175&lt;&gt;"Г",$C1175&lt;&gt;""),SUMIFS(INDIRECT(ADDRESS(ROW($A1174),COLUMN(AB$1),3,1)&amp;":"&amp;ADDRESS(ROW($A1174)+MATCH("Г",$C1175:$C$6000,0),COLUMN(AB$1),3,1)),INDIRECT(ADDRESS(ROW($A1174),COLUMN($A$1),3,1)&amp;":"&amp;ADDRESS(ROW($A1174)+MATCH("Г",$C1175:$C$6000,0),COLUMN($A$1),3,1)),$A1174&amp;"*",INDIRECT(ADDRESS(ROW($A1174),COLUMN($C$1),3,1)&amp;":"&amp;ADDRESS(ROW($A1174)+MATCH("Г",$C1175:$C$6000,0),COLUMN($C$1),3,1)),"&lt;&gt;Г"),SUMIFS(AB1175:AB$6000,$A1175:$A$6000,IF(AND($A1174=$A1175,$C1174=$C1175),$A1174&amp;"*",IF(OR(MID($A1174,1,1)="0",MID($A1174,1,1)=0),"?"&amp;MID($A1174,2,LEN($A1174)-1),$A1174&amp;".?")),$C1175:$C$6000,"Г")))</f>
        <v>70.788863750000004</v>
      </c>
      <c r="AC1174" s="42">
        <f ca="1">IF(MID($A1174,3,10)="1.1.3",SUMIFS(AC1175:AC$6000,$A1175:$A$6000,$A1174&amp;".1",$B1175:$B$6000,"Наименование объекта по производству электрической энергии всего, в том числе:")+SUMIFS(AC1175:AC$6000,$A1175:$A$6000,$A1174&amp;".2",$B1175:$B$6000,"Наименование объекта по производству электрической энергии всего, в том числе:"),IF(AND($C1175&lt;&gt;"Г",$C1175&lt;&gt;""),SUMIFS(INDIRECT(ADDRESS(ROW($A1174),COLUMN(AC$1),3,1)&amp;":"&amp;ADDRESS(ROW($A1174)+MATCH("Г",$C1175:$C$6000,0),COLUMN(AC$1),3,1)),INDIRECT(ADDRESS(ROW($A1174),COLUMN($A$1),3,1)&amp;":"&amp;ADDRESS(ROW($A1174)+MATCH("Г",$C1175:$C$6000,0),COLUMN($A$1),3,1)),$A1174&amp;"*",INDIRECT(ADDRESS(ROW($A1174),COLUMN($C$1),3,1)&amp;":"&amp;ADDRESS(ROW($A1174)+MATCH("Г",$C1175:$C$6000,0),COLUMN($C$1),3,1)),"&lt;&gt;Г"),SUMIFS(AC1175:AC$6000,$A1175:$A$6000,IF(AND($A1174=$A1175,$C1174=$C1175),$A1174&amp;"*",IF(OR(MID($A1174,1,1)="0",MID($A1174,1,1)=0),"?"&amp;MID($A1174,2,LEN($A1174)-1),$A1174&amp;".?")),$C1175:$C$6000,"Г")))</f>
        <v>47.410868739999998</v>
      </c>
      <c r="AD1174" s="42">
        <f ca="1">IF(MID($A1174,3,10)="1.1.3",SUMIFS(AD1175:AD$6000,$A1175:$A$6000,$A1174&amp;".1",$B1175:$B$6000,"Наименование объекта по производству электрической энергии всего, в том числе:")+SUMIFS(AD1175:AD$6000,$A1175:$A$6000,$A1174&amp;".2",$B1175:$B$6000,"Наименование объекта по производству электрической энергии всего, в том числе:"),IF(AND($C1175&lt;&gt;"Г",$C1175&lt;&gt;""),SUMIFS(INDIRECT(ADDRESS(ROW($A1174),COLUMN(AD$1),3,1)&amp;":"&amp;ADDRESS(ROW($A1174)+MATCH("Г",$C1175:$C$6000,0),COLUMN(AD$1),3,1)),INDIRECT(ADDRESS(ROW($A1174),COLUMN($A$1),3,1)&amp;":"&amp;ADDRESS(ROW($A1174)+MATCH("Г",$C1175:$C$6000,0),COLUMN($A$1),3,1)),$A1174&amp;"*",INDIRECT(ADDRESS(ROW($A1174),COLUMN($C$1),3,1)&amp;":"&amp;ADDRESS(ROW($A1174)+MATCH("Г",$C1175:$C$6000,0),COLUMN($C$1),3,1)),"&lt;&gt;Г"),SUMIFS(AD1175:AD$6000,$A1175:$A$6000,IF(AND($A1174=$A1175,$C1174=$C1175),$A1174&amp;"*",IF(OR(MID($A1174,1,1)="0",MID($A1174,1,1)=0),"?"&amp;MID($A1174,2,LEN($A1174)-1),$A1174&amp;".?")),$C1175:$C$6000,"Г")))</f>
        <v>49.435678489999994</v>
      </c>
      <c r="AE1174" s="42">
        <f ca="1">IF(MID($A1174,3,10)="1.1.3",SUMIFS(AE1175:AE$6000,$A1175:$A$6000,$A1174&amp;".1",$B1175:$B$6000,"Наименование объекта по производству электрической энергии всего, в том числе:")+SUMIFS(AE1175:AE$6000,$A1175:$A$6000,$A1174&amp;".2",$B1175:$B$6000,"Наименование объекта по производству электрической энергии всего, в том числе:"),IF(AND($C1175&lt;&gt;"Г",$C1175&lt;&gt;""),SUMIFS(INDIRECT(ADDRESS(ROW($A1174),COLUMN(AE$1),3,1)&amp;":"&amp;ADDRESS(ROW($A1174)+MATCH("Г",$C1175:$C$6000,0),COLUMN(AE$1),3,1)),INDIRECT(ADDRESS(ROW($A1174),COLUMN($A$1),3,1)&amp;":"&amp;ADDRESS(ROW($A1174)+MATCH("Г",$C1175:$C$6000,0),COLUMN($A$1),3,1)),$A1174&amp;"*",INDIRECT(ADDRESS(ROW($A1174),COLUMN($C$1),3,1)&amp;":"&amp;ADDRESS(ROW($A1174)+MATCH("Г",$C1175:$C$6000,0),COLUMN($C$1),3,1)),"&lt;&gt;Г"),SUMIFS(AE1175:AE$6000,$A1175:$A$6000,IF(AND($A1174=$A1175,$C1174=$C1175),$A1174&amp;"*",IF(OR(MID($A1174,1,1)="0",MID($A1174,1,1)=0),"?"&amp;MID($A1174,2,LEN($A1174)-1),$A1174&amp;".?")),$C1175:$C$6000,"Г")))</f>
        <v>63.622218060000002</v>
      </c>
      <c r="AF1174" s="42">
        <f ca="1">IF(MID($A1174,3,10)="1.1.3",SUMIFS(AF1175:AF$6000,$A1175:$A$6000,$A1174&amp;".1",$B1175:$B$6000,"Наименование объекта по производству электрической энергии всего, в том числе:")+SUMIFS(AF1175:AF$6000,$A1175:$A$6000,$A1174&amp;".2",$B1175:$B$6000,"Наименование объекта по производству электрической энергии всего, в том числе:"),IF(AND($C1175&lt;&gt;"Г",$C1175&lt;&gt;""),SUMIFS(INDIRECT(ADDRESS(ROW($A1174),COLUMN(AF$1),3,1)&amp;":"&amp;ADDRESS(ROW($A1174)+MATCH("Г",$C1175:$C$6000,0),COLUMN(AF$1),3,1)),INDIRECT(ADDRESS(ROW($A1174),COLUMN($A$1),3,1)&amp;":"&amp;ADDRESS(ROW($A1174)+MATCH("Г",$C1175:$C$6000,0),COLUMN($A$1),3,1)),$A1174&amp;"*",INDIRECT(ADDRESS(ROW($A1174),COLUMN($C$1),3,1)&amp;":"&amp;ADDRESS(ROW($A1174)+MATCH("Г",$C1175:$C$6000,0),COLUMN($C$1),3,1)),"&lt;&gt;Г"),SUMIFS(AF1175:AF$6000,$A1175:$A$6000,IF(AND($A1174=$A1175,$C1174=$C1175),$A1174&amp;"*",IF(OR(MID($A1174,1,1)="0",MID($A1174,1,1)=0),"?"&amp;MID($A1174,2,LEN($A1174)-1),$A1174&amp;".?")),$C1175:$C$6000,"Г")))</f>
        <v>48.062090439999999</v>
      </c>
      <c r="AG1174" s="42">
        <f ca="1">IF(MID($A1174,3,10)="1.1.3",SUMIFS(AG1175:AG$6000,$A1175:$A$6000,$A1174&amp;".1",$B1175:$B$6000,"Наименование объекта по производству электрической энергии всего, в том числе:")+SUMIFS(AG1175:AG$6000,$A1175:$A$6000,$A1174&amp;".2",$B1175:$B$6000,"Наименование объекта по производству электрической энергии всего, в том числе:"),IF(AND($C1175&lt;&gt;"Г",$C1175&lt;&gt;""),SUMIFS(INDIRECT(ADDRESS(ROW($A1174),COLUMN(AG$1),3,1)&amp;":"&amp;ADDRESS(ROW($A1174)+MATCH("Г",$C1175:$C$6000,0),COLUMN(AG$1),3,1)),INDIRECT(ADDRESS(ROW($A1174),COLUMN($A$1),3,1)&amp;":"&amp;ADDRESS(ROW($A1174)+MATCH("Г",$C1175:$C$6000,0),COLUMN($A$1),3,1)),$A1174&amp;"*",INDIRECT(ADDRESS(ROW($A1174),COLUMN($C$1),3,1)&amp;":"&amp;ADDRESS(ROW($A1174)+MATCH("Г",$C1175:$C$6000,0),COLUMN($C$1),3,1)),"&lt;&gt;Г"),SUMIFS(AG1175:AG$6000,$A1175:$A$6000,IF(AND($A1174=$A1175,$C1174=$C1175),$A1174&amp;"*",IF(OR(MID($A1174,1,1)="0",MID($A1174,1,1)=0),"?"&amp;MID($A1174,2,LEN($A1174)-1),$A1174&amp;".?")),$C1175:$C$6000,"Г")))</f>
        <v>40.706756079999998</v>
      </c>
      <c r="AH1174" s="42">
        <f ca="1">IF(MID($A1174,3,10)="1.1.3",SUMIFS(AH1175:AH$6000,$A1175:$A$6000,$A1174&amp;".1",$B1175:$B$6000,"Наименование объекта по производству электрической энергии всего, в том числе:")+SUMIFS(AH1175:AH$6000,$A1175:$A$6000,$A1174&amp;".2",$B1175:$B$6000,"Наименование объекта по производству электрической энергии всего, в том числе:"),IF(AND($C1175&lt;&gt;"Г",$C1175&lt;&gt;""),SUMIFS(INDIRECT(ADDRESS(ROW($A1174),COLUMN(AH$1),3,1)&amp;":"&amp;ADDRESS(ROW($A1174)+MATCH("Г",$C1175:$C$6000,0),COLUMN(AH$1),3,1)),INDIRECT(ADDRESS(ROW($A1174),COLUMN($A$1),3,1)&amp;":"&amp;ADDRESS(ROW($A1174)+MATCH("Г",$C1175:$C$6000,0),COLUMN($A$1),3,1)),$A1174&amp;"*",INDIRECT(ADDRESS(ROW($A1174),COLUMN($C$1),3,1)&amp;":"&amp;ADDRESS(ROW($A1174)+MATCH("Г",$C1175:$C$6000,0),COLUMN($C$1),3,1)),"&lt;&gt;Г"),SUMIFS(AH1175:AH$6000,$A1175:$A$6000,IF(AND($A1174=$A1175,$C1174=$C1175),$A1174&amp;"*",IF(OR(MID($A1174,1,1)="0",MID($A1174,1,1)=0),"?"&amp;MID($A1174,2,LEN($A1174)-1),$A1174&amp;".?")),$C1175:$C$6000,"Г")))</f>
        <v>41.689979180000002</v>
      </c>
      <c r="AI1174" s="42">
        <f ca="1">IF(MID($A1174,3,10)="1.1.3",SUMIFS(AI1175:AI$6000,$A1175:$A$6000,$A1174&amp;".1",$B1175:$B$6000,"Наименование объекта по производству электрической энергии всего, в том числе:")+SUMIFS(AI1175:AI$6000,$A1175:$A$6000,$A1174&amp;".2",$B1175:$B$6000,"Наименование объекта по производству электрической энергии всего, в том числе:"),IF(AND($C1175&lt;&gt;"Г",$C1175&lt;&gt;""),SUMIFS(INDIRECT(ADDRESS(ROW($A1174),COLUMN(AI$1),3,1)&amp;":"&amp;ADDRESS(ROW($A1174)+MATCH("Г",$C1175:$C$6000,0),COLUMN(AI$1),3,1)),INDIRECT(ADDRESS(ROW($A1174),COLUMN($A$1),3,1)&amp;":"&amp;ADDRESS(ROW($A1174)+MATCH("Г",$C1175:$C$6000,0),COLUMN($A$1),3,1)),$A1174&amp;"*",INDIRECT(ADDRESS(ROW($A1174),COLUMN($C$1),3,1)&amp;":"&amp;ADDRESS(ROW($A1174)+MATCH("Г",$C1175:$C$6000,0),COLUMN($C$1),3,1)),"&lt;&gt;Г"),SUMIFS(AI1175:AI$6000,$A1175:$A$6000,IF(AND($A1174=$A1175,$C1174=$C1175),$A1174&amp;"*",IF(OR(MID($A1174,1,1)="0",MID($A1174,1,1)=0),"?"&amp;MID($A1174,2,LEN($A1174)-1),$A1174&amp;".?")),$C1175:$C$6000,"Г")))</f>
        <v>185.49234062999997</v>
      </c>
      <c r="AJ1174" s="42">
        <f ca="1">IF(MID($A1174,3,10)="1.1.3",SUMIFS(AJ1175:AJ$6000,$A1175:$A$6000,$A1174&amp;".1",$B1175:$B$6000,"Наименование объекта по производству электрической энергии всего, в том числе:")+SUMIFS(AJ1175:AJ$6000,$A1175:$A$6000,$A1174&amp;".2",$B1175:$B$6000,"Наименование объекта по производству электрической энергии всего, в том числе:"),IF(AND($C1175&lt;&gt;"Г",$C1175&lt;&gt;""),SUMIFS(INDIRECT(ADDRESS(ROW($A1174),COLUMN(AJ$1),3,1)&amp;":"&amp;ADDRESS(ROW($A1174)+MATCH("Г",$C1175:$C$6000,0),COLUMN(AJ$1),3,1)),INDIRECT(ADDRESS(ROW($A1174),COLUMN($A$1),3,1)&amp;":"&amp;ADDRESS(ROW($A1174)+MATCH("Г",$C1175:$C$6000,0),COLUMN($A$1),3,1)),$A1174&amp;"*",INDIRECT(ADDRESS(ROW($A1174),COLUMN($C$1),3,1)&amp;":"&amp;ADDRESS(ROW($A1174)+MATCH("Г",$C1175:$C$6000,0),COLUMN($C$1),3,1)),"&lt;&gt;Г"),SUMIFS(AJ1175:AJ$6000,$A1175:$A$6000,IF(AND($A1174=$A1175,$C1174=$C1175),$A1174&amp;"*",IF(OR(MID($A1174,1,1)="0",MID($A1174,1,1)=0),"?"&amp;MID($A1174,2,LEN($A1174)-1),$A1174&amp;".?")),$C1175:$C$6000,"Г")))</f>
        <v>165.92524272999998</v>
      </c>
      <c r="AK1174" s="42">
        <f ca="1">IF(MID($A1174,3,10)="1.1.3",SUMIFS(AK1175:AK$6000,$A1175:$A$6000,$A1174&amp;".1",$B1175:$B$6000,"Наименование объекта по производству электрической энергии всего, в том числе:")+SUMIFS(AK1175:AK$6000,$A1175:$A$6000,$A1174&amp;".2",$B1175:$B$6000,"Наименование объекта по производству электрической энергии всего, в том числе:"),IF(AND($C1175&lt;&gt;"Г",$C1175&lt;&gt;""),SUMIFS(INDIRECT(ADDRESS(ROW($A1174),COLUMN(AK$1),3,1)&amp;":"&amp;ADDRESS(ROW($A1174)+MATCH("Г",$C1175:$C$6000,0),COLUMN(AK$1),3,1)),INDIRECT(ADDRESS(ROW($A1174),COLUMN($A$1),3,1)&amp;":"&amp;ADDRESS(ROW($A1174)+MATCH("Г",$C1175:$C$6000,0),COLUMN($A$1),3,1)),$A1174&amp;"*",INDIRECT(ADDRESS(ROW($A1174),COLUMN($C$1),3,1)&amp;":"&amp;ADDRESS(ROW($A1174)+MATCH("Г",$C1175:$C$6000,0),COLUMN($C$1),3,1)),"&lt;&gt;Г"),SUMIFS(AK1175:AK$6000,$A1175:$A$6000,IF(AND($A1174=$A1175,$C1174=$C1175),$A1174&amp;"*",IF(OR(MID($A1174,1,1)="0",MID($A1174,1,1)=0),"?"&amp;MID($A1174,2,LEN($A1174)-1),$A1174&amp;".?")),$C1175:$C$6000,"Г")))</f>
        <v>117.57367640000001</v>
      </c>
      <c r="AL1174" s="42" t="s">
        <v>128</v>
      </c>
      <c r="AM1174" s="42">
        <f ca="1">IF(MID($A1174,3,10)="1.1.3",SUMIFS(AM1175:AM$6000,$A1175:$A$6000,$A1174&amp;".1",$B1175:$B$6000,"Наименование объекта по производству электрической энергии всего, в том числе:")+SUMIFS(AM1175:AM$6000,$A1175:$A$6000,$A1174&amp;".2",$B1175:$B$6000,"Наименование объекта по производству электрической энергии всего, в том числе:"),IF(AND($C1175&lt;&gt;"Г",$C1175&lt;&gt;""),SUMIFS(INDIRECT(ADDRESS(ROW($A1174),COLUMN(AM$1),3,1)&amp;":"&amp;ADDRESS(ROW($A1174)+MATCH("Г",$C1175:$C$6000,0),COLUMN(AM$1),3,1)),INDIRECT(ADDRESS(ROW($A1174),COLUMN($A$1),3,1)&amp;":"&amp;ADDRESS(ROW($A1174)+MATCH("Г",$C1175:$C$6000,0),COLUMN($A$1),3,1)),$A1174&amp;"*",INDIRECT(ADDRESS(ROW($A1174),COLUMN($C$1),3,1)&amp;":"&amp;ADDRESS(ROW($A1174)+MATCH("Г",$C1175:$C$6000,0),COLUMN($C$1),3,1)),"&lt;&gt;Г"),SUMIFS(AM1175:AM$6000,$A1175:$A$6000,IF(AND($A1174=$A1175,$C1174=$C1175),$A1174&amp;"*",IF(OR(MID($A1174,1,1)="0",MID($A1174,1,1)=0),"?"&amp;MID($A1174,2,LEN($A1174)-1),$A1174&amp;".?")),$C1175:$C$6000,"Г")))</f>
        <v>337.23218350999997</v>
      </c>
      <c r="AN1174" s="42">
        <f ca="1">IF(MID($A1174,3,10)="1.1.3",SUMIFS(AN1175:AN$6000,$A1175:$A$6000,$A1174&amp;".1",$B1175:$B$6000,"Наименование объекта по производству электрической энергии всего, в том числе:")+SUMIFS(AN1175:AN$6000,$A1175:$A$6000,$A1174&amp;".2",$B1175:$B$6000,"Наименование объекта по производству электрической энергии всего, в том числе:"),IF(AND($C1175&lt;&gt;"Г",$C1175&lt;&gt;""),SUMIFS(INDIRECT(ADDRESS(ROW($A1174),COLUMN(AN$1),3,1)&amp;":"&amp;ADDRESS(ROW($A1174)+MATCH("Г",$C1175:$C$6000,0),COLUMN(AN$1),3,1)),INDIRECT(ADDRESS(ROW($A1174),COLUMN($A$1),3,1)&amp;":"&amp;ADDRESS(ROW($A1174)+MATCH("Г",$C1175:$C$6000,0),COLUMN($A$1),3,1)),$A1174&amp;"*",INDIRECT(ADDRESS(ROW($A1174),COLUMN($C$1),3,1)&amp;":"&amp;ADDRESS(ROW($A1174)+MATCH("Г",$C1175:$C$6000,0),COLUMN($C$1),3,1)),"&lt;&gt;Г"),SUMIFS(AN1175:AN$6000,$A1175:$A$6000,IF(AND($A1174=$A1175,$C1174=$C1175),$A1174&amp;"*",IF(OR(MID($A1174,1,1)="0",MID($A1174,1,1)=0),"?"&amp;MID($A1174,2,LEN($A1174)-1),$A1174&amp;".?")),$C1175:$C$6000,"Г")))</f>
        <v>422.68666724000008</v>
      </c>
      <c r="AO1174" s="40" t="s">
        <v>128</v>
      </c>
    </row>
    <row r="1175" spans="1:41" ht="31.5" x14ac:dyDescent="0.2">
      <c r="A1175" s="40" t="s">
        <v>2241</v>
      </c>
      <c r="B1175" s="40" t="s">
        <v>213</v>
      </c>
      <c r="C1175" s="40" t="s">
        <v>56</v>
      </c>
      <c r="D1175" s="40" t="s">
        <v>128</v>
      </c>
      <c r="E1175" s="41" t="s">
        <v>128</v>
      </c>
      <c r="F1175" s="41" t="s">
        <v>128</v>
      </c>
      <c r="G1175" s="41" t="s">
        <v>128</v>
      </c>
      <c r="H1175" s="42" t="s">
        <v>128</v>
      </c>
      <c r="I1175" s="42" t="s">
        <v>128</v>
      </c>
      <c r="J1175" s="42">
        <f ca="1">IF(MID($A1175,3,10)="1.1.3",SUMIFS(J1176:J$6000,$A1176:$A$6000,$A1175&amp;".1",$B1176:$B$6000,"Наименование объекта по производству электрической энергии всего, в том числе:")+SUMIFS(J1176:J$6000,$A1176:$A$6000,$A1175&amp;".2",$B1176:$B$6000,"Наименование объекта по производству электрической энергии всего, в том числе:"),IF(AND($C1176&lt;&gt;"Г",$C1176&lt;&gt;""),SUMIFS(INDIRECT(ADDRESS(ROW($A1175),COLUMN(J$1),3,1)&amp;":"&amp;ADDRESS(ROW($A1175)+MATCH("Г",$C1176:$C$6000,0),COLUMN(J$1),3,1)),INDIRECT(ADDRESS(ROW($A1175),COLUMN($A$1),3,1)&amp;":"&amp;ADDRESS(ROW($A1175)+MATCH("Г",$C1176:$C$6000,0),COLUMN($A$1),3,1)),$A1175&amp;"*",INDIRECT(ADDRESS(ROW($A1175),COLUMN($C$1),3,1)&amp;":"&amp;ADDRESS(ROW($A1175)+MATCH("Г",$C1176:$C$6000,0),COLUMN($C$1),3,1)),"&lt;&gt;Г"),SUMIFS(J1176:J$6000,$A1176:$A$6000,IF(AND($A1175=$A1176,$C1175=$C1176),$A1175&amp;"*",IF(OR(MID($A1175,1,1)="0",MID($A1175,1,1)=0),"?"&amp;MID($A1175,2,LEN($A1175)-1),$A1175&amp;".?")),$C1176:$C$6000,"Г")))</f>
        <v>0.10932159</v>
      </c>
      <c r="K1175" s="42">
        <f ca="1">IF(MID($A1175,3,10)="1.1.3",SUMIFS(K1176:K$6000,$A1176:$A$6000,$A1175&amp;".1",$B1176:$B$6000,"Наименование объекта по производству электрической энергии всего, в том числе:")+SUMIFS(K1176:K$6000,$A1176:$A$6000,$A1175&amp;".2",$B1176:$B$6000,"Наименование объекта по производству электрической энергии всего, в том числе:"),IF(AND($C1176&lt;&gt;"Г",$C1176&lt;&gt;""),SUMIFS(INDIRECT(ADDRESS(ROW($A1175),COLUMN(K$1),3,1)&amp;":"&amp;ADDRESS(ROW($A1175)+MATCH("Г",$C1176:$C$6000,0),COLUMN(K$1),3,1)),INDIRECT(ADDRESS(ROW($A1175),COLUMN($A$1),3,1)&amp;":"&amp;ADDRESS(ROW($A1175)+MATCH("Г",$C1176:$C$6000,0),COLUMN($A$1),3,1)),$A1175&amp;"*",INDIRECT(ADDRESS(ROW($A1175),COLUMN($C$1),3,1)&amp;":"&amp;ADDRESS(ROW($A1175)+MATCH("Г",$C1176:$C$6000,0),COLUMN($C$1),3,1)),"&lt;&gt;Г"),SUMIFS(K1176:K$6000,$A1176:$A$6000,IF(AND($A1175=$A1176,$C1175=$C1176),$A1175&amp;"*",IF(OR(MID($A1175,1,1)="0",MID($A1175,1,1)=0),"?"&amp;MID($A1175,2,LEN($A1175)-1),$A1175&amp;".?")),$C1176:$C$6000,"Г")))</f>
        <v>31.194767000000002</v>
      </c>
      <c r="L1175" s="42">
        <f ca="1">IF(MID($A1175,3,10)="1.1.3",SUMIFS(L1176:L$6000,$A1176:$A$6000,$A1175&amp;".1",$B1176:$B$6000,"Наименование объекта по производству электрической энергии всего, в том числе:")+SUMIFS(L1176:L$6000,$A1176:$A$6000,$A1175&amp;".2",$B1176:$B$6000,"Наименование объекта по производству электрической энергии всего, в том числе:"),IF(AND($C1176&lt;&gt;"Г",$C1176&lt;&gt;""),SUMIFS(INDIRECT(ADDRESS(ROW($A1175),COLUMN(L$1),3,1)&amp;":"&amp;ADDRESS(ROW($A1175)+MATCH("Г",$C1176:$C$6000,0),COLUMN(L$1),3,1)),INDIRECT(ADDRESS(ROW($A1175),COLUMN($A$1),3,1)&amp;":"&amp;ADDRESS(ROW($A1175)+MATCH("Г",$C1176:$C$6000,0),COLUMN($A$1),3,1)),$A1175&amp;"*",INDIRECT(ADDRESS(ROW($A1175),COLUMN($C$1),3,1)&amp;":"&amp;ADDRESS(ROW($A1175)+MATCH("Г",$C1176:$C$6000,0),COLUMN($C$1),3,1)),"&lt;&gt;Г"),SUMIFS(L1176:L$6000,$A1176:$A$6000,IF(AND($A1175=$A1176,$C1175=$C1176),$A1175&amp;"*",IF(OR(MID($A1175,1,1)="0",MID($A1175,1,1)=0),"?"&amp;MID($A1175,2,LEN($A1175)-1),$A1175&amp;".?")),$C1176:$C$6000,"Г")))</f>
        <v>0.24087670999999999</v>
      </c>
      <c r="M1175" s="42">
        <f ca="1">IF(MID($A1175,3,10)="1.1.3",SUMIFS(M1176:M$6000,$A1176:$A$6000,$A1175&amp;".1",$B1176:$B$6000,"Наименование объекта по производству электрической энергии всего, в том числе:")+SUMIFS(M1176:M$6000,$A1176:$A$6000,$A1175&amp;".2",$B1176:$B$6000,"Наименование объекта по производству электрической энергии всего, в том числе:"),IF(AND($C1176&lt;&gt;"Г",$C1176&lt;&gt;""),SUMIFS(INDIRECT(ADDRESS(ROW($A1175),COLUMN(M$1),3,1)&amp;":"&amp;ADDRESS(ROW($A1175)+MATCH("Г",$C1176:$C$6000,0),COLUMN(M$1),3,1)),INDIRECT(ADDRESS(ROW($A1175),COLUMN($A$1),3,1)&amp;":"&amp;ADDRESS(ROW($A1175)+MATCH("Г",$C1176:$C$6000,0),COLUMN($A$1),3,1)),$A1175&amp;"*",INDIRECT(ADDRESS(ROW($A1175),COLUMN($C$1),3,1)&amp;":"&amp;ADDRESS(ROW($A1175)+MATCH("Г",$C1176:$C$6000,0),COLUMN($C$1),3,1)),"&lt;&gt;Г"),SUMIFS(M1176:M$6000,$A1176:$A$6000,IF(AND($A1175=$A1176,$C1175=$C1176),$A1175&amp;"*",IF(OR(MID($A1175,1,1)="0",MID($A1175,1,1)=0),"?"&amp;MID($A1175,2,LEN($A1175)-1),$A1175&amp;".?")),$C1176:$C$6000,"Г")))</f>
        <v>4.6895048900000003</v>
      </c>
      <c r="N1175" s="42">
        <f ca="1">IF(MID($A1175,3,10)="1.1.3",SUMIFS(N1176:N$6000,$A1176:$A$6000,$A1175&amp;".1",$B1176:$B$6000,"Наименование объекта по производству электрической энергии всего, в том числе:")+SUMIFS(N1176:N$6000,$A1176:$A$6000,$A1175&amp;".2",$B1176:$B$6000,"Наименование объекта по производству электрической энергии всего, в том числе:"),IF(AND($C1176&lt;&gt;"Г",$C1176&lt;&gt;""),SUMIFS(INDIRECT(ADDRESS(ROW($A1175),COLUMN(N$1),3,1)&amp;":"&amp;ADDRESS(ROW($A1175)+MATCH("Г",$C1176:$C$6000,0),COLUMN(N$1),3,1)),INDIRECT(ADDRESS(ROW($A1175),COLUMN($A$1),3,1)&amp;":"&amp;ADDRESS(ROW($A1175)+MATCH("Г",$C1176:$C$6000,0),COLUMN($A$1),3,1)),$A1175&amp;"*",INDIRECT(ADDRESS(ROW($A1175),COLUMN($C$1),3,1)&amp;":"&amp;ADDRESS(ROW($A1175)+MATCH("Г",$C1176:$C$6000,0),COLUMN($C$1),3,1)),"&lt;&gt;Г"),SUMIFS(N1176:N$6000,$A1176:$A$6000,IF(AND($A1175=$A1176,$C1175=$C1176),$A1175&amp;"*",IF(OR(MID($A1175,1,1)="0",MID($A1175,1,1)=0),"?"&amp;MID($A1175,2,LEN($A1175)-1),$A1175&amp;".?")),$C1176:$C$6000,"Г")))</f>
        <v>20.308958769999997</v>
      </c>
      <c r="O1175" s="42">
        <f ca="1">IF(MID($A1175,3,10)="1.1.3",SUMIFS(O1176:O$6000,$A1176:$A$6000,$A1175&amp;".1",$B1176:$B$6000,"Наименование объекта по производству электрической энергии всего, в том числе:")+SUMIFS(O1176:O$6000,$A1176:$A$6000,$A1175&amp;".2",$B1176:$B$6000,"Наименование объекта по производству электрической энергии всего, в том числе:"),IF(AND($C1176&lt;&gt;"Г",$C1176&lt;&gt;""),SUMIFS(INDIRECT(ADDRESS(ROW($A1175),COLUMN(O$1),3,1)&amp;":"&amp;ADDRESS(ROW($A1175)+MATCH("Г",$C1176:$C$6000,0),COLUMN(O$1),3,1)),INDIRECT(ADDRESS(ROW($A1175),COLUMN($A$1),3,1)&amp;":"&amp;ADDRESS(ROW($A1175)+MATCH("Г",$C1176:$C$6000,0),COLUMN($A$1),3,1)),$A1175&amp;"*",INDIRECT(ADDRESS(ROW($A1175),COLUMN($C$1),3,1)&amp;":"&amp;ADDRESS(ROW($A1175)+MATCH("Г",$C1176:$C$6000,0),COLUMN($C$1),3,1)),"&lt;&gt;Г"),SUMIFS(O1176:O$6000,$A1176:$A$6000,IF(AND($A1175=$A1176,$C1175=$C1176),$A1175&amp;"*",IF(OR(MID($A1175,1,1)="0",MID($A1175,1,1)=0),"?"&amp;MID($A1175,2,LEN($A1175)-1),$A1175&amp;".?")),$C1176:$C$6000,"Г")))</f>
        <v>5.9554266299999998</v>
      </c>
      <c r="P1175" s="42">
        <f ca="1">IF(MID($A1175,3,10)="1.1.3",SUMIFS(P1176:P$6000,$A1176:$A$6000,$A1175&amp;".1",$B1176:$B$6000,"Наименование объекта по производству электрической энергии всего, в том числе:")+SUMIFS(P1176:P$6000,$A1176:$A$6000,$A1175&amp;".2",$B1176:$B$6000,"Наименование объекта по производству электрической энергии всего, в том числе:"),IF(AND($C1176&lt;&gt;"Г",$C1176&lt;&gt;""),SUMIFS(INDIRECT(ADDRESS(ROW($A1175),COLUMN(P$1),3,1)&amp;":"&amp;ADDRESS(ROW($A1175)+MATCH("Г",$C1176:$C$6000,0),COLUMN(P$1),3,1)),INDIRECT(ADDRESS(ROW($A1175),COLUMN($A$1),3,1)&amp;":"&amp;ADDRESS(ROW($A1175)+MATCH("Г",$C1176:$C$6000,0),COLUMN($A$1),3,1)),$A1175&amp;"*",INDIRECT(ADDRESS(ROW($A1175),COLUMN($C$1),3,1)&amp;":"&amp;ADDRESS(ROW($A1175)+MATCH("Г",$C1176:$C$6000,0),COLUMN($C$1),3,1)),"&lt;&gt;Г"),SUMIFS(P1176:P$6000,$A1176:$A$6000,IF(AND($A1175=$A1176,$C1175=$C1176),$A1175&amp;"*",IF(OR(MID($A1175,1,1)="0",MID($A1175,1,1)=0),"?"&amp;MID($A1175,2,LEN($A1175)-1),$A1175&amp;".?")),$C1176:$C$6000,"Г")))</f>
        <v>31.793892080000003</v>
      </c>
      <c r="Q1175" s="42">
        <f ca="1">IF(MID($A1175,3,10)="1.1.3",SUMIFS(Q1176:Q$6000,$A1176:$A$6000,$A1175&amp;".1",$B1176:$B$6000,"Наименование объекта по производству электрической энергии всего, в том числе:")+SUMIFS(Q1176:Q$6000,$A1176:$A$6000,$A1175&amp;".2",$B1176:$B$6000,"Наименование объекта по производству электрической энергии всего, в том числе:"),IF(AND($C1176&lt;&gt;"Г",$C1176&lt;&gt;""),SUMIFS(INDIRECT(ADDRESS(ROW($A1175),COLUMN(Q$1),3,1)&amp;":"&amp;ADDRESS(ROW($A1175)+MATCH("Г",$C1176:$C$6000,0),COLUMN(Q$1),3,1)),INDIRECT(ADDRESS(ROW($A1175),COLUMN($A$1),3,1)&amp;":"&amp;ADDRESS(ROW($A1175)+MATCH("Г",$C1176:$C$6000,0),COLUMN($A$1),3,1)),$A1175&amp;"*",INDIRECT(ADDRESS(ROW($A1175),COLUMN($C$1),3,1)&amp;":"&amp;ADDRESS(ROW($A1175)+MATCH("Г",$C1176:$C$6000,0),COLUMN($C$1),3,1)),"&lt;&gt;Г"),SUMIFS(Q1176:Q$6000,$A1176:$A$6000,IF(AND($A1175=$A1176,$C1175=$C1176),$A1175&amp;"*",IF(OR(MID($A1175,1,1)="0",MID($A1175,1,1)=0),"?"&amp;MID($A1175,2,LEN($A1175)-1),$A1175&amp;".?")),$C1176:$C$6000,"Г")))</f>
        <v>0.47549280999999999</v>
      </c>
      <c r="R1175" s="42">
        <f ca="1">IF(MID($A1175,3,10)="1.1.3",SUMIFS(R1176:R$6000,$A1176:$A$6000,$A1175&amp;".1",$B1176:$B$6000,"Наименование объекта по производству электрической энергии всего, в том числе:")+SUMIFS(R1176:R$6000,$A1176:$A$6000,$A1175&amp;".2",$B1176:$B$6000,"Наименование объекта по производству электрической энергии всего, в том числе:"),IF(AND($C1176&lt;&gt;"Г",$C1176&lt;&gt;""),SUMIFS(INDIRECT(ADDRESS(ROW($A1175),COLUMN(R$1),3,1)&amp;":"&amp;ADDRESS(ROW($A1175)+MATCH("Г",$C1176:$C$6000,0),COLUMN(R$1),3,1)),INDIRECT(ADDRESS(ROW($A1175),COLUMN($A$1),3,1)&amp;":"&amp;ADDRESS(ROW($A1175)+MATCH("Г",$C1176:$C$6000,0),COLUMN($A$1),3,1)),$A1175&amp;"*",INDIRECT(ADDRESS(ROW($A1175),COLUMN($C$1),3,1)&amp;":"&amp;ADDRESS(ROW($A1175)+MATCH("Г",$C1176:$C$6000,0),COLUMN($C$1),3,1)),"&lt;&gt;Г"),SUMIFS(R1176:R$6000,$A1176:$A$6000,IF(AND($A1175=$A1176,$C1175=$C1176),$A1175&amp;"*",IF(OR(MID($A1175,1,1)="0",MID($A1175,1,1)=0),"?"&amp;MID($A1175,2,LEN($A1175)-1),$A1175&amp;".?")),$C1176:$C$6000,"Г")))</f>
        <v>5.1238200300000001</v>
      </c>
      <c r="S1175" s="42">
        <f ca="1">IF(MID($A1175,3,10)="1.1.3",SUMIFS(S1176:S$6000,$A1176:$A$6000,$A1175&amp;".1",$B1176:$B$6000,"Наименование объекта по производству электрической энергии всего, в том числе:")+SUMIFS(S1176:S$6000,$A1176:$A$6000,$A1175&amp;".2",$B1176:$B$6000,"Наименование объекта по производству электрической энергии всего, в том числе:"),IF(AND($C1176&lt;&gt;"Г",$C1176&lt;&gt;""),SUMIFS(INDIRECT(ADDRESS(ROW($A1175),COLUMN(S$1),3,1)&amp;":"&amp;ADDRESS(ROW($A1175)+MATCH("Г",$C1176:$C$6000,0),COLUMN(S$1),3,1)),INDIRECT(ADDRESS(ROW($A1175),COLUMN($A$1),3,1)&amp;":"&amp;ADDRESS(ROW($A1175)+MATCH("Г",$C1176:$C$6000,0),COLUMN($A$1),3,1)),$A1175&amp;"*",INDIRECT(ADDRESS(ROW($A1175),COLUMN($C$1),3,1)&amp;":"&amp;ADDRESS(ROW($A1175)+MATCH("Г",$C1176:$C$6000,0),COLUMN($C$1),3,1)),"&lt;&gt;Г"),SUMIFS(S1176:S$6000,$A1176:$A$6000,IF(AND($A1175=$A1176,$C1175=$C1176),$A1175&amp;"*",IF(OR(MID($A1175,1,1)="0",MID($A1175,1,1)=0),"?"&amp;MID($A1175,2,LEN($A1175)-1),$A1175&amp;".?")),$C1176:$C$6000,"Г")))</f>
        <v>21.269325690000002</v>
      </c>
      <c r="T1175" s="42">
        <f ca="1">IF(MID($A1175,3,10)="1.1.3",SUMIFS(T1176:T$6000,$A1176:$A$6000,$A1175&amp;".1",$B1176:$B$6000,"Наименование объекта по производству электрической энергии всего, в том числе:")+SUMIFS(T1176:T$6000,$A1176:$A$6000,$A1175&amp;".2",$B1176:$B$6000,"Наименование объекта по производству электрической энергии всего, в том числе:"),IF(AND($C1176&lt;&gt;"Г",$C1176&lt;&gt;""),SUMIFS(INDIRECT(ADDRESS(ROW($A1175),COLUMN(T$1),3,1)&amp;":"&amp;ADDRESS(ROW($A1175)+MATCH("Г",$C1176:$C$6000,0),COLUMN(T$1),3,1)),INDIRECT(ADDRESS(ROW($A1175),COLUMN($A$1),3,1)&amp;":"&amp;ADDRESS(ROW($A1175)+MATCH("Г",$C1176:$C$6000,0),COLUMN($A$1),3,1)),$A1175&amp;"*",INDIRECT(ADDRESS(ROW($A1175),COLUMN($C$1),3,1)&amp;":"&amp;ADDRESS(ROW($A1175)+MATCH("Г",$C1176:$C$6000,0),COLUMN($C$1),3,1)),"&lt;&gt;Г"),SUMIFS(T1176:T$6000,$A1176:$A$6000,IF(AND($A1175=$A1176,$C1175=$C1176),$A1175&amp;"*",IF(OR(MID($A1175,1,1)="0",MID($A1175,1,1)=0),"?"&amp;MID($A1175,2,LEN($A1175)-1),$A1175&amp;".?")),$C1176:$C$6000,"Г")))</f>
        <v>4.9252535499999999</v>
      </c>
      <c r="U1175" s="42">
        <f ca="1">IF(MID($A1175,3,10)="1.1.3",SUMIFS(U1176:U$6000,$A1176:$A$6000,$A1175&amp;".1",$B1176:$B$6000,"Наименование объекта по производству электрической энергии всего, в том числе:")+SUMIFS(U1176:U$6000,$A1176:$A$6000,$A1175&amp;".2",$B1176:$B$6000,"Наименование объекта по производству электрической энергии всего, в том числе:"),IF(AND($C1176&lt;&gt;"Г",$C1176&lt;&gt;""),SUMIFS(INDIRECT(ADDRESS(ROW($A1175),COLUMN(U$1),3,1)&amp;":"&amp;ADDRESS(ROW($A1175)+MATCH("Г",$C1176:$C$6000,0),COLUMN(U$1),3,1)),INDIRECT(ADDRESS(ROW($A1175),COLUMN($A$1),3,1)&amp;":"&amp;ADDRESS(ROW($A1175)+MATCH("Г",$C1176:$C$6000,0),COLUMN($A$1),3,1)),$A1175&amp;"*",INDIRECT(ADDRESS(ROW($A1175),COLUMN($C$1),3,1)&amp;":"&amp;ADDRESS(ROW($A1175)+MATCH("Г",$C1176:$C$6000,0),COLUMN($C$1),3,1)),"&lt;&gt;Г"),SUMIFS(U1176:U$6000,$A1176:$A$6000,IF(AND($A1175=$A1176,$C1175=$C1176),$A1175&amp;"*",IF(OR(MID($A1175,1,1)="0",MID($A1175,1,1)=0),"?"&amp;MID($A1175,2,LEN($A1175)-1),$A1175&amp;".?")),$C1176:$C$6000,"Г")))</f>
        <v>4.1337028470744643</v>
      </c>
      <c r="V1175" s="42">
        <f ca="1">IF(MID($A1175,3,10)="1.1.3",SUMIFS(V1176:V$6000,$A1176:$A$6000,$A1175&amp;".1",$B1176:$B$6000,"Наименование объекта по производству электрической энергии всего, в том числе:")+SUMIFS(V1176:V$6000,$A1176:$A$6000,$A1175&amp;".2",$B1176:$B$6000,"Наименование объекта по производству электрической энергии всего, в том числе:"),IF(AND($C1176&lt;&gt;"Г",$C1176&lt;&gt;""),SUMIFS(INDIRECT(ADDRESS(ROW($A1175),COLUMN(V$1),3,1)&amp;":"&amp;ADDRESS(ROW($A1175)+MATCH("Г",$C1176:$C$6000,0),COLUMN(V$1),3,1)),INDIRECT(ADDRESS(ROW($A1175),COLUMN($A$1),3,1)&amp;":"&amp;ADDRESS(ROW($A1175)+MATCH("Г",$C1176:$C$6000,0),COLUMN($A$1),3,1)),$A1175&amp;"*",INDIRECT(ADDRESS(ROW($A1175),COLUMN($C$1),3,1)&amp;":"&amp;ADDRESS(ROW($A1175)+MATCH("Г",$C1176:$C$6000,0),COLUMN($C$1),3,1)),"&lt;&gt;Г"),SUMIFS(V1176:V$6000,$A1176:$A$6000,IF(AND($A1175=$A1176,$C1175=$C1176),$A1175&amp;"*",IF(OR(MID($A1175,1,1)="0",MID($A1175,1,1)=0),"?"&amp;MID($A1175,2,LEN($A1175)-1),$A1175&amp;".?")),$C1176:$C$6000,"Г")))</f>
        <v>31.085445410000002</v>
      </c>
      <c r="W1175" s="42">
        <f ca="1">IF(MID($A1175,3,10)="1.1.3",SUMIFS(W1176:W$6000,$A1176:$A$6000,$A1175&amp;".1",$B1176:$B$6000,"Наименование объекта по производству электрической энергии всего, в том числе:")+SUMIFS(W1176:W$6000,$A1176:$A$6000,$A1175&amp;".2",$B1176:$B$6000,"Наименование объекта по производству электрической энергии всего, в том числе:"),IF(AND($C1176&lt;&gt;"Г",$C1176&lt;&gt;""),SUMIFS(INDIRECT(ADDRESS(ROW($A1175),COLUMN(W$1),3,1)&amp;":"&amp;ADDRESS(ROW($A1175)+MATCH("Г",$C1176:$C$6000,0),COLUMN(W$1),3,1)),INDIRECT(ADDRESS(ROW($A1175),COLUMN($A$1),3,1)&amp;":"&amp;ADDRESS(ROW($A1175)+MATCH("Г",$C1176:$C$6000,0),COLUMN($A$1),3,1)),$A1175&amp;"*",INDIRECT(ADDRESS(ROW($A1175),COLUMN($C$1),3,1)&amp;":"&amp;ADDRESS(ROW($A1175)+MATCH("Г",$C1176:$C$6000,0),COLUMN($C$1),3,1)),"&lt;&gt;Г"),SUMIFS(W1176:W$6000,$A1176:$A$6000,IF(AND($A1175=$A1176,$C1175=$C1176),$A1175&amp;"*",IF(OR(MID($A1175,1,1)="0",MID($A1175,1,1)=0),"?"&amp;MID($A1175,2,LEN($A1175)-1),$A1175&amp;".?")),$C1176:$C$6000,"Г")))</f>
        <v>4.1337028470744643</v>
      </c>
      <c r="X1175" s="42">
        <f ca="1">IF(MID($A1175,3,10)="1.1.3",SUMIFS(X1176:X$6000,$A1176:$A$6000,$A1175&amp;".1",$B1176:$B$6000,"Наименование объекта по производству электрической энергии всего, в том числе:")+SUMIFS(X1176:X$6000,$A1176:$A$6000,$A1175&amp;".2",$B1176:$B$6000,"Наименование объекта по производству электрической энергии всего, в том числе:"),IF(AND($C1176&lt;&gt;"Г",$C1176&lt;&gt;""),SUMIFS(INDIRECT(ADDRESS(ROW($A1175),COLUMN(X$1),3,1)&amp;":"&amp;ADDRESS(ROW($A1175)+MATCH("Г",$C1176:$C$6000,0),COLUMN(X$1),3,1)),INDIRECT(ADDRESS(ROW($A1175),COLUMN($A$1),3,1)&amp;":"&amp;ADDRESS(ROW($A1175)+MATCH("Г",$C1176:$C$6000,0),COLUMN($A$1),3,1)),$A1175&amp;"*",INDIRECT(ADDRESS(ROW($A1175),COLUMN($C$1),3,1)&amp;":"&amp;ADDRESS(ROW($A1175)+MATCH("Г",$C1176:$C$6000,0),COLUMN($C$1),3,1)),"&lt;&gt;Г"),SUMIFS(X1176:X$6000,$A1176:$A$6000,IF(AND($A1175=$A1176,$C1175=$C1176),$A1175&amp;"*",IF(OR(MID($A1175,1,1)="0",MID($A1175,1,1)=0),"?"&amp;MID($A1175,2,LEN($A1175)-1),$A1175&amp;".?")),$C1176:$C$6000,"Г")))</f>
        <v>31.085445410000002</v>
      </c>
      <c r="Y1175" s="42">
        <f ca="1">IF(MID($A1175,3,10)="1.1.3",SUMIFS(Y1176:Y$6000,$A1176:$A$6000,$A1175&amp;".1",$B1176:$B$6000,"Наименование объекта по производству электрической энергии всего, в том числе:")+SUMIFS(Y1176:Y$6000,$A1176:$A$6000,$A1175&amp;".2",$B1176:$B$6000,"Наименование объекта по производству электрической энергии всего, в том числе:"),IF(AND($C1176&lt;&gt;"Г",$C1176&lt;&gt;""),SUMIFS(INDIRECT(ADDRESS(ROW($A1175),COLUMN(Y$1),3,1)&amp;":"&amp;ADDRESS(ROW($A1175)+MATCH("Г",$C1176:$C$6000,0),COLUMN(Y$1),3,1)),INDIRECT(ADDRESS(ROW($A1175),COLUMN($A$1),3,1)&amp;":"&amp;ADDRESS(ROW($A1175)+MATCH("Г",$C1176:$C$6000,0),COLUMN($A$1),3,1)),$A1175&amp;"*",INDIRECT(ADDRESS(ROW($A1175),COLUMN($C$1),3,1)&amp;":"&amp;ADDRESS(ROW($A1175)+MATCH("Г",$C1176:$C$6000,0),COLUMN($C$1),3,1)),"&lt;&gt;Г"),SUMIFS(Y1176:Y$6000,$A1176:$A$6000,IF(AND($A1175=$A1176,$C1175=$C1176),$A1175&amp;"*",IF(OR(MID($A1175,1,1)="0",MID($A1175,1,1)=0),"?"&amp;MID($A1175,2,LEN($A1175)-1),$A1175&amp;".?")),$C1176:$C$6000,"Г")))</f>
        <v>4.2133737353723379</v>
      </c>
      <c r="Z1175" s="42">
        <f ca="1">IF(MID($A1175,3,10)="1.1.3",SUMIFS(Z1176:Z$6000,$A1176:$A$6000,$A1175&amp;".1",$B1176:$B$6000,"Наименование объекта по производству электрической энергии всего, в том числе:")+SUMIFS(Z1176:Z$6000,$A1176:$A$6000,$A1175&amp;".2",$B1176:$B$6000,"Наименование объекта по производству электрической энергии всего, в том числе:"),IF(AND($C1176&lt;&gt;"Г",$C1176&lt;&gt;""),SUMIFS(INDIRECT(ADDRESS(ROW($A1175),COLUMN(Z$1),3,1)&amp;":"&amp;ADDRESS(ROW($A1175)+MATCH("Г",$C1176:$C$6000,0),COLUMN(Z$1),3,1)),INDIRECT(ADDRESS(ROW($A1175),COLUMN($A$1),3,1)&amp;":"&amp;ADDRESS(ROW($A1175)+MATCH("Г",$C1176:$C$6000,0),COLUMN($A$1),3,1)),$A1175&amp;"*",INDIRECT(ADDRESS(ROW($A1175),COLUMN($C$1),3,1)&amp;":"&amp;ADDRESS(ROW($A1175)+MATCH("Г",$C1176:$C$6000,0),COLUMN($C$1),3,1)),"&lt;&gt;Г"),SUMIFS(Z1176:Z$6000,$A1176:$A$6000,IF(AND($A1175=$A1176,$C1175=$C1176),$A1175&amp;"*",IF(OR(MID($A1175,1,1)="0",MID($A1175,1,1)=0),"?"&amp;MID($A1175,2,LEN($A1175)-1),$A1175&amp;".?")),$C1176:$C$6000,"Г")))</f>
        <v>31.684570490000002</v>
      </c>
      <c r="AA1175" s="42">
        <f ca="1">IF(MID($A1175,3,10)="1.1.3",SUMIFS(AA1176:AA$6000,$A1176:$A$6000,$A1175&amp;".1",$B1176:$B$6000,"Наименование объекта по производству электрической энергии всего, в том числе:")+SUMIFS(AA1176:AA$6000,$A1176:$A$6000,$A1175&amp;".2",$B1176:$B$6000,"Наименование объекта по производству электрической энергии всего, в том числе:"),IF(AND($C1176&lt;&gt;"Г",$C1176&lt;&gt;""),SUMIFS(INDIRECT(ADDRESS(ROW($A1175),COLUMN(AA$1),3,1)&amp;":"&amp;ADDRESS(ROW($A1175)+MATCH("Г",$C1176:$C$6000,0),COLUMN(AA$1),3,1)),INDIRECT(ADDRESS(ROW($A1175),COLUMN($A$1),3,1)&amp;":"&amp;ADDRESS(ROW($A1175)+MATCH("Г",$C1176:$C$6000,0),COLUMN($A$1),3,1)),$A1175&amp;"*",INDIRECT(ADDRESS(ROW($A1175),COLUMN($C$1),3,1)&amp;":"&amp;ADDRESS(ROW($A1175)+MATCH("Г",$C1176:$C$6000,0),COLUMN($C$1),3,1)),"&lt;&gt;Г"),SUMIFS(AA1176:AA$6000,$A1176:$A$6000,IF(AND($A1175=$A1176,$C1175=$C1176),$A1175&amp;"*",IF(OR(MID($A1175,1,1)="0",MID($A1175,1,1)=0),"?"&amp;MID($A1175,2,LEN($A1175)-1),$A1175&amp;".?")),$C1176:$C$6000,"Г")))</f>
        <v>3.24661841</v>
      </c>
      <c r="AB1175" s="42">
        <f ca="1">IF(MID($A1175,3,10)="1.1.3",SUMIFS(AB1176:AB$6000,$A1176:$A$6000,$A1175&amp;".1",$B1176:$B$6000,"Наименование объекта по производству электрической энергии всего, в том числе:")+SUMIFS(AB1176:AB$6000,$A1176:$A$6000,$A1175&amp;".2",$B1176:$B$6000,"Наименование объекта по производству электрической энергии всего, в том числе:"),IF(AND($C1176&lt;&gt;"Г",$C1176&lt;&gt;""),SUMIFS(INDIRECT(ADDRESS(ROW($A1175),COLUMN(AB$1),3,1)&amp;":"&amp;ADDRESS(ROW($A1175)+MATCH("Г",$C1176:$C$6000,0),COLUMN(AB$1),3,1)),INDIRECT(ADDRESS(ROW($A1175),COLUMN($A$1),3,1)&amp;":"&amp;ADDRESS(ROW($A1175)+MATCH("Г",$C1176:$C$6000,0),COLUMN($A$1),3,1)),$A1175&amp;"*",INDIRECT(ADDRESS(ROW($A1175),COLUMN($C$1),3,1)&amp;":"&amp;ADDRESS(ROW($A1175)+MATCH("Г",$C1176:$C$6000,0),COLUMN($C$1),3,1)),"&lt;&gt;Г"),SUMIFS(AB1176:AB$6000,$A1176:$A$6000,IF(AND($A1175=$A1176,$C1175=$C1176),$A1175&amp;"*",IF(OR(MID($A1175,1,1)="0",MID($A1175,1,1)=0),"?"&amp;MID($A1175,2,LEN($A1175)-1),$A1175&amp;".?")),$C1176:$C$6000,"Г")))</f>
        <v>3.8457434899999998</v>
      </c>
      <c r="AC1175" s="42">
        <f ca="1">IF(MID($A1175,3,10)="1.1.3",SUMIFS(AC1176:AC$6000,$A1176:$A$6000,$A1175&amp;".1",$B1176:$B$6000,"Наименование объекта по производству электрической энергии всего, в том числе:")+SUMIFS(AC1176:AC$6000,$A1176:$A$6000,$A1175&amp;".2",$B1176:$B$6000,"Наименование объекта по производству электрической энергии всего, в том числе:"),IF(AND($C1176&lt;&gt;"Г",$C1176&lt;&gt;""),SUMIFS(INDIRECT(ADDRESS(ROW($A1175),COLUMN(AC$1),3,1)&amp;":"&amp;ADDRESS(ROW($A1175)+MATCH("Г",$C1176:$C$6000,0),COLUMN(AC$1),3,1)),INDIRECT(ADDRESS(ROW($A1175),COLUMN($A$1),3,1)&amp;":"&amp;ADDRESS(ROW($A1175)+MATCH("Г",$C1176:$C$6000,0),COLUMN($A$1),3,1)),$A1175&amp;"*",INDIRECT(ADDRESS(ROW($A1175),COLUMN($C$1),3,1)&amp;":"&amp;ADDRESS(ROW($A1175)+MATCH("Г",$C1176:$C$6000,0),COLUMN($C$1),3,1)),"&lt;&gt;Г"),SUMIFS(AC1176:AC$6000,$A1176:$A$6000,IF(AND($A1175=$A1176,$C1175=$C1176),$A1175&amp;"*",IF(OR(MID($A1175,1,1)="0",MID($A1175,1,1)=0),"?"&amp;MID($A1175,2,LEN($A1175)-1),$A1175&amp;".?")),$C1176:$C$6000,"Г")))</f>
        <v>0</v>
      </c>
      <c r="AD1175" s="42">
        <f ca="1">IF(MID($A1175,3,10)="1.1.3",SUMIFS(AD1176:AD$6000,$A1176:$A$6000,$A1175&amp;".1",$B1176:$B$6000,"Наименование объекта по производству электрической энергии всего, в том числе:")+SUMIFS(AD1176:AD$6000,$A1176:$A$6000,$A1175&amp;".2",$B1176:$B$6000,"Наименование объекта по производству электрической энергии всего, в том числе:"),IF(AND($C1176&lt;&gt;"Г",$C1176&lt;&gt;""),SUMIFS(INDIRECT(ADDRESS(ROW($A1175),COLUMN(AD$1),3,1)&amp;":"&amp;ADDRESS(ROW($A1175)+MATCH("Г",$C1176:$C$6000,0),COLUMN(AD$1),3,1)),INDIRECT(ADDRESS(ROW($A1175),COLUMN($A$1),3,1)&amp;":"&amp;ADDRESS(ROW($A1175)+MATCH("Г",$C1176:$C$6000,0),COLUMN($A$1),3,1)),$A1175&amp;"*",INDIRECT(ADDRESS(ROW($A1175),COLUMN($C$1),3,1)&amp;":"&amp;ADDRESS(ROW($A1175)+MATCH("Г",$C1176:$C$6000,0),COLUMN($C$1),3,1)),"&lt;&gt;Г"),SUMIFS(AD1176:AD$6000,$A1176:$A$6000,IF(AND($A1175=$A1176,$C1175=$C1176),$A1175&amp;"*",IF(OR(MID($A1175,1,1)="0",MID($A1175,1,1)=0),"?"&amp;MID($A1175,2,LEN($A1175)-1),$A1175&amp;".?")),$C1176:$C$6000,"Г")))</f>
        <v>0</v>
      </c>
      <c r="AE1175" s="42">
        <f ca="1">IF(MID($A1175,3,10)="1.1.3",SUMIFS(AE1176:AE$6000,$A1176:$A$6000,$A1175&amp;".1",$B1176:$B$6000,"Наименование объекта по производству электрической энергии всего, в том числе:")+SUMIFS(AE1176:AE$6000,$A1176:$A$6000,$A1175&amp;".2",$B1176:$B$6000,"Наименование объекта по производству электрической энергии всего, в том числе:"),IF(AND($C1176&lt;&gt;"Г",$C1176&lt;&gt;""),SUMIFS(INDIRECT(ADDRESS(ROW($A1175),COLUMN(AE$1),3,1)&amp;":"&amp;ADDRESS(ROW($A1175)+MATCH("Г",$C1176:$C$6000,0),COLUMN(AE$1),3,1)),INDIRECT(ADDRESS(ROW($A1175),COLUMN($A$1),3,1)&amp;":"&amp;ADDRESS(ROW($A1175)+MATCH("Г",$C1176:$C$6000,0),COLUMN($A$1),3,1)),$A1175&amp;"*",INDIRECT(ADDRESS(ROW($A1175),COLUMN($C$1),3,1)&amp;":"&amp;ADDRESS(ROW($A1175)+MATCH("Г",$C1176:$C$6000,0),COLUMN($C$1),3,1)),"&lt;&gt;Г"),SUMIFS(AE1176:AE$6000,$A1176:$A$6000,IF(AND($A1175=$A1176,$C1175=$C1176),$A1175&amp;"*",IF(OR(MID($A1175,1,1)="0",MID($A1175,1,1)=0),"?"&amp;MID($A1175,2,LEN($A1175)-1),$A1175&amp;".?")),$C1176:$C$6000,"Г")))</f>
        <v>0</v>
      </c>
      <c r="AF1175" s="42">
        <f ca="1">IF(MID($A1175,3,10)="1.1.3",SUMIFS(AF1176:AF$6000,$A1176:$A$6000,$A1175&amp;".1",$B1176:$B$6000,"Наименование объекта по производству электрической энергии всего, в том числе:")+SUMIFS(AF1176:AF$6000,$A1176:$A$6000,$A1175&amp;".2",$B1176:$B$6000,"Наименование объекта по производству электрической энергии всего, в том числе:"),IF(AND($C1176&lt;&gt;"Г",$C1176&lt;&gt;""),SUMIFS(INDIRECT(ADDRESS(ROW($A1175),COLUMN(AF$1),3,1)&amp;":"&amp;ADDRESS(ROW($A1175)+MATCH("Г",$C1176:$C$6000,0),COLUMN(AF$1),3,1)),INDIRECT(ADDRESS(ROW($A1175),COLUMN($A$1),3,1)&amp;":"&amp;ADDRESS(ROW($A1175)+MATCH("Г",$C1176:$C$6000,0),COLUMN($A$1),3,1)),$A1175&amp;"*",INDIRECT(ADDRESS(ROW($A1175),COLUMN($C$1),3,1)&amp;":"&amp;ADDRESS(ROW($A1175)+MATCH("Г",$C1176:$C$6000,0),COLUMN($C$1),3,1)),"&lt;&gt;Г"),SUMIFS(AF1176:AF$6000,$A1176:$A$6000,IF(AND($A1175=$A1176,$C1175=$C1176),$A1175&amp;"*",IF(OR(MID($A1175,1,1)="0",MID($A1175,1,1)=0),"?"&amp;MID($A1175,2,LEN($A1175)-1),$A1175&amp;".?")),$C1176:$C$6000,"Г")))</f>
        <v>0</v>
      </c>
      <c r="AG1175" s="42">
        <f ca="1">IF(MID($A1175,3,10)="1.1.3",SUMIFS(AG1176:AG$6000,$A1176:$A$6000,$A1175&amp;".1",$B1176:$B$6000,"Наименование объекта по производству электрической энергии всего, в том числе:")+SUMIFS(AG1176:AG$6000,$A1176:$A$6000,$A1175&amp;".2",$B1176:$B$6000,"Наименование объекта по производству электрической энергии всего, в том числе:"),IF(AND($C1176&lt;&gt;"Г",$C1176&lt;&gt;""),SUMIFS(INDIRECT(ADDRESS(ROW($A1175),COLUMN(AG$1),3,1)&amp;":"&amp;ADDRESS(ROW($A1175)+MATCH("Г",$C1176:$C$6000,0),COLUMN(AG$1),3,1)),INDIRECT(ADDRESS(ROW($A1175),COLUMN($A$1),3,1)&amp;":"&amp;ADDRESS(ROW($A1175)+MATCH("Г",$C1176:$C$6000,0),COLUMN($A$1),3,1)),$A1175&amp;"*",INDIRECT(ADDRESS(ROW($A1175),COLUMN($C$1),3,1)&amp;":"&amp;ADDRESS(ROW($A1175)+MATCH("Г",$C1176:$C$6000,0),COLUMN($C$1),3,1)),"&lt;&gt;Г"),SUMIFS(AG1176:AG$6000,$A1176:$A$6000,IF(AND($A1175=$A1176,$C1175=$C1176),$A1175&amp;"*",IF(OR(MID($A1175,1,1)="0",MID($A1175,1,1)=0),"?"&amp;MID($A1175,2,LEN($A1175)-1),$A1175&amp;".?")),$C1176:$C$6000,"Г")))</f>
        <v>0.13287670999999998</v>
      </c>
      <c r="AH1175" s="42">
        <f ca="1">IF(MID($A1175,3,10)="1.1.3",SUMIFS(AH1176:AH$6000,$A1176:$A$6000,$A1175&amp;".1",$B1176:$B$6000,"Наименование объекта по производству электрической энергии всего, в том числе:")+SUMIFS(AH1176:AH$6000,$A1176:$A$6000,$A1175&amp;".2",$B1176:$B$6000,"Наименование объекта по производству электрической энергии всего, в том числе:"),IF(AND($C1176&lt;&gt;"Г",$C1176&lt;&gt;""),SUMIFS(INDIRECT(ADDRESS(ROW($A1175),COLUMN(AH$1),3,1)&amp;":"&amp;ADDRESS(ROW($A1175)+MATCH("Г",$C1176:$C$6000,0),COLUMN(AH$1),3,1)),INDIRECT(ADDRESS(ROW($A1175),COLUMN($A$1),3,1)&amp;":"&amp;ADDRESS(ROW($A1175)+MATCH("Г",$C1176:$C$6000,0),COLUMN($A$1),3,1)),$A1175&amp;"*",INDIRECT(ADDRESS(ROW($A1175),COLUMN($C$1),3,1)&amp;":"&amp;ADDRESS(ROW($A1175)+MATCH("Г",$C1176:$C$6000,0),COLUMN($C$1),3,1)),"&lt;&gt;Г"),SUMIFS(AH1176:AH$6000,$A1176:$A$6000,IF(AND($A1175=$A1176,$C1175=$C1176),$A1175&amp;"*",IF(OR(MID($A1175,1,1)="0",MID($A1175,1,1)=0),"?"&amp;MID($A1175,2,LEN($A1175)-1),$A1175&amp;".?")),$C1176:$C$6000,"Г")))</f>
        <v>0.36749281</v>
      </c>
      <c r="AI1175" s="42">
        <f ca="1">IF(MID($A1175,3,10)="1.1.3",SUMIFS(AI1176:AI$6000,$A1176:$A$6000,$A1175&amp;".1",$B1176:$B$6000,"Наименование объекта по производству электрической энергии всего, в том числе:")+SUMIFS(AI1176:AI$6000,$A1176:$A$6000,$A1175&amp;".2",$B1176:$B$6000,"Наименование объекта по производству электрической энергии всего, в том числе:"),IF(AND($C1176&lt;&gt;"Г",$C1176&lt;&gt;""),SUMIFS(INDIRECT(ADDRESS(ROW($A1175),COLUMN(AI$1),3,1)&amp;":"&amp;ADDRESS(ROW($A1175)+MATCH("Г",$C1176:$C$6000,0),COLUMN(AI$1),3,1)),INDIRECT(ADDRESS(ROW($A1175),COLUMN($A$1),3,1)&amp;":"&amp;ADDRESS(ROW($A1175)+MATCH("Г",$C1176:$C$6000,0),COLUMN($A$1),3,1)),$A1175&amp;"*",INDIRECT(ADDRESS(ROW($A1175),COLUMN($C$1),3,1)&amp;":"&amp;ADDRESS(ROW($A1175)+MATCH("Г",$C1176:$C$6000,0),COLUMN($C$1),3,1)),"&lt;&gt;Г"),SUMIFS(AI1176:AI$6000,$A1176:$A$6000,IF(AND($A1175=$A1176,$C1175=$C1176),$A1175&amp;"*",IF(OR(MID($A1175,1,1)="0",MID($A1175,1,1)=0),"?"&amp;MID($A1175,2,LEN($A1175)-1),$A1175&amp;".?")),$C1176:$C$6000,"Г")))</f>
        <v>27.705950290000001</v>
      </c>
      <c r="AJ1175" s="42">
        <f ca="1">IF(MID($A1175,3,10)="1.1.3",SUMIFS(AJ1176:AJ$6000,$A1176:$A$6000,$A1175&amp;".1",$B1176:$B$6000,"Наименование объекта по производству электрической энергии всего, в том числе:")+SUMIFS(AJ1176:AJ$6000,$A1176:$A$6000,$A1175&amp;".2",$B1176:$B$6000,"Наименование объекта по производству электрической энергии всего, в том числе:"),IF(AND($C1176&lt;&gt;"Г",$C1176&lt;&gt;""),SUMIFS(INDIRECT(ADDRESS(ROW($A1175),COLUMN(AJ$1),3,1)&amp;":"&amp;ADDRESS(ROW($A1175)+MATCH("Г",$C1176:$C$6000,0),COLUMN(AJ$1),3,1)),INDIRECT(ADDRESS(ROW($A1175),COLUMN($A$1),3,1)&amp;":"&amp;ADDRESS(ROW($A1175)+MATCH("Г",$C1176:$C$6000,0),COLUMN($A$1),3,1)),$A1175&amp;"*",INDIRECT(ADDRESS(ROW($A1175),COLUMN($C$1),3,1)&amp;":"&amp;ADDRESS(ROW($A1175)+MATCH("Г",$C1176:$C$6000,0),COLUMN($C$1),3,1)),"&lt;&gt;Г"),SUMIFS(AJ1176:AJ$6000,$A1176:$A$6000,IF(AND($A1175=$A1176,$C1175=$C1176),$A1175&amp;"*",IF(OR(MID($A1175,1,1)="0",MID($A1175,1,1)=0),"?"&amp;MID($A1175,2,LEN($A1175)-1),$A1175&amp;".?")),$C1176:$C$6000,"Г")))</f>
        <v>27.47133419</v>
      </c>
      <c r="AK1175" s="42">
        <f ca="1">IF(MID($A1175,3,10)="1.1.3",SUMIFS(AK1176:AK$6000,$A1176:$A$6000,$A1175&amp;".1",$B1176:$B$6000,"Наименование объекта по производству электрической энергии всего, в том числе:")+SUMIFS(AK1176:AK$6000,$A1176:$A$6000,$A1175&amp;".2",$B1176:$B$6000,"Наименование объекта по производству электрической энергии всего, в том числе:"),IF(AND($C1176&lt;&gt;"Г",$C1176&lt;&gt;""),SUMIFS(INDIRECT(ADDRESS(ROW($A1175),COLUMN(AK$1),3,1)&amp;":"&amp;ADDRESS(ROW($A1175)+MATCH("Г",$C1176:$C$6000,0),COLUMN(AK$1),3,1)),INDIRECT(ADDRESS(ROW($A1175),COLUMN($A$1),3,1)&amp;":"&amp;ADDRESS(ROW($A1175)+MATCH("Г",$C1176:$C$6000,0),COLUMN($A$1),3,1)),$A1175&amp;"*",INDIRECT(ADDRESS(ROW($A1175),COLUMN($C$1),3,1)&amp;":"&amp;ADDRESS(ROW($A1175)+MATCH("Г",$C1176:$C$6000,0),COLUMN($C$1),3,1)),"&lt;&gt;Г"),SUMIFS(AK1176:AK$6000,$A1176:$A$6000,IF(AND($A1175=$A1176,$C1175=$C1176),$A1175&amp;"*",IF(OR(MID($A1175,1,1)="0",MID($A1175,1,1)=0),"?"&amp;MID($A1175,2,LEN($A1175)-1),$A1175&amp;".?")),$C1176:$C$6000,"Г")))</f>
        <v>0</v>
      </c>
      <c r="AL1175" s="42" t="s">
        <v>128</v>
      </c>
      <c r="AM1175" s="42">
        <f ca="1">IF(MID($A1175,3,10)="1.1.3",SUMIFS(AM1176:AM$6000,$A1176:$A$6000,$A1175&amp;".1",$B1176:$B$6000,"Наименование объекта по производству электрической энергии всего, в том числе:")+SUMIFS(AM1176:AM$6000,$A1176:$A$6000,$A1175&amp;".2",$B1176:$B$6000,"Наименование объекта по производству электрической энергии всего, в том числе:"),IF(AND($C1176&lt;&gt;"Г",$C1176&lt;&gt;""),SUMIFS(INDIRECT(ADDRESS(ROW($A1175),COLUMN(AM$1),3,1)&amp;":"&amp;ADDRESS(ROW($A1175)+MATCH("Г",$C1176:$C$6000,0),COLUMN(AM$1),3,1)),INDIRECT(ADDRESS(ROW($A1175),COLUMN($A$1),3,1)&amp;":"&amp;ADDRESS(ROW($A1175)+MATCH("Г",$C1176:$C$6000,0),COLUMN($A$1),3,1)),$A1175&amp;"*",INDIRECT(ADDRESS(ROW($A1175),COLUMN($C$1),3,1)&amp;":"&amp;ADDRESS(ROW($A1175)+MATCH("Г",$C1176:$C$6000,0),COLUMN($C$1),3,1)),"&lt;&gt;Г"),SUMIFS(AM1176:AM$6000,$A1176:$A$6000,IF(AND($A1175=$A1176,$C1175=$C1176),$A1175&amp;"*",IF(OR(MID($A1175,1,1)="0",MID($A1175,1,1)=0),"?"&amp;MID($A1175,2,LEN($A1175)-1),$A1175&amp;".?")),$C1176:$C$6000,"Г")))</f>
        <v>27.838827000000002</v>
      </c>
      <c r="AN1175" s="42">
        <f ca="1">IF(MID($A1175,3,10)="1.1.3",SUMIFS(AN1176:AN$6000,$A1176:$A$6000,$A1175&amp;".1",$B1176:$B$6000,"Наименование объекта по производству электрической энергии всего, в том числе:")+SUMIFS(AN1176:AN$6000,$A1176:$A$6000,$A1175&amp;".2",$B1176:$B$6000,"Наименование объекта по производству электрической энергии всего, в том числе:"),IF(AND($C1176&lt;&gt;"Г",$C1176&lt;&gt;""),SUMIFS(INDIRECT(ADDRESS(ROW($A1175),COLUMN(AN$1),3,1)&amp;":"&amp;ADDRESS(ROW($A1175)+MATCH("Г",$C1176:$C$6000,0),COLUMN(AN$1),3,1)),INDIRECT(ADDRESS(ROW($A1175),COLUMN($A$1),3,1)&amp;":"&amp;ADDRESS(ROW($A1175)+MATCH("Г",$C1176:$C$6000,0),COLUMN($A$1),3,1)),$A1175&amp;"*",INDIRECT(ADDRESS(ROW($A1175),COLUMN($C$1),3,1)&amp;":"&amp;ADDRESS(ROW($A1175)+MATCH("Г",$C1176:$C$6000,0),COLUMN($C$1),3,1)),"&lt;&gt;Г"),SUMIFS(AN1176:AN$6000,$A1176:$A$6000,IF(AND($A1175=$A1176,$C1175=$C1176),$A1175&amp;"*",IF(OR(MID($A1175,1,1)="0",MID($A1175,1,1)=0),"?"&amp;MID($A1175,2,LEN($A1175)-1),$A1175&amp;".?")),$C1176:$C$6000,"Г")))</f>
        <v>27.838827000000002</v>
      </c>
      <c r="AO1175" s="40" t="s">
        <v>128</v>
      </c>
    </row>
    <row r="1176" spans="1:41" ht="15.75" x14ac:dyDescent="0.2">
      <c r="A1176" s="40" t="s">
        <v>2242</v>
      </c>
      <c r="B1176" s="40" t="s">
        <v>215</v>
      </c>
      <c r="C1176" s="40" t="s">
        <v>56</v>
      </c>
      <c r="D1176" s="40" t="s">
        <v>128</v>
      </c>
      <c r="E1176" s="41" t="s">
        <v>128</v>
      </c>
      <c r="F1176" s="41" t="s">
        <v>128</v>
      </c>
      <c r="G1176" s="41" t="s">
        <v>128</v>
      </c>
      <c r="H1176" s="42" t="s">
        <v>128</v>
      </c>
      <c r="I1176" s="42" t="s">
        <v>128</v>
      </c>
      <c r="J1176" s="42">
        <f ca="1">IF(MID($A1176,3,10)="1.1.3",SUMIFS(J1177:J$6000,$A1177:$A$6000,$A1176&amp;".1",$B1177:$B$6000,"Наименование объекта по производству электрической энергии всего, в том числе:")+SUMIFS(J1177:J$6000,$A1177:$A$6000,$A1176&amp;".2",$B1177:$B$6000,"Наименование объекта по производству электрической энергии всего, в том числе:"),IF(AND($C1177&lt;&gt;"Г",$C1177&lt;&gt;""),SUMIFS(INDIRECT(ADDRESS(ROW($A1176),COLUMN(J$1),3,1)&amp;":"&amp;ADDRESS(ROW($A1176)+MATCH("Г",$C1177:$C$6000,0),COLUMN(J$1),3,1)),INDIRECT(ADDRESS(ROW($A1176),COLUMN($A$1),3,1)&amp;":"&amp;ADDRESS(ROW($A1176)+MATCH("Г",$C1177:$C$6000,0),COLUMN($A$1),3,1)),$A1176&amp;"*",INDIRECT(ADDRESS(ROW($A1176),COLUMN($C$1),3,1)&amp;":"&amp;ADDRESS(ROW($A1176)+MATCH("Г",$C1177:$C$6000,0),COLUMN($C$1),3,1)),"&lt;&gt;Г"),SUMIFS(J1177:J$6000,$A1177:$A$6000,IF(AND($A1176=$A1177,$C1176=$C1177),$A1176&amp;"*",IF(OR(MID($A1176,1,1)="0",MID($A1176,1,1)=0),"?"&amp;MID($A1176,2,LEN($A1176)-1),$A1176&amp;".?")),$C1177:$C$6000,"Г")))</f>
        <v>0</v>
      </c>
      <c r="K1176" s="42">
        <f ca="1">IF(MID($A1176,3,10)="1.1.3",SUMIFS(K1177:K$6000,$A1177:$A$6000,$A1176&amp;".1",$B1177:$B$6000,"Наименование объекта по производству электрической энергии всего, в том числе:")+SUMIFS(K1177:K$6000,$A1177:$A$6000,$A1176&amp;".2",$B1177:$B$6000,"Наименование объекта по производству электрической энергии всего, в том числе:"),IF(AND($C1177&lt;&gt;"Г",$C1177&lt;&gt;""),SUMIFS(INDIRECT(ADDRESS(ROW($A1176),COLUMN(K$1),3,1)&amp;":"&amp;ADDRESS(ROW($A1176)+MATCH("Г",$C1177:$C$6000,0),COLUMN(K$1),3,1)),INDIRECT(ADDRESS(ROW($A1176),COLUMN($A$1),3,1)&amp;":"&amp;ADDRESS(ROW($A1176)+MATCH("Г",$C1177:$C$6000,0),COLUMN($A$1),3,1)),$A1176&amp;"*",INDIRECT(ADDRESS(ROW($A1176),COLUMN($C$1),3,1)&amp;":"&amp;ADDRESS(ROW($A1176)+MATCH("Г",$C1177:$C$6000,0),COLUMN($C$1),3,1)),"&lt;&gt;Г"),SUMIFS(K1177:K$6000,$A1177:$A$6000,IF(AND($A1176=$A1177,$C1176=$C1177),$A1176&amp;"*",IF(OR(MID($A1176,1,1)="0",MID($A1176,1,1)=0),"?"&amp;MID($A1176,2,LEN($A1176)-1),$A1176&amp;".?")),$C1177:$C$6000,"Г")))</f>
        <v>0</v>
      </c>
      <c r="L1176" s="42">
        <f ca="1">IF(MID($A1176,3,10)="1.1.3",SUMIFS(L1177:L$6000,$A1177:$A$6000,$A1176&amp;".1",$B1177:$B$6000,"Наименование объекта по производству электрической энергии всего, в том числе:")+SUMIFS(L1177:L$6000,$A1177:$A$6000,$A1176&amp;".2",$B1177:$B$6000,"Наименование объекта по производству электрической энергии всего, в том числе:"),IF(AND($C1177&lt;&gt;"Г",$C1177&lt;&gt;""),SUMIFS(INDIRECT(ADDRESS(ROW($A1176),COLUMN(L$1),3,1)&amp;":"&amp;ADDRESS(ROW($A1176)+MATCH("Г",$C1177:$C$6000,0),COLUMN(L$1),3,1)),INDIRECT(ADDRESS(ROW($A1176),COLUMN($A$1),3,1)&amp;":"&amp;ADDRESS(ROW($A1176)+MATCH("Г",$C1177:$C$6000,0),COLUMN($A$1),3,1)),$A1176&amp;"*",INDIRECT(ADDRESS(ROW($A1176),COLUMN($C$1),3,1)&amp;":"&amp;ADDRESS(ROW($A1176)+MATCH("Г",$C1177:$C$6000,0),COLUMN($C$1),3,1)),"&lt;&gt;Г"),SUMIFS(L1177:L$6000,$A1177:$A$6000,IF(AND($A1176=$A1177,$C1176=$C1177),$A1176&amp;"*",IF(OR(MID($A1176,1,1)="0",MID($A1176,1,1)=0),"?"&amp;MID($A1176,2,LEN($A1176)-1),$A1176&amp;".?")),$C1177:$C$6000,"Г")))</f>
        <v>0</v>
      </c>
      <c r="M1176" s="42">
        <f ca="1">IF(MID($A1176,3,10)="1.1.3",SUMIFS(M1177:M$6000,$A1177:$A$6000,$A1176&amp;".1",$B1177:$B$6000,"Наименование объекта по производству электрической энергии всего, в том числе:")+SUMIFS(M1177:M$6000,$A1177:$A$6000,$A1176&amp;".2",$B1177:$B$6000,"Наименование объекта по производству электрической энергии всего, в том числе:"),IF(AND($C1177&lt;&gt;"Г",$C1177&lt;&gt;""),SUMIFS(INDIRECT(ADDRESS(ROW($A1176),COLUMN(M$1),3,1)&amp;":"&amp;ADDRESS(ROW($A1176)+MATCH("Г",$C1177:$C$6000,0),COLUMN(M$1),3,1)),INDIRECT(ADDRESS(ROW($A1176),COLUMN($A$1),3,1)&amp;":"&amp;ADDRESS(ROW($A1176)+MATCH("Г",$C1177:$C$6000,0),COLUMN($A$1),3,1)),$A1176&amp;"*",INDIRECT(ADDRESS(ROW($A1176),COLUMN($C$1),3,1)&amp;":"&amp;ADDRESS(ROW($A1176)+MATCH("Г",$C1177:$C$6000,0),COLUMN($C$1),3,1)),"&lt;&gt;Г"),SUMIFS(M1177:M$6000,$A1177:$A$6000,IF(AND($A1176=$A1177,$C1176=$C1177),$A1176&amp;"*",IF(OR(MID($A1176,1,1)="0",MID($A1176,1,1)=0),"?"&amp;MID($A1176,2,LEN($A1176)-1),$A1176&amp;".?")),$C1177:$C$6000,"Г")))</f>
        <v>0</v>
      </c>
      <c r="N1176" s="42">
        <f ca="1">IF(MID($A1176,3,10)="1.1.3",SUMIFS(N1177:N$6000,$A1177:$A$6000,$A1176&amp;".1",$B1177:$B$6000,"Наименование объекта по производству электрической энергии всего, в том числе:")+SUMIFS(N1177:N$6000,$A1177:$A$6000,$A1176&amp;".2",$B1177:$B$6000,"Наименование объекта по производству электрической энергии всего, в том числе:"),IF(AND($C1177&lt;&gt;"Г",$C1177&lt;&gt;""),SUMIFS(INDIRECT(ADDRESS(ROW($A1176),COLUMN(N$1),3,1)&amp;":"&amp;ADDRESS(ROW($A1176)+MATCH("Г",$C1177:$C$6000,0),COLUMN(N$1),3,1)),INDIRECT(ADDRESS(ROW($A1176),COLUMN($A$1),3,1)&amp;":"&amp;ADDRESS(ROW($A1176)+MATCH("Г",$C1177:$C$6000,0),COLUMN($A$1),3,1)),$A1176&amp;"*",INDIRECT(ADDRESS(ROW($A1176),COLUMN($C$1),3,1)&amp;":"&amp;ADDRESS(ROW($A1176)+MATCH("Г",$C1177:$C$6000,0),COLUMN($C$1),3,1)),"&lt;&gt;Г"),SUMIFS(N1177:N$6000,$A1177:$A$6000,IF(AND($A1176=$A1177,$C1176=$C1177),$A1176&amp;"*",IF(OR(MID($A1176,1,1)="0",MID($A1176,1,1)=0),"?"&amp;MID($A1176,2,LEN($A1176)-1),$A1176&amp;".?")),$C1177:$C$6000,"Г")))</f>
        <v>0</v>
      </c>
      <c r="O1176" s="42">
        <f ca="1">IF(MID($A1176,3,10)="1.1.3",SUMIFS(O1177:O$6000,$A1177:$A$6000,$A1176&amp;".1",$B1177:$B$6000,"Наименование объекта по производству электрической энергии всего, в том числе:")+SUMIFS(O1177:O$6000,$A1177:$A$6000,$A1176&amp;".2",$B1177:$B$6000,"Наименование объекта по производству электрической энергии всего, в том числе:"),IF(AND($C1177&lt;&gt;"Г",$C1177&lt;&gt;""),SUMIFS(INDIRECT(ADDRESS(ROW($A1176),COLUMN(O$1),3,1)&amp;":"&amp;ADDRESS(ROW($A1176)+MATCH("Г",$C1177:$C$6000,0),COLUMN(O$1),3,1)),INDIRECT(ADDRESS(ROW($A1176),COLUMN($A$1),3,1)&amp;":"&amp;ADDRESS(ROW($A1176)+MATCH("Г",$C1177:$C$6000,0),COLUMN($A$1),3,1)),$A1176&amp;"*",INDIRECT(ADDRESS(ROW($A1176),COLUMN($C$1),3,1)&amp;":"&amp;ADDRESS(ROW($A1176)+MATCH("Г",$C1177:$C$6000,0),COLUMN($C$1),3,1)),"&lt;&gt;Г"),SUMIFS(O1177:O$6000,$A1177:$A$6000,IF(AND($A1176=$A1177,$C1176=$C1177),$A1176&amp;"*",IF(OR(MID($A1176,1,1)="0",MID($A1176,1,1)=0),"?"&amp;MID($A1176,2,LEN($A1176)-1),$A1176&amp;".?")),$C1177:$C$6000,"Г")))</f>
        <v>0</v>
      </c>
      <c r="P1176" s="42">
        <f ca="1">IF(MID($A1176,3,10)="1.1.3",SUMIFS(P1177:P$6000,$A1177:$A$6000,$A1176&amp;".1",$B1177:$B$6000,"Наименование объекта по производству электрической энергии всего, в том числе:")+SUMIFS(P1177:P$6000,$A1177:$A$6000,$A1176&amp;".2",$B1177:$B$6000,"Наименование объекта по производству электрической энергии всего, в том числе:"),IF(AND($C1177&lt;&gt;"Г",$C1177&lt;&gt;""),SUMIFS(INDIRECT(ADDRESS(ROW($A1176),COLUMN(P$1),3,1)&amp;":"&amp;ADDRESS(ROW($A1176)+MATCH("Г",$C1177:$C$6000,0),COLUMN(P$1),3,1)),INDIRECT(ADDRESS(ROW($A1176),COLUMN($A$1),3,1)&amp;":"&amp;ADDRESS(ROW($A1176)+MATCH("Г",$C1177:$C$6000,0),COLUMN($A$1),3,1)),$A1176&amp;"*",INDIRECT(ADDRESS(ROW($A1176),COLUMN($C$1),3,1)&amp;":"&amp;ADDRESS(ROW($A1176)+MATCH("Г",$C1177:$C$6000,0),COLUMN($C$1),3,1)),"&lt;&gt;Г"),SUMIFS(P1177:P$6000,$A1177:$A$6000,IF(AND($A1176=$A1177,$C1176=$C1177),$A1176&amp;"*",IF(OR(MID($A1176,1,1)="0",MID($A1176,1,1)=0),"?"&amp;MID($A1176,2,LEN($A1176)-1),$A1176&amp;".?")),$C1177:$C$6000,"Г")))</f>
        <v>0</v>
      </c>
      <c r="Q1176" s="42">
        <f ca="1">IF(MID($A1176,3,10)="1.1.3",SUMIFS(Q1177:Q$6000,$A1177:$A$6000,$A1176&amp;".1",$B1177:$B$6000,"Наименование объекта по производству электрической энергии всего, в том числе:")+SUMIFS(Q1177:Q$6000,$A1177:$A$6000,$A1176&amp;".2",$B1177:$B$6000,"Наименование объекта по производству электрической энергии всего, в том числе:"),IF(AND($C1177&lt;&gt;"Г",$C1177&lt;&gt;""),SUMIFS(INDIRECT(ADDRESS(ROW($A1176),COLUMN(Q$1),3,1)&amp;":"&amp;ADDRESS(ROW($A1176)+MATCH("Г",$C1177:$C$6000,0),COLUMN(Q$1),3,1)),INDIRECT(ADDRESS(ROW($A1176),COLUMN($A$1),3,1)&amp;":"&amp;ADDRESS(ROW($A1176)+MATCH("Г",$C1177:$C$6000,0),COLUMN($A$1),3,1)),$A1176&amp;"*",INDIRECT(ADDRESS(ROW($A1176),COLUMN($C$1),3,1)&amp;":"&amp;ADDRESS(ROW($A1176)+MATCH("Г",$C1177:$C$6000,0),COLUMN($C$1),3,1)),"&lt;&gt;Г"),SUMIFS(Q1177:Q$6000,$A1177:$A$6000,IF(AND($A1176=$A1177,$C1176=$C1177),$A1176&amp;"*",IF(OR(MID($A1176,1,1)="0",MID($A1176,1,1)=0),"?"&amp;MID($A1176,2,LEN($A1176)-1),$A1176&amp;".?")),$C1177:$C$6000,"Г")))</f>
        <v>0</v>
      </c>
      <c r="R1176" s="42">
        <f ca="1">IF(MID($A1176,3,10)="1.1.3",SUMIFS(R1177:R$6000,$A1177:$A$6000,$A1176&amp;".1",$B1177:$B$6000,"Наименование объекта по производству электрической энергии всего, в том числе:")+SUMIFS(R1177:R$6000,$A1177:$A$6000,$A1176&amp;".2",$B1177:$B$6000,"Наименование объекта по производству электрической энергии всего, в том числе:"),IF(AND($C1177&lt;&gt;"Г",$C1177&lt;&gt;""),SUMIFS(INDIRECT(ADDRESS(ROW($A1176),COLUMN(R$1),3,1)&amp;":"&amp;ADDRESS(ROW($A1176)+MATCH("Г",$C1177:$C$6000,0),COLUMN(R$1),3,1)),INDIRECT(ADDRESS(ROW($A1176),COLUMN($A$1),3,1)&amp;":"&amp;ADDRESS(ROW($A1176)+MATCH("Г",$C1177:$C$6000,0),COLUMN($A$1),3,1)),$A1176&amp;"*",INDIRECT(ADDRESS(ROW($A1176),COLUMN($C$1),3,1)&amp;":"&amp;ADDRESS(ROW($A1176)+MATCH("Г",$C1177:$C$6000,0),COLUMN($C$1),3,1)),"&lt;&gt;Г"),SUMIFS(R1177:R$6000,$A1177:$A$6000,IF(AND($A1176=$A1177,$C1176=$C1177),$A1176&amp;"*",IF(OR(MID($A1176,1,1)="0",MID($A1176,1,1)=0),"?"&amp;MID($A1176,2,LEN($A1176)-1),$A1176&amp;".?")),$C1177:$C$6000,"Г")))</f>
        <v>0</v>
      </c>
      <c r="S1176" s="42">
        <f ca="1">IF(MID($A1176,3,10)="1.1.3",SUMIFS(S1177:S$6000,$A1177:$A$6000,$A1176&amp;".1",$B1177:$B$6000,"Наименование объекта по производству электрической энергии всего, в том числе:")+SUMIFS(S1177:S$6000,$A1177:$A$6000,$A1176&amp;".2",$B1177:$B$6000,"Наименование объекта по производству электрической энергии всего, в том числе:"),IF(AND($C1177&lt;&gt;"Г",$C1177&lt;&gt;""),SUMIFS(INDIRECT(ADDRESS(ROW($A1176),COLUMN(S$1),3,1)&amp;":"&amp;ADDRESS(ROW($A1176)+MATCH("Г",$C1177:$C$6000,0),COLUMN(S$1),3,1)),INDIRECT(ADDRESS(ROW($A1176),COLUMN($A$1),3,1)&amp;":"&amp;ADDRESS(ROW($A1176)+MATCH("Г",$C1177:$C$6000,0),COLUMN($A$1),3,1)),$A1176&amp;"*",INDIRECT(ADDRESS(ROW($A1176),COLUMN($C$1),3,1)&amp;":"&amp;ADDRESS(ROW($A1176)+MATCH("Г",$C1177:$C$6000,0),COLUMN($C$1),3,1)),"&lt;&gt;Г"),SUMIFS(S1177:S$6000,$A1177:$A$6000,IF(AND($A1176=$A1177,$C1176=$C1177),$A1176&amp;"*",IF(OR(MID($A1176,1,1)="0",MID($A1176,1,1)=0),"?"&amp;MID($A1176,2,LEN($A1176)-1),$A1176&amp;".?")),$C1177:$C$6000,"Г")))</f>
        <v>0</v>
      </c>
      <c r="T1176" s="42">
        <f ca="1">IF(MID($A1176,3,10)="1.1.3",SUMIFS(T1177:T$6000,$A1177:$A$6000,$A1176&amp;".1",$B1177:$B$6000,"Наименование объекта по производству электрической энергии всего, в том числе:")+SUMIFS(T1177:T$6000,$A1177:$A$6000,$A1176&amp;".2",$B1177:$B$6000,"Наименование объекта по производству электрической энергии всего, в том числе:"),IF(AND($C1177&lt;&gt;"Г",$C1177&lt;&gt;""),SUMIFS(INDIRECT(ADDRESS(ROW($A1176),COLUMN(T$1),3,1)&amp;":"&amp;ADDRESS(ROW($A1176)+MATCH("Г",$C1177:$C$6000,0),COLUMN(T$1),3,1)),INDIRECT(ADDRESS(ROW($A1176),COLUMN($A$1),3,1)&amp;":"&amp;ADDRESS(ROW($A1176)+MATCH("Г",$C1177:$C$6000,0),COLUMN($A$1),3,1)),$A1176&amp;"*",INDIRECT(ADDRESS(ROW($A1176),COLUMN($C$1),3,1)&amp;":"&amp;ADDRESS(ROW($A1176)+MATCH("Г",$C1177:$C$6000,0),COLUMN($C$1),3,1)),"&lt;&gt;Г"),SUMIFS(T1177:T$6000,$A1177:$A$6000,IF(AND($A1176=$A1177,$C1176=$C1177),$A1176&amp;"*",IF(OR(MID($A1176,1,1)="0",MID($A1176,1,1)=0),"?"&amp;MID($A1176,2,LEN($A1176)-1),$A1176&amp;".?")),$C1177:$C$6000,"Г")))</f>
        <v>0</v>
      </c>
      <c r="U1176" s="42">
        <f ca="1">IF(MID($A1176,3,10)="1.1.3",SUMIFS(U1177:U$6000,$A1177:$A$6000,$A1176&amp;".1",$B1177:$B$6000,"Наименование объекта по производству электрической энергии всего, в том числе:")+SUMIFS(U1177:U$6000,$A1177:$A$6000,$A1176&amp;".2",$B1177:$B$6000,"Наименование объекта по производству электрической энергии всего, в том числе:"),IF(AND($C1177&lt;&gt;"Г",$C1177&lt;&gt;""),SUMIFS(INDIRECT(ADDRESS(ROW($A1176),COLUMN(U$1),3,1)&amp;":"&amp;ADDRESS(ROW($A1176)+MATCH("Г",$C1177:$C$6000,0),COLUMN(U$1),3,1)),INDIRECT(ADDRESS(ROW($A1176),COLUMN($A$1),3,1)&amp;":"&amp;ADDRESS(ROW($A1176)+MATCH("Г",$C1177:$C$6000,0),COLUMN($A$1),3,1)),$A1176&amp;"*",INDIRECT(ADDRESS(ROW($A1176),COLUMN($C$1),3,1)&amp;":"&amp;ADDRESS(ROW($A1176)+MATCH("Г",$C1177:$C$6000,0),COLUMN($C$1),3,1)),"&lt;&gt;Г"),SUMIFS(U1177:U$6000,$A1177:$A$6000,IF(AND($A1176=$A1177,$C1176=$C1177),$A1176&amp;"*",IF(OR(MID($A1176,1,1)="0",MID($A1176,1,1)=0),"?"&amp;MID($A1176,2,LEN($A1176)-1),$A1176&amp;".?")),$C1177:$C$6000,"Г")))</f>
        <v>0</v>
      </c>
      <c r="V1176" s="42">
        <f ca="1">IF(MID($A1176,3,10)="1.1.3",SUMIFS(V1177:V$6000,$A1177:$A$6000,$A1176&amp;".1",$B1177:$B$6000,"Наименование объекта по производству электрической энергии всего, в том числе:")+SUMIFS(V1177:V$6000,$A1177:$A$6000,$A1176&amp;".2",$B1177:$B$6000,"Наименование объекта по производству электрической энергии всего, в том числе:"),IF(AND($C1177&lt;&gt;"Г",$C1177&lt;&gt;""),SUMIFS(INDIRECT(ADDRESS(ROW($A1176),COLUMN(V$1),3,1)&amp;":"&amp;ADDRESS(ROW($A1176)+MATCH("Г",$C1177:$C$6000,0),COLUMN(V$1),3,1)),INDIRECT(ADDRESS(ROW($A1176),COLUMN($A$1),3,1)&amp;":"&amp;ADDRESS(ROW($A1176)+MATCH("Г",$C1177:$C$6000,0),COLUMN($A$1),3,1)),$A1176&amp;"*",INDIRECT(ADDRESS(ROW($A1176),COLUMN($C$1),3,1)&amp;":"&amp;ADDRESS(ROW($A1176)+MATCH("Г",$C1177:$C$6000,0),COLUMN($C$1),3,1)),"&lt;&gt;Г"),SUMIFS(V1177:V$6000,$A1177:$A$6000,IF(AND($A1176=$A1177,$C1176=$C1177),$A1176&amp;"*",IF(OR(MID($A1176,1,1)="0",MID($A1176,1,1)=0),"?"&amp;MID($A1176,2,LEN($A1176)-1),$A1176&amp;".?")),$C1177:$C$6000,"Г")))</f>
        <v>0</v>
      </c>
      <c r="W1176" s="42">
        <f ca="1">IF(MID($A1176,3,10)="1.1.3",SUMIFS(W1177:W$6000,$A1177:$A$6000,$A1176&amp;".1",$B1177:$B$6000,"Наименование объекта по производству электрической энергии всего, в том числе:")+SUMIFS(W1177:W$6000,$A1177:$A$6000,$A1176&amp;".2",$B1177:$B$6000,"Наименование объекта по производству электрической энергии всего, в том числе:"),IF(AND($C1177&lt;&gt;"Г",$C1177&lt;&gt;""),SUMIFS(INDIRECT(ADDRESS(ROW($A1176),COLUMN(W$1),3,1)&amp;":"&amp;ADDRESS(ROW($A1176)+MATCH("Г",$C1177:$C$6000,0),COLUMN(W$1),3,1)),INDIRECT(ADDRESS(ROW($A1176),COLUMN($A$1),3,1)&amp;":"&amp;ADDRESS(ROW($A1176)+MATCH("Г",$C1177:$C$6000,0),COLUMN($A$1),3,1)),$A1176&amp;"*",INDIRECT(ADDRESS(ROW($A1176),COLUMN($C$1),3,1)&amp;":"&amp;ADDRESS(ROW($A1176)+MATCH("Г",$C1177:$C$6000,0),COLUMN($C$1),3,1)),"&lt;&gt;Г"),SUMIFS(W1177:W$6000,$A1177:$A$6000,IF(AND($A1176=$A1177,$C1176=$C1177),$A1176&amp;"*",IF(OR(MID($A1176,1,1)="0",MID($A1176,1,1)=0),"?"&amp;MID($A1176,2,LEN($A1176)-1),$A1176&amp;".?")),$C1177:$C$6000,"Г")))</f>
        <v>0</v>
      </c>
      <c r="X1176" s="42">
        <f ca="1">IF(MID($A1176,3,10)="1.1.3",SUMIFS(X1177:X$6000,$A1177:$A$6000,$A1176&amp;".1",$B1177:$B$6000,"Наименование объекта по производству электрической энергии всего, в том числе:")+SUMIFS(X1177:X$6000,$A1177:$A$6000,$A1176&amp;".2",$B1177:$B$6000,"Наименование объекта по производству электрической энергии всего, в том числе:"),IF(AND($C1177&lt;&gt;"Г",$C1177&lt;&gt;""),SUMIFS(INDIRECT(ADDRESS(ROW($A1176),COLUMN(X$1),3,1)&amp;":"&amp;ADDRESS(ROW($A1176)+MATCH("Г",$C1177:$C$6000,0),COLUMN(X$1),3,1)),INDIRECT(ADDRESS(ROW($A1176),COLUMN($A$1),3,1)&amp;":"&amp;ADDRESS(ROW($A1176)+MATCH("Г",$C1177:$C$6000,0),COLUMN($A$1),3,1)),$A1176&amp;"*",INDIRECT(ADDRESS(ROW($A1176),COLUMN($C$1),3,1)&amp;":"&amp;ADDRESS(ROW($A1176)+MATCH("Г",$C1177:$C$6000,0),COLUMN($C$1),3,1)),"&lt;&gt;Г"),SUMIFS(X1177:X$6000,$A1177:$A$6000,IF(AND($A1176=$A1177,$C1176=$C1177),$A1176&amp;"*",IF(OR(MID($A1176,1,1)="0",MID($A1176,1,1)=0),"?"&amp;MID($A1176,2,LEN($A1176)-1),$A1176&amp;".?")),$C1177:$C$6000,"Г")))</f>
        <v>0</v>
      </c>
      <c r="Y1176" s="42">
        <f ca="1">IF(MID($A1176,3,10)="1.1.3",SUMIFS(Y1177:Y$6000,$A1177:$A$6000,$A1176&amp;".1",$B1177:$B$6000,"Наименование объекта по производству электрической энергии всего, в том числе:")+SUMIFS(Y1177:Y$6000,$A1177:$A$6000,$A1176&amp;".2",$B1177:$B$6000,"Наименование объекта по производству электрической энергии всего, в том числе:"),IF(AND($C1177&lt;&gt;"Г",$C1177&lt;&gt;""),SUMIFS(INDIRECT(ADDRESS(ROW($A1176),COLUMN(Y$1),3,1)&amp;":"&amp;ADDRESS(ROW($A1176)+MATCH("Г",$C1177:$C$6000,0),COLUMN(Y$1),3,1)),INDIRECT(ADDRESS(ROW($A1176),COLUMN($A$1),3,1)&amp;":"&amp;ADDRESS(ROW($A1176)+MATCH("Г",$C1177:$C$6000,0),COLUMN($A$1),3,1)),$A1176&amp;"*",INDIRECT(ADDRESS(ROW($A1176),COLUMN($C$1),3,1)&amp;":"&amp;ADDRESS(ROW($A1176)+MATCH("Г",$C1177:$C$6000,0),COLUMN($C$1),3,1)),"&lt;&gt;Г"),SUMIFS(Y1177:Y$6000,$A1177:$A$6000,IF(AND($A1176=$A1177,$C1176=$C1177),$A1176&amp;"*",IF(OR(MID($A1176,1,1)="0",MID($A1176,1,1)=0),"?"&amp;MID($A1176,2,LEN($A1176)-1),$A1176&amp;".?")),$C1177:$C$6000,"Г")))</f>
        <v>0</v>
      </c>
      <c r="Z1176" s="42">
        <f ca="1">IF(MID($A1176,3,10)="1.1.3",SUMIFS(Z1177:Z$6000,$A1177:$A$6000,$A1176&amp;".1",$B1177:$B$6000,"Наименование объекта по производству электрической энергии всего, в том числе:")+SUMIFS(Z1177:Z$6000,$A1177:$A$6000,$A1176&amp;".2",$B1177:$B$6000,"Наименование объекта по производству электрической энергии всего, в том числе:"),IF(AND($C1177&lt;&gt;"Г",$C1177&lt;&gt;""),SUMIFS(INDIRECT(ADDRESS(ROW($A1176),COLUMN(Z$1),3,1)&amp;":"&amp;ADDRESS(ROW($A1176)+MATCH("Г",$C1177:$C$6000,0),COLUMN(Z$1),3,1)),INDIRECT(ADDRESS(ROW($A1176),COLUMN($A$1),3,1)&amp;":"&amp;ADDRESS(ROW($A1176)+MATCH("Г",$C1177:$C$6000,0),COLUMN($A$1),3,1)),$A1176&amp;"*",INDIRECT(ADDRESS(ROW($A1176),COLUMN($C$1),3,1)&amp;":"&amp;ADDRESS(ROW($A1176)+MATCH("Г",$C1177:$C$6000,0),COLUMN($C$1),3,1)),"&lt;&gt;Г"),SUMIFS(Z1177:Z$6000,$A1177:$A$6000,IF(AND($A1176=$A1177,$C1176=$C1177),$A1176&amp;"*",IF(OR(MID($A1176,1,1)="0",MID($A1176,1,1)=0),"?"&amp;MID($A1176,2,LEN($A1176)-1),$A1176&amp;".?")),$C1177:$C$6000,"Г")))</f>
        <v>0</v>
      </c>
      <c r="AA1176" s="42">
        <f ca="1">IF(MID($A1176,3,10)="1.1.3",SUMIFS(AA1177:AA$6000,$A1177:$A$6000,$A1176&amp;".1",$B1177:$B$6000,"Наименование объекта по производству электрической энергии всего, в том числе:")+SUMIFS(AA1177:AA$6000,$A1177:$A$6000,$A1176&amp;".2",$B1177:$B$6000,"Наименование объекта по производству электрической энергии всего, в том числе:"),IF(AND($C1177&lt;&gt;"Г",$C1177&lt;&gt;""),SUMIFS(INDIRECT(ADDRESS(ROW($A1176),COLUMN(AA$1),3,1)&amp;":"&amp;ADDRESS(ROW($A1176)+MATCH("Г",$C1177:$C$6000,0),COLUMN(AA$1),3,1)),INDIRECT(ADDRESS(ROW($A1176),COLUMN($A$1),3,1)&amp;":"&amp;ADDRESS(ROW($A1176)+MATCH("Г",$C1177:$C$6000,0),COLUMN($A$1),3,1)),$A1176&amp;"*",INDIRECT(ADDRESS(ROW($A1176),COLUMN($C$1),3,1)&amp;":"&amp;ADDRESS(ROW($A1176)+MATCH("Г",$C1177:$C$6000,0),COLUMN($C$1),3,1)),"&lt;&gt;Г"),SUMIFS(AA1177:AA$6000,$A1177:$A$6000,IF(AND($A1176=$A1177,$C1176=$C1177),$A1176&amp;"*",IF(OR(MID($A1176,1,1)="0",MID($A1176,1,1)=0),"?"&amp;MID($A1176,2,LEN($A1176)-1),$A1176&amp;".?")),$C1177:$C$6000,"Г")))</f>
        <v>0</v>
      </c>
      <c r="AB1176" s="42">
        <f ca="1">IF(MID($A1176,3,10)="1.1.3",SUMIFS(AB1177:AB$6000,$A1177:$A$6000,$A1176&amp;".1",$B1177:$B$6000,"Наименование объекта по производству электрической энергии всего, в том числе:")+SUMIFS(AB1177:AB$6000,$A1177:$A$6000,$A1176&amp;".2",$B1177:$B$6000,"Наименование объекта по производству электрической энергии всего, в том числе:"),IF(AND($C1177&lt;&gt;"Г",$C1177&lt;&gt;""),SUMIFS(INDIRECT(ADDRESS(ROW($A1176),COLUMN(AB$1),3,1)&amp;":"&amp;ADDRESS(ROW($A1176)+MATCH("Г",$C1177:$C$6000,0),COLUMN(AB$1),3,1)),INDIRECT(ADDRESS(ROW($A1176),COLUMN($A$1),3,1)&amp;":"&amp;ADDRESS(ROW($A1176)+MATCH("Г",$C1177:$C$6000,0),COLUMN($A$1),3,1)),$A1176&amp;"*",INDIRECT(ADDRESS(ROW($A1176),COLUMN($C$1),3,1)&amp;":"&amp;ADDRESS(ROW($A1176)+MATCH("Г",$C1177:$C$6000,0),COLUMN($C$1),3,1)),"&lt;&gt;Г"),SUMIFS(AB1177:AB$6000,$A1177:$A$6000,IF(AND($A1176=$A1177,$C1176=$C1177),$A1176&amp;"*",IF(OR(MID($A1176,1,1)="0",MID($A1176,1,1)=0),"?"&amp;MID($A1176,2,LEN($A1176)-1),$A1176&amp;".?")),$C1177:$C$6000,"Г")))</f>
        <v>0</v>
      </c>
      <c r="AC1176" s="42">
        <f ca="1">IF(MID($A1176,3,10)="1.1.3",SUMIFS(AC1177:AC$6000,$A1177:$A$6000,$A1176&amp;".1",$B1177:$B$6000,"Наименование объекта по производству электрической энергии всего, в том числе:")+SUMIFS(AC1177:AC$6000,$A1177:$A$6000,$A1176&amp;".2",$B1177:$B$6000,"Наименование объекта по производству электрической энергии всего, в том числе:"),IF(AND($C1177&lt;&gt;"Г",$C1177&lt;&gt;""),SUMIFS(INDIRECT(ADDRESS(ROW($A1176),COLUMN(AC$1),3,1)&amp;":"&amp;ADDRESS(ROW($A1176)+MATCH("Г",$C1177:$C$6000,0),COLUMN(AC$1),3,1)),INDIRECT(ADDRESS(ROW($A1176),COLUMN($A$1),3,1)&amp;":"&amp;ADDRESS(ROW($A1176)+MATCH("Г",$C1177:$C$6000,0),COLUMN($A$1),3,1)),$A1176&amp;"*",INDIRECT(ADDRESS(ROW($A1176),COLUMN($C$1),3,1)&amp;":"&amp;ADDRESS(ROW($A1176)+MATCH("Г",$C1177:$C$6000,0),COLUMN($C$1),3,1)),"&lt;&gt;Г"),SUMIFS(AC1177:AC$6000,$A1177:$A$6000,IF(AND($A1176=$A1177,$C1176=$C1177),$A1176&amp;"*",IF(OR(MID($A1176,1,1)="0",MID($A1176,1,1)=0),"?"&amp;MID($A1176,2,LEN($A1176)-1),$A1176&amp;".?")),$C1177:$C$6000,"Г")))</f>
        <v>0</v>
      </c>
      <c r="AD1176" s="42">
        <f ca="1">IF(MID($A1176,3,10)="1.1.3",SUMIFS(AD1177:AD$6000,$A1177:$A$6000,$A1176&amp;".1",$B1177:$B$6000,"Наименование объекта по производству электрической энергии всего, в том числе:")+SUMIFS(AD1177:AD$6000,$A1177:$A$6000,$A1176&amp;".2",$B1177:$B$6000,"Наименование объекта по производству электрической энергии всего, в том числе:"),IF(AND($C1177&lt;&gt;"Г",$C1177&lt;&gt;""),SUMIFS(INDIRECT(ADDRESS(ROW($A1176),COLUMN(AD$1),3,1)&amp;":"&amp;ADDRESS(ROW($A1176)+MATCH("Г",$C1177:$C$6000,0),COLUMN(AD$1),3,1)),INDIRECT(ADDRESS(ROW($A1176),COLUMN($A$1),3,1)&amp;":"&amp;ADDRESS(ROW($A1176)+MATCH("Г",$C1177:$C$6000,0),COLUMN($A$1),3,1)),$A1176&amp;"*",INDIRECT(ADDRESS(ROW($A1176),COLUMN($C$1),3,1)&amp;":"&amp;ADDRESS(ROW($A1176)+MATCH("Г",$C1177:$C$6000,0),COLUMN($C$1),3,1)),"&lt;&gt;Г"),SUMIFS(AD1177:AD$6000,$A1177:$A$6000,IF(AND($A1176=$A1177,$C1176=$C1177),$A1176&amp;"*",IF(OR(MID($A1176,1,1)="0",MID($A1176,1,1)=0),"?"&amp;MID($A1176,2,LEN($A1176)-1),$A1176&amp;".?")),$C1177:$C$6000,"Г")))</f>
        <v>0</v>
      </c>
      <c r="AE1176" s="42">
        <f ca="1">IF(MID($A1176,3,10)="1.1.3",SUMIFS(AE1177:AE$6000,$A1177:$A$6000,$A1176&amp;".1",$B1177:$B$6000,"Наименование объекта по производству электрической энергии всего, в том числе:")+SUMIFS(AE1177:AE$6000,$A1177:$A$6000,$A1176&amp;".2",$B1177:$B$6000,"Наименование объекта по производству электрической энергии всего, в том числе:"),IF(AND($C1177&lt;&gt;"Г",$C1177&lt;&gt;""),SUMIFS(INDIRECT(ADDRESS(ROW($A1176),COLUMN(AE$1),3,1)&amp;":"&amp;ADDRESS(ROW($A1176)+MATCH("Г",$C1177:$C$6000,0),COLUMN(AE$1),3,1)),INDIRECT(ADDRESS(ROW($A1176),COLUMN($A$1),3,1)&amp;":"&amp;ADDRESS(ROW($A1176)+MATCH("Г",$C1177:$C$6000,0),COLUMN($A$1),3,1)),$A1176&amp;"*",INDIRECT(ADDRESS(ROW($A1176),COLUMN($C$1),3,1)&amp;":"&amp;ADDRESS(ROW($A1176)+MATCH("Г",$C1177:$C$6000,0),COLUMN($C$1),3,1)),"&lt;&gt;Г"),SUMIFS(AE1177:AE$6000,$A1177:$A$6000,IF(AND($A1176=$A1177,$C1176=$C1177),$A1176&amp;"*",IF(OR(MID($A1176,1,1)="0",MID($A1176,1,1)=0),"?"&amp;MID($A1176,2,LEN($A1176)-1),$A1176&amp;".?")),$C1177:$C$6000,"Г")))</f>
        <v>0</v>
      </c>
      <c r="AF1176" s="42">
        <f ca="1">IF(MID($A1176,3,10)="1.1.3",SUMIFS(AF1177:AF$6000,$A1177:$A$6000,$A1176&amp;".1",$B1177:$B$6000,"Наименование объекта по производству электрической энергии всего, в том числе:")+SUMIFS(AF1177:AF$6000,$A1177:$A$6000,$A1176&amp;".2",$B1177:$B$6000,"Наименование объекта по производству электрической энергии всего, в том числе:"),IF(AND($C1177&lt;&gt;"Г",$C1177&lt;&gt;""),SUMIFS(INDIRECT(ADDRESS(ROW($A1176),COLUMN(AF$1),3,1)&amp;":"&amp;ADDRESS(ROW($A1176)+MATCH("Г",$C1177:$C$6000,0),COLUMN(AF$1),3,1)),INDIRECT(ADDRESS(ROW($A1176),COLUMN($A$1),3,1)&amp;":"&amp;ADDRESS(ROW($A1176)+MATCH("Г",$C1177:$C$6000,0),COLUMN($A$1),3,1)),$A1176&amp;"*",INDIRECT(ADDRESS(ROW($A1176),COLUMN($C$1),3,1)&amp;":"&amp;ADDRESS(ROW($A1176)+MATCH("Г",$C1177:$C$6000,0),COLUMN($C$1),3,1)),"&lt;&gt;Г"),SUMIFS(AF1177:AF$6000,$A1177:$A$6000,IF(AND($A1176=$A1177,$C1176=$C1177),$A1176&amp;"*",IF(OR(MID($A1176,1,1)="0",MID($A1176,1,1)=0),"?"&amp;MID($A1176,2,LEN($A1176)-1),$A1176&amp;".?")),$C1177:$C$6000,"Г")))</f>
        <v>0</v>
      </c>
      <c r="AG1176" s="42">
        <f ca="1">IF(MID($A1176,3,10)="1.1.3",SUMIFS(AG1177:AG$6000,$A1177:$A$6000,$A1176&amp;".1",$B1177:$B$6000,"Наименование объекта по производству электрической энергии всего, в том числе:")+SUMIFS(AG1177:AG$6000,$A1177:$A$6000,$A1176&amp;".2",$B1177:$B$6000,"Наименование объекта по производству электрической энергии всего, в том числе:"),IF(AND($C1177&lt;&gt;"Г",$C1177&lt;&gt;""),SUMIFS(INDIRECT(ADDRESS(ROW($A1176),COLUMN(AG$1),3,1)&amp;":"&amp;ADDRESS(ROW($A1176)+MATCH("Г",$C1177:$C$6000,0),COLUMN(AG$1),3,1)),INDIRECT(ADDRESS(ROW($A1176),COLUMN($A$1),3,1)&amp;":"&amp;ADDRESS(ROW($A1176)+MATCH("Г",$C1177:$C$6000,0),COLUMN($A$1),3,1)),$A1176&amp;"*",INDIRECT(ADDRESS(ROW($A1176),COLUMN($C$1),3,1)&amp;":"&amp;ADDRESS(ROW($A1176)+MATCH("Г",$C1177:$C$6000,0),COLUMN($C$1),3,1)),"&lt;&gt;Г"),SUMIFS(AG1177:AG$6000,$A1177:$A$6000,IF(AND($A1176=$A1177,$C1176=$C1177),$A1176&amp;"*",IF(OR(MID($A1176,1,1)="0",MID($A1176,1,1)=0),"?"&amp;MID($A1176,2,LEN($A1176)-1),$A1176&amp;".?")),$C1177:$C$6000,"Г")))</f>
        <v>0</v>
      </c>
      <c r="AH1176" s="42">
        <f ca="1">IF(MID($A1176,3,10)="1.1.3",SUMIFS(AH1177:AH$6000,$A1177:$A$6000,$A1176&amp;".1",$B1177:$B$6000,"Наименование объекта по производству электрической энергии всего, в том числе:")+SUMIFS(AH1177:AH$6000,$A1177:$A$6000,$A1176&amp;".2",$B1177:$B$6000,"Наименование объекта по производству электрической энергии всего, в том числе:"),IF(AND($C1177&lt;&gt;"Г",$C1177&lt;&gt;""),SUMIFS(INDIRECT(ADDRESS(ROW($A1176),COLUMN(AH$1),3,1)&amp;":"&amp;ADDRESS(ROW($A1176)+MATCH("Г",$C1177:$C$6000,0),COLUMN(AH$1),3,1)),INDIRECT(ADDRESS(ROW($A1176),COLUMN($A$1),3,1)&amp;":"&amp;ADDRESS(ROW($A1176)+MATCH("Г",$C1177:$C$6000,0),COLUMN($A$1),3,1)),$A1176&amp;"*",INDIRECT(ADDRESS(ROW($A1176),COLUMN($C$1),3,1)&amp;":"&amp;ADDRESS(ROW($A1176)+MATCH("Г",$C1177:$C$6000,0),COLUMN($C$1),3,1)),"&lt;&gt;Г"),SUMIFS(AH1177:AH$6000,$A1177:$A$6000,IF(AND($A1176=$A1177,$C1176=$C1177),$A1176&amp;"*",IF(OR(MID($A1176,1,1)="0",MID($A1176,1,1)=0),"?"&amp;MID($A1176,2,LEN($A1176)-1),$A1176&amp;".?")),$C1177:$C$6000,"Г")))</f>
        <v>0</v>
      </c>
      <c r="AI1176" s="42">
        <f ca="1">IF(MID($A1176,3,10)="1.1.3",SUMIFS(AI1177:AI$6000,$A1177:$A$6000,$A1176&amp;".1",$B1177:$B$6000,"Наименование объекта по производству электрической энергии всего, в том числе:")+SUMIFS(AI1177:AI$6000,$A1177:$A$6000,$A1176&amp;".2",$B1177:$B$6000,"Наименование объекта по производству электрической энергии всего, в том числе:"),IF(AND($C1177&lt;&gt;"Г",$C1177&lt;&gt;""),SUMIFS(INDIRECT(ADDRESS(ROW($A1176),COLUMN(AI$1),3,1)&amp;":"&amp;ADDRESS(ROW($A1176)+MATCH("Г",$C1177:$C$6000,0),COLUMN(AI$1),3,1)),INDIRECT(ADDRESS(ROW($A1176),COLUMN($A$1),3,1)&amp;":"&amp;ADDRESS(ROW($A1176)+MATCH("Г",$C1177:$C$6000,0),COLUMN($A$1),3,1)),$A1176&amp;"*",INDIRECT(ADDRESS(ROW($A1176),COLUMN($C$1),3,1)&amp;":"&amp;ADDRESS(ROW($A1176)+MATCH("Г",$C1177:$C$6000,0),COLUMN($C$1),3,1)),"&lt;&gt;Г"),SUMIFS(AI1177:AI$6000,$A1177:$A$6000,IF(AND($A1176=$A1177,$C1176=$C1177),$A1176&amp;"*",IF(OR(MID($A1176,1,1)="0",MID($A1176,1,1)=0),"?"&amp;MID($A1176,2,LEN($A1176)-1),$A1176&amp;".?")),$C1177:$C$6000,"Г")))</f>
        <v>0</v>
      </c>
      <c r="AJ1176" s="42">
        <f ca="1">IF(MID($A1176,3,10)="1.1.3",SUMIFS(AJ1177:AJ$6000,$A1177:$A$6000,$A1176&amp;".1",$B1177:$B$6000,"Наименование объекта по производству электрической энергии всего, в том числе:")+SUMIFS(AJ1177:AJ$6000,$A1177:$A$6000,$A1176&amp;".2",$B1177:$B$6000,"Наименование объекта по производству электрической энергии всего, в том числе:"),IF(AND($C1177&lt;&gt;"Г",$C1177&lt;&gt;""),SUMIFS(INDIRECT(ADDRESS(ROW($A1176),COLUMN(AJ$1),3,1)&amp;":"&amp;ADDRESS(ROW($A1176)+MATCH("Г",$C1177:$C$6000,0),COLUMN(AJ$1),3,1)),INDIRECT(ADDRESS(ROW($A1176),COLUMN($A$1),3,1)&amp;":"&amp;ADDRESS(ROW($A1176)+MATCH("Г",$C1177:$C$6000,0),COLUMN($A$1),3,1)),$A1176&amp;"*",INDIRECT(ADDRESS(ROW($A1176),COLUMN($C$1),3,1)&amp;":"&amp;ADDRESS(ROW($A1176)+MATCH("Г",$C1177:$C$6000,0),COLUMN($C$1),3,1)),"&lt;&gt;Г"),SUMIFS(AJ1177:AJ$6000,$A1177:$A$6000,IF(AND($A1176=$A1177,$C1176=$C1177),$A1176&amp;"*",IF(OR(MID($A1176,1,1)="0",MID($A1176,1,1)=0),"?"&amp;MID($A1176,2,LEN($A1176)-1),$A1176&amp;".?")),$C1177:$C$6000,"Г")))</f>
        <v>0</v>
      </c>
      <c r="AK1176" s="42">
        <f ca="1">IF(MID($A1176,3,10)="1.1.3",SUMIFS(AK1177:AK$6000,$A1177:$A$6000,$A1176&amp;".1",$B1177:$B$6000,"Наименование объекта по производству электрической энергии всего, в том числе:")+SUMIFS(AK1177:AK$6000,$A1177:$A$6000,$A1176&amp;".2",$B1177:$B$6000,"Наименование объекта по производству электрической энергии всего, в том числе:"),IF(AND($C1177&lt;&gt;"Г",$C1177&lt;&gt;""),SUMIFS(INDIRECT(ADDRESS(ROW($A1176),COLUMN(AK$1),3,1)&amp;":"&amp;ADDRESS(ROW($A1176)+MATCH("Г",$C1177:$C$6000,0),COLUMN(AK$1),3,1)),INDIRECT(ADDRESS(ROW($A1176),COLUMN($A$1),3,1)&amp;":"&amp;ADDRESS(ROW($A1176)+MATCH("Г",$C1177:$C$6000,0),COLUMN($A$1),3,1)),$A1176&amp;"*",INDIRECT(ADDRESS(ROW($A1176),COLUMN($C$1),3,1)&amp;":"&amp;ADDRESS(ROW($A1176)+MATCH("Г",$C1177:$C$6000,0),COLUMN($C$1),3,1)),"&lt;&gt;Г"),SUMIFS(AK1177:AK$6000,$A1177:$A$6000,IF(AND($A1176=$A1177,$C1176=$C1177),$A1176&amp;"*",IF(OR(MID($A1176,1,1)="0",MID($A1176,1,1)=0),"?"&amp;MID($A1176,2,LEN($A1176)-1),$A1176&amp;".?")),$C1177:$C$6000,"Г")))</f>
        <v>0</v>
      </c>
      <c r="AL1176" s="42" t="s">
        <v>128</v>
      </c>
      <c r="AM1176" s="42">
        <f ca="1">IF(MID($A1176,3,10)="1.1.3",SUMIFS(AM1177:AM$6000,$A1177:$A$6000,$A1176&amp;".1",$B1177:$B$6000,"Наименование объекта по производству электрической энергии всего, в том числе:")+SUMIFS(AM1177:AM$6000,$A1177:$A$6000,$A1176&amp;".2",$B1177:$B$6000,"Наименование объекта по производству электрической энергии всего, в том числе:"),IF(AND($C1177&lt;&gt;"Г",$C1177&lt;&gt;""),SUMIFS(INDIRECT(ADDRESS(ROW($A1176),COLUMN(AM$1),3,1)&amp;":"&amp;ADDRESS(ROW($A1176)+MATCH("Г",$C1177:$C$6000,0),COLUMN(AM$1),3,1)),INDIRECT(ADDRESS(ROW($A1176),COLUMN($A$1),3,1)&amp;":"&amp;ADDRESS(ROW($A1176)+MATCH("Г",$C1177:$C$6000,0),COLUMN($A$1),3,1)),$A1176&amp;"*",INDIRECT(ADDRESS(ROW($A1176),COLUMN($C$1),3,1)&amp;":"&amp;ADDRESS(ROW($A1176)+MATCH("Г",$C1177:$C$6000,0),COLUMN($C$1),3,1)),"&lt;&gt;Г"),SUMIFS(AM1177:AM$6000,$A1177:$A$6000,IF(AND($A1176=$A1177,$C1176=$C1177),$A1176&amp;"*",IF(OR(MID($A1176,1,1)="0",MID($A1176,1,1)=0),"?"&amp;MID($A1176,2,LEN($A1176)-1),$A1176&amp;".?")),$C1177:$C$6000,"Г")))</f>
        <v>0</v>
      </c>
      <c r="AN1176" s="42">
        <f ca="1">IF(MID($A1176,3,10)="1.1.3",SUMIFS(AN1177:AN$6000,$A1177:$A$6000,$A1176&amp;".1",$B1177:$B$6000,"Наименование объекта по производству электрической энергии всего, в том числе:")+SUMIFS(AN1177:AN$6000,$A1177:$A$6000,$A1176&amp;".2",$B1177:$B$6000,"Наименование объекта по производству электрической энергии всего, в том числе:"),IF(AND($C1177&lt;&gt;"Г",$C1177&lt;&gt;""),SUMIFS(INDIRECT(ADDRESS(ROW($A1176),COLUMN(AN$1),3,1)&amp;":"&amp;ADDRESS(ROW($A1176)+MATCH("Г",$C1177:$C$6000,0),COLUMN(AN$1),3,1)),INDIRECT(ADDRESS(ROW($A1176),COLUMN($A$1),3,1)&amp;":"&amp;ADDRESS(ROW($A1176)+MATCH("Г",$C1177:$C$6000,0),COLUMN($A$1),3,1)),$A1176&amp;"*",INDIRECT(ADDRESS(ROW($A1176),COLUMN($C$1),3,1)&amp;":"&amp;ADDRESS(ROW($A1176)+MATCH("Г",$C1177:$C$6000,0),COLUMN($C$1),3,1)),"&lt;&gt;Г"),SUMIFS(AN1177:AN$6000,$A1177:$A$6000,IF(AND($A1176=$A1177,$C1176=$C1177),$A1176&amp;"*",IF(OR(MID($A1176,1,1)="0",MID($A1176,1,1)=0),"?"&amp;MID($A1176,2,LEN($A1176)-1),$A1176&amp;".?")),$C1177:$C$6000,"Г")))</f>
        <v>0</v>
      </c>
      <c r="AO1176" s="40" t="s">
        <v>128</v>
      </c>
    </row>
    <row r="1177" spans="1:41" ht="31.5" x14ac:dyDescent="0.2">
      <c r="A1177" s="40" t="s">
        <v>2243</v>
      </c>
      <c r="B1177" s="40" t="s">
        <v>219</v>
      </c>
      <c r="C1177" s="40" t="s">
        <v>56</v>
      </c>
      <c r="D1177" s="40" t="s">
        <v>128</v>
      </c>
      <c r="E1177" s="41" t="s">
        <v>128</v>
      </c>
      <c r="F1177" s="41" t="s">
        <v>128</v>
      </c>
      <c r="G1177" s="41" t="s">
        <v>128</v>
      </c>
      <c r="H1177" s="42" t="s">
        <v>128</v>
      </c>
      <c r="I1177" s="42" t="s">
        <v>128</v>
      </c>
      <c r="J1177" s="42">
        <f ca="1">IF(MID($A1177,3,10)="1.1.3",SUMIFS(J1178:J$6000,$A1178:$A$6000,$A1177&amp;".1",$B1178:$B$6000,"Наименование объекта по производству электрической энергии всего, в том числе:")+SUMIFS(J1178:J$6000,$A1178:$A$6000,$A1177&amp;".2",$B1178:$B$6000,"Наименование объекта по производству электрической энергии всего, в том числе:"),IF(AND($C1178&lt;&gt;"Г",$C1178&lt;&gt;""),SUMIFS(INDIRECT(ADDRESS(ROW($A1177),COLUMN(J$1),3,1)&amp;":"&amp;ADDRESS(ROW($A1177)+MATCH("Г",$C1178:$C$6000,0),COLUMN(J$1),3,1)),INDIRECT(ADDRESS(ROW($A1177),COLUMN($A$1),3,1)&amp;":"&amp;ADDRESS(ROW($A1177)+MATCH("Г",$C1178:$C$6000,0),COLUMN($A$1),3,1)),$A1177&amp;"*",INDIRECT(ADDRESS(ROW($A1177),COLUMN($C$1),3,1)&amp;":"&amp;ADDRESS(ROW($A1177)+MATCH("Г",$C1178:$C$6000,0),COLUMN($C$1),3,1)),"&lt;&gt;Г"),SUMIFS(J1178:J$6000,$A1178:$A$6000,IF(AND($A1177=$A1178,$C1177=$C1178),$A1177&amp;"*",IF(OR(MID($A1177,1,1)="0",MID($A1177,1,1)=0),"?"&amp;MID($A1177,2,LEN($A1177)-1),$A1177&amp;".?")),$C1178:$C$6000,"Г")))</f>
        <v>0.10932159</v>
      </c>
      <c r="K1177" s="42">
        <f ca="1">IF(MID($A1177,3,10)="1.1.3",SUMIFS(K1178:K$6000,$A1178:$A$6000,$A1177&amp;".1",$B1178:$B$6000,"Наименование объекта по производству электрической энергии всего, в том числе:")+SUMIFS(K1178:K$6000,$A1178:$A$6000,$A1177&amp;".2",$B1178:$B$6000,"Наименование объекта по производству электрической энергии всего, в том числе:"),IF(AND($C1178&lt;&gt;"Г",$C1178&lt;&gt;""),SUMIFS(INDIRECT(ADDRESS(ROW($A1177),COLUMN(K$1),3,1)&amp;":"&amp;ADDRESS(ROW($A1177)+MATCH("Г",$C1178:$C$6000,0),COLUMN(K$1),3,1)),INDIRECT(ADDRESS(ROW($A1177),COLUMN($A$1),3,1)&amp;":"&amp;ADDRESS(ROW($A1177)+MATCH("Г",$C1178:$C$6000,0),COLUMN($A$1),3,1)),$A1177&amp;"*",INDIRECT(ADDRESS(ROW($A1177),COLUMN($C$1),3,1)&amp;":"&amp;ADDRESS(ROW($A1177)+MATCH("Г",$C1178:$C$6000,0),COLUMN($C$1),3,1)),"&lt;&gt;Г"),SUMIFS(K1178:K$6000,$A1178:$A$6000,IF(AND($A1177=$A1178,$C1177=$C1178),$A1177&amp;"*",IF(OR(MID($A1177,1,1)="0",MID($A1177,1,1)=0),"?"&amp;MID($A1177,2,LEN($A1177)-1),$A1177&amp;".?")),$C1178:$C$6000,"Г")))</f>
        <v>31.194767000000002</v>
      </c>
      <c r="L1177" s="42">
        <f ca="1">IF(MID($A1177,3,10)="1.1.3",SUMIFS(L1178:L$6000,$A1178:$A$6000,$A1177&amp;".1",$B1178:$B$6000,"Наименование объекта по производству электрической энергии всего, в том числе:")+SUMIFS(L1178:L$6000,$A1178:$A$6000,$A1177&amp;".2",$B1178:$B$6000,"Наименование объекта по производству электрической энергии всего, в том числе:"),IF(AND($C1178&lt;&gt;"Г",$C1178&lt;&gt;""),SUMIFS(INDIRECT(ADDRESS(ROW($A1177),COLUMN(L$1),3,1)&amp;":"&amp;ADDRESS(ROW($A1177)+MATCH("Г",$C1178:$C$6000,0),COLUMN(L$1),3,1)),INDIRECT(ADDRESS(ROW($A1177),COLUMN($A$1),3,1)&amp;":"&amp;ADDRESS(ROW($A1177)+MATCH("Г",$C1178:$C$6000,0),COLUMN($A$1),3,1)),$A1177&amp;"*",INDIRECT(ADDRESS(ROW($A1177),COLUMN($C$1),3,1)&amp;":"&amp;ADDRESS(ROW($A1177)+MATCH("Г",$C1178:$C$6000,0),COLUMN($C$1),3,1)),"&lt;&gt;Г"),SUMIFS(L1178:L$6000,$A1178:$A$6000,IF(AND($A1177=$A1178,$C1177=$C1178),$A1177&amp;"*",IF(OR(MID($A1177,1,1)="0",MID($A1177,1,1)=0),"?"&amp;MID($A1177,2,LEN($A1177)-1),$A1177&amp;".?")),$C1178:$C$6000,"Г")))</f>
        <v>0.24087670999999999</v>
      </c>
      <c r="M1177" s="42">
        <f ca="1">IF(MID($A1177,3,10)="1.1.3",SUMIFS(M1178:M$6000,$A1178:$A$6000,$A1177&amp;".1",$B1178:$B$6000,"Наименование объекта по производству электрической энергии всего, в том числе:")+SUMIFS(M1178:M$6000,$A1178:$A$6000,$A1177&amp;".2",$B1178:$B$6000,"Наименование объекта по производству электрической энергии всего, в том числе:"),IF(AND($C1178&lt;&gt;"Г",$C1178&lt;&gt;""),SUMIFS(INDIRECT(ADDRESS(ROW($A1177),COLUMN(M$1),3,1)&amp;":"&amp;ADDRESS(ROW($A1177)+MATCH("Г",$C1178:$C$6000,0),COLUMN(M$1),3,1)),INDIRECT(ADDRESS(ROW($A1177),COLUMN($A$1),3,1)&amp;":"&amp;ADDRESS(ROW($A1177)+MATCH("Г",$C1178:$C$6000,0),COLUMN($A$1),3,1)),$A1177&amp;"*",INDIRECT(ADDRESS(ROW($A1177),COLUMN($C$1),3,1)&amp;":"&amp;ADDRESS(ROW($A1177)+MATCH("Г",$C1178:$C$6000,0),COLUMN($C$1),3,1)),"&lt;&gt;Г"),SUMIFS(M1178:M$6000,$A1178:$A$6000,IF(AND($A1177=$A1178,$C1177=$C1178),$A1177&amp;"*",IF(OR(MID($A1177,1,1)="0",MID($A1177,1,1)=0),"?"&amp;MID($A1177,2,LEN($A1177)-1),$A1177&amp;".?")),$C1178:$C$6000,"Г")))</f>
        <v>4.6895048900000003</v>
      </c>
      <c r="N1177" s="42">
        <f ca="1">IF(MID($A1177,3,10)="1.1.3",SUMIFS(N1178:N$6000,$A1178:$A$6000,$A1177&amp;".1",$B1178:$B$6000,"Наименование объекта по производству электрической энергии всего, в том числе:")+SUMIFS(N1178:N$6000,$A1178:$A$6000,$A1177&amp;".2",$B1178:$B$6000,"Наименование объекта по производству электрической энергии всего, в том числе:"),IF(AND($C1178&lt;&gt;"Г",$C1178&lt;&gt;""),SUMIFS(INDIRECT(ADDRESS(ROW($A1177),COLUMN(N$1),3,1)&amp;":"&amp;ADDRESS(ROW($A1177)+MATCH("Г",$C1178:$C$6000,0),COLUMN(N$1),3,1)),INDIRECT(ADDRESS(ROW($A1177),COLUMN($A$1),3,1)&amp;":"&amp;ADDRESS(ROW($A1177)+MATCH("Г",$C1178:$C$6000,0),COLUMN($A$1),3,1)),$A1177&amp;"*",INDIRECT(ADDRESS(ROW($A1177),COLUMN($C$1),3,1)&amp;":"&amp;ADDRESS(ROW($A1177)+MATCH("Г",$C1178:$C$6000,0),COLUMN($C$1),3,1)),"&lt;&gt;Г"),SUMIFS(N1178:N$6000,$A1178:$A$6000,IF(AND($A1177=$A1178,$C1177=$C1178),$A1177&amp;"*",IF(OR(MID($A1177,1,1)="0",MID($A1177,1,1)=0),"?"&amp;MID($A1177,2,LEN($A1177)-1),$A1177&amp;".?")),$C1178:$C$6000,"Г")))</f>
        <v>20.308958769999997</v>
      </c>
      <c r="O1177" s="42">
        <f ca="1">IF(MID($A1177,3,10)="1.1.3",SUMIFS(O1178:O$6000,$A1178:$A$6000,$A1177&amp;".1",$B1178:$B$6000,"Наименование объекта по производству электрической энергии всего, в том числе:")+SUMIFS(O1178:O$6000,$A1178:$A$6000,$A1177&amp;".2",$B1178:$B$6000,"Наименование объекта по производству электрической энергии всего, в том числе:"),IF(AND($C1178&lt;&gt;"Г",$C1178&lt;&gt;""),SUMIFS(INDIRECT(ADDRESS(ROW($A1177),COLUMN(O$1),3,1)&amp;":"&amp;ADDRESS(ROW($A1177)+MATCH("Г",$C1178:$C$6000,0),COLUMN(O$1),3,1)),INDIRECT(ADDRESS(ROW($A1177),COLUMN($A$1),3,1)&amp;":"&amp;ADDRESS(ROW($A1177)+MATCH("Г",$C1178:$C$6000,0),COLUMN($A$1),3,1)),$A1177&amp;"*",INDIRECT(ADDRESS(ROW($A1177),COLUMN($C$1),3,1)&amp;":"&amp;ADDRESS(ROW($A1177)+MATCH("Г",$C1178:$C$6000,0),COLUMN($C$1),3,1)),"&lt;&gt;Г"),SUMIFS(O1178:O$6000,$A1178:$A$6000,IF(AND($A1177=$A1178,$C1177=$C1178),$A1177&amp;"*",IF(OR(MID($A1177,1,1)="0",MID($A1177,1,1)=0),"?"&amp;MID($A1177,2,LEN($A1177)-1),$A1177&amp;".?")),$C1178:$C$6000,"Г")))</f>
        <v>5.9554266299999998</v>
      </c>
      <c r="P1177" s="42">
        <f ca="1">IF(MID($A1177,3,10)="1.1.3",SUMIFS(P1178:P$6000,$A1178:$A$6000,$A1177&amp;".1",$B1178:$B$6000,"Наименование объекта по производству электрической энергии всего, в том числе:")+SUMIFS(P1178:P$6000,$A1178:$A$6000,$A1177&amp;".2",$B1178:$B$6000,"Наименование объекта по производству электрической энергии всего, в том числе:"),IF(AND($C1178&lt;&gt;"Г",$C1178&lt;&gt;""),SUMIFS(INDIRECT(ADDRESS(ROW($A1177),COLUMN(P$1),3,1)&amp;":"&amp;ADDRESS(ROW($A1177)+MATCH("Г",$C1178:$C$6000,0),COLUMN(P$1),3,1)),INDIRECT(ADDRESS(ROW($A1177),COLUMN($A$1),3,1)&amp;":"&amp;ADDRESS(ROW($A1177)+MATCH("Г",$C1178:$C$6000,0),COLUMN($A$1),3,1)),$A1177&amp;"*",INDIRECT(ADDRESS(ROW($A1177),COLUMN($C$1),3,1)&amp;":"&amp;ADDRESS(ROW($A1177)+MATCH("Г",$C1178:$C$6000,0),COLUMN($C$1),3,1)),"&lt;&gt;Г"),SUMIFS(P1178:P$6000,$A1178:$A$6000,IF(AND($A1177=$A1178,$C1177=$C1178),$A1177&amp;"*",IF(OR(MID($A1177,1,1)="0",MID($A1177,1,1)=0),"?"&amp;MID($A1177,2,LEN($A1177)-1),$A1177&amp;".?")),$C1178:$C$6000,"Г")))</f>
        <v>31.793892080000003</v>
      </c>
      <c r="Q1177" s="42">
        <f ca="1">IF(MID($A1177,3,10)="1.1.3",SUMIFS(Q1178:Q$6000,$A1178:$A$6000,$A1177&amp;".1",$B1178:$B$6000,"Наименование объекта по производству электрической энергии всего, в том числе:")+SUMIFS(Q1178:Q$6000,$A1178:$A$6000,$A1177&amp;".2",$B1178:$B$6000,"Наименование объекта по производству электрической энергии всего, в том числе:"),IF(AND($C1178&lt;&gt;"Г",$C1178&lt;&gt;""),SUMIFS(INDIRECT(ADDRESS(ROW($A1177),COLUMN(Q$1),3,1)&amp;":"&amp;ADDRESS(ROW($A1177)+MATCH("Г",$C1178:$C$6000,0),COLUMN(Q$1),3,1)),INDIRECT(ADDRESS(ROW($A1177),COLUMN($A$1),3,1)&amp;":"&amp;ADDRESS(ROW($A1177)+MATCH("Г",$C1178:$C$6000,0),COLUMN($A$1),3,1)),$A1177&amp;"*",INDIRECT(ADDRESS(ROW($A1177),COLUMN($C$1),3,1)&amp;":"&amp;ADDRESS(ROW($A1177)+MATCH("Г",$C1178:$C$6000,0),COLUMN($C$1),3,1)),"&lt;&gt;Г"),SUMIFS(Q1178:Q$6000,$A1178:$A$6000,IF(AND($A1177=$A1178,$C1177=$C1178),$A1177&amp;"*",IF(OR(MID($A1177,1,1)="0",MID($A1177,1,1)=0),"?"&amp;MID($A1177,2,LEN($A1177)-1),$A1177&amp;".?")),$C1178:$C$6000,"Г")))</f>
        <v>0.47549280999999999</v>
      </c>
      <c r="R1177" s="42">
        <f ca="1">IF(MID($A1177,3,10)="1.1.3",SUMIFS(R1178:R$6000,$A1178:$A$6000,$A1177&amp;".1",$B1178:$B$6000,"Наименование объекта по производству электрической энергии всего, в том числе:")+SUMIFS(R1178:R$6000,$A1178:$A$6000,$A1177&amp;".2",$B1178:$B$6000,"Наименование объекта по производству электрической энергии всего, в том числе:"),IF(AND($C1178&lt;&gt;"Г",$C1178&lt;&gt;""),SUMIFS(INDIRECT(ADDRESS(ROW($A1177),COLUMN(R$1),3,1)&amp;":"&amp;ADDRESS(ROW($A1177)+MATCH("Г",$C1178:$C$6000,0),COLUMN(R$1),3,1)),INDIRECT(ADDRESS(ROW($A1177),COLUMN($A$1),3,1)&amp;":"&amp;ADDRESS(ROW($A1177)+MATCH("Г",$C1178:$C$6000,0),COLUMN($A$1),3,1)),$A1177&amp;"*",INDIRECT(ADDRESS(ROW($A1177),COLUMN($C$1),3,1)&amp;":"&amp;ADDRESS(ROW($A1177)+MATCH("Г",$C1178:$C$6000,0),COLUMN($C$1),3,1)),"&lt;&gt;Г"),SUMIFS(R1178:R$6000,$A1178:$A$6000,IF(AND($A1177=$A1178,$C1177=$C1178),$A1177&amp;"*",IF(OR(MID($A1177,1,1)="0",MID($A1177,1,1)=0),"?"&amp;MID($A1177,2,LEN($A1177)-1),$A1177&amp;".?")),$C1178:$C$6000,"Г")))</f>
        <v>5.1238200300000001</v>
      </c>
      <c r="S1177" s="42">
        <f ca="1">IF(MID($A1177,3,10)="1.1.3",SUMIFS(S1178:S$6000,$A1178:$A$6000,$A1177&amp;".1",$B1178:$B$6000,"Наименование объекта по производству электрической энергии всего, в том числе:")+SUMIFS(S1178:S$6000,$A1178:$A$6000,$A1177&amp;".2",$B1178:$B$6000,"Наименование объекта по производству электрической энергии всего, в том числе:"),IF(AND($C1178&lt;&gt;"Г",$C1178&lt;&gt;""),SUMIFS(INDIRECT(ADDRESS(ROW($A1177),COLUMN(S$1),3,1)&amp;":"&amp;ADDRESS(ROW($A1177)+MATCH("Г",$C1178:$C$6000,0),COLUMN(S$1),3,1)),INDIRECT(ADDRESS(ROW($A1177),COLUMN($A$1),3,1)&amp;":"&amp;ADDRESS(ROW($A1177)+MATCH("Г",$C1178:$C$6000,0),COLUMN($A$1),3,1)),$A1177&amp;"*",INDIRECT(ADDRESS(ROW($A1177),COLUMN($C$1),3,1)&amp;":"&amp;ADDRESS(ROW($A1177)+MATCH("Г",$C1178:$C$6000,0),COLUMN($C$1),3,1)),"&lt;&gt;Г"),SUMIFS(S1178:S$6000,$A1178:$A$6000,IF(AND($A1177=$A1178,$C1177=$C1178),$A1177&amp;"*",IF(OR(MID($A1177,1,1)="0",MID($A1177,1,1)=0),"?"&amp;MID($A1177,2,LEN($A1177)-1),$A1177&amp;".?")),$C1178:$C$6000,"Г")))</f>
        <v>21.269325690000002</v>
      </c>
      <c r="T1177" s="42">
        <f ca="1">IF(MID($A1177,3,10)="1.1.3",SUMIFS(T1178:T$6000,$A1178:$A$6000,$A1177&amp;".1",$B1178:$B$6000,"Наименование объекта по производству электрической энергии всего, в том числе:")+SUMIFS(T1178:T$6000,$A1178:$A$6000,$A1177&amp;".2",$B1178:$B$6000,"Наименование объекта по производству электрической энергии всего, в том числе:"),IF(AND($C1178&lt;&gt;"Г",$C1178&lt;&gt;""),SUMIFS(INDIRECT(ADDRESS(ROW($A1177),COLUMN(T$1),3,1)&amp;":"&amp;ADDRESS(ROW($A1177)+MATCH("Г",$C1178:$C$6000,0),COLUMN(T$1),3,1)),INDIRECT(ADDRESS(ROW($A1177),COLUMN($A$1),3,1)&amp;":"&amp;ADDRESS(ROW($A1177)+MATCH("Г",$C1178:$C$6000,0),COLUMN($A$1),3,1)),$A1177&amp;"*",INDIRECT(ADDRESS(ROW($A1177),COLUMN($C$1),3,1)&amp;":"&amp;ADDRESS(ROW($A1177)+MATCH("Г",$C1178:$C$6000,0),COLUMN($C$1),3,1)),"&lt;&gt;Г"),SUMIFS(T1178:T$6000,$A1178:$A$6000,IF(AND($A1177=$A1178,$C1177=$C1178),$A1177&amp;"*",IF(OR(MID($A1177,1,1)="0",MID($A1177,1,1)=0),"?"&amp;MID($A1177,2,LEN($A1177)-1),$A1177&amp;".?")),$C1178:$C$6000,"Г")))</f>
        <v>4.9252535499999999</v>
      </c>
      <c r="U1177" s="42">
        <f ca="1">IF(MID($A1177,3,10)="1.1.3",SUMIFS(U1178:U$6000,$A1178:$A$6000,$A1177&amp;".1",$B1178:$B$6000,"Наименование объекта по производству электрической энергии всего, в том числе:")+SUMIFS(U1178:U$6000,$A1178:$A$6000,$A1177&amp;".2",$B1178:$B$6000,"Наименование объекта по производству электрической энергии всего, в том числе:"),IF(AND($C1178&lt;&gt;"Г",$C1178&lt;&gt;""),SUMIFS(INDIRECT(ADDRESS(ROW($A1177),COLUMN(U$1),3,1)&amp;":"&amp;ADDRESS(ROW($A1177)+MATCH("Г",$C1178:$C$6000,0),COLUMN(U$1),3,1)),INDIRECT(ADDRESS(ROW($A1177),COLUMN($A$1),3,1)&amp;":"&amp;ADDRESS(ROW($A1177)+MATCH("Г",$C1178:$C$6000,0),COLUMN($A$1),3,1)),$A1177&amp;"*",INDIRECT(ADDRESS(ROW($A1177),COLUMN($C$1),3,1)&amp;":"&amp;ADDRESS(ROW($A1177)+MATCH("Г",$C1178:$C$6000,0),COLUMN($C$1),3,1)),"&lt;&gt;Г"),SUMIFS(U1178:U$6000,$A1178:$A$6000,IF(AND($A1177=$A1178,$C1177=$C1178),$A1177&amp;"*",IF(OR(MID($A1177,1,1)="0",MID($A1177,1,1)=0),"?"&amp;MID($A1177,2,LEN($A1177)-1),$A1177&amp;".?")),$C1178:$C$6000,"Г")))</f>
        <v>4.1337028470744643</v>
      </c>
      <c r="V1177" s="42">
        <f ca="1">IF(MID($A1177,3,10)="1.1.3",SUMIFS(V1178:V$6000,$A1178:$A$6000,$A1177&amp;".1",$B1178:$B$6000,"Наименование объекта по производству электрической энергии всего, в том числе:")+SUMIFS(V1178:V$6000,$A1178:$A$6000,$A1177&amp;".2",$B1178:$B$6000,"Наименование объекта по производству электрической энергии всего, в том числе:"),IF(AND($C1178&lt;&gt;"Г",$C1178&lt;&gt;""),SUMIFS(INDIRECT(ADDRESS(ROW($A1177),COLUMN(V$1),3,1)&amp;":"&amp;ADDRESS(ROW($A1177)+MATCH("Г",$C1178:$C$6000,0),COLUMN(V$1),3,1)),INDIRECT(ADDRESS(ROW($A1177),COLUMN($A$1),3,1)&amp;":"&amp;ADDRESS(ROW($A1177)+MATCH("Г",$C1178:$C$6000,0),COLUMN($A$1),3,1)),$A1177&amp;"*",INDIRECT(ADDRESS(ROW($A1177),COLUMN($C$1),3,1)&amp;":"&amp;ADDRESS(ROW($A1177)+MATCH("Г",$C1178:$C$6000,0),COLUMN($C$1),3,1)),"&lt;&gt;Г"),SUMIFS(V1178:V$6000,$A1178:$A$6000,IF(AND($A1177=$A1178,$C1177=$C1178),$A1177&amp;"*",IF(OR(MID($A1177,1,1)="0",MID($A1177,1,1)=0),"?"&amp;MID($A1177,2,LEN($A1177)-1),$A1177&amp;".?")),$C1178:$C$6000,"Г")))</f>
        <v>31.085445410000002</v>
      </c>
      <c r="W1177" s="42">
        <f ca="1">IF(MID($A1177,3,10)="1.1.3",SUMIFS(W1178:W$6000,$A1178:$A$6000,$A1177&amp;".1",$B1178:$B$6000,"Наименование объекта по производству электрической энергии всего, в том числе:")+SUMIFS(W1178:W$6000,$A1178:$A$6000,$A1177&amp;".2",$B1178:$B$6000,"Наименование объекта по производству электрической энергии всего, в том числе:"),IF(AND($C1178&lt;&gt;"Г",$C1178&lt;&gt;""),SUMIFS(INDIRECT(ADDRESS(ROW($A1177),COLUMN(W$1),3,1)&amp;":"&amp;ADDRESS(ROW($A1177)+MATCH("Г",$C1178:$C$6000,0),COLUMN(W$1),3,1)),INDIRECT(ADDRESS(ROW($A1177),COLUMN($A$1),3,1)&amp;":"&amp;ADDRESS(ROW($A1177)+MATCH("Г",$C1178:$C$6000,0),COLUMN($A$1),3,1)),$A1177&amp;"*",INDIRECT(ADDRESS(ROW($A1177),COLUMN($C$1),3,1)&amp;":"&amp;ADDRESS(ROW($A1177)+MATCH("Г",$C1178:$C$6000,0),COLUMN($C$1),3,1)),"&lt;&gt;Г"),SUMIFS(W1178:W$6000,$A1178:$A$6000,IF(AND($A1177=$A1178,$C1177=$C1178),$A1177&amp;"*",IF(OR(MID($A1177,1,1)="0",MID($A1177,1,1)=0),"?"&amp;MID($A1177,2,LEN($A1177)-1),$A1177&amp;".?")),$C1178:$C$6000,"Г")))</f>
        <v>4.1337028470744643</v>
      </c>
      <c r="X1177" s="42">
        <f ca="1">IF(MID($A1177,3,10)="1.1.3",SUMIFS(X1178:X$6000,$A1178:$A$6000,$A1177&amp;".1",$B1178:$B$6000,"Наименование объекта по производству электрической энергии всего, в том числе:")+SUMIFS(X1178:X$6000,$A1178:$A$6000,$A1177&amp;".2",$B1178:$B$6000,"Наименование объекта по производству электрической энергии всего, в том числе:"),IF(AND($C1178&lt;&gt;"Г",$C1178&lt;&gt;""),SUMIFS(INDIRECT(ADDRESS(ROW($A1177),COLUMN(X$1),3,1)&amp;":"&amp;ADDRESS(ROW($A1177)+MATCH("Г",$C1178:$C$6000,0),COLUMN(X$1),3,1)),INDIRECT(ADDRESS(ROW($A1177),COLUMN($A$1),3,1)&amp;":"&amp;ADDRESS(ROW($A1177)+MATCH("Г",$C1178:$C$6000,0),COLUMN($A$1),3,1)),$A1177&amp;"*",INDIRECT(ADDRESS(ROW($A1177),COLUMN($C$1),3,1)&amp;":"&amp;ADDRESS(ROW($A1177)+MATCH("Г",$C1178:$C$6000,0),COLUMN($C$1),3,1)),"&lt;&gt;Г"),SUMIFS(X1178:X$6000,$A1178:$A$6000,IF(AND($A1177=$A1178,$C1177=$C1178),$A1177&amp;"*",IF(OR(MID($A1177,1,1)="0",MID($A1177,1,1)=0),"?"&amp;MID($A1177,2,LEN($A1177)-1),$A1177&amp;".?")),$C1178:$C$6000,"Г")))</f>
        <v>31.085445410000002</v>
      </c>
      <c r="Y1177" s="42">
        <f ca="1">IF(MID($A1177,3,10)="1.1.3",SUMIFS(Y1178:Y$6000,$A1178:$A$6000,$A1177&amp;".1",$B1178:$B$6000,"Наименование объекта по производству электрической энергии всего, в том числе:")+SUMIFS(Y1178:Y$6000,$A1178:$A$6000,$A1177&amp;".2",$B1178:$B$6000,"Наименование объекта по производству электрической энергии всего, в том числе:"),IF(AND($C1178&lt;&gt;"Г",$C1178&lt;&gt;""),SUMIFS(INDIRECT(ADDRESS(ROW($A1177),COLUMN(Y$1),3,1)&amp;":"&amp;ADDRESS(ROW($A1177)+MATCH("Г",$C1178:$C$6000,0),COLUMN(Y$1),3,1)),INDIRECT(ADDRESS(ROW($A1177),COLUMN($A$1),3,1)&amp;":"&amp;ADDRESS(ROW($A1177)+MATCH("Г",$C1178:$C$6000,0),COLUMN($A$1),3,1)),$A1177&amp;"*",INDIRECT(ADDRESS(ROW($A1177),COLUMN($C$1),3,1)&amp;":"&amp;ADDRESS(ROW($A1177)+MATCH("Г",$C1178:$C$6000,0),COLUMN($C$1),3,1)),"&lt;&gt;Г"),SUMIFS(Y1178:Y$6000,$A1178:$A$6000,IF(AND($A1177=$A1178,$C1177=$C1178),$A1177&amp;"*",IF(OR(MID($A1177,1,1)="0",MID($A1177,1,1)=0),"?"&amp;MID($A1177,2,LEN($A1177)-1),$A1177&amp;".?")),$C1178:$C$6000,"Г")))</f>
        <v>4.2133737353723379</v>
      </c>
      <c r="Z1177" s="42">
        <f ca="1">IF(MID($A1177,3,10)="1.1.3",SUMIFS(Z1178:Z$6000,$A1178:$A$6000,$A1177&amp;".1",$B1178:$B$6000,"Наименование объекта по производству электрической энергии всего, в том числе:")+SUMIFS(Z1178:Z$6000,$A1178:$A$6000,$A1177&amp;".2",$B1178:$B$6000,"Наименование объекта по производству электрической энергии всего, в том числе:"),IF(AND($C1178&lt;&gt;"Г",$C1178&lt;&gt;""),SUMIFS(INDIRECT(ADDRESS(ROW($A1177),COLUMN(Z$1),3,1)&amp;":"&amp;ADDRESS(ROW($A1177)+MATCH("Г",$C1178:$C$6000,0),COLUMN(Z$1),3,1)),INDIRECT(ADDRESS(ROW($A1177),COLUMN($A$1),3,1)&amp;":"&amp;ADDRESS(ROW($A1177)+MATCH("Г",$C1178:$C$6000,0),COLUMN($A$1),3,1)),$A1177&amp;"*",INDIRECT(ADDRESS(ROW($A1177),COLUMN($C$1),3,1)&amp;":"&amp;ADDRESS(ROW($A1177)+MATCH("Г",$C1178:$C$6000,0),COLUMN($C$1),3,1)),"&lt;&gt;Г"),SUMIFS(Z1178:Z$6000,$A1178:$A$6000,IF(AND($A1177=$A1178,$C1177=$C1178),$A1177&amp;"*",IF(OR(MID($A1177,1,1)="0",MID($A1177,1,1)=0),"?"&amp;MID($A1177,2,LEN($A1177)-1),$A1177&amp;".?")),$C1178:$C$6000,"Г")))</f>
        <v>31.684570490000002</v>
      </c>
      <c r="AA1177" s="42">
        <f ca="1">IF(MID($A1177,3,10)="1.1.3",SUMIFS(AA1178:AA$6000,$A1178:$A$6000,$A1177&amp;".1",$B1178:$B$6000,"Наименование объекта по производству электрической энергии всего, в том числе:")+SUMIFS(AA1178:AA$6000,$A1178:$A$6000,$A1177&amp;".2",$B1178:$B$6000,"Наименование объекта по производству электрической энергии всего, в том числе:"),IF(AND($C1178&lt;&gt;"Г",$C1178&lt;&gt;""),SUMIFS(INDIRECT(ADDRESS(ROW($A1177),COLUMN(AA$1),3,1)&amp;":"&amp;ADDRESS(ROW($A1177)+MATCH("Г",$C1178:$C$6000,0),COLUMN(AA$1),3,1)),INDIRECT(ADDRESS(ROW($A1177),COLUMN($A$1),3,1)&amp;":"&amp;ADDRESS(ROW($A1177)+MATCH("Г",$C1178:$C$6000,0),COLUMN($A$1),3,1)),$A1177&amp;"*",INDIRECT(ADDRESS(ROW($A1177),COLUMN($C$1),3,1)&amp;":"&amp;ADDRESS(ROW($A1177)+MATCH("Г",$C1178:$C$6000,0),COLUMN($C$1),3,1)),"&lt;&gt;Г"),SUMIFS(AA1178:AA$6000,$A1178:$A$6000,IF(AND($A1177=$A1178,$C1177=$C1178),$A1177&amp;"*",IF(OR(MID($A1177,1,1)="0",MID($A1177,1,1)=0),"?"&amp;MID($A1177,2,LEN($A1177)-1),$A1177&amp;".?")),$C1178:$C$6000,"Г")))</f>
        <v>3.24661841</v>
      </c>
      <c r="AB1177" s="42">
        <f ca="1">IF(MID($A1177,3,10)="1.1.3",SUMIFS(AB1178:AB$6000,$A1178:$A$6000,$A1177&amp;".1",$B1178:$B$6000,"Наименование объекта по производству электрической энергии всего, в том числе:")+SUMIFS(AB1178:AB$6000,$A1178:$A$6000,$A1177&amp;".2",$B1178:$B$6000,"Наименование объекта по производству электрической энергии всего, в том числе:"),IF(AND($C1178&lt;&gt;"Г",$C1178&lt;&gt;""),SUMIFS(INDIRECT(ADDRESS(ROW($A1177),COLUMN(AB$1),3,1)&amp;":"&amp;ADDRESS(ROW($A1177)+MATCH("Г",$C1178:$C$6000,0),COLUMN(AB$1),3,1)),INDIRECT(ADDRESS(ROW($A1177),COLUMN($A$1),3,1)&amp;":"&amp;ADDRESS(ROW($A1177)+MATCH("Г",$C1178:$C$6000,0),COLUMN($A$1),3,1)),$A1177&amp;"*",INDIRECT(ADDRESS(ROW($A1177),COLUMN($C$1),3,1)&amp;":"&amp;ADDRESS(ROW($A1177)+MATCH("Г",$C1178:$C$6000,0),COLUMN($C$1),3,1)),"&lt;&gt;Г"),SUMIFS(AB1178:AB$6000,$A1178:$A$6000,IF(AND($A1177=$A1178,$C1177=$C1178),$A1177&amp;"*",IF(OR(MID($A1177,1,1)="0",MID($A1177,1,1)=0),"?"&amp;MID($A1177,2,LEN($A1177)-1),$A1177&amp;".?")),$C1178:$C$6000,"Г")))</f>
        <v>3.8457434899999998</v>
      </c>
      <c r="AC1177" s="42">
        <f ca="1">IF(MID($A1177,3,10)="1.1.3",SUMIFS(AC1178:AC$6000,$A1178:$A$6000,$A1177&amp;".1",$B1178:$B$6000,"Наименование объекта по производству электрической энергии всего, в том числе:")+SUMIFS(AC1178:AC$6000,$A1178:$A$6000,$A1177&amp;".2",$B1178:$B$6000,"Наименование объекта по производству электрической энергии всего, в том числе:"),IF(AND($C1178&lt;&gt;"Г",$C1178&lt;&gt;""),SUMIFS(INDIRECT(ADDRESS(ROW($A1177),COLUMN(AC$1),3,1)&amp;":"&amp;ADDRESS(ROW($A1177)+MATCH("Г",$C1178:$C$6000,0),COLUMN(AC$1),3,1)),INDIRECT(ADDRESS(ROW($A1177),COLUMN($A$1),3,1)&amp;":"&amp;ADDRESS(ROW($A1177)+MATCH("Г",$C1178:$C$6000,0),COLUMN($A$1),3,1)),$A1177&amp;"*",INDIRECT(ADDRESS(ROW($A1177),COLUMN($C$1),3,1)&amp;":"&amp;ADDRESS(ROW($A1177)+MATCH("Г",$C1178:$C$6000,0),COLUMN($C$1),3,1)),"&lt;&gt;Г"),SUMIFS(AC1178:AC$6000,$A1178:$A$6000,IF(AND($A1177=$A1178,$C1177=$C1178),$A1177&amp;"*",IF(OR(MID($A1177,1,1)="0",MID($A1177,1,1)=0),"?"&amp;MID($A1177,2,LEN($A1177)-1),$A1177&amp;".?")),$C1178:$C$6000,"Г")))</f>
        <v>0</v>
      </c>
      <c r="AD1177" s="42">
        <f ca="1">IF(MID($A1177,3,10)="1.1.3",SUMIFS(AD1178:AD$6000,$A1178:$A$6000,$A1177&amp;".1",$B1178:$B$6000,"Наименование объекта по производству электрической энергии всего, в том числе:")+SUMIFS(AD1178:AD$6000,$A1178:$A$6000,$A1177&amp;".2",$B1178:$B$6000,"Наименование объекта по производству электрической энергии всего, в том числе:"),IF(AND($C1178&lt;&gt;"Г",$C1178&lt;&gt;""),SUMIFS(INDIRECT(ADDRESS(ROW($A1177),COLUMN(AD$1),3,1)&amp;":"&amp;ADDRESS(ROW($A1177)+MATCH("Г",$C1178:$C$6000,0),COLUMN(AD$1),3,1)),INDIRECT(ADDRESS(ROW($A1177),COLUMN($A$1),3,1)&amp;":"&amp;ADDRESS(ROW($A1177)+MATCH("Г",$C1178:$C$6000,0),COLUMN($A$1),3,1)),$A1177&amp;"*",INDIRECT(ADDRESS(ROW($A1177),COLUMN($C$1),3,1)&amp;":"&amp;ADDRESS(ROW($A1177)+MATCH("Г",$C1178:$C$6000,0),COLUMN($C$1),3,1)),"&lt;&gt;Г"),SUMIFS(AD1178:AD$6000,$A1178:$A$6000,IF(AND($A1177=$A1178,$C1177=$C1178),$A1177&amp;"*",IF(OR(MID($A1177,1,1)="0",MID($A1177,1,1)=0),"?"&amp;MID($A1177,2,LEN($A1177)-1),$A1177&amp;".?")),$C1178:$C$6000,"Г")))</f>
        <v>0</v>
      </c>
      <c r="AE1177" s="42">
        <f ca="1">IF(MID($A1177,3,10)="1.1.3",SUMIFS(AE1178:AE$6000,$A1178:$A$6000,$A1177&amp;".1",$B1178:$B$6000,"Наименование объекта по производству электрической энергии всего, в том числе:")+SUMIFS(AE1178:AE$6000,$A1178:$A$6000,$A1177&amp;".2",$B1178:$B$6000,"Наименование объекта по производству электрической энергии всего, в том числе:"),IF(AND($C1178&lt;&gt;"Г",$C1178&lt;&gt;""),SUMIFS(INDIRECT(ADDRESS(ROW($A1177),COLUMN(AE$1),3,1)&amp;":"&amp;ADDRESS(ROW($A1177)+MATCH("Г",$C1178:$C$6000,0),COLUMN(AE$1),3,1)),INDIRECT(ADDRESS(ROW($A1177),COLUMN($A$1),3,1)&amp;":"&amp;ADDRESS(ROW($A1177)+MATCH("Г",$C1178:$C$6000,0),COLUMN($A$1),3,1)),$A1177&amp;"*",INDIRECT(ADDRESS(ROW($A1177),COLUMN($C$1),3,1)&amp;":"&amp;ADDRESS(ROW($A1177)+MATCH("Г",$C1178:$C$6000,0),COLUMN($C$1),3,1)),"&lt;&gt;Г"),SUMIFS(AE1178:AE$6000,$A1178:$A$6000,IF(AND($A1177=$A1178,$C1177=$C1178),$A1177&amp;"*",IF(OR(MID($A1177,1,1)="0",MID($A1177,1,1)=0),"?"&amp;MID($A1177,2,LEN($A1177)-1),$A1177&amp;".?")),$C1178:$C$6000,"Г")))</f>
        <v>0</v>
      </c>
      <c r="AF1177" s="42">
        <f ca="1">IF(MID($A1177,3,10)="1.1.3",SUMIFS(AF1178:AF$6000,$A1178:$A$6000,$A1177&amp;".1",$B1178:$B$6000,"Наименование объекта по производству электрической энергии всего, в том числе:")+SUMIFS(AF1178:AF$6000,$A1178:$A$6000,$A1177&amp;".2",$B1178:$B$6000,"Наименование объекта по производству электрической энергии всего, в том числе:"),IF(AND($C1178&lt;&gt;"Г",$C1178&lt;&gt;""),SUMIFS(INDIRECT(ADDRESS(ROW($A1177),COLUMN(AF$1),3,1)&amp;":"&amp;ADDRESS(ROW($A1177)+MATCH("Г",$C1178:$C$6000,0),COLUMN(AF$1),3,1)),INDIRECT(ADDRESS(ROW($A1177),COLUMN($A$1),3,1)&amp;":"&amp;ADDRESS(ROW($A1177)+MATCH("Г",$C1178:$C$6000,0),COLUMN($A$1),3,1)),$A1177&amp;"*",INDIRECT(ADDRESS(ROW($A1177),COLUMN($C$1),3,1)&amp;":"&amp;ADDRESS(ROW($A1177)+MATCH("Г",$C1178:$C$6000,0),COLUMN($C$1),3,1)),"&lt;&gt;Г"),SUMIFS(AF1178:AF$6000,$A1178:$A$6000,IF(AND($A1177=$A1178,$C1177=$C1178),$A1177&amp;"*",IF(OR(MID($A1177,1,1)="0",MID($A1177,1,1)=0),"?"&amp;MID($A1177,2,LEN($A1177)-1),$A1177&amp;".?")),$C1178:$C$6000,"Г")))</f>
        <v>0</v>
      </c>
      <c r="AG1177" s="42">
        <f ca="1">IF(MID($A1177,3,10)="1.1.3",SUMIFS(AG1178:AG$6000,$A1178:$A$6000,$A1177&amp;".1",$B1178:$B$6000,"Наименование объекта по производству электрической энергии всего, в том числе:")+SUMIFS(AG1178:AG$6000,$A1178:$A$6000,$A1177&amp;".2",$B1178:$B$6000,"Наименование объекта по производству электрической энергии всего, в том числе:"),IF(AND($C1178&lt;&gt;"Г",$C1178&lt;&gt;""),SUMIFS(INDIRECT(ADDRESS(ROW($A1177),COLUMN(AG$1),3,1)&amp;":"&amp;ADDRESS(ROW($A1177)+MATCH("Г",$C1178:$C$6000,0),COLUMN(AG$1),3,1)),INDIRECT(ADDRESS(ROW($A1177),COLUMN($A$1),3,1)&amp;":"&amp;ADDRESS(ROW($A1177)+MATCH("Г",$C1178:$C$6000,0),COLUMN($A$1),3,1)),$A1177&amp;"*",INDIRECT(ADDRESS(ROW($A1177),COLUMN($C$1),3,1)&amp;":"&amp;ADDRESS(ROW($A1177)+MATCH("Г",$C1178:$C$6000,0),COLUMN($C$1),3,1)),"&lt;&gt;Г"),SUMIFS(AG1178:AG$6000,$A1178:$A$6000,IF(AND($A1177=$A1178,$C1177=$C1178),$A1177&amp;"*",IF(OR(MID($A1177,1,1)="0",MID($A1177,1,1)=0),"?"&amp;MID($A1177,2,LEN($A1177)-1),$A1177&amp;".?")),$C1178:$C$6000,"Г")))</f>
        <v>0.13287670999999998</v>
      </c>
      <c r="AH1177" s="42">
        <f ca="1">IF(MID($A1177,3,10)="1.1.3",SUMIFS(AH1178:AH$6000,$A1178:$A$6000,$A1177&amp;".1",$B1178:$B$6000,"Наименование объекта по производству электрической энергии всего, в том числе:")+SUMIFS(AH1178:AH$6000,$A1178:$A$6000,$A1177&amp;".2",$B1178:$B$6000,"Наименование объекта по производству электрической энергии всего, в том числе:"),IF(AND($C1178&lt;&gt;"Г",$C1178&lt;&gt;""),SUMIFS(INDIRECT(ADDRESS(ROW($A1177),COLUMN(AH$1),3,1)&amp;":"&amp;ADDRESS(ROW($A1177)+MATCH("Г",$C1178:$C$6000,0),COLUMN(AH$1),3,1)),INDIRECT(ADDRESS(ROW($A1177),COLUMN($A$1),3,1)&amp;":"&amp;ADDRESS(ROW($A1177)+MATCH("Г",$C1178:$C$6000,0),COLUMN($A$1),3,1)),$A1177&amp;"*",INDIRECT(ADDRESS(ROW($A1177),COLUMN($C$1),3,1)&amp;":"&amp;ADDRESS(ROW($A1177)+MATCH("Г",$C1178:$C$6000,0),COLUMN($C$1),3,1)),"&lt;&gt;Г"),SUMIFS(AH1178:AH$6000,$A1178:$A$6000,IF(AND($A1177=$A1178,$C1177=$C1178),$A1177&amp;"*",IF(OR(MID($A1177,1,1)="0",MID($A1177,1,1)=0),"?"&amp;MID($A1177,2,LEN($A1177)-1),$A1177&amp;".?")),$C1178:$C$6000,"Г")))</f>
        <v>0.36749281</v>
      </c>
      <c r="AI1177" s="42">
        <f ca="1">IF(MID($A1177,3,10)="1.1.3",SUMIFS(AI1178:AI$6000,$A1178:$A$6000,$A1177&amp;".1",$B1178:$B$6000,"Наименование объекта по производству электрической энергии всего, в том числе:")+SUMIFS(AI1178:AI$6000,$A1178:$A$6000,$A1177&amp;".2",$B1178:$B$6000,"Наименование объекта по производству электрической энергии всего, в том числе:"),IF(AND($C1178&lt;&gt;"Г",$C1178&lt;&gt;""),SUMIFS(INDIRECT(ADDRESS(ROW($A1177),COLUMN(AI$1),3,1)&amp;":"&amp;ADDRESS(ROW($A1177)+MATCH("Г",$C1178:$C$6000,0),COLUMN(AI$1),3,1)),INDIRECT(ADDRESS(ROW($A1177),COLUMN($A$1),3,1)&amp;":"&amp;ADDRESS(ROW($A1177)+MATCH("Г",$C1178:$C$6000,0),COLUMN($A$1),3,1)),$A1177&amp;"*",INDIRECT(ADDRESS(ROW($A1177),COLUMN($C$1),3,1)&amp;":"&amp;ADDRESS(ROW($A1177)+MATCH("Г",$C1178:$C$6000,0),COLUMN($C$1),3,1)),"&lt;&gt;Г"),SUMIFS(AI1178:AI$6000,$A1178:$A$6000,IF(AND($A1177=$A1178,$C1177=$C1178),$A1177&amp;"*",IF(OR(MID($A1177,1,1)="0",MID($A1177,1,1)=0),"?"&amp;MID($A1177,2,LEN($A1177)-1),$A1177&amp;".?")),$C1178:$C$6000,"Г")))</f>
        <v>27.705950290000001</v>
      </c>
      <c r="AJ1177" s="42">
        <f ca="1">IF(MID($A1177,3,10)="1.1.3",SUMIFS(AJ1178:AJ$6000,$A1178:$A$6000,$A1177&amp;".1",$B1178:$B$6000,"Наименование объекта по производству электрической энергии всего, в том числе:")+SUMIFS(AJ1178:AJ$6000,$A1178:$A$6000,$A1177&amp;".2",$B1178:$B$6000,"Наименование объекта по производству электрической энергии всего, в том числе:"),IF(AND($C1178&lt;&gt;"Г",$C1178&lt;&gt;""),SUMIFS(INDIRECT(ADDRESS(ROW($A1177),COLUMN(AJ$1),3,1)&amp;":"&amp;ADDRESS(ROW($A1177)+MATCH("Г",$C1178:$C$6000,0),COLUMN(AJ$1),3,1)),INDIRECT(ADDRESS(ROW($A1177),COLUMN($A$1),3,1)&amp;":"&amp;ADDRESS(ROW($A1177)+MATCH("Г",$C1178:$C$6000,0),COLUMN($A$1),3,1)),$A1177&amp;"*",INDIRECT(ADDRESS(ROW($A1177),COLUMN($C$1),3,1)&amp;":"&amp;ADDRESS(ROW($A1177)+MATCH("Г",$C1178:$C$6000,0),COLUMN($C$1),3,1)),"&lt;&gt;Г"),SUMIFS(AJ1178:AJ$6000,$A1178:$A$6000,IF(AND($A1177=$A1178,$C1177=$C1178),$A1177&amp;"*",IF(OR(MID($A1177,1,1)="0",MID($A1177,1,1)=0),"?"&amp;MID($A1177,2,LEN($A1177)-1),$A1177&amp;".?")),$C1178:$C$6000,"Г")))</f>
        <v>27.47133419</v>
      </c>
      <c r="AK1177" s="42">
        <f ca="1">IF(MID($A1177,3,10)="1.1.3",SUMIFS(AK1178:AK$6000,$A1178:$A$6000,$A1177&amp;".1",$B1178:$B$6000,"Наименование объекта по производству электрической энергии всего, в том числе:")+SUMIFS(AK1178:AK$6000,$A1178:$A$6000,$A1177&amp;".2",$B1178:$B$6000,"Наименование объекта по производству электрической энергии всего, в том числе:"),IF(AND($C1178&lt;&gt;"Г",$C1178&lt;&gt;""),SUMIFS(INDIRECT(ADDRESS(ROW($A1177),COLUMN(AK$1),3,1)&amp;":"&amp;ADDRESS(ROW($A1177)+MATCH("Г",$C1178:$C$6000,0),COLUMN(AK$1),3,1)),INDIRECT(ADDRESS(ROW($A1177),COLUMN($A$1),3,1)&amp;":"&amp;ADDRESS(ROW($A1177)+MATCH("Г",$C1178:$C$6000,0),COLUMN($A$1),3,1)),$A1177&amp;"*",INDIRECT(ADDRESS(ROW($A1177),COLUMN($C$1),3,1)&amp;":"&amp;ADDRESS(ROW($A1177)+MATCH("Г",$C1178:$C$6000,0),COLUMN($C$1),3,1)),"&lt;&gt;Г"),SUMIFS(AK1178:AK$6000,$A1178:$A$6000,IF(AND($A1177=$A1178,$C1177=$C1178),$A1177&amp;"*",IF(OR(MID($A1177,1,1)="0",MID($A1177,1,1)=0),"?"&amp;MID($A1177,2,LEN($A1177)-1),$A1177&amp;".?")),$C1178:$C$6000,"Г")))</f>
        <v>0</v>
      </c>
      <c r="AL1177" s="42" t="s">
        <v>128</v>
      </c>
      <c r="AM1177" s="42">
        <f ca="1">IF(MID($A1177,3,10)="1.1.3",SUMIFS(AM1178:AM$6000,$A1178:$A$6000,$A1177&amp;".1",$B1178:$B$6000,"Наименование объекта по производству электрической энергии всего, в том числе:")+SUMIFS(AM1178:AM$6000,$A1178:$A$6000,$A1177&amp;".2",$B1178:$B$6000,"Наименование объекта по производству электрической энергии всего, в том числе:"),IF(AND($C1178&lt;&gt;"Г",$C1178&lt;&gt;""),SUMIFS(INDIRECT(ADDRESS(ROW($A1177),COLUMN(AM$1),3,1)&amp;":"&amp;ADDRESS(ROW($A1177)+MATCH("Г",$C1178:$C$6000,0),COLUMN(AM$1),3,1)),INDIRECT(ADDRESS(ROW($A1177),COLUMN($A$1),3,1)&amp;":"&amp;ADDRESS(ROW($A1177)+MATCH("Г",$C1178:$C$6000,0),COLUMN($A$1),3,1)),$A1177&amp;"*",INDIRECT(ADDRESS(ROW($A1177),COLUMN($C$1),3,1)&amp;":"&amp;ADDRESS(ROW($A1177)+MATCH("Г",$C1178:$C$6000,0),COLUMN($C$1),3,1)),"&lt;&gt;Г"),SUMIFS(AM1178:AM$6000,$A1178:$A$6000,IF(AND($A1177=$A1178,$C1177=$C1178),$A1177&amp;"*",IF(OR(MID($A1177,1,1)="0",MID($A1177,1,1)=0),"?"&amp;MID($A1177,2,LEN($A1177)-1),$A1177&amp;".?")),$C1178:$C$6000,"Г")))</f>
        <v>27.838827000000002</v>
      </c>
      <c r="AN1177" s="42">
        <f ca="1">IF(MID($A1177,3,10)="1.1.3",SUMIFS(AN1178:AN$6000,$A1178:$A$6000,$A1177&amp;".1",$B1178:$B$6000,"Наименование объекта по производству электрической энергии всего, в том числе:")+SUMIFS(AN1178:AN$6000,$A1178:$A$6000,$A1177&amp;".2",$B1178:$B$6000,"Наименование объекта по производству электрической энергии всего, в том числе:"),IF(AND($C1178&lt;&gt;"Г",$C1178&lt;&gt;""),SUMIFS(INDIRECT(ADDRESS(ROW($A1177),COLUMN(AN$1),3,1)&amp;":"&amp;ADDRESS(ROW($A1177)+MATCH("Г",$C1178:$C$6000,0),COLUMN(AN$1),3,1)),INDIRECT(ADDRESS(ROW($A1177),COLUMN($A$1),3,1)&amp;":"&amp;ADDRESS(ROW($A1177)+MATCH("Г",$C1178:$C$6000,0),COLUMN($A$1),3,1)),$A1177&amp;"*",INDIRECT(ADDRESS(ROW($A1177),COLUMN($C$1),3,1)&amp;":"&amp;ADDRESS(ROW($A1177)+MATCH("Г",$C1178:$C$6000,0),COLUMN($C$1),3,1)),"&lt;&gt;Г"),SUMIFS(AN1178:AN$6000,$A1178:$A$6000,IF(AND($A1177=$A1178,$C1177=$C1178),$A1177&amp;"*",IF(OR(MID($A1177,1,1)="0",MID($A1177,1,1)=0),"?"&amp;MID($A1177,2,LEN($A1177)-1),$A1177&amp;".?")),$C1178:$C$6000,"Г")))</f>
        <v>27.838827000000002</v>
      </c>
      <c r="AO1177" s="40" t="s">
        <v>128</v>
      </c>
    </row>
    <row r="1178" spans="1:41" ht="393.75" x14ac:dyDescent="0.2">
      <c r="A1178" s="44" t="s">
        <v>2243</v>
      </c>
      <c r="B1178" s="44" t="s">
        <v>2244</v>
      </c>
      <c r="C1178" s="44" t="s">
        <v>2245</v>
      </c>
      <c r="D1178" s="44" t="s">
        <v>181</v>
      </c>
      <c r="E1178" s="45">
        <v>2026</v>
      </c>
      <c r="F1178" s="45">
        <v>2027</v>
      </c>
      <c r="G1178" s="45">
        <v>2027</v>
      </c>
      <c r="H1178" s="46" t="s">
        <v>128</v>
      </c>
      <c r="I1178" s="46" t="s">
        <v>128</v>
      </c>
      <c r="J1178" s="46">
        <v>0</v>
      </c>
      <c r="K1178" s="46">
        <v>5.7828816600000001</v>
      </c>
      <c r="L1178" s="46">
        <v>1.8379599999999999E-2</v>
      </c>
      <c r="M1178" s="46">
        <v>0.38171755000000002</v>
      </c>
      <c r="N1178" s="46">
        <v>4.1898209599999996</v>
      </c>
      <c r="O1178" s="46">
        <v>1.19296355</v>
      </c>
      <c r="P1178" s="46">
        <v>5.7828816600000001</v>
      </c>
      <c r="Q1178" s="46">
        <v>0.13568764999999999</v>
      </c>
      <c r="R1178" s="46">
        <v>0.42598701999999999</v>
      </c>
      <c r="S1178" s="46">
        <v>4.43944692</v>
      </c>
      <c r="T1178" s="46">
        <v>0.78176007000000003</v>
      </c>
      <c r="U1178" s="46">
        <v>0.769000220744681</v>
      </c>
      <c r="V1178" s="46">
        <v>5.7828816600000001</v>
      </c>
      <c r="W1178" s="46">
        <v>0.769000220744681</v>
      </c>
      <c r="X1178" s="46">
        <v>5.7828816600000001</v>
      </c>
      <c r="Y1178" s="46">
        <v>0.769000220744681</v>
      </c>
      <c r="Z1178" s="46">
        <v>5.7828816600000001</v>
      </c>
      <c r="AA1178" s="46">
        <v>0</v>
      </c>
      <c r="AB1178" s="46">
        <v>0</v>
      </c>
      <c r="AC1178" s="46">
        <v>0</v>
      </c>
      <c r="AD1178" s="46">
        <v>0</v>
      </c>
      <c r="AE1178" s="46">
        <v>0</v>
      </c>
      <c r="AF1178" s="46">
        <v>0</v>
      </c>
      <c r="AG1178" s="46">
        <v>1.8379599999999999E-2</v>
      </c>
      <c r="AH1178" s="46">
        <v>0.13568764999999999</v>
      </c>
      <c r="AI1178" s="46">
        <v>5.7645020599999999</v>
      </c>
      <c r="AJ1178" s="46">
        <v>5.6471940099999998</v>
      </c>
      <c r="AK1178" s="46">
        <v>0</v>
      </c>
      <c r="AL1178" s="46" t="s">
        <v>128</v>
      </c>
      <c r="AM1178" s="46">
        <v>5.7828816600000001</v>
      </c>
      <c r="AN1178" s="46">
        <v>5.7828816600000001</v>
      </c>
      <c r="AO1178" s="44" t="s">
        <v>2246</v>
      </c>
    </row>
    <row r="1179" spans="1:41" ht="393.75" x14ac:dyDescent="0.2">
      <c r="A1179" s="44" t="s">
        <v>2243</v>
      </c>
      <c r="B1179" s="44" t="s">
        <v>2247</v>
      </c>
      <c r="C1179" s="44" t="s">
        <v>2248</v>
      </c>
      <c r="D1179" s="44" t="s">
        <v>181</v>
      </c>
      <c r="E1179" s="45">
        <v>2026</v>
      </c>
      <c r="F1179" s="45">
        <v>2027</v>
      </c>
      <c r="G1179" s="45">
        <v>2027</v>
      </c>
      <c r="H1179" s="46" t="s">
        <v>128</v>
      </c>
      <c r="I1179" s="46" t="s">
        <v>128</v>
      </c>
      <c r="J1179" s="46">
        <v>0</v>
      </c>
      <c r="K1179" s="46">
        <v>5.7828816600000001</v>
      </c>
      <c r="L1179" s="46">
        <v>1.8379599999999999E-2</v>
      </c>
      <c r="M1179" s="46">
        <v>0.38171755000000002</v>
      </c>
      <c r="N1179" s="46">
        <v>4.1898209599999996</v>
      </c>
      <c r="O1179" s="46">
        <v>1.19296355</v>
      </c>
      <c r="P1179" s="46">
        <v>5.7828816600000001</v>
      </c>
      <c r="Q1179" s="46">
        <v>0.13568764999999999</v>
      </c>
      <c r="R1179" s="46">
        <v>0.42598701999999999</v>
      </c>
      <c r="S1179" s="46">
        <v>4.43944692</v>
      </c>
      <c r="T1179" s="46">
        <v>0.78176007000000003</v>
      </c>
      <c r="U1179" s="46">
        <v>0.769000220744681</v>
      </c>
      <c r="V1179" s="46">
        <v>5.7828816600000001</v>
      </c>
      <c r="W1179" s="46">
        <v>0.769000220744681</v>
      </c>
      <c r="X1179" s="46">
        <v>5.7828816600000001</v>
      </c>
      <c r="Y1179" s="46">
        <v>0.769000220744681</v>
      </c>
      <c r="Z1179" s="46">
        <v>5.7828816600000001</v>
      </c>
      <c r="AA1179" s="46">
        <v>0</v>
      </c>
      <c r="AB1179" s="46">
        <v>0</v>
      </c>
      <c r="AC1179" s="46">
        <v>0</v>
      </c>
      <c r="AD1179" s="46">
        <v>0</v>
      </c>
      <c r="AE1179" s="46">
        <v>0</v>
      </c>
      <c r="AF1179" s="46">
        <v>0</v>
      </c>
      <c r="AG1179" s="46">
        <v>1.8379599999999999E-2</v>
      </c>
      <c r="AH1179" s="46">
        <v>0.13568764999999999</v>
      </c>
      <c r="AI1179" s="46">
        <v>5.7645020599999999</v>
      </c>
      <c r="AJ1179" s="46">
        <v>5.6471940099999998</v>
      </c>
      <c r="AK1179" s="46">
        <v>0</v>
      </c>
      <c r="AL1179" s="46" t="s">
        <v>128</v>
      </c>
      <c r="AM1179" s="46">
        <v>5.7828816600000001</v>
      </c>
      <c r="AN1179" s="46">
        <v>5.7828816600000001</v>
      </c>
      <c r="AO1179" s="44" t="s">
        <v>2246</v>
      </c>
    </row>
    <row r="1180" spans="1:41" ht="47.25" x14ac:dyDescent="0.2">
      <c r="A1180" s="44" t="s">
        <v>2243</v>
      </c>
      <c r="B1180" s="44" t="s">
        <v>2249</v>
      </c>
      <c r="C1180" s="44" t="s">
        <v>2250</v>
      </c>
      <c r="D1180" s="44" t="s">
        <v>181</v>
      </c>
      <c r="E1180" s="45">
        <v>2026</v>
      </c>
      <c r="F1180" s="45">
        <v>2027</v>
      </c>
      <c r="G1180" s="45">
        <v>2027</v>
      </c>
      <c r="H1180" s="46" t="s">
        <v>128</v>
      </c>
      <c r="I1180" s="46" t="s">
        <v>128</v>
      </c>
      <c r="J1180" s="46">
        <v>0</v>
      </c>
      <c r="K1180" s="46">
        <v>16.27306368</v>
      </c>
      <c r="L1180" s="46">
        <v>9.6117509999999989E-2</v>
      </c>
      <c r="M1180" s="46">
        <v>1.99613979</v>
      </c>
      <c r="N1180" s="46">
        <v>11.146706850000001</v>
      </c>
      <c r="O1180" s="46">
        <v>3.0340995299999998</v>
      </c>
      <c r="P1180" s="46">
        <v>16.27306368</v>
      </c>
      <c r="Q1180" s="46">
        <v>9.6117509999999989E-2</v>
      </c>
      <c r="R1180" s="46">
        <v>1.99613979</v>
      </c>
      <c r="S1180" s="46">
        <v>11.146706850000001</v>
      </c>
      <c r="T1180" s="46">
        <v>3.0340995299999998</v>
      </c>
      <c r="U1180" s="46">
        <v>2.1639712340425499</v>
      </c>
      <c r="V1180" s="46">
        <v>16.27306368</v>
      </c>
      <c r="W1180" s="46">
        <v>2.1639712340425499</v>
      </c>
      <c r="X1180" s="46">
        <v>16.27306368</v>
      </c>
      <c r="Y1180" s="46">
        <v>2.1639712340425499</v>
      </c>
      <c r="Z1180" s="46">
        <v>16.27306368</v>
      </c>
      <c r="AA1180" s="46">
        <v>0</v>
      </c>
      <c r="AB1180" s="46">
        <v>0</v>
      </c>
      <c r="AC1180" s="46">
        <v>0</v>
      </c>
      <c r="AD1180" s="46">
        <v>0</v>
      </c>
      <c r="AE1180" s="46">
        <v>0</v>
      </c>
      <c r="AF1180" s="46">
        <v>0</v>
      </c>
      <c r="AG1180" s="46">
        <v>9.6117509999999989E-2</v>
      </c>
      <c r="AH1180" s="46">
        <v>9.6117509999999989E-2</v>
      </c>
      <c r="AI1180" s="46">
        <v>16.176946170000001</v>
      </c>
      <c r="AJ1180" s="46">
        <v>16.176946170000001</v>
      </c>
      <c r="AK1180" s="46">
        <v>0</v>
      </c>
      <c r="AL1180" s="46" t="s">
        <v>128</v>
      </c>
      <c r="AM1180" s="46">
        <v>16.27306368</v>
      </c>
      <c r="AN1180" s="46">
        <v>16.27306368</v>
      </c>
      <c r="AO1180" s="44" t="s">
        <v>222</v>
      </c>
    </row>
    <row r="1181" spans="1:41" ht="141.75" x14ac:dyDescent="0.2">
      <c r="A1181" s="44" t="s">
        <v>2243</v>
      </c>
      <c r="B1181" s="44" t="s">
        <v>2251</v>
      </c>
      <c r="C1181" s="44" t="s">
        <v>2252</v>
      </c>
      <c r="D1181" s="44" t="s">
        <v>185</v>
      </c>
      <c r="E1181" s="45">
        <v>2018</v>
      </c>
      <c r="F1181" s="45">
        <v>2023</v>
      </c>
      <c r="G1181" s="45">
        <v>2023</v>
      </c>
      <c r="H1181" s="46" t="s">
        <v>128</v>
      </c>
      <c r="I1181" s="46" t="s">
        <v>128</v>
      </c>
      <c r="J1181" s="46">
        <v>0.10932159</v>
      </c>
      <c r="K1181" s="46">
        <v>3.3559399999999999</v>
      </c>
      <c r="L1181" s="46">
        <v>0.108</v>
      </c>
      <c r="M1181" s="46">
        <v>1.9299300000000001</v>
      </c>
      <c r="N1181" s="46">
        <v>0.78261000000000003</v>
      </c>
      <c r="O1181" s="46">
        <v>0.53539999999999999</v>
      </c>
      <c r="P1181" s="46">
        <v>3.9550650799999998</v>
      </c>
      <c r="Q1181" s="46">
        <v>0.108</v>
      </c>
      <c r="R1181" s="46">
        <v>2.2757062000000001</v>
      </c>
      <c r="S1181" s="46">
        <v>1.243725</v>
      </c>
      <c r="T1181" s="46">
        <v>0.32763387999999999</v>
      </c>
      <c r="U1181" s="46">
        <v>0.43173117154255303</v>
      </c>
      <c r="V1181" s="46">
        <v>3.24661841</v>
      </c>
      <c r="W1181" s="46">
        <v>0.43173117154255303</v>
      </c>
      <c r="X1181" s="46">
        <v>3.24661841</v>
      </c>
      <c r="Y1181" s="46">
        <v>0.51140205984042597</v>
      </c>
      <c r="Z1181" s="46">
        <v>3.8457434899999998</v>
      </c>
      <c r="AA1181" s="46">
        <v>3.24661841</v>
      </c>
      <c r="AB1181" s="46">
        <v>3.8457434899999998</v>
      </c>
      <c r="AC1181" s="46">
        <v>0</v>
      </c>
      <c r="AD1181" s="46">
        <v>0</v>
      </c>
      <c r="AE1181" s="46">
        <v>0</v>
      </c>
      <c r="AF1181" s="46">
        <v>0</v>
      </c>
      <c r="AG1181" s="46">
        <v>0</v>
      </c>
      <c r="AH1181" s="46">
        <v>0</v>
      </c>
      <c r="AI1181" s="46">
        <v>0</v>
      </c>
      <c r="AJ1181" s="46">
        <v>0</v>
      </c>
      <c r="AK1181" s="46">
        <v>0</v>
      </c>
      <c r="AL1181" s="46" t="s">
        <v>128</v>
      </c>
      <c r="AM1181" s="46">
        <v>0</v>
      </c>
      <c r="AN1181" s="46">
        <v>0</v>
      </c>
      <c r="AO1181" s="44" t="s">
        <v>2253</v>
      </c>
    </row>
    <row r="1182" spans="1:41" ht="31.5" x14ac:dyDescent="0.2">
      <c r="A1182" s="40" t="s">
        <v>2254</v>
      </c>
      <c r="B1182" s="40" t="s">
        <v>375</v>
      </c>
      <c r="C1182" s="40" t="s">
        <v>56</v>
      </c>
      <c r="D1182" s="40" t="s">
        <v>128</v>
      </c>
      <c r="E1182" s="41" t="s">
        <v>128</v>
      </c>
      <c r="F1182" s="41" t="s">
        <v>128</v>
      </c>
      <c r="G1182" s="41" t="s">
        <v>128</v>
      </c>
      <c r="H1182" s="42" t="s">
        <v>128</v>
      </c>
      <c r="I1182" s="42">
        <f ca="1">IF(MID($A1182,3,10)="1.1.3",SUMIFS(I1183:I$6000,$A1183:$A$6000,$A1182&amp;".1",$B1183:$B$6000,"Наименование объекта по производству электрической энергии всего, в том числе:")+SUMIFS(I1183:I$6000,$A1183:$A$6000,$A1182&amp;".2",$B1183:$B$6000,"Наименование объекта по производству электрической энергии всего, в том числе:"),IF(AND($C1183&lt;&gt;"Г",$C1183&lt;&gt;""),SUMIFS(INDIRECT(ADDRESS(ROW($A1182),COLUMN(I$1),3,1)&amp;":"&amp;ADDRESS(ROW($A1182)+MATCH("Г",$C1183:$C$6000,0),COLUMN(I$1),3,1)),INDIRECT(ADDRESS(ROW($A1182),COLUMN($A$1),3,1)&amp;":"&amp;ADDRESS(ROW($A1182)+MATCH("Г",$C1183:$C$6000,0),COLUMN($A$1),3,1)),$A1182&amp;"*",INDIRECT(ADDRESS(ROW($A1182),COLUMN($C$1),3,1)&amp;":"&amp;ADDRESS(ROW($A1182)+MATCH("Г",$C1183:$C$6000,0),COLUMN($C$1),3,1)),"&lt;&gt;Г"),SUMIFS(I1183:I$6000,$A1183:$A$6000,IF(AND($A1182=$A1183,$C1182=$C1183),$A1182&amp;"*",IF(OR(MID($A1182,1,1)="0",MID($A1182,1,1)=0),"?"&amp;MID($A1182,2,LEN($A1182)-1),$A1182&amp;".?")),$C1183:$C$6000,"Г")))</f>
        <v>1.6816</v>
      </c>
      <c r="J1182" s="42">
        <f ca="1">IF(MID($A1182,3,10)="1.1.3",SUMIFS(J1183:J$6000,$A1183:$A$6000,$A1182&amp;".1",$B1183:$B$6000,"Наименование объекта по производству электрической энергии всего, в том числе:")+SUMIFS(J1183:J$6000,$A1183:$A$6000,$A1182&amp;".2",$B1183:$B$6000,"Наименование объекта по производству электрической энергии всего, в том числе:"),IF(AND($C1183&lt;&gt;"Г",$C1183&lt;&gt;""),SUMIFS(INDIRECT(ADDRESS(ROW($A1182),COLUMN(J$1),3,1)&amp;":"&amp;ADDRESS(ROW($A1182)+MATCH("Г",$C1183:$C$6000,0),COLUMN(J$1),3,1)),INDIRECT(ADDRESS(ROW($A1182),COLUMN($A$1),3,1)&amp;":"&amp;ADDRESS(ROW($A1182)+MATCH("Г",$C1183:$C$6000,0),COLUMN($A$1),3,1)),$A1182&amp;"*",INDIRECT(ADDRESS(ROW($A1182),COLUMN($C$1),3,1)&amp;":"&amp;ADDRESS(ROW($A1182)+MATCH("Г",$C1183:$C$6000,0),COLUMN($C$1),3,1)),"&lt;&gt;Г"),SUMIFS(J1183:J$6000,$A1183:$A$6000,IF(AND($A1182=$A1183,$C1182=$C1183),$A1182&amp;"*",IF(OR(MID($A1182,1,1)="0",MID($A1182,1,1)=0),"?"&amp;MID($A1182,2,LEN($A1182)-1),$A1182&amp;".?")),$C1183:$C$6000,"Г")))</f>
        <v>1.7669894899999998</v>
      </c>
      <c r="K1182" s="42">
        <f ca="1">IF(MID($A1182,3,10)="1.1.3",SUMIFS(K1183:K$6000,$A1183:$A$6000,$A1182&amp;".1",$B1183:$B$6000,"Наименование объекта по производству электрической энергии всего, в том числе:")+SUMIFS(K1183:K$6000,$A1183:$A$6000,$A1182&amp;".2",$B1183:$B$6000,"Наименование объекта по производству электрической энергии всего, в том числе:"),IF(AND($C1183&lt;&gt;"Г",$C1183&lt;&gt;""),SUMIFS(INDIRECT(ADDRESS(ROW($A1182),COLUMN(K$1),3,1)&amp;":"&amp;ADDRESS(ROW($A1182)+MATCH("Г",$C1183:$C$6000,0),COLUMN(K$1),3,1)),INDIRECT(ADDRESS(ROW($A1182),COLUMN($A$1),3,1)&amp;":"&amp;ADDRESS(ROW($A1182)+MATCH("Г",$C1183:$C$6000,0),COLUMN($A$1),3,1)),$A1182&amp;"*",INDIRECT(ADDRESS(ROW($A1182),COLUMN($C$1),3,1)&amp;":"&amp;ADDRESS(ROW($A1182)+MATCH("Г",$C1183:$C$6000,0),COLUMN($C$1),3,1)),"&lt;&gt;Г"),SUMIFS(K1183:K$6000,$A1183:$A$6000,IF(AND($A1182=$A1183,$C1182=$C1183),$A1182&amp;"*",IF(OR(MID($A1182,1,1)="0",MID($A1182,1,1)=0),"?"&amp;MID($A1182,2,LEN($A1182)-1),$A1182&amp;".?")),$C1183:$C$6000,"Г")))</f>
        <v>10.62352667</v>
      </c>
      <c r="L1182" s="42">
        <f ca="1">IF(MID($A1182,3,10)="1.1.3",SUMIFS(L1183:L$6000,$A1183:$A$6000,$A1182&amp;".1",$B1183:$B$6000,"Наименование объекта по производству электрической энергии всего, в том числе:")+SUMIFS(L1183:L$6000,$A1183:$A$6000,$A1182&amp;".2",$B1183:$B$6000,"Наименование объекта по производству электрической энергии всего, в том числе:"),IF(AND($C1183&lt;&gt;"Г",$C1183&lt;&gt;""),SUMIFS(INDIRECT(ADDRESS(ROW($A1182),COLUMN(L$1),3,1)&amp;":"&amp;ADDRESS(ROW($A1182)+MATCH("Г",$C1183:$C$6000,0),COLUMN(L$1),3,1)),INDIRECT(ADDRESS(ROW($A1182),COLUMN($A$1),3,1)&amp;":"&amp;ADDRESS(ROW($A1182)+MATCH("Г",$C1183:$C$6000,0),COLUMN($A$1),3,1)),$A1182&amp;"*",INDIRECT(ADDRESS(ROW($A1182),COLUMN($C$1),3,1)&amp;":"&amp;ADDRESS(ROW($A1182)+MATCH("Г",$C1183:$C$6000,0),COLUMN($C$1),3,1)),"&lt;&gt;Г"),SUMIFS(L1183:L$6000,$A1183:$A$6000,IF(AND($A1182=$A1183,$C1182=$C1183),$A1182&amp;"*",IF(OR(MID($A1182,1,1)="0",MID($A1182,1,1)=0),"?"&amp;MID($A1182,2,LEN($A1182)-1),$A1182&amp;".?")),$C1183:$C$6000,"Г")))</f>
        <v>0.86008159000000006</v>
      </c>
      <c r="M1182" s="42">
        <f ca="1">IF(MID($A1182,3,10)="1.1.3",SUMIFS(M1183:M$6000,$A1183:$A$6000,$A1182&amp;".1",$B1183:$B$6000,"Наименование объекта по производству электрической энергии всего, в том числе:")+SUMIFS(M1183:M$6000,$A1183:$A$6000,$A1182&amp;".2",$B1183:$B$6000,"Наименование объекта по производству электрической энергии всего, в том числе:"),IF(AND($C1183&lt;&gt;"Г",$C1183&lt;&gt;""),SUMIFS(INDIRECT(ADDRESS(ROW($A1182),COLUMN(M$1),3,1)&amp;":"&amp;ADDRESS(ROW($A1182)+MATCH("Г",$C1183:$C$6000,0),COLUMN(M$1),3,1)),INDIRECT(ADDRESS(ROW($A1182),COLUMN($A$1),3,1)&amp;":"&amp;ADDRESS(ROW($A1182)+MATCH("Г",$C1183:$C$6000,0),COLUMN($A$1),3,1)),$A1182&amp;"*",INDIRECT(ADDRESS(ROW($A1182),COLUMN($C$1),3,1)&amp;":"&amp;ADDRESS(ROW($A1182)+MATCH("Г",$C1183:$C$6000,0),COLUMN($C$1),3,1)),"&lt;&gt;Г"),SUMIFS(M1183:M$6000,$A1183:$A$6000,IF(AND($A1182=$A1183,$C1182=$C1183),$A1182&amp;"*",IF(OR(MID($A1182,1,1)="0",MID($A1182,1,1)=0),"?"&amp;MID($A1182,2,LEN($A1182)-1),$A1182&amp;".?")),$C1183:$C$6000,"Г")))</f>
        <v>2.2699082500000003</v>
      </c>
      <c r="N1182" s="42">
        <f ca="1">IF(MID($A1182,3,10)="1.1.3",SUMIFS(N1183:N$6000,$A1183:$A$6000,$A1182&amp;".1",$B1183:$B$6000,"Наименование объекта по производству электрической энергии всего, в том числе:")+SUMIFS(N1183:N$6000,$A1183:$A$6000,$A1182&amp;".2",$B1183:$B$6000,"Наименование объекта по производству электрической энергии всего, в том числе:"),IF(AND($C1183&lt;&gt;"Г",$C1183&lt;&gt;""),SUMIFS(INDIRECT(ADDRESS(ROW($A1182),COLUMN(N$1),3,1)&amp;":"&amp;ADDRESS(ROW($A1182)+MATCH("Г",$C1183:$C$6000,0),COLUMN(N$1),3,1)),INDIRECT(ADDRESS(ROW($A1182),COLUMN($A$1),3,1)&amp;":"&amp;ADDRESS(ROW($A1182)+MATCH("Г",$C1183:$C$6000,0),COLUMN($A$1),3,1)),$A1182&amp;"*",INDIRECT(ADDRESS(ROW($A1182),COLUMN($C$1),3,1)&amp;":"&amp;ADDRESS(ROW($A1182)+MATCH("Г",$C1183:$C$6000,0),COLUMN($C$1),3,1)),"&lt;&gt;Г"),SUMIFS(N1183:N$6000,$A1183:$A$6000,IF(AND($A1182=$A1183,$C1182=$C1183),$A1182&amp;"*",IF(OR(MID($A1182,1,1)="0",MID($A1182,1,1)=0),"?"&amp;MID($A1182,2,LEN($A1182)-1),$A1182&amp;".?")),$C1183:$C$6000,"Г")))</f>
        <v>5.6177279799999997</v>
      </c>
      <c r="O1182" s="42">
        <f ca="1">IF(MID($A1182,3,10)="1.1.3",SUMIFS(O1183:O$6000,$A1183:$A$6000,$A1182&amp;".1",$B1183:$B$6000,"Наименование объекта по производству электрической энергии всего, в том числе:")+SUMIFS(O1183:O$6000,$A1183:$A$6000,$A1182&amp;".2",$B1183:$B$6000,"Наименование объекта по производству электрической энергии всего, в том числе:"),IF(AND($C1183&lt;&gt;"Г",$C1183&lt;&gt;""),SUMIFS(INDIRECT(ADDRESS(ROW($A1182),COLUMN(O$1),3,1)&amp;":"&amp;ADDRESS(ROW($A1182)+MATCH("Г",$C1183:$C$6000,0),COLUMN(O$1),3,1)),INDIRECT(ADDRESS(ROW($A1182),COLUMN($A$1),3,1)&amp;":"&amp;ADDRESS(ROW($A1182)+MATCH("Г",$C1183:$C$6000,0),COLUMN($A$1),3,1)),$A1182&amp;"*",INDIRECT(ADDRESS(ROW($A1182),COLUMN($C$1),3,1)&amp;":"&amp;ADDRESS(ROW($A1182)+MATCH("Г",$C1183:$C$6000,0),COLUMN($C$1),3,1)),"&lt;&gt;Г"),SUMIFS(O1183:O$6000,$A1183:$A$6000,IF(AND($A1182=$A1183,$C1182=$C1183),$A1182&amp;"*",IF(OR(MID($A1182,1,1)="0",MID($A1182,1,1)=0),"?"&amp;MID($A1182,2,LEN($A1182)-1),$A1182&amp;".?")),$C1183:$C$6000,"Г")))</f>
        <v>1.8758088499999999</v>
      </c>
      <c r="P1182" s="42">
        <f ca="1">IF(MID($A1182,3,10)="1.1.3",SUMIFS(P1183:P$6000,$A1183:$A$6000,$A1182&amp;".1",$B1183:$B$6000,"Наименование объекта по производству электрической энергии всего, в том числе:")+SUMIFS(P1183:P$6000,$A1183:$A$6000,$A1182&amp;".2",$B1183:$B$6000,"Наименование объекта по производству электрической энергии всего, в том числе:"),IF(AND($C1183&lt;&gt;"Г",$C1183&lt;&gt;""),SUMIFS(INDIRECT(ADDRESS(ROW($A1182),COLUMN(P$1),3,1)&amp;":"&amp;ADDRESS(ROW($A1182)+MATCH("Г",$C1183:$C$6000,0),COLUMN(P$1),3,1)),INDIRECT(ADDRESS(ROW($A1182),COLUMN($A$1),3,1)&amp;":"&amp;ADDRESS(ROW($A1182)+MATCH("Г",$C1183:$C$6000,0),COLUMN($A$1),3,1)),$A1182&amp;"*",INDIRECT(ADDRESS(ROW($A1182),COLUMN($C$1),3,1)&amp;":"&amp;ADDRESS(ROW($A1182)+MATCH("Г",$C1183:$C$6000,0),COLUMN($C$1),3,1)),"&lt;&gt;Г"),SUMIFS(P1183:P$6000,$A1183:$A$6000,IF(AND($A1182=$A1183,$C1182=$C1183),$A1182&amp;"*",IF(OR(MID($A1182,1,1)="0",MID($A1182,1,1)=0),"?"&amp;MID($A1182,2,LEN($A1182)-1),$A1182&amp;".?")),$C1183:$C$6000,"Г")))</f>
        <v>33.654486869999999</v>
      </c>
      <c r="Q1182" s="42">
        <f ca="1">IF(MID($A1182,3,10)="1.1.3",SUMIFS(Q1183:Q$6000,$A1183:$A$6000,$A1182&amp;".1",$B1183:$B$6000,"Наименование объекта по производству электрической энергии всего, в том числе:")+SUMIFS(Q1183:Q$6000,$A1183:$A$6000,$A1182&amp;".2",$B1183:$B$6000,"Наименование объекта по производству электрической энергии всего, в том числе:"),IF(AND($C1183&lt;&gt;"Г",$C1183&lt;&gt;""),SUMIFS(INDIRECT(ADDRESS(ROW($A1182),COLUMN(Q$1),3,1)&amp;":"&amp;ADDRESS(ROW($A1182)+MATCH("Г",$C1183:$C$6000,0),COLUMN(Q$1),3,1)),INDIRECT(ADDRESS(ROW($A1182),COLUMN($A$1),3,1)&amp;":"&amp;ADDRESS(ROW($A1182)+MATCH("Г",$C1183:$C$6000,0),COLUMN($A$1),3,1)),$A1182&amp;"*",INDIRECT(ADDRESS(ROW($A1182),COLUMN($C$1),3,1)&amp;":"&amp;ADDRESS(ROW($A1182)+MATCH("Г",$C1183:$C$6000,0),COLUMN($C$1),3,1)),"&lt;&gt;Г"),SUMIFS(Q1183:Q$6000,$A1183:$A$6000,IF(AND($A1182=$A1183,$C1182=$C1183),$A1182&amp;"*",IF(OR(MID($A1182,1,1)="0",MID($A1182,1,1)=0),"?"&amp;MID($A1182,2,LEN($A1182)-1),$A1182&amp;".?")),$C1183:$C$6000,"Г")))</f>
        <v>0.9842340100000001</v>
      </c>
      <c r="R1182" s="42">
        <f ca="1">IF(MID($A1182,3,10)="1.1.3",SUMIFS(R1183:R$6000,$A1183:$A$6000,$A1182&amp;".1",$B1183:$B$6000,"Наименование объекта по производству электрической энергии всего, в том числе:")+SUMIFS(R1183:R$6000,$A1183:$A$6000,$A1182&amp;".2",$B1183:$B$6000,"Наименование объекта по производству электрической энергии всего, в том числе:"),IF(AND($C1183&lt;&gt;"Г",$C1183&lt;&gt;""),SUMIFS(INDIRECT(ADDRESS(ROW($A1182),COLUMN(R$1),3,1)&amp;":"&amp;ADDRESS(ROW($A1182)+MATCH("Г",$C1183:$C$6000,0),COLUMN(R$1),3,1)),INDIRECT(ADDRESS(ROW($A1182),COLUMN($A$1),3,1)&amp;":"&amp;ADDRESS(ROW($A1182)+MATCH("Г",$C1183:$C$6000,0),COLUMN($A$1),3,1)),$A1182&amp;"*",INDIRECT(ADDRESS(ROW($A1182),COLUMN($C$1),3,1)&amp;":"&amp;ADDRESS(ROW($A1182)+MATCH("Г",$C1183:$C$6000,0),COLUMN($C$1),3,1)),"&lt;&gt;Г"),SUMIFS(R1183:R$6000,$A1183:$A$6000,IF(AND($A1182=$A1183,$C1182=$C1183),$A1182&amp;"*",IF(OR(MID($A1182,1,1)="0",MID($A1182,1,1)=0),"?"&amp;MID($A1182,2,LEN($A1182)-1),$A1182&amp;".?")),$C1183:$C$6000,"Г")))</f>
        <v>20.666704959999997</v>
      </c>
      <c r="S1182" s="42">
        <f ca="1">IF(MID($A1182,3,10)="1.1.3",SUMIFS(S1183:S$6000,$A1183:$A$6000,$A1182&amp;".1",$B1183:$B$6000,"Наименование объекта по производству электрической энергии всего, в том числе:")+SUMIFS(S1183:S$6000,$A1183:$A$6000,$A1182&amp;".2",$B1183:$B$6000,"Наименование объекта по производству электрической энергии всего, в том числе:"),IF(AND($C1183&lt;&gt;"Г",$C1183&lt;&gt;""),SUMIFS(INDIRECT(ADDRESS(ROW($A1182),COLUMN(S$1),3,1)&amp;":"&amp;ADDRESS(ROW($A1182)+MATCH("Г",$C1183:$C$6000,0),COLUMN(S$1),3,1)),INDIRECT(ADDRESS(ROW($A1182),COLUMN($A$1),3,1)&amp;":"&amp;ADDRESS(ROW($A1182)+MATCH("Г",$C1183:$C$6000,0),COLUMN($A$1),3,1)),$A1182&amp;"*",INDIRECT(ADDRESS(ROW($A1182),COLUMN($C$1),3,1)&amp;":"&amp;ADDRESS(ROW($A1182)+MATCH("Г",$C1183:$C$6000,0),COLUMN($C$1),3,1)),"&lt;&gt;Г"),SUMIFS(S1183:S$6000,$A1183:$A$6000,IF(AND($A1182=$A1183,$C1182=$C1183),$A1182&amp;"*",IF(OR(MID($A1182,1,1)="0",MID($A1182,1,1)=0),"?"&amp;MID($A1182,2,LEN($A1182)-1),$A1182&amp;".?")),$C1183:$C$6000,"Г")))</f>
        <v>7.8313629300000001</v>
      </c>
      <c r="T1182" s="42">
        <f ca="1">IF(MID($A1182,3,10)="1.1.3",SUMIFS(T1183:T$6000,$A1183:$A$6000,$A1182&amp;".1",$B1183:$B$6000,"Наименование объекта по производству электрической энергии всего, в том числе:")+SUMIFS(T1183:T$6000,$A1183:$A$6000,$A1182&amp;".2",$B1183:$B$6000,"Наименование объекта по производству электрической энергии всего, в том числе:"),IF(AND($C1183&lt;&gt;"Г",$C1183&lt;&gt;""),SUMIFS(INDIRECT(ADDRESS(ROW($A1182),COLUMN(T$1),3,1)&amp;":"&amp;ADDRESS(ROW($A1182)+MATCH("Г",$C1183:$C$6000,0),COLUMN(T$1),3,1)),INDIRECT(ADDRESS(ROW($A1182),COLUMN($A$1),3,1)&amp;":"&amp;ADDRESS(ROW($A1182)+MATCH("Г",$C1183:$C$6000,0),COLUMN($A$1),3,1)),$A1182&amp;"*",INDIRECT(ADDRESS(ROW($A1182),COLUMN($C$1),3,1)&amp;":"&amp;ADDRESS(ROW($A1182)+MATCH("Г",$C1183:$C$6000,0),COLUMN($C$1),3,1)),"&lt;&gt;Г"),SUMIFS(T1183:T$6000,$A1183:$A$6000,IF(AND($A1182=$A1183,$C1182=$C1183),$A1182&amp;"*",IF(OR(MID($A1182,1,1)="0",MID($A1182,1,1)=0),"?"&amp;MID($A1182,2,LEN($A1182)-1),$A1182&amp;".?")),$C1183:$C$6000,"Г")))</f>
        <v>4.17218497</v>
      </c>
      <c r="U1182" s="42">
        <f ca="1">IF(MID($A1182,3,10)="1.1.3",SUMIFS(U1183:U$6000,$A1183:$A$6000,$A1182&amp;".1",$B1183:$B$6000,"Наименование объекта по производству электрической энергии всего, в том числе:")+SUMIFS(U1183:U$6000,$A1183:$A$6000,$A1182&amp;".2",$B1183:$B$6000,"Наименование объекта по производству электрической энергии всего, в том числе:"),IF(AND($C1183&lt;&gt;"Г",$C1183&lt;&gt;""),SUMIFS(INDIRECT(ADDRESS(ROW($A1182),COLUMN(U$1),3,1)&amp;":"&amp;ADDRESS(ROW($A1182)+MATCH("Г",$C1183:$C$6000,0),COLUMN(U$1),3,1)),INDIRECT(ADDRESS(ROW($A1182),COLUMN($A$1),3,1)&amp;":"&amp;ADDRESS(ROW($A1182)+MATCH("Г",$C1183:$C$6000,0),COLUMN($A$1),3,1)),$A1182&amp;"*",INDIRECT(ADDRESS(ROW($A1182),COLUMN($C$1),3,1)&amp;":"&amp;ADDRESS(ROW($A1182)+MATCH("Г",$C1183:$C$6000,0),COLUMN($C$1),3,1)),"&lt;&gt;Г"),SUMIFS(U1183:U$6000,$A1183:$A$6000,IF(AND($A1182=$A1183,$C1182=$C1183),$A1182&amp;"*",IF(OR(MID($A1182,1,1)="0",MID($A1182,1,1)=0),"?"&amp;MID($A1182,2,LEN($A1182)-1),$A1182&amp;".?")),$C1183:$C$6000,"Г")))</f>
        <v>0.96180467686170201</v>
      </c>
      <c r="V1182" s="42">
        <f ca="1">IF(MID($A1182,3,10)="1.1.3",SUMIFS(V1183:V$6000,$A1183:$A$6000,$A1182&amp;".1",$B1183:$B$6000,"Наименование объекта по производству электрической энергии всего, в том числе:")+SUMIFS(V1183:V$6000,$A1183:$A$6000,$A1182&amp;".2",$B1183:$B$6000,"Наименование объекта по производству электрической энергии всего, в том числе:"),IF(AND($C1183&lt;&gt;"Г",$C1183&lt;&gt;""),SUMIFS(INDIRECT(ADDRESS(ROW($A1182),COLUMN(V$1),3,1)&amp;":"&amp;ADDRESS(ROW($A1182)+MATCH("Г",$C1183:$C$6000,0),COLUMN(V$1),3,1)),INDIRECT(ADDRESS(ROW($A1182),COLUMN($A$1),3,1)&amp;":"&amp;ADDRESS(ROW($A1182)+MATCH("Г",$C1183:$C$6000,0),COLUMN($A$1),3,1)),$A1182&amp;"*",INDIRECT(ADDRESS(ROW($A1182),COLUMN($C$1),3,1)&amp;":"&amp;ADDRESS(ROW($A1182)+MATCH("Г",$C1183:$C$6000,0),COLUMN($C$1),3,1)),"&lt;&gt;Г"),SUMIFS(V1183:V$6000,$A1183:$A$6000,IF(AND($A1182=$A1183,$C1182=$C1183),$A1182&amp;"*",IF(OR(MID($A1182,1,1)="0",MID($A1182,1,1)=0),"?"&amp;MID($A1182,2,LEN($A1182)-1),$A1182&amp;".?")),$C1183:$C$6000,"Г")))</f>
        <v>7.2327711700000004</v>
      </c>
      <c r="W1182" s="42">
        <f ca="1">IF(MID($A1182,3,10)="1.1.3",SUMIFS(W1183:W$6000,$A1183:$A$6000,$A1182&amp;".1",$B1183:$B$6000,"Наименование объекта по производству электрической энергии всего, в том числе:")+SUMIFS(W1183:W$6000,$A1183:$A$6000,$A1182&amp;".2",$B1183:$B$6000,"Наименование объекта по производству электрической энергии всего, в том числе:"),IF(AND($C1183&lt;&gt;"Г",$C1183&lt;&gt;""),SUMIFS(INDIRECT(ADDRESS(ROW($A1182),COLUMN(W$1),3,1)&amp;":"&amp;ADDRESS(ROW($A1182)+MATCH("Г",$C1183:$C$6000,0),COLUMN(W$1),3,1)),INDIRECT(ADDRESS(ROW($A1182),COLUMN($A$1),3,1)&amp;":"&amp;ADDRESS(ROW($A1182)+MATCH("Г",$C1183:$C$6000,0),COLUMN($A$1),3,1)),$A1182&amp;"*",INDIRECT(ADDRESS(ROW($A1182),COLUMN($C$1),3,1)&amp;":"&amp;ADDRESS(ROW($A1182)+MATCH("Г",$C1183:$C$6000,0),COLUMN($C$1),3,1)),"&lt;&gt;Г"),SUMIFS(W1183:W$6000,$A1183:$A$6000,IF(AND($A1182=$A1183,$C1182=$C1183),$A1182&amp;"*",IF(OR(MID($A1182,1,1)="0",MID($A1182,1,1)=0),"?"&amp;MID($A1182,2,LEN($A1182)-1),$A1182&amp;".?")),$C1183:$C$6000,"Г")))</f>
        <v>0.96180467686170201</v>
      </c>
      <c r="X1182" s="42">
        <f ca="1">IF(MID($A1182,3,10)="1.1.3",SUMIFS(X1183:X$6000,$A1183:$A$6000,$A1182&amp;".1",$B1183:$B$6000,"Наименование объекта по производству электрической энергии всего, в том числе:")+SUMIFS(X1183:X$6000,$A1183:$A$6000,$A1182&amp;".2",$B1183:$B$6000,"Наименование объекта по производству электрической энергии всего, в том числе:"),IF(AND($C1183&lt;&gt;"Г",$C1183&lt;&gt;""),SUMIFS(INDIRECT(ADDRESS(ROW($A1182),COLUMN(X$1),3,1)&amp;":"&amp;ADDRESS(ROW($A1182)+MATCH("Г",$C1183:$C$6000,0),COLUMN(X$1),3,1)),INDIRECT(ADDRESS(ROW($A1182),COLUMN($A$1),3,1)&amp;":"&amp;ADDRESS(ROW($A1182)+MATCH("Г",$C1183:$C$6000,0),COLUMN($A$1),3,1)),$A1182&amp;"*",INDIRECT(ADDRESS(ROW($A1182),COLUMN($C$1),3,1)&amp;":"&amp;ADDRESS(ROW($A1182)+MATCH("Г",$C1183:$C$6000,0),COLUMN($C$1),3,1)),"&lt;&gt;Г"),SUMIFS(X1183:X$6000,$A1183:$A$6000,IF(AND($A1182=$A1183,$C1182=$C1183),$A1182&amp;"*",IF(OR(MID($A1182,1,1)="0",MID($A1182,1,1)=0),"?"&amp;MID($A1182,2,LEN($A1182)-1),$A1182&amp;".?")),$C1183:$C$6000,"Г")))</f>
        <v>7.2327711700000004</v>
      </c>
      <c r="Y1182" s="42">
        <f ca="1">IF(MID($A1182,3,10)="1.1.3",SUMIFS(Y1183:Y$6000,$A1183:$A$6000,$A1182&amp;".1",$B1183:$B$6000,"Наименование объекта по производству электрической энергии всего, в том числе:")+SUMIFS(Y1183:Y$6000,$A1183:$A$6000,$A1182&amp;".2",$B1183:$B$6000,"Наименование объекта по производству электрической энергии всего, в том числе:"),IF(AND($C1183&lt;&gt;"Г",$C1183&lt;&gt;""),SUMIFS(INDIRECT(ADDRESS(ROW($A1182),COLUMN(Y$1),3,1)&amp;":"&amp;ADDRESS(ROW($A1182)+MATCH("Г",$C1183:$C$6000,0),COLUMN(Y$1),3,1)),INDIRECT(ADDRESS(ROW($A1182),COLUMN($A$1),3,1)&amp;":"&amp;ADDRESS(ROW($A1182)+MATCH("Г",$C1183:$C$6000,0),COLUMN($A$1),3,1)),$A1182&amp;"*",INDIRECT(ADDRESS(ROW($A1182),COLUMN($C$1),3,1)&amp;":"&amp;ADDRESS(ROW($A1182)+MATCH("Г",$C1183:$C$6000,0),COLUMN($C$1),3,1)),"&lt;&gt;Г"),SUMIFS(Y1183:Y$6000,$A1183:$A$6000,IF(AND($A1182=$A1183,$C1182=$C1183),$A1182&amp;"*",IF(OR(MID($A1182,1,1)="0",MID($A1182,1,1)=0),"?"&amp;MID($A1182,2,LEN($A1182)-1),$A1182&amp;".?")),$C1183:$C$6000,"Г")))</f>
        <v>4.2403586941489397</v>
      </c>
      <c r="Z1182" s="42">
        <f ca="1">IF(MID($A1182,3,10)="1.1.3",SUMIFS(Z1183:Z$6000,$A1183:$A$6000,$A1182&amp;".1",$B1183:$B$6000,"Наименование объекта по производству электрической энергии всего, в том числе:")+SUMIFS(Z1183:Z$6000,$A1183:$A$6000,$A1182&amp;".2",$B1183:$B$6000,"Наименование объекта по производству электрической энергии всего, в том числе:"),IF(AND($C1183&lt;&gt;"Г",$C1183&lt;&gt;""),SUMIFS(INDIRECT(ADDRESS(ROW($A1182),COLUMN(Z$1),3,1)&amp;":"&amp;ADDRESS(ROW($A1182)+MATCH("Г",$C1183:$C$6000,0),COLUMN(Z$1),3,1)),INDIRECT(ADDRESS(ROW($A1182),COLUMN($A$1),3,1)&amp;":"&amp;ADDRESS(ROW($A1182)+MATCH("Г",$C1183:$C$6000,0),COLUMN($A$1),3,1)),$A1182&amp;"*",INDIRECT(ADDRESS(ROW($A1182),COLUMN($C$1),3,1)&amp;":"&amp;ADDRESS(ROW($A1182)+MATCH("Г",$C1183:$C$6000,0),COLUMN($C$1),3,1)),"&lt;&gt;Г"),SUMIFS(Z1183:Z$6000,$A1183:$A$6000,IF(AND($A1182=$A1183,$C1182=$C1183),$A1182&amp;"*",IF(OR(MID($A1182,1,1)="0",MID($A1182,1,1)=0),"?"&amp;MID($A1182,2,LEN($A1182)-1),$A1182&amp;".?")),$C1183:$C$6000,"Г")))</f>
        <v>31.887497379999999</v>
      </c>
      <c r="AA1182" s="42">
        <f ca="1">IF(MID($A1182,3,10)="1.1.3",SUMIFS(AA1183:AA$6000,$A1183:$A$6000,$A1182&amp;".1",$B1183:$B$6000,"Наименование объекта по производству электрической энергии всего, в том числе:")+SUMIFS(AA1183:AA$6000,$A1183:$A$6000,$A1182&amp;".2",$B1183:$B$6000,"Наименование объекта по производству электрической энергии всего, в том числе:"),IF(AND($C1183&lt;&gt;"Г",$C1183&lt;&gt;""),SUMIFS(INDIRECT(ADDRESS(ROW($A1182),COLUMN(AA$1),3,1)&amp;":"&amp;ADDRESS(ROW($A1182)+MATCH("Г",$C1183:$C$6000,0),COLUMN(AA$1),3,1)),INDIRECT(ADDRESS(ROW($A1182),COLUMN($A$1),3,1)&amp;":"&amp;ADDRESS(ROW($A1182)+MATCH("Г",$C1183:$C$6000,0),COLUMN($A$1),3,1)),$A1182&amp;"*",INDIRECT(ADDRESS(ROW($A1182),COLUMN($C$1),3,1)&amp;":"&amp;ADDRESS(ROW($A1182)+MATCH("Г",$C1183:$C$6000,0),COLUMN($C$1),3,1)),"&lt;&gt;Г"),SUMIFS(AA1183:AA$6000,$A1183:$A$6000,IF(AND($A1182=$A1183,$C1182=$C1183),$A1182&amp;"*",IF(OR(MID($A1182,1,1)="0",MID($A1182,1,1)=0),"?"&amp;MID($A1182,2,LEN($A1182)-1),$A1182&amp;".?")),$C1183:$C$6000,"Г")))</f>
        <v>0</v>
      </c>
      <c r="AB1182" s="42">
        <f ca="1">IF(MID($A1182,3,10)="1.1.3",SUMIFS(AB1183:AB$6000,$A1183:$A$6000,$A1182&amp;".1",$B1183:$B$6000,"Наименование объекта по производству электрической энергии всего, в том числе:")+SUMIFS(AB1183:AB$6000,$A1183:$A$6000,$A1182&amp;".2",$B1183:$B$6000,"Наименование объекта по производству электрической энергии всего, в том числе:"),IF(AND($C1183&lt;&gt;"Г",$C1183&lt;&gt;""),SUMIFS(INDIRECT(ADDRESS(ROW($A1182),COLUMN(AB$1),3,1)&amp;":"&amp;ADDRESS(ROW($A1182)+MATCH("Г",$C1183:$C$6000,0),COLUMN(AB$1),3,1)),INDIRECT(ADDRESS(ROW($A1182),COLUMN($A$1),3,1)&amp;":"&amp;ADDRESS(ROW($A1182)+MATCH("Г",$C1183:$C$6000,0),COLUMN($A$1),3,1)),$A1182&amp;"*",INDIRECT(ADDRESS(ROW($A1182),COLUMN($C$1),3,1)&amp;":"&amp;ADDRESS(ROW($A1182)+MATCH("Г",$C1183:$C$6000,0),COLUMN($C$1),3,1)),"&lt;&gt;Г"),SUMIFS(AB1183:AB$6000,$A1183:$A$6000,IF(AND($A1182=$A1183,$C1182=$C1183),$A1182&amp;"*",IF(OR(MID($A1182,1,1)="0",MID($A1182,1,1)=0),"?"&amp;MID($A1182,2,LEN($A1182)-1),$A1182&amp;".?")),$C1183:$C$6000,"Г")))</f>
        <v>11.53537126</v>
      </c>
      <c r="AC1182" s="42">
        <f ca="1">IF(MID($A1182,3,10)="1.1.3",SUMIFS(AC1183:AC$6000,$A1183:$A$6000,$A1182&amp;".1",$B1183:$B$6000,"Наименование объекта по производству электрической энергии всего, в том числе:")+SUMIFS(AC1183:AC$6000,$A1183:$A$6000,$A1182&amp;".2",$B1183:$B$6000,"Наименование объекта по производству электрической энергии всего, в том числе:"),IF(AND($C1183&lt;&gt;"Г",$C1183&lt;&gt;""),SUMIFS(INDIRECT(ADDRESS(ROW($A1182),COLUMN(AC$1),3,1)&amp;":"&amp;ADDRESS(ROW($A1182)+MATCH("Г",$C1183:$C$6000,0),COLUMN(AC$1),3,1)),INDIRECT(ADDRESS(ROW($A1182),COLUMN($A$1),3,1)&amp;":"&amp;ADDRESS(ROW($A1182)+MATCH("Г",$C1183:$C$6000,0),COLUMN($A$1),3,1)),$A1182&amp;"*",INDIRECT(ADDRESS(ROW($A1182),COLUMN($C$1),3,1)&amp;":"&amp;ADDRESS(ROW($A1182)+MATCH("Г",$C1183:$C$6000,0),COLUMN($C$1),3,1)),"&lt;&gt;Г"),SUMIFS(AC1183:AC$6000,$A1183:$A$6000,IF(AND($A1182=$A1183,$C1182=$C1183),$A1182&amp;"*",IF(OR(MID($A1182,1,1)="0",MID($A1182,1,1)=0),"?"&amp;MID($A1182,2,LEN($A1182)-1),$A1182&amp;".?")),$C1183:$C$6000,"Г")))</f>
        <v>0</v>
      </c>
      <c r="AD1182" s="42">
        <f ca="1">IF(MID($A1182,3,10)="1.1.3",SUMIFS(AD1183:AD$6000,$A1183:$A$6000,$A1182&amp;".1",$B1183:$B$6000,"Наименование объекта по производству электрической энергии всего, в том числе:")+SUMIFS(AD1183:AD$6000,$A1183:$A$6000,$A1182&amp;".2",$B1183:$B$6000,"Наименование объекта по производству электрической энергии всего, в том числе:"),IF(AND($C1183&lt;&gt;"Г",$C1183&lt;&gt;""),SUMIFS(INDIRECT(ADDRESS(ROW($A1182),COLUMN(AD$1),3,1)&amp;":"&amp;ADDRESS(ROW($A1182)+MATCH("Г",$C1183:$C$6000,0),COLUMN(AD$1),3,1)),INDIRECT(ADDRESS(ROW($A1182),COLUMN($A$1),3,1)&amp;":"&amp;ADDRESS(ROW($A1182)+MATCH("Г",$C1183:$C$6000,0),COLUMN($A$1),3,1)),$A1182&amp;"*",INDIRECT(ADDRESS(ROW($A1182),COLUMN($C$1),3,1)&amp;":"&amp;ADDRESS(ROW($A1182)+MATCH("Г",$C1183:$C$6000,0),COLUMN($C$1),3,1)),"&lt;&gt;Г"),SUMIFS(AD1183:AD$6000,$A1183:$A$6000,IF(AND($A1182=$A1183,$C1182=$C1183),$A1182&amp;"*",IF(OR(MID($A1182,1,1)="0",MID($A1182,1,1)=0),"?"&amp;MID($A1182,2,LEN($A1182)-1),$A1182&amp;".?")),$C1183:$C$6000,"Г")))</f>
        <v>2.2693658299999999</v>
      </c>
      <c r="AE1182" s="42">
        <f ca="1">IF(MID($A1182,3,10)="1.1.3",SUMIFS(AE1183:AE$6000,$A1183:$A$6000,$A1182&amp;".1",$B1183:$B$6000,"Наименование объекта по производству электрической энергии всего, в том числе:")+SUMIFS(AE1183:AE$6000,$A1183:$A$6000,$A1182&amp;".2",$B1183:$B$6000,"Наименование объекта по производству электрической энергии всего, в том числе:"),IF(AND($C1183&lt;&gt;"Г",$C1183&lt;&gt;""),SUMIFS(INDIRECT(ADDRESS(ROW($A1182),COLUMN(AE$1),3,1)&amp;":"&amp;ADDRESS(ROW($A1182)+MATCH("Г",$C1183:$C$6000,0),COLUMN(AE$1),3,1)),INDIRECT(ADDRESS(ROW($A1182),COLUMN($A$1),3,1)&amp;":"&amp;ADDRESS(ROW($A1182)+MATCH("Г",$C1183:$C$6000,0),COLUMN($A$1),3,1)),$A1182&amp;"*",INDIRECT(ADDRESS(ROW($A1182),COLUMN($C$1),3,1)&amp;":"&amp;ADDRESS(ROW($A1182)+MATCH("Г",$C1183:$C$6000,0),COLUMN($C$1),3,1)),"&lt;&gt;Г"),SUMIFS(AE1183:AE$6000,$A1183:$A$6000,IF(AND($A1182=$A1183,$C1182=$C1183),$A1182&amp;"*",IF(OR(MID($A1182,1,1)="0",MID($A1182,1,1)=0),"?"&amp;MID($A1182,2,LEN($A1182)-1),$A1182&amp;".?")),$C1183:$C$6000,"Г")))</f>
        <v>0</v>
      </c>
      <c r="AF1182" s="42">
        <f ca="1">IF(MID($A1182,3,10)="1.1.3",SUMIFS(AF1183:AF$6000,$A1183:$A$6000,$A1182&amp;".1",$B1183:$B$6000,"Наименование объекта по производству электрической энергии всего, в том числе:")+SUMIFS(AF1183:AF$6000,$A1183:$A$6000,$A1182&amp;".2",$B1183:$B$6000,"Наименование объекта по производству электрической энергии всего, в том числе:"),IF(AND($C1183&lt;&gt;"Г",$C1183&lt;&gt;""),SUMIFS(INDIRECT(ADDRESS(ROW($A1182),COLUMN(AF$1),3,1)&amp;":"&amp;ADDRESS(ROW($A1182)+MATCH("Г",$C1183:$C$6000,0),COLUMN(AF$1),3,1)),INDIRECT(ADDRESS(ROW($A1182),COLUMN($A$1),3,1)&amp;":"&amp;ADDRESS(ROW($A1182)+MATCH("Г",$C1183:$C$6000,0),COLUMN($A$1),3,1)),$A1182&amp;"*",INDIRECT(ADDRESS(ROW($A1182),COLUMN($C$1),3,1)&amp;":"&amp;ADDRESS(ROW($A1182)+MATCH("Г",$C1183:$C$6000,0),COLUMN($C$1),3,1)),"&lt;&gt;Г"),SUMIFS(AF1183:AF$6000,$A1183:$A$6000,IF(AND($A1182=$A1183,$C1182=$C1183),$A1182&amp;"*",IF(OR(MID($A1182,1,1)="0",MID($A1182,1,1)=0),"?"&amp;MID($A1182,2,LEN($A1182)-1),$A1182&amp;".?")),$C1183:$C$6000,"Г")))</f>
        <v>10.84998912</v>
      </c>
      <c r="AG1182" s="42">
        <f ca="1">IF(MID($A1182,3,10)="1.1.3",SUMIFS(AG1183:AG$6000,$A1183:$A$6000,$A1182&amp;".1",$B1183:$B$6000,"Наименование объекта по производству электрической энергии всего, в том числе:")+SUMIFS(AG1183:AG$6000,$A1183:$A$6000,$A1182&amp;".2",$B1183:$B$6000,"Наименование объекта по производству электрической энергии всего, в том числе:"),IF(AND($C1183&lt;&gt;"Г",$C1183&lt;&gt;""),SUMIFS(INDIRECT(ADDRESS(ROW($A1182),COLUMN(AG$1),3,1)&amp;":"&amp;ADDRESS(ROW($A1182)+MATCH("Г",$C1183:$C$6000,0),COLUMN(AG$1),3,1)),INDIRECT(ADDRESS(ROW($A1182),COLUMN($A$1),3,1)&amp;":"&amp;ADDRESS(ROW($A1182)+MATCH("Г",$C1183:$C$6000,0),COLUMN($A$1),3,1)),$A1182&amp;"*",INDIRECT(ADDRESS(ROW($A1182),COLUMN($C$1),3,1)&amp;":"&amp;ADDRESS(ROW($A1182)+MATCH("Г",$C1183:$C$6000,0),COLUMN($C$1),3,1)),"&lt;&gt;Г"),SUMIFS(AG1183:AG$6000,$A1183:$A$6000,IF(AND($A1182=$A1183,$C1182=$C1183),$A1182&amp;"*",IF(OR(MID($A1182,1,1)="0",MID($A1182,1,1)=0),"?"&amp;MID($A1182,2,LEN($A1182)-1),$A1182&amp;".?")),$C1183:$C$6000,"Г")))</f>
        <v>5.7039569999999998E-2</v>
      </c>
      <c r="AH1182" s="42">
        <f ca="1">IF(MID($A1182,3,10)="1.1.3",SUMIFS(AH1183:AH$6000,$A1183:$A$6000,$A1182&amp;".1",$B1183:$B$6000,"Наименование объекта по производству электрической энергии всего, в том числе:")+SUMIFS(AH1183:AH$6000,$A1183:$A$6000,$A1182&amp;".2",$B1183:$B$6000,"Наименование объекта по производству электрической энергии всего, в том числе:"),IF(AND($C1183&lt;&gt;"Г",$C1183&lt;&gt;""),SUMIFS(INDIRECT(ADDRESS(ROW($A1182),COLUMN(AH$1),3,1)&amp;":"&amp;ADDRESS(ROW($A1182)+MATCH("Г",$C1183:$C$6000,0),COLUMN(AH$1),3,1)),INDIRECT(ADDRESS(ROW($A1182),COLUMN($A$1),3,1)&amp;":"&amp;ADDRESS(ROW($A1182)+MATCH("Г",$C1183:$C$6000,0),COLUMN($A$1),3,1)),$A1182&amp;"*",INDIRECT(ADDRESS(ROW($A1182),COLUMN($C$1),3,1)&amp;":"&amp;ADDRESS(ROW($A1182)+MATCH("Г",$C1183:$C$6000,0),COLUMN($C$1),3,1)),"&lt;&gt;Г"),SUMIFS(AH1183:AH$6000,$A1183:$A$6000,IF(AND($A1182=$A1183,$C1182=$C1183),$A1182&amp;"*",IF(OR(MID($A1182,1,1)="0",MID($A1182,1,1)=0),"?"&amp;MID($A1182,2,LEN($A1182)-1),$A1182&amp;".?")),$C1183:$C$6000,"Г")))</f>
        <v>5.7039569999999998E-2</v>
      </c>
      <c r="AI1182" s="42">
        <f ca="1">IF(MID($A1182,3,10)="1.1.3",SUMIFS(AI1183:AI$6000,$A1183:$A$6000,$A1182&amp;".1",$B1183:$B$6000,"Наименование объекта по производству электрической энергии всего, в том числе:")+SUMIFS(AI1183:AI$6000,$A1183:$A$6000,$A1182&amp;".2",$B1183:$B$6000,"Наименование объекта по производству электрической энергии всего, в том числе:"),IF(AND($C1183&lt;&gt;"Г",$C1183&lt;&gt;""),SUMIFS(INDIRECT(ADDRESS(ROW($A1182),COLUMN(AI$1),3,1)&amp;":"&amp;ADDRESS(ROW($A1182)+MATCH("Г",$C1183:$C$6000,0),COLUMN(AI$1),3,1)),INDIRECT(ADDRESS(ROW($A1182),COLUMN($A$1),3,1)&amp;":"&amp;ADDRESS(ROW($A1182)+MATCH("Г",$C1183:$C$6000,0),COLUMN($A$1),3,1)),$A1182&amp;"*",INDIRECT(ADDRESS(ROW($A1182),COLUMN($C$1),3,1)&amp;":"&amp;ADDRESS(ROW($A1182)+MATCH("Г",$C1183:$C$6000,0),COLUMN($C$1),3,1)),"&lt;&gt;Г"),SUMIFS(AI1183:AI$6000,$A1183:$A$6000,IF(AND($A1182=$A1183,$C1182=$C1183),$A1182&amp;"*",IF(OR(MID($A1182,1,1)="0",MID($A1182,1,1)=0),"?"&amp;MID($A1182,2,LEN($A1182)-1),$A1182&amp;".?")),$C1183:$C$6000,"Г")))</f>
        <v>7.1757315999999998</v>
      </c>
      <c r="AJ1182" s="42">
        <f ca="1">IF(MID($A1182,3,10)="1.1.3",SUMIFS(AJ1183:AJ$6000,$A1183:$A$6000,$A1182&amp;".1",$B1183:$B$6000,"Наименование объекта по производству электрической энергии всего, в том числе:")+SUMIFS(AJ1183:AJ$6000,$A1183:$A$6000,$A1182&amp;".2",$B1183:$B$6000,"Наименование объекта по производству электрической энергии всего, в том числе:"),IF(AND($C1183&lt;&gt;"Г",$C1183&lt;&gt;""),SUMIFS(INDIRECT(ADDRESS(ROW($A1182),COLUMN(AJ$1),3,1)&amp;":"&amp;ADDRESS(ROW($A1182)+MATCH("Г",$C1183:$C$6000,0),COLUMN(AJ$1),3,1)),INDIRECT(ADDRESS(ROW($A1182),COLUMN($A$1),3,1)&amp;":"&amp;ADDRESS(ROW($A1182)+MATCH("Г",$C1183:$C$6000,0),COLUMN($A$1),3,1)),$A1182&amp;"*",INDIRECT(ADDRESS(ROW($A1182),COLUMN($C$1),3,1)&amp;":"&amp;ADDRESS(ROW($A1182)+MATCH("Г",$C1183:$C$6000,0),COLUMN($C$1),3,1)),"&lt;&gt;Г"),SUMIFS(AJ1183:AJ$6000,$A1183:$A$6000,IF(AND($A1182=$A1183,$C1182=$C1183),$A1182&amp;"*",IF(OR(MID($A1182,1,1)="0",MID($A1182,1,1)=0),"?"&amp;MID($A1182,2,LEN($A1182)-1),$A1182&amp;".?")),$C1183:$C$6000,"Г")))</f>
        <v>7.1757315999999998</v>
      </c>
      <c r="AK1182" s="42">
        <f ca="1">IF(MID($A1182,3,10)="1.1.3",SUMIFS(AK1183:AK$6000,$A1183:$A$6000,$A1182&amp;".1",$B1183:$B$6000,"Наименование объекта по производству электрической энергии всего, в том числе:")+SUMIFS(AK1183:AK$6000,$A1183:$A$6000,$A1182&amp;".2",$B1183:$B$6000,"Наименование объекта по производству электрической энергии всего, в том числе:"),IF(AND($C1183&lt;&gt;"Г",$C1183&lt;&gt;""),SUMIFS(INDIRECT(ADDRESS(ROW($A1182),COLUMN(AK$1),3,1)&amp;":"&amp;ADDRESS(ROW($A1182)+MATCH("Г",$C1183:$C$6000,0),COLUMN(AK$1),3,1)),INDIRECT(ADDRESS(ROW($A1182),COLUMN($A$1),3,1)&amp;":"&amp;ADDRESS(ROW($A1182)+MATCH("Г",$C1183:$C$6000,0),COLUMN($A$1),3,1)),$A1182&amp;"*",INDIRECT(ADDRESS(ROW($A1182),COLUMN($C$1),3,1)&amp;":"&amp;ADDRESS(ROW($A1182)+MATCH("Г",$C1183:$C$6000,0),COLUMN($C$1),3,1)),"&lt;&gt;Г"),SUMIFS(AK1183:AK$6000,$A1183:$A$6000,IF(AND($A1182=$A1183,$C1182=$C1183),$A1182&amp;"*",IF(OR(MID($A1182,1,1)="0",MID($A1182,1,1)=0),"?"&amp;MID($A1182,2,LEN($A1182)-1),$A1182&amp;".?")),$C1183:$C$6000,"Г")))</f>
        <v>0</v>
      </c>
      <c r="AL1182" s="42" t="s">
        <v>128</v>
      </c>
      <c r="AM1182" s="42">
        <f ca="1">IF(MID($A1182,3,10)="1.1.3",SUMIFS(AM1183:AM$6000,$A1183:$A$6000,$A1182&amp;".1",$B1183:$B$6000,"Наименование объекта по производству электрической энергии всего, в том числе:")+SUMIFS(AM1183:AM$6000,$A1183:$A$6000,$A1182&amp;".2",$B1183:$B$6000,"Наименование объекта по производству электрической энергии всего, в том числе:"),IF(AND($C1183&lt;&gt;"Г",$C1183&lt;&gt;""),SUMIFS(INDIRECT(ADDRESS(ROW($A1182),COLUMN(AM$1),3,1)&amp;":"&amp;ADDRESS(ROW($A1182)+MATCH("Г",$C1183:$C$6000,0),COLUMN(AM$1),3,1)),INDIRECT(ADDRESS(ROW($A1182),COLUMN($A$1),3,1)&amp;":"&amp;ADDRESS(ROW($A1182)+MATCH("Г",$C1183:$C$6000,0),COLUMN($A$1),3,1)),$A1182&amp;"*",INDIRECT(ADDRESS(ROW($A1182),COLUMN($C$1),3,1)&amp;":"&amp;ADDRESS(ROW($A1182)+MATCH("Г",$C1183:$C$6000,0),COLUMN($C$1),3,1)),"&lt;&gt;Г"),SUMIFS(AM1183:AM$6000,$A1183:$A$6000,IF(AND($A1182=$A1183,$C1182=$C1183),$A1182&amp;"*",IF(OR(MID($A1182,1,1)="0",MID($A1182,1,1)=0),"?"&amp;MID($A1182,2,LEN($A1182)-1),$A1182&amp;".?")),$C1183:$C$6000,"Г")))</f>
        <v>7.2327711700000004</v>
      </c>
      <c r="AN1182" s="42">
        <f ca="1">IF(MID($A1182,3,10)="1.1.3",SUMIFS(AN1183:AN$6000,$A1183:$A$6000,$A1182&amp;".1",$B1183:$B$6000,"Наименование объекта по производству электрической энергии всего, в том числе:")+SUMIFS(AN1183:AN$6000,$A1183:$A$6000,$A1182&amp;".2",$B1183:$B$6000,"Наименование объекта по производству электрической энергии всего, в том числе:"),IF(AND($C1183&lt;&gt;"Г",$C1183&lt;&gt;""),SUMIFS(INDIRECT(ADDRESS(ROW($A1182),COLUMN(AN$1),3,1)&amp;":"&amp;ADDRESS(ROW($A1182)+MATCH("Г",$C1183:$C$6000,0),COLUMN(AN$1),3,1)),INDIRECT(ADDRESS(ROW($A1182),COLUMN($A$1),3,1)&amp;":"&amp;ADDRESS(ROW($A1182)+MATCH("Г",$C1183:$C$6000,0),COLUMN($A$1),3,1)),$A1182&amp;"*",INDIRECT(ADDRESS(ROW($A1182),COLUMN($C$1),3,1)&amp;":"&amp;ADDRESS(ROW($A1182)+MATCH("Г",$C1183:$C$6000,0),COLUMN($C$1),3,1)),"&lt;&gt;Г"),SUMIFS(AN1183:AN$6000,$A1183:$A$6000,IF(AND($A1182=$A1183,$C1182=$C1183),$A1182&amp;"*",IF(OR(MID($A1182,1,1)="0",MID($A1182,1,1)=0),"?"&amp;MID($A1182,2,LEN($A1182)-1),$A1182&amp;".?")),$C1183:$C$6000,"Г")))</f>
        <v>20.352126120000001</v>
      </c>
      <c r="AO1182" s="40" t="s">
        <v>128</v>
      </c>
    </row>
    <row r="1183" spans="1:41" ht="15.75" x14ac:dyDescent="0.2">
      <c r="A1183" s="40" t="s">
        <v>2255</v>
      </c>
      <c r="B1183" s="40" t="s">
        <v>377</v>
      </c>
      <c r="C1183" s="40" t="s">
        <v>56</v>
      </c>
      <c r="D1183" s="40" t="s">
        <v>128</v>
      </c>
      <c r="E1183" s="41" t="s">
        <v>128</v>
      </c>
      <c r="F1183" s="41" t="s">
        <v>128</v>
      </c>
      <c r="G1183" s="41" t="s">
        <v>128</v>
      </c>
      <c r="H1183" s="42" t="s">
        <v>128</v>
      </c>
      <c r="I1183" s="42">
        <f ca="1">IF(MID($A1183,3,10)="1.1.3",SUMIFS(I1184:I$6000,$A1184:$A$6000,$A1183&amp;".1",$B1184:$B$6000,"Наименование объекта по производству электрической энергии всего, в том числе:")+SUMIFS(I1184:I$6000,$A1184:$A$6000,$A1183&amp;".2",$B1184:$B$6000,"Наименование объекта по производству электрической энергии всего, в том числе:"),IF(AND($C1184&lt;&gt;"Г",$C1184&lt;&gt;""),SUMIFS(INDIRECT(ADDRESS(ROW($A1183),COLUMN(I$1),3,1)&amp;":"&amp;ADDRESS(ROW($A1183)+MATCH("Г",$C1184:$C$6000,0),COLUMN(I$1),3,1)),INDIRECT(ADDRESS(ROW($A1183),COLUMN($A$1),3,1)&amp;":"&amp;ADDRESS(ROW($A1183)+MATCH("Г",$C1184:$C$6000,0),COLUMN($A$1),3,1)),$A1183&amp;"*",INDIRECT(ADDRESS(ROW($A1183),COLUMN($C$1),3,1)&amp;":"&amp;ADDRESS(ROW($A1183)+MATCH("Г",$C1184:$C$6000,0),COLUMN($C$1),3,1)),"&lt;&gt;Г"),SUMIFS(I1184:I$6000,$A1184:$A$6000,IF(AND($A1183=$A1184,$C1183=$C1184),$A1183&amp;"*",IF(OR(MID($A1183,1,1)="0",MID($A1183,1,1)=0),"?"&amp;MID($A1183,2,LEN($A1183)-1),$A1183&amp;".?")),$C1184:$C$6000,"Г")))</f>
        <v>1.6816</v>
      </c>
      <c r="J1183" s="42">
        <f ca="1">IF(MID($A1183,3,10)="1.1.3",SUMIFS(J1184:J$6000,$A1184:$A$6000,$A1183&amp;".1",$B1184:$B$6000,"Наименование объекта по производству электрической энергии всего, в том числе:")+SUMIFS(J1184:J$6000,$A1184:$A$6000,$A1183&amp;".2",$B1184:$B$6000,"Наименование объекта по производству электрической энергии всего, в том числе:"),IF(AND($C1184&lt;&gt;"Г",$C1184&lt;&gt;""),SUMIFS(INDIRECT(ADDRESS(ROW($A1183),COLUMN(J$1),3,1)&amp;":"&amp;ADDRESS(ROW($A1183)+MATCH("Г",$C1184:$C$6000,0),COLUMN(J$1),3,1)),INDIRECT(ADDRESS(ROW($A1183),COLUMN($A$1),3,1)&amp;":"&amp;ADDRESS(ROW($A1183)+MATCH("Г",$C1184:$C$6000,0),COLUMN($A$1),3,1)),$A1183&amp;"*",INDIRECT(ADDRESS(ROW($A1183),COLUMN($C$1),3,1)&amp;":"&amp;ADDRESS(ROW($A1183)+MATCH("Г",$C1184:$C$6000,0),COLUMN($C$1),3,1)),"&lt;&gt;Г"),SUMIFS(J1184:J$6000,$A1184:$A$6000,IF(AND($A1183=$A1184,$C1183=$C1184),$A1183&amp;"*",IF(OR(MID($A1183,1,1)="0",MID($A1183,1,1)=0),"?"&amp;MID($A1183,2,LEN($A1183)-1),$A1183&amp;".?")),$C1184:$C$6000,"Г")))</f>
        <v>1.7669894899999998</v>
      </c>
      <c r="K1183" s="42">
        <f ca="1">IF(MID($A1183,3,10)="1.1.3",SUMIFS(K1184:K$6000,$A1184:$A$6000,$A1183&amp;".1",$B1184:$B$6000,"Наименование объекта по производству электрической энергии всего, в том числе:")+SUMIFS(K1184:K$6000,$A1184:$A$6000,$A1183&amp;".2",$B1184:$B$6000,"Наименование объекта по производству электрической энергии всего, в том числе:"),IF(AND($C1184&lt;&gt;"Г",$C1184&lt;&gt;""),SUMIFS(INDIRECT(ADDRESS(ROW($A1183),COLUMN(K$1),3,1)&amp;":"&amp;ADDRESS(ROW($A1183)+MATCH("Г",$C1184:$C$6000,0),COLUMN(K$1),3,1)),INDIRECT(ADDRESS(ROW($A1183),COLUMN($A$1),3,1)&amp;":"&amp;ADDRESS(ROW($A1183)+MATCH("Г",$C1184:$C$6000,0),COLUMN($A$1),3,1)),$A1183&amp;"*",INDIRECT(ADDRESS(ROW($A1183),COLUMN($C$1),3,1)&amp;":"&amp;ADDRESS(ROW($A1183)+MATCH("Г",$C1184:$C$6000,0),COLUMN($C$1),3,1)),"&lt;&gt;Г"),SUMIFS(K1184:K$6000,$A1184:$A$6000,IF(AND($A1183=$A1184,$C1183=$C1184),$A1183&amp;"*",IF(OR(MID($A1183,1,1)="0",MID($A1183,1,1)=0),"?"&amp;MID($A1183,2,LEN($A1183)-1),$A1183&amp;".?")),$C1184:$C$6000,"Г")))</f>
        <v>10.62352667</v>
      </c>
      <c r="L1183" s="42">
        <f ca="1">IF(MID($A1183,3,10)="1.1.3",SUMIFS(L1184:L$6000,$A1184:$A$6000,$A1183&amp;".1",$B1184:$B$6000,"Наименование объекта по производству электрической энергии всего, в том числе:")+SUMIFS(L1184:L$6000,$A1184:$A$6000,$A1183&amp;".2",$B1184:$B$6000,"Наименование объекта по производству электрической энергии всего, в том числе:"),IF(AND($C1184&lt;&gt;"Г",$C1184&lt;&gt;""),SUMIFS(INDIRECT(ADDRESS(ROW($A1183),COLUMN(L$1),3,1)&amp;":"&amp;ADDRESS(ROW($A1183)+MATCH("Г",$C1184:$C$6000,0),COLUMN(L$1),3,1)),INDIRECT(ADDRESS(ROW($A1183),COLUMN($A$1),3,1)&amp;":"&amp;ADDRESS(ROW($A1183)+MATCH("Г",$C1184:$C$6000,0),COLUMN($A$1),3,1)),$A1183&amp;"*",INDIRECT(ADDRESS(ROW($A1183),COLUMN($C$1),3,1)&amp;":"&amp;ADDRESS(ROW($A1183)+MATCH("Г",$C1184:$C$6000,0),COLUMN($C$1),3,1)),"&lt;&gt;Г"),SUMIFS(L1184:L$6000,$A1184:$A$6000,IF(AND($A1183=$A1184,$C1183=$C1184),$A1183&amp;"*",IF(OR(MID($A1183,1,1)="0",MID($A1183,1,1)=0),"?"&amp;MID($A1183,2,LEN($A1183)-1),$A1183&amp;".?")),$C1184:$C$6000,"Г")))</f>
        <v>0.86008159000000006</v>
      </c>
      <c r="M1183" s="42">
        <f ca="1">IF(MID($A1183,3,10)="1.1.3",SUMIFS(M1184:M$6000,$A1184:$A$6000,$A1183&amp;".1",$B1184:$B$6000,"Наименование объекта по производству электрической энергии всего, в том числе:")+SUMIFS(M1184:M$6000,$A1184:$A$6000,$A1183&amp;".2",$B1184:$B$6000,"Наименование объекта по производству электрической энергии всего, в том числе:"),IF(AND($C1184&lt;&gt;"Г",$C1184&lt;&gt;""),SUMIFS(INDIRECT(ADDRESS(ROW($A1183),COLUMN(M$1),3,1)&amp;":"&amp;ADDRESS(ROW($A1183)+MATCH("Г",$C1184:$C$6000,0),COLUMN(M$1),3,1)),INDIRECT(ADDRESS(ROW($A1183),COLUMN($A$1),3,1)&amp;":"&amp;ADDRESS(ROW($A1183)+MATCH("Г",$C1184:$C$6000,0),COLUMN($A$1),3,1)),$A1183&amp;"*",INDIRECT(ADDRESS(ROW($A1183),COLUMN($C$1),3,1)&amp;":"&amp;ADDRESS(ROW($A1183)+MATCH("Г",$C1184:$C$6000,0),COLUMN($C$1),3,1)),"&lt;&gt;Г"),SUMIFS(M1184:M$6000,$A1184:$A$6000,IF(AND($A1183=$A1184,$C1183=$C1184),$A1183&amp;"*",IF(OR(MID($A1183,1,1)="0",MID($A1183,1,1)=0),"?"&amp;MID($A1183,2,LEN($A1183)-1),$A1183&amp;".?")),$C1184:$C$6000,"Г")))</f>
        <v>2.2699082500000003</v>
      </c>
      <c r="N1183" s="42">
        <f ca="1">IF(MID($A1183,3,10)="1.1.3",SUMIFS(N1184:N$6000,$A1184:$A$6000,$A1183&amp;".1",$B1184:$B$6000,"Наименование объекта по производству электрической энергии всего, в том числе:")+SUMIFS(N1184:N$6000,$A1184:$A$6000,$A1183&amp;".2",$B1184:$B$6000,"Наименование объекта по производству электрической энергии всего, в том числе:"),IF(AND($C1184&lt;&gt;"Г",$C1184&lt;&gt;""),SUMIFS(INDIRECT(ADDRESS(ROW($A1183),COLUMN(N$1),3,1)&amp;":"&amp;ADDRESS(ROW($A1183)+MATCH("Г",$C1184:$C$6000,0),COLUMN(N$1),3,1)),INDIRECT(ADDRESS(ROW($A1183),COLUMN($A$1),3,1)&amp;":"&amp;ADDRESS(ROW($A1183)+MATCH("Г",$C1184:$C$6000,0),COLUMN($A$1),3,1)),$A1183&amp;"*",INDIRECT(ADDRESS(ROW($A1183),COLUMN($C$1),3,1)&amp;":"&amp;ADDRESS(ROW($A1183)+MATCH("Г",$C1184:$C$6000,0),COLUMN($C$1),3,1)),"&lt;&gt;Г"),SUMIFS(N1184:N$6000,$A1184:$A$6000,IF(AND($A1183=$A1184,$C1183=$C1184),$A1183&amp;"*",IF(OR(MID($A1183,1,1)="0",MID($A1183,1,1)=0),"?"&amp;MID($A1183,2,LEN($A1183)-1),$A1183&amp;".?")),$C1184:$C$6000,"Г")))</f>
        <v>5.6177279799999997</v>
      </c>
      <c r="O1183" s="42">
        <f ca="1">IF(MID($A1183,3,10)="1.1.3",SUMIFS(O1184:O$6000,$A1184:$A$6000,$A1183&amp;".1",$B1184:$B$6000,"Наименование объекта по производству электрической энергии всего, в том числе:")+SUMIFS(O1184:O$6000,$A1184:$A$6000,$A1183&amp;".2",$B1184:$B$6000,"Наименование объекта по производству электрической энергии всего, в том числе:"),IF(AND($C1184&lt;&gt;"Г",$C1184&lt;&gt;""),SUMIFS(INDIRECT(ADDRESS(ROW($A1183),COLUMN(O$1),3,1)&amp;":"&amp;ADDRESS(ROW($A1183)+MATCH("Г",$C1184:$C$6000,0),COLUMN(O$1),3,1)),INDIRECT(ADDRESS(ROW($A1183),COLUMN($A$1),3,1)&amp;":"&amp;ADDRESS(ROW($A1183)+MATCH("Г",$C1184:$C$6000,0),COLUMN($A$1),3,1)),$A1183&amp;"*",INDIRECT(ADDRESS(ROW($A1183),COLUMN($C$1),3,1)&amp;":"&amp;ADDRESS(ROW($A1183)+MATCH("Г",$C1184:$C$6000,0),COLUMN($C$1),3,1)),"&lt;&gt;Г"),SUMIFS(O1184:O$6000,$A1184:$A$6000,IF(AND($A1183=$A1184,$C1183=$C1184),$A1183&amp;"*",IF(OR(MID($A1183,1,1)="0",MID($A1183,1,1)=0),"?"&amp;MID($A1183,2,LEN($A1183)-1),$A1183&amp;".?")),$C1184:$C$6000,"Г")))</f>
        <v>1.8758088499999999</v>
      </c>
      <c r="P1183" s="42">
        <f ca="1">IF(MID($A1183,3,10)="1.1.3",SUMIFS(P1184:P$6000,$A1184:$A$6000,$A1183&amp;".1",$B1184:$B$6000,"Наименование объекта по производству электрической энергии всего, в том числе:")+SUMIFS(P1184:P$6000,$A1184:$A$6000,$A1183&amp;".2",$B1184:$B$6000,"Наименование объекта по производству электрической энергии всего, в том числе:"),IF(AND($C1184&lt;&gt;"Г",$C1184&lt;&gt;""),SUMIFS(INDIRECT(ADDRESS(ROW($A1183),COLUMN(P$1),3,1)&amp;":"&amp;ADDRESS(ROW($A1183)+MATCH("Г",$C1184:$C$6000,0),COLUMN(P$1),3,1)),INDIRECT(ADDRESS(ROW($A1183),COLUMN($A$1),3,1)&amp;":"&amp;ADDRESS(ROW($A1183)+MATCH("Г",$C1184:$C$6000,0),COLUMN($A$1),3,1)),$A1183&amp;"*",INDIRECT(ADDRESS(ROW($A1183),COLUMN($C$1),3,1)&amp;":"&amp;ADDRESS(ROW($A1183)+MATCH("Г",$C1184:$C$6000,0),COLUMN($C$1),3,1)),"&lt;&gt;Г"),SUMIFS(P1184:P$6000,$A1184:$A$6000,IF(AND($A1183=$A1184,$C1183=$C1184),$A1183&amp;"*",IF(OR(MID($A1183,1,1)="0",MID($A1183,1,1)=0),"?"&amp;MID($A1183,2,LEN($A1183)-1),$A1183&amp;".?")),$C1184:$C$6000,"Г")))</f>
        <v>33.654486869999999</v>
      </c>
      <c r="Q1183" s="42">
        <f ca="1">IF(MID($A1183,3,10)="1.1.3",SUMIFS(Q1184:Q$6000,$A1184:$A$6000,$A1183&amp;".1",$B1184:$B$6000,"Наименование объекта по производству электрической энергии всего, в том числе:")+SUMIFS(Q1184:Q$6000,$A1184:$A$6000,$A1183&amp;".2",$B1184:$B$6000,"Наименование объекта по производству электрической энергии всего, в том числе:"),IF(AND($C1184&lt;&gt;"Г",$C1184&lt;&gt;""),SUMIFS(INDIRECT(ADDRESS(ROW($A1183),COLUMN(Q$1),3,1)&amp;":"&amp;ADDRESS(ROW($A1183)+MATCH("Г",$C1184:$C$6000,0),COLUMN(Q$1),3,1)),INDIRECT(ADDRESS(ROW($A1183),COLUMN($A$1),3,1)&amp;":"&amp;ADDRESS(ROW($A1183)+MATCH("Г",$C1184:$C$6000,0),COLUMN($A$1),3,1)),$A1183&amp;"*",INDIRECT(ADDRESS(ROW($A1183),COLUMN($C$1),3,1)&amp;":"&amp;ADDRESS(ROW($A1183)+MATCH("Г",$C1184:$C$6000,0),COLUMN($C$1),3,1)),"&lt;&gt;Г"),SUMIFS(Q1184:Q$6000,$A1184:$A$6000,IF(AND($A1183=$A1184,$C1183=$C1184),$A1183&amp;"*",IF(OR(MID($A1183,1,1)="0",MID($A1183,1,1)=0),"?"&amp;MID($A1183,2,LEN($A1183)-1),$A1183&amp;".?")),$C1184:$C$6000,"Г")))</f>
        <v>0.9842340100000001</v>
      </c>
      <c r="R1183" s="42">
        <f ca="1">IF(MID($A1183,3,10)="1.1.3",SUMIFS(R1184:R$6000,$A1184:$A$6000,$A1183&amp;".1",$B1184:$B$6000,"Наименование объекта по производству электрической энергии всего, в том числе:")+SUMIFS(R1184:R$6000,$A1184:$A$6000,$A1183&amp;".2",$B1184:$B$6000,"Наименование объекта по производству электрической энергии всего, в том числе:"),IF(AND($C1184&lt;&gt;"Г",$C1184&lt;&gt;""),SUMIFS(INDIRECT(ADDRESS(ROW($A1183),COLUMN(R$1),3,1)&amp;":"&amp;ADDRESS(ROW($A1183)+MATCH("Г",$C1184:$C$6000,0),COLUMN(R$1),3,1)),INDIRECT(ADDRESS(ROW($A1183),COLUMN($A$1),3,1)&amp;":"&amp;ADDRESS(ROW($A1183)+MATCH("Г",$C1184:$C$6000,0),COLUMN($A$1),3,1)),$A1183&amp;"*",INDIRECT(ADDRESS(ROW($A1183),COLUMN($C$1),3,1)&amp;":"&amp;ADDRESS(ROW($A1183)+MATCH("Г",$C1184:$C$6000,0),COLUMN($C$1),3,1)),"&lt;&gt;Г"),SUMIFS(R1184:R$6000,$A1184:$A$6000,IF(AND($A1183=$A1184,$C1183=$C1184),$A1183&amp;"*",IF(OR(MID($A1183,1,1)="0",MID($A1183,1,1)=0),"?"&amp;MID($A1183,2,LEN($A1183)-1),$A1183&amp;".?")),$C1184:$C$6000,"Г")))</f>
        <v>20.666704959999997</v>
      </c>
      <c r="S1183" s="42">
        <f ca="1">IF(MID($A1183,3,10)="1.1.3",SUMIFS(S1184:S$6000,$A1184:$A$6000,$A1183&amp;".1",$B1184:$B$6000,"Наименование объекта по производству электрической энергии всего, в том числе:")+SUMIFS(S1184:S$6000,$A1184:$A$6000,$A1183&amp;".2",$B1184:$B$6000,"Наименование объекта по производству электрической энергии всего, в том числе:"),IF(AND($C1184&lt;&gt;"Г",$C1184&lt;&gt;""),SUMIFS(INDIRECT(ADDRESS(ROW($A1183),COLUMN(S$1),3,1)&amp;":"&amp;ADDRESS(ROW($A1183)+MATCH("Г",$C1184:$C$6000,0),COLUMN(S$1),3,1)),INDIRECT(ADDRESS(ROW($A1183),COLUMN($A$1),3,1)&amp;":"&amp;ADDRESS(ROW($A1183)+MATCH("Г",$C1184:$C$6000,0),COLUMN($A$1),3,1)),$A1183&amp;"*",INDIRECT(ADDRESS(ROW($A1183),COLUMN($C$1),3,1)&amp;":"&amp;ADDRESS(ROW($A1183)+MATCH("Г",$C1184:$C$6000,0),COLUMN($C$1),3,1)),"&lt;&gt;Г"),SUMIFS(S1184:S$6000,$A1184:$A$6000,IF(AND($A1183=$A1184,$C1183=$C1184),$A1183&amp;"*",IF(OR(MID($A1183,1,1)="0",MID($A1183,1,1)=0),"?"&amp;MID($A1183,2,LEN($A1183)-1),$A1183&amp;".?")),$C1184:$C$6000,"Г")))</f>
        <v>7.8313629300000001</v>
      </c>
      <c r="T1183" s="42">
        <f ca="1">IF(MID($A1183,3,10)="1.1.3",SUMIFS(T1184:T$6000,$A1184:$A$6000,$A1183&amp;".1",$B1184:$B$6000,"Наименование объекта по производству электрической энергии всего, в том числе:")+SUMIFS(T1184:T$6000,$A1184:$A$6000,$A1183&amp;".2",$B1184:$B$6000,"Наименование объекта по производству электрической энергии всего, в том числе:"),IF(AND($C1184&lt;&gt;"Г",$C1184&lt;&gt;""),SUMIFS(INDIRECT(ADDRESS(ROW($A1183),COLUMN(T$1),3,1)&amp;":"&amp;ADDRESS(ROW($A1183)+MATCH("Г",$C1184:$C$6000,0),COLUMN(T$1),3,1)),INDIRECT(ADDRESS(ROW($A1183),COLUMN($A$1),3,1)&amp;":"&amp;ADDRESS(ROW($A1183)+MATCH("Г",$C1184:$C$6000,0),COLUMN($A$1),3,1)),$A1183&amp;"*",INDIRECT(ADDRESS(ROW($A1183),COLUMN($C$1),3,1)&amp;":"&amp;ADDRESS(ROW($A1183)+MATCH("Г",$C1184:$C$6000,0),COLUMN($C$1),3,1)),"&lt;&gt;Г"),SUMIFS(T1184:T$6000,$A1184:$A$6000,IF(AND($A1183=$A1184,$C1183=$C1184),$A1183&amp;"*",IF(OR(MID($A1183,1,1)="0",MID($A1183,1,1)=0),"?"&amp;MID($A1183,2,LEN($A1183)-1),$A1183&amp;".?")),$C1184:$C$6000,"Г")))</f>
        <v>4.17218497</v>
      </c>
      <c r="U1183" s="42">
        <f ca="1">IF(MID($A1183,3,10)="1.1.3",SUMIFS(U1184:U$6000,$A1184:$A$6000,$A1183&amp;".1",$B1184:$B$6000,"Наименование объекта по производству электрической энергии всего, в том числе:")+SUMIFS(U1184:U$6000,$A1184:$A$6000,$A1183&amp;".2",$B1184:$B$6000,"Наименование объекта по производству электрической энергии всего, в том числе:"),IF(AND($C1184&lt;&gt;"Г",$C1184&lt;&gt;""),SUMIFS(INDIRECT(ADDRESS(ROW($A1183),COLUMN(U$1),3,1)&amp;":"&amp;ADDRESS(ROW($A1183)+MATCH("Г",$C1184:$C$6000,0),COLUMN(U$1),3,1)),INDIRECT(ADDRESS(ROW($A1183),COLUMN($A$1),3,1)&amp;":"&amp;ADDRESS(ROW($A1183)+MATCH("Г",$C1184:$C$6000,0),COLUMN($A$1),3,1)),$A1183&amp;"*",INDIRECT(ADDRESS(ROW($A1183),COLUMN($C$1),3,1)&amp;":"&amp;ADDRESS(ROW($A1183)+MATCH("Г",$C1184:$C$6000,0),COLUMN($C$1),3,1)),"&lt;&gt;Г"),SUMIFS(U1184:U$6000,$A1184:$A$6000,IF(AND($A1183=$A1184,$C1183=$C1184),$A1183&amp;"*",IF(OR(MID($A1183,1,1)="0",MID($A1183,1,1)=0),"?"&amp;MID($A1183,2,LEN($A1183)-1),$A1183&amp;".?")),$C1184:$C$6000,"Г")))</f>
        <v>0.96180467686170201</v>
      </c>
      <c r="V1183" s="42">
        <f ca="1">IF(MID($A1183,3,10)="1.1.3",SUMIFS(V1184:V$6000,$A1184:$A$6000,$A1183&amp;".1",$B1184:$B$6000,"Наименование объекта по производству электрической энергии всего, в том числе:")+SUMIFS(V1184:V$6000,$A1184:$A$6000,$A1183&amp;".2",$B1184:$B$6000,"Наименование объекта по производству электрической энергии всего, в том числе:"),IF(AND($C1184&lt;&gt;"Г",$C1184&lt;&gt;""),SUMIFS(INDIRECT(ADDRESS(ROW($A1183),COLUMN(V$1),3,1)&amp;":"&amp;ADDRESS(ROW($A1183)+MATCH("Г",$C1184:$C$6000,0),COLUMN(V$1),3,1)),INDIRECT(ADDRESS(ROW($A1183),COLUMN($A$1),3,1)&amp;":"&amp;ADDRESS(ROW($A1183)+MATCH("Г",$C1184:$C$6000,0),COLUMN($A$1),3,1)),$A1183&amp;"*",INDIRECT(ADDRESS(ROW($A1183),COLUMN($C$1),3,1)&amp;":"&amp;ADDRESS(ROW($A1183)+MATCH("Г",$C1184:$C$6000,0),COLUMN($C$1),3,1)),"&lt;&gt;Г"),SUMIFS(V1184:V$6000,$A1184:$A$6000,IF(AND($A1183=$A1184,$C1183=$C1184),$A1183&amp;"*",IF(OR(MID($A1183,1,1)="0",MID($A1183,1,1)=0),"?"&amp;MID($A1183,2,LEN($A1183)-1),$A1183&amp;".?")),$C1184:$C$6000,"Г")))</f>
        <v>7.2327711700000004</v>
      </c>
      <c r="W1183" s="42">
        <f ca="1">IF(MID($A1183,3,10)="1.1.3",SUMIFS(W1184:W$6000,$A1184:$A$6000,$A1183&amp;".1",$B1184:$B$6000,"Наименование объекта по производству электрической энергии всего, в том числе:")+SUMIFS(W1184:W$6000,$A1184:$A$6000,$A1183&amp;".2",$B1184:$B$6000,"Наименование объекта по производству электрической энергии всего, в том числе:"),IF(AND($C1184&lt;&gt;"Г",$C1184&lt;&gt;""),SUMIFS(INDIRECT(ADDRESS(ROW($A1183),COLUMN(W$1),3,1)&amp;":"&amp;ADDRESS(ROW($A1183)+MATCH("Г",$C1184:$C$6000,0),COLUMN(W$1),3,1)),INDIRECT(ADDRESS(ROW($A1183),COLUMN($A$1),3,1)&amp;":"&amp;ADDRESS(ROW($A1183)+MATCH("Г",$C1184:$C$6000,0),COLUMN($A$1),3,1)),$A1183&amp;"*",INDIRECT(ADDRESS(ROW($A1183),COLUMN($C$1),3,1)&amp;":"&amp;ADDRESS(ROW($A1183)+MATCH("Г",$C1184:$C$6000,0),COLUMN($C$1),3,1)),"&lt;&gt;Г"),SUMIFS(W1184:W$6000,$A1184:$A$6000,IF(AND($A1183=$A1184,$C1183=$C1184),$A1183&amp;"*",IF(OR(MID($A1183,1,1)="0",MID($A1183,1,1)=0),"?"&amp;MID($A1183,2,LEN($A1183)-1),$A1183&amp;".?")),$C1184:$C$6000,"Г")))</f>
        <v>0.96180467686170201</v>
      </c>
      <c r="X1183" s="42">
        <f ca="1">IF(MID($A1183,3,10)="1.1.3",SUMIFS(X1184:X$6000,$A1184:$A$6000,$A1183&amp;".1",$B1184:$B$6000,"Наименование объекта по производству электрической энергии всего, в том числе:")+SUMIFS(X1184:X$6000,$A1184:$A$6000,$A1183&amp;".2",$B1184:$B$6000,"Наименование объекта по производству электрической энергии всего, в том числе:"),IF(AND($C1184&lt;&gt;"Г",$C1184&lt;&gt;""),SUMIFS(INDIRECT(ADDRESS(ROW($A1183),COLUMN(X$1),3,1)&amp;":"&amp;ADDRESS(ROW($A1183)+MATCH("Г",$C1184:$C$6000,0),COLUMN(X$1),3,1)),INDIRECT(ADDRESS(ROW($A1183),COLUMN($A$1),3,1)&amp;":"&amp;ADDRESS(ROW($A1183)+MATCH("Г",$C1184:$C$6000,0),COLUMN($A$1),3,1)),$A1183&amp;"*",INDIRECT(ADDRESS(ROW($A1183),COLUMN($C$1),3,1)&amp;":"&amp;ADDRESS(ROW($A1183)+MATCH("Г",$C1184:$C$6000,0),COLUMN($C$1),3,1)),"&lt;&gt;Г"),SUMIFS(X1184:X$6000,$A1184:$A$6000,IF(AND($A1183=$A1184,$C1183=$C1184),$A1183&amp;"*",IF(OR(MID($A1183,1,1)="0",MID($A1183,1,1)=0),"?"&amp;MID($A1183,2,LEN($A1183)-1),$A1183&amp;".?")),$C1184:$C$6000,"Г")))</f>
        <v>7.2327711700000004</v>
      </c>
      <c r="Y1183" s="42">
        <f ca="1">IF(MID($A1183,3,10)="1.1.3",SUMIFS(Y1184:Y$6000,$A1184:$A$6000,$A1183&amp;".1",$B1184:$B$6000,"Наименование объекта по производству электрической энергии всего, в том числе:")+SUMIFS(Y1184:Y$6000,$A1184:$A$6000,$A1183&amp;".2",$B1184:$B$6000,"Наименование объекта по производству электрической энергии всего, в том числе:"),IF(AND($C1184&lt;&gt;"Г",$C1184&lt;&gt;""),SUMIFS(INDIRECT(ADDRESS(ROW($A1183),COLUMN(Y$1),3,1)&amp;":"&amp;ADDRESS(ROW($A1183)+MATCH("Г",$C1184:$C$6000,0),COLUMN(Y$1),3,1)),INDIRECT(ADDRESS(ROW($A1183),COLUMN($A$1),3,1)&amp;":"&amp;ADDRESS(ROW($A1183)+MATCH("Г",$C1184:$C$6000,0),COLUMN($A$1),3,1)),$A1183&amp;"*",INDIRECT(ADDRESS(ROW($A1183),COLUMN($C$1),3,1)&amp;":"&amp;ADDRESS(ROW($A1183)+MATCH("Г",$C1184:$C$6000,0),COLUMN($C$1),3,1)),"&lt;&gt;Г"),SUMIFS(Y1184:Y$6000,$A1184:$A$6000,IF(AND($A1183=$A1184,$C1183=$C1184),$A1183&amp;"*",IF(OR(MID($A1183,1,1)="0",MID($A1183,1,1)=0),"?"&amp;MID($A1183,2,LEN($A1183)-1),$A1183&amp;".?")),$C1184:$C$6000,"Г")))</f>
        <v>4.2403586941489397</v>
      </c>
      <c r="Z1183" s="42">
        <f ca="1">IF(MID($A1183,3,10)="1.1.3",SUMIFS(Z1184:Z$6000,$A1184:$A$6000,$A1183&amp;".1",$B1184:$B$6000,"Наименование объекта по производству электрической энергии всего, в том числе:")+SUMIFS(Z1184:Z$6000,$A1184:$A$6000,$A1183&amp;".2",$B1184:$B$6000,"Наименование объекта по производству электрической энергии всего, в том числе:"),IF(AND($C1184&lt;&gt;"Г",$C1184&lt;&gt;""),SUMIFS(INDIRECT(ADDRESS(ROW($A1183),COLUMN(Z$1),3,1)&amp;":"&amp;ADDRESS(ROW($A1183)+MATCH("Г",$C1184:$C$6000,0),COLUMN(Z$1),3,1)),INDIRECT(ADDRESS(ROW($A1183),COLUMN($A$1),3,1)&amp;":"&amp;ADDRESS(ROW($A1183)+MATCH("Г",$C1184:$C$6000,0),COLUMN($A$1),3,1)),$A1183&amp;"*",INDIRECT(ADDRESS(ROW($A1183),COLUMN($C$1),3,1)&amp;":"&amp;ADDRESS(ROW($A1183)+MATCH("Г",$C1184:$C$6000,0),COLUMN($C$1),3,1)),"&lt;&gt;Г"),SUMIFS(Z1184:Z$6000,$A1184:$A$6000,IF(AND($A1183=$A1184,$C1183=$C1184),$A1183&amp;"*",IF(OR(MID($A1183,1,1)="0",MID($A1183,1,1)=0),"?"&amp;MID($A1183,2,LEN($A1183)-1),$A1183&amp;".?")),$C1184:$C$6000,"Г")))</f>
        <v>31.887497379999999</v>
      </c>
      <c r="AA1183" s="42">
        <f ca="1">IF(MID($A1183,3,10)="1.1.3",SUMIFS(AA1184:AA$6000,$A1184:$A$6000,$A1183&amp;".1",$B1184:$B$6000,"Наименование объекта по производству электрической энергии всего, в том числе:")+SUMIFS(AA1184:AA$6000,$A1184:$A$6000,$A1183&amp;".2",$B1184:$B$6000,"Наименование объекта по производству электрической энергии всего, в том числе:"),IF(AND($C1184&lt;&gt;"Г",$C1184&lt;&gt;""),SUMIFS(INDIRECT(ADDRESS(ROW($A1183),COLUMN(AA$1),3,1)&amp;":"&amp;ADDRESS(ROW($A1183)+MATCH("Г",$C1184:$C$6000,0),COLUMN(AA$1),3,1)),INDIRECT(ADDRESS(ROW($A1183),COLUMN($A$1),3,1)&amp;":"&amp;ADDRESS(ROW($A1183)+MATCH("Г",$C1184:$C$6000,0),COLUMN($A$1),3,1)),$A1183&amp;"*",INDIRECT(ADDRESS(ROW($A1183),COLUMN($C$1),3,1)&amp;":"&amp;ADDRESS(ROW($A1183)+MATCH("Г",$C1184:$C$6000,0),COLUMN($C$1),3,1)),"&lt;&gt;Г"),SUMIFS(AA1184:AA$6000,$A1184:$A$6000,IF(AND($A1183=$A1184,$C1183=$C1184),$A1183&amp;"*",IF(OR(MID($A1183,1,1)="0",MID($A1183,1,1)=0),"?"&amp;MID($A1183,2,LEN($A1183)-1),$A1183&amp;".?")),$C1184:$C$6000,"Г")))</f>
        <v>0</v>
      </c>
      <c r="AB1183" s="42">
        <f ca="1">IF(MID($A1183,3,10)="1.1.3",SUMIFS(AB1184:AB$6000,$A1184:$A$6000,$A1183&amp;".1",$B1184:$B$6000,"Наименование объекта по производству электрической энергии всего, в том числе:")+SUMIFS(AB1184:AB$6000,$A1184:$A$6000,$A1183&amp;".2",$B1184:$B$6000,"Наименование объекта по производству электрической энергии всего, в том числе:"),IF(AND($C1184&lt;&gt;"Г",$C1184&lt;&gt;""),SUMIFS(INDIRECT(ADDRESS(ROW($A1183),COLUMN(AB$1),3,1)&amp;":"&amp;ADDRESS(ROW($A1183)+MATCH("Г",$C1184:$C$6000,0),COLUMN(AB$1),3,1)),INDIRECT(ADDRESS(ROW($A1183),COLUMN($A$1),3,1)&amp;":"&amp;ADDRESS(ROW($A1183)+MATCH("Г",$C1184:$C$6000,0),COLUMN($A$1),3,1)),$A1183&amp;"*",INDIRECT(ADDRESS(ROW($A1183),COLUMN($C$1),3,1)&amp;":"&amp;ADDRESS(ROW($A1183)+MATCH("Г",$C1184:$C$6000,0),COLUMN($C$1),3,1)),"&lt;&gt;Г"),SUMIFS(AB1184:AB$6000,$A1184:$A$6000,IF(AND($A1183=$A1184,$C1183=$C1184),$A1183&amp;"*",IF(OR(MID($A1183,1,1)="0",MID($A1183,1,1)=0),"?"&amp;MID($A1183,2,LEN($A1183)-1),$A1183&amp;".?")),$C1184:$C$6000,"Г")))</f>
        <v>11.53537126</v>
      </c>
      <c r="AC1183" s="42">
        <f ca="1">IF(MID($A1183,3,10)="1.1.3",SUMIFS(AC1184:AC$6000,$A1184:$A$6000,$A1183&amp;".1",$B1184:$B$6000,"Наименование объекта по производству электрической энергии всего, в том числе:")+SUMIFS(AC1184:AC$6000,$A1184:$A$6000,$A1183&amp;".2",$B1184:$B$6000,"Наименование объекта по производству электрической энергии всего, в том числе:"),IF(AND($C1184&lt;&gt;"Г",$C1184&lt;&gt;""),SUMIFS(INDIRECT(ADDRESS(ROW($A1183),COLUMN(AC$1),3,1)&amp;":"&amp;ADDRESS(ROW($A1183)+MATCH("Г",$C1184:$C$6000,0),COLUMN(AC$1),3,1)),INDIRECT(ADDRESS(ROW($A1183),COLUMN($A$1),3,1)&amp;":"&amp;ADDRESS(ROW($A1183)+MATCH("Г",$C1184:$C$6000,0),COLUMN($A$1),3,1)),$A1183&amp;"*",INDIRECT(ADDRESS(ROW($A1183),COLUMN($C$1),3,1)&amp;":"&amp;ADDRESS(ROW($A1183)+MATCH("Г",$C1184:$C$6000,0),COLUMN($C$1),3,1)),"&lt;&gt;Г"),SUMIFS(AC1184:AC$6000,$A1184:$A$6000,IF(AND($A1183=$A1184,$C1183=$C1184),$A1183&amp;"*",IF(OR(MID($A1183,1,1)="0",MID($A1183,1,1)=0),"?"&amp;MID($A1183,2,LEN($A1183)-1),$A1183&amp;".?")),$C1184:$C$6000,"Г")))</f>
        <v>0</v>
      </c>
      <c r="AD1183" s="42">
        <f ca="1">IF(MID($A1183,3,10)="1.1.3",SUMIFS(AD1184:AD$6000,$A1184:$A$6000,$A1183&amp;".1",$B1184:$B$6000,"Наименование объекта по производству электрической энергии всего, в том числе:")+SUMIFS(AD1184:AD$6000,$A1184:$A$6000,$A1183&amp;".2",$B1184:$B$6000,"Наименование объекта по производству электрической энергии всего, в том числе:"),IF(AND($C1184&lt;&gt;"Г",$C1184&lt;&gt;""),SUMIFS(INDIRECT(ADDRESS(ROW($A1183),COLUMN(AD$1),3,1)&amp;":"&amp;ADDRESS(ROW($A1183)+MATCH("Г",$C1184:$C$6000,0),COLUMN(AD$1),3,1)),INDIRECT(ADDRESS(ROW($A1183),COLUMN($A$1),3,1)&amp;":"&amp;ADDRESS(ROW($A1183)+MATCH("Г",$C1184:$C$6000,0),COLUMN($A$1),3,1)),$A1183&amp;"*",INDIRECT(ADDRESS(ROW($A1183),COLUMN($C$1),3,1)&amp;":"&amp;ADDRESS(ROW($A1183)+MATCH("Г",$C1184:$C$6000,0),COLUMN($C$1),3,1)),"&lt;&gt;Г"),SUMIFS(AD1184:AD$6000,$A1184:$A$6000,IF(AND($A1183=$A1184,$C1183=$C1184),$A1183&amp;"*",IF(OR(MID($A1183,1,1)="0",MID($A1183,1,1)=0),"?"&amp;MID($A1183,2,LEN($A1183)-1),$A1183&amp;".?")),$C1184:$C$6000,"Г")))</f>
        <v>2.2693658299999999</v>
      </c>
      <c r="AE1183" s="42">
        <f ca="1">IF(MID($A1183,3,10)="1.1.3",SUMIFS(AE1184:AE$6000,$A1184:$A$6000,$A1183&amp;".1",$B1184:$B$6000,"Наименование объекта по производству электрической энергии всего, в том числе:")+SUMIFS(AE1184:AE$6000,$A1184:$A$6000,$A1183&amp;".2",$B1184:$B$6000,"Наименование объекта по производству электрической энергии всего, в том числе:"),IF(AND($C1184&lt;&gt;"Г",$C1184&lt;&gt;""),SUMIFS(INDIRECT(ADDRESS(ROW($A1183),COLUMN(AE$1),3,1)&amp;":"&amp;ADDRESS(ROW($A1183)+MATCH("Г",$C1184:$C$6000,0),COLUMN(AE$1),3,1)),INDIRECT(ADDRESS(ROW($A1183),COLUMN($A$1),3,1)&amp;":"&amp;ADDRESS(ROW($A1183)+MATCH("Г",$C1184:$C$6000,0),COLUMN($A$1),3,1)),$A1183&amp;"*",INDIRECT(ADDRESS(ROW($A1183),COLUMN($C$1),3,1)&amp;":"&amp;ADDRESS(ROW($A1183)+MATCH("Г",$C1184:$C$6000,0),COLUMN($C$1),3,1)),"&lt;&gt;Г"),SUMIFS(AE1184:AE$6000,$A1184:$A$6000,IF(AND($A1183=$A1184,$C1183=$C1184),$A1183&amp;"*",IF(OR(MID($A1183,1,1)="0",MID($A1183,1,1)=0),"?"&amp;MID($A1183,2,LEN($A1183)-1),$A1183&amp;".?")),$C1184:$C$6000,"Г")))</f>
        <v>0</v>
      </c>
      <c r="AF1183" s="42">
        <f ca="1">IF(MID($A1183,3,10)="1.1.3",SUMIFS(AF1184:AF$6000,$A1184:$A$6000,$A1183&amp;".1",$B1184:$B$6000,"Наименование объекта по производству электрической энергии всего, в том числе:")+SUMIFS(AF1184:AF$6000,$A1184:$A$6000,$A1183&amp;".2",$B1184:$B$6000,"Наименование объекта по производству электрической энергии всего, в том числе:"),IF(AND($C1184&lt;&gt;"Г",$C1184&lt;&gt;""),SUMIFS(INDIRECT(ADDRESS(ROW($A1183),COLUMN(AF$1),3,1)&amp;":"&amp;ADDRESS(ROW($A1183)+MATCH("Г",$C1184:$C$6000,0),COLUMN(AF$1),3,1)),INDIRECT(ADDRESS(ROW($A1183),COLUMN($A$1),3,1)&amp;":"&amp;ADDRESS(ROW($A1183)+MATCH("Г",$C1184:$C$6000,0),COLUMN($A$1),3,1)),$A1183&amp;"*",INDIRECT(ADDRESS(ROW($A1183),COLUMN($C$1),3,1)&amp;":"&amp;ADDRESS(ROW($A1183)+MATCH("Г",$C1184:$C$6000,0),COLUMN($C$1),3,1)),"&lt;&gt;Г"),SUMIFS(AF1184:AF$6000,$A1184:$A$6000,IF(AND($A1183=$A1184,$C1183=$C1184),$A1183&amp;"*",IF(OR(MID($A1183,1,1)="0",MID($A1183,1,1)=0),"?"&amp;MID($A1183,2,LEN($A1183)-1),$A1183&amp;".?")),$C1184:$C$6000,"Г")))</f>
        <v>10.84998912</v>
      </c>
      <c r="AG1183" s="42">
        <f ca="1">IF(MID($A1183,3,10)="1.1.3",SUMIFS(AG1184:AG$6000,$A1184:$A$6000,$A1183&amp;".1",$B1184:$B$6000,"Наименование объекта по производству электрической энергии всего, в том числе:")+SUMIFS(AG1184:AG$6000,$A1184:$A$6000,$A1183&amp;".2",$B1184:$B$6000,"Наименование объекта по производству электрической энергии всего, в том числе:"),IF(AND($C1184&lt;&gt;"Г",$C1184&lt;&gt;""),SUMIFS(INDIRECT(ADDRESS(ROW($A1183),COLUMN(AG$1),3,1)&amp;":"&amp;ADDRESS(ROW($A1183)+MATCH("Г",$C1184:$C$6000,0),COLUMN(AG$1),3,1)),INDIRECT(ADDRESS(ROW($A1183),COLUMN($A$1),3,1)&amp;":"&amp;ADDRESS(ROW($A1183)+MATCH("Г",$C1184:$C$6000,0),COLUMN($A$1),3,1)),$A1183&amp;"*",INDIRECT(ADDRESS(ROW($A1183),COLUMN($C$1),3,1)&amp;":"&amp;ADDRESS(ROW($A1183)+MATCH("Г",$C1184:$C$6000,0),COLUMN($C$1),3,1)),"&lt;&gt;Г"),SUMIFS(AG1184:AG$6000,$A1184:$A$6000,IF(AND($A1183=$A1184,$C1183=$C1184),$A1183&amp;"*",IF(OR(MID($A1183,1,1)="0",MID($A1183,1,1)=0),"?"&amp;MID($A1183,2,LEN($A1183)-1),$A1183&amp;".?")),$C1184:$C$6000,"Г")))</f>
        <v>5.7039569999999998E-2</v>
      </c>
      <c r="AH1183" s="42">
        <f ca="1">IF(MID($A1183,3,10)="1.1.3",SUMIFS(AH1184:AH$6000,$A1184:$A$6000,$A1183&amp;".1",$B1184:$B$6000,"Наименование объекта по производству электрической энергии всего, в том числе:")+SUMIFS(AH1184:AH$6000,$A1184:$A$6000,$A1183&amp;".2",$B1184:$B$6000,"Наименование объекта по производству электрической энергии всего, в том числе:"),IF(AND($C1184&lt;&gt;"Г",$C1184&lt;&gt;""),SUMIFS(INDIRECT(ADDRESS(ROW($A1183),COLUMN(AH$1),3,1)&amp;":"&amp;ADDRESS(ROW($A1183)+MATCH("Г",$C1184:$C$6000,0),COLUMN(AH$1),3,1)),INDIRECT(ADDRESS(ROW($A1183),COLUMN($A$1),3,1)&amp;":"&amp;ADDRESS(ROW($A1183)+MATCH("Г",$C1184:$C$6000,0),COLUMN($A$1),3,1)),$A1183&amp;"*",INDIRECT(ADDRESS(ROW($A1183),COLUMN($C$1),3,1)&amp;":"&amp;ADDRESS(ROW($A1183)+MATCH("Г",$C1184:$C$6000,0),COLUMN($C$1),3,1)),"&lt;&gt;Г"),SUMIFS(AH1184:AH$6000,$A1184:$A$6000,IF(AND($A1183=$A1184,$C1183=$C1184),$A1183&amp;"*",IF(OR(MID($A1183,1,1)="0",MID($A1183,1,1)=0),"?"&amp;MID($A1183,2,LEN($A1183)-1),$A1183&amp;".?")),$C1184:$C$6000,"Г")))</f>
        <v>5.7039569999999998E-2</v>
      </c>
      <c r="AI1183" s="42">
        <f ca="1">IF(MID($A1183,3,10)="1.1.3",SUMIFS(AI1184:AI$6000,$A1184:$A$6000,$A1183&amp;".1",$B1184:$B$6000,"Наименование объекта по производству электрической энергии всего, в том числе:")+SUMIFS(AI1184:AI$6000,$A1184:$A$6000,$A1183&amp;".2",$B1184:$B$6000,"Наименование объекта по производству электрической энергии всего, в том числе:"),IF(AND($C1184&lt;&gt;"Г",$C1184&lt;&gt;""),SUMIFS(INDIRECT(ADDRESS(ROW($A1183),COLUMN(AI$1),3,1)&amp;":"&amp;ADDRESS(ROW($A1183)+MATCH("Г",$C1184:$C$6000,0),COLUMN(AI$1),3,1)),INDIRECT(ADDRESS(ROW($A1183),COLUMN($A$1),3,1)&amp;":"&amp;ADDRESS(ROW($A1183)+MATCH("Г",$C1184:$C$6000,0),COLUMN($A$1),3,1)),$A1183&amp;"*",INDIRECT(ADDRESS(ROW($A1183),COLUMN($C$1),3,1)&amp;":"&amp;ADDRESS(ROW($A1183)+MATCH("Г",$C1184:$C$6000,0),COLUMN($C$1),3,1)),"&lt;&gt;Г"),SUMIFS(AI1184:AI$6000,$A1184:$A$6000,IF(AND($A1183=$A1184,$C1183=$C1184),$A1183&amp;"*",IF(OR(MID($A1183,1,1)="0",MID($A1183,1,1)=0),"?"&amp;MID($A1183,2,LEN($A1183)-1),$A1183&amp;".?")),$C1184:$C$6000,"Г")))</f>
        <v>7.1757315999999998</v>
      </c>
      <c r="AJ1183" s="42">
        <f ca="1">IF(MID($A1183,3,10)="1.1.3",SUMIFS(AJ1184:AJ$6000,$A1184:$A$6000,$A1183&amp;".1",$B1184:$B$6000,"Наименование объекта по производству электрической энергии всего, в том числе:")+SUMIFS(AJ1184:AJ$6000,$A1184:$A$6000,$A1183&amp;".2",$B1184:$B$6000,"Наименование объекта по производству электрической энергии всего, в том числе:"),IF(AND($C1184&lt;&gt;"Г",$C1184&lt;&gt;""),SUMIFS(INDIRECT(ADDRESS(ROW($A1183),COLUMN(AJ$1),3,1)&amp;":"&amp;ADDRESS(ROW($A1183)+MATCH("Г",$C1184:$C$6000,0),COLUMN(AJ$1),3,1)),INDIRECT(ADDRESS(ROW($A1183),COLUMN($A$1),3,1)&amp;":"&amp;ADDRESS(ROW($A1183)+MATCH("Г",$C1184:$C$6000,0),COLUMN($A$1),3,1)),$A1183&amp;"*",INDIRECT(ADDRESS(ROW($A1183),COLUMN($C$1),3,1)&amp;":"&amp;ADDRESS(ROW($A1183)+MATCH("Г",$C1184:$C$6000,0),COLUMN($C$1),3,1)),"&lt;&gt;Г"),SUMIFS(AJ1184:AJ$6000,$A1184:$A$6000,IF(AND($A1183=$A1184,$C1183=$C1184),$A1183&amp;"*",IF(OR(MID($A1183,1,1)="0",MID($A1183,1,1)=0),"?"&amp;MID($A1183,2,LEN($A1183)-1),$A1183&amp;".?")),$C1184:$C$6000,"Г")))</f>
        <v>7.1757315999999998</v>
      </c>
      <c r="AK1183" s="42">
        <f ca="1">IF(MID($A1183,3,10)="1.1.3",SUMIFS(AK1184:AK$6000,$A1184:$A$6000,$A1183&amp;".1",$B1184:$B$6000,"Наименование объекта по производству электрической энергии всего, в том числе:")+SUMIFS(AK1184:AK$6000,$A1184:$A$6000,$A1183&amp;".2",$B1184:$B$6000,"Наименование объекта по производству электрической энергии всего, в том числе:"),IF(AND($C1184&lt;&gt;"Г",$C1184&lt;&gt;""),SUMIFS(INDIRECT(ADDRESS(ROW($A1183),COLUMN(AK$1),3,1)&amp;":"&amp;ADDRESS(ROW($A1183)+MATCH("Г",$C1184:$C$6000,0),COLUMN(AK$1),3,1)),INDIRECT(ADDRESS(ROW($A1183),COLUMN($A$1),3,1)&amp;":"&amp;ADDRESS(ROW($A1183)+MATCH("Г",$C1184:$C$6000,0),COLUMN($A$1),3,1)),$A1183&amp;"*",INDIRECT(ADDRESS(ROW($A1183),COLUMN($C$1),3,1)&amp;":"&amp;ADDRESS(ROW($A1183)+MATCH("Г",$C1184:$C$6000,0),COLUMN($C$1),3,1)),"&lt;&gt;Г"),SUMIFS(AK1184:AK$6000,$A1184:$A$6000,IF(AND($A1183=$A1184,$C1183=$C1184),$A1183&amp;"*",IF(OR(MID($A1183,1,1)="0",MID($A1183,1,1)=0),"?"&amp;MID($A1183,2,LEN($A1183)-1),$A1183&amp;".?")),$C1184:$C$6000,"Г")))</f>
        <v>0</v>
      </c>
      <c r="AL1183" s="42" t="s">
        <v>128</v>
      </c>
      <c r="AM1183" s="42">
        <f ca="1">IF(MID($A1183,3,10)="1.1.3",SUMIFS(AM1184:AM$6000,$A1184:$A$6000,$A1183&amp;".1",$B1184:$B$6000,"Наименование объекта по производству электрической энергии всего, в том числе:")+SUMIFS(AM1184:AM$6000,$A1184:$A$6000,$A1183&amp;".2",$B1184:$B$6000,"Наименование объекта по производству электрической энергии всего, в том числе:"),IF(AND($C1184&lt;&gt;"Г",$C1184&lt;&gt;""),SUMIFS(INDIRECT(ADDRESS(ROW($A1183),COLUMN(AM$1),3,1)&amp;":"&amp;ADDRESS(ROW($A1183)+MATCH("Г",$C1184:$C$6000,0),COLUMN(AM$1),3,1)),INDIRECT(ADDRESS(ROW($A1183),COLUMN($A$1),3,1)&amp;":"&amp;ADDRESS(ROW($A1183)+MATCH("Г",$C1184:$C$6000,0),COLUMN($A$1),3,1)),$A1183&amp;"*",INDIRECT(ADDRESS(ROW($A1183),COLUMN($C$1),3,1)&amp;":"&amp;ADDRESS(ROW($A1183)+MATCH("Г",$C1184:$C$6000,0),COLUMN($C$1),3,1)),"&lt;&gt;Г"),SUMIFS(AM1184:AM$6000,$A1184:$A$6000,IF(AND($A1183=$A1184,$C1183=$C1184),$A1183&amp;"*",IF(OR(MID($A1183,1,1)="0",MID($A1183,1,1)=0),"?"&amp;MID($A1183,2,LEN($A1183)-1),$A1183&amp;".?")),$C1184:$C$6000,"Г")))</f>
        <v>7.2327711700000004</v>
      </c>
      <c r="AN1183" s="42">
        <f ca="1">IF(MID($A1183,3,10)="1.1.3",SUMIFS(AN1184:AN$6000,$A1184:$A$6000,$A1183&amp;".1",$B1184:$B$6000,"Наименование объекта по производству электрической энергии всего, в том числе:")+SUMIFS(AN1184:AN$6000,$A1184:$A$6000,$A1183&amp;".2",$B1184:$B$6000,"Наименование объекта по производству электрической энергии всего, в том числе:"),IF(AND($C1184&lt;&gt;"Г",$C1184&lt;&gt;""),SUMIFS(INDIRECT(ADDRESS(ROW($A1183),COLUMN(AN$1),3,1)&amp;":"&amp;ADDRESS(ROW($A1183)+MATCH("Г",$C1184:$C$6000,0),COLUMN(AN$1),3,1)),INDIRECT(ADDRESS(ROW($A1183),COLUMN($A$1),3,1)&amp;":"&amp;ADDRESS(ROW($A1183)+MATCH("Г",$C1184:$C$6000,0),COLUMN($A$1),3,1)),$A1183&amp;"*",INDIRECT(ADDRESS(ROW($A1183),COLUMN($C$1),3,1)&amp;":"&amp;ADDRESS(ROW($A1183)+MATCH("Г",$C1184:$C$6000,0),COLUMN($C$1),3,1)),"&lt;&gt;Г"),SUMIFS(AN1184:AN$6000,$A1184:$A$6000,IF(AND($A1183=$A1184,$C1183=$C1184),$A1183&amp;"*",IF(OR(MID($A1183,1,1)="0",MID($A1183,1,1)=0),"?"&amp;MID($A1183,2,LEN($A1183)-1),$A1183&amp;".?")),$C1184:$C$6000,"Г")))</f>
        <v>20.352126120000001</v>
      </c>
      <c r="AO1183" s="40" t="s">
        <v>128</v>
      </c>
    </row>
    <row r="1184" spans="1:41" ht="78.75" x14ac:dyDescent="0.2">
      <c r="A1184" s="44" t="s">
        <v>2255</v>
      </c>
      <c r="B1184" s="44" t="s">
        <v>2256</v>
      </c>
      <c r="C1184" s="44" t="s">
        <v>2257</v>
      </c>
      <c r="D1184" s="44" t="s">
        <v>125</v>
      </c>
      <c r="E1184" s="45">
        <v>2022</v>
      </c>
      <c r="F1184" s="45" t="s">
        <v>128</v>
      </c>
      <c r="G1184" s="45">
        <v>2023</v>
      </c>
      <c r="H1184" s="46" t="s">
        <v>128</v>
      </c>
      <c r="I1184" s="46">
        <v>3.0089999999999999E-2</v>
      </c>
      <c r="J1184" s="46">
        <v>0.19565609</v>
      </c>
      <c r="K1184" s="46" t="s">
        <v>128</v>
      </c>
      <c r="L1184" s="46" t="s">
        <v>128</v>
      </c>
      <c r="M1184" s="46" t="s">
        <v>128</v>
      </c>
      <c r="N1184" s="46" t="s">
        <v>128</v>
      </c>
      <c r="O1184" s="46" t="s">
        <v>128</v>
      </c>
      <c r="P1184" s="46">
        <v>0.30014999999999997</v>
      </c>
      <c r="Q1184" s="46">
        <v>5.0206399999999998E-3</v>
      </c>
      <c r="R1184" s="46">
        <v>0.25174000000000002</v>
      </c>
      <c r="S1184" s="46">
        <v>0</v>
      </c>
      <c r="T1184" s="46">
        <v>4.3389360000000002E-2</v>
      </c>
      <c r="U1184" s="46" t="s">
        <v>128</v>
      </c>
      <c r="V1184" s="46" t="s">
        <v>128</v>
      </c>
      <c r="W1184" s="46" t="s">
        <v>128</v>
      </c>
      <c r="X1184" s="46" t="s">
        <v>128</v>
      </c>
      <c r="Y1184" s="46">
        <v>1.38954667553192E-2</v>
      </c>
      <c r="Z1184" s="46">
        <v>0.10449391</v>
      </c>
      <c r="AA1184" s="46" t="s">
        <v>128</v>
      </c>
      <c r="AB1184" s="46">
        <v>0.10449391</v>
      </c>
      <c r="AC1184" s="46" t="s">
        <v>128</v>
      </c>
      <c r="AD1184" s="46">
        <v>0</v>
      </c>
      <c r="AE1184" s="46" t="s">
        <v>128</v>
      </c>
      <c r="AF1184" s="46">
        <v>0</v>
      </c>
      <c r="AG1184" s="46" t="s">
        <v>128</v>
      </c>
      <c r="AH1184" s="46">
        <v>0</v>
      </c>
      <c r="AI1184" s="46" t="s">
        <v>128</v>
      </c>
      <c r="AJ1184" s="46">
        <v>0</v>
      </c>
      <c r="AK1184" s="46">
        <v>0</v>
      </c>
      <c r="AL1184" s="46" t="s">
        <v>128</v>
      </c>
      <c r="AM1184" s="46">
        <v>0</v>
      </c>
      <c r="AN1184" s="46">
        <v>0</v>
      </c>
      <c r="AO1184" s="44" t="s">
        <v>4062</v>
      </c>
    </row>
    <row r="1185" spans="1:41" ht="78.75" x14ac:dyDescent="0.2">
      <c r="A1185" s="44" t="s">
        <v>2255</v>
      </c>
      <c r="B1185" s="44" t="s">
        <v>2258</v>
      </c>
      <c r="C1185" s="44" t="s">
        <v>2259</v>
      </c>
      <c r="D1185" s="44" t="s">
        <v>181</v>
      </c>
      <c r="E1185" s="45">
        <v>2024</v>
      </c>
      <c r="F1185" s="45" t="s">
        <v>128</v>
      </c>
      <c r="G1185" s="45">
        <v>2025</v>
      </c>
      <c r="H1185" s="46" t="s">
        <v>128</v>
      </c>
      <c r="I1185" s="46" t="s">
        <v>128</v>
      </c>
      <c r="J1185" s="46">
        <v>0</v>
      </c>
      <c r="K1185" s="46" t="s">
        <v>128</v>
      </c>
      <c r="L1185" s="46" t="s">
        <v>128</v>
      </c>
      <c r="M1185" s="46" t="s">
        <v>128</v>
      </c>
      <c r="N1185" s="46" t="s">
        <v>128</v>
      </c>
      <c r="O1185" s="46" t="s">
        <v>128</v>
      </c>
      <c r="P1185" s="46">
        <v>11.26919363</v>
      </c>
      <c r="Q1185" s="46">
        <v>0.41920451000000003</v>
      </c>
      <c r="R1185" s="46">
        <v>9.4902178799999994</v>
      </c>
      <c r="S1185" s="46">
        <v>0</v>
      </c>
      <c r="T1185" s="46">
        <v>1.3597712399999999</v>
      </c>
      <c r="U1185" s="46" t="s">
        <v>128</v>
      </c>
      <c r="V1185" s="46" t="s">
        <v>128</v>
      </c>
      <c r="W1185" s="46" t="s">
        <v>128</v>
      </c>
      <c r="X1185" s="46" t="s">
        <v>128</v>
      </c>
      <c r="Y1185" s="46">
        <v>1.49856298271277</v>
      </c>
      <c r="Z1185" s="46">
        <v>11.26919363</v>
      </c>
      <c r="AA1185" s="46" t="s">
        <v>128</v>
      </c>
      <c r="AB1185" s="46">
        <v>0</v>
      </c>
      <c r="AC1185" s="46" t="s">
        <v>128</v>
      </c>
      <c r="AD1185" s="46">
        <v>0.41920451000000003</v>
      </c>
      <c r="AE1185" s="46" t="s">
        <v>128</v>
      </c>
      <c r="AF1185" s="46">
        <v>10.84998912</v>
      </c>
      <c r="AG1185" s="46" t="s">
        <v>128</v>
      </c>
      <c r="AH1185" s="46">
        <v>0</v>
      </c>
      <c r="AI1185" s="46" t="s">
        <v>128</v>
      </c>
      <c r="AJ1185" s="46">
        <v>0</v>
      </c>
      <c r="AK1185" s="46">
        <v>0</v>
      </c>
      <c r="AL1185" s="46" t="s">
        <v>128</v>
      </c>
      <c r="AM1185" s="46">
        <v>0</v>
      </c>
      <c r="AN1185" s="46">
        <v>11.26919363</v>
      </c>
      <c r="AO1185" s="44" t="s">
        <v>4063</v>
      </c>
    </row>
    <row r="1186" spans="1:41" ht="18.75" customHeight="1" x14ac:dyDescent="0.2">
      <c r="A1186" s="44" t="s">
        <v>2255</v>
      </c>
      <c r="B1186" s="44" t="s">
        <v>2260</v>
      </c>
      <c r="C1186" s="44" t="s">
        <v>2261</v>
      </c>
      <c r="D1186" s="44" t="s">
        <v>185</v>
      </c>
      <c r="E1186" s="45">
        <v>2021</v>
      </c>
      <c r="F1186" s="45">
        <v>2022</v>
      </c>
      <c r="G1186" s="45">
        <v>2024</v>
      </c>
      <c r="H1186" s="46" t="s">
        <v>128</v>
      </c>
      <c r="I1186" s="46" t="s">
        <v>128</v>
      </c>
      <c r="J1186" s="46">
        <v>1.1734007500000001</v>
      </c>
      <c r="K1186" s="46">
        <v>2.7751900000000003</v>
      </c>
      <c r="L1186" s="46">
        <v>0.16650000000000001</v>
      </c>
      <c r="M1186" s="46">
        <v>2.2093000000000003</v>
      </c>
      <c r="N1186" s="46">
        <v>0</v>
      </c>
      <c r="O1186" s="46">
        <v>0.39938999999999997</v>
      </c>
      <c r="P1186" s="46">
        <v>3.0235620700000001</v>
      </c>
      <c r="Q1186" s="46">
        <v>0.16650000000000001</v>
      </c>
      <c r="R1186" s="46">
        <v>2.4812965199999999</v>
      </c>
      <c r="S1186" s="46">
        <v>0</v>
      </c>
      <c r="T1186" s="46">
        <v>0.37576555</v>
      </c>
      <c r="U1186" s="46">
        <v>0</v>
      </c>
      <c r="V1186" s="46">
        <v>0</v>
      </c>
      <c r="W1186" s="46">
        <v>0</v>
      </c>
      <c r="X1186" s="46">
        <v>0</v>
      </c>
      <c r="Y1186" s="46">
        <v>0.24603209042553201</v>
      </c>
      <c r="Z1186" s="46">
        <v>1.85016132</v>
      </c>
      <c r="AA1186" s="46">
        <v>0</v>
      </c>
      <c r="AB1186" s="46">
        <v>0</v>
      </c>
      <c r="AC1186" s="46">
        <v>0</v>
      </c>
      <c r="AD1186" s="46">
        <v>1.85016132</v>
      </c>
      <c r="AE1186" s="46">
        <v>0</v>
      </c>
      <c r="AF1186" s="46">
        <v>0</v>
      </c>
      <c r="AG1186" s="46">
        <v>0</v>
      </c>
      <c r="AH1186" s="46">
        <v>0</v>
      </c>
      <c r="AI1186" s="46">
        <v>0</v>
      </c>
      <c r="AJ1186" s="46">
        <v>0</v>
      </c>
      <c r="AK1186" s="46">
        <v>0</v>
      </c>
      <c r="AL1186" s="46" t="s">
        <v>128</v>
      </c>
      <c r="AM1186" s="46">
        <v>0</v>
      </c>
      <c r="AN1186" s="46">
        <v>1.85016132</v>
      </c>
      <c r="AO1186" s="44" t="s">
        <v>2262</v>
      </c>
    </row>
    <row r="1187" spans="1:41" ht="378" x14ac:dyDescent="0.2">
      <c r="A1187" s="44" t="s">
        <v>2255</v>
      </c>
      <c r="B1187" s="44" t="s">
        <v>2263</v>
      </c>
      <c r="C1187" s="44" t="s">
        <v>2264</v>
      </c>
      <c r="D1187" s="44" t="s">
        <v>181</v>
      </c>
      <c r="E1187" s="45">
        <v>2026</v>
      </c>
      <c r="F1187" s="45">
        <v>2027</v>
      </c>
      <c r="G1187" s="45">
        <v>2027</v>
      </c>
      <c r="H1187" s="46" t="s">
        <v>128</v>
      </c>
      <c r="I1187" s="46" t="s">
        <v>128</v>
      </c>
      <c r="J1187" s="46">
        <v>0</v>
      </c>
      <c r="K1187" s="46">
        <v>7.2327711700000004</v>
      </c>
      <c r="L1187" s="46">
        <v>7.801609000000001E-2</v>
      </c>
      <c r="M1187" s="46">
        <v>6.0608249999999995E-2</v>
      </c>
      <c r="N1187" s="46">
        <v>5.6177279799999997</v>
      </c>
      <c r="O1187" s="46">
        <v>1.4764188499999999</v>
      </c>
      <c r="P1187" s="46">
        <v>7.2327711700000004</v>
      </c>
      <c r="Q1187" s="46">
        <v>5.7039569999999998E-2</v>
      </c>
      <c r="R1187" s="46">
        <v>1.1845905600000002</v>
      </c>
      <c r="S1187" s="46">
        <v>4.7585629300000001</v>
      </c>
      <c r="T1187" s="46">
        <v>1.2325781099999999</v>
      </c>
      <c r="U1187" s="46">
        <v>0.96180467686170201</v>
      </c>
      <c r="V1187" s="46">
        <v>7.2327711700000004</v>
      </c>
      <c r="W1187" s="46">
        <v>0.96180467686170201</v>
      </c>
      <c r="X1187" s="46">
        <v>7.2327711700000004</v>
      </c>
      <c r="Y1187" s="46">
        <v>0.96180467686170201</v>
      </c>
      <c r="Z1187" s="46">
        <v>7.2327711700000004</v>
      </c>
      <c r="AA1187" s="46">
        <v>0</v>
      </c>
      <c r="AB1187" s="46">
        <v>0</v>
      </c>
      <c r="AC1187" s="46">
        <v>0</v>
      </c>
      <c r="AD1187" s="46">
        <v>0</v>
      </c>
      <c r="AE1187" s="46">
        <v>0</v>
      </c>
      <c r="AF1187" s="46">
        <v>0</v>
      </c>
      <c r="AG1187" s="46">
        <v>5.7039569999999998E-2</v>
      </c>
      <c r="AH1187" s="46">
        <v>5.7039569999999998E-2</v>
      </c>
      <c r="AI1187" s="46">
        <v>7.1757315999999998</v>
      </c>
      <c r="AJ1187" s="46">
        <v>7.1757315999999998</v>
      </c>
      <c r="AK1187" s="46">
        <v>0</v>
      </c>
      <c r="AL1187" s="46" t="s">
        <v>128</v>
      </c>
      <c r="AM1187" s="46">
        <v>7.2327711700000004</v>
      </c>
      <c r="AN1187" s="46">
        <v>7.2327711700000004</v>
      </c>
      <c r="AO1187" s="44" t="s">
        <v>2096</v>
      </c>
    </row>
    <row r="1188" spans="1:41" ht="94.5" x14ac:dyDescent="0.2">
      <c r="A1188" s="44" t="s">
        <v>2255</v>
      </c>
      <c r="B1188" s="44" t="s">
        <v>2265</v>
      </c>
      <c r="C1188" s="44" t="s">
        <v>2266</v>
      </c>
      <c r="D1188" s="44" t="s">
        <v>125</v>
      </c>
      <c r="E1188" s="45">
        <v>2022</v>
      </c>
      <c r="F1188" s="45" t="s">
        <v>128</v>
      </c>
      <c r="G1188" s="45">
        <v>2023</v>
      </c>
      <c r="H1188" s="46" t="s">
        <v>128</v>
      </c>
      <c r="I1188" s="46">
        <v>2.954E-2</v>
      </c>
      <c r="J1188" s="46">
        <v>1.544017E-2</v>
      </c>
      <c r="K1188" s="46" t="s">
        <v>128</v>
      </c>
      <c r="L1188" s="46" t="s">
        <v>128</v>
      </c>
      <c r="M1188" s="46" t="s">
        <v>128</v>
      </c>
      <c r="N1188" s="46" t="s">
        <v>128</v>
      </c>
      <c r="O1188" s="46" t="s">
        <v>128</v>
      </c>
      <c r="P1188" s="46">
        <v>0.29102</v>
      </c>
      <c r="Q1188" s="46">
        <v>8.6258900000000006E-3</v>
      </c>
      <c r="R1188" s="46">
        <v>0.21605000000000002</v>
      </c>
      <c r="S1188" s="46">
        <v>0</v>
      </c>
      <c r="T1188" s="46">
        <v>6.6344109999999998E-2</v>
      </c>
      <c r="U1188" s="46" t="s">
        <v>128</v>
      </c>
      <c r="V1188" s="46" t="s">
        <v>128</v>
      </c>
      <c r="W1188" s="46" t="s">
        <v>128</v>
      </c>
      <c r="X1188" s="46" t="s">
        <v>128</v>
      </c>
      <c r="Y1188" s="46">
        <v>3.66462539893617E-2</v>
      </c>
      <c r="Z1188" s="46">
        <v>0.27557983000000003</v>
      </c>
      <c r="AA1188" s="46" t="s">
        <v>128</v>
      </c>
      <c r="AB1188" s="46">
        <v>0.27557983000000003</v>
      </c>
      <c r="AC1188" s="46" t="s">
        <v>128</v>
      </c>
      <c r="AD1188" s="46">
        <v>0</v>
      </c>
      <c r="AE1188" s="46" t="s">
        <v>128</v>
      </c>
      <c r="AF1188" s="46">
        <v>0</v>
      </c>
      <c r="AG1188" s="46" t="s">
        <v>128</v>
      </c>
      <c r="AH1188" s="46">
        <v>0</v>
      </c>
      <c r="AI1188" s="46" t="s">
        <v>128</v>
      </c>
      <c r="AJ1188" s="46">
        <v>0</v>
      </c>
      <c r="AK1188" s="46">
        <v>0</v>
      </c>
      <c r="AL1188" s="46" t="s">
        <v>128</v>
      </c>
      <c r="AM1188" s="46">
        <v>0</v>
      </c>
      <c r="AN1188" s="46">
        <v>0</v>
      </c>
      <c r="AO1188" s="44" t="s">
        <v>4064</v>
      </c>
    </row>
    <row r="1189" spans="1:41" ht="78.75" x14ac:dyDescent="0.2">
      <c r="A1189" s="44" t="s">
        <v>2255</v>
      </c>
      <c r="B1189" s="44" t="s">
        <v>2267</v>
      </c>
      <c r="C1189" s="44" t="s">
        <v>2268</v>
      </c>
      <c r="D1189" s="44" t="s">
        <v>125</v>
      </c>
      <c r="E1189" s="45">
        <v>2022</v>
      </c>
      <c r="F1189" s="45" t="s">
        <v>128</v>
      </c>
      <c r="G1189" s="45">
        <v>2023</v>
      </c>
      <c r="H1189" s="46" t="s">
        <v>128</v>
      </c>
      <c r="I1189" s="46">
        <v>0.52481</v>
      </c>
      <c r="J1189" s="46">
        <v>9.2482299999999996E-3</v>
      </c>
      <c r="K1189" s="46" t="s">
        <v>128</v>
      </c>
      <c r="L1189" s="46" t="s">
        <v>128</v>
      </c>
      <c r="M1189" s="46" t="s">
        <v>128</v>
      </c>
      <c r="N1189" s="46" t="s">
        <v>128</v>
      </c>
      <c r="O1189" s="46" t="s">
        <v>128</v>
      </c>
      <c r="P1189" s="46">
        <v>3.2957199999999998</v>
      </c>
      <c r="Q1189" s="46">
        <v>8.1160399999999997E-3</v>
      </c>
      <c r="R1189" s="46">
        <v>2.9055599999999999</v>
      </c>
      <c r="S1189" s="46">
        <v>0</v>
      </c>
      <c r="T1189" s="46">
        <v>0.38204396000000002</v>
      </c>
      <c r="U1189" s="46" t="s">
        <v>128</v>
      </c>
      <c r="V1189" s="46" t="s">
        <v>128</v>
      </c>
      <c r="W1189" s="46" t="s">
        <v>128</v>
      </c>
      <c r="X1189" s="46" t="s">
        <v>128</v>
      </c>
      <c r="Y1189" s="46">
        <v>0.43703082047872299</v>
      </c>
      <c r="Z1189" s="46">
        <v>3.2864717699999999</v>
      </c>
      <c r="AA1189" s="46" t="s">
        <v>128</v>
      </c>
      <c r="AB1189" s="46">
        <v>3.2864717699999999</v>
      </c>
      <c r="AC1189" s="46" t="s">
        <v>128</v>
      </c>
      <c r="AD1189" s="46">
        <v>0</v>
      </c>
      <c r="AE1189" s="46" t="s">
        <v>128</v>
      </c>
      <c r="AF1189" s="46">
        <v>0</v>
      </c>
      <c r="AG1189" s="46" t="s">
        <v>128</v>
      </c>
      <c r="AH1189" s="46">
        <v>0</v>
      </c>
      <c r="AI1189" s="46" t="s">
        <v>128</v>
      </c>
      <c r="AJ1189" s="46">
        <v>0</v>
      </c>
      <c r="AK1189" s="46">
        <v>0</v>
      </c>
      <c r="AL1189" s="46" t="s">
        <v>128</v>
      </c>
      <c r="AM1189" s="46">
        <v>0</v>
      </c>
      <c r="AN1189" s="46">
        <v>0</v>
      </c>
      <c r="AO1189" s="44" t="s">
        <v>4065</v>
      </c>
    </row>
    <row r="1190" spans="1:41" ht="283.5" x14ac:dyDescent="0.2">
      <c r="A1190" s="44" t="s">
        <v>2255</v>
      </c>
      <c r="B1190" s="44" t="s">
        <v>2269</v>
      </c>
      <c r="C1190" s="44" t="s">
        <v>2270</v>
      </c>
      <c r="D1190" s="44" t="s">
        <v>125</v>
      </c>
      <c r="E1190" s="45">
        <v>2022</v>
      </c>
      <c r="F1190" s="45">
        <v>2022</v>
      </c>
      <c r="G1190" s="45">
        <v>2023</v>
      </c>
      <c r="H1190" s="46" t="s">
        <v>128</v>
      </c>
      <c r="I1190" s="46">
        <v>4.0979999999999996E-2</v>
      </c>
      <c r="J1190" s="46">
        <v>1.4740370000000001E-2</v>
      </c>
      <c r="K1190" s="46">
        <v>0.1240043</v>
      </c>
      <c r="L1190" s="46">
        <v>0.1240043</v>
      </c>
      <c r="M1190" s="46">
        <v>0</v>
      </c>
      <c r="N1190" s="46">
        <v>0</v>
      </c>
      <c r="O1190" s="46">
        <v>0</v>
      </c>
      <c r="P1190" s="46">
        <v>0.43187999999999999</v>
      </c>
      <c r="Q1190" s="46">
        <v>6.7045199999999994E-3</v>
      </c>
      <c r="R1190" s="46">
        <v>0.36627999999999999</v>
      </c>
      <c r="S1190" s="46">
        <v>0</v>
      </c>
      <c r="T1190" s="46">
        <v>5.889548E-2</v>
      </c>
      <c r="U1190" s="46">
        <v>0</v>
      </c>
      <c r="V1190" s="46">
        <v>0</v>
      </c>
      <c r="W1190" s="46">
        <v>0</v>
      </c>
      <c r="X1190" s="46">
        <v>0</v>
      </c>
      <c r="Y1190" s="46">
        <v>5.5470695478723402E-2</v>
      </c>
      <c r="Z1190" s="46">
        <v>0.41713962999999998</v>
      </c>
      <c r="AA1190" s="46">
        <v>0</v>
      </c>
      <c r="AB1190" s="46">
        <v>0.41713962999999998</v>
      </c>
      <c r="AC1190" s="46">
        <v>0</v>
      </c>
      <c r="AD1190" s="46">
        <v>0</v>
      </c>
      <c r="AE1190" s="46">
        <v>0</v>
      </c>
      <c r="AF1190" s="46">
        <v>0</v>
      </c>
      <c r="AG1190" s="46">
        <v>0</v>
      </c>
      <c r="AH1190" s="46">
        <v>0</v>
      </c>
      <c r="AI1190" s="46">
        <v>0</v>
      </c>
      <c r="AJ1190" s="46">
        <v>0</v>
      </c>
      <c r="AK1190" s="46">
        <v>0</v>
      </c>
      <c r="AL1190" s="46" t="s">
        <v>128</v>
      </c>
      <c r="AM1190" s="46">
        <v>0</v>
      </c>
      <c r="AN1190" s="46">
        <v>0</v>
      </c>
      <c r="AO1190" s="44" t="s">
        <v>2271</v>
      </c>
    </row>
    <row r="1191" spans="1:41" ht="283.5" x14ac:dyDescent="0.2">
      <c r="A1191" s="44" t="s">
        <v>2255</v>
      </c>
      <c r="B1191" s="44" t="s">
        <v>2272</v>
      </c>
      <c r="C1191" s="44" t="s">
        <v>2273</v>
      </c>
      <c r="D1191" s="44" t="s">
        <v>125</v>
      </c>
      <c r="E1191" s="45">
        <v>2022</v>
      </c>
      <c r="F1191" s="45">
        <v>2022</v>
      </c>
      <c r="G1191" s="45">
        <v>2023</v>
      </c>
      <c r="H1191" s="46" t="s">
        <v>128</v>
      </c>
      <c r="I1191" s="46">
        <v>8.9700000000000002E-2</v>
      </c>
      <c r="J1191" s="46">
        <v>4.6954839999999998E-2</v>
      </c>
      <c r="K1191" s="46">
        <v>0.1173901</v>
      </c>
      <c r="L1191" s="46">
        <v>0.1173901</v>
      </c>
      <c r="M1191" s="46">
        <v>0</v>
      </c>
      <c r="N1191" s="46">
        <v>0</v>
      </c>
      <c r="O1191" s="46">
        <v>0</v>
      </c>
      <c r="P1191" s="46">
        <v>0.62526999999999999</v>
      </c>
      <c r="Q1191" s="46">
        <v>3.4743340000000004E-2</v>
      </c>
      <c r="R1191" s="46">
        <v>0.51824999999999999</v>
      </c>
      <c r="S1191" s="46">
        <v>0</v>
      </c>
      <c r="T1191" s="46">
        <v>7.2276660000000006E-2</v>
      </c>
      <c r="U1191" s="46">
        <v>0</v>
      </c>
      <c r="V1191" s="46">
        <v>0</v>
      </c>
      <c r="W1191" s="46">
        <v>0</v>
      </c>
      <c r="X1191" s="46">
        <v>0</v>
      </c>
      <c r="Y1191" s="46">
        <v>7.69036117021277E-2</v>
      </c>
      <c r="Z1191" s="46">
        <v>0.57831515999999994</v>
      </c>
      <c r="AA1191" s="46">
        <v>0</v>
      </c>
      <c r="AB1191" s="46">
        <v>0.57831515999999994</v>
      </c>
      <c r="AC1191" s="46">
        <v>0</v>
      </c>
      <c r="AD1191" s="46">
        <v>0</v>
      </c>
      <c r="AE1191" s="46">
        <v>0</v>
      </c>
      <c r="AF1191" s="46">
        <v>0</v>
      </c>
      <c r="AG1191" s="46">
        <v>0</v>
      </c>
      <c r="AH1191" s="46">
        <v>0</v>
      </c>
      <c r="AI1191" s="46">
        <v>0</v>
      </c>
      <c r="AJ1191" s="46">
        <v>0</v>
      </c>
      <c r="AK1191" s="46">
        <v>0</v>
      </c>
      <c r="AL1191" s="46" t="s">
        <v>128</v>
      </c>
      <c r="AM1191" s="46">
        <v>0</v>
      </c>
      <c r="AN1191" s="46">
        <v>0</v>
      </c>
      <c r="AO1191" s="44" t="s">
        <v>2274</v>
      </c>
    </row>
    <row r="1192" spans="1:41" ht="283.5" x14ac:dyDescent="0.2">
      <c r="A1192" s="44" t="s">
        <v>2255</v>
      </c>
      <c r="B1192" s="44" t="s">
        <v>2275</v>
      </c>
      <c r="C1192" s="44" t="s">
        <v>2276</v>
      </c>
      <c r="D1192" s="44" t="s">
        <v>125</v>
      </c>
      <c r="E1192" s="45">
        <v>2022</v>
      </c>
      <c r="F1192" s="45">
        <v>2022</v>
      </c>
      <c r="G1192" s="45">
        <v>2023</v>
      </c>
      <c r="H1192" s="46" t="s">
        <v>128</v>
      </c>
      <c r="I1192" s="46">
        <v>6.1499999999999999E-2</v>
      </c>
      <c r="J1192" s="46">
        <v>1.0589079999999999E-2</v>
      </c>
      <c r="K1192" s="46">
        <v>9.1684700000000008E-2</v>
      </c>
      <c r="L1192" s="46">
        <v>9.1684700000000008E-2</v>
      </c>
      <c r="M1192" s="46">
        <v>0</v>
      </c>
      <c r="N1192" s="46">
        <v>0</v>
      </c>
      <c r="O1192" s="46">
        <v>0</v>
      </c>
      <c r="P1192" s="46">
        <v>0.40318999999999999</v>
      </c>
      <c r="Q1192" s="46">
        <v>3.2795000000000003E-3</v>
      </c>
      <c r="R1192" s="46">
        <v>0.32506999999999997</v>
      </c>
      <c r="S1192" s="46">
        <v>0</v>
      </c>
      <c r="T1192" s="46">
        <v>7.4840500000000004E-2</v>
      </c>
      <c r="U1192" s="46">
        <v>0</v>
      </c>
      <c r="V1192" s="46">
        <v>0</v>
      </c>
      <c r="W1192" s="46">
        <v>0</v>
      </c>
      <c r="X1192" s="46">
        <v>0</v>
      </c>
      <c r="Y1192" s="46">
        <v>5.2207569148936199E-2</v>
      </c>
      <c r="Z1192" s="46">
        <v>0.39260091999999996</v>
      </c>
      <c r="AA1192" s="46">
        <v>0</v>
      </c>
      <c r="AB1192" s="46">
        <v>0.39260091999999996</v>
      </c>
      <c r="AC1192" s="46">
        <v>0</v>
      </c>
      <c r="AD1192" s="46">
        <v>0</v>
      </c>
      <c r="AE1192" s="46">
        <v>0</v>
      </c>
      <c r="AF1192" s="46">
        <v>0</v>
      </c>
      <c r="AG1192" s="46">
        <v>0</v>
      </c>
      <c r="AH1192" s="46">
        <v>0</v>
      </c>
      <c r="AI1192" s="46">
        <v>0</v>
      </c>
      <c r="AJ1192" s="46">
        <v>0</v>
      </c>
      <c r="AK1192" s="46">
        <v>0</v>
      </c>
      <c r="AL1192" s="46" t="s">
        <v>128</v>
      </c>
      <c r="AM1192" s="46">
        <v>0</v>
      </c>
      <c r="AN1192" s="46">
        <v>0</v>
      </c>
      <c r="AO1192" s="44" t="s">
        <v>2274</v>
      </c>
    </row>
    <row r="1193" spans="1:41" ht="283.5" x14ac:dyDescent="0.2">
      <c r="A1193" s="44" t="s">
        <v>2255</v>
      </c>
      <c r="B1193" s="44" t="s">
        <v>2277</v>
      </c>
      <c r="C1193" s="44" t="s">
        <v>2278</v>
      </c>
      <c r="D1193" s="44" t="s">
        <v>125</v>
      </c>
      <c r="E1193" s="45">
        <v>2022</v>
      </c>
      <c r="F1193" s="45">
        <v>2022</v>
      </c>
      <c r="G1193" s="45">
        <v>2023</v>
      </c>
      <c r="H1193" s="46" t="s">
        <v>128</v>
      </c>
      <c r="I1193" s="46">
        <v>0.90498000000000001</v>
      </c>
      <c r="J1193" s="46">
        <v>0.30095996000000003</v>
      </c>
      <c r="K1193" s="46">
        <v>0.28248640000000003</v>
      </c>
      <c r="L1193" s="46">
        <v>0.28248640000000003</v>
      </c>
      <c r="M1193" s="46">
        <v>0</v>
      </c>
      <c r="N1193" s="46">
        <v>0</v>
      </c>
      <c r="O1193" s="46">
        <v>0</v>
      </c>
      <c r="P1193" s="46">
        <v>6.7817299999999996</v>
      </c>
      <c r="Q1193" s="46">
        <v>0.27500000000000002</v>
      </c>
      <c r="R1193" s="46">
        <v>2.9276500000000003</v>
      </c>
      <c r="S1193" s="46">
        <v>3.0728</v>
      </c>
      <c r="T1193" s="46">
        <v>0.50627999999999995</v>
      </c>
      <c r="U1193" s="46">
        <v>0</v>
      </c>
      <c r="V1193" s="46">
        <v>0</v>
      </c>
      <c r="W1193" s="46">
        <v>0</v>
      </c>
      <c r="X1193" s="46">
        <v>0</v>
      </c>
      <c r="Y1193" s="46">
        <v>0.86180452659574491</v>
      </c>
      <c r="Z1193" s="46">
        <v>6.4807700400000003</v>
      </c>
      <c r="AA1193" s="46">
        <v>0</v>
      </c>
      <c r="AB1193" s="46">
        <v>6.4807700400000003</v>
      </c>
      <c r="AC1193" s="46">
        <v>0</v>
      </c>
      <c r="AD1193" s="46">
        <v>0</v>
      </c>
      <c r="AE1193" s="46">
        <v>0</v>
      </c>
      <c r="AF1193" s="46">
        <v>0</v>
      </c>
      <c r="AG1193" s="46">
        <v>0</v>
      </c>
      <c r="AH1193" s="46">
        <v>0</v>
      </c>
      <c r="AI1193" s="46">
        <v>0</v>
      </c>
      <c r="AJ1193" s="46">
        <v>0</v>
      </c>
      <c r="AK1193" s="46">
        <v>0</v>
      </c>
      <c r="AL1193" s="46" t="s">
        <v>128</v>
      </c>
      <c r="AM1193" s="46">
        <v>0</v>
      </c>
      <c r="AN1193" s="46">
        <v>0</v>
      </c>
      <c r="AO1193" s="44" t="s">
        <v>2279</v>
      </c>
    </row>
    <row r="1194" spans="1:41" ht="31.5" x14ac:dyDescent="0.2">
      <c r="A1194" s="40" t="s">
        <v>2280</v>
      </c>
      <c r="B1194" s="40" t="s">
        <v>407</v>
      </c>
      <c r="C1194" s="40" t="s">
        <v>56</v>
      </c>
      <c r="D1194" s="40" t="s">
        <v>128</v>
      </c>
      <c r="E1194" s="41" t="s">
        <v>128</v>
      </c>
      <c r="F1194" s="41" t="s">
        <v>128</v>
      </c>
      <c r="G1194" s="41" t="s">
        <v>128</v>
      </c>
      <c r="H1194" s="42" t="s">
        <v>128</v>
      </c>
      <c r="I1194" s="42" t="s">
        <v>128</v>
      </c>
      <c r="J1194" s="42">
        <f ca="1">IF(MID($A1194,3,10)="1.1.3",SUMIFS(J1195:J$6000,$A1195:$A$6000,$A1194&amp;".1",$B1195:$B$6000,"Наименование объекта по производству электрической энергии всего, в том числе:")+SUMIFS(J1195:J$6000,$A1195:$A$6000,$A1194&amp;".2",$B1195:$B$6000,"Наименование объекта по производству электрической энергии всего, в том числе:"),IF(AND($C1195&lt;&gt;"Г",$C1195&lt;&gt;""),SUMIFS(INDIRECT(ADDRESS(ROW($A1194),COLUMN(J$1),3,1)&amp;":"&amp;ADDRESS(ROW($A1194)+MATCH("Г",$C1195:$C$6000,0),COLUMN(J$1),3,1)),INDIRECT(ADDRESS(ROW($A1194),COLUMN($A$1),3,1)&amp;":"&amp;ADDRESS(ROW($A1194)+MATCH("Г",$C1195:$C$6000,0),COLUMN($A$1),3,1)),$A1194&amp;"*",INDIRECT(ADDRESS(ROW($A1194),COLUMN($C$1),3,1)&amp;":"&amp;ADDRESS(ROW($A1194)+MATCH("Г",$C1195:$C$6000,0),COLUMN($C$1),3,1)),"&lt;&gt;Г"),SUMIFS(J1195:J$6000,$A1195:$A$6000,IF(AND($A1194=$A1195,$C1194=$C1195),$A1194&amp;"*",IF(OR(MID($A1194,1,1)="0",MID($A1194,1,1)=0),"?"&amp;MID($A1194,2,LEN($A1194)-1),$A1194&amp;".?")),$C1195:$C$6000,"Г")))</f>
        <v>0</v>
      </c>
      <c r="K1194" s="42">
        <f ca="1">IF(MID($A1194,3,10)="1.1.3",SUMIFS(K1195:K$6000,$A1195:$A$6000,$A1194&amp;".1",$B1195:$B$6000,"Наименование объекта по производству электрической энергии всего, в том числе:")+SUMIFS(K1195:K$6000,$A1195:$A$6000,$A1194&amp;".2",$B1195:$B$6000,"Наименование объекта по производству электрической энергии всего, в том числе:"),IF(AND($C1195&lt;&gt;"Г",$C1195&lt;&gt;""),SUMIFS(INDIRECT(ADDRESS(ROW($A1194),COLUMN(K$1),3,1)&amp;":"&amp;ADDRESS(ROW($A1194)+MATCH("Г",$C1195:$C$6000,0),COLUMN(K$1),3,1)),INDIRECT(ADDRESS(ROW($A1194),COLUMN($A$1),3,1)&amp;":"&amp;ADDRESS(ROW($A1194)+MATCH("Г",$C1195:$C$6000,0),COLUMN($A$1),3,1)),$A1194&amp;"*",INDIRECT(ADDRESS(ROW($A1194),COLUMN($C$1),3,1)&amp;":"&amp;ADDRESS(ROW($A1194)+MATCH("Г",$C1195:$C$6000,0),COLUMN($C$1),3,1)),"&lt;&gt;Г"),SUMIFS(K1195:K$6000,$A1195:$A$6000,IF(AND($A1194=$A1195,$C1194=$C1195),$A1194&amp;"*",IF(OR(MID($A1194,1,1)="0",MID($A1194,1,1)=0),"?"&amp;MID($A1194,2,LEN($A1194)-1),$A1194&amp;".?")),$C1195:$C$6000,"Г")))</f>
        <v>0</v>
      </c>
      <c r="L1194" s="42">
        <f ca="1">IF(MID($A1194,3,10)="1.1.3",SUMIFS(L1195:L$6000,$A1195:$A$6000,$A1194&amp;".1",$B1195:$B$6000,"Наименование объекта по производству электрической энергии всего, в том числе:")+SUMIFS(L1195:L$6000,$A1195:$A$6000,$A1194&amp;".2",$B1195:$B$6000,"Наименование объекта по производству электрической энергии всего, в том числе:"),IF(AND($C1195&lt;&gt;"Г",$C1195&lt;&gt;""),SUMIFS(INDIRECT(ADDRESS(ROW($A1194),COLUMN(L$1),3,1)&amp;":"&amp;ADDRESS(ROW($A1194)+MATCH("Г",$C1195:$C$6000,0),COLUMN(L$1),3,1)),INDIRECT(ADDRESS(ROW($A1194),COLUMN($A$1),3,1)&amp;":"&amp;ADDRESS(ROW($A1194)+MATCH("Г",$C1195:$C$6000,0),COLUMN($A$1),3,1)),$A1194&amp;"*",INDIRECT(ADDRESS(ROW($A1194),COLUMN($C$1),3,1)&amp;":"&amp;ADDRESS(ROW($A1194)+MATCH("Г",$C1195:$C$6000,0),COLUMN($C$1),3,1)),"&lt;&gt;Г"),SUMIFS(L1195:L$6000,$A1195:$A$6000,IF(AND($A1194=$A1195,$C1194=$C1195),$A1194&amp;"*",IF(OR(MID($A1194,1,1)="0",MID($A1194,1,1)=0),"?"&amp;MID($A1194,2,LEN($A1194)-1),$A1194&amp;".?")),$C1195:$C$6000,"Г")))</f>
        <v>0</v>
      </c>
      <c r="M1194" s="42">
        <f ca="1">IF(MID($A1194,3,10)="1.1.3",SUMIFS(M1195:M$6000,$A1195:$A$6000,$A1194&amp;".1",$B1195:$B$6000,"Наименование объекта по производству электрической энергии всего, в том числе:")+SUMIFS(M1195:M$6000,$A1195:$A$6000,$A1194&amp;".2",$B1195:$B$6000,"Наименование объекта по производству электрической энергии всего, в том числе:"),IF(AND($C1195&lt;&gt;"Г",$C1195&lt;&gt;""),SUMIFS(INDIRECT(ADDRESS(ROW($A1194),COLUMN(M$1),3,1)&amp;":"&amp;ADDRESS(ROW($A1194)+MATCH("Г",$C1195:$C$6000,0),COLUMN(M$1),3,1)),INDIRECT(ADDRESS(ROW($A1194),COLUMN($A$1),3,1)&amp;":"&amp;ADDRESS(ROW($A1194)+MATCH("Г",$C1195:$C$6000,0),COLUMN($A$1),3,1)),$A1194&amp;"*",INDIRECT(ADDRESS(ROW($A1194),COLUMN($C$1),3,1)&amp;":"&amp;ADDRESS(ROW($A1194)+MATCH("Г",$C1195:$C$6000,0),COLUMN($C$1),3,1)),"&lt;&gt;Г"),SUMIFS(M1195:M$6000,$A1195:$A$6000,IF(AND($A1194=$A1195,$C1194=$C1195),$A1194&amp;"*",IF(OR(MID($A1194,1,1)="0",MID($A1194,1,1)=0),"?"&amp;MID($A1194,2,LEN($A1194)-1),$A1194&amp;".?")),$C1195:$C$6000,"Г")))</f>
        <v>0</v>
      </c>
      <c r="N1194" s="42">
        <f ca="1">IF(MID($A1194,3,10)="1.1.3",SUMIFS(N1195:N$6000,$A1195:$A$6000,$A1194&amp;".1",$B1195:$B$6000,"Наименование объекта по производству электрической энергии всего, в том числе:")+SUMIFS(N1195:N$6000,$A1195:$A$6000,$A1194&amp;".2",$B1195:$B$6000,"Наименование объекта по производству электрической энергии всего, в том числе:"),IF(AND($C1195&lt;&gt;"Г",$C1195&lt;&gt;""),SUMIFS(INDIRECT(ADDRESS(ROW($A1194),COLUMN(N$1),3,1)&amp;":"&amp;ADDRESS(ROW($A1194)+MATCH("Г",$C1195:$C$6000,0),COLUMN(N$1),3,1)),INDIRECT(ADDRESS(ROW($A1194),COLUMN($A$1),3,1)&amp;":"&amp;ADDRESS(ROW($A1194)+MATCH("Г",$C1195:$C$6000,0),COLUMN($A$1),3,1)),$A1194&amp;"*",INDIRECT(ADDRESS(ROW($A1194),COLUMN($C$1),3,1)&amp;":"&amp;ADDRESS(ROW($A1194)+MATCH("Г",$C1195:$C$6000,0),COLUMN($C$1),3,1)),"&lt;&gt;Г"),SUMIFS(N1195:N$6000,$A1195:$A$6000,IF(AND($A1194=$A1195,$C1194=$C1195),$A1194&amp;"*",IF(OR(MID($A1194,1,1)="0",MID($A1194,1,1)=0),"?"&amp;MID($A1194,2,LEN($A1194)-1),$A1194&amp;".?")),$C1195:$C$6000,"Г")))</f>
        <v>0</v>
      </c>
      <c r="O1194" s="42">
        <f ca="1">IF(MID($A1194,3,10)="1.1.3",SUMIFS(O1195:O$6000,$A1195:$A$6000,$A1194&amp;".1",$B1195:$B$6000,"Наименование объекта по производству электрической энергии всего, в том числе:")+SUMIFS(O1195:O$6000,$A1195:$A$6000,$A1194&amp;".2",$B1195:$B$6000,"Наименование объекта по производству электрической энергии всего, в том числе:"),IF(AND($C1195&lt;&gt;"Г",$C1195&lt;&gt;""),SUMIFS(INDIRECT(ADDRESS(ROW($A1194),COLUMN(O$1),3,1)&amp;":"&amp;ADDRESS(ROW($A1194)+MATCH("Г",$C1195:$C$6000,0),COLUMN(O$1),3,1)),INDIRECT(ADDRESS(ROW($A1194),COLUMN($A$1),3,1)&amp;":"&amp;ADDRESS(ROW($A1194)+MATCH("Г",$C1195:$C$6000,0),COLUMN($A$1),3,1)),$A1194&amp;"*",INDIRECT(ADDRESS(ROW($A1194),COLUMN($C$1),3,1)&amp;":"&amp;ADDRESS(ROW($A1194)+MATCH("Г",$C1195:$C$6000,0),COLUMN($C$1),3,1)),"&lt;&gt;Г"),SUMIFS(O1195:O$6000,$A1195:$A$6000,IF(AND($A1194=$A1195,$C1194=$C1195),$A1194&amp;"*",IF(OR(MID($A1194,1,1)="0",MID($A1194,1,1)=0),"?"&amp;MID($A1194,2,LEN($A1194)-1),$A1194&amp;".?")),$C1195:$C$6000,"Г")))</f>
        <v>0</v>
      </c>
      <c r="P1194" s="42">
        <f ca="1">IF(MID($A1194,3,10)="1.1.3",SUMIFS(P1195:P$6000,$A1195:$A$6000,$A1194&amp;".1",$B1195:$B$6000,"Наименование объекта по производству электрической энергии всего, в том числе:")+SUMIFS(P1195:P$6000,$A1195:$A$6000,$A1194&amp;".2",$B1195:$B$6000,"Наименование объекта по производству электрической энергии всего, в том числе:"),IF(AND($C1195&lt;&gt;"Г",$C1195&lt;&gt;""),SUMIFS(INDIRECT(ADDRESS(ROW($A1194),COLUMN(P$1),3,1)&amp;":"&amp;ADDRESS(ROW($A1194)+MATCH("Г",$C1195:$C$6000,0),COLUMN(P$1),3,1)),INDIRECT(ADDRESS(ROW($A1194),COLUMN($A$1),3,1)&amp;":"&amp;ADDRESS(ROW($A1194)+MATCH("Г",$C1195:$C$6000,0),COLUMN($A$1),3,1)),$A1194&amp;"*",INDIRECT(ADDRESS(ROW($A1194),COLUMN($C$1),3,1)&amp;":"&amp;ADDRESS(ROW($A1194)+MATCH("Г",$C1195:$C$6000,0),COLUMN($C$1),3,1)),"&lt;&gt;Г"),SUMIFS(P1195:P$6000,$A1195:$A$6000,IF(AND($A1194=$A1195,$C1194=$C1195),$A1194&amp;"*",IF(OR(MID($A1194,1,1)="0",MID($A1194,1,1)=0),"?"&amp;MID($A1194,2,LEN($A1194)-1),$A1194&amp;".?")),$C1195:$C$6000,"Г")))</f>
        <v>0</v>
      </c>
      <c r="Q1194" s="42">
        <f ca="1">IF(MID($A1194,3,10)="1.1.3",SUMIFS(Q1195:Q$6000,$A1195:$A$6000,$A1194&amp;".1",$B1195:$B$6000,"Наименование объекта по производству электрической энергии всего, в том числе:")+SUMIFS(Q1195:Q$6000,$A1195:$A$6000,$A1194&amp;".2",$B1195:$B$6000,"Наименование объекта по производству электрической энергии всего, в том числе:"),IF(AND($C1195&lt;&gt;"Г",$C1195&lt;&gt;""),SUMIFS(INDIRECT(ADDRESS(ROW($A1194),COLUMN(Q$1),3,1)&amp;":"&amp;ADDRESS(ROW($A1194)+MATCH("Г",$C1195:$C$6000,0),COLUMN(Q$1),3,1)),INDIRECT(ADDRESS(ROW($A1194),COLUMN($A$1),3,1)&amp;":"&amp;ADDRESS(ROW($A1194)+MATCH("Г",$C1195:$C$6000,0),COLUMN($A$1),3,1)),$A1194&amp;"*",INDIRECT(ADDRESS(ROW($A1194),COLUMN($C$1),3,1)&amp;":"&amp;ADDRESS(ROW($A1194)+MATCH("Г",$C1195:$C$6000,0),COLUMN($C$1),3,1)),"&lt;&gt;Г"),SUMIFS(Q1195:Q$6000,$A1195:$A$6000,IF(AND($A1194=$A1195,$C1194=$C1195),$A1194&amp;"*",IF(OR(MID($A1194,1,1)="0",MID($A1194,1,1)=0),"?"&amp;MID($A1194,2,LEN($A1194)-1),$A1194&amp;".?")),$C1195:$C$6000,"Г")))</f>
        <v>0</v>
      </c>
      <c r="R1194" s="42">
        <f ca="1">IF(MID($A1194,3,10)="1.1.3",SUMIFS(R1195:R$6000,$A1195:$A$6000,$A1194&amp;".1",$B1195:$B$6000,"Наименование объекта по производству электрической энергии всего, в том числе:")+SUMIFS(R1195:R$6000,$A1195:$A$6000,$A1194&amp;".2",$B1195:$B$6000,"Наименование объекта по производству электрической энергии всего, в том числе:"),IF(AND($C1195&lt;&gt;"Г",$C1195&lt;&gt;""),SUMIFS(INDIRECT(ADDRESS(ROW($A1194),COLUMN(R$1),3,1)&amp;":"&amp;ADDRESS(ROW($A1194)+MATCH("Г",$C1195:$C$6000,0),COLUMN(R$1),3,1)),INDIRECT(ADDRESS(ROW($A1194),COLUMN($A$1),3,1)&amp;":"&amp;ADDRESS(ROW($A1194)+MATCH("Г",$C1195:$C$6000,0),COLUMN($A$1),3,1)),$A1194&amp;"*",INDIRECT(ADDRESS(ROW($A1194),COLUMN($C$1),3,1)&amp;":"&amp;ADDRESS(ROW($A1194)+MATCH("Г",$C1195:$C$6000,0),COLUMN($C$1),3,1)),"&lt;&gt;Г"),SUMIFS(R1195:R$6000,$A1195:$A$6000,IF(AND($A1194=$A1195,$C1194=$C1195),$A1194&amp;"*",IF(OR(MID($A1194,1,1)="0",MID($A1194,1,1)=0),"?"&amp;MID($A1194,2,LEN($A1194)-1),$A1194&amp;".?")),$C1195:$C$6000,"Г")))</f>
        <v>0</v>
      </c>
      <c r="S1194" s="42">
        <f ca="1">IF(MID($A1194,3,10)="1.1.3",SUMIFS(S1195:S$6000,$A1195:$A$6000,$A1194&amp;".1",$B1195:$B$6000,"Наименование объекта по производству электрической энергии всего, в том числе:")+SUMIFS(S1195:S$6000,$A1195:$A$6000,$A1194&amp;".2",$B1195:$B$6000,"Наименование объекта по производству электрической энергии всего, в том числе:"),IF(AND($C1195&lt;&gt;"Г",$C1195&lt;&gt;""),SUMIFS(INDIRECT(ADDRESS(ROW($A1194),COLUMN(S$1),3,1)&amp;":"&amp;ADDRESS(ROW($A1194)+MATCH("Г",$C1195:$C$6000,0),COLUMN(S$1),3,1)),INDIRECT(ADDRESS(ROW($A1194),COLUMN($A$1),3,1)&amp;":"&amp;ADDRESS(ROW($A1194)+MATCH("Г",$C1195:$C$6000,0),COLUMN($A$1),3,1)),$A1194&amp;"*",INDIRECT(ADDRESS(ROW($A1194),COLUMN($C$1),3,1)&amp;":"&amp;ADDRESS(ROW($A1194)+MATCH("Г",$C1195:$C$6000,0),COLUMN($C$1),3,1)),"&lt;&gt;Г"),SUMIFS(S1195:S$6000,$A1195:$A$6000,IF(AND($A1194=$A1195,$C1194=$C1195),$A1194&amp;"*",IF(OR(MID($A1194,1,1)="0",MID($A1194,1,1)=0),"?"&amp;MID($A1194,2,LEN($A1194)-1),$A1194&amp;".?")),$C1195:$C$6000,"Г")))</f>
        <v>0</v>
      </c>
      <c r="T1194" s="42">
        <f ca="1">IF(MID($A1194,3,10)="1.1.3",SUMIFS(T1195:T$6000,$A1195:$A$6000,$A1194&amp;".1",$B1195:$B$6000,"Наименование объекта по производству электрической энергии всего, в том числе:")+SUMIFS(T1195:T$6000,$A1195:$A$6000,$A1194&amp;".2",$B1195:$B$6000,"Наименование объекта по производству электрической энергии всего, в том числе:"),IF(AND($C1195&lt;&gt;"Г",$C1195&lt;&gt;""),SUMIFS(INDIRECT(ADDRESS(ROW($A1194),COLUMN(T$1),3,1)&amp;":"&amp;ADDRESS(ROW($A1194)+MATCH("Г",$C1195:$C$6000,0),COLUMN(T$1),3,1)),INDIRECT(ADDRESS(ROW($A1194),COLUMN($A$1),3,1)&amp;":"&amp;ADDRESS(ROW($A1194)+MATCH("Г",$C1195:$C$6000,0),COLUMN($A$1),3,1)),$A1194&amp;"*",INDIRECT(ADDRESS(ROW($A1194),COLUMN($C$1),3,1)&amp;":"&amp;ADDRESS(ROW($A1194)+MATCH("Г",$C1195:$C$6000,0),COLUMN($C$1),3,1)),"&lt;&gt;Г"),SUMIFS(T1195:T$6000,$A1195:$A$6000,IF(AND($A1194=$A1195,$C1194=$C1195),$A1194&amp;"*",IF(OR(MID($A1194,1,1)="0",MID($A1194,1,1)=0),"?"&amp;MID($A1194,2,LEN($A1194)-1),$A1194&amp;".?")),$C1195:$C$6000,"Г")))</f>
        <v>0</v>
      </c>
      <c r="U1194" s="42">
        <f ca="1">IF(MID($A1194,3,10)="1.1.3",SUMIFS(U1195:U$6000,$A1195:$A$6000,$A1194&amp;".1",$B1195:$B$6000,"Наименование объекта по производству электрической энергии всего, в том числе:")+SUMIFS(U1195:U$6000,$A1195:$A$6000,$A1194&amp;".2",$B1195:$B$6000,"Наименование объекта по производству электрической энергии всего, в том числе:"),IF(AND($C1195&lt;&gt;"Г",$C1195&lt;&gt;""),SUMIFS(INDIRECT(ADDRESS(ROW($A1194),COLUMN(U$1),3,1)&amp;":"&amp;ADDRESS(ROW($A1194)+MATCH("Г",$C1195:$C$6000,0),COLUMN(U$1),3,1)),INDIRECT(ADDRESS(ROW($A1194),COLUMN($A$1),3,1)&amp;":"&amp;ADDRESS(ROW($A1194)+MATCH("Г",$C1195:$C$6000,0),COLUMN($A$1),3,1)),$A1194&amp;"*",INDIRECT(ADDRESS(ROW($A1194),COLUMN($C$1),3,1)&amp;":"&amp;ADDRESS(ROW($A1194)+MATCH("Г",$C1195:$C$6000,0),COLUMN($C$1),3,1)),"&lt;&gt;Г"),SUMIFS(U1195:U$6000,$A1195:$A$6000,IF(AND($A1194=$A1195,$C1194=$C1195),$A1194&amp;"*",IF(OR(MID($A1194,1,1)="0",MID($A1194,1,1)=0),"?"&amp;MID($A1194,2,LEN($A1194)-1),$A1194&amp;".?")),$C1195:$C$6000,"Г")))</f>
        <v>0</v>
      </c>
      <c r="V1194" s="42">
        <f ca="1">IF(MID($A1194,3,10)="1.1.3",SUMIFS(V1195:V$6000,$A1195:$A$6000,$A1194&amp;".1",$B1195:$B$6000,"Наименование объекта по производству электрической энергии всего, в том числе:")+SUMIFS(V1195:V$6000,$A1195:$A$6000,$A1194&amp;".2",$B1195:$B$6000,"Наименование объекта по производству электрической энергии всего, в том числе:"),IF(AND($C1195&lt;&gt;"Г",$C1195&lt;&gt;""),SUMIFS(INDIRECT(ADDRESS(ROW($A1194),COLUMN(V$1),3,1)&amp;":"&amp;ADDRESS(ROW($A1194)+MATCH("Г",$C1195:$C$6000,0),COLUMN(V$1),3,1)),INDIRECT(ADDRESS(ROW($A1194),COLUMN($A$1),3,1)&amp;":"&amp;ADDRESS(ROW($A1194)+MATCH("Г",$C1195:$C$6000,0),COLUMN($A$1),3,1)),$A1194&amp;"*",INDIRECT(ADDRESS(ROW($A1194),COLUMN($C$1),3,1)&amp;":"&amp;ADDRESS(ROW($A1194)+MATCH("Г",$C1195:$C$6000,0),COLUMN($C$1),3,1)),"&lt;&gt;Г"),SUMIFS(V1195:V$6000,$A1195:$A$6000,IF(AND($A1194=$A1195,$C1194=$C1195),$A1194&amp;"*",IF(OR(MID($A1194,1,1)="0",MID($A1194,1,1)=0),"?"&amp;MID($A1194,2,LEN($A1194)-1),$A1194&amp;".?")),$C1195:$C$6000,"Г")))</f>
        <v>0</v>
      </c>
      <c r="W1194" s="42">
        <f ca="1">IF(MID($A1194,3,10)="1.1.3",SUMIFS(W1195:W$6000,$A1195:$A$6000,$A1194&amp;".1",$B1195:$B$6000,"Наименование объекта по производству электрической энергии всего, в том числе:")+SUMIFS(W1195:W$6000,$A1195:$A$6000,$A1194&amp;".2",$B1195:$B$6000,"Наименование объекта по производству электрической энергии всего, в том числе:"),IF(AND($C1195&lt;&gt;"Г",$C1195&lt;&gt;""),SUMIFS(INDIRECT(ADDRESS(ROW($A1194),COLUMN(W$1),3,1)&amp;":"&amp;ADDRESS(ROW($A1194)+MATCH("Г",$C1195:$C$6000,0),COLUMN(W$1),3,1)),INDIRECT(ADDRESS(ROW($A1194),COLUMN($A$1),3,1)&amp;":"&amp;ADDRESS(ROW($A1194)+MATCH("Г",$C1195:$C$6000,0),COLUMN($A$1),3,1)),$A1194&amp;"*",INDIRECT(ADDRESS(ROW($A1194),COLUMN($C$1),3,1)&amp;":"&amp;ADDRESS(ROW($A1194)+MATCH("Г",$C1195:$C$6000,0),COLUMN($C$1),3,1)),"&lt;&gt;Г"),SUMIFS(W1195:W$6000,$A1195:$A$6000,IF(AND($A1194=$A1195,$C1194=$C1195),$A1194&amp;"*",IF(OR(MID($A1194,1,1)="0",MID($A1194,1,1)=0),"?"&amp;MID($A1194,2,LEN($A1194)-1),$A1194&amp;".?")),$C1195:$C$6000,"Г")))</f>
        <v>0</v>
      </c>
      <c r="X1194" s="42">
        <f ca="1">IF(MID($A1194,3,10)="1.1.3",SUMIFS(X1195:X$6000,$A1195:$A$6000,$A1194&amp;".1",$B1195:$B$6000,"Наименование объекта по производству электрической энергии всего, в том числе:")+SUMIFS(X1195:X$6000,$A1195:$A$6000,$A1194&amp;".2",$B1195:$B$6000,"Наименование объекта по производству электрической энергии всего, в том числе:"),IF(AND($C1195&lt;&gt;"Г",$C1195&lt;&gt;""),SUMIFS(INDIRECT(ADDRESS(ROW($A1194),COLUMN(X$1),3,1)&amp;":"&amp;ADDRESS(ROW($A1194)+MATCH("Г",$C1195:$C$6000,0),COLUMN(X$1),3,1)),INDIRECT(ADDRESS(ROW($A1194),COLUMN($A$1),3,1)&amp;":"&amp;ADDRESS(ROW($A1194)+MATCH("Г",$C1195:$C$6000,0),COLUMN($A$1),3,1)),$A1194&amp;"*",INDIRECT(ADDRESS(ROW($A1194),COLUMN($C$1),3,1)&amp;":"&amp;ADDRESS(ROW($A1194)+MATCH("Г",$C1195:$C$6000,0),COLUMN($C$1),3,1)),"&lt;&gt;Г"),SUMIFS(X1195:X$6000,$A1195:$A$6000,IF(AND($A1194=$A1195,$C1194=$C1195),$A1194&amp;"*",IF(OR(MID($A1194,1,1)="0",MID($A1194,1,1)=0),"?"&amp;MID($A1194,2,LEN($A1194)-1),$A1194&amp;".?")),$C1195:$C$6000,"Г")))</f>
        <v>0</v>
      </c>
      <c r="Y1194" s="42">
        <f ca="1">IF(MID($A1194,3,10)="1.1.3",SUMIFS(Y1195:Y$6000,$A1195:$A$6000,$A1194&amp;".1",$B1195:$B$6000,"Наименование объекта по производству электрической энергии всего, в том числе:")+SUMIFS(Y1195:Y$6000,$A1195:$A$6000,$A1194&amp;".2",$B1195:$B$6000,"Наименование объекта по производству электрической энергии всего, в том числе:"),IF(AND($C1195&lt;&gt;"Г",$C1195&lt;&gt;""),SUMIFS(INDIRECT(ADDRESS(ROW($A1194),COLUMN(Y$1),3,1)&amp;":"&amp;ADDRESS(ROW($A1194)+MATCH("Г",$C1195:$C$6000,0),COLUMN(Y$1),3,1)),INDIRECT(ADDRESS(ROW($A1194),COLUMN($A$1),3,1)&amp;":"&amp;ADDRESS(ROW($A1194)+MATCH("Г",$C1195:$C$6000,0),COLUMN($A$1),3,1)),$A1194&amp;"*",INDIRECT(ADDRESS(ROW($A1194),COLUMN($C$1),3,1)&amp;":"&amp;ADDRESS(ROW($A1194)+MATCH("Г",$C1195:$C$6000,0),COLUMN($C$1),3,1)),"&lt;&gt;Г"),SUMIFS(Y1195:Y$6000,$A1195:$A$6000,IF(AND($A1194=$A1195,$C1194=$C1195),$A1194&amp;"*",IF(OR(MID($A1194,1,1)="0",MID($A1194,1,1)=0),"?"&amp;MID($A1194,2,LEN($A1194)-1),$A1194&amp;".?")),$C1195:$C$6000,"Г")))</f>
        <v>0</v>
      </c>
      <c r="Z1194" s="42">
        <f ca="1">IF(MID($A1194,3,10)="1.1.3",SUMIFS(Z1195:Z$6000,$A1195:$A$6000,$A1194&amp;".1",$B1195:$B$6000,"Наименование объекта по производству электрической энергии всего, в том числе:")+SUMIFS(Z1195:Z$6000,$A1195:$A$6000,$A1194&amp;".2",$B1195:$B$6000,"Наименование объекта по производству электрической энергии всего, в том числе:"),IF(AND($C1195&lt;&gt;"Г",$C1195&lt;&gt;""),SUMIFS(INDIRECT(ADDRESS(ROW($A1194),COLUMN(Z$1),3,1)&amp;":"&amp;ADDRESS(ROW($A1194)+MATCH("Г",$C1195:$C$6000,0),COLUMN(Z$1),3,1)),INDIRECT(ADDRESS(ROW($A1194),COLUMN($A$1),3,1)&amp;":"&amp;ADDRESS(ROW($A1194)+MATCH("Г",$C1195:$C$6000,0),COLUMN($A$1),3,1)),$A1194&amp;"*",INDIRECT(ADDRESS(ROW($A1194),COLUMN($C$1),3,1)&amp;":"&amp;ADDRESS(ROW($A1194)+MATCH("Г",$C1195:$C$6000,0),COLUMN($C$1),3,1)),"&lt;&gt;Г"),SUMIFS(Z1195:Z$6000,$A1195:$A$6000,IF(AND($A1194=$A1195,$C1194=$C1195),$A1194&amp;"*",IF(OR(MID($A1194,1,1)="0",MID($A1194,1,1)=0),"?"&amp;MID($A1194,2,LEN($A1194)-1),$A1194&amp;".?")),$C1195:$C$6000,"Г")))</f>
        <v>0</v>
      </c>
      <c r="AA1194" s="42">
        <f ca="1">IF(MID($A1194,3,10)="1.1.3",SUMIFS(AA1195:AA$6000,$A1195:$A$6000,$A1194&amp;".1",$B1195:$B$6000,"Наименование объекта по производству электрической энергии всего, в том числе:")+SUMIFS(AA1195:AA$6000,$A1195:$A$6000,$A1194&amp;".2",$B1195:$B$6000,"Наименование объекта по производству электрической энергии всего, в том числе:"),IF(AND($C1195&lt;&gt;"Г",$C1195&lt;&gt;""),SUMIFS(INDIRECT(ADDRESS(ROW($A1194),COLUMN(AA$1),3,1)&amp;":"&amp;ADDRESS(ROW($A1194)+MATCH("Г",$C1195:$C$6000,0),COLUMN(AA$1),3,1)),INDIRECT(ADDRESS(ROW($A1194),COLUMN($A$1),3,1)&amp;":"&amp;ADDRESS(ROW($A1194)+MATCH("Г",$C1195:$C$6000,0),COLUMN($A$1),3,1)),$A1194&amp;"*",INDIRECT(ADDRESS(ROW($A1194),COLUMN($C$1),3,1)&amp;":"&amp;ADDRESS(ROW($A1194)+MATCH("Г",$C1195:$C$6000,0),COLUMN($C$1),3,1)),"&lt;&gt;Г"),SUMIFS(AA1195:AA$6000,$A1195:$A$6000,IF(AND($A1194=$A1195,$C1194=$C1195),$A1194&amp;"*",IF(OR(MID($A1194,1,1)="0",MID($A1194,1,1)=0),"?"&amp;MID($A1194,2,LEN($A1194)-1),$A1194&amp;".?")),$C1195:$C$6000,"Г")))</f>
        <v>0</v>
      </c>
      <c r="AB1194" s="42">
        <f ca="1">IF(MID($A1194,3,10)="1.1.3",SUMIFS(AB1195:AB$6000,$A1195:$A$6000,$A1194&amp;".1",$B1195:$B$6000,"Наименование объекта по производству электрической энергии всего, в том числе:")+SUMIFS(AB1195:AB$6000,$A1195:$A$6000,$A1194&amp;".2",$B1195:$B$6000,"Наименование объекта по производству электрической энергии всего, в том числе:"),IF(AND($C1195&lt;&gt;"Г",$C1195&lt;&gt;""),SUMIFS(INDIRECT(ADDRESS(ROW($A1194),COLUMN(AB$1),3,1)&amp;":"&amp;ADDRESS(ROW($A1194)+MATCH("Г",$C1195:$C$6000,0),COLUMN(AB$1),3,1)),INDIRECT(ADDRESS(ROW($A1194),COLUMN($A$1),3,1)&amp;":"&amp;ADDRESS(ROW($A1194)+MATCH("Г",$C1195:$C$6000,0),COLUMN($A$1),3,1)),$A1194&amp;"*",INDIRECT(ADDRESS(ROW($A1194),COLUMN($C$1),3,1)&amp;":"&amp;ADDRESS(ROW($A1194)+MATCH("Г",$C1195:$C$6000,0),COLUMN($C$1),3,1)),"&lt;&gt;Г"),SUMIFS(AB1195:AB$6000,$A1195:$A$6000,IF(AND($A1194=$A1195,$C1194=$C1195),$A1194&amp;"*",IF(OR(MID($A1194,1,1)="0",MID($A1194,1,1)=0),"?"&amp;MID($A1194,2,LEN($A1194)-1),$A1194&amp;".?")),$C1195:$C$6000,"Г")))</f>
        <v>0</v>
      </c>
      <c r="AC1194" s="42">
        <f ca="1">IF(MID($A1194,3,10)="1.1.3",SUMIFS(AC1195:AC$6000,$A1195:$A$6000,$A1194&amp;".1",$B1195:$B$6000,"Наименование объекта по производству электрической энергии всего, в том числе:")+SUMIFS(AC1195:AC$6000,$A1195:$A$6000,$A1194&amp;".2",$B1195:$B$6000,"Наименование объекта по производству электрической энергии всего, в том числе:"),IF(AND($C1195&lt;&gt;"Г",$C1195&lt;&gt;""),SUMIFS(INDIRECT(ADDRESS(ROW($A1194),COLUMN(AC$1),3,1)&amp;":"&amp;ADDRESS(ROW($A1194)+MATCH("Г",$C1195:$C$6000,0),COLUMN(AC$1),3,1)),INDIRECT(ADDRESS(ROW($A1194),COLUMN($A$1),3,1)&amp;":"&amp;ADDRESS(ROW($A1194)+MATCH("Г",$C1195:$C$6000,0),COLUMN($A$1),3,1)),$A1194&amp;"*",INDIRECT(ADDRESS(ROW($A1194),COLUMN($C$1),3,1)&amp;":"&amp;ADDRESS(ROW($A1194)+MATCH("Г",$C1195:$C$6000,0),COLUMN($C$1),3,1)),"&lt;&gt;Г"),SUMIFS(AC1195:AC$6000,$A1195:$A$6000,IF(AND($A1194=$A1195,$C1194=$C1195),$A1194&amp;"*",IF(OR(MID($A1194,1,1)="0",MID($A1194,1,1)=0),"?"&amp;MID($A1194,2,LEN($A1194)-1),$A1194&amp;".?")),$C1195:$C$6000,"Г")))</f>
        <v>0</v>
      </c>
      <c r="AD1194" s="42">
        <f ca="1">IF(MID($A1194,3,10)="1.1.3",SUMIFS(AD1195:AD$6000,$A1195:$A$6000,$A1194&amp;".1",$B1195:$B$6000,"Наименование объекта по производству электрической энергии всего, в том числе:")+SUMIFS(AD1195:AD$6000,$A1195:$A$6000,$A1194&amp;".2",$B1195:$B$6000,"Наименование объекта по производству электрической энергии всего, в том числе:"),IF(AND($C1195&lt;&gt;"Г",$C1195&lt;&gt;""),SUMIFS(INDIRECT(ADDRESS(ROW($A1194),COLUMN(AD$1),3,1)&amp;":"&amp;ADDRESS(ROW($A1194)+MATCH("Г",$C1195:$C$6000,0),COLUMN(AD$1),3,1)),INDIRECT(ADDRESS(ROW($A1194),COLUMN($A$1),3,1)&amp;":"&amp;ADDRESS(ROW($A1194)+MATCH("Г",$C1195:$C$6000,0),COLUMN($A$1),3,1)),$A1194&amp;"*",INDIRECT(ADDRESS(ROW($A1194),COLUMN($C$1),3,1)&amp;":"&amp;ADDRESS(ROW($A1194)+MATCH("Г",$C1195:$C$6000,0),COLUMN($C$1),3,1)),"&lt;&gt;Г"),SUMIFS(AD1195:AD$6000,$A1195:$A$6000,IF(AND($A1194=$A1195,$C1194=$C1195),$A1194&amp;"*",IF(OR(MID($A1194,1,1)="0",MID($A1194,1,1)=0),"?"&amp;MID($A1194,2,LEN($A1194)-1),$A1194&amp;".?")),$C1195:$C$6000,"Г")))</f>
        <v>0</v>
      </c>
      <c r="AE1194" s="42">
        <f ca="1">IF(MID($A1194,3,10)="1.1.3",SUMIFS(AE1195:AE$6000,$A1195:$A$6000,$A1194&amp;".1",$B1195:$B$6000,"Наименование объекта по производству электрической энергии всего, в том числе:")+SUMIFS(AE1195:AE$6000,$A1195:$A$6000,$A1194&amp;".2",$B1195:$B$6000,"Наименование объекта по производству электрической энергии всего, в том числе:"),IF(AND($C1195&lt;&gt;"Г",$C1195&lt;&gt;""),SUMIFS(INDIRECT(ADDRESS(ROW($A1194),COLUMN(AE$1),3,1)&amp;":"&amp;ADDRESS(ROW($A1194)+MATCH("Г",$C1195:$C$6000,0),COLUMN(AE$1),3,1)),INDIRECT(ADDRESS(ROW($A1194),COLUMN($A$1),3,1)&amp;":"&amp;ADDRESS(ROW($A1194)+MATCH("Г",$C1195:$C$6000,0),COLUMN($A$1),3,1)),$A1194&amp;"*",INDIRECT(ADDRESS(ROW($A1194),COLUMN($C$1),3,1)&amp;":"&amp;ADDRESS(ROW($A1194)+MATCH("Г",$C1195:$C$6000,0),COLUMN($C$1),3,1)),"&lt;&gt;Г"),SUMIFS(AE1195:AE$6000,$A1195:$A$6000,IF(AND($A1194=$A1195,$C1194=$C1195),$A1194&amp;"*",IF(OR(MID($A1194,1,1)="0",MID($A1194,1,1)=0),"?"&amp;MID($A1194,2,LEN($A1194)-1),$A1194&amp;".?")),$C1195:$C$6000,"Г")))</f>
        <v>0</v>
      </c>
      <c r="AF1194" s="42">
        <f ca="1">IF(MID($A1194,3,10)="1.1.3",SUMIFS(AF1195:AF$6000,$A1195:$A$6000,$A1194&amp;".1",$B1195:$B$6000,"Наименование объекта по производству электрической энергии всего, в том числе:")+SUMIFS(AF1195:AF$6000,$A1195:$A$6000,$A1194&amp;".2",$B1195:$B$6000,"Наименование объекта по производству электрической энергии всего, в том числе:"),IF(AND($C1195&lt;&gt;"Г",$C1195&lt;&gt;""),SUMIFS(INDIRECT(ADDRESS(ROW($A1194),COLUMN(AF$1),3,1)&amp;":"&amp;ADDRESS(ROW($A1194)+MATCH("Г",$C1195:$C$6000,0),COLUMN(AF$1),3,1)),INDIRECT(ADDRESS(ROW($A1194),COLUMN($A$1),3,1)&amp;":"&amp;ADDRESS(ROW($A1194)+MATCH("Г",$C1195:$C$6000,0),COLUMN($A$1),3,1)),$A1194&amp;"*",INDIRECT(ADDRESS(ROW($A1194),COLUMN($C$1),3,1)&amp;":"&amp;ADDRESS(ROW($A1194)+MATCH("Г",$C1195:$C$6000,0),COLUMN($C$1),3,1)),"&lt;&gt;Г"),SUMIFS(AF1195:AF$6000,$A1195:$A$6000,IF(AND($A1194=$A1195,$C1194=$C1195),$A1194&amp;"*",IF(OR(MID($A1194,1,1)="0",MID($A1194,1,1)=0),"?"&amp;MID($A1194,2,LEN($A1194)-1),$A1194&amp;".?")),$C1195:$C$6000,"Г")))</f>
        <v>0</v>
      </c>
      <c r="AG1194" s="42">
        <f ca="1">IF(MID($A1194,3,10)="1.1.3",SUMIFS(AG1195:AG$6000,$A1195:$A$6000,$A1194&amp;".1",$B1195:$B$6000,"Наименование объекта по производству электрической энергии всего, в том числе:")+SUMIFS(AG1195:AG$6000,$A1195:$A$6000,$A1194&amp;".2",$B1195:$B$6000,"Наименование объекта по производству электрической энергии всего, в том числе:"),IF(AND($C1195&lt;&gt;"Г",$C1195&lt;&gt;""),SUMIFS(INDIRECT(ADDRESS(ROW($A1194),COLUMN(AG$1),3,1)&amp;":"&amp;ADDRESS(ROW($A1194)+MATCH("Г",$C1195:$C$6000,0),COLUMN(AG$1),3,1)),INDIRECT(ADDRESS(ROW($A1194),COLUMN($A$1),3,1)&amp;":"&amp;ADDRESS(ROW($A1194)+MATCH("Г",$C1195:$C$6000,0),COLUMN($A$1),3,1)),$A1194&amp;"*",INDIRECT(ADDRESS(ROW($A1194),COLUMN($C$1),3,1)&amp;":"&amp;ADDRESS(ROW($A1194)+MATCH("Г",$C1195:$C$6000,0),COLUMN($C$1),3,1)),"&lt;&gt;Г"),SUMIFS(AG1195:AG$6000,$A1195:$A$6000,IF(AND($A1194=$A1195,$C1194=$C1195),$A1194&amp;"*",IF(OR(MID($A1194,1,1)="0",MID($A1194,1,1)=0),"?"&amp;MID($A1194,2,LEN($A1194)-1),$A1194&amp;".?")),$C1195:$C$6000,"Г")))</f>
        <v>0</v>
      </c>
      <c r="AH1194" s="42">
        <f ca="1">IF(MID($A1194,3,10)="1.1.3",SUMIFS(AH1195:AH$6000,$A1195:$A$6000,$A1194&amp;".1",$B1195:$B$6000,"Наименование объекта по производству электрической энергии всего, в том числе:")+SUMIFS(AH1195:AH$6000,$A1195:$A$6000,$A1194&amp;".2",$B1195:$B$6000,"Наименование объекта по производству электрической энергии всего, в том числе:"),IF(AND($C1195&lt;&gt;"Г",$C1195&lt;&gt;""),SUMIFS(INDIRECT(ADDRESS(ROW($A1194),COLUMN(AH$1),3,1)&amp;":"&amp;ADDRESS(ROW($A1194)+MATCH("Г",$C1195:$C$6000,0),COLUMN(AH$1),3,1)),INDIRECT(ADDRESS(ROW($A1194),COLUMN($A$1),3,1)&amp;":"&amp;ADDRESS(ROW($A1194)+MATCH("Г",$C1195:$C$6000,0),COLUMN($A$1),3,1)),$A1194&amp;"*",INDIRECT(ADDRESS(ROW($A1194),COLUMN($C$1),3,1)&amp;":"&amp;ADDRESS(ROW($A1194)+MATCH("Г",$C1195:$C$6000,0),COLUMN($C$1),3,1)),"&lt;&gt;Г"),SUMIFS(AH1195:AH$6000,$A1195:$A$6000,IF(AND($A1194=$A1195,$C1194=$C1195),$A1194&amp;"*",IF(OR(MID($A1194,1,1)="0",MID($A1194,1,1)=0),"?"&amp;MID($A1194,2,LEN($A1194)-1),$A1194&amp;".?")),$C1195:$C$6000,"Г")))</f>
        <v>0</v>
      </c>
      <c r="AI1194" s="42">
        <f ca="1">IF(MID($A1194,3,10)="1.1.3",SUMIFS(AI1195:AI$6000,$A1195:$A$6000,$A1194&amp;".1",$B1195:$B$6000,"Наименование объекта по производству электрической энергии всего, в том числе:")+SUMIFS(AI1195:AI$6000,$A1195:$A$6000,$A1194&amp;".2",$B1195:$B$6000,"Наименование объекта по производству электрической энергии всего, в том числе:"),IF(AND($C1195&lt;&gt;"Г",$C1195&lt;&gt;""),SUMIFS(INDIRECT(ADDRESS(ROW($A1194),COLUMN(AI$1),3,1)&amp;":"&amp;ADDRESS(ROW($A1194)+MATCH("Г",$C1195:$C$6000,0),COLUMN(AI$1),3,1)),INDIRECT(ADDRESS(ROW($A1194),COLUMN($A$1),3,1)&amp;":"&amp;ADDRESS(ROW($A1194)+MATCH("Г",$C1195:$C$6000,0),COLUMN($A$1),3,1)),$A1194&amp;"*",INDIRECT(ADDRESS(ROW($A1194),COLUMN($C$1),3,1)&amp;":"&amp;ADDRESS(ROW($A1194)+MATCH("Г",$C1195:$C$6000,0),COLUMN($C$1),3,1)),"&lt;&gt;Г"),SUMIFS(AI1195:AI$6000,$A1195:$A$6000,IF(AND($A1194=$A1195,$C1194=$C1195),$A1194&amp;"*",IF(OR(MID($A1194,1,1)="0",MID($A1194,1,1)=0),"?"&amp;MID($A1194,2,LEN($A1194)-1),$A1194&amp;".?")),$C1195:$C$6000,"Г")))</f>
        <v>0</v>
      </c>
      <c r="AJ1194" s="42">
        <f ca="1">IF(MID($A1194,3,10)="1.1.3",SUMIFS(AJ1195:AJ$6000,$A1195:$A$6000,$A1194&amp;".1",$B1195:$B$6000,"Наименование объекта по производству электрической энергии всего, в том числе:")+SUMIFS(AJ1195:AJ$6000,$A1195:$A$6000,$A1194&amp;".2",$B1195:$B$6000,"Наименование объекта по производству электрической энергии всего, в том числе:"),IF(AND($C1195&lt;&gt;"Г",$C1195&lt;&gt;""),SUMIFS(INDIRECT(ADDRESS(ROW($A1194),COLUMN(AJ$1),3,1)&amp;":"&amp;ADDRESS(ROW($A1194)+MATCH("Г",$C1195:$C$6000,0),COLUMN(AJ$1),3,1)),INDIRECT(ADDRESS(ROW($A1194),COLUMN($A$1),3,1)&amp;":"&amp;ADDRESS(ROW($A1194)+MATCH("Г",$C1195:$C$6000,0),COLUMN($A$1),3,1)),$A1194&amp;"*",INDIRECT(ADDRESS(ROW($A1194),COLUMN($C$1),3,1)&amp;":"&amp;ADDRESS(ROW($A1194)+MATCH("Г",$C1195:$C$6000,0),COLUMN($C$1),3,1)),"&lt;&gt;Г"),SUMIFS(AJ1195:AJ$6000,$A1195:$A$6000,IF(AND($A1194=$A1195,$C1194=$C1195),$A1194&amp;"*",IF(OR(MID($A1194,1,1)="0",MID($A1194,1,1)=0),"?"&amp;MID($A1194,2,LEN($A1194)-1),$A1194&amp;".?")),$C1195:$C$6000,"Г")))</f>
        <v>0</v>
      </c>
      <c r="AK1194" s="42">
        <f ca="1">IF(MID($A1194,3,10)="1.1.3",SUMIFS(AK1195:AK$6000,$A1195:$A$6000,$A1194&amp;".1",$B1195:$B$6000,"Наименование объекта по производству электрической энергии всего, в том числе:")+SUMIFS(AK1195:AK$6000,$A1195:$A$6000,$A1194&amp;".2",$B1195:$B$6000,"Наименование объекта по производству электрической энергии всего, в том числе:"),IF(AND($C1195&lt;&gt;"Г",$C1195&lt;&gt;""),SUMIFS(INDIRECT(ADDRESS(ROW($A1194),COLUMN(AK$1),3,1)&amp;":"&amp;ADDRESS(ROW($A1194)+MATCH("Г",$C1195:$C$6000,0),COLUMN(AK$1),3,1)),INDIRECT(ADDRESS(ROW($A1194),COLUMN($A$1),3,1)&amp;":"&amp;ADDRESS(ROW($A1194)+MATCH("Г",$C1195:$C$6000,0),COLUMN($A$1),3,1)),$A1194&amp;"*",INDIRECT(ADDRESS(ROW($A1194),COLUMN($C$1),3,1)&amp;":"&amp;ADDRESS(ROW($A1194)+MATCH("Г",$C1195:$C$6000,0),COLUMN($C$1),3,1)),"&lt;&gt;Г"),SUMIFS(AK1195:AK$6000,$A1195:$A$6000,IF(AND($A1194=$A1195,$C1194=$C1195),$A1194&amp;"*",IF(OR(MID($A1194,1,1)="0",MID($A1194,1,1)=0),"?"&amp;MID($A1194,2,LEN($A1194)-1),$A1194&amp;".?")),$C1195:$C$6000,"Г")))</f>
        <v>0</v>
      </c>
      <c r="AL1194" s="42" t="s">
        <v>128</v>
      </c>
      <c r="AM1194" s="42">
        <f ca="1">IF(MID($A1194,3,10)="1.1.3",SUMIFS(AM1195:AM$6000,$A1195:$A$6000,$A1194&amp;".1",$B1195:$B$6000,"Наименование объекта по производству электрической энергии всего, в том числе:")+SUMIFS(AM1195:AM$6000,$A1195:$A$6000,$A1194&amp;".2",$B1195:$B$6000,"Наименование объекта по производству электрической энергии всего, в том числе:"),IF(AND($C1195&lt;&gt;"Г",$C1195&lt;&gt;""),SUMIFS(INDIRECT(ADDRESS(ROW($A1194),COLUMN(AM$1),3,1)&amp;":"&amp;ADDRESS(ROW($A1194)+MATCH("Г",$C1195:$C$6000,0),COLUMN(AM$1),3,1)),INDIRECT(ADDRESS(ROW($A1194),COLUMN($A$1),3,1)&amp;":"&amp;ADDRESS(ROW($A1194)+MATCH("Г",$C1195:$C$6000,0),COLUMN($A$1),3,1)),$A1194&amp;"*",INDIRECT(ADDRESS(ROW($A1194),COLUMN($C$1),3,1)&amp;":"&amp;ADDRESS(ROW($A1194)+MATCH("Г",$C1195:$C$6000,0),COLUMN($C$1),3,1)),"&lt;&gt;Г"),SUMIFS(AM1195:AM$6000,$A1195:$A$6000,IF(AND($A1194=$A1195,$C1194=$C1195),$A1194&amp;"*",IF(OR(MID($A1194,1,1)="0",MID($A1194,1,1)=0),"?"&amp;MID($A1194,2,LEN($A1194)-1),$A1194&amp;".?")),$C1195:$C$6000,"Г")))</f>
        <v>0</v>
      </c>
      <c r="AN1194" s="42">
        <f ca="1">IF(MID($A1194,3,10)="1.1.3",SUMIFS(AN1195:AN$6000,$A1195:$A$6000,$A1194&amp;".1",$B1195:$B$6000,"Наименование объекта по производству электрической энергии всего, в том числе:")+SUMIFS(AN1195:AN$6000,$A1195:$A$6000,$A1194&amp;".2",$B1195:$B$6000,"Наименование объекта по производству электрической энергии всего, в том числе:"),IF(AND($C1195&lt;&gt;"Г",$C1195&lt;&gt;""),SUMIFS(INDIRECT(ADDRESS(ROW($A1194),COLUMN(AN$1),3,1)&amp;":"&amp;ADDRESS(ROW($A1194)+MATCH("Г",$C1195:$C$6000,0),COLUMN(AN$1),3,1)),INDIRECT(ADDRESS(ROW($A1194),COLUMN($A$1),3,1)&amp;":"&amp;ADDRESS(ROW($A1194)+MATCH("Г",$C1195:$C$6000,0),COLUMN($A$1),3,1)),$A1194&amp;"*",INDIRECT(ADDRESS(ROW($A1194),COLUMN($C$1),3,1)&amp;":"&amp;ADDRESS(ROW($A1194)+MATCH("Г",$C1195:$C$6000,0),COLUMN($C$1),3,1)),"&lt;&gt;Г"),SUMIFS(AN1195:AN$6000,$A1195:$A$6000,IF(AND($A1194=$A1195,$C1194=$C1195),$A1194&amp;"*",IF(OR(MID($A1194,1,1)="0",MID($A1194,1,1)=0),"?"&amp;MID($A1194,2,LEN($A1194)-1),$A1194&amp;".?")),$C1195:$C$6000,"Г")))</f>
        <v>0</v>
      </c>
      <c r="AO1194" s="40" t="s">
        <v>128</v>
      </c>
    </row>
    <row r="1195" spans="1:41" ht="31.5" x14ac:dyDescent="0.2">
      <c r="A1195" s="40" t="s">
        <v>2281</v>
      </c>
      <c r="B1195" s="40" t="s">
        <v>411</v>
      </c>
      <c r="C1195" s="40" t="s">
        <v>56</v>
      </c>
      <c r="D1195" s="40" t="s">
        <v>128</v>
      </c>
      <c r="E1195" s="41" t="s">
        <v>128</v>
      </c>
      <c r="F1195" s="41" t="s">
        <v>128</v>
      </c>
      <c r="G1195" s="41" t="s">
        <v>128</v>
      </c>
      <c r="H1195" s="42" t="s">
        <v>128</v>
      </c>
      <c r="I1195" s="42" t="s">
        <v>128</v>
      </c>
      <c r="J1195" s="42">
        <f ca="1">IF(MID($A1195,3,10)="1.1.3",SUMIFS(J1196:J$6000,$A1196:$A$6000,$A1195&amp;".1",$B1196:$B$6000,"Наименование объекта по производству электрической энергии всего, в том числе:")+SUMIFS(J1196:J$6000,$A1196:$A$6000,$A1195&amp;".2",$B1196:$B$6000,"Наименование объекта по производству электрической энергии всего, в том числе:"),IF(AND($C1196&lt;&gt;"Г",$C1196&lt;&gt;""),SUMIFS(INDIRECT(ADDRESS(ROW($A1195),COLUMN(J$1),3,1)&amp;":"&amp;ADDRESS(ROW($A1195)+MATCH("Г",$C1196:$C$6000,0),COLUMN(J$1),3,1)),INDIRECT(ADDRESS(ROW($A1195),COLUMN($A$1),3,1)&amp;":"&amp;ADDRESS(ROW($A1195)+MATCH("Г",$C1196:$C$6000,0),COLUMN($A$1),3,1)),$A1195&amp;"*",INDIRECT(ADDRESS(ROW($A1195),COLUMN($C$1),3,1)&amp;":"&amp;ADDRESS(ROW($A1195)+MATCH("Г",$C1196:$C$6000,0),COLUMN($C$1),3,1)),"&lt;&gt;Г"),SUMIFS(J1196:J$6000,$A1196:$A$6000,IF(AND($A1195=$A1196,$C1195=$C1196),$A1195&amp;"*",IF(OR(MID($A1195,1,1)="0",MID($A1195,1,1)=0),"?"&amp;MID($A1195,2,LEN($A1195)-1),$A1195&amp;".?")),$C1196:$C$6000,"Г")))</f>
        <v>0.40195391000000003</v>
      </c>
      <c r="K1195" s="42">
        <f ca="1">IF(MID($A1195,3,10)="1.1.3",SUMIFS(K1196:K$6000,$A1196:$A$6000,$A1195&amp;".1",$B1196:$B$6000,"Наименование объекта по производству электрической энергии всего, в том числе:")+SUMIFS(K1196:K$6000,$A1196:$A$6000,$A1195&amp;".2",$B1196:$B$6000,"Наименование объекта по производству электрической энергии всего, в том числе:"),IF(AND($C1196&lt;&gt;"Г",$C1196&lt;&gt;""),SUMIFS(INDIRECT(ADDRESS(ROW($A1195),COLUMN(K$1),3,1)&amp;":"&amp;ADDRESS(ROW($A1195)+MATCH("Г",$C1196:$C$6000,0),COLUMN(K$1),3,1)),INDIRECT(ADDRESS(ROW($A1195),COLUMN($A$1),3,1)&amp;":"&amp;ADDRESS(ROW($A1195)+MATCH("Г",$C1196:$C$6000,0),COLUMN($A$1),3,1)),$A1195&amp;"*",INDIRECT(ADDRESS(ROW($A1195),COLUMN($C$1),3,1)&amp;":"&amp;ADDRESS(ROW($A1195)+MATCH("Г",$C1196:$C$6000,0),COLUMN($C$1),3,1)),"&lt;&gt;Г"),SUMIFS(K1196:K$6000,$A1196:$A$6000,IF(AND($A1195=$A1196,$C1195=$C1196),$A1195&amp;"*",IF(OR(MID($A1195,1,1)="0",MID($A1195,1,1)=0),"?"&amp;MID($A1195,2,LEN($A1195)-1),$A1195&amp;".?")),$C1196:$C$6000,"Г")))</f>
        <v>278.19483717999998</v>
      </c>
      <c r="L1195" s="42">
        <f ca="1">IF(MID($A1195,3,10)="1.1.3",SUMIFS(L1196:L$6000,$A1196:$A$6000,$A1195&amp;".1",$B1196:$B$6000,"Наименование объекта по производству электрической энергии всего, в том числе:")+SUMIFS(L1196:L$6000,$A1196:$A$6000,$A1195&amp;".2",$B1196:$B$6000,"Наименование объекта по производству электрической энергии всего, в том числе:"),IF(AND($C1196&lt;&gt;"Г",$C1196&lt;&gt;""),SUMIFS(INDIRECT(ADDRESS(ROW($A1195),COLUMN(L$1),3,1)&amp;":"&amp;ADDRESS(ROW($A1195)+MATCH("Г",$C1196:$C$6000,0),COLUMN(L$1),3,1)),INDIRECT(ADDRESS(ROW($A1195),COLUMN($A$1),3,1)&amp;":"&amp;ADDRESS(ROW($A1195)+MATCH("Г",$C1196:$C$6000,0),COLUMN($A$1),3,1)),$A1195&amp;"*",INDIRECT(ADDRESS(ROW($A1195),COLUMN($C$1),3,1)&amp;":"&amp;ADDRESS(ROW($A1195)+MATCH("Г",$C1196:$C$6000,0),COLUMN($C$1),3,1)),"&lt;&gt;Г"),SUMIFS(L1196:L$6000,$A1196:$A$6000,IF(AND($A1195=$A1196,$C1195=$C1196),$A1195&amp;"*",IF(OR(MID($A1195,1,1)="0",MID($A1195,1,1)=0),"?"&amp;MID($A1195,2,LEN($A1195)-1),$A1195&amp;".?")),$C1196:$C$6000,"Г")))</f>
        <v>16.826301390000001</v>
      </c>
      <c r="M1195" s="42">
        <f ca="1">IF(MID($A1195,3,10)="1.1.3",SUMIFS(M1196:M$6000,$A1196:$A$6000,$A1195&amp;".1",$B1196:$B$6000,"Наименование объекта по производству электрической энергии всего, в том числе:")+SUMIFS(M1196:M$6000,$A1196:$A$6000,$A1195&amp;".2",$B1196:$B$6000,"Наименование объекта по производству электрической энергии всего, в том числе:"),IF(AND($C1196&lt;&gt;"Г",$C1196&lt;&gt;""),SUMIFS(INDIRECT(ADDRESS(ROW($A1195),COLUMN(M$1),3,1)&amp;":"&amp;ADDRESS(ROW($A1195)+MATCH("Г",$C1196:$C$6000,0),COLUMN(M$1),3,1)),INDIRECT(ADDRESS(ROW($A1195),COLUMN($A$1),3,1)&amp;":"&amp;ADDRESS(ROW($A1195)+MATCH("Г",$C1196:$C$6000,0),COLUMN($A$1),3,1)),$A1195&amp;"*",INDIRECT(ADDRESS(ROW($A1195),COLUMN($C$1),3,1)&amp;":"&amp;ADDRESS(ROW($A1195)+MATCH("Г",$C1196:$C$6000,0),COLUMN($C$1),3,1)),"&lt;&gt;Г"),SUMIFS(M1196:M$6000,$A1196:$A$6000,IF(AND($A1195=$A1196,$C1195=$C1196),$A1195&amp;"*",IF(OR(MID($A1195,1,1)="0",MID($A1195,1,1)=0),"?"&amp;MID($A1195,2,LEN($A1195)-1),$A1195&amp;".?")),$C1196:$C$6000,"Г")))</f>
        <v>67.172415000000001</v>
      </c>
      <c r="N1195" s="42">
        <f ca="1">IF(MID($A1195,3,10)="1.1.3",SUMIFS(N1196:N$6000,$A1196:$A$6000,$A1195&amp;".1",$B1196:$B$6000,"Наименование объекта по производству электрической энергии всего, в том числе:")+SUMIFS(N1196:N$6000,$A1196:$A$6000,$A1195&amp;".2",$B1196:$B$6000,"Наименование объекта по производству электрической энергии всего, в том числе:"),IF(AND($C1196&lt;&gt;"Г",$C1196&lt;&gt;""),SUMIFS(INDIRECT(ADDRESS(ROW($A1195),COLUMN(N$1),3,1)&amp;":"&amp;ADDRESS(ROW($A1195)+MATCH("Г",$C1196:$C$6000,0),COLUMN(N$1),3,1)),INDIRECT(ADDRESS(ROW($A1195),COLUMN($A$1),3,1)&amp;":"&amp;ADDRESS(ROW($A1195)+MATCH("Г",$C1196:$C$6000,0),COLUMN($A$1),3,1)),$A1195&amp;"*",INDIRECT(ADDRESS(ROW($A1195),COLUMN($C$1),3,1)&amp;":"&amp;ADDRESS(ROW($A1195)+MATCH("Г",$C1196:$C$6000,0),COLUMN($C$1),3,1)),"&lt;&gt;Г"),SUMIFS(N1196:N$6000,$A1196:$A$6000,IF(AND($A1195=$A1196,$C1195=$C1196),$A1195&amp;"*",IF(OR(MID($A1195,1,1)="0",MID($A1195,1,1)=0),"?"&amp;MID($A1195,2,LEN($A1195)-1),$A1195&amp;".?")),$C1196:$C$6000,"Г")))</f>
        <v>166.12258912999999</v>
      </c>
      <c r="O1195" s="42">
        <f ca="1">IF(MID($A1195,3,10)="1.1.3",SUMIFS(O1196:O$6000,$A1196:$A$6000,$A1195&amp;".1",$B1196:$B$6000,"Наименование объекта по производству электрической энергии всего, в том числе:")+SUMIFS(O1196:O$6000,$A1196:$A$6000,$A1195&amp;".2",$B1196:$B$6000,"Наименование объекта по производству электрической энергии всего, в том числе:"),IF(AND($C1196&lt;&gt;"Г",$C1196&lt;&gt;""),SUMIFS(INDIRECT(ADDRESS(ROW($A1195),COLUMN(O$1),3,1)&amp;":"&amp;ADDRESS(ROW($A1195)+MATCH("Г",$C1196:$C$6000,0),COLUMN(O$1),3,1)),INDIRECT(ADDRESS(ROW($A1195),COLUMN($A$1),3,1)&amp;":"&amp;ADDRESS(ROW($A1195)+MATCH("Г",$C1196:$C$6000,0),COLUMN($A$1),3,1)),$A1195&amp;"*",INDIRECT(ADDRESS(ROW($A1195),COLUMN($C$1),3,1)&amp;":"&amp;ADDRESS(ROW($A1195)+MATCH("Г",$C1196:$C$6000,0),COLUMN($C$1),3,1)),"&lt;&gt;Г"),SUMIFS(O1196:O$6000,$A1196:$A$6000,IF(AND($A1195=$A1196,$C1195=$C1196),$A1195&amp;"*",IF(OR(MID($A1195,1,1)="0",MID($A1195,1,1)=0),"?"&amp;MID($A1195,2,LEN($A1195)-1),$A1195&amp;".?")),$C1196:$C$6000,"Г")))</f>
        <v>28.07353166</v>
      </c>
      <c r="P1195" s="42">
        <f ca="1">IF(MID($A1195,3,10)="1.1.3",SUMIFS(P1196:P$6000,$A1196:$A$6000,$A1195&amp;".1",$B1196:$B$6000,"Наименование объекта по производству электрической энергии всего, в том числе:")+SUMIFS(P1196:P$6000,$A1196:$A$6000,$A1195&amp;".2",$B1196:$B$6000,"Наименование объекта по производству электрической энергии всего, в том числе:"),IF(AND($C1196&lt;&gt;"Г",$C1196&lt;&gt;""),SUMIFS(INDIRECT(ADDRESS(ROW($A1195),COLUMN(P$1),3,1)&amp;":"&amp;ADDRESS(ROW($A1195)+MATCH("Г",$C1196:$C$6000,0),COLUMN(P$1),3,1)),INDIRECT(ADDRESS(ROW($A1195),COLUMN($A$1),3,1)&amp;":"&amp;ADDRESS(ROW($A1195)+MATCH("Г",$C1196:$C$6000,0),COLUMN($A$1),3,1)),$A1195&amp;"*",INDIRECT(ADDRESS(ROW($A1195),COLUMN($C$1),3,1)&amp;":"&amp;ADDRESS(ROW($A1195)+MATCH("Г",$C1196:$C$6000,0),COLUMN($C$1),3,1)),"&lt;&gt;Г"),SUMIFS(P1196:P$6000,$A1196:$A$6000,IF(AND($A1195=$A1196,$C1195=$C1196),$A1195&amp;"*",IF(OR(MID($A1195,1,1)="0",MID($A1195,1,1)=0),"?"&amp;MID($A1195,2,LEN($A1195)-1),$A1195&amp;".?")),$C1196:$C$6000,"Г")))</f>
        <v>347.88826005000004</v>
      </c>
      <c r="Q1195" s="42">
        <f ca="1">IF(MID($A1195,3,10)="1.1.3",SUMIFS(Q1196:Q$6000,$A1196:$A$6000,$A1195&amp;".1",$B1196:$B$6000,"Наименование объекта по производству электрической энергии всего, в том числе:")+SUMIFS(Q1196:Q$6000,$A1196:$A$6000,$A1195&amp;".2",$B1196:$B$6000,"Наименование объекта по производству электрической энергии всего, в том числе:"),IF(AND($C1196&lt;&gt;"Г",$C1196&lt;&gt;""),SUMIFS(INDIRECT(ADDRESS(ROW($A1195),COLUMN(Q$1),3,1)&amp;":"&amp;ADDRESS(ROW($A1195)+MATCH("Г",$C1196:$C$6000,0),COLUMN(Q$1),3,1)),INDIRECT(ADDRESS(ROW($A1195),COLUMN($A$1),3,1)&amp;":"&amp;ADDRESS(ROW($A1195)+MATCH("Г",$C1196:$C$6000,0),COLUMN($A$1),3,1)),$A1195&amp;"*",INDIRECT(ADDRESS(ROW($A1195),COLUMN($C$1),3,1)&amp;":"&amp;ADDRESS(ROW($A1195)+MATCH("Г",$C1196:$C$6000,0),COLUMN($C$1),3,1)),"&lt;&gt;Г"),SUMIFS(Q1196:Q$6000,$A1196:$A$6000,IF(AND($A1195=$A1196,$C1195=$C1196),$A1195&amp;"*",IF(OR(MID($A1195,1,1)="0",MID($A1195,1,1)=0),"?"&amp;MID($A1195,2,LEN($A1195)-1),$A1195&amp;".?")),$C1196:$C$6000,"Г")))</f>
        <v>22.4309546</v>
      </c>
      <c r="R1195" s="42">
        <f ca="1">IF(MID($A1195,3,10)="1.1.3",SUMIFS(R1196:R$6000,$A1196:$A$6000,$A1195&amp;".1",$B1196:$B$6000,"Наименование объекта по производству электрической энергии всего, в том числе:")+SUMIFS(R1196:R$6000,$A1196:$A$6000,$A1195&amp;".2",$B1196:$B$6000,"Наименование объекта по производству электрической энергии всего, в том числе:"),IF(AND($C1196&lt;&gt;"Г",$C1196&lt;&gt;""),SUMIFS(INDIRECT(ADDRESS(ROW($A1195),COLUMN(R$1),3,1)&amp;":"&amp;ADDRESS(ROW($A1195)+MATCH("Г",$C1196:$C$6000,0),COLUMN(R$1),3,1)),INDIRECT(ADDRESS(ROW($A1195),COLUMN($A$1),3,1)&amp;":"&amp;ADDRESS(ROW($A1195)+MATCH("Г",$C1196:$C$6000,0),COLUMN($A$1),3,1)),$A1195&amp;"*",INDIRECT(ADDRESS(ROW($A1195),COLUMN($C$1),3,1)&amp;":"&amp;ADDRESS(ROW($A1195)+MATCH("Г",$C1196:$C$6000,0),COLUMN($C$1),3,1)),"&lt;&gt;Г"),SUMIFS(R1196:R$6000,$A1196:$A$6000,IF(AND($A1195=$A1196,$C1195=$C1196),$A1195&amp;"*",IF(OR(MID($A1195,1,1)="0",MID($A1195,1,1)=0),"?"&amp;MID($A1195,2,LEN($A1195)-1),$A1195&amp;".?")),$C1196:$C$6000,"Г")))</f>
        <v>91.787969000000004</v>
      </c>
      <c r="S1195" s="42">
        <f ca="1">IF(MID($A1195,3,10)="1.1.3",SUMIFS(S1196:S$6000,$A1196:$A$6000,$A1195&amp;".1",$B1196:$B$6000,"Наименование объекта по производству электрической энергии всего, в том числе:")+SUMIFS(S1196:S$6000,$A1196:$A$6000,$A1195&amp;".2",$B1196:$B$6000,"Наименование объекта по производству электрической энергии всего, в том числе:"),IF(AND($C1196&lt;&gt;"Г",$C1196&lt;&gt;""),SUMIFS(INDIRECT(ADDRESS(ROW($A1195),COLUMN(S$1),3,1)&amp;":"&amp;ADDRESS(ROW($A1195)+MATCH("Г",$C1196:$C$6000,0),COLUMN(S$1),3,1)),INDIRECT(ADDRESS(ROW($A1195),COLUMN($A$1),3,1)&amp;":"&amp;ADDRESS(ROW($A1195)+MATCH("Г",$C1196:$C$6000,0),COLUMN($A$1),3,1)),$A1195&amp;"*",INDIRECT(ADDRESS(ROW($A1195),COLUMN($C$1),3,1)&amp;":"&amp;ADDRESS(ROW($A1195)+MATCH("Г",$C1196:$C$6000,0),COLUMN($C$1),3,1)),"&lt;&gt;Г"),SUMIFS(S1196:S$6000,$A1196:$A$6000,IF(AND($A1195=$A1196,$C1195=$C1196),$A1195&amp;"*",IF(OR(MID($A1195,1,1)="0",MID($A1195,1,1)=0),"?"&amp;MID($A1195,2,LEN($A1195)-1),$A1195&amp;".?")),$C1196:$C$6000,"Г")))</f>
        <v>195.72491987000001</v>
      </c>
      <c r="T1195" s="42">
        <f ca="1">IF(MID($A1195,3,10)="1.1.3",SUMIFS(T1196:T$6000,$A1196:$A$6000,$A1195&amp;".1",$B1196:$B$6000,"Наименование объекта по производству электрической энергии всего, в том числе:")+SUMIFS(T1196:T$6000,$A1196:$A$6000,$A1195&amp;".2",$B1196:$B$6000,"Наименование объекта по производству электрической энергии всего, в том числе:"),IF(AND($C1196&lt;&gt;"Г",$C1196&lt;&gt;""),SUMIFS(INDIRECT(ADDRESS(ROW($A1195),COLUMN(T$1),3,1)&amp;":"&amp;ADDRESS(ROW($A1195)+MATCH("Г",$C1196:$C$6000,0),COLUMN(T$1),3,1)),INDIRECT(ADDRESS(ROW($A1195),COLUMN($A$1),3,1)&amp;":"&amp;ADDRESS(ROW($A1195)+MATCH("Г",$C1196:$C$6000,0),COLUMN($A$1),3,1)),$A1195&amp;"*",INDIRECT(ADDRESS(ROW($A1195),COLUMN($C$1),3,1)&amp;":"&amp;ADDRESS(ROW($A1195)+MATCH("Г",$C1196:$C$6000,0),COLUMN($C$1),3,1)),"&lt;&gt;Г"),SUMIFS(T1196:T$6000,$A1196:$A$6000,IF(AND($A1195=$A1196,$C1195=$C1196),$A1195&amp;"*",IF(OR(MID($A1195,1,1)="0",MID($A1195,1,1)=0),"?"&amp;MID($A1195,2,LEN($A1195)-1),$A1195&amp;".?")),$C1196:$C$6000,"Г")))</f>
        <v>37.944416580000002</v>
      </c>
      <c r="U1195" s="42">
        <f ca="1">IF(MID($A1195,3,10)="1.1.3",SUMIFS(U1196:U$6000,$A1196:$A$6000,$A1195&amp;".1",$B1196:$B$6000,"Наименование объекта по производству электрической энергии всего, в том числе:")+SUMIFS(U1196:U$6000,$A1196:$A$6000,$A1195&amp;".2",$B1196:$B$6000,"Наименование объекта по производству электрической энергии всего, в том числе:"),IF(AND($C1196&lt;&gt;"Г",$C1196&lt;&gt;""),SUMIFS(INDIRECT(ADDRESS(ROW($A1195),COLUMN(U$1),3,1)&amp;":"&amp;ADDRESS(ROW($A1195)+MATCH("Г",$C1196:$C$6000,0),COLUMN(U$1),3,1)),INDIRECT(ADDRESS(ROW($A1195),COLUMN($A$1),3,1)&amp;":"&amp;ADDRESS(ROW($A1195)+MATCH("Г",$C1196:$C$6000,0),COLUMN($A$1),3,1)),$A1195&amp;"*",INDIRECT(ADDRESS(ROW($A1195),COLUMN($C$1),3,1)&amp;":"&amp;ADDRESS(ROW($A1195)+MATCH("Г",$C1196:$C$6000,0),COLUMN($C$1),3,1)),"&lt;&gt;Г"),SUMIFS(U1196:U$6000,$A1196:$A$6000,IF(AND($A1195=$A1196,$C1195=$C1196),$A1195&amp;"*",IF(OR(MID($A1195,1,1)="0",MID($A1195,1,1)=0),"?"&amp;MID($A1195,2,LEN($A1195)-1),$A1195&amp;".?")),$C1196:$C$6000,"Г")))</f>
        <v>36.940542988031893</v>
      </c>
      <c r="V1195" s="42">
        <f ca="1">IF(MID($A1195,3,10)="1.1.3",SUMIFS(V1196:V$6000,$A1196:$A$6000,$A1195&amp;".1",$B1196:$B$6000,"Наименование объекта по производству электрической энергии всего, в том числе:")+SUMIFS(V1196:V$6000,$A1196:$A$6000,$A1195&amp;".2",$B1196:$B$6000,"Наименование объекта по производству электрической энергии всего, в том числе:"),IF(AND($C1196&lt;&gt;"Г",$C1196&lt;&gt;""),SUMIFS(INDIRECT(ADDRESS(ROW($A1195),COLUMN(V$1),3,1)&amp;":"&amp;ADDRESS(ROW($A1195)+MATCH("Г",$C1196:$C$6000,0),COLUMN(V$1),3,1)),INDIRECT(ADDRESS(ROW($A1195),COLUMN($A$1),3,1)&amp;":"&amp;ADDRESS(ROW($A1195)+MATCH("Г",$C1196:$C$6000,0),COLUMN($A$1),3,1)),$A1195&amp;"*",INDIRECT(ADDRESS(ROW($A1195),COLUMN($C$1),3,1)&amp;":"&amp;ADDRESS(ROW($A1195)+MATCH("Г",$C1196:$C$6000,0),COLUMN($C$1),3,1)),"&lt;&gt;Г"),SUMIFS(V1196:V$6000,$A1196:$A$6000,IF(AND($A1195=$A1196,$C1195=$C1196),$A1195&amp;"*",IF(OR(MID($A1195,1,1)="0",MID($A1195,1,1)=0),"?"&amp;MID($A1195,2,LEN($A1195)-1),$A1195&amp;".?")),$C1196:$C$6000,"Г")))</f>
        <v>277.79288326999995</v>
      </c>
      <c r="W1195" s="42">
        <f ca="1">IF(MID($A1195,3,10)="1.1.3",SUMIFS(W1196:W$6000,$A1196:$A$6000,$A1195&amp;".1",$B1196:$B$6000,"Наименование объекта по производству электрической энергии всего, в том числе:")+SUMIFS(W1196:W$6000,$A1196:$A$6000,$A1195&amp;".2",$B1196:$B$6000,"Наименование объекта по производству электрической энергии всего, в том числе:"),IF(AND($C1196&lt;&gt;"Г",$C1196&lt;&gt;""),SUMIFS(INDIRECT(ADDRESS(ROW($A1195),COLUMN(W$1),3,1)&amp;":"&amp;ADDRESS(ROW($A1195)+MATCH("Г",$C1196:$C$6000,0),COLUMN(W$1),3,1)),INDIRECT(ADDRESS(ROW($A1195),COLUMN($A$1),3,1)&amp;":"&amp;ADDRESS(ROW($A1195)+MATCH("Г",$C1196:$C$6000,0),COLUMN($A$1),3,1)),$A1195&amp;"*",INDIRECT(ADDRESS(ROW($A1195),COLUMN($C$1),3,1)&amp;":"&amp;ADDRESS(ROW($A1195)+MATCH("Г",$C1196:$C$6000,0),COLUMN($C$1),3,1)),"&lt;&gt;Г"),SUMIFS(W1196:W$6000,$A1196:$A$6000,IF(AND($A1195=$A1196,$C1195=$C1196),$A1195&amp;"*",IF(OR(MID($A1195,1,1)="0",MID($A1195,1,1)=0),"?"&amp;MID($A1195,2,LEN($A1195)-1),$A1195&amp;".?")),$C1196:$C$6000,"Г")))</f>
        <v>36.940542988031893</v>
      </c>
      <c r="X1195" s="42">
        <f ca="1">IF(MID($A1195,3,10)="1.1.3",SUMIFS(X1196:X$6000,$A1196:$A$6000,$A1195&amp;".1",$B1196:$B$6000,"Наименование объекта по производству электрической энергии всего, в том числе:")+SUMIFS(X1196:X$6000,$A1196:$A$6000,$A1195&amp;".2",$B1196:$B$6000,"Наименование объекта по производству электрической энергии всего, в том числе:"),IF(AND($C1196&lt;&gt;"Г",$C1196&lt;&gt;""),SUMIFS(INDIRECT(ADDRESS(ROW($A1195),COLUMN(X$1),3,1)&amp;":"&amp;ADDRESS(ROW($A1195)+MATCH("Г",$C1196:$C$6000,0),COLUMN(X$1),3,1)),INDIRECT(ADDRESS(ROW($A1195),COLUMN($A$1),3,1)&amp;":"&amp;ADDRESS(ROW($A1195)+MATCH("Г",$C1196:$C$6000,0),COLUMN($A$1),3,1)),$A1195&amp;"*",INDIRECT(ADDRESS(ROW($A1195),COLUMN($C$1),3,1)&amp;":"&amp;ADDRESS(ROW($A1195)+MATCH("Г",$C1196:$C$6000,0),COLUMN($C$1),3,1)),"&lt;&gt;Г"),SUMIFS(X1196:X$6000,$A1196:$A$6000,IF(AND($A1195=$A1196,$C1195=$C1196),$A1195&amp;"*",IF(OR(MID($A1195,1,1)="0",MID($A1195,1,1)=0),"?"&amp;MID($A1195,2,LEN($A1195)-1),$A1195&amp;".?")),$C1196:$C$6000,"Г")))</f>
        <v>277.79288326999995</v>
      </c>
      <c r="Y1195" s="42">
        <f ca="1">IF(MID($A1195,3,10)="1.1.3",SUMIFS(Y1196:Y$6000,$A1196:$A$6000,$A1195&amp;".1",$B1196:$B$6000,"Наименование объекта по производству электрической энергии всего, в том числе:")+SUMIFS(Y1196:Y$6000,$A1196:$A$6000,$A1195&amp;".2",$B1196:$B$6000,"Наименование объекта по производству электрической энергии всего, в том числе:"),IF(AND($C1196&lt;&gt;"Г",$C1196&lt;&gt;""),SUMIFS(INDIRECT(ADDRESS(ROW($A1195),COLUMN(Y$1),3,1)&amp;":"&amp;ADDRESS(ROW($A1195)+MATCH("Г",$C1196:$C$6000,0),COLUMN(Y$1),3,1)),INDIRECT(ADDRESS(ROW($A1195),COLUMN($A$1),3,1)&amp;":"&amp;ADDRESS(ROW($A1195)+MATCH("Г",$C1196:$C$6000,0),COLUMN($A$1),3,1)),$A1195&amp;"*",INDIRECT(ADDRESS(ROW($A1195),COLUMN($C$1),3,1)&amp;":"&amp;ADDRESS(ROW($A1195)+MATCH("Г",$C1196:$C$6000,0),COLUMN($C$1),3,1)),"&lt;&gt;Г"),SUMIFS(Y1196:Y$6000,$A1196:$A$6000,IF(AND($A1195=$A1196,$C1195=$C1196),$A1195&amp;"*",IF(OR(MID($A1195,1,1)="0",MID($A1195,1,1)=0),"?"&amp;MID($A1195,2,LEN($A1195)-1),$A1195&amp;".?")),$C1196:$C$6000,"Г")))</f>
        <v>46.208285390957471</v>
      </c>
      <c r="Z1195" s="42">
        <f ca="1">IF(MID($A1195,3,10)="1.1.3",SUMIFS(Z1196:Z$6000,$A1196:$A$6000,$A1195&amp;".1",$B1196:$B$6000,"Наименование объекта по производству электрической энергии всего, в том числе:")+SUMIFS(Z1196:Z$6000,$A1196:$A$6000,$A1195&amp;".2",$B1196:$B$6000,"Наименование объекта по производству электрической энергии всего, в том числе:"),IF(AND($C1196&lt;&gt;"Г",$C1196&lt;&gt;""),SUMIFS(INDIRECT(ADDRESS(ROW($A1195),COLUMN(Z$1),3,1)&amp;":"&amp;ADDRESS(ROW($A1195)+MATCH("Г",$C1196:$C$6000,0),COLUMN(Z$1),3,1)),INDIRECT(ADDRESS(ROW($A1195),COLUMN($A$1),3,1)&amp;":"&amp;ADDRESS(ROW($A1195)+MATCH("Г",$C1196:$C$6000,0),COLUMN($A$1),3,1)),$A1195&amp;"*",INDIRECT(ADDRESS(ROW($A1195),COLUMN($C$1),3,1)&amp;":"&amp;ADDRESS(ROW($A1195)+MATCH("Г",$C1196:$C$6000,0),COLUMN($C$1),3,1)),"&lt;&gt;Г"),SUMIFS(Z1196:Z$6000,$A1196:$A$6000,IF(AND($A1195=$A1196,$C1195=$C1196),$A1195&amp;"*",IF(OR(MID($A1195,1,1)="0",MID($A1195,1,1)=0),"?"&amp;MID($A1195,2,LEN($A1195)-1),$A1195&amp;".?")),$C1196:$C$6000,"Г")))</f>
        <v>347.48630614000001</v>
      </c>
      <c r="AA1195" s="42">
        <f ca="1">IF(MID($A1195,3,10)="1.1.3",SUMIFS(AA1196:AA$6000,$A1196:$A$6000,$A1195&amp;".1",$B1196:$B$6000,"Наименование объекта по производству электрической энергии всего, в том числе:")+SUMIFS(AA1196:AA$6000,$A1196:$A$6000,$A1195&amp;".2",$B1196:$B$6000,"Наименование объекта по производству электрической энергии всего, в том числе:"),IF(AND($C1196&lt;&gt;"Г",$C1196&lt;&gt;""),SUMIFS(INDIRECT(ADDRESS(ROW($A1195),COLUMN(AA$1),3,1)&amp;":"&amp;ADDRESS(ROW($A1195)+MATCH("Г",$C1196:$C$6000,0),COLUMN(AA$1),3,1)),INDIRECT(ADDRESS(ROW($A1195),COLUMN($A$1),3,1)&amp;":"&amp;ADDRESS(ROW($A1195)+MATCH("Г",$C1196:$C$6000,0),COLUMN($A$1),3,1)),$A1195&amp;"*",INDIRECT(ADDRESS(ROW($A1195),COLUMN($C$1),3,1)&amp;":"&amp;ADDRESS(ROW($A1195)+MATCH("Г",$C1196:$C$6000,0),COLUMN($C$1),3,1)),"&lt;&gt;Г"),SUMIFS(AA1196:AA$6000,$A1196:$A$6000,IF(AND($A1195=$A1196,$C1195=$C1196),$A1195&amp;"*",IF(OR(MID($A1195,1,1)="0",MID($A1195,1,1)=0),"?"&amp;MID($A1195,2,LEN($A1195)-1),$A1195&amp;".?")),$C1196:$C$6000,"Г")))</f>
        <v>29.306484439999998</v>
      </c>
      <c r="AB1195" s="42">
        <f ca="1">IF(MID($A1195,3,10)="1.1.3",SUMIFS(AB1196:AB$6000,$A1196:$A$6000,$A1195&amp;".1",$B1196:$B$6000,"Наименование объекта по производству электрической энергии всего, в том числе:")+SUMIFS(AB1196:AB$6000,$A1196:$A$6000,$A1195&amp;".2",$B1196:$B$6000,"Наименование объекта по производству электрической энергии всего, в том числе:"),IF(AND($C1196&lt;&gt;"Г",$C1196&lt;&gt;""),SUMIFS(INDIRECT(ADDRESS(ROW($A1195),COLUMN(AB$1),3,1)&amp;":"&amp;ADDRESS(ROW($A1195)+MATCH("Г",$C1196:$C$6000,0),COLUMN(AB$1),3,1)),INDIRECT(ADDRESS(ROW($A1195),COLUMN($A$1),3,1)&amp;":"&amp;ADDRESS(ROW($A1195)+MATCH("Г",$C1196:$C$6000,0),COLUMN($A$1),3,1)),$A1195&amp;"*",INDIRECT(ADDRESS(ROW($A1195),COLUMN($C$1),3,1)&amp;":"&amp;ADDRESS(ROW($A1195)+MATCH("Г",$C1196:$C$6000,0),COLUMN($C$1),3,1)),"&lt;&gt;Г"),SUMIFS(AB1196:AB$6000,$A1196:$A$6000,IF(AND($A1195=$A1196,$C1195=$C1196),$A1195&amp;"*",IF(OR(MID($A1195,1,1)="0",MID($A1195,1,1)=0),"?"&amp;MID($A1195,2,LEN($A1195)-1),$A1195&amp;".?")),$C1196:$C$6000,"Г")))</f>
        <v>29.306484439999998</v>
      </c>
      <c r="AC1195" s="42">
        <f ca="1">IF(MID($A1195,3,10)="1.1.3",SUMIFS(AC1196:AC$6000,$A1196:$A$6000,$A1195&amp;".1",$B1196:$B$6000,"Наименование объекта по производству электрической энергии всего, в том числе:")+SUMIFS(AC1196:AC$6000,$A1196:$A$6000,$A1195&amp;".2",$B1196:$B$6000,"Наименование объекта по производству электрической энергии всего, в том числе:"),IF(AND($C1196&lt;&gt;"Г",$C1196&lt;&gt;""),SUMIFS(INDIRECT(ADDRESS(ROW($A1195),COLUMN(AC$1),3,1)&amp;":"&amp;ADDRESS(ROW($A1195)+MATCH("Г",$C1196:$C$6000,0),COLUMN(AC$1),3,1)),INDIRECT(ADDRESS(ROW($A1195),COLUMN($A$1),3,1)&amp;":"&amp;ADDRESS(ROW($A1195)+MATCH("Г",$C1196:$C$6000,0),COLUMN($A$1),3,1)),$A1195&amp;"*",INDIRECT(ADDRESS(ROW($A1195),COLUMN($C$1),3,1)&amp;":"&amp;ADDRESS(ROW($A1195)+MATCH("Г",$C1196:$C$6000,0),COLUMN($C$1),3,1)),"&lt;&gt;Г"),SUMIFS(AC1196:AC$6000,$A1196:$A$6000,IF(AND($A1195=$A1196,$C1195=$C1196),$A1195&amp;"*",IF(OR(MID($A1195,1,1)="0",MID($A1195,1,1)=0),"?"&amp;MID($A1195,2,LEN($A1195)-1),$A1195&amp;".?")),$C1196:$C$6000,"Г")))</f>
        <v>46.383278349999998</v>
      </c>
      <c r="AD1195" s="42">
        <f ca="1">IF(MID($A1195,3,10)="1.1.3",SUMIFS(AD1196:AD$6000,$A1196:$A$6000,$A1195&amp;".1",$B1196:$B$6000,"Наименование объекта по производству электрической энергии всего, в том числе:")+SUMIFS(AD1196:AD$6000,$A1196:$A$6000,$A1195&amp;".2",$B1196:$B$6000,"Наименование объекта по производству электрической энергии всего, в том числе:"),IF(AND($C1196&lt;&gt;"Г",$C1196&lt;&gt;""),SUMIFS(INDIRECT(ADDRESS(ROW($A1195),COLUMN(AD$1),3,1)&amp;":"&amp;ADDRESS(ROW($A1195)+MATCH("Г",$C1196:$C$6000,0),COLUMN(AD$1),3,1)),INDIRECT(ADDRESS(ROW($A1195),COLUMN($A$1),3,1)&amp;":"&amp;ADDRESS(ROW($A1195)+MATCH("Г",$C1196:$C$6000,0),COLUMN($A$1),3,1)),$A1195&amp;"*",INDIRECT(ADDRESS(ROW($A1195),COLUMN($C$1),3,1)&amp;":"&amp;ADDRESS(ROW($A1195)+MATCH("Г",$C1196:$C$6000,0),COLUMN($C$1),3,1)),"&lt;&gt;Г"),SUMIFS(AD1196:AD$6000,$A1196:$A$6000,IF(AND($A1195=$A1196,$C1195=$C1196),$A1195&amp;"*",IF(OR(MID($A1195,1,1)="0",MID($A1195,1,1)=0),"?"&amp;MID($A1195,2,LEN($A1195)-1),$A1195&amp;".?")),$C1196:$C$6000,"Г")))</f>
        <v>46.383278349999998</v>
      </c>
      <c r="AE1195" s="42">
        <f ca="1">IF(MID($A1195,3,10)="1.1.3",SUMIFS(AE1196:AE$6000,$A1196:$A$6000,$A1195&amp;".1",$B1196:$B$6000,"Наименование объекта по производству электрической энергии всего, в том числе:")+SUMIFS(AE1196:AE$6000,$A1196:$A$6000,$A1195&amp;".2",$B1196:$B$6000,"Наименование объекта по производству электрической энергии всего, в том числе:"),IF(AND($C1196&lt;&gt;"Г",$C1196&lt;&gt;""),SUMIFS(INDIRECT(ADDRESS(ROW($A1195),COLUMN(AE$1),3,1)&amp;":"&amp;ADDRESS(ROW($A1195)+MATCH("Г",$C1196:$C$6000,0),COLUMN(AE$1),3,1)),INDIRECT(ADDRESS(ROW($A1195),COLUMN($A$1),3,1)&amp;":"&amp;ADDRESS(ROW($A1195)+MATCH("Г",$C1196:$C$6000,0),COLUMN($A$1),3,1)),$A1195&amp;"*",INDIRECT(ADDRESS(ROW($A1195),COLUMN($C$1),3,1)&amp;":"&amp;ADDRESS(ROW($A1195)+MATCH("Г",$C1196:$C$6000,0),COLUMN($C$1),3,1)),"&lt;&gt;Г"),SUMIFS(AE1196:AE$6000,$A1196:$A$6000,IF(AND($A1195=$A1196,$C1195=$C1196),$A1195&amp;"*",IF(OR(MID($A1195,1,1)="0",MID($A1195,1,1)=0),"?"&amp;MID($A1195,2,LEN($A1195)-1),$A1195&amp;".?")),$C1196:$C$6000,"Г")))</f>
        <v>36.52592594</v>
      </c>
      <c r="AF1195" s="42">
        <f ca="1">IF(MID($A1195,3,10)="1.1.3",SUMIFS(AF1196:AF$6000,$A1196:$A$6000,$A1195&amp;".1",$B1196:$B$6000,"Наименование объекта по производству электрической энергии всего, в том числе:")+SUMIFS(AF1196:AF$6000,$A1196:$A$6000,$A1195&amp;".2",$B1196:$B$6000,"Наименование объекта по производству электрической энергии всего, в том числе:"),IF(AND($C1196&lt;&gt;"Г",$C1196&lt;&gt;""),SUMIFS(INDIRECT(ADDRESS(ROW($A1195),COLUMN(AF$1),3,1)&amp;":"&amp;ADDRESS(ROW($A1195)+MATCH("Г",$C1196:$C$6000,0),COLUMN(AF$1),3,1)),INDIRECT(ADDRESS(ROW($A1195),COLUMN($A$1),3,1)&amp;":"&amp;ADDRESS(ROW($A1195)+MATCH("Г",$C1196:$C$6000,0),COLUMN($A$1),3,1)),$A1195&amp;"*",INDIRECT(ADDRESS(ROW($A1195),COLUMN($C$1),3,1)&amp;":"&amp;ADDRESS(ROW($A1195)+MATCH("Г",$C1196:$C$6000,0),COLUMN($C$1),3,1)),"&lt;&gt;Г"),SUMIFS(AF1196:AF$6000,$A1196:$A$6000,IF(AND($A1195=$A1196,$C1195=$C1196),$A1195&amp;"*",IF(OR(MID($A1195,1,1)="0",MID($A1195,1,1)=0),"?"&amp;MID($A1195,2,LEN($A1195)-1),$A1195&amp;".?")),$C1196:$C$6000,"Г")))</f>
        <v>36.52592594</v>
      </c>
      <c r="AG1195" s="42">
        <f ca="1">IF(MID($A1195,3,10)="1.1.3",SUMIFS(AG1196:AG$6000,$A1196:$A$6000,$A1195&amp;".1",$B1196:$B$6000,"Наименование объекта по производству электрической энергии всего, в том числе:")+SUMIFS(AG1196:AG$6000,$A1196:$A$6000,$A1195&amp;".2",$B1196:$B$6000,"Наименование объекта по производству электрической энергии всего, в том числе:"),IF(AND($C1196&lt;&gt;"Г",$C1196&lt;&gt;""),SUMIFS(INDIRECT(ADDRESS(ROW($A1195),COLUMN(AG$1),3,1)&amp;":"&amp;ADDRESS(ROW($A1195)+MATCH("Г",$C1196:$C$6000,0),COLUMN(AG$1),3,1)),INDIRECT(ADDRESS(ROW($A1195),COLUMN($A$1),3,1)&amp;":"&amp;ADDRESS(ROW($A1195)+MATCH("Г",$C1196:$C$6000,0),COLUMN($A$1),3,1)),$A1195&amp;"*",INDIRECT(ADDRESS(ROW($A1195),COLUMN($C$1),3,1)&amp;":"&amp;ADDRESS(ROW($A1195)+MATCH("Г",$C1196:$C$6000,0),COLUMN($C$1),3,1)),"&lt;&gt;Г"),SUMIFS(AG1196:AG$6000,$A1196:$A$6000,IF(AND($A1195=$A1196,$C1195=$C1196),$A1195&amp;"*",IF(OR(MID($A1195,1,1)="0",MID($A1195,1,1)=0),"?"&amp;MID($A1195,2,LEN($A1195)-1),$A1195&amp;".?")),$C1196:$C$6000,"Г")))</f>
        <v>33.667438879999999</v>
      </c>
      <c r="AH1195" s="42">
        <f ca="1">IF(MID($A1195,3,10)="1.1.3",SUMIFS(AH1196:AH$6000,$A1196:$A$6000,$A1195&amp;".1",$B1196:$B$6000,"Наименование объекта по производству электрической энергии всего, в том числе:")+SUMIFS(AH1196:AH$6000,$A1196:$A$6000,$A1195&amp;".2",$B1196:$B$6000,"Наименование объекта по производству электрической энергии всего, в том числе:"),IF(AND($C1196&lt;&gt;"Г",$C1196&lt;&gt;""),SUMIFS(INDIRECT(ADDRESS(ROW($A1195),COLUMN(AH$1),3,1)&amp;":"&amp;ADDRESS(ROW($A1195)+MATCH("Г",$C1196:$C$6000,0),COLUMN(AH$1),3,1)),INDIRECT(ADDRESS(ROW($A1195),COLUMN($A$1),3,1)&amp;":"&amp;ADDRESS(ROW($A1195)+MATCH("Г",$C1196:$C$6000,0),COLUMN($A$1),3,1)),$A1195&amp;"*",INDIRECT(ADDRESS(ROW($A1195),COLUMN($C$1),3,1)&amp;":"&amp;ADDRESS(ROW($A1195)+MATCH("Г",$C1196:$C$6000,0),COLUMN($C$1),3,1)),"&lt;&gt;Г"),SUMIFS(AH1196:AH$6000,$A1196:$A$6000,IF(AND($A1195=$A1196,$C1195=$C1196),$A1195&amp;"*",IF(OR(MID($A1195,1,1)="0",MID($A1195,1,1)=0),"?"&amp;MID($A1195,2,LEN($A1195)-1),$A1195&amp;".?")),$C1196:$C$6000,"Г")))</f>
        <v>33.667438879999999</v>
      </c>
      <c r="AI1195" s="42">
        <f ca="1">IF(MID($A1195,3,10)="1.1.3",SUMIFS(AI1196:AI$6000,$A1196:$A$6000,$A1195&amp;".1",$B1196:$B$6000,"Наименование объекта по производству электрической энергии всего, в том числе:")+SUMIFS(AI1196:AI$6000,$A1196:$A$6000,$A1195&amp;".2",$B1196:$B$6000,"Наименование объекта по производству электрической энергии всего, в том числе:"),IF(AND($C1196&lt;&gt;"Г",$C1196&lt;&gt;""),SUMIFS(INDIRECT(ADDRESS(ROW($A1195),COLUMN(AI$1),3,1)&amp;":"&amp;ADDRESS(ROW($A1195)+MATCH("Г",$C1196:$C$6000,0),COLUMN(AI$1),3,1)),INDIRECT(ADDRESS(ROW($A1195),COLUMN($A$1),3,1)&amp;":"&amp;ADDRESS(ROW($A1195)+MATCH("Г",$C1196:$C$6000,0),COLUMN($A$1),3,1)),$A1195&amp;"*",INDIRECT(ADDRESS(ROW($A1195),COLUMN($C$1),3,1)&amp;":"&amp;ADDRESS(ROW($A1195)+MATCH("Г",$C1196:$C$6000,0),COLUMN($C$1),3,1)),"&lt;&gt;Г"),SUMIFS(AI1196:AI$6000,$A1196:$A$6000,IF(AND($A1195=$A1196,$C1195=$C1196),$A1195&amp;"*",IF(OR(MID($A1195,1,1)="0",MID($A1195,1,1)=0),"?"&amp;MID($A1195,2,LEN($A1195)-1),$A1195&amp;".?")),$C1196:$C$6000,"Г")))</f>
        <v>131.90975565999997</v>
      </c>
      <c r="AJ1195" s="42">
        <f ca="1">IF(MID($A1195,3,10)="1.1.3",SUMIFS(AJ1196:AJ$6000,$A1196:$A$6000,$A1195&amp;".1",$B1196:$B$6000,"Наименование объекта по производству электрической энергии всего, в том числе:")+SUMIFS(AJ1196:AJ$6000,$A1196:$A$6000,$A1195&amp;".2",$B1196:$B$6000,"Наименование объекта по производству электрической энергии всего, в том числе:"),IF(AND($C1196&lt;&gt;"Г",$C1196&lt;&gt;""),SUMIFS(INDIRECT(ADDRESS(ROW($A1195),COLUMN(AJ$1),3,1)&amp;":"&amp;ADDRESS(ROW($A1195)+MATCH("Г",$C1196:$C$6000,0),COLUMN(AJ$1),3,1)),INDIRECT(ADDRESS(ROW($A1195),COLUMN($A$1),3,1)&amp;":"&amp;ADDRESS(ROW($A1195)+MATCH("Г",$C1196:$C$6000,0),COLUMN($A$1),3,1)),$A1195&amp;"*",INDIRECT(ADDRESS(ROW($A1195),COLUMN($C$1),3,1)&amp;":"&amp;ADDRESS(ROW($A1195)+MATCH("Г",$C1196:$C$6000,0),COLUMN($C$1),3,1)),"&lt;&gt;Г"),SUMIFS(AJ1196:AJ$6000,$A1196:$A$6000,IF(AND($A1195=$A1196,$C1195=$C1196),$A1195&amp;"*",IF(OR(MID($A1195,1,1)="0",MID($A1195,1,1)=0),"?"&amp;MID($A1195,2,LEN($A1195)-1),$A1195&amp;".?")),$C1196:$C$6000,"Г")))</f>
        <v>104.74393649999999</v>
      </c>
      <c r="AK1195" s="42">
        <f ca="1">IF(MID($A1195,3,10)="1.1.3",SUMIFS(AK1196:AK$6000,$A1196:$A$6000,$A1195&amp;".1",$B1196:$B$6000,"Наименование объекта по производству электрической энергии всего, в том числе:")+SUMIFS(AK1196:AK$6000,$A1196:$A$6000,$A1195&amp;".2",$B1196:$B$6000,"Наименование объекта по производству электрической энергии всего, в том числе:"),IF(AND($C1196&lt;&gt;"Г",$C1196&lt;&gt;""),SUMIFS(INDIRECT(ADDRESS(ROW($A1195),COLUMN(AK$1),3,1)&amp;":"&amp;ADDRESS(ROW($A1195)+MATCH("Г",$C1196:$C$6000,0),COLUMN(AK$1),3,1)),INDIRECT(ADDRESS(ROW($A1195),COLUMN($A$1),3,1)&amp;":"&amp;ADDRESS(ROW($A1195)+MATCH("Г",$C1196:$C$6000,0),COLUMN($A$1),3,1)),$A1195&amp;"*",INDIRECT(ADDRESS(ROW($A1195),COLUMN($C$1),3,1)&amp;":"&amp;ADDRESS(ROW($A1195)+MATCH("Г",$C1196:$C$6000,0),COLUMN($C$1),3,1)),"&lt;&gt;Г"),SUMIFS(AK1196:AK$6000,$A1196:$A$6000,IF(AND($A1195=$A1196,$C1195=$C1196),$A1195&amp;"*",IF(OR(MID($A1195,1,1)="0",MID($A1195,1,1)=0),"?"&amp;MID($A1195,2,LEN($A1195)-1),$A1195&amp;".?")),$C1196:$C$6000,"Г")))</f>
        <v>96.859242030000019</v>
      </c>
      <c r="AL1195" s="42" t="s">
        <v>128</v>
      </c>
      <c r="AM1195" s="42">
        <f ca="1">IF(MID($A1195,3,10)="1.1.3",SUMIFS(AM1196:AM$6000,$A1196:$A$6000,$A1195&amp;".1",$B1196:$B$6000,"Наименование объекта по производству электрической энергии всего, в том числе:")+SUMIFS(AM1196:AM$6000,$A1196:$A$6000,$A1195&amp;".2",$B1196:$B$6000,"Наименование объекта по производству электрической энергии всего, в том числе:"),IF(AND($C1196&lt;&gt;"Г",$C1196&lt;&gt;""),SUMIFS(INDIRECT(ADDRESS(ROW($A1195),COLUMN(AM$1),3,1)&amp;":"&amp;ADDRESS(ROW($A1195)+MATCH("Г",$C1196:$C$6000,0),COLUMN(AM$1),3,1)),INDIRECT(ADDRESS(ROW($A1195),COLUMN($A$1),3,1)&amp;":"&amp;ADDRESS(ROW($A1195)+MATCH("Г",$C1196:$C$6000,0),COLUMN($A$1),3,1)),$A1195&amp;"*",INDIRECT(ADDRESS(ROW($A1195),COLUMN($C$1),3,1)&amp;":"&amp;ADDRESS(ROW($A1195)+MATCH("Г",$C1196:$C$6000,0),COLUMN($C$1),3,1)),"&lt;&gt;Г"),SUMIFS(AM1196:AM$6000,$A1196:$A$6000,IF(AND($A1195=$A1196,$C1195=$C1196),$A1195&amp;"*",IF(OR(MID($A1195,1,1)="0",MID($A1195,1,1)=0),"?"&amp;MID($A1195,2,LEN($A1195)-1),$A1195&amp;".?")),$C1196:$C$6000,"Г")))</f>
        <v>248.48639883000001</v>
      </c>
      <c r="AN1195" s="42">
        <f ca="1">IF(MID($A1195,3,10)="1.1.3",SUMIFS(AN1196:AN$6000,$A1196:$A$6000,$A1195&amp;".1",$B1196:$B$6000,"Наименование объекта по производству электрической энергии всего, в том числе:")+SUMIFS(AN1196:AN$6000,$A1196:$A$6000,$A1195&amp;".2",$B1196:$B$6000,"Наименование объекта по производству электрической энергии всего, в том числе:"),IF(AND($C1196&lt;&gt;"Г",$C1196&lt;&gt;""),SUMIFS(INDIRECT(ADDRESS(ROW($A1195),COLUMN(AN$1),3,1)&amp;":"&amp;ADDRESS(ROW($A1195)+MATCH("Г",$C1196:$C$6000,0),COLUMN(AN$1),3,1)),INDIRECT(ADDRESS(ROW($A1195),COLUMN($A$1),3,1)&amp;":"&amp;ADDRESS(ROW($A1195)+MATCH("Г",$C1196:$C$6000,0),COLUMN($A$1),3,1)),$A1195&amp;"*",INDIRECT(ADDRESS(ROW($A1195),COLUMN($C$1),3,1)&amp;":"&amp;ADDRESS(ROW($A1195)+MATCH("Г",$C1196:$C$6000,0),COLUMN($C$1),3,1)),"&lt;&gt;Г"),SUMIFS(AN1196:AN$6000,$A1196:$A$6000,IF(AND($A1195=$A1196,$C1195=$C1196),$A1195&amp;"*",IF(OR(MID($A1195,1,1)="0",MID($A1195,1,1)=0),"?"&amp;MID($A1195,2,LEN($A1195)-1),$A1195&amp;".?")),$C1196:$C$6000,"Г")))</f>
        <v>318.17982170000005</v>
      </c>
      <c r="AO1195" s="40" t="s">
        <v>128</v>
      </c>
    </row>
    <row r="1196" spans="1:41" ht="47.25" x14ac:dyDescent="0.2">
      <c r="A1196" s="44" t="s">
        <v>2281</v>
      </c>
      <c r="B1196" s="44" t="s">
        <v>2282</v>
      </c>
      <c r="C1196" s="44" t="s">
        <v>2283</v>
      </c>
      <c r="D1196" s="44" t="s">
        <v>181</v>
      </c>
      <c r="E1196" s="45">
        <v>2025</v>
      </c>
      <c r="F1196" s="45">
        <v>2025</v>
      </c>
      <c r="G1196" s="45">
        <v>2025</v>
      </c>
      <c r="H1196" s="46" t="s">
        <v>128</v>
      </c>
      <c r="I1196" s="46" t="s">
        <v>128</v>
      </c>
      <c r="J1196" s="46">
        <v>0</v>
      </c>
      <c r="K1196" s="46">
        <v>4.9033293700000007</v>
      </c>
      <c r="L1196" s="46">
        <v>0.26920653</v>
      </c>
      <c r="M1196" s="46">
        <v>1.35978365</v>
      </c>
      <c r="N1196" s="46">
        <v>2.7798034499999997</v>
      </c>
      <c r="O1196" s="46">
        <v>0.49453574</v>
      </c>
      <c r="P1196" s="46">
        <v>4.9033293700000007</v>
      </c>
      <c r="Q1196" s="46">
        <v>0.26920653</v>
      </c>
      <c r="R1196" s="46">
        <v>1.35978365</v>
      </c>
      <c r="S1196" s="46">
        <v>2.7798034499999997</v>
      </c>
      <c r="T1196" s="46">
        <v>0.49453574</v>
      </c>
      <c r="U1196" s="46">
        <v>0.65203848005319198</v>
      </c>
      <c r="V1196" s="46">
        <v>4.9033293700000007</v>
      </c>
      <c r="W1196" s="46">
        <v>0.65203848005319198</v>
      </c>
      <c r="X1196" s="46">
        <v>4.9033293700000007</v>
      </c>
      <c r="Y1196" s="46">
        <v>0.65203848005319198</v>
      </c>
      <c r="Z1196" s="46">
        <v>4.9033293700000007</v>
      </c>
      <c r="AA1196" s="46">
        <v>0</v>
      </c>
      <c r="AB1196" s="46">
        <v>0</v>
      </c>
      <c r="AC1196" s="46">
        <v>0</v>
      </c>
      <c r="AD1196" s="46">
        <v>0</v>
      </c>
      <c r="AE1196" s="46">
        <v>4.9033293700000007</v>
      </c>
      <c r="AF1196" s="46">
        <v>4.9033293700000007</v>
      </c>
      <c r="AG1196" s="46">
        <v>0</v>
      </c>
      <c r="AH1196" s="46">
        <v>0</v>
      </c>
      <c r="AI1196" s="46">
        <v>0</v>
      </c>
      <c r="AJ1196" s="46">
        <v>0</v>
      </c>
      <c r="AK1196" s="46">
        <v>0</v>
      </c>
      <c r="AL1196" s="46" t="s">
        <v>128</v>
      </c>
      <c r="AM1196" s="46">
        <v>4.9033293700000007</v>
      </c>
      <c r="AN1196" s="46">
        <v>4.9033293700000007</v>
      </c>
      <c r="AO1196" s="44" t="s">
        <v>222</v>
      </c>
    </row>
    <row r="1197" spans="1:41" ht="157.5" x14ac:dyDescent="0.2">
      <c r="A1197" s="44" t="s">
        <v>2281</v>
      </c>
      <c r="B1197" s="44" t="s">
        <v>2284</v>
      </c>
      <c r="C1197" s="44" t="s">
        <v>2285</v>
      </c>
      <c r="D1197" s="44" t="s">
        <v>181</v>
      </c>
      <c r="E1197" s="45">
        <v>2025</v>
      </c>
      <c r="F1197" s="45">
        <v>2027</v>
      </c>
      <c r="G1197" s="45">
        <v>2028</v>
      </c>
      <c r="H1197" s="46" t="s">
        <v>128</v>
      </c>
      <c r="I1197" s="46" t="s">
        <v>128</v>
      </c>
      <c r="J1197" s="46">
        <v>0</v>
      </c>
      <c r="K1197" s="46">
        <v>7.2233684300000007</v>
      </c>
      <c r="L1197" s="46">
        <v>0.47067442999999998</v>
      </c>
      <c r="M1197" s="46">
        <v>1.76053602</v>
      </c>
      <c r="N1197" s="46">
        <v>4.1153820300000001</v>
      </c>
      <c r="O1197" s="46">
        <v>0.87677594999999997</v>
      </c>
      <c r="P1197" s="46">
        <v>12.44991956</v>
      </c>
      <c r="Q1197" s="46">
        <v>0.78194560000000002</v>
      </c>
      <c r="R1197" s="46">
        <v>3.1076968799999998</v>
      </c>
      <c r="S1197" s="46">
        <v>7.0962463600000003</v>
      </c>
      <c r="T1197" s="46">
        <v>1.46403072</v>
      </c>
      <c r="U1197" s="46">
        <v>0.96055431250000001</v>
      </c>
      <c r="V1197" s="46">
        <v>7.2233684300000007</v>
      </c>
      <c r="W1197" s="46">
        <v>0.96055431250000001</v>
      </c>
      <c r="X1197" s="46">
        <v>7.2233684300000007</v>
      </c>
      <c r="Y1197" s="46">
        <v>1.6555744095744702</v>
      </c>
      <c r="Z1197" s="46">
        <v>12.44991956</v>
      </c>
      <c r="AA1197" s="46">
        <v>0</v>
      </c>
      <c r="AB1197" s="46">
        <v>0</v>
      </c>
      <c r="AC1197" s="46">
        <v>0</v>
      </c>
      <c r="AD1197" s="46">
        <v>0</v>
      </c>
      <c r="AE1197" s="46">
        <v>8.5791829999999999E-2</v>
      </c>
      <c r="AF1197" s="46">
        <v>8.5791829999999999E-2</v>
      </c>
      <c r="AG1197" s="46">
        <v>2.1091392999999998</v>
      </c>
      <c r="AH1197" s="46">
        <v>2.1091392999999998</v>
      </c>
      <c r="AI1197" s="46">
        <v>5.0284372999999993</v>
      </c>
      <c r="AJ1197" s="46">
        <v>5.0284372999999993</v>
      </c>
      <c r="AK1197" s="46">
        <v>5.2265511299999998</v>
      </c>
      <c r="AL1197" s="46" t="s">
        <v>128</v>
      </c>
      <c r="AM1197" s="46">
        <v>7.2233684300000007</v>
      </c>
      <c r="AN1197" s="46">
        <v>12.44991956</v>
      </c>
      <c r="AO1197" s="44" t="s">
        <v>2286</v>
      </c>
    </row>
    <row r="1198" spans="1:41" ht="157.5" x14ac:dyDescent="0.2">
      <c r="A1198" s="44" t="s">
        <v>2281</v>
      </c>
      <c r="B1198" s="44" t="s">
        <v>2287</v>
      </c>
      <c r="C1198" s="44" t="s">
        <v>2288</v>
      </c>
      <c r="D1198" s="44" t="s">
        <v>185</v>
      </c>
      <c r="E1198" s="45">
        <v>2021</v>
      </c>
      <c r="F1198" s="45">
        <v>2027</v>
      </c>
      <c r="G1198" s="45">
        <v>2028</v>
      </c>
      <c r="H1198" s="46" t="s">
        <v>128</v>
      </c>
      <c r="I1198" s="46" t="s">
        <v>128</v>
      </c>
      <c r="J1198" s="46">
        <v>0.20213693000000002</v>
      </c>
      <c r="K1198" s="46">
        <v>137.93059364999999</v>
      </c>
      <c r="L1198" s="46">
        <v>8.3684238700000009</v>
      </c>
      <c r="M1198" s="46">
        <v>36.964961430000002</v>
      </c>
      <c r="N1198" s="46">
        <v>78.883300730000002</v>
      </c>
      <c r="O1198" s="46">
        <v>13.713907620000001</v>
      </c>
      <c r="P1198" s="46">
        <v>209.48437007000001</v>
      </c>
      <c r="Q1198" s="46">
        <v>12.54700693</v>
      </c>
      <c r="R1198" s="46">
        <v>55.997404240000002</v>
      </c>
      <c r="S1198" s="46">
        <v>120.03208789999999</v>
      </c>
      <c r="T1198" s="46">
        <v>20.907871</v>
      </c>
      <c r="U1198" s="46">
        <v>18.3149543510638</v>
      </c>
      <c r="V1198" s="46">
        <v>137.72845672</v>
      </c>
      <c r="W1198" s="46">
        <v>18.3149543510638</v>
      </c>
      <c r="X1198" s="46">
        <v>137.72845672</v>
      </c>
      <c r="Y1198" s="46">
        <v>27.830084194148903</v>
      </c>
      <c r="Z1198" s="46">
        <v>209.28223313999999</v>
      </c>
      <c r="AA1198" s="46">
        <v>14.638940479999999</v>
      </c>
      <c r="AB1198" s="46">
        <v>14.638940479999999</v>
      </c>
      <c r="AC1198" s="46">
        <v>23.19184139</v>
      </c>
      <c r="AD1198" s="46">
        <v>23.19184139</v>
      </c>
      <c r="AE1198" s="46">
        <v>15.76381507</v>
      </c>
      <c r="AF1198" s="46">
        <v>15.76381507</v>
      </c>
      <c r="AG1198" s="46">
        <v>15.782980240000001</v>
      </c>
      <c r="AH1198" s="46">
        <v>15.782980240000001</v>
      </c>
      <c r="AI1198" s="46">
        <v>68.350879539999994</v>
      </c>
      <c r="AJ1198" s="46">
        <v>68.350879550000002</v>
      </c>
      <c r="AK1198" s="46">
        <v>71.553776410000012</v>
      </c>
      <c r="AL1198" s="46" t="s">
        <v>128</v>
      </c>
      <c r="AM1198" s="46">
        <v>123.08951623999999</v>
      </c>
      <c r="AN1198" s="46">
        <v>194.64329266000001</v>
      </c>
      <c r="AO1198" s="44" t="s">
        <v>2286</v>
      </c>
    </row>
    <row r="1199" spans="1:41" ht="110.25" x14ac:dyDescent="0.2">
      <c r="A1199" s="44" t="s">
        <v>2281</v>
      </c>
      <c r="B1199" s="44" t="s">
        <v>2289</v>
      </c>
      <c r="C1199" s="44" t="s">
        <v>2290</v>
      </c>
      <c r="D1199" s="44" t="s">
        <v>185</v>
      </c>
      <c r="E1199" s="45">
        <v>2021</v>
      </c>
      <c r="F1199" s="45">
        <v>2027</v>
      </c>
      <c r="G1199" s="45">
        <v>2028</v>
      </c>
      <c r="H1199" s="46" t="s">
        <v>128</v>
      </c>
      <c r="I1199" s="46" t="s">
        <v>128</v>
      </c>
      <c r="J1199" s="46">
        <v>0.19981698000000001</v>
      </c>
      <c r="K1199" s="46">
        <v>128.13754573</v>
      </c>
      <c r="L1199" s="46">
        <v>7.7179965599999996</v>
      </c>
      <c r="M1199" s="46">
        <v>27.087133900000001</v>
      </c>
      <c r="N1199" s="46">
        <v>80.344102920000012</v>
      </c>
      <c r="O1199" s="46">
        <v>12.988312349999999</v>
      </c>
      <c r="P1199" s="46">
        <v>121.05064105000001</v>
      </c>
      <c r="Q1199" s="46">
        <v>8.8327955399999993</v>
      </c>
      <c r="R1199" s="46">
        <v>31.323084229999999</v>
      </c>
      <c r="S1199" s="46">
        <v>65.816782160000002</v>
      </c>
      <c r="T1199" s="46">
        <v>15.07797912</v>
      </c>
      <c r="U1199" s="46">
        <v>17.012995844414903</v>
      </c>
      <c r="V1199" s="46">
        <v>127.93772874999999</v>
      </c>
      <c r="W1199" s="46">
        <v>17.012995844414903</v>
      </c>
      <c r="X1199" s="46">
        <v>127.93772874999999</v>
      </c>
      <c r="Y1199" s="46">
        <v>16.070588307180902</v>
      </c>
      <c r="Z1199" s="46">
        <v>120.85082407</v>
      </c>
      <c r="AA1199" s="46">
        <v>14.667543960000001</v>
      </c>
      <c r="AB1199" s="46">
        <v>14.667543960000001</v>
      </c>
      <c r="AC1199" s="46">
        <v>23.191436960000001</v>
      </c>
      <c r="AD1199" s="46">
        <v>23.191436960000001</v>
      </c>
      <c r="AE1199" s="46">
        <v>15.772989670000001</v>
      </c>
      <c r="AF1199" s="46">
        <v>15.772989670000001</v>
      </c>
      <c r="AG1199" s="46">
        <v>15.775319339999999</v>
      </c>
      <c r="AH1199" s="46">
        <v>15.775319339999999</v>
      </c>
      <c r="AI1199" s="46">
        <v>58.530438820000001</v>
      </c>
      <c r="AJ1199" s="46">
        <v>31.364619650000002</v>
      </c>
      <c r="AK1199" s="46">
        <v>20.078914489999999</v>
      </c>
      <c r="AL1199" s="46" t="s">
        <v>128</v>
      </c>
      <c r="AM1199" s="46">
        <v>113.27018479</v>
      </c>
      <c r="AN1199" s="46">
        <v>106.18328011000001</v>
      </c>
      <c r="AO1199" s="44" t="s">
        <v>2291</v>
      </c>
    </row>
    <row r="1200" spans="1:41" ht="31.5" x14ac:dyDescent="0.2">
      <c r="A1200" s="40" t="s">
        <v>2292</v>
      </c>
      <c r="B1200" s="40" t="s">
        <v>425</v>
      </c>
      <c r="C1200" s="40" t="s">
        <v>56</v>
      </c>
      <c r="D1200" s="40" t="s">
        <v>128</v>
      </c>
      <c r="E1200" s="41" t="s">
        <v>128</v>
      </c>
      <c r="F1200" s="41" t="s">
        <v>128</v>
      </c>
      <c r="G1200" s="41" t="s">
        <v>128</v>
      </c>
      <c r="H1200" s="42" t="s">
        <v>128</v>
      </c>
      <c r="I1200" s="42" t="s">
        <v>128</v>
      </c>
      <c r="J1200" s="42">
        <f ca="1">IF(MID($A1200,3,10)="1.1.3",SUMIFS(J1201:J$6000,$A1201:$A$6000,$A1200&amp;".1",$B1201:$B$6000,"Наименование объекта по производству электрической энергии всего, в том числе:")+SUMIFS(J1201:J$6000,$A1201:$A$6000,$A1200&amp;".2",$B1201:$B$6000,"Наименование объекта по производству электрической энергии всего, в том числе:"),IF(AND($C1201&lt;&gt;"Г",$C1201&lt;&gt;""),SUMIFS(INDIRECT(ADDRESS(ROW($A1200),COLUMN(J$1),3,1)&amp;":"&amp;ADDRESS(ROW($A1200)+MATCH("Г",$C1201:$C$6000,0),COLUMN(J$1),3,1)),INDIRECT(ADDRESS(ROW($A1200),COLUMN($A$1),3,1)&amp;":"&amp;ADDRESS(ROW($A1200)+MATCH("Г",$C1201:$C$6000,0),COLUMN($A$1),3,1)),$A1200&amp;"*",INDIRECT(ADDRESS(ROW($A1200),COLUMN($C$1),3,1)&amp;":"&amp;ADDRESS(ROW($A1200)+MATCH("Г",$C1201:$C$6000,0),COLUMN($C$1),3,1)),"&lt;&gt;Г"),SUMIFS(J1201:J$6000,$A1201:$A$6000,IF(AND($A1200=$A1201,$C1200=$C1201),$A1200&amp;"*",IF(OR(MID($A1200,1,1)="0",MID($A1200,1,1)=0),"?"&amp;MID($A1200,2,LEN($A1200)-1),$A1200&amp;".?")),$C1201:$C$6000,"Г")))</f>
        <v>0.38180844000000003</v>
      </c>
      <c r="K1200" s="42">
        <f ca="1">IF(MID($A1200,3,10)="1.1.3",SUMIFS(K1201:K$6000,$A1201:$A$6000,$A1200&amp;".1",$B1201:$B$6000,"Наименование объекта по производству электрической энергии всего, в том числе:")+SUMIFS(K1201:K$6000,$A1201:$A$6000,$A1200&amp;".2",$B1201:$B$6000,"Наименование объекта по производству электрической энергии всего, в том числе:"),IF(AND($C1201&lt;&gt;"Г",$C1201&lt;&gt;""),SUMIFS(INDIRECT(ADDRESS(ROW($A1200),COLUMN(K$1),3,1)&amp;":"&amp;ADDRESS(ROW($A1200)+MATCH("Г",$C1201:$C$6000,0),COLUMN(K$1),3,1)),INDIRECT(ADDRESS(ROW($A1200),COLUMN($A$1),3,1)&amp;":"&amp;ADDRESS(ROW($A1200)+MATCH("Г",$C1201:$C$6000,0),COLUMN($A$1),3,1)),$A1200&amp;"*",INDIRECT(ADDRESS(ROW($A1200),COLUMN($C$1),3,1)&amp;":"&amp;ADDRESS(ROW($A1200)+MATCH("Г",$C1201:$C$6000,0),COLUMN($C$1),3,1)),"&lt;&gt;Г"),SUMIFS(K1201:K$6000,$A1201:$A$6000,IF(AND($A1200=$A1201,$C1200=$C1201),$A1200&amp;"*",IF(OR(MID($A1200,1,1)="0",MID($A1200,1,1)=0),"?"&amp;MID($A1200,2,LEN($A1200)-1),$A1200&amp;".?")),$C1201:$C$6000,"Г")))</f>
        <v>82.798965420000002</v>
      </c>
      <c r="L1200" s="42">
        <f ca="1">IF(MID($A1200,3,10)="1.1.3",SUMIFS(L1201:L$6000,$A1201:$A$6000,$A1200&amp;".1",$B1201:$B$6000,"Наименование объекта по производству электрической энергии всего, в том числе:")+SUMIFS(L1201:L$6000,$A1201:$A$6000,$A1200&amp;".2",$B1201:$B$6000,"Наименование объекта по производству электрической энергии всего, в том числе:"),IF(AND($C1201&lt;&gt;"Г",$C1201&lt;&gt;""),SUMIFS(INDIRECT(ADDRESS(ROW($A1200),COLUMN(L$1),3,1)&amp;":"&amp;ADDRESS(ROW($A1200)+MATCH("Г",$C1201:$C$6000,0),COLUMN(L$1),3,1)),INDIRECT(ADDRESS(ROW($A1200),COLUMN($A$1),3,1)&amp;":"&amp;ADDRESS(ROW($A1200)+MATCH("Г",$C1201:$C$6000,0),COLUMN($A$1),3,1)),$A1200&amp;"*",INDIRECT(ADDRESS(ROW($A1200),COLUMN($C$1),3,1)&amp;":"&amp;ADDRESS(ROW($A1200)+MATCH("Г",$C1201:$C$6000,0),COLUMN($C$1),3,1)),"&lt;&gt;Г"),SUMIFS(L1201:L$6000,$A1201:$A$6000,IF(AND($A1200=$A1201,$C1200=$C1201),$A1200&amp;"*",IF(OR(MID($A1200,1,1)="0",MID($A1200,1,1)=0),"?"&amp;MID($A1200,2,LEN($A1200)-1),$A1200&amp;".?")),$C1201:$C$6000,"Г")))</f>
        <v>2.4179238300000003</v>
      </c>
      <c r="M1200" s="42">
        <f ca="1">IF(MID($A1200,3,10)="1.1.3",SUMIFS(M1201:M$6000,$A1201:$A$6000,$A1200&amp;".1",$B1201:$B$6000,"Наименование объекта по производству электрической энергии всего, в том числе:")+SUMIFS(M1201:M$6000,$A1201:$A$6000,$A1200&amp;".2",$B1201:$B$6000,"Наименование объекта по производству электрической энергии всего, в том числе:"),IF(AND($C1201&lt;&gt;"Г",$C1201&lt;&gt;""),SUMIFS(INDIRECT(ADDRESS(ROW($A1200),COLUMN(M$1),3,1)&amp;":"&amp;ADDRESS(ROW($A1200)+MATCH("Г",$C1201:$C$6000,0),COLUMN(M$1),3,1)),INDIRECT(ADDRESS(ROW($A1200),COLUMN($A$1),3,1)&amp;":"&amp;ADDRESS(ROW($A1200)+MATCH("Г",$C1201:$C$6000,0),COLUMN($A$1),3,1)),$A1200&amp;"*",INDIRECT(ADDRESS(ROW($A1200),COLUMN($C$1),3,1)&amp;":"&amp;ADDRESS(ROW($A1200)+MATCH("Г",$C1201:$C$6000,0),COLUMN($C$1),3,1)),"&lt;&gt;Г"),SUMIFS(M1201:M$6000,$A1201:$A$6000,IF(AND($A1200=$A1201,$C1200=$C1201),$A1200&amp;"*",IF(OR(MID($A1200,1,1)="0",MID($A1200,1,1)=0),"?"&amp;MID($A1200,2,LEN($A1200)-1),$A1200&amp;".?")),$C1201:$C$6000,"Г")))</f>
        <v>26.245461599999999</v>
      </c>
      <c r="N1200" s="42">
        <f ca="1">IF(MID($A1200,3,10)="1.1.3",SUMIFS(N1201:N$6000,$A1201:$A$6000,$A1200&amp;".1",$B1201:$B$6000,"Наименование объекта по производству электрической энергии всего, в том числе:")+SUMIFS(N1201:N$6000,$A1201:$A$6000,$A1200&amp;".2",$B1201:$B$6000,"Наименование объекта по производству электрической энергии всего, в том числе:"),IF(AND($C1201&lt;&gt;"Г",$C1201&lt;&gt;""),SUMIFS(INDIRECT(ADDRESS(ROW($A1200),COLUMN(N$1),3,1)&amp;":"&amp;ADDRESS(ROW($A1200)+MATCH("Г",$C1201:$C$6000,0),COLUMN(N$1),3,1)),INDIRECT(ADDRESS(ROW($A1200),COLUMN($A$1),3,1)&amp;":"&amp;ADDRESS(ROW($A1200)+MATCH("Г",$C1201:$C$6000,0),COLUMN($A$1),3,1)),$A1200&amp;"*",INDIRECT(ADDRESS(ROW($A1200),COLUMN($C$1),3,1)&amp;":"&amp;ADDRESS(ROW($A1200)+MATCH("Г",$C1201:$C$6000,0),COLUMN($C$1),3,1)),"&lt;&gt;Г"),SUMIFS(N1201:N$6000,$A1201:$A$6000,IF(AND($A1200=$A1201,$C1200=$C1201),$A1200&amp;"*",IF(OR(MID($A1200,1,1)="0",MID($A1200,1,1)=0),"?"&amp;MID($A1200,2,LEN($A1200)-1),$A1200&amp;".?")),$C1201:$C$6000,"Г")))</f>
        <v>25.468762580000007</v>
      </c>
      <c r="O1200" s="42">
        <f ca="1">IF(MID($A1200,3,10)="1.1.3",SUMIFS(O1201:O$6000,$A1201:$A$6000,$A1200&amp;".1",$B1201:$B$6000,"Наименование объекта по производству электрической энергии всего, в том числе:")+SUMIFS(O1201:O$6000,$A1201:$A$6000,$A1200&amp;".2",$B1201:$B$6000,"Наименование объекта по производству электрической энергии всего, в том числе:"),IF(AND($C1201&lt;&gt;"Г",$C1201&lt;&gt;""),SUMIFS(INDIRECT(ADDRESS(ROW($A1200),COLUMN(O$1),3,1)&amp;":"&amp;ADDRESS(ROW($A1200)+MATCH("Г",$C1201:$C$6000,0),COLUMN(O$1),3,1)),INDIRECT(ADDRESS(ROW($A1200),COLUMN($A$1),3,1)&amp;":"&amp;ADDRESS(ROW($A1200)+MATCH("Г",$C1201:$C$6000,0),COLUMN($A$1),3,1)),$A1200&amp;"*",INDIRECT(ADDRESS(ROW($A1200),COLUMN($C$1),3,1)&amp;":"&amp;ADDRESS(ROW($A1200)+MATCH("Г",$C1201:$C$6000,0),COLUMN($C$1),3,1)),"&lt;&gt;Г"),SUMIFS(O1201:O$6000,$A1201:$A$6000,IF(AND($A1200=$A1201,$C1200=$C1201),$A1200&amp;"*",IF(OR(MID($A1200,1,1)="0",MID($A1200,1,1)=0),"?"&amp;MID($A1200,2,LEN($A1200)-1),$A1200&amp;".?")),$C1201:$C$6000,"Г")))</f>
        <v>28.66681741</v>
      </c>
      <c r="P1200" s="42">
        <f ca="1">IF(MID($A1200,3,10)="1.1.3",SUMIFS(P1201:P$6000,$A1201:$A$6000,$A1200&amp;".1",$B1201:$B$6000,"Наименование объекта по производству электрической энергии всего, в том числе:")+SUMIFS(P1201:P$6000,$A1201:$A$6000,$A1200&amp;".2",$B1201:$B$6000,"Наименование объекта по производству электрической энергии всего, в том числе:"),IF(AND($C1201&lt;&gt;"Г",$C1201&lt;&gt;""),SUMIFS(INDIRECT(ADDRESS(ROW($A1200),COLUMN(P$1),3,1)&amp;":"&amp;ADDRESS(ROW($A1200)+MATCH("Г",$C1201:$C$6000,0),COLUMN(P$1),3,1)),INDIRECT(ADDRESS(ROW($A1200),COLUMN($A$1),3,1)&amp;":"&amp;ADDRESS(ROW($A1200)+MATCH("Г",$C1201:$C$6000,0),COLUMN($A$1),3,1)),$A1200&amp;"*",INDIRECT(ADDRESS(ROW($A1200),COLUMN($C$1),3,1)&amp;":"&amp;ADDRESS(ROW($A1200)+MATCH("Г",$C1201:$C$6000,0),COLUMN($C$1),3,1)),"&lt;&gt;Г"),SUMIFS(P1201:P$6000,$A1201:$A$6000,IF(AND($A1200=$A1201,$C1200=$C1201),$A1200&amp;"*",IF(OR(MID($A1200,1,1)="0",MID($A1200,1,1)=0),"?"&amp;MID($A1200,2,LEN($A1200)-1),$A1200&amp;".?")),$C1201:$C$6000,"Г")))</f>
        <v>82.798965416281561</v>
      </c>
      <c r="Q1200" s="42">
        <f ca="1">IF(MID($A1200,3,10)="1.1.3",SUMIFS(Q1201:Q$6000,$A1201:$A$6000,$A1200&amp;".1",$B1201:$B$6000,"Наименование объекта по производству электрической энергии всего, в том числе:")+SUMIFS(Q1201:Q$6000,$A1201:$A$6000,$A1200&amp;".2",$B1201:$B$6000,"Наименование объекта по производству электрической энергии всего, в том числе:"),IF(AND($C1201&lt;&gt;"Г",$C1201&lt;&gt;""),SUMIFS(INDIRECT(ADDRESS(ROW($A1200),COLUMN(Q$1),3,1)&amp;":"&amp;ADDRESS(ROW($A1200)+MATCH("Г",$C1201:$C$6000,0),COLUMN(Q$1),3,1)),INDIRECT(ADDRESS(ROW($A1200),COLUMN($A$1),3,1)&amp;":"&amp;ADDRESS(ROW($A1200)+MATCH("Г",$C1201:$C$6000,0),COLUMN($A$1),3,1)),$A1200&amp;"*",INDIRECT(ADDRESS(ROW($A1200),COLUMN($C$1),3,1)&amp;":"&amp;ADDRESS(ROW($A1200)+MATCH("Г",$C1201:$C$6000,0),COLUMN($C$1),3,1)),"&lt;&gt;Г"),SUMIFS(Q1201:Q$6000,$A1201:$A$6000,IF(AND($A1200=$A1201,$C1200=$C1201),$A1200&amp;"*",IF(OR(MID($A1200,1,1)="0",MID($A1200,1,1)=0),"?"&amp;MID($A1200,2,LEN($A1200)-1),$A1200&amp;".?")),$C1201:$C$6000,"Г")))</f>
        <v>2.5126617286746247</v>
      </c>
      <c r="R1200" s="42">
        <f ca="1">IF(MID($A1200,3,10)="1.1.3",SUMIFS(R1201:R$6000,$A1201:$A$6000,$A1200&amp;".1",$B1201:$B$6000,"Наименование объекта по производству электрической энергии всего, в том числе:")+SUMIFS(R1201:R$6000,$A1201:$A$6000,$A1200&amp;".2",$B1201:$B$6000,"Наименование объекта по производству электрической энергии всего, в том числе:"),IF(AND($C1201&lt;&gt;"Г",$C1201&lt;&gt;""),SUMIFS(INDIRECT(ADDRESS(ROW($A1200),COLUMN(R$1),3,1)&amp;":"&amp;ADDRESS(ROW($A1200)+MATCH("Г",$C1201:$C$6000,0),COLUMN(R$1),3,1)),INDIRECT(ADDRESS(ROW($A1200),COLUMN($A$1),3,1)&amp;":"&amp;ADDRESS(ROW($A1200)+MATCH("Г",$C1201:$C$6000,0),COLUMN($A$1),3,1)),$A1200&amp;"*",INDIRECT(ADDRESS(ROW($A1200),COLUMN($C$1),3,1)&amp;":"&amp;ADDRESS(ROW($A1200)+MATCH("Г",$C1201:$C$6000,0),COLUMN($C$1),3,1)),"&lt;&gt;Г"),SUMIFS(R1201:R$6000,$A1201:$A$6000,IF(AND($A1200=$A1201,$C1200=$C1201),$A1200&amp;"*",IF(OR(MID($A1200,1,1)="0",MID($A1200,1,1)=0),"?"&amp;MID($A1200,2,LEN($A1200)-1),$A1200&amp;".?")),$C1201:$C$6000,"Г")))</f>
        <v>26.450864864965283</v>
      </c>
      <c r="S1200" s="42">
        <f ca="1">IF(MID($A1200,3,10)="1.1.3",SUMIFS(S1201:S$6000,$A1201:$A$6000,$A1200&amp;".1",$B1201:$B$6000,"Наименование объекта по производству электрической энергии всего, в том числе:")+SUMIFS(S1201:S$6000,$A1201:$A$6000,$A1200&amp;".2",$B1201:$B$6000,"Наименование объекта по производству электрической энергии всего, в том числе:"),IF(AND($C1201&lt;&gt;"Г",$C1201&lt;&gt;""),SUMIFS(INDIRECT(ADDRESS(ROW($A1200),COLUMN(S$1),3,1)&amp;":"&amp;ADDRESS(ROW($A1200)+MATCH("Г",$C1201:$C$6000,0),COLUMN(S$1),3,1)),INDIRECT(ADDRESS(ROW($A1200),COLUMN($A$1),3,1)&amp;":"&amp;ADDRESS(ROW($A1200)+MATCH("Г",$C1201:$C$6000,0),COLUMN($A$1),3,1)),$A1200&amp;"*",INDIRECT(ADDRESS(ROW($A1200),COLUMN($C$1),3,1)&amp;":"&amp;ADDRESS(ROW($A1200)+MATCH("Г",$C1201:$C$6000,0),COLUMN($C$1),3,1)),"&lt;&gt;Г"),SUMIFS(S1201:S$6000,$A1201:$A$6000,IF(AND($A1200=$A1201,$C1200=$C1201),$A1200&amp;"*",IF(OR(MID($A1200,1,1)="0",MID($A1200,1,1)=0),"?"&amp;MID($A1200,2,LEN($A1200)-1),$A1200&amp;".?")),$C1201:$C$6000,"Г")))</f>
        <v>25.457812788569122</v>
      </c>
      <c r="T1200" s="42">
        <f ca="1">IF(MID($A1200,3,10)="1.1.3",SUMIFS(T1201:T$6000,$A1201:$A$6000,$A1200&amp;".1",$B1201:$B$6000,"Наименование объекта по производству электрической энергии всего, в том числе:")+SUMIFS(T1201:T$6000,$A1201:$A$6000,$A1200&amp;".2",$B1201:$B$6000,"Наименование объекта по производству электрической энергии всего, в том числе:"),IF(AND($C1201&lt;&gt;"Г",$C1201&lt;&gt;""),SUMIFS(INDIRECT(ADDRESS(ROW($A1200),COLUMN(T$1),3,1)&amp;":"&amp;ADDRESS(ROW($A1200)+MATCH("Г",$C1201:$C$6000,0),COLUMN(T$1),3,1)),INDIRECT(ADDRESS(ROW($A1200),COLUMN($A$1),3,1)&amp;":"&amp;ADDRESS(ROW($A1200)+MATCH("Г",$C1201:$C$6000,0),COLUMN($A$1),3,1)),$A1200&amp;"*",INDIRECT(ADDRESS(ROW($A1200),COLUMN($C$1),3,1)&amp;":"&amp;ADDRESS(ROW($A1200)+MATCH("Г",$C1201:$C$6000,0),COLUMN($C$1),3,1)),"&lt;&gt;Г"),SUMIFS(T1201:T$6000,$A1201:$A$6000,IF(AND($A1200=$A1201,$C1200=$C1201),$A1200&amp;"*",IF(OR(MID($A1200,1,1)="0",MID($A1200,1,1)=0),"?"&amp;MID($A1200,2,LEN($A1200)-1),$A1200&amp;".?")),$C1201:$C$6000,"Г")))</f>
        <v>28.377626034072513</v>
      </c>
      <c r="U1200" s="42">
        <f ca="1">IF(MID($A1200,3,10)="1.1.3",SUMIFS(U1201:U$6000,$A1201:$A$6000,$A1200&amp;".1",$B1201:$B$6000,"Наименование объекта по производству электрической энергии всего, в том числе:")+SUMIFS(U1201:U$6000,$A1201:$A$6000,$A1200&amp;".2",$B1201:$B$6000,"Наименование объекта по производству электрической энергии всего, в том числе:"),IF(AND($C1201&lt;&gt;"Г",$C1201&lt;&gt;""),SUMIFS(INDIRECT(ADDRESS(ROW($A1200),COLUMN(U$1),3,1)&amp;":"&amp;ADDRESS(ROW($A1200)+MATCH("Г",$C1201:$C$6000,0),COLUMN(U$1),3,1)),INDIRECT(ADDRESS(ROW($A1200),COLUMN($A$1),3,1)&amp;":"&amp;ADDRESS(ROW($A1200)+MATCH("Г",$C1201:$C$6000,0),COLUMN($A$1),3,1)),$A1200&amp;"*",INDIRECT(ADDRESS(ROW($A1200),COLUMN($C$1),3,1)&amp;":"&amp;ADDRESS(ROW($A1200)+MATCH("Г",$C1201:$C$6000,0),COLUMN($C$1),3,1)),"&lt;&gt;Г"),SUMIFS(U1201:U$6000,$A1201:$A$6000,IF(AND($A1200=$A1201,$C1200=$C1201),$A1200&amp;"*",IF(OR(MID($A1200,1,1)="0",MID($A1200,1,1)=0),"?"&amp;MID($A1200,2,LEN($A1200)-1),$A1200&amp;".?")),$C1201:$C$6000,"Г")))</f>
        <v>10.959728321808525</v>
      </c>
      <c r="V1200" s="42">
        <f ca="1">IF(MID($A1200,3,10)="1.1.3",SUMIFS(V1201:V$6000,$A1201:$A$6000,$A1200&amp;".1",$B1201:$B$6000,"Наименование объекта по производству электрической энергии всего, в том числе:")+SUMIFS(V1201:V$6000,$A1201:$A$6000,$A1200&amp;".2",$B1201:$B$6000,"Наименование объекта по производству электрической энергии всего, в том числе:"),IF(AND($C1201&lt;&gt;"Г",$C1201&lt;&gt;""),SUMIFS(INDIRECT(ADDRESS(ROW($A1200),COLUMN(V$1),3,1)&amp;":"&amp;ADDRESS(ROW($A1200)+MATCH("Г",$C1201:$C$6000,0),COLUMN(V$1),3,1)),INDIRECT(ADDRESS(ROW($A1200),COLUMN($A$1),3,1)&amp;":"&amp;ADDRESS(ROW($A1200)+MATCH("Г",$C1201:$C$6000,0),COLUMN($A$1),3,1)),$A1200&amp;"*",INDIRECT(ADDRESS(ROW($A1200),COLUMN($C$1),3,1)&amp;":"&amp;ADDRESS(ROW($A1200)+MATCH("Г",$C1201:$C$6000,0),COLUMN($C$1),3,1)),"&lt;&gt;Г"),SUMIFS(V1201:V$6000,$A1201:$A$6000,IF(AND($A1200=$A1201,$C1200=$C1201),$A1200&amp;"*",IF(OR(MID($A1200,1,1)="0",MID($A1200,1,1)=0),"?"&amp;MID($A1200,2,LEN($A1200)-1),$A1200&amp;".?")),$C1201:$C$6000,"Г")))</f>
        <v>82.417156979999987</v>
      </c>
      <c r="W1200" s="42">
        <f ca="1">IF(MID($A1200,3,10)="1.1.3",SUMIFS(W1201:W$6000,$A1201:$A$6000,$A1200&amp;".1",$B1201:$B$6000,"Наименование объекта по производству электрической энергии всего, в том числе:")+SUMIFS(W1201:W$6000,$A1201:$A$6000,$A1200&amp;".2",$B1201:$B$6000,"Наименование объекта по производству электрической энергии всего, в том числе:"),IF(AND($C1201&lt;&gt;"Г",$C1201&lt;&gt;""),SUMIFS(INDIRECT(ADDRESS(ROW($A1200),COLUMN(W$1),3,1)&amp;":"&amp;ADDRESS(ROW($A1200)+MATCH("Г",$C1201:$C$6000,0),COLUMN(W$1),3,1)),INDIRECT(ADDRESS(ROW($A1200),COLUMN($A$1),3,1)&amp;":"&amp;ADDRESS(ROW($A1200)+MATCH("Г",$C1201:$C$6000,0),COLUMN($A$1),3,1)),$A1200&amp;"*",INDIRECT(ADDRESS(ROW($A1200),COLUMN($C$1),3,1)&amp;":"&amp;ADDRESS(ROW($A1200)+MATCH("Г",$C1201:$C$6000,0),COLUMN($C$1),3,1)),"&lt;&gt;Г"),SUMIFS(W1201:W$6000,$A1201:$A$6000,IF(AND($A1200=$A1201,$C1200=$C1201),$A1200&amp;"*",IF(OR(MID($A1200,1,1)="0",MID($A1200,1,1)=0),"?"&amp;MID($A1200,2,LEN($A1200)-1),$A1200&amp;".?")),$C1201:$C$6000,"Г")))</f>
        <v>10.959728321808525</v>
      </c>
      <c r="X1200" s="42">
        <f ca="1">IF(MID($A1200,3,10)="1.1.3",SUMIFS(X1201:X$6000,$A1201:$A$6000,$A1200&amp;".1",$B1201:$B$6000,"Наименование объекта по производству электрической энергии всего, в том числе:")+SUMIFS(X1201:X$6000,$A1201:$A$6000,$A1200&amp;".2",$B1201:$B$6000,"Наименование объекта по производству электрической энергии всего, в том числе:"),IF(AND($C1201&lt;&gt;"Г",$C1201&lt;&gt;""),SUMIFS(INDIRECT(ADDRESS(ROW($A1200),COLUMN(X$1),3,1)&amp;":"&amp;ADDRESS(ROW($A1200)+MATCH("Г",$C1201:$C$6000,0),COLUMN(X$1),3,1)),INDIRECT(ADDRESS(ROW($A1200),COLUMN($A$1),3,1)&amp;":"&amp;ADDRESS(ROW($A1200)+MATCH("Г",$C1201:$C$6000,0),COLUMN($A$1),3,1)),$A1200&amp;"*",INDIRECT(ADDRESS(ROW($A1200),COLUMN($C$1),3,1)&amp;":"&amp;ADDRESS(ROW($A1200)+MATCH("Г",$C1201:$C$6000,0),COLUMN($C$1),3,1)),"&lt;&gt;Г"),SUMIFS(X1201:X$6000,$A1201:$A$6000,IF(AND($A1200=$A1201,$C1200=$C1201),$A1200&amp;"*",IF(OR(MID($A1200,1,1)="0",MID($A1200,1,1)=0),"?"&amp;MID($A1200,2,LEN($A1200)-1),$A1200&amp;".?")),$C1201:$C$6000,"Г")))</f>
        <v>82.417156979999987</v>
      </c>
      <c r="Y1200" s="42">
        <f ca="1">IF(MID($A1200,3,10)="1.1.3",SUMIFS(Y1201:Y$6000,$A1201:$A$6000,$A1200&amp;".1",$B1201:$B$6000,"Наименование объекта по производству электрической энергии всего, в том числе:")+SUMIFS(Y1201:Y$6000,$A1201:$A$6000,$A1200&amp;".2",$B1201:$B$6000,"Наименование объекта по производству электрической энергии всего, в том числе:"),IF(AND($C1201&lt;&gt;"Г",$C1201&lt;&gt;""),SUMIFS(INDIRECT(ADDRESS(ROW($A1200),COLUMN(Y$1),3,1)&amp;":"&amp;ADDRESS(ROW($A1200)+MATCH("Г",$C1201:$C$6000,0),COLUMN(Y$1),3,1)),INDIRECT(ADDRESS(ROW($A1200),COLUMN($A$1),3,1)&amp;":"&amp;ADDRESS(ROW($A1200)+MATCH("Г",$C1201:$C$6000,0),COLUMN($A$1),3,1)),$A1200&amp;"*",INDIRECT(ADDRESS(ROW($A1200),COLUMN($C$1),3,1)&amp;":"&amp;ADDRESS(ROW($A1200)+MATCH("Г",$C1201:$C$6000,0),COLUMN($C$1),3,1)),"&lt;&gt;Г"),SUMIFS(Y1201:Y$6000,$A1201:$A$6000,IF(AND($A1200=$A1201,$C1200=$C1201),$A1200&amp;"*",IF(OR(MID($A1200,1,1)="0",MID($A1200,1,1)=0),"?"&amp;MID($A1200,2,LEN($A1200)-1),$A1200&amp;".?")),$C1201:$C$6000,"Г")))</f>
        <v>10.959728321808525</v>
      </c>
      <c r="Z1200" s="42">
        <f ca="1">IF(MID($A1200,3,10)="1.1.3",SUMIFS(Z1201:Z$6000,$A1201:$A$6000,$A1200&amp;".1",$B1201:$B$6000,"Наименование объекта по производству электрической энергии всего, в том числе:")+SUMIFS(Z1201:Z$6000,$A1201:$A$6000,$A1200&amp;".2",$B1201:$B$6000,"Наименование объекта по производству электрической энергии всего, в том числе:"),IF(AND($C1201&lt;&gt;"Г",$C1201&lt;&gt;""),SUMIFS(INDIRECT(ADDRESS(ROW($A1200),COLUMN(Z$1),3,1)&amp;":"&amp;ADDRESS(ROW($A1200)+MATCH("Г",$C1201:$C$6000,0),COLUMN(Z$1),3,1)),INDIRECT(ADDRESS(ROW($A1200),COLUMN($A$1),3,1)&amp;":"&amp;ADDRESS(ROW($A1200)+MATCH("Г",$C1201:$C$6000,0),COLUMN($A$1),3,1)),$A1200&amp;"*",INDIRECT(ADDRESS(ROW($A1200),COLUMN($C$1),3,1)&amp;":"&amp;ADDRESS(ROW($A1200)+MATCH("Г",$C1201:$C$6000,0),COLUMN($C$1),3,1)),"&lt;&gt;Г"),SUMIFS(Z1201:Z$6000,$A1201:$A$6000,IF(AND($A1200=$A1201,$C1200=$C1201),$A1200&amp;"*",IF(OR(MID($A1200,1,1)="0",MID($A1200,1,1)=0),"?"&amp;MID($A1200,2,LEN($A1200)-1),$A1200&amp;".?")),$C1201:$C$6000,"Г")))</f>
        <v>82.417156979999987</v>
      </c>
      <c r="AA1200" s="42">
        <f ca="1">IF(MID($A1200,3,10)="1.1.3",SUMIFS(AA1201:AA$6000,$A1201:$A$6000,$A1200&amp;".1",$B1201:$B$6000,"Наименование объекта по производству электрической энергии всего, в том числе:")+SUMIFS(AA1201:AA$6000,$A1201:$A$6000,$A1200&amp;".2",$B1201:$B$6000,"Наименование объекта по производству электрической энергии всего, в том числе:"),IF(AND($C1201&lt;&gt;"Г",$C1201&lt;&gt;""),SUMIFS(INDIRECT(ADDRESS(ROW($A1200),COLUMN(AA$1),3,1)&amp;":"&amp;ADDRESS(ROW($A1200)+MATCH("Г",$C1201:$C$6000,0),COLUMN(AA$1),3,1)),INDIRECT(ADDRESS(ROW($A1200),COLUMN($A$1),3,1)&amp;":"&amp;ADDRESS(ROW($A1200)+MATCH("Г",$C1201:$C$6000,0),COLUMN($A$1),3,1)),$A1200&amp;"*",INDIRECT(ADDRESS(ROW($A1200),COLUMN($C$1),3,1)&amp;":"&amp;ADDRESS(ROW($A1200)+MATCH("Г",$C1201:$C$6000,0),COLUMN($C$1),3,1)),"&lt;&gt;Г"),SUMIFS(AA1201:AA$6000,$A1201:$A$6000,IF(AND($A1200=$A1201,$C1200=$C1201),$A1200&amp;"*",IF(OR(MID($A1200,1,1)="0",MID($A1200,1,1)=0),"?"&amp;MID($A1200,2,LEN($A1200)-1),$A1200&amp;".?")),$C1201:$C$6000,"Г")))</f>
        <v>26.349511959999997</v>
      </c>
      <c r="AB1200" s="42">
        <f ca="1">IF(MID($A1200,3,10)="1.1.3",SUMIFS(AB1201:AB$6000,$A1201:$A$6000,$A1200&amp;".1",$B1201:$B$6000,"Наименование объекта по производству электрической энергии всего, в том числе:")+SUMIFS(AB1201:AB$6000,$A1201:$A$6000,$A1200&amp;".2",$B1201:$B$6000,"Наименование объекта по производству электрической энергии всего, в том числе:"),IF(AND($C1201&lt;&gt;"Г",$C1201&lt;&gt;""),SUMIFS(INDIRECT(ADDRESS(ROW($A1200),COLUMN(AB$1),3,1)&amp;":"&amp;ADDRESS(ROW($A1200)+MATCH("Г",$C1201:$C$6000,0),COLUMN(AB$1),3,1)),INDIRECT(ADDRESS(ROW($A1200),COLUMN($A$1),3,1)&amp;":"&amp;ADDRESS(ROW($A1200)+MATCH("Г",$C1201:$C$6000,0),COLUMN($A$1),3,1)),$A1200&amp;"*",INDIRECT(ADDRESS(ROW($A1200),COLUMN($C$1),3,1)&amp;":"&amp;ADDRESS(ROW($A1200)+MATCH("Г",$C1201:$C$6000,0),COLUMN($C$1),3,1)),"&lt;&gt;Г"),SUMIFS(AB1201:AB$6000,$A1201:$A$6000,IF(AND($A1200=$A1201,$C1200=$C1201),$A1200&amp;"*",IF(OR(MID($A1200,1,1)="0",MID($A1200,1,1)=0),"?"&amp;MID($A1200,2,LEN($A1200)-1),$A1200&amp;".?")),$C1201:$C$6000,"Г")))</f>
        <v>26.101264560000001</v>
      </c>
      <c r="AC1200" s="42">
        <f ca="1">IF(MID($A1200,3,10)="1.1.3",SUMIFS(AC1201:AC$6000,$A1201:$A$6000,$A1200&amp;".1",$B1201:$B$6000,"Наименование объекта по производству электрической энергии всего, в том числе:")+SUMIFS(AC1201:AC$6000,$A1201:$A$6000,$A1200&amp;".2",$B1201:$B$6000,"Наименование объекта по производству электрической энергии всего, в том числе:"),IF(AND($C1201&lt;&gt;"Г",$C1201&lt;&gt;""),SUMIFS(INDIRECT(ADDRESS(ROW($A1200),COLUMN(AC$1),3,1)&amp;":"&amp;ADDRESS(ROW($A1200)+MATCH("Г",$C1201:$C$6000,0),COLUMN(AC$1),3,1)),INDIRECT(ADDRESS(ROW($A1200),COLUMN($A$1),3,1)&amp;":"&amp;ADDRESS(ROW($A1200)+MATCH("Г",$C1201:$C$6000,0),COLUMN($A$1),3,1)),$A1200&amp;"*",INDIRECT(ADDRESS(ROW($A1200),COLUMN($C$1),3,1)&amp;":"&amp;ADDRESS(ROW($A1200)+MATCH("Г",$C1201:$C$6000,0),COLUMN($C$1),3,1)),"&lt;&gt;Г"),SUMIFS(AC1201:AC$6000,$A1201:$A$6000,IF(AND($A1200=$A1201,$C1200=$C1201),$A1200&amp;"*",IF(OR(MID($A1200,1,1)="0",MID($A1200,1,1)=0),"?"&amp;MID($A1200,2,LEN($A1200)-1),$A1200&amp;".?")),$C1201:$C$6000,"Г")))</f>
        <v>1.0275903900000001</v>
      </c>
      <c r="AD1200" s="42">
        <f ca="1">IF(MID($A1200,3,10)="1.1.3",SUMIFS(AD1201:AD$6000,$A1201:$A$6000,$A1200&amp;".1",$B1201:$B$6000,"Наименование объекта по производству электрической энергии всего, в том числе:")+SUMIFS(AD1201:AD$6000,$A1201:$A$6000,$A1200&amp;".2",$B1201:$B$6000,"Наименование объекта по производству электрической энергии всего, в том числе:"),IF(AND($C1201&lt;&gt;"Г",$C1201&lt;&gt;""),SUMIFS(INDIRECT(ADDRESS(ROW($A1200),COLUMN(AD$1),3,1)&amp;":"&amp;ADDRESS(ROW($A1200)+MATCH("Г",$C1201:$C$6000,0),COLUMN(AD$1),3,1)),INDIRECT(ADDRESS(ROW($A1200),COLUMN($A$1),3,1)&amp;":"&amp;ADDRESS(ROW($A1200)+MATCH("Г",$C1201:$C$6000,0),COLUMN($A$1),3,1)),$A1200&amp;"*",INDIRECT(ADDRESS(ROW($A1200),COLUMN($C$1),3,1)&amp;":"&amp;ADDRESS(ROW($A1200)+MATCH("Г",$C1201:$C$6000,0),COLUMN($C$1),3,1)),"&lt;&gt;Г"),SUMIFS(AD1201:AD$6000,$A1201:$A$6000,IF(AND($A1200=$A1201,$C1200=$C1201),$A1200&amp;"*",IF(OR(MID($A1200,1,1)="0",MID($A1200,1,1)=0),"?"&amp;MID($A1200,2,LEN($A1200)-1),$A1200&amp;".?")),$C1201:$C$6000,"Г")))</f>
        <v>0.78303431000000001</v>
      </c>
      <c r="AE1200" s="42">
        <f ca="1">IF(MID($A1200,3,10)="1.1.3",SUMIFS(AE1201:AE$6000,$A1201:$A$6000,$A1200&amp;".1",$B1201:$B$6000,"Наименование объекта по производству электрической энергии всего, в том числе:")+SUMIFS(AE1201:AE$6000,$A1201:$A$6000,$A1200&amp;".2",$B1201:$B$6000,"Наименование объекта по производству электрической энергии всего, в том числе:"),IF(AND($C1201&lt;&gt;"Г",$C1201&lt;&gt;""),SUMIFS(INDIRECT(ADDRESS(ROW($A1200),COLUMN(AE$1),3,1)&amp;":"&amp;ADDRESS(ROW($A1200)+MATCH("Г",$C1201:$C$6000,0),COLUMN(AE$1),3,1)),INDIRECT(ADDRESS(ROW($A1200),COLUMN($A$1),3,1)&amp;":"&amp;ADDRESS(ROW($A1200)+MATCH("Г",$C1201:$C$6000,0),COLUMN($A$1),3,1)),$A1200&amp;"*",INDIRECT(ADDRESS(ROW($A1200),COLUMN($C$1),3,1)&amp;":"&amp;ADDRESS(ROW($A1200)+MATCH("Г",$C1201:$C$6000,0),COLUMN($C$1),3,1)),"&lt;&gt;Г"),SUMIFS(AE1201:AE$6000,$A1201:$A$6000,IF(AND($A1200=$A1201,$C1200=$C1201),$A1200&amp;"*",IF(OR(MID($A1200,1,1)="0",MID($A1200,1,1)=0),"?"&amp;MID($A1200,2,LEN($A1200)-1),$A1200&amp;".?")),$C1201:$C$6000,"Г")))</f>
        <v>27.096292120000001</v>
      </c>
      <c r="AF1200" s="42">
        <f ca="1">IF(MID($A1200,3,10)="1.1.3",SUMIFS(AF1201:AF$6000,$A1201:$A$6000,$A1200&amp;".1",$B1201:$B$6000,"Наименование объекта по производству электрической энергии всего, в том числе:")+SUMIFS(AF1201:AF$6000,$A1201:$A$6000,$A1200&amp;".2",$B1201:$B$6000,"Наименование объекта по производству электрической энергии всего, в том числе:"),IF(AND($C1201&lt;&gt;"Г",$C1201&lt;&gt;""),SUMIFS(INDIRECT(ADDRESS(ROW($A1200),COLUMN(AF$1),3,1)&amp;":"&amp;ADDRESS(ROW($A1200)+MATCH("Г",$C1201:$C$6000,0),COLUMN(AF$1),3,1)),INDIRECT(ADDRESS(ROW($A1200),COLUMN($A$1),3,1)&amp;":"&amp;ADDRESS(ROW($A1200)+MATCH("Г",$C1201:$C$6000,0),COLUMN($A$1),3,1)),$A1200&amp;"*",INDIRECT(ADDRESS(ROW($A1200),COLUMN($C$1),3,1)&amp;":"&amp;ADDRESS(ROW($A1200)+MATCH("Г",$C1201:$C$6000,0),COLUMN($C$1),3,1)),"&lt;&gt;Г"),SUMIFS(AF1201:AF$6000,$A1201:$A$6000,IF(AND($A1200=$A1201,$C1200=$C1201),$A1200&amp;"*",IF(OR(MID($A1200,1,1)="0",MID($A1200,1,1)=0),"?"&amp;MID($A1200,2,LEN($A1200)-1),$A1200&amp;".?")),$C1201:$C$6000,"Г")))</f>
        <v>0.68617537999999989</v>
      </c>
      <c r="AG1200" s="42">
        <f ca="1">IF(MID($A1200,3,10)="1.1.3",SUMIFS(AG1201:AG$6000,$A1201:$A$6000,$A1200&amp;".1",$B1201:$B$6000,"Наименование объекта по производству электрической энергии всего, в том числе:")+SUMIFS(AG1201:AG$6000,$A1201:$A$6000,$A1200&amp;".2",$B1201:$B$6000,"Наименование объекта по производству электрической энергии всего, в том числе:"),IF(AND($C1201&lt;&gt;"Г",$C1201&lt;&gt;""),SUMIFS(INDIRECT(ADDRESS(ROW($A1200),COLUMN(AG$1),3,1)&amp;":"&amp;ADDRESS(ROW($A1200)+MATCH("Г",$C1201:$C$6000,0),COLUMN(AG$1),3,1)),INDIRECT(ADDRESS(ROW($A1200),COLUMN($A$1),3,1)&amp;":"&amp;ADDRESS(ROW($A1200)+MATCH("Г",$C1201:$C$6000,0),COLUMN($A$1),3,1)),$A1200&amp;"*",INDIRECT(ADDRESS(ROW($A1200),COLUMN($C$1),3,1)&amp;":"&amp;ADDRESS(ROW($A1200)+MATCH("Г",$C1201:$C$6000,0),COLUMN($C$1),3,1)),"&lt;&gt;Г"),SUMIFS(AG1201:AG$6000,$A1201:$A$6000,IF(AND($A1200=$A1201,$C1200=$C1201),$A1200&amp;"*",IF(OR(MID($A1200,1,1)="0",MID($A1200,1,1)=0),"?"&amp;MID($A1200,2,LEN($A1200)-1),$A1200&amp;".?")),$C1201:$C$6000,"Г")))</f>
        <v>6.8494009199999999</v>
      </c>
      <c r="AH1200" s="42">
        <f ca="1">IF(MID($A1200,3,10)="1.1.3",SUMIFS(AH1201:AH$6000,$A1201:$A$6000,$A1200&amp;".1",$B1201:$B$6000,"Наименование объекта по производству электрической энергии всего, в том числе:")+SUMIFS(AH1201:AH$6000,$A1201:$A$6000,$A1200&amp;".2",$B1201:$B$6000,"Наименование объекта по производству электрической энергии всего, в том числе:"),IF(AND($C1201&lt;&gt;"Г",$C1201&lt;&gt;""),SUMIFS(INDIRECT(ADDRESS(ROW($A1200),COLUMN(AH$1),3,1)&amp;":"&amp;ADDRESS(ROW($A1200)+MATCH("Г",$C1201:$C$6000,0),COLUMN(AH$1),3,1)),INDIRECT(ADDRESS(ROW($A1200),COLUMN($A$1),3,1)&amp;":"&amp;ADDRESS(ROW($A1200)+MATCH("Г",$C1201:$C$6000,0),COLUMN($A$1),3,1)),$A1200&amp;"*",INDIRECT(ADDRESS(ROW($A1200),COLUMN($C$1),3,1)&amp;":"&amp;ADDRESS(ROW($A1200)+MATCH("Г",$C1201:$C$6000,0),COLUMN($C$1),3,1)),"&lt;&gt;Г"),SUMIFS(AH1201:AH$6000,$A1201:$A$6000,IF(AND($A1200=$A1201,$C1200=$C1201),$A1200&amp;"*",IF(OR(MID($A1200,1,1)="0",MID($A1200,1,1)=0),"?"&amp;MID($A1200,2,LEN($A1200)-1),$A1200&amp;".?")),$C1201:$C$6000,"Г")))</f>
        <v>7.5980079199999997</v>
      </c>
      <c r="AI1200" s="42">
        <f ca="1">IF(MID($A1200,3,10)="1.1.3",SUMIFS(AI1201:AI$6000,$A1201:$A$6000,$A1200&amp;".1",$B1201:$B$6000,"Наименование объекта по производству электрической энергии всего, в том числе:")+SUMIFS(AI1201:AI$6000,$A1201:$A$6000,$A1200&amp;".2",$B1201:$B$6000,"Наименование объекта по производству электрической энергии всего, в том числе:"),IF(AND($C1201&lt;&gt;"Г",$C1201&lt;&gt;""),SUMIFS(INDIRECT(ADDRESS(ROW($A1200),COLUMN(AI$1),3,1)&amp;":"&amp;ADDRESS(ROW($A1200)+MATCH("Г",$C1201:$C$6000,0),COLUMN(AI$1),3,1)),INDIRECT(ADDRESS(ROW($A1200),COLUMN($A$1),3,1)&amp;":"&amp;ADDRESS(ROW($A1200)+MATCH("Г",$C1201:$C$6000,0),COLUMN($A$1),3,1)),$A1200&amp;"*",INDIRECT(ADDRESS(ROW($A1200),COLUMN($C$1),3,1)&amp;":"&amp;ADDRESS(ROW($A1200)+MATCH("Г",$C1201:$C$6000,0),COLUMN($C$1),3,1)),"&lt;&gt;Г"),SUMIFS(AI1201:AI$6000,$A1201:$A$6000,IF(AND($A1200=$A1201,$C1200=$C1201),$A1200&amp;"*",IF(OR(MID($A1200,1,1)="0",MID($A1200,1,1)=0),"?"&amp;MID($A1200,2,LEN($A1200)-1),$A1200&amp;".?")),$C1201:$C$6000,"Г")))</f>
        <v>18.70090308</v>
      </c>
      <c r="AJ1200" s="42">
        <f ca="1">IF(MID($A1200,3,10)="1.1.3",SUMIFS(AJ1201:AJ$6000,$A1201:$A$6000,$A1200&amp;".1",$B1201:$B$6000,"Наименование объекта по производству электрической энергии всего, в том числе:")+SUMIFS(AJ1201:AJ$6000,$A1201:$A$6000,$A1200&amp;".2",$B1201:$B$6000,"Наименование объекта по производству электрической энергии всего, в том числе:"),IF(AND($C1201&lt;&gt;"Г",$C1201&lt;&gt;""),SUMIFS(INDIRECT(ADDRESS(ROW($A1200),COLUMN(AJ$1),3,1)&amp;":"&amp;ADDRESS(ROW($A1200)+MATCH("Г",$C1201:$C$6000,0),COLUMN(AJ$1),3,1)),INDIRECT(ADDRESS(ROW($A1200),COLUMN($A$1),3,1)&amp;":"&amp;ADDRESS(ROW($A1200)+MATCH("Г",$C1201:$C$6000,0),COLUMN($A$1),3,1)),$A1200&amp;"*",INDIRECT(ADDRESS(ROW($A1200),COLUMN($C$1),3,1)&amp;":"&amp;ADDRESS(ROW($A1200)+MATCH("Г",$C1201:$C$6000,0),COLUMN($C$1),3,1)),"&lt;&gt;Г"),SUMIFS(AJ1201:AJ$6000,$A1201:$A$6000,IF(AND($A1200=$A1201,$C1200=$C1201),$A1200&amp;"*",IF(OR(MID($A1200,1,1)="0",MID($A1200,1,1)=0),"?"&amp;MID($A1200,2,LEN($A1200)-1),$A1200&amp;".?")),$C1201:$C$6000,"Г")))</f>
        <v>26.534240439999998</v>
      </c>
      <c r="AK1200" s="42">
        <f ca="1">IF(MID($A1200,3,10)="1.1.3",SUMIFS(AK1201:AK$6000,$A1201:$A$6000,$A1200&amp;".1",$B1201:$B$6000,"Наименование объекта по производству электрической энергии всего, в том числе:")+SUMIFS(AK1201:AK$6000,$A1201:$A$6000,$A1200&amp;".2",$B1201:$B$6000,"Наименование объекта по производству электрической энергии всего, в том числе:"),IF(AND($C1201&lt;&gt;"Г",$C1201&lt;&gt;""),SUMIFS(INDIRECT(ADDRESS(ROW($A1200),COLUMN(AK$1),3,1)&amp;":"&amp;ADDRESS(ROW($A1200)+MATCH("Г",$C1201:$C$6000,0),COLUMN(AK$1),3,1)),INDIRECT(ADDRESS(ROW($A1200),COLUMN($A$1),3,1)&amp;":"&amp;ADDRESS(ROW($A1200)+MATCH("Г",$C1201:$C$6000,0),COLUMN($A$1),3,1)),$A1200&amp;"*",INDIRECT(ADDRESS(ROW($A1200),COLUMN($C$1),3,1)&amp;":"&amp;ADDRESS(ROW($A1200)+MATCH("Г",$C1201:$C$6000,0),COLUMN($C$1),3,1)),"&lt;&gt;Г"),SUMIFS(AK1201:AK$6000,$A1201:$A$6000,IF(AND($A1200=$A1201,$C1200=$C1201),$A1200&amp;"*",IF(OR(MID($A1200,1,1)="0",MID($A1200,1,1)=0),"?"&amp;MID($A1200,2,LEN($A1200)-1),$A1200&amp;".?")),$C1201:$C$6000,"Г")))</f>
        <v>20.714434369999999</v>
      </c>
      <c r="AL1200" s="42" t="s">
        <v>128</v>
      </c>
      <c r="AM1200" s="42">
        <f ca="1">IF(MID($A1200,3,10)="1.1.3",SUMIFS(AM1201:AM$6000,$A1201:$A$6000,$A1200&amp;".1",$B1201:$B$6000,"Наименование объекта по производству электрической энергии всего, в том числе:")+SUMIFS(AM1201:AM$6000,$A1201:$A$6000,$A1200&amp;".2",$B1201:$B$6000,"Наименование объекта по производству электрической энергии всего, в том числе:"),IF(AND($C1201&lt;&gt;"Г",$C1201&lt;&gt;""),SUMIFS(INDIRECT(ADDRESS(ROW($A1200),COLUMN(AM$1),3,1)&amp;":"&amp;ADDRESS(ROW($A1200)+MATCH("Г",$C1201:$C$6000,0),COLUMN(AM$1),3,1)),INDIRECT(ADDRESS(ROW($A1200),COLUMN($A$1),3,1)&amp;":"&amp;ADDRESS(ROW($A1200)+MATCH("Г",$C1201:$C$6000,0),COLUMN($A$1),3,1)),$A1200&amp;"*",INDIRECT(ADDRESS(ROW($A1200),COLUMN($C$1),3,1)&amp;":"&amp;ADDRESS(ROW($A1200)+MATCH("Г",$C1201:$C$6000,0),COLUMN($C$1),3,1)),"&lt;&gt;Г"),SUMIFS(AM1201:AM$6000,$A1201:$A$6000,IF(AND($A1200=$A1201,$C1200=$C1201),$A1200&amp;"*",IF(OR(MID($A1200,1,1)="0",MID($A1200,1,1)=0),"?"&amp;MID($A1200,2,LEN($A1200)-1),$A1200&amp;".?")),$C1201:$C$6000,"Г")))</f>
        <v>53.674186509999991</v>
      </c>
      <c r="AN1200" s="42">
        <f ca="1">IF(MID($A1200,3,10)="1.1.3",SUMIFS(AN1201:AN$6000,$A1201:$A$6000,$A1200&amp;".1",$B1201:$B$6000,"Наименование объекта по производству электрической энергии всего, в том числе:")+SUMIFS(AN1201:AN$6000,$A1201:$A$6000,$A1200&amp;".2",$B1201:$B$6000,"Наименование объекта по производству электрической энергии всего, в том числе:"),IF(AND($C1201&lt;&gt;"Г",$C1201&lt;&gt;""),SUMIFS(INDIRECT(ADDRESS(ROW($A1200),COLUMN(AN$1),3,1)&amp;":"&amp;ADDRESS(ROW($A1200)+MATCH("Г",$C1201:$C$6000,0),COLUMN(AN$1),3,1)),INDIRECT(ADDRESS(ROW($A1200),COLUMN($A$1),3,1)&amp;":"&amp;ADDRESS(ROW($A1200)+MATCH("Г",$C1201:$C$6000,0),COLUMN($A$1),3,1)),$A1200&amp;"*",INDIRECT(ADDRESS(ROW($A1200),COLUMN($C$1),3,1)&amp;":"&amp;ADDRESS(ROW($A1200)+MATCH("Г",$C1201:$C$6000,0),COLUMN($C$1),3,1)),"&lt;&gt;Г"),SUMIFS(AN1201:AN$6000,$A1201:$A$6000,IF(AND($A1200=$A1201,$C1200=$C1201),$A1200&amp;"*",IF(OR(MID($A1200,1,1)="0",MID($A1200,1,1)=0),"?"&amp;MID($A1200,2,LEN($A1200)-1),$A1200&amp;".?")),$C1201:$C$6000,"Г")))</f>
        <v>56.31589241999999</v>
      </c>
      <c r="AO1200" s="40" t="s">
        <v>128</v>
      </c>
    </row>
    <row r="1201" spans="1:41" ht="15.75" x14ac:dyDescent="0.2">
      <c r="A1201" s="40" t="s">
        <v>2293</v>
      </c>
      <c r="B1201" s="40" t="s">
        <v>427</v>
      </c>
      <c r="C1201" s="40" t="s">
        <v>56</v>
      </c>
      <c r="D1201" s="40" t="s">
        <v>128</v>
      </c>
      <c r="E1201" s="41" t="s">
        <v>128</v>
      </c>
      <c r="F1201" s="41" t="s">
        <v>128</v>
      </c>
      <c r="G1201" s="41" t="s">
        <v>128</v>
      </c>
      <c r="H1201" s="42" t="s">
        <v>128</v>
      </c>
      <c r="I1201" s="42" t="s">
        <v>128</v>
      </c>
      <c r="J1201" s="42">
        <f ca="1">IF(MID($A1201,3,10)="1.1.3",SUMIFS(J1202:J$6000,$A1202:$A$6000,$A1201&amp;".1",$B1202:$B$6000,"Наименование объекта по производству электрической энергии всего, в том числе:")+SUMIFS(J1202:J$6000,$A1202:$A$6000,$A1201&amp;".2",$B1202:$B$6000,"Наименование объекта по производству электрической энергии всего, в том числе:"),IF(AND($C1202&lt;&gt;"Г",$C1202&lt;&gt;""),SUMIFS(INDIRECT(ADDRESS(ROW($A1201),COLUMN(J$1),3,1)&amp;":"&amp;ADDRESS(ROW($A1201)+MATCH("Г",$C1202:$C$6000,0),COLUMN(J$1),3,1)),INDIRECT(ADDRESS(ROW($A1201),COLUMN($A$1),3,1)&amp;":"&amp;ADDRESS(ROW($A1201)+MATCH("Г",$C1202:$C$6000,0),COLUMN($A$1),3,1)),$A1201&amp;"*",INDIRECT(ADDRESS(ROW($A1201),COLUMN($C$1),3,1)&amp;":"&amp;ADDRESS(ROW($A1201)+MATCH("Г",$C1202:$C$6000,0),COLUMN($C$1),3,1)),"&lt;&gt;Г"),SUMIFS(J1202:J$6000,$A1202:$A$6000,IF(AND($A1201=$A1202,$C1201=$C1202),$A1201&amp;"*",IF(OR(MID($A1201,1,1)="0",MID($A1201,1,1)=0),"?"&amp;MID($A1201,2,LEN($A1201)-1),$A1201&amp;".?")),$C1202:$C$6000,"Г")))</f>
        <v>0</v>
      </c>
      <c r="K1201" s="42">
        <f ca="1">IF(MID($A1201,3,10)="1.1.3",SUMIFS(K1202:K$6000,$A1202:$A$6000,$A1201&amp;".1",$B1202:$B$6000,"Наименование объекта по производству электрической энергии всего, в том числе:")+SUMIFS(K1202:K$6000,$A1202:$A$6000,$A1201&amp;".2",$B1202:$B$6000,"Наименование объекта по производству электрической энергии всего, в том числе:"),IF(AND($C1202&lt;&gt;"Г",$C1202&lt;&gt;""),SUMIFS(INDIRECT(ADDRESS(ROW($A1201),COLUMN(K$1),3,1)&amp;":"&amp;ADDRESS(ROW($A1201)+MATCH("Г",$C1202:$C$6000,0),COLUMN(K$1),3,1)),INDIRECT(ADDRESS(ROW($A1201),COLUMN($A$1),3,1)&amp;":"&amp;ADDRESS(ROW($A1201)+MATCH("Г",$C1202:$C$6000,0),COLUMN($A$1),3,1)),$A1201&amp;"*",INDIRECT(ADDRESS(ROW($A1201),COLUMN($C$1),3,1)&amp;":"&amp;ADDRESS(ROW($A1201)+MATCH("Г",$C1202:$C$6000,0),COLUMN($C$1),3,1)),"&lt;&gt;Г"),SUMIFS(K1202:K$6000,$A1202:$A$6000,IF(AND($A1201=$A1202,$C1201=$C1202),$A1201&amp;"*",IF(OR(MID($A1201,1,1)="0",MID($A1201,1,1)=0),"?"&amp;MID($A1201,2,LEN($A1201)-1),$A1201&amp;".?")),$C1202:$C$6000,"Г")))</f>
        <v>0</v>
      </c>
      <c r="L1201" s="42">
        <f ca="1">IF(MID($A1201,3,10)="1.1.3",SUMIFS(L1202:L$6000,$A1202:$A$6000,$A1201&amp;".1",$B1202:$B$6000,"Наименование объекта по производству электрической энергии всего, в том числе:")+SUMIFS(L1202:L$6000,$A1202:$A$6000,$A1201&amp;".2",$B1202:$B$6000,"Наименование объекта по производству электрической энергии всего, в том числе:"),IF(AND($C1202&lt;&gt;"Г",$C1202&lt;&gt;""),SUMIFS(INDIRECT(ADDRESS(ROW($A1201),COLUMN(L$1),3,1)&amp;":"&amp;ADDRESS(ROW($A1201)+MATCH("Г",$C1202:$C$6000,0),COLUMN(L$1),3,1)),INDIRECT(ADDRESS(ROW($A1201),COLUMN($A$1),3,1)&amp;":"&amp;ADDRESS(ROW($A1201)+MATCH("Г",$C1202:$C$6000,0),COLUMN($A$1),3,1)),$A1201&amp;"*",INDIRECT(ADDRESS(ROW($A1201),COLUMN($C$1),3,1)&amp;":"&amp;ADDRESS(ROW($A1201)+MATCH("Г",$C1202:$C$6000,0),COLUMN($C$1),3,1)),"&lt;&gt;Г"),SUMIFS(L1202:L$6000,$A1202:$A$6000,IF(AND($A1201=$A1202,$C1201=$C1202),$A1201&amp;"*",IF(OR(MID($A1201,1,1)="0",MID($A1201,1,1)=0),"?"&amp;MID($A1201,2,LEN($A1201)-1),$A1201&amp;".?")),$C1202:$C$6000,"Г")))</f>
        <v>0</v>
      </c>
      <c r="M1201" s="42">
        <f ca="1">IF(MID($A1201,3,10)="1.1.3",SUMIFS(M1202:M$6000,$A1202:$A$6000,$A1201&amp;".1",$B1202:$B$6000,"Наименование объекта по производству электрической энергии всего, в том числе:")+SUMIFS(M1202:M$6000,$A1202:$A$6000,$A1201&amp;".2",$B1202:$B$6000,"Наименование объекта по производству электрической энергии всего, в том числе:"),IF(AND($C1202&lt;&gt;"Г",$C1202&lt;&gt;""),SUMIFS(INDIRECT(ADDRESS(ROW($A1201),COLUMN(M$1),3,1)&amp;":"&amp;ADDRESS(ROW($A1201)+MATCH("Г",$C1202:$C$6000,0),COLUMN(M$1),3,1)),INDIRECT(ADDRESS(ROW($A1201),COLUMN($A$1),3,1)&amp;":"&amp;ADDRESS(ROW($A1201)+MATCH("Г",$C1202:$C$6000,0),COLUMN($A$1),3,1)),$A1201&amp;"*",INDIRECT(ADDRESS(ROW($A1201),COLUMN($C$1),3,1)&amp;":"&amp;ADDRESS(ROW($A1201)+MATCH("Г",$C1202:$C$6000,0),COLUMN($C$1),3,1)),"&lt;&gt;Г"),SUMIFS(M1202:M$6000,$A1202:$A$6000,IF(AND($A1201=$A1202,$C1201=$C1202),$A1201&amp;"*",IF(OR(MID($A1201,1,1)="0",MID($A1201,1,1)=0),"?"&amp;MID($A1201,2,LEN($A1201)-1),$A1201&amp;".?")),$C1202:$C$6000,"Г")))</f>
        <v>0</v>
      </c>
      <c r="N1201" s="42">
        <f ca="1">IF(MID($A1201,3,10)="1.1.3",SUMIFS(N1202:N$6000,$A1202:$A$6000,$A1201&amp;".1",$B1202:$B$6000,"Наименование объекта по производству электрической энергии всего, в том числе:")+SUMIFS(N1202:N$6000,$A1202:$A$6000,$A1201&amp;".2",$B1202:$B$6000,"Наименование объекта по производству электрической энергии всего, в том числе:"),IF(AND($C1202&lt;&gt;"Г",$C1202&lt;&gt;""),SUMIFS(INDIRECT(ADDRESS(ROW($A1201),COLUMN(N$1),3,1)&amp;":"&amp;ADDRESS(ROW($A1201)+MATCH("Г",$C1202:$C$6000,0),COLUMN(N$1),3,1)),INDIRECT(ADDRESS(ROW($A1201),COLUMN($A$1),3,1)&amp;":"&amp;ADDRESS(ROW($A1201)+MATCH("Г",$C1202:$C$6000,0),COLUMN($A$1),3,1)),$A1201&amp;"*",INDIRECT(ADDRESS(ROW($A1201),COLUMN($C$1),3,1)&amp;":"&amp;ADDRESS(ROW($A1201)+MATCH("Г",$C1202:$C$6000,0),COLUMN($C$1),3,1)),"&lt;&gt;Г"),SUMIFS(N1202:N$6000,$A1202:$A$6000,IF(AND($A1201=$A1202,$C1201=$C1202),$A1201&amp;"*",IF(OR(MID($A1201,1,1)="0",MID($A1201,1,1)=0),"?"&amp;MID($A1201,2,LEN($A1201)-1),$A1201&amp;".?")),$C1202:$C$6000,"Г")))</f>
        <v>0</v>
      </c>
      <c r="O1201" s="42">
        <f ca="1">IF(MID($A1201,3,10)="1.1.3",SUMIFS(O1202:O$6000,$A1202:$A$6000,$A1201&amp;".1",$B1202:$B$6000,"Наименование объекта по производству электрической энергии всего, в том числе:")+SUMIFS(O1202:O$6000,$A1202:$A$6000,$A1201&amp;".2",$B1202:$B$6000,"Наименование объекта по производству электрической энергии всего, в том числе:"),IF(AND($C1202&lt;&gt;"Г",$C1202&lt;&gt;""),SUMIFS(INDIRECT(ADDRESS(ROW($A1201),COLUMN(O$1),3,1)&amp;":"&amp;ADDRESS(ROW($A1201)+MATCH("Г",$C1202:$C$6000,0),COLUMN(O$1),3,1)),INDIRECT(ADDRESS(ROW($A1201),COLUMN($A$1),3,1)&amp;":"&amp;ADDRESS(ROW($A1201)+MATCH("Г",$C1202:$C$6000,0),COLUMN($A$1),3,1)),$A1201&amp;"*",INDIRECT(ADDRESS(ROW($A1201),COLUMN($C$1),3,1)&amp;":"&amp;ADDRESS(ROW($A1201)+MATCH("Г",$C1202:$C$6000,0),COLUMN($C$1),3,1)),"&lt;&gt;Г"),SUMIFS(O1202:O$6000,$A1202:$A$6000,IF(AND($A1201=$A1202,$C1201=$C1202),$A1201&amp;"*",IF(OR(MID($A1201,1,1)="0",MID($A1201,1,1)=0),"?"&amp;MID($A1201,2,LEN($A1201)-1),$A1201&amp;".?")),$C1202:$C$6000,"Г")))</f>
        <v>0</v>
      </c>
      <c r="P1201" s="42">
        <f ca="1">IF(MID($A1201,3,10)="1.1.3",SUMIFS(P1202:P$6000,$A1202:$A$6000,$A1201&amp;".1",$B1202:$B$6000,"Наименование объекта по производству электрической энергии всего, в том числе:")+SUMIFS(P1202:P$6000,$A1202:$A$6000,$A1201&amp;".2",$B1202:$B$6000,"Наименование объекта по производству электрической энергии всего, в том числе:"),IF(AND($C1202&lt;&gt;"Г",$C1202&lt;&gt;""),SUMIFS(INDIRECT(ADDRESS(ROW($A1201),COLUMN(P$1),3,1)&amp;":"&amp;ADDRESS(ROW($A1201)+MATCH("Г",$C1202:$C$6000,0),COLUMN(P$1),3,1)),INDIRECT(ADDRESS(ROW($A1201),COLUMN($A$1),3,1)&amp;":"&amp;ADDRESS(ROW($A1201)+MATCH("Г",$C1202:$C$6000,0),COLUMN($A$1),3,1)),$A1201&amp;"*",INDIRECT(ADDRESS(ROW($A1201),COLUMN($C$1),3,1)&amp;":"&amp;ADDRESS(ROW($A1201)+MATCH("Г",$C1202:$C$6000,0),COLUMN($C$1),3,1)),"&lt;&gt;Г"),SUMIFS(P1202:P$6000,$A1202:$A$6000,IF(AND($A1201=$A1202,$C1201=$C1202),$A1201&amp;"*",IF(OR(MID($A1201,1,1)="0",MID($A1201,1,1)=0),"?"&amp;MID($A1201,2,LEN($A1201)-1),$A1201&amp;".?")),$C1202:$C$6000,"Г")))</f>
        <v>0</v>
      </c>
      <c r="Q1201" s="42">
        <f ca="1">IF(MID($A1201,3,10)="1.1.3",SUMIFS(Q1202:Q$6000,$A1202:$A$6000,$A1201&amp;".1",$B1202:$B$6000,"Наименование объекта по производству электрической энергии всего, в том числе:")+SUMIFS(Q1202:Q$6000,$A1202:$A$6000,$A1201&amp;".2",$B1202:$B$6000,"Наименование объекта по производству электрической энергии всего, в том числе:"),IF(AND($C1202&lt;&gt;"Г",$C1202&lt;&gt;""),SUMIFS(INDIRECT(ADDRESS(ROW($A1201),COLUMN(Q$1),3,1)&amp;":"&amp;ADDRESS(ROW($A1201)+MATCH("Г",$C1202:$C$6000,0),COLUMN(Q$1),3,1)),INDIRECT(ADDRESS(ROW($A1201),COLUMN($A$1),3,1)&amp;":"&amp;ADDRESS(ROW($A1201)+MATCH("Г",$C1202:$C$6000,0),COLUMN($A$1),3,1)),$A1201&amp;"*",INDIRECT(ADDRESS(ROW($A1201),COLUMN($C$1),3,1)&amp;":"&amp;ADDRESS(ROW($A1201)+MATCH("Г",$C1202:$C$6000,0),COLUMN($C$1),3,1)),"&lt;&gt;Г"),SUMIFS(Q1202:Q$6000,$A1202:$A$6000,IF(AND($A1201=$A1202,$C1201=$C1202),$A1201&amp;"*",IF(OR(MID($A1201,1,1)="0",MID($A1201,1,1)=0),"?"&amp;MID($A1201,2,LEN($A1201)-1),$A1201&amp;".?")),$C1202:$C$6000,"Г")))</f>
        <v>0</v>
      </c>
      <c r="R1201" s="42">
        <f ca="1">IF(MID($A1201,3,10)="1.1.3",SUMIFS(R1202:R$6000,$A1202:$A$6000,$A1201&amp;".1",$B1202:$B$6000,"Наименование объекта по производству электрической энергии всего, в том числе:")+SUMIFS(R1202:R$6000,$A1202:$A$6000,$A1201&amp;".2",$B1202:$B$6000,"Наименование объекта по производству электрической энергии всего, в том числе:"),IF(AND($C1202&lt;&gt;"Г",$C1202&lt;&gt;""),SUMIFS(INDIRECT(ADDRESS(ROW($A1201),COLUMN(R$1),3,1)&amp;":"&amp;ADDRESS(ROW($A1201)+MATCH("Г",$C1202:$C$6000,0),COLUMN(R$1),3,1)),INDIRECT(ADDRESS(ROW($A1201),COLUMN($A$1),3,1)&amp;":"&amp;ADDRESS(ROW($A1201)+MATCH("Г",$C1202:$C$6000,0),COLUMN($A$1),3,1)),$A1201&amp;"*",INDIRECT(ADDRESS(ROW($A1201),COLUMN($C$1),3,1)&amp;":"&amp;ADDRESS(ROW($A1201)+MATCH("Г",$C1202:$C$6000,0),COLUMN($C$1),3,1)),"&lt;&gt;Г"),SUMIFS(R1202:R$6000,$A1202:$A$6000,IF(AND($A1201=$A1202,$C1201=$C1202),$A1201&amp;"*",IF(OR(MID($A1201,1,1)="0",MID($A1201,1,1)=0),"?"&amp;MID($A1201,2,LEN($A1201)-1),$A1201&amp;".?")),$C1202:$C$6000,"Г")))</f>
        <v>0</v>
      </c>
      <c r="S1201" s="42">
        <f ca="1">IF(MID($A1201,3,10)="1.1.3",SUMIFS(S1202:S$6000,$A1202:$A$6000,$A1201&amp;".1",$B1202:$B$6000,"Наименование объекта по производству электрической энергии всего, в том числе:")+SUMIFS(S1202:S$6000,$A1202:$A$6000,$A1201&amp;".2",$B1202:$B$6000,"Наименование объекта по производству электрической энергии всего, в том числе:"),IF(AND($C1202&lt;&gt;"Г",$C1202&lt;&gt;""),SUMIFS(INDIRECT(ADDRESS(ROW($A1201),COLUMN(S$1),3,1)&amp;":"&amp;ADDRESS(ROW($A1201)+MATCH("Г",$C1202:$C$6000,0),COLUMN(S$1),3,1)),INDIRECT(ADDRESS(ROW($A1201),COLUMN($A$1),3,1)&amp;":"&amp;ADDRESS(ROW($A1201)+MATCH("Г",$C1202:$C$6000,0),COLUMN($A$1),3,1)),$A1201&amp;"*",INDIRECT(ADDRESS(ROW($A1201),COLUMN($C$1),3,1)&amp;":"&amp;ADDRESS(ROW($A1201)+MATCH("Г",$C1202:$C$6000,0),COLUMN($C$1),3,1)),"&lt;&gt;Г"),SUMIFS(S1202:S$6000,$A1202:$A$6000,IF(AND($A1201=$A1202,$C1201=$C1202),$A1201&amp;"*",IF(OR(MID($A1201,1,1)="0",MID($A1201,1,1)=0),"?"&amp;MID($A1201,2,LEN($A1201)-1),$A1201&amp;".?")),$C1202:$C$6000,"Г")))</f>
        <v>0</v>
      </c>
      <c r="T1201" s="42">
        <f ca="1">IF(MID($A1201,3,10)="1.1.3",SUMIFS(T1202:T$6000,$A1202:$A$6000,$A1201&amp;".1",$B1202:$B$6000,"Наименование объекта по производству электрической энергии всего, в том числе:")+SUMIFS(T1202:T$6000,$A1202:$A$6000,$A1201&amp;".2",$B1202:$B$6000,"Наименование объекта по производству электрической энергии всего, в том числе:"),IF(AND($C1202&lt;&gt;"Г",$C1202&lt;&gt;""),SUMIFS(INDIRECT(ADDRESS(ROW($A1201),COLUMN(T$1),3,1)&amp;":"&amp;ADDRESS(ROW($A1201)+MATCH("Г",$C1202:$C$6000,0),COLUMN(T$1),3,1)),INDIRECT(ADDRESS(ROW($A1201),COLUMN($A$1),3,1)&amp;":"&amp;ADDRESS(ROW($A1201)+MATCH("Г",$C1202:$C$6000,0),COLUMN($A$1),3,1)),$A1201&amp;"*",INDIRECT(ADDRESS(ROW($A1201),COLUMN($C$1),3,1)&amp;":"&amp;ADDRESS(ROW($A1201)+MATCH("Г",$C1202:$C$6000,0),COLUMN($C$1),3,1)),"&lt;&gt;Г"),SUMIFS(T1202:T$6000,$A1202:$A$6000,IF(AND($A1201=$A1202,$C1201=$C1202),$A1201&amp;"*",IF(OR(MID($A1201,1,1)="0",MID($A1201,1,1)=0),"?"&amp;MID($A1201,2,LEN($A1201)-1),$A1201&amp;".?")),$C1202:$C$6000,"Г")))</f>
        <v>0</v>
      </c>
      <c r="U1201" s="42">
        <f ca="1">IF(MID($A1201,3,10)="1.1.3",SUMIFS(U1202:U$6000,$A1202:$A$6000,$A1201&amp;".1",$B1202:$B$6000,"Наименование объекта по производству электрической энергии всего, в том числе:")+SUMIFS(U1202:U$6000,$A1202:$A$6000,$A1201&amp;".2",$B1202:$B$6000,"Наименование объекта по производству электрической энергии всего, в том числе:"),IF(AND($C1202&lt;&gt;"Г",$C1202&lt;&gt;""),SUMIFS(INDIRECT(ADDRESS(ROW($A1201),COLUMN(U$1),3,1)&amp;":"&amp;ADDRESS(ROW($A1201)+MATCH("Г",$C1202:$C$6000,0),COLUMN(U$1),3,1)),INDIRECT(ADDRESS(ROW($A1201),COLUMN($A$1),3,1)&amp;":"&amp;ADDRESS(ROW($A1201)+MATCH("Г",$C1202:$C$6000,0),COLUMN($A$1),3,1)),$A1201&amp;"*",INDIRECT(ADDRESS(ROW($A1201),COLUMN($C$1),3,1)&amp;":"&amp;ADDRESS(ROW($A1201)+MATCH("Г",$C1202:$C$6000,0),COLUMN($C$1),3,1)),"&lt;&gt;Г"),SUMIFS(U1202:U$6000,$A1202:$A$6000,IF(AND($A1201=$A1202,$C1201=$C1202),$A1201&amp;"*",IF(OR(MID($A1201,1,1)="0",MID($A1201,1,1)=0),"?"&amp;MID($A1201,2,LEN($A1201)-1),$A1201&amp;".?")),$C1202:$C$6000,"Г")))</f>
        <v>0</v>
      </c>
      <c r="V1201" s="42">
        <f ca="1">IF(MID($A1201,3,10)="1.1.3",SUMIFS(V1202:V$6000,$A1202:$A$6000,$A1201&amp;".1",$B1202:$B$6000,"Наименование объекта по производству электрической энергии всего, в том числе:")+SUMIFS(V1202:V$6000,$A1202:$A$6000,$A1201&amp;".2",$B1202:$B$6000,"Наименование объекта по производству электрической энергии всего, в том числе:"),IF(AND($C1202&lt;&gt;"Г",$C1202&lt;&gt;""),SUMIFS(INDIRECT(ADDRESS(ROW($A1201),COLUMN(V$1),3,1)&amp;":"&amp;ADDRESS(ROW($A1201)+MATCH("Г",$C1202:$C$6000,0),COLUMN(V$1),3,1)),INDIRECT(ADDRESS(ROW($A1201),COLUMN($A$1),3,1)&amp;":"&amp;ADDRESS(ROW($A1201)+MATCH("Г",$C1202:$C$6000,0),COLUMN($A$1),3,1)),$A1201&amp;"*",INDIRECT(ADDRESS(ROW($A1201),COLUMN($C$1),3,1)&amp;":"&amp;ADDRESS(ROW($A1201)+MATCH("Г",$C1202:$C$6000,0),COLUMN($C$1),3,1)),"&lt;&gt;Г"),SUMIFS(V1202:V$6000,$A1202:$A$6000,IF(AND($A1201=$A1202,$C1201=$C1202),$A1201&amp;"*",IF(OR(MID($A1201,1,1)="0",MID($A1201,1,1)=0),"?"&amp;MID($A1201,2,LEN($A1201)-1),$A1201&amp;".?")),$C1202:$C$6000,"Г")))</f>
        <v>0</v>
      </c>
      <c r="W1201" s="42">
        <f ca="1">IF(MID($A1201,3,10)="1.1.3",SUMIFS(W1202:W$6000,$A1202:$A$6000,$A1201&amp;".1",$B1202:$B$6000,"Наименование объекта по производству электрической энергии всего, в том числе:")+SUMIFS(W1202:W$6000,$A1202:$A$6000,$A1201&amp;".2",$B1202:$B$6000,"Наименование объекта по производству электрической энергии всего, в том числе:"),IF(AND($C1202&lt;&gt;"Г",$C1202&lt;&gt;""),SUMIFS(INDIRECT(ADDRESS(ROW($A1201),COLUMN(W$1),3,1)&amp;":"&amp;ADDRESS(ROW($A1201)+MATCH("Г",$C1202:$C$6000,0),COLUMN(W$1),3,1)),INDIRECT(ADDRESS(ROW($A1201),COLUMN($A$1),3,1)&amp;":"&amp;ADDRESS(ROW($A1201)+MATCH("Г",$C1202:$C$6000,0),COLUMN($A$1),3,1)),$A1201&amp;"*",INDIRECT(ADDRESS(ROW($A1201),COLUMN($C$1),3,1)&amp;":"&amp;ADDRESS(ROW($A1201)+MATCH("Г",$C1202:$C$6000,0),COLUMN($C$1),3,1)),"&lt;&gt;Г"),SUMIFS(W1202:W$6000,$A1202:$A$6000,IF(AND($A1201=$A1202,$C1201=$C1202),$A1201&amp;"*",IF(OR(MID($A1201,1,1)="0",MID($A1201,1,1)=0),"?"&amp;MID($A1201,2,LEN($A1201)-1),$A1201&amp;".?")),$C1202:$C$6000,"Г")))</f>
        <v>0</v>
      </c>
      <c r="X1201" s="42">
        <f ca="1">IF(MID($A1201,3,10)="1.1.3",SUMIFS(X1202:X$6000,$A1202:$A$6000,$A1201&amp;".1",$B1202:$B$6000,"Наименование объекта по производству электрической энергии всего, в том числе:")+SUMIFS(X1202:X$6000,$A1202:$A$6000,$A1201&amp;".2",$B1202:$B$6000,"Наименование объекта по производству электрической энергии всего, в том числе:"),IF(AND($C1202&lt;&gt;"Г",$C1202&lt;&gt;""),SUMIFS(INDIRECT(ADDRESS(ROW($A1201),COLUMN(X$1),3,1)&amp;":"&amp;ADDRESS(ROW($A1201)+MATCH("Г",$C1202:$C$6000,0),COLUMN(X$1),3,1)),INDIRECT(ADDRESS(ROW($A1201),COLUMN($A$1),3,1)&amp;":"&amp;ADDRESS(ROW($A1201)+MATCH("Г",$C1202:$C$6000,0),COLUMN($A$1),3,1)),$A1201&amp;"*",INDIRECT(ADDRESS(ROW($A1201),COLUMN($C$1),3,1)&amp;":"&amp;ADDRESS(ROW($A1201)+MATCH("Г",$C1202:$C$6000,0),COLUMN($C$1),3,1)),"&lt;&gt;Г"),SUMIFS(X1202:X$6000,$A1202:$A$6000,IF(AND($A1201=$A1202,$C1201=$C1202),$A1201&amp;"*",IF(OR(MID($A1201,1,1)="0",MID($A1201,1,1)=0),"?"&amp;MID($A1201,2,LEN($A1201)-1),$A1201&amp;".?")),$C1202:$C$6000,"Г")))</f>
        <v>0</v>
      </c>
      <c r="Y1201" s="42">
        <f ca="1">IF(MID($A1201,3,10)="1.1.3",SUMIFS(Y1202:Y$6000,$A1202:$A$6000,$A1201&amp;".1",$B1202:$B$6000,"Наименование объекта по производству электрической энергии всего, в том числе:")+SUMIFS(Y1202:Y$6000,$A1202:$A$6000,$A1201&amp;".2",$B1202:$B$6000,"Наименование объекта по производству электрической энергии всего, в том числе:"),IF(AND($C1202&lt;&gt;"Г",$C1202&lt;&gt;""),SUMIFS(INDIRECT(ADDRESS(ROW($A1201),COLUMN(Y$1),3,1)&amp;":"&amp;ADDRESS(ROW($A1201)+MATCH("Г",$C1202:$C$6000,0),COLUMN(Y$1),3,1)),INDIRECT(ADDRESS(ROW($A1201),COLUMN($A$1),3,1)&amp;":"&amp;ADDRESS(ROW($A1201)+MATCH("Г",$C1202:$C$6000,0),COLUMN($A$1),3,1)),$A1201&amp;"*",INDIRECT(ADDRESS(ROW($A1201),COLUMN($C$1),3,1)&amp;":"&amp;ADDRESS(ROW($A1201)+MATCH("Г",$C1202:$C$6000,0),COLUMN($C$1),3,1)),"&lt;&gt;Г"),SUMIFS(Y1202:Y$6000,$A1202:$A$6000,IF(AND($A1201=$A1202,$C1201=$C1202),$A1201&amp;"*",IF(OR(MID($A1201,1,1)="0",MID($A1201,1,1)=0),"?"&amp;MID($A1201,2,LEN($A1201)-1),$A1201&amp;".?")),$C1202:$C$6000,"Г")))</f>
        <v>0</v>
      </c>
      <c r="Z1201" s="42">
        <f ca="1">IF(MID($A1201,3,10)="1.1.3",SUMIFS(Z1202:Z$6000,$A1202:$A$6000,$A1201&amp;".1",$B1202:$B$6000,"Наименование объекта по производству электрической энергии всего, в том числе:")+SUMIFS(Z1202:Z$6000,$A1202:$A$6000,$A1201&amp;".2",$B1202:$B$6000,"Наименование объекта по производству электрической энергии всего, в том числе:"),IF(AND($C1202&lt;&gt;"Г",$C1202&lt;&gt;""),SUMIFS(INDIRECT(ADDRESS(ROW($A1201),COLUMN(Z$1),3,1)&amp;":"&amp;ADDRESS(ROW($A1201)+MATCH("Г",$C1202:$C$6000,0),COLUMN(Z$1),3,1)),INDIRECT(ADDRESS(ROW($A1201),COLUMN($A$1),3,1)&amp;":"&amp;ADDRESS(ROW($A1201)+MATCH("Г",$C1202:$C$6000,0),COLUMN($A$1),3,1)),$A1201&amp;"*",INDIRECT(ADDRESS(ROW($A1201),COLUMN($C$1),3,1)&amp;":"&amp;ADDRESS(ROW($A1201)+MATCH("Г",$C1202:$C$6000,0),COLUMN($C$1),3,1)),"&lt;&gt;Г"),SUMIFS(Z1202:Z$6000,$A1202:$A$6000,IF(AND($A1201=$A1202,$C1201=$C1202),$A1201&amp;"*",IF(OR(MID($A1201,1,1)="0",MID($A1201,1,1)=0),"?"&amp;MID($A1201,2,LEN($A1201)-1),$A1201&amp;".?")),$C1202:$C$6000,"Г")))</f>
        <v>0</v>
      </c>
      <c r="AA1201" s="42">
        <f ca="1">IF(MID($A1201,3,10)="1.1.3",SUMIFS(AA1202:AA$6000,$A1202:$A$6000,$A1201&amp;".1",$B1202:$B$6000,"Наименование объекта по производству электрической энергии всего, в том числе:")+SUMIFS(AA1202:AA$6000,$A1202:$A$6000,$A1201&amp;".2",$B1202:$B$6000,"Наименование объекта по производству электрической энергии всего, в том числе:"),IF(AND($C1202&lt;&gt;"Г",$C1202&lt;&gt;""),SUMIFS(INDIRECT(ADDRESS(ROW($A1201),COLUMN(AA$1),3,1)&amp;":"&amp;ADDRESS(ROW($A1201)+MATCH("Г",$C1202:$C$6000,0),COLUMN(AA$1),3,1)),INDIRECT(ADDRESS(ROW($A1201),COLUMN($A$1),3,1)&amp;":"&amp;ADDRESS(ROW($A1201)+MATCH("Г",$C1202:$C$6000,0),COLUMN($A$1),3,1)),$A1201&amp;"*",INDIRECT(ADDRESS(ROW($A1201),COLUMN($C$1),3,1)&amp;":"&amp;ADDRESS(ROW($A1201)+MATCH("Г",$C1202:$C$6000,0),COLUMN($C$1),3,1)),"&lt;&gt;Г"),SUMIFS(AA1202:AA$6000,$A1202:$A$6000,IF(AND($A1201=$A1202,$C1201=$C1202),$A1201&amp;"*",IF(OR(MID($A1201,1,1)="0",MID($A1201,1,1)=0),"?"&amp;MID($A1201,2,LEN($A1201)-1),$A1201&amp;".?")),$C1202:$C$6000,"Г")))</f>
        <v>0</v>
      </c>
      <c r="AB1201" s="42">
        <f ca="1">IF(MID($A1201,3,10)="1.1.3",SUMIFS(AB1202:AB$6000,$A1202:$A$6000,$A1201&amp;".1",$B1202:$B$6000,"Наименование объекта по производству электрической энергии всего, в том числе:")+SUMIFS(AB1202:AB$6000,$A1202:$A$6000,$A1201&amp;".2",$B1202:$B$6000,"Наименование объекта по производству электрической энергии всего, в том числе:"),IF(AND($C1202&lt;&gt;"Г",$C1202&lt;&gt;""),SUMIFS(INDIRECT(ADDRESS(ROW($A1201),COLUMN(AB$1),3,1)&amp;":"&amp;ADDRESS(ROW($A1201)+MATCH("Г",$C1202:$C$6000,0),COLUMN(AB$1),3,1)),INDIRECT(ADDRESS(ROW($A1201),COLUMN($A$1),3,1)&amp;":"&amp;ADDRESS(ROW($A1201)+MATCH("Г",$C1202:$C$6000,0),COLUMN($A$1),3,1)),$A1201&amp;"*",INDIRECT(ADDRESS(ROW($A1201),COLUMN($C$1),3,1)&amp;":"&amp;ADDRESS(ROW($A1201)+MATCH("Г",$C1202:$C$6000,0),COLUMN($C$1),3,1)),"&lt;&gt;Г"),SUMIFS(AB1202:AB$6000,$A1202:$A$6000,IF(AND($A1201=$A1202,$C1201=$C1202),$A1201&amp;"*",IF(OR(MID($A1201,1,1)="0",MID($A1201,1,1)=0),"?"&amp;MID($A1201,2,LEN($A1201)-1),$A1201&amp;".?")),$C1202:$C$6000,"Г")))</f>
        <v>0</v>
      </c>
      <c r="AC1201" s="42">
        <f ca="1">IF(MID($A1201,3,10)="1.1.3",SUMIFS(AC1202:AC$6000,$A1202:$A$6000,$A1201&amp;".1",$B1202:$B$6000,"Наименование объекта по производству электрической энергии всего, в том числе:")+SUMIFS(AC1202:AC$6000,$A1202:$A$6000,$A1201&amp;".2",$B1202:$B$6000,"Наименование объекта по производству электрической энергии всего, в том числе:"),IF(AND($C1202&lt;&gt;"Г",$C1202&lt;&gt;""),SUMIFS(INDIRECT(ADDRESS(ROW($A1201),COLUMN(AC$1),3,1)&amp;":"&amp;ADDRESS(ROW($A1201)+MATCH("Г",$C1202:$C$6000,0),COLUMN(AC$1),3,1)),INDIRECT(ADDRESS(ROW($A1201),COLUMN($A$1),3,1)&amp;":"&amp;ADDRESS(ROW($A1201)+MATCH("Г",$C1202:$C$6000,0),COLUMN($A$1),3,1)),$A1201&amp;"*",INDIRECT(ADDRESS(ROW($A1201),COLUMN($C$1),3,1)&amp;":"&amp;ADDRESS(ROW($A1201)+MATCH("Г",$C1202:$C$6000,0),COLUMN($C$1),3,1)),"&lt;&gt;Г"),SUMIFS(AC1202:AC$6000,$A1202:$A$6000,IF(AND($A1201=$A1202,$C1201=$C1202),$A1201&amp;"*",IF(OR(MID($A1201,1,1)="0",MID($A1201,1,1)=0),"?"&amp;MID($A1201,2,LEN($A1201)-1),$A1201&amp;".?")),$C1202:$C$6000,"Г")))</f>
        <v>0</v>
      </c>
      <c r="AD1201" s="42">
        <f ca="1">IF(MID($A1201,3,10)="1.1.3",SUMIFS(AD1202:AD$6000,$A1202:$A$6000,$A1201&amp;".1",$B1202:$B$6000,"Наименование объекта по производству электрической энергии всего, в том числе:")+SUMIFS(AD1202:AD$6000,$A1202:$A$6000,$A1201&amp;".2",$B1202:$B$6000,"Наименование объекта по производству электрической энергии всего, в том числе:"),IF(AND($C1202&lt;&gt;"Г",$C1202&lt;&gt;""),SUMIFS(INDIRECT(ADDRESS(ROW($A1201),COLUMN(AD$1),3,1)&amp;":"&amp;ADDRESS(ROW($A1201)+MATCH("Г",$C1202:$C$6000,0),COLUMN(AD$1),3,1)),INDIRECT(ADDRESS(ROW($A1201),COLUMN($A$1),3,1)&amp;":"&amp;ADDRESS(ROW($A1201)+MATCH("Г",$C1202:$C$6000,0),COLUMN($A$1),3,1)),$A1201&amp;"*",INDIRECT(ADDRESS(ROW($A1201),COLUMN($C$1),3,1)&amp;":"&amp;ADDRESS(ROW($A1201)+MATCH("Г",$C1202:$C$6000,0),COLUMN($C$1),3,1)),"&lt;&gt;Г"),SUMIFS(AD1202:AD$6000,$A1202:$A$6000,IF(AND($A1201=$A1202,$C1201=$C1202),$A1201&amp;"*",IF(OR(MID($A1201,1,1)="0",MID($A1201,1,1)=0),"?"&amp;MID($A1201,2,LEN($A1201)-1),$A1201&amp;".?")),$C1202:$C$6000,"Г")))</f>
        <v>0</v>
      </c>
      <c r="AE1201" s="42">
        <f ca="1">IF(MID($A1201,3,10)="1.1.3",SUMIFS(AE1202:AE$6000,$A1202:$A$6000,$A1201&amp;".1",$B1202:$B$6000,"Наименование объекта по производству электрической энергии всего, в том числе:")+SUMIFS(AE1202:AE$6000,$A1202:$A$6000,$A1201&amp;".2",$B1202:$B$6000,"Наименование объекта по производству электрической энергии всего, в том числе:"),IF(AND($C1202&lt;&gt;"Г",$C1202&lt;&gt;""),SUMIFS(INDIRECT(ADDRESS(ROW($A1201),COLUMN(AE$1),3,1)&amp;":"&amp;ADDRESS(ROW($A1201)+MATCH("Г",$C1202:$C$6000,0),COLUMN(AE$1),3,1)),INDIRECT(ADDRESS(ROW($A1201),COLUMN($A$1),3,1)&amp;":"&amp;ADDRESS(ROW($A1201)+MATCH("Г",$C1202:$C$6000,0),COLUMN($A$1),3,1)),$A1201&amp;"*",INDIRECT(ADDRESS(ROW($A1201),COLUMN($C$1),3,1)&amp;":"&amp;ADDRESS(ROW($A1201)+MATCH("Г",$C1202:$C$6000,0),COLUMN($C$1),3,1)),"&lt;&gt;Г"),SUMIFS(AE1202:AE$6000,$A1202:$A$6000,IF(AND($A1201=$A1202,$C1201=$C1202),$A1201&amp;"*",IF(OR(MID($A1201,1,1)="0",MID($A1201,1,1)=0),"?"&amp;MID($A1201,2,LEN($A1201)-1),$A1201&amp;".?")),$C1202:$C$6000,"Г")))</f>
        <v>0</v>
      </c>
      <c r="AF1201" s="42">
        <f ca="1">IF(MID($A1201,3,10)="1.1.3",SUMIFS(AF1202:AF$6000,$A1202:$A$6000,$A1201&amp;".1",$B1202:$B$6000,"Наименование объекта по производству электрической энергии всего, в том числе:")+SUMIFS(AF1202:AF$6000,$A1202:$A$6000,$A1201&amp;".2",$B1202:$B$6000,"Наименование объекта по производству электрической энергии всего, в том числе:"),IF(AND($C1202&lt;&gt;"Г",$C1202&lt;&gt;""),SUMIFS(INDIRECT(ADDRESS(ROW($A1201),COLUMN(AF$1),3,1)&amp;":"&amp;ADDRESS(ROW($A1201)+MATCH("Г",$C1202:$C$6000,0),COLUMN(AF$1),3,1)),INDIRECT(ADDRESS(ROW($A1201),COLUMN($A$1),3,1)&amp;":"&amp;ADDRESS(ROW($A1201)+MATCH("Г",$C1202:$C$6000,0),COLUMN($A$1),3,1)),$A1201&amp;"*",INDIRECT(ADDRESS(ROW($A1201),COLUMN($C$1),3,1)&amp;":"&amp;ADDRESS(ROW($A1201)+MATCH("Г",$C1202:$C$6000,0),COLUMN($C$1),3,1)),"&lt;&gt;Г"),SUMIFS(AF1202:AF$6000,$A1202:$A$6000,IF(AND($A1201=$A1202,$C1201=$C1202),$A1201&amp;"*",IF(OR(MID($A1201,1,1)="0",MID($A1201,1,1)=0),"?"&amp;MID($A1201,2,LEN($A1201)-1),$A1201&amp;".?")),$C1202:$C$6000,"Г")))</f>
        <v>0</v>
      </c>
      <c r="AG1201" s="42">
        <f ca="1">IF(MID($A1201,3,10)="1.1.3",SUMIFS(AG1202:AG$6000,$A1202:$A$6000,$A1201&amp;".1",$B1202:$B$6000,"Наименование объекта по производству электрической энергии всего, в том числе:")+SUMIFS(AG1202:AG$6000,$A1202:$A$6000,$A1201&amp;".2",$B1202:$B$6000,"Наименование объекта по производству электрической энергии всего, в том числе:"),IF(AND($C1202&lt;&gt;"Г",$C1202&lt;&gt;""),SUMIFS(INDIRECT(ADDRESS(ROW($A1201),COLUMN(AG$1),3,1)&amp;":"&amp;ADDRESS(ROW($A1201)+MATCH("Г",$C1202:$C$6000,0),COLUMN(AG$1),3,1)),INDIRECT(ADDRESS(ROW($A1201),COLUMN($A$1),3,1)&amp;":"&amp;ADDRESS(ROW($A1201)+MATCH("Г",$C1202:$C$6000,0),COLUMN($A$1),3,1)),$A1201&amp;"*",INDIRECT(ADDRESS(ROW($A1201),COLUMN($C$1),3,1)&amp;":"&amp;ADDRESS(ROW($A1201)+MATCH("Г",$C1202:$C$6000,0),COLUMN($C$1),3,1)),"&lt;&gt;Г"),SUMIFS(AG1202:AG$6000,$A1202:$A$6000,IF(AND($A1201=$A1202,$C1201=$C1202),$A1201&amp;"*",IF(OR(MID($A1201,1,1)="0",MID($A1201,1,1)=0),"?"&amp;MID($A1201,2,LEN($A1201)-1),$A1201&amp;".?")),$C1202:$C$6000,"Г")))</f>
        <v>0</v>
      </c>
      <c r="AH1201" s="42">
        <f ca="1">IF(MID($A1201,3,10)="1.1.3",SUMIFS(AH1202:AH$6000,$A1202:$A$6000,$A1201&amp;".1",$B1202:$B$6000,"Наименование объекта по производству электрической энергии всего, в том числе:")+SUMIFS(AH1202:AH$6000,$A1202:$A$6000,$A1201&amp;".2",$B1202:$B$6000,"Наименование объекта по производству электрической энергии всего, в том числе:"),IF(AND($C1202&lt;&gt;"Г",$C1202&lt;&gt;""),SUMIFS(INDIRECT(ADDRESS(ROW($A1201),COLUMN(AH$1),3,1)&amp;":"&amp;ADDRESS(ROW($A1201)+MATCH("Г",$C1202:$C$6000,0),COLUMN(AH$1),3,1)),INDIRECT(ADDRESS(ROW($A1201),COLUMN($A$1),3,1)&amp;":"&amp;ADDRESS(ROW($A1201)+MATCH("Г",$C1202:$C$6000,0),COLUMN($A$1),3,1)),$A1201&amp;"*",INDIRECT(ADDRESS(ROW($A1201),COLUMN($C$1),3,1)&amp;":"&amp;ADDRESS(ROW($A1201)+MATCH("Г",$C1202:$C$6000,0),COLUMN($C$1),3,1)),"&lt;&gt;Г"),SUMIFS(AH1202:AH$6000,$A1202:$A$6000,IF(AND($A1201=$A1202,$C1201=$C1202),$A1201&amp;"*",IF(OR(MID($A1201,1,1)="0",MID($A1201,1,1)=0),"?"&amp;MID($A1201,2,LEN($A1201)-1),$A1201&amp;".?")),$C1202:$C$6000,"Г")))</f>
        <v>0</v>
      </c>
      <c r="AI1201" s="42">
        <f ca="1">IF(MID($A1201,3,10)="1.1.3",SUMIFS(AI1202:AI$6000,$A1202:$A$6000,$A1201&amp;".1",$B1202:$B$6000,"Наименование объекта по производству электрической энергии всего, в том числе:")+SUMIFS(AI1202:AI$6000,$A1202:$A$6000,$A1201&amp;".2",$B1202:$B$6000,"Наименование объекта по производству электрической энергии всего, в том числе:"),IF(AND($C1202&lt;&gt;"Г",$C1202&lt;&gt;""),SUMIFS(INDIRECT(ADDRESS(ROW($A1201),COLUMN(AI$1),3,1)&amp;":"&amp;ADDRESS(ROW($A1201)+MATCH("Г",$C1202:$C$6000,0),COLUMN(AI$1),3,1)),INDIRECT(ADDRESS(ROW($A1201),COLUMN($A$1),3,1)&amp;":"&amp;ADDRESS(ROW($A1201)+MATCH("Г",$C1202:$C$6000,0),COLUMN($A$1),3,1)),$A1201&amp;"*",INDIRECT(ADDRESS(ROW($A1201),COLUMN($C$1),3,1)&amp;":"&amp;ADDRESS(ROW($A1201)+MATCH("Г",$C1202:$C$6000,0),COLUMN($C$1),3,1)),"&lt;&gt;Г"),SUMIFS(AI1202:AI$6000,$A1202:$A$6000,IF(AND($A1201=$A1202,$C1201=$C1202),$A1201&amp;"*",IF(OR(MID($A1201,1,1)="0",MID($A1201,1,1)=0),"?"&amp;MID($A1201,2,LEN($A1201)-1),$A1201&amp;".?")),$C1202:$C$6000,"Г")))</f>
        <v>0</v>
      </c>
      <c r="AJ1201" s="42">
        <f ca="1">IF(MID($A1201,3,10)="1.1.3",SUMIFS(AJ1202:AJ$6000,$A1202:$A$6000,$A1201&amp;".1",$B1202:$B$6000,"Наименование объекта по производству электрической энергии всего, в том числе:")+SUMIFS(AJ1202:AJ$6000,$A1202:$A$6000,$A1201&amp;".2",$B1202:$B$6000,"Наименование объекта по производству электрической энергии всего, в том числе:"),IF(AND($C1202&lt;&gt;"Г",$C1202&lt;&gt;""),SUMIFS(INDIRECT(ADDRESS(ROW($A1201),COLUMN(AJ$1),3,1)&amp;":"&amp;ADDRESS(ROW($A1201)+MATCH("Г",$C1202:$C$6000,0),COLUMN(AJ$1),3,1)),INDIRECT(ADDRESS(ROW($A1201),COLUMN($A$1),3,1)&amp;":"&amp;ADDRESS(ROW($A1201)+MATCH("Г",$C1202:$C$6000,0),COLUMN($A$1),3,1)),$A1201&amp;"*",INDIRECT(ADDRESS(ROW($A1201),COLUMN($C$1),3,1)&amp;":"&amp;ADDRESS(ROW($A1201)+MATCH("Г",$C1202:$C$6000,0),COLUMN($C$1),3,1)),"&lt;&gt;Г"),SUMIFS(AJ1202:AJ$6000,$A1202:$A$6000,IF(AND($A1201=$A1202,$C1201=$C1202),$A1201&amp;"*",IF(OR(MID($A1201,1,1)="0",MID($A1201,1,1)=0),"?"&amp;MID($A1201,2,LEN($A1201)-1),$A1201&amp;".?")),$C1202:$C$6000,"Г")))</f>
        <v>0</v>
      </c>
      <c r="AK1201" s="42">
        <f ca="1">IF(MID($A1201,3,10)="1.1.3",SUMIFS(AK1202:AK$6000,$A1202:$A$6000,$A1201&amp;".1",$B1202:$B$6000,"Наименование объекта по производству электрической энергии всего, в том числе:")+SUMIFS(AK1202:AK$6000,$A1202:$A$6000,$A1201&amp;".2",$B1202:$B$6000,"Наименование объекта по производству электрической энергии всего, в том числе:"),IF(AND($C1202&lt;&gt;"Г",$C1202&lt;&gt;""),SUMIFS(INDIRECT(ADDRESS(ROW($A1201),COLUMN(AK$1),3,1)&amp;":"&amp;ADDRESS(ROW($A1201)+MATCH("Г",$C1202:$C$6000,0),COLUMN(AK$1),3,1)),INDIRECT(ADDRESS(ROW($A1201),COLUMN($A$1),3,1)&amp;":"&amp;ADDRESS(ROW($A1201)+MATCH("Г",$C1202:$C$6000,0),COLUMN($A$1),3,1)),$A1201&amp;"*",INDIRECT(ADDRESS(ROW($A1201),COLUMN($C$1),3,1)&amp;":"&amp;ADDRESS(ROW($A1201)+MATCH("Г",$C1202:$C$6000,0),COLUMN($C$1),3,1)),"&lt;&gt;Г"),SUMIFS(AK1202:AK$6000,$A1202:$A$6000,IF(AND($A1201=$A1202,$C1201=$C1202),$A1201&amp;"*",IF(OR(MID($A1201,1,1)="0",MID($A1201,1,1)=0),"?"&amp;MID($A1201,2,LEN($A1201)-1),$A1201&amp;".?")),$C1202:$C$6000,"Г")))</f>
        <v>0</v>
      </c>
      <c r="AL1201" s="42" t="s">
        <v>128</v>
      </c>
      <c r="AM1201" s="42">
        <f ca="1">IF(MID($A1201,3,10)="1.1.3",SUMIFS(AM1202:AM$6000,$A1202:$A$6000,$A1201&amp;".1",$B1202:$B$6000,"Наименование объекта по производству электрической энергии всего, в том числе:")+SUMIFS(AM1202:AM$6000,$A1202:$A$6000,$A1201&amp;".2",$B1202:$B$6000,"Наименование объекта по производству электрической энергии всего, в том числе:"),IF(AND($C1202&lt;&gt;"Г",$C1202&lt;&gt;""),SUMIFS(INDIRECT(ADDRESS(ROW($A1201),COLUMN(AM$1),3,1)&amp;":"&amp;ADDRESS(ROW($A1201)+MATCH("Г",$C1202:$C$6000,0),COLUMN(AM$1),3,1)),INDIRECT(ADDRESS(ROW($A1201),COLUMN($A$1),3,1)&amp;":"&amp;ADDRESS(ROW($A1201)+MATCH("Г",$C1202:$C$6000,0),COLUMN($A$1),3,1)),$A1201&amp;"*",INDIRECT(ADDRESS(ROW($A1201),COLUMN($C$1),3,1)&amp;":"&amp;ADDRESS(ROW($A1201)+MATCH("Г",$C1202:$C$6000,0),COLUMN($C$1),3,1)),"&lt;&gt;Г"),SUMIFS(AM1202:AM$6000,$A1202:$A$6000,IF(AND($A1201=$A1202,$C1201=$C1202),$A1201&amp;"*",IF(OR(MID($A1201,1,1)="0",MID($A1201,1,1)=0),"?"&amp;MID($A1201,2,LEN($A1201)-1),$A1201&amp;".?")),$C1202:$C$6000,"Г")))</f>
        <v>0</v>
      </c>
      <c r="AN1201" s="42">
        <f ca="1">IF(MID($A1201,3,10)="1.1.3",SUMIFS(AN1202:AN$6000,$A1202:$A$6000,$A1201&amp;".1",$B1202:$B$6000,"Наименование объекта по производству электрической энергии всего, в том числе:")+SUMIFS(AN1202:AN$6000,$A1202:$A$6000,$A1201&amp;".2",$B1202:$B$6000,"Наименование объекта по производству электрической энергии всего, в том числе:"),IF(AND($C1202&lt;&gt;"Г",$C1202&lt;&gt;""),SUMIFS(INDIRECT(ADDRESS(ROW($A1201),COLUMN(AN$1),3,1)&amp;":"&amp;ADDRESS(ROW($A1201)+MATCH("Г",$C1202:$C$6000,0),COLUMN(AN$1),3,1)),INDIRECT(ADDRESS(ROW($A1201),COLUMN($A$1),3,1)&amp;":"&amp;ADDRESS(ROW($A1201)+MATCH("Г",$C1202:$C$6000,0),COLUMN($A$1),3,1)),$A1201&amp;"*",INDIRECT(ADDRESS(ROW($A1201),COLUMN($C$1),3,1)&amp;":"&amp;ADDRESS(ROW($A1201)+MATCH("Г",$C1202:$C$6000,0),COLUMN($C$1),3,1)),"&lt;&gt;Г"),SUMIFS(AN1202:AN$6000,$A1202:$A$6000,IF(AND($A1201=$A1202,$C1201=$C1202),$A1201&amp;"*",IF(OR(MID($A1201,1,1)="0",MID($A1201,1,1)=0),"?"&amp;MID($A1201,2,LEN($A1201)-1),$A1201&amp;".?")),$C1202:$C$6000,"Г")))</f>
        <v>0</v>
      </c>
      <c r="AO1201" s="40" t="s">
        <v>128</v>
      </c>
    </row>
    <row r="1202" spans="1:41" ht="31.5" x14ac:dyDescent="0.2">
      <c r="A1202" s="40" t="s">
        <v>2294</v>
      </c>
      <c r="B1202" s="40" t="s">
        <v>435</v>
      </c>
      <c r="C1202" s="40" t="s">
        <v>56</v>
      </c>
      <c r="D1202" s="40" t="s">
        <v>128</v>
      </c>
      <c r="E1202" s="41" t="s">
        <v>128</v>
      </c>
      <c r="F1202" s="41" t="s">
        <v>128</v>
      </c>
      <c r="G1202" s="41" t="s">
        <v>128</v>
      </c>
      <c r="H1202" s="42" t="s">
        <v>128</v>
      </c>
      <c r="I1202" s="42" t="s">
        <v>128</v>
      </c>
      <c r="J1202" s="42">
        <f ca="1">IF(MID($A1202,3,10)="1.1.3",SUMIFS(J1203:J$6000,$A1203:$A$6000,$A1202&amp;".1",$B1203:$B$6000,"Наименование объекта по производству электрической энергии всего, в том числе:")+SUMIFS(J1203:J$6000,$A1203:$A$6000,$A1202&amp;".2",$B1203:$B$6000,"Наименование объекта по производству электрической энергии всего, в том числе:"),IF(AND($C1203&lt;&gt;"Г",$C1203&lt;&gt;""),SUMIFS(INDIRECT(ADDRESS(ROW($A1202),COLUMN(J$1),3,1)&amp;":"&amp;ADDRESS(ROW($A1202)+MATCH("Г",$C1203:$C$6000,0),COLUMN(J$1),3,1)),INDIRECT(ADDRESS(ROW($A1202),COLUMN($A$1),3,1)&amp;":"&amp;ADDRESS(ROW($A1202)+MATCH("Г",$C1203:$C$6000,0),COLUMN($A$1),3,1)),$A1202&amp;"*",INDIRECT(ADDRESS(ROW($A1202),COLUMN($C$1),3,1)&amp;":"&amp;ADDRESS(ROW($A1202)+MATCH("Г",$C1203:$C$6000,0),COLUMN($C$1),3,1)),"&lt;&gt;Г"),SUMIFS(J1203:J$6000,$A1203:$A$6000,IF(AND($A1202=$A1203,$C1202=$C1203),$A1202&amp;"*",IF(OR(MID($A1202,1,1)="0",MID($A1202,1,1)=0),"?"&amp;MID($A1202,2,LEN($A1202)-1),$A1202&amp;".?")),$C1203:$C$6000,"Г")))</f>
        <v>0.38180844000000003</v>
      </c>
      <c r="K1202" s="42">
        <f ca="1">IF(MID($A1202,3,10)="1.1.3",SUMIFS(K1203:K$6000,$A1203:$A$6000,$A1202&amp;".1",$B1203:$B$6000,"Наименование объекта по производству электрической энергии всего, в том числе:")+SUMIFS(K1203:K$6000,$A1203:$A$6000,$A1202&amp;".2",$B1203:$B$6000,"Наименование объекта по производству электрической энергии всего, в том числе:"),IF(AND($C1203&lt;&gt;"Г",$C1203&lt;&gt;""),SUMIFS(INDIRECT(ADDRESS(ROW($A1202),COLUMN(K$1),3,1)&amp;":"&amp;ADDRESS(ROW($A1202)+MATCH("Г",$C1203:$C$6000,0),COLUMN(K$1),3,1)),INDIRECT(ADDRESS(ROW($A1202),COLUMN($A$1),3,1)&amp;":"&amp;ADDRESS(ROW($A1202)+MATCH("Г",$C1203:$C$6000,0),COLUMN($A$1),3,1)),$A1202&amp;"*",INDIRECT(ADDRESS(ROW($A1202),COLUMN($C$1),3,1)&amp;":"&amp;ADDRESS(ROW($A1202)+MATCH("Г",$C1203:$C$6000,0),COLUMN($C$1),3,1)),"&lt;&gt;Г"),SUMIFS(K1203:K$6000,$A1203:$A$6000,IF(AND($A1202=$A1203,$C1202=$C1203),$A1202&amp;"*",IF(OR(MID($A1202,1,1)="0",MID($A1202,1,1)=0),"?"&amp;MID($A1202,2,LEN($A1202)-1),$A1202&amp;".?")),$C1203:$C$6000,"Г")))</f>
        <v>82.798965420000002</v>
      </c>
      <c r="L1202" s="42">
        <f ca="1">IF(MID($A1202,3,10)="1.1.3",SUMIFS(L1203:L$6000,$A1203:$A$6000,$A1202&amp;".1",$B1203:$B$6000,"Наименование объекта по производству электрической энергии всего, в том числе:")+SUMIFS(L1203:L$6000,$A1203:$A$6000,$A1202&amp;".2",$B1203:$B$6000,"Наименование объекта по производству электрической энергии всего, в том числе:"),IF(AND($C1203&lt;&gt;"Г",$C1203&lt;&gt;""),SUMIFS(INDIRECT(ADDRESS(ROW($A1202),COLUMN(L$1),3,1)&amp;":"&amp;ADDRESS(ROW($A1202)+MATCH("Г",$C1203:$C$6000,0),COLUMN(L$1),3,1)),INDIRECT(ADDRESS(ROW($A1202),COLUMN($A$1),3,1)&amp;":"&amp;ADDRESS(ROW($A1202)+MATCH("Г",$C1203:$C$6000,0),COLUMN($A$1),3,1)),$A1202&amp;"*",INDIRECT(ADDRESS(ROW($A1202),COLUMN($C$1),3,1)&amp;":"&amp;ADDRESS(ROW($A1202)+MATCH("Г",$C1203:$C$6000,0),COLUMN($C$1),3,1)),"&lt;&gt;Г"),SUMIFS(L1203:L$6000,$A1203:$A$6000,IF(AND($A1202=$A1203,$C1202=$C1203),$A1202&amp;"*",IF(OR(MID($A1202,1,1)="0",MID($A1202,1,1)=0),"?"&amp;MID($A1202,2,LEN($A1202)-1),$A1202&amp;".?")),$C1203:$C$6000,"Г")))</f>
        <v>2.4179238300000003</v>
      </c>
      <c r="M1202" s="42">
        <f ca="1">IF(MID($A1202,3,10)="1.1.3",SUMIFS(M1203:M$6000,$A1203:$A$6000,$A1202&amp;".1",$B1203:$B$6000,"Наименование объекта по производству электрической энергии всего, в том числе:")+SUMIFS(M1203:M$6000,$A1203:$A$6000,$A1202&amp;".2",$B1203:$B$6000,"Наименование объекта по производству электрической энергии всего, в том числе:"),IF(AND($C1203&lt;&gt;"Г",$C1203&lt;&gt;""),SUMIFS(INDIRECT(ADDRESS(ROW($A1202),COLUMN(M$1),3,1)&amp;":"&amp;ADDRESS(ROW($A1202)+MATCH("Г",$C1203:$C$6000,0),COLUMN(M$1),3,1)),INDIRECT(ADDRESS(ROW($A1202),COLUMN($A$1),3,1)&amp;":"&amp;ADDRESS(ROW($A1202)+MATCH("Г",$C1203:$C$6000,0),COLUMN($A$1),3,1)),$A1202&amp;"*",INDIRECT(ADDRESS(ROW($A1202),COLUMN($C$1),3,1)&amp;":"&amp;ADDRESS(ROW($A1202)+MATCH("Г",$C1203:$C$6000,0),COLUMN($C$1),3,1)),"&lt;&gt;Г"),SUMIFS(M1203:M$6000,$A1203:$A$6000,IF(AND($A1202=$A1203,$C1202=$C1203),$A1202&amp;"*",IF(OR(MID($A1202,1,1)="0",MID($A1202,1,1)=0),"?"&amp;MID($A1202,2,LEN($A1202)-1),$A1202&amp;".?")),$C1203:$C$6000,"Г")))</f>
        <v>26.245461599999999</v>
      </c>
      <c r="N1202" s="42">
        <f ca="1">IF(MID($A1202,3,10)="1.1.3",SUMIFS(N1203:N$6000,$A1203:$A$6000,$A1202&amp;".1",$B1203:$B$6000,"Наименование объекта по производству электрической энергии всего, в том числе:")+SUMIFS(N1203:N$6000,$A1203:$A$6000,$A1202&amp;".2",$B1203:$B$6000,"Наименование объекта по производству электрической энергии всего, в том числе:"),IF(AND($C1203&lt;&gt;"Г",$C1203&lt;&gt;""),SUMIFS(INDIRECT(ADDRESS(ROW($A1202),COLUMN(N$1),3,1)&amp;":"&amp;ADDRESS(ROW($A1202)+MATCH("Г",$C1203:$C$6000,0),COLUMN(N$1),3,1)),INDIRECT(ADDRESS(ROW($A1202),COLUMN($A$1),3,1)&amp;":"&amp;ADDRESS(ROW($A1202)+MATCH("Г",$C1203:$C$6000,0),COLUMN($A$1),3,1)),$A1202&amp;"*",INDIRECT(ADDRESS(ROW($A1202),COLUMN($C$1),3,1)&amp;":"&amp;ADDRESS(ROW($A1202)+MATCH("Г",$C1203:$C$6000,0),COLUMN($C$1),3,1)),"&lt;&gt;Г"),SUMIFS(N1203:N$6000,$A1203:$A$6000,IF(AND($A1202=$A1203,$C1202=$C1203),$A1202&amp;"*",IF(OR(MID($A1202,1,1)="0",MID($A1202,1,1)=0),"?"&amp;MID($A1202,2,LEN($A1202)-1),$A1202&amp;".?")),$C1203:$C$6000,"Г")))</f>
        <v>25.468762580000007</v>
      </c>
      <c r="O1202" s="42">
        <f ca="1">IF(MID($A1202,3,10)="1.1.3",SUMIFS(O1203:O$6000,$A1203:$A$6000,$A1202&amp;".1",$B1203:$B$6000,"Наименование объекта по производству электрической энергии всего, в том числе:")+SUMIFS(O1203:O$6000,$A1203:$A$6000,$A1202&amp;".2",$B1203:$B$6000,"Наименование объекта по производству электрической энергии всего, в том числе:"),IF(AND($C1203&lt;&gt;"Г",$C1203&lt;&gt;""),SUMIFS(INDIRECT(ADDRESS(ROW($A1202),COLUMN(O$1),3,1)&amp;":"&amp;ADDRESS(ROW($A1202)+MATCH("Г",$C1203:$C$6000,0),COLUMN(O$1),3,1)),INDIRECT(ADDRESS(ROW($A1202),COLUMN($A$1),3,1)&amp;":"&amp;ADDRESS(ROW($A1202)+MATCH("Г",$C1203:$C$6000,0),COLUMN($A$1),3,1)),$A1202&amp;"*",INDIRECT(ADDRESS(ROW($A1202),COLUMN($C$1),3,1)&amp;":"&amp;ADDRESS(ROW($A1202)+MATCH("Г",$C1203:$C$6000,0),COLUMN($C$1),3,1)),"&lt;&gt;Г"),SUMIFS(O1203:O$6000,$A1203:$A$6000,IF(AND($A1202=$A1203,$C1202=$C1203),$A1202&amp;"*",IF(OR(MID($A1202,1,1)="0",MID($A1202,1,1)=0),"?"&amp;MID($A1202,2,LEN($A1202)-1),$A1202&amp;".?")),$C1203:$C$6000,"Г")))</f>
        <v>28.66681741</v>
      </c>
      <c r="P1202" s="42">
        <f ca="1">IF(MID($A1202,3,10)="1.1.3",SUMIFS(P1203:P$6000,$A1203:$A$6000,$A1202&amp;".1",$B1203:$B$6000,"Наименование объекта по производству электрической энергии всего, в том числе:")+SUMIFS(P1203:P$6000,$A1203:$A$6000,$A1202&amp;".2",$B1203:$B$6000,"Наименование объекта по производству электрической энергии всего, в том числе:"),IF(AND($C1203&lt;&gt;"Г",$C1203&lt;&gt;""),SUMIFS(INDIRECT(ADDRESS(ROW($A1202),COLUMN(P$1),3,1)&amp;":"&amp;ADDRESS(ROW($A1202)+MATCH("Г",$C1203:$C$6000,0),COLUMN(P$1),3,1)),INDIRECT(ADDRESS(ROW($A1202),COLUMN($A$1),3,1)&amp;":"&amp;ADDRESS(ROW($A1202)+MATCH("Г",$C1203:$C$6000,0),COLUMN($A$1),3,1)),$A1202&amp;"*",INDIRECT(ADDRESS(ROW($A1202),COLUMN($C$1),3,1)&amp;":"&amp;ADDRESS(ROW($A1202)+MATCH("Г",$C1203:$C$6000,0),COLUMN($C$1),3,1)),"&lt;&gt;Г"),SUMIFS(P1203:P$6000,$A1203:$A$6000,IF(AND($A1202=$A1203,$C1202=$C1203),$A1202&amp;"*",IF(OR(MID($A1202,1,1)="0",MID($A1202,1,1)=0),"?"&amp;MID($A1202,2,LEN($A1202)-1),$A1202&amp;".?")),$C1203:$C$6000,"Г")))</f>
        <v>82.798965416281561</v>
      </c>
      <c r="Q1202" s="42">
        <f ca="1">IF(MID($A1202,3,10)="1.1.3",SUMIFS(Q1203:Q$6000,$A1203:$A$6000,$A1202&amp;".1",$B1203:$B$6000,"Наименование объекта по производству электрической энергии всего, в том числе:")+SUMIFS(Q1203:Q$6000,$A1203:$A$6000,$A1202&amp;".2",$B1203:$B$6000,"Наименование объекта по производству электрической энергии всего, в том числе:"),IF(AND($C1203&lt;&gt;"Г",$C1203&lt;&gt;""),SUMIFS(INDIRECT(ADDRESS(ROW($A1202),COLUMN(Q$1),3,1)&amp;":"&amp;ADDRESS(ROW($A1202)+MATCH("Г",$C1203:$C$6000,0),COLUMN(Q$1),3,1)),INDIRECT(ADDRESS(ROW($A1202),COLUMN($A$1),3,1)&amp;":"&amp;ADDRESS(ROW($A1202)+MATCH("Г",$C1203:$C$6000,0),COLUMN($A$1),3,1)),$A1202&amp;"*",INDIRECT(ADDRESS(ROW($A1202),COLUMN($C$1),3,1)&amp;":"&amp;ADDRESS(ROW($A1202)+MATCH("Г",$C1203:$C$6000,0),COLUMN($C$1),3,1)),"&lt;&gt;Г"),SUMIFS(Q1203:Q$6000,$A1203:$A$6000,IF(AND($A1202=$A1203,$C1202=$C1203),$A1202&amp;"*",IF(OR(MID($A1202,1,1)="0",MID($A1202,1,1)=0),"?"&amp;MID($A1202,2,LEN($A1202)-1),$A1202&amp;".?")),$C1203:$C$6000,"Г")))</f>
        <v>2.5126617286746247</v>
      </c>
      <c r="R1202" s="42">
        <f ca="1">IF(MID($A1202,3,10)="1.1.3",SUMIFS(R1203:R$6000,$A1203:$A$6000,$A1202&amp;".1",$B1203:$B$6000,"Наименование объекта по производству электрической энергии всего, в том числе:")+SUMIFS(R1203:R$6000,$A1203:$A$6000,$A1202&amp;".2",$B1203:$B$6000,"Наименование объекта по производству электрической энергии всего, в том числе:"),IF(AND($C1203&lt;&gt;"Г",$C1203&lt;&gt;""),SUMIFS(INDIRECT(ADDRESS(ROW($A1202),COLUMN(R$1),3,1)&amp;":"&amp;ADDRESS(ROW($A1202)+MATCH("Г",$C1203:$C$6000,0),COLUMN(R$1),3,1)),INDIRECT(ADDRESS(ROW($A1202),COLUMN($A$1),3,1)&amp;":"&amp;ADDRESS(ROW($A1202)+MATCH("Г",$C1203:$C$6000,0),COLUMN($A$1),3,1)),$A1202&amp;"*",INDIRECT(ADDRESS(ROW($A1202),COLUMN($C$1),3,1)&amp;":"&amp;ADDRESS(ROW($A1202)+MATCH("Г",$C1203:$C$6000,0),COLUMN($C$1),3,1)),"&lt;&gt;Г"),SUMIFS(R1203:R$6000,$A1203:$A$6000,IF(AND($A1202=$A1203,$C1202=$C1203),$A1202&amp;"*",IF(OR(MID($A1202,1,1)="0",MID($A1202,1,1)=0),"?"&amp;MID($A1202,2,LEN($A1202)-1),$A1202&amp;".?")),$C1203:$C$6000,"Г")))</f>
        <v>26.450864864965283</v>
      </c>
      <c r="S1202" s="42">
        <f ca="1">IF(MID($A1202,3,10)="1.1.3",SUMIFS(S1203:S$6000,$A1203:$A$6000,$A1202&amp;".1",$B1203:$B$6000,"Наименование объекта по производству электрической энергии всего, в том числе:")+SUMIFS(S1203:S$6000,$A1203:$A$6000,$A1202&amp;".2",$B1203:$B$6000,"Наименование объекта по производству электрической энергии всего, в том числе:"),IF(AND($C1203&lt;&gt;"Г",$C1203&lt;&gt;""),SUMIFS(INDIRECT(ADDRESS(ROW($A1202),COLUMN(S$1),3,1)&amp;":"&amp;ADDRESS(ROW($A1202)+MATCH("Г",$C1203:$C$6000,0),COLUMN(S$1),3,1)),INDIRECT(ADDRESS(ROW($A1202),COLUMN($A$1),3,1)&amp;":"&amp;ADDRESS(ROW($A1202)+MATCH("Г",$C1203:$C$6000,0),COLUMN($A$1),3,1)),$A1202&amp;"*",INDIRECT(ADDRESS(ROW($A1202),COLUMN($C$1),3,1)&amp;":"&amp;ADDRESS(ROW($A1202)+MATCH("Г",$C1203:$C$6000,0),COLUMN($C$1),3,1)),"&lt;&gt;Г"),SUMIFS(S1203:S$6000,$A1203:$A$6000,IF(AND($A1202=$A1203,$C1202=$C1203),$A1202&amp;"*",IF(OR(MID($A1202,1,1)="0",MID($A1202,1,1)=0),"?"&amp;MID($A1202,2,LEN($A1202)-1),$A1202&amp;".?")),$C1203:$C$6000,"Г")))</f>
        <v>25.457812788569122</v>
      </c>
      <c r="T1202" s="42">
        <f ca="1">IF(MID($A1202,3,10)="1.1.3",SUMIFS(T1203:T$6000,$A1203:$A$6000,$A1202&amp;".1",$B1203:$B$6000,"Наименование объекта по производству электрической энергии всего, в том числе:")+SUMIFS(T1203:T$6000,$A1203:$A$6000,$A1202&amp;".2",$B1203:$B$6000,"Наименование объекта по производству электрической энергии всего, в том числе:"),IF(AND($C1203&lt;&gt;"Г",$C1203&lt;&gt;""),SUMIFS(INDIRECT(ADDRESS(ROW($A1202),COLUMN(T$1),3,1)&amp;":"&amp;ADDRESS(ROW($A1202)+MATCH("Г",$C1203:$C$6000,0),COLUMN(T$1),3,1)),INDIRECT(ADDRESS(ROW($A1202),COLUMN($A$1),3,1)&amp;":"&amp;ADDRESS(ROW($A1202)+MATCH("Г",$C1203:$C$6000,0),COLUMN($A$1),3,1)),$A1202&amp;"*",INDIRECT(ADDRESS(ROW($A1202),COLUMN($C$1),3,1)&amp;":"&amp;ADDRESS(ROW($A1202)+MATCH("Г",$C1203:$C$6000,0),COLUMN($C$1),3,1)),"&lt;&gt;Г"),SUMIFS(T1203:T$6000,$A1203:$A$6000,IF(AND($A1202=$A1203,$C1202=$C1203),$A1202&amp;"*",IF(OR(MID($A1202,1,1)="0",MID($A1202,1,1)=0),"?"&amp;MID($A1202,2,LEN($A1202)-1),$A1202&amp;".?")),$C1203:$C$6000,"Г")))</f>
        <v>28.377626034072513</v>
      </c>
      <c r="U1202" s="42">
        <f ca="1">IF(MID($A1202,3,10)="1.1.3",SUMIFS(U1203:U$6000,$A1203:$A$6000,$A1202&amp;".1",$B1203:$B$6000,"Наименование объекта по производству электрической энергии всего, в том числе:")+SUMIFS(U1203:U$6000,$A1203:$A$6000,$A1202&amp;".2",$B1203:$B$6000,"Наименование объекта по производству электрической энергии всего, в том числе:"),IF(AND($C1203&lt;&gt;"Г",$C1203&lt;&gt;""),SUMIFS(INDIRECT(ADDRESS(ROW($A1202),COLUMN(U$1),3,1)&amp;":"&amp;ADDRESS(ROW($A1202)+MATCH("Г",$C1203:$C$6000,0),COLUMN(U$1),3,1)),INDIRECT(ADDRESS(ROW($A1202),COLUMN($A$1),3,1)&amp;":"&amp;ADDRESS(ROW($A1202)+MATCH("Г",$C1203:$C$6000,0),COLUMN($A$1),3,1)),$A1202&amp;"*",INDIRECT(ADDRESS(ROW($A1202),COLUMN($C$1),3,1)&amp;":"&amp;ADDRESS(ROW($A1202)+MATCH("Г",$C1203:$C$6000,0),COLUMN($C$1),3,1)),"&lt;&gt;Г"),SUMIFS(U1203:U$6000,$A1203:$A$6000,IF(AND($A1202=$A1203,$C1202=$C1203),$A1202&amp;"*",IF(OR(MID($A1202,1,1)="0",MID($A1202,1,1)=0),"?"&amp;MID($A1202,2,LEN($A1202)-1),$A1202&amp;".?")),$C1203:$C$6000,"Г")))</f>
        <v>10.959728321808525</v>
      </c>
      <c r="V1202" s="42">
        <f ca="1">IF(MID($A1202,3,10)="1.1.3",SUMIFS(V1203:V$6000,$A1203:$A$6000,$A1202&amp;".1",$B1203:$B$6000,"Наименование объекта по производству электрической энергии всего, в том числе:")+SUMIFS(V1203:V$6000,$A1203:$A$6000,$A1202&amp;".2",$B1203:$B$6000,"Наименование объекта по производству электрической энергии всего, в том числе:"),IF(AND($C1203&lt;&gt;"Г",$C1203&lt;&gt;""),SUMIFS(INDIRECT(ADDRESS(ROW($A1202),COLUMN(V$1),3,1)&amp;":"&amp;ADDRESS(ROW($A1202)+MATCH("Г",$C1203:$C$6000,0),COLUMN(V$1),3,1)),INDIRECT(ADDRESS(ROW($A1202),COLUMN($A$1),3,1)&amp;":"&amp;ADDRESS(ROW($A1202)+MATCH("Г",$C1203:$C$6000,0),COLUMN($A$1),3,1)),$A1202&amp;"*",INDIRECT(ADDRESS(ROW($A1202),COLUMN($C$1),3,1)&amp;":"&amp;ADDRESS(ROW($A1202)+MATCH("Г",$C1203:$C$6000,0),COLUMN($C$1),3,1)),"&lt;&gt;Г"),SUMIFS(V1203:V$6000,$A1203:$A$6000,IF(AND($A1202=$A1203,$C1202=$C1203),$A1202&amp;"*",IF(OR(MID($A1202,1,1)="0",MID($A1202,1,1)=0),"?"&amp;MID($A1202,2,LEN($A1202)-1),$A1202&amp;".?")),$C1203:$C$6000,"Г")))</f>
        <v>82.417156979999987</v>
      </c>
      <c r="W1202" s="42">
        <f ca="1">IF(MID($A1202,3,10)="1.1.3",SUMIFS(W1203:W$6000,$A1203:$A$6000,$A1202&amp;".1",$B1203:$B$6000,"Наименование объекта по производству электрической энергии всего, в том числе:")+SUMIFS(W1203:W$6000,$A1203:$A$6000,$A1202&amp;".2",$B1203:$B$6000,"Наименование объекта по производству электрической энергии всего, в том числе:"),IF(AND($C1203&lt;&gt;"Г",$C1203&lt;&gt;""),SUMIFS(INDIRECT(ADDRESS(ROW($A1202),COLUMN(W$1),3,1)&amp;":"&amp;ADDRESS(ROW($A1202)+MATCH("Г",$C1203:$C$6000,0),COLUMN(W$1),3,1)),INDIRECT(ADDRESS(ROW($A1202),COLUMN($A$1),3,1)&amp;":"&amp;ADDRESS(ROW($A1202)+MATCH("Г",$C1203:$C$6000,0),COLUMN($A$1),3,1)),$A1202&amp;"*",INDIRECT(ADDRESS(ROW($A1202),COLUMN($C$1),3,1)&amp;":"&amp;ADDRESS(ROW($A1202)+MATCH("Г",$C1203:$C$6000,0),COLUMN($C$1),3,1)),"&lt;&gt;Г"),SUMIFS(W1203:W$6000,$A1203:$A$6000,IF(AND($A1202=$A1203,$C1202=$C1203),$A1202&amp;"*",IF(OR(MID($A1202,1,1)="0",MID($A1202,1,1)=0),"?"&amp;MID($A1202,2,LEN($A1202)-1),$A1202&amp;".?")),$C1203:$C$6000,"Г")))</f>
        <v>10.959728321808525</v>
      </c>
      <c r="X1202" s="42">
        <f ca="1">IF(MID($A1202,3,10)="1.1.3",SUMIFS(X1203:X$6000,$A1203:$A$6000,$A1202&amp;".1",$B1203:$B$6000,"Наименование объекта по производству электрической энергии всего, в том числе:")+SUMIFS(X1203:X$6000,$A1203:$A$6000,$A1202&amp;".2",$B1203:$B$6000,"Наименование объекта по производству электрической энергии всего, в том числе:"),IF(AND($C1203&lt;&gt;"Г",$C1203&lt;&gt;""),SUMIFS(INDIRECT(ADDRESS(ROW($A1202),COLUMN(X$1),3,1)&amp;":"&amp;ADDRESS(ROW($A1202)+MATCH("Г",$C1203:$C$6000,0),COLUMN(X$1),3,1)),INDIRECT(ADDRESS(ROW($A1202),COLUMN($A$1),3,1)&amp;":"&amp;ADDRESS(ROW($A1202)+MATCH("Г",$C1203:$C$6000,0),COLUMN($A$1),3,1)),$A1202&amp;"*",INDIRECT(ADDRESS(ROW($A1202),COLUMN($C$1),3,1)&amp;":"&amp;ADDRESS(ROW($A1202)+MATCH("Г",$C1203:$C$6000,0),COLUMN($C$1),3,1)),"&lt;&gt;Г"),SUMIFS(X1203:X$6000,$A1203:$A$6000,IF(AND($A1202=$A1203,$C1202=$C1203),$A1202&amp;"*",IF(OR(MID($A1202,1,1)="0",MID($A1202,1,1)=0),"?"&amp;MID($A1202,2,LEN($A1202)-1),$A1202&amp;".?")),$C1203:$C$6000,"Г")))</f>
        <v>82.417156979999987</v>
      </c>
      <c r="Y1202" s="42">
        <f ca="1">IF(MID($A1202,3,10)="1.1.3",SUMIFS(Y1203:Y$6000,$A1203:$A$6000,$A1202&amp;".1",$B1203:$B$6000,"Наименование объекта по производству электрической энергии всего, в том числе:")+SUMIFS(Y1203:Y$6000,$A1203:$A$6000,$A1202&amp;".2",$B1203:$B$6000,"Наименование объекта по производству электрической энергии всего, в том числе:"),IF(AND($C1203&lt;&gt;"Г",$C1203&lt;&gt;""),SUMIFS(INDIRECT(ADDRESS(ROW($A1202),COLUMN(Y$1),3,1)&amp;":"&amp;ADDRESS(ROW($A1202)+MATCH("Г",$C1203:$C$6000,0),COLUMN(Y$1),3,1)),INDIRECT(ADDRESS(ROW($A1202),COLUMN($A$1),3,1)&amp;":"&amp;ADDRESS(ROW($A1202)+MATCH("Г",$C1203:$C$6000,0),COLUMN($A$1),3,1)),$A1202&amp;"*",INDIRECT(ADDRESS(ROW($A1202),COLUMN($C$1),3,1)&amp;":"&amp;ADDRESS(ROW($A1202)+MATCH("Г",$C1203:$C$6000,0),COLUMN($C$1),3,1)),"&lt;&gt;Г"),SUMIFS(Y1203:Y$6000,$A1203:$A$6000,IF(AND($A1202=$A1203,$C1202=$C1203),$A1202&amp;"*",IF(OR(MID($A1202,1,1)="0",MID($A1202,1,1)=0),"?"&amp;MID($A1202,2,LEN($A1202)-1),$A1202&amp;".?")),$C1203:$C$6000,"Г")))</f>
        <v>10.959728321808525</v>
      </c>
      <c r="Z1202" s="42">
        <f ca="1">IF(MID($A1202,3,10)="1.1.3",SUMIFS(Z1203:Z$6000,$A1203:$A$6000,$A1202&amp;".1",$B1203:$B$6000,"Наименование объекта по производству электрической энергии всего, в том числе:")+SUMIFS(Z1203:Z$6000,$A1203:$A$6000,$A1202&amp;".2",$B1203:$B$6000,"Наименование объекта по производству электрической энергии всего, в том числе:"),IF(AND($C1203&lt;&gt;"Г",$C1203&lt;&gt;""),SUMIFS(INDIRECT(ADDRESS(ROW($A1202),COLUMN(Z$1),3,1)&amp;":"&amp;ADDRESS(ROW($A1202)+MATCH("Г",$C1203:$C$6000,0),COLUMN(Z$1),3,1)),INDIRECT(ADDRESS(ROW($A1202),COLUMN($A$1),3,1)&amp;":"&amp;ADDRESS(ROW($A1202)+MATCH("Г",$C1203:$C$6000,0),COLUMN($A$1),3,1)),$A1202&amp;"*",INDIRECT(ADDRESS(ROW($A1202),COLUMN($C$1),3,1)&amp;":"&amp;ADDRESS(ROW($A1202)+MATCH("Г",$C1203:$C$6000,0),COLUMN($C$1),3,1)),"&lt;&gt;Г"),SUMIFS(Z1203:Z$6000,$A1203:$A$6000,IF(AND($A1202=$A1203,$C1202=$C1203),$A1202&amp;"*",IF(OR(MID($A1202,1,1)="0",MID($A1202,1,1)=0),"?"&amp;MID($A1202,2,LEN($A1202)-1),$A1202&amp;".?")),$C1203:$C$6000,"Г")))</f>
        <v>82.417156979999987</v>
      </c>
      <c r="AA1202" s="42">
        <f ca="1">IF(MID($A1202,3,10)="1.1.3",SUMIFS(AA1203:AA$6000,$A1203:$A$6000,$A1202&amp;".1",$B1203:$B$6000,"Наименование объекта по производству электрической энергии всего, в том числе:")+SUMIFS(AA1203:AA$6000,$A1203:$A$6000,$A1202&amp;".2",$B1203:$B$6000,"Наименование объекта по производству электрической энергии всего, в том числе:"),IF(AND($C1203&lt;&gt;"Г",$C1203&lt;&gt;""),SUMIFS(INDIRECT(ADDRESS(ROW($A1202),COLUMN(AA$1),3,1)&amp;":"&amp;ADDRESS(ROW($A1202)+MATCH("Г",$C1203:$C$6000,0),COLUMN(AA$1),3,1)),INDIRECT(ADDRESS(ROW($A1202),COLUMN($A$1),3,1)&amp;":"&amp;ADDRESS(ROW($A1202)+MATCH("Г",$C1203:$C$6000,0),COLUMN($A$1),3,1)),$A1202&amp;"*",INDIRECT(ADDRESS(ROW($A1202),COLUMN($C$1),3,1)&amp;":"&amp;ADDRESS(ROW($A1202)+MATCH("Г",$C1203:$C$6000,0),COLUMN($C$1),3,1)),"&lt;&gt;Г"),SUMIFS(AA1203:AA$6000,$A1203:$A$6000,IF(AND($A1202=$A1203,$C1202=$C1203),$A1202&amp;"*",IF(OR(MID($A1202,1,1)="0",MID($A1202,1,1)=0),"?"&amp;MID($A1202,2,LEN($A1202)-1),$A1202&amp;".?")),$C1203:$C$6000,"Г")))</f>
        <v>26.349511959999997</v>
      </c>
      <c r="AB1202" s="42">
        <f ca="1">IF(MID($A1202,3,10)="1.1.3",SUMIFS(AB1203:AB$6000,$A1203:$A$6000,$A1202&amp;".1",$B1203:$B$6000,"Наименование объекта по производству электрической энергии всего, в том числе:")+SUMIFS(AB1203:AB$6000,$A1203:$A$6000,$A1202&amp;".2",$B1203:$B$6000,"Наименование объекта по производству электрической энергии всего, в том числе:"),IF(AND($C1203&lt;&gt;"Г",$C1203&lt;&gt;""),SUMIFS(INDIRECT(ADDRESS(ROW($A1202),COLUMN(AB$1),3,1)&amp;":"&amp;ADDRESS(ROW($A1202)+MATCH("Г",$C1203:$C$6000,0),COLUMN(AB$1),3,1)),INDIRECT(ADDRESS(ROW($A1202),COLUMN($A$1),3,1)&amp;":"&amp;ADDRESS(ROW($A1202)+MATCH("Г",$C1203:$C$6000,0),COLUMN($A$1),3,1)),$A1202&amp;"*",INDIRECT(ADDRESS(ROW($A1202),COLUMN($C$1),3,1)&amp;":"&amp;ADDRESS(ROW($A1202)+MATCH("Г",$C1203:$C$6000,0),COLUMN($C$1),3,1)),"&lt;&gt;Г"),SUMIFS(AB1203:AB$6000,$A1203:$A$6000,IF(AND($A1202=$A1203,$C1202=$C1203),$A1202&amp;"*",IF(OR(MID($A1202,1,1)="0",MID($A1202,1,1)=0),"?"&amp;MID($A1202,2,LEN($A1202)-1),$A1202&amp;".?")),$C1203:$C$6000,"Г")))</f>
        <v>26.101264560000001</v>
      </c>
      <c r="AC1202" s="42">
        <f ca="1">IF(MID($A1202,3,10)="1.1.3",SUMIFS(AC1203:AC$6000,$A1203:$A$6000,$A1202&amp;".1",$B1203:$B$6000,"Наименование объекта по производству электрической энергии всего, в том числе:")+SUMIFS(AC1203:AC$6000,$A1203:$A$6000,$A1202&amp;".2",$B1203:$B$6000,"Наименование объекта по производству электрической энергии всего, в том числе:"),IF(AND($C1203&lt;&gt;"Г",$C1203&lt;&gt;""),SUMIFS(INDIRECT(ADDRESS(ROW($A1202),COLUMN(AC$1),3,1)&amp;":"&amp;ADDRESS(ROW($A1202)+MATCH("Г",$C1203:$C$6000,0),COLUMN(AC$1),3,1)),INDIRECT(ADDRESS(ROW($A1202),COLUMN($A$1),3,1)&amp;":"&amp;ADDRESS(ROW($A1202)+MATCH("Г",$C1203:$C$6000,0),COLUMN($A$1),3,1)),$A1202&amp;"*",INDIRECT(ADDRESS(ROW($A1202),COLUMN($C$1),3,1)&amp;":"&amp;ADDRESS(ROW($A1202)+MATCH("Г",$C1203:$C$6000,0),COLUMN($C$1),3,1)),"&lt;&gt;Г"),SUMIFS(AC1203:AC$6000,$A1203:$A$6000,IF(AND($A1202=$A1203,$C1202=$C1203),$A1202&amp;"*",IF(OR(MID($A1202,1,1)="0",MID($A1202,1,1)=0),"?"&amp;MID($A1202,2,LEN($A1202)-1),$A1202&amp;".?")),$C1203:$C$6000,"Г")))</f>
        <v>1.0275903900000001</v>
      </c>
      <c r="AD1202" s="42">
        <f ca="1">IF(MID($A1202,3,10)="1.1.3",SUMIFS(AD1203:AD$6000,$A1203:$A$6000,$A1202&amp;".1",$B1203:$B$6000,"Наименование объекта по производству электрической энергии всего, в том числе:")+SUMIFS(AD1203:AD$6000,$A1203:$A$6000,$A1202&amp;".2",$B1203:$B$6000,"Наименование объекта по производству электрической энергии всего, в том числе:"),IF(AND($C1203&lt;&gt;"Г",$C1203&lt;&gt;""),SUMIFS(INDIRECT(ADDRESS(ROW($A1202),COLUMN(AD$1),3,1)&amp;":"&amp;ADDRESS(ROW($A1202)+MATCH("Г",$C1203:$C$6000,0),COLUMN(AD$1),3,1)),INDIRECT(ADDRESS(ROW($A1202),COLUMN($A$1),3,1)&amp;":"&amp;ADDRESS(ROW($A1202)+MATCH("Г",$C1203:$C$6000,0),COLUMN($A$1),3,1)),$A1202&amp;"*",INDIRECT(ADDRESS(ROW($A1202),COLUMN($C$1),3,1)&amp;":"&amp;ADDRESS(ROW($A1202)+MATCH("Г",$C1203:$C$6000,0),COLUMN($C$1),3,1)),"&lt;&gt;Г"),SUMIFS(AD1203:AD$6000,$A1203:$A$6000,IF(AND($A1202=$A1203,$C1202=$C1203),$A1202&amp;"*",IF(OR(MID($A1202,1,1)="0",MID($A1202,1,1)=0),"?"&amp;MID($A1202,2,LEN($A1202)-1),$A1202&amp;".?")),$C1203:$C$6000,"Г")))</f>
        <v>0.78303431000000001</v>
      </c>
      <c r="AE1202" s="42">
        <f ca="1">IF(MID($A1202,3,10)="1.1.3",SUMIFS(AE1203:AE$6000,$A1203:$A$6000,$A1202&amp;".1",$B1203:$B$6000,"Наименование объекта по производству электрической энергии всего, в том числе:")+SUMIFS(AE1203:AE$6000,$A1203:$A$6000,$A1202&amp;".2",$B1203:$B$6000,"Наименование объекта по производству электрической энергии всего, в том числе:"),IF(AND($C1203&lt;&gt;"Г",$C1203&lt;&gt;""),SUMIFS(INDIRECT(ADDRESS(ROW($A1202),COLUMN(AE$1),3,1)&amp;":"&amp;ADDRESS(ROW($A1202)+MATCH("Г",$C1203:$C$6000,0),COLUMN(AE$1),3,1)),INDIRECT(ADDRESS(ROW($A1202),COLUMN($A$1),3,1)&amp;":"&amp;ADDRESS(ROW($A1202)+MATCH("Г",$C1203:$C$6000,0),COLUMN($A$1),3,1)),$A1202&amp;"*",INDIRECT(ADDRESS(ROW($A1202),COLUMN($C$1),3,1)&amp;":"&amp;ADDRESS(ROW($A1202)+MATCH("Г",$C1203:$C$6000,0),COLUMN($C$1),3,1)),"&lt;&gt;Г"),SUMIFS(AE1203:AE$6000,$A1203:$A$6000,IF(AND($A1202=$A1203,$C1202=$C1203),$A1202&amp;"*",IF(OR(MID($A1202,1,1)="0",MID($A1202,1,1)=0),"?"&amp;MID($A1202,2,LEN($A1202)-1),$A1202&amp;".?")),$C1203:$C$6000,"Г")))</f>
        <v>27.096292120000001</v>
      </c>
      <c r="AF1202" s="42">
        <f ca="1">IF(MID($A1202,3,10)="1.1.3",SUMIFS(AF1203:AF$6000,$A1203:$A$6000,$A1202&amp;".1",$B1203:$B$6000,"Наименование объекта по производству электрической энергии всего, в том числе:")+SUMIFS(AF1203:AF$6000,$A1203:$A$6000,$A1202&amp;".2",$B1203:$B$6000,"Наименование объекта по производству электрической энергии всего, в том числе:"),IF(AND($C1203&lt;&gt;"Г",$C1203&lt;&gt;""),SUMIFS(INDIRECT(ADDRESS(ROW($A1202),COLUMN(AF$1),3,1)&amp;":"&amp;ADDRESS(ROW($A1202)+MATCH("Г",$C1203:$C$6000,0),COLUMN(AF$1),3,1)),INDIRECT(ADDRESS(ROW($A1202),COLUMN($A$1),3,1)&amp;":"&amp;ADDRESS(ROW($A1202)+MATCH("Г",$C1203:$C$6000,0),COLUMN($A$1),3,1)),$A1202&amp;"*",INDIRECT(ADDRESS(ROW($A1202),COLUMN($C$1),3,1)&amp;":"&amp;ADDRESS(ROW($A1202)+MATCH("Г",$C1203:$C$6000,0),COLUMN($C$1),3,1)),"&lt;&gt;Г"),SUMIFS(AF1203:AF$6000,$A1203:$A$6000,IF(AND($A1202=$A1203,$C1202=$C1203),$A1202&amp;"*",IF(OR(MID($A1202,1,1)="0",MID($A1202,1,1)=0),"?"&amp;MID($A1202,2,LEN($A1202)-1),$A1202&amp;".?")),$C1203:$C$6000,"Г")))</f>
        <v>0.68617537999999989</v>
      </c>
      <c r="AG1202" s="42">
        <f ca="1">IF(MID($A1202,3,10)="1.1.3",SUMIFS(AG1203:AG$6000,$A1203:$A$6000,$A1202&amp;".1",$B1203:$B$6000,"Наименование объекта по производству электрической энергии всего, в том числе:")+SUMIFS(AG1203:AG$6000,$A1203:$A$6000,$A1202&amp;".2",$B1203:$B$6000,"Наименование объекта по производству электрической энергии всего, в том числе:"),IF(AND($C1203&lt;&gt;"Г",$C1203&lt;&gt;""),SUMIFS(INDIRECT(ADDRESS(ROW($A1202),COLUMN(AG$1),3,1)&amp;":"&amp;ADDRESS(ROW($A1202)+MATCH("Г",$C1203:$C$6000,0),COLUMN(AG$1),3,1)),INDIRECT(ADDRESS(ROW($A1202),COLUMN($A$1),3,1)&amp;":"&amp;ADDRESS(ROW($A1202)+MATCH("Г",$C1203:$C$6000,0),COLUMN($A$1),3,1)),$A1202&amp;"*",INDIRECT(ADDRESS(ROW($A1202),COLUMN($C$1),3,1)&amp;":"&amp;ADDRESS(ROW($A1202)+MATCH("Г",$C1203:$C$6000,0),COLUMN($C$1),3,1)),"&lt;&gt;Г"),SUMIFS(AG1203:AG$6000,$A1203:$A$6000,IF(AND($A1202=$A1203,$C1202=$C1203),$A1202&amp;"*",IF(OR(MID($A1202,1,1)="0",MID($A1202,1,1)=0),"?"&amp;MID($A1202,2,LEN($A1202)-1),$A1202&amp;".?")),$C1203:$C$6000,"Г")))</f>
        <v>6.8494009199999999</v>
      </c>
      <c r="AH1202" s="42">
        <f ca="1">IF(MID($A1202,3,10)="1.1.3",SUMIFS(AH1203:AH$6000,$A1203:$A$6000,$A1202&amp;".1",$B1203:$B$6000,"Наименование объекта по производству электрической энергии всего, в том числе:")+SUMIFS(AH1203:AH$6000,$A1203:$A$6000,$A1202&amp;".2",$B1203:$B$6000,"Наименование объекта по производству электрической энергии всего, в том числе:"),IF(AND($C1203&lt;&gt;"Г",$C1203&lt;&gt;""),SUMIFS(INDIRECT(ADDRESS(ROW($A1202),COLUMN(AH$1),3,1)&amp;":"&amp;ADDRESS(ROW($A1202)+MATCH("Г",$C1203:$C$6000,0),COLUMN(AH$1),3,1)),INDIRECT(ADDRESS(ROW($A1202),COLUMN($A$1),3,1)&amp;":"&amp;ADDRESS(ROW($A1202)+MATCH("Г",$C1203:$C$6000,0),COLUMN($A$1),3,1)),$A1202&amp;"*",INDIRECT(ADDRESS(ROW($A1202),COLUMN($C$1),3,1)&amp;":"&amp;ADDRESS(ROW($A1202)+MATCH("Г",$C1203:$C$6000,0),COLUMN($C$1),3,1)),"&lt;&gt;Г"),SUMIFS(AH1203:AH$6000,$A1203:$A$6000,IF(AND($A1202=$A1203,$C1202=$C1203),$A1202&amp;"*",IF(OR(MID($A1202,1,1)="0",MID($A1202,1,1)=0),"?"&amp;MID($A1202,2,LEN($A1202)-1),$A1202&amp;".?")),$C1203:$C$6000,"Г")))</f>
        <v>7.5980079199999997</v>
      </c>
      <c r="AI1202" s="42">
        <f ca="1">IF(MID($A1202,3,10)="1.1.3",SUMIFS(AI1203:AI$6000,$A1203:$A$6000,$A1202&amp;".1",$B1203:$B$6000,"Наименование объекта по производству электрической энергии всего, в том числе:")+SUMIFS(AI1203:AI$6000,$A1203:$A$6000,$A1202&amp;".2",$B1203:$B$6000,"Наименование объекта по производству электрической энергии всего, в том числе:"),IF(AND($C1203&lt;&gt;"Г",$C1203&lt;&gt;""),SUMIFS(INDIRECT(ADDRESS(ROW($A1202),COLUMN(AI$1),3,1)&amp;":"&amp;ADDRESS(ROW($A1202)+MATCH("Г",$C1203:$C$6000,0),COLUMN(AI$1),3,1)),INDIRECT(ADDRESS(ROW($A1202),COLUMN($A$1),3,1)&amp;":"&amp;ADDRESS(ROW($A1202)+MATCH("Г",$C1203:$C$6000,0),COLUMN($A$1),3,1)),$A1202&amp;"*",INDIRECT(ADDRESS(ROW($A1202),COLUMN($C$1),3,1)&amp;":"&amp;ADDRESS(ROW($A1202)+MATCH("Г",$C1203:$C$6000,0),COLUMN($C$1),3,1)),"&lt;&gt;Г"),SUMIFS(AI1203:AI$6000,$A1203:$A$6000,IF(AND($A1202=$A1203,$C1202=$C1203),$A1202&amp;"*",IF(OR(MID($A1202,1,1)="0",MID($A1202,1,1)=0),"?"&amp;MID($A1202,2,LEN($A1202)-1),$A1202&amp;".?")),$C1203:$C$6000,"Г")))</f>
        <v>18.70090308</v>
      </c>
      <c r="AJ1202" s="42">
        <f ca="1">IF(MID($A1202,3,10)="1.1.3",SUMIFS(AJ1203:AJ$6000,$A1203:$A$6000,$A1202&amp;".1",$B1203:$B$6000,"Наименование объекта по производству электрической энергии всего, в том числе:")+SUMIFS(AJ1203:AJ$6000,$A1203:$A$6000,$A1202&amp;".2",$B1203:$B$6000,"Наименование объекта по производству электрической энергии всего, в том числе:"),IF(AND($C1203&lt;&gt;"Г",$C1203&lt;&gt;""),SUMIFS(INDIRECT(ADDRESS(ROW($A1202),COLUMN(AJ$1),3,1)&amp;":"&amp;ADDRESS(ROW($A1202)+MATCH("Г",$C1203:$C$6000,0),COLUMN(AJ$1),3,1)),INDIRECT(ADDRESS(ROW($A1202),COLUMN($A$1),3,1)&amp;":"&amp;ADDRESS(ROW($A1202)+MATCH("Г",$C1203:$C$6000,0),COLUMN($A$1),3,1)),$A1202&amp;"*",INDIRECT(ADDRESS(ROW($A1202),COLUMN($C$1),3,1)&amp;":"&amp;ADDRESS(ROW($A1202)+MATCH("Г",$C1203:$C$6000,0),COLUMN($C$1),3,1)),"&lt;&gt;Г"),SUMIFS(AJ1203:AJ$6000,$A1203:$A$6000,IF(AND($A1202=$A1203,$C1202=$C1203),$A1202&amp;"*",IF(OR(MID($A1202,1,1)="0",MID($A1202,1,1)=0),"?"&amp;MID($A1202,2,LEN($A1202)-1),$A1202&amp;".?")),$C1203:$C$6000,"Г")))</f>
        <v>26.534240439999998</v>
      </c>
      <c r="AK1202" s="42">
        <f ca="1">IF(MID($A1202,3,10)="1.1.3",SUMIFS(AK1203:AK$6000,$A1203:$A$6000,$A1202&amp;".1",$B1203:$B$6000,"Наименование объекта по производству электрической энергии всего, в том числе:")+SUMIFS(AK1203:AK$6000,$A1203:$A$6000,$A1202&amp;".2",$B1203:$B$6000,"Наименование объекта по производству электрической энергии всего, в том числе:"),IF(AND($C1203&lt;&gt;"Г",$C1203&lt;&gt;""),SUMIFS(INDIRECT(ADDRESS(ROW($A1202),COLUMN(AK$1),3,1)&amp;":"&amp;ADDRESS(ROW($A1202)+MATCH("Г",$C1203:$C$6000,0),COLUMN(AK$1),3,1)),INDIRECT(ADDRESS(ROW($A1202),COLUMN($A$1),3,1)&amp;":"&amp;ADDRESS(ROW($A1202)+MATCH("Г",$C1203:$C$6000,0),COLUMN($A$1),3,1)),$A1202&amp;"*",INDIRECT(ADDRESS(ROW($A1202),COLUMN($C$1),3,1)&amp;":"&amp;ADDRESS(ROW($A1202)+MATCH("Г",$C1203:$C$6000,0),COLUMN($C$1),3,1)),"&lt;&gt;Г"),SUMIFS(AK1203:AK$6000,$A1203:$A$6000,IF(AND($A1202=$A1203,$C1202=$C1203),$A1202&amp;"*",IF(OR(MID($A1202,1,1)="0",MID($A1202,1,1)=0),"?"&amp;MID($A1202,2,LEN($A1202)-1),$A1202&amp;".?")),$C1203:$C$6000,"Г")))</f>
        <v>20.714434369999999</v>
      </c>
      <c r="AL1202" s="42" t="s">
        <v>128</v>
      </c>
      <c r="AM1202" s="42">
        <f ca="1">IF(MID($A1202,3,10)="1.1.3",SUMIFS(AM1203:AM$6000,$A1203:$A$6000,$A1202&amp;".1",$B1203:$B$6000,"Наименование объекта по производству электрической энергии всего, в том числе:")+SUMIFS(AM1203:AM$6000,$A1203:$A$6000,$A1202&amp;".2",$B1203:$B$6000,"Наименование объекта по производству электрической энергии всего, в том числе:"),IF(AND($C1203&lt;&gt;"Г",$C1203&lt;&gt;""),SUMIFS(INDIRECT(ADDRESS(ROW($A1202),COLUMN(AM$1),3,1)&amp;":"&amp;ADDRESS(ROW($A1202)+MATCH("Г",$C1203:$C$6000,0),COLUMN(AM$1),3,1)),INDIRECT(ADDRESS(ROW($A1202),COLUMN($A$1),3,1)&amp;":"&amp;ADDRESS(ROW($A1202)+MATCH("Г",$C1203:$C$6000,0),COLUMN($A$1),3,1)),$A1202&amp;"*",INDIRECT(ADDRESS(ROW($A1202),COLUMN($C$1),3,1)&amp;":"&amp;ADDRESS(ROW($A1202)+MATCH("Г",$C1203:$C$6000,0),COLUMN($C$1),3,1)),"&lt;&gt;Г"),SUMIFS(AM1203:AM$6000,$A1203:$A$6000,IF(AND($A1202=$A1203,$C1202=$C1203),$A1202&amp;"*",IF(OR(MID($A1202,1,1)="0",MID($A1202,1,1)=0),"?"&amp;MID($A1202,2,LEN($A1202)-1),$A1202&amp;".?")),$C1203:$C$6000,"Г")))</f>
        <v>53.674186509999991</v>
      </c>
      <c r="AN1202" s="42">
        <f ca="1">IF(MID($A1202,3,10)="1.1.3",SUMIFS(AN1203:AN$6000,$A1203:$A$6000,$A1202&amp;".1",$B1203:$B$6000,"Наименование объекта по производству электрической энергии всего, в том числе:")+SUMIFS(AN1203:AN$6000,$A1203:$A$6000,$A1202&amp;".2",$B1203:$B$6000,"Наименование объекта по производству электрической энергии всего, в том числе:"),IF(AND($C1203&lt;&gt;"Г",$C1203&lt;&gt;""),SUMIFS(INDIRECT(ADDRESS(ROW($A1202),COLUMN(AN$1),3,1)&amp;":"&amp;ADDRESS(ROW($A1202)+MATCH("Г",$C1203:$C$6000,0),COLUMN(AN$1),3,1)),INDIRECT(ADDRESS(ROW($A1202),COLUMN($A$1),3,1)&amp;":"&amp;ADDRESS(ROW($A1202)+MATCH("Г",$C1203:$C$6000,0),COLUMN($A$1),3,1)),$A1202&amp;"*",INDIRECT(ADDRESS(ROW($A1202),COLUMN($C$1),3,1)&amp;":"&amp;ADDRESS(ROW($A1202)+MATCH("Г",$C1203:$C$6000,0),COLUMN($C$1),3,1)),"&lt;&gt;Г"),SUMIFS(AN1203:AN$6000,$A1203:$A$6000,IF(AND($A1202=$A1203,$C1202=$C1203),$A1202&amp;"*",IF(OR(MID($A1202,1,1)="0",MID($A1202,1,1)=0),"?"&amp;MID($A1202,2,LEN($A1202)-1),$A1202&amp;".?")),$C1203:$C$6000,"Г")))</f>
        <v>56.31589241999999</v>
      </c>
      <c r="AO1202" s="40" t="s">
        <v>128</v>
      </c>
    </row>
    <row r="1203" spans="1:41" ht="31.5" x14ac:dyDescent="0.2">
      <c r="A1203" s="44" t="s">
        <v>2294</v>
      </c>
      <c r="B1203" s="44" t="s">
        <v>2295</v>
      </c>
      <c r="C1203" s="44" t="s">
        <v>2296</v>
      </c>
      <c r="D1203" s="44" t="s">
        <v>185</v>
      </c>
      <c r="E1203" s="45">
        <v>2022</v>
      </c>
      <c r="F1203" s="45">
        <v>2023</v>
      </c>
      <c r="G1203" s="45">
        <v>2023</v>
      </c>
      <c r="H1203" s="46" t="s">
        <v>128</v>
      </c>
      <c r="I1203" s="46" t="s">
        <v>128</v>
      </c>
      <c r="J1203" s="46">
        <v>0.10529591000000001</v>
      </c>
      <c r="K1203" s="46">
        <v>12.506540000000001</v>
      </c>
      <c r="L1203" s="46">
        <v>0.10529591000000001</v>
      </c>
      <c r="M1203" s="46">
        <v>3.3594299999999997</v>
      </c>
      <c r="N1203" s="46">
        <v>4.7599</v>
      </c>
      <c r="O1203" s="46">
        <v>4.2819140899999999</v>
      </c>
      <c r="P1203" s="46">
        <v>12.506540000000001</v>
      </c>
      <c r="Q1203" s="46">
        <v>0.10529591000000001</v>
      </c>
      <c r="R1203" s="46">
        <v>3.3594299999999997</v>
      </c>
      <c r="S1203" s="46">
        <v>4.7599</v>
      </c>
      <c r="T1203" s="46">
        <v>4.2819140899999999</v>
      </c>
      <c r="U1203" s="46">
        <v>1.6491016077127698</v>
      </c>
      <c r="V1203" s="46">
        <v>12.40124409</v>
      </c>
      <c r="W1203" s="46">
        <v>1.6491016077127698</v>
      </c>
      <c r="X1203" s="46">
        <v>12.40124409</v>
      </c>
      <c r="Y1203" s="46">
        <v>1.6491016077127698</v>
      </c>
      <c r="Z1203" s="46">
        <v>12.40124409</v>
      </c>
      <c r="AA1203" s="46">
        <v>12.40124409</v>
      </c>
      <c r="AB1203" s="46">
        <v>12.40124409</v>
      </c>
      <c r="AC1203" s="46">
        <v>0</v>
      </c>
      <c r="AD1203" s="46">
        <v>0</v>
      </c>
      <c r="AE1203" s="46">
        <v>0</v>
      </c>
      <c r="AF1203" s="46">
        <v>0</v>
      </c>
      <c r="AG1203" s="46">
        <v>0</v>
      </c>
      <c r="AH1203" s="46">
        <v>0</v>
      </c>
      <c r="AI1203" s="46">
        <v>0</v>
      </c>
      <c r="AJ1203" s="46">
        <v>0</v>
      </c>
      <c r="AK1203" s="46">
        <v>0</v>
      </c>
      <c r="AL1203" s="46" t="s">
        <v>128</v>
      </c>
      <c r="AM1203" s="46">
        <v>0</v>
      </c>
      <c r="AN1203" s="46">
        <v>0</v>
      </c>
      <c r="AO1203" s="44" t="s">
        <v>222</v>
      </c>
    </row>
    <row r="1204" spans="1:41" ht="31.5" x14ac:dyDescent="0.2">
      <c r="A1204" s="44" t="s">
        <v>2294</v>
      </c>
      <c r="B1204" s="44" t="s">
        <v>2297</v>
      </c>
      <c r="C1204" s="44" t="s">
        <v>2298</v>
      </c>
      <c r="D1204" s="44" t="s">
        <v>185</v>
      </c>
      <c r="E1204" s="45">
        <v>2022</v>
      </c>
      <c r="F1204" s="45">
        <v>2023</v>
      </c>
      <c r="G1204" s="45">
        <v>2023</v>
      </c>
      <c r="H1204" s="46" t="s">
        <v>128</v>
      </c>
      <c r="I1204" s="46" t="s">
        <v>128</v>
      </c>
      <c r="J1204" s="46">
        <v>0.12381953</v>
      </c>
      <c r="K1204" s="46">
        <v>13.823840000000001</v>
      </c>
      <c r="L1204" s="46">
        <v>0.12381953</v>
      </c>
      <c r="M1204" s="46">
        <v>3.1207199999999999</v>
      </c>
      <c r="N1204" s="46">
        <v>5.55755</v>
      </c>
      <c r="O1204" s="46">
        <v>5.0217504699999997</v>
      </c>
      <c r="P1204" s="46">
        <v>13.823840000000001</v>
      </c>
      <c r="Q1204" s="46">
        <v>0.12381953</v>
      </c>
      <c r="R1204" s="46">
        <v>3.1207199999999999</v>
      </c>
      <c r="S1204" s="46">
        <v>5.55755</v>
      </c>
      <c r="T1204" s="46">
        <v>5.0217504699999997</v>
      </c>
      <c r="U1204" s="46">
        <v>1.82181123271277</v>
      </c>
      <c r="V1204" s="46">
        <v>13.70002047</v>
      </c>
      <c r="W1204" s="46">
        <v>1.82181123271277</v>
      </c>
      <c r="X1204" s="46">
        <v>13.70002047</v>
      </c>
      <c r="Y1204" s="46">
        <v>1.82181123271277</v>
      </c>
      <c r="Z1204" s="46">
        <v>13.70002047</v>
      </c>
      <c r="AA1204" s="46">
        <v>13.70002047</v>
      </c>
      <c r="AB1204" s="46">
        <v>13.70002047</v>
      </c>
      <c r="AC1204" s="46">
        <v>0</v>
      </c>
      <c r="AD1204" s="46">
        <v>0</v>
      </c>
      <c r="AE1204" s="46">
        <v>0</v>
      </c>
      <c r="AF1204" s="46">
        <v>0</v>
      </c>
      <c r="AG1204" s="46">
        <v>0</v>
      </c>
      <c r="AH1204" s="46">
        <v>0</v>
      </c>
      <c r="AI1204" s="46">
        <v>0</v>
      </c>
      <c r="AJ1204" s="46">
        <v>0</v>
      </c>
      <c r="AK1204" s="46">
        <v>0</v>
      </c>
      <c r="AL1204" s="46" t="s">
        <v>128</v>
      </c>
      <c r="AM1204" s="46">
        <v>0</v>
      </c>
      <c r="AN1204" s="46">
        <v>0</v>
      </c>
      <c r="AO1204" s="44" t="s">
        <v>222</v>
      </c>
    </row>
    <row r="1205" spans="1:41" ht="409.5" x14ac:dyDescent="0.2">
      <c r="A1205" s="44" t="s">
        <v>2294</v>
      </c>
      <c r="B1205" s="44" t="s">
        <v>2299</v>
      </c>
      <c r="C1205" s="44" t="s">
        <v>2300</v>
      </c>
      <c r="D1205" s="44" t="s">
        <v>181</v>
      </c>
      <c r="E1205" s="45">
        <v>2026</v>
      </c>
      <c r="F1205" s="45">
        <v>2027</v>
      </c>
      <c r="G1205" s="45">
        <v>2028</v>
      </c>
      <c r="H1205" s="46" t="s">
        <v>128</v>
      </c>
      <c r="I1205" s="46" t="s">
        <v>128</v>
      </c>
      <c r="J1205" s="46">
        <v>0</v>
      </c>
      <c r="K1205" s="46">
        <v>15.239365400000001</v>
      </c>
      <c r="L1205" s="46">
        <v>0.36968279999999998</v>
      </c>
      <c r="M1205" s="46">
        <v>5.3889996</v>
      </c>
      <c r="N1205" s="46">
        <v>4.8328726</v>
      </c>
      <c r="O1205" s="46">
        <v>4.6478104</v>
      </c>
      <c r="P1205" s="46">
        <v>15.239365400000001</v>
      </c>
      <c r="Q1205" s="46">
        <v>0.34308999999999995</v>
      </c>
      <c r="R1205" s="46">
        <v>5.3889996099999999</v>
      </c>
      <c r="S1205" s="46">
        <v>4.8328726199999998</v>
      </c>
      <c r="T1205" s="46">
        <v>4.6744031699999997</v>
      </c>
      <c r="U1205" s="46">
        <v>2.0265113563829802</v>
      </c>
      <c r="V1205" s="46">
        <v>15.239365400000001</v>
      </c>
      <c r="W1205" s="46">
        <v>2.0265113563829802</v>
      </c>
      <c r="X1205" s="46">
        <v>15.239365400000001</v>
      </c>
      <c r="Y1205" s="46">
        <v>2.0265113563829802</v>
      </c>
      <c r="Z1205" s="46">
        <v>15.239365400000001</v>
      </c>
      <c r="AA1205" s="46">
        <v>0</v>
      </c>
      <c r="AB1205" s="46">
        <v>0</v>
      </c>
      <c r="AC1205" s="46">
        <v>0</v>
      </c>
      <c r="AD1205" s="46">
        <v>0</v>
      </c>
      <c r="AE1205" s="46">
        <v>0.1241237</v>
      </c>
      <c r="AF1205" s="46">
        <v>0</v>
      </c>
      <c r="AG1205" s="46">
        <v>0</v>
      </c>
      <c r="AH1205" s="46">
        <v>0.34308999999999995</v>
      </c>
      <c r="AI1205" s="46">
        <v>15.1152417</v>
      </c>
      <c r="AJ1205" s="46">
        <v>0</v>
      </c>
      <c r="AK1205" s="46">
        <v>14.8962754</v>
      </c>
      <c r="AL1205" s="46" t="s">
        <v>128</v>
      </c>
      <c r="AM1205" s="46">
        <v>15.239365400000001</v>
      </c>
      <c r="AN1205" s="46">
        <v>15.239365400000001</v>
      </c>
      <c r="AO1205" s="44" t="s">
        <v>2301</v>
      </c>
    </row>
    <row r="1206" spans="1:41" ht="409.5" x14ac:dyDescent="0.2">
      <c r="A1206" s="44" t="s">
        <v>2294</v>
      </c>
      <c r="B1206" s="44" t="s">
        <v>2302</v>
      </c>
      <c r="C1206" s="44" t="s">
        <v>2303</v>
      </c>
      <c r="D1206" s="44" t="s">
        <v>181</v>
      </c>
      <c r="E1206" s="45">
        <v>2025</v>
      </c>
      <c r="F1206" s="45">
        <v>2025</v>
      </c>
      <c r="G1206" s="45">
        <v>2027</v>
      </c>
      <c r="H1206" s="46" t="s">
        <v>128</v>
      </c>
      <c r="I1206" s="46" t="s">
        <v>128</v>
      </c>
      <c r="J1206" s="46">
        <v>0</v>
      </c>
      <c r="K1206" s="46">
        <v>11.981050419999999</v>
      </c>
      <c r="L1206" s="46">
        <v>0.28785240000000001</v>
      </c>
      <c r="M1206" s="46">
        <v>3.0488403400000004</v>
      </c>
      <c r="N1206" s="46">
        <v>3.15584621</v>
      </c>
      <c r="O1206" s="46">
        <v>5.4885114700000006</v>
      </c>
      <c r="P1206" s="46">
        <v>11.981050419614899</v>
      </c>
      <c r="Q1206" s="46">
        <v>0.34308538</v>
      </c>
      <c r="R1206" s="46">
        <v>3.04884326714267</v>
      </c>
      <c r="S1206" s="46">
        <v>3.1558492383514101</v>
      </c>
      <c r="T1206" s="46">
        <v>5.4332725341207802</v>
      </c>
      <c r="U1206" s="46">
        <v>1.59322478989362</v>
      </c>
      <c r="V1206" s="46">
        <v>11.981050419999999</v>
      </c>
      <c r="W1206" s="46">
        <v>1.59322478989362</v>
      </c>
      <c r="X1206" s="46">
        <v>11.981050419999999</v>
      </c>
      <c r="Y1206" s="46">
        <v>1.59322478989362</v>
      </c>
      <c r="Z1206" s="46">
        <v>11.981050419999999</v>
      </c>
      <c r="AA1206" s="46">
        <v>0.1241237</v>
      </c>
      <c r="AB1206" s="46">
        <v>0</v>
      </c>
      <c r="AC1206" s="46">
        <v>0</v>
      </c>
      <c r="AD1206" s="46">
        <v>0</v>
      </c>
      <c r="AE1206" s="46">
        <v>11.856926719999999</v>
      </c>
      <c r="AF1206" s="46">
        <v>0.34308538</v>
      </c>
      <c r="AG1206" s="46">
        <v>0</v>
      </c>
      <c r="AH1206" s="46">
        <v>0</v>
      </c>
      <c r="AI1206" s="46">
        <v>0</v>
      </c>
      <c r="AJ1206" s="46">
        <v>11.637965039999999</v>
      </c>
      <c r="AK1206" s="46">
        <v>0</v>
      </c>
      <c r="AL1206" s="46" t="s">
        <v>128</v>
      </c>
      <c r="AM1206" s="46">
        <v>11.856926719999999</v>
      </c>
      <c r="AN1206" s="46">
        <v>11.981050419999999</v>
      </c>
      <c r="AO1206" s="44" t="s">
        <v>2304</v>
      </c>
    </row>
    <row r="1207" spans="1:41" ht="409.5" x14ac:dyDescent="0.2">
      <c r="A1207" s="44" t="s">
        <v>2294</v>
      </c>
      <c r="B1207" s="44" t="s">
        <v>2305</v>
      </c>
      <c r="C1207" s="44" t="s">
        <v>2306</v>
      </c>
      <c r="D1207" s="44" t="s">
        <v>181</v>
      </c>
      <c r="E1207" s="45">
        <v>2025</v>
      </c>
      <c r="F1207" s="45">
        <v>2025</v>
      </c>
      <c r="G1207" s="45">
        <v>2027</v>
      </c>
      <c r="H1207" s="46" t="s">
        <v>128</v>
      </c>
      <c r="I1207" s="46" t="s">
        <v>128</v>
      </c>
      <c r="J1207" s="46">
        <v>0</v>
      </c>
      <c r="K1207" s="46">
        <v>15.239365400000001</v>
      </c>
      <c r="L1207" s="46">
        <v>0.36968279999999998</v>
      </c>
      <c r="M1207" s="46">
        <v>5.3889996</v>
      </c>
      <c r="N1207" s="46">
        <v>4.8328726</v>
      </c>
      <c r="O1207" s="46">
        <v>4.6478104</v>
      </c>
      <c r="P1207" s="46">
        <v>15.239365400000001</v>
      </c>
      <c r="Q1207" s="46">
        <v>0.34308999999999995</v>
      </c>
      <c r="R1207" s="46">
        <v>5.3889996099999999</v>
      </c>
      <c r="S1207" s="46">
        <v>4.8328726199999998</v>
      </c>
      <c r="T1207" s="46">
        <v>4.6744031699999997</v>
      </c>
      <c r="U1207" s="46">
        <v>2.0265113563829802</v>
      </c>
      <c r="V1207" s="46">
        <v>15.239365400000001</v>
      </c>
      <c r="W1207" s="46">
        <v>2.0265113563829802</v>
      </c>
      <c r="X1207" s="46">
        <v>15.239365400000001</v>
      </c>
      <c r="Y1207" s="46">
        <v>2.0265113563829802</v>
      </c>
      <c r="Z1207" s="46">
        <v>15.239365400000001</v>
      </c>
      <c r="AA1207" s="46">
        <v>0.1241237</v>
      </c>
      <c r="AB1207" s="46">
        <v>0</v>
      </c>
      <c r="AC1207" s="46">
        <v>0</v>
      </c>
      <c r="AD1207" s="46">
        <v>0</v>
      </c>
      <c r="AE1207" s="46">
        <v>15.1152417</v>
      </c>
      <c r="AF1207" s="46">
        <v>0.34308999999999995</v>
      </c>
      <c r="AG1207" s="46">
        <v>0</v>
      </c>
      <c r="AH1207" s="46">
        <v>0</v>
      </c>
      <c r="AI1207" s="46">
        <v>0</v>
      </c>
      <c r="AJ1207" s="46">
        <v>14.8962754</v>
      </c>
      <c r="AK1207" s="46">
        <v>0</v>
      </c>
      <c r="AL1207" s="46" t="s">
        <v>128</v>
      </c>
      <c r="AM1207" s="46">
        <v>15.1152417</v>
      </c>
      <c r="AN1207" s="46">
        <v>15.239365400000001</v>
      </c>
      <c r="AO1207" s="44" t="s">
        <v>2304</v>
      </c>
    </row>
    <row r="1208" spans="1:41" ht="47.25" x14ac:dyDescent="0.2">
      <c r="A1208" s="44" t="s">
        <v>2294</v>
      </c>
      <c r="B1208" s="44" t="s">
        <v>2307</v>
      </c>
      <c r="C1208" s="44" t="s">
        <v>2308</v>
      </c>
      <c r="D1208" s="44" t="s">
        <v>185</v>
      </c>
      <c r="E1208" s="45">
        <v>2020</v>
      </c>
      <c r="F1208" s="45">
        <v>2028</v>
      </c>
      <c r="G1208" s="45">
        <v>2028</v>
      </c>
      <c r="H1208" s="46" t="s">
        <v>128</v>
      </c>
      <c r="I1208" s="46" t="s">
        <v>128</v>
      </c>
      <c r="J1208" s="46">
        <v>8.5462500000000011E-2</v>
      </c>
      <c r="K1208" s="46">
        <v>1.2211048800000002</v>
      </c>
      <c r="L1208" s="46">
        <v>7.4999999999999997E-2</v>
      </c>
      <c r="M1208" s="46">
        <v>0.65504229999999997</v>
      </c>
      <c r="N1208" s="46">
        <v>7.5243049999999992E-2</v>
      </c>
      <c r="O1208" s="46">
        <v>0.41581952999999999</v>
      </c>
      <c r="P1208" s="46">
        <v>1.2211048800000002</v>
      </c>
      <c r="Q1208" s="46">
        <v>7.4999999999999997E-2</v>
      </c>
      <c r="R1208" s="46">
        <v>0.65504229999999997</v>
      </c>
      <c r="S1208" s="46">
        <v>7.5243049999999992E-2</v>
      </c>
      <c r="T1208" s="46">
        <v>0.41581952999999999</v>
      </c>
      <c r="U1208" s="46">
        <v>0.15101627393616998</v>
      </c>
      <c r="V1208" s="46">
        <v>1.13564238</v>
      </c>
      <c r="W1208" s="46">
        <v>0.15101627393616998</v>
      </c>
      <c r="X1208" s="46">
        <v>1.13564238</v>
      </c>
      <c r="Y1208" s="46">
        <v>0.15101627393616998</v>
      </c>
      <c r="Z1208" s="46">
        <v>1.13564238</v>
      </c>
      <c r="AA1208" s="46">
        <v>0</v>
      </c>
      <c r="AB1208" s="46">
        <v>0</v>
      </c>
      <c r="AC1208" s="46">
        <v>0</v>
      </c>
      <c r="AD1208" s="46">
        <v>0</v>
      </c>
      <c r="AE1208" s="46">
        <v>0</v>
      </c>
      <c r="AF1208" s="46">
        <v>0</v>
      </c>
      <c r="AG1208" s="46">
        <v>0</v>
      </c>
      <c r="AH1208" s="46">
        <v>0</v>
      </c>
      <c r="AI1208" s="46">
        <v>0</v>
      </c>
      <c r="AJ1208" s="46">
        <v>0</v>
      </c>
      <c r="AK1208" s="46">
        <v>1.13564238</v>
      </c>
      <c r="AL1208" s="46" t="s">
        <v>128</v>
      </c>
      <c r="AM1208" s="46">
        <v>0</v>
      </c>
      <c r="AN1208" s="46">
        <v>1.13564238</v>
      </c>
      <c r="AO1208" s="44" t="s">
        <v>2309</v>
      </c>
    </row>
    <row r="1209" spans="1:41" ht="47.25" x14ac:dyDescent="0.2">
      <c r="A1209" s="44" t="s">
        <v>2294</v>
      </c>
      <c r="B1209" s="44" t="s">
        <v>2310</v>
      </c>
      <c r="C1209" s="44" t="s">
        <v>2311</v>
      </c>
      <c r="D1209" s="44" t="s">
        <v>185</v>
      </c>
      <c r="E1209" s="45">
        <v>2020</v>
      </c>
      <c r="F1209" s="45">
        <v>2028</v>
      </c>
      <c r="G1209" s="45">
        <v>2028</v>
      </c>
      <c r="H1209" s="46" t="s">
        <v>128</v>
      </c>
      <c r="I1209" s="46" t="s">
        <v>128</v>
      </c>
      <c r="J1209" s="46">
        <v>6.7230500000000012E-2</v>
      </c>
      <c r="K1209" s="46">
        <v>1.3250466300000001</v>
      </c>
      <c r="L1209" s="46">
        <v>5.8999999999999997E-2</v>
      </c>
      <c r="M1209" s="46">
        <v>0.72125595999999992</v>
      </c>
      <c r="N1209" s="46">
        <v>0.15223865</v>
      </c>
      <c r="O1209" s="46">
        <v>0.39255202</v>
      </c>
      <c r="P1209" s="46">
        <v>1.3250466300000001</v>
      </c>
      <c r="Q1209" s="46">
        <v>5.8999999999999997E-2</v>
      </c>
      <c r="R1209" s="46">
        <v>0.72125595999999992</v>
      </c>
      <c r="S1209" s="46">
        <v>0.15223865</v>
      </c>
      <c r="T1209" s="46">
        <v>0.39255202</v>
      </c>
      <c r="U1209" s="46">
        <v>0.167262783244681</v>
      </c>
      <c r="V1209" s="46">
        <v>1.2578161299999999</v>
      </c>
      <c r="W1209" s="46">
        <v>0.167262783244681</v>
      </c>
      <c r="X1209" s="46">
        <v>1.2578161299999999</v>
      </c>
      <c r="Y1209" s="46">
        <v>0.167262783244681</v>
      </c>
      <c r="Z1209" s="46">
        <v>1.2578161299999999</v>
      </c>
      <c r="AA1209" s="46">
        <v>0</v>
      </c>
      <c r="AB1209" s="46">
        <v>0</v>
      </c>
      <c r="AC1209" s="46">
        <v>0</v>
      </c>
      <c r="AD1209" s="46">
        <v>0</v>
      </c>
      <c r="AE1209" s="46">
        <v>0</v>
      </c>
      <c r="AF1209" s="46">
        <v>0</v>
      </c>
      <c r="AG1209" s="46">
        <v>0</v>
      </c>
      <c r="AH1209" s="46">
        <v>0</v>
      </c>
      <c r="AI1209" s="46">
        <v>0</v>
      </c>
      <c r="AJ1209" s="46">
        <v>0</v>
      </c>
      <c r="AK1209" s="46">
        <v>1.2578161299999999</v>
      </c>
      <c r="AL1209" s="46" t="s">
        <v>128</v>
      </c>
      <c r="AM1209" s="46">
        <v>0</v>
      </c>
      <c r="AN1209" s="46">
        <v>1.2578161299999999</v>
      </c>
      <c r="AO1209" s="44" t="s">
        <v>2309</v>
      </c>
    </row>
    <row r="1210" spans="1:41" ht="141.75" x14ac:dyDescent="0.2">
      <c r="A1210" s="44" t="s">
        <v>2294</v>
      </c>
      <c r="B1210" s="44" t="s">
        <v>2312</v>
      </c>
      <c r="C1210" s="44" t="s">
        <v>2313</v>
      </c>
      <c r="D1210" s="44" t="s">
        <v>181</v>
      </c>
      <c r="E1210" s="45">
        <v>2026</v>
      </c>
      <c r="F1210" s="45">
        <v>2026</v>
      </c>
      <c r="G1210" s="45">
        <v>2028</v>
      </c>
      <c r="H1210" s="46" t="s">
        <v>128</v>
      </c>
      <c r="I1210" s="46" t="s">
        <v>128</v>
      </c>
      <c r="J1210" s="46">
        <v>0</v>
      </c>
      <c r="K1210" s="46">
        <v>3.7619470599999998</v>
      </c>
      <c r="L1210" s="46">
        <v>0.33724660000000001</v>
      </c>
      <c r="M1210" s="46">
        <v>1.4972674099999999</v>
      </c>
      <c r="N1210" s="46">
        <v>0.68993746999999994</v>
      </c>
      <c r="O1210" s="46">
        <v>1.23749558</v>
      </c>
      <c r="P1210" s="46">
        <v>3.7619470599999998</v>
      </c>
      <c r="Q1210" s="46">
        <v>0.33724660000000001</v>
      </c>
      <c r="R1210" s="46">
        <v>1.4972674099999999</v>
      </c>
      <c r="S1210" s="46">
        <v>0.68993746999999994</v>
      </c>
      <c r="T1210" s="46">
        <v>1.23749558</v>
      </c>
      <c r="U1210" s="46">
        <v>0.50025891755319207</v>
      </c>
      <c r="V1210" s="46">
        <v>3.7619470599999998</v>
      </c>
      <c r="W1210" s="46">
        <v>0.50025891755319207</v>
      </c>
      <c r="X1210" s="46">
        <v>3.7619470599999998</v>
      </c>
      <c r="Y1210" s="46">
        <v>0.50025891755319207</v>
      </c>
      <c r="Z1210" s="46">
        <v>3.7619470599999998</v>
      </c>
      <c r="AA1210" s="46">
        <v>0</v>
      </c>
      <c r="AB1210" s="46">
        <v>0</v>
      </c>
      <c r="AC1210" s="46">
        <v>0.33724660000000001</v>
      </c>
      <c r="AD1210" s="46">
        <v>0</v>
      </c>
      <c r="AE1210" s="46">
        <v>0</v>
      </c>
      <c r="AF1210" s="46">
        <v>0</v>
      </c>
      <c r="AG1210" s="46">
        <v>3.4247004599999999</v>
      </c>
      <c r="AH1210" s="46">
        <v>0.33724660000000001</v>
      </c>
      <c r="AI1210" s="46">
        <v>0</v>
      </c>
      <c r="AJ1210" s="46">
        <v>0</v>
      </c>
      <c r="AK1210" s="46">
        <v>3.4247004599999999</v>
      </c>
      <c r="AL1210" s="46" t="s">
        <v>128</v>
      </c>
      <c r="AM1210" s="46">
        <v>3.7619470599999998</v>
      </c>
      <c r="AN1210" s="46">
        <v>3.7619470599999998</v>
      </c>
      <c r="AO1210" s="44" t="s">
        <v>2314</v>
      </c>
    </row>
    <row r="1211" spans="1:41" ht="31.5" x14ac:dyDescent="0.2">
      <c r="A1211" s="44" t="s">
        <v>2294</v>
      </c>
      <c r="B1211" s="44" t="s">
        <v>2315</v>
      </c>
      <c r="C1211" s="44" t="s">
        <v>2316</v>
      </c>
      <c r="D1211" s="44" t="s">
        <v>181</v>
      </c>
      <c r="E1211" s="45">
        <v>2024</v>
      </c>
      <c r="F1211" s="45">
        <v>2026</v>
      </c>
      <c r="G1211" s="45">
        <v>2026</v>
      </c>
      <c r="H1211" s="46" t="s">
        <v>128</v>
      </c>
      <c r="I1211" s="46" t="s">
        <v>128</v>
      </c>
      <c r="J1211" s="46">
        <v>0</v>
      </c>
      <c r="K1211" s="46">
        <v>3.7619470599999998</v>
      </c>
      <c r="L1211" s="46">
        <v>0.33724660000000001</v>
      </c>
      <c r="M1211" s="46">
        <v>1.4972674099999999</v>
      </c>
      <c r="N1211" s="46">
        <v>0.68993746999999994</v>
      </c>
      <c r="O1211" s="46">
        <v>1.23749558</v>
      </c>
      <c r="P1211" s="46">
        <v>3.7619470599999998</v>
      </c>
      <c r="Q1211" s="46">
        <v>0.33724660000000001</v>
      </c>
      <c r="R1211" s="46">
        <v>1.4972674099999999</v>
      </c>
      <c r="S1211" s="46">
        <v>0.68993746999999994</v>
      </c>
      <c r="T1211" s="46">
        <v>1.23749558</v>
      </c>
      <c r="U1211" s="46">
        <v>0.50025891755319207</v>
      </c>
      <c r="V1211" s="46">
        <v>3.7619470599999998</v>
      </c>
      <c r="W1211" s="46">
        <v>0.50025891755319207</v>
      </c>
      <c r="X1211" s="46">
        <v>3.7619470599999998</v>
      </c>
      <c r="Y1211" s="46">
        <v>0.50025891755319207</v>
      </c>
      <c r="Z1211" s="46">
        <v>3.7619470599999998</v>
      </c>
      <c r="AA1211" s="46">
        <v>0</v>
      </c>
      <c r="AB1211" s="46">
        <v>0</v>
      </c>
      <c r="AC1211" s="46">
        <v>0.33724660000000001</v>
      </c>
      <c r="AD1211" s="46">
        <v>0.33724660000000001</v>
      </c>
      <c r="AE1211" s="46">
        <v>0</v>
      </c>
      <c r="AF1211" s="46">
        <v>0</v>
      </c>
      <c r="AG1211" s="46">
        <v>3.4247004599999999</v>
      </c>
      <c r="AH1211" s="46">
        <v>3.4247004599999999</v>
      </c>
      <c r="AI1211" s="46">
        <v>0</v>
      </c>
      <c r="AJ1211" s="46">
        <v>0</v>
      </c>
      <c r="AK1211" s="46">
        <v>0</v>
      </c>
      <c r="AL1211" s="46" t="s">
        <v>128</v>
      </c>
      <c r="AM1211" s="46">
        <v>3.7619470599999998</v>
      </c>
      <c r="AN1211" s="46">
        <v>3.7619470599999998</v>
      </c>
      <c r="AO1211" s="44" t="s">
        <v>222</v>
      </c>
    </row>
    <row r="1212" spans="1:41" ht="409.5" x14ac:dyDescent="0.2">
      <c r="A1212" s="44" t="s">
        <v>2294</v>
      </c>
      <c r="B1212" s="44" t="s">
        <v>2317</v>
      </c>
      <c r="C1212" s="44" t="s">
        <v>2318</v>
      </c>
      <c r="D1212" s="44" t="s">
        <v>181</v>
      </c>
      <c r="E1212" s="45">
        <v>2024</v>
      </c>
      <c r="F1212" s="45">
        <v>2027</v>
      </c>
      <c r="G1212" s="45">
        <v>2026</v>
      </c>
      <c r="H1212" s="46" t="s">
        <v>128</v>
      </c>
      <c r="I1212" s="46" t="s">
        <v>128</v>
      </c>
      <c r="J1212" s="46">
        <v>0</v>
      </c>
      <c r="K1212" s="46">
        <v>3.9387585700000001</v>
      </c>
      <c r="L1212" s="46">
        <v>0.35309719000000001</v>
      </c>
      <c r="M1212" s="46">
        <v>1.5676389799999999</v>
      </c>
      <c r="N1212" s="46">
        <v>0.72236452999999989</v>
      </c>
      <c r="O1212" s="46">
        <v>1.2956578700000001</v>
      </c>
      <c r="P1212" s="46">
        <v>3.93875856666667</v>
      </c>
      <c r="Q1212" s="46">
        <v>0.44578770867462497</v>
      </c>
      <c r="R1212" s="46">
        <v>1.7730392978226099</v>
      </c>
      <c r="S1212" s="46">
        <v>0.7114116702177069</v>
      </c>
      <c r="T1212" s="46">
        <v>1.00851988995173</v>
      </c>
      <c r="U1212" s="46">
        <v>0.52377108643616999</v>
      </c>
      <c r="V1212" s="46">
        <v>3.9387585700000001</v>
      </c>
      <c r="W1212" s="46">
        <v>0.52377108643616999</v>
      </c>
      <c r="X1212" s="46">
        <v>3.9387585700000001</v>
      </c>
      <c r="Y1212" s="46">
        <v>0.52377108643616999</v>
      </c>
      <c r="Z1212" s="46">
        <v>3.9387585700000001</v>
      </c>
      <c r="AA1212" s="46">
        <v>0</v>
      </c>
      <c r="AB1212" s="46">
        <v>0</v>
      </c>
      <c r="AC1212" s="46">
        <v>0.35309719000000001</v>
      </c>
      <c r="AD1212" s="46">
        <v>0.44578771</v>
      </c>
      <c r="AE1212" s="46">
        <v>0</v>
      </c>
      <c r="AF1212" s="46">
        <v>0</v>
      </c>
      <c r="AG1212" s="46">
        <v>0</v>
      </c>
      <c r="AH1212" s="46">
        <v>3.4929708599999998</v>
      </c>
      <c r="AI1212" s="46">
        <v>3.5856613799999999</v>
      </c>
      <c r="AJ1212" s="46">
        <v>0</v>
      </c>
      <c r="AK1212" s="46">
        <v>0</v>
      </c>
      <c r="AL1212" s="46" t="s">
        <v>128</v>
      </c>
      <c r="AM1212" s="46">
        <v>3.9387585700000001</v>
      </c>
      <c r="AN1212" s="46">
        <v>3.9387585700000001</v>
      </c>
      <c r="AO1212" s="44" t="s">
        <v>2319</v>
      </c>
    </row>
    <row r="1213" spans="1:41" ht="31.5" x14ac:dyDescent="0.2">
      <c r="A1213" s="40" t="s">
        <v>2320</v>
      </c>
      <c r="B1213" s="40" t="s">
        <v>491</v>
      </c>
      <c r="C1213" s="40" t="s">
        <v>56</v>
      </c>
      <c r="D1213" s="40" t="s">
        <v>128</v>
      </c>
      <c r="E1213" s="41" t="s">
        <v>128</v>
      </c>
      <c r="F1213" s="41" t="s">
        <v>128</v>
      </c>
      <c r="G1213" s="41" t="s">
        <v>128</v>
      </c>
      <c r="H1213" s="42" t="s">
        <v>128</v>
      </c>
      <c r="I1213" s="42" t="s">
        <v>128</v>
      </c>
      <c r="J1213" s="42">
        <f ca="1">IF(MID($A1213,3,10)="1.1.3",SUMIFS(J1214:J$6000,$A1214:$A$6000,$A1213&amp;".1",$B1214:$B$6000,"Наименование объекта по производству электрической энергии всего, в том числе:")+SUMIFS(J1214:J$6000,$A1214:$A$6000,$A1213&amp;".2",$B1214:$B$6000,"Наименование объекта по производству электрической энергии всего, в том числе:"),IF(AND($C1214&lt;&gt;"Г",$C1214&lt;&gt;""),SUMIFS(INDIRECT(ADDRESS(ROW($A1213),COLUMN(J$1),3,1)&amp;":"&amp;ADDRESS(ROW($A1213)+MATCH("Г",$C1214:$C$6000,0),COLUMN(J$1),3,1)),INDIRECT(ADDRESS(ROW($A1213),COLUMN($A$1),3,1)&amp;":"&amp;ADDRESS(ROW($A1213)+MATCH("Г",$C1214:$C$6000,0),COLUMN($A$1),3,1)),$A1213&amp;"*",INDIRECT(ADDRESS(ROW($A1213),COLUMN($C$1),3,1)&amp;":"&amp;ADDRESS(ROW($A1213)+MATCH("Г",$C1214:$C$6000,0),COLUMN($C$1),3,1)),"&lt;&gt;Г"),SUMIFS(J1214:J$6000,$A1214:$A$6000,IF(AND($A1213=$A1214,$C1213=$C1214),$A1213&amp;"*",IF(OR(MID($A1213,1,1)="0",MID($A1213,1,1)=0),"?"&amp;MID($A1213,2,LEN($A1213)-1),$A1213&amp;".?")),$C1214:$C$6000,"Г")))</f>
        <v>0</v>
      </c>
      <c r="K1213" s="42">
        <f ca="1">IF(MID($A1213,3,10)="1.1.3",SUMIFS(K1214:K$6000,$A1214:$A$6000,$A1213&amp;".1",$B1214:$B$6000,"Наименование объекта по производству электрической энергии всего, в том числе:")+SUMIFS(K1214:K$6000,$A1214:$A$6000,$A1213&amp;".2",$B1214:$B$6000,"Наименование объекта по производству электрической энергии всего, в том числе:"),IF(AND($C1214&lt;&gt;"Г",$C1214&lt;&gt;""),SUMIFS(INDIRECT(ADDRESS(ROW($A1213),COLUMN(K$1),3,1)&amp;":"&amp;ADDRESS(ROW($A1213)+MATCH("Г",$C1214:$C$6000,0),COLUMN(K$1),3,1)),INDIRECT(ADDRESS(ROW($A1213),COLUMN($A$1),3,1)&amp;":"&amp;ADDRESS(ROW($A1213)+MATCH("Г",$C1214:$C$6000,0),COLUMN($A$1),3,1)),$A1213&amp;"*",INDIRECT(ADDRESS(ROW($A1213),COLUMN($C$1),3,1)&amp;":"&amp;ADDRESS(ROW($A1213)+MATCH("Г",$C1214:$C$6000,0),COLUMN($C$1),3,1)),"&lt;&gt;Г"),SUMIFS(K1214:K$6000,$A1214:$A$6000,IF(AND($A1213=$A1214,$C1213=$C1214),$A1213&amp;"*",IF(OR(MID($A1213,1,1)="0",MID($A1213,1,1)=0),"?"&amp;MID($A1213,2,LEN($A1213)-1),$A1213&amp;".?")),$C1214:$C$6000,"Г")))</f>
        <v>0</v>
      </c>
      <c r="L1213" s="42">
        <f ca="1">IF(MID($A1213,3,10)="1.1.3",SUMIFS(L1214:L$6000,$A1214:$A$6000,$A1213&amp;".1",$B1214:$B$6000,"Наименование объекта по производству электрической энергии всего, в том числе:")+SUMIFS(L1214:L$6000,$A1214:$A$6000,$A1213&amp;".2",$B1214:$B$6000,"Наименование объекта по производству электрической энергии всего, в том числе:"),IF(AND($C1214&lt;&gt;"Г",$C1214&lt;&gt;""),SUMIFS(INDIRECT(ADDRESS(ROW($A1213),COLUMN(L$1),3,1)&amp;":"&amp;ADDRESS(ROW($A1213)+MATCH("Г",$C1214:$C$6000,0),COLUMN(L$1),3,1)),INDIRECT(ADDRESS(ROW($A1213),COLUMN($A$1),3,1)&amp;":"&amp;ADDRESS(ROW($A1213)+MATCH("Г",$C1214:$C$6000,0),COLUMN($A$1),3,1)),$A1213&amp;"*",INDIRECT(ADDRESS(ROW($A1213),COLUMN($C$1),3,1)&amp;":"&amp;ADDRESS(ROW($A1213)+MATCH("Г",$C1214:$C$6000,0),COLUMN($C$1),3,1)),"&lt;&gt;Г"),SUMIFS(L1214:L$6000,$A1214:$A$6000,IF(AND($A1213=$A1214,$C1213=$C1214),$A1213&amp;"*",IF(OR(MID($A1213,1,1)="0",MID($A1213,1,1)=0),"?"&amp;MID($A1213,2,LEN($A1213)-1),$A1213&amp;".?")),$C1214:$C$6000,"Г")))</f>
        <v>0</v>
      </c>
      <c r="M1213" s="42">
        <f ca="1">IF(MID($A1213,3,10)="1.1.3",SUMIFS(M1214:M$6000,$A1214:$A$6000,$A1213&amp;".1",$B1214:$B$6000,"Наименование объекта по производству электрической энергии всего, в том числе:")+SUMIFS(M1214:M$6000,$A1214:$A$6000,$A1213&amp;".2",$B1214:$B$6000,"Наименование объекта по производству электрической энергии всего, в том числе:"),IF(AND($C1214&lt;&gt;"Г",$C1214&lt;&gt;""),SUMIFS(INDIRECT(ADDRESS(ROW($A1213),COLUMN(M$1),3,1)&amp;":"&amp;ADDRESS(ROW($A1213)+MATCH("Г",$C1214:$C$6000,0),COLUMN(M$1),3,1)),INDIRECT(ADDRESS(ROW($A1213),COLUMN($A$1),3,1)&amp;":"&amp;ADDRESS(ROW($A1213)+MATCH("Г",$C1214:$C$6000,0),COLUMN($A$1),3,1)),$A1213&amp;"*",INDIRECT(ADDRESS(ROW($A1213),COLUMN($C$1),3,1)&amp;":"&amp;ADDRESS(ROW($A1213)+MATCH("Г",$C1214:$C$6000,0),COLUMN($C$1),3,1)),"&lt;&gt;Г"),SUMIFS(M1214:M$6000,$A1214:$A$6000,IF(AND($A1213=$A1214,$C1213=$C1214),$A1213&amp;"*",IF(OR(MID($A1213,1,1)="0",MID($A1213,1,1)=0),"?"&amp;MID($A1213,2,LEN($A1213)-1),$A1213&amp;".?")),$C1214:$C$6000,"Г")))</f>
        <v>0</v>
      </c>
      <c r="N1213" s="42">
        <f ca="1">IF(MID($A1213,3,10)="1.1.3",SUMIFS(N1214:N$6000,$A1214:$A$6000,$A1213&amp;".1",$B1214:$B$6000,"Наименование объекта по производству электрической энергии всего, в том числе:")+SUMIFS(N1214:N$6000,$A1214:$A$6000,$A1213&amp;".2",$B1214:$B$6000,"Наименование объекта по производству электрической энергии всего, в том числе:"),IF(AND($C1214&lt;&gt;"Г",$C1214&lt;&gt;""),SUMIFS(INDIRECT(ADDRESS(ROW($A1213),COLUMN(N$1),3,1)&amp;":"&amp;ADDRESS(ROW($A1213)+MATCH("Г",$C1214:$C$6000,0),COLUMN(N$1),3,1)),INDIRECT(ADDRESS(ROW($A1213),COLUMN($A$1),3,1)&amp;":"&amp;ADDRESS(ROW($A1213)+MATCH("Г",$C1214:$C$6000,0),COLUMN($A$1),3,1)),$A1213&amp;"*",INDIRECT(ADDRESS(ROW($A1213),COLUMN($C$1),3,1)&amp;":"&amp;ADDRESS(ROW($A1213)+MATCH("Г",$C1214:$C$6000,0),COLUMN($C$1),3,1)),"&lt;&gt;Г"),SUMIFS(N1214:N$6000,$A1214:$A$6000,IF(AND($A1213=$A1214,$C1213=$C1214),$A1213&amp;"*",IF(OR(MID($A1213,1,1)="0",MID($A1213,1,1)=0),"?"&amp;MID($A1213,2,LEN($A1213)-1),$A1213&amp;".?")),$C1214:$C$6000,"Г")))</f>
        <v>0</v>
      </c>
      <c r="O1213" s="42">
        <f ca="1">IF(MID($A1213,3,10)="1.1.3",SUMIFS(O1214:O$6000,$A1214:$A$6000,$A1213&amp;".1",$B1214:$B$6000,"Наименование объекта по производству электрической энергии всего, в том числе:")+SUMIFS(O1214:O$6000,$A1214:$A$6000,$A1213&amp;".2",$B1214:$B$6000,"Наименование объекта по производству электрической энергии всего, в том числе:"),IF(AND($C1214&lt;&gt;"Г",$C1214&lt;&gt;""),SUMIFS(INDIRECT(ADDRESS(ROW($A1213),COLUMN(O$1),3,1)&amp;":"&amp;ADDRESS(ROW($A1213)+MATCH("Г",$C1214:$C$6000,0),COLUMN(O$1),3,1)),INDIRECT(ADDRESS(ROW($A1213),COLUMN($A$1),3,1)&amp;":"&amp;ADDRESS(ROW($A1213)+MATCH("Г",$C1214:$C$6000,0),COLUMN($A$1),3,1)),$A1213&amp;"*",INDIRECT(ADDRESS(ROW($A1213),COLUMN($C$1),3,1)&amp;":"&amp;ADDRESS(ROW($A1213)+MATCH("Г",$C1214:$C$6000,0),COLUMN($C$1),3,1)),"&lt;&gt;Г"),SUMIFS(O1214:O$6000,$A1214:$A$6000,IF(AND($A1213=$A1214,$C1213=$C1214),$A1213&amp;"*",IF(OR(MID($A1213,1,1)="0",MID($A1213,1,1)=0),"?"&amp;MID($A1213,2,LEN($A1213)-1),$A1213&amp;".?")),$C1214:$C$6000,"Г")))</f>
        <v>0</v>
      </c>
      <c r="P1213" s="42">
        <f ca="1">IF(MID($A1213,3,10)="1.1.3",SUMIFS(P1214:P$6000,$A1214:$A$6000,$A1213&amp;".1",$B1214:$B$6000,"Наименование объекта по производству электрической энергии всего, в том числе:")+SUMIFS(P1214:P$6000,$A1214:$A$6000,$A1213&amp;".2",$B1214:$B$6000,"Наименование объекта по производству электрической энергии всего, в том числе:"),IF(AND($C1214&lt;&gt;"Г",$C1214&lt;&gt;""),SUMIFS(INDIRECT(ADDRESS(ROW($A1213),COLUMN(P$1),3,1)&amp;":"&amp;ADDRESS(ROW($A1213)+MATCH("Г",$C1214:$C$6000,0),COLUMN(P$1),3,1)),INDIRECT(ADDRESS(ROW($A1213),COLUMN($A$1),3,1)&amp;":"&amp;ADDRESS(ROW($A1213)+MATCH("Г",$C1214:$C$6000,0),COLUMN($A$1),3,1)),$A1213&amp;"*",INDIRECT(ADDRESS(ROW($A1213),COLUMN($C$1),3,1)&amp;":"&amp;ADDRESS(ROW($A1213)+MATCH("Г",$C1214:$C$6000,0),COLUMN($C$1),3,1)),"&lt;&gt;Г"),SUMIFS(P1214:P$6000,$A1214:$A$6000,IF(AND($A1213=$A1214,$C1213=$C1214),$A1213&amp;"*",IF(OR(MID($A1213,1,1)="0",MID($A1213,1,1)=0),"?"&amp;MID($A1213,2,LEN($A1213)-1),$A1213&amp;".?")),$C1214:$C$6000,"Г")))</f>
        <v>0</v>
      </c>
      <c r="Q1213" s="42">
        <f ca="1">IF(MID($A1213,3,10)="1.1.3",SUMIFS(Q1214:Q$6000,$A1214:$A$6000,$A1213&amp;".1",$B1214:$B$6000,"Наименование объекта по производству электрической энергии всего, в том числе:")+SUMIFS(Q1214:Q$6000,$A1214:$A$6000,$A1213&amp;".2",$B1214:$B$6000,"Наименование объекта по производству электрической энергии всего, в том числе:"),IF(AND($C1214&lt;&gt;"Г",$C1214&lt;&gt;""),SUMIFS(INDIRECT(ADDRESS(ROW($A1213),COLUMN(Q$1),3,1)&amp;":"&amp;ADDRESS(ROW($A1213)+MATCH("Г",$C1214:$C$6000,0),COLUMN(Q$1),3,1)),INDIRECT(ADDRESS(ROW($A1213),COLUMN($A$1),3,1)&amp;":"&amp;ADDRESS(ROW($A1213)+MATCH("Г",$C1214:$C$6000,0),COLUMN($A$1),3,1)),$A1213&amp;"*",INDIRECT(ADDRESS(ROW($A1213),COLUMN($C$1),3,1)&amp;":"&amp;ADDRESS(ROW($A1213)+MATCH("Г",$C1214:$C$6000,0),COLUMN($C$1),3,1)),"&lt;&gt;Г"),SUMIFS(Q1214:Q$6000,$A1214:$A$6000,IF(AND($A1213=$A1214,$C1213=$C1214),$A1213&amp;"*",IF(OR(MID($A1213,1,1)="0",MID($A1213,1,1)=0),"?"&amp;MID($A1213,2,LEN($A1213)-1),$A1213&amp;".?")),$C1214:$C$6000,"Г")))</f>
        <v>0</v>
      </c>
      <c r="R1213" s="42">
        <f ca="1">IF(MID($A1213,3,10)="1.1.3",SUMIFS(R1214:R$6000,$A1214:$A$6000,$A1213&amp;".1",$B1214:$B$6000,"Наименование объекта по производству электрической энергии всего, в том числе:")+SUMIFS(R1214:R$6000,$A1214:$A$6000,$A1213&amp;".2",$B1214:$B$6000,"Наименование объекта по производству электрической энергии всего, в том числе:"),IF(AND($C1214&lt;&gt;"Г",$C1214&lt;&gt;""),SUMIFS(INDIRECT(ADDRESS(ROW($A1213),COLUMN(R$1),3,1)&amp;":"&amp;ADDRESS(ROW($A1213)+MATCH("Г",$C1214:$C$6000,0),COLUMN(R$1),3,1)),INDIRECT(ADDRESS(ROW($A1213),COLUMN($A$1),3,1)&amp;":"&amp;ADDRESS(ROW($A1213)+MATCH("Г",$C1214:$C$6000,0),COLUMN($A$1),3,1)),$A1213&amp;"*",INDIRECT(ADDRESS(ROW($A1213),COLUMN($C$1),3,1)&amp;":"&amp;ADDRESS(ROW($A1213)+MATCH("Г",$C1214:$C$6000,0),COLUMN($C$1),3,1)),"&lt;&gt;Г"),SUMIFS(R1214:R$6000,$A1214:$A$6000,IF(AND($A1213=$A1214,$C1213=$C1214),$A1213&amp;"*",IF(OR(MID($A1213,1,1)="0",MID($A1213,1,1)=0),"?"&amp;MID($A1213,2,LEN($A1213)-1),$A1213&amp;".?")),$C1214:$C$6000,"Г")))</f>
        <v>0</v>
      </c>
      <c r="S1213" s="42">
        <f ca="1">IF(MID($A1213,3,10)="1.1.3",SUMIFS(S1214:S$6000,$A1214:$A$6000,$A1213&amp;".1",$B1214:$B$6000,"Наименование объекта по производству электрической энергии всего, в том числе:")+SUMIFS(S1214:S$6000,$A1214:$A$6000,$A1213&amp;".2",$B1214:$B$6000,"Наименование объекта по производству электрической энергии всего, в том числе:"),IF(AND($C1214&lt;&gt;"Г",$C1214&lt;&gt;""),SUMIFS(INDIRECT(ADDRESS(ROW($A1213),COLUMN(S$1),3,1)&amp;":"&amp;ADDRESS(ROW($A1213)+MATCH("Г",$C1214:$C$6000,0),COLUMN(S$1),3,1)),INDIRECT(ADDRESS(ROW($A1213),COLUMN($A$1),3,1)&amp;":"&amp;ADDRESS(ROW($A1213)+MATCH("Г",$C1214:$C$6000,0),COLUMN($A$1),3,1)),$A1213&amp;"*",INDIRECT(ADDRESS(ROW($A1213),COLUMN($C$1),3,1)&amp;":"&amp;ADDRESS(ROW($A1213)+MATCH("Г",$C1214:$C$6000,0),COLUMN($C$1),3,1)),"&lt;&gt;Г"),SUMIFS(S1214:S$6000,$A1214:$A$6000,IF(AND($A1213=$A1214,$C1213=$C1214),$A1213&amp;"*",IF(OR(MID($A1213,1,1)="0",MID($A1213,1,1)=0),"?"&amp;MID($A1213,2,LEN($A1213)-1),$A1213&amp;".?")),$C1214:$C$6000,"Г")))</f>
        <v>0</v>
      </c>
      <c r="T1213" s="42">
        <f ca="1">IF(MID($A1213,3,10)="1.1.3",SUMIFS(T1214:T$6000,$A1214:$A$6000,$A1213&amp;".1",$B1214:$B$6000,"Наименование объекта по производству электрической энергии всего, в том числе:")+SUMIFS(T1214:T$6000,$A1214:$A$6000,$A1213&amp;".2",$B1214:$B$6000,"Наименование объекта по производству электрической энергии всего, в том числе:"),IF(AND($C1214&lt;&gt;"Г",$C1214&lt;&gt;""),SUMIFS(INDIRECT(ADDRESS(ROW($A1213),COLUMN(T$1),3,1)&amp;":"&amp;ADDRESS(ROW($A1213)+MATCH("Г",$C1214:$C$6000,0),COLUMN(T$1),3,1)),INDIRECT(ADDRESS(ROW($A1213),COLUMN($A$1),3,1)&amp;":"&amp;ADDRESS(ROW($A1213)+MATCH("Г",$C1214:$C$6000,0),COLUMN($A$1),3,1)),$A1213&amp;"*",INDIRECT(ADDRESS(ROW($A1213),COLUMN($C$1),3,1)&amp;":"&amp;ADDRESS(ROW($A1213)+MATCH("Г",$C1214:$C$6000,0),COLUMN($C$1),3,1)),"&lt;&gt;Г"),SUMIFS(T1214:T$6000,$A1214:$A$6000,IF(AND($A1213=$A1214,$C1213=$C1214),$A1213&amp;"*",IF(OR(MID($A1213,1,1)="0",MID($A1213,1,1)=0),"?"&amp;MID($A1213,2,LEN($A1213)-1),$A1213&amp;".?")),$C1214:$C$6000,"Г")))</f>
        <v>0</v>
      </c>
      <c r="U1213" s="42">
        <f ca="1">IF(MID($A1213,3,10)="1.1.3",SUMIFS(U1214:U$6000,$A1214:$A$6000,$A1213&amp;".1",$B1214:$B$6000,"Наименование объекта по производству электрической энергии всего, в том числе:")+SUMIFS(U1214:U$6000,$A1214:$A$6000,$A1213&amp;".2",$B1214:$B$6000,"Наименование объекта по производству электрической энергии всего, в том числе:"),IF(AND($C1214&lt;&gt;"Г",$C1214&lt;&gt;""),SUMIFS(INDIRECT(ADDRESS(ROW($A1213),COLUMN(U$1),3,1)&amp;":"&amp;ADDRESS(ROW($A1213)+MATCH("Г",$C1214:$C$6000,0),COLUMN(U$1),3,1)),INDIRECT(ADDRESS(ROW($A1213),COLUMN($A$1),3,1)&amp;":"&amp;ADDRESS(ROW($A1213)+MATCH("Г",$C1214:$C$6000,0),COLUMN($A$1),3,1)),$A1213&amp;"*",INDIRECT(ADDRESS(ROW($A1213),COLUMN($C$1),3,1)&amp;":"&amp;ADDRESS(ROW($A1213)+MATCH("Г",$C1214:$C$6000,0),COLUMN($C$1),3,1)),"&lt;&gt;Г"),SUMIFS(U1214:U$6000,$A1214:$A$6000,IF(AND($A1213=$A1214,$C1213=$C1214),$A1213&amp;"*",IF(OR(MID($A1213,1,1)="0",MID($A1213,1,1)=0),"?"&amp;MID($A1213,2,LEN($A1213)-1),$A1213&amp;".?")),$C1214:$C$6000,"Г")))</f>
        <v>0</v>
      </c>
      <c r="V1213" s="42">
        <f ca="1">IF(MID($A1213,3,10)="1.1.3",SUMIFS(V1214:V$6000,$A1214:$A$6000,$A1213&amp;".1",$B1214:$B$6000,"Наименование объекта по производству электрической энергии всего, в том числе:")+SUMIFS(V1214:V$6000,$A1214:$A$6000,$A1213&amp;".2",$B1214:$B$6000,"Наименование объекта по производству электрической энергии всего, в том числе:"),IF(AND($C1214&lt;&gt;"Г",$C1214&lt;&gt;""),SUMIFS(INDIRECT(ADDRESS(ROW($A1213),COLUMN(V$1),3,1)&amp;":"&amp;ADDRESS(ROW($A1213)+MATCH("Г",$C1214:$C$6000,0),COLUMN(V$1),3,1)),INDIRECT(ADDRESS(ROW($A1213),COLUMN($A$1),3,1)&amp;":"&amp;ADDRESS(ROW($A1213)+MATCH("Г",$C1214:$C$6000,0),COLUMN($A$1),3,1)),$A1213&amp;"*",INDIRECT(ADDRESS(ROW($A1213),COLUMN($C$1),3,1)&amp;":"&amp;ADDRESS(ROW($A1213)+MATCH("Г",$C1214:$C$6000,0),COLUMN($C$1),3,1)),"&lt;&gt;Г"),SUMIFS(V1214:V$6000,$A1214:$A$6000,IF(AND($A1213=$A1214,$C1213=$C1214),$A1213&amp;"*",IF(OR(MID($A1213,1,1)="0",MID($A1213,1,1)=0),"?"&amp;MID($A1213,2,LEN($A1213)-1),$A1213&amp;".?")),$C1214:$C$6000,"Г")))</f>
        <v>0</v>
      </c>
      <c r="W1213" s="42">
        <f ca="1">IF(MID($A1213,3,10)="1.1.3",SUMIFS(W1214:W$6000,$A1214:$A$6000,$A1213&amp;".1",$B1214:$B$6000,"Наименование объекта по производству электрической энергии всего, в том числе:")+SUMIFS(W1214:W$6000,$A1214:$A$6000,$A1213&amp;".2",$B1214:$B$6000,"Наименование объекта по производству электрической энергии всего, в том числе:"),IF(AND($C1214&lt;&gt;"Г",$C1214&lt;&gt;""),SUMIFS(INDIRECT(ADDRESS(ROW($A1213),COLUMN(W$1),3,1)&amp;":"&amp;ADDRESS(ROW($A1213)+MATCH("Г",$C1214:$C$6000,0),COLUMN(W$1),3,1)),INDIRECT(ADDRESS(ROW($A1213),COLUMN($A$1),3,1)&amp;":"&amp;ADDRESS(ROW($A1213)+MATCH("Г",$C1214:$C$6000,0),COLUMN($A$1),3,1)),$A1213&amp;"*",INDIRECT(ADDRESS(ROW($A1213),COLUMN($C$1),3,1)&amp;":"&amp;ADDRESS(ROW($A1213)+MATCH("Г",$C1214:$C$6000,0),COLUMN($C$1),3,1)),"&lt;&gt;Г"),SUMIFS(W1214:W$6000,$A1214:$A$6000,IF(AND($A1213=$A1214,$C1213=$C1214),$A1213&amp;"*",IF(OR(MID($A1213,1,1)="0",MID($A1213,1,1)=0),"?"&amp;MID($A1213,2,LEN($A1213)-1),$A1213&amp;".?")),$C1214:$C$6000,"Г")))</f>
        <v>0</v>
      </c>
      <c r="X1213" s="42">
        <f ca="1">IF(MID($A1213,3,10)="1.1.3",SUMIFS(X1214:X$6000,$A1214:$A$6000,$A1213&amp;".1",$B1214:$B$6000,"Наименование объекта по производству электрической энергии всего, в том числе:")+SUMIFS(X1214:X$6000,$A1214:$A$6000,$A1213&amp;".2",$B1214:$B$6000,"Наименование объекта по производству электрической энергии всего, в том числе:"),IF(AND($C1214&lt;&gt;"Г",$C1214&lt;&gt;""),SUMIFS(INDIRECT(ADDRESS(ROW($A1213),COLUMN(X$1),3,1)&amp;":"&amp;ADDRESS(ROW($A1213)+MATCH("Г",$C1214:$C$6000,0),COLUMN(X$1),3,1)),INDIRECT(ADDRESS(ROW($A1213),COLUMN($A$1),3,1)&amp;":"&amp;ADDRESS(ROW($A1213)+MATCH("Г",$C1214:$C$6000,0),COLUMN($A$1),3,1)),$A1213&amp;"*",INDIRECT(ADDRESS(ROW($A1213),COLUMN($C$1),3,1)&amp;":"&amp;ADDRESS(ROW($A1213)+MATCH("Г",$C1214:$C$6000,0),COLUMN($C$1),3,1)),"&lt;&gt;Г"),SUMIFS(X1214:X$6000,$A1214:$A$6000,IF(AND($A1213=$A1214,$C1213=$C1214),$A1213&amp;"*",IF(OR(MID($A1213,1,1)="0",MID($A1213,1,1)=0),"?"&amp;MID($A1213,2,LEN($A1213)-1),$A1213&amp;".?")),$C1214:$C$6000,"Г")))</f>
        <v>0</v>
      </c>
      <c r="Y1213" s="42">
        <f ca="1">IF(MID($A1213,3,10)="1.1.3",SUMIFS(Y1214:Y$6000,$A1214:$A$6000,$A1213&amp;".1",$B1214:$B$6000,"Наименование объекта по производству электрической энергии всего, в том числе:")+SUMIFS(Y1214:Y$6000,$A1214:$A$6000,$A1213&amp;".2",$B1214:$B$6000,"Наименование объекта по производству электрической энергии всего, в том числе:"),IF(AND($C1214&lt;&gt;"Г",$C1214&lt;&gt;""),SUMIFS(INDIRECT(ADDRESS(ROW($A1213),COLUMN(Y$1),3,1)&amp;":"&amp;ADDRESS(ROW($A1213)+MATCH("Г",$C1214:$C$6000,0),COLUMN(Y$1),3,1)),INDIRECT(ADDRESS(ROW($A1213),COLUMN($A$1),3,1)&amp;":"&amp;ADDRESS(ROW($A1213)+MATCH("Г",$C1214:$C$6000,0),COLUMN($A$1),3,1)),$A1213&amp;"*",INDIRECT(ADDRESS(ROW($A1213),COLUMN($C$1),3,1)&amp;":"&amp;ADDRESS(ROW($A1213)+MATCH("Г",$C1214:$C$6000,0),COLUMN($C$1),3,1)),"&lt;&gt;Г"),SUMIFS(Y1214:Y$6000,$A1214:$A$6000,IF(AND($A1213=$A1214,$C1213=$C1214),$A1213&amp;"*",IF(OR(MID($A1213,1,1)="0",MID($A1213,1,1)=0),"?"&amp;MID($A1213,2,LEN($A1213)-1),$A1213&amp;".?")),$C1214:$C$6000,"Г")))</f>
        <v>0</v>
      </c>
      <c r="Z1213" s="42">
        <f ca="1">IF(MID($A1213,3,10)="1.1.3",SUMIFS(Z1214:Z$6000,$A1214:$A$6000,$A1213&amp;".1",$B1214:$B$6000,"Наименование объекта по производству электрической энергии всего, в том числе:")+SUMIFS(Z1214:Z$6000,$A1214:$A$6000,$A1213&amp;".2",$B1214:$B$6000,"Наименование объекта по производству электрической энергии всего, в том числе:"),IF(AND($C1214&lt;&gt;"Г",$C1214&lt;&gt;""),SUMIFS(INDIRECT(ADDRESS(ROW($A1213),COLUMN(Z$1),3,1)&amp;":"&amp;ADDRESS(ROW($A1213)+MATCH("Г",$C1214:$C$6000,0),COLUMN(Z$1),3,1)),INDIRECT(ADDRESS(ROW($A1213),COLUMN($A$1),3,1)&amp;":"&amp;ADDRESS(ROW($A1213)+MATCH("Г",$C1214:$C$6000,0),COLUMN($A$1),3,1)),$A1213&amp;"*",INDIRECT(ADDRESS(ROW($A1213),COLUMN($C$1),3,1)&amp;":"&amp;ADDRESS(ROW($A1213)+MATCH("Г",$C1214:$C$6000,0),COLUMN($C$1),3,1)),"&lt;&gt;Г"),SUMIFS(Z1214:Z$6000,$A1214:$A$6000,IF(AND($A1213=$A1214,$C1213=$C1214),$A1213&amp;"*",IF(OR(MID($A1213,1,1)="0",MID($A1213,1,1)=0),"?"&amp;MID($A1213,2,LEN($A1213)-1),$A1213&amp;".?")),$C1214:$C$6000,"Г")))</f>
        <v>0</v>
      </c>
      <c r="AA1213" s="42">
        <f ca="1">IF(MID($A1213,3,10)="1.1.3",SUMIFS(AA1214:AA$6000,$A1214:$A$6000,$A1213&amp;".1",$B1214:$B$6000,"Наименование объекта по производству электрической энергии всего, в том числе:")+SUMIFS(AA1214:AA$6000,$A1214:$A$6000,$A1213&amp;".2",$B1214:$B$6000,"Наименование объекта по производству электрической энергии всего, в том числе:"),IF(AND($C1214&lt;&gt;"Г",$C1214&lt;&gt;""),SUMIFS(INDIRECT(ADDRESS(ROW($A1213),COLUMN(AA$1),3,1)&amp;":"&amp;ADDRESS(ROW($A1213)+MATCH("Г",$C1214:$C$6000,0),COLUMN(AA$1),3,1)),INDIRECT(ADDRESS(ROW($A1213),COLUMN($A$1),3,1)&amp;":"&amp;ADDRESS(ROW($A1213)+MATCH("Г",$C1214:$C$6000,0),COLUMN($A$1),3,1)),$A1213&amp;"*",INDIRECT(ADDRESS(ROW($A1213),COLUMN($C$1),3,1)&amp;":"&amp;ADDRESS(ROW($A1213)+MATCH("Г",$C1214:$C$6000,0),COLUMN($C$1),3,1)),"&lt;&gt;Г"),SUMIFS(AA1214:AA$6000,$A1214:$A$6000,IF(AND($A1213=$A1214,$C1213=$C1214),$A1213&amp;"*",IF(OR(MID($A1213,1,1)="0",MID($A1213,1,1)=0),"?"&amp;MID($A1213,2,LEN($A1213)-1),$A1213&amp;".?")),$C1214:$C$6000,"Г")))</f>
        <v>0</v>
      </c>
      <c r="AB1213" s="42">
        <f ca="1">IF(MID($A1213,3,10)="1.1.3",SUMIFS(AB1214:AB$6000,$A1214:$A$6000,$A1213&amp;".1",$B1214:$B$6000,"Наименование объекта по производству электрической энергии всего, в том числе:")+SUMIFS(AB1214:AB$6000,$A1214:$A$6000,$A1213&amp;".2",$B1214:$B$6000,"Наименование объекта по производству электрической энергии всего, в том числе:"),IF(AND($C1214&lt;&gt;"Г",$C1214&lt;&gt;""),SUMIFS(INDIRECT(ADDRESS(ROW($A1213),COLUMN(AB$1),3,1)&amp;":"&amp;ADDRESS(ROW($A1213)+MATCH("Г",$C1214:$C$6000,0),COLUMN(AB$1),3,1)),INDIRECT(ADDRESS(ROW($A1213),COLUMN($A$1),3,1)&amp;":"&amp;ADDRESS(ROW($A1213)+MATCH("Г",$C1214:$C$6000,0),COLUMN($A$1),3,1)),$A1213&amp;"*",INDIRECT(ADDRESS(ROW($A1213),COLUMN($C$1),3,1)&amp;":"&amp;ADDRESS(ROW($A1213)+MATCH("Г",$C1214:$C$6000,0),COLUMN($C$1),3,1)),"&lt;&gt;Г"),SUMIFS(AB1214:AB$6000,$A1214:$A$6000,IF(AND($A1213=$A1214,$C1213=$C1214),$A1213&amp;"*",IF(OR(MID($A1213,1,1)="0",MID($A1213,1,1)=0),"?"&amp;MID($A1213,2,LEN($A1213)-1),$A1213&amp;".?")),$C1214:$C$6000,"Г")))</f>
        <v>0</v>
      </c>
      <c r="AC1213" s="42">
        <f ca="1">IF(MID($A1213,3,10)="1.1.3",SUMIFS(AC1214:AC$6000,$A1214:$A$6000,$A1213&amp;".1",$B1214:$B$6000,"Наименование объекта по производству электрической энергии всего, в том числе:")+SUMIFS(AC1214:AC$6000,$A1214:$A$6000,$A1213&amp;".2",$B1214:$B$6000,"Наименование объекта по производству электрической энергии всего, в том числе:"),IF(AND($C1214&lt;&gt;"Г",$C1214&lt;&gt;""),SUMIFS(INDIRECT(ADDRESS(ROW($A1213),COLUMN(AC$1),3,1)&amp;":"&amp;ADDRESS(ROW($A1213)+MATCH("Г",$C1214:$C$6000,0),COLUMN(AC$1),3,1)),INDIRECT(ADDRESS(ROW($A1213),COLUMN($A$1),3,1)&amp;":"&amp;ADDRESS(ROW($A1213)+MATCH("Г",$C1214:$C$6000,0),COLUMN($A$1),3,1)),$A1213&amp;"*",INDIRECT(ADDRESS(ROW($A1213),COLUMN($C$1),3,1)&amp;":"&amp;ADDRESS(ROW($A1213)+MATCH("Г",$C1214:$C$6000,0),COLUMN($C$1),3,1)),"&lt;&gt;Г"),SUMIFS(AC1214:AC$6000,$A1214:$A$6000,IF(AND($A1213=$A1214,$C1213=$C1214),$A1213&amp;"*",IF(OR(MID($A1213,1,1)="0",MID($A1213,1,1)=0),"?"&amp;MID($A1213,2,LEN($A1213)-1),$A1213&amp;".?")),$C1214:$C$6000,"Г")))</f>
        <v>0</v>
      </c>
      <c r="AD1213" s="42">
        <f ca="1">IF(MID($A1213,3,10)="1.1.3",SUMIFS(AD1214:AD$6000,$A1214:$A$6000,$A1213&amp;".1",$B1214:$B$6000,"Наименование объекта по производству электрической энергии всего, в том числе:")+SUMIFS(AD1214:AD$6000,$A1214:$A$6000,$A1213&amp;".2",$B1214:$B$6000,"Наименование объекта по производству электрической энергии всего, в том числе:"),IF(AND($C1214&lt;&gt;"Г",$C1214&lt;&gt;""),SUMIFS(INDIRECT(ADDRESS(ROW($A1213),COLUMN(AD$1),3,1)&amp;":"&amp;ADDRESS(ROW($A1213)+MATCH("Г",$C1214:$C$6000,0),COLUMN(AD$1),3,1)),INDIRECT(ADDRESS(ROW($A1213),COLUMN($A$1),3,1)&amp;":"&amp;ADDRESS(ROW($A1213)+MATCH("Г",$C1214:$C$6000,0),COLUMN($A$1),3,1)),$A1213&amp;"*",INDIRECT(ADDRESS(ROW($A1213),COLUMN($C$1),3,1)&amp;":"&amp;ADDRESS(ROW($A1213)+MATCH("Г",$C1214:$C$6000,0),COLUMN($C$1),3,1)),"&lt;&gt;Г"),SUMIFS(AD1214:AD$6000,$A1214:$A$6000,IF(AND($A1213=$A1214,$C1213=$C1214),$A1213&amp;"*",IF(OR(MID($A1213,1,1)="0",MID($A1213,1,1)=0),"?"&amp;MID($A1213,2,LEN($A1213)-1),$A1213&amp;".?")),$C1214:$C$6000,"Г")))</f>
        <v>0</v>
      </c>
      <c r="AE1213" s="42">
        <f ca="1">IF(MID($A1213,3,10)="1.1.3",SUMIFS(AE1214:AE$6000,$A1214:$A$6000,$A1213&amp;".1",$B1214:$B$6000,"Наименование объекта по производству электрической энергии всего, в том числе:")+SUMIFS(AE1214:AE$6000,$A1214:$A$6000,$A1213&amp;".2",$B1214:$B$6000,"Наименование объекта по производству электрической энергии всего, в том числе:"),IF(AND($C1214&lt;&gt;"Г",$C1214&lt;&gt;""),SUMIFS(INDIRECT(ADDRESS(ROW($A1213),COLUMN(AE$1),3,1)&amp;":"&amp;ADDRESS(ROW($A1213)+MATCH("Г",$C1214:$C$6000,0),COLUMN(AE$1),3,1)),INDIRECT(ADDRESS(ROW($A1213),COLUMN($A$1),3,1)&amp;":"&amp;ADDRESS(ROW($A1213)+MATCH("Г",$C1214:$C$6000,0),COLUMN($A$1),3,1)),$A1213&amp;"*",INDIRECT(ADDRESS(ROW($A1213),COLUMN($C$1),3,1)&amp;":"&amp;ADDRESS(ROW($A1213)+MATCH("Г",$C1214:$C$6000,0),COLUMN($C$1),3,1)),"&lt;&gt;Г"),SUMIFS(AE1214:AE$6000,$A1214:$A$6000,IF(AND($A1213=$A1214,$C1213=$C1214),$A1213&amp;"*",IF(OR(MID($A1213,1,1)="0",MID($A1213,1,1)=0),"?"&amp;MID($A1213,2,LEN($A1213)-1),$A1213&amp;".?")),$C1214:$C$6000,"Г")))</f>
        <v>0</v>
      </c>
      <c r="AF1213" s="42">
        <f ca="1">IF(MID($A1213,3,10)="1.1.3",SUMIFS(AF1214:AF$6000,$A1214:$A$6000,$A1213&amp;".1",$B1214:$B$6000,"Наименование объекта по производству электрической энергии всего, в том числе:")+SUMIFS(AF1214:AF$6000,$A1214:$A$6000,$A1213&amp;".2",$B1214:$B$6000,"Наименование объекта по производству электрической энергии всего, в том числе:"),IF(AND($C1214&lt;&gt;"Г",$C1214&lt;&gt;""),SUMIFS(INDIRECT(ADDRESS(ROW($A1213),COLUMN(AF$1),3,1)&amp;":"&amp;ADDRESS(ROW($A1213)+MATCH("Г",$C1214:$C$6000,0),COLUMN(AF$1),3,1)),INDIRECT(ADDRESS(ROW($A1213),COLUMN($A$1),3,1)&amp;":"&amp;ADDRESS(ROW($A1213)+MATCH("Г",$C1214:$C$6000,0),COLUMN($A$1),3,1)),$A1213&amp;"*",INDIRECT(ADDRESS(ROW($A1213),COLUMN($C$1),3,1)&amp;":"&amp;ADDRESS(ROW($A1213)+MATCH("Г",$C1214:$C$6000,0),COLUMN($C$1),3,1)),"&lt;&gt;Г"),SUMIFS(AF1214:AF$6000,$A1214:$A$6000,IF(AND($A1213=$A1214,$C1213=$C1214),$A1213&amp;"*",IF(OR(MID($A1213,1,1)="0",MID($A1213,1,1)=0),"?"&amp;MID($A1213,2,LEN($A1213)-1),$A1213&amp;".?")),$C1214:$C$6000,"Г")))</f>
        <v>0</v>
      </c>
      <c r="AG1213" s="42">
        <f ca="1">IF(MID($A1213,3,10)="1.1.3",SUMIFS(AG1214:AG$6000,$A1214:$A$6000,$A1213&amp;".1",$B1214:$B$6000,"Наименование объекта по производству электрической энергии всего, в том числе:")+SUMIFS(AG1214:AG$6000,$A1214:$A$6000,$A1213&amp;".2",$B1214:$B$6000,"Наименование объекта по производству электрической энергии всего, в том числе:"),IF(AND($C1214&lt;&gt;"Г",$C1214&lt;&gt;""),SUMIFS(INDIRECT(ADDRESS(ROW($A1213),COLUMN(AG$1),3,1)&amp;":"&amp;ADDRESS(ROW($A1213)+MATCH("Г",$C1214:$C$6000,0),COLUMN(AG$1),3,1)),INDIRECT(ADDRESS(ROW($A1213),COLUMN($A$1),3,1)&amp;":"&amp;ADDRESS(ROW($A1213)+MATCH("Г",$C1214:$C$6000,0),COLUMN($A$1),3,1)),$A1213&amp;"*",INDIRECT(ADDRESS(ROW($A1213),COLUMN($C$1),3,1)&amp;":"&amp;ADDRESS(ROW($A1213)+MATCH("Г",$C1214:$C$6000,0),COLUMN($C$1),3,1)),"&lt;&gt;Г"),SUMIFS(AG1214:AG$6000,$A1214:$A$6000,IF(AND($A1213=$A1214,$C1213=$C1214),$A1213&amp;"*",IF(OR(MID($A1213,1,1)="0",MID($A1213,1,1)=0),"?"&amp;MID($A1213,2,LEN($A1213)-1),$A1213&amp;".?")),$C1214:$C$6000,"Г")))</f>
        <v>0</v>
      </c>
      <c r="AH1213" s="42">
        <f ca="1">IF(MID($A1213,3,10)="1.1.3",SUMIFS(AH1214:AH$6000,$A1214:$A$6000,$A1213&amp;".1",$B1214:$B$6000,"Наименование объекта по производству электрической энергии всего, в том числе:")+SUMIFS(AH1214:AH$6000,$A1214:$A$6000,$A1213&amp;".2",$B1214:$B$6000,"Наименование объекта по производству электрической энергии всего, в том числе:"),IF(AND($C1214&lt;&gt;"Г",$C1214&lt;&gt;""),SUMIFS(INDIRECT(ADDRESS(ROW($A1213),COLUMN(AH$1),3,1)&amp;":"&amp;ADDRESS(ROW($A1213)+MATCH("Г",$C1214:$C$6000,0),COLUMN(AH$1),3,1)),INDIRECT(ADDRESS(ROW($A1213),COLUMN($A$1),3,1)&amp;":"&amp;ADDRESS(ROW($A1213)+MATCH("Г",$C1214:$C$6000,0),COLUMN($A$1),3,1)),$A1213&amp;"*",INDIRECT(ADDRESS(ROW($A1213),COLUMN($C$1),3,1)&amp;":"&amp;ADDRESS(ROW($A1213)+MATCH("Г",$C1214:$C$6000,0),COLUMN($C$1),3,1)),"&lt;&gt;Г"),SUMIFS(AH1214:AH$6000,$A1214:$A$6000,IF(AND($A1213=$A1214,$C1213=$C1214),$A1213&amp;"*",IF(OR(MID($A1213,1,1)="0",MID($A1213,1,1)=0),"?"&amp;MID($A1213,2,LEN($A1213)-1),$A1213&amp;".?")),$C1214:$C$6000,"Г")))</f>
        <v>0</v>
      </c>
      <c r="AI1213" s="42">
        <f ca="1">IF(MID($A1213,3,10)="1.1.3",SUMIFS(AI1214:AI$6000,$A1214:$A$6000,$A1213&amp;".1",$B1214:$B$6000,"Наименование объекта по производству электрической энергии всего, в том числе:")+SUMIFS(AI1214:AI$6000,$A1214:$A$6000,$A1213&amp;".2",$B1214:$B$6000,"Наименование объекта по производству электрической энергии всего, в том числе:"),IF(AND($C1214&lt;&gt;"Г",$C1214&lt;&gt;""),SUMIFS(INDIRECT(ADDRESS(ROW($A1213),COLUMN(AI$1),3,1)&amp;":"&amp;ADDRESS(ROW($A1213)+MATCH("Г",$C1214:$C$6000,0),COLUMN(AI$1),3,1)),INDIRECT(ADDRESS(ROW($A1213),COLUMN($A$1),3,1)&amp;":"&amp;ADDRESS(ROW($A1213)+MATCH("Г",$C1214:$C$6000,0),COLUMN($A$1),3,1)),$A1213&amp;"*",INDIRECT(ADDRESS(ROW($A1213),COLUMN($C$1),3,1)&amp;":"&amp;ADDRESS(ROW($A1213)+MATCH("Г",$C1214:$C$6000,0),COLUMN($C$1),3,1)),"&lt;&gt;Г"),SUMIFS(AI1214:AI$6000,$A1214:$A$6000,IF(AND($A1213=$A1214,$C1213=$C1214),$A1213&amp;"*",IF(OR(MID($A1213,1,1)="0",MID($A1213,1,1)=0),"?"&amp;MID($A1213,2,LEN($A1213)-1),$A1213&amp;".?")),$C1214:$C$6000,"Г")))</f>
        <v>0</v>
      </c>
      <c r="AJ1213" s="42">
        <f ca="1">IF(MID($A1213,3,10)="1.1.3",SUMIFS(AJ1214:AJ$6000,$A1214:$A$6000,$A1213&amp;".1",$B1214:$B$6000,"Наименование объекта по производству электрической энергии всего, в том числе:")+SUMIFS(AJ1214:AJ$6000,$A1214:$A$6000,$A1213&amp;".2",$B1214:$B$6000,"Наименование объекта по производству электрической энергии всего, в том числе:"),IF(AND($C1214&lt;&gt;"Г",$C1214&lt;&gt;""),SUMIFS(INDIRECT(ADDRESS(ROW($A1213),COLUMN(AJ$1),3,1)&amp;":"&amp;ADDRESS(ROW($A1213)+MATCH("Г",$C1214:$C$6000,0),COLUMN(AJ$1),3,1)),INDIRECT(ADDRESS(ROW($A1213),COLUMN($A$1),3,1)&amp;":"&amp;ADDRESS(ROW($A1213)+MATCH("Г",$C1214:$C$6000,0),COLUMN($A$1),3,1)),$A1213&amp;"*",INDIRECT(ADDRESS(ROW($A1213),COLUMN($C$1),3,1)&amp;":"&amp;ADDRESS(ROW($A1213)+MATCH("Г",$C1214:$C$6000,0),COLUMN($C$1),3,1)),"&lt;&gt;Г"),SUMIFS(AJ1214:AJ$6000,$A1214:$A$6000,IF(AND($A1213=$A1214,$C1213=$C1214),$A1213&amp;"*",IF(OR(MID($A1213,1,1)="0",MID($A1213,1,1)=0),"?"&amp;MID($A1213,2,LEN($A1213)-1),$A1213&amp;".?")),$C1214:$C$6000,"Г")))</f>
        <v>0</v>
      </c>
      <c r="AK1213" s="42">
        <f ca="1">IF(MID($A1213,3,10)="1.1.3",SUMIFS(AK1214:AK$6000,$A1214:$A$6000,$A1213&amp;".1",$B1214:$B$6000,"Наименование объекта по производству электрической энергии всего, в том числе:")+SUMIFS(AK1214:AK$6000,$A1214:$A$6000,$A1213&amp;".2",$B1214:$B$6000,"Наименование объекта по производству электрической энергии всего, в том числе:"),IF(AND($C1214&lt;&gt;"Г",$C1214&lt;&gt;""),SUMIFS(INDIRECT(ADDRESS(ROW($A1213),COLUMN(AK$1),3,1)&amp;":"&amp;ADDRESS(ROW($A1213)+MATCH("Г",$C1214:$C$6000,0),COLUMN(AK$1),3,1)),INDIRECT(ADDRESS(ROW($A1213),COLUMN($A$1),3,1)&amp;":"&amp;ADDRESS(ROW($A1213)+MATCH("Г",$C1214:$C$6000,0),COLUMN($A$1),3,1)),$A1213&amp;"*",INDIRECT(ADDRESS(ROW($A1213),COLUMN($C$1),3,1)&amp;":"&amp;ADDRESS(ROW($A1213)+MATCH("Г",$C1214:$C$6000,0),COLUMN($C$1),3,1)),"&lt;&gt;Г"),SUMIFS(AK1214:AK$6000,$A1214:$A$6000,IF(AND($A1213=$A1214,$C1213=$C1214),$A1213&amp;"*",IF(OR(MID($A1213,1,1)="0",MID($A1213,1,1)=0),"?"&amp;MID($A1213,2,LEN($A1213)-1),$A1213&amp;".?")),$C1214:$C$6000,"Г")))</f>
        <v>0</v>
      </c>
      <c r="AL1213" s="42" t="s">
        <v>128</v>
      </c>
      <c r="AM1213" s="42">
        <f ca="1">IF(MID($A1213,3,10)="1.1.3",SUMIFS(AM1214:AM$6000,$A1214:$A$6000,$A1213&amp;".1",$B1214:$B$6000,"Наименование объекта по производству электрической энергии всего, в том числе:")+SUMIFS(AM1214:AM$6000,$A1214:$A$6000,$A1213&amp;".2",$B1214:$B$6000,"Наименование объекта по производству электрической энергии всего, в том числе:"),IF(AND($C1214&lt;&gt;"Г",$C1214&lt;&gt;""),SUMIFS(INDIRECT(ADDRESS(ROW($A1213),COLUMN(AM$1),3,1)&amp;":"&amp;ADDRESS(ROW($A1213)+MATCH("Г",$C1214:$C$6000,0),COLUMN(AM$1),3,1)),INDIRECT(ADDRESS(ROW($A1213),COLUMN($A$1),3,1)&amp;":"&amp;ADDRESS(ROW($A1213)+MATCH("Г",$C1214:$C$6000,0),COLUMN($A$1),3,1)),$A1213&amp;"*",INDIRECT(ADDRESS(ROW($A1213),COLUMN($C$1),3,1)&amp;":"&amp;ADDRESS(ROW($A1213)+MATCH("Г",$C1214:$C$6000,0),COLUMN($C$1),3,1)),"&lt;&gt;Г"),SUMIFS(AM1214:AM$6000,$A1214:$A$6000,IF(AND($A1213=$A1214,$C1213=$C1214),$A1213&amp;"*",IF(OR(MID($A1213,1,1)="0",MID($A1213,1,1)=0),"?"&amp;MID($A1213,2,LEN($A1213)-1),$A1213&amp;".?")),$C1214:$C$6000,"Г")))</f>
        <v>0</v>
      </c>
      <c r="AN1213" s="42">
        <f ca="1">IF(MID($A1213,3,10)="1.1.3",SUMIFS(AN1214:AN$6000,$A1214:$A$6000,$A1213&amp;".1",$B1214:$B$6000,"Наименование объекта по производству электрической энергии всего, в том числе:")+SUMIFS(AN1214:AN$6000,$A1214:$A$6000,$A1213&amp;".2",$B1214:$B$6000,"Наименование объекта по производству электрической энергии всего, в том числе:"),IF(AND($C1214&lt;&gt;"Г",$C1214&lt;&gt;""),SUMIFS(INDIRECT(ADDRESS(ROW($A1213),COLUMN(AN$1),3,1)&amp;":"&amp;ADDRESS(ROW($A1213)+MATCH("Г",$C1214:$C$6000,0),COLUMN(AN$1),3,1)),INDIRECT(ADDRESS(ROW($A1213),COLUMN($A$1),3,1)&amp;":"&amp;ADDRESS(ROW($A1213)+MATCH("Г",$C1214:$C$6000,0),COLUMN($A$1),3,1)),$A1213&amp;"*",INDIRECT(ADDRESS(ROW($A1213),COLUMN($C$1),3,1)&amp;":"&amp;ADDRESS(ROW($A1213)+MATCH("Г",$C1214:$C$6000,0),COLUMN($C$1),3,1)),"&lt;&gt;Г"),SUMIFS(AN1214:AN$6000,$A1214:$A$6000,IF(AND($A1213=$A1214,$C1213=$C1214),$A1213&amp;"*",IF(OR(MID($A1213,1,1)="0",MID($A1213,1,1)=0),"?"&amp;MID($A1213,2,LEN($A1213)-1),$A1213&amp;".?")),$C1214:$C$6000,"Г")))</f>
        <v>0</v>
      </c>
      <c r="AO1213" s="40" t="s">
        <v>128</v>
      </c>
    </row>
    <row r="1214" spans="1:41" ht="31.5" x14ac:dyDescent="0.2">
      <c r="A1214" s="40" t="s">
        <v>2321</v>
      </c>
      <c r="B1214" s="40" t="s">
        <v>493</v>
      </c>
      <c r="C1214" s="40" t="s">
        <v>56</v>
      </c>
      <c r="D1214" s="40" t="s">
        <v>128</v>
      </c>
      <c r="E1214" s="41" t="s">
        <v>128</v>
      </c>
      <c r="F1214" s="41" t="s">
        <v>128</v>
      </c>
      <c r="G1214" s="41" t="s">
        <v>128</v>
      </c>
      <c r="H1214" s="42" t="s">
        <v>128</v>
      </c>
      <c r="I1214" s="42" t="s">
        <v>128</v>
      </c>
      <c r="J1214" s="42">
        <f ca="1">IF(MID($A1214,3,10)="1.1.3",SUMIFS(J1215:J$6000,$A1215:$A$6000,$A1214&amp;".1",$B1215:$B$6000,"Наименование объекта по производству электрической энергии всего, в том числе:")+SUMIFS(J1215:J$6000,$A1215:$A$6000,$A1214&amp;".2",$B1215:$B$6000,"Наименование объекта по производству электрической энергии всего, в том числе:"),IF(AND($C1215&lt;&gt;"Г",$C1215&lt;&gt;""),SUMIFS(INDIRECT(ADDRESS(ROW($A1214),COLUMN(J$1),3,1)&amp;":"&amp;ADDRESS(ROW($A1214)+MATCH("Г",$C1215:$C$6000,0),COLUMN(J$1),3,1)),INDIRECT(ADDRESS(ROW($A1214),COLUMN($A$1),3,1)&amp;":"&amp;ADDRESS(ROW($A1214)+MATCH("Г",$C1215:$C$6000,0),COLUMN($A$1),3,1)),$A1214&amp;"*",INDIRECT(ADDRESS(ROW($A1214),COLUMN($C$1),3,1)&amp;":"&amp;ADDRESS(ROW($A1214)+MATCH("Г",$C1215:$C$6000,0),COLUMN($C$1),3,1)),"&lt;&gt;Г"),SUMIFS(J1215:J$6000,$A1215:$A$6000,IF(AND($A1214=$A1215,$C1214=$C1215),$A1214&amp;"*",IF(OR(MID($A1214,1,1)="0",MID($A1214,1,1)=0),"?"&amp;MID($A1214,2,LEN($A1214)-1),$A1214&amp;".?")),$C1215:$C$6000,"Г")))</f>
        <v>0</v>
      </c>
      <c r="K1214" s="42">
        <f ca="1">IF(MID($A1214,3,10)="1.1.3",SUMIFS(K1215:K$6000,$A1215:$A$6000,$A1214&amp;".1",$B1215:$B$6000,"Наименование объекта по производству электрической энергии всего, в том числе:")+SUMIFS(K1215:K$6000,$A1215:$A$6000,$A1214&amp;".2",$B1215:$B$6000,"Наименование объекта по производству электрической энергии всего, в том числе:"),IF(AND($C1215&lt;&gt;"Г",$C1215&lt;&gt;""),SUMIFS(INDIRECT(ADDRESS(ROW($A1214),COLUMN(K$1),3,1)&amp;":"&amp;ADDRESS(ROW($A1214)+MATCH("Г",$C1215:$C$6000,0),COLUMN(K$1),3,1)),INDIRECT(ADDRESS(ROW($A1214),COLUMN($A$1),3,1)&amp;":"&amp;ADDRESS(ROW($A1214)+MATCH("Г",$C1215:$C$6000,0),COLUMN($A$1),3,1)),$A1214&amp;"*",INDIRECT(ADDRESS(ROW($A1214),COLUMN($C$1),3,1)&amp;":"&amp;ADDRESS(ROW($A1214)+MATCH("Г",$C1215:$C$6000,0),COLUMN($C$1),3,1)),"&lt;&gt;Г"),SUMIFS(K1215:K$6000,$A1215:$A$6000,IF(AND($A1214=$A1215,$C1214=$C1215),$A1214&amp;"*",IF(OR(MID($A1214,1,1)="0",MID($A1214,1,1)=0),"?"&amp;MID($A1214,2,LEN($A1214)-1),$A1214&amp;".?")),$C1215:$C$6000,"Г")))</f>
        <v>0</v>
      </c>
      <c r="L1214" s="42">
        <f ca="1">IF(MID($A1214,3,10)="1.1.3",SUMIFS(L1215:L$6000,$A1215:$A$6000,$A1214&amp;".1",$B1215:$B$6000,"Наименование объекта по производству электрической энергии всего, в том числе:")+SUMIFS(L1215:L$6000,$A1215:$A$6000,$A1214&amp;".2",$B1215:$B$6000,"Наименование объекта по производству электрической энергии всего, в том числе:"),IF(AND($C1215&lt;&gt;"Г",$C1215&lt;&gt;""),SUMIFS(INDIRECT(ADDRESS(ROW($A1214),COLUMN(L$1),3,1)&amp;":"&amp;ADDRESS(ROW($A1214)+MATCH("Г",$C1215:$C$6000,0),COLUMN(L$1),3,1)),INDIRECT(ADDRESS(ROW($A1214),COLUMN($A$1),3,1)&amp;":"&amp;ADDRESS(ROW($A1214)+MATCH("Г",$C1215:$C$6000,0),COLUMN($A$1),3,1)),$A1214&amp;"*",INDIRECT(ADDRESS(ROW($A1214),COLUMN($C$1),3,1)&amp;":"&amp;ADDRESS(ROW($A1214)+MATCH("Г",$C1215:$C$6000,0),COLUMN($C$1),3,1)),"&lt;&gt;Г"),SUMIFS(L1215:L$6000,$A1215:$A$6000,IF(AND($A1214=$A1215,$C1214=$C1215),$A1214&amp;"*",IF(OR(MID($A1214,1,1)="0",MID($A1214,1,1)=0),"?"&amp;MID($A1214,2,LEN($A1214)-1),$A1214&amp;".?")),$C1215:$C$6000,"Г")))</f>
        <v>0</v>
      </c>
      <c r="M1214" s="42">
        <f ca="1">IF(MID($A1214,3,10)="1.1.3",SUMIFS(M1215:M$6000,$A1215:$A$6000,$A1214&amp;".1",$B1215:$B$6000,"Наименование объекта по производству электрической энергии всего, в том числе:")+SUMIFS(M1215:M$6000,$A1215:$A$6000,$A1214&amp;".2",$B1215:$B$6000,"Наименование объекта по производству электрической энергии всего, в том числе:"),IF(AND($C1215&lt;&gt;"Г",$C1215&lt;&gt;""),SUMIFS(INDIRECT(ADDRESS(ROW($A1214),COLUMN(M$1),3,1)&amp;":"&amp;ADDRESS(ROW($A1214)+MATCH("Г",$C1215:$C$6000,0),COLUMN(M$1),3,1)),INDIRECT(ADDRESS(ROW($A1214),COLUMN($A$1),3,1)&amp;":"&amp;ADDRESS(ROW($A1214)+MATCH("Г",$C1215:$C$6000,0),COLUMN($A$1),3,1)),$A1214&amp;"*",INDIRECT(ADDRESS(ROW($A1214),COLUMN($C$1),3,1)&amp;":"&amp;ADDRESS(ROW($A1214)+MATCH("Г",$C1215:$C$6000,0),COLUMN($C$1),3,1)),"&lt;&gt;Г"),SUMIFS(M1215:M$6000,$A1215:$A$6000,IF(AND($A1214=$A1215,$C1214=$C1215),$A1214&amp;"*",IF(OR(MID($A1214,1,1)="0",MID($A1214,1,1)=0),"?"&amp;MID($A1214,2,LEN($A1214)-1),$A1214&amp;".?")),$C1215:$C$6000,"Г")))</f>
        <v>0</v>
      </c>
      <c r="N1214" s="42">
        <f ca="1">IF(MID($A1214,3,10)="1.1.3",SUMIFS(N1215:N$6000,$A1215:$A$6000,$A1214&amp;".1",$B1215:$B$6000,"Наименование объекта по производству электрической энергии всего, в том числе:")+SUMIFS(N1215:N$6000,$A1215:$A$6000,$A1214&amp;".2",$B1215:$B$6000,"Наименование объекта по производству электрической энергии всего, в том числе:"),IF(AND($C1215&lt;&gt;"Г",$C1215&lt;&gt;""),SUMIFS(INDIRECT(ADDRESS(ROW($A1214),COLUMN(N$1),3,1)&amp;":"&amp;ADDRESS(ROW($A1214)+MATCH("Г",$C1215:$C$6000,0),COLUMN(N$1),3,1)),INDIRECT(ADDRESS(ROW($A1214),COLUMN($A$1),3,1)&amp;":"&amp;ADDRESS(ROW($A1214)+MATCH("Г",$C1215:$C$6000,0),COLUMN($A$1),3,1)),$A1214&amp;"*",INDIRECT(ADDRESS(ROW($A1214),COLUMN($C$1),3,1)&amp;":"&amp;ADDRESS(ROW($A1214)+MATCH("Г",$C1215:$C$6000,0),COLUMN($C$1),3,1)),"&lt;&gt;Г"),SUMIFS(N1215:N$6000,$A1215:$A$6000,IF(AND($A1214=$A1215,$C1214=$C1215),$A1214&amp;"*",IF(OR(MID($A1214,1,1)="0",MID($A1214,1,1)=0),"?"&amp;MID($A1214,2,LEN($A1214)-1),$A1214&amp;".?")),$C1215:$C$6000,"Г")))</f>
        <v>0</v>
      </c>
      <c r="O1214" s="42">
        <f ca="1">IF(MID($A1214,3,10)="1.1.3",SUMIFS(O1215:O$6000,$A1215:$A$6000,$A1214&amp;".1",$B1215:$B$6000,"Наименование объекта по производству электрической энергии всего, в том числе:")+SUMIFS(O1215:O$6000,$A1215:$A$6000,$A1214&amp;".2",$B1215:$B$6000,"Наименование объекта по производству электрической энергии всего, в том числе:"),IF(AND($C1215&lt;&gt;"Г",$C1215&lt;&gt;""),SUMIFS(INDIRECT(ADDRESS(ROW($A1214),COLUMN(O$1),3,1)&amp;":"&amp;ADDRESS(ROW($A1214)+MATCH("Г",$C1215:$C$6000,0),COLUMN(O$1),3,1)),INDIRECT(ADDRESS(ROW($A1214),COLUMN($A$1),3,1)&amp;":"&amp;ADDRESS(ROW($A1214)+MATCH("Г",$C1215:$C$6000,0),COLUMN($A$1),3,1)),$A1214&amp;"*",INDIRECT(ADDRESS(ROW($A1214),COLUMN($C$1),3,1)&amp;":"&amp;ADDRESS(ROW($A1214)+MATCH("Г",$C1215:$C$6000,0),COLUMN($C$1),3,1)),"&lt;&gt;Г"),SUMIFS(O1215:O$6000,$A1215:$A$6000,IF(AND($A1214=$A1215,$C1214=$C1215),$A1214&amp;"*",IF(OR(MID($A1214,1,1)="0",MID($A1214,1,1)=0),"?"&amp;MID($A1214,2,LEN($A1214)-1),$A1214&amp;".?")),$C1215:$C$6000,"Г")))</f>
        <v>0</v>
      </c>
      <c r="P1214" s="42">
        <f ca="1">IF(MID($A1214,3,10)="1.1.3",SUMIFS(P1215:P$6000,$A1215:$A$6000,$A1214&amp;".1",$B1215:$B$6000,"Наименование объекта по производству электрической энергии всего, в том числе:")+SUMIFS(P1215:P$6000,$A1215:$A$6000,$A1214&amp;".2",$B1215:$B$6000,"Наименование объекта по производству электрической энергии всего, в том числе:"),IF(AND($C1215&lt;&gt;"Г",$C1215&lt;&gt;""),SUMIFS(INDIRECT(ADDRESS(ROW($A1214),COLUMN(P$1),3,1)&amp;":"&amp;ADDRESS(ROW($A1214)+MATCH("Г",$C1215:$C$6000,0),COLUMN(P$1),3,1)),INDIRECT(ADDRESS(ROW($A1214),COLUMN($A$1),3,1)&amp;":"&amp;ADDRESS(ROW($A1214)+MATCH("Г",$C1215:$C$6000,0),COLUMN($A$1),3,1)),$A1214&amp;"*",INDIRECT(ADDRESS(ROW($A1214),COLUMN($C$1),3,1)&amp;":"&amp;ADDRESS(ROW($A1214)+MATCH("Г",$C1215:$C$6000,0),COLUMN($C$1),3,1)),"&lt;&gt;Г"),SUMIFS(P1215:P$6000,$A1215:$A$6000,IF(AND($A1214=$A1215,$C1214=$C1215),$A1214&amp;"*",IF(OR(MID($A1214,1,1)="0",MID($A1214,1,1)=0),"?"&amp;MID($A1214,2,LEN($A1214)-1),$A1214&amp;".?")),$C1215:$C$6000,"Г")))</f>
        <v>0</v>
      </c>
      <c r="Q1214" s="42">
        <f ca="1">IF(MID($A1214,3,10)="1.1.3",SUMIFS(Q1215:Q$6000,$A1215:$A$6000,$A1214&amp;".1",$B1215:$B$6000,"Наименование объекта по производству электрической энергии всего, в том числе:")+SUMIFS(Q1215:Q$6000,$A1215:$A$6000,$A1214&amp;".2",$B1215:$B$6000,"Наименование объекта по производству электрической энергии всего, в том числе:"),IF(AND($C1215&lt;&gt;"Г",$C1215&lt;&gt;""),SUMIFS(INDIRECT(ADDRESS(ROW($A1214),COLUMN(Q$1),3,1)&amp;":"&amp;ADDRESS(ROW($A1214)+MATCH("Г",$C1215:$C$6000,0),COLUMN(Q$1),3,1)),INDIRECT(ADDRESS(ROW($A1214),COLUMN($A$1),3,1)&amp;":"&amp;ADDRESS(ROW($A1214)+MATCH("Г",$C1215:$C$6000,0),COLUMN($A$1),3,1)),$A1214&amp;"*",INDIRECT(ADDRESS(ROW($A1214),COLUMN($C$1),3,1)&amp;":"&amp;ADDRESS(ROW($A1214)+MATCH("Г",$C1215:$C$6000,0),COLUMN($C$1),3,1)),"&lt;&gt;Г"),SUMIFS(Q1215:Q$6000,$A1215:$A$6000,IF(AND($A1214=$A1215,$C1214=$C1215),$A1214&amp;"*",IF(OR(MID($A1214,1,1)="0",MID($A1214,1,1)=0),"?"&amp;MID($A1214,2,LEN($A1214)-1),$A1214&amp;".?")),$C1215:$C$6000,"Г")))</f>
        <v>0</v>
      </c>
      <c r="R1214" s="42">
        <f ca="1">IF(MID($A1214,3,10)="1.1.3",SUMIFS(R1215:R$6000,$A1215:$A$6000,$A1214&amp;".1",$B1215:$B$6000,"Наименование объекта по производству электрической энергии всего, в том числе:")+SUMIFS(R1215:R$6000,$A1215:$A$6000,$A1214&amp;".2",$B1215:$B$6000,"Наименование объекта по производству электрической энергии всего, в том числе:"),IF(AND($C1215&lt;&gt;"Г",$C1215&lt;&gt;""),SUMIFS(INDIRECT(ADDRESS(ROW($A1214),COLUMN(R$1),3,1)&amp;":"&amp;ADDRESS(ROW($A1214)+MATCH("Г",$C1215:$C$6000,0),COLUMN(R$1),3,1)),INDIRECT(ADDRESS(ROW($A1214),COLUMN($A$1),3,1)&amp;":"&amp;ADDRESS(ROW($A1214)+MATCH("Г",$C1215:$C$6000,0),COLUMN($A$1),3,1)),$A1214&amp;"*",INDIRECT(ADDRESS(ROW($A1214),COLUMN($C$1),3,1)&amp;":"&amp;ADDRESS(ROW($A1214)+MATCH("Г",$C1215:$C$6000,0),COLUMN($C$1),3,1)),"&lt;&gt;Г"),SUMIFS(R1215:R$6000,$A1215:$A$6000,IF(AND($A1214=$A1215,$C1214=$C1215),$A1214&amp;"*",IF(OR(MID($A1214,1,1)="0",MID($A1214,1,1)=0),"?"&amp;MID($A1214,2,LEN($A1214)-1),$A1214&amp;".?")),$C1215:$C$6000,"Г")))</f>
        <v>0</v>
      </c>
      <c r="S1214" s="42">
        <f ca="1">IF(MID($A1214,3,10)="1.1.3",SUMIFS(S1215:S$6000,$A1215:$A$6000,$A1214&amp;".1",$B1215:$B$6000,"Наименование объекта по производству электрической энергии всего, в том числе:")+SUMIFS(S1215:S$6000,$A1215:$A$6000,$A1214&amp;".2",$B1215:$B$6000,"Наименование объекта по производству электрической энергии всего, в том числе:"),IF(AND($C1215&lt;&gt;"Г",$C1215&lt;&gt;""),SUMIFS(INDIRECT(ADDRESS(ROW($A1214),COLUMN(S$1),3,1)&amp;":"&amp;ADDRESS(ROW($A1214)+MATCH("Г",$C1215:$C$6000,0),COLUMN(S$1),3,1)),INDIRECT(ADDRESS(ROW($A1214),COLUMN($A$1),3,1)&amp;":"&amp;ADDRESS(ROW($A1214)+MATCH("Г",$C1215:$C$6000,0),COLUMN($A$1),3,1)),$A1214&amp;"*",INDIRECT(ADDRESS(ROW($A1214),COLUMN($C$1),3,1)&amp;":"&amp;ADDRESS(ROW($A1214)+MATCH("Г",$C1215:$C$6000,0),COLUMN($C$1),3,1)),"&lt;&gt;Г"),SUMIFS(S1215:S$6000,$A1215:$A$6000,IF(AND($A1214=$A1215,$C1214=$C1215),$A1214&amp;"*",IF(OR(MID($A1214,1,1)="0",MID($A1214,1,1)=0),"?"&amp;MID($A1214,2,LEN($A1214)-1),$A1214&amp;".?")),$C1215:$C$6000,"Г")))</f>
        <v>0</v>
      </c>
      <c r="T1214" s="42">
        <f ca="1">IF(MID($A1214,3,10)="1.1.3",SUMIFS(T1215:T$6000,$A1215:$A$6000,$A1214&amp;".1",$B1215:$B$6000,"Наименование объекта по производству электрической энергии всего, в том числе:")+SUMIFS(T1215:T$6000,$A1215:$A$6000,$A1214&amp;".2",$B1215:$B$6000,"Наименование объекта по производству электрической энергии всего, в том числе:"),IF(AND($C1215&lt;&gt;"Г",$C1215&lt;&gt;""),SUMIFS(INDIRECT(ADDRESS(ROW($A1214),COLUMN(T$1),3,1)&amp;":"&amp;ADDRESS(ROW($A1214)+MATCH("Г",$C1215:$C$6000,0),COLUMN(T$1),3,1)),INDIRECT(ADDRESS(ROW($A1214),COLUMN($A$1),3,1)&amp;":"&amp;ADDRESS(ROW($A1214)+MATCH("Г",$C1215:$C$6000,0),COLUMN($A$1),3,1)),$A1214&amp;"*",INDIRECT(ADDRESS(ROW($A1214),COLUMN($C$1),3,1)&amp;":"&amp;ADDRESS(ROW($A1214)+MATCH("Г",$C1215:$C$6000,0),COLUMN($C$1),3,1)),"&lt;&gt;Г"),SUMIFS(T1215:T$6000,$A1215:$A$6000,IF(AND($A1214=$A1215,$C1214=$C1215),$A1214&amp;"*",IF(OR(MID($A1214,1,1)="0",MID($A1214,1,1)=0),"?"&amp;MID($A1214,2,LEN($A1214)-1),$A1214&amp;".?")),$C1215:$C$6000,"Г")))</f>
        <v>0</v>
      </c>
      <c r="U1214" s="42">
        <f ca="1">IF(MID($A1214,3,10)="1.1.3",SUMIFS(U1215:U$6000,$A1215:$A$6000,$A1214&amp;".1",$B1215:$B$6000,"Наименование объекта по производству электрической энергии всего, в том числе:")+SUMIFS(U1215:U$6000,$A1215:$A$6000,$A1214&amp;".2",$B1215:$B$6000,"Наименование объекта по производству электрической энергии всего, в том числе:"),IF(AND($C1215&lt;&gt;"Г",$C1215&lt;&gt;""),SUMIFS(INDIRECT(ADDRESS(ROW($A1214),COLUMN(U$1),3,1)&amp;":"&amp;ADDRESS(ROW($A1214)+MATCH("Г",$C1215:$C$6000,0),COLUMN(U$1),3,1)),INDIRECT(ADDRESS(ROW($A1214),COLUMN($A$1),3,1)&amp;":"&amp;ADDRESS(ROW($A1214)+MATCH("Г",$C1215:$C$6000,0),COLUMN($A$1),3,1)),$A1214&amp;"*",INDIRECT(ADDRESS(ROW($A1214),COLUMN($C$1),3,1)&amp;":"&amp;ADDRESS(ROW($A1214)+MATCH("Г",$C1215:$C$6000,0),COLUMN($C$1),3,1)),"&lt;&gt;Г"),SUMIFS(U1215:U$6000,$A1215:$A$6000,IF(AND($A1214=$A1215,$C1214=$C1215),$A1214&amp;"*",IF(OR(MID($A1214,1,1)="0",MID($A1214,1,1)=0),"?"&amp;MID($A1214,2,LEN($A1214)-1),$A1214&amp;".?")),$C1215:$C$6000,"Г")))</f>
        <v>0</v>
      </c>
      <c r="V1214" s="42">
        <f ca="1">IF(MID($A1214,3,10)="1.1.3",SUMIFS(V1215:V$6000,$A1215:$A$6000,$A1214&amp;".1",$B1215:$B$6000,"Наименование объекта по производству электрической энергии всего, в том числе:")+SUMIFS(V1215:V$6000,$A1215:$A$6000,$A1214&amp;".2",$B1215:$B$6000,"Наименование объекта по производству электрической энергии всего, в том числе:"),IF(AND($C1215&lt;&gt;"Г",$C1215&lt;&gt;""),SUMIFS(INDIRECT(ADDRESS(ROW($A1214),COLUMN(V$1),3,1)&amp;":"&amp;ADDRESS(ROW($A1214)+MATCH("Г",$C1215:$C$6000,0),COLUMN(V$1),3,1)),INDIRECT(ADDRESS(ROW($A1214),COLUMN($A$1),3,1)&amp;":"&amp;ADDRESS(ROW($A1214)+MATCH("Г",$C1215:$C$6000,0),COLUMN($A$1),3,1)),$A1214&amp;"*",INDIRECT(ADDRESS(ROW($A1214),COLUMN($C$1),3,1)&amp;":"&amp;ADDRESS(ROW($A1214)+MATCH("Г",$C1215:$C$6000,0),COLUMN($C$1),3,1)),"&lt;&gt;Г"),SUMIFS(V1215:V$6000,$A1215:$A$6000,IF(AND($A1214=$A1215,$C1214=$C1215),$A1214&amp;"*",IF(OR(MID($A1214,1,1)="0",MID($A1214,1,1)=0),"?"&amp;MID($A1214,2,LEN($A1214)-1),$A1214&amp;".?")),$C1215:$C$6000,"Г")))</f>
        <v>0</v>
      </c>
      <c r="W1214" s="42">
        <f ca="1">IF(MID($A1214,3,10)="1.1.3",SUMIFS(W1215:W$6000,$A1215:$A$6000,$A1214&amp;".1",$B1215:$B$6000,"Наименование объекта по производству электрической энергии всего, в том числе:")+SUMIFS(W1215:W$6000,$A1215:$A$6000,$A1214&amp;".2",$B1215:$B$6000,"Наименование объекта по производству электрической энергии всего, в том числе:"),IF(AND($C1215&lt;&gt;"Г",$C1215&lt;&gt;""),SUMIFS(INDIRECT(ADDRESS(ROW($A1214),COLUMN(W$1),3,1)&amp;":"&amp;ADDRESS(ROW($A1214)+MATCH("Г",$C1215:$C$6000,0),COLUMN(W$1),3,1)),INDIRECT(ADDRESS(ROW($A1214),COLUMN($A$1),3,1)&amp;":"&amp;ADDRESS(ROW($A1214)+MATCH("Г",$C1215:$C$6000,0),COLUMN($A$1),3,1)),$A1214&amp;"*",INDIRECT(ADDRESS(ROW($A1214),COLUMN($C$1),3,1)&amp;":"&amp;ADDRESS(ROW($A1214)+MATCH("Г",$C1215:$C$6000,0),COLUMN($C$1),3,1)),"&lt;&gt;Г"),SUMIFS(W1215:W$6000,$A1215:$A$6000,IF(AND($A1214=$A1215,$C1214=$C1215),$A1214&amp;"*",IF(OR(MID($A1214,1,1)="0",MID($A1214,1,1)=0),"?"&amp;MID($A1214,2,LEN($A1214)-1),$A1214&amp;".?")),$C1215:$C$6000,"Г")))</f>
        <v>0</v>
      </c>
      <c r="X1214" s="42">
        <f ca="1">IF(MID($A1214,3,10)="1.1.3",SUMIFS(X1215:X$6000,$A1215:$A$6000,$A1214&amp;".1",$B1215:$B$6000,"Наименование объекта по производству электрической энергии всего, в том числе:")+SUMIFS(X1215:X$6000,$A1215:$A$6000,$A1214&amp;".2",$B1215:$B$6000,"Наименование объекта по производству электрической энергии всего, в том числе:"),IF(AND($C1215&lt;&gt;"Г",$C1215&lt;&gt;""),SUMIFS(INDIRECT(ADDRESS(ROW($A1214),COLUMN(X$1),3,1)&amp;":"&amp;ADDRESS(ROW($A1214)+MATCH("Г",$C1215:$C$6000,0),COLUMN(X$1),3,1)),INDIRECT(ADDRESS(ROW($A1214),COLUMN($A$1),3,1)&amp;":"&amp;ADDRESS(ROW($A1214)+MATCH("Г",$C1215:$C$6000,0),COLUMN($A$1),3,1)),$A1214&amp;"*",INDIRECT(ADDRESS(ROW($A1214),COLUMN($C$1),3,1)&amp;":"&amp;ADDRESS(ROW($A1214)+MATCH("Г",$C1215:$C$6000,0),COLUMN($C$1),3,1)),"&lt;&gt;Г"),SUMIFS(X1215:X$6000,$A1215:$A$6000,IF(AND($A1214=$A1215,$C1214=$C1215),$A1214&amp;"*",IF(OR(MID($A1214,1,1)="0",MID($A1214,1,1)=0),"?"&amp;MID($A1214,2,LEN($A1214)-1),$A1214&amp;".?")),$C1215:$C$6000,"Г")))</f>
        <v>0</v>
      </c>
      <c r="Y1214" s="42">
        <f ca="1">IF(MID($A1214,3,10)="1.1.3",SUMIFS(Y1215:Y$6000,$A1215:$A$6000,$A1214&amp;".1",$B1215:$B$6000,"Наименование объекта по производству электрической энергии всего, в том числе:")+SUMIFS(Y1215:Y$6000,$A1215:$A$6000,$A1214&amp;".2",$B1215:$B$6000,"Наименование объекта по производству электрической энергии всего, в том числе:"),IF(AND($C1215&lt;&gt;"Г",$C1215&lt;&gt;""),SUMIFS(INDIRECT(ADDRESS(ROW($A1214),COLUMN(Y$1),3,1)&amp;":"&amp;ADDRESS(ROW($A1214)+MATCH("Г",$C1215:$C$6000,0),COLUMN(Y$1),3,1)),INDIRECT(ADDRESS(ROW($A1214),COLUMN($A$1),3,1)&amp;":"&amp;ADDRESS(ROW($A1214)+MATCH("Г",$C1215:$C$6000,0),COLUMN($A$1),3,1)),$A1214&amp;"*",INDIRECT(ADDRESS(ROW($A1214),COLUMN($C$1),3,1)&amp;":"&amp;ADDRESS(ROW($A1214)+MATCH("Г",$C1215:$C$6000,0),COLUMN($C$1),3,1)),"&lt;&gt;Г"),SUMIFS(Y1215:Y$6000,$A1215:$A$6000,IF(AND($A1214=$A1215,$C1214=$C1215),$A1214&amp;"*",IF(OR(MID($A1214,1,1)="0",MID($A1214,1,1)=0),"?"&amp;MID($A1214,2,LEN($A1214)-1),$A1214&amp;".?")),$C1215:$C$6000,"Г")))</f>
        <v>0</v>
      </c>
      <c r="Z1214" s="42">
        <f ca="1">IF(MID($A1214,3,10)="1.1.3",SUMIFS(Z1215:Z$6000,$A1215:$A$6000,$A1214&amp;".1",$B1215:$B$6000,"Наименование объекта по производству электрической энергии всего, в том числе:")+SUMIFS(Z1215:Z$6000,$A1215:$A$6000,$A1214&amp;".2",$B1215:$B$6000,"Наименование объекта по производству электрической энергии всего, в том числе:"),IF(AND($C1215&lt;&gt;"Г",$C1215&lt;&gt;""),SUMIFS(INDIRECT(ADDRESS(ROW($A1214),COLUMN(Z$1),3,1)&amp;":"&amp;ADDRESS(ROW($A1214)+MATCH("Г",$C1215:$C$6000,0),COLUMN(Z$1),3,1)),INDIRECT(ADDRESS(ROW($A1214),COLUMN($A$1),3,1)&amp;":"&amp;ADDRESS(ROW($A1214)+MATCH("Г",$C1215:$C$6000,0),COLUMN($A$1),3,1)),$A1214&amp;"*",INDIRECT(ADDRESS(ROW($A1214),COLUMN($C$1),3,1)&amp;":"&amp;ADDRESS(ROW($A1214)+MATCH("Г",$C1215:$C$6000,0),COLUMN($C$1),3,1)),"&lt;&gt;Г"),SUMIFS(Z1215:Z$6000,$A1215:$A$6000,IF(AND($A1214=$A1215,$C1214=$C1215),$A1214&amp;"*",IF(OR(MID($A1214,1,1)="0",MID($A1214,1,1)=0),"?"&amp;MID($A1214,2,LEN($A1214)-1),$A1214&amp;".?")),$C1215:$C$6000,"Г")))</f>
        <v>0</v>
      </c>
      <c r="AA1214" s="42">
        <f ca="1">IF(MID($A1214,3,10)="1.1.3",SUMIFS(AA1215:AA$6000,$A1215:$A$6000,$A1214&amp;".1",$B1215:$B$6000,"Наименование объекта по производству электрической энергии всего, в том числе:")+SUMIFS(AA1215:AA$6000,$A1215:$A$6000,$A1214&amp;".2",$B1215:$B$6000,"Наименование объекта по производству электрической энергии всего, в том числе:"),IF(AND($C1215&lt;&gt;"Г",$C1215&lt;&gt;""),SUMIFS(INDIRECT(ADDRESS(ROW($A1214),COLUMN(AA$1),3,1)&amp;":"&amp;ADDRESS(ROW($A1214)+MATCH("Г",$C1215:$C$6000,0),COLUMN(AA$1),3,1)),INDIRECT(ADDRESS(ROW($A1214),COLUMN($A$1),3,1)&amp;":"&amp;ADDRESS(ROW($A1214)+MATCH("Г",$C1215:$C$6000,0),COLUMN($A$1),3,1)),$A1214&amp;"*",INDIRECT(ADDRESS(ROW($A1214),COLUMN($C$1),3,1)&amp;":"&amp;ADDRESS(ROW($A1214)+MATCH("Г",$C1215:$C$6000,0),COLUMN($C$1),3,1)),"&lt;&gt;Г"),SUMIFS(AA1215:AA$6000,$A1215:$A$6000,IF(AND($A1214=$A1215,$C1214=$C1215),$A1214&amp;"*",IF(OR(MID($A1214,1,1)="0",MID($A1214,1,1)=0),"?"&amp;MID($A1214,2,LEN($A1214)-1),$A1214&amp;".?")),$C1215:$C$6000,"Г")))</f>
        <v>0</v>
      </c>
      <c r="AB1214" s="42">
        <f ca="1">IF(MID($A1214,3,10)="1.1.3",SUMIFS(AB1215:AB$6000,$A1215:$A$6000,$A1214&amp;".1",$B1215:$B$6000,"Наименование объекта по производству электрической энергии всего, в том числе:")+SUMIFS(AB1215:AB$6000,$A1215:$A$6000,$A1214&amp;".2",$B1215:$B$6000,"Наименование объекта по производству электрической энергии всего, в том числе:"),IF(AND($C1215&lt;&gt;"Г",$C1215&lt;&gt;""),SUMIFS(INDIRECT(ADDRESS(ROW($A1214),COLUMN(AB$1),3,1)&amp;":"&amp;ADDRESS(ROW($A1214)+MATCH("Г",$C1215:$C$6000,0),COLUMN(AB$1),3,1)),INDIRECT(ADDRESS(ROW($A1214),COLUMN($A$1),3,1)&amp;":"&amp;ADDRESS(ROW($A1214)+MATCH("Г",$C1215:$C$6000,0),COLUMN($A$1),3,1)),$A1214&amp;"*",INDIRECT(ADDRESS(ROW($A1214),COLUMN($C$1),3,1)&amp;":"&amp;ADDRESS(ROW($A1214)+MATCH("Г",$C1215:$C$6000,0),COLUMN($C$1),3,1)),"&lt;&gt;Г"),SUMIFS(AB1215:AB$6000,$A1215:$A$6000,IF(AND($A1214=$A1215,$C1214=$C1215),$A1214&amp;"*",IF(OR(MID($A1214,1,1)="0",MID($A1214,1,1)=0),"?"&amp;MID($A1214,2,LEN($A1214)-1),$A1214&amp;".?")),$C1215:$C$6000,"Г")))</f>
        <v>0</v>
      </c>
      <c r="AC1214" s="42">
        <f ca="1">IF(MID($A1214,3,10)="1.1.3",SUMIFS(AC1215:AC$6000,$A1215:$A$6000,$A1214&amp;".1",$B1215:$B$6000,"Наименование объекта по производству электрической энергии всего, в том числе:")+SUMIFS(AC1215:AC$6000,$A1215:$A$6000,$A1214&amp;".2",$B1215:$B$6000,"Наименование объекта по производству электрической энергии всего, в том числе:"),IF(AND($C1215&lt;&gt;"Г",$C1215&lt;&gt;""),SUMIFS(INDIRECT(ADDRESS(ROW($A1214),COLUMN(AC$1),3,1)&amp;":"&amp;ADDRESS(ROW($A1214)+MATCH("Г",$C1215:$C$6000,0),COLUMN(AC$1),3,1)),INDIRECT(ADDRESS(ROW($A1214),COLUMN($A$1),3,1)&amp;":"&amp;ADDRESS(ROW($A1214)+MATCH("Г",$C1215:$C$6000,0),COLUMN($A$1),3,1)),$A1214&amp;"*",INDIRECT(ADDRESS(ROW($A1214),COLUMN($C$1),3,1)&amp;":"&amp;ADDRESS(ROW($A1214)+MATCH("Г",$C1215:$C$6000,0),COLUMN($C$1),3,1)),"&lt;&gt;Г"),SUMIFS(AC1215:AC$6000,$A1215:$A$6000,IF(AND($A1214=$A1215,$C1214=$C1215),$A1214&amp;"*",IF(OR(MID($A1214,1,1)="0",MID($A1214,1,1)=0),"?"&amp;MID($A1214,2,LEN($A1214)-1),$A1214&amp;".?")),$C1215:$C$6000,"Г")))</f>
        <v>0</v>
      </c>
      <c r="AD1214" s="42">
        <f ca="1">IF(MID($A1214,3,10)="1.1.3",SUMIFS(AD1215:AD$6000,$A1215:$A$6000,$A1214&amp;".1",$B1215:$B$6000,"Наименование объекта по производству электрической энергии всего, в том числе:")+SUMIFS(AD1215:AD$6000,$A1215:$A$6000,$A1214&amp;".2",$B1215:$B$6000,"Наименование объекта по производству электрической энергии всего, в том числе:"),IF(AND($C1215&lt;&gt;"Г",$C1215&lt;&gt;""),SUMIFS(INDIRECT(ADDRESS(ROW($A1214),COLUMN(AD$1),3,1)&amp;":"&amp;ADDRESS(ROW($A1214)+MATCH("Г",$C1215:$C$6000,0),COLUMN(AD$1),3,1)),INDIRECT(ADDRESS(ROW($A1214),COLUMN($A$1),3,1)&amp;":"&amp;ADDRESS(ROW($A1214)+MATCH("Г",$C1215:$C$6000,0),COLUMN($A$1),3,1)),$A1214&amp;"*",INDIRECT(ADDRESS(ROW($A1214),COLUMN($C$1),3,1)&amp;":"&amp;ADDRESS(ROW($A1214)+MATCH("Г",$C1215:$C$6000,0),COLUMN($C$1),3,1)),"&lt;&gt;Г"),SUMIFS(AD1215:AD$6000,$A1215:$A$6000,IF(AND($A1214=$A1215,$C1214=$C1215),$A1214&amp;"*",IF(OR(MID($A1214,1,1)="0",MID($A1214,1,1)=0),"?"&amp;MID($A1214,2,LEN($A1214)-1),$A1214&amp;".?")),$C1215:$C$6000,"Г")))</f>
        <v>0</v>
      </c>
      <c r="AE1214" s="42">
        <f ca="1">IF(MID($A1214,3,10)="1.1.3",SUMIFS(AE1215:AE$6000,$A1215:$A$6000,$A1214&amp;".1",$B1215:$B$6000,"Наименование объекта по производству электрической энергии всего, в том числе:")+SUMIFS(AE1215:AE$6000,$A1215:$A$6000,$A1214&amp;".2",$B1215:$B$6000,"Наименование объекта по производству электрической энергии всего, в том числе:"),IF(AND($C1215&lt;&gt;"Г",$C1215&lt;&gt;""),SUMIFS(INDIRECT(ADDRESS(ROW($A1214),COLUMN(AE$1),3,1)&amp;":"&amp;ADDRESS(ROW($A1214)+MATCH("Г",$C1215:$C$6000,0),COLUMN(AE$1),3,1)),INDIRECT(ADDRESS(ROW($A1214),COLUMN($A$1),3,1)&amp;":"&amp;ADDRESS(ROW($A1214)+MATCH("Г",$C1215:$C$6000,0),COLUMN($A$1),3,1)),$A1214&amp;"*",INDIRECT(ADDRESS(ROW($A1214),COLUMN($C$1),3,1)&amp;":"&amp;ADDRESS(ROW($A1214)+MATCH("Г",$C1215:$C$6000,0),COLUMN($C$1),3,1)),"&lt;&gt;Г"),SUMIFS(AE1215:AE$6000,$A1215:$A$6000,IF(AND($A1214=$A1215,$C1214=$C1215),$A1214&amp;"*",IF(OR(MID($A1214,1,1)="0",MID($A1214,1,1)=0),"?"&amp;MID($A1214,2,LEN($A1214)-1),$A1214&amp;".?")),$C1215:$C$6000,"Г")))</f>
        <v>0</v>
      </c>
      <c r="AF1214" s="42">
        <f ca="1">IF(MID($A1214,3,10)="1.1.3",SUMIFS(AF1215:AF$6000,$A1215:$A$6000,$A1214&amp;".1",$B1215:$B$6000,"Наименование объекта по производству электрической энергии всего, в том числе:")+SUMIFS(AF1215:AF$6000,$A1215:$A$6000,$A1214&amp;".2",$B1215:$B$6000,"Наименование объекта по производству электрической энергии всего, в том числе:"),IF(AND($C1215&lt;&gt;"Г",$C1215&lt;&gt;""),SUMIFS(INDIRECT(ADDRESS(ROW($A1214),COLUMN(AF$1),3,1)&amp;":"&amp;ADDRESS(ROW($A1214)+MATCH("Г",$C1215:$C$6000,0),COLUMN(AF$1),3,1)),INDIRECT(ADDRESS(ROW($A1214),COLUMN($A$1),3,1)&amp;":"&amp;ADDRESS(ROW($A1214)+MATCH("Г",$C1215:$C$6000,0),COLUMN($A$1),3,1)),$A1214&amp;"*",INDIRECT(ADDRESS(ROW($A1214),COLUMN($C$1),3,1)&amp;":"&amp;ADDRESS(ROW($A1214)+MATCH("Г",$C1215:$C$6000,0),COLUMN($C$1),3,1)),"&lt;&gt;Г"),SUMIFS(AF1215:AF$6000,$A1215:$A$6000,IF(AND($A1214=$A1215,$C1214=$C1215),$A1214&amp;"*",IF(OR(MID($A1214,1,1)="0",MID($A1214,1,1)=0),"?"&amp;MID($A1214,2,LEN($A1214)-1),$A1214&amp;".?")),$C1215:$C$6000,"Г")))</f>
        <v>0</v>
      </c>
      <c r="AG1214" s="42">
        <f ca="1">IF(MID($A1214,3,10)="1.1.3",SUMIFS(AG1215:AG$6000,$A1215:$A$6000,$A1214&amp;".1",$B1215:$B$6000,"Наименование объекта по производству электрической энергии всего, в том числе:")+SUMIFS(AG1215:AG$6000,$A1215:$A$6000,$A1214&amp;".2",$B1215:$B$6000,"Наименование объекта по производству электрической энергии всего, в том числе:"),IF(AND($C1215&lt;&gt;"Г",$C1215&lt;&gt;""),SUMIFS(INDIRECT(ADDRESS(ROW($A1214),COLUMN(AG$1),3,1)&amp;":"&amp;ADDRESS(ROW($A1214)+MATCH("Г",$C1215:$C$6000,0),COLUMN(AG$1),3,1)),INDIRECT(ADDRESS(ROW($A1214),COLUMN($A$1),3,1)&amp;":"&amp;ADDRESS(ROW($A1214)+MATCH("Г",$C1215:$C$6000,0),COLUMN($A$1),3,1)),$A1214&amp;"*",INDIRECT(ADDRESS(ROW($A1214),COLUMN($C$1),3,1)&amp;":"&amp;ADDRESS(ROW($A1214)+MATCH("Г",$C1215:$C$6000,0),COLUMN($C$1),3,1)),"&lt;&gt;Г"),SUMIFS(AG1215:AG$6000,$A1215:$A$6000,IF(AND($A1214=$A1215,$C1214=$C1215),$A1214&amp;"*",IF(OR(MID($A1214,1,1)="0",MID($A1214,1,1)=0),"?"&amp;MID($A1214,2,LEN($A1214)-1),$A1214&amp;".?")),$C1215:$C$6000,"Г")))</f>
        <v>0</v>
      </c>
      <c r="AH1214" s="42">
        <f ca="1">IF(MID($A1214,3,10)="1.1.3",SUMIFS(AH1215:AH$6000,$A1215:$A$6000,$A1214&amp;".1",$B1215:$B$6000,"Наименование объекта по производству электрической энергии всего, в том числе:")+SUMIFS(AH1215:AH$6000,$A1215:$A$6000,$A1214&amp;".2",$B1215:$B$6000,"Наименование объекта по производству электрической энергии всего, в том числе:"),IF(AND($C1215&lt;&gt;"Г",$C1215&lt;&gt;""),SUMIFS(INDIRECT(ADDRESS(ROW($A1214),COLUMN(AH$1),3,1)&amp;":"&amp;ADDRESS(ROW($A1214)+MATCH("Г",$C1215:$C$6000,0),COLUMN(AH$1),3,1)),INDIRECT(ADDRESS(ROW($A1214),COLUMN($A$1),3,1)&amp;":"&amp;ADDRESS(ROW($A1214)+MATCH("Г",$C1215:$C$6000,0),COLUMN($A$1),3,1)),$A1214&amp;"*",INDIRECT(ADDRESS(ROW($A1214),COLUMN($C$1),3,1)&amp;":"&amp;ADDRESS(ROW($A1214)+MATCH("Г",$C1215:$C$6000,0),COLUMN($C$1),3,1)),"&lt;&gt;Г"),SUMIFS(AH1215:AH$6000,$A1215:$A$6000,IF(AND($A1214=$A1215,$C1214=$C1215),$A1214&amp;"*",IF(OR(MID($A1214,1,1)="0",MID($A1214,1,1)=0),"?"&amp;MID($A1214,2,LEN($A1214)-1),$A1214&amp;".?")),$C1215:$C$6000,"Г")))</f>
        <v>0</v>
      </c>
      <c r="AI1214" s="42">
        <f ca="1">IF(MID($A1214,3,10)="1.1.3",SUMIFS(AI1215:AI$6000,$A1215:$A$6000,$A1214&amp;".1",$B1215:$B$6000,"Наименование объекта по производству электрической энергии всего, в том числе:")+SUMIFS(AI1215:AI$6000,$A1215:$A$6000,$A1214&amp;".2",$B1215:$B$6000,"Наименование объекта по производству электрической энергии всего, в том числе:"),IF(AND($C1215&lt;&gt;"Г",$C1215&lt;&gt;""),SUMIFS(INDIRECT(ADDRESS(ROW($A1214),COLUMN(AI$1),3,1)&amp;":"&amp;ADDRESS(ROW($A1214)+MATCH("Г",$C1215:$C$6000,0),COLUMN(AI$1),3,1)),INDIRECT(ADDRESS(ROW($A1214),COLUMN($A$1),3,1)&amp;":"&amp;ADDRESS(ROW($A1214)+MATCH("Г",$C1215:$C$6000,0),COLUMN($A$1),3,1)),$A1214&amp;"*",INDIRECT(ADDRESS(ROW($A1214),COLUMN($C$1),3,1)&amp;":"&amp;ADDRESS(ROW($A1214)+MATCH("Г",$C1215:$C$6000,0),COLUMN($C$1),3,1)),"&lt;&gt;Г"),SUMIFS(AI1215:AI$6000,$A1215:$A$6000,IF(AND($A1214=$A1215,$C1214=$C1215),$A1214&amp;"*",IF(OR(MID($A1214,1,1)="0",MID($A1214,1,1)=0),"?"&amp;MID($A1214,2,LEN($A1214)-1),$A1214&amp;".?")),$C1215:$C$6000,"Г")))</f>
        <v>0</v>
      </c>
      <c r="AJ1214" s="42">
        <f ca="1">IF(MID($A1214,3,10)="1.1.3",SUMIFS(AJ1215:AJ$6000,$A1215:$A$6000,$A1214&amp;".1",$B1215:$B$6000,"Наименование объекта по производству электрической энергии всего, в том числе:")+SUMIFS(AJ1215:AJ$6000,$A1215:$A$6000,$A1214&amp;".2",$B1215:$B$6000,"Наименование объекта по производству электрической энергии всего, в том числе:"),IF(AND($C1215&lt;&gt;"Г",$C1215&lt;&gt;""),SUMIFS(INDIRECT(ADDRESS(ROW($A1214),COLUMN(AJ$1),3,1)&amp;":"&amp;ADDRESS(ROW($A1214)+MATCH("Г",$C1215:$C$6000,0),COLUMN(AJ$1),3,1)),INDIRECT(ADDRESS(ROW($A1214),COLUMN($A$1),3,1)&amp;":"&amp;ADDRESS(ROW($A1214)+MATCH("Г",$C1215:$C$6000,0),COLUMN($A$1),3,1)),$A1214&amp;"*",INDIRECT(ADDRESS(ROW($A1214),COLUMN($C$1),3,1)&amp;":"&amp;ADDRESS(ROW($A1214)+MATCH("Г",$C1215:$C$6000,0),COLUMN($C$1),3,1)),"&lt;&gt;Г"),SUMIFS(AJ1215:AJ$6000,$A1215:$A$6000,IF(AND($A1214=$A1215,$C1214=$C1215),$A1214&amp;"*",IF(OR(MID($A1214,1,1)="0",MID($A1214,1,1)=0),"?"&amp;MID($A1214,2,LEN($A1214)-1),$A1214&amp;".?")),$C1215:$C$6000,"Г")))</f>
        <v>0</v>
      </c>
      <c r="AK1214" s="42">
        <f ca="1">IF(MID($A1214,3,10)="1.1.3",SUMIFS(AK1215:AK$6000,$A1215:$A$6000,$A1214&amp;".1",$B1215:$B$6000,"Наименование объекта по производству электрической энергии всего, в том числе:")+SUMIFS(AK1215:AK$6000,$A1215:$A$6000,$A1214&amp;".2",$B1215:$B$6000,"Наименование объекта по производству электрической энергии всего, в том числе:"),IF(AND($C1215&lt;&gt;"Г",$C1215&lt;&gt;""),SUMIFS(INDIRECT(ADDRESS(ROW($A1214),COLUMN(AK$1),3,1)&amp;":"&amp;ADDRESS(ROW($A1214)+MATCH("Г",$C1215:$C$6000,0),COLUMN(AK$1),3,1)),INDIRECT(ADDRESS(ROW($A1214),COLUMN($A$1),3,1)&amp;":"&amp;ADDRESS(ROW($A1214)+MATCH("Г",$C1215:$C$6000,0),COLUMN($A$1),3,1)),$A1214&amp;"*",INDIRECT(ADDRESS(ROW($A1214),COLUMN($C$1),3,1)&amp;":"&amp;ADDRESS(ROW($A1214)+MATCH("Г",$C1215:$C$6000,0),COLUMN($C$1),3,1)),"&lt;&gt;Г"),SUMIFS(AK1215:AK$6000,$A1215:$A$6000,IF(AND($A1214=$A1215,$C1214=$C1215),$A1214&amp;"*",IF(OR(MID($A1214,1,1)="0",MID($A1214,1,1)=0),"?"&amp;MID($A1214,2,LEN($A1214)-1),$A1214&amp;".?")),$C1215:$C$6000,"Г")))</f>
        <v>0</v>
      </c>
      <c r="AL1214" s="42" t="s">
        <v>128</v>
      </c>
      <c r="AM1214" s="42">
        <f ca="1">IF(MID($A1214,3,10)="1.1.3",SUMIFS(AM1215:AM$6000,$A1215:$A$6000,$A1214&amp;".1",$B1215:$B$6000,"Наименование объекта по производству электрической энергии всего, в том числе:")+SUMIFS(AM1215:AM$6000,$A1215:$A$6000,$A1214&amp;".2",$B1215:$B$6000,"Наименование объекта по производству электрической энергии всего, в том числе:"),IF(AND($C1215&lt;&gt;"Г",$C1215&lt;&gt;""),SUMIFS(INDIRECT(ADDRESS(ROW($A1214),COLUMN(AM$1),3,1)&amp;":"&amp;ADDRESS(ROW($A1214)+MATCH("Г",$C1215:$C$6000,0),COLUMN(AM$1),3,1)),INDIRECT(ADDRESS(ROW($A1214),COLUMN($A$1),3,1)&amp;":"&amp;ADDRESS(ROW($A1214)+MATCH("Г",$C1215:$C$6000,0),COLUMN($A$1),3,1)),$A1214&amp;"*",INDIRECT(ADDRESS(ROW($A1214),COLUMN($C$1),3,1)&amp;":"&amp;ADDRESS(ROW($A1214)+MATCH("Г",$C1215:$C$6000,0),COLUMN($C$1),3,1)),"&lt;&gt;Г"),SUMIFS(AM1215:AM$6000,$A1215:$A$6000,IF(AND($A1214=$A1215,$C1214=$C1215),$A1214&amp;"*",IF(OR(MID($A1214,1,1)="0",MID($A1214,1,1)=0),"?"&amp;MID($A1214,2,LEN($A1214)-1),$A1214&amp;".?")),$C1215:$C$6000,"Г")))</f>
        <v>0</v>
      </c>
      <c r="AN1214" s="42">
        <f ca="1">IF(MID($A1214,3,10)="1.1.3",SUMIFS(AN1215:AN$6000,$A1215:$A$6000,$A1214&amp;".1",$B1215:$B$6000,"Наименование объекта по производству электрической энергии всего, в том числе:")+SUMIFS(AN1215:AN$6000,$A1215:$A$6000,$A1214&amp;".2",$B1215:$B$6000,"Наименование объекта по производству электрической энергии всего, в том числе:"),IF(AND($C1215&lt;&gt;"Г",$C1215&lt;&gt;""),SUMIFS(INDIRECT(ADDRESS(ROW($A1214),COLUMN(AN$1),3,1)&amp;":"&amp;ADDRESS(ROW($A1214)+MATCH("Г",$C1215:$C$6000,0),COLUMN(AN$1),3,1)),INDIRECT(ADDRESS(ROW($A1214),COLUMN($A$1),3,1)&amp;":"&amp;ADDRESS(ROW($A1214)+MATCH("Г",$C1215:$C$6000,0),COLUMN($A$1),3,1)),$A1214&amp;"*",INDIRECT(ADDRESS(ROW($A1214),COLUMN($C$1),3,1)&amp;":"&amp;ADDRESS(ROW($A1214)+MATCH("Г",$C1215:$C$6000,0),COLUMN($C$1),3,1)),"&lt;&gt;Г"),SUMIFS(AN1215:AN$6000,$A1215:$A$6000,IF(AND($A1214=$A1215,$C1214=$C1215),$A1214&amp;"*",IF(OR(MID($A1214,1,1)="0",MID($A1214,1,1)=0),"?"&amp;MID($A1214,2,LEN($A1214)-1),$A1214&amp;".?")),$C1215:$C$6000,"Г")))</f>
        <v>0</v>
      </c>
      <c r="AO1214" s="40" t="s">
        <v>128</v>
      </c>
    </row>
    <row r="1215" spans="1:41" ht="31.5" x14ac:dyDescent="0.2">
      <c r="A1215" s="40" t="s">
        <v>2322</v>
      </c>
      <c r="B1215" s="40" t="s">
        <v>495</v>
      </c>
      <c r="C1215" s="40" t="s">
        <v>56</v>
      </c>
      <c r="D1215" s="40" t="s">
        <v>128</v>
      </c>
      <c r="E1215" s="41" t="s">
        <v>128</v>
      </c>
      <c r="F1215" s="41" t="s">
        <v>128</v>
      </c>
      <c r="G1215" s="41" t="s">
        <v>128</v>
      </c>
      <c r="H1215" s="42" t="s">
        <v>128</v>
      </c>
      <c r="I1215" s="42" t="s">
        <v>128</v>
      </c>
      <c r="J1215" s="42">
        <f ca="1">IF(MID($A1215,3,10)="1.1.3",SUMIFS(J1216:J$6000,$A1216:$A$6000,$A1215&amp;".1",$B1216:$B$6000,"Наименование объекта по производству электрической энергии всего, в том числе:")+SUMIFS(J1216:J$6000,$A1216:$A$6000,$A1215&amp;".2",$B1216:$B$6000,"Наименование объекта по производству электрической энергии всего, в том числе:"),IF(AND($C1216&lt;&gt;"Г",$C1216&lt;&gt;""),SUMIFS(INDIRECT(ADDRESS(ROW($A1215),COLUMN(J$1),3,1)&amp;":"&amp;ADDRESS(ROW($A1215)+MATCH("Г",$C1216:$C$6000,0),COLUMN(J$1),3,1)),INDIRECT(ADDRESS(ROW($A1215),COLUMN($A$1),3,1)&amp;":"&amp;ADDRESS(ROW($A1215)+MATCH("Г",$C1216:$C$6000,0),COLUMN($A$1),3,1)),$A1215&amp;"*",INDIRECT(ADDRESS(ROW($A1215),COLUMN($C$1),3,1)&amp;":"&amp;ADDRESS(ROW($A1215)+MATCH("Г",$C1216:$C$6000,0),COLUMN($C$1),3,1)),"&lt;&gt;Г"),SUMIFS(J1216:J$6000,$A1216:$A$6000,IF(AND($A1215=$A1216,$C1215=$C1216),$A1215&amp;"*",IF(OR(MID($A1215,1,1)="0",MID($A1215,1,1)=0),"?"&amp;MID($A1215,2,LEN($A1215)-1),$A1215&amp;".?")),$C1216:$C$6000,"Г")))</f>
        <v>0</v>
      </c>
      <c r="K1215" s="42">
        <f ca="1">IF(MID($A1215,3,10)="1.1.3",SUMIFS(K1216:K$6000,$A1216:$A$6000,$A1215&amp;".1",$B1216:$B$6000,"Наименование объекта по производству электрической энергии всего, в том числе:")+SUMIFS(K1216:K$6000,$A1216:$A$6000,$A1215&amp;".2",$B1216:$B$6000,"Наименование объекта по производству электрической энергии всего, в том числе:"),IF(AND($C1216&lt;&gt;"Г",$C1216&lt;&gt;""),SUMIFS(INDIRECT(ADDRESS(ROW($A1215),COLUMN(K$1),3,1)&amp;":"&amp;ADDRESS(ROW($A1215)+MATCH("Г",$C1216:$C$6000,0),COLUMN(K$1),3,1)),INDIRECT(ADDRESS(ROW($A1215),COLUMN($A$1),3,1)&amp;":"&amp;ADDRESS(ROW($A1215)+MATCH("Г",$C1216:$C$6000,0),COLUMN($A$1),3,1)),$A1215&amp;"*",INDIRECT(ADDRESS(ROW($A1215),COLUMN($C$1),3,1)&amp;":"&amp;ADDRESS(ROW($A1215)+MATCH("Г",$C1216:$C$6000,0),COLUMN($C$1),3,1)),"&lt;&gt;Г"),SUMIFS(K1216:K$6000,$A1216:$A$6000,IF(AND($A1215=$A1216,$C1215=$C1216),$A1215&amp;"*",IF(OR(MID($A1215,1,1)="0",MID($A1215,1,1)=0),"?"&amp;MID($A1215,2,LEN($A1215)-1),$A1215&amp;".?")),$C1216:$C$6000,"Г")))</f>
        <v>0</v>
      </c>
      <c r="L1215" s="42">
        <f ca="1">IF(MID($A1215,3,10)="1.1.3",SUMIFS(L1216:L$6000,$A1216:$A$6000,$A1215&amp;".1",$B1216:$B$6000,"Наименование объекта по производству электрической энергии всего, в том числе:")+SUMIFS(L1216:L$6000,$A1216:$A$6000,$A1215&amp;".2",$B1216:$B$6000,"Наименование объекта по производству электрической энергии всего, в том числе:"),IF(AND($C1216&lt;&gt;"Г",$C1216&lt;&gt;""),SUMIFS(INDIRECT(ADDRESS(ROW($A1215),COLUMN(L$1),3,1)&amp;":"&amp;ADDRESS(ROW($A1215)+MATCH("Г",$C1216:$C$6000,0),COLUMN(L$1),3,1)),INDIRECT(ADDRESS(ROW($A1215),COLUMN($A$1),3,1)&amp;":"&amp;ADDRESS(ROW($A1215)+MATCH("Г",$C1216:$C$6000,0),COLUMN($A$1),3,1)),$A1215&amp;"*",INDIRECT(ADDRESS(ROW($A1215),COLUMN($C$1),3,1)&amp;":"&amp;ADDRESS(ROW($A1215)+MATCH("Г",$C1216:$C$6000,0),COLUMN($C$1),3,1)),"&lt;&gt;Г"),SUMIFS(L1216:L$6000,$A1216:$A$6000,IF(AND($A1215=$A1216,$C1215=$C1216),$A1215&amp;"*",IF(OR(MID($A1215,1,1)="0",MID($A1215,1,1)=0),"?"&amp;MID($A1215,2,LEN($A1215)-1),$A1215&amp;".?")),$C1216:$C$6000,"Г")))</f>
        <v>0</v>
      </c>
      <c r="M1215" s="42">
        <f ca="1">IF(MID($A1215,3,10)="1.1.3",SUMIFS(M1216:M$6000,$A1216:$A$6000,$A1215&amp;".1",$B1216:$B$6000,"Наименование объекта по производству электрической энергии всего, в том числе:")+SUMIFS(M1216:M$6000,$A1216:$A$6000,$A1215&amp;".2",$B1216:$B$6000,"Наименование объекта по производству электрической энергии всего, в том числе:"),IF(AND($C1216&lt;&gt;"Г",$C1216&lt;&gt;""),SUMIFS(INDIRECT(ADDRESS(ROW($A1215),COLUMN(M$1),3,1)&amp;":"&amp;ADDRESS(ROW($A1215)+MATCH("Г",$C1216:$C$6000,0),COLUMN(M$1),3,1)),INDIRECT(ADDRESS(ROW($A1215),COLUMN($A$1),3,1)&amp;":"&amp;ADDRESS(ROW($A1215)+MATCH("Г",$C1216:$C$6000,0),COLUMN($A$1),3,1)),$A1215&amp;"*",INDIRECT(ADDRESS(ROW($A1215),COLUMN($C$1),3,1)&amp;":"&amp;ADDRESS(ROW($A1215)+MATCH("Г",$C1216:$C$6000,0),COLUMN($C$1),3,1)),"&lt;&gt;Г"),SUMIFS(M1216:M$6000,$A1216:$A$6000,IF(AND($A1215=$A1216,$C1215=$C1216),$A1215&amp;"*",IF(OR(MID($A1215,1,1)="0",MID($A1215,1,1)=0),"?"&amp;MID($A1215,2,LEN($A1215)-1),$A1215&amp;".?")),$C1216:$C$6000,"Г")))</f>
        <v>0</v>
      </c>
      <c r="N1215" s="42">
        <f ca="1">IF(MID($A1215,3,10)="1.1.3",SUMIFS(N1216:N$6000,$A1216:$A$6000,$A1215&amp;".1",$B1216:$B$6000,"Наименование объекта по производству электрической энергии всего, в том числе:")+SUMIFS(N1216:N$6000,$A1216:$A$6000,$A1215&amp;".2",$B1216:$B$6000,"Наименование объекта по производству электрической энергии всего, в том числе:"),IF(AND($C1216&lt;&gt;"Г",$C1216&lt;&gt;""),SUMIFS(INDIRECT(ADDRESS(ROW($A1215),COLUMN(N$1),3,1)&amp;":"&amp;ADDRESS(ROW($A1215)+MATCH("Г",$C1216:$C$6000,0),COLUMN(N$1),3,1)),INDIRECT(ADDRESS(ROW($A1215),COLUMN($A$1),3,1)&amp;":"&amp;ADDRESS(ROW($A1215)+MATCH("Г",$C1216:$C$6000,0),COLUMN($A$1),3,1)),$A1215&amp;"*",INDIRECT(ADDRESS(ROW($A1215),COLUMN($C$1),3,1)&amp;":"&amp;ADDRESS(ROW($A1215)+MATCH("Г",$C1216:$C$6000,0),COLUMN($C$1),3,1)),"&lt;&gt;Г"),SUMIFS(N1216:N$6000,$A1216:$A$6000,IF(AND($A1215=$A1216,$C1215=$C1216),$A1215&amp;"*",IF(OR(MID($A1215,1,1)="0",MID($A1215,1,1)=0),"?"&amp;MID($A1215,2,LEN($A1215)-1),$A1215&amp;".?")),$C1216:$C$6000,"Г")))</f>
        <v>0</v>
      </c>
      <c r="O1215" s="42">
        <f ca="1">IF(MID($A1215,3,10)="1.1.3",SUMIFS(O1216:O$6000,$A1216:$A$6000,$A1215&amp;".1",$B1216:$B$6000,"Наименование объекта по производству электрической энергии всего, в том числе:")+SUMIFS(O1216:O$6000,$A1216:$A$6000,$A1215&amp;".2",$B1216:$B$6000,"Наименование объекта по производству электрической энергии всего, в том числе:"),IF(AND($C1216&lt;&gt;"Г",$C1216&lt;&gt;""),SUMIFS(INDIRECT(ADDRESS(ROW($A1215),COLUMN(O$1),3,1)&amp;":"&amp;ADDRESS(ROW($A1215)+MATCH("Г",$C1216:$C$6000,0),COLUMN(O$1),3,1)),INDIRECT(ADDRESS(ROW($A1215),COLUMN($A$1),3,1)&amp;":"&amp;ADDRESS(ROW($A1215)+MATCH("Г",$C1216:$C$6000,0),COLUMN($A$1),3,1)),$A1215&amp;"*",INDIRECT(ADDRESS(ROW($A1215),COLUMN($C$1),3,1)&amp;":"&amp;ADDRESS(ROW($A1215)+MATCH("Г",$C1216:$C$6000,0),COLUMN($C$1),3,1)),"&lt;&gt;Г"),SUMIFS(O1216:O$6000,$A1216:$A$6000,IF(AND($A1215=$A1216,$C1215=$C1216),$A1215&amp;"*",IF(OR(MID($A1215,1,1)="0",MID($A1215,1,1)=0),"?"&amp;MID($A1215,2,LEN($A1215)-1),$A1215&amp;".?")),$C1216:$C$6000,"Г")))</f>
        <v>0</v>
      </c>
      <c r="P1215" s="42">
        <f ca="1">IF(MID($A1215,3,10)="1.1.3",SUMIFS(P1216:P$6000,$A1216:$A$6000,$A1215&amp;".1",$B1216:$B$6000,"Наименование объекта по производству электрической энергии всего, в том числе:")+SUMIFS(P1216:P$6000,$A1216:$A$6000,$A1215&amp;".2",$B1216:$B$6000,"Наименование объекта по производству электрической энергии всего, в том числе:"),IF(AND($C1216&lt;&gt;"Г",$C1216&lt;&gt;""),SUMIFS(INDIRECT(ADDRESS(ROW($A1215),COLUMN(P$1),3,1)&amp;":"&amp;ADDRESS(ROW($A1215)+MATCH("Г",$C1216:$C$6000,0),COLUMN(P$1),3,1)),INDIRECT(ADDRESS(ROW($A1215),COLUMN($A$1),3,1)&amp;":"&amp;ADDRESS(ROW($A1215)+MATCH("Г",$C1216:$C$6000,0),COLUMN($A$1),3,1)),$A1215&amp;"*",INDIRECT(ADDRESS(ROW($A1215),COLUMN($C$1),3,1)&amp;":"&amp;ADDRESS(ROW($A1215)+MATCH("Г",$C1216:$C$6000,0),COLUMN($C$1),3,1)),"&lt;&gt;Г"),SUMIFS(P1216:P$6000,$A1216:$A$6000,IF(AND($A1215=$A1216,$C1215=$C1216),$A1215&amp;"*",IF(OR(MID($A1215,1,1)="0",MID($A1215,1,1)=0),"?"&amp;MID($A1215,2,LEN($A1215)-1),$A1215&amp;".?")),$C1216:$C$6000,"Г")))</f>
        <v>0</v>
      </c>
      <c r="Q1215" s="42">
        <f ca="1">IF(MID($A1215,3,10)="1.1.3",SUMIFS(Q1216:Q$6000,$A1216:$A$6000,$A1215&amp;".1",$B1216:$B$6000,"Наименование объекта по производству электрической энергии всего, в том числе:")+SUMIFS(Q1216:Q$6000,$A1216:$A$6000,$A1215&amp;".2",$B1216:$B$6000,"Наименование объекта по производству электрической энергии всего, в том числе:"),IF(AND($C1216&lt;&gt;"Г",$C1216&lt;&gt;""),SUMIFS(INDIRECT(ADDRESS(ROW($A1215),COLUMN(Q$1),3,1)&amp;":"&amp;ADDRESS(ROW($A1215)+MATCH("Г",$C1216:$C$6000,0),COLUMN(Q$1),3,1)),INDIRECT(ADDRESS(ROW($A1215),COLUMN($A$1),3,1)&amp;":"&amp;ADDRESS(ROW($A1215)+MATCH("Г",$C1216:$C$6000,0),COLUMN($A$1),3,1)),$A1215&amp;"*",INDIRECT(ADDRESS(ROW($A1215),COLUMN($C$1),3,1)&amp;":"&amp;ADDRESS(ROW($A1215)+MATCH("Г",$C1216:$C$6000,0),COLUMN($C$1),3,1)),"&lt;&gt;Г"),SUMIFS(Q1216:Q$6000,$A1216:$A$6000,IF(AND($A1215=$A1216,$C1215=$C1216),$A1215&amp;"*",IF(OR(MID($A1215,1,1)="0",MID($A1215,1,1)=0),"?"&amp;MID($A1215,2,LEN($A1215)-1),$A1215&amp;".?")),$C1216:$C$6000,"Г")))</f>
        <v>0</v>
      </c>
      <c r="R1215" s="42">
        <f ca="1">IF(MID($A1215,3,10)="1.1.3",SUMIFS(R1216:R$6000,$A1216:$A$6000,$A1215&amp;".1",$B1216:$B$6000,"Наименование объекта по производству электрической энергии всего, в том числе:")+SUMIFS(R1216:R$6000,$A1216:$A$6000,$A1215&amp;".2",$B1216:$B$6000,"Наименование объекта по производству электрической энергии всего, в том числе:"),IF(AND($C1216&lt;&gt;"Г",$C1216&lt;&gt;""),SUMIFS(INDIRECT(ADDRESS(ROW($A1215),COLUMN(R$1),3,1)&amp;":"&amp;ADDRESS(ROW($A1215)+MATCH("Г",$C1216:$C$6000,0),COLUMN(R$1),3,1)),INDIRECT(ADDRESS(ROW($A1215),COLUMN($A$1),3,1)&amp;":"&amp;ADDRESS(ROW($A1215)+MATCH("Г",$C1216:$C$6000,0),COLUMN($A$1),3,1)),$A1215&amp;"*",INDIRECT(ADDRESS(ROW($A1215),COLUMN($C$1),3,1)&amp;":"&amp;ADDRESS(ROW($A1215)+MATCH("Г",$C1216:$C$6000,0),COLUMN($C$1),3,1)),"&lt;&gt;Г"),SUMIFS(R1216:R$6000,$A1216:$A$6000,IF(AND($A1215=$A1216,$C1215=$C1216),$A1215&amp;"*",IF(OR(MID($A1215,1,1)="0",MID($A1215,1,1)=0),"?"&amp;MID($A1215,2,LEN($A1215)-1),$A1215&amp;".?")),$C1216:$C$6000,"Г")))</f>
        <v>0</v>
      </c>
      <c r="S1215" s="42">
        <f ca="1">IF(MID($A1215,3,10)="1.1.3",SUMIFS(S1216:S$6000,$A1216:$A$6000,$A1215&amp;".1",$B1216:$B$6000,"Наименование объекта по производству электрической энергии всего, в том числе:")+SUMIFS(S1216:S$6000,$A1216:$A$6000,$A1215&amp;".2",$B1216:$B$6000,"Наименование объекта по производству электрической энергии всего, в том числе:"),IF(AND($C1216&lt;&gt;"Г",$C1216&lt;&gt;""),SUMIFS(INDIRECT(ADDRESS(ROW($A1215),COLUMN(S$1),3,1)&amp;":"&amp;ADDRESS(ROW($A1215)+MATCH("Г",$C1216:$C$6000,0),COLUMN(S$1),3,1)),INDIRECT(ADDRESS(ROW($A1215),COLUMN($A$1),3,1)&amp;":"&amp;ADDRESS(ROW($A1215)+MATCH("Г",$C1216:$C$6000,0),COLUMN($A$1),3,1)),$A1215&amp;"*",INDIRECT(ADDRESS(ROW($A1215),COLUMN($C$1),3,1)&amp;":"&amp;ADDRESS(ROW($A1215)+MATCH("Г",$C1216:$C$6000,0),COLUMN($C$1),3,1)),"&lt;&gt;Г"),SUMIFS(S1216:S$6000,$A1216:$A$6000,IF(AND($A1215=$A1216,$C1215=$C1216),$A1215&amp;"*",IF(OR(MID($A1215,1,1)="0",MID($A1215,1,1)=0),"?"&amp;MID($A1215,2,LEN($A1215)-1),$A1215&amp;".?")),$C1216:$C$6000,"Г")))</f>
        <v>0</v>
      </c>
      <c r="T1215" s="42">
        <f ca="1">IF(MID($A1215,3,10)="1.1.3",SUMIFS(T1216:T$6000,$A1216:$A$6000,$A1215&amp;".1",$B1216:$B$6000,"Наименование объекта по производству электрической энергии всего, в том числе:")+SUMIFS(T1216:T$6000,$A1216:$A$6000,$A1215&amp;".2",$B1216:$B$6000,"Наименование объекта по производству электрической энергии всего, в том числе:"),IF(AND($C1216&lt;&gt;"Г",$C1216&lt;&gt;""),SUMIFS(INDIRECT(ADDRESS(ROW($A1215),COLUMN(T$1),3,1)&amp;":"&amp;ADDRESS(ROW($A1215)+MATCH("Г",$C1216:$C$6000,0),COLUMN(T$1),3,1)),INDIRECT(ADDRESS(ROW($A1215),COLUMN($A$1),3,1)&amp;":"&amp;ADDRESS(ROW($A1215)+MATCH("Г",$C1216:$C$6000,0),COLUMN($A$1),3,1)),$A1215&amp;"*",INDIRECT(ADDRESS(ROW($A1215),COLUMN($C$1),3,1)&amp;":"&amp;ADDRESS(ROW($A1215)+MATCH("Г",$C1216:$C$6000,0),COLUMN($C$1),3,1)),"&lt;&gt;Г"),SUMIFS(T1216:T$6000,$A1216:$A$6000,IF(AND($A1215=$A1216,$C1215=$C1216),$A1215&amp;"*",IF(OR(MID($A1215,1,1)="0",MID($A1215,1,1)=0),"?"&amp;MID($A1215,2,LEN($A1215)-1),$A1215&amp;".?")),$C1216:$C$6000,"Г")))</f>
        <v>0</v>
      </c>
      <c r="U1215" s="42">
        <f ca="1">IF(MID($A1215,3,10)="1.1.3",SUMIFS(U1216:U$6000,$A1216:$A$6000,$A1215&amp;".1",$B1216:$B$6000,"Наименование объекта по производству электрической энергии всего, в том числе:")+SUMIFS(U1216:U$6000,$A1216:$A$6000,$A1215&amp;".2",$B1216:$B$6000,"Наименование объекта по производству электрической энергии всего, в том числе:"),IF(AND($C1216&lt;&gt;"Г",$C1216&lt;&gt;""),SUMIFS(INDIRECT(ADDRESS(ROW($A1215),COLUMN(U$1),3,1)&amp;":"&amp;ADDRESS(ROW($A1215)+MATCH("Г",$C1216:$C$6000,0),COLUMN(U$1),3,1)),INDIRECT(ADDRESS(ROW($A1215),COLUMN($A$1),3,1)&amp;":"&amp;ADDRESS(ROW($A1215)+MATCH("Г",$C1216:$C$6000,0),COLUMN($A$1),3,1)),$A1215&amp;"*",INDIRECT(ADDRESS(ROW($A1215),COLUMN($C$1),3,1)&amp;":"&amp;ADDRESS(ROW($A1215)+MATCH("Г",$C1216:$C$6000,0),COLUMN($C$1),3,1)),"&lt;&gt;Г"),SUMIFS(U1216:U$6000,$A1216:$A$6000,IF(AND($A1215=$A1216,$C1215=$C1216),$A1215&amp;"*",IF(OR(MID($A1215,1,1)="0",MID($A1215,1,1)=0),"?"&amp;MID($A1215,2,LEN($A1215)-1),$A1215&amp;".?")),$C1216:$C$6000,"Г")))</f>
        <v>0</v>
      </c>
      <c r="V1215" s="42">
        <f ca="1">IF(MID($A1215,3,10)="1.1.3",SUMIFS(V1216:V$6000,$A1216:$A$6000,$A1215&amp;".1",$B1216:$B$6000,"Наименование объекта по производству электрической энергии всего, в том числе:")+SUMIFS(V1216:V$6000,$A1216:$A$6000,$A1215&amp;".2",$B1216:$B$6000,"Наименование объекта по производству электрической энергии всего, в том числе:"),IF(AND($C1216&lt;&gt;"Г",$C1216&lt;&gt;""),SUMIFS(INDIRECT(ADDRESS(ROW($A1215),COLUMN(V$1),3,1)&amp;":"&amp;ADDRESS(ROW($A1215)+MATCH("Г",$C1216:$C$6000,0),COLUMN(V$1),3,1)),INDIRECT(ADDRESS(ROW($A1215),COLUMN($A$1),3,1)&amp;":"&amp;ADDRESS(ROW($A1215)+MATCH("Г",$C1216:$C$6000,0),COLUMN($A$1),3,1)),$A1215&amp;"*",INDIRECT(ADDRESS(ROW($A1215),COLUMN($C$1),3,1)&amp;":"&amp;ADDRESS(ROW($A1215)+MATCH("Г",$C1216:$C$6000,0),COLUMN($C$1),3,1)),"&lt;&gt;Г"),SUMIFS(V1216:V$6000,$A1216:$A$6000,IF(AND($A1215=$A1216,$C1215=$C1216),$A1215&amp;"*",IF(OR(MID($A1215,1,1)="0",MID($A1215,1,1)=0),"?"&amp;MID($A1215,2,LEN($A1215)-1),$A1215&amp;".?")),$C1216:$C$6000,"Г")))</f>
        <v>0</v>
      </c>
      <c r="W1215" s="42">
        <f ca="1">IF(MID($A1215,3,10)="1.1.3",SUMIFS(W1216:W$6000,$A1216:$A$6000,$A1215&amp;".1",$B1216:$B$6000,"Наименование объекта по производству электрической энергии всего, в том числе:")+SUMIFS(W1216:W$6000,$A1216:$A$6000,$A1215&amp;".2",$B1216:$B$6000,"Наименование объекта по производству электрической энергии всего, в том числе:"),IF(AND($C1216&lt;&gt;"Г",$C1216&lt;&gt;""),SUMIFS(INDIRECT(ADDRESS(ROW($A1215),COLUMN(W$1),3,1)&amp;":"&amp;ADDRESS(ROW($A1215)+MATCH("Г",$C1216:$C$6000,0),COLUMN(W$1),3,1)),INDIRECT(ADDRESS(ROW($A1215),COLUMN($A$1),3,1)&amp;":"&amp;ADDRESS(ROW($A1215)+MATCH("Г",$C1216:$C$6000,0),COLUMN($A$1),3,1)),$A1215&amp;"*",INDIRECT(ADDRESS(ROW($A1215),COLUMN($C$1),3,1)&amp;":"&amp;ADDRESS(ROW($A1215)+MATCH("Г",$C1216:$C$6000,0),COLUMN($C$1),3,1)),"&lt;&gt;Г"),SUMIFS(W1216:W$6000,$A1216:$A$6000,IF(AND($A1215=$A1216,$C1215=$C1216),$A1215&amp;"*",IF(OR(MID($A1215,1,1)="0",MID($A1215,1,1)=0),"?"&amp;MID($A1215,2,LEN($A1215)-1),$A1215&amp;".?")),$C1216:$C$6000,"Г")))</f>
        <v>0</v>
      </c>
      <c r="X1215" s="42">
        <f ca="1">IF(MID($A1215,3,10)="1.1.3",SUMIFS(X1216:X$6000,$A1216:$A$6000,$A1215&amp;".1",$B1216:$B$6000,"Наименование объекта по производству электрической энергии всего, в том числе:")+SUMIFS(X1216:X$6000,$A1216:$A$6000,$A1215&amp;".2",$B1216:$B$6000,"Наименование объекта по производству электрической энергии всего, в том числе:"),IF(AND($C1216&lt;&gt;"Г",$C1216&lt;&gt;""),SUMIFS(INDIRECT(ADDRESS(ROW($A1215),COLUMN(X$1),3,1)&amp;":"&amp;ADDRESS(ROW($A1215)+MATCH("Г",$C1216:$C$6000,0),COLUMN(X$1),3,1)),INDIRECT(ADDRESS(ROW($A1215),COLUMN($A$1),3,1)&amp;":"&amp;ADDRESS(ROW($A1215)+MATCH("Г",$C1216:$C$6000,0),COLUMN($A$1),3,1)),$A1215&amp;"*",INDIRECT(ADDRESS(ROW($A1215),COLUMN($C$1),3,1)&amp;":"&amp;ADDRESS(ROW($A1215)+MATCH("Г",$C1216:$C$6000,0),COLUMN($C$1),3,1)),"&lt;&gt;Г"),SUMIFS(X1216:X$6000,$A1216:$A$6000,IF(AND($A1215=$A1216,$C1215=$C1216),$A1215&amp;"*",IF(OR(MID($A1215,1,1)="0",MID($A1215,1,1)=0),"?"&amp;MID($A1215,2,LEN($A1215)-1),$A1215&amp;".?")),$C1216:$C$6000,"Г")))</f>
        <v>0</v>
      </c>
      <c r="Y1215" s="42">
        <f ca="1">IF(MID($A1215,3,10)="1.1.3",SUMIFS(Y1216:Y$6000,$A1216:$A$6000,$A1215&amp;".1",$B1216:$B$6000,"Наименование объекта по производству электрической энергии всего, в том числе:")+SUMIFS(Y1216:Y$6000,$A1216:$A$6000,$A1215&amp;".2",$B1216:$B$6000,"Наименование объекта по производству электрической энергии всего, в том числе:"),IF(AND($C1216&lt;&gt;"Г",$C1216&lt;&gt;""),SUMIFS(INDIRECT(ADDRESS(ROW($A1215),COLUMN(Y$1),3,1)&amp;":"&amp;ADDRESS(ROW($A1215)+MATCH("Г",$C1216:$C$6000,0),COLUMN(Y$1),3,1)),INDIRECT(ADDRESS(ROW($A1215),COLUMN($A$1),3,1)&amp;":"&amp;ADDRESS(ROW($A1215)+MATCH("Г",$C1216:$C$6000,0),COLUMN($A$1),3,1)),$A1215&amp;"*",INDIRECT(ADDRESS(ROW($A1215),COLUMN($C$1),3,1)&amp;":"&amp;ADDRESS(ROW($A1215)+MATCH("Г",$C1216:$C$6000,0),COLUMN($C$1),3,1)),"&lt;&gt;Г"),SUMIFS(Y1216:Y$6000,$A1216:$A$6000,IF(AND($A1215=$A1216,$C1215=$C1216),$A1215&amp;"*",IF(OR(MID($A1215,1,1)="0",MID($A1215,1,1)=0),"?"&amp;MID($A1215,2,LEN($A1215)-1),$A1215&amp;".?")),$C1216:$C$6000,"Г")))</f>
        <v>0</v>
      </c>
      <c r="Z1215" s="42">
        <f ca="1">IF(MID($A1215,3,10)="1.1.3",SUMIFS(Z1216:Z$6000,$A1216:$A$6000,$A1215&amp;".1",$B1216:$B$6000,"Наименование объекта по производству электрической энергии всего, в том числе:")+SUMIFS(Z1216:Z$6000,$A1216:$A$6000,$A1215&amp;".2",$B1216:$B$6000,"Наименование объекта по производству электрической энергии всего, в том числе:"),IF(AND($C1216&lt;&gt;"Г",$C1216&lt;&gt;""),SUMIFS(INDIRECT(ADDRESS(ROW($A1215),COLUMN(Z$1),3,1)&amp;":"&amp;ADDRESS(ROW($A1215)+MATCH("Г",$C1216:$C$6000,0),COLUMN(Z$1),3,1)),INDIRECT(ADDRESS(ROW($A1215),COLUMN($A$1),3,1)&amp;":"&amp;ADDRESS(ROW($A1215)+MATCH("Г",$C1216:$C$6000,0),COLUMN($A$1),3,1)),$A1215&amp;"*",INDIRECT(ADDRESS(ROW($A1215),COLUMN($C$1),3,1)&amp;":"&amp;ADDRESS(ROW($A1215)+MATCH("Г",$C1216:$C$6000,0),COLUMN($C$1),3,1)),"&lt;&gt;Г"),SUMIFS(Z1216:Z$6000,$A1216:$A$6000,IF(AND($A1215=$A1216,$C1215=$C1216),$A1215&amp;"*",IF(OR(MID($A1215,1,1)="0",MID($A1215,1,1)=0),"?"&amp;MID($A1215,2,LEN($A1215)-1),$A1215&amp;".?")),$C1216:$C$6000,"Г")))</f>
        <v>0</v>
      </c>
      <c r="AA1215" s="42">
        <f ca="1">IF(MID($A1215,3,10)="1.1.3",SUMIFS(AA1216:AA$6000,$A1216:$A$6000,$A1215&amp;".1",$B1216:$B$6000,"Наименование объекта по производству электрической энергии всего, в том числе:")+SUMIFS(AA1216:AA$6000,$A1216:$A$6000,$A1215&amp;".2",$B1216:$B$6000,"Наименование объекта по производству электрической энергии всего, в том числе:"),IF(AND($C1216&lt;&gt;"Г",$C1216&lt;&gt;""),SUMIFS(INDIRECT(ADDRESS(ROW($A1215),COLUMN(AA$1),3,1)&amp;":"&amp;ADDRESS(ROW($A1215)+MATCH("Г",$C1216:$C$6000,0),COLUMN(AA$1),3,1)),INDIRECT(ADDRESS(ROW($A1215),COLUMN($A$1),3,1)&amp;":"&amp;ADDRESS(ROW($A1215)+MATCH("Г",$C1216:$C$6000,0),COLUMN($A$1),3,1)),$A1215&amp;"*",INDIRECT(ADDRESS(ROW($A1215),COLUMN($C$1),3,1)&amp;":"&amp;ADDRESS(ROW($A1215)+MATCH("Г",$C1216:$C$6000,0),COLUMN($C$1),3,1)),"&lt;&gt;Г"),SUMIFS(AA1216:AA$6000,$A1216:$A$6000,IF(AND($A1215=$A1216,$C1215=$C1216),$A1215&amp;"*",IF(OR(MID($A1215,1,1)="0",MID($A1215,1,1)=0),"?"&amp;MID($A1215,2,LEN($A1215)-1),$A1215&amp;".?")),$C1216:$C$6000,"Г")))</f>
        <v>0</v>
      </c>
      <c r="AB1215" s="42">
        <f ca="1">IF(MID($A1215,3,10)="1.1.3",SUMIFS(AB1216:AB$6000,$A1216:$A$6000,$A1215&amp;".1",$B1216:$B$6000,"Наименование объекта по производству электрической энергии всего, в том числе:")+SUMIFS(AB1216:AB$6000,$A1216:$A$6000,$A1215&amp;".2",$B1216:$B$6000,"Наименование объекта по производству электрической энергии всего, в том числе:"),IF(AND($C1216&lt;&gt;"Г",$C1216&lt;&gt;""),SUMIFS(INDIRECT(ADDRESS(ROW($A1215),COLUMN(AB$1),3,1)&amp;":"&amp;ADDRESS(ROW($A1215)+MATCH("Г",$C1216:$C$6000,0),COLUMN(AB$1),3,1)),INDIRECT(ADDRESS(ROW($A1215),COLUMN($A$1),3,1)&amp;":"&amp;ADDRESS(ROW($A1215)+MATCH("Г",$C1216:$C$6000,0),COLUMN($A$1),3,1)),$A1215&amp;"*",INDIRECT(ADDRESS(ROW($A1215),COLUMN($C$1),3,1)&amp;":"&amp;ADDRESS(ROW($A1215)+MATCH("Г",$C1216:$C$6000,0),COLUMN($C$1),3,1)),"&lt;&gt;Г"),SUMIFS(AB1216:AB$6000,$A1216:$A$6000,IF(AND($A1215=$A1216,$C1215=$C1216),$A1215&amp;"*",IF(OR(MID($A1215,1,1)="0",MID($A1215,1,1)=0),"?"&amp;MID($A1215,2,LEN($A1215)-1),$A1215&amp;".?")),$C1216:$C$6000,"Г")))</f>
        <v>0</v>
      </c>
      <c r="AC1215" s="42">
        <f ca="1">IF(MID($A1215,3,10)="1.1.3",SUMIFS(AC1216:AC$6000,$A1216:$A$6000,$A1215&amp;".1",$B1216:$B$6000,"Наименование объекта по производству электрической энергии всего, в том числе:")+SUMIFS(AC1216:AC$6000,$A1216:$A$6000,$A1215&amp;".2",$B1216:$B$6000,"Наименование объекта по производству электрической энергии всего, в том числе:"),IF(AND($C1216&lt;&gt;"Г",$C1216&lt;&gt;""),SUMIFS(INDIRECT(ADDRESS(ROW($A1215),COLUMN(AC$1),3,1)&amp;":"&amp;ADDRESS(ROW($A1215)+MATCH("Г",$C1216:$C$6000,0),COLUMN(AC$1),3,1)),INDIRECT(ADDRESS(ROW($A1215),COLUMN($A$1),3,1)&amp;":"&amp;ADDRESS(ROW($A1215)+MATCH("Г",$C1216:$C$6000,0),COLUMN($A$1),3,1)),$A1215&amp;"*",INDIRECT(ADDRESS(ROW($A1215),COLUMN($C$1),3,1)&amp;":"&amp;ADDRESS(ROW($A1215)+MATCH("Г",$C1216:$C$6000,0),COLUMN($C$1),3,1)),"&lt;&gt;Г"),SUMIFS(AC1216:AC$6000,$A1216:$A$6000,IF(AND($A1215=$A1216,$C1215=$C1216),$A1215&amp;"*",IF(OR(MID($A1215,1,1)="0",MID($A1215,1,1)=0),"?"&amp;MID($A1215,2,LEN($A1215)-1),$A1215&amp;".?")),$C1216:$C$6000,"Г")))</f>
        <v>0</v>
      </c>
      <c r="AD1215" s="42">
        <f ca="1">IF(MID($A1215,3,10)="1.1.3",SUMIFS(AD1216:AD$6000,$A1216:$A$6000,$A1215&amp;".1",$B1216:$B$6000,"Наименование объекта по производству электрической энергии всего, в том числе:")+SUMIFS(AD1216:AD$6000,$A1216:$A$6000,$A1215&amp;".2",$B1216:$B$6000,"Наименование объекта по производству электрической энергии всего, в том числе:"),IF(AND($C1216&lt;&gt;"Г",$C1216&lt;&gt;""),SUMIFS(INDIRECT(ADDRESS(ROW($A1215),COLUMN(AD$1),3,1)&amp;":"&amp;ADDRESS(ROW($A1215)+MATCH("Г",$C1216:$C$6000,0),COLUMN(AD$1),3,1)),INDIRECT(ADDRESS(ROW($A1215),COLUMN($A$1),3,1)&amp;":"&amp;ADDRESS(ROW($A1215)+MATCH("Г",$C1216:$C$6000,0),COLUMN($A$1),3,1)),$A1215&amp;"*",INDIRECT(ADDRESS(ROW($A1215),COLUMN($C$1),3,1)&amp;":"&amp;ADDRESS(ROW($A1215)+MATCH("Г",$C1216:$C$6000,0),COLUMN($C$1),3,1)),"&lt;&gt;Г"),SUMIFS(AD1216:AD$6000,$A1216:$A$6000,IF(AND($A1215=$A1216,$C1215=$C1216),$A1215&amp;"*",IF(OR(MID($A1215,1,1)="0",MID($A1215,1,1)=0),"?"&amp;MID($A1215,2,LEN($A1215)-1),$A1215&amp;".?")),$C1216:$C$6000,"Г")))</f>
        <v>0</v>
      </c>
      <c r="AE1215" s="42">
        <f ca="1">IF(MID($A1215,3,10)="1.1.3",SUMIFS(AE1216:AE$6000,$A1216:$A$6000,$A1215&amp;".1",$B1216:$B$6000,"Наименование объекта по производству электрической энергии всего, в том числе:")+SUMIFS(AE1216:AE$6000,$A1216:$A$6000,$A1215&amp;".2",$B1216:$B$6000,"Наименование объекта по производству электрической энергии всего, в том числе:"),IF(AND($C1216&lt;&gt;"Г",$C1216&lt;&gt;""),SUMIFS(INDIRECT(ADDRESS(ROW($A1215),COLUMN(AE$1),3,1)&amp;":"&amp;ADDRESS(ROW($A1215)+MATCH("Г",$C1216:$C$6000,0),COLUMN(AE$1),3,1)),INDIRECT(ADDRESS(ROW($A1215),COLUMN($A$1),3,1)&amp;":"&amp;ADDRESS(ROW($A1215)+MATCH("Г",$C1216:$C$6000,0),COLUMN($A$1),3,1)),$A1215&amp;"*",INDIRECT(ADDRESS(ROW($A1215),COLUMN($C$1),3,1)&amp;":"&amp;ADDRESS(ROW($A1215)+MATCH("Г",$C1216:$C$6000,0),COLUMN($C$1),3,1)),"&lt;&gt;Г"),SUMIFS(AE1216:AE$6000,$A1216:$A$6000,IF(AND($A1215=$A1216,$C1215=$C1216),$A1215&amp;"*",IF(OR(MID($A1215,1,1)="0",MID($A1215,1,1)=0),"?"&amp;MID($A1215,2,LEN($A1215)-1),$A1215&amp;".?")),$C1216:$C$6000,"Г")))</f>
        <v>0</v>
      </c>
      <c r="AF1215" s="42">
        <f ca="1">IF(MID($A1215,3,10)="1.1.3",SUMIFS(AF1216:AF$6000,$A1216:$A$6000,$A1215&amp;".1",$B1216:$B$6000,"Наименование объекта по производству электрической энергии всего, в том числе:")+SUMIFS(AF1216:AF$6000,$A1216:$A$6000,$A1215&amp;".2",$B1216:$B$6000,"Наименование объекта по производству электрической энергии всего, в том числе:"),IF(AND($C1216&lt;&gt;"Г",$C1216&lt;&gt;""),SUMIFS(INDIRECT(ADDRESS(ROW($A1215),COLUMN(AF$1),3,1)&amp;":"&amp;ADDRESS(ROW($A1215)+MATCH("Г",$C1216:$C$6000,0),COLUMN(AF$1),3,1)),INDIRECT(ADDRESS(ROW($A1215),COLUMN($A$1),3,1)&amp;":"&amp;ADDRESS(ROW($A1215)+MATCH("Г",$C1216:$C$6000,0),COLUMN($A$1),3,1)),$A1215&amp;"*",INDIRECT(ADDRESS(ROW($A1215),COLUMN($C$1),3,1)&amp;":"&amp;ADDRESS(ROW($A1215)+MATCH("Г",$C1216:$C$6000,0),COLUMN($C$1),3,1)),"&lt;&gt;Г"),SUMIFS(AF1216:AF$6000,$A1216:$A$6000,IF(AND($A1215=$A1216,$C1215=$C1216),$A1215&amp;"*",IF(OR(MID($A1215,1,1)="0",MID($A1215,1,1)=0),"?"&amp;MID($A1215,2,LEN($A1215)-1),$A1215&amp;".?")),$C1216:$C$6000,"Г")))</f>
        <v>0</v>
      </c>
      <c r="AG1215" s="42">
        <f ca="1">IF(MID($A1215,3,10)="1.1.3",SUMIFS(AG1216:AG$6000,$A1216:$A$6000,$A1215&amp;".1",$B1216:$B$6000,"Наименование объекта по производству электрической энергии всего, в том числе:")+SUMIFS(AG1216:AG$6000,$A1216:$A$6000,$A1215&amp;".2",$B1216:$B$6000,"Наименование объекта по производству электрической энергии всего, в том числе:"),IF(AND($C1216&lt;&gt;"Г",$C1216&lt;&gt;""),SUMIFS(INDIRECT(ADDRESS(ROW($A1215),COLUMN(AG$1),3,1)&amp;":"&amp;ADDRESS(ROW($A1215)+MATCH("Г",$C1216:$C$6000,0),COLUMN(AG$1),3,1)),INDIRECT(ADDRESS(ROW($A1215),COLUMN($A$1),3,1)&amp;":"&amp;ADDRESS(ROW($A1215)+MATCH("Г",$C1216:$C$6000,0),COLUMN($A$1),3,1)),$A1215&amp;"*",INDIRECT(ADDRESS(ROW($A1215),COLUMN($C$1),3,1)&amp;":"&amp;ADDRESS(ROW($A1215)+MATCH("Г",$C1216:$C$6000,0),COLUMN($C$1),3,1)),"&lt;&gt;Г"),SUMIFS(AG1216:AG$6000,$A1216:$A$6000,IF(AND($A1215=$A1216,$C1215=$C1216),$A1215&amp;"*",IF(OR(MID($A1215,1,1)="0",MID($A1215,1,1)=0),"?"&amp;MID($A1215,2,LEN($A1215)-1),$A1215&amp;".?")),$C1216:$C$6000,"Г")))</f>
        <v>0</v>
      </c>
      <c r="AH1215" s="42">
        <f ca="1">IF(MID($A1215,3,10)="1.1.3",SUMIFS(AH1216:AH$6000,$A1216:$A$6000,$A1215&amp;".1",$B1216:$B$6000,"Наименование объекта по производству электрической энергии всего, в том числе:")+SUMIFS(AH1216:AH$6000,$A1216:$A$6000,$A1215&amp;".2",$B1216:$B$6000,"Наименование объекта по производству электрической энергии всего, в том числе:"),IF(AND($C1216&lt;&gt;"Г",$C1216&lt;&gt;""),SUMIFS(INDIRECT(ADDRESS(ROW($A1215),COLUMN(AH$1),3,1)&amp;":"&amp;ADDRESS(ROW($A1215)+MATCH("Г",$C1216:$C$6000,0),COLUMN(AH$1),3,1)),INDIRECT(ADDRESS(ROW($A1215),COLUMN($A$1),3,1)&amp;":"&amp;ADDRESS(ROW($A1215)+MATCH("Г",$C1216:$C$6000,0),COLUMN($A$1),3,1)),$A1215&amp;"*",INDIRECT(ADDRESS(ROW($A1215),COLUMN($C$1),3,1)&amp;":"&amp;ADDRESS(ROW($A1215)+MATCH("Г",$C1216:$C$6000,0),COLUMN($C$1),3,1)),"&lt;&gt;Г"),SUMIFS(AH1216:AH$6000,$A1216:$A$6000,IF(AND($A1215=$A1216,$C1215=$C1216),$A1215&amp;"*",IF(OR(MID($A1215,1,1)="0",MID($A1215,1,1)=0),"?"&amp;MID($A1215,2,LEN($A1215)-1),$A1215&amp;".?")),$C1216:$C$6000,"Г")))</f>
        <v>0</v>
      </c>
      <c r="AI1215" s="42">
        <f ca="1">IF(MID($A1215,3,10)="1.1.3",SUMIFS(AI1216:AI$6000,$A1216:$A$6000,$A1215&amp;".1",$B1216:$B$6000,"Наименование объекта по производству электрической энергии всего, в том числе:")+SUMIFS(AI1216:AI$6000,$A1216:$A$6000,$A1215&amp;".2",$B1216:$B$6000,"Наименование объекта по производству электрической энергии всего, в том числе:"),IF(AND($C1216&lt;&gt;"Г",$C1216&lt;&gt;""),SUMIFS(INDIRECT(ADDRESS(ROW($A1215),COLUMN(AI$1),3,1)&amp;":"&amp;ADDRESS(ROW($A1215)+MATCH("Г",$C1216:$C$6000,0),COLUMN(AI$1),3,1)),INDIRECT(ADDRESS(ROW($A1215),COLUMN($A$1),3,1)&amp;":"&amp;ADDRESS(ROW($A1215)+MATCH("Г",$C1216:$C$6000,0),COLUMN($A$1),3,1)),$A1215&amp;"*",INDIRECT(ADDRESS(ROW($A1215),COLUMN($C$1),3,1)&amp;":"&amp;ADDRESS(ROW($A1215)+MATCH("Г",$C1216:$C$6000,0),COLUMN($C$1),3,1)),"&lt;&gt;Г"),SUMIFS(AI1216:AI$6000,$A1216:$A$6000,IF(AND($A1215=$A1216,$C1215=$C1216),$A1215&amp;"*",IF(OR(MID($A1215,1,1)="0",MID($A1215,1,1)=0),"?"&amp;MID($A1215,2,LEN($A1215)-1),$A1215&amp;".?")),$C1216:$C$6000,"Г")))</f>
        <v>0</v>
      </c>
      <c r="AJ1215" s="42">
        <f ca="1">IF(MID($A1215,3,10)="1.1.3",SUMIFS(AJ1216:AJ$6000,$A1216:$A$6000,$A1215&amp;".1",$B1216:$B$6000,"Наименование объекта по производству электрической энергии всего, в том числе:")+SUMIFS(AJ1216:AJ$6000,$A1216:$A$6000,$A1215&amp;".2",$B1216:$B$6000,"Наименование объекта по производству электрической энергии всего, в том числе:"),IF(AND($C1216&lt;&gt;"Г",$C1216&lt;&gt;""),SUMIFS(INDIRECT(ADDRESS(ROW($A1215),COLUMN(AJ$1),3,1)&amp;":"&amp;ADDRESS(ROW($A1215)+MATCH("Г",$C1216:$C$6000,0),COLUMN(AJ$1),3,1)),INDIRECT(ADDRESS(ROW($A1215),COLUMN($A$1),3,1)&amp;":"&amp;ADDRESS(ROW($A1215)+MATCH("Г",$C1216:$C$6000,0),COLUMN($A$1),3,1)),$A1215&amp;"*",INDIRECT(ADDRESS(ROW($A1215),COLUMN($C$1),3,1)&amp;":"&amp;ADDRESS(ROW($A1215)+MATCH("Г",$C1216:$C$6000,0),COLUMN($C$1),3,1)),"&lt;&gt;Г"),SUMIFS(AJ1216:AJ$6000,$A1216:$A$6000,IF(AND($A1215=$A1216,$C1215=$C1216),$A1215&amp;"*",IF(OR(MID($A1215,1,1)="0",MID($A1215,1,1)=0),"?"&amp;MID($A1215,2,LEN($A1215)-1),$A1215&amp;".?")),$C1216:$C$6000,"Г")))</f>
        <v>0</v>
      </c>
      <c r="AK1215" s="42">
        <f ca="1">IF(MID($A1215,3,10)="1.1.3",SUMIFS(AK1216:AK$6000,$A1216:$A$6000,$A1215&amp;".1",$B1216:$B$6000,"Наименование объекта по производству электрической энергии всего, в том числе:")+SUMIFS(AK1216:AK$6000,$A1216:$A$6000,$A1215&amp;".2",$B1216:$B$6000,"Наименование объекта по производству электрической энергии всего, в том числе:"),IF(AND($C1216&lt;&gt;"Г",$C1216&lt;&gt;""),SUMIFS(INDIRECT(ADDRESS(ROW($A1215),COLUMN(AK$1),3,1)&amp;":"&amp;ADDRESS(ROW($A1215)+MATCH("Г",$C1216:$C$6000,0),COLUMN(AK$1),3,1)),INDIRECT(ADDRESS(ROW($A1215),COLUMN($A$1),3,1)&amp;":"&amp;ADDRESS(ROW($A1215)+MATCH("Г",$C1216:$C$6000,0),COLUMN($A$1),3,1)),$A1215&amp;"*",INDIRECT(ADDRESS(ROW($A1215),COLUMN($C$1),3,1)&amp;":"&amp;ADDRESS(ROW($A1215)+MATCH("Г",$C1216:$C$6000,0),COLUMN($C$1),3,1)),"&lt;&gt;Г"),SUMIFS(AK1216:AK$6000,$A1216:$A$6000,IF(AND($A1215=$A1216,$C1215=$C1216),$A1215&amp;"*",IF(OR(MID($A1215,1,1)="0",MID($A1215,1,1)=0),"?"&amp;MID($A1215,2,LEN($A1215)-1),$A1215&amp;".?")),$C1216:$C$6000,"Г")))</f>
        <v>0</v>
      </c>
      <c r="AL1215" s="42" t="s">
        <v>128</v>
      </c>
      <c r="AM1215" s="42">
        <f ca="1">IF(MID($A1215,3,10)="1.1.3",SUMIFS(AM1216:AM$6000,$A1216:$A$6000,$A1215&amp;".1",$B1216:$B$6000,"Наименование объекта по производству электрической энергии всего, в том числе:")+SUMIFS(AM1216:AM$6000,$A1216:$A$6000,$A1215&amp;".2",$B1216:$B$6000,"Наименование объекта по производству электрической энергии всего, в том числе:"),IF(AND($C1216&lt;&gt;"Г",$C1216&lt;&gt;""),SUMIFS(INDIRECT(ADDRESS(ROW($A1215),COLUMN(AM$1),3,1)&amp;":"&amp;ADDRESS(ROW($A1215)+MATCH("Г",$C1216:$C$6000,0),COLUMN(AM$1),3,1)),INDIRECT(ADDRESS(ROW($A1215),COLUMN($A$1),3,1)&amp;":"&amp;ADDRESS(ROW($A1215)+MATCH("Г",$C1216:$C$6000,0),COLUMN($A$1),3,1)),$A1215&amp;"*",INDIRECT(ADDRESS(ROW($A1215),COLUMN($C$1),3,1)&amp;":"&amp;ADDRESS(ROW($A1215)+MATCH("Г",$C1216:$C$6000,0),COLUMN($C$1),3,1)),"&lt;&gt;Г"),SUMIFS(AM1216:AM$6000,$A1216:$A$6000,IF(AND($A1215=$A1216,$C1215=$C1216),$A1215&amp;"*",IF(OR(MID($A1215,1,1)="0",MID($A1215,1,1)=0),"?"&amp;MID($A1215,2,LEN($A1215)-1),$A1215&amp;".?")),$C1216:$C$6000,"Г")))</f>
        <v>0</v>
      </c>
      <c r="AN1215" s="42">
        <f ca="1">IF(MID($A1215,3,10)="1.1.3",SUMIFS(AN1216:AN$6000,$A1216:$A$6000,$A1215&amp;".1",$B1216:$B$6000,"Наименование объекта по производству электрической энергии всего, в том числе:")+SUMIFS(AN1216:AN$6000,$A1216:$A$6000,$A1215&amp;".2",$B1216:$B$6000,"Наименование объекта по производству электрической энергии всего, в том числе:"),IF(AND($C1216&lt;&gt;"Г",$C1216&lt;&gt;""),SUMIFS(INDIRECT(ADDRESS(ROW($A1215),COLUMN(AN$1),3,1)&amp;":"&amp;ADDRESS(ROW($A1215)+MATCH("Г",$C1216:$C$6000,0),COLUMN(AN$1),3,1)),INDIRECT(ADDRESS(ROW($A1215),COLUMN($A$1),3,1)&amp;":"&amp;ADDRESS(ROW($A1215)+MATCH("Г",$C1216:$C$6000,0),COLUMN($A$1),3,1)),$A1215&amp;"*",INDIRECT(ADDRESS(ROW($A1215),COLUMN($C$1),3,1)&amp;":"&amp;ADDRESS(ROW($A1215)+MATCH("Г",$C1216:$C$6000,0),COLUMN($C$1),3,1)),"&lt;&gt;Г"),SUMIFS(AN1216:AN$6000,$A1216:$A$6000,IF(AND($A1215=$A1216,$C1215=$C1216),$A1215&amp;"*",IF(OR(MID($A1215,1,1)="0",MID($A1215,1,1)=0),"?"&amp;MID($A1215,2,LEN($A1215)-1),$A1215&amp;".?")),$C1216:$C$6000,"Г")))</f>
        <v>0</v>
      </c>
      <c r="AO1215" s="40" t="s">
        <v>128</v>
      </c>
    </row>
    <row r="1216" spans="1:41" ht="31.5" x14ac:dyDescent="0.2">
      <c r="A1216" s="40" t="s">
        <v>2323</v>
      </c>
      <c r="B1216" s="40" t="s">
        <v>497</v>
      </c>
      <c r="C1216" s="40" t="s">
        <v>56</v>
      </c>
      <c r="D1216" s="40" t="s">
        <v>128</v>
      </c>
      <c r="E1216" s="41" t="s">
        <v>128</v>
      </c>
      <c r="F1216" s="41" t="s">
        <v>128</v>
      </c>
      <c r="G1216" s="41" t="s">
        <v>128</v>
      </c>
      <c r="H1216" s="42" t="s">
        <v>128</v>
      </c>
      <c r="I1216" s="42">
        <f ca="1">IF(MID($A1216,3,10)="1.1.3",SUMIFS(I1217:I$6000,$A1217:$A$6000,$A1216&amp;".1",$B1217:$B$6000,"Наименование объекта по производству электрической энергии всего, в том числе:")+SUMIFS(I1217:I$6000,$A1217:$A$6000,$A1216&amp;".2",$B1217:$B$6000,"Наименование объекта по производству электрической энергии всего, в том числе:"),IF(AND($C1217&lt;&gt;"Г",$C1217&lt;&gt;""),SUMIFS(INDIRECT(ADDRESS(ROW($A1216),COLUMN(I$1),3,1)&amp;":"&amp;ADDRESS(ROW($A1216)+MATCH("Г",$C1217:$C$6000,0),COLUMN(I$1),3,1)),INDIRECT(ADDRESS(ROW($A1216),COLUMN($A$1),3,1)&amp;":"&amp;ADDRESS(ROW($A1216)+MATCH("Г",$C1217:$C$6000,0),COLUMN($A$1),3,1)),$A1216&amp;"*",INDIRECT(ADDRESS(ROW($A1216),COLUMN($C$1),3,1)&amp;":"&amp;ADDRESS(ROW($A1216)+MATCH("Г",$C1217:$C$6000,0),COLUMN($C$1),3,1)),"&lt;&gt;Г"),SUMIFS(I1217:I$6000,$A1217:$A$6000,IF(AND($A1216=$A1217,$C1216=$C1217),$A1216&amp;"*",IF(OR(MID($A1216,1,1)="0",MID($A1216,1,1)=0),"?"&amp;MID($A1216,2,LEN($A1216)-1),$A1216&amp;".?")),$C1217:$C$6000,"Г")))</f>
        <v>0.27126</v>
      </c>
      <c r="J1216" s="42">
        <f ca="1">IF(MID($A1216,3,10)="1.1.3",SUMIFS(J1217:J$6000,$A1217:$A$6000,$A1216&amp;".1",$B1217:$B$6000,"Наименование объекта по производству электрической энергии всего, в том числе:")+SUMIFS(J1217:J$6000,$A1217:$A$6000,$A1216&amp;".2",$B1217:$B$6000,"Наименование объекта по производству электрической энергии всего, в том числе:"),IF(AND($C1217&lt;&gt;"Г",$C1217&lt;&gt;""),SUMIFS(INDIRECT(ADDRESS(ROW($A1216),COLUMN(J$1),3,1)&amp;":"&amp;ADDRESS(ROW($A1216)+MATCH("Г",$C1217:$C$6000,0),COLUMN(J$1),3,1)),INDIRECT(ADDRESS(ROW($A1216),COLUMN($A$1),3,1)&amp;":"&amp;ADDRESS(ROW($A1216)+MATCH("Г",$C1217:$C$6000,0),COLUMN($A$1),3,1)),$A1216&amp;"*",INDIRECT(ADDRESS(ROW($A1216),COLUMN($C$1),3,1)&amp;":"&amp;ADDRESS(ROW($A1216)+MATCH("Г",$C1217:$C$6000,0),COLUMN($C$1),3,1)),"&lt;&gt;Г"),SUMIFS(J1217:J$6000,$A1217:$A$6000,IF(AND($A1216=$A1217,$C1216=$C1217),$A1216&amp;"*",IF(OR(MID($A1216,1,1)="0",MID($A1216,1,1)=0),"?"&amp;MID($A1216,2,LEN($A1216)-1),$A1216&amp;".?")),$C1217:$C$6000,"Г")))</f>
        <v>2.956978E-2</v>
      </c>
      <c r="K1216" s="42">
        <f ca="1">IF(MID($A1216,3,10)="1.1.3",SUMIFS(K1217:K$6000,$A1217:$A$6000,$A1216&amp;".1",$B1217:$B$6000,"Наименование объекта по производству электрической энергии всего, в том числе:")+SUMIFS(K1217:K$6000,$A1217:$A$6000,$A1216&amp;".2",$B1217:$B$6000,"Наименование объекта по производству электрической энергии всего, в том числе:"),IF(AND($C1217&lt;&gt;"Г",$C1217&lt;&gt;""),SUMIFS(INDIRECT(ADDRESS(ROW($A1216),COLUMN(K$1),3,1)&amp;":"&amp;ADDRESS(ROW($A1216)+MATCH("Г",$C1217:$C$6000,0),COLUMN(K$1),3,1)),INDIRECT(ADDRESS(ROW($A1216),COLUMN($A$1),3,1)&amp;":"&amp;ADDRESS(ROW($A1216)+MATCH("Г",$C1217:$C$6000,0),COLUMN($A$1),3,1)),$A1216&amp;"*",INDIRECT(ADDRESS(ROW($A1216),COLUMN($C$1),3,1)&amp;":"&amp;ADDRESS(ROW($A1216)+MATCH("Г",$C1217:$C$6000,0),COLUMN($C$1),3,1)),"&lt;&gt;Г"),SUMIFS(K1217:K$6000,$A1217:$A$6000,IF(AND($A1216=$A1217,$C1216=$C1217),$A1216&amp;"*",IF(OR(MID($A1216,1,1)="0",MID($A1216,1,1)=0),"?"&amp;MID($A1216,2,LEN($A1216)-1),$A1216&amp;".?")),$C1217:$C$6000,"Г")))</f>
        <v>0</v>
      </c>
      <c r="L1216" s="42">
        <f ca="1">IF(MID($A1216,3,10)="1.1.3",SUMIFS(L1217:L$6000,$A1217:$A$6000,$A1216&amp;".1",$B1217:$B$6000,"Наименование объекта по производству электрической энергии всего, в том числе:")+SUMIFS(L1217:L$6000,$A1217:$A$6000,$A1216&amp;".2",$B1217:$B$6000,"Наименование объекта по производству электрической энергии всего, в том числе:"),IF(AND($C1217&lt;&gt;"Г",$C1217&lt;&gt;""),SUMIFS(INDIRECT(ADDRESS(ROW($A1216),COLUMN(L$1),3,1)&amp;":"&amp;ADDRESS(ROW($A1216)+MATCH("Г",$C1217:$C$6000,0),COLUMN(L$1),3,1)),INDIRECT(ADDRESS(ROW($A1216),COLUMN($A$1),3,1)&amp;":"&amp;ADDRESS(ROW($A1216)+MATCH("Г",$C1217:$C$6000,0),COLUMN($A$1),3,1)),$A1216&amp;"*",INDIRECT(ADDRESS(ROW($A1216),COLUMN($C$1),3,1)&amp;":"&amp;ADDRESS(ROW($A1216)+MATCH("Г",$C1217:$C$6000,0),COLUMN($C$1),3,1)),"&lt;&gt;Г"),SUMIFS(L1217:L$6000,$A1217:$A$6000,IF(AND($A1216=$A1217,$C1216=$C1217),$A1216&amp;"*",IF(OR(MID($A1216,1,1)="0",MID($A1216,1,1)=0),"?"&amp;MID($A1216,2,LEN($A1216)-1),$A1216&amp;".?")),$C1217:$C$6000,"Г")))</f>
        <v>0</v>
      </c>
      <c r="M1216" s="42">
        <f ca="1">IF(MID($A1216,3,10)="1.1.3",SUMIFS(M1217:M$6000,$A1217:$A$6000,$A1216&amp;".1",$B1217:$B$6000,"Наименование объекта по производству электрической энергии всего, в том числе:")+SUMIFS(M1217:M$6000,$A1217:$A$6000,$A1216&amp;".2",$B1217:$B$6000,"Наименование объекта по производству электрической энергии всего, в том числе:"),IF(AND($C1217&lt;&gt;"Г",$C1217&lt;&gt;""),SUMIFS(INDIRECT(ADDRESS(ROW($A1216),COLUMN(M$1),3,1)&amp;":"&amp;ADDRESS(ROW($A1216)+MATCH("Г",$C1217:$C$6000,0),COLUMN(M$1),3,1)),INDIRECT(ADDRESS(ROW($A1216),COLUMN($A$1),3,1)&amp;":"&amp;ADDRESS(ROW($A1216)+MATCH("Г",$C1217:$C$6000,0),COLUMN($A$1),3,1)),$A1216&amp;"*",INDIRECT(ADDRESS(ROW($A1216),COLUMN($C$1),3,1)&amp;":"&amp;ADDRESS(ROW($A1216)+MATCH("Г",$C1217:$C$6000,0),COLUMN($C$1),3,1)),"&lt;&gt;Г"),SUMIFS(M1217:M$6000,$A1217:$A$6000,IF(AND($A1216=$A1217,$C1216=$C1217),$A1216&amp;"*",IF(OR(MID($A1216,1,1)="0",MID($A1216,1,1)=0),"?"&amp;MID($A1216,2,LEN($A1216)-1),$A1216&amp;".?")),$C1217:$C$6000,"Г")))</f>
        <v>0</v>
      </c>
      <c r="N1216" s="42">
        <f ca="1">IF(MID($A1216,3,10)="1.1.3",SUMIFS(N1217:N$6000,$A1217:$A$6000,$A1216&amp;".1",$B1217:$B$6000,"Наименование объекта по производству электрической энергии всего, в том числе:")+SUMIFS(N1217:N$6000,$A1217:$A$6000,$A1216&amp;".2",$B1217:$B$6000,"Наименование объекта по производству электрической энергии всего, в том числе:"),IF(AND($C1217&lt;&gt;"Г",$C1217&lt;&gt;""),SUMIFS(INDIRECT(ADDRESS(ROW($A1216),COLUMN(N$1),3,1)&amp;":"&amp;ADDRESS(ROW($A1216)+MATCH("Г",$C1217:$C$6000,0),COLUMN(N$1),3,1)),INDIRECT(ADDRESS(ROW($A1216),COLUMN($A$1),3,1)&amp;":"&amp;ADDRESS(ROW($A1216)+MATCH("Г",$C1217:$C$6000,0),COLUMN($A$1),3,1)),$A1216&amp;"*",INDIRECT(ADDRESS(ROW($A1216),COLUMN($C$1),3,1)&amp;":"&amp;ADDRESS(ROW($A1216)+MATCH("Г",$C1217:$C$6000,0),COLUMN($C$1),3,1)),"&lt;&gt;Г"),SUMIFS(N1217:N$6000,$A1217:$A$6000,IF(AND($A1216=$A1217,$C1216=$C1217),$A1216&amp;"*",IF(OR(MID($A1216,1,1)="0",MID($A1216,1,1)=0),"?"&amp;MID($A1216,2,LEN($A1216)-1),$A1216&amp;".?")),$C1217:$C$6000,"Г")))</f>
        <v>0</v>
      </c>
      <c r="O1216" s="42">
        <f ca="1">IF(MID($A1216,3,10)="1.1.3",SUMIFS(O1217:O$6000,$A1217:$A$6000,$A1216&amp;".1",$B1217:$B$6000,"Наименование объекта по производству электрической энергии всего, в том числе:")+SUMIFS(O1217:O$6000,$A1217:$A$6000,$A1216&amp;".2",$B1217:$B$6000,"Наименование объекта по производству электрической энергии всего, в том числе:"),IF(AND($C1217&lt;&gt;"Г",$C1217&lt;&gt;""),SUMIFS(INDIRECT(ADDRESS(ROW($A1216),COLUMN(O$1),3,1)&amp;":"&amp;ADDRESS(ROW($A1216)+MATCH("Г",$C1217:$C$6000,0),COLUMN(O$1),3,1)),INDIRECT(ADDRESS(ROW($A1216),COLUMN($A$1),3,1)&amp;":"&amp;ADDRESS(ROW($A1216)+MATCH("Г",$C1217:$C$6000,0),COLUMN($A$1),3,1)),$A1216&amp;"*",INDIRECT(ADDRESS(ROW($A1216),COLUMN($C$1),3,1)&amp;":"&amp;ADDRESS(ROW($A1216)+MATCH("Г",$C1217:$C$6000,0),COLUMN($C$1),3,1)),"&lt;&gt;Г"),SUMIFS(O1217:O$6000,$A1217:$A$6000,IF(AND($A1216=$A1217,$C1216=$C1217),$A1216&amp;"*",IF(OR(MID($A1216,1,1)="0",MID($A1216,1,1)=0),"?"&amp;MID($A1216,2,LEN($A1216)-1),$A1216&amp;".?")),$C1217:$C$6000,"Г")))</f>
        <v>0</v>
      </c>
      <c r="P1216" s="42">
        <f ca="1">IF(MID($A1216,3,10)="1.1.3",SUMIFS(P1217:P$6000,$A1217:$A$6000,$A1216&amp;".1",$B1217:$B$6000,"Наименование объекта по производству электрической энергии всего, в том числе:")+SUMIFS(P1217:P$6000,$A1217:$A$6000,$A1216&amp;".2",$B1217:$B$6000,"Наименование объекта по производству электрической энергии всего, в том числе:"),IF(AND($C1217&lt;&gt;"Г",$C1217&lt;&gt;""),SUMIFS(INDIRECT(ADDRESS(ROW($A1216),COLUMN(P$1),3,1)&amp;":"&amp;ADDRESS(ROW($A1216)+MATCH("Г",$C1217:$C$6000,0),COLUMN(P$1),3,1)),INDIRECT(ADDRESS(ROW($A1216),COLUMN($A$1),3,1)&amp;":"&amp;ADDRESS(ROW($A1216)+MATCH("Г",$C1217:$C$6000,0),COLUMN($A$1),3,1)),$A1216&amp;"*",INDIRECT(ADDRESS(ROW($A1216),COLUMN($C$1),3,1)&amp;":"&amp;ADDRESS(ROW($A1216)+MATCH("Г",$C1217:$C$6000,0),COLUMN($C$1),3,1)),"&lt;&gt;Г"),SUMIFS(P1217:P$6000,$A1217:$A$6000,IF(AND($A1216=$A1217,$C1216=$C1217),$A1216&amp;"*",IF(OR(MID($A1216,1,1)="0",MID($A1216,1,1)=0),"?"&amp;MID($A1216,2,LEN($A1216)-1),$A1216&amp;".?")),$C1217:$C$6000,"Г")))</f>
        <v>1.9283800000000002</v>
      </c>
      <c r="Q1216" s="42">
        <f ca="1">IF(MID($A1216,3,10)="1.1.3",SUMIFS(Q1217:Q$6000,$A1217:$A$6000,$A1216&amp;".1",$B1217:$B$6000,"Наименование объекта по производству электрической энергии всего, в том числе:")+SUMIFS(Q1217:Q$6000,$A1217:$A$6000,$A1216&amp;".2",$B1217:$B$6000,"Наименование объекта по производству электрической энергии всего, в том числе:"),IF(AND($C1217&lt;&gt;"Г",$C1217&lt;&gt;""),SUMIFS(INDIRECT(ADDRESS(ROW($A1216),COLUMN(Q$1),3,1)&amp;":"&amp;ADDRESS(ROW($A1216)+MATCH("Г",$C1217:$C$6000,0),COLUMN(Q$1),3,1)),INDIRECT(ADDRESS(ROW($A1216),COLUMN($A$1),3,1)&amp;":"&amp;ADDRESS(ROW($A1216)+MATCH("Г",$C1217:$C$6000,0),COLUMN($A$1),3,1)),$A1216&amp;"*",INDIRECT(ADDRESS(ROW($A1216),COLUMN($C$1),3,1)&amp;":"&amp;ADDRESS(ROW($A1216)+MATCH("Г",$C1217:$C$6000,0),COLUMN($C$1),3,1)),"&lt;&gt;Г"),SUMIFS(Q1217:Q$6000,$A1217:$A$6000,IF(AND($A1216=$A1217,$C1216=$C1217),$A1216&amp;"*",IF(OR(MID($A1216,1,1)="0",MID($A1216,1,1)=0),"?"&amp;MID($A1216,2,LEN($A1216)-1),$A1216&amp;".?")),$C1217:$C$6000,"Г")))</f>
        <v>2.7019169999999999E-2</v>
      </c>
      <c r="R1216" s="42">
        <f ca="1">IF(MID($A1216,3,10)="1.1.3",SUMIFS(R1217:R$6000,$A1217:$A$6000,$A1216&amp;".1",$B1217:$B$6000,"Наименование объекта по производству электрической энергии всего, в том числе:")+SUMIFS(R1217:R$6000,$A1217:$A$6000,$A1216&amp;".2",$B1217:$B$6000,"Наименование объекта по производству электрической энергии всего, в том числе:"),IF(AND($C1217&lt;&gt;"Г",$C1217&lt;&gt;""),SUMIFS(INDIRECT(ADDRESS(ROW($A1216),COLUMN(R$1),3,1)&amp;":"&amp;ADDRESS(ROW($A1216)+MATCH("Г",$C1217:$C$6000,0),COLUMN(R$1),3,1)),INDIRECT(ADDRESS(ROW($A1216),COLUMN($A$1),3,1)&amp;":"&amp;ADDRESS(ROW($A1216)+MATCH("Г",$C1217:$C$6000,0),COLUMN($A$1),3,1)),$A1216&amp;"*",INDIRECT(ADDRESS(ROW($A1216),COLUMN($C$1),3,1)&amp;":"&amp;ADDRESS(ROW($A1216)+MATCH("Г",$C1217:$C$6000,0),COLUMN($C$1),3,1)),"&lt;&gt;Г"),SUMIFS(R1217:R$6000,$A1217:$A$6000,IF(AND($A1216=$A1217,$C1216=$C1217),$A1216&amp;"*",IF(OR(MID($A1216,1,1)="0",MID($A1216,1,1)=0),"?"&amp;MID($A1216,2,LEN($A1216)-1),$A1216&amp;".?")),$C1217:$C$6000,"Г")))</f>
        <v>0.40382000000000001</v>
      </c>
      <c r="S1216" s="42">
        <f ca="1">IF(MID($A1216,3,10)="1.1.3",SUMIFS(S1217:S$6000,$A1217:$A$6000,$A1216&amp;".1",$B1217:$B$6000,"Наименование объекта по производству электрической энергии всего, в том числе:")+SUMIFS(S1217:S$6000,$A1217:$A$6000,$A1216&amp;".2",$B1217:$B$6000,"Наименование объекта по производству электрической энергии всего, в том числе:"),IF(AND($C1217&lt;&gt;"Г",$C1217&lt;&gt;""),SUMIFS(INDIRECT(ADDRESS(ROW($A1216),COLUMN(S$1),3,1)&amp;":"&amp;ADDRESS(ROW($A1216)+MATCH("Г",$C1217:$C$6000,0),COLUMN(S$1),3,1)),INDIRECT(ADDRESS(ROW($A1216),COLUMN($A$1),3,1)&amp;":"&amp;ADDRESS(ROW($A1216)+MATCH("Г",$C1217:$C$6000,0),COLUMN($A$1),3,1)),$A1216&amp;"*",INDIRECT(ADDRESS(ROW($A1216),COLUMN($C$1),3,1)&amp;":"&amp;ADDRESS(ROW($A1216)+MATCH("Г",$C1217:$C$6000,0),COLUMN($C$1),3,1)),"&lt;&gt;Г"),SUMIFS(S1217:S$6000,$A1217:$A$6000,IF(AND($A1216=$A1217,$C1216=$C1217),$A1216&amp;"*",IF(OR(MID($A1216,1,1)="0",MID($A1216,1,1)=0),"?"&amp;MID($A1216,2,LEN($A1216)-1),$A1216&amp;".?")),$C1217:$C$6000,"Г")))</f>
        <v>1.28481</v>
      </c>
      <c r="T1216" s="42">
        <f ca="1">IF(MID($A1216,3,10)="1.1.3",SUMIFS(T1217:T$6000,$A1217:$A$6000,$A1216&amp;".1",$B1217:$B$6000,"Наименование объекта по производству электрической энергии всего, в том числе:")+SUMIFS(T1217:T$6000,$A1217:$A$6000,$A1216&amp;".2",$B1217:$B$6000,"Наименование объекта по производству электрической энергии всего, в том числе:"),IF(AND($C1217&lt;&gt;"Г",$C1217&lt;&gt;""),SUMIFS(INDIRECT(ADDRESS(ROW($A1216),COLUMN(T$1),3,1)&amp;":"&amp;ADDRESS(ROW($A1216)+MATCH("Г",$C1217:$C$6000,0),COLUMN(T$1),3,1)),INDIRECT(ADDRESS(ROW($A1216),COLUMN($A$1),3,1)&amp;":"&amp;ADDRESS(ROW($A1216)+MATCH("Г",$C1217:$C$6000,0),COLUMN($A$1),3,1)),$A1216&amp;"*",INDIRECT(ADDRESS(ROW($A1216),COLUMN($C$1),3,1)&amp;":"&amp;ADDRESS(ROW($A1216)+MATCH("Г",$C1217:$C$6000,0),COLUMN($C$1),3,1)),"&lt;&gt;Г"),SUMIFS(T1217:T$6000,$A1217:$A$6000,IF(AND($A1216=$A1217,$C1216=$C1217),$A1216&amp;"*",IF(OR(MID($A1216,1,1)="0",MID($A1216,1,1)=0),"?"&amp;MID($A1216,2,LEN($A1216)-1),$A1216&amp;".?")),$C1217:$C$6000,"Г")))</f>
        <v>0.21273083000000001</v>
      </c>
      <c r="U1216" s="42">
        <f ca="1">IF(MID($A1216,3,10)="1.1.3",SUMIFS(U1217:U$6000,$A1217:$A$6000,$A1216&amp;".1",$B1217:$B$6000,"Наименование объекта по производству электрической энергии всего, в том числе:")+SUMIFS(U1217:U$6000,$A1217:$A$6000,$A1216&amp;".2",$B1217:$B$6000,"Наименование объекта по производству электрической энергии всего, в том числе:"),IF(AND($C1217&lt;&gt;"Г",$C1217&lt;&gt;""),SUMIFS(INDIRECT(ADDRESS(ROW($A1216),COLUMN(U$1),3,1)&amp;":"&amp;ADDRESS(ROW($A1216)+MATCH("Г",$C1217:$C$6000,0),COLUMN(U$1),3,1)),INDIRECT(ADDRESS(ROW($A1216),COLUMN($A$1),3,1)&amp;":"&amp;ADDRESS(ROW($A1216)+MATCH("Г",$C1217:$C$6000,0),COLUMN($A$1),3,1)),$A1216&amp;"*",INDIRECT(ADDRESS(ROW($A1216),COLUMN($C$1),3,1)&amp;":"&amp;ADDRESS(ROW($A1216)+MATCH("Г",$C1217:$C$6000,0),COLUMN($C$1),3,1)),"&lt;&gt;Г"),SUMIFS(U1217:U$6000,$A1217:$A$6000,IF(AND($A1216=$A1217,$C1216=$C1217),$A1216&amp;"*",IF(OR(MID($A1216,1,1)="0",MID($A1216,1,1)=0),"?"&amp;MID($A1216,2,LEN($A1216)-1),$A1216&amp;".?")),$C1217:$C$6000,"Г")))</f>
        <v>0</v>
      </c>
      <c r="V1216" s="42">
        <f ca="1">IF(MID($A1216,3,10)="1.1.3",SUMIFS(V1217:V$6000,$A1217:$A$6000,$A1216&amp;".1",$B1217:$B$6000,"Наименование объекта по производству электрической энергии всего, в том числе:")+SUMIFS(V1217:V$6000,$A1217:$A$6000,$A1216&amp;".2",$B1217:$B$6000,"Наименование объекта по производству электрической энергии всего, в том числе:"),IF(AND($C1217&lt;&gt;"Г",$C1217&lt;&gt;""),SUMIFS(INDIRECT(ADDRESS(ROW($A1216),COLUMN(V$1),3,1)&amp;":"&amp;ADDRESS(ROW($A1216)+MATCH("Г",$C1217:$C$6000,0),COLUMN(V$1),3,1)),INDIRECT(ADDRESS(ROW($A1216),COLUMN($A$1),3,1)&amp;":"&amp;ADDRESS(ROW($A1216)+MATCH("Г",$C1217:$C$6000,0),COLUMN($A$1),3,1)),$A1216&amp;"*",INDIRECT(ADDRESS(ROW($A1216),COLUMN($C$1),3,1)&amp;":"&amp;ADDRESS(ROW($A1216)+MATCH("Г",$C1217:$C$6000,0),COLUMN($C$1),3,1)),"&lt;&gt;Г"),SUMIFS(V1217:V$6000,$A1217:$A$6000,IF(AND($A1216=$A1217,$C1216=$C1217),$A1216&amp;"*",IF(OR(MID($A1216,1,1)="0",MID($A1216,1,1)=0),"?"&amp;MID($A1216,2,LEN($A1216)-1),$A1216&amp;".?")),$C1217:$C$6000,"Г")))</f>
        <v>0</v>
      </c>
      <c r="W1216" s="42">
        <f ca="1">IF(MID($A1216,3,10)="1.1.3",SUMIFS(W1217:W$6000,$A1217:$A$6000,$A1216&amp;".1",$B1217:$B$6000,"Наименование объекта по производству электрической энергии всего, в том числе:")+SUMIFS(W1217:W$6000,$A1217:$A$6000,$A1216&amp;".2",$B1217:$B$6000,"Наименование объекта по производству электрической энергии всего, в том числе:"),IF(AND($C1217&lt;&gt;"Г",$C1217&lt;&gt;""),SUMIFS(INDIRECT(ADDRESS(ROW($A1216),COLUMN(W$1),3,1)&amp;":"&amp;ADDRESS(ROW($A1216)+MATCH("Г",$C1217:$C$6000,0),COLUMN(W$1),3,1)),INDIRECT(ADDRESS(ROW($A1216),COLUMN($A$1),3,1)&amp;":"&amp;ADDRESS(ROW($A1216)+MATCH("Г",$C1217:$C$6000,0),COLUMN($A$1),3,1)),$A1216&amp;"*",INDIRECT(ADDRESS(ROW($A1216),COLUMN($C$1),3,1)&amp;":"&amp;ADDRESS(ROW($A1216)+MATCH("Г",$C1217:$C$6000,0),COLUMN($C$1),3,1)),"&lt;&gt;Г"),SUMIFS(W1217:W$6000,$A1217:$A$6000,IF(AND($A1216=$A1217,$C1216=$C1217),$A1216&amp;"*",IF(OR(MID($A1216,1,1)="0",MID($A1216,1,1)=0),"?"&amp;MID($A1216,2,LEN($A1216)-1),$A1216&amp;".?")),$C1217:$C$6000,"Г")))</f>
        <v>0</v>
      </c>
      <c r="X1216" s="42">
        <f ca="1">IF(MID($A1216,3,10)="1.1.3",SUMIFS(X1217:X$6000,$A1217:$A$6000,$A1216&amp;".1",$B1217:$B$6000,"Наименование объекта по производству электрической энергии всего, в том числе:")+SUMIFS(X1217:X$6000,$A1217:$A$6000,$A1216&amp;".2",$B1217:$B$6000,"Наименование объекта по производству электрической энергии всего, в том числе:"),IF(AND($C1217&lt;&gt;"Г",$C1217&lt;&gt;""),SUMIFS(INDIRECT(ADDRESS(ROW($A1216),COLUMN(X$1),3,1)&amp;":"&amp;ADDRESS(ROW($A1216)+MATCH("Г",$C1217:$C$6000,0),COLUMN(X$1),3,1)),INDIRECT(ADDRESS(ROW($A1216),COLUMN($A$1),3,1)&amp;":"&amp;ADDRESS(ROW($A1216)+MATCH("Г",$C1217:$C$6000,0),COLUMN($A$1),3,1)),$A1216&amp;"*",INDIRECT(ADDRESS(ROW($A1216),COLUMN($C$1),3,1)&amp;":"&amp;ADDRESS(ROW($A1216)+MATCH("Г",$C1217:$C$6000,0),COLUMN($C$1),3,1)),"&lt;&gt;Г"),SUMIFS(X1217:X$6000,$A1217:$A$6000,IF(AND($A1216=$A1217,$C1216=$C1217),$A1216&amp;"*",IF(OR(MID($A1216,1,1)="0",MID($A1216,1,1)=0),"?"&amp;MID($A1216,2,LEN($A1216)-1),$A1216&amp;".?")),$C1217:$C$6000,"Г")))</f>
        <v>0</v>
      </c>
      <c r="Y1216" s="42">
        <f ca="1">IF(MID($A1216,3,10)="1.1.3",SUMIFS(Y1217:Y$6000,$A1217:$A$6000,$A1216&amp;".1",$B1217:$B$6000,"Наименование объекта по производству электрической энергии всего, в том числе:")+SUMIFS(Y1217:Y$6000,$A1217:$A$6000,$A1216&amp;".2",$B1217:$B$6000,"Наименование объекта по производству электрической энергии всего, в том числе:"),IF(AND($C1217&lt;&gt;"Г",$C1217&lt;&gt;""),SUMIFS(INDIRECT(ADDRESS(ROW($A1216),COLUMN(Y$1),3,1)&amp;":"&amp;ADDRESS(ROW($A1216)+MATCH("Г",$C1217:$C$6000,0),COLUMN(Y$1),3,1)),INDIRECT(ADDRESS(ROW($A1216),COLUMN($A$1),3,1)&amp;":"&amp;ADDRESS(ROW($A1216)+MATCH("Г",$C1217:$C$6000,0),COLUMN($A$1),3,1)),$A1216&amp;"*",INDIRECT(ADDRESS(ROW($A1216),COLUMN($C$1),3,1)&amp;":"&amp;ADDRESS(ROW($A1216)+MATCH("Г",$C1217:$C$6000,0),COLUMN($C$1),3,1)),"&lt;&gt;Г"),SUMIFS(Y1217:Y$6000,$A1217:$A$6000,IF(AND($A1216=$A1217,$C1216=$C1217),$A1216&amp;"*",IF(OR(MID($A1216,1,1)="0",MID($A1216,1,1)=0),"?"&amp;MID($A1216,2,LEN($A1216)-1),$A1216&amp;".?")),$C1217:$C$6000,"Г")))</f>
        <v>0.252501359042553</v>
      </c>
      <c r="Z1216" s="42">
        <f ca="1">IF(MID($A1216,3,10)="1.1.3",SUMIFS(Z1217:Z$6000,$A1217:$A$6000,$A1216&amp;".1",$B1217:$B$6000,"Наименование объекта по производству электрической энергии всего, в том числе:")+SUMIFS(Z1217:Z$6000,$A1217:$A$6000,$A1216&amp;".2",$B1217:$B$6000,"Наименование объекта по производству электрической энергии всего, в том числе:"),IF(AND($C1217&lt;&gt;"Г",$C1217&lt;&gt;""),SUMIFS(INDIRECT(ADDRESS(ROW($A1216),COLUMN(Z$1),3,1)&amp;":"&amp;ADDRESS(ROW($A1216)+MATCH("Г",$C1217:$C$6000,0),COLUMN(Z$1),3,1)),INDIRECT(ADDRESS(ROW($A1216),COLUMN($A$1),3,1)&amp;":"&amp;ADDRESS(ROW($A1216)+MATCH("Г",$C1217:$C$6000,0),COLUMN($A$1),3,1)),$A1216&amp;"*",INDIRECT(ADDRESS(ROW($A1216),COLUMN($C$1),3,1)&amp;":"&amp;ADDRESS(ROW($A1216)+MATCH("Г",$C1217:$C$6000,0),COLUMN($C$1),3,1)),"&lt;&gt;Г"),SUMIFS(Z1217:Z$6000,$A1217:$A$6000,IF(AND($A1216=$A1217,$C1216=$C1217),$A1216&amp;"*",IF(OR(MID($A1216,1,1)="0",MID($A1216,1,1)=0),"?"&amp;MID($A1216,2,LEN($A1216)-1),$A1216&amp;".?")),$C1217:$C$6000,"Г")))</f>
        <v>1.8988102200000001</v>
      </c>
      <c r="AA1216" s="42">
        <f ca="1">IF(MID($A1216,3,10)="1.1.3",SUMIFS(AA1217:AA$6000,$A1217:$A$6000,$A1216&amp;".1",$B1217:$B$6000,"Наименование объекта по производству электрической энергии всего, в том числе:")+SUMIFS(AA1217:AA$6000,$A1217:$A$6000,$A1216&amp;".2",$B1217:$B$6000,"Наименование объекта по производству электрической энергии всего, в том числе:"),IF(AND($C1217&lt;&gt;"Г",$C1217&lt;&gt;""),SUMIFS(INDIRECT(ADDRESS(ROW($A1216),COLUMN(AA$1),3,1)&amp;":"&amp;ADDRESS(ROW($A1216)+MATCH("Г",$C1217:$C$6000,0),COLUMN(AA$1),3,1)),INDIRECT(ADDRESS(ROW($A1216),COLUMN($A$1),3,1)&amp;":"&amp;ADDRESS(ROW($A1216)+MATCH("Г",$C1217:$C$6000,0),COLUMN($A$1),3,1)),$A1216&amp;"*",INDIRECT(ADDRESS(ROW($A1216),COLUMN($C$1),3,1)&amp;":"&amp;ADDRESS(ROW($A1216)+MATCH("Г",$C1217:$C$6000,0),COLUMN($C$1),3,1)),"&lt;&gt;Г"),SUMIFS(AA1217:AA$6000,$A1217:$A$6000,IF(AND($A1216=$A1217,$C1216=$C1217),$A1216&amp;"*",IF(OR(MID($A1216,1,1)="0",MID($A1216,1,1)=0),"?"&amp;MID($A1216,2,LEN($A1216)-1),$A1216&amp;".?")),$C1217:$C$6000,"Г")))</f>
        <v>0</v>
      </c>
      <c r="AB1216" s="42">
        <f ca="1">IF(MID($A1216,3,10)="1.1.3",SUMIFS(AB1217:AB$6000,$A1217:$A$6000,$A1216&amp;".1",$B1217:$B$6000,"Наименование объекта по производству электрической энергии всего, в том числе:")+SUMIFS(AB1217:AB$6000,$A1217:$A$6000,$A1216&amp;".2",$B1217:$B$6000,"Наименование объекта по производству электрической энергии всего, в том числе:"),IF(AND($C1217&lt;&gt;"Г",$C1217&lt;&gt;""),SUMIFS(INDIRECT(ADDRESS(ROW($A1216),COLUMN(AB$1),3,1)&amp;":"&amp;ADDRESS(ROW($A1216)+MATCH("Г",$C1217:$C$6000,0),COLUMN(AB$1),3,1)),INDIRECT(ADDRESS(ROW($A1216),COLUMN($A$1),3,1)&amp;":"&amp;ADDRESS(ROW($A1216)+MATCH("Г",$C1217:$C$6000,0),COLUMN($A$1),3,1)),$A1216&amp;"*",INDIRECT(ADDRESS(ROW($A1216),COLUMN($C$1),3,1)&amp;":"&amp;ADDRESS(ROW($A1216)+MATCH("Г",$C1217:$C$6000,0),COLUMN($C$1),3,1)),"&lt;&gt;Г"),SUMIFS(AB1217:AB$6000,$A1217:$A$6000,IF(AND($A1216=$A1217,$C1216=$C1217),$A1216&amp;"*",IF(OR(MID($A1216,1,1)="0",MID($A1216,1,1)=0),"?"&amp;MID($A1216,2,LEN($A1216)-1),$A1216&amp;".?")),$C1217:$C$6000,"Г")))</f>
        <v>1.8988102200000001</v>
      </c>
      <c r="AC1216" s="42">
        <f ca="1">IF(MID($A1216,3,10)="1.1.3",SUMIFS(AC1217:AC$6000,$A1217:$A$6000,$A1216&amp;".1",$B1217:$B$6000,"Наименование объекта по производству электрической энергии всего, в том числе:")+SUMIFS(AC1217:AC$6000,$A1217:$A$6000,$A1216&amp;".2",$B1217:$B$6000,"Наименование объекта по производству электрической энергии всего, в том числе:"),IF(AND($C1217&lt;&gt;"Г",$C1217&lt;&gt;""),SUMIFS(INDIRECT(ADDRESS(ROW($A1216),COLUMN(AC$1),3,1)&amp;":"&amp;ADDRESS(ROW($A1216)+MATCH("Г",$C1217:$C$6000,0),COLUMN(AC$1),3,1)),INDIRECT(ADDRESS(ROW($A1216),COLUMN($A$1),3,1)&amp;":"&amp;ADDRESS(ROW($A1216)+MATCH("Г",$C1217:$C$6000,0),COLUMN($A$1),3,1)),$A1216&amp;"*",INDIRECT(ADDRESS(ROW($A1216),COLUMN($C$1),3,1)&amp;":"&amp;ADDRESS(ROW($A1216)+MATCH("Г",$C1217:$C$6000,0),COLUMN($C$1),3,1)),"&lt;&gt;Г"),SUMIFS(AC1217:AC$6000,$A1217:$A$6000,IF(AND($A1216=$A1217,$C1216=$C1217),$A1216&amp;"*",IF(OR(MID($A1216,1,1)="0",MID($A1216,1,1)=0),"?"&amp;MID($A1216,2,LEN($A1216)-1),$A1216&amp;".?")),$C1217:$C$6000,"Г")))</f>
        <v>0</v>
      </c>
      <c r="AD1216" s="42">
        <f ca="1">IF(MID($A1216,3,10)="1.1.3",SUMIFS(AD1217:AD$6000,$A1217:$A$6000,$A1216&amp;".1",$B1217:$B$6000,"Наименование объекта по производству электрической энергии всего, в том числе:")+SUMIFS(AD1217:AD$6000,$A1217:$A$6000,$A1216&amp;".2",$B1217:$B$6000,"Наименование объекта по производству электрической энергии всего, в том числе:"),IF(AND($C1217&lt;&gt;"Г",$C1217&lt;&gt;""),SUMIFS(INDIRECT(ADDRESS(ROW($A1216),COLUMN(AD$1),3,1)&amp;":"&amp;ADDRESS(ROW($A1216)+MATCH("Г",$C1217:$C$6000,0),COLUMN(AD$1),3,1)),INDIRECT(ADDRESS(ROW($A1216),COLUMN($A$1),3,1)&amp;":"&amp;ADDRESS(ROW($A1216)+MATCH("Г",$C1217:$C$6000,0),COLUMN($A$1),3,1)),$A1216&amp;"*",INDIRECT(ADDRESS(ROW($A1216),COLUMN($C$1),3,1)&amp;":"&amp;ADDRESS(ROW($A1216)+MATCH("Г",$C1217:$C$6000,0),COLUMN($C$1),3,1)),"&lt;&gt;Г"),SUMIFS(AD1217:AD$6000,$A1217:$A$6000,IF(AND($A1216=$A1217,$C1216=$C1217),$A1216&amp;"*",IF(OR(MID($A1216,1,1)="0",MID($A1216,1,1)=0),"?"&amp;MID($A1216,2,LEN($A1216)-1),$A1216&amp;".?")),$C1217:$C$6000,"Г")))</f>
        <v>0</v>
      </c>
      <c r="AE1216" s="42">
        <f ca="1">IF(MID($A1216,3,10)="1.1.3",SUMIFS(AE1217:AE$6000,$A1217:$A$6000,$A1216&amp;".1",$B1217:$B$6000,"Наименование объекта по производству электрической энергии всего, в том числе:")+SUMIFS(AE1217:AE$6000,$A1217:$A$6000,$A1216&amp;".2",$B1217:$B$6000,"Наименование объекта по производству электрической энергии всего, в том числе:"),IF(AND($C1217&lt;&gt;"Г",$C1217&lt;&gt;""),SUMIFS(INDIRECT(ADDRESS(ROW($A1216),COLUMN(AE$1),3,1)&amp;":"&amp;ADDRESS(ROW($A1216)+MATCH("Г",$C1217:$C$6000,0),COLUMN(AE$1),3,1)),INDIRECT(ADDRESS(ROW($A1216),COLUMN($A$1),3,1)&amp;":"&amp;ADDRESS(ROW($A1216)+MATCH("Г",$C1217:$C$6000,0),COLUMN($A$1),3,1)),$A1216&amp;"*",INDIRECT(ADDRESS(ROW($A1216),COLUMN($C$1),3,1)&amp;":"&amp;ADDRESS(ROW($A1216)+MATCH("Г",$C1217:$C$6000,0),COLUMN($C$1),3,1)),"&lt;&gt;Г"),SUMIFS(AE1217:AE$6000,$A1217:$A$6000,IF(AND($A1216=$A1217,$C1216=$C1217),$A1216&amp;"*",IF(OR(MID($A1216,1,1)="0",MID($A1216,1,1)=0),"?"&amp;MID($A1216,2,LEN($A1216)-1),$A1216&amp;".?")),$C1217:$C$6000,"Г")))</f>
        <v>0</v>
      </c>
      <c r="AF1216" s="42">
        <f ca="1">IF(MID($A1216,3,10)="1.1.3",SUMIFS(AF1217:AF$6000,$A1217:$A$6000,$A1216&amp;".1",$B1217:$B$6000,"Наименование объекта по производству электрической энергии всего, в том числе:")+SUMIFS(AF1217:AF$6000,$A1217:$A$6000,$A1216&amp;".2",$B1217:$B$6000,"Наименование объекта по производству электрической энергии всего, в том числе:"),IF(AND($C1217&lt;&gt;"Г",$C1217&lt;&gt;""),SUMIFS(INDIRECT(ADDRESS(ROW($A1216),COLUMN(AF$1),3,1)&amp;":"&amp;ADDRESS(ROW($A1216)+MATCH("Г",$C1217:$C$6000,0),COLUMN(AF$1),3,1)),INDIRECT(ADDRESS(ROW($A1216),COLUMN($A$1),3,1)&amp;":"&amp;ADDRESS(ROW($A1216)+MATCH("Г",$C1217:$C$6000,0),COLUMN($A$1),3,1)),$A1216&amp;"*",INDIRECT(ADDRESS(ROW($A1216),COLUMN($C$1),3,1)&amp;":"&amp;ADDRESS(ROW($A1216)+MATCH("Г",$C1217:$C$6000,0),COLUMN($C$1),3,1)),"&lt;&gt;Г"),SUMIFS(AF1217:AF$6000,$A1217:$A$6000,IF(AND($A1216=$A1217,$C1216=$C1217),$A1216&amp;"*",IF(OR(MID($A1216,1,1)="0",MID($A1216,1,1)=0),"?"&amp;MID($A1216,2,LEN($A1216)-1),$A1216&amp;".?")),$C1217:$C$6000,"Г")))</f>
        <v>0</v>
      </c>
      <c r="AG1216" s="42">
        <f ca="1">IF(MID($A1216,3,10)="1.1.3",SUMIFS(AG1217:AG$6000,$A1217:$A$6000,$A1216&amp;".1",$B1217:$B$6000,"Наименование объекта по производству электрической энергии всего, в том числе:")+SUMIFS(AG1217:AG$6000,$A1217:$A$6000,$A1216&amp;".2",$B1217:$B$6000,"Наименование объекта по производству электрической энергии всего, в том числе:"),IF(AND($C1217&lt;&gt;"Г",$C1217&lt;&gt;""),SUMIFS(INDIRECT(ADDRESS(ROW($A1216),COLUMN(AG$1),3,1)&amp;":"&amp;ADDRESS(ROW($A1216)+MATCH("Г",$C1217:$C$6000,0),COLUMN(AG$1),3,1)),INDIRECT(ADDRESS(ROW($A1216),COLUMN($A$1),3,1)&amp;":"&amp;ADDRESS(ROW($A1216)+MATCH("Г",$C1217:$C$6000,0),COLUMN($A$1),3,1)),$A1216&amp;"*",INDIRECT(ADDRESS(ROW($A1216),COLUMN($C$1),3,1)&amp;":"&amp;ADDRESS(ROW($A1216)+MATCH("Г",$C1217:$C$6000,0),COLUMN($C$1),3,1)),"&lt;&gt;Г"),SUMIFS(AG1217:AG$6000,$A1217:$A$6000,IF(AND($A1216=$A1217,$C1216=$C1217),$A1216&amp;"*",IF(OR(MID($A1216,1,1)="0",MID($A1216,1,1)=0),"?"&amp;MID($A1216,2,LEN($A1216)-1),$A1216&amp;".?")),$C1217:$C$6000,"Г")))</f>
        <v>0</v>
      </c>
      <c r="AH1216" s="42">
        <f ca="1">IF(MID($A1216,3,10)="1.1.3",SUMIFS(AH1217:AH$6000,$A1217:$A$6000,$A1216&amp;".1",$B1217:$B$6000,"Наименование объекта по производству электрической энергии всего, в том числе:")+SUMIFS(AH1217:AH$6000,$A1217:$A$6000,$A1216&amp;".2",$B1217:$B$6000,"Наименование объекта по производству электрической энергии всего, в том числе:"),IF(AND($C1217&lt;&gt;"Г",$C1217&lt;&gt;""),SUMIFS(INDIRECT(ADDRESS(ROW($A1216),COLUMN(AH$1),3,1)&amp;":"&amp;ADDRESS(ROW($A1216)+MATCH("Г",$C1217:$C$6000,0),COLUMN(AH$1),3,1)),INDIRECT(ADDRESS(ROW($A1216),COLUMN($A$1),3,1)&amp;":"&amp;ADDRESS(ROW($A1216)+MATCH("Г",$C1217:$C$6000,0),COLUMN($A$1),3,1)),$A1216&amp;"*",INDIRECT(ADDRESS(ROW($A1216),COLUMN($C$1),3,1)&amp;":"&amp;ADDRESS(ROW($A1216)+MATCH("Г",$C1217:$C$6000,0),COLUMN($C$1),3,1)),"&lt;&gt;Г"),SUMIFS(AH1217:AH$6000,$A1217:$A$6000,IF(AND($A1216=$A1217,$C1216=$C1217),$A1216&amp;"*",IF(OR(MID($A1216,1,1)="0",MID($A1216,1,1)=0),"?"&amp;MID($A1216,2,LEN($A1216)-1),$A1216&amp;".?")),$C1217:$C$6000,"Г")))</f>
        <v>0</v>
      </c>
      <c r="AI1216" s="42">
        <f ca="1">IF(MID($A1216,3,10)="1.1.3",SUMIFS(AI1217:AI$6000,$A1217:$A$6000,$A1216&amp;".1",$B1217:$B$6000,"Наименование объекта по производству электрической энергии всего, в том числе:")+SUMIFS(AI1217:AI$6000,$A1217:$A$6000,$A1216&amp;".2",$B1217:$B$6000,"Наименование объекта по производству электрической энергии всего, в том числе:"),IF(AND($C1217&lt;&gt;"Г",$C1217&lt;&gt;""),SUMIFS(INDIRECT(ADDRESS(ROW($A1216),COLUMN(AI$1),3,1)&amp;":"&amp;ADDRESS(ROW($A1216)+MATCH("Г",$C1217:$C$6000,0),COLUMN(AI$1),3,1)),INDIRECT(ADDRESS(ROW($A1216),COLUMN($A$1),3,1)&amp;":"&amp;ADDRESS(ROW($A1216)+MATCH("Г",$C1217:$C$6000,0),COLUMN($A$1),3,1)),$A1216&amp;"*",INDIRECT(ADDRESS(ROW($A1216),COLUMN($C$1),3,1)&amp;":"&amp;ADDRESS(ROW($A1216)+MATCH("Г",$C1217:$C$6000,0),COLUMN($C$1),3,1)),"&lt;&gt;Г"),SUMIFS(AI1217:AI$6000,$A1217:$A$6000,IF(AND($A1216=$A1217,$C1216=$C1217),$A1216&amp;"*",IF(OR(MID($A1216,1,1)="0",MID($A1216,1,1)=0),"?"&amp;MID($A1216,2,LEN($A1216)-1),$A1216&amp;".?")),$C1217:$C$6000,"Г")))</f>
        <v>0</v>
      </c>
      <c r="AJ1216" s="42">
        <f ca="1">IF(MID($A1216,3,10)="1.1.3",SUMIFS(AJ1217:AJ$6000,$A1217:$A$6000,$A1216&amp;".1",$B1217:$B$6000,"Наименование объекта по производству электрической энергии всего, в том числе:")+SUMIFS(AJ1217:AJ$6000,$A1217:$A$6000,$A1216&amp;".2",$B1217:$B$6000,"Наименование объекта по производству электрической энергии всего, в том числе:"),IF(AND($C1217&lt;&gt;"Г",$C1217&lt;&gt;""),SUMIFS(INDIRECT(ADDRESS(ROW($A1216),COLUMN(AJ$1),3,1)&amp;":"&amp;ADDRESS(ROW($A1216)+MATCH("Г",$C1217:$C$6000,0),COLUMN(AJ$1),3,1)),INDIRECT(ADDRESS(ROW($A1216),COLUMN($A$1),3,1)&amp;":"&amp;ADDRESS(ROW($A1216)+MATCH("Г",$C1217:$C$6000,0),COLUMN($A$1),3,1)),$A1216&amp;"*",INDIRECT(ADDRESS(ROW($A1216),COLUMN($C$1),3,1)&amp;":"&amp;ADDRESS(ROW($A1216)+MATCH("Г",$C1217:$C$6000,0),COLUMN($C$1),3,1)),"&lt;&gt;Г"),SUMIFS(AJ1217:AJ$6000,$A1217:$A$6000,IF(AND($A1216=$A1217,$C1216=$C1217),$A1216&amp;"*",IF(OR(MID($A1216,1,1)="0",MID($A1216,1,1)=0),"?"&amp;MID($A1216,2,LEN($A1216)-1),$A1216&amp;".?")),$C1217:$C$6000,"Г")))</f>
        <v>0</v>
      </c>
      <c r="AK1216" s="42">
        <f ca="1">IF(MID($A1216,3,10)="1.1.3",SUMIFS(AK1217:AK$6000,$A1217:$A$6000,$A1216&amp;".1",$B1217:$B$6000,"Наименование объекта по производству электрической энергии всего, в том числе:")+SUMIFS(AK1217:AK$6000,$A1217:$A$6000,$A1216&amp;".2",$B1217:$B$6000,"Наименование объекта по производству электрической энергии всего, в том числе:"),IF(AND($C1217&lt;&gt;"Г",$C1217&lt;&gt;""),SUMIFS(INDIRECT(ADDRESS(ROW($A1216),COLUMN(AK$1),3,1)&amp;":"&amp;ADDRESS(ROW($A1216)+MATCH("Г",$C1217:$C$6000,0),COLUMN(AK$1),3,1)),INDIRECT(ADDRESS(ROW($A1216),COLUMN($A$1),3,1)&amp;":"&amp;ADDRESS(ROW($A1216)+MATCH("Г",$C1217:$C$6000,0),COLUMN($A$1),3,1)),$A1216&amp;"*",INDIRECT(ADDRESS(ROW($A1216),COLUMN($C$1),3,1)&amp;":"&amp;ADDRESS(ROW($A1216)+MATCH("Г",$C1217:$C$6000,0),COLUMN($C$1),3,1)),"&lt;&gt;Г"),SUMIFS(AK1217:AK$6000,$A1217:$A$6000,IF(AND($A1216=$A1217,$C1216=$C1217),$A1216&amp;"*",IF(OR(MID($A1216,1,1)="0",MID($A1216,1,1)=0),"?"&amp;MID($A1216,2,LEN($A1216)-1),$A1216&amp;".?")),$C1217:$C$6000,"Г")))</f>
        <v>0</v>
      </c>
      <c r="AL1216" s="42" t="s">
        <v>128</v>
      </c>
      <c r="AM1216" s="42">
        <f ca="1">IF(MID($A1216,3,10)="1.1.3",SUMIFS(AM1217:AM$6000,$A1217:$A$6000,$A1216&amp;".1",$B1217:$B$6000,"Наименование объекта по производству электрической энергии всего, в том числе:")+SUMIFS(AM1217:AM$6000,$A1217:$A$6000,$A1216&amp;".2",$B1217:$B$6000,"Наименование объекта по производству электрической энергии всего, в том числе:"),IF(AND($C1217&lt;&gt;"Г",$C1217&lt;&gt;""),SUMIFS(INDIRECT(ADDRESS(ROW($A1216),COLUMN(AM$1),3,1)&amp;":"&amp;ADDRESS(ROW($A1216)+MATCH("Г",$C1217:$C$6000,0),COLUMN(AM$1),3,1)),INDIRECT(ADDRESS(ROW($A1216),COLUMN($A$1),3,1)&amp;":"&amp;ADDRESS(ROW($A1216)+MATCH("Г",$C1217:$C$6000,0),COLUMN($A$1),3,1)),$A1216&amp;"*",INDIRECT(ADDRESS(ROW($A1216),COLUMN($C$1),3,1)&amp;":"&amp;ADDRESS(ROW($A1216)+MATCH("Г",$C1217:$C$6000,0),COLUMN($C$1),3,1)),"&lt;&gt;Г"),SUMIFS(AM1217:AM$6000,$A1217:$A$6000,IF(AND($A1216=$A1217,$C1216=$C1217),$A1216&amp;"*",IF(OR(MID($A1216,1,1)="0",MID($A1216,1,1)=0),"?"&amp;MID($A1216,2,LEN($A1216)-1),$A1216&amp;".?")),$C1217:$C$6000,"Г")))</f>
        <v>0</v>
      </c>
      <c r="AN1216" s="42">
        <f ca="1">IF(MID($A1216,3,10)="1.1.3",SUMIFS(AN1217:AN$6000,$A1217:$A$6000,$A1216&amp;".1",$B1217:$B$6000,"Наименование объекта по производству электрической энергии всего, в том числе:")+SUMIFS(AN1217:AN$6000,$A1217:$A$6000,$A1216&amp;".2",$B1217:$B$6000,"Наименование объекта по производству электрической энергии всего, в том числе:"),IF(AND($C1217&lt;&gt;"Г",$C1217&lt;&gt;""),SUMIFS(INDIRECT(ADDRESS(ROW($A1216),COLUMN(AN$1),3,1)&amp;":"&amp;ADDRESS(ROW($A1216)+MATCH("Г",$C1217:$C$6000,0),COLUMN(AN$1),3,1)),INDIRECT(ADDRESS(ROW($A1216),COLUMN($A$1),3,1)&amp;":"&amp;ADDRESS(ROW($A1216)+MATCH("Г",$C1217:$C$6000,0),COLUMN($A$1),3,1)),$A1216&amp;"*",INDIRECT(ADDRESS(ROW($A1216),COLUMN($C$1),3,1)&amp;":"&amp;ADDRESS(ROW($A1216)+MATCH("Г",$C1217:$C$6000,0),COLUMN($C$1),3,1)),"&lt;&gt;Г"),SUMIFS(AN1217:AN$6000,$A1217:$A$6000,IF(AND($A1216=$A1217,$C1216=$C1217),$A1216&amp;"*",IF(OR(MID($A1216,1,1)="0",MID($A1216,1,1)=0),"?"&amp;MID($A1216,2,LEN($A1216)-1),$A1216&amp;".?")),$C1217:$C$6000,"Г")))</f>
        <v>0</v>
      </c>
      <c r="AO1216" s="40" t="s">
        <v>128</v>
      </c>
    </row>
    <row r="1217" spans="1:41" ht="78.75" x14ac:dyDescent="0.2">
      <c r="A1217" s="44" t="s">
        <v>2323</v>
      </c>
      <c r="B1217" s="44" t="s">
        <v>2324</v>
      </c>
      <c r="C1217" s="44" t="s">
        <v>2325</v>
      </c>
      <c r="D1217" s="44" t="s">
        <v>125</v>
      </c>
      <c r="E1217" s="45">
        <v>2022</v>
      </c>
      <c r="F1217" s="45" t="s">
        <v>128</v>
      </c>
      <c r="G1217" s="45">
        <v>2023</v>
      </c>
      <c r="H1217" s="46" t="s">
        <v>128</v>
      </c>
      <c r="I1217" s="46">
        <v>0.27126</v>
      </c>
      <c r="J1217" s="46">
        <v>2.956978E-2</v>
      </c>
      <c r="K1217" s="46" t="s">
        <v>128</v>
      </c>
      <c r="L1217" s="46" t="s">
        <v>128</v>
      </c>
      <c r="M1217" s="46" t="s">
        <v>128</v>
      </c>
      <c r="N1217" s="46" t="s">
        <v>128</v>
      </c>
      <c r="O1217" s="46" t="s">
        <v>128</v>
      </c>
      <c r="P1217" s="46">
        <v>1.9283800000000002</v>
      </c>
      <c r="Q1217" s="46">
        <v>2.7019169999999999E-2</v>
      </c>
      <c r="R1217" s="46">
        <v>0.40382000000000001</v>
      </c>
      <c r="S1217" s="46">
        <v>1.28481</v>
      </c>
      <c r="T1217" s="46">
        <v>0.21273083000000001</v>
      </c>
      <c r="U1217" s="46" t="s">
        <v>128</v>
      </c>
      <c r="V1217" s="46" t="s">
        <v>128</v>
      </c>
      <c r="W1217" s="46" t="s">
        <v>128</v>
      </c>
      <c r="X1217" s="46" t="s">
        <v>128</v>
      </c>
      <c r="Y1217" s="46">
        <v>0.252501359042553</v>
      </c>
      <c r="Z1217" s="46">
        <v>1.8988102200000001</v>
      </c>
      <c r="AA1217" s="46" t="s">
        <v>128</v>
      </c>
      <c r="AB1217" s="46">
        <v>1.8988102200000001</v>
      </c>
      <c r="AC1217" s="46" t="s">
        <v>128</v>
      </c>
      <c r="AD1217" s="46">
        <v>0</v>
      </c>
      <c r="AE1217" s="46" t="s">
        <v>128</v>
      </c>
      <c r="AF1217" s="46">
        <v>0</v>
      </c>
      <c r="AG1217" s="46" t="s">
        <v>128</v>
      </c>
      <c r="AH1217" s="46">
        <v>0</v>
      </c>
      <c r="AI1217" s="46" t="s">
        <v>128</v>
      </c>
      <c r="AJ1217" s="46">
        <v>0</v>
      </c>
      <c r="AK1217" s="46">
        <v>0</v>
      </c>
      <c r="AL1217" s="46" t="s">
        <v>128</v>
      </c>
      <c r="AM1217" s="46">
        <v>0</v>
      </c>
      <c r="AN1217" s="46">
        <v>0</v>
      </c>
      <c r="AO1217" s="44" t="s">
        <v>4066</v>
      </c>
    </row>
    <row r="1218" spans="1:41" ht="31.5" x14ac:dyDescent="0.2">
      <c r="A1218" s="40" t="s">
        <v>2326</v>
      </c>
      <c r="B1218" s="40" t="s">
        <v>503</v>
      </c>
      <c r="C1218" s="40" t="s">
        <v>56</v>
      </c>
      <c r="D1218" s="40" t="s">
        <v>128</v>
      </c>
      <c r="E1218" s="41" t="s">
        <v>128</v>
      </c>
      <c r="F1218" s="41" t="s">
        <v>128</v>
      </c>
      <c r="G1218" s="41" t="s">
        <v>128</v>
      </c>
      <c r="H1218" s="42" t="s">
        <v>128</v>
      </c>
      <c r="I1218" s="42" t="s">
        <v>128</v>
      </c>
      <c r="J1218" s="42">
        <f ca="1">IF(MID($A1218,3,10)="1.1.3",SUMIFS(J1219:J$6000,$A1219:$A$6000,$A1218&amp;".1",$B1219:$B$6000,"Наименование объекта по производству электрической энергии всего, в том числе:")+SUMIFS(J1219:J$6000,$A1219:$A$6000,$A1218&amp;".2",$B1219:$B$6000,"Наименование объекта по производству электрической энергии всего, в том числе:"),IF(AND($C1219&lt;&gt;"Г",$C1219&lt;&gt;""),SUMIFS(INDIRECT(ADDRESS(ROW($A1218),COLUMN(J$1),3,1)&amp;":"&amp;ADDRESS(ROW($A1218)+MATCH("Г",$C1219:$C$6000,0),COLUMN(J$1),3,1)),INDIRECT(ADDRESS(ROW($A1218),COLUMN($A$1),3,1)&amp;":"&amp;ADDRESS(ROW($A1218)+MATCH("Г",$C1219:$C$6000,0),COLUMN($A$1),3,1)),$A1218&amp;"*",INDIRECT(ADDRESS(ROW($A1218),COLUMN($C$1),3,1)&amp;":"&amp;ADDRESS(ROW($A1218)+MATCH("Г",$C1219:$C$6000,0),COLUMN($C$1),3,1)),"&lt;&gt;Г"),SUMIFS(J1219:J$6000,$A1219:$A$6000,IF(AND($A1218=$A1219,$C1218=$C1219),$A1218&amp;"*",IF(OR(MID($A1218,1,1)="0",MID($A1218,1,1)=0),"?"&amp;MID($A1218,2,LEN($A1218)-1),$A1218&amp;".?")),$C1219:$C$6000,"Г")))</f>
        <v>0</v>
      </c>
      <c r="K1218" s="42">
        <f ca="1">IF(MID($A1218,3,10)="1.1.3",SUMIFS(K1219:K$6000,$A1219:$A$6000,$A1218&amp;".1",$B1219:$B$6000,"Наименование объекта по производству электрической энергии всего, в том числе:")+SUMIFS(K1219:K$6000,$A1219:$A$6000,$A1218&amp;".2",$B1219:$B$6000,"Наименование объекта по производству электрической энергии всего, в том числе:"),IF(AND($C1219&lt;&gt;"Г",$C1219&lt;&gt;""),SUMIFS(INDIRECT(ADDRESS(ROW($A1218),COLUMN(K$1),3,1)&amp;":"&amp;ADDRESS(ROW($A1218)+MATCH("Г",$C1219:$C$6000,0),COLUMN(K$1),3,1)),INDIRECT(ADDRESS(ROW($A1218),COLUMN($A$1),3,1)&amp;":"&amp;ADDRESS(ROW($A1218)+MATCH("Г",$C1219:$C$6000,0),COLUMN($A$1),3,1)),$A1218&amp;"*",INDIRECT(ADDRESS(ROW($A1218),COLUMN($C$1),3,1)&amp;":"&amp;ADDRESS(ROW($A1218)+MATCH("Г",$C1219:$C$6000,0),COLUMN($C$1),3,1)),"&lt;&gt;Г"),SUMIFS(K1219:K$6000,$A1219:$A$6000,IF(AND($A1218=$A1219,$C1218=$C1219),$A1218&amp;"*",IF(OR(MID($A1218,1,1)="0",MID($A1218,1,1)=0),"?"&amp;MID($A1218,2,LEN($A1218)-1),$A1218&amp;".?")),$C1219:$C$6000,"Г")))</f>
        <v>0</v>
      </c>
      <c r="L1218" s="42">
        <f ca="1">IF(MID($A1218,3,10)="1.1.3",SUMIFS(L1219:L$6000,$A1219:$A$6000,$A1218&amp;".1",$B1219:$B$6000,"Наименование объекта по производству электрической энергии всего, в том числе:")+SUMIFS(L1219:L$6000,$A1219:$A$6000,$A1218&amp;".2",$B1219:$B$6000,"Наименование объекта по производству электрической энергии всего, в том числе:"),IF(AND($C1219&lt;&gt;"Г",$C1219&lt;&gt;""),SUMIFS(INDIRECT(ADDRESS(ROW($A1218),COLUMN(L$1),3,1)&amp;":"&amp;ADDRESS(ROW($A1218)+MATCH("Г",$C1219:$C$6000,0),COLUMN(L$1),3,1)),INDIRECT(ADDRESS(ROW($A1218),COLUMN($A$1),3,1)&amp;":"&amp;ADDRESS(ROW($A1218)+MATCH("Г",$C1219:$C$6000,0),COLUMN($A$1),3,1)),$A1218&amp;"*",INDIRECT(ADDRESS(ROW($A1218),COLUMN($C$1),3,1)&amp;":"&amp;ADDRESS(ROW($A1218)+MATCH("Г",$C1219:$C$6000,0),COLUMN($C$1),3,1)),"&lt;&gt;Г"),SUMIFS(L1219:L$6000,$A1219:$A$6000,IF(AND($A1218=$A1219,$C1218=$C1219),$A1218&amp;"*",IF(OR(MID($A1218,1,1)="0",MID($A1218,1,1)=0),"?"&amp;MID($A1218,2,LEN($A1218)-1),$A1218&amp;".?")),$C1219:$C$6000,"Г")))</f>
        <v>0</v>
      </c>
      <c r="M1218" s="42">
        <f ca="1">IF(MID($A1218,3,10)="1.1.3",SUMIFS(M1219:M$6000,$A1219:$A$6000,$A1218&amp;".1",$B1219:$B$6000,"Наименование объекта по производству электрической энергии всего, в том числе:")+SUMIFS(M1219:M$6000,$A1219:$A$6000,$A1218&amp;".2",$B1219:$B$6000,"Наименование объекта по производству электрической энергии всего, в том числе:"),IF(AND($C1219&lt;&gt;"Г",$C1219&lt;&gt;""),SUMIFS(INDIRECT(ADDRESS(ROW($A1218),COLUMN(M$1),3,1)&amp;":"&amp;ADDRESS(ROW($A1218)+MATCH("Г",$C1219:$C$6000,0),COLUMN(M$1),3,1)),INDIRECT(ADDRESS(ROW($A1218),COLUMN($A$1),3,1)&amp;":"&amp;ADDRESS(ROW($A1218)+MATCH("Г",$C1219:$C$6000,0),COLUMN($A$1),3,1)),$A1218&amp;"*",INDIRECT(ADDRESS(ROW($A1218),COLUMN($C$1),3,1)&amp;":"&amp;ADDRESS(ROW($A1218)+MATCH("Г",$C1219:$C$6000,0),COLUMN($C$1),3,1)),"&lt;&gt;Г"),SUMIFS(M1219:M$6000,$A1219:$A$6000,IF(AND($A1218=$A1219,$C1218=$C1219),$A1218&amp;"*",IF(OR(MID($A1218,1,1)="0",MID($A1218,1,1)=0),"?"&amp;MID($A1218,2,LEN($A1218)-1),$A1218&amp;".?")),$C1219:$C$6000,"Г")))</f>
        <v>0</v>
      </c>
      <c r="N1218" s="42">
        <f ca="1">IF(MID($A1218,3,10)="1.1.3",SUMIFS(N1219:N$6000,$A1219:$A$6000,$A1218&amp;".1",$B1219:$B$6000,"Наименование объекта по производству электрической энергии всего, в том числе:")+SUMIFS(N1219:N$6000,$A1219:$A$6000,$A1218&amp;".2",$B1219:$B$6000,"Наименование объекта по производству электрической энергии всего, в том числе:"),IF(AND($C1219&lt;&gt;"Г",$C1219&lt;&gt;""),SUMIFS(INDIRECT(ADDRESS(ROW($A1218),COLUMN(N$1),3,1)&amp;":"&amp;ADDRESS(ROW($A1218)+MATCH("Г",$C1219:$C$6000,0),COLUMN(N$1),3,1)),INDIRECT(ADDRESS(ROW($A1218),COLUMN($A$1),3,1)&amp;":"&amp;ADDRESS(ROW($A1218)+MATCH("Г",$C1219:$C$6000,0),COLUMN($A$1),3,1)),$A1218&amp;"*",INDIRECT(ADDRESS(ROW($A1218),COLUMN($C$1),3,1)&amp;":"&amp;ADDRESS(ROW($A1218)+MATCH("Г",$C1219:$C$6000,0),COLUMN($C$1),3,1)),"&lt;&gt;Г"),SUMIFS(N1219:N$6000,$A1219:$A$6000,IF(AND($A1218=$A1219,$C1218=$C1219),$A1218&amp;"*",IF(OR(MID($A1218,1,1)="0",MID($A1218,1,1)=0),"?"&amp;MID($A1218,2,LEN($A1218)-1),$A1218&amp;".?")),$C1219:$C$6000,"Г")))</f>
        <v>0</v>
      </c>
      <c r="O1218" s="42">
        <f ca="1">IF(MID($A1218,3,10)="1.1.3",SUMIFS(O1219:O$6000,$A1219:$A$6000,$A1218&amp;".1",$B1219:$B$6000,"Наименование объекта по производству электрической энергии всего, в том числе:")+SUMIFS(O1219:O$6000,$A1219:$A$6000,$A1218&amp;".2",$B1219:$B$6000,"Наименование объекта по производству электрической энергии всего, в том числе:"),IF(AND($C1219&lt;&gt;"Г",$C1219&lt;&gt;""),SUMIFS(INDIRECT(ADDRESS(ROW($A1218),COLUMN(O$1),3,1)&amp;":"&amp;ADDRESS(ROW($A1218)+MATCH("Г",$C1219:$C$6000,0),COLUMN(O$1),3,1)),INDIRECT(ADDRESS(ROW($A1218),COLUMN($A$1),3,1)&amp;":"&amp;ADDRESS(ROW($A1218)+MATCH("Г",$C1219:$C$6000,0),COLUMN($A$1),3,1)),$A1218&amp;"*",INDIRECT(ADDRESS(ROW($A1218),COLUMN($C$1),3,1)&amp;":"&amp;ADDRESS(ROW($A1218)+MATCH("Г",$C1219:$C$6000,0),COLUMN($C$1),3,1)),"&lt;&gt;Г"),SUMIFS(O1219:O$6000,$A1219:$A$6000,IF(AND($A1218=$A1219,$C1218=$C1219),$A1218&amp;"*",IF(OR(MID($A1218,1,1)="0",MID($A1218,1,1)=0),"?"&amp;MID($A1218,2,LEN($A1218)-1),$A1218&amp;".?")),$C1219:$C$6000,"Г")))</f>
        <v>0</v>
      </c>
      <c r="P1218" s="42">
        <f ca="1">IF(MID($A1218,3,10)="1.1.3",SUMIFS(P1219:P$6000,$A1219:$A$6000,$A1218&amp;".1",$B1219:$B$6000,"Наименование объекта по производству электрической энергии всего, в том числе:")+SUMIFS(P1219:P$6000,$A1219:$A$6000,$A1218&amp;".2",$B1219:$B$6000,"Наименование объекта по производству электрической энергии всего, в том числе:"),IF(AND($C1219&lt;&gt;"Г",$C1219&lt;&gt;""),SUMIFS(INDIRECT(ADDRESS(ROW($A1218),COLUMN(P$1),3,1)&amp;":"&amp;ADDRESS(ROW($A1218)+MATCH("Г",$C1219:$C$6000,0),COLUMN(P$1),3,1)),INDIRECT(ADDRESS(ROW($A1218),COLUMN($A$1),3,1)&amp;":"&amp;ADDRESS(ROW($A1218)+MATCH("Г",$C1219:$C$6000,0),COLUMN($A$1),3,1)),$A1218&amp;"*",INDIRECT(ADDRESS(ROW($A1218),COLUMN($C$1),3,1)&amp;":"&amp;ADDRESS(ROW($A1218)+MATCH("Г",$C1219:$C$6000,0),COLUMN($C$1),3,1)),"&lt;&gt;Г"),SUMIFS(P1219:P$6000,$A1219:$A$6000,IF(AND($A1218=$A1219,$C1218=$C1219),$A1218&amp;"*",IF(OR(MID($A1218,1,1)="0",MID($A1218,1,1)=0),"?"&amp;MID($A1218,2,LEN($A1218)-1),$A1218&amp;".?")),$C1219:$C$6000,"Г")))</f>
        <v>0</v>
      </c>
      <c r="Q1218" s="42">
        <f ca="1">IF(MID($A1218,3,10)="1.1.3",SUMIFS(Q1219:Q$6000,$A1219:$A$6000,$A1218&amp;".1",$B1219:$B$6000,"Наименование объекта по производству электрической энергии всего, в том числе:")+SUMIFS(Q1219:Q$6000,$A1219:$A$6000,$A1218&amp;".2",$B1219:$B$6000,"Наименование объекта по производству электрической энергии всего, в том числе:"),IF(AND($C1219&lt;&gt;"Г",$C1219&lt;&gt;""),SUMIFS(INDIRECT(ADDRESS(ROW($A1218),COLUMN(Q$1),3,1)&amp;":"&amp;ADDRESS(ROW($A1218)+MATCH("Г",$C1219:$C$6000,0),COLUMN(Q$1),3,1)),INDIRECT(ADDRESS(ROW($A1218),COLUMN($A$1),3,1)&amp;":"&amp;ADDRESS(ROW($A1218)+MATCH("Г",$C1219:$C$6000,0),COLUMN($A$1),3,1)),$A1218&amp;"*",INDIRECT(ADDRESS(ROW($A1218),COLUMN($C$1),3,1)&amp;":"&amp;ADDRESS(ROW($A1218)+MATCH("Г",$C1219:$C$6000,0),COLUMN($C$1),3,1)),"&lt;&gt;Г"),SUMIFS(Q1219:Q$6000,$A1219:$A$6000,IF(AND($A1218=$A1219,$C1218=$C1219),$A1218&amp;"*",IF(OR(MID($A1218,1,1)="0",MID($A1218,1,1)=0),"?"&amp;MID($A1218,2,LEN($A1218)-1),$A1218&amp;".?")),$C1219:$C$6000,"Г")))</f>
        <v>0</v>
      </c>
      <c r="R1218" s="42">
        <f ca="1">IF(MID($A1218,3,10)="1.1.3",SUMIFS(R1219:R$6000,$A1219:$A$6000,$A1218&amp;".1",$B1219:$B$6000,"Наименование объекта по производству электрической энергии всего, в том числе:")+SUMIFS(R1219:R$6000,$A1219:$A$6000,$A1218&amp;".2",$B1219:$B$6000,"Наименование объекта по производству электрической энергии всего, в том числе:"),IF(AND($C1219&lt;&gt;"Г",$C1219&lt;&gt;""),SUMIFS(INDIRECT(ADDRESS(ROW($A1218),COLUMN(R$1),3,1)&amp;":"&amp;ADDRESS(ROW($A1218)+MATCH("Г",$C1219:$C$6000,0),COLUMN(R$1),3,1)),INDIRECT(ADDRESS(ROW($A1218),COLUMN($A$1),3,1)&amp;":"&amp;ADDRESS(ROW($A1218)+MATCH("Г",$C1219:$C$6000,0),COLUMN($A$1),3,1)),$A1218&amp;"*",INDIRECT(ADDRESS(ROW($A1218),COLUMN($C$1),3,1)&amp;":"&amp;ADDRESS(ROW($A1218)+MATCH("Г",$C1219:$C$6000,0),COLUMN($C$1),3,1)),"&lt;&gt;Г"),SUMIFS(R1219:R$6000,$A1219:$A$6000,IF(AND($A1218=$A1219,$C1218=$C1219),$A1218&amp;"*",IF(OR(MID($A1218,1,1)="0",MID($A1218,1,1)=0),"?"&amp;MID($A1218,2,LEN($A1218)-1),$A1218&amp;".?")),$C1219:$C$6000,"Г")))</f>
        <v>0</v>
      </c>
      <c r="S1218" s="42">
        <f ca="1">IF(MID($A1218,3,10)="1.1.3",SUMIFS(S1219:S$6000,$A1219:$A$6000,$A1218&amp;".1",$B1219:$B$6000,"Наименование объекта по производству электрической энергии всего, в том числе:")+SUMIFS(S1219:S$6000,$A1219:$A$6000,$A1218&amp;".2",$B1219:$B$6000,"Наименование объекта по производству электрической энергии всего, в том числе:"),IF(AND($C1219&lt;&gt;"Г",$C1219&lt;&gt;""),SUMIFS(INDIRECT(ADDRESS(ROW($A1218),COLUMN(S$1),3,1)&amp;":"&amp;ADDRESS(ROW($A1218)+MATCH("Г",$C1219:$C$6000,0),COLUMN(S$1),3,1)),INDIRECT(ADDRESS(ROW($A1218),COLUMN($A$1),3,1)&amp;":"&amp;ADDRESS(ROW($A1218)+MATCH("Г",$C1219:$C$6000,0),COLUMN($A$1),3,1)),$A1218&amp;"*",INDIRECT(ADDRESS(ROW($A1218),COLUMN($C$1),3,1)&amp;":"&amp;ADDRESS(ROW($A1218)+MATCH("Г",$C1219:$C$6000,0),COLUMN($C$1),3,1)),"&lt;&gt;Г"),SUMIFS(S1219:S$6000,$A1219:$A$6000,IF(AND($A1218=$A1219,$C1218=$C1219),$A1218&amp;"*",IF(OR(MID($A1218,1,1)="0",MID($A1218,1,1)=0),"?"&amp;MID($A1218,2,LEN($A1218)-1),$A1218&amp;".?")),$C1219:$C$6000,"Г")))</f>
        <v>0</v>
      </c>
      <c r="T1218" s="42">
        <f ca="1">IF(MID($A1218,3,10)="1.1.3",SUMIFS(T1219:T$6000,$A1219:$A$6000,$A1218&amp;".1",$B1219:$B$6000,"Наименование объекта по производству электрической энергии всего, в том числе:")+SUMIFS(T1219:T$6000,$A1219:$A$6000,$A1218&amp;".2",$B1219:$B$6000,"Наименование объекта по производству электрической энергии всего, в том числе:"),IF(AND($C1219&lt;&gt;"Г",$C1219&lt;&gt;""),SUMIFS(INDIRECT(ADDRESS(ROW($A1218),COLUMN(T$1),3,1)&amp;":"&amp;ADDRESS(ROW($A1218)+MATCH("Г",$C1219:$C$6000,0),COLUMN(T$1),3,1)),INDIRECT(ADDRESS(ROW($A1218),COLUMN($A$1),3,1)&amp;":"&amp;ADDRESS(ROW($A1218)+MATCH("Г",$C1219:$C$6000,0),COLUMN($A$1),3,1)),$A1218&amp;"*",INDIRECT(ADDRESS(ROW($A1218),COLUMN($C$1),3,1)&amp;":"&amp;ADDRESS(ROW($A1218)+MATCH("Г",$C1219:$C$6000,0),COLUMN($C$1),3,1)),"&lt;&gt;Г"),SUMIFS(T1219:T$6000,$A1219:$A$6000,IF(AND($A1218=$A1219,$C1218=$C1219),$A1218&amp;"*",IF(OR(MID($A1218,1,1)="0",MID($A1218,1,1)=0),"?"&amp;MID($A1218,2,LEN($A1218)-1),$A1218&amp;".?")),$C1219:$C$6000,"Г")))</f>
        <v>0</v>
      </c>
      <c r="U1218" s="42">
        <f ca="1">IF(MID($A1218,3,10)="1.1.3",SUMIFS(U1219:U$6000,$A1219:$A$6000,$A1218&amp;".1",$B1219:$B$6000,"Наименование объекта по производству электрической энергии всего, в том числе:")+SUMIFS(U1219:U$6000,$A1219:$A$6000,$A1218&amp;".2",$B1219:$B$6000,"Наименование объекта по производству электрической энергии всего, в том числе:"),IF(AND($C1219&lt;&gt;"Г",$C1219&lt;&gt;""),SUMIFS(INDIRECT(ADDRESS(ROW($A1218),COLUMN(U$1),3,1)&amp;":"&amp;ADDRESS(ROW($A1218)+MATCH("Г",$C1219:$C$6000,0),COLUMN(U$1),3,1)),INDIRECT(ADDRESS(ROW($A1218),COLUMN($A$1),3,1)&amp;":"&amp;ADDRESS(ROW($A1218)+MATCH("Г",$C1219:$C$6000,0),COLUMN($A$1),3,1)),$A1218&amp;"*",INDIRECT(ADDRESS(ROW($A1218),COLUMN($C$1),3,1)&amp;":"&amp;ADDRESS(ROW($A1218)+MATCH("Г",$C1219:$C$6000,0),COLUMN($C$1),3,1)),"&lt;&gt;Г"),SUMIFS(U1219:U$6000,$A1219:$A$6000,IF(AND($A1218=$A1219,$C1218=$C1219),$A1218&amp;"*",IF(OR(MID($A1218,1,1)="0",MID($A1218,1,1)=0),"?"&amp;MID($A1218,2,LEN($A1218)-1),$A1218&amp;".?")),$C1219:$C$6000,"Г")))</f>
        <v>0</v>
      </c>
      <c r="V1218" s="42">
        <f ca="1">IF(MID($A1218,3,10)="1.1.3",SUMIFS(V1219:V$6000,$A1219:$A$6000,$A1218&amp;".1",$B1219:$B$6000,"Наименование объекта по производству электрической энергии всего, в том числе:")+SUMIFS(V1219:V$6000,$A1219:$A$6000,$A1218&amp;".2",$B1219:$B$6000,"Наименование объекта по производству электрической энергии всего, в том числе:"),IF(AND($C1219&lt;&gt;"Г",$C1219&lt;&gt;""),SUMIFS(INDIRECT(ADDRESS(ROW($A1218),COLUMN(V$1),3,1)&amp;":"&amp;ADDRESS(ROW($A1218)+MATCH("Г",$C1219:$C$6000,0),COLUMN(V$1),3,1)),INDIRECT(ADDRESS(ROW($A1218),COLUMN($A$1),3,1)&amp;":"&amp;ADDRESS(ROW($A1218)+MATCH("Г",$C1219:$C$6000,0),COLUMN($A$1),3,1)),$A1218&amp;"*",INDIRECT(ADDRESS(ROW($A1218),COLUMN($C$1),3,1)&amp;":"&amp;ADDRESS(ROW($A1218)+MATCH("Г",$C1219:$C$6000,0),COLUMN($C$1),3,1)),"&lt;&gt;Г"),SUMIFS(V1219:V$6000,$A1219:$A$6000,IF(AND($A1218=$A1219,$C1218=$C1219),$A1218&amp;"*",IF(OR(MID($A1218,1,1)="0",MID($A1218,1,1)=0),"?"&amp;MID($A1218,2,LEN($A1218)-1),$A1218&amp;".?")),$C1219:$C$6000,"Г")))</f>
        <v>0</v>
      </c>
      <c r="W1218" s="42">
        <f ca="1">IF(MID($A1218,3,10)="1.1.3",SUMIFS(W1219:W$6000,$A1219:$A$6000,$A1218&amp;".1",$B1219:$B$6000,"Наименование объекта по производству электрической энергии всего, в том числе:")+SUMIFS(W1219:W$6000,$A1219:$A$6000,$A1218&amp;".2",$B1219:$B$6000,"Наименование объекта по производству электрической энергии всего, в том числе:"),IF(AND($C1219&lt;&gt;"Г",$C1219&lt;&gt;""),SUMIFS(INDIRECT(ADDRESS(ROW($A1218),COLUMN(W$1),3,1)&amp;":"&amp;ADDRESS(ROW($A1218)+MATCH("Г",$C1219:$C$6000,0),COLUMN(W$1),3,1)),INDIRECT(ADDRESS(ROW($A1218),COLUMN($A$1),3,1)&amp;":"&amp;ADDRESS(ROW($A1218)+MATCH("Г",$C1219:$C$6000,0),COLUMN($A$1),3,1)),$A1218&amp;"*",INDIRECT(ADDRESS(ROW($A1218),COLUMN($C$1),3,1)&amp;":"&amp;ADDRESS(ROW($A1218)+MATCH("Г",$C1219:$C$6000,0),COLUMN($C$1),3,1)),"&lt;&gt;Г"),SUMIFS(W1219:W$6000,$A1219:$A$6000,IF(AND($A1218=$A1219,$C1218=$C1219),$A1218&amp;"*",IF(OR(MID($A1218,1,1)="0",MID($A1218,1,1)=0),"?"&amp;MID($A1218,2,LEN($A1218)-1),$A1218&amp;".?")),$C1219:$C$6000,"Г")))</f>
        <v>0</v>
      </c>
      <c r="X1218" s="42">
        <f ca="1">IF(MID($A1218,3,10)="1.1.3",SUMIFS(X1219:X$6000,$A1219:$A$6000,$A1218&amp;".1",$B1219:$B$6000,"Наименование объекта по производству электрической энергии всего, в том числе:")+SUMIFS(X1219:X$6000,$A1219:$A$6000,$A1218&amp;".2",$B1219:$B$6000,"Наименование объекта по производству электрической энергии всего, в том числе:"),IF(AND($C1219&lt;&gt;"Г",$C1219&lt;&gt;""),SUMIFS(INDIRECT(ADDRESS(ROW($A1218),COLUMN(X$1),3,1)&amp;":"&amp;ADDRESS(ROW($A1218)+MATCH("Г",$C1219:$C$6000,0),COLUMN(X$1),3,1)),INDIRECT(ADDRESS(ROW($A1218),COLUMN($A$1),3,1)&amp;":"&amp;ADDRESS(ROW($A1218)+MATCH("Г",$C1219:$C$6000,0),COLUMN($A$1),3,1)),$A1218&amp;"*",INDIRECT(ADDRESS(ROW($A1218),COLUMN($C$1),3,1)&amp;":"&amp;ADDRESS(ROW($A1218)+MATCH("Г",$C1219:$C$6000,0),COLUMN($C$1),3,1)),"&lt;&gt;Г"),SUMIFS(X1219:X$6000,$A1219:$A$6000,IF(AND($A1218=$A1219,$C1218=$C1219),$A1218&amp;"*",IF(OR(MID($A1218,1,1)="0",MID($A1218,1,1)=0),"?"&amp;MID($A1218,2,LEN($A1218)-1),$A1218&amp;".?")),$C1219:$C$6000,"Г")))</f>
        <v>0</v>
      </c>
      <c r="Y1218" s="42">
        <f ca="1">IF(MID($A1218,3,10)="1.1.3",SUMIFS(Y1219:Y$6000,$A1219:$A$6000,$A1218&amp;".1",$B1219:$B$6000,"Наименование объекта по производству электрической энергии всего, в том числе:")+SUMIFS(Y1219:Y$6000,$A1219:$A$6000,$A1218&amp;".2",$B1219:$B$6000,"Наименование объекта по производству электрической энергии всего, в том числе:"),IF(AND($C1219&lt;&gt;"Г",$C1219&lt;&gt;""),SUMIFS(INDIRECT(ADDRESS(ROW($A1218),COLUMN(Y$1),3,1)&amp;":"&amp;ADDRESS(ROW($A1218)+MATCH("Г",$C1219:$C$6000,0),COLUMN(Y$1),3,1)),INDIRECT(ADDRESS(ROW($A1218),COLUMN($A$1),3,1)&amp;":"&amp;ADDRESS(ROW($A1218)+MATCH("Г",$C1219:$C$6000,0),COLUMN($A$1),3,1)),$A1218&amp;"*",INDIRECT(ADDRESS(ROW($A1218),COLUMN($C$1),3,1)&amp;":"&amp;ADDRESS(ROW($A1218)+MATCH("Г",$C1219:$C$6000,0),COLUMN($C$1),3,1)),"&lt;&gt;Г"),SUMIFS(Y1219:Y$6000,$A1219:$A$6000,IF(AND($A1218=$A1219,$C1218=$C1219),$A1218&amp;"*",IF(OR(MID($A1218,1,1)="0",MID($A1218,1,1)=0),"?"&amp;MID($A1218,2,LEN($A1218)-1),$A1218&amp;".?")),$C1219:$C$6000,"Г")))</f>
        <v>0</v>
      </c>
      <c r="Z1218" s="42">
        <f ca="1">IF(MID($A1218,3,10)="1.1.3",SUMIFS(Z1219:Z$6000,$A1219:$A$6000,$A1218&amp;".1",$B1219:$B$6000,"Наименование объекта по производству электрической энергии всего, в том числе:")+SUMIFS(Z1219:Z$6000,$A1219:$A$6000,$A1218&amp;".2",$B1219:$B$6000,"Наименование объекта по производству электрической энергии всего, в том числе:"),IF(AND($C1219&lt;&gt;"Г",$C1219&lt;&gt;""),SUMIFS(INDIRECT(ADDRESS(ROW($A1218),COLUMN(Z$1),3,1)&amp;":"&amp;ADDRESS(ROW($A1218)+MATCH("Г",$C1219:$C$6000,0),COLUMN(Z$1),3,1)),INDIRECT(ADDRESS(ROW($A1218),COLUMN($A$1),3,1)&amp;":"&amp;ADDRESS(ROW($A1218)+MATCH("Г",$C1219:$C$6000,0),COLUMN($A$1),3,1)),$A1218&amp;"*",INDIRECT(ADDRESS(ROW($A1218),COLUMN($C$1),3,1)&amp;":"&amp;ADDRESS(ROW($A1218)+MATCH("Г",$C1219:$C$6000,0),COLUMN($C$1),3,1)),"&lt;&gt;Г"),SUMIFS(Z1219:Z$6000,$A1219:$A$6000,IF(AND($A1218=$A1219,$C1218=$C1219),$A1218&amp;"*",IF(OR(MID($A1218,1,1)="0",MID($A1218,1,1)=0),"?"&amp;MID($A1218,2,LEN($A1218)-1),$A1218&amp;".?")),$C1219:$C$6000,"Г")))</f>
        <v>0</v>
      </c>
      <c r="AA1218" s="42">
        <f ca="1">IF(MID($A1218,3,10)="1.1.3",SUMIFS(AA1219:AA$6000,$A1219:$A$6000,$A1218&amp;".1",$B1219:$B$6000,"Наименование объекта по производству электрической энергии всего, в том числе:")+SUMIFS(AA1219:AA$6000,$A1219:$A$6000,$A1218&amp;".2",$B1219:$B$6000,"Наименование объекта по производству электрической энергии всего, в том числе:"),IF(AND($C1219&lt;&gt;"Г",$C1219&lt;&gt;""),SUMIFS(INDIRECT(ADDRESS(ROW($A1218),COLUMN(AA$1),3,1)&amp;":"&amp;ADDRESS(ROW($A1218)+MATCH("Г",$C1219:$C$6000,0),COLUMN(AA$1),3,1)),INDIRECT(ADDRESS(ROW($A1218),COLUMN($A$1),3,1)&amp;":"&amp;ADDRESS(ROW($A1218)+MATCH("Г",$C1219:$C$6000,0),COLUMN($A$1),3,1)),$A1218&amp;"*",INDIRECT(ADDRESS(ROW($A1218),COLUMN($C$1),3,1)&amp;":"&amp;ADDRESS(ROW($A1218)+MATCH("Г",$C1219:$C$6000,0),COLUMN($C$1),3,1)),"&lt;&gt;Г"),SUMIFS(AA1219:AA$6000,$A1219:$A$6000,IF(AND($A1218=$A1219,$C1218=$C1219),$A1218&amp;"*",IF(OR(MID($A1218,1,1)="0",MID($A1218,1,1)=0),"?"&amp;MID($A1218,2,LEN($A1218)-1),$A1218&amp;".?")),$C1219:$C$6000,"Г")))</f>
        <v>0</v>
      </c>
      <c r="AB1218" s="42">
        <f ca="1">IF(MID($A1218,3,10)="1.1.3",SUMIFS(AB1219:AB$6000,$A1219:$A$6000,$A1218&amp;".1",$B1219:$B$6000,"Наименование объекта по производству электрической энергии всего, в том числе:")+SUMIFS(AB1219:AB$6000,$A1219:$A$6000,$A1218&amp;".2",$B1219:$B$6000,"Наименование объекта по производству электрической энергии всего, в том числе:"),IF(AND($C1219&lt;&gt;"Г",$C1219&lt;&gt;""),SUMIFS(INDIRECT(ADDRESS(ROW($A1218),COLUMN(AB$1),3,1)&amp;":"&amp;ADDRESS(ROW($A1218)+MATCH("Г",$C1219:$C$6000,0),COLUMN(AB$1),3,1)),INDIRECT(ADDRESS(ROW($A1218),COLUMN($A$1),3,1)&amp;":"&amp;ADDRESS(ROW($A1218)+MATCH("Г",$C1219:$C$6000,0),COLUMN($A$1),3,1)),$A1218&amp;"*",INDIRECT(ADDRESS(ROW($A1218),COLUMN($C$1),3,1)&amp;":"&amp;ADDRESS(ROW($A1218)+MATCH("Г",$C1219:$C$6000,0),COLUMN($C$1),3,1)),"&lt;&gt;Г"),SUMIFS(AB1219:AB$6000,$A1219:$A$6000,IF(AND($A1218=$A1219,$C1218=$C1219),$A1218&amp;"*",IF(OR(MID($A1218,1,1)="0",MID($A1218,1,1)=0),"?"&amp;MID($A1218,2,LEN($A1218)-1),$A1218&amp;".?")),$C1219:$C$6000,"Г")))</f>
        <v>0</v>
      </c>
      <c r="AC1218" s="42">
        <f ca="1">IF(MID($A1218,3,10)="1.1.3",SUMIFS(AC1219:AC$6000,$A1219:$A$6000,$A1218&amp;".1",$B1219:$B$6000,"Наименование объекта по производству электрической энергии всего, в том числе:")+SUMIFS(AC1219:AC$6000,$A1219:$A$6000,$A1218&amp;".2",$B1219:$B$6000,"Наименование объекта по производству электрической энергии всего, в том числе:"),IF(AND($C1219&lt;&gt;"Г",$C1219&lt;&gt;""),SUMIFS(INDIRECT(ADDRESS(ROW($A1218),COLUMN(AC$1),3,1)&amp;":"&amp;ADDRESS(ROW($A1218)+MATCH("Г",$C1219:$C$6000,0),COLUMN(AC$1),3,1)),INDIRECT(ADDRESS(ROW($A1218),COLUMN($A$1),3,1)&amp;":"&amp;ADDRESS(ROW($A1218)+MATCH("Г",$C1219:$C$6000,0),COLUMN($A$1),3,1)),$A1218&amp;"*",INDIRECT(ADDRESS(ROW($A1218),COLUMN($C$1),3,1)&amp;":"&amp;ADDRESS(ROW($A1218)+MATCH("Г",$C1219:$C$6000,0),COLUMN($C$1),3,1)),"&lt;&gt;Г"),SUMIFS(AC1219:AC$6000,$A1219:$A$6000,IF(AND($A1218=$A1219,$C1218=$C1219),$A1218&amp;"*",IF(OR(MID($A1218,1,1)="0",MID($A1218,1,1)=0),"?"&amp;MID($A1218,2,LEN($A1218)-1),$A1218&amp;".?")),$C1219:$C$6000,"Г")))</f>
        <v>0</v>
      </c>
      <c r="AD1218" s="42">
        <f ca="1">IF(MID($A1218,3,10)="1.1.3",SUMIFS(AD1219:AD$6000,$A1219:$A$6000,$A1218&amp;".1",$B1219:$B$6000,"Наименование объекта по производству электрической энергии всего, в том числе:")+SUMIFS(AD1219:AD$6000,$A1219:$A$6000,$A1218&amp;".2",$B1219:$B$6000,"Наименование объекта по производству электрической энергии всего, в том числе:"),IF(AND($C1219&lt;&gt;"Г",$C1219&lt;&gt;""),SUMIFS(INDIRECT(ADDRESS(ROW($A1218),COLUMN(AD$1),3,1)&amp;":"&amp;ADDRESS(ROW($A1218)+MATCH("Г",$C1219:$C$6000,0),COLUMN(AD$1),3,1)),INDIRECT(ADDRESS(ROW($A1218),COLUMN($A$1),3,1)&amp;":"&amp;ADDRESS(ROW($A1218)+MATCH("Г",$C1219:$C$6000,0),COLUMN($A$1),3,1)),$A1218&amp;"*",INDIRECT(ADDRESS(ROW($A1218),COLUMN($C$1),3,1)&amp;":"&amp;ADDRESS(ROW($A1218)+MATCH("Г",$C1219:$C$6000,0),COLUMN($C$1),3,1)),"&lt;&gt;Г"),SUMIFS(AD1219:AD$6000,$A1219:$A$6000,IF(AND($A1218=$A1219,$C1218=$C1219),$A1218&amp;"*",IF(OR(MID($A1218,1,1)="0",MID($A1218,1,1)=0),"?"&amp;MID($A1218,2,LEN($A1218)-1),$A1218&amp;".?")),$C1219:$C$6000,"Г")))</f>
        <v>0</v>
      </c>
      <c r="AE1218" s="42">
        <f ca="1">IF(MID($A1218,3,10)="1.1.3",SUMIFS(AE1219:AE$6000,$A1219:$A$6000,$A1218&amp;".1",$B1219:$B$6000,"Наименование объекта по производству электрической энергии всего, в том числе:")+SUMIFS(AE1219:AE$6000,$A1219:$A$6000,$A1218&amp;".2",$B1219:$B$6000,"Наименование объекта по производству электрической энергии всего, в том числе:"),IF(AND($C1219&lt;&gt;"Г",$C1219&lt;&gt;""),SUMIFS(INDIRECT(ADDRESS(ROW($A1218),COLUMN(AE$1),3,1)&amp;":"&amp;ADDRESS(ROW($A1218)+MATCH("Г",$C1219:$C$6000,0),COLUMN(AE$1),3,1)),INDIRECT(ADDRESS(ROW($A1218),COLUMN($A$1),3,1)&amp;":"&amp;ADDRESS(ROW($A1218)+MATCH("Г",$C1219:$C$6000,0),COLUMN($A$1),3,1)),$A1218&amp;"*",INDIRECT(ADDRESS(ROW($A1218),COLUMN($C$1),3,1)&amp;":"&amp;ADDRESS(ROW($A1218)+MATCH("Г",$C1219:$C$6000,0),COLUMN($C$1),3,1)),"&lt;&gt;Г"),SUMIFS(AE1219:AE$6000,$A1219:$A$6000,IF(AND($A1218=$A1219,$C1218=$C1219),$A1218&amp;"*",IF(OR(MID($A1218,1,1)="0",MID($A1218,1,1)=0),"?"&amp;MID($A1218,2,LEN($A1218)-1),$A1218&amp;".?")),$C1219:$C$6000,"Г")))</f>
        <v>0</v>
      </c>
      <c r="AF1218" s="42">
        <f ca="1">IF(MID($A1218,3,10)="1.1.3",SUMIFS(AF1219:AF$6000,$A1219:$A$6000,$A1218&amp;".1",$B1219:$B$6000,"Наименование объекта по производству электрической энергии всего, в том числе:")+SUMIFS(AF1219:AF$6000,$A1219:$A$6000,$A1218&amp;".2",$B1219:$B$6000,"Наименование объекта по производству электрической энергии всего, в том числе:"),IF(AND($C1219&lt;&gt;"Г",$C1219&lt;&gt;""),SUMIFS(INDIRECT(ADDRESS(ROW($A1218),COLUMN(AF$1),3,1)&amp;":"&amp;ADDRESS(ROW($A1218)+MATCH("Г",$C1219:$C$6000,0),COLUMN(AF$1),3,1)),INDIRECT(ADDRESS(ROW($A1218),COLUMN($A$1),3,1)&amp;":"&amp;ADDRESS(ROW($A1218)+MATCH("Г",$C1219:$C$6000,0),COLUMN($A$1),3,1)),$A1218&amp;"*",INDIRECT(ADDRESS(ROW($A1218),COLUMN($C$1),3,1)&amp;":"&amp;ADDRESS(ROW($A1218)+MATCH("Г",$C1219:$C$6000,0),COLUMN($C$1),3,1)),"&lt;&gt;Г"),SUMIFS(AF1219:AF$6000,$A1219:$A$6000,IF(AND($A1218=$A1219,$C1218=$C1219),$A1218&amp;"*",IF(OR(MID($A1218,1,1)="0",MID($A1218,1,1)=0),"?"&amp;MID($A1218,2,LEN($A1218)-1),$A1218&amp;".?")),$C1219:$C$6000,"Г")))</f>
        <v>0</v>
      </c>
      <c r="AG1218" s="42">
        <f ca="1">IF(MID($A1218,3,10)="1.1.3",SUMIFS(AG1219:AG$6000,$A1219:$A$6000,$A1218&amp;".1",$B1219:$B$6000,"Наименование объекта по производству электрической энергии всего, в том числе:")+SUMIFS(AG1219:AG$6000,$A1219:$A$6000,$A1218&amp;".2",$B1219:$B$6000,"Наименование объекта по производству электрической энергии всего, в том числе:"),IF(AND($C1219&lt;&gt;"Г",$C1219&lt;&gt;""),SUMIFS(INDIRECT(ADDRESS(ROW($A1218),COLUMN(AG$1),3,1)&amp;":"&amp;ADDRESS(ROW($A1218)+MATCH("Г",$C1219:$C$6000,0),COLUMN(AG$1),3,1)),INDIRECT(ADDRESS(ROW($A1218),COLUMN($A$1),3,1)&amp;":"&amp;ADDRESS(ROW($A1218)+MATCH("Г",$C1219:$C$6000,0),COLUMN($A$1),3,1)),$A1218&amp;"*",INDIRECT(ADDRESS(ROW($A1218),COLUMN($C$1),3,1)&amp;":"&amp;ADDRESS(ROW($A1218)+MATCH("Г",$C1219:$C$6000,0),COLUMN($C$1),3,1)),"&lt;&gt;Г"),SUMIFS(AG1219:AG$6000,$A1219:$A$6000,IF(AND($A1218=$A1219,$C1218=$C1219),$A1218&amp;"*",IF(OR(MID($A1218,1,1)="0",MID($A1218,1,1)=0),"?"&amp;MID($A1218,2,LEN($A1218)-1),$A1218&amp;".?")),$C1219:$C$6000,"Г")))</f>
        <v>0</v>
      </c>
      <c r="AH1218" s="42">
        <f ca="1">IF(MID($A1218,3,10)="1.1.3",SUMIFS(AH1219:AH$6000,$A1219:$A$6000,$A1218&amp;".1",$B1219:$B$6000,"Наименование объекта по производству электрической энергии всего, в том числе:")+SUMIFS(AH1219:AH$6000,$A1219:$A$6000,$A1218&amp;".2",$B1219:$B$6000,"Наименование объекта по производству электрической энергии всего, в том числе:"),IF(AND($C1219&lt;&gt;"Г",$C1219&lt;&gt;""),SUMIFS(INDIRECT(ADDRESS(ROW($A1218),COLUMN(AH$1),3,1)&amp;":"&amp;ADDRESS(ROW($A1218)+MATCH("Г",$C1219:$C$6000,0),COLUMN(AH$1),3,1)),INDIRECT(ADDRESS(ROW($A1218),COLUMN($A$1),3,1)&amp;":"&amp;ADDRESS(ROW($A1218)+MATCH("Г",$C1219:$C$6000,0),COLUMN($A$1),3,1)),$A1218&amp;"*",INDIRECT(ADDRESS(ROW($A1218),COLUMN($C$1),3,1)&amp;":"&amp;ADDRESS(ROW($A1218)+MATCH("Г",$C1219:$C$6000,0),COLUMN($C$1),3,1)),"&lt;&gt;Г"),SUMIFS(AH1219:AH$6000,$A1219:$A$6000,IF(AND($A1218=$A1219,$C1218=$C1219),$A1218&amp;"*",IF(OR(MID($A1218,1,1)="0",MID($A1218,1,1)=0),"?"&amp;MID($A1218,2,LEN($A1218)-1),$A1218&amp;".?")),$C1219:$C$6000,"Г")))</f>
        <v>0</v>
      </c>
      <c r="AI1218" s="42">
        <f ca="1">IF(MID($A1218,3,10)="1.1.3",SUMIFS(AI1219:AI$6000,$A1219:$A$6000,$A1218&amp;".1",$B1219:$B$6000,"Наименование объекта по производству электрической энергии всего, в том числе:")+SUMIFS(AI1219:AI$6000,$A1219:$A$6000,$A1218&amp;".2",$B1219:$B$6000,"Наименование объекта по производству электрической энергии всего, в том числе:"),IF(AND($C1219&lt;&gt;"Г",$C1219&lt;&gt;""),SUMIFS(INDIRECT(ADDRESS(ROW($A1218),COLUMN(AI$1),3,1)&amp;":"&amp;ADDRESS(ROW($A1218)+MATCH("Г",$C1219:$C$6000,0),COLUMN(AI$1),3,1)),INDIRECT(ADDRESS(ROW($A1218),COLUMN($A$1),3,1)&amp;":"&amp;ADDRESS(ROW($A1218)+MATCH("Г",$C1219:$C$6000,0),COLUMN($A$1),3,1)),$A1218&amp;"*",INDIRECT(ADDRESS(ROW($A1218),COLUMN($C$1),3,1)&amp;":"&amp;ADDRESS(ROW($A1218)+MATCH("Г",$C1219:$C$6000,0),COLUMN($C$1),3,1)),"&lt;&gt;Г"),SUMIFS(AI1219:AI$6000,$A1219:$A$6000,IF(AND($A1218=$A1219,$C1218=$C1219),$A1218&amp;"*",IF(OR(MID($A1218,1,1)="0",MID($A1218,1,1)=0),"?"&amp;MID($A1218,2,LEN($A1218)-1),$A1218&amp;".?")),$C1219:$C$6000,"Г")))</f>
        <v>0</v>
      </c>
      <c r="AJ1218" s="42">
        <f ca="1">IF(MID($A1218,3,10)="1.1.3",SUMIFS(AJ1219:AJ$6000,$A1219:$A$6000,$A1218&amp;".1",$B1219:$B$6000,"Наименование объекта по производству электрической энергии всего, в том числе:")+SUMIFS(AJ1219:AJ$6000,$A1219:$A$6000,$A1218&amp;".2",$B1219:$B$6000,"Наименование объекта по производству электрической энергии всего, в том числе:"),IF(AND($C1219&lt;&gt;"Г",$C1219&lt;&gt;""),SUMIFS(INDIRECT(ADDRESS(ROW($A1218),COLUMN(AJ$1),3,1)&amp;":"&amp;ADDRESS(ROW($A1218)+MATCH("Г",$C1219:$C$6000,0),COLUMN(AJ$1),3,1)),INDIRECT(ADDRESS(ROW($A1218),COLUMN($A$1),3,1)&amp;":"&amp;ADDRESS(ROW($A1218)+MATCH("Г",$C1219:$C$6000,0),COLUMN($A$1),3,1)),$A1218&amp;"*",INDIRECT(ADDRESS(ROW($A1218),COLUMN($C$1),3,1)&amp;":"&amp;ADDRESS(ROW($A1218)+MATCH("Г",$C1219:$C$6000,0),COLUMN($C$1),3,1)),"&lt;&gt;Г"),SUMIFS(AJ1219:AJ$6000,$A1219:$A$6000,IF(AND($A1218=$A1219,$C1218=$C1219),$A1218&amp;"*",IF(OR(MID($A1218,1,1)="0",MID($A1218,1,1)=0),"?"&amp;MID($A1218,2,LEN($A1218)-1),$A1218&amp;".?")),$C1219:$C$6000,"Г")))</f>
        <v>0</v>
      </c>
      <c r="AK1218" s="42">
        <f ca="1">IF(MID($A1218,3,10)="1.1.3",SUMIFS(AK1219:AK$6000,$A1219:$A$6000,$A1218&amp;".1",$B1219:$B$6000,"Наименование объекта по производству электрической энергии всего, в том числе:")+SUMIFS(AK1219:AK$6000,$A1219:$A$6000,$A1218&amp;".2",$B1219:$B$6000,"Наименование объекта по производству электрической энергии всего, в том числе:"),IF(AND($C1219&lt;&gt;"Г",$C1219&lt;&gt;""),SUMIFS(INDIRECT(ADDRESS(ROW($A1218),COLUMN(AK$1),3,1)&amp;":"&amp;ADDRESS(ROW($A1218)+MATCH("Г",$C1219:$C$6000,0),COLUMN(AK$1),3,1)),INDIRECT(ADDRESS(ROW($A1218),COLUMN($A$1),3,1)&amp;":"&amp;ADDRESS(ROW($A1218)+MATCH("Г",$C1219:$C$6000,0),COLUMN($A$1),3,1)),$A1218&amp;"*",INDIRECT(ADDRESS(ROW($A1218),COLUMN($C$1),3,1)&amp;":"&amp;ADDRESS(ROW($A1218)+MATCH("Г",$C1219:$C$6000,0),COLUMN($C$1),3,1)),"&lt;&gt;Г"),SUMIFS(AK1219:AK$6000,$A1219:$A$6000,IF(AND($A1218=$A1219,$C1218=$C1219),$A1218&amp;"*",IF(OR(MID($A1218,1,1)="0",MID($A1218,1,1)=0),"?"&amp;MID($A1218,2,LEN($A1218)-1),$A1218&amp;".?")),$C1219:$C$6000,"Г")))</f>
        <v>0</v>
      </c>
      <c r="AL1218" s="42" t="s">
        <v>128</v>
      </c>
      <c r="AM1218" s="42">
        <f ca="1">IF(MID($A1218,3,10)="1.1.3",SUMIFS(AM1219:AM$6000,$A1219:$A$6000,$A1218&amp;".1",$B1219:$B$6000,"Наименование объекта по производству электрической энергии всего, в том числе:")+SUMIFS(AM1219:AM$6000,$A1219:$A$6000,$A1218&amp;".2",$B1219:$B$6000,"Наименование объекта по производству электрической энергии всего, в том числе:"),IF(AND($C1219&lt;&gt;"Г",$C1219&lt;&gt;""),SUMIFS(INDIRECT(ADDRESS(ROW($A1218),COLUMN(AM$1),3,1)&amp;":"&amp;ADDRESS(ROW($A1218)+MATCH("Г",$C1219:$C$6000,0),COLUMN(AM$1),3,1)),INDIRECT(ADDRESS(ROW($A1218),COLUMN($A$1),3,1)&amp;":"&amp;ADDRESS(ROW($A1218)+MATCH("Г",$C1219:$C$6000,0),COLUMN($A$1),3,1)),$A1218&amp;"*",INDIRECT(ADDRESS(ROW($A1218),COLUMN($C$1),3,1)&amp;":"&amp;ADDRESS(ROW($A1218)+MATCH("Г",$C1219:$C$6000,0),COLUMN($C$1),3,1)),"&lt;&gt;Г"),SUMIFS(AM1219:AM$6000,$A1219:$A$6000,IF(AND($A1218=$A1219,$C1218=$C1219),$A1218&amp;"*",IF(OR(MID($A1218,1,1)="0",MID($A1218,1,1)=0),"?"&amp;MID($A1218,2,LEN($A1218)-1),$A1218&amp;".?")),$C1219:$C$6000,"Г")))</f>
        <v>0</v>
      </c>
      <c r="AN1218" s="42">
        <f ca="1">IF(MID($A1218,3,10)="1.1.3",SUMIFS(AN1219:AN$6000,$A1219:$A$6000,$A1218&amp;".1",$B1219:$B$6000,"Наименование объекта по производству электрической энергии всего, в том числе:")+SUMIFS(AN1219:AN$6000,$A1219:$A$6000,$A1218&amp;".2",$B1219:$B$6000,"Наименование объекта по производству электрической энергии всего, в том числе:"),IF(AND($C1219&lt;&gt;"Г",$C1219&lt;&gt;""),SUMIFS(INDIRECT(ADDRESS(ROW($A1218),COLUMN(AN$1),3,1)&amp;":"&amp;ADDRESS(ROW($A1218)+MATCH("Г",$C1219:$C$6000,0),COLUMN(AN$1),3,1)),INDIRECT(ADDRESS(ROW($A1218),COLUMN($A$1),3,1)&amp;":"&amp;ADDRESS(ROW($A1218)+MATCH("Г",$C1219:$C$6000,0),COLUMN($A$1),3,1)),$A1218&amp;"*",INDIRECT(ADDRESS(ROW($A1218),COLUMN($C$1),3,1)&amp;":"&amp;ADDRESS(ROW($A1218)+MATCH("Г",$C1219:$C$6000,0),COLUMN($C$1),3,1)),"&lt;&gt;Г"),SUMIFS(AN1219:AN$6000,$A1219:$A$6000,IF(AND($A1218=$A1219,$C1218=$C1219),$A1218&amp;"*",IF(OR(MID($A1218,1,1)="0",MID($A1218,1,1)=0),"?"&amp;MID($A1218,2,LEN($A1218)-1),$A1218&amp;".?")),$C1219:$C$6000,"Г")))</f>
        <v>0</v>
      </c>
      <c r="AO1218" s="40" t="s">
        <v>128</v>
      </c>
    </row>
    <row r="1219" spans="1:41" ht="15.75" x14ac:dyDescent="0.2">
      <c r="A1219" s="40" t="s">
        <v>2327</v>
      </c>
      <c r="B1219" s="40" t="s">
        <v>505</v>
      </c>
      <c r="C1219" s="40" t="s">
        <v>56</v>
      </c>
      <c r="D1219" s="40" t="s">
        <v>128</v>
      </c>
      <c r="E1219" s="41" t="s">
        <v>128</v>
      </c>
      <c r="F1219" s="41" t="s">
        <v>128</v>
      </c>
      <c r="G1219" s="41" t="s">
        <v>128</v>
      </c>
      <c r="H1219" s="42" t="s">
        <v>128</v>
      </c>
      <c r="I1219" s="42" t="s">
        <v>128</v>
      </c>
      <c r="J1219" s="42">
        <f ca="1">IF(MID($A1219,3,10)="1.1.3",SUMIFS(J1220:J$6000,$A1220:$A$6000,$A1219&amp;".1",$B1220:$B$6000,"Наименование объекта по производству электрической энергии всего, в том числе:")+SUMIFS(J1220:J$6000,$A1220:$A$6000,$A1219&amp;".2",$B1220:$B$6000,"Наименование объекта по производству электрической энергии всего, в том числе:"),IF(AND($C1220&lt;&gt;"Г",$C1220&lt;&gt;""),SUMIFS(INDIRECT(ADDRESS(ROW($A1219),COLUMN(J$1),3,1)&amp;":"&amp;ADDRESS(ROW($A1219)+MATCH("Г",$C1220:$C$6000,0),COLUMN(J$1),3,1)),INDIRECT(ADDRESS(ROW($A1219),COLUMN($A$1),3,1)&amp;":"&amp;ADDRESS(ROW($A1219)+MATCH("Г",$C1220:$C$6000,0),COLUMN($A$1),3,1)),$A1219&amp;"*",INDIRECT(ADDRESS(ROW($A1219),COLUMN($C$1),3,1)&amp;":"&amp;ADDRESS(ROW($A1219)+MATCH("Г",$C1220:$C$6000,0),COLUMN($C$1),3,1)),"&lt;&gt;Г"),SUMIFS(J1220:J$6000,$A1220:$A$6000,IF(AND($A1219=$A1220,$C1219=$C1220),$A1219&amp;"*",IF(OR(MID($A1219,1,1)="0",MID($A1219,1,1)=0),"?"&amp;MID($A1219,2,LEN($A1219)-1),$A1219&amp;".?")),$C1220:$C$6000,"Г")))</f>
        <v>37.903266430000002</v>
      </c>
      <c r="K1219" s="42">
        <f ca="1">IF(MID($A1219,3,10)="1.1.3",SUMIFS(K1220:K$6000,$A1220:$A$6000,$A1219&amp;".1",$B1220:$B$6000,"Наименование объекта по производству электрической энергии всего, в том числе:")+SUMIFS(K1220:K$6000,$A1220:$A$6000,$A1219&amp;".2",$B1220:$B$6000,"Наименование объекта по производству электрической энергии всего, в том числе:"),IF(AND($C1220&lt;&gt;"Г",$C1220&lt;&gt;""),SUMIFS(INDIRECT(ADDRESS(ROW($A1219),COLUMN(K$1),3,1)&amp;":"&amp;ADDRESS(ROW($A1219)+MATCH("Г",$C1220:$C$6000,0),COLUMN(K$1),3,1)),INDIRECT(ADDRESS(ROW($A1219),COLUMN($A$1),3,1)&amp;":"&amp;ADDRESS(ROW($A1219)+MATCH("Г",$C1220:$C$6000,0),COLUMN($A$1),3,1)),$A1219&amp;"*",INDIRECT(ADDRESS(ROW($A1219),COLUMN($C$1),3,1)&amp;":"&amp;ADDRESS(ROW($A1219)+MATCH("Г",$C1220:$C$6000,0),COLUMN($C$1),3,1)),"&lt;&gt;Г"),SUMIFS(K1220:K$6000,$A1220:$A$6000,IF(AND($A1219=$A1220,$C1219=$C1220),$A1219&amp;"*",IF(OR(MID($A1219,1,1)="0",MID($A1219,1,1)=0),"?"&amp;MID($A1219,2,LEN($A1219)-1),$A1219&amp;".?")),$C1220:$C$6000,"Г")))</f>
        <v>360.23811979000004</v>
      </c>
      <c r="L1219" s="42">
        <f ca="1">IF(MID($A1219,3,10)="1.1.3",SUMIFS(L1220:L$6000,$A1220:$A$6000,$A1219&amp;".1",$B1220:$B$6000,"Наименование объекта по производству электрической энергии всего, в том числе:")+SUMIFS(L1220:L$6000,$A1220:$A$6000,$A1219&amp;".2",$B1220:$B$6000,"Наименование объекта по производству электрической энергии всего, в том числе:"),IF(AND($C1220&lt;&gt;"Г",$C1220&lt;&gt;""),SUMIFS(INDIRECT(ADDRESS(ROW($A1219),COLUMN(L$1),3,1)&amp;":"&amp;ADDRESS(ROW($A1219)+MATCH("Г",$C1220:$C$6000,0),COLUMN(L$1),3,1)),INDIRECT(ADDRESS(ROW($A1219),COLUMN($A$1),3,1)&amp;":"&amp;ADDRESS(ROW($A1219)+MATCH("Г",$C1220:$C$6000,0),COLUMN($A$1),3,1)),$A1219&amp;"*",INDIRECT(ADDRESS(ROW($A1219),COLUMN($C$1),3,1)&amp;":"&amp;ADDRESS(ROW($A1219)+MATCH("Г",$C1220:$C$6000,0),COLUMN($C$1),3,1)),"&lt;&gt;Г"),SUMIFS(L1220:L$6000,$A1220:$A$6000,IF(AND($A1219=$A1220,$C1219=$C1220),$A1219&amp;"*",IF(OR(MID($A1219,1,1)="0",MID($A1219,1,1)=0),"?"&amp;MID($A1219,2,LEN($A1219)-1),$A1219&amp;".?")),$C1220:$C$6000,"Г")))</f>
        <v>13.59826546</v>
      </c>
      <c r="M1219" s="42">
        <f ca="1">IF(MID($A1219,3,10)="1.1.3",SUMIFS(M1220:M$6000,$A1220:$A$6000,$A1219&amp;".1",$B1220:$B$6000,"Наименование объекта по производству электрической энергии всего, в том числе:")+SUMIFS(M1220:M$6000,$A1220:$A$6000,$A1219&amp;".2",$B1220:$B$6000,"Наименование объекта по производству электрической энергии всего, в том числе:"),IF(AND($C1220&lt;&gt;"Г",$C1220&lt;&gt;""),SUMIFS(INDIRECT(ADDRESS(ROW($A1219),COLUMN(M$1),3,1)&amp;":"&amp;ADDRESS(ROW($A1219)+MATCH("Г",$C1220:$C$6000,0),COLUMN(M$1),3,1)),INDIRECT(ADDRESS(ROW($A1219),COLUMN($A$1),3,1)&amp;":"&amp;ADDRESS(ROW($A1219)+MATCH("Г",$C1220:$C$6000,0),COLUMN($A$1),3,1)),$A1219&amp;"*",INDIRECT(ADDRESS(ROW($A1219),COLUMN($C$1),3,1)&amp;":"&amp;ADDRESS(ROW($A1219)+MATCH("Г",$C1220:$C$6000,0),COLUMN($C$1),3,1)),"&lt;&gt;Г"),SUMIFS(M1220:M$6000,$A1220:$A$6000,IF(AND($A1219=$A1220,$C1219=$C1220),$A1219&amp;"*",IF(OR(MID($A1219,1,1)="0",MID($A1219,1,1)=0),"?"&amp;MID($A1219,2,LEN($A1219)-1),$A1219&amp;".?")),$C1220:$C$6000,"Г")))</f>
        <v>46.290934390000004</v>
      </c>
      <c r="N1219" s="42">
        <f ca="1">IF(MID($A1219,3,10)="1.1.3",SUMIFS(N1220:N$6000,$A1220:$A$6000,$A1219&amp;".1",$B1220:$B$6000,"Наименование объекта по производству электрической энергии всего, в том числе:")+SUMIFS(N1220:N$6000,$A1220:$A$6000,$A1219&amp;".2",$B1220:$B$6000,"Наименование объекта по производству электрической энергии всего, в том числе:"),IF(AND($C1220&lt;&gt;"Г",$C1220&lt;&gt;""),SUMIFS(INDIRECT(ADDRESS(ROW($A1219),COLUMN(N$1),3,1)&amp;":"&amp;ADDRESS(ROW($A1219)+MATCH("Г",$C1220:$C$6000,0),COLUMN(N$1),3,1)),INDIRECT(ADDRESS(ROW($A1219),COLUMN($A$1),3,1)&amp;":"&amp;ADDRESS(ROW($A1219)+MATCH("Г",$C1220:$C$6000,0),COLUMN($A$1),3,1)),$A1219&amp;"*",INDIRECT(ADDRESS(ROW($A1219),COLUMN($C$1),3,1)&amp;":"&amp;ADDRESS(ROW($A1219)+MATCH("Г",$C1220:$C$6000,0),COLUMN($C$1),3,1)),"&lt;&gt;Г"),SUMIFS(N1220:N$6000,$A1220:$A$6000,IF(AND($A1219=$A1220,$C1219=$C1220),$A1219&amp;"*",IF(OR(MID($A1219,1,1)="0",MID($A1219,1,1)=0),"?"&amp;MID($A1219,2,LEN($A1219)-1),$A1219&amp;".?")),$C1220:$C$6000,"Г")))</f>
        <v>276.94591592</v>
      </c>
      <c r="O1219" s="42">
        <f ca="1">IF(MID($A1219,3,10)="1.1.3",SUMIFS(O1220:O$6000,$A1220:$A$6000,$A1219&amp;".1",$B1220:$B$6000,"Наименование объекта по производству электрической энергии всего, в том числе:")+SUMIFS(O1220:O$6000,$A1220:$A$6000,$A1219&amp;".2",$B1220:$B$6000,"Наименование объекта по производству электрической энергии всего, в том числе:"),IF(AND($C1220&lt;&gt;"Г",$C1220&lt;&gt;""),SUMIFS(INDIRECT(ADDRESS(ROW($A1219),COLUMN(O$1),3,1)&amp;":"&amp;ADDRESS(ROW($A1219)+MATCH("Г",$C1220:$C$6000,0),COLUMN(O$1),3,1)),INDIRECT(ADDRESS(ROW($A1219),COLUMN($A$1),3,1)&amp;":"&amp;ADDRESS(ROW($A1219)+MATCH("Г",$C1220:$C$6000,0),COLUMN($A$1),3,1)),$A1219&amp;"*",INDIRECT(ADDRESS(ROW($A1219),COLUMN($C$1),3,1)&amp;":"&amp;ADDRESS(ROW($A1219)+MATCH("Г",$C1220:$C$6000,0),COLUMN($C$1),3,1)),"&lt;&gt;Г"),SUMIFS(O1220:O$6000,$A1220:$A$6000,IF(AND($A1219=$A1220,$C1219=$C1220),$A1219&amp;"*",IF(OR(MID($A1219,1,1)="0",MID($A1219,1,1)=0),"?"&amp;MID($A1219,2,LEN($A1219)-1),$A1219&amp;".?")),$C1220:$C$6000,"Г")))</f>
        <v>23.403004020000001</v>
      </c>
      <c r="P1219" s="42">
        <f ca="1">IF(MID($A1219,3,10)="1.1.3",SUMIFS(P1220:P$6000,$A1220:$A$6000,$A1219&amp;".1",$B1220:$B$6000,"Наименование объекта по производству электрической энергии всего, в том числе:")+SUMIFS(P1220:P$6000,$A1220:$A$6000,$A1219&amp;".2",$B1220:$B$6000,"Наименование объекта по производству электрической энергии всего, в том числе:"),IF(AND($C1220&lt;&gt;"Г",$C1220&lt;&gt;""),SUMIFS(INDIRECT(ADDRESS(ROW($A1219),COLUMN(P$1),3,1)&amp;":"&amp;ADDRESS(ROW($A1219)+MATCH("Г",$C1220:$C$6000,0),COLUMN(P$1),3,1)),INDIRECT(ADDRESS(ROW($A1219),COLUMN($A$1),3,1)&amp;":"&amp;ADDRESS(ROW($A1219)+MATCH("Г",$C1220:$C$6000,0),COLUMN($A$1),3,1)),$A1219&amp;"*",INDIRECT(ADDRESS(ROW($A1219),COLUMN($C$1),3,1)&amp;":"&amp;ADDRESS(ROW($A1219)+MATCH("Г",$C1220:$C$6000,0),COLUMN($C$1),3,1)),"&lt;&gt;Г"),SUMIFS(P1220:P$6000,$A1220:$A$6000,IF(AND($A1219=$A1220,$C1219=$C1220),$A1219&amp;"*",IF(OR(MID($A1219,1,1)="0",MID($A1219,1,1)=0),"?"&amp;MID($A1219,2,LEN($A1219)-1),$A1219&amp;".?")),$C1220:$C$6000,"Г")))</f>
        <v>383.89841515247144</v>
      </c>
      <c r="Q1219" s="42">
        <f ca="1">IF(MID($A1219,3,10)="1.1.3",SUMIFS(Q1220:Q$6000,$A1220:$A$6000,$A1219&amp;".1",$B1220:$B$6000,"Наименование объекта по производству электрической энергии всего, в том числе:")+SUMIFS(Q1220:Q$6000,$A1220:$A$6000,$A1219&amp;".2",$B1220:$B$6000,"Наименование объекта по производству электрической энергии всего, в том числе:"),IF(AND($C1220&lt;&gt;"Г",$C1220&lt;&gt;""),SUMIFS(INDIRECT(ADDRESS(ROW($A1219),COLUMN(Q$1),3,1)&amp;":"&amp;ADDRESS(ROW($A1219)+MATCH("Г",$C1220:$C$6000,0),COLUMN(Q$1),3,1)),INDIRECT(ADDRESS(ROW($A1219),COLUMN($A$1),3,1)&amp;":"&amp;ADDRESS(ROW($A1219)+MATCH("Г",$C1220:$C$6000,0),COLUMN($A$1),3,1)),$A1219&amp;"*",INDIRECT(ADDRESS(ROW($A1219),COLUMN($C$1),3,1)&amp;":"&amp;ADDRESS(ROW($A1219)+MATCH("Г",$C1220:$C$6000,0),COLUMN($C$1),3,1)),"&lt;&gt;Г"),SUMIFS(Q1220:Q$6000,$A1220:$A$6000,IF(AND($A1219=$A1220,$C1219=$C1220),$A1219&amp;"*",IF(OR(MID($A1219,1,1)="0",MID($A1219,1,1)=0),"?"&amp;MID($A1219,2,LEN($A1219)-1),$A1219&amp;".?")),$C1220:$C$6000,"Г")))</f>
        <v>69.596251306046668</v>
      </c>
      <c r="R1219" s="42">
        <f ca="1">IF(MID($A1219,3,10)="1.1.3",SUMIFS(R1220:R$6000,$A1220:$A$6000,$A1219&amp;".1",$B1220:$B$6000,"Наименование объекта по производству электрической энергии всего, в том числе:")+SUMIFS(R1220:R$6000,$A1220:$A$6000,$A1219&amp;".2",$B1220:$B$6000,"Наименование объекта по производству электрической энергии всего, в том числе:"),IF(AND($C1220&lt;&gt;"Г",$C1220&lt;&gt;""),SUMIFS(INDIRECT(ADDRESS(ROW($A1219),COLUMN(R$1),3,1)&amp;":"&amp;ADDRESS(ROW($A1219)+MATCH("Г",$C1220:$C$6000,0),COLUMN(R$1),3,1)),INDIRECT(ADDRESS(ROW($A1219),COLUMN($A$1),3,1)&amp;":"&amp;ADDRESS(ROW($A1219)+MATCH("Г",$C1220:$C$6000,0),COLUMN($A$1),3,1)),$A1219&amp;"*",INDIRECT(ADDRESS(ROW($A1219),COLUMN($C$1),3,1)&amp;":"&amp;ADDRESS(ROW($A1219)+MATCH("Г",$C1220:$C$6000,0),COLUMN($C$1),3,1)),"&lt;&gt;Г"),SUMIFS(R1220:R$6000,$A1220:$A$6000,IF(AND($A1219=$A1220,$C1219=$C1220),$A1219&amp;"*",IF(OR(MID($A1219,1,1)="0",MID($A1219,1,1)=0),"?"&amp;MID($A1219,2,LEN($A1219)-1),$A1219&amp;".?")),$C1220:$C$6000,"Г")))</f>
        <v>37.570052989868501</v>
      </c>
      <c r="S1219" s="42">
        <f ca="1">IF(MID($A1219,3,10)="1.1.3",SUMIFS(S1220:S$6000,$A1220:$A$6000,$A1219&amp;".1",$B1220:$B$6000,"Наименование объекта по производству электрической энергии всего, в том числе:")+SUMIFS(S1220:S$6000,$A1220:$A$6000,$A1219&amp;".2",$B1220:$B$6000,"Наименование объекта по производству электрической энергии всего, в том числе:"),IF(AND($C1220&lt;&gt;"Г",$C1220&lt;&gt;""),SUMIFS(INDIRECT(ADDRESS(ROW($A1219),COLUMN(S$1),3,1)&amp;":"&amp;ADDRESS(ROW($A1219)+MATCH("Г",$C1220:$C$6000,0),COLUMN(S$1),3,1)),INDIRECT(ADDRESS(ROW($A1219),COLUMN($A$1),3,1)&amp;":"&amp;ADDRESS(ROW($A1219)+MATCH("Г",$C1220:$C$6000,0),COLUMN($A$1),3,1)),$A1219&amp;"*",INDIRECT(ADDRESS(ROW($A1219),COLUMN($C$1),3,1)&amp;":"&amp;ADDRESS(ROW($A1219)+MATCH("Г",$C1220:$C$6000,0),COLUMN($C$1),3,1)),"&lt;&gt;Г"),SUMIFS(S1220:S$6000,$A1220:$A$6000,IF(AND($A1219=$A1220,$C1219=$C1220),$A1219&amp;"*",IF(OR(MID($A1219,1,1)="0",MID($A1219,1,1)=0),"?"&amp;MID($A1219,2,LEN($A1219)-1),$A1219&amp;".?")),$C1220:$C$6000,"Г")))</f>
        <v>267.84003126278577</v>
      </c>
      <c r="T1219" s="42">
        <f ca="1">IF(MID($A1219,3,10)="1.1.3",SUMIFS(T1220:T$6000,$A1220:$A$6000,$A1219&amp;".1",$B1220:$B$6000,"Наименование объекта по производству электрической энергии всего, в том числе:")+SUMIFS(T1220:T$6000,$A1220:$A$6000,$A1219&amp;".2",$B1220:$B$6000,"Наименование объекта по производству электрической энергии всего, в том числе:"),IF(AND($C1220&lt;&gt;"Г",$C1220&lt;&gt;""),SUMIFS(INDIRECT(ADDRESS(ROW($A1219),COLUMN(T$1),3,1)&amp;":"&amp;ADDRESS(ROW($A1219)+MATCH("Г",$C1220:$C$6000,0),COLUMN(T$1),3,1)),INDIRECT(ADDRESS(ROW($A1219),COLUMN($A$1),3,1)&amp;":"&amp;ADDRESS(ROW($A1219)+MATCH("Г",$C1220:$C$6000,0),COLUMN($A$1),3,1)),$A1219&amp;"*",INDIRECT(ADDRESS(ROW($A1219),COLUMN($C$1),3,1)&amp;":"&amp;ADDRESS(ROW($A1219)+MATCH("Г",$C1220:$C$6000,0),COLUMN($C$1),3,1)),"&lt;&gt;Г"),SUMIFS(T1220:T$6000,$A1220:$A$6000,IF(AND($A1219=$A1220,$C1219=$C1220),$A1219&amp;"*",IF(OR(MID($A1219,1,1)="0",MID($A1219,1,1)=0),"?"&amp;MID($A1219,2,LEN($A1219)-1),$A1219&amp;".?")),$C1220:$C$6000,"Г")))</f>
        <v>8.89207958821045</v>
      </c>
      <c r="U1219" s="42">
        <f ca="1">IF(MID($A1219,3,10)="1.1.3",SUMIFS(U1220:U$6000,$A1220:$A$6000,$A1219&amp;".1",$B1220:$B$6000,"Наименование объекта по производству электрической энергии всего, в том числе:")+SUMIFS(U1220:U$6000,$A1220:$A$6000,$A1219&amp;".2",$B1220:$B$6000,"Наименование объекта по производству электрической энергии всего, в том числе:"),IF(AND($C1220&lt;&gt;"Г",$C1220&lt;&gt;""),SUMIFS(INDIRECT(ADDRESS(ROW($A1219),COLUMN(U$1),3,1)&amp;":"&amp;ADDRESS(ROW($A1219)+MATCH("Г",$C1220:$C$6000,0),COLUMN(U$1),3,1)),INDIRECT(ADDRESS(ROW($A1219),COLUMN($A$1),3,1)&amp;":"&amp;ADDRESS(ROW($A1219)+MATCH("Г",$C1220:$C$6000,0),COLUMN($A$1),3,1)),$A1219&amp;"*",INDIRECT(ADDRESS(ROW($A1219),COLUMN($C$1),3,1)&amp;":"&amp;ADDRESS(ROW($A1219)+MATCH("Г",$C1220:$C$6000,0),COLUMN($C$1),3,1)),"&lt;&gt;Г"),SUMIFS(U1220:U$6000,$A1220:$A$6000,IF(AND($A1219=$A1220,$C1219=$C1220),$A1219&amp;"*",IF(OR(MID($A1219,1,1)="0",MID($A1219,1,1)=0),"?"&amp;MID($A1219,2,LEN($A1219)-1),$A1219&amp;".?")),$C1220:$C$6000,"Г")))</f>
        <v>40.427292462765962</v>
      </c>
      <c r="V1219" s="42">
        <f ca="1">IF(MID($A1219,3,10)="1.1.3",SUMIFS(V1220:V$6000,$A1220:$A$6000,$A1219&amp;".1",$B1220:$B$6000,"Наименование объекта по производству электрической энергии всего, в том числе:")+SUMIFS(V1220:V$6000,$A1220:$A$6000,$A1219&amp;".2",$B1220:$B$6000,"Наименование объекта по производству электрической энергии всего, в том числе:"),IF(AND($C1220&lt;&gt;"Г",$C1220&lt;&gt;""),SUMIFS(INDIRECT(ADDRESS(ROW($A1219),COLUMN(V$1),3,1)&amp;":"&amp;ADDRESS(ROW($A1219)+MATCH("Г",$C1220:$C$6000,0),COLUMN(V$1),3,1)),INDIRECT(ADDRESS(ROW($A1219),COLUMN($A$1),3,1)&amp;":"&amp;ADDRESS(ROW($A1219)+MATCH("Г",$C1220:$C$6000,0),COLUMN($A$1),3,1)),$A1219&amp;"*",INDIRECT(ADDRESS(ROW($A1219),COLUMN($C$1),3,1)&amp;":"&amp;ADDRESS(ROW($A1219)+MATCH("Г",$C1220:$C$6000,0),COLUMN($C$1),3,1)),"&lt;&gt;Г"),SUMIFS(V1220:V$6000,$A1220:$A$6000,IF(AND($A1219=$A1220,$C1219=$C1220),$A1219&amp;"*",IF(OR(MID($A1219,1,1)="0",MID($A1219,1,1)=0),"?"&amp;MID($A1219,2,LEN($A1219)-1),$A1219&amp;".?")),$C1220:$C$6000,"Г")))</f>
        <v>308.96882497000001</v>
      </c>
      <c r="W1219" s="42">
        <f ca="1">IF(MID($A1219,3,10)="1.1.3",SUMIFS(W1220:W$6000,$A1220:$A$6000,$A1219&amp;".1",$B1220:$B$6000,"Наименование объекта по производству электрической энергии всего, в том числе:")+SUMIFS(W1220:W$6000,$A1220:$A$6000,$A1219&amp;".2",$B1220:$B$6000,"Наименование объекта по производству электрической энергии всего, в том числе:"),IF(AND($C1220&lt;&gt;"Г",$C1220&lt;&gt;""),SUMIFS(INDIRECT(ADDRESS(ROW($A1219),COLUMN(W$1),3,1)&amp;":"&amp;ADDRESS(ROW($A1219)+MATCH("Г",$C1220:$C$6000,0),COLUMN(W$1),3,1)),INDIRECT(ADDRESS(ROW($A1219),COLUMN($A$1),3,1)&amp;":"&amp;ADDRESS(ROW($A1219)+MATCH("Г",$C1220:$C$6000,0),COLUMN($A$1),3,1)),$A1219&amp;"*",INDIRECT(ADDRESS(ROW($A1219),COLUMN($C$1),3,1)&amp;":"&amp;ADDRESS(ROW($A1219)+MATCH("Г",$C1220:$C$6000,0),COLUMN($C$1),3,1)),"&lt;&gt;Г"),SUMIFS(W1220:W$6000,$A1220:$A$6000,IF(AND($A1219=$A1220,$C1219=$C1220),$A1219&amp;"*",IF(OR(MID($A1219,1,1)="0",MID($A1219,1,1)=0),"?"&amp;MID($A1219,2,LEN($A1219)-1),$A1219&amp;".?")),$C1220:$C$6000,"Г")))</f>
        <v>40.427292462765962</v>
      </c>
      <c r="X1219" s="42">
        <f ca="1">IF(MID($A1219,3,10)="1.1.3",SUMIFS(X1220:X$6000,$A1220:$A$6000,$A1219&amp;".1",$B1220:$B$6000,"Наименование объекта по производству электрической энергии всего, в том числе:")+SUMIFS(X1220:X$6000,$A1220:$A$6000,$A1219&amp;".2",$B1220:$B$6000,"Наименование объекта по производству электрической энергии всего, в том числе:"),IF(AND($C1220&lt;&gt;"Г",$C1220&lt;&gt;""),SUMIFS(INDIRECT(ADDRESS(ROW($A1219),COLUMN(X$1),3,1)&amp;":"&amp;ADDRESS(ROW($A1219)+MATCH("Г",$C1220:$C$6000,0),COLUMN(X$1),3,1)),INDIRECT(ADDRESS(ROW($A1219),COLUMN($A$1),3,1)&amp;":"&amp;ADDRESS(ROW($A1219)+MATCH("Г",$C1220:$C$6000,0),COLUMN($A$1),3,1)),$A1219&amp;"*",INDIRECT(ADDRESS(ROW($A1219),COLUMN($C$1),3,1)&amp;":"&amp;ADDRESS(ROW($A1219)+MATCH("Г",$C1220:$C$6000,0),COLUMN($C$1),3,1)),"&lt;&gt;Г"),SUMIFS(X1220:X$6000,$A1220:$A$6000,IF(AND($A1219=$A1220,$C1219=$C1220),$A1219&amp;"*",IF(OR(MID($A1219,1,1)="0",MID($A1219,1,1)=0),"?"&amp;MID($A1219,2,LEN($A1219)-1),$A1219&amp;".?")),$C1220:$C$6000,"Г")))</f>
        <v>308.96882497000001</v>
      </c>
      <c r="Y1219" s="42">
        <f ca="1">IF(MID($A1219,3,10)="1.1.3",SUMIFS(Y1220:Y$6000,$A1220:$A$6000,$A1219&amp;".1",$B1220:$B$6000,"Наименование объекта по производству электрической энергии всего, в том числе:")+SUMIFS(Y1220:Y$6000,$A1220:$A$6000,$A1219&amp;".2",$B1220:$B$6000,"Наименование объекта по производству электрической энергии всего, в том числе:"),IF(AND($C1220&lt;&gt;"Г",$C1220&lt;&gt;""),SUMIFS(INDIRECT(ADDRESS(ROW($A1219),COLUMN(Y$1),3,1)&amp;":"&amp;ADDRESS(ROW($A1219)+MATCH("Г",$C1220:$C$6000,0),COLUMN(Y$1),3,1)),INDIRECT(ADDRESS(ROW($A1219),COLUMN($A$1),3,1)&amp;":"&amp;ADDRESS(ROW($A1219)+MATCH("Г",$C1220:$C$6000,0),COLUMN($A$1),3,1)),$A1219&amp;"*",INDIRECT(ADDRESS(ROW($A1219),COLUMN($C$1),3,1)&amp;":"&amp;ADDRESS(ROW($A1219)+MATCH("Г",$C1220:$C$6000,0),COLUMN($C$1),3,1)),"&lt;&gt;Г"),SUMIFS(Y1220:Y$6000,$A1220:$A$6000,IF(AND($A1219=$A1220,$C1219=$C1220),$A1219&amp;"*",IF(OR(MID($A1219,1,1)="0",MID($A1219,1,1)=0),"?"&amp;MID($A1219,2,LEN($A1219)-1),$A1219&amp;".?")),$C1220:$C$6000,"Г")))</f>
        <v>46.009993180851069</v>
      </c>
      <c r="Z1219" s="42">
        <f ca="1">IF(MID($A1219,3,10)="1.1.3",SUMIFS(Z1220:Z$6000,$A1220:$A$6000,$A1219&amp;".1",$B1220:$B$6000,"Наименование объекта по производству электрической энергии всего, в том числе:")+SUMIFS(Z1220:Z$6000,$A1220:$A$6000,$A1219&amp;".2",$B1220:$B$6000,"Наименование объекта по производству электрической энергии всего, в том числе:"),IF(AND($C1220&lt;&gt;"Г",$C1220&lt;&gt;""),SUMIFS(INDIRECT(ADDRESS(ROW($A1219),COLUMN(Z$1),3,1)&amp;":"&amp;ADDRESS(ROW($A1219)+MATCH("Г",$C1220:$C$6000,0),COLUMN(Z$1),3,1)),INDIRECT(ADDRESS(ROW($A1219),COLUMN($A$1),3,1)&amp;":"&amp;ADDRESS(ROW($A1219)+MATCH("Г",$C1220:$C$6000,0),COLUMN($A$1),3,1)),$A1219&amp;"*",INDIRECT(ADDRESS(ROW($A1219),COLUMN($C$1),3,1)&amp;":"&amp;ADDRESS(ROW($A1219)+MATCH("Г",$C1220:$C$6000,0),COLUMN($C$1),3,1)),"&lt;&gt;Г"),SUMIFS(Z1220:Z$6000,$A1220:$A$6000,IF(AND($A1219=$A1220,$C1219=$C1220),$A1219&amp;"*",IF(OR(MID($A1219,1,1)="0",MID($A1219,1,1)=0),"?"&amp;MID($A1219,2,LEN($A1219)-1),$A1219&amp;".?")),$C1220:$C$6000,"Г")))</f>
        <v>345.99514871999997</v>
      </c>
      <c r="AA1219" s="42">
        <f ca="1">IF(MID($A1219,3,10)="1.1.3",SUMIFS(AA1220:AA$6000,$A1220:$A$6000,$A1219&amp;".1",$B1220:$B$6000,"Наименование объекта по производству электрической энергии всего, в том числе:")+SUMIFS(AA1220:AA$6000,$A1220:$A$6000,$A1219&amp;".2",$B1220:$B$6000,"Наименование объекта по производству электрической энергии всего, в том числе:"),IF(AND($C1220&lt;&gt;"Г",$C1220&lt;&gt;""),SUMIFS(INDIRECT(ADDRESS(ROW($A1219),COLUMN(AA$1),3,1)&amp;":"&amp;ADDRESS(ROW($A1219)+MATCH("Г",$C1220:$C$6000,0),COLUMN(AA$1),3,1)),INDIRECT(ADDRESS(ROW($A1219),COLUMN($A$1),3,1)&amp;":"&amp;ADDRESS(ROW($A1219)+MATCH("Г",$C1220:$C$6000,0),COLUMN($A$1),3,1)),$A1219&amp;"*",INDIRECT(ADDRESS(ROW($A1219),COLUMN($C$1),3,1)&amp;":"&amp;ADDRESS(ROW($A1219)+MATCH("Г",$C1220:$C$6000,0),COLUMN($C$1),3,1)),"&lt;&gt;Г"),SUMIFS(AA1220:AA$6000,$A1220:$A$6000,IF(AND($A1219=$A1220,$C1219=$C1220),$A1219&amp;"*",IF(OR(MID($A1219,1,1)="0",MID($A1219,1,1)=0),"?"&amp;MID($A1219,2,LEN($A1219)-1),$A1219&amp;".?")),$C1220:$C$6000,"Г")))</f>
        <v>177.85299688999999</v>
      </c>
      <c r="AB1219" s="42">
        <f ca="1">IF(MID($A1219,3,10)="1.1.3",SUMIFS(AB1220:AB$6000,$A1220:$A$6000,$A1219&amp;".1",$B1220:$B$6000,"Наименование объекта по производству электрической энергии всего, в том числе:")+SUMIFS(AB1220:AB$6000,$A1220:$A$6000,$A1219&amp;".2",$B1220:$B$6000,"Наименование объекта по производству электрической энергии всего, в том числе:"),IF(AND($C1220&lt;&gt;"Г",$C1220&lt;&gt;""),SUMIFS(INDIRECT(ADDRESS(ROW($A1219),COLUMN(AB$1),3,1)&amp;":"&amp;ADDRESS(ROW($A1219)+MATCH("Г",$C1220:$C$6000,0),COLUMN(AB$1),3,1)),INDIRECT(ADDRESS(ROW($A1219),COLUMN($A$1),3,1)&amp;":"&amp;ADDRESS(ROW($A1219)+MATCH("Г",$C1220:$C$6000,0),COLUMN($A$1),3,1)),$A1219&amp;"*",INDIRECT(ADDRESS(ROW($A1219),COLUMN($C$1),3,1)&amp;":"&amp;ADDRESS(ROW($A1219)+MATCH("Г",$C1220:$C$6000,0),COLUMN($C$1),3,1)),"&lt;&gt;Г"),SUMIFS(AB1220:AB$6000,$A1220:$A$6000,IF(AND($A1219=$A1220,$C1219=$C1220),$A1219&amp;"*",IF(OR(MID($A1219,1,1)="0",MID($A1219,1,1)=0),"?"&amp;MID($A1219,2,LEN($A1219)-1),$A1219&amp;".?")),$C1220:$C$6000,"Г")))</f>
        <v>193.63570777000001</v>
      </c>
      <c r="AC1219" s="42">
        <f ca="1">IF(MID($A1219,3,10)="1.1.3",SUMIFS(AC1220:AC$6000,$A1220:$A$6000,$A1219&amp;".1",$B1220:$B$6000,"Наименование объекта по производству электрической энергии всего, в том числе:")+SUMIFS(AC1220:AC$6000,$A1220:$A$6000,$A1219&amp;".2",$B1220:$B$6000,"Наименование объекта по производству электрической энергии всего, в том числе:"),IF(AND($C1220&lt;&gt;"Г",$C1220&lt;&gt;""),SUMIFS(INDIRECT(ADDRESS(ROW($A1219),COLUMN(AC$1),3,1)&amp;":"&amp;ADDRESS(ROW($A1219)+MATCH("Г",$C1220:$C$6000,0),COLUMN(AC$1),3,1)),INDIRECT(ADDRESS(ROW($A1219),COLUMN($A$1),3,1)&amp;":"&amp;ADDRESS(ROW($A1219)+MATCH("Г",$C1220:$C$6000,0),COLUMN($A$1),3,1)),$A1219&amp;"*",INDIRECT(ADDRESS(ROW($A1219),COLUMN($C$1),3,1)&amp;":"&amp;ADDRESS(ROW($A1219)+MATCH("Г",$C1220:$C$6000,0),COLUMN($C$1),3,1)),"&lt;&gt;Г"),SUMIFS(AC1220:AC$6000,$A1220:$A$6000,IF(AND($A1219=$A1220,$C1219=$C1220),$A1219&amp;"*",IF(OR(MID($A1219,1,1)="0",MID($A1219,1,1)=0),"?"&amp;MID($A1219,2,LEN($A1219)-1),$A1219&amp;".?")),$C1220:$C$6000,"Г")))</f>
        <v>19.672390459999999</v>
      </c>
      <c r="AD1219" s="42">
        <f ca="1">IF(MID($A1219,3,10)="1.1.3",SUMIFS(AD1220:AD$6000,$A1220:$A$6000,$A1219&amp;".1",$B1220:$B$6000,"Наименование объекта по производству электрической энергии всего, в том числе:")+SUMIFS(AD1220:AD$6000,$A1220:$A$6000,$A1219&amp;".2",$B1220:$B$6000,"Наименование объекта по производству электрической энергии всего, в том числе:"),IF(AND($C1220&lt;&gt;"Г",$C1220&lt;&gt;""),SUMIFS(INDIRECT(ADDRESS(ROW($A1219),COLUMN(AD$1),3,1)&amp;":"&amp;ADDRESS(ROW($A1219)+MATCH("Г",$C1220:$C$6000,0),COLUMN(AD$1),3,1)),INDIRECT(ADDRESS(ROW($A1219),COLUMN($A$1),3,1)&amp;":"&amp;ADDRESS(ROW($A1219)+MATCH("Г",$C1220:$C$6000,0),COLUMN($A$1),3,1)),$A1219&amp;"*",INDIRECT(ADDRESS(ROW($A1219),COLUMN($C$1),3,1)&amp;":"&amp;ADDRESS(ROW($A1219)+MATCH("Г",$C1220:$C$6000,0),COLUMN($C$1),3,1)),"&lt;&gt;Г"),SUMIFS(AD1220:AD$6000,$A1220:$A$6000,IF(AND($A1219=$A1220,$C1219=$C1220),$A1219&amp;"*",IF(OR(MID($A1219,1,1)="0",MID($A1219,1,1)=0),"?"&amp;MID($A1219,2,LEN($A1219)-1),$A1219&amp;".?")),$C1220:$C$6000,"Г")))</f>
        <v>18.776021700000001</v>
      </c>
      <c r="AE1219" s="42">
        <f ca="1">IF(MID($A1219,3,10)="1.1.3",SUMIFS(AE1220:AE$6000,$A1220:$A$6000,$A1219&amp;".1",$B1220:$B$6000,"Наименование объекта по производству электрической энергии всего, в том числе:")+SUMIFS(AE1220:AE$6000,$A1220:$A$6000,$A1219&amp;".2",$B1220:$B$6000,"Наименование объекта по производству электрической энергии всего, в том числе:"),IF(AND($C1220&lt;&gt;"Г",$C1220&lt;&gt;""),SUMIFS(INDIRECT(ADDRESS(ROW($A1219),COLUMN(AE$1),3,1)&amp;":"&amp;ADDRESS(ROW($A1219)+MATCH("Г",$C1220:$C$6000,0),COLUMN(AE$1),3,1)),INDIRECT(ADDRESS(ROW($A1219),COLUMN($A$1),3,1)&amp;":"&amp;ADDRESS(ROW($A1219)+MATCH("Г",$C1220:$C$6000,0),COLUMN($A$1),3,1)),$A1219&amp;"*",INDIRECT(ADDRESS(ROW($A1219),COLUMN($C$1),3,1)&amp;":"&amp;ADDRESS(ROW($A1219)+MATCH("Г",$C1220:$C$6000,0),COLUMN($C$1),3,1)),"&lt;&gt;Г"),SUMIFS(AE1220:AE$6000,$A1220:$A$6000,IF(AND($A1219=$A1220,$C1219=$C1220),$A1219&amp;"*",IF(OR(MID($A1219,1,1)="0",MID($A1219,1,1)=0),"?"&amp;MID($A1219,2,LEN($A1219)-1),$A1219&amp;".?")),$C1220:$C$6000,"Г")))</f>
        <v>2.6707400899999998</v>
      </c>
      <c r="AF1219" s="42">
        <f ca="1">IF(MID($A1219,3,10)="1.1.3",SUMIFS(AF1220:AF$6000,$A1220:$A$6000,$A1219&amp;".1",$B1220:$B$6000,"Наименование объекта по производству электрической энергии всего, в том числе:")+SUMIFS(AF1220:AF$6000,$A1220:$A$6000,$A1219&amp;".2",$B1220:$B$6000,"Наименование объекта по производству электрической энергии всего, в том числе:"),IF(AND($C1220&lt;&gt;"Г",$C1220&lt;&gt;""),SUMIFS(INDIRECT(ADDRESS(ROW($A1219),COLUMN(AF$1),3,1)&amp;":"&amp;ADDRESS(ROW($A1219)+MATCH("Г",$C1220:$C$6000,0),COLUMN(AF$1),3,1)),INDIRECT(ADDRESS(ROW($A1219),COLUMN($A$1),3,1)&amp;":"&amp;ADDRESS(ROW($A1219)+MATCH("Г",$C1220:$C$6000,0),COLUMN($A$1),3,1)),$A1219&amp;"*",INDIRECT(ADDRESS(ROW($A1219),COLUMN($C$1),3,1)&amp;":"&amp;ADDRESS(ROW($A1219)+MATCH("Г",$C1220:$C$6000,0),COLUMN($C$1),3,1)),"&lt;&gt;Г"),SUMIFS(AF1220:AF$6000,$A1220:$A$6000,IF(AND($A1219=$A1220,$C1219=$C1220),$A1219&amp;"*",IF(OR(MID($A1219,1,1)="0",MID($A1219,1,1)=0),"?"&amp;MID($A1219,2,LEN($A1219)-1),$A1219&amp;".?")),$C1220:$C$6000,"Г")))</f>
        <v>2.3973620100000002</v>
      </c>
      <c r="AG1219" s="42">
        <f ca="1">IF(MID($A1219,3,10)="1.1.3",SUMIFS(AG1220:AG$6000,$A1220:$A$6000,$A1219&amp;".1",$B1220:$B$6000,"Наименование объекта по производству электрической энергии всего, в том числе:")+SUMIFS(AG1220:AG$6000,$A1220:$A$6000,$A1219&amp;".2",$B1220:$B$6000,"Наименование объекта по производству электрической энергии всего, в том числе:"),IF(AND($C1220&lt;&gt;"Г",$C1220&lt;&gt;""),SUMIFS(INDIRECT(ADDRESS(ROW($A1219),COLUMN(AG$1),3,1)&amp;":"&amp;ADDRESS(ROW($A1219)+MATCH("Г",$C1220:$C$6000,0),COLUMN(AG$1),3,1)),INDIRECT(ADDRESS(ROW($A1219),COLUMN($A$1),3,1)&amp;":"&amp;ADDRESS(ROW($A1219)+MATCH("Г",$C1220:$C$6000,0),COLUMN($A$1),3,1)),$A1219&amp;"*",INDIRECT(ADDRESS(ROW($A1219),COLUMN($C$1),3,1)&amp;":"&amp;ADDRESS(ROW($A1219)+MATCH("Г",$C1220:$C$6000,0),COLUMN($C$1),3,1)),"&lt;&gt;Г"),SUMIFS(AG1220:AG$6000,$A1220:$A$6000,IF(AND($A1219=$A1220,$C1219=$C1220),$A1219&amp;"*",IF(OR(MID($A1219,1,1)="0",MID($A1219,1,1)=0),"?"&amp;MID($A1219,2,LEN($A1219)-1),$A1219&amp;".?")),$C1220:$C$6000,"Г")))</f>
        <v>52.460632879999999</v>
      </c>
      <c r="AH1219" s="42">
        <f ca="1">IF(MID($A1219,3,10)="1.1.3",SUMIFS(AH1220:AH$6000,$A1220:$A$6000,$A1219&amp;".1",$B1220:$B$6000,"Наименование объекта по производству электрической энергии всего, в том числе:")+SUMIFS(AH1220:AH$6000,$A1220:$A$6000,$A1219&amp;".2",$B1220:$B$6000,"Наименование объекта по производству электрической энергии всего, в том числе:"),IF(AND($C1220&lt;&gt;"Г",$C1220&lt;&gt;""),SUMIFS(INDIRECT(ADDRESS(ROW($A1219),COLUMN(AH$1),3,1)&amp;":"&amp;ADDRESS(ROW($A1219)+MATCH("Г",$C1220:$C$6000,0),COLUMN(AH$1),3,1)),INDIRECT(ADDRESS(ROW($A1219),COLUMN($A$1),3,1)&amp;":"&amp;ADDRESS(ROW($A1219)+MATCH("Г",$C1220:$C$6000,0),COLUMN($A$1),3,1)),$A1219&amp;"*",INDIRECT(ADDRESS(ROW($A1219),COLUMN($C$1),3,1)&amp;":"&amp;ADDRESS(ROW($A1219)+MATCH("Г",$C1220:$C$6000,0),COLUMN($C$1),3,1)),"&lt;&gt;Г"),SUMIFS(AH1220:AH$6000,$A1220:$A$6000,IF(AND($A1219=$A1220,$C1219=$C1220),$A1219&amp;"*",IF(OR(MID($A1219,1,1)="0",MID($A1219,1,1)=0),"?"&amp;MID($A1219,2,LEN($A1219)-1),$A1219&amp;".?")),$C1220:$C$6000,"Г")))</f>
        <v>46.52286419</v>
      </c>
      <c r="AI1219" s="42">
        <f ca="1">IF(MID($A1219,3,10)="1.1.3",SUMIFS(AI1220:AI$6000,$A1220:$A$6000,$A1219&amp;".1",$B1220:$B$6000,"Наименование объекта по производству электрической энергии всего, в том числе:")+SUMIFS(AI1220:AI$6000,$A1220:$A$6000,$A1219&amp;".2",$B1220:$B$6000,"Наименование объекта по производству электрической энергии всего, в том числе:"),IF(AND($C1220&lt;&gt;"Г",$C1220&lt;&gt;""),SUMIFS(INDIRECT(ADDRESS(ROW($A1219),COLUMN(AI$1),3,1)&amp;":"&amp;ADDRESS(ROW($A1219)+MATCH("Г",$C1220:$C$6000,0),COLUMN(AI$1),3,1)),INDIRECT(ADDRESS(ROW($A1219),COLUMN($A$1),3,1)&amp;":"&amp;ADDRESS(ROW($A1219)+MATCH("Г",$C1220:$C$6000,0),COLUMN($A$1),3,1)),$A1219&amp;"*",INDIRECT(ADDRESS(ROW($A1219),COLUMN($C$1),3,1)&amp;":"&amp;ADDRESS(ROW($A1219)+MATCH("Г",$C1220:$C$6000,0),COLUMN($C$1),3,1)),"&lt;&gt;Г"),SUMIFS(AI1220:AI$6000,$A1220:$A$6000,IF(AND($A1219=$A1220,$C1219=$C1220),$A1219&amp;"*",IF(OR(MID($A1219,1,1)="0",MID($A1219,1,1)=0),"?"&amp;MID($A1219,2,LEN($A1219)-1),$A1219&amp;".?")),$C1220:$C$6000,"Г")))</f>
        <v>56.312064650000003</v>
      </c>
      <c r="AJ1219" s="42">
        <f ca="1">IF(MID($A1219,3,10)="1.1.3",SUMIFS(AJ1220:AJ$6000,$A1220:$A$6000,$A1219&amp;".1",$B1220:$B$6000,"Наименование объекта по производству электрической энергии всего, в том числе:")+SUMIFS(AJ1220:AJ$6000,$A1220:$A$6000,$A1219&amp;".2",$B1220:$B$6000,"Наименование объекта по производству электрической энергии всего, в том числе:"),IF(AND($C1220&lt;&gt;"Г",$C1220&lt;&gt;""),SUMIFS(INDIRECT(ADDRESS(ROW($A1219),COLUMN(AJ$1),3,1)&amp;":"&amp;ADDRESS(ROW($A1219)+MATCH("Г",$C1220:$C$6000,0),COLUMN(AJ$1),3,1)),INDIRECT(ADDRESS(ROW($A1219),COLUMN($A$1),3,1)&amp;":"&amp;ADDRESS(ROW($A1219)+MATCH("Г",$C1220:$C$6000,0),COLUMN($A$1),3,1)),$A1219&amp;"*",INDIRECT(ADDRESS(ROW($A1219),COLUMN($C$1),3,1)&amp;":"&amp;ADDRESS(ROW($A1219)+MATCH("Г",$C1220:$C$6000,0),COLUMN($C$1),3,1)),"&lt;&gt;Г"),SUMIFS(AJ1220:AJ$6000,$A1220:$A$6000,IF(AND($A1219=$A1220,$C1219=$C1220),$A1219&amp;"*",IF(OR(MID($A1219,1,1)="0",MID($A1219,1,1)=0),"?"&amp;MID($A1219,2,LEN($A1219)-1),$A1219&amp;".?")),$C1220:$C$6000,"Г")))</f>
        <v>26.120087859999998</v>
      </c>
      <c r="AK1219" s="42">
        <f ca="1">IF(MID($A1219,3,10)="1.1.3",SUMIFS(AK1220:AK$6000,$A1220:$A$6000,$A1219&amp;".1",$B1220:$B$6000,"Наименование объекта по производству электрической энергии всего, в том числе:")+SUMIFS(AK1220:AK$6000,$A1220:$A$6000,$A1219&amp;".2",$B1220:$B$6000,"Наименование объекта по производству электрической энергии всего, в том числе:"),IF(AND($C1220&lt;&gt;"Г",$C1220&lt;&gt;""),SUMIFS(INDIRECT(ADDRESS(ROW($A1219),COLUMN(AK$1),3,1)&amp;":"&amp;ADDRESS(ROW($A1219)+MATCH("Г",$C1220:$C$6000,0),COLUMN(AK$1),3,1)),INDIRECT(ADDRESS(ROW($A1219),COLUMN($A$1),3,1)&amp;":"&amp;ADDRESS(ROW($A1219)+MATCH("Г",$C1220:$C$6000,0),COLUMN($A$1),3,1)),$A1219&amp;"*",INDIRECT(ADDRESS(ROW($A1219),COLUMN($C$1),3,1)&amp;":"&amp;ADDRESS(ROW($A1219)+MATCH("Г",$C1220:$C$6000,0),COLUMN($C$1),3,1)),"&lt;&gt;Г"),SUMIFS(AK1220:AK$6000,$A1220:$A$6000,IF(AND($A1219=$A1220,$C1219=$C1220),$A1219&amp;"*",IF(OR(MID($A1219,1,1)="0",MID($A1219,1,1)=0),"?"&amp;MID($A1219,2,LEN($A1219)-1),$A1219&amp;".?")),$C1220:$C$6000,"Г")))</f>
        <v>58.543105190000006</v>
      </c>
      <c r="AL1219" s="42" t="s">
        <v>128</v>
      </c>
      <c r="AM1219" s="42">
        <f ca="1">IF(MID($A1219,3,10)="1.1.3",SUMIFS(AM1220:AM$6000,$A1220:$A$6000,$A1219&amp;".1",$B1220:$B$6000,"Наименование объекта по производству электрической энергии всего, в том числе:")+SUMIFS(AM1220:AM$6000,$A1220:$A$6000,$A1219&amp;".2",$B1220:$B$6000,"Наименование объекта по производству электрической энергии всего, в том числе:"),IF(AND($C1220&lt;&gt;"Г",$C1220&lt;&gt;""),SUMIFS(INDIRECT(ADDRESS(ROW($A1219),COLUMN(AM$1),3,1)&amp;":"&amp;ADDRESS(ROW($A1219)+MATCH("Г",$C1220:$C$6000,0),COLUMN(AM$1),3,1)),INDIRECT(ADDRESS(ROW($A1219),COLUMN($A$1),3,1)&amp;":"&amp;ADDRESS(ROW($A1219)+MATCH("Г",$C1220:$C$6000,0),COLUMN($A$1),3,1)),$A1219&amp;"*",INDIRECT(ADDRESS(ROW($A1219),COLUMN($C$1),3,1)&amp;":"&amp;ADDRESS(ROW($A1219)+MATCH("Г",$C1220:$C$6000,0),COLUMN($C$1),3,1)),"&lt;&gt;Г"),SUMIFS(AM1220:AM$6000,$A1220:$A$6000,IF(AND($A1219=$A1220,$C1219=$C1220),$A1219&amp;"*",IF(OR(MID($A1219,1,1)="0",MID($A1219,1,1)=0),"?"&amp;MID($A1219,2,LEN($A1219)-1),$A1219&amp;".?")),$C1220:$C$6000,"Г")))</f>
        <v>131.11582808000003</v>
      </c>
      <c r="AN1219" s="42">
        <f ca="1">IF(MID($A1219,3,10)="1.1.3",SUMIFS(AN1220:AN$6000,$A1220:$A$6000,$A1219&amp;".1",$B1220:$B$6000,"Наименование объекта по производству электрической энергии всего, в том числе:")+SUMIFS(AN1220:AN$6000,$A1220:$A$6000,$A1219&amp;".2",$B1220:$B$6000,"Наименование объекта по производству электрической энергии всего, в том числе:"),IF(AND($C1220&lt;&gt;"Г",$C1220&lt;&gt;""),SUMIFS(INDIRECT(ADDRESS(ROW($A1219),COLUMN(AN$1),3,1)&amp;":"&amp;ADDRESS(ROW($A1219)+MATCH("Г",$C1220:$C$6000,0),COLUMN(AN$1),3,1)),INDIRECT(ADDRESS(ROW($A1219),COLUMN($A$1),3,1)&amp;":"&amp;ADDRESS(ROW($A1219)+MATCH("Г",$C1220:$C$6000,0),COLUMN($A$1),3,1)),$A1219&amp;"*",INDIRECT(ADDRESS(ROW($A1219),COLUMN($C$1),3,1)&amp;":"&amp;ADDRESS(ROW($A1219)+MATCH("Г",$C1220:$C$6000,0),COLUMN($C$1),3,1)),"&lt;&gt;Г"),SUMIFS(AN1220:AN$6000,$A1220:$A$6000,IF(AND($A1219=$A1220,$C1219=$C1220),$A1219&amp;"*",IF(OR(MID($A1219,1,1)="0",MID($A1219,1,1)=0),"?"&amp;MID($A1219,2,LEN($A1219)-1),$A1219&amp;".?")),$C1220:$C$6000,"Г")))</f>
        <v>152.35944095000002</v>
      </c>
      <c r="AO1219" s="40" t="s">
        <v>128</v>
      </c>
    </row>
    <row r="1220" spans="1:41" ht="47.25" x14ac:dyDescent="0.2">
      <c r="A1220" s="44" t="s">
        <v>2327</v>
      </c>
      <c r="B1220" s="44" t="s">
        <v>2328</v>
      </c>
      <c r="C1220" s="44" t="s">
        <v>2329</v>
      </c>
      <c r="D1220" s="44" t="s">
        <v>115</v>
      </c>
      <c r="E1220" s="45">
        <v>2016</v>
      </c>
      <c r="F1220" s="45">
        <v>2041</v>
      </c>
      <c r="G1220" s="45">
        <v>2041</v>
      </c>
      <c r="H1220" s="46" t="s">
        <v>128</v>
      </c>
      <c r="I1220" s="46" t="s">
        <v>128</v>
      </c>
      <c r="J1220" s="46">
        <v>9.7925360000000001</v>
      </c>
      <c r="K1220" s="46">
        <v>9.7925360000000001</v>
      </c>
      <c r="L1220" s="46">
        <v>0</v>
      </c>
      <c r="M1220" s="46">
        <v>0</v>
      </c>
      <c r="N1220" s="46">
        <v>9.7925360000000001</v>
      </c>
      <c r="O1220" s="46">
        <v>0</v>
      </c>
      <c r="P1220" s="46">
        <v>9.7925360000000001</v>
      </c>
      <c r="Q1220" s="46">
        <v>0</v>
      </c>
      <c r="R1220" s="46">
        <v>0</v>
      </c>
      <c r="S1220" s="46">
        <v>9.7925360000000001</v>
      </c>
      <c r="T1220" s="46">
        <v>0</v>
      </c>
      <c r="U1220" s="46">
        <v>0</v>
      </c>
      <c r="V1220" s="46">
        <v>0</v>
      </c>
      <c r="W1220" s="46">
        <v>0</v>
      </c>
      <c r="X1220" s="46">
        <v>0</v>
      </c>
      <c r="Y1220" s="46">
        <v>0</v>
      </c>
      <c r="Z1220" s="46">
        <v>0</v>
      </c>
      <c r="AA1220" s="46">
        <v>0</v>
      </c>
      <c r="AB1220" s="46">
        <v>0</v>
      </c>
      <c r="AC1220" s="46">
        <v>0</v>
      </c>
      <c r="AD1220" s="46">
        <v>0</v>
      </c>
      <c r="AE1220" s="46">
        <v>0</v>
      </c>
      <c r="AF1220" s="46">
        <v>0</v>
      </c>
      <c r="AG1220" s="46">
        <v>0</v>
      </c>
      <c r="AH1220" s="46">
        <v>0</v>
      </c>
      <c r="AI1220" s="46">
        <v>0</v>
      </c>
      <c r="AJ1220" s="46">
        <v>0</v>
      </c>
      <c r="AK1220" s="46">
        <v>0</v>
      </c>
      <c r="AL1220" s="46" t="s">
        <v>128</v>
      </c>
      <c r="AM1220" s="46">
        <v>0</v>
      </c>
      <c r="AN1220" s="46">
        <v>0</v>
      </c>
      <c r="AO1220" s="44" t="s">
        <v>222</v>
      </c>
    </row>
    <row r="1221" spans="1:41" ht="47.25" x14ac:dyDescent="0.2">
      <c r="A1221" s="44" t="s">
        <v>2327</v>
      </c>
      <c r="B1221" s="44" t="s">
        <v>2330</v>
      </c>
      <c r="C1221" s="44" t="s">
        <v>2331</v>
      </c>
      <c r="D1221" s="44" t="s">
        <v>115</v>
      </c>
      <c r="E1221" s="45">
        <v>2017</v>
      </c>
      <c r="F1221" s="45">
        <v>2042</v>
      </c>
      <c r="G1221" s="45">
        <v>2042</v>
      </c>
      <c r="H1221" s="46" t="s">
        <v>128</v>
      </c>
      <c r="I1221" s="46" t="s">
        <v>128</v>
      </c>
      <c r="J1221" s="46">
        <v>0.97197668000000004</v>
      </c>
      <c r="K1221" s="46">
        <v>0.97197668000000004</v>
      </c>
      <c r="L1221" s="46">
        <v>0</v>
      </c>
      <c r="M1221" s="46">
        <v>0</v>
      </c>
      <c r="N1221" s="46">
        <v>0.97197668000000004</v>
      </c>
      <c r="O1221" s="46">
        <v>0</v>
      </c>
      <c r="P1221" s="46">
        <v>0.97197668000000004</v>
      </c>
      <c r="Q1221" s="46">
        <v>0</v>
      </c>
      <c r="R1221" s="46">
        <v>0</v>
      </c>
      <c r="S1221" s="46">
        <v>0.97197668000000004</v>
      </c>
      <c r="T1221" s="46">
        <v>0</v>
      </c>
      <c r="U1221" s="46">
        <v>0</v>
      </c>
      <c r="V1221" s="46">
        <v>0</v>
      </c>
      <c r="W1221" s="46">
        <v>0</v>
      </c>
      <c r="X1221" s="46">
        <v>0</v>
      </c>
      <c r="Y1221" s="46">
        <v>0</v>
      </c>
      <c r="Z1221" s="46">
        <v>0</v>
      </c>
      <c r="AA1221" s="46">
        <v>0</v>
      </c>
      <c r="AB1221" s="46">
        <v>0</v>
      </c>
      <c r="AC1221" s="46">
        <v>0</v>
      </c>
      <c r="AD1221" s="46">
        <v>0</v>
      </c>
      <c r="AE1221" s="46">
        <v>0</v>
      </c>
      <c r="AF1221" s="46">
        <v>0</v>
      </c>
      <c r="AG1221" s="46">
        <v>0</v>
      </c>
      <c r="AH1221" s="46">
        <v>0</v>
      </c>
      <c r="AI1221" s="46">
        <v>0</v>
      </c>
      <c r="AJ1221" s="46">
        <v>0</v>
      </c>
      <c r="AK1221" s="46">
        <v>0</v>
      </c>
      <c r="AL1221" s="46" t="s">
        <v>128</v>
      </c>
      <c r="AM1221" s="46">
        <v>0</v>
      </c>
      <c r="AN1221" s="46">
        <v>0</v>
      </c>
      <c r="AO1221" s="44" t="s">
        <v>222</v>
      </c>
    </row>
    <row r="1222" spans="1:41" ht="126" x14ac:dyDescent="0.2">
      <c r="A1222" s="44" t="s">
        <v>2327</v>
      </c>
      <c r="B1222" s="44" t="s">
        <v>2332</v>
      </c>
      <c r="C1222" s="44" t="s">
        <v>2333</v>
      </c>
      <c r="D1222" s="44" t="s">
        <v>181</v>
      </c>
      <c r="E1222" s="45">
        <v>2023</v>
      </c>
      <c r="F1222" s="45">
        <v>2024</v>
      </c>
      <c r="G1222" s="45">
        <v>2024</v>
      </c>
      <c r="H1222" s="46" t="s">
        <v>128</v>
      </c>
      <c r="I1222" s="46" t="s">
        <v>128</v>
      </c>
      <c r="J1222" s="46">
        <v>0</v>
      </c>
      <c r="K1222" s="46">
        <v>2.74954433</v>
      </c>
      <c r="L1222" s="46">
        <v>0</v>
      </c>
      <c r="M1222" s="46">
        <v>0</v>
      </c>
      <c r="N1222" s="46">
        <v>2.7432600900000002</v>
      </c>
      <c r="O1222" s="46">
        <v>6.28424E-3</v>
      </c>
      <c r="P1222" s="46">
        <v>2.7498666800000002</v>
      </c>
      <c r="Q1222" s="46">
        <v>0</v>
      </c>
      <c r="R1222" s="46">
        <v>0</v>
      </c>
      <c r="S1222" s="46">
        <v>2.7441666799999997</v>
      </c>
      <c r="T1222" s="46">
        <v>5.7000000000000002E-3</v>
      </c>
      <c r="U1222" s="46">
        <v>0.365630894946809</v>
      </c>
      <c r="V1222" s="46">
        <v>2.74954433</v>
      </c>
      <c r="W1222" s="46">
        <v>0.365630894946809</v>
      </c>
      <c r="X1222" s="46">
        <v>2.74954433</v>
      </c>
      <c r="Y1222" s="46">
        <v>0.36567376063829798</v>
      </c>
      <c r="Z1222" s="46">
        <v>2.7498666800000002</v>
      </c>
      <c r="AA1222" s="46">
        <v>2.74954433</v>
      </c>
      <c r="AB1222" s="46">
        <v>2.7498666800000002</v>
      </c>
      <c r="AC1222" s="46">
        <v>0</v>
      </c>
      <c r="AD1222" s="46">
        <v>0</v>
      </c>
      <c r="AE1222" s="46">
        <v>0</v>
      </c>
      <c r="AF1222" s="46">
        <v>0</v>
      </c>
      <c r="AG1222" s="46">
        <v>0</v>
      </c>
      <c r="AH1222" s="46">
        <v>0</v>
      </c>
      <c r="AI1222" s="46">
        <v>0</v>
      </c>
      <c r="AJ1222" s="46">
        <v>0</v>
      </c>
      <c r="AK1222" s="46">
        <v>0</v>
      </c>
      <c r="AL1222" s="46" t="s">
        <v>128</v>
      </c>
      <c r="AM1222" s="46">
        <v>0</v>
      </c>
      <c r="AN1222" s="46">
        <v>0</v>
      </c>
      <c r="AO1222" s="44" t="s">
        <v>2334</v>
      </c>
    </row>
    <row r="1223" spans="1:41" ht="126" x14ac:dyDescent="0.2">
      <c r="A1223" s="44" t="s">
        <v>2327</v>
      </c>
      <c r="B1223" s="44" t="s">
        <v>2335</v>
      </c>
      <c r="C1223" s="44" t="s">
        <v>2336</v>
      </c>
      <c r="D1223" s="44" t="s">
        <v>181</v>
      </c>
      <c r="E1223" s="45">
        <v>2027</v>
      </c>
      <c r="F1223" s="45">
        <v>2027</v>
      </c>
      <c r="G1223" s="45">
        <v>2027</v>
      </c>
      <c r="H1223" s="46" t="s">
        <v>128</v>
      </c>
      <c r="I1223" s="46" t="s">
        <v>128</v>
      </c>
      <c r="J1223" s="46">
        <v>0</v>
      </c>
      <c r="K1223" s="46">
        <v>18.341429869999999</v>
      </c>
      <c r="L1223" s="46">
        <v>0</v>
      </c>
      <c r="M1223" s="46">
        <v>0</v>
      </c>
      <c r="N1223" s="46">
        <v>18.33857987</v>
      </c>
      <c r="O1223" s="46">
        <v>2.8500000000000001E-3</v>
      </c>
      <c r="P1223" s="46">
        <v>18.363038799999998</v>
      </c>
      <c r="Q1223" s="46">
        <v>0</v>
      </c>
      <c r="R1223" s="46">
        <v>0</v>
      </c>
      <c r="S1223" s="46">
        <v>18.359585019999997</v>
      </c>
      <c r="T1223" s="46">
        <v>3.45378E-3</v>
      </c>
      <c r="U1223" s="46">
        <v>2.43901992952128</v>
      </c>
      <c r="V1223" s="46">
        <v>18.341429869999999</v>
      </c>
      <c r="W1223" s="46">
        <v>2.43901992952128</v>
      </c>
      <c r="X1223" s="46">
        <v>18.341429869999999</v>
      </c>
      <c r="Y1223" s="46">
        <v>2.4418934574468101</v>
      </c>
      <c r="Z1223" s="46">
        <v>18.363038799999998</v>
      </c>
      <c r="AA1223" s="46">
        <v>0</v>
      </c>
      <c r="AB1223" s="46">
        <v>0</v>
      </c>
      <c r="AC1223" s="46">
        <v>0</v>
      </c>
      <c r="AD1223" s="46">
        <v>0</v>
      </c>
      <c r="AE1223" s="46">
        <v>0</v>
      </c>
      <c r="AF1223" s="46">
        <v>0</v>
      </c>
      <c r="AG1223" s="46">
        <v>0</v>
      </c>
      <c r="AH1223" s="46">
        <v>0</v>
      </c>
      <c r="AI1223" s="46">
        <v>18.341429869999999</v>
      </c>
      <c r="AJ1223" s="46">
        <v>18.363038799999998</v>
      </c>
      <c r="AK1223" s="46">
        <v>0</v>
      </c>
      <c r="AL1223" s="46" t="s">
        <v>128</v>
      </c>
      <c r="AM1223" s="46">
        <v>18.341429869999999</v>
      </c>
      <c r="AN1223" s="46">
        <v>18.363038799999998</v>
      </c>
      <c r="AO1223" s="44" t="s">
        <v>2334</v>
      </c>
    </row>
    <row r="1224" spans="1:41" ht="378" x14ac:dyDescent="0.2">
      <c r="A1224" s="44" t="s">
        <v>2327</v>
      </c>
      <c r="B1224" s="44" t="s">
        <v>2337</v>
      </c>
      <c r="C1224" s="44" t="s">
        <v>2338</v>
      </c>
      <c r="D1224" s="44" t="s">
        <v>181</v>
      </c>
      <c r="E1224" s="45">
        <v>2027</v>
      </c>
      <c r="F1224" s="45">
        <v>2027</v>
      </c>
      <c r="G1224" s="45">
        <v>2027</v>
      </c>
      <c r="H1224" s="46" t="s">
        <v>128</v>
      </c>
      <c r="I1224" s="46" t="s">
        <v>128</v>
      </c>
      <c r="J1224" s="46">
        <v>0</v>
      </c>
      <c r="K1224" s="46">
        <v>4.3201280899999999</v>
      </c>
      <c r="L1224" s="46">
        <v>8.438416E-2</v>
      </c>
      <c r="M1224" s="46">
        <v>1.7524980000000001</v>
      </c>
      <c r="N1224" s="46">
        <v>1.64446812</v>
      </c>
      <c r="O1224" s="46">
        <v>0.83877781000000007</v>
      </c>
      <c r="P1224" s="46">
        <v>4.3201280923749596</v>
      </c>
      <c r="Q1224" s="46">
        <v>9.1054921606666894E-2</v>
      </c>
      <c r="R1224" s="46">
        <v>2.3963837698685002</v>
      </c>
      <c r="S1224" s="46">
        <v>1.4631202226893398</v>
      </c>
      <c r="T1224" s="46">
        <v>0.36956917821044905</v>
      </c>
      <c r="U1224" s="46">
        <v>0.57448511835106397</v>
      </c>
      <c r="V1224" s="46">
        <v>4.3201280899999999</v>
      </c>
      <c r="W1224" s="46">
        <v>0.57448511835106397</v>
      </c>
      <c r="X1224" s="46">
        <v>4.3201280899999999</v>
      </c>
      <c r="Y1224" s="46">
        <v>0.57448511835106397</v>
      </c>
      <c r="Z1224" s="46">
        <v>4.3201280899999999</v>
      </c>
      <c r="AA1224" s="46">
        <v>0</v>
      </c>
      <c r="AB1224" s="46">
        <v>0</v>
      </c>
      <c r="AC1224" s="46">
        <v>0</v>
      </c>
      <c r="AD1224" s="46">
        <v>0</v>
      </c>
      <c r="AE1224" s="46">
        <v>0</v>
      </c>
      <c r="AF1224" s="46">
        <v>0</v>
      </c>
      <c r="AG1224" s="46">
        <v>0</v>
      </c>
      <c r="AH1224" s="46">
        <v>0</v>
      </c>
      <c r="AI1224" s="46">
        <v>4.3201280899999999</v>
      </c>
      <c r="AJ1224" s="46">
        <v>4.3201280899999999</v>
      </c>
      <c r="AK1224" s="46">
        <v>0</v>
      </c>
      <c r="AL1224" s="46" t="s">
        <v>128</v>
      </c>
      <c r="AM1224" s="46">
        <v>4.3201280899999999</v>
      </c>
      <c r="AN1224" s="46">
        <v>4.3201280899999999</v>
      </c>
      <c r="AO1224" s="44" t="s">
        <v>2096</v>
      </c>
    </row>
    <row r="1225" spans="1:41" ht="63" x14ac:dyDescent="0.2">
      <c r="A1225" s="44" t="s">
        <v>2327</v>
      </c>
      <c r="B1225" s="44" t="s">
        <v>2339</v>
      </c>
      <c r="C1225" s="44" t="s">
        <v>2340</v>
      </c>
      <c r="D1225" s="44" t="s">
        <v>181</v>
      </c>
      <c r="E1225" s="45">
        <v>2023</v>
      </c>
      <c r="F1225" s="45">
        <v>2023</v>
      </c>
      <c r="G1225" s="45">
        <v>2023</v>
      </c>
      <c r="H1225" s="46" t="s">
        <v>128</v>
      </c>
      <c r="I1225" s="46" t="s">
        <v>128</v>
      </c>
      <c r="J1225" s="46">
        <v>0</v>
      </c>
      <c r="K1225" s="46">
        <v>0.15714698000000002</v>
      </c>
      <c r="L1225" s="46">
        <v>0</v>
      </c>
      <c r="M1225" s="46">
        <v>0</v>
      </c>
      <c r="N1225" s="46">
        <v>0.15714698000000002</v>
      </c>
      <c r="O1225" s="46">
        <v>0</v>
      </c>
      <c r="P1225" s="46">
        <v>0.15354297</v>
      </c>
      <c r="Q1225" s="46">
        <v>0</v>
      </c>
      <c r="R1225" s="46">
        <v>0</v>
      </c>
      <c r="S1225" s="46">
        <v>0.15354297</v>
      </c>
      <c r="T1225" s="46">
        <v>0</v>
      </c>
      <c r="U1225" s="46">
        <v>2.0897204787233999E-2</v>
      </c>
      <c r="V1225" s="46">
        <v>0.15714698000000002</v>
      </c>
      <c r="W1225" s="46">
        <v>2.0897204787233999E-2</v>
      </c>
      <c r="X1225" s="46">
        <v>0.15714698000000002</v>
      </c>
      <c r="Y1225" s="46">
        <v>2.0417948138297899E-2</v>
      </c>
      <c r="Z1225" s="46">
        <v>0.15354297</v>
      </c>
      <c r="AA1225" s="46">
        <v>0.15714698000000002</v>
      </c>
      <c r="AB1225" s="46">
        <v>0.15354297</v>
      </c>
      <c r="AC1225" s="46">
        <v>0</v>
      </c>
      <c r="AD1225" s="46">
        <v>0</v>
      </c>
      <c r="AE1225" s="46">
        <v>0</v>
      </c>
      <c r="AF1225" s="46">
        <v>0</v>
      </c>
      <c r="AG1225" s="46">
        <v>0</v>
      </c>
      <c r="AH1225" s="46">
        <v>0</v>
      </c>
      <c r="AI1225" s="46">
        <v>0</v>
      </c>
      <c r="AJ1225" s="46">
        <v>0</v>
      </c>
      <c r="AK1225" s="46">
        <v>0</v>
      </c>
      <c r="AL1225" s="46" t="s">
        <v>128</v>
      </c>
      <c r="AM1225" s="46">
        <v>0</v>
      </c>
      <c r="AN1225" s="46">
        <v>0</v>
      </c>
      <c r="AO1225" s="44" t="s">
        <v>2341</v>
      </c>
    </row>
    <row r="1226" spans="1:41" ht="378" x14ac:dyDescent="0.2">
      <c r="A1226" s="44" t="s">
        <v>2327</v>
      </c>
      <c r="B1226" s="44" t="s">
        <v>2342</v>
      </c>
      <c r="C1226" s="44" t="s">
        <v>2343</v>
      </c>
      <c r="D1226" s="44" t="s">
        <v>181</v>
      </c>
      <c r="E1226" s="45">
        <v>2027</v>
      </c>
      <c r="F1226" s="45">
        <v>2026</v>
      </c>
      <c r="G1226" s="45">
        <v>2027</v>
      </c>
      <c r="H1226" s="46" t="s">
        <v>128</v>
      </c>
      <c r="I1226" s="46" t="s">
        <v>128</v>
      </c>
      <c r="J1226" s="46">
        <v>0</v>
      </c>
      <c r="K1226" s="46">
        <v>3.7619470599999998</v>
      </c>
      <c r="L1226" s="46">
        <v>0.33724660000000001</v>
      </c>
      <c r="M1226" s="46">
        <v>1.4972674099999999</v>
      </c>
      <c r="N1226" s="46">
        <v>0.68993746999999994</v>
      </c>
      <c r="O1226" s="46">
        <v>1.23749558</v>
      </c>
      <c r="P1226" s="46">
        <v>0.33724660000000001</v>
      </c>
      <c r="Q1226" s="46">
        <v>0.33724660000000001</v>
      </c>
      <c r="R1226" s="46">
        <v>0</v>
      </c>
      <c r="S1226" s="46">
        <v>0</v>
      </c>
      <c r="T1226" s="46">
        <v>0</v>
      </c>
      <c r="U1226" s="46">
        <v>0.50025891755319207</v>
      </c>
      <c r="V1226" s="46">
        <v>3.7619470599999998</v>
      </c>
      <c r="W1226" s="46">
        <v>0.50025891755319207</v>
      </c>
      <c r="X1226" s="46">
        <v>3.7619470599999998</v>
      </c>
      <c r="Y1226" s="46">
        <v>4.4846622340425496E-2</v>
      </c>
      <c r="Z1226" s="46">
        <v>0.33724660000000001</v>
      </c>
      <c r="AA1226" s="46">
        <v>0</v>
      </c>
      <c r="AB1226" s="46">
        <v>0</v>
      </c>
      <c r="AC1226" s="46">
        <v>0.33724660000000001</v>
      </c>
      <c r="AD1226" s="46">
        <v>0</v>
      </c>
      <c r="AE1226" s="46">
        <v>0</v>
      </c>
      <c r="AF1226" s="46">
        <v>0</v>
      </c>
      <c r="AG1226" s="46">
        <v>3.4247004599999999</v>
      </c>
      <c r="AH1226" s="46">
        <v>0</v>
      </c>
      <c r="AI1226" s="46">
        <v>0</v>
      </c>
      <c r="AJ1226" s="46">
        <v>0.33724660000000001</v>
      </c>
      <c r="AK1226" s="46">
        <v>0</v>
      </c>
      <c r="AL1226" s="46" t="s">
        <v>128</v>
      </c>
      <c r="AM1226" s="46">
        <v>3.7619470599999998</v>
      </c>
      <c r="AN1226" s="46">
        <v>0.33724660000000001</v>
      </c>
      <c r="AO1226" s="44" t="s">
        <v>2344</v>
      </c>
    </row>
    <row r="1227" spans="1:41" ht="378" x14ac:dyDescent="0.2">
      <c r="A1227" s="44" t="s">
        <v>2327</v>
      </c>
      <c r="B1227" s="44" t="s">
        <v>2345</v>
      </c>
      <c r="C1227" s="44" t="s">
        <v>2346</v>
      </c>
      <c r="D1227" s="44" t="s">
        <v>181</v>
      </c>
      <c r="E1227" s="45">
        <v>2028</v>
      </c>
      <c r="F1227" s="45">
        <v>2027</v>
      </c>
      <c r="G1227" s="45">
        <v>2028</v>
      </c>
      <c r="H1227" s="46" t="s">
        <v>128</v>
      </c>
      <c r="I1227" s="46" t="s">
        <v>128</v>
      </c>
      <c r="J1227" s="46">
        <v>0</v>
      </c>
      <c r="K1227" s="46">
        <v>13.1337353</v>
      </c>
      <c r="L1227" s="46">
        <v>0.31554638999999995</v>
      </c>
      <c r="M1227" s="46">
        <v>3.3421662200000002</v>
      </c>
      <c r="N1227" s="46">
        <v>3.4594670199999999</v>
      </c>
      <c r="O1227" s="46">
        <v>6.0165556699999998</v>
      </c>
      <c r="P1227" s="46">
        <v>0.31554638999999995</v>
      </c>
      <c r="Q1227" s="46">
        <v>0.31554638999999995</v>
      </c>
      <c r="R1227" s="46">
        <v>0</v>
      </c>
      <c r="S1227" s="46">
        <v>0</v>
      </c>
      <c r="T1227" s="46">
        <v>0</v>
      </c>
      <c r="U1227" s="46">
        <v>1.7465073537233999</v>
      </c>
      <c r="V1227" s="46">
        <v>13.1337353</v>
      </c>
      <c r="W1227" s="46">
        <v>1.7465073537233999</v>
      </c>
      <c r="X1227" s="46">
        <v>13.1337353</v>
      </c>
      <c r="Y1227" s="46">
        <v>4.1960956117021296E-2</v>
      </c>
      <c r="Z1227" s="46">
        <v>0.31554638999999995</v>
      </c>
      <c r="AA1227" s="46">
        <v>0</v>
      </c>
      <c r="AB1227" s="46">
        <v>0</v>
      </c>
      <c r="AC1227" s="46">
        <v>0</v>
      </c>
      <c r="AD1227" s="46">
        <v>0</v>
      </c>
      <c r="AE1227" s="46">
        <v>0.13606551</v>
      </c>
      <c r="AF1227" s="46">
        <v>0</v>
      </c>
      <c r="AG1227" s="46">
        <v>0</v>
      </c>
      <c r="AH1227" s="46">
        <v>0</v>
      </c>
      <c r="AI1227" s="46">
        <v>12.99766979</v>
      </c>
      <c r="AJ1227" s="46">
        <v>0</v>
      </c>
      <c r="AK1227" s="46">
        <v>0.31554638999999995</v>
      </c>
      <c r="AL1227" s="46" t="s">
        <v>128</v>
      </c>
      <c r="AM1227" s="46">
        <v>13.1337353</v>
      </c>
      <c r="AN1227" s="46">
        <v>0.31554638999999995</v>
      </c>
      <c r="AO1227" s="44" t="s">
        <v>2344</v>
      </c>
    </row>
    <row r="1228" spans="1:41" ht="378" x14ac:dyDescent="0.2">
      <c r="A1228" s="44" t="s">
        <v>2327</v>
      </c>
      <c r="B1228" s="44" t="s">
        <v>2347</v>
      </c>
      <c r="C1228" s="44" t="s">
        <v>2348</v>
      </c>
      <c r="D1228" s="44" t="s">
        <v>181</v>
      </c>
      <c r="E1228" s="45">
        <v>2028</v>
      </c>
      <c r="F1228" s="45">
        <v>2027</v>
      </c>
      <c r="G1228" s="45">
        <v>2028</v>
      </c>
      <c r="H1228" s="46" t="s">
        <v>128</v>
      </c>
      <c r="I1228" s="46" t="s">
        <v>128</v>
      </c>
      <c r="J1228" s="46">
        <v>0</v>
      </c>
      <c r="K1228" s="46">
        <v>11.981050419999999</v>
      </c>
      <c r="L1228" s="46">
        <v>0.28785240000000001</v>
      </c>
      <c r="M1228" s="46">
        <v>3.0488403400000004</v>
      </c>
      <c r="N1228" s="46">
        <v>3.15584621</v>
      </c>
      <c r="O1228" s="46">
        <v>5.4885114700000006</v>
      </c>
      <c r="P1228" s="46">
        <v>0.28785240000000001</v>
      </c>
      <c r="Q1228" s="46">
        <v>0.28785240000000001</v>
      </c>
      <c r="R1228" s="46">
        <v>0</v>
      </c>
      <c r="S1228" s="46">
        <v>0</v>
      </c>
      <c r="T1228" s="46">
        <v>0</v>
      </c>
      <c r="U1228" s="46">
        <v>1.59322478989362</v>
      </c>
      <c r="V1228" s="46">
        <v>11.981050419999999</v>
      </c>
      <c r="W1228" s="46">
        <v>1.59322478989362</v>
      </c>
      <c r="X1228" s="46">
        <v>11.981050419999999</v>
      </c>
      <c r="Y1228" s="46">
        <v>3.8278244680851101E-2</v>
      </c>
      <c r="Z1228" s="46">
        <v>0.28785240000000001</v>
      </c>
      <c r="AA1228" s="46">
        <v>0</v>
      </c>
      <c r="AB1228" s="46">
        <v>0</v>
      </c>
      <c r="AC1228" s="46">
        <v>0</v>
      </c>
      <c r="AD1228" s="46">
        <v>0</v>
      </c>
      <c r="AE1228" s="46">
        <v>0.1241237</v>
      </c>
      <c r="AF1228" s="46">
        <v>0</v>
      </c>
      <c r="AG1228" s="46">
        <v>0</v>
      </c>
      <c r="AH1228" s="46">
        <v>0</v>
      </c>
      <c r="AI1228" s="46">
        <v>11.856926719999999</v>
      </c>
      <c r="AJ1228" s="46">
        <v>0</v>
      </c>
      <c r="AK1228" s="46">
        <v>0.28785240000000001</v>
      </c>
      <c r="AL1228" s="46" t="s">
        <v>128</v>
      </c>
      <c r="AM1228" s="46">
        <v>11.981050419999999</v>
      </c>
      <c r="AN1228" s="46">
        <v>0.28785240000000001</v>
      </c>
      <c r="AO1228" s="44" t="s">
        <v>2349</v>
      </c>
    </row>
    <row r="1229" spans="1:41" ht="362.25" x14ac:dyDescent="0.2">
      <c r="A1229" s="44" t="s">
        <v>2327</v>
      </c>
      <c r="B1229" s="44" t="s">
        <v>2350</v>
      </c>
      <c r="C1229" s="44" t="s">
        <v>2351</v>
      </c>
      <c r="D1229" s="44" t="s">
        <v>181</v>
      </c>
      <c r="E1229" s="45">
        <v>2027</v>
      </c>
      <c r="F1229" s="45">
        <v>2027</v>
      </c>
      <c r="G1229" s="45">
        <v>2027</v>
      </c>
      <c r="H1229" s="46" t="s">
        <v>128</v>
      </c>
      <c r="I1229" s="46" t="s">
        <v>128</v>
      </c>
      <c r="J1229" s="46">
        <v>0</v>
      </c>
      <c r="K1229" s="46">
        <v>3.9387585700000001</v>
      </c>
      <c r="L1229" s="46">
        <v>0.35309719000000001</v>
      </c>
      <c r="M1229" s="46">
        <v>1.5676389799999999</v>
      </c>
      <c r="N1229" s="46">
        <v>0.72236452999999989</v>
      </c>
      <c r="O1229" s="46">
        <v>1.2956578700000001</v>
      </c>
      <c r="P1229" s="46">
        <v>0.35309719000000001</v>
      </c>
      <c r="Q1229" s="46">
        <v>0.35309719000000001</v>
      </c>
      <c r="R1229" s="46">
        <v>0</v>
      </c>
      <c r="S1229" s="46">
        <v>0</v>
      </c>
      <c r="T1229" s="46">
        <v>0</v>
      </c>
      <c r="U1229" s="46">
        <v>0.52377108643616999</v>
      </c>
      <c r="V1229" s="46">
        <v>3.9387585700000001</v>
      </c>
      <c r="W1229" s="46">
        <v>0.52377108643616999</v>
      </c>
      <c r="X1229" s="46">
        <v>3.9387585700000001</v>
      </c>
      <c r="Y1229" s="46">
        <v>4.6954413563829803E-2</v>
      </c>
      <c r="Z1229" s="46">
        <v>0.35309719000000001</v>
      </c>
      <c r="AA1229" s="46">
        <v>0</v>
      </c>
      <c r="AB1229" s="46">
        <v>0</v>
      </c>
      <c r="AC1229" s="46">
        <v>0.35309719000000001</v>
      </c>
      <c r="AD1229" s="46">
        <v>0</v>
      </c>
      <c r="AE1229" s="46">
        <v>0</v>
      </c>
      <c r="AF1229" s="46">
        <v>0</v>
      </c>
      <c r="AG1229" s="46">
        <v>0</v>
      </c>
      <c r="AH1229" s="46">
        <v>0</v>
      </c>
      <c r="AI1229" s="46">
        <v>3.5856613799999999</v>
      </c>
      <c r="AJ1229" s="46">
        <v>0.35309719000000001</v>
      </c>
      <c r="AK1229" s="46">
        <v>0</v>
      </c>
      <c r="AL1229" s="46" t="s">
        <v>128</v>
      </c>
      <c r="AM1229" s="46">
        <v>3.9387585700000001</v>
      </c>
      <c r="AN1229" s="46">
        <v>0.35309719000000001</v>
      </c>
      <c r="AO1229" s="44" t="s">
        <v>2352</v>
      </c>
    </row>
    <row r="1230" spans="1:41" ht="47.25" x14ac:dyDescent="0.2">
      <c r="A1230" s="44" t="s">
        <v>2327</v>
      </c>
      <c r="B1230" s="44" t="s">
        <v>2353</v>
      </c>
      <c r="C1230" s="44" t="s">
        <v>2354</v>
      </c>
      <c r="D1230" s="44" t="s">
        <v>115</v>
      </c>
      <c r="E1230" s="45">
        <v>2019</v>
      </c>
      <c r="F1230" s="45">
        <v>2044</v>
      </c>
      <c r="G1230" s="45">
        <v>2044</v>
      </c>
      <c r="H1230" s="46" t="s">
        <v>128</v>
      </c>
      <c r="I1230" s="46" t="s">
        <v>128</v>
      </c>
      <c r="J1230" s="46">
        <v>2.4214940400000002</v>
      </c>
      <c r="K1230" s="46">
        <v>2.4214940400000002</v>
      </c>
      <c r="L1230" s="46">
        <v>0</v>
      </c>
      <c r="M1230" s="46">
        <v>0</v>
      </c>
      <c r="N1230" s="46">
        <v>2.4214940400000002</v>
      </c>
      <c r="O1230" s="46">
        <v>0</v>
      </c>
      <c r="P1230" s="46">
        <v>2.4214940400000002</v>
      </c>
      <c r="Q1230" s="46">
        <v>0</v>
      </c>
      <c r="R1230" s="46">
        <v>0</v>
      </c>
      <c r="S1230" s="46">
        <v>2.4214940400000002</v>
      </c>
      <c r="T1230" s="46">
        <v>0</v>
      </c>
      <c r="U1230" s="46">
        <v>0</v>
      </c>
      <c r="V1230" s="46">
        <v>0</v>
      </c>
      <c r="W1230" s="46">
        <v>0</v>
      </c>
      <c r="X1230" s="46">
        <v>0</v>
      </c>
      <c r="Y1230" s="46">
        <v>0</v>
      </c>
      <c r="Z1230" s="46">
        <v>0</v>
      </c>
      <c r="AA1230" s="46">
        <v>0</v>
      </c>
      <c r="AB1230" s="46">
        <v>0</v>
      </c>
      <c r="AC1230" s="46">
        <v>0</v>
      </c>
      <c r="AD1230" s="46">
        <v>0</v>
      </c>
      <c r="AE1230" s="46">
        <v>0</v>
      </c>
      <c r="AF1230" s="46">
        <v>0</v>
      </c>
      <c r="AG1230" s="46">
        <v>0</v>
      </c>
      <c r="AH1230" s="46">
        <v>0</v>
      </c>
      <c r="AI1230" s="46">
        <v>0</v>
      </c>
      <c r="AJ1230" s="46">
        <v>0</v>
      </c>
      <c r="AK1230" s="46">
        <v>0</v>
      </c>
      <c r="AL1230" s="46" t="s">
        <v>128</v>
      </c>
      <c r="AM1230" s="46">
        <v>0</v>
      </c>
      <c r="AN1230" s="46">
        <v>0</v>
      </c>
      <c r="AO1230" s="44" t="s">
        <v>222</v>
      </c>
    </row>
    <row r="1231" spans="1:41" ht="94.5" x14ac:dyDescent="0.2">
      <c r="A1231" s="44" t="s">
        <v>2327</v>
      </c>
      <c r="B1231" s="44" t="s">
        <v>2355</v>
      </c>
      <c r="C1231" s="44" t="s">
        <v>2356</v>
      </c>
      <c r="D1231" s="44" t="s">
        <v>185</v>
      </c>
      <c r="E1231" s="45">
        <v>2022</v>
      </c>
      <c r="F1231" s="45" t="s">
        <v>128</v>
      </c>
      <c r="G1231" s="45">
        <v>2023</v>
      </c>
      <c r="H1231" s="46" t="s">
        <v>128</v>
      </c>
      <c r="I1231" s="46" t="s">
        <v>128</v>
      </c>
      <c r="J1231" s="46">
        <v>3.495057E-2</v>
      </c>
      <c r="K1231" s="46" t="s">
        <v>128</v>
      </c>
      <c r="L1231" s="46" t="s">
        <v>128</v>
      </c>
      <c r="M1231" s="46" t="s">
        <v>128</v>
      </c>
      <c r="N1231" s="46" t="s">
        <v>128</v>
      </c>
      <c r="O1231" s="46" t="s">
        <v>128</v>
      </c>
      <c r="P1231" s="46">
        <v>3.5006849999999999E-2</v>
      </c>
      <c r="Q1231" s="46">
        <v>3.5006849999999999E-2</v>
      </c>
      <c r="R1231" s="46">
        <v>0</v>
      </c>
      <c r="S1231" s="46">
        <v>0</v>
      </c>
      <c r="T1231" s="46">
        <v>0</v>
      </c>
      <c r="U1231" s="46" t="s">
        <v>128</v>
      </c>
      <c r="V1231" s="46" t="s">
        <v>128</v>
      </c>
      <c r="W1231" s="46" t="s">
        <v>128</v>
      </c>
      <c r="X1231" s="46" t="s">
        <v>128</v>
      </c>
      <c r="Y1231" s="46">
        <v>7.4840425531914899E-6</v>
      </c>
      <c r="Z1231" s="46">
        <v>5.6280000000001006E-5</v>
      </c>
      <c r="AA1231" s="46" t="s">
        <v>128</v>
      </c>
      <c r="AB1231" s="46">
        <v>5.6280000000001006E-5</v>
      </c>
      <c r="AC1231" s="46" t="s">
        <v>128</v>
      </c>
      <c r="AD1231" s="46">
        <v>0</v>
      </c>
      <c r="AE1231" s="46" t="s">
        <v>128</v>
      </c>
      <c r="AF1231" s="46">
        <v>0</v>
      </c>
      <c r="AG1231" s="46" t="s">
        <v>128</v>
      </c>
      <c r="AH1231" s="46">
        <v>0</v>
      </c>
      <c r="AI1231" s="46" t="s">
        <v>128</v>
      </c>
      <c r="AJ1231" s="46">
        <v>0</v>
      </c>
      <c r="AK1231" s="46">
        <v>0</v>
      </c>
      <c r="AL1231" s="46" t="s">
        <v>128</v>
      </c>
      <c r="AM1231" s="46">
        <v>0</v>
      </c>
      <c r="AN1231" s="46">
        <v>0</v>
      </c>
      <c r="AO1231" s="44" t="s">
        <v>4067</v>
      </c>
    </row>
    <row r="1232" spans="1:41" ht="78.75" x14ac:dyDescent="0.2">
      <c r="A1232" s="44" t="s">
        <v>2327</v>
      </c>
      <c r="B1232" s="44" t="s">
        <v>2357</v>
      </c>
      <c r="C1232" s="44" t="s">
        <v>2358</v>
      </c>
      <c r="D1232" s="44" t="s">
        <v>185</v>
      </c>
      <c r="E1232" s="45">
        <v>2022</v>
      </c>
      <c r="F1232" s="45" t="s">
        <v>128</v>
      </c>
      <c r="G1232" s="45">
        <v>2023</v>
      </c>
      <c r="H1232" s="46" t="s">
        <v>128</v>
      </c>
      <c r="I1232" s="46" t="s">
        <v>128</v>
      </c>
      <c r="J1232" s="46">
        <v>2.2888209999999999E-2</v>
      </c>
      <c r="K1232" s="46" t="s">
        <v>128</v>
      </c>
      <c r="L1232" s="46" t="s">
        <v>128</v>
      </c>
      <c r="M1232" s="46" t="s">
        <v>128</v>
      </c>
      <c r="N1232" s="46" t="s">
        <v>128</v>
      </c>
      <c r="O1232" s="46" t="s">
        <v>128</v>
      </c>
      <c r="P1232" s="46">
        <v>2.308878E-2</v>
      </c>
      <c r="Q1232" s="46">
        <v>2.0950859999999998E-2</v>
      </c>
      <c r="R1232" s="46">
        <v>0</v>
      </c>
      <c r="S1232" s="46">
        <v>0</v>
      </c>
      <c r="T1232" s="46">
        <v>2.1379199999999998E-3</v>
      </c>
      <c r="U1232" s="46" t="s">
        <v>128</v>
      </c>
      <c r="V1232" s="46" t="s">
        <v>128</v>
      </c>
      <c r="W1232" s="46" t="s">
        <v>128</v>
      </c>
      <c r="X1232" s="46" t="s">
        <v>128</v>
      </c>
      <c r="Y1232" s="46">
        <v>2.6671542553191501E-5</v>
      </c>
      <c r="Z1232" s="46">
        <v>2.0056999999999901E-4</v>
      </c>
      <c r="AA1232" s="46" t="s">
        <v>128</v>
      </c>
      <c r="AB1232" s="46">
        <v>2.0056999999999901E-4</v>
      </c>
      <c r="AC1232" s="46" t="s">
        <v>128</v>
      </c>
      <c r="AD1232" s="46">
        <v>0</v>
      </c>
      <c r="AE1232" s="46" t="s">
        <v>128</v>
      </c>
      <c r="AF1232" s="46">
        <v>0</v>
      </c>
      <c r="AG1232" s="46" t="s">
        <v>128</v>
      </c>
      <c r="AH1232" s="46">
        <v>0</v>
      </c>
      <c r="AI1232" s="46" t="s">
        <v>128</v>
      </c>
      <c r="AJ1232" s="46">
        <v>0</v>
      </c>
      <c r="AK1232" s="46">
        <v>0</v>
      </c>
      <c r="AL1232" s="46" t="s">
        <v>128</v>
      </c>
      <c r="AM1232" s="46">
        <v>0</v>
      </c>
      <c r="AN1232" s="46">
        <v>0</v>
      </c>
      <c r="AO1232" s="44" t="s">
        <v>4068</v>
      </c>
    </row>
    <row r="1233" spans="1:41" ht="47.25" x14ac:dyDescent="0.2">
      <c r="A1233" s="44" t="s">
        <v>2327</v>
      </c>
      <c r="B1233" s="44" t="s">
        <v>2359</v>
      </c>
      <c r="C1233" s="44" t="s">
        <v>2360</v>
      </c>
      <c r="D1233" s="44" t="s">
        <v>115</v>
      </c>
      <c r="E1233" s="45">
        <v>2019</v>
      </c>
      <c r="F1233" s="45">
        <v>2044</v>
      </c>
      <c r="G1233" s="45">
        <v>2044</v>
      </c>
      <c r="H1233" s="46" t="s">
        <v>128</v>
      </c>
      <c r="I1233" s="46" t="s">
        <v>128</v>
      </c>
      <c r="J1233" s="46">
        <v>20.746309819999997</v>
      </c>
      <c r="K1233" s="46">
        <v>20.746309819999997</v>
      </c>
      <c r="L1233" s="46">
        <v>0</v>
      </c>
      <c r="M1233" s="46">
        <v>0</v>
      </c>
      <c r="N1233" s="46">
        <v>20.746309819999997</v>
      </c>
      <c r="O1233" s="46">
        <v>0</v>
      </c>
      <c r="P1233" s="46">
        <v>20.746309819999997</v>
      </c>
      <c r="Q1233" s="46">
        <v>0</v>
      </c>
      <c r="R1233" s="46">
        <v>0</v>
      </c>
      <c r="S1233" s="46">
        <v>20.746309819999997</v>
      </c>
      <c r="T1233" s="46">
        <v>0</v>
      </c>
      <c r="U1233" s="46">
        <v>0</v>
      </c>
      <c r="V1233" s="46">
        <v>0</v>
      </c>
      <c r="W1233" s="46">
        <v>0</v>
      </c>
      <c r="X1233" s="46">
        <v>0</v>
      </c>
      <c r="Y1233" s="46">
        <v>0</v>
      </c>
      <c r="Z1233" s="46">
        <v>0</v>
      </c>
      <c r="AA1233" s="46">
        <v>0</v>
      </c>
      <c r="AB1233" s="46">
        <v>0</v>
      </c>
      <c r="AC1233" s="46">
        <v>0</v>
      </c>
      <c r="AD1233" s="46">
        <v>0</v>
      </c>
      <c r="AE1233" s="46">
        <v>0</v>
      </c>
      <c r="AF1233" s="46">
        <v>0</v>
      </c>
      <c r="AG1233" s="46">
        <v>0</v>
      </c>
      <c r="AH1233" s="46">
        <v>0</v>
      </c>
      <c r="AI1233" s="46">
        <v>0</v>
      </c>
      <c r="AJ1233" s="46">
        <v>0</v>
      </c>
      <c r="AK1233" s="46">
        <v>0</v>
      </c>
      <c r="AL1233" s="46" t="s">
        <v>128</v>
      </c>
      <c r="AM1233" s="46">
        <v>0</v>
      </c>
      <c r="AN1233" s="46">
        <v>0</v>
      </c>
      <c r="AO1233" s="44" t="s">
        <v>222</v>
      </c>
    </row>
    <row r="1234" spans="1:41" ht="63" x14ac:dyDescent="0.2">
      <c r="A1234" s="44" t="s">
        <v>2327</v>
      </c>
      <c r="B1234" s="44" t="s">
        <v>2361</v>
      </c>
      <c r="C1234" s="44" t="s">
        <v>2362</v>
      </c>
      <c r="D1234" s="44" t="s">
        <v>181</v>
      </c>
      <c r="E1234" s="45">
        <v>2023</v>
      </c>
      <c r="F1234" s="45">
        <v>2023</v>
      </c>
      <c r="G1234" s="45">
        <v>2023</v>
      </c>
      <c r="H1234" s="46" t="s">
        <v>128</v>
      </c>
      <c r="I1234" s="46" t="s">
        <v>128</v>
      </c>
      <c r="J1234" s="46">
        <v>0</v>
      </c>
      <c r="K1234" s="46">
        <v>0.77855755999999998</v>
      </c>
      <c r="L1234" s="46">
        <v>0</v>
      </c>
      <c r="M1234" s="46">
        <v>0</v>
      </c>
      <c r="N1234" s="46">
        <v>0.77855755999999998</v>
      </c>
      <c r="O1234" s="46">
        <v>0</v>
      </c>
      <c r="P1234" s="46">
        <v>0.75736468009642999</v>
      </c>
      <c r="Q1234" s="46">
        <v>0</v>
      </c>
      <c r="R1234" s="46">
        <v>0</v>
      </c>
      <c r="S1234" s="46">
        <v>0.75736468009642999</v>
      </c>
      <c r="T1234" s="46">
        <v>0</v>
      </c>
      <c r="U1234" s="46">
        <v>0.10353159042553201</v>
      </c>
      <c r="V1234" s="46">
        <v>0.77855755999999998</v>
      </c>
      <c r="W1234" s="46">
        <v>0.10353159042553201</v>
      </c>
      <c r="X1234" s="46">
        <v>0.77855755999999998</v>
      </c>
      <c r="Y1234" s="46">
        <v>0.10071338829787201</v>
      </c>
      <c r="Z1234" s="46">
        <v>0.75736468000000001</v>
      </c>
      <c r="AA1234" s="46">
        <v>0.77855755999999998</v>
      </c>
      <c r="AB1234" s="46">
        <v>0.75736468000000001</v>
      </c>
      <c r="AC1234" s="46">
        <v>0</v>
      </c>
      <c r="AD1234" s="46">
        <v>0</v>
      </c>
      <c r="AE1234" s="46">
        <v>0</v>
      </c>
      <c r="AF1234" s="46">
        <v>0</v>
      </c>
      <c r="AG1234" s="46">
        <v>0</v>
      </c>
      <c r="AH1234" s="46">
        <v>0</v>
      </c>
      <c r="AI1234" s="46">
        <v>0</v>
      </c>
      <c r="AJ1234" s="46">
        <v>0</v>
      </c>
      <c r="AK1234" s="46">
        <v>0</v>
      </c>
      <c r="AL1234" s="46" t="s">
        <v>128</v>
      </c>
      <c r="AM1234" s="46">
        <v>0</v>
      </c>
      <c r="AN1234" s="46">
        <v>0</v>
      </c>
      <c r="AO1234" s="44" t="s">
        <v>2341</v>
      </c>
    </row>
    <row r="1235" spans="1:41" ht="94.5" x14ac:dyDescent="0.2">
      <c r="A1235" s="44" t="s">
        <v>2327</v>
      </c>
      <c r="B1235" s="44" t="s">
        <v>2363</v>
      </c>
      <c r="C1235" s="44" t="s">
        <v>2364</v>
      </c>
      <c r="D1235" s="44" t="s">
        <v>185</v>
      </c>
      <c r="E1235" s="45">
        <v>2022</v>
      </c>
      <c r="F1235" s="45" t="s">
        <v>128</v>
      </c>
      <c r="G1235" s="45">
        <v>2023</v>
      </c>
      <c r="H1235" s="46" t="s">
        <v>128</v>
      </c>
      <c r="I1235" s="46" t="s">
        <v>128</v>
      </c>
      <c r="J1235" s="46">
        <v>1.6395610000000001E-2</v>
      </c>
      <c r="K1235" s="46" t="s">
        <v>128</v>
      </c>
      <c r="L1235" s="46" t="s">
        <v>128</v>
      </c>
      <c r="M1235" s="46" t="s">
        <v>128</v>
      </c>
      <c r="N1235" s="46" t="s">
        <v>128</v>
      </c>
      <c r="O1235" s="46" t="s">
        <v>128</v>
      </c>
      <c r="P1235" s="46">
        <v>3.5775509999999996E-2</v>
      </c>
      <c r="Q1235" s="46">
        <v>3.5775509999999996E-2</v>
      </c>
      <c r="R1235" s="46">
        <v>0</v>
      </c>
      <c r="S1235" s="46">
        <v>0</v>
      </c>
      <c r="T1235" s="46">
        <v>0</v>
      </c>
      <c r="U1235" s="46" t="s">
        <v>128</v>
      </c>
      <c r="V1235" s="46" t="s">
        <v>128</v>
      </c>
      <c r="W1235" s="46" t="s">
        <v>128</v>
      </c>
      <c r="X1235" s="46" t="s">
        <v>128</v>
      </c>
      <c r="Y1235" s="46">
        <v>2.5771143617021298E-3</v>
      </c>
      <c r="Z1235" s="46">
        <v>1.9379899999999999E-2</v>
      </c>
      <c r="AA1235" s="46" t="s">
        <v>128</v>
      </c>
      <c r="AB1235" s="46">
        <v>1.9379899999999999E-2</v>
      </c>
      <c r="AC1235" s="46" t="s">
        <v>128</v>
      </c>
      <c r="AD1235" s="46">
        <v>0</v>
      </c>
      <c r="AE1235" s="46" t="s">
        <v>128</v>
      </c>
      <c r="AF1235" s="46">
        <v>0</v>
      </c>
      <c r="AG1235" s="46" t="s">
        <v>128</v>
      </c>
      <c r="AH1235" s="46">
        <v>0</v>
      </c>
      <c r="AI1235" s="46" t="s">
        <v>128</v>
      </c>
      <c r="AJ1235" s="46">
        <v>0</v>
      </c>
      <c r="AK1235" s="46">
        <v>0</v>
      </c>
      <c r="AL1235" s="46" t="s">
        <v>128</v>
      </c>
      <c r="AM1235" s="46">
        <v>0</v>
      </c>
      <c r="AN1235" s="46">
        <v>0</v>
      </c>
      <c r="AO1235" s="44" t="s">
        <v>4069</v>
      </c>
    </row>
    <row r="1236" spans="1:41" ht="94.5" x14ac:dyDescent="0.2">
      <c r="A1236" s="44" t="s">
        <v>2327</v>
      </c>
      <c r="B1236" s="44" t="s">
        <v>2365</v>
      </c>
      <c r="C1236" s="44" t="s">
        <v>2366</v>
      </c>
      <c r="D1236" s="44" t="s">
        <v>185</v>
      </c>
      <c r="E1236" s="45">
        <v>2022</v>
      </c>
      <c r="F1236" s="45" t="s">
        <v>128</v>
      </c>
      <c r="G1236" s="45">
        <v>2023</v>
      </c>
      <c r="H1236" s="46" t="s">
        <v>128</v>
      </c>
      <c r="I1236" s="46" t="s">
        <v>128</v>
      </c>
      <c r="J1236" s="46">
        <v>3.6846069999999995E-2</v>
      </c>
      <c r="K1236" s="46" t="s">
        <v>128</v>
      </c>
      <c r="L1236" s="46" t="s">
        <v>128</v>
      </c>
      <c r="M1236" s="46" t="s">
        <v>128</v>
      </c>
      <c r="N1236" s="46" t="s">
        <v>128</v>
      </c>
      <c r="O1236" s="46" t="s">
        <v>128</v>
      </c>
      <c r="P1236" s="46">
        <v>4.0846069999999998E-2</v>
      </c>
      <c r="Q1236" s="46">
        <v>4.0846069999999998E-2</v>
      </c>
      <c r="R1236" s="46">
        <v>0</v>
      </c>
      <c r="S1236" s="46">
        <v>0</v>
      </c>
      <c r="T1236" s="46">
        <v>0</v>
      </c>
      <c r="U1236" s="46" t="s">
        <v>128</v>
      </c>
      <c r="V1236" s="46" t="s">
        <v>128</v>
      </c>
      <c r="W1236" s="46" t="s">
        <v>128</v>
      </c>
      <c r="X1236" s="46" t="s">
        <v>128</v>
      </c>
      <c r="Y1236" s="46">
        <v>5.3191489361702107E-4</v>
      </c>
      <c r="Z1236" s="46">
        <v>4.0000000000000001E-3</v>
      </c>
      <c r="AA1236" s="46" t="s">
        <v>128</v>
      </c>
      <c r="AB1236" s="46">
        <v>4.0000000000000001E-3</v>
      </c>
      <c r="AC1236" s="46" t="s">
        <v>128</v>
      </c>
      <c r="AD1236" s="46">
        <v>0</v>
      </c>
      <c r="AE1236" s="46" t="s">
        <v>128</v>
      </c>
      <c r="AF1236" s="46">
        <v>0</v>
      </c>
      <c r="AG1236" s="46" t="s">
        <v>128</v>
      </c>
      <c r="AH1236" s="46">
        <v>0</v>
      </c>
      <c r="AI1236" s="46" t="s">
        <v>128</v>
      </c>
      <c r="AJ1236" s="46">
        <v>0</v>
      </c>
      <c r="AK1236" s="46">
        <v>0</v>
      </c>
      <c r="AL1236" s="46" t="s">
        <v>128</v>
      </c>
      <c r="AM1236" s="46">
        <v>0</v>
      </c>
      <c r="AN1236" s="46">
        <v>0</v>
      </c>
      <c r="AO1236" s="44" t="s">
        <v>4069</v>
      </c>
    </row>
    <row r="1237" spans="1:41" ht="126" x14ac:dyDescent="0.2">
      <c r="A1237" s="44" t="s">
        <v>2327</v>
      </c>
      <c r="B1237" s="44" t="s">
        <v>2367</v>
      </c>
      <c r="C1237" s="44" t="s">
        <v>2368</v>
      </c>
      <c r="D1237" s="44" t="s">
        <v>115</v>
      </c>
      <c r="E1237" s="45">
        <v>2022</v>
      </c>
      <c r="F1237" s="45">
        <v>2023</v>
      </c>
      <c r="G1237" s="45">
        <v>2022</v>
      </c>
      <c r="H1237" s="46" t="s">
        <v>128</v>
      </c>
      <c r="I1237" s="46" t="s">
        <v>128</v>
      </c>
      <c r="J1237" s="46">
        <v>2.5794999999999999</v>
      </c>
      <c r="K1237" s="46">
        <v>2.7235495999999997</v>
      </c>
      <c r="L1237" s="46">
        <v>0</v>
      </c>
      <c r="M1237" s="46">
        <v>0</v>
      </c>
      <c r="N1237" s="46">
        <v>2.7235495999999997</v>
      </c>
      <c r="O1237" s="46">
        <v>0</v>
      </c>
      <c r="P1237" s="46">
        <v>2.5794999999999999</v>
      </c>
      <c r="Q1237" s="46">
        <v>0</v>
      </c>
      <c r="R1237" s="46">
        <v>0</v>
      </c>
      <c r="S1237" s="46">
        <v>2.5794999999999999</v>
      </c>
      <c r="T1237" s="46">
        <v>0</v>
      </c>
      <c r="U1237" s="46">
        <v>0</v>
      </c>
      <c r="V1237" s="46">
        <v>0</v>
      </c>
      <c r="W1237" s="46">
        <v>0</v>
      </c>
      <c r="X1237" s="46">
        <v>0</v>
      </c>
      <c r="Y1237" s="46">
        <v>0</v>
      </c>
      <c r="Z1237" s="46">
        <v>0</v>
      </c>
      <c r="AA1237" s="46">
        <v>0</v>
      </c>
      <c r="AB1237" s="46">
        <v>0</v>
      </c>
      <c r="AC1237" s="46">
        <v>0</v>
      </c>
      <c r="AD1237" s="46">
        <v>0</v>
      </c>
      <c r="AE1237" s="46">
        <v>0</v>
      </c>
      <c r="AF1237" s="46">
        <v>0</v>
      </c>
      <c r="AG1237" s="46">
        <v>0</v>
      </c>
      <c r="AH1237" s="46">
        <v>0</v>
      </c>
      <c r="AI1237" s="46">
        <v>0</v>
      </c>
      <c r="AJ1237" s="46">
        <v>0</v>
      </c>
      <c r="AK1237" s="46">
        <v>0</v>
      </c>
      <c r="AL1237" s="46" t="s">
        <v>128</v>
      </c>
      <c r="AM1237" s="46">
        <v>0</v>
      </c>
      <c r="AN1237" s="46">
        <v>0</v>
      </c>
      <c r="AO1237" s="44" t="s">
        <v>2369</v>
      </c>
    </row>
    <row r="1238" spans="1:41" ht="63" x14ac:dyDescent="0.2">
      <c r="A1238" s="44" t="s">
        <v>2327</v>
      </c>
      <c r="B1238" s="44" t="s">
        <v>2370</v>
      </c>
      <c r="C1238" s="44" t="s">
        <v>2371</v>
      </c>
      <c r="D1238" s="44" t="s">
        <v>181</v>
      </c>
      <c r="E1238" s="45">
        <v>2027</v>
      </c>
      <c r="F1238" s="45">
        <v>2027</v>
      </c>
      <c r="G1238" s="45">
        <v>2027</v>
      </c>
      <c r="H1238" s="46" t="s">
        <v>128</v>
      </c>
      <c r="I1238" s="46" t="s">
        <v>128</v>
      </c>
      <c r="J1238" s="46">
        <v>0</v>
      </c>
      <c r="K1238" s="46">
        <v>2.7525720000000002</v>
      </c>
      <c r="L1238" s="46">
        <v>0</v>
      </c>
      <c r="M1238" s="46">
        <v>0</v>
      </c>
      <c r="N1238" s="46">
        <v>2.7525720000000002</v>
      </c>
      <c r="O1238" s="46">
        <v>0</v>
      </c>
      <c r="P1238" s="46">
        <v>2.7461605100000002</v>
      </c>
      <c r="Q1238" s="46">
        <v>0</v>
      </c>
      <c r="R1238" s="46">
        <v>0</v>
      </c>
      <c r="S1238" s="46">
        <v>2.7461605100000002</v>
      </c>
      <c r="T1238" s="46">
        <v>0</v>
      </c>
      <c r="U1238" s="46">
        <v>0.36603351063829803</v>
      </c>
      <c r="V1238" s="46">
        <v>2.7525720000000002</v>
      </c>
      <c r="W1238" s="46">
        <v>0.36603351063829803</v>
      </c>
      <c r="X1238" s="46">
        <v>2.7525720000000002</v>
      </c>
      <c r="Y1238" s="46">
        <v>0.36518091888297899</v>
      </c>
      <c r="Z1238" s="46">
        <v>2.7461605100000002</v>
      </c>
      <c r="AA1238" s="46">
        <v>0</v>
      </c>
      <c r="AB1238" s="46">
        <v>0</v>
      </c>
      <c r="AC1238" s="46">
        <v>0</v>
      </c>
      <c r="AD1238" s="46">
        <v>0</v>
      </c>
      <c r="AE1238" s="46">
        <v>0</v>
      </c>
      <c r="AF1238" s="46">
        <v>0</v>
      </c>
      <c r="AG1238" s="46">
        <v>0</v>
      </c>
      <c r="AH1238" s="46">
        <v>0</v>
      </c>
      <c r="AI1238" s="46">
        <v>2.7525720000000002</v>
      </c>
      <c r="AJ1238" s="46">
        <v>2.7461605100000002</v>
      </c>
      <c r="AK1238" s="46">
        <v>0</v>
      </c>
      <c r="AL1238" s="46" t="s">
        <v>128</v>
      </c>
      <c r="AM1238" s="46">
        <v>2.7525720000000002</v>
      </c>
      <c r="AN1238" s="46">
        <v>2.7461605100000002</v>
      </c>
      <c r="AO1238" s="44" t="s">
        <v>2341</v>
      </c>
    </row>
    <row r="1239" spans="1:41" ht="63" x14ac:dyDescent="0.2">
      <c r="A1239" s="44" t="s">
        <v>2327</v>
      </c>
      <c r="B1239" s="44" t="s">
        <v>2372</v>
      </c>
      <c r="C1239" s="44" t="s">
        <v>2373</v>
      </c>
      <c r="D1239" s="44" t="s">
        <v>181</v>
      </c>
      <c r="E1239" s="45">
        <v>2025</v>
      </c>
      <c r="F1239" s="45">
        <v>2026</v>
      </c>
      <c r="G1239" s="45">
        <v>2026</v>
      </c>
      <c r="H1239" s="46" t="s">
        <v>128</v>
      </c>
      <c r="I1239" s="46" t="s">
        <v>128</v>
      </c>
      <c r="J1239" s="46">
        <v>0</v>
      </c>
      <c r="K1239" s="46">
        <v>2.4105508799999997</v>
      </c>
      <c r="L1239" s="46">
        <v>0</v>
      </c>
      <c r="M1239" s="46">
        <v>0</v>
      </c>
      <c r="N1239" s="46">
        <v>2.4105508799999997</v>
      </c>
      <c r="O1239" s="46">
        <v>0</v>
      </c>
      <c r="P1239" s="46">
        <v>2.3964453400000001</v>
      </c>
      <c r="Q1239" s="46">
        <v>0</v>
      </c>
      <c r="R1239" s="46">
        <v>0</v>
      </c>
      <c r="S1239" s="46">
        <v>2.3964453400000001</v>
      </c>
      <c r="T1239" s="46">
        <v>0</v>
      </c>
      <c r="U1239" s="46">
        <v>0.32055197872340396</v>
      </c>
      <c r="V1239" s="46">
        <v>2.4105508799999997</v>
      </c>
      <c r="W1239" s="46">
        <v>0.32055197872340396</v>
      </c>
      <c r="X1239" s="46">
        <v>2.4105508799999997</v>
      </c>
      <c r="Y1239" s="46">
        <v>0.31867624202127698</v>
      </c>
      <c r="Z1239" s="46">
        <v>2.3964453400000001</v>
      </c>
      <c r="AA1239" s="46">
        <v>0</v>
      </c>
      <c r="AB1239" s="46">
        <v>0</v>
      </c>
      <c r="AC1239" s="46">
        <v>0</v>
      </c>
      <c r="AD1239" s="46">
        <v>0</v>
      </c>
      <c r="AE1239" s="46">
        <v>2.4105508799999997</v>
      </c>
      <c r="AF1239" s="46">
        <v>2.3964453400000001</v>
      </c>
      <c r="AG1239" s="46">
        <v>0</v>
      </c>
      <c r="AH1239" s="46">
        <v>0</v>
      </c>
      <c r="AI1239" s="46">
        <v>0</v>
      </c>
      <c r="AJ1239" s="46">
        <v>0</v>
      </c>
      <c r="AK1239" s="46">
        <v>0</v>
      </c>
      <c r="AL1239" s="46" t="s">
        <v>128</v>
      </c>
      <c r="AM1239" s="46">
        <v>2.4105508799999997</v>
      </c>
      <c r="AN1239" s="46">
        <v>2.3964453400000001</v>
      </c>
      <c r="AO1239" s="44" t="s">
        <v>2341</v>
      </c>
    </row>
    <row r="1240" spans="1:41" ht="63" x14ac:dyDescent="0.2">
      <c r="A1240" s="44" t="s">
        <v>2327</v>
      </c>
      <c r="B1240" s="44" t="s">
        <v>2374</v>
      </c>
      <c r="C1240" s="44" t="s">
        <v>2375</v>
      </c>
      <c r="D1240" s="44" t="s">
        <v>181</v>
      </c>
      <c r="E1240" s="45">
        <v>2023</v>
      </c>
      <c r="F1240" s="45" t="s">
        <v>128</v>
      </c>
      <c r="G1240" s="45">
        <v>2023</v>
      </c>
      <c r="H1240" s="46" t="s">
        <v>128</v>
      </c>
      <c r="I1240" s="46" t="s">
        <v>128</v>
      </c>
      <c r="J1240" s="46">
        <v>0</v>
      </c>
      <c r="K1240" s="46" t="s">
        <v>128</v>
      </c>
      <c r="L1240" s="46" t="s">
        <v>128</v>
      </c>
      <c r="M1240" s="46" t="s">
        <v>128</v>
      </c>
      <c r="N1240" s="46" t="s">
        <v>128</v>
      </c>
      <c r="O1240" s="46" t="s">
        <v>128</v>
      </c>
      <c r="P1240" s="46">
        <v>3.6729529999999996E-2</v>
      </c>
      <c r="Q1240" s="46">
        <v>3.6729526079999998E-2</v>
      </c>
      <c r="R1240" s="46">
        <v>0</v>
      </c>
      <c r="S1240" s="46">
        <v>0</v>
      </c>
      <c r="T1240" s="46">
        <v>0</v>
      </c>
      <c r="U1240" s="46" t="s">
        <v>128</v>
      </c>
      <c r="V1240" s="46" t="s">
        <v>128</v>
      </c>
      <c r="W1240" s="46" t="s">
        <v>128</v>
      </c>
      <c r="X1240" s="46" t="s">
        <v>128</v>
      </c>
      <c r="Y1240" s="46">
        <v>4.8842460106383002E-3</v>
      </c>
      <c r="Z1240" s="46">
        <v>3.6729529999999996E-2</v>
      </c>
      <c r="AA1240" s="46" t="s">
        <v>128</v>
      </c>
      <c r="AB1240" s="46">
        <v>3.6729529999999996E-2</v>
      </c>
      <c r="AC1240" s="46" t="s">
        <v>128</v>
      </c>
      <c r="AD1240" s="46">
        <v>0</v>
      </c>
      <c r="AE1240" s="46" t="s">
        <v>128</v>
      </c>
      <c r="AF1240" s="46">
        <v>0</v>
      </c>
      <c r="AG1240" s="46" t="s">
        <v>128</v>
      </c>
      <c r="AH1240" s="46">
        <v>0</v>
      </c>
      <c r="AI1240" s="46" t="s">
        <v>128</v>
      </c>
      <c r="AJ1240" s="46">
        <v>0</v>
      </c>
      <c r="AK1240" s="46">
        <v>0</v>
      </c>
      <c r="AL1240" s="46" t="s">
        <v>128</v>
      </c>
      <c r="AM1240" s="46">
        <v>0</v>
      </c>
      <c r="AN1240" s="46">
        <v>0</v>
      </c>
      <c r="AO1240" s="44" t="s">
        <v>4070</v>
      </c>
    </row>
    <row r="1241" spans="1:41" ht="63" x14ac:dyDescent="0.2">
      <c r="A1241" s="44" t="s">
        <v>2327</v>
      </c>
      <c r="B1241" s="44" t="s">
        <v>2376</v>
      </c>
      <c r="C1241" s="44" t="s">
        <v>2377</v>
      </c>
      <c r="D1241" s="44" t="s">
        <v>181</v>
      </c>
      <c r="E1241" s="45">
        <v>2023</v>
      </c>
      <c r="F1241" s="45" t="s">
        <v>128</v>
      </c>
      <c r="G1241" s="45">
        <v>2023</v>
      </c>
      <c r="H1241" s="46" t="s">
        <v>128</v>
      </c>
      <c r="I1241" s="46" t="s">
        <v>128</v>
      </c>
      <c r="J1241" s="46">
        <v>0</v>
      </c>
      <c r="K1241" s="46" t="s">
        <v>128</v>
      </c>
      <c r="L1241" s="46" t="s">
        <v>128</v>
      </c>
      <c r="M1241" s="46" t="s">
        <v>128</v>
      </c>
      <c r="N1241" s="46" t="s">
        <v>128</v>
      </c>
      <c r="O1241" s="46" t="s">
        <v>128</v>
      </c>
      <c r="P1241" s="46">
        <v>5.0503100000000002E-2</v>
      </c>
      <c r="Q1241" s="46">
        <v>5.0503098360000005E-2</v>
      </c>
      <c r="R1241" s="46">
        <v>0</v>
      </c>
      <c r="S1241" s="46">
        <v>0</v>
      </c>
      <c r="T1241" s="46">
        <v>0</v>
      </c>
      <c r="U1241" s="46" t="s">
        <v>128</v>
      </c>
      <c r="V1241" s="46" t="s">
        <v>128</v>
      </c>
      <c r="W1241" s="46" t="s">
        <v>128</v>
      </c>
      <c r="X1241" s="46" t="s">
        <v>128</v>
      </c>
      <c r="Y1241" s="46">
        <v>6.7158377659574499E-3</v>
      </c>
      <c r="Z1241" s="46">
        <v>5.0503100000000002E-2</v>
      </c>
      <c r="AA1241" s="46" t="s">
        <v>128</v>
      </c>
      <c r="AB1241" s="46">
        <v>5.0503100000000002E-2</v>
      </c>
      <c r="AC1241" s="46" t="s">
        <v>128</v>
      </c>
      <c r="AD1241" s="46">
        <v>0</v>
      </c>
      <c r="AE1241" s="46" t="s">
        <v>128</v>
      </c>
      <c r="AF1241" s="46">
        <v>0</v>
      </c>
      <c r="AG1241" s="46" t="s">
        <v>128</v>
      </c>
      <c r="AH1241" s="46">
        <v>0</v>
      </c>
      <c r="AI1241" s="46" t="s">
        <v>128</v>
      </c>
      <c r="AJ1241" s="46">
        <v>0</v>
      </c>
      <c r="AK1241" s="46">
        <v>0</v>
      </c>
      <c r="AL1241" s="46" t="s">
        <v>128</v>
      </c>
      <c r="AM1241" s="46">
        <v>0</v>
      </c>
      <c r="AN1241" s="46">
        <v>0</v>
      </c>
      <c r="AO1241" s="44" t="s">
        <v>4070</v>
      </c>
    </row>
    <row r="1242" spans="1:41" ht="78.75" x14ac:dyDescent="0.2">
      <c r="A1242" s="44" t="s">
        <v>2327</v>
      </c>
      <c r="B1242" s="44" t="s">
        <v>2378</v>
      </c>
      <c r="C1242" s="44" t="s">
        <v>2379</v>
      </c>
      <c r="D1242" s="44" t="s">
        <v>181</v>
      </c>
      <c r="E1242" s="45">
        <v>2024</v>
      </c>
      <c r="F1242" s="45">
        <v>2025</v>
      </c>
      <c r="G1242" s="45">
        <v>2025</v>
      </c>
      <c r="H1242" s="46" t="s">
        <v>128</v>
      </c>
      <c r="I1242" s="46" t="s">
        <v>128</v>
      </c>
      <c r="J1242" s="46">
        <v>0</v>
      </c>
      <c r="K1242" s="46">
        <v>6.5416916199999999</v>
      </c>
      <c r="L1242" s="46">
        <v>0</v>
      </c>
      <c r="M1242" s="46">
        <v>0</v>
      </c>
      <c r="N1242" s="46">
        <v>6.5252426100000003</v>
      </c>
      <c r="O1242" s="46">
        <v>1.644901E-2</v>
      </c>
      <c r="P1242" s="46">
        <v>6.33466665</v>
      </c>
      <c r="Q1242" s="46">
        <v>0</v>
      </c>
      <c r="R1242" s="46">
        <v>0</v>
      </c>
      <c r="S1242" s="46">
        <v>6.3204166500000003</v>
      </c>
      <c r="T1242" s="46">
        <v>1.4250000000000001E-2</v>
      </c>
      <c r="U1242" s="46">
        <v>0.86990580053191502</v>
      </c>
      <c r="V1242" s="46">
        <v>6.5416916199999999</v>
      </c>
      <c r="W1242" s="46">
        <v>0.86990580053191502</v>
      </c>
      <c r="X1242" s="46">
        <v>6.5416916199999999</v>
      </c>
      <c r="Y1242" s="46">
        <v>0.84237588430851096</v>
      </c>
      <c r="Z1242" s="46">
        <v>6.33466665</v>
      </c>
      <c r="AA1242" s="46">
        <v>0</v>
      </c>
      <c r="AB1242" s="46">
        <v>0</v>
      </c>
      <c r="AC1242" s="46">
        <v>6.5416916199999999</v>
      </c>
      <c r="AD1242" s="46">
        <v>6.33466665</v>
      </c>
      <c r="AE1242" s="46">
        <v>0</v>
      </c>
      <c r="AF1242" s="46">
        <v>0</v>
      </c>
      <c r="AG1242" s="46">
        <v>0</v>
      </c>
      <c r="AH1242" s="46">
        <v>0</v>
      </c>
      <c r="AI1242" s="46">
        <v>0</v>
      </c>
      <c r="AJ1242" s="46">
        <v>0</v>
      </c>
      <c r="AK1242" s="46">
        <v>0</v>
      </c>
      <c r="AL1242" s="46" t="s">
        <v>128</v>
      </c>
      <c r="AM1242" s="46">
        <v>6.5416916199999999</v>
      </c>
      <c r="AN1242" s="46">
        <v>6.33466665</v>
      </c>
      <c r="AO1242" s="44" t="s">
        <v>2380</v>
      </c>
    </row>
    <row r="1243" spans="1:41" ht="63" x14ac:dyDescent="0.2">
      <c r="A1243" s="44" t="s">
        <v>2327</v>
      </c>
      <c r="B1243" s="44" t="s">
        <v>2381</v>
      </c>
      <c r="C1243" s="44" t="s">
        <v>2382</v>
      </c>
      <c r="D1243" s="44" t="s">
        <v>181</v>
      </c>
      <c r="E1243" s="45">
        <v>2023</v>
      </c>
      <c r="F1243" s="45" t="s">
        <v>128</v>
      </c>
      <c r="G1243" s="45">
        <v>2023</v>
      </c>
      <c r="H1243" s="46" t="s">
        <v>128</v>
      </c>
      <c r="I1243" s="46" t="s">
        <v>128</v>
      </c>
      <c r="J1243" s="46">
        <v>0</v>
      </c>
      <c r="K1243" s="46" t="s">
        <v>128</v>
      </c>
      <c r="L1243" s="46" t="s">
        <v>128</v>
      </c>
      <c r="M1243" s="46" t="s">
        <v>128</v>
      </c>
      <c r="N1243" s="46" t="s">
        <v>128</v>
      </c>
      <c r="O1243" s="46" t="s">
        <v>128</v>
      </c>
      <c r="P1243" s="46">
        <v>1.6420590000000002E-2</v>
      </c>
      <c r="Q1243" s="46">
        <v>1.6420590000000002E-2</v>
      </c>
      <c r="R1243" s="46">
        <v>0</v>
      </c>
      <c r="S1243" s="46">
        <v>0</v>
      </c>
      <c r="T1243" s="46">
        <v>0</v>
      </c>
      <c r="U1243" s="46" t="s">
        <v>128</v>
      </c>
      <c r="V1243" s="46" t="s">
        <v>128</v>
      </c>
      <c r="W1243" s="46" t="s">
        <v>128</v>
      </c>
      <c r="X1243" s="46" t="s">
        <v>128</v>
      </c>
      <c r="Y1243" s="46">
        <v>2.1835890957446801E-3</v>
      </c>
      <c r="Z1243" s="46">
        <v>1.6420590000000002E-2</v>
      </c>
      <c r="AA1243" s="46" t="s">
        <v>128</v>
      </c>
      <c r="AB1243" s="46">
        <v>1.6420590000000002E-2</v>
      </c>
      <c r="AC1243" s="46" t="s">
        <v>128</v>
      </c>
      <c r="AD1243" s="46">
        <v>0</v>
      </c>
      <c r="AE1243" s="46" t="s">
        <v>128</v>
      </c>
      <c r="AF1243" s="46">
        <v>0</v>
      </c>
      <c r="AG1243" s="46" t="s">
        <v>128</v>
      </c>
      <c r="AH1243" s="46">
        <v>0</v>
      </c>
      <c r="AI1243" s="46" t="s">
        <v>128</v>
      </c>
      <c r="AJ1243" s="46">
        <v>0</v>
      </c>
      <c r="AK1243" s="46">
        <v>0</v>
      </c>
      <c r="AL1243" s="46" t="s">
        <v>128</v>
      </c>
      <c r="AM1243" s="46">
        <v>0</v>
      </c>
      <c r="AN1243" s="46">
        <v>0</v>
      </c>
      <c r="AO1243" s="44" t="s">
        <v>4071</v>
      </c>
    </row>
    <row r="1244" spans="1:41" ht="94.5" x14ac:dyDescent="0.2">
      <c r="A1244" s="44" t="s">
        <v>2327</v>
      </c>
      <c r="B1244" s="44" t="s">
        <v>2383</v>
      </c>
      <c r="C1244" s="44" t="s">
        <v>2384</v>
      </c>
      <c r="D1244" s="44" t="s">
        <v>181</v>
      </c>
      <c r="E1244" s="45">
        <v>2023</v>
      </c>
      <c r="F1244" s="45" t="s">
        <v>128</v>
      </c>
      <c r="G1244" s="45">
        <v>2023</v>
      </c>
      <c r="H1244" s="46" t="s">
        <v>128</v>
      </c>
      <c r="I1244" s="46" t="s">
        <v>128</v>
      </c>
      <c r="J1244" s="46">
        <v>0</v>
      </c>
      <c r="K1244" s="46" t="s">
        <v>128</v>
      </c>
      <c r="L1244" s="46" t="s">
        <v>128</v>
      </c>
      <c r="M1244" s="46" t="s">
        <v>128</v>
      </c>
      <c r="N1244" s="46" t="s">
        <v>128</v>
      </c>
      <c r="O1244" s="46" t="s">
        <v>128</v>
      </c>
      <c r="P1244" s="46">
        <v>4.1014809999999999E-2</v>
      </c>
      <c r="Q1244" s="46">
        <v>4.1014809999999999E-2</v>
      </c>
      <c r="R1244" s="46">
        <v>0</v>
      </c>
      <c r="S1244" s="46">
        <v>0</v>
      </c>
      <c r="T1244" s="46">
        <v>0</v>
      </c>
      <c r="U1244" s="46" t="s">
        <v>128</v>
      </c>
      <c r="V1244" s="46" t="s">
        <v>128</v>
      </c>
      <c r="W1244" s="46" t="s">
        <v>128</v>
      </c>
      <c r="X1244" s="46" t="s">
        <v>128</v>
      </c>
      <c r="Y1244" s="46">
        <v>5.4540970744680903E-3</v>
      </c>
      <c r="Z1244" s="46">
        <v>4.1014809999999999E-2</v>
      </c>
      <c r="AA1244" s="46" t="s">
        <v>128</v>
      </c>
      <c r="AB1244" s="46">
        <v>4.1014809999999999E-2</v>
      </c>
      <c r="AC1244" s="46" t="s">
        <v>128</v>
      </c>
      <c r="AD1244" s="46">
        <v>0</v>
      </c>
      <c r="AE1244" s="46" t="s">
        <v>128</v>
      </c>
      <c r="AF1244" s="46">
        <v>0</v>
      </c>
      <c r="AG1244" s="46" t="s">
        <v>128</v>
      </c>
      <c r="AH1244" s="46">
        <v>0</v>
      </c>
      <c r="AI1244" s="46" t="s">
        <v>128</v>
      </c>
      <c r="AJ1244" s="46">
        <v>0</v>
      </c>
      <c r="AK1244" s="46">
        <v>0</v>
      </c>
      <c r="AL1244" s="46" t="s">
        <v>128</v>
      </c>
      <c r="AM1244" s="46">
        <v>0</v>
      </c>
      <c r="AN1244" s="46">
        <v>0</v>
      </c>
      <c r="AO1244" s="44" t="s">
        <v>4072</v>
      </c>
    </row>
    <row r="1245" spans="1:41" ht="94.5" x14ac:dyDescent="0.2">
      <c r="A1245" s="44" t="s">
        <v>2327</v>
      </c>
      <c r="B1245" s="44" t="s">
        <v>2385</v>
      </c>
      <c r="C1245" s="44" t="s">
        <v>2386</v>
      </c>
      <c r="D1245" s="44" t="s">
        <v>181</v>
      </c>
      <c r="E1245" s="45">
        <v>2023</v>
      </c>
      <c r="F1245" s="45" t="s">
        <v>128</v>
      </c>
      <c r="G1245" s="45">
        <v>2023</v>
      </c>
      <c r="H1245" s="46" t="s">
        <v>128</v>
      </c>
      <c r="I1245" s="46" t="s">
        <v>128</v>
      </c>
      <c r="J1245" s="46">
        <v>0</v>
      </c>
      <c r="K1245" s="46" t="s">
        <v>128</v>
      </c>
      <c r="L1245" s="46" t="s">
        <v>128</v>
      </c>
      <c r="M1245" s="46" t="s">
        <v>128</v>
      </c>
      <c r="N1245" s="46" t="s">
        <v>128</v>
      </c>
      <c r="O1245" s="46" t="s">
        <v>128</v>
      </c>
      <c r="P1245" s="46">
        <v>7.7183890000000005E-2</v>
      </c>
      <c r="Q1245" s="46">
        <v>7.7183890000000005E-2</v>
      </c>
      <c r="R1245" s="46">
        <v>0</v>
      </c>
      <c r="S1245" s="46">
        <v>0</v>
      </c>
      <c r="T1245" s="46">
        <v>0</v>
      </c>
      <c r="U1245" s="46" t="s">
        <v>128</v>
      </c>
      <c r="V1245" s="46" t="s">
        <v>128</v>
      </c>
      <c r="W1245" s="46" t="s">
        <v>128</v>
      </c>
      <c r="X1245" s="46" t="s">
        <v>128</v>
      </c>
      <c r="Y1245" s="46">
        <v>1.02638151595745E-2</v>
      </c>
      <c r="Z1245" s="46">
        <v>7.7183890000000005E-2</v>
      </c>
      <c r="AA1245" s="46" t="s">
        <v>128</v>
      </c>
      <c r="AB1245" s="46">
        <v>7.7183890000000005E-2</v>
      </c>
      <c r="AC1245" s="46" t="s">
        <v>128</v>
      </c>
      <c r="AD1245" s="46">
        <v>0</v>
      </c>
      <c r="AE1245" s="46" t="s">
        <v>128</v>
      </c>
      <c r="AF1245" s="46">
        <v>0</v>
      </c>
      <c r="AG1245" s="46" t="s">
        <v>128</v>
      </c>
      <c r="AH1245" s="46">
        <v>0</v>
      </c>
      <c r="AI1245" s="46" t="s">
        <v>128</v>
      </c>
      <c r="AJ1245" s="46">
        <v>0</v>
      </c>
      <c r="AK1245" s="46">
        <v>0</v>
      </c>
      <c r="AL1245" s="46" t="s">
        <v>128</v>
      </c>
      <c r="AM1245" s="46">
        <v>0</v>
      </c>
      <c r="AN1245" s="46">
        <v>0</v>
      </c>
      <c r="AO1245" s="44" t="s">
        <v>4072</v>
      </c>
    </row>
    <row r="1246" spans="1:41" ht="94.5" x14ac:dyDescent="0.2">
      <c r="A1246" s="44" t="s">
        <v>2327</v>
      </c>
      <c r="B1246" s="44" t="s">
        <v>2387</v>
      </c>
      <c r="C1246" s="44" t="s">
        <v>2388</v>
      </c>
      <c r="D1246" s="44" t="s">
        <v>181</v>
      </c>
      <c r="E1246" s="45">
        <v>2023</v>
      </c>
      <c r="F1246" s="45" t="s">
        <v>128</v>
      </c>
      <c r="G1246" s="45">
        <v>2023</v>
      </c>
      <c r="H1246" s="46" t="s">
        <v>128</v>
      </c>
      <c r="I1246" s="46" t="s">
        <v>128</v>
      </c>
      <c r="J1246" s="46">
        <v>0</v>
      </c>
      <c r="K1246" s="46" t="s">
        <v>128</v>
      </c>
      <c r="L1246" s="46" t="s">
        <v>128</v>
      </c>
      <c r="M1246" s="46" t="s">
        <v>128</v>
      </c>
      <c r="N1246" s="46" t="s">
        <v>128</v>
      </c>
      <c r="O1246" s="46" t="s">
        <v>128</v>
      </c>
      <c r="P1246" s="46">
        <v>7.5792770000000009E-2</v>
      </c>
      <c r="Q1246" s="46">
        <v>7.5792770000000009E-2</v>
      </c>
      <c r="R1246" s="46">
        <v>0</v>
      </c>
      <c r="S1246" s="46">
        <v>0</v>
      </c>
      <c r="T1246" s="46">
        <v>0</v>
      </c>
      <c r="U1246" s="46" t="s">
        <v>128</v>
      </c>
      <c r="V1246" s="46" t="s">
        <v>128</v>
      </c>
      <c r="W1246" s="46" t="s">
        <v>128</v>
      </c>
      <c r="X1246" s="46" t="s">
        <v>128</v>
      </c>
      <c r="Y1246" s="46">
        <v>1.0078825797872299E-2</v>
      </c>
      <c r="Z1246" s="46">
        <v>7.5792770000000009E-2</v>
      </c>
      <c r="AA1246" s="46" t="s">
        <v>128</v>
      </c>
      <c r="AB1246" s="46">
        <v>7.5792770000000009E-2</v>
      </c>
      <c r="AC1246" s="46" t="s">
        <v>128</v>
      </c>
      <c r="AD1246" s="46">
        <v>0</v>
      </c>
      <c r="AE1246" s="46" t="s">
        <v>128</v>
      </c>
      <c r="AF1246" s="46">
        <v>0</v>
      </c>
      <c r="AG1246" s="46" t="s">
        <v>128</v>
      </c>
      <c r="AH1246" s="46">
        <v>0</v>
      </c>
      <c r="AI1246" s="46" t="s">
        <v>128</v>
      </c>
      <c r="AJ1246" s="46">
        <v>0</v>
      </c>
      <c r="AK1246" s="46">
        <v>0</v>
      </c>
      <c r="AL1246" s="46" t="s">
        <v>128</v>
      </c>
      <c r="AM1246" s="46">
        <v>0</v>
      </c>
      <c r="AN1246" s="46">
        <v>0</v>
      </c>
      <c r="AO1246" s="44" t="s">
        <v>4072</v>
      </c>
    </row>
    <row r="1247" spans="1:41" ht="110.25" x14ac:dyDescent="0.2">
      <c r="A1247" s="44" t="s">
        <v>2327</v>
      </c>
      <c r="B1247" s="44" t="s">
        <v>2389</v>
      </c>
      <c r="C1247" s="44" t="s">
        <v>2390</v>
      </c>
      <c r="D1247" s="44" t="s">
        <v>181</v>
      </c>
      <c r="E1247" s="45">
        <v>2023</v>
      </c>
      <c r="F1247" s="45">
        <v>2024</v>
      </c>
      <c r="G1247" s="45">
        <v>2024</v>
      </c>
      <c r="H1247" s="46" t="s">
        <v>128</v>
      </c>
      <c r="I1247" s="46" t="s">
        <v>128</v>
      </c>
      <c r="J1247" s="46">
        <v>0</v>
      </c>
      <c r="K1247" s="46">
        <v>3.4706392900000003</v>
      </c>
      <c r="L1247" s="46">
        <v>0</v>
      </c>
      <c r="M1247" s="46">
        <v>0</v>
      </c>
      <c r="N1247" s="46">
        <v>3.4680484200000001</v>
      </c>
      <c r="O1247" s="46">
        <v>2.5908699999999999E-3</v>
      </c>
      <c r="P1247" s="46">
        <v>3.4803500000000001</v>
      </c>
      <c r="Q1247" s="46">
        <v>0</v>
      </c>
      <c r="R1247" s="46">
        <v>0</v>
      </c>
      <c r="S1247" s="46">
        <v>3.4775</v>
      </c>
      <c r="T1247" s="46">
        <v>2.8500000000000001E-3</v>
      </c>
      <c r="U1247" s="46">
        <v>0.46152118218085098</v>
      </c>
      <c r="V1247" s="46">
        <v>3.4706392900000003</v>
      </c>
      <c r="W1247" s="46">
        <v>0.46152118218085098</v>
      </c>
      <c r="X1247" s="46">
        <v>3.4706392900000003</v>
      </c>
      <c r="Y1247" s="46">
        <v>0.46281250000000002</v>
      </c>
      <c r="Z1247" s="46">
        <v>3.4803500000000001</v>
      </c>
      <c r="AA1247" s="46">
        <v>3.4706392900000003</v>
      </c>
      <c r="AB1247" s="46">
        <v>3.4803500000000001</v>
      </c>
      <c r="AC1247" s="46">
        <v>0</v>
      </c>
      <c r="AD1247" s="46">
        <v>0</v>
      </c>
      <c r="AE1247" s="46">
        <v>0</v>
      </c>
      <c r="AF1247" s="46">
        <v>0</v>
      </c>
      <c r="AG1247" s="46">
        <v>0</v>
      </c>
      <c r="AH1247" s="46">
        <v>0</v>
      </c>
      <c r="AI1247" s="46">
        <v>0</v>
      </c>
      <c r="AJ1247" s="46">
        <v>0</v>
      </c>
      <c r="AK1247" s="46">
        <v>0</v>
      </c>
      <c r="AL1247" s="46" t="s">
        <v>128</v>
      </c>
      <c r="AM1247" s="46">
        <v>0</v>
      </c>
      <c r="AN1247" s="46">
        <v>0</v>
      </c>
      <c r="AO1247" s="44" t="s">
        <v>2391</v>
      </c>
    </row>
    <row r="1248" spans="1:41" ht="63" x14ac:dyDescent="0.2">
      <c r="A1248" s="44" t="s">
        <v>2327</v>
      </c>
      <c r="B1248" s="44" t="s">
        <v>2392</v>
      </c>
      <c r="C1248" s="44" t="s">
        <v>2393</v>
      </c>
      <c r="D1248" s="44" t="s">
        <v>181</v>
      </c>
      <c r="E1248" s="45">
        <v>2023</v>
      </c>
      <c r="F1248" s="45">
        <v>2023</v>
      </c>
      <c r="G1248" s="45">
        <v>2023</v>
      </c>
      <c r="H1248" s="46" t="s">
        <v>128</v>
      </c>
      <c r="I1248" s="46" t="s">
        <v>128</v>
      </c>
      <c r="J1248" s="46">
        <v>0</v>
      </c>
      <c r="K1248" s="46">
        <v>6.3720913499999998</v>
      </c>
      <c r="L1248" s="46">
        <v>0</v>
      </c>
      <c r="M1248" s="46">
        <v>0</v>
      </c>
      <c r="N1248" s="46">
        <v>6.3720913499999998</v>
      </c>
      <c r="O1248" s="46">
        <v>0</v>
      </c>
      <c r="P1248" s="46">
        <v>6.3345584300000004</v>
      </c>
      <c r="Q1248" s="46">
        <v>0</v>
      </c>
      <c r="R1248" s="46">
        <v>0</v>
      </c>
      <c r="S1248" s="46">
        <v>6.3345584300000004</v>
      </c>
      <c r="T1248" s="46">
        <v>0</v>
      </c>
      <c r="U1248" s="46">
        <v>0.84735257313829804</v>
      </c>
      <c r="V1248" s="46">
        <v>6.3720913499999998</v>
      </c>
      <c r="W1248" s="46">
        <v>0.84735257313829804</v>
      </c>
      <c r="X1248" s="46">
        <v>6.3720913499999998</v>
      </c>
      <c r="Y1248" s="46">
        <v>0.84236149335106403</v>
      </c>
      <c r="Z1248" s="46">
        <v>6.3345584300000004</v>
      </c>
      <c r="AA1248" s="46">
        <v>6.3720913499999998</v>
      </c>
      <c r="AB1248" s="46">
        <v>6.3345584300000004</v>
      </c>
      <c r="AC1248" s="46">
        <v>0</v>
      </c>
      <c r="AD1248" s="46">
        <v>0</v>
      </c>
      <c r="AE1248" s="46">
        <v>0</v>
      </c>
      <c r="AF1248" s="46">
        <v>0</v>
      </c>
      <c r="AG1248" s="46">
        <v>0</v>
      </c>
      <c r="AH1248" s="46">
        <v>0</v>
      </c>
      <c r="AI1248" s="46">
        <v>0</v>
      </c>
      <c r="AJ1248" s="46">
        <v>0</v>
      </c>
      <c r="AK1248" s="46">
        <v>0</v>
      </c>
      <c r="AL1248" s="46" t="s">
        <v>128</v>
      </c>
      <c r="AM1248" s="46">
        <v>0</v>
      </c>
      <c r="AN1248" s="46">
        <v>0</v>
      </c>
      <c r="AO1248" s="44" t="s">
        <v>2341</v>
      </c>
    </row>
    <row r="1249" spans="1:41" ht="110.25" x14ac:dyDescent="0.2">
      <c r="A1249" s="44" t="s">
        <v>2327</v>
      </c>
      <c r="B1249" s="44" t="s">
        <v>2394</v>
      </c>
      <c r="C1249" s="44" t="s">
        <v>2395</v>
      </c>
      <c r="D1249" s="44" t="s">
        <v>181</v>
      </c>
      <c r="E1249" s="45">
        <v>2023</v>
      </c>
      <c r="F1249" s="45">
        <v>2024</v>
      </c>
      <c r="G1249" s="45">
        <v>2024</v>
      </c>
      <c r="H1249" s="46" t="s">
        <v>128</v>
      </c>
      <c r="I1249" s="46" t="s">
        <v>128</v>
      </c>
      <c r="J1249" s="46">
        <v>0</v>
      </c>
      <c r="K1249" s="46">
        <v>3.8735873600000001</v>
      </c>
      <c r="L1249" s="46">
        <v>0</v>
      </c>
      <c r="M1249" s="46">
        <v>0</v>
      </c>
      <c r="N1249" s="46">
        <v>3.87099649</v>
      </c>
      <c r="O1249" s="46">
        <v>2.5908699999999999E-3</v>
      </c>
      <c r="P1249" s="46">
        <v>3.9972944500000001</v>
      </c>
      <c r="Q1249" s="46">
        <v>0</v>
      </c>
      <c r="R1249" s="46">
        <v>0</v>
      </c>
      <c r="S1249" s="46">
        <v>3.99444445</v>
      </c>
      <c r="T1249" s="46">
        <v>2.8500000000000001E-3</v>
      </c>
      <c r="U1249" s="46">
        <v>0.51510470212765991</v>
      </c>
      <c r="V1249" s="46">
        <v>3.8735873600000001</v>
      </c>
      <c r="W1249" s="46">
        <v>0.51510470212765991</v>
      </c>
      <c r="X1249" s="46">
        <v>3.8735873600000001</v>
      </c>
      <c r="Y1249" s="46">
        <v>0.53155511303191494</v>
      </c>
      <c r="Z1249" s="46">
        <v>3.9972944500000001</v>
      </c>
      <c r="AA1249" s="46">
        <v>3.8735873600000001</v>
      </c>
      <c r="AB1249" s="46">
        <v>3.9972944500000001</v>
      </c>
      <c r="AC1249" s="46">
        <v>0</v>
      </c>
      <c r="AD1249" s="46">
        <v>0</v>
      </c>
      <c r="AE1249" s="46">
        <v>0</v>
      </c>
      <c r="AF1249" s="46">
        <v>0</v>
      </c>
      <c r="AG1249" s="46">
        <v>0</v>
      </c>
      <c r="AH1249" s="46">
        <v>0</v>
      </c>
      <c r="AI1249" s="46">
        <v>0</v>
      </c>
      <c r="AJ1249" s="46">
        <v>0</v>
      </c>
      <c r="AK1249" s="46">
        <v>0</v>
      </c>
      <c r="AL1249" s="46" t="s">
        <v>128</v>
      </c>
      <c r="AM1249" s="46">
        <v>0</v>
      </c>
      <c r="AN1249" s="46">
        <v>0</v>
      </c>
      <c r="AO1249" s="44" t="s">
        <v>2391</v>
      </c>
    </row>
    <row r="1250" spans="1:41" ht="94.5" x14ac:dyDescent="0.2">
      <c r="A1250" s="44" t="s">
        <v>2327</v>
      </c>
      <c r="B1250" s="44" t="s">
        <v>2396</v>
      </c>
      <c r="C1250" s="44" t="s">
        <v>2397</v>
      </c>
      <c r="D1250" s="44" t="s">
        <v>181</v>
      </c>
      <c r="E1250" s="45">
        <v>2023</v>
      </c>
      <c r="F1250" s="45" t="s">
        <v>128</v>
      </c>
      <c r="G1250" s="45">
        <v>2023</v>
      </c>
      <c r="H1250" s="46" t="s">
        <v>128</v>
      </c>
      <c r="I1250" s="46" t="s">
        <v>128</v>
      </c>
      <c r="J1250" s="46">
        <v>0</v>
      </c>
      <c r="K1250" s="46" t="s">
        <v>128</v>
      </c>
      <c r="L1250" s="46" t="s">
        <v>128</v>
      </c>
      <c r="M1250" s="46" t="s">
        <v>128</v>
      </c>
      <c r="N1250" s="46" t="s">
        <v>128</v>
      </c>
      <c r="O1250" s="46" t="s">
        <v>128</v>
      </c>
      <c r="P1250" s="46">
        <v>0.10478103</v>
      </c>
      <c r="Q1250" s="46">
        <v>0.10478103</v>
      </c>
      <c r="R1250" s="46">
        <v>0</v>
      </c>
      <c r="S1250" s="46">
        <v>0</v>
      </c>
      <c r="T1250" s="46">
        <v>0</v>
      </c>
      <c r="U1250" s="46" t="s">
        <v>128</v>
      </c>
      <c r="V1250" s="46" t="s">
        <v>128</v>
      </c>
      <c r="W1250" s="46" t="s">
        <v>128</v>
      </c>
      <c r="X1250" s="46" t="s">
        <v>128</v>
      </c>
      <c r="Y1250" s="46">
        <v>1.3933647606383E-2</v>
      </c>
      <c r="Z1250" s="46">
        <v>0.10478103</v>
      </c>
      <c r="AA1250" s="46" t="s">
        <v>128</v>
      </c>
      <c r="AB1250" s="46">
        <v>0.10478103</v>
      </c>
      <c r="AC1250" s="46" t="s">
        <v>128</v>
      </c>
      <c r="AD1250" s="46">
        <v>0</v>
      </c>
      <c r="AE1250" s="46" t="s">
        <v>128</v>
      </c>
      <c r="AF1250" s="46">
        <v>0</v>
      </c>
      <c r="AG1250" s="46" t="s">
        <v>128</v>
      </c>
      <c r="AH1250" s="46">
        <v>0</v>
      </c>
      <c r="AI1250" s="46" t="s">
        <v>128</v>
      </c>
      <c r="AJ1250" s="46">
        <v>0</v>
      </c>
      <c r="AK1250" s="46">
        <v>0</v>
      </c>
      <c r="AL1250" s="46" t="s">
        <v>128</v>
      </c>
      <c r="AM1250" s="46">
        <v>0</v>
      </c>
      <c r="AN1250" s="46">
        <v>0</v>
      </c>
      <c r="AO1250" s="44" t="s">
        <v>4072</v>
      </c>
    </row>
    <row r="1251" spans="1:41" ht="141.75" x14ac:dyDescent="0.2">
      <c r="A1251" s="44" t="s">
        <v>2327</v>
      </c>
      <c r="B1251" s="44" t="s">
        <v>2398</v>
      </c>
      <c r="C1251" s="44" t="s">
        <v>2399</v>
      </c>
      <c r="D1251" s="44" t="s">
        <v>181</v>
      </c>
      <c r="E1251" s="45">
        <v>2023</v>
      </c>
      <c r="F1251" s="45">
        <v>2023</v>
      </c>
      <c r="G1251" s="45">
        <v>2023</v>
      </c>
      <c r="H1251" s="46" t="s">
        <v>128</v>
      </c>
      <c r="I1251" s="46" t="s">
        <v>128</v>
      </c>
      <c r="J1251" s="46">
        <v>0</v>
      </c>
      <c r="K1251" s="46">
        <v>8.3321703500000002</v>
      </c>
      <c r="L1251" s="46">
        <v>0</v>
      </c>
      <c r="M1251" s="46">
        <v>0</v>
      </c>
      <c r="N1251" s="46">
        <v>8.3192304499999992</v>
      </c>
      <c r="O1251" s="46">
        <v>1.2939899999999999E-2</v>
      </c>
      <c r="P1251" s="46">
        <v>7.8401833299999995</v>
      </c>
      <c r="Q1251" s="46">
        <v>0</v>
      </c>
      <c r="R1251" s="46">
        <v>0</v>
      </c>
      <c r="S1251" s="46">
        <v>7.8373333300000008</v>
      </c>
      <c r="T1251" s="46">
        <v>2.8500000000000001E-3</v>
      </c>
      <c r="U1251" s="46">
        <v>0</v>
      </c>
      <c r="V1251" s="46">
        <v>0</v>
      </c>
      <c r="W1251" s="46">
        <v>0</v>
      </c>
      <c r="X1251" s="46">
        <v>0</v>
      </c>
      <c r="Y1251" s="46">
        <v>1.0425775704787199</v>
      </c>
      <c r="Z1251" s="46">
        <v>7.8401833299999995</v>
      </c>
      <c r="AA1251" s="46">
        <v>0</v>
      </c>
      <c r="AB1251" s="46">
        <v>7.8401833299999995</v>
      </c>
      <c r="AC1251" s="46">
        <v>0</v>
      </c>
      <c r="AD1251" s="46">
        <v>0</v>
      </c>
      <c r="AE1251" s="46">
        <v>0</v>
      </c>
      <c r="AF1251" s="46">
        <v>0</v>
      </c>
      <c r="AG1251" s="46">
        <v>0</v>
      </c>
      <c r="AH1251" s="46">
        <v>0</v>
      </c>
      <c r="AI1251" s="46">
        <v>0</v>
      </c>
      <c r="AJ1251" s="46">
        <v>0</v>
      </c>
      <c r="AK1251" s="46">
        <v>0</v>
      </c>
      <c r="AL1251" s="46" t="s">
        <v>128</v>
      </c>
      <c r="AM1251" s="46">
        <v>0</v>
      </c>
      <c r="AN1251" s="46">
        <v>0</v>
      </c>
      <c r="AO1251" s="44" t="s">
        <v>2400</v>
      </c>
    </row>
    <row r="1252" spans="1:41" ht="94.5" x14ac:dyDescent="0.2">
      <c r="A1252" s="44" t="s">
        <v>2327</v>
      </c>
      <c r="B1252" s="44" t="s">
        <v>2401</v>
      </c>
      <c r="C1252" s="44" t="s">
        <v>2402</v>
      </c>
      <c r="D1252" s="44" t="s">
        <v>181</v>
      </c>
      <c r="E1252" s="45">
        <v>2023</v>
      </c>
      <c r="F1252" s="45" t="s">
        <v>128</v>
      </c>
      <c r="G1252" s="45">
        <v>2023</v>
      </c>
      <c r="H1252" s="46" t="s">
        <v>128</v>
      </c>
      <c r="I1252" s="46" t="s">
        <v>128</v>
      </c>
      <c r="J1252" s="46">
        <v>0</v>
      </c>
      <c r="K1252" s="46" t="s">
        <v>128</v>
      </c>
      <c r="L1252" s="46" t="s">
        <v>128</v>
      </c>
      <c r="M1252" s="46" t="s">
        <v>128</v>
      </c>
      <c r="N1252" s="46" t="s">
        <v>128</v>
      </c>
      <c r="O1252" s="46" t="s">
        <v>128</v>
      </c>
      <c r="P1252" s="46">
        <v>3.9613750000000003E-2</v>
      </c>
      <c r="Q1252" s="46">
        <v>3.9613750000000003E-2</v>
      </c>
      <c r="R1252" s="46">
        <v>0</v>
      </c>
      <c r="S1252" s="46">
        <v>0</v>
      </c>
      <c r="T1252" s="46">
        <v>0</v>
      </c>
      <c r="U1252" s="46" t="s">
        <v>128</v>
      </c>
      <c r="V1252" s="46" t="s">
        <v>128</v>
      </c>
      <c r="W1252" s="46" t="s">
        <v>128</v>
      </c>
      <c r="X1252" s="46" t="s">
        <v>128</v>
      </c>
      <c r="Y1252" s="46">
        <v>5.2677859042553205E-3</v>
      </c>
      <c r="Z1252" s="46">
        <v>3.9613750000000003E-2</v>
      </c>
      <c r="AA1252" s="46" t="s">
        <v>128</v>
      </c>
      <c r="AB1252" s="46">
        <v>3.9613750000000003E-2</v>
      </c>
      <c r="AC1252" s="46" t="s">
        <v>128</v>
      </c>
      <c r="AD1252" s="46">
        <v>0</v>
      </c>
      <c r="AE1252" s="46" t="s">
        <v>128</v>
      </c>
      <c r="AF1252" s="46">
        <v>0</v>
      </c>
      <c r="AG1252" s="46" t="s">
        <v>128</v>
      </c>
      <c r="AH1252" s="46">
        <v>0</v>
      </c>
      <c r="AI1252" s="46" t="s">
        <v>128</v>
      </c>
      <c r="AJ1252" s="46">
        <v>0</v>
      </c>
      <c r="AK1252" s="46">
        <v>0</v>
      </c>
      <c r="AL1252" s="46" t="s">
        <v>128</v>
      </c>
      <c r="AM1252" s="46">
        <v>0</v>
      </c>
      <c r="AN1252" s="46">
        <v>0</v>
      </c>
      <c r="AO1252" s="44" t="s">
        <v>4072</v>
      </c>
    </row>
    <row r="1253" spans="1:41" ht="94.5" x14ac:dyDescent="0.2">
      <c r="A1253" s="44" t="s">
        <v>2327</v>
      </c>
      <c r="B1253" s="44" t="s">
        <v>2403</v>
      </c>
      <c r="C1253" s="44" t="s">
        <v>2404</v>
      </c>
      <c r="D1253" s="44" t="s">
        <v>181</v>
      </c>
      <c r="E1253" s="45">
        <v>2023</v>
      </c>
      <c r="F1253" s="45" t="s">
        <v>128</v>
      </c>
      <c r="G1253" s="45">
        <v>2023</v>
      </c>
      <c r="H1253" s="46" t="s">
        <v>128</v>
      </c>
      <c r="I1253" s="46" t="s">
        <v>128</v>
      </c>
      <c r="J1253" s="46">
        <v>0</v>
      </c>
      <c r="K1253" s="46" t="s">
        <v>128</v>
      </c>
      <c r="L1253" s="46" t="s">
        <v>128</v>
      </c>
      <c r="M1253" s="46" t="s">
        <v>128</v>
      </c>
      <c r="N1253" s="46" t="s">
        <v>128</v>
      </c>
      <c r="O1253" s="46" t="s">
        <v>128</v>
      </c>
      <c r="P1253" s="46">
        <v>3.9613750000000003E-2</v>
      </c>
      <c r="Q1253" s="46">
        <v>3.9613750000000003E-2</v>
      </c>
      <c r="R1253" s="46">
        <v>0</v>
      </c>
      <c r="S1253" s="46">
        <v>0</v>
      </c>
      <c r="T1253" s="46">
        <v>0</v>
      </c>
      <c r="U1253" s="46" t="s">
        <v>128</v>
      </c>
      <c r="V1253" s="46" t="s">
        <v>128</v>
      </c>
      <c r="W1253" s="46" t="s">
        <v>128</v>
      </c>
      <c r="X1253" s="46" t="s">
        <v>128</v>
      </c>
      <c r="Y1253" s="46">
        <v>5.2677859042553205E-3</v>
      </c>
      <c r="Z1253" s="46">
        <v>3.9613750000000003E-2</v>
      </c>
      <c r="AA1253" s="46" t="s">
        <v>128</v>
      </c>
      <c r="AB1253" s="46">
        <v>3.9613750000000003E-2</v>
      </c>
      <c r="AC1253" s="46" t="s">
        <v>128</v>
      </c>
      <c r="AD1253" s="46">
        <v>0</v>
      </c>
      <c r="AE1253" s="46" t="s">
        <v>128</v>
      </c>
      <c r="AF1253" s="46">
        <v>0</v>
      </c>
      <c r="AG1253" s="46" t="s">
        <v>128</v>
      </c>
      <c r="AH1253" s="46">
        <v>0</v>
      </c>
      <c r="AI1253" s="46" t="s">
        <v>128</v>
      </c>
      <c r="AJ1253" s="46">
        <v>0</v>
      </c>
      <c r="AK1253" s="46">
        <v>0</v>
      </c>
      <c r="AL1253" s="46" t="s">
        <v>128</v>
      </c>
      <c r="AM1253" s="46">
        <v>0</v>
      </c>
      <c r="AN1253" s="46">
        <v>0</v>
      </c>
      <c r="AO1253" s="44" t="s">
        <v>4072</v>
      </c>
    </row>
    <row r="1254" spans="1:41" ht="78.75" x14ac:dyDescent="0.2">
      <c r="A1254" s="44" t="s">
        <v>2327</v>
      </c>
      <c r="B1254" s="44" t="s">
        <v>2405</v>
      </c>
      <c r="C1254" s="44" t="s">
        <v>2406</v>
      </c>
      <c r="D1254" s="44" t="s">
        <v>185</v>
      </c>
      <c r="E1254" s="45">
        <v>2022</v>
      </c>
      <c r="F1254" s="45" t="s">
        <v>128</v>
      </c>
      <c r="G1254" s="45">
        <v>2023</v>
      </c>
      <c r="H1254" s="46" t="s">
        <v>128</v>
      </c>
      <c r="I1254" s="46" t="s">
        <v>128</v>
      </c>
      <c r="J1254" s="46">
        <v>1.2778605600000001</v>
      </c>
      <c r="K1254" s="46" t="s">
        <v>128</v>
      </c>
      <c r="L1254" s="46" t="s">
        <v>128</v>
      </c>
      <c r="M1254" s="46" t="s">
        <v>128</v>
      </c>
      <c r="N1254" s="46" t="s">
        <v>128</v>
      </c>
      <c r="O1254" s="46" t="s">
        <v>128</v>
      </c>
      <c r="P1254" s="46">
        <v>2.2616074199999998</v>
      </c>
      <c r="Q1254" s="46">
        <v>2.2616074199999998</v>
      </c>
      <c r="R1254" s="46">
        <v>0</v>
      </c>
      <c r="S1254" s="46">
        <v>0</v>
      </c>
      <c r="T1254" s="46">
        <v>0</v>
      </c>
      <c r="U1254" s="46" t="s">
        <v>128</v>
      </c>
      <c r="V1254" s="46" t="s">
        <v>128</v>
      </c>
      <c r="W1254" s="46" t="s">
        <v>128</v>
      </c>
      <c r="X1254" s="46" t="s">
        <v>128</v>
      </c>
      <c r="Y1254" s="46">
        <v>0.13081740159574501</v>
      </c>
      <c r="Z1254" s="46">
        <v>0.98374686</v>
      </c>
      <c r="AA1254" s="46" t="s">
        <v>128</v>
      </c>
      <c r="AB1254" s="46">
        <v>0.98374686</v>
      </c>
      <c r="AC1254" s="46" t="s">
        <v>128</v>
      </c>
      <c r="AD1254" s="46">
        <v>0</v>
      </c>
      <c r="AE1254" s="46" t="s">
        <v>128</v>
      </c>
      <c r="AF1254" s="46">
        <v>0</v>
      </c>
      <c r="AG1254" s="46" t="s">
        <v>128</v>
      </c>
      <c r="AH1254" s="46">
        <v>0</v>
      </c>
      <c r="AI1254" s="46" t="s">
        <v>128</v>
      </c>
      <c r="AJ1254" s="46">
        <v>0</v>
      </c>
      <c r="AK1254" s="46">
        <v>0</v>
      </c>
      <c r="AL1254" s="46" t="s">
        <v>128</v>
      </c>
      <c r="AM1254" s="46">
        <v>0</v>
      </c>
      <c r="AN1254" s="46">
        <v>0</v>
      </c>
      <c r="AO1254" s="44" t="s">
        <v>4073</v>
      </c>
    </row>
    <row r="1255" spans="1:41" ht="63" x14ac:dyDescent="0.2">
      <c r="A1255" s="44" t="s">
        <v>2327</v>
      </c>
      <c r="B1255" s="44" t="s">
        <v>2407</v>
      </c>
      <c r="C1255" s="44" t="s">
        <v>2408</v>
      </c>
      <c r="D1255" s="44" t="s">
        <v>185</v>
      </c>
      <c r="E1255" s="45">
        <v>2022</v>
      </c>
      <c r="F1255" s="45" t="s">
        <v>128</v>
      </c>
      <c r="G1255" s="45">
        <v>2023</v>
      </c>
      <c r="H1255" s="46" t="s">
        <v>128</v>
      </c>
      <c r="I1255" s="46" t="s">
        <v>128</v>
      </c>
      <c r="J1255" s="46">
        <v>2.5088699999999999E-3</v>
      </c>
      <c r="K1255" s="46" t="s">
        <v>128</v>
      </c>
      <c r="L1255" s="46" t="s">
        <v>128</v>
      </c>
      <c r="M1255" s="46" t="s">
        <v>128</v>
      </c>
      <c r="N1255" s="46" t="s">
        <v>128</v>
      </c>
      <c r="O1255" s="46" t="s">
        <v>128</v>
      </c>
      <c r="P1255" s="46">
        <v>2.5654199999999999E-2</v>
      </c>
      <c r="Q1255" s="46">
        <v>2.5654199999999999E-2</v>
      </c>
      <c r="R1255" s="46">
        <v>0</v>
      </c>
      <c r="S1255" s="46">
        <v>0</v>
      </c>
      <c r="T1255" s="46">
        <v>0</v>
      </c>
      <c r="U1255" s="46" t="s">
        <v>128</v>
      </c>
      <c r="V1255" s="46" t="s">
        <v>128</v>
      </c>
      <c r="W1255" s="46" t="s">
        <v>128</v>
      </c>
      <c r="X1255" s="46" t="s">
        <v>128</v>
      </c>
      <c r="Y1255" s="46">
        <v>3.0778364361702102E-3</v>
      </c>
      <c r="Z1255" s="46">
        <v>2.3145330000000002E-2</v>
      </c>
      <c r="AA1255" s="46" t="s">
        <v>128</v>
      </c>
      <c r="AB1255" s="46">
        <v>2.3145330000000002E-2</v>
      </c>
      <c r="AC1255" s="46" t="s">
        <v>128</v>
      </c>
      <c r="AD1255" s="46">
        <v>0</v>
      </c>
      <c r="AE1255" s="46" t="s">
        <v>128</v>
      </c>
      <c r="AF1255" s="46">
        <v>0</v>
      </c>
      <c r="AG1255" s="46" t="s">
        <v>128</v>
      </c>
      <c r="AH1255" s="46">
        <v>0</v>
      </c>
      <c r="AI1255" s="46" t="s">
        <v>128</v>
      </c>
      <c r="AJ1255" s="46">
        <v>0</v>
      </c>
      <c r="AK1255" s="46">
        <v>0</v>
      </c>
      <c r="AL1255" s="46" t="s">
        <v>128</v>
      </c>
      <c r="AM1255" s="46">
        <v>0</v>
      </c>
      <c r="AN1255" s="46">
        <v>0</v>
      </c>
      <c r="AO1255" s="44" t="s">
        <v>4074</v>
      </c>
    </row>
    <row r="1256" spans="1:41" ht="94.5" x14ac:dyDescent="0.2">
      <c r="A1256" s="44" t="s">
        <v>2327</v>
      </c>
      <c r="B1256" s="44" t="s">
        <v>2409</v>
      </c>
      <c r="C1256" s="44" t="s">
        <v>2410</v>
      </c>
      <c r="D1256" s="44" t="s">
        <v>181</v>
      </c>
      <c r="E1256" s="45">
        <v>2023</v>
      </c>
      <c r="F1256" s="45" t="s">
        <v>128</v>
      </c>
      <c r="G1256" s="45">
        <v>2023</v>
      </c>
      <c r="H1256" s="46" t="s">
        <v>128</v>
      </c>
      <c r="I1256" s="46" t="s">
        <v>128</v>
      </c>
      <c r="J1256" s="46">
        <v>0</v>
      </c>
      <c r="K1256" s="46" t="s">
        <v>128</v>
      </c>
      <c r="L1256" s="46" t="s">
        <v>128</v>
      </c>
      <c r="M1256" s="46" t="s">
        <v>128</v>
      </c>
      <c r="N1256" s="46" t="s">
        <v>128</v>
      </c>
      <c r="O1256" s="46" t="s">
        <v>128</v>
      </c>
      <c r="P1256" s="46">
        <v>8.1043190000000001E-2</v>
      </c>
      <c r="Q1256" s="46">
        <v>8.1043190000000001E-2</v>
      </c>
      <c r="R1256" s="46">
        <v>0</v>
      </c>
      <c r="S1256" s="46">
        <v>0</v>
      </c>
      <c r="T1256" s="46">
        <v>0</v>
      </c>
      <c r="U1256" s="46" t="s">
        <v>128</v>
      </c>
      <c r="V1256" s="46" t="s">
        <v>128</v>
      </c>
      <c r="W1256" s="46" t="s">
        <v>128</v>
      </c>
      <c r="X1256" s="46" t="s">
        <v>128</v>
      </c>
      <c r="Y1256" s="46">
        <v>1.0777019946808498E-2</v>
      </c>
      <c r="Z1256" s="46">
        <v>8.1043190000000001E-2</v>
      </c>
      <c r="AA1256" s="46" t="s">
        <v>128</v>
      </c>
      <c r="AB1256" s="46">
        <v>8.1043190000000001E-2</v>
      </c>
      <c r="AC1256" s="46" t="s">
        <v>128</v>
      </c>
      <c r="AD1256" s="46">
        <v>0</v>
      </c>
      <c r="AE1256" s="46" t="s">
        <v>128</v>
      </c>
      <c r="AF1256" s="46">
        <v>0</v>
      </c>
      <c r="AG1256" s="46" t="s">
        <v>128</v>
      </c>
      <c r="AH1256" s="46">
        <v>0</v>
      </c>
      <c r="AI1256" s="46" t="s">
        <v>128</v>
      </c>
      <c r="AJ1256" s="46">
        <v>0</v>
      </c>
      <c r="AK1256" s="46">
        <v>0</v>
      </c>
      <c r="AL1256" s="46" t="s">
        <v>128</v>
      </c>
      <c r="AM1256" s="46">
        <v>0</v>
      </c>
      <c r="AN1256" s="46">
        <v>0</v>
      </c>
      <c r="AO1256" s="44" t="s">
        <v>4075</v>
      </c>
    </row>
    <row r="1257" spans="1:41" ht="78.75" x14ac:dyDescent="0.2">
      <c r="A1257" s="44" t="s">
        <v>2327</v>
      </c>
      <c r="B1257" s="44" t="s">
        <v>2411</v>
      </c>
      <c r="C1257" s="44" t="s">
        <v>2412</v>
      </c>
      <c r="D1257" s="44" t="s">
        <v>181</v>
      </c>
      <c r="E1257" s="45">
        <v>2023</v>
      </c>
      <c r="F1257" s="45" t="s">
        <v>128</v>
      </c>
      <c r="G1257" s="45">
        <v>2023</v>
      </c>
      <c r="H1257" s="46" t="s">
        <v>128</v>
      </c>
      <c r="I1257" s="46" t="s">
        <v>128</v>
      </c>
      <c r="J1257" s="46">
        <v>0</v>
      </c>
      <c r="K1257" s="46" t="s">
        <v>128</v>
      </c>
      <c r="L1257" s="46" t="s">
        <v>128</v>
      </c>
      <c r="M1257" s="46" t="s">
        <v>128</v>
      </c>
      <c r="N1257" s="46" t="s">
        <v>128</v>
      </c>
      <c r="O1257" s="46" t="s">
        <v>128</v>
      </c>
      <c r="P1257" s="46">
        <v>6.0999999999999997E-4</v>
      </c>
      <c r="Q1257" s="46">
        <v>6.0999999999999997E-4</v>
      </c>
      <c r="R1257" s="46">
        <v>0</v>
      </c>
      <c r="S1257" s="46">
        <v>0</v>
      </c>
      <c r="T1257" s="46">
        <v>0</v>
      </c>
      <c r="U1257" s="46" t="s">
        <v>128</v>
      </c>
      <c r="V1257" s="46" t="s">
        <v>128</v>
      </c>
      <c r="W1257" s="46" t="s">
        <v>128</v>
      </c>
      <c r="X1257" s="46" t="s">
        <v>128</v>
      </c>
      <c r="Y1257" s="46">
        <v>8.1117021276595709E-5</v>
      </c>
      <c r="Z1257" s="46">
        <v>6.0999999999999997E-4</v>
      </c>
      <c r="AA1257" s="46" t="s">
        <v>128</v>
      </c>
      <c r="AB1257" s="46">
        <v>6.0999999999999997E-4</v>
      </c>
      <c r="AC1257" s="46" t="s">
        <v>128</v>
      </c>
      <c r="AD1257" s="46">
        <v>0</v>
      </c>
      <c r="AE1257" s="46" t="s">
        <v>128</v>
      </c>
      <c r="AF1257" s="46">
        <v>0</v>
      </c>
      <c r="AG1257" s="46" t="s">
        <v>128</v>
      </c>
      <c r="AH1257" s="46">
        <v>0</v>
      </c>
      <c r="AI1257" s="46" t="s">
        <v>128</v>
      </c>
      <c r="AJ1257" s="46">
        <v>0</v>
      </c>
      <c r="AK1257" s="46">
        <v>0</v>
      </c>
      <c r="AL1257" s="46" t="s">
        <v>128</v>
      </c>
      <c r="AM1257" s="46">
        <v>0</v>
      </c>
      <c r="AN1257" s="46">
        <v>0</v>
      </c>
      <c r="AO1257" s="44" t="s">
        <v>4076</v>
      </c>
    </row>
    <row r="1258" spans="1:41" ht="78.75" x14ac:dyDescent="0.2">
      <c r="A1258" s="44" t="s">
        <v>2327</v>
      </c>
      <c r="B1258" s="44" t="s">
        <v>2413</v>
      </c>
      <c r="C1258" s="44" t="s">
        <v>2414</v>
      </c>
      <c r="D1258" s="44" t="s">
        <v>181</v>
      </c>
      <c r="E1258" s="45">
        <v>2023</v>
      </c>
      <c r="F1258" s="45" t="s">
        <v>128</v>
      </c>
      <c r="G1258" s="45">
        <v>2023</v>
      </c>
      <c r="H1258" s="46" t="s">
        <v>128</v>
      </c>
      <c r="I1258" s="46" t="s">
        <v>128</v>
      </c>
      <c r="J1258" s="46">
        <v>0</v>
      </c>
      <c r="K1258" s="46" t="s">
        <v>128</v>
      </c>
      <c r="L1258" s="46" t="s">
        <v>128</v>
      </c>
      <c r="M1258" s="46" t="s">
        <v>128</v>
      </c>
      <c r="N1258" s="46" t="s">
        <v>128</v>
      </c>
      <c r="O1258" s="46" t="s">
        <v>128</v>
      </c>
      <c r="P1258" s="46">
        <v>7.8870099999999999E-3</v>
      </c>
      <c r="Q1258" s="46">
        <v>7.8870099999999999E-3</v>
      </c>
      <c r="R1258" s="46">
        <v>0</v>
      </c>
      <c r="S1258" s="46">
        <v>0</v>
      </c>
      <c r="T1258" s="46">
        <v>0</v>
      </c>
      <c r="U1258" s="46" t="s">
        <v>128</v>
      </c>
      <c r="V1258" s="46" t="s">
        <v>128</v>
      </c>
      <c r="W1258" s="46" t="s">
        <v>128</v>
      </c>
      <c r="X1258" s="46" t="s">
        <v>128</v>
      </c>
      <c r="Y1258" s="46">
        <v>1.0488045212766E-3</v>
      </c>
      <c r="Z1258" s="46">
        <v>7.8870099999999999E-3</v>
      </c>
      <c r="AA1258" s="46" t="s">
        <v>128</v>
      </c>
      <c r="AB1258" s="46">
        <v>7.8870099999999999E-3</v>
      </c>
      <c r="AC1258" s="46" t="s">
        <v>128</v>
      </c>
      <c r="AD1258" s="46">
        <v>0</v>
      </c>
      <c r="AE1258" s="46" t="s">
        <v>128</v>
      </c>
      <c r="AF1258" s="46">
        <v>0</v>
      </c>
      <c r="AG1258" s="46" t="s">
        <v>128</v>
      </c>
      <c r="AH1258" s="46">
        <v>0</v>
      </c>
      <c r="AI1258" s="46" t="s">
        <v>128</v>
      </c>
      <c r="AJ1258" s="46">
        <v>0</v>
      </c>
      <c r="AK1258" s="46">
        <v>0</v>
      </c>
      <c r="AL1258" s="46" t="s">
        <v>128</v>
      </c>
      <c r="AM1258" s="46">
        <v>0</v>
      </c>
      <c r="AN1258" s="46">
        <v>0</v>
      </c>
      <c r="AO1258" s="44" t="s">
        <v>4077</v>
      </c>
    </row>
    <row r="1259" spans="1:41" ht="126" x14ac:dyDescent="0.2">
      <c r="A1259" s="44" t="s">
        <v>2327</v>
      </c>
      <c r="B1259" s="44" t="s">
        <v>2415</v>
      </c>
      <c r="C1259" s="44" t="s">
        <v>2416</v>
      </c>
      <c r="D1259" s="44" t="s">
        <v>181</v>
      </c>
      <c r="E1259" s="45">
        <v>2023</v>
      </c>
      <c r="F1259" s="45" t="s">
        <v>128</v>
      </c>
      <c r="G1259" s="45">
        <v>2023</v>
      </c>
      <c r="H1259" s="46" t="s">
        <v>128</v>
      </c>
      <c r="I1259" s="46" t="s">
        <v>128</v>
      </c>
      <c r="J1259" s="46">
        <v>0</v>
      </c>
      <c r="K1259" s="46" t="s">
        <v>128</v>
      </c>
      <c r="L1259" s="46" t="s">
        <v>128</v>
      </c>
      <c r="M1259" s="46" t="s">
        <v>128</v>
      </c>
      <c r="N1259" s="46" t="s">
        <v>128</v>
      </c>
      <c r="O1259" s="46" t="s">
        <v>128</v>
      </c>
      <c r="P1259" s="46">
        <v>1.6160009999999999E-2</v>
      </c>
      <c r="Q1259" s="46">
        <v>1.6160009999999999E-2</v>
      </c>
      <c r="R1259" s="46">
        <v>0</v>
      </c>
      <c r="S1259" s="46">
        <v>0</v>
      </c>
      <c r="T1259" s="46">
        <v>0</v>
      </c>
      <c r="U1259" s="46" t="s">
        <v>128</v>
      </c>
      <c r="V1259" s="46" t="s">
        <v>128</v>
      </c>
      <c r="W1259" s="46" t="s">
        <v>128</v>
      </c>
      <c r="X1259" s="46" t="s">
        <v>128</v>
      </c>
      <c r="Y1259" s="46">
        <v>2.1489375000000002E-3</v>
      </c>
      <c r="Z1259" s="46">
        <v>1.6160009999999999E-2</v>
      </c>
      <c r="AA1259" s="46" t="s">
        <v>128</v>
      </c>
      <c r="AB1259" s="46">
        <v>1.6160009999999999E-2</v>
      </c>
      <c r="AC1259" s="46" t="s">
        <v>128</v>
      </c>
      <c r="AD1259" s="46">
        <v>0</v>
      </c>
      <c r="AE1259" s="46" t="s">
        <v>128</v>
      </c>
      <c r="AF1259" s="46">
        <v>0</v>
      </c>
      <c r="AG1259" s="46" t="s">
        <v>128</v>
      </c>
      <c r="AH1259" s="46">
        <v>0</v>
      </c>
      <c r="AI1259" s="46" t="s">
        <v>128</v>
      </c>
      <c r="AJ1259" s="46">
        <v>0</v>
      </c>
      <c r="AK1259" s="46">
        <v>0</v>
      </c>
      <c r="AL1259" s="46" t="s">
        <v>128</v>
      </c>
      <c r="AM1259" s="46">
        <v>0</v>
      </c>
      <c r="AN1259" s="46">
        <v>0</v>
      </c>
      <c r="AO1259" s="44" t="s">
        <v>4078</v>
      </c>
    </row>
    <row r="1260" spans="1:41" ht="378" x14ac:dyDescent="0.2">
      <c r="A1260" s="44" t="s">
        <v>2327</v>
      </c>
      <c r="B1260" s="44" t="s">
        <v>2417</v>
      </c>
      <c r="C1260" s="44" t="s">
        <v>2418</v>
      </c>
      <c r="D1260" s="44" t="s">
        <v>181</v>
      </c>
      <c r="E1260" s="45">
        <v>2023</v>
      </c>
      <c r="F1260" s="45">
        <v>2024</v>
      </c>
      <c r="G1260" s="45">
        <v>2024</v>
      </c>
      <c r="H1260" s="46" t="s">
        <v>128</v>
      </c>
      <c r="I1260" s="46" t="s">
        <v>128</v>
      </c>
      <c r="J1260" s="46">
        <v>0</v>
      </c>
      <c r="K1260" s="46">
        <v>11.69517503</v>
      </c>
      <c r="L1260" s="46">
        <v>0.11905736</v>
      </c>
      <c r="M1260" s="46">
        <v>0.25958550000000002</v>
      </c>
      <c r="N1260" s="46">
        <v>9.4835834200000004</v>
      </c>
      <c r="O1260" s="46">
        <v>1.8329487500000001</v>
      </c>
      <c r="P1260" s="46">
        <v>11.69517503</v>
      </c>
      <c r="Q1260" s="46">
        <v>0.11905736</v>
      </c>
      <c r="R1260" s="46">
        <v>0.35073128000000003</v>
      </c>
      <c r="S1260" s="46">
        <v>9.3837056600000004</v>
      </c>
      <c r="T1260" s="46">
        <v>1.84168073</v>
      </c>
      <c r="U1260" s="46">
        <v>1.55520944547872</v>
      </c>
      <c r="V1260" s="46">
        <v>11.69517503</v>
      </c>
      <c r="W1260" s="46">
        <v>1.55520944547872</v>
      </c>
      <c r="X1260" s="46">
        <v>11.69517503</v>
      </c>
      <c r="Y1260" s="46">
        <v>1.55520944547872</v>
      </c>
      <c r="Z1260" s="46">
        <v>11.69517503</v>
      </c>
      <c r="AA1260" s="46">
        <v>0.11905736</v>
      </c>
      <c r="AB1260" s="46">
        <v>0.11905736</v>
      </c>
      <c r="AC1260" s="46">
        <v>11.57611767</v>
      </c>
      <c r="AD1260" s="46">
        <v>11.57611767</v>
      </c>
      <c r="AE1260" s="46">
        <v>0</v>
      </c>
      <c r="AF1260" s="46">
        <v>0</v>
      </c>
      <c r="AG1260" s="46">
        <v>0</v>
      </c>
      <c r="AH1260" s="46">
        <v>0</v>
      </c>
      <c r="AI1260" s="46">
        <v>0</v>
      </c>
      <c r="AJ1260" s="46">
        <v>0</v>
      </c>
      <c r="AK1260" s="46">
        <v>0</v>
      </c>
      <c r="AL1260" s="46" t="s">
        <v>128</v>
      </c>
      <c r="AM1260" s="46">
        <v>11.57611767</v>
      </c>
      <c r="AN1260" s="46">
        <v>11.57611767</v>
      </c>
      <c r="AO1260" s="44" t="s">
        <v>2096</v>
      </c>
    </row>
    <row r="1261" spans="1:41" ht="47.25" x14ac:dyDescent="0.2">
      <c r="A1261" s="44" t="s">
        <v>2327</v>
      </c>
      <c r="B1261" s="44" t="s">
        <v>2419</v>
      </c>
      <c r="C1261" s="44" t="s">
        <v>2420</v>
      </c>
      <c r="D1261" s="44" t="s">
        <v>181</v>
      </c>
      <c r="E1261" s="45">
        <v>2024</v>
      </c>
      <c r="F1261" s="45">
        <v>2026</v>
      </c>
      <c r="G1261" s="45">
        <v>2026</v>
      </c>
      <c r="H1261" s="46" t="s">
        <v>128</v>
      </c>
      <c r="I1261" s="46" t="s">
        <v>128</v>
      </c>
      <c r="J1261" s="46">
        <v>0</v>
      </c>
      <c r="K1261" s="46">
        <v>45.468071010000003</v>
      </c>
      <c r="L1261" s="46">
        <v>0.86423738000000005</v>
      </c>
      <c r="M1261" s="46">
        <v>34.822937940000003</v>
      </c>
      <c r="N1261" s="46">
        <v>3.1398577100000002</v>
      </c>
      <c r="O1261" s="46">
        <v>6.6410379800000001</v>
      </c>
      <c r="P1261" s="46">
        <v>45.468071010000003</v>
      </c>
      <c r="Q1261" s="46">
        <v>0.86423738000000005</v>
      </c>
      <c r="R1261" s="46">
        <v>34.822937940000003</v>
      </c>
      <c r="S1261" s="46">
        <v>3.1398577100000002</v>
      </c>
      <c r="T1261" s="46">
        <v>6.6410379800000001</v>
      </c>
      <c r="U1261" s="46">
        <v>6.0462860385638297</v>
      </c>
      <c r="V1261" s="46">
        <v>45.468071010000003</v>
      </c>
      <c r="W1261" s="46">
        <v>6.0462860385638297</v>
      </c>
      <c r="X1261" s="46">
        <v>45.468071010000003</v>
      </c>
      <c r="Y1261" s="46">
        <v>6.0462860385638297</v>
      </c>
      <c r="Z1261" s="46">
        <v>45.468071010000003</v>
      </c>
      <c r="AA1261" s="46">
        <v>0</v>
      </c>
      <c r="AB1261" s="46">
        <v>0</v>
      </c>
      <c r="AC1261" s="46">
        <v>0.86423738000000005</v>
      </c>
      <c r="AD1261" s="46">
        <v>0.86423738000000005</v>
      </c>
      <c r="AE1261" s="46">
        <v>0</v>
      </c>
      <c r="AF1261" s="46">
        <v>0</v>
      </c>
      <c r="AG1261" s="46">
        <v>44.603833630000004</v>
      </c>
      <c r="AH1261" s="46">
        <v>44.603833630000004</v>
      </c>
      <c r="AI1261" s="46">
        <v>0</v>
      </c>
      <c r="AJ1261" s="46">
        <v>0</v>
      </c>
      <c r="AK1261" s="46">
        <v>0</v>
      </c>
      <c r="AL1261" s="46" t="s">
        <v>128</v>
      </c>
      <c r="AM1261" s="46">
        <v>45.468071010000003</v>
      </c>
      <c r="AN1261" s="46">
        <v>45.468071010000003</v>
      </c>
      <c r="AO1261" s="44" t="s">
        <v>222</v>
      </c>
    </row>
    <row r="1262" spans="1:41" ht="189" x14ac:dyDescent="0.2">
      <c r="A1262" s="44" t="s">
        <v>2327</v>
      </c>
      <c r="B1262" s="44" t="s">
        <v>2421</v>
      </c>
      <c r="C1262" s="44" t="s">
        <v>2422</v>
      </c>
      <c r="D1262" s="44" t="s">
        <v>181</v>
      </c>
      <c r="E1262" s="45" t="s">
        <v>128</v>
      </c>
      <c r="F1262" s="45">
        <v>2027</v>
      </c>
      <c r="G1262" s="45" t="s">
        <v>128</v>
      </c>
      <c r="H1262" s="46" t="s">
        <v>128</v>
      </c>
      <c r="I1262" s="46" t="s">
        <v>128</v>
      </c>
      <c r="J1262" s="46">
        <v>0</v>
      </c>
      <c r="K1262" s="46">
        <v>0.8192256</v>
      </c>
      <c r="L1262" s="46">
        <v>0.8192256</v>
      </c>
      <c r="M1262" s="46">
        <v>0</v>
      </c>
      <c r="N1262" s="46">
        <v>0</v>
      </c>
      <c r="O1262" s="46">
        <v>0</v>
      </c>
      <c r="P1262" s="46">
        <v>0</v>
      </c>
      <c r="Q1262" s="46">
        <v>0</v>
      </c>
      <c r="R1262" s="46">
        <v>0</v>
      </c>
      <c r="S1262" s="46">
        <v>0</v>
      </c>
      <c r="T1262" s="46">
        <v>0</v>
      </c>
      <c r="U1262" s="46">
        <v>0</v>
      </c>
      <c r="V1262" s="46">
        <v>0.8192256</v>
      </c>
      <c r="W1262" s="46">
        <v>0</v>
      </c>
      <c r="X1262" s="46">
        <v>0.8192256</v>
      </c>
      <c r="Y1262" s="46">
        <v>0</v>
      </c>
      <c r="Z1262" s="46">
        <v>0</v>
      </c>
      <c r="AA1262" s="46">
        <v>0</v>
      </c>
      <c r="AB1262" s="46">
        <v>0</v>
      </c>
      <c r="AC1262" s="46">
        <v>0</v>
      </c>
      <c r="AD1262" s="46">
        <v>0</v>
      </c>
      <c r="AE1262" s="46">
        <v>0</v>
      </c>
      <c r="AF1262" s="46">
        <v>0</v>
      </c>
      <c r="AG1262" s="46">
        <v>0</v>
      </c>
      <c r="AH1262" s="46">
        <v>0</v>
      </c>
      <c r="AI1262" s="46">
        <v>0.8192256</v>
      </c>
      <c r="AJ1262" s="46">
        <v>0</v>
      </c>
      <c r="AK1262" s="46">
        <v>0</v>
      </c>
      <c r="AL1262" s="46" t="s">
        <v>128</v>
      </c>
      <c r="AM1262" s="46">
        <v>0.8192256</v>
      </c>
      <c r="AN1262" s="46">
        <v>0</v>
      </c>
      <c r="AO1262" s="44" t="s">
        <v>2423</v>
      </c>
    </row>
    <row r="1263" spans="1:41" ht="63" x14ac:dyDescent="0.2">
      <c r="A1263" s="44" t="s">
        <v>2327</v>
      </c>
      <c r="B1263" s="44" t="s">
        <v>2424</v>
      </c>
      <c r="C1263" s="44" t="s">
        <v>2425</v>
      </c>
      <c r="D1263" s="44" t="s">
        <v>181</v>
      </c>
      <c r="E1263" s="45">
        <v>2023</v>
      </c>
      <c r="F1263" s="45">
        <v>2024</v>
      </c>
      <c r="G1263" s="45">
        <v>2024</v>
      </c>
      <c r="H1263" s="46" t="s">
        <v>128</v>
      </c>
      <c r="I1263" s="46" t="s">
        <v>128</v>
      </c>
      <c r="J1263" s="46">
        <v>0</v>
      </c>
      <c r="K1263" s="46">
        <v>2.6571096299999999</v>
      </c>
      <c r="L1263" s="46">
        <v>0</v>
      </c>
      <c r="M1263" s="46">
        <v>0</v>
      </c>
      <c r="N1263" s="46">
        <v>2.6571096299999999</v>
      </c>
      <c r="O1263" s="46">
        <v>0</v>
      </c>
      <c r="P1263" s="46">
        <v>2.6437627500000001</v>
      </c>
      <c r="Q1263" s="46">
        <v>0</v>
      </c>
      <c r="R1263" s="46">
        <v>0</v>
      </c>
      <c r="S1263" s="46">
        <v>2.6437627500000001</v>
      </c>
      <c r="T1263" s="46">
        <v>0</v>
      </c>
      <c r="U1263" s="46">
        <v>0.35333904654255299</v>
      </c>
      <c r="V1263" s="46">
        <v>2.6571096299999999</v>
      </c>
      <c r="W1263" s="46">
        <v>0.35333904654255299</v>
      </c>
      <c r="X1263" s="46">
        <v>2.6571096299999999</v>
      </c>
      <c r="Y1263" s="46">
        <v>0.35156419547872297</v>
      </c>
      <c r="Z1263" s="46">
        <v>2.6437627500000001</v>
      </c>
      <c r="AA1263" s="46">
        <v>2.6571096299999999</v>
      </c>
      <c r="AB1263" s="46">
        <v>2.6437627500000001</v>
      </c>
      <c r="AC1263" s="46">
        <v>0</v>
      </c>
      <c r="AD1263" s="46">
        <v>0</v>
      </c>
      <c r="AE1263" s="46">
        <v>0</v>
      </c>
      <c r="AF1263" s="46">
        <v>0</v>
      </c>
      <c r="AG1263" s="46">
        <v>0</v>
      </c>
      <c r="AH1263" s="46">
        <v>0</v>
      </c>
      <c r="AI1263" s="46">
        <v>0</v>
      </c>
      <c r="AJ1263" s="46">
        <v>0</v>
      </c>
      <c r="AK1263" s="46">
        <v>0</v>
      </c>
      <c r="AL1263" s="46" t="s">
        <v>128</v>
      </c>
      <c r="AM1263" s="46">
        <v>0</v>
      </c>
      <c r="AN1263" s="46">
        <v>0</v>
      </c>
      <c r="AO1263" s="44" t="s">
        <v>2341</v>
      </c>
    </row>
    <row r="1264" spans="1:41" ht="141.75" x14ac:dyDescent="0.2">
      <c r="A1264" s="44" t="s">
        <v>2327</v>
      </c>
      <c r="B1264" s="44" t="s">
        <v>2426</v>
      </c>
      <c r="C1264" s="44" t="s">
        <v>2427</v>
      </c>
      <c r="D1264" s="44" t="s">
        <v>181</v>
      </c>
      <c r="E1264" s="45">
        <v>2023</v>
      </c>
      <c r="F1264" s="45">
        <v>2024</v>
      </c>
      <c r="G1264" s="45">
        <v>2024</v>
      </c>
      <c r="H1264" s="46" t="s">
        <v>128</v>
      </c>
      <c r="I1264" s="46" t="s">
        <v>128</v>
      </c>
      <c r="J1264" s="46">
        <v>0</v>
      </c>
      <c r="K1264" s="46">
        <v>5.87428595</v>
      </c>
      <c r="L1264" s="46">
        <v>0</v>
      </c>
      <c r="M1264" s="46">
        <v>0</v>
      </c>
      <c r="N1264" s="46">
        <v>5.8701289500000007</v>
      </c>
      <c r="O1264" s="46">
        <v>4.1570000000000001E-3</v>
      </c>
      <c r="P1264" s="46">
        <v>6.16759434</v>
      </c>
      <c r="Q1264" s="46">
        <v>0</v>
      </c>
      <c r="R1264" s="46">
        <v>0</v>
      </c>
      <c r="S1264" s="46">
        <v>6.1647443400000004</v>
      </c>
      <c r="T1264" s="46">
        <v>2.8500000000000001E-3</v>
      </c>
      <c r="U1264" s="46">
        <v>0.78115504654255297</v>
      </c>
      <c r="V1264" s="46">
        <v>5.87428595</v>
      </c>
      <c r="W1264" s="46">
        <v>0.78115504654255297</v>
      </c>
      <c r="X1264" s="46">
        <v>5.87428595</v>
      </c>
      <c r="Y1264" s="46">
        <v>0.82015882180851096</v>
      </c>
      <c r="Z1264" s="46">
        <v>6.16759434</v>
      </c>
      <c r="AA1264" s="46">
        <v>5.87428595</v>
      </c>
      <c r="AB1264" s="46">
        <v>6.16759434</v>
      </c>
      <c r="AC1264" s="46">
        <v>0</v>
      </c>
      <c r="AD1264" s="46">
        <v>0</v>
      </c>
      <c r="AE1264" s="46">
        <v>0</v>
      </c>
      <c r="AF1264" s="46">
        <v>0</v>
      </c>
      <c r="AG1264" s="46">
        <v>0</v>
      </c>
      <c r="AH1264" s="46">
        <v>0</v>
      </c>
      <c r="AI1264" s="46">
        <v>0</v>
      </c>
      <c r="AJ1264" s="46">
        <v>0</v>
      </c>
      <c r="AK1264" s="46">
        <v>0</v>
      </c>
      <c r="AL1264" s="46" t="s">
        <v>128</v>
      </c>
      <c r="AM1264" s="46">
        <v>0</v>
      </c>
      <c r="AN1264" s="46">
        <v>0</v>
      </c>
      <c r="AO1264" s="44" t="s">
        <v>2428</v>
      </c>
    </row>
    <row r="1265" spans="1:41" ht="94.5" x14ac:dyDescent="0.2">
      <c r="A1265" s="44" t="s">
        <v>2327</v>
      </c>
      <c r="B1265" s="44" t="s">
        <v>2426</v>
      </c>
      <c r="C1265" s="44" t="s">
        <v>2429</v>
      </c>
      <c r="D1265" s="44" t="s">
        <v>181</v>
      </c>
      <c r="E1265" s="45">
        <v>2023</v>
      </c>
      <c r="F1265" s="45">
        <v>2024</v>
      </c>
      <c r="G1265" s="45">
        <v>2024</v>
      </c>
      <c r="H1265" s="46" t="s">
        <v>128</v>
      </c>
      <c r="I1265" s="46" t="s">
        <v>128</v>
      </c>
      <c r="J1265" s="46">
        <v>0</v>
      </c>
      <c r="K1265" s="46">
        <v>1.8009770799999998</v>
      </c>
      <c r="L1265" s="46">
        <v>0</v>
      </c>
      <c r="M1265" s="46">
        <v>0</v>
      </c>
      <c r="N1265" s="46">
        <v>1.79682008</v>
      </c>
      <c r="O1265" s="46">
        <v>4.1570000000000001E-3</v>
      </c>
      <c r="P1265" s="46">
        <v>1.4924087500000001</v>
      </c>
      <c r="Q1265" s="46">
        <v>0</v>
      </c>
      <c r="R1265" s="46">
        <v>0</v>
      </c>
      <c r="S1265" s="46">
        <v>1.4895587499999998</v>
      </c>
      <c r="T1265" s="46">
        <v>2.8500000000000001E-3</v>
      </c>
      <c r="U1265" s="46">
        <v>0.239491632978723</v>
      </c>
      <c r="V1265" s="46">
        <v>1.8009770799999998</v>
      </c>
      <c r="W1265" s="46">
        <v>0.239491632978723</v>
      </c>
      <c r="X1265" s="46">
        <v>1.8009770799999998</v>
      </c>
      <c r="Y1265" s="46">
        <v>0.19845861037234</v>
      </c>
      <c r="Z1265" s="46">
        <v>1.4924087500000001</v>
      </c>
      <c r="AA1265" s="46">
        <v>1.8009770799999998</v>
      </c>
      <c r="AB1265" s="46">
        <v>1.4924087500000001</v>
      </c>
      <c r="AC1265" s="46">
        <v>0</v>
      </c>
      <c r="AD1265" s="46">
        <v>0</v>
      </c>
      <c r="AE1265" s="46">
        <v>0</v>
      </c>
      <c r="AF1265" s="46">
        <v>0</v>
      </c>
      <c r="AG1265" s="46">
        <v>0</v>
      </c>
      <c r="AH1265" s="46">
        <v>0</v>
      </c>
      <c r="AI1265" s="46">
        <v>0</v>
      </c>
      <c r="AJ1265" s="46">
        <v>0</v>
      </c>
      <c r="AK1265" s="46">
        <v>0</v>
      </c>
      <c r="AL1265" s="46" t="s">
        <v>128</v>
      </c>
      <c r="AM1265" s="46">
        <v>0</v>
      </c>
      <c r="AN1265" s="46">
        <v>0</v>
      </c>
      <c r="AO1265" s="44" t="s">
        <v>2430</v>
      </c>
    </row>
    <row r="1266" spans="1:41" ht="15.75" x14ac:dyDescent="0.2">
      <c r="A1266" s="44" t="s">
        <v>2327</v>
      </c>
      <c r="B1266" s="44" t="s">
        <v>2431</v>
      </c>
      <c r="C1266" s="44" t="s">
        <v>2432</v>
      </c>
      <c r="D1266" s="44" t="s">
        <v>181</v>
      </c>
      <c r="E1266" s="45">
        <v>2026</v>
      </c>
      <c r="F1266" s="45">
        <v>2026</v>
      </c>
      <c r="G1266" s="45">
        <v>2026</v>
      </c>
      <c r="H1266" s="46" t="s">
        <v>128</v>
      </c>
      <c r="I1266" s="46" t="s">
        <v>128</v>
      </c>
      <c r="J1266" s="46">
        <v>0</v>
      </c>
      <c r="K1266" s="46">
        <v>1.5961965</v>
      </c>
      <c r="L1266" s="46">
        <v>0</v>
      </c>
      <c r="M1266" s="46">
        <v>0</v>
      </c>
      <c r="N1266" s="46">
        <v>1.5961965</v>
      </c>
      <c r="O1266" s="46">
        <v>0</v>
      </c>
      <c r="P1266" s="46">
        <v>1.5961965</v>
      </c>
      <c r="Q1266" s="46">
        <v>0</v>
      </c>
      <c r="R1266" s="46">
        <v>0</v>
      </c>
      <c r="S1266" s="46">
        <v>1.5961965</v>
      </c>
      <c r="T1266" s="46">
        <v>0</v>
      </c>
      <c r="U1266" s="46">
        <v>0.21226017287234</v>
      </c>
      <c r="V1266" s="46">
        <v>1.5961965</v>
      </c>
      <c r="W1266" s="46">
        <v>0.21226017287234</v>
      </c>
      <c r="X1266" s="46">
        <v>1.5961965</v>
      </c>
      <c r="Y1266" s="46">
        <v>0.21226017287234</v>
      </c>
      <c r="Z1266" s="46">
        <v>1.5961965</v>
      </c>
      <c r="AA1266" s="46">
        <v>0</v>
      </c>
      <c r="AB1266" s="46">
        <v>0</v>
      </c>
      <c r="AC1266" s="46">
        <v>0</v>
      </c>
      <c r="AD1266" s="46">
        <v>0</v>
      </c>
      <c r="AE1266" s="46">
        <v>0</v>
      </c>
      <c r="AF1266" s="46">
        <v>0</v>
      </c>
      <c r="AG1266" s="46">
        <v>1.5961965</v>
      </c>
      <c r="AH1266" s="46">
        <v>1.5961965</v>
      </c>
      <c r="AI1266" s="46">
        <v>0</v>
      </c>
      <c r="AJ1266" s="46">
        <v>0</v>
      </c>
      <c r="AK1266" s="46">
        <v>0</v>
      </c>
      <c r="AL1266" s="46" t="s">
        <v>128</v>
      </c>
      <c r="AM1266" s="46">
        <v>1.5961965</v>
      </c>
      <c r="AN1266" s="46">
        <v>1.5961965</v>
      </c>
      <c r="AO1266" s="44" t="s">
        <v>222</v>
      </c>
    </row>
    <row r="1267" spans="1:41" ht="63" x14ac:dyDescent="0.2">
      <c r="A1267" s="44" t="s">
        <v>2327</v>
      </c>
      <c r="B1267" s="44" t="s">
        <v>2433</v>
      </c>
      <c r="C1267" s="44" t="s">
        <v>2434</v>
      </c>
      <c r="D1267" s="44" t="s">
        <v>181</v>
      </c>
      <c r="E1267" s="45">
        <v>2026</v>
      </c>
      <c r="F1267" s="45">
        <v>2026</v>
      </c>
      <c r="G1267" s="45">
        <v>2026</v>
      </c>
      <c r="H1267" s="46" t="s">
        <v>128</v>
      </c>
      <c r="I1267" s="46" t="s">
        <v>128</v>
      </c>
      <c r="J1267" s="46">
        <v>0</v>
      </c>
      <c r="K1267" s="46">
        <v>0.33799344000000003</v>
      </c>
      <c r="L1267" s="46">
        <v>0</v>
      </c>
      <c r="M1267" s="46">
        <v>0</v>
      </c>
      <c r="N1267" s="46">
        <v>0.33799344000000003</v>
      </c>
      <c r="O1267" s="46">
        <v>0</v>
      </c>
      <c r="P1267" s="46">
        <v>0.32250072999999996</v>
      </c>
      <c r="Q1267" s="46">
        <v>0</v>
      </c>
      <c r="R1267" s="46">
        <v>0</v>
      </c>
      <c r="S1267" s="46">
        <v>0.32250072999999996</v>
      </c>
      <c r="T1267" s="46">
        <v>0</v>
      </c>
      <c r="U1267" s="46">
        <v>4.4945936170212801E-2</v>
      </c>
      <c r="V1267" s="46">
        <v>0.33799344000000003</v>
      </c>
      <c r="W1267" s="46">
        <v>4.4945936170212801E-2</v>
      </c>
      <c r="X1267" s="46">
        <v>0.33799344000000003</v>
      </c>
      <c r="Y1267" s="46">
        <v>4.2885735372340396E-2</v>
      </c>
      <c r="Z1267" s="46">
        <v>0.32250072999999996</v>
      </c>
      <c r="AA1267" s="46">
        <v>0</v>
      </c>
      <c r="AB1267" s="46">
        <v>0</v>
      </c>
      <c r="AC1267" s="46">
        <v>0</v>
      </c>
      <c r="AD1267" s="46">
        <v>0</v>
      </c>
      <c r="AE1267" s="46">
        <v>0</v>
      </c>
      <c r="AF1267" s="46">
        <v>0</v>
      </c>
      <c r="AG1267" s="46">
        <v>0.33799344000000003</v>
      </c>
      <c r="AH1267" s="46">
        <v>0.32250072999999996</v>
      </c>
      <c r="AI1267" s="46">
        <v>0</v>
      </c>
      <c r="AJ1267" s="46">
        <v>0</v>
      </c>
      <c r="AK1267" s="46">
        <v>0</v>
      </c>
      <c r="AL1267" s="46" t="s">
        <v>128</v>
      </c>
      <c r="AM1267" s="46">
        <v>0.33799344000000003</v>
      </c>
      <c r="AN1267" s="46">
        <v>0.32250072999999996</v>
      </c>
      <c r="AO1267" s="44" t="s">
        <v>2341</v>
      </c>
    </row>
    <row r="1268" spans="1:41" ht="94.5" x14ac:dyDescent="0.2">
      <c r="A1268" s="44" t="s">
        <v>2327</v>
      </c>
      <c r="B1268" s="44" t="s">
        <v>2435</v>
      </c>
      <c r="C1268" s="44" t="s">
        <v>2436</v>
      </c>
      <c r="D1268" s="44" t="s">
        <v>181</v>
      </c>
      <c r="E1268" s="45">
        <v>2023</v>
      </c>
      <c r="F1268" s="45">
        <v>2022</v>
      </c>
      <c r="G1268" s="45">
        <v>2023</v>
      </c>
      <c r="H1268" s="46" t="s">
        <v>128</v>
      </c>
      <c r="I1268" s="46" t="s">
        <v>128</v>
      </c>
      <c r="J1268" s="46">
        <v>0</v>
      </c>
      <c r="K1268" s="46">
        <v>6.28125833</v>
      </c>
      <c r="L1268" s="46">
        <v>6.28125833</v>
      </c>
      <c r="M1268" s="46">
        <v>0</v>
      </c>
      <c r="N1268" s="46">
        <v>0</v>
      </c>
      <c r="O1268" s="46">
        <v>0</v>
      </c>
      <c r="P1268" s="46">
        <v>6.28125833</v>
      </c>
      <c r="Q1268" s="46">
        <v>6.28125833</v>
      </c>
      <c r="R1268" s="46">
        <v>0</v>
      </c>
      <c r="S1268" s="46">
        <v>0</v>
      </c>
      <c r="T1268" s="46">
        <v>0</v>
      </c>
      <c r="U1268" s="46">
        <v>0</v>
      </c>
      <c r="V1268" s="46">
        <v>0</v>
      </c>
      <c r="W1268" s="46">
        <v>0</v>
      </c>
      <c r="X1268" s="46">
        <v>0</v>
      </c>
      <c r="Y1268" s="46">
        <v>0.83527371409574502</v>
      </c>
      <c r="Z1268" s="46">
        <v>6.28125833</v>
      </c>
      <c r="AA1268" s="46">
        <v>0</v>
      </c>
      <c r="AB1268" s="46">
        <v>6.28125833</v>
      </c>
      <c r="AC1268" s="46">
        <v>0</v>
      </c>
      <c r="AD1268" s="46">
        <v>0</v>
      </c>
      <c r="AE1268" s="46">
        <v>0</v>
      </c>
      <c r="AF1268" s="46">
        <v>0</v>
      </c>
      <c r="AG1268" s="46">
        <v>0</v>
      </c>
      <c r="AH1268" s="46">
        <v>0</v>
      </c>
      <c r="AI1268" s="46">
        <v>0</v>
      </c>
      <c r="AJ1268" s="46">
        <v>0</v>
      </c>
      <c r="AK1268" s="46">
        <v>0</v>
      </c>
      <c r="AL1268" s="46" t="s">
        <v>128</v>
      </c>
      <c r="AM1268" s="46">
        <v>0</v>
      </c>
      <c r="AN1268" s="46">
        <v>0</v>
      </c>
      <c r="AO1268" s="44" t="s">
        <v>2437</v>
      </c>
    </row>
    <row r="1269" spans="1:41" ht="189" x14ac:dyDescent="0.2">
      <c r="A1269" s="44" t="s">
        <v>2327</v>
      </c>
      <c r="B1269" s="44" t="s">
        <v>2438</v>
      </c>
      <c r="C1269" s="44" t="s">
        <v>2439</v>
      </c>
      <c r="D1269" s="44" t="s">
        <v>181</v>
      </c>
      <c r="E1269" s="45" t="s">
        <v>128</v>
      </c>
      <c r="F1269" s="45">
        <v>2027</v>
      </c>
      <c r="G1269" s="45" t="s">
        <v>128</v>
      </c>
      <c r="H1269" s="46" t="s">
        <v>128</v>
      </c>
      <c r="I1269" s="46" t="s">
        <v>128</v>
      </c>
      <c r="J1269" s="46">
        <v>0</v>
      </c>
      <c r="K1269" s="46">
        <v>0.8192256</v>
      </c>
      <c r="L1269" s="46">
        <v>0.8192256</v>
      </c>
      <c r="M1269" s="46">
        <v>0</v>
      </c>
      <c r="N1269" s="46">
        <v>0</v>
      </c>
      <c r="O1269" s="46">
        <v>0</v>
      </c>
      <c r="P1269" s="46">
        <v>0</v>
      </c>
      <c r="Q1269" s="46">
        <v>0</v>
      </c>
      <c r="R1269" s="46">
        <v>0</v>
      </c>
      <c r="S1269" s="46">
        <v>0</v>
      </c>
      <c r="T1269" s="46">
        <v>0</v>
      </c>
      <c r="U1269" s="46">
        <v>0</v>
      </c>
      <c r="V1269" s="46">
        <v>0.8192256</v>
      </c>
      <c r="W1269" s="46">
        <v>0</v>
      </c>
      <c r="X1269" s="46">
        <v>0.8192256</v>
      </c>
      <c r="Y1269" s="46">
        <v>0</v>
      </c>
      <c r="Z1269" s="46">
        <v>0</v>
      </c>
      <c r="AA1269" s="46">
        <v>0</v>
      </c>
      <c r="AB1269" s="46">
        <v>0</v>
      </c>
      <c r="AC1269" s="46">
        <v>0</v>
      </c>
      <c r="AD1269" s="46">
        <v>0</v>
      </c>
      <c r="AE1269" s="46">
        <v>0</v>
      </c>
      <c r="AF1269" s="46">
        <v>0</v>
      </c>
      <c r="AG1269" s="46">
        <v>0</v>
      </c>
      <c r="AH1269" s="46">
        <v>0</v>
      </c>
      <c r="AI1269" s="46">
        <v>0.8192256</v>
      </c>
      <c r="AJ1269" s="46">
        <v>0</v>
      </c>
      <c r="AK1269" s="46">
        <v>0</v>
      </c>
      <c r="AL1269" s="46" t="s">
        <v>128</v>
      </c>
      <c r="AM1269" s="46">
        <v>0.8192256</v>
      </c>
      <c r="AN1269" s="46">
        <v>0</v>
      </c>
      <c r="AO1269" s="44" t="s">
        <v>2423</v>
      </c>
    </row>
    <row r="1270" spans="1:41" ht="189" x14ac:dyDescent="0.2">
      <c r="A1270" s="44" t="s">
        <v>2327</v>
      </c>
      <c r="B1270" s="44" t="s">
        <v>2440</v>
      </c>
      <c r="C1270" s="44" t="s">
        <v>2441</v>
      </c>
      <c r="D1270" s="44" t="s">
        <v>181</v>
      </c>
      <c r="E1270" s="45" t="s">
        <v>128</v>
      </c>
      <c r="F1270" s="45">
        <v>2026</v>
      </c>
      <c r="G1270" s="45" t="s">
        <v>128</v>
      </c>
      <c r="H1270" s="46" t="s">
        <v>128</v>
      </c>
      <c r="I1270" s="46" t="s">
        <v>128</v>
      </c>
      <c r="J1270" s="46">
        <v>0</v>
      </c>
      <c r="K1270" s="46">
        <v>0.85772921000000002</v>
      </c>
      <c r="L1270" s="46">
        <v>0.85772921000000002</v>
      </c>
      <c r="M1270" s="46">
        <v>0</v>
      </c>
      <c r="N1270" s="46">
        <v>0</v>
      </c>
      <c r="O1270" s="46">
        <v>0</v>
      </c>
      <c r="P1270" s="46">
        <v>0</v>
      </c>
      <c r="Q1270" s="46">
        <v>0</v>
      </c>
      <c r="R1270" s="46">
        <v>0</v>
      </c>
      <c r="S1270" s="46">
        <v>0</v>
      </c>
      <c r="T1270" s="46">
        <v>0</v>
      </c>
      <c r="U1270" s="46">
        <v>0</v>
      </c>
      <c r="V1270" s="46">
        <v>0.85772921000000002</v>
      </c>
      <c r="W1270" s="46">
        <v>0</v>
      </c>
      <c r="X1270" s="46">
        <v>0.85772921000000002</v>
      </c>
      <c r="Y1270" s="46">
        <v>0</v>
      </c>
      <c r="Z1270" s="46">
        <v>0</v>
      </c>
      <c r="AA1270" s="46">
        <v>0</v>
      </c>
      <c r="AB1270" s="46">
        <v>0</v>
      </c>
      <c r="AC1270" s="46">
        <v>0</v>
      </c>
      <c r="AD1270" s="46">
        <v>0</v>
      </c>
      <c r="AE1270" s="46">
        <v>0</v>
      </c>
      <c r="AF1270" s="46">
        <v>0</v>
      </c>
      <c r="AG1270" s="46">
        <v>0.85772921000000002</v>
      </c>
      <c r="AH1270" s="46">
        <v>0</v>
      </c>
      <c r="AI1270" s="46">
        <v>0</v>
      </c>
      <c r="AJ1270" s="46">
        <v>0</v>
      </c>
      <c r="AK1270" s="46">
        <v>0</v>
      </c>
      <c r="AL1270" s="46" t="s">
        <v>128</v>
      </c>
      <c r="AM1270" s="46">
        <v>0.85772921000000002</v>
      </c>
      <c r="AN1270" s="46">
        <v>0</v>
      </c>
      <c r="AO1270" s="44" t="s">
        <v>2423</v>
      </c>
    </row>
    <row r="1271" spans="1:41" ht="189" x14ac:dyDescent="0.2">
      <c r="A1271" s="44" t="s">
        <v>2327</v>
      </c>
      <c r="B1271" s="44" t="s">
        <v>2442</v>
      </c>
      <c r="C1271" s="44" t="s">
        <v>2443</v>
      </c>
      <c r="D1271" s="44" t="s">
        <v>181</v>
      </c>
      <c r="E1271" s="45" t="s">
        <v>128</v>
      </c>
      <c r="F1271" s="45">
        <v>2026</v>
      </c>
      <c r="G1271" s="45" t="s">
        <v>128</v>
      </c>
      <c r="H1271" s="46" t="s">
        <v>128</v>
      </c>
      <c r="I1271" s="46" t="s">
        <v>128</v>
      </c>
      <c r="J1271" s="46">
        <v>0</v>
      </c>
      <c r="K1271" s="46">
        <v>0.85772921000000002</v>
      </c>
      <c r="L1271" s="46">
        <v>0.85772921000000002</v>
      </c>
      <c r="M1271" s="46">
        <v>0</v>
      </c>
      <c r="N1271" s="46">
        <v>0</v>
      </c>
      <c r="O1271" s="46">
        <v>0</v>
      </c>
      <c r="P1271" s="46">
        <v>0</v>
      </c>
      <c r="Q1271" s="46">
        <v>0</v>
      </c>
      <c r="R1271" s="46">
        <v>0</v>
      </c>
      <c r="S1271" s="46">
        <v>0</v>
      </c>
      <c r="T1271" s="46">
        <v>0</v>
      </c>
      <c r="U1271" s="46">
        <v>0</v>
      </c>
      <c r="V1271" s="46">
        <v>0.85772921000000002</v>
      </c>
      <c r="W1271" s="46">
        <v>0</v>
      </c>
      <c r="X1271" s="46">
        <v>0.85772921000000002</v>
      </c>
      <c r="Y1271" s="46">
        <v>0</v>
      </c>
      <c r="Z1271" s="46">
        <v>0</v>
      </c>
      <c r="AA1271" s="46">
        <v>0</v>
      </c>
      <c r="AB1271" s="46">
        <v>0</v>
      </c>
      <c r="AC1271" s="46">
        <v>0</v>
      </c>
      <c r="AD1271" s="46">
        <v>0</v>
      </c>
      <c r="AE1271" s="46">
        <v>0</v>
      </c>
      <c r="AF1271" s="46">
        <v>0</v>
      </c>
      <c r="AG1271" s="46">
        <v>0.85772921000000002</v>
      </c>
      <c r="AH1271" s="46">
        <v>0</v>
      </c>
      <c r="AI1271" s="46">
        <v>0</v>
      </c>
      <c r="AJ1271" s="46">
        <v>0</v>
      </c>
      <c r="AK1271" s="46">
        <v>0</v>
      </c>
      <c r="AL1271" s="46" t="s">
        <v>128</v>
      </c>
      <c r="AM1271" s="46">
        <v>0.85772921000000002</v>
      </c>
      <c r="AN1271" s="46">
        <v>0</v>
      </c>
      <c r="AO1271" s="44" t="s">
        <v>2423</v>
      </c>
    </row>
    <row r="1272" spans="1:41" ht="189" x14ac:dyDescent="0.2">
      <c r="A1272" s="44" t="s">
        <v>2327</v>
      </c>
      <c r="B1272" s="44" t="s">
        <v>2444</v>
      </c>
      <c r="C1272" s="44" t="s">
        <v>2445</v>
      </c>
      <c r="D1272" s="44" t="s">
        <v>181</v>
      </c>
      <c r="E1272" s="45" t="s">
        <v>128</v>
      </c>
      <c r="F1272" s="45">
        <v>2027</v>
      </c>
      <c r="G1272" s="45" t="s">
        <v>128</v>
      </c>
      <c r="H1272" s="46" t="s">
        <v>128</v>
      </c>
      <c r="I1272" s="46" t="s">
        <v>128</v>
      </c>
      <c r="J1272" s="46">
        <v>0</v>
      </c>
      <c r="K1272" s="46">
        <v>0.8192256</v>
      </c>
      <c r="L1272" s="46">
        <v>0.8192256</v>
      </c>
      <c r="M1272" s="46">
        <v>0</v>
      </c>
      <c r="N1272" s="46">
        <v>0</v>
      </c>
      <c r="O1272" s="46">
        <v>0</v>
      </c>
      <c r="P1272" s="46">
        <v>0</v>
      </c>
      <c r="Q1272" s="46">
        <v>0</v>
      </c>
      <c r="R1272" s="46">
        <v>0</v>
      </c>
      <c r="S1272" s="46">
        <v>0</v>
      </c>
      <c r="T1272" s="46">
        <v>0</v>
      </c>
      <c r="U1272" s="46">
        <v>0</v>
      </c>
      <c r="V1272" s="46">
        <v>0.8192256</v>
      </c>
      <c r="W1272" s="46">
        <v>0</v>
      </c>
      <c r="X1272" s="46">
        <v>0.8192256</v>
      </c>
      <c r="Y1272" s="46">
        <v>0</v>
      </c>
      <c r="Z1272" s="46">
        <v>0</v>
      </c>
      <c r="AA1272" s="46">
        <v>0</v>
      </c>
      <c r="AB1272" s="46">
        <v>0</v>
      </c>
      <c r="AC1272" s="46">
        <v>0</v>
      </c>
      <c r="AD1272" s="46">
        <v>0</v>
      </c>
      <c r="AE1272" s="46">
        <v>0</v>
      </c>
      <c r="AF1272" s="46">
        <v>0</v>
      </c>
      <c r="AG1272" s="46">
        <v>0</v>
      </c>
      <c r="AH1272" s="46">
        <v>0</v>
      </c>
      <c r="AI1272" s="46">
        <v>0.8192256</v>
      </c>
      <c r="AJ1272" s="46">
        <v>0</v>
      </c>
      <c r="AK1272" s="46">
        <v>0</v>
      </c>
      <c r="AL1272" s="46" t="s">
        <v>128</v>
      </c>
      <c r="AM1272" s="46">
        <v>0.8192256</v>
      </c>
      <c r="AN1272" s="46">
        <v>0</v>
      </c>
      <c r="AO1272" s="44" t="s">
        <v>2423</v>
      </c>
    </row>
    <row r="1273" spans="1:41" ht="189" x14ac:dyDescent="0.2">
      <c r="A1273" s="44" t="s">
        <v>2327</v>
      </c>
      <c r="B1273" s="44" t="s">
        <v>2446</v>
      </c>
      <c r="C1273" s="44" t="s">
        <v>2447</v>
      </c>
      <c r="D1273" s="44" t="s">
        <v>181</v>
      </c>
      <c r="E1273" s="45" t="s">
        <v>128</v>
      </c>
      <c r="F1273" s="45">
        <v>2027</v>
      </c>
      <c r="G1273" s="45" t="s">
        <v>128</v>
      </c>
      <c r="H1273" s="46" t="s">
        <v>128</v>
      </c>
      <c r="I1273" s="46" t="s">
        <v>128</v>
      </c>
      <c r="J1273" s="46">
        <v>0</v>
      </c>
      <c r="K1273" s="46">
        <v>0.78245043000000003</v>
      </c>
      <c r="L1273" s="46">
        <v>0.78245043000000003</v>
      </c>
      <c r="M1273" s="46">
        <v>0</v>
      </c>
      <c r="N1273" s="46">
        <v>0</v>
      </c>
      <c r="O1273" s="46">
        <v>0</v>
      </c>
      <c r="P1273" s="46">
        <v>0</v>
      </c>
      <c r="Q1273" s="46">
        <v>0</v>
      </c>
      <c r="R1273" s="46">
        <v>0</v>
      </c>
      <c r="S1273" s="46">
        <v>0</v>
      </c>
      <c r="T1273" s="46">
        <v>0</v>
      </c>
      <c r="U1273" s="46">
        <v>0</v>
      </c>
      <c r="V1273" s="46">
        <v>0.78245043000000003</v>
      </c>
      <c r="W1273" s="46">
        <v>0</v>
      </c>
      <c r="X1273" s="46">
        <v>0.78245043000000003</v>
      </c>
      <c r="Y1273" s="46">
        <v>0</v>
      </c>
      <c r="Z1273" s="46">
        <v>0</v>
      </c>
      <c r="AA1273" s="46">
        <v>0</v>
      </c>
      <c r="AB1273" s="46">
        <v>0</v>
      </c>
      <c r="AC1273" s="46">
        <v>0</v>
      </c>
      <c r="AD1273" s="46">
        <v>0</v>
      </c>
      <c r="AE1273" s="46">
        <v>0</v>
      </c>
      <c r="AF1273" s="46">
        <v>0</v>
      </c>
      <c r="AG1273" s="46">
        <v>0.78245043000000003</v>
      </c>
      <c r="AH1273" s="46">
        <v>0</v>
      </c>
      <c r="AI1273" s="46">
        <v>0</v>
      </c>
      <c r="AJ1273" s="46">
        <v>0</v>
      </c>
      <c r="AK1273" s="46">
        <v>0</v>
      </c>
      <c r="AL1273" s="46" t="s">
        <v>128</v>
      </c>
      <c r="AM1273" s="46">
        <v>0.78245043000000003</v>
      </c>
      <c r="AN1273" s="46">
        <v>0</v>
      </c>
      <c r="AO1273" s="44" t="s">
        <v>2423</v>
      </c>
    </row>
    <row r="1274" spans="1:41" ht="47.25" x14ac:dyDescent="0.2">
      <c r="A1274" s="44" t="s">
        <v>2327</v>
      </c>
      <c r="B1274" s="44" t="s">
        <v>2448</v>
      </c>
      <c r="C1274" s="44" t="s">
        <v>2449</v>
      </c>
      <c r="D1274" s="44" t="s">
        <v>181</v>
      </c>
      <c r="E1274" s="45">
        <v>2023</v>
      </c>
      <c r="F1274" s="45">
        <v>2023</v>
      </c>
      <c r="G1274" s="45">
        <v>2023</v>
      </c>
      <c r="H1274" s="46" t="s">
        <v>128</v>
      </c>
      <c r="I1274" s="46" t="s">
        <v>128</v>
      </c>
      <c r="J1274" s="46">
        <v>0</v>
      </c>
      <c r="K1274" s="46">
        <v>150</v>
      </c>
      <c r="L1274" s="46">
        <v>0</v>
      </c>
      <c r="M1274" s="46">
        <v>0</v>
      </c>
      <c r="N1274" s="46">
        <v>150</v>
      </c>
      <c r="O1274" s="46">
        <v>0</v>
      </c>
      <c r="P1274" s="46">
        <v>150</v>
      </c>
      <c r="Q1274" s="46">
        <v>0</v>
      </c>
      <c r="R1274" s="46">
        <v>0</v>
      </c>
      <c r="S1274" s="46">
        <v>150</v>
      </c>
      <c r="T1274" s="46">
        <v>0</v>
      </c>
      <c r="U1274" s="46">
        <v>19.946808510638302</v>
      </c>
      <c r="V1274" s="46">
        <v>150</v>
      </c>
      <c r="W1274" s="46">
        <v>19.946808510638302</v>
      </c>
      <c r="X1274" s="46">
        <v>150</v>
      </c>
      <c r="Y1274" s="46">
        <v>19.946808510638302</v>
      </c>
      <c r="Z1274" s="46">
        <v>150</v>
      </c>
      <c r="AA1274" s="46">
        <v>150</v>
      </c>
      <c r="AB1274" s="46">
        <v>150</v>
      </c>
      <c r="AC1274" s="46">
        <v>0</v>
      </c>
      <c r="AD1274" s="46">
        <v>0</v>
      </c>
      <c r="AE1274" s="46">
        <v>0</v>
      </c>
      <c r="AF1274" s="46">
        <v>0</v>
      </c>
      <c r="AG1274" s="46">
        <v>0</v>
      </c>
      <c r="AH1274" s="46">
        <v>0</v>
      </c>
      <c r="AI1274" s="46">
        <v>0</v>
      </c>
      <c r="AJ1274" s="46">
        <v>0</v>
      </c>
      <c r="AK1274" s="46">
        <v>0</v>
      </c>
      <c r="AL1274" s="46" t="s">
        <v>128</v>
      </c>
      <c r="AM1274" s="46">
        <v>0</v>
      </c>
      <c r="AN1274" s="46">
        <v>0</v>
      </c>
      <c r="AO1274" s="44" t="s">
        <v>222</v>
      </c>
    </row>
    <row r="1275" spans="1:41" ht="94.5" x14ac:dyDescent="0.2">
      <c r="A1275" s="44" t="s">
        <v>2327</v>
      </c>
      <c r="B1275" s="44" t="s">
        <v>2450</v>
      </c>
      <c r="C1275" s="44" t="s">
        <v>2451</v>
      </c>
      <c r="D1275" s="44" t="s">
        <v>181</v>
      </c>
      <c r="E1275" s="45">
        <v>2023</v>
      </c>
      <c r="F1275" s="45" t="s">
        <v>128</v>
      </c>
      <c r="G1275" s="45">
        <v>2027</v>
      </c>
      <c r="H1275" s="46" t="s">
        <v>128</v>
      </c>
      <c r="I1275" s="46" t="s">
        <v>128</v>
      </c>
      <c r="J1275" s="46">
        <v>0</v>
      </c>
      <c r="K1275" s="46" t="s">
        <v>128</v>
      </c>
      <c r="L1275" s="46" t="s">
        <v>128</v>
      </c>
      <c r="M1275" s="46" t="s">
        <v>128</v>
      </c>
      <c r="N1275" s="46" t="s">
        <v>128</v>
      </c>
      <c r="O1275" s="46" t="s">
        <v>128</v>
      </c>
      <c r="P1275" s="46">
        <v>3.2499999999999999E-3</v>
      </c>
      <c r="Q1275" s="46">
        <v>0</v>
      </c>
      <c r="R1275" s="46">
        <v>0</v>
      </c>
      <c r="S1275" s="46">
        <v>3.2499999999999999E-3</v>
      </c>
      <c r="T1275" s="46">
        <v>0</v>
      </c>
      <c r="U1275" s="46" t="s">
        <v>128</v>
      </c>
      <c r="V1275" s="46" t="s">
        <v>128</v>
      </c>
      <c r="W1275" s="46" t="s">
        <v>128</v>
      </c>
      <c r="X1275" s="46" t="s">
        <v>128</v>
      </c>
      <c r="Y1275" s="46">
        <v>4.3218085106382998E-4</v>
      </c>
      <c r="Z1275" s="46">
        <v>3.2499999999999999E-3</v>
      </c>
      <c r="AA1275" s="46" t="s">
        <v>128</v>
      </c>
      <c r="AB1275" s="46">
        <v>5.8333000000000007E-4</v>
      </c>
      <c r="AC1275" s="46" t="s">
        <v>128</v>
      </c>
      <c r="AD1275" s="46">
        <v>1E-3</v>
      </c>
      <c r="AE1275" s="46" t="s">
        <v>128</v>
      </c>
      <c r="AF1275" s="46">
        <v>9.1666999999999996E-4</v>
      </c>
      <c r="AG1275" s="46" t="s">
        <v>128</v>
      </c>
      <c r="AH1275" s="46">
        <v>3.3333000000000001E-4</v>
      </c>
      <c r="AI1275" s="46" t="s">
        <v>128</v>
      </c>
      <c r="AJ1275" s="46">
        <v>4.1667000000000001E-4</v>
      </c>
      <c r="AK1275" s="46">
        <v>0</v>
      </c>
      <c r="AL1275" s="46" t="s">
        <v>128</v>
      </c>
      <c r="AM1275" s="46">
        <v>0</v>
      </c>
      <c r="AN1275" s="46">
        <v>2.6666699999999999E-3</v>
      </c>
      <c r="AO1275" s="44" t="s">
        <v>4079</v>
      </c>
    </row>
    <row r="1276" spans="1:41" ht="63" x14ac:dyDescent="0.2">
      <c r="A1276" s="44" t="s">
        <v>2327</v>
      </c>
      <c r="B1276" s="44" t="s">
        <v>2452</v>
      </c>
      <c r="C1276" s="44" t="s">
        <v>2453</v>
      </c>
      <c r="D1276" s="44" t="s">
        <v>181</v>
      </c>
      <c r="E1276" s="45">
        <v>2028</v>
      </c>
      <c r="F1276" s="45" t="s">
        <v>128</v>
      </c>
      <c r="G1276" s="45">
        <v>2028</v>
      </c>
      <c r="H1276" s="46" t="s">
        <v>128</v>
      </c>
      <c r="I1276" s="46" t="s">
        <v>128</v>
      </c>
      <c r="J1276" s="46">
        <v>0</v>
      </c>
      <c r="K1276" s="46" t="s">
        <v>128</v>
      </c>
      <c r="L1276" s="46" t="s">
        <v>128</v>
      </c>
      <c r="M1276" s="46" t="s">
        <v>128</v>
      </c>
      <c r="N1276" s="46" t="s">
        <v>128</v>
      </c>
      <c r="O1276" s="46" t="s">
        <v>128</v>
      </c>
      <c r="P1276" s="46">
        <v>57.939706400000006</v>
      </c>
      <c r="Q1276" s="46">
        <v>57.939706400000006</v>
      </c>
      <c r="R1276" s="46">
        <v>0</v>
      </c>
      <c r="S1276" s="46">
        <v>0</v>
      </c>
      <c r="T1276" s="46">
        <v>0</v>
      </c>
      <c r="U1276" s="46" t="s">
        <v>128</v>
      </c>
      <c r="V1276" s="46" t="s">
        <v>128</v>
      </c>
      <c r="W1276" s="46" t="s">
        <v>128</v>
      </c>
      <c r="X1276" s="46" t="s">
        <v>128</v>
      </c>
      <c r="Y1276" s="46">
        <v>7.7047481914893599</v>
      </c>
      <c r="Z1276" s="46">
        <v>57.939706400000006</v>
      </c>
      <c r="AA1276" s="46" t="s">
        <v>128</v>
      </c>
      <c r="AB1276" s="46">
        <v>0</v>
      </c>
      <c r="AC1276" s="46" t="s">
        <v>128</v>
      </c>
      <c r="AD1276" s="46">
        <v>0</v>
      </c>
      <c r="AE1276" s="46" t="s">
        <v>128</v>
      </c>
      <c r="AF1276" s="46">
        <v>0</v>
      </c>
      <c r="AG1276" s="46" t="s">
        <v>128</v>
      </c>
      <c r="AH1276" s="46">
        <v>0</v>
      </c>
      <c r="AI1276" s="46" t="s">
        <v>128</v>
      </c>
      <c r="AJ1276" s="46">
        <v>0</v>
      </c>
      <c r="AK1276" s="46">
        <v>57.939706400000006</v>
      </c>
      <c r="AL1276" s="46" t="s">
        <v>128</v>
      </c>
      <c r="AM1276" s="46">
        <v>0</v>
      </c>
      <c r="AN1276" s="46">
        <v>57.939706400000006</v>
      </c>
      <c r="AO1276" s="44" t="s">
        <v>4080</v>
      </c>
    </row>
    <row r="1277" spans="1:41" ht="31.5" x14ac:dyDescent="0.2">
      <c r="A1277" s="40" t="s">
        <v>2454</v>
      </c>
      <c r="B1277" s="40" t="s">
        <v>609</v>
      </c>
      <c r="C1277" s="40" t="s">
        <v>56</v>
      </c>
      <c r="D1277" s="40" t="s">
        <v>128</v>
      </c>
      <c r="E1277" s="41" t="s">
        <v>128</v>
      </c>
      <c r="F1277" s="41" t="s">
        <v>128</v>
      </c>
      <c r="G1277" s="41" t="s">
        <v>128</v>
      </c>
      <c r="H1277" s="42" t="s">
        <v>128</v>
      </c>
      <c r="I1277" s="42" t="s">
        <v>128</v>
      </c>
      <c r="J1277" s="42">
        <f ca="1">IF(MID($A1277,3,10)="1.1.3",SUMIFS(J1278:J$6000,$A1278:$A$6000,$A1277&amp;".1",$B1278:$B$6000,"Наименование объекта по производству электрической энергии всего, в том числе:")+SUMIFS(J1278:J$6000,$A1278:$A$6000,$A1277&amp;".2",$B1278:$B$6000,"Наименование объекта по производству электрической энергии всего, в том числе:"),IF(AND($C1278&lt;&gt;"Г",$C1278&lt;&gt;""),SUMIFS(INDIRECT(ADDRESS(ROW($A1277),COLUMN(J$1),3,1)&amp;":"&amp;ADDRESS(ROW($A1277)+MATCH("Г",$C1278:$C$6000,0),COLUMN(J$1),3,1)),INDIRECT(ADDRESS(ROW($A1277),COLUMN($A$1),3,1)&amp;":"&amp;ADDRESS(ROW($A1277)+MATCH("Г",$C1278:$C$6000,0),COLUMN($A$1),3,1)),$A1277&amp;"*",INDIRECT(ADDRESS(ROW($A1277),COLUMN($C$1),3,1)&amp;":"&amp;ADDRESS(ROW($A1277)+MATCH("Г",$C1278:$C$6000,0),COLUMN($C$1),3,1)),"&lt;&gt;Г"),SUMIFS(J1278:J$6000,$A1278:$A$6000,IF(AND($A1277=$A1278,$C1277=$C1278),$A1277&amp;"*",IF(OR(MID($A1277,1,1)="0",MID($A1277,1,1)=0),"?"&amp;MID($A1277,2,LEN($A1277)-1),$A1277&amp;".?")),$C1278:$C$6000,"Г")))</f>
        <v>0</v>
      </c>
      <c r="K1277" s="42">
        <f ca="1">IF(MID($A1277,3,10)="1.1.3",SUMIFS(K1278:K$6000,$A1278:$A$6000,$A1277&amp;".1",$B1278:$B$6000,"Наименование объекта по производству электрической энергии всего, в том числе:")+SUMIFS(K1278:K$6000,$A1278:$A$6000,$A1277&amp;".2",$B1278:$B$6000,"Наименование объекта по производству электрической энергии всего, в том числе:"),IF(AND($C1278&lt;&gt;"Г",$C1278&lt;&gt;""),SUMIFS(INDIRECT(ADDRESS(ROW($A1277),COLUMN(K$1),3,1)&amp;":"&amp;ADDRESS(ROW($A1277)+MATCH("Г",$C1278:$C$6000,0),COLUMN(K$1),3,1)),INDIRECT(ADDRESS(ROW($A1277),COLUMN($A$1),3,1)&amp;":"&amp;ADDRESS(ROW($A1277)+MATCH("Г",$C1278:$C$6000,0),COLUMN($A$1),3,1)),$A1277&amp;"*",INDIRECT(ADDRESS(ROW($A1277),COLUMN($C$1),3,1)&amp;":"&amp;ADDRESS(ROW($A1277)+MATCH("Г",$C1278:$C$6000,0),COLUMN($C$1),3,1)),"&lt;&gt;Г"),SUMIFS(K1278:K$6000,$A1278:$A$6000,IF(AND($A1277=$A1278,$C1277=$C1278),$A1277&amp;"*",IF(OR(MID($A1277,1,1)="0",MID($A1277,1,1)=0),"?"&amp;MID($A1277,2,LEN($A1277)-1),$A1277&amp;".?")),$C1278:$C$6000,"Г")))</f>
        <v>0</v>
      </c>
      <c r="L1277" s="42">
        <f ca="1">IF(MID($A1277,3,10)="1.1.3",SUMIFS(L1278:L$6000,$A1278:$A$6000,$A1277&amp;".1",$B1278:$B$6000,"Наименование объекта по производству электрической энергии всего, в том числе:")+SUMIFS(L1278:L$6000,$A1278:$A$6000,$A1277&amp;".2",$B1278:$B$6000,"Наименование объекта по производству электрической энергии всего, в том числе:"),IF(AND($C1278&lt;&gt;"Г",$C1278&lt;&gt;""),SUMIFS(INDIRECT(ADDRESS(ROW($A1277),COLUMN(L$1),3,1)&amp;":"&amp;ADDRESS(ROW($A1277)+MATCH("Г",$C1278:$C$6000,0),COLUMN(L$1),3,1)),INDIRECT(ADDRESS(ROW($A1277),COLUMN($A$1),3,1)&amp;":"&amp;ADDRESS(ROW($A1277)+MATCH("Г",$C1278:$C$6000,0),COLUMN($A$1),3,1)),$A1277&amp;"*",INDIRECT(ADDRESS(ROW($A1277),COLUMN($C$1),3,1)&amp;":"&amp;ADDRESS(ROW($A1277)+MATCH("Г",$C1278:$C$6000,0),COLUMN($C$1),3,1)),"&lt;&gt;Г"),SUMIFS(L1278:L$6000,$A1278:$A$6000,IF(AND($A1277=$A1278,$C1277=$C1278),$A1277&amp;"*",IF(OR(MID($A1277,1,1)="0",MID($A1277,1,1)=0),"?"&amp;MID($A1277,2,LEN($A1277)-1),$A1277&amp;".?")),$C1278:$C$6000,"Г")))</f>
        <v>0</v>
      </c>
      <c r="M1277" s="42">
        <f ca="1">IF(MID($A1277,3,10)="1.1.3",SUMIFS(M1278:M$6000,$A1278:$A$6000,$A1277&amp;".1",$B1278:$B$6000,"Наименование объекта по производству электрической энергии всего, в том числе:")+SUMIFS(M1278:M$6000,$A1278:$A$6000,$A1277&amp;".2",$B1278:$B$6000,"Наименование объекта по производству электрической энергии всего, в том числе:"),IF(AND($C1278&lt;&gt;"Г",$C1278&lt;&gt;""),SUMIFS(INDIRECT(ADDRESS(ROW($A1277),COLUMN(M$1),3,1)&amp;":"&amp;ADDRESS(ROW($A1277)+MATCH("Г",$C1278:$C$6000,0),COLUMN(M$1),3,1)),INDIRECT(ADDRESS(ROW($A1277),COLUMN($A$1),3,1)&amp;":"&amp;ADDRESS(ROW($A1277)+MATCH("Г",$C1278:$C$6000,0),COLUMN($A$1),3,1)),$A1277&amp;"*",INDIRECT(ADDRESS(ROW($A1277),COLUMN($C$1),3,1)&amp;":"&amp;ADDRESS(ROW($A1277)+MATCH("Г",$C1278:$C$6000,0),COLUMN($C$1),3,1)),"&lt;&gt;Г"),SUMIFS(M1278:M$6000,$A1278:$A$6000,IF(AND($A1277=$A1278,$C1277=$C1278),$A1277&amp;"*",IF(OR(MID($A1277,1,1)="0",MID($A1277,1,1)=0),"?"&amp;MID($A1277,2,LEN($A1277)-1),$A1277&amp;".?")),$C1278:$C$6000,"Г")))</f>
        <v>0</v>
      </c>
      <c r="N1277" s="42">
        <f ca="1">IF(MID($A1277,3,10)="1.1.3",SUMIFS(N1278:N$6000,$A1278:$A$6000,$A1277&amp;".1",$B1278:$B$6000,"Наименование объекта по производству электрической энергии всего, в том числе:")+SUMIFS(N1278:N$6000,$A1278:$A$6000,$A1277&amp;".2",$B1278:$B$6000,"Наименование объекта по производству электрической энергии всего, в том числе:"),IF(AND($C1278&lt;&gt;"Г",$C1278&lt;&gt;""),SUMIFS(INDIRECT(ADDRESS(ROW($A1277),COLUMN(N$1),3,1)&amp;":"&amp;ADDRESS(ROW($A1277)+MATCH("Г",$C1278:$C$6000,0),COLUMN(N$1),3,1)),INDIRECT(ADDRESS(ROW($A1277),COLUMN($A$1),3,1)&amp;":"&amp;ADDRESS(ROW($A1277)+MATCH("Г",$C1278:$C$6000,0),COLUMN($A$1),3,1)),$A1277&amp;"*",INDIRECT(ADDRESS(ROW($A1277),COLUMN($C$1),3,1)&amp;":"&amp;ADDRESS(ROW($A1277)+MATCH("Г",$C1278:$C$6000,0),COLUMN($C$1),3,1)),"&lt;&gt;Г"),SUMIFS(N1278:N$6000,$A1278:$A$6000,IF(AND($A1277=$A1278,$C1277=$C1278),$A1277&amp;"*",IF(OR(MID($A1277,1,1)="0",MID($A1277,1,1)=0),"?"&amp;MID($A1277,2,LEN($A1277)-1),$A1277&amp;".?")),$C1278:$C$6000,"Г")))</f>
        <v>0</v>
      </c>
      <c r="O1277" s="42">
        <f ca="1">IF(MID($A1277,3,10)="1.1.3",SUMIFS(O1278:O$6000,$A1278:$A$6000,$A1277&amp;".1",$B1278:$B$6000,"Наименование объекта по производству электрической энергии всего, в том числе:")+SUMIFS(O1278:O$6000,$A1278:$A$6000,$A1277&amp;".2",$B1278:$B$6000,"Наименование объекта по производству электрической энергии всего, в том числе:"),IF(AND($C1278&lt;&gt;"Г",$C1278&lt;&gt;""),SUMIFS(INDIRECT(ADDRESS(ROW($A1277),COLUMN(O$1),3,1)&amp;":"&amp;ADDRESS(ROW($A1277)+MATCH("Г",$C1278:$C$6000,0),COLUMN(O$1),3,1)),INDIRECT(ADDRESS(ROW($A1277),COLUMN($A$1),3,1)&amp;":"&amp;ADDRESS(ROW($A1277)+MATCH("Г",$C1278:$C$6000,0),COLUMN($A$1),3,1)),$A1277&amp;"*",INDIRECT(ADDRESS(ROW($A1277),COLUMN($C$1),3,1)&amp;":"&amp;ADDRESS(ROW($A1277)+MATCH("Г",$C1278:$C$6000,0),COLUMN($C$1),3,1)),"&lt;&gt;Г"),SUMIFS(O1278:O$6000,$A1278:$A$6000,IF(AND($A1277=$A1278,$C1277=$C1278),$A1277&amp;"*",IF(OR(MID($A1277,1,1)="0",MID($A1277,1,1)=0),"?"&amp;MID($A1277,2,LEN($A1277)-1),$A1277&amp;".?")),$C1278:$C$6000,"Г")))</f>
        <v>0</v>
      </c>
      <c r="P1277" s="42">
        <f ca="1">IF(MID($A1277,3,10)="1.1.3",SUMIFS(P1278:P$6000,$A1278:$A$6000,$A1277&amp;".1",$B1278:$B$6000,"Наименование объекта по производству электрической энергии всего, в том числе:")+SUMIFS(P1278:P$6000,$A1278:$A$6000,$A1277&amp;".2",$B1278:$B$6000,"Наименование объекта по производству электрической энергии всего, в том числе:"),IF(AND($C1278&lt;&gt;"Г",$C1278&lt;&gt;""),SUMIFS(INDIRECT(ADDRESS(ROW($A1277),COLUMN(P$1),3,1)&amp;":"&amp;ADDRESS(ROW($A1277)+MATCH("Г",$C1278:$C$6000,0),COLUMN(P$1),3,1)),INDIRECT(ADDRESS(ROW($A1277),COLUMN($A$1),3,1)&amp;":"&amp;ADDRESS(ROW($A1277)+MATCH("Г",$C1278:$C$6000,0),COLUMN($A$1),3,1)),$A1277&amp;"*",INDIRECT(ADDRESS(ROW($A1277),COLUMN($C$1),3,1)&amp;":"&amp;ADDRESS(ROW($A1277)+MATCH("Г",$C1278:$C$6000,0),COLUMN($C$1),3,1)),"&lt;&gt;Г"),SUMIFS(P1278:P$6000,$A1278:$A$6000,IF(AND($A1277=$A1278,$C1277=$C1278),$A1277&amp;"*",IF(OR(MID($A1277,1,1)="0",MID($A1277,1,1)=0),"?"&amp;MID($A1277,2,LEN($A1277)-1),$A1277&amp;".?")),$C1278:$C$6000,"Г")))</f>
        <v>0</v>
      </c>
      <c r="Q1277" s="42">
        <f ca="1">IF(MID($A1277,3,10)="1.1.3",SUMIFS(Q1278:Q$6000,$A1278:$A$6000,$A1277&amp;".1",$B1278:$B$6000,"Наименование объекта по производству электрической энергии всего, в том числе:")+SUMIFS(Q1278:Q$6000,$A1278:$A$6000,$A1277&amp;".2",$B1278:$B$6000,"Наименование объекта по производству электрической энергии всего, в том числе:"),IF(AND($C1278&lt;&gt;"Г",$C1278&lt;&gt;""),SUMIFS(INDIRECT(ADDRESS(ROW($A1277),COLUMN(Q$1),3,1)&amp;":"&amp;ADDRESS(ROW($A1277)+MATCH("Г",$C1278:$C$6000,0),COLUMN(Q$1),3,1)),INDIRECT(ADDRESS(ROW($A1277),COLUMN($A$1),3,1)&amp;":"&amp;ADDRESS(ROW($A1277)+MATCH("Г",$C1278:$C$6000,0),COLUMN($A$1),3,1)),$A1277&amp;"*",INDIRECT(ADDRESS(ROW($A1277),COLUMN($C$1),3,1)&amp;":"&amp;ADDRESS(ROW($A1277)+MATCH("Г",$C1278:$C$6000,0),COLUMN($C$1),3,1)),"&lt;&gt;Г"),SUMIFS(Q1278:Q$6000,$A1278:$A$6000,IF(AND($A1277=$A1278,$C1277=$C1278),$A1277&amp;"*",IF(OR(MID($A1277,1,1)="0",MID($A1277,1,1)=0),"?"&amp;MID($A1277,2,LEN($A1277)-1),$A1277&amp;".?")),$C1278:$C$6000,"Г")))</f>
        <v>0</v>
      </c>
      <c r="R1277" s="42">
        <f ca="1">IF(MID($A1277,3,10)="1.1.3",SUMIFS(R1278:R$6000,$A1278:$A$6000,$A1277&amp;".1",$B1278:$B$6000,"Наименование объекта по производству электрической энергии всего, в том числе:")+SUMIFS(R1278:R$6000,$A1278:$A$6000,$A1277&amp;".2",$B1278:$B$6000,"Наименование объекта по производству электрической энергии всего, в том числе:"),IF(AND($C1278&lt;&gt;"Г",$C1278&lt;&gt;""),SUMIFS(INDIRECT(ADDRESS(ROW($A1277),COLUMN(R$1),3,1)&amp;":"&amp;ADDRESS(ROW($A1277)+MATCH("Г",$C1278:$C$6000,0),COLUMN(R$1),3,1)),INDIRECT(ADDRESS(ROW($A1277),COLUMN($A$1),3,1)&amp;":"&amp;ADDRESS(ROW($A1277)+MATCH("Г",$C1278:$C$6000,0),COLUMN($A$1),3,1)),$A1277&amp;"*",INDIRECT(ADDRESS(ROW($A1277),COLUMN($C$1),3,1)&amp;":"&amp;ADDRESS(ROW($A1277)+MATCH("Г",$C1278:$C$6000,0),COLUMN($C$1),3,1)),"&lt;&gt;Г"),SUMIFS(R1278:R$6000,$A1278:$A$6000,IF(AND($A1277=$A1278,$C1277=$C1278),$A1277&amp;"*",IF(OR(MID($A1277,1,1)="0",MID($A1277,1,1)=0),"?"&amp;MID($A1277,2,LEN($A1277)-1),$A1277&amp;".?")),$C1278:$C$6000,"Г")))</f>
        <v>0</v>
      </c>
      <c r="S1277" s="42">
        <f ca="1">IF(MID($A1277,3,10)="1.1.3",SUMIFS(S1278:S$6000,$A1278:$A$6000,$A1277&amp;".1",$B1278:$B$6000,"Наименование объекта по производству электрической энергии всего, в том числе:")+SUMIFS(S1278:S$6000,$A1278:$A$6000,$A1277&amp;".2",$B1278:$B$6000,"Наименование объекта по производству электрической энергии всего, в том числе:"),IF(AND($C1278&lt;&gt;"Г",$C1278&lt;&gt;""),SUMIFS(INDIRECT(ADDRESS(ROW($A1277),COLUMN(S$1),3,1)&amp;":"&amp;ADDRESS(ROW($A1277)+MATCH("Г",$C1278:$C$6000,0),COLUMN(S$1),3,1)),INDIRECT(ADDRESS(ROW($A1277),COLUMN($A$1),3,1)&amp;":"&amp;ADDRESS(ROW($A1277)+MATCH("Г",$C1278:$C$6000,0),COLUMN($A$1),3,1)),$A1277&amp;"*",INDIRECT(ADDRESS(ROW($A1277),COLUMN($C$1),3,1)&amp;":"&amp;ADDRESS(ROW($A1277)+MATCH("Г",$C1278:$C$6000,0),COLUMN($C$1),3,1)),"&lt;&gt;Г"),SUMIFS(S1278:S$6000,$A1278:$A$6000,IF(AND($A1277=$A1278,$C1277=$C1278),$A1277&amp;"*",IF(OR(MID($A1277,1,1)="0",MID($A1277,1,1)=0),"?"&amp;MID($A1277,2,LEN($A1277)-1),$A1277&amp;".?")),$C1278:$C$6000,"Г")))</f>
        <v>0</v>
      </c>
      <c r="T1277" s="42">
        <f ca="1">IF(MID($A1277,3,10)="1.1.3",SUMIFS(T1278:T$6000,$A1278:$A$6000,$A1277&amp;".1",$B1278:$B$6000,"Наименование объекта по производству электрической энергии всего, в том числе:")+SUMIFS(T1278:T$6000,$A1278:$A$6000,$A1277&amp;".2",$B1278:$B$6000,"Наименование объекта по производству электрической энергии всего, в том числе:"),IF(AND($C1278&lt;&gt;"Г",$C1278&lt;&gt;""),SUMIFS(INDIRECT(ADDRESS(ROW($A1277),COLUMN(T$1),3,1)&amp;":"&amp;ADDRESS(ROW($A1277)+MATCH("Г",$C1278:$C$6000,0),COLUMN(T$1),3,1)),INDIRECT(ADDRESS(ROW($A1277),COLUMN($A$1),3,1)&amp;":"&amp;ADDRESS(ROW($A1277)+MATCH("Г",$C1278:$C$6000,0),COLUMN($A$1),3,1)),$A1277&amp;"*",INDIRECT(ADDRESS(ROW($A1277),COLUMN($C$1),3,1)&amp;":"&amp;ADDRESS(ROW($A1277)+MATCH("Г",$C1278:$C$6000,0),COLUMN($C$1),3,1)),"&lt;&gt;Г"),SUMIFS(T1278:T$6000,$A1278:$A$6000,IF(AND($A1277=$A1278,$C1277=$C1278),$A1277&amp;"*",IF(OR(MID($A1277,1,1)="0",MID($A1277,1,1)=0),"?"&amp;MID($A1277,2,LEN($A1277)-1),$A1277&amp;".?")),$C1278:$C$6000,"Г")))</f>
        <v>0</v>
      </c>
      <c r="U1277" s="42">
        <f ca="1">IF(MID($A1277,3,10)="1.1.3",SUMIFS(U1278:U$6000,$A1278:$A$6000,$A1277&amp;".1",$B1278:$B$6000,"Наименование объекта по производству электрической энергии всего, в том числе:")+SUMIFS(U1278:U$6000,$A1278:$A$6000,$A1277&amp;".2",$B1278:$B$6000,"Наименование объекта по производству электрической энергии всего, в том числе:"),IF(AND($C1278&lt;&gt;"Г",$C1278&lt;&gt;""),SUMIFS(INDIRECT(ADDRESS(ROW($A1277),COLUMN(U$1),3,1)&amp;":"&amp;ADDRESS(ROW($A1277)+MATCH("Г",$C1278:$C$6000,0),COLUMN(U$1),3,1)),INDIRECT(ADDRESS(ROW($A1277),COLUMN($A$1),3,1)&amp;":"&amp;ADDRESS(ROW($A1277)+MATCH("Г",$C1278:$C$6000,0),COLUMN($A$1),3,1)),$A1277&amp;"*",INDIRECT(ADDRESS(ROW($A1277),COLUMN($C$1),3,1)&amp;":"&amp;ADDRESS(ROW($A1277)+MATCH("Г",$C1278:$C$6000,0),COLUMN($C$1),3,1)),"&lt;&gt;Г"),SUMIFS(U1278:U$6000,$A1278:$A$6000,IF(AND($A1277=$A1278,$C1277=$C1278),$A1277&amp;"*",IF(OR(MID($A1277,1,1)="0",MID($A1277,1,1)=0),"?"&amp;MID($A1277,2,LEN($A1277)-1),$A1277&amp;".?")),$C1278:$C$6000,"Г")))</f>
        <v>0</v>
      </c>
      <c r="V1277" s="42">
        <f ca="1">IF(MID($A1277,3,10)="1.1.3",SUMIFS(V1278:V$6000,$A1278:$A$6000,$A1277&amp;".1",$B1278:$B$6000,"Наименование объекта по производству электрической энергии всего, в том числе:")+SUMIFS(V1278:V$6000,$A1278:$A$6000,$A1277&amp;".2",$B1278:$B$6000,"Наименование объекта по производству электрической энергии всего, в том числе:"),IF(AND($C1278&lt;&gt;"Г",$C1278&lt;&gt;""),SUMIFS(INDIRECT(ADDRESS(ROW($A1277),COLUMN(V$1),3,1)&amp;":"&amp;ADDRESS(ROW($A1277)+MATCH("Г",$C1278:$C$6000,0),COLUMN(V$1),3,1)),INDIRECT(ADDRESS(ROW($A1277),COLUMN($A$1),3,1)&amp;":"&amp;ADDRESS(ROW($A1277)+MATCH("Г",$C1278:$C$6000,0),COLUMN($A$1),3,1)),$A1277&amp;"*",INDIRECT(ADDRESS(ROW($A1277),COLUMN($C$1),3,1)&amp;":"&amp;ADDRESS(ROW($A1277)+MATCH("Г",$C1278:$C$6000,0),COLUMN($C$1),3,1)),"&lt;&gt;Г"),SUMIFS(V1278:V$6000,$A1278:$A$6000,IF(AND($A1277=$A1278,$C1277=$C1278),$A1277&amp;"*",IF(OR(MID($A1277,1,1)="0",MID($A1277,1,1)=0),"?"&amp;MID($A1277,2,LEN($A1277)-1),$A1277&amp;".?")),$C1278:$C$6000,"Г")))</f>
        <v>0</v>
      </c>
      <c r="W1277" s="42">
        <f ca="1">IF(MID($A1277,3,10)="1.1.3",SUMIFS(W1278:W$6000,$A1278:$A$6000,$A1277&amp;".1",$B1278:$B$6000,"Наименование объекта по производству электрической энергии всего, в том числе:")+SUMIFS(W1278:W$6000,$A1278:$A$6000,$A1277&amp;".2",$B1278:$B$6000,"Наименование объекта по производству электрической энергии всего, в том числе:"),IF(AND($C1278&lt;&gt;"Г",$C1278&lt;&gt;""),SUMIFS(INDIRECT(ADDRESS(ROW($A1277),COLUMN(W$1),3,1)&amp;":"&amp;ADDRESS(ROW($A1277)+MATCH("Г",$C1278:$C$6000,0),COLUMN(W$1),3,1)),INDIRECT(ADDRESS(ROW($A1277),COLUMN($A$1),3,1)&amp;":"&amp;ADDRESS(ROW($A1277)+MATCH("Г",$C1278:$C$6000,0),COLUMN($A$1),3,1)),$A1277&amp;"*",INDIRECT(ADDRESS(ROW($A1277),COLUMN($C$1),3,1)&amp;":"&amp;ADDRESS(ROW($A1277)+MATCH("Г",$C1278:$C$6000,0),COLUMN($C$1),3,1)),"&lt;&gt;Г"),SUMIFS(W1278:W$6000,$A1278:$A$6000,IF(AND($A1277=$A1278,$C1277=$C1278),$A1277&amp;"*",IF(OR(MID($A1277,1,1)="0",MID($A1277,1,1)=0),"?"&amp;MID($A1277,2,LEN($A1277)-1),$A1277&amp;".?")),$C1278:$C$6000,"Г")))</f>
        <v>0</v>
      </c>
      <c r="X1277" s="42">
        <f ca="1">IF(MID($A1277,3,10)="1.1.3",SUMIFS(X1278:X$6000,$A1278:$A$6000,$A1277&amp;".1",$B1278:$B$6000,"Наименование объекта по производству электрической энергии всего, в том числе:")+SUMIFS(X1278:X$6000,$A1278:$A$6000,$A1277&amp;".2",$B1278:$B$6000,"Наименование объекта по производству электрической энергии всего, в том числе:"),IF(AND($C1278&lt;&gt;"Г",$C1278&lt;&gt;""),SUMIFS(INDIRECT(ADDRESS(ROW($A1277),COLUMN(X$1),3,1)&amp;":"&amp;ADDRESS(ROW($A1277)+MATCH("Г",$C1278:$C$6000,0),COLUMN(X$1),3,1)),INDIRECT(ADDRESS(ROW($A1277),COLUMN($A$1),3,1)&amp;":"&amp;ADDRESS(ROW($A1277)+MATCH("Г",$C1278:$C$6000,0),COLUMN($A$1),3,1)),$A1277&amp;"*",INDIRECT(ADDRESS(ROW($A1277),COLUMN($C$1),3,1)&amp;":"&amp;ADDRESS(ROW($A1277)+MATCH("Г",$C1278:$C$6000,0),COLUMN($C$1),3,1)),"&lt;&gt;Г"),SUMIFS(X1278:X$6000,$A1278:$A$6000,IF(AND($A1277=$A1278,$C1277=$C1278),$A1277&amp;"*",IF(OR(MID($A1277,1,1)="0",MID($A1277,1,1)=0),"?"&amp;MID($A1277,2,LEN($A1277)-1),$A1277&amp;".?")),$C1278:$C$6000,"Г")))</f>
        <v>0</v>
      </c>
      <c r="Y1277" s="42">
        <f ca="1">IF(MID($A1277,3,10)="1.1.3",SUMIFS(Y1278:Y$6000,$A1278:$A$6000,$A1277&amp;".1",$B1278:$B$6000,"Наименование объекта по производству электрической энергии всего, в том числе:")+SUMIFS(Y1278:Y$6000,$A1278:$A$6000,$A1277&amp;".2",$B1278:$B$6000,"Наименование объекта по производству электрической энергии всего, в том числе:"),IF(AND($C1278&lt;&gt;"Г",$C1278&lt;&gt;""),SUMIFS(INDIRECT(ADDRESS(ROW($A1277),COLUMN(Y$1),3,1)&amp;":"&amp;ADDRESS(ROW($A1277)+MATCH("Г",$C1278:$C$6000,0),COLUMN(Y$1),3,1)),INDIRECT(ADDRESS(ROW($A1277),COLUMN($A$1),3,1)&amp;":"&amp;ADDRESS(ROW($A1277)+MATCH("Г",$C1278:$C$6000,0),COLUMN($A$1),3,1)),$A1277&amp;"*",INDIRECT(ADDRESS(ROW($A1277),COLUMN($C$1),3,1)&amp;":"&amp;ADDRESS(ROW($A1277)+MATCH("Г",$C1278:$C$6000,0),COLUMN($C$1),3,1)),"&lt;&gt;Г"),SUMIFS(Y1278:Y$6000,$A1278:$A$6000,IF(AND($A1277=$A1278,$C1277=$C1278),$A1277&amp;"*",IF(OR(MID($A1277,1,1)="0",MID($A1277,1,1)=0),"?"&amp;MID($A1277,2,LEN($A1277)-1),$A1277&amp;".?")),$C1278:$C$6000,"Г")))</f>
        <v>0</v>
      </c>
      <c r="Z1277" s="42">
        <f ca="1">IF(MID($A1277,3,10)="1.1.3",SUMIFS(Z1278:Z$6000,$A1278:$A$6000,$A1277&amp;".1",$B1278:$B$6000,"Наименование объекта по производству электрической энергии всего, в том числе:")+SUMIFS(Z1278:Z$6000,$A1278:$A$6000,$A1277&amp;".2",$B1278:$B$6000,"Наименование объекта по производству электрической энергии всего, в том числе:"),IF(AND($C1278&lt;&gt;"Г",$C1278&lt;&gt;""),SUMIFS(INDIRECT(ADDRESS(ROW($A1277),COLUMN(Z$1),3,1)&amp;":"&amp;ADDRESS(ROW($A1277)+MATCH("Г",$C1278:$C$6000,0),COLUMN(Z$1),3,1)),INDIRECT(ADDRESS(ROW($A1277),COLUMN($A$1),3,1)&amp;":"&amp;ADDRESS(ROW($A1277)+MATCH("Г",$C1278:$C$6000,0),COLUMN($A$1),3,1)),$A1277&amp;"*",INDIRECT(ADDRESS(ROW($A1277),COLUMN($C$1),3,1)&amp;":"&amp;ADDRESS(ROW($A1277)+MATCH("Г",$C1278:$C$6000,0),COLUMN($C$1),3,1)),"&lt;&gt;Г"),SUMIFS(Z1278:Z$6000,$A1278:$A$6000,IF(AND($A1277=$A1278,$C1277=$C1278),$A1277&amp;"*",IF(OR(MID($A1277,1,1)="0",MID($A1277,1,1)=0),"?"&amp;MID($A1277,2,LEN($A1277)-1),$A1277&amp;".?")),$C1278:$C$6000,"Г")))</f>
        <v>0</v>
      </c>
      <c r="AA1277" s="42">
        <f ca="1">IF(MID($A1277,3,10)="1.1.3",SUMIFS(AA1278:AA$6000,$A1278:$A$6000,$A1277&amp;".1",$B1278:$B$6000,"Наименование объекта по производству электрической энергии всего, в том числе:")+SUMIFS(AA1278:AA$6000,$A1278:$A$6000,$A1277&amp;".2",$B1278:$B$6000,"Наименование объекта по производству электрической энергии всего, в том числе:"),IF(AND($C1278&lt;&gt;"Г",$C1278&lt;&gt;""),SUMIFS(INDIRECT(ADDRESS(ROW($A1277),COLUMN(AA$1),3,1)&amp;":"&amp;ADDRESS(ROW($A1277)+MATCH("Г",$C1278:$C$6000,0),COLUMN(AA$1),3,1)),INDIRECT(ADDRESS(ROW($A1277),COLUMN($A$1),3,1)&amp;":"&amp;ADDRESS(ROW($A1277)+MATCH("Г",$C1278:$C$6000,0),COLUMN($A$1),3,1)),$A1277&amp;"*",INDIRECT(ADDRESS(ROW($A1277),COLUMN($C$1),3,1)&amp;":"&amp;ADDRESS(ROW($A1277)+MATCH("Г",$C1278:$C$6000,0),COLUMN($C$1),3,1)),"&lt;&gt;Г"),SUMIFS(AA1278:AA$6000,$A1278:$A$6000,IF(AND($A1277=$A1278,$C1277=$C1278),$A1277&amp;"*",IF(OR(MID($A1277,1,1)="0",MID($A1277,1,1)=0),"?"&amp;MID($A1277,2,LEN($A1277)-1),$A1277&amp;".?")),$C1278:$C$6000,"Г")))</f>
        <v>0</v>
      </c>
      <c r="AB1277" s="42">
        <f ca="1">IF(MID($A1277,3,10)="1.1.3",SUMIFS(AB1278:AB$6000,$A1278:$A$6000,$A1277&amp;".1",$B1278:$B$6000,"Наименование объекта по производству электрической энергии всего, в том числе:")+SUMIFS(AB1278:AB$6000,$A1278:$A$6000,$A1277&amp;".2",$B1278:$B$6000,"Наименование объекта по производству электрической энергии всего, в том числе:"),IF(AND($C1278&lt;&gt;"Г",$C1278&lt;&gt;""),SUMIFS(INDIRECT(ADDRESS(ROW($A1277),COLUMN(AB$1),3,1)&amp;":"&amp;ADDRESS(ROW($A1277)+MATCH("Г",$C1278:$C$6000,0),COLUMN(AB$1),3,1)),INDIRECT(ADDRESS(ROW($A1277),COLUMN($A$1),3,1)&amp;":"&amp;ADDRESS(ROW($A1277)+MATCH("Г",$C1278:$C$6000,0),COLUMN($A$1),3,1)),$A1277&amp;"*",INDIRECT(ADDRESS(ROW($A1277),COLUMN($C$1),3,1)&amp;":"&amp;ADDRESS(ROW($A1277)+MATCH("Г",$C1278:$C$6000,0),COLUMN($C$1),3,1)),"&lt;&gt;Г"),SUMIFS(AB1278:AB$6000,$A1278:$A$6000,IF(AND($A1277=$A1278,$C1277=$C1278),$A1277&amp;"*",IF(OR(MID($A1277,1,1)="0",MID($A1277,1,1)=0),"?"&amp;MID($A1277,2,LEN($A1277)-1),$A1277&amp;".?")),$C1278:$C$6000,"Г")))</f>
        <v>0</v>
      </c>
      <c r="AC1277" s="42">
        <f ca="1">IF(MID($A1277,3,10)="1.1.3",SUMIFS(AC1278:AC$6000,$A1278:$A$6000,$A1277&amp;".1",$B1278:$B$6000,"Наименование объекта по производству электрической энергии всего, в том числе:")+SUMIFS(AC1278:AC$6000,$A1278:$A$6000,$A1277&amp;".2",$B1278:$B$6000,"Наименование объекта по производству электрической энергии всего, в том числе:"),IF(AND($C1278&lt;&gt;"Г",$C1278&lt;&gt;""),SUMIFS(INDIRECT(ADDRESS(ROW($A1277),COLUMN(AC$1),3,1)&amp;":"&amp;ADDRESS(ROW($A1277)+MATCH("Г",$C1278:$C$6000,0),COLUMN(AC$1),3,1)),INDIRECT(ADDRESS(ROW($A1277),COLUMN($A$1),3,1)&amp;":"&amp;ADDRESS(ROW($A1277)+MATCH("Г",$C1278:$C$6000,0),COLUMN($A$1),3,1)),$A1277&amp;"*",INDIRECT(ADDRESS(ROW($A1277),COLUMN($C$1),3,1)&amp;":"&amp;ADDRESS(ROW($A1277)+MATCH("Г",$C1278:$C$6000,0),COLUMN($C$1),3,1)),"&lt;&gt;Г"),SUMIFS(AC1278:AC$6000,$A1278:$A$6000,IF(AND($A1277=$A1278,$C1277=$C1278),$A1277&amp;"*",IF(OR(MID($A1277,1,1)="0",MID($A1277,1,1)=0),"?"&amp;MID($A1277,2,LEN($A1277)-1),$A1277&amp;".?")),$C1278:$C$6000,"Г")))</f>
        <v>0</v>
      </c>
      <c r="AD1277" s="42">
        <f ca="1">IF(MID($A1277,3,10)="1.1.3",SUMIFS(AD1278:AD$6000,$A1278:$A$6000,$A1277&amp;".1",$B1278:$B$6000,"Наименование объекта по производству электрической энергии всего, в том числе:")+SUMIFS(AD1278:AD$6000,$A1278:$A$6000,$A1277&amp;".2",$B1278:$B$6000,"Наименование объекта по производству электрической энергии всего, в том числе:"),IF(AND($C1278&lt;&gt;"Г",$C1278&lt;&gt;""),SUMIFS(INDIRECT(ADDRESS(ROW($A1277),COLUMN(AD$1),3,1)&amp;":"&amp;ADDRESS(ROW($A1277)+MATCH("Г",$C1278:$C$6000,0),COLUMN(AD$1),3,1)),INDIRECT(ADDRESS(ROW($A1277),COLUMN($A$1),3,1)&amp;":"&amp;ADDRESS(ROW($A1277)+MATCH("Г",$C1278:$C$6000,0),COLUMN($A$1),3,1)),$A1277&amp;"*",INDIRECT(ADDRESS(ROW($A1277),COLUMN($C$1),3,1)&amp;":"&amp;ADDRESS(ROW($A1277)+MATCH("Г",$C1278:$C$6000,0),COLUMN($C$1),3,1)),"&lt;&gt;Г"),SUMIFS(AD1278:AD$6000,$A1278:$A$6000,IF(AND($A1277=$A1278,$C1277=$C1278),$A1277&amp;"*",IF(OR(MID($A1277,1,1)="0",MID($A1277,1,1)=0),"?"&amp;MID($A1277,2,LEN($A1277)-1),$A1277&amp;".?")),$C1278:$C$6000,"Г")))</f>
        <v>0</v>
      </c>
      <c r="AE1277" s="42">
        <f ca="1">IF(MID($A1277,3,10)="1.1.3",SUMIFS(AE1278:AE$6000,$A1278:$A$6000,$A1277&amp;".1",$B1278:$B$6000,"Наименование объекта по производству электрической энергии всего, в том числе:")+SUMIFS(AE1278:AE$6000,$A1278:$A$6000,$A1277&amp;".2",$B1278:$B$6000,"Наименование объекта по производству электрической энергии всего, в том числе:"),IF(AND($C1278&lt;&gt;"Г",$C1278&lt;&gt;""),SUMIFS(INDIRECT(ADDRESS(ROW($A1277),COLUMN(AE$1),3,1)&amp;":"&amp;ADDRESS(ROW($A1277)+MATCH("Г",$C1278:$C$6000,0),COLUMN(AE$1),3,1)),INDIRECT(ADDRESS(ROW($A1277),COLUMN($A$1),3,1)&amp;":"&amp;ADDRESS(ROW($A1277)+MATCH("Г",$C1278:$C$6000,0),COLUMN($A$1),3,1)),$A1277&amp;"*",INDIRECT(ADDRESS(ROW($A1277),COLUMN($C$1),3,1)&amp;":"&amp;ADDRESS(ROW($A1277)+MATCH("Г",$C1278:$C$6000,0),COLUMN($C$1),3,1)),"&lt;&gt;Г"),SUMIFS(AE1278:AE$6000,$A1278:$A$6000,IF(AND($A1277=$A1278,$C1277=$C1278),$A1277&amp;"*",IF(OR(MID($A1277,1,1)="0",MID($A1277,1,1)=0),"?"&amp;MID($A1277,2,LEN($A1277)-1),$A1277&amp;".?")),$C1278:$C$6000,"Г")))</f>
        <v>0</v>
      </c>
      <c r="AF1277" s="42">
        <f ca="1">IF(MID($A1277,3,10)="1.1.3",SUMIFS(AF1278:AF$6000,$A1278:$A$6000,$A1277&amp;".1",$B1278:$B$6000,"Наименование объекта по производству электрической энергии всего, в том числе:")+SUMIFS(AF1278:AF$6000,$A1278:$A$6000,$A1277&amp;".2",$B1278:$B$6000,"Наименование объекта по производству электрической энергии всего, в том числе:"),IF(AND($C1278&lt;&gt;"Г",$C1278&lt;&gt;""),SUMIFS(INDIRECT(ADDRESS(ROW($A1277),COLUMN(AF$1),3,1)&amp;":"&amp;ADDRESS(ROW($A1277)+MATCH("Г",$C1278:$C$6000,0),COLUMN(AF$1),3,1)),INDIRECT(ADDRESS(ROW($A1277),COLUMN($A$1),3,1)&amp;":"&amp;ADDRESS(ROW($A1277)+MATCH("Г",$C1278:$C$6000,0),COLUMN($A$1),3,1)),$A1277&amp;"*",INDIRECT(ADDRESS(ROW($A1277),COLUMN($C$1),3,1)&amp;":"&amp;ADDRESS(ROW($A1277)+MATCH("Г",$C1278:$C$6000,0),COLUMN($C$1),3,1)),"&lt;&gt;Г"),SUMIFS(AF1278:AF$6000,$A1278:$A$6000,IF(AND($A1277=$A1278,$C1277=$C1278),$A1277&amp;"*",IF(OR(MID($A1277,1,1)="0",MID($A1277,1,1)=0),"?"&amp;MID($A1277,2,LEN($A1277)-1),$A1277&amp;".?")),$C1278:$C$6000,"Г")))</f>
        <v>0</v>
      </c>
      <c r="AG1277" s="42">
        <f ca="1">IF(MID($A1277,3,10)="1.1.3",SUMIFS(AG1278:AG$6000,$A1278:$A$6000,$A1277&amp;".1",$B1278:$B$6000,"Наименование объекта по производству электрической энергии всего, в том числе:")+SUMIFS(AG1278:AG$6000,$A1278:$A$6000,$A1277&amp;".2",$B1278:$B$6000,"Наименование объекта по производству электрической энергии всего, в том числе:"),IF(AND($C1278&lt;&gt;"Г",$C1278&lt;&gt;""),SUMIFS(INDIRECT(ADDRESS(ROW($A1277),COLUMN(AG$1),3,1)&amp;":"&amp;ADDRESS(ROW($A1277)+MATCH("Г",$C1278:$C$6000,0),COLUMN(AG$1),3,1)),INDIRECT(ADDRESS(ROW($A1277),COLUMN($A$1),3,1)&amp;":"&amp;ADDRESS(ROW($A1277)+MATCH("Г",$C1278:$C$6000,0),COLUMN($A$1),3,1)),$A1277&amp;"*",INDIRECT(ADDRESS(ROW($A1277),COLUMN($C$1),3,1)&amp;":"&amp;ADDRESS(ROW($A1277)+MATCH("Г",$C1278:$C$6000,0),COLUMN($C$1),3,1)),"&lt;&gt;Г"),SUMIFS(AG1278:AG$6000,$A1278:$A$6000,IF(AND($A1277=$A1278,$C1277=$C1278),$A1277&amp;"*",IF(OR(MID($A1277,1,1)="0",MID($A1277,1,1)=0),"?"&amp;MID($A1277,2,LEN($A1277)-1),$A1277&amp;".?")),$C1278:$C$6000,"Г")))</f>
        <v>0</v>
      </c>
      <c r="AH1277" s="42">
        <f ca="1">IF(MID($A1277,3,10)="1.1.3",SUMIFS(AH1278:AH$6000,$A1278:$A$6000,$A1277&amp;".1",$B1278:$B$6000,"Наименование объекта по производству электрической энергии всего, в том числе:")+SUMIFS(AH1278:AH$6000,$A1278:$A$6000,$A1277&amp;".2",$B1278:$B$6000,"Наименование объекта по производству электрической энергии всего, в том числе:"),IF(AND($C1278&lt;&gt;"Г",$C1278&lt;&gt;""),SUMIFS(INDIRECT(ADDRESS(ROW($A1277),COLUMN(AH$1),3,1)&amp;":"&amp;ADDRESS(ROW($A1277)+MATCH("Г",$C1278:$C$6000,0),COLUMN(AH$1),3,1)),INDIRECT(ADDRESS(ROW($A1277),COLUMN($A$1),3,1)&amp;":"&amp;ADDRESS(ROW($A1277)+MATCH("Г",$C1278:$C$6000,0),COLUMN($A$1),3,1)),$A1277&amp;"*",INDIRECT(ADDRESS(ROW($A1277),COLUMN($C$1),3,1)&amp;":"&amp;ADDRESS(ROW($A1277)+MATCH("Г",$C1278:$C$6000,0),COLUMN($C$1),3,1)),"&lt;&gt;Г"),SUMIFS(AH1278:AH$6000,$A1278:$A$6000,IF(AND($A1277=$A1278,$C1277=$C1278),$A1277&amp;"*",IF(OR(MID($A1277,1,1)="0",MID($A1277,1,1)=0),"?"&amp;MID($A1277,2,LEN($A1277)-1),$A1277&amp;".?")),$C1278:$C$6000,"Г")))</f>
        <v>0</v>
      </c>
      <c r="AI1277" s="42">
        <f ca="1">IF(MID($A1277,3,10)="1.1.3",SUMIFS(AI1278:AI$6000,$A1278:$A$6000,$A1277&amp;".1",$B1278:$B$6000,"Наименование объекта по производству электрической энергии всего, в том числе:")+SUMIFS(AI1278:AI$6000,$A1278:$A$6000,$A1277&amp;".2",$B1278:$B$6000,"Наименование объекта по производству электрической энергии всего, в том числе:"),IF(AND($C1278&lt;&gt;"Г",$C1278&lt;&gt;""),SUMIFS(INDIRECT(ADDRESS(ROW($A1277),COLUMN(AI$1),3,1)&amp;":"&amp;ADDRESS(ROW($A1277)+MATCH("Г",$C1278:$C$6000,0),COLUMN(AI$1),3,1)),INDIRECT(ADDRESS(ROW($A1277),COLUMN($A$1),3,1)&amp;":"&amp;ADDRESS(ROW($A1277)+MATCH("Г",$C1278:$C$6000,0),COLUMN($A$1),3,1)),$A1277&amp;"*",INDIRECT(ADDRESS(ROW($A1277),COLUMN($C$1),3,1)&amp;":"&amp;ADDRESS(ROW($A1277)+MATCH("Г",$C1278:$C$6000,0),COLUMN($C$1),3,1)),"&lt;&gt;Г"),SUMIFS(AI1278:AI$6000,$A1278:$A$6000,IF(AND($A1277=$A1278,$C1277=$C1278),$A1277&amp;"*",IF(OR(MID($A1277,1,1)="0",MID($A1277,1,1)=0),"?"&amp;MID($A1277,2,LEN($A1277)-1),$A1277&amp;".?")),$C1278:$C$6000,"Г")))</f>
        <v>0</v>
      </c>
      <c r="AJ1277" s="42">
        <f ca="1">IF(MID($A1277,3,10)="1.1.3",SUMIFS(AJ1278:AJ$6000,$A1278:$A$6000,$A1277&amp;".1",$B1278:$B$6000,"Наименование объекта по производству электрической энергии всего, в том числе:")+SUMIFS(AJ1278:AJ$6000,$A1278:$A$6000,$A1277&amp;".2",$B1278:$B$6000,"Наименование объекта по производству электрической энергии всего, в том числе:"),IF(AND($C1278&lt;&gt;"Г",$C1278&lt;&gt;""),SUMIFS(INDIRECT(ADDRESS(ROW($A1277),COLUMN(AJ$1),3,1)&amp;":"&amp;ADDRESS(ROW($A1277)+MATCH("Г",$C1278:$C$6000,0),COLUMN(AJ$1),3,1)),INDIRECT(ADDRESS(ROW($A1277),COLUMN($A$1),3,1)&amp;":"&amp;ADDRESS(ROW($A1277)+MATCH("Г",$C1278:$C$6000,0),COLUMN($A$1),3,1)),$A1277&amp;"*",INDIRECT(ADDRESS(ROW($A1277),COLUMN($C$1),3,1)&amp;":"&amp;ADDRESS(ROW($A1277)+MATCH("Г",$C1278:$C$6000,0),COLUMN($C$1),3,1)),"&lt;&gt;Г"),SUMIFS(AJ1278:AJ$6000,$A1278:$A$6000,IF(AND($A1277=$A1278,$C1277=$C1278),$A1277&amp;"*",IF(OR(MID($A1277,1,1)="0",MID($A1277,1,1)=0),"?"&amp;MID($A1277,2,LEN($A1277)-1),$A1277&amp;".?")),$C1278:$C$6000,"Г")))</f>
        <v>0</v>
      </c>
      <c r="AK1277" s="42">
        <f ca="1">IF(MID($A1277,3,10)="1.1.3",SUMIFS(AK1278:AK$6000,$A1278:$A$6000,$A1277&amp;".1",$B1278:$B$6000,"Наименование объекта по производству электрической энергии всего, в том числе:")+SUMIFS(AK1278:AK$6000,$A1278:$A$6000,$A1277&amp;".2",$B1278:$B$6000,"Наименование объекта по производству электрической энергии всего, в том числе:"),IF(AND($C1278&lt;&gt;"Г",$C1278&lt;&gt;""),SUMIFS(INDIRECT(ADDRESS(ROW($A1277),COLUMN(AK$1),3,1)&amp;":"&amp;ADDRESS(ROW($A1277)+MATCH("Г",$C1278:$C$6000,0),COLUMN(AK$1),3,1)),INDIRECT(ADDRESS(ROW($A1277),COLUMN($A$1),3,1)&amp;":"&amp;ADDRESS(ROW($A1277)+MATCH("Г",$C1278:$C$6000,0),COLUMN($A$1),3,1)),$A1277&amp;"*",INDIRECT(ADDRESS(ROW($A1277),COLUMN($C$1),3,1)&amp;":"&amp;ADDRESS(ROW($A1277)+MATCH("Г",$C1278:$C$6000,0),COLUMN($C$1),3,1)),"&lt;&gt;Г"),SUMIFS(AK1278:AK$6000,$A1278:$A$6000,IF(AND($A1277=$A1278,$C1277=$C1278),$A1277&amp;"*",IF(OR(MID($A1277,1,1)="0",MID($A1277,1,1)=0),"?"&amp;MID($A1277,2,LEN($A1277)-1),$A1277&amp;".?")),$C1278:$C$6000,"Г")))</f>
        <v>0</v>
      </c>
      <c r="AL1277" s="42" t="s">
        <v>128</v>
      </c>
      <c r="AM1277" s="42">
        <f ca="1">IF(MID($A1277,3,10)="1.1.3",SUMIFS(AM1278:AM$6000,$A1278:$A$6000,$A1277&amp;".1",$B1278:$B$6000,"Наименование объекта по производству электрической энергии всего, в том числе:")+SUMIFS(AM1278:AM$6000,$A1278:$A$6000,$A1277&amp;".2",$B1278:$B$6000,"Наименование объекта по производству электрической энергии всего, в том числе:"),IF(AND($C1278&lt;&gt;"Г",$C1278&lt;&gt;""),SUMIFS(INDIRECT(ADDRESS(ROW($A1277),COLUMN(AM$1),3,1)&amp;":"&amp;ADDRESS(ROW($A1277)+MATCH("Г",$C1278:$C$6000,0),COLUMN(AM$1),3,1)),INDIRECT(ADDRESS(ROW($A1277),COLUMN($A$1),3,1)&amp;":"&amp;ADDRESS(ROW($A1277)+MATCH("Г",$C1278:$C$6000,0),COLUMN($A$1),3,1)),$A1277&amp;"*",INDIRECT(ADDRESS(ROW($A1277),COLUMN($C$1),3,1)&amp;":"&amp;ADDRESS(ROW($A1277)+MATCH("Г",$C1278:$C$6000,0),COLUMN($C$1),3,1)),"&lt;&gt;Г"),SUMIFS(AM1278:AM$6000,$A1278:$A$6000,IF(AND($A1277=$A1278,$C1277=$C1278),$A1277&amp;"*",IF(OR(MID($A1277,1,1)="0",MID($A1277,1,1)=0),"?"&amp;MID($A1277,2,LEN($A1277)-1),$A1277&amp;".?")),$C1278:$C$6000,"Г")))</f>
        <v>0</v>
      </c>
      <c r="AN1277" s="42">
        <f ca="1">IF(MID($A1277,3,10)="1.1.3",SUMIFS(AN1278:AN$6000,$A1278:$A$6000,$A1277&amp;".1",$B1278:$B$6000,"Наименование объекта по производству электрической энергии всего, в том числе:")+SUMIFS(AN1278:AN$6000,$A1278:$A$6000,$A1277&amp;".2",$B1278:$B$6000,"Наименование объекта по производству электрической энергии всего, в том числе:"),IF(AND($C1278&lt;&gt;"Г",$C1278&lt;&gt;""),SUMIFS(INDIRECT(ADDRESS(ROW($A1277),COLUMN(AN$1),3,1)&amp;":"&amp;ADDRESS(ROW($A1277)+MATCH("Г",$C1278:$C$6000,0),COLUMN(AN$1),3,1)),INDIRECT(ADDRESS(ROW($A1277),COLUMN($A$1),3,1)&amp;":"&amp;ADDRESS(ROW($A1277)+MATCH("Г",$C1278:$C$6000,0),COLUMN($A$1),3,1)),$A1277&amp;"*",INDIRECT(ADDRESS(ROW($A1277),COLUMN($C$1),3,1)&amp;":"&amp;ADDRESS(ROW($A1277)+MATCH("Г",$C1278:$C$6000,0),COLUMN($C$1),3,1)),"&lt;&gt;Г"),SUMIFS(AN1278:AN$6000,$A1278:$A$6000,IF(AND($A1277=$A1278,$C1277=$C1278),$A1277&amp;"*",IF(OR(MID($A1277,1,1)="0",MID($A1277,1,1)=0),"?"&amp;MID($A1277,2,LEN($A1277)-1),$A1277&amp;".?")),$C1278:$C$6000,"Г")))</f>
        <v>0</v>
      </c>
      <c r="AO1277" s="40" t="s">
        <v>128</v>
      </c>
    </row>
    <row r="1278" spans="1:41" ht="15.75" x14ac:dyDescent="0.2">
      <c r="A1278" s="40" t="s">
        <v>2455</v>
      </c>
      <c r="B1278" s="40" t="s">
        <v>611</v>
      </c>
      <c r="C1278" s="40" t="s">
        <v>56</v>
      </c>
      <c r="D1278" s="40" t="s">
        <v>128</v>
      </c>
      <c r="E1278" s="41" t="s">
        <v>128</v>
      </c>
      <c r="F1278" s="41" t="s">
        <v>128</v>
      </c>
      <c r="G1278" s="41" t="s">
        <v>128</v>
      </c>
      <c r="H1278" s="42" t="s">
        <v>128</v>
      </c>
      <c r="I1278" s="42" t="s">
        <v>128</v>
      </c>
      <c r="J1278" s="42">
        <f ca="1">IF(MID($A1278,3,10)="1.1.3",SUMIFS(J1279:J$6000,$A1279:$A$6000,$A1278&amp;".1",$B1279:$B$6000,"Наименование объекта по производству электрической энергии всего, в том числе:")+SUMIFS(J1279:J$6000,$A1279:$A$6000,$A1278&amp;".2",$B1279:$B$6000,"Наименование объекта по производству электрической энергии всего, в том числе:"),IF(AND($C1279&lt;&gt;"Г",$C1279&lt;&gt;""),SUMIFS(INDIRECT(ADDRESS(ROW($A1278),COLUMN(J$1),3,1)&amp;":"&amp;ADDRESS(ROW($A1278)+MATCH("Г",$C1279:$C$6000,0),COLUMN(J$1),3,1)),INDIRECT(ADDRESS(ROW($A1278),COLUMN($A$1),3,1)&amp;":"&amp;ADDRESS(ROW($A1278)+MATCH("Г",$C1279:$C$6000,0),COLUMN($A$1),3,1)),$A1278&amp;"*",INDIRECT(ADDRESS(ROW($A1278),COLUMN($C$1),3,1)&amp;":"&amp;ADDRESS(ROW($A1278)+MATCH("Г",$C1279:$C$6000,0),COLUMN($C$1),3,1)),"&lt;&gt;Г"),SUMIFS(J1279:J$6000,$A1279:$A$6000,IF(AND($A1278=$A1279,$C1278=$C1279),$A1278&amp;"*",IF(OR(MID($A1278,1,1)="0",MID($A1278,1,1)=0),"?"&amp;MID($A1278,2,LEN($A1278)-1),$A1278&amp;".?")),$C1279:$C$6000,"Г")))</f>
        <v>0</v>
      </c>
      <c r="K1278" s="42">
        <f ca="1">IF(MID($A1278,3,10)="1.1.3",SUMIFS(K1279:K$6000,$A1279:$A$6000,$A1278&amp;".1",$B1279:$B$6000,"Наименование объекта по производству электрической энергии всего, в том числе:")+SUMIFS(K1279:K$6000,$A1279:$A$6000,$A1278&amp;".2",$B1279:$B$6000,"Наименование объекта по производству электрической энергии всего, в том числе:"),IF(AND($C1279&lt;&gt;"Г",$C1279&lt;&gt;""),SUMIFS(INDIRECT(ADDRESS(ROW($A1278),COLUMN(K$1),3,1)&amp;":"&amp;ADDRESS(ROW($A1278)+MATCH("Г",$C1279:$C$6000,0),COLUMN(K$1),3,1)),INDIRECT(ADDRESS(ROW($A1278),COLUMN($A$1),3,1)&amp;":"&amp;ADDRESS(ROW($A1278)+MATCH("Г",$C1279:$C$6000,0),COLUMN($A$1),3,1)),$A1278&amp;"*",INDIRECT(ADDRESS(ROW($A1278),COLUMN($C$1),3,1)&amp;":"&amp;ADDRESS(ROW($A1278)+MATCH("Г",$C1279:$C$6000,0),COLUMN($C$1),3,1)),"&lt;&gt;Г"),SUMIFS(K1279:K$6000,$A1279:$A$6000,IF(AND($A1278=$A1279,$C1278=$C1279),$A1278&amp;"*",IF(OR(MID($A1278,1,1)="0",MID($A1278,1,1)=0),"?"&amp;MID($A1278,2,LEN($A1278)-1),$A1278&amp;".?")),$C1279:$C$6000,"Г")))</f>
        <v>0</v>
      </c>
      <c r="L1278" s="42">
        <f ca="1">IF(MID($A1278,3,10)="1.1.3",SUMIFS(L1279:L$6000,$A1279:$A$6000,$A1278&amp;".1",$B1279:$B$6000,"Наименование объекта по производству электрической энергии всего, в том числе:")+SUMIFS(L1279:L$6000,$A1279:$A$6000,$A1278&amp;".2",$B1279:$B$6000,"Наименование объекта по производству электрической энергии всего, в том числе:"),IF(AND($C1279&lt;&gt;"Г",$C1279&lt;&gt;""),SUMIFS(INDIRECT(ADDRESS(ROW($A1278),COLUMN(L$1),3,1)&amp;":"&amp;ADDRESS(ROW($A1278)+MATCH("Г",$C1279:$C$6000,0),COLUMN(L$1),3,1)),INDIRECT(ADDRESS(ROW($A1278),COLUMN($A$1),3,1)&amp;":"&amp;ADDRESS(ROW($A1278)+MATCH("Г",$C1279:$C$6000,0),COLUMN($A$1),3,1)),$A1278&amp;"*",INDIRECT(ADDRESS(ROW($A1278),COLUMN($C$1),3,1)&amp;":"&amp;ADDRESS(ROW($A1278)+MATCH("Г",$C1279:$C$6000,0),COLUMN($C$1),3,1)),"&lt;&gt;Г"),SUMIFS(L1279:L$6000,$A1279:$A$6000,IF(AND($A1278=$A1279,$C1278=$C1279),$A1278&amp;"*",IF(OR(MID($A1278,1,1)="0",MID($A1278,1,1)=0),"?"&amp;MID($A1278,2,LEN($A1278)-1),$A1278&amp;".?")),$C1279:$C$6000,"Г")))</f>
        <v>0</v>
      </c>
      <c r="M1278" s="42">
        <f ca="1">IF(MID($A1278,3,10)="1.1.3",SUMIFS(M1279:M$6000,$A1279:$A$6000,$A1278&amp;".1",$B1279:$B$6000,"Наименование объекта по производству электрической энергии всего, в том числе:")+SUMIFS(M1279:M$6000,$A1279:$A$6000,$A1278&amp;".2",$B1279:$B$6000,"Наименование объекта по производству электрической энергии всего, в том числе:"),IF(AND($C1279&lt;&gt;"Г",$C1279&lt;&gt;""),SUMIFS(INDIRECT(ADDRESS(ROW($A1278),COLUMN(M$1),3,1)&amp;":"&amp;ADDRESS(ROW($A1278)+MATCH("Г",$C1279:$C$6000,0),COLUMN(M$1),3,1)),INDIRECT(ADDRESS(ROW($A1278),COLUMN($A$1),3,1)&amp;":"&amp;ADDRESS(ROW($A1278)+MATCH("Г",$C1279:$C$6000,0),COLUMN($A$1),3,1)),$A1278&amp;"*",INDIRECT(ADDRESS(ROW($A1278),COLUMN($C$1),3,1)&amp;":"&amp;ADDRESS(ROW($A1278)+MATCH("Г",$C1279:$C$6000,0),COLUMN($C$1),3,1)),"&lt;&gt;Г"),SUMIFS(M1279:M$6000,$A1279:$A$6000,IF(AND($A1278=$A1279,$C1278=$C1279),$A1278&amp;"*",IF(OR(MID($A1278,1,1)="0",MID($A1278,1,1)=0),"?"&amp;MID($A1278,2,LEN($A1278)-1),$A1278&amp;".?")),$C1279:$C$6000,"Г")))</f>
        <v>0</v>
      </c>
      <c r="N1278" s="42">
        <f ca="1">IF(MID($A1278,3,10)="1.1.3",SUMIFS(N1279:N$6000,$A1279:$A$6000,$A1278&amp;".1",$B1279:$B$6000,"Наименование объекта по производству электрической энергии всего, в том числе:")+SUMIFS(N1279:N$6000,$A1279:$A$6000,$A1278&amp;".2",$B1279:$B$6000,"Наименование объекта по производству электрической энергии всего, в том числе:"),IF(AND($C1279&lt;&gt;"Г",$C1279&lt;&gt;""),SUMIFS(INDIRECT(ADDRESS(ROW($A1278),COLUMN(N$1),3,1)&amp;":"&amp;ADDRESS(ROW($A1278)+MATCH("Г",$C1279:$C$6000,0),COLUMN(N$1),3,1)),INDIRECT(ADDRESS(ROW($A1278),COLUMN($A$1),3,1)&amp;":"&amp;ADDRESS(ROW($A1278)+MATCH("Г",$C1279:$C$6000,0),COLUMN($A$1),3,1)),$A1278&amp;"*",INDIRECT(ADDRESS(ROW($A1278),COLUMN($C$1),3,1)&amp;":"&amp;ADDRESS(ROW($A1278)+MATCH("Г",$C1279:$C$6000,0),COLUMN($C$1),3,1)),"&lt;&gt;Г"),SUMIFS(N1279:N$6000,$A1279:$A$6000,IF(AND($A1278=$A1279,$C1278=$C1279),$A1278&amp;"*",IF(OR(MID($A1278,1,1)="0",MID($A1278,1,1)=0),"?"&amp;MID($A1278,2,LEN($A1278)-1),$A1278&amp;".?")),$C1279:$C$6000,"Г")))</f>
        <v>0</v>
      </c>
      <c r="O1278" s="42">
        <f ca="1">IF(MID($A1278,3,10)="1.1.3",SUMIFS(O1279:O$6000,$A1279:$A$6000,$A1278&amp;".1",$B1279:$B$6000,"Наименование объекта по производству электрической энергии всего, в том числе:")+SUMIFS(O1279:O$6000,$A1279:$A$6000,$A1278&amp;".2",$B1279:$B$6000,"Наименование объекта по производству электрической энергии всего, в том числе:"),IF(AND($C1279&lt;&gt;"Г",$C1279&lt;&gt;""),SUMIFS(INDIRECT(ADDRESS(ROW($A1278),COLUMN(O$1),3,1)&amp;":"&amp;ADDRESS(ROW($A1278)+MATCH("Г",$C1279:$C$6000,0),COLUMN(O$1),3,1)),INDIRECT(ADDRESS(ROW($A1278),COLUMN($A$1),3,1)&amp;":"&amp;ADDRESS(ROW($A1278)+MATCH("Г",$C1279:$C$6000,0),COLUMN($A$1),3,1)),$A1278&amp;"*",INDIRECT(ADDRESS(ROW($A1278),COLUMN($C$1),3,1)&amp;":"&amp;ADDRESS(ROW($A1278)+MATCH("Г",$C1279:$C$6000,0),COLUMN($C$1),3,1)),"&lt;&gt;Г"),SUMIFS(O1279:O$6000,$A1279:$A$6000,IF(AND($A1278=$A1279,$C1278=$C1279),$A1278&amp;"*",IF(OR(MID($A1278,1,1)="0",MID($A1278,1,1)=0),"?"&amp;MID($A1278,2,LEN($A1278)-1),$A1278&amp;".?")),$C1279:$C$6000,"Г")))</f>
        <v>0</v>
      </c>
      <c r="P1278" s="42">
        <f ca="1">IF(MID($A1278,3,10)="1.1.3",SUMIFS(P1279:P$6000,$A1279:$A$6000,$A1278&amp;".1",$B1279:$B$6000,"Наименование объекта по производству электрической энергии всего, в том числе:")+SUMIFS(P1279:P$6000,$A1279:$A$6000,$A1278&amp;".2",$B1279:$B$6000,"Наименование объекта по производству электрической энергии всего, в том числе:"),IF(AND($C1279&lt;&gt;"Г",$C1279&lt;&gt;""),SUMIFS(INDIRECT(ADDRESS(ROW($A1278),COLUMN(P$1),3,1)&amp;":"&amp;ADDRESS(ROW($A1278)+MATCH("Г",$C1279:$C$6000,0),COLUMN(P$1),3,1)),INDIRECT(ADDRESS(ROW($A1278),COLUMN($A$1),3,1)&amp;":"&amp;ADDRESS(ROW($A1278)+MATCH("Г",$C1279:$C$6000,0),COLUMN($A$1),3,1)),$A1278&amp;"*",INDIRECT(ADDRESS(ROW($A1278),COLUMN($C$1),3,1)&amp;":"&amp;ADDRESS(ROW($A1278)+MATCH("Г",$C1279:$C$6000,0),COLUMN($C$1),3,1)),"&lt;&gt;Г"),SUMIFS(P1279:P$6000,$A1279:$A$6000,IF(AND($A1278=$A1279,$C1278=$C1279),$A1278&amp;"*",IF(OR(MID($A1278,1,1)="0",MID($A1278,1,1)=0),"?"&amp;MID($A1278,2,LEN($A1278)-1),$A1278&amp;".?")),$C1279:$C$6000,"Г")))</f>
        <v>0</v>
      </c>
      <c r="Q1278" s="42">
        <f ca="1">IF(MID($A1278,3,10)="1.1.3",SUMIFS(Q1279:Q$6000,$A1279:$A$6000,$A1278&amp;".1",$B1279:$B$6000,"Наименование объекта по производству электрической энергии всего, в том числе:")+SUMIFS(Q1279:Q$6000,$A1279:$A$6000,$A1278&amp;".2",$B1279:$B$6000,"Наименование объекта по производству электрической энергии всего, в том числе:"),IF(AND($C1279&lt;&gt;"Г",$C1279&lt;&gt;""),SUMIFS(INDIRECT(ADDRESS(ROW($A1278),COLUMN(Q$1),3,1)&amp;":"&amp;ADDRESS(ROW($A1278)+MATCH("Г",$C1279:$C$6000,0),COLUMN(Q$1),3,1)),INDIRECT(ADDRESS(ROW($A1278),COLUMN($A$1),3,1)&amp;":"&amp;ADDRESS(ROW($A1278)+MATCH("Г",$C1279:$C$6000,0),COLUMN($A$1),3,1)),$A1278&amp;"*",INDIRECT(ADDRESS(ROW($A1278),COLUMN($C$1),3,1)&amp;":"&amp;ADDRESS(ROW($A1278)+MATCH("Г",$C1279:$C$6000,0),COLUMN($C$1),3,1)),"&lt;&gt;Г"),SUMIFS(Q1279:Q$6000,$A1279:$A$6000,IF(AND($A1278=$A1279,$C1278=$C1279),$A1278&amp;"*",IF(OR(MID($A1278,1,1)="0",MID($A1278,1,1)=0),"?"&amp;MID($A1278,2,LEN($A1278)-1),$A1278&amp;".?")),$C1279:$C$6000,"Г")))</f>
        <v>0</v>
      </c>
      <c r="R1278" s="42">
        <f ca="1">IF(MID($A1278,3,10)="1.1.3",SUMIFS(R1279:R$6000,$A1279:$A$6000,$A1278&amp;".1",$B1279:$B$6000,"Наименование объекта по производству электрической энергии всего, в том числе:")+SUMIFS(R1279:R$6000,$A1279:$A$6000,$A1278&amp;".2",$B1279:$B$6000,"Наименование объекта по производству электрической энергии всего, в том числе:"),IF(AND($C1279&lt;&gt;"Г",$C1279&lt;&gt;""),SUMIFS(INDIRECT(ADDRESS(ROW($A1278),COLUMN(R$1),3,1)&amp;":"&amp;ADDRESS(ROW($A1278)+MATCH("Г",$C1279:$C$6000,0),COLUMN(R$1),3,1)),INDIRECT(ADDRESS(ROW($A1278),COLUMN($A$1),3,1)&amp;":"&amp;ADDRESS(ROW($A1278)+MATCH("Г",$C1279:$C$6000,0),COLUMN($A$1),3,1)),$A1278&amp;"*",INDIRECT(ADDRESS(ROW($A1278),COLUMN($C$1),3,1)&amp;":"&amp;ADDRESS(ROW($A1278)+MATCH("Г",$C1279:$C$6000,0),COLUMN($C$1),3,1)),"&lt;&gt;Г"),SUMIFS(R1279:R$6000,$A1279:$A$6000,IF(AND($A1278=$A1279,$C1278=$C1279),$A1278&amp;"*",IF(OR(MID($A1278,1,1)="0",MID($A1278,1,1)=0),"?"&amp;MID($A1278,2,LEN($A1278)-1),$A1278&amp;".?")),$C1279:$C$6000,"Г")))</f>
        <v>0</v>
      </c>
      <c r="S1278" s="42">
        <f ca="1">IF(MID($A1278,3,10)="1.1.3",SUMIFS(S1279:S$6000,$A1279:$A$6000,$A1278&amp;".1",$B1279:$B$6000,"Наименование объекта по производству электрической энергии всего, в том числе:")+SUMIFS(S1279:S$6000,$A1279:$A$6000,$A1278&amp;".2",$B1279:$B$6000,"Наименование объекта по производству электрической энергии всего, в том числе:"),IF(AND($C1279&lt;&gt;"Г",$C1279&lt;&gt;""),SUMIFS(INDIRECT(ADDRESS(ROW($A1278),COLUMN(S$1),3,1)&amp;":"&amp;ADDRESS(ROW($A1278)+MATCH("Г",$C1279:$C$6000,0),COLUMN(S$1),3,1)),INDIRECT(ADDRESS(ROW($A1278),COLUMN($A$1),3,1)&amp;":"&amp;ADDRESS(ROW($A1278)+MATCH("Г",$C1279:$C$6000,0),COLUMN($A$1),3,1)),$A1278&amp;"*",INDIRECT(ADDRESS(ROW($A1278),COLUMN($C$1),3,1)&amp;":"&amp;ADDRESS(ROW($A1278)+MATCH("Г",$C1279:$C$6000,0),COLUMN($C$1),3,1)),"&lt;&gt;Г"),SUMIFS(S1279:S$6000,$A1279:$A$6000,IF(AND($A1278=$A1279,$C1278=$C1279),$A1278&amp;"*",IF(OR(MID($A1278,1,1)="0",MID($A1278,1,1)=0),"?"&amp;MID($A1278,2,LEN($A1278)-1),$A1278&amp;".?")),$C1279:$C$6000,"Г")))</f>
        <v>0</v>
      </c>
      <c r="T1278" s="42">
        <f ca="1">IF(MID($A1278,3,10)="1.1.3",SUMIFS(T1279:T$6000,$A1279:$A$6000,$A1278&amp;".1",$B1279:$B$6000,"Наименование объекта по производству электрической энергии всего, в том числе:")+SUMIFS(T1279:T$6000,$A1279:$A$6000,$A1278&amp;".2",$B1279:$B$6000,"Наименование объекта по производству электрической энергии всего, в том числе:"),IF(AND($C1279&lt;&gt;"Г",$C1279&lt;&gt;""),SUMIFS(INDIRECT(ADDRESS(ROW($A1278),COLUMN(T$1),3,1)&amp;":"&amp;ADDRESS(ROW($A1278)+MATCH("Г",$C1279:$C$6000,0),COLUMN(T$1),3,1)),INDIRECT(ADDRESS(ROW($A1278),COLUMN($A$1),3,1)&amp;":"&amp;ADDRESS(ROW($A1278)+MATCH("Г",$C1279:$C$6000,0),COLUMN($A$1),3,1)),$A1278&amp;"*",INDIRECT(ADDRESS(ROW($A1278),COLUMN($C$1),3,1)&amp;":"&amp;ADDRESS(ROW($A1278)+MATCH("Г",$C1279:$C$6000,0),COLUMN($C$1),3,1)),"&lt;&gt;Г"),SUMIFS(T1279:T$6000,$A1279:$A$6000,IF(AND($A1278=$A1279,$C1278=$C1279),$A1278&amp;"*",IF(OR(MID($A1278,1,1)="0",MID($A1278,1,1)=0),"?"&amp;MID($A1278,2,LEN($A1278)-1),$A1278&amp;".?")),$C1279:$C$6000,"Г")))</f>
        <v>0</v>
      </c>
      <c r="U1278" s="42">
        <f ca="1">IF(MID($A1278,3,10)="1.1.3",SUMIFS(U1279:U$6000,$A1279:$A$6000,$A1278&amp;".1",$B1279:$B$6000,"Наименование объекта по производству электрической энергии всего, в том числе:")+SUMIFS(U1279:U$6000,$A1279:$A$6000,$A1278&amp;".2",$B1279:$B$6000,"Наименование объекта по производству электрической энергии всего, в том числе:"),IF(AND($C1279&lt;&gt;"Г",$C1279&lt;&gt;""),SUMIFS(INDIRECT(ADDRESS(ROW($A1278),COLUMN(U$1),3,1)&amp;":"&amp;ADDRESS(ROW($A1278)+MATCH("Г",$C1279:$C$6000,0),COLUMN(U$1),3,1)),INDIRECT(ADDRESS(ROW($A1278),COLUMN($A$1),3,1)&amp;":"&amp;ADDRESS(ROW($A1278)+MATCH("Г",$C1279:$C$6000,0),COLUMN($A$1),3,1)),$A1278&amp;"*",INDIRECT(ADDRESS(ROW($A1278),COLUMN($C$1),3,1)&amp;":"&amp;ADDRESS(ROW($A1278)+MATCH("Г",$C1279:$C$6000,0),COLUMN($C$1),3,1)),"&lt;&gt;Г"),SUMIFS(U1279:U$6000,$A1279:$A$6000,IF(AND($A1278=$A1279,$C1278=$C1279),$A1278&amp;"*",IF(OR(MID($A1278,1,1)="0",MID($A1278,1,1)=0),"?"&amp;MID($A1278,2,LEN($A1278)-1),$A1278&amp;".?")),$C1279:$C$6000,"Г")))</f>
        <v>0</v>
      </c>
      <c r="V1278" s="42">
        <f ca="1">IF(MID($A1278,3,10)="1.1.3",SUMIFS(V1279:V$6000,$A1279:$A$6000,$A1278&amp;".1",$B1279:$B$6000,"Наименование объекта по производству электрической энергии всего, в том числе:")+SUMIFS(V1279:V$6000,$A1279:$A$6000,$A1278&amp;".2",$B1279:$B$6000,"Наименование объекта по производству электрической энергии всего, в том числе:"),IF(AND($C1279&lt;&gt;"Г",$C1279&lt;&gt;""),SUMIFS(INDIRECT(ADDRESS(ROW($A1278),COLUMN(V$1),3,1)&amp;":"&amp;ADDRESS(ROW($A1278)+MATCH("Г",$C1279:$C$6000,0),COLUMN(V$1),3,1)),INDIRECT(ADDRESS(ROW($A1278),COLUMN($A$1),3,1)&amp;":"&amp;ADDRESS(ROW($A1278)+MATCH("Г",$C1279:$C$6000,0),COLUMN($A$1),3,1)),$A1278&amp;"*",INDIRECT(ADDRESS(ROW($A1278),COLUMN($C$1),3,1)&amp;":"&amp;ADDRESS(ROW($A1278)+MATCH("Г",$C1279:$C$6000,0),COLUMN($C$1),3,1)),"&lt;&gt;Г"),SUMIFS(V1279:V$6000,$A1279:$A$6000,IF(AND($A1278=$A1279,$C1278=$C1279),$A1278&amp;"*",IF(OR(MID($A1278,1,1)="0",MID($A1278,1,1)=0),"?"&amp;MID($A1278,2,LEN($A1278)-1),$A1278&amp;".?")),$C1279:$C$6000,"Г")))</f>
        <v>0</v>
      </c>
      <c r="W1278" s="42">
        <f ca="1">IF(MID($A1278,3,10)="1.1.3",SUMIFS(W1279:W$6000,$A1279:$A$6000,$A1278&amp;".1",$B1279:$B$6000,"Наименование объекта по производству электрической энергии всего, в том числе:")+SUMIFS(W1279:W$6000,$A1279:$A$6000,$A1278&amp;".2",$B1279:$B$6000,"Наименование объекта по производству электрической энергии всего, в том числе:"),IF(AND($C1279&lt;&gt;"Г",$C1279&lt;&gt;""),SUMIFS(INDIRECT(ADDRESS(ROW($A1278),COLUMN(W$1),3,1)&amp;":"&amp;ADDRESS(ROW($A1278)+MATCH("Г",$C1279:$C$6000,0),COLUMN(W$1),3,1)),INDIRECT(ADDRESS(ROW($A1278),COLUMN($A$1),3,1)&amp;":"&amp;ADDRESS(ROW($A1278)+MATCH("Г",$C1279:$C$6000,0),COLUMN($A$1),3,1)),$A1278&amp;"*",INDIRECT(ADDRESS(ROW($A1278),COLUMN($C$1),3,1)&amp;":"&amp;ADDRESS(ROW($A1278)+MATCH("Г",$C1279:$C$6000,0),COLUMN($C$1),3,1)),"&lt;&gt;Г"),SUMIFS(W1279:W$6000,$A1279:$A$6000,IF(AND($A1278=$A1279,$C1278=$C1279),$A1278&amp;"*",IF(OR(MID($A1278,1,1)="0",MID($A1278,1,1)=0),"?"&amp;MID($A1278,2,LEN($A1278)-1),$A1278&amp;".?")),$C1279:$C$6000,"Г")))</f>
        <v>0</v>
      </c>
      <c r="X1278" s="42">
        <f ca="1">IF(MID($A1278,3,10)="1.1.3",SUMIFS(X1279:X$6000,$A1279:$A$6000,$A1278&amp;".1",$B1279:$B$6000,"Наименование объекта по производству электрической энергии всего, в том числе:")+SUMIFS(X1279:X$6000,$A1279:$A$6000,$A1278&amp;".2",$B1279:$B$6000,"Наименование объекта по производству электрической энергии всего, в том числе:"),IF(AND($C1279&lt;&gt;"Г",$C1279&lt;&gt;""),SUMIFS(INDIRECT(ADDRESS(ROW($A1278),COLUMN(X$1),3,1)&amp;":"&amp;ADDRESS(ROW($A1278)+MATCH("Г",$C1279:$C$6000,0),COLUMN(X$1),3,1)),INDIRECT(ADDRESS(ROW($A1278),COLUMN($A$1),3,1)&amp;":"&amp;ADDRESS(ROW($A1278)+MATCH("Г",$C1279:$C$6000,0),COLUMN($A$1),3,1)),$A1278&amp;"*",INDIRECT(ADDRESS(ROW($A1278),COLUMN($C$1),3,1)&amp;":"&amp;ADDRESS(ROW($A1278)+MATCH("Г",$C1279:$C$6000,0),COLUMN($C$1),3,1)),"&lt;&gt;Г"),SUMIFS(X1279:X$6000,$A1279:$A$6000,IF(AND($A1278=$A1279,$C1278=$C1279),$A1278&amp;"*",IF(OR(MID($A1278,1,1)="0",MID($A1278,1,1)=0),"?"&amp;MID($A1278,2,LEN($A1278)-1),$A1278&amp;".?")),$C1279:$C$6000,"Г")))</f>
        <v>0</v>
      </c>
      <c r="Y1278" s="42">
        <f ca="1">IF(MID($A1278,3,10)="1.1.3",SUMIFS(Y1279:Y$6000,$A1279:$A$6000,$A1278&amp;".1",$B1279:$B$6000,"Наименование объекта по производству электрической энергии всего, в том числе:")+SUMIFS(Y1279:Y$6000,$A1279:$A$6000,$A1278&amp;".2",$B1279:$B$6000,"Наименование объекта по производству электрической энергии всего, в том числе:"),IF(AND($C1279&lt;&gt;"Г",$C1279&lt;&gt;""),SUMIFS(INDIRECT(ADDRESS(ROW($A1278),COLUMN(Y$1),3,1)&amp;":"&amp;ADDRESS(ROW($A1278)+MATCH("Г",$C1279:$C$6000,0),COLUMN(Y$1),3,1)),INDIRECT(ADDRESS(ROW($A1278),COLUMN($A$1),3,1)&amp;":"&amp;ADDRESS(ROW($A1278)+MATCH("Г",$C1279:$C$6000,0),COLUMN($A$1),3,1)),$A1278&amp;"*",INDIRECT(ADDRESS(ROW($A1278),COLUMN($C$1),3,1)&amp;":"&amp;ADDRESS(ROW($A1278)+MATCH("Г",$C1279:$C$6000,0),COLUMN($C$1),3,1)),"&lt;&gt;Г"),SUMIFS(Y1279:Y$6000,$A1279:$A$6000,IF(AND($A1278=$A1279,$C1278=$C1279),$A1278&amp;"*",IF(OR(MID($A1278,1,1)="0",MID($A1278,1,1)=0),"?"&amp;MID($A1278,2,LEN($A1278)-1),$A1278&amp;".?")),$C1279:$C$6000,"Г")))</f>
        <v>0</v>
      </c>
      <c r="Z1278" s="42">
        <f ca="1">IF(MID($A1278,3,10)="1.1.3",SUMIFS(Z1279:Z$6000,$A1279:$A$6000,$A1278&amp;".1",$B1279:$B$6000,"Наименование объекта по производству электрической энергии всего, в том числе:")+SUMIFS(Z1279:Z$6000,$A1279:$A$6000,$A1278&amp;".2",$B1279:$B$6000,"Наименование объекта по производству электрической энергии всего, в том числе:"),IF(AND($C1279&lt;&gt;"Г",$C1279&lt;&gt;""),SUMIFS(INDIRECT(ADDRESS(ROW($A1278),COLUMN(Z$1),3,1)&amp;":"&amp;ADDRESS(ROW($A1278)+MATCH("Г",$C1279:$C$6000,0),COLUMN(Z$1),3,1)),INDIRECT(ADDRESS(ROW($A1278),COLUMN($A$1),3,1)&amp;":"&amp;ADDRESS(ROW($A1278)+MATCH("Г",$C1279:$C$6000,0),COLUMN($A$1),3,1)),$A1278&amp;"*",INDIRECT(ADDRESS(ROW($A1278),COLUMN($C$1),3,1)&amp;":"&amp;ADDRESS(ROW($A1278)+MATCH("Г",$C1279:$C$6000,0),COLUMN($C$1),3,1)),"&lt;&gt;Г"),SUMIFS(Z1279:Z$6000,$A1279:$A$6000,IF(AND($A1278=$A1279,$C1278=$C1279),$A1278&amp;"*",IF(OR(MID($A1278,1,1)="0",MID($A1278,1,1)=0),"?"&amp;MID($A1278,2,LEN($A1278)-1),$A1278&amp;".?")),$C1279:$C$6000,"Г")))</f>
        <v>0</v>
      </c>
      <c r="AA1278" s="42">
        <f ca="1">IF(MID($A1278,3,10)="1.1.3",SUMIFS(AA1279:AA$6000,$A1279:$A$6000,$A1278&amp;".1",$B1279:$B$6000,"Наименование объекта по производству электрической энергии всего, в том числе:")+SUMIFS(AA1279:AA$6000,$A1279:$A$6000,$A1278&amp;".2",$B1279:$B$6000,"Наименование объекта по производству электрической энергии всего, в том числе:"),IF(AND($C1279&lt;&gt;"Г",$C1279&lt;&gt;""),SUMIFS(INDIRECT(ADDRESS(ROW($A1278),COLUMN(AA$1),3,1)&amp;":"&amp;ADDRESS(ROW($A1278)+MATCH("Г",$C1279:$C$6000,0),COLUMN(AA$1),3,1)),INDIRECT(ADDRESS(ROW($A1278),COLUMN($A$1),3,1)&amp;":"&amp;ADDRESS(ROW($A1278)+MATCH("Г",$C1279:$C$6000,0),COLUMN($A$1),3,1)),$A1278&amp;"*",INDIRECT(ADDRESS(ROW($A1278),COLUMN($C$1),3,1)&amp;":"&amp;ADDRESS(ROW($A1278)+MATCH("Г",$C1279:$C$6000,0),COLUMN($C$1),3,1)),"&lt;&gt;Г"),SUMIFS(AA1279:AA$6000,$A1279:$A$6000,IF(AND($A1278=$A1279,$C1278=$C1279),$A1278&amp;"*",IF(OR(MID($A1278,1,1)="0",MID($A1278,1,1)=0),"?"&amp;MID($A1278,2,LEN($A1278)-1),$A1278&amp;".?")),$C1279:$C$6000,"Г")))</f>
        <v>0</v>
      </c>
      <c r="AB1278" s="42">
        <f ca="1">IF(MID($A1278,3,10)="1.1.3",SUMIFS(AB1279:AB$6000,$A1279:$A$6000,$A1278&amp;".1",$B1279:$B$6000,"Наименование объекта по производству электрической энергии всего, в том числе:")+SUMIFS(AB1279:AB$6000,$A1279:$A$6000,$A1278&amp;".2",$B1279:$B$6000,"Наименование объекта по производству электрической энергии всего, в том числе:"),IF(AND($C1279&lt;&gt;"Г",$C1279&lt;&gt;""),SUMIFS(INDIRECT(ADDRESS(ROW($A1278),COLUMN(AB$1),3,1)&amp;":"&amp;ADDRESS(ROW($A1278)+MATCH("Г",$C1279:$C$6000,0),COLUMN(AB$1),3,1)),INDIRECT(ADDRESS(ROW($A1278),COLUMN($A$1),3,1)&amp;":"&amp;ADDRESS(ROW($A1278)+MATCH("Г",$C1279:$C$6000,0),COLUMN($A$1),3,1)),$A1278&amp;"*",INDIRECT(ADDRESS(ROW($A1278),COLUMN($C$1),3,1)&amp;":"&amp;ADDRESS(ROW($A1278)+MATCH("Г",$C1279:$C$6000,0),COLUMN($C$1),3,1)),"&lt;&gt;Г"),SUMIFS(AB1279:AB$6000,$A1279:$A$6000,IF(AND($A1278=$A1279,$C1278=$C1279),$A1278&amp;"*",IF(OR(MID($A1278,1,1)="0",MID($A1278,1,1)=0),"?"&amp;MID($A1278,2,LEN($A1278)-1),$A1278&amp;".?")),$C1279:$C$6000,"Г")))</f>
        <v>0</v>
      </c>
      <c r="AC1278" s="42">
        <f ca="1">IF(MID($A1278,3,10)="1.1.3",SUMIFS(AC1279:AC$6000,$A1279:$A$6000,$A1278&amp;".1",$B1279:$B$6000,"Наименование объекта по производству электрической энергии всего, в том числе:")+SUMIFS(AC1279:AC$6000,$A1279:$A$6000,$A1278&amp;".2",$B1279:$B$6000,"Наименование объекта по производству электрической энергии всего, в том числе:"),IF(AND($C1279&lt;&gt;"Г",$C1279&lt;&gt;""),SUMIFS(INDIRECT(ADDRESS(ROW($A1278),COLUMN(AC$1),3,1)&amp;":"&amp;ADDRESS(ROW($A1278)+MATCH("Г",$C1279:$C$6000,0),COLUMN(AC$1),3,1)),INDIRECT(ADDRESS(ROW($A1278),COLUMN($A$1),3,1)&amp;":"&amp;ADDRESS(ROW($A1278)+MATCH("Г",$C1279:$C$6000,0),COLUMN($A$1),3,1)),$A1278&amp;"*",INDIRECT(ADDRESS(ROW($A1278),COLUMN($C$1),3,1)&amp;":"&amp;ADDRESS(ROW($A1278)+MATCH("Г",$C1279:$C$6000,0),COLUMN($C$1),3,1)),"&lt;&gt;Г"),SUMIFS(AC1279:AC$6000,$A1279:$A$6000,IF(AND($A1278=$A1279,$C1278=$C1279),$A1278&amp;"*",IF(OR(MID($A1278,1,1)="0",MID($A1278,1,1)=0),"?"&amp;MID($A1278,2,LEN($A1278)-1),$A1278&amp;".?")),$C1279:$C$6000,"Г")))</f>
        <v>0</v>
      </c>
      <c r="AD1278" s="42">
        <f ca="1">IF(MID($A1278,3,10)="1.1.3",SUMIFS(AD1279:AD$6000,$A1279:$A$6000,$A1278&amp;".1",$B1279:$B$6000,"Наименование объекта по производству электрической энергии всего, в том числе:")+SUMIFS(AD1279:AD$6000,$A1279:$A$6000,$A1278&amp;".2",$B1279:$B$6000,"Наименование объекта по производству электрической энергии всего, в том числе:"),IF(AND($C1279&lt;&gt;"Г",$C1279&lt;&gt;""),SUMIFS(INDIRECT(ADDRESS(ROW($A1278),COLUMN(AD$1),3,1)&amp;":"&amp;ADDRESS(ROW($A1278)+MATCH("Г",$C1279:$C$6000,0),COLUMN(AD$1),3,1)),INDIRECT(ADDRESS(ROW($A1278),COLUMN($A$1),3,1)&amp;":"&amp;ADDRESS(ROW($A1278)+MATCH("Г",$C1279:$C$6000,0),COLUMN($A$1),3,1)),$A1278&amp;"*",INDIRECT(ADDRESS(ROW($A1278),COLUMN($C$1),3,1)&amp;":"&amp;ADDRESS(ROW($A1278)+MATCH("Г",$C1279:$C$6000,0),COLUMN($C$1),3,1)),"&lt;&gt;Г"),SUMIFS(AD1279:AD$6000,$A1279:$A$6000,IF(AND($A1278=$A1279,$C1278=$C1279),$A1278&amp;"*",IF(OR(MID($A1278,1,1)="0",MID($A1278,1,1)=0),"?"&amp;MID($A1278,2,LEN($A1278)-1),$A1278&amp;".?")),$C1279:$C$6000,"Г")))</f>
        <v>0</v>
      </c>
      <c r="AE1278" s="42">
        <f ca="1">IF(MID($A1278,3,10)="1.1.3",SUMIFS(AE1279:AE$6000,$A1279:$A$6000,$A1278&amp;".1",$B1279:$B$6000,"Наименование объекта по производству электрической энергии всего, в том числе:")+SUMIFS(AE1279:AE$6000,$A1279:$A$6000,$A1278&amp;".2",$B1279:$B$6000,"Наименование объекта по производству электрической энергии всего, в том числе:"),IF(AND($C1279&lt;&gt;"Г",$C1279&lt;&gt;""),SUMIFS(INDIRECT(ADDRESS(ROW($A1278),COLUMN(AE$1),3,1)&amp;":"&amp;ADDRESS(ROW($A1278)+MATCH("Г",$C1279:$C$6000,0),COLUMN(AE$1),3,1)),INDIRECT(ADDRESS(ROW($A1278),COLUMN($A$1),3,1)&amp;":"&amp;ADDRESS(ROW($A1278)+MATCH("Г",$C1279:$C$6000,0),COLUMN($A$1),3,1)),$A1278&amp;"*",INDIRECT(ADDRESS(ROW($A1278),COLUMN($C$1),3,1)&amp;":"&amp;ADDRESS(ROW($A1278)+MATCH("Г",$C1279:$C$6000,0),COLUMN($C$1),3,1)),"&lt;&gt;Г"),SUMIFS(AE1279:AE$6000,$A1279:$A$6000,IF(AND($A1278=$A1279,$C1278=$C1279),$A1278&amp;"*",IF(OR(MID($A1278,1,1)="0",MID($A1278,1,1)=0),"?"&amp;MID($A1278,2,LEN($A1278)-1),$A1278&amp;".?")),$C1279:$C$6000,"Г")))</f>
        <v>0</v>
      </c>
      <c r="AF1278" s="42">
        <f ca="1">IF(MID($A1278,3,10)="1.1.3",SUMIFS(AF1279:AF$6000,$A1279:$A$6000,$A1278&amp;".1",$B1279:$B$6000,"Наименование объекта по производству электрической энергии всего, в том числе:")+SUMIFS(AF1279:AF$6000,$A1279:$A$6000,$A1278&amp;".2",$B1279:$B$6000,"Наименование объекта по производству электрической энергии всего, в том числе:"),IF(AND($C1279&lt;&gt;"Г",$C1279&lt;&gt;""),SUMIFS(INDIRECT(ADDRESS(ROW($A1278),COLUMN(AF$1),3,1)&amp;":"&amp;ADDRESS(ROW($A1278)+MATCH("Г",$C1279:$C$6000,0),COLUMN(AF$1),3,1)),INDIRECT(ADDRESS(ROW($A1278),COLUMN($A$1),3,1)&amp;":"&amp;ADDRESS(ROW($A1278)+MATCH("Г",$C1279:$C$6000,0),COLUMN($A$1),3,1)),$A1278&amp;"*",INDIRECT(ADDRESS(ROW($A1278),COLUMN($C$1),3,1)&amp;":"&amp;ADDRESS(ROW($A1278)+MATCH("Г",$C1279:$C$6000,0),COLUMN($C$1),3,1)),"&lt;&gt;Г"),SUMIFS(AF1279:AF$6000,$A1279:$A$6000,IF(AND($A1278=$A1279,$C1278=$C1279),$A1278&amp;"*",IF(OR(MID($A1278,1,1)="0",MID($A1278,1,1)=0),"?"&amp;MID($A1278,2,LEN($A1278)-1),$A1278&amp;".?")),$C1279:$C$6000,"Г")))</f>
        <v>0</v>
      </c>
      <c r="AG1278" s="42">
        <f ca="1">IF(MID($A1278,3,10)="1.1.3",SUMIFS(AG1279:AG$6000,$A1279:$A$6000,$A1278&amp;".1",$B1279:$B$6000,"Наименование объекта по производству электрической энергии всего, в том числе:")+SUMIFS(AG1279:AG$6000,$A1279:$A$6000,$A1278&amp;".2",$B1279:$B$6000,"Наименование объекта по производству электрической энергии всего, в том числе:"),IF(AND($C1279&lt;&gt;"Г",$C1279&lt;&gt;""),SUMIFS(INDIRECT(ADDRESS(ROW($A1278),COLUMN(AG$1),3,1)&amp;":"&amp;ADDRESS(ROW($A1278)+MATCH("Г",$C1279:$C$6000,0),COLUMN(AG$1),3,1)),INDIRECT(ADDRESS(ROW($A1278),COLUMN($A$1),3,1)&amp;":"&amp;ADDRESS(ROW($A1278)+MATCH("Г",$C1279:$C$6000,0),COLUMN($A$1),3,1)),$A1278&amp;"*",INDIRECT(ADDRESS(ROW($A1278),COLUMN($C$1),3,1)&amp;":"&amp;ADDRESS(ROW($A1278)+MATCH("Г",$C1279:$C$6000,0),COLUMN($C$1),3,1)),"&lt;&gt;Г"),SUMIFS(AG1279:AG$6000,$A1279:$A$6000,IF(AND($A1278=$A1279,$C1278=$C1279),$A1278&amp;"*",IF(OR(MID($A1278,1,1)="0",MID($A1278,1,1)=0),"?"&amp;MID($A1278,2,LEN($A1278)-1),$A1278&amp;".?")),$C1279:$C$6000,"Г")))</f>
        <v>0</v>
      </c>
      <c r="AH1278" s="42">
        <f ca="1">IF(MID($A1278,3,10)="1.1.3",SUMIFS(AH1279:AH$6000,$A1279:$A$6000,$A1278&amp;".1",$B1279:$B$6000,"Наименование объекта по производству электрической энергии всего, в том числе:")+SUMIFS(AH1279:AH$6000,$A1279:$A$6000,$A1278&amp;".2",$B1279:$B$6000,"Наименование объекта по производству электрической энергии всего, в том числе:"),IF(AND($C1279&lt;&gt;"Г",$C1279&lt;&gt;""),SUMIFS(INDIRECT(ADDRESS(ROW($A1278),COLUMN(AH$1),3,1)&amp;":"&amp;ADDRESS(ROW($A1278)+MATCH("Г",$C1279:$C$6000,0),COLUMN(AH$1),3,1)),INDIRECT(ADDRESS(ROW($A1278),COLUMN($A$1),3,1)&amp;":"&amp;ADDRESS(ROW($A1278)+MATCH("Г",$C1279:$C$6000,0),COLUMN($A$1),3,1)),$A1278&amp;"*",INDIRECT(ADDRESS(ROW($A1278),COLUMN($C$1),3,1)&amp;":"&amp;ADDRESS(ROW($A1278)+MATCH("Г",$C1279:$C$6000,0),COLUMN($C$1),3,1)),"&lt;&gt;Г"),SUMIFS(AH1279:AH$6000,$A1279:$A$6000,IF(AND($A1278=$A1279,$C1278=$C1279),$A1278&amp;"*",IF(OR(MID($A1278,1,1)="0",MID($A1278,1,1)=0),"?"&amp;MID($A1278,2,LEN($A1278)-1),$A1278&amp;".?")),$C1279:$C$6000,"Г")))</f>
        <v>0</v>
      </c>
      <c r="AI1278" s="42">
        <f ca="1">IF(MID($A1278,3,10)="1.1.3",SUMIFS(AI1279:AI$6000,$A1279:$A$6000,$A1278&amp;".1",$B1279:$B$6000,"Наименование объекта по производству электрической энергии всего, в том числе:")+SUMIFS(AI1279:AI$6000,$A1279:$A$6000,$A1278&amp;".2",$B1279:$B$6000,"Наименование объекта по производству электрической энергии всего, в том числе:"),IF(AND($C1279&lt;&gt;"Г",$C1279&lt;&gt;""),SUMIFS(INDIRECT(ADDRESS(ROW($A1278),COLUMN(AI$1),3,1)&amp;":"&amp;ADDRESS(ROW($A1278)+MATCH("Г",$C1279:$C$6000,0),COLUMN(AI$1),3,1)),INDIRECT(ADDRESS(ROW($A1278),COLUMN($A$1),3,1)&amp;":"&amp;ADDRESS(ROW($A1278)+MATCH("Г",$C1279:$C$6000,0),COLUMN($A$1),3,1)),$A1278&amp;"*",INDIRECT(ADDRESS(ROW($A1278),COLUMN($C$1),3,1)&amp;":"&amp;ADDRESS(ROW($A1278)+MATCH("Г",$C1279:$C$6000,0),COLUMN($C$1),3,1)),"&lt;&gt;Г"),SUMIFS(AI1279:AI$6000,$A1279:$A$6000,IF(AND($A1278=$A1279,$C1278=$C1279),$A1278&amp;"*",IF(OR(MID($A1278,1,1)="0",MID($A1278,1,1)=0),"?"&amp;MID($A1278,2,LEN($A1278)-1),$A1278&amp;".?")),$C1279:$C$6000,"Г")))</f>
        <v>0</v>
      </c>
      <c r="AJ1278" s="42">
        <f ca="1">IF(MID($A1278,3,10)="1.1.3",SUMIFS(AJ1279:AJ$6000,$A1279:$A$6000,$A1278&amp;".1",$B1279:$B$6000,"Наименование объекта по производству электрической энергии всего, в том числе:")+SUMIFS(AJ1279:AJ$6000,$A1279:$A$6000,$A1278&amp;".2",$B1279:$B$6000,"Наименование объекта по производству электрической энергии всего, в том числе:"),IF(AND($C1279&lt;&gt;"Г",$C1279&lt;&gt;""),SUMIFS(INDIRECT(ADDRESS(ROW($A1278),COLUMN(AJ$1),3,1)&amp;":"&amp;ADDRESS(ROW($A1278)+MATCH("Г",$C1279:$C$6000,0),COLUMN(AJ$1),3,1)),INDIRECT(ADDRESS(ROW($A1278),COLUMN($A$1),3,1)&amp;":"&amp;ADDRESS(ROW($A1278)+MATCH("Г",$C1279:$C$6000,0),COLUMN($A$1),3,1)),$A1278&amp;"*",INDIRECT(ADDRESS(ROW($A1278),COLUMN($C$1),3,1)&amp;":"&amp;ADDRESS(ROW($A1278)+MATCH("Г",$C1279:$C$6000,0),COLUMN($C$1),3,1)),"&lt;&gt;Г"),SUMIFS(AJ1279:AJ$6000,$A1279:$A$6000,IF(AND($A1278=$A1279,$C1278=$C1279),$A1278&amp;"*",IF(OR(MID($A1278,1,1)="0",MID($A1278,1,1)=0),"?"&amp;MID($A1278,2,LEN($A1278)-1),$A1278&amp;".?")),$C1279:$C$6000,"Г")))</f>
        <v>0</v>
      </c>
      <c r="AK1278" s="42">
        <f ca="1">IF(MID($A1278,3,10)="1.1.3",SUMIFS(AK1279:AK$6000,$A1279:$A$6000,$A1278&amp;".1",$B1279:$B$6000,"Наименование объекта по производству электрической энергии всего, в том числе:")+SUMIFS(AK1279:AK$6000,$A1279:$A$6000,$A1278&amp;".2",$B1279:$B$6000,"Наименование объекта по производству электрической энергии всего, в том числе:"),IF(AND($C1279&lt;&gt;"Г",$C1279&lt;&gt;""),SUMIFS(INDIRECT(ADDRESS(ROW($A1278),COLUMN(AK$1),3,1)&amp;":"&amp;ADDRESS(ROW($A1278)+MATCH("Г",$C1279:$C$6000,0),COLUMN(AK$1),3,1)),INDIRECT(ADDRESS(ROW($A1278),COLUMN($A$1),3,1)&amp;":"&amp;ADDRESS(ROW($A1278)+MATCH("Г",$C1279:$C$6000,0),COLUMN($A$1),3,1)),$A1278&amp;"*",INDIRECT(ADDRESS(ROW($A1278),COLUMN($C$1),3,1)&amp;":"&amp;ADDRESS(ROW($A1278)+MATCH("Г",$C1279:$C$6000,0),COLUMN($C$1),3,1)),"&lt;&gt;Г"),SUMIFS(AK1279:AK$6000,$A1279:$A$6000,IF(AND($A1278=$A1279,$C1278=$C1279),$A1278&amp;"*",IF(OR(MID($A1278,1,1)="0",MID($A1278,1,1)=0),"?"&amp;MID($A1278,2,LEN($A1278)-1),$A1278&amp;".?")),$C1279:$C$6000,"Г")))</f>
        <v>0</v>
      </c>
      <c r="AL1278" s="42" t="s">
        <v>128</v>
      </c>
      <c r="AM1278" s="42">
        <f ca="1">IF(MID($A1278,3,10)="1.1.3",SUMIFS(AM1279:AM$6000,$A1279:$A$6000,$A1278&amp;".1",$B1279:$B$6000,"Наименование объекта по производству электрической энергии всего, в том числе:")+SUMIFS(AM1279:AM$6000,$A1279:$A$6000,$A1278&amp;".2",$B1279:$B$6000,"Наименование объекта по производству электрической энергии всего, в том числе:"),IF(AND($C1279&lt;&gt;"Г",$C1279&lt;&gt;""),SUMIFS(INDIRECT(ADDRESS(ROW($A1278),COLUMN(AM$1),3,1)&amp;":"&amp;ADDRESS(ROW($A1278)+MATCH("Г",$C1279:$C$6000,0),COLUMN(AM$1),3,1)),INDIRECT(ADDRESS(ROW($A1278),COLUMN($A$1),3,1)&amp;":"&amp;ADDRESS(ROW($A1278)+MATCH("Г",$C1279:$C$6000,0),COLUMN($A$1),3,1)),$A1278&amp;"*",INDIRECT(ADDRESS(ROW($A1278),COLUMN($C$1),3,1)&amp;":"&amp;ADDRESS(ROW($A1278)+MATCH("Г",$C1279:$C$6000,0),COLUMN($C$1),3,1)),"&lt;&gt;Г"),SUMIFS(AM1279:AM$6000,$A1279:$A$6000,IF(AND($A1278=$A1279,$C1278=$C1279),$A1278&amp;"*",IF(OR(MID($A1278,1,1)="0",MID($A1278,1,1)=0),"?"&amp;MID($A1278,2,LEN($A1278)-1),$A1278&amp;".?")),$C1279:$C$6000,"Г")))</f>
        <v>0</v>
      </c>
      <c r="AN1278" s="42">
        <f ca="1">IF(MID($A1278,3,10)="1.1.3",SUMIFS(AN1279:AN$6000,$A1279:$A$6000,$A1278&amp;".1",$B1279:$B$6000,"Наименование объекта по производству электрической энергии всего, в том числе:")+SUMIFS(AN1279:AN$6000,$A1279:$A$6000,$A1278&amp;".2",$B1279:$B$6000,"Наименование объекта по производству электрической энергии всего, в том числе:"),IF(AND($C1279&lt;&gt;"Г",$C1279&lt;&gt;""),SUMIFS(INDIRECT(ADDRESS(ROW($A1278),COLUMN(AN$1),3,1)&amp;":"&amp;ADDRESS(ROW($A1278)+MATCH("Г",$C1279:$C$6000,0),COLUMN(AN$1),3,1)),INDIRECT(ADDRESS(ROW($A1278),COLUMN($A$1),3,1)&amp;":"&amp;ADDRESS(ROW($A1278)+MATCH("Г",$C1279:$C$6000,0),COLUMN($A$1),3,1)),$A1278&amp;"*",INDIRECT(ADDRESS(ROW($A1278),COLUMN($C$1),3,1)&amp;":"&amp;ADDRESS(ROW($A1278)+MATCH("Г",$C1279:$C$6000,0),COLUMN($C$1),3,1)),"&lt;&gt;Г"),SUMIFS(AN1279:AN$6000,$A1279:$A$6000,IF(AND($A1278=$A1279,$C1278=$C1279),$A1278&amp;"*",IF(OR(MID($A1278,1,1)="0",MID($A1278,1,1)=0),"?"&amp;MID($A1278,2,LEN($A1278)-1),$A1278&amp;".?")),$C1279:$C$6000,"Г")))</f>
        <v>0</v>
      </c>
      <c r="AO1278" s="40" t="s">
        <v>128</v>
      </c>
    </row>
    <row r="1279" spans="1:41" ht="47.25" x14ac:dyDescent="0.2">
      <c r="A1279" s="40" t="s">
        <v>2456</v>
      </c>
      <c r="B1279" s="40" t="s">
        <v>613</v>
      </c>
      <c r="C1279" s="40" t="s">
        <v>56</v>
      </c>
      <c r="D1279" s="40" t="s">
        <v>128</v>
      </c>
      <c r="E1279" s="41" t="s">
        <v>128</v>
      </c>
      <c r="F1279" s="41" t="s">
        <v>128</v>
      </c>
      <c r="G1279" s="41" t="s">
        <v>128</v>
      </c>
      <c r="H1279" s="42" t="s">
        <v>128</v>
      </c>
      <c r="I1279" s="42" t="s">
        <v>128</v>
      </c>
      <c r="J1279" s="42">
        <f ca="1">IF(MID($A1279,3,10)="1.1.3",SUMIFS(J1280:J$6000,$A1280:$A$6000,$A1279&amp;".1",$B1280:$B$6000,"Наименование объекта по производству электрической энергии всего, в том числе:")+SUMIFS(J1280:J$6000,$A1280:$A$6000,$A1279&amp;".2",$B1280:$B$6000,"Наименование объекта по производству электрической энергии всего, в том числе:"),IF(AND($C1280&lt;&gt;"Г",$C1280&lt;&gt;""),SUMIFS(INDIRECT(ADDRESS(ROW($A1279),COLUMN(J$1),3,1)&amp;":"&amp;ADDRESS(ROW($A1279)+MATCH("Г",$C1280:$C$6000,0),COLUMN(J$1),3,1)),INDIRECT(ADDRESS(ROW($A1279),COLUMN($A$1),3,1)&amp;":"&amp;ADDRESS(ROW($A1279)+MATCH("Г",$C1280:$C$6000,0),COLUMN($A$1),3,1)),$A1279&amp;"*",INDIRECT(ADDRESS(ROW($A1279),COLUMN($C$1),3,1)&amp;":"&amp;ADDRESS(ROW($A1279)+MATCH("Г",$C1280:$C$6000,0),COLUMN($C$1),3,1)),"&lt;&gt;Г"),SUMIFS(J1280:J$6000,$A1280:$A$6000,IF(AND($A1279=$A1280,$C1279=$C1280),$A1279&amp;"*",IF(OR(MID($A1279,1,1)="0",MID($A1279,1,1)=0),"?"&amp;MID($A1279,2,LEN($A1279)-1),$A1279&amp;".?")),$C1280:$C$6000,"Г")))</f>
        <v>0</v>
      </c>
      <c r="K1279" s="42">
        <f ca="1">IF(MID($A1279,3,10)="1.1.3",SUMIFS(K1280:K$6000,$A1280:$A$6000,$A1279&amp;".1",$B1280:$B$6000,"Наименование объекта по производству электрической энергии всего, в том числе:")+SUMIFS(K1280:K$6000,$A1280:$A$6000,$A1279&amp;".2",$B1280:$B$6000,"Наименование объекта по производству электрической энергии всего, в том числе:"),IF(AND($C1280&lt;&gt;"Г",$C1280&lt;&gt;""),SUMIFS(INDIRECT(ADDRESS(ROW($A1279),COLUMN(K$1),3,1)&amp;":"&amp;ADDRESS(ROW($A1279)+MATCH("Г",$C1280:$C$6000,0),COLUMN(K$1),3,1)),INDIRECT(ADDRESS(ROW($A1279),COLUMN($A$1),3,1)&amp;":"&amp;ADDRESS(ROW($A1279)+MATCH("Г",$C1280:$C$6000,0),COLUMN($A$1),3,1)),$A1279&amp;"*",INDIRECT(ADDRESS(ROW($A1279),COLUMN($C$1),3,1)&amp;":"&amp;ADDRESS(ROW($A1279)+MATCH("Г",$C1280:$C$6000,0),COLUMN($C$1),3,1)),"&lt;&gt;Г"),SUMIFS(K1280:K$6000,$A1280:$A$6000,IF(AND($A1279=$A1280,$C1279=$C1280),$A1279&amp;"*",IF(OR(MID($A1279,1,1)="0",MID($A1279,1,1)=0),"?"&amp;MID($A1279,2,LEN($A1279)-1),$A1279&amp;".?")),$C1280:$C$6000,"Г")))</f>
        <v>0</v>
      </c>
      <c r="L1279" s="42">
        <f ca="1">IF(MID($A1279,3,10)="1.1.3",SUMIFS(L1280:L$6000,$A1280:$A$6000,$A1279&amp;".1",$B1280:$B$6000,"Наименование объекта по производству электрической энергии всего, в том числе:")+SUMIFS(L1280:L$6000,$A1280:$A$6000,$A1279&amp;".2",$B1280:$B$6000,"Наименование объекта по производству электрической энергии всего, в том числе:"),IF(AND($C1280&lt;&gt;"Г",$C1280&lt;&gt;""),SUMIFS(INDIRECT(ADDRESS(ROW($A1279),COLUMN(L$1),3,1)&amp;":"&amp;ADDRESS(ROW($A1279)+MATCH("Г",$C1280:$C$6000,0),COLUMN(L$1),3,1)),INDIRECT(ADDRESS(ROW($A1279),COLUMN($A$1),3,1)&amp;":"&amp;ADDRESS(ROW($A1279)+MATCH("Г",$C1280:$C$6000,0),COLUMN($A$1),3,1)),$A1279&amp;"*",INDIRECT(ADDRESS(ROW($A1279),COLUMN($C$1),3,1)&amp;":"&amp;ADDRESS(ROW($A1279)+MATCH("Г",$C1280:$C$6000,0),COLUMN($C$1),3,1)),"&lt;&gt;Г"),SUMIFS(L1280:L$6000,$A1280:$A$6000,IF(AND($A1279=$A1280,$C1279=$C1280),$A1279&amp;"*",IF(OR(MID($A1279,1,1)="0",MID($A1279,1,1)=0),"?"&amp;MID($A1279,2,LEN($A1279)-1),$A1279&amp;".?")),$C1280:$C$6000,"Г")))</f>
        <v>0</v>
      </c>
      <c r="M1279" s="42">
        <f ca="1">IF(MID($A1279,3,10)="1.1.3",SUMIFS(M1280:M$6000,$A1280:$A$6000,$A1279&amp;".1",$B1280:$B$6000,"Наименование объекта по производству электрической энергии всего, в том числе:")+SUMIFS(M1280:M$6000,$A1280:$A$6000,$A1279&amp;".2",$B1280:$B$6000,"Наименование объекта по производству электрической энергии всего, в том числе:"),IF(AND($C1280&lt;&gt;"Г",$C1280&lt;&gt;""),SUMIFS(INDIRECT(ADDRESS(ROW($A1279),COLUMN(M$1),3,1)&amp;":"&amp;ADDRESS(ROW($A1279)+MATCH("Г",$C1280:$C$6000,0),COLUMN(M$1),3,1)),INDIRECT(ADDRESS(ROW($A1279),COLUMN($A$1),3,1)&amp;":"&amp;ADDRESS(ROW($A1279)+MATCH("Г",$C1280:$C$6000,0),COLUMN($A$1),3,1)),$A1279&amp;"*",INDIRECT(ADDRESS(ROW($A1279),COLUMN($C$1),3,1)&amp;":"&amp;ADDRESS(ROW($A1279)+MATCH("Г",$C1280:$C$6000,0),COLUMN($C$1),3,1)),"&lt;&gt;Г"),SUMIFS(M1280:M$6000,$A1280:$A$6000,IF(AND($A1279=$A1280,$C1279=$C1280),$A1279&amp;"*",IF(OR(MID($A1279,1,1)="0",MID($A1279,1,1)=0),"?"&amp;MID($A1279,2,LEN($A1279)-1),$A1279&amp;".?")),$C1280:$C$6000,"Г")))</f>
        <v>0</v>
      </c>
      <c r="N1279" s="42">
        <f ca="1">IF(MID($A1279,3,10)="1.1.3",SUMIFS(N1280:N$6000,$A1280:$A$6000,$A1279&amp;".1",$B1280:$B$6000,"Наименование объекта по производству электрической энергии всего, в том числе:")+SUMIFS(N1280:N$6000,$A1280:$A$6000,$A1279&amp;".2",$B1280:$B$6000,"Наименование объекта по производству электрической энергии всего, в том числе:"),IF(AND($C1280&lt;&gt;"Г",$C1280&lt;&gt;""),SUMIFS(INDIRECT(ADDRESS(ROW($A1279),COLUMN(N$1),3,1)&amp;":"&amp;ADDRESS(ROW($A1279)+MATCH("Г",$C1280:$C$6000,0),COLUMN(N$1),3,1)),INDIRECT(ADDRESS(ROW($A1279),COLUMN($A$1),3,1)&amp;":"&amp;ADDRESS(ROW($A1279)+MATCH("Г",$C1280:$C$6000,0),COLUMN($A$1),3,1)),$A1279&amp;"*",INDIRECT(ADDRESS(ROW($A1279),COLUMN($C$1),3,1)&amp;":"&amp;ADDRESS(ROW($A1279)+MATCH("Г",$C1280:$C$6000,0),COLUMN($C$1),3,1)),"&lt;&gt;Г"),SUMIFS(N1280:N$6000,$A1280:$A$6000,IF(AND($A1279=$A1280,$C1279=$C1280),$A1279&amp;"*",IF(OR(MID($A1279,1,1)="0",MID($A1279,1,1)=0),"?"&amp;MID($A1279,2,LEN($A1279)-1),$A1279&amp;".?")),$C1280:$C$6000,"Г")))</f>
        <v>0</v>
      </c>
      <c r="O1279" s="42">
        <f ca="1">IF(MID($A1279,3,10)="1.1.3",SUMIFS(O1280:O$6000,$A1280:$A$6000,$A1279&amp;".1",$B1280:$B$6000,"Наименование объекта по производству электрической энергии всего, в том числе:")+SUMIFS(O1280:O$6000,$A1280:$A$6000,$A1279&amp;".2",$B1280:$B$6000,"Наименование объекта по производству электрической энергии всего, в том числе:"),IF(AND($C1280&lt;&gt;"Г",$C1280&lt;&gt;""),SUMIFS(INDIRECT(ADDRESS(ROW($A1279),COLUMN(O$1),3,1)&amp;":"&amp;ADDRESS(ROW($A1279)+MATCH("Г",$C1280:$C$6000,0),COLUMN(O$1),3,1)),INDIRECT(ADDRESS(ROW($A1279),COLUMN($A$1),3,1)&amp;":"&amp;ADDRESS(ROW($A1279)+MATCH("Г",$C1280:$C$6000,0),COLUMN($A$1),3,1)),$A1279&amp;"*",INDIRECT(ADDRESS(ROW($A1279),COLUMN($C$1),3,1)&amp;":"&amp;ADDRESS(ROW($A1279)+MATCH("Г",$C1280:$C$6000,0),COLUMN($C$1),3,1)),"&lt;&gt;Г"),SUMIFS(O1280:O$6000,$A1280:$A$6000,IF(AND($A1279=$A1280,$C1279=$C1280),$A1279&amp;"*",IF(OR(MID($A1279,1,1)="0",MID($A1279,1,1)=0),"?"&amp;MID($A1279,2,LEN($A1279)-1),$A1279&amp;".?")),$C1280:$C$6000,"Г")))</f>
        <v>0</v>
      </c>
      <c r="P1279" s="42">
        <f ca="1">IF(MID($A1279,3,10)="1.1.3",SUMIFS(P1280:P$6000,$A1280:$A$6000,$A1279&amp;".1",$B1280:$B$6000,"Наименование объекта по производству электрической энергии всего, в том числе:")+SUMIFS(P1280:P$6000,$A1280:$A$6000,$A1279&amp;".2",$B1280:$B$6000,"Наименование объекта по производству электрической энергии всего, в том числе:"),IF(AND($C1280&lt;&gt;"Г",$C1280&lt;&gt;""),SUMIFS(INDIRECT(ADDRESS(ROW($A1279),COLUMN(P$1),3,1)&amp;":"&amp;ADDRESS(ROW($A1279)+MATCH("Г",$C1280:$C$6000,0),COLUMN(P$1),3,1)),INDIRECT(ADDRESS(ROW($A1279),COLUMN($A$1),3,1)&amp;":"&amp;ADDRESS(ROW($A1279)+MATCH("Г",$C1280:$C$6000,0),COLUMN($A$1),3,1)),$A1279&amp;"*",INDIRECT(ADDRESS(ROW($A1279),COLUMN($C$1),3,1)&amp;":"&amp;ADDRESS(ROW($A1279)+MATCH("Г",$C1280:$C$6000,0),COLUMN($C$1),3,1)),"&lt;&gt;Г"),SUMIFS(P1280:P$6000,$A1280:$A$6000,IF(AND($A1279=$A1280,$C1279=$C1280),$A1279&amp;"*",IF(OR(MID($A1279,1,1)="0",MID($A1279,1,1)=0),"?"&amp;MID($A1279,2,LEN($A1279)-1),$A1279&amp;".?")),$C1280:$C$6000,"Г")))</f>
        <v>0</v>
      </c>
      <c r="Q1279" s="42">
        <f ca="1">IF(MID($A1279,3,10)="1.1.3",SUMIFS(Q1280:Q$6000,$A1280:$A$6000,$A1279&amp;".1",$B1280:$B$6000,"Наименование объекта по производству электрической энергии всего, в том числе:")+SUMIFS(Q1280:Q$6000,$A1280:$A$6000,$A1279&amp;".2",$B1280:$B$6000,"Наименование объекта по производству электрической энергии всего, в том числе:"),IF(AND($C1280&lt;&gt;"Г",$C1280&lt;&gt;""),SUMIFS(INDIRECT(ADDRESS(ROW($A1279),COLUMN(Q$1),3,1)&amp;":"&amp;ADDRESS(ROW($A1279)+MATCH("Г",$C1280:$C$6000,0),COLUMN(Q$1),3,1)),INDIRECT(ADDRESS(ROW($A1279),COLUMN($A$1),3,1)&amp;":"&amp;ADDRESS(ROW($A1279)+MATCH("Г",$C1280:$C$6000,0),COLUMN($A$1),3,1)),$A1279&amp;"*",INDIRECT(ADDRESS(ROW($A1279),COLUMN($C$1),3,1)&amp;":"&amp;ADDRESS(ROW($A1279)+MATCH("Г",$C1280:$C$6000,0),COLUMN($C$1),3,1)),"&lt;&gt;Г"),SUMIFS(Q1280:Q$6000,$A1280:$A$6000,IF(AND($A1279=$A1280,$C1279=$C1280),$A1279&amp;"*",IF(OR(MID($A1279,1,1)="0",MID($A1279,1,1)=0),"?"&amp;MID($A1279,2,LEN($A1279)-1),$A1279&amp;".?")),$C1280:$C$6000,"Г")))</f>
        <v>0</v>
      </c>
      <c r="R1279" s="42">
        <f ca="1">IF(MID($A1279,3,10)="1.1.3",SUMIFS(R1280:R$6000,$A1280:$A$6000,$A1279&amp;".1",$B1280:$B$6000,"Наименование объекта по производству электрической энергии всего, в том числе:")+SUMIFS(R1280:R$6000,$A1280:$A$6000,$A1279&amp;".2",$B1280:$B$6000,"Наименование объекта по производству электрической энергии всего, в том числе:"),IF(AND($C1280&lt;&gt;"Г",$C1280&lt;&gt;""),SUMIFS(INDIRECT(ADDRESS(ROW($A1279),COLUMN(R$1),3,1)&amp;":"&amp;ADDRESS(ROW($A1279)+MATCH("Г",$C1280:$C$6000,0),COLUMN(R$1),3,1)),INDIRECT(ADDRESS(ROW($A1279),COLUMN($A$1),3,1)&amp;":"&amp;ADDRESS(ROW($A1279)+MATCH("Г",$C1280:$C$6000,0),COLUMN($A$1),3,1)),$A1279&amp;"*",INDIRECT(ADDRESS(ROW($A1279),COLUMN($C$1),3,1)&amp;":"&amp;ADDRESS(ROW($A1279)+MATCH("Г",$C1280:$C$6000,0),COLUMN($C$1),3,1)),"&lt;&gt;Г"),SUMIFS(R1280:R$6000,$A1280:$A$6000,IF(AND($A1279=$A1280,$C1279=$C1280),$A1279&amp;"*",IF(OR(MID($A1279,1,1)="0",MID($A1279,1,1)=0),"?"&amp;MID($A1279,2,LEN($A1279)-1),$A1279&amp;".?")),$C1280:$C$6000,"Г")))</f>
        <v>0</v>
      </c>
      <c r="S1279" s="42">
        <f ca="1">IF(MID($A1279,3,10)="1.1.3",SUMIFS(S1280:S$6000,$A1280:$A$6000,$A1279&amp;".1",$B1280:$B$6000,"Наименование объекта по производству электрической энергии всего, в том числе:")+SUMIFS(S1280:S$6000,$A1280:$A$6000,$A1279&amp;".2",$B1280:$B$6000,"Наименование объекта по производству электрической энергии всего, в том числе:"),IF(AND($C1280&lt;&gt;"Г",$C1280&lt;&gt;""),SUMIFS(INDIRECT(ADDRESS(ROW($A1279),COLUMN(S$1),3,1)&amp;":"&amp;ADDRESS(ROW($A1279)+MATCH("Г",$C1280:$C$6000,0),COLUMN(S$1),3,1)),INDIRECT(ADDRESS(ROW($A1279),COLUMN($A$1),3,1)&amp;":"&amp;ADDRESS(ROW($A1279)+MATCH("Г",$C1280:$C$6000,0),COLUMN($A$1),3,1)),$A1279&amp;"*",INDIRECT(ADDRESS(ROW($A1279),COLUMN($C$1),3,1)&amp;":"&amp;ADDRESS(ROW($A1279)+MATCH("Г",$C1280:$C$6000,0),COLUMN($C$1),3,1)),"&lt;&gt;Г"),SUMIFS(S1280:S$6000,$A1280:$A$6000,IF(AND($A1279=$A1280,$C1279=$C1280),$A1279&amp;"*",IF(OR(MID($A1279,1,1)="0",MID($A1279,1,1)=0),"?"&amp;MID($A1279,2,LEN($A1279)-1),$A1279&amp;".?")),$C1280:$C$6000,"Г")))</f>
        <v>0</v>
      </c>
      <c r="T1279" s="42">
        <f ca="1">IF(MID($A1279,3,10)="1.1.3",SUMIFS(T1280:T$6000,$A1280:$A$6000,$A1279&amp;".1",$B1280:$B$6000,"Наименование объекта по производству электрической энергии всего, в том числе:")+SUMIFS(T1280:T$6000,$A1280:$A$6000,$A1279&amp;".2",$B1280:$B$6000,"Наименование объекта по производству электрической энергии всего, в том числе:"),IF(AND($C1280&lt;&gt;"Г",$C1280&lt;&gt;""),SUMIFS(INDIRECT(ADDRESS(ROW($A1279),COLUMN(T$1),3,1)&amp;":"&amp;ADDRESS(ROW($A1279)+MATCH("Г",$C1280:$C$6000,0),COLUMN(T$1),3,1)),INDIRECT(ADDRESS(ROW($A1279),COLUMN($A$1),3,1)&amp;":"&amp;ADDRESS(ROW($A1279)+MATCH("Г",$C1280:$C$6000,0),COLUMN($A$1),3,1)),$A1279&amp;"*",INDIRECT(ADDRESS(ROW($A1279),COLUMN($C$1),3,1)&amp;":"&amp;ADDRESS(ROW($A1279)+MATCH("Г",$C1280:$C$6000,0),COLUMN($C$1),3,1)),"&lt;&gt;Г"),SUMIFS(T1280:T$6000,$A1280:$A$6000,IF(AND($A1279=$A1280,$C1279=$C1280),$A1279&amp;"*",IF(OR(MID($A1279,1,1)="0",MID($A1279,1,1)=0),"?"&amp;MID($A1279,2,LEN($A1279)-1),$A1279&amp;".?")),$C1280:$C$6000,"Г")))</f>
        <v>0</v>
      </c>
      <c r="U1279" s="42">
        <f ca="1">IF(MID($A1279,3,10)="1.1.3",SUMIFS(U1280:U$6000,$A1280:$A$6000,$A1279&amp;".1",$B1280:$B$6000,"Наименование объекта по производству электрической энергии всего, в том числе:")+SUMIFS(U1280:U$6000,$A1280:$A$6000,$A1279&amp;".2",$B1280:$B$6000,"Наименование объекта по производству электрической энергии всего, в том числе:"),IF(AND($C1280&lt;&gt;"Г",$C1280&lt;&gt;""),SUMIFS(INDIRECT(ADDRESS(ROW($A1279),COLUMN(U$1),3,1)&amp;":"&amp;ADDRESS(ROW($A1279)+MATCH("Г",$C1280:$C$6000,0),COLUMN(U$1),3,1)),INDIRECT(ADDRESS(ROW($A1279),COLUMN($A$1),3,1)&amp;":"&amp;ADDRESS(ROW($A1279)+MATCH("Г",$C1280:$C$6000,0),COLUMN($A$1),3,1)),$A1279&amp;"*",INDIRECT(ADDRESS(ROW($A1279),COLUMN($C$1),3,1)&amp;":"&amp;ADDRESS(ROW($A1279)+MATCH("Г",$C1280:$C$6000,0),COLUMN($C$1),3,1)),"&lt;&gt;Г"),SUMIFS(U1280:U$6000,$A1280:$A$6000,IF(AND($A1279=$A1280,$C1279=$C1280),$A1279&amp;"*",IF(OR(MID($A1279,1,1)="0",MID($A1279,1,1)=0),"?"&amp;MID($A1279,2,LEN($A1279)-1),$A1279&amp;".?")),$C1280:$C$6000,"Г")))</f>
        <v>0</v>
      </c>
      <c r="V1279" s="42">
        <f ca="1">IF(MID($A1279,3,10)="1.1.3",SUMIFS(V1280:V$6000,$A1280:$A$6000,$A1279&amp;".1",$B1280:$B$6000,"Наименование объекта по производству электрической энергии всего, в том числе:")+SUMIFS(V1280:V$6000,$A1280:$A$6000,$A1279&amp;".2",$B1280:$B$6000,"Наименование объекта по производству электрической энергии всего, в том числе:"),IF(AND($C1280&lt;&gt;"Г",$C1280&lt;&gt;""),SUMIFS(INDIRECT(ADDRESS(ROW($A1279),COLUMN(V$1),3,1)&amp;":"&amp;ADDRESS(ROW($A1279)+MATCH("Г",$C1280:$C$6000,0),COLUMN(V$1),3,1)),INDIRECT(ADDRESS(ROW($A1279),COLUMN($A$1),3,1)&amp;":"&amp;ADDRESS(ROW($A1279)+MATCH("Г",$C1280:$C$6000,0),COLUMN($A$1),3,1)),$A1279&amp;"*",INDIRECT(ADDRESS(ROW($A1279),COLUMN($C$1),3,1)&amp;":"&amp;ADDRESS(ROW($A1279)+MATCH("Г",$C1280:$C$6000,0),COLUMN($C$1),3,1)),"&lt;&gt;Г"),SUMIFS(V1280:V$6000,$A1280:$A$6000,IF(AND($A1279=$A1280,$C1279=$C1280),$A1279&amp;"*",IF(OR(MID($A1279,1,1)="0",MID($A1279,1,1)=0),"?"&amp;MID($A1279,2,LEN($A1279)-1),$A1279&amp;".?")),$C1280:$C$6000,"Г")))</f>
        <v>0</v>
      </c>
      <c r="W1279" s="42">
        <f ca="1">IF(MID($A1279,3,10)="1.1.3",SUMIFS(W1280:W$6000,$A1280:$A$6000,$A1279&amp;".1",$B1280:$B$6000,"Наименование объекта по производству электрической энергии всего, в том числе:")+SUMIFS(W1280:W$6000,$A1280:$A$6000,$A1279&amp;".2",$B1280:$B$6000,"Наименование объекта по производству электрической энергии всего, в том числе:"),IF(AND($C1280&lt;&gt;"Г",$C1280&lt;&gt;""),SUMIFS(INDIRECT(ADDRESS(ROW($A1279),COLUMN(W$1),3,1)&amp;":"&amp;ADDRESS(ROW($A1279)+MATCH("Г",$C1280:$C$6000,0),COLUMN(W$1),3,1)),INDIRECT(ADDRESS(ROW($A1279),COLUMN($A$1),3,1)&amp;":"&amp;ADDRESS(ROW($A1279)+MATCH("Г",$C1280:$C$6000,0),COLUMN($A$1),3,1)),$A1279&amp;"*",INDIRECT(ADDRESS(ROW($A1279),COLUMN($C$1),3,1)&amp;":"&amp;ADDRESS(ROW($A1279)+MATCH("Г",$C1280:$C$6000,0),COLUMN($C$1),3,1)),"&lt;&gt;Г"),SUMIFS(W1280:W$6000,$A1280:$A$6000,IF(AND($A1279=$A1280,$C1279=$C1280),$A1279&amp;"*",IF(OR(MID($A1279,1,1)="0",MID($A1279,1,1)=0),"?"&amp;MID($A1279,2,LEN($A1279)-1),$A1279&amp;".?")),$C1280:$C$6000,"Г")))</f>
        <v>0</v>
      </c>
      <c r="X1279" s="42">
        <f ca="1">IF(MID($A1279,3,10)="1.1.3",SUMIFS(X1280:X$6000,$A1280:$A$6000,$A1279&amp;".1",$B1280:$B$6000,"Наименование объекта по производству электрической энергии всего, в том числе:")+SUMIFS(X1280:X$6000,$A1280:$A$6000,$A1279&amp;".2",$B1280:$B$6000,"Наименование объекта по производству электрической энергии всего, в том числе:"),IF(AND($C1280&lt;&gt;"Г",$C1280&lt;&gt;""),SUMIFS(INDIRECT(ADDRESS(ROW($A1279),COLUMN(X$1),3,1)&amp;":"&amp;ADDRESS(ROW($A1279)+MATCH("Г",$C1280:$C$6000,0),COLUMN(X$1),3,1)),INDIRECT(ADDRESS(ROW($A1279),COLUMN($A$1),3,1)&amp;":"&amp;ADDRESS(ROW($A1279)+MATCH("Г",$C1280:$C$6000,0),COLUMN($A$1),3,1)),$A1279&amp;"*",INDIRECT(ADDRESS(ROW($A1279),COLUMN($C$1),3,1)&amp;":"&amp;ADDRESS(ROW($A1279)+MATCH("Г",$C1280:$C$6000,0),COLUMN($C$1),3,1)),"&lt;&gt;Г"),SUMIFS(X1280:X$6000,$A1280:$A$6000,IF(AND($A1279=$A1280,$C1279=$C1280),$A1279&amp;"*",IF(OR(MID($A1279,1,1)="0",MID($A1279,1,1)=0),"?"&amp;MID($A1279,2,LEN($A1279)-1),$A1279&amp;".?")),$C1280:$C$6000,"Г")))</f>
        <v>0</v>
      </c>
      <c r="Y1279" s="42">
        <f ca="1">IF(MID($A1279,3,10)="1.1.3",SUMIFS(Y1280:Y$6000,$A1280:$A$6000,$A1279&amp;".1",$B1280:$B$6000,"Наименование объекта по производству электрической энергии всего, в том числе:")+SUMIFS(Y1280:Y$6000,$A1280:$A$6000,$A1279&amp;".2",$B1280:$B$6000,"Наименование объекта по производству электрической энергии всего, в том числе:"),IF(AND($C1280&lt;&gt;"Г",$C1280&lt;&gt;""),SUMIFS(INDIRECT(ADDRESS(ROW($A1279),COLUMN(Y$1),3,1)&amp;":"&amp;ADDRESS(ROW($A1279)+MATCH("Г",$C1280:$C$6000,0),COLUMN(Y$1),3,1)),INDIRECT(ADDRESS(ROW($A1279),COLUMN($A$1),3,1)&amp;":"&amp;ADDRESS(ROW($A1279)+MATCH("Г",$C1280:$C$6000,0),COLUMN($A$1),3,1)),$A1279&amp;"*",INDIRECT(ADDRESS(ROW($A1279),COLUMN($C$1),3,1)&amp;":"&amp;ADDRESS(ROW($A1279)+MATCH("Г",$C1280:$C$6000,0),COLUMN($C$1),3,1)),"&lt;&gt;Г"),SUMIFS(Y1280:Y$6000,$A1280:$A$6000,IF(AND($A1279=$A1280,$C1279=$C1280),$A1279&amp;"*",IF(OR(MID($A1279,1,1)="0",MID($A1279,1,1)=0),"?"&amp;MID($A1279,2,LEN($A1279)-1),$A1279&amp;".?")),$C1280:$C$6000,"Г")))</f>
        <v>0</v>
      </c>
      <c r="Z1279" s="42">
        <f ca="1">IF(MID($A1279,3,10)="1.1.3",SUMIFS(Z1280:Z$6000,$A1280:$A$6000,$A1279&amp;".1",$B1280:$B$6000,"Наименование объекта по производству электрической энергии всего, в том числе:")+SUMIFS(Z1280:Z$6000,$A1280:$A$6000,$A1279&amp;".2",$B1280:$B$6000,"Наименование объекта по производству электрической энергии всего, в том числе:"),IF(AND($C1280&lt;&gt;"Г",$C1280&lt;&gt;""),SUMIFS(INDIRECT(ADDRESS(ROW($A1279),COLUMN(Z$1),3,1)&amp;":"&amp;ADDRESS(ROW($A1279)+MATCH("Г",$C1280:$C$6000,0),COLUMN(Z$1),3,1)),INDIRECT(ADDRESS(ROW($A1279),COLUMN($A$1),3,1)&amp;":"&amp;ADDRESS(ROW($A1279)+MATCH("Г",$C1280:$C$6000,0),COLUMN($A$1),3,1)),$A1279&amp;"*",INDIRECT(ADDRESS(ROW($A1279),COLUMN($C$1),3,1)&amp;":"&amp;ADDRESS(ROW($A1279)+MATCH("Г",$C1280:$C$6000,0),COLUMN($C$1),3,1)),"&lt;&gt;Г"),SUMIFS(Z1280:Z$6000,$A1280:$A$6000,IF(AND($A1279=$A1280,$C1279=$C1280),$A1279&amp;"*",IF(OR(MID($A1279,1,1)="0",MID($A1279,1,1)=0),"?"&amp;MID($A1279,2,LEN($A1279)-1),$A1279&amp;".?")),$C1280:$C$6000,"Г")))</f>
        <v>0</v>
      </c>
      <c r="AA1279" s="42">
        <f ca="1">IF(MID($A1279,3,10)="1.1.3",SUMIFS(AA1280:AA$6000,$A1280:$A$6000,$A1279&amp;".1",$B1280:$B$6000,"Наименование объекта по производству электрической энергии всего, в том числе:")+SUMIFS(AA1280:AA$6000,$A1280:$A$6000,$A1279&amp;".2",$B1280:$B$6000,"Наименование объекта по производству электрической энергии всего, в том числе:"),IF(AND($C1280&lt;&gt;"Г",$C1280&lt;&gt;""),SUMIFS(INDIRECT(ADDRESS(ROW($A1279),COLUMN(AA$1),3,1)&amp;":"&amp;ADDRESS(ROW($A1279)+MATCH("Г",$C1280:$C$6000,0),COLUMN(AA$1),3,1)),INDIRECT(ADDRESS(ROW($A1279),COLUMN($A$1),3,1)&amp;":"&amp;ADDRESS(ROW($A1279)+MATCH("Г",$C1280:$C$6000,0),COLUMN($A$1),3,1)),$A1279&amp;"*",INDIRECT(ADDRESS(ROW($A1279),COLUMN($C$1),3,1)&amp;":"&amp;ADDRESS(ROW($A1279)+MATCH("Г",$C1280:$C$6000,0),COLUMN($C$1),3,1)),"&lt;&gt;Г"),SUMIFS(AA1280:AA$6000,$A1280:$A$6000,IF(AND($A1279=$A1280,$C1279=$C1280),$A1279&amp;"*",IF(OR(MID($A1279,1,1)="0",MID($A1279,1,1)=0),"?"&amp;MID($A1279,2,LEN($A1279)-1),$A1279&amp;".?")),$C1280:$C$6000,"Г")))</f>
        <v>0</v>
      </c>
      <c r="AB1279" s="42">
        <f ca="1">IF(MID($A1279,3,10)="1.1.3",SUMIFS(AB1280:AB$6000,$A1280:$A$6000,$A1279&amp;".1",$B1280:$B$6000,"Наименование объекта по производству электрической энергии всего, в том числе:")+SUMIFS(AB1280:AB$6000,$A1280:$A$6000,$A1279&amp;".2",$B1280:$B$6000,"Наименование объекта по производству электрической энергии всего, в том числе:"),IF(AND($C1280&lt;&gt;"Г",$C1280&lt;&gt;""),SUMIFS(INDIRECT(ADDRESS(ROW($A1279),COLUMN(AB$1),3,1)&amp;":"&amp;ADDRESS(ROW($A1279)+MATCH("Г",$C1280:$C$6000,0),COLUMN(AB$1),3,1)),INDIRECT(ADDRESS(ROW($A1279),COLUMN($A$1),3,1)&amp;":"&amp;ADDRESS(ROW($A1279)+MATCH("Г",$C1280:$C$6000,0),COLUMN($A$1),3,1)),$A1279&amp;"*",INDIRECT(ADDRESS(ROW($A1279),COLUMN($C$1),3,1)&amp;":"&amp;ADDRESS(ROW($A1279)+MATCH("Г",$C1280:$C$6000,0),COLUMN($C$1),3,1)),"&lt;&gt;Г"),SUMIFS(AB1280:AB$6000,$A1280:$A$6000,IF(AND($A1279=$A1280,$C1279=$C1280),$A1279&amp;"*",IF(OR(MID($A1279,1,1)="0",MID($A1279,1,1)=0),"?"&amp;MID($A1279,2,LEN($A1279)-1),$A1279&amp;".?")),$C1280:$C$6000,"Г")))</f>
        <v>0</v>
      </c>
      <c r="AC1279" s="42">
        <f ca="1">IF(MID($A1279,3,10)="1.1.3",SUMIFS(AC1280:AC$6000,$A1280:$A$6000,$A1279&amp;".1",$B1280:$B$6000,"Наименование объекта по производству электрической энергии всего, в том числе:")+SUMIFS(AC1280:AC$6000,$A1280:$A$6000,$A1279&amp;".2",$B1280:$B$6000,"Наименование объекта по производству электрической энергии всего, в том числе:"),IF(AND($C1280&lt;&gt;"Г",$C1280&lt;&gt;""),SUMIFS(INDIRECT(ADDRESS(ROW($A1279),COLUMN(AC$1),3,1)&amp;":"&amp;ADDRESS(ROW($A1279)+MATCH("Г",$C1280:$C$6000,0),COLUMN(AC$1),3,1)),INDIRECT(ADDRESS(ROW($A1279),COLUMN($A$1),3,1)&amp;":"&amp;ADDRESS(ROW($A1279)+MATCH("Г",$C1280:$C$6000,0),COLUMN($A$1),3,1)),$A1279&amp;"*",INDIRECT(ADDRESS(ROW($A1279),COLUMN($C$1),3,1)&amp;":"&amp;ADDRESS(ROW($A1279)+MATCH("Г",$C1280:$C$6000,0),COLUMN($C$1),3,1)),"&lt;&gt;Г"),SUMIFS(AC1280:AC$6000,$A1280:$A$6000,IF(AND($A1279=$A1280,$C1279=$C1280),$A1279&amp;"*",IF(OR(MID($A1279,1,1)="0",MID($A1279,1,1)=0),"?"&amp;MID($A1279,2,LEN($A1279)-1),$A1279&amp;".?")),$C1280:$C$6000,"Г")))</f>
        <v>0</v>
      </c>
      <c r="AD1279" s="42">
        <f ca="1">IF(MID($A1279,3,10)="1.1.3",SUMIFS(AD1280:AD$6000,$A1280:$A$6000,$A1279&amp;".1",$B1280:$B$6000,"Наименование объекта по производству электрической энергии всего, в том числе:")+SUMIFS(AD1280:AD$6000,$A1280:$A$6000,$A1279&amp;".2",$B1280:$B$6000,"Наименование объекта по производству электрической энергии всего, в том числе:"),IF(AND($C1280&lt;&gt;"Г",$C1280&lt;&gt;""),SUMIFS(INDIRECT(ADDRESS(ROW($A1279),COLUMN(AD$1),3,1)&amp;":"&amp;ADDRESS(ROW($A1279)+MATCH("Г",$C1280:$C$6000,0),COLUMN(AD$1),3,1)),INDIRECT(ADDRESS(ROW($A1279),COLUMN($A$1),3,1)&amp;":"&amp;ADDRESS(ROW($A1279)+MATCH("Г",$C1280:$C$6000,0),COLUMN($A$1),3,1)),$A1279&amp;"*",INDIRECT(ADDRESS(ROW($A1279),COLUMN($C$1),3,1)&amp;":"&amp;ADDRESS(ROW($A1279)+MATCH("Г",$C1280:$C$6000,0),COLUMN($C$1),3,1)),"&lt;&gt;Г"),SUMIFS(AD1280:AD$6000,$A1280:$A$6000,IF(AND($A1279=$A1280,$C1279=$C1280),$A1279&amp;"*",IF(OR(MID($A1279,1,1)="0",MID($A1279,1,1)=0),"?"&amp;MID($A1279,2,LEN($A1279)-1),$A1279&amp;".?")),$C1280:$C$6000,"Г")))</f>
        <v>0</v>
      </c>
      <c r="AE1279" s="42">
        <f ca="1">IF(MID($A1279,3,10)="1.1.3",SUMIFS(AE1280:AE$6000,$A1280:$A$6000,$A1279&amp;".1",$B1280:$B$6000,"Наименование объекта по производству электрической энергии всего, в том числе:")+SUMIFS(AE1280:AE$6000,$A1280:$A$6000,$A1279&amp;".2",$B1280:$B$6000,"Наименование объекта по производству электрической энергии всего, в том числе:"),IF(AND($C1280&lt;&gt;"Г",$C1280&lt;&gt;""),SUMIFS(INDIRECT(ADDRESS(ROW($A1279),COLUMN(AE$1),3,1)&amp;":"&amp;ADDRESS(ROW($A1279)+MATCH("Г",$C1280:$C$6000,0),COLUMN(AE$1),3,1)),INDIRECT(ADDRESS(ROW($A1279),COLUMN($A$1),3,1)&amp;":"&amp;ADDRESS(ROW($A1279)+MATCH("Г",$C1280:$C$6000,0),COLUMN($A$1),3,1)),$A1279&amp;"*",INDIRECT(ADDRESS(ROW($A1279),COLUMN($C$1),3,1)&amp;":"&amp;ADDRESS(ROW($A1279)+MATCH("Г",$C1280:$C$6000,0),COLUMN($C$1),3,1)),"&lt;&gt;Г"),SUMIFS(AE1280:AE$6000,$A1280:$A$6000,IF(AND($A1279=$A1280,$C1279=$C1280),$A1279&amp;"*",IF(OR(MID($A1279,1,1)="0",MID($A1279,1,1)=0),"?"&amp;MID($A1279,2,LEN($A1279)-1),$A1279&amp;".?")),$C1280:$C$6000,"Г")))</f>
        <v>0</v>
      </c>
      <c r="AF1279" s="42">
        <f ca="1">IF(MID($A1279,3,10)="1.1.3",SUMIFS(AF1280:AF$6000,$A1280:$A$6000,$A1279&amp;".1",$B1280:$B$6000,"Наименование объекта по производству электрической энергии всего, в том числе:")+SUMIFS(AF1280:AF$6000,$A1280:$A$6000,$A1279&amp;".2",$B1280:$B$6000,"Наименование объекта по производству электрической энергии всего, в том числе:"),IF(AND($C1280&lt;&gt;"Г",$C1280&lt;&gt;""),SUMIFS(INDIRECT(ADDRESS(ROW($A1279),COLUMN(AF$1),3,1)&amp;":"&amp;ADDRESS(ROW($A1279)+MATCH("Г",$C1280:$C$6000,0),COLUMN(AF$1),3,1)),INDIRECT(ADDRESS(ROW($A1279),COLUMN($A$1),3,1)&amp;":"&amp;ADDRESS(ROW($A1279)+MATCH("Г",$C1280:$C$6000,0),COLUMN($A$1),3,1)),$A1279&amp;"*",INDIRECT(ADDRESS(ROW($A1279),COLUMN($C$1),3,1)&amp;":"&amp;ADDRESS(ROW($A1279)+MATCH("Г",$C1280:$C$6000,0),COLUMN($C$1),3,1)),"&lt;&gt;Г"),SUMIFS(AF1280:AF$6000,$A1280:$A$6000,IF(AND($A1279=$A1280,$C1279=$C1280),$A1279&amp;"*",IF(OR(MID($A1279,1,1)="0",MID($A1279,1,1)=0),"?"&amp;MID($A1279,2,LEN($A1279)-1),$A1279&amp;".?")),$C1280:$C$6000,"Г")))</f>
        <v>0</v>
      </c>
      <c r="AG1279" s="42">
        <f ca="1">IF(MID($A1279,3,10)="1.1.3",SUMIFS(AG1280:AG$6000,$A1280:$A$6000,$A1279&amp;".1",$B1280:$B$6000,"Наименование объекта по производству электрической энергии всего, в том числе:")+SUMIFS(AG1280:AG$6000,$A1280:$A$6000,$A1279&amp;".2",$B1280:$B$6000,"Наименование объекта по производству электрической энергии всего, в том числе:"),IF(AND($C1280&lt;&gt;"Г",$C1280&lt;&gt;""),SUMIFS(INDIRECT(ADDRESS(ROW($A1279),COLUMN(AG$1),3,1)&amp;":"&amp;ADDRESS(ROW($A1279)+MATCH("Г",$C1280:$C$6000,0),COLUMN(AG$1),3,1)),INDIRECT(ADDRESS(ROW($A1279),COLUMN($A$1),3,1)&amp;":"&amp;ADDRESS(ROW($A1279)+MATCH("Г",$C1280:$C$6000,0),COLUMN($A$1),3,1)),$A1279&amp;"*",INDIRECT(ADDRESS(ROW($A1279),COLUMN($C$1),3,1)&amp;":"&amp;ADDRESS(ROW($A1279)+MATCH("Г",$C1280:$C$6000,0),COLUMN($C$1),3,1)),"&lt;&gt;Г"),SUMIFS(AG1280:AG$6000,$A1280:$A$6000,IF(AND($A1279=$A1280,$C1279=$C1280),$A1279&amp;"*",IF(OR(MID($A1279,1,1)="0",MID($A1279,1,1)=0),"?"&amp;MID($A1279,2,LEN($A1279)-1),$A1279&amp;".?")),$C1280:$C$6000,"Г")))</f>
        <v>0</v>
      </c>
      <c r="AH1279" s="42">
        <f ca="1">IF(MID($A1279,3,10)="1.1.3",SUMIFS(AH1280:AH$6000,$A1280:$A$6000,$A1279&amp;".1",$B1280:$B$6000,"Наименование объекта по производству электрической энергии всего, в том числе:")+SUMIFS(AH1280:AH$6000,$A1280:$A$6000,$A1279&amp;".2",$B1280:$B$6000,"Наименование объекта по производству электрической энергии всего, в том числе:"),IF(AND($C1280&lt;&gt;"Г",$C1280&lt;&gt;""),SUMIFS(INDIRECT(ADDRESS(ROW($A1279),COLUMN(AH$1),3,1)&amp;":"&amp;ADDRESS(ROW($A1279)+MATCH("Г",$C1280:$C$6000,0),COLUMN(AH$1),3,1)),INDIRECT(ADDRESS(ROW($A1279),COLUMN($A$1),3,1)&amp;":"&amp;ADDRESS(ROW($A1279)+MATCH("Г",$C1280:$C$6000,0),COLUMN($A$1),3,1)),$A1279&amp;"*",INDIRECT(ADDRESS(ROW($A1279),COLUMN($C$1),3,1)&amp;":"&amp;ADDRESS(ROW($A1279)+MATCH("Г",$C1280:$C$6000,0),COLUMN($C$1),3,1)),"&lt;&gt;Г"),SUMIFS(AH1280:AH$6000,$A1280:$A$6000,IF(AND($A1279=$A1280,$C1279=$C1280),$A1279&amp;"*",IF(OR(MID($A1279,1,1)="0",MID($A1279,1,1)=0),"?"&amp;MID($A1279,2,LEN($A1279)-1),$A1279&amp;".?")),$C1280:$C$6000,"Г")))</f>
        <v>0</v>
      </c>
      <c r="AI1279" s="42">
        <f ca="1">IF(MID($A1279,3,10)="1.1.3",SUMIFS(AI1280:AI$6000,$A1280:$A$6000,$A1279&amp;".1",$B1280:$B$6000,"Наименование объекта по производству электрической энергии всего, в том числе:")+SUMIFS(AI1280:AI$6000,$A1280:$A$6000,$A1279&amp;".2",$B1280:$B$6000,"Наименование объекта по производству электрической энергии всего, в том числе:"),IF(AND($C1280&lt;&gt;"Г",$C1280&lt;&gt;""),SUMIFS(INDIRECT(ADDRESS(ROW($A1279),COLUMN(AI$1),3,1)&amp;":"&amp;ADDRESS(ROW($A1279)+MATCH("Г",$C1280:$C$6000,0),COLUMN(AI$1),3,1)),INDIRECT(ADDRESS(ROW($A1279),COLUMN($A$1),3,1)&amp;":"&amp;ADDRESS(ROW($A1279)+MATCH("Г",$C1280:$C$6000,0),COLUMN($A$1),3,1)),$A1279&amp;"*",INDIRECT(ADDRESS(ROW($A1279),COLUMN($C$1),3,1)&amp;":"&amp;ADDRESS(ROW($A1279)+MATCH("Г",$C1280:$C$6000,0),COLUMN($C$1),3,1)),"&lt;&gt;Г"),SUMIFS(AI1280:AI$6000,$A1280:$A$6000,IF(AND($A1279=$A1280,$C1279=$C1280),$A1279&amp;"*",IF(OR(MID($A1279,1,1)="0",MID($A1279,1,1)=0),"?"&amp;MID($A1279,2,LEN($A1279)-1),$A1279&amp;".?")),$C1280:$C$6000,"Г")))</f>
        <v>0</v>
      </c>
      <c r="AJ1279" s="42">
        <f ca="1">IF(MID($A1279,3,10)="1.1.3",SUMIFS(AJ1280:AJ$6000,$A1280:$A$6000,$A1279&amp;".1",$B1280:$B$6000,"Наименование объекта по производству электрической энергии всего, в том числе:")+SUMIFS(AJ1280:AJ$6000,$A1280:$A$6000,$A1279&amp;".2",$B1280:$B$6000,"Наименование объекта по производству электрической энергии всего, в том числе:"),IF(AND($C1280&lt;&gt;"Г",$C1280&lt;&gt;""),SUMIFS(INDIRECT(ADDRESS(ROW($A1279),COLUMN(AJ$1),3,1)&amp;":"&amp;ADDRESS(ROW($A1279)+MATCH("Г",$C1280:$C$6000,0),COLUMN(AJ$1),3,1)),INDIRECT(ADDRESS(ROW($A1279),COLUMN($A$1),3,1)&amp;":"&amp;ADDRESS(ROW($A1279)+MATCH("Г",$C1280:$C$6000,0),COLUMN($A$1),3,1)),$A1279&amp;"*",INDIRECT(ADDRESS(ROW($A1279),COLUMN($C$1),3,1)&amp;":"&amp;ADDRESS(ROW($A1279)+MATCH("Г",$C1280:$C$6000,0),COLUMN($C$1),3,1)),"&lt;&gt;Г"),SUMIFS(AJ1280:AJ$6000,$A1280:$A$6000,IF(AND($A1279=$A1280,$C1279=$C1280),$A1279&amp;"*",IF(OR(MID($A1279,1,1)="0",MID($A1279,1,1)=0),"?"&amp;MID($A1279,2,LEN($A1279)-1),$A1279&amp;".?")),$C1280:$C$6000,"Г")))</f>
        <v>0</v>
      </c>
      <c r="AK1279" s="42">
        <f ca="1">IF(MID($A1279,3,10)="1.1.3",SUMIFS(AK1280:AK$6000,$A1280:$A$6000,$A1279&amp;".1",$B1280:$B$6000,"Наименование объекта по производству электрической энергии всего, в том числе:")+SUMIFS(AK1280:AK$6000,$A1280:$A$6000,$A1279&amp;".2",$B1280:$B$6000,"Наименование объекта по производству электрической энергии всего, в том числе:"),IF(AND($C1280&lt;&gt;"Г",$C1280&lt;&gt;""),SUMIFS(INDIRECT(ADDRESS(ROW($A1279),COLUMN(AK$1),3,1)&amp;":"&amp;ADDRESS(ROW($A1279)+MATCH("Г",$C1280:$C$6000,0),COLUMN(AK$1),3,1)),INDIRECT(ADDRESS(ROW($A1279),COLUMN($A$1),3,1)&amp;":"&amp;ADDRESS(ROW($A1279)+MATCH("Г",$C1280:$C$6000,0),COLUMN($A$1),3,1)),$A1279&amp;"*",INDIRECT(ADDRESS(ROW($A1279),COLUMN($C$1),3,1)&amp;":"&amp;ADDRESS(ROW($A1279)+MATCH("Г",$C1280:$C$6000,0),COLUMN($C$1),3,1)),"&lt;&gt;Г"),SUMIFS(AK1280:AK$6000,$A1280:$A$6000,IF(AND($A1279=$A1280,$C1279=$C1280),$A1279&amp;"*",IF(OR(MID($A1279,1,1)="0",MID($A1279,1,1)=0),"?"&amp;MID($A1279,2,LEN($A1279)-1),$A1279&amp;".?")),$C1280:$C$6000,"Г")))</f>
        <v>0</v>
      </c>
      <c r="AL1279" s="42" t="s">
        <v>128</v>
      </c>
      <c r="AM1279" s="42">
        <f ca="1">IF(MID($A1279,3,10)="1.1.3",SUMIFS(AM1280:AM$6000,$A1280:$A$6000,$A1279&amp;".1",$B1280:$B$6000,"Наименование объекта по производству электрической энергии всего, в том числе:")+SUMIFS(AM1280:AM$6000,$A1280:$A$6000,$A1279&amp;".2",$B1280:$B$6000,"Наименование объекта по производству электрической энергии всего, в том числе:"),IF(AND($C1280&lt;&gt;"Г",$C1280&lt;&gt;""),SUMIFS(INDIRECT(ADDRESS(ROW($A1279),COLUMN(AM$1),3,1)&amp;":"&amp;ADDRESS(ROW($A1279)+MATCH("Г",$C1280:$C$6000,0),COLUMN(AM$1),3,1)),INDIRECT(ADDRESS(ROW($A1279),COLUMN($A$1),3,1)&amp;":"&amp;ADDRESS(ROW($A1279)+MATCH("Г",$C1280:$C$6000,0),COLUMN($A$1),3,1)),$A1279&amp;"*",INDIRECT(ADDRESS(ROW($A1279),COLUMN($C$1),3,1)&amp;":"&amp;ADDRESS(ROW($A1279)+MATCH("Г",$C1280:$C$6000,0),COLUMN($C$1),3,1)),"&lt;&gt;Г"),SUMIFS(AM1280:AM$6000,$A1280:$A$6000,IF(AND($A1279=$A1280,$C1279=$C1280),$A1279&amp;"*",IF(OR(MID($A1279,1,1)="0",MID($A1279,1,1)=0),"?"&amp;MID($A1279,2,LEN($A1279)-1),$A1279&amp;".?")),$C1280:$C$6000,"Г")))</f>
        <v>0</v>
      </c>
      <c r="AN1279" s="42">
        <f ca="1">IF(MID($A1279,3,10)="1.1.3",SUMIFS(AN1280:AN$6000,$A1280:$A$6000,$A1279&amp;".1",$B1280:$B$6000,"Наименование объекта по производству электрической энергии всего, в том числе:")+SUMIFS(AN1280:AN$6000,$A1280:$A$6000,$A1279&amp;".2",$B1280:$B$6000,"Наименование объекта по производству электрической энергии всего, в том числе:"),IF(AND($C1280&lt;&gt;"Г",$C1280&lt;&gt;""),SUMIFS(INDIRECT(ADDRESS(ROW($A1279),COLUMN(AN$1),3,1)&amp;":"&amp;ADDRESS(ROW($A1279)+MATCH("Г",$C1280:$C$6000,0),COLUMN(AN$1),3,1)),INDIRECT(ADDRESS(ROW($A1279),COLUMN($A$1),3,1)&amp;":"&amp;ADDRESS(ROW($A1279)+MATCH("Г",$C1280:$C$6000,0),COLUMN($A$1),3,1)),$A1279&amp;"*",INDIRECT(ADDRESS(ROW($A1279),COLUMN($C$1),3,1)&amp;":"&amp;ADDRESS(ROW($A1279)+MATCH("Г",$C1280:$C$6000,0),COLUMN($C$1),3,1)),"&lt;&gt;Г"),SUMIFS(AN1280:AN$6000,$A1280:$A$6000,IF(AND($A1279=$A1280,$C1279=$C1280),$A1279&amp;"*",IF(OR(MID($A1279,1,1)="0",MID($A1279,1,1)=0),"?"&amp;MID($A1279,2,LEN($A1279)-1),$A1279&amp;".?")),$C1280:$C$6000,"Г")))</f>
        <v>0</v>
      </c>
      <c r="AO1279" s="40" t="s">
        <v>128</v>
      </c>
    </row>
    <row r="1280" spans="1:41" ht="15.75" x14ac:dyDescent="0.2">
      <c r="A1280" s="40" t="s">
        <v>2457</v>
      </c>
      <c r="B1280" s="40" t="s">
        <v>615</v>
      </c>
      <c r="C1280" s="40" t="s">
        <v>56</v>
      </c>
      <c r="D1280" s="40" t="s">
        <v>128</v>
      </c>
      <c r="E1280" s="41" t="s">
        <v>128</v>
      </c>
      <c r="F1280" s="41" t="s">
        <v>128</v>
      </c>
      <c r="G1280" s="41" t="s">
        <v>128</v>
      </c>
      <c r="H1280" s="42" t="s">
        <v>128</v>
      </c>
      <c r="I1280" s="42" t="s">
        <v>128</v>
      </c>
      <c r="J1280" s="42">
        <f ca="1">IF(MID($A1280,3,10)="1.1.3",SUMIFS(J1281:J$6000,$A1281:$A$6000,$A1280&amp;".1",$B1281:$B$6000,"Наименование объекта по производству электрической энергии всего, в том числе:")+SUMIFS(J1281:J$6000,$A1281:$A$6000,$A1280&amp;".2",$B1281:$B$6000,"Наименование объекта по производству электрической энергии всего, в том числе:"),IF(AND($C1281&lt;&gt;"Г",$C1281&lt;&gt;""),SUMIFS(INDIRECT(ADDRESS(ROW($A1280),COLUMN(J$1),3,1)&amp;":"&amp;ADDRESS(ROW($A1280)+MATCH("Г",$C1281:$C$6000,0),COLUMN(J$1),3,1)),INDIRECT(ADDRESS(ROW($A1280),COLUMN($A$1),3,1)&amp;":"&amp;ADDRESS(ROW($A1280)+MATCH("Г",$C1281:$C$6000,0),COLUMN($A$1),3,1)),$A1280&amp;"*",INDIRECT(ADDRESS(ROW($A1280),COLUMN($C$1),3,1)&amp;":"&amp;ADDRESS(ROW($A1280)+MATCH("Г",$C1281:$C$6000,0),COLUMN($C$1),3,1)),"&lt;&gt;Г"),SUMIFS(J1281:J$6000,$A1281:$A$6000,IF(AND($A1280=$A1281,$C1280=$C1281),$A1280&amp;"*",IF(OR(MID($A1280,1,1)="0",MID($A1280,1,1)=0),"?"&amp;MID($A1280,2,LEN($A1280)-1),$A1280&amp;".?")),$C1281:$C$6000,"Г")))</f>
        <v>0</v>
      </c>
      <c r="K1280" s="42">
        <f ca="1">IF(MID($A1280,3,10)="1.1.3",SUMIFS(K1281:K$6000,$A1281:$A$6000,$A1280&amp;".1",$B1281:$B$6000,"Наименование объекта по производству электрической энергии всего, в том числе:")+SUMIFS(K1281:K$6000,$A1281:$A$6000,$A1280&amp;".2",$B1281:$B$6000,"Наименование объекта по производству электрической энергии всего, в том числе:"),IF(AND($C1281&lt;&gt;"Г",$C1281&lt;&gt;""),SUMIFS(INDIRECT(ADDRESS(ROW($A1280),COLUMN(K$1),3,1)&amp;":"&amp;ADDRESS(ROW($A1280)+MATCH("Г",$C1281:$C$6000,0),COLUMN(K$1),3,1)),INDIRECT(ADDRESS(ROW($A1280),COLUMN($A$1),3,1)&amp;":"&amp;ADDRESS(ROW($A1280)+MATCH("Г",$C1281:$C$6000,0),COLUMN($A$1),3,1)),$A1280&amp;"*",INDIRECT(ADDRESS(ROW($A1280),COLUMN($C$1),3,1)&amp;":"&amp;ADDRESS(ROW($A1280)+MATCH("Г",$C1281:$C$6000,0),COLUMN($C$1),3,1)),"&lt;&gt;Г"),SUMIFS(K1281:K$6000,$A1281:$A$6000,IF(AND($A1280=$A1281,$C1280=$C1281),$A1280&amp;"*",IF(OR(MID($A1280,1,1)="0",MID($A1280,1,1)=0),"?"&amp;MID($A1280,2,LEN($A1280)-1),$A1280&amp;".?")),$C1281:$C$6000,"Г")))</f>
        <v>0</v>
      </c>
      <c r="L1280" s="42">
        <f ca="1">IF(MID($A1280,3,10)="1.1.3",SUMIFS(L1281:L$6000,$A1281:$A$6000,$A1280&amp;".1",$B1281:$B$6000,"Наименование объекта по производству электрической энергии всего, в том числе:")+SUMIFS(L1281:L$6000,$A1281:$A$6000,$A1280&amp;".2",$B1281:$B$6000,"Наименование объекта по производству электрической энергии всего, в том числе:"),IF(AND($C1281&lt;&gt;"Г",$C1281&lt;&gt;""),SUMIFS(INDIRECT(ADDRESS(ROW($A1280),COLUMN(L$1),3,1)&amp;":"&amp;ADDRESS(ROW($A1280)+MATCH("Г",$C1281:$C$6000,0),COLUMN(L$1),3,1)),INDIRECT(ADDRESS(ROW($A1280),COLUMN($A$1),3,1)&amp;":"&amp;ADDRESS(ROW($A1280)+MATCH("Г",$C1281:$C$6000,0),COLUMN($A$1),3,1)),$A1280&amp;"*",INDIRECT(ADDRESS(ROW($A1280),COLUMN($C$1),3,1)&amp;":"&amp;ADDRESS(ROW($A1280)+MATCH("Г",$C1281:$C$6000,0),COLUMN($C$1),3,1)),"&lt;&gt;Г"),SUMIFS(L1281:L$6000,$A1281:$A$6000,IF(AND($A1280=$A1281,$C1280=$C1281),$A1280&amp;"*",IF(OR(MID($A1280,1,1)="0",MID($A1280,1,1)=0),"?"&amp;MID($A1280,2,LEN($A1280)-1),$A1280&amp;".?")),$C1281:$C$6000,"Г")))</f>
        <v>0</v>
      </c>
      <c r="M1280" s="42">
        <f ca="1">IF(MID($A1280,3,10)="1.1.3",SUMIFS(M1281:M$6000,$A1281:$A$6000,$A1280&amp;".1",$B1281:$B$6000,"Наименование объекта по производству электрической энергии всего, в том числе:")+SUMIFS(M1281:M$6000,$A1281:$A$6000,$A1280&amp;".2",$B1281:$B$6000,"Наименование объекта по производству электрической энергии всего, в том числе:"),IF(AND($C1281&lt;&gt;"Г",$C1281&lt;&gt;""),SUMIFS(INDIRECT(ADDRESS(ROW($A1280),COLUMN(M$1),3,1)&amp;":"&amp;ADDRESS(ROW($A1280)+MATCH("Г",$C1281:$C$6000,0),COLUMN(M$1),3,1)),INDIRECT(ADDRESS(ROW($A1280),COLUMN($A$1),3,1)&amp;":"&amp;ADDRESS(ROW($A1280)+MATCH("Г",$C1281:$C$6000,0),COLUMN($A$1),3,1)),$A1280&amp;"*",INDIRECT(ADDRESS(ROW($A1280),COLUMN($C$1),3,1)&amp;":"&amp;ADDRESS(ROW($A1280)+MATCH("Г",$C1281:$C$6000,0),COLUMN($C$1),3,1)),"&lt;&gt;Г"),SUMIFS(M1281:M$6000,$A1281:$A$6000,IF(AND($A1280=$A1281,$C1280=$C1281),$A1280&amp;"*",IF(OR(MID($A1280,1,1)="0",MID($A1280,1,1)=0),"?"&amp;MID($A1280,2,LEN($A1280)-1),$A1280&amp;".?")),$C1281:$C$6000,"Г")))</f>
        <v>0</v>
      </c>
      <c r="N1280" s="42">
        <f ca="1">IF(MID($A1280,3,10)="1.1.3",SUMIFS(N1281:N$6000,$A1281:$A$6000,$A1280&amp;".1",$B1281:$B$6000,"Наименование объекта по производству электрической энергии всего, в том числе:")+SUMIFS(N1281:N$6000,$A1281:$A$6000,$A1280&amp;".2",$B1281:$B$6000,"Наименование объекта по производству электрической энергии всего, в том числе:"),IF(AND($C1281&lt;&gt;"Г",$C1281&lt;&gt;""),SUMIFS(INDIRECT(ADDRESS(ROW($A1280),COLUMN(N$1),3,1)&amp;":"&amp;ADDRESS(ROW($A1280)+MATCH("Г",$C1281:$C$6000,0),COLUMN(N$1),3,1)),INDIRECT(ADDRESS(ROW($A1280),COLUMN($A$1),3,1)&amp;":"&amp;ADDRESS(ROW($A1280)+MATCH("Г",$C1281:$C$6000,0),COLUMN($A$1),3,1)),$A1280&amp;"*",INDIRECT(ADDRESS(ROW($A1280),COLUMN($C$1),3,1)&amp;":"&amp;ADDRESS(ROW($A1280)+MATCH("Г",$C1281:$C$6000,0),COLUMN($C$1),3,1)),"&lt;&gt;Г"),SUMIFS(N1281:N$6000,$A1281:$A$6000,IF(AND($A1280=$A1281,$C1280=$C1281),$A1280&amp;"*",IF(OR(MID($A1280,1,1)="0",MID($A1280,1,1)=0),"?"&amp;MID($A1280,2,LEN($A1280)-1),$A1280&amp;".?")),$C1281:$C$6000,"Г")))</f>
        <v>0</v>
      </c>
      <c r="O1280" s="42">
        <f ca="1">IF(MID($A1280,3,10)="1.1.3",SUMIFS(O1281:O$6000,$A1281:$A$6000,$A1280&amp;".1",$B1281:$B$6000,"Наименование объекта по производству электрической энергии всего, в том числе:")+SUMIFS(O1281:O$6000,$A1281:$A$6000,$A1280&amp;".2",$B1281:$B$6000,"Наименование объекта по производству электрической энергии всего, в том числе:"),IF(AND($C1281&lt;&gt;"Г",$C1281&lt;&gt;""),SUMIFS(INDIRECT(ADDRESS(ROW($A1280),COLUMN(O$1),3,1)&amp;":"&amp;ADDRESS(ROW($A1280)+MATCH("Г",$C1281:$C$6000,0),COLUMN(O$1),3,1)),INDIRECT(ADDRESS(ROW($A1280),COLUMN($A$1),3,1)&amp;":"&amp;ADDRESS(ROW($A1280)+MATCH("Г",$C1281:$C$6000,0),COLUMN($A$1),3,1)),$A1280&amp;"*",INDIRECT(ADDRESS(ROW($A1280),COLUMN($C$1),3,1)&amp;":"&amp;ADDRESS(ROW($A1280)+MATCH("Г",$C1281:$C$6000,0),COLUMN($C$1),3,1)),"&lt;&gt;Г"),SUMIFS(O1281:O$6000,$A1281:$A$6000,IF(AND($A1280=$A1281,$C1280=$C1281),$A1280&amp;"*",IF(OR(MID($A1280,1,1)="0",MID($A1280,1,1)=0),"?"&amp;MID($A1280,2,LEN($A1280)-1),$A1280&amp;".?")),$C1281:$C$6000,"Г")))</f>
        <v>0</v>
      </c>
      <c r="P1280" s="42">
        <f ca="1">IF(MID($A1280,3,10)="1.1.3",SUMIFS(P1281:P$6000,$A1281:$A$6000,$A1280&amp;".1",$B1281:$B$6000,"Наименование объекта по производству электрической энергии всего, в том числе:")+SUMIFS(P1281:P$6000,$A1281:$A$6000,$A1280&amp;".2",$B1281:$B$6000,"Наименование объекта по производству электрической энергии всего, в том числе:"),IF(AND($C1281&lt;&gt;"Г",$C1281&lt;&gt;""),SUMIFS(INDIRECT(ADDRESS(ROW($A1280),COLUMN(P$1),3,1)&amp;":"&amp;ADDRESS(ROW($A1280)+MATCH("Г",$C1281:$C$6000,0),COLUMN(P$1),3,1)),INDIRECT(ADDRESS(ROW($A1280),COLUMN($A$1),3,1)&amp;":"&amp;ADDRESS(ROW($A1280)+MATCH("Г",$C1281:$C$6000,0),COLUMN($A$1),3,1)),$A1280&amp;"*",INDIRECT(ADDRESS(ROW($A1280),COLUMN($C$1),3,1)&amp;":"&amp;ADDRESS(ROW($A1280)+MATCH("Г",$C1281:$C$6000,0),COLUMN($C$1),3,1)),"&lt;&gt;Г"),SUMIFS(P1281:P$6000,$A1281:$A$6000,IF(AND($A1280=$A1281,$C1280=$C1281),$A1280&amp;"*",IF(OR(MID($A1280,1,1)="0",MID($A1280,1,1)=0),"?"&amp;MID($A1280,2,LEN($A1280)-1),$A1280&amp;".?")),$C1281:$C$6000,"Г")))</f>
        <v>0</v>
      </c>
      <c r="Q1280" s="42">
        <f ca="1">IF(MID($A1280,3,10)="1.1.3",SUMIFS(Q1281:Q$6000,$A1281:$A$6000,$A1280&amp;".1",$B1281:$B$6000,"Наименование объекта по производству электрической энергии всего, в том числе:")+SUMIFS(Q1281:Q$6000,$A1281:$A$6000,$A1280&amp;".2",$B1281:$B$6000,"Наименование объекта по производству электрической энергии всего, в том числе:"),IF(AND($C1281&lt;&gt;"Г",$C1281&lt;&gt;""),SUMIFS(INDIRECT(ADDRESS(ROW($A1280),COLUMN(Q$1),3,1)&amp;":"&amp;ADDRESS(ROW($A1280)+MATCH("Г",$C1281:$C$6000,0),COLUMN(Q$1),3,1)),INDIRECT(ADDRESS(ROW($A1280),COLUMN($A$1),3,1)&amp;":"&amp;ADDRESS(ROW($A1280)+MATCH("Г",$C1281:$C$6000,0),COLUMN($A$1),3,1)),$A1280&amp;"*",INDIRECT(ADDRESS(ROW($A1280),COLUMN($C$1),3,1)&amp;":"&amp;ADDRESS(ROW($A1280)+MATCH("Г",$C1281:$C$6000,0),COLUMN($C$1),3,1)),"&lt;&gt;Г"),SUMIFS(Q1281:Q$6000,$A1281:$A$6000,IF(AND($A1280=$A1281,$C1280=$C1281),$A1280&amp;"*",IF(OR(MID($A1280,1,1)="0",MID($A1280,1,1)=0),"?"&amp;MID($A1280,2,LEN($A1280)-1),$A1280&amp;".?")),$C1281:$C$6000,"Г")))</f>
        <v>0</v>
      </c>
      <c r="R1280" s="42">
        <f ca="1">IF(MID($A1280,3,10)="1.1.3",SUMIFS(R1281:R$6000,$A1281:$A$6000,$A1280&amp;".1",$B1281:$B$6000,"Наименование объекта по производству электрической энергии всего, в том числе:")+SUMIFS(R1281:R$6000,$A1281:$A$6000,$A1280&amp;".2",$B1281:$B$6000,"Наименование объекта по производству электрической энергии всего, в том числе:"),IF(AND($C1281&lt;&gt;"Г",$C1281&lt;&gt;""),SUMIFS(INDIRECT(ADDRESS(ROW($A1280),COLUMN(R$1),3,1)&amp;":"&amp;ADDRESS(ROW($A1280)+MATCH("Г",$C1281:$C$6000,0),COLUMN(R$1),3,1)),INDIRECT(ADDRESS(ROW($A1280),COLUMN($A$1),3,1)&amp;":"&amp;ADDRESS(ROW($A1280)+MATCH("Г",$C1281:$C$6000,0),COLUMN($A$1),3,1)),$A1280&amp;"*",INDIRECT(ADDRESS(ROW($A1280),COLUMN($C$1),3,1)&amp;":"&amp;ADDRESS(ROW($A1280)+MATCH("Г",$C1281:$C$6000,0),COLUMN($C$1),3,1)),"&lt;&gt;Г"),SUMIFS(R1281:R$6000,$A1281:$A$6000,IF(AND($A1280=$A1281,$C1280=$C1281),$A1280&amp;"*",IF(OR(MID($A1280,1,1)="0",MID($A1280,1,1)=0),"?"&amp;MID($A1280,2,LEN($A1280)-1),$A1280&amp;".?")),$C1281:$C$6000,"Г")))</f>
        <v>0</v>
      </c>
      <c r="S1280" s="42">
        <f ca="1">IF(MID($A1280,3,10)="1.1.3",SUMIFS(S1281:S$6000,$A1281:$A$6000,$A1280&amp;".1",$B1281:$B$6000,"Наименование объекта по производству электрической энергии всего, в том числе:")+SUMIFS(S1281:S$6000,$A1281:$A$6000,$A1280&amp;".2",$B1281:$B$6000,"Наименование объекта по производству электрической энергии всего, в том числе:"),IF(AND($C1281&lt;&gt;"Г",$C1281&lt;&gt;""),SUMIFS(INDIRECT(ADDRESS(ROW($A1280),COLUMN(S$1),3,1)&amp;":"&amp;ADDRESS(ROW($A1280)+MATCH("Г",$C1281:$C$6000,0),COLUMN(S$1),3,1)),INDIRECT(ADDRESS(ROW($A1280),COLUMN($A$1),3,1)&amp;":"&amp;ADDRESS(ROW($A1280)+MATCH("Г",$C1281:$C$6000,0),COLUMN($A$1),3,1)),$A1280&amp;"*",INDIRECT(ADDRESS(ROW($A1280),COLUMN($C$1),3,1)&amp;":"&amp;ADDRESS(ROW($A1280)+MATCH("Г",$C1281:$C$6000,0),COLUMN($C$1),3,1)),"&lt;&gt;Г"),SUMIFS(S1281:S$6000,$A1281:$A$6000,IF(AND($A1280=$A1281,$C1280=$C1281),$A1280&amp;"*",IF(OR(MID($A1280,1,1)="0",MID($A1280,1,1)=0),"?"&amp;MID($A1280,2,LEN($A1280)-1),$A1280&amp;".?")),$C1281:$C$6000,"Г")))</f>
        <v>0</v>
      </c>
      <c r="T1280" s="42">
        <f ca="1">IF(MID($A1280,3,10)="1.1.3",SUMIFS(T1281:T$6000,$A1281:$A$6000,$A1280&amp;".1",$B1281:$B$6000,"Наименование объекта по производству электрической энергии всего, в том числе:")+SUMIFS(T1281:T$6000,$A1281:$A$6000,$A1280&amp;".2",$B1281:$B$6000,"Наименование объекта по производству электрической энергии всего, в том числе:"),IF(AND($C1281&lt;&gt;"Г",$C1281&lt;&gt;""),SUMIFS(INDIRECT(ADDRESS(ROW($A1280),COLUMN(T$1),3,1)&amp;":"&amp;ADDRESS(ROW($A1280)+MATCH("Г",$C1281:$C$6000,0),COLUMN(T$1),3,1)),INDIRECT(ADDRESS(ROW($A1280),COLUMN($A$1),3,1)&amp;":"&amp;ADDRESS(ROW($A1280)+MATCH("Г",$C1281:$C$6000,0),COLUMN($A$1),3,1)),$A1280&amp;"*",INDIRECT(ADDRESS(ROW($A1280),COLUMN($C$1),3,1)&amp;":"&amp;ADDRESS(ROW($A1280)+MATCH("Г",$C1281:$C$6000,0),COLUMN($C$1),3,1)),"&lt;&gt;Г"),SUMIFS(T1281:T$6000,$A1281:$A$6000,IF(AND($A1280=$A1281,$C1280=$C1281),$A1280&amp;"*",IF(OR(MID($A1280,1,1)="0",MID($A1280,1,1)=0),"?"&amp;MID($A1280,2,LEN($A1280)-1),$A1280&amp;".?")),$C1281:$C$6000,"Г")))</f>
        <v>0</v>
      </c>
      <c r="U1280" s="42">
        <f ca="1">IF(MID($A1280,3,10)="1.1.3",SUMIFS(U1281:U$6000,$A1281:$A$6000,$A1280&amp;".1",$B1281:$B$6000,"Наименование объекта по производству электрической энергии всего, в том числе:")+SUMIFS(U1281:U$6000,$A1281:$A$6000,$A1280&amp;".2",$B1281:$B$6000,"Наименование объекта по производству электрической энергии всего, в том числе:"),IF(AND($C1281&lt;&gt;"Г",$C1281&lt;&gt;""),SUMIFS(INDIRECT(ADDRESS(ROW($A1280),COLUMN(U$1),3,1)&amp;":"&amp;ADDRESS(ROW($A1280)+MATCH("Г",$C1281:$C$6000,0),COLUMN(U$1),3,1)),INDIRECT(ADDRESS(ROW($A1280),COLUMN($A$1),3,1)&amp;":"&amp;ADDRESS(ROW($A1280)+MATCH("Г",$C1281:$C$6000,0),COLUMN($A$1),3,1)),$A1280&amp;"*",INDIRECT(ADDRESS(ROW($A1280),COLUMN($C$1),3,1)&amp;":"&amp;ADDRESS(ROW($A1280)+MATCH("Г",$C1281:$C$6000,0),COLUMN($C$1),3,1)),"&lt;&gt;Г"),SUMIFS(U1281:U$6000,$A1281:$A$6000,IF(AND($A1280=$A1281,$C1280=$C1281),$A1280&amp;"*",IF(OR(MID($A1280,1,1)="0",MID($A1280,1,1)=0),"?"&amp;MID($A1280,2,LEN($A1280)-1),$A1280&amp;".?")),$C1281:$C$6000,"Г")))</f>
        <v>0</v>
      </c>
      <c r="V1280" s="42">
        <f ca="1">IF(MID($A1280,3,10)="1.1.3",SUMIFS(V1281:V$6000,$A1281:$A$6000,$A1280&amp;".1",$B1281:$B$6000,"Наименование объекта по производству электрической энергии всего, в том числе:")+SUMIFS(V1281:V$6000,$A1281:$A$6000,$A1280&amp;".2",$B1281:$B$6000,"Наименование объекта по производству электрической энергии всего, в том числе:"),IF(AND($C1281&lt;&gt;"Г",$C1281&lt;&gt;""),SUMIFS(INDIRECT(ADDRESS(ROW($A1280),COLUMN(V$1),3,1)&amp;":"&amp;ADDRESS(ROW($A1280)+MATCH("Г",$C1281:$C$6000,0),COLUMN(V$1),3,1)),INDIRECT(ADDRESS(ROW($A1280),COLUMN($A$1),3,1)&amp;":"&amp;ADDRESS(ROW($A1280)+MATCH("Г",$C1281:$C$6000,0),COLUMN($A$1),3,1)),$A1280&amp;"*",INDIRECT(ADDRESS(ROW($A1280),COLUMN($C$1),3,1)&amp;":"&amp;ADDRESS(ROW($A1280)+MATCH("Г",$C1281:$C$6000,0),COLUMN($C$1),3,1)),"&lt;&gt;Г"),SUMIFS(V1281:V$6000,$A1281:$A$6000,IF(AND($A1280=$A1281,$C1280=$C1281),$A1280&amp;"*",IF(OR(MID($A1280,1,1)="0",MID($A1280,1,1)=0),"?"&amp;MID($A1280,2,LEN($A1280)-1),$A1280&amp;".?")),$C1281:$C$6000,"Г")))</f>
        <v>0</v>
      </c>
      <c r="W1280" s="42">
        <f ca="1">IF(MID($A1280,3,10)="1.1.3",SUMIFS(W1281:W$6000,$A1281:$A$6000,$A1280&amp;".1",$B1281:$B$6000,"Наименование объекта по производству электрической энергии всего, в том числе:")+SUMIFS(W1281:W$6000,$A1281:$A$6000,$A1280&amp;".2",$B1281:$B$6000,"Наименование объекта по производству электрической энергии всего, в том числе:"),IF(AND($C1281&lt;&gt;"Г",$C1281&lt;&gt;""),SUMIFS(INDIRECT(ADDRESS(ROW($A1280),COLUMN(W$1),3,1)&amp;":"&amp;ADDRESS(ROW($A1280)+MATCH("Г",$C1281:$C$6000,0),COLUMN(W$1),3,1)),INDIRECT(ADDRESS(ROW($A1280),COLUMN($A$1),3,1)&amp;":"&amp;ADDRESS(ROW($A1280)+MATCH("Г",$C1281:$C$6000,0),COLUMN($A$1),3,1)),$A1280&amp;"*",INDIRECT(ADDRESS(ROW($A1280),COLUMN($C$1),3,1)&amp;":"&amp;ADDRESS(ROW($A1280)+MATCH("Г",$C1281:$C$6000,0),COLUMN($C$1),3,1)),"&lt;&gt;Г"),SUMIFS(W1281:W$6000,$A1281:$A$6000,IF(AND($A1280=$A1281,$C1280=$C1281),$A1280&amp;"*",IF(OR(MID($A1280,1,1)="0",MID($A1280,1,1)=0),"?"&amp;MID($A1280,2,LEN($A1280)-1),$A1280&amp;".?")),$C1281:$C$6000,"Г")))</f>
        <v>0</v>
      </c>
      <c r="X1280" s="42">
        <f ca="1">IF(MID($A1280,3,10)="1.1.3",SUMIFS(X1281:X$6000,$A1281:$A$6000,$A1280&amp;".1",$B1281:$B$6000,"Наименование объекта по производству электрической энергии всего, в том числе:")+SUMIFS(X1281:X$6000,$A1281:$A$6000,$A1280&amp;".2",$B1281:$B$6000,"Наименование объекта по производству электрической энергии всего, в том числе:"),IF(AND($C1281&lt;&gt;"Г",$C1281&lt;&gt;""),SUMIFS(INDIRECT(ADDRESS(ROW($A1280),COLUMN(X$1),3,1)&amp;":"&amp;ADDRESS(ROW($A1280)+MATCH("Г",$C1281:$C$6000,0),COLUMN(X$1),3,1)),INDIRECT(ADDRESS(ROW($A1280),COLUMN($A$1),3,1)&amp;":"&amp;ADDRESS(ROW($A1280)+MATCH("Г",$C1281:$C$6000,0),COLUMN($A$1),3,1)),$A1280&amp;"*",INDIRECT(ADDRESS(ROW($A1280),COLUMN($C$1),3,1)&amp;":"&amp;ADDRESS(ROW($A1280)+MATCH("Г",$C1281:$C$6000,0),COLUMN($C$1),3,1)),"&lt;&gt;Г"),SUMIFS(X1281:X$6000,$A1281:$A$6000,IF(AND($A1280=$A1281,$C1280=$C1281),$A1280&amp;"*",IF(OR(MID($A1280,1,1)="0",MID($A1280,1,1)=0),"?"&amp;MID($A1280,2,LEN($A1280)-1),$A1280&amp;".?")),$C1281:$C$6000,"Г")))</f>
        <v>0</v>
      </c>
      <c r="Y1280" s="42">
        <f ca="1">IF(MID($A1280,3,10)="1.1.3",SUMIFS(Y1281:Y$6000,$A1281:$A$6000,$A1280&amp;".1",$B1281:$B$6000,"Наименование объекта по производству электрической энергии всего, в том числе:")+SUMIFS(Y1281:Y$6000,$A1281:$A$6000,$A1280&amp;".2",$B1281:$B$6000,"Наименование объекта по производству электрической энергии всего, в том числе:"),IF(AND($C1281&lt;&gt;"Г",$C1281&lt;&gt;""),SUMIFS(INDIRECT(ADDRESS(ROW($A1280),COLUMN(Y$1),3,1)&amp;":"&amp;ADDRESS(ROW($A1280)+MATCH("Г",$C1281:$C$6000,0),COLUMN(Y$1),3,1)),INDIRECT(ADDRESS(ROW($A1280),COLUMN($A$1),3,1)&amp;":"&amp;ADDRESS(ROW($A1280)+MATCH("Г",$C1281:$C$6000,0),COLUMN($A$1),3,1)),$A1280&amp;"*",INDIRECT(ADDRESS(ROW($A1280),COLUMN($C$1),3,1)&amp;":"&amp;ADDRESS(ROW($A1280)+MATCH("Г",$C1281:$C$6000,0),COLUMN($C$1),3,1)),"&lt;&gt;Г"),SUMIFS(Y1281:Y$6000,$A1281:$A$6000,IF(AND($A1280=$A1281,$C1280=$C1281),$A1280&amp;"*",IF(OR(MID($A1280,1,1)="0",MID($A1280,1,1)=0),"?"&amp;MID($A1280,2,LEN($A1280)-1),$A1280&amp;".?")),$C1281:$C$6000,"Г")))</f>
        <v>0</v>
      </c>
      <c r="Z1280" s="42">
        <f ca="1">IF(MID($A1280,3,10)="1.1.3",SUMIFS(Z1281:Z$6000,$A1281:$A$6000,$A1280&amp;".1",$B1281:$B$6000,"Наименование объекта по производству электрической энергии всего, в том числе:")+SUMIFS(Z1281:Z$6000,$A1281:$A$6000,$A1280&amp;".2",$B1281:$B$6000,"Наименование объекта по производству электрической энергии всего, в том числе:"),IF(AND($C1281&lt;&gt;"Г",$C1281&lt;&gt;""),SUMIFS(INDIRECT(ADDRESS(ROW($A1280),COLUMN(Z$1),3,1)&amp;":"&amp;ADDRESS(ROW($A1280)+MATCH("Г",$C1281:$C$6000,0),COLUMN(Z$1),3,1)),INDIRECT(ADDRESS(ROW($A1280),COLUMN($A$1),3,1)&amp;":"&amp;ADDRESS(ROW($A1280)+MATCH("Г",$C1281:$C$6000,0),COLUMN($A$1),3,1)),$A1280&amp;"*",INDIRECT(ADDRESS(ROW($A1280),COLUMN($C$1),3,1)&amp;":"&amp;ADDRESS(ROW($A1280)+MATCH("Г",$C1281:$C$6000,0),COLUMN($C$1),3,1)),"&lt;&gt;Г"),SUMIFS(Z1281:Z$6000,$A1281:$A$6000,IF(AND($A1280=$A1281,$C1280=$C1281),$A1280&amp;"*",IF(OR(MID($A1280,1,1)="0",MID($A1280,1,1)=0),"?"&amp;MID($A1280,2,LEN($A1280)-1),$A1280&amp;".?")),$C1281:$C$6000,"Г")))</f>
        <v>0</v>
      </c>
      <c r="AA1280" s="42">
        <f ca="1">IF(MID($A1280,3,10)="1.1.3",SUMIFS(AA1281:AA$6000,$A1281:$A$6000,$A1280&amp;".1",$B1281:$B$6000,"Наименование объекта по производству электрической энергии всего, в том числе:")+SUMIFS(AA1281:AA$6000,$A1281:$A$6000,$A1280&amp;".2",$B1281:$B$6000,"Наименование объекта по производству электрической энергии всего, в том числе:"),IF(AND($C1281&lt;&gt;"Г",$C1281&lt;&gt;""),SUMIFS(INDIRECT(ADDRESS(ROW($A1280),COLUMN(AA$1),3,1)&amp;":"&amp;ADDRESS(ROW($A1280)+MATCH("Г",$C1281:$C$6000,0),COLUMN(AA$1),3,1)),INDIRECT(ADDRESS(ROW($A1280),COLUMN($A$1),3,1)&amp;":"&amp;ADDRESS(ROW($A1280)+MATCH("Г",$C1281:$C$6000,0),COLUMN($A$1),3,1)),$A1280&amp;"*",INDIRECT(ADDRESS(ROW($A1280),COLUMN($C$1),3,1)&amp;":"&amp;ADDRESS(ROW($A1280)+MATCH("Г",$C1281:$C$6000,0),COLUMN($C$1),3,1)),"&lt;&gt;Г"),SUMIFS(AA1281:AA$6000,$A1281:$A$6000,IF(AND($A1280=$A1281,$C1280=$C1281),$A1280&amp;"*",IF(OR(MID($A1280,1,1)="0",MID($A1280,1,1)=0),"?"&amp;MID($A1280,2,LEN($A1280)-1),$A1280&amp;".?")),$C1281:$C$6000,"Г")))</f>
        <v>0</v>
      </c>
      <c r="AB1280" s="42">
        <f ca="1">IF(MID($A1280,3,10)="1.1.3",SUMIFS(AB1281:AB$6000,$A1281:$A$6000,$A1280&amp;".1",$B1281:$B$6000,"Наименование объекта по производству электрической энергии всего, в том числе:")+SUMIFS(AB1281:AB$6000,$A1281:$A$6000,$A1280&amp;".2",$B1281:$B$6000,"Наименование объекта по производству электрической энергии всего, в том числе:"),IF(AND($C1281&lt;&gt;"Г",$C1281&lt;&gt;""),SUMIFS(INDIRECT(ADDRESS(ROW($A1280),COLUMN(AB$1),3,1)&amp;":"&amp;ADDRESS(ROW($A1280)+MATCH("Г",$C1281:$C$6000,0),COLUMN(AB$1),3,1)),INDIRECT(ADDRESS(ROW($A1280),COLUMN($A$1),3,1)&amp;":"&amp;ADDRESS(ROW($A1280)+MATCH("Г",$C1281:$C$6000,0),COLUMN($A$1),3,1)),$A1280&amp;"*",INDIRECT(ADDRESS(ROW($A1280),COLUMN($C$1),3,1)&amp;":"&amp;ADDRESS(ROW($A1280)+MATCH("Г",$C1281:$C$6000,0),COLUMN($C$1),3,1)),"&lt;&gt;Г"),SUMIFS(AB1281:AB$6000,$A1281:$A$6000,IF(AND($A1280=$A1281,$C1280=$C1281),$A1280&amp;"*",IF(OR(MID($A1280,1,1)="0",MID($A1280,1,1)=0),"?"&amp;MID($A1280,2,LEN($A1280)-1),$A1280&amp;".?")),$C1281:$C$6000,"Г")))</f>
        <v>0</v>
      </c>
      <c r="AC1280" s="42">
        <f ca="1">IF(MID($A1280,3,10)="1.1.3",SUMIFS(AC1281:AC$6000,$A1281:$A$6000,$A1280&amp;".1",$B1281:$B$6000,"Наименование объекта по производству электрической энергии всего, в том числе:")+SUMIFS(AC1281:AC$6000,$A1281:$A$6000,$A1280&amp;".2",$B1281:$B$6000,"Наименование объекта по производству электрической энергии всего, в том числе:"),IF(AND($C1281&lt;&gt;"Г",$C1281&lt;&gt;""),SUMIFS(INDIRECT(ADDRESS(ROW($A1280),COLUMN(AC$1),3,1)&amp;":"&amp;ADDRESS(ROW($A1280)+MATCH("Г",$C1281:$C$6000,0),COLUMN(AC$1),3,1)),INDIRECT(ADDRESS(ROW($A1280),COLUMN($A$1),3,1)&amp;":"&amp;ADDRESS(ROW($A1280)+MATCH("Г",$C1281:$C$6000,0),COLUMN($A$1),3,1)),$A1280&amp;"*",INDIRECT(ADDRESS(ROW($A1280),COLUMN($C$1),3,1)&amp;":"&amp;ADDRESS(ROW($A1280)+MATCH("Г",$C1281:$C$6000,0),COLUMN($C$1),3,1)),"&lt;&gt;Г"),SUMIFS(AC1281:AC$6000,$A1281:$A$6000,IF(AND($A1280=$A1281,$C1280=$C1281),$A1280&amp;"*",IF(OR(MID($A1280,1,1)="0",MID($A1280,1,1)=0),"?"&amp;MID($A1280,2,LEN($A1280)-1),$A1280&amp;".?")),$C1281:$C$6000,"Г")))</f>
        <v>0</v>
      </c>
      <c r="AD1280" s="42">
        <f ca="1">IF(MID($A1280,3,10)="1.1.3",SUMIFS(AD1281:AD$6000,$A1281:$A$6000,$A1280&amp;".1",$B1281:$B$6000,"Наименование объекта по производству электрической энергии всего, в том числе:")+SUMIFS(AD1281:AD$6000,$A1281:$A$6000,$A1280&amp;".2",$B1281:$B$6000,"Наименование объекта по производству электрической энергии всего, в том числе:"),IF(AND($C1281&lt;&gt;"Г",$C1281&lt;&gt;""),SUMIFS(INDIRECT(ADDRESS(ROW($A1280),COLUMN(AD$1),3,1)&amp;":"&amp;ADDRESS(ROW($A1280)+MATCH("Г",$C1281:$C$6000,0),COLUMN(AD$1),3,1)),INDIRECT(ADDRESS(ROW($A1280),COLUMN($A$1),3,1)&amp;":"&amp;ADDRESS(ROW($A1280)+MATCH("Г",$C1281:$C$6000,0),COLUMN($A$1),3,1)),$A1280&amp;"*",INDIRECT(ADDRESS(ROW($A1280),COLUMN($C$1),3,1)&amp;":"&amp;ADDRESS(ROW($A1280)+MATCH("Г",$C1281:$C$6000,0),COLUMN($C$1),3,1)),"&lt;&gt;Г"),SUMIFS(AD1281:AD$6000,$A1281:$A$6000,IF(AND($A1280=$A1281,$C1280=$C1281),$A1280&amp;"*",IF(OR(MID($A1280,1,1)="0",MID($A1280,1,1)=0),"?"&amp;MID($A1280,2,LEN($A1280)-1),$A1280&amp;".?")),$C1281:$C$6000,"Г")))</f>
        <v>0</v>
      </c>
      <c r="AE1280" s="42">
        <f ca="1">IF(MID($A1280,3,10)="1.1.3",SUMIFS(AE1281:AE$6000,$A1281:$A$6000,$A1280&amp;".1",$B1281:$B$6000,"Наименование объекта по производству электрической энергии всего, в том числе:")+SUMIFS(AE1281:AE$6000,$A1281:$A$6000,$A1280&amp;".2",$B1281:$B$6000,"Наименование объекта по производству электрической энергии всего, в том числе:"),IF(AND($C1281&lt;&gt;"Г",$C1281&lt;&gt;""),SUMIFS(INDIRECT(ADDRESS(ROW($A1280),COLUMN(AE$1),3,1)&amp;":"&amp;ADDRESS(ROW($A1280)+MATCH("Г",$C1281:$C$6000,0),COLUMN(AE$1),3,1)),INDIRECT(ADDRESS(ROW($A1280),COLUMN($A$1),3,1)&amp;":"&amp;ADDRESS(ROW($A1280)+MATCH("Г",$C1281:$C$6000,0),COLUMN($A$1),3,1)),$A1280&amp;"*",INDIRECT(ADDRESS(ROW($A1280),COLUMN($C$1),3,1)&amp;":"&amp;ADDRESS(ROW($A1280)+MATCH("Г",$C1281:$C$6000,0),COLUMN($C$1),3,1)),"&lt;&gt;Г"),SUMIFS(AE1281:AE$6000,$A1281:$A$6000,IF(AND($A1280=$A1281,$C1280=$C1281),$A1280&amp;"*",IF(OR(MID($A1280,1,1)="0",MID($A1280,1,1)=0),"?"&amp;MID($A1280,2,LEN($A1280)-1),$A1280&amp;".?")),$C1281:$C$6000,"Г")))</f>
        <v>0</v>
      </c>
      <c r="AF1280" s="42">
        <f ca="1">IF(MID($A1280,3,10)="1.1.3",SUMIFS(AF1281:AF$6000,$A1281:$A$6000,$A1280&amp;".1",$B1281:$B$6000,"Наименование объекта по производству электрической энергии всего, в том числе:")+SUMIFS(AF1281:AF$6000,$A1281:$A$6000,$A1280&amp;".2",$B1281:$B$6000,"Наименование объекта по производству электрической энергии всего, в том числе:"),IF(AND($C1281&lt;&gt;"Г",$C1281&lt;&gt;""),SUMIFS(INDIRECT(ADDRESS(ROW($A1280),COLUMN(AF$1),3,1)&amp;":"&amp;ADDRESS(ROW($A1280)+MATCH("Г",$C1281:$C$6000,0),COLUMN(AF$1),3,1)),INDIRECT(ADDRESS(ROW($A1280),COLUMN($A$1),3,1)&amp;":"&amp;ADDRESS(ROW($A1280)+MATCH("Г",$C1281:$C$6000,0),COLUMN($A$1),3,1)),$A1280&amp;"*",INDIRECT(ADDRESS(ROW($A1280),COLUMN($C$1),3,1)&amp;":"&amp;ADDRESS(ROW($A1280)+MATCH("Г",$C1281:$C$6000,0),COLUMN($C$1),3,1)),"&lt;&gt;Г"),SUMIFS(AF1281:AF$6000,$A1281:$A$6000,IF(AND($A1280=$A1281,$C1280=$C1281),$A1280&amp;"*",IF(OR(MID($A1280,1,1)="0",MID($A1280,1,1)=0),"?"&amp;MID($A1280,2,LEN($A1280)-1),$A1280&amp;".?")),$C1281:$C$6000,"Г")))</f>
        <v>0</v>
      </c>
      <c r="AG1280" s="42">
        <f ca="1">IF(MID($A1280,3,10)="1.1.3",SUMIFS(AG1281:AG$6000,$A1281:$A$6000,$A1280&amp;".1",$B1281:$B$6000,"Наименование объекта по производству электрической энергии всего, в том числе:")+SUMIFS(AG1281:AG$6000,$A1281:$A$6000,$A1280&amp;".2",$B1281:$B$6000,"Наименование объекта по производству электрической энергии всего, в том числе:"),IF(AND($C1281&lt;&gt;"Г",$C1281&lt;&gt;""),SUMIFS(INDIRECT(ADDRESS(ROW($A1280),COLUMN(AG$1),3,1)&amp;":"&amp;ADDRESS(ROW($A1280)+MATCH("Г",$C1281:$C$6000,0),COLUMN(AG$1),3,1)),INDIRECT(ADDRESS(ROW($A1280),COLUMN($A$1),3,1)&amp;":"&amp;ADDRESS(ROW($A1280)+MATCH("Г",$C1281:$C$6000,0),COLUMN($A$1),3,1)),$A1280&amp;"*",INDIRECT(ADDRESS(ROW($A1280),COLUMN($C$1),3,1)&amp;":"&amp;ADDRESS(ROW($A1280)+MATCH("Г",$C1281:$C$6000,0),COLUMN($C$1),3,1)),"&lt;&gt;Г"),SUMIFS(AG1281:AG$6000,$A1281:$A$6000,IF(AND($A1280=$A1281,$C1280=$C1281),$A1280&amp;"*",IF(OR(MID($A1280,1,1)="0",MID($A1280,1,1)=0),"?"&amp;MID($A1280,2,LEN($A1280)-1),$A1280&amp;".?")),$C1281:$C$6000,"Г")))</f>
        <v>0</v>
      </c>
      <c r="AH1280" s="42">
        <f ca="1">IF(MID($A1280,3,10)="1.1.3",SUMIFS(AH1281:AH$6000,$A1281:$A$6000,$A1280&amp;".1",$B1281:$B$6000,"Наименование объекта по производству электрической энергии всего, в том числе:")+SUMIFS(AH1281:AH$6000,$A1281:$A$6000,$A1280&amp;".2",$B1281:$B$6000,"Наименование объекта по производству электрической энергии всего, в том числе:"),IF(AND($C1281&lt;&gt;"Г",$C1281&lt;&gt;""),SUMIFS(INDIRECT(ADDRESS(ROW($A1280),COLUMN(AH$1),3,1)&amp;":"&amp;ADDRESS(ROW($A1280)+MATCH("Г",$C1281:$C$6000,0),COLUMN(AH$1),3,1)),INDIRECT(ADDRESS(ROW($A1280),COLUMN($A$1),3,1)&amp;":"&amp;ADDRESS(ROW($A1280)+MATCH("Г",$C1281:$C$6000,0),COLUMN($A$1),3,1)),$A1280&amp;"*",INDIRECT(ADDRESS(ROW($A1280),COLUMN($C$1),3,1)&amp;":"&amp;ADDRESS(ROW($A1280)+MATCH("Г",$C1281:$C$6000,0),COLUMN($C$1),3,1)),"&lt;&gt;Г"),SUMIFS(AH1281:AH$6000,$A1281:$A$6000,IF(AND($A1280=$A1281,$C1280=$C1281),$A1280&amp;"*",IF(OR(MID($A1280,1,1)="0",MID($A1280,1,1)=0),"?"&amp;MID($A1280,2,LEN($A1280)-1),$A1280&amp;".?")),$C1281:$C$6000,"Г")))</f>
        <v>0</v>
      </c>
      <c r="AI1280" s="42">
        <f ca="1">IF(MID($A1280,3,10)="1.1.3",SUMIFS(AI1281:AI$6000,$A1281:$A$6000,$A1280&amp;".1",$B1281:$B$6000,"Наименование объекта по производству электрической энергии всего, в том числе:")+SUMIFS(AI1281:AI$6000,$A1281:$A$6000,$A1280&amp;".2",$B1281:$B$6000,"Наименование объекта по производству электрической энергии всего, в том числе:"),IF(AND($C1281&lt;&gt;"Г",$C1281&lt;&gt;""),SUMIFS(INDIRECT(ADDRESS(ROW($A1280),COLUMN(AI$1),3,1)&amp;":"&amp;ADDRESS(ROW($A1280)+MATCH("Г",$C1281:$C$6000,0),COLUMN(AI$1),3,1)),INDIRECT(ADDRESS(ROW($A1280),COLUMN($A$1),3,1)&amp;":"&amp;ADDRESS(ROW($A1280)+MATCH("Г",$C1281:$C$6000,0),COLUMN($A$1),3,1)),$A1280&amp;"*",INDIRECT(ADDRESS(ROW($A1280),COLUMN($C$1),3,1)&amp;":"&amp;ADDRESS(ROW($A1280)+MATCH("Г",$C1281:$C$6000,0),COLUMN($C$1),3,1)),"&lt;&gt;Г"),SUMIFS(AI1281:AI$6000,$A1281:$A$6000,IF(AND($A1280=$A1281,$C1280=$C1281),$A1280&amp;"*",IF(OR(MID($A1280,1,1)="0",MID($A1280,1,1)=0),"?"&amp;MID($A1280,2,LEN($A1280)-1),$A1280&amp;".?")),$C1281:$C$6000,"Г")))</f>
        <v>0</v>
      </c>
      <c r="AJ1280" s="42">
        <f ca="1">IF(MID($A1280,3,10)="1.1.3",SUMIFS(AJ1281:AJ$6000,$A1281:$A$6000,$A1280&amp;".1",$B1281:$B$6000,"Наименование объекта по производству электрической энергии всего, в том числе:")+SUMIFS(AJ1281:AJ$6000,$A1281:$A$6000,$A1280&amp;".2",$B1281:$B$6000,"Наименование объекта по производству электрической энергии всего, в том числе:"),IF(AND($C1281&lt;&gt;"Г",$C1281&lt;&gt;""),SUMIFS(INDIRECT(ADDRESS(ROW($A1280),COLUMN(AJ$1),3,1)&amp;":"&amp;ADDRESS(ROW($A1280)+MATCH("Г",$C1281:$C$6000,0),COLUMN(AJ$1),3,1)),INDIRECT(ADDRESS(ROW($A1280),COLUMN($A$1),3,1)&amp;":"&amp;ADDRESS(ROW($A1280)+MATCH("Г",$C1281:$C$6000,0),COLUMN($A$1),3,1)),$A1280&amp;"*",INDIRECT(ADDRESS(ROW($A1280),COLUMN($C$1),3,1)&amp;":"&amp;ADDRESS(ROW($A1280)+MATCH("Г",$C1281:$C$6000,0),COLUMN($C$1),3,1)),"&lt;&gt;Г"),SUMIFS(AJ1281:AJ$6000,$A1281:$A$6000,IF(AND($A1280=$A1281,$C1280=$C1281),$A1280&amp;"*",IF(OR(MID($A1280,1,1)="0",MID($A1280,1,1)=0),"?"&amp;MID($A1280,2,LEN($A1280)-1),$A1280&amp;".?")),$C1281:$C$6000,"Г")))</f>
        <v>0</v>
      </c>
      <c r="AK1280" s="42">
        <f ca="1">IF(MID($A1280,3,10)="1.1.3",SUMIFS(AK1281:AK$6000,$A1281:$A$6000,$A1280&amp;".1",$B1281:$B$6000,"Наименование объекта по производству электрической энергии всего, в том числе:")+SUMIFS(AK1281:AK$6000,$A1281:$A$6000,$A1280&amp;".2",$B1281:$B$6000,"Наименование объекта по производству электрической энергии всего, в том числе:"),IF(AND($C1281&lt;&gt;"Г",$C1281&lt;&gt;""),SUMIFS(INDIRECT(ADDRESS(ROW($A1280),COLUMN(AK$1),3,1)&amp;":"&amp;ADDRESS(ROW($A1280)+MATCH("Г",$C1281:$C$6000,0),COLUMN(AK$1),3,1)),INDIRECT(ADDRESS(ROW($A1280),COLUMN($A$1),3,1)&amp;":"&amp;ADDRESS(ROW($A1280)+MATCH("Г",$C1281:$C$6000,0),COLUMN($A$1),3,1)),$A1280&amp;"*",INDIRECT(ADDRESS(ROW($A1280),COLUMN($C$1),3,1)&amp;":"&amp;ADDRESS(ROW($A1280)+MATCH("Г",$C1281:$C$6000,0),COLUMN($C$1),3,1)),"&lt;&gt;Г"),SUMIFS(AK1281:AK$6000,$A1281:$A$6000,IF(AND($A1280=$A1281,$C1280=$C1281),$A1280&amp;"*",IF(OR(MID($A1280,1,1)="0",MID($A1280,1,1)=0),"?"&amp;MID($A1280,2,LEN($A1280)-1),$A1280&amp;".?")),$C1281:$C$6000,"Г")))</f>
        <v>0</v>
      </c>
      <c r="AL1280" s="42" t="s">
        <v>128</v>
      </c>
      <c r="AM1280" s="42">
        <f ca="1">IF(MID($A1280,3,10)="1.1.3",SUMIFS(AM1281:AM$6000,$A1281:$A$6000,$A1280&amp;".1",$B1281:$B$6000,"Наименование объекта по производству электрической энергии всего, в том числе:")+SUMIFS(AM1281:AM$6000,$A1281:$A$6000,$A1280&amp;".2",$B1281:$B$6000,"Наименование объекта по производству электрической энергии всего, в том числе:"),IF(AND($C1281&lt;&gt;"Г",$C1281&lt;&gt;""),SUMIFS(INDIRECT(ADDRESS(ROW($A1280),COLUMN(AM$1),3,1)&amp;":"&amp;ADDRESS(ROW($A1280)+MATCH("Г",$C1281:$C$6000,0),COLUMN(AM$1),3,1)),INDIRECT(ADDRESS(ROW($A1280),COLUMN($A$1),3,1)&amp;":"&amp;ADDRESS(ROW($A1280)+MATCH("Г",$C1281:$C$6000,0),COLUMN($A$1),3,1)),$A1280&amp;"*",INDIRECT(ADDRESS(ROW($A1280),COLUMN($C$1),3,1)&amp;":"&amp;ADDRESS(ROW($A1280)+MATCH("Г",$C1281:$C$6000,0),COLUMN($C$1),3,1)),"&lt;&gt;Г"),SUMIFS(AM1281:AM$6000,$A1281:$A$6000,IF(AND($A1280=$A1281,$C1280=$C1281),$A1280&amp;"*",IF(OR(MID($A1280,1,1)="0",MID($A1280,1,1)=0),"?"&amp;MID($A1280,2,LEN($A1280)-1),$A1280&amp;".?")),$C1281:$C$6000,"Г")))</f>
        <v>0</v>
      </c>
      <c r="AN1280" s="42">
        <f ca="1">IF(MID($A1280,3,10)="1.1.3",SUMIFS(AN1281:AN$6000,$A1281:$A$6000,$A1280&amp;".1",$B1281:$B$6000,"Наименование объекта по производству электрической энергии всего, в том числе:")+SUMIFS(AN1281:AN$6000,$A1281:$A$6000,$A1280&amp;".2",$B1281:$B$6000,"Наименование объекта по производству электрической энергии всего, в том числе:"),IF(AND($C1281&lt;&gt;"Г",$C1281&lt;&gt;""),SUMIFS(INDIRECT(ADDRESS(ROW($A1280),COLUMN(AN$1),3,1)&amp;":"&amp;ADDRESS(ROW($A1280)+MATCH("Г",$C1281:$C$6000,0),COLUMN(AN$1),3,1)),INDIRECT(ADDRESS(ROW($A1280),COLUMN($A$1),3,1)&amp;":"&amp;ADDRESS(ROW($A1280)+MATCH("Г",$C1281:$C$6000,0),COLUMN($A$1),3,1)),$A1280&amp;"*",INDIRECT(ADDRESS(ROW($A1280),COLUMN($C$1),3,1)&amp;":"&amp;ADDRESS(ROW($A1280)+MATCH("Г",$C1281:$C$6000,0),COLUMN($C$1),3,1)),"&lt;&gt;Г"),SUMIFS(AN1281:AN$6000,$A1281:$A$6000,IF(AND($A1280=$A1281,$C1280=$C1281),$A1280&amp;"*",IF(OR(MID($A1280,1,1)="0",MID($A1280,1,1)=0),"?"&amp;MID($A1280,2,LEN($A1280)-1),$A1280&amp;".?")),$C1281:$C$6000,"Г")))</f>
        <v>0</v>
      </c>
      <c r="AO1280" s="40" t="s">
        <v>128</v>
      </c>
    </row>
    <row r="1281" spans="1:41" ht="15.75" x14ac:dyDescent="0.2">
      <c r="A1281" s="40" t="s">
        <v>2458</v>
      </c>
      <c r="B1281" s="40" t="s">
        <v>615</v>
      </c>
      <c r="C1281" s="40" t="s">
        <v>56</v>
      </c>
      <c r="D1281" s="40" t="s">
        <v>128</v>
      </c>
      <c r="E1281" s="41" t="s">
        <v>128</v>
      </c>
      <c r="F1281" s="41" t="s">
        <v>128</v>
      </c>
      <c r="G1281" s="41" t="s">
        <v>128</v>
      </c>
      <c r="H1281" s="42" t="s">
        <v>128</v>
      </c>
      <c r="I1281" s="42" t="s">
        <v>128</v>
      </c>
      <c r="J1281" s="42">
        <f ca="1">IF(MID($A1281,3,10)="1.1.3",SUMIFS(J1282:J$6000,$A1282:$A$6000,$A1281&amp;".1",$B1282:$B$6000,"Наименование объекта по производству электрической энергии всего, в том числе:")+SUMIFS(J1282:J$6000,$A1282:$A$6000,$A1281&amp;".2",$B1282:$B$6000,"Наименование объекта по производству электрической энергии всего, в том числе:"),IF(AND($C1282&lt;&gt;"Г",$C1282&lt;&gt;""),SUMIFS(INDIRECT(ADDRESS(ROW($A1281),COLUMN(J$1),3,1)&amp;":"&amp;ADDRESS(ROW($A1281)+MATCH("Г",$C1282:$C$6000,0),COLUMN(J$1),3,1)),INDIRECT(ADDRESS(ROW($A1281),COLUMN($A$1),3,1)&amp;":"&amp;ADDRESS(ROW($A1281)+MATCH("Г",$C1282:$C$6000,0),COLUMN($A$1),3,1)),$A1281&amp;"*",INDIRECT(ADDRESS(ROW($A1281),COLUMN($C$1),3,1)&amp;":"&amp;ADDRESS(ROW($A1281)+MATCH("Г",$C1282:$C$6000,0),COLUMN($C$1),3,1)),"&lt;&gt;Г"),SUMIFS(J1282:J$6000,$A1282:$A$6000,IF(AND($A1281=$A1282,$C1281=$C1282),$A1281&amp;"*",IF(OR(MID($A1281,1,1)="0",MID($A1281,1,1)=0),"?"&amp;MID($A1281,2,LEN($A1281)-1),$A1281&amp;".?")),$C1282:$C$6000,"Г")))</f>
        <v>0</v>
      </c>
      <c r="K1281" s="42">
        <f ca="1">IF(MID($A1281,3,10)="1.1.3",SUMIFS(K1282:K$6000,$A1282:$A$6000,$A1281&amp;".1",$B1282:$B$6000,"Наименование объекта по производству электрической энергии всего, в том числе:")+SUMIFS(K1282:K$6000,$A1282:$A$6000,$A1281&amp;".2",$B1282:$B$6000,"Наименование объекта по производству электрической энергии всего, в том числе:"),IF(AND($C1282&lt;&gt;"Г",$C1282&lt;&gt;""),SUMIFS(INDIRECT(ADDRESS(ROW($A1281),COLUMN(K$1),3,1)&amp;":"&amp;ADDRESS(ROW($A1281)+MATCH("Г",$C1282:$C$6000,0),COLUMN(K$1),3,1)),INDIRECT(ADDRESS(ROW($A1281),COLUMN($A$1),3,1)&amp;":"&amp;ADDRESS(ROW($A1281)+MATCH("Г",$C1282:$C$6000,0),COLUMN($A$1),3,1)),$A1281&amp;"*",INDIRECT(ADDRESS(ROW($A1281),COLUMN($C$1),3,1)&amp;":"&amp;ADDRESS(ROW($A1281)+MATCH("Г",$C1282:$C$6000,0),COLUMN($C$1),3,1)),"&lt;&gt;Г"),SUMIFS(K1282:K$6000,$A1282:$A$6000,IF(AND($A1281=$A1282,$C1281=$C1282),$A1281&amp;"*",IF(OR(MID($A1281,1,1)="0",MID($A1281,1,1)=0),"?"&amp;MID($A1281,2,LEN($A1281)-1),$A1281&amp;".?")),$C1282:$C$6000,"Г")))</f>
        <v>0</v>
      </c>
      <c r="L1281" s="42">
        <f ca="1">IF(MID($A1281,3,10)="1.1.3",SUMIFS(L1282:L$6000,$A1282:$A$6000,$A1281&amp;".1",$B1282:$B$6000,"Наименование объекта по производству электрической энергии всего, в том числе:")+SUMIFS(L1282:L$6000,$A1282:$A$6000,$A1281&amp;".2",$B1282:$B$6000,"Наименование объекта по производству электрической энергии всего, в том числе:"),IF(AND($C1282&lt;&gt;"Г",$C1282&lt;&gt;""),SUMIFS(INDIRECT(ADDRESS(ROW($A1281),COLUMN(L$1),3,1)&amp;":"&amp;ADDRESS(ROW($A1281)+MATCH("Г",$C1282:$C$6000,0),COLUMN(L$1),3,1)),INDIRECT(ADDRESS(ROW($A1281),COLUMN($A$1),3,1)&amp;":"&amp;ADDRESS(ROW($A1281)+MATCH("Г",$C1282:$C$6000,0),COLUMN($A$1),3,1)),$A1281&amp;"*",INDIRECT(ADDRESS(ROW($A1281),COLUMN($C$1),3,1)&amp;":"&amp;ADDRESS(ROW($A1281)+MATCH("Г",$C1282:$C$6000,0),COLUMN($C$1),3,1)),"&lt;&gt;Г"),SUMIFS(L1282:L$6000,$A1282:$A$6000,IF(AND($A1281=$A1282,$C1281=$C1282),$A1281&amp;"*",IF(OR(MID($A1281,1,1)="0",MID($A1281,1,1)=0),"?"&amp;MID($A1281,2,LEN($A1281)-1),$A1281&amp;".?")),$C1282:$C$6000,"Г")))</f>
        <v>0</v>
      </c>
      <c r="M1281" s="42">
        <f ca="1">IF(MID($A1281,3,10)="1.1.3",SUMIFS(M1282:M$6000,$A1282:$A$6000,$A1281&amp;".1",$B1282:$B$6000,"Наименование объекта по производству электрической энергии всего, в том числе:")+SUMIFS(M1282:M$6000,$A1282:$A$6000,$A1281&amp;".2",$B1282:$B$6000,"Наименование объекта по производству электрической энергии всего, в том числе:"),IF(AND($C1282&lt;&gt;"Г",$C1282&lt;&gt;""),SUMIFS(INDIRECT(ADDRESS(ROW($A1281),COLUMN(M$1),3,1)&amp;":"&amp;ADDRESS(ROW($A1281)+MATCH("Г",$C1282:$C$6000,0),COLUMN(M$1),3,1)),INDIRECT(ADDRESS(ROW($A1281),COLUMN($A$1),3,1)&amp;":"&amp;ADDRESS(ROW($A1281)+MATCH("Г",$C1282:$C$6000,0),COLUMN($A$1),3,1)),$A1281&amp;"*",INDIRECT(ADDRESS(ROW($A1281),COLUMN($C$1),3,1)&amp;":"&amp;ADDRESS(ROW($A1281)+MATCH("Г",$C1282:$C$6000,0),COLUMN($C$1),3,1)),"&lt;&gt;Г"),SUMIFS(M1282:M$6000,$A1282:$A$6000,IF(AND($A1281=$A1282,$C1281=$C1282),$A1281&amp;"*",IF(OR(MID($A1281,1,1)="0",MID($A1281,1,1)=0),"?"&amp;MID($A1281,2,LEN($A1281)-1),$A1281&amp;".?")),$C1282:$C$6000,"Г")))</f>
        <v>0</v>
      </c>
      <c r="N1281" s="42">
        <f ca="1">IF(MID($A1281,3,10)="1.1.3",SUMIFS(N1282:N$6000,$A1282:$A$6000,$A1281&amp;".1",$B1282:$B$6000,"Наименование объекта по производству электрической энергии всего, в том числе:")+SUMIFS(N1282:N$6000,$A1282:$A$6000,$A1281&amp;".2",$B1282:$B$6000,"Наименование объекта по производству электрической энергии всего, в том числе:"),IF(AND($C1282&lt;&gt;"Г",$C1282&lt;&gt;""),SUMIFS(INDIRECT(ADDRESS(ROW($A1281),COLUMN(N$1),3,1)&amp;":"&amp;ADDRESS(ROW($A1281)+MATCH("Г",$C1282:$C$6000,0),COLUMN(N$1),3,1)),INDIRECT(ADDRESS(ROW($A1281),COLUMN($A$1),3,1)&amp;":"&amp;ADDRESS(ROW($A1281)+MATCH("Г",$C1282:$C$6000,0),COLUMN($A$1),3,1)),$A1281&amp;"*",INDIRECT(ADDRESS(ROW($A1281),COLUMN($C$1),3,1)&amp;":"&amp;ADDRESS(ROW($A1281)+MATCH("Г",$C1282:$C$6000,0),COLUMN($C$1),3,1)),"&lt;&gt;Г"),SUMIFS(N1282:N$6000,$A1282:$A$6000,IF(AND($A1281=$A1282,$C1281=$C1282),$A1281&amp;"*",IF(OR(MID($A1281,1,1)="0",MID($A1281,1,1)=0),"?"&amp;MID($A1281,2,LEN($A1281)-1),$A1281&amp;".?")),$C1282:$C$6000,"Г")))</f>
        <v>0</v>
      </c>
      <c r="O1281" s="42">
        <f ca="1">IF(MID($A1281,3,10)="1.1.3",SUMIFS(O1282:O$6000,$A1282:$A$6000,$A1281&amp;".1",$B1282:$B$6000,"Наименование объекта по производству электрической энергии всего, в том числе:")+SUMIFS(O1282:O$6000,$A1282:$A$6000,$A1281&amp;".2",$B1282:$B$6000,"Наименование объекта по производству электрической энергии всего, в том числе:"),IF(AND($C1282&lt;&gt;"Г",$C1282&lt;&gt;""),SUMIFS(INDIRECT(ADDRESS(ROW($A1281),COLUMN(O$1),3,1)&amp;":"&amp;ADDRESS(ROW($A1281)+MATCH("Г",$C1282:$C$6000,0),COLUMN(O$1),3,1)),INDIRECT(ADDRESS(ROW($A1281),COLUMN($A$1),3,1)&amp;":"&amp;ADDRESS(ROW($A1281)+MATCH("Г",$C1282:$C$6000,0),COLUMN($A$1),3,1)),$A1281&amp;"*",INDIRECT(ADDRESS(ROW($A1281),COLUMN($C$1),3,1)&amp;":"&amp;ADDRESS(ROW($A1281)+MATCH("Г",$C1282:$C$6000,0),COLUMN($C$1),3,1)),"&lt;&gt;Г"),SUMIFS(O1282:O$6000,$A1282:$A$6000,IF(AND($A1281=$A1282,$C1281=$C1282),$A1281&amp;"*",IF(OR(MID($A1281,1,1)="0",MID($A1281,1,1)=0),"?"&amp;MID($A1281,2,LEN($A1281)-1),$A1281&amp;".?")),$C1282:$C$6000,"Г")))</f>
        <v>0</v>
      </c>
      <c r="P1281" s="42">
        <f ca="1">IF(MID($A1281,3,10)="1.1.3",SUMIFS(P1282:P$6000,$A1282:$A$6000,$A1281&amp;".1",$B1282:$B$6000,"Наименование объекта по производству электрической энергии всего, в том числе:")+SUMIFS(P1282:P$6000,$A1282:$A$6000,$A1281&amp;".2",$B1282:$B$6000,"Наименование объекта по производству электрической энергии всего, в том числе:"),IF(AND($C1282&lt;&gt;"Г",$C1282&lt;&gt;""),SUMIFS(INDIRECT(ADDRESS(ROW($A1281),COLUMN(P$1),3,1)&amp;":"&amp;ADDRESS(ROW($A1281)+MATCH("Г",$C1282:$C$6000,0),COLUMN(P$1),3,1)),INDIRECT(ADDRESS(ROW($A1281),COLUMN($A$1),3,1)&amp;":"&amp;ADDRESS(ROW($A1281)+MATCH("Г",$C1282:$C$6000,0),COLUMN($A$1),3,1)),$A1281&amp;"*",INDIRECT(ADDRESS(ROW($A1281),COLUMN($C$1),3,1)&amp;":"&amp;ADDRESS(ROW($A1281)+MATCH("Г",$C1282:$C$6000,0),COLUMN($C$1),3,1)),"&lt;&gt;Г"),SUMIFS(P1282:P$6000,$A1282:$A$6000,IF(AND($A1281=$A1282,$C1281=$C1282),$A1281&amp;"*",IF(OR(MID($A1281,1,1)="0",MID($A1281,1,1)=0),"?"&amp;MID($A1281,2,LEN($A1281)-1),$A1281&amp;".?")),$C1282:$C$6000,"Г")))</f>
        <v>0</v>
      </c>
      <c r="Q1281" s="42">
        <f ca="1">IF(MID($A1281,3,10)="1.1.3",SUMIFS(Q1282:Q$6000,$A1282:$A$6000,$A1281&amp;".1",$B1282:$B$6000,"Наименование объекта по производству электрической энергии всего, в том числе:")+SUMIFS(Q1282:Q$6000,$A1282:$A$6000,$A1281&amp;".2",$B1282:$B$6000,"Наименование объекта по производству электрической энергии всего, в том числе:"),IF(AND($C1282&lt;&gt;"Г",$C1282&lt;&gt;""),SUMIFS(INDIRECT(ADDRESS(ROW($A1281),COLUMN(Q$1),3,1)&amp;":"&amp;ADDRESS(ROW($A1281)+MATCH("Г",$C1282:$C$6000,0),COLUMN(Q$1),3,1)),INDIRECT(ADDRESS(ROW($A1281),COLUMN($A$1),3,1)&amp;":"&amp;ADDRESS(ROW($A1281)+MATCH("Г",$C1282:$C$6000,0),COLUMN($A$1),3,1)),$A1281&amp;"*",INDIRECT(ADDRESS(ROW($A1281),COLUMN($C$1),3,1)&amp;":"&amp;ADDRESS(ROW($A1281)+MATCH("Г",$C1282:$C$6000,0),COLUMN($C$1),3,1)),"&lt;&gt;Г"),SUMIFS(Q1282:Q$6000,$A1282:$A$6000,IF(AND($A1281=$A1282,$C1281=$C1282),$A1281&amp;"*",IF(OR(MID($A1281,1,1)="0",MID($A1281,1,1)=0),"?"&amp;MID($A1281,2,LEN($A1281)-1),$A1281&amp;".?")),$C1282:$C$6000,"Г")))</f>
        <v>0</v>
      </c>
      <c r="R1281" s="42">
        <f ca="1">IF(MID($A1281,3,10)="1.1.3",SUMIFS(R1282:R$6000,$A1282:$A$6000,$A1281&amp;".1",$B1282:$B$6000,"Наименование объекта по производству электрической энергии всего, в том числе:")+SUMIFS(R1282:R$6000,$A1282:$A$6000,$A1281&amp;".2",$B1282:$B$6000,"Наименование объекта по производству электрической энергии всего, в том числе:"),IF(AND($C1282&lt;&gt;"Г",$C1282&lt;&gt;""),SUMIFS(INDIRECT(ADDRESS(ROW($A1281),COLUMN(R$1),3,1)&amp;":"&amp;ADDRESS(ROW($A1281)+MATCH("Г",$C1282:$C$6000,0),COLUMN(R$1),3,1)),INDIRECT(ADDRESS(ROW($A1281),COLUMN($A$1),3,1)&amp;":"&amp;ADDRESS(ROW($A1281)+MATCH("Г",$C1282:$C$6000,0),COLUMN($A$1),3,1)),$A1281&amp;"*",INDIRECT(ADDRESS(ROW($A1281),COLUMN($C$1),3,1)&amp;":"&amp;ADDRESS(ROW($A1281)+MATCH("Г",$C1282:$C$6000,0),COLUMN($C$1),3,1)),"&lt;&gt;Г"),SUMIFS(R1282:R$6000,$A1282:$A$6000,IF(AND($A1281=$A1282,$C1281=$C1282),$A1281&amp;"*",IF(OR(MID($A1281,1,1)="0",MID($A1281,1,1)=0),"?"&amp;MID($A1281,2,LEN($A1281)-1),$A1281&amp;".?")),$C1282:$C$6000,"Г")))</f>
        <v>0</v>
      </c>
      <c r="S1281" s="42">
        <f ca="1">IF(MID($A1281,3,10)="1.1.3",SUMIFS(S1282:S$6000,$A1282:$A$6000,$A1281&amp;".1",$B1282:$B$6000,"Наименование объекта по производству электрической энергии всего, в том числе:")+SUMIFS(S1282:S$6000,$A1282:$A$6000,$A1281&amp;".2",$B1282:$B$6000,"Наименование объекта по производству электрической энергии всего, в том числе:"),IF(AND($C1282&lt;&gt;"Г",$C1282&lt;&gt;""),SUMIFS(INDIRECT(ADDRESS(ROW($A1281),COLUMN(S$1),3,1)&amp;":"&amp;ADDRESS(ROW($A1281)+MATCH("Г",$C1282:$C$6000,0),COLUMN(S$1),3,1)),INDIRECT(ADDRESS(ROW($A1281),COLUMN($A$1),3,1)&amp;":"&amp;ADDRESS(ROW($A1281)+MATCH("Г",$C1282:$C$6000,0),COLUMN($A$1),3,1)),$A1281&amp;"*",INDIRECT(ADDRESS(ROW($A1281),COLUMN($C$1),3,1)&amp;":"&amp;ADDRESS(ROW($A1281)+MATCH("Г",$C1282:$C$6000,0),COLUMN($C$1),3,1)),"&lt;&gt;Г"),SUMIFS(S1282:S$6000,$A1282:$A$6000,IF(AND($A1281=$A1282,$C1281=$C1282),$A1281&amp;"*",IF(OR(MID($A1281,1,1)="0",MID($A1281,1,1)=0),"?"&amp;MID($A1281,2,LEN($A1281)-1),$A1281&amp;".?")),$C1282:$C$6000,"Г")))</f>
        <v>0</v>
      </c>
      <c r="T1281" s="42">
        <f ca="1">IF(MID($A1281,3,10)="1.1.3",SUMIFS(T1282:T$6000,$A1282:$A$6000,$A1281&amp;".1",$B1282:$B$6000,"Наименование объекта по производству электрической энергии всего, в том числе:")+SUMIFS(T1282:T$6000,$A1282:$A$6000,$A1281&amp;".2",$B1282:$B$6000,"Наименование объекта по производству электрической энергии всего, в том числе:"),IF(AND($C1282&lt;&gt;"Г",$C1282&lt;&gt;""),SUMIFS(INDIRECT(ADDRESS(ROW($A1281),COLUMN(T$1),3,1)&amp;":"&amp;ADDRESS(ROW($A1281)+MATCH("Г",$C1282:$C$6000,0),COLUMN(T$1),3,1)),INDIRECT(ADDRESS(ROW($A1281),COLUMN($A$1),3,1)&amp;":"&amp;ADDRESS(ROW($A1281)+MATCH("Г",$C1282:$C$6000,0),COLUMN($A$1),3,1)),$A1281&amp;"*",INDIRECT(ADDRESS(ROW($A1281),COLUMN($C$1),3,1)&amp;":"&amp;ADDRESS(ROW($A1281)+MATCH("Г",$C1282:$C$6000,0),COLUMN($C$1),3,1)),"&lt;&gt;Г"),SUMIFS(T1282:T$6000,$A1282:$A$6000,IF(AND($A1281=$A1282,$C1281=$C1282),$A1281&amp;"*",IF(OR(MID($A1281,1,1)="0",MID($A1281,1,1)=0),"?"&amp;MID($A1281,2,LEN($A1281)-1),$A1281&amp;".?")),$C1282:$C$6000,"Г")))</f>
        <v>0</v>
      </c>
      <c r="U1281" s="42">
        <f ca="1">IF(MID($A1281,3,10)="1.1.3",SUMIFS(U1282:U$6000,$A1282:$A$6000,$A1281&amp;".1",$B1282:$B$6000,"Наименование объекта по производству электрической энергии всего, в том числе:")+SUMIFS(U1282:U$6000,$A1282:$A$6000,$A1281&amp;".2",$B1282:$B$6000,"Наименование объекта по производству электрической энергии всего, в том числе:"),IF(AND($C1282&lt;&gt;"Г",$C1282&lt;&gt;""),SUMIFS(INDIRECT(ADDRESS(ROW($A1281),COLUMN(U$1),3,1)&amp;":"&amp;ADDRESS(ROW($A1281)+MATCH("Г",$C1282:$C$6000,0),COLUMN(U$1),3,1)),INDIRECT(ADDRESS(ROW($A1281),COLUMN($A$1),3,1)&amp;":"&amp;ADDRESS(ROW($A1281)+MATCH("Г",$C1282:$C$6000,0),COLUMN($A$1),3,1)),$A1281&amp;"*",INDIRECT(ADDRESS(ROW($A1281),COLUMN($C$1),3,1)&amp;":"&amp;ADDRESS(ROW($A1281)+MATCH("Г",$C1282:$C$6000,0),COLUMN($C$1),3,1)),"&lt;&gt;Г"),SUMIFS(U1282:U$6000,$A1282:$A$6000,IF(AND($A1281=$A1282,$C1281=$C1282),$A1281&amp;"*",IF(OR(MID($A1281,1,1)="0",MID($A1281,1,1)=0),"?"&amp;MID($A1281,2,LEN($A1281)-1),$A1281&amp;".?")),$C1282:$C$6000,"Г")))</f>
        <v>0</v>
      </c>
      <c r="V1281" s="42">
        <f ca="1">IF(MID($A1281,3,10)="1.1.3",SUMIFS(V1282:V$6000,$A1282:$A$6000,$A1281&amp;".1",$B1282:$B$6000,"Наименование объекта по производству электрической энергии всего, в том числе:")+SUMIFS(V1282:V$6000,$A1282:$A$6000,$A1281&amp;".2",$B1282:$B$6000,"Наименование объекта по производству электрической энергии всего, в том числе:"),IF(AND($C1282&lt;&gt;"Г",$C1282&lt;&gt;""),SUMIFS(INDIRECT(ADDRESS(ROW($A1281),COLUMN(V$1),3,1)&amp;":"&amp;ADDRESS(ROW($A1281)+MATCH("Г",$C1282:$C$6000,0),COLUMN(V$1),3,1)),INDIRECT(ADDRESS(ROW($A1281),COLUMN($A$1),3,1)&amp;":"&amp;ADDRESS(ROW($A1281)+MATCH("Г",$C1282:$C$6000,0),COLUMN($A$1),3,1)),$A1281&amp;"*",INDIRECT(ADDRESS(ROW($A1281),COLUMN($C$1),3,1)&amp;":"&amp;ADDRESS(ROW($A1281)+MATCH("Г",$C1282:$C$6000,0),COLUMN($C$1),3,1)),"&lt;&gt;Г"),SUMIFS(V1282:V$6000,$A1282:$A$6000,IF(AND($A1281=$A1282,$C1281=$C1282),$A1281&amp;"*",IF(OR(MID($A1281,1,1)="0",MID($A1281,1,1)=0),"?"&amp;MID($A1281,2,LEN($A1281)-1),$A1281&amp;".?")),$C1282:$C$6000,"Г")))</f>
        <v>0</v>
      </c>
      <c r="W1281" s="42">
        <f ca="1">IF(MID($A1281,3,10)="1.1.3",SUMIFS(W1282:W$6000,$A1282:$A$6000,$A1281&amp;".1",$B1282:$B$6000,"Наименование объекта по производству электрической энергии всего, в том числе:")+SUMIFS(W1282:W$6000,$A1282:$A$6000,$A1281&amp;".2",$B1282:$B$6000,"Наименование объекта по производству электрической энергии всего, в том числе:"),IF(AND($C1282&lt;&gt;"Г",$C1282&lt;&gt;""),SUMIFS(INDIRECT(ADDRESS(ROW($A1281),COLUMN(W$1),3,1)&amp;":"&amp;ADDRESS(ROW($A1281)+MATCH("Г",$C1282:$C$6000,0),COLUMN(W$1),3,1)),INDIRECT(ADDRESS(ROW($A1281),COLUMN($A$1),3,1)&amp;":"&amp;ADDRESS(ROW($A1281)+MATCH("Г",$C1282:$C$6000,0),COLUMN($A$1),3,1)),$A1281&amp;"*",INDIRECT(ADDRESS(ROW($A1281),COLUMN($C$1),3,1)&amp;":"&amp;ADDRESS(ROW($A1281)+MATCH("Г",$C1282:$C$6000,0),COLUMN($C$1),3,1)),"&lt;&gt;Г"),SUMIFS(W1282:W$6000,$A1282:$A$6000,IF(AND($A1281=$A1282,$C1281=$C1282),$A1281&amp;"*",IF(OR(MID($A1281,1,1)="0",MID($A1281,1,1)=0),"?"&amp;MID($A1281,2,LEN($A1281)-1),$A1281&amp;".?")),$C1282:$C$6000,"Г")))</f>
        <v>0</v>
      </c>
      <c r="X1281" s="42">
        <f ca="1">IF(MID($A1281,3,10)="1.1.3",SUMIFS(X1282:X$6000,$A1282:$A$6000,$A1281&amp;".1",$B1282:$B$6000,"Наименование объекта по производству электрической энергии всего, в том числе:")+SUMIFS(X1282:X$6000,$A1282:$A$6000,$A1281&amp;".2",$B1282:$B$6000,"Наименование объекта по производству электрической энергии всего, в том числе:"),IF(AND($C1282&lt;&gt;"Г",$C1282&lt;&gt;""),SUMIFS(INDIRECT(ADDRESS(ROW($A1281),COLUMN(X$1),3,1)&amp;":"&amp;ADDRESS(ROW($A1281)+MATCH("Г",$C1282:$C$6000,0),COLUMN(X$1),3,1)),INDIRECT(ADDRESS(ROW($A1281),COLUMN($A$1),3,1)&amp;":"&amp;ADDRESS(ROW($A1281)+MATCH("Г",$C1282:$C$6000,0),COLUMN($A$1),3,1)),$A1281&amp;"*",INDIRECT(ADDRESS(ROW($A1281),COLUMN($C$1),3,1)&amp;":"&amp;ADDRESS(ROW($A1281)+MATCH("Г",$C1282:$C$6000,0),COLUMN($C$1),3,1)),"&lt;&gt;Г"),SUMIFS(X1282:X$6000,$A1282:$A$6000,IF(AND($A1281=$A1282,$C1281=$C1282),$A1281&amp;"*",IF(OR(MID($A1281,1,1)="0",MID($A1281,1,1)=0),"?"&amp;MID($A1281,2,LEN($A1281)-1),$A1281&amp;".?")),$C1282:$C$6000,"Г")))</f>
        <v>0</v>
      </c>
      <c r="Y1281" s="42">
        <f ca="1">IF(MID($A1281,3,10)="1.1.3",SUMIFS(Y1282:Y$6000,$A1282:$A$6000,$A1281&amp;".1",$B1282:$B$6000,"Наименование объекта по производству электрической энергии всего, в том числе:")+SUMIFS(Y1282:Y$6000,$A1282:$A$6000,$A1281&amp;".2",$B1282:$B$6000,"Наименование объекта по производству электрической энергии всего, в том числе:"),IF(AND($C1282&lt;&gt;"Г",$C1282&lt;&gt;""),SUMIFS(INDIRECT(ADDRESS(ROW($A1281),COLUMN(Y$1),3,1)&amp;":"&amp;ADDRESS(ROW($A1281)+MATCH("Г",$C1282:$C$6000,0),COLUMN(Y$1),3,1)),INDIRECT(ADDRESS(ROW($A1281),COLUMN($A$1),3,1)&amp;":"&amp;ADDRESS(ROW($A1281)+MATCH("Г",$C1282:$C$6000,0),COLUMN($A$1),3,1)),$A1281&amp;"*",INDIRECT(ADDRESS(ROW($A1281),COLUMN($C$1),3,1)&amp;":"&amp;ADDRESS(ROW($A1281)+MATCH("Г",$C1282:$C$6000,0),COLUMN($C$1),3,1)),"&lt;&gt;Г"),SUMIFS(Y1282:Y$6000,$A1282:$A$6000,IF(AND($A1281=$A1282,$C1281=$C1282),$A1281&amp;"*",IF(OR(MID($A1281,1,1)="0",MID($A1281,1,1)=0),"?"&amp;MID($A1281,2,LEN($A1281)-1),$A1281&amp;".?")),$C1282:$C$6000,"Г")))</f>
        <v>0</v>
      </c>
      <c r="Z1281" s="42">
        <f ca="1">IF(MID($A1281,3,10)="1.1.3",SUMIFS(Z1282:Z$6000,$A1282:$A$6000,$A1281&amp;".1",$B1282:$B$6000,"Наименование объекта по производству электрической энергии всего, в том числе:")+SUMIFS(Z1282:Z$6000,$A1282:$A$6000,$A1281&amp;".2",$B1282:$B$6000,"Наименование объекта по производству электрической энергии всего, в том числе:"),IF(AND($C1282&lt;&gt;"Г",$C1282&lt;&gt;""),SUMIFS(INDIRECT(ADDRESS(ROW($A1281),COLUMN(Z$1),3,1)&amp;":"&amp;ADDRESS(ROW($A1281)+MATCH("Г",$C1282:$C$6000,0),COLUMN(Z$1),3,1)),INDIRECT(ADDRESS(ROW($A1281),COLUMN($A$1),3,1)&amp;":"&amp;ADDRESS(ROW($A1281)+MATCH("Г",$C1282:$C$6000,0),COLUMN($A$1),3,1)),$A1281&amp;"*",INDIRECT(ADDRESS(ROW($A1281),COLUMN($C$1),3,1)&amp;":"&amp;ADDRESS(ROW($A1281)+MATCH("Г",$C1282:$C$6000,0),COLUMN($C$1),3,1)),"&lt;&gt;Г"),SUMIFS(Z1282:Z$6000,$A1282:$A$6000,IF(AND($A1281=$A1282,$C1281=$C1282),$A1281&amp;"*",IF(OR(MID($A1281,1,1)="0",MID($A1281,1,1)=0),"?"&amp;MID($A1281,2,LEN($A1281)-1),$A1281&amp;".?")),$C1282:$C$6000,"Г")))</f>
        <v>0</v>
      </c>
      <c r="AA1281" s="42">
        <f ca="1">IF(MID($A1281,3,10)="1.1.3",SUMIFS(AA1282:AA$6000,$A1282:$A$6000,$A1281&amp;".1",$B1282:$B$6000,"Наименование объекта по производству электрической энергии всего, в том числе:")+SUMIFS(AA1282:AA$6000,$A1282:$A$6000,$A1281&amp;".2",$B1282:$B$6000,"Наименование объекта по производству электрической энергии всего, в том числе:"),IF(AND($C1282&lt;&gt;"Г",$C1282&lt;&gt;""),SUMIFS(INDIRECT(ADDRESS(ROW($A1281),COLUMN(AA$1),3,1)&amp;":"&amp;ADDRESS(ROW($A1281)+MATCH("Г",$C1282:$C$6000,0),COLUMN(AA$1),3,1)),INDIRECT(ADDRESS(ROW($A1281),COLUMN($A$1),3,1)&amp;":"&amp;ADDRESS(ROW($A1281)+MATCH("Г",$C1282:$C$6000,0),COLUMN($A$1),3,1)),$A1281&amp;"*",INDIRECT(ADDRESS(ROW($A1281),COLUMN($C$1),3,1)&amp;":"&amp;ADDRESS(ROW($A1281)+MATCH("Г",$C1282:$C$6000,0),COLUMN($C$1),3,1)),"&lt;&gt;Г"),SUMIFS(AA1282:AA$6000,$A1282:$A$6000,IF(AND($A1281=$A1282,$C1281=$C1282),$A1281&amp;"*",IF(OR(MID($A1281,1,1)="0",MID($A1281,1,1)=0),"?"&amp;MID($A1281,2,LEN($A1281)-1),$A1281&amp;".?")),$C1282:$C$6000,"Г")))</f>
        <v>0</v>
      </c>
      <c r="AB1281" s="42">
        <f ca="1">IF(MID($A1281,3,10)="1.1.3",SUMIFS(AB1282:AB$6000,$A1282:$A$6000,$A1281&amp;".1",$B1282:$B$6000,"Наименование объекта по производству электрической энергии всего, в том числе:")+SUMIFS(AB1282:AB$6000,$A1282:$A$6000,$A1281&amp;".2",$B1282:$B$6000,"Наименование объекта по производству электрической энергии всего, в том числе:"),IF(AND($C1282&lt;&gt;"Г",$C1282&lt;&gt;""),SUMIFS(INDIRECT(ADDRESS(ROW($A1281),COLUMN(AB$1),3,1)&amp;":"&amp;ADDRESS(ROW($A1281)+MATCH("Г",$C1282:$C$6000,0),COLUMN(AB$1),3,1)),INDIRECT(ADDRESS(ROW($A1281),COLUMN($A$1),3,1)&amp;":"&amp;ADDRESS(ROW($A1281)+MATCH("Г",$C1282:$C$6000,0),COLUMN($A$1),3,1)),$A1281&amp;"*",INDIRECT(ADDRESS(ROW($A1281),COLUMN($C$1),3,1)&amp;":"&amp;ADDRESS(ROW($A1281)+MATCH("Г",$C1282:$C$6000,0),COLUMN($C$1),3,1)),"&lt;&gt;Г"),SUMIFS(AB1282:AB$6000,$A1282:$A$6000,IF(AND($A1281=$A1282,$C1281=$C1282),$A1281&amp;"*",IF(OR(MID($A1281,1,1)="0",MID($A1281,1,1)=0),"?"&amp;MID($A1281,2,LEN($A1281)-1),$A1281&amp;".?")),$C1282:$C$6000,"Г")))</f>
        <v>0</v>
      </c>
      <c r="AC1281" s="42">
        <f ca="1">IF(MID($A1281,3,10)="1.1.3",SUMIFS(AC1282:AC$6000,$A1282:$A$6000,$A1281&amp;".1",$B1282:$B$6000,"Наименование объекта по производству электрической энергии всего, в том числе:")+SUMIFS(AC1282:AC$6000,$A1282:$A$6000,$A1281&amp;".2",$B1282:$B$6000,"Наименование объекта по производству электрической энергии всего, в том числе:"),IF(AND($C1282&lt;&gt;"Г",$C1282&lt;&gt;""),SUMIFS(INDIRECT(ADDRESS(ROW($A1281),COLUMN(AC$1),3,1)&amp;":"&amp;ADDRESS(ROW($A1281)+MATCH("Г",$C1282:$C$6000,0),COLUMN(AC$1),3,1)),INDIRECT(ADDRESS(ROW($A1281),COLUMN($A$1),3,1)&amp;":"&amp;ADDRESS(ROW($A1281)+MATCH("Г",$C1282:$C$6000,0),COLUMN($A$1),3,1)),$A1281&amp;"*",INDIRECT(ADDRESS(ROW($A1281),COLUMN($C$1),3,1)&amp;":"&amp;ADDRESS(ROW($A1281)+MATCH("Г",$C1282:$C$6000,0),COLUMN($C$1),3,1)),"&lt;&gt;Г"),SUMIFS(AC1282:AC$6000,$A1282:$A$6000,IF(AND($A1281=$A1282,$C1281=$C1282),$A1281&amp;"*",IF(OR(MID($A1281,1,1)="0",MID($A1281,1,1)=0),"?"&amp;MID($A1281,2,LEN($A1281)-1),$A1281&amp;".?")),$C1282:$C$6000,"Г")))</f>
        <v>0</v>
      </c>
      <c r="AD1281" s="42">
        <f ca="1">IF(MID($A1281,3,10)="1.1.3",SUMIFS(AD1282:AD$6000,$A1282:$A$6000,$A1281&amp;".1",$B1282:$B$6000,"Наименование объекта по производству электрической энергии всего, в том числе:")+SUMIFS(AD1282:AD$6000,$A1282:$A$6000,$A1281&amp;".2",$B1282:$B$6000,"Наименование объекта по производству электрической энергии всего, в том числе:"),IF(AND($C1282&lt;&gt;"Г",$C1282&lt;&gt;""),SUMIFS(INDIRECT(ADDRESS(ROW($A1281),COLUMN(AD$1),3,1)&amp;":"&amp;ADDRESS(ROW($A1281)+MATCH("Г",$C1282:$C$6000,0),COLUMN(AD$1),3,1)),INDIRECT(ADDRESS(ROW($A1281),COLUMN($A$1),3,1)&amp;":"&amp;ADDRESS(ROW($A1281)+MATCH("Г",$C1282:$C$6000,0),COLUMN($A$1),3,1)),$A1281&amp;"*",INDIRECT(ADDRESS(ROW($A1281),COLUMN($C$1),3,1)&amp;":"&amp;ADDRESS(ROW($A1281)+MATCH("Г",$C1282:$C$6000,0),COLUMN($C$1),3,1)),"&lt;&gt;Г"),SUMIFS(AD1282:AD$6000,$A1282:$A$6000,IF(AND($A1281=$A1282,$C1281=$C1282),$A1281&amp;"*",IF(OR(MID($A1281,1,1)="0",MID($A1281,1,1)=0),"?"&amp;MID($A1281,2,LEN($A1281)-1),$A1281&amp;".?")),$C1282:$C$6000,"Г")))</f>
        <v>0</v>
      </c>
      <c r="AE1281" s="42">
        <f ca="1">IF(MID($A1281,3,10)="1.1.3",SUMIFS(AE1282:AE$6000,$A1282:$A$6000,$A1281&amp;".1",$B1282:$B$6000,"Наименование объекта по производству электрической энергии всего, в том числе:")+SUMIFS(AE1282:AE$6000,$A1282:$A$6000,$A1281&amp;".2",$B1282:$B$6000,"Наименование объекта по производству электрической энергии всего, в том числе:"),IF(AND($C1282&lt;&gt;"Г",$C1282&lt;&gt;""),SUMIFS(INDIRECT(ADDRESS(ROW($A1281),COLUMN(AE$1),3,1)&amp;":"&amp;ADDRESS(ROW($A1281)+MATCH("Г",$C1282:$C$6000,0),COLUMN(AE$1),3,1)),INDIRECT(ADDRESS(ROW($A1281),COLUMN($A$1),3,1)&amp;":"&amp;ADDRESS(ROW($A1281)+MATCH("Г",$C1282:$C$6000,0),COLUMN($A$1),3,1)),$A1281&amp;"*",INDIRECT(ADDRESS(ROW($A1281),COLUMN($C$1),3,1)&amp;":"&amp;ADDRESS(ROW($A1281)+MATCH("Г",$C1282:$C$6000,0),COLUMN($C$1),3,1)),"&lt;&gt;Г"),SUMIFS(AE1282:AE$6000,$A1282:$A$6000,IF(AND($A1281=$A1282,$C1281=$C1282),$A1281&amp;"*",IF(OR(MID($A1281,1,1)="0",MID($A1281,1,1)=0),"?"&amp;MID($A1281,2,LEN($A1281)-1),$A1281&amp;".?")),$C1282:$C$6000,"Г")))</f>
        <v>0</v>
      </c>
      <c r="AF1281" s="42">
        <f ca="1">IF(MID($A1281,3,10)="1.1.3",SUMIFS(AF1282:AF$6000,$A1282:$A$6000,$A1281&amp;".1",$B1282:$B$6000,"Наименование объекта по производству электрической энергии всего, в том числе:")+SUMIFS(AF1282:AF$6000,$A1282:$A$6000,$A1281&amp;".2",$B1282:$B$6000,"Наименование объекта по производству электрической энергии всего, в том числе:"),IF(AND($C1282&lt;&gt;"Г",$C1282&lt;&gt;""),SUMIFS(INDIRECT(ADDRESS(ROW($A1281),COLUMN(AF$1),3,1)&amp;":"&amp;ADDRESS(ROW($A1281)+MATCH("Г",$C1282:$C$6000,0),COLUMN(AF$1),3,1)),INDIRECT(ADDRESS(ROW($A1281),COLUMN($A$1),3,1)&amp;":"&amp;ADDRESS(ROW($A1281)+MATCH("Г",$C1282:$C$6000,0),COLUMN($A$1),3,1)),$A1281&amp;"*",INDIRECT(ADDRESS(ROW($A1281),COLUMN($C$1),3,1)&amp;":"&amp;ADDRESS(ROW($A1281)+MATCH("Г",$C1282:$C$6000,0),COLUMN($C$1),3,1)),"&lt;&gt;Г"),SUMIFS(AF1282:AF$6000,$A1282:$A$6000,IF(AND($A1281=$A1282,$C1281=$C1282),$A1281&amp;"*",IF(OR(MID($A1281,1,1)="0",MID($A1281,1,1)=0),"?"&amp;MID($A1281,2,LEN($A1281)-1),$A1281&amp;".?")),$C1282:$C$6000,"Г")))</f>
        <v>0</v>
      </c>
      <c r="AG1281" s="42">
        <f ca="1">IF(MID($A1281,3,10)="1.1.3",SUMIFS(AG1282:AG$6000,$A1282:$A$6000,$A1281&amp;".1",$B1282:$B$6000,"Наименование объекта по производству электрической энергии всего, в том числе:")+SUMIFS(AG1282:AG$6000,$A1282:$A$6000,$A1281&amp;".2",$B1282:$B$6000,"Наименование объекта по производству электрической энергии всего, в том числе:"),IF(AND($C1282&lt;&gt;"Г",$C1282&lt;&gt;""),SUMIFS(INDIRECT(ADDRESS(ROW($A1281),COLUMN(AG$1),3,1)&amp;":"&amp;ADDRESS(ROW($A1281)+MATCH("Г",$C1282:$C$6000,0),COLUMN(AG$1),3,1)),INDIRECT(ADDRESS(ROW($A1281),COLUMN($A$1),3,1)&amp;":"&amp;ADDRESS(ROW($A1281)+MATCH("Г",$C1282:$C$6000,0),COLUMN($A$1),3,1)),$A1281&amp;"*",INDIRECT(ADDRESS(ROW($A1281),COLUMN($C$1),3,1)&amp;":"&amp;ADDRESS(ROW($A1281)+MATCH("Г",$C1282:$C$6000,0),COLUMN($C$1),3,1)),"&lt;&gt;Г"),SUMIFS(AG1282:AG$6000,$A1282:$A$6000,IF(AND($A1281=$A1282,$C1281=$C1282),$A1281&amp;"*",IF(OR(MID($A1281,1,1)="0",MID($A1281,1,1)=0),"?"&amp;MID($A1281,2,LEN($A1281)-1),$A1281&amp;".?")),$C1282:$C$6000,"Г")))</f>
        <v>0</v>
      </c>
      <c r="AH1281" s="42">
        <f ca="1">IF(MID($A1281,3,10)="1.1.3",SUMIFS(AH1282:AH$6000,$A1282:$A$6000,$A1281&amp;".1",$B1282:$B$6000,"Наименование объекта по производству электрической энергии всего, в том числе:")+SUMIFS(AH1282:AH$6000,$A1282:$A$6000,$A1281&amp;".2",$B1282:$B$6000,"Наименование объекта по производству электрической энергии всего, в том числе:"),IF(AND($C1282&lt;&gt;"Г",$C1282&lt;&gt;""),SUMIFS(INDIRECT(ADDRESS(ROW($A1281),COLUMN(AH$1),3,1)&amp;":"&amp;ADDRESS(ROW($A1281)+MATCH("Г",$C1282:$C$6000,0),COLUMN(AH$1),3,1)),INDIRECT(ADDRESS(ROW($A1281),COLUMN($A$1),3,1)&amp;":"&amp;ADDRESS(ROW($A1281)+MATCH("Г",$C1282:$C$6000,0),COLUMN($A$1),3,1)),$A1281&amp;"*",INDIRECT(ADDRESS(ROW($A1281),COLUMN($C$1),3,1)&amp;":"&amp;ADDRESS(ROW($A1281)+MATCH("Г",$C1282:$C$6000,0),COLUMN($C$1),3,1)),"&lt;&gt;Г"),SUMIFS(AH1282:AH$6000,$A1282:$A$6000,IF(AND($A1281=$A1282,$C1281=$C1282),$A1281&amp;"*",IF(OR(MID($A1281,1,1)="0",MID($A1281,1,1)=0),"?"&amp;MID($A1281,2,LEN($A1281)-1),$A1281&amp;".?")),$C1282:$C$6000,"Г")))</f>
        <v>0</v>
      </c>
      <c r="AI1281" s="42">
        <f ca="1">IF(MID($A1281,3,10)="1.1.3",SUMIFS(AI1282:AI$6000,$A1282:$A$6000,$A1281&amp;".1",$B1282:$B$6000,"Наименование объекта по производству электрической энергии всего, в том числе:")+SUMIFS(AI1282:AI$6000,$A1282:$A$6000,$A1281&amp;".2",$B1282:$B$6000,"Наименование объекта по производству электрической энергии всего, в том числе:"),IF(AND($C1282&lt;&gt;"Г",$C1282&lt;&gt;""),SUMIFS(INDIRECT(ADDRESS(ROW($A1281),COLUMN(AI$1),3,1)&amp;":"&amp;ADDRESS(ROW($A1281)+MATCH("Г",$C1282:$C$6000,0),COLUMN(AI$1),3,1)),INDIRECT(ADDRESS(ROW($A1281),COLUMN($A$1),3,1)&amp;":"&amp;ADDRESS(ROW($A1281)+MATCH("Г",$C1282:$C$6000,0),COLUMN($A$1),3,1)),$A1281&amp;"*",INDIRECT(ADDRESS(ROW($A1281),COLUMN($C$1),3,1)&amp;":"&amp;ADDRESS(ROW($A1281)+MATCH("Г",$C1282:$C$6000,0),COLUMN($C$1),3,1)),"&lt;&gt;Г"),SUMIFS(AI1282:AI$6000,$A1282:$A$6000,IF(AND($A1281=$A1282,$C1281=$C1282),$A1281&amp;"*",IF(OR(MID($A1281,1,1)="0",MID($A1281,1,1)=0),"?"&amp;MID($A1281,2,LEN($A1281)-1),$A1281&amp;".?")),$C1282:$C$6000,"Г")))</f>
        <v>0</v>
      </c>
      <c r="AJ1281" s="42">
        <f ca="1">IF(MID($A1281,3,10)="1.1.3",SUMIFS(AJ1282:AJ$6000,$A1282:$A$6000,$A1281&amp;".1",$B1282:$B$6000,"Наименование объекта по производству электрической энергии всего, в том числе:")+SUMIFS(AJ1282:AJ$6000,$A1282:$A$6000,$A1281&amp;".2",$B1282:$B$6000,"Наименование объекта по производству электрической энергии всего, в том числе:"),IF(AND($C1282&lt;&gt;"Г",$C1282&lt;&gt;""),SUMIFS(INDIRECT(ADDRESS(ROW($A1281),COLUMN(AJ$1),3,1)&amp;":"&amp;ADDRESS(ROW($A1281)+MATCH("Г",$C1282:$C$6000,0),COLUMN(AJ$1),3,1)),INDIRECT(ADDRESS(ROW($A1281),COLUMN($A$1),3,1)&amp;":"&amp;ADDRESS(ROW($A1281)+MATCH("Г",$C1282:$C$6000,0),COLUMN($A$1),3,1)),$A1281&amp;"*",INDIRECT(ADDRESS(ROW($A1281),COLUMN($C$1),3,1)&amp;":"&amp;ADDRESS(ROW($A1281)+MATCH("Г",$C1282:$C$6000,0),COLUMN($C$1),3,1)),"&lt;&gt;Г"),SUMIFS(AJ1282:AJ$6000,$A1282:$A$6000,IF(AND($A1281=$A1282,$C1281=$C1282),$A1281&amp;"*",IF(OR(MID($A1281,1,1)="0",MID($A1281,1,1)=0),"?"&amp;MID($A1281,2,LEN($A1281)-1),$A1281&amp;".?")),$C1282:$C$6000,"Г")))</f>
        <v>0</v>
      </c>
      <c r="AK1281" s="42">
        <f ca="1">IF(MID($A1281,3,10)="1.1.3",SUMIFS(AK1282:AK$6000,$A1282:$A$6000,$A1281&amp;".1",$B1282:$B$6000,"Наименование объекта по производству электрической энергии всего, в том числе:")+SUMIFS(AK1282:AK$6000,$A1282:$A$6000,$A1281&amp;".2",$B1282:$B$6000,"Наименование объекта по производству электрической энергии всего, в том числе:"),IF(AND($C1282&lt;&gt;"Г",$C1282&lt;&gt;""),SUMIFS(INDIRECT(ADDRESS(ROW($A1281),COLUMN(AK$1),3,1)&amp;":"&amp;ADDRESS(ROW($A1281)+MATCH("Г",$C1282:$C$6000,0),COLUMN(AK$1),3,1)),INDIRECT(ADDRESS(ROW($A1281),COLUMN($A$1),3,1)&amp;":"&amp;ADDRESS(ROW($A1281)+MATCH("Г",$C1282:$C$6000,0),COLUMN($A$1),3,1)),$A1281&amp;"*",INDIRECT(ADDRESS(ROW($A1281),COLUMN($C$1),3,1)&amp;":"&amp;ADDRESS(ROW($A1281)+MATCH("Г",$C1282:$C$6000,0),COLUMN($C$1),3,1)),"&lt;&gt;Г"),SUMIFS(AK1282:AK$6000,$A1282:$A$6000,IF(AND($A1281=$A1282,$C1281=$C1282),$A1281&amp;"*",IF(OR(MID($A1281,1,1)="0",MID($A1281,1,1)=0),"?"&amp;MID($A1281,2,LEN($A1281)-1),$A1281&amp;".?")),$C1282:$C$6000,"Г")))</f>
        <v>0</v>
      </c>
      <c r="AL1281" s="42" t="s">
        <v>128</v>
      </c>
      <c r="AM1281" s="42">
        <f ca="1">IF(MID($A1281,3,10)="1.1.3",SUMIFS(AM1282:AM$6000,$A1282:$A$6000,$A1281&amp;".1",$B1282:$B$6000,"Наименование объекта по производству электрической энергии всего, в том числе:")+SUMIFS(AM1282:AM$6000,$A1282:$A$6000,$A1281&amp;".2",$B1282:$B$6000,"Наименование объекта по производству электрической энергии всего, в том числе:"),IF(AND($C1282&lt;&gt;"Г",$C1282&lt;&gt;""),SUMIFS(INDIRECT(ADDRESS(ROW($A1281),COLUMN(AM$1),3,1)&amp;":"&amp;ADDRESS(ROW($A1281)+MATCH("Г",$C1282:$C$6000,0),COLUMN(AM$1),3,1)),INDIRECT(ADDRESS(ROW($A1281),COLUMN($A$1),3,1)&amp;":"&amp;ADDRESS(ROW($A1281)+MATCH("Г",$C1282:$C$6000,0),COLUMN($A$1),3,1)),$A1281&amp;"*",INDIRECT(ADDRESS(ROW($A1281),COLUMN($C$1),3,1)&amp;":"&amp;ADDRESS(ROW($A1281)+MATCH("Г",$C1282:$C$6000,0),COLUMN($C$1),3,1)),"&lt;&gt;Г"),SUMIFS(AM1282:AM$6000,$A1282:$A$6000,IF(AND($A1281=$A1282,$C1281=$C1282),$A1281&amp;"*",IF(OR(MID($A1281,1,1)="0",MID($A1281,1,1)=0),"?"&amp;MID($A1281,2,LEN($A1281)-1),$A1281&amp;".?")),$C1282:$C$6000,"Г")))</f>
        <v>0</v>
      </c>
      <c r="AN1281" s="42">
        <f ca="1">IF(MID($A1281,3,10)="1.1.3",SUMIFS(AN1282:AN$6000,$A1282:$A$6000,$A1281&amp;".1",$B1282:$B$6000,"Наименование объекта по производству электрической энергии всего, в том числе:")+SUMIFS(AN1282:AN$6000,$A1282:$A$6000,$A1281&amp;".2",$B1282:$B$6000,"Наименование объекта по производству электрической энергии всего, в том числе:"),IF(AND($C1282&lt;&gt;"Г",$C1282&lt;&gt;""),SUMIFS(INDIRECT(ADDRESS(ROW($A1281),COLUMN(AN$1),3,1)&amp;":"&amp;ADDRESS(ROW($A1281)+MATCH("Г",$C1282:$C$6000,0),COLUMN(AN$1),3,1)),INDIRECT(ADDRESS(ROW($A1281),COLUMN($A$1),3,1)&amp;":"&amp;ADDRESS(ROW($A1281)+MATCH("Г",$C1282:$C$6000,0),COLUMN($A$1),3,1)),$A1281&amp;"*",INDIRECT(ADDRESS(ROW($A1281),COLUMN($C$1),3,1)&amp;":"&amp;ADDRESS(ROW($A1281)+MATCH("Г",$C1282:$C$6000,0),COLUMN($C$1),3,1)),"&lt;&gt;Г"),SUMIFS(AN1282:AN$6000,$A1282:$A$6000,IF(AND($A1281=$A1282,$C1281=$C1282),$A1281&amp;"*",IF(OR(MID($A1281,1,1)="0",MID($A1281,1,1)=0),"?"&amp;MID($A1281,2,LEN($A1281)-1),$A1281&amp;".?")),$C1282:$C$6000,"Г")))</f>
        <v>0</v>
      </c>
      <c r="AO1281" s="40" t="s">
        <v>128</v>
      </c>
    </row>
    <row r="1282" spans="1:41" ht="31.5" x14ac:dyDescent="0.2">
      <c r="A1282" s="40" t="s">
        <v>2459</v>
      </c>
      <c r="B1282" s="40" t="s">
        <v>618</v>
      </c>
      <c r="C1282" s="40" t="s">
        <v>56</v>
      </c>
      <c r="D1282" s="40" t="s">
        <v>128</v>
      </c>
      <c r="E1282" s="41" t="s">
        <v>128</v>
      </c>
      <c r="F1282" s="41" t="s">
        <v>128</v>
      </c>
      <c r="G1282" s="41" t="s">
        <v>128</v>
      </c>
      <c r="H1282" s="42" t="s">
        <v>128</v>
      </c>
      <c r="I1282" s="42" t="s">
        <v>128</v>
      </c>
      <c r="J1282" s="42">
        <f ca="1">IF(MID($A1282,3,10)="1.1.3",SUMIFS(J1283:J$6000,$A1283:$A$6000,$A1282&amp;".1",$B1283:$B$6000,"Наименование объекта по производству электрической энергии всего, в том числе:")+SUMIFS(J1283:J$6000,$A1283:$A$6000,$A1282&amp;".2",$B1283:$B$6000,"Наименование объекта по производству электрической энергии всего, в том числе:"),IF(AND($C1283&lt;&gt;"Г",$C1283&lt;&gt;""),SUMIFS(INDIRECT(ADDRESS(ROW($A1282),COLUMN(J$1),3,1)&amp;":"&amp;ADDRESS(ROW($A1282)+MATCH("Г",$C1283:$C$6000,0),COLUMN(J$1),3,1)),INDIRECT(ADDRESS(ROW($A1282),COLUMN($A$1),3,1)&amp;":"&amp;ADDRESS(ROW($A1282)+MATCH("Г",$C1283:$C$6000,0),COLUMN($A$1),3,1)),$A1282&amp;"*",INDIRECT(ADDRESS(ROW($A1282),COLUMN($C$1),3,1)&amp;":"&amp;ADDRESS(ROW($A1282)+MATCH("Г",$C1283:$C$6000,0),COLUMN($C$1),3,1)),"&lt;&gt;Г"),SUMIFS(J1283:J$6000,$A1283:$A$6000,IF(AND($A1282=$A1283,$C1282=$C1283),$A1282&amp;"*",IF(OR(MID($A1282,1,1)="0",MID($A1282,1,1)=0),"?"&amp;MID($A1282,2,LEN($A1282)-1),$A1282&amp;".?")),$C1283:$C$6000,"Г")))</f>
        <v>0</v>
      </c>
      <c r="K1282" s="42">
        <f ca="1">IF(MID($A1282,3,10)="1.1.3",SUMIFS(K1283:K$6000,$A1283:$A$6000,$A1282&amp;".1",$B1283:$B$6000,"Наименование объекта по производству электрической энергии всего, в том числе:")+SUMIFS(K1283:K$6000,$A1283:$A$6000,$A1282&amp;".2",$B1283:$B$6000,"Наименование объекта по производству электрической энергии всего, в том числе:"),IF(AND($C1283&lt;&gt;"Г",$C1283&lt;&gt;""),SUMIFS(INDIRECT(ADDRESS(ROW($A1282),COLUMN(K$1),3,1)&amp;":"&amp;ADDRESS(ROW($A1282)+MATCH("Г",$C1283:$C$6000,0),COLUMN(K$1),3,1)),INDIRECT(ADDRESS(ROW($A1282),COLUMN($A$1),3,1)&amp;":"&amp;ADDRESS(ROW($A1282)+MATCH("Г",$C1283:$C$6000,0),COLUMN($A$1),3,1)),$A1282&amp;"*",INDIRECT(ADDRESS(ROW($A1282),COLUMN($C$1),3,1)&amp;":"&amp;ADDRESS(ROW($A1282)+MATCH("Г",$C1283:$C$6000,0),COLUMN($C$1),3,1)),"&lt;&gt;Г"),SUMIFS(K1283:K$6000,$A1283:$A$6000,IF(AND($A1282=$A1283,$C1282=$C1283),$A1282&amp;"*",IF(OR(MID($A1282,1,1)="0",MID($A1282,1,1)=0),"?"&amp;MID($A1282,2,LEN($A1282)-1),$A1282&amp;".?")),$C1283:$C$6000,"Г")))</f>
        <v>0</v>
      </c>
      <c r="L1282" s="42">
        <f ca="1">IF(MID($A1282,3,10)="1.1.3",SUMIFS(L1283:L$6000,$A1283:$A$6000,$A1282&amp;".1",$B1283:$B$6000,"Наименование объекта по производству электрической энергии всего, в том числе:")+SUMIFS(L1283:L$6000,$A1283:$A$6000,$A1282&amp;".2",$B1283:$B$6000,"Наименование объекта по производству электрической энергии всего, в том числе:"),IF(AND($C1283&lt;&gt;"Г",$C1283&lt;&gt;""),SUMIFS(INDIRECT(ADDRESS(ROW($A1282),COLUMN(L$1),3,1)&amp;":"&amp;ADDRESS(ROW($A1282)+MATCH("Г",$C1283:$C$6000,0),COLUMN(L$1),3,1)),INDIRECT(ADDRESS(ROW($A1282),COLUMN($A$1),3,1)&amp;":"&amp;ADDRESS(ROW($A1282)+MATCH("Г",$C1283:$C$6000,0),COLUMN($A$1),3,1)),$A1282&amp;"*",INDIRECT(ADDRESS(ROW($A1282),COLUMN($C$1),3,1)&amp;":"&amp;ADDRESS(ROW($A1282)+MATCH("Г",$C1283:$C$6000,0),COLUMN($C$1),3,1)),"&lt;&gt;Г"),SUMIFS(L1283:L$6000,$A1283:$A$6000,IF(AND($A1282=$A1283,$C1282=$C1283),$A1282&amp;"*",IF(OR(MID($A1282,1,1)="0",MID($A1282,1,1)=0),"?"&amp;MID($A1282,2,LEN($A1282)-1),$A1282&amp;".?")),$C1283:$C$6000,"Г")))</f>
        <v>0</v>
      </c>
      <c r="M1282" s="42">
        <f ca="1">IF(MID($A1282,3,10)="1.1.3",SUMIFS(M1283:M$6000,$A1283:$A$6000,$A1282&amp;".1",$B1283:$B$6000,"Наименование объекта по производству электрической энергии всего, в том числе:")+SUMIFS(M1283:M$6000,$A1283:$A$6000,$A1282&amp;".2",$B1283:$B$6000,"Наименование объекта по производству электрической энергии всего, в том числе:"),IF(AND($C1283&lt;&gt;"Г",$C1283&lt;&gt;""),SUMIFS(INDIRECT(ADDRESS(ROW($A1282),COLUMN(M$1),3,1)&amp;":"&amp;ADDRESS(ROW($A1282)+MATCH("Г",$C1283:$C$6000,0),COLUMN(M$1),3,1)),INDIRECT(ADDRESS(ROW($A1282),COLUMN($A$1),3,1)&amp;":"&amp;ADDRESS(ROW($A1282)+MATCH("Г",$C1283:$C$6000,0),COLUMN($A$1),3,1)),$A1282&amp;"*",INDIRECT(ADDRESS(ROW($A1282),COLUMN($C$1),3,1)&amp;":"&amp;ADDRESS(ROW($A1282)+MATCH("Г",$C1283:$C$6000,0),COLUMN($C$1),3,1)),"&lt;&gt;Г"),SUMIFS(M1283:M$6000,$A1283:$A$6000,IF(AND($A1282=$A1283,$C1282=$C1283),$A1282&amp;"*",IF(OR(MID($A1282,1,1)="0",MID($A1282,1,1)=0),"?"&amp;MID($A1282,2,LEN($A1282)-1),$A1282&amp;".?")),$C1283:$C$6000,"Г")))</f>
        <v>0</v>
      </c>
      <c r="N1282" s="42">
        <f ca="1">IF(MID($A1282,3,10)="1.1.3",SUMIFS(N1283:N$6000,$A1283:$A$6000,$A1282&amp;".1",$B1283:$B$6000,"Наименование объекта по производству электрической энергии всего, в том числе:")+SUMIFS(N1283:N$6000,$A1283:$A$6000,$A1282&amp;".2",$B1283:$B$6000,"Наименование объекта по производству электрической энергии всего, в том числе:"),IF(AND($C1283&lt;&gt;"Г",$C1283&lt;&gt;""),SUMIFS(INDIRECT(ADDRESS(ROW($A1282),COLUMN(N$1),3,1)&amp;":"&amp;ADDRESS(ROW($A1282)+MATCH("Г",$C1283:$C$6000,0),COLUMN(N$1),3,1)),INDIRECT(ADDRESS(ROW($A1282),COLUMN($A$1),3,1)&amp;":"&amp;ADDRESS(ROW($A1282)+MATCH("Г",$C1283:$C$6000,0),COLUMN($A$1),3,1)),$A1282&amp;"*",INDIRECT(ADDRESS(ROW($A1282),COLUMN($C$1),3,1)&amp;":"&amp;ADDRESS(ROW($A1282)+MATCH("Г",$C1283:$C$6000,0),COLUMN($C$1),3,1)),"&lt;&gt;Г"),SUMIFS(N1283:N$6000,$A1283:$A$6000,IF(AND($A1282=$A1283,$C1282=$C1283),$A1282&amp;"*",IF(OR(MID($A1282,1,1)="0",MID($A1282,1,1)=0),"?"&amp;MID($A1282,2,LEN($A1282)-1),$A1282&amp;".?")),$C1283:$C$6000,"Г")))</f>
        <v>0</v>
      </c>
      <c r="O1282" s="42">
        <f ca="1">IF(MID($A1282,3,10)="1.1.3",SUMIFS(O1283:O$6000,$A1283:$A$6000,$A1282&amp;".1",$B1283:$B$6000,"Наименование объекта по производству электрической энергии всего, в том числе:")+SUMIFS(O1283:O$6000,$A1283:$A$6000,$A1282&amp;".2",$B1283:$B$6000,"Наименование объекта по производству электрической энергии всего, в том числе:"),IF(AND($C1283&lt;&gt;"Г",$C1283&lt;&gt;""),SUMIFS(INDIRECT(ADDRESS(ROW($A1282),COLUMN(O$1),3,1)&amp;":"&amp;ADDRESS(ROW($A1282)+MATCH("Г",$C1283:$C$6000,0),COLUMN(O$1),3,1)),INDIRECT(ADDRESS(ROW($A1282),COLUMN($A$1),3,1)&amp;":"&amp;ADDRESS(ROW($A1282)+MATCH("Г",$C1283:$C$6000,0),COLUMN($A$1),3,1)),$A1282&amp;"*",INDIRECT(ADDRESS(ROW($A1282),COLUMN($C$1),3,1)&amp;":"&amp;ADDRESS(ROW($A1282)+MATCH("Г",$C1283:$C$6000,0),COLUMN($C$1),3,1)),"&lt;&gt;Г"),SUMIFS(O1283:O$6000,$A1283:$A$6000,IF(AND($A1282=$A1283,$C1282=$C1283),$A1282&amp;"*",IF(OR(MID($A1282,1,1)="0",MID($A1282,1,1)=0),"?"&amp;MID($A1282,2,LEN($A1282)-1),$A1282&amp;".?")),$C1283:$C$6000,"Г")))</f>
        <v>0</v>
      </c>
      <c r="P1282" s="42">
        <f ca="1">IF(MID($A1282,3,10)="1.1.3",SUMIFS(P1283:P$6000,$A1283:$A$6000,$A1282&amp;".1",$B1283:$B$6000,"Наименование объекта по производству электрической энергии всего, в том числе:")+SUMIFS(P1283:P$6000,$A1283:$A$6000,$A1282&amp;".2",$B1283:$B$6000,"Наименование объекта по производству электрической энергии всего, в том числе:"),IF(AND($C1283&lt;&gt;"Г",$C1283&lt;&gt;""),SUMIFS(INDIRECT(ADDRESS(ROW($A1282),COLUMN(P$1),3,1)&amp;":"&amp;ADDRESS(ROW($A1282)+MATCH("Г",$C1283:$C$6000,0),COLUMN(P$1),3,1)),INDIRECT(ADDRESS(ROW($A1282),COLUMN($A$1),3,1)&amp;":"&amp;ADDRESS(ROW($A1282)+MATCH("Г",$C1283:$C$6000,0),COLUMN($A$1),3,1)),$A1282&amp;"*",INDIRECT(ADDRESS(ROW($A1282),COLUMN($C$1),3,1)&amp;":"&amp;ADDRESS(ROW($A1282)+MATCH("Г",$C1283:$C$6000,0),COLUMN($C$1),3,1)),"&lt;&gt;Г"),SUMIFS(P1283:P$6000,$A1283:$A$6000,IF(AND($A1282=$A1283,$C1282=$C1283),$A1282&amp;"*",IF(OR(MID($A1282,1,1)="0",MID($A1282,1,1)=0),"?"&amp;MID($A1282,2,LEN($A1282)-1),$A1282&amp;".?")),$C1283:$C$6000,"Г")))</f>
        <v>0</v>
      </c>
      <c r="Q1282" s="42">
        <f ca="1">IF(MID($A1282,3,10)="1.1.3",SUMIFS(Q1283:Q$6000,$A1283:$A$6000,$A1282&amp;".1",$B1283:$B$6000,"Наименование объекта по производству электрической энергии всего, в том числе:")+SUMIFS(Q1283:Q$6000,$A1283:$A$6000,$A1282&amp;".2",$B1283:$B$6000,"Наименование объекта по производству электрической энергии всего, в том числе:"),IF(AND($C1283&lt;&gt;"Г",$C1283&lt;&gt;""),SUMIFS(INDIRECT(ADDRESS(ROW($A1282),COLUMN(Q$1),3,1)&amp;":"&amp;ADDRESS(ROW($A1282)+MATCH("Г",$C1283:$C$6000,0),COLUMN(Q$1),3,1)),INDIRECT(ADDRESS(ROW($A1282),COLUMN($A$1),3,1)&amp;":"&amp;ADDRESS(ROW($A1282)+MATCH("Г",$C1283:$C$6000,0),COLUMN($A$1),3,1)),$A1282&amp;"*",INDIRECT(ADDRESS(ROW($A1282),COLUMN($C$1),3,1)&amp;":"&amp;ADDRESS(ROW($A1282)+MATCH("Г",$C1283:$C$6000,0),COLUMN($C$1),3,1)),"&lt;&gt;Г"),SUMIFS(Q1283:Q$6000,$A1283:$A$6000,IF(AND($A1282=$A1283,$C1282=$C1283),$A1282&amp;"*",IF(OR(MID($A1282,1,1)="0",MID($A1282,1,1)=0),"?"&amp;MID($A1282,2,LEN($A1282)-1),$A1282&amp;".?")),$C1283:$C$6000,"Г")))</f>
        <v>0</v>
      </c>
      <c r="R1282" s="42">
        <f ca="1">IF(MID($A1282,3,10)="1.1.3",SUMIFS(R1283:R$6000,$A1283:$A$6000,$A1282&amp;".1",$B1283:$B$6000,"Наименование объекта по производству электрической энергии всего, в том числе:")+SUMIFS(R1283:R$6000,$A1283:$A$6000,$A1282&amp;".2",$B1283:$B$6000,"Наименование объекта по производству электрической энергии всего, в том числе:"),IF(AND($C1283&lt;&gt;"Г",$C1283&lt;&gt;""),SUMIFS(INDIRECT(ADDRESS(ROW($A1282),COLUMN(R$1),3,1)&amp;":"&amp;ADDRESS(ROW($A1282)+MATCH("Г",$C1283:$C$6000,0),COLUMN(R$1),3,1)),INDIRECT(ADDRESS(ROW($A1282),COLUMN($A$1),3,1)&amp;":"&amp;ADDRESS(ROW($A1282)+MATCH("Г",$C1283:$C$6000,0),COLUMN($A$1),3,1)),$A1282&amp;"*",INDIRECT(ADDRESS(ROW($A1282),COLUMN($C$1),3,1)&amp;":"&amp;ADDRESS(ROW($A1282)+MATCH("Г",$C1283:$C$6000,0),COLUMN($C$1),3,1)),"&lt;&gt;Г"),SUMIFS(R1283:R$6000,$A1283:$A$6000,IF(AND($A1282=$A1283,$C1282=$C1283),$A1282&amp;"*",IF(OR(MID($A1282,1,1)="0",MID($A1282,1,1)=0),"?"&amp;MID($A1282,2,LEN($A1282)-1),$A1282&amp;".?")),$C1283:$C$6000,"Г")))</f>
        <v>0</v>
      </c>
      <c r="S1282" s="42">
        <f ca="1">IF(MID($A1282,3,10)="1.1.3",SUMIFS(S1283:S$6000,$A1283:$A$6000,$A1282&amp;".1",$B1283:$B$6000,"Наименование объекта по производству электрической энергии всего, в том числе:")+SUMIFS(S1283:S$6000,$A1283:$A$6000,$A1282&amp;".2",$B1283:$B$6000,"Наименование объекта по производству электрической энергии всего, в том числе:"),IF(AND($C1283&lt;&gt;"Г",$C1283&lt;&gt;""),SUMIFS(INDIRECT(ADDRESS(ROW($A1282),COLUMN(S$1),3,1)&amp;":"&amp;ADDRESS(ROW($A1282)+MATCH("Г",$C1283:$C$6000,0),COLUMN(S$1),3,1)),INDIRECT(ADDRESS(ROW($A1282),COLUMN($A$1),3,1)&amp;":"&amp;ADDRESS(ROW($A1282)+MATCH("Г",$C1283:$C$6000,0),COLUMN($A$1),3,1)),$A1282&amp;"*",INDIRECT(ADDRESS(ROW($A1282),COLUMN($C$1),3,1)&amp;":"&amp;ADDRESS(ROW($A1282)+MATCH("Г",$C1283:$C$6000,0),COLUMN($C$1),3,1)),"&lt;&gt;Г"),SUMIFS(S1283:S$6000,$A1283:$A$6000,IF(AND($A1282=$A1283,$C1282=$C1283),$A1282&amp;"*",IF(OR(MID($A1282,1,1)="0",MID($A1282,1,1)=0),"?"&amp;MID($A1282,2,LEN($A1282)-1),$A1282&amp;".?")),$C1283:$C$6000,"Г")))</f>
        <v>0</v>
      </c>
      <c r="T1282" s="42">
        <f ca="1">IF(MID($A1282,3,10)="1.1.3",SUMIFS(T1283:T$6000,$A1283:$A$6000,$A1282&amp;".1",$B1283:$B$6000,"Наименование объекта по производству электрической энергии всего, в том числе:")+SUMIFS(T1283:T$6000,$A1283:$A$6000,$A1282&amp;".2",$B1283:$B$6000,"Наименование объекта по производству электрической энергии всего, в том числе:"),IF(AND($C1283&lt;&gt;"Г",$C1283&lt;&gt;""),SUMIFS(INDIRECT(ADDRESS(ROW($A1282),COLUMN(T$1),3,1)&amp;":"&amp;ADDRESS(ROW($A1282)+MATCH("Г",$C1283:$C$6000,0),COLUMN(T$1),3,1)),INDIRECT(ADDRESS(ROW($A1282),COLUMN($A$1),3,1)&amp;":"&amp;ADDRESS(ROW($A1282)+MATCH("Г",$C1283:$C$6000,0),COLUMN($A$1),3,1)),$A1282&amp;"*",INDIRECT(ADDRESS(ROW($A1282),COLUMN($C$1),3,1)&amp;":"&amp;ADDRESS(ROW($A1282)+MATCH("Г",$C1283:$C$6000,0),COLUMN($C$1),3,1)),"&lt;&gt;Г"),SUMIFS(T1283:T$6000,$A1283:$A$6000,IF(AND($A1282=$A1283,$C1282=$C1283),$A1282&amp;"*",IF(OR(MID($A1282,1,1)="0",MID($A1282,1,1)=0),"?"&amp;MID($A1282,2,LEN($A1282)-1),$A1282&amp;".?")),$C1283:$C$6000,"Г")))</f>
        <v>0</v>
      </c>
      <c r="U1282" s="42">
        <f ca="1">IF(MID($A1282,3,10)="1.1.3",SUMIFS(U1283:U$6000,$A1283:$A$6000,$A1282&amp;".1",$B1283:$B$6000,"Наименование объекта по производству электрической энергии всего, в том числе:")+SUMIFS(U1283:U$6000,$A1283:$A$6000,$A1282&amp;".2",$B1283:$B$6000,"Наименование объекта по производству электрической энергии всего, в том числе:"),IF(AND($C1283&lt;&gt;"Г",$C1283&lt;&gt;""),SUMIFS(INDIRECT(ADDRESS(ROW($A1282),COLUMN(U$1),3,1)&amp;":"&amp;ADDRESS(ROW($A1282)+MATCH("Г",$C1283:$C$6000,0),COLUMN(U$1),3,1)),INDIRECT(ADDRESS(ROW($A1282),COLUMN($A$1),3,1)&amp;":"&amp;ADDRESS(ROW($A1282)+MATCH("Г",$C1283:$C$6000,0),COLUMN($A$1),3,1)),$A1282&amp;"*",INDIRECT(ADDRESS(ROW($A1282),COLUMN($C$1),3,1)&amp;":"&amp;ADDRESS(ROW($A1282)+MATCH("Г",$C1283:$C$6000,0),COLUMN($C$1),3,1)),"&lt;&gt;Г"),SUMIFS(U1283:U$6000,$A1283:$A$6000,IF(AND($A1282=$A1283,$C1282=$C1283),$A1282&amp;"*",IF(OR(MID($A1282,1,1)="0",MID($A1282,1,1)=0),"?"&amp;MID($A1282,2,LEN($A1282)-1),$A1282&amp;".?")),$C1283:$C$6000,"Г")))</f>
        <v>0</v>
      </c>
      <c r="V1282" s="42">
        <f ca="1">IF(MID($A1282,3,10)="1.1.3",SUMIFS(V1283:V$6000,$A1283:$A$6000,$A1282&amp;".1",$B1283:$B$6000,"Наименование объекта по производству электрической энергии всего, в том числе:")+SUMIFS(V1283:V$6000,$A1283:$A$6000,$A1282&amp;".2",$B1283:$B$6000,"Наименование объекта по производству электрической энергии всего, в том числе:"),IF(AND($C1283&lt;&gt;"Г",$C1283&lt;&gt;""),SUMIFS(INDIRECT(ADDRESS(ROW($A1282),COLUMN(V$1),3,1)&amp;":"&amp;ADDRESS(ROW($A1282)+MATCH("Г",$C1283:$C$6000,0),COLUMN(V$1),3,1)),INDIRECT(ADDRESS(ROW($A1282),COLUMN($A$1),3,1)&amp;":"&amp;ADDRESS(ROW($A1282)+MATCH("Г",$C1283:$C$6000,0),COLUMN($A$1),3,1)),$A1282&amp;"*",INDIRECT(ADDRESS(ROW($A1282),COLUMN($C$1),3,1)&amp;":"&amp;ADDRESS(ROW($A1282)+MATCH("Г",$C1283:$C$6000,0),COLUMN($C$1),3,1)),"&lt;&gt;Г"),SUMIFS(V1283:V$6000,$A1283:$A$6000,IF(AND($A1282=$A1283,$C1282=$C1283),$A1282&amp;"*",IF(OR(MID($A1282,1,1)="0",MID($A1282,1,1)=0),"?"&amp;MID($A1282,2,LEN($A1282)-1),$A1282&amp;".?")),$C1283:$C$6000,"Г")))</f>
        <v>0</v>
      </c>
      <c r="W1282" s="42">
        <f ca="1">IF(MID($A1282,3,10)="1.1.3",SUMIFS(W1283:W$6000,$A1283:$A$6000,$A1282&amp;".1",$B1283:$B$6000,"Наименование объекта по производству электрической энергии всего, в том числе:")+SUMIFS(W1283:W$6000,$A1283:$A$6000,$A1282&amp;".2",$B1283:$B$6000,"Наименование объекта по производству электрической энергии всего, в том числе:"),IF(AND($C1283&lt;&gt;"Г",$C1283&lt;&gt;""),SUMIFS(INDIRECT(ADDRESS(ROW($A1282),COLUMN(W$1),3,1)&amp;":"&amp;ADDRESS(ROW($A1282)+MATCH("Г",$C1283:$C$6000,0),COLUMN(W$1),3,1)),INDIRECT(ADDRESS(ROW($A1282),COLUMN($A$1),3,1)&amp;":"&amp;ADDRESS(ROW($A1282)+MATCH("Г",$C1283:$C$6000,0),COLUMN($A$1),3,1)),$A1282&amp;"*",INDIRECT(ADDRESS(ROW($A1282),COLUMN($C$1),3,1)&amp;":"&amp;ADDRESS(ROW($A1282)+MATCH("Г",$C1283:$C$6000,0),COLUMN($C$1),3,1)),"&lt;&gt;Г"),SUMIFS(W1283:W$6000,$A1283:$A$6000,IF(AND($A1282=$A1283,$C1282=$C1283),$A1282&amp;"*",IF(OR(MID($A1282,1,1)="0",MID($A1282,1,1)=0),"?"&amp;MID($A1282,2,LEN($A1282)-1),$A1282&amp;".?")),$C1283:$C$6000,"Г")))</f>
        <v>0</v>
      </c>
      <c r="X1282" s="42">
        <f ca="1">IF(MID($A1282,3,10)="1.1.3",SUMIFS(X1283:X$6000,$A1283:$A$6000,$A1282&amp;".1",$B1283:$B$6000,"Наименование объекта по производству электрической энергии всего, в том числе:")+SUMIFS(X1283:X$6000,$A1283:$A$6000,$A1282&amp;".2",$B1283:$B$6000,"Наименование объекта по производству электрической энергии всего, в том числе:"),IF(AND($C1283&lt;&gt;"Г",$C1283&lt;&gt;""),SUMIFS(INDIRECT(ADDRESS(ROW($A1282),COLUMN(X$1),3,1)&amp;":"&amp;ADDRESS(ROW($A1282)+MATCH("Г",$C1283:$C$6000,0),COLUMN(X$1),3,1)),INDIRECT(ADDRESS(ROW($A1282),COLUMN($A$1),3,1)&amp;":"&amp;ADDRESS(ROW($A1282)+MATCH("Г",$C1283:$C$6000,0),COLUMN($A$1),3,1)),$A1282&amp;"*",INDIRECT(ADDRESS(ROW($A1282),COLUMN($C$1),3,1)&amp;":"&amp;ADDRESS(ROW($A1282)+MATCH("Г",$C1283:$C$6000,0),COLUMN($C$1),3,1)),"&lt;&gt;Г"),SUMIFS(X1283:X$6000,$A1283:$A$6000,IF(AND($A1282=$A1283,$C1282=$C1283),$A1282&amp;"*",IF(OR(MID($A1282,1,1)="0",MID($A1282,1,1)=0),"?"&amp;MID($A1282,2,LEN($A1282)-1),$A1282&amp;".?")),$C1283:$C$6000,"Г")))</f>
        <v>0</v>
      </c>
      <c r="Y1282" s="42">
        <f ca="1">IF(MID($A1282,3,10)="1.1.3",SUMIFS(Y1283:Y$6000,$A1283:$A$6000,$A1282&amp;".1",$B1283:$B$6000,"Наименование объекта по производству электрической энергии всего, в том числе:")+SUMIFS(Y1283:Y$6000,$A1283:$A$6000,$A1282&amp;".2",$B1283:$B$6000,"Наименование объекта по производству электрической энергии всего, в том числе:"),IF(AND($C1283&lt;&gt;"Г",$C1283&lt;&gt;""),SUMIFS(INDIRECT(ADDRESS(ROW($A1282),COLUMN(Y$1),3,1)&amp;":"&amp;ADDRESS(ROW($A1282)+MATCH("Г",$C1283:$C$6000,0),COLUMN(Y$1),3,1)),INDIRECT(ADDRESS(ROW($A1282),COLUMN($A$1),3,1)&amp;":"&amp;ADDRESS(ROW($A1282)+MATCH("Г",$C1283:$C$6000,0),COLUMN($A$1),3,1)),$A1282&amp;"*",INDIRECT(ADDRESS(ROW($A1282),COLUMN($C$1),3,1)&amp;":"&amp;ADDRESS(ROW($A1282)+MATCH("Г",$C1283:$C$6000,0),COLUMN($C$1),3,1)),"&lt;&gt;Г"),SUMIFS(Y1283:Y$6000,$A1283:$A$6000,IF(AND($A1282=$A1283,$C1282=$C1283),$A1282&amp;"*",IF(OR(MID($A1282,1,1)="0",MID($A1282,1,1)=0),"?"&amp;MID($A1282,2,LEN($A1282)-1),$A1282&amp;".?")),$C1283:$C$6000,"Г")))</f>
        <v>0</v>
      </c>
      <c r="Z1282" s="42">
        <f ca="1">IF(MID($A1282,3,10)="1.1.3",SUMIFS(Z1283:Z$6000,$A1283:$A$6000,$A1282&amp;".1",$B1283:$B$6000,"Наименование объекта по производству электрической энергии всего, в том числе:")+SUMIFS(Z1283:Z$6000,$A1283:$A$6000,$A1282&amp;".2",$B1283:$B$6000,"Наименование объекта по производству электрической энергии всего, в том числе:"),IF(AND($C1283&lt;&gt;"Г",$C1283&lt;&gt;""),SUMIFS(INDIRECT(ADDRESS(ROW($A1282),COLUMN(Z$1),3,1)&amp;":"&amp;ADDRESS(ROW($A1282)+MATCH("Г",$C1283:$C$6000,0),COLUMN(Z$1),3,1)),INDIRECT(ADDRESS(ROW($A1282),COLUMN($A$1),3,1)&amp;":"&amp;ADDRESS(ROW($A1282)+MATCH("Г",$C1283:$C$6000,0),COLUMN($A$1),3,1)),$A1282&amp;"*",INDIRECT(ADDRESS(ROW($A1282),COLUMN($C$1),3,1)&amp;":"&amp;ADDRESS(ROW($A1282)+MATCH("Г",$C1283:$C$6000,0),COLUMN($C$1),3,1)),"&lt;&gt;Г"),SUMIFS(Z1283:Z$6000,$A1283:$A$6000,IF(AND($A1282=$A1283,$C1282=$C1283),$A1282&amp;"*",IF(OR(MID($A1282,1,1)="0",MID($A1282,1,1)=0),"?"&amp;MID($A1282,2,LEN($A1282)-1),$A1282&amp;".?")),$C1283:$C$6000,"Г")))</f>
        <v>0</v>
      </c>
      <c r="AA1282" s="42">
        <f ca="1">IF(MID($A1282,3,10)="1.1.3",SUMIFS(AA1283:AA$6000,$A1283:$A$6000,$A1282&amp;".1",$B1283:$B$6000,"Наименование объекта по производству электрической энергии всего, в том числе:")+SUMIFS(AA1283:AA$6000,$A1283:$A$6000,$A1282&amp;".2",$B1283:$B$6000,"Наименование объекта по производству электрической энергии всего, в том числе:"),IF(AND($C1283&lt;&gt;"Г",$C1283&lt;&gt;""),SUMIFS(INDIRECT(ADDRESS(ROW($A1282),COLUMN(AA$1),3,1)&amp;":"&amp;ADDRESS(ROW($A1282)+MATCH("Г",$C1283:$C$6000,0),COLUMN(AA$1),3,1)),INDIRECT(ADDRESS(ROW($A1282),COLUMN($A$1),3,1)&amp;":"&amp;ADDRESS(ROW($A1282)+MATCH("Г",$C1283:$C$6000,0),COLUMN($A$1),3,1)),$A1282&amp;"*",INDIRECT(ADDRESS(ROW($A1282),COLUMN($C$1),3,1)&amp;":"&amp;ADDRESS(ROW($A1282)+MATCH("Г",$C1283:$C$6000,0),COLUMN($C$1),3,1)),"&lt;&gt;Г"),SUMIFS(AA1283:AA$6000,$A1283:$A$6000,IF(AND($A1282=$A1283,$C1282=$C1283),$A1282&amp;"*",IF(OR(MID($A1282,1,1)="0",MID($A1282,1,1)=0),"?"&amp;MID($A1282,2,LEN($A1282)-1),$A1282&amp;".?")),$C1283:$C$6000,"Г")))</f>
        <v>0</v>
      </c>
      <c r="AB1282" s="42">
        <f ca="1">IF(MID($A1282,3,10)="1.1.3",SUMIFS(AB1283:AB$6000,$A1283:$A$6000,$A1282&amp;".1",$B1283:$B$6000,"Наименование объекта по производству электрической энергии всего, в том числе:")+SUMIFS(AB1283:AB$6000,$A1283:$A$6000,$A1282&amp;".2",$B1283:$B$6000,"Наименование объекта по производству электрической энергии всего, в том числе:"),IF(AND($C1283&lt;&gt;"Г",$C1283&lt;&gt;""),SUMIFS(INDIRECT(ADDRESS(ROW($A1282),COLUMN(AB$1),3,1)&amp;":"&amp;ADDRESS(ROW($A1282)+MATCH("Г",$C1283:$C$6000,0),COLUMN(AB$1),3,1)),INDIRECT(ADDRESS(ROW($A1282),COLUMN($A$1),3,1)&amp;":"&amp;ADDRESS(ROW($A1282)+MATCH("Г",$C1283:$C$6000,0),COLUMN($A$1),3,1)),$A1282&amp;"*",INDIRECT(ADDRESS(ROW($A1282),COLUMN($C$1),3,1)&amp;":"&amp;ADDRESS(ROW($A1282)+MATCH("Г",$C1283:$C$6000,0),COLUMN($C$1),3,1)),"&lt;&gt;Г"),SUMIFS(AB1283:AB$6000,$A1283:$A$6000,IF(AND($A1282=$A1283,$C1282=$C1283),$A1282&amp;"*",IF(OR(MID($A1282,1,1)="0",MID($A1282,1,1)=0),"?"&amp;MID($A1282,2,LEN($A1282)-1),$A1282&amp;".?")),$C1283:$C$6000,"Г")))</f>
        <v>0</v>
      </c>
      <c r="AC1282" s="42">
        <f ca="1">IF(MID($A1282,3,10)="1.1.3",SUMIFS(AC1283:AC$6000,$A1283:$A$6000,$A1282&amp;".1",$B1283:$B$6000,"Наименование объекта по производству электрической энергии всего, в том числе:")+SUMIFS(AC1283:AC$6000,$A1283:$A$6000,$A1282&amp;".2",$B1283:$B$6000,"Наименование объекта по производству электрической энергии всего, в том числе:"),IF(AND($C1283&lt;&gt;"Г",$C1283&lt;&gt;""),SUMIFS(INDIRECT(ADDRESS(ROW($A1282),COLUMN(AC$1),3,1)&amp;":"&amp;ADDRESS(ROW($A1282)+MATCH("Г",$C1283:$C$6000,0),COLUMN(AC$1),3,1)),INDIRECT(ADDRESS(ROW($A1282),COLUMN($A$1),3,1)&amp;":"&amp;ADDRESS(ROW($A1282)+MATCH("Г",$C1283:$C$6000,0),COLUMN($A$1),3,1)),$A1282&amp;"*",INDIRECT(ADDRESS(ROW($A1282),COLUMN($C$1),3,1)&amp;":"&amp;ADDRESS(ROW($A1282)+MATCH("Г",$C1283:$C$6000,0),COLUMN($C$1),3,1)),"&lt;&gt;Г"),SUMIFS(AC1283:AC$6000,$A1283:$A$6000,IF(AND($A1282=$A1283,$C1282=$C1283),$A1282&amp;"*",IF(OR(MID($A1282,1,1)="0",MID($A1282,1,1)=0),"?"&amp;MID($A1282,2,LEN($A1282)-1),$A1282&amp;".?")),$C1283:$C$6000,"Г")))</f>
        <v>0</v>
      </c>
      <c r="AD1282" s="42">
        <f ca="1">IF(MID($A1282,3,10)="1.1.3",SUMIFS(AD1283:AD$6000,$A1283:$A$6000,$A1282&amp;".1",$B1283:$B$6000,"Наименование объекта по производству электрической энергии всего, в том числе:")+SUMIFS(AD1283:AD$6000,$A1283:$A$6000,$A1282&amp;".2",$B1283:$B$6000,"Наименование объекта по производству электрической энергии всего, в том числе:"),IF(AND($C1283&lt;&gt;"Г",$C1283&lt;&gt;""),SUMIFS(INDIRECT(ADDRESS(ROW($A1282),COLUMN(AD$1),3,1)&amp;":"&amp;ADDRESS(ROW($A1282)+MATCH("Г",$C1283:$C$6000,0),COLUMN(AD$1),3,1)),INDIRECT(ADDRESS(ROW($A1282),COLUMN($A$1),3,1)&amp;":"&amp;ADDRESS(ROW($A1282)+MATCH("Г",$C1283:$C$6000,0),COLUMN($A$1),3,1)),$A1282&amp;"*",INDIRECT(ADDRESS(ROW($A1282),COLUMN($C$1),3,1)&amp;":"&amp;ADDRESS(ROW($A1282)+MATCH("Г",$C1283:$C$6000,0),COLUMN($C$1),3,1)),"&lt;&gt;Г"),SUMIFS(AD1283:AD$6000,$A1283:$A$6000,IF(AND($A1282=$A1283,$C1282=$C1283),$A1282&amp;"*",IF(OR(MID($A1282,1,1)="0",MID($A1282,1,1)=0),"?"&amp;MID($A1282,2,LEN($A1282)-1),$A1282&amp;".?")),$C1283:$C$6000,"Г")))</f>
        <v>0</v>
      </c>
      <c r="AE1282" s="42">
        <f ca="1">IF(MID($A1282,3,10)="1.1.3",SUMIFS(AE1283:AE$6000,$A1283:$A$6000,$A1282&amp;".1",$B1283:$B$6000,"Наименование объекта по производству электрической энергии всего, в том числе:")+SUMIFS(AE1283:AE$6000,$A1283:$A$6000,$A1282&amp;".2",$B1283:$B$6000,"Наименование объекта по производству электрической энергии всего, в том числе:"),IF(AND($C1283&lt;&gt;"Г",$C1283&lt;&gt;""),SUMIFS(INDIRECT(ADDRESS(ROW($A1282),COLUMN(AE$1),3,1)&amp;":"&amp;ADDRESS(ROW($A1282)+MATCH("Г",$C1283:$C$6000,0),COLUMN(AE$1),3,1)),INDIRECT(ADDRESS(ROW($A1282),COLUMN($A$1),3,1)&amp;":"&amp;ADDRESS(ROW($A1282)+MATCH("Г",$C1283:$C$6000,0),COLUMN($A$1),3,1)),$A1282&amp;"*",INDIRECT(ADDRESS(ROW($A1282),COLUMN($C$1),3,1)&amp;":"&amp;ADDRESS(ROW($A1282)+MATCH("Г",$C1283:$C$6000,0),COLUMN($C$1),3,1)),"&lt;&gt;Г"),SUMIFS(AE1283:AE$6000,$A1283:$A$6000,IF(AND($A1282=$A1283,$C1282=$C1283),$A1282&amp;"*",IF(OR(MID($A1282,1,1)="0",MID($A1282,1,1)=0),"?"&amp;MID($A1282,2,LEN($A1282)-1),$A1282&amp;".?")),$C1283:$C$6000,"Г")))</f>
        <v>0</v>
      </c>
      <c r="AF1282" s="42">
        <f ca="1">IF(MID($A1282,3,10)="1.1.3",SUMIFS(AF1283:AF$6000,$A1283:$A$6000,$A1282&amp;".1",$B1283:$B$6000,"Наименование объекта по производству электрической энергии всего, в том числе:")+SUMIFS(AF1283:AF$6000,$A1283:$A$6000,$A1282&amp;".2",$B1283:$B$6000,"Наименование объекта по производству электрической энергии всего, в том числе:"),IF(AND($C1283&lt;&gt;"Г",$C1283&lt;&gt;""),SUMIFS(INDIRECT(ADDRESS(ROW($A1282),COLUMN(AF$1),3,1)&amp;":"&amp;ADDRESS(ROW($A1282)+MATCH("Г",$C1283:$C$6000,0),COLUMN(AF$1),3,1)),INDIRECT(ADDRESS(ROW($A1282),COLUMN($A$1),3,1)&amp;":"&amp;ADDRESS(ROW($A1282)+MATCH("Г",$C1283:$C$6000,0),COLUMN($A$1),3,1)),$A1282&amp;"*",INDIRECT(ADDRESS(ROW($A1282),COLUMN($C$1),3,1)&amp;":"&amp;ADDRESS(ROW($A1282)+MATCH("Г",$C1283:$C$6000,0),COLUMN($C$1),3,1)),"&lt;&gt;Г"),SUMIFS(AF1283:AF$6000,$A1283:$A$6000,IF(AND($A1282=$A1283,$C1282=$C1283),$A1282&amp;"*",IF(OR(MID($A1282,1,1)="0",MID($A1282,1,1)=0),"?"&amp;MID($A1282,2,LEN($A1282)-1),$A1282&amp;".?")),$C1283:$C$6000,"Г")))</f>
        <v>0</v>
      </c>
      <c r="AG1282" s="42">
        <f ca="1">IF(MID($A1282,3,10)="1.1.3",SUMIFS(AG1283:AG$6000,$A1283:$A$6000,$A1282&amp;".1",$B1283:$B$6000,"Наименование объекта по производству электрической энергии всего, в том числе:")+SUMIFS(AG1283:AG$6000,$A1283:$A$6000,$A1282&amp;".2",$B1283:$B$6000,"Наименование объекта по производству электрической энергии всего, в том числе:"),IF(AND($C1283&lt;&gt;"Г",$C1283&lt;&gt;""),SUMIFS(INDIRECT(ADDRESS(ROW($A1282),COLUMN(AG$1),3,1)&amp;":"&amp;ADDRESS(ROW($A1282)+MATCH("Г",$C1283:$C$6000,0),COLUMN(AG$1),3,1)),INDIRECT(ADDRESS(ROW($A1282),COLUMN($A$1),3,1)&amp;":"&amp;ADDRESS(ROW($A1282)+MATCH("Г",$C1283:$C$6000,0),COLUMN($A$1),3,1)),$A1282&amp;"*",INDIRECT(ADDRESS(ROW($A1282),COLUMN($C$1),3,1)&amp;":"&amp;ADDRESS(ROW($A1282)+MATCH("Г",$C1283:$C$6000,0),COLUMN($C$1),3,1)),"&lt;&gt;Г"),SUMIFS(AG1283:AG$6000,$A1283:$A$6000,IF(AND($A1282=$A1283,$C1282=$C1283),$A1282&amp;"*",IF(OR(MID($A1282,1,1)="0",MID($A1282,1,1)=0),"?"&amp;MID($A1282,2,LEN($A1282)-1),$A1282&amp;".?")),$C1283:$C$6000,"Г")))</f>
        <v>0</v>
      </c>
      <c r="AH1282" s="42">
        <f ca="1">IF(MID($A1282,3,10)="1.1.3",SUMIFS(AH1283:AH$6000,$A1283:$A$6000,$A1282&amp;".1",$B1283:$B$6000,"Наименование объекта по производству электрической энергии всего, в том числе:")+SUMIFS(AH1283:AH$6000,$A1283:$A$6000,$A1282&amp;".2",$B1283:$B$6000,"Наименование объекта по производству электрической энергии всего, в том числе:"),IF(AND($C1283&lt;&gt;"Г",$C1283&lt;&gt;""),SUMIFS(INDIRECT(ADDRESS(ROW($A1282),COLUMN(AH$1),3,1)&amp;":"&amp;ADDRESS(ROW($A1282)+MATCH("Г",$C1283:$C$6000,0),COLUMN(AH$1),3,1)),INDIRECT(ADDRESS(ROW($A1282),COLUMN($A$1),3,1)&amp;":"&amp;ADDRESS(ROW($A1282)+MATCH("Г",$C1283:$C$6000,0),COLUMN($A$1),3,1)),$A1282&amp;"*",INDIRECT(ADDRESS(ROW($A1282),COLUMN($C$1),3,1)&amp;":"&amp;ADDRESS(ROW($A1282)+MATCH("Г",$C1283:$C$6000,0),COLUMN($C$1),3,1)),"&lt;&gt;Г"),SUMIFS(AH1283:AH$6000,$A1283:$A$6000,IF(AND($A1282=$A1283,$C1282=$C1283),$A1282&amp;"*",IF(OR(MID($A1282,1,1)="0",MID($A1282,1,1)=0),"?"&amp;MID($A1282,2,LEN($A1282)-1),$A1282&amp;".?")),$C1283:$C$6000,"Г")))</f>
        <v>0</v>
      </c>
      <c r="AI1282" s="42">
        <f ca="1">IF(MID($A1282,3,10)="1.1.3",SUMIFS(AI1283:AI$6000,$A1283:$A$6000,$A1282&amp;".1",$B1283:$B$6000,"Наименование объекта по производству электрической энергии всего, в том числе:")+SUMIFS(AI1283:AI$6000,$A1283:$A$6000,$A1282&amp;".2",$B1283:$B$6000,"Наименование объекта по производству электрической энергии всего, в том числе:"),IF(AND($C1283&lt;&gt;"Г",$C1283&lt;&gt;""),SUMIFS(INDIRECT(ADDRESS(ROW($A1282),COLUMN(AI$1),3,1)&amp;":"&amp;ADDRESS(ROW($A1282)+MATCH("Г",$C1283:$C$6000,0),COLUMN(AI$1),3,1)),INDIRECT(ADDRESS(ROW($A1282),COLUMN($A$1),3,1)&amp;":"&amp;ADDRESS(ROW($A1282)+MATCH("Г",$C1283:$C$6000,0),COLUMN($A$1),3,1)),$A1282&amp;"*",INDIRECT(ADDRESS(ROW($A1282),COLUMN($C$1),3,1)&amp;":"&amp;ADDRESS(ROW($A1282)+MATCH("Г",$C1283:$C$6000,0),COLUMN($C$1),3,1)),"&lt;&gt;Г"),SUMIFS(AI1283:AI$6000,$A1283:$A$6000,IF(AND($A1282=$A1283,$C1282=$C1283),$A1282&amp;"*",IF(OR(MID($A1282,1,1)="0",MID($A1282,1,1)=0),"?"&amp;MID($A1282,2,LEN($A1282)-1),$A1282&amp;".?")),$C1283:$C$6000,"Г")))</f>
        <v>0</v>
      </c>
      <c r="AJ1282" s="42">
        <f ca="1">IF(MID($A1282,3,10)="1.1.3",SUMIFS(AJ1283:AJ$6000,$A1283:$A$6000,$A1282&amp;".1",$B1283:$B$6000,"Наименование объекта по производству электрической энергии всего, в том числе:")+SUMIFS(AJ1283:AJ$6000,$A1283:$A$6000,$A1282&amp;".2",$B1283:$B$6000,"Наименование объекта по производству электрической энергии всего, в том числе:"),IF(AND($C1283&lt;&gt;"Г",$C1283&lt;&gt;""),SUMIFS(INDIRECT(ADDRESS(ROW($A1282),COLUMN(AJ$1),3,1)&amp;":"&amp;ADDRESS(ROW($A1282)+MATCH("Г",$C1283:$C$6000,0),COLUMN(AJ$1),3,1)),INDIRECT(ADDRESS(ROW($A1282),COLUMN($A$1),3,1)&amp;":"&amp;ADDRESS(ROW($A1282)+MATCH("Г",$C1283:$C$6000,0),COLUMN($A$1),3,1)),$A1282&amp;"*",INDIRECT(ADDRESS(ROW($A1282),COLUMN($C$1),3,1)&amp;":"&amp;ADDRESS(ROW($A1282)+MATCH("Г",$C1283:$C$6000,0),COLUMN($C$1),3,1)),"&lt;&gt;Г"),SUMIFS(AJ1283:AJ$6000,$A1283:$A$6000,IF(AND($A1282=$A1283,$C1282=$C1283),$A1282&amp;"*",IF(OR(MID($A1282,1,1)="0",MID($A1282,1,1)=0),"?"&amp;MID($A1282,2,LEN($A1282)-1),$A1282&amp;".?")),$C1283:$C$6000,"Г")))</f>
        <v>0</v>
      </c>
      <c r="AK1282" s="42">
        <f ca="1">IF(MID($A1282,3,10)="1.1.3",SUMIFS(AK1283:AK$6000,$A1283:$A$6000,$A1282&amp;".1",$B1283:$B$6000,"Наименование объекта по производству электрической энергии всего, в том числе:")+SUMIFS(AK1283:AK$6000,$A1283:$A$6000,$A1282&amp;".2",$B1283:$B$6000,"Наименование объекта по производству электрической энергии всего, в том числе:"),IF(AND($C1283&lt;&gt;"Г",$C1283&lt;&gt;""),SUMIFS(INDIRECT(ADDRESS(ROW($A1282),COLUMN(AK$1),3,1)&amp;":"&amp;ADDRESS(ROW($A1282)+MATCH("Г",$C1283:$C$6000,0),COLUMN(AK$1),3,1)),INDIRECT(ADDRESS(ROW($A1282),COLUMN($A$1),3,1)&amp;":"&amp;ADDRESS(ROW($A1282)+MATCH("Г",$C1283:$C$6000,0),COLUMN($A$1),3,1)),$A1282&amp;"*",INDIRECT(ADDRESS(ROW($A1282),COLUMN($C$1),3,1)&amp;":"&amp;ADDRESS(ROW($A1282)+MATCH("Г",$C1283:$C$6000,0),COLUMN($C$1),3,1)),"&lt;&gt;Г"),SUMIFS(AK1283:AK$6000,$A1283:$A$6000,IF(AND($A1282=$A1283,$C1282=$C1283),$A1282&amp;"*",IF(OR(MID($A1282,1,1)="0",MID($A1282,1,1)=0),"?"&amp;MID($A1282,2,LEN($A1282)-1),$A1282&amp;".?")),$C1283:$C$6000,"Г")))</f>
        <v>0</v>
      </c>
      <c r="AL1282" s="42" t="s">
        <v>128</v>
      </c>
      <c r="AM1282" s="42">
        <f ca="1">IF(MID($A1282,3,10)="1.1.3",SUMIFS(AM1283:AM$6000,$A1283:$A$6000,$A1282&amp;".1",$B1283:$B$6000,"Наименование объекта по производству электрической энергии всего, в том числе:")+SUMIFS(AM1283:AM$6000,$A1283:$A$6000,$A1282&amp;".2",$B1283:$B$6000,"Наименование объекта по производству электрической энергии всего, в том числе:"),IF(AND($C1283&lt;&gt;"Г",$C1283&lt;&gt;""),SUMIFS(INDIRECT(ADDRESS(ROW($A1282),COLUMN(AM$1),3,1)&amp;":"&amp;ADDRESS(ROW($A1282)+MATCH("Г",$C1283:$C$6000,0),COLUMN(AM$1),3,1)),INDIRECT(ADDRESS(ROW($A1282),COLUMN($A$1),3,1)&amp;":"&amp;ADDRESS(ROW($A1282)+MATCH("Г",$C1283:$C$6000,0),COLUMN($A$1),3,1)),$A1282&amp;"*",INDIRECT(ADDRESS(ROW($A1282),COLUMN($C$1),3,1)&amp;":"&amp;ADDRESS(ROW($A1282)+MATCH("Г",$C1283:$C$6000,0),COLUMN($C$1),3,1)),"&lt;&gt;Г"),SUMIFS(AM1283:AM$6000,$A1283:$A$6000,IF(AND($A1282=$A1283,$C1282=$C1283),$A1282&amp;"*",IF(OR(MID($A1282,1,1)="0",MID($A1282,1,1)=0),"?"&amp;MID($A1282,2,LEN($A1282)-1),$A1282&amp;".?")),$C1283:$C$6000,"Г")))</f>
        <v>0</v>
      </c>
      <c r="AN1282" s="42">
        <f ca="1">IF(MID($A1282,3,10)="1.1.3",SUMIFS(AN1283:AN$6000,$A1283:$A$6000,$A1282&amp;".1",$B1283:$B$6000,"Наименование объекта по производству электрической энергии всего, в том числе:")+SUMIFS(AN1283:AN$6000,$A1283:$A$6000,$A1282&amp;".2",$B1283:$B$6000,"Наименование объекта по производству электрической энергии всего, в том числе:"),IF(AND($C1283&lt;&gt;"Г",$C1283&lt;&gt;""),SUMIFS(INDIRECT(ADDRESS(ROW($A1282),COLUMN(AN$1),3,1)&amp;":"&amp;ADDRESS(ROW($A1282)+MATCH("Г",$C1283:$C$6000,0),COLUMN(AN$1),3,1)),INDIRECT(ADDRESS(ROW($A1282),COLUMN($A$1),3,1)&amp;":"&amp;ADDRESS(ROW($A1282)+MATCH("Г",$C1283:$C$6000,0),COLUMN($A$1),3,1)),$A1282&amp;"*",INDIRECT(ADDRESS(ROW($A1282),COLUMN($C$1),3,1)&amp;":"&amp;ADDRESS(ROW($A1282)+MATCH("Г",$C1283:$C$6000,0),COLUMN($C$1),3,1)),"&lt;&gt;Г"),SUMIFS(AN1283:AN$6000,$A1283:$A$6000,IF(AND($A1282=$A1283,$C1282=$C1283),$A1282&amp;"*",IF(OR(MID($A1282,1,1)="0",MID($A1282,1,1)=0),"?"&amp;MID($A1282,2,LEN($A1282)-1),$A1282&amp;".?")),$C1283:$C$6000,"Г")))</f>
        <v>0</v>
      </c>
      <c r="AO1282" s="40" t="s">
        <v>128</v>
      </c>
    </row>
    <row r="1283" spans="1:41" ht="15.75" x14ac:dyDescent="0.2">
      <c r="A1283" s="40" t="s">
        <v>2460</v>
      </c>
      <c r="B1283" s="40" t="s">
        <v>620</v>
      </c>
      <c r="C1283" s="40" t="s">
        <v>56</v>
      </c>
      <c r="D1283" s="40" t="s">
        <v>128</v>
      </c>
      <c r="E1283" s="41" t="s">
        <v>128</v>
      </c>
      <c r="F1283" s="41" t="s">
        <v>128</v>
      </c>
      <c r="G1283" s="41" t="s">
        <v>128</v>
      </c>
      <c r="H1283" s="42" t="s">
        <v>128</v>
      </c>
      <c r="I1283" s="42" t="s">
        <v>128</v>
      </c>
      <c r="J1283" s="42">
        <f ca="1">IF(MID($A1283,3,10)="1.1.3",SUMIFS(J1284:J$6000,$A1284:$A$6000,$A1283&amp;".1",$B1284:$B$6000,"Наименование объекта по производству электрической энергии всего, в том числе:")+SUMIFS(J1284:J$6000,$A1284:$A$6000,$A1283&amp;".2",$B1284:$B$6000,"Наименование объекта по производству электрической энергии всего, в том числе:"),IF(AND($C1284&lt;&gt;"Г",$C1284&lt;&gt;""),SUMIFS(INDIRECT(ADDRESS(ROW($A1283),COLUMN(J$1),3,1)&amp;":"&amp;ADDRESS(ROW($A1283)+MATCH("Г",$C1284:$C$6000,0),COLUMN(J$1),3,1)),INDIRECT(ADDRESS(ROW($A1283),COLUMN($A$1),3,1)&amp;":"&amp;ADDRESS(ROW($A1283)+MATCH("Г",$C1284:$C$6000,0),COLUMN($A$1),3,1)),$A1283&amp;"*",INDIRECT(ADDRESS(ROW($A1283),COLUMN($C$1),3,1)&amp;":"&amp;ADDRESS(ROW($A1283)+MATCH("Г",$C1284:$C$6000,0),COLUMN($C$1),3,1)),"&lt;&gt;Г"),SUMIFS(J1284:J$6000,$A1284:$A$6000,IF(AND($A1283=$A1284,$C1283=$C1284),$A1283&amp;"*",IF(OR(MID($A1283,1,1)="0",MID($A1283,1,1)=0),"?"&amp;MID($A1283,2,LEN($A1283)-1),$A1283&amp;".?")),$C1284:$C$6000,"Г")))</f>
        <v>0</v>
      </c>
      <c r="K1283" s="42">
        <f ca="1">IF(MID($A1283,3,10)="1.1.3",SUMIFS(K1284:K$6000,$A1284:$A$6000,$A1283&amp;".1",$B1284:$B$6000,"Наименование объекта по производству электрической энергии всего, в том числе:")+SUMIFS(K1284:K$6000,$A1284:$A$6000,$A1283&amp;".2",$B1284:$B$6000,"Наименование объекта по производству электрической энергии всего, в том числе:"),IF(AND($C1284&lt;&gt;"Г",$C1284&lt;&gt;""),SUMIFS(INDIRECT(ADDRESS(ROW($A1283),COLUMN(K$1),3,1)&amp;":"&amp;ADDRESS(ROW($A1283)+MATCH("Г",$C1284:$C$6000,0),COLUMN(K$1),3,1)),INDIRECT(ADDRESS(ROW($A1283),COLUMN($A$1),3,1)&amp;":"&amp;ADDRESS(ROW($A1283)+MATCH("Г",$C1284:$C$6000,0),COLUMN($A$1),3,1)),$A1283&amp;"*",INDIRECT(ADDRESS(ROW($A1283),COLUMN($C$1),3,1)&amp;":"&amp;ADDRESS(ROW($A1283)+MATCH("Г",$C1284:$C$6000,0),COLUMN($C$1),3,1)),"&lt;&gt;Г"),SUMIFS(K1284:K$6000,$A1284:$A$6000,IF(AND($A1283=$A1284,$C1283=$C1284),$A1283&amp;"*",IF(OR(MID($A1283,1,1)="0",MID($A1283,1,1)=0),"?"&amp;MID($A1283,2,LEN($A1283)-1),$A1283&amp;".?")),$C1284:$C$6000,"Г")))</f>
        <v>0</v>
      </c>
      <c r="L1283" s="42">
        <f ca="1">IF(MID($A1283,3,10)="1.1.3",SUMIFS(L1284:L$6000,$A1284:$A$6000,$A1283&amp;".1",$B1284:$B$6000,"Наименование объекта по производству электрической энергии всего, в том числе:")+SUMIFS(L1284:L$6000,$A1284:$A$6000,$A1283&amp;".2",$B1284:$B$6000,"Наименование объекта по производству электрической энергии всего, в том числе:"),IF(AND($C1284&lt;&gt;"Г",$C1284&lt;&gt;""),SUMIFS(INDIRECT(ADDRESS(ROW($A1283),COLUMN(L$1),3,1)&amp;":"&amp;ADDRESS(ROW($A1283)+MATCH("Г",$C1284:$C$6000,0),COLUMN(L$1),3,1)),INDIRECT(ADDRESS(ROW($A1283),COLUMN($A$1),3,1)&amp;":"&amp;ADDRESS(ROW($A1283)+MATCH("Г",$C1284:$C$6000,0),COLUMN($A$1),3,1)),$A1283&amp;"*",INDIRECT(ADDRESS(ROW($A1283),COLUMN($C$1),3,1)&amp;":"&amp;ADDRESS(ROW($A1283)+MATCH("Г",$C1284:$C$6000,0),COLUMN($C$1),3,1)),"&lt;&gt;Г"),SUMIFS(L1284:L$6000,$A1284:$A$6000,IF(AND($A1283=$A1284,$C1283=$C1284),$A1283&amp;"*",IF(OR(MID($A1283,1,1)="0",MID($A1283,1,1)=0),"?"&amp;MID($A1283,2,LEN($A1283)-1),$A1283&amp;".?")),$C1284:$C$6000,"Г")))</f>
        <v>0</v>
      </c>
      <c r="M1283" s="42">
        <f ca="1">IF(MID($A1283,3,10)="1.1.3",SUMIFS(M1284:M$6000,$A1284:$A$6000,$A1283&amp;".1",$B1284:$B$6000,"Наименование объекта по производству электрической энергии всего, в том числе:")+SUMIFS(M1284:M$6000,$A1284:$A$6000,$A1283&amp;".2",$B1284:$B$6000,"Наименование объекта по производству электрической энергии всего, в том числе:"),IF(AND($C1284&lt;&gt;"Г",$C1284&lt;&gt;""),SUMIFS(INDIRECT(ADDRESS(ROW($A1283),COLUMN(M$1),3,1)&amp;":"&amp;ADDRESS(ROW($A1283)+MATCH("Г",$C1284:$C$6000,0),COLUMN(M$1),3,1)),INDIRECT(ADDRESS(ROW($A1283),COLUMN($A$1),3,1)&amp;":"&amp;ADDRESS(ROW($A1283)+MATCH("Г",$C1284:$C$6000,0),COLUMN($A$1),3,1)),$A1283&amp;"*",INDIRECT(ADDRESS(ROW($A1283),COLUMN($C$1),3,1)&amp;":"&amp;ADDRESS(ROW($A1283)+MATCH("Г",$C1284:$C$6000,0),COLUMN($C$1),3,1)),"&lt;&gt;Г"),SUMIFS(M1284:M$6000,$A1284:$A$6000,IF(AND($A1283=$A1284,$C1283=$C1284),$A1283&amp;"*",IF(OR(MID($A1283,1,1)="0",MID($A1283,1,1)=0),"?"&amp;MID($A1283,2,LEN($A1283)-1),$A1283&amp;".?")),$C1284:$C$6000,"Г")))</f>
        <v>0</v>
      </c>
      <c r="N1283" s="42">
        <f ca="1">IF(MID($A1283,3,10)="1.1.3",SUMIFS(N1284:N$6000,$A1284:$A$6000,$A1283&amp;".1",$B1284:$B$6000,"Наименование объекта по производству электрической энергии всего, в том числе:")+SUMIFS(N1284:N$6000,$A1284:$A$6000,$A1283&amp;".2",$B1284:$B$6000,"Наименование объекта по производству электрической энергии всего, в том числе:"),IF(AND($C1284&lt;&gt;"Г",$C1284&lt;&gt;""),SUMIFS(INDIRECT(ADDRESS(ROW($A1283),COLUMN(N$1),3,1)&amp;":"&amp;ADDRESS(ROW($A1283)+MATCH("Г",$C1284:$C$6000,0),COLUMN(N$1),3,1)),INDIRECT(ADDRESS(ROW($A1283),COLUMN($A$1),3,1)&amp;":"&amp;ADDRESS(ROW($A1283)+MATCH("Г",$C1284:$C$6000,0),COLUMN($A$1),3,1)),$A1283&amp;"*",INDIRECT(ADDRESS(ROW($A1283),COLUMN($C$1),3,1)&amp;":"&amp;ADDRESS(ROW($A1283)+MATCH("Г",$C1284:$C$6000,0),COLUMN($C$1),3,1)),"&lt;&gt;Г"),SUMIFS(N1284:N$6000,$A1284:$A$6000,IF(AND($A1283=$A1284,$C1283=$C1284),$A1283&amp;"*",IF(OR(MID($A1283,1,1)="0",MID($A1283,1,1)=0),"?"&amp;MID($A1283,2,LEN($A1283)-1),$A1283&amp;".?")),$C1284:$C$6000,"Г")))</f>
        <v>0</v>
      </c>
      <c r="O1283" s="42">
        <f ca="1">IF(MID($A1283,3,10)="1.1.3",SUMIFS(O1284:O$6000,$A1284:$A$6000,$A1283&amp;".1",$B1284:$B$6000,"Наименование объекта по производству электрической энергии всего, в том числе:")+SUMIFS(O1284:O$6000,$A1284:$A$6000,$A1283&amp;".2",$B1284:$B$6000,"Наименование объекта по производству электрической энергии всего, в том числе:"),IF(AND($C1284&lt;&gt;"Г",$C1284&lt;&gt;""),SUMIFS(INDIRECT(ADDRESS(ROW($A1283),COLUMN(O$1),3,1)&amp;":"&amp;ADDRESS(ROW($A1283)+MATCH("Г",$C1284:$C$6000,0),COLUMN(O$1),3,1)),INDIRECT(ADDRESS(ROW($A1283),COLUMN($A$1),3,1)&amp;":"&amp;ADDRESS(ROW($A1283)+MATCH("Г",$C1284:$C$6000,0),COLUMN($A$1),3,1)),$A1283&amp;"*",INDIRECT(ADDRESS(ROW($A1283),COLUMN($C$1),3,1)&amp;":"&amp;ADDRESS(ROW($A1283)+MATCH("Г",$C1284:$C$6000,0),COLUMN($C$1),3,1)),"&lt;&gt;Г"),SUMIFS(O1284:O$6000,$A1284:$A$6000,IF(AND($A1283=$A1284,$C1283=$C1284),$A1283&amp;"*",IF(OR(MID($A1283,1,1)="0",MID($A1283,1,1)=0),"?"&amp;MID($A1283,2,LEN($A1283)-1),$A1283&amp;".?")),$C1284:$C$6000,"Г")))</f>
        <v>0</v>
      </c>
      <c r="P1283" s="42">
        <f ca="1">IF(MID($A1283,3,10)="1.1.3",SUMIFS(P1284:P$6000,$A1284:$A$6000,$A1283&amp;".1",$B1284:$B$6000,"Наименование объекта по производству электрической энергии всего, в том числе:")+SUMIFS(P1284:P$6000,$A1284:$A$6000,$A1283&amp;".2",$B1284:$B$6000,"Наименование объекта по производству электрической энергии всего, в том числе:"),IF(AND($C1284&lt;&gt;"Г",$C1284&lt;&gt;""),SUMIFS(INDIRECT(ADDRESS(ROW($A1283),COLUMN(P$1),3,1)&amp;":"&amp;ADDRESS(ROW($A1283)+MATCH("Г",$C1284:$C$6000,0),COLUMN(P$1),3,1)),INDIRECT(ADDRESS(ROW($A1283),COLUMN($A$1),3,1)&amp;":"&amp;ADDRESS(ROW($A1283)+MATCH("Г",$C1284:$C$6000,0),COLUMN($A$1),3,1)),$A1283&amp;"*",INDIRECT(ADDRESS(ROW($A1283),COLUMN($C$1),3,1)&amp;":"&amp;ADDRESS(ROW($A1283)+MATCH("Г",$C1284:$C$6000,0),COLUMN($C$1),3,1)),"&lt;&gt;Г"),SUMIFS(P1284:P$6000,$A1284:$A$6000,IF(AND($A1283=$A1284,$C1283=$C1284),$A1283&amp;"*",IF(OR(MID($A1283,1,1)="0",MID($A1283,1,1)=0),"?"&amp;MID($A1283,2,LEN($A1283)-1),$A1283&amp;".?")),$C1284:$C$6000,"Г")))</f>
        <v>0</v>
      </c>
      <c r="Q1283" s="42">
        <f ca="1">IF(MID($A1283,3,10)="1.1.3",SUMIFS(Q1284:Q$6000,$A1284:$A$6000,$A1283&amp;".1",$B1284:$B$6000,"Наименование объекта по производству электрической энергии всего, в том числе:")+SUMIFS(Q1284:Q$6000,$A1284:$A$6000,$A1283&amp;".2",$B1284:$B$6000,"Наименование объекта по производству электрической энергии всего, в том числе:"),IF(AND($C1284&lt;&gt;"Г",$C1284&lt;&gt;""),SUMIFS(INDIRECT(ADDRESS(ROW($A1283),COLUMN(Q$1),3,1)&amp;":"&amp;ADDRESS(ROW($A1283)+MATCH("Г",$C1284:$C$6000,0),COLUMN(Q$1),3,1)),INDIRECT(ADDRESS(ROW($A1283),COLUMN($A$1),3,1)&amp;":"&amp;ADDRESS(ROW($A1283)+MATCH("Г",$C1284:$C$6000,0),COLUMN($A$1),3,1)),$A1283&amp;"*",INDIRECT(ADDRESS(ROW($A1283),COLUMN($C$1),3,1)&amp;":"&amp;ADDRESS(ROW($A1283)+MATCH("Г",$C1284:$C$6000,0),COLUMN($C$1),3,1)),"&lt;&gt;Г"),SUMIFS(Q1284:Q$6000,$A1284:$A$6000,IF(AND($A1283=$A1284,$C1283=$C1284),$A1283&amp;"*",IF(OR(MID($A1283,1,1)="0",MID($A1283,1,1)=0),"?"&amp;MID($A1283,2,LEN($A1283)-1),$A1283&amp;".?")),$C1284:$C$6000,"Г")))</f>
        <v>0</v>
      </c>
      <c r="R1283" s="42">
        <f ca="1">IF(MID($A1283,3,10)="1.1.3",SUMIFS(R1284:R$6000,$A1284:$A$6000,$A1283&amp;".1",$B1284:$B$6000,"Наименование объекта по производству электрической энергии всего, в том числе:")+SUMIFS(R1284:R$6000,$A1284:$A$6000,$A1283&amp;".2",$B1284:$B$6000,"Наименование объекта по производству электрической энергии всего, в том числе:"),IF(AND($C1284&lt;&gt;"Г",$C1284&lt;&gt;""),SUMIFS(INDIRECT(ADDRESS(ROW($A1283),COLUMN(R$1),3,1)&amp;":"&amp;ADDRESS(ROW($A1283)+MATCH("Г",$C1284:$C$6000,0),COLUMN(R$1),3,1)),INDIRECT(ADDRESS(ROW($A1283),COLUMN($A$1),3,1)&amp;":"&amp;ADDRESS(ROW($A1283)+MATCH("Г",$C1284:$C$6000,0),COLUMN($A$1),3,1)),$A1283&amp;"*",INDIRECT(ADDRESS(ROW($A1283),COLUMN($C$1),3,1)&amp;":"&amp;ADDRESS(ROW($A1283)+MATCH("Г",$C1284:$C$6000,0),COLUMN($C$1),3,1)),"&lt;&gt;Г"),SUMIFS(R1284:R$6000,$A1284:$A$6000,IF(AND($A1283=$A1284,$C1283=$C1284),$A1283&amp;"*",IF(OR(MID($A1283,1,1)="0",MID($A1283,1,1)=0),"?"&amp;MID($A1283,2,LEN($A1283)-1),$A1283&amp;".?")),$C1284:$C$6000,"Г")))</f>
        <v>0</v>
      </c>
      <c r="S1283" s="42">
        <f ca="1">IF(MID($A1283,3,10)="1.1.3",SUMIFS(S1284:S$6000,$A1284:$A$6000,$A1283&amp;".1",$B1284:$B$6000,"Наименование объекта по производству электрической энергии всего, в том числе:")+SUMIFS(S1284:S$6000,$A1284:$A$6000,$A1283&amp;".2",$B1284:$B$6000,"Наименование объекта по производству электрической энергии всего, в том числе:"),IF(AND($C1284&lt;&gt;"Г",$C1284&lt;&gt;""),SUMIFS(INDIRECT(ADDRESS(ROW($A1283),COLUMN(S$1),3,1)&amp;":"&amp;ADDRESS(ROW($A1283)+MATCH("Г",$C1284:$C$6000,0),COLUMN(S$1),3,1)),INDIRECT(ADDRESS(ROW($A1283),COLUMN($A$1),3,1)&amp;":"&amp;ADDRESS(ROW($A1283)+MATCH("Г",$C1284:$C$6000,0),COLUMN($A$1),3,1)),$A1283&amp;"*",INDIRECT(ADDRESS(ROW($A1283),COLUMN($C$1),3,1)&amp;":"&amp;ADDRESS(ROW($A1283)+MATCH("Г",$C1284:$C$6000,0),COLUMN($C$1),3,1)),"&lt;&gt;Г"),SUMIFS(S1284:S$6000,$A1284:$A$6000,IF(AND($A1283=$A1284,$C1283=$C1284),$A1283&amp;"*",IF(OR(MID($A1283,1,1)="0",MID($A1283,1,1)=0),"?"&amp;MID($A1283,2,LEN($A1283)-1),$A1283&amp;".?")),$C1284:$C$6000,"Г")))</f>
        <v>0</v>
      </c>
      <c r="T1283" s="42">
        <f ca="1">IF(MID($A1283,3,10)="1.1.3",SUMIFS(T1284:T$6000,$A1284:$A$6000,$A1283&amp;".1",$B1284:$B$6000,"Наименование объекта по производству электрической энергии всего, в том числе:")+SUMIFS(T1284:T$6000,$A1284:$A$6000,$A1283&amp;".2",$B1284:$B$6000,"Наименование объекта по производству электрической энергии всего, в том числе:"),IF(AND($C1284&lt;&gt;"Г",$C1284&lt;&gt;""),SUMIFS(INDIRECT(ADDRESS(ROW($A1283),COLUMN(T$1),3,1)&amp;":"&amp;ADDRESS(ROW($A1283)+MATCH("Г",$C1284:$C$6000,0),COLUMN(T$1),3,1)),INDIRECT(ADDRESS(ROW($A1283),COLUMN($A$1),3,1)&amp;":"&amp;ADDRESS(ROW($A1283)+MATCH("Г",$C1284:$C$6000,0),COLUMN($A$1),3,1)),$A1283&amp;"*",INDIRECT(ADDRESS(ROW($A1283),COLUMN($C$1),3,1)&amp;":"&amp;ADDRESS(ROW($A1283)+MATCH("Г",$C1284:$C$6000,0),COLUMN($C$1),3,1)),"&lt;&gt;Г"),SUMIFS(T1284:T$6000,$A1284:$A$6000,IF(AND($A1283=$A1284,$C1283=$C1284),$A1283&amp;"*",IF(OR(MID($A1283,1,1)="0",MID($A1283,1,1)=0),"?"&amp;MID($A1283,2,LEN($A1283)-1),$A1283&amp;".?")),$C1284:$C$6000,"Г")))</f>
        <v>0</v>
      </c>
      <c r="U1283" s="42">
        <f ca="1">IF(MID($A1283,3,10)="1.1.3",SUMIFS(U1284:U$6000,$A1284:$A$6000,$A1283&amp;".1",$B1284:$B$6000,"Наименование объекта по производству электрической энергии всего, в том числе:")+SUMIFS(U1284:U$6000,$A1284:$A$6000,$A1283&amp;".2",$B1284:$B$6000,"Наименование объекта по производству электрической энергии всего, в том числе:"),IF(AND($C1284&lt;&gt;"Г",$C1284&lt;&gt;""),SUMIFS(INDIRECT(ADDRESS(ROW($A1283),COLUMN(U$1),3,1)&amp;":"&amp;ADDRESS(ROW($A1283)+MATCH("Г",$C1284:$C$6000,0),COLUMN(U$1),3,1)),INDIRECT(ADDRESS(ROW($A1283),COLUMN($A$1),3,1)&amp;":"&amp;ADDRESS(ROW($A1283)+MATCH("Г",$C1284:$C$6000,0),COLUMN($A$1),3,1)),$A1283&amp;"*",INDIRECT(ADDRESS(ROW($A1283),COLUMN($C$1),3,1)&amp;":"&amp;ADDRESS(ROW($A1283)+MATCH("Г",$C1284:$C$6000,0),COLUMN($C$1),3,1)),"&lt;&gt;Г"),SUMIFS(U1284:U$6000,$A1284:$A$6000,IF(AND($A1283=$A1284,$C1283=$C1284),$A1283&amp;"*",IF(OR(MID($A1283,1,1)="0",MID($A1283,1,1)=0),"?"&amp;MID($A1283,2,LEN($A1283)-1),$A1283&amp;".?")),$C1284:$C$6000,"Г")))</f>
        <v>0</v>
      </c>
      <c r="V1283" s="42">
        <f ca="1">IF(MID($A1283,3,10)="1.1.3",SUMIFS(V1284:V$6000,$A1284:$A$6000,$A1283&amp;".1",$B1284:$B$6000,"Наименование объекта по производству электрической энергии всего, в том числе:")+SUMIFS(V1284:V$6000,$A1284:$A$6000,$A1283&amp;".2",$B1284:$B$6000,"Наименование объекта по производству электрической энергии всего, в том числе:"),IF(AND($C1284&lt;&gt;"Г",$C1284&lt;&gt;""),SUMIFS(INDIRECT(ADDRESS(ROW($A1283),COLUMN(V$1),3,1)&amp;":"&amp;ADDRESS(ROW($A1283)+MATCH("Г",$C1284:$C$6000,0),COLUMN(V$1),3,1)),INDIRECT(ADDRESS(ROW($A1283),COLUMN($A$1),3,1)&amp;":"&amp;ADDRESS(ROW($A1283)+MATCH("Г",$C1284:$C$6000,0),COLUMN($A$1),3,1)),$A1283&amp;"*",INDIRECT(ADDRESS(ROW($A1283),COLUMN($C$1),3,1)&amp;":"&amp;ADDRESS(ROW($A1283)+MATCH("Г",$C1284:$C$6000,0),COLUMN($C$1),3,1)),"&lt;&gt;Г"),SUMIFS(V1284:V$6000,$A1284:$A$6000,IF(AND($A1283=$A1284,$C1283=$C1284),$A1283&amp;"*",IF(OR(MID($A1283,1,1)="0",MID($A1283,1,1)=0),"?"&amp;MID($A1283,2,LEN($A1283)-1),$A1283&amp;".?")),$C1284:$C$6000,"Г")))</f>
        <v>0</v>
      </c>
      <c r="W1283" s="42">
        <f ca="1">IF(MID($A1283,3,10)="1.1.3",SUMIFS(W1284:W$6000,$A1284:$A$6000,$A1283&amp;".1",$B1284:$B$6000,"Наименование объекта по производству электрической энергии всего, в том числе:")+SUMIFS(W1284:W$6000,$A1284:$A$6000,$A1283&amp;".2",$B1284:$B$6000,"Наименование объекта по производству электрической энергии всего, в том числе:"),IF(AND($C1284&lt;&gt;"Г",$C1284&lt;&gt;""),SUMIFS(INDIRECT(ADDRESS(ROW($A1283),COLUMN(W$1),3,1)&amp;":"&amp;ADDRESS(ROW($A1283)+MATCH("Г",$C1284:$C$6000,0),COLUMN(W$1),3,1)),INDIRECT(ADDRESS(ROW($A1283),COLUMN($A$1),3,1)&amp;":"&amp;ADDRESS(ROW($A1283)+MATCH("Г",$C1284:$C$6000,0),COLUMN($A$1),3,1)),$A1283&amp;"*",INDIRECT(ADDRESS(ROW($A1283),COLUMN($C$1),3,1)&amp;":"&amp;ADDRESS(ROW($A1283)+MATCH("Г",$C1284:$C$6000,0),COLUMN($C$1),3,1)),"&lt;&gt;Г"),SUMIFS(W1284:W$6000,$A1284:$A$6000,IF(AND($A1283=$A1284,$C1283=$C1284),$A1283&amp;"*",IF(OR(MID($A1283,1,1)="0",MID($A1283,1,1)=0),"?"&amp;MID($A1283,2,LEN($A1283)-1),$A1283&amp;".?")),$C1284:$C$6000,"Г")))</f>
        <v>0</v>
      </c>
      <c r="X1283" s="42">
        <f ca="1">IF(MID($A1283,3,10)="1.1.3",SUMIFS(X1284:X$6000,$A1284:$A$6000,$A1283&amp;".1",$B1284:$B$6000,"Наименование объекта по производству электрической энергии всего, в том числе:")+SUMIFS(X1284:X$6000,$A1284:$A$6000,$A1283&amp;".2",$B1284:$B$6000,"Наименование объекта по производству электрической энергии всего, в том числе:"),IF(AND($C1284&lt;&gt;"Г",$C1284&lt;&gt;""),SUMIFS(INDIRECT(ADDRESS(ROW($A1283),COLUMN(X$1),3,1)&amp;":"&amp;ADDRESS(ROW($A1283)+MATCH("Г",$C1284:$C$6000,0),COLUMN(X$1),3,1)),INDIRECT(ADDRESS(ROW($A1283),COLUMN($A$1),3,1)&amp;":"&amp;ADDRESS(ROW($A1283)+MATCH("Г",$C1284:$C$6000,0),COLUMN($A$1),3,1)),$A1283&amp;"*",INDIRECT(ADDRESS(ROW($A1283),COLUMN($C$1),3,1)&amp;":"&amp;ADDRESS(ROW($A1283)+MATCH("Г",$C1284:$C$6000,0),COLUMN($C$1),3,1)),"&lt;&gt;Г"),SUMIFS(X1284:X$6000,$A1284:$A$6000,IF(AND($A1283=$A1284,$C1283=$C1284),$A1283&amp;"*",IF(OR(MID($A1283,1,1)="0",MID($A1283,1,1)=0),"?"&amp;MID($A1283,2,LEN($A1283)-1),$A1283&amp;".?")),$C1284:$C$6000,"Г")))</f>
        <v>0</v>
      </c>
      <c r="Y1283" s="42">
        <f ca="1">IF(MID($A1283,3,10)="1.1.3",SUMIFS(Y1284:Y$6000,$A1284:$A$6000,$A1283&amp;".1",$B1284:$B$6000,"Наименование объекта по производству электрической энергии всего, в том числе:")+SUMIFS(Y1284:Y$6000,$A1284:$A$6000,$A1283&amp;".2",$B1284:$B$6000,"Наименование объекта по производству электрической энергии всего, в том числе:"),IF(AND($C1284&lt;&gt;"Г",$C1284&lt;&gt;""),SUMIFS(INDIRECT(ADDRESS(ROW($A1283),COLUMN(Y$1),3,1)&amp;":"&amp;ADDRESS(ROW($A1283)+MATCH("Г",$C1284:$C$6000,0),COLUMN(Y$1),3,1)),INDIRECT(ADDRESS(ROW($A1283),COLUMN($A$1),3,1)&amp;":"&amp;ADDRESS(ROW($A1283)+MATCH("Г",$C1284:$C$6000,0),COLUMN($A$1),3,1)),$A1283&amp;"*",INDIRECT(ADDRESS(ROW($A1283),COLUMN($C$1),3,1)&amp;":"&amp;ADDRESS(ROW($A1283)+MATCH("Г",$C1284:$C$6000,0),COLUMN($C$1),3,1)),"&lt;&gt;Г"),SUMIFS(Y1284:Y$6000,$A1284:$A$6000,IF(AND($A1283=$A1284,$C1283=$C1284),$A1283&amp;"*",IF(OR(MID($A1283,1,1)="0",MID($A1283,1,1)=0),"?"&amp;MID($A1283,2,LEN($A1283)-1),$A1283&amp;".?")),$C1284:$C$6000,"Г")))</f>
        <v>0</v>
      </c>
      <c r="Z1283" s="42">
        <f ca="1">IF(MID($A1283,3,10)="1.1.3",SUMIFS(Z1284:Z$6000,$A1284:$A$6000,$A1283&amp;".1",$B1284:$B$6000,"Наименование объекта по производству электрической энергии всего, в том числе:")+SUMIFS(Z1284:Z$6000,$A1284:$A$6000,$A1283&amp;".2",$B1284:$B$6000,"Наименование объекта по производству электрической энергии всего, в том числе:"),IF(AND($C1284&lt;&gt;"Г",$C1284&lt;&gt;""),SUMIFS(INDIRECT(ADDRESS(ROW($A1283),COLUMN(Z$1),3,1)&amp;":"&amp;ADDRESS(ROW($A1283)+MATCH("Г",$C1284:$C$6000,0),COLUMN(Z$1),3,1)),INDIRECT(ADDRESS(ROW($A1283),COLUMN($A$1),3,1)&amp;":"&amp;ADDRESS(ROW($A1283)+MATCH("Г",$C1284:$C$6000,0),COLUMN($A$1),3,1)),$A1283&amp;"*",INDIRECT(ADDRESS(ROW($A1283),COLUMN($C$1),3,1)&amp;":"&amp;ADDRESS(ROW($A1283)+MATCH("Г",$C1284:$C$6000,0),COLUMN($C$1),3,1)),"&lt;&gt;Г"),SUMIFS(Z1284:Z$6000,$A1284:$A$6000,IF(AND($A1283=$A1284,$C1283=$C1284),$A1283&amp;"*",IF(OR(MID($A1283,1,1)="0",MID($A1283,1,1)=0),"?"&amp;MID($A1283,2,LEN($A1283)-1),$A1283&amp;".?")),$C1284:$C$6000,"Г")))</f>
        <v>0</v>
      </c>
      <c r="AA1283" s="42">
        <f ca="1">IF(MID($A1283,3,10)="1.1.3",SUMIFS(AA1284:AA$6000,$A1284:$A$6000,$A1283&amp;".1",$B1284:$B$6000,"Наименование объекта по производству электрической энергии всего, в том числе:")+SUMIFS(AA1284:AA$6000,$A1284:$A$6000,$A1283&amp;".2",$B1284:$B$6000,"Наименование объекта по производству электрической энергии всего, в том числе:"),IF(AND($C1284&lt;&gt;"Г",$C1284&lt;&gt;""),SUMIFS(INDIRECT(ADDRESS(ROW($A1283),COLUMN(AA$1),3,1)&amp;":"&amp;ADDRESS(ROW($A1283)+MATCH("Г",$C1284:$C$6000,0),COLUMN(AA$1),3,1)),INDIRECT(ADDRESS(ROW($A1283),COLUMN($A$1),3,1)&amp;":"&amp;ADDRESS(ROW($A1283)+MATCH("Г",$C1284:$C$6000,0),COLUMN($A$1),3,1)),$A1283&amp;"*",INDIRECT(ADDRESS(ROW($A1283),COLUMN($C$1),3,1)&amp;":"&amp;ADDRESS(ROW($A1283)+MATCH("Г",$C1284:$C$6000,0),COLUMN($C$1),3,1)),"&lt;&gt;Г"),SUMIFS(AA1284:AA$6000,$A1284:$A$6000,IF(AND($A1283=$A1284,$C1283=$C1284),$A1283&amp;"*",IF(OR(MID($A1283,1,1)="0",MID($A1283,1,1)=0),"?"&amp;MID($A1283,2,LEN($A1283)-1),$A1283&amp;".?")),$C1284:$C$6000,"Г")))</f>
        <v>0</v>
      </c>
      <c r="AB1283" s="42">
        <f ca="1">IF(MID($A1283,3,10)="1.1.3",SUMIFS(AB1284:AB$6000,$A1284:$A$6000,$A1283&amp;".1",$B1284:$B$6000,"Наименование объекта по производству электрической энергии всего, в том числе:")+SUMIFS(AB1284:AB$6000,$A1284:$A$6000,$A1283&amp;".2",$B1284:$B$6000,"Наименование объекта по производству электрической энергии всего, в том числе:"),IF(AND($C1284&lt;&gt;"Г",$C1284&lt;&gt;""),SUMIFS(INDIRECT(ADDRESS(ROW($A1283),COLUMN(AB$1),3,1)&amp;":"&amp;ADDRESS(ROW($A1283)+MATCH("Г",$C1284:$C$6000,0),COLUMN(AB$1),3,1)),INDIRECT(ADDRESS(ROW($A1283),COLUMN($A$1),3,1)&amp;":"&amp;ADDRESS(ROW($A1283)+MATCH("Г",$C1284:$C$6000,0),COLUMN($A$1),3,1)),$A1283&amp;"*",INDIRECT(ADDRESS(ROW($A1283),COLUMN($C$1),3,1)&amp;":"&amp;ADDRESS(ROW($A1283)+MATCH("Г",$C1284:$C$6000,0),COLUMN($C$1),3,1)),"&lt;&gt;Г"),SUMIFS(AB1284:AB$6000,$A1284:$A$6000,IF(AND($A1283=$A1284,$C1283=$C1284),$A1283&amp;"*",IF(OR(MID($A1283,1,1)="0",MID($A1283,1,1)=0),"?"&amp;MID($A1283,2,LEN($A1283)-1),$A1283&amp;".?")),$C1284:$C$6000,"Г")))</f>
        <v>0</v>
      </c>
      <c r="AC1283" s="42">
        <f ca="1">IF(MID($A1283,3,10)="1.1.3",SUMIFS(AC1284:AC$6000,$A1284:$A$6000,$A1283&amp;".1",$B1284:$B$6000,"Наименование объекта по производству электрической энергии всего, в том числе:")+SUMIFS(AC1284:AC$6000,$A1284:$A$6000,$A1283&amp;".2",$B1284:$B$6000,"Наименование объекта по производству электрической энергии всего, в том числе:"),IF(AND($C1284&lt;&gt;"Г",$C1284&lt;&gt;""),SUMIFS(INDIRECT(ADDRESS(ROW($A1283),COLUMN(AC$1),3,1)&amp;":"&amp;ADDRESS(ROW($A1283)+MATCH("Г",$C1284:$C$6000,0),COLUMN(AC$1),3,1)),INDIRECT(ADDRESS(ROW($A1283),COLUMN($A$1),3,1)&amp;":"&amp;ADDRESS(ROW($A1283)+MATCH("Г",$C1284:$C$6000,0),COLUMN($A$1),3,1)),$A1283&amp;"*",INDIRECT(ADDRESS(ROW($A1283),COLUMN($C$1),3,1)&amp;":"&amp;ADDRESS(ROW($A1283)+MATCH("Г",$C1284:$C$6000,0),COLUMN($C$1),3,1)),"&lt;&gt;Г"),SUMIFS(AC1284:AC$6000,$A1284:$A$6000,IF(AND($A1283=$A1284,$C1283=$C1284),$A1283&amp;"*",IF(OR(MID($A1283,1,1)="0",MID($A1283,1,1)=0),"?"&amp;MID($A1283,2,LEN($A1283)-1),$A1283&amp;".?")),$C1284:$C$6000,"Г")))</f>
        <v>0</v>
      </c>
      <c r="AD1283" s="42">
        <f ca="1">IF(MID($A1283,3,10)="1.1.3",SUMIFS(AD1284:AD$6000,$A1284:$A$6000,$A1283&amp;".1",$B1284:$B$6000,"Наименование объекта по производству электрической энергии всего, в том числе:")+SUMIFS(AD1284:AD$6000,$A1284:$A$6000,$A1283&amp;".2",$B1284:$B$6000,"Наименование объекта по производству электрической энергии всего, в том числе:"),IF(AND($C1284&lt;&gt;"Г",$C1284&lt;&gt;""),SUMIFS(INDIRECT(ADDRESS(ROW($A1283),COLUMN(AD$1),3,1)&amp;":"&amp;ADDRESS(ROW($A1283)+MATCH("Г",$C1284:$C$6000,0),COLUMN(AD$1),3,1)),INDIRECT(ADDRESS(ROW($A1283),COLUMN($A$1),3,1)&amp;":"&amp;ADDRESS(ROW($A1283)+MATCH("Г",$C1284:$C$6000,0),COLUMN($A$1),3,1)),$A1283&amp;"*",INDIRECT(ADDRESS(ROW($A1283),COLUMN($C$1),3,1)&amp;":"&amp;ADDRESS(ROW($A1283)+MATCH("Г",$C1284:$C$6000,0),COLUMN($C$1),3,1)),"&lt;&gt;Г"),SUMIFS(AD1284:AD$6000,$A1284:$A$6000,IF(AND($A1283=$A1284,$C1283=$C1284),$A1283&amp;"*",IF(OR(MID($A1283,1,1)="0",MID($A1283,1,1)=0),"?"&amp;MID($A1283,2,LEN($A1283)-1),$A1283&amp;".?")),$C1284:$C$6000,"Г")))</f>
        <v>0</v>
      </c>
      <c r="AE1283" s="42">
        <f ca="1">IF(MID($A1283,3,10)="1.1.3",SUMIFS(AE1284:AE$6000,$A1284:$A$6000,$A1283&amp;".1",$B1284:$B$6000,"Наименование объекта по производству электрической энергии всего, в том числе:")+SUMIFS(AE1284:AE$6000,$A1284:$A$6000,$A1283&amp;".2",$B1284:$B$6000,"Наименование объекта по производству электрической энергии всего, в том числе:"),IF(AND($C1284&lt;&gt;"Г",$C1284&lt;&gt;""),SUMIFS(INDIRECT(ADDRESS(ROW($A1283),COLUMN(AE$1),3,1)&amp;":"&amp;ADDRESS(ROW($A1283)+MATCH("Г",$C1284:$C$6000,0),COLUMN(AE$1),3,1)),INDIRECT(ADDRESS(ROW($A1283),COLUMN($A$1),3,1)&amp;":"&amp;ADDRESS(ROW($A1283)+MATCH("Г",$C1284:$C$6000,0),COLUMN($A$1),3,1)),$A1283&amp;"*",INDIRECT(ADDRESS(ROW($A1283),COLUMN($C$1),3,1)&amp;":"&amp;ADDRESS(ROW($A1283)+MATCH("Г",$C1284:$C$6000,0),COLUMN($C$1),3,1)),"&lt;&gt;Г"),SUMIFS(AE1284:AE$6000,$A1284:$A$6000,IF(AND($A1283=$A1284,$C1283=$C1284),$A1283&amp;"*",IF(OR(MID($A1283,1,1)="0",MID($A1283,1,1)=0),"?"&amp;MID($A1283,2,LEN($A1283)-1),$A1283&amp;".?")),$C1284:$C$6000,"Г")))</f>
        <v>0</v>
      </c>
      <c r="AF1283" s="42">
        <f ca="1">IF(MID($A1283,3,10)="1.1.3",SUMIFS(AF1284:AF$6000,$A1284:$A$6000,$A1283&amp;".1",$B1284:$B$6000,"Наименование объекта по производству электрической энергии всего, в том числе:")+SUMIFS(AF1284:AF$6000,$A1284:$A$6000,$A1283&amp;".2",$B1284:$B$6000,"Наименование объекта по производству электрической энергии всего, в том числе:"),IF(AND($C1284&lt;&gt;"Г",$C1284&lt;&gt;""),SUMIFS(INDIRECT(ADDRESS(ROW($A1283),COLUMN(AF$1),3,1)&amp;":"&amp;ADDRESS(ROW($A1283)+MATCH("Г",$C1284:$C$6000,0),COLUMN(AF$1),3,1)),INDIRECT(ADDRESS(ROW($A1283),COLUMN($A$1),3,1)&amp;":"&amp;ADDRESS(ROW($A1283)+MATCH("Г",$C1284:$C$6000,0),COLUMN($A$1),3,1)),$A1283&amp;"*",INDIRECT(ADDRESS(ROW($A1283),COLUMN($C$1),3,1)&amp;":"&amp;ADDRESS(ROW($A1283)+MATCH("Г",$C1284:$C$6000,0),COLUMN($C$1),3,1)),"&lt;&gt;Г"),SUMIFS(AF1284:AF$6000,$A1284:$A$6000,IF(AND($A1283=$A1284,$C1283=$C1284),$A1283&amp;"*",IF(OR(MID($A1283,1,1)="0",MID($A1283,1,1)=0),"?"&amp;MID($A1283,2,LEN($A1283)-1),$A1283&amp;".?")),$C1284:$C$6000,"Г")))</f>
        <v>0</v>
      </c>
      <c r="AG1283" s="42">
        <f ca="1">IF(MID($A1283,3,10)="1.1.3",SUMIFS(AG1284:AG$6000,$A1284:$A$6000,$A1283&amp;".1",$B1284:$B$6000,"Наименование объекта по производству электрической энергии всего, в том числе:")+SUMIFS(AG1284:AG$6000,$A1284:$A$6000,$A1283&amp;".2",$B1284:$B$6000,"Наименование объекта по производству электрической энергии всего, в том числе:"),IF(AND($C1284&lt;&gt;"Г",$C1284&lt;&gt;""),SUMIFS(INDIRECT(ADDRESS(ROW($A1283),COLUMN(AG$1),3,1)&amp;":"&amp;ADDRESS(ROW($A1283)+MATCH("Г",$C1284:$C$6000,0),COLUMN(AG$1),3,1)),INDIRECT(ADDRESS(ROW($A1283),COLUMN($A$1),3,1)&amp;":"&amp;ADDRESS(ROW($A1283)+MATCH("Г",$C1284:$C$6000,0),COLUMN($A$1),3,1)),$A1283&amp;"*",INDIRECT(ADDRESS(ROW($A1283),COLUMN($C$1),3,1)&amp;":"&amp;ADDRESS(ROW($A1283)+MATCH("Г",$C1284:$C$6000,0),COLUMN($C$1),3,1)),"&lt;&gt;Г"),SUMIFS(AG1284:AG$6000,$A1284:$A$6000,IF(AND($A1283=$A1284,$C1283=$C1284),$A1283&amp;"*",IF(OR(MID($A1283,1,1)="0",MID($A1283,1,1)=0),"?"&amp;MID($A1283,2,LEN($A1283)-1),$A1283&amp;".?")),$C1284:$C$6000,"Г")))</f>
        <v>0</v>
      </c>
      <c r="AH1283" s="42">
        <f ca="1">IF(MID($A1283,3,10)="1.1.3",SUMIFS(AH1284:AH$6000,$A1284:$A$6000,$A1283&amp;".1",$B1284:$B$6000,"Наименование объекта по производству электрической энергии всего, в том числе:")+SUMIFS(AH1284:AH$6000,$A1284:$A$6000,$A1283&amp;".2",$B1284:$B$6000,"Наименование объекта по производству электрической энергии всего, в том числе:"),IF(AND($C1284&lt;&gt;"Г",$C1284&lt;&gt;""),SUMIFS(INDIRECT(ADDRESS(ROW($A1283),COLUMN(AH$1),3,1)&amp;":"&amp;ADDRESS(ROW($A1283)+MATCH("Г",$C1284:$C$6000,0),COLUMN(AH$1),3,1)),INDIRECT(ADDRESS(ROW($A1283),COLUMN($A$1),3,1)&amp;":"&amp;ADDRESS(ROW($A1283)+MATCH("Г",$C1284:$C$6000,0),COLUMN($A$1),3,1)),$A1283&amp;"*",INDIRECT(ADDRESS(ROW($A1283),COLUMN($C$1),3,1)&amp;":"&amp;ADDRESS(ROW($A1283)+MATCH("Г",$C1284:$C$6000,0),COLUMN($C$1),3,1)),"&lt;&gt;Г"),SUMIFS(AH1284:AH$6000,$A1284:$A$6000,IF(AND($A1283=$A1284,$C1283=$C1284),$A1283&amp;"*",IF(OR(MID($A1283,1,1)="0",MID($A1283,1,1)=0),"?"&amp;MID($A1283,2,LEN($A1283)-1),$A1283&amp;".?")),$C1284:$C$6000,"Г")))</f>
        <v>0</v>
      </c>
      <c r="AI1283" s="42">
        <f ca="1">IF(MID($A1283,3,10)="1.1.3",SUMIFS(AI1284:AI$6000,$A1284:$A$6000,$A1283&amp;".1",$B1284:$B$6000,"Наименование объекта по производству электрической энергии всего, в том числе:")+SUMIFS(AI1284:AI$6000,$A1284:$A$6000,$A1283&amp;".2",$B1284:$B$6000,"Наименование объекта по производству электрической энергии всего, в том числе:"),IF(AND($C1284&lt;&gt;"Г",$C1284&lt;&gt;""),SUMIFS(INDIRECT(ADDRESS(ROW($A1283),COLUMN(AI$1),3,1)&amp;":"&amp;ADDRESS(ROW($A1283)+MATCH("Г",$C1284:$C$6000,0),COLUMN(AI$1),3,1)),INDIRECT(ADDRESS(ROW($A1283),COLUMN($A$1),3,1)&amp;":"&amp;ADDRESS(ROW($A1283)+MATCH("Г",$C1284:$C$6000,0),COLUMN($A$1),3,1)),$A1283&amp;"*",INDIRECT(ADDRESS(ROW($A1283),COLUMN($C$1),3,1)&amp;":"&amp;ADDRESS(ROW($A1283)+MATCH("Г",$C1284:$C$6000,0),COLUMN($C$1),3,1)),"&lt;&gt;Г"),SUMIFS(AI1284:AI$6000,$A1284:$A$6000,IF(AND($A1283=$A1284,$C1283=$C1284),$A1283&amp;"*",IF(OR(MID($A1283,1,1)="0",MID($A1283,1,1)=0),"?"&amp;MID($A1283,2,LEN($A1283)-1),$A1283&amp;".?")),$C1284:$C$6000,"Г")))</f>
        <v>0</v>
      </c>
      <c r="AJ1283" s="42">
        <f ca="1">IF(MID($A1283,3,10)="1.1.3",SUMIFS(AJ1284:AJ$6000,$A1284:$A$6000,$A1283&amp;".1",$B1284:$B$6000,"Наименование объекта по производству электрической энергии всего, в том числе:")+SUMIFS(AJ1284:AJ$6000,$A1284:$A$6000,$A1283&amp;".2",$B1284:$B$6000,"Наименование объекта по производству электрической энергии всего, в том числе:"),IF(AND($C1284&lt;&gt;"Г",$C1284&lt;&gt;""),SUMIFS(INDIRECT(ADDRESS(ROW($A1283),COLUMN(AJ$1),3,1)&amp;":"&amp;ADDRESS(ROW($A1283)+MATCH("Г",$C1284:$C$6000,0),COLUMN(AJ$1),3,1)),INDIRECT(ADDRESS(ROW($A1283),COLUMN($A$1),3,1)&amp;":"&amp;ADDRESS(ROW($A1283)+MATCH("Г",$C1284:$C$6000,0),COLUMN($A$1),3,1)),$A1283&amp;"*",INDIRECT(ADDRESS(ROW($A1283),COLUMN($C$1),3,1)&amp;":"&amp;ADDRESS(ROW($A1283)+MATCH("Г",$C1284:$C$6000,0),COLUMN($C$1),3,1)),"&lt;&gt;Г"),SUMIFS(AJ1284:AJ$6000,$A1284:$A$6000,IF(AND($A1283=$A1284,$C1283=$C1284),$A1283&amp;"*",IF(OR(MID($A1283,1,1)="0",MID($A1283,1,1)=0),"?"&amp;MID($A1283,2,LEN($A1283)-1),$A1283&amp;".?")),$C1284:$C$6000,"Г")))</f>
        <v>0</v>
      </c>
      <c r="AK1283" s="42">
        <f ca="1">IF(MID($A1283,3,10)="1.1.3",SUMIFS(AK1284:AK$6000,$A1284:$A$6000,$A1283&amp;".1",$B1284:$B$6000,"Наименование объекта по производству электрической энергии всего, в том числе:")+SUMIFS(AK1284:AK$6000,$A1284:$A$6000,$A1283&amp;".2",$B1284:$B$6000,"Наименование объекта по производству электрической энергии всего, в том числе:"),IF(AND($C1284&lt;&gt;"Г",$C1284&lt;&gt;""),SUMIFS(INDIRECT(ADDRESS(ROW($A1283),COLUMN(AK$1),3,1)&amp;":"&amp;ADDRESS(ROW($A1283)+MATCH("Г",$C1284:$C$6000,0),COLUMN(AK$1),3,1)),INDIRECT(ADDRESS(ROW($A1283),COLUMN($A$1),3,1)&amp;":"&amp;ADDRESS(ROW($A1283)+MATCH("Г",$C1284:$C$6000,0),COLUMN($A$1),3,1)),$A1283&amp;"*",INDIRECT(ADDRESS(ROW($A1283),COLUMN($C$1),3,1)&amp;":"&amp;ADDRESS(ROW($A1283)+MATCH("Г",$C1284:$C$6000,0),COLUMN($C$1),3,1)),"&lt;&gt;Г"),SUMIFS(AK1284:AK$6000,$A1284:$A$6000,IF(AND($A1283=$A1284,$C1283=$C1284),$A1283&amp;"*",IF(OR(MID($A1283,1,1)="0",MID($A1283,1,1)=0),"?"&amp;MID($A1283,2,LEN($A1283)-1),$A1283&amp;".?")),$C1284:$C$6000,"Г")))</f>
        <v>0</v>
      </c>
      <c r="AL1283" s="42" t="s">
        <v>128</v>
      </c>
      <c r="AM1283" s="42">
        <f ca="1">IF(MID($A1283,3,10)="1.1.3",SUMIFS(AM1284:AM$6000,$A1284:$A$6000,$A1283&amp;".1",$B1284:$B$6000,"Наименование объекта по производству электрической энергии всего, в том числе:")+SUMIFS(AM1284:AM$6000,$A1284:$A$6000,$A1283&amp;".2",$B1284:$B$6000,"Наименование объекта по производству электрической энергии всего, в том числе:"),IF(AND($C1284&lt;&gt;"Г",$C1284&lt;&gt;""),SUMIFS(INDIRECT(ADDRESS(ROW($A1283),COLUMN(AM$1),3,1)&amp;":"&amp;ADDRESS(ROW($A1283)+MATCH("Г",$C1284:$C$6000,0),COLUMN(AM$1),3,1)),INDIRECT(ADDRESS(ROW($A1283),COLUMN($A$1),3,1)&amp;":"&amp;ADDRESS(ROW($A1283)+MATCH("Г",$C1284:$C$6000,0),COLUMN($A$1),3,1)),$A1283&amp;"*",INDIRECT(ADDRESS(ROW($A1283),COLUMN($C$1),3,1)&amp;":"&amp;ADDRESS(ROW($A1283)+MATCH("Г",$C1284:$C$6000,0),COLUMN($C$1),3,1)),"&lt;&gt;Г"),SUMIFS(AM1284:AM$6000,$A1284:$A$6000,IF(AND($A1283=$A1284,$C1283=$C1284),$A1283&amp;"*",IF(OR(MID($A1283,1,1)="0",MID($A1283,1,1)=0),"?"&amp;MID($A1283,2,LEN($A1283)-1),$A1283&amp;".?")),$C1284:$C$6000,"Г")))</f>
        <v>0</v>
      </c>
      <c r="AN1283" s="42">
        <f ca="1">IF(MID($A1283,3,10)="1.1.3",SUMIFS(AN1284:AN$6000,$A1284:$A$6000,$A1283&amp;".1",$B1284:$B$6000,"Наименование объекта по производству электрической энергии всего, в том числе:")+SUMIFS(AN1284:AN$6000,$A1284:$A$6000,$A1283&amp;".2",$B1284:$B$6000,"Наименование объекта по производству электрической энергии всего, в том числе:"),IF(AND($C1284&lt;&gt;"Г",$C1284&lt;&gt;""),SUMIFS(INDIRECT(ADDRESS(ROW($A1283),COLUMN(AN$1),3,1)&amp;":"&amp;ADDRESS(ROW($A1283)+MATCH("Г",$C1284:$C$6000,0),COLUMN(AN$1),3,1)),INDIRECT(ADDRESS(ROW($A1283),COLUMN($A$1),3,1)&amp;":"&amp;ADDRESS(ROW($A1283)+MATCH("Г",$C1284:$C$6000,0),COLUMN($A$1),3,1)),$A1283&amp;"*",INDIRECT(ADDRESS(ROW($A1283),COLUMN($C$1),3,1)&amp;":"&amp;ADDRESS(ROW($A1283)+MATCH("Г",$C1284:$C$6000,0),COLUMN($C$1),3,1)),"&lt;&gt;Г"),SUMIFS(AN1284:AN$6000,$A1284:$A$6000,IF(AND($A1283=$A1284,$C1283=$C1284),$A1283&amp;"*",IF(OR(MID($A1283,1,1)="0",MID($A1283,1,1)=0),"?"&amp;MID($A1283,2,LEN($A1283)-1),$A1283&amp;".?")),$C1284:$C$6000,"Г")))</f>
        <v>0</v>
      </c>
      <c r="AO1283" s="40" t="s">
        <v>128</v>
      </c>
    </row>
    <row r="1284" spans="1:41" ht="15.75" x14ac:dyDescent="0.2">
      <c r="A1284" s="40" t="s">
        <v>2461</v>
      </c>
      <c r="B1284" s="40" t="s">
        <v>615</v>
      </c>
      <c r="C1284" s="40" t="s">
        <v>56</v>
      </c>
      <c r="D1284" s="40" t="s">
        <v>128</v>
      </c>
      <c r="E1284" s="41" t="s">
        <v>128</v>
      </c>
      <c r="F1284" s="41" t="s">
        <v>128</v>
      </c>
      <c r="G1284" s="41" t="s">
        <v>128</v>
      </c>
      <c r="H1284" s="42" t="s">
        <v>128</v>
      </c>
      <c r="I1284" s="42" t="s">
        <v>128</v>
      </c>
      <c r="J1284" s="42">
        <f ca="1">IF(MID($A1284,3,10)="1.1.3",SUMIFS(J1285:J$6000,$A1285:$A$6000,$A1284&amp;".1",$B1285:$B$6000,"Наименование объекта по производству электрической энергии всего, в том числе:")+SUMIFS(J1285:J$6000,$A1285:$A$6000,$A1284&amp;".2",$B1285:$B$6000,"Наименование объекта по производству электрической энергии всего, в том числе:"),IF(AND($C1285&lt;&gt;"Г",$C1285&lt;&gt;""),SUMIFS(INDIRECT(ADDRESS(ROW($A1284),COLUMN(J$1),3,1)&amp;":"&amp;ADDRESS(ROW($A1284)+MATCH("Г",$C1285:$C$6000,0),COLUMN(J$1),3,1)),INDIRECT(ADDRESS(ROW($A1284),COLUMN($A$1),3,1)&amp;":"&amp;ADDRESS(ROW($A1284)+MATCH("Г",$C1285:$C$6000,0),COLUMN($A$1),3,1)),$A1284&amp;"*",INDIRECT(ADDRESS(ROW($A1284),COLUMN($C$1),3,1)&amp;":"&amp;ADDRESS(ROW($A1284)+MATCH("Г",$C1285:$C$6000,0),COLUMN($C$1),3,1)),"&lt;&gt;Г"),SUMIFS(J1285:J$6000,$A1285:$A$6000,IF(AND($A1284=$A1285,$C1284=$C1285),$A1284&amp;"*",IF(OR(MID($A1284,1,1)="0",MID($A1284,1,1)=0),"?"&amp;MID($A1284,2,LEN($A1284)-1),$A1284&amp;".?")),$C1285:$C$6000,"Г")))</f>
        <v>0</v>
      </c>
      <c r="K1284" s="42">
        <f ca="1">IF(MID($A1284,3,10)="1.1.3",SUMIFS(K1285:K$6000,$A1285:$A$6000,$A1284&amp;".1",$B1285:$B$6000,"Наименование объекта по производству электрической энергии всего, в том числе:")+SUMIFS(K1285:K$6000,$A1285:$A$6000,$A1284&amp;".2",$B1285:$B$6000,"Наименование объекта по производству электрической энергии всего, в том числе:"),IF(AND($C1285&lt;&gt;"Г",$C1285&lt;&gt;""),SUMIFS(INDIRECT(ADDRESS(ROW($A1284),COLUMN(K$1),3,1)&amp;":"&amp;ADDRESS(ROW($A1284)+MATCH("Г",$C1285:$C$6000,0),COLUMN(K$1),3,1)),INDIRECT(ADDRESS(ROW($A1284),COLUMN($A$1),3,1)&amp;":"&amp;ADDRESS(ROW($A1284)+MATCH("Г",$C1285:$C$6000,0),COLUMN($A$1),3,1)),$A1284&amp;"*",INDIRECT(ADDRESS(ROW($A1284),COLUMN($C$1),3,1)&amp;":"&amp;ADDRESS(ROW($A1284)+MATCH("Г",$C1285:$C$6000,0),COLUMN($C$1),3,1)),"&lt;&gt;Г"),SUMIFS(K1285:K$6000,$A1285:$A$6000,IF(AND($A1284=$A1285,$C1284=$C1285),$A1284&amp;"*",IF(OR(MID($A1284,1,1)="0",MID($A1284,1,1)=0),"?"&amp;MID($A1284,2,LEN($A1284)-1),$A1284&amp;".?")),$C1285:$C$6000,"Г")))</f>
        <v>0</v>
      </c>
      <c r="L1284" s="42">
        <f ca="1">IF(MID($A1284,3,10)="1.1.3",SUMIFS(L1285:L$6000,$A1285:$A$6000,$A1284&amp;".1",$B1285:$B$6000,"Наименование объекта по производству электрической энергии всего, в том числе:")+SUMIFS(L1285:L$6000,$A1285:$A$6000,$A1284&amp;".2",$B1285:$B$6000,"Наименование объекта по производству электрической энергии всего, в том числе:"),IF(AND($C1285&lt;&gt;"Г",$C1285&lt;&gt;""),SUMIFS(INDIRECT(ADDRESS(ROW($A1284),COLUMN(L$1),3,1)&amp;":"&amp;ADDRESS(ROW($A1284)+MATCH("Г",$C1285:$C$6000,0),COLUMN(L$1),3,1)),INDIRECT(ADDRESS(ROW($A1284),COLUMN($A$1),3,1)&amp;":"&amp;ADDRESS(ROW($A1284)+MATCH("Г",$C1285:$C$6000,0),COLUMN($A$1),3,1)),$A1284&amp;"*",INDIRECT(ADDRESS(ROW($A1284),COLUMN($C$1),3,1)&amp;":"&amp;ADDRESS(ROW($A1284)+MATCH("Г",$C1285:$C$6000,0),COLUMN($C$1),3,1)),"&lt;&gt;Г"),SUMIFS(L1285:L$6000,$A1285:$A$6000,IF(AND($A1284=$A1285,$C1284=$C1285),$A1284&amp;"*",IF(OR(MID($A1284,1,1)="0",MID($A1284,1,1)=0),"?"&amp;MID($A1284,2,LEN($A1284)-1),$A1284&amp;".?")),$C1285:$C$6000,"Г")))</f>
        <v>0</v>
      </c>
      <c r="M1284" s="42">
        <f ca="1">IF(MID($A1284,3,10)="1.1.3",SUMIFS(M1285:M$6000,$A1285:$A$6000,$A1284&amp;".1",$B1285:$B$6000,"Наименование объекта по производству электрической энергии всего, в том числе:")+SUMIFS(M1285:M$6000,$A1285:$A$6000,$A1284&amp;".2",$B1285:$B$6000,"Наименование объекта по производству электрической энергии всего, в том числе:"),IF(AND($C1285&lt;&gt;"Г",$C1285&lt;&gt;""),SUMIFS(INDIRECT(ADDRESS(ROW($A1284),COLUMN(M$1),3,1)&amp;":"&amp;ADDRESS(ROW($A1284)+MATCH("Г",$C1285:$C$6000,0),COLUMN(M$1),3,1)),INDIRECT(ADDRESS(ROW($A1284),COLUMN($A$1),3,1)&amp;":"&amp;ADDRESS(ROW($A1284)+MATCH("Г",$C1285:$C$6000,0),COLUMN($A$1),3,1)),$A1284&amp;"*",INDIRECT(ADDRESS(ROW($A1284),COLUMN($C$1),3,1)&amp;":"&amp;ADDRESS(ROW($A1284)+MATCH("Г",$C1285:$C$6000,0),COLUMN($C$1),3,1)),"&lt;&gt;Г"),SUMIFS(M1285:M$6000,$A1285:$A$6000,IF(AND($A1284=$A1285,$C1284=$C1285),$A1284&amp;"*",IF(OR(MID($A1284,1,1)="0",MID($A1284,1,1)=0),"?"&amp;MID($A1284,2,LEN($A1284)-1),$A1284&amp;".?")),$C1285:$C$6000,"Г")))</f>
        <v>0</v>
      </c>
      <c r="N1284" s="42">
        <f ca="1">IF(MID($A1284,3,10)="1.1.3",SUMIFS(N1285:N$6000,$A1285:$A$6000,$A1284&amp;".1",$B1285:$B$6000,"Наименование объекта по производству электрической энергии всего, в том числе:")+SUMIFS(N1285:N$6000,$A1285:$A$6000,$A1284&amp;".2",$B1285:$B$6000,"Наименование объекта по производству электрической энергии всего, в том числе:"),IF(AND($C1285&lt;&gt;"Г",$C1285&lt;&gt;""),SUMIFS(INDIRECT(ADDRESS(ROW($A1284),COLUMN(N$1),3,1)&amp;":"&amp;ADDRESS(ROW($A1284)+MATCH("Г",$C1285:$C$6000,0),COLUMN(N$1),3,1)),INDIRECT(ADDRESS(ROW($A1284),COLUMN($A$1),3,1)&amp;":"&amp;ADDRESS(ROW($A1284)+MATCH("Г",$C1285:$C$6000,0),COLUMN($A$1),3,1)),$A1284&amp;"*",INDIRECT(ADDRESS(ROW($A1284),COLUMN($C$1),3,1)&amp;":"&amp;ADDRESS(ROW($A1284)+MATCH("Г",$C1285:$C$6000,0),COLUMN($C$1),3,1)),"&lt;&gt;Г"),SUMIFS(N1285:N$6000,$A1285:$A$6000,IF(AND($A1284=$A1285,$C1284=$C1285),$A1284&amp;"*",IF(OR(MID($A1284,1,1)="0",MID($A1284,1,1)=0),"?"&amp;MID($A1284,2,LEN($A1284)-1),$A1284&amp;".?")),$C1285:$C$6000,"Г")))</f>
        <v>0</v>
      </c>
      <c r="O1284" s="42">
        <f ca="1">IF(MID($A1284,3,10)="1.1.3",SUMIFS(O1285:O$6000,$A1285:$A$6000,$A1284&amp;".1",$B1285:$B$6000,"Наименование объекта по производству электрической энергии всего, в том числе:")+SUMIFS(O1285:O$6000,$A1285:$A$6000,$A1284&amp;".2",$B1285:$B$6000,"Наименование объекта по производству электрической энергии всего, в том числе:"),IF(AND($C1285&lt;&gt;"Г",$C1285&lt;&gt;""),SUMIFS(INDIRECT(ADDRESS(ROW($A1284),COLUMN(O$1),3,1)&amp;":"&amp;ADDRESS(ROW($A1284)+MATCH("Г",$C1285:$C$6000,0),COLUMN(O$1),3,1)),INDIRECT(ADDRESS(ROW($A1284),COLUMN($A$1),3,1)&amp;":"&amp;ADDRESS(ROW($A1284)+MATCH("Г",$C1285:$C$6000,0),COLUMN($A$1),3,1)),$A1284&amp;"*",INDIRECT(ADDRESS(ROW($A1284),COLUMN($C$1),3,1)&amp;":"&amp;ADDRESS(ROW($A1284)+MATCH("Г",$C1285:$C$6000,0),COLUMN($C$1),3,1)),"&lt;&gt;Г"),SUMIFS(O1285:O$6000,$A1285:$A$6000,IF(AND($A1284=$A1285,$C1284=$C1285),$A1284&amp;"*",IF(OR(MID($A1284,1,1)="0",MID($A1284,1,1)=0),"?"&amp;MID($A1284,2,LEN($A1284)-1),$A1284&amp;".?")),$C1285:$C$6000,"Г")))</f>
        <v>0</v>
      </c>
      <c r="P1284" s="42">
        <f ca="1">IF(MID($A1284,3,10)="1.1.3",SUMIFS(P1285:P$6000,$A1285:$A$6000,$A1284&amp;".1",$B1285:$B$6000,"Наименование объекта по производству электрической энергии всего, в том числе:")+SUMIFS(P1285:P$6000,$A1285:$A$6000,$A1284&amp;".2",$B1285:$B$6000,"Наименование объекта по производству электрической энергии всего, в том числе:"),IF(AND($C1285&lt;&gt;"Г",$C1285&lt;&gt;""),SUMIFS(INDIRECT(ADDRESS(ROW($A1284),COLUMN(P$1),3,1)&amp;":"&amp;ADDRESS(ROW($A1284)+MATCH("Г",$C1285:$C$6000,0),COLUMN(P$1),3,1)),INDIRECT(ADDRESS(ROW($A1284),COLUMN($A$1),3,1)&amp;":"&amp;ADDRESS(ROW($A1284)+MATCH("Г",$C1285:$C$6000,0),COLUMN($A$1),3,1)),$A1284&amp;"*",INDIRECT(ADDRESS(ROW($A1284),COLUMN($C$1),3,1)&amp;":"&amp;ADDRESS(ROW($A1284)+MATCH("Г",$C1285:$C$6000,0),COLUMN($C$1),3,1)),"&lt;&gt;Г"),SUMIFS(P1285:P$6000,$A1285:$A$6000,IF(AND($A1284=$A1285,$C1284=$C1285),$A1284&amp;"*",IF(OR(MID($A1284,1,1)="0",MID($A1284,1,1)=0),"?"&amp;MID($A1284,2,LEN($A1284)-1),$A1284&amp;".?")),$C1285:$C$6000,"Г")))</f>
        <v>0</v>
      </c>
      <c r="Q1284" s="42">
        <f ca="1">IF(MID($A1284,3,10)="1.1.3",SUMIFS(Q1285:Q$6000,$A1285:$A$6000,$A1284&amp;".1",$B1285:$B$6000,"Наименование объекта по производству электрической энергии всего, в том числе:")+SUMIFS(Q1285:Q$6000,$A1285:$A$6000,$A1284&amp;".2",$B1285:$B$6000,"Наименование объекта по производству электрической энергии всего, в том числе:"),IF(AND($C1285&lt;&gt;"Г",$C1285&lt;&gt;""),SUMIFS(INDIRECT(ADDRESS(ROW($A1284),COLUMN(Q$1),3,1)&amp;":"&amp;ADDRESS(ROW($A1284)+MATCH("Г",$C1285:$C$6000,0),COLUMN(Q$1),3,1)),INDIRECT(ADDRESS(ROW($A1284),COLUMN($A$1),3,1)&amp;":"&amp;ADDRESS(ROW($A1284)+MATCH("Г",$C1285:$C$6000,0),COLUMN($A$1),3,1)),$A1284&amp;"*",INDIRECT(ADDRESS(ROW($A1284),COLUMN($C$1),3,1)&amp;":"&amp;ADDRESS(ROW($A1284)+MATCH("Г",$C1285:$C$6000,0),COLUMN($C$1),3,1)),"&lt;&gt;Г"),SUMIFS(Q1285:Q$6000,$A1285:$A$6000,IF(AND($A1284=$A1285,$C1284=$C1285),$A1284&amp;"*",IF(OR(MID($A1284,1,1)="0",MID($A1284,1,1)=0),"?"&amp;MID($A1284,2,LEN($A1284)-1),$A1284&amp;".?")),$C1285:$C$6000,"Г")))</f>
        <v>0</v>
      </c>
      <c r="R1284" s="42">
        <f ca="1">IF(MID($A1284,3,10)="1.1.3",SUMIFS(R1285:R$6000,$A1285:$A$6000,$A1284&amp;".1",$B1285:$B$6000,"Наименование объекта по производству электрической энергии всего, в том числе:")+SUMIFS(R1285:R$6000,$A1285:$A$6000,$A1284&amp;".2",$B1285:$B$6000,"Наименование объекта по производству электрической энергии всего, в том числе:"),IF(AND($C1285&lt;&gt;"Г",$C1285&lt;&gt;""),SUMIFS(INDIRECT(ADDRESS(ROW($A1284),COLUMN(R$1),3,1)&amp;":"&amp;ADDRESS(ROW($A1284)+MATCH("Г",$C1285:$C$6000,0),COLUMN(R$1),3,1)),INDIRECT(ADDRESS(ROW($A1284),COLUMN($A$1),3,1)&amp;":"&amp;ADDRESS(ROW($A1284)+MATCH("Г",$C1285:$C$6000,0),COLUMN($A$1),3,1)),$A1284&amp;"*",INDIRECT(ADDRESS(ROW($A1284),COLUMN($C$1),3,1)&amp;":"&amp;ADDRESS(ROW($A1284)+MATCH("Г",$C1285:$C$6000,0),COLUMN($C$1),3,1)),"&lt;&gt;Г"),SUMIFS(R1285:R$6000,$A1285:$A$6000,IF(AND($A1284=$A1285,$C1284=$C1285),$A1284&amp;"*",IF(OR(MID($A1284,1,1)="0",MID($A1284,1,1)=0),"?"&amp;MID($A1284,2,LEN($A1284)-1),$A1284&amp;".?")),$C1285:$C$6000,"Г")))</f>
        <v>0</v>
      </c>
      <c r="S1284" s="42">
        <f ca="1">IF(MID($A1284,3,10)="1.1.3",SUMIFS(S1285:S$6000,$A1285:$A$6000,$A1284&amp;".1",$B1285:$B$6000,"Наименование объекта по производству электрической энергии всего, в том числе:")+SUMIFS(S1285:S$6000,$A1285:$A$6000,$A1284&amp;".2",$B1285:$B$6000,"Наименование объекта по производству электрической энергии всего, в том числе:"),IF(AND($C1285&lt;&gt;"Г",$C1285&lt;&gt;""),SUMIFS(INDIRECT(ADDRESS(ROW($A1284),COLUMN(S$1),3,1)&amp;":"&amp;ADDRESS(ROW($A1284)+MATCH("Г",$C1285:$C$6000,0),COLUMN(S$1),3,1)),INDIRECT(ADDRESS(ROW($A1284),COLUMN($A$1),3,1)&amp;":"&amp;ADDRESS(ROW($A1284)+MATCH("Г",$C1285:$C$6000,0),COLUMN($A$1),3,1)),$A1284&amp;"*",INDIRECT(ADDRESS(ROW($A1284),COLUMN($C$1),3,1)&amp;":"&amp;ADDRESS(ROW($A1284)+MATCH("Г",$C1285:$C$6000,0),COLUMN($C$1),3,1)),"&lt;&gt;Г"),SUMIFS(S1285:S$6000,$A1285:$A$6000,IF(AND($A1284=$A1285,$C1284=$C1285),$A1284&amp;"*",IF(OR(MID($A1284,1,1)="0",MID($A1284,1,1)=0),"?"&amp;MID($A1284,2,LEN($A1284)-1),$A1284&amp;".?")),$C1285:$C$6000,"Г")))</f>
        <v>0</v>
      </c>
      <c r="T1284" s="42">
        <f ca="1">IF(MID($A1284,3,10)="1.1.3",SUMIFS(T1285:T$6000,$A1285:$A$6000,$A1284&amp;".1",$B1285:$B$6000,"Наименование объекта по производству электрической энергии всего, в том числе:")+SUMIFS(T1285:T$6000,$A1285:$A$6000,$A1284&amp;".2",$B1285:$B$6000,"Наименование объекта по производству электрической энергии всего, в том числе:"),IF(AND($C1285&lt;&gt;"Г",$C1285&lt;&gt;""),SUMIFS(INDIRECT(ADDRESS(ROW($A1284),COLUMN(T$1),3,1)&amp;":"&amp;ADDRESS(ROW($A1284)+MATCH("Г",$C1285:$C$6000,0),COLUMN(T$1),3,1)),INDIRECT(ADDRESS(ROW($A1284),COLUMN($A$1),3,1)&amp;":"&amp;ADDRESS(ROW($A1284)+MATCH("Г",$C1285:$C$6000,0),COLUMN($A$1),3,1)),$A1284&amp;"*",INDIRECT(ADDRESS(ROW($A1284),COLUMN($C$1),3,1)&amp;":"&amp;ADDRESS(ROW($A1284)+MATCH("Г",$C1285:$C$6000,0),COLUMN($C$1),3,1)),"&lt;&gt;Г"),SUMIFS(T1285:T$6000,$A1285:$A$6000,IF(AND($A1284=$A1285,$C1284=$C1285),$A1284&amp;"*",IF(OR(MID($A1284,1,1)="0",MID($A1284,1,1)=0),"?"&amp;MID($A1284,2,LEN($A1284)-1),$A1284&amp;".?")),$C1285:$C$6000,"Г")))</f>
        <v>0</v>
      </c>
      <c r="U1284" s="42">
        <f ca="1">IF(MID($A1284,3,10)="1.1.3",SUMIFS(U1285:U$6000,$A1285:$A$6000,$A1284&amp;".1",$B1285:$B$6000,"Наименование объекта по производству электрической энергии всего, в том числе:")+SUMIFS(U1285:U$6000,$A1285:$A$6000,$A1284&amp;".2",$B1285:$B$6000,"Наименование объекта по производству электрической энергии всего, в том числе:"),IF(AND($C1285&lt;&gt;"Г",$C1285&lt;&gt;""),SUMIFS(INDIRECT(ADDRESS(ROW($A1284),COLUMN(U$1),3,1)&amp;":"&amp;ADDRESS(ROW($A1284)+MATCH("Г",$C1285:$C$6000,0),COLUMN(U$1),3,1)),INDIRECT(ADDRESS(ROW($A1284),COLUMN($A$1),3,1)&amp;":"&amp;ADDRESS(ROW($A1284)+MATCH("Г",$C1285:$C$6000,0),COLUMN($A$1),3,1)),$A1284&amp;"*",INDIRECT(ADDRESS(ROW($A1284),COLUMN($C$1),3,1)&amp;":"&amp;ADDRESS(ROW($A1284)+MATCH("Г",$C1285:$C$6000,0),COLUMN($C$1),3,1)),"&lt;&gt;Г"),SUMIFS(U1285:U$6000,$A1285:$A$6000,IF(AND($A1284=$A1285,$C1284=$C1285),$A1284&amp;"*",IF(OR(MID($A1284,1,1)="0",MID($A1284,1,1)=0),"?"&amp;MID($A1284,2,LEN($A1284)-1),$A1284&amp;".?")),$C1285:$C$6000,"Г")))</f>
        <v>0</v>
      </c>
      <c r="V1284" s="42">
        <f ca="1">IF(MID($A1284,3,10)="1.1.3",SUMIFS(V1285:V$6000,$A1285:$A$6000,$A1284&amp;".1",$B1285:$B$6000,"Наименование объекта по производству электрической энергии всего, в том числе:")+SUMIFS(V1285:V$6000,$A1285:$A$6000,$A1284&amp;".2",$B1285:$B$6000,"Наименование объекта по производству электрической энергии всего, в том числе:"),IF(AND($C1285&lt;&gt;"Г",$C1285&lt;&gt;""),SUMIFS(INDIRECT(ADDRESS(ROW($A1284),COLUMN(V$1),3,1)&amp;":"&amp;ADDRESS(ROW($A1284)+MATCH("Г",$C1285:$C$6000,0),COLUMN(V$1),3,1)),INDIRECT(ADDRESS(ROW($A1284),COLUMN($A$1),3,1)&amp;":"&amp;ADDRESS(ROW($A1284)+MATCH("Г",$C1285:$C$6000,0),COLUMN($A$1),3,1)),$A1284&amp;"*",INDIRECT(ADDRESS(ROW($A1284),COLUMN($C$1),3,1)&amp;":"&amp;ADDRESS(ROW($A1284)+MATCH("Г",$C1285:$C$6000,0),COLUMN($C$1),3,1)),"&lt;&gt;Г"),SUMIFS(V1285:V$6000,$A1285:$A$6000,IF(AND($A1284=$A1285,$C1284=$C1285),$A1284&amp;"*",IF(OR(MID($A1284,1,1)="0",MID($A1284,1,1)=0),"?"&amp;MID($A1284,2,LEN($A1284)-1),$A1284&amp;".?")),$C1285:$C$6000,"Г")))</f>
        <v>0</v>
      </c>
      <c r="W1284" s="42">
        <f ca="1">IF(MID($A1284,3,10)="1.1.3",SUMIFS(W1285:W$6000,$A1285:$A$6000,$A1284&amp;".1",$B1285:$B$6000,"Наименование объекта по производству электрической энергии всего, в том числе:")+SUMIFS(W1285:W$6000,$A1285:$A$6000,$A1284&amp;".2",$B1285:$B$6000,"Наименование объекта по производству электрической энергии всего, в том числе:"),IF(AND($C1285&lt;&gt;"Г",$C1285&lt;&gt;""),SUMIFS(INDIRECT(ADDRESS(ROW($A1284),COLUMN(W$1),3,1)&amp;":"&amp;ADDRESS(ROW($A1284)+MATCH("Г",$C1285:$C$6000,0),COLUMN(W$1),3,1)),INDIRECT(ADDRESS(ROW($A1284),COLUMN($A$1),3,1)&amp;":"&amp;ADDRESS(ROW($A1284)+MATCH("Г",$C1285:$C$6000,0),COLUMN($A$1),3,1)),$A1284&amp;"*",INDIRECT(ADDRESS(ROW($A1284),COLUMN($C$1),3,1)&amp;":"&amp;ADDRESS(ROW($A1284)+MATCH("Г",$C1285:$C$6000,0),COLUMN($C$1),3,1)),"&lt;&gt;Г"),SUMIFS(W1285:W$6000,$A1285:$A$6000,IF(AND($A1284=$A1285,$C1284=$C1285),$A1284&amp;"*",IF(OR(MID($A1284,1,1)="0",MID($A1284,1,1)=0),"?"&amp;MID($A1284,2,LEN($A1284)-1),$A1284&amp;".?")),$C1285:$C$6000,"Г")))</f>
        <v>0</v>
      </c>
      <c r="X1284" s="42">
        <f ca="1">IF(MID($A1284,3,10)="1.1.3",SUMIFS(X1285:X$6000,$A1285:$A$6000,$A1284&amp;".1",$B1285:$B$6000,"Наименование объекта по производству электрической энергии всего, в том числе:")+SUMIFS(X1285:X$6000,$A1285:$A$6000,$A1284&amp;".2",$B1285:$B$6000,"Наименование объекта по производству электрической энергии всего, в том числе:"),IF(AND($C1285&lt;&gt;"Г",$C1285&lt;&gt;""),SUMIFS(INDIRECT(ADDRESS(ROW($A1284),COLUMN(X$1),3,1)&amp;":"&amp;ADDRESS(ROW($A1284)+MATCH("Г",$C1285:$C$6000,0),COLUMN(X$1),3,1)),INDIRECT(ADDRESS(ROW($A1284),COLUMN($A$1),3,1)&amp;":"&amp;ADDRESS(ROW($A1284)+MATCH("Г",$C1285:$C$6000,0),COLUMN($A$1),3,1)),$A1284&amp;"*",INDIRECT(ADDRESS(ROW($A1284),COLUMN($C$1),3,1)&amp;":"&amp;ADDRESS(ROW($A1284)+MATCH("Г",$C1285:$C$6000,0),COLUMN($C$1),3,1)),"&lt;&gt;Г"),SUMIFS(X1285:X$6000,$A1285:$A$6000,IF(AND($A1284=$A1285,$C1284=$C1285),$A1284&amp;"*",IF(OR(MID($A1284,1,1)="0",MID($A1284,1,1)=0),"?"&amp;MID($A1284,2,LEN($A1284)-1),$A1284&amp;".?")),$C1285:$C$6000,"Г")))</f>
        <v>0</v>
      </c>
      <c r="Y1284" s="42">
        <f ca="1">IF(MID($A1284,3,10)="1.1.3",SUMIFS(Y1285:Y$6000,$A1285:$A$6000,$A1284&amp;".1",$B1285:$B$6000,"Наименование объекта по производству электрической энергии всего, в том числе:")+SUMIFS(Y1285:Y$6000,$A1285:$A$6000,$A1284&amp;".2",$B1285:$B$6000,"Наименование объекта по производству электрической энергии всего, в том числе:"),IF(AND($C1285&lt;&gt;"Г",$C1285&lt;&gt;""),SUMIFS(INDIRECT(ADDRESS(ROW($A1284),COLUMN(Y$1),3,1)&amp;":"&amp;ADDRESS(ROW($A1284)+MATCH("Г",$C1285:$C$6000,0),COLUMN(Y$1),3,1)),INDIRECT(ADDRESS(ROW($A1284),COLUMN($A$1),3,1)&amp;":"&amp;ADDRESS(ROW($A1284)+MATCH("Г",$C1285:$C$6000,0),COLUMN($A$1),3,1)),$A1284&amp;"*",INDIRECT(ADDRESS(ROW($A1284),COLUMN($C$1),3,1)&amp;":"&amp;ADDRESS(ROW($A1284)+MATCH("Г",$C1285:$C$6000,0),COLUMN($C$1),3,1)),"&lt;&gt;Г"),SUMIFS(Y1285:Y$6000,$A1285:$A$6000,IF(AND($A1284=$A1285,$C1284=$C1285),$A1284&amp;"*",IF(OR(MID($A1284,1,1)="0",MID($A1284,1,1)=0),"?"&amp;MID($A1284,2,LEN($A1284)-1),$A1284&amp;".?")),$C1285:$C$6000,"Г")))</f>
        <v>0</v>
      </c>
      <c r="Z1284" s="42">
        <f ca="1">IF(MID($A1284,3,10)="1.1.3",SUMIFS(Z1285:Z$6000,$A1285:$A$6000,$A1284&amp;".1",$B1285:$B$6000,"Наименование объекта по производству электрической энергии всего, в том числе:")+SUMIFS(Z1285:Z$6000,$A1285:$A$6000,$A1284&amp;".2",$B1285:$B$6000,"Наименование объекта по производству электрической энергии всего, в том числе:"),IF(AND($C1285&lt;&gt;"Г",$C1285&lt;&gt;""),SUMIFS(INDIRECT(ADDRESS(ROW($A1284),COLUMN(Z$1),3,1)&amp;":"&amp;ADDRESS(ROW($A1284)+MATCH("Г",$C1285:$C$6000,0),COLUMN(Z$1),3,1)),INDIRECT(ADDRESS(ROW($A1284),COLUMN($A$1),3,1)&amp;":"&amp;ADDRESS(ROW($A1284)+MATCH("Г",$C1285:$C$6000,0),COLUMN($A$1),3,1)),$A1284&amp;"*",INDIRECT(ADDRESS(ROW($A1284),COLUMN($C$1),3,1)&amp;":"&amp;ADDRESS(ROW($A1284)+MATCH("Г",$C1285:$C$6000,0),COLUMN($C$1),3,1)),"&lt;&gt;Г"),SUMIFS(Z1285:Z$6000,$A1285:$A$6000,IF(AND($A1284=$A1285,$C1284=$C1285),$A1284&amp;"*",IF(OR(MID($A1284,1,1)="0",MID($A1284,1,1)=0),"?"&amp;MID($A1284,2,LEN($A1284)-1),$A1284&amp;".?")),$C1285:$C$6000,"Г")))</f>
        <v>0</v>
      </c>
      <c r="AA1284" s="42">
        <f ca="1">IF(MID($A1284,3,10)="1.1.3",SUMIFS(AA1285:AA$6000,$A1285:$A$6000,$A1284&amp;".1",$B1285:$B$6000,"Наименование объекта по производству электрической энергии всего, в том числе:")+SUMIFS(AA1285:AA$6000,$A1285:$A$6000,$A1284&amp;".2",$B1285:$B$6000,"Наименование объекта по производству электрической энергии всего, в том числе:"),IF(AND($C1285&lt;&gt;"Г",$C1285&lt;&gt;""),SUMIFS(INDIRECT(ADDRESS(ROW($A1284),COLUMN(AA$1),3,1)&amp;":"&amp;ADDRESS(ROW($A1284)+MATCH("Г",$C1285:$C$6000,0),COLUMN(AA$1),3,1)),INDIRECT(ADDRESS(ROW($A1284),COLUMN($A$1),3,1)&amp;":"&amp;ADDRESS(ROW($A1284)+MATCH("Г",$C1285:$C$6000,0),COLUMN($A$1),3,1)),$A1284&amp;"*",INDIRECT(ADDRESS(ROW($A1284),COLUMN($C$1),3,1)&amp;":"&amp;ADDRESS(ROW($A1284)+MATCH("Г",$C1285:$C$6000,0),COLUMN($C$1),3,1)),"&lt;&gt;Г"),SUMIFS(AA1285:AA$6000,$A1285:$A$6000,IF(AND($A1284=$A1285,$C1284=$C1285),$A1284&amp;"*",IF(OR(MID($A1284,1,1)="0",MID($A1284,1,1)=0),"?"&amp;MID($A1284,2,LEN($A1284)-1),$A1284&amp;".?")),$C1285:$C$6000,"Г")))</f>
        <v>0</v>
      </c>
      <c r="AB1284" s="42">
        <f ca="1">IF(MID($A1284,3,10)="1.1.3",SUMIFS(AB1285:AB$6000,$A1285:$A$6000,$A1284&amp;".1",$B1285:$B$6000,"Наименование объекта по производству электрической энергии всего, в том числе:")+SUMIFS(AB1285:AB$6000,$A1285:$A$6000,$A1284&amp;".2",$B1285:$B$6000,"Наименование объекта по производству электрической энергии всего, в том числе:"),IF(AND($C1285&lt;&gt;"Г",$C1285&lt;&gt;""),SUMIFS(INDIRECT(ADDRESS(ROW($A1284),COLUMN(AB$1),3,1)&amp;":"&amp;ADDRESS(ROW($A1284)+MATCH("Г",$C1285:$C$6000,0),COLUMN(AB$1),3,1)),INDIRECT(ADDRESS(ROW($A1284),COLUMN($A$1),3,1)&amp;":"&amp;ADDRESS(ROW($A1284)+MATCH("Г",$C1285:$C$6000,0),COLUMN($A$1),3,1)),$A1284&amp;"*",INDIRECT(ADDRESS(ROW($A1284),COLUMN($C$1),3,1)&amp;":"&amp;ADDRESS(ROW($A1284)+MATCH("Г",$C1285:$C$6000,0),COLUMN($C$1),3,1)),"&lt;&gt;Г"),SUMIFS(AB1285:AB$6000,$A1285:$A$6000,IF(AND($A1284=$A1285,$C1284=$C1285),$A1284&amp;"*",IF(OR(MID($A1284,1,1)="0",MID($A1284,1,1)=0),"?"&amp;MID($A1284,2,LEN($A1284)-1),$A1284&amp;".?")),$C1285:$C$6000,"Г")))</f>
        <v>0</v>
      </c>
      <c r="AC1284" s="42">
        <f ca="1">IF(MID($A1284,3,10)="1.1.3",SUMIFS(AC1285:AC$6000,$A1285:$A$6000,$A1284&amp;".1",$B1285:$B$6000,"Наименование объекта по производству электрической энергии всего, в том числе:")+SUMIFS(AC1285:AC$6000,$A1285:$A$6000,$A1284&amp;".2",$B1285:$B$6000,"Наименование объекта по производству электрической энергии всего, в том числе:"),IF(AND($C1285&lt;&gt;"Г",$C1285&lt;&gt;""),SUMIFS(INDIRECT(ADDRESS(ROW($A1284),COLUMN(AC$1),3,1)&amp;":"&amp;ADDRESS(ROW($A1284)+MATCH("Г",$C1285:$C$6000,0),COLUMN(AC$1),3,1)),INDIRECT(ADDRESS(ROW($A1284),COLUMN($A$1),3,1)&amp;":"&amp;ADDRESS(ROW($A1284)+MATCH("Г",$C1285:$C$6000,0),COLUMN($A$1),3,1)),$A1284&amp;"*",INDIRECT(ADDRESS(ROW($A1284),COLUMN($C$1),3,1)&amp;":"&amp;ADDRESS(ROW($A1284)+MATCH("Г",$C1285:$C$6000,0),COLUMN($C$1),3,1)),"&lt;&gt;Г"),SUMIFS(AC1285:AC$6000,$A1285:$A$6000,IF(AND($A1284=$A1285,$C1284=$C1285),$A1284&amp;"*",IF(OR(MID($A1284,1,1)="0",MID($A1284,1,1)=0),"?"&amp;MID($A1284,2,LEN($A1284)-1),$A1284&amp;".?")),$C1285:$C$6000,"Г")))</f>
        <v>0</v>
      </c>
      <c r="AD1284" s="42">
        <f ca="1">IF(MID($A1284,3,10)="1.1.3",SUMIFS(AD1285:AD$6000,$A1285:$A$6000,$A1284&amp;".1",$B1285:$B$6000,"Наименование объекта по производству электрической энергии всего, в том числе:")+SUMIFS(AD1285:AD$6000,$A1285:$A$6000,$A1284&amp;".2",$B1285:$B$6000,"Наименование объекта по производству электрической энергии всего, в том числе:"),IF(AND($C1285&lt;&gt;"Г",$C1285&lt;&gt;""),SUMIFS(INDIRECT(ADDRESS(ROW($A1284),COLUMN(AD$1),3,1)&amp;":"&amp;ADDRESS(ROW($A1284)+MATCH("Г",$C1285:$C$6000,0),COLUMN(AD$1),3,1)),INDIRECT(ADDRESS(ROW($A1284),COLUMN($A$1),3,1)&amp;":"&amp;ADDRESS(ROW($A1284)+MATCH("Г",$C1285:$C$6000,0),COLUMN($A$1),3,1)),$A1284&amp;"*",INDIRECT(ADDRESS(ROW($A1284),COLUMN($C$1),3,1)&amp;":"&amp;ADDRESS(ROW($A1284)+MATCH("Г",$C1285:$C$6000,0),COLUMN($C$1),3,1)),"&lt;&gt;Г"),SUMIFS(AD1285:AD$6000,$A1285:$A$6000,IF(AND($A1284=$A1285,$C1284=$C1285),$A1284&amp;"*",IF(OR(MID($A1284,1,1)="0",MID($A1284,1,1)=0),"?"&amp;MID($A1284,2,LEN($A1284)-1),$A1284&amp;".?")),$C1285:$C$6000,"Г")))</f>
        <v>0</v>
      </c>
      <c r="AE1284" s="42">
        <f ca="1">IF(MID($A1284,3,10)="1.1.3",SUMIFS(AE1285:AE$6000,$A1285:$A$6000,$A1284&amp;".1",$B1285:$B$6000,"Наименование объекта по производству электрической энергии всего, в том числе:")+SUMIFS(AE1285:AE$6000,$A1285:$A$6000,$A1284&amp;".2",$B1285:$B$6000,"Наименование объекта по производству электрической энергии всего, в том числе:"),IF(AND($C1285&lt;&gt;"Г",$C1285&lt;&gt;""),SUMIFS(INDIRECT(ADDRESS(ROW($A1284),COLUMN(AE$1),3,1)&amp;":"&amp;ADDRESS(ROW($A1284)+MATCH("Г",$C1285:$C$6000,0),COLUMN(AE$1),3,1)),INDIRECT(ADDRESS(ROW($A1284),COLUMN($A$1),3,1)&amp;":"&amp;ADDRESS(ROW($A1284)+MATCH("Г",$C1285:$C$6000,0),COLUMN($A$1),3,1)),$A1284&amp;"*",INDIRECT(ADDRESS(ROW($A1284),COLUMN($C$1),3,1)&amp;":"&amp;ADDRESS(ROW($A1284)+MATCH("Г",$C1285:$C$6000,0),COLUMN($C$1),3,1)),"&lt;&gt;Г"),SUMIFS(AE1285:AE$6000,$A1285:$A$6000,IF(AND($A1284=$A1285,$C1284=$C1285),$A1284&amp;"*",IF(OR(MID($A1284,1,1)="0",MID($A1284,1,1)=0),"?"&amp;MID($A1284,2,LEN($A1284)-1),$A1284&amp;".?")),$C1285:$C$6000,"Г")))</f>
        <v>0</v>
      </c>
      <c r="AF1284" s="42">
        <f ca="1">IF(MID($A1284,3,10)="1.1.3",SUMIFS(AF1285:AF$6000,$A1285:$A$6000,$A1284&amp;".1",$B1285:$B$6000,"Наименование объекта по производству электрической энергии всего, в том числе:")+SUMIFS(AF1285:AF$6000,$A1285:$A$6000,$A1284&amp;".2",$B1285:$B$6000,"Наименование объекта по производству электрической энергии всего, в том числе:"),IF(AND($C1285&lt;&gt;"Г",$C1285&lt;&gt;""),SUMIFS(INDIRECT(ADDRESS(ROW($A1284),COLUMN(AF$1),3,1)&amp;":"&amp;ADDRESS(ROW($A1284)+MATCH("Г",$C1285:$C$6000,0),COLUMN(AF$1),3,1)),INDIRECT(ADDRESS(ROW($A1284),COLUMN($A$1),3,1)&amp;":"&amp;ADDRESS(ROW($A1284)+MATCH("Г",$C1285:$C$6000,0),COLUMN($A$1),3,1)),$A1284&amp;"*",INDIRECT(ADDRESS(ROW($A1284),COLUMN($C$1),3,1)&amp;":"&amp;ADDRESS(ROW($A1284)+MATCH("Г",$C1285:$C$6000,0),COLUMN($C$1),3,1)),"&lt;&gt;Г"),SUMIFS(AF1285:AF$6000,$A1285:$A$6000,IF(AND($A1284=$A1285,$C1284=$C1285),$A1284&amp;"*",IF(OR(MID($A1284,1,1)="0",MID($A1284,1,1)=0),"?"&amp;MID($A1284,2,LEN($A1284)-1),$A1284&amp;".?")),$C1285:$C$6000,"Г")))</f>
        <v>0</v>
      </c>
      <c r="AG1284" s="42">
        <f ca="1">IF(MID($A1284,3,10)="1.1.3",SUMIFS(AG1285:AG$6000,$A1285:$A$6000,$A1284&amp;".1",$B1285:$B$6000,"Наименование объекта по производству электрической энергии всего, в том числе:")+SUMIFS(AG1285:AG$6000,$A1285:$A$6000,$A1284&amp;".2",$B1285:$B$6000,"Наименование объекта по производству электрической энергии всего, в том числе:"),IF(AND($C1285&lt;&gt;"Г",$C1285&lt;&gt;""),SUMIFS(INDIRECT(ADDRESS(ROW($A1284),COLUMN(AG$1),3,1)&amp;":"&amp;ADDRESS(ROW($A1284)+MATCH("Г",$C1285:$C$6000,0),COLUMN(AG$1),3,1)),INDIRECT(ADDRESS(ROW($A1284),COLUMN($A$1),3,1)&amp;":"&amp;ADDRESS(ROW($A1284)+MATCH("Г",$C1285:$C$6000,0),COLUMN($A$1),3,1)),$A1284&amp;"*",INDIRECT(ADDRESS(ROW($A1284),COLUMN($C$1),3,1)&amp;":"&amp;ADDRESS(ROW($A1284)+MATCH("Г",$C1285:$C$6000,0),COLUMN($C$1),3,1)),"&lt;&gt;Г"),SUMIFS(AG1285:AG$6000,$A1285:$A$6000,IF(AND($A1284=$A1285,$C1284=$C1285),$A1284&amp;"*",IF(OR(MID($A1284,1,1)="0",MID($A1284,1,1)=0),"?"&amp;MID($A1284,2,LEN($A1284)-1),$A1284&amp;".?")),$C1285:$C$6000,"Г")))</f>
        <v>0</v>
      </c>
      <c r="AH1284" s="42">
        <f ca="1">IF(MID($A1284,3,10)="1.1.3",SUMIFS(AH1285:AH$6000,$A1285:$A$6000,$A1284&amp;".1",$B1285:$B$6000,"Наименование объекта по производству электрической энергии всего, в том числе:")+SUMIFS(AH1285:AH$6000,$A1285:$A$6000,$A1284&amp;".2",$B1285:$B$6000,"Наименование объекта по производству электрической энергии всего, в том числе:"),IF(AND($C1285&lt;&gt;"Г",$C1285&lt;&gt;""),SUMIFS(INDIRECT(ADDRESS(ROW($A1284),COLUMN(AH$1),3,1)&amp;":"&amp;ADDRESS(ROW($A1284)+MATCH("Г",$C1285:$C$6000,0),COLUMN(AH$1),3,1)),INDIRECT(ADDRESS(ROW($A1284),COLUMN($A$1),3,1)&amp;":"&amp;ADDRESS(ROW($A1284)+MATCH("Г",$C1285:$C$6000,0),COLUMN($A$1),3,1)),$A1284&amp;"*",INDIRECT(ADDRESS(ROW($A1284),COLUMN($C$1),3,1)&amp;":"&amp;ADDRESS(ROW($A1284)+MATCH("Г",$C1285:$C$6000,0),COLUMN($C$1),3,1)),"&lt;&gt;Г"),SUMIFS(AH1285:AH$6000,$A1285:$A$6000,IF(AND($A1284=$A1285,$C1284=$C1285),$A1284&amp;"*",IF(OR(MID($A1284,1,1)="0",MID($A1284,1,1)=0),"?"&amp;MID($A1284,2,LEN($A1284)-1),$A1284&amp;".?")),$C1285:$C$6000,"Г")))</f>
        <v>0</v>
      </c>
      <c r="AI1284" s="42">
        <f ca="1">IF(MID($A1284,3,10)="1.1.3",SUMIFS(AI1285:AI$6000,$A1285:$A$6000,$A1284&amp;".1",$B1285:$B$6000,"Наименование объекта по производству электрической энергии всего, в том числе:")+SUMIFS(AI1285:AI$6000,$A1285:$A$6000,$A1284&amp;".2",$B1285:$B$6000,"Наименование объекта по производству электрической энергии всего, в том числе:"),IF(AND($C1285&lt;&gt;"Г",$C1285&lt;&gt;""),SUMIFS(INDIRECT(ADDRESS(ROW($A1284),COLUMN(AI$1),3,1)&amp;":"&amp;ADDRESS(ROW($A1284)+MATCH("Г",$C1285:$C$6000,0),COLUMN(AI$1),3,1)),INDIRECT(ADDRESS(ROW($A1284),COLUMN($A$1),3,1)&amp;":"&amp;ADDRESS(ROW($A1284)+MATCH("Г",$C1285:$C$6000,0),COLUMN($A$1),3,1)),$A1284&amp;"*",INDIRECT(ADDRESS(ROW($A1284),COLUMN($C$1),3,1)&amp;":"&amp;ADDRESS(ROW($A1284)+MATCH("Г",$C1285:$C$6000,0),COLUMN($C$1),3,1)),"&lt;&gt;Г"),SUMIFS(AI1285:AI$6000,$A1285:$A$6000,IF(AND($A1284=$A1285,$C1284=$C1285),$A1284&amp;"*",IF(OR(MID($A1284,1,1)="0",MID($A1284,1,1)=0),"?"&amp;MID($A1284,2,LEN($A1284)-1),$A1284&amp;".?")),$C1285:$C$6000,"Г")))</f>
        <v>0</v>
      </c>
      <c r="AJ1284" s="42">
        <f ca="1">IF(MID($A1284,3,10)="1.1.3",SUMIFS(AJ1285:AJ$6000,$A1285:$A$6000,$A1284&amp;".1",$B1285:$B$6000,"Наименование объекта по производству электрической энергии всего, в том числе:")+SUMIFS(AJ1285:AJ$6000,$A1285:$A$6000,$A1284&amp;".2",$B1285:$B$6000,"Наименование объекта по производству электрической энергии всего, в том числе:"),IF(AND($C1285&lt;&gt;"Г",$C1285&lt;&gt;""),SUMIFS(INDIRECT(ADDRESS(ROW($A1284),COLUMN(AJ$1),3,1)&amp;":"&amp;ADDRESS(ROW($A1284)+MATCH("Г",$C1285:$C$6000,0),COLUMN(AJ$1),3,1)),INDIRECT(ADDRESS(ROW($A1284),COLUMN($A$1),3,1)&amp;":"&amp;ADDRESS(ROW($A1284)+MATCH("Г",$C1285:$C$6000,0),COLUMN($A$1),3,1)),$A1284&amp;"*",INDIRECT(ADDRESS(ROW($A1284),COLUMN($C$1),3,1)&amp;":"&amp;ADDRESS(ROW($A1284)+MATCH("Г",$C1285:$C$6000,0),COLUMN($C$1),3,1)),"&lt;&gt;Г"),SUMIFS(AJ1285:AJ$6000,$A1285:$A$6000,IF(AND($A1284=$A1285,$C1284=$C1285),$A1284&amp;"*",IF(OR(MID($A1284,1,1)="0",MID($A1284,1,1)=0),"?"&amp;MID($A1284,2,LEN($A1284)-1),$A1284&amp;".?")),$C1285:$C$6000,"Г")))</f>
        <v>0</v>
      </c>
      <c r="AK1284" s="42">
        <f ca="1">IF(MID($A1284,3,10)="1.1.3",SUMIFS(AK1285:AK$6000,$A1285:$A$6000,$A1284&amp;".1",$B1285:$B$6000,"Наименование объекта по производству электрической энергии всего, в том числе:")+SUMIFS(AK1285:AK$6000,$A1285:$A$6000,$A1284&amp;".2",$B1285:$B$6000,"Наименование объекта по производству электрической энергии всего, в том числе:"),IF(AND($C1285&lt;&gt;"Г",$C1285&lt;&gt;""),SUMIFS(INDIRECT(ADDRESS(ROW($A1284),COLUMN(AK$1),3,1)&amp;":"&amp;ADDRESS(ROW($A1284)+MATCH("Г",$C1285:$C$6000,0),COLUMN(AK$1),3,1)),INDIRECT(ADDRESS(ROW($A1284),COLUMN($A$1),3,1)&amp;":"&amp;ADDRESS(ROW($A1284)+MATCH("Г",$C1285:$C$6000,0),COLUMN($A$1),3,1)),$A1284&amp;"*",INDIRECT(ADDRESS(ROW($A1284),COLUMN($C$1),3,1)&amp;":"&amp;ADDRESS(ROW($A1284)+MATCH("Г",$C1285:$C$6000,0),COLUMN($C$1),3,1)),"&lt;&gt;Г"),SUMIFS(AK1285:AK$6000,$A1285:$A$6000,IF(AND($A1284=$A1285,$C1284=$C1285),$A1284&amp;"*",IF(OR(MID($A1284,1,1)="0",MID($A1284,1,1)=0),"?"&amp;MID($A1284,2,LEN($A1284)-1),$A1284&amp;".?")),$C1285:$C$6000,"Г")))</f>
        <v>0</v>
      </c>
      <c r="AL1284" s="42" t="s">
        <v>128</v>
      </c>
      <c r="AM1284" s="42">
        <f ca="1">IF(MID($A1284,3,10)="1.1.3",SUMIFS(AM1285:AM$6000,$A1285:$A$6000,$A1284&amp;".1",$B1285:$B$6000,"Наименование объекта по производству электрической энергии всего, в том числе:")+SUMIFS(AM1285:AM$6000,$A1285:$A$6000,$A1284&amp;".2",$B1285:$B$6000,"Наименование объекта по производству электрической энергии всего, в том числе:"),IF(AND($C1285&lt;&gt;"Г",$C1285&lt;&gt;""),SUMIFS(INDIRECT(ADDRESS(ROW($A1284),COLUMN(AM$1),3,1)&amp;":"&amp;ADDRESS(ROW($A1284)+MATCH("Г",$C1285:$C$6000,0),COLUMN(AM$1),3,1)),INDIRECT(ADDRESS(ROW($A1284),COLUMN($A$1),3,1)&amp;":"&amp;ADDRESS(ROW($A1284)+MATCH("Г",$C1285:$C$6000,0),COLUMN($A$1),3,1)),$A1284&amp;"*",INDIRECT(ADDRESS(ROW($A1284),COLUMN($C$1),3,1)&amp;":"&amp;ADDRESS(ROW($A1284)+MATCH("Г",$C1285:$C$6000,0),COLUMN($C$1),3,1)),"&lt;&gt;Г"),SUMIFS(AM1285:AM$6000,$A1285:$A$6000,IF(AND($A1284=$A1285,$C1284=$C1285),$A1284&amp;"*",IF(OR(MID($A1284,1,1)="0",MID($A1284,1,1)=0),"?"&amp;MID($A1284,2,LEN($A1284)-1),$A1284&amp;".?")),$C1285:$C$6000,"Г")))</f>
        <v>0</v>
      </c>
      <c r="AN1284" s="42">
        <f ca="1">IF(MID($A1284,3,10)="1.1.3",SUMIFS(AN1285:AN$6000,$A1285:$A$6000,$A1284&amp;".1",$B1285:$B$6000,"Наименование объекта по производству электрической энергии всего, в том числе:")+SUMIFS(AN1285:AN$6000,$A1285:$A$6000,$A1284&amp;".2",$B1285:$B$6000,"Наименование объекта по производству электрической энергии всего, в том числе:"),IF(AND($C1285&lt;&gt;"Г",$C1285&lt;&gt;""),SUMIFS(INDIRECT(ADDRESS(ROW($A1284),COLUMN(AN$1),3,1)&amp;":"&amp;ADDRESS(ROW($A1284)+MATCH("Г",$C1285:$C$6000,0),COLUMN(AN$1),3,1)),INDIRECT(ADDRESS(ROW($A1284),COLUMN($A$1),3,1)&amp;":"&amp;ADDRESS(ROW($A1284)+MATCH("Г",$C1285:$C$6000,0),COLUMN($A$1),3,1)),$A1284&amp;"*",INDIRECT(ADDRESS(ROW($A1284),COLUMN($C$1),3,1)&amp;":"&amp;ADDRESS(ROW($A1284)+MATCH("Г",$C1285:$C$6000,0),COLUMN($C$1),3,1)),"&lt;&gt;Г"),SUMIFS(AN1285:AN$6000,$A1285:$A$6000,IF(AND($A1284=$A1285,$C1284=$C1285),$A1284&amp;"*",IF(OR(MID($A1284,1,1)="0",MID($A1284,1,1)=0),"?"&amp;MID($A1284,2,LEN($A1284)-1),$A1284&amp;".?")),$C1285:$C$6000,"Г")))</f>
        <v>0</v>
      </c>
      <c r="AO1284" s="40" t="s">
        <v>128</v>
      </c>
    </row>
    <row r="1285" spans="1:41" ht="31.5" x14ac:dyDescent="0.2">
      <c r="A1285" s="40" t="s">
        <v>2462</v>
      </c>
      <c r="B1285" s="40" t="s">
        <v>623</v>
      </c>
      <c r="C1285" s="40" t="s">
        <v>56</v>
      </c>
      <c r="D1285" s="40" t="s">
        <v>128</v>
      </c>
      <c r="E1285" s="41" t="s">
        <v>128</v>
      </c>
      <c r="F1285" s="41" t="s">
        <v>128</v>
      </c>
      <c r="G1285" s="41" t="s">
        <v>128</v>
      </c>
      <c r="H1285" s="42" t="s">
        <v>128</v>
      </c>
      <c r="I1285" s="42" t="s">
        <v>128</v>
      </c>
      <c r="J1285" s="42">
        <f ca="1">IF(MID($A1285,3,10)="1.1.3",SUMIFS(J1286:J$6000,$A1286:$A$6000,$A1285&amp;".1",$B1286:$B$6000,"Наименование объекта по производству электрической энергии всего, в том числе:")+SUMIFS(J1286:J$6000,$A1286:$A$6000,$A1285&amp;".2",$B1286:$B$6000,"Наименование объекта по производству электрической энергии всего, в том числе:"),IF(AND($C1286&lt;&gt;"Г",$C1286&lt;&gt;""),SUMIFS(INDIRECT(ADDRESS(ROW($A1285),COLUMN(J$1),3,1)&amp;":"&amp;ADDRESS(ROW($A1285)+MATCH("Г",$C1286:$C$6000,0),COLUMN(J$1),3,1)),INDIRECT(ADDRESS(ROW($A1285),COLUMN($A$1),3,1)&amp;":"&amp;ADDRESS(ROW($A1285)+MATCH("Г",$C1286:$C$6000,0),COLUMN($A$1),3,1)),$A1285&amp;"*",INDIRECT(ADDRESS(ROW($A1285),COLUMN($C$1),3,1)&amp;":"&amp;ADDRESS(ROW($A1285)+MATCH("Г",$C1286:$C$6000,0),COLUMN($C$1),3,1)),"&lt;&gt;Г"),SUMIFS(J1286:J$6000,$A1286:$A$6000,IF(AND($A1285=$A1286,$C1285=$C1286),$A1285&amp;"*",IF(OR(MID($A1285,1,1)="0",MID($A1285,1,1)=0),"?"&amp;MID($A1285,2,LEN($A1285)-1),$A1285&amp;".?")),$C1286:$C$6000,"Г")))</f>
        <v>0</v>
      </c>
      <c r="K1285" s="42">
        <f ca="1">IF(MID($A1285,3,10)="1.1.3",SUMIFS(K1286:K$6000,$A1286:$A$6000,$A1285&amp;".1",$B1286:$B$6000,"Наименование объекта по производству электрической энергии всего, в том числе:")+SUMIFS(K1286:K$6000,$A1286:$A$6000,$A1285&amp;".2",$B1286:$B$6000,"Наименование объекта по производству электрической энергии всего, в том числе:"),IF(AND($C1286&lt;&gt;"Г",$C1286&lt;&gt;""),SUMIFS(INDIRECT(ADDRESS(ROW($A1285),COLUMN(K$1),3,1)&amp;":"&amp;ADDRESS(ROW($A1285)+MATCH("Г",$C1286:$C$6000,0),COLUMN(K$1),3,1)),INDIRECT(ADDRESS(ROW($A1285),COLUMN($A$1),3,1)&amp;":"&amp;ADDRESS(ROW($A1285)+MATCH("Г",$C1286:$C$6000,0),COLUMN($A$1),3,1)),$A1285&amp;"*",INDIRECT(ADDRESS(ROW($A1285),COLUMN($C$1),3,1)&amp;":"&amp;ADDRESS(ROW($A1285)+MATCH("Г",$C1286:$C$6000,0),COLUMN($C$1),3,1)),"&lt;&gt;Г"),SUMIFS(K1286:K$6000,$A1286:$A$6000,IF(AND($A1285=$A1286,$C1285=$C1286),$A1285&amp;"*",IF(OR(MID($A1285,1,1)="0",MID($A1285,1,1)=0),"?"&amp;MID($A1285,2,LEN($A1285)-1),$A1285&amp;".?")),$C1286:$C$6000,"Г")))</f>
        <v>0</v>
      </c>
      <c r="L1285" s="42">
        <f ca="1">IF(MID($A1285,3,10)="1.1.3",SUMIFS(L1286:L$6000,$A1286:$A$6000,$A1285&amp;".1",$B1286:$B$6000,"Наименование объекта по производству электрической энергии всего, в том числе:")+SUMIFS(L1286:L$6000,$A1286:$A$6000,$A1285&amp;".2",$B1286:$B$6000,"Наименование объекта по производству электрической энергии всего, в том числе:"),IF(AND($C1286&lt;&gt;"Г",$C1286&lt;&gt;""),SUMIFS(INDIRECT(ADDRESS(ROW($A1285),COLUMN(L$1),3,1)&amp;":"&amp;ADDRESS(ROW($A1285)+MATCH("Г",$C1286:$C$6000,0),COLUMN(L$1),3,1)),INDIRECT(ADDRESS(ROW($A1285),COLUMN($A$1),3,1)&amp;":"&amp;ADDRESS(ROW($A1285)+MATCH("Г",$C1286:$C$6000,0),COLUMN($A$1),3,1)),$A1285&amp;"*",INDIRECT(ADDRESS(ROW($A1285),COLUMN($C$1),3,1)&amp;":"&amp;ADDRESS(ROW($A1285)+MATCH("Г",$C1286:$C$6000,0),COLUMN($C$1),3,1)),"&lt;&gt;Г"),SUMIFS(L1286:L$6000,$A1286:$A$6000,IF(AND($A1285=$A1286,$C1285=$C1286),$A1285&amp;"*",IF(OR(MID($A1285,1,1)="0",MID($A1285,1,1)=0),"?"&amp;MID($A1285,2,LEN($A1285)-1),$A1285&amp;".?")),$C1286:$C$6000,"Г")))</f>
        <v>0</v>
      </c>
      <c r="M1285" s="42">
        <f ca="1">IF(MID($A1285,3,10)="1.1.3",SUMIFS(M1286:M$6000,$A1286:$A$6000,$A1285&amp;".1",$B1286:$B$6000,"Наименование объекта по производству электрической энергии всего, в том числе:")+SUMIFS(M1286:M$6000,$A1286:$A$6000,$A1285&amp;".2",$B1286:$B$6000,"Наименование объекта по производству электрической энергии всего, в том числе:"),IF(AND($C1286&lt;&gt;"Г",$C1286&lt;&gt;""),SUMIFS(INDIRECT(ADDRESS(ROW($A1285),COLUMN(M$1),3,1)&amp;":"&amp;ADDRESS(ROW($A1285)+MATCH("Г",$C1286:$C$6000,0),COLUMN(M$1),3,1)),INDIRECT(ADDRESS(ROW($A1285),COLUMN($A$1),3,1)&amp;":"&amp;ADDRESS(ROW($A1285)+MATCH("Г",$C1286:$C$6000,0),COLUMN($A$1),3,1)),$A1285&amp;"*",INDIRECT(ADDRESS(ROW($A1285),COLUMN($C$1),3,1)&amp;":"&amp;ADDRESS(ROW($A1285)+MATCH("Г",$C1286:$C$6000,0),COLUMN($C$1),3,1)),"&lt;&gt;Г"),SUMIFS(M1286:M$6000,$A1286:$A$6000,IF(AND($A1285=$A1286,$C1285=$C1286),$A1285&amp;"*",IF(OR(MID($A1285,1,1)="0",MID($A1285,1,1)=0),"?"&amp;MID($A1285,2,LEN($A1285)-1),$A1285&amp;".?")),$C1286:$C$6000,"Г")))</f>
        <v>0</v>
      </c>
      <c r="N1285" s="42">
        <f ca="1">IF(MID($A1285,3,10)="1.1.3",SUMIFS(N1286:N$6000,$A1286:$A$6000,$A1285&amp;".1",$B1286:$B$6000,"Наименование объекта по производству электрической энергии всего, в том числе:")+SUMIFS(N1286:N$6000,$A1286:$A$6000,$A1285&amp;".2",$B1286:$B$6000,"Наименование объекта по производству электрической энергии всего, в том числе:"),IF(AND($C1286&lt;&gt;"Г",$C1286&lt;&gt;""),SUMIFS(INDIRECT(ADDRESS(ROW($A1285),COLUMN(N$1),3,1)&amp;":"&amp;ADDRESS(ROW($A1285)+MATCH("Г",$C1286:$C$6000,0),COLUMN(N$1),3,1)),INDIRECT(ADDRESS(ROW($A1285),COLUMN($A$1),3,1)&amp;":"&amp;ADDRESS(ROW($A1285)+MATCH("Г",$C1286:$C$6000,0),COLUMN($A$1),3,1)),$A1285&amp;"*",INDIRECT(ADDRESS(ROW($A1285),COLUMN($C$1),3,1)&amp;":"&amp;ADDRESS(ROW($A1285)+MATCH("Г",$C1286:$C$6000,0),COLUMN($C$1),3,1)),"&lt;&gt;Г"),SUMIFS(N1286:N$6000,$A1286:$A$6000,IF(AND($A1285=$A1286,$C1285=$C1286),$A1285&amp;"*",IF(OR(MID($A1285,1,1)="0",MID($A1285,1,1)=0),"?"&amp;MID($A1285,2,LEN($A1285)-1),$A1285&amp;".?")),$C1286:$C$6000,"Г")))</f>
        <v>0</v>
      </c>
      <c r="O1285" s="42">
        <f ca="1">IF(MID($A1285,3,10)="1.1.3",SUMIFS(O1286:O$6000,$A1286:$A$6000,$A1285&amp;".1",$B1286:$B$6000,"Наименование объекта по производству электрической энергии всего, в том числе:")+SUMIFS(O1286:O$6000,$A1286:$A$6000,$A1285&amp;".2",$B1286:$B$6000,"Наименование объекта по производству электрической энергии всего, в том числе:"),IF(AND($C1286&lt;&gt;"Г",$C1286&lt;&gt;""),SUMIFS(INDIRECT(ADDRESS(ROW($A1285),COLUMN(O$1),3,1)&amp;":"&amp;ADDRESS(ROW($A1285)+MATCH("Г",$C1286:$C$6000,0),COLUMN(O$1),3,1)),INDIRECT(ADDRESS(ROW($A1285),COLUMN($A$1),3,1)&amp;":"&amp;ADDRESS(ROW($A1285)+MATCH("Г",$C1286:$C$6000,0),COLUMN($A$1),3,1)),$A1285&amp;"*",INDIRECT(ADDRESS(ROW($A1285),COLUMN($C$1),3,1)&amp;":"&amp;ADDRESS(ROW($A1285)+MATCH("Г",$C1286:$C$6000,0),COLUMN($C$1),3,1)),"&lt;&gt;Г"),SUMIFS(O1286:O$6000,$A1286:$A$6000,IF(AND($A1285=$A1286,$C1285=$C1286),$A1285&amp;"*",IF(OR(MID($A1285,1,1)="0",MID($A1285,1,1)=0),"?"&amp;MID($A1285,2,LEN($A1285)-1),$A1285&amp;".?")),$C1286:$C$6000,"Г")))</f>
        <v>0</v>
      </c>
      <c r="P1285" s="42">
        <f ca="1">IF(MID($A1285,3,10)="1.1.3",SUMIFS(P1286:P$6000,$A1286:$A$6000,$A1285&amp;".1",$B1286:$B$6000,"Наименование объекта по производству электрической энергии всего, в том числе:")+SUMIFS(P1286:P$6000,$A1286:$A$6000,$A1285&amp;".2",$B1286:$B$6000,"Наименование объекта по производству электрической энергии всего, в том числе:"),IF(AND($C1286&lt;&gt;"Г",$C1286&lt;&gt;""),SUMIFS(INDIRECT(ADDRESS(ROW($A1285),COLUMN(P$1),3,1)&amp;":"&amp;ADDRESS(ROW($A1285)+MATCH("Г",$C1286:$C$6000,0),COLUMN(P$1),3,1)),INDIRECT(ADDRESS(ROW($A1285),COLUMN($A$1),3,1)&amp;":"&amp;ADDRESS(ROW($A1285)+MATCH("Г",$C1286:$C$6000,0),COLUMN($A$1),3,1)),$A1285&amp;"*",INDIRECT(ADDRESS(ROW($A1285),COLUMN($C$1),3,1)&amp;":"&amp;ADDRESS(ROW($A1285)+MATCH("Г",$C1286:$C$6000,0),COLUMN($C$1),3,1)),"&lt;&gt;Г"),SUMIFS(P1286:P$6000,$A1286:$A$6000,IF(AND($A1285=$A1286,$C1285=$C1286),$A1285&amp;"*",IF(OR(MID($A1285,1,1)="0",MID($A1285,1,1)=0),"?"&amp;MID($A1285,2,LEN($A1285)-1),$A1285&amp;".?")),$C1286:$C$6000,"Г")))</f>
        <v>0</v>
      </c>
      <c r="Q1285" s="42">
        <f ca="1">IF(MID($A1285,3,10)="1.1.3",SUMIFS(Q1286:Q$6000,$A1286:$A$6000,$A1285&amp;".1",$B1286:$B$6000,"Наименование объекта по производству электрической энергии всего, в том числе:")+SUMIFS(Q1286:Q$6000,$A1286:$A$6000,$A1285&amp;".2",$B1286:$B$6000,"Наименование объекта по производству электрической энергии всего, в том числе:"),IF(AND($C1286&lt;&gt;"Г",$C1286&lt;&gt;""),SUMIFS(INDIRECT(ADDRESS(ROW($A1285),COLUMN(Q$1),3,1)&amp;":"&amp;ADDRESS(ROW($A1285)+MATCH("Г",$C1286:$C$6000,0),COLUMN(Q$1),3,1)),INDIRECT(ADDRESS(ROW($A1285),COLUMN($A$1),3,1)&amp;":"&amp;ADDRESS(ROW($A1285)+MATCH("Г",$C1286:$C$6000,0),COLUMN($A$1),3,1)),$A1285&amp;"*",INDIRECT(ADDRESS(ROW($A1285),COLUMN($C$1),3,1)&amp;":"&amp;ADDRESS(ROW($A1285)+MATCH("Г",$C1286:$C$6000,0),COLUMN($C$1),3,1)),"&lt;&gt;Г"),SUMIFS(Q1286:Q$6000,$A1286:$A$6000,IF(AND($A1285=$A1286,$C1285=$C1286),$A1285&amp;"*",IF(OR(MID($A1285,1,1)="0",MID($A1285,1,1)=0),"?"&amp;MID($A1285,2,LEN($A1285)-1),$A1285&amp;".?")),$C1286:$C$6000,"Г")))</f>
        <v>0</v>
      </c>
      <c r="R1285" s="42">
        <f ca="1">IF(MID($A1285,3,10)="1.1.3",SUMIFS(R1286:R$6000,$A1286:$A$6000,$A1285&amp;".1",$B1286:$B$6000,"Наименование объекта по производству электрической энергии всего, в том числе:")+SUMIFS(R1286:R$6000,$A1286:$A$6000,$A1285&amp;".2",$B1286:$B$6000,"Наименование объекта по производству электрической энергии всего, в том числе:"),IF(AND($C1286&lt;&gt;"Г",$C1286&lt;&gt;""),SUMIFS(INDIRECT(ADDRESS(ROW($A1285),COLUMN(R$1),3,1)&amp;":"&amp;ADDRESS(ROW($A1285)+MATCH("Г",$C1286:$C$6000,0),COLUMN(R$1),3,1)),INDIRECT(ADDRESS(ROW($A1285),COLUMN($A$1),3,1)&amp;":"&amp;ADDRESS(ROW($A1285)+MATCH("Г",$C1286:$C$6000,0),COLUMN($A$1),3,1)),$A1285&amp;"*",INDIRECT(ADDRESS(ROW($A1285),COLUMN($C$1),3,1)&amp;":"&amp;ADDRESS(ROW($A1285)+MATCH("Г",$C1286:$C$6000,0),COLUMN($C$1),3,1)),"&lt;&gt;Г"),SUMIFS(R1286:R$6000,$A1286:$A$6000,IF(AND($A1285=$A1286,$C1285=$C1286),$A1285&amp;"*",IF(OR(MID($A1285,1,1)="0",MID($A1285,1,1)=0),"?"&amp;MID($A1285,2,LEN($A1285)-1),$A1285&amp;".?")),$C1286:$C$6000,"Г")))</f>
        <v>0</v>
      </c>
      <c r="S1285" s="42">
        <f ca="1">IF(MID($A1285,3,10)="1.1.3",SUMIFS(S1286:S$6000,$A1286:$A$6000,$A1285&amp;".1",$B1286:$B$6000,"Наименование объекта по производству электрической энергии всего, в том числе:")+SUMIFS(S1286:S$6000,$A1286:$A$6000,$A1285&amp;".2",$B1286:$B$6000,"Наименование объекта по производству электрической энергии всего, в том числе:"),IF(AND($C1286&lt;&gt;"Г",$C1286&lt;&gt;""),SUMIFS(INDIRECT(ADDRESS(ROW($A1285),COLUMN(S$1),3,1)&amp;":"&amp;ADDRESS(ROW($A1285)+MATCH("Г",$C1286:$C$6000,0),COLUMN(S$1),3,1)),INDIRECT(ADDRESS(ROW($A1285),COLUMN($A$1),3,1)&amp;":"&amp;ADDRESS(ROW($A1285)+MATCH("Г",$C1286:$C$6000,0),COLUMN($A$1),3,1)),$A1285&amp;"*",INDIRECT(ADDRESS(ROW($A1285),COLUMN($C$1),3,1)&amp;":"&amp;ADDRESS(ROW($A1285)+MATCH("Г",$C1286:$C$6000,0),COLUMN($C$1),3,1)),"&lt;&gt;Г"),SUMIFS(S1286:S$6000,$A1286:$A$6000,IF(AND($A1285=$A1286,$C1285=$C1286),$A1285&amp;"*",IF(OR(MID($A1285,1,1)="0",MID($A1285,1,1)=0),"?"&amp;MID($A1285,2,LEN($A1285)-1),$A1285&amp;".?")),$C1286:$C$6000,"Г")))</f>
        <v>0</v>
      </c>
      <c r="T1285" s="42">
        <f ca="1">IF(MID($A1285,3,10)="1.1.3",SUMIFS(T1286:T$6000,$A1286:$A$6000,$A1285&amp;".1",$B1286:$B$6000,"Наименование объекта по производству электрической энергии всего, в том числе:")+SUMIFS(T1286:T$6000,$A1286:$A$6000,$A1285&amp;".2",$B1286:$B$6000,"Наименование объекта по производству электрической энергии всего, в том числе:"),IF(AND($C1286&lt;&gt;"Г",$C1286&lt;&gt;""),SUMIFS(INDIRECT(ADDRESS(ROW($A1285),COLUMN(T$1),3,1)&amp;":"&amp;ADDRESS(ROW($A1285)+MATCH("Г",$C1286:$C$6000,0),COLUMN(T$1),3,1)),INDIRECT(ADDRESS(ROW($A1285),COLUMN($A$1),3,1)&amp;":"&amp;ADDRESS(ROW($A1285)+MATCH("Г",$C1286:$C$6000,0),COLUMN($A$1),3,1)),$A1285&amp;"*",INDIRECT(ADDRESS(ROW($A1285),COLUMN($C$1),3,1)&amp;":"&amp;ADDRESS(ROW($A1285)+MATCH("Г",$C1286:$C$6000,0),COLUMN($C$1),3,1)),"&lt;&gt;Г"),SUMIFS(T1286:T$6000,$A1286:$A$6000,IF(AND($A1285=$A1286,$C1285=$C1286),$A1285&amp;"*",IF(OR(MID($A1285,1,1)="0",MID($A1285,1,1)=0),"?"&amp;MID($A1285,2,LEN($A1285)-1),$A1285&amp;".?")),$C1286:$C$6000,"Г")))</f>
        <v>0</v>
      </c>
      <c r="U1285" s="42">
        <f ca="1">IF(MID($A1285,3,10)="1.1.3",SUMIFS(U1286:U$6000,$A1286:$A$6000,$A1285&amp;".1",$B1286:$B$6000,"Наименование объекта по производству электрической энергии всего, в том числе:")+SUMIFS(U1286:U$6000,$A1286:$A$6000,$A1285&amp;".2",$B1286:$B$6000,"Наименование объекта по производству электрической энергии всего, в том числе:"),IF(AND($C1286&lt;&gt;"Г",$C1286&lt;&gt;""),SUMIFS(INDIRECT(ADDRESS(ROW($A1285),COLUMN(U$1),3,1)&amp;":"&amp;ADDRESS(ROW($A1285)+MATCH("Г",$C1286:$C$6000,0),COLUMN(U$1),3,1)),INDIRECT(ADDRESS(ROW($A1285),COLUMN($A$1),3,1)&amp;":"&amp;ADDRESS(ROW($A1285)+MATCH("Г",$C1286:$C$6000,0),COLUMN($A$1),3,1)),$A1285&amp;"*",INDIRECT(ADDRESS(ROW($A1285),COLUMN($C$1),3,1)&amp;":"&amp;ADDRESS(ROW($A1285)+MATCH("Г",$C1286:$C$6000,0),COLUMN($C$1),3,1)),"&lt;&gt;Г"),SUMIFS(U1286:U$6000,$A1286:$A$6000,IF(AND($A1285=$A1286,$C1285=$C1286),$A1285&amp;"*",IF(OR(MID($A1285,1,1)="0",MID($A1285,1,1)=0),"?"&amp;MID($A1285,2,LEN($A1285)-1),$A1285&amp;".?")),$C1286:$C$6000,"Г")))</f>
        <v>0</v>
      </c>
      <c r="V1285" s="42">
        <f ca="1">IF(MID($A1285,3,10)="1.1.3",SUMIFS(V1286:V$6000,$A1286:$A$6000,$A1285&amp;".1",$B1286:$B$6000,"Наименование объекта по производству электрической энергии всего, в том числе:")+SUMIFS(V1286:V$6000,$A1286:$A$6000,$A1285&amp;".2",$B1286:$B$6000,"Наименование объекта по производству электрической энергии всего, в том числе:"),IF(AND($C1286&lt;&gt;"Г",$C1286&lt;&gt;""),SUMIFS(INDIRECT(ADDRESS(ROW($A1285),COLUMN(V$1),3,1)&amp;":"&amp;ADDRESS(ROW($A1285)+MATCH("Г",$C1286:$C$6000,0),COLUMN(V$1),3,1)),INDIRECT(ADDRESS(ROW($A1285),COLUMN($A$1),3,1)&amp;":"&amp;ADDRESS(ROW($A1285)+MATCH("Г",$C1286:$C$6000,0),COLUMN($A$1),3,1)),$A1285&amp;"*",INDIRECT(ADDRESS(ROW($A1285),COLUMN($C$1),3,1)&amp;":"&amp;ADDRESS(ROW($A1285)+MATCH("Г",$C1286:$C$6000,0),COLUMN($C$1),3,1)),"&lt;&gt;Г"),SUMIFS(V1286:V$6000,$A1286:$A$6000,IF(AND($A1285=$A1286,$C1285=$C1286),$A1285&amp;"*",IF(OR(MID($A1285,1,1)="0",MID($A1285,1,1)=0),"?"&amp;MID($A1285,2,LEN($A1285)-1),$A1285&amp;".?")),$C1286:$C$6000,"Г")))</f>
        <v>0</v>
      </c>
      <c r="W1285" s="42">
        <f ca="1">IF(MID($A1285,3,10)="1.1.3",SUMIFS(W1286:W$6000,$A1286:$A$6000,$A1285&amp;".1",$B1286:$B$6000,"Наименование объекта по производству электрической энергии всего, в том числе:")+SUMIFS(W1286:W$6000,$A1286:$A$6000,$A1285&amp;".2",$B1286:$B$6000,"Наименование объекта по производству электрической энергии всего, в том числе:"),IF(AND($C1286&lt;&gt;"Г",$C1286&lt;&gt;""),SUMIFS(INDIRECT(ADDRESS(ROW($A1285),COLUMN(W$1),3,1)&amp;":"&amp;ADDRESS(ROW($A1285)+MATCH("Г",$C1286:$C$6000,0),COLUMN(W$1),3,1)),INDIRECT(ADDRESS(ROW($A1285),COLUMN($A$1),3,1)&amp;":"&amp;ADDRESS(ROW($A1285)+MATCH("Г",$C1286:$C$6000,0),COLUMN($A$1),3,1)),$A1285&amp;"*",INDIRECT(ADDRESS(ROW($A1285),COLUMN($C$1),3,1)&amp;":"&amp;ADDRESS(ROW($A1285)+MATCH("Г",$C1286:$C$6000,0),COLUMN($C$1),3,1)),"&lt;&gt;Г"),SUMIFS(W1286:W$6000,$A1286:$A$6000,IF(AND($A1285=$A1286,$C1285=$C1286),$A1285&amp;"*",IF(OR(MID($A1285,1,1)="0",MID($A1285,1,1)=0),"?"&amp;MID($A1285,2,LEN($A1285)-1),$A1285&amp;".?")),$C1286:$C$6000,"Г")))</f>
        <v>0</v>
      </c>
      <c r="X1285" s="42">
        <f ca="1">IF(MID($A1285,3,10)="1.1.3",SUMIFS(X1286:X$6000,$A1286:$A$6000,$A1285&amp;".1",$B1286:$B$6000,"Наименование объекта по производству электрической энергии всего, в том числе:")+SUMIFS(X1286:X$6000,$A1286:$A$6000,$A1285&amp;".2",$B1286:$B$6000,"Наименование объекта по производству электрической энергии всего, в том числе:"),IF(AND($C1286&lt;&gt;"Г",$C1286&lt;&gt;""),SUMIFS(INDIRECT(ADDRESS(ROW($A1285),COLUMN(X$1),3,1)&amp;":"&amp;ADDRESS(ROW($A1285)+MATCH("Г",$C1286:$C$6000,0),COLUMN(X$1),3,1)),INDIRECT(ADDRESS(ROW($A1285),COLUMN($A$1),3,1)&amp;":"&amp;ADDRESS(ROW($A1285)+MATCH("Г",$C1286:$C$6000,0),COLUMN($A$1),3,1)),$A1285&amp;"*",INDIRECT(ADDRESS(ROW($A1285),COLUMN($C$1),3,1)&amp;":"&amp;ADDRESS(ROW($A1285)+MATCH("Г",$C1286:$C$6000,0),COLUMN($C$1),3,1)),"&lt;&gt;Г"),SUMIFS(X1286:X$6000,$A1286:$A$6000,IF(AND($A1285=$A1286,$C1285=$C1286),$A1285&amp;"*",IF(OR(MID($A1285,1,1)="0",MID($A1285,1,1)=0),"?"&amp;MID($A1285,2,LEN($A1285)-1),$A1285&amp;".?")),$C1286:$C$6000,"Г")))</f>
        <v>0</v>
      </c>
      <c r="Y1285" s="42">
        <f ca="1">IF(MID($A1285,3,10)="1.1.3",SUMIFS(Y1286:Y$6000,$A1286:$A$6000,$A1285&amp;".1",$B1286:$B$6000,"Наименование объекта по производству электрической энергии всего, в том числе:")+SUMIFS(Y1286:Y$6000,$A1286:$A$6000,$A1285&amp;".2",$B1286:$B$6000,"Наименование объекта по производству электрической энергии всего, в том числе:"),IF(AND($C1286&lt;&gt;"Г",$C1286&lt;&gt;""),SUMIFS(INDIRECT(ADDRESS(ROW($A1285),COLUMN(Y$1),3,1)&amp;":"&amp;ADDRESS(ROW($A1285)+MATCH("Г",$C1286:$C$6000,0),COLUMN(Y$1),3,1)),INDIRECT(ADDRESS(ROW($A1285),COLUMN($A$1),3,1)&amp;":"&amp;ADDRESS(ROW($A1285)+MATCH("Г",$C1286:$C$6000,0),COLUMN($A$1),3,1)),$A1285&amp;"*",INDIRECT(ADDRESS(ROW($A1285),COLUMN($C$1),3,1)&amp;":"&amp;ADDRESS(ROW($A1285)+MATCH("Г",$C1286:$C$6000,0),COLUMN($C$1),3,1)),"&lt;&gt;Г"),SUMIFS(Y1286:Y$6000,$A1286:$A$6000,IF(AND($A1285=$A1286,$C1285=$C1286),$A1285&amp;"*",IF(OR(MID($A1285,1,1)="0",MID($A1285,1,1)=0),"?"&amp;MID($A1285,2,LEN($A1285)-1),$A1285&amp;".?")),$C1286:$C$6000,"Г")))</f>
        <v>0</v>
      </c>
      <c r="Z1285" s="42">
        <f ca="1">IF(MID($A1285,3,10)="1.1.3",SUMIFS(Z1286:Z$6000,$A1286:$A$6000,$A1285&amp;".1",$B1286:$B$6000,"Наименование объекта по производству электрической энергии всего, в том числе:")+SUMIFS(Z1286:Z$6000,$A1286:$A$6000,$A1285&amp;".2",$B1286:$B$6000,"Наименование объекта по производству электрической энергии всего, в том числе:"),IF(AND($C1286&lt;&gt;"Г",$C1286&lt;&gt;""),SUMIFS(INDIRECT(ADDRESS(ROW($A1285),COLUMN(Z$1),3,1)&amp;":"&amp;ADDRESS(ROW($A1285)+MATCH("Г",$C1286:$C$6000,0),COLUMN(Z$1),3,1)),INDIRECT(ADDRESS(ROW($A1285),COLUMN($A$1),3,1)&amp;":"&amp;ADDRESS(ROW($A1285)+MATCH("Г",$C1286:$C$6000,0),COLUMN($A$1),3,1)),$A1285&amp;"*",INDIRECT(ADDRESS(ROW($A1285),COLUMN($C$1),3,1)&amp;":"&amp;ADDRESS(ROW($A1285)+MATCH("Г",$C1286:$C$6000,0),COLUMN($C$1),3,1)),"&lt;&gt;Г"),SUMIFS(Z1286:Z$6000,$A1286:$A$6000,IF(AND($A1285=$A1286,$C1285=$C1286),$A1285&amp;"*",IF(OR(MID($A1285,1,1)="0",MID($A1285,1,1)=0),"?"&amp;MID($A1285,2,LEN($A1285)-1),$A1285&amp;".?")),$C1286:$C$6000,"Г")))</f>
        <v>0</v>
      </c>
      <c r="AA1285" s="42">
        <f ca="1">IF(MID($A1285,3,10)="1.1.3",SUMIFS(AA1286:AA$6000,$A1286:$A$6000,$A1285&amp;".1",$B1286:$B$6000,"Наименование объекта по производству электрической энергии всего, в том числе:")+SUMIFS(AA1286:AA$6000,$A1286:$A$6000,$A1285&amp;".2",$B1286:$B$6000,"Наименование объекта по производству электрической энергии всего, в том числе:"),IF(AND($C1286&lt;&gt;"Г",$C1286&lt;&gt;""),SUMIFS(INDIRECT(ADDRESS(ROW($A1285),COLUMN(AA$1),3,1)&amp;":"&amp;ADDRESS(ROW($A1285)+MATCH("Г",$C1286:$C$6000,0),COLUMN(AA$1),3,1)),INDIRECT(ADDRESS(ROW($A1285),COLUMN($A$1),3,1)&amp;":"&amp;ADDRESS(ROW($A1285)+MATCH("Г",$C1286:$C$6000,0),COLUMN($A$1),3,1)),$A1285&amp;"*",INDIRECT(ADDRESS(ROW($A1285),COLUMN($C$1),3,1)&amp;":"&amp;ADDRESS(ROW($A1285)+MATCH("Г",$C1286:$C$6000,0),COLUMN($C$1),3,1)),"&lt;&gt;Г"),SUMIFS(AA1286:AA$6000,$A1286:$A$6000,IF(AND($A1285=$A1286,$C1285=$C1286),$A1285&amp;"*",IF(OR(MID($A1285,1,1)="0",MID($A1285,1,1)=0),"?"&amp;MID($A1285,2,LEN($A1285)-1),$A1285&amp;".?")),$C1286:$C$6000,"Г")))</f>
        <v>0</v>
      </c>
      <c r="AB1285" s="42">
        <f ca="1">IF(MID($A1285,3,10)="1.1.3",SUMIFS(AB1286:AB$6000,$A1286:$A$6000,$A1285&amp;".1",$B1286:$B$6000,"Наименование объекта по производству электрической энергии всего, в том числе:")+SUMIFS(AB1286:AB$6000,$A1286:$A$6000,$A1285&amp;".2",$B1286:$B$6000,"Наименование объекта по производству электрической энергии всего, в том числе:"),IF(AND($C1286&lt;&gt;"Г",$C1286&lt;&gt;""),SUMIFS(INDIRECT(ADDRESS(ROW($A1285),COLUMN(AB$1),3,1)&amp;":"&amp;ADDRESS(ROW($A1285)+MATCH("Г",$C1286:$C$6000,0),COLUMN(AB$1),3,1)),INDIRECT(ADDRESS(ROW($A1285),COLUMN($A$1),3,1)&amp;":"&amp;ADDRESS(ROW($A1285)+MATCH("Г",$C1286:$C$6000,0),COLUMN($A$1),3,1)),$A1285&amp;"*",INDIRECT(ADDRESS(ROW($A1285),COLUMN($C$1),3,1)&amp;":"&amp;ADDRESS(ROW($A1285)+MATCH("Г",$C1286:$C$6000,0),COLUMN($C$1),3,1)),"&lt;&gt;Г"),SUMIFS(AB1286:AB$6000,$A1286:$A$6000,IF(AND($A1285=$A1286,$C1285=$C1286),$A1285&amp;"*",IF(OR(MID($A1285,1,1)="0",MID($A1285,1,1)=0),"?"&amp;MID($A1285,2,LEN($A1285)-1),$A1285&amp;".?")),$C1286:$C$6000,"Г")))</f>
        <v>0</v>
      </c>
      <c r="AC1285" s="42">
        <f ca="1">IF(MID($A1285,3,10)="1.1.3",SUMIFS(AC1286:AC$6000,$A1286:$A$6000,$A1285&amp;".1",$B1286:$B$6000,"Наименование объекта по производству электрической энергии всего, в том числе:")+SUMIFS(AC1286:AC$6000,$A1286:$A$6000,$A1285&amp;".2",$B1286:$B$6000,"Наименование объекта по производству электрической энергии всего, в том числе:"),IF(AND($C1286&lt;&gt;"Г",$C1286&lt;&gt;""),SUMIFS(INDIRECT(ADDRESS(ROW($A1285),COLUMN(AC$1),3,1)&amp;":"&amp;ADDRESS(ROW($A1285)+MATCH("Г",$C1286:$C$6000,0),COLUMN(AC$1),3,1)),INDIRECT(ADDRESS(ROW($A1285),COLUMN($A$1),3,1)&amp;":"&amp;ADDRESS(ROW($A1285)+MATCH("Г",$C1286:$C$6000,0),COLUMN($A$1),3,1)),$A1285&amp;"*",INDIRECT(ADDRESS(ROW($A1285),COLUMN($C$1),3,1)&amp;":"&amp;ADDRESS(ROW($A1285)+MATCH("Г",$C1286:$C$6000,0),COLUMN($C$1),3,1)),"&lt;&gt;Г"),SUMIFS(AC1286:AC$6000,$A1286:$A$6000,IF(AND($A1285=$A1286,$C1285=$C1286),$A1285&amp;"*",IF(OR(MID($A1285,1,1)="0",MID($A1285,1,1)=0),"?"&amp;MID($A1285,2,LEN($A1285)-1),$A1285&amp;".?")),$C1286:$C$6000,"Г")))</f>
        <v>0</v>
      </c>
      <c r="AD1285" s="42">
        <f ca="1">IF(MID($A1285,3,10)="1.1.3",SUMIFS(AD1286:AD$6000,$A1286:$A$6000,$A1285&amp;".1",$B1286:$B$6000,"Наименование объекта по производству электрической энергии всего, в том числе:")+SUMIFS(AD1286:AD$6000,$A1286:$A$6000,$A1285&amp;".2",$B1286:$B$6000,"Наименование объекта по производству электрической энергии всего, в том числе:"),IF(AND($C1286&lt;&gt;"Г",$C1286&lt;&gt;""),SUMIFS(INDIRECT(ADDRESS(ROW($A1285),COLUMN(AD$1),3,1)&amp;":"&amp;ADDRESS(ROW($A1285)+MATCH("Г",$C1286:$C$6000,0),COLUMN(AD$1),3,1)),INDIRECT(ADDRESS(ROW($A1285),COLUMN($A$1),3,1)&amp;":"&amp;ADDRESS(ROW($A1285)+MATCH("Г",$C1286:$C$6000,0),COLUMN($A$1),3,1)),$A1285&amp;"*",INDIRECT(ADDRESS(ROW($A1285),COLUMN($C$1),3,1)&amp;":"&amp;ADDRESS(ROW($A1285)+MATCH("Г",$C1286:$C$6000,0),COLUMN($C$1),3,1)),"&lt;&gt;Г"),SUMIFS(AD1286:AD$6000,$A1286:$A$6000,IF(AND($A1285=$A1286,$C1285=$C1286),$A1285&amp;"*",IF(OR(MID($A1285,1,1)="0",MID($A1285,1,1)=0),"?"&amp;MID($A1285,2,LEN($A1285)-1),$A1285&amp;".?")),$C1286:$C$6000,"Г")))</f>
        <v>0</v>
      </c>
      <c r="AE1285" s="42">
        <f ca="1">IF(MID($A1285,3,10)="1.1.3",SUMIFS(AE1286:AE$6000,$A1286:$A$6000,$A1285&amp;".1",$B1286:$B$6000,"Наименование объекта по производству электрической энергии всего, в том числе:")+SUMIFS(AE1286:AE$6000,$A1286:$A$6000,$A1285&amp;".2",$B1286:$B$6000,"Наименование объекта по производству электрической энергии всего, в том числе:"),IF(AND($C1286&lt;&gt;"Г",$C1286&lt;&gt;""),SUMIFS(INDIRECT(ADDRESS(ROW($A1285),COLUMN(AE$1),3,1)&amp;":"&amp;ADDRESS(ROW($A1285)+MATCH("Г",$C1286:$C$6000,0),COLUMN(AE$1),3,1)),INDIRECT(ADDRESS(ROW($A1285),COLUMN($A$1),3,1)&amp;":"&amp;ADDRESS(ROW($A1285)+MATCH("Г",$C1286:$C$6000,0),COLUMN($A$1),3,1)),$A1285&amp;"*",INDIRECT(ADDRESS(ROW($A1285),COLUMN($C$1),3,1)&amp;":"&amp;ADDRESS(ROW($A1285)+MATCH("Г",$C1286:$C$6000,0),COLUMN($C$1),3,1)),"&lt;&gt;Г"),SUMIFS(AE1286:AE$6000,$A1286:$A$6000,IF(AND($A1285=$A1286,$C1285=$C1286),$A1285&amp;"*",IF(OR(MID($A1285,1,1)="0",MID($A1285,1,1)=0),"?"&amp;MID($A1285,2,LEN($A1285)-1),$A1285&amp;".?")),$C1286:$C$6000,"Г")))</f>
        <v>0</v>
      </c>
      <c r="AF1285" s="42">
        <f ca="1">IF(MID($A1285,3,10)="1.1.3",SUMIFS(AF1286:AF$6000,$A1286:$A$6000,$A1285&amp;".1",$B1286:$B$6000,"Наименование объекта по производству электрической энергии всего, в том числе:")+SUMIFS(AF1286:AF$6000,$A1286:$A$6000,$A1285&amp;".2",$B1286:$B$6000,"Наименование объекта по производству электрической энергии всего, в том числе:"),IF(AND($C1286&lt;&gt;"Г",$C1286&lt;&gt;""),SUMIFS(INDIRECT(ADDRESS(ROW($A1285),COLUMN(AF$1),3,1)&amp;":"&amp;ADDRESS(ROW($A1285)+MATCH("Г",$C1286:$C$6000,0),COLUMN(AF$1),3,1)),INDIRECT(ADDRESS(ROW($A1285),COLUMN($A$1),3,1)&amp;":"&amp;ADDRESS(ROW($A1285)+MATCH("Г",$C1286:$C$6000,0),COLUMN($A$1),3,1)),$A1285&amp;"*",INDIRECT(ADDRESS(ROW($A1285),COLUMN($C$1),3,1)&amp;":"&amp;ADDRESS(ROW($A1285)+MATCH("Г",$C1286:$C$6000,0),COLUMN($C$1),3,1)),"&lt;&gt;Г"),SUMIFS(AF1286:AF$6000,$A1286:$A$6000,IF(AND($A1285=$A1286,$C1285=$C1286),$A1285&amp;"*",IF(OR(MID($A1285,1,1)="0",MID($A1285,1,1)=0),"?"&amp;MID($A1285,2,LEN($A1285)-1),$A1285&amp;".?")),$C1286:$C$6000,"Г")))</f>
        <v>0</v>
      </c>
      <c r="AG1285" s="42">
        <f ca="1">IF(MID($A1285,3,10)="1.1.3",SUMIFS(AG1286:AG$6000,$A1286:$A$6000,$A1285&amp;".1",$B1286:$B$6000,"Наименование объекта по производству электрической энергии всего, в том числе:")+SUMIFS(AG1286:AG$6000,$A1286:$A$6000,$A1285&amp;".2",$B1286:$B$6000,"Наименование объекта по производству электрической энергии всего, в том числе:"),IF(AND($C1286&lt;&gt;"Г",$C1286&lt;&gt;""),SUMIFS(INDIRECT(ADDRESS(ROW($A1285),COLUMN(AG$1),3,1)&amp;":"&amp;ADDRESS(ROW($A1285)+MATCH("Г",$C1286:$C$6000,0),COLUMN(AG$1),3,1)),INDIRECT(ADDRESS(ROW($A1285),COLUMN($A$1),3,1)&amp;":"&amp;ADDRESS(ROW($A1285)+MATCH("Г",$C1286:$C$6000,0),COLUMN($A$1),3,1)),$A1285&amp;"*",INDIRECT(ADDRESS(ROW($A1285),COLUMN($C$1),3,1)&amp;":"&amp;ADDRESS(ROW($A1285)+MATCH("Г",$C1286:$C$6000,0),COLUMN($C$1),3,1)),"&lt;&gt;Г"),SUMIFS(AG1286:AG$6000,$A1286:$A$6000,IF(AND($A1285=$A1286,$C1285=$C1286),$A1285&amp;"*",IF(OR(MID($A1285,1,1)="0",MID($A1285,1,1)=0),"?"&amp;MID($A1285,2,LEN($A1285)-1),$A1285&amp;".?")),$C1286:$C$6000,"Г")))</f>
        <v>0</v>
      </c>
      <c r="AH1285" s="42">
        <f ca="1">IF(MID($A1285,3,10)="1.1.3",SUMIFS(AH1286:AH$6000,$A1286:$A$6000,$A1285&amp;".1",$B1286:$B$6000,"Наименование объекта по производству электрической энергии всего, в том числе:")+SUMIFS(AH1286:AH$6000,$A1286:$A$6000,$A1285&amp;".2",$B1286:$B$6000,"Наименование объекта по производству электрической энергии всего, в том числе:"),IF(AND($C1286&lt;&gt;"Г",$C1286&lt;&gt;""),SUMIFS(INDIRECT(ADDRESS(ROW($A1285),COLUMN(AH$1),3,1)&amp;":"&amp;ADDRESS(ROW($A1285)+MATCH("Г",$C1286:$C$6000,0),COLUMN(AH$1),3,1)),INDIRECT(ADDRESS(ROW($A1285),COLUMN($A$1),3,1)&amp;":"&amp;ADDRESS(ROW($A1285)+MATCH("Г",$C1286:$C$6000,0),COLUMN($A$1),3,1)),$A1285&amp;"*",INDIRECT(ADDRESS(ROW($A1285),COLUMN($C$1),3,1)&amp;":"&amp;ADDRESS(ROW($A1285)+MATCH("Г",$C1286:$C$6000,0),COLUMN($C$1),3,1)),"&lt;&gt;Г"),SUMIFS(AH1286:AH$6000,$A1286:$A$6000,IF(AND($A1285=$A1286,$C1285=$C1286),$A1285&amp;"*",IF(OR(MID($A1285,1,1)="0",MID($A1285,1,1)=0),"?"&amp;MID($A1285,2,LEN($A1285)-1),$A1285&amp;".?")),$C1286:$C$6000,"Г")))</f>
        <v>0</v>
      </c>
      <c r="AI1285" s="42">
        <f ca="1">IF(MID($A1285,3,10)="1.1.3",SUMIFS(AI1286:AI$6000,$A1286:$A$6000,$A1285&amp;".1",$B1286:$B$6000,"Наименование объекта по производству электрической энергии всего, в том числе:")+SUMIFS(AI1286:AI$6000,$A1286:$A$6000,$A1285&amp;".2",$B1286:$B$6000,"Наименование объекта по производству электрической энергии всего, в том числе:"),IF(AND($C1286&lt;&gt;"Г",$C1286&lt;&gt;""),SUMIFS(INDIRECT(ADDRESS(ROW($A1285),COLUMN(AI$1),3,1)&amp;":"&amp;ADDRESS(ROW($A1285)+MATCH("Г",$C1286:$C$6000,0),COLUMN(AI$1),3,1)),INDIRECT(ADDRESS(ROW($A1285),COLUMN($A$1),3,1)&amp;":"&amp;ADDRESS(ROW($A1285)+MATCH("Г",$C1286:$C$6000,0),COLUMN($A$1),3,1)),$A1285&amp;"*",INDIRECT(ADDRESS(ROW($A1285),COLUMN($C$1),3,1)&amp;":"&amp;ADDRESS(ROW($A1285)+MATCH("Г",$C1286:$C$6000,0),COLUMN($C$1),3,1)),"&lt;&gt;Г"),SUMIFS(AI1286:AI$6000,$A1286:$A$6000,IF(AND($A1285=$A1286,$C1285=$C1286),$A1285&amp;"*",IF(OR(MID($A1285,1,1)="0",MID($A1285,1,1)=0),"?"&amp;MID($A1285,2,LEN($A1285)-1),$A1285&amp;".?")),$C1286:$C$6000,"Г")))</f>
        <v>0</v>
      </c>
      <c r="AJ1285" s="42">
        <f ca="1">IF(MID($A1285,3,10)="1.1.3",SUMIFS(AJ1286:AJ$6000,$A1286:$A$6000,$A1285&amp;".1",$B1286:$B$6000,"Наименование объекта по производству электрической энергии всего, в том числе:")+SUMIFS(AJ1286:AJ$6000,$A1286:$A$6000,$A1285&amp;".2",$B1286:$B$6000,"Наименование объекта по производству электрической энергии всего, в том числе:"),IF(AND($C1286&lt;&gt;"Г",$C1286&lt;&gt;""),SUMIFS(INDIRECT(ADDRESS(ROW($A1285),COLUMN(AJ$1),3,1)&amp;":"&amp;ADDRESS(ROW($A1285)+MATCH("Г",$C1286:$C$6000,0),COLUMN(AJ$1),3,1)),INDIRECT(ADDRESS(ROW($A1285),COLUMN($A$1),3,1)&amp;":"&amp;ADDRESS(ROW($A1285)+MATCH("Г",$C1286:$C$6000,0),COLUMN($A$1),3,1)),$A1285&amp;"*",INDIRECT(ADDRESS(ROW($A1285),COLUMN($C$1),3,1)&amp;":"&amp;ADDRESS(ROW($A1285)+MATCH("Г",$C1286:$C$6000,0),COLUMN($C$1),3,1)),"&lt;&gt;Г"),SUMIFS(AJ1286:AJ$6000,$A1286:$A$6000,IF(AND($A1285=$A1286,$C1285=$C1286),$A1285&amp;"*",IF(OR(MID($A1285,1,1)="0",MID($A1285,1,1)=0),"?"&amp;MID($A1285,2,LEN($A1285)-1),$A1285&amp;".?")),$C1286:$C$6000,"Г")))</f>
        <v>0</v>
      </c>
      <c r="AK1285" s="42">
        <f ca="1">IF(MID($A1285,3,10)="1.1.3",SUMIFS(AK1286:AK$6000,$A1286:$A$6000,$A1285&amp;".1",$B1286:$B$6000,"Наименование объекта по производству электрической энергии всего, в том числе:")+SUMIFS(AK1286:AK$6000,$A1286:$A$6000,$A1285&amp;".2",$B1286:$B$6000,"Наименование объекта по производству электрической энергии всего, в том числе:"),IF(AND($C1286&lt;&gt;"Г",$C1286&lt;&gt;""),SUMIFS(INDIRECT(ADDRESS(ROW($A1285),COLUMN(AK$1),3,1)&amp;":"&amp;ADDRESS(ROW($A1285)+MATCH("Г",$C1286:$C$6000,0),COLUMN(AK$1),3,1)),INDIRECT(ADDRESS(ROW($A1285),COLUMN($A$1),3,1)&amp;":"&amp;ADDRESS(ROW($A1285)+MATCH("Г",$C1286:$C$6000,0),COLUMN($A$1),3,1)),$A1285&amp;"*",INDIRECT(ADDRESS(ROW($A1285),COLUMN($C$1),3,1)&amp;":"&amp;ADDRESS(ROW($A1285)+MATCH("Г",$C1286:$C$6000,0),COLUMN($C$1),3,1)),"&lt;&gt;Г"),SUMIFS(AK1286:AK$6000,$A1286:$A$6000,IF(AND($A1285=$A1286,$C1285=$C1286),$A1285&amp;"*",IF(OR(MID($A1285,1,1)="0",MID($A1285,1,1)=0),"?"&amp;MID($A1285,2,LEN($A1285)-1),$A1285&amp;".?")),$C1286:$C$6000,"Г")))</f>
        <v>0</v>
      </c>
      <c r="AL1285" s="42" t="s">
        <v>128</v>
      </c>
      <c r="AM1285" s="42">
        <f ca="1">IF(MID($A1285,3,10)="1.1.3",SUMIFS(AM1286:AM$6000,$A1286:$A$6000,$A1285&amp;".1",$B1286:$B$6000,"Наименование объекта по производству электрической энергии всего, в том числе:")+SUMIFS(AM1286:AM$6000,$A1286:$A$6000,$A1285&amp;".2",$B1286:$B$6000,"Наименование объекта по производству электрической энергии всего, в том числе:"),IF(AND($C1286&lt;&gt;"Г",$C1286&lt;&gt;""),SUMIFS(INDIRECT(ADDRESS(ROW($A1285),COLUMN(AM$1),3,1)&amp;":"&amp;ADDRESS(ROW($A1285)+MATCH("Г",$C1286:$C$6000,0),COLUMN(AM$1),3,1)),INDIRECT(ADDRESS(ROW($A1285),COLUMN($A$1),3,1)&amp;":"&amp;ADDRESS(ROW($A1285)+MATCH("Г",$C1286:$C$6000,0),COLUMN($A$1),3,1)),$A1285&amp;"*",INDIRECT(ADDRESS(ROW($A1285),COLUMN($C$1),3,1)&amp;":"&amp;ADDRESS(ROW($A1285)+MATCH("Г",$C1286:$C$6000,0),COLUMN($C$1),3,1)),"&lt;&gt;Г"),SUMIFS(AM1286:AM$6000,$A1286:$A$6000,IF(AND($A1285=$A1286,$C1285=$C1286),$A1285&amp;"*",IF(OR(MID($A1285,1,1)="0",MID($A1285,1,1)=0),"?"&amp;MID($A1285,2,LEN($A1285)-1),$A1285&amp;".?")),$C1286:$C$6000,"Г")))</f>
        <v>0</v>
      </c>
      <c r="AN1285" s="42">
        <f ca="1">IF(MID($A1285,3,10)="1.1.3",SUMIFS(AN1286:AN$6000,$A1286:$A$6000,$A1285&amp;".1",$B1286:$B$6000,"Наименование объекта по производству электрической энергии всего, в том числе:")+SUMIFS(AN1286:AN$6000,$A1286:$A$6000,$A1285&amp;".2",$B1286:$B$6000,"Наименование объекта по производству электрической энергии всего, в том числе:"),IF(AND($C1286&lt;&gt;"Г",$C1286&lt;&gt;""),SUMIFS(INDIRECT(ADDRESS(ROW($A1285),COLUMN(AN$1),3,1)&amp;":"&amp;ADDRESS(ROW($A1285)+MATCH("Г",$C1286:$C$6000,0),COLUMN(AN$1),3,1)),INDIRECT(ADDRESS(ROW($A1285),COLUMN($A$1),3,1)&amp;":"&amp;ADDRESS(ROW($A1285)+MATCH("Г",$C1286:$C$6000,0),COLUMN($A$1),3,1)),$A1285&amp;"*",INDIRECT(ADDRESS(ROW($A1285),COLUMN($C$1),3,1)&amp;":"&amp;ADDRESS(ROW($A1285)+MATCH("Г",$C1286:$C$6000,0),COLUMN($C$1),3,1)),"&lt;&gt;Г"),SUMIFS(AN1286:AN$6000,$A1286:$A$6000,IF(AND($A1285=$A1286,$C1285=$C1286),$A1285&amp;"*",IF(OR(MID($A1285,1,1)="0",MID($A1285,1,1)=0),"?"&amp;MID($A1285,2,LEN($A1285)-1),$A1285&amp;".?")),$C1286:$C$6000,"Г")))</f>
        <v>0</v>
      </c>
      <c r="AO1285" s="40" t="s">
        <v>128</v>
      </c>
    </row>
    <row r="1286" spans="1:41" ht="47.25" x14ac:dyDescent="0.2">
      <c r="A1286" s="40" t="s">
        <v>2463</v>
      </c>
      <c r="B1286" s="40" t="s">
        <v>625</v>
      </c>
      <c r="C1286" s="40" t="s">
        <v>56</v>
      </c>
      <c r="D1286" s="40" t="s">
        <v>128</v>
      </c>
      <c r="E1286" s="41" t="s">
        <v>128</v>
      </c>
      <c r="F1286" s="41" t="s">
        <v>128</v>
      </c>
      <c r="G1286" s="41" t="s">
        <v>128</v>
      </c>
      <c r="H1286" s="42" t="s">
        <v>128</v>
      </c>
      <c r="I1286" s="42" t="s">
        <v>128</v>
      </c>
      <c r="J1286" s="42">
        <f ca="1">IF(MID($A1286,3,10)="1.1.3",SUMIFS(J1287:J$6000,$A1287:$A$6000,$A1286&amp;".1",$B1287:$B$6000,"Наименование объекта по производству электрической энергии всего, в том числе:")+SUMIFS(J1287:J$6000,$A1287:$A$6000,$A1286&amp;".2",$B1287:$B$6000,"Наименование объекта по производству электрической энергии всего, в том числе:"),IF(AND($C1287&lt;&gt;"Г",$C1287&lt;&gt;""),SUMIFS(INDIRECT(ADDRESS(ROW($A1286),COLUMN(J$1),3,1)&amp;":"&amp;ADDRESS(ROW($A1286)+MATCH("Г",$C1287:$C$6000,0),COLUMN(J$1),3,1)),INDIRECT(ADDRESS(ROW($A1286),COLUMN($A$1),3,1)&amp;":"&amp;ADDRESS(ROW($A1286)+MATCH("Г",$C1287:$C$6000,0),COLUMN($A$1),3,1)),$A1286&amp;"*",INDIRECT(ADDRESS(ROW($A1286),COLUMN($C$1),3,1)&amp;":"&amp;ADDRESS(ROW($A1286)+MATCH("Г",$C1287:$C$6000,0),COLUMN($C$1),3,1)),"&lt;&gt;Г"),SUMIFS(J1287:J$6000,$A1287:$A$6000,IF(AND($A1286=$A1287,$C1286=$C1287),$A1286&amp;"*",IF(OR(MID($A1286,1,1)="0",MID($A1286,1,1)=0),"?"&amp;MID($A1286,2,LEN($A1286)-1),$A1286&amp;".?")),$C1287:$C$6000,"Г")))</f>
        <v>0</v>
      </c>
      <c r="K1286" s="42">
        <f ca="1">IF(MID($A1286,3,10)="1.1.3",SUMIFS(K1287:K$6000,$A1287:$A$6000,$A1286&amp;".1",$B1287:$B$6000,"Наименование объекта по производству электрической энергии всего, в том числе:")+SUMIFS(K1287:K$6000,$A1287:$A$6000,$A1286&amp;".2",$B1287:$B$6000,"Наименование объекта по производству электрической энергии всего, в том числе:"),IF(AND($C1287&lt;&gt;"Г",$C1287&lt;&gt;""),SUMIFS(INDIRECT(ADDRESS(ROW($A1286),COLUMN(K$1),3,1)&amp;":"&amp;ADDRESS(ROW($A1286)+MATCH("Г",$C1287:$C$6000,0),COLUMN(K$1),3,1)),INDIRECT(ADDRESS(ROW($A1286),COLUMN($A$1),3,1)&amp;":"&amp;ADDRESS(ROW($A1286)+MATCH("Г",$C1287:$C$6000,0),COLUMN($A$1),3,1)),$A1286&amp;"*",INDIRECT(ADDRESS(ROW($A1286),COLUMN($C$1),3,1)&amp;":"&amp;ADDRESS(ROW($A1286)+MATCH("Г",$C1287:$C$6000,0),COLUMN($C$1),3,1)),"&lt;&gt;Г"),SUMIFS(K1287:K$6000,$A1287:$A$6000,IF(AND($A1286=$A1287,$C1286=$C1287),$A1286&amp;"*",IF(OR(MID($A1286,1,1)="0",MID($A1286,1,1)=0),"?"&amp;MID($A1286,2,LEN($A1286)-1),$A1286&amp;".?")),$C1287:$C$6000,"Г")))</f>
        <v>0</v>
      </c>
      <c r="L1286" s="42">
        <f ca="1">IF(MID($A1286,3,10)="1.1.3",SUMIFS(L1287:L$6000,$A1287:$A$6000,$A1286&amp;".1",$B1287:$B$6000,"Наименование объекта по производству электрической энергии всего, в том числе:")+SUMIFS(L1287:L$6000,$A1287:$A$6000,$A1286&amp;".2",$B1287:$B$6000,"Наименование объекта по производству электрической энергии всего, в том числе:"),IF(AND($C1287&lt;&gt;"Г",$C1287&lt;&gt;""),SUMIFS(INDIRECT(ADDRESS(ROW($A1286),COLUMN(L$1),3,1)&amp;":"&amp;ADDRESS(ROW($A1286)+MATCH("Г",$C1287:$C$6000,0),COLUMN(L$1),3,1)),INDIRECT(ADDRESS(ROW($A1286),COLUMN($A$1),3,1)&amp;":"&amp;ADDRESS(ROW($A1286)+MATCH("Г",$C1287:$C$6000,0),COLUMN($A$1),3,1)),$A1286&amp;"*",INDIRECT(ADDRESS(ROW($A1286),COLUMN($C$1),3,1)&amp;":"&amp;ADDRESS(ROW($A1286)+MATCH("Г",$C1287:$C$6000,0),COLUMN($C$1),3,1)),"&lt;&gt;Г"),SUMIFS(L1287:L$6000,$A1287:$A$6000,IF(AND($A1286=$A1287,$C1286=$C1287),$A1286&amp;"*",IF(OR(MID($A1286,1,1)="0",MID($A1286,1,1)=0),"?"&amp;MID($A1286,2,LEN($A1286)-1),$A1286&amp;".?")),$C1287:$C$6000,"Г")))</f>
        <v>0</v>
      </c>
      <c r="M1286" s="42">
        <f ca="1">IF(MID($A1286,3,10)="1.1.3",SUMIFS(M1287:M$6000,$A1287:$A$6000,$A1286&amp;".1",$B1287:$B$6000,"Наименование объекта по производству электрической энергии всего, в том числе:")+SUMIFS(M1287:M$6000,$A1287:$A$6000,$A1286&amp;".2",$B1287:$B$6000,"Наименование объекта по производству электрической энергии всего, в том числе:"),IF(AND($C1287&lt;&gt;"Г",$C1287&lt;&gt;""),SUMIFS(INDIRECT(ADDRESS(ROW($A1286),COLUMN(M$1),3,1)&amp;":"&amp;ADDRESS(ROW($A1286)+MATCH("Г",$C1287:$C$6000,0),COLUMN(M$1),3,1)),INDIRECT(ADDRESS(ROW($A1286),COLUMN($A$1),3,1)&amp;":"&amp;ADDRESS(ROW($A1286)+MATCH("Г",$C1287:$C$6000,0),COLUMN($A$1),3,1)),$A1286&amp;"*",INDIRECT(ADDRESS(ROW($A1286),COLUMN($C$1),3,1)&amp;":"&amp;ADDRESS(ROW($A1286)+MATCH("Г",$C1287:$C$6000,0),COLUMN($C$1),3,1)),"&lt;&gt;Г"),SUMIFS(M1287:M$6000,$A1287:$A$6000,IF(AND($A1286=$A1287,$C1286=$C1287),$A1286&amp;"*",IF(OR(MID($A1286,1,1)="0",MID($A1286,1,1)=0),"?"&amp;MID($A1286,2,LEN($A1286)-1),$A1286&amp;".?")),$C1287:$C$6000,"Г")))</f>
        <v>0</v>
      </c>
      <c r="N1286" s="42">
        <f ca="1">IF(MID($A1286,3,10)="1.1.3",SUMIFS(N1287:N$6000,$A1287:$A$6000,$A1286&amp;".1",$B1287:$B$6000,"Наименование объекта по производству электрической энергии всего, в том числе:")+SUMIFS(N1287:N$6000,$A1287:$A$6000,$A1286&amp;".2",$B1287:$B$6000,"Наименование объекта по производству электрической энергии всего, в том числе:"),IF(AND($C1287&lt;&gt;"Г",$C1287&lt;&gt;""),SUMIFS(INDIRECT(ADDRESS(ROW($A1286),COLUMN(N$1),3,1)&amp;":"&amp;ADDRESS(ROW($A1286)+MATCH("Г",$C1287:$C$6000,0),COLUMN(N$1),3,1)),INDIRECT(ADDRESS(ROW($A1286),COLUMN($A$1),3,1)&amp;":"&amp;ADDRESS(ROW($A1286)+MATCH("Г",$C1287:$C$6000,0),COLUMN($A$1),3,1)),$A1286&amp;"*",INDIRECT(ADDRESS(ROW($A1286),COLUMN($C$1),3,1)&amp;":"&amp;ADDRESS(ROW($A1286)+MATCH("Г",$C1287:$C$6000,0),COLUMN($C$1),3,1)),"&lt;&gt;Г"),SUMIFS(N1287:N$6000,$A1287:$A$6000,IF(AND($A1286=$A1287,$C1286=$C1287),$A1286&amp;"*",IF(OR(MID($A1286,1,1)="0",MID($A1286,1,1)=0),"?"&amp;MID($A1286,2,LEN($A1286)-1),$A1286&amp;".?")),$C1287:$C$6000,"Г")))</f>
        <v>0</v>
      </c>
      <c r="O1286" s="42">
        <f ca="1">IF(MID($A1286,3,10)="1.1.3",SUMIFS(O1287:O$6000,$A1287:$A$6000,$A1286&amp;".1",$B1287:$B$6000,"Наименование объекта по производству электрической энергии всего, в том числе:")+SUMIFS(O1287:O$6000,$A1287:$A$6000,$A1286&amp;".2",$B1287:$B$6000,"Наименование объекта по производству электрической энергии всего, в том числе:"),IF(AND($C1287&lt;&gt;"Г",$C1287&lt;&gt;""),SUMIFS(INDIRECT(ADDRESS(ROW($A1286),COLUMN(O$1),3,1)&amp;":"&amp;ADDRESS(ROW($A1286)+MATCH("Г",$C1287:$C$6000,0),COLUMN(O$1),3,1)),INDIRECT(ADDRESS(ROW($A1286),COLUMN($A$1),3,1)&amp;":"&amp;ADDRESS(ROW($A1286)+MATCH("Г",$C1287:$C$6000,0),COLUMN($A$1),3,1)),$A1286&amp;"*",INDIRECT(ADDRESS(ROW($A1286),COLUMN($C$1),3,1)&amp;":"&amp;ADDRESS(ROW($A1286)+MATCH("Г",$C1287:$C$6000,0),COLUMN($C$1),3,1)),"&lt;&gt;Г"),SUMIFS(O1287:O$6000,$A1287:$A$6000,IF(AND($A1286=$A1287,$C1286=$C1287),$A1286&amp;"*",IF(OR(MID($A1286,1,1)="0",MID($A1286,1,1)=0),"?"&amp;MID($A1286,2,LEN($A1286)-1),$A1286&amp;".?")),$C1287:$C$6000,"Г")))</f>
        <v>0</v>
      </c>
      <c r="P1286" s="42">
        <f ca="1">IF(MID($A1286,3,10)="1.1.3",SUMIFS(P1287:P$6000,$A1287:$A$6000,$A1286&amp;".1",$B1287:$B$6000,"Наименование объекта по производству электрической энергии всего, в том числе:")+SUMIFS(P1287:P$6000,$A1287:$A$6000,$A1286&amp;".2",$B1287:$B$6000,"Наименование объекта по производству электрической энергии всего, в том числе:"),IF(AND($C1287&lt;&gt;"Г",$C1287&lt;&gt;""),SUMIFS(INDIRECT(ADDRESS(ROW($A1286),COLUMN(P$1),3,1)&amp;":"&amp;ADDRESS(ROW($A1286)+MATCH("Г",$C1287:$C$6000,0),COLUMN(P$1),3,1)),INDIRECT(ADDRESS(ROW($A1286),COLUMN($A$1),3,1)&amp;":"&amp;ADDRESS(ROW($A1286)+MATCH("Г",$C1287:$C$6000,0),COLUMN($A$1),3,1)),$A1286&amp;"*",INDIRECT(ADDRESS(ROW($A1286),COLUMN($C$1),3,1)&amp;":"&amp;ADDRESS(ROW($A1286)+MATCH("Г",$C1287:$C$6000,0),COLUMN($C$1),3,1)),"&lt;&gt;Г"),SUMIFS(P1287:P$6000,$A1287:$A$6000,IF(AND($A1286=$A1287,$C1286=$C1287),$A1286&amp;"*",IF(OR(MID($A1286,1,1)="0",MID($A1286,1,1)=0),"?"&amp;MID($A1286,2,LEN($A1286)-1),$A1286&amp;".?")),$C1287:$C$6000,"Г")))</f>
        <v>0</v>
      </c>
      <c r="Q1286" s="42">
        <f ca="1">IF(MID($A1286,3,10)="1.1.3",SUMIFS(Q1287:Q$6000,$A1287:$A$6000,$A1286&amp;".1",$B1287:$B$6000,"Наименование объекта по производству электрической энергии всего, в том числе:")+SUMIFS(Q1287:Q$6000,$A1287:$A$6000,$A1286&amp;".2",$B1287:$B$6000,"Наименование объекта по производству электрической энергии всего, в том числе:"),IF(AND($C1287&lt;&gt;"Г",$C1287&lt;&gt;""),SUMIFS(INDIRECT(ADDRESS(ROW($A1286),COLUMN(Q$1),3,1)&amp;":"&amp;ADDRESS(ROW($A1286)+MATCH("Г",$C1287:$C$6000,0),COLUMN(Q$1),3,1)),INDIRECT(ADDRESS(ROW($A1286),COLUMN($A$1),3,1)&amp;":"&amp;ADDRESS(ROW($A1286)+MATCH("Г",$C1287:$C$6000,0),COLUMN($A$1),3,1)),$A1286&amp;"*",INDIRECT(ADDRESS(ROW($A1286),COLUMN($C$1),3,1)&amp;":"&amp;ADDRESS(ROW($A1286)+MATCH("Г",$C1287:$C$6000,0),COLUMN($C$1),3,1)),"&lt;&gt;Г"),SUMIFS(Q1287:Q$6000,$A1287:$A$6000,IF(AND($A1286=$A1287,$C1286=$C1287),$A1286&amp;"*",IF(OR(MID($A1286,1,1)="0",MID($A1286,1,1)=0),"?"&amp;MID($A1286,2,LEN($A1286)-1),$A1286&amp;".?")),$C1287:$C$6000,"Г")))</f>
        <v>0</v>
      </c>
      <c r="R1286" s="42">
        <f ca="1">IF(MID($A1286,3,10)="1.1.3",SUMIFS(R1287:R$6000,$A1287:$A$6000,$A1286&amp;".1",$B1287:$B$6000,"Наименование объекта по производству электрической энергии всего, в том числе:")+SUMIFS(R1287:R$6000,$A1287:$A$6000,$A1286&amp;".2",$B1287:$B$6000,"Наименование объекта по производству электрической энергии всего, в том числе:"),IF(AND($C1287&lt;&gt;"Г",$C1287&lt;&gt;""),SUMIFS(INDIRECT(ADDRESS(ROW($A1286),COLUMN(R$1),3,1)&amp;":"&amp;ADDRESS(ROW($A1286)+MATCH("Г",$C1287:$C$6000,0),COLUMN(R$1),3,1)),INDIRECT(ADDRESS(ROW($A1286),COLUMN($A$1),3,1)&amp;":"&amp;ADDRESS(ROW($A1286)+MATCH("Г",$C1287:$C$6000,0),COLUMN($A$1),3,1)),$A1286&amp;"*",INDIRECT(ADDRESS(ROW($A1286),COLUMN($C$1),3,1)&amp;":"&amp;ADDRESS(ROW($A1286)+MATCH("Г",$C1287:$C$6000,0),COLUMN($C$1),3,1)),"&lt;&gt;Г"),SUMIFS(R1287:R$6000,$A1287:$A$6000,IF(AND($A1286=$A1287,$C1286=$C1287),$A1286&amp;"*",IF(OR(MID($A1286,1,1)="0",MID($A1286,1,1)=0),"?"&amp;MID($A1286,2,LEN($A1286)-1),$A1286&amp;".?")),$C1287:$C$6000,"Г")))</f>
        <v>0</v>
      </c>
      <c r="S1286" s="42">
        <f ca="1">IF(MID($A1286,3,10)="1.1.3",SUMIFS(S1287:S$6000,$A1287:$A$6000,$A1286&amp;".1",$B1287:$B$6000,"Наименование объекта по производству электрической энергии всего, в том числе:")+SUMIFS(S1287:S$6000,$A1287:$A$6000,$A1286&amp;".2",$B1287:$B$6000,"Наименование объекта по производству электрической энергии всего, в том числе:"),IF(AND($C1287&lt;&gt;"Г",$C1287&lt;&gt;""),SUMIFS(INDIRECT(ADDRESS(ROW($A1286),COLUMN(S$1),3,1)&amp;":"&amp;ADDRESS(ROW($A1286)+MATCH("Г",$C1287:$C$6000,0),COLUMN(S$1),3,1)),INDIRECT(ADDRESS(ROW($A1286),COLUMN($A$1),3,1)&amp;":"&amp;ADDRESS(ROW($A1286)+MATCH("Г",$C1287:$C$6000,0),COLUMN($A$1),3,1)),$A1286&amp;"*",INDIRECT(ADDRESS(ROW($A1286),COLUMN($C$1),3,1)&amp;":"&amp;ADDRESS(ROW($A1286)+MATCH("Г",$C1287:$C$6000,0),COLUMN($C$1),3,1)),"&lt;&gt;Г"),SUMIFS(S1287:S$6000,$A1287:$A$6000,IF(AND($A1286=$A1287,$C1286=$C1287),$A1286&amp;"*",IF(OR(MID($A1286,1,1)="0",MID($A1286,1,1)=0),"?"&amp;MID($A1286,2,LEN($A1286)-1),$A1286&amp;".?")),$C1287:$C$6000,"Г")))</f>
        <v>0</v>
      </c>
      <c r="T1286" s="42">
        <f ca="1">IF(MID($A1286,3,10)="1.1.3",SUMIFS(T1287:T$6000,$A1287:$A$6000,$A1286&amp;".1",$B1287:$B$6000,"Наименование объекта по производству электрической энергии всего, в том числе:")+SUMIFS(T1287:T$6000,$A1287:$A$6000,$A1286&amp;".2",$B1287:$B$6000,"Наименование объекта по производству электрической энергии всего, в том числе:"),IF(AND($C1287&lt;&gt;"Г",$C1287&lt;&gt;""),SUMIFS(INDIRECT(ADDRESS(ROW($A1286),COLUMN(T$1),3,1)&amp;":"&amp;ADDRESS(ROW($A1286)+MATCH("Г",$C1287:$C$6000,0),COLUMN(T$1),3,1)),INDIRECT(ADDRESS(ROW($A1286),COLUMN($A$1),3,1)&amp;":"&amp;ADDRESS(ROW($A1286)+MATCH("Г",$C1287:$C$6000,0),COLUMN($A$1),3,1)),$A1286&amp;"*",INDIRECT(ADDRESS(ROW($A1286),COLUMN($C$1),3,1)&amp;":"&amp;ADDRESS(ROW($A1286)+MATCH("Г",$C1287:$C$6000,0),COLUMN($C$1),3,1)),"&lt;&gt;Г"),SUMIFS(T1287:T$6000,$A1287:$A$6000,IF(AND($A1286=$A1287,$C1286=$C1287),$A1286&amp;"*",IF(OR(MID($A1286,1,1)="0",MID($A1286,1,1)=0),"?"&amp;MID($A1286,2,LEN($A1286)-1),$A1286&amp;".?")),$C1287:$C$6000,"Г")))</f>
        <v>0</v>
      </c>
      <c r="U1286" s="42">
        <f ca="1">IF(MID($A1286,3,10)="1.1.3",SUMIFS(U1287:U$6000,$A1287:$A$6000,$A1286&amp;".1",$B1287:$B$6000,"Наименование объекта по производству электрической энергии всего, в том числе:")+SUMIFS(U1287:U$6000,$A1287:$A$6000,$A1286&amp;".2",$B1287:$B$6000,"Наименование объекта по производству электрической энергии всего, в том числе:"),IF(AND($C1287&lt;&gt;"Г",$C1287&lt;&gt;""),SUMIFS(INDIRECT(ADDRESS(ROW($A1286),COLUMN(U$1),3,1)&amp;":"&amp;ADDRESS(ROW($A1286)+MATCH("Г",$C1287:$C$6000,0),COLUMN(U$1),3,1)),INDIRECT(ADDRESS(ROW($A1286),COLUMN($A$1),3,1)&amp;":"&amp;ADDRESS(ROW($A1286)+MATCH("Г",$C1287:$C$6000,0),COLUMN($A$1),3,1)),$A1286&amp;"*",INDIRECT(ADDRESS(ROW($A1286),COLUMN($C$1),3,1)&amp;":"&amp;ADDRESS(ROW($A1286)+MATCH("Г",$C1287:$C$6000,0),COLUMN($C$1),3,1)),"&lt;&gt;Г"),SUMIFS(U1287:U$6000,$A1287:$A$6000,IF(AND($A1286=$A1287,$C1286=$C1287),$A1286&amp;"*",IF(OR(MID($A1286,1,1)="0",MID($A1286,1,1)=0),"?"&amp;MID($A1286,2,LEN($A1286)-1),$A1286&amp;".?")),$C1287:$C$6000,"Г")))</f>
        <v>0</v>
      </c>
      <c r="V1286" s="42">
        <f ca="1">IF(MID($A1286,3,10)="1.1.3",SUMIFS(V1287:V$6000,$A1287:$A$6000,$A1286&amp;".1",$B1287:$B$6000,"Наименование объекта по производству электрической энергии всего, в том числе:")+SUMIFS(V1287:V$6000,$A1287:$A$6000,$A1286&amp;".2",$B1287:$B$6000,"Наименование объекта по производству электрической энергии всего, в том числе:"),IF(AND($C1287&lt;&gt;"Г",$C1287&lt;&gt;""),SUMIFS(INDIRECT(ADDRESS(ROW($A1286),COLUMN(V$1),3,1)&amp;":"&amp;ADDRESS(ROW($A1286)+MATCH("Г",$C1287:$C$6000,0),COLUMN(V$1),3,1)),INDIRECT(ADDRESS(ROW($A1286),COLUMN($A$1),3,1)&amp;":"&amp;ADDRESS(ROW($A1286)+MATCH("Г",$C1287:$C$6000,0),COLUMN($A$1),3,1)),$A1286&amp;"*",INDIRECT(ADDRESS(ROW($A1286),COLUMN($C$1),3,1)&amp;":"&amp;ADDRESS(ROW($A1286)+MATCH("Г",$C1287:$C$6000,0),COLUMN($C$1),3,1)),"&lt;&gt;Г"),SUMIFS(V1287:V$6000,$A1287:$A$6000,IF(AND($A1286=$A1287,$C1286=$C1287),$A1286&amp;"*",IF(OR(MID($A1286,1,1)="0",MID($A1286,1,1)=0),"?"&amp;MID($A1286,2,LEN($A1286)-1),$A1286&amp;".?")),$C1287:$C$6000,"Г")))</f>
        <v>0</v>
      </c>
      <c r="W1286" s="42">
        <f ca="1">IF(MID($A1286,3,10)="1.1.3",SUMIFS(W1287:W$6000,$A1287:$A$6000,$A1286&amp;".1",$B1287:$B$6000,"Наименование объекта по производству электрической энергии всего, в том числе:")+SUMIFS(W1287:W$6000,$A1287:$A$6000,$A1286&amp;".2",$B1287:$B$6000,"Наименование объекта по производству электрической энергии всего, в том числе:"),IF(AND($C1287&lt;&gt;"Г",$C1287&lt;&gt;""),SUMIFS(INDIRECT(ADDRESS(ROW($A1286),COLUMN(W$1),3,1)&amp;":"&amp;ADDRESS(ROW($A1286)+MATCH("Г",$C1287:$C$6000,0),COLUMN(W$1),3,1)),INDIRECT(ADDRESS(ROW($A1286),COLUMN($A$1),3,1)&amp;":"&amp;ADDRESS(ROW($A1286)+MATCH("Г",$C1287:$C$6000,0),COLUMN($A$1),3,1)),$A1286&amp;"*",INDIRECT(ADDRESS(ROW($A1286),COLUMN($C$1),3,1)&amp;":"&amp;ADDRESS(ROW($A1286)+MATCH("Г",$C1287:$C$6000,0),COLUMN($C$1),3,1)),"&lt;&gt;Г"),SUMIFS(W1287:W$6000,$A1287:$A$6000,IF(AND($A1286=$A1287,$C1286=$C1287),$A1286&amp;"*",IF(OR(MID($A1286,1,1)="0",MID($A1286,1,1)=0),"?"&amp;MID($A1286,2,LEN($A1286)-1),$A1286&amp;".?")),$C1287:$C$6000,"Г")))</f>
        <v>0</v>
      </c>
      <c r="X1286" s="42">
        <f ca="1">IF(MID($A1286,3,10)="1.1.3",SUMIFS(X1287:X$6000,$A1287:$A$6000,$A1286&amp;".1",$B1287:$B$6000,"Наименование объекта по производству электрической энергии всего, в том числе:")+SUMIFS(X1287:X$6000,$A1287:$A$6000,$A1286&amp;".2",$B1287:$B$6000,"Наименование объекта по производству электрической энергии всего, в том числе:"),IF(AND($C1287&lt;&gt;"Г",$C1287&lt;&gt;""),SUMIFS(INDIRECT(ADDRESS(ROW($A1286),COLUMN(X$1),3,1)&amp;":"&amp;ADDRESS(ROW($A1286)+MATCH("Г",$C1287:$C$6000,0),COLUMN(X$1),3,1)),INDIRECT(ADDRESS(ROW($A1286),COLUMN($A$1),3,1)&amp;":"&amp;ADDRESS(ROW($A1286)+MATCH("Г",$C1287:$C$6000,0),COLUMN($A$1),3,1)),$A1286&amp;"*",INDIRECT(ADDRESS(ROW($A1286),COLUMN($C$1),3,1)&amp;":"&amp;ADDRESS(ROW($A1286)+MATCH("Г",$C1287:$C$6000,0),COLUMN($C$1),3,1)),"&lt;&gt;Г"),SUMIFS(X1287:X$6000,$A1287:$A$6000,IF(AND($A1286=$A1287,$C1286=$C1287),$A1286&amp;"*",IF(OR(MID($A1286,1,1)="0",MID($A1286,1,1)=0),"?"&amp;MID($A1286,2,LEN($A1286)-1),$A1286&amp;".?")),$C1287:$C$6000,"Г")))</f>
        <v>0</v>
      </c>
      <c r="Y1286" s="42">
        <f ca="1">IF(MID($A1286,3,10)="1.1.3",SUMIFS(Y1287:Y$6000,$A1287:$A$6000,$A1286&amp;".1",$B1287:$B$6000,"Наименование объекта по производству электрической энергии всего, в том числе:")+SUMIFS(Y1287:Y$6000,$A1287:$A$6000,$A1286&amp;".2",$B1287:$B$6000,"Наименование объекта по производству электрической энергии всего, в том числе:"),IF(AND($C1287&lt;&gt;"Г",$C1287&lt;&gt;""),SUMIFS(INDIRECT(ADDRESS(ROW($A1286),COLUMN(Y$1),3,1)&amp;":"&amp;ADDRESS(ROW($A1286)+MATCH("Г",$C1287:$C$6000,0),COLUMN(Y$1),3,1)),INDIRECT(ADDRESS(ROW($A1286),COLUMN($A$1),3,1)&amp;":"&amp;ADDRESS(ROW($A1286)+MATCH("Г",$C1287:$C$6000,0),COLUMN($A$1),3,1)),$A1286&amp;"*",INDIRECT(ADDRESS(ROW($A1286),COLUMN($C$1),3,1)&amp;":"&amp;ADDRESS(ROW($A1286)+MATCH("Г",$C1287:$C$6000,0),COLUMN($C$1),3,1)),"&lt;&gt;Г"),SUMIFS(Y1287:Y$6000,$A1287:$A$6000,IF(AND($A1286=$A1287,$C1286=$C1287),$A1286&amp;"*",IF(OR(MID($A1286,1,1)="0",MID($A1286,1,1)=0),"?"&amp;MID($A1286,2,LEN($A1286)-1),$A1286&amp;".?")),$C1287:$C$6000,"Г")))</f>
        <v>0</v>
      </c>
      <c r="Z1286" s="42">
        <f ca="1">IF(MID($A1286,3,10)="1.1.3",SUMIFS(Z1287:Z$6000,$A1287:$A$6000,$A1286&amp;".1",$B1287:$B$6000,"Наименование объекта по производству электрической энергии всего, в том числе:")+SUMIFS(Z1287:Z$6000,$A1287:$A$6000,$A1286&amp;".2",$B1287:$B$6000,"Наименование объекта по производству электрической энергии всего, в том числе:"),IF(AND($C1287&lt;&gt;"Г",$C1287&lt;&gt;""),SUMIFS(INDIRECT(ADDRESS(ROW($A1286),COLUMN(Z$1),3,1)&amp;":"&amp;ADDRESS(ROW($A1286)+MATCH("Г",$C1287:$C$6000,0),COLUMN(Z$1),3,1)),INDIRECT(ADDRESS(ROW($A1286),COLUMN($A$1),3,1)&amp;":"&amp;ADDRESS(ROW($A1286)+MATCH("Г",$C1287:$C$6000,0),COLUMN($A$1),3,1)),$A1286&amp;"*",INDIRECT(ADDRESS(ROW($A1286),COLUMN($C$1),3,1)&amp;":"&amp;ADDRESS(ROW($A1286)+MATCH("Г",$C1287:$C$6000,0),COLUMN($C$1),3,1)),"&lt;&gt;Г"),SUMIFS(Z1287:Z$6000,$A1287:$A$6000,IF(AND($A1286=$A1287,$C1286=$C1287),$A1286&amp;"*",IF(OR(MID($A1286,1,1)="0",MID($A1286,1,1)=0),"?"&amp;MID($A1286,2,LEN($A1286)-1),$A1286&amp;".?")),$C1287:$C$6000,"Г")))</f>
        <v>0</v>
      </c>
      <c r="AA1286" s="42">
        <f ca="1">IF(MID($A1286,3,10)="1.1.3",SUMIFS(AA1287:AA$6000,$A1287:$A$6000,$A1286&amp;".1",$B1287:$B$6000,"Наименование объекта по производству электрической энергии всего, в том числе:")+SUMIFS(AA1287:AA$6000,$A1287:$A$6000,$A1286&amp;".2",$B1287:$B$6000,"Наименование объекта по производству электрической энергии всего, в том числе:"),IF(AND($C1287&lt;&gt;"Г",$C1287&lt;&gt;""),SUMIFS(INDIRECT(ADDRESS(ROW($A1286),COLUMN(AA$1),3,1)&amp;":"&amp;ADDRESS(ROW($A1286)+MATCH("Г",$C1287:$C$6000,0),COLUMN(AA$1),3,1)),INDIRECT(ADDRESS(ROW($A1286),COLUMN($A$1),3,1)&amp;":"&amp;ADDRESS(ROW($A1286)+MATCH("Г",$C1287:$C$6000,0),COLUMN($A$1),3,1)),$A1286&amp;"*",INDIRECT(ADDRESS(ROW($A1286),COLUMN($C$1),3,1)&amp;":"&amp;ADDRESS(ROW($A1286)+MATCH("Г",$C1287:$C$6000,0),COLUMN($C$1),3,1)),"&lt;&gt;Г"),SUMIFS(AA1287:AA$6000,$A1287:$A$6000,IF(AND($A1286=$A1287,$C1286=$C1287),$A1286&amp;"*",IF(OR(MID($A1286,1,1)="0",MID($A1286,1,1)=0),"?"&amp;MID($A1286,2,LEN($A1286)-1),$A1286&amp;".?")),$C1287:$C$6000,"Г")))</f>
        <v>0</v>
      </c>
      <c r="AB1286" s="42">
        <f ca="1">IF(MID($A1286,3,10)="1.1.3",SUMIFS(AB1287:AB$6000,$A1287:$A$6000,$A1286&amp;".1",$B1287:$B$6000,"Наименование объекта по производству электрической энергии всего, в том числе:")+SUMIFS(AB1287:AB$6000,$A1287:$A$6000,$A1286&amp;".2",$B1287:$B$6000,"Наименование объекта по производству электрической энергии всего, в том числе:"),IF(AND($C1287&lt;&gt;"Г",$C1287&lt;&gt;""),SUMIFS(INDIRECT(ADDRESS(ROW($A1286),COLUMN(AB$1),3,1)&amp;":"&amp;ADDRESS(ROW($A1286)+MATCH("Г",$C1287:$C$6000,0),COLUMN(AB$1),3,1)),INDIRECT(ADDRESS(ROW($A1286),COLUMN($A$1),3,1)&amp;":"&amp;ADDRESS(ROW($A1286)+MATCH("Г",$C1287:$C$6000,0),COLUMN($A$1),3,1)),$A1286&amp;"*",INDIRECT(ADDRESS(ROW($A1286),COLUMN($C$1),3,1)&amp;":"&amp;ADDRESS(ROW($A1286)+MATCH("Г",$C1287:$C$6000,0),COLUMN($C$1),3,1)),"&lt;&gt;Г"),SUMIFS(AB1287:AB$6000,$A1287:$A$6000,IF(AND($A1286=$A1287,$C1286=$C1287),$A1286&amp;"*",IF(OR(MID($A1286,1,1)="0",MID($A1286,1,1)=0),"?"&amp;MID($A1286,2,LEN($A1286)-1),$A1286&amp;".?")),$C1287:$C$6000,"Г")))</f>
        <v>0</v>
      </c>
      <c r="AC1286" s="42">
        <f ca="1">IF(MID($A1286,3,10)="1.1.3",SUMIFS(AC1287:AC$6000,$A1287:$A$6000,$A1286&amp;".1",$B1287:$B$6000,"Наименование объекта по производству электрической энергии всего, в том числе:")+SUMIFS(AC1287:AC$6000,$A1287:$A$6000,$A1286&amp;".2",$B1287:$B$6000,"Наименование объекта по производству электрической энергии всего, в том числе:"),IF(AND($C1287&lt;&gt;"Г",$C1287&lt;&gt;""),SUMIFS(INDIRECT(ADDRESS(ROW($A1286),COLUMN(AC$1),3,1)&amp;":"&amp;ADDRESS(ROW($A1286)+MATCH("Г",$C1287:$C$6000,0),COLUMN(AC$1),3,1)),INDIRECT(ADDRESS(ROW($A1286),COLUMN($A$1),3,1)&amp;":"&amp;ADDRESS(ROW($A1286)+MATCH("Г",$C1287:$C$6000,0),COLUMN($A$1),3,1)),$A1286&amp;"*",INDIRECT(ADDRESS(ROW($A1286),COLUMN($C$1),3,1)&amp;":"&amp;ADDRESS(ROW($A1286)+MATCH("Г",$C1287:$C$6000,0),COLUMN($C$1),3,1)),"&lt;&gt;Г"),SUMIFS(AC1287:AC$6000,$A1287:$A$6000,IF(AND($A1286=$A1287,$C1286=$C1287),$A1286&amp;"*",IF(OR(MID($A1286,1,1)="0",MID($A1286,1,1)=0),"?"&amp;MID($A1286,2,LEN($A1286)-1),$A1286&amp;".?")),$C1287:$C$6000,"Г")))</f>
        <v>0</v>
      </c>
      <c r="AD1286" s="42">
        <f ca="1">IF(MID($A1286,3,10)="1.1.3",SUMIFS(AD1287:AD$6000,$A1287:$A$6000,$A1286&amp;".1",$B1287:$B$6000,"Наименование объекта по производству электрической энергии всего, в том числе:")+SUMIFS(AD1287:AD$6000,$A1287:$A$6000,$A1286&amp;".2",$B1287:$B$6000,"Наименование объекта по производству электрической энергии всего, в том числе:"),IF(AND($C1287&lt;&gt;"Г",$C1287&lt;&gt;""),SUMIFS(INDIRECT(ADDRESS(ROW($A1286),COLUMN(AD$1),3,1)&amp;":"&amp;ADDRESS(ROW($A1286)+MATCH("Г",$C1287:$C$6000,0),COLUMN(AD$1),3,1)),INDIRECT(ADDRESS(ROW($A1286),COLUMN($A$1),3,1)&amp;":"&amp;ADDRESS(ROW($A1286)+MATCH("Г",$C1287:$C$6000,0),COLUMN($A$1),3,1)),$A1286&amp;"*",INDIRECT(ADDRESS(ROW($A1286),COLUMN($C$1),3,1)&amp;":"&amp;ADDRESS(ROW($A1286)+MATCH("Г",$C1287:$C$6000,0),COLUMN($C$1),3,1)),"&lt;&gt;Г"),SUMIFS(AD1287:AD$6000,$A1287:$A$6000,IF(AND($A1286=$A1287,$C1286=$C1287),$A1286&amp;"*",IF(OR(MID($A1286,1,1)="0",MID($A1286,1,1)=0),"?"&amp;MID($A1286,2,LEN($A1286)-1),$A1286&amp;".?")),$C1287:$C$6000,"Г")))</f>
        <v>0</v>
      </c>
      <c r="AE1286" s="42">
        <f ca="1">IF(MID($A1286,3,10)="1.1.3",SUMIFS(AE1287:AE$6000,$A1287:$A$6000,$A1286&amp;".1",$B1287:$B$6000,"Наименование объекта по производству электрической энергии всего, в том числе:")+SUMIFS(AE1287:AE$6000,$A1287:$A$6000,$A1286&amp;".2",$B1287:$B$6000,"Наименование объекта по производству электрической энергии всего, в том числе:"),IF(AND($C1287&lt;&gt;"Г",$C1287&lt;&gt;""),SUMIFS(INDIRECT(ADDRESS(ROW($A1286),COLUMN(AE$1),3,1)&amp;":"&amp;ADDRESS(ROW($A1286)+MATCH("Г",$C1287:$C$6000,0),COLUMN(AE$1),3,1)),INDIRECT(ADDRESS(ROW($A1286),COLUMN($A$1),3,1)&amp;":"&amp;ADDRESS(ROW($A1286)+MATCH("Г",$C1287:$C$6000,0),COLUMN($A$1),3,1)),$A1286&amp;"*",INDIRECT(ADDRESS(ROW($A1286),COLUMN($C$1),3,1)&amp;":"&amp;ADDRESS(ROW($A1286)+MATCH("Г",$C1287:$C$6000,0),COLUMN($C$1),3,1)),"&lt;&gt;Г"),SUMIFS(AE1287:AE$6000,$A1287:$A$6000,IF(AND($A1286=$A1287,$C1286=$C1287),$A1286&amp;"*",IF(OR(MID($A1286,1,1)="0",MID($A1286,1,1)=0),"?"&amp;MID($A1286,2,LEN($A1286)-1),$A1286&amp;".?")),$C1287:$C$6000,"Г")))</f>
        <v>0</v>
      </c>
      <c r="AF1286" s="42">
        <f ca="1">IF(MID($A1286,3,10)="1.1.3",SUMIFS(AF1287:AF$6000,$A1287:$A$6000,$A1286&amp;".1",$B1287:$B$6000,"Наименование объекта по производству электрической энергии всего, в том числе:")+SUMIFS(AF1287:AF$6000,$A1287:$A$6000,$A1286&amp;".2",$B1287:$B$6000,"Наименование объекта по производству электрической энергии всего, в том числе:"),IF(AND($C1287&lt;&gt;"Г",$C1287&lt;&gt;""),SUMIFS(INDIRECT(ADDRESS(ROW($A1286),COLUMN(AF$1),3,1)&amp;":"&amp;ADDRESS(ROW($A1286)+MATCH("Г",$C1287:$C$6000,0),COLUMN(AF$1),3,1)),INDIRECT(ADDRESS(ROW($A1286),COLUMN($A$1),3,1)&amp;":"&amp;ADDRESS(ROW($A1286)+MATCH("Г",$C1287:$C$6000,0),COLUMN($A$1),3,1)),$A1286&amp;"*",INDIRECT(ADDRESS(ROW($A1286),COLUMN($C$1),3,1)&amp;":"&amp;ADDRESS(ROW($A1286)+MATCH("Г",$C1287:$C$6000,0),COLUMN($C$1),3,1)),"&lt;&gt;Г"),SUMIFS(AF1287:AF$6000,$A1287:$A$6000,IF(AND($A1286=$A1287,$C1286=$C1287),$A1286&amp;"*",IF(OR(MID($A1286,1,1)="0",MID($A1286,1,1)=0),"?"&amp;MID($A1286,2,LEN($A1286)-1),$A1286&amp;".?")),$C1287:$C$6000,"Г")))</f>
        <v>0</v>
      </c>
      <c r="AG1286" s="42">
        <f ca="1">IF(MID($A1286,3,10)="1.1.3",SUMIFS(AG1287:AG$6000,$A1287:$A$6000,$A1286&amp;".1",$B1287:$B$6000,"Наименование объекта по производству электрической энергии всего, в том числе:")+SUMIFS(AG1287:AG$6000,$A1287:$A$6000,$A1286&amp;".2",$B1287:$B$6000,"Наименование объекта по производству электрической энергии всего, в том числе:"),IF(AND($C1287&lt;&gt;"Г",$C1287&lt;&gt;""),SUMIFS(INDIRECT(ADDRESS(ROW($A1286),COLUMN(AG$1),3,1)&amp;":"&amp;ADDRESS(ROW($A1286)+MATCH("Г",$C1287:$C$6000,0),COLUMN(AG$1),3,1)),INDIRECT(ADDRESS(ROW($A1286),COLUMN($A$1),3,1)&amp;":"&amp;ADDRESS(ROW($A1286)+MATCH("Г",$C1287:$C$6000,0),COLUMN($A$1),3,1)),$A1286&amp;"*",INDIRECT(ADDRESS(ROW($A1286),COLUMN($C$1),3,1)&amp;":"&amp;ADDRESS(ROW($A1286)+MATCH("Г",$C1287:$C$6000,0),COLUMN($C$1),3,1)),"&lt;&gt;Г"),SUMIFS(AG1287:AG$6000,$A1287:$A$6000,IF(AND($A1286=$A1287,$C1286=$C1287),$A1286&amp;"*",IF(OR(MID($A1286,1,1)="0",MID($A1286,1,1)=0),"?"&amp;MID($A1286,2,LEN($A1286)-1),$A1286&amp;".?")),$C1287:$C$6000,"Г")))</f>
        <v>0</v>
      </c>
      <c r="AH1286" s="42">
        <f ca="1">IF(MID($A1286,3,10)="1.1.3",SUMIFS(AH1287:AH$6000,$A1287:$A$6000,$A1286&amp;".1",$B1287:$B$6000,"Наименование объекта по производству электрической энергии всего, в том числе:")+SUMIFS(AH1287:AH$6000,$A1287:$A$6000,$A1286&amp;".2",$B1287:$B$6000,"Наименование объекта по производству электрической энергии всего, в том числе:"),IF(AND($C1287&lt;&gt;"Г",$C1287&lt;&gt;""),SUMIFS(INDIRECT(ADDRESS(ROW($A1286),COLUMN(AH$1),3,1)&amp;":"&amp;ADDRESS(ROW($A1286)+MATCH("Г",$C1287:$C$6000,0),COLUMN(AH$1),3,1)),INDIRECT(ADDRESS(ROW($A1286),COLUMN($A$1),3,1)&amp;":"&amp;ADDRESS(ROW($A1286)+MATCH("Г",$C1287:$C$6000,0),COLUMN($A$1),3,1)),$A1286&amp;"*",INDIRECT(ADDRESS(ROW($A1286),COLUMN($C$1),3,1)&amp;":"&amp;ADDRESS(ROW($A1286)+MATCH("Г",$C1287:$C$6000,0),COLUMN($C$1),3,1)),"&lt;&gt;Г"),SUMIFS(AH1287:AH$6000,$A1287:$A$6000,IF(AND($A1286=$A1287,$C1286=$C1287),$A1286&amp;"*",IF(OR(MID($A1286,1,1)="0",MID($A1286,1,1)=0),"?"&amp;MID($A1286,2,LEN($A1286)-1),$A1286&amp;".?")),$C1287:$C$6000,"Г")))</f>
        <v>0</v>
      </c>
      <c r="AI1286" s="42">
        <f ca="1">IF(MID($A1286,3,10)="1.1.3",SUMIFS(AI1287:AI$6000,$A1287:$A$6000,$A1286&amp;".1",$B1287:$B$6000,"Наименование объекта по производству электрической энергии всего, в том числе:")+SUMIFS(AI1287:AI$6000,$A1287:$A$6000,$A1286&amp;".2",$B1287:$B$6000,"Наименование объекта по производству электрической энергии всего, в том числе:"),IF(AND($C1287&lt;&gt;"Г",$C1287&lt;&gt;""),SUMIFS(INDIRECT(ADDRESS(ROW($A1286),COLUMN(AI$1),3,1)&amp;":"&amp;ADDRESS(ROW($A1286)+MATCH("Г",$C1287:$C$6000,0),COLUMN(AI$1),3,1)),INDIRECT(ADDRESS(ROW($A1286),COLUMN($A$1),3,1)&amp;":"&amp;ADDRESS(ROW($A1286)+MATCH("Г",$C1287:$C$6000,0),COLUMN($A$1),3,1)),$A1286&amp;"*",INDIRECT(ADDRESS(ROW($A1286),COLUMN($C$1),3,1)&amp;":"&amp;ADDRESS(ROW($A1286)+MATCH("Г",$C1287:$C$6000,0),COLUMN($C$1),3,1)),"&lt;&gt;Г"),SUMIFS(AI1287:AI$6000,$A1287:$A$6000,IF(AND($A1286=$A1287,$C1286=$C1287),$A1286&amp;"*",IF(OR(MID($A1286,1,1)="0",MID($A1286,1,1)=0),"?"&amp;MID($A1286,2,LEN($A1286)-1),$A1286&amp;".?")),$C1287:$C$6000,"Г")))</f>
        <v>0</v>
      </c>
      <c r="AJ1286" s="42">
        <f ca="1">IF(MID($A1286,3,10)="1.1.3",SUMIFS(AJ1287:AJ$6000,$A1287:$A$6000,$A1286&amp;".1",$B1287:$B$6000,"Наименование объекта по производству электрической энергии всего, в том числе:")+SUMIFS(AJ1287:AJ$6000,$A1287:$A$6000,$A1286&amp;".2",$B1287:$B$6000,"Наименование объекта по производству электрической энергии всего, в том числе:"),IF(AND($C1287&lt;&gt;"Г",$C1287&lt;&gt;""),SUMIFS(INDIRECT(ADDRESS(ROW($A1286),COLUMN(AJ$1),3,1)&amp;":"&amp;ADDRESS(ROW($A1286)+MATCH("Г",$C1287:$C$6000,0),COLUMN(AJ$1),3,1)),INDIRECT(ADDRESS(ROW($A1286),COLUMN($A$1),3,1)&amp;":"&amp;ADDRESS(ROW($A1286)+MATCH("Г",$C1287:$C$6000,0),COLUMN($A$1),3,1)),$A1286&amp;"*",INDIRECT(ADDRESS(ROW($A1286),COLUMN($C$1),3,1)&amp;":"&amp;ADDRESS(ROW($A1286)+MATCH("Г",$C1287:$C$6000,0),COLUMN($C$1),3,1)),"&lt;&gt;Г"),SUMIFS(AJ1287:AJ$6000,$A1287:$A$6000,IF(AND($A1286=$A1287,$C1286=$C1287),$A1286&amp;"*",IF(OR(MID($A1286,1,1)="0",MID($A1286,1,1)=0),"?"&amp;MID($A1286,2,LEN($A1286)-1),$A1286&amp;".?")),$C1287:$C$6000,"Г")))</f>
        <v>0</v>
      </c>
      <c r="AK1286" s="42">
        <f ca="1">IF(MID($A1286,3,10)="1.1.3",SUMIFS(AK1287:AK$6000,$A1287:$A$6000,$A1286&amp;".1",$B1287:$B$6000,"Наименование объекта по производству электрической энергии всего, в том числе:")+SUMIFS(AK1287:AK$6000,$A1287:$A$6000,$A1286&amp;".2",$B1287:$B$6000,"Наименование объекта по производству электрической энергии всего, в том числе:"),IF(AND($C1287&lt;&gt;"Г",$C1287&lt;&gt;""),SUMIFS(INDIRECT(ADDRESS(ROW($A1286),COLUMN(AK$1),3,1)&amp;":"&amp;ADDRESS(ROW($A1286)+MATCH("Г",$C1287:$C$6000,0),COLUMN(AK$1),3,1)),INDIRECT(ADDRESS(ROW($A1286),COLUMN($A$1),3,1)&amp;":"&amp;ADDRESS(ROW($A1286)+MATCH("Г",$C1287:$C$6000,0),COLUMN($A$1),3,1)),$A1286&amp;"*",INDIRECT(ADDRESS(ROW($A1286),COLUMN($C$1),3,1)&amp;":"&amp;ADDRESS(ROW($A1286)+MATCH("Г",$C1287:$C$6000,0),COLUMN($C$1),3,1)),"&lt;&gt;Г"),SUMIFS(AK1287:AK$6000,$A1287:$A$6000,IF(AND($A1286=$A1287,$C1286=$C1287),$A1286&amp;"*",IF(OR(MID($A1286,1,1)="0",MID($A1286,1,1)=0),"?"&amp;MID($A1286,2,LEN($A1286)-1),$A1286&amp;".?")),$C1287:$C$6000,"Г")))</f>
        <v>0</v>
      </c>
      <c r="AL1286" s="42" t="s">
        <v>128</v>
      </c>
      <c r="AM1286" s="42">
        <f ca="1">IF(MID($A1286,3,10)="1.1.3",SUMIFS(AM1287:AM$6000,$A1287:$A$6000,$A1286&amp;".1",$B1287:$B$6000,"Наименование объекта по производству электрической энергии всего, в том числе:")+SUMIFS(AM1287:AM$6000,$A1287:$A$6000,$A1286&amp;".2",$B1287:$B$6000,"Наименование объекта по производству электрической энергии всего, в том числе:"),IF(AND($C1287&lt;&gt;"Г",$C1287&lt;&gt;""),SUMIFS(INDIRECT(ADDRESS(ROW($A1286),COLUMN(AM$1),3,1)&amp;":"&amp;ADDRESS(ROW($A1286)+MATCH("Г",$C1287:$C$6000,0),COLUMN(AM$1),3,1)),INDIRECT(ADDRESS(ROW($A1286),COLUMN($A$1),3,1)&amp;":"&amp;ADDRESS(ROW($A1286)+MATCH("Г",$C1287:$C$6000,0),COLUMN($A$1),3,1)),$A1286&amp;"*",INDIRECT(ADDRESS(ROW($A1286),COLUMN($C$1),3,1)&amp;":"&amp;ADDRESS(ROW($A1286)+MATCH("Г",$C1287:$C$6000,0),COLUMN($C$1),3,1)),"&lt;&gt;Г"),SUMIFS(AM1287:AM$6000,$A1287:$A$6000,IF(AND($A1286=$A1287,$C1286=$C1287),$A1286&amp;"*",IF(OR(MID($A1286,1,1)="0",MID($A1286,1,1)=0),"?"&amp;MID($A1286,2,LEN($A1286)-1),$A1286&amp;".?")),$C1287:$C$6000,"Г")))</f>
        <v>0</v>
      </c>
      <c r="AN1286" s="42">
        <f ca="1">IF(MID($A1286,3,10)="1.1.3",SUMIFS(AN1287:AN$6000,$A1287:$A$6000,$A1286&amp;".1",$B1287:$B$6000,"Наименование объекта по производству электрической энергии всего, в том числе:")+SUMIFS(AN1287:AN$6000,$A1287:$A$6000,$A1286&amp;".2",$B1287:$B$6000,"Наименование объекта по производству электрической энергии всего, в том числе:"),IF(AND($C1287&lt;&gt;"Г",$C1287&lt;&gt;""),SUMIFS(INDIRECT(ADDRESS(ROW($A1286),COLUMN(AN$1),3,1)&amp;":"&amp;ADDRESS(ROW($A1286)+MATCH("Г",$C1287:$C$6000,0),COLUMN(AN$1),3,1)),INDIRECT(ADDRESS(ROW($A1286),COLUMN($A$1),3,1)&amp;":"&amp;ADDRESS(ROW($A1286)+MATCH("Г",$C1287:$C$6000,0),COLUMN($A$1),3,1)),$A1286&amp;"*",INDIRECT(ADDRESS(ROW($A1286),COLUMN($C$1),3,1)&amp;":"&amp;ADDRESS(ROW($A1286)+MATCH("Г",$C1287:$C$6000,0),COLUMN($C$1),3,1)),"&lt;&gt;Г"),SUMIFS(AN1287:AN$6000,$A1287:$A$6000,IF(AND($A1286=$A1287,$C1286=$C1287),$A1286&amp;"*",IF(OR(MID($A1286,1,1)="0",MID($A1286,1,1)=0),"?"&amp;MID($A1286,2,LEN($A1286)-1),$A1286&amp;".?")),$C1287:$C$6000,"Г")))</f>
        <v>0</v>
      </c>
      <c r="AO1286" s="40" t="s">
        <v>128</v>
      </c>
    </row>
    <row r="1287" spans="1:41" ht="47.25" x14ac:dyDescent="0.2">
      <c r="A1287" s="40" t="s">
        <v>2464</v>
      </c>
      <c r="B1287" s="40" t="s">
        <v>627</v>
      </c>
      <c r="C1287" s="40" t="s">
        <v>56</v>
      </c>
      <c r="D1287" s="40" t="s">
        <v>128</v>
      </c>
      <c r="E1287" s="41" t="s">
        <v>128</v>
      </c>
      <c r="F1287" s="41" t="s">
        <v>128</v>
      </c>
      <c r="G1287" s="41" t="s">
        <v>128</v>
      </c>
      <c r="H1287" s="42" t="s">
        <v>128</v>
      </c>
      <c r="I1287" s="42" t="s">
        <v>128</v>
      </c>
      <c r="J1287" s="42">
        <f ca="1">IF(MID($A1287,3,10)="1.1.3",SUMIFS(J1288:J$6000,$A1288:$A$6000,$A1287&amp;".1",$B1288:$B$6000,"Наименование объекта по производству электрической энергии всего, в том числе:")+SUMIFS(J1288:J$6000,$A1288:$A$6000,$A1287&amp;".2",$B1288:$B$6000,"Наименование объекта по производству электрической энергии всего, в том числе:"),IF(AND($C1288&lt;&gt;"Г",$C1288&lt;&gt;""),SUMIFS(INDIRECT(ADDRESS(ROW($A1287),COLUMN(J$1),3,1)&amp;":"&amp;ADDRESS(ROW($A1287)+MATCH("Г",$C1288:$C$6000,0),COLUMN(J$1),3,1)),INDIRECT(ADDRESS(ROW($A1287),COLUMN($A$1),3,1)&amp;":"&amp;ADDRESS(ROW($A1287)+MATCH("Г",$C1288:$C$6000,0),COLUMN($A$1),3,1)),$A1287&amp;"*",INDIRECT(ADDRESS(ROW($A1287),COLUMN($C$1),3,1)&amp;":"&amp;ADDRESS(ROW($A1287)+MATCH("Г",$C1288:$C$6000,0),COLUMN($C$1),3,1)),"&lt;&gt;Г"),SUMIFS(J1288:J$6000,$A1288:$A$6000,IF(AND($A1287=$A1288,$C1287=$C1288),$A1287&amp;"*",IF(OR(MID($A1287,1,1)="0",MID($A1287,1,1)=0),"?"&amp;MID($A1287,2,LEN($A1287)-1),$A1287&amp;".?")),$C1288:$C$6000,"Г")))</f>
        <v>0</v>
      </c>
      <c r="K1287" s="42">
        <f ca="1">IF(MID($A1287,3,10)="1.1.3",SUMIFS(K1288:K$6000,$A1288:$A$6000,$A1287&amp;".1",$B1288:$B$6000,"Наименование объекта по производству электрической энергии всего, в том числе:")+SUMIFS(K1288:K$6000,$A1288:$A$6000,$A1287&amp;".2",$B1288:$B$6000,"Наименование объекта по производству электрической энергии всего, в том числе:"),IF(AND($C1288&lt;&gt;"Г",$C1288&lt;&gt;""),SUMIFS(INDIRECT(ADDRESS(ROW($A1287),COLUMN(K$1),3,1)&amp;":"&amp;ADDRESS(ROW($A1287)+MATCH("Г",$C1288:$C$6000,0),COLUMN(K$1),3,1)),INDIRECT(ADDRESS(ROW($A1287),COLUMN($A$1),3,1)&amp;":"&amp;ADDRESS(ROW($A1287)+MATCH("Г",$C1288:$C$6000,0),COLUMN($A$1),3,1)),$A1287&amp;"*",INDIRECT(ADDRESS(ROW($A1287),COLUMN($C$1),3,1)&amp;":"&amp;ADDRESS(ROW($A1287)+MATCH("Г",$C1288:$C$6000,0),COLUMN($C$1),3,1)),"&lt;&gt;Г"),SUMIFS(K1288:K$6000,$A1288:$A$6000,IF(AND($A1287=$A1288,$C1287=$C1288),$A1287&amp;"*",IF(OR(MID($A1287,1,1)="0",MID($A1287,1,1)=0),"?"&amp;MID($A1287,2,LEN($A1287)-1),$A1287&amp;".?")),$C1288:$C$6000,"Г")))</f>
        <v>0</v>
      </c>
      <c r="L1287" s="42">
        <f ca="1">IF(MID($A1287,3,10)="1.1.3",SUMIFS(L1288:L$6000,$A1288:$A$6000,$A1287&amp;".1",$B1288:$B$6000,"Наименование объекта по производству электрической энергии всего, в том числе:")+SUMIFS(L1288:L$6000,$A1288:$A$6000,$A1287&amp;".2",$B1288:$B$6000,"Наименование объекта по производству электрической энергии всего, в том числе:"),IF(AND($C1288&lt;&gt;"Г",$C1288&lt;&gt;""),SUMIFS(INDIRECT(ADDRESS(ROW($A1287),COLUMN(L$1),3,1)&amp;":"&amp;ADDRESS(ROW($A1287)+MATCH("Г",$C1288:$C$6000,0),COLUMN(L$1),3,1)),INDIRECT(ADDRESS(ROW($A1287),COLUMN($A$1),3,1)&amp;":"&amp;ADDRESS(ROW($A1287)+MATCH("Г",$C1288:$C$6000,0),COLUMN($A$1),3,1)),$A1287&amp;"*",INDIRECT(ADDRESS(ROW($A1287),COLUMN($C$1),3,1)&amp;":"&amp;ADDRESS(ROW($A1287)+MATCH("Г",$C1288:$C$6000,0),COLUMN($C$1),3,1)),"&lt;&gt;Г"),SUMIFS(L1288:L$6000,$A1288:$A$6000,IF(AND($A1287=$A1288,$C1287=$C1288),$A1287&amp;"*",IF(OR(MID($A1287,1,1)="0",MID($A1287,1,1)=0),"?"&amp;MID($A1287,2,LEN($A1287)-1),$A1287&amp;".?")),$C1288:$C$6000,"Г")))</f>
        <v>0</v>
      </c>
      <c r="M1287" s="42">
        <f ca="1">IF(MID($A1287,3,10)="1.1.3",SUMIFS(M1288:M$6000,$A1288:$A$6000,$A1287&amp;".1",$B1288:$B$6000,"Наименование объекта по производству электрической энергии всего, в том числе:")+SUMIFS(M1288:M$6000,$A1288:$A$6000,$A1287&amp;".2",$B1288:$B$6000,"Наименование объекта по производству электрической энергии всего, в том числе:"),IF(AND($C1288&lt;&gt;"Г",$C1288&lt;&gt;""),SUMIFS(INDIRECT(ADDRESS(ROW($A1287),COLUMN(M$1),3,1)&amp;":"&amp;ADDRESS(ROW($A1287)+MATCH("Г",$C1288:$C$6000,0),COLUMN(M$1),3,1)),INDIRECT(ADDRESS(ROW($A1287),COLUMN($A$1),3,1)&amp;":"&amp;ADDRESS(ROW($A1287)+MATCH("Г",$C1288:$C$6000,0),COLUMN($A$1),3,1)),$A1287&amp;"*",INDIRECT(ADDRESS(ROW($A1287),COLUMN($C$1),3,1)&amp;":"&amp;ADDRESS(ROW($A1287)+MATCH("Г",$C1288:$C$6000,0),COLUMN($C$1),3,1)),"&lt;&gt;Г"),SUMIFS(M1288:M$6000,$A1288:$A$6000,IF(AND($A1287=$A1288,$C1287=$C1288),$A1287&amp;"*",IF(OR(MID($A1287,1,1)="0",MID($A1287,1,1)=0),"?"&amp;MID($A1287,2,LEN($A1287)-1),$A1287&amp;".?")),$C1288:$C$6000,"Г")))</f>
        <v>0</v>
      </c>
      <c r="N1287" s="42">
        <f ca="1">IF(MID($A1287,3,10)="1.1.3",SUMIFS(N1288:N$6000,$A1288:$A$6000,$A1287&amp;".1",$B1288:$B$6000,"Наименование объекта по производству электрической энергии всего, в том числе:")+SUMIFS(N1288:N$6000,$A1288:$A$6000,$A1287&amp;".2",$B1288:$B$6000,"Наименование объекта по производству электрической энергии всего, в том числе:"),IF(AND($C1288&lt;&gt;"Г",$C1288&lt;&gt;""),SUMIFS(INDIRECT(ADDRESS(ROW($A1287),COLUMN(N$1),3,1)&amp;":"&amp;ADDRESS(ROW($A1287)+MATCH("Г",$C1288:$C$6000,0),COLUMN(N$1),3,1)),INDIRECT(ADDRESS(ROW($A1287),COLUMN($A$1),3,1)&amp;":"&amp;ADDRESS(ROW($A1287)+MATCH("Г",$C1288:$C$6000,0),COLUMN($A$1),3,1)),$A1287&amp;"*",INDIRECT(ADDRESS(ROW($A1287),COLUMN($C$1),3,1)&amp;":"&amp;ADDRESS(ROW($A1287)+MATCH("Г",$C1288:$C$6000,0),COLUMN($C$1),3,1)),"&lt;&gt;Г"),SUMIFS(N1288:N$6000,$A1288:$A$6000,IF(AND($A1287=$A1288,$C1287=$C1288),$A1287&amp;"*",IF(OR(MID($A1287,1,1)="0",MID($A1287,1,1)=0),"?"&amp;MID($A1287,2,LEN($A1287)-1),$A1287&amp;".?")),$C1288:$C$6000,"Г")))</f>
        <v>0</v>
      </c>
      <c r="O1287" s="42">
        <f ca="1">IF(MID($A1287,3,10)="1.1.3",SUMIFS(O1288:O$6000,$A1288:$A$6000,$A1287&amp;".1",$B1288:$B$6000,"Наименование объекта по производству электрической энергии всего, в том числе:")+SUMIFS(O1288:O$6000,$A1288:$A$6000,$A1287&amp;".2",$B1288:$B$6000,"Наименование объекта по производству электрической энергии всего, в том числе:"),IF(AND($C1288&lt;&gt;"Г",$C1288&lt;&gt;""),SUMIFS(INDIRECT(ADDRESS(ROW($A1287),COLUMN(O$1),3,1)&amp;":"&amp;ADDRESS(ROW($A1287)+MATCH("Г",$C1288:$C$6000,0),COLUMN(O$1),3,1)),INDIRECT(ADDRESS(ROW($A1287),COLUMN($A$1),3,1)&amp;":"&amp;ADDRESS(ROW($A1287)+MATCH("Г",$C1288:$C$6000,0),COLUMN($A$1),3,1)),$A1287&amp;"*",INDIRECT(ADDRESS(ROW($A1287),COLUMN($C$1),3,1)&amp;":"&amp;ADDRESS(ROW($A1287)+MATCH("Г",$C1288:$C$6000,0),COLUMN($C$1),3,1)),"&lt;&gt;Г"),SUMIFS(O1288:O$6000,$A1288:$A$6000,IF(AND($A1287=$A1288,$C1287=$C1288),$A1287&amp;"*",IF(OR(MID($A1287,1,1)="0",MID($A1287,1,1)=0),"?"&amp;MID($A1287,2,LEN($A1287)-1),$A1287&amp;".?")),$C1288:$C$6000,"Г")))</f>
        <v>0</v>
      </c>
      <c r="P1287" s="42">
        <f ca="1">IF(MID($A1287,3,10)="1.1.3",SUMIFS(P1288:P$6000,$A1288:$A$6000,$A1287&amp;".1",$B1288:$B$6000,"Наименование объекта по производству электрической энергии всего, в том числе:")+SUMIFS(P1288:P$6000,$A1288:$A$6000,$A1287&amp;".2",$B1288:$B$6000,"Наименование объекта по производству электрической энергии всего, в том числе:"),IF(AND($C1288&lt;&gt;"Г",$C1288&lt;&gt;""),SUMIFS(INDIRECT(ADDRESS(ROW($A1287),COLUMN(P$1),3,1)&amp;":"&amp;ADDRESS(ROW($A1287)+MATCH("Г",$C1288:$C$6000,0),COLUMN(P$1),3,1)),INDIRECT(ADDRESS(ROW($A1287),COLUMN($A$1),3,1)&amp;":"&amp;ADDRESS(ROW($A1287)+MATCH("Г",$C1288:$C$6000,0),COLUMN($A$1),3,1)),$A1287&amp;"*",INDIRECT(ADDRESS(ROW($A1287),COLUMN($C$1),3,1)&amp;":"&amp;ADDRESS(ROW($A1287)+MATCH("Г",$C1288:$C$6000,0),COLUMN($C$1),3,1)),"&lt;&gt;Г"),SUMIFS(P1288:P$6000,$A1288:$A$6000,IF(AND($A1287=$A1288,$C1287=$C1288),$A1287&amp;"*",IF(OR(MID($A1287,1,1)="0",MID($A1287,1,1)=0),"?"&amp;MID($A1287,2,LEN($A1287)-1),$A1287&amp;".?")),$C1288:$C$6000,"Г")))</f>
        <v>0</v>
      </c>
      <c r="Q1287" s="42">
        <f ca="1">IF(MID($A1287,3,10)="1.1.3",SUMIFS(Q1288:Q$6000,$A1288:$A$6000,$A1287&amp;".1",$B1288:$B$6000,"Наименование объекта по производству электрической энергии всего, в том числе:")+SUMIFS(Q1288:Q$6000,$A1288:$A$6000,$A1287&amp;".2",$B1288:$B$6000,"Наименование объекта по производству электрической энергии всего, в том числе:"),IF(AND($C1288&lt;&gt;"Г",$C1288&lt;&gt;""),SUMIFS(INDIRECT(ADDRESS(ROW($A1287),COLUMN(Q$1),3,1)&amp;":"&amp;ADDRESS(ROW($A1287)+MATCH("Г",$C1288:$C$6000,0),COLUMN(Q$1),3,1)),INDIRECT(ADDRESS(ROW($A1287),COLUMN($A$1),3,1)&amp;":"&amp;ADDRESS(ROW($A1287)+MATCH("Г",$C1288:$C$6000,0),COLUMN($A$1),3,1)),$A1287&amp;"*",INDIRECT(ADDRESS(ROW($A1287),COLUMN($C$1),3,1)&amp;":"&amp;ADDRESS(ROW($A1287)+MATCH("Г",$C1288:$C$6000,0),COLUMN($C$1),3,1)),"&lt;&gt;Г"),SUMIFS(Q1288:Q$6000,$A1288:$A$6000,IF(AND($A1287=$A1288,$C1287=$C1288),$A1287&amp;"*",IF(OR(MID($A1287,1,1)="0",MID($A1287,1,1)=0),"?"&amp;MID($A1287,2,LEN($A1287)-1),$A1287&amp;".?")),$C1288:$C$6000,"Г")))</f>
        <v>0</v>
      </c>
      <c r="R1287" s="42">
        <f ca="1">IF(MID($A1287,3,10)="1.1.3",SUMIFS(R1288:R$6000,$A1288:$A$6000,$A1287&amp;".1",$B1288:$B$6000,"Наименование объекта по производству электрической энергии всего, в том числе:")+SUMIFS(R1288:R$6000,$A1288:$A$6000,$A1287&amp;".2",$B1288:$B$6000,"Наименование объекта по производству электрической энергии всего, в том числе:"),IF(AND($C1288&lt;&gt;"Г",$C1288&lt;&gt;""),SUMIFS(INDIRECT(ADDRESS(ROW($A1287),COLUMN(R$1),3,1)&amp;":"&amp;ADDRESS(ROW($A1287)+MATCH("Г",$C1288:$C$6000,0),COLUMN(R$1),3,1)),INDIRECT(ADDRESS(ROW($A1287),COLUMN($A$1),3,1)&amp;":"&amp;ADDRESS(ROW($A1287)+MATCH("Г",$C1288:$C$6000,0),COLUMN($A$1),3,1)),$A1287&amp;"*",INDIRECT(ADDRESS(ROW($A1287),COLUMN($C$1),3,1)&amp;":"&amp;ADDRESS(ROW($A1287)+MATCH("Г",$C1288:$C$6000,0),COLUMN($C$1),3,1)),"&lt;&gt;Г"),SUMIFS(R1288:R$6000,$A1288:$A$6000,IF(AND($A1287=$A1288,$C1287=$C1288),$A1287&amp;"*",IF(OR(MID($A1287,1,1)="0",MID($A1287,1,1)=0),"?"&amp;MID($A1287,2,LEN($A1287)-1),$A1287&amp;".?")),$C1288:$C$6000,"Г")))</f>
        <v>0</v>
      </c>
      <c r="S1287" s="42">
        <f ca="1">IF(MID($A1287,3,10)="1.1.3",SUMIFS(S1288:S$6000,$A1288:$A$6000,$A1287&amp;".1",$B1288:$B$6000,"Наименование объекта по производству электрической энергии всего, в том числе:")+SUMIFS(S1288:S$6000,$A1288:$A$6000,$A1287&amp;".2",$B1288:$B$6000,"Наименование объекта по производству электрической энергии всего, в том числе:"),IF(AND($C1288&lt;&gt;"Г",$C1288&lt;&gt;""),SUMIFS(INDIRECT(ADDRESS(ROW($A1287),COLUMN(S$1),3,1)&amp;":"&amp;ADDRESS(ROW($A1287)+MATCH("Г",$C1288:$C$6000,0),COLUMN(S$1),3,1)),INDIRECT(ADDRESS(ROW($A1287),COLUMN($A$1),3,1)&amp;":"&amp;ADDRESS(ROW($A1287)+MATCH("Г",$C1288:$C$6000,0),COLUMN($A$1),3,1)),$A1287&amp;"*",INDIRECT(ADDRESS(ROW($A1287),COLUMN($C$1),3,1)&amp;":"&amp;ADDRESS(ROW($A1287)+MATCH("Г",$C1288:$C$6000,0),COLUMN($C$1),3,1)),"&lt;&gt;Г"),SUMIFS(S1288:S$6000,$A1288:$A$6000,IF(AND($A1287=$A1288,$C1287=$C1288),$A1287&amp;"*",IF(OR(MID($A1287,1,1)="0",MID($A1287,1,1)=0),"?"&amp;MID($A1287,2,LEN($A1287)-1),$A1287&amp;".?")),$C1288:$C$6000,"Г")))</f>
        <v>0</v>
      </c>
      <c r="T1287" s="42">
        <f ca="1">IF(MID($A1287,3,10)="1.1.3",SUMIFS(T1288:T$6000,$A1288:$A$6000,$A1287&amp;".1",$B1288:$B$6000,"Наименование объекта по производству электрической энергии всего, в том числе:")+SUMIFS(T1288:T$6000,$A1288:$A$6000,$A1287&amp;".2",$B1288:$B$6000,"Наименование объекта по производству электрической энергии всего, в том числе:"),IF(AND($C1288&lt;&gt;"Г",$C1288&lt;&gt;""),SUMIFS(INDIRECT(ADDRESS(ROW($A1287),COLUMN(T$1),3,1)&amp;":"&amp;ADDRESS(ROW($A1287)+MATCH("Г",$C1288:$C$6000,0),COLUMN(T$1),3,1)),INDIRECT(ADDRESS(ROW($A1287),COLUMN($A$1),3,1)&amp;":"&amp;ADDRESS(ROW($A1287)+MATCH("Г",$C1288:$C$6000,0),COLUMN($A$1),3,1)),$A1287&amp;"*",INDIRECT(ADDRESS(ROW($A1287),COLUMN($C$1),3,1)&amp;":"&amp;ADDRESS(ROW($A1287)+MATCH("Г",$C1288:$C$6000,0),COLUMN($C$1),3,1)),"&lt;&gt;Г"),SUMIFS(T1288:T$6000,$A1288:$A$6000,IF(AND($A1287=$A1288,$C1287=$C1288),$A1287&amp;"*",IF(OR(MID($A1287,1,1)="0",MID($A1287,1,1)=0),"?"&amp;MID($A1287,2,LEN($A1287)-1),$A1287&amp;".?")),$C1288:$C$6000,"Г")))</f>
        <v>0</v>
      </c>
      <c r="U1287" s="42">
        <f ca="1">IF(MID($A1287,3,10)="1.1.3",SUMIFS(U1288:U$6000,$A1288:$A$6000,$A1287&amp;".1",$B1288:$B$6000,"Наименование объекта по производству электрической энергии всего, в том числе:")+SUMIFS(U1288:U$6000,$A1288:$A$6000,$A1287&amp;".2",$B1288:$B$6000,"Наименование объекта по производству электрической энергии всего, в том числе:"),IF(AND($C1288&lt;&gt;"Г",$C1288&lt;&gt;""),SUMIFS(INDIRECT(ADDRESS(ROW($A1287),COLUMN(U$1),3,1)&amp;":"&amp;ADDRESS(ROW($A1287)+MATCH("Г",$C1288:$C$6000,0),COLUMN(U$1),3,1)),INDIRECT(ADDRESS(ROW($A1287),COLUMN($A$1),3,1)&amp;":"&amp;ADDRESS(ROW($A1287)+MATCH("Г",$C1288:$C$6000,0),COLUMN($A$1),3,1)),$A1287&amp;"*",INDIRECT(ADDRESS(ROW($A1287),COLUMN($C$1),3,1)&amp;":"&amp;ADDRESS(ROW($A1287)+MATCH("Г",$C1288:$C$6000,0),COLUMN($C$1),3,1)),"&lt;&gt;Г"),SUMIFS(U1288:U$6000,$A1288:$A$6000,IF(AND($A1287=$A1288,$C1287=$C1288),$A1287&amp;"*",IF(OR(MID($A1287,1,1)="0",MID($A1287,1,1)=0),"?"&amp;MID($A1287,2,LEN($A1287)-1),$A1287&amp;".?")),$C1288:$C$6000,"Г")))</f>
        <v>0</v>
      </c>
      <c r="V1287" s="42">
        <f ca="1">IF(MID($A1287,3,10)="1.1.3",SUMIFS(V1288:V$6000,$A1288:$A$6000,$A1287&amp;".1",$B1288:$B$6000,"Наименование объекта по производству электрической энергии всего, в том числе:")+SUMIFS(V1288:V$6000,$A1288:$A$6000,$A1287&amp;".2",$B1288:$B$6000,"Наименование объекта по производству электрической энергии всего, в том числе:"),IF(AND($C1288&lt;&gt;"Г",$C1288&lt;&gt;""),SUMIFS(INDIRECT(ADDRESS(ROW($A1287),COLUMN(V$1),3,1)&amp;":"&amp;ADDRESS(ROW($A1287)+MATCH("Г",$C1288:$C$6000,0),COLUMN(V$1),3,1)),INDIRECT(ADDRESS(ROW($A1287),COLUMN($A$1),3,1)&amp;":"&amp;ADDRESS(ROW($A1287)+MATCH("Г",$C1288:$C$6000,0),COLUMN($A$1),3,1)),$A1287&amp;"*",INDIRECT(ADDRESS(ROW($A1287),COLUMN($C$1),3,1)&amp;":"&amp;ADDRESS(ROW($A1287)+MATCH("Г",$C1288:$C$6000,0),COLUMN($C$1),3,1)),"&lt;&gt;Г"),SUMIFS(V1288:V$6000,$A1288:$A$6000,IF(AND($A1287=$A1288,$C1287=$C1288),$A1287&amp;"*",IF(OR(MID($A1287,1,1)="0",MID($A1287,1,1)=0),"?"&amp;MID($A1287,2,LEN($A1287)-1),$A1287&amp;".?")),$C1288:$C$6000,"Г")))</f>
        <v>0</v>
      </c>
      <c r="W1287" s="42">
        <f ca="1">IF(MID($A1287,3,10)="1.1.3",SUMIFS(W1288:W$6000,$A1288:$A$6000,$A1287&amp;".1",$B1288:$B$6000,"Наименование объекта по производству электрической энергии всего, в том числе:")+SUMIFS(W1288:W$6000,$A1288:$A$6000,$A1287&amp;".2",$B1288:$B$6000,"Наименование объекта по производству электрической энергии всего, в том числе:"),IF(AND($C1288&lt;&gt;"Г",$C1288&lt;&gt;""),SUMIFS(INDIRECT(ADDRESS(ROW($A1287),COLUMN(W$1),3,1)&amp;":"&amp;ADDRESS(ROW($A1287)+MATCH("Г",$C1288:$C$6000,0),COLUMN(W$1),3,1)),INDIRECT(ADDRESS(ROW($A1287),COLUMN($A$1),3,1)&amp;":"&amp;ADDRESS(ROW($A1287)+MATCH("Г",$C1288:$C$6000,0),COLUMN($A$1),3,1)),$A1287&amp;"*",INDIRECT(ADDRESS(ROW($A1287),COLUMN($C$1),3,1)&amp;":"&amp;ADDRESS(ROW($A1287)+MATCH("Г",$C1288:$C$6000,0),COLUMN($C$1),3,1)),"&lt;&gt;Г"),SUMIFS(W1288:W$6000,$A1288:$A$6000,IF(AND($A1287=$A1288,$C1287=$C1288),$A1287&amp;"*",IF(OR(MID($A1287,1,1)="0",MID($A1287,1,1)=0),"?"&amp;MID($A1287,2,LEN($A1287)-1),$A1287&amp;".?")),$C1288:$C$6000,"Г")))</f>
        <v>0</v>
      </c>
      <c r="X1287" s="42">
        <f ca="1">IF(MID($A1287,3,10)="1.1.3",SUMIFS(X1288:X$6000,$A1288:$A$6000,$A1287&amp;".1",$B1288:$B$6000,"Наименование объекта по производству электрической энергии всего, в том числе:")+SUMIFS(X1288:X$6000,$A1288:$A$6000,$A1287&amp;".2",$B1288:$B$6000,"Наименование объекта по производству электрической энергии всего, в том числе:"),IF(AND($C1288&lt;&gt;"Г",$C1288&lt;&gt;""),SUMIFS(INDIRECT(ADDRESS(ROW($A1287),COLUMN(X$1),3,1)&amp;":"&amp;ADDRESS(ROW($A1287)+MATCH("Г",$C1288:$C$6000,0),COLUMN(X$1),3,1)),INDIRECT(ADDRESS(ROW($A1287),COLUMN($A$1),3,1)&amp;":"&amp;ADDRESS(ROW($A1287)+MATCH("Г",$C1288:$C$6000,0),COLUMN($A$1),3,1)),$A1287&amp;"*",INDIRECT(ADDRESS(ROW($A1287),COLUMN($C$1),3,1)&amp;":"&amp;ADDRESS(ROW($A1287)+MATCH("Г",$C1288:$C$6000,0),COLUMN($C$1),3,1)),"&lt;&gt;Г"),SUMIFS(X1288:X$6000,$A1288:$A$6000,IF(AND($A1287=$A1288,$C1287=$C1288),$A1287&amp;"*",IF(OR(MID($A1287,1,1)="0",MID($A1287,1,1)=0),"?"&amp;MID($A1287,2,LEN($A1287)-1),$A1287&amp;".?")),$C1288:$C$6000,"Г")))</f>
        <v>0</v>
      </c>
      <c r="Y1287" s="42">
        <f ca="1">IF(MID($A1287,3,10)="1.1.3",SUMIFS(Y1288:Y$6000,$A1288:$A$6000,$A1287&amp;".1",$B1288:$B$6000,"Наименование объекта по производству электрической энергии всего, в том числе:")+SUMIFS(Y1288:Y$6000,$A1288:$A$6000,$A1287&amp;".2",$B1288:$B$6000,"Наименование объекта по производству электрической энергии всего, в том числе:"),IF(AND($C1288&lt;&gt;"Г",$C1288&lt;&gt;""),SUMIFS(INDIRECT(ADDRESS(ROW($A1287),COLUMN(Y$1),3,1)&amp;":"&amp;ADDRESS(ROW($A1287)+MATCH("Г",$C1288:$C$6000,0),COLUMN(Y$1),3,1)),INDIRECT(ADDRESS(ROW($A1287),COLUMN($A$1),3,1)&amp;":"&amp;ADDRESS(ROW($A1287)+MATCH("Г",$C1288:$C$6000,0),COLUMN($A$1),3,1)),$A1287&amp;"*",INDIRECT(ADDRESS(ROW($A1287),COLUMN($C$1),3,1)&amp;":"&amp;ADDRESS(ROW($A1287)+MATCH("Г",$C1288:$C$6000,0),COLUMN($C$1),3,1)),"&lt;&gt;Г"),SUMIFS(Y1288:Y$6000,$A1288:$A$6000,IF(AND($A1287=$A1288,$C1287=$C1288),$A1287&amp;"*",IF(OR(MID($A1287,1,1)="0",MID($A1287,1,1)=0),"?"&amp;MID($A1287,2,LEN($A1287)-1),$A1287&amp;".?")),$C1288:$C$6000,"Г")))</f>
        <v>0</v>
      </c>
      <c r="Z1287" s="42">
        <f ca="1">IF(MID($A1287,3,10)="1.1.3",SUMIFS(Z1288:Z$6000,$A1288:$A$6000,$A1287&amp;".1",$B1288:$B$6000,"Наименование объекта по производству электрической энергии всего, в том числе:")+SUMIFS(Z1288:Z$6000,$A1288:$A$6000,$A1287&amp;".2",$B1288:$B$6000,"Наименование объекта по производству электрической энергии всего, в том числе:"),IF(AND($C1288&lt;&gt;"Г",$C1288&lt;&gt;""),SUMIFS(INDIRECT(ADDRESS(ROW($A1287),COLUMN(Z$1),3,1)&amp;":"&amp;ADDRESS(ROW($A1287)+MATCH("Г",$C1288:$C$6000,0),COLUMN(Z$1),3,1)),INDIRECT(ADDRESS(ROW($A1287),COLUMN($A$1),3,1)&amp;":"&amp;ADDRESS(ROW($A1287)+MATCH("Г",$C1288:$C$6000,0),COLUMN($A$1),3,1)),$A1287&amp;"*",INDIRECT(ADDRESS(ROW($A1287),COLUMN($C$1),3,1)&amp;":"&amp;ADDRESS(ROW($A1287)+MATCH("Г",$C1288:$C$6000,0),COLUMN($C$1),3,1)),"&lt;&gt;Г"),SUMIFS(Z1288:Z$6000,$A1288:$A$6000,IF(AND($A1287=$A1288,$C1287=$C1288),$A1287&amp;"*",IF(OR(MID($A1287,1,1)="0",MID($A1287,1,1)=0),"?"&amp;MID($A1287,2,LEN($A1287)-1),$A1287&amp;".?")),$C1288:$C$6000,"Г")))</f>
        <v>0</v>
      </c>
      <c r="AA1287" s="42">
        <f ca="1">IF(MID($A1287,3,10)="1.1.3",SUMIFS(AA1288:AA$6000,$A1288:$A$6000,$A1287&amp;".1",$B1288:$B$6000,"Наименование объекта по производству электрической энергии всего, в том числе:")+SUMIFS(AA1288:AA$6000,$A1288:$A$6000,$A1287&amp;".2",$B1288:$B$6000,"Наименование объекта по производству электрической энергии всего, в том числе:"),IF(AND($C1288&lt;&gt;"Г",$C1288&lt;&gt;""),SUMIFS(INDIRECT(ADDRESS(ROW($A1287),COLUMN(AA$1),3,1)&amp;":"&amp;ADDRESS(ROW($A1287)+MATCH("Г",$C1288:$C$6000,0),COLUMN(AA$1),3,1)),INDIRECT(ADDRESS(ROW($A1287),COLUMN($A$1),3,1)&amp;":"&amp;ADDRESS(ROW($A1287)+MATCH("Г",$C1288:$C$6000,0),COLUMN($A$1),3,1)),$A1287&amp;"*",INDIRECT(ADDRESS(ROW($A1287),COLUMN($C$1),3,1)&amp;":"&amp;ADDRESS(ROW($A1287)+MATCH("Г",$C1288:$C$6000,0),COLUMN($C$1),3,1)),"&lt;&gt;Г"),SUMIFS(AA1288:AA$6000,$A1288:$A$6000,IF(AND($A1287=$A1288,$C1287=$C1288),$A1287&amp;"*",IF(OR(MID($A1287,1,1)="0",MID($A1287,1,1)=0),"?"&amp;MID($A1287,2,LEN($A1287)-1),$A1287&amp;".?")),$C1288:$C$6000,"Г")))</f>
        <v>0</v>
      </c>
      <c r="AB1287" s="42">
        <f ca="1">IF(MID($A1287,3,10)="1.1.3",SUMIFS(AB1288:AB$6000,$A1288:$A$6000,$A1287&amp;".1",$B1288:$B$6000,"Наименование объекта по производству электрической энергии всего, в том числе:")+SUMIFS(AB1288:AB$6000,$A1288:$A$6000,$A1287&amp;".2",$B1288:$B$6000,"Наименование объекта по производству электрической энергии всего, в том числе:"),IF(AND($C1288&lt;&gt;"Г",$C1288&lt;&gt;""),SUMIFS(INDIRECT(ADDRESS(ROW($A1287),COLUMN(AB$1),3,1)&amp;":"&amp;ADDRESS(ROW($A1287)+MATCH("Г",$C1288:$C$6000,0),COLUMN(AB$1),3,1)),INDIRECT(ADDRESS(ROW($A1287),COLUMN($A$1),3,1)&amp;":"&amp;ADDRESS(ROW($A1287)+MATCH("Г",$C1288:$C$6000,0),COLUMN($A$1),3,1)),$A1287&amp;"*",INDIRECT(ADDRESS(ROW($A1287),COLUMN($C$1),3,1)&amp;":"&amp;ADDRESS(ROW($A1287)+MATCH("Г",$C1288:$C$6000,0),COLUMN($C$1),3,1)),"&lt;&gt;Г"),SUMIFS(AB1288:AB$6000,$A1288:$A$6000,IF(AND($A1287=$A1288,$C1287=$C1288),$A1287&amp;"*",IF(OR(MID($A1287,1,1)="0",MID($A1287,1,1)=0),"?"&amp;MID($A1287,2,LEN($A1287)-1),$A1287&amp;".?")),$C1288:$C$6000,"Г")))</f>
        <v>0</v>
      </c>
      <c r="AC1287" s="42">
        <f ca="1">IF(MID($A1287,3,10)="1.1.3",SUMIFS(AC1288:AC$6000,$A1288:$A$6000,$A1287&amp;".1",$B1288:$B$6000,"Наименование объекта по производству электрической энергии всего, в том числе:")+SUMIFS(AC1288:AC$6000,$A1288:$A$6000,$A1287&amp;".2",$B1288:$B$6000,"Наименование объекта по производству электрической энергии всего, в том числе:"),IF(AND($C1288&lt;&gt;"Г",$C1288&lt;&gt;""),SUMIFS(INDIRECT(ADDRESS(ROW($A1287),COLUMN(AC$1),3,1)&amp;":"&amp;ADDRESS(ROW($A1287)+MATCH("Г",$C1288:$C$6000,0),COLUMN(AC$1),3,1)),INDIRECT(ADDRESS(ROW($A1287),COLUMN($A$1),3,1)&amp;":"&amp;ADDRESS(ROW($A1287)+MATCH("Г",$C1288:$C$6000,0),COLUMN($A$1),3,1)),$A1287&amp;"*",INDIRECT(ADDRESS(ROW($A1287),COLUMN($C$1),3,1)&amp;":"&amp;ADDRESS(ROW($A1287)+MATCH("Г",$C1288:$C$6000,0),COLUMN($C$1),3,1)),"&lt;&gt;Г"),SUMIFS(AC1288:AC$6000,$A1288:$A$6000,IF(AND($A1287=$A1288,$C1287=$C1288),$A1287&amp;"*",IF(OR(MID($A1287,1,1)="0",MID($A1287,1,1)=0),"?"&amp;MID($A1287,2,LEN($A1287)-1),$A1287&amp;".?")),$C1288:$C$6000,"Г")))</f>
        <v>0</v>
      </c>
      <c r="AD1287" s="42">
        <f ca="1">IF(MID($A1287,3,10)="1.1.3",SUMIFS(AD1288:AD$6000,$A1288:$A$6000,$A1287&amp;".1",$B1288:$B$6000,"Наименование объекта по производству электрической энергии всего, в том числе:")+SUMIFS(AD1288:AD$6000,$A1288:$A$6000,$A1287&amp;".2",$B1288:$B$6000,"Наименование объекта по производству электрической энергии всего, в том числе:"),IF(AND($C1288&lt;&gt;"Г",$C1288&lt;&gt;""),SUMIFS(INDIRECT(ADDRESS(ROW($A1287),COLUMN(AD$1),3,1)&amp;":"&amp;ADDRESS(ROW($A1287)+MATCH("Г",$C1288:$C$6000,0),COLUMN(AD$1),3,1)),INDIRECT(ADDRESS(ROW($A1287),COLUMN($A$1),3,1)&amp;":"&amp;ADDRESS(ROW($A1287)+MATCH("Г",$C1288:$C$6000,0),COLUMN($A$1),3,1)),$A1287&amp;"*",INDIRECT(ADDRESS(ROW($A1287),COLUMN($C$1),3,1)&amp;":"&amp;ADDRESS(ROW($A1287)+MATCH("Г",$C1288:$C$6000,0),COLUMN($C$1),3,1)),"&lt;&gt;Г"),SUMIFS(AD1288:AD$6000,$A1288:$A$6000,IF(AND($A1287=$A1288,$C1287=$C1288),$A1287&amp;"*",IF(OR(MID($A1287,1,1)="0",MID($A1287,1,1)=0),"?"&amp;MID($A1287,2,LEN($A1287)-1),$A1287&amp;".?")),$C1288:$C$6000,"Г")))</f>
        <v>0</v>
      </c>
      <c r="AE1287" s="42">
        <f ca="1">IF(MID($A1287,3,10)="1.1.3",SUMIFS(AE1288:AE$6000,$A1288:$A$6000,$A1287&amp;".1",$B1288:$B$6000,"Наименование объекта по производству электрической энергии всего, в том числе:")+SUMIFS(AE1288:AE$6000,$A1288:$A$6000,$A1287&amp;".2",$B1288:$B$6000,"Наименование объекта по производству электрической энергии всего, в том числе:"),IF(AND($C1288&lt;&gt;"Г",$C1288&lt;&gt;""),SUMIFS(INDIRECT(ADDRESS(ROW($A1287),COLUMN(AE$1),3,1)&amp;":"&amp;ADDRESS(ROW($A1287)+MATCH("Г",$C1288:$C$6000,0),COLUMN(AE$1),3,1)),INDIRECT(ADDRESS(ROW($A1287),COLUMN($A$1),3,1)&amp;":"&amp;ADDRESS(ROW($A1287)+MATCH("Г",$C1288:$C$6000,0),COLUMN($A$1),3,1)),$A1287&amp;"*",INDIRECT(ADDRESS(ROW($A1287),COLUMN($C$1),3,1)&amp;":"&amp;ADDRESS(ROW($A1287)+MATCH("Г",$C1288:$C$6000,0),COLUMN($C$1),3,1)),"&lt;&gt;Г"),SUMIFS(AE1288:AE$6000,$A1288:$A$6000,IF(AND($A1287=$A1288,$C1287=$C1288),$A1287&amp;"*",IF(OR(MID($A1287,1,1)="0",MID($A1287,1,1)=0),"?"&amp;MID($A1287,2,LEN($A1287)-1),$A1287&amp;".?")),$C1288:$C$6000,"Г")))</f>
        <v>0</v>
      </c>
      <c r="AF1287" s="42">
        <f ca="1">IF(MID($A1287,3,10)="1.1.3",SUMIFS(AF1288:AF$6000,$A1288:$A$6000,$A1287&amp;".1",$B1288:$B$6000,"Наименование объекта по производству электрической энергии всего, в том числе:")+SUMIFS(AF1288:AF$6000,$A1288:$A$6000,$A1287&amp;".2",$B1288:$B$6000,"Наименование объекта по производству электрической энергии всего, в том числе:"),IF(AND($C1288&lt;&gt;"Г",$C1288&lt;&gt;""),SUMIFS(INDIRECT(ADDRESS(ROW($A1287),COLUMN(AF$1),3,1)&amp;":"&amp;ADDRESS(ROW($A1287)+MATCH("Г",$C1288:$C$6000,0),COLUMN(AF$1),3,1)),INDIRECT(ADDRESS(ROW($A1287),COLUMN($A$1),3,1)&amp;":"&amp;ADDRESS(ROW($A1287)+MATCH("Г",$C1288:$C$6000,0),COLUMN($A$1),3,1)),$A1287&amp;"*",INDIRECT(ADDRESS(ROW($A1287),COLUMN($C$1),3,1)&amp;":"&amp;ADDRESS(ROW($A1287)+MATCH("Г",$C1288:$C$6000,0),COLUMN($C$1),3,1)),"&lt;&gt;Г"),SUMIFS(AF1288:AF$6000,$A1288:$A$6000,IF(AND($A1287=$A1288,$C1287=$C1288),$A1287&amp;"*",IF(OR(MID($A1287,1,1)="0",MID($A1287,1,1)=0),"?"&amp;MID($A1287,2,LEN($A1287)-1),$A1287&amp;".?")),$C1288:$C$6000,"Г")))</f>
        <v>0</v>
      </c>
      <c r="AG1287" s="42">
        <f ca="1">IF(MID($A1287,3,10)="1.1.3",SUMIFS(AG1288:AG$6000,$A1288:$A$6000,$A1287&amp;".1",$B1288:$B$6000,"Наименование объекта по производству электрической энергии всего, в том числе:")+SUMIFS(AG1288:AG$6000,$A1288:$A$6000,$A1287&amp;".2",$B1288:$B$6000,"Наименование объекта по производству электрической энергии всего, в том числе:"),IF(AND($C1288&lt;&gt;"Г",$C1288&lt;&gt;""),SUMIFS(INDIRECT(ADDRESS(ROW($A1287),COLUMN(AG$1),3,1)&amp;":"&amp;ADDRESS(ROW($A1287)+MATCH("Г",$C1288:$C$6000,0),COLUMN(AG$1),3,1)),INDIRECT(ADDRESS(ROW($A1287),COLUMN($A$1),3,1)&amp;":"&amp;ADDRESS(ROW($A1287)+MATCH("Г",$C1288:$C$6000,0),COLUMN($A$1),3,1)),$A1287&amp;"*",INDIRECT(ADDRESS(ROW($A1287),COLUMN($C$1),3,1)&amp;":"&amp;ADDRESS(ROW($A1287)+MATCH("Г",$C1288:$C$6000,0),COLUMN($C$1),3,1)),"&lt;&gt;Г"),SUMIFS(AG1288:AG$6000,$A1288:$A$6000,IF(AND($A1287=$A1288,$C1287=$C1288),$A1287&amp;"*",IF(OR(MID($A1287,1,1)="0",MID($A1287,1,1)=0),"?"&amp;MID($A1287,2,LEN($A1287)-1),$A1287&amp;".?")),$C1288:$C$6000,"Г")))</f>
        <v>0</v>
      </c>
      <c r="AH1287" s="42">
        <f ca="1">IF(MID($A1287,3,10)="1.1.3",SUMIFS(AH1288:AH$6000,$A1288:$A$6000,$A1287&amp;".1",$B1288:$B$6000,"Наименование объекта по производству электрической энергии всего, в том числе:")+SUMIFS(AH1288:AH$6000,$A1288:$A$6000,$A1287&amp;".2",$B1288:$B$6000,"Наименование объекта по производству электрической энергии всего, в том числе:"),IF(AND($C1288&lt;&gt;"Г",$C1288&lt;&gt;""),SUMIFS(INDIRECT(ADDRESS(ROW($A1287),COLUMN(AH$1),3,1)&amp;":"&amp;ADDRESS(ROW($A1287)+MATCH("Г",$C1288:$C$6000,0),COLUMN(AH$1),3,1)),INDIRECT(ADDRESS(ROW($A1287),COLUMN($A$1),3,1)&amp;":"&amp;ADDRESS(ROW($A1287)+MATCH("Г",$C1288:$C$6000,0),COLUMN($A$1),3,1)),$A1287&amp;"*",INDIRECT(ADDRESS(ROW($A1287),COLUMN($C$1),3,1)&amp;":"&amp;ADDRESS(ROW($A1287)+MATCH("Г",$C1288:$C$6000,0),COLUMN($C$1),3,1)),"&lt;&gt;Г"),SUMIFS(AH1288:AH$6000,$A1288:$A$6000,IF(AND($A1287=$A1288,$C1287=$C1288),$A1287&amp;"*",IF(OR(MID($A1287,1,1)="0",MID($A1287,1,1)=0),"?"&amp;MID($A1287,2,LEN($A1287)-1),$A1287&amp;".?")),$C1288:$C$6000,"Г")))</f>
        <v>0</v>
      </c>
      <c r="AI1287" s="42">
        <f ca="1">IF(MID($A1287,3,10)="1.1.3",SUMIFS(AI1288:AI$6000,$A1288:$A$6000,$A1287&amp;".1",$B1288:$B$6000,"Наименование объекта по производству электрической энергии всего, в том числе:")+SUMIFS(AI1288:AI$6000,$A1288:$A$6000,$A1287&amp;".2",$B1288:$B$6000,"Наименование объекта по производству электрической энергии всего, в том числе:"),IF(AND($C1288&lt;&gt;"Г",$C1288&lt;&gt;""),SUMIFS(INDIRECT(ADDRESS(ROW($A1287),COLUMN(AI$1),3,1)&amp;":"&amp;ADDRESS(ROW($A1287)+MATCH("Г",$C1288:$C$6000,0),COLUMN(AI$1),3,1)),INDIRECT(ADDRESS(ROW($A1287),COLUMN($A$1),3,1)&amp;":"&amp;ADDRESS(ROW($A1287)+MATCH("Г",$C1288:$C$6000,0),COLUMN($A$1),3,1)),$A1287&amp;"*",INDIRECT(ADDRESS(ROW($A1287),COLUMN($C$1),3,1)&amp;":"&amp;ADDRESS(ROW($A1287)+MATCH("Г",$C1288:$C$6000,0),COLUMN($C$1),3,1)),"&lt;&gt;Г"),SUMIFS(AI1288:AI$6000,$A1288:$A$6000,IF(AND($A1287=$A1288,$C1287=$C1288),$A1287&amp;"*",IF(OR(MID($A1287,1,1)="0",MID($A1287,1,1)=0),"?"&amp;MID($A1287,2,LEN($A1287)-1),$A1287&amp;".?")),$C1288:$C$6000,"Г")))</f>
        <v>0</v>
      </c>
      <c r="AJ1287" s="42">
        <f ca="1">IF(MID($A1287,3,10)="1.1.3",SUMIFS(AJ1288:AJ$6000,$A1288:$A$6000,$A1287&amp;".1",$B1288:$B$6000,"Наименование объекта по производству электрической энергии всего, в том числе:")+SUMIFS(AJ1288:AJ$6000,$A1288:$A$6000,$A1287&amp;".2",$B1288:$B$6000,"Наименование объекта по производству электрической энергии всего, в том числе:"),IF(AND($C1288&lt;&gt;"Г",$C1288&lt;&gt;""),SUMIFS(INDIRECT(ADDRESS(ROW($A1287),COLUMN(AJ$1),3,1)&amp;":"&amp;ADDRESS(ROW($A1287)+MATCH("Г",$C1288:$C$6000,0),COLUMN(AJ$1),3,1)),INDIRECT(ADDRESS(ROW($A1287),COLUMN($A$1),3,1)&amp;":"&amp;ADDRESS(ROW($A1287)+MATCH("Г",$C1288:$C$6000,0),COLUMN($A$1),3,1)),$A1287&amp;"*",INDIRECT(ADDRESS(ROW($A1287),COLUMN($C$1),3,1)&amp;":"&amp;ADDRESS(ROW($A1287)+MATCH("Г",$C1288:$C$6000,0),COLUMN($C$1),3,1)),"&lt;&gt;Г"),SUMIFS(AJ1288:AJ$6000,$A1288:$A$6000,IF(AND($A1287=$A1288,$C1287=$C1288),$A1287&amp;"*",IF(OR(MID($A1287,1,1)="0",MID($A1287,1,1)=0),"?"&amp;MID($A1287,2,LEN($A1287)-1),$A1287&amp;".?")),$C1288:$C$6000,"Г")))</f>
        <v>0</v>
      </c>
      <c r="AK1287" s="42">
        <f ca="1">IF(MID($A1287,3,10)="1.1.3",SUMIFS(AK1288:AK$6000,$A1288:$A$6000,$A1287&amp;".1",$B1288:$B$6000,"Наименование объекта по производству электрической энергии всего, в том числе:")+SUMIFS(AK1288:AK$6000,$A1288:$A$6000,$A1287&amp;".2",$B1288:$B$6000,"Наименование объекта по производству электрической энергии всего, в том числе:"),IF(AND($C1288&lt;&gt;"Г",$C1288&lt;&gt;""),SUMIFS(INDIRECT(ADDRESS(ROW($A1287),COLUMN(AK$1),3,1)&amp;":"&amp;ADDRESS(ROW($A1287)+MATCH("Г",$C1288:$C$6000,0),COLUMN(AK$1),3,1)),INDIRECT(ADDRESS(ROW($A1287),COLUMN($A$1),3,1)&amp;":"&amp;ADDRESS(ROW($A1287)+MATCH("Г",$C1288:$C$6000,0),COLUMN($A$1),3,1)),$A1287&amp;"*",INDIRECT(ADDRESS(ROW($A1287),COLUMN($C$1),3,1)&amp;":"&amp;ADDRESS(ROW($A1287)+MATCH("Г",$C1288:$C$6000,0),COLUMN($C$1),3,1)),"&lt;&gt;Г"),SUMIFS(AK1288:AK$6000,$A1288:$A$6000,IF(AND($A1287=$A1288,$C1287=$C1288),$A1287&amp;"*",IF(OR(MID($A1287,1,1)="0",MID($A1287,1,1)=0),"?"&amp;MID($A1287,2,LEN($A1287)-1),$A1287&amp;".?")),$C1288:$C$6000,"Г")))</f>
        <v>0</v>
      </c>
      <c r="AL1287" s="42" t="s">
        <v>128</v>
      </c>
      <c r="AM1287" s="42">
        <f ca="1">IF(MID($A1287,3,10)="1.1.3",SUMIFS(AM1288:AM$6000,$A1288:$A$6000,$A1287&amp;".1",$B1288:$B$6000,"Наименование объекта по производству электрической энергии всего, в том числе:")+SUMIFS(AM1288:AM$6000,$A1288:$A$6000,$A1287&amp;".2",$B1288:$B$6000,"Наименование объекта по производству электрической энергии всего, в том числе:"),IF(AND($C1288&lt;&gt;"Г",$C1288&lt;&gt;""),SUMIFS(INDIRECT(ADDRESS(ROW($A1287),COLUMN(AM$1),3,1)&amp;":"&amp;ADDRESS(ROW($A1287)+MATCH("Г",$C1288:$C$6000,0),COLUMN(AM$1),3,1)),INDIRECT(ADDRESS(ROW($A1287),COLUMN($A$1),3,1)&amp;":"&amp;ADDRESS(ROW($A1287)+MATCH("Г",$C1288:$C$6000,0),COLUMN($A$1),3,1)),$A1287&amp;"*",INDIRECT(ADDRESS(ROW($A1287),COLUMN($C$1),3,1)&amp;":"&amp;ADDRESS(ROW($A1287)+MATCH("Г",$C1288:$C$6000,0),COLUMN($C$1),3,1)),"&lt;&gt;Г"),SUMIFS(AM1288:AM$6000,$A1288:$A$6000,IF(AND($A1287=$A1288,$C1287=$C1288),$A1287&amp;"*",IF(OR(MID($A1287,1,1)="0",MID($A1287,1,1)=0),"?"&amp;MID($A1287,2,LEN($A1287)-1),$A1287&amp;".?")),$C1288:$C$6000,"Г")))</f>
        <v>0</v>
      </c>
      <c r="AN1287" s="42">
        <f ca="1">IF(MID($A1287,3,10)="1.1.3",SUMIFS(AN1288:AN$6000,$A1288:$A$6000,$A1287&amp;".1",$B1288:$B$6000,"Наименование объекта по производству электрической энергии всего, в том числе:")+SUMIFS(AN1288:AN$6000,$A1288:$A$6000,$A1287&amp;".2",$B1288:$B$6000,"Наименование объекта по производству электрической энергии всего, в том числе:"),IF(AND($C1288&lt;&gt;"Г",$C1288&lt;&gt;""),SUMIFS(INDIRECT(ADDRESS(ROW($A1287),COLUMN(AN$1),3,1)&amp;":"&amp;ADDRESS(ROW($A1287)+MATCH("Г",$C1288:$C$6000,0),COLUMN(AN$1),3,1)),INDIRECT(ADDRESS(ROW($A1287),COLUMN($A$1),3,1)&amp;":"&amp;ADDRESS(ROW($A1287)+MATCH("Г",$C1288:$C$6000,0),COLUMN($A$1),3,1)),$A1287&amp;"*",INDIRECT(ADDRESS(ROW($A1287),COLUMN($C$1),3,1)&amp;":"&amp;ADDRESS(ROW($A1287)+MATCH("Г",$C1288:$C$6000,0),COLUMN($C$1),3,1)),"&lt;&gt;Г"),SUMIFS(AN1288:AN$6000,$A1288:$A$6000,IF(AND($A1287=$A1288,$C1287=$C1288),$A1287&amp;"*",IF(OR(MID($A1287,1,1)="0",MID($A1287,1,1)=0),"?"&amp;MID($A1287,2,LEN($A1287)-1),$A1287&amp;".?")),$C1288:$C$6000,"Г")))</f>
        <v>0</v>
      </c>
      <c r="AO1287" s="40" t="s">
        <v>128</v>
      </c>
    </row>
    <row r="1288" spans="1:41" ht="47.25" x14ac:dyDescent="0.2">
      <c r="A1288" s="40" t="s">
        <v>2465</v>
      </c>
      <c r="B1288" s="40" t="s">
        <v>629</v>
      </c>
      <c r="C1288" s="40" t="s">
        <v>56</v>
      </c>
      <c r="D1288" s="40" t="s">
        <v>128</v>
      </c>
      <c r="E1288" s="41" t="s">
        <v>128</v>
      </c>
      <c r="F1288" s="41" t="s">
        <v>128</v>
      </c>
      <c r="G1288" s="41" t="s">
        <v>128</v>
      </c>
      <c r="H1288" s="42" t="s">
        <v>128</v>
      </c>
      <c r="I1288" s="42" t="s">
        <v>128</v>
      </c>
      <c r="J1288" s="42">
        <f ca="1">IF(MID($A1288,3,10)="1.1.3",SUMIFS(J1289:J$6000,$A1289:$A$6000,$A1288&amp;".1",$B1289:$B$6000,"Наименование объекта по производству электрической энергии всего, в том числе:")+SUMIFS(J1289:J$6000,$A1289:$A$6000,$A1288&amp;".2",$B1289:$B$6000,"Наименование объекта по производству электрической энергии всего, в том числе:"),IF(AND($C1289&lt;&gt;"Г",$C1289&lt;&gt;""),SUMIFS(INDIRECT(ADDRESS(ROW($A1288),COLUMN(J$1),3,1)&amp;":"&amp;ADDRESS(ROW($A1288)+MATCH("Г",$C1289:$C$6000,0),COLUMN(J$1),3,1)),INDIRECT(ADDRESS(ROW($A1288),COLUMN($A$1),3,1)&amp;":"&amp;ADDRESS(ROW($A1288)+MATCH("Г",$C1289:$C$6000,0),COLUMN($A$1),3,1)),$A1288&amp;"*",INDIRECT(ADDRESS(ROW($A1288),COLUMN($C$1),3,1)&amp;":"&amp;ADDRESS(ROW($A1288)+MATCH("Г",$C1289:$C$6000,0),COLUMN($C$1),3,1)),"&lt;&gt;Г"),SUMIFS(J1289:J$6000,$A1289:$A$6000,IF(AND($A1288=$A1289,$C1288=$C1289),$A1288&amp;"*",IF(OR(MID($A1288,1,1)="0",MID($A1288,1,1)=0),"?"&amp;MID($A1288,2,LEN($A1288)-1),$A1288&amp;".?")),$C1289:$C$6000,"Г")))</f>
        <v>0</v>
      </c>
      <c r="K1288" s="42">
        <f ca="1">IF(MID($A1288,3,10)="1.1.3",SUMIFS(K1289:K$6000,$A1289:$A$6000,$A1288&amp;".1",$B1289:$B$6000,"Наименование объекта по производству электрической энергии всего, в том числе:")+SUMIFS(K1289:K$6000,$A1289:$A$6000,$A1288&amp;".2",$B1289:$B$6000,"Наименование объекта по производству электрической энергии всего, в том числе:"),IF(AND($C1289&lt;&gt;"Г",$C1289&lt;&gt;""),SUMIFS(INDIRECT(ADDRESS(ROW($A1288),COLUMN(K$1),3,1)&amp;":"&amp;ADDRESS(ROW($A1288)+MATCH("Г",$C1289:$C$6000,0),COLUMN(K$1),3,1)),INDIRECT(ADDRESS(ROW($A1288),COLUMN($A$1),3,1)&amp;":"&amp;ADDRESS(ROW($A1288)+MATCH("Г",$C1289:$C$6000,0),COLUMN($A$1),3,1)),$A1288&amp;"*",INDIRECT(ADDRESS(ROW($A1288),COLUMN($C$1),3,1)&amp;":"&amp;ADDRESS(ROW($A1288)+MATCH("Г",$C1289:$C$6000,0),COLUMN($C$1),3,1)),"&lt;&gt;Г"),SUMIFS(K1289:K$6000,$A1289:$A$6000,IF(AND($A1288=$A1289,$C1288=$C1289),$A1288&amp;"*",IF(OR(MID($A1288,1,1)="0",MID($A1288,1,1)=0),"?"&amp;MID($A1288,2,LEN($A1288)-1),$A1288&amp;".?")),$C1289:$C$6000,"Г")))</f>
        <v>0</v>
      </c>
      <c r="L1288" s="42">
        <f ca="1">IF(MID($A1288,3,10)="1.1.3",SUMIFS(L1289:L$6000,$A1289:$A$6000,$A1288&amp;".1",$B1289:$B$6000,"Наименование объекта по производству электрической энергии всего, в том числе:")+SUMIFS(L1289:L$6000,$A1289:$A$6000,$A1288&amp;".2",$B1289:$B$6000,"Наименование объекта по производству электрической энергии всего, в том числе:"),IF(AND($C1289&lt;&gt;"Г",$C1289&lt;&gt;""),SUMIFS(INDIRECT(ADDRESS(ROW($A1288),COLUMN(L$1),3,1)&amp;":"&amp;ADDRESS(ROW($A1288)+MATCH("Г",$C1289:$C$6000,0),COLUMN(L$1),3,1)),INDIRECT(ADDRESS(ROW($A1288),COLUMN($A$1),3,1)&amp;":"&amp;ADDRESS(ROW($A1288)+MATCH("Г",$C1289:$C$6000,0),COLUMN($A$1),3,1)),$A1288&amp;"*",INDIRECT(ADDRESS(ROW($A1288),COLUMN($C$1),3,1)&amp;":"&amp;ADDRESS(ROW($A1288)+MATCH("Г",$C1289:$C$6000,0),COLUMN($C$1),3,1)),"&lt;&gt;Г"),SUMIFS(L1289:L$6000,$A1289:$A$6000,IF(AND($A1288=$A1289,$C1288=$C1289),$A1288&amp;"*",IF(OR(MID($A1288,1,1)="0",MID($A1288,1,1)=0),"?"&amp;MID($A1288,2,LEN($A1288)-1),$A1288&amp;".?")),$C1289:$C$6000,"Г")))</f>
        <v>0</v>
      </c>
      <c r="M1288" s="42">
        <f ca="1">IF(MID($A1288,3,10)="1.1.3",SUMIFS(M1289:M$6000,$A1289:$A$6000,$A1288&amp;".1",$B1289:$B$6000,"Наименование объекта по производству электрической энергии всего, в том числе:")+SUMIFS(M1289:M$6000,$A1289:$A$6000,$A1288&amp;".2",$B1289:$B$6000,"Наименование объекта по производству электрической энергии всего, в том числе:"),IF(AND($C1289&lt;&gt;"Г",$C1289&lt;&gt;""),SUMIFS(INDIRECT(ADDRESS(ROW($A1288),COLUMN(M$1),3,1)&amp;":"&amp;ADDRESS(ROW($A1288)+MATCH("Г",$C1289:$C$6000,0),COLUMN(M$1),3,1)),INDIRECT(ADDRESS(ROW($A1288),COLUMN($A$1),3,1)&amp;":"&amp;ADDRESS(ROW($A1288)+MATCH("Г",$C1289:$C$6000,0),COLUMN($A$1),3,1)),$A1288&amp;"*",INDIRECT(ADDRESS(ROW($A1288),COLUMN($C$1),3,1)&amp;":"&amp;ADDRESS(ROW($A1288)+MATCH("Г",$C1289:$C$6000,0),COLUMN($C$1),3,1)),"&lt;&gt;Г"),SUMIFS(M1289:M$6000,$A1289:$A$6000,IF(AND($A1288=$A1289,$C1288=$C1289),$A1288&amp;"*",IF(OR(MID($A1288,1,1)="0",MID($A1288,1,1)=0),"?"&amp;MID($A1288,2,LEN($A1288)-1),$A1288&amp;".?")),$C1289:$C$6000,"Г")))</f>
        <v>0</v>
      </c>
      <c r="N1288" s="42">
        <f ca="1">IF(MID($A1288,3,10)="1.1.3",SUMIFS(N1289:N$6000,$A1289:$A$6000,$A1288&amp;".1",$B1289:$B$6000,"Наименование объекта по производству электрической энергии всего, в том числе:")+SUMIFS(N1289:N$6000,$A1289:$A$6000,$A1288&amp;".2",$B1289:$B$6000,"Наименование объекта по производству электрической энергии всего, в том числе:"),IF(AND($C1289&lt;&gt;"Г",$C1289&lt;&gt;""),SUMIFS(INDIRECT(ADDRESS(ROW($A1288),COLUMN(N$1),3,1)&amp;":"&amp;ADDRESS(ROW($A1288)+MATCH("Г",$C1289:$C$6000,0),COLUMN(N$1),3,1)),INDIRECT(ADDRESS(ROW($A1288),COLUMN($A$1),3,1)&amp;":"&amp;ADDRESS(ROW($A1288)+MATCH("Г",$C1289:$C$6000,0),COLUMN($A$1),3,1)),$A1288&amp;"*",INDIRECT(ADDRESS(ROW($A1288),COLUMN($C$1),3,1)&amp;":"&amp;ADDRESS(ROW($A1288)+MATCH("Г",$C1289:$C$6000,0),COLUMN($C$1),3,1)),"&lt;&gt;Г"),SUMIFS(N1289:N$6000,$A1289:$A$6000,IF(AND($A1288=$A1289,$C1288=$C1289),$A1288&amp;"*",IF(OR(MID($A1288,1,1)="0",MID($A1288,1,1)=0),"?"&amp;MID($A1288,2,LEN($A1288)-1),$A1288&amp;".?")),$C1289:$C$6000,"Г")))</f>
        <v>0</v>
      </c>
      <c r="O1288" s="42">
        <f ca="1">IF(MID($A1288,3,10)="1.1.3",SUMIFS(O1289:O$6000,$A1289:$A$6000,$A1288&amp;".1",$B1289:$B$6000,"Наименование объекта по производству электрической энергии всего, в том числе:")+SUMIFS(O1289:O$6000,$A1289:$A$6000,$A1288&amp;".2",$B1289:$B$6000,"Наименование объекта по производству электрической энергии всего, в том числе:"),IF(AND($C1289&lt;&gt;"Г",$C1289&lt;&gt;""),SUMIFS(INDIRECT(ADDRESS(ROW($A1288),COLUMN(O$1),3,1)&amp;":"&amp;ADDRESS(ROW($A1288)+MATCH("Г",$C1289:$C$6000,0),COLUMN(O$1),3,1)),INDIRECT(ADDRESS(ROW($A1288),COLUMN($A$1),3,1)&amp;":"&amp;ADDRESS(ROW($A1288)+MATCH("Г",$C1289:$C$6000,0),COLUMN($A$1),3,1)),$A1288&amp;"*",INDIRECT(ADDRESS(ROW($A1288),COLUMN($C$1),3,1)&amp;":"&amp;ADDRESS(ROW($A1288)+MATCH("Г",$C1289:$C$6000,0),COLUMN($C$1),3,1)),"&lt;&gt;Г"),SUMIFS(O1289:O$6000,$A1289:$A$6000,IF(AND($A1288=$A1289,$C1288=$C1289),$A1288&amp;"*",IF(OR(MID($A1288,1,1)="0",MID($A1288,1,1)=0),"?"&amp;MID($A1288,2,LEN($A1288)-1),$A1288&amp;".?")),$C1289:$C$6000,"Г")))</f>
        <v>0</v>
      </c>
      <c r="P1288" s="42">
        <f ca="1">IF(MID($A1288,3,10)="1.1.3",SUMIFS(P1289:P$6000,$A1289:$A$6000,$A1288&amp;".1",$B1289:$B$6000,"Наименование объекта по производству электрической энергии всего, в том числе:")+SUMIFS(P1289:P$6000,$A1289:$A$6000,$A1288&amp;".2",$B1289:$B$6000,"Наименование объекта по производству электрической энергии всего, в том числе:"),IF(AND($C1289&lt;&gt;"Г",$C1289&lt;&gt;""),SUMIFS(INDIRECT(ADDRESS(ROW($A1288),COLUMN(P$1),3,1)&amp;":"&amp;ADDRESS(ROW($A1288)+MATCH("Г",$C1289:$C$6000,0),COLUMN(P$1),3,1)),INDIRECT(ADDRESS(ROW($A1288),COLUMN($A$1),3,1)&amp;":"&amp;ADDRESS(ROW($A1288)+MATCH("Г",$C1289:$C$6000,0),COLUMN($A$1),3,1)),$A1288&amp;"*",INDIRECT(ADDRESS(ROW($A1288),COLUMN($C$1),3,1)&amp;":"&amp;ADDRESS(ROW($A1288)+MATCH("Г",$C1289:$C$6000,0),COLUMN($C$1),3,1)),"&lt;&gt;Г"),SUMIFS(P1289:P$6000,$A1289:$A$6000,IF(AND($A1288=$A1289,$C1288=$C1289),$A1288&amp;"*",IF(OR(MID($A1288,1,1)="0",MID($A1288,1,1)=0),"?"&amp;MID($A1288,2,LEN($A1288)-1),$A1288&amp;".?")),$C1289:$C$6000,"Г")))</f>
        <v>0</v>
      </c>
      <c r="Q1288" s="42">
        <f ca="1">IF(MID($A1288,3,10)="1.1.3",SUMIFS(Q1289:Q$6000,$A1289:$A$6000,$A1288&amp;".1",$B1289:$B$6000,"Наименование объекта по производству электрической энергии всего, в том числе:")+SUMIFS(Q1289:Q$6000,$A1289:$A$6000,$A1288&amp;".2",$B1289:$B$6000,"Наименование объекта по производству электрической энергии всего, в том числе:"),IF(AND($C1289&lt;&gt;"Г",$C1289&lt;&gt;""),SUMIFS(INDIRECT(ADDRESS(ROW($A1288),COLUMN(Q$1),3,1)&amp;":"&amp;ADDRESS(ROW($A1288)+MATCH("Г",$C1289:$C$6000,0),COLUMN(Q$1),3,1)),INDIRECT(ADDRESS(ROW($A1288),COLUMN($A$1),3,1)&amp;":"&amp;ADDRESS(ROW($A1288)+MATCH("Г",$C1289:$C$6000,0),COLUMN($A$1),3,1)),$A1288&amp;"*",INDIRECT(ADDRESS(ROW($A1288),COLUMN($C$1),3,1)&amp;":"&amp;ADDRESS(ROW($A1288)+MATCH("Г",$C1289:$C$6000,0),COLUMN($C$1),3,1)),"&lt;&gt;Г"),SUMIFS(Q1289:Q$6000,$A1289:$A$6000,IF(AND($A1288=$A1289,$C1288=$C1289),$A1288&amp;"*",IF(OR(MID($A1288,1,1)="0",MID($A1288,1,1)=0),"?"&amp;MID($A1288,2,LEN($A1288)-1),$A1288&amp;".?")),$C1289:$C$6000,"Г")))</f>
        <v>0</v>
      </c>
      <c r="R1288" s="42">
        <f ca="1">IF(MID($A1288,3,10)="1.1.3",SUMIFS(R1289:R$6000,$A1289:$A$6000,$A1288&amp;".1",$B1289:$B$6000,"Наименование объекта по производству электрической энергии всего, в том числе:")+SUMIFS(R1289:R$6000,$A1289:$A$6000,$A1288&amp;".2",$B1289:$B$6000,"Наименование объекта по производству электрической энергии всего, в том числе:"),IF(AND($C1289&lt;&gt;"Г",$C1289&lt;&gt;""),SUMIFS(INDIRECT(ADDRESS(ROW($A1288),COLUMN(R$1),3,1)&amp;":"&amp;ADDRESS(ROW($A1288)+MATCH("Г",$C1289:$C$6000,0),COLUMN(R$1),3,1)),INDIRECT(ADDRESS(ROW($A1288),COLUMN($A$1),3,1)&amp;":"&amp;ADDRESS(ROW($A1288)+MATCH("Г",$C1289:$C$6000,0),COLUMN($A$1),3,1)),$A1288&amp;"*",INDIRECT(ADDRESS(ROW($A1288),COLUMN($C$1),3,1)&amp;":"&amp;ADDRESS(ROW($A1288)+MATCH("Г",$C1289:$C$6000,0),COLUMN($C$1),3,1)),"&lt;&gt;Г"),SUMIFS(R1289:R$6000,$A1289:$A$6000,IF(AND($A1288=$A1289,$C1288=$C1289),$A1288&amp;"*",IF(OR(MID($A1288,1,1)="0",MID($A1288,1,1)=0),"?"&amp;MID($A1288,2,LEN($A1288)-1),$A1288&amp;".?")),$C1289:$C$6000,"Г")))</f>
        <v>0</v>
      </c>
      <c r="S1288" s="42">
        <f ca="1">IF(MID($A1288,3,10)="1.1.3",SUMIFS(S1289:S$6000,$A1289:$A$6000,$A1288&amp;".1",$B1289:$B$6000,"Наименование объекта по производству электрической энергии всего, в том числе:")+SUMIFS(S1289:S$6000,$A1289:$A$6000,$A1288&amp;".2",$B1289:$B$6000,"Наименование объекта по производству электрической энергии всего, в том числе:"),IF(AND($C1289&lt;&gt;"Г",$C1289&lt;&gt;""),SUMIFS(INDIRECT(ADDRESS(ROW($A1288),COLUMN(S$1),3,1)&amp;":"&amp;ADDRESS(ROW($A1288)+MATCH("Г",$C1289:$C$6000,0),COLUMN(S$1),3,1)),INDIRECT(ADDRESS(ROW($A1288),COLUMN($A$1),3,1)&amp;":"&amp;ADDRESS(ROW($A1288)+MATCH("Г",$C1289:$C$6000,0),COLUMN($A$1),3,1)),$A1288&amp;"*",INDIRECT(ADDRESS(ROW($A1288),COLUMN($C$1),3,1)&amp;":"&amp;ADDRESS(ROW($A1288)+MATCH("Г",$C1289:$C$6000,0),COLUMN($C$1),3,1)),"&lt;&gt;Г"),SUMIFS(S1289:S$6000,$A1289:$A$6000,IF(AND($A1288=$A1289,$C1288=$C1289),$A1288&amp;"*",IF(OR(MID($A1288,1,1)="0",MID($A1288,1,1)=0),"?"&amp;MID($A1288,2,LEN($A1288)-1),$A1288&amp;".?")),$C1289:$C$6000,"Г")))</f>
        <v>0</v>
      </c>
      <c r="T1288" s="42">
        <f ca="1">IF(MID($A1288,3,10)="1.1.3",SUMIFS(T1289:T$6000,$A1289:$A$6000,$A1288&amp;".1",$B1289:$B$6000,"Наименование объекта по производству электрической энергии всего, в том числе:")+SUMIFS(T1289:T$6000,$A1289:$A$6000,$A1288&amp;".2",$B1289:$B$6000,"Наименование объекта по производству электрической энергии всего, в том числе:"),IF(AND($C1289&lt;&gt;"Г",$C1289&lt;&gt;""),SUMIFS(INDIRECT(ADDRESS(ROW($A1288),COLUMN(T$1),3,1)&amp;":"&amp;ADDRESS(ROW($A1288)+MATCH("Г",$C1289:$C$6000,0),COLUMN(T$1),3,1)),INDIRECT(ADDRESS(ROW($A1288),COLUMN($A$1),3,1)&amp;":"&amp;ADDRESS(ROW($A1288)+MATCH("Г",$C1289:$C$6000,0),COLUMN($A$1),3,1)),$A1288&amp;"*",INDIRECT(ADDRESS(ROW($A1288),COLUMN($C$1),3,1)&amp;":"&amp;ADDRESS(ROW($A1288)+MATCH("Г",$C1289:$C$6000,0),COLUMN($C$1),3,1)),"&lt;&gt;Г"),SUMIFS(T1289:T$6000,$A1289:$A$6000,IF(AND($A1288=$A1289,$C1288=$C1289),$A1288&amp;"*",IF(OR(MID($A1288,1,1)="0",MID($A1288,1,1)=0),"?"&amp;MID($A1288,2,LEN($A1288)-1),$A1288&amp;".?")),$C1289:$C$6000,"Г")))</f>
        <v>0</v>
      </c>
      <c r="U1288" s="42">
        <f ca="1">IF(MID($A1288,3,10)="1.1.3",SUMIFS(U1289:U$6000,$A1289:$A$6000,$A1288&amp;".1",$B1289:$B$6000,"Наименование объекта по производству электрической энергии всего, в том числе:")+SUMIFS(U1289:U$6000,$A1289:$A$6000,$A1288&amp;".2",$B1289:$B$6000,"Наименование объекта по производству электрической энергии всего, в том числе:"),IF(AND($C1289&lt;&gt;"Г",$C1289&lt;&gt;""),SUMIFS(INDIRECT(ADDRESS(ROW($A1288),COLUMN(U$1),3,1)&amp;":"&amp;ADDRESS(ROW($A1288)+MATCH("Г",$C1289:$C$6000,0),COLUMN(U$1),3,1)),INDIRECT(ADDRESS(ROW($A1288),COLUMN($A$1),3,1)&amp;":"&amp;ADDRESS(ROW($A1288)+MATCH("Г",$C1289:$C$6000,0),COLUMN($A$1),3,1)),$A1288&amp;"*",INDIRECT(ADDRESS(ROW($A1288),COLUMN($C$1),3,1)&amp;":"&amp;ADDRESS(ROW($A1288)+MATCH("Г",$C1289:$C$6000,0),COLUMN($C$1),3,1)),"&lt;&gt;Г"),SUMIFS(U1289:U$6000,$A1289:$A$6000,IF(AND($A1288=$A1289,$C1288=$C1289),$A1288&amp;"*",IF(OR(MID($A1288,1,1)="0",MID($A1288,1,1)=0),"?"&amp;MID($A1288,2,LEN($A1288)-1),$A1288&amp;".?")),$C1289:$C$6000,"Г")))</f>
        <v>0</v>
      </c>
      <c r="V1288" s="42">
        <f ca="1">IF(MID($A1288,3,10)="1.1.3",SUMIFS(V1289:V$6000,$A1289:$A$6000,$A1288&amp;".1",$B1289:$B$6000,"Наименование объекта по производству электрической энергии всего, в том числе:")+SUMIFS(V1289:V$6000,$A1289:$A$6000,$A1288&amp;".2",$B1289:$B$6000,"Наименование объекта по производству электрической энергии всего, в том числе:"),IF(AND($C1289&lt;&gt;"Г",$C1289&lt;&gt;""),SUMIFS(INDIRECT(ADDRESS(ROW($A1288),COLUMN(V$1),3,1)&amp;":"&amp;ADDRESS(ROW($A1288)+MATCH("Г",$C1289:$C$6000,0),COLUMN(V$1),3,1)),INDIRECT(ADDRESS(ROW($A1288),COLUMN($A$1),3,1)&amp;":"&amp;ADDRESS(ROW($A1288)+MATCH("Г",$C1289:$C$6000,0),COLUMN($A$1),3,1)),$A1288&amp;"*",INDIRECT(ADDRESS(ROW($A1288),COLUMN($C$1),3,1)&amp;":"&amp;ADDRESS(ROW($A1288)+MATCH("Г",$C1289:$C$6000,0),COLUMN($C$1),3,1)),"&lt;&gt;Г"),SUMIFS(V1289:V$6000,$A1289:$A$6000,IF(AND($A1288=$A1289,$C1288=$C1289),$A1288&amp;"*",IF(OR(MID($A1288,1,1)="0",MID($A1288,1,1)=0),"?"&amp;MID($A1288,2,LEN($A1288)-1),$A1288&amp;".?")),$C1289:$C$6000,"Г")))</f>
        <v>0</v>
      </c>
      <c r="W1288" s="42">
        <f ca="1">IF(MID($A1288,3,10)="1.1.3",SUMIFS(W1289:W$6000,$A1289:$A$6000,$A1288&amp;".1",$B1289:$B$6000,"Наименование объекта по производству электрической энергии всего, в том числе:")+SUMIFS(W1289:W$6000,$A1289:$A$6000,$A1288&amp;".2",$B1289:$B$6000,"Наименование объекта по производству электрической энергии всего, в том числе:"),IF(AND($C1289&lt;&gt;"Г",$C1289&lt;&gt;""),SUMIFS(INDIRECT(ADDRESS(ROW($A1288),COLUMN(W$1),3,1)&amp;":"&amp;ADDRESS(ROW($A1288)+MATCH("Г",$C1289:$C$6000,0),COLUMN(W$1),3,1)),INDIRECT(ADDRESS(ROW($A1288),COLUMN($A$1),3,1)&amp;":"&amp;ADDRESS(ROW($A1288)+MATCH("Г",$C1289:$C$6000,0),COLUMN($A$1),3,1)),$A1288&amp;"*",INDIRECT(ADDRESS(ROW($A1288),COLUMN($C$1),3,1)&amp;":"&amp;ADDRESS(ROW($A1288)+MATCH("Г",$C1289:$C$6000,0),COLUMN($C$1),3,1)),"&lt;&gt;Г"),SUMIFS(W1289:W$6000,$A1289:$A$6000,IF(AND($A1288=$A1289,$C1288=$C1289),$A1288&amp;"*",IF(OR(MID($A1288,1,1)="0",MID($A1288,1,1)=0),"?"&amp;MID($A1288,2,LEN($A1288)-1),$A1288&amp;".?")),$C1289:$C$6000,"Г")))</f>
        <v>0</v>
      </c>
      <c r="X1288" s="42">
        <f ca="1">IF(MID($A1288,3,10)="1.1.3",SUMIFS(X1289:X$6000,$A1289:$A$6000,$A1288&amp;".1",$B1289:$B$6000,"Наименование объекта по производству электрической энергии всего, в том числе:")+SUMIFS(X1289:X$6000,$A1289:$A$6000,$A1288&amp;".2",$B1289:$B$6000,"Наименование объекта по производству электрической энергии всего, в том числе:"),IF(AND($C1289&lt;&gt;"Г",$C1289&lt;&gt;""),SUMIFS(INDIRECT(ADDRESS(ROW($A1288),COLUMN(X$1),3,1)&amp;":"&amp;ADDRESS(ROW($A1288)+MATCH("Г",$C1289:$C$6000,0),COLUMN(X$1),3,1)),INDIRECT(ADDRESS(ROW($A1288),COLUMN($A$1),3,1)&amp;":"&amp;ADDRESS(ROW($A1288)+MATCH("Г",$C1289:$C$6000,0),COLUMN($A$1),3,1)),$A1288&amp;"*",INDIRECT(ADDRESS(ROW($A1288),COLUMN($C$1),3,1)&amp;":"&amp;ADDRESS(ROW($A1288)+MATCH("Г",$C1289:$C$6000,0),COLUMN($C$1),3,1)),"&lt;&gt;Г"),SUMIFS(X1289:X$6000,$A1289:$A$6000,IF(AND($A1288=$A1289,$C1288=$C1289),$A1288&amp;"*",IF(OR(MID($A1288,1,1)="0",MID($A1288,1,1)=0),"?"&amp;MID($A1288,2,LEN($A1288)-1),$A1288&amp;".?")),$C1289:$C$6000,"Г")))</f>
        <v>0</v>
      </c>
      <c r="Y1288" s="42">
        <f ca="1">IF(MID($A1288,3,10)="1.1.3",SUMIFS(Y1289:Y$6000,$A1289:$A$6000,$A1288&amp;".1",$B1289:$B$6000,"Наименование объекта по производству электрической энергии всего, в том числе:")+SUMIFS(Y1289:Y$6000,$A1289:$A$6000,$A1288&amp;".2",$B1289:$B$6000,"Наименование объекта по производству электрической энергии всего, в том числе:"),IF(AND($C1289&lt;&gt;"Г",$C1289&lt;&gt;""),SUMIFS(INDIRECT(ADDRESS(ROW($A1288),COLUMN(Y$1),3,1)&amp;":"&amp;ADDRESS(ROW($A1288)+MATCH("Г",$C1289:$C$6000,0),COLUMN(Y$1),3,1)),INDIRECT(ADDRESS(ROW($A1288),COLUMN($A$1),3,1)&amp;":"&amp;ADDRESS(ROW($A1288)+MATCH("Г",$C1289:$C$6000,0),COLUMN($A$1),3,1)),$A1288&amp;"*",INDIRECT(ADDRESS(ROW($A1288),COLUMN($C$1),3,1)&amp;":"&amp;ADDRESS(ROW($A1288)+MATCH("Г",$C1289:$C$6000,0),COLUMN($C$1),3,1)),"&lt;&gt;Г"),SUMIFS(Y1289:Y$6000,$A1289:$A$6000,IF(AND($A1288=$A1289,$C1288=$C1289),$A1288&amp;"*",IF(OR(MID($A1288,1,1)="0",MID($A1288,1,1)=0),"?"&amp;MID($A1288,2,LEN($A1288)-1),$A1288&amp;".?")),$C1289:$C$6000,"Г")))</f>
        <v>0</v>
      </c>
      <c r="Z1288" s="42">
        <f ca="1">IF(MID($A1288,3,10)="1.1.3",SUMIFS(Z1289:Z$6000,$A1289:$A$6000,$A1288&amp;".1",$B1289:$B$6000,"Наименование объекта по производству электрической энергии всего, в том числе:")+SUMIFS(Z1289:Z$6000,$A1289:$A$6000,$A1288&amp;".2",$B1289:$B$6000,"Наименование объекта по производству электрической энергии всего, в том числе:"),IF(AND($C1289&lt;&gt;"Г",$C1289&lt;&gt;""),SUMIFS(INDIRECT(ADDRESS(ROW($A1288),COLUMN(Z$1),3,1)&amp;":"&amp;ADDRESS(ROW($A1288)+MATCH("Г",$C1289:$C$6000,0),COLUMN(Z$1),3,1)),INDIRECT(ADDRESS(ROW($A1288),COLUMN($A$1),3,1)&amp;":"&amp;ADDRESS(ROW($A1288)+MATCH("Г",$C1289:$C$6000,0),COLUMN($A$1),3,1)),$A1288&amp;"*",INDIRECT(ADDRESS(ROW($A1288),COLUMN($C$1),3,1)&amp;":"&amp;ADDRESS(ROW($A1288)+MATCH("Г",$C1289:$C$6000,0),COLUMN($C$1),3,1)),"&lt;&gt;Г"),SUMIFS(Z1289:Z$6000,$A1289:$A$6000,IF(AND($A1288=$A1289,$C1288=$C1289),$A1288&amp;"*",IF(OR(MID($A1288,1,1)="0",MID($A1288,1,1)=0),"?"&amp;MID($A1288,2,LEN($A1288)-1),$A1288&amp;".?")),$C1289:$C$6000,"Г")))</f>
        <v>0</v>
      </c>
      <c r="AA1288" s="42">
        <f ca="1">IF(MID($A1288,3,10)="1.1.3",SUMIFS(AA1289:AA$6000,$A1289:$A$6000,$A1288&amp;".1",$B1289:$B$6000,"Наименование объекта по производству электрической энергии всего, в том числе:")+SUMIFS(AA1289:AA$6000,$A1289:$A$6000,$A1288&amp;".2",$B1289:$B$6000,"Наименование объекта по производству электрической энергии всего, в том числе:"),IF(AND($C1289&lt;&gt;"Г",$C1289&lt;&gt;""),SUMIFS(INDIRECT(ADDRESS(ROW($A1288),COLUMN(AA$1),3,1)&amp;":"&amp;ADDRESS(ROW($A1288)+MATCH("Г",$C1289:$C$6000,0),COLUMN(AA$1),3,1)),INDIRECT(ADDRESS(ROW($A1288),COLUMN($A$1),3,1)&amp;":"&amp;ADDRESS(ROW($A1288)+MATCH("Г",$C1289:$C$6000,0),COLUMN($A$1),3,1)),$A1288&amp;"*",INDIRECT(ADDRESS(ROW($A1288),COLUMN($C$1),3,1)&amp;":"&amp;ADDRESS(ROW($A1288)+MATCH("Г",$C1289:$C$6000,0),COLUMN($C$1),3,1)),"&lt;&gt;Г"),SUMIFS(AA1289:AA$6000,$A1289:$A$6000,IF(AND($A1288=$A1289,$C1288=$C1289),$A1288&amp;"*",IF(OR(MID($A1288,1,1)="0",MID($A1288,1,1)=0),"?"&amp;MID($A1288,2,LEN($A1288)-1),$A1288&amp;".?")),$C1289:$C$6000,"Г")))</f>
        <v>0</v>
      </c>
      <c r="AB1288" s="42">
        <f ca="1">IF(MID($A1288,3,10)="1.1.3",SUMIFS(AB1289:AB$6000,$A1289:$A$6000,$A1288&amp;".1",$B1289:$B$6000,"Наименование объекта по производству электрической энергии всего, в том числе:")+SUMIFS(AB1289:AB$6000,$A1289:$A$6000,$A1288&amp;".2",$B1289:$B$6000,"Наименование объекта по производству электрической энергии всего, в том числе:"),IF(AND($C1289&lt;&gt;"Г",$C1289&lt;&gt;""),SUMIFS(INDIRECT(ADDRESS(ROW($A1288),COLUMN(AB$1),3,1)&amp;":"&amp;ADDRESS(ROW($A1288)+MATCH("Г",$C1289:$C$6000,0),COLUMN(AB$1),3,1)),INDIRECT(ADDRESS(ROW($A1288),COLUMN($A$1),3,1)&amp;":"&amp;ADDRESS(ROW($A1288)+MATCH("Г",$C1289:$C$6000,0),COLUMN($A$1),3,1)),$A1288&amp;"*",INDIRECT(ADDRESS(ROW($A1288),COLUMN($C$1),3,1)&amp;":"&amp;ADDRESS(ROW($A1288)+MATCH("Г",$C1289:$C$6000,0),COLUMN($C$1),3,1)),"&lt;&gt;Г"),SUMIFS(AB1289:AB$6000,$A1289:$A$6000,IF(AND($A1288=$A1289,$C1288=$C1289),$A1288&amp;"*",IF(OR(MID($A1288,1,1)="0",MID($A1288,1,1)=0),"?"&amp;MID($A1288,2,LEN($A1288)-1),$A1288&amp;".?")),$C1289:$C$6000,"Г")))</f>
        <v>0</v>
      </c>
      <c r="AC1288" s="42">
        <f ca="1">IF(MID($A1288,3,10)="1.1.3",SUMIFS(AC1289:AC$6000,$A1289:$A$6000,$A1288&amp;".1",$B1289:$B$6000,"Наименование объекта по производству электрической энергии всего, в том числе:")+SUMIFS(AC1289:AC$6000,$A1289:$A$6000,$A1288&amp;".2",$B1289:$B$6000,"Наименование объекта по производству электрической энергии всего, в том числе:"),IF(AND($C1289&lt;&gt;"Г",$C1289&lt;&gt;""),SUMIFS(INDIRECT(ADDRESS(ROW($A1288),COLUMN(AC$1),3,1)&amp;":"&amp;ADDRESS(ROW($A1288)+MATCH("Г",$C1289:$C$6000,0),COLUMN(AC$1),3,1)),INDIRECT(ADDRESS(ROW($A1288),COLUMN($A$1),3,1)&amp;":"&amp;ADDRESS(ROW($A1288)+MATCH("Г",$C1289:$C$6000,0),COLUMN($A$1),3,1)),$A1288&amp;"*",INDIRECT(ADDRESS(ROW($A1288),COLUMN($C$1),3,1)&amp;":"&amp;ADDRESS(ROW($A1288)+MATCH("Г",$C1289:$C$6000,0),COLUMN($C$1),3,1)),"&lt;&gt;Г"),SUMIFS(AC1289:AC$6000,$A1289:$A$6000,IF(AND($A1288=$A1289,$C1288=$C1289),$A1288&amp;"*",IF(OR(MID($A1288,1,1)="0",MID($A1288,1,1)=0),"?"&amp;MID($A1288,2,LEN($A1288)-1),$A1288&amp;".?")),$C1289:$C$6000,"Г")))</f>
        <v>0</v>
      </c>
      <c r="AD1288" s="42">
        <f ca="1">IF(MID($A1288,3,10)="1.1.3",SUMIFS(AD1289:AD$6000,$A1289:$A$6000,$A1288&amp;".1",$B1289:$B$6000,"Наименование объекта по производству электрической энергии всего, в том числе:")+SUMIFS(AD1289:AD$6000,$A1289:$A$6000,$A1288&amp;".2",$B1289:$B$6000,"Наименование объекта по производству электрической энергии всего, в том числе:"),IF(AND($C1289&lt;&gt;"Г",$C1289&lt;&gt;""),SUMIFS(INDIRECT(ADDRESS(ROW($A1288),COLUMN(AD$1),3,1)&amp;":"&amp;ADDRESS(ROW($A1288)+MATCH("Г",$C1289:$C$6000,0),COLUMN(AD$1),3,1)),INDIRECT(ADDRESS(ROW($A1288),COLUMN($A$1),3,1)&amp;":"&amp;ADDRESS(ROW($A1288)+MATCH("Г",$C1289:$C$6000,0),COLUMN($A$1),3,1)),$A1288&amp;"*",INDIRECT(ADDRESS(ROW($A1288),COLUMN($C$1),3,1)&amp;":"&amp;ADDRESS(ROW($A1288)+MATCH("Г",$C1289:$C$6000,0),COLUMN($C$1),3,1)),"&lt;&gt;Г"),SUMIFS(AD1289:AD$6000,$A1289:$A$6000,IF(AND($A1288=$A1289,$C1288=$C1289),$A1288&amp;"*",IF(OR(MID($A1288,1,1)="0",MID($A1288,1,1)=0),"?"&amp;MID($A1288,2,LEN($A1288)-1),$A1288&amp;".?")),$C1289:$C$6000,"Г")))</f>
        <v>0</v>
      </c>
      <c r="AE1288" s="42">
        <f ca="1">IF(MID($A1288,3,10)="1.1.3",SUMIFS(AE1289:AE$6000,$A1289:$A$6000,$A1288&amp;".1",$B1289:$B$6000,"Наименование объекта по производству электрической энергии всего, в том числе:")+SUMIFS(AE1289:AE$6000,$A1289:$A$6000,$A1288&amp;".2",$B1289:$B$6000,"Наименование объекта по производству электрической энергии всего, в том числе:"),IF(AND($C1289&lt;&gt;"Г",$C1289&lt;&gt;""),SUMIFS(INDIRECT(ADDRESS(ROW($A1288),COLUMN(AE$1),3,1)&amp;":"&amp;ADDRESS(ROW($A1288)+MATCH("Г",$C1289:$C$6000,0),COLUMN(AE$1),3,1)),INDIRECT(ADDRESS(ROW($A1288),COLUMN($A$1),3,1)&amp;":"&amp;ADDRESS(ROW($A1288)+MATCH("Г",$C1289:$C$6000,0),COLUMN($A$1),3,1)),$A1288&amp;"*",INDIRECT(ADDRESS(ROW($A1288),COLUMN($C$1),3,1)&amp;":"&amp;ADDRESS(ROW($A1288)+MATCH("Г",$C1289:$C$6000,0),COLUMN($C$1),3,1)),"&lt;&gt;Г"),SUMIFS(AE1289:AE$6000,$A1289:$A$6000,IF(AND($A1288=$A1289,$C1288=$C1289),$A1288&amp;"*",IF(OR(MID($A1288,1,1)="0",MID($A1288,1,1)=0),"?"&amp;MID($A1288,2,LEN($A1288)-1),$A1288&amp;".?")),$C1289:$C$6000,"Г")))</f>
        <v>0</v>
      </c>
      <c r="AF1288" s="42">
        <f ca="1">IF(MID($A1288,3,10)="1.1.3",SUMIFS(AF1289:AF$6000,$A1289:$A$6000,$A1288&amp;".1",$B1289:$B$6000,"Наименование объекта по производству электрической энергии всего, в том числе:")+SUMIFS(AF1289:AF$6000,$A1289:$A$6000,$A1288&amp;".2",$B1289:$B$6000,"Наименование объекта по производству электрической энергии всего, в том числе:"),IF(AND($C1289&lt;&gt;"Г",$C1289&lt;&gt;""),SUMIFS(INDIRECT(ADDRESS(ROW($A1288),COLUMN(AF$1),3,1)&amp;":"&amp;ADDRESS(ROW($A1288)+MATCH("Г",$C1289:$C$6000,0),COLUMN(AF$1),3,1)),INDIRECT(ADDRESS(ROW($A1288),COLUMN($A$1),3,1)&amp;":"&amp;ADDRESS(ROW($A1288)+MATCH("Г",$C1289:$C$6000,0),COLUMN($A$1),3,1)),$A1288&amp;"*",INDIRECT(ADDRESS(ROW($A1288),COLUMN($C$1),3,1)&amp;":"&amp;ADDRESS(ROW($A1288)+MATCH("Г",$C1289:$C$6000,0),COLUMN($C$1),3,1)),"&lt;&gt;Г"),SUMIFS(AF1289:AF$6000,$A1289:$A$6000,IF(AND($A1288=$A1289,$C1288=$C1289),$A1288&amp;"*",IF(OR(MID($A1288,1,1)="0",MID($A1288,1,1)=0),"?"&amp;MID($A1288,2,LEN($A1288)-1),$A1288&amp;".?")),$C1289:$C$6000,"Г")))</f>
        <v>0</v>
      </c>
      <c r="AG1288" s="42">
        <f ca="1">IF(MID($A1288,3,10)="1.1.3",SUMIFS(AG1289:AG$6000,$A1289:$A$6000,$A1288&amp;".1",$B1289:$B$6000,"Наименование объекта по производству электрической энергии всего, в том числе:")+SUMIFS(AG1289:AG$6000,$A1289:$A$6000,$A1288&amp;".2",$B1289:$B$6000,"Наименование объекта по производству электрической энергии всего, в том числе:"),IF(AND($C1289&lt;&gt;"Г",$C1289&lt;&gt;""),SUMIFS(INDIRECT(ADDRESS(ROW($A1288),COLUMN(AG$1),3,1)&amp;":"&amp;ADDRESS(ROW($A1288)+MATCH("Г",$C1289:$C$6000,0),COLUMN(AG$1),3,1)),INDIRECT(ADDRESS(ROW($A1288),COLUMN($A$1),3,1)&amp;":"&amp;ADDRESS(ROW($A1288)+MATCH("Г",$C1289:$C$6000,0),COLUMN($A$1),3,1)),$A1288&amp;"*",INDIRECT(ADDRESS(ROW($A1288),COLUMN($C$1),3,1)&amp;":"&amp;ADDRESS(ROW($A1288)+MATCH("Г",$C1289:$C$6000,0),COLUMN($C$1),3,1)),"&lt;&gt;Г"),SUMIFS(AG1289:AG$6000,$A1289:$A$6000,IF(AND($A1288=$A1289,$C1288=$C1289),$A1288&amp;"*",IF(OR(MID($A1288,1,1)="0",MID($A1288,1,1)=0),"?"&amp;MID($A1288,2,LEN($A1288)-1),$A1288&amp;".?")),$C1289:$C$6000,"Г")))</f>
        <v>0</v>
      </c>
      <c r="AH1288" s="42">
        <f ca="1">IF(MID($A1288,3,10)="1.1.3",SUMIFS(AH1289:AH$6000,$A1289:$A$6000,$A1288&amp;".1",$B1289:$B$6000,"Наименование объекта по производству электрической энергии всего, в том числе:")+SUMIFS(AH1289:AH$6000,$A1289:$A$6000,$A1288&amp;".2",$B1289:$B$6000,"Наименование объекта по производству электрической энергии всего, в том числе:"),IF(AND($C1289&lt;&gt;"Г",$C1289&lt;&gt;""),SUMIFS(INDIRECT(ADDRESS(ROW($A1288),COLUMN(AH$1),3,1)&amp;":"&amp;ADDRESS(ROW($A1288)+MATCH("Г",$C1289:$C$6000,0),COLUMN(AH$1),3,1)),INDIRECT(ADDRESS(ROW($A1288),COLUMN($A$1),3,1)&amp;":"&amp;ADDRESS(ROW($A1288)+MATCH("Г",$C1289:$C$6000,0),COLUMN($A$1),3,1)),$A1288&amp;"*",INDIRECT(ADDRESS(ROW($A1288),COLUMN($C$1),3,1)&amp;":"&amp;ADDRESS(ROW($A1288)+MATCH("Г",$C1289:$C$6000,0),COLUMN($C$1),3,1)),"&lt;&gt;Г"),SUMIFS(AH1289:AH$6000,$A1289:$A$6000,IF(AND($A1288=$A1289,$C1288=$C1289),$A1288&amp;"*",IF(OR(MID($A1288,1,1)="0",MID($A1288,1,1)=0),"?"&amp;MID($A1288,2,LEN($A1288)-1),$A1288&amp;".?")),$C1289:$C$6000,"Г")))</f>
        <v>0</v>
      </c>
      <c r="AI1288" s="42">
        <f ca="1">IF(MID($A1288,3,10)="1.1.3",SUMIFS(AI1289:AI$6000,$A1289:$A$6000,$A1288&amp;".1",$B1289:$B$6000,"Наименование объекта по производству электрической энергии всего, в том числе:")+SUMIFS(AI1289:AI$6000,$A1289:$A$6000,$A1288&amp;".2",$B1289:$B$6000,"Наименование объекта по производству электрической энергии всего, в том числе:"),IF(AND($C1289&lt;&gt;"Г",$C1289&lt;&gt;""),SUMIFS(INDIRECT(ADDRESS(ROW($A1288),COLUMN(AI$1),3,1)&amp;":"&amp;ADDRESS(ROW($A1288)+MATCH("Г",$C1289:$C$6000,0),COLUMN(AI$1),3,1)),INDIRECT(ADDRESS(ROW($A1288),COLUMN($A$1),3,1)&amp;":"&amp;ADDRESS(ROW($A1288)+MATCH("Г",$C1289:$C$6000,0),COLUMN($A$1),3,1)),$A1288&amp;"*",INDIRECT(ADDRESS(ROW($A1288),COLUMN($C$1),3,1)&amp;":"&amp;ADDRESS(ROW($A1288)+MATCH("Г",$C1289:$C$6000,0),COLUMN($C$1),3,1)),"&lt;&gt;Г"),SUMIFS(AI1289:AI$6000,$A1289:$A$6000,IF(AND($A1288=$A1289,$C1288=$C1289),$A1288&amp;"*",IF(OR(MID($A1288,1,1)="0",MID($A1288,1,1)=0),"?"&amp;MID($A1288,2,LEN($A1288)-1),$A1288&amp;".?")),$C1289:$C$6000,"Г")))</f>
        <v>0</v>
      </c>
      <c r="AJ1288" s="42">
        <f ca="1">IF(MID($A1288,3,10)="1.1.3",SUMIFS(AJ1289:AJ$6000,$A1289:$A$6000,$A1288&amp;".1",$B1289:$B$6000,"Наименование объекта по производству электрической энергии всего, в том числе:")+SUMIFS(AJ1289:AJ$6000,$A1289:$A$6000,$A1288&amp;".2",$B1289:$B$6000,"Наименование объекта по производству электрической энергии всего, в том числе:"),IF(AND($C1289&lt;&gt;"Г",$C1289&lt;&gt;""),SUMIFS(INDIRECT(ADDRESS(ROW($A1288),COLUMN(AJ$1),3,1)&amp;":"&amp;ADDRESS(ROW($A1288)+MATCH("Г",$C1289:$C$6000,0),COLUMN(AJ$1),3,1)),INDIRECT(ADDRESS(ROW($A1288),COLUMN($A$1),3,1)&amp;":"&amp;ADDRESS(ROW($A1288)+MATCH("Г",$C1289:$C$6000,0),COLUMN($A$1),3,1)),$A1288&amp;"*",INDIRECT(ADDRESS(ROW($A1288),COLUMN($C$1),3,1)&amp;":"&amp;ADDRESS(ROW($A1288)+MATCH("Г",$C1289:$C$6000,0),COLUMN($C$1),3,1)),"&lt;&gt;Г"),SUMIFS(AJ1289:AJ$6000,$A1289:$A$6000,IF(AND($A1288=$A1289,$C1288=$C1289),$A1288&amp;"*",IF(OR(MID($A1288,1,1)="0",MID($A1288,1,1)=0),"?"&amp;MID($A1288,2,LEN($A1288)-1),$A1288&amp;".?")),$C1289:$C$6000,"Г")))</f>
        <v>0</v>
      </c>
      <c r="AK1288" s="42">
        <f ca="1">IF(MID($A1288,3,10)="1.1.3",SUMIFS(AK1289:AK$6000,$A1289:$A$6000,$A1288&amp;".1",$B1289:$B$6000,"Наименование объекта по производству электрической энергии всего, в том числе:")+SUMIFS(AK1289:AK$6000,$A1289:$A$6000,$A1288&amp;".2",$B1289:$B$6000,"Наименование объекта по производству электрической энергии всего, в том числе:"),IF(AND($C1289&lt;&gt;"Г",$C1289&lt;&gt;""),SUMIFS(INDIRECT(ADDRESS(ROW($A1288),COLUMN(AK$1),3,1)&amp;":"&amp;ADDRESS(ROW($A1288)+MATCH("Г",$C1289:$C$6000,0),COLUMN(AK$1),3,1)),INDIRECT(ADDRESS(ROW($A1288),COLUMN($A$1),3,1)&amp;":"&amp;ADDRESS(ROW($A1288)+MATCH("Г",$C1289:$C$6000,0),COLUMN($A$1),3,1)),$A1288&amp;"*",INDIRECT(ADDRESS(ROW($A1288),COLUMN($C$1),3,1)&amp;":"&amp;ADDRESS(ROW($A1288)+MATCH("Г",$C1289:$C$6000,0),COLUMN($C$1),3,1)),"&lt;&gt;Г"),SUMIFS(AK1289:AK$6000,$A1289:$A$6000,IF(AND($A1288=$A1289,$C1288=$C1289),$A1288&amp;"*",IF(OR(MID($A1288,1,1)="0",MID($A1288,1,1)=0),"?"&amp;MID($A1288,2,LEN($A1288)-1),$A1288&amp;".?")),$C1289:$C$6000,"Г")))</f>
        <v>0</v>
      </c>
      <c r="AL1288" s="42" t="s">
        <v>128</v>
      </c>
      <c r="AM1288" s="42">
        <f ca="1">IF(MID($A1288,3,10)="1.1.3",SUMIFS(AM1289:AM$6000,$A1289:$A$6000,$A1288&amp;".1",$B1289:$B$6000,"Наименование объекта по производству электрической энергии всего, в том числе:")+SUMIFS(AM1289:AM$6000,$A1289:$A$6000,$A1288&amp;".2",$B1289:$B$6000,"Наименование объекта по производству электрической энергии всего, в том числе:"),IF(AND($C1289&lt;&gt;"Г",$C1289&lt;&gt;""),SUMIFS(INDIRECT(ADDRESS(ROW($A1288),COLUMN(AM$1),3,1)&amp;":"&amp;ADDRESS(ROW($A1288)+MATCH("Г",$C1289:$C$6000,0),COLUMN(AM$1),3,1)),INDIRECT(ADDRESS(ROW($A1288),COLUMN($A$1),3,1)&amp;":"&amp;ADDRESS(ROW($A1288)+MATCH("Г",$C1289:$C$6000,0),COLUMN($A$1),3,1)),$A1288&amp;"*",INDIRECT(ADDRESS(ROW($A1288),COLUMN($C$1),3,1)&amp;":"&amp;ADDRESS(ROW($A1288)+MATCH("Г",$C1289:$C$6000,0),COLUMN($C$1),3,1)),"&lt;&gt;Г"),SUMIFS(AM1289:AM$6000,$A1289:$A$6000,IF(AND($A1288=$A1289,$C1288=$C1289),$A1288&amp;"*",IF(OR(MID($A1288,1,1)="0",MID($A1288,1,1)=0),"?"&amp;MID($A1288,2,LEN($A1288)-1),$A1288&amp;".?")),$C1289:$C$6000,"Г")))</f>
        <v>0</v>
      </c>
      <c r="AN1288" s="42">
        <f ca="1">IF(MID($A1288,3,10)="1.1.3",SUMIFS(AN1289:AN$6000,$A1289:$A$6000,$A1288&amp;".1",$B1289:$B$6000,"Наименование объекта по производству электрической энергии всего, в том числе:")+SUMIFS(AN1289:AN$6000,$A1289:$A$6000,$A1288&amp;".2",$B1289:$B$6000,"Наименование объекта по производству электрической энергии всего, в том числе:"),IF(AND($C1289&lt;&gt;"Г",$C1289&lt;&gt;""),SUMIFS(INDIRECT(ADDRESS(ROW($A1288),COLUMN(AN$1),3,1)&amp;":"&amp;ADDRESS(ROW($A1288)+MATCH("Г",$C1289:$C$6000,0),COLUMN(AN$1),3,1)),INDIRECT(ADDRESS(ROW($A1288),COLUMN($A$1),3,1)&amp;":"&amp;ADDRESS(ROW($A1288)+MATCH("Г",$C1289:$C$6000,0),COLUMN($A$1),3,1)),$A1288&amp;"*",INDIRECT(ADDRESS(ROW($A1288),COLUMN($C$1),3,1)&amp;":"&amp;ADDRESS(ROW($A1288)+MATCH("Г",$C1289:$C$6000,0),COLUMN($C$1),3,1)),"&lt;&gt;Г"),SUMIFS(AN1289:AN$6000,$A1289:$A$6000,IF(AND($A1288=$A1289,$C1288=$C1289),$A1288&amp;"*",IF(OR(MID($A1288,1,1)="0",MID($A1288,1,1)=0),"?"&amp;MID($A1288,2,LEN($A1288)-1),$A1288&amp;".?")),$C1289:$C$6000,"Г")))</f>
        <v>0</v>
      </c>
      <c r="AO1288" s="40" t="s">
        <v>128</v>
      </c>
    </row>
    <row r="1289" spans="1:41" ht="47.25" x14ac:dyDescent="0.2">
      <c r="A1289" s="40" t="s">
        <v>2466</v>
      </c>
      <c r="B1289" s="40" t="s">
        <v>631</v>
      </c>
      <c r="C1289" s="40" t="s">
        <v>56</v>
      </c>
      <c r="D1289" s="40" t="s">
        <v>128</v>
      </c>
      <c r="E1289" s="41" t="s">
        <v>128</v>
      </c>
      <c r="F1289" s="41" t="s">
        <v>128</v>
      </c>
      <c r="G1289" s="41" t="s">
        <v>128</v>
      </c>
      <c r="H1289" s="42" t="s">
        <v>128</v>
      </c>
      <c r="I1289" s="42" t="s">
        <v>128</v>
      </c>
      <c r="J1289" s="42">
        <f ca="1">IF(MID($A1289,3,10)="1.1.3",SUMIFS(J1290:J$6000,$A1290:$A$6000,$A1289&amp;".1",$B1290:$B$6000,"Наименование объекта по производству электрической энергии всего, в том числе:")+SUMIFS(J1290:J$6000,$A1290:$A$6000,$A1289&amp;".2",$B1290:$B$6000,"Наименование объекта по производству электрической энергии всего, в том числе:"),IF(AND($C1290&lt;&gt;"Г",$C1290&lt;&gt;""),SUMIFS(INDIRECT(ADDRESS(ROW($A1289),COLUMN(J$1),3,1)&amp;":"&amp;ADDRESS(ROW($A1289)+MATCH("Г",$C1290:$C$6000,0),COLUMN(J$1),3,1)),INDIRECT(ADDRESS(ROW($A1289),COLUMN($A$1),3,1)&amp;":"&amp;ADDRESS(ROW($A1289)+MATCH("Г",$C1290:$C$6000,0),COLUMN($A$1),3,1)),$A1289&amp;"*",INDIRECT(ADDRESS(ROW($A1289),COLUMN($C$1),3,1)&amp;":"&amp;ADDRESS(ROW($A1289)+MATCH("Г",$C1290:$C$6000,0),COLUMN($C$1),3,1)),"&lt;&gt;Г"),SUMIFS(J1290:J$6000,$A1290:$A$6000,IF(AND($A1289=$A1290,$C1289=$C1290),$A1289&amp;"*",IF(OR(MID($A1289,1,1)="0",MID($A1289,1,1)=0),"?"&amp;MID($A1289,2,LEN($A1289)-1),$A1289&amp;".?")),$C1290:$C$6000,"Г")))</f>
        <v>0</v>
      </c>
      <c r="K1289" s="42">
        <f ca="1">IF(MID($A1289,3,10)="1.1.3",SUMIFS(K1290:K$6000,$A1290:$A$6000,$A1289&amp;".1",$B1290:$B$6000,"Наименование объекта по производству электрической энергии всего, в том числе:")+SUMIFS(K1290:K$6000,$A1290:$A$6000,$A1289&amp;".2",$B1290:$B$6000,"Наименование объекта по производству электрической энергии всего, в том числе:"),IF(AND($C1290&lt;&gt;"Г",$C1290&lt;&gt;""),SUMIFS(INDIRECT(ADDRESS(ROW($A1289),COLUMN(K$1),3,1)&amp;":"&amp;ADDRESS(ROW($A1289)+MATCH("Г",$C1290:$C$6000,0),COLUMN(K$1),3,1)),INDIRECT(ADDRESS(ROW($A1289),COLUMN($A$1),3,1)&amp;":"&amp;ADDRESS(ROW($A1289)+MATCH("Г",$C1290:$C$6000,0),COLUMN($A$1),3,1)),$A1289&amp;"*",INDIRECT(ADDRESS(ROW($A1289),COLUMN($C$1),3,1)&amp;":"&amp;ADDRESS(ROW($A1289)+MATCH("Г",$C1290:$C$6000,0),COLUMN($C$1),3,1)),"&lt;&gt;Г"),SUMIFS(K1290:K$6000,$A1290:$A$6000,IF(AND($A1289=$A1290,$C1289=$C1290),$A1289&amp;"*",IF(OR(MID($A1289,1,1)="0",MID($A1289,1,1)=0),"?"&amp;MID($A1289,2,LEN($A1289)-1),$A1289&amp;".?")),$C1290:$C$6000,"Г")))</f>
        <v>0</v>
      </c>
      <c r="L1289" s="42">
        <f ca="1">IF(MID($A1289,3,10)="1.1.3",SUMIFS(L1290:L$6000,$A1290:$A$6000,$A1289&amp;".1",$B1290:$B$6000,"Наименование объекта по производству электрической энергии всего, в том числе:")+SUMIFS(L1290:L$6000,$A1290:$A$6000,$A1289&amp;".2",$B1290:$B$6000,"Наименование объекта по производству электрической энергии всего, в том числе:"),IF(AND($C1290&lt;&gt;"Г",$C1290&lt;&gt;""),SUMIFS(INDIRECT(ADDRESS(ROW($A1289),COLUMN(L$1),3,1)&amp;":"&amp;ADDRESS(ROW($A1289)+MATCH("Г",$C1290:$C$6000,0),COLUMN(L$1),3,1)),INDIRECT(ADDRESS(ROW($A1289),COLUMN($A$1),3,1)&amp;":"&amp;ADDRESS(ROW($A1289)+MATCH("Г",$C1290:$C$6000,0),COLUMN($A$1),3,1)),$A1289&amp;"*",INDIRECT(ADDRESS(ROW($A1289),COLUMN($C$1),3,1)&amp;":"&amp;ADDRESS(ROW($A1289)+MATCH("Г",$C1290:$C$6000,0),COLUMN($C$1),3,1)),"&lt;&gt;Г"),SUMIFS(L1290:L$6000,$A1290:$A$6000,IF(AND($A1289=$A1290,$C1289=$C1290),$A1289&amp;"*",IF(OR(MID($A1289,1,1)="0",MID($A1289,1,1)=0),"?"&amp;MID($A1289,2,LEN($A1289)-1),$A1289&amp;".?")),$C1290:$C$6000,"Г")))</f>
        <v>0</v>
      </c>
      <c r="M1289" s="42">
        <f ca="1">IF(MID($A1289,3,10)="1.1.3",SUMIFS(M1290:M$6000,$A1290:$A$6000,$A1289&amp;".1",$B1290:$B$6000,"Наименование объекта по производству электрической энергии всего, в том числе:")+SUMIFS(M1290:M$6000,$A1290:$A$6000,$A1289&amp;".2",$B1290:$B$6000,"Наименование объекта по производству электрической энергии всего, в том числе:"),IF(AND($C1290&lt;&gt;"Г",$C1290&lt;&gt;""),SUMIFS(INDIRECT(ADDRESS(ROW($A1289),COLUMN(M$1),3,1)&amp;":"&amp;ADDRESS(ROW($A1289)+MATCH("Г",$C1290:$C$6000,0),COLUMN(M$1),3,1)),INDIRECT(ADDRESS(ROW($A1289),COLUMN($A$1),3,1)&amp;":"&amp;ADDRESS(ROW($A1289)+MATCH("Г",$C1290:$C$6000,0),COLUMN($A$1),3,1)),$A1289&amp;"*",INDIRECT(ADDRESS(ROW($A1289),COLUMN($C$1),3,1)&amp;":"&amp;ADDRESS(ROW($A1289)+MATCH("Г",$C1290:$C$6000,0),COLUMN($C$1),3,1)),"&lt;&gt;Г"),SUMIFS(M1290:M$6000,$A1290:$A$6000,IF(AND($A1289=$A1290,$C1289=$C1290),$A1289&amp;"*",IF(OR(MID($A1289,1,1)="0",MID($A1289,1,1)=0),"?"&amp;MID($A1289,2,LEN($A1289)-1),$A1289&amp;".?")),$C1290:$C$6000,"Г")))</f>
        <v>0</v>
      </c>
      <c r="N1289" s="42">
        <f ca="1">IF(MID($A1289,3,10)="1.1.3",SUMIFS(N1290:N$6000,$A1290:$A$6000,$A1289&amp;".1",$B1290:$B$6000,"Наименование объекта по производству электрической энергии всего, в том числе:")+SUMIFS(N1290:N$6000,$A1290:$A$6000,$A1289&amp;".2",$B1290:$B$6000,"Наименование объекта по производству электрической энергии всего, в том числе:"),IF(AND($C1290&lt;&gt;"Г",$C1290&lt;&gt;""),SUMIFS(INDIRECT(ADDRESS(ROW($A1289),COLUMN(N$1),3,1)&amp;":"&amp;ADDRESS(ROW($A1289)+MATCH("Г",$C1290:$C$6000,0),COLUMN(N$1),3,1)),INDIRECT(ADDRESS(ROW($A1289),COLUMN($A$1),3,1)&amp;":"&amp;ADDRESS(ROW($A1289)+MATCH("Г",$C1290:$C$6000,0),COLUMN($A$1),3,1)),$A1289&amp;"*",INDIRECT(ADDRESS(ROW($A1289),COLUMN($C$1),3,1)&amp;":"&amp;ADDRESS(ROW($A1289)+MATCH("Г",$C1290:$C$6000,0),COLUMN($C$1),3,1)),"&lt;&gt;Г"),SUMIFS(N1290:N$6000,$A1290:$A$6000,IF(AND($A1289=$A1290,$C1289=$C1290),$A1289&amp;"*",IF(OR(MID($A1289,1,1)="0",MID($A1289,1,1)=0),"?"&amp;MID($A1289,2,LEN($A1289)-1),$A1289&amp;".?")),$C1290:$C$6000,"Г")))</f>
        <v>0</v>
      </c>
      <c r="O1289" s="42">
        <f ca="1">IF(MID($A1289,3,10)="1.1.3",SUMIFS(O1290:O$6000,$A1290:$A$6000,$A1289&amp;".1",$B1290:$B$6000,"Наименование объекта по производству электрической энергии всего, в том числе:")+SUMIFS(O1290:O$6000,$A1290:$A$6000,$A1289&amp;".2",$B1290:$B$6000,"Наименование объекта по производству электрической энергии всего, в том числе:"),IF(AND($C1290&lt;&gt;"Г",$C1290&lt;&gt;""),SUMIFS(INDIRECT(ADDRESS(ROW($A1289),COLUMN(O$1),3,1)&amp;":"&amp;ADDRESS(ROW($A1289)+MATCH("Г",$C1290:$C$6000,0),COLUMN(O$1),3,1)),INDIRECT(ADDRESS(ROW($A1289),COLUMN($A$1),3,1)&amp;":"&amp;ADDRESS(ROW($A1289)+MATCH("Г",$C1290:$C$6000,0),COLUMN($A$1),3,1)),$A1289&amp;"*",INDIRECT(ADDRESS(ROW($A1289),COLUMN($C$1),3,1)&amp;":"&amp;ADDRESS(ROW($A1289)+MATCH("Г",$C1290:$C$6000,0),COLUMN($C$1),3,1)),"&lt;&gt;Г"),SUMIFS(O1290:O$6000,$A1290:$A$6000,IF(AND($A1289=$A1290,$C1289=$C1290),$A1289&amp;"*",IF(OR(MID($A1289,1,1)="0",MID($A1289,1,1)=0),"?"&amp;MID($A1289,2,LEN($A1289)-1),$A1289&amp;".?")),$C1290:$C$6000,"Г")))</f>
        <v>0</v>
      </c>
      <c r="P1289" s="42">
        <f ca="1">IF(MID($A1289,3,10)="1.1.3",SUMIFS(P1290:P$6000,$A1290:$A$6000,$A1289&amp;".1",$B1290:$B$6000,"Наименование объекта по производству электрической энергии всего, в том числе:")+SUMIFS(P1290:P$6000,$A1290:$A$6000,$A1289&amp;".2",$B1290:$B$6000,"Наименование объекта по производству электрической энергии всего, в том числе:"),IF(AND($C1290&lt;&gt;"Г",$C1290&lt;&gt;""),SUMIFS(INDIRECT(ADDRESS(ROW($A1289),COLUMN(P$1),3,1)&amp;":"&amp;ADDRESS(ROW($A1289)+MATCH("Г",$C1290:$C$6000,0),COLUMN(P$1),3,1)),INDIRECT(ADDRESS(ROW($A1289),COLUMN($A$1),3,1)&amp;":"&amp;ADDRESS(ROW($A1289)+MATCH("Г",$C1290:$C$6000,0),COLUMN($A$1),3,1)),$A1289&amp;"*",INDIRECT(ADDRESS(ROW($A1289),COLUMN($C$1),3,1)&amp;":"&amp;ADDRESS(ROW($A1289)+MATCH("Г",$C1290:$C$6000,0),COLUMN($C$1),3,1)),"&lt;&gt;Г"),SUMIFS(P1290:P$6000,$A1290:$A$6000,IF(AND($A1289=$A1290,$C1289=$C1290),$A1289&amp;"*",IF(OR(MID($A1289,1,1)="0",MID($A1289,1,1)=0),"?"&amp;MID($A1289,2,LEN($A1289)-1),$A1289&amp;".?")),$C1290:$C$6000,"Г")))</f>
        <v>0</v>
      </c>
      <c r="Q1289" s="42">
        <f ca="1">IF(MID($A1289,3,10)="1.1.3",SUMIFS(Q1290:Q$6000,$A1290:$A$6000,$A1289&amp;".1",$B1290:$B$6000,"Наименование объекта по производству электрической энергии всего, в том числе:")+SUMIFS(Q1290:Q$6000,$A1290:$A$6000,$A1289&amp;".2",$B1290:$B$6000,"Наименование объекта по производству электрической энергии всего, в том числе:"),IF(AND($C1290&lt;&gt;"Г",$C1290&lt;&gt;""),SUMIFS(INDIRECT(ADDRESS(ROW($A1289),COLUMN(Q$1),3,1)&amp;":"&amp;ADDRESS(ROW($A1289)+MATCH("Г",$C1290:$C$6000,0),COLUMN(Q$1),3,1)),INDIRECT(ADDRESS(ROW($A1289),COLUMN($A$1),3,1)&amp;":"&amp;ADDRESS(ROW($A1289)+MATCH("Г",$C1290:$C$6000,0),COLUMN($A$1),3,1)),$A1289&amp;"*",INDIRECT(ADDRESS(ROW($A1289),COLUMN($C$1),3,1)&amp;":"&amp;ADDRESS(ROW($A1289)+MATCH("Г",$C1290:$C$6000,0),COLUMN($C$1),3,1)),"&lt;&gt;Г"),SUMIFS(Q1290:Q$6000,$A1290:$A$6000,IF(AND($A1289=$A1290,$C1289=$C1290),$A1289&amp;"*",IF(OR(MID($A1289,1,1)="0",MID($A1289,1,1)=0),"?"&amp;MID($A1289,2,LEN($A1289)-1),$A1289&amp;".?")),$C1290:$C$6000,"Г")))</f>
        <v>0</v>
      </c>
      <c r="R1289" s="42">
        <f ca="1">IF(MID($A1289,3,10)="1.1.3",SUMIFS(R1290:R$6000,$A1290:$A$6000,$A1289&amp;".1",$B1290:$B$6000,"Наименование объекта по производству электрической энергии всего, в том числе:")+SUMIFS(R1290:R$6000,$A1290:$A$6000,$A1289&amp;".2",$B1290:$B$6000,"Наименование объекта по производству электрической энергии всего, в том числе:"),IF(AND($C1290&lt;&gt;"Г",$C1290&lt;&gt;""),SUMIFS(INDIRECT(ADDRESS(ROW($A1289),COLUMN(R$1),3,1)&amp;":"&amp;ADDRESS(ROW($A1289)+MATCH("Г",$C1290:$C$6000,0),COLUMN(R$1),3,1)),INDIRECT(ADDRESS(ROW($A1289),COLUMN($A$1),3,1)&amp;":"&amp;ADDRESS(ROW($A1289)+MATCH("Г",$C1290:$C$6000,0),COLUMN($A$1),3,1)),$A1289&amp;"*",INDIRECT(ADDRESS(ROW($A1289),COLUMN($C$1),3,1)&amp;":"&amp;ADDRESS(ROW($A1289)+MATCH("Г",$C1290:$C$6000,0),COLUMN($C$1),3,1)),"&lt;&gt;Г"),SUMIFS(R1290:R$6000,$A1290:$A$6000,IF(AND($A1289=$A1290,$C1289=$C1290),$A1289&amp;"*",IF(OR(MID($A1289,1,1)="0",MID($A1289,1,1)=0),"?"&amp;MID($A1289,2,LEN($A1289)-1),$A1289&amp;".?")),$C1290:$C$6000,"Г")))</f>
        <v>0</v>
      </c>
      <c r="S1289" s="42">
        <f ca="1">IF(MID($A1289,3,10)="1.1.3",SUMIFS(S1290:S$6000,$A1290:$A$6000,$A1289&amp;".1",$B1290:$B$6000,"Наименование объекта по производству электрической энергии всего, в том числе:")+SUMIFS(S1290:S$6000,$A1290:$A$6000,$A1289&amp;".2",$B1290:$B$6000,"Наименование объекта по производству электрической энергии всего, в том числе:"),IF(AND($C1290&lt;&gt;"Г",$C1290&lt;&gt;""),SUMIFS(INDIRECT(ADDRESS(ROW($A1289),COLUMN(S$1),3,1)&amp;":"&amp;ADDRESS(ROW($A1289)+MATCH("Г",$C1290:$C$6000,0),COLUMN(S$1),3,1)),INDIRECT(ADDRESS(ROW($A1289),COLUMN($A$1),3,1)&amp;":"&amp;ADDRESS(ROW($A1289)+MATCH("Г",$C1290:$C$6000,0),COLUMN($A$1),3,1)),$A1289&amp;"*",INDIRECT(ADDRESS(ROW($A1289),COLUMN($C$1),3,1)&amp;":"&amp;ADDRESS(ROW($A1289)+MATCH("Г",$C1290:$C$6000,0),COLUMN($C$1),3,1)),"&lt;&gt;Г"),SUMIFS(S1290:S$6000,$A1290:$A$6000,IF(AND($A1289=$A1290,$C1289=$C1290),$A1289&amp;"*",IF(OR(MID($A1289,1,1)="0",MID($A1289,1,1)=0),"?"&amp;MID($A1289,2,LEN($A1289)-1),$A1289&amp;".?")),$C1290:$C$6000,"Г")))</f>
        <v>0</v>
      </c>
      <c r="T1289" s="42">
        <f ca="1">IF(MID($A1289,3,10)="1.1.3",SUMIFS(T1290:T$6000,$A1290:$A$6000,$A1289&amp;".1",$B1290:$B$6000,"Наименование объекта по производству электрической энергии всего, в том числе:")+SUMIFS(T1290:T$6000,$A1290:$A$6000,$A1289&amp;".2",$B1290:$B$6000,"Наименование объекта по производству электрической энергии всего, в том числе:"),IF(AND($C1290&lt;&gt;"Г",$C1290&lt;&gt;""),SUMIFS(INDIRECT(ADDRESS(ROW($A1289),COLUMN(T$1),3,1)&amp;":"&amp;ADDRESS(ROW($A1289)+MATCH("Г",$C1290:$C$6000,0),COLUMN(T$1),3,1)),INDIRECT(ADDRESS(ROW($A1289),COLUMN($A$1),3,1)&amp;":"&amp;ADDRESS(ROW($A1289)+MATCH("Г",$C1290:$C$6000,0),COLUMN($A$1),3,1)),$A1289&amp;"*",INDIRECT(ADDRESS(ROW($A1289),COLUMN($C$1),3,1)&amp;":"&amp;ADDRESS(ROW($A1289)+MATCH("Г",$C1290:$C$6000,0),COLUMN($C$1),3,1)),"&lt;&gt;Г"),SUMIFS(T1290:T$6000,$A1290:$A$6000,IF(AND($A1289=$A1290,$C1289=$C1290),$A1289&amp;"*",IF(OR(MID($A1289,1,1)="0",MID($A1289,1,1)=0),"?"&amp;MID($A1289,2,LEN($A1289)-1),$A1289&amp;".?")),$C1290:$C$6000,"Г")))</f>
        <v>0</v>
      </c>
      <c r="U1289" s="42">
        <f ca="1">IF(MID($A1289,3,10)="1.1.3",SUMIFS(U1290:U$6000,$A1290:$A$6000,$A1289&amp;".1",$B1290:$B$6000,"Наименование объекта по производству электрической энергии всего, в том числе:")+SUMIFS(U1290:U$6000,$A1290:$A$6000,$A1289&amp;".2",$B1290:$B$6000,"Наименование объекта по производству электрической энергии всего, в том числе:"),IF(AND($C1290&lt;&gt;"Г",$C1290&lt;&gt;""),SUMIFS(INDIRECT(ADDRESS(ROW($A1289),COLUMN(U$1),3,1)&amp;":"&amp;ADDRESS(ROW($A1289)+MATCH("Г",$C1290:$C$6000,0),COLUMN(U$1),3,1)),INDIRECT(ADDRESS(ROW($A1289),COLUMN($A$1),3,1)&amp;":"&amp;ADDRESS(ROW($A1289)+MATCH("Г",$C1290:$C$6000,0),COLUMN($A$1),3,1)),$A1289&amp;"*",INDIRECT(ADDRESS(ROW($A1289),COLUMN($C$1),3,1)&amp;":"&amp;ADDRESS(ROW($A1289)+MATCH("Г",$C1290:$C$6000,0),COLUMN($C$1),3,1)),"&lt;&gt;Г"),SUMIFS(U1290:U$6000,$A1290:$A$6000,IF(AND($A1289=$A1290,$C1289=$C1290),$A1289&amp;"*",IF(OR(MID($A1289,1,1)="0",MID($A1289,1,1)=0),"?"&amp;MID($A1289,2,LEN($A1289)-1),$A1289&amp;".?")),$C1290:$C$6000,"Г")))</f>
        <v>0</v>
      </c>
      <c r="V1289" s="42">
        <f ca="1">IF(MID($A1289,3,10)="1.1.3",SUMIFS(V1290:V$6000,$A1290:$A$6000,$A1289&amp;".1",$B1290:$B$6000,"Наименование объекта по производству электрической энергии всего, в том числе:")+SUMIFS(V1290:V$6000,$A1290:$A$6000,$A1289&amp;".2",$B1290:$B$6000,"Наименование объекта по производству электрической энергии всего, в том числе:"),IF(AND($C1290&lt;&gt;"Г",$C1290&lt;&gt;""),SUMIFS(INDIRECT(ADDRESS(ROW($A1289),COLUMN(V$1),3,1)&amp;":"&amp;ADDRESS(ROW($A1289)+MATCH("Г",$C1290:$C$6000,0),COLUMN(V$1),3,1)),INDIRECT(ADDRESS(ROW($A1289),COLUMN($A$1),3,1)&amp;":"&amp;ADDRESS(ROW($A1289)+MATCH("Г",$C1290:$C$6000,0),COLUMN($A$1),3,1)),$A1289&amp;"*",INDIRECT(ADDRESS(ROW($A1289),COLUMN($C$1),3,1)&amp;":"&amp;ADDRESS(ROW($A1289)+MATCH("Г",$C1290:$C$6000,0),COLUMN($C$1),3,1)),"&lt;&gt;Г"),SUMIFS(V1290:V$6000,$A1290:$A$6000,IF(AND($A1289=$A1290,$C1289=$C1290),$A1289&amp;"*",IF(OR(MID($A1289,1,1)="0",MID($A1289,1,1)=0),"?"&amp;MID($A1289,2,LEN($A1289)-1),$A1289&amp;".?")),$C1290:$C$6000,"Г")))</f>
        <v>0</v>
      </c>
      <c r="W1289" s="42">
        <f ca="1">IF(MID($A1289,3,10)="1.1.3",SUMIFS(W1290:W$6000,$A1290:$A$6000,$A1289&amp;".1",$B1290:$B$6000,"Наименование объекта по производству электрической энергии всего, в том числе:")+SUMIFS(W1290:W$6000,$A1290:$A$6000,$A1289&amp;".2",$B1290:$B$6000,"Наименование объекта по производству электрической энергии всего, в том числе:"),IF(AND($C1290&lt;&gt;"Г",$C1290&lt;&gt;""),SUMIFS(INDIRECT(ADDRESS(ROW($A1289),COLUMN(W$1),3,1)&amp;":"&amp;ADDRESS(ROW($A1289)+MATCH("Г",$C1290:$C$6000,0),COLUMN(W$1),3,1)),INDIRECT(ADDRESS(ROW($A1289),COLUMN($A$1),3,1)&amp;":"&amp;ADDRESS(ROW($A1289)+MATCH("Г",$C1290:$C$6000,0),COLUMN($A$1),3,1)),$A1289&amp;"*",INDIRECT(ADDRESS(ROW($A1289),COLUMN($C$1),3,1)&amp;":"&amp;ADDRESS(ROW($A1289)+MATCH("Г",$C1290:$C$6000,0),COLUMN($C$1),3,1)),"&lt;&gt;Г"),SUMIFS(W1290:W$6000,$A1290:$A$6000,IF(AND($A1289=$A1290,$C1289=$C1290),$A1289&amp;"*",IF(OR(MID($A1289,1,1)="0",MID($A1289,1,1)=0),"?"&amp;MID($A1289,2,LEN($A1289)-1),$A1289&amp;".?")),$C1290:$C$6000,"Г")))</f>
        <v>0</v>
      </c>
      <c r="X1289" s="42">
        <f ca="1">IF(MID($A1289,3,10)="1.1.3",SUMIFS(X1290:X$6000,$A1290:$A$6000,$A1289&amp;".1",$B1290:$B$6000,"Наименование объекта по производству электрической энергии всего, в том числе:")+SUMIFS(X1290:X$6000,$A1290:$A$6000,$A1289&amp;".2",$B1290:$B$6000,"Наименование объекта по производству электрической энергии всего, в том числе:"),IF(AND($C1290&lt;&gt;"Г",$C1290&lt;&gt;""),SUMIFS(INDIRECT(ADDRESS(ROW($A1289),COLUMN(X$1),3,1)&amp;":"&amp;ADDRESS(ROW($A1289)+MATCH("Г",$C1290:$C$6000,0),COLUMN(X$1),3,1)),INDIRECT(ADDRESS(ROW($A1289),COLUMN($A$1),3,1)&amp;":"&amp;ADDRESS(ROW($A1289)+MATCH("Г",$C1290:$C$6000,0),COLUMN($A$1),3,1)),$A1289&amp;"*",INDIRECT(ADDRESS(ROW($A1289),COLUMN($C$1),3,1)&amp;":"&amp;ADDRESS(ROW($A1289)+MATCH("Г",$C1290:$C$6000,0),COLUMN($C$1),3,1)),"&lt;&gt;Г"),SUMIFS(X1290:X$6000,$A1290:$A$6000,IF(AND($A1289=$A1290,$C1289=$C1290),$A1289&amp;"*",IF(OR(MID($A1289,1,1)="0",MID($A1289,1,1)=0),"?"&amp;MID($A1289,2,LEN($A1289)-1),$A1289&amp;".?")),$C1290:$C$6000,"Г")))</f>
        <v>0</v>
      </c>
      <c r="Y1289" s="42">
        <f ca="1">IF(MID($A1289,3,10)="1.1.3",SUMIFS(Y1290:Y$6000,$A1290:$A$6000,$A1289&amp;".1",$B1290:$B$6000,"Наименование объекта по производству электрической энергии всего, в том числе:")+SUMIFS(Y1290:Y$6000,$A1290:$A$6000,$A1289&amp;".2",$B1290:$B$6000,"Наименование объекта по производству электрической энергии всего, в том числе:"),IF(AND($C1290&lt;&gt;"Г",$C1290&lt;&gt;""),SUMIFS(INDIRECT(ADDRESS(ROW($A1289),COLUMN(Y$1),3,1)&amp;":"&amp;ADDRESS(ROW($A1289)+MATCH("Г",$C1290:$C$6000,0),COLUMN(Y$1),3,1)),INDIRECT(ADDRESS(ROW($A1289),COLUMN($A$1),3,1)&amp;":"&amp;ADDRESS(ROW($A1289)+MATCH("Г",$C1290:$C$6000,0),COLUMN($A$1),3,1)),$A1289&amp;"*",INDIRECT(ADDRESS(ROW($A1289),COLUMN($C$1),3,1)&amp;":"&amp;ADDRESS(ROW($A1289)+MATCH("Г",$C1290:$C$6000,0),COLUMN($C$1),3,1)),"&lt;&gt;Г"),SUMIFS(Y1290:Y$6000,$A1290:$A$6000,IF(AND($A1289=$A1290,$C1289=$C1290),$A1289&amp;"*",IF(OR(MID($A1289,1,1)="0",MID($A1289,1,1)=0),"?"&amp;MID($A1289,2,LEN($A1289)-1),$A1289&amp;".?")),$C1290:$C$6000,"Г")))</f>
        <v>0</v>
      </c>
      <c r="Z1289" s="42">
        <f ca="1">IF(MID($A1289,3,10)="1.1.3",SUMIFS(Z1290:Z$6000,$A1290:$A$6000,$A1289&amp;".1",$B1290:$B$6000,"Наименование объекта по производству электрической энергии всего, в том числе:")+SUMIFS(Z1290:Z$6000,$A1290:$A$6000,$A1289&amp;".2",$B1290:$B$6000,"Наименование объекта по производству электрической энергии всего, в том числе:"),IF(AND($C1290&lt;&gt;"Г",$C1290&lt;&gt;""),SUMIFS(INDIRECT(ADDRESS(ROW($A1289),COLUMN(Z$1),3,1)&amp;":"&amp;ADDRESS(ROW($A1289)+MATCH("Г",$C1290:$C$6000,0),COLUMN(Z$1),3,1)),INDIRECT(ADDRESS(ROW($A1289),COLUMN($A$1),3,1)&amp;":"&amp;ADDRESS(ROW($A1289)+MATCH("Г",$C1290:$C$6000,0),COLUMN($A$1),3,1)),$A1289&amp;"*",INDIRECT(ADDRESS(ROW($A1289),COLUMN($C$1),3,1)&amp;":"&amp;ADDRESS(ROW($A1289)+MATCH("Г",$C1290:$C$6000,0),COLUMN($C$1),3,1)),"&lt;&gt;Г"),SUMIFS(Z1290:Z$6000,$A1290:$A$6000,IF(AND($A1289=$A1290,$C1289=$C1290),$A1289&amp;"*",IF(OR(MID($A1289,1,1)="0",MID($A1289,1,1)=0),"?"&amp;MID($A1289,2,LEN($A1289)-1),$A1289&amp;".?")),$C1290:$C$6000,"Г")))</f>
        <v>0</v>
      </c>
      <c r="AA1289" s="42">
        <f ca="1">IF(MID($A1289,3,10)="1.1.3",SUMIFS(AA1290:AA$6000,$A1290:$A$6000,$A1289&amp;".1",$B1290:$B$6000,"Наименование объекта по производству электрической энергии всего, в том числе:")+SUMIFS(AA1290:AA$6000,$A1290:$A$6000,$A1289&amp;".2",$B1290:$B$6000,"Наименование объекта по производству электрической энергии всего, в том числе:"),IF(AND($C1290&lt;&gt;"Г",$C1290&lt;&gt;""),SUMIFS(INDIRECT(ADDRESS(ROW($A1289),COLUMN(AA$1),3,1)&amp;":"&amp;ADDRESS(ROW($A1289)+MATCH("Г",$C1290:$C$6000,0),COLUMN(AA$1),3,1)),INDIRECT(ADDRESS(ROW($A1289),COLUMN($A$1),3,1)&amp;":"&amp;ADDRESS(ROW($A1289)+MATCH("Г",$C1290:$C$6000,0),COLUMN($A$1),3,1)),$A1289&amp;"*",INDIRECT(ADDRESS(ROW($A1289),COLUMN($C$1),3,1)&amp;":"&amp;ADDRESS(ROW($A1289)+MATCH("Г",$C1290:$C$6000,0),COLUMN($C$1),3,1)),"&lt;&gt;Г"),SUMIFS(AA1290:AA$6000,$A1290:$A$6000,IF(AND($A1289=$A1290,$C1289=$C1290),$A1289&amp;"*",IF(OR(MID($A1289,1,1)="0",MID($A1289,1,1)=0),"?"&amp;MID($A1289,2,LEN($A1289)-1),$A1289&amp;".?")),$C1290:$C$6000,"Г")))</f>
        <v>0</v>
      </c>
      <c r="AB1289" s="42">
        <f ca="1">IF(MID($A1289,3,10)="1.1.3",SUMIFS(AB1290:AB$6000,$A1290:$A$6000,$A1289&amp;".1",$B1290:$B$6000,"Наименование объекта по производству электрической энергии всего, в том числе:")+SUMIFS(AB1290:AB$6000,$A1290:$A$6000,$A1289&amp;".2",$B1290:$B$6000,"Наименование объекта по производству электрической энергии всего, в том числе:"),IF(AND($C1290&lt;&gt;"Г",$C1290&lt;&gt;""),SUMIFS(INDIRECT(ADDRESS(ROW($A1289),COLUMN(AB$1),3,1)&amp;":"&amp;ADDRESS(ROW($A1289)+MATCH("Г",$C1290:$C$6000,0),COLUMN(AB$1),3,1)),INDIRECT(ADDRESS(ROW($A1289),COLUMN($A$1),3,1)&amp;":"&amp;ADDRESS(ROW($A1289)+MATCH("Г",$C1290:$C$6000,0),COLUMN($A$1),3,1)),$A1289&amp;"*",INDIRECT(ADDRESS(ROW($A1289),COLUMN($C$1),3,1)&amp;":"&amp;ADDRESS(ROW($A1289)+MATCH("Г",$C1290:$C$6000,0),COLUMN($C$1),3,1)),"&lt;&gt;Г"),SUMIFS(AB1290:AB$6000,$A1290:$A$6000,IF(AND($A1289=$A1290,$C1289=$C1290),$A1289&amp;"*",IF(OR(MID($A1289,1,1)="0",MID($A1289,1,1)=0),"?"&amp;MID($A1289,2,LEN($A1289)-1),$A1289&amp;".?")),$C1290:$C$6000,"Г")))</f>
        <v>0</v>
      </c>
      <c r="AC1289" s="42">
        <f ca="1">IF(MID($A1289,3,10)="1.1.3",SUMIFS(AC1290:AC$6000,$A1290:$A$6000,$A1289&amp;".1",$B1290:$B$6000,"Наименование объекта по производству электрической энергии всего, в том числе:")+SUMIFS(AC1290:AC$6000,$A1290:$A$6000,$A1289&amp;".2",$B1290:$B$6000,"Наименование объекта по производству электрической энергии всего, в том числе:"),IF(AND($C1290&lt;&gt;"Г",$C1290&lt;&gt;""),SUMIFS(INDIRECT(ADDRESS(ROW($A1289),COLUMN(AC$1),3,1)&amp;":"&amp;ADDRESS(ROW($A1289)+MATCH("Г",$C1290:$C$6000,0),COLUMN(AC$1),3,1)),INDIRECT(ADDRESS(ROW($A1289),COLUMN($A$1),3,1)&amp;":"&amp;ADDRESS(ROW($A1289)+MATCH("Г",$C1290:$C$6000,0),COLUMN($A$1),3,1)),$A1289&amp;"*",INDIRECT(ADDRESS(ROW($A1289),COLUMN($C$1),3,1)&amp;":"&amp;ADDRESS(ROW($A1289)+MATCH("Г",$C1290:$C$6000,0),COLUMN($C$1),3,1)),"&lt;&gt;Г"),SUMIFS(AC1290:AC$6000,$A1290:$A$6000,IF(AND($A1289=$A1290,$C1289=$C1290),$A1289&amp;"*",IF(OR(MID($A1289,1,1)="0",MID($A1289,1,1)=0),"?"&amp;MID($A1289,2,LEN($A1289)-1),$A1289&amp;".?")),$C1290:$C$6000,"Г")))</f>
        <v>0</v>
      </c>
      <c r="AD1289" s="42">
        <f ca="1">IF(MID($A1289,3,10)="1.1.3",SUMIFS(AD1290:AD$6000,$A1290:$A$6000,$A1289&amp;".1",$B1290:$B$6000,"Наименование объекта по производству электрической энергии всего, в том числе:")+SUMIFS(AD1290:AD$6000,$A1290:$A$6000,$A1289&amp;".2",$B1290:$B$6000,"Наименование объекта по производству электрической энергии всего, в том числе:"),IF(AND($C1290&lt;&gt;"Г",$C1290&lt;&gt;""),SUMIFS(INDIRECT(ADDRESS(ROW($A1289),COLUMN(AD$1),3,1)&amp;":"&amp;ADDRESS(ROW($A1289)+MATCH("Г",$C1290:$C$6000,0),COLUMN(AD$1),3,1)),INDIRECT(ADDRESS(ROW($A1289),COLUMN($A$1),3,1)&amp;":"&amp;ADDRESS(ROW($A1289)+MATCH("Г",$C1290:$C$6000,0),COLUMN($A$1),3,1)),$A1289&amp;"*",INDIRECT(ADDRESS(ROW($A1289),COLUMN($C$1),3,1)&amp;":"&amp;ADDRESS(ROW($A1289)+MATCH("Г",$C1290:$C$6000,0),COLUMN($C$1),3,1)),"&lt;&gt;Г"),SUMIFS(AD1290:AD$6000,$A1290:$A$6000,IF(AND($A1289=$A1290,$C1289=$C1290),$A1289&amp;"*",IF(OR(MID($A1289,1,1)="0",MID($A1289,1,1)=0),"?"&amp;MID($A1289,2,LEN($A1289)-1),$A1289&amp;".?")),$C1290:$C$6000,"Г")))</f>
        <v>0</v>
      </c>
      <c r="AE1289" s="42">
        <f ca="1">IF(MID($A1289,3,10)="1.1.3",SUMIFS(AE1290:AE$6000,$A1290:$A$6000,$A1289&amp;".1",$B1290:$B$6000,"Наименование объекта по производству электрической энергии всего, в том числе:")+SUMIFS(AE1290:AE$6000,$A1290:$A$6000,$A1289&amp;".2",$B1290:$B$6000,"Наименование объекта по производству электрической энергии всего, в том числе:"),IF(AND($C1290&lt;&gt;"Г",$C1290&lt;&gt;""),SUMIFS(INDIRECT(ADDRESS(ROW($A1289),COLUMN(AE$1),3,1)&amp;":"&amp;ADDRESS(ROW($A1289)+MATCH("Г",$C1290:$C$6000,0),COLUMN(AE$1),3,1)),INDIRECT(ADDRESS(ROW($A1289),COLUMN($A$1),3,1)&amp;":"&amp;ADDRESS(ROW($A1289)+MATCH("Г",$C1290:$C$6000,0),COLUMN($A$1),3,1)),$A1289&amp;"*",INDIRECT(ADDRESS(ROW($A1289),COLUMN($C$1),3,1)&amp;":"&amp;ADDRESS(ROW($A1289)+MATCH("Г",$C1290:$C$6000,0),COLUMN($C$1),3,1)),"&lt;&gt;Г"),SUMIFS(AE1290:AE$6000,$A1290:$A$6000,IF(AND($A1289=$A1290,$C1289=$C1290),$A1289&amp;"*",IF(OR(MID($A1289,1,1)="0",MID($A1289,1,1)=0),"?"&amp;MID($A1289,2,LEN($A1289)-1),$A1289&amp;".?")),$C1290:$C$6000,"Г")))</f>
        <v>0</v>
      </c>
      <c r="AF1289" s="42">
        <f ca="1">IF(MID($A1289,3,10)="1.1.3",SUMIFS(AF1290:AF$6000,$A1290:$A$6000,$A1289&amp;".1",$B1290:$B$6000,"Наименование объекта по производству электрической энергии всего, в том числе:")+SUMIFS(AF1290:AF$6000,$A1290:$A$6000,$A1289&amp;".2",$B1290:$B$6000,"Наименование объекта по производству электрической энергии всего, в том числе:"),IF(AND($C1290&lt;&gt;"Г",$C1290&lt;&gt;""),SUMIFS(INDIRECT(ADDRESS(ROW($A1289),COLUMN(AF$1),3,1)&amp;":"&amp;ADDRESS(ROW($A1289)+MATCH("Г",$C1290:$C$6000,0),COLUMN(AF$1),3,1)),INDIRECT(ADDRESS(ROW($A1289),COLUMN($A$1),3,1)&amp;":"&amp;ADDRESS(ROW($A1289)+MATCH("Г",$C1290:$C$6000,0),COLUMN($A$1),3,1)),$A1289&amp;"*",INDIRECT(ADDRESS(ROW($A1289),COLUMN($C$1),3,1)&amp;":"&amp;ADDRESS(ROW($A1289)+MATCH("Г",$C1290:$C$6000,0),COLUMN($C$1),3,1)),"&lt;&gt;Г"),SUMIFS(AF1290:AF$6000,$A1290:$A$6000,IF(AND($A1289=$A1290,$C1289=$C1290),$A1289&amp;"*",IF(OR(MID($A1289,1,1)="0",MID($A1289,1,1)=0),"?"&amp;MID($A1289,2,LEN($A1289)-1),$A1289&amp;".?")),$C1290:$C$6000,"Г")))</f>
        <v>0</v>
      </c>
      <c r="AG1289" s="42">
        <f ca="1">IF(MID($A1289,3,10)="1.1.3",SUMIFS(AG1290:AG$6000,$A1290:$A$6000,$A1289&amp;".1",$B1290:$B$6000,"Наименование объекта по производству электрической энергии всего, в том числе:")+SUMIFS(AG1290:AG$6000,$A1290:$A$6000,$A1289&amp;".2",$B1290:$B$6000,"Наименование объекта по производству электрической энергии всего, в том числе:"),IF(AND($C1290&lt;&gt;"Г",$C1290&lt;&gt;""),SUMIFS(INDIRECT(ADDRESS(ROW($A1289),COLUMN(AG$1),3,1)&amp;":"&amp;ADDRESS(ROW($A1289)+MATCH("Г",$C1290:$C$6000,0),COLUMN(AG$1),3,1)),INDIRECT(ADDRESS(ROW($A1289),COLUMN($A$1),3,1)&amp;":"&amp;ADDRESS(ROW($A1289)+MATCH("Г",$C1290:$C$6000,0),COLUMN($A$1),3,1)),$A1289&amp;"*",INDIRECT(ADDRESS(ROW($A1289),COLUMN($C$1),3,1)&amp;":"&amp;ADDRESS(ROW($A1289)+MATCH("Г",$C1290:$C$6000,0),COLUMN($C$1),3,1)),"&lt;&gt;Г"),SUMIFS(AG1290:AG$6000,$A1290:$A$6000,IF(AND($A1289=$A1290,$C1289=$C1290),$A1289&amp;"*",IF(OR(MID($A1289,1,1)="0",MID($A1289,1,1)=0),"?"&amp;MID($A1289,2,LEN($A1289)-1),$A1289&amp;".?")),$C1290:$C$6000,"Г")))</f>
        <v>0</v>
      </c>
      <c r="AH1289" s="42">
        <f ca="1">IF(MID($A1289,3,10)="1.1.3",SUMIFS(AH1290:AH$6000,$A1290:$A$6000,$A1289&amp;".1",$B1290:$B$6000,"Наименование объекта по производству электрической энергии всего, в том числе:")+SUMIFS(AH1290:AH$6000,$A1290:$A$6000,$A1289&amp;".2",$B1290:$B$6000,"Наименование объекта по производству электрической энергии всего, в том числе:"),IF(AND($C1290&lt;&gt;"Г",$C1290&lt;&gt;""),SUMIFS(INDIRECT(ADDRESS(ROW($A1289),COLUMN(AH$1),3,1)&amp;":"&amp;ADDRESS(ROW($A1289)+MATCH("Г",$C1290:$C$6000,0),COLUMN(AH$1),3,1)),INDIRECT(ADDRESS(ROW($A1289),COLUMN($A$1),3,1)&amp;":"&amp;ADDRESS(ROW($A1289)+MATCH("Г",$C1290:$C$6000,0),COLUMN($A$1),3,1)),$A1289&amp;"*",INDIRECT(ADDRESS(ROW($A1289),COLUMN($C$1),3,1)&amp;":"&amp;ADDRESS(ROW($A1289)+MATCH("Г",$C1290:$C$6000,0),COLUMN($C$1),3,1)),"&lt;&gt;Г"),SUMIFS(AH1290:AH$6000,$A1290:$A$6000,IF(AND($A1289=$A1290,$C1289=$C1290),$A1289&amp;"*",IF(OR(MID($A1289,1,1)="0",MID($A1289,1,1)=0),"?"&amp;MID($A1289,2,LEN($A1289)-1),$A1289&amp;".?")),$C1290:$C$6000,"Г")))</f>
        <v>0</v>
      </c>
      <c r="AI1289" s="42">
        <f ca="1">IF(MID($A1289,3,10)="1.1.3",SUMIFS(AI1290:AI$6000,$A1290:$A$6000,$A1289&amp;".1",$B1290:$B$6000,"Наименование объекта по производству электрической энергии всего, в том числе:")+SUMIFS(AI1290:AI$6000,$A1290:$A$6000,$A1289&amp;".2",$B1290:$B$6000,"Наименование объекта по производству электрической энергии всего, в том числе:"),IF(AND($C1290&lt;&gt;"Г",$C1290&lt;&gt;""),SUMIFS(INDIRECT(ADDRESS(ROW($A1289),COLUMN(AI$1),3,1)&amp;":"&amp;ADDRESS(ROW($A1289)+MATCH("Г",$C1290:$C$6000,0),COLUMN(AI$1),3,1)),INDIRECT(ADDRESS(ROW($A1289),COLUMN($A$1),3,1)&amp;":"&amp;ADDRESS(ROW($A1289)+MATCH("Г",$C1290:$C$6000,0),COLUMN($A$1),3,1)),$A1289&amp;"*",INDIRECT(ADDRESS(ROW($A1289),COLUMN($C$1),3,1)&amp;":"&amp;ADDRESS(ROW($A1289)+MATCH("Г",$C1290:$C$6000,0),COLUMN($C$1),3,1)),"&lt;&gt;Г"),SUMIFS(AI1290:AI$6000,$A1290:$A$6000,IF(AND($A1289=$A1290,$C1289=$C1290),$A1289&amp;"*",IF(OR(MID($A1289,1,1)="0",MID($A1289,1,1)=0),"?"&amp;MID($A1289,2,LEN($A1289)-1),$A1289&amp;".?")),$C1290:$C$6000,"Г")))</f>
        <v>0</v>
      </c>
      <c r="AJ1289" s="42">
        <f ca="1">IF(MID($A1289,3,10)="1.1.3",SUMIFS(AJ1290:AJ$6000,$A1290:$A$6000,$A1289&amp;".1",$B1290:$B$6000,"Наименование объекта по производству электрической энергии всего, в том числе:")+SUMIFS(AJ1290:AJ$6000,$A1290:$A$6000,$A1289&amp;".2",$B1290:$B$6000,"Наименование объекта по производству электрической энергии всего, в том числе:"),IF(AND($C1290&lt;&gt;"Г",$C1290&lt;&gt;""),SUMIFS(INDIRECT(ADDRESS(ROW($A1289),COLUMN(AJ$1),3,1)&amp;":"&amp;ADDRESS(ROW($A1289)+MATCH("Г",$C1290:$C$6000,0),COLUMN(AJ$1),3,1)),INDIRECT(ADDRESS(ROW($A1289),COLUMN($A$1),3,1)&amp;":"&amp;ADDRESS(ROW($A1289)+MATCH("Г",$C1290:$C$6000,0),COLUMN($A$1),3,1)),$A1289&amp;"*",INDIRECT(ADDRESS(ROW($A1289),COLUMN($C$1),3,1)&amp;":"&amp;ADDRESS(ROW($A1289)+MATCH("Г",$C1290:$C$6000,0),COLUMN($C$1),3,1)),"&lt;&gt;Г"),SUMIFS(AJ1290:AJ$6000,$A1290:$A$6000,IF(AND($A1289=$A1290,$C1289=$C1290),$A1289&amp;"*",IF(OR(MID($A1289,1,1)="0",MID($A1289,1,1)=0),"?"&amp;MID($A1289,2,LEN($A1289)-1),$A1289&amp;".?")),$C1290:$C$6000,"Г")))</f>
        <v>0</v>
      </c>
      <c r="AK1289" s="42">
        <f ca="1">IF(MID($A1289,3,10)="1.1.3",SUMIFS(AK1290:AK$6000,$A1290:$A$6000,$A1289&amp;".1",$B1290:$B$6000,"Наименование объекта по производству электрической энергии всего, в том числе:")+SUMIFS(AK1290:AK$6000,$A1290:$A$6000,$A1289&amp;".2",$B1290:$B$6000,"Наименование объекта по производству электрической энергии всего, в том числе:"),IF(AND($C1290&lt;&gt;"Г",$C1290&lt;&gt;""),SUMIFS(INDIRECT(ADDRESS(ROW($A1289),COLUMN(AK$1),3,1)&amp;":"&amp;ADDRESS(ROW($A1289)+MATCH("Г",$C1290:$C$6000,0),COLUMN(AK$1),3,1)),INDIRECT(ADDRESS(ROW($A1289),COLUMN($A$1),3,1)&amp;":"&amp;ADDRESS(ROW($A1289)+MATCH("Г",$C1290:$C$6000,0),COLUMN($A$1),3,1)),$A1289&amp;"*",INDIRECT(ADDRESS(ROW($A1289),COLUMN($C$1),3,1)&amp;":"&amp;ADDRESS(ROW($A1289)+MATCH("Г",$C1290:$C$6000,0),COLUMN($C$1),3,1)),"&lt;&gt;Г"),SUMIFS(AK1290:AK$6000,$A1290:$A$6000,IF(AND($A1289=$A1290,$C1289=$C1290),$A1289&amp;"*",IF(OR(MID($A1289,1,1)="0",MID($A1289,1,1)=0),"?"&amp;MID($A1289,2,LEN($A1289)-1),$A1289&amp;".?")),$C1290:$C$6000,"Г")))</f>
        <v>0</v>
      </c>
      <c r="AL1289" s="42" t="s">
        <v>128</v>
      </c>
      <c r="AM1289" s="42">
        <f ca="1">IF(MID($A1289,3,10)="1.1.3",SUMIFS(AM1290:AM$6000,$A1290:$A$6000,$A1289&amp;".1",$B1290:$B$6000,"Наименование объекта по производству электрической энергии всего, в том числе:")+SUMIFS(AM1290:AM$6000,$A1290:$A$6000,$A1289&amp;".2",$B1290:$B$6000,"Наименование объекта по производству электрической энергии всего, в том числе:"),IF(AND($C1290&lt;&gt;"Г",$C1290&lt;&gt;""),SUMIFS(INDIRECT(ADDRESS(ROW($A1289),COLUMN(AM$1),3,1)&amp;":"&amp;ADDRESS(ROW($A1289)+MATCH("Г",$C1290:$C$6000,0),COLUMN(AM$1),3,1)),INDIRECT(ADDRESS(ROW($A1289),COLUMN($A$1),3,1)&amp;":"&amp;ADDRESS(ROW($A1289)+MATCH("Г",$C1290:$C$6000,0),COLUMN($A$1),3,1)),$A1289&amp;"*",INDIRECT(ADDRESS(ROW($A1289),COLUMN($C$1),3,1)&amp;":"&amp;ADDRESS(ROW($A1289)+MATCH("Г",$C1290:$C$6000,0),COLUMN($C$1),3,1)),"&lt;&gt;Г"),SUMIFS(AM1290:AM$6000,$A1290:$A$6000,IF(AND($A1289=$A1290,$C1289=$C1290),$A1289&amp;"*",IF(OR(MID($A1289,1,1)="0",MID($A1289,1,1)=0),"?"&amp;MID($A1289,2,LEN($A1289)-1),$A1289&amp;".?")),$C1290:$C$6000,"Г")))</f>
        <v>0</v>
      </c>
      <c r="AN1289" s="42">
        <f ca="1">IF(MID($A1289,3,10)="1.1.3",SUMIFS(AN1290:AN$6000,$A1290:$A$6000,$A1289&amp;".1",$B1290:$B$6000,"Наименование объекта по производству электрической энергии всего, в том числе:")+SUMIFS(AN1290:AN$6000,$A1290:$A$6000,$A1289&amp;".2",$B1290:$B$6000,"Наименование объекта по производству электрической энергии всего, в том числе:"),IF(AND($C1290&lt;&gt;"Г",$C1290&lt;&gt;""),SUMIFS(INDIRECT(ADDRESS(ROW($A1289),COLUMN(AN$1),3,1)&amp;":"&amp;ADDRESS(ROW($A1289)+MATCH("Г",$C1290:$C$6000,0),COLUMN(AN$1),3,1)),INDIRECT(ADDRESS(ROW($A1289),COLUMN($A$1),3,1)&amp;":"&amp;ADDRESS(ROW($A1289)+MATCH("Г",$C1290:$C$6000,0),COLUMN($A$1),3,1)),$A1289&amp;"*",INDIRECT(ADDRESS(ROW($A1289),COLUMN($C$1),3,1)&amp;":"&amp;ADDRESS(ROW($A1289)+MATCH("Г",$C1290:$C$6000,0),COLUMN($C$1),3,1)),"&lt;&gt;Г"),SUMIFS(AN1290:AN$6000,$A1290:$A$6000,IF(AND($A1289=$A1290,$C1289=$C1290),$A1289&amp;"*",IF(OR(MID($A1289,1,1)="0",MID($A1289,1,1)=0),"?"&amp;MID($A1289,2,LEN($A1289)-1),$A1289&amp;".?")),$C1290:$C$6000,"Г")))</f>
        <v>0</v>
      </c>
      <c r="AO1289" s="40" t="s">
        <v>128</v>
      </c>
    </row>
    <row r="1290" spans="1:41" ht="47.25" x14ac:dyDescent="0.2">
      <c r="A1290" s="40" t="s">
        <v>2467</v>
      </c>
      <c r="B1290" s="40" t="s">
        <v>633</v>
      </c>
      <c r="C1290" s="40" t="s">
        <v>56</v>
      </c>
      <c r="D1290" s="40" t="s">
        <v>128</v>
      </c>
      <c r="E1290" s="41" t="s">
        <v>128</v>
      </c>
      <c r="F1290" s="41" t="s">
        <v>128</v>
      </c>
      <c r="G1290" s="41" t="s">
        <v>128</v>
      </c>
      <c r="H1290" s="42" t="s">
        <v>128</v>
      </c>
      <c r="I1290" s="42" t="s">
        <v>128</v>
      </c>
      <c r="J1290" s="42">
        <f ca="1">IF(MID($A1290,3,10)="1.1.3",SUMIFS(J1291:J$6000,$A1291:$A$6000,$A1290&amp;".1",$B1291:$B$6000,"Наименование объекта по производству электрической энергии всего, в том числе:")+SUMIFS(J1291:J$6000,$A1291:$A$6000,$A1290&amp;".2",$B1291:$B$6000,"Наименование объекта по производству электрической энергии всего, в том числе:"),IF(AND($C1291&lt;&gt;"Г",$C1291&lt;&gt;""),SUMIFS(INDIRECT(ADDRESS(ROW($A1290),COLUMN(J$1),3,1)&amp;":"&amp;ADDRESS(ROW($A1290)+MATCH("Г",$C1291:$C$6000,0),COLUMN(J$1),3,1)),INDIRECT(ADDRESS(ROW($A1290),COLUMN($A$1),3,1)&amp;":"&amp;ADDRESS(ROW($A1290)+MATCH("Г",$C1291:$C$6000,0),COLUMN($A$1),3,1)),$A1290&amp;"*",INDIRECT(ADDRESS(ROW($A1290),COLUMN($C$1),3,1)&amp;":"&amp;ADDRESS(ROW($A1290)+MATCH("Г",$C1291:$C$6000,0),COLUMN($C$1),3,1)),"&lt;&gt;Г"),SUMIFS(J1291:J$6000,$A1291:$A$6000,IF(AND($A1290=$A1291,$C1290=$C1291),$A1290&amp;"*",IF(OR(MID($A1290,1,1)="0",MID($A1290,1,1)=0),"?"&amp;MID($A1290,2,LEN($A1290)-1),$A1290&amp;".?")),$C1291:$C$6000,"Г")))</f>
        <v>0</v>
      </c>
      <c r="K1290" s="42">
        <f ca="1">IF(MID($A1290,3,10)="1.1.3",SUMIFS(K1291:K$6000,$A1291:$A$6000,$A1290&amp;".1",$B1291:$B$6000,"Наименование объекта по производству электрической энергии всего, в том числе:")+SUMIFS(K1291:K$6000,$A1291:$A$6000,$A1290&amp;".2",$B1291:$B$6000,"Наименование объекта по производству электрической энергии всего, в том числе:"),IF(AND($C1291&lt;&gt;"Г",$C1291&lt;&gt;""),SUMIFS(INDIRECT(ADDRESS(ROW($A1290),COLUMN(K$1),3,1)&amp;":"&amp;ADDRESS(ROW($A1290)+MATCH("Г",$C1291:$C$6000,0),COLUMN(K$1),3,1)),INDIRECT(ADDRESS(ROW($A1290),COLUMN($A$1),3,1)&amp;":"&amp;ADDRESS(ROW($A1290)+MATCH("Г",$C1291:$C$6000,0),COLUMN($A$1),3,1)),$A1290&amp;"*",INDIRECT(ADDRESS(ROW($A1290),COLUMN($C$1),3,1)&amp;":"&amp;ADDRESS(ROW($A1290)+MATCH("Г",$C1291:$C$6000,0),COLUMN($C$1),3,1)),"&lt;&gt;Г"),SUMIFS(K1291:K$6000,$A1291:$A$6000,IF(AND($A1290=$A1291,$C1290=$C1291),$A1290&amp;"*",IF(OR(MID($A1290,1,1)="0",MID($A1290,1,1)=0),"?"&amp;MID($A1290,2,LEN($A1290)-1),$A1290&amp;".?")),$C1291:$C$6000,"Г")))</f>
        <v>0</v>
      </c>
      <c r="L1290" s="42">
        <f ca="1">IF(MID($A1290,3,10)="1.1.3",SUMIFS(L1291:L$6000,$A1291:$A$6000,$A1290&amp;".1",$B1291:$B$6000,"Наименование объекта по производству электрической энергии всего, в том числе:")+SUMIFS(L1291:L$6000,$A1291:$A$6000,$A1290&amp;".2",$B1291:$B$6000,"Наименование объекта по производству электрической энергии всего, в том числе:"),IF(AND($C1291&lt;&gt;"Г",$C1291&lt;&gt;""),SUMIFS(INDIRECT(ADDRESS(ROW($A1290),COLUMN(L$1),3,1)&amp;":"&amp;ADDRESS(ROW($A1290)+MATCH("Г",$C1291:$C$6000,0),COLUMN(L$1),3,1)),INDIRECT(ADDRESS(ROW($A1290),COLUMN($A$1),3,1)&amp;":"&amp;ADDRESS(ROW($A1290)+MATCH("Г",$C1291:$C$6000,0),COLUMN($A$1),3,1)),$A1290&amp;"*",INDIRECT(ADDRESS(ROW($A1290),COLUMN($C$1),3,1)&amp;":"&amp;ADDRESS(ROW($A1290)+MATCH("Г",$C1291:$C$6000,0),COLUMN($C$1),3,1)),"&lt;&gt;Г"),SUMIFS(L1291:L$6000,$A1291:$A$6000,IF(AND($A1290=$A1291,$C1290=$C1291),$A1290&amp;"*",IF(OR(MID($A1290,1,1)="0",MID($A1290,1,1)=0),"?"&amp;MID($A1290,2,LEN($A1290)-1),$A1290&amp;".?")),$C1291:$C$6000,"Г")))</f>
        <v>0</v>
      </c>
      <c r="M1290" s="42">
        <f ca="1">IF(MID($A1290,3,10)="1.1.3",SUMIFS(M1291:M$6000,$A1291:$A$6000,$A1290&amp;".1",$B1291:$B$6000,"Наименование объекта по производству электрической энергии всего, в том числе:")+SUMIFS(M1291:M$6000,$A1291:$A$6000,$A1290&amp;".2",$B1291:$B$6000,"Наименование объекта по производству электрической энергии всего, в том числе:"),IF(AND($C1291&lt;&gt;"Г",$C1291&lt;&gt;""),SUMIFS(INDIRECT(ADDRESS(ROW($A1290),COLUMN(M$1),3,1)&amp;":"&amp;ADDRESS(ROW($A1290)+MATCH("Г",$C1291:$C$6000,0),COLUMN(M$1),3,1)),INDIRECT(ADDRESS(ROW($A1290),COLUMN($A$1),3,1)&amp;":"&amp;ADDRESS(ROW($A1290)+MATCH("Г",$C1291:$C$6000,0),COLUMN($A$1),3,1)),$A1290&amp;"*",INDIRECT(ADDRESS(ROW($A1290),COLUMN($C$1),3,1)&amp;":"&amp;ADDRESS(ROW($A1290)+MATCH("Г",$C1291:$C$6000,0),COLUMN($C$1),3,1)),"&lt;&gt;Г"),SUMIFS(M1291:M$6000,$A1291:$A$6000,IF(AND($A1290=$A1291,$C1290=$C1291),$A1290&amp;"*",IF(OR(MID($A1290,1,1)="0",MID($A1290,1,1)=0),"?"&amp;MID($A1290,2,LEN($A1290)-1),$A1290&amp;".?")),$C1291:$C$6000,"Г")))</f>
        <v>0</v>
      </c>
      <c r="N1290" s="42">
        <f ca="1">IF(MID($A1290,3,10)="1.1.3",SUMIFS(N1291:N$6000,$A1291:$A$6000,$A1290&amp;".1",$B1291:$B$6000,"Наименование объекта по производству электрической энергии всего, в том числе:")+SUMIFS(N1291:N$6000,$A1291:$A$6000,$A1290&amp;".2",$B1291:$B$6000,"Наименование объекта по производству электрической энергии всего, в том числе:"),IF(AND($C1291&lt;&gt;"Г",$C1291&lt;&gt;""),SUMIFS(INDIRECT(ADDRESS(ROW($A1290),COLUMN(N$1),3,1)&amp;":"&amp;ADDRESS(ROW($A1290)+MATCH("Г",$C1291:$C$6000,0),COLUMN(N$1),3,1)),INDIRECT(ADDRESS(ROW($A1290),COLUMN($A$1),3,1)&amp;":"&amp;ADDRESS(ROW($A1290)+MATCH("Г",$C1291:$C$6000,0),COLUMN($A$1),3,1)),$A1290&amp;"*",INDIRECT(ADDRESS(ROW($A1290),COLUMN($C$1),3,1)&amp;":"&amp;ADDRESS(ROW($A1290)+MATCH("Г",$C1291:$C$6000,0),COLUMN($C$1),3,1)),"&lt;&gt;Г"),SUMIFS(N1291:N$6000,$A1291:$A$6000,IF(AND($A1290=$A1291,$C1290=$C1291),$A1290&amp;"*",IF(OR(MID($A1290,1,1)="0",MID($A1290,1,1)=0),"?"&amp;MID($A1290,2,LEN($A1290)-1),$A1290&amp;".?")),$C1291:$C$6000,"Г")))</f>
        <v>0</v>
      </c>
      <c r="O1290" s="42">
        <f ca="1">IF(MID($A1290,3,10)="1.1.3",SUMIFS(O1291:O$6000,$A1291:$A$6000,$A1290&amp;".1",$B1291:$B$6000,"Наименование объекта по производству электрической энергии всего, в том числе:")+SUMIFS(O1291:O$6000,$A1291:$A$6000,$A1290&amp;".2",$B1291:$B$6000,"Наименование объекта по производству электрической энергии всего, в том числе:"),IF(AND($C1291&lt;&gt;"Г",$C1291&lt;&gt;""),SUMIFS(INDIRECT(ADDRESS(ROW($A1290),COLUMN(O$1),3,1)&amp;":"&amp;ADDRESS(ROW($A1290)+MATCH("Г",$C1291:$C$6000,0),COLUMN(O$1),3,1)),INDIRECT(ADDRESS(ROW($A1290),COLUMN($A$1),3,1)&amp;":"&amp;ADDRESS(ROW($A1290)+MATCH("Г",$C1291:$C$6000,0),COLUMN($A$1),3,1)),$A1290&amp;"*",INDIRECT(ADDRESS(ROW($A1290),COLUMN($C$1),3,1)&amp;":"&amp;ADDRESS(ROW($A1290)+MATCH("Г",$C1291:$C$6000,0),COLUMN($C$1),3,1)),"&lt;&gt;Г"),SUMIFS(O1291:O$6000,$A1291:$A$6000,IF(AND($A1290=$A1291,$C1290=$C1291),$A1290&amp;"*",IF(OR(MID($A1290,1,1)="0",MID($A1290,1,1)=0),"?"&amp;MID($A1290,2,LEN($A1290)-1),$A1290&amp;".?")),$C1291:$C$6000,"Г")))</f>
        <v>0</v>
      </c>
      <c r="P1290" s="42">
        <f ca="1">IF(MID($A1290,3,10)="1.1.3",SUMIFS(P1291:P$6000,$A1291:$A$6000,$A1290&amp;".1",$B1291:$B$6000,"Наименование объекта по производству электрической энергии всего, в том числе:")+SUMIFS(P1291:P$6000,$A1291:$A$6000,$A1290&amp;".2",$B1291:$B$6000,"Наименование объекта по производству электрической энергии всего, в том числе:"),IF(AND($C1291&lt;&gt;"Г",$C1291&lt;&gt;""),SUMIFS(INDIRECT(ADDRESS(ROW($A1290),COLUMN(P$1),3,1)&amp;":"&amp;ADDRESS(ROW($A1290)+MATCH("Г",$C1291:$C$6000,0),COLUMN(P$1),3,1)),INDIRECT(ADDRESS(ROW($A1290),COLUMN($A$1),3,1)&amp;":"&amp;ADDRESS(ROW($A1290)+MATCH("Г",$C1291:$C$6000,0),COLUMN($A$1),3,1)),$A1290&amp;"*",INDIRECT(ADDRESS(ROW($A1290),COLUMN($C$1),3,1)&amp;":"&amp;ADDRESS(ROW($A1290)+MATCH("Г",$C1291:$C$6000,0),COLUMN($C$1),3,1)),"&lt;&gt;Г"),SUMIFS(P1291:P$6000,$A1291:$A$6000,IF(AND($A1290=$A1291,$C1290=$C1291),$A1290&amp;"*",IF(OR(MID($A1290,1,1)="0",MID($A1290,1,1)=0),"?"&amp;MID($A1290,2,LEN($A1290)-1),$A1290&amp;".?")),$C1291:$C$6000,"Г")))</f>
        <v>0</v>
      </c>
      <c r="Q1290" s="42">
        <f ca="1">IF(MID($A1290,3,10)="1.1.3",SUMIFS(Q1291:Q$6000,$A1291:$A$6000,$A1290&amp;".1",$B1291:$B$6000,"Наименование объекта по производству электрической энергии всего, в том числе:")+SUMIFS(Q1291:Q$6000,$A1291:$A$6000,$A1290&amp;".2",$B1291:$B$6000,"Наименование объекта по производству электрической энергии всего, в том числе:"),IF(AND($C1291&lt;&gt;"Г",$C1291&lt;&gt;""),SUMIFS(INDIRECT(ADDRESS(ROW($A1290),COLUMN(Q$1),3,1)&amp;":"&amp;ADDRESS(ROW($A1290)+MATCH("Г",$C1291:$C$6000,0),COLUMN(Q$1),3,1)),INDIRECT(ADDRESS(ROW($A1290),COLUMN($A$1),3,1)&amp;":"&amp;ADDRESS(ROW($A1290)+MATCH("Г",$C1291:$C$6000,0),COLUMN($A$1),3,1)),$A1290&amp;"*",INDIRECT(ADDRESS(ROW($A1290),COLUMN($C$1),3,1)&amp;":"&amp;ADDRESS(ROW($A1290)+MATCH("Г",$C1291:$C$6000,0),COLUMN($C$1),3,1)),"&lt;&gt;Г"),SUMIFS(Q1291:Q$6000,$A1291:$A$6000,IF(AND($A1290=$A1291,$C1290=$C1291),$A1290&amp;"*",IF(OR(MID($A1290,1,1)="0",MID($A1290,1,1)=0),"?"&amp;MID($A1290,2,LEN($A1290)-1),$A1290&amp;".?")),$C1291:$C$6000,"Г")))</f>
        <v>0</v>
      </c>
      <c r="R1290" s="42">
        <f ca="1">IF(MID($A1290,3,10)="1.1.3",SUMIFS(R1291:R$6000,$A1291:$A$6000,$A1290&amp;".1",$B1291:$B$6000,"Наименование объекта по производству электрической энергии всего, в том числе:")+SUMIFS(R1291:R$6000,$A1291:$A$6000,$A1290&amp;".2",$B1291:$B$6000,"Наименование объекта по производству электрической энергии всего, в том числе:"),IF(AND($C1291&lt;&gt;"Г",$C1291&lt;&gt;""),SUMIFS(INDIRECT(ADDRESS(ROW($A1290),COLUMN(R$1),3,1)&amp;":"&amp;ADDRESS(ROW($A1290)+MATCH("Г",$C1291:$C$6000,0),COLUMN(R$1),3,1)),INDIRECT(ADDRESS(ROW($A1290),COLUMN($A$1),3,1)&amp;":"&amp;ADDRESS(ROW($A1290)+MATCH("Г",$C1291:$C$6000,0),COLUMN($A$1),3,1)),$A1290&amp;"*",INDIRECT(ADDRESS(ROW($A1290),COLUMN($C$1),3,1)&amp;":"&amp;ADDRESS(ROW($A1290)+MATCH("Г",$C1291:$C$6000,0),COLUMN($C$1),3,1)),"&lt;&gt;Г"),SUMIFS(R1291:R$6000,$A1291:$A$6000,IF(AND($A1290=$A1291,$C1290=$C1291),$A1290&amp;"*",IF(OR(MID($A1290,1,1)="0",MID($A1290,1,1)=0),"?"&amp;MID($A1290,2,LEN($A1290)-1),$A1290&amp;".?")),$C1291:$C$6000,"Г")))</f>
        <v>0</v>
      </c>
      <c r="S1290" s="42">
        <f ca="1">IF(MID($A1290,3,10)="1.1.3",SUMIFS(S1291:S$6000,$A1291:$A$6000,$A1290&amp;".1",$B1291:$B$6000,"Наименование объекта по производству электрической энергии всего, в том числе:")+SUMIFS(S1291:S$6000,$A1291:$A$6000,$A1290&amp;".2",$B1291:$B$6000,"Наименование объекта по производству электрической энергии всего, в том числе:"),IF(AND($C1291&lt;&gt;"Г",$C1291&lt;&gt;""),SUMIFS(INDIRECT(ADDRESS(ROW($A1290),COLUMN(S$1),3,1)&amp;":"&amp;ADDRESS(ROW($A1290)+MATCH("Г",$C1291:$C$6000,0),COLUMN(S$1),3,1)),INDIRECT(ADDRESS(ROW($A1290),COLUMN($A$1),3,1)&amp;":"&amp;ADDRESS(ROW($A1290)+MATCH("Г",$C1291:$C$6000,0),COLUMN($A$1),3,1)),$A1290&amp;"*",INDIRECT(ADDRESS(ROW($A1290),COLUMN($C$1),3,1)&amp;":"&amp;ADDRESS(ROW($A1290)+MATCH("Г",$C1291:$C$6000,0),COLUMN($C$1),3,1)),"&lt;&gt;Г"),SUMIFS(S1291:S$6000,$A1291:$A$6000,IF(AND($A1290=$A1291,$C1290=$C1291),$A1290&amp;"*",IF(OR(MID($A1290,1,1)="0",MID($A1290,1,1)=0),"?"&amp;MID($A1290,2,LEN($A1290)-1),$A1290&amp;".?")),$C1291:$C$6000,"Г")))</f>
        <v>0</v>
      </c>
      <c r="T1290" s="42">
        <f ca="1">IF(MID($A1290,3,10)="1.1.3",SUMIFS(T1291:T$6000,$A1291:$A$6000,$A1290&amp;".1",$B1291:$B$6000,"Наименование объекта по производству электрической энергии всего, в том числе:")+SUMIFS(T1291:T$6000,$A1291:$A$6000,$A1290&amp;".2",$B1291:$B$6000,"Наименование объекта по производству электрической энергии всего, в том числе:"),IF(AND($C1291&lt;&gt;"Г",$C1291&lt;&gt;""),SUMIFS(INDIRECT(ADDRESS(ROW($A1290),COLUMN(T$1),3,1)&amp;":"&amp;ADDRESS(ROW($A1290)+MATCH("Г",$C1291:$C$6000,0),COLUMN(T$1),3,1)),INDIRECT(ADDRESS(ROW($A1290),COLUMN($A$1),3,1)&amp;":"&amp;ADDRESS(ROW($A1290)+MATCH("Г",$C1291:$C$6000,0),COLUMN($A$1),3,1)),$A1290&amp;"*",INDIRECT(ADDRESS(ROW($A1290),COLUMN($C$1),3,1)&amp;":"&amp;ADDRESS(ROW($A1290)+MATCH("Г",$C1291:$C$6000,0),COLUMN($C$1),3,1)),"&lt;&gt;Г"),SUMIFS(T1291:T$6000,$A1291:$A$6000,IF(AND($A1290=$A1291,$C1290=$C1291),$A1290&amp;"*",IF(OR(MID($A1290,1,1)="0",MID($A1290,1,1)=0),"?"&amp;MID($A1290,2,LEN($A1290)-1),$A1290&amp;".?")),$C1291:$C$6000,"Г")))</f>
        <v>0</v>
      </c>
      <c r="U1290" s="42">
        <f ca="1">IF(MID($A1290,3,10)="1.1.3",SUMIFS(U1291:U$6000,$A1291:$A$6000,$A1290&amp;".1",$B1291:$B$6000,"Наименование объекта по производству электрической энергии всего, в том числе:")+SUMIFS(U1291:U$6000,$A1291:$A$6000,$A1290&amp;".2",$B1291:$B$6000,"Наименование объекта по производству электрической энергии всего, в том числе:"),IF(AND($C1291&lt;&gt;"Г",$C1291&lt;&gt;""),SUMIFS(INDIRECT(ADDRESS(ROW($A1290),COLUMN(U$1),3,1)&amp;":"&amp;ADDRESS(ROW($A1290)+MATCH("Г",$C1291:$C$6000,0),COLUMN(U$1),3,1)),INDIRECT(ADDRESS(ROW($A1290),COLUMN($A$1),3,1)&amp;":"&amp;ADDRESS(ROW($A1290)+MATCH("Г",$C1291:$C$6000,0),COLUMN($A$1),3,1)),$A1290&amp;"*",INDIRECT(ADDRESS(ROW($A1290),COLUMN($C$1),3,1)&amp;":"&amp;ADDRESS(ROW($A1290)+MATCH("Г",$C1291:$C$6000,0),COLUMN($C$1),3,1)),"&lt;&gt;Г"),SUMIFS(U1291:U$6000,$A1291:$A$6000,IF(AND($A1290=$A1291,$C1290=$C1291),$A1290&amp;"*",IF(OR(MID($A1290,1,1)="0",MID($A1290,1,1)=0),"?"&amp;MID($A1290,2,LEN($A1290)-1),$A1290&amp;".?")),$C1291:$C$6000,"Г")))</f>
        <v>0</v>
      </c>
      <c r="V1290" s="42">
        <f ca="1">IF(MID($A1290,3,10)="1.1.3",SUMIFS(V1291:V$6000,$A1291:$A$6000,$A1290&amp;".1",$B1291:$B$6000,"Наименование объекта по производству электрической энергии всего, в том числе:")+SUMIFS(V1291:V$6000,$A1291:$A$6000,$A1290&amp;".2",$B1291:$B$6000,"Наименование объекта по производству электрической энергии всего, в том числе:"),IF(AND($C1291&lt;&gt;"Г",$C1291&lt;&gt;""),SUMIFS(INDIRECT(ADDRESS(ROW($A1290),COLUMN(V$1),3,1)&amp;":"&amp;ADDRESS(ROW($A1290)+MATCH("Г",$C1291:$C$6000,0),COLUMN(V$1),3,1)),INDIRECT(ADDRESS(ROW($A1290),COLUMN($A$1),3,1)&amp;":"&amp;ADDRESS(ROW($A1290)+MATCH("Г",$C1291:$C$6000,0),COLUMN($A$1),3,1)),$A1290&amp;"*",INDIRECT(ADDRESS(ROW($A1290),COLUMN($C$1),3,1)&amp;":"&amp;ADDRESS(ROW($A1290)+MATCH("Г",$C1291:$C$6000,0),COLUMN($C$1),3,1)),"&lt;&gt;Г"),SUMIFS(V1291:V$6000,$A1291:$A$6000,IF(AND($A1290=$A1291,$C1290=$C1291),$A1290&amp;"*",IF(OR(MID($A1290,1,1)="0",MID($A1290,1,1)=0),"?"&amp;MID($A1290,2,LEN($A1290)-1),$A1290&amp;".?")),$C1291:$C$6000,"Г")))</f>
        <v>0</v>
      </c>
      <c r="W1290" s="42">
        <f ca="1">IF(MID($A1290,3,10)="1.1.3",SUMIFS(W1291:W$6000,$A1291:$A$6000,$A1290&amp;".1",$B1291:$B$6000,"Наименование объекта по производству электрической энергии всего, в том числе:")+SUMIFS(W1291:W$6000,$A1291:$A$6000,$A1290&amp;".2",$B1291:$B$6000,"Наименование объекта по производству электрической энергии всего, в том числе:"),IF(AND($C1291&lt;&gt;"Г",$C1291&lt;&gt;""),SUMIFS(INDIRECT(ADDRESS(ROW($A1290),COLUMN(W$1),3,1)&amp;":"&amp;ADDRESS(ROW($A1290)+MATCH("Г",$C1291:$C$6000,0),COLUMN(W$1),3,1)),INDIRECT(ADDRESS(ROW($A1290),COLUMN($A$1),3,1)&amp;":"&amp;ADDRESS(ROW($A1290)+MATCH("Г",$C1291:$C$6000,0),COLUMN($A$1),3,1)),$A1290&amp;"*",INDIRECT(ADDRESS(ROW($A1290),COLUMN($C$1),3,1)&amp;":"&amp;ADDRESS(ROW($A1290)+MATCH("Г",$C1291:$C$6000,0),COLUMN($C$1),3,1)),"&lt;&gt;Г"),SUMIFS(W1291:W$6000,$A1291:$A$6000,IF(AND($A1290=$A1291,$C1290=$C1291),$A1290&amp;"*",IF(OR(MID($A1290,1,1)="0",MID($A1290,1,1)=0),"?"&amp;MID($A1290,2,LEN($A1290)-1),$A1290&amp;".?")),$C1291:$C$6000,"Г")))</f>
        <v>0</v>
      </c>
      <c r="X1290" s="42">
        <f ca="1">IF(MID($A1290,3,10)="1.1.3",SUMIFS(X1291:X$6000,$A1291:$A$6000,$A1290&amp;".1",$B1291:$B$6000,"Наименование объекта по производству электрической энергии всего, в том числе:")+SUMIFS(X1291:X$6000,$A1291:$A$6000,$A1290&amp;".2",$B1291:$B$6000,"Наименование объекта по производству электрической энергии всего, в том числе:"),IF(AND($C1291&lt;&gt;"Г",$C1291&lt;&gt;""),SUMIFS(INDIRECT(ADDRESS(ROW($A1290),COLUMN(X$1),3,1)&amp;":"&amp;ADDRESS(ROW($A1290)+MATCH("Г",$C1291:$C$6000,0),COLUMN(X$1),3,1)),INDIRECT(ADDRESS(ROW($A1290),COLUMN($A$1),3,1)&amp;":"&amp;ADDRESS(ROW($A1290)+MATCH("Г",$C1291:$C$6000,0),COLUMN($A$1),3,1)),$A1290&amp;"*",INDIRECT(ADDRESS(ROW($A1290),COLUMN($C$1),3,1)&amp;":"&amp;ADDRESS(ROW($A1290)+MATCH("Г",$C1291:$C$6000,0),COLUMN($C$1),3,1)),"&lt;&gt;Г"),SUMIFS(X1291:X$6000,$A1291:$A$6000,IF(AND($A1290=$A1291,$C1290=$C1291),$A1290&amp;"*",IF(OR(MID($A1290,1,1)="0",MID($A1290,1,1)=0),"?"&amp;MID($A1290,2,LEN($A1290)-1),$A1290&amp;".?")),$C1291:$C$6000,"Г")))</f>
        <v>0</v>
      </c>
      <c r="Y1290" s="42">
        <f ca="1">IF(MID($A1290,3,10)="1.1.3",SUMIFS(Y1291:Y$6000,$A1291:$A$6000,$A1290&amp;".1",$B1291:$B$6000,"Наименование объекта по производству электрической энергии всего, в том числе:")+SUMIFS(Y1291:Y$6000,$A1291:$A$6000,$A1290&amp;".2",$B1291:$B$6000,"Наименование объекта по производству электрической энергии всего, в том числе:"),IF(AND($C1291&lt;&gt;"Г",$C1291&lt;&gt;""),SUMIFS(INDIRECT(ADDRESS(ROW($A1290),COLUMN(Y$1),3,1)&amp;":"&amp;ADDRESS(ROW($A1290)+MATCH("Г",$C1291:$C$6000,0),COLUMN(Y$1),3,1)),INDIRECT(ADDRESS(ROW($A1290),COLUMN($A$1),3,1)&amp;":"&amp;ADDRESS(ROW($A1290)+MATCH("Г",$C1291:$C$6000,0),COLUMN($A$1),3,1)),$A1290&amp;"*",INDIRECT(ADDRESS(ROW($A1290),COLUMN($C$1),3,1)&amp;":"&amp;ADDRESS(ROW($A1290)+MATCH("Г",$C1291:$C$6000,0),COLUMN($C$1),3,1)),"&lt;&gt;Г"),SUMIFS(Y1291:Y$6000,$A1291:$A$6000,IF(AND($A1290=$A1291,$C1290=$C1291),$A1290&amp;"*",IF(OR(MID($A1290,1,1)="0",MID($A1290,1,1)=0),"?"&amp;MID($A1290,2,LEN($A1290)-1),$A1290&amp;".?")),$C1291:$C$6000,"Г")))</f>
        <v>0</v>
      </c>
      <c r="Z1290" s="42">
        <f ca="1">IF(MID($A1290,3,10)="1.1.3",SUMIFS(Z1291:Z$6000,$A1291:$A$6000,$A1290&amp;".1",$B1291:$B$6000,"Наименование объекта по производству электрической энергии всего, в том числе:")+SUMIFS(Z1291:Z$6000,$A1291:$A$6000,$A1290&amp;".2",$B1291:$B$6000,"Наименование объекта по производству электрической энергии всего, в том числе:"),IF(AND($C1291&lt;&gt;"Г",$C1291&lt;&gt;""),SUMIFS(INDIRECT(ADDRESS(ROW($A1290),COLUMN(Z$1),3,1)&amp;":"&amp;ADDRESS(ROW($A1290)+MATCH("Г",$C1291:$C$6000,0),COLUMN(Z$1),3,1)),INDIRECT(ADDRESS(ROW($A1290),COLUMN($A$1),3,1)&amp;":"&amp;ADDRESS(ROW($A1290)+MATCH("Г",$C1291:$C$6000,0),COLUMN($A$1),3,1)),$A1290&amp;"*",INDIRECT(ADDRESS(ROW($A1290),COLUMN($C$1),3,1)&amp;":"&amp;ADDRESS(ROW($A1290)+MATCH("Г",$C1291:$C$6000,0),COLUMN($C$1),3,1)),"&lt;&gt;Г"),SUMIFS(Z1291:Z$6000,$A1291:$A$6000,IF(AND($A1290=$A1291,$C1290=$C1291),$A1290&amp;"*",IF(OR(MID($A1290,1,1)="0",MID($A1290,1,1)=0),"?"&amp;MID($A1290,2,LEN($A1290)-1),$A1290&amp;".?")),$C1291:$C$6000,"Г")))</f>
        <v>0</v>
      </c>
      <c r="AA1290" s="42">
        <f ca="1">IF(MID($A1290,3,10)="1.1.3",SUMIFS(AA1291:AA$6000,$A1291:$A$6000,$A1290&amp;".1",$B1291:$B$6000,"Наименование объекта по производству электрической энергии всего, в том числе:")+SUMIFS(AA1291:AA$6000,$A1291:$A$6000,$A1290&amp;".2",$B1291:$B$6000,"Наименование объекта по производству электрической энергии всего, в том числе:"),IF(AND($C1291&lt;&gt;"Г",$C1291&lt;&gt;""),SUMIFS(INDIRECT(ADDRESS(ROW($A1290),COLUMN(AA$1),3,1)&amp;":"&amp;ADDRESS(ROW($A1290)+MATCH("Г",$C1291:$C$6000,0),COLUMN(AA$1),3,1)),INDIRECT(ADDRESS(ROW($A1290),COLUMN($A$1),3,1)&amp;":"&amp;ADDRESS(ROW($A1290)+MATCH("Г",$C1291:$C$6000,0),COLUMN($A$1),3,1)),$A1290&amp;"*",INDIRECT(ADDRESS(ROW($A1290),COLUMN($C$1),3,1)&amp;":"&amp;ADDRESS(ROW($A1290)+MATCH("Г",$C1291:$C$6000,0),COLUMN($C$1),3,1)),"&lt;&gt;Г"),SUMIFS(AA1291:AA$6000,$A1291:$A$6000,IF(AND($A1290=$A1291,$C1290=$C1291),$A1290&amp;"*",IF(OR(MID($A1290,1,1)="0",MID($A1290,1,1)=0),"?"&amp;MID($A1290,2,LEN($A1290)-1),$A1290&amp;".?")),$C1291:$C$6000,"Г")))</f>
        <v>0</v>
      </c>
      <c r="AB1290" s="42">
        <f ca="1">IF(MID($A1290,3,10)="1.1.3",SUMIFS(AB1291:AB$6000,$A1291:$A$6000,$A1290&amp;".1",$B1291:$B$6000,"Наименование объекта по производству электрической энергии всего, в том числе:")+SUMIFS(AB1291:AB$6000,$A1291:$A$6000,$A1290&amp;".2",$B1291:$B$6000,"Наименование объекта по производству электрической энергии всего, в том числе:"),IF(AND($C1291&lt;&gt;"Г",$C1291&lt;&gt;""),SUMIFS(INDIRECT(ADDRESS(ROW($A1290),COLUMN(AB$1),3,1)&amp;":"&amp;ADDRESS(ROW($A1290)+MATCH("Г",$C1291:$C$6000,0),COLUMN(AB$1),3,1)),INDIRECT(ADDRESS(ROW($A1290),COLUMN($A$1),3,1)&amp;":"&amp;ADDRESS(ROW($A1290)+MATCH("Г",$C1291:$C$6000,0),COLUMN($A$1),3,1)),$A1290&amp;"*",INDIRECT(ADDRESS(ROW($A1290),COLUMN($C$1),3,1)&amp;":"&amp;ADDRESS(ROW($A1290)+MATCH("Г",$C1291:$C$6000,0),COLUMN($C$1),3,1)),"&lt;&gt;Г"),SUMIFS(AB1291:AB$6000,$A1291:$A$6000,IF(AND($A1290=$A1291,$C1290=$C1291),$A1290&amp;"*",IF(OR(MID($A1290,1,1)="0",MID($A1290,1,1)=0),"?"&amp;MID($A1290,2,LEN($A1290)-1),$A1290&amp;".?")),$C1291:$C$6000,"Г")))</f>
        <v>0</v>
      </c>
      <c r="AC1290" s="42">
        <f ca="1">IF(MID($A1290,3,10)="1.1.3",SUMIFS(AC1291:AC$6000,$A1291:$A$6000,$A1290&amp;".1",$B1291:$B$6000,"Наименование объекта по производству электрической энергии всего, в том числе:")+SUMIFS(AC1291:AC$6000,$A1291:$A$6000,$A1290&amp;".2",$B1291:$B$6000,"Наименование объекта по производству электрической энергии всего, в том числе:"),IF(AND($C1291&lt;&gt;"Г",$C1291&lt;&gt;""),SUMIFS(INDIRECT(ADDRESS(ROW($A1290),COLUMN(AC$1),3,1)&amp;":"&amp;ADDRESS(ROW($A1290)+MATCH("Г",$C1291:$C$6000,0),COLUMN(AC$1),3,1)),INDIRECT(ADDRESS(ROW($A1290),COLUMN($A$1),3,1)&amp;":"&amp;ADDRESS(ROW($A1290)+MATCH("Г",$C1291:$C$6000,0),COLUMN($A$1),3,1)),$A1290&amp;"*",INDIRECT(ADDRESS(ROW($A1290),COLUMN($C$1),3,1)&amp;":"&amp;ADDRESS(ROW($A1290)+MATCH("Г",$C1291:$C$6000,0),COLUMN($C$1),3,1)),"&lt;&gt;Г"),SUMIFS(AC1291:AC$6000,$A1291:$A$6000,IF(AND($A1290=$A1291,$C1290=$C1291),$A1290&amp;"*",IF(OR(MID($A1290,1,1)="0",MID($A1290,1,1)=0),"?"&amp;MID($A1290,2,LEN($A1290)-1),$A1290&amp;".?")),$C1291:$C$6000,"Г")))</f>
        <v>0</v>
      </c>
      <c r="AD1290" s="42">
        <f ca="1">IF(MID($A1290,3,10)="1.1.3",SUMIFS(AD1291:AD$6000,$A1291:$A$6000,$A1290&amp;".1",$B1291:$B$6000,"Наименование объекта по производству электрической энергии всего, в том числе:")+SUMIFS(AD1291:AD$6000,$A1291:$A$6000,$A1290&amp;".2",$B1291:$B$6000,"Наименование объекта по производству электрической энергии всего, в том числе:"),IF(AND($C1291&lt;&gt;"Г",$C1291&lt;&gt;""),SUMIFS(INDIRECT(ADDRESS(ROW($A1290),COLUMN(AD$1),3,1)&amp;":"&amp;ADDRESS(ROW($A1290)+MATCH("Г",$C1291:$C$6000,0),COLUMN(AD$1),3,1)),INDIRECT(ADDRESS(ROW($A1290),COLUMN($A$1),3,1)&amp;":"&amp;ADDRESS(ROW($A1290)+MATCH("Г",$C1291:$C$6000,0),COLUMN($A$1),3,1)),$A1290&amp;"*",INDIRECT(ADDRESS(ROW($A1290),COLUMN($C$1),3,1)&amp;":"&amp;ADDRESS(ROW($A1290)+MATCH("Г",$C1291:$C$6000,0),COLUMN($C$1),3,1)),"&lt;&gt;Г"),SUMIFS(AD1291:AD$6000,$A1291:$A$6000,IF(AND($A1290=$A1291,$C1290=$C1291),$A1290&amp;"*",IF(OR(MID($A1290,1,1)="0",MID($A1290,1,1)=0),"?"&amp;MID($A1290,2,LEN($A1290)-1),$A1290&amp;".?")),$C1291:$C$6000,"Г")))</f>
        <v>0</v>
      </c>
      <c r="AE1290" s="42">
        <f ca="1">IF(MID($A1290,3,10)="1.1.3",SUMIFS(AE1291:AE$6000,$A1291:$A$6000,$A1290&amp;".1",$B1291:$B$6000,"Наименование объекта по производству электрической энергии всего, в том числе:")+SUMIFS(AE1291:AE$6000,$A1291:$A$6000,$A1290&amp;".2",$B1291:$B$6000,"Наименование объекта по производству электрической энергии всего, в том числе:"),IF(AND($C1291&lt;&gt;"Г",$C1291&lt;&gt;""),SUMIFS(INDIRECT(ADDRESS(ROW($A1290),COLUMN(AE$1),3,1)&amp;":"&amp;ADDRESS(ROW($A1290)+MATCH("Г",$C1291:$C$6000,0),COLUMN(AE$1),3,1)),INDIRECT(ADDRESS(ROW($A1290),COLUMN($A$1),3,1)&amp;":"&amp;ADDRESS(ROW($A1290)+MATCH("Г",$C1291:$C$6000,0),COLUMN($A$1),3,1)),$A1290&amp;"*",INDIRECT(ADDRESS(ROW($A1290),COLUMN($C$1),3,1)&amp;":"&amp;ADDRESS(ROW($A1290)+MATCH("Г",$C1291:$C$6000,0),COLUMN($C$1),3,1)),"&lt;&gt;Г"),SUMIFS(AE1291:AE$6000,$A1291:$A$6000,IF(AND($A1290=$A1291,$C1290=$C1291),$A1290&amp;"*",IF(OR(MID($A1290,1,1)="0",MID($A1290,1,1)=0),"?"&amp;MID($A1290,2,LEN($A1290)-1),$A1290&amp;".?")),$C1291:$C$6000,"Г")))</f>
        <v>0</v>
      </c>
      <c r="AF1290" s="42">
        <f ca="1">IF(MID($A1290,3,10)="1.1.3",SUMIFS(AF1291:AF$6000,$A1291:$A$6000,$A1290&amp;".1",$B1291:$B$6000,"Наименование объекта по производству электрической энергии всего, в том числе:")+SUMIFS(AF1291:AF$6000,$A1291:$A$6000,$A1290&amp;".2",$B1291:$B$6000,"Наименование объекта по производству электрической энергии всего, в том числе:"),IF(AND($C1291&lt;&gt;"Г",$C1291&lt;&gt;""),SUMIFS(INDIRECT(ADDRESS(ROW($A1290),COLUMN(AF$1),3,1)&amp;":"&amp;ADDRESS(ROW($A1290)+MATCH("Г",$C1291:$C$6000,0),COLUMN(AF$1),3,1)),INDIRECT(ADDRESS(ROW($A1290),COLUMN($A$1),3,1)&amp;":"&amp;ADDRESS(ROW($A1290)+MATCH("Г",$C1291:$C$6000,0),COLUMN($A$1),3,1)),$A1290&amp;"*",INDIRECT(ADDRESS(ROW($A1290),COLUMN($C$1),3,1)&amp;":"&amp;ADDRESS(ROW($A1290)+MATCH("Г",$C1291:$C$6000,0),COLUMN($C$1),3,1)),"&lt;&gt;Г"),SUMIFS(AF1291:AF$6000,$A1291:$A$6000,IF(AND($A1290=$A1291,$C1290=$C1291),$A1290&amp;"*",IF(OR(MID($A1290,1,1)="0",MID($A1290,1,1)=0),"?"&amp;MID($A1290,2,LEN($A1290)-1),$A1290&amp;".?")),$C1291:$C$6000,"Г")))</f>
        <v>0</v>
      </c>
      <c r="AG1290" s="42">
        <f ca="1">IF(MID($A1290,3,10)="1.1.3",SUMIFS(AG1291:AG$6000,$A1291:$A$6000,$A1290&amp;".1",$B1291:$B$6000,"Наименование объекта по производству электрической энергии всего, в том числе:")+SUMIFS(AG1291:AG$6000,$A1291:$A$6000,$A1290&amp;".2",$B1291:$B$6000,"Наименование объекта по производству электрической энергии всего, в том числе:"),IF(AND($C1291&lt;&gt;"Г",$C1291&lt;&gt;""),SUMIFS(INDIRECT(ADDRESS(ROW($A1290),COLUMN(AG$1),3,1)&amp;":"&amp;ADDRESS(ROW($A1290)+MATCH("Г",$C1291:$C$6000,0),COLUMN(AG$1),3,1)),INDIRECT(ADDRESS(ROW($A1290),COLUMN($A$1),3,1)&amp;":"&amp;ADDRESS(ROW($A1290)+MATCH("Г",$C1291:$C$6000,0),COLUMN($A$1),3,1)),$A1290&amp;"*",INDIRECT(ADDRESS(ROW($A1290),COLUMN($C$1),3,1)&amp;":"&amp;ADDRESS(ROW($A1290)+MATCH("Г",$C1291:$C$6000,0),COLUMN($C$1),3,1)),"&lt;&gt;Г"),SUMIFS(AG1291:AG$6000,$A1291:$A$6000,IF(AND($A1290=$A1291,$C1290=$C1291),$A1290&amp;"*",IF(OR(MID($A1290,1,1)="0",MID($A1290,1,1)=0),"?"&amp;MID($A1290,2,LEN($A1290)-1),$A1290&amp;".?")),$C1291:$C$6000,"Г")))</f>
        <v>0</v>
      </c>
      <c r="AH1290" s="42">
        <f ca="1">IF(MID($A1290,3,10)="1.1.3",SUMIFS(AH1291:AH$6000,$A1291:$A$6000,$A1290&amp;".1",$B1291:$B$6000,"Наименование объекта по производству электрической энергии всего, в том числе:")+SUMIFS(AH1291:AH$6000,$A1291:$A$6000,$A1290&amp;".2",$B1291:$B$6000,"Наименование объекта по производству электрической энергии всего, в том числе:"),IF(AND($C1291&lt;&gt;"Г",$C1291&lt;&gt;""),SUMIFS(INDIRECT(ADDRESS(ROW($A1290),COLUMN(AH$1),3,1)&amp;":"&amp;ADDRESS(ROW($A1290)+MATCH("Г",$C1291:$C$6000,0),COLUMN(AH$1),3,1)),INDIRECT(ADDRESS(ROW($A1290),COLUMN($A$1),3,1)&amp;":"&amp;ADDRESS(ROW($A1290)+MATCH("Г",$C1291:$C$6000,0),COLUMN($A$1),3,1)),$A1290&amp;"*",INDIRECT(ADDRESS(ROW($A1290),COLUMN($C$1),3,1)&amp;":"&amp;ADDRESS(ROW($A1290)+MATCH("Г",$C1291:$C$6000,0),COLUMN($C$1),3,1)),"&lt;&gt;Г"),SUMIFS(AH1291:AH$6000,$A1291:$A$6000,IF(AND($A1290=$A1291,$C1290=$C1291),$A1290&amp;"*",IF(OR(MID($A1290,1,1)="0",MID($A1290,1,1)=0),"?"&amp;MID($A1290,2,LEN($A1290)-1),$A1290&amp;".?")),$C1291:$C$6000,"Г")))</f>
        <v>0</v>
      </c>
      <c r="AI1290" s="42">
        <f ca="1">IF(MID($A1290,3,10)="1.1.3",SUMIFS(AI1291:AI$6000,$A1291:$A$6000,$A1290&amp;".1",$B1291:$B$6000,"Наименование объекта по производству электрической энергии всего, в том числе:")+SUMIFS(AI1291:AI$6000,$A1291:$A$6000,$A1290&amp;".2",$B1291:$B$6000,"Наименование объекта по производству электрической энергии всего, в том числе:"),IF(AND($C1291&lt;&gt;"Г",$C1291&lt;&gt;""),SUMIFS(INDIRECT(ADDRESS(ROW($A1290),COLUMN(AI$1),3,1)&amp;":"&amp;ADDRESS(ROW($A1290)+MATCH("Г",$C1291:$C$6000,0),COLUMN(AI$1),3,1)),INDIRECT(ADDRESS(ROW($A1290),COLUMN($A$1),3,1)&amp;":"&amp;ADDRESS(ROW($A1290)+MATCH("Г",$C1291:$C$6000,0),COLUMN($A$1),3,1)),$A1290&amp;"*",INDIRECT(ADDRESS(ROW($A1290),COLUMN($C$1),3,1)&amp;":"&amp;ADDRESS(ROW($A1290)+MATCH("Г",$C1291:$C$6000,0),COLUMN($C$1),3,1)),"&lt;&gt;Г"),SUMIFS(AI1291:AI$6000,$A1291:$A$6000,IF(AND($A1290=$A1291,$C1290=$C1291),$A1290&amp;"*",IF(OR(MID($A1290,1,1)="0",MID($A1290,1,1)=0),"?"&amp;MID($A1290,2,LEN($A1290)-1),$A1290&amp;".?")),$C1291:$C$6000,"Г")))</f>
        <v>0</v>
      </c>
      <c r="AJ1290" s="42">
        <f ca="1">IF(MID($A1290,3,10)="1.1.3",SUMIFS(AJ1291:AJ$6000,$A1291:$A$6000,$A1290&amp;".1",$B1291:$B$6000,"Наименование объекта по производству электрической энергии всего, в том числе:")+SUMIFS(AJ1291:AJ$6000,$A1291:$A$6000,$A1290&amp;".2",$B1291:$B$6000,"Наименование объекта по производству электрической энергии всего, в том числе:"),IF(AND($C1291&lt;&gt;"Г",$C1291&lt;&gt;""),SUMIFS(INDIRECT(ADDRESS(ROW($A1290),COLUMN(AJ$1),3,1)&amp;":"&amp;ADDRESS(ROW($A1290)+MATCH("Г",$C1291:$C$6000,0),COLUMN(AJ$1),3,1)),INDIRECT(ADDRESS(ROW($A1290),COLUMN($A$1),3,1)&amp;":"&amp;ADDRESS(ROW($A1290)+MATCH("Г",$C1291:$C$6000,0),COLUMN($A$1),3,1)),$A1290&amp;"*",INDIRECT(ADDRESS(ROW($A1290),COLUMN($C$1),3,1)&amp;":"&amp;ADDRESS(ROW($A1290)+MATCH("Г",$C1291:$C$6000,0),COLUMN($C$1),3,1)),"&lt;&gt;Г"),SUMIFS(AJ1291:AJ$6000,$A1291:$A$6000,IF(AND($A1290=$A1291,$C1290=$C1291),$A1290&amp;"*",IF(OR(MID($A1290,1,1)="0",MID($A1290,1,1)=0),"?"&amp;MID($A1290,2,LEN($A1290)-1),$A1290&amp;".?")),$C1291:$C$6000,"Г")))</f>
        <v>0</v>
      </c>
      <c r="AK1290" s="42">
        <f ca="1">IF(MID($A1290,3,10)="1.1.3",SUMIFS(AK1291:AK$6000,$A1291:$A$6000,$A1290&amp;".1",$B1291:$B$6000,"Наименование объекта по производству электрической энергии всего, в том числе:")+SUMIFS(AK1291:AK$6000,$A1291:$A$6000,$A1290&amp;".2",$B1291:$B$6000,"Наименование объекта по производству электрической энергии всего, в том числе:"),IF(AND($C1291&lt;&gt;"Г",$C1291&lt;&gt;""),SUMIFS(INDIRECT(ADDRESS(ROW($A1290),COLUMN(AK$1),3,1)&amp;":"&amp;ADDRESS(ROW($A1290)+MATCH("Г",$C1291:$C$6000,0),COLUMN(AK$1),3,1)),INDIRECT(ADDRESS(ROW($A1290),COLUMN($A$1),3,1)&amp;":"&amp;ADDRESS(ROW($A1290)+MATCH("Г",$C1291:$C$6000,0),COLUMN($A$1),3,1)),$A1290&amp;"*",INDIRECT(ADDRESS(ROW($A1290),COLUMN($C$1),3,1)&amp;":"&amp;ADDRESS(ROW($A1290)+MATCH("Г",$C1291:$C$6000,0),COLUMN($C$1),3,1)),"&lt;&gt;Г"),SUMIFS(AK1291:AK$6000,$A1291:$A$6000,IF(AND($A1290=$A1291,$C1290=$C1291),$A1290&amp;"*",IF(OR(MID($A1290,1,1)="0",MID($A1290,1,1)=0),"?"&amp;MID($A1290,2,LEN($A1290)-1),$A1290&amp;".?")),$C1291:$C$6000,"Г")))</f>
        <v>0</v>
      </c>
      <c r="AL1290" s="42" t="s">
        <v>128</v>
      </c>
      <c r="AM1290" s="42">
        <f ca="1">IF(MID($A1290,3,10)="1.1.3",SUMIFS(AM1291:AM$6000,$A1291:$A$6000,$A1290&amp;".1",$B1291:$B$6000,"Наименование объекта по производству электрической энергии всего, в том числе:")+SUMIFS(AM1291:AM$6000,$A1291:$A$6000,$A1290&amp;".2",$B1291:$B$6000,"Наименование объекта по производству электрической энергии всего, в том числе:"),IF(AND($C1291&lt;&gt;"Г",$C1291&lt;&gt;""),SUMIFS(INDIRECT(ADDRESS(ROW($A1290),COLUMN(AM$1),3,1)&amp;":"&amp;ADDRESS(ROW($A1290)+MATCH("Г",$C1291:$C$6000,0),COLUMN(AM$1),3,1)),INDIRECT(ADDRESS(ROW($A1290),COLUMN($A$1),3,1)&amp;":"&amp;ADDRESS(ROW($A1290)+MATCH("Г",$C1291:$C$6000,0),COLUMN($A$1),3,1)),$A1290&amp;"*",INDIRECT(ADDRESS(ROW($A1290),COLUMN($C$1),3,1)&amp;":"&amp;ADDRESS(ROW($A1290)+MATCH("Г",$C1291:$C$6000,0),COLUMN($C$1),3,1)),"&lt;&gt;Г"),SUMIFS(AM1291:AM$6000,$A1291:$A$6000,IF(AND($A1290=$A1291,$C1290=$C1291),$A1290&amp;"*",IF(OR(MID($A1290,1,1)="0",MID($A1290,1,1)=0),"?"&amp;MID($A1290,2,LEN($A1290)-1),$A1290&amp;".?")),$C1291:$C$6000,"Г")))</f>
        <v>0</v>
      </c>
      <c r="AN1290" s="42">
        <f ca="1">IF(MID($A1290,3,10)="1.1.3",SUMIFS(AN1291:AN$6000,$A1291:$A$6000,$A1290&amp;".1",$B1291:$B$6000,"Наименование объекта по производству электрической энергии всего, в том числе:")+SUMIFS(AN1291:AN$6000,$A1291:$A$6000,$A1290&amp;".2",$B1291:$B$6000,"Наименование объекта по производству электрической энергии всего, в том числе:"),IF(AND($C1291&lt;&gt;"Г",$C1291&lt;&gt;""),SUMIFS(INDIRECT(ADDRESS(ROW($A1290),COLUMN(AN$1),3,1)&amp;":"&amp;ADDRESS(ROW($A1290)+MATCH("Г",$C1291:$C$6000,0),COLUMN(AN$1),3,1)),INDIRECT(ADDRESS(ROW($A1290),COLUMN($A$1),3,1)&amp;":"&amp;ADDRESS(ROW($A1290)+MATCH("Г",$C1291:$C$6000,0),COLUMN($A$1),3,1)),$A1290&amp;"*",INDIRECT(ADDRESS(ROW($A1290),COLUMN($C$1),3,1)&amp;":"&amp;ADDRESS(ROW($A1290)+MATCH("Г",$C1291:$C$6000,0),COLUMN($C$1),3,1)),"&lt;&gt;Г"),SUMIFS(AN1291:AN$6000,$A1291:$A$6000,IF(AND($A1290=$A1291,$C1290=$C1291),$A1290&amp;"*",IF(OR(MID($A1290,1,1)="0",MID($A1290,1,1)=0),"?"&amp;MID($A1290,2,LEN($A1290)-1),$A1290&amp;".?")),$C1291:$C$6000,"Г")))</f>
        <v>0</v>
      </c>
      <c r="AO1290" s="40" t="s">
        <v>128</v>
      </c>
    </row>
    <row r="1291" spans="1:41" ht="31.5" x14ac:dyDescent="0.2">
      <c r="A1291" s="40" t="s">
        <v>2468</v>
      </c>
      <c r="B1291" s="40" t="s">
        <v>635</v>
      </c>
      <c r="C1291" s="40" t="s">
        <v>56</v>
      </c>
      <c r="D1291" s="40" t="s">
        <v>128</v>
      </c>
      <c r="E1291" s="41" t="s">
        <v>128</v>
      </c>
      <c r="F1291" s="41" t="s">
        <v>128</v>
      </c>
      <c r="G1291" s="41" t="s">
        <v>128</v>
      </c>
      <c r="H1291" s="42" t="s">
        <v>128</v>
      </c>
      <c r="I1291" s="42" t="s">
        <v>128</v>
      </c>
      <c r="J1291" s="42">
        <f ca="1">IF(MID($A1291,3,10)="1.1.3",SUMIFS(J1292:J$6000,$A1292:$A$6000,$A1291&amp;".1",$B1292:$B$6000,"Наименование объекта по производству электрической энергии всего, в том числе:")+SUMIFS(J1292:J$6000,$A1292:$A$6000,$A1291&amp;".2",$B1292:$B$6000,"Наименование объекта по производству электрической энергии всего, в том числе:"),IF(AND($C1292&lt;&gt;"Г",$C1292&lt;&gt;""),SUMIFS(INDIRECT(ADDRESS(ROW($A1291),COLUMN(J$1),3,1)&amp;":"&amp;ADDRESS(ROW($A1291)+MATCH("Г",$C1292:$C$6000,0),COLUMN(J$1),3,1)),INDIRECT(ADDRESS(ROW($A1291),COLUMN($A$1),3,1)&amp;":"&amp;ADDRESS(ROW($A1291)+MATCH("Г",$C1292:$C$6000,0),COLUMN($A$1),3,1)),$A1291&amp;"*",INDIRECT(ADDRESS(ROW($A1291),COLUMN($C$1),3,1)&amp;":"&amp;ADDRESS(ROW($A1291)+MATCH("Г",$C1292:$C$6000,0),COLUMN($C$1),3,1)),"&lt;&gt;Г"),SUMIFS(J1292:J$6000,$A1292:$A$6000,IF(AND($A1291=$A1292,$C1291=$C1292),$A1291&amp;"*",IF(OR(MID($A1291,1,1)="0",MID($A1291,1,1)=0),"?"&amp;MID($A1291,2,LEN($A1291)-1),$A1291&amp;".?")),$C1292:$C$6000,"Г")))</f>
        <v>0</v>
      </c>
      <c r="K1291" s="42">
        <f ca="1">IF(MID($A1291,3,10)="1.1.3",SUMIFS(K1292:K$6000,$A1292:$A$6000,$A1291&amp;".1",$B1292:$B$6000,"Наименование объекта по производству электрической энергии всего, в том числе:")+SUMIFS(K1292:K$6000,$A1292:$A$6000,$A1291&amp;".2",$B1292:$B$6000,"Наименование объекта по производству электрической энергии всего, в том числе:"),IF(AND($C1292&lt;&gt;"Г",$C1292&lt;&gt;""),SUMIFS(INDIRECT(ADDRESS(ROW($A1291),COLUMN(K$1),3,1)&amp;":"&amp;ADDRESS(ROW($A1291)+MATCH("Г",$C1292:$C$6000,0),COLUMN(K$1),3,1)),INDIRECT(ADDRESS(ROW($A1291),COLUMN($A$1),3,1)&amp;":"&amp;ADDRESS(ROW($A1291)+MATCH("Г",$C1292:$C$6000,0),COLUMN($A$1),3,1)),$A1291&amp;"*",INDIRECT(ADDRESS(ROW($A1291),COLUMN($C$1),3,1)&amp;":"&amp;ADDRESS(ROW($A1291)+MATCH("Г",$C1292:$C$6000,0),COLUMN($C$1),3,1)),"&lt;&gt;Г"),SUMIFS(K1292:K$6000,$A1292:$A$6000,IF(AND($A1291=$A1292,$C1291=$C1292),$A1291&amp;"*",IF(OR(MID($A1291,1,1)="0",MID($A1291,1,1)=0),"?"&amp;MID($A1291,2,LEN($A1291)-1),$A1291&amp;".?")),$C1292:$C$6000,"Г")))</f>
        <v>0</v>
      </c>
      <c r="L1291" s="42">
        <f ca="1">IF(MID($A1291,3,10)="1.1.3",SUMIFS(L1292:L$6000,$A1292:$A$6000,$A1291&amp;".1",$B1292:$B$6000,"Наименование объекта по производству электрической энергии всего, в том числе:")+SUMIFS(L1292:L$6000,$A1292:$A$6000,$A1291&amp;".2",$B1292:$B$6000,"Наименование объекта по производству электрической энергии всего, в том числе:"),IF(AND($C1292&lt;&gt;"Г",$C1292&lt;&gt;""),SUMIFS(INDIRECT(ADDRESS(ROW($A1291),COLUMN(L$1),3,1)&amp;":"&amp;ADDRESS(ROW($A1291)+MATCH("Г",$C1292:$C$6000,0),COLUMN(L$1),3,1)),INDIRECT(ADDRESS(ROW($A1291),COLUMN($A$1),3,1)&amp;":"&amp;ADDRESS(ROW($A1291)+MATCH("Г",$C1292:$C$6000,0),COLUMN($A$1),3,1)),$A1291&amp;"*",INDIRECT(ADDRESS(ROW($A1291),COLUMN($C$1),3,1)&amp;":"&amp;ADDRESS(ROW($A1291)+MATCH("Г",$C1292:$C$6000,0),COLUMN($C$1),3,1)),"&lt;&gt;Г"),SUMIFS(L1292:L$6000,$A1292:$A$6000,IF(AND($A1291=$A1292,$C1291=$C1292),$A1291&amp;"*",IF(OR(MID($A1291,1,1)="0",MID($A1291,1,1)=0),"?"&amp;MID($A1291,2,LEN($A1291)-1),$A1291&amp;".?")),$C1292:$C$6000,"Г")))</f>
        <v>0</v>
      </c>
      <c r="M1291" s="42">
        <f ca="1">IF(MID($A1291,3,10)="1.1.3",SUMIFS(M1292:M$6000,$A1292:$A$6000,$A1291&amp;".1",$B1292:$B$6000,"Наименование объекта по производству электрической энергии всего, в том числе:")+SUMIFS(M1292:M$6000,$A1292:$A$6000,$A1291&amp;".2",$B1292:$B$6000,"Наименование объекта по производству электрической энергии всего, в том числе:"),IF(AND($C1292&lt;&gt;"Г",$C1292&lt;&gt;""),SUMIFS(INDIRECT(ADDRESS(ROW($A1291),COLUMN(M$1),3,1)&amp;":"&amp;ADDRESS(ROW($A1291)+MATCH("Г",$C1292:$C$6000,0),COLUMN(M$1),3,1)),INDIRECT(ADDRESS(ROW($A1291),COLUMN($A$1),3,1)&amp;":"&amp;ADDRESS(ROW($A1291)+MATCH("Г",$C1292:$C$6000,0),COLUMN($A$1),3,1)),$A1291&amp;"*",INDIRECT(ADDRESS(ROW($A1291),COLUMN($C$1),3,1)&amp;":"&amp;ADDRESS(ROW($A1291)+MATCH("Г",$C1292:$C$6000,0),COLUMN($C$1),3,1)),"&lt;&gt;Г"),SUMIFS(M1292:M$6000,$A1292:$A$6000,IF(AND($A1291=$A1292,$C1291=$C1292),$A1291&amp;"*",IF(OR(MID($A1291,1,1)="0",MID($A1291,1,1)=0),"?"&amp;MID($A1291,2,LEN($A1291)-1),$A1291&amp;".?")),$C1292:$C$6000,"Г")))</f>
        <v>0</v>
      </c>
      <c r="N1291" s="42">
        <f ca="1">IF(MID($A1291,3,10)="1.1.3",SUMIFS(N1292:N$6000,$A1292:$A$6000,$A1291&amp;".1",$B1292:$B$6000,"Наименование объекта по производству электрической энергии всего, в том числе:")+SUMIFS(N1292:N$6000,$A1292:$A$6000,$A1291&amp;".2",$B1292:$B$6000,"Наименование объекта по производству электрической энергии всего, в том числе:"),IF(AND($C1292&lt;&gt;"Г",$C1292&lt;&gt;""),SUMIFS(INDIRECT(ADDRESS(ROW($A1291),COLUMN(N$1),3,1)&amp;":"&amp;ADDRESS(ROW($A1291)+MATCH("Г",$C1292:$C$6000,0),COLUMN(N$1),3,1)),INDIRECT(ADDRESS(ROW($A1291),COLUMN($A$1),3,1)&amp;":"&amp;ADDRESS(ROW($A1291)+MATCH("Г",$C1292:$C$6000,0),COLUMN($A$1),3,1)),$A1291&amp;"*",INDIRECT(ADDRESS(ROW($A1291),COLUMN($C$1),3,1)&amp;":"&amp;ADDRESS(ROW($A1291)+MATCH("Г",$C1292:$C$6000,0),COLUMN($C$1),3,1)),"&lt;&gt;Г"),SUMIFS(N1292:N$6000,$A1292:$A$6000,IF(AND($A1291=$A1292,$C1291=$C1292),$A1291&amp;"*",IF(OR(MID($A1291,1,1)="0",MID($A1291,1,1)=0),"?"&amp;MID($A1291,2,LEN($A1291)-1),$A1291&amp;".?")),$C1292:$C$6000,"Г")))</f>
        <v>0</v>
      </c>
      <c r="O1291" s="42">
        <f ca="1">IF(MID($A1291,3,10)="1.1.3",SUMIFS(O1292:O$6000,$A1292:$A$6000,$A1291&amp;".1",$B1292:$B$6000,"Наименование объекта по производству электрической энергии всего, в том числе:")+SUMIFS(O1292:O$6000,$A1292:$A$6000,$A1291&amp;".2",$B1292:$B$6000,"Наименование объекта по производству электрической энергии всего, в том числе:"),IF(AND($C1292&lt;&gt;"Г",$C1292&lt;&gt;""),SUMIFS(INDIRECT(ADDRESS(ROW($A1291),COLUMN(O$1),3,1)&amp;":"&amp;ADDRESS(ROW($A1291)+MATCH("Г",$C1292:$C$6000,0),COLUMN(O$1),3,1)),INDIRECT(ADDRESS(ROW($A1291),COLUMN($A$1),3,1)&amp;":"&amp;ADDRESS(ROW($A1291)+MATCH("Г",$C1292:$C$6000,0),COLUMN($A$1),3,1)),$A1291&amp;"*",INDIRECT(ADDRESS(ROW($A1291),COLUMN($C$1),3,1)&amp;":"&amp;ADDRESS(ROW($A1291)+MATCH("Г",$C1292:$C$6000,0),COLUMN($C$1),3,1)),"&lt;&gt;Г"),SUMIFS(O1292:O$6000,$A1292:$A$6000,IF(AND($A1291=$A1292,$C1291=$C1292),$A1291&amp;"*",IF(OR(MID($A1291,1,1)="0",MID($A1291,1,1)=0),"?"&amp;MID($A1291,2,LEN($A1291)-1),$A1291&amp;".?")),$C1292:$C$6000,"Г")))</f>
        <v>0</v>
      </c>
      <c r="P1291" s="42">
        <f ca="1">IF(MID($A1291,3,10)="1.1.3",SUMIFS(P1292:P$6000,$A1292:$A$6000,$A1291&amp;".1",$B1292:$B$6000,"Наименование объекта по производству электрической энергии всего, в том числе:")+SUMIFS(P1292:P$6000,$A1292:$A$6000,$A1291&amp;".2",$B1292:$B$6000,"Наименование объекта по производству электрической энергии всего, в том числе:"),IF(AND($C1292&lt;&gt;"Г",$C1292&lt;&gt;""),SUMIFS(INDIRECT(ADDRESS(ROW($A1291),COLUMN(P$1),3,1)&amp;":"&amp;ADDRESS(ROW($A1291)+MATCH("Г",$C1292:$C$6000,0),COLUMN(P$1),3,1)),INDIRECT(ADDRESS(ROW($A1291),COLUMN($A$1),3,1)&amp;":"&amp;ADDRESS(ROW($A1291)+MATCH("Г",$C1292:$C$6000,0),COLUMN($A$1),3,1)),$A1291&amp;"*",INDIRECT(ADDRESS(ROW($A1291),COLUMN($C$1),3,1)&amp;":"&amp;ADDRESS(ROW($A1291)+MATCH("Г",$C1292:$C$6000,0),COLUMN($C$1),3,1)),"&lt;&gt;Г"),SUMIFS(P1292:P$6000,$A1292:$A$6000,IF(AND($A1291=$A1292,$C1291=$C1292),$A1291&amp;"*",IF(OR(MID($A1291,1,1)="0",MID($A1291,1,1)=0),"?"&amp;MID($A1291,2,LEN($A1291)-1),$A1291&amp;".?")),$C1292:$C$6000,"Г")))</f>
        <v>0</v>
      </c>
      <c r="Q1291" s="42">
        <f ca="1">IF(MID($A1291,3,10)="1.1.3",SUMIFS(Q1292:Q$6000,$A1292:$A$6000,$A1291&amp;".1",$B1292:$B$6000,"Наименование объекта по производству электрической энергии всего, в том числе:")+SUMIFS(Q1292:Q$6000,$A1292:$A$6000,$A1291&amp;".2",$B1292:$B$6000,"Наименование объекта по производству электрической энергии всего, в том числе:"),IF(AND($C1292&lt;&gt;"Г",$C1292&lt;&gt;""),SUMIFS(INDIRECT(ADDRESS(ROW($A1291),COLUMN(Q$1),3,1)&amp;":"&amp;ADDRESS(ROW($A1291)+MATCH("Г",$C1292:$C$6000,0),COLUMN(Q$1),3,1)),INDIRECT(ADDRESS(ROW($A1291),COLUMN($A$1),3,1)&amp;":"&amp;ADDRESS(ROW($A1291)+MATCH("Г",$C1292:$C$6000,0),COLUMN($A$1),3,1)),$A1291&amp;"*",INDIRECT(ADDRESS(ROW($A1291),COLUMN($C$1),3,1)&amp;":"&amp;ADDRESS(ROW($A1291)+MATCH("Г",$C1292:$C$6000,0),COLUMN($C$1),3,1)),"&lt;&gt;Г"),SUMIFS(Q1292:Q$6000,$A1292:$A$6000,IF(AND($A1291=$A1292,$C1291=$C1292),$A1291&amp;"*",IF(OR(MID($A1291,1,1)="0",MID($A1291,1,1)=0),"?"&amp;MID($A1291,2,LEN($A1291)-1),$A1291&amp;".?")),$C1292:$C$6000,"Г")))</f>
        <v>0</v>
      </c>
      <c r="R1291" s="42">
        <f ca="1">IF(MID($A1291,3,10)="1.1.3",SUMIFS(R1292:R$6000,$A1292:$A$6000,$A1291&amp;".1",$B1292:$B$6000,"Наименование объекта по производству электрической энергии всего, в том числе:")+SUMIFS(R1292:R$6000,$A1292:$A$6000,$A1291&amp;".2",$B1292:$B$6000,"Наименование объекта по производству электрической энергии всего, в том числе:"),IF(AND($C1292&lt;&gt;"Г",$C1292&lt;&gt;""),SUMIFS(INDIRECT(ADDRESS(ROW($A1291),COLUMN(R$1),3,1)&amp;":"&amp;ADDRESS(ROW($A1291)+MATCH("Г",$C1292:$C$6000,0),COLUMN(R$1),3,1)),INDIRECT(ADDRESS(ROW($A1291),COLUMN($A$1),3,1)&amp;":"&amp;ADDRESS(ROW($A1291)+MATCH("Г",$C1292:$C$6000,0),COLUMN($A$1),3,1)),$A1291&amp;"*",INDIRECT(ADDRESS(ROW($A1291),COLUMN($C$1),3,1)&amp;":"&amp;ADDRESS(ROW($A1291)+MATCH("Г",$C1292:$C$6000,0),COLUMN($C$1),3,1)),"&lt;&gt;Г"),SUMIFS(R1292:R$6000,$A1292:$A$6000,IF(AND($A1291=$A1292,$C1291=$C1292),$A1291&amp;"*",IF(OR(MID($A1291,1,1)="0",MID($A1291,1,1)=0),"?"&amp;MID($A1291,2,LEN($A1291)-1),$A1291&amp;".?")),$C1292:$C$6000,"Г")))</f>
        <v>0</v>
      </c>
      <c r="S1291" s="42">
        <f ca="1">IF(MID($A1291,3,10)="1.1.3",SUMIFS(S1292:S$6000,$A1292:$A$6000,$A1291&amp;".1",$B1292:$B$6000,"Наименование объекта по производству электрической энергии всего, в том числе:")+SUMIFS(S1292:S$6000,$A1292:$A$6000,$A1291&amp;".2",$B1292:$B$6000,"Наименование объекта по производству электрической энергии всего, в том числе:"),IF(AND($C1292&lt;&gt;"Г",$C1292&lt;&gt;""),SUMIFS(INDIRECT(ADDRESS(ROW($A1291),COLUMN(S$1),3,1)&amp;":"&amp;ADDRESS(ROW($A1291)+MATCH("Г",$C1292:$C$6000,0),COLUMN(S$1),3,1)),INDIRECT(ADDRESS(ROW($A1291),COLUMN($A$1),3,1)&amp;":"&amp;ADDRESS(ROW($A1291)+MATCH("Г",$C1292:$C$6000,0),COLUMN($A$1),3,1)),$A1291&amp;"*",INDIRECT(ADDRESS(ROW($A1291),COLUMN($C$1),3,1)&amp;":"&amp;ADDRESS(ROW($A1291)+MATCH("Г",$C1292:$C$6000,0),COLUMN($C$1),3,1)),"&lt;&gt;Г"),SUMIFS(S1292:S$6000,$A1292:$A$6000,IF(AND($A1291=$A1292,$C1291=$C1292),$A1291&amp;"*",IF(OR(MID($A1291,1,1)="0",MID($A1291,1,1)=0),"?"&amp;MID($A1291,2,LEN($A1291)-1),$A1291&amp;".?")),$C1292:$C$6000,"Г")))</f>
        <v>0</v>
      </c>
      <c r="T1291" s="42">
        <f ca="1">IF(MID($A1291,3,10)="1.1.3",SUMIFS(T1292:T$6000,$A1292:$A$6000,$A1291&amp;".1",$B1292:$B$6000,"Наименование объекта по производству электрической энергии всего, в том числе:")+SUMIFS(T1292:T$6000,$A1292:$A$6000,$A1291&amp;".2",$B1292:$B$6000,"Наименование объекта по производству электрической энергии всего, в том числе:"),IF(AND($C1292&lt;&gt;"Г",$C1292&lt;&gt;""),SUMIFS(INDIRECT(ADDRESS(ROW($A1291),COLUMN(T$1),3,1)&amp;":"&amp;ADDRESS(ROW($A1291)+MATCH("Г",$C1292:$C$6000,0),COLUMN(T$1),3,1)),INDIRECT(ADDRESS(ROW($A1291),COLUMN($A$1),3,1)&amp;":"&amp;ADDRESS(ROW($A1291)+MATCH("Г",$C1292:$C$6000,0),COLUMN($A$1),3,1)),$A1291&amp;"*",INDIRECT(ADDRESS(ROW($A1291),COLUMN($C$1),3,1)&amp;":"&amp;ADDRESS(ROW($A1291)+MATCH("Г",$C1292:$C$6000,0),COLUMN($C$1),3,1)),"&lt;&gt;Г"),SUMIFS(T1292:T$6000,$A1292:$A$6000,IF(AND($A1291=$A1292,$C1291=$C1292),$A1291&amp;"*",IF(OR(MID($A1291,1,1)="0",MID($A1291,1,1)=0),"?"&amp;MID($A1291,2,LEN($A1291)-1),$A1291&amp;".?")),$C1292:$C$6000,"Г")))</f>
        <v>0</v>
      </c>
      <c r="U1291" s="42">
        <f ca="1">IF(MID($A1291,3,10)="1.1.3",SUMIFS(U1292:U$6000,$A1292:$A$6000,$A1291&amp;".1",$B1292:$B$6000,"Наименование объекта по производству электрической энергии всего, в том числе:")+SUMIFS(U1292:U$6000,$A1292:$A$6000,$A1291&amp;".2",$B1292:$B$6000,"Наименование объекта по производству электрической энергии всего, в том числе:"),IF(AND($C1292&lt;&gt;"Г",$C1292&lt;&gt;""),SUMIFS(INDIRECT(ADDRESS(ROW($A1291),COLUMN(U$1),3,1)&amp;":"&amp;ADDRESS(ROW($A1291)+MATCH("Г",$C1292:$C$6000,0),COLUMN(U$1),3,1)),INDIRECT(ADDRESS(ROW($A1291),COLUMN($A$1),3,1)&amp;":"&amp;ADDRESS(ROW($A1291)+MATCH("Г",$C1292:$C$6000,0),COLUMN($A$1),3,1)),$A1291&amp;"*",INDIRECT(ADDRESS(ROW($A1291),COLUMN($C$1),3,1)&amp;":"&amp;ADDRESS(ROW($A1291)+MATCH("Г",$C1292:$C$6000,0),COLUMN($C$1),3,1)),"&lt;&gt;Г"),SUMIFS(U1292:U$6000,$A1292:$A$6000,IF(AND($A1291=$A1292,$C1291=$C1292),$A1291&amp;"*",IF(OR(MID($A1291,1,1)="0",MID($A1291,1,1)=0),"?"&amp;MID($A1291,2,LEN($A1291)-1),$A1291&amp;".?")),$C1292:$C$6000,"Г")))</f>
        <v>0</v>
      </c>
      <c r="V1291" s="42">
        <f ca="1">IF(MID($A1291,3,10)="1.1.3",SUMIFS(V1292:V$6000,$A1292:$A$6000,$A1291&amp;".1",$B1292:$B$6000,"Наименование объекта по производству электрической энергии всего, в том числе:")+SUMIFS(V1292:V$6000,$A1292:$A$6000,$A1291&amp;".2",$B1292:$B$6000,"Наименование объекта по производству электрической энергии всего, в том числе:"),IF(AND($C1292&lt;&gt;"Г",$C1292&lt;&gt;""),SUMIFS(INDIRECT(ADDRESS(ROW($A1291),COLUMN(V$1),3,1)&amp;":"&amp;ADDRESS(ROW($A1291)+MATCH("Г",$C1292:$C$6000,0),COLUMN(V$1),3,1)),INDIRECT(ADDRESS(ROW($A1291),COLUMN($A$1),3,1)&amp;":"&amp;ADDRESS(ROW($A1291)+MATCH("Г",$C1292:$C$6000,0),COLUMN($A$1),3,1)),$A1291&amp;"*",INDIRECT(ADDRESS(ROW($A1291),COLUMN($C$1),3,1)&amp;":"&amp;ADDRESS(ROW($A1291)+MATCH("Г",$C1292:$C$6000,0),COLUMN($C$1),3,1)),"&lt;&gt;Г"),SUMIFS(V1292:V$6000,$A1292:$A$6000,IF(AND($A1291=$A1292,$C1291=$C1292),$A1291&amp;"*",IF(OR(MID($A1291,1,1)="0",MID($A1291,1,1)=0),"?"&amp;MID($A1291,2,LEN($A1291)-1),$A1291&amp;".?")),$C1292:$C$6000,"Г")))</f>
        <v>0</v>
      </c>
      <c r="W1291" s="42">
        <f ca="1">IF(MID($A1291,3,10)="1.1.3",SUMIFS(W1292:W$6000,$A1292:$A$6000,$A1291&amp;".1",$B1292:$B$6000,"Наименование объекта по производству электрической энергии всего, в том числе:")+SUMIFS(W1292:W$6000,$A1292:$A$6000,$A1291&amp;".2",$B1292:$B$6000,"Наименование объекта по производству электрической энергии всего, в том числе:"),IF(AND($C1292&lt;&gt;"Г",$C1292&lt;&gt;""),SUMIFS(INDIRECT(ADDRESS(ROW($A1291),COLUMN(W$1),3,1)&amp;":"&amp;ADDRESS(ROW($A1291)+MATCH("Г",$C1292:$C$6000,0),COLUMN(W$1),3,1)),INDIRECT(ADDRESS(ROW($A1291),COLUMN($A$1),3,1)&amp;":"&amp;ADDRESS(ROW($A1291)+MATCH("Г",$C1292:$C$6000,0),COLUMN($A$1),3,1)),$A1291&amp;"*",INDIRECT(ADDRESS(ROW($A1291),COLUMN($C$1),3,1)&amp;":"&amp;ADDRESS(ROW($A1291)+MATCH("Г",$C1292:$C$6000,0),COLUMN($C$1),3,1)),"&lt;&gt;Г"),SUMIFS(W1292:W$6000,$A1292:$A$6000,IF(AND($A1291=$A1292,$C1291=$C1292),$A1291&amp;"*",IF(OR(MID($A1291,1,1)="0",MID($A1291,1,1)=0),"?"&amp;MID($A1291,2,LEN($A1291)-1),$A1291&amp;".?")),$C1292:$C$6000,"Г")))</f>
        <v>0</v>
      </c>
      <c r="X1291" s="42">
        <f ca="1">IF(MID($A1291,3,10)="1.1.3",SUMIFS(X1292:X$6000,$A1292:$A$6000,$A1291&amp;".1",$B1292:$B$6000,"Наименование объекта по производству электрической энергии всего, в том числе:")+SUMIFS(X1292:X$6000,$A1292:$A$6000,$A1291&amp;".2",$B1292:$B$6000,"Наименование объекта по производству электрической энергии всего, в том числе:"),IF(AND($C1292&lt;&gt;"Г",$C1292&lt;&gt;""),SUMIFS(INDIRECT(ADDRESS(ROW($A1291),COLUMN(X$1),3,1)&amp;":"&amp;ADDRESS(ROW($A1291)+MATCH("Г",$C1292:$C$6000,0),COLUMN(X$1),3,1)),INDIRECT(ADDRESS(ROW($A1291),COLUMN($A$1),3,1)&amp;":"&amp;ADDRESS(ROW($A1291)+MATCH("Г",$C1292:$C$6000,0),COLUMN($A$1),3,1)),$A1291&amp;"*",INDIRECT(ADDRESS(ROW($A1291),COLUMN($C$1),3,1)&amp;":"&amp;ADDRESS(ROW($A1291)+MATCH("Г",$C1292:$C$6000,0),COLUMN($C$1),3,1)),"&lt;&gt;Г"),SUMIFS(X1292:X$6000,$A1292:$A$6000,IF(AND($A1291=$A1292,$C1291=$C1292),$A1291&amp;"*",IF(OR(MID($A1291,1,1)="0",MID($A1291,1,1)=0),"?"&amp;MID($A1291,2,LEN($A1291)-1),$A1291&amp;".?")),$C1292:$C$6000,"Г")))</f>
        <v>0</v>
      </c>
      <c r="Y1291" s="42">
        <f ca="1">IF(MID($A1291,3,10)="1.1.3",SUMIFS(Y1292:Y$6000,$A1292:$A$6000,$A1291&amp;".1",$B1292:$B$6000,"Наименование объекта по производству электрической энергии всего, в том числе:")+SUMIFS(Y1292:Y$6000,$A1292:$A$6000,$A1291&amp;".2",$B1292:$B$6000,"Наименование объекта по производству электрической энергии всего, в том числе:"),IF(AND($C1292&lt;&gt;"Г",$C1292&lt;&gt;""),SUMIFS(INDIRECT(ADDRESS(ROW($A1291),COLUMN(Y$1),3,1)&amp;":"&amp;ADDRESS(ROW($A1291)+MATCH("Г",$C1292:$C$6000,0),COLUMN(Y$1),3,1)),INDIRECT(ADDRESS(ROW($A1291),COLUMN($A$1),3,1)&amp;":"&amp;ADDRESS(ROW($A1291)+MATCH("Г",$C1292:$C$6000,0),COLUMN($A$1),3,1)),$A1291&amp;"*",INDIRECT(ADDRESS(ROW($A1291),COLUMN($C$1),3,1)&amp;":"&amp;ADDRESS(ROW($A1291)+MATCH("Г",$C1292:$C$6000,0),COLUMN($C$1),3,1)),"&lt;&gt;Г"),SUMIFS(Y1292:Y$6000,$A1292:$A$6000,IF(AND($A1291=$A1292,$C1291=$C1292),$A1291&amp;"*",IF(OR(MID($A1291,1,1)="0",MID($A1291,1,1)=0),"?"&amp;MID($A1291,2,LEN($A1291)-1),$A1291&amp;".?")),$C1292:$C$6000,"Г")))</f>
        <v>0</v>
      </c>
      <c r="Z1291" s="42">
        <f ca="1">IF(MID($A1291,3,10)="1.1.3",SUMIFS(Z1292:Z$6000,$A1292:$A$6000,$A1291&amp;".1",$B1292:$B$6000,"Наименование объекта по производству электрической энергии всего, в том числе:")+SUMIFS(Z1292:Z$6000,$A1292:$A$6000,$A1291&amp;".2",$B1292:$B$6000,"Наименование объекта по производству электрической энергии всего, в том числе:"),IF(AND($C1292&lt;&gt;"Г",$C1292&lt;&gt;""),SUMIFS(INDIRECT(ADDRESS(ROW($A1291),COLUMN(Z$1),3,1)&amp;":"&amp;ADDRESS(ROW($A1291)+MATCH("Г",$C1292:$C$6000,0),COLUMN(Z$1),3,1)),INDIRECT(ADDRESS(ROW($A1291),COLUMN($A$1),3,1)&amp;":"&amp;ADDRESS(ROW($A1291)+MATCH("Г",$C1292:$C$6000,0),COLUMN($A$1),3,1)),$A1291&amp;"*",INDIRECT(ADDRESS(ROW($A1291),COLUMN($C$1),3,1)&amp;":"&amp;ADDRESS(ROW($A1291)+MATCH("Г",$C1292:$C$6000,0),COLUMN($C$1),3,1)),"&lt;&gt;Г"),SUMIFS(Z1292:Z$6000,$A1292:$A$6000,IF(AND($A1291=$A1292,$C1291=$C1292),$A1291&amp;"*",IF(OR(MID($A1291,1,1)="0",MID($A1291,1,1)=0),"?"&amp;MID($A1291,2,LEN($A1291)-1),$A1291&amp;".?")),$C1292:$C$6000,"Г")))</f>
        <v>0</v>
      </c>
      <c r="AA1291" s="42">
        <f ca="1">IF(MID($A1291,3,10)="1.1.3",SUMIFS(AA1292:AA$6000,$A1292:$A$6000,$A1291&amp;".1",$B1292:$B$6000,"Наименование объекта по производству электрической энергии всего, в том числе:")+SUMIFS(AA1292:AA$6000,$A1292:$A$6000,$A1291&amp;".2",$B1292:$B$6000,"Наименование объекта по производству электрической энергии всего, в том числе:"),IF(AND($C1292&lt;&gt;"Г",$C1292&lt;&gt;""),SUMIFS(INDIRECT(ADDRESS(ROW($A1291),COLUMN(AA$1),3,1)&amp;":"&amp;ADDRESS(ROW($A1291)+MATCH("Г",$C1292:$C$6000,0),COLUMN(AA$1),3,1)),INDIRECT(ADDRESS(ROW($A1291),COLUMN($A$1),3,1)&amp;":"&amp;ADDRESS(ROW($A1291)+MATCH("Г",$C1292:$C$6000,0),COLUMN($A$1),3,1)),$A1291&amp;"*",INDIRECT(ADDRESS(ROW($A1291),COLUMN($C$1),3,1)&amp;":"&amp;ADDRESS(ROW($A1291)+MATCH("Г",$C1292:$C$6000,0),COLUMN($C$1),3,1)),"&lt;&gt;Г"),SUMIFS(AA1292:AA$6000,$A1292:$A$6000,IF(AND($A1291=$A1292,$C1291=$C1292),$A1291&amp;"*",IF(OR(MID($A1291,1,1)="0",MID($A1291,1,1)=0),"?"&amp;MID($A1291,2,LEN($A1291)-1),$A1291&amp;".?")),$C1292:$C$6000,"Г")))</f>
        <v>0</v>
      </c>
      <c r="AB1291" s="42">
        <f ca="1">IF(MID($A1291,3,10)="1.1.3",SUMIFS(AB1292:AB$6000,$A1292:$A$6000,$A1291&amp;".1",$B1292:$B$6000,"Наименование объекта по производству электрической энергии всего, в том числе:")+SUMIFS(AB1292:AB$6000,$A1292:$A$6000,$A1291&amp;".2",$B1292:$B$6000,"Наименование объекта по производству электрической энергии всего, в том числе:"),IF(AND($C1292&lt;&gt;"Г",$C1292&lt;&gt;""),SUMIFS(INDIRECT(ADDRESS(ROW($A1291),COLUMN(AB$1),3,1)&amp;":"&amp;ADDRESS(ROW($A1291)+MATCH("Г",$C1292:$C$6000,0),COLUMN(AB$1),3,1)),INDIRECT(ADDRESS(ROW($A1291),COLUMN($A$1),3,1)&amp;":"&amp;ADDRESS(ROW($A1291)+MATCH("Г",$C1292:$C$6000,0),COLUMN($A$1),3,1)),$A1291&amp;"*",INDIRECT(ADDRESS(ROW($A1291),COLUMN($C$1),3,1)&amp;":"&amp;ADDRESS(ROW($A1291)+MATCH("Г",$C1292:$C$6000,0),COLUMN($C$1),3,1)),"&lt;&gt;Г"),SUMIFS(AB1292:AB$6000,$A1292:$A$6000,IF(AND($A1291=$A1292,$C1291=$C1292),$A1291&amp;"*",IF(OR(MID($A1291,1,1)="0",MID($A1291,1,1)=0),"?"&amp;MID($A1291,2,LEN($A1291)-1),$A1291&amp;".?")),$C1292:$C$6000,"Г")))</f>
        <v>0</v>
      </c>
      <c r="AC1291" s="42">
        <f ca="1">IF(MID($A1291,3,10)="1.1.3",SUMIFS(AC1292:AC$6000,$A1292:$A$6000,$A1291&amp;".1",$B1292:$B$6000,"Наименование объекта по производству электрической энергии всего, в том числе:")+SUMIFS(AC1292:AC$6000,$A1292:$A$6000,$A1291&amp;".2",$B1292:$B$6000,"Наименование объекта по производству электрической энергии всего, в том числе:"),IF(AND($C1292&lt;&gt;"Г",$C1292&lt;&gt;""),SUMIFS(INDIRECT(ADDRESS(ROW($A1291),COLUMN(AC$1),3,1)&amp;":"&amp;ADDRESS(ROW($A1291)+MATCH("Г",$C1292:$C$6000,0),COLUMN(AC$1),3,1)),INDIRECT(ADDRESS(ROW($A1291),COLUMN($A$1),3,1)&amp;":"&amp;ADDRESS(ROW($A1291)+MATCH("Г",$C1292:$C$6000,0),COLUMN($A$1),3,1)),$A1291&amp;"*",INDIRECT(ADDRESS(ROW($A1291),COLUMN($C$1),3,1)&amp;":"&amp;ADDRESS(ROW($A1291)+MATCH("Г",$C1292:$C$6000,0),COLUMN($C$1),3,1)),"&lt;&gt;Г"),SUMIFS(AC1292:AC$6000,$A1292:$A$6000,IF(AND($A1291=$A1292,$C1291=$C1292),$A1291&amp;"*",IF(OR(MID($A1291,1,1)="0",MID($A1291,1,1)=0),"?"&amp;MID($A1291,2,LEN($A1291)-1),$A1291&amp;".?")),$C1292:$C$6000,"Г")))</f>
        <v>0</v>
      </c>
      <c r="AD1291" s="42">
        <f ca="1">IF(MID($A1291,3,10)="1.1.3",SUMIFS(AD1292:AD$6000,$A1292:$A$6000,$A1291&amp;".1",$B1292:$B$6000,"Наименование объекта по производству электрической энергии всего, в том числе:")+SUMIFS(AD1292:AD$6000,$A1292:$A$6000,$A1291&amp;".2",$B1292:$B$6000,"Наименование объекта по производству электрической энергии всего, в том числе:"),IF(AND($C1292&lt;&gt;"Г",$C1292&lt;&gt;""),SUMIFS(INDIRECT(ADDRESS(ROW($A1291),COLUMN(AD$1),3,1)&amp;":"&amp;ADDRESS(ROW($A1291)+MATCH("Г",$C1292:$C$6000,0),COLUMN(AD$1),3,1)),INDIRECT(ADDRESS(ROW($A1291),COLUMN($A$1),3,1)&amp;":"&amp;ADDRESS(ROW($A1291)+MATCH("Г",$C1292:$C$6000,0),COLUMN($A$1),3,1)),$A1291&amp;"*",INDIRECT(ADDRESS(ROW($A1291),COLUMN($C$1),3,1)&amp;":"&amp;ADDRESS(ROW($A1291)+MATCH("Г",$C1292:$C$6000,0),COLUMN($C$1),3,1)),"&lt;&gt;Г"),SUMIFS(AD1292:AD$6000,$A1292:$A$6000,IF(AND($A1291=$A1292,$C1291=$C1292),$A1291&amp;"*",IF(OR(MID($A1291,1,1)="0",MID($A1291,1,1)=0),"?"&amp;MID($A1291,2,LEN($A1291)-1),$A1291&amp;".?")),$C1292:$C$6000,"Г")))</f>
        <v>0</v>
      </c>
      <c r="AE1291" s="42">
        <f ca="1">IF(MID($A1291,3,10)="1.1.3",SUMIFS(AE1292:AE$6000,$A1292:$A$6000,$A1291&amp;".1",$B1292:$B$6000,"Наименование объекта по производству электрической энергии всего, в том числе:")+SUMIFS(AE1292:AE$6000,$A1292:$A$6000,$A1291&amp;".2",$B1292:$B$6000,"Наименование объекта по производству электрической энергии всего, в том числе:"),IF(AND($C1292&lt;&gt;"Г",$C1292&lt;&gt;""),SUMIFS(INDIRECT(ADDRESS(ROW($A1291),COLUMN(AE$1),3,1)&amp;":"&amp;ADDRESS(ROW($A1291)+MATCH("Г",$C1292:$C$6000,0),COLUMN(AE$1),3,1)),INDIRECT(ADDRESS(ROW($A1291),COLUMN($A$1),3,1)&amp;":"&amp;ADDRESS(ROW($A1291)+MATCH("Г",$C1292:$C$6000,0),COLUMN($A$1),3,1)),$A1291&amp;"*",INDIRECT(ADDRESS(ROW($A1291),COLUMN($C$1),3,1)&amp;":"&amp;ADDRESS(ROW($A1291)+MATCH("Г",$C1292:$C$6000,0),COLUMN($C$1),3,1)),"&lt;&gt;Г"),SUMIFS(AE1292:AE$6000,$A1292:$A$6000,IF(AND($A1291=$A1292,$C1291=$C1292),$A1291&amp;"*",IF(OR(MID($A1291,1,1)="0",MID($A1291,1,1)=0),"?"&amp;MID($A1291,2,LEN($A1291)-1),$A1291&amp;".?")),$C1292:$C$6000,"Г")))</f>
        <v>0</v>
      </c>
      <c r="AF1291" s="42">
        <f ca="1">IF(MID($A1291,3,10)="1.1.3",SUMIFS(AF1292:AF$6000,$A1292:$A$6000,$A1291&amp;".1",$B1292:$B$6000,"Наименование объекта по производству электрической энергии всего, в том числе:")+SUMIFS(AF1292:AF$6000,$A1292:$A$6000,$A1291&amp;".2",$B1292:$B$6000,"Наименование объекта по производству электрической энергии всего, в том числе:"),IF(AND($C1292&lt;&gt;"Г",$C1292&lt;&gt;""),SUMIFS(INDIRECT(ADDRESS(ROW($A1291),COLUMN(AF$1),3,1)&amp;":"&amp;ADDRESS(ROW($A1291)+MATCH("Г",$C1292:$C$6000,0),COLUMN(AF$1),3,1)),INDIRECT(ADDRESS(ROW($A1291),COLUMN($A$1),3,1)&amp;":"&amp;ADDRESS(ROW($A1291)+MATCH("Г",$C1292:$C$6000,0),COLUMN($A$1),3,1)),$A1291&amp;"*",INDIRECT(ADDRESS(ROW($A1291),COLUMN($C$1),3,1)&amp;":"&amp;ADDRESS(ROW($A1291)+MATCH("Г",$C1292:$C$6000,0),COLUMN($C$1),3,1)),"&lt;&gt;Г"),SUMIFS(AF1292:AF$6000,$A1292:$A$6000,IF(AND($A1291=$A1292,$C1291=$C1292),$A1291&amp;"*",IF(OR(MID($A1291,1,1)="0",MID($A1291,1,1)=0),"?"&amp;MID($A1291,2,LEN($A1291)-1),$A1291&amp;".?")),$C1292:$C$6000,"Г")))</f>
        <v>0</v>
      </c>
      <c r="AG1291" s="42">
        <f ca="1">IF(MID($A1291,3,10)="1.1.3",SUMIFS(AG1292:AG$6000,$A1292:$A$6000,$A1291&amp;".1",$B1292:$B$6000,"Наименование объекта по производству электрической энергии всего, в том числе:")+SUMIFS(AG1292:AG$6000,$A1292:$A$6000,$A1291&amp;".2",$B1292:$B$6000,"Наименование объекта по производству электрической энергии всего, в том числе:"),IF(AND($C1292&lt;&gt;"Г",$C1292&lt;&gt;""),SUMIFS(INDIRECT(ADDRESS(ROW($A1291),COLUMN(AG$1),3,1)&amp;":"&amp;ADDRESS(ROW($A1291)+MATCH("Г",$C1292:$C$6000,0),COLUMN(AG$1),3,1)),INDIRECT(ADDRESS(ROW($A1291),COLUMN($A$1),3,1)&amp;":"&amp;ADDRESS(ROW($A1291)+MATCH("Г",$C1292:$C$6000,0),COLUMN($A$1),3,1)),$A1291&amp;"*",INDIRECT(ADDRESS(ROW($A1291),COLUMN($C$1),3,1)&amp;":"&amp;ADDRESS(ROW($A1291)+MATCH("Г",$C1292:$C$6000,0),COLUMN($C$1),3,1)),"&lt;&gt;Г"),SUMIFS(AG1292:AG$6000,$A1292:$A$6000,IF(AND($A1291=$A1292,$C1291=$C1292),$A1291&amp;"*",IF(OR(MID($A1291,1,1)="0",MID($A1291,1,1)=0),"?"&amp;MID($A1291,2,LEN($A1291)-1),$A1291&amp;".?")),$C1292:$C$6000,"Г")))</f>
        <v>0</v>
      </c>
      <c r="AH1291" s="42">
        <f ca="1">IF(MID($A1291,3,10)="1.1.3",SUMIFS(AH1292:AH$6000,$A1292:$A$6000,$A1291&amp;".1",$B1292:$B$6000,"Наименование объекта по производству электрической энергии всего, в том числе:")+SUMIFS(AH1292:AH$6000,$A1292:$A$6000,$A1291&amp;".2",$B1292:$B$6000,"Наименование объекта по производству электрической энергии всего, в том числе:"),IF(AND($C1292&lt;&gt;"Г",$C1292&lt;&gt;""),SUMIFS(INDIRECT(ADDRESS(ROW($A1291),COLUMN(AH$1),3,1)&amp;":"&amp;ADDRESS(ROW($A1291)+MATCH("Г",$C1292:$C$6000,0),COLUMN(AH$1),3,1)),INDIRECT(ADDRESS(ROW($A1291),COLUMN($A$1),3,1)&amp;":"&amp;ADDRESS(ROW($A1291)+MATCH("Г",$C1292:$C$6000,0),COLUMN($A$1),3,1)),$A1291&amp;"*",INDIRECT(ADDRESS(ROW($A1291),COLUMN($C$1),3,1)&amp;":"&amp;ADDRESS(ROW($A1291)+MATCH("Г",$C1292:$C$6000,0),COLUMN($C$1),3,1)),"&lt;&gt;Г"),SUMIFS(AH1292:AH$6000,$A1292:$A$6000,IF(AND($A1291=$A1292,$C1291=$C1292),$A1291&amp;"*",IF(OR(MID($A1291,1,1)="0",MID($A1291,1,1)=0),"?"&amp;MID($A1291,2,LEN($A1291)-1),$A1291&amp;".?")),$C1292:$C$6000,"Г")))</f>
        <v>0</v>
      </c>
      <c r="AI1291" s="42">
        <f ca="1">IF(MID($A1291,3,10)="1.1.3",SUMIFS(AI1292:AI$6000,$A1292:$A$6000,$A1291&amp;".1",$B1292:$B$6000,"Наименование объекта по производству электрической энергии всего, в том числе:")+SUMIFS(AI1292:AI$6000,$A1292:$A$6000,$A1291&amp;".2",$B1292:$B$6000,"Наименование объекта по производству электрической энергии всего, в том числе:"),IF(AND($C1292&lt;&gt;"Г",$C1292&lt;&gt;""),SUMIFS(INDIRECT(ADDRESS(ROW($A1291),COLUMN(AI$1),3,1)&amp;":"&amp;ADDRESS(ROW($A1291)+MATCH("Г",$C1292:$C$6000,0),COLUMN(AI$1),3,1)),INDIRECT(ADDRESS(ROW($A1291),COLUMN($A$1),3,1)&amp;":"&amp;ADDRESS(ROW($A1291)+MATCH("Г",$C1292:$C$6000,0),COLUMN($A$1),3,1)),$A1291&amp;"*",INDIRECT(ADDRESS(ROW($A1291),COLUMN($C$1),3,1)&amp;":"&amp;ADDRESS(ROW($A1291)+MATCH("Г",$C1292:$C$6000,0),COLUMN($C$1),3,1)),"&lt;&gt;Г"),SUMIFS(AI1292:AI$6000,$A1292:$A$6000,IF(AND($A1291=$A1292,$C1291=$C1292),$A1291&amp;"*",IF(OR(MID($A1291,1,1)="0",MID($A1291,1,1)=0),"?"&amp;MID($A1291,2,LEN($A1291)-1),$A1291&amp;".?")),$C1292:$C$6000,"Г")))</f>
        <v>0</v>
      </c>
      <c r="AJ1291" s="42">
        <f ca="1">IF(MID($A1291,3,10)="1.1.3",SUMIFS(AJ1292:AJ$6000,$A1292:$A$6000,$A1291&amp;".1",$B1292:$B$6000,"Наименование объекта по производству электрической энергии всего, в том числе:")+SUMIFS(AJ1292:AJ$6000,$A1292:$A$6000,$A1291&amp;".2",$B1292:$B$6000,"Наименование объекта по производству электрической энергии всего, в том числе:"),IF(AND($C1292&lt;&gt;"Г",$C1292&lt;&gt;""),SUMIFS(INDIRECT(ADDRESS(ROW($A1291),COLUMN(AJ$1),3,1)&amp;":"&amp;ADDRESS(ROW($A1291)+MATCH("Г",$C1292:$C$6000,0),COLUMN(AJ$1),3,1)),INDIRECT(ADDRESS(ROW($A1291),COLUMN($A$1),3,1)&amp;":"&amp;ADDRESS(ROW($A1291)+MATCH("Г",$C1292:$C$6000,0),COLUMN($A$1),3,1)),$A1291&amp;"*",INDIRECT(ADDRESS(ROW($A1291),COLUMN($C$1),3,1)&amp;":"&amp;ADDRESS(ROW($A1291)+MATCH("Г",$C1292:$C$6000,0),COLUMN($C$1),3,1)),"&lt;&gt;Г"),SUMIFS(AJ1292:AJ$6000,$A1292:$A$6000,IF(AND($A1291=$A1292,$C1291=$C1292),$A1291&amp;"*",IF(OR(MID($A1291,1,1)="0",MID($A1291,1,1)=0),"?"&amp;MID($A1291,2,LEN($A1291)-1),$A1291&amp;".?")),$C1292:$C$6000,"Г")))</f>
        <v>0</v>
      </c>
      <c r="AK1291" s="42">
        <f ca="1">IF(MID($A1291,3,10)="1.1.3",SUMIFS(AK1292:AK$6000,$A1292:$A$6000,$A1291&amp;".1",$B1292:$B$6000,"Наименование объекта по производству электрической энергии всего, в том числе:")+SUMIFS(AK1292:AK$6000,$A1292:$A$6000,$A1291&amp;".2",$B1292:$B$6000,"Наименование объекта по производству электрической энергии всего, в том числе:"),IF(AND($C1292&lt;&gt;"Г",$C1292&lt;&gt;""),SUMIFS(INDIRECT(ADDRESS(ROW($A1291),COLUMN(AK$1),3,1)&amp;":"&amp;ADDRESS(ROW($A1291)+MATCH("Г",$C1292:$C$6000,0),COLUMN(AK$1),3,1)),INDIRECT(ADDRESS(ROW($A1291),COLUMN($A$1),3,1)&amp;":"&amp;ADDRESS(ROW($A1291)+MATCH("Г",$C1292:$C$6000,0),COLUMN($A$1),3,1)),$A1291&amp;"*",INDIRECT(ADDRESS(ROW($A1291),COLUMN($C$1),3,1)&amp;":"&amp;ADDRESS(ROW($A1291)+MATCH("Г",$C1292:$C$6000,0),COLUMN($C$1),3,1)),"&lt;&gt;Г"),SUMIFS(AK1292:AK$6000,$A1292:$A$6000,IF(AND($A1291=$A1292,$C1291=$C1292),$A1291&amp;"*",IF(OR(MID($A1291,1,1)="0",MID($A1291,1,1)=0),"?"&amp;MID($A1291,2,LEN($A1291)-1),$A1291&amp;".?")),$C1292:$C$6000,"Г")))</f>
        <v>0</v>
      </c>
      <c r="AL1291" s="42" t="s">
        <v>128</v>
      </c>
      <c r="AM1291" s="42">
        <f ca="1">IF(MID($A1291,3,10)="1.1.3",SUMIFS(AM1292:AM$6000,$A1292:$A$6000,$A1291&amp;".1",$B1292:$B$6000,"Наименование объекта по производству электрической энергии всего, в том числе:")+SUMIFS(AM1292:AM$6000,$A1292:$A$6000,$A1291&amp;".2",$B1292:$B$6000,"Наименование объекта по производству электрической энергии всего, в том числе:"),IF(AND($C1292&lt;&gt;"Г",$C1292&lt;&gt;""),SUMIFS(INDIRECT(ADDRESS(ROW($A1291),COLUMN(AM$1),3,1)&amp;":"&amp;ADDRESS(ROW($A1291)+MATCH("Г",$C1292:$C$6000,0),COLUMN(AM$1),3,1)),INDIRECT(ADDRESS(ROW($A1291),COLUMN($A$1),3,1)&amp;":"&amp;ADDRESS(ROW($A1291)+MATCH("Г",$C1292:$C$6000,0),COLUMN($A$1),3,1)),$A1291&amp;"*",INDIRECT(ADDRESS(ROW($A1291),COLUMN($C$1),3,1)&amp;":"&amp;ADDRESS(ROW($A1291)+MATCH("Г",$C1292:$C$6000,0),COLUMN($C$1),3,1)),"&lt;&gt;Г"),SUMIFS(AM1292:AM$6000,$A1292:$A$6000,IF(AND($A1291=$A1292,$C1291=$C1292),$A1291&amp;"*",IF(OR(MID($A1291,1,1)="0",MID($A1291,1,1)=0),"?"&amp;MID($A1291,2,LEN($A1291)-1),$A1291&amp;".?")),$C1292:$C$6000,"Г")))</f>
        <v>0</v>
      </c>
      <c r="AN1291" s="42">
        <f ca="1">IF(MID($A1291,3,10)="1.1.3",SUMIFS(AN1292:AN$6000,$A1292:$A$6000,$A1291&amp;".1",$B1292:$B$6000,"Наименование объекта по производству электрической энергии всего, в том числе:")+SUMIFS(AN1292:AN$6000,$A1292:$A$6000,$A1291&amp;".2",$B1292:$B$6000,"Наименование объекта по производству электрической энергии всего, в том числе:"),IF(AND($C1292&lt;&gt;"Г",$C1292&lt;&gt;""),SUMIFS(INDIRECT(ADDRESS(ROW($A1291),COLUMN(AN$1),3,1)&amp;":"&amp;ADDRESS(ROW($A1291)+MATCH("Г",$C1292:$C$6000,0),COLUMN(AN$1),3,1)),INDIRECT(ADDRESS(ROW($A1291),COLUMN($A$1),3,1)&amp;":"&amp;ADDRESS(ROW($A1291)+MATCH("Г",$C1292:$C$6000,0),COLUMN($A$1),3,1)),$A1291&amp;"*",INDIRECT(ADDRESS(ROW($A1291),COLUMN($C$1),3,1)&amp;":"&amp;ADDRESS(ROW($A1291)+MATCH("Г",$C1292:$C$6000,0),COLUMN($C$1),3,1)),"&lt;&gt;Г"),SUMIFS(AN1292:AN$6000,$A1292:$A$6000,IF(AND($A1291=$A1292,$C1291=$C1292),$A1291&amp;"*",IF(OR(MID($A1291,1,1)="0",MID($A1291,1,1)=0),"?"&amp;MID($A1291,2,LEN($A1291)-1),$A1291&amp;".?")),$C1292:$C$6000,"Г")))</f>
        <v>0</v>
      </c>
      <c r="AO1291" s="40" t="s">
        <v>128</v>
      </c>
    </row>
    <row r="1292" spans="1:41" ht="31.5" x14ac:dyDescent="0.2">
      <c r="A1292" s="40" t="s">
        <v>2469</v>
      </c>
      <c r="B1292" s="40" t="s">
        <v>637</v>
      </c>
      <c r="C1292" s="40" t="s">
        <v>56</v>
      </c>
      <c r="D1292" s="40" t="s">
        <v>128</v>
      </c>
      <c r="E1292" s="41" t="s">
        <v>128</v>
      </c>
      <c r="F1292" s="41" t="s">
        <v>128</v>
      </c>
      <c r="G1292" s="41" t="s">
        <v>128</v>
      </c>
      <c r="H1292" s="42" t="s">
        <v>128</v>
      </c>
      <c r="I1292" s="42" t="s">
        <v>128</v>
      </c>
      <c r="J1292" s="42">
        <f ca="1">IF(MID($A1292,3,10)="1.1.3",SUMIFS(J1293:J$6000,$A1293:$A$6000,$A1292&amp;".1",$B1293:$B$6000,"Наименование объекта по производству электрической энергии всего, в том числе:")+SUMIFS(J1293:J$6000,$A1293:$A$6000,$A1292&amp;".2",$B1293:$B$6000,"Наименование объекта по производству электрической энергии всего, в том числе:"),IF(AND($C1293&lt;&gt;"Г",$C1293&lt;&gt;""),SUMIFS(INDIRECT(ADDRESS(ROW($A1292),COLUMN(J$1),3,1)&amp;":"&amp;ADDRESS(ROW($A1292)+MATCH("Г",$C1293:$C$6000,0),COLUMN(J$1),3,1)),INDIRECT(ADDRESS(ROW($A1292),COLUMN($A$1),3,1)&amp;":"&amp;ADDRESS(ROW($A1292)+MATCH("Г",$C1293:$C$6000,0),COLUMN($A$1),3,1)),$A1292&amp;"*",INDIRECT(ADDRESS(ROW($A1292),COLUMN($C$1),3,1)&amp;":"&amp;ADDRESS(ROW($A1292)+MATCH("Г",$C1293:$C$6000,0),COLUMN($C$1),3,1)),"&lt;&gt;Г"),SUMIFS(J1293:J$6000,$A1293:$A$6000,IF(AND($A1292=$A1293,$C1292=$C1293),$A1292&amp;"*",IF(OR(MID($A1292,1,1)="0",MID($A1292,1,1)=0),"?"&amp;MID($A1292,2,LEN($A1292)-1),$A1292&amp;".?")),$C1293:$C$6000,"Г")))</f>
        <v>0</v>
      </c>
      <c r="K1292" s="42">
        <f ca="1">IF(MID($A1292,3,10)="1.1.3",SUMIFS(K1293:K$6000,$A1293:$A$6000,$A1292&amp;".1",$B1293:$B$6000,"Наименование объекта по производству электрической энергии всего, в том числе:")+SUMIFS(K1293:K$6000,$A1293:$A$6000,$A1292&amp;".2",$B1293:$B$6000,"Наименование объекта по производству электрической энергии всего, в том числе:"),IF(AND($C1293&lt;&gt;"Г",$C1293&lt;&gt;""),SUMIFS(INDIRECT(ADDRESS(ROW($A1292),COLUMN(K$1),3,1)&amp;":"&amp;ADDRESS(ROW($A1292)+MATCH("Г",$C1293:$C$6000,0),COLUMN(K$1),3,1)),INDIRECT(ADDRESS(ROW($A1292),COLUMN($A$1),3,1)&amp;":"&amp;ADDRESS(ROW($A1292)+MATCH("Г",$C1293:$C$6000,0),COLUMN($A$1),3,1)),$A1292&amp;"*",INDIRECT(ADDRESS(ROW($A1292),COLUMN($C$1),3,1)&amp;":"&amp;ADDRESS(ROW($A1292)+MATCH("Г",$C1293:$C$6000,0),COLUMN($C$1),3,1)),"&lt;&gt;Г"),SUMIFS(K1293:K$6000,$A1293:$A$6000,IF(AND($A1292=$A1293,$C1292=$C1293),$A1292&amp;"*",IF(OR(MID($A1292,1,1)="0",MID($A1292,1,1)=0),"?"&amp;MID($A1292,2,LEN($A1292)-1),$A1292&amp;".?")),$C1293:$C$6000,"Г")))</f>
        <v>0</v>
      </c>
      <c r="L1292" s="42">
        <f ca="1">IF(MID($A1292,3,10)="1.1.3",SUMIFS(L1293:L$6000,$A1293:$A$6000,$A1292&amp;".1",$B1293:$B$6000,"Наименование объекта по производству электрической энергии всего, в том числе:")+SUMIFS(L1293:L$6000,$A1293:$A$6000,$A1292&amp;".2",$B1293:$B$6000,"Наименование объекта по производству электрической энергии всего, в том числе:"),IF(AND($C1293&lt;&gt;"Г",$C1293&lt;&gt;""),SUMIFS(INDIRECT(ADDRESS(ROW($A1292),COLUMN(L$1),3,1)&amp;":"&amp;ADDRESS(ROW($A1292)+MATCH("Г",$C1293:$C$6000,0),COLUMN(L$1),3,1)),INDIRECT(ADDRESS(ROW($A1292),COLUMN($A$1),3,1)&amp;":"&amp;ADDRESS(ROW($A1292)+MATCH("Г",$C1293:$C$6000,0),COLUMN($A$1),3,1)),$A1292&amp;"*",INDIRECT(ADDRESS(ROW($A1292),COLUMN($C$1),3,1)&amp;":"&amp;ADDRESS(ROW($A1292)+MATCH("Г",$C1293:$C$6000,0),COLUMN($C$1),3,1)),"&lt;&gt;Г"),SUMIFS(L1293:L$6000,$A1293:$A$6000,IF(AND($A1292=$A1293,$C1292=$C1293),$A1292&amp;"*",IF(OR(MID($A1292,1,1)="0",MID($A1292,1,1)=0),"?"&amp;MID($A1292,2,LEN($A1292)-1),$A1292&amp;".?")),$C1293:$C$6000,"Г")))</f>
        <v>0</v>
      </c>
      <c r="M1292" s="42">
        <f ca="1">IF(MID($A1292,3,10)="1.1.3",SUMIFS(M1293:M$6000,$A1293:$A$6000,$A1292&amp;".1",$B1293:$B$6000,"Наименование объекта по производству электрической энергии всего, в том числе:")+SUMIFS(M1293:M$6000,$A1293:$A$6000,$A1292&amp;".2",$B1293:$B$6000,"Наименование объекта по производству электрической энергии всего, в том числе:"),IF(AND($C1293&lt;&gt;"Г",$C1293&lt;&gt;""),SUMIFS(INDIRECT(ADDRESS(ROW($A1292),COLUMN(M$1),3,1)&amp;":"&amp;ADDRESS(ROW($A1292)+MATCH("Г",$C1293:$C$6000,0),COLUMN(M$1),3,1)),INDIRECT(ADDRESS(ROW($A1292),COLUMN($A$1),3,1)&amp;":"&amp;ADDRESS(ROW($A1292)+MATCH("Г",$C1293:$C$6000,0),COLUMN($A$1),3,1)),$A1292&amp;"*",INDIRECT(ADDRESS(ROW($A1292),COLUMN($C$1),3,1)&amp;":"&amp;ADDRESS(ROW($A1292)+MATCH("Г",$C1293:$C$6000,0),COLUMN($C$1),3,1)),"&lt;&gt;Г"),SUMIFS(M1293:M$6000,$A1293:$A$6000,IF(AND($A1292=$A1293,$C1292=$C1293),$A1292&amp;"*",IF(OR(MID($A1292,1,1)="0",MID($A1292,1,1)=0),"?"&amp;MID($A1292,2,LEN($A1292)-1),$A1292&amp;".?")),$C1293:$C$6000,"Г")))</f>
        <v>0</v>
      </c>
      <c r="N1292" s="42">
        <f ca="1">IF(MID($A1292,3,10)="1.1.3",SUMIFS(N1293:N$6000,$A1293:$A$6000,$A1292&amp;".1",$B1293:$B$6000,"Наименование объекта по производству электрической энергии всего, в том числе:")+SUMIFS(N1293:N$6000,$A1293:$A$6000,$A1292&amp;".2",$B1293:$B$6000,"Наименование объекта по производству электрической энергии всего, в том числе:"),IF(AND($C1293&lt;&gt;"Г",$C1293&lt;&gt;""),SUMIFS(INDIRECT(ADDRESS(ROW($A1292),COLUMN(N$1),3,1)&amp;":"&amp;ADDRESS(ROW($A1292)+MATCH("Г",$C1293:$C$6000,0),COLUMN(N$1),3,1)),INDIRECT(ADDRESS(ROW($A1292),COLUMN($A$1),3,1)&amp;":"&amp;ADDRESS(ROW($A1292)+MATCH("Г",$C1293:$C$6000,0),COLUMN($A$1),3,1)),$A1292&amp;"*",INDIRECT(ADDRESS(ROW($A1292),COLUMN($C$1),3,1)&amp;":"&amp;ADDRESS(ROW($A1292)+MATCH("Г",$C1293:$C$6000,0),COLUMN($C$1),3,1)),"&lt;&gt;Г"),SUMIFS(N1293:N$6000,$A1293:$A$6000,IF(AND($A1292=$A1293,$C1292=$C1293),$A1292&amp;"*",IF(OR(MID($A1292,1,1)="0",MID($A1292,1,1)=0),"?"&amp;MID($A1292,2,LEN($A1292)-1),$A1292&amp;".?")),$C1293:$C$6000,"Г")))</f>
        <v>0</v>
      </c>
      <c r="O1292" s="42">
        <f ca="1">IF(MID($A1292,3,10)="1.1.3",SUMIFS(O1293:O$6000,$A1293:$A$6000,$A1292&amp;".1",$B1293:$B$6000,"Наименование объекта по производству электрической энергии всего, в том числе:")+SUMIFS(O1293:O$6000,$A1293:$A$6000,$A1292&amp;".2",$B1293:$B$6000,"Наименование объекта по производству электрической энергии всего, в том числе:"),IF(AND($C1293&lt;&gt;"Г",$C1293&lt;&gt;""),SUMIFS(INDIRECT(ADDRESS(ROW($A1292),COLUMN(O$1),3,1)&amp;":"&amp;ADDRESS(ROW($A1292)+MATCH("Г",$C1293:$C$6000,0),COLUMN(O$1),3,1)),INDIRECT(ADDRESS(ROW($A1292),COLUMN($A$1),3,1)&amp;":"&amp;ADDRESS(ROW($A1292)+MATCH("Г",$C1293:$C$6000,0),COLUMN($A$1),3,1)),$A1292&amp;"*",INDIRECT(ADDRESS(ROW($A1292),COLUMN($C$1),3,1)&amp;":"&amp;ADDRESS(ROW($A1292)+MATCH("Г",$C1293:$C$6000,0),COLUMN($C$1),3,1)),"&lt;&gt;Г"),SUMIFS(O1293:O$6000,$A1293:$A$6000,IF(AND($A1292=$A1293,$C1292=$C1293),$A1292&amp;"*",IF(OR(MID($A1292,1,1)="0",MID($A1292,1,1)=0),"?"&amp;MID($A1292,2,LEN($A1292)-1),$A1292&amp;".?")),$C1293:$C$6000,"Г")))</f>
        <v>0</v>
      </c>
      <c r="P1292" s="42">
        <f ca="1">IF(MID($A1292,3,10)="1.1.3",SUMIFS(P1293:P$6000,$A1293:$A$6000,$A1292&amp;".1",$B1293:$B$6000,"Наименование объекта по производству электрической энергии всего, в том числе:")+SUMIFS(P1293:P$6000,$A1293:$A$6000,$A1292&amp;".2",$B1293:$B$6000,"Наименование объекта по производству электрической энергии всего, в том числе:"),IF(AND($C1293&lt;&gt;"Г",$C1293&lt;&gt;""),SUMIFS(INDIRECT(ADDRESS(ROW($A1292),COLUMN(P$1),3,1)&amp;":"&amp;ADDRESS(ROW($A1292)+MATCH("Г",$C1293:$C$6000,0),COLUMN(P$1),3,1)),INDIRECT(ADDRESS(ROW($A1292),COLUMN($A$1),3,1)&amp;":"&amp;ADDRESS(ROW($A1292)+MATCH("Г",$C1293:$C$6000,0),COLUMN($A$1),3,1)),$A1292&amp;"*",INDIRECT(ADDRESS(ROW($A1292),COLUMN($C$1),3,1)&amp;":"&amp;ADDRESS(ROW($A1292)+MATCH("Г",$C1293:$C$6000,0),COLUMN($C$1),3,1)),"&lt;&gt;Г"),SUMIFS(P1293:P$6000,$A1293:$A$6000,IF(AND($A1292=$A1293,$C1292=$C1293),$A1292&amp;"*",IF(OR(MID($A1292,1,1)="0",MID($A1292,1,1)=0),"?"&amp;MID($A1292,2,LEN($A1292)-1),$A1292&amp;".?")),$C1293:$C$6000,"Г")))</f>
        <v>0</v>
      </c>
      <c r="Q1292" s="42">
        <f ca="1">IF(MID($A1292,3,10)="1.1.3",SUMIFS(Q1293:Q$6000,$A1293:$A$6000,$A1292&amp;".1",$B1293:$B$6000,"Наименование объекта по производству электрической энергии всего, в том числе:")+SUMIFS(Q1293:Q$6000,$A1293:$A$6000,$A1292&amp;".2",$B1293:$B$6000,"Наименование объекта по производству электрической энергии всего, в том числе:"),IF(AND($C1293&lt;&gt;"Г",$C1293&lt;&gt;""),SUMIFS(INDIRECT(ADDRESS(ROW($A1292),COLUMN(Q$1),3,1)&amp;":"&amp;ADDRESS(ROW($A1292)+MATCH("Г",$C1293:$C$6000,0),COLUMN(Q$1),3,1)),INDIRECT(ADDRESS(ROW($A1292),COLUMN($A$1),3,1)&amp;":"&amp;ADDRESS(ROW($A1292)+MATCH("Г",$C1293:$C$6000,0),COLUMN($A$1),3,1)),$A1292&amp;"*",INDIRECT(ADDRESS(ROW($A1292),COLUMN($C$1),3,1)&amp;":"&amp;ADDRESS(ROW($A1292)+MATCH("Г",$C1293:$C$6000,0),COLUMN($C$1),3,1)),"&lt;&gt;Г"),SUMIFS(Q1293:Q$6000,$A1293:$A$6000,IF(AND($A1292=$A1293,$C1292=$C1293),$A1292&amp;"*",IF(OR(MID($A1292,1,1)="0",MID($A1292,1,1)=0),"?"&amp;MID($A1292,2,LEN($A1292)-1),$A1292&amp;".?")),$C1293:$C$6000,"Г")))</f>
        <v>0</v>
      </c>
      <c r="R1292" s="42">
        <f ca="1">IF(MID($A1292,3,10)="1.1.3",SUMIFS(R1293:R$6000,$A1293:$A$6000,$A1292&amp;".1",$B1293:$B$6000,"Наименование объекта по производству электрической энергии всего, в том числе:")+SUMIFS(R1293:R$6000,$A1293:$A$6000,$A1292&amp;".2",$B1293:$B$6000,"Наименование объекта по производству электрической энергии всего, в том числе:"),IF(AND($C1293&lt;&gt;"Г",$C1293&lt;&gt;""),SUMIFS(INDIRECT(ADDRESS(ROW($A1292),COLUMN(R$1),3,1)&amp;":"&amp;ADDRESS(ROW($A1292)+MATCH("Г",$C1293:$C$6000,0),COLUMN(R$1),3,1)),INDIRECT(ADDRESS(ROW($A1292),COLUMN($A$1),3,1)&amp;":"&amp;ADDRESS(ROW($A1292)+MATCH("Г",$C1293:$C$6000,0),COLUMN($A$1),3,1)),$A1292&amp;"*",INDIRECT(ADDRESS(ROW($A1292),COLUMN($C$1),3,1)&amp;":"&amp;ADDRESS(ROW($A1292)+MATCH("Г",$C1293:$C$6000,0),COLUMN($C$1),3,1)),"&lt;&gt;Г"),SUMIFS(R1293:R$6000,$A1293:$A$6000,IF(AND($A1292=$A1293,$C1292=$C1293),$A1292&amp;"*",IF(OR(MID($A1292,1,1)="0",MID($A1292,1,1)=0),"?"&amp;MID($A1292,2,LEN($A1292)-1),$A1292&amp;".?")),$C1293:$C$6000,"Г")))</f>
        <v>0</v>
      </c>
      <c r="S1292" s="42">
        <f ca="1">IF(MID($A1292,3,10)="1.1.3",SUMIFS(S1293:S$6000,$A1293:$A$6000,$A1292&amp;".1",$B1293:$B$6000,"Наименование объекта по производству электрической энергии всего, в том числе:")+SUMIFS(S1293:S$6000,$A1293:$A$6000,$A1292&amp;".2",$B1293:$B$6000,"Наименование объекта по производству электрической энергии всего, в том числе:"),IF(AND($C1293&lt;&gt;"Г",$C1293&lt;&gt;""),SUMIFS(INDIRECT(ADDRESS(ROW($A1292),COLUMN(S$1),3,1)&amp;":"&amp;ADDRESS(ROW($A1292)+MATCH("Г",$C1293:$C$6000,0),COLUMN(S$1),3,1)),INDIRECT(ADDRESS(ROW($A1292),COLUMN($A$1),3,1)&amp;":"&amp;ADDRESS(ROW($A1292)+MATCH("Г",$C1293:$C$6000,0),COLUMN($A$1),3,1)),$A1292&amp;"*",INDIRECT(ADDRESS(ROW($A1292),COLUMN($C$1),3,1)&amp;":"&amp;ADDRESS(ROW($A1292)+MATCH("Г",$C1293:$C$6000,0),COLUMN($C$1),3,1)),"&lt;&gt;Г"),SUMIFS(S1293:S$6000,$A1293:$A$6000,IF(AND($A1292=$A1293,$C1292=$C1293),$A1292&amp;"*",IF(OR(MID($A1292,1,1)="0",MID($A1292,1,1)=0),"?"&amp;MID($A1292,2,LEN($A1292)-1),$A1292&amp;".?")),$C1293:$C$6000,"Г")))</f>
        <v>0</v>
      </c>
      <c r="T1292" s="42">
        <f ca="1">IF(MID($A1292,3,10)="1.1.3",SUMIFS(T1293:T$6000,$A1293:$A$6000,$A1292&amp;".1",$B1293:$B$6000,"Наименование объекта по производству электрической энергии всего, в том числе:")+SUMIFS(T1293:T$6000,$A1293:$A$6000,$A1292&amp;".2",$B1293:$B$6000,"Наименование объекта по производству электрической энергии всего, в том числе:"),IF(AND($C1293&lt;&gt;"Г",$C1293&lt;&gt;""),SUMIFS(INDIRECT(ADDRESS(ROW($A1292),COLUMN(T$1),3,1)&amp;":"&amp;ADDRESS(ROW($A1292)+MATCH("Г",$C1293:$C$6000,0),COLUMN(T$1),3,1)),INDIRECT(ADDRESS(ROW($A1292),COLUMN($A$1),3,1)&amp;":"&amp;ADDRESS(ROW($A1292)+MATCH("Г",$C1293:$C$6000,0),COLUMN($A$1),3,1)),$A1292&amp;"*",INDIRECT(ADDRESS(ROW($A1292),COLUMN($C$1),3,1)&amp;":"&amp;ADDRESS(ROW($A1292)+MATCH("Г",$C1293:$C$6000,0),COLUMN($C$1),3,1)),"&lt;&gt;Г"),SUMIFS(T1293:T$6000,$A1293:$A$6000,IF(AND($A1292=$A1293,$C1292=$C1293),$A1292&amp;"*",IF(OR(MID($A1292,1,1)="0",MID($A1292,1,1)=0),"?"&amp;MID($A1292,2,LEN($A1292)-1),$A1292&amp;".?")),$C1293:$C$6000,"Г")))</f>
        <v>0</v>
      </c>
      <c r="U1292" s="42">
        <f ca="1">IF(MID($A1292,3,10)="1.1.3",SUMIFS(U1293:U$6000,$A1293:$A$6000,$A1292&amp;".1",$B1293:$B$6000,"Наименование объекта по производству электрической энергии всего, в том числе:")+SUMIFS(U1293:U$6000,$A1293:$A$6000,$A1292&amp;".2",$B1293:$B$6000,"Наименование объекта по производству электрической энергии всего, в том числе:"),IF(AND($C1293&lt;&gt;"Г",$C1293&lt;&gt;""),SUMIFS(INDIRECT(ADDRESS(ROW($A1292),COLUMN(U$1),3,1)&amp;":"&amp;ADDRESS(ROW($A1292)+MATCH("Г",$C1293:$C$6000,0),COLUMN(U$1),3,1)),INDIRECT(ADDRESS(ROW($A1292),COLUMN($A$1),3,1)&amp;":"&amp;ADDRESS(ROW($A1292)+MATCH("Г",$C1293:$C$6000,0),COLUMN($A$1),3,1)),$A1292&amp;"*",INDIRECT(ADDRESS(ROW($A1292),COLUMN($C$1),3,1)&amp;":"&amp;ADDRESS(ROW($A1292)+MATCH("Г",$C1293:$C$6000,0),COLUMN($C$1),3,1)),"&lt;&gt;Г"),SUMIFS(U1293:U$6000,$A1293:$A$6000,IF(AND($A1292=$A1293,$C1292=$C1293),$A1292&amp;"*",IF(OR(MID($A1292,1,1)="0",MID($A1292,1,1)=0),"?"&amp;MID($A1292,2,LEN($A1292)-1),$A1292&amp;".?")),$C1293:$C$6000,"Г")))</f>
        <v>0</v>
      </c>
      <c r="V1292" s="42">
        <f ca="1">IF(MID($A1292,3,10)="1.1.3",SUMIFS(V1293:V$6000,$A1293:$A$6000,$A1292&amp;".1",$B1293:$B$6000,"Наименование объекта по производству электрической энергии всего, в том числе:")+SUMIFS(V1293:V$6000,$A1293:$A$6000,$A1292&amp;".2",$B1293:$B$6000,"Наименование объекта по производству электрической энергии всего, в том числе:"),IF(AND($C1293&lt;&gt;"Г",$C1293&lt;&gt;""),SUMIFS(INDIRECT(ADDRESS(ROW($A1292),COLUMN(V$1),3,1)&amp;":"&amp;ADDRESS(ROW($A1292)+MATCH("Г",$C1293:$C$6000,0),COLUMN(V$1),3,1)),INDIRECT(ADDRESS(ROW($A1292),COLUMN($A$1),3,1)&amp;":"&amp;ADDRESS(ROW($A1292)+MATCH("Г",$C1293:$C$6000,0),COLUMN($A$1),3,1)),$A1292&amp;"*",INDIRECT(ADDRESS(ROW($A1292),COLUMN($C$1),3,1)&amp;":"&amp;ADDRESS(ROW($A1292)+MATCH("Г",$C1293:$C$6000,0),COLUMN($C$1),3,1)),"&lt;&gt;Г"),SUMIFS(V1293:V$6000,$A1293:$A$6000,IF(AND($A1292=$A1293,$C1292=$C1293),$A1292&amp;"*",IF(OR(MID($A1292,1,1)="0",MID($A1292,1,1)=0),"?"&amp;MID($A1292,2,LEN($A1292)-1),$A1292&amp;".?")),$C1293:$C$6000,"Г")))</f>
        <v>0</v>
      </c>
      <c r="W1292" s="42">
        <f ca="1">IF(MID($A1292,3,10)="1.1.3",SUMIFS(W1293:W$6000,$A1293:$A$6000,$A1292&amp;".1",$B1293:$B$6000,"Наименование объекта по производству электрической энергии всего, в том числе:")+SUMIFS(W1293:W$6000,$A1293:$A$6000,$A1292&amp;".2",$B1293:$B$6000,"Наименование объекта по производству электрической энергии всего, в том числе:"),IF(AND($C1293&lt;&gt;"Г",$C1293&lt;&gt;""),SUMIFS(INDIRECT(ADDRESS(ROW($A1292),COLUMN(W$1),3,1)&amp;":"&amp;ADDRESS(ROW($A1292)+MATCH("Г",$C1293:$C$6000,0),COLUMN(W$1),3,1)),INDIRECT(ADDRESS(ROW($A1292),COLUMN($A$1),3,1)&amp;":"&amp;ADDRESS(ROW($A1292)+MATCH("Г",$C1293:$C$6000,0),COLUMN($A$1),3,1)),$A1292&amp;"*",INDIRECT(ADDRESS(ROW($A1292),COLUMN($C$1),3,1)&amp;":"&amp;ADDRESS(ROW($A1292)+MATCH("Г",$C1293:$C$6000,0),COLUMN($C$1),3,1)),"&lt;&gt;Г"),SUMIFS(W1293:W$6000,$A1293:$A$6000,IF(AND($A1292=$A1293,$C1292=$C1293),$A1292&amp;"*",IF(OR(MID($A1292,1,1)="0",MID($A1292,1,1)=0),"?"&amp;MID($A1292,2,LEN($A1292)-1),$A1292&amp;".?")),$C1293:$C$6000,"Г")))</f>
        <v>0</v>
      </c>
      <c r="X1292" s="42">
        <f ca="1">IF(MID($A1292,3,10)="1.1.3",SUMIFS(X1293:X$6000,$A1293:$A$6000,$A1292&amp;".1",$B1293:$B$6000,"Наименование объекта по производству электрической энергии всего, в том числе:")+SUMIFS(X1293:X$6000,$A1293:$A$6000,$A1292&amp;".2",$B1293:$B$6000,"Наименование объекта по производству электрической энергии всего, в том числе:"),IF(AND($C1293&lt;&gt;"Г",$C1293&lt;&gt;""),SUMIFS(INDIRECT(ADDRESS(ROW($A1292),COLUMN(X$1),3,1)&amp;":"&amp;ADDRESS(ROW($A1292)+MATCH("Г",$C1293:$C$6000,0),COLUMN(X$1),3,1)),INDIRECT(ADDRESS(ROW($A1292),COLUMN($A$1),3,1)&amp;":"&amp;ADDRESS(ROW($A1292)+MATCH("Г",$C1293:$C$6000,0),COLUMN($A$1),3,1)),$A1292&amp;"*",INDIRECT(ADDRESS(ROW($A1292),COLUMN($C$1),3,1)&amp;":"&amp;ADDRESS(ROW($A1292)+MATCH("Г",$C1293:$C$6000,0),COLUMN($C$1),3,1)),"&lt;&gt;Г"),SUMIFS(X1293:X$6000,$A1293:$A$6000,IF(AND($A1292=$A1293,$C1292=$C1293),$A1292&amp;"*",IF(OR(MID($A1292,1,1)="0",MID($A1292,1,1)=0),"?"&amp;MID($A1292,2,LEN($A1292)-1),$A1292&amp;".?")),$C1293:$C$6000,"Г")))</f>
        <v>0</v>
      </c>
      <c r="Y1292" s="42">
        <f ca="1">IF(MID($A1292,3,10)="1.1.3",SUMIFS(Y1293:Y$6000,$A1293:$A$6000,$A1292&amp;".1",$B1293:$B$6000,"Наименование объекта по производству электрической энергии всего, в том числе:")+SUMIFS(Y1293:Y$6000,$A1293:$A$6000,$A1292&amp;".2",$B1293:$B$6000,"Наименование объекта по производству электрической энергии всего, в том числе:"),IF(AND($C1293&lt;&gt;"Г",$C1293&lt;&gt;""),SUMIFS(INDIRECT(ADDRESS(ROW($A1292),COLUMN(Y$1),3,1)&amp;":"&amp;ADDRESS(ROW($A1292)+MATCH("Г",$C1293:$C$6000,0),COLUMN(Y$1),3,1)),INDIRECT(ADDRESS(ROW($A1292),COLUMN($A$1),3,1)&amp;":"&amp;ADDRESS(ROW($A1292)+MATCH("Г",$C1293:$C$6000,0),COLUMN($A$1),3,1)),$A1292&amp;"*",INDIRECT(ADDRESS(ROW($A1292),COLUMN($C$1),3,1)&amp;":"&amp;ADDRESS(ROW($A1292)+MATCH("Г",$C1293:$C$6000,0),COLUMN($C$1),3,1)),"&lt;&gt;Г"),SUMIFS(Y1293:Y$6000,$A1293:$A$6000,IF(AND($A1292=$A1293,$C1292=$C1293),$A1292&amp;"*",IF(OR(MID($A1292,1,1)="0",MID($A1292,1,1)=0),"?"&amp;MID($A1292,2,LEN($A1292)-1),$A1292&amp;".?")),$C1293:$C$6000,"Г")))</f>
        <v>0</v>
      </c>
      <c r="Z1292" s="42">
        <f ca="1">IF(MID($A1292,3,10)="1.1.3",SUMIFS(Z1293:Z$6000,$A1293:$A$6000,$A1292&amp;".1",$B1293:$B$6000,"Наименование объекта по производству электрической энергии всего, в том числе:")+SUMIFS(Z1293:Z$6000,$A1293:$A$6000,$A1292&amp;".2",$B1293:$B$6000,"Наименование объекта по производству электрической энергии всего, в том числе:"),IF(AND($C1293&lt;&gt;"Г",$C1293&lt;&gt;""),SUMIFS(INDIRECT(ADDRESS(ROW($A1292),COLUMN(Z$1),3,1)&amp;":"&amp;ADDRESS(ROW($A1292)+MATCH("Г",$C1293:$C$6000,0),COLUMN(Z$1),3,1)),INDIRECT(ADDRESS(ROW($A1292),COLUMN($A$1),3,1)&amp;":"&amp;ADDRESS(ROW($A1292)+MATCH("Г",$C1293:$C$6000,0),COLUMN($A$1),3,1)),$A1292&amp;"*",INDIRECT(ADDRESS(ROW($A1292),COLUMN($C$1),3,1)&amp;":"&amp;ADDRESS(ROW($A1292)+MATCH("Г",$C1293:$C$6000,0),COLUMN($C$1),3,1)),"&lt;&gt;Г"),SUMIFS(Z1293:Z$6000,$A1293:$A$6000,IF(AND($A1292=$A1293,$C1292=$C1293),$A1292&amp;"*",IF(OR(MID($A1292,1,1)="0",MID($A1292,1,1)=0),"?"&amp;MID($A1292,2,LEN($A1292)-1),$A1292&amp;".?")),$C1293:$C$6000,"Г")))</f>
        <v>0</v>
      </c>
      <c r="AA1292" s="42">
        <f ca="1">IF(MID($A1292,3,10)="1.1.3",SUMIFS(AA1293:AA$6000,$A1293:$A$6000,$A1292&amp;".1",$B1293:$B$6000,"Наименование объекта по производству электрической энергии всего, в том числе:")+SUMIFS(AA1293:AA$6000,$A1293:$A$6000,$A1292&amp;".2",$B1293:$B$6000,"Наименование объекта по производству электрической энергии всего, в том числе:"),IF(AND($C1293&lt;&gt;"Г",$C1293&lt;&gt;""),SUMIFS(INDIRECT(ADDRESS(ROW($A1292),COLUMN(AA$1),3,1)&amp;":"&amp;ADDRESS(ROW($A1292)+MATCH("Г",$C1293:$C$6000,0),COLUMN(AA$1),3,1)),INDIRECT(ADDRESS(ROW($A1292),COLUMN($A$1),3,1)&amp;":"&amp;ADDRESS(ROW($A1292)+MATCH("Г",$C1293:$C$6000,0),COLUMN($A$1),3,1)),$A1292&amp;"*",INDIRECT(ADDRESS(ROW($A1292),COLUMN($C$1),3,1)&amp;":"&amp;ADDRESS(ROW($A1292)+MATCH("Г",$C1293:$C$6000,0),COLUMN($C$1),3,1)),"&lt;&gt;Г"),SUMIFS(AA1293:AA$6000,$A1293:$A$6000,IF(AND($A1292=$A1293,$C1292=$C1293),$A1292&amp;"*",IF(OR(MID($A1292,1,1)="0",MID($A1292,1,1)=0),"?"&amp;MID($A1292,2,LEN($A1292)-1),$A1292&amp;".?")),$C1293:$C$6000,"Г")))</f>
        <v>0</v>
      </c>
      <c r="AB1292" s="42">
        <f ca="1">IF(MID($A1292,3,10)="1.1.3",SUMIFS(AB1293:AB$6000,$A1293:$A$6000,$A1292&amp;".1",$B1293:$B$6000,"Наименование объекта по производству электрической энергии всего, в том числе:")+SUMIFS(AB1293:AB$6000,$A1293:$A$6000,$A1292&amp;".2",$B1293:$B$6000,"Наименование объекта по производству электрической энергии всего, в том числе:"),IF(AND($C1293&lt;&gt;"Г",$C1293&lt;&gt;""),SUMIFS(INDIRECT(ADDRESS(ROW($A1292),COLUMN(AB$1),3,1)&amp;":"&amp;ADDRESS(ROW($A1292)+MATCH("Г",$C1293:$C$6000,0),COLUMN(AB$1),3,1)),INDIRECT(ADDRESS(ROW($A1292),COLUMN($A$1),3,1)&amp;":"&amp;ADDRESS(ROW($A1292)+MATCH("Г",$C1293:$C$6000,0),COLUMN($A$1),3,1)),$A1292&amp;"*",INDIRECT(ADDRESS(ROW($A1292),COLUMN($C$1),3,1)&amp;":"&amp;ADDRESS(ROW($A1292)+MATCH("Г",$C1293:$C$6000,0),COLUMN($C$1),3,1)),"&lt;&gt;Г"),SUMIFS(AB1293:AB$6000,$A1293:$A$6000,IF(AND($A1292=$A1293,$C1292=$C1293),$A1292&amp;"*",IF(OR(MID($A1292,1,1)="0",MID($A1292,1,1)=0),"?"&amp;MID($A1292,2,LEN($A1292)-1),$A1292&amp;".?")),$C1293:$C$6000,"Г")))</f>
        <v>0</v>
      </c>
      <c r="AC1292" s="42">
        <f ca="1">IF(MID($A1292,3,10)="1.1.3",SUMIFS(AC1293:AC$6000,$A1293:$A$6000,$A1292&amp;".1",$B1293:$B$6000,"Наименование объекта по производству электрической энергии всего, в том числе:")+SUMIFS(AC1293:AC$6000,$A1293:$A$6000,$A1292&amp;".2",$B1293:$B$6000,"Наименование объекта по производству электрической энергии всего, в том числе:"),IF(AND($C1293&lt;&gt;"Г",$C1293&lt;&gt;""),SUMIFS(INDIRECT(ADDRESS(ROW($A1292),COLUMN(AC$1),3,1)&amp;":"&amp;ADDRESS(ROW($A1292)+MATCH("Г",$C1293:$C$6000,0),COLUMN(AC$1),3,1)),INDIRECT(ADDRESS(ROW($A1292),COLUMN($A$1),3,1)&amp;":"&amp;ADDRESS(ROW($A1292)+MATCH("Г",$C1293:$C$6000,0),COLUMN($A$1),3,1)),$A1292&amp;"*",INDIRECT(ADDRESS(ROW($A1292),COLUMN($C$1),3,1)&amp;":"&amp;ADDRESS(ROW($A1292)+MATCH("Г",$C1293:$C$6000,0),COLUMN($C$1),3,1)),"&lt;&gt;Г"),SUMIFS(AC1293:AC$6000,$A1293:$A$6000,IF(AND($A1292=$A1293,$C1292=$C1293),$A1292&amp;"*",IF(OR(MID($A1292,1,1)="0",MID($A1292,1,1)=0),"?"&amp;MID($A1292,2,LEN($A1292)-1),$A1292&amp;".?")),$C1293:$C$6000,"Г")))</f>
        <v>0</v>
      </c>
      <c r="AD1292" s="42">
        <f ca="1">IF(MID($A1292,3,10)="1.1.3",SUMIFS(AD1293:AD$6000,$A1293:$A$6000,$A1292&amp;".1",$B1293:$B$6000,"Наименование объекта по производству электрической энергии всего, в том числе:")+SUMIFS(AD1293:AD$6000,$A1293:$A$6000,$A1292&amp;".2",$B1293:$B$6000,"Наименование объекта по производству электрической энергии всего, в том числе:"),IF(AND($C1293&lt;&gt;"Г",$C1293&lt;&gt;""),SUMIFS(INDIRECT(ADDRESS(ROW($A1292),COLUMN(AD$1),3,1)&amp;":"&amp;ADDRESS(ROW($A1292)+MATCH("Г",$C1293:$C$6000,0),COLUMN(AD$1),3,1)),INDIRECT(ADDRESS(ROW($A1292),COLUMN($A$1),3,1)&amp;":"&amp;ADDRESS(ROW($A1292)+MATCH("Г",$C1293:$C$6000,0),COLUMN($A$1),3,1)),$A1292&amp;"*",INDIRECT(ADDRESS(ROW($A1292),COLUMN($C$1),3,1)&amp;":"&amp;ADDRESS(ROW($A1292)+MATCH("Г",$C1293:$C$6000,0),COLUMN($C$1),3,1)),"&lt;&gt;Г"),SUMIFS(AD1293:AD$6000,$A1293:$A$6000,IF(AND($A1292=$A1293,$C1292=$C1293),$A1292&amp;"*",IF(OR(MID($A1292,1,1)="0",MID($A1292,1,1)=0),"?"&amp;MID($A1292,2,LEN($A1292)-1),$A1292&amp;".?")),$C1293:$C$6000,"Г")))</f>
        <v>0</v>
      </c>
      <c r="AE1292" s="42">
        <f ca="1">IF(MID($A1292,3,10)="1.1.3",SUMIFS(AE1293:AE$6000,$A1293:$A$6000,$A1292&amp;".1",$B1293:$B$6000,"Наименование объекта по производству электрической энергии всего, в том числе:")+SUMIFS(AE1293:AE$6000,$A1293:$A$6000,$A1292&amp;".2",$B1293:$B$6000,"Наименование объекта по производству электрической энергии всего, в том числе:"),IF(AND($C1293&lt;&gt;"Г",$C1293&lt;&gt;""),SUMIFS(INDIRECT(ADDRESS(ROW($A1292),COLUMN(AE$1),3,1)&amp;":"&amp;ADDRESS(ROW($A1292)+MATCH("Г",$C1293:$C$6000,0),COLUMN(AE$1),3,1)),INDIRECT(ADDRESS(ROW($A1292),COLUMN($A$1),3,1)&amp;":"&amp;ADDRESS(ROW($A1292)+MATCH("Г",$C1293:$C$6000,0),COLUMN($A$1),3,1)),$A1292&amp;"*",INDIRECT(ADDRESS(ROW($A1292),COLUMN($C$1),3,1)&amp;":"&amp;ADDRESS(ROW($A1292)+MATCH("Г",$C1293:$C$6000,0),COLUMN($C$1),3,1)),"&lt;&gt;Г"),SUMIFS(AE1293:AE$6000,$A1293:$A$6000,IF(AND($A1292=$A1293,$C1292=$C1293),$A1292&amp;"*",IF(OR(MID($A1292,1,1)="0",MID($A1292,1,1)=0),"?"&amp;MID($A1292,2,LEN($A1292)-1),$A1292&amp;".?")),$C1293:$C$6000,"Г")))</f>
        <v>0</v>
      </c>
      <c r="AF1292" s="42">
        <f ca="1">IF(MID($A1292,3,10)="1.1.3",SUMIFS(AF1293:AF$6000,$A1293:$A$6000,$A1292&amp;".1",$B1293:$B$6000,"Наименование объекта по производству электрической энергии всего, в том числе:")+SUMIFS(AF1293:AF$6000,$A1293:$A$6000,$A1292&amp;".2",$B1293:$B$6000,"Наименование объекта по производству электрической энергии всего, в том числе:"),IF(AND($C1293&lt;&gt;"Г",$C1293&lt;&gt;""),SUMIFS(INDIRECT(ADDRESS(ROW($A1292),COLUMN(AF$1),3,1)&amp;":"&amp;ADDRESS(ROW($A1292)+MATCH("Г",$C1293:$C$6000,0),COLUMN(AF$1),3,1)),INDIRECT(ADDRESS(ROW($A1292),COLUMN($A$1),3,1)&amp;":"&amp;ADDRESS(ROW($A1292)+MATCH("Г",$C1293:$C$6000,0),COLUMN($A$1),3,1)),$A1292&amp;"*",INDIRECT(ADDRESS(ROW($A1292),COLUMN($C$1),3,1)&amp;":"&amp;ADDRESS(ROW($A1292)+MATCH("Г",$C1293:$C$6000,0),COLUMN($C$1),3,1)),"&lt;&gt;Г"),SUMIFS(AF1293:AF$6000,$A1293:$A$6000,IF(AND($A1292=$A1293,$C1292=$C1293),$A1292&amp;"*",IF(OR(MID($A1292,1,1)="0",MID($A1292,1,1)=0),"?"&amp;MID($A1292,2,LEN($A1292)-1),$A1292&amp;".?")),$C1293:$C$6000,"Г")))</f>
        <v>0</v>
      </c>
      <c r="AG1292" s="42">
        <f ca="1">IF(MID($A1292,3,10)="1.1.3",SUMIFS(AG1293:AG$6000,$A1293:$A$6000,$A1292&amp;".1",$B1293:$B$6000,"Наименование объекта по производству электрической энергии всего, в том числе:")+SUMIFS(AG1293:AG$6000,$A1293:$A$6000,$A1292&amp;".2",$B1293:$B$6000,"Наименование объекта по производству электрической энергии всего, в том числе:"),IF(AND($C1293&lt;&gt;"Г",$C1293&lt;&gt;""),SUMIFS(INDIRECT(ADDRESS(ROW($A1292),COLUMN(AG$1),3,1)&amp;":"&amp;ADDRESS(ROW($A1292)+MATCH("Г",$C1293:$C$6000,0),COLUMN(AG$1),3,1)),INDIRECT(ADDRESS(ROW($A1292),COLUMN($A$1),3,1)&amp;":"&amp;ADDRESS(ROW($A1292)+MATCH("Г",$C1293:$C$6000,0),COLUMN($A$1),3,1)),$A1292&amp;"*",INDIRECT(ADDRESS(ROW($A1292),COLUMN($C$1),3,1)&amp;":"&amp;ADDRESS(ROW($A1292)+MATCH("Г",$C1293:$C$6000,0),COLUMN($C$1),3,1)),"&lt;&gt;Г"),SUMIFS(AG1293:AG$6000,$A1293:$A$6000,IF(AND($A1292=$A1293,$C1292=$C1293),$A1292&amp;"*",IF(OR(MID($A1292,1,1)="0",MID($A1292,1,1)=0),"?"&amp;MID($A1292,2,LEN($A1292)-1),$A1292&amp;".?")),$C1293:$C$6000,"Г")))</f>
        <v>0</v>
      </c>
      <c r="AH1292" s="42">
        <f ca="1">IF(MID($A1292,3,10)="1.1.3",SUMIFS(AH1293:AH$6000,$A1293:$A$6000,$A1292&amp;".1",$B1293:$B$6000,"Наименование объекта по производству электрической энергии всего, в том числе:")+SUMIFS(AH1293:AH$6000,$A1293:$A$6000,$A1292&amp;".2",$B1293:$B$6000,"Наименование объекта по производству электрической энергии всего, в том числе:"),IF(AND($C1293&lt;&gt;"Г",$C1293&lt;&gt;""),SUMIFS(INDIRECT(ADDRESS(ROW($A1292),COLUMN(AH$1),3,1)&amp;":"&amp;ADDRESS(ROW($A1292)+MATCH("Г",$C1293:$C$6000,0),COLUMN(AH$1),3,1)),INDIRECT(ADDRESS(ROW($A1292),COLUMN($A$1),3,1)&amp;":"&amp;ADDRESS(ROW($A1292)+MATCH("Г",$C1293:$C$6000,0),COLUMN($A$1),3,1)),$A1292&amp;"*",INDIRECT(ADDRESS(ROW($A1292),COLUMN($C$1),3,1)&amp;":"&amp;ADDRESS(ROW($A1292)+MATCH("Г",$C1293:$C$6000,0),COLUMN($C$1),3,1)),"&lt;&gt;Г"),SUMIFS(AH1293:AH$6000,$A1293:$A$6000,IF(AND($A1292=$A1293,$C1292=$C1293),$A1292&amp;"*",IF(OR(MID($A1292,1,1)="0",MID($A1292,1,1)=0),"?"&amp;MID($A1292,2,LEN($A1292)-1),$A1292&amp;".?")),$C1293:$C$6000,"Г")))</f>
        <v>0</v>
      </c>
      <c r="AI1292" s="42">
        <f ca="1">IF(MID($A1292,3,10)="1.1.3",SUMIFS(AI1293:AI$6000,$A1293:$A$6000,$A1292&amp;".1",$B1293:$B$6000,"Наименование объекта по производству электрической энергии всего, в том числе:")+SUMIFS(AI1293:AI$6000,$A1293:$A$6000,$A1292&amp;".2",$B1293:$B$6000,"Наименование объекта по производству электрической энергии всего, в том числе:"),IF(AND($C1293&lt;&gt;"Г",$C1293&lt;&gt;""),SUMIFS(INDIRECT(ADDRESS(ROW($A1292),COLUMN(AI$1),3,1)&amp;":"&amp;ADDRESS(ROW($A1292)+MATCH("Г",$C1293:$C$6000,0),COLUMN(AI$1),3,1)),INDIRECT(ADDRESS(ROW($A1292),COLUMN($A$1),3,1)&amp;":"&amp;ADDRESS(ROW($A1292)+MATCH("Г",$C1293:$C$6000,0),COLUMN($A$1),3,1)),$A1292&amp;"*",INDIRECT(ADDRESS(ROW($A1292),COLUMN($C$1),3,1)&amp;":"&amp;ADDRESS(ROW($A1292)+MATCH("Г",$C1293:$C$6000,0),COLUMN($C$1),3,1)),"&lt;&gt;Г"),SUMIFS(AI1293:AI$6000,$A1293:$A$6000,IF(AND($A1292=$A1293,$C1292=$C1293),$A1292&amp;"*",IF(OR(MID($A1292,1,1)="0",MID($A1292,1,1)=0),"?"&amp;MID($A1292,2,LEN($A1292)-1),$A1292&amp;".?")),$C1293:$C$6000,"Г")))</f>
        <v>0</v>
      </c>
      <c r="AJ1292" s="42">
        <f ca="1">IF(MID($A1292,3,10)="1.1.3",SUMIFS(AJ1293:AJ$6000,$A1293:$A$6000,$A1292&amp;".1",$B1293:$B$6000,"Наименование объекта по производству электрической энергии всего, в том числе:")+SUMIFS(AJ1293:AJ$6000,$A1293:$A$6000,$A1292&amp;".2",$B1293:$B$6000,"Наименование объекта по производству электрической энергии всего, в том числе:"),IF(AND($C1293&lt;&gt;"Г",$C1293&lt;&gt;""),SUMIFS(INDIRECT(ADDRESS(ROW($A1292),COLUMN(AJ$1),3,1)&amp;":"&amp;ADDRESS(ROW($A1292)+MATCH("Г",$C1293:$C$6000,0),COLUMN(AJ$1),3,1)),INDIRECT(ADDRESS(ROW($A1292),COLUMN($A$1),3,1)&amp;":"&amp;ADDRESS(ROW($A1292)+MATCH("Г",$C1293:$C$6000,0),COLUMN($A$1),3,1)),$A1292&amp;"*",INDIRECT(ADDRESS(ROW($A1292),COLUMN($C$1),3,1)&amp;":"&amp;ADDRESS(ROW($A1292)+MATCH("Г",$C1293:$C$6000,0),COLUMN($C$1),3,1)),"&lt;&gt;Г"),SUMIFS(AJ1293:AJ$6000,$A1293:$A$6000,IF(AND($A1292=$A1293,$C1292=$C1293),$A1292&amp;"*",IF(OR(MID($A1292,1,1)="0",MID($A1292,1,1)=0),"?"&amp;MID($A1292,2,LEN($A1292)-1),$A1292&amp;".?")),$C1293:$C$6000,"Г")))</f>
        <v>0</v>
      </c>
      <c r="AK1292" s="42">
        <f ca="1">IF(MID($A1292,3,10)="1.1.3",SUMIFS(AK1293:AK$6000,$A1293:$A$6000,$A1292&amp;".1",$B1293:$B$6000,"Наименование объекта по производству электрической энергии всего, в том числе:")+SUMIFS(AK1293:AK$6000,$A1293:$A$6000,$A1292&amp;".2",$B1293:$B$6000,"Наименование объекта по производству электрической энергии всего, в том числе:"),IF(AND($C1293&lt;&gt;"Г",$C1293&lt;&gt;""),SUMIFS(INDIRECT(ADDRESS(ROW($A1292),COLUMN(AK$1),3,1)&amp;":"&amp;ADDRESS(ROW($A1292)+MATCH("Г",$C1293:$C$6000,0),COLUMN(AK$1),3,1)),INDIRECT(ADDRESS(ROW($A1292),COLUMN($A$1),3,1)&amp;":"&amp;ADDRESS(ROW($A1292)+MATCH("Г",$C1293:$C$6000,0),COLUMN($A$1),3,1)),$A1292&amp;"*",INDIRECT(ADDRESS(ROW($A1292),COLUMN($C$1),3,1)&amp;":"&amp;ADDRESS(ROW($A1292)+MATCH("Г",$C1293:$C$6000,0),COLUMN($C$1),3,1)),"&lt;&gt;Г"),SUMIFS(AK1293:AK$6000,$A1293:$A$6000,IF(AND($A1292=$A1293,$C1292=$C1293),$A1292&amp;"*",IF(OR(MID($A1292,1,1)="0",MID($A1292,1,1)=0),"?"&amp;MID($A1292,2,LEN($A1292)-1),$A1292&amp;".?")),$C1293:$C$6000,"Г")))</f>
        <v>0</v>
      </c>
      <c r="AL1292" s="42" t="s">
        <v>128</v>
      </c>
      <c r="AM1292" s="42">
        <f ca="1">IF(MID($A1292,3,10)="1.1.3",SUMIFS(AM1293:AM$6000,$A1293:$A$6000,$A1292&amp;".1",$B1293:$B$6000,"Наименование объекта по производству электрической энергии всего, в том числе:")+SUMIFS(AM1293:AM$6000,$A1293:$A$6000,$A1292&amp;".2",$B1293:$B$6000,"Наименование объекта по производству электрической энергии всего, в том числе:"),IF(AND($C1293&lt;&gt;"Г",$C1293&lt;&gt;""),SUMIFS(INDIRECT(ADDRESS(ROW($A1292),COLUMN(AM$1),3,1)&amp;":"&amp;ADDRESS(ROW($A1292)+MATCH("Г",$C1293:$C$6000,0),COLUMN(AM$1),3,1)),INDIRECT(ADDRESS(ROW($A1292),COLUMN($A$1),3,1)&amp;":"&amp;ADDRESS(ROW($A1292)+MATCH("Г",$C1293:$C$6000,0),COLUMN($A$1),3,1)),$A1292&amp;"*",INDIRECT(ADDRESS(ROW($A1292),COLUMN($C$1),3,1)&amp;":"&amp;ADDRESS(ROW($A1292)+MATCH("Г",$C1293:$C$6000,0),COLUMN($C$1),3,1)),"&lt;&gt;Г"),SUMIFS(AM1293:AM$6000,$A1293:$A$6000,IF(AND($A1292=$A1293,$C1292=$C1293),$A1292&amp;"*",IF(OR(MID($A1292,1,1)="0",MID($A1292,1,1)=0),"?"&amp;MID($A1292,2,LEN($A1292)-1),$A1292&amp;".?")),$C1293:$C$6000,"Г")))</f>
        <v>0</v>
      </c>
      <c r="AN1292" s="42">
        <f ca="1">IF(MID($A1292,3,10)="1.1.3",SUMIFS(AN1293:AN$6000,$A1293:$A$6000,$A1292&amp;".1",$B1293:$B$6000,"Наименование объекта по производству электрической энергии всего, в том числе:")+SUMIFS(AN1293:AN$6000,$A1293:$A$6000,$A1292&amp;".2",$B1293:$B$6000,"Наименование объекта по производству электрической энергии всего, в том числе:"),IF(AND($C1293&lt;&gt;"Г",$C1293&lt;&gt;""),SUMIFS(INDIRECT(ADDRESS(ROW($A1292),COLUMN(AN$1),3,1)&amp;":"&amp;ADDRESS(ROW($A1292)+MATCH("Г",$C1293:$C$6000,0),COLUMN(AN$1),3,1)),INDIRECT(ADDRESS(ROW($A1292),COLUMN($A$1),3,1)&amp;":"&amp;ADDRESS(ROW($A1292)+MATCH("Г",$C1293:$C$6000,0),COLUMN($A$1),3,1)),$A1292&amp;"*",INDIRECT(ADDRESS(ROW($A1292),COLUMN($C$1),3,1)&amp;":"&amp;ADDRESS(ROW($A1292)+MATCH("Г",$C1293:$C$6000,0),COLUMN($C$1),3,1)),"&lt;&gt;Г"),SUMIFS(AN1293:AN$6000,$A1293:$A$6000,IF(AND($A1292=$A1293,$C1292=$C1293),$A1292&amp;"*",IF(OR(MID($A1292,1,1)="0",MID($A1292,1,1)=0),"?"&amp;MID($A1292,2,LEN($A1292)-1),$A1292&amp;".?")),$C1293:$C$6000,"Г")))</f>
        <v>0</v>
      </c>
      <c r="AO1292" s="40" t="s">
        <v>128</v>
      </c>
    </row>
    <row r="1293" spans="1:41" ht="15.75" x14ac:dyDescent="0.2">
      <c r="A1293" s="40" t="s">
        <v>2470</v>
      </c>
      <c r="B1293" s="40" t="s">
        <v>639</v>
      </c>
      <c r="C1293" s="40" t="s">
        <v>56</v>
      </c>
      <c r="D1293" s="40" t="s">
        <v>128</v>
      </c>
      <c r="E1293" s="41" t="s">
        <v>128</v>
      </c>
      <c r="F1293" s="41" t="s">
        <v>128</v>
      </c>
      <c r="G1293" s="41" t="s">
        <v>128</v>
      </c>
      <c r="H1293" s="42" t="s">
        <v>128</v>
      </c>
      <c r="I1293" s="42" t="s">
        <v>128</v>
      </c>
      <c r="J1293" s="42">
        <f ca="1">IF(MID($A1293,3,10)="1.1.3",SUMIFS(J1294:J$6000,$A1294:$A$6000,$A1293&amp;".1",$B1294:$B$6000,"Наименование объекта по производству электрической энергии всего, в том числе:")+SUMIFS(J1294:J$6000,$A1294:$A$6000,$A1293&amp;".2",$B1294:$B$6000,"Наименование объекта по производству электрической энергии всего, в том числе:"),IF(AND($C1294&lt;&gt;"Г",$C1294&lt;&gt;""),SUMIFS(INDIRECT(ADDRESS(ROW($A1293),COLUMN(J$1),3,1)&amp;":"&amp;ADDRESS(ROW($A1293)+MATCH("Г",$C1294:$C$6000,0),COLUMN(J$1),3,1)),INDIRECT(ADDRESS(ROW($A1293),COLUMN($A$1),3,1)&amp;":"&amp;ADDRESS(ROW($A1293)+MATCH("Г",$C1294:$C$6000,0),COLUMN($A$1),3,1)),$A1293&amp;"*",INDIRECT(ADDRESS(ROW($A1293),COLUMN($C$1),3,1)&amp;":"&amp;ADDRESS(ROW($A1293)+MATCH("Г",$C1294:$C$6000,0),COLUMN($C$1),3,1)),"&lt;&gt;Г"),SUMIFS(J1294:J$6000,$A1294:$A$6000,IF(AND($A1293=$A1294,$C1293=$C1294),$A1293&amp;"*",IF(OR(MID($A1293,1,1)="0",MID($A1293,1,1)=0),"?"&amp;MID($A1293,2,LEN($A1293)-1),$A1293&amp;".?")),$C1294:$C$6000,"Г")))</f>
        <v>0</v>
      </c>
      <c r="K1293" s="42">
        <f ca="1">IF(MID($A1293,3,10)="1.1.3",SUMIFS(K1294:K$6000,$A1294:$A$6000,$A1293&amp;".1",$B1294:$B$6000,"Наименование объекта по производству электрической энергии всего, в том числе:")+SUMIFS(K1294:K$6000,$A1294:$A$6000,$A1293&amp;".2",$B1294:$B$6000,"Наименование объекта по производству электрической энергии всего, в том числе:"),IF(AND($C1294&lt;&gt;"Г",$C1294&lt;&gt;""),SUMIFS(INDIRECT(ADDRESS(ROW($A1293),COLUMN(K$1),3,1)&amp;":"&amp;ADDRESS(ROW($A1293)+MATCH("Г",$C1294:$C$6000,0),COLUMN(K$1),3,1)),INDIRECT(ADDRESS(ROW($A1293),COLUMN($A$1),3,1)&amp;":"&amp;ADDRESS(ROW($A1293)+MATCH("Г",$C1294:$C$6000,0),COLUMN($A$1),3,1)),$A1293&amp;"*",INDIRECT(ADDRESS(ROW($A1293),COLUMN($C$1),3,1)&amp;":"&amp;ADDRESS(ROW($A1293)+MATCH("Г",$C1294:$C$6000,0),COLUMN($C$1),3,1)),"&lt;&gt;Г"),SUMIFS(K1294:K$6000,$A1294:$A$6000,IF(AND($A1293=$A1294,$C1293=$C1294),$A1293&amp;"*",IF(OR(MID($A1293,1,1)="0",MID($A1293,1,1)=0),"?"&amp;MID($A1293,2,LEN($A1293)-1),$A1293&amp;".?")),$C1294:$C$6000,"Г")))</f>
        <v>0</v>
      </c>
      <c r="L1293" s="42">
        <f ca="1">IF(MID($A1293,3,10)="1.1.3",SUMIFS(L1294:L$6000,$A1294:$A$6000,$A1293&amp;".1",$B1294:$B$6000,"Наименование объекта по производству электрической энергии всего, в том числе:")+SUMIFS(L1294:L$6000,$A1294:$A$6000,$A1293&amp;".2",$B1294:$B$6000,"Наименование объекта по производству электрической энергии всего, в том числе:"),IF(AND($C1294&lt;&gt;"Г",$C1294&lt;&gt;""),SUMIFS(INDIRECT(ADDRESS(ROW($A1293),COLUMN(L$1),3,1)&amp;":"&amp;ADDRESS(ROW($A1293)+MATCH("Г",$C1294:$C$6000,0),COLUMN(L$1),3,1)),INDIRECT(ADDRESS(ROW($A1293),COLUMN($A$1),3,1)&amp;":"&amp;ADDRESS(ROW($A1293)+MATCH("Г",$C1294:$C$6000,0),COLUMN($A$1),3,1)),$A1293&amp;"*",INDIRECT(ADDRESS(ROW($A1293),COLUMN($C$1),3,1)&amp;":"&amp;ADDRESS(ROW($A1293)+MATCH("Г",$C1294:$C$6000,0),COLUMN($C$1),3,1)),"&lt;&gt;Г"),SUMIFS(L1294:L$6000,$A1294:$A$6000,IF(AND($A1293=$A1294,$C1293=$C1294),$A1293&amp;"*",IF(OR(MID($A1293,1,1)="0",MID($A1293,1,1)=0),"?"&amp;MID($A1293,2,LEN($A1293)-1),$A1293&amp;".?")),$C1294:$C$6000,"Г")))</f>
        <v>0</v>
      </c>
      <c r="M1293" s="42">
        <f ca="1">IF(MID($A1293,3,10)="1.1.3",SUMIFS(M1294:M$6000,$A1294:$A$6000,$A1293&amp;".1",$B1294:$B$6000,"Наименование объекта по производству электрической энергии всего, в том числе:")+SUMIFS(M1294:M$6000,$A1294:$A$6000,$A1293&amp;".2",$B1294:$B$6000,"Наименование объекта по производству электрической энергии всего, в том числе:"),IF(AND($C1294&lt;&gt;"Г",$C1294&lt;&gt;""),SUMIFS(INDIRECT(ADDRESS(ROW($A1293),COLUMN(M$1),3,1)&amp;":"&amp;ADDRESS(ROW($A1293)+MATCH("Г",$C1294:$C$6000,0),COLUMN(M$1),3,1)),INDIRECT(ADDRESS(ROW($A1293),COLUMN($A$1),3,1)&amp;":"&amp;ADDRESS(ROW($A1293)+MATCH("Г",$C1294:$C$6000,0),COLUMN($A$1),3,1)),$A1293&amp;"*",INDIRECT(ADDRESS(ROW($A1293),COLUMN($C$1),3,1)&amp;":"&amp;ADDRESS(ROW($A1293)+MATCH("Г",$C1294:$C$6000,0),COLUMN($C$1),3,1)),"&lt;&gt;Г"),SUMIFS(M1294:M$6000,$A1294:$A$6000,IF(AND($A1293=$A1294,$C1293=$C1294),$A1293&amp;"*",IF(OR(MID($A1293,1,1)="0",MID($A1293,1,1)=0),"?"&amp;MID($A1293,2,LEN($A1293)-1),$A1293&amp;".?")),$C1294:$C$6000,"Г")))</f>
        <v>0</v>
      </c>
      <c r="N1293" s="42">
        <f ca="1">IF(MID($A1293,3,10)="1.1.3",SUMIFS(N1294:N$6000,$A1294:$A$6000,$A1293&amp;".1",$B1294:$B$6000,"Наименование объекта по производству электрической энергии всего, в том числе:")+SUMIFS(N1294:N$6000,$A1294:$A$6000,$A1293&amp;".2",$B1294:$B$6000,"Наименование объекта по производству электрической энергии всего, в том числе:"),IF(AND($C1294&lt;&gt;"Г",$C1294&lt;&gt;""),SUMIFS(INDIRECT(ADDRESS(ROW($A1293),COLUMN(N$1),3,1)&amp;":"&amp;ADDRESS(ROW($A1293)+MATCH("Г",$C1294:$C$6000,0),COLUMN(N$1),3,1)),INDIRECT(ADDRESS(ROW($A1293),COLUMN($A$1),3,1)&amp;":"&amp;ADDRESS(ROW($A1293)+MATCH("Г",$C1294:$C$6000,0),COLUMN($A$1),3,1)),$A1293&amp;"*",INDIRECT(ADDRESS(ROW($A1293),COLUMN($C$1),3,1)&amp;":"&amp;ADDRESS(ROW($A1293)+MATCH("Г",$C1294:$C$6000,0),COLUMN($C$1),3,1)),"&lt;&gt;Г"),SUMIFS(N1294:N$6000,$A1294:$A$6000,IF(AND($A1293=$A1294,$C1293=$C1294),$A1293&amp;"*",IF(OR(MID($A1293,1,1)="0",MID($A1293,1,1)=0),"?"&amp;MID($A1293,2,LEN($A1293)-1),$A1293&amp;".?")),$C1294:$C$6000,"Г")))</f>
        <v>0</v>
      </c>
      <c r="O1293" s="42">
        <f ca="1">IF(MID($A1293,3,10)="1.1.3",SUMIFS(O1294:O$6000,$A1294:$A$6000,$A1293&amp;".1",$B1294:$B$6000,"Наименование объекта по производству электрической энергии всего, в том числе:")+SUMIFS(O1294:O$6000,$A1294:$A$6000,$A1293&amp;".2",$B1294:$B$6000,"Наименование объекта по производству электрической энергии всего, в том числе:"),IF(AND($C1294&lt;&gt;"Г",$C1294&lt;&gt;""),SUMIFS(INDIRECT(ADDRESS(ROW($A1293),COLUMN(O$1),3,1)&amp;":"&amp;ADDRESS(ROW($A1293)+MATCH("Г",$C1294:$C$6000,0),COLUMN(O$1),3,1)),INDIRECT(ADDRESS(ROW($A1293),COLUMN($A$1),3,1)&amp;":"&amp;ADDRESS(ROW($A1293)+MATCH("Г",$C1294:$C$6000,0),COLUMN($A$1),3,1)),$A1293&amp;"*",INDIRECT(ADDRESS(ROW($A1293),COLUMN($C$1),3,1)&amp;":"&amp;ADDRESS(ROW($A1293)+MATCH("Г",$C1294:$C$6000,0),COLUMN($C$1),3,1)),"&lt;&gt;Г"),SUMIFS(O1294:O$6000,$A1294:$A$6000,IF(AND($A1293=$A1294,$C1293=$C1294),$A1293&amp;"*",IF(OR(MID($A1293,1,1)="0",MID($A1293,1,1)=0),"?"&amp;MID($A1293,2,LEN($A1293)-1),$A1293&amp;".?")),$C1294:$C$6000,"Г")))</f>
        <v>0</v>
      </c>
      <c r="P1293" s="42">
        <f ca="1">IF(MID($A1293,3,10)="1.1.3",SUMIFS(P1294:P$6000,$A1294:$A$6000,$A1293&amp;".1",$B1294:$B$6000,"Наименование объекта по производству электрической энергии всего, в том числе:")+SUMIFS(P1294:P$6000,$A1294:$A$6000,$A1293&amp;".2",$B1294:$B$6000,"Наименование объекта по производству электрической энергии всего, в том числе:"),IF(AND($C1294&lt;&gt;"Г",$C1294&lt;&gt;""),SUMIFS(INDIRECT(ADDRESS(ROW($A1293),COLUMN(P$1),3,1)&amp;":"&amp;ADDRESS(ROW($A1293)+MATCH("Г",$C1294:$C$6000,0),COLUMN(P$1),3,1)),INDIRECT(ADDRESS(ROW($A1293),COLUMN($A$1),3,1)&amp;":"&amp;ADDRESS(ROW($A1293)+MATCH("Г",$C1294:$C$6000,0),COLUMN($A$1),3,1)),$A1293&amp;"*",INDIRECT(ADDRESS(ROW($A1293),COLUMN($C$1),3,1)&amp;":"&amp;ADDRESS(ROW($A1293)+MATCH("Г",$C1294:$C$6000,0),COLUMN($C$1),3,1)),"&lt;&gt;Г"),SUMIFS(P1294:P$6000,$A1294:$A$6000,IF(AND($A1293=$A1294,$C1293=$C1294),$A1293&amp;"*",IF(OR(MID($A1293,1,1)="0",MID($A1293,1,1)=0),"?"&amp;MID($A1293,2,LEN($A1293)-1),$A1293&amp;".?")),$C1294:$C$6000,"Г")))</f>
        <v>0</v>
      </c>
      <c r="Q1293" s="42">
        <f ca="1">IF(MID($A1293,3,10)="1.1.3",SUMIFS(Q1294:Q$6000,$A1294:$A$6000,$A1293&amp;".1",$B1294:$B$6000,"Наименование объекта по производству электрической энергии всего, в том числе:")+SUMIFS(Q1294:Q$6000,$A1294:$A$6000,$A1293&amp;".2",$B1294:$B$6000,"Наименование объекта по производству электрической энергии всего, в том числе:"),IF(AND($C1294&lt;&gt;"Г",$C1294&lt;&gt;""),SUMIFS(INDIRECT(ADDRESS(ROW($A1293),COLUMN(Q$1),3,1)&amp;":"&amp;ADDRESS(ROW($A1293)+MATCH("Г",$C1294:$C$6000,0),COLUMN(Q$1),3,1)),INDIRECT(ADDRESS(ROW($A1293),COLUMN($A$1),3,1)&amp;":"&amp;ADDRESS(ROW($A1293)+MATCH("Г",$C1294:$C$6000,0),COLUMN($A$1),3,1)),$A1293&amp;"*",INDIRECT(ADDRESS(ROW($A1293),COLUMN($C$1),3,1)&amp;":"&amp;ADDRESS(ROW($A1293)+MATCH("Г",$C1294:$C$6000,0),COLUMN($C$1),3,1)),"&lt;&gt;Г"),SUMIFS(Q1294:Q$6000,$A1294:$A$6000,IF(AND($A1293=$A1294,$C1293=$C1294),$A1293&amp;"*",IF(OR(MID($A1293,1,1)="0",MID($A1293,1,1)=0),"?"&amp;MID($A1293,2,LEN($A1293)-1),$A1293&amp;".?")),$C1294:$C$6000,"Г")))</f>
        <v>0</v>
      </c>
      <c r="R1293" s="42">
        <f ca="1">IF(MID($A1293,3,10)="1.1.3",SUMIFS(R1294:R$6000,$A1294:$A$6000,$A1293&amp;".1",$B1294:$B$6000,"Наименование объекта по производству электрической энергии всего, в том числе:")+SUMIFS(R1294:R$6000,$A1294:$A$6000,$A1293&amp;".2",$B1294:$B$6000,"Наименование объекта по производству электрической энергии всего, в том числе:"),IF(AND($C1294&lt;&gt;"Г",$C1294&lt;&gt;""),SUMIFS(INDIRECT(ADDRESS(ROW($A1293),COLUMN(R$1),3,1)&amp;":"&amp;ADDRESS(ROW($A1293)+MATCH("Г",$C1294:$C$6000,0),COLUMN(R$1),3,1)),INDIRECT(ADDRESS(ROW($A1293),COLUMN($A$1),3,1)&amp;":"&amp;ADDRESS(ROW($A1293)+MATCH("Г",$C1294:$C$6000,0),COLUMN($A$1),3,1)),$A1293&amp;"*",INDIRECT(ADDRESS(ROW($A1293),COLUMN($C$1),3,1)&amp;":"&amp;ADDRESS(ROW($A1293)+MATCH("Г",$C1294:$C$6000,0),COLUMN($C$1),3,1)),"&lt;&gt;Г"),SUMIFS(R1294:R$6000,$A1294:$A$6000,IF(AND($A1293=$A1294,$C1293=$C1294),$A1293&amp;"*",IF(OR(MID($A1293,1,1)="0",MID($A1293,1,1)=0),"?"&amp;MID($A1293,2,LEN($A1293)-1),$A1293&amp;".?")),$C1294:$C$6000,"Г")))</f>
        <v>0</v>
      </c>
      <c r="S1293" s="42">
        <f ca="1">IF(MID($A1293,3,10)="1.1.3",SUMIFS(S1294:S$6000,$A1294:$A$6000,$A1293&amp;".1",$B1294:$B$6000,"Наименование объекта по производству электрической энергии всего, в том числе:")+SUMIFS(S1294:S$6000,$A1294:$A$6000,$A1293&amp;".2",$B1294:$B$6000,"Наименование объекта по производству электрической энергии всего, в том числе:"),IF(AND($C1294&lt;&gt;"Г",$C1294&lt;&gt;""),SUMIFS(INDIRECT(ADDRESS(ROW($A1293),COLUMN(S$1),3,1)&amp;":"&amp;ADDRESS(ROW($A1293)+MATCH("Г",$C1294:$C$6000,0),COLUMN(S$1),3,1)),INDIRECT(ADDRESS(ROW($A1293),COLUMN($A$1),3,1)&amp;":"&amp;ADDRESS(ROW($A1293)+MATCH("Г",$C1294:$C$6000,0),COLUMN($A$1),3,1)),$A1293&amp;"*",INDIRECT(ADDRESS(ROW($A1293),COLUMN($C$1),3,1)&amp;":"&amp;ADDRESS(ROW($A1293)+MATCH("Г",$C1294:$C$6000,0),COLUMN($C$1),3,1)),"&lt;&gt;Г"),SUMIFS(S1294:S$6000,$A1294:$A$6000,IF(AND($A1293=$A1294,$C1293=$C1294),$A1293&amp;"*",IF(OR(MID($A1293,1,1)="0",MID($A1293,1,1)=0),"?"&amp;MID($A1293,2,LEN($A1293)-1),$A1293&amp;".?")),$C1294:$C$6000,"Г")))</f>
        <v>0</v>
      </c>
      <c r="T1293" s="42">
        <f ca="1">IF(MID($A1293,3,10)="1.1.3",SUMIFS(T1294:T$6000,$A1294:$A$6000,$A1293&amp;".1",$B1294:$B$6000,"Наименование объекта по производству электрической энергии всего, в том числе:")+SUMIFS(T1294:T$6000,$A1294:$A$6000,$A1293&amp;".2",$B1294:$B$6000,"Наименование объекта по производству электрической энергии всего, в том числе:"),IF(AND($C1294&lt;&gt;"Г",$C1294&lt;&gt;""),SUMIFS(INDIRECT(ADDRESS(ROW($A1293),COLUMN(T$1),3,1)&amp;":"&amp;ADDRESS(ROW($A1293)+MATCH("Г",$C1294:$C$6000,0),COLUMN(T$1),3,1)),INDIRECT(ADDRESS(ROW($A1293),COLUMN($A$1),3,1)&amp;":"&amp;ADDRESS(ROW($A1293)+MATCH("Г",$C1294:$C$6000,0),COLUMN($A$1),3,1)),$A1293&amp;"*",INDIRECT(ADDRESS(ROW($A1293),COLUMN($C$1),3,1)&amp;":"&amp;ADDRESS(ROW($A1293)+MATCH("Г",$C1294:$C$6000,0),COLUMN($C$1),3,1)),"&lt;&gt;Г"),SUMIFS(T1294:T$6000,$A1294:$A$6000,IF(AND($A1293=$A1294,$C1293=$C1294),$A1293&amp;"*",IF(OR(MID($A1293,1,1)="0",MID($A1293,1,1)=0),"?"&amp;MID($A1293,2,LEN($A1293)-1),$A1293&amp;".?")),$C1294:$C$6000,"Г")))</f>
        <v>0</v>
      </c>
      <c r="U1293" s="42">
        <f ca="1">IF(MID($A1293,3,10)="1.1.3",SUMIFS(U1294:U$6000,$A1294:$A$6000,$A1293&amp;".1",$B1294:$B$6000,"Наименование объекта по производству электрической энергии всего, в том числе:")+SUMIFS(U1294:U$6000,$A1294:$A$6000,$A1293&amp;".2",$B1294:$B$6000,"Наименование объекта по производству электрической энергии всего, в том числе:"),IF(AND($C1294&lt;&gt;"Г",$C1294&lt;&gt;""),SUMIFS(INDIRECT(ADDRESS(ROW($A1293),COLUMN(U$1),3,1)&amp;":"&amp;ADDRESS(ROW($A1293)+MATCH("Г",$C1294:$C$6000,0),COLUMN(U$1),3,1)),INDIRECT(ADDRESS(ROW($A1293),COLUMN($A$1),3,1)&amp;":"&amp;ADDRESS(ROW($A1293)+MATCH("Г",$C1294:$C$6000,0),COLUMN($A$1),3,1)),$A1293&amp;"*",INDIRECT(ADDRESS(ROW($A1293),COLUMN($C$1),3,1)&amp;":"&amp;ADDRESS(ROW($A1293)+MATCH("Г",$C1294:$C$6000,0),COLUMN($C$1),3,1)),"&lt;&gt;Г"),SUMIFS(U1294:U$6000,$A1294:$A$6000,IF(AND($A1293=$A1294,$C1293=$C1294),$A1293&amp;"*",IF(OR(MID($A1293,1,1)="0",MID($A1293,1,1)=0),"?"&amp;MID($A1293,2,LEN($A1293)-1),$A1293&amp;".?")),$C1294:$C$6000,"Г")))</f>
        <v>0</v>
      </c>
      <c r="V1293" s="42">
        <f ca="1">IF(MID($A1293,3,10)="1.1.3",SUMIFS(V1294:V$6000,$A1294:$A$6000,$A1293&amp;".1",$B1294:$B$6000,"Наименование объекта по производству электрической энергии всего, в том числе:")+SUMIFS(V1294:V$6000,$A1294:$A$6000,$A1293&amp;".2",$B1294:$B$6000,"Наименование объекта по производству электрической энергии всего, в том числе:"),IF(AND($C1294&lt;&gt;"Г",$C1294&lt;&gt;""),SUMIFS(INDIRECT(ADDRESS(ROW($A1293),COLUMN(V$1),3,1)&amp;":"&amp;ADDRESS(ROW($A1293)+MATCH("Г",$C1294:$C$6000,0),COLUMN(V$1),3,1)),INDIRECT(ADDRESS(ROW($A1293),COLUMN($A$1),3,1)&amp;":"&amp;ADDRESS(ROW($A1293)+MATCH("Г",$C1294:$C$6000,0),COLUMN($A$1),3,1)),$A1293&amp;"*",INDIRECT(ADDRESS(ROW($A1293),COLUMN($C$1),3,1)&amp;":"&amp;ADDRESS(ROW($A1293)+MATCH("Г",$C1294:$C$6000,0),COLUMN($C$1),3,1)),"&lt;&gt;Г"),SUMIFS(V1294:V$6000,$A1294:$A$6000,IF(AND($A1293=$A1294,$C1293=$C1294),$A1293&amp;"*",IF(OR(MID($A1293,1,1)="0",MID($A1293,1,1)=0),"?"&amp;MID($A1293,2,LEN($A1293)-1),$A1293&amp;".?")),$C1294:$C$6000,"Г")))</f>
        <v>0</v>
      </c>
      <c r="W1293" s="42">
        <f ca="1">IF(MID($A1293,3,10)="1.1.3",SUMIFS(W1294:W$6000,$A1294:$A$6000,$A1293&amp;".1",$B1294:$B$6000,"Наименование объекта по производству электрической энергии всего, в том числе:")+SUMIFS(W1294:W$6000,$A1294:$A$6000,$A1293&amp;".2",$B1294:$B$6000,"Наименование объекта по производству электрической энергии всего, в том числе:"),IF(AND($C1294&lt;&gt;"Г",$C1294&lt;&gt;""),SUMIFS(INDIRECT(ADDRESS(ROW($A1293),COLUMN(W$1),3,1)&amp;":"&amp;ADDRESS(ROW($A1293)+MATCH("Г",$C1294:$C$6000,0),COLUMN(W$1),3,1)),INDIRECT(ADDRESS(ROW($A1293),COLUMN($A$1),3,1)&amp;":"&amp;ADDRESS(ROW($A1293)+MATCH("Г",$C1294:$C$6000,0),COLUMN($A$1),3,1)),$A1293&amp;"*",INDIRECT(ADDRESS(ROW($A1293),COLUMN($C$1),3,1)&amp;":"&amp;ADDRESS(ROW($A1293)+MATCH("Г",$C1294:$C$6000,0),COLUMN($C$1),3,1)),"&lt;&gt;Г"),SUMIFS(W1294:W$6000,$A1294:$A$6000,IF(AND($A1293=$A1294,$C1293=$C1294),$A1293&amp;"*",IF(OR(MID($A1293,1,1)="0",MID($A1293,1,1)=0),"?"&amp;MID($A1293,2,LEN($A1293)-1),$A1293&amp;".?")),$C1294:$C$6000,"Г")))</f>
        <v>0</v>
      </c>
      <c r="X1293" s="42">
        <f ca="1">IF(MID($A1293,3,10)="1.1.3",SUMIFS(X1294:X$6000,$A1294:$A$6000,$A1293&amp;".1",$B1294:$B$6000,"Наименование объекта по производству электрической энергии всего, в том числе:")+SUMIFS(X1294:X$6000,$A1294:$A$6000,$A1293&amp;".2",$B1294:$B$6000,"Наименование объекта по производству электрической энергии всего, в том числе:"),IF(AND($C1294&lt;&gt;"Г",$C1294&lt;&gt;""),SUMIFS(INDIRECT(ADDRESS(ROW($A1293),COLUMN(X$1),3,1)&amp;":"&amp;ADDRESS(ROW($A1293)+MATCH("Г",$C1294:$C$6000,0),COLUMN(X$1),3,1)),INDIRECT(ADDRESS(ROW($A1293),COLUMN($A$1),3,1)&amp;":"&amp;ADDRESS(ROW($A1293)+MATCH("Г",$C1294:$C$6000,0),COLUMN($A$1),3,1)),$A1293&amp;"*",INDIRECT(ADDRESS(ROW($A1293),COLUMN($C$1),3,1)&amp;":"&amp;ADDRESS(ROW($A1293)+MATCH("Г",$C1294:$C$6000,0),COLUMN($C$1),3,1)),"&lt;&gt;Г"),SUMIFS(X1294:X$6000,$A1294:$A$6000,IF(AND($A1293=$A1294,$C1293=$C1294),$A1293&amp;"*",IF(OR(MID($A1293,1,1)="0",MID($A1293,1,1)=0),"?"&amp;MID($A1293,2,LEN($A1293)-1),$A1293&amp;".?")),$C1294:$C$6000,"Г")))</f>
        <v>0</v>
      </c>
      <c r="Y1293" s="42">
        <f ca="1">IF(MID($A1293,3,10)="1.1.3",SUMIFS(Y1294:Y$6000,$A1294:$A$6000,$A1293&amp;".1",$B1294:$B$6000,"Наименование объекта по производству электрической энергии всего, в том числе:")+SUMIFS(Y1294:Y$6000,$A1294:$A$6000,$A1293&amp;".2",$B1294:$B$6000,"Наименование объекта по производству электрической энергии всего, в том числе:"),IF(AND($C1294&lt;&gt;"Г",$C1294&lt;&gt;""),SUMIFS(INDIRECT(ADDRESS(ROW($A1293),COLUMN(Y$1),3,1)&amp;":"&amp;ADDRESS(ROW($A1293)+MATCH("Г",$C1294:$C$6000,0),COLUMN(Y$1),3,1)),INDIRECT(ADDRESS(ROW($A1293),COLUMN($A$1),3,1)&amp;":"&amp;ADDRESS(ROW($A1293)+MATCH("Г",$C1294:$C$6000,0),COLUMN($A$1),3,1)),$A1293&amp;"*",INDIRECT(ADDRESS(ROW($A1293),COLUMN($C$1),3,1)&amp;":"&amp;ADDRESS(ROW($A1293)+MATCH("Г",$C1294:$C$6000,0),COLUMN($C$1),3,1)),"&lt;&gt;Г"),SUMIFS(Y1294:Y$6000,$A1294:$A$6000,IF(AND($A1293=$A1294,$C1293=$C1294),$A1293&amp;"*",IF(OR(MID($A1293,1,1)="0",MID($A1293,1,1)=0),"?"&amp;MID($A1293,2,LEN($A1293)-1),$A1293&amp;".?")),$C1294:$C$6000,"Г")))</f>
        <v>0</v>
      </c>
      <c r="Z1293" s="42">
        <f ca="1">IF(MID($A1293,3,10)="1.1.3",SUMIFS(Z1294:Z$6000,$A1294:$A$6000,$A1293&amp;".1",$B1294:$B$6000,"Наименование объекта по производству электрической энергии всего, в том числе:")+SUMIFS(Z1294:Z$6000,$A1294:$A$6000,$A1293&amp;".2",$B1294:$B$6000,"Наименование объекта по производству электрической энергии всего, в том числе:"),IF(AND($C1294&lt;&gt;"Г",$C1294&lt;&gt;""),SUMIFS(INDIRECT(ADDRESS(ROW($A1293),COLUMN(Z$1),3,1)&amp;":"&amp;ADDRESS(ROW($A1293)+MATCH("Г",$C1294:$C$6000,0),COLUMN(Z$1),3,1)),INDIRECT(ADDRESS(ROW($A1293),COLUMN($A$1),3,1)&amp;":"&amp;ADDRESS(ROW($A1293)+MATCH("Г",$C1294:$C$6000,0),COLUMN($A$1),3,1)),$A1293&amp;"*",INDIRECT(ADDRESS(ROW($A1293),COLUMN($C$1),3,1)&amp;":"&amp;ADDRESS(ROW($A1293)+MATCH("Г",$C1294:$C$6000,0),COLUMN($C$1),3,1)),"&lt;&gt;Г"),SUMIFS(Z1294:Z$6000,$A1294:$A$6000,IF(AND($A1293=$A1294,$C1293=$C1294),$A1293&amp;"*",IF(OR(MID($A1293,1,1)="0",MID($A1293,1,1)=0),"?"&amp;MID($A1293,2,LEN($A1293)-1),$A1293&amp;".?")),$C1294:$C$6000,"Г")))</f>
        <v>0</v>
      </c>
      <c r="AA1293" s="42">
        <f ca="1">IF(MID($A1293,3,10)="1.1.3",SUMIFS(AA1294:AA$6000,$A1294:$A$6000,$A1293&amp;".1",$B1294:$B$6000,"Наименование объекта по производству электрической энергии всего, в том числе:")+SUMIFS(AA1294:AA$6000,$A1294:$A$6000,$A1293&amp;".2",$B1294:$B$6000,"Наименование объекта по производству электрической энергии всего, в том числе:"),IF(AND($C1294&lt;&gt;"Г",$C1294&lt;&gt;""),SUMIFS(INDIRECT(ADDRESS(ROW($A1293),COLUMN(AA$1),3,1)&amp;":"&amp;ADDRESS(ROW($A1293)+MATCH("Г",$C1294:$C$6000,0),COLUMN(AA$1),3,1)),INDIRECT(ADDRESS(ROW($A1293),COLUMN($A$1),3,1)&amp;":"&amp;ADDRESS(ROW($A1293)+MATCH("Г",$C1294:$C$6000,0),COLUMN($A$1),3,1)),$A1293&amp;"*",INDIRECT(ADDRESS(ROW($A1293),COLUMN($C$1),3,1)&amp;":"&amp;ADDRESS(ROW($A1293)+MATCH("Г",$C1294:$C$6000,0),COLUMN($C$1),3,1)),"&lt;&gt;Г"),SUMIFS(AA1294:AA$6000,$A1294:$A$6000,IF(AND($A1293=$A1294,$C1293=$C1294),$A1293&amp;"*",IF(OR(MID($A1293,1,1)="0",MID($A1293,1,1)=0),"?"&amp;MID($A1293,2,LEN($A1293)-1),$A1293&amp;".?")),$C1294:$C$6000,"Г")))</f>
        <v>0</v>
      </c>
      <c r="AB1293" s="42">
        <f ca="1">IF(MID($A1293,3,10)="1.1.3",SUMIFS(AB1294:AB$6000,$A1294:$A$6000,$A1293&amp;".1",$B1294:$B$6000,"Наименование объекта по производству электрической энергии всего, в том числе:")+SUMIFS(AB1294:AB$6000,$A1294:$A$6000,$A1293&amp;".2",$B1294:$B$6000,"Наименование объекта по производству электрической энергии всего, в том числе:"),IF(AND($C1294&lt;&gt;"Г",$C1294&lt;&gt;""),SUMIFS(INDIRECT(ADDRESS(ROW($A1293),COLUMN(AB$1),3,1)&amp;":"&amp;ADDRESS(ROW($A1293)+MATCH("Г",$C1294:$C$6000,0),COLUMN(AB$1),3,1)),INDIRECT(ADDRESS(ROW($A1293),COLUMN($A$1),3,1)&amp;":"&amp;ADDRESS(ROW($A1293)+MATCH("Г",$C1294:$C$6000,0),COLUMN($A$1),3,1)),$A1293&amp;"*",INDIRECT(ADDRESS(ROW($A1293),COLUMN($C$1),3,1)&amp;":"&amp;ADDRESS(ROW($A1293)+MATCH("Г",$C1294:$C$6000,0),COLUMN($C$1),3,1)),"&lt;&gt;Г"),SUMIFS(AB1294:AB$6000,$A1294:$A$6000,IF(AND($A1293=$A1294,$C1293=$C1294),$A1293&amp;"*",IF(OR(MID($A1293,1,1)="0",MID($A1293,1,1)=0),"?"&amp;MID($A1293,2,LEN($A1293)-1),$A1293&amp;".?")),$C1294:$C$6000,"Г")))</f>
        <v>0</v>
      </c>
      <c r="AC1293" s="42">
        <f ca="1">IF(MID($A1293,3,10)="1.1.3",SUMIFS(AC1294:AC$6000,$A1294:$A$6000,$A1293&amp;".1",$B1294:$B$6000,"Наименование объекта по производству электрической энергии всего, в том числе:")+SUMIFS(AC1294:AC$6000,$A1294:$A$6000,$A1293&amp;".2",$B1294:$B$6000,"Наименование объекта по производству электрической энергии всего, в том числе:"),IF(AND($C1294&lt;&gt;"Г",$C1294&lt;&gt;""),SUMIFS(INDIRECT(ADDRESS(ROW($A1293),COLUMN(AC$1),3,1)&amp;":"&amp;ADDRESS(ROW($A1293)+MATCH("Г",$C1294:$C$6000,0),COLUMN(AC$1),3,1)),INDIRECT(ADDRESS(ROW($A1293),COLUMN($A$1),3,1)&amp;":"&amp;ADDRESS(ROW($A1293)+MATCH("Г",$C1294:$C$6000,0),COLUMN($A$1),3,1)),$A1293&amp;"*",INDIRECT(ADDRESS(ROW($A1293),COLUMN($C$1),3,1)&amp;":"&amp;ADDRESS(ROW($A1293)+MATCH("Г",$C1294:$C$6000,0),COLUMN($C$1),3,1)),"&lt;&gt;Г"),SUMIFS(AC1294:AC$6000,$A1294:$A$6000,IF(AND($A1293=$A1294,$C1293=$C1294),$A1293&amp;"*",IF(OR(MID($A1293,1,1)="0",MID($A1293,1,1)=0),"?"&amp;MID($A1293,2,LEN($A1293)-1),$A1293&amp;".?")),$C1294:$C$6000,"Г")))</f>
        <v>0</v>
      </c>
      <c r="AD1293" s="42">
        <f ca="1">IF(MID($A1293,3,10)="1.1.3",SUMIFS(AD1294:AD$6000,$A1294:$A$6000,$A1293&amp;".1",$B1294:$B$6000,"Наименование объекта по производству электрической энергии всего, в том числе:")+SUMIFS(AD1294:AD$6000,$A1294:$A$6000,$A1293&amp;".2",$B1294:$B$6000,"Наименование объекта по производству электрической энергии всего, в том числе:"),IF(AND($C1294&lt;&gt;"Г",$C1294&lt;&gt;""),SUMIFS(INDIRECT(ADDRESS(ROW($A1293),COLUMN(AD$1),3,1)&amp;":"&amp;ADDRESS(ROW($A1293)+MATCH("Г",$C1294:$C$6000,0),COLUMN(AD$1),3,1)),INDIRECT(ADDRESS(ROW($A1293),COLUMN($A$1),3,1)&amp;":"&amp;ADDRESS(ROW($A1293)+MATCH("Г",$C1294:$C$6000,0),COLUMN($A$1),3,1)),$A1293&amp;"*",INDIRECT(ADDRESS(ROW($A1293),COLUMN($C$1),3,1)&amp;":"&amp;ADDRESS(ROW($A1293)+MATCH("Г",$C1294:$C$6000,0),COLUMN($C$1),3,1)),"&lt;&gt;Г"),SUMIFS(AD1294:AD$6000,$A1294:$A$6000,IF(AND($A1293=$A1294,$C1293=$C1294),$A1293&amp;"*",IF(OR(MID($A1293,1,1)="0",MID($A1293,1,1)=0),"?"&amp;MID($A1293,2,LEN($A1293)-1),$A1293&amp;".?")),$C1294:$C$6000,"Г")))</f>
        <v>0</v>
      </c>
      <c r="AE1293" s="42">
        <f ca="1">IF(MID($A1293,3,10)="1.1.3",SUMIFS(AE1294:AE$6000,$A1294:$A$6000,$A1293&amp;".1",$B1294:$B$6000,"Наименование объекта по производству электрической энергии всего, в том числе:")+SUMIFS(AE1294:AE$6000,$A1294:$A$6000,$A1293&amp;".2",$B1294:$B$6000,"Наименование объекта по производству электрической энергии всего, в том числе:"),IF(AND($C1294&lt;&gt;"Г",$C1294&lt;&gt;""),SUMIFS(INDIRECT(ADDRESS(ROW($A1293),COLUMN(AE$1),3,1)&amp;":"&amp;ADDRESS(ROW($A1293)+MATCH("Г",$C1294:$C$6000,0),COLUMN(AE$1),3,1)),INDIRECT(ADDRESS(ROW($A1293),COLUMN($A$1),3,1)&amp;":"&amp;ADDRESS(ROW($A1293)+MATCH("Г",$C1294:$C$6000,0),COLUMN($A$1),3,1)),$A1293&amp;"*",INDIRECT(ADDRESS(ROW($A1293),COLUMN($C$1),3,1)&amp;":"&amp;ADDRESS(ROW($A1293)+MATCH("Г",$C1294:$C$6000,0),COLUMN($C$1),3,1)),"&lt;&gt;Г"),SUMIFS(AE1294:AE$6000,$A1294:$A$6000,IF(AND($A1293=$A1294,$C1293=$C1294),$A1293&amp;"*",IF(OR(MID($A1293,1,1)="0",MID($A1293,1,1)=0),"?"&amp;MID($A1293,2,LEN($A1293)-1),$A1293&amp;".?")),$C1294:$C$6000,"Г")))</f>
        <v>0</v>
      </c>
      <c r="AF1293" s="42">
        <f ca="1">IF(MID($A1293,3,10)="1.1.3",SUMIFS(AF1294:AF$6000,$A1294:$A$6000,$A1293&amp;".1",$B1294:$B$6000,"Наименование объекта по производству электрической энергии всего, в том числе:")+SUMIFS(AF1294:AF$6000,$A1294:$A$6000,$A1293&amp;".2",$B1294:$B$6000,"Наименование объекта по производству электрической энергии всего, в том числе:"),IF(AND($C1294&lt;&gt;"Г",$C1294&lt;&gt;""),SUMIFS(INDIRECT(ADDRESS(ROW($A1293),COLUMN(AF$1),3,1)&amp;":"&amp;ADDRESS(ROW($A1293)+MATCH("Г",$C1294:$C$6000,0),COLUMN(AF$1),3,1)),INDIRECT(ADDRESS(ROW($A1293),COLUMN($A$1),3,1)&amp;":"&amp;ADDRESS(ROW($A1293)+MATCH("Г",$C1294:$C$6000,0),COLUMN($A$1),3,1)),$A1293&amp;"*",INDIRECT(ADDRESS(ROW($A1293),COLUMN($C$1),3,1)&amp;":"&amp;ADDRESS(ROW($A1293)+MATCH("Г",$C1294:$C$6000,0),COLUMN($C$1),3,1)),"&lt;&gt;Г"),SUMIFS(AF1294:AF$6000,$A1294:$A$6000,IF(AND($A1293=$A1294,$C1293=$C1294),$A1293&amp;"*",IF(OR(MID($A1293,1,1)="0",MID($A1293,1,1)=0),"?"&amp;MID($A1293,2,LEN($A1293)-1),$A1293&amp;".?")),$C1294:$C$6000,"Г")))</f>
        <v>0</v>
      </c>
      <c r="AG1293" s="42">
        <f ca="1">IF(MID($A1293,3,10)="1.1.3",SUMIFS(AG1294:AG$6000,$A1294:$A$6000,$A1293&amp;".1",$B1294:$B$6000,"Наименование объекта по производству электрической энергии всего, в том числе:")+SUMIFS(AG1294:AG$6000,$A1294:$A$6000,$A1293&amp;".2",$B1294:$B$6000,"Наименование объекта по производству электрической энергии всего, в том числе:"),IF(AND($C1294&lt;&gt;"Г",$C1294&lt;&gt;""),SUMIFS(INDIRECT(ADDRESS(ROW($A1293),COLUMN(AG$1),3,1)&amp;":"&amp;ADDRESS(ROW($A1293)+MATCH("Г",$C1294:$C$6000,0),COLUMN(AG$1),3,1)),INDIRECT(ADDRESS(ROW($A1293),COLUMN($A$1),3,1)&amp;":"&amp;ADDRESS(ROW($A1293)+MATCH("Г",$C1294:$C$6000,0),COLUMN($A$1),3,1)),$A1293&amp;"*",INDIRECT(ADDRESS(ROW($A1293),COLUMN($C$1),3,1)&amp;":"&amp;ADDRESS(ROW($A1293)+MATCH("Г",$C1294:$C$6000,0),COLUMN($C$1),3,1)),"&lt;&gt;Г"),SUMIFS(AG1294:AG$6000,$A1294:$A$6000,IF(AND($A1293=$A1294,$C1293=$C1294),$A1293&amp;"*",IF(OR(MID($A1293,1,1)="0",MID($A1293,1,1)=0),"?"&amp;MID($A1293,2,LEN($A1293)-1),$A1293&amp;".?")),$C1294:$C$6000,"Г")))</f>
        <v>0</v>
      </c>
      <c r="AH1293" s="42">
        <f ca="1">IF(MID($A1293,3,10)="1.1.3",SUMIFS(AH1294:AH$6000,$A1294:$A$6000,$A1293&amp;".1",$B1294:$B$6000,"Наименование объекта по производству электрической энергии всего, в том числе:")+SUMIFS(AH1294:AH$6000,$A1294:$A$6000,$A1293&amp;".2",$B1294:$B$6000,"Наименование объекта по производству электрической энергии всего, в том числе:"),IF(AND($C1294&lt;&gt;"Г",$C1294&lt;&gt;""),SUMIFS(INDIRECT(ADDRESS(ROW($A1293),COLUMN(AH$1),3,1)&amp;":"&amp;ADDRESS(ROW($A1293)+MATCH("Г",$C1294:$C$6000,0),COLUMN(AH$1),3,1)),INDIRECT(ADDRESS(ROW($A1293),COLUMN($A$1),3,1)&amp;":"&amp;ADDRESS(ROW($A1293)+MATCH("Г",$C1294:$C$6000,0),COLUMN($A$1),3,1)),$A1293&amp;"*",INDIRECT(ADDRESS(ROW($A1293),COLUMN($C$1),3,1)&amp;":"&amp;ADDRESS(ROW($A1293)+MATCH("Г",$C1294:$C$6000,0),COLUMN($C$1),3,1)),"&lt;&gt;Г"),SUMIFS(AH1294:AH$6000,$A1294:$A$6000,IF(AND($A1293=$A1294,$C1293=$C1294),$A1293&amp;"*",IF(OR(MID($A1293,1,1)="0",MID($A1293,1,1)=0),"?"&amp;MID($A1293,2,LEN($A1293)-1),$A1293&amp;".?")),$C1294:$C$6000,"Г")))</f>
        <v>0</v>
      </c>
      <c r="AI1293" s="42">
        <f ca="1">IF(MID($A1293,3,10)="1.1.3",SUMIFS(AI1294:AI$6000,$A1294:$A$6000,$A1293&amp;".1",$B1294:$B$6000,"Наименование объекта по производству электрической энергии всего, в том числе:")+SUMIFS(AI1294:AI$6000,$A1294:$A$6000,$A1293&amp;".2",$B1294:$B$6000,"Наименование объекта по производству электрической энергии всего, в том числе:"),IF(AND($C1294&lt;&gt;"Г",$C1294&lt;&gt;""),SUMIFS(INDIRECT(ADDRESS(ROW($A1293),COLUMN(AI$1),3,1)&amp;":"&amp;ADDRESS(ROW($A1293)+MATCH("Г",$C1294:$C$6000,0),COLUMN(AI$1),3,1)),INDIRECT(ADDRESS(ROW($A1293),COLUMN($A$1),3,1)&amp;":"&amp;ADDRESS(ROW($A1293)+MATCH("Г",$C1294:$C$6000,0),COLUMN($A$1),3,1)),$A1293&amp;"*",INDIRECT(ADDRESS(ROW($A1293),COLUMN($C$1),3,1)&amp;":"&amp;ADDRESS(ROW($A1293)+MATCH("Г",$C1294:$C$6000,0),COLUMN($C$1),3,1)),"&lt;&gt;Г"),SUMIFS(AI1294:AI$6000,$A1294:$A$6000,IF(AND($A1293=$A1294,$C1293=$C1294),$A1293&amp;"*",IF(OR(MID($A1293,1,1)="0",MID($A1293,1,1)=0),"?"&amp;MID($A1293,2,LEN($A1293)-1),$A1293&amp;".?")),$C1294:$C$6000,"Г")))</f>
        <v>0</v>
      </c>
      <c r="AJ1293" s="42">
        <f ca="1">IF(MID($A1293,3,10)="1.1.3",SUMIFS(AJ1294:AJ$6000,$A1294:$A$6000,$A1293&amp;".1",$B1294:$B$6000,"Наименование объекта по производству электрической энергии всего, в том числе:")+SUMIFS(AJ1294:AJ$6000,$A1294:$A$6000,$A1293&amp;".2",$B1294:$B$6000,"Наименование объекта по производству электрической энергии всего, в том числе:"),IF(AND($C1294&lt;&gt;"Г",$C1294&lt;&gt;""),SUMIFS(INDIRECT(ADDRESS(ROW($A1293),COLUMN(AJ$1),3,1)&amp;":"&amp;ADDRESS(ROW($A1293)+MATCH("Г",$C1294:$C$6000,0),COLUMN(AJ$1),3,1)),INDIRECT(ADDRESS(ROW($A1293),COLUMN($A$1),3,1)&amp;":"&amp;ADDRESS(ROW($A1293)+MATCH("Г",$C1294:$C$6000,0),COLUMN($A$1),3,1)),$A1293&amp;"*",INDIRECT(ADDRESS(ROW($A1293),COLUMN($C$1),3,1)&amp;":"&amp;ADDRESS(ROW($A1293)+MATCH("Г",$C1294:$C$6000,0),COLUMN($C$1),3,1)),"&lt;&gt;Г"),SUMIFS(AJ1294:AJ$6000,$A1294:$A$6000,IF(AND($A1293=$A1294,$C1293=$C1294),$A1293&amp;"*",IF(OR(MID($A1293,1,1)="0",MID($A1293,1,1)=0),"?"&amp;MID($A1293,2,LEN($A1293)-1),$A1293&amp;".?")),$C1294:$C$6000,"Г")))</f>
        <v>0</v>
      </c>
      <c r="AK1293" s="42">
        <f ca="1">IF(MID($A1293,3,10)="1.1.3",SUMIFS(AK1294:AK$6000,$A1294:$A$6000,$A1293&amp;".1",$B1294:$B$6000,"Наименование объекта по производству электрической энергии всего, в том числе:")+SUMIFS(AK1294:AK$6000,$A1294:$A$6000,$A1293&amp;".2",$B1294:$B$6000,"Наименование объекта по производству электрической энергии всего, в том числе:"),IF(AND($C1294&lt;&gt;"Г",$C1294&lt;&gt;""),SUMIFS(INDIRECT(ADDRESS(ROW($A1293),COLUMN(AK$1),3,1)&amp;":"&amp;ADDRESS(ROW($A1293)+MATCH("Г",$C1294:$C$6000,0),COLUMN(AK$1),3,1)),INDIRECT(ADDRESS(ROW($A1293),COLUMN($A$1),3,1)&amp;":"&amp;ADDRESS(ROW($A1293)+MATCH("Г",$C1294:$C$6000,0),COLUMN($A$1),3,1)),$A1293&amp;"*",INDIRECT(ADDRESS(ROW($A1293),COLUMN($C$1),3,1)&amp;":"&amp;ADDRESS(ROW($A1293)+MATCH("Г",$C1294:$C$6000,0),COLUMN($C$1),3,1)),"&lt;&gt;Г"),SUMIFS(AK1294:AK$6000,$A1294:$A$6000,IF(AND($A1293=$A1294,$C1293=$C1294),$A1293&amp;"*",IF(OR(MID($A1293,1,1)="0",MID($A1293,1,1)=0),"?"&amp;MID($A1293,2,LEN($A1293)-1),$A1293&amp;".?")),$C1294:$C$6000,"Г")))</f>
        <v>0</v>
      </c>
      <c r="AL1293" s="42" t="s">
        <v>128</v>
      </c>
      <c r="AM1293" s="42">
        <f ca="1">IF(MID($A1293,3,10)="1.1.3",SUMIFS(AM1294:AM$6000,$A1294:$A$6000,$A1293&amp;".1",$B1294:$B$6000,"Наименование объекта по производству электрической энергии всего, в том числе:")+SUMIFS(AM1294:AM$6000,$A1294:$A$6000,$A1293&amp;".2",$B1294:$B$6000,"Наименование объекта по производству электрической энергии всего, в том числе:"),IF(AND($C1294&lt;&gt;"Г",$C1294&lt;&gt;""),SUMIFS(INDIRECT(ADDRESS(ROW($A1293),COLUMN(AM$1),3,1)&amp;":"&amp;ADDRESS(ROW($A1293)+MATCH("Г",$C1294:$C$6000,0),COLUMN(AM$1),3,1)),INDIRECT(ADDRESS(ROW($A1293),COLUMN($A$1),3,1)&amp;":"&amp;ADDRESS(ROW($A1293)+MATCH("Г",$C1294:$C$6000,0),COLUMN($A$1),3,1)),$A1293&amp;"*",INDIRECT(ADDRESS(ROW($A1293),COLUMN($C$1),3,1)&amp;":"&amp;ADDRESS(ROW($A1293)+MATCH("Г",$C1294:$C$6000,0),COLUMN($C$1),3,1)),"&lt;&gt;Г"),SUMIFS(AM1294:AM$6000,$A1294:$A$6000,IF(AND($A1293=$A1294,$C1293=$C1294),$A1293&amp;"*",IF(OR(MID($A1293,1,1)="0",MID($A1293,1,1)=0),"?"&amp;MID($A1293,2,LEN($A1293)-1),$A1293&amp;".?")),$C1294:$C$6000,"Г")))</f>
        <v>0</v>
      </c>
      <c r="AN1293" s="42">
        <f ca="1">IF(MID($A1293,3,10)="1.1.3",SUMIFS(AN1294:AN$6000,$A1294:$A$6000,$A1293&amp;".1",$B1294:$B$6000,"Наименование объекта по производству электрической энергии всего, в том числе:")+SUMIFS(AN1294:AN$6000,$A1294:$A$6000,$A1293&amp;".2",$B1294:$B$6000,"Наименование объекта по производству электрической энергии всего, в том числе:"),IF(AND($C1294&lt;&gt;"Г",$C1294&lt;&gt;""),SUMIFS(INDIRECT(ADDRESS(ROW($A1293),COLUMN(AN$1),3,1)&amp;":"&amp;ADDRESS(ROW($A1293)+MATCH("Г",$C1294:$C$6000,0),COLUMN(AN$1),3,1)),INDIRECT(ADDRESS(ROW($A1293),COLUMN($A$1),3,1)&amp;":"&amp;ADDRESS(ROW($A1293)+MATCH("Г",$C1294:$C$6000,0),COLUMN($A$1),3,1)),$A1293&amp;"*",INDIRECT(ADDRESS(ROW($A1293),COLUMN($C$1),3,1)&amp;":"&amp;ADDRESS(ROW($A1293)+MATCH("Г",$C1294:$C$6000,0),COLUMN($C$1),3,1)),"&lt;&gt;Г"),SUMIFS(AN1294:AN$6000,$A1294:$A$6000,IF(AND($A1293=$A1294,$C1293=$C1294),$A1293&amp;"*",IF(OR(MID($A1293,1,1)="0",MID($A1293,1,1)=0),"?"&amp;MID($A1293,2,LEN($A1293)-1),$A1293&amp;".?")),$C1294:$C$6000,"Г")))</f>
        <v>0</v>
      </c>
      <c r="AO1293" s="40" t="s">
        <v>128</v>
      </c>
    </row>
    <row r="1294" spans="1:41" ht="15.75" x14ac:dyDescent="0.2">
      <c r="A1294" s="40" t="s">
        <v>2471</v>
      </c>
      <c r="B1294" s="40" t="s">
        <v>641</v>
      </c>
      <c r="C1294" s="40" t="s">
        <v>56</v>
      </c>
      <c r="D1294" s="40" t="s">
        <v>128</v>
      </c>
      <c r="E1294" s="41" t="s">
        <v>128</v>
      </c>
      <c r="F1294" s="41" t="s">
        <v>128</v>
      </c>
      <c r="G1294" s="41" t="s">
        <v>128</v>
      </c>
      <c r="H1294" s="42" t="s">
        <v>128</v>
      </c>
      <c r="I1294" s="42" t="s">
        <v>128</v>
      </c>
      <c r="J1294" s="42">
        <f ca="1">IF(MID($A1294,3,10)="1.1.3",SUMIFS(J1295:J$6000,$A1295:$A$6000,$A1294&amp;".1",$B1295:$B$6000,"Наименование объекта по производству электрической энергии всего, в том числе:")+SUMIFS(J1295:J$6000,$A1295:$A$6000,$A1294&amp;".2",$B1295:$B$6000,"Наименование объекта по производству электрической энергии всего, в том числе:"),IF(AND($C1295&lt;&gt;"Г",$C1295&lt;&gt;""),SUMIFS(INDIRECT(ADDRESS(ROW($A1294),COLUMN(J$1),3,1)&amp;":"&amp;ADDRESS(ROW($A1294)+MATCH("Г",$C1295:$C$6000,0),COLUMN(J$1),3,1)),INDIRECT(ADDRESS(ROW($A1294),COLUMN($A$1),3,1)&amp;":"&amp;ADDRESS(ROW($A1294)+MATCH("Г",$C1295:$C$6000,0),COLUMN($A$1),3,1)),$A1294&amp;"*",INDIRECT(ADDRESS(ROW($A1294),COLUMN($C$1),3,1)&amp;":"&amp;ADDRESS(ROW($A1294)+MATCH("Г",$C1295:$C$6000,0),COLUMN($C$1),3,1)),"&lt;&gt;Г"),SUMIFS(J1295:J$6000,$A1295:$A$6000,IF(AND($A1294=$A1295,$C1294=$C1295),$A1294&amp;"*",IF(OR(MID($A1294,1,1)="0",MID($A1294,1,1)=0),"?"&amp;MID($A1294,2,LEN($A1294)-1),$A1294&amp;".?")),$C1295:$C$6000,"Г")))</f>
        <v>0</v>
      </c>
      <c r="K1294" s="42">
        <f ca="1">IF(MID($A1294,3,10)="1.1.3",SUMIFS(K1295:K$6000,$A1295:$A$6000,$A1294&amp;".1",$B1295:$B$6000,"Наименование объекта по производству электрической энергии всего, в том числе:")+SUMIFS(K1295:K$6000,$A1295:$A$6000,$A1294&amp;".2",$B1295:$B$6000,"Наименование объекта по производству электрической энергии всего, в том числе:"),IF(AND($C1295&lt;&gt;"Г",$C1295&lt;&gt;""),SUMIFS(INDIRECT(ADDRESS(ROW($A1294),COLUMN(K$1),3,1)&amp;":"&amp;ADDRESS(ROW($A1294)+MATCH("Г",$C1295:$C$6000,0),COLUMN(K$1),3,1)),INDIRECT(ADDRESS(ROW($A1294),COLUMN($A$1),3,1)&amp;":"&amp;ADDRESS(ROW($A1294)+MATCH("Г",$C1295:$C$6000,0),COLUMN($A$1),3,1)),$A1294&amp;"*",INDIRECT(ADDRESS(ROW($A1294),COLUMN($C$1),3,1)&amp;":"&amp;ADDRESS(ROW($A1294)+MATCH("Г",$C1295:$C$6000,0),COLUMN($C$1),3,1)),"&lt;&gt;Г"),SUMIFS(K1295:K$6000,$A1295:$A$6000,IF(AND($A1294=$A1295,$C1294=$C1295),$A1294&amp;"*",IF(OR(MID($A1294,1,1)="0",MID($A1294,1,1)=0),"?"&amp;MID($A1294,2,LEN($A1294)-1),$A1294&amp;".?")),$C1295:$C$6000,"Г")))</f>
        <v>0</v>
      </c>
      <c r="L1294" s="42">
        <f ca="1">IF(MID($A1294,3,10)="1.1.3",SUMIFS(L1295:L$6000,$A1295:$A$6000,$A1294&amp;".1",$B1295:$B$6000,"Наименование объекта по производству электрической энергии всего, в том числе:")+SUMIFS(L1295:L$6000,$A1295:$A$6000,$A1294&amp;".2",$B1295:$B$6000,"Наименование объекта по производству электрической энергии всего, в том числе:"),IF(AND($C1295&lt;&gt;"Г",$C1295&lt;&gt;""),SUMIFS(INDIRECT(ADDRESS(ROW($A1294),COLUMN(L$1),3,1)&amp;":"&amp;ADDRESS(ROW($A1294)+MATCH("Г",$C1295:$C$6000,0),COLUMN(L$1),3,1)),INDIRECT(ADDRESS(ROW($A1294),COLUMN($A$1),3,1)&amp;":"&amp;ADDRESS(ROW($A1294)+MATCH("Г",$C1295:$C$6000,0),COLUMN($A$1),3,1)),$A1294&amp;"*",INDIRECT(ADDRESS(ROW($A1294),COLUMN($C$1),3,1)&amp;":"&amp;ADDRESS(ROW($A1294)+MATCH("Г",$C1295:$C$6000,0),COLUMN($C$1),3,1)),"&lt;&gt;Г"),SUMIFS(L1295:L$6000,$A1295:$A$6000,IF(AND($A1294=$A1295,$C1294=$C1295),$A1294&amp;"*",IF(OR(MID($A1294,1,1)="0",MID($A1294,1,1)=0),"?"&amp;MID($A1294,2,LEN($A1294)-1),$A1294&amp;".?")),$C1295:$C$6000,"Г")))</f>
        <v>0</v>
      </c>
      <c r="M1294" s="42">
        <f ca="1">IF(MID($A1294,3,10)="1.1.3",SUMIFS(M1295:M$6000,$A1295:$A$6000,$A1294&amp;".1",$B1295:$B$6000,"Наименование объекта по производству электрической энергии всего, в том числе:")+SUMIFS(M1295:M$6000,$A1295:$A$6000,$A1294&amp;".2",$B1295:$B$6000,"Наименование объекта по производству электрической энергии всего, в том числе:"),IF(AND($C1295&lt;&gt;"Г",$C1295&lt;&gt;""),SUMIFS(INDIRECT(ADDRESS(ROW($A1294),COLUMN(M$1),3,1)&amp;":"&amp;ADDRESS(ROW($A1294)+MATCH("Г",$C1295:$C$6000,0),COLUMN(M$1),3,1)),INDIRECT(ADDRESS(ROW($A1294),COLUMN($A$1),3,1)&amp;":"&amp;ADDRESS(ROW($A1294)+MATCH("Г",$C1295:$C$6000,0),COLUMN($A$1),3,1)),$A1294&amp;"*",INDIRECT(ADDRESS(ROW($A1294),COLUMN($C$1),3,1)&amp;":"&amp;ADDRESS(ROW($A1294)+MATCH("Г",$C1295:$C$6000,0),COLUMN($C$1),3,1)),"&lt;&gt;Г"),SUMIFS(M1295:M$6000,$A1295:$A$6000,IF(AND($A1294=$A1295,$C1294=$C1295),$A1294&amp;"*",IF(OR(MID($A1294,1,1)="0",MID($A1294,1,1)=0),"?"&amp;MID($A1294,2,LEN($A1294)-1),$A1294&amp;".?")),$C1295:$C$6000,"Г")))</f>
        <v>0</v>
      </c>
      <c r="N1294" s="42">
        <f ca="1">IF(MID($A1294,3,10)="1.1.3",SUMIFS(N1295:N$6000,$A1295:$A$6000,$A1294&amp;".1",$B1295:$B$6000,"Наименование объекта по производству электрической энергии всего, в том числе:")+SUMIFS(N1295:N$6000,$A1295:$A$6000,$A1294&amp;".2",$B1295:$B$6000,"Наименование объекта по производству электрической энергии всего, в том числе:"),IF(AND($C1295&lt;&gt;"Г",$C1295&lt;&gt;""),SUMIFS(INDIRECT(ADDRESS(ROW($A1294),COLUMN(N$1),3,1)&amp;":"&amp;ADDRESS(ROW($A1294)+MATCH("Г",$C1295:$C$6000,0),COLUMN(N$1),3,1)),INDIRECT(ADDRESS(ROW($A1294),COLUMN($A$1),3,1)&amp;":"&amp;ADDRESS(ROW($A1294)+MATCH("Г",$C1295:$C$6000,0),COLUMN($A$1),3,1)),$A1294&amp;"*",INDIRECT(ADDRESS(ROW($A1294),COLUMN($C$1),3,1)&amp;":"&amp;ADDRESS(ROW($A1294)+MATCH("Г",$C1295:$C$6000,0),COLUMN($C$1),3,1)),"&lt;&gt;Г"),SUMIFS(N1295:N$6000,$A1295:$A$6000,IF(AND($A1294=$A1295,$C1294=$C1295),$A1294&amp;"*",IF(OR(MID($A1294,1,1)="0",MID($A1294,1,1)=0),"?"&amp;MID($A1294,2,LEN($A1294)-1),$A1294&amp;".?")),$C1295:$C$6000,"Г")))</f>
        <v>0</v>
      </c>
      <c r="O1294" s="42">
        <f ca="1">IF(MID($A1294,3,10)="1.1.3",SUMIFS(O1295:O$6000,$A1295:$A$6000,$A1294&amp;".1",$B1295:$B$6000,"Наименование объекта по производству электрической энергии всего, в том числе:")+SUMIFS(O1295:O$6000,$A1295:$A$6000,$A1294&amp;".2",$B1295:$B$6000,"Наименование объекта по производству электрической энергии всего, в том числе:"),IF(AND($C1295&lt;&gt;"Г",$C1295&lt;&gt;""),SUMIFS(INDIRECT(ADDRESS(ROW($A1294),COLUMN(O$1),3,1)&amp;":"&amp;ADDRESS(ROW($A1294)+MATCH("Г",$C1295:$C$6000,0),COLUMN(O$1),3,1)),INDIRECT(ADDRESS(ROW($A1294),COLUMN($A$1),3,1)&amp;":"&amp;ADDRESS(ROW($A1294)+MATCH("Г",$C1295:$C$6000,0),COLUMN($A$1),3,1)),$A1294&amp;"*",INDIRECT(ADDRESS(ROW($A1294),COLUMN($C$1),3,1)&amp;":"&amp;ADDRESS(ROW($A1294)+MATCH("Г",$C1295:$C$6000,0),COLUMN($C$1),3,1)),"&lt;&gt;Г"),SUMIFS(O1295:O$6000,$A1295:$A$6000,IF(AND($A1294=$A1295,$C1294=$C1295),$A1294&amp;"*",IF(OR(MID($A1294,1,1)="0",MID($A1294,1,1)=0),"?"&amp;MID($A1294,2,LEN($A1294)-1),$A1294&amp;".?")),$C1295:$C$6000,"Г")))</f>
        <v>0</v>
      </c>
      <c r="P1294" s="42">
        <f ca="1">IF(MID($A1294,3,10)="1.1.3",SUMIFS(P1295:P$6000,$A1295:$A$6000,$A1294&amp;".1",$B1295:$B$6000,"Наименование объекта по производству электрической энергии всего, в том числе:")+SUMIFS(P1295:P$6000,$A1295:$A$6000,$A1294&amp;".2",$B1295:$B$6000,"Наименование объекта по производству электрической энергии всего, в том числе:"),IF(AND($C1295&lt;&gt;"Г",$C1295&lt;&gt;""),SUMIFS(INDIRECT(ADDRESS(ROW($A1294),COLUMN(P$1),3,1)&amp;":"&amp;ADDRESS(ROW($A1294)+MATCH("Г",$C1295:$C$6000,0),COLUMN(P$1),3,1)),INDIRECT(ADDRESS(ROW($A1294),COLUMN($A$1),3,1)&amp;":"&amp;ADDRESS(ROW($A1294)+MATCH("Г",$C1295:$C$6000,0),COLUMN($A$1),3,1)),$A1294&amp;"*",INDIRECT(ADDRESS(ROW($A1294),COLUMN($C$1),3,1)&amp;":"&amp;ADDRESS(ROW($A1294)+MATCH("Г",$C1295:$C$6000,0),COLUMN($C$1),3,1)),"&lt;&gt;Г"),SUMIFS(P1295:P$6000,$A1295:$A$6000,IF(AND($A1294=$A1295,$C1294=$C1295),$A1294&amp;"*",IF(OR(MID($A1294,1,1)="0",MID($A1294,1,1)=0),"?"&amp;MID($A1294,2,LEN($A1294)-1),$A1294&amp;".?")),$C1295:$C$6000,"Г")))</f>
        <v>0</v>
      </c>
      <c r="Q1294" s="42">
        <f ca="1">IF(MID($A1294,3,10)="1.1.3",SUMIFS(Q1295:Q$6000,$A1295:$A$6000,$A1294&amp;".1",$B1295:$B$6000,"Наименование объекта по производству электрической энергии всего, в том числе:")+SUMIFS(Q1295:Q$6000,$A1295:$A$6000,$A1294&amp;".2",$B1295:$B$6000,"Наименование объекта по производству электрической энергии всего, в том числе:"),IF(AND($C1295&lt;&gt;"Г",$C1295&lt;&gt;""),SUMIFS(INDIRECT(ADDRESS(ROW($A1294),COLUMN(Q$1),3,1)&amp;":"&amp;ADDRESS(ROW($A1294)+MATCH("Г",$C1295:$C$6000,0),COLUMN(Q$1),3,1)),INDIRECT(ADDRESS(ROW($A1294),COLUMN($A$1),3,1)&amp;":"&amp;ADDRESS(ROW($A1294)+MATCH("Г",$C1295:$C$6000,0),COLUMN($A$1),3,1)),$A1294&amp;"*",INDIRECT(ADDRESS(ROW($A1294),COLUMN($C$1),3,1)&amp;":"&amp;ADDRESS(ROW($A1294)+MATCH("Г",$C1295:$C$6000,0),COLUMN($C$1),3,1)),"&lt;&gt;Г"),SUMIFS(Q1295:Q$6000,$A1295:$A$6000,IF(AND($A1294=$A1295,$C1294=$C1295),$A1294&amp;"*",IF(OR(MID($A1294,1,1)="0",MID($A1294,1,1)=0),"?"&amp;MID($A1294,2,LEN($A1294)-1),$A1294&amp;".?")),$C1295:$C$6000,"Г")))</f>
        <v>0</v>
      </c>
      <c r="R1294" s="42">
        <f ca="1">IF(MID($A1294,3,10)="1.1.3",SUMIFS(R1295:R$6000,$A1295:$A$6000,$A1294&amp;".1",$B1295:$B$6000,"Наименование объекта по производству электрической энергии всего, в том числе:")+SUMIFS(R1295:R$6000,$A1295:$A$6000,$A1294&amp;".2",$B1295:$B$6000,"Наименование объекта по производству электрической энергии всего, в том числе:"),IF(AND($C1295&lt;&gt;"Г",$C1295&lt;&gt;""),SUMIFS(INDIRECT(ADDRESS(ROW($A1294),COLUMN(R$1),3,1)&amp;":"&amp;ADDRESS(ROW($A1294)+MATCH("Г",$C1295:$C$6000,0),COLUMN(R$1),3,1)),INDIRECT(ADDRESS(ROW($A1294),COLUMN($A$1),3,1)&amp;":"&amp;ADDRESS(ROW($A1294)+MATCH("Г",$C1295:$C$6000,0),COLUMN($A$1),3,1)),$A1294&amp;"*",INDIRECT(ADDRESS(ROW($A1294),COLUMN($C$1),3,1)&amp;":"&amp;ADDRESS(ROW($A1294)+MATCH("Г",$C1295:$C$6000,0),COLUMN($C$1),3,1)),"&lt;&gt;Г"),SUMIFS(R1295:R$6000,$A1295:$A$6000,IF(AND($A1294=$A1295,$C1294=$C1295),$A1294&amp;"*",IF(OR(MID($A1294,1,1)="0",MID($A1294,1,1)=0),"?"&amp;MID($A1294,2,LEN($A1294)-1),$A1294&amp;".?")),$C1295:$C$6000,"Г")))</f>
        <v>0</v>
      </c>
      <c r="S1294" s="42">
        <f ca="1">IF(MID($A1294,3,10)="1.1.3",SUMIFS(S1295:S$6000,$A1295:$A$6000,$A1294&amp;".1",$B1295:$B$6000,"Наименование объекта по производству электрической энергии всего, в том числе:")+SUMIFS(S1295:S$6000,$A1295:$A$6000,$A1294&amp;".2",$B1295:$B$6000,"Наименование объекта по производству электрической энергии всего, в том числе:"),IF(AND($C1295&lt;&gt;"Г",$C1295&lt;&gt;""),SUMIFS(INDIRECT(ADDRESS(ROW($A1294),COLUMN(S$1),3,1)&amp;":"&amp;ADDRESS(ROW($A1294)+MATCH("Г",$C1295:$C$6000,0),COLUMN(S$1),3,1)),INDIRECT(ADDRESS(ROW($A1294),COLUMN($A$1),3,1)&amp;":"&amp;ADDRESS(ROW($A1294)+MATCH("Г",$C1295:$C$6000,0),COLUMN($A$1),3,1)),$A1294&amp;"*",INDIRECT(ADDRESS(ROW($A1294),COLUMN($C$1),3,1)&amp;":"&amp;ADDRESS(ROW($A1294)+MATCH("Г",$C1295:$C$6000,0),COLUMN($C$1),3,1)),"&lt;&gt;Г"),SUMIFS(S1295:S$6000,$A1295:$A$6000,IF(AND($A1294=$A1295,$C1294=$C1295),$A1294&amp;"*",IF(OR(MID($A1294,1,1)="0",MID($A1294,1,1)=0),"?"&amp;MID($A1294,2,LEN($A1294)-1),$A1294&amp;".?")),$C1295:$C$6000,"Г")))</f>
        <v>0</v>
      </c>
      <c r="T1294" s="42">
        <f ca="1">IF(MID($A1294,3,10)="1.1.3",SUMIFS(T1295:T$6000,$A1295:$A$6000,$A1294&amp;".1",$B1295:$B$6000,"Наименование объекта по производству электрической энергии всего, в том числе:")+SUMIFS(T1295:T$6000,$A1295:$A$6000,$A1294&amp;".2",$B1295:$B$6000,"Наименование объекта по производству электрической энергии всего, в том числе:"),IF(AND($C1295&lt;&gt;"Г",$C1295&lt;&gt;""),SUMIFS(INDIRECT(ADDRESS(ROW($A1294),COLUMN(T$1),3,1)&amp;":"&amp;ADDRESS(ROW($A1294)+MATCH("Г",$C1295:$C$6000,0),COLUMN(T$1),3,1)),INDIRECT(ADDRESS(ROW($A1294),COLUMN($A$1),3,1)&amp;":"&amp;ADDRESS(ROW($A1294)+MATCH("Г",$C1295:$C$6000,0),COLUMN($A$1),3,1)),$A1294&amp;"*",INDIRECT(ADDRESS(ROW($A1294),COLUMN($C$1),3,1)&amp;":"&amp;ADDRESS(ROW($A1294)+MATCH("Г",$C1295:$C$6000,0),COLUMN($C$1),3,1)),"&lt;&gt;Г"),SUMIFS(T1295:T$6000,$A1295:$A$6000,IF(AND($A1294=$A1295,$C1294=$C1295),$A1294&amp;"*",IF(OR(MID($A1294,1,1)="0",MID($A1294,1,1)=0),"?"&amp;MID($A1294,2,LEN($A1294)-1),$A1294&amp;".?")),$C1295:$C$6000,"Г")))</f>
        <v>0</v>
      </c>
      <c r="U1294" s="42">
        <f ca="1">IF(MID($A1294,3,10)="1.1.3",SUMIFS(U1295:U$6000,$A1295:$A$6000,$A1294&amp;".1",$B1295:$B$6000,"Наименование объекта по производству электрической энергии всего, в том числе:")+SUMIFS(U1295:U$6000,$A1295:$A$6000,$A1294&amp;".2",$B1295:$B$6000,"Наименование объекта по производству электрической энергии всего, в том числе:"),IF(AND($C1295&lt;&gt;"Г",$C1295&lt;&gt;""),SUMIFS(INDIRECT(ADDRESS(ROW($A1294),COLUMN(U$1),3,1)&amp;":"&amp;ADDRESS(ROW($A1294)+MATCH("Г",$C1295:$C$6000,0),COLUMN(U$1),3,1)),INDIRECT(ADDRESS(ROW($A1294),COLUMN($A$1),3,1)&amp;":"&amp;ADDRESS(ROW($A1294)+MATCH("Г",$C1295:$C$6000,0),COLUMN($A$1),3,1)),$A1294&amp;"*",INDIRECT(ADDRESS(ROW($A1294),COLUMN($C$1),3,1)&amp;":"&amp;ADDRESS(ROW($A1294)+MATCH("Г",$C1295:$C$6000,0),COLUMN($C$1),3,1)),"&lt;&gt;Г"),SUMIFS(U1295:U$6000,$A1295:$A$6000,IF(AND($A1294=$A1295,$C1294=$C1295),$A1294&amp;"*",IF(OR(MID($A1294,1,1)="0",MID($A1294,1,1)=0),"?"&amp;MID($A1294,2,LEN($A1294)-1),$A1294&amp;".?")),$C1295:$C$6000,"Г")))</f>
        <v>0</v>
      </c>
      <c r="V1294" s="42">
        <f ca="1">IF(MID($A1294,3,10)="1.1.3",SUMIFS(V1295:V$6000,$A1295:$A$6000,$A1294&amp;".1",$B1295:$B$6000,"Наименование объекта по производству электрической энергии всего, в том числе:")+SUMIFS(V1295:V$6000,$A1295:$A$6000,$A1294&amp;".2",$B1295:$B$6000,"Наименование объекта по производству электрической энергии всего, в том числе:"),IF(AND($C1295&lt;&gt;"Г",$C1295&lt;&gt;""),SUMIFS(INDIRECT(ADDRESS(ROW($A1294),COLUMN(V$1),3,1)&amp;":"&amp;ADDRESS(ROW($A1294)+MATCH("Г",$C1295:$C$6000,0),COLUMN(V$1),3,1)),INDIRECT(ADDRESS(ROW($A1294),COLUMN($A$1),3,1)&amp;":"&amp;ADDRESS(ROW($A1294)+MATCH("Г",$C1295:$C$6000,0),COLUMN($A$1),3,1)),$A1294&amp;"*",INDIRECT(ADDRESS(ROW($A1294),COLUMN($C$1),3,1)&amp;":"&amp;ADDRESS(ROW($A1294)+MATCH("Г",$C1295:$C$6000,0),COLUMN($C$1),3,1)),"&lt;&gt;Г"),SUMIFS(V1295:V$6000,$A1295:$A$6000,IF(AND($A1294=$A1295,$C1294=$C1295),$A1294&amp;"*",IF(OR(MID($A1294,1,1)="0",MID($A1294,1,1)=0),"?"&amp;MID($A1294,2,LEN($A1294)-1),$A1294&amp;".?")),$C1295:$C$6000,"Г")))</f>
        <v>0</v>
      </c>
      <c r="W1294" s="42">
        <f ca="1">IF(MID($A1294,3,10)="1.1.3",SUMIFS(W1295:W$6000,$A1295:$A$6000,$A1294&amp;".1",$B1295:$B$6000,"Наименование объекта по производству электрической энергии всего, в том числе:")+SUMIFS(W1295:W$6000,$A1295:$A$6000,$A1294&amp;".2",$B1295:$B$6000,"Наименование объекта по производству электрической энергии всего, в том числе:"),IF(AND($C1295&lt;&gt;"Г",$C1295&lt;&gt;""),SUMIFS(INDIRECT(ADDRESS(ROW($A1294),COLUMN(W$1),3,1)&amp;":"&amp;ADDRESS(ROW($A1294)+MATCH("Г",$C1295:$C$6000,0),COLUMN(W$1),3,1)),INDIRECT(ADDRESS(ROW($A1294),COLUMN($A$1),3,1)&amp;":"&amp;ADDRESS(ROW($A1294)+MATCH("Г",$C1295:$C$6000,0),COLUMN($A$1),3,1)),$A1294&amp;"*",INDIRECT(ADDRESS(ROW($A1294),COLUMN($C$1),3,1)&amp;":"&amp;ADDRESS(ROW($A1294)+MATCH("Г",$C1295:$C$6000,0),COLUMN($C$1),3,1)),"&lt;&gt;Г"),SUMIFS(W1295:W$6000,$A1295:$A$6000,IF(AND($A1294=$A1295,$C1294=$C1295),$A1294&amp;"*",IF(OR(MID($A1294,1,1)="0",MID($A1294,1,1)=0),"?"&amp;MID($A1294,2,LEN($A1294)-1),$A1294&amp;".?")),$C1295:$C$6000,"Г")))</f>
        <v>0</v>
      </c>
      <c r="X1294" s="42">
        <f ca="1">IF(MID($A1294,3,10)="1.1.3",SUMIFS(X1295:X$6000,$A1295:$A$6000,$A1294&amp;".1",$B1295:$B$6000,"Наименование объекта по производству электрической энергии всего, в том числе:")+SUMIFS(X1295:X$6000,$A1295:$A$6000,$A1294&amp;".2",$B1295:$B$6000,"Наименование объекта по производству электрической энергии всего, в том числе:"),IF(AND($C1295&lt;&gt;"Г",$C1295&lt;&gt;""),SUMIFS(INDIRECT(ADDRESS(ROW($A1294),COLUMN(X$1),3,1)&amp;":"&amp;ADDRESS(ROW($A1294)+MATCH("Г",$C1295:$C$6000,0),COLUMN(X$1),3,1)),INDIRECT(ADDRESS(ROW($A1294),COLUMN($A$1),3,1)&amp;":"&amp;ADDRESS(ROW($A1294)+MATCH("Г",$C1295:$C$6000,0),COLUMN($A$1),3,1)),$A1294&amp;"*",INDIRECT(ADDRESS(ROW($A1294),COLUMN($C$1),3,1)&amp;":"&amp;ADDRESS(ROW($A1294)+MATCH("Г",$C1295:$C$6000,0),COLUMN($C$1),3,1)),"&lt;&gt;Г"),SUMIFS(X1295:X$6000,$A1295:$A$6000,IF(AND($A1294=$A1295,$C1294=$C1295),$A1294&amp;"*",IF(OR(MID($A1294,1,1)="0",MID($A1294,1,1)=0),"?"&amp;MID($A1294,2,LEN($A1294)-1),$A1294&amp;".?")),$C1295:$C$6000,"Г")))</f>
        <v>0</v>
      </c>
      <c r="Y1294" s="42">
        <f ca="1">IF(MID($A1294,3,10)="1.1.3",SUMIFS(Y1295:Y$6000,$A1295:$A$6000,$A1294&amp;".1",$B1295:$B$6000,"Наименование объекта по производству электрической энергии всего, в том числе:")+SUMIFS(Y1295:Y$6000,$A1295:$A$6000,$A1294&amp;".2",$B1295:$B$6000,"Наименование объекта по производству электрической энергии всего, в том числе:"),IF(AND($C1295&lt;&gt;"Г",$C1295&lt;&gt;""),SUMIFS(INDIRECT(ADDRESS(ROW($A1294),COLUMN(Y$1),3,1)&amp;":"&amp;ADDRESS(ROW($A1294)+MATCH("Г",$C1295:$C$6000,0),COLUMN(Y$1),3,1)),INDIRECT(ADDRESS(ROW($A1294),COLUMN($A$1),3,1)&amp;":"&amp;ADDRESS(ROW($A1294)+MATCH("Г",$C1295:$C$6000,0),COLUMN($A$1),3,1)),$A1294&amp;"*",INDIRECT(ADDRESS(ROW($A1294),COLUMN($C$1),3,1)&amp;":"&amp;ADDRESS(ROW($A1294)+MATCH("Г",$C1295:$C$6000,0),COLUMN($C$1),3,1)),"&lt;&gt;Г"),SUMIFS(Y1295:Y$6000,$A1295:$A$6000,IF(AND($A1294=$A1295,$C1294=$C1295),$A1294&amp;"*",IF(OR(MID($A1294,1,1)="0",MID($A1294,1,1)=0),"?"&amp;MID($A1294,2,LEN($A1294)-1),$A1294&amp;".?")),$C1295:$C$6000,"Г")))</f>
        <v>0</v>
      </c>
      <c r="Z1294" s="42">
        <f ca="1">IF(MID($A1294,3,10)="1.1.3",SUMIFS(Z1295:Z$6000,$A1295:$A$6000,$A1294&amp;".1",$B1295:$B$6000,"Наименование объекта по производству электрической энергии всего, в том числе:")+SUMIFS(Z1295:Z$6000,$A1295:$A$6000,$A1294&amp;".2",$B1295:$B$6000,"Наименование объекта по производству электрической энергии всего, в том числе:"),IF(AND($C1295&lt;&gt;"Г",$C1295&lt;&gt;""),SUMIFS(INDIRECT(ADDRESS(ROW($A1294),COLUMN(Z$1),3,1)&amp;":"&amp;ADDRESS(ROW($A1294)+MATCH("Г",$C1295:$C$6000,0),COLUMN(Z$1),3,1)),INDIRECT(ADDRESS(ROW($A1294),COLUMN($A$1),3,1)&amp;":"&amp;ADDRESS(ROW($A1294)+MATCH("Г",$C1295:$C$6000,0),COLUMN($A$1),3,1)),$A1294&amp;"*",INDIRECT(ADDRESS(ROW($A1294),COLUMN($C$1),3,1)&amp;":"&amp;ADDRESS(ROW($A1294)+MATCH("Г",$C1295:$C$6000,0),COLUMN($C$1),3,1)),"&lt;&gt;Г"),SUMIFS(Z1295:Z$6000,$A1295:$A$6000,IF(AND($A1294=$A1295,$C1294=$C1295),$A1294&amp;"*",IF(OR(MID($A1294,1,1)="0",MID($A1294,1,1)=0),"?"&amp;MID($A1294,2,LEN($A1294)-1),$A1294&amp;".?")),$C1295:$C$6000,"Г")))</f>
        <v>0</v>
      </c>
      <c r="AA1294" s="42">
        <f ca="1">IF(MID($A1294,3,10)="1.1.3",SUMIFS(AA1295:AA$6000,$A1295:$A$6000,$A1294&amp;".1",$B1295:$B$6000,"Наименование объекта по производству электрической энергии всего, в том числе:")+SUMIFS(AA1295:AA$6000,$A1295:$A$6000,$A1294&amp;".2",$B1295:$B$6000,"Наименование объекта по производству электрической энергии всего, в том числе:"),IF(AND($C1295&lt;&gt;"Г",$C1295&lt;&gt;""),SUMIFS(INDIRECT(ADDRESS(ROW($A1294),COLUMN(AA$1),3,1)&amp;":"&amp;ADDRESS(ROW($A1294)+MATCH("Г",$C1295:$C$6000,0),COLUMN(AA$1),3,1)),INDIRECT(ADDRESS(ROW($A1294),COLUMN($A$1),3,1)&amp;":"&amp;ADDRESS(ROW($A1294)+MATCH("Г",$C1295:$C$6000,0),COLUMN($A$1),3,1)),$A1294&amp;"*",INDIRECT(ADDRESS(ROW($A1294),COLUMN($C$1),3,1)&amp;":"&amp;ADDRESS(ROW($A1294)+MATCH("Г",$C1295:$C$6000,0),COLUMN($C$1),3,1)),"&lt;&gt;Г"),SUMIFS(AA1295:AA$6000,$A1295:$A$6000,IF(AND($A1294=$A1295,$C1294=$C1295),$A1294&amp;"*",IF(OR(MID($A1294,1,1)="0",MID($A1294,1,1)=0),"?"&amp;MID($A1294,2,LEN($A1294)-1),$A1294&amp;".?")),$C1295:$C$6000,"Г")))</f>
        <v>0</v>
      </c>
      <c r="AB1294" s="42">
        <f ca="1">IF(MID($A1294,3,10)="1.1.3",SUMIFS(AB1295:AB$6000,$A1295:$A$6000,$A1294&amp;".1",$B1295:$B$6000,"Наименование объекта по производству электрической энергии всего, в том числе:")+SUMIFS(AB1295:AB$6000,$A1295:$A$6000,$A1294&amp;".2",$B1295:$B$6000,"Наименование объекта по производству электрической энергии всего, в том числе:"),IF(AND($C1295&lt;&gt;"Г",$C1295&lt;&gt;""),SUMIFS(INDIRECT(ADDRESS(ROW($A1294),COLUMN(AB$1),3,1)&amp;":"&amp;ADDRESS(ROW($A1294)+MATCH("Г",$C1295:$C$6000,0),COLUMN(AB$1),3,1)),INDIRECT(ADDRESS(ROW($A1294),COLUMN($A$1),3,1)&amp;":"&amp;ADDRESS(ROW($A1294)+MATCH("Г",$C1295:$C$6000,0),COLUMN($A$1),3,1)),$A1294&amp;"*",INDIRECT(ADDRESS(ROW($A1294),COLUMN($C$1),3,1)&amp;":"&amp;ADDRESS(ROW($A1294)+MATCH("Г",$C1295:$C$6000,0),COLUMN($C$1),3,1)),"&lt;&gt;Г"),SUMIFS(AB1295:AB$6000,$A1295:$A$6000,IF(AND($A1294=$A1295,$C1294=$C1295),$A1294&amp;"*",IF(OR(MID($A1294,1,1)="0",MID($A1294,1,1)=0),"?"&amp;MID($A1294,2,LEN($A1294)-1),$A1294&amp;".?")),$C1295:$C$6000,"Г")))</f>
        <v>0</v>
      </c>
      <c r="AC1294" s="42">
        <f ca="1">IF(MID($A1294,3,10)="1.1.3",SUMIFS(AC1295:AC$6000,$A1295:$A$6000,$A1294&amp;".1",$B1295:$B$6000,"Наименование объекта по производству электрической энергии всего, в том числе:")+SUMIFS(AC1295:AC$6000,$A1295:$A$6000,$A1294&amp;".2",$B1295:$B$6000,"Наименование объекта по производству электрической энергии всего, в том числе:"),IF(AND($C1295&lt;&gt;"Г",$C1295&lt;&gt;""),SUMIFS(INDIRECT(ADDRESS(ROW($A1294),COLUMN(AC$1),3,1)&amp;":"&amp;ADDRESS(ROW($A1294)+MATCH("Г",$C1295:$C$6000,0),COLUMN(AC$1),3,1)),INDIRECT(ADDRESS(ROW($A1294),COLUMN($A$1),3,1)&amp;":"&amp;ADDRESS(ROW($A1294)+MATCH("Г",$C1295:$C$6000,0),COLUMN($A$1),3,1)),$A1294&amp;"*",INDIRECT(ADDRESS(ROW($A1294),COLUMN($C$1),3,1)&amp;":"&amp;ADDRESS(ROW($A1294)+MATCH("Г",$C1295:$C$6000,0),COLUMN($C$1),3,1)),"&lt;&gt;Г"),SUMIFS(AC1295:AC$6000,$A1295:$A$6000,IF(AND($A1294=$A1295,$C1294=$C1295),$A1294&amp;"*",IF(OR(MID($A1294,1,1)="0",MID($A1294,1,1)=0),"?"&amp;MID($A1294,2,LEN($A1294)-1),$A1294&amp;".?")),$C1295:$C$6000,"Г")))</f>
        <v>0</v>
      </c>
      <c r="AD1294" s="42">
        <f ca="1">IF(MID($A1294,3,10)="1.1.3",SUMIFS(AD1295:AD$6000,$A1295:$A$6000,$A1294&amp;".1",$B1295:$B$6000,"Наименование объекта по производству электрической энергии всего, в том числе:")+SUMIFS(AD1295:AD$6000,$A1295:$A$6000,$A1294&amp;".2",$B1295:$B$6000,"Наименование объекта по производству электрической энергии всего, в том числе:"),IF(AND($C1295&lt;&gt;"Г",$C1295&lt;&gt;""),SUMIFS(INDIRECT(ADDRESS(ROW($A1294),COLUMN(AD$1),3,1)&amp;":"&amp;ADDRESS(ROW($A1294)+MATCH("Г",$C1295:$C$6000,0),COLUMN(AD$1),3,1)),INDIRECT(ADDRESS(ROW($A1294),COLUMN($A$1),3,1)&amp;":"&amp;ADDRESS(ROW($A1294)+MATCH("Г",$C1295:$C$6000,0),COLUMN($A$1),3,1)),$A1294&amp;"*",INDIRECT(ADDRESS(ROW($A1294),COLUMN($C$1),3,1)&amp;":"&amp;ADDRESS(ROW($A1294)+MATCH("Г",$C1295:$C$6000,0),COLUMN($C$1),3,1)),"&lt;&gt;Г"),SUMIFS(AD1295:AD$6000,$A1295:$A$6000,IF(AND($A1294=$A1295,$C1294=$C1295),$A1294&amp;"*",IF(OR(MID($A1294,1,1)="0",MID($A1294,1,1)=0),"?"&amp;MID($A1294,2,LEN($A1294)-1),$A1294&amp;".?")),$C1295:$C$6000,"Г")))</f>
        <v>0</v>
      </c>
      <c r="AE1294" s="42">
        <f ca="1">IF(MID($A1294,3,10)="1.1.3",SUMIFS(AE1295:AE$6000,$A1295:$A$6000,$A1294&amp;".1",$B1295:$B$6000,"Наименование объекта по производству электрической энергии всего, в том числе:")+SUMIFS(AE1295:AE$6000,$A1295:$A$6000,$A1294&amp;".2",$B1295:$B$6000,"Наименование объекта по производству электрической энергии всего, в том числе:"),IF(AND($C1295&lt;&gt;"Г",$C1295&lt;&gt;""),SUMIFS(INDIRECT(ADDRESS(ROW($A1294),COLUMN(AE$1),3,1)&amp;":"&amp;ADDRESS(ROW($A1294)+MATCH("Г",$C1295:$C$6000,0),COLUMN(AE$1),3,1)),INDIRECT(ADDRESS(ROW($A1294),COLUMN($A$1),3,1)&amp;":"&amp;ADDRESS(ROW($A1294)+MATCH("Г",$C1295:$C$6000,0),COLUMN($A$1),3,1)),$A1294&amp;"*",INDIRECT(ADDRESS(ROW($A1294),COLUMN($C$1),3,1)&amp;":"&amp;ADDRESS(ROW($A1294)+MATCH("Г",$C1295:$C$6000,0),COLUMN($C$1),3,1)),"&lt;&gt;Г"),SUMIFS(AE1295:AE$6000,$A1295:$A$6000,IF(AND($A1294=$A1295,$C1294=$C1295),$A1294&amp;"*",IF(OR(MID($A1294,1,1)="0",MID($A1294,1,1)=0),"?"&amp;MID($A1294,2,LEN($A1294)-1),$A1294&amp;".?")),$C1295:$C$6000,"Г")))</f>
        <v>0</v>
      </c>
      <c r="AF1294" s="42">
        <f ca="1">IF(MID($A1294,3,10)="1.1.3",SUMIFS(AF1295:AF$6000,$A1295:$A$6000,$A1294&amp;".1",$B1295:$B$6000,"Наименование объекта по производству электрической энергии всего, в том числе:")+SUMIFS(AF1295:AF$6000,$A1295:$A$6000,$A1294&amp;".2",$B1295:$B$6000,"Наименование объекта по производству электрической энергии всего, в том числе:"),IF(AND($C1295&lt;&gt;"Г",$C1295&lt;&gt;""),SUMIFS(INDIRECT(ADDRESS(ROW($A1294),COLUMN(AF$1),3,1)&amp;":"&amp;ADDRESS(ROW($A1294)+MATCH("Г",$C1295:$C$6000,0),COLUMN(AF$1),3,1)),INDIRECT(ADDRESS(ROW($A1294),COLUMN($A$1),3,1)&amp;":"&amp;ADDRESS(ROW($A1294)+MATCH("Г",$C1295:$C$6000,0),COLUMN($A$1),3,1)),$A1294&amp;"*",INDIRECT(ADDRESS(ROW($A1294),COLUMN($C$1),3,1)&amp;":"&amp;ADDRESS(ROW($A1294)+MATCH("Г",$C1295:$C$6000,0),COLUMN($C$1),3,1)),"&lt;&gt;Г"),SUMIFS(AF1295:AF$6000,$A1295:$A$6000,IF(AND($A1294=$A1295,$C1294=$C1295),$A1294&amp;"*",IF(OR(MID($A1294,1,1)="0",MID($A1294,1,1)=0),"?"&amp;MID($A1294,2,LEN($A1294)-1),$A1294&amp;".?")),$C1295:$C$6000,"Г")))</f>
        <v>0</v>
      </c>
      <c r="AG1294" s="42">
        <f ca="1">IF(MID($A1294,3,10)="1.1.3",SUMIFS(AG1295:AG$6000,$A1295:$A$6000,$A1294&amp;".1",$B1295:$B$6000,"Наименование объекта по производству электрической энергии всего, в том числе:")+SUMIFS(AG1295:AG$6000,$A1295:$A$6000,$A1294&amp;".2",$B1295:$B$6000,"Наименование объекта по производству электрической энергии всего, в том числе:"),IF(AND($C1295&lt;&gt;"Г",$C1295&lt;&gt;""),SUMIFS(INDIRECT(ADDRESS(ROW($A1294),COLUMN(AG$1),3,1)&amp;":"&amp;ADDRESS(ROW($A1294)+MATCH("Г",$C1295:$C$6000,0),COLUMN(AG$1),3,1)),INDIRECT(ADDRESS(ROW($A1294),COLUMN($A$1),3,1)&amp;":"&amp;ADDRESS(ROW($A1294)+MATCH("Г",$C1295:$C$6000,0),COLUMN($A$1),3,1)),$A1294&amp;"*",INDIRECT(ADDRESS(ROW($A1294),COLUMN($C$1),3,1)&amp;":"&amp;ADDRESS(ROW($A1294)+MATCH("Г",$C1295:$C$6000,0),COLUMN($C$1),3,1)),"&lt;&gt;Г"),SUMIFS(AG1295:AG$6000,$A1295:$A$6000,IF(AND($A1294=$A1295,$C1294=$C1295),$A1294&amp;"*",IF(OR(MID($A1294,1,1)="0",MID($A1294,1,1)=0),"?"&amp;MID($A1294,2,LEN($A1294)-1),$A1294&amp;".?")),$C1295:$C$6000,"Г")))</f>
        <v>0</v>
      </c>
      <c r="AH1294" s="42">
        <f ca="1">IF(MID($A1294,3,10)="1.1.3",SUMIFS(AH1295:AH$6000,$A1295:$A$6000,$A1294&amp;".1",$B1295:$B$6000,"Наименование объекта по производству электрической энергии всего, в том числе:")+SUMIFS(AH1295:AH$6000,$A1295:$A$6000,$A1294&amp;".2",$B1295:$B$6000,"Наименование объекта по производству электрической энергии всего, в том числе:"),IF(AND($C1295&lt;&gt;"Г",$C1295&lt;&gt;""),SUMIFS(INDIRECT(ADDRESS(ROW($A1294),COLUMN(AH$1),3,1)&amp;":"&amp;ADDRESS(ROW($A1294)+MATCH("Г",$C1295:$C$6000,0),COLUMN(AH$1),3,1)),INDIRECT(ADDRESS(ROW($A1294),COLUMN($A$1),3,1)&amp;":"&amp;ADDRESS(ROW($A1294)+MATCH("Г",$C1295:$C$6000,0),COLUMN($A$1),3,1)),$A1294&amp;"*",INDIRECT(ADDRESS(ROW($A1294),COLUMN($C$1),3,1)&amp;":"&amp;ADDRESS(ROW($A1294)+MATCH("Г",$C1295:$C$6000,0),COLUMN($C$1),3,1)),"&lt;&gt;Г"),SUMIFS(AH1295:AH$6000,$A1295:$A$6000,IF(AND($A1294=$A1295,$C1294=$C1295),$A1294&amp;"*",IF(OR(MID($A1294,1,1)="0",MID($A1294,1,1)=0),"?"&amp;MID($A1294,2,LEN($A1294)-1),$A1294&amp;".?")),$C1295:$C$6000,"Г")))</f>
        <v>0</v>
      </c>
      <c r="AI1294" s="42">
        <f ca="1">IF(MID($A1294,3,10)="1.1.3",SUMIFS(AI1295:AI$6000,$A1295:$A$6000,$A1294&amp;".1",$B1295:$B$6000,"Наименование объекта по производству электрической энергии всего, в том числе:")+SUMIFS(AI1295:AI$6000,$A1295:$A$6000,$A1294&amp;".2",$B1295:$B$6000,"Наименование объекта по производству электрической энергии всего, в том числе:"),IF(AND($C1295&lt;&gt;"Г",$C1295&lt;&gt;""),SUMIFS(INDIRECT(ADDRESS(ROW($A1294),COLUMN(AI$1),3,1)&amp;":"&amp;ADDRESS(ROW($A1294)+MATCH("Г",$C1295:$C$6000,0),COLUMN(AI$1),3,1)),INDIRECT(ADDRESS(ROW($A1294),COLUMN($A$1),3,1)&amp;":"&amp;ADDRESS(ROW($A1294)+MATCH("Г",$C1295:$C$6000,0),COLUMN($A$1),3,1)),$A1294&amp;"*",INDIRECT(ADDRESS(ROW($A1294),COLUMN($C$1),3,1)&amp;":"&amp;ADDRESS(ROW($A1294)+MATCH("Г",$C1295:$C$6000,0),COLUMN($C$1),3,1)),"&lt;&gt;Г"),SUMIFS(AI1295:AI$6000,$A1295:$A$6000,IF(AND($A1294=$A1295,$C1294=$C1295),$A1294&amp;"*",IF(OR(MID($A1294,1,1)="0",MID($A1294,1,1)=0),"?"&amp;MID($A1294,2,LEN($A1294)-1),$A1294&amp;".?")),$C1295:$C$6000,"Г")))</f>
        <v>0</v>
      </c>
      <c r="AJ1294" s="42">
        <f ca="1">IF(MID($A1294,3,10)="1.1.3",SUMIFS(AJ1295:AJ$6000,$A1295:$A$6000,$A1294&amp;".1",$B1295:$B$6000,"Наименование объекта по производству электрической энергии всего, в том числе:")+SUMIFS(AJ1295:AJ$6000,$A1295:$A$6000,$A1294&amp;".2",$B1295:$B$6000,"Наименование объекта по производству электрической энергии всего, в том числе:"),IF(AND($C1295&lt;&gt;"Г",$C1295&lt;&gt;""),SUMIFS(INDIRECT(ADDRESS(ROW($A1294),COLUMN(AJ$1),3,1)&amp;":"&amp;ADDRESS(ROW($A1294)+MATCH("Г",$C1295:$C$6000,0),COLUMN(AJ$1),3,1)),INDIRECT(ADDRESS(ROW($A1294),COLUMN($A$1),3,1)&amp;":"&amp;ADDRESS(ROW($A1294)+MATCH("Г",$C1295:$C$6000,0),COLUMN($A$1),3,1)),$A1294&amp;"*",INDIRECT(ADDRESS(ROW($A1294),COLUMN($C$1),3,1)&amp;":"&amp;ADDRESS(ROW($A1294)+MATCH("Г",$C1295:$C$6000,0),COLUMN($C$1),3,1)),"&lt;&gt;Г"),SUMIFS(AJ1295:AJ$6000,$A1295:$A$6000,IF(AND($A1294=$A1295,$C1294=$C1295),$A1294&amp;"*",IF(OR(MID($A1294,1,1)="0",MID($A1294,1,1)=0),"?"&amp;MID($A1294,2,LEN($A1294)-1),$A1294&amp;".?")),$C1295:$C$6000,"Г")))</f>
        <v>0</v>
      </c>
      <c r="AK1294" s="42">
        <f ca="1">IF(MID($A1294,3,10)="1.1.3",SUMIFS(AK1295:AK$6000,$A1295:$A$6000,$A1294&amp;".1",$B1295:$B$6000,"Наименование объекта по производству электрической энергии всего, в том числе:")+SUMIFS(AK1295:AK$6000,$A1295:$A$6000,$A1294&amp;".2",$B1295:$B$6000,"Наименование объекта по производству электрической энергии всего, в том числе:"),IF(AND($C1295&lt;&gt;"Г",$C1295&lt;&gt;""),SUMIFS(INDIRECT(ADDRESS(ROW($A1294),COLUMN(AK$1),3,1)&amp;":"&amp;ADDRESS(ROW($A1294)+MATCH("Г",$C1295:$C$6000,0),COLUMN(AK$1),3,1)),INDIRECT(ADDRESS(ROW($A1294),COLUMN($A$1),3,1)&amp;":"&amp;ADDRESS(ROW($A1294)+MATCH("Г",$C1295:$C$6000,0),COLUMN($A$1),3,1)),$A1294&amp;"*",INDIRECT(ADDRESS(ROW($A1294),COLUMN($C$1),3,1)&amp;":"&amp;ADDRESS(ROW($A1294)+MATCH("Г",$C1295:$C$6000,0),COLUMN($C$1),3,1)),"&lt;&gt;Г"),SUMIFS(AK1295:AK$6000,$A1295:$A$6000,IF(AND($A1294=$A1295,$C1294=$C1295),$A1294&amp;"*",IF(OR(MID($A1294,1,1)="0",MID($A1294,1,1)=0),"?"&amp;MID($A1294,2,LEN($A1294)-1),$A1294&amp;".?")),$C1295:$C$6000,"Г")))</f>
        <v>0</v>
      </c>
      <c r="AL1294" s="42" t="s">
        <v>128</v>
      </c>
      <c r="AM1294" s="42">
        <f ca="1">IF(MID($A1294,3,10)="1.1.3",SUMIFS(AM1295:AM$6000,$A1295:$A$6000,$A1294&amp;".1",$B1295:$B$6000,"Наименование объекта по производству электрической энергии всего, в том числе:")+SUMIFS(AM1295:AM$6000,$A1295:$A$6000,$A1294&amp;".2",$B1295:$B$6000,"Наименование объекта по производству электрической энергии всего, в том числе:"),IF(AND($C1295&lt;&gt;"Г",$C1295&lt;&gt;""),SUMIFS(INDIRECT(ADDRESS(ROW($A1294),COLUMN(AM$1),3,1)&amp;":"&amp;ADDRESS(ROW($A1294)+MATCH("Г",$C1295:$C$6000,0),COLUMN(AM$1),3,1)),INDIRECT(ADDRESS(ROW($A1294),COLUMN($A$1),3,1)&amp;":"&amp;ADDRESS(ROW($A1294)+MATCH("Г",$C1295:$C$6000,0),COLUMN($A$1),3,1)),$A1294&amp;"*",INDIRECT(ADDRESS(ROW($A1294),COLUMN($C$1),3,1)&amp;":"&amp;ADDRESS(ROW($A1294)+MATCH("Г",$C1295:$C$6000,0),COLUMN($C$1),3,1)),"&lt;&gt;Г"),SUMIFS(AM1295:AM$6000,$A1295:$A$6000,IF(AND($A1294=$A1295,$C1294=$C1295),$A1294&amp;"*",IF(OR(MID($A1294,1,1)="0",MID($A1294,1,1)=0),"?"&amp;MID($A1294,2,LEN($A1294)-1),$A1294&amp;".?")),$C1295:$C$6000,"Г")))</f>
        <v>0</v>
      </c>
      <c r="AN1294" s="42">
        <f ca="1">IF(MID($A1294,3,10)="1.1.3",SUMIFS(AN1295:AN$6000,$A1295:$A$6000,$A1294&amp;".1",$B1295:$B$6000,"Наименование объекта по производству электрической энергии всего, в том числе:")+SUMIFS(AN1295:AN$6000,$A1295:$A$6000,$A1294&amp;".2",$B1295:$B$6000,"Наименование объекта по производству электрической энергии всего, в том числе:"),IF(AND($C1295&lt;&gt;"Г",$C1295&lt;&gt;""),SUMIFS(INDIRECT(ADDRESS(ROW($A1294),COLUMN(AN$1),3,1)&amp;":"&amp;ADDRESS(ROW($A1294)+MATCH("Г",$C1295:$C$6000,0),COLUMN(AN$1),3,1)),INDIRECT(ADDRESS(ROW($A1294),COLUMN($A$1),3,1)&amp;":"&amp;ADDRESS(ROW($A1294)+MATCH("Г",$C1295:$C$6000,0),COLUMN($A$1),3,1)),$A1294&amp;"*",INDIRECT(ADDRESS(ROW($A1294),COLUMN($C$1),3,1)&amp;":"&amp;ADDRESS(ROW($A1294)+MATCH("Г",$C1295:$C$6000,0),COLUMN($C$1),3,1)),"&lt;&gt;Г"),SUMIFS(AN1295:AN$6000,$A1295:$A$6000,IF(AND($A1294=$A1295,$C1294=$C1295),$A1294&amp;"*",IF(OR(MID($A1294,1,1)="0",MID($A1294,1,1)=0),"?"&amp;MID($A1294,2,LEN($A1294)-1),$A1294&amp;".?")),$C1295:$C$6000,"Г")))</f>
        <v>0</v>
      </c>
      <c r="AO1294" s="40" t="s">
        <v>128</v>
      </c>
    </row>
    <row r="1295" spans="1:41" ht="15.75" x14ac:dyDescent="0.2">
      <c r="A1295" s="40" t="s">
        <v>2472</v>
      </c>
      <c r="B1295" s="40" t="s">
        <v>643</v>
      </c>
      <c r="C1295" s="40" t="s">
        <v>56</v>
      </c>
      <c r="D1295" s="40" t="s">
        <v>128</v>
      </c>
      <c r="E1295" s="41" t="s">
        <v>128</v>
      </c>
      <c r="F1295" s="41" t="s">
        <v>128</v>
      </c>
      <c r="G1295" s="41" t="s">
        <v>128</v>
      </c>
      <c r="H1295" s="42" t="s">
        <v>128</v>
      </c>
      <c r="I1295" s="42" t="s">
        <v>128</v>
      </c>
      <c r="J1295" s="42">
        <f ca="1">IF(MID($A1295,3,10)="1.1.3",SUMIFS(J1296:J$6000,$A1296:$A$6000,$A1295&amp;".1",$B1296:$B$6000,"Наименование объекта по производству электрической энергии всего, в том числе:")+SUMIFS(J1296:J$6000,$A1296:$A$6000,$A1295&amp;".2",$B1296:$B$6000,"Наименование объекта по производству электрической энергии всего, в том числе:"),IF(AND($C1296&lt;&gt;"Г",$C1296&lt;&gt;""),SUMIFS(INDIRECT(ADDRESS(ROW($A1295),COLUMN(J$1),3,1)&amp;":"&amp;ADDRESS(ROW($A1295)+MATCH("Г",$C1296:$C$6000,0),COLUMN(J$1),3,1)),INDIRECT(ADDRESS(ROW($A1295),COLUMN($A$1),3,1)&amp;":"&amp;ADDRESS(ROW($A1295)+MATCH("Г",$C1296:$C$6000,0),COLUMN($A$1),3,1)),$A1295&amp;"*",INDIRECT(ADDRESS(ROW($A1295),COLUMN($C$1),3,1)&amp;":"&amp;ADDRESS(ROW($A1295)+MATCH("Г",$C1296:$C$6000,0),COLUMN($C$1),3,1)),"&lt;&gt;Г"),SUMIFS(J1296:J$6000,$A1296:$A$6000,IF(AND($A1295=$A1296,$C1295=$C1296),$A1295&amp;"*",IF(OR(MID($A1295,1,1)="0",MID($A1295,1,1)=0),"?"&amp;MID($A1295,2,LEN($A1295)-1),$A1295&amp;".?")),$C1296:$C$6000,"Г")))</f>
        <v>0</v>
      </c>
      <c r="K1295" s="42">
        <f ca="1">IF(MID($A1295,3,10)="1.1.3",SUMIFS(K1296:K$6000,$A1296:$A$6000,$A1295&amp;".1",$B1296:$B$6000,"Наименование объекта по производству электрической энергии всего, в том числе:")+SUMIFS(K1296:K$6000,$A1296:$A$6000,$A1295&amp;".2",$B1296:$B$6000,"Наименование объекта по производству электрической энергии всего, в том числе:"),IF(AND($C1296&lt;&gt;"Г",$C1296&lt;&gt;""),SUMIFS(INDIRECT(ADDRESS(ROW($A1295),COLUMN(K$1),3,1)&amp;":"&amp;ADDRESS(ROW($A1295)+MATCH("Г",$C1296:$C$6000,0),COLUMN(K$1),3,1)),INDIRECT(ADDRESS(ROW($A1295),COLUMN($A$1),3,1)&amp;":"&amp;ADDRESS(ROW($A1295)+MATCH("Г",$C1296:$C$6000,0),COLUMN($A$1),3,1)),$A1295&amp;"*",INDIRECT(ADDRESS(ROW($A1295),COLUMN($C$1),3,1)&amp;":"&amp;ADDRESS(ROW($A1295)+MATCH("Г",$C1296:$C$6000,0),COLUMN($C$1),3,1)),"&lt;&gt;Г"),SUMIFS(K1296:K$6000,$A1296:$A$6000,IF(AND($A1295=$A1296,$C1295=$C1296),$A1295&amp;"*",IF(OR(MID($A1295,1,1)="0",MID($A1295,1,1)=0),"?"&amp;MID($A1295,2,LEN($A1295)-1),$A1295&amp;".?")),$C1296:$C$6000,"Г")))</f>
        <v>0</v>
      </c>
      <c r="L1295" s="42">
        <f ca="1">IF(MID($A1295,3,10)="1.1.3",SUMIFS(L1296:L$6000,$A1296:$A$6000,$A1295&amp;".1",$B1296:$B$6000,"Наименование объекта по производству электрической энергии всего, в том числе:")+SUMIFS(L1296:L$6000,$A1296:$A$6000,$A1295&amp;".2",$B1296:$B$6000,"Наименование объекта по производству электрической энергии всего, в том числе:"),IF(AND($C1296&lt;&gt;"Г",$C1296&lt;&gt;""),SUMIFS(INDIRECT(ADDRESS(ROW($A1295),COLUMN(L$1),3,1)&amp;":"&amp;ADDRESS(ROW($A1295)+MATCH("Г",$C1296:$C$6000,0),COLUMN(L$1),3,1)),INDIRECT(ADDRESS(ROW($A1295),COLUMN($A$1),3,1)&amp;":"&amp;ADDRESS(ROW($A1295)+MATCH("Г",$C1296:$C$6000,0),COLUMN($A$1),3,1)),$A1295&amp;"*",INDIRECT(ADDRESS(ROW($A1295),COLUMN($C$1),3,1)&amp;":"&amp;ADDRESS(ROW($A1295)+MATCH("Г",$C1296:$C$6000,0),COLUMN($C$1),3,1)),"&lt;&gt;Г"),SUMIFS(L1296:L$6000,$A1296:$A$6000,IF(AND($A1295=$A1296,$C1295=$C1296),$A1295&amp;"*",IF(OR(MID($A1295,1,1)="0",MID($A1295,1,1)=0),"?"&amp;MID($A1295,2,LEN($A1295)-1),$A1295&amp;".?")),$C1296:$C$6000,"Г")))</f>
        <v>0</v>
      </c>
      <c r="M1295" s="42">
        <f ca="1">IF(MID($A1295,3,10)="1.1.3",SUMIFS(M1296:M$6000,$A1296:$A$6000,$A1295&amp;".1",$B1296:$B$6000,"Наименование объекта по производству электрической энергии всего, в том числе:")+SUMIFS(M1296:M$6000,$A1296:$A$6000,$A1295&amp;".2",$B1296:$B$6000,"Наименование объекта по производству электрической энергии всего, в том числе:"),IF(AND($C1296&lt;&gt;"Г",$C1296&lt;&gt;""),SUMIFS(INDIRECT(ADDRESS(ROW($A1295),COLUMN(M$1),3,1)&amp;":"&amp;ADDRESS(ROW($A1295)+MATCH("Г",$C1296:$C$6000,0),COLUMN(M$1),3,1)),INDIRECT(ADDRESS(ROW($A1295),COLUMN($A$1),3,1)&amp;":"&amp;ADDRESS(ROW($A1295)+MATCH("Г",$C1296:$C$6000,0),COLUMN($A$1),3,1)),$A1295&amp;"*",INDIRECT(ADDRESS(ROW($A1295),COLUMN($C$1),3,1)&amp;":"&amp;ADDRESS(ROW($A1295)+MATCH("Г",$C1296:$C$6000,0),COLUMN($C$1),3,1)),"&lt;&gt;Г"),SUMIFS(M1296:M$6000,$A1296:$A$6000,IF(AND($A1295=$A1296,$C1295=$C1296),$A1295&amp;"*",IF(OR(MID($A1295,1,1)="0",MID($A1295,1,1)=0),"?"&amp;MID($A1295,2,LEN($A1295)-1),$A1295&amp;".?")),$C1296:$C$6000,"Г")))</f>
        <v>0</v>
      </c>
      <c r="N1295" s="42">
        <f ca="1">IF(MID($A1295,3,10)="1.1.3",SUMIFS(N1296:N$6000,$A1296:$A$6000,$A1295&amp;".1",$B1296:$B$6000,"Наименование объекта по производству электрической энергии всего, в том числе:")+SUMIFS(N1296:N$6000,$A1296:$A$6000,$A1295&amp;".2",$B1296:$B$6000,"Наименование объекта по производству электрической энергии всего, в том числе:"),IF(AND($C1296&lt;&gt;"Г",$C1296&lt;&gt;""),SUMIFS(INDIRECT(ADDRESS(ROW($A1295),COLUMN(N$1),3,1)&amp;":"&amp;ADDRESS(ROW($A1295)+MATCH("Г",$C1296:$C$6000,0),COLUMN(N$1),3,1)),INDIRECT(ADDRESS(ROW($A1295),COLUMN($A$1),3,1)&amp;":"&amp;ADDRESS(ROW($A1295)+MATCH("Г",$C1296:$C$6000,0),COLUMN($A$1),3,1)),$A1295&amp;"*",INDIRECT(ADDRESS(ROW($A1295),COLUMN($C$1),3,1)&amp;":"&amp;ADDRESS(ROW($A1295)+MATCH("Г",$C1296:$C$6000,0),COLUMN($C$1),3,1)),"&lt;&gt;Г"),SUMIFS(N1296:N$6000,$A1296:$A$6000,IF(AND($A1295=$A1296,$C1295=$C1296),$A1295&amp;"*",IF(OR(MID($A1295,1,1)="0",MID($A1295,1,1)=0),"?"&amp;MID($A1295,2,LEN($A1295)-1),$A1295&amp;".?")),$C1296:$C$6000,"Г")))</f>
        <v>0</v>
      </c>
      <c r="O1295" s="42">
        <f ca="1">IF(MID($A1295,3,10)="1.1.3",SUMIFS(O1296:O$6000,$A1296:$A$6000,$A1295&amp;".1",$B1296:$B$6000,"Наименование объекта по производству электрической энергии всего, в том числе:")+SUMIFS(O1296:O$6000,$A1296:$A$6000,$A1295&amp;".2",$B1296:$B$6000,"Наименование объекта по производству электрической энергии всего, в том числе:"),IF(AND($C1296&lt;&gt;"Г",$C1296&lt;&gt;""),SUMIFS(INDIRECT(ADDRESS(ROW($A1295),COLUMN(O$1),3,1)&amp;":"&amp;ADDRESS(ROW($A1295)+MATCH("Г",$C1296:$C$6000,0),COLUMN(O$1),3,1)),INDIRECT(ADDRESS(ROW($A1295),COLUMN($A$1),3,1)&amp;":"&amp;ADDRESS(ROW($A1295)+MATCH("Г",$C1296:$C$6000,0),COLUMN($A$1),3,1)),$A1295&amp;"*",INDIRECT(ADDRESS(ROW($A1295),COLUMN($C$1),3,1)&amp;":"&amp;ADDRESS(ROW($A1295)+MATCH("Г",$C1296:$C$6000,0),COLUMN($C$1),3,1)),"&lt;&gt;Г"),SUMIFS(O1296:O$6000,$A1296:$A$6000,IF(AND($A1295=$A1296,$C1295=$C1296),$A1295&amp;"*",IF(OR(MID($A1295,1,1)="0",MID($A1295,1,1)=0),"?"&amp;MID($A1295,2,LEN($A1295)-1),$A1295&amp;".?")),$C1296:$C$6000,"Г")))</f>
        <v>0</v>
      </c>
      <c r="P1295" s="42">
        <f ca="1">IF(MID($A1295,3,10)="1.1.3",SUMIFS(P1296:P$6000,$A1296:$A$6000,$A1295&amp;".1",$B1296:$B$6000,"Наименование объекта по производству электрической энергии всего, в том числе:")+SUMIFS(P1296:P$6000,$A1296:$A$6000,$A1295&amp;".2",$B1296:$B$6000,"Наименование объекта по производству электрической энергии всего, в том числе:"),IF(AND($C1296&lt;&gt;"Г",$C1296&lt;&gt;""),SUMIFS(INDIRECT(ADDRESS(ROW($A1295),COLUMN(P$1),3,1)&amp;":"&amp;ADDRESS(ROW($A1295)+MATCH("Г",$C1296:$C$6000,0),COLUMN(P$1),3,1)),INDIRECT(ADDRESS(ROW($A1295),COLUMN($A$1),3,1)&amp;":"&amp;ADDRESS(ROW($A1295)+MATCH("Г",$C1296:$C$6000,0),COLUMN($A$1),3,1)),$A1295&amp;"*",INDIRECT(ADDRESS(ROW($A1295),COLUMN($C$1),3,1)&amp;":"&amp;ADDRESS(ROW($A1295)+MATCH("Г",$C1296:$C$6000,0),COLUMN($C$1),3,1)),"&lt;&gt;Г"),SUMIFS(P1296:P$6000,$A1296:$A$6000,IF(AND($A1295=$A1296,$C1295=$C1296),$A1295&amp;"*",IF(OR(MID($A1295,1,1)="0",MID($A1295,1,1)=0),"?"&amp;MID($A1295,2,LEN($A1295)-1),$A1295&amp;".?")),$C1296:$C$6000,"Г")))</f>
        <v>0</v>
      </c>
      <c r="Q1295" s="42">
        <f ca="1">IF(MID($A1295,3,10)="1.1.3",SUMIFS(Q1296:Q$6000,$A1296:$A$6000,$A1295&amp;".1",$B1296:$B$6000,"Наименование объекта по производству электрической энергии всего, в том числе:")+SUMIFS(Q1296:Q$6000,$A1296:$A$6000,$A1295&amp;".2",$B1296:$B$6000,"Наименование объекта по производству электрической энергии всего, в том числе:"),IF(AND($C1296&lt;&gt;"Г",$C1296&lt;&gt;""),SUMIFS(INDIRECT(ADDRESS(ROW($A1295),COLUMN(Q$1),3,1)&amp;":"&amp;ADDRESS(ROW($A1295)+MATCH("Г",$C1296:$C$6000,0),COLUMN(Q$1),3,1)),INDIRECT(ADDRESS(ROW($A1295),COLUMN($A$1),3,1)&amp;":"&amp;ADDRESS(ROW($A1295)+MATCH("Г",$C1296:$C$6000,0),COLUMN($A$1),3,1)),$A1295&amp;"*",INDIRECT(ADDRESS(ROW($A1295),COLUMN($C$1),3,1)&amp;":"&amp;ADDRESS(ROW($A1295)+MATCH("Г",$C1296:$C$6000,0),COLUMN($C$1),3,1)),"&lt;&gt;Г"),SUMIFS(Q1296:Q$6000,$A1296:$A$6000,IF(AND($A1295=$A1296,$C1295=$C1296),$A1295&amp;"*",IF(OR(MID($A1295,1,1)="0",MID($A1295,1,1)=0),"?"&amp;MID($A1295,2,LEN($A1295)-1),$A1295&amp;".?")),$C1296:$C$6000,"Г")))</f>
        <v>0</v>
      </c>
      <c r="R1295" s="42">
        <f ca="1">IF(MID($A1295,3,10)="1.1.3",SUMIFS(R1296:R$6000,$A1296:$A$6000,$A1295&amp;".1",$B1296:$B$6000,"Наименование объекта по производству электрической энергии всего, в том числе:")+SUMIFS(R1296:R$6000,$A1296:$A$6000,$A1295&amp;".2",$B1296:$B$6000,"Наименование объекта по производству электрической энергии всего, в том числе:"),IF(AND($C1296&lt;&gt;"Г",$C1296&lt;&gt;""),SUMIFS(INDIRECT(ADDRESS(ROW($A1295),COLUMN(R$1),3,1)&amp;":"&amp;ADDRESS(ROW($A1295)+MATCH("Г",$C1296:$C$6000,0),COLUMN(R$1),3,1)),INDIRECT(ADDRESS(ROW($A1295),COLUMN($A$1),3,1)&amp;":"&amp;ADDRESS(ROW($A1295)+MATCH("Г",$C1296:$C$6000,0),COLUMN($A$1),3,1)),$A1295&amp;"*",INDIRECT(ADDRESS(ROW($A1295),COLUMN($C$1),3,1)&amp;":"&amp;ADDRESS(ROW($A1295)+MATCH("Г",$C1296:$C$6000,0),COLUMN($C$1),3,1)),"&lt;&gt;Г"),SUMIFS(R1296:R$6000,$A1296:$A$6000,IF(AND($A1295=$A1296,$C1295=$C1296),$A1295&amp;"*",IF(OR(MID($A1295,1,1)="0",MID($A1295,1,1)=0),"?"&amp;MID($A1295,2,LEN($A1295)-1),$A1295&amp;".?")),$C1296:$C$6000,"Г")))</f>
        <v>0</v>
      </c>
      <c r="S1295" s="42">
        <f ca="1">IF(MID($A1295,3,10)="1.1.3",SUMIFS(S1296:S$6000,$A1296:$A$6000,$A1295&amp;".1",$B1296:$B$6000,"Наименование объекта по производству электрической энергии всего, в том числе:")+SUMIFS(S1296:S$6000,$A1296:$A$6000,$A1295&amp;".2",$B1296:$B$6000,"Наименование объекта по производству электрической энергии всего, в том числе:"),IF(AND($C1296&lt;&gt;"Г",$C1296&lt;&gt;""),SUMIFS(INDIRECT(ADDRESS(ROW($A1295),COLUMN(S$1),3,1)&amp;":"&amp;ADDRESS(ROW($A1295)+MATCH("Г",$C1296:$C$6000,0),COLUMN(S$1),3,1)),INDIRECT(ADDRESS(ROW($A1295),COLUMN($A$1),3,1)&amp;":"&amp;ADDRESS(ROW($A1295)+MATCH("Г",$C1296:$C$6000,0),COLUMN($A$1),3,1)),$A1295&amp;"*",INDIRECT(ADDRESS(ROW($A1295),COLUMN($C$1),3,1)&amp;":"&amp;ADDRESS(ROW($A1295)+MATCH("Г",$C1296:$C$6000,0),COLUMN($C$1),3,1)),"&lt;&gt;Г"),SUMIFS(S1296:S$6000,$A1296:$A$6000,IF(AND($A1295=$A1296,$C1295=$C1296),$A1295&amp;"*",IF(OR(MID($A1295,1,1)="0",MID($A1295,1,1)=0),"?"&amp;MID($A1295,2,LEN($A1295)-1),$A1295&amp;".?")),$C1296:$C$6000,"Г")))</f>
        <v>0</v>
      </c>
      <c r="T1295" s="42">
        <f ca="1">IF(MID($A1295,3,10)="1.1.3",SUMIFS(T1296:T$6000,$A1296:$A$6000,$A1295&amp;".1",$B1296:$B$6000,"Наименование объекта по производству электрической энергии всего, в том числе:")+SUMIFS(T1296:T$6000,$A1296:$A$6000,$A1295&amp;".2",$B1296:$B$6000,"Наименование объекта по производству электрической энергии всего, в том числе:"),IF(AND($C1296&lt;&gt;"Г",$C1296&lt;&gt;""),SUMIFS(INDIRECT(ADDRESS(ROW($A1295),COLUMN(T$1),3,1)&amp;":"&amp;ADDRESS(ROW($A1295)+MATCH("Г",$C1296:$C$6000,0),COLUMN(T$1),3,1)),INDIRECT(ADDRESS(ROW($A1295),COLUMN($A$1),3,1)&amp;":"&amp;ADDRESS(ROW($A1295)+MATCH("Г",$C1296:$C$6000,0),COLUMN($A$1),3,1)),$A1295&amp;"*",INDIRECT(ADDRESS(ROW($A1295),COLUMN($C$1),3,1)&amp;":"&amp;ADDRESS(ROW($A1295)+MATCH("Г",$C1296:$C$6000,0),COLUMN($C$1),3,1)),"&lt;&gt;Г"),SUMIFS(T1296:T$6000,$A1296:$A$6000,IF(AND($A1295=$A1296,$C1295=$C1296),$A1295&amp;"*",IF(OR(MID($A1295,1,1)="0",MID($A1295,1,1)=0),"?"&amp;MID($A1295,2,LEN($A1295)-1),$A1295&amp;".?")),$C1296:$C$6000,"Г")))</f>
        <v>0</v>
      </c>
      <c r="U1295" s="42">
        <f ca="1">IF(MID($A1295,3,10)="1.1.3",SUMIFS(U1296:U$6000,$A1296:$A$6000,$A1295&amp;".1",$B1296:$B$6000,"Наименование объекта по производству электрической энергии всего, в том числе:")+SUMIFS(U1296:U$6000,$A1296:$A$6000,$A1295&amp;".2",$B1296:$B$6000,"Наименование объекта по производству электрической энергии всего, в том числе:"),IF(AND($C1296&lt;&gt;"Г",$C1296&lt;&gt;""),SUMIFS(INDIRECT(ADDRESS(ROW($A1295),COLUMN(U$1),3,1)&amp;":"&amp;ADDRESS(ROW($A1295)+MATCH("Г",$C1296:$C$6000,0),COLUMN(U$1),3,1)),INDIRECT(ADDRESS(ROW($A1295),COLUMN($A$1),3,1)&amp;":"&amp;ADDRESS(ROW($A1295)+MATCH("Г",$C1296:$C$6000,0),COLUMN($A$1),3,1)),$A1295&amp;"*",INDIRECT(ADDRESS(ROW($A1295),COLUMN($C$1),3,1)&amp;":"&amp;ADDRESS(ROW($A1295)+MATCH("Г",$C1296:$C$6000,0),COLUMN($C$1),3,1)),"&lt;&gt;Г"),SUMIFS(U1296:U$6000,$A1296:$A$6000,IF(AND($A1295=$A1296,$C1295=$C1296),$A1295&amp;"*",IF(OR(MID($A1295,1,1)="0",MID($A1295,1,1)=0),"?"&amp;MID($A1295,2,LEN($A1295)-1),$A1295&amp;".?")),$C1296:$C$6000,"Г")))</f>
        <v>0</v>
      </c>
      <c r="V1295" s="42">
        <f ca="1">IF(MID($A1295,3,10)="1.1.3",SUMIFS(V1296:V$6000,$A1296:$A$6000,$A1295&amp;".1",$B1296:$B$6000,"Наименование объекта по производству электрической энергии всего, в том числе:")+SUMIFS(V1296:V$6000,$A1296:$A$6000,$A1295&amp;".2",$B1296:$B$6000,"Наименование объекта по производству электрической энергии всего, в том числе:"),IF(AND($C1296&lt;&gt;"Г",$C1296&lt;&gt;""),SUMIFS(INDIRECT(ADDRESS(ROW($A1295),COLUMN(V$1),3,1)&amp;":"&amp;ADDRESS(ROW($A1295)+MATCH("Г",$C1296:$C$6000,0),COLUMN(V$1),3,1)),INDIRECT(ADDRESS(ROW($A1295),COLUMN($A$1),3,1)&amp;":"&amp;ADDRESS(ROW($A1295)+MATCH("Г",$C1296:$C$6000,0),COLUMN($A$1),3,1)),$A1295&amp;"*",INDIRECT(ADDRESS(ROW($A1295),COLUMN($C$1),3,1)&amp;":"&amp;ADDRESS(ROW($A1295)+MATCH("Г",$C1296:$C$6000,0),COLUMN($C$1),3,1)),"&lt;&gt;Г"),SUMIFS(V1296:V$6000,$A1296:$A$6000,IF(AND($A1295=$A1296,$C1295=$C1296),$A1295&amp;"*",IF(OR(MID($A1295,1,1)="0",MID($A1295,1,1)=0),"?"&amp;MID($A1295,2,LEN($A1295)-1),$A1295&amp;".?")),$C1296:$C$6000,"Г")))</f>
        <v>0</v>
      </c>
      <c r="W1295" s="42">
        <f ca="1">IF(MID($A1295,3,10)="1.1.3",SUMIFS(W1296:W$6000,$A1296:$A$6000,$A1295&amp;".1",$B1296:$B$6000,"Наименование объекта по производству электрической энергии всего, в том числе:")+SUMIFS(W1296:W$6000,$A1296:$A$6000,$A1295&amp;".2",$B1296:$B$6000,"Наименование объекта по производству электрической энергии всего, в том числе:"),IF(AND($C1296&lt;&gt;"Г",$C1296&lt;&gt;""),SUMIFS(INDIRECT(ADDRESS(ROW($A1295),COLUMN(W$1),3,1)&amp;":"&amp;ADDRESS(ROW($A1295)+MATCH("Г",$C1296:$C$6000,0),COLUMN(W$1),3,1)),INDIRECT(ADDRESS(ROW($A1295),COLUMN($A$1),3,1)&amp;":"&amp;ADDRESS(ROW($A1295)+MATCH("Г",$C1296:$C$6000,0),COLUMN($A$1),3,1)),$A1295&amp;"*",INDIRECT(ADDRESS(ROW($A1295),COLUMN($C$1),3,1)&amp;":"&amp;ADDRESS(ROW($A1295)+MATCH("Г",$C1296:$C$6000,0),COLUMN($C$1),3,1)),"&lt;&gt;Г"),SUMIFS(W1296:W$6000,$A1296:$A$6000,IF(AND($A1295=$A1296,$C1295=$C1296),$A1295&amp;"*",IF(OR(MID($A1295,1,1)="0",MID($A1295,1,1)=0),"?"&amp;MID($A1295,2,LEN($A1295)-1),$A1295&amp;".?")),$C1296:$C$6000,"Г")))</f>
        <v>0</v>
      </c>
      <c r="X1295" s="42">
        <f ca="1">IF(MID($A1295,3,10)="1.1.3",SUMIFS(X1296:X$6000,$A1296:$A$6000,$A1295&amp;".1",$B1296:$B$6000,"Наименование объекта по производству электрической энергии всего, в том числе:")+SUMIFS(X1296:X$6000,$A1296:$A$6000,$A1295&amp;".2",$B1296:$B$6000,"Наименование объекта по производству электрической энергии всего, в том числе:"),IF(AND($C1296&lt;&gt;"Г",$C1296&lt;&gt;""),SUMIFS(INDIRECT(ADDRESS(ROW($A1295),COLUMN(X$1),3,1)&amp;":"&amp;ADDRESS(ROW($A1295)+MATCH("Г",$C1296:$C$6000,0),COLUMN(X$1),3,1)),INDIRECT(ADDRESS(ROW($A1295),COLUMN($A$1),3,1)&amp;":"&amp;ADDRESS(ROW($A1295)+MATCH("Г",$C1296:$C$6000,0),COLUMN($A$1),3,1)),$A1295&amp;"*",INDIRECT(ADDRESS(ROW($A1295),COLUMN($C$1),3,1)&amp;":"&amp;ADDRESS(ROW($A1295)+MATCH("Г",$C1296:$C$6000,0),COLUMN($C$1),3,1)),"&lt;&gt;Г"),SUMIFS(X1296:X$6000,$A1296:$A$6000,IF(AND($A1295=$A1296,$C1295=$C1296),$A1295&amp;"*",IF(OR(MID($A1295,1,1)="0",MID($A1295,1,1)=0),"?"&amp;MID($A1295,2,LEN($A1295)-1),$A1295&amp;".?")),$C1296:$C$6000,"Г")))</f>
        <v>0</v>
      </c>
      <c r="Y1295" s="42">
        <f ca="1">IF(MID($A1295,3,10)="1.1.3",SUMIFS(Y1296:Y$6000,$A1296:$A$6000,$A1295&amp;".1",$B1296:$B$6000,"Наименование объекта по производству электрической энергии всего, в том числе:")+SUMIFS(Y1296:Y$6000,$A1296:$A$6000,$A1295&amp;".2",$B1296:$B$6000,"Наименование объекта по производству электрической энергии всего, в том числе:"),IF(AND($C1296&lt;&gt;"Г",$C1296&lt;&gt;""),SUMIFS(INDIRECT(ADDRESS(ROW($A1295),COLUMN(Y$1),3,1)&amp;":"&amp;ADDRESS(ROW($A1295)+MATCH("Г",$C1296:$C$6000,0),COLUMN(Y$1),3,1)),INDIRECT(ADDRESS(ROW($A1295),COLUMN($A$1),3,1)&amp;":"&amp;ADDRESS(ROW($A1295)+MATCH("Г",$C1296:$C$6000,0),COLUMN($A$1),3,1)),$A1295&amp;"*",INDIRECT(ADDRESS(ROW($A1295),COLUMN($C$1),3,1)&amp;":"&amp;ADDRESS(ROW($A1295)+MATCH("Г",$C1296:$C$6000,0),COLUMN($C$1),3,1)),"&lt;&gt;Г"),SUMIFS(Y1296:Y$6000,$A1296:$A$6000,IF(AND($A1295=$A1296,$C1295=$C1296),$A1295&amp;"*",IF(OR(MID($A1295,1,1)="0",MID($A1295,1,1)=0),"?"&amp;MID($A1295,2,LEN($A1295)-1),$A1295&amp;".?")),$C1296:$C$6000,"Г")))</f>
        <v>0</v>
      </c>
      <c r="Z1295" s="42">
        <f ca="1">IF(MID($A1295,3,10)="1.1.3",SUMIFS(Z1296:Z$6000,$A1296:$A$6000,$A1295&amp;".1",$B1296:$B$6000,"Наименование объекта по производству электрической энергии всего, в том числе:")+SUMIFS(Z1296:Z$6000,$A1296:$A$6000,$A1295&amp;".2",$B1296:$B$6000,"Наименование объекта по производству электрической энергии всего, в том числе:"),IF(AND($C1296&lt;&gt;"Г",$C1296&lt;&gt;""),SUMIFS(INDIRECT(ADDRESS(ROW($A1295),COLUMN(Z$1),3,1)&amp;":"&amp;ADDRESS(ROW($A1295)+MATCH("Г",$C1296:$C$6000,0),COLUMN(Z$1),3,1)),INDIRECT(ADDRESS(ROW($A1295),COLUMN($A$1),3,1)&amp;":"&amp;ADDRESS(ROW($A1295)+MATCH("Г",$C1296:$C$6000,0),COLUMN($A$1),3,1)),$A1295&amp;"*",INDIRECT(ADDRESS(ROW($A1295),COLUMN($C$1),3,1)&amp;":"&amp;ADDRESS(ROW($A1295)+MATCH("Г",$C1296:$C$6000,0),COLUMN($C$1),3,1)),"&lt;&gt;Г"),SUMIFS(Z1296:Z$6000,$A1296:$A$6000,IF(AND($A1295=$A1296,$C1295=$C1296),$A1295&amp;"*",IF(OR(MID($A1295,1,1)="0",MID($A1295,1,1)=0),"?"&amp;MID($A1295,2,LEN($A1295)-1),$A1295&amp;".?")),$C1296:$C$6000,"Г")))</f>
        <v>0</v>
      </c>
      <c r="AA1295" s="42">
        <f ca="1">IF(MID($A1295,3,10)="1.1.3",SUMIFS(AA1296:AA$6000,$A1296:$A$6000,$A1295&amp;".1",$B1296:$B$6000,"Наименование объекта по производству электрической энергии всего, в том числе:")+SUMIFS(AA1296:AA$6000,$A1296:$A$6000,$A1295&amp;".2",$B1296:$B$6000,"Наименование объекта по производству электрической энергии всего, в том числе:"),IF(AND($C1296&lt;&gt;"Г",$C1296&lt;&gt;""),SUMIFS(INDIRECT(ADDRESS(ROW($A1295),COLUMN(AA$1),3,1)&amp;":"&amp;ADDRESS(ROW($A1295)+MATCH("Г",$C1296:$C$6000,0),COLUMN(AA$1),3,1)),INDIRECT(ADDRESS(ROW($A1295),COLUMN($A$1),3,1)&amp;":"&amp;ADDRESS(ROW($A1295)+MATCH("Г",$C1296:$C$6000,0),COLUMN($A$1),3,1)),$A1295&amp;"*",INDIRECT(ADDRESS(ROW($A1295),COLUMN($C$1),3,1)&amp;":"&amp;ADDRESS(ROW($A1295)+MATCH("Г",$C1296:$C$6000,0),COLUMN($C$1),3,1)),"&lt;&gt;Г"),SUMIFS(AA1296:AA$6000,$A1296:$A$6000,IF(AND($A1295=$A1296,$C1295=$C1296),$A1295&amp;"*",IF(OR(MID($A1295,1,1)="0",MID($A1295,1,1)=0),"?"&amp;MID($A1295,2,LEN($A1295)-1),$A1295&amp;".?")),$C1296:$C$6000,"Г")))</f>
        <v>0</v>
      </c>
      <c r="AB1295" s="42">
        <f ca="1">IF(MID($A1295,3,10)="1.1.3",SUMIFS(AB1296:AB$6000,$A1296:$A$6000,$A1295&amp;".1",$B1296:$B$6000,"Наименование объекта по производству электрической энергии всего, в том числе:")+SUMIFS(AB1296:AB$6000,$A1296:$A$6000,$A1295&amp;".2",$B1296:$B$6000,"Наименование объекта по производству электрической энергии всего, в том числе:"),IF(AND($C1296&lt;&gt;"Г",$C1296&lt;&gt;""),SUMIFS(INDIRECT(ADDRESS(ROW($A1295),COLUMN(AB$1),3,1)&amp;":"&amp;ADDRESS(ROW($A1295)+MATCH("Г",$C1296:$C$6000,0),COLUMN(AB$1),3,1)),INDIRECT(ADDRESS(ROW($A1295),COLUMN($A$1),3,1)&amp;":"&amp;ADDRESS(ROW($A1295)+MATCH("Г",$C1296:$C$6000,0),COLUMN($A$1),3,1)),$A1295&amp;"*",INDIRECT(ADDRESS(ROW($A1295),COLUMN($C$1),3,1)&amp;":"&amp;ADDRESS(ROW($A1295)+MATCH("Г",$C1296:$C$6000,0),COLUMN($C$1),3,1)),"&lt;&gt;Г"),SUMIFS(AB1296:AB$6000,$A1296:$A$6000,IF(AND($A1295=$A1296,$C1295=$C1296),$A1295&amp;"*",IF(OR(MID($A1295,1,1)="0",MID($A1295,1,1)=0),"?"&amp;MID($A1295,2,LEN($A1295)-1),$A1295&amp;".?")),$C1296:$C$6000,"Г")))</f>
        <v>0</v>
      </c>
      <c r="AC1295" s="42">
        <f ca="1">IF(MID($A1295,3,10)="1.1.3",SUMIFS(AC1296:AC$6000,$A1296:$A$6000,$A1295&amp;".1",$B1296:$B$6000,"Наименование объекта по производству электрической энергии всего, в том числе:")+SUMIFS(AC1296:AC$6000,$A1296:$A$6000,$A1295&amp;".2",$B1296:$B$6000,"Наименование объекта по производству электрической энергии всего, в том числе:"),IF(AND($C1296&lt;&gt;"Г",$C1296&lt;&gt;""),SUMIFS(INDIRECT(ADDRESS(ROW($A1295),COLUMN(AC$1),3,1)&amp;":"&amp;ADDRESS(ROW($A1295)+MATCH("Г",$C1296:$C$6000,0),COLUMN(AC$1),3,1)),INDIRECT(ADDRESS(ROW($A1295),COLUMN($A$1),3,1)&amp;":"&amp;ADDRESS(ROW($A1295)+MATCH("Г",$C1296:$C$6000,0),COLUMN($A$1),3,1)),$A1295&amp;"*",INDIRECT(ADDRESS(ROW($A1295),COLUMN($C$1),3,1)&amp;":"&amp;ADDRESS(ROW($A1295)+MATCH("Г",$C1296:$C$6000,0),COLUMN($C$1),3,1)),"&lt;&gt;Г"),SUMIFS(AC1296:AC$6000,$A1296:$A$6000,IF(AND($A1295=$A1296,$C1295=$C1296),$A1295&amp;"*",IF(OR(MID($A1295,1,1)="0",MID($A1295,1,1)=0),"?"&amp;MID($A1295,2,LEN($A1295)-1),$A1295&amp;".?")),$C1296:$C$6000,"Г")))</f>
        <v>0</v>
      </c>
      <c r="AD1295" s="42">
        <f ca="1">IF(MID($A1295,3,10)="1.1.3",SUMIFS(AD1296:AD$6000,$A1296:$A$6000,$A1295&amp;".1",$B1296:$B$6000,"Наименование объекта по производству электрической энергии всего, в том числе:")+SUMIFS(AD1296:AD$6000,$A1296:$A$6000,$A1295&amp;".2",$B1296:$B$6000,"Наименование объекта по производству электрической энергии всего, в том числе:"),IF(AND($C1296&lt;&gt;"Г",$C1296&lt;&gt;""),SUMIFS(INDIRECT(ADDRESS(ROW($A1295),COLUMN(AD$1),3,1)&amp;":"&amp;ADDRESS(ROW($A1295)+MATCH("Г",$C1296:$C$6000,0),COLUMN(AD$1),3,1)),INDIRECT(ADDRESS(ROW($A1295),COLUMN($A$1),3,1)&amp;":"&amp;ADDRESS(ROW($A1295)+MATCH("Г",$C1296:$C$6000,0),COLUMN($A$1),3,1)),$A1295&amp;"*",INDIRECT(ADDRESS(ROW($A1295),COLUMN($C$1),3,1)&amp;":"&amp;ADDRESS(ROW($A1295)+MATCH("Г",$C1296:$C$6000,0),COLUMN($C$1),3,1)),"&lt;&gt;Г"),SUMIFS(AD1296:AD$6000,$A1296:$A$6000,IF(AND($A1295=$A1296,$C1295=$C1296),$A1295&amp;"*",IF(OR(MID($A1295,1,1)="0",MID($A1295,1,1)=0),"?"&amp;MID($A1295,2,LEN($A1295)-1),$A1295&amp;".?")),$C1296:$C$6000,"Г")))</f>
        <v>0</v>
      </c>
      <c r="AE1295" s="42">
        <f ca="1">IF(MID($A1295,3,10)="1.1.3",SUMIFS(AE1296:AE$6000,$A1296:$A$6000,$A1295&amp;".1",$B1296:$B$6000,"Наименование объекта по производству электрической энергии всего, в том числе:")+SUMIFS(AE1296:AE$6000,$A1296:$A$6000,$A1295&amp;".2",$B1296:$B$6000,"Наименование объекта по производству электрической энергии всего, в том числе:"),IF(AND($C1296&lt;&gt;"Г",$C1296&lt;&gt;""),SUMIFS(INDIRECT(ADDRESS(ROW($A1295),COLUMN(AE$1),3,1)&amp;":"&amp;ADDRESS(ROW($A1295)+MATCH("Г",$C1296:$C$6000,0),COLUMN(AE$1),3,1)),INDIRECT(ADDRESS(ROW($A1295),COLUMN($A$1),3,1)&amp;":"&amp;ADDRESS(ROW($A1295)+MATCH("Г",$C1296:$C$6000,0),COLUMN($A$1),3,1)),$A1295&amp;"*",INDIRECT(ADDRESS(ROW($A1295),COLUMN($C$1),3,1)&amp;":"&amp;ADDRESS(ROW($A1295)+MATCH("Г",$C1296:$C$6000,0),COLUMN($C$1),3,1)),"&lt;&gt;Г"),SUMIFS(AE1296:AE$6000,$A1296:$A$6000,IF(AND($A1295=$A1296,$C1295=$C1296),$A1295&amp;"*",IF(OR(MID($A1295,1,1)="0",MID($A1295,1,1)=0),"?"&amp;MID($A1295,2,LEN($A1295)-1),$A1295&amp;".?")),$C1296:$C$6000,"Г")))</f>
        <v>0</v>
      </c>
      <c r="AF1295" s="42">
        <f ca="1">IF(MID($A1295,3,10)="1.1.3",SUMIFS(AF1296:AF$6000,$A1296:$A$6000,$A1295&amp;".1",$B1296:$B$6000,"Наименование объекта по производству электрической энергии всего, в том числе:")+SUMIFS(AF1296:AF$6000,$A1296:$A$6000,$A1295&amp;".2",$B1296:$B$6000,"Наименование объекта по производству электрической энергии всего, в том числе:"),IF(AND($C1296&lt;&gt;"Г",$C1296&lt;&gt;""),SUMIFS(INDIRECT(ADDRESS(ROW($A1295),COLUMN(AF$1),3,1)&amp;":"&amp;ADDRESS(ROW($A1295)+MATCH("Г",$C1296:$C$6000,0),COLUMN(AF$1),3,1)),INDIRECT(ADDRESS(ROW($A1295),COLUMN($A$1),3,1)&amp;":"&amp;ADDRESS(ROW($A1295)+MATCH("Г",$C1296:$C$6000,0),COLUMN($A$1),3,1)),$A1295&amp;"*",INDIRECT(ADDRESS(ROW($A1295),COLUMN($C$1),3,1)&amp;":"&amp;ADDRESS(ROW($A1295)+MATCH("Г",$C1296:$C$6000,0),COLUMN($C$1),3,1)),"&lt;&gt;Г"),SUMIFS(AF1296:AF$6000,$A1296:$A$6000,IF(AND($A1295=$A1296,$C1295=$C1296),$A1295&amp;"*",IF(OR(MID($A1295,1,1)="0",MID($A1295,1,1)=0),"?"&amp;MID($A1295,2,LEN($A1295)-1),$A1295&amp;".?")),$C1296:$C$6000,"Г")))</f>
        <v>0</v>
      </c>
      <c r="AG1295" s="42">
        <f ca="1">IF(MID($A1295,3,10)="1.1.3",SUMIFS(AG1296:AG$6000,$A1296:$A$6000,$A1295&amp;".1",$B1296:$B$6000,"Наименование объекта по производству электрической энергии всего, в том числе:")+SUMIFS(AG1296:AG$6000,$A1296:$A$6000,$A1295&amp;".2",$B1296:$B$6000,"Наименование объекта по производству электрической энергии всего, в том числе:"),IF(AND($C1296&lt;&gt;"Г",$C1296&lt;&gt;""),SUMIFS(INDIRECT(ADDRESS(ROW($A1295),COLUMN(AG$1),3,1)&amp;":"&amp;ADDRESS(ROW($A1295)+MATCH("Г",$C1296:$C$6000,0),COLUMN(AG$1),3,1)),INDIRECT(ADDRESS(ROW($A1295),COLUMN($A$1),3,1)&amp;":"&amp;ADDRESS(ROW($A1295)+MATCH("Г",$C1296:$C$6000,0),COLUMN($A$1),3,1)),$A1295&amp;"*",INDIRECT(ADDRESS(ROW($A1295),COLUMN($C$1),3,1)&amp;":"&amp;ADDRESS(ROW($A1295)+MATCH("Г",$C1296:$C$6000,0),COLUMN($C$1),3,1)),"&lt;&gt;Г"),SUMIFS(AG1296:AG$6000,$A1296:$A$6000,IF(AND($A1295=$A1296,$C1295=$C1296),$A1295&amp;"*",IF(OR(MID($A1295,1,1)="0",MID($A1295,1,1)=0),"?"&amp;MID($A1295,2,LEN($A1295)-1),$A1295&amp;".?")),$C1296:$C$6000,"Г")))</f>
        <v>0</v>
      </c>
      <c r="AH1295" s="42">
        <f ca="1">IF(MID($A1295,3,10)="1.1.3",SUMIFS(AH1296:AH$6000,$A1296:$A$6000,$A1295&amp;".1",$B1296:$B$6000,"Наименование объекта по производству электрической энергии всего, в том числе:")+SUMIFS(AH1296:AH$6000,$A1296:$A$6000,$A1295&amp;".2",$B1296:$B$6000,"Наименование объекта по производству электрической энергии всего, в том числе:"),IF(AND($C1296&lt;&gt;"Г",$C1296&lt;&gt;""),SUMIFS(INDIRECT(ADDRESS(ROW($A1295),COLUMN(AH$1),3,1)&amp;":"&amp;ADDRESS(ROW($A1295)+MATCH("Г",$C1296:$C$6000,0),COLUMN(AH$1),3,1)),INDIRECT(ADDRESS(ROW($A1295),COLUMN($A$1),3,1)&amp;":"&amp;ADDRESS(ROW($A1295)+MATCH("Г",$C1296:$C$6000,0),COLUMN($A$1),3,1)),$A1295&amp;"*",INDIRECT(ADDRESS(ROW($A1295),COLUMN($C$1),3,1)&amp;":"&amp;ADDRESS(ROW($A1295)+MATCH("Г",$C1296:$C$6000,0),COLUMN($C$1),3,1)),"&lt;&gt;Г"),SUMIFS(AH1296:AH$6000,$A1296:$A$6000,IF(AND($A1295=$A1296,$C1295=$C1296),$A1295&amp;"*",IF(OR(MID($A1295,1,1)="0",MID($A1295,1,1)=0),"?"&amp;MID($A1295,2,LEN($A1295)-1),$A1295&amp;".?")),$C1296:$C$6000,"Г")))</f>
        <v>0</v>
      </c>
      <c r="AI1295" s="42">
        <f ca="1">IF(MID($A1295,3,10)="1.1.3",SUMIFS(AI1296:AI$6000,$A1296:$A$6000,$A1295&amp;".1",$B1296:$B$6000,"Наименование объекта по производству электрической энергии всего, в том числе:")+SUMIFS(AI1296:AI$6000,$A1296:$A$6000,$A1295&amp;".2",$B1296:$B$6000,"Наименование объекта по производству электрической энергии всего, в том числе:"),IF(AND($C1296&lt;&gt;"Г",$C1296&lt;&gt;""),SUMIFS(INDIRECT(ADDRESS(ROW($A1295),COLUMN(AI$1),3,1)&amp;":"&amp;ADDRESS(ROW($A1295)+MATCH("Г",$C1296:$C$6000,0),COLUMN(AI$1),3,1)),INDIRECT(ADDRESS(ROW($A1295),COLUMN($A$1),3,1)&amp;":"&amp;ADDRESS(ROW($A1295)+MATCH("Г",$C1296:$C$6000,0),COLUMN($A$1),3,1)),$A1295&amp;"*",INDIRECT(ADDRESS(ROW($A1295),COLUMN($C$1),3,1)&amp;":"&amp;ADDRESS(ROW($A1295)+MATCH("Г",$C1296:$C$6000,0),COLUMN($C$1),3,1)),"&lt;&gt;Г"),SUMIFS(AI1296:AI$6000,$A1296:$A$6000,IF(AND($A1295=$A1296,$C1295=$C1296),$A1295&amp;"*",IF(OR(MID($A1295,1,1)="0",MID($A1295,1,1)=0),"?"&amp;MID($A1295,2,LEN($A1295)-1),$A1295&amp;".?")),$C1296:$C$6000,"Г")))</f>
        <v>0</v>
      </c>
      <c r="AJ1295" s="42">
        <f ca="1">IF(MID($A1295,3,10)="1.1.3",SUMIFS(AJ1296:AJ$6000,$A1296:$A$6000,$A1295&amp;".1",$B1296:$B$6000,"Наименование объекта по производству электрической энергии всего, в том числе:")+SUMIFS(AJ1296:AJ$6000,$A1296:$A$6000,$A1295&amp;".2",$B1296:$B$6000,"Наименование объекта по производству электрической энергии всего, в том числе:"),IF(AND($C1296&lt;&gt;"Г",$C1296&lt;&gt;""),SUMIFS(INDIRECT(ADDRESS(ROW($A1295),COLUMN(AJ$1),3,1)&amp;":"&amp;ADDRESS(ROW($A1295)+MATCH("Г",$C1296:$C$6000,0),COLUMN(AJ$1),3,1)),INDIRECT(ADDRESS(ROW($A1295),COLUMN($A$1),3,1)&amp;":"&amp;ADDRESS(ROW($A1295)+MATCH("Г",$C1296:$C$6000,0),COLUMN($A$1),3,1)),$A1295&amp;"*",INDIRECT(ADDRESS(ROW($A1295),COLUMN($C$1),3,1)&amp;":"&amp;ADDRESS(ROW($A1295)+MATCH("Г",$C1296:$C$6000,0),COLUMN($C$1),3,1)),"&lt;&gt;Г"),SUMIFS(AJ1296:AJ$6000,$A1296:$A$6000,IF(AND($A1295=$A1296,$C1295=$C1296),$A1295&amp;"*",IF(OR(MID($A1295,1,1)="0",MID($A1295,1,1)=0),"?"&amp;MID($A1295,2,LEN($A1295)-1),$A1295&amp;".?")),$C1296:$C$6000,"Г")))</f>
        <v>0</v>
      </c>
      <c r="AK1295" s="42">
        <f ca="1">IF(MID($A1295,3,10)="1.1.3",SUMIFS(AK1296:AK$6000,$A1296:$A$6000,$A1295&amp;".1",$B1296:$B$6000,"Наименование объекта по производству электрической энергии всего, в том числе:")+SUMIFS(AK1296:AK$6000,$A1296:$A$6000,$A1295&amp;".2",$B1296:$B$6000,"Наименование объекта по производству электрической энергии всего, в том числе:"),IF(AND($C1296&lt;&gt;"Г",$C1296&lt;&gt;""),SUMIFS(INDIRECT(ADDRESS(ROW($A1295),COLUMN(AK$1),3,1)&amp;":"&amp;ADDRESS(ROW($A1295)+MATCH("Г",$C1296:$C$6000,0),COLUMN(AK$1),3,1)),INDIRECT(ADDRESS(ROW($A1295),COLUMN($A$1),3,1)&amp;":"&amp;ADDRESS(ROW($A1295)+MATCH("Г",$C1296:$C$6000,0),COLUMN($A$1),3,1)),$A1295&amp;"*",INDIRECT(ADDRESS(ROW($A1295),COLUMN($C$1),3,1)&amp;":"&amp;ADDRESS(ROW($A1295)+MATCH("Г",$C1296:$C$6000,0),COLUMN($C$1),3,1)),"&lt;&gt;Г"),SUMIFS(AK1296:AK$6000,$A1296:$A$6000,IF(AND($A1295=$A1296,$C1295=$C1296),$A1295&amp;"*",IF(OR(MID($A1295,1,1)="0",MID($A1295,1,1)=0),"?"&amp;MID($A1295,2,LEN($A1295)-1),$A1295&amp;".?")),$C1296:$C$6000,"Г")))</f>
        <v>0</v>
      </c>
      <c r="AL1295" s="42" t="s">
        <v>128</v>
      </c>
      <c r="AM1295" s="42">
        <f ca="1">IF(MID($A1295,3,10)="1.1.3",SUMIFS(AM1296:AM$6000,$A1296:$A$6000,$A1295&amp;".1",$B1296:$B$6000,"Наименование объекта по производству электрической энергии всего, в том числе:")+SUMIFS(AM1296:AM$6000,$A1296:$A$6000,$A1295&amp;".2",$B1296:$B$6000,"Наименование объекта по производству электрической энергии всего, в том числе:"),IF(AND($C1296&lt;&gt;"Г",$C1296&lt;&gt;""),SUMIFS(INDIRECT(ADDRESS(ROW($A1295),COLUMN(AM$1),3,1)&amp;":"&amp;ADDRESS(ROW($A1295)+MATCH("Г",$C1296:$C$6000,0),COLUMN(AM$1),3,1)),INDIRECT(ADDRESS(ROW($A1295),COLUMN($A$1),3,1)&amp;":"&amp;ADDRESS(ROW($A1295)+MATCH("Г",$C1296:$C$6000,0),COLUMN($A$1),3,1)),$A1295&amp;"*",INDIRECT(ADDRESS(ROW($A1295),COLUMN($C$1),3,1)&amp;":"&amp;ADDRESS(ROW($A1295)+MATCH("Г",$C1296:$C$6000,0),COLUMN($C$1),3,1)),"&lt;&gt;Г"),SUMIFS(AM1296:AM$6000,$A1296:$A$6000,IF(AND($A1295=$A1296,$C1295=$C1296),$A1295&amp;"*",IF(OR(MID($A1295,1,1)="0",MID($A1295,1,1)=0),"?"&amp;MID($A1295,2,LEN($A1295)-1),$A1295&amp;".?")),$C1296:$C$6000,"Г")))</f>
        <v>0</v>
      </c>
      <c r="AN1295" s="42">
        <f ca="1">IF(MID($A1295,3,10)="1.1.3",SUMIFS(AN1296:AN$6000,$A1296:$A$6000,$A1295&amp;".1",$B1296:$B$6000,"Наименование объекта по производству электрической энергии всего, в том числе:")+SUMIFS(AN1296:AN$6000,$A1296:$A$6000,$A1295&amp;".2",$B1296:$B$6000,"Наименование объекта по производству электрической энергии всего, в том числе:"),IF(AND($C1296&lt;&gt;"Г",$C1296&lt;&gt;""),SUMIFS(INDIRECT(ADDRESS(ROW($A1295),COLUMN(AN$1),3,1)&amp;":"&amp;ADDRESS(ROW($A1295)+MATCH("Г",$C1296:$C$6000,0),COLUMN(AN$1),3,1)),INDIRECT(ADDRESS(ROW($A1295),COLUMN($A$1),3,1)&amp;":"&amp;ADDRESS(ROW($A1295)+MATCH("Г",$C1296:$C$6000,0),COLUMN($A$1),3,1)),$A1295&amp;"*",INDIRECT(ADDRESS(ROW($A1295),COLUMN($C$1),3,1)&amp;":"&amp;ADDRESS(ROW($A1295)+MATCH("Г",$C1296:$C$6000,0),COLUMN($C$1),3,1)),"&lt;&gt;Г"),SUMIFS(AN1296:AN$6000,$A1296:$A$6000,IF(AND($A1295=$A1296,$C1295=$C1296),$A1295&amp;"*",IF(OR(MID($A1295,1,1)="0",MID($A1295,1,1)=0),"?"&amp;MID($A1295,2,LEN($A1295)-1),$A1295&amp;".?")),$C1296:$C$6000,"Г")))</f>
        <v>0</v>
      </c>
      <c r="AO1295" s="40" t="s">
        <v>128</v>
      </c>
    </row>
    <row r="1296" spans="1:41" ht="15.75" x14ac:dyDescent="0.2">
      <c r="A1296" s="40" t="s">
        <v>2473</v>
      </c>
      <c r="B1296" s="40" t="s">
        <v>427</v>
      </c>
      <c r="C1296" s="40" t="s">
        <v>56</v>
      </c>
      <c r="D1296" s="40" t="s">
        <v>128</v>
      </c>
      <c r="E1296" s="41" t="s">
        <v>128</v>
      </c>
      <c r="F1296" s="41" t="s">
        <v>128</v>
      </c>
      <c r="G1296" s="41" t="s">
        <v>128</v>
      </c>
      <c r="H1296" s="42" t="s">
        <v>128</v>
      </c>
      <c r="I1296" s="42" t="s">
        <v>128</v>
      </c>
      <c r="J1296" s="42">
        <f ca="1">IF(MID($A1296,3,10)="1.1.3",SUMIFS(J1297:J$6000,$A1297:$A$6000,$A1296&amp;".1",$B1297:$B$6000,"Наименование объекта по производству электрической энергии всего, в том числе:")+SUMIFS(J1297:J$6000,$A1297:$A$6000,$A1296&amp;".2",$B1297:$B$6000,"Наименование объекта по производству электрической энергии всего, в том числе:"),IF(AND($C1297&lt;&gt;"Г",$C1297&lt;&gt;""),SUMIFS(INDIRECT(ADDRESS(ROW($A1296),COLUMN(J$1),3,1)&amp;":"&amp;ADDRESS(ROW($A1296)+MATCH("Г",$C1297:$C$6000,0),COLUMN(J$1),3,1)),INDIRECT(ADDRESS(ROW($A1296),COLUMN($A$1),3,1)&amp;":"&amp;ADDRESS(ROW($A1296)+MATCH("Г",$C1297:$C$6000,0),COLUMN($A$1),3,1)),$A1296&amp;"*",INDIRECT(ADDRESS(ROW($A1296),COLUMN($C$1),3,1)&amp;":"&amp;ADDRESS(ROW($A1296)+MATCH("Г",$C1297:$C$6000,0),COLUMN($C$1),3,1)),"&lt;&gt;Г"),SUMIFS(J1297:J$6000,$A1297:$A$6000,IF(AND($A1296=$A1297,$C1296=$C1297),$A1296&amp;"*",IF(OR(MID($A1296,1,1)="0",MID($A1296,1,1)=0),"?"&amp;MID($A1296,2,LEN($A1296)-1),$A1296&amp;".?")),$C1297:$C$6000,"Г")))</f>
        <v>0</v>
      </c>
      <c r="K1296" s="42">
        <f ca="1">IF(MID($A1296,3,10)="1.1.3",SUMIFS(K1297:K$6000,$A1297:$A$6000,$A1296&amp;".1",$B1297:$B$6000,"Наименование объекта по производству электрической энергии всего, в том числе:")+SUMIFS(K1297:K$6000,$A1297:$A$6000,$A1296&amp;".2",$B1297:$B$6000,"Наименование объекта по производству электрической энергии всего, в том числе:"),IF(AND($C1297&lt;&gt;"Г",$C1297&lt;&gt;""),SUMIFS(INDIRECT(ADDRESS(ROW($A1296),COLUMN(K$1),3,1)&amp;":"&amp;ADDRESS(ROW($A1296)+MATCH("Г",$C1297:$C$6000,0),COLUMN(K$1),3,1)),INDIRECT(ADDRESS(ROW($A1296),COLUMN($A$1),3,1)&amp;":"&amp;ADDRESS(ROW($A1296)+MATCH("Г",$C1297:$C$6000,0),COLUMN($A$1),3,1)),$A1296&amp;"*",INDIRECT(ADDRESS(ROW($A1296),COLUMN($C$1),3,1)&amp;":"&amp;ADDRESS(ROW($A1296)+MATCH("Г",$C1297:$C$6000,0),COLUMN($C$1),3,1)),"&lt;&gt;Г"),SUMIFS(K1297:K$6000,$A1297:$A$6000,IF(AND($A1296=$A1297,$C1296=$C1297),$A1296&amp;"*",IF(OR(MID($A1296,1,1)="0",MID($A1296,1,1)=0),"?"&amp;MID($A1296,2,LEN($A1296)-1),$A1296&amp;".?")),$C1297:$C$6000,"Г")))</f>
        <v>0</v>
      </c>
      <c r="L1296" s="42">
        <f ca="1">IF(MID($A1296,3,10)="1.1.3",SUMIFS(L1297:L$6000,$A1297:$A$6000,$A1296&amp;".1",$B1297:$B$6000,"Наименование объекта по производству электрической энергии всего, в том числе:")+SUMIFS(L1297:L$6000,$A1297:$A$6000,$A1296&amp;".2",$B1297:$B$6000,"Наименование объекта по производству электрической энергии всего, в том числе:"),IF(AND($C1297&lt;&gt;"Г",$C1297&lt;&gt;""),SUMIFS(INDIRECT(ADDRESS(ROW($A1296),COLUMN(L$1),3,1)&amp;":"&amp;ADDRESS(ROW($A1296)+MATCH("Г",$C1297:$C$6000,0),COLUMN(L$1),3,1)),INDIRECT(ADDRESS(ROW($A1296),COLUMN($A$1),3,1)&amp;":"&amp;ADDRESS(ROW($A1296)+MATCH("Г",$C1297:$C$6000,0),COLUMN($A$1),3,1)),$A1296&amp;"*",INDIRECT(ADDRESS(ROW($A1296),COLUMN($C$1),3,1)&amp;":"&amp;ADDRESS(ROW($A1296)+MATCH("Г",$C1297:$C$6000,0),COLUMN($C$1),3,1)),"&lt;&gt;Г"),SUMIFS(L1297:L$6000,$A1297:$A$6000,IF(AND($A1296=$A1297,$C1296=$C1297),$A1296&amp;"*",IF(OR(MID($A1296,1,1)="0",MID($A1296,1,1)=0),"?"&amp;MID($A1296,2,LEN($A1296)-1),$A1296&amp;".?")),$C1297:$C$6000,"Г")))</f>
        <v>0</v>
      </c>
      <c r="M1296" s="42">
        <f ca="1">IF(MID($A1296,3,10)="1.1.3",SUMIFS(M1297:M$6000,$A1297:$A$6000,$A1296&amp;".1",$B1297:$B$6000,"Наименование объекта по производству электрической энергии всего, в том числе:")+SUMIFS(M1297:M$6000,$A1297:$A$6000,$A1296&amp;".2",$B1297:$B$6000,"Наименование объекта по производству электрической энергии всего, в том числе:"),IF(AND($C1297&lt;&gt;"Г",$C1297&lt;&gt;""),SUMIFS(INDIRECT(ADDRESS(ROW($A1296),COLUMN(M$1),3,1)&amp;":"&amp;ADDRESS(ROW($A1296)+MATCH("Г",$C1297:$C$6000,0),COLUMN(M$1),3,1)),INDIRECT(ADDRESS(ROW($A1296),COLUMN($A$1),3,1)&amp;":"&amp;ADDRESS(ROW($A1296)+MATCH("Г",$C1297:$C$6000,0),COLUMN($A$1),3,1)),$A1296&amp;"*",INDIRECT(ADDRESS(ROW($A1296),COLUMN($C$1),3,1)&amp;":"&amp;ADDRESS(ROW($A1296)+MATCH("Г",$C1297:$C$6000,0),COLUMN($C$1),3,1)),"&lt;&gt;Г"),SUMIFS(M1297:M$6000,$A1297:$A$6000,IF(AND($A1296=$A1297,$C1296=$C1297),$A1296&amp;"*",IF(OR(MID($A1296,1,1)="0",MID($A1296,1,1)=0),"?"&amp;MID($A1296,2,LEN($A1296)-1),$A1296&amp;".?")),$C1297:$C$6000,"Г")))</f>
        <v>0</v>
      </c>
      <c r="N1296" s="42">
        <f ca="1">IF(MID($A1296,3,10)="1.1.3",SUMIFS(N1297:N$6000,$A1297:$A$6000,$A1296&amp;".1",$B1297:$B$6000,"Наименование объекта по производству электрической энергии всего, в том числе:")+SUMIFS(N1297:N$6000,$A1297:$A$6000,$A1296&amp;".2",$B1297:$B$6000,"Наименование объекта по производству электрической энергии всего, в том числе:"),IF(AND($C1297&lt;&gt;"Г",$C1297&lt;&gt;""),SUMIFS(INDIRECT(ADDRESS(ROW($A1296),COLUMN(N$1),3,1)&amp;":"&amp;ADDRESS(ROW($A1296)+MATCH("Г",$C1297:$C$6000,0),COLUMN(N$1),3,1)),INDIRECT(ADDRESS(ROW($A1296),COLUMN($A$1),3,1)&amp;":"&amp;ADDRESS(ROW($A1296)+MATCH("Г",$C1297:$C$6000,0),COLUMN($A$1),3,1)),$A1296&amp;"*",INDIRECT(ADDRESS(ROW($A1296),COLUMN($C$1),3,1)&amp;":"&amp;ADDRESS(ROW($A1296)+MATCH("Г",$C1297:$C$6000,0),COLUMN($C$1),3,1)),"&lt;&gt;Г"),SUMIFS(N1297:N$6000,$A1297:$A$6000,IF(AND($A1296=$A1297,$C1296=$C1297),$A1296&amp;"*",IF(OR(MID($A1296,1,1)="0",MID($A1296,1,1)=0),"?"&amp;MID($A1296,2,LEN($A1296)-1),$A1296&amp;".?")),$C1297:$C$6000,"Г")))</f>
        <v>0</v>
      </c>
      <c r="O1296" s="42">
        <f ca="1">IF(MID($A1296,3,10)="1.1.3",SUMIFS(O1297:O$6000,$A1297:$A$6000,$A1296&amp;".1",$B1297:$B$6000,"Наименование объекта по производству электрической энергии всего, в том числе:")+SUMIFS(O1297:O$6000,$A1297:$A$6000,$A1296&amp;".2",$B1297:$B$6000,"Наименование объекта по производству электрической энергии всего, в том числе:"),IF(AND($C1297&lt;&gt;"Г",$C1297&lt;&gt;""),SUMIFS(INDIRECT(ADDRESS(ROW($A1296),COLUMN(O$1),3,1)&amp;":"&amp;ADDRESS(ROW($A1296)+MATCH("Г",$C1297:$C$6000,0),COLUMN(O$1),3,1)),INDIRECT(ADDRESS(ROW($A1296),COLUMN($A$1),3,1)&amp;":"&amp;ADDRESS(ROW($A1296)+MATCH("Г",$C1297:$C$6000,0),COLUMN($A$1),3,1)),$A1296&amp;"*",INDIRECT(ADDRESS(ROW($A1296),COLUMN($C$1),3,1)&amp;":"&amp;ADDRESS(ROW($A1296)+MATCH("Г",$C1297:$C$6000,0),COLUMN($C$1),3,1)),"&lt;&gt;Г"),SUMIFS(O1297:O$6000,$A1297:$A$6000,IF(AND($A1296=$A1297,$C1296=$C1297),$A1296&amp;"*",IF(OR(MID($A1296,1,1)="0",MID($A1296,1,1)=0),"?"&amp;MID($A1296,2,LEN($A1296)-1),$A1296&amp;".?")),$C1297:$C$6000,"Г")))</f>
        <v>0</v>
      </c>
      <c r="P1296" s="42">
        <f ca="1">IF(MID($A1296,3,10)="1.1.3",SUMIFS(P1297:P$6000,$A1297:$A$6000,$A1296&amp;".1",$B1297:$B$6000,"Наименование объекта по производству электрической энергии всего, в том числе:")+SUMIFS(P1297:P$6000,$A1297:$A$6000,$A1296&amp;".2",$B1297:$B$6000,"Наименование объекта по производству электрической энергии всего, в том числе:"),IF(AND($C1297&lt;&gt;"Г",$C1297&lt;&gt;""),SUMIFS(INDIRECT(ADDRESS(ROW($A1296),COLUMN(P$1),3,1)&amp;":"&amp;ADDRESS(ROW($A1296)+MATCH("Г",$C1297:$C$6000,0),COLUMN(P$1),3,1)),INDIRECT(ADDRESS(ROW($A1296),COLUMN($A$1),3,1)&amp;":"&amp;ADDRESS(ROW($A1296)+MATCH("Г",$C1297:$C$6000,0),COLUMN($A$1),3,1)),$A1296&amp;"*",INDIRECT(ADDRESS(ROW($A1296),COLUMN($C$1),3,1)&amp;":"&amp;ADDRESS(ROW($A1296)+MATCH("Г",$C1297:$C$6000,0),COLUMN($C$1),3,1)),"&lt;&gt;Г"),SUMIFS(P1297:P$6000,$A1297:$A$6000,IF(AND($A1296=$A1297,$C1296=$C1297),$A1296&amp;"*",IF(OR(MID($A1296,1,1)="0",MID($A1296,1,1)=0),"?"&amp;MID($A1296,2,LEN($A1296)-1),$A1296&amp;".?")),$C1297:$C$6000,"Г")))</f>
        <v>0</v>
      </c>
      <c r="Q1296" s="42">
        <f ca="1">IF(MID($A1296,3,10)="1.1.3",SUMIFS(Q1297:Q$6000,$A1297:$A$6000,$A1296&amp;".1",$B1297:$B$6000,"Наименование объекта по производству электрической энергии всего, в том числе:")+SUMIFS(Q1297:Q$6000,$A1297:$A$6000,$A1296&amp;".2",$B1297:$B$6000,"Наименование объекта по производству электрической энергии всего, в том числе:"),IF(AND($C1297&lt;&gt;"Г",$C1297&lt;&gt;""),SUMIFS(INDIRECT(ADDRESS(ROW($A1296),COLUMN(Q$1),3,1)&amp;":"&amp;ADDRESS(ROW($A1296)+MATCH("Г",$C1297:$C$6000,0),COLUMN(Q$1),3,1)),INDIRECT(ADDRESS(ROW($A1296),COLUMN($A$1),3,1)&amp;":"&amp;ADDRESS(ROW($A1296)+MATCH("Г",$C1297:$C$6000,0),COLUMN($A$1),3,1)),$A1296&amp;"*",INDIRECT(ADDRESS(ROW($A1296),COLUMN($C$1),3,1)&amp;":"&amp;ADDRESS(ROW($A1296)+MATCH("Г",$C1297:$C$6000,0),COLUMN($C$1),3,1)),"&lt;&gt;Г"),SUMIFS(Q1297:Q$6000,$A1297:$A$6000,IF(AND($A1296=$A1297,$C1296=$C1297),$A1296&amp;"*",IF(OR(MID($A1296,1,1)="0",MID($A1296,1,1)=0),"?"&amp;MID($A1296,2,LEN($A1296)-1),$A1296&amp;".?")),$C1297:$C$6000,"Г")))</f>
        <v>0</v>
      </c>
      <c r="R1296" s="42">
        <f ca="1">IF(MID($A1296,3,10)="1.1.3",SUMIFS(R1297:R$6000,$A1297:$A$6000,$A1296&amp;".1",$B1297:$B$6000,"Наименование объекта по производству электрической энергии всего, в том числе:")+SUMIFS(R1297:R$6000,$A1297:$A$6000,$A1296&amp;".2",$B1297:$B$6000,"Наименование объекта по производству электрической энергии всего, в том числе:"),IF(AND($C1297&lt;&gt;"Г",$C1297&lt;&gt;""),SUMIFS(INDIRECT(ADDRESS(ROW($A1296),COLUMN(R$1),3,1)&amp;":"&amp;ADDRESS(ROW($A1296)+MATCH("Г",$C1297:$C$6000,0),COLUMN(R$1),3,1)),INDIRECT(ADDRESS(ROW($A1296),COLUMN($A$1),3,1)&amp;":"&amp;ADDRESS(ROW($A1296)+MATCH("Г",$C1297:$C$6000,0),COLUMN($A$1),3,1)),$A1296&amp;"*",INDIRECT(ADDRESS(ROW($A1296),COLUMN($C$1),3,1)&amp;":"&amp;ADDRESS(ROW($A1296)+MATCH("Г",$C1297:$C$6000,0),COLUMN($C$1),3,1)),"&lt;&gt;Г"),SUMIFS(R1297:R$6000,$A1297:$A$6000,IF(AND($A1296=$A1297,$C1296=$C1297),$A1296&amp;"*",IF(OR(MID($A1296,1,1)="0",MID($A1296,1,1)=0),"?"&amp;MID($A1296,2,LEN($A1296)-1),$A1296&amp;".?")),$C1297:$C$6000,"Г")))</f>
        <v>0</v>
      </c>
      <c r="S1296" s="42">
        <f ca="1">IF(MID($A1296,3,10)="1.1.3",SUMIFS(S1297:S$6000,$A1297:$A$6000,$A1296&amp;".1",$B1297:$B$6000,"Наименование объекта по производству электрической энергии всего, в том числе:")+SUMIFS(S1297:S$6000,$A1297:$A$6000,$A1296&amp;".2",$B1297:$B$6000,"Наименование объекта по производству электрической энергии всего, в том числе:"),IF(AND($C1297&lt;&gt;"Г",$C1297&lt;&gt;""),SUMIFS(INDIRECT(ADDRESS(ROW($A1296),COLUMN(S$1),3,1)&amp;":"&amp;ADDRESS(ROW($A1296)+MATCH("Г",$C1297:$C$6000,0),COLUMN(S$1),3,1)),INDIRECT(ADDRESS(ROW($A1296),COLUMN($A$1),3,1)&amp;":"&amp;ADDRESS(ROW($A1296)+MATCH("Г",$C1297:$C$6000,0),COLUMN($A$1),3,1)),$A1296&amp;"*",INDIRECT(ADDRESS(ROW($A1296),COLUMN($C$1),3,1)&amp;":"&amp;ADDRESS(ROW($A1296)+MATCH("Г",$C1297:$C$6000,0),COLUMN($C$1),3,1)),"&lt;&gt;Г"),SUMIFS(S1297:S$6000,$A1297:$A$6000,IF(AND($A1296=$A1297,$C1296=$C1297),$A1296&amp;"*",IF(OR(MID($A1296,1,1)="0",MID($A1296,1,1)=0),"?"&amp;MID($A1296,2,LEN($A1296)-1),$A1296&amp;".?")),$C1297:$C$6000,"Г")))</f>
        <v>0</v>
      </c>
      <c r="T1296" s="42">
        <f ca="1">IF(MID($A1296,3,10)="1.1.3",SUMIFS(T1297:T$6000,$A1297:$A$6000,$A1296&amp;".1",$B1297:$B$6000,"Наименование объекта по производству электрической энергии всего, в том числе:")+SUMIFS(T1297:T$6000,$A1297:$A$6000,$A1296&amp;".2",$B1297:$B$6000,"Наименование объекта по производству электрической энергии всего, в том числе:"),IF(AND($C1297&lt;&gt;"Г",$C1297&lt;&gt;""),SUMIFS(INDIRECT(ADDRESS(ROW($A1296),COLUMN(T$1),3,1)&amp;":"&amp;ADDRESS(ROW($A1296)+MATCH("Г",$C1297:$C$6000,0),COLUMN(T$1),3,1)),INDIRECT(ADDRESS(ROW($A1296),COLUMN($A$1),3,1)&amp;":"&amp;ADDRESS(ROW($A1296)+MATCH("Г",$C1297:$C$6000,0),COLUMN($A$1),3,1)),$A1296&amp;"*",INDIRECT(ADDRESS(ROW($A1296),COLUMN($C$1),3,1)&amp;":"&amp;ADDRESS(ROW($A1296)+MATCH("Г",$C1297:$C$6000,0),COLUMN($C$1),3,1)),"&lt;&gt;Г"),SUMIFS(T1297:T$6000,$A1297:$A$6000,IF(AND($A1296=$A1297,$C1296=$C1297),$A1296&amp;"*",IF(OR(MID($A1296,1,1)="0",MID($A1296,1,1)=0),"?"&amp;MID($A1296,2,LEN($A1296)-1),$A1296&amp;".?")),$C1297:$C$6000,"Г")))</f>
        <v>0</v>
      </c>
      <c r="U1296" s="42">
        <f ca="1">IF(MID($A1296,3,10)="1.1.3",SUMIFS(U1297:U$6000,$A1297:$A$6000,$A1296&amp;".1",$B1297:$B$6000,"Наименование объекта по производству электрической энергии всего, в том числе:")+SUMIFS(U1297:U$6000,$A1297:$A$6000,$A1296&amp;".2",$B1297:$B$6000,"Наименование объекта по производству электрической энергии всего, в том числе:"),IF(AND($C1297&lt;&gt;"Г",$C1297&lt;&gt;""),SUMIFS(INDIRECT(ADDRESS(ROW($A1296),COLUMN(U$1),3,1)&amp;":"&amp;ADDRESS(ROW($A1296)+MATCH("Г",$C1297:$C$6000,0),COLUMN(U$1),3,1)),INDIRECT(ADDRESS(ROW($A1296),COLUMN($A$1),3,1)&amp;":"&amp;ADDRESS(ROW($A1296)+MATCH("Г",$C1297:$C$6000,0),COLUMN($A$1),3,1)),$A1296&amp;"*",INDIRECT(ADDRESS(ROW($A1296),COLUMN($C$1),3,1)&amp;":"&amp;ADDRESS(ROW($A1296)+MATCH("Г",$C1297:$C$6000,0),COLUMN($C$1),3,1)),"&lt;&gt;Г"),SUMIFS(U1297:U$6000,$A1297:$A$6000,IF(AND($A1296=$A1297,$C1296=$C1297),$A1296&amp;"*",IF(OR(MID($A1296,1,1)="0",MID($A1296,1,1)=0),"?"&amp;MID($A1296,2,LEN($A1296)-1),$A1296&amp;".?")),$C1297:$C$6000,"Г")))</f>
        <v>0</v>
      </c>
      <c r="V1296" s="42">
        <f ca="1">IF(MID($A1296,3,10)="1.1.3",SUMIFS(V1297:V$6000,$A1297:$A$6000,$A1296&amp;".1",$B1297:$B$6000,"Наименование объекта по производству электрической энергии всего, в том числе:")+SUMIFS(V1297:V$6000,$A1297:$A$6000,$A1296&amp;".2",$B1297:$B$6000,"Наименование объекта по производству электрической энергии всего, в том числе:"),IF(AND($C1297&lt;&gt;"Г",$C1297&lt;&gt;""),SUMIFS(INDIRECT(ADDRESS(ROW($A1296),COLUMN(V$1),3,1)&amp;":"&amp;ADDRESS(ROW($A1296)+MATCH("Г",$C1297:$C$6000,0),COLUMN(V$1),3,1)),INDIRECT(ADDRESS(ROW($A1296),COLUMN($A$1),3,1)&amp;":"&amp;ADDRESS(ROW($A1296)+MATCH("Г",$C1297:$C$6000,0),COLUMN($A$1),3,1)),$A1296&amp;"*",INDIRECT(ADDRESS(ROW($A1296),COLUMN($C$1),3,1)&amp;":"&amp;ADDRESS(ROW($A1296)+MATCH("Г",$C1297:$C$6000,0),COLUMN($C$1),3,1)),"&lt;&gt;Г"),SUMIFS(V1297:V$6000,$A1297:$A$6000,IF(AND($A1296=$A1297,$C1296=$C1297),$A1296&amp;"*",IF(OR(MID($A1296,1,1)="0",MID($A1296,1,1)=0),"?"&amp;MID($A1296,2,LEN($A1296)-1),$A1296&amp;".?")),$C1297:$C$6000,"Г")))</f>
        <v>0</v>
      </c>
      <c r="W1296" s="42">
        <f ca="1">IF(MID($A1296,3,10)="1.1.3",SUMIFS(W1297:W$6000,$A1297:$A$6000,$A1296&amp;".1",$B1297:$B$6000,"Наименование объекта по производству электрической энергии всего, в том числе:")+SUMIFS(W1297:W$6000,$A1297:$A$6000,$A1296&amp;".2",$B1297:$B$6000,"Наименование объекта по производству электрической энергии всего, в том числе:"),IF(AND($C1297&lt;&gt;"Г",$C1297&lt;&gt;""),SUMIFS(INDIRECT(ADDRESS(ROW($A1296),COLUMN(W$1),3,1)&amp;":"&amp;ADDRESS(ROW($A1296)+MATCH("Г",$C1297:$C$6000,0),COLUMN(W$1),3,1)),INDIRECT(ADDRESS(ROW($A1296),COLUMN($A$1),3,1)&amp;":"&amp;ADDRESS(ROW($A1296)+MATCH("Г",$C1297:$C$6000,0),COLUMN($A$1),3,1)),$A1296&amp;"*",INDIRECT(ADDRESS(ROW($A1296),COLUMN($C$1),3,1)&amp;":"&amp;ADDRESS(ROW($A1296)+MATCH("Г",$C1297:$C$6000,0),COLUMN($C$1),3,1)),"&lt;&gt;Г"),SUMIFS(W1297:W$6000,$A1297:$A$6000,IF(AND($A1296=$A1297,$C1296=$C1297),$A1296&amp;"*",IF(OR(MID($A1296,1,1)="0",MID($A1296,1,1)=0),"?"&amp;MID($A1296,2,LEN($A1296)-1),$A1296&amp;".?")),$C1297:$C$6000,"Г")))</f>
        <v>0</v>
      </c>
      <c r="X1296" s="42">
        <f ca="1">IF(MID($A1296,3,10)="1.1.3",SUMIFS(X1297:X$6000,$A1297:$A$6000,$A1296&amp;".1",$B1297:$B$6000,"Наименование объекта по производству электрической энергии всего, в том числе:")+SUMIFS(X1297:X$6000,$A1297:$A$6000,$A1296&amp;".2",$B1297:$B$6000,"Наименование объекта по производству электрической энергии всего, в том числе:"),IF(AND($C1297&lt;&gt;"Г",$C1297&lt;&gt;""),SUMIFS(INDIRECT(ADDRESS(ROW($A1296),COLUMN(X$1),3,1)&amp;":"&amp;ADDRESS(ROW($A1296)+MATCH("Г",$C1297:$C$6000,0),COLUMN(X$1),3,1)),INDIRECT(ADDRESS(ROW($A1296),COLUMN($A$1),3,1)&amp;":"&amp;ADDRESS(ROW($A1296)+MATCH("Г",$C1297:$C$6000,0),COLUMN($A$1),3,1)),$A1296&amp;"*",INDIRECT(ADDRESS(ROW($A1296),COLUMN($C$1),3,1)&amp;":"&amp;ADDRESS(ROW($A1296)+MATCH("Г",$C1297:$C$6000,0),COLUMN($C$1),3,1)),"&lt;&gt;Г"),SUMIFS(X1297:X$6000,$A1297:$A$6000,IF(AND($A1296=$A1297,$C1296=$C1297),$A1296&amp;"*",IF(OR(MID($A1296,1,1)="0",MID($A1296,1,1)=0),"?"&amp;MID($A1296,2,LEN($A1296)-1),$A1296&amp;".?")),$C1297:$C$6000,"Г")))</f>
        <v>0</v>
      </c>
      <c r="Y1296" s="42">
        <f ca="1">IF(MID($A1296,3,10)="1.1.3",SUMIFS(Y1297:Y$6000,$A1297:$A$6000,$A1296&amp;".1",$B1297:$B$6000,"Наименование объекта по производству электрической энергии всего, в том числе:")+SUMIFS(Y1297:Y$6000,$A1297:$A$6000,$A1296&amp;".2",$B1297:$B$6000,"Наименование объекта по производству электрической энергии всего, в том числе:"),IF(AND($C1297&lt;&gt;"Г",$C1297&lt;&gt;""),SUMIFS(INDIRECT(ADDRESS(ROW($A1296),COLUMN(Y$1),3,1)&amp;":"&amp;ADDRESS(ROW($A1296)+MATCH("Г",$C1297:$C$6000,0),COLUMN(Y$1),3,1)),INDIRECT(ADDRESS(ROW($A1296),COLUMN($A$1),3,1)&amp;":"&amp;ADDRESS(ROW($A1296)+MATCH("Г",$C1297:$C$6000,0),COLUMN($A$1),3,1)),$A1296&amp;"*",INDIRECT(ADDRESS(ROW($A1296),COLUMN($C$1),3,1)&amp;":"&amp;ADDRESS(ROW($A1296)+MATCH("Г",$C1297:$C$6000,0),COLUMN($C$1),3,1)),"&lt;&gt;Г"),SUMIFS(Y1297:Y$6000,$A1297:$A$6000,IF(AND($A1296=$A1297,$C1296=$C1297),$A1296&amp;"*",IF(OR(MID($A1296,1,1)="0",MID($A1296,1,1)=0),"?"&amp;MID($A1296,2,LEN($A1296)-1),$A1296&amp;".?")),$C1297:$C$6000,"Г")))</f>
        <v>0</v>
      </c>
      <c r="Z1296" s="42">
        <f ca="1">IF(MID($A1296,3,10)="1.1.3",SUMIFS(Z1297:Z$6000,$A1297:$A$6000,$A1296&amp;".1",$B1297:$B$6000,"Наименование объекта по производству электрической энергии всего, в том числе:")+SUMIFS(Z1297:Z$6000,$A1297:$A$6000,$A1296&amp;".2",$B1297:$B$6000,"Наименование объекта по производству электрической энергии всего, в том числе:"),IF(AND($C1297&lt;&gt;"Г",$C1297&lt;&gt;""),SUMIFS(INDIRECT(ADDRESS(ROW($A1296),COLUMN(Z$1),3,1)&amp;":"&amp;ADDRESS(ROW($A1296)+MATCH("Г",$C1297:$C$6000,0),COLUMN(Z$1),3,1)),INDIRECT(ADDRESS(ROW($A1296),COLUMN($A$1),3,1)&amp;":"&amp;ADDRESS(ROW($A1296)+MATCH("Г",$C1297:$C$6000,0),COLUMN($A$1),3,1)),$A1296&amp;"*",INDIRECT(ADDRESS(ROW($A1296),COLUMN($C$1),3,1)&amp;":"&amp;ADDRESS(ROW($A1296)+MATCH("Г",$C1297:$C$6000,0),COLUMN($C$1),3,1)),"&lt;&gt;Г"),SUMIFS(Z1297:Z$6000,$A1297:$A$6000,IF(AND($A1296=$A1297,$C1296=$C1297),$A1296&amp;"*",IF(OR(MID($A1296,1,1)="0",MID($A1296,1,1)=0),"?"&amp;MID($A1296,2,LEN($A1296)-1),$A1296&amp;".?")),$C1297:$C$6000,"Г")))</f>
        <v>0</v>
      </c>
      <c r="AA1296" s="42">
        <f ca="1">IF(MID($A1296,3,10)="1.1.3",SUMIFS(AA1297:AA$6000,$A1297:$A$6000,$A1296&amp;".1",$B1297:$B$6000,"Наименование объекта по производству электрической энергии всего, в том числе:")+SUMIFS(AA1297:AA$6000,$A1297:$A$6000,$A1296&amp;".2",$B1297:$B$6000,"Наименование объекта по производству электрической энергии всего, в том числе:"),IF(AND($C1297&lt;&gt;"Г",$C1297&lt;&gt;""),SUMIFS(INDIRECT(ADDRESS(ROW($A1296),COLUMN(AA$1),3,1)&amp;":"&amp;ADDRESS(ROW($A1296)+MATCH("Г",$C1297:$C$6000,0),COLUMN(AA$1),3,1)),INDIRECT(ADDRESS(ROW($A1296),COLUMN($A$1),3,1)&amp;":"&amp;ADDRESS(ROW($A1296)+MATCH("Г",$C1297:$C$6000,0),COLUMN($A$1),3,1)),$A1296&amp;"*",INDIRECT(ADDRESS(ROW($A1296),COLUMN($C$1),3,1)&amp;":"&amp;ADDRESS(ROW($A1296)+MATCH("Г",$C1297:$C$6000,0),COLUMN($C$1),3,1)),"&lt;&gt;Г"),SUMIFS(AA1297:AA$6000,$A1297:$A$6000,IF(AND($A1296=$A1297,$C1296=$C1297),$A1296&amp;"*",IF(OR(MID($A1296,1,1)="0",MID($A1296,1,1)=0),"?"&amp;MID($A1296,2,LEN($A1296)-1),$A1296&amp;".?")),$C1297:$C$6000,"Г")))</f>
        <v>0</v>
      </c>
      <c r="AB1296" s="42">
        <f ca="1">IF(MID($A1296,3,10)="1.1.3",SUMIFS(AB1297:AB$6000,$A1297:$A$6000,$A1296&amp;".1",$B1297:$B$6000,"Наименование объекта по производству электрической энергии всего, в том числе:")+SUMIFS(AB1297:AB$6000,$A1297:$A$6000,$A1296&amp;".2",$B1297:$B$6000,"Наименование объекта по производству электрической энергии всего, в том числе:"),IF(AND($C1297&lt;&gt;"Г",$C1297&lt;&gt;""),SUMIFS(INDIRECT(ADDRESS(ROW($A1296),COLUMN(AB$1),3,1)&amp;":"&amp;ADDRESS(ROW($A1296)+MATCH("Г",$C1297:$C$6000,0),COLUMN(AB$1),3,1)),INDIRECT(ADDRESS(ROW($A1296),COLUMN($A$1),3,1)&amp;":"&amp;ADDRESS(ROW($A1296)+MATCH("Г",$C1297:$C$6000,0),COLUMN($A$1),3,1)),$A1296&amp;"*",INDIRECT(ADDRESS(ROW($A1296),COLUMN($C$1),3,1)&amp;":"&amp;ADDRESS(ROW($A1296)+MATCH("Г",$C1297:$C$6000,0),COLUMN($C$1),3,1)),"&lt;&gt;Г"),SUMIFS(AB1297:AB$6000,$A1297:$A$6000,IF(AND($A1296=$A1297,$C1296=$C1297),$A1296&amp;"*",IF(OR(MID($A1296,1,1)="0",MID($A1296,1,1)=0),"?"&amp;MID($A1296,2,LEN($A1296)-1),$A1296&amp;".?")),$C1297:$C$6000,"Г")))</f>
        <v>0</v>
      </c>
      <c r="AC1296" s="42">
        <f ca="1">IF(MID($A1296,3,10)="1.1.3",SUMIFS(AC1297:AC$6000,$A1297:$A$6000,$A1296&amp;".1",$B1297:$B$6000,"Наименование объекта по производству электрической энергии всего, в том числе:")+SUMIFS(AC1297:AC$6000,$A1297:$A$6000,$A1296&amp;".2",$B1297:$B$6000,"Наименование объекта по производству электрической энергии всего, в том числе:"),IF(AND($C1297&lt;&gt;"Г",$C1297&lt;&gt;""),SUMIFS(INDIRECT(ADDRESS(ROW($A1296),COLUMN(AC$1),3,1)&amp;":"&amp;ADDRESS(ROW($A1296)+MATCH("Г",$C1297:$C$6000,0),COLUMN(AC$1),3,1)),INDIRECT(ADDRESS(ROW($A1296),COLUMN($A$1),3,1)&amp;":"&amp;ADDRESS(ROW($A1296)+MATCH("Г",$C1297:$C$6000,0),COLUMN($A$1),3,1)),$A1296&amp;"*",INDIRECT(ADDRESS(ROW($A1296),COLUMN($C$1),3,1)&amp;":"&amp;ADDRESS(ROW($A1296)+MATCH("Г",$C1297:$C$6000,0),COLUMN($C$1),3,1)),"&lt;&gt;Г"),SUMIFS(AC1297:AC$6000,$A1297:$A$6000,IF(AND($A1296=$A1297,$C1296=$C1297),$A1296&amp;"*",IF(OR(MID($A1296,1,1)="0",MID($A1296,1,1)=0),"?"&amp;MID($A1296,2,LEN($A1296)-1),$A1296&amp;".?")),$C1297:$C$6000,"Г")))</f>
        <v>0</v>
      </c>
      <c r="AD1296" s="42">
        <f ca="1">IF(MID($A1296,3,10)="1.1.3",SUMIFS(AD1297:AD$6000,$A1297:$A$6000,$A1296&amp;".1",$B1297:$B$6000,"Наименование объекта по производству электрической энергии всего, в том числе:")+SUMIFS(AD1297:AD$6000,$A1297:$A$6000,$A1296&amp;".2",$B1297:$B$6000,"Наименование объекта по производству электрической энергии всего, в том числе:"),IF(AND($C1297&lt;&gt;"Г",$C1297&lt;&gt;""),SUMIFS(INDIRECT(ADDRESS(ROW($A1296),COLUMN(AD$1),3,1)&amp;":"&amp;ADDRESS(ROW($A1296)+MATCH("Г",$C1297:$C$6000,0),COLUMN(AD$1),3,1)),INDIRECT(ADDRESS(ROW($A1296),COLUMN($A$1),3,1)&amp;":"&amp;ADDRESS(ROW($A1296)+MATCH("Г",$C1297:$C$6000,0),COLUMN($A$1),3,1)),$A1296&amp;"*",INDIRECT(ADDRESS(ROW($A1296),COLUMN($C$1),3,1)&amp;":"&amp;ADDRESS(ROW($A1296)+MATCH("Г",$C1297:$C$6000,0),COLUMN($C$1),3,1)),"&lt;&gt;Г"),SUMIFS(AD1297:AD$6000,$A1297:$A$6000,IF(AND($A1296=$A1297,$C1296=$C1297),$A1296&amp;"*",IF(OR(MID($A1296,1,1)="0",MID($A1296,1,1)=0),"?"&amp;MID($A1296,2,LEN($A1296)-1),$A1296&amp;".?")),$C1297:$C$6000,"Г")))</f>
        <v>0</v>
      </c>
      <c r="AE1296" s="42">
        <f ca="1">IF(MID($A1296,3,10)="1.1.3",SUMIFS(AE1297:AE$6000,$A1297:$A$6000,$A1296&amp;".1",$B1297:$B$6000,"Наименование объекта по производству электрической энергии всего, в том числе:")+SUMIFS(AE1297:AE$6000,$A1297:$A$6000,$A1296&amp;".2",$B1297:$B$6000,"Наименование объекта по производству электрической энергии всего, в том числе:"),IF(AND($C1297&lt;&gt;"Г",$C1297&lt;&gt;""),SUMIFS(INDIRECT(ADDRESS(ROW($A1296),COLUMN(AE$1),3,1)&amp;":"&amp;ADDRESS(ROW($A1296)+MATCH("Г",$C1297:$C$6000,0),COLUMN(AE$1),3,1)),INDIRECT(ADDRESS(ROW($A1296),COLUMN($A$1),3,1)&amp;":"&amp;ADDRESS(ROW($A1296)+MATCH("Г",$C1297:$C$6000,0),COLUMN($A$1),3,1)),$A1296&amp;"*",INDIRECT(ADDRESS(ROW($A1296),COLUMN($C$1),3,1)&amp;":"&amp;ADDRESS(ROW($A1296)+MATCH("Г",$C1297:$C$6000,0),COLUMN($C$1),3,1)),"&lt;&gt;Г"),SUMIFS(AE1297:AE$6000,$A1297:$A$6000,IF(AND($A1296=$A1297,$C1296=$C1297),$A1296&amp;"*",IF(OR(MID($A1296,1,1)="0",MID($A1296,1,1)=0),"?"&amp;MID($A1296,2,LEN($A1296)-1),$A1296&amp;".?")),$C1297:$C$6000,"Г")))</f>
        <v>0</v>
      </c>
      <c r="AF1296" s="42">
        <f ca="1">IF(MID($A1296,3,10)="1.1.3",SUMIFS(AF1297:AF$6000,$A1297:$A$6000,$A1296&amp;".1",$B1297:$B$6000,"Наименование объекта по производству электрической энергии всего, в том числе:")+SUMIFS(AF1297:AF$6000,$A1297:$A$6000,$A1296&amp;".2",$B1297:$B$6000,"Наименование объекта по производству электрической энергии всего, в том числе:"),IF(AND($C1297&lt;&gt;"Г",$C1297&lt;&gt;""),SUMIFS(INDIRECT(ADDRESS(ROW($A1296),COLUMN(AF$1),3,1)&amp;":"&amp;ADDRESS(ROW($A1296)+MATCH("Г",$C1297:$C$6000,0),COLUMN(AF$1),3,1)),INDIRECT(ADDRESS(ROW($A1296),COLUMN($A$1),3,1)&amp;":"&amp;ADDRESS(ROW($A1296)+MATCH("Г",$C1297:$C$6000,0),COLUMN($A$1),3,1)),$A1296&amp;"*",INDIRECT(ADDRESS(ROW($A1296),COLUMN($C$1),3,1)&amp;":"&amp;ADDRESS(ROW($A1296)+MATCH("Г",$C1297:$C$6000,0),COLUMN($C$1),3,1)),"&lt;&gt;Г"),SUMIFS(AF1297:AF$6000,$A1297:$A$6000,IF(AND($A1296=$A1297,$C1296=$C1297),$A1296&amp;"*",IF(OR(MID($A1296,1,1)="0",MID($A1296,1,1)=0),"?"&amp;MID($A1296,2,LEN($A1296)-1),$A1296&amp;".?")),$C1297:$C$6000,"Г")))</f>
        <v>0</v>
      </c>
      <c r="AG1296" s="42">
        <f ca="1">IF(MID($A1296,3,10)="1.1.3",SUMIFS(AG1297:AG$6000,$A1297:$A$6000,$A1296&amp;".1",$B1297:$B$6000,"Наименование объекта по производству электрической энергии всего, в том числе:")+SUMIFS(AG1297:AG$6000,$A1297:$A$6000,$A1296&amp;".2",$B1297:$B$6000,"Наименование объекта по производству электрической энергии всего, в том числе:"),IF(AND($C1297&lt;&gt;"Г",$C1297&lt;&gt;""),SUMIFS(INDIRECT(ADDRESS(ROW($A1296),COLUMN(AG$1),3,1)&amp;":"&amp;ADDRESS(ROW($A1296)+MATCH("Г",$C1297:$C$6000,0),COLUMN(AG$1),3,1)),INDIRECT(ADDRESS(ROW($A1296),COLUMN($A$1),3,1)&amp;":"&amp;ADDRESS(ROW($A1296)+MATCH("Г",$C1297:$C$6000,0),COLUMN($A$1),3,1)),$A1296&amp;"*",INDIRECT(ADDRESS(ROW($A1296),COLUMN($C$1),3,1)&amp;":"&amp;ADDRESS(ROW($A1296)+MATCH("Г",$C1297:$C$6000,0),COLUMN($C$1),3,1)),"&lt;&gt;Г"),SUMIFS(AG1297:AG$6000,$A1297:$A$6000,IF(AND($A1296=$A1297,$C1296=$C1297),$A1296&amp;"*",IF(OR(MID($A1296,1,1)="0",MID($A1296,1,1)=0),"?"&amp;MID($A1296,2,LEN($A1296)-1),$A1296&amp;".?")),$C1297:$C$6000,"Г")))</f>
        <v>0</v>
      </c>
      <c r="AH1296" s="42">
        <f ca="1">IF(MID($A1296,3,10)="1.1.3",SUMIFS(AH1297:AH$6000,$A1297:$A$6000,$A1296&amp;".1",$B1297:$B$6000,"Наименование объекта по производству электрической энергии всего, в том числе:")+SUMIFS(AH1297:AH$6000,$A1297:$A$6000,$A1296&amp;".2",$B1297:$B$6000,"Наименование объекта по производству электрической энергии всего, в том числе:"),IF(AND($C1297&lt;&gt;"Г",$C1297&lt;&gt;""),SUMIFS(INDIRECT(ADDRESS(ROW($A1296),COLUMN(AH$1),3,1)&amp;":"&amp;ADDRESS(ROW($A1296)+MATCH("Г",$C1297:$C$6000,0),COLUMN(AH$1),3,1)),INDIRECT(ADDRESS(ROW($A1296),COLUMN($A$1),3,1)&amp;":"&amp;ADDRESS(ROW($A1296)+MATCH("Г",$C1297:$C$6000,0),COLUMN($A$1),3,1)),$A1296&amp;"*",INDIRECT(ADDRESS(ROW($A1296),COLUMN($C$1),3,1)&amp;":"&amp;ADDRESS(ROW($A1296)+MATCH("Г",$C1297:$C$6000,0),COLUMN($C$1),3,1)),"&lt;&gt;Г"),SUMIFS(AH1297:AH$6000,$A1297:$A$6000,IF(AND($A1296=$A1297,$C1296=$C1297),$A1296&amp;"*",IF(OR(MID($A1296,1,1)="0",MID($A1296,1,1)=0),"?"&amp;MID($A1296,2,LEN($A1296)-1),$A1296&amp;".?")),$C1297:$C$6000,"Г")))</f>
        <v>0</v>
      </c>
      <c r="AI1296" s="42">
        <f ca="1">IF(MID($A1296,3,10)="1.1.3",SUMIFS(AI1297:AI$6000,$A1297:$A$6000,$A1296&amp;".1",$B1297:$B$6000,"Наименование объекта по производству электрической энергии всего, в том числе:")+SUMIFS(AI1297:AI$6000,$A1297:$A$6000,$A1296&amp;".2",$B1297:$B$6000,"Наименование объекта по производству электрической энергии всего, в том числе:"),IF(AND($C1297&lt;&gt;"Г",$C1297&lt;&gt;""),SUMIFS(INDIRECT(ADDRESS(ROW($A1296),COLUMN(AI$1),3,1)&amp;":"&amp;ADDRESS(ROW($A1296)+MATCH("Г",$C1297:$C$6000,0),COLUMN(AI$1),3,1)),INDIRECT(ADDRESS(ROW($A1296),COLUMN($A$1),3,1)&amp;":"&amp;ADDRESS(ROW($A1296)+MATCH("Г",$C1297:$C$6000,0),COLUMN($A$1),3,1)),$A1296&amp;"*",INDIRECT(ADDRESS(ROW($A1296),COLUMN($C$1),3,1)&amp;":"&amp;ADDRESS(ROW($A1296)+MATCH("Г",$C1297:$C$6000,0),COLUMN($C$1),3,1)),"&lt;&gt;Г"),SUMIFS(AI1297:AI$6000,$A1297:$A$6000,IF(AND($A1296=$A1297,$C1296=$C1297),$A1296&amp;"*",IF(OR(MID($A1296,1,1)="0",MID($A1296,1,1)=0),"?"&amp;MID($A1296,2,LEN($A1296)-1),$A1296&amp;".?")),$C1297:$C$6000,"Г")))</f>
        <v>0</v>
      </c>
      <c r="AJ1296" s="42">
        <f ca="1">IF(MID($A1296,3,10)="1.1.3",SUMIFS(AJ1297:AJ$6000,$A1297:$A$6000,$A1296&amp;".1",$B1297:$B$6000,"Наименование объекта по производству электрической энергии всего, в том числе:")+SUMIFS(AJ1297:AJ$6000,$A1297:$A$6000,$A1296&amp;".2",$B1297:$B$6000,"Наименование объекта по производству электрической энергии всего, в том числе:"),IF(AND($C1297&lt;&gt;"Г",$C1297&lt;&gt;""),SUMIFS(INDIRECT(ADDRESS(ROW($A1296),COLUMN(AJ$1),3,1)&amp;":"&amp;ADDRESS(ROW($A1296)+MATCH("Г",$C1297:$C$6000,0),COLUMN(AJ$1),3,1)),INDIRECT(ADDRESS(ROW($A1296),COLUMN($A$1),3,1)&amp;":"&amp;ADDRESS(ROW($A1296)+MATCH("Г",$C1297:$C$6000,0),COLUMN($A$1),3,1)),$A1296&amp;"*",INDIRECT(ADDRESS(ROW($A1296),COLUMN($C$1),3,1)&amp;":"&amp;ADDRESS(ROW($A1296)+MATCH("Г",$C1297:$C$6000,0),COLUMN($C$1),3,1)),"&lt;&gt;Г"),SUMIFS(AJ1297:AJ$6000,$A1297:$A$6000,IF(AND($A1296=$A1297,$C1296=$C1297),$A1296&amp;"*",IF(OR(MID($A1296,1,1)="0",MID($A1296,1,1)=0),"?"&amp;MID($A1296,2,LEN($A1296)-1),$A1296&amp;".?")),$C1297:$C$6000,"Г")))</f>
        <v>0</v>
      </c>
      <c r="AK1296" s="42">
        <f ca="1">IF(MID($A1296,3,10)="1.1.3",SUMIFS(AK1297:AK$6000,$A1297:$A$6000,$A1296&amp;".1",$B1297:$B$6000,"Наименование объекта по производству электрической энергии всего, в том числе:")+SUMIFS(AK1297:AK$6000,$A1297:$A$6000,$A1296&amp;".2",$B1297:$B$6000,"Наименование объекта по производству электрической энергии всего, в том числе:"),IF(AND($C1297&lt;&gt;"Г",$C1297&lt;&gt;""),SUMIFS(INDIRECT(ADDRESS(ROW($A1296),COLUMN(AK$1),3,1)&amp;":"&amp;ADDRESS(ROW($A1296)+MATCH("Г",$C1297:$C$6000,0),COLUMN(AK$1),3,1)),INDIRECT(ADDRESS(ROW($A1296),COLUMN($A$1),3,1)&amp;":"&amp;ADDRESS(ROW($A1296)+MATCH("Г",$C1297:$C$6000,0),COLUMN($A$1),3,1)),$A1296&amp;"*",INDIRECT(ADDRESS(ROW($A1296),COLUMN($C$1),3,1)&amp;":"&amp;ADDRESS(ROW($A1296)+MATCH("Г",$C1297:$C$6000,0),COLUMN($C$1),3,1)),"&lt;&gt;Г"),SUMIFS(AK1297:AK$6000,$A1297:$A$6000,IF(AND($A1296=$A1297,$C1296=$C1297),$A1296&amp;"*",IF(OR(MID($A1296,1,1)="0",MID($A1296,1,1)=0),"?"&amp;MID($A1296,2,LEN($A1296)-1),$A1296&amp;".?")),$C1297:$C$6000,"Г")))</f>
        <v>0</v>
      </c>
      <c r="AL1296" s="42" t="s">
        <v>128</v>
      </c>
      <c r="AM1296" s="42">
        <f ca="1">IF(MID($A1296,3,10)="1.1.3",SUMIFS(AM1297:AM$6000,$A1297:$A$6000,$A1296&amp;".1",$B1297:$B$6000,"Наименование объекта по производству электрической энергии всего, в том числе:")+SUMIFS(AM1297:AM$6000,$A1297:$A$6000,$A1296&amp;".2",$B1297:$B$6000,"Наименование объекта по производству электрической энергии всего, в том числе:"),IF(AND($C1297&lt;&gt;"Г",$C1297&lt;&gt;""),SUMIFS(INDIRECT(ADDRESS(ROW($A1296),COLUMN(AM$1),3,1)&amp;":"&amp;ADDRESS(ROW($A1296)+MATCH("Г",$C1297:$C$6000,0),COLUMN(AM$1),3,1)),INDIRECT(ADDRESS(ROW($A1296),COLUMN($A$1),3,1)&amp;":"&amp;ADDRESS(ROW($A1296)+MATCH("Г",$C1297:$C$6000,0),COLUMN($A$1),3,1)),$A1296&amp;"*",INDIRECT(ADDRESS(ROW($A1296),COLUMN($C$1),3,1)&amp;":"&amp;ADDRESS(ROW($A1296)+MATCH("Г",$C1297:$C$6000,0),COLUMN($C$1),3,1)),"&lt;&gt;Г"),SUMIFS(AM1297:AM$6000,$A1297:$A$6000,IF(AND($A1296=$A1297,$C1296=$C1297),$A1296&amp;"*",IF(OR(MID($A1296,1,1)="0",MID($A1296,1,1)=0),"?"&amp;MID($A1296,2,LEN($A1296)-1),$A1296&amp;".?")),$C1297:$C$6000,"Г")))</f>
        <v>0</v>
      </c>
      <c r="AN1296" s="42">
        <f ca="1">IF(MID($A1296,3,10)="1.1.3",SUMIFS(AN1297:AN$6000,$A1297:$A$6000,$A1296&amp;".1",$B1297:$B$6000,"Наименование объекта по производству электрической энергии всего, в том числе:")+SUMIFS(AN1297:AN$6000,$A1297:$A$6000,$A1296&amp;".2",$B1297:$B$6000,"Наименование объекта по производству электрической энергии всего, в том числе:"),IF(AND($C1297&lt;&gt;"Г",$C1297&lt;&gt;""),SUMIFS(INDIRECT(ADDRESS(ROW($A1296),COLUMN(AN$1),3,1)&amp;":"&amp;ADDRESS(ROW($A1296)+MATCH("Г",$C1297:$C$6000,0),COLUMN(AN$1),3,1)),INDIRECT(ADDRESS(ROW($A1296),COLUMN($A$1),3,1)&amp;":"&amp;ADDRESS(ROW($A1296)+MATCH("Г",$C1297:$C$6000,0),COLUMN($A$1),3,1)),$A1296&amp;"*",INDIRECT(ADDRESS(ROW($A1296),COLUMN($C$1),3,1)&amp;":"&amp;ADDRESS(ROW($A1296)+MATCH("Г",$C1297:$C$6000,0),COLUMN($C$1),3,1)),"&lt;&gt;Г"),SUMIFS(AN1297:AN$6000,$A1297:$A$6000,IF(AND($A1296=$A1297,$C1296=$C1297),$A1296&amp;"*",IF(OR(MID($A1296,1,1)="0",MID($A1296,1,1)=0),"?"&amp;MID($A1296,2,LEN($A1296)-1),$A1296&amp;".?")),$C1297:$C$6000,"Г")))</f>
        <v>0</v>
      </c>
      <c r="AO1296" s="40" t="s">
        <v>128</v>
      </c>
    </row>
    <row r="1297" spans="1:41" ht="15.75" x14ac:dyDescent="0.2">
      <c r="A1297" s="40" t="s">
        <v>2474</v>
      </c>
      <c r="B1297" s="40" t="s">
        <v>646</v>
      </c>
      <c r="C1297" s="40" t="s">
        <v>56</v>
      </c>
      <c r="D1297" s="40" t="s">
        <v>128</v>
      </c>
      <c r="E1297" s="41" t="s">
        <v>128</v>
      </c>
      <c r="F1297" s="41" t="s">
        <v>128</v>
      </c>
      <c r="G1297" s="41" t="s">
        <v>128</v>
      </c>
      <c r="H1297" s="42" t="s">
        <v>128</v>
      </c>
      <c r="I1297" s="42" t="s">
        <v>128</v>
      </c>
      <c r="J1297" s="42">
        <f ca="1">IF(MID($A1297,3,10)="1.1.3",SUMIFS(J1298:J$6000,$A1298:$A$6000,$A1297&amp;".1",$B1298:$B$6000,"Наименование объекта по производству электрической энергии всего, в том числе:")+SUMIFS(J1298:J$6000,$A1298:$A$6000,$A1297&amp;".2",$B1298:$B$6000,"Наименование объекта по производству электрической энергии всего, в том числе:"),IF(AND($C1298&lt;&gt;"Г",$C1298&lt;&gt;""),SUMIFS(INDIRECT(ADDRESS(ROW($A1297),COLUMN(J$1),3,1)&amp;":"&amp;ADDRESS(ROW($A1297)+MATCH("Г",$C1298:$C$6000,0),COLUMN(J$1),3,1)),INDIRECT(ADDRESS(ROW($A1297),COLUMN($A$1),3,1)&amp;":"&amp;ADDRESS(ROW($A1297)+MATCH("Г",$C1298:$C$6000,0),COLUMN($A$1),3,1)),$A1297&amp;"*",INDIRECT(ADDRESS(ROW($A1297),COLUMN($C$1),3,1)&amp;":"&amp;ADDRESS(ROW($A1297)+MATCH("Г",$C1298:$C$6000,0),COLUMN($C$1),3,1)),"&lt;&gt;Г"),SUMIFS(J1298:J$6000,$A1298:$A$6000,IF(AND($A1297=$A1298,$C1297=$C1298),$A1297&amp;"*",IF(OR(MID($A1297,1,1)="0",MID($A1297,1,1)=0),"?"&amp;MID($A1297,2,LEN($A1297)-1),$A1297&amp;".?")),$C1298:$C$6000,"Г")))</f>
        <v>0</v>
      </c>
      <c r="K1297" s="42">
        <f ca="1">IF(MID($A1297,3,10)="1.1.3",SUMIFS(K1298:K$6000,$A1298:$A$6000,$A1297&amp;".1",$B1298:$B$6000,"Наименование объекта по производству электрической энергии всего, в том числе:")+SUMIFS(K1298:K$6000,$A1298:$A$6000,$A1297&amp;".2",$B1298:$B$6000,"Наименование объекта по производству электрической энергии всего, в том числе:"),IF(AND($C1298&lt;&gt;"Г",$C1298&lt;&gt;""),SUMIFS(INDIRECT(ADDRESS(ROW($A1297),COLUMN(K$1),3,1)&amp;":"&amp;ADDRESS(ROW($A1297)+MATCH("Г",$C1298:$C$6000,0),COLUMN(K$1),3,1)),INDIRECT(ADDRESS(ROW($A1297),COLUMN($A$1),3,1)&amp;":"&amp;ADDRESS(ROW($A1297)+MATCH("Г",$C1298:$C$6000,0),COLUMN($A$1),3,1)),$A1297&amp;"*",INDIRECT(ADDRESS(ROW($A1297),COLUMN($C$1),3,1)&amp;":"&amp;ADDRESS(ROW($A1297)+MATCH("Г",$C1298:$C$6000,0),COLUMN($C$1),3,1)),"&lt;&gt;Г"),SUMIFS(K1298:K$6000,$A1298:$A$6000,IF(AND($A1297=$A1298,$C1297=$C1298),$A1297&amp;"*",IF(OR(MID($A1297,1,1)="0",MID($A1297,1,1)=0),"?"&amp;MID($A1297,2,LEN($A1297)-1),$A1297&amp;".?")),$C1298:$C$6000,"Г")))</f>
        <v>0</v>
      </c>
      <c r="L1297" s="42">
        <f ca="1">IF(MID($A1297,3,10)="1.1.3",SUMIFS(L1298:L$6000,$A1298:$A$6000,$A1297&amp;".1",$B1298:$B$6000,"Наименование объекта по производству электрической энергии всего, в том числе:")+SUMIFS(L1298:L$6000,$A1298:$A$6000,$A1297&amp;".2",$B1298:$B$6000,"Наименование объекта по производству электрической энергии всего, в том числе:"),IF(AND($C1298&lt;&gt;"Г",$C1298&lt;&gt;""),SUMIFS(INDIRECT(ADDRESS(ROW($A1297),COLUMN(L$1),3,1)&amp;":"&amp;ADDRESS(ROW($A1297)+MATCH("Г",$C1298:$C$6000,0),COLUMN(L$1),3,1)),INDIRECT(ADDRESS(ROW($A1297),COLUMN($A$1),3,1)&amp;":"&amp;ADDRESS(ROW($A1297)+MATCH("Г",$C1298:$C$6000,0),COLUMN($A$1),3,1)),$A1297&amp;"*",INDIRECT(ADDRESS(ROW($A1297),COLUMN($C$1),3,1)&amp;":"&amp;ADDRESS(ROW($A1297)+MATCH("Г",$C1298:$C$6000,0),COLUMN($C$1),3,1)),"&lt;&gt;Г"),SUMIFS(L1298:L$6000,$A1298:$A$6000,IF(AND($A1297=$A1298,$C1297=$C1298),$A1297&amp;"*",IF(OR(MID($A1297,1,1)="0",MID($A1297,1,1)=0),"?"&amp;MID($A1297,2,LEN($A1297)-1),$A1297&amp;".?")),$C1298:$C$6000,"Г")))</f>
        <v>0</v>
      </c>
      <c r="M1297" s="42">
        <f ca="1">IF(MID($A1297,3,10)="1.1.3",SUMIFS(M1298:M$6000,$A1298:$A$6000,$A1297&amp;".1",$B1298:$B$6000,"Наименование объекта по производству электрической энергии всего, в том числе:")+SUMIFS(M1298:M$6000,$A1298:$A$6000,$A1297&amp;".2",$B1298:$B$6000,"Наименование объекта по производству электрической энергии всего, в том числе:"),IF(AND($C1298&lt;&gt;"Г",$C1298&lt;&gt;""),SUMIFS(INDIRECT(ADDRESS(ROW($A1297),COLUMN(M$1),3,1)&amp;":"&amp;ADDRESS(ROW($A1297)+MATCH("Г",$C1298:$C$6000,0),COLUMN(M$1),3,1)),INDIRECT(ADDRESS(ROW($A1297),COLUMN($A$1),3,1)&amp;":"&amp;ADDRESS(ROW($A1297)+MATCH("Г",$C1298:$C$6000,0),COLUMN($A$1),3,1)),$A1297&amp;"*",INDIRECT(ADDRESS(ROW($A1297),COLUMN($C$1),3,1)&amp;":"&amp;ADDRESS(ROW($A1297)+MATCH("Г",$C1298:$C$6000,0),COLUMN($C$1),3,1)),"&lt;&gt;Г"),SUMIFS(M1298:M$6000,$A1298:$A$6000,IF(AND($A1297=$A1298,$C1297=$C1298),$A1297&amp;"*",IF(OR(MID($A1297,1,1)="0",MID($A1297,1,1)=0),"?"&amp;MID($A1297,2,LEN($A1297)-1),$A1297&amp;".?")),$C1298:$C$6000,"Г")))</f>
        <v>0</v>
      </c>
      <c r="N1297" s="42">
        <f ca="1">IF(MID($A1297,3,10)="1.1.3",SUMIFS(N1298:N$6000,$A1298:$A$6000,$A1297&amp;".1",$B1298:$B$6000,"Наименование объекта по производству электрической энергии всего, в том числе:")+SUMIFS(N1298:N$6000,$A1298:$A$6000,$A1297&amp;".2",$B1298:$B$6000,"Наименование объекта по производству электрической энергии всего, в том числе:"),IF(AND($C1298&lt;&gt;"Г",$C1298&lt;&gt;""),SUMIFS(INDIRECT(ADDRESS(ROW($A1297),COLUMN(N$1),3,1)&amp;":"&amp;ADDRESS(ROW($A1297)+MATCH("Г",$C1298:$C$6000,0),COLUMN(N$1),3,1)),INDIRECT(ADDRESS(ROW($A1297),COLUMN($A$1),3,1)&amp;":"&amp;ADDRESS(ROW($A1297)+MATCH("Г",$C1298:$C$6000,0),COLUMN($A$1),3,1)),$A1297&amp;"*",INDIRECT(ADDRESS(ROW($A1297),COLUMN($C$1),3,1)&amp;":"&amp;ADDRESS(ROW($A1297)+MATCH("Г",$C1298:$C$6000,0),COLUMN($C$1),3,1)),"&lt;&gt;Г"),SUMIFS(N1298:N$6000,$A1298:$A$6000,IF(AND($A1297=$A1298,$C1297=$C1298),$A1297&amp;"*",IF(OR(MID($A1297,1,1)="0",MID($A1297,1,1)=0),"?"&amp;MID($A1297,2,LEN($A1297)-1),$A1297&amp;".?")),$C1298:$C$6000,"Г")))</f>
        <v>0</v>
      </c>
      <c r="O1297" s="42">
        <f ca="1">IF(MID($A1297,3,10)="1.1.3",SUMIFS(O1298:O$6000,$A1298:$A$6000,$A1297&amp;".1",$B1298:$B$6000,"Наименование объекта по производству электрической энергии всего, в том числе:")+SUMIFS(O1298:O$6000,$A1298:$A$6000,$A1297&amp;".2",$B1298:$B$6000,"Наименование объекта по производству электрической энергии всего, в том числе:"),IF(AND($C1298&lt;&gt;"Г",$C1298&lt;&gt;""),SUMIFS(INDIRECT(ADDRESS(ROW($A1297),COLUMN(O$1),3,1)&amp;":"&amp;ADDRESS(ROW($A1297)+MATCH("Г",$C1298:$C$6000,0),COLUMN(O$1),3,1)),INDIRECT(ADDRESS(ROW($A1297),COLUMN($A$1),3,1)&amp;":"&amp;ADDRESS(ROW($A1297)+MATCH("Г",$C1298:$C$6000,0),COLUMN($A$1),3,1)),$A1297&amp;"*",INDIRECT(ADDRESS(ROW($A1297),COLUMN($C$1),3,1)&amp;":"&amp;ADDRESS(ROW($A1297)+MATCH("Г",$C1298:$C$6000,0),COLUMN($C$1),3,1)),"&lt;&gt;Г"),SUMIFS(O1298:O$6000,$A1298:$A$6000,IF(AND($A1297=$A1298,$C1297=$C1298),$A1297&amp;"*",IF(OR(MID($A1297,1,1)="0",MID($A1297,1,1)=0),"?"&amp;MID($A1297,2,LEN($A1297)-1),$A1297&amp;".?")),$C1298:$C$6000,"Г")))</f>
        <v>0</v>
      </c>
      <c r="P1297" s="42">
        <f ca="1">IF(MID($A1297,3,10)="1.1.3",SUMIFS(P1298:P$6000,$A1298:$A$6000,$A1297&amp;".1",$B1298:$B$6000,"Наименование объекта по производству электрической энергии всего, в том числе:")+SUMIFS(P1298:P$6000,$A1298:$A$6000,$A1297&amp;".2",$B1298:$B$6000,"Наименование объекта по производству электрической энергии всего, в том числе:"),IF(AND($C1298&lt;&gt;"Г",$C1298&lt;&gt;""),SUMIFS(INDIRECT(ADDRESS(ROW($A1297),COLUMN(P$1),3,1)&amp;":"&amp;ADDRESS(ROW($A1297)+MATCH("Г",$C1298:$C$6000,0),COLUMN(P$1),3,1)),INDIRECT(ADDRESS(ROW($A1297),COLUMN($A$1),3,1)&amp;":"&amp;ADDRESS(ROW($A1297)+MATCH("Г",$C1298:$C$6000,0),COLUMN($A$1),3,1)),$A1297&amp;"*",INDIRECT(ADDRESS(ROW($A1297),COLUMN($C$1),3,1)&amp;":"&amp;ADDRESS(ROW($A1297)+MATCH("Г",$C1298:$C$6000,0),COLUMN($C$1),3,1)),"&lt;&gt;Г"),SUMIFS(P1298:P$6000,$A1298:$A$6000,IF(AND($A1297=$A1298,$C1297=$C1298),$A1297&amp;"*",IF(OR(MID($A1297,1,1)="0",MID($A1297,1,1)=0),"?"&amp;MID($A1297,2,LEN($A1297)-1),$A1297&amp;".?")),$C1298:$C$6000,"Г")))</f>
        <v>0</v>
      </c>
      <c r="Q1297" s="42">
        <f ca="1">IF(MID($A1297,3,10)="1.1.3",SUMIFS(Q1298:Q$6000,$A1298:$A$6000,$A1297&amp;".1",$B1298:$B$6000,"Наименование объекта по производству электрической энергии всего, в том числе:")+SUMIFS(Q1298:Q$6000,$A1298:$A$6000,$A1297&amp;".2",$B1298:$B$6000,"Наименование объекта по производству электрической энергии всего, в том числе:"),IF(AND($C1298&lt;&gt;"Г",$C1298&lt;&gt;""),SUMIFS(INDIRECT(ADDRESS(ROW($A1297),COLUMN(Q$1),3,1)&amp;":"&amp;ADDRESS(ROW($A1297)+MATCH("Г",$C1298:$C$6000,0),COLUMN(Q$1),3,1)),INDIRECT(ADDRESS(ROW($A1297),COLUMN($A$1),3,1)&amp;":"&amp;ADDRESS(ROW($A1297)+MATCH("Г",$C1298:$C$6000,0),COLUMN($A$1),3,1)),$A1297&amp;"*",INDIRECT(ADDRESS(ROW($A1297),COLUMN($C$1),3,1)&amp;":"&amp;ADDRESS(ROW($A1297)+MATCH("Г",$C1298:$C$6000,0),COLUMN($C$1),3,1)),"&lt;&gt;Г"),SUMIFS(Q1298:Q$6000,$A1298:$A$6000,IF(AND($A1297=$A1298,$C1297=$C1298),$A1297&amp;"*",IF(OR(MID($A1297,1,1)="0",MID($A1297,1,1)=0),"?"&amp;MID($A1297,2,LEN($A1297)-1),$A1297&amp;".?")),$C1298:$C$6000,"Г")))</f>
        <v>0</v>
      </c>
      <c r="R1297" s="42">
        <f ca="1">IF(MID($A1297,3,10)="1.1.3",SUMIFS(R1298:R$6000,$A1298:$A$6000,$A1297&amp;".1",$B1298:$B$6000,"Наименование объекта по производству электрической энергии всего, в том числе:")+SUMIFS(R1298:R$6000,$A1298:$A$6000,$A1297&amp;".2",$B1298:$B$6000,"Наименование объекта по производству электрической энергии всего, в том числе:"),IF(AND($C1298&lt;&gt;"Г",$C1298&lt;&gt;""),SUMIFS(INDIRECT(ADDRESS(ROW($A1297),COLUMN(R$1),3,1)&amp;":"&amp;ADDRESS(ROW($A1297)+MATCH("Г",$C1298:$C$6000,0),COLUMN(R$1),3,1)),INDIRECT(ADDRESS(ROW($A1297),COLUMN($A$1),3,1)&amp;":"&amp;ADDRESS(ROW($A1297)+MATCH("Г",$C1298:$C$6000,0),COLUMN($A$1),3,1)),$A1297&amp;"*",INDIRECT(ADDRESS(ROW($A1297),COLUMN($C$1),3,1)&amp;":"&amp;ADDRESS(ROW($A1297)+MATCH("Г",$C1298:$C$6000,0),COLUMN($C$1),3,1)),"&lt;&gt;Г"),SUMIFS(R1298:R$6000,$A1298:$A$6000,IF(AND($A1297=$A1298,$C1297=$C1298),$A1297&amp;"*",IF(OR(MID($A1297,1,1)="0",MID($A1297,1,1)=0),"?"&amp;MID($A1297,2,LEN($A1297)-1),$A1297&amp;".?")),$C1298:$C$6000,"Г")))</f>
        <v>0</v>
      </c>
      <c r="S1297" s="42">
        <f ca="1">IF(MID($A1297,3,10)="1.1.3",SUMIFS(S1298:S$6000,$A1298:$A$6000,$A1297&amp;".1",$B1298:$B$6000,"Наименование объекта по производству электрической энергии всего, в том числе:")+SUMIFS(S1298:S$6000,$A1298:$A$6000,$A1297&amp;".2",$B1298:$B$6000,"Наименование объекта по производству электрической энергии всего, в том числе:"),IF(AND($C1298&lt;&gt;"Г",$C1298&lt;&gt;""),SUMIFS(INDIRECT(ADDRESS(ROW($A1297),COLUMN(S$1),3,1)&amp;":"&amp;ADDRESS(ROW($A1297)+MATCH("Г",$C1298:$C$6000,0),COLUMN(S$1),3,1)),INDIRECT(ADDRESS(ROW($A1297),COLUMN($A$1),3,1)&amp;":"&amp;ADDRESS(ROW($A1297)+MATCH("Г",$C1298:$C$6000,0),COLUMN($A$1),3,1)),$A1297&amp;"*",INDIRECT(ADDRESS(ROW($A1297),COLUMN($C$1),3,1)&amp;":"&amp;ADDRESS(ROW($A1297)+MATCH("Г",$C1298:$C$6000,0),COLUMN($C$1),3,1)),"&lt;&gt;Г"),SUMIFS(S1298:S$6000,$A1298:$A$6000,IF(AND($A1297=$A1298,$C1297=$C1298),$A1297&amp;"*",IF(OR(MID($A1297,1,1)="0",MID($A1297,1,1)=0),"?"&amp;MID($A1297,2,LEN($A1297)-1),$A1297&amp;".?")),$C1298:$C$6000,"Г")))</f>
        <v>0</v>
      </c>
      <c r="T1297" s="42">
        <f ca="1">IF(MID($A1297,3,10)="1.1.3",SUMIFS(T1298:T$6000,$A1298:$A$6000,$A1297&amp;".1",$B1298:$B$6000,"Наименование объекта по производству электрической энергии всего, в том числе:")+SUMIFS(T1298:T$6000,$A1298:$A$6000,$A1297&amp;".2",$B1298:$B$6000,"Наименование объекта по производству электрической энергии всего, в том числе:"),IF(AND($C1298&lt;&gt;"Г",$C1298&lt;&gt;""),SUMIFS(INDIRECT(ADDRESS(ROW($A1297),COLUMN(T$1),3,1)&amp;":"&amp;ADDRESS(ROW($A1297)+MATCH("Г",$C1298:$C$6000,0),COLUMN(T$1),3,1)),INDIRECT(ADDRESS(ROW($A1297),COLUMN($A$1),3,1)&amp;":"&amp;ADDRESS(ROW($A1297)+MATCH("Г",$C1298:$C$6000,0),COLUMN($A$1),3,1)),$A1297&amp;"*",INDIRECT(ADDRESS(ROW($A1297),COLUMN($C$1),3,1)&amp;":"&amp;ADDRESS(ROW($A1297)+MATCH("Г",$C1298:$C$6000,0),COLUMN($C$1),3,1)),"&lt;&gt;Г"),SUMIFS(T1298:T$6000,$A1298:$A$6000,IF(AND($A1297=$A1298,$C1297=$C1298),$A1297&amp;"*",IF(OR(MID($A1297,1,1)="0",MID($A1297,1,1)=0),"?"&amp;MID($A1297,2,LEN($A1297)-1),$A1297&amp;".?")),$C1298:$C$6000,"Г")))</f>
        <v>0</v>
      </c>
      <c r="U1297" s="42">
        <f ca="1">IF(MID($A1297,3,10)="1.1.3",SUMIFS(U1298:U$6000,$A1298:$A$6000,$A1297&amp;".1",$B1298:$B$6000,"Наименование объекта по производству электрической энергии всего, в том числе:")+SUMIFS(U1298:U$6000,$A1298:$A$6000,$A1297&amp;".2",$B1298:$B$6000,"Наименование объекта по производству электрической энергии всего, в том числе:"),IF(AND($C1298&lt;&gt;"Г",$C1298&lt;&gt;""),SUMIFS(INDIRECT(ADDRESS(ROW($A1297),COLUMN(U$1),3,1)&amp;":"&amp;ADDRESS(ROW($A1297)+MATCH("Г",$C1298:$C$6000,0),COLUMN(U$1),3,1)),INDIRECT(ADDRESS(ROW($A1297),COLUMN($A$1),3,1)&amp;":"&amp;ADDRESS(ROW($A1297)+MATCH("Г",$C1298:$C$6000,0),COLUMN($A$1),3,1)),$A1297&amp;"*",INDIRECT(ADDRESS(ROW($A1297),COLUMN($C$1),3,1)&amp;":"&amp;ADDRESS(ROW($A1297)+MATCH("Г",$C1298:$C$6000,0),COLUMN($C$1),3,1)),"&lt;&gt;Г"),SUMIFS(U1298:U$6000,$A1298:$A$6000,IF(AND($A1297=$A1298,$C1297=$C1298),$A1297&amp;"*",IF(OR(MID($A1297,1,1)="0",MID($A1297,1,1)=0),"?"&amp;MID($A1297,2,LEN($A1297)-1),$A1297&amp;".?")),$C1298:$C$6000,"Г")))</f>
        <v>0</v>
      </c>
      <c r="V1297" s="42">
        <f ca="1">IF(MID($A1297,3,10)="1.1.3",SUMIFS(V1298:V$6000,$A1298:$A$6000,$A1297&amp;".1",$B1298:$B$6000,"Наименование объекта по производству электрической энергии всего, в том числе:")+SUMIFS(V1298:V$6000,$A1298:$A$6000,$A1297&amp;".2",$B1298:$B$6000,"Наименование объекта по производству электрической энергии всего, в том числе:"),IF(AND($C1298&lt;&gt;"Г",$C1298&lt;&gt;""),SUMIFS(INDIRECT(ADDRESS(ROW($A1297),COLUMN(V$1),3,1)&amp;":"&amp;ADDRESS(ROW($A1297)+MATCH("Г",$C1298:$C$6000,0),COLUMN(V$1),3,1)),INDIRECT(ADDRESS(ROW($A1297),COLUMN($A$1),3,1)&amp;":"&amp;ADDRESS(ROW($A1297)+MATCH("Г",$C1298:$C$6000,0),COLUMN($A$1),3,1)),$A1297&amp;"*",INDIRECT(ADDRESS(ROW($A1297),COLUMN($C$1),3,1)&amp;":"&amp;ADDRESS(ROW($A1297)+MATCH("Г",$C1298:$C$6000,0),COLUMN($C$1),3,1)),"&lt;&gt;Г"),SUMIFS(V1298:V$6000,$A1298:$A$6000,IF(AND($A1297=$A1298,$C1297=$C1298),$A1297&amp;"*",IF(OR(MID($A1297,1,1)="0",MID($A1297,1,1)=0),"?"&amp;MID($A1297,2,LEN($A1297)-1),$A1297&amp;".?")),$C1298:$C$6000,"Г")))</f>
        <v>0</v>
      </c>
      <c r="W1297" s="42">
        <f ca="1">IF(MID($A1297,3,10)="1.1.3",SUMIFS(W1298:W$6000,$A1298:$A$6000,$A1297&amp;".1",$B1298:$B$6000,"Наименование объекта по производству электрической энергии всего, в том числе:")+SUMIFS(W1298:W$6000,$A1298:$A$6000,$A1297&amp;".2",$B1298:$B$6000,"Наименование объекта по производству электрической энергии всего, в том числе:"),IF(AND($C1298&lt;&gt;"Г",$C1298&lt;&gt;""),SUMIFS(INDIRECT(ADDRESS(ROW($A1297),COLUMN(W$1),3,1)&amp;":"&amp;ADDRESS(ROW($A1297)+MATCH("Г",$C1298:$C$6000,0),COLUMN(W$1),3,1)),INDIRECT(ADDRESS(ROW($A1297),COLUMN($A$1),3,1)&amp;":"&amp;ADDRESS(ROW($A1297)+MATCH("Г",$C1298:$C$6000,0),COLUMN($A$1),3,1)),$A1297&amp;"*",INDIRECT(ADDRESS(ROW($A1297),COLUMN($C$1),3,1)&amp;":"&amp;ADDRESS(ROW($A1297)+MATCH("Г",$C1298:$C$6000,0),COLUMN($C$1),3,1)),"&lt;&gt;Г"),SUMIFS(W1298:W$6000,$A1298:$A$6000,IF(AND($A1297=$A1298,$C1297=$C1298),$A1297&amp;"*",IF(OR(MID($A1297,1,1)="0",MID($A1297,1,1)=0),"?"&amp;MID($A1297,2,LEN($A1297)-1),$A1297&amp;".?")),$C1298:$C$6000,"Г")))</f>
        <v>0</v>
      </c>
      <c r="X1297" s="42">
        <f ca="1">IF(MID($A1297,3,10)="1.1.3",SUMIFS(X1298:X$6000,$A1298:$A$6000,$A1297&amp;".1",$B1298:$B$6000,"Наименование объекта по производству электрической энергии всего, в том числе:")+SUMIFS(X1298:X$6000,$A1298:$A$6000,$A1297&amp;".2",$B1298:$B$6000,"Наименование объекта по производству электрической энергии всего, в том числе:"),IF(AND($C1298&lt;&gt;"Г",$C1298&lt;&gt;""),SUMIFS(INDIRECT(ADDRESS(ROW($A1297),COLUMN(X$1),3,1)&amp;":"&amp;ADDRESS(ROW($A1297)+MATCH("Г",$C1298:$C$6000,0),COLUMN(X$1),3,1)),INDIRECT(ADDRESS(ROW($A1297),COLUMN($A$1),3,1)&amp;":"&amp;ADDRESS(ROW($A1297)+MATCH("Г",$C1298:$C$6000,0),COLUMN($A$1),3,1)),$A1297&amp;"*",INDIRECT(ADDRESS(ROW($A1297),COLUMN($C$1),3,1)&amp;":"&amp;ADDRESS(ROW($A1297)+MATCH("Г",$C1298:$C$6000,0),COLUMN($C$1),3,1)),"&lt;&gt;Г"),SUMIFS(X1298:X$6000,$A1298:$A$6000,IF(AND($A1297=$A1298,$C1297=$C1298),$A1297&amp;"*",IF(OR(MID($A1297,1,1)="0",MID($A1297,1,1)=0),"?"&amp;MID($A1297,2,LEN($A1297)-1),$A1297&amp;".?")),$C1298:$C$6000,"Г")))</f>
        <v>0</v>
      </c>
      <c r="Y1297" s="42">
        <f ca="1">IF(MID($A1297,3,10)="1.1.3",SUMIFS(Y1298:Y$6000,$A1298:$A$6000,$A1297&amp;".1",$B1298:$B$6000,"Наименование объекта по производству электрической энергии всего, в том числе:")+SUMIFS(Y1298:Y$6000,$A1298:$A$6000,$A1297&amp;".2",$B1298:$B$6000,"Наименование объекта по производству электрической энергии всего, в том числе:"),IF(AND($C1298&lt;&gt;"Г",$C1298&lt;&gt;""),SUMIFS(INDIRECT(ADDRESS(ROW($A1297),COLUMN(Y$1),3,1)&amp;":"&amp;ADDRESS(ROW($A1297)+MATCH("Г",$C1298:$C$6000,0),COLUMN(Y$1),3,1)),INDIRECT(ADDRESS(ROW($A1297),COLUMN($A$1),3,1)&amp;":"&amp;ADDRESS(ROW($A1297)+MATCH("Г",$C1298:$C$6000,0),COLUMN($A$1),3,1)),$A1297&amp;"*",INDIRECT(ADDRESS(ROW($A1297),COLUMN($C$1),3,1)&amp;":"&amp;ADDRESS(ROW($A1297)+MATCH("Г",$C1298:$C$6000,0),COLUMN($C$1),3,1)),"&lt;&gt;Г"),SUMIFS(Y1298:Y$6000,$A1298:$A$6000,IF(AND($A1297=$A1298,$C1297=$C1298),$A1297&amp;"*",IF(OR(MID($A1297,1,1)="0",MID($A1297,1,1)=0),"?"&amp;MID($A1297,2,LEN($A1297)-1),$A1297&amp;".?")),$C1298:$C$6000,"Г")))</f>
        <v>0</v>
      </c>
      <c r="Z1297" s="42">
        <f ca="1">IF(MID($A1297,3,10)="1.1.3",SUMIFS(Z1298:Z$6000,$A1298:$A$6000,$A1297&amp;".1",$B1298:$B$6000,"Наименование объекта по производству электрической энергии всего, в том числе:")+SUMIFS(Z1298:Z$6000,$A1298:$A$6000,$A1297&amp;".2",$B1298:$B$6000,"Наименование объекта по производству электрической энергии всего, в том числе:"),IF(AND($C1298&lt;&gt;"Г",$C1298&lt;&gt;""),SUMIFS(INDIRECT(ADDRESS(ROW($A1297),COLUMN(Z$1),3,1)&amp;":"&amp;ADDRESS(ROW($A1297)+MATCH("Г",$C1298:$C$6000,0),COLUMN(Z$1),3,1)),INDIRECT(ADDRESS(ROW($A1297),COLUMN($A$1),3,1)&amp;":"&amp;ADDRESS(ROW($A1297)+MATCH("Г",$C1298:$C$6000,0),COLUMN($A$1),3,1)),$A1297&amp;"*",INDIRECT(ADDRESS(ROW($A1297),COLUMN($C$1),3,1)&amp;":"&amp;ADDRESS(ROW($A1297)+MATCH("Г",$C1298:$C$6000,0),COLUMN($C$1),3,1)),"&lt;&gt;Г"),SUMIFS(Z1298:Z$6000,$A1298:$A$6000,IF(AND($A1297=$A1298,$C1297=$C1298),$A1297&amp;"*",IF(OR(MID($A1297,1,1)="0",MID($A1297,1,1)=0),"?"&amp;MID($A1297,2,LEN($A1297)-1),$A1297&amp;".?")),$C1298:$C$6000,"Г")))</f>
        <v>0</v>
      </c>
      <c r="AA1297" s="42">
        <f ca="1">IF(MID($A1297,3,10)="1.1.3",SUMIFS(AA1298:AA$6000,$A1298:$A$6000,$A1297&amp;".1",$B1298:$B$6000,"Наименование объекта по производству электрической энергии всего, в том числе:")+SUMIFS(AA1298:AA$6000,$A1298:$A$6000,$A1297&amp;".2",$B1298:$B$6000,"Наименование объекта по производству электрической энергии всего, в том числе:"),IF(AND($C1298&lt;&gt;"Г",$C1298&lt;&gt;""),SUMIFS(INDIRECT(ADDRESS(ROW($A1297),COLUMN(AA$1),3,1)&amp;":"&amp;ADDRESS(ROW($A1297)+MATCH("Г",$C1298:$C$6000,0),COLUMN(AA$1),3,1)),INDIRECT(ADDRESS(ROW($A1297),COLUMN($A$1),3,1)&amp;":"&amp;ADDRESS(ROW($A1297)+MATCH("Г",$C1298:$C$6000,0),COLUMN($A$1),3,1)),$A1297&amp;"*",INDIRECT(ADDRESS(ROW($A1297),COLUMN($C$1),3,1)&amp;":"&amp;ADDRESS(ROW($A1297)+MATCH("Г",$C1298:$C$6000,0),COLUMN($C$1),3,1)),"&lt;&gt;Г"),SUMIFS(AA1298:AA$6000,$A1298:$A$6000,IF(AND($A1297=$A1298,$C1297=$C1298),$A1297&amp;"*",IF(OR(MID($A1297,1,1)="0",MID($A1297,1,1)=0),"?"&amp;MID($A1297,2,LEN($A1297)-1),$A1297&amp;".?")),$C1298:$C$6000,"Г")))</f>
        <v>0</v>
      </c>
      <c r="AB1297" s="42">
        <f ca="1">IF(MID($A1297,3,10)="1.1.3",SUMIFS(AB1298:AB$6000,$A1298:$A$6000,$A1297&amp;".1",$B1298:$B$6000,"Наименование объекта по производству электрической энергии всего, в том числе:")+SUMIFS(AB1298:AB$6000,$A1298:$A$6000,$A1297&amp;".2",$B1298:$B$6000,"Наименование объекта по производству электрической энергии всего, в том числе:"),IF(AND($C1298&lt;&gt;"Г",$C1298&lt;&gt;""),SUMIFS(INDIRECT(ADDRESS(ROW($A1297),COLUMN(AB$1),3,1)&amp;":"&amp;ADDRESS(ROW($A1297)+MATCH("Г",$C1298:$C$6000,0),COLUMN(AB$1),3,1)),INDIRECT(ADDRESS(ROW($A1297),COLUMN($A$1),3,1)&amp;":"&amp;ADDRESS(ROW($A1297)+MATCH("Г",$C1298:$C$6000,0),COLUMN($A$1),3,1)),$A1297&amp;"*",INDIRECT(ADDRESS(ROW($A1297),COLUMN($C$1),3,1)&amp;":"&amp;ADDRESS(ROW($A1297)+MATCH("Г",$C1298:$C$6000,0),COLUMN($C$1),3,1)),"&lt;&gt;Г"),SUMIFS(AB1298:AB$6000,$A1298:$A$6000,IF(AND($A1297=$A1298,$C1297=$C1298),$A1297&amp;"*",IF(OR(MID($A1297,1,1)="0",MID($A1297,1,1)=0),"?"&amp;MID($A1297,2,LEN($A1297)-1),$A1297&amp;".?")),$C1298:$C$6000,"Г")))</f>
        <v>0</v>
      </c>
      <c r="AC1297" s="42">
        <f ca="1">IF(MID($A1297,3,10)="1.1.3",SUMIFS(AC1298:AC$6000,$A1298:$A$6000,$A1297&amp;".1",$B1298:$B$6000,"Наименование объекта по производству электрической энергии всего, в том числе:")+SUMIFS(AC1298:AC$6000,$A1298:$A$6000,$A1297&amp;".2",$B1298:$B$6000,"Наименование объекта по производству электрической энергии всего, в том числе:"),IF(AND($C1298&lt;&gt;"Г",$C1298&lt;&gt;""),SUMIFS(INDIRECT(ADDRESS(ROW($A1297),COLUMN(AC$1),3,1)&amp;":"&amp;ADDRESS(ROW($A1297)+MATCH("Г",$C1298:$C$6000,0),COLUMN(AC$1),3,1)),INDIRECT(ADDRESS(ROW($A1297),COLUMN($A$1),3,1)&amp;":"&amp;ADDRESS(ROW($A1297)+MATCH("Г",$C1298:$C$6000,0),COLUMN($A$1),3,1)),$A1297&amp;"*",INDIRECT(ADDRESS(ROW($A1297),COLUMN($C$1),3,1)&amp;":"&amp;ADDRESS(ROW($A1297)+MATCH("Г",$C1298:$C$6000,0),COLUMN($C$1),3,1)),"&lt;&gt;Г"),SUMIFS(AC1298:AC$6000,$A1298:$A$6000,IF(AND($A1297=$A1298,$C1297=$C1298),$A1297&amp;"*",IF(OR(MID($A1297,1,1)="0",MID($A1297,1,1)=0),"?"&amp;MID($A1297,2,LEN($A1297)-1),$A1297&amp;".?")),$C1298:$C$6000,"Г")))</f>
        <v>0</v>
      </c>
      <c r="AD1297" s="42">
        <f ca="1">IF(MID($A1297,3,10)="1.1.3",SUMIFS(AD1298:AD$6000,$A1298:$A$6000,$A1297&amp;".1",$B1298:$B$6000,"Наименование объекта по производству электрической энергии всего, в том числе:")+SUMIFS(AD1298:AD$6000,$A1298:$A$6000,$A1297&amp;".2",$B1298:$B$6000,"Наименование объекта по производству электрической энергии всего, в том числе:"),IF(AND($C1298&lt;&gt;"Г",$C1298&lt;&gt;""),SUMIFS(INDIRECT(ADDRESS(ROW($A1297),COLUMN(AD$1),3,1)&amp;":"&amp;ADDRESS(ROW($A1297)+MATCH("Г",$C1298:$C$6000,0),COLUMN(AD$1),3,1)),INDIRECT(ADDRESS(ROW($A1297),COLUMN($A$1),3,1)&amp;":"&amp;ADDRESS(ROW($A1297)+MATCH("Г",$C1298:$C$6000,0),COLUMN($A$1),3,1)),$A1297&amp;"*",INDIRECT(ADDRESS(ROW($A1297),COLUMN($C$1),3,1)&amp;":"&amp;ADDRESS(ROW($A1297)+MATCH("Г",$C1298:$C$6000,0),COLUMN($C$1),3,1)),"&lt;&gt;Г"),SUMIFS(AD1298:AD$6000,$A1298:$A$6000,IF(AND($A1297=$A1298,$C1297=$C1298),$A1297&amp;"*",IF(OR(MID($A1297,1,1)="0",MID($A1297,1,1)=0),"?"&amp;MID($A1297,2,LEN($A1297)-1),$A1297&amp;".?")),$C1298:$C$6000,"Г")))</f>
        <v>0</v>
      </c>
      <c r="AE1297" s="42">
        <f ca="1">IF(MID($A1297,3,10)="1.1.3",SUMIFS(AE1298:AE$6000,$A1298:$A$6000,$A1297&amp;".1",$B1298:$B$6000,"Наименование объекта по производству электрической энергии всего, в том числе:")+SUMIFS(AE1298:AE$6000,$A1298:$A$6000,$A1297&amp;".2",$B1298:$B$6000,"Наименование объекта по производству электрической энергии всего, в том числе:"),IF(AND($C1298&lt;&gt;"Г",$C1298&lt;&gt;""),SUMIFS(INDIRECT(ADDRESS(ROW($A1297),COLUMN(AE$1),3,1)&amp;":"&amp;ADDRESS(ROW($A1297)+MATCH("Г",$C1298:$C$6000,0),COLUMN(AE$1),3,1)),INDIRECT(ADDRESS(ROW($A1297),COLUMN($A$1),3,1)&amp;":"&amp;ADDRESS(ROW($A1297)+MATCH("Г",$C1298:$C$6000,0),COLUMN($A$1),3,1)),$A1297&amp;"*",INDIRECT(ADDRESS(ROW($A1297),COLUMN($C$1),3,1)&amp;":"&amp;ADDRESS(ROW($A1297)+MATCH("Г",$C1298:$C$6000,0),COLUMN($C$1),3,1)),"&lt;&gt;Г"),SUMIFS(AE1298:AE$6000,$A1298:$A$6000,IF(AND($A1297=$A1298,$C1297=$C1298),$A1297&amp;"*",IF(OR(MID($A1297,1,1)="0",MID($A1297,1,1)=0),"?"&amp;MID($A1297,2,LEN($A1297)-1),$A1297&amp;".?")),$C1298:$C$6000,"Г")))</f>
        <v>0</v>
      </c>
      <c r="AF1297" s="42">
        <f ca="1">IF(MID($A1297,3,10)="1.1.3",SUMIFS(AF1298:AF$6000,$A1298:$A$6000,$A1297&amp;".1",$B1298:$B$6000,"Наименование объекта по производству электрической энергии всего, в том числе:")+SUMIFS(AF1298:AF$6000,$A1298:$A$6000,$A1297&amp;".2",$B1298:$B$6000,"Наименование объекта по производству электрической энергии всего, в том числе:"),IF(AND($C1298&lt;&gt;"Г",$C1298&lt;&gt;""),SUMIFS(INDIRECT(ADDRESS(ROW($A1297),COLUMN(AF$1),3,1)&amp;":"&amp;ADDRESS(ROW($A1297)+MATCH("Г",$C1298:$C$6000,0),COLUMN(AF$1),3,1)),INDIRECT(ADDRESS(ROW($A1297),COLUMN($A$1),3,1)&amp;":"&amp;ADDRESS(ROW($A1297)+MATCH("Г",$C1298:$C$6000,0),COLUMN($A$1),3,1)),$A1297&amp;"*",INDIRECT(ADDRESS(ROW($A1297),COLUMN($C$1),3,1)&amp;":"&amp;ADDRESS(ROW($A1297)+MATCH("Г",$C1298:$C$6000,0),COLUMN($C$1),3,1)),"&lt;&gt;Г"),SUMIFS(AF1298:AF$6000,$A1298:$A$6000,IF(AND($A1297=$A1298,$C1297=$C1298),$A1297&amp;"*",IF(OR(MID($A1297,1,1)="0",MID($A1297,1,1)=0),"?"&amp;MID($A1297,2,LEN($A1297)-1),$A1297&amp;".?")),$C1298:$C$6000,"Г")))</f>
        <v>0</v>
      </c>
      <c r="AG1297" s="42">
        <f ca="1">IF(MID($A1297,3,10)="1.1.3",SUMIFS(AG1298:AG$6000,$A1298:$A$6000,$A1297&amp;".1",$B1298:$B$6000,"Наименование объекта по производству электрической энергии всего, в том числе:")+SUMIFS(AG1298:AG$6000,$A1298:$A$6000,$A1297&amp;".2",$B1298:$B$6000,"Наименование объекта по производству электрической энергии всего, в том числе:"),IF(AND($C1298&lt;&gt;"Г",$C1298&lt;&gt;""),SUMIFS(INDIRECT(ADDRESS(ROW($A1297),COLUMN(AG$1),3,1)&amp;":"&amp;ADDRESS(ROW($A1297)+MATCH("Г",$C1298:$C$6000,0),COLUMN(AG$1),3,1)),INDIRECT(ADDRESS(ROW($A1297),COLUMN($A$1),3,1)&amp;":"&amp;ADDRESS(ROW($A1297)+MATCH("Г",$C1298:$C$6000,0),COLUMN($A$1),3,1)),$A1297&amp;"*",INDIRECT(ADDRESS(ROW($A1297),COLUMN($C$1),3,1)&amp;":"&amp;ADDRESS(ROW($A1297)+MATCH("Г",$C1298:$C$6000,0),COLUMN($C$1),3,1)),"&lt;&gt;Г"),SUMIFS(AG1298:AG$6000,$A1298:$A$6000,IF(AND($A1297=$A1298,$C1297=$C1298),$A1297&amp;"*",IF(OR(MID($A1297,1,1)="0",MID($A1297,1,1)=0),"?"&amp;MID($A1297,2,LEN($A1297)-1),$A1297&amp;".?")),$C1298:$C$6000,"Г")))</f>
        <v>0</v>
      </c>
      <c r="AH1297" s="42">
        <f ca="1">IF(MID($A1297,3,10)="1.1.3",SUMIFS(AH1298:AH$6000,$A1298:$A$6000,$A1297&amp;".1",$B1298:$B$6000,"Наименование объекта по производству электрической энергии всего, в том числе:")+SUMIFS(AH1298:AH$6000,$A1298:$A$6000,$A1297&amp;".2",$B1298:$B$6000,"Наименование объекта по производству электрической энергии всего, в том числе:"),IF(AND($C1298&lt;&gt;"Г",$C1298&lt;&gt;""),SUMIFS(INDIRECT(ADDRESS(ROW($A1297),COLUMN(AH$1),3,1)&amp;":"&amp;ADDRESS(ROW($A1297)+MATCH("Г",$C1298:$C$6000,0),COLUMN(AH$1),3,1)),INDIRECT(ADDRESS(ROW($A1297),COLUMN($A$1),3,1)&amp;":"&amp;ADDRESS(ROW($A1297)+MATCH("Г",$C1298:$C$6000,0),COLUMN($A$1),3,1)),$A1297&amp;"*",INDIRECT(ADDRESS(ROW($A1297),COLUMN($C$1),3,1)&amp;":"&amp;ADDRESS(ROW($A1297)+MATCH("Г",$C1298:$C$6000,0),COLUMN($C$1),3,1)),"&lt;&gt;Г"),SUMIFS(AH1298:AH$6000,$A1298:$A$6000,IF(AND($A1297=$A1298,$C1297=$C1298),$A1297&amp;"*",IF(OR(MID($A1297,1,1)="0",MID($A1297,1,1)=0),"?"&amp;MID($A1297,2,LEN($A1297)-1),$A1297&amp;".?")),$C1298:$C$6000,"Г")))</f>
        <v>0</v>
      </c>
      <c r="AI1297" s="42">
        <f ca="1">IF(MID($A1297,3,10)="1.1.3",SUMIFS(AI1298:AI$6000,$A1298:$A$6000,$A1297&amp;".1",$B1298:$B$6000,"Наименование объекта по производству электрической энергии всего, в том числе:")+SUMIFS(AI1298:AI$6000,$A1298:$A$6000,$A1297&amp;".2",$B1298:$B$6000,"Наименование объекта по производству электрической энергии всего, в том числе:"),IF(AND($C1298&lt;&gt;"Г",$C1298&lt;&gt;""),SUMIFS(INDIRECT(ADDRESS(ROW($A1297),COLUMN(AI$1),3,1)&amp;":"&amp;ADDRESS(ROW($A1297)+MATCH("Г",$C1298:$C$6000,0),COLUMN(AI$1),3,1)),INDIRECT(ADDRESS(ROW($A1297),COLUMN($A$1),3,1)&amp;":"&amp;ADDRESS(ROW($A1297)+MATCH("Г",$C1298:$C$6000,0),COLUMN($A$1),3,1)),$A1297&amp;"*",INDIRECT(ADDRESS(ROW($A1297),COLUMN($C$1),3,1)&amp;":"&amp;ADDRESS(ROW($A1297)+MATCH("Г",$C1298:$C$6000,0),COLUMN($C$1),3,1)),"&lt;&gt;Г"),SUMIFS(AI1298:AI$6000,$A1298:$A$6000,IF(AND($A1297=$A1298,$C1297=$C1298),$A1297&amp;"*",IF(OR(MID($A1297,1,1)="0",MID($A1297,1,1)=0),"?"&amp;MID($A1297,2,LEN($A1297)-1),$A1297&amp;".?")),$C1298:$C$6000,"Г")))</f>
        <v>0</v>
      </c>
      <c r="AJ1297" s="42">
        <f ca="1">IF(MID($A1297,3,10)="1.1.3",SUMIFS(AJ1298:AJ$6000,$A1298:$A$6000,$A1297&amp;".1",$B1298:$B$6000,"Наименование объекта по производству электрической энергии всего, в том числе:")+SUMIFS(AJ1298:AJ$6000,$A1298:$A$6000,$A1297&amp;".2",$B1298:$B$6000,"Наименование объекта по производству электрической энергии всего, в том числе:"),IF(AND($C1298&lt;&gt;"Г",$C1298&lt;&gt;""),SUMIFS(INDIRECT(ADDRESS(ROW($A1297),COLUMN(AJ$1),3,1)&amp;":"&amp;ADDRESS(ROW($A1297)+MATCH("Г",$C1298:$C$6000,0),COLUMN(AJ$1),3,1)),INDIRECT(ADDRESS(ROW($A1297),COLUMN($A$1),3,1)&amp;":"&amp;ADDRESS(ROW($A1297)+MATCH("Г",$C1298:$C$6000,0),COLUMN($A$1),3,1)),$A1297&amp;"*",INDIRECT(ADDRESS(ROW($A1297),COLUMN($C$1),3,1)&amp;":"&amp;ADDRESS(ROW($A1297)+MATCH("Г",$C1298:$C$6000,0),COLUMN($C$1),3,1)),"&lt;&gt;Г"),SUMIFS(AJ1298:AJ$6000,$A1298:$A$6000,IF(AND($A1297=$A1298,$C1297=$C1298),$A1297&amp;"*",IF(OR(MID($A1297,1,1)="0",MID($A1297,1,1)=0),"?"&amp;MID($A1297,2,LEN($A1297)-1),$A1297&amp;".?")),$C1298:$C$6000,"Г")))</f>
        <v>0</v>
      </c>
      <c r="AK1297" s="42">
        <f ca="1">IF(MID($A1297,3,10)="1.1.3",SUMIFS(AK1298:AK$6000,$A1298:$A$6000,$A1297&amp;".1",$B1298:$B$6000,"Наименование объекта по производству электрической энергии всего, в том числе:")+SUMIFS(AK1298:AK$6000,$A1298:$A$6000,$A1297&amp;".2",$B1298:$B$6000,"Наименование объекта по производству электрической энергии всего, в том числе:"),IF(AND($C1298&lt;&gt;"Г",$C1298&lt;&gt;""),SUMIFS(INDIRECT(ADDRESS(ROW($A1297),COLUMN(AK$1),3,1)&amp;":"&amp;ADDRESS(ROW($A1297)+MATCH("Г",$C1298:$C$6000,0),COLUMN(AK$1),3,1)),INDIRECT(ADDRESS(ROW($A1297),COLUMN($A$1),3,1)&amp;":"&amp;ADDRESS(ROW($A1297)+MATCH("Г",$C1298:$C$6000,0),COLUMN($A$1),3,1)),$A1297&amp;"*",INDIRECT(ADDRESS(ROW($A1297),COLUMN($C$1),3,1)&amp;":"&amp;ADDRESS(ROW($A1297)+MATCH("Г",$C1298:$C$6000,0),COLUMN($C$1),3,1)),"&lt;&gt;Г"),SUMIFS(AK1298:AK$6000,$A1298:$A$6000,IF(AND($A1297=$A1298,$C1297=$C1298),$A1297&amp;"*",IF(OR(MID($A1297,1,1)="0",MID($A1297,1,1)=0),"?"&amp;MID($A1297,2,LEN($A1297)-1),$A1297&amp;".?")),$C1298:$C$6000,"Г")))</f>
        <v>0</v>
      </c>
      <c r="AL1297" s="42" t="s">
        <v>128</v>
      </c>
      <c r="AM1297" s="42">
        <f ca="1">IF(MID($A1297,3,10)="1.1.3",SUMIFS(AM1298:AM$6000,$A1298:$A$6000,$A1297&amp;".1",$B1298:$B$6000,"Наименование объекта по производству электрической энергии всего, в том числе:")+SUMIFS(AM1298:AM$6000,$A1298:$A$6000,$A1297&amp;".2",$B1298:$B$6000,"Наименование объекта по производству электрической энергии всего, в том числе:"),IF(AND($C1298&lt;&gt;"Г",$C1298&lt;&gt;""),SUMIFS(INDIRECT(ADDRESS(ROW($A1297),COLUMN(AM$1),3,1)&amp;":"&amp;ADDRESS(ROW($A1297)+MATCH("Г",$C1298:$C$6000,0),COLUMN(AM$1),3,1)),INDIRECT(ADDRESS(ROW($A1297),COLUMN($A$1),3,1)&amp;":"&amp;ADDRESS(ROW($A1297)+MATCH("Г",$C1298:$C$6000,0),COLUMN($A$1),3,1)),$A1297&amp;"*",INDIRECT(ADDRESS(ROW($A1297),COLUMN($C$1),3,1)&amp;":"&amp;ADDRESS(ROW($A1297)+MATCH("Г",$C1298:$C$6000,0),COLUMN($C$1),3,1)),"&lt;&gt;Г"),SUMIFS(AM1298:AM$6000,$A1298:$A$6000,IF(AND($A1297=$A1298,$C1297=$C1298),$A1297&amp;"*",IF(OR(MID($A1297,1,1)="0",MID($A1297,1,1)=0),"?"&amp;MID($A1297,2,LEN($A1297)-1),$A1297&amp;".?")),$C1298:$C$6000,"Г")))</f>
        <v>0</v>
      </c>
      <c r="AN1297" s="42">
        <f ca="1">IF(MID($A1297,3,10)="1.1.3",SUMIFS(AN1298:AN$6000,$A1298:$A$6000,$A1297&amp;".1",$B1298:$B$6000,"Наименование объекта по производству электрической энергии всего, в том числе:")+SUMIFS(AN1298:AN$6000,$A1298:$A$6000,$A1297&amp;".2",$B1298:$B$6000,"Наименование объекта по производству электрической энергии всего, в том числе:"),IF(AND($C1298&lt;&gt;"Г",$C1298&lt;&gt;""),SUMIFS(INDIRECT(ADDRESS(ROW($A1297),COLUMN(AN$1),3,1)&amp;":"&amp;ADDRESS(ROW($A1297)+MATCH("Г",$C1298:$C$6000,0),COLUMN(AN$1),3,1)),INDIRECT(ADDRESS(ROW($A1297),COLUMN($A$1),3,1)&amp;":"&amp;ADDRESS(ROW($A1297)+MATCH("Г",$C1298:$C$6000,0),COLUMN($A$1),3,1)),$A1297&amp;"*",INDIRECT(ADDRESS(ROW($A1297),COLUMN($C$1),3,1)&amp;":"&amp;ADDRESS(ROW($A1297)+MATCH("Г",$C1298:$C$6000,0),COLUMN($C$1),3,1)),"&lt;&gt;Г"),SUMIFS(AN1298:AN$6000,$A1298:$A$6000,IF(AND($A1297=$A1298,$C1297=$C1298),$A1297&amp;"*",IF(OR(MID($A1297,1,1)="0",MID($A1297,1,1)=0),"?"&amp;MID($A1297,2,LEN($A1297)-1),$A1297&amp;".?")),$C1298:$C$6000,"Г")))</f>
        <v>0</v>
      </c>
      <c r="AO1297" s="40" t="s">
        <v>128</v>
      </c>
    </row>
    <row r="1298" spans="1:41" ht="31.5" x14ac:dyDescent="0.2">
      <c r="A1298" s="40" t="s">
        <v>2475</v>
      </c>
      <c r="B1298" s="40" t="s">
        <v>648</v>
      </c>
      <c r="C1298" s="40" t="s">
        <v>56</v>
      </c>
      <c r="D1298" s="40" t="s">
        <v>128</v>
      </c>
      <c r="E1298" s="41" t="s">
        <v>128</v>
      </c>
      <c r="F1298" s="41" t="s">
        <v>128</v>
      </c>
      <c r="G1298" s="41" t="s">
        <v>128</v>
      </c>
      <c r="H1298" s="42" t="s">
        <v>128</v>
      </c>
      <c r="I1298" s="42" t="s">
        <v>128</v>
      </c>
      <c r="J1298" s="42">
        <f ca="1">IF(MID($A1298,3,10)="1.1.3",SUMIFS(J1299:J$6000,$A1299:$A$6000,$A1298&amp;".1",$B1299:$B$6000,"Наименование объекта по производству электрической энергии всего, в том числе:")+SUMIFS(J1299:J$6000,$A1299:$A$6000,$A1298&amp;".2",$B1299:$B$6000,"Наименование объекта по производству электрической энергии всего, в том числе:"),IF(AND($C1299&lt;&gt;"Г",$C1299&lt;&gt;""),SUMIFS(INDIRECT(ADDRESS(ROW($A1298),COLUMN(J$1),3,1)&amp;":"&amp;ADDRESS(ROW($A1298)+MATCH("Г",$C1299:$C$6000,0),COLUMN(J$1),3,1)),INDIRECT(ADDRESS(ROW($A1298),COLUMN($A$1),3,1)&amp;":"&amp;ADDRESS(ROW($A1298)+MATCH("Г",$C1299:$C$6000,0),COLUMN($A$1),3,1)),$A1298&amp;"*",INDIRECT(ADDRESS(ROW($A1298),COLUMN($C$1),3,1)&amp;":"&amp;ADDRESS(ROW($A1298)+MATCH("Г",$C1299:$C$6000,0),COLUMN($C$1),3,1)),"&lt;&gt;Г"),SUMIFS(J1299:J$6000,$A1299:$A$6000,IF(AND($A1298=$A1299,$C1298=$C1299),$A1298&amp;"*",IF(OR(MID($A1298,1,1)="0",MID($A1298,1,1)=0),"?"&amp;MID($A1298,2,LEN($A1298)-1),$A1298&amp;".?")),$C1299:$C$6000,"Г")))</f>
        <v>0</v>
      </c>
      <c r="K1298" s="42">
        <f ca="1">IF(MID($A1298,3,10)="1.1.3",SUMIFS(K1299:K$6000,$A1299:$A$6000,$A1298&amp;".1",$B1299:$B$6000,"Наименование объекта по производству электрической энергии всего, в том числе:")+SUMIFS(K1299:K$6000,$A1299:$A$6000,$A1298&amp;".2",$B1299:$B$6000,"Наименование объекта по производству электрической энергии всего, в том числе:"),IF(AND($C1299&lt;&gt;"Г",$C1299&lt;&gt;""),SUMIFS(INDIRECT(ADDRESS(ROW($A1298),COLUMN(K$1),3,1)&amp;":"&amp;ADDRESS(ROW($A1298)+MATCH("Г",$C1299:$C$6000,0),COLUMN(K$1),3,1)),INDIRECT(ADDRESS(ROW($A1298),COLUMN($A$1),3,1)&amp;":"&amp;ADDRESS(ROW($A1298)+MATCH("Г",$C1299:$C$6000,0),COLUMN($A$1),3,1)),$A1298&amp;"*",INDIRECT(ADDRESS(ROW($A1298),COLUMN($C$1),3,1)&amp;":"&amp;ADDRESS(ROW($A1298)+MATCH("Г",$C1299:$C$6000,0),COLUMN($C$1),3,1)),"&lt;&gt;Г"),SUMIFS(K1299:K$6000,$A1299:$A$6000,IF(AND($A1298=$A1299,$C1298=$C1299),$A1298&amp;"*",IF(OR(MID($A1298,1,1)="0",MID($A1298,1,1)=0),"?"&amp;MID($A1298,2,LEN($A1298)-1),$A1298&amp;".?")),$C1299:$C$6000,"Г")))</f>
        <v>0</v>
      </c>
      <c r="L1298" s="42">
        <f ca="1">IF(MID($A1298,3,10)="1.1.3",SUMIFS(L1299:L$6000,$A1299:$A$6000,$A1298&amp;".1",$B1299:$B$6000,"Наименование объекта по производству электрической энергии всего, в том числе:")+SUMIFS(L1299:L$6000,$A1299:$A$6000,$A1298&amp;".2",$B1299:$B$6000,"Наименование объекта по производству электрической энергии всего, в том числе:"),IF(AND($C1299&lt;&gt;"Г",$C1299&lt;&gt;""),SUMIFS(INDIRECT(ADDRESS(ROW($A1298),COLUMN(L$1),3,1)&amp;":"&amp;ADDRESS(ROW($A1298)+MATCH("Г",$C1299:$C$6000,0),COLUMN(L$1),3,1)),INDIRECT(ADDRESS(ROW($A1298),COLUMN($A$1),3,1)&amp;":"&amp;ADDRESS(ROW($A1298)+MATCH("Г",$C1299:$C$6000,0),COLUMN($A$1),3,1)),$A1298&amp;"*",INDIRECT(ADDRESS(ROW($A1298),COLUMN($C$1),3,1)&amp;":"&amp;ADDRESS(ROW($A1298)+MATCH("Г",$C1299:$C$6000,0),COLUMN($C$1),3,1)),"&lt;&gt;Г"),SUMIFS(L1299:L$6000,$A1299:$A$6000,IF(AND($A1298=$A1299,$C1298=$C1299),$A1298&amp;"*",IF(OR(MID($A1298,1,1)="0",MID($A1298,1,1)=0),"?"&amp;MID($A1298,2,LEN($A1298)-1),$A1298&amp;".?")),$C1299:$C$6000,"Г")))</f>
        <v>0</v>
      </c>
      <c r="M1298" s="42">
        <f ca="1">IF(MID($A1298,3,10)="1.1.3",SUMIFS(M1299:M$6000,$A1299:$A$6000,$A1298&amp;".1",$B1299:$B$6000,"Наименование объекта по производству электрической энергии всего, в том числе:")+SUMIFS(M1299:M$6000,$A1299:$A$6000,$A1298&amp;".2",$B1299:$B$6000,"Наименование объекта по производству электрической энергии всего, в том числе:"),IF(AND($C1299&lt;&gt;"Г",$C1299&lt;&gt;""),SUMIFS(INDIRECT(ADDRESS(ROW($A1298),COLUMN(M$1),3,1)&amp;":"&amp;ADDRESS(ROW($A1298)+MATCH("Г",$C1299:$C$6000,0),COLUMN(M$1),3,1)),INDIRECT(ADDRESS(ROW($A1298),COLUMN($A$1),3,1)&amp;":"&amp;ADDRESS(ROW($A1298)+MATCH("Г",$C1299:$C$6000,0),COLUMN($A$1),3,1)),$A1298&amp;"*",INDIRECT(ADDRESS(ROW($A1298),COLUMN($C$1),3,1)&amp;":"&amp;ADDRESS(ROW($A1298)+MATCH("Г",$C1299:$C$6000,0),COLUMN($C$1),3,1)),"&lt;&gt;Г"),SUMIFS(M1299:M$6000,$A1299:$A$6000,IF(AND($A1298=$A1299,$C1298=$C1299),$A1298&amp;"*",IF(OR(MID($A1298,1,1)="0",MID($A1298,1,1)=0),"?"&amp;MID($A1298,2,LEN($A1298)-1),$A1298&amp;".?")),$C1299:$C$6000,"Г")))</f>
        <v>0</v>
      </c>
      <c r="N1298" s="42">
        <f ca="1">IF(MID($A1298,3,10)="1.1.3",SUMIFS(N1299:N$6000,$A1299:$A$6000,$A1298&amp;".1",$B1299:$B$6000,"Наименование объекта по производству электрической энергии всего, в том числе:")+SUMIFS(N1299:N$6000,$A1299:$A$6000,$A1298&amp;".2",$B1299:$B$6000,"Наименование объекта по производству электрической энергии всего, в том числе:"),IF(AND($C1299&lt;&gt;"Г",$C1299&lt;&gt;""),SUMIFS(INDIRECT(ADDRESS(ROW($A1298),COLUMN(N$1),3,1)&amp;":"&amp;ADDRESS(ROW($A1298)+MATCH("Г",$C1299:$C$6000,0),COLUMN(N$1),3,1)),INDIRECT(ADDRESS(ROW($A1298),COLUMN($A$1),3,1)&amp;":"&amp;ADDRESS(ROW($A1298)+MATCH("Г",$C1299:$C$6000,0),COLUMN($A$1),3,1)),$A1298&amp;"*",INDIRECT(ADDRESS(ROW($A1298),COLUMN($C$1),3,1)&amp;":"&amp;ADDRESS(ROW($A1298)+MATCH("Г",$C1299:$C$6000,0),COLUMN($C$1),3,1)),"&lt;&gt;Г"),SUMIFS(N1299:N$6000,$A1299:$A$6000,IF(AND($A1298=$A1299,$C1298=$C1299),$A1298&amp;"*",IF(OR(MID($A1298,1,1)="0",MID($A1298,1,1)=0),"?"&amp;MID($A1298,2,LEN($A1298)-1),$A1298&amp;".?")),$C1299:$C$6000,"Г")))</f>
        <v>0</v>
      </c>
      <c r="O1298" s="42">
        <f ca="1">IF(MID($A1298,3,10)="1.1.3",SUMIFS(O1299:O$6000,$A1299:$A$6000,$A1298&amp;".1",$B1299:$B$6000,"Наименование объекта по производству электрической энергии всего, в том числе:")+SUMIFS(O1299:O$6000,$A1299:$A$6000,$A1298&amp;".2",$B1299:$B$6000,"Наименование объекта по производству электрической энергии всего, в том числе:"),IF(AND($C1299&lt;&gt;"Г",$C1299&lt;&gt;""),SUMIFS(INDIRECT(ADDRESS(ROW($A1298),COLUMN(O$1),3,1)&amp;":"&amp;ADDRESS(ROW($A1298)+MATCH("Г",$C1299:$C$6000,0),COLUMN(O$1),3,1)),INDIRECT(ADDRESS(ROW($A1298),COLUMN($A$1),3,1)&amp;":"&amp;ADDRESS(ROW($A1298)+MATCH("Г",$C1299:$C$6000,0),COLUMN($A$1),3,1)),$A1298&amp;"*",INDIRECT(ADDRESS(ROW($A1298),COLUMN($C$1),3,1)&amp;":"&amp;ADDRESS(ROW($A1298)+MATCH("Г",$C1299:$C$6000,0),COLUMN($C$1),3,1)),"&lt;&gt;Г"),SUMIFS(O1299:O$6000,$A1299:$A$6000,IF(AND($A1298=$A1299,$C1298=$C1299),$A1298&amp;"*",IF(OR(MID($A1298,1,1)="0",MID($A1298,1,1)=0),"?"&amp;MID($A1298,2,LEN($A1298)-1),$A1298&amp;".?")),$C1299:$C$6000,"Г")))</f>
        <v>0</v>
      </c>
      <c r="P1298" s="42">
        <f ca="1">IF(MID($A1298,3,10)="1.1.3",SUMIFS(P1299:P$6000,$A1299:$A$6000,$A1298&amp;".1",$B1299:$B$6000,"Наименование объекта по производству электрической энергии всего, в том числе:")+SUMIFS(P1299:P$6000,$A1299:$A$6000,$A1298&amp;".2",$B1299:$B$6000,"Наименование объекта по производству электрической энергии всего, в том числе:"),IF(AND($C1299&lt;&gt;"Г",$C1299&lt;&gt;""),SUMIFS(INDIRECT(ADDRESS(ROW($A1298),COLUMN(P$1),3,1)&amp;":"&amp;ADDRESS(ROW($A1298)+MATCH("Г",$C1299:$C$6000,0),COLUMN(P$1),3,1)),INDIRECT(ADDRESS(ROW($A1298),COLUMN($A$1),3,1)&amp;":"&amp;ADDRESS(ROW($A1298)+MATCH("Г",$C1299:$C$6000,0),COLUMN($A$1),3,1)),$A1298&amp;"*",INDIRECT(ADDRESS(ROW($A1298),COLUMN($C$1),3,1)&amp;":"&amp;ADDRESS(ROW($A1298)+MATCH("Г",$C1299:$C$6000,0),COLUMN($C$1),3,1)),"&lt;&gt;Г"),SUMIFS(P1299:P$6000,$A1299:$A$6000,IF(AND($A1298=$A1299,$C1298=$C1299),$A1298&amp;"*",IF(OR(MID($A1298,1,1)="0",MID($A1298,1,1)=0),"?"&amp;MID($A1298,2,LEN($A1298)-1),$A1298&amp;".?")),$C1299:$C$6000,"Г")))</f>
        <v>0</v>
      </c>
      <c r="Q1298" s="42">
        <f ca="1">IF(MID($A1298,3,10)="1.1.3",SUMIFS(Q1299:Q$6000,$A1299:$A$6000,$A1298&amp;".1",$B1299:$B$6000,"Наименование объекта по производству электрической энергии всего, в том числе:")+SUMIFS(Q1299:Q$6000,$A1299:$A$6000,$A1298&amp;".2",$B1299:$B$6000,"Наименование объекта по производству электрической энергии всего, в том числе:"),IF(AND($C1299&lt;&gt;"Г",$C1299&lt;&gt;""),SUMIFS(INDIRECT(ADDRESS(ROW($A1298),COLUMN(Q$1),3,1)&amp;":"&amp;ADDRESS(ROW($A1298)+MATCH("Г",$C1299:$C$6000,0),COLUMN(Q$1),3,1)),INDIRECT(ADDRESS(ROW($A1298),COLUMN($A$1),3,1)&amp;":"&amp;ADDRESS(ROW($A1298)+MATCH("Г",$C1299:$C$6000,0),COLUMN($A$1),3,1)),$A1298&amp;"*",INDIRECT(ADDRESS(ROW($A1298),COLUMN($C$1),3,1)&amp;":"&amp;ADDRESS(ROW($A1298)+MATCH("Г",$C1299:$C$6000,0),COLUMN($C$1),3,1)),"&lt;&gt;Г"),SUMIFS(Q1299:Q$6000,$A1299:$A$6000,IF(AND($A1298=$A1299,$C1298=$C1299),$A1298&amp;"*",IF(OR(MID($A1298,1,1)="0",MID($A1298,1,1)=0),"?"&amp;MID($A1298,2,LEN($A1298)-1),$A1298&amp;".?")),$C1299:$C$6000,"Г")))</f>
        <v>0</v>
      </c>
      <c r="R1298" s="42">
        <f ca="1">IF(MID($A1298,3,10)="1.1.3",SUMIFS(R1299:R$6000,$A1299:$A$6000,$A1298&amp;".1",$B1299:$B$6000,"Наименование объекта по производству электрической энергии всего, в том числе:")+SUMIFS(R1299:R$6000,$A1299:$A$6000,$A1298&amp;".2",$B1299:$B$6000,"Наименование объекта по производству электрической энергии всего, в том числе:"),IF(AND($C1299&lt;&gt;"Г",$C1299&lt;&gt;""),SUMIFS(INDIRECT(ADDRESS(ROW($A1298),COLUMN(R$1),3,1)&amp;":"&amp;ADDRESS(ROW($A1298)+MATCH("Г",$C1299:$C$6000,0),COLUMN(R$1),3,1)),INDIRECT(ADDRESS(ROW($A1298),COLUMN($A$1),3,1)&amp;":"&amp;ADDRESS(ROW($A1298)+MATCH("Г",$C1299:$C$6000,0),COLUMN($A$1),3,1)),$A1298&amp;"*",INDIRECT(ADDRESS(ROW($A1298),COLUMN($C$1),3,1)&amp;":"&amp;ADDRESS(ROW($A1298)+MATCH("Г",$C1299:$C$6000,0),COLUMN($C$1),3,1)),"&lt;&gt;Г"),SUMIFS(R1299:R$6000,$A1299:$A$6000,IF(AND($A1298=$A1299,$C1298=$C1299),$A1298&amp;"*",IF(OR(MID($A1298,1,1)="0",MID($A1298,1,1)=0),"?"&amp;MID($A1298,2,LEN($A1298)-1),$A1298&amp;".?")),$C1299:$C$6000,"Г")))</f>
        <v>0</v>
      </c>
      <c r="S1298" s="42">
        <f ca="1">IF(MID($A1298,3,10)="1.1.3",SUMIFS(S1299:S$6000,$A1299:$A$6000,$A1298&amp;".1",$B1299:$B$6000,"Наименование объекта по производству электрической энергии всего, в том числе:")+SUMIFS(S1299:S$6000,$A1299:$A$6000,$A1298&amp;".2",$B1299:$B$6000,"Наименование объекта по производству электрической энергии всего, в том числе:"),IF(AND($C1299&lt;&gt;"Г",$C1299&lt;&gt;""),SUMIFS(INDIRECT(ADDRESS(ROW($A1298),COLUMN(S$1),3,1)&amp;":"&amp;ADDRESS(ROW($A1298)+MATCH("Г",$C1299:$C$6000,0),COLUMN(S$1),3,1)),INDIRECT(ADDRESS(ROW($A1298),COLUMN($A$1),3,1)&amp;":"&amp;ADDRESS(ROW($A1298)+MATCH("Г",$C1299:$C$6000,0),COLUMN($A$1),3,1)),$A1298&amp;"*",INDIRECT(ADDRESS(ROW($A1298),COLUMN($C$1),3,1)&amp;":"&amp;ADDRESS(ROW($A1298)+MATCH("Г",$C1299:$C$6000,0),COLUMN($C$1),3,1)),"&lt;&gt;Г"),SUMIFS(S1299:S$6000,$A1299:$A$6000,IF(AND($A1298=$A1299,$C1298=$C1299),$A1298&amp;"*",IF(OR(MID($A1298,1,1)="0",MID($A1298,1,1)=0),"?"&amp;MID($A1298,2,LEN($A1298)-1),$A1298&amp;".?")),$C1299:$C$6000,"Г")))</f>
        <v>0</v>
      </c>
      <c r="T1298" s="42">
        <f ca="1">IF(MID($A1298,3,10)="1.1.3",SUMIFS(T1299:T$6000,$A1299:$A$6000,$A1298&amp;".1",$B1299:$B$6000,"Наименование объекта по производству электрической энергии всего, в том числе:")+SUMIFS(T1299:T$6000,$A1299:$A$6000,$A1298&amp;".2",$B1299:$B$6000,"Наименование объекта по производству электрической энергии всего, в том числе:"),IF(AND($C1299&lt;&gt;"Г",$C1299&lt;&gt;""),SUMIFS(INDIRECT(ADDRESS(ROW($A1298),COLUMN(T$1),3,1)&amp;":"&amp;ADDRESS(ROW($A1298)+MATCH("Г",$C1299:$C$6000,0),COLUMN(T$1),3,1)),INDIRECT(ADDRESS(ROW($A1298),COLUMN($A$1),3,1)&amp;":"&amp;ADDRESS(ROW($A1298)+MATCH("Г",$C1299:$C$6000,0),COLUMN($A$1),3,1)),$A1298&amp;"*",INDIRECT(ADDRESS(ROW($A1298),COLUMN($C$1),3,1)&amp;":"&amp;ADDRESS(ROW($A1298)+MATCH("Г",$C1299:$C$6000,0),COLUMN($C$1),3,1)),"&lt;&gt;Г"),SUMIFS(T1299:T$6000,$A1299:$A$6000,IF(AND($A1298=$A1299,$C1298=$C1299),$A1298&amp;"*",IF(OR(MID($A1298,1,1)="0",MID($A1298,1,1)=0),"?"&amp;MID($A1298,2,LEN($A1298)-1),$A1298&amp;".?")),$C1299:$C$6000,"Г")))</f>
        <v>0</v>
      </c>
      <c r="U1298" s="42">
        <f ca="1">IF(MID($A1298,3,10)="1.1.3",SUMIFS(U1299:U$6000,$A1299:$A$6000,$A1298&amp;".1",$B1299:$B$6000,"Наименование объекта по производству электрической энергии всего, в том числе:")+SUMIFS(U1299:U$6000,$A1299:$A$6000,$A1298&amp;".2",$B1299:$B$6000,"Наименование объекта по производству электрической энергии всего, в том числе:"),IF(AND($C1299&lt;&gt;"Г",$C1299&lt;&gt;""),SUMIFS(INDIRECT(ADDRESS(ROW($A1298),COLUMN(U$1),3,1)&amp;":"&amp;ADDRESS(ROW($A1298)+MATCH("Г",$C1299:$C$6000,0),COLUMN(U$1),3,1)),INDIRECT(ADDRESS(ROW($A1298),COLUMN($A$1),3,1)&amp;":"&amp;ADDRESS(ROW($A1298)+MATCH("Г",$C1299:$C$6000,0),COLUMN($A$1),3,1)),$A1298&amp;"*",INDIRECT(ADDRESS(ROW($A1298),COLUMN($C$1),3,1)&amp;":"&amp;ADDRESS(ROW($A1298)+MATCH("Г",$C1299:$C$6000,0),COLUMN($C$1),3,1)),"&lt;&gt;Г"),SUMIFS(U1299:U$6000,$A1299:$A$6000,IF(AND($A1298=$A1299,$C1298=$C1299),$A1298&amp;"*",IF(OR(MID($A1298,1,1)="0",MID($A1298,1,1)=0),"?"&amp;MID($A1298,2,LEN($A1298)-1),$A1298&amp;".?")),$C1299:$C$6000,"Г")))</f>
        <v>0</v>
      </c>
      <c r="V1298" s="42">
        <f ca="1">IF(MID($A1298,3,10)="1.1.3",SUMIFS(V1299:V$6000,$A1299:$A$6000,$A1298&amp;".1",$B1299:$B$6000,"Наименование объекта по производству электрической энергии всего, в том числе:")+SUMIFS(V1299:V$6000,$A1299:$A$6000,$A1298&amp;".2",$B1299:$B$6000,"Наименование объекта по производству электрической энергии всего, в том числе:"),IF(AND($C1299&lt;&gt;"Г",$C1299&lt;&gt;""),SUMIFS(INDIRECT(ADDRESS(ROW($A1298),COLUMN(V$1),3,1)&amp;":"&amp;ADDRESS(ROW($A1298)+MATCH("Г",$C1299:$C$6000,0),COLUMN(V$1),3,1)),INDIRECT(ADDRESS(ROW($A1298),COLUMN($A$1),3,1)&amp;":"&amp;ADDRESS(ROW($A1298)+MATCH("Г",$C1299:$C$6000,0),COLUMN($A$1),3,1)),$A1298&amp;"*",INDIRECT(ADDRESS(ROW($A1298),COLUMN($C$1),3,1)&amp;":"&amp;ADDRESS(ROW($A1298)+MATCH("Г",$C1299:$C$6000,0),COLUMN($C$1),3,1)),"&lt;&gt;Г"),SUMIFS(V1299:V$6000,$A1299:$A$6000,IF(AND($A1298=$A1299,$C1298=$C1299),$A1298&amp;"*",IF(OR(MID($A1298,1,1)="0",MID($A1298,1,1)=0),"?"&amp;MID($A1298,2,LEN($A1298)-1),$A1298&amp;".?")),$C1299:$C$6000,"Г")))</f>
        <v>0</v>
      </c>
      <c r="W1298" s="42">
        <f ca="1">IF(MID($A1298,3,10)="1.1.3",SUMIFS(W1299:W$6000,$A1299:$A$6000,$A1298&amp;".1",$B1299:$B$6000,"Наименование объекта по производству электрической энергии всего, в том числе:")+SUMIFS(W1299:W$6000,$A1299:$A$6000,$A1298&amp;".2",$B1299:$B$6000,"Наименование объекта по производству электрической энергии всего, в том числе:"),IF(AND($C1299&lt;&gt;"Г",$C1299&lt;&gt;""),SUMIFS(INDIRECT(ADDRESS(ROW($A1298),COLUMN(W$1),3,1)&amp;":"&amp;ADDRESS(ROW($A1298)+MATCH("Г",$C1299:$C$6000,0),COLUMN(W$1),3,1)),INDIRECT(ADDRESS(ROW($A1298),COLUMN($A$1),3,1)&amp;":"&amp;ADDRESS(ROW($A1298)+MATCH("Г",$C1299:$C$6000,0),COLUMN($A$1),3,1)),$A1298&amp;"*",INDIRECT(ADDRESS(ROW($A1298),COLUMN($C$1),3,1)&amp;":"&amp;ADDRESS(ROW($A1298)+MATCH("Г",$C1299:$C$6000,0),COLUMN($C$1),3,1)),"&lt;&gt;Г"),SUMIFS(W1299:W$6000,$A1299:$A$6000,IF(AND($A1298=$A1299,$C1298=$C1299),$A1298&amp;"*",IF(OR(MID($A1298,1,1)="0",MID($A1298,1,1)=0),"?"&amp;MID($A1298,2,LEN($A1298)-1),$A1298&amp;".?")),$C1299:$C$6000,"Г")))</f>
        <v>0</v>
      </c>
      <c r="X1298" s="42">
        <f ca="1">IF(MID($A1298,3,10)="1.1.3",SUMIFS(X1299:X$6000,$A1299:$A$6000,$A1298&amp;".1",$B1299:$B$6000,"Наименование объекта по производству электрической энергии всего, в том числе:")+SUMIFS(X1299:X$6000,$A1299:$A$6000,$A1298&amp;".2",$B1299:$B$6000,"Наименование объекта по производству электрической энергии всего, в том числе:"),IF(AND($C1299&lt;&gt;"Г",$C1299&lt;&gt;""),SUMIFS(INDIRECT(ADDRESS(ROW($A1298),COLUMN(X$1),3,1)&amp;":"&amp;ADDRESS(ROW($A1298)+MATCH("Г",$C1299:$C$6000,0),COLUMN(X$1),3,1)),INDIRECT(ADDRESS(ROW($A1298),COLUMN($A$1),3,1)&amp;":"&amp;ADDRESS(ROW($A1298)+MATCH("Г",$C1299:$C$6000,0),COLUMN($A$1),3,1)),$A1298&amp;"*",INDIRECT(ADDRESS(ROW($A1298),COLUMN($C$1),3,1)&amp;":"&amp;ADDRESS(ROW($A1298)+MATCH("Г",$C1299:$C$6000,0),COLUMN($C$1),3,1)),"&lt;&gt;Г"),SUMIFS(X1299:X$6000,$A1299:$A$6000,IF(AND($A1298=$A1299,$C1298=$C1299),$A1298&amp;"*",IF(OR(MID($A1298,1,1)="0",MID($A1298,1,1)=0),"?"&amp;MID($A1298,2,LEN($A1298)-1),$A1298&amp;".?")),$C1299:$C$6000,"Г")))</f>
        <v>0</v>
      </c>
      <c r="Y1298" s="42">
        <f ca="1">IF(MID($A1298,3,10)="1.1.3",SUMIFS(Y1299:Y$6000,$A1299:$A$6000,$A1298&amp;".1",$B1299:$B$6000,"Наименование объекта по производству электрической энергии всего, в том числе:")+SUMIFS(Y1299:Y$6000,$A1299:$A$6000,$A1298&amp;".2",$B1299:$B$6000,"Наименование объекта по производству электрической энергии всего, в том числе:"),IF(AND($C1299&lt;&gt;"Г",$C1299&lt;&gt;""),SUMIFS(INDIRECT(ADDRESS(ROW($A1298),COLUMN(Y$1),3,1)&amp;":"&amp;ADDRESS(ROW($A1298)+MATCH("Г",$C1299:$C$6000,0),COLUMN(Y$1),3,1)),INDIRECT(ADDRESS(ROW($A1298),COLUMN($A$1),3,1)&amp;":"&amp;ADDRESS(ROW($A1298)+MATCH("Г",$C1299:$C$6000,0),COLUMN($A$1),3,1)),$A1298&amp;"*",INDIRECT(ADDRESS(ROW($A1298),COLUMN($C$1),3,1)&amp;":"&amp;ADDRESS(ROW($A1298)+MATCH("Г",$C1299:$C$6000,0),COLUMN($C$1),3,1)),"&lt;&gt;Г"),SUMIFS(Y1299:Y$6000,$A1299:$A$6000,IF(AND($A1298=$A1299,$C1298=$C1299),$A1298&amp;"*",IF(OR(MID($A1298,1,1)="0",MID($A1298,1,1)=0),"?"&amp;MID($A1298,2,LEN($A1298)-1),$A1298&amp;".?")),$C1299:$C$6000,"Г")))</f>
        <v>0</v>
      </c>
      <c r="Z1298" s="42">
        <f ca="1">IF(MID($A1298,3,10)="1.1.3",SUMIFS(Z1299:Z$6000,$A1299:$A$6000,$A1298&amp;".1",$B1299:$B$6000,"Наименование объекта по производству электрической энергии всего, в том числе:")+SUMIFS(Z1299:Z$6000,$A1299:$A$6000,$A1298&amp;".2",$B1299:$B$6000,"Наименование объекта по производству электрической энергии всего, в том числе:"),IF(AND($C1299&lt;&gt;"Г",$C1299&lt;&gt;""),SUMIFS(INDIRECT(ADDRESS(ROW($A1298),COLUMN(Z$1),3,1)&amp;":"&amp;ADDRESS(ROW($A1298)+MATCH("Г",$C1299:$C$6000,0),COLUMN(Z$1),3,1)),INDIRECT(ADDRESS(ROW($A1298),COLUMN($A$1),3,1)&amp;":"&amp;ADDRESS(ROW($A1298)+MATCH("Г",$C1299:$C$6000,0),COLUMN($A$1),3,1)),$A1298&amp;"*",INDIRECT(ADDRESS(ROW($A1298),COLUMN($C$1),3,1)&amp;":"&amp;ADDRESS(ROW($A1298)+MATCH("Г",$C1299:$C$6000,0),COLUMN($C$1),3,1)),"&lt;&gt;Г"),SUMIFS(Z1299:Z$6000,$A1299:$A$6000,IF(AND($A1298=$A1299,$C1298=$C1299),$A1298&amp;"*",IF(OR(MID($A1298,1,1)="0",MID($A1298,1,1)=0),"?"&amp;MID($A1298,2,LEN($A1298)-1),$A1298&amp;".?")),$C1299:$C$6000,"Г")))</f>
        <v>0</v>
      </c>
      <c r="AA1298" s="42">
        <f ca="1">IF(MID($A1298,3,10)="1.1.3",SUMIFS(AA1299:AA$6000,$A1299:$A$6000,$A1298&amp;".1",$B1299:$B$6000,"Наименование объекта по производству электрической энергии всего, в том числе:")+SUMIFS(AA1299:AA$6000,$A1299:$A$6000,$A1298&amp;".2",$B1299:$B$6000,"Наименование объекта по производству электрической энергии всего, в том числе:"),IF(AND($C1299&lt;&gt;"Г",$C1299&lt;&gt;""),SUMIFS(INDIRECT(ADDRESS(ROW($A1298),COLUMN(AA$1),3,1)&amp;":"&amp;ADDRESS(ROW($A1298)+MATCH("Г",$C1299:$C$6000,0),COLUMN(AA$1),3,1)),INDIRECT(ADDRESS(ROW($A1298),COLUMN($A$1),3,1)&amp;":"&amp;ADDRESS(ROW($A1298)+MATCH("Г",$C1299:$C$6000,0),COLUMN($A$1),3,1)),$A1298&amp;"*",INDIRECT(ADDRESS(ROW($A1298),COLUMN($C$1),3,1)&amp;":"&amp;ADDRESS(ROW($A1298)+MATCH("Г",$C1299:$C$6000,0),COLUMN($C$1),3,1)),"&lt;&gt;Г"),SUMIFS(AA1299:AA$6000,$A1299:$A$6000,IF(AND($A1298=$A1299,$C1298=$C1299),$A1298&amp;"*",IF(OR(MID($A1298,1,1)="0",MID($A1298,1,1)=0),"?"&amp;MID($A1298,2,LEN($A1298)-1),$A1298&amp;".?")),$C1299:$C$6000,"Г")))</f>
        <v>0</v>
      </c>
      <c r="AB1298" s="42">
        <f ca="1">IF(MID($A1298,3,10)="1.1.3",SUMIFS(AB1299:AB$6000,$A1299:$A$6000,$A1298&amp;".1",$B1299:$B$6000,"Наименование объекта по производству электрической энергии всего, в том числе:")+SUMIFS(AB1299:AB$6000,$A1299:$A$6000,$A1298&amp;".2",$B1299:$B$6000,"Наименование объекта по производству электрической энергии всего, в том числе:"),IF(AND($C1299&lt;&gt;"Г",$C1299&lt;&gt;""),SUMIFS(INDIRECT(ADDRESS(ROW($A1298),COLUMN(AB$1),3,1)&amp;":"&amp;ADDRESS(ROW($A1298)+MATCH("Г",$C1299:$C$6000,0),COLUMN(AB$1),3,1)),INDIRECT(ADDRESS(ROW($A1298),COLUMN($A$1),3,1)&amp;":"&amp;ADDRESS(ROW($A1298)+MATCH("Г",$C1299:$C$6000,0),COLUMN($A$1),3,1)),$A1298&amp;"*",INDIRECT(ADDRESS(ROW($A1298),COLUMN($C$1),3,1)&amp;":"&amp;ADDRESS(ROW($A1298)+MATCH("Г",$C1299:$C$6000,0),COLUMN($C$1),3,1)),"&lt;&gt;Г"),SUMIFS(AB1299:AB$6000,$A1299:$A$6000,IF(AND($A1298=$A1299,$C1298=$C1299),$A1298&amp;"*",IF(OR(MID($A1298,1,1)="0",MID($A1298,1,1)=0),"?"&amp;MID($A1298,2,LEN($A1298)-1),$A1298&amp;".?")),$C1299:$C$6000,"Г")))</f>
        <v>0</v>
      </c>
      <c r="AC1298" s="42">
        <f ca="1">IF(MID($A1298,3,10)="1.1.3",SUMIFS(AC1299:AC$6000,$A1299:$A$6000,$A1298&amp;".1",$B1299:$B$6000,"Наименование объекта по производству электрической энергии всего, в том числе:")+SUMIFS(AC1299:AC$6000,$A1299:$A$6000,$A1298&amp;".2",$B1299:$B$6000,"Наименование объекта по производству электрической энергии всего, в том числе:"),IF(AND($C1299&lt;&gt;"Г",$C1299&lt;&gt;""),SUMIFS(INDIRECT(ADDRESS(ROW($A1298),COLUMN(AC$1),3,1)&amp;":"&amp;ADDRESS(ROW($A1298)+MATCH("Г",$C1299:$C$6000,0),COLUMN(AC$1),3,1)),INDIRECT(ADDRESS(ROW($A1298),COLUMN($A$1),3,1)&amp;":"&amp;ADDRESS(ROW($A1298)+MATCH("Г",$C1299:$C$6000,0),COLUMN($A$1),3,1)),$A1298&amp;"*",INDIRECT(ADDRESS(ROW($A1298),COLUMN($C$1),3,1)&amp;":"&amp;ADDRESS(ROW($A1298)+MATCH("Г",$C1299:$C$6000,0),COLUMN($C$1),3,1)),"&lt;&gt;Г"),SUMIFS(AC1299:AC$6000,$A1299:$A$6000,IF(AND($A1298=$A1299,$C1298=$C1299),$A1298&amp;"*",IF(OR(MID($A1298,1,1)="0",MID($A1298,1,1)=0),"?"&amp;MID($A1298,2,LEN($A1298)-1),$A1298&amp;".?")),$C1299:$C$6000,"Г")))</f>
        <v>0</v>
      </c>
      <c r="AD1298" s="42">
        <f ca="1">IF(MID($A1298,3,10)="1.1.3",SUMIFS(AD1299:AD$6000,$A1299:$A$6000,$A1298&amp;".1",$B1299:$B$6000,"Наименование объекта по производству электрической энергии всего, в том числе:")+SUMIFS(AD1299:AD$6000,$A1299:$A$6000,$A1298&amp;".2",$B1299:$B$6000,"Наименование объекта по производству электрической энергии всего, в том числе:"),IF(AND($C1299&lt;&gt;"Г",$C1299&lt;&gt;""),SUMIFS(INDIRECT(ADDRESS(ROW($A1298),COLUMN(AD$1),3,1)&amp;":"&amp;ADDRESS(ROW($A1298)+MATCH("Г",$C1299:$C$6000,0),COLUMN(AD$1),3,1)),INDIRECT(ADDRESS(ROW($A1298),COLUMN($A$1),3,1)&amp;":"&amp;ADDRESS(ROW($A1298)+MATCH("Г",$C1299:$C$6000,0),COLUMN($A$1),3,1)),$A1298&amp;"*",INDIRECT(ADDRESS(ROW($A1298),COLUMN($C$1),3,1)&amp;":"&amp;ADDRESS(ROW($A1298)+MATCH("Г",$C1299:$C$6000,0),COLUMN($C$1),3,1)),"&lt;&gt;Г"),SUMIFS(AD1299:AD$6000,$A1299:$A$6000,IF(AND($A1298=$A1299,$C1298=$C1299),$A1298&amp;"*",IF(OR(MID($A1298,1,1)="0",MID($A1298,1,1)=0),"?"&amp;MID($A1298,2,LEN($A1298)-1),$A1298&amp;".?")),$C1299:$C$6000,"Г")))</f>
        <v>0</v>
      </c>
      <c r="AE1298" s="42">
        <f ca="1">IF(MID($A1298,3,10)="1.1.3",SUMIFS(AE1299:AE$6000,$A1299:$A$6000,$A1298&amp;".1",$B1299:$B$6000,"Наименование объекта по производству электрической энергии всего, в том числе:")+SUMIFS(AE1299:AE$6000,$A1299:$A$6000,$A1298&amp;".2",$B1299:$B$6000,"Наименование объекта по производству электрической энергии всего, в том числе:"),IF(AND($C1299&lt;&gt;"Г",$C1299&lt;&gt;""),SUMIFS(INDIRECT(ADDRESS(ROW($A1298),COLUMN(AE$1),3,1)&amp;":"&amp;ADDRESS(ROW($A1298)+MATCH("Г",$C1299:$C$6000,0),COLUMN(AE$1),3,1)),INDIRECT(ADDRESS(ROW($A1298),COLUMN($A$1),3,1)&amp;":"&amp;ADDRESS(ROW($A1298)+MATCH("Г",$C1299:$C$6000,0),COLUMN($A$1),3,1)),$A1298&amp;"*",INDIRECT(ADDRESS(ROW($A1298),COLUMN($C$1),3,1)&amp;":"&amp;ADDRESS(ROW($A1298)+MATCH("Г",$C1299:$C$6000,0),COLUMN($C$1),3,1)),"&lt;&gt;Г"),SUMIFS(AE1299:AE$6000,$A1299:$A$6000,IF(AND($A1298=$A1299,$C1298=$C1299),$A1298&amp;"*",IF(OR(MID($A1298,1,1)="0",MID($A1298,1,1)=0),"?"&amp;MID($A1298,2,LEN($A1298)-1),$A1298&amp;".?")),$C1299:$C$6000,"Г")))</f>
        <v>0</v>
      </c>
      <c r="AF1298" s="42">
        <f ca="1">IF(MID($A1298,3,10)="1.1.3",SUMIFS(AF1299:AF$6000,$A1299:$A$6000,$A1298&amp;".1",$B1299:$B$6000,"Наименование объекта по производству электрической энергии всего, в том числе:")+SUMIFS(AF1299:AF$6000,$A1299:$A$6000,$A1298&amp;".2",$B1299:$B$6000,"Наименование объекта по производству электрической энергии всего, в том числе:"),IF(AND($C1299&lt;&gt;"Г",$C1299&lt;&gt;""),SUMIFS(INDIRECT(ADDRESS(ROW($A1298),COLUMN(AF$1),3,1)&amp;":"&amp;ADDRESS(ROW($A1298)+MATCH("Г",$C1299:$C$6000,0),COLUMN(AF$1),3,1)),INDIRECT(ADDRESS(ROW($A1298),COLUMN($A$1),3,1)&amp;":"&amp;ADDRESS(ROW($A1298)+MATCH("Г",$C1299:$C$6000,0),COLUMN($A$1),3,1)),$A1298&amp;"*",INDIRECT(ADDRESS(ROW($A1298),COLUMN($C$1),3,1)&amp;":"&amp;ADDRESS(ROW($A1298)+MATCH("Г",$C1299:$C$6000,0),COLUMN($C$1),3,1)),"&lt;&gt;Г"),SUMIFS(AF1299:AF$6000,$A1299:$A$6000,IF(AND($A1298=$A1299,$C1298=$C1299),$A1298&amp;"*",IF(OR(MID($A1298,1,1)="0",MID($A1298,1,1)=0),"?"&amp;MID($A1298,2,LEN($A1298)-1),$A1298&amp;".?")),$C1299:$C$6000,"Г")))</f>
        <v>0</v>
      </c>
      <c r="AG1298" s="42">
        <f ca="1">IF(MID($A1298,3,10)="1.1.3",SUMIFS(AG1299:AG$6000,$A1299:$A$6000,$A1298&amp;".1",$B1299:$B$6000,"Наименование объекта по производству электрической энергии всего, в том числе:")+SUMIFS(AG1299:AG$6000,$A1299:$A$6000,$A1298&amp;".2",$B1299:$B$6000,"Наименование объекта по производству электрической энергии всего, в том числе:"),IF(AND($C1299&lt;&gt;"Г",$C1299&lt;&gt;""),SUMIFS(INDIRECT(ADDRESS(ROW($A1298),COLUMN(AG$1),3,1)&amp;":"&amp;ADDRESS(ROW($A1298)+MATCH("Г",$C1299:$C$6000,0),COLUMN(AG$1),3,1)),INDIRECT(ADDRESS(ROW($A1298),COLUMN($A$1),3,1)&amp;":"&amp;ADDRESS(ROW($A1298)+MATCH("Г",$C1299:$C$6000,0),COLUMN($A$1),3,1)),$A1298&amp;"*",INDIRECT(ADDRESS(ROW($A1298),COLUMN($C$1),3,1)&amp;":"&amp;ADDRESS(ROW($A1298)+MATCH("Г",$C1299:$C$6000,0),COLUMN($C$1),3,1)),"&lt;&gt;Г"),SUMIFS(AG1299:AG$6000,$A1299:$A$6000,IF(AND($A1298=$A1299,$C1298=$C1299),$A1298&amp;"*",IF(OR(MID($A1298,1,1)="0",MID($A1298,1,1)=0),"?"&amp;MID($A1298,2,LEN($A1298)-1),$A1298&amp;".?")),$C1299:$C$6000,"Г")))</f>
        <v>0</v>
      </c>
      <c r="AH1298" s="42">
        <f ca="1">IF(MID($A1298,3,10)="1.1.3",SUMIFS(AH1299:AH$6000,$A1299:$A$6000,$A1298&amp;".1",$B1299:$B$6000,"Наименование объекта по производству электрической энергии всего, в том числе:")+SUMIFS(AH1299:AH$6000,$A1299:$A$6000,$A1298&amp;".2",$B1299:$B$6000,"Наименование объекта по производству электрической энергии всего, в том числе:"),IF(AND($C1299&lt;&gt;"Г",$C1299&lt;&gt;""),SUMIFS(INDIRECT(ADDRESS(ROW($A1298),COLUMN(AH$1),3,1)&amp;":"&amp;ADDRESS(ROW($A1298)+MATCH("Г",$C1299:$C$6000,0),COLUMN(AH$1),3,1)),INDIRECT(ADDRESS(ROW($A1298),COLUMN($A$1),3,1)&amp;":"&amp;ADDRESS(ROW($A1298)+MATCH("Г",$C1299:$C$6000,0),COLUMN($A$1),3,1)),$A1298&amp;"*",INDIRECT(ADDRESS(ROW($A1298),COLUMN($C$1),3,1)&amp;":"&amp;ADDRESS(ROW($A1298)+MATCH("Г",$C1299:$C$6000,0),COLUMN($C$1),3,1)),"&lt;&gt;Г"),SUMIFS(AH1299:AH$6000,$A1299:$A$6000,IF(AND($A1298=$A1299,$C1298=$C1299),$A1298&amp;"*",IF(OR(MID($A1298,1,1)="0",MID($A1298,1,1)=0),"?"&amp;MID($A1298,2,LEN($A1298)-1),$A1298&amp;".?")),$C1299:$C$6000,"Г")))</f>
        <v>0</v>
      </c>
      <c r="AI1298" s="42">
        <f ca="1">IF(MID($A1298,3,10)="1.1.3",SUMIFS(AI1299:AI$6000,$A1299:$A$6000,$A1298&amp;".1",$B1299:$B$6000,"Наименование объекта по производству электрической энергии всего, в том числе:")+SUMIFS(AI1299:AI$6000,$A1299:$A$6000,$A1298&amp;".2",$B1299:$B$6000,"Наименование объекта по производству электрической энергии всего, в том числе:"),IF(AND($C1299&lt;&gt;"Г",$C1299&lt;&gt;""),SUMIFS(INDIRECT(ADDRESS(ROW($A1298),COLUMN(AI$1),3,1)&amp;":"&amp;ADDRESS(ROW($A1298)+MATCH("Г",$C1299:$C$6000,0),COLUMN(AI$1),3,1)),INDIRECT(ADDRESS(ROW($A1298),COLUMN($A$1),3,1)&amp;":"&amp;ADDRESS(ROW($A1298)+MATCH("Г",$C1299:$C$6000,0),COLUMN($A$1),3,1)),$A1298&amp;"*",INDIRECT(ADDRESS(ROW($A1298),COLUMN($C$1),3,1)&amp;":"&amp;ADDRESS(ROW($A1298)+MATCH("Г",$C1299:$C$6000,0),COLUMN($C$1),3,1)),"&lt;&gt;Г"),SUMIFS(AI1299:AI$6000,$A1299:$A$6000,IF(AND($A1298=$A1299,$C1298=$C1299),$A1298&amp;"*",IF(OR(MID($A1298,1,1)="0",MID($A1298,1,1)=0),"?"&amp;MID($A1298,2,LEN($A1298)-1),$A1298&amp;".?")),$C1299:$C$6000,"Г")))</f>
        <v>0</v>
      </c>
      <c r="AJ1298" s="42">
        <f ca="1">IF(MID($A1298,3,10)="1.1.3",SUMIFS(AJ1299:AJ$6000,$A1299:$A$6000,$A1298&amp;".1",$B1299:$B$6000,"Наименование объекта по производству электрической энергии всего, в том числе:")+SUMIFS(AJ1299:AJ$6000,$A1299:$A$6000,$A1298&amp;".2",$B1299:$B$6000,"Наименование объекта по производству электрической энергии всего, в том числе:"),IF(AND($C1299&lt;&gt;"Г",$C1299&lt;&gt;""),SUMIFS(INDIRECT(ADDRESS(ROW($A1298),COLUMN(AJ$1),3,1)&amp;":"&amp;ADDRESS(ROW($A1298)+MATCH("Г",$C1299:$C$6000,0),COLUMN(AJ$1),3,1)),INDIRECT(ADDRESS(ROW($A1298),COLUMN($A$1),3,1)&amp;":"&amp;ADDRESS(ROW($A1298)+MATCH("Г",$C1299:$C$6000,0),COLUMN($A$1),3,1)),$A1298&amp;"*",INDIRECT(ADDRESS(ROW($A1298),COLUMN($C$1),3,1)&amp;":"&amp;ADDRESS(ROW($A1298)+MATCH("Г",$C1299:$C$6000,0),COLUMN($C$1),3,1)),"&lt;&gt;Г"),SUMIFS(AJ1299:AJ$6000,$A1299:$A$6000,IF(AND($A1298=$A1299,$C1298=$C1299),$A1298&amp;"*",IF(OR(MID($A1298,1,1)="0",MID($A1298,1,1)=0),"?"&amp;MID($A1298,2,LEN($A1298)-1),$A1298&amp;".?")),$C1299:$C$6000,"Г")))</f>
        <v>0</v>
      </c>
      <c r="AK1298" s="42">
        <f ca="1">IF(MID($A1298,3,10)="1.1.3",SUMIFS(AK1299:AK$6000,$A1299:$A$6000,$A1298&amp;".1",$B1299:$B$6000,"Наименование объекта по производству электрической энергии всего, в том числе:")+SUMIFS(AK1299:AK$6000,$A1299:$A$6000,$A1298&amp;".2",$B1299:$B$6000,"Наименование объекта по производству электрической энергии всего, в том числе:"),IF(AND($C1299&lt;&gt;"Г",$C1299&lt;&gt;""),SUMIFS(INDIRECT(ADDRESS(ROW($A1298),COLUMN(AK$1),3,1)&amp;":"&amp;ADDRESS(ROW($A1298)+MATCH("Г",$C1299:$C$6000,0),COLUMN(AK$1),3,1)),INDIRECT(ADDRESS(ROW($A1298),COLUMN($A$1),3,1)&amp;":"&amp;ADDRESS(ROW($A1298)+MATCH("Г",$C1299:$C$6000,0),COLUMN($A$1),3,1)),$A1298&amp;"*",INDIRECT(ADDRESS(ROW($A1298),COLUMN($C$1),3,1)&amp;":"&amp;ADDRESS(ROW($A1298)+MATCH("Г",$C1299:$C$6000,0),COLUMN($C$1),3,1)),"&lt;&gt;Г"),SUMIFS(AK1299:AK$6000,$A1299:$A$6000,IF(AND($A1298=$A1299,$C1298=$C1299),$A1298&amp;"*",IF(OR(MID($A1298,1,1)="0",MID($A1298,1,1)=0),"?"&amp;MID($A1298,2,LEN($A1298)-1),$A1298&amp;".?")),$C1299:$C$6000,"Г")))</f>
        <v>0</v>
      </c>
      <c r="AL1298" s="42" t="s">
        <v>128</v>
      </c>
      <c r="AM1298" s="42">
        <f ca="1">IF(MID($A1298,3,10)="1.1.3",SUMIFS(AM1299:AM$6000,$A1299:$A$6000,$A1298&amp;".1",$B1299:$B$6000,"Наименование объекта по производству электрической энергии всего, в том числе:")+SUMIFS(AM1299:AM$6000,$A1299:$A$6000,$A1298&amp;".2",$B1299:$B$6000,"Наименование объекта по производству электрической энергии всего, в том числе:"),IF(AND($C1299&lt;&gt;"Г",$C1299&lt;&gt;""),SUMIFS(INDIRECT(ADDRESS(ROW($A1298),COLUMN(AM$1),3,1)&amp;":"&amp;ADDRESS(ROW($A1298)+MATCH("Г",$C1299:$C$6000,0),COLUMN(AM$1),3,1)),INDIRECT(ADDRESS(ROW($A1298),COLUMN($A$1),3,1)&amp;":"&amp;ADDRESS(ROW($A1298)+MATCH("Г",$C1299:$C$6000,0),COLUMN($A$1),3,1)),$A1298&amp;"*",INDIRECT(ADDRESS(ROW($A1298),COLUMN($C$1),3,1)&amp;":"&amp;ADDRESS(ROW($A1298)+MATCH("Г",$C1299:$C$6000,0),COLUMN($C$1),3,1)),"&lt;&gt;Г"),SUMIFS(AM1299:AM$6000,$A1299:$A$6000,IF(AND($A1298=$A1299,$C1298=$C1299),$A1298&amp;"*",IF(OR(MID($A1298,1,1)="0",MID($A1298,1,1)=0),"?"&amp;MID($A1298,2,LEN($A1298)-1),$A1298&amp;".?")),$C1299:$C$6000,"Г")))</f>
        <v>0</v>
      </c>
      <c r="AN1298" s="42">
        <f ca="1">IF(MID($A1298,3,10)="1.1.3",SUMIFS(AN1299:AN$6000,$A1299:$A$6000,$A1298&amp;".1",$B1299:$B$6000,"Наименование объекта по производству электрической энергии всего, в том числе:")+SUMIFS(AN1299:AN$6000,$A1299:$A$6000,$A1298&amp;".2",$B1299:$B$6000,"Наименование объекта по производству электрической энергии всего, в том числе:"),IF(AND($C1299&lt;&gt;"Г",$C1299&lt;&gt;""),SUMIFS(INDIRECT(ADDRESS(ROW($A1298),COLUMN(AN$1),3,1)&amp;":"&amp;ADDRESS(ROW($A1298)+MATCH("Г",$C1299:$C$6000,0),COLUMN(AN$1),3,1)),INDIRECT(ADDRESS(ROW($A1298),COLUMN($A$1),3,1)&amp;":"&amp;ADDRESS(ROW($A1298)+MATCH("Г",$C1299:$C$6000,0),COLUMN($A$1),3,1)),$A1298&amp;"*",INDIRECT(ADDRESS(ROW($A1298),COLUMN($C$1),3,1)&amp;":"&amp;ADDRESS(ROW($A1298)+MATCH("Г",$C1299:$C$6000,0),COLUMN($C$1),3,1)),"&lt;&gt;Г"),SUMIFS(AN1299:AN$6000,$A1299:$A$6000,IF(AND($A1298=$A1299,$C1298=$C1299),$A1298&amp;"*",IF(OR(MID($A1298,1,1)="0",MID($A1298,1,1)=0),"?"&amp;MID($A1298,2,LEN($A1298)-1),$A1298&amp;".?")),$C1299:$C$6000,"Г")))</f>
        <v>0</v>
      </c>
      <c r="AO1298" s="40" t="s">
        <v>128</v>
      </c>
    </row>
    <row r="1299" spans="1:41" ht="15.75" x14ac:dyDescent="0.2">
      <c r="A1299" s="40" t="s">
        <v>2476</v>
      </c>
      <c r="B1299" s="40" t="s">
        <v>650</v>
      </c>
      <c r="C1299" s="40" t="s">
        <v>56</v>
      </c>
      <c r="D1299" s="40" t="s">
        <v>128</v>
      </c>
      <c r="E1299" s="41" t="s">
        <v>128</v>
      </c>
      <c r="F1299" s="41" t="s">
        <v>128</v>
      </c>
      <c r="G1299" s="41" t="s">
        <v>128</v>
      </c>
      <c r="H1299" s="42" t="s">
        <v>128</v>
      </c>
      <c r="I1299" s="42" t="s">
        <v>128</v>
      </c>
      <c r="J1299" s="42">
        <f ca="1">IF(MID($A1299,3,10)="1.1.3",SUMIFS(J1300:J$6000,$A1300:$A$6000,$A1299&amp;".1",$B1300:$B$6000,"Наименование объекта по производству электрической энергии всего, в том числе:")+SUMIFS(J1300:J$6000,$A1300:$A$6000,$A1299&amp;".2",$B1300:$B$6000,"Наименование объекта по производству электрической энергии всего, в том числе:"),IF(AND($C1300&lt;&gt;"Г",$C1300&lt;&gt;""),SUMIFS(INDIRECT(ADDRESS(ROW($A1299),COLUMN(J$1),3,1)&amp;":"&amp;ADDRESS(ROW($A1299)+MATCH("Г",$C1300:$C$6000,0),COLUMN(J$1),3,1)),INDIRECT(ADDRESS(ROW($A1299),COLUMN($A$1),3,1)&amp;":"&amp;ADDRESS(ROW($A1299)+MATCH("Г",$C1300:$C$6000,0),COLUMN($A$1),3,1)),$A1299&amp;"*",INDIRECT(ADDRESS(ROW($A1299),COLUMN($C$1),3,1)&amp;":"&amp;ADDRESS(ROW($A1299)+MATCH("Г",$C1300:$C$6000,0),COLUMN($C$1),3,1)),"&lt;&gt;Г"),SUMIFS(J1300:J$6000,$A1300:$A$6000,IF(AND($A1299=$A1300,$C1299=$C1300),$A1299&amp;"*",IF(OR(MID($A1299,1,1)="0",MID($A1299,1,1)=0),"?"&amp;MID($A1299,2,LEN($A1299)-1),$A1299&amp;".?")),$C1300:$C$6000,"Г")))</f>
        <v>0</v>
      </c>
      <c r="K1299" s="42">
        <f ca="1">IF(MID($A1299,3,10)="1.1.3",SUMIFS(K1300:K$6000,$A1300:$A$6000,$A1299&amp;".1",$B1300:$B$6000,"Наименование объекта по производству электрической энергии всего, в том числе:")+SUMIFS(K1300:K$6000,$A1300:$A$6000,$A1299&amp;".2",$B1300:$B$6000,"Наименование объекта по производству электрической энергии всего, в том числе:"),IF(AND($C1300&lt;&gt;"Г",$C1300&lt;&gt;""),SUMIFS(INDIRECT(ADDRESS(ROW($A1299),COLUMN(K$1),3,1)&amp;":"&amp;ADDRESS(ROW($A1299)+MATCH("Г",$C1300:$C$6000,0),COLUMN(K$1),3,1)),INDIRECT(ADDRESS(ROW($A1299),COLUMN($A$1),3,1)&amp;":"&amp;ADDRESS(ROW($A1299)+MATCH("Г",$C1300:$C$6000,0),COLUMN($A$1),3,1)),$A1299&amp;"*",INDIRECT(ADDRESS(ROW($A1299),COLUMN($C$1),3,1)&amp;":"&amp;ADDRESS(ROW($A1299)+MATCH("Г",$C1300:$C$6000,0),COLUMN($C$1),3,1)),"&lt;&gt;Г"),SUMIFS(K1300:K$6000,$A1300:$A$6000,IF(AND($A1299=$A1300,$C1299=$C1300),$A1299&amp;"*",IF(OR(MID($A1299,1,1)="0",MID($A1299,1,1)=0),"?"&amp;MID($A1299,2,LEN($A1299)-1),$A1299&amp;".?")),$C1300:$C$6000,"Г")))</f>
        <v>0</v>
      </c>
      <c r="L1299" s="42">
        <f ca="1">IF(MID($A1299,3,10)="1.1.3",SUMIFS(L1300:L$6000,$A1300:$A$6000,$A1299&amp;".1",$B1300:$B$6000,"Наименование объекта по производству электрической энергии всего, в том числе:")+SUMIFS(L1300:L$6000,$A1300:$A$6000,$A1299&amp;".2",$B1300:$B$6000,"Наименование объекта по производству электрической энергии всего, в том числе:"),IF(AND($C1300&lt;&gt;"Г",$C1300&lt;&gt;""),SUMIFS(INDIRECT(ADDRESS(ROW($A1299),COLUMN(L$1),3,1)&amp;":"&amp;ADDRESS(ROW($A1299)+MATCH("Г",$C1300:$C$6000,0),COLUMN(L$1),3,1)),INDIRECT(ADDRESS(ROW($A1299),COLUMN($A$1),3,1)&amp;":"&amp;ADDRESS(ROW($A1299)+MATCH("Г",$C1300:$C$6000,0),COLUMN($A$1),3,1)),$A1299&amp;"*",INDIRECT(ADDRESS(ROW($A1299),COLUMN($C$1),3,1)&amp;":"&amp;ADDRESS(ROW($A1299)+MATCH("Г",$C1300:$C$6000,0),COLUMN($C$1),3,1)),"&lt;&gt;Г"),SUMIFS(L1300:L$6000,$A1300:$A$6000,IF(AND($A1299=$A1300,$C1299=$C1300),$A1299&amp;"*",IF(OR(MID($A1299,1,1)="0",MID($A1299,1,1)=0),"?"&amp;MID($A1299,2,LEN($A1299)-1),$A1299&amp;".?")),$C1300:$C$6000,"Г")))</f>
        <v>0</v>
      </c>
      <c r="M1299" s="42">
        <f ca="1">IF(MID($A1299,3,10)="1.1.3",SUMIFS(M1300:M$6000,$A1300:$A$6000,$A1299&amp;".1",$B1300:$B$6000,"Наименование объекта по производству электрической энергии всего, в том числе:")+SUMIFS(M1300:M$6000,$A1300:$A$6000,$A1299&amp;".2",$B1300:$B$6000,"Наименование объекта по производству электрической энергии всего, в том числе:"),IF(AND($C1300&lt;&gt;"Г",$C1300&lt;&gt;""),SUMIFS(INDIRECT(ADDRESS(ROW($A1299),COLUMN(M$1),3,1)&amp;":"&amp;ADDRESS(ROW($A1299)+MATCH("Г",$C1300:$C$6000,0),COLUMN(M$1),3,1)),INDIRECT(ADDRESS(ROW($A1299),COLUMN($A$1),3,1)&amp;":"&amp;ADDRESS(ROW($A1299)+MATCH("Г",$C1300:$C$6000,0),COLUMN($A$1),3,1)),$A1299&amp;"*",INDIRECT(ADDRESS(ROW($A1299),COLUMN($C$1),3,1)&amp;":"&amp;ADDRESS(ROW($A1299)+MATCH("Г",$C1300:$C$6000,0),COLUMN($C$1),3,1)),"&lt;&gt;Г"),SUMIFS(M1300:M$6000,$A1300:$A$6000,IF(AND($A1299=$A1300,$C1299=$C1300),$A1299&amp;"*",IF(OR(MID($A1299,1,1)="0",MID($A1299,1,1)=0),"?"&amp;MID($A1299,2,LEN($A1299)-1),$A1299&amp;".?")),$C1300:$C$6000,"Г")))</f>
        <v>0</v>
      </c>
      <c r="N1299" s="42">
        <f ca="1">IF(MID($A1299,3,10)="1.1.3",SUMIFS(N1300:N$6000,$A1300:$A$6000,$A1299&amp;".1",$B1300:$B$6000,"Наименование объекта по производству электрической энергии всего, в том числе:")+SUMIFS(N1300:N$6000,$A1300:$A$6000,$A1299&amp;".2",$B1300:$B$6000,"Наименование объекта по производству электрической энергии всего, в том числе:"),IF(AND($C1300&lt;&gt;"Г",$C1300&lt;&gt;""),SUMIFS(INDIRECT(ADDRESS(ROW($A1299),COLUMN(N$1),3,1)&amp;":"&amp;ADDRESS(ROW($A1299)+MATCH("Г",$C1300:$C$6000,0),COLUMN(N$1),3,1)),INDIRECT(ADDRESS(ROW($A1299),COLUMN($A$1),3,1)&amp;":"&amp;ADDRESS(ROW($A1299)+MATCH("Г",$C1300:$C$6000,0),COLUMN($A$1),3,1)),$A1299&amp;"*",INDIRECT(ADDRESS(ROW($A1299),COLUMN($C$1),3,1)&amp;":"&amp;ADDRESS(ROW($A1299)+MATCH("Г",$C1300:$C$6000,0),COLUMN($C$1),3,1)),"&lt;&gt;Г"),SUMIFS(N1300:N$6000,$A1300:$A$6000,IF(AND($A1299=$A1300,$C1299=$C1300),$A1299&amp;"*",IF(OR(MID($A1299,1,1)="0",MID($A1299,1,1)=0),"?"&amp;MID($A1299,2,LEN($A1299)-1),$A1299&amp;".?")),$C1300:$C$6000,"Г")))</f>
        <v>0</v>
      </c>
      <c r="O1299" s="42">
        <f ca="1">IF(MID($A1299,3,10)="1.1.3",SUMIFS(O1300:O$6000,$A1300:$A$6000,$A1299&amp;".1",$B1300:$B$6000,"Наименование объекта по производству электрической энергии всего, в том числе:")+SUMIFS(O1300:O$6000,$A1300:$A$6000,$A1299&amp;".2",$B1300:$B$6000,"Наименование объекта по производству электрической энергии всего, в том числе:"),IF(AND($C1300&lt;&gt;"Г",$C1300&lt;&gt;""),SUMIFS(INDIRECT(ADDRESS(ROW($A1299),COLUMN(O$1),3,1)&amp;":"&amp;ADDRESS(ROW($A1299)+MATCH("Г",$C1300:$C$6000,0),COLUMN(O$1),3,1)),INDIRECT(ADDRESS(ROW($A1299),COLUMN($A$1),3,1)&amp;":"&amp;ADDRESS(ROW($A1299)+MATCH("Г",$C1300:$C$6000,0),COLUMN($A$1),3,1)),$A1299&amp;"*",INDIRECT(ADDRESS(ROW($A1299),COLUMN($C$1),3,1)&amp;":"&amp;ADDRESS(ROW($A1299)+MATCH("Г",$C1300:$C$6000,0),COLUMN($C$1),3,1)),"&lt;&gt;Г"),SUMIFS(O1300:O$6000,$A1300:$A$6000,IF(AND($A1299=$A1300,$C1299=$C1300),$A1299&amp;"*",IF(OR(MID($A1299,1,1)="0",MID($A1299,1,1)=0),"?"&amp;MID($A1299,2,LEN($A1299)-1),$A1299&amp;".?")),$C1300:$C$6000,"Г")))</f>
        <v>0</v>
      </c>
      <c r="P1299" s="42">
        <f ca="1">IF(MID($A1299,3,10)="1.1.3",SUMIFS(P1300:P$6000,$A1300:$A$6000,$A1299&amp;".1",$B1300:$B$6000,"Наименование объекта по производству электрической энергии всего, в том числе:")+SUMIFS(P1300:P$6000,$A1300:$A$6000,$A1299&amp;".2",$B1300:$B$6000,"Наименование объекта по производству электрической энергии всего, в том числе:"),IF(AND($C1300&lt;&gt;"Г",$C1300&lt;&gt;""),SUMIFS(INDIRECT(ADDRESS(ROW($A1299),COLUMN(P$1),3,1)&amp;":"&amp;ADDRESS(ROW($A1299)+MATCH("Г",$C1300:$C$6000,0),COLUMN(P$1),3,1)),INDIRECT(ADDRESS(ROW($A1299),COLUMN($A$1),3,1)&amp;":"&amp;ADDRESS(ROW($A1299)+MATCH("Г",$C1300:$C$6000,0),COLUMN($A$1),3,1)),$A1299&amp;"*",INDIRECT(ADDRESS(ROW($A1299),COLUMN($C$1),3,1)&amp;":"&amp;ADDRESS(ROW($A1299)+MATCH("Г",$C1300:$C$6000,0),COLUMN($C$1),3,1)),"&lt;&gt;Г"),SUMIFS(P1300:P$6000,$A1300:$A$6000,IF(AND($A1299=$A1300,$C1299=$C1300),$A1299&amp;"*",IF(OR(MID($A1299,1,1)="0",MID($A1299,1,1)=0),"?"&amp;MID($A1299,2,LEN($A1299)-1),$A1299&amp;".?")),$C1300:$C$6000,"Г")))</f>
        <v>0</v>
      </c>
      <c r="Q1299" s="42">
        <f ca="1">IF(MID($A1299,3,10)="1.1.3",SUMIFS(Q1300:Q$6000,$A1300:$A$6000,$A1299&amp;".1",$B1300:$B$6000,"Наименование объекта по производству электрической энергии всего, в том числе:")+SUMIFS(Q1300:Q$6000,$A1300:$A$6000,$A1299&amp;".2",$B1300:$B$6000,"Наименование объекта по производству электрической энергии всего, в том числе:"),IF(AND($C1300&lt;&gt;"Г",$C1300&lt;&gt;""),SUMIFS(INDIRECT(ADDRESS(ROW($A1299),COLUMN(Q$1),3,1)&amp;":"&amp;ADDRESS(ROW($A1299)+MATCH("Г",$C1300:$C$6000,0),COLUMN(Q$1),3,1)),INDIRECT(ADDRESS(ROW($A1299),COLUMN($A$1),3,1)&amp;":"&amp;ADDRESS(ROW($A1299)+MATCH("Г",$C1300:$C$6000,0),COLUMN($A$1),3,1)),$A1299&amp;"*",INDIRECT(ADDRESS(ROW($A1299),COLUMN($C$1),3,1)&amp;":"&amp;ADDRESS(ROW($A1299)+MATCH("Г",$C1300:$C$6000,0),COLUMN($C$1),3,1)),"&lt;&gt;Г"),SUMIFS(Q1300:Q$6000,$A1300:$A$6000,IF(AND($A1299=$A1300,$C1299=$C1300),$A1299&amp;"*",IF(OR(MID($A1299,1,1)="0",MID($A1299,1,1)=0),"?"&amp;MID($A1299,2,LEN($A1299)-1),$A1299&amp;".?")),$C1300:$C$6000,"Г")))</f>
        <v>0</v>
      </c>
      <c r="R1299" s="42">
        <f ca="1">IF(MID($A1299,3,10)="1.1.3",SUMIFS(R1300:R$6000,$A1300:$A$6000,$A1299&amp;".1",$B1300:$B$6000,"Наименование объекта по производству электрической энергии всего, в том числе:")+SUMIFS(R1300:R$6000,$A1300:$A$6000,$A1299&amp;".2",$B1300:$B$6000,"Наименование объекта по производству электрической энергии всего, в том числе:"),IF(AND($C1300&lt;&gt;"Г",$C1300&lt;&gt;""),SUMIFS(INDIRECT(ADDRESS(ROW($A1299),COLUMN(R$1),3,1)&amp;":"&amp;ADDRESS(ROW($A1299)+MATCH("Г",$C1300:$C$6000,0),COLUMN(R$1),3,1)),INDIRECT(ADDRESS(ROW($A1299),COLUMN($A$1),3,1)&amp;":"&amp;ADDRESS(ROW($A1299)+MATCH("Г",$C1300:$C$6000,0),COLUMN($A$1),3,1)),$A1299&amp;"*",INDIRECT(ADDRESS(ROW($A1299),COLUMN($C$1),3,1)&amp;":"&amp;ADDRESS(ROW($A1299)+MATCH("Г",$C1300:$C$6000,0),COLUMN($C$1),3,1)),"&lt;&gt;Г"),SUMIFS(R1300:R$6000,$A1300:$A$6000,IF(AND($A1299=$A1300,$C1299=$C1300),$A1299&amp;"*",IF(OR(MID($A1299,1,1)="0",MID($A1299,1,1)=0),"?"&amp;MID($A1299,2,LEN($A1299)-1),$A1299&amp;".?")),$C1300:$C$6000,"Г")))</f>
        <v>0</v>
      </c>
      <c r="S1299" s="42">
        <f ca="1">IF(MID($A1299,3,10)="1.1.3",SUMIFS(S1300:S$6000,$A1300:$A$6000,$A1299&amp;".1",$B1300:$B$6000,"Наименование объекта по производству электрической энергии всего, в том числе:")+SUMIFS(S1300:S$6000,$A1300:$A$6000,$A1299&amp;".2",$B1300:$B$6000,"Наименование объекта по производству электрической энергии всего, в том числе:"),IF(AND($C1300&lt;&gt;"Г",$C1300&lt;&gt;""),SUMIFS(INDIRECT(ADDRESS(ROW($A1299),COLUMN(S$1),3,1)&amp;":"&amp;ADDRESS(ROW($A1299)+MATCH("Г",$C1300:$C$6000,0),COLUMN(S$1),3,1)),INDIRECT(ADDRESS(ROW($A1299),COLUMN($A$1),3,1)&amp;":"&amp;ADDRESS(ROW($A1299)+MATCH("Г",$C1300:$C$6000,0),COLUMN($A$1),3,1)),$A1299&amp;"*",INDIRECT(ADDRESS(ROW($A1299),COLUMN($C$1),3,1)&amp;":"&amp;ADDRESS(ROW($A1299)+MATCH("Г",$C1300:$C$6000,0),COLUMN($C$1),3,1)),"&lt;&gt;Г"),SUMIFS(S1300:S$6000,$A1300:$A$6000,IF(AND($A1299=$A1300,$C1299=$C1300),$A1299&amp;"*",IF(OR(MID($A1299,1,1)="0",MID($A1299,1,1)=0),"?"&amp;MID($A1299,2,LEN($A1299)-1),$A1299&amp;".?")),$C1300:$C$6000,"Г")))</f>
        <v>0</v>
      </c>
      <c r="T1299" s="42">
        <f ca="1">IF(MID($A1299,3,10)="1.1.3",SUMIFS(T1300:T$6000,$A1300:$A$6000,$A1299&amp;".1",$B1300:$B$6000,"Наименование объекта по производству электрической энергии всего, в том числе:")+SUMIFS(T1300:T$6000,$A1300:$A$6000,$A1299&amp;".2",$B1300:$B$6000,"Наименование объекта по производству электрической энергии всего, в том числе:"),IF(AND($C1300&lt;&gt;"Г",$C1300&lt;&gt;""),SUMIFS(INDIRECT(ADDRESS(ROW($A1299),COLUMN(T$1),3,1)&amp;":"&amp;ADDRESS(ROW($A1299)+MATCH("Г",$C1300:$C$6000,0),COLUMN(T$1),3,1)),INDIRECT(ADDRESS(ROW($A1299),COLUMN($A$1),3,1)&amp;":"&amp;ADDRESS(ROW($A1299)+MATCH("Г",$C1300:$C$6000,0),COLUMN($A$1),3,1)),$A1299&amp;"*",INDIRECT(ADDRESS(ROW($A1299),COLUMN($C$1),3,1)&amp;":"&amp;ADDRESS(ROW($A1299)+MATCH("Г",$C1300:$C$6000,0),COLUMN($C$1),3,1)),"&lt;&gt;Г"),SUMIFS(T1300:T$6000,$A1300:$A$6000,IF(AND($A1299=$A1300,$C1299=$C1300),$A1299&amp;"*",IF(OR(MID($A1299,1,1)="0",MID($A1299,1,1)=0),"?"&amp;MID($A1299,2,LEN($A1299)-1),$A1299&amp;".?")),$C1300:$C$6000,"Г")))</f>
        <v>0</v>
      </c>
      <c r="U1299" s="42">
        <f ca="1">IF(MID($A1299,3,10)="1.1.3",SUMIFS(U1300:U$6000,$A1300:$A$6000,$A1299&amp;".1",$B1300:$B$6000,"Наименование объекта по производству электрической энергии всего, в том числе:")+SUMIFS(U1300:U$6000,$A1300:$A$6000,$A1299&amp;".2",$B1300:$B$6000,"Наименование объекта по производству электрической энергии всего, в том числе:"),IF(AND($C1300&lt;&gt;"Г",$C1300&lt;&gt;""),SUMIFS(INDIRECT(ADDRESS(ROW($A1299),COLUMN(U$1),3,1)&amp;":"&amp;ADDRESS(ROW($A1299)+MATCH("Г",$C1300:$C$6000,0),COLUMN(U$1),3,1)),INDIRECT(ADDRESS(ROW($A1299),COLUMN($A$1),3,1)&amp;":"&amp;ADDRESS(ROW($A1299)+MATCH("Г",$C1300:$C$6000,0),COLUMN($A$1),3,1)),$A1299&amp;"*",INDIRECT(ADDRESS(ROW($A1299),COLUMN($C$1),3,1)&amp;":"&amp;ADDRESS(ROW($A1299)+MATCH("Г",$C1300:$C$6000,0),COLUMN($C$1),3,1)),"&lt;&gt;Г"),SUMIFS(U1300:U$6000,$A1300:$A$6000,IF(AND($A1299=$A1300,$C1299=$C1300),$A1299&amp;"*",IF(OR(MID($A1299,1,1)="0",MID($A1299,1,1)=0),"?"&amp;MID($A1299,2,LEN($A1299)-1),$A1299&amp;".?")),$C1300:$C$6000,"Г")))</f>
        <v>0</v>
      </c>
      <c r="V1299" s="42">
        <f ca="1">IF(MID($A1299,3,10)="1.1.3",SUMIFS(V1300:V$6000,$A1300:$A$6000,$A1299&amp;".1",$B1300:$B$6000,"Наименование объекта по производству электрической энергии всего, в том числе:")+SUMIFS(V1300:V$6000,$A1300:$A$6000,$A1299&amp;".2",$B1300:$B$6000,"Наименование объекта по производству электрической энергии всего, в том числе:"),IF(AND($C1300&lt;&gt;"Г",$C1300&lt;&gt;""),SUMIFS(INDIRECT(ADDRESS(ROW($A1299),COLUMN(V$1),3,1)&amp;":"&amp;ADDRESS(ROW($A1299)+MATCH("Г",$C1300:$C$6000,0),COLUMN(V$1),3,1)),INDIRECT(ADDRESS(ROW($A1299),COLUMN($A$1),3,1)&amp;":"&amp;ADDRESS(ROW($A1299)+MATCH("Г",$C1300:$C$6000,0),COLUMN($A$1),3,1)),$A1299&amp;"*",INDIRECT(ADDRESS(ROW($A1299),COLUMN($C$1),3,1)&amp;":"&amp;ADDRESS(ROW($A1299)+MATCH("Г",$C1300:$C$6000,0),COLUMN($C$1),3,1)),"&lt;&gt;Г"),SUMIFS(V1300:V$6000,$A1300:$A$6000,IF(AND($A1299=$A1300,$C1299=$C1300),$A1299&amp;"*",IF(OR(MID($A1299,1,1)="0",MID($A1299,1,1)=0),"?"&amp;MID($A1299,2,LEN($A1299)-1),$A1299&amp;".?")),$C1300:$C$6000,"Г")))</f>
        <v>0</v>
      </c>
      <c r="W1299" s="42">
        <f ca="1">IF(MID($A1299,3,10)="1.1.3",SUMIFS(W1300:W$6000,$A1300:$A$6000,$A1299&amp;".1",$B1300:$B$6000,"Наименование объекта по производству электрической энергии всего, в том числе:")+SUMIFS(W1300:W$6000,$A1300:$A$6000,$A1299&amp;".2",$B1300:$B$6000,"Наименование объекта по производству электрической энергии всего, в том числе:"),IF(AND($C1300&lt;&gt;"Г",$C1300&lt;&gt;""),SUMIFS(INDIRECT(ADDRESS(ROW($A1299),COLUMN(W$1),3,1)&amp;":"&amp;ADDRESS(ROW($A1299)+MATCH("Г",$C1300:$C$6000,0),COLUMN(W$1),3,1)),INDIRECT(ADDRESS(ROW($A1299),COLUMN($A$1),3,1)&amp;":"&amp;ADDRESS(ROW($A1299)+MATCH("Г",$C1300:$C$6000,0),COLUMN($A$1),3,1)),$A1299&amp;"*",INDIRECT(ADDRESS(ROW($A1299),COLUMN($C$1),3,1)&amp;":"&amp;ADDRESS(ROW($A1299)+MATCH("Г",$C1300:$C$6000,0),COLUMN($C$1),3,1)),"&lt;&gt;Г"),SUMIFS(W1300:W$6000,$A1300:$A$6000,IF(AND($A1299=$A1300,$C1299=$C1300),$A1299&amp;"*",IF(OR(MID($A1299,1,1)="0",MID($A1299,1,1)=0),"?"&amp;MID($A1299,2,LEN($A1299)-1),$A1299&amp;".?")),$C1300:$C$6000,"Г")))</f>
        <v>0</v>
      </c>
      <c r="X1299" s="42">
        <f ca="1">IF(MID($A1299,3,10)="1.1.3",SUMIFS(X1300:X$6000,$A1300:$A$6000,$A1299&amp;".1",$B1300:$B$6000,"Наименование объекта по производству электрической энергии всего, в том числе:")+SUMIFS(X1300:X$6000,$A1300:$A$6000,$A1299&amp;".2",$B1300:$B$6000,"Наименование объекта по производству электрической энергии всего, в том числе:"),IF(AND($C1300&lt;&gt;"Г",$C1300&lt;&gt;""),SUMIFS(INDIRECT(ADDRESS(ROW($A1299),COLUMN(X$1),3,1)&amp;":"&amp;ADDRESS(ROW($A1299)+MATCH("Г",$C1300:$C$6000,0),COLUMN(X$1),3,1)),INDIRECT(ADDRESS(ROW($A1299),COLUMN($A$1),3,1)&amp;":"&amp;ADDRESS(ROW($A1299)+MATCH("Г",$C1300:$C$6000,0),COLUMN($A$1),3,1)),$A1299&amp;"*",INDIRECT(ADDRESS(ROW($A1299),COLUMN($C$1),3,1)&amp;":"&amp;ADDRESS(ROW($A1299)+MATCH("Г",$C1300:$C$6000,0),COLUMN($C$1),3,1)),"&lt;&gt;Г"),SUMIFS(X1300:X$6000,$A1300:$A$6000,IF(AND($A1299=$A1300,$C1299=$C1300),$A1299&amp;"*",IF(OR(MID($A1299,1,1)="0",MID($A1299,1,1)=0),"?"&amp;MID($A1299,2,LEN($A1299)-1),$A1299&amp;".?")),$C1300:$C$6000,"Г")))</f>
        <v>0</v>
      </c>
      <c r="Y1299" s="42">
        <f ca="1">IF(MID($A1299,3,10)="1.1.3",SUMIFS(Y1300:Y$6000,$A1300:$A$6000,$A1299&amp;".1",$B1300:$B$6000,"Наименование объекта по производству электрической энергии всего, в том числе:")+SUMIFS(Y1300:Y$6000,$A1300:$A$6000,$A1299&amp;".2",$B1300:$B$6000,"Наименование объекта по производству электрической энергии всего, в том числе:"),IF(AND($C1300&lt;&gt;"Г",$C1300&lt;&gt;""),SUMIFS(INDIRECT(ADDRESS(ROW($A1299),COLUMN(Y$1),3,1)&amp;":"&amp;ADDRESS(ROW($A1299)+MATCH("Г",$C1300:$C$6000,0),COLUMN(Y$1),3,1)),INDIRECT(ADDRESS(ROW($A1299),COLUMN($A$1),3,1)&amp;":"&amp;ADDRESS(ROW($A1299)+MATCH("Г",$C1300:$C$6000,0),COLUMN($A$1),3,1)),$A1299&amp;"*",INDIRECT(ADDRESS(ROW($A1299),COLUMN($C$1),3,1)&amp;":"&amp;ADDRESS(ROW($A1299)+MATCH("Г",$C1300:$C$6000,0),COLUMN($C$1),3,1)),"&lt;&gt;Г"),SUMIFS(Y1300:Y$6000,$A1300:$A$6000,IF(AND($A1299=$A1300,$C1299=$C1300),$A1299&amp;"*",IF(OR(MID($A1299,1,1)="0",MID($A1299,1,1)=0),"?"&amp;MID($A1299,2,LEN($A1299)-1),$A1299&amp;".?")),$C1300:$C$6000,"Г")))</f>
        <v>0</v>
      </c>
      <c r="Z1299" s="42">
        <f ca="1">IF(MID($A1299,3,10)="1.1.3",SUMIFS(Z1300:Z$6000,$A1300:$A$6000,$A1299&amp;".1",$B1300:$B$6000,"Наименование объекта по производству электрической энергии всего, в том числе:")+SUMIFS(Z1300:Z$6000,$A1300:$A$6000,$A1299&amp;".2",$B1300:$B$6000,"Наименование объекта по производству электрической энергии всего, в том числе:"),IF(AND($C1300&lt;&gt;"Г",$C1300&lt;&gt;""),SUMIFS(INDIRECT(ADDRESS(ROW($A1299),COLUMN(Z$1),3,1)&amp;":"&amp;ADDRESS(ROW($A1299)+MATCH("Г",$C1300:$C$6000,0),COLUMN(Z$1),3,1)),INDIRECT(ADDRESS(ROW($A1299),COLUMN($A$1),3,1)&amp;":"&amp;ADDRESS(ROW($A1299)+MATCH("Г",$C1300:$C$6000,0),COLUMN($A$1),3,1)),$A1299&amp;"*",INDIRECT(ADDRESS(ROW($A1299),COLUMN($C$1),3,1)&amp;":"&amp;ADDRESS(ROW($A1299)+MATCH("Г",$C1300:$C$6000,0),COLUMN($C$1),3,1)),"&lt;&gt;Г"),SUMIFS(Z1300:Z$6000,$A1300:$A$6000,IF(AND($A1299=$A1300,$C1299=$C1300),$A1299&amp;"*",IF(OR(MID($A1299,1,1)="0",MID($A1299,1,1)=0),"?"&amp;MID($A1299,2,LEN($A1299)-1),$A1299&amp;".?")),$C1300:$C$6000,"Г")))</f>
        <v>0</v>
      </c>
      <c r="AA1299" s="42">
        <f ca="1">IF(MID($A1299,3,10)="1.1.3",SUMIFS(AA1300:AA$6000,$A1300:$A$6000,$A1299&amp;".1",$B1300:$B$6000,"Наименование объекта по производству электрической энергии всего, в том числе:")+SUMIFS(AA1300:AA$6000,$A1300:$A$6000,$A1299&amp;".2",$B1300:$B$6000,"Наименование объекта по производству электрической энергии всего, в том числе:"),IF(AND($C1300&lt;&gt;"Г",$C1300&lt;&gt;""),SUMIFS(INDIRECT(ADDRESS(ROW($A1299),COLUMN(AA$1),3,1)&amp;":"&amp;ADDRESS(ROW($A1299)+MATCH("Г",$C1300:$C$6000,0),COLUMN(AA$1),3,1)),INDIRECT(ADDRESS(ROW($A1299),COLUMN($A$1),3,1)&amp;":"&amp;ADDRESS(ROW($A1299)+MATCH("Г",$C1300:$C$6000,0),COLUMN($A$1),3,1)),$A1299&amp;"*",INDIRECT(ADDRESS(ROW($A1299),COLUMN($C$1),3,1)&amp;":"&amp;ADDRESS(ROW($A1299)+MATCH("Г",$C1300:$C$6000,0),COLUMN($C$1),3,1)),"&lt;&gt;Г"),SUMIFS(AA1300:AA$6000,$A1300:$A$6000,IF(AND($A1299=$A1300,$C1299=$C1300),$A1299&amp;"*",IF(OR(MID($A1299,1,1)="0",MID($A1299,1,1)=0),"?"&amp;MID($A1299,2,LEN($A1299)-1),$A1299&amp;".?")),$C1300:$C$6000,"Г")))</f>
        <v>0</v>
      </c>
      <c r="AB1299" s="42">
        <f ca="1">IF(MID($A1299,3,10)="1.1.3",SUMIFS(AB1300:AB$6000,$A1300:$A$6000,$A1299&amp;".1",$B1300:$B$6000,"Наименование объекта по производству электрической энергии всего, в том числе:")+SUMIFS(AB1300:AB$6000,$A1300:$A$6000,$A1299&amp;".2",$B1300:$B$6000,"Наименование объекта по производству электрической энергии всего, в том числе:"),IF(AND($C1300&lt;&gt;"Г",$C1300&lt;&gt;""),SUMIFS(INDIRECT(ADDRESS(ROW($A1299),COLUMN(AB$1),3,1)&amp;":"&amp;ADDRESS(ROW($A1299)+MATCH("Г",$C1300:$C$6000,0),COLUMN(AB$1),3,1)),INDIRECT(ADDRESS(ROW($A1299),COLUMN($A$1),3,1)&amp;":"&amp;ADDRESS(ROW($A1299)+MATCH("Г",$C1300:$C$6000,0),COLUMN($A$1),3,1)),$A1299&amp;"*",INDIRECT(ADDRESS(ROW($A1299),COLUMN($C$1),3,1)&amp;":"&amp;ADDRESS(ROW($A1299)+MATCH("Г",$C1300:$C$6000,0),COLUMN($C$1),3,1)),"&lt;&gt;Г"),SUMIFS(AB1300:AB$6000,$A1300:$A$6000,IF(AND($A1299=$A1300,$C1299=$C1300),$A1299&amp;"*",IF(OR(MID($A1299,1,1)="0",MID($A1299,1,1)=0),"?"&amp;MID($A1299,2,LEN($A1299)-1),$A1299&amp;".?")),$C1300:$C$6000,"Г")))</f>
        <v>0</v>
      </c>
      <c r="AC1299" s="42">
        <f ca="1">IF(MID($A1299,3,10)="1.1.3",SUMIFS(AC1300:AC$6000,$A1300:$A$6000,$A1299&amp;".1",$B1300:$B$6000,"Наименование объекта по производству электрической энергии всего, в том числе:")+SUMIFS(AC1300:AC$6000,$A1300:$A$6000,$A1299&amp;".2",$B1300:$B$6000,"Наименование объекта по производству электрической энергии всего, в том числе:"),IF(AND($C1300&lt;&gt;"Г",$C1300&lt;&gt;""),SUMIFS(INDIRECT(ADDRESS(ROW($A1299),COLUMN(AC$1),3,1)&amp;":"&amp;ADDRESS(ROW($A1299)+MATCH("Г",$C1300:$C$6000,0),COLUMN(AC$1),3,1)),INDIRECT(ADDRESS(ROW($A1299),COLUMN($A$1),3,1)&amp;":"&amp;ADDRESS(ROW($A1299)+MATCH("Г",$C1300:$C$6000,0),COLUMN($A$1),3,1)),$A1299&amp;"*",INDIRECT(ADDRESS(ROW($A1299),COLUMN($C$1),3,1)&amp;":"&amp;ADDRESS(ROW($A1299)+MATCH("Г",$C1300:$C$6000,0),COLUMN($C$1),3,1)),"&lt;&gt;Г"),SUMIFS(AC1300:AC$6000,$A1300:$A$6000,IF(AND($A1299=$A1300,$C1299=$C1300),$A1299&amp;"*",IF(OR(MID($A1299,1,1)="0",MID($A1299,1,1)=0),"?"&amp;MID($A1299,2,LEN($A1299)-1),$A1299&amp;".?")),$C1300:$C$6000,"Г")))</f>
        <v>0</v>
      </c>
      <c r="AD1299" s="42">
        <f ca="1">IF(MID($A1299,3,10)="1.1.3",SUMIFS(AD1300:AD$6000,$A1300:$A$6000,$A1299&amp;".1",$B1300:$B$6000,"Наименование объекта по производству электрической энергии всего, в том числе:")+SUMIFS(AD1300:AD$6000,$A1300:$A$6000,$A1299&amp;".2",$B1300:$B$6000,"Наименование объекта по производству электрической энергии всего, в том числе:"),IF(AND($C1300&lt;&gt;"Г",$C1300&lt;&gt;""),SUMIFS(INDIRECT(ADDRESS(ROW($A1299),COLUMN(AD$1),3,1)&amp;":"&amp;ADDRESS(ROW($A1299)+MATCH("Г",$C1300:$C$6000,0),COLUMN(AD$1),3,1)),INDIRECT(ADDRESS(ROW($A1299),COLUMN($A$1),3,1)&amp;":"&amp;ADDRESS(ROW($A1299)+MATCH("Г",$C1300:$C$6000,0),COLUMN($A$1),3,1)),$A1299&amp;"*",INDIRECT(ADDRESS(ROW($A1299),COLUMN($C$1),3,1)&amp;":"&amp;ADDRESS(ROW($A1299)+MATCH("Г",$C1300:$C$6000,0),COLUMN($C$1),3,1)),"&lt;&gt;Г"),SUMIFS(AD1300:AD$6000,$A1300:$A$6000,IF(AND($A1299=$A1300,$C1299=$C1300),$A1299&amp;"*",IF(OR(MID($A1299,1,1)="0",MID($A1299,1,1)=0),"?"&amp;MID($A1299,2,LEN($A1299)-1),$A1299&amp;".?")),$C1300:$C$6000,"Г")))</f>
        <v>0</v>
      </c>
      <c r="AE1299" s="42">
        <f ca="1">IF(MID($A1299,3,10)="1.1.3",SUMIFS(AE1300:AE$6000,$A1300:$A$6000,$A1299&amp;".1",$B1300:$B$6000,"Наименование объекта по производству электрической энергии всего, в том числе:")+SUMIFS(AE1300:AE$6000,$A1300:$A$6000,$A1299&amp;".2",$B1300:$B$6000,"Наименование объекта по производству электрической энергии всего, в том числе:"),IF(AND($C1300&lt;&gt;"Г",$C1300&lt;&gt;""),SUMIFS(INDIRECT(ADDRESS(ROW($A1299),COLUMN(AE$1),3,1)&amp;":"&amp;ADDRESS(ROW($A1299)+MATCH("Г",$C1300:$C$6000,0),COLUMN(AE$1),3,1)),INDIRECT(ADDRESS(ROW($A1299),COLUMN($A$1),3,1)&amp;":"&amp;ADDRESS(ROW($A1299)+MATCH("Г",$C1300:$C$6000,0),COLUMN($A$1),3,1)),$A1299&amp;"*",INDIRECT(ADDRESS(ROW($A1299),COLUMN($C$1),3,1)&amp;":"&amp;ADDRESS(ROW($A1299)+MATCH("Г",$C1300:$C$6000,0),COLUMN($C$1),3,1)),"&lt;&gt;Г"),SUMIFS(AE1300:AE$6000,$A1300:$A$6000,IF(AND($A1299=$A1300,$C1299=$C1300),$A1299&amp;"*",IF(OR(MID($A1299,1,1)="0",MID($A1299,1,1)=0),"?"&amp;MID($A1299,2,LEN($A1299)-1),$A1299&amp;".?")),$C1300:$C$6000,"Г")))</f>
        <v>0</v>
      </c>
      <c r="AF1299" s="42">
        <f ca="1">IF(MID($A1299,3,10)="1.1.3",SUMIFS(AF1300:AF$6000,$A1300:$A$6000,$A1299&amp;".1",$B1300:$B$6000,"Наименование объекта по производству электрической энергии всего, в том числе:")+SUMIFS(AF1300:AF$6000,$A1300:$A$6000,$A1299&amp;".2",$B1300:$B$6000,"Наименование объекта по производству электрической энергии всего, в том числе:"),IF(AND($C1300&lt;&gt;"Г",$C1300&lt;&gt;""),SUMIFS(INDIRECT(ADDRESS(ROW($A1299),COLUMN(AF$1),3,1)&amp;":"&amp;ADDRESS(ROW($A1299)+MATCH("Г",$C1300:$C$6000,0),COLUMN(AF$1),3,1)),INDIRECT(ADDRESS(ROW($A1299),COLUMN($A$1),3,1)&amp;":"&amp;ADDRESS(ROW($A1299)+MATCH("Г",$C1300:$C$6000,0),COLUMN($A$1),3,1)),$A1299&amp;"*",INDIRECT(ADDRESS(ROW($A1299),COLUMN($C$1),3,1)&amp;":"&amp;ADDRESS(ROW($A1299)+MATCH("Г",$C1300:$C$6000,0),COLUMN($C$1),3,1)),"&lt;&gt;Г"),SUMIFS(AF1300:AF$6000,$A1300:$A$6000,IF(AND($A1299=$A1300,$C1299=$C1300),$A1299&amp;"*",IF(OR(MID($A1299,1,1)="0",MID($A1299,1,1)=0),"?"&amp;MID($A1299,2,LEN($A1299)-1),$A1299&amp;".?")),$C1300:$C$6000,"Г")))</f>
        <v>0</v>
      </c>
      <c r="AG1299" s="42">
        <f ca="1">IF(MID($A1299,3,10)="1.1.3",SUMIFS(AG1300:AG$6000,$A1300:$A$6000,$A1299&amp;".1",$B1300:$B$6000,"Наименование объекта по производству электрической энергии всего, в том числе:")+SUMIFS(AG1300:AG$6000,$A1300:$A$6000,$A1299&amp;".2",$B1300:$B$6000,"Наименование объекта по производству электрической энергии всего, в том числе:"),IF(AND($C1300&lt;&gt;"Г",$C1300&lt;&gt;""),SUMIFS(INDIRECT(ADDRESS(ROW($A1299),COLUMN(AG$1),3,1)&amp;":"&amp;ADDRESS(ROW($A1299)+MATCH("Г",$C1300:$C$6000,0),COLUMN(AG$1),3,1)),INDIRECT(ADDRESS(ROW($A1299),COLUMN($A$1),3,1)&amp;":"&amp;ADDRESS(ROW($A1299)+MATCH("Г",$C1300:$C$6000,0),COLUMN($A$1),3,1)),$A1299&amp;"*",INDIRECT(ADDRESS(ROW($A1299),COLUMN($C$1),3,1)&amp;":"&amp;ADDRESS(ROW($A1299)+MATCH("Г",$C1300:$C$6000,0),COLUMN($C$1),3,1)),"&lt;&gt;Г"),SUMIFS(AG1300:AG$6000,$A1300:$A$6000,IF(AND($A1299=$A1300,$C1299=$C1300),$A1299&amp;"*",IF(OR(MID($A1299,1,1)="0",MID($A1299,1,1)=0),"?"&amp;MID($A1299,2,LEN($A1299)-1),$A1299&amp;".?")),$C1300:$C$6000,"Г")))</f>
        <v>0</v>
      </c>
      <c r="AH1299" s="42">
        <f ca="1">IF(MID($A1299,3,10)="1.1.3",SUMIFS(AH1300:AH$6000,$A1300:$A$6000,$A1299&amp;".1",$B1300:$B$6000,"Наименование объекта по производству электрической энергии всего, в том числе:")+SUMIFS(AH1300:AH$6000,$A1300:$A$6000,$A1299&amp;".2",$B1300:$B$6000,"Наименование объекта по производству электрической энергии всего, в том числе:"),IF(AND($C1300&lt;&gt;"Г",$C1300&lt;&gt;""),SUMIFS(INDIRECT(ADDRESS(ROW($A1299),COLUMN(AH$1),3,1)&amp;":"&amp;ADDRESS(ROW($A1299)+MATCH("Г",$C1300:$C$6000,0),COLUMN(AH$1),3,1)),INDIRECT(ADDRESS(ROW($A1299),COLUMN($A$1),3,1)&amp;":"&amp;ADDRESS(ROW($A1299)+MATCH("Г",$C1300:$C$6000,0),COLUMN($A$1),3,1)),$A1299&amp;"*",INDIRECT(ADDRESS(ROW($A1299),COLUMN($C$1),3,1)&amp;":"&amp;ADDRESS(ROW($A1299)+MATCH("Г",$C1300:$C$6000,0),COLUMN($C$1),3,1)),"&lt;&gt;Г"),SUMIFS(AH1300:AH$6000,$A1300:$A$6000,IF(AND($A1299=$A1300,$C1299=$C1300),$A1299&amp;"*",IF(OR(MID($A1299,1,1)="0",MID($A1299,1,1)=0),"?"&amp;MID($A1299,2,LEN($A1299)-1),$A1299&amp;".?")),$C1300:$C$6000,"Г")))</f>
        <v>0</v>
      </c>
      <c r="AI1299" s="42">
        <f ca="1">IF(MID($A1299,3,10)="1.1.3",SUMIFS(AI1300:AI$6000,$A1300:$A$6000,$A1299&amp;".1",$B1300:$B$6000,"Наименование объекта по производству электрической энергии всего, в том числе:")+SUMIFS(AI1300:AI$6000,$A1300:$A$6000,$A1299&amp;".2",$B1300:$B$6000,"Наименование объекта по производству электрической энергии всего, в том числе:"),IF(AND($C1300&lt;&gt;"Г",$C1300&lt;&gt;""),SUMIFS(INDIRECT(ADDRESS(ROW($A1299),COLUMN(AI$1),3,1)&amp;":"&amp;ADDRESS(ROW($A1299)+MATCH("Г",$C1300:$C$6000,0),COLUMN(AI$1),3,1)),INDIRECT(ADDRESS(ROW($A1299),COLUMN($A$1),3,1)&amp;":"&amp;ADDRESS(ROW($A1299)+MATCH("Г",$C1300:$C$6000,0),COLUMN($A$1),3,1)),$A1299&amp;"*",INDIRECT(ADDRESS(ROW($A1299),COLUMN($C$1),3,1)&amp;":"&amp;ADDRESS(ROW($A1299)+MATCH("Г",$C1300:$C$6000,0),COLUMN($C$1),3,1)),"&lt;&gt;Г"),SUMIFS(AI1300:AI$6000,$A1300:$A$6000,IF(AND($A1299=$A1300,$C1299=$C1300),$A1299&amp;"*",IF(OR(MID($A1299,1,1)="0",MID($A1299,1,1)=0),"?"&amp;MID($A1299,2,LEN($A1299)-1),$A1299&amp;".?")),$C1300:$C$6000,"Г")))</f>
        <v>0</v>
      </c>
      <c r="AJ1299" s="42">
        <f ca="1">IF(MID($A1299,3,10)="1.1.3",SUMIFS(AJ1300:AJ$6000,$A1300:$A$6000,$A1299&amp;".1",$B1300:$B$6000,"Наименование объекта по производству электрической энергии всего, в том числе:")+SUMIFS(AJ1300:AJ$6000,$A1300:$A$6000,$A1299&amp;".2",$B1300:$B$6000,"Наименование объекта по производству электрической энергии всего, в том числе:"),IF(AND($C1300&lt;&gt;"Г",$C1300&lt;&gt;""),SUMIFS(INDIRECT(ADDRESS(ROW($A1299),COLUMN(AJ$1),3,1)&amp;":"&amp;ADDRESS(ROW($A1299)+MATCH("Г",$C1300:$C$6000,0),COLUMN(AJ$1),3,1)),INDIRECT(ADDRESS(ROW($A1299),COLUMN($A$1),3,1)&amp;":"&amp;ADDRESS(ROW($A1299)+MATCH("Г",$C1300:$C$6000,0),COLUMN($A$1),3,1)),$A1299&amp;"*",INDIRECT(ADDRESS(ROW($A1299),COLUMN($C$1),3,1)&amp;":"&amp;ADDRESS(ROW($A1299)+MATCH("Г",$C1300:$C$6000,0),COLUMN($C$1),3,1)),"&lt;&gt;Г"),SUMIFS(AJ1300:AJ$6000,$A1300:$A$6000,IF(AND($A1299=$A1300,$C1299=$C1300),$A1299&amp;"*",IF(OR(MID($A1299,1,1)="0",MID($A1299,1,1)=0),"?"&amp;MID($A1299,2,LEN($A1299)-1),$A1299&amp;".?")),$C1300:$C$6000,"Г")))</f>
        <v>0</v>
      </c>
      <c r="AK1299" s="42">
        <f ca="1">IF(MID($A1299,3,10)="1.1.3",SUMIFS(AK1300:AK$6000,$A1300:$A$6000,$A1299&amp;".1",$B1300:$B$6000,"Наименование объекта по производству электрической энергии всего, в том числе:")+SUMIFS(AK1300:AK$6000,$A1300:$A$6000,$A1299&amp;".2",$B1300:$B$6000,"Наименование объекта по производству электрической энергии всего, в том числе:"),IF(AND($C1300&lt;&gt;"Г",$C1300&lt;&gt;""),SUMIFS(INDIRECT(ADDRESS(ROW($A1299),COLUMN(AK$1),3,1)&amp;":"&amp;ADDRESS(ROW($A1299)+MATCH("Г",$C1300:$C$6000,0),COLUMN(AK$1),3,1)),INDIRECT(ADDRESS(ROW($A1299),COLUMN($A$1),3,1)&amp;":"&amp;ADDRESS(ROW($A1299)+MATCH("Г",$C1300:$C$6000,0),COLUMN($A$1),3,1)),$A1299&amp;"*",INDIRECT(ADDRESS(ROW($A1299),COLUMN($C$1),3,1)&amp;":"&amp;ADDRESS(ROW($A1299)+MATCH("Г",$C1300:$C$6000,0),COLUMN($C$1),3,1)),"&lt;&gt;Г"),SUMIFS(AK1300:AK$6000,$A1300:$A$6000,IF(AND($A1299=$A1300,$C1299=$C1300),$A1299&amp;"*",IF(OR(MID($A1299,1,1)="0",MID($A1299,1,1)=0),"?"&amp;MID($A1299,2,LEN($A1299)-1),$A1299&amp;".?")),$C1300:$C$6000,"Г")))</f>
        <v>0</v>
      </c>
      <c r="AL1299" s="42" t="s">
        <v>128</v>
      </c>
      <c r="AM1299" s="42">
        <f ca="1">IF(MID($A1299,3,10)="1.1.3",SUMIFS(AM1300:AM$6000,$A1300:$A$6000,$A1299&amp;".1",$B1300:$B$6000,"Наименование объекта по производству электрической энергии всего, в том числе:")+SUMIFS(AM1300:AM$6000,$A1300:$A$6000,$A1299&amp;".2",$B1300:$B$6000,"Наименование объекта по производству электрической энергии всего, в том числе:"),IF(AND($C1300&lt;&gt;"Г",$C1300&lt;&gt;""),SUMIFS(INDIRECT(ADDRESS(ROW($A1299),COLUMN(AM$1),3,1)&amp;":"&amp;ADDRESS(ROW($A1299)+MATCH("Г",$C1300:$C$6000,0),COLUMN(AM$1),3,1)),INDIRECT(ADDRESS(ROW($A1299),COLUMN($A$1),3,1)&amp;":"&amp;ADDRESS(ROW($A1299)+MATCH("Г",$C1300:$C$6000,0),COLUMN($A$1),3,1)),$A1299&amp;"*",INDIRECT(ADDRESS(ROW($A1299),COLUMN($C$1),3,1)&amp;":"&amp;ADDRESS(ROW($A1299)+MATCH("Г",$C1300:$C$6000,0),COLUMN($C$1),3,1)),"&lt;&gt;Г"),SUMIFS(AM1300:AM$6000,$A1300:$A$6000,IF(AND($A1299=$A1300,$C1299=$C1300),$A1299&amp;"*",IF(OR(MID($A1299,1,1)="0",MID($A1299,1,1)=0),"?"&amp;MID($A1299,2,LEN($A1299)-1),$A1299&amp;".?")),$C1300:$C$6000,"Г")))</f>
        <v>0</v>
      </c>
      <c r="AN1299" s="42">
        <f ca="1">IF(MID($A1299,3,10)="1.1.3",SUMIFS(AN1300:AN$6000,$A1300:$A$6000,$A1299&amp;".1",$B1300:$B$6000,"Наименование объекта по производству электрической энергии всего, в том числе:")+SUMIFS(AN1300:AN$6000,$A1300:$A$6000,$A1299&amp;".2",$B1300:$B$6000,"Наименование объекта по производству электрической энергии всего, в том числе:"),IF(AND($C1300&lt;&gt;"Г",$C1300&lt;&gt;""),SUMIFS(INDIRECT(ADDRESS(ROW($A1299),COLUMN(AN$1),3,1)&amp;":"&amp;ADDRESS(ROW($A1299)+MATCH("Г",$C1300:$C$6000,0),COLUMN(AN$1),3,1)),INDIRECT(ADDRESS(ROW($A1299),COLUMN($A$1),3,1)&amp;":"&amp;ADDRESS(ROW($A1299)+MATCH("Г",$C1300:$C$6000,0),COLUMN($A$1),3,1)),$A1299&amp;"*",INDIRECT(ADDRESS(ROW($A1299),COLUMN($C$1),3,1)&amp;":"&amp;ADDRESS(ROW($A1299)+MATCH("Г",$C1300:$C$6000,0),COLUMN($C$1),3,1)),"&lt;&gt;Г"),SUMIFS(AN1300:AN$6000,$A1300:$A$6000,IF(AND($A1299=$A1300,$C1299=$C1300),$A1299&amp;"*",IF(OR(MID($A1299,1,1)="0",MID($A1299,1,1)=0),"?"&amp;MID($A1299,2,LEN($A1299)-1),$A1299&amp;".?")),$C1300:$C$6000,"Г")))</f>
        <v>0</v>
      </c>
      <c r="AO1299" s="40" t="s">
        <v>128</v>
      </c>
    </row>
    <row r="1300" spans="1:41" ht="15.75" x14ac:dyDescent="0.2">
      <c r="A1300" s="40" t="s">
        <v>2477</v>
      </c>
      <c r="B1300" s="40" t="s">
        <v>652</v>
      </c>
      <c r="C1300" s="40" t="s">
        <v>56</v>
      </c>
      <c r="D1300" s="40" t="s">
        <v>128</v>
      </c>
      <c r="E1300" s="41" t="s">
        <v>128</v>
      </c>
      <c r="F1300" s="41" t="s">
        <v>128</v>
      </c>
      <c r="G1300" s="41" t="s">
        <v>128</v>
      </c>
      <c r="H1300" s="42" t="s">
        <v>128</v>
      </c>
      <c r="I1300" s="42" t="s">
        <v>128</v>
      </c>
      <c r="J1300" s="42">
        <f ca="1">IF(MID($A1300,3,10)="1.1.3",SUMIFS(J1301:J$6000,$A1301:$A$6000,$A1300&amp;".1",$B1301:$B$6000,"Наименование объекта по производству электрической энергии всего, в том числе:")+SUMIFS(J1301:J$6000,$A1301:$A$6000,$A1300&amp;".2",$B1301:$B$6000,"Наименование объекта по производству электрической энергии всего, в том числе:"),IF(AND($C1301&lt;&gt;"Г",$C1301&lt;&gt;""),SUMIFS(INDIRECT(ADDRESS(ROW($A1300),COLUMN(J$1),3,1)&amp;":"&amp;ADDRESS(ROW($A1300)+MATCH("Г",$C1301:$C$6000,0),COLUMN(J$1),3,1)),INDIRECT(ADDRESS(ROW($A1300),COLUMN($A$1),3,1)&amp;":"&amp;ADDRESS(ROW($A1300)+MATCH("Г",$C1301:$C$6000,0),COLUMN($A$1),3,1)),$A1300&amp;"*",INDIRECT(ADDRESS(ROW($A1300),COLUMN($C$1),3,1)&amp;":"&amp;ADDRESS(ROW($A1300)+MATCH("Г",$C1301:$C$6000,0),COLUMN($C$1),3,1)),"&lt;&gt;Г"),SUMIFS(J1301:J$6000,$A1301:$A$6000,IF(AND($A1300=$A1301,$C1300=$C1301),$A1300&amp;"*",IF(OR(MID($A1300,1,1)="0",MID($A1300,1,1)=0),"?"&amp;MID($A1300,2,LEN($A1300)-1),$A1300&amp;".?")),$C1301:$C$6000,"Г")))</f>
        <v>0</v>
      </c>
      <c r="K1300" s="42">
        <f ca="1">IF(MID($A1300,3,10)="1.1.3",SUMIFS(K1301:K$6000,$A1301:$A$6000,$A1300&amp;".1",$B1301:$B$6000,"Наименование объекта по производству электрической энергии всего, в том числе:")+SUMIFS(K1301:K$6000,$A1301:$A$6000,$A1300&amp;".2",$B1301:$B$6000,"Наименование объекта по производству электрической энергии всего, в том числе:"),IF(AND($C1301&lt;&gt;"Г",$C1301&lt;&gt;""),SUMIFS(INDIRECT(ADDRESS(ROW($A1300),COLUMN(K$1),3,1)&amp;":"&amp;ADDRESS(ROW($A1300)+MATCH("Г",$C1301:$C$6000,0),COLUMN(K$1),3,1)),INDIRECT(ADDRESS(ROW($A1300),COLUMN($A$1),3,1)&amp;":"&amp;ADDRESS(ROW($A1300)+MATCH("Г",$C1301:$C$6000,0),COLUMN($A$1),3,1)),$A1300&amp;"*",INDIRECT(ADDRESS(ROW($A1300),COLUMN($C$1),3,1)&amp;":"&amp;ADDRESS(ROW($A1300)+MATCH("Г",$C1301:$C$6000,0),COLUMN($C$1),3,1)),"&lt;&gt;Г"),SUMIFS(K1301:K$6000,$A1301:$A$6000,IF(AND($A1300=$A1301,$C1300=$C1301),$A1300&amp;"*",IF(OR(MID($A1300,1,1)="0",MID($A1300,1,1)=0),"?"&amp;MID($A1300,2,LEN($A1300)-1),$A1300&amp;".?")),$C1301:$C$6000,"Г")))</f>
        <v>0</v>
      </c>
      <c r="L1300" s="42">
        <f ca="1">IF(MID($A1300,3,10)="1.1.3",SUMIFS(L1301:L$6000,$A1301:$A$6000,$A1300&amp;".1",$B1301:$B$6000,"Наименование объекта по производству электрической энергии всего, в том числе:")+SUMIFS(L1301:L$6000,$A1301:$A$6000,$A1300&amp;".2",$B1301:$B$6000,"Наименование объекта по производству электрической энергии всего, в том числе:"),IF(AND($C1301&lt;&gt;"Г",$C1301&lt;&gt;""),SUMIFS(INDIRECT(ADDRESS(ROW($A1300),COLUMN(L$1),3,1)&amp;":"&amp;ADDRESS(ROW($A1300)+MATCH("Г",$C1301:$C$6000,0),COLUMN(L$1),3,1)),INDIRECT(ADDRESS(ROW($A1300),COLUMN($A$1),3,1)&amp;":"&amp;ADDRESS(ROW($A1300)+MATCH("Г",$C1301:$C$6000,0),COLUMN($A$1),3,1)),$A1300&amp;"*",INDIRECT(ADDRESS(ROW($A1300),COLUMN($C$1),3,1)&amp;":"&amp;ADDRESS(ROW($A1300)+MATCH("Г",$C1301:$C$6000,0),COLUMN($C$1),3,1)),"&lt;&gt;Г"),SUMIFS(L1301:L$6000,$A1301:$A$6000,IF(AND($A1300=$A1301,$C1300=$C1301),$A1300&amp;"*",IF(OR(MID($A1300,1,1)="0",MID($A1300,1,1)=0),"?"&amp;MID($A1300,2,LEN($A1300)-1),$A1300&amp;".?")),$C1301:$C$6000,"Г")))</f>
        <v>0</v>
      </c>
      <c r="M1300" s="42">
        <f ca="1">IF(MID($A1300,3,10)="1.1.3",SUMIFS(M1301:M$6000,$A1301:$A$6000,$A1300&amp;".1",$B1301:$B$6000,"Наименование объекта по производству электрической энергии всего, в том числе:")+SUMIFS(M1301:M$6000,$A1301:$A$6000,$A1300&amp;".2",$B1301:$B$6000,"Наименование объекта по производству электрической энергии всего, в том числе:"),IF(AND($C1301&lt;&gt;"Г",$C1301&lt;&gt;""),SUMIFS(INDIRECT(ADDRESS(ROW($A1300),COLUMN(M$1),3,1)&amp;":"&amp;ADDRESS(ROW($A1300)+MATCH("Г",$C1301:$C$6000,0),COLUMN(M$1),3,1)),INDIRECT(ADDRESS(ROW($A1300),COLUMN($A$1),3,1)&amp;":"&amp;ADDRESS(ROW($A1300)+MATCH("Г",$C1301:$C$6000,0),COLUMN($A$1),3,1)),$A1300&amp;"*",INDIRECT(ADDRESS(ROW($A1300),COLUMN($C$1),3,1)&amp;":"&amp;ADDRESS(ROW($A1300)+MATCH("Г",$C1301:$C$6000,0),COLUMN($C$1),3,1)),"&lt;&gt;Г"),SUMIFS(M1301:M$6000,$A1301:$A$6000,IF(AND($A1300=$A1301,$C1300=$C1301),$A1300&amp;"*",IF(OR(MID($A1300,1,1)="0",MID($A1300,1,1)=0),"?"&amp;MID($A1300,2,LEN($A1300)-1),$A1300&amp;".?")),$C1301:$C$6000,"Г")))</f>
        <v>0</v>
      </c>
      <c r="N1300" s="42">
        <f ca="1">IF(MID($A1300,3,10)="1.1.3",SUMIFS(N1301:N$6000,$A1301:$A$6000,$A1300&amp;".1",$B1301:$B$6000,"Наименование объекта по производству электрической энергии всего, в том числе:")+SUMIFS(N1301:N$6000,$A1301:$A$6000,$A1300&amp;".2",$B1301:$B$6000,"Наименование объекта по производству электрической энергии всего, в том числе:"),IF(AND($C1301&lt;&gt;"Г",$C1301&lt;&gt;""),SUMIFS(INDIRECT(ADDRESS(ROW($A1300),COLUMN(N$1),3,1)&amp;":"&amp;ADDRESS(ROW($A1300)+MATCH("Г",$C1301:$C$6000,0),COLUMN(N$1),3,1)),INDIRECT(ADDRESS(ROW($A1300),COLUMN($A$1),3,1)&amp;":"&amp;ADDRESS(ROW($A1300)+MATCH("Г",$C1301:$C$6000,0),COLUMN($A$1),3,1)),$A1300&amp;"*",INDIRECT(ADDRESS(ROW($A1300),COLUMN($C$1),3,1)&amp;":"&amp;ADDRESS(ROW($A1300)+MATCH("Г",$C1301:$C$6000,0),COLUMN($C$1),3,1)),"&lt;&gt;Г"),SUMIFS(N1301:N$6000,$A1301:$A$6000,IF(AND($A1300=$A1301,$C1300=$C1301),$A1300&amp;"*",IF(OR(MID($A1300,1,1)="0",MID($A1300,1,1)=0),"?"&amp;MID($A1300,2,LEN($A1300)-1),$A1300&amp;".?")),$C1301:$C$6000,"Г")))</f>
        <v>0</v>
      </c>
      <c r="O1300" s="42">
        <f ca="1">IF(MID($A1300,3,10)="1.1.3",SUMIFS(O1301:O$6000,$A1301:$A$6000,$A1300&amp;".1",$B1301:$B$6000,"Наименование объекта по производству электрической энергии всего, в том числе:")+SUMIFS(O1301:O$6000,$A1301:$A$6000,$A1300&amp;".2",$B1301:$B$6000,"Наименование объекта по производству электрической энергии всего, в том числе:"),IF(AND($C1301&lt;&gt;"Г",$C1301&lt;&gt;""),SUMIFS(INDIRECT(ADDRESS(ROW($A1300),COLUMN(O$1),3,1)&amp;":"&amp;ADDRESS(ROW($A1300)+MATCH("Г",$C1301:$C$6000,0),COLUMN(O$1),3,1)),INDIRECT(ADDRESS(ROW($A1300),COLUMN($A$1),3,1)&amp;":"&amp;ADDRESS(ROW($A1300)+MATCH("Г",$C1301:$C$6000,0),COLUMN($A$1),3,1)),$A1300&amp;"*",INDIRECT(ADDRESS(ROW($A1300),COLUMN($C$1),3,1)&amp;":"&amp;ADDRESS(ROW($A1300)+MATCH("Г",$C1301:$C$6000,0),COLUMN($C$1),3,1)),"&lt;&gt;Г"),SUMIFS(O1301:O$6000,$A1301:$A$6000,IF(AND($A1300=$A1301,$C1300=$C1301),$A1300&amp;"*",IF(OR(MID($A1300,1,1)="0",MID($A1300,1,1)=0),"?"&amp;MID($A1300,2,LEN($A1300)-1),$A1300&amp;".?")),$C1301:$C$6000,"Г")))</f>
        <v>0</v>
      </c>
      <c r="P1300" s="42">
        <f ca="1">IF(MID($A1300,3,10)="1.1.3",SUMIFS(P1301:P$6000,$A1301:$A$6000,$A1300&amp;".1",$B1301:$B$6000,"Наименование объекта по производству электрической энергии всего, в том числе:")+SUMIFS(P1301:P$6000,$A1301:$A$6000,$A1300&amp;".2",$B1301:$B$6000,"Наименование объекта по производству электрической энергии всего, в том числе:"),IF(AND($C1301&lt;&gt;"Г",$C1301&lt;&gt;""),SUMIFS(INDIRECT(ADDRESS(ROW($A1300),COLUMN(P$1),3,1)&amp;":"&amp;ADDRESS(ROW($A1300)+MATCH("Г",$C1301:$C$6000,0),COLUMN(P$1),3,1)),INDIRECT(ADDRESS(ROW($A1300),COLUMN($A$1),3,1)&amp;":"&amp;ADDRESS(ROW($A1300)+MATCH("Г",$C1301:$C$6000,0),COLUMN($A$1),3,1)),$A1300&amp;"*",INDIRECT(ADDRESS(ROW($A1300),COLUMN($C$1),3,1)&amp;":"&amp;ADDRESS(ROW($A1300)+MATCH("Г",$C1301:$C$6000,0),COLUMN($C$1),3,1)),"&lt;&gt;Г"),SUMIFS(P1301:P$6000,$A1301:$A$6000,IF(AND($A1300=$A1301,$C1300=$C1301),$A1300&amp;"*",IF(OR(MID($A1300,1,1)="0",MID($A1300,1,1)=0),"?"&amp;MID($A1300,2,LEN($A1300)-1),$A1300&amp;".?")),$C1301:$C$6000,"Г")))</f>
        <v>0</v>
      </c>
      <c r="Q1300" s="42">
        <f ca="1">IF(MID($A1300,3,10)="1.1.3",SUMIFS(Q1301:Q$6000,$A1301:$A$6000,$A1300&amp;".1",$B1301:$B$6000,"Наименование объекта по производству электрической энергии всего, в том числе:")+SUMIFS(Q1301:Q$6000,$A1301:$A$6000,$A1300&amp;".2",$B1301:$B$6000,"Наименование объекта по производству электрической энергии всего, в том числе:"),IF(AND($C1301&lt;&gt;"Г",$C1301&lt;&gt;""),SUMIFS(INDIRECT(ADDRESS(ROW($A1300),COLUMN(Q$1),3,1)&amp;":"&amp;ADDRESS(ROW($A1300)+MATCH("Г",$C1301:$C$6000,0),COLUMN(Q$1),3,1)),INDIRECT(ADDRESS(ROW($A1300),COLUMN($A$1),3,1)&amp;":"&amp;ADDRESS(ROW($A1300)+MATCH("Г",$C1301:$C$6000,0),COLUMN($A$1),3,1)),$A1300&amp;"*",INDIRECT(ADDRESS(ROW($A1300),COLUMN($C$1),3,1)&amp;":"&amp;ADDRESS(ROW($A1300)+MATCH("Г",$C1301:$C$6000,0),COLUMN($C$1),3,1)),"&lt;&gt;Г"),SUMIFS(Q1301:Q$6000,$A1301:$A$6000,IF(AND($A1300=$A1301,$C1300=$C1301),$A1300&amp;"*",IF(OR(MID($A1300,1,1)="0",MID($A1300,1,1)=0),"?"&amp;MID($A1300,2,LEN($A1300)-1),$A1300&amp;".?")),$C1301:$C$6000,"Г")))</f>
        <v>0</v>
      </c>
      <c r="R1300" s="42">
        <f ca="1">IF(MID($A1300,3,10)="1.1.3",SUMIFS(R1301:R$6000,$A1301:$A$6000,$A1300&amp;".1",$B1301:$B$6000,"Наименование объекта по производству электрической энергии всего, в том числе:")+SUMIFS(R1301:R$6000,$A1301:$A$6000,$A1300&amp;".2",$B1301:$B$6000,"Наименование объекта по производству электрической энергии всего, в том числе:"),IF(AND($C1301&lt;&gt;"Г",$C1301&lt;&gt;""),SUMIFS(INDIRECT(ADDRESS(ROW($A1300),COLUMN(R$1),3,1)&amp;":"&amp;ADDRESS(ROW($A1300)+MATCH("Г",$C1301:$C$6000,0),COLUMN(R$1),3,1)),INDIRECT(ADDRESS(ROW($A1300),COLUMN($A$1),3,1)&amp;":"&amp;ADDRESS(ROW($A1300)+MATCH("Г",$C1301:$C$6000,0),COLUMN($A$1),3,1)),$A1300&amp;"*",INDIRECT(ADDRESS(ROW($A1300),COLUMN($C$1),3,1)&amp;":"&amp;ADDRESS(ROW($A1300)+MATCH("Г",$C1301:$C$6000,0),COLUMN($C$1),3,1)),"&lt;&gt;Г"),SUMIFS(R1301:R$6000,$A1301:$A$6000,IF(AND($A1300=$A1301,$C1300=$C1301),$A1300&amp;"*",IF(OR(MID($A1300,1,1)="0",MID($A1300,1,1)=0),"?"&amp;MID($A1300,2,LEN($A1300)-1),$A1300&amp;".?")),$C1301:$C$6000,"Г")))</f>
        <v>0</v>
      </c>
      <c r="S1300" s="42">
        <f ca="1">IF(MID($A1300,3,10)="1.1.3",SUMIFS(S1301:S$6000,$A1301:$A$6000,$A1300&amp;".1",$B1301:$B$6000,"Наименование объекта по производству электрической энергии всего, в том числе:")+SUMIFS(S1301:S$6000,$A1301:$A$6000,$A1300&amp;".2",$B1301:$B$6000,"Наименование объекта по производству электрической энергии всего, в том числе:"),IF(AND($C1301&lt;&gt;"Г",$C1301&lt;&gt;""),SUMIFS(INDIRECT(ADDRESS(ROW($A1300),COLUMN(S$1),3,1)&amp;":"&amp;ADDRESS(ROW($A1300)+MATCH("Г",$C1301:$C$6000,0),COLUMN(S$1),3,1)),INDIRECT(ADDRESS(ROW($A1300),COLUMN($A$1),3,1)&amp;":"&amp;ADDRESS(ROW($A1300)+MATCH("Г",$C1301:$C$6000,0),COLUMN($A$1),3,1)),$A1300&amp;"*",INDIRECT(ADDRESS(ROW($A1300),COLUMN($C$1),3,1)&amp;":"&amp;ADDRESS(ROW($A1300)+MATCH("Г",$C1301:$C$6000,0),COLUMN($C$1),3,1)),"&lt;&gt;Г"),SUMIFS(S1301:S$6000,$A1301:$A$6000,IF(AND($A1300=$A1301,$C1300=$C1301),$A1300&amp;"*",IF(OR(MID($A1300,1,1)="0",MID($A1300,1,1)=0),"?"&amp;MID($A1300,2,LEN($A1300)-1),$A1300&amp;".?")),$C1301:$C$6000,"Г")))</f>
        <v>0</v>
      </c>
      <c r="T1300" s="42">
        <f ca="1">IF(MID($A1300,3,10)="1.1.3",SUMIFS(T1301:T$6000,$A1301:$A$6000,$A1300&amp;".1",$B1301:$B$6000,"Наименование объекта по производству электрической энергии всего, в том числе:")+SUMIFS(T1301:T$6000,$A1301:$A$6000,$A1300&amp;".2",$B1301:$B$6000,"Наименование объекта по производству электрической энергии всего, в том числе:"),IF(AND($C1301&lt;&gt;"Г",$C1301&lt;&gt;""),SUMIFS(INDIRECT(ADDRESS(ROW($A1300),COLUMN(T$1),3,1)&amp;":"&amp;ADDRESS(ROW($A1300)+MATCH("Г",$C1301:$C$6000,0),COLUMN(T$1),3,1)),INDIRECT(ADDRESS(ROW($A1300),COLUMN($A$1),3,1)&amp;":"&amp;ADDRESS(ROW($A1300)+MATCH("Г",$C1301:$C$6000,0),COLUMN($A$1),3,1)),$A1300&amp;"*",INDIRECT(ADDRESS(ROW($A1300),COLUMN($C$1),3,1)&amp;":"&amp;ADDRESS(ROW($A1300)+MATCH("Г",$C1301:$C$6000,0),COLUMN($C$1),3,1)),"&lt;&gt;Г"),SUMIFS(T1301:T$6000,$A1301:$A$6000,IF(AND($A1300=$A1301,$C1300=$C1301),$A1300&amp;"*",IF(OR(MID($A1300,1,1)="0",MID($A1300,1,1)=0),"?"&amp;MID($A1300,2,LEN($A1300)-1),$A1300&amp;".?")),$C1301:$C$6000,"Г")))</f>
        <v>0</v>
      </c>
      <c r="U1300" s="42">
        <f ca="1">IF(MID($A1300,3,10)="1.1.3",SUMIFS(U1301:U$6000,$A1301:$A$6000,$A1300&amp;".1",$B1301:$B$6000,"Наименование объекта по производству электрической энергии всего, в том числе:")+SUMIFS(U1301:U$6000,$A1301:$A$6000,$A1300&amp;".2",$B1301:$B$6000,"Наименование объекта по производству электрической энергии всего, в том числе:"),IF(AND($C1301&lt;&gt;"Г",$C1301&lt;&gt;""),SUMIFS(INDIRECT(ADDRESS(ROW($A1300),COLUMN(U$1),3,1)&amp;":"&amp;ADDRESS(ROW($A1300)+MATCH("Г",$C1301:$C$6000,0),COLUMN(U$1),3,1)),INDIRECT(ADDRESS(ROW($A1300),COLUMN($A$1),3,1)&amp;":"&amp;ADDRESS(ROW($A1300)+MATCH("Г",$C1301:$C$6000,0),COLUMN($A$1),3,1)),$A1300&amp;"*",INDIRECT(ADDRESS(ROW($A1300),COLUMN($C$1),3,1)&amp;":"&amp;ADDRESS(ROW($A1300)+MATCH("Г",$C1301:$C$6000,0),COLUMN($C$1),3,1)),"&lt;&gt;Г"),SUMIFS(U1301:U$6000,$A1301:$A$6000,IF(AND($A1300=$A1301,$C1300=$C1301),$A1300&amp;"*",IF(OR(MID($A1300,1,1)="0",MID($A1300,1,1)=0),"?"&amp;MID($A1300,2,LEN($A1300)-1),$A1300&amp;".?")),$C1301:$C$6000,"Г")))</f>
        <v>0</v>
      </c>
      <c r="V1300" s="42">
        <f ca="1">IF(MID($A1300,3,10)="1.1.3",SUMIFS(V1301:V$6000,$A1301:$A$6000,$A1300&amp;".1",$B1301:$B$6000,"Наименование объекта по производству электрической энергии всего, в том числе:")+SUMIFS(V1301:V$6000,$A1301:$A$6000,$A1300&amp;".2",$B1301:$B$6000,"Наименование объекта по производству электрической энергии всего, в том числе:"),IF(AND($C1301&lt;&gt;"Г",$C1301&lt;&gt;""),SUMIFS(INDIRECT(ADDRESS(ROW($A1300),COLUMN(V$1),3,1)&amp;":"&amp;ADDRESS(ROW($A1300)+MATCH("Г",$C1301:$C$6000,0),COLUMN(V$1),3,1)),INDIRECT(ADDRESS(ROW($A1300),COLUMN($A$1),3,1)&amp;":"&amp;ADDRESS(ROW($A1300)+MATCH("Г",$C1301:$C$6000,0),COLUMN($A$1),3,1)),$A1300&amp;"*",INDIRECT(ADDRESS(ROW($A1300),COLUMN($C$1),3,1)&amp;":"&amp;ADDRESS(ROW($A1300)+MATCH("Г",$C1301:$C$6000,0),COLUMN($C$1),3,1)),"&lt;&gt;Г"),SUMIFS(V1301:V$6000,$A1301:$A$6000,IF(AND($A1300=$A1301,$C1300=$C1301),$A1300&amp;"*",IF(OR(MID($A1300,1,1)="0",MID($A1300,1,1)=0),"?"&amp;MID($A1300,2,LEN($A1300)-1),$A1300&amp;".?")),$C1301:$C$6000,"Г")))</f>
        <v>0</v>
      </c>
      <c r="W1300" s="42">
        <f ca="1">IF(MID($A1300,3,10)="1.1.3",SUMIFS(W1301:W$6000,$A1301:$A$6000,$A1300&amp;".1",$B1301:$B$6000,"Наименование объекта по производству электрической энергии всего, в том числе:")+SUMIFS(W1301:W$6000,$A1301:$A$6000,$A1300&amp;".2",$B1301:$B$6000,"Наименование объекта по производству электрической энергии всего, в том числе:"),IF(AND($C1301&lt;&gt;"Г",$C1301&lt;&gt;""),SUMIFS(INDIRECT(ADDRESS(ROW($A1300),COLUMN(W$1),3,1)&amp;":"&amp;ADDRESS(ROW($A1300)+MATCH("Г",$C1301:$C$6000,0),COLUMN(W$1),3,1)),INDIRECT(ADDRESS(ROW($A1300),COLUMN($A$1),3,1)&amp;":"&amp;ADDRESS(ROW($A1300)+MATCH("Г",$C1301:$C$6000,0),COLUMN($A$1),3,1)),$A1300&amp;"*",INDIRECT(ADDRESS(ROW($A1300),COLUMN($C$1),3,1)&amp;":"&amp;ADDRESS(ROW($A1300)+MATCH("Г",$C1301:$C$6000,0),COLUMN($C$1),3,1)),"&lt;&gt;Г"),SUMIFS(W1301:W$6000,$A1301:$A$6000,IF(AND($A1300=$A1301,$C1300=$C1301),$A1300&amp;"*",IF(OR(MID($A1300,1,1)="0",MID($A1300,1,1)=0),"?"&amp;MID($A1300,2,LEN($A1300)-1),$A1300&amp;".?")),$C1301:$C$6000,"Г")))</f>
        <v>0</v>
      </c>
      <c r="X1300" s="42">
        <f ca="1">IF(MID($A1300,3,10)="1.1.3",SUMIFS(X1301:X$6000,$A1301:$A$6000,$A1300&amp;".1",$B1301:$B$6000,"Наименование объекта по производству электрической энергии всего, в том числе:")+SUMIFS(X1301:X$6000,$A1301:$A$6000,$A1300&amp;".2",$B1301:$B$6000,"Наименование объекта по производству электрической энергии всего, в том числе:"),IF(AND($C1301&lt;&gt;"Г",$C1301&lt;&gt;""),SUMIFS(INDIRECT(ADDRESS(ROW($A1300),COLUMN(X$1),3,1)&amp;":"&amp;ADDRESS(ROW($A1300)+MATCH("Г",$C1301:$C$6000,0),COLUMN(X$1),3,1)),INDIRECT(ADDRESS(ROW($A1300),COLUMN($A$1),3,1)&amp;":"&amp;ADDRESS(ROW($A1300)+MATCH("Г",$C1301:$C$6000,0),COLUMN($A$1),3,1)),$A1300&amp;"*",INDIRECT(ADDRESS(ROW($A1300),COLUMN($C$1),3,1)&amp;":"&amp;ADDRESS(ROW($A1300)+MATCH("Г",$C1301:$C$6000,0),COLUMN($C$1),3,1)),"&lt;&gt;Г"),SUMIFS(X1301:X$6000,$A1301:$A$6000,IF(AND($A1300=$A1301,$C1300=$C1301),$A1300&amp;"*",IF(OR(MID($A1300,1,1)="0",MID($A1300,1,1)=0),"?"&amp;MID($A1300,2,LEN($A1300)-1),$A1300&amp;".?")),$C1301:$C$6000,"Г")))</f>
        <v>0</v>
      </c>
      <c r="Y1300" s="42">
        <f ca="1">IF(MID($A1300,3,10)="1.1.3",SUMIFS(Y1301:Y$6000,$A1301:$A$6000,$A1300&amp;".1",$B1301:$B$6000,"Наименование объекта по производству электрической энергии всего, в том числе:")+SUMIFS(Y1301:Y$6000,$A1301:$A$6000,$A1300&amp;".2",$B1301:$B$6000,"Наименование объекта по производству электрической энергии всего, в том числе:"),IF(AND($C1301&lt;&gt;"Г",$C1301&lt;&gt;""),SUMIFS(INDIRECT(ADDRESS(ROW($A1300),COLUMN(Y$1),3,1)&amp;":"&amp;ADDRESS(ROW($A1300)+MATCH("Г",$C1301:$C$6000,0),COLUMN(Y$1),3,1)),INDIRECT(ADDRESS(ROW($A1300),COLUMN($A$1),3,1)&amp;":"&amp;ADDRESS(ROW($A1300)+MATCH("Г",$C1301:$C$6000,0),COLUMN($A$1),3,1)),$A1300&amp;"*",INDIRECT(ADDRESS(ROW($A1300),COLUMN($C$1),3,1)&amp;":"&amp;ADDRESS(ROW($A1300)+MATCH("Г",$C1301:$C$6000,0),COLUMN($C$1),3,1)),"&lt;&gt;Г"),SUMIFS(Y1301:Y$6000,$A1301:$A$6000,IF(AND($A1300=$A1301,$C1300=$C1301),$A1300&amp;"*",IF(OR(MID($A1300,1,1)="0",MID($A1300,1,1)=0),"?"&amp;MID($A1300,2,LEN($A1300)-1),$A1300&amp;".?")),$C1301:$C$6000,"Г")))</f>
        <v>0</v>
      </c>
      <c r="Z1300" s="42">
        <f ca="1">IF(MID($A1300,3,10)="1.1.3",SUMIFS(Z1301:Z$6000,$A1301:$A$6000,$A1300&amp;".1",$B1301:$B$6000,"Наименование объекта по производству электрической энергии всего, в том числе:")+SUMIFS(Z1301:Z$6000,$A1301:$A$6000,$A1300&amp;".2",$B1301:$B$6000,"Наименование объекта по производству электрической энергии всего, в том числе:"),IF(AND($C1301&lt;&gt;"Г",$C1301&lt;&gt;""),SUMIFS(INDIRECT(ADDRESS(ROW($A1300),COLUMN(Z$1),3,1)&amp;":"&amp;ADDRESS(ROW($A1300)+MATCH("Г",$C1301:$C$6000,0),COLUMN(Z$1),3,1)),INDIRECT(ADDRESS(ROW($A1300),COLUMN($A$1),3,1)&amp;":"&amp;ADDRESS(ROW($A1300)+MATCH("Г",$C1301:$C$6000,0),COLUMN($A$1),3,1)),$A1300&amp;"*",INDIRECT(ADDRESS(ROW($A1300),COLUMN($C$1),3,1)&amp;":"&amp;ADDRESS(ROW($A1300)+MATCH("Г",$C1301:$C$6000,0),COLUMN($C$1),3,1)),"&lt;&gt;Г"),SUMIFS(Z1301:Z$6000,$A1301:$A$6000,IF(AND($A1300=$A1301,$C1300=$C1301),$A1300&amp;"*",IF(OR(MID($A1300,1,1)="0",MID($A1300,1,1)=0),"?"&amp;MID($A1300,2,LEN($A1300)-1),$A1300&amp;".?")),$C1301:$C$6000,"Г")))</f>
        <v>0</v>
      </c>
      <c r="AA1300" s="42">
        <f ca="1">IF(MID($A1300,3,10)="1.1.3",SUMIFS(AA1301:AA$6000,$A1301:$A$6000,$A1300&amp;".1",$B1301:$B$6000,"Наименование объекта по производству электрической энергии всего, в том числе:")+SUMIFS(AA1301:AA$6000,$A1301:$A$6000,$A1300&amp;".2",$B1301:$B$6000,"Наименование объекта по производству электрической энергии всего, в том числе:"),IF(AND($C1301&lt;&gt;"Г",$C1301&lt;&gt;""),SUMIFS(INDIRECT(ADDRESS(ROW($A1300),COLUMN(AA$1),3,1)&amp;":"&amp;ADDRESS(ROW($A1300)+MATCH("Г",$C1301:$C$6000,0),COLUMN(AA$1),3,1)),INDIRECT(ADDRESS(ROW($A1300),COLUMN($A$1),3,1)&amp;":"&amp;ADDRESS(ROW($A1300)+MATCH("Г",$C1301:$C$6000,0),COLUMN($A$1),3,1)),$A1300&amp;"*",INDIRECT(ADDRESS(ROW($A1300),COLUMN($C$1),3,1)&amp;":"&amp;ADDRESS(ROW($A1300)+MATCH("Г",$C1301:$C$6000,0),COLUMN($C$1),3,1)),"&lt;&gt;Г"),SUMIFS(AA1301:AA$6000,$A1301:$A$6000,IF(AND($A1300=$A1301,$C1300=$C1301),$A1300&amp;"*",IF(OR(MID($A1300,1,1)="0",MID($A1300,1,1)=0),"?"&amp;MID($A1300,2,LEN($A1300)-1),$A1300&amp;".?")),$C1301:$C$6000,"Г")))</f>
        <v>0</v>
      </c>
      <c r="AB1300" s="42">
        <f ca="1">IF(MID($A1300,3,10)="1.1.3",SUMIFS(AB1301:AB$6000,$A1301:$A$6000,$A1300&amp;".1",$B1301:$B$6000,"Наименование объекта по производству электрической энергии всего, в том числе:")+SUMIFS(AB1301:AB$6000,$A1301:$A$6000,$A1300&amp;".2",$B1301:$B$6000,"Наименование объекта по производству электрической энергии всего, в том числе:"),IF(AND($C1301&lt;&gt;"Г",$C1301&lt;&gt;""),SUMIFS(INDIRECT(ADDRESS(ROW($A1300),COLUMN(AB$1),3,1)&amp;":"&amp;ADDRESS(ROW($A1300)+MATCH("Г",$C1301:$C$6000,0),COLUMN(AB$1),3,1)),INDIRECT(ADDRESS(ROW($A1300),COLUMN($A$1),3,1)&amp;":"&amp;ADDRESS(ROW($A1300)+MATCH("Г",$C1301:$C$6000,0),COLUMN($A$1),3,1)),$A1300&amp;"*",INDIRECT(ADDRESS(ROW($A1300),COLUMN($C$1),3,1)&amp;":"&amp;ADDRESS(ROW($A1300)+MATCH("Г",$C1301:$C$6000,0),COLUMN($C$1),3,1)),"&lt;&gt;Г"),SUMIFS(AB1301:AB$6000,$A1301:$A$6000,IF(AND($A1300=$A1301,$C1300=$C1301),$A1300&amp;"*",IF(OR(MID($A1300,1,1)="0",MID($A1300,1,1)=0),"?"&amp;MID($A1300,2,LEN($A1300)-1),$A1300&amp;".?")),$C1301:$C$6000,"Г")))</f>
        <v>0</v>
      </c>
      <c r="AC1300" s="42">
        <f ca="1">IF(MID($A1300,3,10)="1.1.3",SUMIFS(AC1301:AC$6000,$A1301:$A$6000,$A1300&amp;".1",$B1301:$B$6000,"Наименование объекта по производству электрической энергии всего, в том числе:")+SUMIFS(AC1301:AC$6000,$A1301:$A$6000,$A1300&amp;".2",$B1301:$B$6000,"Наименование объекта по производству электрической энергии всего, в том числе:"),IF(AND($C1301&lt;&gt;"Г",$C1301&lt;&gt;""),SUMIFS(INDIRECT(ADDRESS(ROW($A1300),COLUMN(AC$1),3,1)&amp;":"&amp;ADDRESS(ROW($A1300)+MATCH("Г",$C1301:$C$6000,0),COLUMN(AC$1),3,1)),INDIRECT(ADDRESS(ROW($A1300),COLUMN($A$1),3,1)&amp;":"&amp;ADDRESS(ROW($A1300)+MATCH("Г",$C1301:$C$6000,0),COLUMN($A$1),3,1)),$A1300&amp;"*",INDIRECT(ADDRESS(ROW($A1300),COLUMN($C$1),3,1)&amp;":"&amp;ADDRESS(ROW($A1300)+MATCH("Г",$C1301:$C$6000,0),COLUMN($C$1),3,1)),"&lt;&gt;Г"),SUMIFS(AC1301:AC$6000,$A1301:$A$6000,IF(AND($A1300=$A1301,$C1300=$C1301),$A1300&amp;"*",IF(OR(MID($A1300,1,1)="0",MID($A1300,1,1)=0),"?"&amp;MID($A1300,2,LEN($A1300)-1),$A1300&amp;".?")),$C1301:$C$6000,"Г")))</f>
        <v>0</v>
      </c>
      <c r="AD1300" s="42">
        <f ca="1">IF(MID($A1300,3,10)="1.1.3",SUMIFS(AD1301:AD$6000,$A1301:$A$6000,$A1300&amp;".1",$B1301:$B$6000,"Наименование объекта по производству электрической энергии всего, в том числе:")+SUMIFS(AD1301:AD$6000,$A1301:$A$6000,$A1300&amp;".2",$B1301:$B$6000,"Наименование объекта по производству электрической энергии всего, в том числе:"),IF(AND($C1301&lt;&gt;"Г",$C1301&lt;&gt;""),SUMIFS(INDIRECT(ADDRESS(ROW($A1300),COLUMN(AD$1),3,1)&amp;":"&amp;ADDRESS(ROW($A1300)+MATCH("Г",$C1301:$C$6000,0),COLUMN(AD$1),3,1)),INDIRECT(ADDRESS(ROW($A1300),COLUMN($A$1),3,1)&amp;":"&amp;ADDRESS(ROW($A1300)+MATCH("Г",$C1301:$C$6000,0),COLUMN($A$1),3,1)),$A1300&amp;"*",INDIRECT(ADDRESS(ROW($A1300),COLUMN($C$1),3,1)&amp;":"&amp;ADDRESS(ROW($A1300)+MATCH("Г",$C1301:$C$6000,0),COLUMN($C$1),3,1)),"&lt;&gt;Г"),SUMIFS(AD1301:AD$6000,$A1301:$A$6000,IF(AND($A1300=$A1301,$C1300=$C1301),$A1300&amp;"*",IF(OR(MID($A1300,1,1)="0",MID($A1300,1,1)=0),"?"&amp;MID($A1300,2,LEN($A1300)-1),$A1300&amp;".?")),$C1301:$C$6000,"Г")))</f>
        <v>0</v>
      </c>
      <c r="AE1300" s="42">
        <f ca="1">IF(MID($A1300,3,10)="1.1.3",SUMIFS(AE1301:AE$6000,$A1301:$A$6000,$A1300&amp;".1",$B1301:$B$6000,"Наименование объекта по производству электрической энергии всего, в том числе:")+SUMIFS(AE1301:AE$6000,$A1301:$A$6000,$A1300&amp;".2",$B1301:$B$6000,"Наименование объекта по производству электрической энергии всего, в том числе:"),IF(AND($C1301&lt;&gt;"Г",$C1301&lt;&gt;""),SUMIFS(INDIRECT(ADDRESS(ROW($A1300),COLUMN(AE$1),3,1)&amp;":"&amp;ADDRESS(ROW($A1300)+MATCH("Г",$C1301:$C$6000,0),COLUMN(AE$1),3,1)),INDIRECT(ADDRESS(ROW($A1300),COLUMN($A$1),3,1)&amp;":"&amp;ADDRESS(ROW($A1300)+MATCH("Г",$C1301:$C$6000,0),COLUMN($A$1),3,1)),$A1300&amp;"*",INDIRECT(ADDRESS(ROW($A1300),COLUMN($C$1),3,1)&amp;":"&amp;ADDRESS(ROW($A1300)+MATCH("Г",$C1301:$C$6000,0),COLUMN($C$1),3,1)),"&lt;&gt;Г"),SUMIFS(AE1301:AE$6000,$A1301:$A$6000,IF(AND($A1300=$A1301,$C1300=$C1301),$A1300&amp;"*",IF(OR(MID($A1300,1,1)="0",MID($A1300,1,1)=0),"?"&amp;MID($A1300,2,LEN($A1300)-1),$A1300&amp;".?")),$C1301:$C$6000,"Г")))</f>
        <v>0</v>
      </c>
      <c r="AF1300" s="42">
        <f ca="1">IF(MID($A1300,3,10)="1.1.3",SUMIFS(AF1301:AF$6000,$A1301:$A$6000,$A1300&amp;".1",$B1301:$B$6000,"Наименование объекта по производству электрической энергии всего, в том числе:")+SUMIFS(AF1301:AF$6000,$A1301:$A$6000,$A1300&amp;".2",$B1301:$B$6000,"Наименование объекта по производству электрической энергии всего, в том числе:"),IF(AND($C1301&lt;&gt;"Г",$C1301&lt;&gt;""),SUMIFS(INDIRECT(ADDRESS(ROW($A1300),COLUMN(AF$1),3,1)&amp;":"&amp;ADDRESS(ROW($A1300)+MATCH("Г",$C1301:$C$6000,0),COLUMN(AF$1),3,1)),INDIRECT(ADDRESS(ROW($A1300),COLUMN($A$1),3,1)&amp;":"&amp;ADDRESS(ROW($A1300)+MATCH("Г",$C1301:$C$6000,0),COLUMN($A$1),3,1)),$A1300&amp;"*",INDIRECT(ADDRESS(ROW($A1300),COLUMN($C$1),3,1)&amp;":"&amp;ADDRESS(ROW($A1300)+MATCH("Г",$C1301:$C$6000,0),COLUMN($C$1),3,1)),"&lt;&gt;Г"),SUMIFS(AF1301:AF$6000,$A1301:$A$6000,IF(AND($A1300=$A1301,$C1300=$C1301),$A1300&amp;"*",IF(OR(MID($A1300,1,1)="0",MID($A1300,1,1)=0),"?"&amp;MID($A1300,2,LEN($A1300)-1),$A1300&amp;".?")),$C1301:$C$6000,"Г")))</f>
        <v>0</v>
      </c>
      <c r="AG1300" s="42">
        <f ca="1">IF(MID($A1300,3,10)="1.1.3",SUMIFS(AG1301:AG$6000,$A1301:$A$6000,$A1300&amp;".1",$B1301:$B$6000,"Наименование объекта по производству электрической энергии всего, в том числе:")+SUMIFS(AG1301:AG$6000,$A1301:$A$6000,$A1300&amp;".2",$B1301:$B$6000,"Наименование объекта по производству электрической энергии всего, в том числе:"),IF(AND($C1301&lt;&gt;"Г",$C1301&lt;&gt;""),SUMIFS(INDIRECT(ADDRESS(ROW($A1300),COLUMN(AG$1),3,1)&amp;":"&amp;ADDRESS(ROW($A1300)+MATCH("Г",$C1301:$C$6000,0),COLUMN(AG$1),3,1)),INDIRECT(ADDRESS(ROW($A1300),COLUMN($A$1),3,1)&amp;":"&amp;ADDRESS(ROW($A1300)+MATCH("Г",$C1301:$C$6000,0),COLUMN($A$1),3,1)),$A1300&amp;"*",INDIRECT(ADDRESS(ROW($A1300),COLUMN($C$1),3,1)&amp;":"&amp;ADDRESS(ROW($A1300)+MATCH("Г",$C1301:$C$6000,0),COLUMN($C$1),3,1)),"&lt;&gt;Г"),SUMIFS(AG1301:AG$6000,$A1301:$A$6000,IF(AND($A1300=$A1301,$C1300=$C1301),$A1300&amp;"*",IF(OR(MID($A1300,1,1)="0",MID($A1300,1,1)=0),"?"&amp;MID($A1300,2,LEN($A1300)-1),$A1300&amp;".?")),$C1301:$C$6000,"Г")))</f>
        <v>0</v>
      </c>
      <c r="AH1300" s="42">
        <f ca="1">IF(MID($A1300,3,10)="1.1.3",SUMIFS(AH1301:AH$6000,$A1301:$A$6000,$A1300&amp;".1",$B1301:$B$6000,"Наименование объекта по производству электрической энергии всего, в том числе:")+SUMIFS(AH1301:AH$6000,$A1301:$A$6000,$A1300&amp;".2",$B1301:$B$6000,"Наименование объекта по производству электрической энергии всего, в том числе:"),IF(AND($C1301&lt;&gt;"Г",$C1301&lt;&gt;""),SUMIFS(INDIRECT(ADDRESS(ROW($A1300),COLUMN(AH$1),3,1)&amp;":"&amp;ADDRESS(ROW($A1300)+MATCH("Г",$C1301:$C$6000,0),COLUMN(AH$1),3,1)),INDIRECT(ADDRESS(ROW($A1300),COLUMN($A$1),3,1)&amp;":"&amp;ADDRESS(ROW($A1300)+MATCH("Г",$C1301:$C$6000,0),COLUMN($A$1),3,1)),$A1300&amp;"*",INDIRECT(ADDRESS(ROW($A1300),COLUMN($C$1),3,1)&amp;":"&amp;ADDRESS(ROW($A1300)+MATCH("Г",$C1301:$C$6000,0),COLUMN($C$1),3,1)),"&lt;&gt;Г"),SUMIFS(AH1301:AH$6000,$A1301:$A$6000,IF(AND($A1300=$A1301,$C1300=$C1301),$A1300&amp;"*",IF(OR(MID($A1300,1,1)="0",MID($A1300,1,1)=0),"?"&amp;MID($A1300,2,LEN($A1300)-1),$A1300&amp;".?")),$C1301:$C$6000,"Г")))</f>
        <v>0</v>
      </c>
      <c r="AI1300" s="42">
        <f ca="1">IF(MID($A1300,3,10)="1.1.3",SUMIFS(AI1301:AI$6000,$A1301:$A$6000,$A1300&amp;".1",$B1301:$B$6000,"Наименование объекта по производству электрической энергии всего, в том числе:")+SUMIFS(AI1301:AI$6000,$A1301:$A$6000,$A1300&amp;".2",$B1301:$B$6000,"Наименование объекта по производству электрической энергии всего, в том числе:"),IF(AND($C1301&lt;&gt;"Г",$C1301&lt;&gt;""),SUMIFS(INDIRECT(ADDRESS(ROW($A1300),COLUMN(AI$1),3,1)&amp;":"&amp;ADDRESS(ROW($A1300)+MATCH("Г",$C1301:$C$6000,0),COLUMN(AI$1),3,1)),INDIRECT(ADDRESS(ROW($A1300),COLUMN($A$1),3,1)&amp;":"&amp;ADDRESS(ROW($A1300)+MATCH("Г",$C1301:$C$6000,0),COLUMN($A$1),3,1)),$A1300&amp;"*",INDIRECT(ADDRESS(ROW($A1300),COLUMN($C$1),3,1)&amp;":"&amp;ADDRESS(ROW($A1300)+MATCH("Г",$C1301:$C$6000,0),COLUMN($C$1),3,1)),"&lt;&gt;Г"),SUMIFS(AI1301:AI$6000,$A1301:$A$6000,IF(AND($A1300=$A1301,$C1300=$C1301),$A1300&amp;"*",IF(OR(MID($A1300,1,1)="0",MID($A1300,1,1)=0),"?"&amp;MID($A1300,2,LEN($A1300)-1),$A1300&amp;".?")),$C1301:$C$6000,"Г")))</f>
        <v>0</v>
      </c>
      <c r="AJ1300" s="42">
        <f ca="1">IF(MID($A1300,3,10)="1.1.3",SUMIFS(AJ1301:AJ$6000,$A1301:$A$6000,$A1300&amp;".1",$B1301:$B$6000,"Наименование объекта по производству электрической энергии всего, в том числе:")+SUMIFS(AJ1301:AJ$6000,$A1301:$A$6000,$A1300&amp;".2",$B1301:$B$6000,"Наименование объекта по производству электрической энергии всего, в том числе:"),IF(AND($C1301&lt;&gt;"Г",$C1301&lt;&gt;""),SUMIFS(INDIRECT(ADDRESS(ROW($A1300),COLUMN(AJ$1),3,1)&amp;":"&amp;ADDRESS(ROW($A1300)+MATCH("Г",$C1301:$C$6000,0),COLUMN(AJ$1),3,1)),INDIRECT(ADDRESS(ROW($A1300),COLUMN($A$1),3,1)&amp;":"&amp;ADDRESS(ROW($A1300)+MATCH("Г",$C1301:$C$6000,0),COLUMN($A$1),3,1)),$A1300&amp;"*",INDIRECT(ADDRESS(ROW($A1300),COLUMN($C$1),3,1)&amp;":"&amp;ADDRESS(ROW($A1300)+MATCH("Г",$C1301:$C$6000,0),COLUMN($C$1),3,1)),"&lt;&gt;Г"),SUMIFS(AJ1301:AJ$6000,$A1301:$A$6000,IF(AND($A1300=$A1301,$C1300=$C1301),$A1300&amp;"*",IF(OR(MID($A1300,1,1)="0",MID($A1300,1,1)=0),"?"&amp;MID($A1300,2,LEN($A1300)-1),$A1300&amp;".?")),$C1301:$C$6000,"Г")))</f>
        <v>0</v>
      </c>
      <c r="AK1300" s="42">
        <f ca="1">IF(MID($A1300,3,10)="1.1.3",SUMIFS(AK1301:AK$6000,$A1301:$A$6000,$A1300&amp;".1",$B1301:$B$6000,"Наименование объекта по производству электрической энергии всего, в том числе:")+SUMIFS(AK1301:AK$6000,$A1301:$A$6000,$A1300&amp;".2",$B1301:$B$6000,"Наименование объекта по производству электрической энергии всего, в том числе:"),IF(AND($C1301&lt;&gt;"Г",$C1301&lt;&gt;""),SUMIFS(INDIRECT(ADDRESS(ROW($A1300),COLUMN(AK$1),3,1)&amp;":"&amp;ADDRESS(ROW($A1300)+MATCH("Г",$C1301:$C$6000,0),COLUMN(AK$1),3,1)),INDIRECT(ADDRESS(ROW($A1300),COLUMN($A$1),3,1)&amp;":"&amp;ADDRESS(ROW($A1300)+MATCH("Г",$C1301:$C$6000,0),COLUMN($A$1),3,1)),$A1300&amp;"*",INDIRECT(ADDRESS(ROW($A1300),COLUMN($C$1),3,1)&amp;":"&amp;ADDRESS(ROW($A1300)+MATCH("Г",$C1301:$C$6000,0),COLUMN($C$1),3,1)),"&lt;&gt;Г"),SUMIFS(AK1301:AK$6000,$A1301:$A$6000,IF(AND($A1300=$A1301,$C1300=$C1301),$A1300&amp;"*",IF(OR(MID($A1300,1,1)="0",MID($A1300,1,1)=0),"?"&amp;MID($A1300,2,LEN($A1300)-1),$A1300&amp;".?")),$C1301:$C$6000,"Г")))</f>
        <v>0</v>
      </c>
      <c r="AL1300" s="42" t="s">
        <v>128</v>
      </c>
      <c r="AM1300" s="42">
        <f ca="1">IF(MID($A1300,3,10)="1.1.3",SUMIFS(AM1301:AM$6000,$A1301:$A$6000,$A1300&amp;".1",$B1301:$B$6000,"Наименование объекта по производству электрической энергии всего, в том числе:")+SUMIFS(AM1301:AM$6000,$A1301:$A$6000,$A1300&amp;".2",$B1301:$B$6000,"Наименование объекта по производству электрической энергии всего, в том числе:"),IF(AND($C1301&lt;&gt;"Г",$C1301&lt;&gt;""),SUMIFS(INDIRECT(ADDRESS(ROW($A1300),COLUMN(AM$1),3,1)&amp;":"&amp;ADDRESS(ROW($A1300)+MATCH("Г",$C1301:$C$6000,0),COLUMN(AM$1),3,1)),INDIRECT(ADDRESS(ROW($A1300),COLUMN($A$1),3,1)&amp;":"&amp;ADDRESS(ROW($A1300)+MATCH("Г",$C1301:$C$6000,0),COLUMN($A$1),3,1)),$A1300&amp;"*",INDIRECT(ADDRESS(ROW($A1300),COLUMN($C$1),3,1)&amp;":"&amp;ADDRESS(ROW($A1300)+MATCH("Г",$C1301:$C$6000,0),COLUMN($C$1),3,1)),"&lt;&gt;Г"),SUMIFS(AM1301:AM$6000,$A1301:$A$6000,IF(AND($A1300=$A1301,$C1300=$C1301),$A1300&amp;"*",IF(OR(MID($A1300,1,1)="0",MID($A1300,1,1)=0),"?"&amp;MID($A1300,2,LEN($A1300)-1),$A1300&amp;".?")),$C1301:$C$6000,"Г")))</f>
        <v>0</v>
      </c>
      <c r="AN1300" s="42">
        <f ca="1">IF(MID($A1300,3,10)="1.1.3",SUMIFS(AN1301:AN$6000,$A1301:$A$6000,$A1300&amp;".1",$B1301:$B$6000,"Наименование объекта по производству электрической энергии всего, в том числе:")+SUMIFS(AN1301:AN$6000,$A1301:$A$6000,$A1300&amp;".2",$B1301:$B$6000,"Наименование объекта по производству электрической энергии всего, в том числе:"),IF(AND($C1301&lt;&gt;"Г",$C1301&lt;&gt;""),SUMIFS(INDIRECT(ADDRESS(ROW($A1300),COLUMN(AN$1),3,1)&amp;":"&amp;ADDRESS(ROW($A1300)+MATCH("Г",$C1301:$C$6000,0),COLUMN(AN$1),3,1)),INDIRECT(ADDRESS(ROW($A1300),COLUMN($A$1),3,1)&amp;":"&amp;ADDRESS(ROW($A1300)+MATCH("Г",$C1301:$C$6000,0),COLUMN($A$1),3,1)),$A1300&amp;"*",INDIRECT(ADDRESS(ROW($A1300),COLUMN($C$1),3,1)&amp;":"&amp;ADDRESS(ROW($A1300)+MATCH("Г",$C1301:$C$6000,0),COLUMN($C$1),3,1)),"&lt;&gt;Г"),SUMIFS(AN1301:AN$6000,$A1301:$A$6000,IF(AND($A1300=$A1301,$C1300=$C1301),$A1300&amp;"*",IF(OR(MID($A1300,1,1)="0",MID($A1300,1,1)=0),"?"&amp;MID($A1300,2,LEN($A1300)-1),$A1300&amp;".?")),$C1301:$C$6000,"Г")))</f>
        <v>0</v>
      </c>
      <c r="AO1300" s="40" t="s">
        <v>128</v>
      </c>
    </row>
    <row r="1301" spans="1:41" ht="31.5" x14ac:dyDescent="0.2">
      <c r="A1301" s="40" t="s">
        <v>2478</v>
      </c>
      <c r="B1301" s="40" t="s">
        <v>435</v>
      </c>
      <c r="C1301" s="40" t="s">
        <v>56</v>
      </c>
      <c r="D1301" s="40" t="s">
        <v>128</v>
      </c>
      <c r="E1301" s="41" t="s">
        <v>128</v>
      </c>
      <c r="F1301" s="41" t="s">
        <v>128</v>
      </c>
      <c r="G1301" s="41" t="s">
        <v>128</v>
      </c>
      <c r="H1301" s="42" t="s">
        <v>128</v>
      </c>
      <c r="I1301" s="42" t="s">
        <v>128</v>
      </c>
      <c r="J1301" s="42">
        <f ca="1">IF(MID($A1301,3,10)="1.1.3",SUMIFS(J1302:J$6000,$A1302:$A$6000,$A1301&amp;".1",$B1302:$B$6000,"Наименование объекта по производству электрической энергии всего, в том числе:")+SUMIFS(J1302:J$6000,$A1302:$A$6000,$A1301&amp;".2",$B1302:$B$6000,"Наименование объекта по производству электрической энергии всего, в том числе:"),IF(AND($C1302&lt;&gt;"Г",$C1302&lt;&gt;""),SUMIFS(INDIRECT(ADDRESS(ROW($A1301),COLUMN(J$1),3,1)&amp;":"&amp;ADDRESS(ROW($A1301)+MATCH("Г",$C1302:$C$6000,0),COLUMN(J$1),3,1)),INDIRECT(ADDRESS(ROW($A1301),COLUMN($A$1),3,1)&amp;":"&amp;ADDRESS(ROW($A1301)+MATCH("Г",$C1302:$C$6000,0),COLUMN($A$1),3,1)),$A1301&amp;"*",INDIRECT(ADDRESS(ROW($A1301),COLUMN($C$1),3,1)&amp;":"&amp;ADDRESS(ROW($A1301)+MATCH("Г",$C1302:$C$6000,0),COLUMN($C$1),3,1)),"&lt;&gt;Г"),SUMIFS(J1302:J$6000,$A1302:$A$6000,IF(AND($A1301=$A1302,$C1301=$C1302),$A1301&amp;"*",IF(OR(MID($A1301,1,1)="0",MID($A1301,1,1)=0),"?"&amp;MID($A1301,2,LEN($A1301)-1),$A1301&amp;".?")),$C1302:$C$6000,"Г")))</f>
        <v>0</v>
      </c>
      <c r="K1301" s="42">
        <f ca="1">IF(MID($A1301,3,10)="1.1.3",SUMIFS(K1302:K$6000,$A1302:$A$6000,$A1301&amp;".1",$B1302:$B$6000,"Наименование объекта по производству электрической энергии всего, в том числе:")+SUMIFS(K1302:K$6000,$A1302:$A$6000,$A1301&amp;".2",$B1302:$B$6000,"Наименование объекта по производству электрической энергии всего, в том числе:"),IF(AND($C1302&lt;&gt;"Г",$C1302&lt;&gt;""),SUMIFS(INDIRECT(ADDRESS(ROW($A1301),COLUMN(K$1),3,1)&amp;":"&amp;ADDRESS(ROW($A1301)+MATCH("Г",$C1302:$C$6000,0),COLUMN(K$1),3,1)),INDIRECT(ADDRESS(ROW($A1301),COLUMN($A$1),3,1)&amp;":"&amp;ADDRESS(ROW($A1301)+MATCH("Г",$C1302:$C$6000,0),COLUMN($A$1),3,1)),$A1301&amp;"*",INDIRECT(ADDRESS(ROW($A1301),COLUMN($C$1),3,1)&amp;":"&amp;ADDRESS(ROW($A1301)+MATCH("Г",$C1302:$C$6000,0),COLUMN($C$1),3,1)),"&lt;&gt;Г"),SUMIFS(K1302:K$6000,$A1302:$A$6000,IF(AND($A1301=$A1302,$C1301=$C1302),$A1301&amp;"*",IF(OR(MID($A1301,1,1)="0",MID($A1301,1,1)=0),"?"&amp;MID($A1301,2,LEN($A1301)-1),$A1301&amp;".?")),$C1302:$C$6000,"Г")))</f>
        <v>0</v>
      </c>
      <c r="L1301" s="42">
        <f ca="1">IF(MID($A1301,3,10)="1.1.3",SUMIFS(L1302:L$6000,$A1302:$A$6000,$A1301&amp;".1",$B1302:$B$6000,"Наименование объекта по производству электрической энергии всего, в том числе:")+SUMIFS(L1302:L$6000,$A1302:$A$6000,$A1301&amp;".2",$B1302:$B$6000,"Наименование объекта по производству электрической энергии всего, в том числе:"),IF(AND($C1302&lt;&gt;"Г",$C1302&lt;&gt;""),SUMIFS(INDIRECT(ADDRESS(ROW($A1301),COLUMN(L$1),3,1)&amp;":"&amp;ADDRESS(ROW($A1301)+MATCH("Г",$C1302:$C$6000,0),COLUMN(L$1),3,1)),INDIRECT(ADDRESS(ROW($A1301),COLUMN($A$1),3,1)&amp;":"&amp;ADDRESS(ROW($A1301)+MATCH("Г",$C1302:$C$6000,0),COLUMN($A$1),3,1)),$A1301&amp;"*",INDIRECT(ADDRESS(ROW($A1301),COLUMN($C$1),3,1)&amp;":"&amp;ADDRESS(ROW($A1301)+MATCH("Г",$C1302:$C$6000,0),COLUMN($C$1),3,1)),"&lt;&gt;Г"),SUMIFS(L1302:L$6000,$A1302:$A$6000,IF(AND($A1301=$A1302,$C1301=$C1302),$A1301&amp;"*",IF(OR(MID($A1301,1,1)="0",MID($A1301,1,1)=0),"?"&amp;MID($A1301,2,LEN($A1301)-1),$A1301&amp;".?")),$C1302:$C$6000,"Г")))</f>
        <v>0</v>
      </c>
      <c r="M1301" s="42">
        <f ca="1">IF(MID($A1301,3,10)="1.1.3",SUMIFS(M1302:M$6000,$A1302:$A$6000,$A1301&amp;".1",$B1302:$B$6000,"Наименование объекта по производству электрической энергии всего, в том числе:")+SUMIFS(M1302:M$6000,$A1302:$A$6000,$A1301&amp;".2",$B1302:$B$6000,"Наименование объекта по производству электрической энергии всего, в том числе:"),IF(AND($C1302&lt;&gt;"Г",$C1302&lt;&gt;""),SUMIFS(INDIRECT(ADDRESS(ROW($A1301),COLUMN(M$1),3,1)&amp;":"&amp;ADDRESS(ROW($A1301)+MATCH("Г",$C1302:$C$6000,0),COLUMN(M$1),3,1)),INDIRECT(ADDRESS(ROW($A1301),COLUMN($A$1),3,1)&amp;":"&amp;ADDRESS(ROW($A1301)+MATCH("Г",$C1302:$C$6000,0),COLUMN($A$1),3,1)),$A1301&amp;"*",INDIRECT(ADDRESS(ROW($A1301),COLUMN($C$1),3,1)&amp;":"&amp;ADDRESS(ROW($A1301)+MATCH("Г",$C1302:$C$6000,0),COLUMN($C$1),3,1)),"&lt;&gt;Г"),SUMIFS(M1302:M$6000,$A1302:$A$6000,IF(AND($A1301=$A1302,$C1301=$C1302),$A1301&amp;"*",IF(OR(MID($A1301,1,1)="0",MID($A1301,1,1)=0),"?"&amp;MID($A1301,2,LEN($A1301)-1),$A1301&amp;".?")),$C1302:$C$6000,"Г")))</f>
        <v>0</v>
      </c>
      <c r="N1301" s="42">
        <f ca="1">IF(MID($A1301,3,10)="1.1.3",SUMIFS(N1302:N$6000,$A1302:$A$6000,$A1301&amp;".1",$B1302:$B$6000,"Наименование объекта по производству электрической энергии всего, в том числе:")+SUMIFS(N1302:N$6000,$A1302:$A$6000,$A1301&amp;".2",$B1302:$B$6000,"Наименование объекта по производству электрической энергии всего, в том числе:"),IF(AND($C1302&lt;&gt;"Г",$C1302&lt;&gt;""),SUMIFS(INDIRECT(ADDRESS(ROW($A1301),COLUMN(N$1),3,1)&amp;":"&amp;ADDRESS(ROW($A1301)+MATCH("Г",$C1302:$C$6000,0),COLUMN(N$1),3,1)),INDIRECT(ADDRESS(ROW($A1301),COLUMN($A$1),3,1)&amp;":"&amp;ADDRESS(ROW($A1301)+MATCH("Г",$C1302:$C$6000,0),COLUMN($A$1),3,1)),$A1301&amp;"*",INDIRECT(ADDRESS(ROW($A1301),COLUMN($C$1),3,1)&amp;":"&amp;ADDRESS(ROW($A1301)+MATCH("Г",$C1302:$C$6000,0),COLUMN($C$1),3,1)),"&lt;&gt;Г"),SUMIFS(N1302:N$6000,$A1302:$A$6000,IF(AND($A1301=$A1302,$C1301=$C1302),$A1301&amp;"*",IF(OR(MID($A1301,1,1)="0",MID($A1301,1,1)=0),"?"&amp;MID($A1301,2,LEN($A1301)-1),$A1301&amp;".?")),$C1302:$C$6000,"Г")))</f>
        <v>0</v>
      </c>
      <c r="O1301" s="42">
        <f ca="1">IF(MID($A1301,3,10)="1.1.3",SUMIFS(O1302:O$6000,$A1302:$A$6000,$A1301&amp;".1",$B1302:$B$6000,"Наименование объекта по производству электрической энергии всего, в том числе:")+SUMIFS(O1302:O$6000,$A1302:$A$6000,$A1301&amp;".2",$B1302:$B$6000,"Наименование объекта по производству электрической энергии всего, в том числе:"),IF(AND($C1302&lt;&gt;"Г",$C1302&lt;&gt;""),SUMIFS(INDIRECT(ADDRESS(ROW($A1301),COLUMN(O$1),3,1)&amp;":"&amp;ADDRESS(ROW($A1301)+MATCH("Г",$C1302:$C$6000,0),COLUMN(O$1),3,1)),INDIRECT(ADDRESS(ROW($A1301),COLUMN($A$1),3,1)&amp;":"&amp;ADDRESS(ROW($A1301)+MATCH("Г",$C1302:$C$6000,0),COLUMN($A$1),3,1)),$A1301&amp;"*",INDIRECT(ADDRESS(ROW($A1301),COLUMN($C$1),3,1)&amp;":"&amp;ADDRESS(ROW($A1301)+MATCH("Г",$C1302:$C$6000,0),COLUMN($C$1),3,1)),"&lt;&gt;Г"),SUMIFS(O1302:O$6000,$A1302:$A$6000,IF(AND($A1301=$A1302,$C1301=$C1302),$A1301&amp;"*",IF(OR(MID($A1301,1,1)="0",MID($A1301,1,1)=0),"?"&amp;MID($A1301,2,LEN($A1301)-1),$A1301&amp;".?")),$C1302:$C$6000,"Г")))</f>
        <v>0</v>
      </c>
      <c r="P1301" s="42">
        <f ca="1">IF(MID($A1301,3,10)="1.1.3",SUMIFS(P1302:P$6000,$A1302:$A$6000,$A1301&amp;".1",$B1302:$B$6000,"Наименование объекта по производству электрической энергии всего, в том числе:")+SUMIFS(P1302:P$6000,$A1302:$A$6000,$A1301&amp;".2",$B1302:$B$6000,"Наименование объекта по производству электрической энергии всего, в том числе:"),IF(AND($C1302&lt;&gt;"Г",$C1302&lt;&gt;""),SUMIFS(INDIRECT(ADDRESS(ROW($A1301),COLUMN(P$1),3,1)&amp;":"&amp;ADDRESS(ROW($A1301)+MATCH("Г",$C1302:$C$6000,0),COLUMN(P$1),3,1)),INDIRECT(ADDRESS(ROW($A1301),COLUMN($A$1),3,1)&amp;":"&amp;ADDRESS(ROW($A1301)+MATCH("Г",$C1302:$C$6000,0),COLUMN($A$1),3,1)),$A1301&amp;"*",INDIRECT(ADDRESS(ROW($A1301),COLUMN($C$1),3,1)&amp;":"&amp;ADDRESS(ROW($A1301)+MATCH("Г",$C1302:$C$6000,0),COLUMN($C$1),3,1)),"&lt;&gt;Г"),SUMIFS(P1302:P$6000,$A1302:$A$6000,IF(AND($A1301=$A1302,$C1301=$C1302),$A1301&amp;"*",IF(OR(MID($A1301,1,1)="0",MID($A1301,1,1)=0),"?"&amp;MID($A1301,2,LEN($A1301)-1),$A1301&amp;".?")),$C1302:$C$6000,"Г")))</f>
        <v>0</v>
      </c>
      <c r="Q1301" s="42">
        <f ca="1">IF(MID($A1301,3,10)="1.1.3",SUMIFS(Q1302:Q$6000,$A1302:$A$6000,$A1301&amp;".1",$B1302:$B$6000,"Наименование объекта по производству электрической энергии всего, в том числе:")+SUMIFS(Q1302:Q$6000,$A1302:$A$6000,$A1301&amp;".2",$B1302:$B$6000,"Наименование объекта по производству электрической энергии всего, в том числе:"),IF(AND($C1302&lt;&gt;"Г",$C1302&lt;&gt;""),SUMIFS(INDIRECT(ADDRESS(ROW($A1301),COLUMN(Q$1),3,1)&amp;":"&amp;ADDRESS(ROW($A1301)+MATCH("Г",$C1302:$C$6000,0),COLUMN(Q$1),3,1)),INDIRECT(ADDRESS(ROW($A1301),COLUMN($A$1),3,1)&amp;":"&amp;ADDRESS(ROW($A1301)+MATCH("Г",$C1302:$C$6000,0),COLUMN($A$1),3,1)),$A1301&amp;"*",INDIRECT(ADDRESS(ROW($A1301),COLUMN($C$1),3,1)&amp;":"&amp;ADDRESS(ROW($A1301)+MATCH("Г",$C1302:$C$6000,0),COLUMN($C$1),3,1)),"&lt;&gt;Г"),SUMIFS(Q1302:Q$6000,$A1302:$A$6000,IF(AND($A1301=$A1302,$C1301=$C1302),$A1301&amp;"*",IF(OR(MID($A1301,1,1)="0",MID($A1301,1,1)=0),"?"&amp;MID($A1301,2,LEN($A1301)-1),$A1301&amp;".?")),$C1302:$C$6000,"Г")))</f>
        <v>0</v>
      </c>
      <c r="R1301" s="42">
        <f ca="1">IF(MID($A1301,3,10)="1.1.3",SUMIFS(R1302:R$6000,$A1302:$A$6000,$A1301&amp;".1",$B1302:$B$6000,"Наименование объекта по производству электрической энергии всего, в том числе:")+SUMIFS(R1302:R$6000,$A1302:$A$6000,$A1301&amp;".2",$B1302:$B$6000,"Наименование объекта по производству электрической энергии всего, в том числе:"),IF(AND($C1302&lt;&gt;"Г",$C1302&lt;&gt;""),SUMIFS(INDIRECT(ADDRESS(ROW($A1301),COLUMN(R$1),3,1)&amp;":"&amp;ADDRESS(ROW($A1301)+MATCH("Г",$C1302:$C$6000,0),COLUMN(R$1),3,1)),INDIRECT(ADDRESS(ROW($A1301),COLUMN($A$1),3,1)&amp;":"&amp;ADDRESS(ROW($A1301)+MATCH("Г",$C1302:$C$6000,0),COLUMN($A$1),3,1)),$A1301&amp;"*",INDIRECT(ADDRESS(ROW($A1301),COLUMN($C$1),3,1)&amp;":"&amp;ADDRESS(ROW($A1301)+MATCH("Г",$C1302:$C$6000,0),COLUMN($C$1),3,1)),"&lt;&gt;Г"),SUMIFS(R1302:R$6000,$A1302:$A$6000,IF(AND($A1301=$A1302,$C1301=$C1302),$A1301&amp;"*",IF(OR(MID($A1301,1,1)="0",MID($A1301,1,1)=0),"?"&amp;MID($A1301,2,LEN($A1301)-1),$A1301&amp;".?")),$C1302:$C$6000,"Г")))</f>
        <v>0</v>
      </c>
      <c r="S1301" s="42">
        <f ca="1">IF(MID($A1301,3,10)="1.1.3",SUMIFS(S1302:S$6000,$A1302:$A$6000,$A1301&amp;".1",$B1302:$B$6000,"Наименование объекта по производству электрической энергии всего, в том числе:")+SUMIFS(S1302:S$6000,$A1302:$A$6000,$A1301&amp;".2",$B1302:$B$6000,"Наименование объекта по производству электрической энергии всего, в том числе:"),IF(AND($C1302&lt;&gt;"Г",$C1302&lt;&gt;""),SUMIFS(INDIRECT(ADDRESS(ROW($A1301),COLUMN(S$1),3,1)&amp;":"&amp;ADDRESS(ROW($A1301)+MATCH("Г",$C1302:$C$6000,0),COLUMN(S$1),3,1)),INDIRECT(ADDRESS(ROW($A1301),COLUMN($A$1),3,1)&amp;":"&amp;ADDRESS(ROW($A1301)+MATCH("Г",$C1302:$C$6000,0),COLUMN($A$1),3,1)),$A1301&amp;"*",INDIRECT(ADDRESS(ROW($A1301),COLUMN($C$1),3,1)&amp;":"&amp;ADDRESS(ROW($A1301)+MATCH("Г",$C1302:$C$6000,0),COLUMN($C$1),3,1)),"&lt;&gt;Г"),SUMIFS(S1302:S$6000,$A1302:$A$6000,IF(AND($A1301=$A1302,$C1301=$C1302),$A1301&amp;"*",IF(OR(MID($A1301,1,1)="0",MID($A1301,1,1)=0),"?"&amp;MID($A1301,2,LEN($A1301)-1),$A1301&amp;".?")),$C1302:$C$6000,"Г")))</f>
        <v>0</v>
      </c>
      <c r="T1301" s="42">
        <f ca="1">IF(MID($A1301,3,10)="1.1.3",SUMIFS(T1302:T$6000,$A1302:$A$6000,$A1301&amp;".1",$B1302:$B$6000,"Наименование объекта по производству электрической энергии всего, в том числе:")+SUMIFS(T1302:T$6000,$A1302:$A$6000,$A1301&amp;".2",$B1302:$B$6000,"Наименование объекта по производству электрической энергии всего, в том числе:"),IF(AND($C1302&lt;&gt;"Г",$C1302&lt;&gt;""),SUMIFS(INDIRECT(ADDRESS(ROW($A1301),COLUMN(T$1),3,1)&amp;":"&amp;ADDRESS(ROW($A1301)+MATCH("Г",$C1302:$C$6000,0),COLUMN(T$1),3,1)),INDIRECT(ADDRESS(ROW($A1301),COLUMN($A$1),3,1)&amp;":"&amp;ADDRESS(ROW($A1301)+MATCH("Г",$C1302:$C$6000,0),COLUMN($A$1),3,1)),$A1301&amp;"*",INDIRECT(ADDRESS(ROW($A1301),COLUMN($C$1),3,1)&amp;":"&amp;ADDRESS(ROW($A1301)+MATCH("Г",$C1302:$C$6000,0),COLUMN($C$1),3,1)),"&lt;&gt;Г"),SUMIFS(T1302:T$6000,$A1302:$A$6000,IF(AND($A1301=$A1302,$C1301=$C1302),$A1301&amp;"*",IF(OR(MID($A1301,1,1)="0",MID($A1301,1,1)=0),"?"&amp;MID($A1301,2,LEN($A1301)-1),$A1301&amp;".?")),$C1302:$C$6000,"Г")))</f>
        <v>0</v>
      </c>
      <c r="U1301" s="42">
        <f ca="1">IF(MID($A1301,3,10)="1.1.3",SUMIFS(U1302:U$6000,$A1302:$A$6000,$A1301&amp;".1",$B1302:$B$6000,"Наименование объекта по производству электрической энергии всего, в том числе:")+SUMIFS(U1302:U$6000,$A1302:$A$6000,$A1301&amp;".2",$B1302:$B$6000,"Наименование объекта по производству электрической энергии всего, в том числе:"),IF(AND($C1302&lt;&gt;"Г",$C1302&lt;&gt;""),SUMIFS(INDIRECT(ADDRESS(ROW($A1301),COLUMN(U$1),3,1)&amp;":"&amp;ADDRESS(ROW($A1301)+MATCH("Г",$C1302:$C$6000,0),COLUMN(U$1),3,1)),INDIRECT(ADDRESS(ROW($A1301),COLUMN($A$1),3,1)&amp;":"&amp;ADDRESS(ROW($A1301)+MATCH("Г",$C1302:$C$6000,0),COLUMN($A$1),3,1)),$A1301&amp;"*",INDIRECT(ADDRESS(ROW($A1301),COLUMN($C$1),3,1)&amp;":"&amp;ADDRESS(ROW($A1301)+MATCH("Г",$C1302:$C$6000,0),COLUMN($C$1),3,1)),"&lt;&gt;Г"),SUMIFS(U1302:U$6000,$A1302:$A$6000,IF(AND($A1301=$A1302,$C1301=$C1302),$A1301&amp;"*",IF(OR(MID($A1301,1,1)="0",MID($A1301,1,1)=0),"?"&amp;MID($A1301,2,LEN($A1301)-1),$A1301&amp;".?")),$C1302:$C$6000,"Г")))</f>
        <v>0</v>
      </c>
      <c r="V1301" s="42">
        <f ca="1">IF(MID($A1301,3,10)="1.1.3",SUMIFS(V1302:V$6000,$A1302:$A$6000,$A1301&amp;".1",$B1302:$B$6000,"Наименование объекта по производству электрической энергии всего, в том числе:")+SUMIFS(V1302:V$6000,$A1302:$A$6000,$A1301&amp;".2",$B1302:$B$6000,"Наименование объекта по производству электрической энергии всего, в том числе:"),IF(AND($C1302&lt;&gt;"Г",$C1302&lt;&gt;""),SUMIFS(INDIRECT(ADDRESS(ROW($A1301),COLUMN(V$1),3,1)&amp;":"&amp;ADDRESS(ROW($A1301)+MATCH("Г",$C1302:$C$6000,0),COLUMN(V$1),3,1)),INDIRECT(ADDRESS(ROW($A1301),COLUMN($A$1),3,1)&amp;":"&amp;ADDRESS(ROW($A1301)+MATCH("Г",$C1302:$C$6000,0),COLUMN($A$1),3,1)),$A1301&amp;"*",INDIRECT(ADDRESS(ROW($A1301),COLUMN($C$1),3,1)&amp;":"&amp;ADDRESS(ROW($A1301)+MATCH("Г",$C1302:$C$6000,0),COLUMN($C$1),3,1)),"&lt;&gt;Г"),SUMIFS(V1302:V$6000,$A1302:$A$6000,IF(AND($A1301=$A1302,$C1301=$C1302),$A1301&amp;"*",IF(OR(MID($A1301,1,1)="0",MID($A1301,1,1)=0),"?"&amp;MID($A1301,2,LEN($A1301)-1),$A1301&amp;".?")),$C1302:$C$6000,"Г")))</f>
        <v>0</v>
      </c>
      <c r="W1301" s="42">
        <f ca="1">IF(MID($A1301,3,10)="1.1.3",SUMIFS(W1302:W$6000,$A1302:$A$6000,$A1301&amp;".1",$B1302:$B$6000,"Наименование объекта по производству электрической энергии всего, в том числе:")+SUMIFS(W1302:W$6000,$A1302:$A$6000,$A1301&amp;".2",$B1302:$B$6000,"Наименование объекта по производству электрической энергии всего, в том числе:"),IF(AND($C1302&lt;&gt;"Г",$C1302&lt;&gt;""),SUMIFS(INDIRECT(ADDRESS(ROW($A1301),COLUMN(W$1),3,1)&amp;":"&amp;ADDRESS(ROW($A1301)+MATCH("Г",$C1302:$C$6000,0),COLUMN(W$1),3,1)),INDIRECT(ADDRESS(ROW($A1301),COLUMN($A$1),3,1)&amp;":"&amp;ADDRESS(ROW($A1301)+MATCH("Г",$C1302:$C$6000,0),COLUMN($A$1),3,1)),$A1301&amp;"*",INDIRECT(ADDRESS(ROW($A1301),COLUMN($C$1),3,1)&amp;":"&amp;ADDRESS(ROW($A1301)+MATCH("Г",$C1302:$C$6000,0),COLUMN($C$1),3,1)),"&lt;&gt;Г"),SUMIFS(W1302:W$6000,$A1302:$A$6000,IF(AND($A1301=$A1302,$C1301=$C1302),$A1301&amp;"*",IF(OR(MID($A1301,1,1)="0",MID($A1301,1,1)=0),"?"&amp;MID($A1301,2,LEN($A1301)-1),$A1301&amp;".?")),$C1302:$C$6000,"Г")))</f>
        <v>0</v>
      </c>
      <c r="X1301" s="42">
        <f ca="1">IF(MID($A1301,3,10)="1.1.3",SUMIFS(X1302:X$6000,$A1302:$A$6000,$A1301&amp;".1",$B1302:$B$6000,"Наименование объекта по производству электрической энергии всего, в том числе:")+SUMIFS(X1302:X$6000,$A1302:$A$6000,$A1301&amp;".2",$B1302:$B$6000,"Наименование объекта по производству электрической энергии всего, в том числе:"),IF(AND($C1302&lt;&gt;"Г",$C1302&lt;&gt;""),SUMIFS(INDIRECT(ADDRESS(ROW($A1301),COLUMN(X$1),3,1)&amp;":"&amp;ADDRESS(ROW($A1301)+MATCH("Г",$C1302:$C$6000,0),COLUMN(X$1),3,1)),INDIRECT(ADDRESS(ROW($A1301),COLUMN($A$1),3,1)&amp;":"&amp;ADDRESS(ROW($A1301)+MATCH("Г",$C1302:$C$6000,0),COLUMN($A$1),3,1)),$A1301&amp;"*",INDIRECT(ADDRESS(ROW($A1301),COLUMN($C$1),3,1)&amp;":"&amp;ADDRESS(ROW($A1301)+MATCH("Г",$C1302:$C$6000,0),COLUMN($C$1),3,1)),"&lt;&gt;Г"),SUMIFS(X1302:X$6000,$A1302:$A$6000,IF(AND($A1301=$A1302,$C1301=$C1302),$A1301&amp;"*",IF(OR(MID($A1301,1,1)="0",MID($A1301,1,1)=0),"?"&amp;MID($A1301,2,LEN($A1301)-1),$A1301&amp;".?")),$C1302:$C$6000,"Г")))</f>
        <v>0</v>
      </c>
      <c r="Y1301" s="42">
        <f ca="1">IF(MID($A1301,3,10)="1.1.3",SUMIFS(Y1302:Y$6000,$A1302:$A$6000,$A1301&amp;".1",$B1302:$B$6000,"Наименование объекта по производству электрической энергии всего, в том числе:")+SUMIFS(Y1302:Y$6000,$A1302:$A$6000,$A1301&amp;".2",$B1302:$B$6000,"Наименование объекта по производству электрической энергии всего, в том числе:"),IF(AND($C1302&lt;&gt;"Г",$C1302&lt;&gt;""),SUMIFS(INDIRECT(ADDRESS(ROW($A1301),COLUMN(Y$1),3,1)&amp;":"&amp;ADDRESS(ROW($A1301)+MATCH("Г",$C1302:$C$6000,0),COLUMN(Y$1),3,1)),INDIRECT(ADDRESS(ROW($A1301),COLUMN($A$1),3,1)&amp;":"&amp;ADDRESS(ROW($A1301)+MATCH("Г",$C1302:$C$6000,0),COLUMN($A$1),3,1)),$A1301&amp;"*",INDIRECT(ADDRESS(ROW($A1301),COLUMN($C$1),3,1)&amp;":"&amp;ADDRESS(ROW($A1301)+MATCH("Г",$C1302:$C$6000,0),COLUMN($C$1),3,1)),"&lt;&gt;Г"),SUMIFS(Y1302:Y$6000,$A1302:$A$6000,IF(AND($A1301=$A1302,$C1301=$C1302),$A1301&amp;"*",IF(OR(MID($A1301,1,1)="0",MID($A1301,1,1)=0),"?"&amp;MID($A1301,2,LEN($A1301)-1),$A1301&amp;".?")),$C1302:$C$6000,"Г")))</f>
        <v>0</v>
      </c>
      <c r="Z1301" s="42">
        <f ca="1">IF(MID($A1301,3,10)="1.1.3",SUMIFS(Z1302:Z$6000,$A1302:$A$6000,$A1301&amp;".1",$B1302:$B$6000,"Наименование объекта по производству электрической энергии всего, в том числе:")+SUMIFS(Z1302:Z$6000,$A1302:$A$6000,$A1301&amp;".2",$B1302:$B$6000,"Наименование объекта по производству электрической энергии всего, в том числе:"),IF(AND($C1302&lt;&gt;"Г",$C1302&lt;&gt;""),SUMIFS(INDIRECT(ADDRESS(ROW($A1301),COLUMN(Z$1),3,1)&amp;":"&amp;ADDRESS(ROW($A1301)+MATCH("Г",$C1302:$C$6000,0),COLUMN(Z$1),3,1)),INDIRECT(ADDRESS(ROW($A1301),COLUMN($A$1),3,1)&amp;":"&amp;ADDRESS(ROW($A1301)+MATCH("Г",$C1302:$C$6000,0),COLUMN($A$1),3,1)),$A1301&amp;"*",INDIRECT(ADDRESS(ROW($A1301),COLUMN($C$1),3,1)&amp;":"&amp;ADDRESS(ROW($A1301)+MATCH("Г",$C1302:$C$6000,0),COLUMN($C$1),3,1)),"&lt;&gt;Г"),SUMIFS(Z1302:Z$6000,$A1302:$A$6000,IF(AND($A1301=$A1302,$C1301=$C1302),$A1301&amp;"*",IF(OR(MID($A1301,1,1)="0",MID($A1301,1,1)=0),"?"&amp;MID($A1301,2,LEN($A1301)-1),$A1301&amp;".?")),$C1302:$C$6000,"Г")))</f>
        <v>0</v>
      </c>
      <c r="AA1301" s="42">
        <f ca="1">IF(MID($A1301,3,10)="1.1.3",SUMIFS(AA1302:AA$6000,$A1302:$A$6000,$A1301&amp;".1",$B1302:$B$6000,"Наименование объекта по производству электрической энергии всего, в том числе:")+SUMIFS(AA1302:AA$6000,$A1302:$A$6000,$A1301&amp;".2",$B1302:$B$6000,"Наименование объекта по производству электрической энергии всего, в том числе:"),IF(AND($C1302&lt;&gt;"Г",$C1302&lt;&gt;""),SUMIFS(INDIRECT(ADDRESS(ROW($A1301),COLUMN(AA$1),3,1)&amp;":"&amp;ADDRESS(ROW($A1301)+MATCH("Г",$C1302:$C$6000,0),COLUMN(AA$1),3,1)),INDIRECT(ADDRESS(ROW($A1301),COLUMN($A$1),3,1)&amp;":"&amp;ADDRESS(ROW($A1301)+MATCH("Г",$C1302:$C$6000,0),COLUMN($A$1),3,1)),$A1301&amp;"*",INDIRECT(ADDRESS(ROW($A1301),COLUMN($C$1),3,1)&amp;":"&amp;ADDRESS(ROW($A1301)+MATCH("Г",$C1302:$C$6000,0),COLUMN($C$1),3,1)),"&lt;&gt;Г"),SUMIFS(AA1302:AA$6000,$A1302:$A$6000,IF(AND($A1301=$A1302,$C1301=$C1302),$A1301&amp;"*",IF(OR(MID($A1301,1,1)="0",MID($A1301,1,1)=0),"?"&amp;MID($A1301,2,LEN($A1301)-1),$A1301&amp;".?")),$C1302:$C$6000,"Г")))</f>
        <v>0</v>
      </c>
      <c r="AB1301" s="42">
        <f ca="1">IF(MID($A1301,3,10)="1.1.3",SUMIFS(AB1302:AB$6000,$A1302:$A$6000,$A1301&amp;".1",$B1302:$B$6000,"Наименование объекта по производству электрической энергии всего, в том числе:")+SUMIFS(AB1302:AB$6000,$A1302:$A$6000,$A1301&amp;".2",$B1302:$B$6000,"Наименование объекта по производству электрической энергии всего, в том числе:"),IF(AND($C1302&lt;&gt;"Г",$C1302&lt;&gt;""),SUMIFS(INDIRECT(ADDRESS(ROW($A1301),COLUMN(AB$1),3,1)&amp;":"&amp;ADDRESS(ROW($A1301)+MATCH("Г",$C1302:$C$6000,0),COLUMN(AB$1),3,1)),INDIRECT(ADDRESS(ROW($A1301),COLUMN($A$1),3,1)&amp;":"&amp;ADDRESS(ROW($A1301)+MATCH("Г",$C1302:$C$6000,0),COLUMN($A$1),3,1)),$A1301&amp;"*",INDIRECT(ADDRESS(ROW($A1301),COLUMN($C$1),3,1)&amp;":"&amp;ADDRESS(ROW($A1301)+MATCH("Г",$C1302:$C$6000,0),COLUMN($C$1),3,1)),"&lt;&gt;Г"),SUMIFS(AB1302:AB$6000,$A1302:$A$6000,IF(AND($A1301=$A1302,$C1301=$C1302),$A1301&amp;"*",IF(OR(MID($A1301,1,1)="0",MID($A1301,1,1)=0),"?"&amp;MID($A1301,2,LEN($A1301)-1),$A1301&amp;".?")),$C1302:$C$6000,"Г")))</f>
        <v>0</v>
      </c>
      <c r="AC1301" s="42">
        <f ca="1">IF(MID($A1301,3,10)="1.1.3",SUMIFS(AC1302:AC$6000,$A1302:$A$6000,$A1301&amp;".1",$B1302:$B$6000,"Наименование объекта по производству электрической энергии всего, в том числе:")+SUMIFS(AC1302:AC$6000,$A1302:$A$6000,$A1301&amp;".2",$B1302:$B$6000,"Наименование объекта по производству электрической энергии всего, в том числе:"),IF(AND($C1302&lt;&gt;"Г",$C1302&lt;&gt;""),SUMIFS(INDIRECT(ADDRESS(ROW($A1301),COLUMN(AC$1),3,1)&amp;":"&amp;ADDRESS(ROW($A1301)+MATCH("Г",$C1302:$C$6000,0),COLUMN(AC$1),3,1)),INDIRECT(ADDRESS(ROW($A1301),COLUMN($A$1),3,1)&amp;":"&amp;ADDRESS(ROW($A1301)+MATCH("Г",$C1302:$C$6000,0),COLUMN($A$1),3,1)),$A1301&amp;"*",INDIRECT(ADDRESS(ROW($A1301),COLUMN($C$1),3,1)&amp;":"&amp;ADDRESS(ROW($A1301)+MATCH("Г",$C1302:$C$6000,0),COLUMN($C$1),3,1)),"&lt;&gt;Г"),SUMIFS(AC1302:AC$6000,$A1302:$A$6000,IF(AND($A1301=$A1302,$C1301=$C1302),$A1301&amp;"*",IF(OR(MID($A1301,1,1)="0",MID($A1301,1,1)=0),"?"&amp;MID($A1301,2,LEN($A1301)-1),$A1301&amp;".?")),$C1302:$C$6000,"Г")))</f>
        <v>0</v>
      </c>
      <c r="AD1301" s="42">
        <f ca="1">IF(MID($A1301,3,10)="1.1.3",SUMIFS(AD1302:AD$6000,$A1302:$A$6000,$A1301&amp;".1",$B1302:$B$6000,"Наименование объекта по производству электрической энергии всего, в том числе:")+SUMIFS(AD1302:AD$6000,$A1302:$A$6000,$A1301&amp;".2",$B1302:$B$6000,"Наименование объекта по производству электрической энергии всего, в том числе:"),IF(AND($C1302&lt;&gt;"Г",$C1302&lt;&gt;""),SUMIFS(INDIRECT(ADDRESS(ROW($A1301),COLUMN(AD$1),3,1)&amp;":"&amp;ADDRESS(ROW($A1301)+MATCH("Г",$C1302:$C$6000,0),COLUMN(AD$1),3,1)),INDIRECT(ADDRESS(ROW($A1301),COLUMN($A$1),3,1)&amp;":"&amp;ADDRESS(ROW($A1301)+MATCH("Г",$C1302:$C$6000,0),COLUMN($A$1),3,1)),$A1301&amp;"*",INDIRECT(ADDRESS(ROW($A1301),COLUMN($C$1),3,1)&amp;":"&amp;ADDRESS(ROW($A1301)+MATCH("Г",$C1302:$C$6000,0),COLUMN($C$1),3,1)),"&lt;&gt;Г"),SUMIFS(AD1302:AD$6000,$A1302:$A$6000,IF(AND($A1301=$A1302,$C1301=$C1302),$A1301&amp;"*",IF(OR(MID($A1301,1,1)="0",MID($A1301,1,1)=0),"?"&amp;MID($A1301,2,LEN($A1301)-1),$A1301&amp;".?")),$C1302:$C$6000,"Г")))</f>
        <v>0</v>
      </c>
      <c r="AE1301" s="42">
        <f ca="1">IF(MID($A1301,3,10)="1.1.3",SUMIFS(AE1302:AE$6000,$A1302:$A$6000,$A1301&amp;".1",$B1302:$B$6000,"Наименование объекта по производству электрической энергии всего, в том числе:")+SUMIFS(AE1302:AE$6000,$A1302:$A$6000,$A1301&amp;".2",$B1302:$B$6000,"Наименование объекта по производству электрической энергии всего, в том числе:"),IF(AND($C1302&lt;&gt;"Г",$C1302&lt;&gt;""),SUMIFS(INDIRECT(ADDRESS(ROW($A1301),COLUMN(AE$1),3,1)&amp;":"&amp;ADDRESS(ROW($A1301)+MATCH("Г",$C1302:$C$6000,0),COLUMN(AE$1),3,1)),INDIRECT(ADDRESS(ROW($A1301),COLUMN($A$1),3,1)&amp;":"&amp;ADDRESS(ROW($A1301)+MATCH("Г",$C1302:$C$6000,0),COLUMN($A$1),3,1)),$A1301&amp;"*",INDIRECT(ADDRESS(ROW($A1301),COLUMN($C$1),3,1)&amp;":"&amp;ADDRESS(ROW($A1301)+MATCH("Г",$C1302:$C$6000,0),COLUMN($C$1),3,1)),"&lt;&gt;Г"),SUMIFS(AE1302:AE$6000,$A1302:$A$6000,IF(AND($A1301=$A1302,$C1301=$C1302),$A1301&amp;"*",IF(OR(MID($A1301,1,1)="0",MID($A1301,1,1)=0),"?"&amp;MID($A1301,2,LEN($A1301)-1),$A1301&amp;".?")),$C1302:$C$6000,"Г")))</f>
        <v>0</v>
      </c>
      <c r="AF1301" s="42">
        <f ca="1">IF(MID($A1301,3,10)="1.1.3",SUMIFS(AF1302:AF$6000,$A1302:$A$6000,$A1301&amp;".1",$B1302:$B$6000,"Наименование объекта по производству электрической энергии всего, в том числе:")+SUMIFS(AF1302:AF$6000,$A1302:$A$6000,$A1301&amp;".2",$B1302:$B$6000,"Наименование объекта по производству электрической энергии всего, в том числе:"),IF(AND($C1302&lt;&gt;"Г",$C1302&lt;&gt;""),SUMIFS(INDIRECT(ADDRESS(ROW($A1301),COLUMN(AF$1),3,1)&amp;":"&amp;ADDRESS(ROW($A1301)+MATCH("Г",$C1302:$C$6000,0),COLUMN(AF$1),3,1)),INDIRECT(ADDRESS(ROW($A1301),COLUMN($A$1),3,1)&amp;":"&amp;ADDRESS(ROW($A1301)+MATCH("Г",$C1302:$C$6000,0),COLUMN($A$1),3,1)),$A1301&amp;"*",INDIRECT(ADDRESS(ROW($A1301),COLUMN($C$1),3,1)&amp;":"&amp;ADDRESS(ROW($A1301)+MATCH("Г",$C1302:$C$6000,0),COLUMN($C$1),3,1)),"&lt;&gt;Г"),SUMIFS(AF1302:AF$6000,$A1302:$A$6000,IF(AND($A1301=$A1302,$C1301=$C1302),$A1301&amp;"*",IF(OR(MID($A1301,1,1)="0",MID($A1301,1,1)=0),"?"&amp;MID($A1301,2,LEN($A1301)-1),$A1301&amp;".?")),$C1302:$C$6000,"Г")))</f>
        <v>0</v>
      </c>
      <c r="AG1301" s="42">
        <f ca="1">IF(MID($A1301,3,10)="1.1.3",SUMIFS(AG1302:AG$6000,$A1302:$A$6000,$A1301&amp;".1",$B1302:$B$6000,"Наименование объекта по производству электрической энергии всего, в том числе:")+SUMIFS(AG1302:AG$6000,$A1302:$A$6000,$A1301&amp;".2",$B1302:$B$6000,"Наименование объекта по производству электрической энергии всего, в том числе:"),IF(AND($C1302&lt;&gt;"Г",$C1302&lt;&gt;""),SUMIFS(INDIRECT(ADDRESS(ROW($A1301),COLUMN(AG$1),3,1)&amp;":"&amp;ADDRESS(ROW($A1301)+MATCH("Г",$C1302:$C$6000,0),COLUMN(AG$1),3,1)),INDIRECT(ADDRESS(ROW($A1301),COLUMN($A$1),3,1)&amp;":"&amp;ADDRESS(ROW($A1301)+MATCH("Г",$C1302:$C$6000,0),COLUMN($A$1),3,1)),$A1301&amp;"*",INDIRECT(ADDRESS(ROW($A1301),COLUMN($C$1),3,1)&amp;":"&amp;ADDRESS(ROW($A1301)+MATCH("Г",$C1302:$C$6000,0),COLUMN($C$1),3,1)),"&lt;&gt;Г"),SUMIFS(AG1302:AG$6000,$A1302:$A$6000,IF(AND($A1301=$A1302,$C1301=$C1302),$A1301&amp;"*",IF(OR(MID($A1301,1,1)="0",MID($A1301,1,1)=0),"?"&amp;MID($A1301,2,LEN($A1301)-1),$A1301&amp;".?")),$C1302:$C$6000,"Г")))</f>
        <v>0</v>
      </c>
      <c r="AH1301" s="42">
        <f ca="1">IF(MID($A1301,3,10)="1.1.3",SUMIFS(AH1302:AH$6000,$A1302:$A$6000,$A1301&amp;".1",$B1302:$B$6000,"Наименование объекта по производству электрической энергии всего, в том числе:")+SUMIFS(AH1302:AH$6000,$A1302:$A$6000,$A1301&amp;".2",$B1302:$B$6000,"Наименование объекта по производству электрической энергии всего, в том числе:"),IF(AND($C1302&lt;&gt;"Г",$C1302&lt;&gt;""),SUMIFS(INDIRECT(ADDRESS(ROW($A1301),COLUMN(AH$1),3,1)&amp;":"&amp;ADDRESS(ROW($A1301)+MATCH("Г",$C1302:$C$6000,0),COLUMN(AH$1),3,1)),INDIRECT(ADDRESS(ROW($A1301),COLUMN($A$1),3,1)&amp;":"&amp;ADDRESS(ROW($A1301)+MATCH("Г",$C1302:$C$6000,0),COLUMN($A$1),3,1)),$A1301&amp;"*",INDIRECT(ADDRESS(ROW($A1301),COLUMN($C$1),3,1)&amp;":"&amp;ADDRESS(ROW($A1301)+MATCH("Г",$C1302:$C$6000,0),COLUMN($C$1),3,1)),"&lt;&gt;Г"),SUMIFS(AH1302:AH$6000,$A1302:$A$6000,IF(AND($A1301=$A1302,$C1301=$C1302),$A1301&amp;"*",IF(OR(MID($A1301,1,1)="0",MID($A1301,1,1)=0),"?"&amp;MID($A1301,2,LEN($A1301)-1),$A1301&amp;".?")),$C1302:$C$6000,"Г")))</f>
        <v>0</v>
      </c>
      <c r="AI1301" s="42">
        <f ca="1">IF(MID($A1301,3,10)="1.1.3",SUMIFS(AI1302:AI$6000,$A1302:$A$6000,$A1301&amp;".1",$B1302:$B$6000,"Наименование объекта по производству электрической энергии всего, в том числе:")+SUMIFS(AI1302:AI$6000,$A1302:$A$6000,$A1301&amp;".2",$B1302:$B$6000,"Наименование объекта по производству электрической энергии всего, в том числе:"),IF(AND($C1302&lt;&gt;"Г",$C1302&lt;&gt;""),SUMIFS(INDIRECT(ADDRESS(ROW($A1301),COLUMN(AI$1),3,1)&amp;":"&amp;ADDRESS(ROW($A1301)+MATCH("Г",$C1302:$C$6000,0),COLUMN(AI$1),3,1)),INDIRECT(ADDRESS(ROW($A1301),COLUMN($A$1),3,1)&amp;":"&amp;ADDRESS(ROW($A1301)+MATCH("Г",$C1302:$C$6000,0),COLUMN($A$1),3,1)),$A1301&amp;"*",INDIRECT(ADDRESS(ROW($A1301),COLUMN($C$1),3,1)&amp;":"&amp;ADDRESS(ROW($A1301)+MATCH("Г",$C1302:$C$6000,0),COLUMN($C$1),3,1)),"&lt;&gt;Г"),SUMIFS(AI1302:AI$6000,$A1302:$A$6000,IF(AND($A1301=$A1302,$C1301=$C1302),$A1301&amp;"*",IF(OR(MID($A1301,1,1)="0",MID($A1301,1,1)=0),"?"&amp;MID($A1301,2,LEN($A1301)-1),$A1301&amp;".?")),$C1302:$C$6000,"Г")))</f>
        <v>0</v>
      </c>
      <c r="AJ1301" s="42">
        <f ca="1">IF(MID($A1301,3,10)="1.1.3",SUMIFS(AJ1302:AJ$6000,$A1302:$A$6000,$A1301&amp;".1",$B1302:$B$6000,"Наименование объекта по производству электрической энергии всего, в том числе:")+SUMIFS(AJ1302:AJ$6000,$A1302:$A$6000,$A1301&amp;".2",$B1302:$B$6000,"Наименование объекта по производству электрической энергии всего, в том числе:"),IF(AND($C1302&lt;&gt;"Г",$C1302&lt;&gt;""),SUMIFS(INDIRECT(ADDRESS(ROW($A1301),COLUMN(AJ$1),3,1)&amp;":"&amp;ADDRESS(ROW($A1301)+MATCH("Г",$C1302:$C$6000,0),COLUMN(AJ$1),3,1)),INDIRECT(ADDRESS(ROW($A1301),COLUMN($A$1),3,1)&amp;":"&amp;ADDRESS(ROW($A1301)+MATCH("Г",$C1302:$C$6000,0),COLUMN($A$1),3,1)),$A1301&amp;"*",INDIRECT(ADDRESS(ROW($A1301),COLUMN($C$1),3,1)&amp;":"&amp;ADDRESS(ROW($A1301)+MATCH("Г",$C1302:$C$6000,0),COLUMN($C$1),3,1)),"&lt;&gt;Г"),SUMIFS(AJ1302:AJ$6000,$A1302:$A$6000,IF(AND($A1301=$A1302,$C1301=$C1302),$A1301&amp;"*",IF(OR(MID($A1301,1,1)="0",MID($A1301,1,1)=0),"?"&amp;MID($A1301,2,LEN($A1301)-1),$A1301&amp;".?")),$C1302:$C$6000,"Г")))</f>
        <v>0</v>
      </c>
      <c r="AK1301" s="42">
        <f ca="1">IF(MID($A1301,3,10)="1.1.3",SUMIFS(AK1302:AK$6000,$A1302:$A$6000,$A1301&amp;".1",$B1302:$B$6000,"Наименование объекта по производству электрической энергии всего, в том числе:")+SUMIFS(AK1302:AK$6000,$A1302:$A$6000,$A1301&amp;".2",$B1302:$B$6000,"Наименование объекта по производству электрической энергии всего, в том числе:"),IF(AND($C1302&lt;&gt;"Г",$C1302&lt;&gt;""),SUMIFS(INDIRECT(ADDRESS(ROW($A1301),COLUMN(AK$1),3,1)&amp;":"&amp;ADDRESS(ROW($A1301)+MATCH("Г",$C1302:$C$6000,0),COLUMN(AK$1),3,1)),INDIRECT(ADDRESS(ROW($A1301),COLUMN($A$1),3,1)&amp;":"&amp;ADDRESS(ROW($A1301)+MATCH("Г",$C1302:$C$6000,0),COLUMN($A$1),3,1)),$A1301&amp;"*",INDIRECT(ADDRESS(ROW($A1301),COLUMN($C$1),3,1)&amp;":"&amp;ADDRESS(ROW($A1301)+MATCH("Г",$C1302:$C$6000,0),COLUMN($C$1),3,1)),"&lt;&gt;Г"),SUMIFS(AK1302:AK$6000,$A1302:$A$6000,IF(AND($A1301=$A1302,$C1301=$C1302),$A1301&amp;"*",IF(OR(MID($A1301,1,1)="0",MID($A1301,1,1)=0),"?"&amp;MID($A1301,2,LEN($A1301)-1),$A1301&amp;".?")),$C1302:$C$6000,"Г")))</f>
        <v>0</v>
      </c>
      <c r="AL1301" s="42" t="s">
        <v>128</v>
      </c>
      <c r="AM1301" s="42">
        <f ca="1">IF(MID($A1301,3,10)="1.1.3",SUMIFS(AM1302:AM$6000,$A1302:$A$6000,$A1301&amp;".1",$B1302:$B$6000,"Наименование объекта по производству электрической энергии всего, в том числе:")+SUMIFS(AM1302:AM$6000,$A1302:$A$6000,$A1301&amp;".2",$B1302:$B$6000,"Наименование объекта по производству электрической энергии всего, в том числе:"),IF(AND($C1302&lt;&gt;"Г",$C1302&lt;&gt;""),SUMIFS(INDIRECT(ADDRESS(ROW($A1301),COLUMN(AM$1),3,1)&amp;":"&amp;ADDRESS(ROW($A1301)+MATCH("Г",$C1302:$C$6000,0),COLUMN(AM$1),3,1)),INDIRECT(ADDRESS(ROW($A1301),COLUMN($A$1),3,1)&amp;":"&amp;ADDRESS(ROW($A1301)+MATCH("Г",$C1302:$C$6000,0),COLUMN($A$1),3,1)),$A1301&amp;"*",INDIRECT(ADDRESS(ROW($A1301),COLUMN($C$1),3,1)&amp;":"&amp;ADDRESS(ROW($A1301)+MATCH("Г",$C1302:$C$6000,0),COLUMN($C$1),3,1)),"&lt;&gt;Г"),SUMIFS(AM1302:AM$6000,$A1302:$A$6000,IF(AND($A1301=$A1302,$C1301=$C1302),$A1301&amp;"*",IF(OR(MID($A1301,1,1)="0",MID($A1301,1,1)=0),"?"&amp;MID($A1301,2,LEN($A1301)-1),$A1301&amp;".?")),$C1302:$C$6000,"Г")))</f>
        <v>0</v>
      </c>
      <c r="AN1301" s="42">
        <f ca="1">IF(MID($A1301,3,10)="1.1.3",SUMIFS(AN1302:AN$6000,$A1302:$A$6000,$A1301&amp;".1",$B1302:$B$6000,"Наименование объекта по производству электрической энергии всего, в том числе:")+SUMIFS(AN1302:AN$6000,$A1302:$A$6000,$A1301&amp;".2",$B1302:$B$6000,"Наименование объекта по производству электрической энергии всего, в том числе:"),IF(AND($C1302&lt;&gt;"Г",$C1302&lt;&gt;""),SUMIFS(INDIRECT(ADDRESS(ROW($A1301),COLUMN(AN$1),3,1)&amp;":"&amp;ADDRESS(ROW($A1301)+MATCH("Г",$C1302:$C$6000,0),COLUMN(AN$1),3,1)),INDIRECT(ADDRESS(ROW($A1301),COLUMN($A$1),3,1)&amp;":"&amp;ADDRESS(ROW($A1301)+MATCH("Г",$C1302:$C$6000,0),COLUMN($A$1),3,1)),$A1301&amp;"*",INDIRECT(ADDRESS(ROW($A1301),COLUMN($C$1),3,1)&amp;":"&amp;ADDRESS(ROW($A1301)+MATCH("Г",$C1302:$C$6000,0),COLUMN($C$1),3,1)),"&lt;&gt;Г"),SUMIFS(AN1302:AN$6000,$A1302:$A$6000,IF(AND($A1301=$A1302,$C1301=$C1302),$A1301&amp;"*",IF(OR(MID($A1301,1,1)="0",MID($A1301,1,1)=0),"?"&amp;MID($A1301,2,LEN($A1301)-1),$A1301&amp;".?")),$C1302:$C$6000,"Г")))</f>
        <v>0</v>
      </c>
      <c r="AO1301" s="40" t="s">
        <v>128</v>
      </c>
    </row>
    <row r="1302" spans="1:41" ht="31.5" x14ac:dyDescent="0.2">
      <c r="A1302" s="40" t="s">
        <v>2479</v>
      </c>
      <c r="B1302" s="40" t="s">
        <v>655</v>
      </c>
      <c r="C1302" s="40" t="s">
        <v>56</v>
      </c>
      <c r="D1302" s="40" t="s">
        <v>128</v>
      </c>
      <c r="E1302" s="41" t="s">
        <v>128</v>
      </c>
      <c r="F1302" s="41" t="s">
        <v>128</v>
      </c>
      <c r="G1302" s="41" t="s">
        <v>128</v>
      </c>
      <c r="H1302" s="42" t="s">
        <v>128</v>
      </c>
      <c r="I1302" s="42" t="s">
        <v>128</v>
      </c>
      <c r="J1302" s="42">
        <f ca="1">IF(MID($A1302,3,10)="1.1.3",SUMIFS(J1303:J$6000,$A1303:$A$6000,$A1302&amp;".1",$B1303:$B$6000,"Наименование объекта по производству электрической энергии всего, в том числе:")+SUMIFS(J1303:J$6000,$A1303:$A$6000,$A1302&amp;".2",$B1303:$B$6000,"Наименование объекта по производству электрической энергии всего, в том числе:"),IF(AND($C1303&lt;&gt;"Г",$C1303&lt;&gt;""),SUMIFS(INDIRECT(ADDRESS(ROW($A1302),COLUMN(J$1),3,1)&amp;":"&amp;ADDRESS(ROW($A1302)+MATCH("Г",$C1303:$C$6000,0),COLUMN(J$1),3,1)),INDIRECT(ADDRESS(ROW($A1302),COLUMN($A$1),3,1)&amp;":"&amp;ADDRESS(ROW($A1302)+MATCH("Г",$C1303:$C$6000,0),COLUMN($A$1),3,1)),$A1302&amp;"*",INDIRECT(ADDRESS(ROW($A1302),COLUMN($C$1),3,1)&amp;":"&amp;ADDRESS(ROW($A1302)+MATCH("Г",$C1303:$C$6000,0),COLUMN($C$1),3,1)),"&lt;&gt;Г"),SUMIFS(J1303:J$6000,$A1303:$A$6000,IF(AND($A1302=$A1303,$C1302=$C1303),$A1302&amp;"*",IF(OR(MID($A1302,1,1)="0",MID($A1302,1,1)=0),"?"&amp;MID($A1302,2,LEN($A1302)-1),$A1302&amp;".?")),$C1303:$C$6000,"Г")))</f>
        <v>0</v>
      </c>
      <c r="K1302" s="42">
        <f ca="1">IF(MID($A1302,3,10)="1.1.3",SUMIFS(K1303:K$6000,$A1303:$A$6000,$A1302&amp;".1",$B1303:$B$6000,"Наименование объекта по производству электрической энергии всего, в том числе:")+SUMIFS(K1303:K$6000,$A1303:$A$6000,$A1302&amp;".2",$B1303:$B$6000,"Наименование объекта по производству электрической энергии всего, в том числе:"),IF(AND($C1303&lt;&gt;"Г",$C1303&lt;&gt;""),SUMIFS(INDIRECT(ADDRESS(ROW($A1302),COLUMN(K$1),3,1)&amp;":"&amp;ADDRESS(ROW($A1302)+MATCH("Г",$C1303:$C$6000,0),COLUMN(K$1),3,1)),INDIRECT(ADDRESS(ROW($A1302),COLUMN($A$1),3,1)&amp;":"&amp;ADDRESS(ROW($A1302)+MATCH("Г",$C1303:$C$6000,0),COLUMN($A$1),3,1)),$A1302&amp;"*",INDIRECT(ADDRESS(ROW($A1302),COLUMN($C$1),3,1)&amp;":"&amp;ADDRESS(ROW($A1302)+MATCH("Г",$C1303:$C$6000,0),COLUMN($C$1),3,1)),"&lt;&gt;Г"),SUMIFS(K1303:K$6000,$A1303:$A$6000,IF(AND($A1302=$A1303,$C1302=$C1303),$A1302&amp;"*",IF(OR(MID($A1302,1,1)="0",MID($A1302,1,1)=0),"?"&amp;MID($A1302,2,LEN($A1302)-1),$A1302&amp;".?")),$C1303:$C$6000,"Г")))</f>
        <v>0</v>
      </c>
      <c r="L1302" s="42">
        <f ca="1">IF(MID($A1302,3,10)="1.1.3",SUMIFS(L1303:L$6000,$A1303:$A$6000,$A1302&amp;".1",$B1303:$B$6000,"Наименование объекта по производству электрической энергии всего, в том числе:")+SUMIFS(L1303:L$6000,$A1303:$A$6000,$A1302&amp;".2",$B1303:$B$6000,"Наименование объекта по производству электрической энергии всего, в том числе:"),IF(AND($C1303&lt;&gt;"Г",$C1303&lt;&gt;""),SUMIFS(INDIRECT(ADDRESS(ROW($A1302),COLUMN(L$1),3,1)&amp;":"&amp;ADDRESS(ROW($A1302)+MATCH("Г",$C1303:$C$6000,0),COLUMN(L$1),3,1)),INDIRECT(ADDRESS(ROW($A1302),COLUMN($A$1),3,1)&amp;":"&amp;ADDRESS(ROW($A1302)+MATCH("Г",$C1303:$C$6000,0),COLUMN($A$1),3,1)),$A1302&amp;"*",INDIRECT(ADDRESS(ROW($A1302),COLUMN($C$1),3,1)&amp;":"&amp;ADDRESS(ROW($A1302)+MATCH("Г",$C1303:$C$6000,0),COLUMN($C$1),3,1)),"&lt;&gt;Г"),SUMIFS(L1303:L$6000,$A1303:$A$6000,IF(AND($A1302=$A1303,$C1302=$C1303),$A1302&amp;"*",IF(OR(MID($A1302,1,1)="0",MID($A1302,1,1)=0),"?"&amp;MID($A1302,2,LEN($A1302)-1),$A1302&amp;".?")),$C1303:$C$6000,"Г")))</f>
        <v>0</v>
      </c>
      <c r="M1302" s="42">
        <f ca="1">IF(MID($A1302,3,10)="1.1.3",SUMIFS(M1303:M$6000,$A1303:$A$6000,$A1302&amp;".1",$B1303:$B$6000,"Наименование объекта по производству электрической энергии всего, в том числе:")+SUMIFS(M1303:M$6000,$A1303:$A$6000,$A1302&amp;".2",$B1303:$B$6000,"Наименование объекта по производству электрической энергии всего, в том числе:"),IF(AND($C1303&lt;&gt;"Г",$C1303&lt;&gt;""),SUMIFS(INDIRECT(ADDRESS(ROW($A1302),COLUMN(M$1),3,1)&amp;":"&amp;ADDRESS(ROW($A1302)+MATCH("Г",$C1303:$C$6000,0),COLUMN(M$1),3,1)),INDIRECT(ADDRESS(ROW($A1302),COLUMN($A$1),3,1)&amp;":"&amp;ADDRESS(ROW($A1302)+MATCH("Г",$C1303:$C$6000,0),COLUMN($A$1),3,1)),$A1302&amp;"*",INDIRECT(ADDRESS(ROW($A1302),COLUMN($C$1),3,1)&amp;":"&amp;ADDRESS(ROW($A1302)+MATCH("Г",$C1303:$C$6000,0),COLUMN($C$1),3,1)),"&lt;&gt;Г"),SUMIFS(M1303:M$6000,$A1303:$A$6000,IF(AND($A1302=$A1303,$C1302=$C1303),$A1302&amp;"*",IF(OR(MID($A1302,1,1)="0",MID($A1302,1,1)=0),"?"&amp;MID($A1302,2,LEN($A1302)-1),$A1302&amp;".?")),$C1303:$C$6000,"Г")))</f>
        <v>0</v>
      </c>
      <c r="N1302" s="42">
        <f ca="1">IF(MID($A1302,3,10)="1.1.3",SUMIFS(N1303:N$6000,$A1303:$A$6000,$A1302&amp;".1",$B1303:$B$6000,"Наименование объекта по производству электрической энергии всего, в том числе:")+SUMIFS(N1303:N$6000,$A1303:$A$6000,$A1302&amp;".2",$B1303:$B$6000,"Наименование объекта по производству электрической энергии всего, в том числе:"),IF(AND($C1303&lt;&gt;"Г",$C1303&lt;&gt;""),SUMIFS(INDIRECT(ADDRESS(ROW($A1302),COLUMN(N$1),3,1)&amp;":"&amp;ADDRESS(ROW($A1302)+MATCH("Г",$C1303:$C$6000,0),COLUMN(N$1),3,1)),INDIRECT(ADDRESS(ROW($A1302),COLUMN($A$1),3,1)&amp;":"&amp;ADDRESS(ROW($A1302)+MATCH("Г",$C1303:$C$6000,0),COLUMN($A$1),3,1)),$A1302&amp;"*",INDIRECT(ADDRESS(ROW($A1302),COLUMN($C$1),3,1)&amp;":"&amp;ADDRESS(ROW($A1302)+MATCH("Г",$C1303:$C$6000,0),COLUMN($C$1),3,1)),"&lt;&gt;Г"),SUMIFS(N1303:N$6000,$A1303:$A$6000,IF(AND($A1302=$A1303,$C1302=$C1303),$A1302&amp;"*",IF(OR(MID($A1302,1,1)="0",MID($A1302,1,1)=0),"?"&amp;MID($A1302,2,LEN($A1302)-1),$A1302&amp;".?")),$C1303:$C$6000,"Г")))</f>
        <v>0</v>
      </c>
      <c r="O1302" s="42">
        <f ca="1">IF(MID($A1302,3,10)="1.1.3",SUMIFS(O1303:O$6000,$A1303:$A$6000,$A1302&amp;".1",$B1303:$B$6000,"Наименование объекта по производству электрической энергии всего, в том числе:")+SUMIFS(O1303:O$6000,$A1303:$A$6000,$A1302&amp;".2",$B1303:$B$6000,"Наименование объекта по производству электрической энергии всего, в том числе:"),IF(AND($C1303&lt;&gt;"Г",$C1303&lt;&gt;""),SUMIFS(INDIRECT(ADDRESS(ROW($A1302),COLUMN(O$1),3,1)&amp;":"&amp;ADDRESS(ROW($A1302)+MATCH("Г",$C1303:$C$6000,0),COLUMN(O$1),3,1)),INDIRECT(ADDRESS(ROW($A1302),COLUMN($A$1),3,1)&amp;":"&amp;ADDRESS(ROW($A1302)+MATCH("Г",$C1303:$C$6000,0),COLUMN($A$1),3,1)),$A1302&amp;"*",INDIRECT(ADDRESS(ROW($A1302),COLUMN($C$1),3,1)&amp;":"&amp;ADDRESS(ROW($A1302)+MATCH("Г",$C1303:$C$6000,0),COLUMN($C$1),3,1)),"&lt;&gt;Г"),SUMIFS(O1303:O$6000,$A1303:$A$6000,IF(AND($A1302=$A1303,$C1302=$C1303),$A1302&amp;"*",IF(OR(MID($A1302,1,1)="0",MID($A1302,1,1)=0),"?"&amp;MID($A1302,2,LEN($A1302)-1),$A1302&amp;".?")),$C1303:$C$6000,"Г")))</f>
        <v>0</v>
      </c>
      <c r="P1302" s="42">
        <f ca="1">IF(MID($A1302,3,10)="1.1.3",SUMIFS(P1303:P$6000,$A1303:$A$6000,$A1302&amp;".1",$B1303:$B$6000,"Наименование объекта по производству электрической энергии всего, в том числе:")+SUMIFS(P1303:P$6000,$A1303:$A$6000,$A1302&amp;".2",$B1303:$B$6000,"Наименование объекта по производству электрической энергии всего, в том числе:"),IF(AND($C1303&lt;&gt;"Г",$C1303&lt;&gt;""),SUMIFS(INDIRECT(ADDRESS(ROW($A1302),COLUMN(P$1),3,1)&amp;":"&amp;ADDRESS(ROW($A1302)+MATCH("Г",$C1303:$C$6000,0),COLUMN(P$1),3,1)),INDIRECT(ADDRESS(ROW($A1302),COLUMN($A$1),3,1)&amp;":"&amp;ADDRESS(ROW($A1302)+MATCH("Г",$C1303:$C$6000,0),COLUMN($A$1),3,1)),$A1302&amp;"*",INDIRECT(ADDRESS(ROW($A1302),COLUMN($C$1),3,1)&amp;":"&amp;ADDRESS(ROW($A1302)+MATCH("Г",$C1303:$C$6000,0),COLUMN($C$1),3,1)),"&lt;&gt;Г"),SUMIFS(P1303:P$6000,$A1303:$A$6000,IF(AND($A1302=$A1303,$C1302=$C1303),$A1302&amp;"*",IF(OR(MID($A1302,1,1)="0",MID($A1302,1,1)=0),"?"&amp;MID($A1302,2,LEN($A1302)-1),$A1302&amp;".?")),$C1303:$C$6000,"Г")))</f>
        <v>0</v>
      </c>
      <c r="Q1302" s="42">
        <f ca="1">IF(MID($A1302,3,10)="1.1.3",SUMIFS(Q1303:Q$6000,$A1303:$A$6000,$A1302&amp;".1",$B1303:$B$6000,"Наименование объекта по производству электрической энергии всего, в том числе:")+SUMIFS(Q1303:Q$6000,$A1303:$A$6000,$A1302&amp;".2",$B1303:$B$6000,"Наименование объекта по производству электрической энергии всего, в том числе:"),IF(AND($C1303&lt;&gt;"Г",$C1303&lt;&gt;""),SUMIFS(INDIRECT(ADDRESS(ROW($A1302),COLUMN(Q$1),3,1)&amp;":"&amp;ADDRESS(ROW($A1302)+MATCH("Г",$C1303:$C$6000,0),COLUMN(Q$1),3,1)),INDIRECT(ADDRESS(ROW($A1302),COLUMN($A$1),3,1)&amp;":"&amp;ADDRESS(ROW($A1302)+MATCH("Г",$C1303:$C$6000,0),COLUMN($A$1),3,1)),$A1302&amp;"*",INDIRECT(ADDRESS(ROW($A1302),COLUMN($C$1),3,1)&amp;":"&amp;ADDRESS(ROW($A1302)+MATCH("Г",$C1303:$C$6000,0),COLUMN($C$1),3,1)),"&lt;&gt;Г"),SUMIFS(Q1303:Q$6000,$A1303:$A$6000,IF(AND($A1302=$A1303,$C1302=$C1303),$A1302&amp;"*",IF(OR(MID($A1302,1,1)="0",MID($A1302,1,1)=0),"?"&amp;MID($A1302,2,LEN($A1302)-1),$A1302&amp;".?")),$C1303:$C$6000,"Г")))</f>
        <v>0</v>
      </c>
      <c r="R1302" s="42">
        <f ca="1">IF(MID($A1302,3,10)="1.1.3",SUMIFS(R1303:R$6000,$A1303:$A$6000,$A1302&amp;".1",$B1303:$B$6000,"Наименование объекта по производству электрической энергии всего, в том числе:")+SUMIFS(R1303:R$6000,$A1303:$A$6000,$A1302&amp;".2",$B1303:$B$6000,"Наименование объекта по производству электрической энергии всего, в том числе:"),IF(AND($C1303&lt;&gt;"Г",$C1303&lt;&gt;""),SUMIFS(INDIRECT(ADDRESS(ROW($A1302),COLUMN(R$1),3,1)&amp;":"&amp;ADDRESS(ROW($A1302)+MATCH("Г",$C1303:$C$6000,0),COLUMN(R$1),3,1)),INDIRECT(ADDRESS(ROW($A1302),COLUMN($A$1),3,1)&amp;":"&amp;ADDRESS(ROW($A1302)+MATCH("Г",$C1303:$C$6000,0),COLUMN($A$1),3,1)),$A1302&amp;"*",INDIRECT(ADDRESS(ROW($A1302),COLUMN($C$1),3,1)&amp;":"&amp;ADDRESS(ROW($A1302)+MATCH("Г",$C1303:$C$6000,0),COLUMN($C$1),3,1)),"&lt;&gt;Г"),SUMIFS(R1303:R$6000,$A1303:$A$6000,IF(AND($A1302=$A1303,$C1302=$C1303),$A1302&amp;"*",IF(OR(MID($A1302,1,1)="0",MID($A1302,1,1)=0),"?"&amp;MID($A1302,2,LEN($A1302)-1),$A1302&amp;".?")),$C1303:$C$6000,"Г")))</f>
        <v>0</v>
      </c>
      <c r="S1302" s="42">
        <f ca="1">IF(MID($A1302,3,10)="1.1.3",SUMIFS(S1303:S$6000,$A1303:$A$6000,$A1302&amp;".1",$B1303:$B$6000,"Наименование объекта по производству электрической энергии всего, в том числе:")+SUMIFS(S1303:S$6000,$A1303:$A$6000,$A1302&amp;".2",$B1303:$B$6000,"Наименование объекта по производству электрической энергии всего, в том числе:"),IF(AND($C1303&lt;&gt;"Г",$C1303&lt;&gt;""),SUMIFS(INDIRECT(ADDRESS(ROW($A1302),COLUMN(S$1),3,1)&amp;":"&amp;ADDRESS(ROW($A1302)+MATCH("Г",$C1303:$C$6000,0),COLUMN(S$1),3,1)),INDIRECT(ADDRESS(ROW($A1302),COLUMN($A$1),3,1)&amp;":"&amp;ADDRESS(ROW($A1302)+MATCH("Г",$C1303:$C$6000,0),COLUMN($A$1),3,1)),$A1302&amp;"*",INDIRECT(ADDRESS(ROW($A1302),COLUMN($C$1),3,1)&amp;":"&amp;ADDRESS(ROW($A1302)+MATCH("Г",$C1303:$C$6000,0),COLUMN($C$1),3,1)),"&lt;&gt;Г"),SUMIFS(S1303:S$6000,$A1303:$A$6000,IF(AND($A1302=$A1303,$C1302=$C1303),$A1302&amp;"*",IF(OR(MID($A1302,1,1)="0",MID($A1302,1,1)=0),"?"&amp;MID($A1302,2,LEN($A1302)-1),$A1302&amp;".?")),$C1303:$C$6000,"Г")))</f>
        <v>0</v>
      </c>
      <c r="T1302" s="42">
        <f ca="1">IF(MID($A1302,3,10)="1.1.3",SUMIFS(T1303:T$6000,$A1303:$A$6000,$A1302&amp;".1",$B1303:$B$6000,"Наименование объекта по производству электрической энергии всего, в том числе:")+SUMIFS(T1303:T$6000,$A1303:$A$6000,$A1302&amp;".2",$B1303:$B$6000,"Наименование объекта по производству электрической энергии всего, в том числе:"),IF(AND($C1303&lt;&gt;"Г",$C1303&lt;&gt;""),SUMIFS(INDIRECT(ADDRESS(ROW($A1302),COLUMN(T$1),3,1)&amp;":"&amp;ADDRESS(ROW($A1302)+MATCH("Г",$C1303:$C$6000,0),COLUMN(T$1),3,1)),INDIRECT(ADDRESS(ROW($A1302),COLUMN($A$1),3,1)&amp;":"&amp;ADDRESS(ROW($A1302)+MATCH("Г",$C1303:$C$6000,0),COLUMN($A$1),3,1)),$A1302&amp;"*",INDIRECT(ADDRESS(ROW($A1302),COLUMN($C$1),3,1)&amp;":"&amp;ADDRESS(ROW($A1302)+MATCH("Г",$C1303:$C$6000,0),COLUMN($C$1),3,1)),"&lt;&gt;Г"),SUMIFS(T1303:T$6000,$A1303:$A$6000,IF(AND($A1302=$A1303,$C1302=$C1303),$A1302&amp;"*",IF(OR(MID($A1302,1,1)="0",MID($A1302,1,1)=0),"?"&amp;MID($A1302,2,LEN($A1302)-1),$A1302&amp;".?")),$C1303:$C$6000,"Г")))</f>
        <v>0</v>
      </c>
      <c r="U1302" s="42">
        <f ca="1">IF(MID($A1302,3,10)="1.1.3",SUMIFS(U1303:U$6000,$A1303:$A$6000,$A1302&amp;".1",$B1303:$B$6000,"Наименование объекта по производству электрической энергии всего, в том числе:")+SUMIFS(U1303:U$6000,$A1303:$A$6000,$A1302&amp;".2",$B1303:$B$6000,"Наименование объекта по производству электрической энергии всего, в том числе:"),IF(AND($C1303&lt;&gt;"Г",$C1303&lt;&gt;""),SUMIFS(INDIRECT(ADDRESS(ROW($A1302),COLUMN(U$1),3,1)&amp;":"&amp;ADDRESS(ROW($A1302)+MATCH("Г",$C1303:$C$6000,0),COLUMN(U$1),3,1)),INDIRECT(ADDRESS(ROW($A1302),COLUMN($A$1),3,1)&amp;":"&amp;ADDRESS(ROW($A1302)+MATCH("Г",$C1303:$C$6000,0),COLUMN($A$1),3,1)),$A1302&amp;"*",INDIRECT(ADDRESS(ROW($A1302),COLUMN($C$1),3,1)&amp;":"&amp;ADDRESS(ROW($A1302)+MATCH("Г",$C1303:$C$6000,0),COLUMN($C$1),3,1)),"&lt;&gt;Г"),SUMIFS(U1303:U$6000,$A1303:$A$6000,IF(AND($A1302=$A1303,$C1302=$C1303),$A1302&amp;"*",IF(OR(MID($A1302,1,1)="0",MID($A1302,1,1)=0),"?"&amp;MID($A1302,2,LEN($A1302)-1),$A1302&amp;".?")),$C1303:$C$6000,"Г")))</f>
        <v>0</v>
      </c>
      <c r="V1302" s="42">
        <f ca="1">IF(MID($A1302,3,10)="1.1.3",SUMIFS(V1303:V$6000,$A1303:$A$6000,$A1302&amp;".1",$B1303:$B$6000,"Наименование объекта по производству электрической энергии всего, в том числе:")+SUMIFS(V1303:V$6000,$A1303:$A$6000,$A1302&amp;".2",$B1303:$B$6000,"Наименование объекта по производству электрической энергии всего, в том числе:"),IF(AND($C1303&lt;&gt;"Г",$C1303&lt;&gt;""),SUMIFS(INDIRECT(ADDRESS(ROW($A1302),COLUMN(V$1),3,1)&amp;":"&amp;ADDRESS(ROW($A1302)+MATCH("Г",$C1303:$C$6000,0),COLUMN(V$1),3,1)),INDIRECT(ADDRESS(ROW($A1302),COLUMN($A$1),3,1)&amp;":"&amp;ADDRESS(ROW($A1302)+MATCH("Г",$C1303:$C$6000,0),COLUMN($A$1),3,1)),$A1302&amp;"*",INDIRECT(ADDRESS(ROW($A1302),COLUMN($C$1),3,1)&amp;":"&amp;ADDRESS(ROW($A1302)+MATCH("Г",$C1303:$C$6000,0),COLUMN($C$1),3,1)),"&lt;&gt;Г"),SUMIFS(V1303:V$6000,$A1303:$A$6000,IF(AND($A1302=$A1303,$C1302=$C1303),$A1302&amp;"*",IF(OR(MID($A1302,1,1)="0",MID($A1302,1,1)=0),"?"&amp;MID($A1302,2,LEN($A1302)-1),$A1302&amp;".?")),$C1303:$C$6000,"Г")))</f>
        <v>0</v>
      </c>
      <c r="W1302" s="42">
        <f ca="1">IF(MID($A1302,3,10)="1.1.3",SUMIFS(W1303:W$6000,$A1303:$A$6000,$A1302&amp;".1",$B1303:$B$6000,"Наименование объекта по производству электрической энергии всего, в том числе:")+SUMIFS(W1303:W$6000,$A1303:$A$6000,$A1302&amp;".2",$B1303:$B$6000,"Наименование объекта по производству электрической энергии всего, в том числе:"),IF(AND($C1303&lt;&gt;"Г",$C1303&lt;&gt;""),SUMIFS(INDIRECT(ADDRESS(ROW($A1302),COLUMN(W$1),3,1)&amp;":"&amp;ADDRESS(ROW($A1302)+MATCH("Г",$C1303:$C$6000,0),COLUMN(W$1),3,1)),INDIRECT(ADDRESS(ROW($A1302),COLUMN($A$1),3,1)&amp;":"&amp;ADDRESS(ROW($A1302)+MATCH("Г",$C1303:$C$6000,0),COLUMN($A$1),3,1)),$A1302&amp;"*",INDIRECT(ADDRESS(ROW($A1302),COLUMN($C$1),3,1)&amp;":"&amp;ADDRESS(ROW($A1302)+MATCH("Г",$C1303:$C$6000,0),COLUMN($C$1),3,1)),"&lt;&gt;Г"),SUMIFS(W1303:W$6000,$A1303:$A$6000,IF(AND($A1302=$A1303,$C1302=$C1303),$A1302&amp;"*",IF(OR(MID($A1302,1,1)="0",MID($A1302,1,1)=0),"?"&amp;MID($A1302,2,LEN($A1302)-1),$A1302&amp;".?")),$C1303:$C$6000,"Г")))</f>
        <v>0</v>
      </c>
      <c r="X1302" s="42">
        <f ca="1">IF(MID($A1302,3,10)="1.1.3",SUMIFS(X1303:X$6000,$A1303:$A$6000,$A1302&amp;".1",$B1303:$B$6000,"Наименование объекта по производству электрической энергии всего, в том числе:")+SUMIFS(X1303:X$6000,$A1303:$A$6000,$A1302&amp;".2",$B1303:$B$6000,"Наименование объекта по производству электрической энергии всего, в том числе:"),IF(AND($C1303&lt;&gt;"Г",$C1303&lt;&gt;""),SUMIFS(INDIRECT(ADDRESS(ROW($A1302),COLUMN(X$1),3,1)&amp;":"&amp;ADDRESS(ROW($A1302)+MATCH("Г",$C1303:$C$6000,0),COLUMN(X$1),3,1)),INDIRECT(ADDRESS(ROW($A1302),COLUMN($A$1),3,1)&amp;":"&amp;ADDRESS(ROW($A1302)+MATCH("Г",$C1303:$C$6000,0),COLUMN($A$1),3,1)),$A1302&amp;"*",INDIRECT(ADDRESS(ROW($A1302),COLUMN($C$1),3,1)&amp;":"&amp;ADDRESS(ROW($A1302)+MATCH("Г",$C1303:$C$6000,0),COLUMN($C$1),3,1)),"&lt;&gt;Г"),SUMIFS(X1303:X$6000,$A1303:$A$6000,IF(AND($A1302=$A1303,$C1302=$C1303),$A1302&amp;"*",IF(OR(MID($A1302,1,1)="0",MID($A1302,1,1)=0),"?"&amp;MID($A1302,2,LEN($A1302)-1),$A1302&amp;".?")),$C1303:$C$6000,"Г")))</f>
        <v>0</v>
      </c>
      <c r="Y1302" s="42">
        <f ca="1">IF(MID($A1302,3,10)="1.1.3",SUMIFS(Y1303:Y$6000,$A1303:$A$6000,$A1302&amp;".1",$B1303:$B$6000,"Наименование объекта по производству электрической энергии всего, в том числе:")+SUMIFS(Y1303:Y$6000,$A1303:$A$6000,$A1302&amp;".2",$B1303:$B$6000,"Наименование объекта по производству электрической энергии всего, в том числе:"),IF(AND($C1303&lt;&gt;"Г",$C1303&lt;&gt;""),SUMIFS(INDIRECT(ADDRESS(ROW($A1302),COLUMN(Y$1),3,1)&amp;":"&amp;ADDRESS(ROW($A1302)+MATCH("Г",$C1303:$C$6000,0),COLUMN(Y$1),3,1)),INDIRECT(ADDRESS(ROW($A1302),COLUMN($A$1),3,1)&amp;":"&amp;ADDRESS(ROW($A1302)+MATCH("Г",$C1303:$C$6000,0),COLUMN($A$1),3,1)),$A1302&amp;"*",INDIRECT(ADDRESS(ROW($A1302),COLUMN($C$1),3,1)&amp;":"&amp;ADDRESS(ROW($A1302)+MATCH("Г",$C1303:$C$6000,0),COLUMN($C$1),3,1)),"&lt;&gt;Г"),SUMIFS(Y1303:Y$6000,$A1303:$A$6000,IF(AND($A1302=$A1303,$C1302=$C1303),$A1302&amp;"*",IF(OR(MID($A1302,1,1)="0",MID($A1302,1,1)=0),"?"&amp;MID($A1302,2,LEN($A1302)-1),$A1302&amp;".?")),$C1303:$C$6000,"Г")))</f>
        <v>0</v>
      </c>
      <c r="Z1302" s="42">
        <f ca="1">IF(MID($A1302,3,10)="1.1.3",SUMIFS(Z1303:Z$6000,$A1303:$A$6000,$A1302&amp;".1",$B1303:$B$6000,"Наименование объекта по производству электрической энергии всего, в том числе:")+SUMIFS(Z1303:Z$6000,$A1303:$A$6000,$A1302&amp;".2",$B1303:$B$6000,"Наименование объекта по производству электрической энергии всего, в том числе:"),IF(AND($C1303&lt;&gt;"Г",$C1303&lt;&gt;""),SUMIFS(INDIRECT(ADDRESS(ROW($A1302),COLUMN(Z$1),3,1)&amp;":"&amp;ADDRESS(ROW($A1302)+MATCH("Г",$C1303:$C$6000,0),COLUMN(Z$1),3,1)),INDIRECT(ADDRESS(ROW($A1302),COLUMN($A$1),3,1)&amp;":"&amp;ADDRESS(ROW($A1302)+MATCH("Г",$C1303:$C$6000,0),COLUMN($A$1),3,1)),$A1302&amp;"*",INDIRECT(ADDRESS(ROW($A1302),COLUMN($C$1),3,1)&amp;":"&amp;ADDRESS(ROW($A1302)+MATCH("Г",$C1303:$C$6000,0),COLUMN($C$1),3,1)),"&lt;&gt;Г"),SUMIFS(Z1303:Z$6000,$A1303:$A$6000,IF(AND($A1302=$A1303,$C1302=$C1303),$A1302&amp;"*",IF(OR(MID($A1302,1,1)="0",MID($A1302,1,1)=0),"?"&amp;MID($A1302,2,LEN($A1302)-1),$A1302&amp;".?")),$C1303:$C$6000,"Г")))</f>
        <v>0</v>
      </c>
      <c r="AA1302" s="42">
        <f ca="1">IF(MID($A1302,3,10)="1.1.3",SUMIFS(AA1303:AA$6000,$A1303:$A$6000,$A1302&amp;".1",$B1303:$B$6000,"Наименование объекта по производству электрической энергии всего, в том числе:")+SUMIFS(AA1303:AA$6000,$A1303:$A$6000,$A1302&amp;".2",$B1303:$B$6000,"Наименование объекта по производству электрической энергии всего, в том числе:"),IF(AND($C1303&lt;&gt;"Г",$C1303&lt;&gt;""),SUMIFS(INDIRECT(ADDRESS(ROW($A1302),COLUMN(AA$1),3,1)&amp;":"&amp;ADDRESS(ROW($A1302)+MATCH("Г",$C1303:$C$6000,0),COLUMN(AA$1),3,1)),INDIRECT(ADDRESS(ROW($A1302),COLUMN($A$1),3,1)&amp;":"&amp;ADDRESS(ROW($A1302)+MATCH("Г",$C1303:$C$6000,0),COLUMN($A$1),3,1)),$A1302&amp;"*",INDIRECT(ADDRESS(ROW($A1302),COLUMN($C$1),3,1)&amp;":"&amp;ADDRESS(ROW($A1302)+MATCH("Г",$C1303:$C$6000,0),COLUMN($C$1),3,1)),"&lt;&gt;Г"),SUMIFS(AA1303:AA$6000,$A1303:$A$6000,IF(AND($A1302=$A1303,$C1302=$C1303),$A1302&amp;"*",IF(OR(MID($A1302,1,1)="0",MID($A1302,1,1)=0),"?"&amp;MID($A1302,2,LEN($A1302)-1),$A1302&amp;".?")),$C1303:$C$6000,"Г")))</f>
        <v>0</v>
      </c>
      <c r="AB1302" s="42">
        <f ca="1">IF(MID($A1302,3,10)="1.1.3",SUMIFS(AB1303:AB$6000,$A1303:$A$6000,$A1302&amp;".1",$B1303:$B$6000,"Наименование объекта по производству электрической энергии всего, в том числе:")+SUMIFS(AB1303:AB$6000,$A1303:$A$6000,$A1302&amp;".2",$B1303:$B$6000,"Наименование объекта по производству электрической энергии всего, в том числе:"),IF(AND($C1303&lt;&gt;"Г",$C1303&lt;&gt;""),SUMIFS(INDIRECT(ADDRESS(ROW($A1302),COLUMN(AB$1),3,1)&amp;":"&amp;ADDRESS(ROW($A1302)+MATCH("Г",$C1303:$C$6000,0),COLUMN(AB$1),3,1)),INDIRECT(ADDRESS(ROW($A1302),COLUMN($A$1),3,1)&amp;":"&amp;ADDRESS(ROW($A1302)+MATCH("Г",$C1303:$C$6000,0),COLUMN($A$1),3,1)),$A1302&amp;"*",INDIRECT(ADDRESS(ROW($A1302),COLUMN($C$1),3,1)&amp;":"&amp;ADDRESS(ROW($A1302)+MATCH("Г",$C1303:$C$6000,0),COLUMN($C$1),3,1)),"&lt;&gt;Г"),SUMIFS(AB1303:AB$6000,$A1303:$A$6000,IF(AND($A1302=$A1303,$C1302=$C1303),$A1302&amp;"*",IF(OR(MID($A1302,1,1)="0",MID($A1302,1,1)=0),"?"&amp;MID($A1302,2,LEN($A1302)-1),$A1302&amp;".?")),$C1303:$C$6000,"Г")))</f>
        <v>0</v>
      </c>
      <c r="AC1302" s="42">
        <f ca="1">IF(MID($A1302,3,10)="1.1.3",SUMIFS(AC1303:AC$6000,$A1303:$A$6000,$A1302&amp;".1",$B1303:$B$6000,"Наименование объекта по производству электрической энергии всего, в том числе:")+SUMIFS(AC1303:AC$6000,$A1303:$A$6000,$A1302&amp;".2",$B1303:$B$6000,"Наименование объекта по производству электрической энергии всего, в том числе:"),IF(AND($C1303&lt;&gt;"Г",$C1303&lt;&gt;""),SUMIFS(INDIRECT(ADDRESS(ROW($A1302),COLUMN(AC$1),3,1)&amp;":"&amp;ADDRESS(ROW($A1302)+MATCH("Г",$C1303:$C$6000,0),COLUMN(AC$1),3,1)),INDIRECT(ADDRESS(ROW($A1302),COLUMN($A$1),3,1)&amp;":"&amp;ADDRESS(ROW($A1302)+MATCH("Г",$C1303:$C$6000,0),COLUMN($A$1),3,1)),$A1302&amp;"*",INDIRECT(ADDRESS(ROW($A1302),COLUMN($C$1),3,1)&amp;":"&amp;ADDRESS(ROW($A1302)+MATCH("Г",$C1303:$C$6000,0),COLUMN($C$1),3,1)),"&lt;&gt;Г"),SUMIFS(AC1303:AC$6000,$A1303:$A$6000,IF(AND($A1302=$A1303,$C1302=$C1303),$A1302&amp;"*",IF(OR(MID($A1302,1,1)="0",MID($A1302,1,1)=0),"?"&amp;MID($A1302,2,LEN($A1302)-1),$A1302&amp;".?")),$C1303:$C$6000,"Г")))</f>
        <v>0</v>
      </c>
      <c r="AD1302" s="42">
        <f ca="1">IF(MID($A1302,3,10)="1.1.3",SUMIFS(AD1303:AD$6000,$A1303:$A$6000,$A1302&amp;".1",$B1303:$B$6000,"Наименование объекта по производству электрической энергии всего, в том числе:")+SUMIFS(AD1303:AD$6000,$A1303:$A$6000,$A1302&amp;".2",$B1303:$B$6000,"Наименование объекта по производству электрической энергии всего, в том числе:"),IF(AND($C1303&lt;&gt;"Г",$C1303&lt;&gt;""),SUMIFS(INDIRECT(ADDRESS(ROW($A1302),COLUMN(AD$1),3,1)&amp;":"&amp;ADDRESS(ROW($A1302)+MATCH("Г",$C1303:$C$6000,0),COLUMN(AD$1),3,1)),INDIRECT(ADDRESS(ROW($A1302),COLUMN($A$1),3,1)&amp;":"&amp;ADDRESS(ROW($A1302)+MATCH("Г",$C1303:$C$6000,0),COLUMN($A$1),3,1)),$A1302&amp;"*",INDIRECT(ADDRESS(ROW($A1302),COLUMN($C$1),3,1)&amp;":"&amp;ADDRESS(ROW($A1302)+MATCH("Г",$C1303:$C$6000,0),COLUMN($C$1),3,1)),"&lt;&gt;Г"),SUMIFS(AD1303:AD$6000,$A1303:$A$6000,IF(AND($A1302=$A1303,$C1302=$C1303),$A1302&amp;"*",IF(OR(MID($A1302,1,1)="0",MID($A1302,1,1)=0),"?"&amp;MID($A1302,2,LEN($A1302)-1),$A1302&amp;".?")),$C1303:$C$6000,"Г")))</f>
        <v>0</v>
      </c>
      <c r="AE1302" s="42">
        <f ca="1">IF(MID($A1302,3,10)="1.1.3",SUMIFS(AE1303:AE$6000,$A1303:$A$6000,$A1302&amp;".1",$B1303:$B$6000,"Наименование объекта по производству электрической энергии всего, в том числе:")+SUMIFS(AE1303:AE$6000,$A1303:$A$6000,$A1302&amp;".2",$B1303:$B$6000,"Наименование объекта по производству электрической энергии всего, в том числе:"),IF(AND($C1303&lt;&gt;"Г",$C1303&lt;&gt;""),SUMIFS(INDIRECT(ADDRESS(ROW($A1302),COLUMN(AE$1),3,1)&amp;":"&amp;ADDRESS(ROW($A1302)+MATCH("Г",$C1303:$C$6000,0),COLUMN(AE$1),3,1)),INDIRECT(ADDRESS(ROW($A1302),COLUMN($A$1),3,1)&amp;":"&amp;ADDRESS(ROW($A1302)+MATCH("Г",$C1303:$C$6000,0),COLUMN($A$1),3,1)),$A1302&amp;"*",INDIRECT(ADDRESS(ROW($A1302),COLUMN($C$1),3,1)&amp;":"&amp;ADDRESS(ROW($A1302)+MATCH("Г",$C1303:$C$6000,0),COLUMN($C$1),3,1)),"&lt;&gt;Г"),SUMIFS(AE1303:AE$6000,$A1303:$A$6000,IF(AND($A1302=$A1303,$C1302=$C1303),$A1302&amp;"*",IF(OR(MID($A1302,1,1)="0",MID($A1302,1,1)=0),"?"&amp;MID($A1302,2,LEN($A1302)-1),$A1302&amp;".?")),$C1303:$C$6000,"Г")))</f>
        <v>0</v>
      </c>
      <c r="AF1302" s="42">
        <f ca="1">IF(MID($A1302,3,10)="1.1.3",SUMIFS(AF1303:AF$6000,$A1303:$A$6000,$A1302&amp;".1",$B1303:$B$6000,"Наименование объекта по производству электрической энергии всего, в том числе:")+SUMIFS(AF1303:AF$6000,$A1303:$A$6000,$A1302&amp;".2",$B1303:$B$6000,"Наименование объекта по производству электрической энергии всего, в том числе:"),IF(AND($C1303&lt;&gt;"Г",$C1303&lt;&gt;""),SUMIFS(INDIRECT(ADDRESS(ROW($A1302),COLUMN(AF$1),3,1)&amp;":"&amp;ADDRESS(ROW($A1302)+MATCH("Г",$C1303:$C$6000,0),COLUMN(AF$1),3,1)),INDIRECT(ADDRESS(ROW($A1302),COLUMN($A$1),3,1)&amp;":"&amp;ADDRESS(ROW($A1302)+MATCH("Г",$C1303:$C$6000,0),COLUMN($A$1),3,1)),$A1302&amp;"*",INDIRECT(ADDRESS(ROW($A1302),COLUMN($C$1),3,1)&amp;":"&amp;ADDRESS(ROW($A1302)+MATCH("Г",$C1303:$C$6000,0),COLUMN($C$1),3,1)),"&lt;&gt;Г"),SUMIFS(AF1303:AF$6000,$A1303:$A$6000,IF(AND($A1302=$A1303,$C1302=$C1303),$A1302&amp;"*",IF(OR(MID($A1302,1,1)="0",MID($A1302,1,1)=0),"?"&amp;MID($A1302,2,LEN($A1302)-1),$A1302&amp;".?")),$C1303:$C$6000,"Г")))</f>
        <v>0</v>
      </c>
      <c r="AG1302" s="42">
        <f ca="1">IF(MID($A1302,3,10)="1.1.3",SUMIFS(AG1303:AG$6000,$A1303:$A$6000,$A1302&amp;".1",$B1303:$B$6000,"Наименование объекта по производству электрической энергии всего, в том числе:")+SUMIFS(AG1303:AG$6000,$A1303:$A$6000,$A1302&amp;".2",$B1303:$B$6000,"Наименование объекта по производству электрической энергии всего, в том числе:"),IF(AND($C1303&lt;&gt;"Г",$C1303&lt;&gt;""),SUMIFS(INDIRECT(ADDRESS(ROW($A1302),COLUMN(AG$1),3,1)&amp;":"&amp;ADDRESS(ROW($A1302)+MATCH("Г",$C1303:$C$6000,0),COLUMN(AG$1),3,1)),INDIRECT(ADDRESS(ROW($A1302),COLUMN($A$1),3,1)&amp;":"&amp;ADDRESS(ROW($A1302)+MATCH("Г",$C1303:$C$6000,0),COLUMN($A$1),3,1)),$A1302&amp;"*",INDIRECT(ADDRESS(ROW($A1302),COLUMN($C$1),3,1)&amp;":"&amp;ADDRESS(ROW($A1302)+MATCH("Г",$C1303:$C$6000,0),COLUMN($C$1),3,1)),"&lt;&gt;Г"),SUMIFS(AG1303:AG$6000,$A1303:$A$6000,IF(AND($A1302=$A1303,$C1302=$C1303),$A1302&amp;"*",IF(OR(MID($A1302,1,1)="0",MID($A1302,1,1)=0),"?"&amp;MID($A1302,2,LEN($A1302)-1),$A1302&amp;".?")),$C1303:$C$6000,"Г")))</f>
        <v>0</v>
      </c>
      <c r="AH1302" s="42">
        <f ca="1">IF(MID($A1302,3,10)="1.1.3",SUMIFS(AH1303:AH$6000,$A1303:$A$6000,$A1302&amp;".1",$B1303:$B$6000,"Наименование объекта по производству электрической энергии всего, в том числе:")+SUMIFS(AH1303:AH$6000,$A1303:$A$6000,$A1302&amp;".2",$B1303:$B$6000,"Наименование объекта по производству электрической энергии всего, в том числе:"),IF(AND($C1303&lt;&gt;"Г",$C1303&lt;&gt;""),SUMIFS(INDIRECT(ADDRESS(ROW($A1302),COLUMN(AH$1),3,1)&amp;":"&amp;ADDRESS(ROW($A1302)+MATCH("Г",$C1303:$C$6000,0),COLUMN(AH$1),3,1)),INDIRECT(ADDRESS(ROW($A1302),COLUMN($A$1),3,1)&amp;":"&amp;ADDRESS(ROW($A1302)+MATCH("Г",$C1303:$C$6000,0),COLUMN($A$1),3,1)),$A1302&amp;"*",INDIRECT(ADDRESS(ROW($A1302),COLUMN($C$1),3,1)&amp;":"&amp;ADDRESS(ROW($A1302)+MATCH("Г",$C1303:$C$6000,0),COLUMN($C$1),3,1)),"&lt;&gt;Г"),SUMIFS(AH1303:AH$6000,$A1303:$A$6000,IF(AND($A1302=$A1303,$C1302=$C1303),$A1302&amp;"*",IF(OR(MID($A1302,1,1)="0",MID($A1302,1,1)=0),"?"&amp;MID($A1302,2,LEN($A1302)-1),$A1302&amp;".?")),$C1303:$C$6000,"Г")))</f>
        <v>0</v>
      </c>
      <c r="AI1302" s="42">
        <f ca="1">IF(MID($A1302,3,10)="1.1.3",SUMIFS(AI1303:AI$6000,$A1303:$A$6000,$A1302&amp;".1",$B1303:$B$6000,"Наименование объекта по производству электрической энергии всего, в том числе:")+SUMIFS(AI1303:AI$6000,$A1303:$A$6000,$A1302&amp;".2",$B1303:$B$6000,"Наименование объекта по производству электрической энергии всего, в том числе:"),IF(AND($C1303&lt;&gt;"Г",$C1303&lt;&gt;""),SUMIFS(INDIRECT(ADDRESS(ROW($A1302),COLUMN(AI$1),3,1)&amp;":"&amp;ADDRESS(ROW($A1302)+MATCH("Г",$C1303:$C$6000,0),COLUMN(AI$1),3,1)),INDIRECT(ADDRESS(ROW($A1302),COLUMN($A$1),3,1)&amp;":"&amp;ADDRESS(ROW($A1302)+MATCH("Г",$C1303:$C$6000,0),COLUMN($A$1),3,1)),$A1302&amp;"*",INDIRECT(ADDRESS(ROW($A1302),COLUMN($C$1),3,1)&amp;":"&amp;ADDRESS(ROW($A1302)+MATCH("Г",$C1303:$C$6000,0),COLUMN($C$1),3,1)),"&lt;&gt;Г"),SUMIFS(AI1303:AI$6000,$A1303:$A$6000,IF(AND($A1302=$A1303,$C1302=$C1303),$A1302&amp;"*",IF(OR(MID($A1302,1,1)="0",MID($A1302,1,1)=0),"?"&amp;MID($A1302,2,LEN($A1302)-1),$A1302&amp;".?")),$C1303:$C$6000,"Г")))</f>
        <v>0</v>
      </c>
      <c r="AJ1302" s="42">
        <f ca="1">IF(MID($A1302,3,10)="1.1.3",SUMIFS(AJ1303:AJ$6000,$A1303:$A$6000,$A1302&amp;".1",$B1303:$B$6000,"Наименование объекта по производству электрической энергии всего, в том числе:")+SUMIFS(AJ1303:AJ$6000,$A1303:$A$6000,$A1302&amp;".2",$B1303:$B$6000,"Наименование объекта по производству электрической энергии всего, в том числе:"),IF(AND($C1303&lt;&gt;"Г",$C1303&lt;&gt;""),SUMIFS(INDIRECT(ADDRESS(ROW($A1302),COLUMN(AJ$1),3,1)&amp;":"&amp;ADDRESS(ROW($A1302)+MATCH("Г",$C1303:$C$6000,0),COLUMN(AJ$1),3,1)),INDIRECT(ADDRESS(ROW($A1302),COLUMN($A$1),3,1)&amp;":"&amp;ADDRESS(ROW($A1302)+MATCH("Г",$C1303:$C$6000,0),COLUMN($A$1),3,1)),$A1302&amp;"*",INDIRECT(ADDRESS(ROW($A1302),COLUMN($C$1),3,1)&amp;":"&amp;ADDRESS(ROW($A1302)+MATCH("Г",$C1303:$C$6000,0),COLUMN($C$1),3,1)),"&lt;&gt;Г"),SUMIFS(AJ1303:AJ$6000,$A1303:$A$6000,IF(AND($A1302=$A1303,$C1302=$C1303),$A1302&amp;"*",IF(OR(MID($A1302,1,1)="0",MID($A1302,1,1)=0),"?"&amp;MID($A1302,2,LEN($A1302)-1),$A1302&amp;".?")),$C1303:$C$6000,"Г")))</f>
        <v>0</v>
      </c>
      <c r="AK1302" s="42">
        <f ca="1">IF(MID($A1302,3,10)="1.1.3",SUMIFS(AK1303:AK$6000,$A1303:$A$6000,$A1302&amp;".1",$B1303:$B$6000,"Наименование объекта по производству электрической энергии всего, в том числе:")+SUMIFS(AK1303:AK$6000,$A1303:$A$6000,$A1302&amp;".2",$B1303:$B$6000,"Наименование объекта по производству электрической энергии всего, в том числе:"),IF(AND($C1303&lt;&gt;"Г",$C1303&lt;&gt;""),SUMIFS(INDIRECT(ADDRESS(ROW($A1302),COLUMN(AK$1),3,1)&amp;":"&amp;ADDRESS(ROW($A1302)+MATCH("Г",$C1303:$C$6000,0),COLUMN(AK$1),3,1)),INDIRECT(ADDRESS(ROW($A1302),COLUMN($A$1),3,1)&amp;":"&amp;ADDRESS(ROW($A1302)+MATCH("Г",$C1303:$C$6000,0),COLUMN($A$1),3,1)),$A1302&amp;"*",INDIRECT(ADDRESS(ROW($A1302),COLUMN($C$1),3,1)&amp;":"&amp;ADDRESS(ROW($A1302)+MATCH("Г",$C1303:$C$6000,0),COLUMN($C$1),3,1)),"&lt;&gt;Г"),SUMIFS(AK1303:AK$6000,$A1303:$A$6000,IF(AND($A1302=$A1303,$C1302=$C1303),$A1302&amp;"*",IF(OR(MID($A1302,1,1)="0",MID($A1302,1,1)=0),"?"&amp;MID($A1302,2,LEN($A1302)-1),$A1302&amp;".?")),$C1303:$C$6000,"Г")))</f>
        <v>0</v>
      </c>
      <c r="AL1302" s="42" t="s">
        <v>128</v>
      </c>
      <c r="AM1302" s="42">
        <f ca="1">IF(MID($A1302,3,10)="1.1.3",SUMIFS(AM1303:AM$6000,$A1303:$A$6000,$A1302&amp;".1",$B1303:$B$6000,"Наименование объекта по производству электрической энергии всего, в том числе:")+SUMIFS(AM1303:AM$6000,$A1303:$A$6000,$A1302&amp;".2",$B1303:$B$6000,"Наименование объекта по производству электрической энергии всего, в том числе:"),IF(AND($C1303&lt;&gt;"Г",$C1303&lt;&gt;""),SUMIFS(INDIRECT(ADDRESS(ROW($A1302),COLUMN(AM$1),3,1)&amp;":"&amp;ADDRESS(ROW($A1302)+MATCH("Г",$C1303:$C$6000,0),COLUMN(AM$1),3,1)),INDIRECT(ADDRESS(ROW($A1302),COLUMN($A$1),3,1)&amp;":"&amp;ADDRESS(ROW($A1302)+MATCH("Г",$C1303:$C$6000,0),COLUMN($A$1),3,1)),$A1302&amp;"*",INDIRECT(ADDRESS(ROW($A1302),COLUMN($C$1),3,1)&amp;":"&amp;ADDRESS(ROW($A1302)+MATCH("Г",$C1303:$C$6000,0),COLUMN($C$1),3,1)),"&lt;&gt;Г"),SUMIFS(AM1303:AM$6000,$A1303:$A$6000,IF(AND($A1302=$A1303,$C1302=$C1303),$A1302&amp;"*",IF(OR(MID($A1302,1,1)="0",MID($A1302,1,1)=0),"?"&amp;MID($A1302,2,LEN($A1302)-1),$A1302&amp;".?")),$C1303:$C$6000,"Г")))</f>
        <v>0</v>
      </c>
      <c r="AN1302" s="42">
        <f ca="1">IF(MID($A1302,3,10)="1.1.3",SUMIFS(AN1303:AN$6000,$A1303:$A$6000,$A1302&amp;".1",$B1303:$B$6000,"Наименование объекта по производству электрической энергии всего, в том числе:")+SUMIFS(AN1303:AN$6000,$A1303:$A$6000,$A1302&amp;".2",$B1303:$B$6000,"Наименование объекта по производству электрической энергии всего, в том числе:"),IF(AND($C1303&lt;&gt;"Г",$C1303&lt;&gt;""),SUMIFS(INDIRECT(ADDRESS(ROW($A1302),COLUMN(AN$1),3,1)&amp;":"&amp;ADDRESS(ROW($A1302)+MATCH("Г",$C1303:$C$6000,0),COLUMN(AN$1),3,1)),INDIRECT(ADDRESS(ROW($A1302),COLUMN($A$1),3,1)&amp;":"&amp;ADDRESS(ROW($A1302)+MATCH("Г",$C1303:$C$6000,0),COLUMN($A$1),3,1)),$A1302&amp;"*",INDIRECT(ADDRESS(ROW($A1302),COLUMN($C$1),3,1)&amp;":"&amp;ADDRESS(ROW($A1302)+MATCH("Г",$C1303:$C$6000,0),COLUMN($C$1),3,1)),"&lt;&gt;Г"),SUMIFS(AN1303:AN$6000,$A1303:$A$6000,IF(AND($A1302=$A1303,$C1302=$C1303),$A1302&amp;"*",IF(OR(MID($A1302,1,1)="0",MID($A1302,1,1)=0),"?"&amp;MID($A1302,2,LEN($A1302)-1),$A1302&amp;".?")),$C1303:$C$6000,"Г")))</f>
        <v>0</v>
      </c>
      <c r="AO1302" s="40" t="s">
        <v>128</v>
      </c>
    </row>
    <row r="1303" spans="1:41" ht="15.75" x14ac:dyDescent="0.2">
      <c r="A1303" s="40" t="s">
        <v>2480</v>
      </c>
      <c r="B1303" s="40" t="s">
        <v>657</v>
      </c>
      <c r="C1303" s="40" t="s">
        <v>56</v>
      </c>
      <c r="D1303" s="40" t="s">
        <v>128</v>
      </c>
      <c r="E1303" s="41" t="s">
        <v>128</v>
      </c>
      <c r="F1303" s="41" t="s">
        <v>128</v>
      </c>
      <c r="G1303" s="41" t="s">
        <v>128</v>
      </c>
      <c r="H1303" s="42" t="s">
        <v>128</v>
      </c>
      <c r="I1303" s="42" t="s">
        <v>128</v>
      </c>
      <c r="J1303" s="42">
        <f ca="1">IF(MID($A1303,3,10)="1.1.3",SUMIFS(J1304:J$6000,$A1304:$A$6000,$A1303&amp;".1",$B1304:$B$6000,"Наименование объекта по производству электрической энергии всего, в том числе:")+SUMIFS(J1304:J$6000,$A1304:$A$6000,$A1303&amp;".2",$B1304:$B$6000,"Наименование объекта по производству электрической энергии всего, в том числе:"),IF(AND($C1304&lt;&gt;"Г",$C1304&lt;&gt;""),SUMIFS(INDIRECT(ADDRESS(ROW($A1303),COLUMN(J$1),3,1)&amp;":"&amp;ADDRESS(ROW($A1303)+MATCH("Г",$C1304:$C$6000,0),COLUMN(J$1),3,1)),INDIRECT(ADDRESS(ROW($A1303),COLUMN($A$1),3,1)&amp;":"&amp;ADDRESS(ROW($A1303)+MATCH("Г",$C1304:$C$6000,0),COLUMN($A$1),3,1)),$A1303&amp;"*",INDIRECT(ADDRESS(ROW($A1303),COLUMN($C$1),3,1)&amp;":"&amp;ADDRESS(ROW($A1303)+MATCH("Г",$C1304:$C$6000,0),COLUMN($C$1),3,1)),"&lt;&gt;Г"),SUMIFS(J1304:J$6000,$A1304:$A$6000,IF(AND($A1303=$A1304,$C1303=$C1304),$A1303&amp;"*",IF(OR(MID($A1303,1,1)="0",MID($A1303,1,1)=0),"?"&amp;MID($A1303,2,LEN($A1303)-1),$A1303&amp;".?")),$C1304:$C$6000,"Г")))</f>
        <v>0</v>
      </c>
      <c r="K1303" s="42">
        <f ca="1">IF(MID($A1303,3,10)="1.1.3",SUMIFS(K1304:K$6000,$A1304:$A$6000,$A1303&amp;".1",$B1304:$B$6000,"Наименование объекта по производству электрической энергии всего, в том числе:")+SUMIFS(K1304:K$6000,$A1304:$A$6000,$A1303&amp;".2",$B1304:$B$6000,"Наименование объекта по производству электрической энергии всего, в том числе:"),IF(AND($C1304&lt;&gt;"Г",$C1304&lt;&gt;""),SUMIFS(INDIRECT(ADDRESS(ROW($A1303),COLUMN(K$1),3,1)&amp;":"&amp;ADDRESS(ROW($A1303)+MATCH("Г",$C1304:$C$6000,0),COLUMN(K$1),3,1)),INDIRECT(ADDRESS(ROW($A1303),COLUMN($A$1),3,1)&amp;":"&amp;ADDRESS(ROW($A1303)+MATCH("Г",$C1304:$C$6000,0),COLUMN($A$1),3,1)),$A1303&amp;"*",INDIRECT(ADDRESS(ROW($A1303),COLUMN($C$1),3,1)&amp;":"&amp;ADDRESS(ROW($A1303)+MATCH("Г",$C1304:$C$6000,0),COLUMN($C$1),3,1)),"&lt;&gt;Г"),SUMIFS(K1304:K$6000,$A1304:$A$6000,IF(AND($A1303=$A1304,$C1303=$C1304),$A1303&amp;"*",IF(OR(MID($A1303,1,1)="0",MID($A1303,1,1)=0),"?"&amp;MID($A1303,2,LEN($A1303)-1),$A1303&amp;".?")),$C1304:$C$6000,"Г")))</f>
        <v>0</v>
      </c>
      <c r="L1303" s="42">
        <f ca="1">IF(MID($A1303,3,10)="1.1.3",SUMIFS(L1304:L$6000,$A1304:$A$6000,$A1303&amp;".1",$B1304:$B$6000,"Наименование объекта по производству электрической энергии всего, в том числе:")+SUMIFS(L1304:L$6000,$A1304:$A$6000,$A1303&amp;".2",$B1304:$B$6000,"Наименование объекта по производству электрической энергии всего, в том числе:"),IF(AND($C1304&lt;&gt;"Г",$C1304&lt;&gt;""),SUMIFS(INDIRECT(ADDRESS(ROW($A1303),COLUMN(L$1),3,1)&amp;":"&amp;ADDRESS(ROW($A1303)+MATCH("Г",$C1304:$C$6000,0),COLUMN(L$1),3,1)),INDIRECT(ADDRESS(ROW($A1303),COLUMN($A$1),3,1)&amp;":"&amp;ADDRESS(ROW($A1303)+MATCH("Г",$C1304:$C$6000,0),COLUMN($A$1),3,1)),$A1303&amp;"*",INDIRECT(ADDRESS(ROW($A1303),COLUMN($C$1),3,1)&amp;":"&amp;ADDRESS(ROW($A1303)+MATCH("Г",$C1304:$C$6000,0),COLUMN($C$1),3,1)),"&lt;&gt;Г"),SUMIFS(L1304:L$6000,$A1304:$A$6000,IF(AND($A1303=$A1304,$C1303=$C1304),$A1303&amp;"*",IF(OR(MID($A1303,1,1)="0",MID($A1303,1,1)=0),"?"&amp;MID($A1303,2,LEN($A1303)-1),$A1303&amp;".?")),$C1304:$C$6000,"Г")))</f>
        <v>0</v>
      </c>
      <c r="M1303" s="42">
        <f ca="1">IF(MID($A1303,3,10)="1.1.3",SUMIFS(M1304:M$6000,$A1304:$A$6000,$A1303&amp;".1",$B1304:$B$6000,"Наименование объекта по производству электрической энергии всего, в том числе:")+SUMIFS(M1304:M$6000,$A1304:$A$6000,$A1303&amp;".2",$B1304:$B$6000,"Наименование объекта по производству электрической энергии всего, в том числе:"),IF(AND($C1304&lt;&gt;"Г",$C1304&lt;&gt;""),SUMIFS(INDIRECT(ADDRESS(ROW($A1303),COLUMN(M$1),3,1)&amp;":"&amp;ADDRESS(ROW($A1303)+MATCH("Г",$C1304:$C$6000,0),COLUMN(M$1),3,1)),INDIRECT(ADDRESS(ROW($A1303),COLUMN($A$1),3,1)&amp;":"&amp;ADDRESS(ROW($A1303)+MATCH("Г",$C1304:$C$6000,0),COLUMN($A$1),3,1)),$A1303&amp;"*",INDIRECT(ADDRESS(ROW($A1303),COLUMN($C$1),3,1)&amp;":"&amp;ADDRESS(ROW($A1303)+MATCH("Г",$C1304:$C$6000,0),COLUMN($C$1),3,1)),"&lt;&gt;Г"),SUMIFS(M1304:M$6000,$A1304:$A$6000,IF(AND($A1303=$A1304,$C1303=$C1304),$A1303&amp;"*",IF(OR(MID($A1303,1,1)="0",MID($A1303,1,1)=0),"?"&amp;MID($A1303,2,LEN($A1303)-1),$A1303&amp;".?")),$C1304:$C$6000,"Г")))</f>
        <v>0</v>
      </c>
      <c r="N1303" s="42">
        <f ca="1">IF(MID($A1303,3,10)="1.1.3",SUMIFS(N1304:N$6000,$A1304:$A$6000,$A1303&amp;".1",$B1304:$B$6000,"Наименование объекта по производству электрической энергии всего, в том числе:")+SUMIFS(N1304:N$6000,$A1304:$A$6000,$A1303&amp;".2",$B1304:$B$6000,"Наименование объекта по производству электрической энергии всего, в том числе:"),IF(AND($C1304&lt;&gt;"Г",$C1304&lt;&gt;""),SUMIFS(INDIRECT(ADDRESS(ROW($A1303),COLUMN(N$1),3,1)&amp;":"&amp;ADDRESS(ROW($A1303)+MATCH("Г",$C1304:$C$6000,0),COLUMN(N$1),3,1)),INDIRECT(ADDRESS(ROW($A1303),COLUMN($A$1),3,1)&amp;":"&amp;ADDRESS(ROW($A1303)+MATCH("Г",$C1304:$C$6000,0),COLUMN($A$1),3,1)),$A1303&amp;"*",INDIRECT(ADDRESS(ROW($A1303),COLUMN($C$1),3,1)&amp;":"&amp;ADDRESS(ROW($A1303)+MATCH("Г",$C1304:$C$6000,0),COLUMN($C$1),3,1)),"&lt;&gt;Г"),SUMIFS(N1304:N$6000,$A1304:$A$6000,IF(AND($A1303=$A1304,$C1303=$C1304),$A1303&amp;"*",IF(OR(MID($A1303,1,1)="0",MID($A1303,1,1)=0),"?"&amp;MID($A1303,2,LEN($A1303)-1),$A1303&amp;".?")),$C1304:$C$6000,"Г")))</f>
        <v>0</v>
      </c>
      <c r="O1303" s="42">
        <f ca="1">IF(MID($A1303,3,10)="1.1.3",SUMIFS(O1304:O$6000,$A1304:$A$6000,$A1303&amp;".1",$B1304:$B$6000,"Наименование объекта по производству электрической энергии всего, в том числе:")+SUMIFS(O1304:O$6000,$A1304:$A$6000,$A1303&amp;".2",$B1304:$B$6000,"Наименование объекта по производству электрической энергии всего, в том числе:"),IF(AND($C1304&lt;&gt;"Г",$C1304&lt;&gt;""),SUMIFS(INDIRECT(ADDRESS(ROW($A1303),COLUMN(O$1),3,1)&amp;":"&amp;ADDRESS(ROW($A1303)+MATCH("Г",$C1304:$C$6000,0),COLUMN(O$1),3,1)),INDIRECT(ADDRESS(ROW($A1303),COLUMN($A$1),3,1)&amp;":"&amp;ADDRESS(ROW($A1303)+MATCH("Г",$C1304:$C$6000,0),COLUMN($A$1),3,1)),$A1303&amp;"*",INDIRECT(ADDRESS(ROW($A1303),COLUMN($C$1),3,1)&amp;":"&amp;ADDRESS(ROW($A1303)+MATCH("Г",$C1304:$C$6000,0),COLUMN($C$1),3,1)),"&lt;&gt;Г"),SUMIFS(O1304:O$6000,$A1304:$A$6000,IF(AND($A1303=$A1304,$C1303=$C1304),$A1303&amp;"*",IF(OR(MID($A1303,1,1)="0",MID($A1303,1,1)=0),"?"&amp;MID($A1303,2,LEN($A1303)-1),$A1303&amp;".?")),$C1304:$C$6000,"Г")))</f>
        <v>0</v>
      </c>
      <c r="P1303" s="42">
        <f ca="1">IF(MID($A1303,3,10)="1.1.3",SUMIFS(P1304:P$6000,$A1304:$A$6000,$A1303&amp;".1",$B1304:$B$6000,"Наименование объекта по производству электрической энергии всего, в том числе:")+SUMIFS(P1304:P$6000,$A1304:$A$6000,$A1303&amp;".2",$B1304:$B$6000,"Наименование объекта по производству электрической энергии всего, в том числе:"),IF(AND($C1304&lt;&gt;"Г",$C1304&lt;&gt;""),SUMIFS(INDIRECT(ADDRESS(ROW($A1303),COLUMN(P$1),3,1)&amp;":"&amp;ADDRESS(ROW($A1303)+MATCH("Г",$C1304:$C$6000,0),COLUMN(P$1),3,1)),INDIRECT(ADDRESS(ROW($A1303),COLUMN($A$1),3,1)&amp;":"&amp;ADDRESS(ROW($A1303)+MATCH("Г",$C1304:$C$6000,0),COLUMN($A$1),3,1)),$A1303&amp;"*",INDIRECT(ADDRESS(ROW($A1303),COLUMN($C$1),3,1)&amp;":"&amp;ADDRESS(ROW($A1303)+MATCH("Г",$C1304:$C$6000,0),COLUMN($C$1),3,1)),"&lt;&gt;Г"),SUMIFS(P1304:P$6000,$A1304:$A$6000,IF(AND($A1303=$A1304,$C1303=$C1304),$A1303&amp;"*",IF(OR(MID($A1303,1,1)="0",MID($A1303,1,1)=0),"?"&amp;MID($A1303,2,LEN($A1303)-1),$A1303&amp;".?")),$C1304:$C$6000,"Г")))</f>
        <v>0</v>
      </c>
      <c r="Q1303" s="42">
        <f ca="1">IF(MID($A1303,3,10)="1.1.3",SUMIFS(Q1304:Q$6000,$A1304:$A$6000,$A1303&amp;".1",$B1304:$B$6000,"Наименование объекта по производству электрической энергии всего, в том числе:")+SUMIFS(Q1304:Q$6000,$A1304:$A$6000,$A1303&amp;".2",$B1304:$B$6000,"Наименование объекта по производству электрической энергии всего, в том числе:"),IF(AND($C1304&lt;&gt;"Г",$C1304&lt;&gt;""),SUMIFS(INDIRECT(ADDRESS(ROW($A1303),COLUMN(Q$1),3,1)&amp;":"&amp;ADDRESS(ROW($A1303)+MATCH("Г",$C1304:$C$6000,0),COLUMN(Q$1),3,1)),INDIRECT(ADDRESS(ROW($A1303),COLUMN($A$1),3,1)&amp;":"&amp;ADDRESS(ROW($A1303)+MATCH("Г",$C1304:$C$6000,0),COLUMN($A$1),3,1)),$A1303&amp;"*",INDIRECT(ADDRESS(ROW($A1303),COLUMN($C$1),3,1)&amp;":"&amp;ADDRESS(ROW($A1303)+MATCH("Г",$C1304:$C$6000,0),COLUMN($C$1),3,1)),"&lt;&gt;Г"),SUMIFS(Q1304:Q$6000,$A1304:$A$6000,IF(AND($A1303=$A1304,$C1303=$C1304),$A1303&amp;"*",IF(OR(MID($A1303,1,1)="0",MID($A1303,1,1)=0),"?"&amp;MID($A1303,2,LEN($A1303)-1),$A1303&amp;".?")),$C1304:$C$6000,"Г")))</f>
        <v>0</v>
      </c>
      <c r="R1303" s="42">
        <f ca="1">IF(MID($A1303,3,10)="1.1.3",SUMIFS(R1304:R$6000,$A1304:$A$6000,$A1303&amp;".1",$B1304:$B$6000,"Наименование объекта по производству электрической энергии всего, в том числе:")+SUMIFS(R1304:R$6000,$A1304:$A$6000,$A1303&amp;".2",$B1304:$B$6000,"Наименование объекта по производству электрической энергии всего, в том числе:"),IF(AND($C1304&lt;&gt;"Г",$C1304&lt;&gt;""),SUMIFS(INDIRECT(ADDRESS(ROW($A1303),COLUMN(R$1),3,1)&amp;":"&amp;ADDRESS(ROW($A1303)+MATCH("Г",$C1304:$C$6000,0),COLUMN(R$1),3,1)),INDIRECT(ADDRESS(ROW($A1303),COLUMN($A$1),3,1)&amp;":"&amp;ADDRESS(ROW($A1303)+MATCH("Г",$C1304:$C$6000,0),COLUMN($A$1),3,1)),$A1303&amp;"*",INDIRECT(ADDRESS(ROW($A1303),COLUMN($C$1),3,1)&amp;":"&amp;ADDRESS(ROW($A1303)+MATCH("Г",$C1304:$C$6000,0),COLUMN($C$1),3,1)),"&lt;&gt;Г"),SUMIFS(R1304:R$6000,$A1304:$A$6000,IF(AND($A1303=$A1304,$C1303=$C1304),$A1303&amp;"*",IF(OR(MID($A1303,1,1)="0",MID($A1303,1,1)=0),"?"&amp;MID($A1303,2,LEN($A1303)-1),$A1303&amp;".?")),$C1304:$C$6000,"Г")))</f>
        <v>0</v>
      </c>
      <c r="S1303" s="42">
        <f ca="1">IF(MID($A1303,3,10)="1.1.3",SUMIFS(S1304:S$6000,$A1304:$A$6000,$A1303&amp;".1",$B1304:$B$6000,"Наименование объекта по производству электрической энергии всего, в том числе:")+SUMIFS(S1304:S$6000,$A1304:$A$6000,$A1303&amp;".2",$B1304:$B$6000,"Наименование объекта по производству электрической энергии всего, в том числе:"),IF(AND($C1304&lt;&gt;"Г",$C1304&lt;&gt;""),SUMIFS(INDIRECT(ADDRESS(ROW($A1303),COLUMN(S$1),3,1)&amp;":"&amp;ADDRESS(ROW($A1303)+MATCH("Г",$C1304:$C$6000,0),COLUMN(S$1),3,1)),INDIRECT(ADDRESS(ROW($A1303),COLUMN($A$1),3,1)&amp;":"&amp;ADDRESS(ROW($A1303)+MATCH("Г",$C1304:$C$6000,0),COLUMN($A$1),3,1)),$A1303&amp;"*",INDIRECT(ADDRESS(ROW($A1303),COLUMN($C$1),3,1)&amp;":"&amp;ADDRESS(ROW($A1303)+MATCH("Г",$C1304:$C$6000,0),COLUMN($C$1),3,1)),"&lt;&gt;Г"),SUMIFS(S1304:S$6000,$A1304:$A$6000,IF(AND($A1303=$A1304,$C1303=$C1304),$A1303&amp;"*",IF(OR(MID($A1303,1,1)="0",MID($A1303,1,1)=0),"?"&amp;MID($A1303,2,LEN($A1303)-1),$A1303&amp;".?")),$C1304:$C$6000,"Г")))</f>
        <v>0</v>
      </c>
      <c r="T1303" s="42">
        <f ca="1">IF(MID($A1303,3,10)="1.1.3",SUMIFS(T1304:T$6000,$A1304:$A$6000,$A1303&amp;".1",$B1304:$B$6000,"Наименование объекта по производству электрической энергии всего, в том числе:")+SUMIFS(T1304:T$6000,$A1304:$A$6000,$A1303&amp;".2",$B1304:$B$6000,"Наименование объекта по производству электрической энергии всего, в том числе:"),IF(AND($C1304&lt;&gt;"Г",$C1304&lt;&gt;""),SUMIFS(INDIRECT(ADDRESS(ROW($A1303),COLUMN(T$1),3,1)&amp;":"&amp;ADDRESS(ROW($A1303)+MATCH("Г",$C1304:$C$6000,0),COLUMN(T$1),3,1)),INDIRECT(ADDRESS(ROW($A1303),COLUMN($A$1),3,1)&amp;":"&amp;ADDRESS(ROW($A1303)+MATCH("Г",$C1304:$C$6000,0),COLUMN($A$1),3,1)),$A1303&amp;"*",INDIRECT(ADDRESS(ROW($A1303),COLUMN($C$1),3,1)&amp;":"&amp;ADDRESS(ROW($A1303)+MATCH("Г",$C1304:$C$6000,0),COLUMN($C$1),3,1)),"&lt;&gt;Г"),SUMIFS(T1304:T$6000,$A1304:$A$6000,IF(AND($A1303=$A1304,$C1303=$C1304),$A1303&amp;"*",IF(OR(MID($A1303,1,1)="0",MID($A1303,1,1)=0),"?"&amp;MID($A1303,2,LEN($A1303)-1),$A1303&amp;".?")),$C1304:$C$6000,"Г")))</f>
        <v>0</v>
      </c>
      <c r="U1303" s="42">
        <f ca="1">IF(MID($A1303,3,10)="1.1.3",SUMIFS(U1304:U$6000,$A1304:$A$6000,$A1303&amp;".1",$B1304:$B$6000,"Наименование объекта по производству электрической энергии всего, в том числе:")+SUMIFS(U1304:U$6000,$A1304:$A$6000,$A1303&amp;".2",$B1304:$B$6000,"Наименование объекта по производству электрической энергии всего, в том числе:"),IF(AND($C1304&lt;&gt;"Г",$C1304&lt;&gt;""),SUMIFS(INDIRECT(ADDRESS(ROW($A1303),COLUMN(U$1),3,1)&amp;":"&amp;ADDRESS(ROW($A1303)+MATCH("Г",$C1304:$C$6000,0),COLUMN(U$1),3,1)),INDIRECT(ADDRESS(ROW($A1303),COLUMN($A$1),3,1)&amp;":"&amp;ADDRESS(ROW($A1303)+MATCH("Г",$C1304:$C$6000,0),COLUMN($A$1),3,1)),$A1303&amp;"*",INDIRECT(ADDRESS(ROW($A1303),COLUMN($C$1),3,1)&amp;":"&amp;ADDRESS(ROW($A1303)+MATCH("Г",$C1304:$C$6000,0),COLUMN($C$1),3,1)),"&lt;&gt;Г"),SUMIFS(U1304:U$6000,$A1304:$A$6000,IF(AND($A1303=$A1304,$C1303=$C1304),$A1303&amp;"*",IF(OR(MID($A1303,1,1)="0",MID($A1303,1,1)=0),"?"&amp;MID($A1303,2,LEN($A1303)-1),$A1303&amp;".?")),$C1304:$C$6000,"Г")))</f>
        <v>0</v>
      </c>
      <c r="V1303" s="42">
        <f ca="1">IF(MID($A1303,3,10)="1.1.3",SUMIFS(V1304:V$6000,$A1304:$A$6000,$A1303&amp;".1",$B1304:$B$6000,"Наименование объекта по производству электрической энергии всего, в том числе:")+SUMIFS(V1304:V$6000,$A1304:$A$6000,$A1303&amp;".2",$B1304:$B$6000,"Наименование объекта по производству электрической энергии всего, в том числе:"),IF(AND($C1304&lt;&gt;"Г",$C1304&lt;&gt;""),SUMIFS(INDIRECT(ADDRESS(ROW($A1303),COLUMN(V$1),3,1)&amp;":"&amp;ADDRESS(ROW($A1303)+MATCH("Г",$C1304:$C$6000,0),COLUMN(V$1),3,1)),INDIRECT(ADDRESS(ROW($A1303),COLUMN($A$1),3,1)&amp;":"&amp;ADDRESS(ROW($A1303)+MATCH("Г",$C1304:$C$6000,0),COLUMN($A$1),3,1)),$A1303&amp;"*",INDIRECT(ADDRESS(ROW($A1303),COLUMN($C$1),3,1)&amp;":"&amp;ADDRESS(ROW($A1303)+MATCH("Г",$C1304:$C$6000,0),COLUMN($C$1),3,1)),"&lt;&gt;Г"),SUMIFS(V1304:V$6000,$A1304:$A$6000,IF(AND($A1303=$A1304,$C1303=$C1304),$A1303&amp;"*",IF(OR(MID($A1303,1,1)="0",MID($A1303,1,1)=0),"?"&amp;MID($A1303,2,LEN($A1303)-1),$A1303&amp;".?")),$C1304:$C$6000,"Г")))</f>
        <v>0</v>
      </c>
      <c r="W1303" s="42">
        <f ca="1">IF(MID($A1303,3,10)="1.1.3",SUMIFS(W1304:W$6000,$A1304:$A$6000,$A1303&amp;".1",$B1304:$B$6000,"Наименование объекта по производству электрической энергии всего, в том числе:")+SUMIFS(W1304:W$6000,$A1304:$A$6000,$A1303&amp;".2",$B1304:$B$6000,"Наименование объекта по производству электрической энергии всего, в том числе:"),IF(AND($C1304&lt;&gt;"Г",$C1304&lt;&gt;""),SUMIFS(INDIRECT(ADDRESS(ROW($A1303),COLUMN(W$1),3,1)&amp;":"&amp;ADDRESS(ROW($A1303)+MATCH("Г",$C1304:$C$6000,0),COLUMN(W$1),3,1)),INDIRECT(ADDRESS(ROW($A1303),COLUMN($A$1),3,1)&amp;":"&amp;ADDRESS(ROW($A1303)+MATCH("Г",$C1304:$C$6000,0),COLUMN($A$1),3,1)),$A1303&amp;"*",INDIRECT(ADDRESS(ROW($A1303),COLUMN($C$1),3,1)&amp;":"&amp;ADDRESS(ROW($A1303)+MATCH("Г",$C1304:$C$6000,0),COLUMN($C$1),3,1)),"&lt;&gt;Г"),SUMIFS(W1304:W$6000,$A1304:$A$6000,IF(AND($A1303=$A1304,$C1303=$C1304),$A1303&amp;"*",IF(OR(MID($A1303,1,1)="0",MID($A1303,1,1)=0),"?"&amp;MID($A1303,2,LEN($A1303)-1),$A1303&amp;".?")),$C1304:$C$6000,"Г")))</f>
        <v>0</v>
      </c>
      <c r="X1303" s="42">
        <f ca="1">IF(MID($A1303,3,10)="1.1.3",SUMIFS(X1304:X$6000,$A1304:$A$6000,$A1303&amp;".1",$B1304:$B$6000,"Наименование объекта по производству электрической энергии всего, в том числе:")+SUMIFS(X1304:X$6000,$A1304:$A$6000,$A1303&amp;".2",$B1304:$B$6000,"Наименование объекта по производству электрической энергии всего, в том числе:"),IF(AND($C1304&lt;&gt;"Г",$C1304&lt;&gt;""),SUMIFS(INDIRECT(ADDRESS(ROW($A1303),COLUMN(X$1),3,1)&amp;":"&amp;ADDRESS(ROW($A1303)+MATCH("Г",$C1304:$C$6000,0),COLUMN(X$1),3,1)),INDIRECT(ADDRESS(ROW($A1303),COLUMN($A$1),3,1)&amp;":"&amp;ADDRESS(ROW($A1303)+MATCH("Г",$C1304:$C$6000,0),COLUMN($A$1),3,1)),$A1303&amp;"*",INDIRECT(ADDRESS(ROW($A1303),COLUMN($C$1),3,1)&amp;":"&amp;ADDRESS(ROW($A1303)+MATCH("Г",$C1304:$C$6000,0),COLUMN($C$1),3,1)),"&lt;&gt;Г"),SUMIFS(X1304:X$6000,$A1304:$A$6000,IF(AND($A1303=$A1304,$C1303=$C1304),$A1303&amp;"*",IF(OR(MID($A1303,1,1)="0",MID($A1303,1,1)=0),"?"&amp;MID($A1303,2,LEN($A1303)-1),$A1303&amp;".?")),$C1304:$C$6000,"Г")))</f>
        <v>0</v>
      </c>
      <c r="Y1303" s="42">
        <f ca="1">IF(MID($A1303,3,10)="1.1.3",SUMIFS(Y1304:Y$6000,$A1304:$A$6000,$A1303&amp;".1",$B1304:$B$6000,"Наименование объекта по производству электрической энергии всего, в том числе:")+SUMIFS(Y1304:Y$6000,$A1304:$A$6000,$A1303&amp;".2",$B1304:$B$6000,"Наименование объекта по производству электрической энергии всего, в том числе:"),IF(AND($C1304&lt;&gt;"Г",$C1304&lt;&gt;""),SUMIFS(INDIRECT(ADDRESS(ROW($A1303),COLUMN(Y$1),3,1)&amp;":"&amp;ADDRESS(ROW($A1303)+MATCH("Г",$C1304:$C$6000,0),COLUMN(Y$1),3,1)),INDIRECT(ADDRESS(ROW($A1303),COLUMN($A$1),3,1)&amp;":"&amp;ADDRESS(ROW($A1303)+MATCH("Г",$C1304:$C$6000,0),COLUMN($A$1),3,1)),$A1303&amp;"*",INDIRECT(ADDRESS(ROW($A1303),COLUMN($C$1),3,1)&amp;":"&amp;ADDRESS(ROW($A1303)+MATCH("Г",$C1304:$C$6000,0),COLUMN($C$1),3,1)),"&lt;&gt;Г"),SUMIFS(Y1304:Y$6000,$A1304:$A$6000,IF(AND($A1303=$A1304,$C1303=$C1304),$A1303&amp;"*",IF(OR(MID($A1303,1,1)="0",MID($A1303,1,1)=0),"?"&amp;MID($A1303,2,LEN($A1303)-1),$A1303&amp;".?")),$C1304:$C$6000,"Г")))</f>
        <v>0</v>
      </c>
      <c r="Z1303" s="42">
        <f ca="1">IF(MID($A1303,3,10)="1.1.3",SUMIFS(Z1304:Z$6000,$A1304:$A$6000,$A1303&amp;".1",$B1304:$B$6000,"Наименование объекта по производству электрической энергии всего, в том числе:")+SUMIFS(Z1304:Z$6000,$A1304:$A$6000,$A1303&amp;".2",$B1304:$B$6000,"Наименование объекта по производству электрической энергии всего, в том числе:"),IF(AND($C1304&lt;&gt;"Г",$C1304&lt;&gt;""),SUMIFS(INDIRECT(ADDRESS(ROW($A1303),COLUMN(Z$1),3,1)&amp;":"&amp;ADDRESS(ROW($A1303)+MATCH("Г",$C1304:$C$6000,0),COLUMN(Z$1),3,1)),INDIRECT(ADDRESS(ROW($A1303),COLUMN($A$1),3,1)&amp;":"&amp;ADDRESS(ROW($A1303)+MATCH("Г",$C1304:$C$6000,0),COLUMN($A$1),3,1)),$A1303&amp;"*",INDIRECT(ADDRESS(ROW($A1303),COLUMN($C$1),3,1)&amp;":"&amp;ADDRESS(ROW($A1303)+MATCH("Г",$C1304:$C$6000,0),COLUMN($C$1),3,1)),"&lt;&gt;Г"),SUMIFS(Z1304:Z$6000,$A1304:$A$6000,IF(AND($A1303=$A1304,$C1303=$C1304),$A1303&amp;"*",IF(OR(MID($A1303,1,1)="0",MID($A1303,1,1)=0),"?"&amp;MID($A1303,2,LEN($A1303)-1),$A1303&amp;".?")),$C1304:$C$6000,"Г")))</f>
        <v>0</v>
      </c>
      <c r="AA1303" s="42">
        <f ca="1">IF(MID($A1303,3,10)="1.1.3",SUMIFS(AA1304:AA$6000,$A1304:$A$6000,$A1303&amp;".1",$B1304:$B$6000,"Наименование объекта по производству электрической энергии всего, в том числе:")+SUMIFS(AA1304:AA$6000,$A1304:$A$6000,$A1303&amp;".2",$B1304:$B$6000,"Наименование объекта по производству электрической энергии всего, в том числе:"),IF(AND($C1304&lt;&gt;"Г",$C1304&lt;&gt;""),SUMIFS(INDIRECT(ADDRESS(ROW($A1303),COLUMN(AA$1),3,1)&amp;":"&amp;ADDRESS(ROW($A1303)+MATCH("Г",$C1304:$C$6000,0),COLUMN(AA$1),3,1)),INDIRECT(ADDRESS(ROW($A1303),COLUMN($A$1),3,1)&amp;":"&amp;ADDRESS(ROW($A1303)+MATCH("Г",$C1304:$C$6000,0),COLUMN($A$1),3,1)),$A1303&amp;"*",INDIRECT(ADDRESS(ROW($A1303),COLUMN($C$1),3,1)&amp;":"&amp;ADDRESS(ROW($A1303)+MATCH("Г",$C1304:$C$6000,0),COLUMN($C$1),3,1)),"&lt;&gt;Г"),SUMIFS(AA1304:AA$6000,$A1304:$A$6000,IF(AND($A1303=$A1304,$C1303=$C1304),$A1303&amp;"*",IF(OR(MID($A1303,1,1)="0",MID($A1303,1,1)=0),"?"&amp;MID($A1303,2,LEN($A1303)-1),$A1303&amp;".?")),$C1304:$C$6000,"Г")))</f>
        <v>0</v>
      </c>
      <c r="AB1303" s="42">
        <f ca="1">IF(MID($A1303,3,10)="1.1.3",SUMIFS(AB1304:AB$6000,$A1304:$A$6000,$A1303&amp;".1",$B1304:$B$6000,"Наименование объекта по производству электрической энергии всего, в том числе:")+SUMIFS(AB1304:AB$6000,$A1304:$A$6000,$A1303&amp;".2",$B1304:$B$6000,"Наименование объекта по производству электрической энергии всего, в том числе:"),IF(AND($C1304&lt;&gt;"Г",$C1304&lt;&gt;""),SUMIFS(INDIRECT(ADDRESS(ROW($A1303),COLUMN(AB$1),3,1)&amp;":"&amp;ADDRESS(ROW($A1303)+MATCH("Г",$C1304:$C$6000,0),COLUMN(AB$1),3,1)),INDIRECT(ADDRESS(ROW($A1303),COLUMN($A$1),3,1)&amp;":"&amp;ADDRESS(ROW($A1303)+MATCH("Г",$C1304:$C$6000,0),COLUMN($A$1),3,1)),$A1303&amp;"*",INDIRECT(ADDRESS(ROW($A1303),COLUMN($C$1),3,1)&amp;":"&amp;ADDRESS(ROW($A1303)+MATCH("Г",$C1304:$C$6000,0),COLUMN($C$1),3,1)),"&lt;&gt;Г"),SUMIFS(AB1304:AB$6000,$A1304:$A$6000,IF(AND($A1303=$A1304,$C1303=$C1304),$A1303&amp;"*",IF(OR(MID($A1303,1,1)="0",MID($A1303,1,1)=0),"?"&amp;MID($A1303,2,LEN($A1303)-1),$A1303&amp;".?")),$C1304:$C$6000,"Г")))</f>
        <v>0</v>
      </c>
      <c r="AC1303" s="42">
        <f ca="1">IF(MID($A1303,3,10)="1.1.3",SUMIFS(AC1304:AC$6000,$A1304:$A$6000,$A1303&amp;".1",$B1304:$B$6000,"Наименование объекта по производству электрической энергии всего, в том числе:")+SUMIFS(AC1304:AC$6000,$A1304:$A$6000,$A1303&amp;".2",$B1304:$B$6000,"Наименование объекта по производству электрической энергии всего, в том числе:"),IF(AND($C1304&lt;&gt;"Г",$C1304&lt;&gt;""),SUMIFS(INDIRECT(ADDRESS(ROW($A1303),COLUMN(AC$1),3,1)&amp;":"&amp;ADDRESS(ROW($A1303)+MATCH("Г",$C1304:$C$6000,0),COLUMN(AC$1),3,1)),INDIRECT(ADDRESS(ROW($A1303),COLUMN($A$1),3,1)&amp;":"&amp;ADDRESS(ROW($A1303)+MATCH("Г",$C1304:$C$6000,0),COLUMN($A$1),3,1)),$A1303&amp;"*",INDIRECT(ADDRESS(ROW($A1303),COLUMN($C$1),3,1)&amp;":"&amp;ADDRESS(ROW($A1303)+MATCH("Г",$C1304:$C$6000,0),COLUMN($C$1),3,1)),"&lt;&gt;Г"),SUMIFS(AC1304:AC$6000,$A1304:$A$6000,IF(AND($A1303=$A1304,$C1303=$C1304),$A1303&amp;"*",IF(OR(MID($A1303,1,1)="0",MID($A1303,1,1)=0),"?"&amp;MID($A1303,2,LEN($A1303)-1),$A1303&amp;".?")),$C1304:$C$6000,"Г")))</f>
        <v>0</v>
      </c>
      <c r="AD1303" s="42">
        <f ca="1">IF(MID($A1303,3,10)="1.1.3",SUMIFS(AD1304:AD$6000,$A1304:$A$6000,$A1303&amp;".1",$B1304:$B$6000,"Наименование объекта по производству электрической энергии всего, в том числе:")+SUMIFS(AD1304:AD$6000,$A1304:$A$6000,$A1303&amp;".2",$B1304:$B$6000,"Наименование объекта по производству электрической энергии всего, в том числе:"),IF(AND($C1304&lt;&gt;"Г",$C1304&lt;&gt;""),SUMIFS(INDIRECT(ADDRESS(ROW($A1303),COLUMN(AD$1),3,1)&amp;":"&amp;ADDRESS(ROW($A1303)+MATCH("Г",$C1304:$C$6000,0),COLUMN(AD$1),3,1)),INDIRECT(ADDRESS(ROW($A1303),COLUMN($A$1),3,1)&amp;":"&amp;ADDRESS(ROW($A1303)+MATCH("Г",$C1304:$C$6000,0),COLUMN($A$1),3,1)),$A1303&amp;"*",INDIRECT(ADDRESS(ROW($A1303),COLUMN($C$1),3,1)&amp;":"&amp;ADDRESS(ROW($A1303)+MATCH("Г",$C1304:$C$6000,0),COLUMN($C$1),3,1)),"&lt;&gt;Г"),SUMIFS(AD1304:AD$6000,$A1304:$A$6000,IF(AND($A1303=$A1304,$C1303=$C1304),$A1303&amp;"*",IF(OR(MID($A1303,1,1)="0",MID($A1303,1,1)=0),"?"&amp;MID($A1303,2,LEN($A1303)-1),$A1303&amp;".?")),$C1304:$C$6000,"Г")))</f>
        <v>0</v>
      </c>
      <c r="AE1303" s="42">
        <f ca="1">IF(MID($A1303,3,10)="1.1.3",SUMIFS(AE1304:AE$6000,$A1304:$A$6000,$A1303&amp;".1",$B1304:$B$6000,"Наименование объекта по производству электрической энергии всего, в том числе:")+SUMIFS(AE1304:AE$6000,$A1304:$A$6000,$A1303&amp;".2",$B1304:$B$6000,"Наименование объекта по производству электрической энергии всего, в том числе:"),IF(AND($C1304&lt;&gt;"Г",$C1304&lt;&gt;""),SUMIFS(INDIRECT(ADDRESS(ROW($A1303),COLUMN(AE$1),3,1)&amp;":"&amp;ADDRESS(ROW($A1303)+MATCH("Г",$C1304:$C$6000,0),COLUMN(AE$1),3,1)),INDIRECT(ADDRESS(ROW($A1303),COLUMN($A$1),3,1)&amp;":"&amp;ADDRESS(ROW($A1303)+MATCH("Г",$C1304:$C$6000,0),COLUMN($A$1),3,1)),$A1303&amp;"*",INDIRECT(ADDRESS(ROW($A1303),COLUMN($C$1),3,1)&amp;":"&amp;ADDRESS(ROW($A1303)+MATCH("Г",$C1304:$C$6000,0),COLUMN($C$1),3,1)),"&lt;&gt;Г"),SUMIFS(AE1304:AE$6000,$A1304:$A$6000,IF(AND($A1303=$A1304,$C1303=$C1304),$A1303&amp;"*",IF(OR(MID($A1303,1,1)="0",MID($A1303,1,1)=0),"?"&amp;MID($A1303,2,LEN($A1303)-1),$A1303&amp;".?")),$C1304:$C$6000,"Г")))</f>
        <v>0</v>
      </c>
      <c r="AF1303" s="42">
        <f ca="1">IF(MID($A1303,3,10)="1.1.3",SUMIFS(AF1304:AF$6000,$A1304:$A$6000,$A1303&amp;".1",$B1304:$B$6000,"Наименование объекта по производству электрической энергии всего, в том числе:")+SUMIFS(AF1304:AF$6000,$A1304:$A$6000,$A1303&amp;".2",$B1304:$B$6000,"Наименование объекта по производству электрической энергии всего, в том числе:"),IF(AND($C1304&lt;&gt;"Г",$C1304&lt;&gt;""),SUMIFS(INDIRECT(ADDRESS(ROW($A1303),COLUMN(AF$1),3,1)&amp;":"&amp;ADDRESS(ROW($A1303)+MATCH("Г",$C1304:$C$6000,0),COLUMN(AF$1),3,1)),INDIRECT(ADDRESS(ROW($A1303),COLUMN($A$1),3,1)&amp;":"&amp;ADDRESS(ROW($A1303)+MATCH("Г",$C1304:$C$6000,0),COLUMN($A$1),3,1)),$A1303&amp;"*",INDIRECT(ADDRESS(ROW($A1303),COLUMN($C$1),3,1)&amp;":"&amp;ADDRESS(ROW($A1303)+MATCH("Г",$C1304:$C$6000,0),COLUMN($C$1),3,1)),"&lt;&gt;Г"),SUMIFS(AF1304:AF$6000,$A1304:$A$6000,IF(AND($A1303=$A1304,$C1303=$C1304),$A1303&amp;"*",IF(OR(MID($A1303,1,1)="0",MID($A1303,1,1)=0),"?"&amp;MID($A1303,2,LEN($A1303)-1),$A1303&amp;".?")),$C1304:$C$6000,"Г")))</f>
        <v>0</v>
      </c>
      <c r="AG1303" s="42">
        <f ca="1">IF(MID($A1303,3,10)="1.1.3",SUMIFS(AG1304:AG$6000,$A1304:$A$6000,$A1303&amp;".1",$B1304:$B$6000,"Наименование объекта по производству электрической энергии всего, в том числе:")+SUMIFS(AG1304:AG$6000,$A1304:$A$6000,$A1303&amp;".2",$B1304:$B$6000,"Наименование объекта по производству электрической энергии всего, в том числе:"),IF(AND($C1304&lt;&gt;"Г",$C1304&lt;&gt;""),SUMIFS(INDIRECT(ADDRESS(ROW($A1303),COLUMN(AG$1),3,1)&amp;":"&amp;ADDRESS(ROW($A1303)+MATCH("Г",$C1304:$C$6000,0),COLUMN(AG$1),3,1)),INDIRECT(ADDRESS(ROW($A1303),COLUMN($A$1),3,1)&amp;":"&amp;ADDRESS(ROW($A1303)+MATCH("Г",$C1304:$C$6000,0),COLUMN($A$1),3,1)),$A1303&amp;"*",INDIRECT(ADDRESS(ROW($A1303),COLUMN($C$1),3,1)&amp;":"&amp;ADDRESS(ROW($A1303)+MATCH("Г",$C1304:$C$6000,0),COLUMN($C$1),3,1)),"&lt;&gt;Г"),SUMIFS(AG1304:AG$6000,$A1304:$A$6000,IF(AND($A1303=$A1304,$C1303=$C1304),$A1303&amp;"*",IF(OR(MID($A1303,1,1)="0",MID($A1303,1,1)=0),"?"&amp;MID($A1303,2,LEN($A1303)-1),$A1303&amp;".?")),$C1304:$C$6000,"Г")))</f>
        <v>0</v>
      </c>
      <c r="AH1303" s="42">
        <f ca="1">IF(MID($A1303,3,10)="1.1.3",SUMIFS(AH1304:AH$6000,$A1304:$A$6000,$A1303&amp;".1",$B1304:$B$6000,"Наименование объекта по производству электрической энергии всего, в том числе:")+SUMIFS(AH1304:AH$6000,$A1304:$A$6000,$A1303&amp;".2",$B1304:$B$6000,"Наименование объекта по производству электрической энергии всего, в том числе:"),IF(AND($C1304&lt;&gt;"Г",$C1304&lt;&gt;""),SUMIFS(INDIRECT(ADDRESS(ROW($A1303),COLUMN(AH$1),3,1)&amp;":"&amp;ADDRESS(ROW($A1303)+MATCH("Г",$C1304:$C$6000,0),COLUMN(AH$1),3,1)),INDIRECT(ADDRESS(ROW($A1303),COLUMN($A$1),3,1)&amp;":"&amp;ADDRESS(ROW($A1303)+MATCH("Г",$C1304:$C$6000,0),COLUMN($A$1),3,1)),$A1303&amp;"*",INDIRECT(ADDRESS(ROW($A1303),COLUMN($C$1),3,1)&amp;":"&amp;ADDRESS(ROW($A1303)+MATCH("Г",$C1304:$C$6000,0),COLUMN($C$1),3,1)),"&lt;&gt;Г"),SUMIFS(AH1304:AH$6000,$A1304:$A$6000,IF(AND($A1303=$A1304,$C1303=$C1304),$A1303&amp;"*",IF(OR(MID($A1303,1,1)="0",MID($A1303,1,1)=0),"?"&amp;MID($A1303,2,LEN($A1303)-1),$A1303&amp;".?")),$C1304:$C$6000,"Г")))</f>
        <v>0</v>
      </c>
      <c r="AI1303" s="42">
        <f ca="1">IF(MID($A1303,3,10)="1.1.3",SUMIFS(AI1304:AI$6000,$A1304:$A$6000,$A1303&amp;".1",$B1304:$B$6000,"Наименование объекта по производству электрической энергии всего, в том числе:")+SUMIFS(AI1304:AI$6000,$A1304:$A$6000,$A1303&amp;".2",$B1304:$B$6000,"Наименование объекта по производству электрической энергии всего, в том числе:"),IF(AND($C1304&lt;&gt;"Г",$C1304&lt;&gt;""),SUMIFS(INDIRECT(ADDRESS(ROW($A1303),COLUMN(AI$1),3,1)&amp;":"&amp;ADDRESS(ROW($A1303)+MATCH("Г",$C1304:$C$6000,0),COLUMN(AI$1),3,1)),INDIRECT(ADDRESS(ROW($A1303),COLUMN($A$1),3,1)&amp;":"&amp;ADDRESS(ROW($A1303)+MATCH("Г",$C1304:$C$6000,0),COLUMN($A$1),3,1)),$A1303&amp;"*",INDIRECT(ADDRESS(ROW($A1303),COLUMN($C$1),3,1)&amp;":"&amp;ADDRESS(ROW($A1303)+MATCH("Г",$C1304:$C$6000,0),COLUMN($C$1),3,1)),"&lt;&gt;Г"),SUMIFS(AI1304:AI$6000,$A1304:$A$6000,IF(AND($A1303=$A1304,$C1303=$C1304),$A1303&amp;"*",IF(OR(MID($A1303,1,1)="0",MID($A1303,1,1)=0),"?"&amp;MID($A1303,2,LEN($A1303)-1),$A1303&amp;".?")),$C1304:$C$6000,"Г")))</f>
        <v>0</v>
      </c>
      <c r="AJ1303" s="42">
        <f ca="1">IF(MID($A1303,3,10)="1.1.3",SUMIFS(AJ1304:AJ$6000,$A1304:$A$6000,$A1303&amp;".1",$B1304:$B$6000,"Наименование объекта по производству электрической энергии всего, в том числе:")+SUMIFS(AJ1304:AJ$6000,$A1304:$A$6000,$A1303&amp;".2",$B1304:$B$6000,"Наименование объекта по производству электрической энергии всего, в том числе:"),IF(AND($C1304&lt;&gt;"Г",$C1304&lt;&gt;""),SUMIFS(INDIRECT(ADDRESS(ROW($A1303),COLUMN(AJ$1),3,1)&amp;":"&amp;ADDRESS(ROW($A1303)+MATCH("Г",$C1304:$C$6000,0),COLUMN(AJ$1),3,1)),INDIRECT(ADDRESS(ROW($A1303),COLUMN($A$1),3,1)&amp;":"&amp;ADDRESS(ROW($A1303)+MATCH("Г",$C1304:$C$6000,0),COLUMN($A$1),3,1)),$A1303&amp;"*",INDIRECT(ADDRESS(ROW($A1303),COLUMN($C$1),3,1)&amp;":"&amp;ADDRESS(ROW($A1303)+MATCH("Г",$C1304:$C$6000,0),COLUMN($C$1),3,1)),"&lt;&gt;Г"),SUMIFS(AJ1304:AJ$6000,$A1304:$A$6000,IF(AND($A1303=$A1304,$C1303=$C1304),$A1303&amp;"*",IF(OR(MID($A1303,1,1)="0",MID($A1303,1,1)=0),"?"&amp;MID($A1303,2,LEN($A1303)-1),$A1303&amp;".?")),$C1304:$C$6000,"Г")))</f>
        <v>0</v>
      </c>
      <c r="AK1303" s="42">
        <f ca="1">IF(MID($A1303,3,10)="1.1.3",SUMIFS(AK1304:AK$6000,$A1304:$A$6000,$A1303&amp;".1",$B1304:$B$6000,"Наименование объекта по производству электрической энергии всего, в том числе:")+SUMIFS(AK1304:AK$6000,$A1304:$A$6000,$A1303&amp;".2",$B1304:$B$6000,"Наименование объекта по производству электрической энергии всего, в том числе:"),IF(AND($C1304&lt;&gt;"Г",$C1304&lt;&gt;""),SUMIFS(INDIRECT(ADDRESS(ROW($A1303),COLUMN(AK$1),3,1)&amp;":"&amp;ADDRESS(ROW($A1303)+MATCH("Г",$C1304:$C$6000,0),COLUMN(AK$1),3,1)),INDIRECT(ADDRESS(ROW($A1303),COLUMN($A$1),3,1)&amp;":"&amp;ADDRESS(ROW($A1303)+MATCH("Г",$C1304:$C$6000,0),COLUMN($A$1),3,1)),$A1303&amp;"*",INDIRECT(ADDRESS(ROW($A1303),COLUMN($C$1),3,1)&amp;":"&amp;ADDRESS(ROW($A1303)+MATCH("Г",$C1304:$C$6000,0),COLUMN($C$1),3,1)),"&lt;&gt;Г"),SUMIFS(AK1304:AK$6000,$A1304:$A$6000,IF(AND($A1303=$A1304,$C1303=$C1304),$A1303&amp;"*",IF(OR(MID($A1303,1,1)="0",MID($A1303,1,1)=0),"?"&amp;MID($A1303,2,LEN($A1303)-1),$A1303&amp;".?")),$C1304:$C$6000,"Г")))</f>
        <v>0</v>
      </c>
      <c r="AL1303" s="42" t="s">
        <v>128</v>
      </c>
      <c r="AM1303" s="42">
        <f ca="1">IF(MID($A1303,3,10)="1.1.3",SUMIFS(AM1304:AM$6000,$A1304:$A$6000,$A1303&amp;".1",$B1304:$B$6000,"Наименование объекта по производству электрической энергии всего, в том числе:")+SUMIFS(AM1304:AM$6000,$A1304:$A$6000,$A1303&amp;".2",$B1304:$B$6000,"Наименование объекта по производству электрической энергии всего, в том числе:"),IF(AND($C1304&lt;&gt;"Г",$C1304&lt;&gt;""),SUMIFS(INDIRECT(ADDRESS(ROW($A1303),COLUMN(AM$1),3,1)&amp;":"&amp;ADDRESS(ROW($A1303)+MATCH("Г",$C1304:$C$6000,0),COLUMN(AM$1),3,1)),INDIRECT(ADDRESS(ROW($A1303),COLUMN($A$1),3,1)&amp;":"&amp;ADDRESS(ROW($A1303)+MATCH("Г",$C1304:$C$6000,0),COLUMN($A$1),3,1)),$A1303&amp;"*",INDIRECT(ADDRESS(ROW($A1303),COLUMN($C$1),3,1)&amp;":"&amp;ADDRESS(ROW($A1303)+MATCH("Г",$C1304:$C$6000,0),COLUMN($C$1),3,1)),"&lt;&gt;Г"),SUMIFS(AM1304:AM$6000,$A1304:$A$6000,IF(AND($A1303=$A1304,$C1303=$C1304),$A1303&amp;"*",IF(OR(MID($A1303,1,1)="0",MID($A1303,1,1)=0),"?"&amp;MID($A1303,2,LEN($A1303)-1),$A1303&amp;".?")),$C1304:$C$6000,"Г")))</f>
        <v>0</v>
      </c>
      <c r="AN1303" s="42">
        <f ca="1">IF(MID($A1303,3,10)="1.1.3",SUMIFS(AN1304:AN$6000,$A1304:$A$6000,$A1303&amp;".1",$B1304:$B$6000,"Наименование объекта по производству электрической энергии всего, в том числе:")+SUMIFS(AN1304:AN$6000,$A1304:$A$6000,$A1303&amp;".2",$B1304:$B$6000,"Наименование объекта по производству электрической энергии всего, в том числе:"),IF(AND($C1304&lt;&gt;"Г",$C1304&lt;&gt;""),SUMIFS(INDIRECT(ADDRESS(ROW($A1303),COLUMN(AN$1),3,1)&amp;":"&amp;ADDRESS(ROW($A1303)+MATCH("Г",$C1304:$C$6000,0),COLUMN(AN$1),3,1)),INDIRECT(ADDRESS(ROW($A1303),COLUMN($A$1),3,1)&amp;":"&amp;ADDRESS(ROW($A1303)+MATCH("Г",$C1304:$C$6000,0),COLUMN($A$1),3,1)),$A1303&amp;"*",INDIRECT(ADDRESS(ROW($A1303),COLUMN($C$1),3,1)&amp;":"&amp;ADDRESS(ROW($A1303)+MATCH("Г",$C1304:$C$6000,0),COLUMN($C$1),3,1)),"&lt;&gt;Г"),SUMIFS(AN1304:AN$6000,$A1304:$A$6000,IF(AND($A1303=$A1304,$C1303=$C1304),$A1303&amp;"*",IF(OR(MID($A1303,1,1)="0",MID($A1303,1,1)=0),"?"&amp;MID($A1303,2,LEN($A1303)-1),$A1303&amp;".?")),$C1304:$C$6000,"Г")))</f>
        <v>0</v>
      </c>
      <c r="AO1303" s="40" t="s">
        <v>128</v>
      </c>
    </row>
    <row r="1304" spans="1:41" ht="31.5" x14ac:dyDescent="0.2">
      <c r="A1304" s="40" t="s">
        <v>2481</v>
      </c>
      <c r="B1304" s="40" t="s">
        <v>659</v>
      </c>
      <c r="C1304" s="40" t="s">
        <v>56</v>
      </c>
      <c r="D1304" s="40" t="s">
        <v>128</v>
      </c>
      <c r="E1304" s="41" t="s">
        <v>128</v>
      </c>
      <c r="F1304" s="41" t="s">
        <v>128</v>
      </c>
      <c r="G1304" s="41" t="s">
        <v>128</v>
      </c>
      <c r="H1304" s="42" t="s">
        <v>128</v>
      </c>
      <c r="I1304" s="42" t="s">
        <v>128</v>
      </c>
      <c r="J1304" s="42">
        <f ca="1">IF(MID($A1304,3,10)="1.1.3",SUMIFS(J1305:J$6000,$A1305:$A$6000,$A1304&amp;".1",$B1305:$B$6000,"Наименование объекта по производству электрической энергии всего, в том числе:")+SUMIFS(J1305:J$6000,$A1305:$A$6000,$A1304&amp;".2",$B1305:$B$6000,"Наименование объекта по производству электрической энергии всего, в том числе:"),IF(AND($C1305&lt;&gt;"Г",$C1305&lt;&gt;""),SUMIFS(INDIRECT(ADDRESS(ROW($A1304),COLUMN(J$1),3,1)&amp;":"&amp;ADDRESS(ROW($A1304)+MATCH("Г",$C1305:$C$6000,0),COLUMN(J$1),3,1)),INDIRECT(ADDRESS(ROW($A1304),COLUMN($A$1),3,1)&amp;":"&amp;ADDRESS(ROW($A1304)+MATCH("Г",$C1305:$C$6000,0),COLUMN($A$1),3,1)),$A1304&amp;"*",INDIRECT(ADDRESS(ROW($A1304),COLUMN($C$1),3,1)&amp;":"&amp;ADDRESS(ROW($A1304)+MATCH("Г",$C1305:$C$6000,0),COLUMN($C$1),3,1)),"&lt;&gt;Г"),SUMIFS(J1305:J$6000,$A1305:$A$6000,IF(AND($A1304=$A1305,$C1304=$C1305),$A1304&amp;"*",IF(OR(MID($A1304,1,1)="0",MID($A1304,1,1)=0),"?"&amp;MID($A1304,2,LEN($A1304)-1),$A1304&amp;".?")),$C1305:$C$6000,"Г")))</f>
        <v>0</v>
      </c>
      <c r="K1304" s="42">
        <f ca="1">IF(MID($A1304,3,10)="1.1.3",SUMIFS(K1305:K$6000,$A1305:$A$6000,$A1304&amp;".1",$B1305:$B$6000,"Наименование объекта по производству электрической энергии всего, в том числе:")+SUMIFS(K1305:K$6000,$A1305:$A$6000,$A1304&amp;".2",$B1305:$B$6000,"Наименование объекта по производству электрической энергии всего, в том числе:"),IF(AND($C1305&lt;&gt;"Г",$C1305&lt;&gt;""),SUMIFS(INDIRECT(ADDRESS(ROW($A1304),COLUMN(K$1),3,1)&amp;":"&amp;ADDRESS(ROW($A1304)+MATCH("Г",$C1305:$C$6000,0),COLUMN(K$1),3,1)),INDIRECT(ADDRESS(ROW($A1304),COLUMN($A$1),3,1)&amp;":"&amp;ADDRESS(ROW($A1304)+MATCH("Г",$C1305:$C$6000,0),COLUMN($A$1),3,1)),$A1304&amp;"*",INDIRECT(ADDRESS(ROW($A1304),COLUMN($C$1),3,1)&amp;":"&amp;ADDRESS(ROW($A1304)+MATCH("Г",$C1305:$C$6000,0),COLUMN($C$1),3,1)),"&lt;&gt;Г"),SUMIFS(K1305:K$6000,$A1305:$A$6000,IF(AND($A1304=$A1305,$C1304=$C1305),$A1304&amp;"*",IF(OR(MID($A1304,1,1)="0",MID($A1304,1,1)=0),"?"&amp;MID($A1304,2,LEN($A1304)-1),$A1304&amp;".?")),$C1305:$C$6000,"Г")))</f>
        <v>0</v>
      </c>
      <c r="L1304" s="42">
        <f ca="1">IF(MID($A1304,3,10)="1.1.3",SUMIFS(L1305:L$6000,$A1305:$A$6000,$A1304&amp;".1",$B1305:$B$6000,"Наименование объекта по производству электрической энергии всего, в том числе:")+SUMIFS(L1305:L$6000,$A1305:$A$6000,$A1304&amp;".2",$B1305:$B$6000,"Наименование объекта по производству электрической энергии всего, в том числе:"),IF(AND($C1305&lt;&gt;"Г",$C1305&lt;&gt;""),SUMIFS(INDIRECT(ADDRESS(ROW($A1304),COLUMN(L$1),3,1)&amp;":"&amp;ADDRESS(ROW($A1304)+MATCH("Г",$C1305:$C$6000,0),COLUMN(L$1),3,1)),INDIRECT(ADDRESS(ROW($A1304),COLUMN($A$1),3,1)&amp;":"&amp;ADDRESS(ROW($A1304)+MATCH("Г",$C1305:$C$6000,0),COLUMN($A$1),3,1)),$A1304&amp;"*",INDIRECT(ADDRESS(ROW($A1304),COLUMN($C$1),3,1)&amp;":"&amp;ADDRESS(ROW($A1304)+MATCH("Г",$C1305:$C$6000,0),COLUMN($C$1),3,1)),"&lt;&gt;Г"),SUMIFS(L1305:L$6000,$A1305:$A$6000,IF(AND($A1304=$A1305,$C1304=$C1305),$A1304&amp;"*",IF(OR(MID($A1304,1,1)="0",MID($A1304,1,1)=0),"?"&amp;MID($A1304,2,LEN($A1304)-1),$A1304&amp;".?")),$C1305:$C$6000,"Г")))</f>
        <v>0</v>
      </c>
      <c r="M1304" s="42">
        <f ca="1">IF(MID($A1304,3,10)="1.1.3",SUMIFS(M1305:M$6000,$A1305:$A$6000,$A1304&amp;".1",$B1305:$B$6000,"Наименование объекта по производству электрической энергии всего, в том числе:")+SUMIFS(M1305:M$6000,$A1305:$A$6000,$A1304&amp;".2",$B1305:$B$6000,"Наименование объекта по производству электрической энергии всего, в том числе:"),IF(AND($C1305&lt;&gt;"Г",$C1305&lt;&gt;""),SUMIFS(INDIRECT(ADDRESS(ROW($A1304),COLUMN(M$1),3,1)&amp;":"&amp;ADDRESS(ROW($A1304)+MATCH("Г",$C1305:$C$6000,0),COLUMN(M$1),3,1)),INDIRECT(ADDRESS(ROW($A1304),COLUMN($A$1),3,1)&amp;":"&amp;ADDRESS(ROW($A1304)+MATCH("Г",$C1305:$C$6000,0),COLUMN($A$1),3,1)),$A1304&amp;"*",INDIRECT(ADDRESS(ROW($A1304),COLUMN($C$1),3,1)&amp;":"&amp;ADDRESS(ROW($A1304)+MATCH("Г",$C1305:$C$6000,0),COLUMN($C$1),3,1)),"&lt;&gt;Г"),SUMIFS(M1305:M$6000,$A1305:$A$6000,IF(AND($A1304=$A1305,$C1304=$C1305),$A1304&amp;"*",IF(OR(MID($A1304,1,1)="0",MID($A1304,1,1)=0),"?"&amp;MID($A1304,2,LEN($A1304)-1),$A1304&amp;".?")),$C1305:$C$6000,"Г")))</f>
        <v>0</v>
      </c>
      <c r="N1304" s="42">
        <f ca="1">IF(MID($A1304,3,10)="1.1.3",SUMIFS(N1305:N$6000,$A1305:$A$6000,$A1304&amp;".1",$B1305:$B$6000,"Наименование объекта по производству электрической энергии всего, в том числе:")+SUMIFS(N1305:N$6000,$A1305:$A$6000,$A1304&amp;".2",$B1305:$B$6000,"Наименование объекта по производству электрической энергии всего, в том числе:"),IF(AND($C1305&lt;&gt;"Г",$C1305&lt;&gt;""),SUMIFS(INDIRECT(ADDRESS(ROW($A1304),COLUMN(N$1),3,1)&amp;":"&amp;ADDRESS(ROW($A1304)+MATCH("Г",$C1305:$C$6000,0),COLUMN(N$1),3,1)),INDIRECT(ADDRESS(ROW($A1304),COLUMN($A$1),3,1)&amp;":"&amp;ADDRESS(ROW($A1304)+MATCH("Г",$C1305:$C$6000,0),COLUMN($A$1),3,1)),$A1304&amp;"*",INDIRECT(ADDRESS(ROW($A1304),COLUMN($C$1),3,1)&amp;":"&amp;ADDRESS(ROW($A1304)+MATCH("Г",$C1305:$C$6000,0),COLUMN($C$1),3,1)),"&lt;&gt;Г"),SUMIFS(N1305:N$6000,$A1305:$A$6000,IF(AND($A1304=$A1305,$C1304=$C1305),$A1304&amp;"*",IF(OR(MID($A1304,1,1)="0",MID($A1304,1,1)=0),"?"&amp;MID($A1304,2,LEN($A1304)-1),$A1304&amp;".?")),$C1305:$C$6000,"Г")))</f>
        <v>0</v>
      </c>
      <c r="O1304" s="42">
        <f ca="1">IF(MID($A1304,3,10)="1.1.3",SUMIFS(O1305:O$6000,$A1305:$A$6000,$A1304&amp;".1",$B1305:$B$6000,"Наименование объекта по производству электрической энергии всего, в том числе:")+SUMIFS(O1305:O$6000,$A1305:$A$6000,$A1304&amp;".2",$B1305:$B$6000,"Наименование объекта по производству электрической энергии всего, в том числе:"),IF(AND($C1305&lt;&gt;"Г",$C1305&lt;&gt;""),SUMIFS(INDIRECT(ADDRESS(ROW($A1304),COLUMN(O$1),3,1)&amp;":"&amp;ADDRESS(ROW($A1304)+MATCH("Г",$C1305:$C$6000,0),COLUMN(O$1),3,1)),INDIRECT(ADDRESS(ROW($A1304),COLUMN($A$1),3,1)&amp;":"&amp;ADDRESS(ROW($A1304)+MATCH("Г",$C1305:$C$6000,0),COLUMN($A$1),3,1)),$A1304&amp;"*",INDIRECT(ADDRESS(ROW($A1304),COLUMN($C$1),3,1)&amp;":"&amp;ADDRESS(ROW($A1304)+MATCH("Г",$C1305:$C$6000,0),COLUMN($C$1),3,1)),"&lt;&gt;Г"),SUMIFS(O1305:O$6000,$A1305:$A$6000,IF(AND($A1304=$A1305,$C1304=$C1305),$A1304&amp;"*",IF(OR(MID($A1304,1,1)="0",MID($A1304,1,1)=0),"?"&amp;MID($A1304,2,LEN($A1304)-1),$A1304&amp;".?")),$C1305:$C$6000,"Г")))</f>
        <v>0</v>
      </c>
      <c r="P1304" s="42">
        <f ca="1">IF(MID($A1304,3,10)="1.1.3",SUMIFS(P1305:P$6000,$A1305:$A$6000,$A1304&amp;".1",$B1305:$B$6000,"Наименование объекта по производству электрической энергии всего, в том числе:")+SUMIFS(P1305:P$6000,$A1305:$A$6000,$A1304&amp;".2",$B1305:$B$6000,"Наименование объекта по производству электрической энергии всего, в том числе:"),IF(AND($C1305&lt;&gt;"Г",$C1305&lt;&gt;""),SUMIFS(INDIRECT(ADDRESS(ROW($A1304),COLUMN(P$1),3,1)&amp;":"&amp;ADDRESS(ROW($A1304)+MATCH("Г",$C1305:$C$6000,0),COLUMN(P$1),3,1)),INDIRECT(ADDRESS(ROW($A1304),COLUMN($A$1),3,1)&amp;":"&amp;ADDRESS(ROW($A1304)+MATCH("Г",$C1305:$C$6000,0),COLUMN($A$1),3,1)),$A1304&amp;"*",INDIRECT(ADDRESS(ROW($A1304),COLUMN($C$1),3,1)&amp;":"&amp;ADDRESS(ROW($A1304)+MATCH("Г",$C1305:$C$6000,0),COLUMN($C$1),3,1)),"&lt;&gt;Г"),SUMIFS(P1305:P$6000,$A1305:$A$6000,IF(AND($A1304=$A1305,$C1304=$C1305),$A1304&amp;"*",IF(OR(MID($A1304,1,1)="0",MID($A1304,1,1)=0),"?"&amp;MID($A1304,2,LEN($A1304)-1),$A1304&amp;".?")),$C1305:$C$6000,"Г")))</f>
        <v>0</v>
      </c>
      <c r="Q1304" s="42">
        <f ca="1">IF(MID($A1304,3,10)="1.1.3",SUMIFS(Q1305:Q$6000,$A1305:$A$6000,$A1304&amp;".1",$B1305:$B$6000,"Наименование объекта по производству электрической энергии всего, в том числе:")+SUMIFS(Q1305:Q$6000,$A1305:$A$6000,$A1304&amp;".2",$B1305:$B$6000,"Наименование объекта по производству электрической энергии всего, в том числе:"),IF(AND($C1305&lt;&gt;"Г",$C1305&lt;&gt;""),SUMIFS(INDIRECT(ADDRESS(ROW($A1304),COLUMN(Q$1),3,1)&amp;":"&amp;ADDRESS(ROW($A1304)+MATCH("Г",$C1305:$C$6000,0),COLUMN(Q$1),3,1)),INDIRECT(ADDRESS(ROW($A1304),COLUMN($A$1),3,1)&amp;":"&amp;ADDRESS(ROW($A1304)+MATCH("Г",$C1305:$C$6000,0),COLUMN($A$1),3,1)),$A1304&amp;"*",INDIRECT(ADDRESS(ROW($A1304),COLUMN($C$1),3,1)&amp;":"&amp;ADDRESS(ROW($A1304)+MATCH("Г",$C1305:$C$6000,0),COLUMN($C$1),3,1)),"&lt;&gt;Г"),SUMIFS(Q1305:Q$6000,$A1305:$A$6000,IF(AND($A1304=$A1305,$C1304=$C1305),$A1304&amp;"*",IF(OR(MID($A1304,1,1)="0",MID($A1304,1,1)=0),"?"&amp;MID($A1304,2,LEN($A1304)-1),$A1304&amp;".?")),$C1305:$C$6000,"Г")))</f>
        <v>0</v>
      </c>
      <c r="R1304" s="42">
        <f ca="1">IF(MID($A1304,3,10)="1.1.3",SUMIFS(R1305:R$6000,$A1305:$A$6000,$A1304&amp;".1",$B1305:$B$6000,"Наименование объекта по производству электрической энергии всего, в том числе:")+SUMIFS(R1305:R$6000,$A1305:$A$6000,$A1304&amp;".2",$B1305:$B$6000,"Наименование объекта по производству электрической энергии всего, в том числе:"),IF(AND($C1305&lt;&gt;"Г",$C1305&lt;&gt;""),SUMIFS(INDIRECT(ADDRESS(ROW($A1304),COLUMN(R$1),3,1)&amp;":"&amp;ADDRESS(ROW($A1304)+MATCH("Г",$C1305:$C$6000,0),COLUMN(R$1),3,1)),INDIRECT(ADDRESS(ROW($A1304),COLUMN($A$1),3,1)&amp;":"&amp;ADDRESS(ROW($A1304)+MATCH("Г",$C1305:$C$6000,0),COLUMN($A$1),3,1)),$A1304&amp;"*",INDIRECT(ADDRESS(ROW($A1304),COLUMN($C$1),3,1)&amp;":"&amp;ADDRESS(ROW($A1304)+MATCH("Г",$C1305:$C$6000,0),COLUMN($C$1),3,1)),"&lt;&gt;Г"),SUMIFS(R1305:R$6000,$A1305:$A$6000,IF(AND($A1304=$A1305,$C1304=$C1305),$A1304&amp;"*",IF(OR(MID($A1304,1,1)="0",MID($A1304,1,1)=0),"?"&amp;MID($A1304,2,LEN($A1304)-1),$A1304&amp;".?")),$C1305:$C$6000,"Г")))</f>
        <v>0</v>
      </c>
      <c r="S1304" s="42">
        <f ca="1">IF(MID($A1304,3,10)="1.1.3",SUMIFS(S1305:S$6000,$A1305:$A$6000,$A1304&amp;".1",$B1305:$B$6000,"Наименование объекта по производству электрической энергии всего, в том числе:")+SUMIFS(S1305:S$6000,$A1305:$A$6000,$A1304&amp;".2",$B1305:$B$6000,"Наименование объекта по производству электрической энергии всего, в том числе:"),IF(AND($C1305&lt;&gt;"Г",$C1305&lt;&gt;""),SUMIFS(INDIRECT(ADDRESS(ROW($A1304),COLUMN(S$1),3,1)&amp;":"&amp;ADDRESS(ROW($A1304)+MATCH("Г",$C1305:$C$6000,0),COLUMN(S$1),3,1)),INDIRECT(ADDRESS(ROW($A1304),COLUMN($A$1),3,1)&amp;":"&amp;ADDRESS(ROW($A1304)+MATCH("Г",$C1305:$C$6000,0),COLUMN($A$1),3,1)),$A1304&amp;"*",INDIRECT(ADDRESS(ROW($A1304),COLUMN($C$1),3,1)&amp;":"&amp;ADDRESS(ROW($A1304)+MATCH("Г",$C1305:$C$6000,0),COLUMN($C$1),3,1)),"&lt;&gt;Г"),SUMIFS(S1305:S$6000,$A1305:$A$6000,IF(AND($A1304=$A1305,$C1304=$C1305),$A1304&amp;"*",IF(OR(MID($A1304,1,1)="0",MID($A1304,1,1)=0),"?"&amp;MID($A1304,2,LEN($A1304)-1),$A1304&amp;".?")),$C1305:$C$6000,"Г")))</f>
        <v>0</v>
      </c>
      <c r="T1304" s="42">
        <f ca="1">IF(MID($A1304,3,10)="1.1.3",SUMIFS(T1305:T$6000,$A1305:$A$6000,$A1304&amp;".1",$B1305:$B$6000,"Наименование объекта по производству электрической энергии всего, в том числе:")+SUMIFS(T1305:T$6000,$A1305:$A$6000,$A1304&amp;".2",$B1305:$B$6000,"Наименование объекта по производству электрической энергии всего, в том числе:"),IF(AND($C1305&lt;&gt;"Г",$C1305&lt;&gt;""),SUMIFS(INDIRECT(ADDRESS(ROW($A1304),COLUMN(T$1),3,1)&amp;":"&amp;ADDRESS(ROW($A1304)+MATCH("Г",$C1305:$C$6000,0),COLUMN(T$1),3,1)),INDIRECT(ADDRESS(ROW($A1304),COLUMN($A$1),3,1)&amp;":"&amp;ADDRESS(ROW($A1304)+MATCH("Г",$C1305:$C$6000,0),COLUMN($A$1),3,1)),$A1304&amp;"*",INDIRECT(ADDRESS(ROW($A1304),COLUMN($C$1),3,1)&amp;":"&amp;ADDRESS(ROW($A1304)+MATCH("Г",$C1305:$C$6000,0),COLUMN($C$1),3,1)),"&lt;&gt;Г"),SUMIFS(T1305:T$6000,$A1305:$A$6000,IF(AND($A1304=$A1305,$C1304=$C1305),$A1304&amp;"*",IF(OR(MID($A1304,1,1)="0",MID($A1304,1,1)=0),"?"&amp;MID($A1304,2,LEN($A1304)-1),$A1304&amp;".?")),$C1305:$C$6000,"Г")))</f>
        <v>0</v>
      </c>
      <c r="U1304" s="42">
        <f ca="1">IF(MID($A1304,3,10)="1.1.3",SUMIFS(U1305:U$6000,$A1305:$A$6000,$A1304&amp;".1",$B1305:$B$6000,"Наименование объекта по производству электрической энергии всего, в том числе:")+SUMIFS(U1305:U$6000,$A1305:$A$6000,$A1304&amp;".2",$B1305:$B$6000,"Наименование объекта по производству электрической энергии всего, в том числе:"),IF(AND($C1305&lt;&gt;"Г",$C1305&lt;&gt;""),SUMIFS(INDIRECT(ADDRESS(ROW($A1304),COLUMN(U$1),3,1)&amp;":"&amp;ADDRESS(ROW($A1304)+MATCH("Г",$C1305:$C$6000,0),COLUMN(U$1),3,1)),INDIRECT(ADDRESS(ROW($A1304),COLUMN($A$1),3,1)&amp;":"&amp;ADDRESS(ROW($A1304)+MATCH("Г",$C1305:$C$6000,0),COLUMN($A$1),3,1)),$A1304&amp;"*",INDIRECT(ADDRESS(ROW($A1304),COLUMN($C$1),3,1)&amp;":"&amp;ADDRESS(ROW($A1304)+MATCH("Г",$C1305:$C$6000,0),COLUMN($C$1),3,1)),"&lt;&gt;Г"),SUMIFS(U1305:U$6000,$A1305:$A$6000,IF(AND($A1304=$A1305,$C1304=$C1305),$A1304&amp;"*",IF(OR(MID($A1304,1,1)="0",MID($A1304,1,1)=0),"?"&amp;MID($A1304,2,LEN($A1304)-1),$A1304&amp;".?")),$C1305:$C$6000,"Г")))</f>
        <v>0</v>
      </c>
      <c r="V1304" s="42">
        <f ca="1">IF(MID($A1304,3,10)="1.1.3",SUMIFS(V1305:V$6000,$A1305:$A$6000,$A1304&amp;".1",$B1305:$B$6000,"Наименование объекта по производству электрической энергии всего, в том числе:")+SUMIFS(V1305:V$6000,$A1305:$A$6000,$A1304&amp;".2",$B1305:$B$6000,"Наименование объекта по производству электрической энергии всего, в том числе:"),IF(AND($C1305&lt;&gt;"Г",$C1305&lt;&gt;""),SUMIFS(INDIRECT(ADDRESS(ROW($A1304),COLUMN(V$1),3,1)&amp;":"&amp;ADDRESS(ROW($A1304)+MATCH("Г",$C1305:$C$6000,0),COLUMN(V$1),3,1)),INDIRECT(ADDRESS(ROW($A1304),COLUMN($A$1),3,1)&amp;":"&amp;ADDRESS(ROW($A1304)+MATCH("Г",$C1305:$C$6000,0),COLUMN($A$1),3,1)),$A1304&amp;"*",INDIRECT(ADDRESS(ROW($A1304),COLUMN($C$1),3,1)&amp;":"&amp;ADDRESS(ROW($A1304)+MATCH("Г",$C1305:$C$6000,0),COLUMN($C$1),3,1)),"&lt;&gt;Г"),SUMIFS(V1305:V$6000,$A1305:$A$6000,IF(AND($A1304=$A1305,$C1304=$C1305),$A1304&amp;"*",IF(OR(MID($A1304,1,1)="0",MID($A1304,1,1)=0),"?"&amp;MID($A1304,2,LEN($A1304)-1),$A1304&amp;".?")),$C1305:$C$6000,"Г")))</f>
        <v>0</v>
      </c>
      <c r="W1304" s="42">
        <f ca="1">IF(MID($A1304,3,10)="1.1.3",SUMIFS(W1305:W$6000,$A1305:$A$6000,$A1304&amp;".1",$B1305:$B$6000,"Наименование объекта по производству электрической энергии всего, в том числе:")+SUMIFS(W1305:W$6000,$A1305:$A$6000,$A1304&amp;".2",$B1305:$B$6000,"Наименование объекта по производству электрической энергии всего, в том числе:"),IF(AND($C1305&lt;&gt;"Г",$C1305&lt;&gt;""),SUMIFS(INDIRECT(ADDRESS(ROW($A1304),COLUMN(W$1),3,1)&amp;":"&amp;ADDRESS(ROW($A1304)+MATCH("Г",$C1305:$C$6000,0),COLUMN(W$1),3,1)),INDIRECT(ADDRESS(ROW($A1304),COLUMN($A$1),3,1)&amp;":"&amp;ADDRESS(ROW($A1304)+MATCH("Г",$C1305:$C$6000,0),COLUMN($A$1),3,1)),$A1304&amp;"*",INDIRECT(ADDRESS(ROW($A1304),COLUMN($C$1),3,1)&amp;":"&amp;ADDRESS(ROW($A1304)+MATCH("Г",$C1305:$C$6000,0),COLUMN($C$1),3,1)),"&lt;&gt;Г"),SUMIFS(W1305:W$6000,$A1305:$A$6000,IF(AND($A1304=$A1305,$C1304=$C1305),$A1304&amp;"*",IF(OR(MID($A1304,1,1)="0",MID($A1304,1,1)=0),"?"&amp;MID($A1304,2,LEN($A1304)-1),$A1304&amp;".?")),$C1305:$C$6000,"Г")))</f>
        <v>0</v>
      </c>
      <c r="X1304" s="42">
        <f ca="1">IF(MID($A1304,3,10)="1.1.3",SUMIFS(X1305:X$6000,$A1305:$A$6000,$A1304&amp;".1",$B1305:$B$6000,"Наименование объекта по производству электрической энергии всего, в том числе:")+SUMIFS(X1305:X$6000,$A1305:$A$6000,$A1304&amp;".2",$B1305:$B$6000,"Наименование объекта по производству электрической энергии всего, в том числе:"),IF(AND($C1305&lt;&gt;"Г",$C1305&lt;&gt;""),SUMIFS(INDIRECT(ADDRESS(ROW($A1304),COLUMN(X$1),3,1)&amp;":"&amp;ADDRESS(ROW($A1304)+MATCH("Г",$C1305:$C$6000,0),COLUMN(X$1),3,1)),INDIRECT(ADDRESS(ROW($A1304),COLUMN($A$1),3,1)&amp;":"&amp;ADDRESS(ROW($A1304)+MATCH("Г",$C1305:$C$6000,0),COLUMN($A$1),3,1)),$A1304&amp;"*",INDIRECT(ADDRESS(ROW($A1304),COLUMN($C$1),3,1)&amp;":"&amp;ADDRESS(ROW($A1304)+MATCH("Г",$C1305:$C$6000,0),COLUMN($C$1),3,1)),"&lt;&gt;Г"),SUMIFS(X1305:X$6000,$A1305:$A$6000,IF(AND($A1304=$A1305,$C1304=$C1305),$A1304&amp;"*",IF(OR(MID($A1304,1,1)="0",MID($A1304,1,1)=0),"?"&amp;MID($A1304,2,LEN($A1304)-1),$A1304&amp;".?")),$C1305:$C$6000,"Г")))</f>
        <v>0</v>
      </c>
      <c r="Y1304" s="42">
        <f ca="1">IF(MID($A1304,3,10)="1.1.3",SUMIFS(Y1305:Y$6000,$A1305:$A$6000,$A1304&amp;".1",$B1305:$B$6000,"Наименование объекта по производству электрической энергии всего, в том числе:")+SUMIFS(Y1305:Y$6000,$A1305:$A$6000,$A1304&amp;".2",$B1305:$B$6000,"Наименование объекта по производству электрической энергии всего, в том числе:"),IF(AND($C1305&lt;&gt;"Г",$C1305&lt;&gt;""),SUMIFS(INDIRECT(ADDRESS(ROW($A1304),COLUMN(Y$1),3,1)&amp;":"&amp;ADDRESS(ROW($A1304)+MATCH("Г",$C1305:$C$6000,0),COLUMN(Y$1),3,1)),INDIRECT(ADDRESS(ROW($A1304),COLUMN($A$1),3,1)&amp;":"&amp;ADDRESS(ROW($A1304)+MATCH("Г",$C1305:$C$6000,0),COLUMN($A$1),3,1)),$A1304&amp;"*",INDIRECT(ADDRESS(ROW($A1304),COLUMN($C$1),3,1)&amp;":"&amp;ADDRESS(ROW($A1304)+MATCH("Г",$C1305:$C$6000,0),COLUMN($C$1),3,1)),"&lt;&gt;Г"),SUMIFS(Y1305:Y$6000,$A1305:$A$6000,IF(AND($A1304=$A1305,$C1304=$C1305),$A1304&amp;"*",IF(OR(MID($A1304,1,1)="0",MID($A1304,1,1)=0),"?"&amp;MID($A1304,2,LEN($A1304)-1),$A1304&amp;".?")),$C1305:$C$6000,"Г")))</f>
        <v>0</v>
      </c>
      <c r="Z1304" s="42">
        <f ca="1">IF(MID($A1304,3,10)="1.1.3",SUMIFS(Z1305:Z$6000,$A1305:$A$6000,$A1304&amp;".1",$B1305:$B$6000,"Наименование объекта по производству электрической энергии всего, в том числе:")+SUMIFS(Z1305:Z$6000,$A1305:$A$6000,$A1304&amp;".2",$B1305:$B$6000,"Наименование объекта по производству электрической энергии всего, в том числе:"),IF(AND($C1305&lt;&gt;"Г",$C1305&lt;&gt;""),SUMIFS(INDIRECT(ADDRESS(ROW($A1304),COLUMN(Z$1),3,1)&amp;":"&amp;ADDRESS(ROW($A1304)+MATCH("Г",$C1305:$C$6000,0),COLUMN(Z$1),3,1)),INDIRECT(ADDRESS(ROW($A1304),COLUMN($A$1),3,1)&amp;":"&amp;ADDRESS(ROW($A1304)+MATCH("Г",$C1305:$C$6000,0),COLUMN($A$1),3,1)),$A1304&amp;"*",INDIRECT(ADDRESS(ROW($A1304),COLUMN($C$1),3,1)&amp;":"&amp;ADDRESS(ROW($A1304)+MATCH("Г",$C1305:$C$6000,0),COLUMN($C$1),3,1)),"&lt;&gt;Г"),SUMIFS(Z1305:Z$6000,$A1305:$A$6000,IF(AND($A1304=$A1305,$C1304=$C1305),$A1304&amp;"*",IF(OR(MID($A1304,1,1)="0",MID($A1304,1,1)=0),"?"&amp;MID($A1304,2,LEN($A1304)-1),$A1304&amp;".?")),$C1305:$C$6000,"Г")))</f>
        <v>0</v>
      </c>
      <c r="AA1304" s="42">
        <f ca="1">IF(MID($A1304,3,10)="1.1.3",SUMIFS(AA1305:AA$6000,$A1305:$A$6000,$A1304&amp;".1",$B1305:$B$6000,"Наименование объекта по производству электрической энергии всего, в том числе:")+SUMIFS(AA1305:AA$6000,$A1305:$A$6000,$A1304&amp;".2",$B1305:$B$6000,"Наименование объекта по производству электрической энергии всего, в том числе:"),IF(AND($C1305&lt;&gt;"Г",$C1305&lt;&gt;""),SUMIFS(INDIRECT(ADDRESS(ROW($A1304),COLUMN(AA$1),3,1)&amp;":"&amp;ADDRESS(ROW($A1304)+MATCH("Г",$C1305:$C$6000,0),COLUMN(AA$1),3,1)),INDIRECT(ADDRESS(ROW($A1304),COLUMN($A$1),3,1)&amp;":"&amp;ADDRESS(ROW($A1304)+MATCH("Г",$C1305:$C$6000,0),COLUMN($A$1),3,1)),$A1304&amp;"*",INDIRECT(ADDRESS(ROW($A1304),COLUMN($C$1),3,1)&amp;":"&amp;ADDRESS(ROW($A1304)+MATCH("Г",$C1305:$C$6000,0),COLUMN($C$1),3,1)),"&lt;&gt;Г"),SUMIFS(AA1305:AA$6000,$A1305:$A$6000,IF(AND($A1304=$A1305,$C1304=$C1305),$A1304&amp;"*",IF(OR(MID($A1304,1,1)="0",MID($A1304,1,1)=0),"?"&amp;MID($A1304,2,LEN($A1304)-1),$A1304&amp;".?")),$C1305:$C$6000,"Г")))</f>
        <v>0</v>
      </c>
      <c r="AB1304" s="42">
        <f ca="1">IF(MID($A1304,3,10)="1.1.3",SUMIFS(AB1305:AB$6000,$A1305:$A$6000,$A1304&amp;".1",$B1305:$B$6000,"Наименование объекта по производству электрической энергии всего, в том числе:")+SUMIFS(AB1305:AB$6000,$A1305:$A$6000,$A1304&amp;".2",$B1305:$B$6000,"Наименование объекта по производству электрической энергии всего, в том числе:"),IF(AND($C1305&lt;&gt;"Г",$C1305&lt;&gt;""),SUMIFS(INDIRECT(ADDRESS(ROW($A1304),COLUMN(AB$1),3,1)&amp;":"&amp;ADDRESS(ROW($A1304)+MATCH("Г",$C1305:$C$6000,0),COLUMN(AB$1),3,1)),INDIRECT(ADDRESS(ROW($A1304),COLUMN($A$1),3,1)&amp;":"&amp;ADDRESS(ROW($A1304)+MATCH("Г",$C1305:$C$6000,0),COLUMN($A$1),3,1)),$A1304&amp;"*",INDIRECT(ADDRESS(ROW($A1304),COLUMN($C$1),3,1)&amp;":"&amp;ADDRESS(ROW($A1304)+MATCH("Г",$C1305:$C$6000,0),COLUMN($C$1),3,1)),"&lt;&gt;Г"),SUMIFS(AB1305:AB$6000,$A1305:$A$6000,IF(AND($A1304=$A1305,$C1304=$C1305),$A1304&amp;"*",IF(OR(MID($A1304,1,1)="0",MID($A1304,1,1)=0),"?"&amp;MID($A1304,2,LEN($A1304)-1),$A1304&amp;".?")),$C1305:$C$6000,"Г")))</f>
        <v>0</v>
      </c>
      <c r="AC1304" s="42">
        <f ca="1">IF(MID($A1304,3,10)="1.1.3",SUMIFS(AC1305:AC$6000,$A1305:$A$6000,$A1304&amp;".1",$B1305:$B$6000,"Наименование объекта по производству электрической энергии всего, в том числе:")+SUMIFS(AC1305:AC$6000,$A1305:$A$6000,$A1304&amp;".2",$B1305:$B$6000,"Наименование объекта по производству электрической энергии всего, в том числе:"),IF(AND($C1305&lt;&gt;"Г",$C1305&lt;&gt;""),SUMIFS(INDIRECT(ADDRESS(ROW($A1304),COLUMN(AC$1),3,1)&amp;":"&amp;ADDRESS(ROW($A1304)+MATCH("Г",$C1305:$C$6000,0),COLUMN(AC$1),3,1)),INDIRECT(ADDRESS(ROW($A1304),COLUMN($A$1),3,1)&amp;":"&amp;ADDRESS(ROW($A1304)+MATCH("Г",$C1305:$C$6000,0),COLUMN($A$1),3,1)),$A1304&amp;"*",INDIRECT(ADDRESS(ROW($A1304),COLUMN($C$1),3,1)&amp;":"&amp;ADDRESS(ROW($A1304)+MATCH("Г",$C1305:$C$6000,0),COLUMN($C$1),3,1)),"&lt;&gt;Г"),SUMIFS(AC1305:AC$6000,$A1305:$A$6000,IF(AND($A1304=$A1305,$C1304=$C1305),$A1304&amp;"*",IF(OR(MID($A1304,1,1)="0",MID($A1304,1,1)=0),"?"&amp;MID($A1304,2,LEN($A1304)-1),$A1304&amp;".?")),$C1305:$C$6000,"Г")))</f>
        <v>0</v>
      </c>
      <c r="AD1304" s="42">
        <f ca="1">IF(MID($A1304,3,10)="1.1.3",SUMIFS(AD1305:AD$6000,$A1305:$A$6000,$A1304&amp;".1",$B1305:$B$6000,"Наименование объекта по производству электрической энергии всего, в том числе:")+SUMIFS(AD1305:AD$6000,$A1305:$A$6000,$A1304&amp;".2",$B1305:$B$6000,"Наименование объекта по производству электрической энергии всего, в том числе:"),IF(AND($C1305&lt;&gt;"Г",$C1305&lt;&gt;""),SUMIFS(INDIRECT(ADDRESS(ROW($A1304),COLUMN(AD$1),3,1)&amp;":"&amp;ADDRESS(ROW($A1304)+MATCH("Г",$C1305:$C$6000,0),COLUMN(AD$1),3,1)),INDIRECT(ADDRESS(ROW($A1304),COLUMN($A$1),3,1)&amp;":"&amp;ADDRESS(ROW($A1304)+MATCH("Г",$C1305:$C$6000,0),COLUMN($A$1),3,1)),$A1304&amp;"*",INDIRECT(ADDRESS(ROW($A1304),COLUMN($C$1),3,1)&amp;":"&amp;ADDRESS(ROW($A1304)+MATCH("Г",$C1305:$C$6000,0),COLUMN($C$1),3,1)),"&lt;&gt;Г"),SUMIFS(AD1305:AD$6000,$A1305:$A$6000,IF(AND($A1304=$A1305,$C1304=$C1305),$A1304&amp;"*",IF(OR(MID($A1304,1,1)="0",MID($A1304,1,1)=0),"?"&amp;MID($A1304,2,LEN($A1304)-1),$A1304&amp;".?")),$C1305:$C$6000,"Г")))</f>
        <v>0</v>
      </c>
      <c r="AE1304" s="42">
        <f ca="1">IF(MID($A1304,3,10)="1.1.3",SUMIFS(AE1305:AE$6000,$A1305:$A$6000,$A1304&amp;".1",$B1305:$B$6000,"Наименование объекта по производству электрической энергии всего, в том числе:")+SUMIFS(AE1305:AE$6000,$A1305:$A$6000,$A1304&amp;".2",$B1305:$B$6000,"Наименование объекта по производству электрической энергии всего, в том числе:"),IF(AND($C1305&lt;&gt;"Г",$C1305&lt;&gt;""),SUMIFS(INDIRECT(ADDRESS(ROW($A1304),COLUMN(AE$1),3,1)&amp;":"&amp;ADDRESS(ROW($A1304)+MATCH("Г",$C1305:$C$6000,0),COLUMN(AE$1),3,1)),INDIRECT(ADDRESS(ROW($A1304),COLUMN($A$1),3,1)&amp;":"&amp;ADDRESS(ROW($A1304)+MATCH("Г",$C1305:$C$6000,0),COLUMN($A$1),3,1)),$A1304&amp;"*",INDIRECT(ADDRESS(ROW($A1304),COLUMN($C$1),3,1)&amp;":"&amp;ADDRESS(ROW($A1304)+MATCH("Г",$C1305:$C$6000,0),COLUMN($C$1),3,1)),"&lt;&gt;Г"),SUMIFS(AE1305:AE$6000,$A1305:$A$6000,IF(AND($A1304=$A1305,$C1304=$C1305),$A1304&amp;"*",IF(OR(MID($A1304,1,1)="0",MID($A1304,1,1)=0),"?"&amp;MID($A1304,2,LEN($A1304)-1),$A1304&amp;".?")),$C1305:$C$6000,"Г")))</f>
        <v>0</v>
      </c>
      <c r="AF1304" s="42">
        <f ca="1">IF(MID($A1304,3,10)="1.1.3",SUMIFS(AF1305:AF$6000,$A1305:$A$6000,$A1304&amp;".1",$B1305:$B$6000,"Наименование объекта по производству электрической энергии всего, в том числе:")+SUMIFS(AF1305:AF$6000,$A1305:$A$6000,$A1304&amp;".2",$B1305:$B$6000,"Наименование объекта по производству электрической энергии всего, в том числе:"),IF(AND($C1305&lt;&gt;"Г",$C1305&lt;&gt;""),SUMIFS(INDIRECT(ADDRESS(ROW($A1304),COLUMN(AF$1),3,1)&amp;":"&amp;ADDRESS(ROW($A1304)+MATCH("Г",$C1305:$C$6000,0),COLUMN(AF$1),3,1)),INDIRECT(ADDRESS(ROW($A1304),COLUMN($A$1),3,1)&amp;":"&amp;ADDRESS(ROW($A1304)+MATCH("Г",$C1305:$C$6000,0),COLUMN($A$1),3,1)),$A1304&amp;"*",INDIRECT(ADDRESS(ROW($A1304),COLUMN($C$1),3,1)&amp;":"&amp;ADDRESS(ROW($A1304)+MATCH("Г",$C1305:$C$6000,0),COLUMN($C$1),3,1)),"&lt;&gt;Г"),SUMIFS(AF1305:AF$6000,$A1305:$A$6000,IF(AND($A1304=$A1305,$C1304=$C1305),$A1304&amp;"*",IF(OR(MID($A1304,1,1)="0",MID($A1304,1,1)=0),"?"&amp;MID($A1304,2,LEN($A1304)-1),$A1304&amp;".?")),$C1305:$C$6000,"Г")))</f>
        <v>0</v>
      </c>
      <c r="AG1304" s="42">
        <f ca="1">IF(MID($A1304,3,10)="1.1.3",SUMIFS(AG1305:AG$6000,$A1305:$A$6000,$A1304&amp;".1",$B1305:$B$6000,"Наименование объекта по производству электрической энергии всего, в том числе:")+SUMIFS(AG1305:AG$6000,$A1305:$A$6000,$A1304&amp;".2",$B1305:$B$6000,"Наименование объекта по производству электрической энергии всего, в том числе:"),IF(AND($C1305&lt;&gt;"Г",$C1305&lt;&gt;""),SUMIFS(INDIRECT(ADDRESS(ROW($A1304),COLUMN(AG$1),3,1)&amp;":"&amp;ADDRESS(ROW($A1304)+MATCH("Г",$C1305:$C$6000,0),COLUMN(AG$1),3,1)),INDIRECT(ADDRESS(ROW($A1304),COLUMN($A$1),3,1)&amp;":"&amp;ADDRESS(ROW($A1304)+MATCH("Г",$C1305:$C$6000,0),COLUMN($A$1),3,1)),$A1304&amp;"*",INDIRECT(ADDRESS(ROW($A1304),COLUMN($C$1),3,1)&amp;":"&amp;ADDRESS(ROW($A1304)+MATCH("Г",$C1305:$C$6000,0),COLUMN($C$1),3,1)),"&lt;&gt;Г"),SUMIFS(AG1305:AG$6000,$A1305:$A$6000,IF(AND($A1304=$A1305,$C1304=$C1305),$A1304&amp;"*",IF(OR(MID($A1304,1,1)="0",MID($A1304,1,1)=0),"?"&amp;MID($A1304,2,LEN($A1304)-1),$A1304&amp;".?")),$C1305:$C$6000,"Г")))</f>
        <v>0</v>
      </c>
      <c r="AH1304" s="42">
        <f ca="1">IF(MID($A1304,3,10)="1.1.3",SUMIFS(AH1305:AH$6000,$A1305:$A$6000,$A1304&amp;".1",$B1305:$B$6000,"Наименование объекта по производству электрической энергии всего, в том числе:")+SUMIFS(AH1305:AH$6000,$A1305:$A$6000,$A1304&amp;".2",$B1305:$B$6000,"Наименование объекта по производству электрической энергии всего, в том числе:"),IF(AND($C1305&lt;&gt;"Г",$C1305&lt;&gt;""),SUMIFS(INDIRECT(ADDRESS(ROW($A1304),COLUMN(AH$1),3,1)&amp;":"&amp;ADDRESS(ROW($A1304)+MATCH("Г",$C1305:$C$6000,0),COLUMN(AH$1),3,1)),INDIRECT(ADDRESS(ROW($A1304),COLUMN($A$1),3,1)&amp;":"&amp;ADDRESS(ROW($A1304)+MATCH("Г",$C1305:$C$6000,0),COLUMN($A$1),3,1)),$A1304&amp;"*",INDIRECT(ADDRESS(ROW($A1304),COLUMN($C$1),3,1)&amp;":"&amp;ADDRESS(ROW($A1304)+MATCH("Г",$C1305:$C$6000,0),COLUMN($C$1),3,1)),"&lt;&gt;Г"),SUMIFS(AH1305:AH$6000,$A1305:$A$6000,IF(AND($A1304=$A1305,$C1304=$C1305),$A1304&amp;"*",IF(OR(MID($A1304,1,1)="0",MID($A1304,1,1)=0),"?"&amp;MID($A1304,2,LEN($A1304)-1),$A1304&amp;".?")),$C1305:$C$6000,"Г")))</f>
        <v>0</v>
      </c>
      <c r="AI1304" s="42">
        <f ca="1">IF(MID($A1304,3,10)="1.1.3",SUMIFS(AI1305:AI$6000,$A1305:$A$6000,$A1304&amp;".1",$B1305:$B$6000,"Наименование объекта по производству электрической энергии всего, в том числе:")+SUMIFS(AI1305:AI$6000,$A1305:$A$6000,$A1304&amp;".2",$B1305:$B$6000,"Наименование объекта по производству электрической энергии всего, в том числе:"),IF(AND($C1305&lt;&gt;"Г",$C1305&lt;&gt;""),SUMIFS(INDIRECT(ADDRESS(ROW($A1304),COLUMN(AI$1),3,1)&amp;":"&amp;ADDRESS(ROW($A1304)+MATCH("Г",$C1305:$C$6000,0),COLUMN(AI$1),3,1)),INDIRECT(ADDRESS(ROW($A1304),COLUMN($A$1),3,1)&amp;":"&amp;ADDRESS(ROW($A1304)+MATCH("Г",$C1305:$C$6000,0),COLUMN($A$1),3,1)),$A1304&amp;"*",INDIRECT(ADDRESS(ROW($A1304),COLUMN($C$1),3,1)&amp;":"&amp;ADDRESS(ROW($A1304)+MATCH("Г",$C1305:$C$6000,0),COLUMN($C$1),3,1)),"&lt;&gt;Г"),SUMIFS(AI1305:AI$6000,$A1305:$A$6000,IF(AND($A1304=$A1305,$C1304=$C1305),$A1304&amp;"*",IF(OR(MID($A1304,1,1)="0",MID($A1304,1,1)=0),"?"&amp;MID($A1304,2,LEN($A1304)-1),$A1304&amp;".?")),$C1305:$C$6000,"Г")))</f>
        <v>0</v>
      </c>
      <c r="AJ1304" s="42">
        <f ca="1">IF(MID($A1304,3,10)="1.1.3",SUMIFS(AJ1305:AJ$6000,$A1305:$A$6000,$A1304&amp;".1",$B1305:$B$6000,"Наименование объекта по производству электрической энергии всего, в том числе:")+SUMIFS(AJ1305:AJ$6000,$A1305:$A$6000,$A1304&amp;".2",$B1305:$B$6000,"Наименование объекта по производству электрической энергии всего, в том числе:"),IF(AND($C1305&lt;&gt;"Г",$C1305&lt;&gt;""),SUMIFS(INDIRECT(ADDRESS(ROW($A1304),COLUMN(AJ$1),3,1)&amp;":"&amp;ADDRESS(ROW($A1304)+MATCH("Г",$C1305:$C$6000,0),COLUMN(AJ$1),3,1)),INDIRECT(ADDRESS(ROW($A1304),COLUMN($A$1),3,1)&amp;":"&amp;ADDRESS(ROW($A1304)+MATCH("Г",$C1305:$C$6000,0),COLUMN($A$1),3,1)),$A1304&amp;"*",INDIRECT(ADDRESS(ROW($A1304),COLUMN($C$1),3,1)&amp;":"&amp;ADDRESS(ROW($A1304)+MATCH("Г",$C1305:$C$6000,0),COLUMN($C$1),3,1)),"&lt;&gt;Г"),SUMIFS(AJ1305:AJ$6000,$A1305:$A$6000,IF(AND($A1304=$A1305,$C1304=$C1305),$A1304&amp;"*",IF(OR(MID($A1304,1,1)="0",MID($A1304,1,1)=0),"?"&amp;MID($A1304,2,LEN($A1304)-1),$A1304&amp;".?")),$C1305:$C$6000,"Г")))</f>
        <v>0</v>
      </c>
      <c r="AK1304" s="42">
        <f ca="1">IF(MID($A1304,3,10)="1.1.3",SUMIFS(AK1305:AK$6000,$A1305:$A$6000,$A1304&amp;".1",$B1305:$B$6000,"Наименование объекта по производству электрической энергии всего, в том числе:")+SUMIFS(AK1305:AK$6000,$A1305:$A$6000,$A1304&amp;".2",$B1305:$B$6000,"Наименование объекта по производству электрической энергии всего, в том числе:"),IF(AND($C1305&lt;&gt;"Г",$C1305&lt;&gt;""),SUMIFS(INDIRECT(ADDRESS(ROW($A1304),COLUMN(AK$1),3,1)&amp;":"&amp;ADDRESS(ROW($A1304)+MATCH("Г",$C1305:$C$6000,0),COLUMN(AK$1),3,1)),INDIRECT(ADDRESS(ROW($A1304),COLUMN($A$1),3,1)&amp;":"&amp;ADDRESS(ROW($A1304)+MATCH("Г",$C1305:$C$6000,0),COLUMN($A$1),3,1)),$A1304&amp;"*",INDIRECT(ADDRESS(ROW($A1304),COLUMN($C$1),3,1)&amp;":"&amp;ADDRESS(ROW($A1304)+MATCH("Г",$C1305:$C$6000,0),COLUMN($C$1),3,1)),"&lt;&gt;Г"),SUMIFS(AK1305:AK$6000,$A1305:$A$6000,IF(AND($A1304=$A1305,$C1304=$C1305),$A1304&amp;"*",IF(OR(MID($A1304,1,1)="0",MID($A1304,1,1)=0),"?"&amp;MID($A1304,2,LEN($A1304)-1),$A1304&amp;".?")),$C1305:$C$6000,"Г")))</f>
        <v>0</v>
      </c>
      <c r="AL1304" s="42" t="s">
        <v>128</v>
      </c>
      <c r="AM1304" s="42">
        <f ca="1">IF(MID($A1304,3,10)="1.1.3",SUMIFS(AM1305:AM$6000,$A1305:$A$6000,$A1304&amp;".1",$B1305:$B$6000,"Наименование объекта по производству электрической энергии всего, в том числе:")+SUMIFS(AM1305:AM$6000,$A1305:$A$6000,$A1304&amp;".2",$B1305:$B$6000,"Наименование объекта по производству электрической энергии всего, в том числе:"),IF(AND($C1305&lt;&gt;"Г",$C1305&lt;&gt;""),SUMIFS(INDIRECT(ADDRESS(ROW($A1304),COLUMN(AM$1),3,1)&amp;":"&amp;ADDRESS(ROW($A1304)+MATCH("Г",$C1305:$C$6000,0),COLUMN(AM$1),3,1)),INDIRECT(ADDRESS(ROW($A1304),COLUMN($A$1),3,1)&amp;":"&amp;ADDRESS(ROW($A1304)+MATCH("Г",$C1305:$C$6000,0),COLUMN($A$1),3,1)),$A1304&amp;"*",INDIRECT(ADDRESS(ROW($A1304),COLUMN($C$1),3,1)&amp;":"&amp;ADDRESS(ROW($A1304)+MATCH("Г",$C1305:$C$6000,0),COLUMN($C$1),3,1)),"&lt;&gt;Г"),SUMIFS(AM1305:AM$6000,$A1305:$A$6000,IF(AND($A1304=$A1305,$C1304=$C1305),$A1304&amp;"*",IF(OR(MID($A1304,1,1)="0",MID($A1304,1,1)=0),"?"&amp;MID($A1304,2,LEN($A1304)-1),$A1304&amp;".?")),$C1305:$C$6000,"Г")))</f>
        <v>0</v>
      </c>
      <c r="AN1304" s="42">
        <f ca="1">IF(MID($A1304,3,10)="1.1.3",SUMIFS(AN1305:AN$6000,$A1305:$A$6000,$A1304&amp;".1",$B1305:$B$6000,"Наименование объекта по производству электрической энергии всего, в том числе:")+SUMIFS(AN1305:AN$6000,$A1305:$A$6000,$A1304&amp;".2",$B1305:$B$6000,"Наименование объекта по производству электрической энергии всего, в том числе:"),IF(AND($C1305&lt;&gt;"Г",$C1305&lt;&gt;""),SUMIFS(INDIRECT(ADDRESS(ROW($A1304),COLUMN(AN$1),3,1)&amp;":"&amp;ADDRESS(ROW($A1304)+MATCH("Г",$C1305:$C$6000,0),COLUMN(AN$1),3,1)),INDIRECT(ADDRESS(ROW($A1304),COLUMN($A$1),3,1)&amp;":"&amp;ADDRESS(ROW($A1304)+MATCH("Г",$C1305:$C$6000,0),COLUMN($A$1),3,1)),$A1304&amp;"*",INDIRECT(ADDRESS(ROW($A1304),COLUMN($C$1),3,1)&amp;":"&amp;ADDRESS(ROW($A1304)+MATCH("Г",$C1305:$C$6000,0),COLUMN($C$1),3,1)),"&lt;&gt;Г"),SUMIFS(AN1305:AN$6000,$A1305:$A$6000,IF(AND($A1304=$A1305,$C1304=$C1305),$A1304&amp;"*",IF(OR(MID($A1304,1,1)="0",MID($A1304,1,1)=0),"?"&amp;MID($A1304,2,LEN($A1304)-1),$A1304&amp;".?")),$C1305:$C$6000,"Г")))</f>
        <v>0</v>
      </c>
      <c r="AO1304" s="40" t="s">
        <v>128</v>
      </c>
    </row>
    <row r="1305" spans="1:41" ht="31.5" x14ac:dyDescent="0.2">
      <c r="A1305" s="40" t="s">
        <v>2482</v>
      </c>
      <c r="B1305" s="40" t="s">
        <v>661</v>
      </c>
      <c r="C1305" s="40" t="s">
        <v>56</v>
      </c>
      <c r="D1305" s="40" t="s">
        <v>128</v>
      </c>
      <c r="E1305" s="41" t="s">
        <v>128</v>
      </c>
      <c r="F1305" s="41" t="s">
        <v>128</v>
      </c>
      <c r="G1305" s="41" t="s">
        <v>128</v>
      </c>
      <c r="H1305" s="42" t="s">
        <v>128</v>
      </c>
      <c r="I1305" s="42" t="s">
        <v>128</v>
      </c>
      <c r="J1305" s="42">
        <f ca="1">IF(MID($A1305,3,10)="1.1.3",SUMIFS(J1306:J$6000,$A1306:$A$6000,$A1305&amp;".1",$B1306:$B$6000,"Наименование объекта по производству электрической энергии всего, в том числе:")+SUMIFS(J1306:J$6000,$A1306:$A$6000,$A1305&amp;".2",$B1306:$B$6000,"Наименование объекта по производству электрической энергии всего, в том числе:"),IF(AND($C1306&lt;&gt;"Г",$C1306&lt;&gt;""),SUMIFS(INDIRECT(ADDRESS(ROW($A1305),COLUMN(J$1),3,1)&amp;":"&amp;ADDRESS(ROW($A1305)+MATCH("Г",$C1306:$C$6000,0),COLUMN(J$1),3,1)),INDIRECT(ADDRESS(ROW($A1305),COLUMN($A$1),3,1)&amp;":"&amp;ADDRESS(ROW($A1305)+MATCH("Г",$C1306:$C$6000,0),COLUMN($A$1),3,1)),$A1305&amp;"*",INDIRECT(ADDRESS(ROW($A1305),COLUMN($C$1),3,1)&amp;":"&amp;ADDRESS(ROW($A1305)+MATCH("Г",$C1306:$C$6000,0),COLUMN($C$1),3,1)),"&lt;&gt;Г"),SUMIFS(J1306:J$6000,$A1306:$A$6000,IF(AND($A1305=$A1306,$C1305=$C1306),$A1305&amp;"*",IF(OR(MID($A1305,1,1)="0",MID($A1305,1,1)=0),"?"&amp;MID($A1305,2,LEN($A1305)-1),$A1305&amp;".?")),$C1306:$C$6000,"Г")))</f>
        <v>0</v>
      </c>
      <c r="K1305" s="42">
        <f ca="1">IF(MID($A1305,3,10)="1.1.3",SUMIFS(K1306:K$6000,$A1306:$A$6000,$A1305&amp;".1",$B1306:$B$6000,"Наименование объекта по производству электрической энергии всего, в том числе:")+SUMIFS(K1306:K$6000,$A1306:$A$6000,$A1305&amp;".2",$B1306:$B$6000,"Наименование объекта по производству электрической энергии всего, в том числе:"),IF(AND($C1306&lt;&gt;"Г",$C1306&lt;&gt;""),SUMIFS(INDIRECT(ADDRESS(ROW($A1305),COLUMN(K$1),3,1)&amp;":"&amp;ADDRESS(ROW($A1305)+MATCH("Г",$C1306:$C$6000,0),COLUMN(K$1),3,1)),INDIRECT(ADDRESS(ROW($A1305),COLUMN($A$1),3,1)&amp;":"&amp;ADDRESS(ROW($A1305)+MATCH("Г",$C1306:$C$6000,0),COLUMN($A$1),3,1)),$A1305&amp;"*",INDIRECT(ADDRESS(ROW($A1305),COLUMN($C$1),3,1)&amp;":"&amp;ADDRESS(ROW($A1305)+MATCH("Г",$C1306:$C$6000,0),COLUMN($C$1),3,1)),"&lt;&gt;Г"),SUMIFS(K1306:K$6000,$A1306:$A$6000,IF(AND($A1305=$A1306,$C1305=$C1306),$A1305&amp;"*",IF(OR(MID($A1305,1,1)="0",MID($A1305,1,1)=0),"?"&amp;MID($A1305,2,LEN($A1305)-1),$A1305&amp;".?")),$C1306:$C$6000,"Г")))</f>
        <v>0</v>
      </c>
      <c r="L1305" s="42">
        <f ca="1">IF(MID($A1305,3,10)="1.1.3",SUMIFS(L1306:L$6000,$A1306:$A$6000,$A1305&amp;".1",$B1306:$B$6000,"Наименование объекта по производству электрической энергии всего, в том числе:")+SUMIFS(L1306:L$6000,$A1306:$A$6000,$A1305&amp;".2",$B1306:$B$6000,"Наименование объекта по производству электрической энергии всего, в том числе:"),IF(AND($C1306&lt;&gt;"Г",$C1306&lt;&gt;""),SUMIFS(INDIRECT(ADDRESS(ROW($A1305),COLUMN(L$1),3,1)&amp;":"&amp;ADDRESS(ROW($A1305)+MATCH("Г",$C1306:$C$6000,0),COLUMN(L$1),3,1)),INDIRECT(ADDRESS(ROW($A1305),COLUMN($A$1),3,1)&amp;":"&amp;ADDRESS(ROW($A1305)+MATCH("Г",$C1306:$C$6000,0),COLUMN($A$1),3,1)),$A1305&amp;"*",INDIRECT(ADDRESS(ROW($A1305),COLUMN($C$1),3,1)&amp;":"&amp;ADDRESS(ROW($A1305)+MATCH("Г",$C1306:$C$6000,0),COLUMN($C$1),3,1)),"&lt;&gt;Г"),SUMIFS(L1306:L$6000,$A1306:$A$6000,IF(AND($A1305=$A1306,$C1305=$C1306),$A1305&amp;"*",IF(OR(MID($A1305,1,1)="0",MID($A1305,1,1)=0),"?"&amp;MID($A1305,2,LEN($A1305)-1),$A1305&amp;".?")),$C1306:$C$6000,"Г")))</f>
        <v>0</v>
      </c>
      <c r="M1305" s="42">
        <f ca="1">IF(MID($A1305,3,10)="1.1.3",SUMIFS(M1306:M$6000,$A1306:$A$6000,$A1305&amp;".1",$B1306:$B$6000,"Наименование объекта по производству электрической энергии всего, в том числе:")+SUMIFS(M1306:M$6000,$A1306:$A$6000,$A1305&amp;".2",$B1306:$B$6000,"Наименование объекта по производству электрической энергии всего, в том числе:"),IF(AND($C1306&lt;&gt;"Г",$C1306&lt;&gt;""),SUMIFS(INDIRECT(ADDRESS(ROW($A1305),COLUMN(M$1),3,1)&amp;":"&amp;ADDRESS(ROW($A1305)+MATCH("Г",$C1306:$C$6000,0),COLUMN(M$1),3,1)),INDIRECT(ADDRESS(ROW($A1305),COLUMN($A$1),3,1)&amp;":"&amp;ADDRESS(ROW($A1305)+MATCH("Г",$C1306:$C$6000,0),COLUMN($A$1),3,1)),$A1305&amp;"*",INDIRECT(ADDRESS(ROW($A1305),COLUMN($C$1),3,1)&amp;":"&amp;ADDRESS(ROW($A1305)+MATCH("Г",$C1306:$C$6000,0),COLUMN($C$1),3,1)),"&lt;&gt;Г"),SUMIFS(M1306:M$6000,$A1306:$A$6000,IF(AND($A1305=$A1306,$C1305=$C1306),$A1305&amp;"*",IF(OR(MID($A1305,1,1)="0",MID($A1305,1,1)=0),"?"&amp;MID($A1305,2,LEN($A1305)-1),$A1305&amp;".?")),$C1306:$C$6000,"Г")))</f>
        <v>0</v>
      </c>
      <c r="N1305" s="42">
        <f ca="1">IF(MID($A1305,3,10)="1.1.3",SUMIFS(N1306:N$6000,$A1306:$A$6000,$A1305&amp;".1",$B1306:$B$6000,"Наименование объекта по производству электрической энергии всего, в том числе:")+SUMIFS(N1306:N$6000,$A1306:$A$6000,$A1305&amp;".2",$B1306:$B$6000,"Наименование объекта по производству электрической энергии всего, в том числе:"),IF(AND($C1306&lt;&gt;"Г",$C1306&lt;&gt;""),SUMIFS(INDIRECT(ADDRESS(ROW($A1305),COLUMN(N$1),3,1)&amp;":"&amp;ADDRESS(ROW($A1305)+MATCH("Г",$C1306:$C$6000,0),COLUMN(N$1),3,1)),INDIRECT(ADDRESS(ROW($A1305),COLUMN($A$1),3,1)&amp;":"&amp;ADDRESS(ROW($A1305)+MATCH("Г",$C1306:$C$6000,0),COLUMN($A$1),3,1)),$A1305&amp;"*",INDIRECT(ADDRESS(ROW($A1305),COLUMN($C$1),3,1)&amp;":"&amp;ADDRESS(ROW($A1305)+MATCH("Г",$C1306:$C$6000,0),COLUMN($C$1),3,1)),"&lt;&gt;Г"),SUMIFS(N1306:N$6000,$A1306:$A$6000,IF(AND($A1305=$A1306,$C1305=$C1306),$A1305&amp;"*",IF(OR(MID($A1305,1,1)="0",MID($A1305,1,1)=0),"?"&amp;MID($A1305,2,LEN($A1305)-1),$A1305&amp;".?")),$C1306:$C$6000,"Г")))</f>
        <v>0</v>
      </c>
      <c r="O1305" s="42">
        <f ca="1">IF(MID($A1305,3,10)="1.1.3",SUMIFS(O1306:O$6000,$A1306:$A$6000,$A1305&amp;".1",$B1306:$B$6000,"Наименование объекта по производству электрической энергии всего, в том числе:")+SUMIFS(O1306:O$6000,$A1306:$A$6000,$A1305&amp;".2",$B1306:$B$6000,"Наименование объекта по производству электрической энергии всего, в том числе:"),IF(AND($C1306&lt;&gt;"Г",$C1306&lt;&gt;""),SUMIFS(INDIRECT(ADDRESS(ROW($A1305),COLUMN(O$1),3,1)&amp;":"&amp;ADDRESS(ROW($A1305)+MATCH("Г",$C1306:$C$6000,0),COLUMN(O$1),3,1)),INDIRECT(ADDRESS(ROW($A1305),COLUMN($A$1),3,1)&amp;":"&amp;ADDRESS(ROW($A1305)+MATCH("Г",$C1306:$C$6000,0),COLUMN($A$1),3,1)),$A1305&amp;"*",INDIRECT(ADDRESS(ROW($A1305),COLUMN($C$1),3,1)&amp;":"&amp;ADDRESS(ROW($A1305)+MATCH("Г",$C1306:$C$6000,0),COLUMN($C$1),3,1)),"&lt;&gt;Г"),SUMIFS(O1306:O$6000,$A1306:$A$6000,IF(AND($A1305=$A1306,$C1305=$C1306),$A1305&amp;"*",IF(OR(MID($A1305,1,1)="0",MID($A1305,1,1)=0),"?"&amp;MID($A1305,2,LEN($A1305)-1),$A1305&amp;".?")),$C1306:$C$6000,"Г")))</f>
        <v>0</v>
      </c>
      <c r="P1305" s="42">
        <f ca="1">IF(MID($A1305,3,10)="1.1.3",SUMIFS(P1306:P$6000,$A1306:$A$6000,$A1305&amp;".1",$B1306:$B$6000,"Наименование объекта по производству электрической энергии всего, в том числе:")+SUMIFS(P1306:P$6000,$A1306:$A$6000,$A1305&amp;".2",$B1306:$B$6000,"Наименование объекта по производству электрической энергии всего, в том числе:"),IF(AND($C1306&lt;&gt;"Г",$C1306&lt;&gt;""),SUMIFS(INDIRECT(ADDRESS(ROW($A1305),COLUMN(P$1),3,1)&amp;":"&amp;ADDRESS(ROW($A1305)+MATCH("Г",$C1306:$C$6000,0),COLUMN(P$1),3,1)),INDIRECT(ADDRESS(ROW($A1305),COLUMN($A$1),3,1)&amp;":"&amp;ADDRESS(ROW($A1305)+MATCH("Г",$C1306:$C$6000,0),COLUMN($A$1),3,1)),$A1305&amp;"*",INDIRECT(ADDRESS(ROW($A1305),COLUMN($C$1),3,1)&amp;":"&amp;ADDRESS(ROW($A1305)+MATCH("Г",$C1306:$C$6000,0),COLUMN($C$1),3,1)),"&lt;&gt;Г"),SUMIFS(P1306:P$6000,$A1306:$A$6000,IF(AND($A1305=$A1306,$C1305=$C1306),$A1305&amp;"*",IF(OR(MID($A1305,1,1)="0",MID($A1305,1,1)=0),"?"&amp;MID($A1305,2,LEN($A1305)-1),$A1305&amp;".?")),$C1306:$C$6000,"Г")))</f>
        <v>0</v>
      </c>
      <c r="Q1305" s="42">
        <f ca="1">IF(MID($A1305,3,10)="1.1.3",SUMIFS(Q1306:Q$6000,$A1306:$A$6000,$A1305&amp;".1",$B1306:$B$6000,"Наименование объекта по производству электрической энергии всего, в том числе:")+SUMIFS(Q1306:Q$6000,$A1306:$A$6000,$A1305&amp;".2",$B1306:$B$6000,"Наименование объекта по производству электрической энергии всего, в том числе:"),IF(AND($C1306&lt;&gt;"Г",$C1306&lt;&gt;""),SUMIFS(INDIRECT(ADDRESS(ROW($A1305),COLUMN(Q$1),3,1)&amp;":"&amp;ADDRESS(ROW($A1305)+MATCH("Г",$C1306:$C$6000,0),COLUMN(Q$1),3,1)),INDIRECT(ADDRESS(ROW($A1305),COLUMN($A$1),3,1)&amp;":"&amp;ADDRESS(ROW($A1305)+MATCH("Г",$C1306:$C$6000,0),COLUMN($A$1),3,1)),$A1305&amp;"*",INDIRECT(ADDRESS(ROW($A1305),COLUMN($C$1),3,1)&amp;":"&amp;ADDRESS(ROW($A1305)+MATCH("Г",$C1306:$C$6000,0),COLUMN($C$1),3,1)),"&lt;&gt;Г"),SUMIFS(Q1306:Q$6000,$A1306:$A$6000,IF(AND($A1305=$A1306,$C1305=$C1306),$A1305&amp;"*",IF(OR(MID($A1305,1,1)="0",MID($A1305,1,1)=0),"?"&amp;MID($A1305,2,LEN($A1305)-1),$A1305&amp;".?")),$C1306:$C$6000,"Г")))</f>
        <v>0</v>
      </c>
      <c r="R1305" s="42">
        <f ca="1">IF(MID($A1305,3,10)="1.1.3",SUMIFS(R1306:R$6000,$A1306:$A$6000,$A1305&amp;".1",$B1306:$B$6000,"Наименование объекта по производству электрической энергии всего, в том числе:")+SUMIFS(R1306:R$6000,$A1306:$A$6000,$A1305&amp;".2",$B1306:$B$6000,"Наименование объекта по производству электрической энергии всего, в том числе:"),IF(AND($C1306&lt;&gt;"Г",$C1306&lt;&gt;""),SUMIFS(INDIRECT(ADDRESS(ROW($A1305),COLUMN(R$1),3,1)&amp;":"&amp;ADDRESS(ROW($A1305)+MATCH("Г",$C1306:$C$6000,0),COLUMN(R$1),3,1)),INDIRECT(ADDRESS(ROW($A1305),COLUMN($A$1),3,1)&amp;":"&amp;ADDRESS(ROW($A1305)+MATCH("Г",$C1306:$C$6000,0),COLUMN($A$1),3,1)),$A1305&amp;"*",INDIRECT(ADDRESS(ROW($A1305),COLUMN($C$1),3,1)&amp;":"&amp;ADDRESS(ROW($A1305)+MATCH("Г",$C1306:$C$6000,0),COLUMN($C$1),3,1)),"&lt;&gt;Г"),SUMIFS(R1306:R$6000,$A1306:$A$6000,IF(AND($A1305=$A1306,$C1305=$C1306),$A1305&amp;"*",IF(OR(MID($A1305,1,1)="0",MID($A1305,1,1)=0),"?"&amp;MID($A1305,2,LEN($A1305)-1),$A1305&amp;".?")),$C1306:$C$6000,"Г")))</f>
        <v>0</v>
      </c>
      <c r="S1305" s="42">
        <f ca="1">IF(MID($A1305,3,10)="1.1.3",SUMIFS(S1306:S$6000,$A1306:$A$6000,$A1305&amp;".1",$B1306:$B$6000,"Наименование объекта по производству электрической энергии всего, в том числе:")+SUMIFS(S1306:S$6000,$A1306:$A$6000,$A1305&amp;".2",$B1306:$B$6000,"Наименование объекта по производству электрической энергии всего, в том числе:"),IF(AND($C1306&lt;&gt;"Г",$C1306&lt;&gt;""),SUMIFS(INDIRECT(ADDRESS(ROW($A1305),COLUMN(S$1),3,1)&amp;":"&amp;ADDRESS(ROW($A1305)+MATCH("Г",$C1306:$C$6000,0),COLUMN(S$1),3,1)),INDIRECT(ADDRESS(ROW($A1305),COLUMN($A$1),3,1)&amp;":"&amp;ADDRESS(ROW($A1305)+MATCH("Г",$C1306:$C$6000,0),COLUMN($A$1),3,1)),$A1305&amp;"*",INDIRECT(ADDRESS(ROW($A1305),COLUMN($C$1),3,1)&amp;":"&amp;ADDRESS(ROW($A1305)+MATCH("Г",$C1306:$C$6000,0),COLUMN($C$1),3,1)),"&lt;&gt;Г"),SUMIFS(S1306:S$6000,$A1306:$A$6000,IF(AND($A1305=$A1306,$C1305=$C1306),$A1305&amp;"*",IF(OR(MID($A1305,1,1)="0",MID($A1305,1,1)=0),"?"&amp;MID($A1305,2,LEN($A1305)-1),$A1305&amp;".?")),$C1306:$C$6000,"Г")))</f>
        <v>0</v>
      </c>
      <c r="T1305" s="42">
        <f ca="1">IF(MID($A1305,3,10)="1.1.3",SUMIFS(T1306:T$6000,$A1306:$A$6000,$A1305&amp;".1",$B1306:$B$6000,"Наименование объекта по производству электрической энергии всего, в том числе:")+SUMIFS(T1306:T$6000,$A1306:$A$6000,$A1305&amp;".2",$B1306:$B$6000,"Наименование объекта по производству электрической энергии всего, в том числе:"),IF(AND($C1306&lt;&gt;"Г",$C1306&lt;&gt;""),SUMIFS(INDIRECT(ADDRESS(ROW($A1305),COLUMN(T$1),3,1)&amp;":"&amp;ADDRESS(ROW($A1305)+MATCH("Г",$C1306:$C$6000,0),COLUMN(T$1),3,1)),INDIRECT(ADDRESS(ROW($A1305),COLUMN($A$1),3,1)&amp;":"&amp;ADDRESS(ROW($A1305)+MATCH("Г",$C1306:$C$6000,0),COLUMN($A$1),3,1)),$A1305&amp;"*",INDIRECT(ADDRESS(ROW($A1305),COLUMN($C$1),3,1)&amp;":"&amp;ADDRESS(ROW($A1305)+MATCH("Г",$C1306:$C$6000,0),COLUMN($C$1),3,1)),"&lt;&gt;Г"),SUMIFS(T1306:T$6000,$A1306:$A$6000,IF(AND($A1305=$A1306,$C1305=$C1306),$A1305&amp;"*",IF(OR(MID($A1305,1,1)="0",MID($A1305,1,1)=0),"?"&amp;MID($A1305,2,LEN($A1305)-1),$A1305&amp;".?")),$C1306:$C$6000,"Г")))</f>
        <v>0</v>
      </c>
      <c r="U1305" s="42">
        <f ca="1">IF(MID($A1305,3,10)="1.1.3",SUMIFS(U1306:U$6000,$A1306:$A$6000,$A1305&amp;".1",$B1306:$B$6000,"Наименование объекта по производству электрической энергии всего, в том числе:")+SUMIFS(U1306:U$6000,$A1306:$A$6000,$A1305&amp;".2",$B1306:$B$6000,"Наименование объекта по производству электрической энергии всего, в том числе:"),IF(AND($C1306&lt;&gt;"Г",$C1306&lt;&gt;""),SUMIFS(INDIRECT(ADDRESS(ROW($A1305),COLUMN(U$1),3,1)&amp;":"&amp;ADDRESS(ROW($A1305)+MATCH("Г",$C1306:$C$6000,0),COLUMN(U$1),3,1)),INDIRECT(ADDRESS(ROW($A1305),COLUMN($A$1),3,1)&amp;":"&amp;ADDRESS(ROW($A1305)+MATCH("Г",$C1306:$C$6000,0),COLUMN($A$1),3,1)),$A1305&amp;"*",INDIRECT(ADDRESS(ROW($A1305),COLUMN($C$1),3,1)&amp;":"&amp;ADDRESS(ROW($A1305)+MATCH("Г",$C1306:$C$6000,0),COLUMN($C$1),3,1)),"&lt;&gt;Г"),SUMIFS(U1306:U$6000,$A1306:$A$6000,IF(AND($A1305=$A1306,$C1305=$C1306),$A1305&amp;"*",IF(OR(MID($A1305,1,1)="0",MID($A1305,1,1)=0),"?"&amp;MID($A1305,2,LEN($A1305)-1),$A1305&amp;".?")),$C1306:$C$6000,"Г")))</f>
        <v>0</v>
      </c>
      <c r="V1305" s="42">
        <f ca="1">IF(MID($A1305,3,10)="1.1.3",SUMIFS(V1306:V$6000,$A1306:$A$6000,$A1305&amp;".1",$B1306:$B$6000,"Наименование объекта по производству электрической энергии всего, в том числе:")+SUMIFS(V1306:V$6000,$A1306:$A$6000,$A1305&amp;".2",$B1306:$B$6000,"Наименование объекта по производству электрической энергии всего, в том числе:"),IF(AND($C1306&lt;&gt;"Г",$C1306&lt;&gt;""),SUMIFS(INDIRECT(ADDRESS(ROW($A1305),COLUMN(V$1),3,1)&amp;":"&amp;ADDRESS(ROW($A1305)+MATCH("Г",$C1306:$C$6000,0),COLUMN(V$1),3,1)),INDIRECT(ADDRESS(ROW($A1305),COLUMN($A$1),3,1)&amp;":"&amp;ADDRESS(ROW($A1305)+MATCH("Г",$C1306:$C$6000,0),COLUMN($A$1),3,1)),$A1305&amp;"*",INDIRECT(ADDRESS(ROW($A1305),COLUMN($C$1),3,1)&amp;":"&amp;ADDRESS(ROW($A1305)+MATCH("Г",$C1306:$C$6000,0),COLUMN($C$1),3,1)),"&lt;&gt;Г"),SUMIFS(V1306:V$6000,$A1306:$A$6000,IF(AND($A1305=$A1306,$C1305=$C1306),$A1305&amp;"*",IF(OR(MID($A1305,1,1)="0",MID($A1305,1,1)=0),"?"&amp;MID($A1305,2,LEN($A1305)-1),$A1305&amp;".?")),$C1306:$C$6000,"Г")))</f>
        <v>0</v>
      </c>
      <c r="W1305" s="42">
        <f ca="1">IF(MID($A1305,3,10)="1.1.3",SUMIFS(W1306:W$6000,$A1306:$A$6000,$A1305&amp;".1",$B1306:$B$6000,"Наименование объекта по производству электрической энергии всего, в том числе:")+SUMIFS(W1306:W$6000,$A1306:$A$6000,$A1305&amp;".2",$B1306:$B$6000,"Наименование объекта по производству электрической энергии всего, в том числе:"),IF(AND($C1306&lt;&gt;"Г",$C1306&lt;&gt;""),SUMIFS(INDIRECT(ADDRESS(ROW($A1305),COLUMN(W$1),3,1)&amp;":"&amp;ADDRESS(ROW($A1305)+MATCH("Г",$C1306:$C$6000,0),COLUMN(W$1),3,1)),INDIRECT(ADDRESS(ROW($A1305),COLUMN($A$1),3,1)&amp;":"&amp;ADDRESS(ROW($A1305)+MATCH("Г",$C1306:$C$6000,0),COLUMN($A$1),3,1)),$A1305&amp;"*",INDIRECT(ADDRESS(ROW($A1305),COLUMN($C$1),3,1)&amp;":"&amp;ADDRESS(ROW($A1305)+MATCH("Г",$C1306:$C$6000,0),COLUMN($C$1),3,1)),"&lt;&gt;Г"),SUMIFS(W1306:W$6000,$A1306:$A$6000,IF(AND($A1305=$A1306,$C1305=$C1306),$A1305&amp;"*",IF(OR(MID($A1305,1,1)="0",MID($A1305,1,1)=0),"?"&amp;MID($A1305,2,LEN($A1305)-1),$A1305&amp;".?")),$C1306:$C$6000,"Г")))</f>
        <v>0</v>
      </c>
      <c r="X1305" s="42">
        <f ca="1">IF(MID($A1305,3,10)="1.1.3",SUMIFS(X1306:X$6000,$A1306:$A$6000,$A1305&amp;".1",$B1306:$B$6000,"Наименование объекта по производству электрической энергии всего, в том числе:")+SUMIFS(X1306:X$6000,$A1306:$A$6000,$A1305&amp;".2",$B1306:$B$6000,"Наименование объекта по производству электрической энергии всего, в том числе:"),IF(AND($C1306&lt;&gt;"Г",$C1306&lt;&gt;""),SUMIFS(INDIRECT(ADDRESS(ROW($A1305),COLUMN(X$1),3,1)&amp;":"&amp;ADDRESS(ROW($A1305)+MATCH("Г",$C1306:$C$6000,0),COLUMN(X$1),3,1)),INDIRECT(ADDRESS(ROW($A1305),COLUMN($A$1),3,1)&amp;":"&amp;ADDRESS(ROW($A1305)+MATCH("Г",$C1306:$C$6000,0),COLUMN($A$1),3,1)),$A1305&amp;"*",INDIRECT(ADDRESS(ROW($A1305),COLUMN($C$1),3,1)&amp;":"&amp;ADDRESS(ROW($A1305)+MATCH("Г",$C1306:$C$6000,0),COLUMN($C$1),3,1)),"&lt;&gt;Г"),SUMIFS(X1306:X$6000,$A1306:$A$6000,IF(AND($A1305=$A1306,$C1305=$C1306),$A1305&amp;"*",IF(OR(MID($A1305,1,1)="0",MID($A1305,1,1)=0),"?"&amp;MID($A1305,2,LEN($A1305)-1),$A1305&amp;".?")),$C1306:$C$6000,"Г")))</f>
        <v>0</v>
      </c>
      <c r="Y1305" s="42">
        <f ca="1">IF(MID($A1305,3,10)="1.1.3",SUMIFS(Y1306:Y$6000,$A1306:$A$6000,$A1305&amp;".1",$B1306:$B$6000,"Наименование объекта по производству электрической энергии всего, в том числе:")+SUMIFS(Y1306:Y$6000,$A1306:$A$6000,$A1305&amp;".2",$B1306:$B$6000,"Наименование объекта по производству электрической энергии всего, в том числе:"),IF(AND($C1306&lt;&gt;"Г",$C1306&lt;&gt;""),SUMIFS(INDIRECT(ADDRESS(ROW($A1305),COLUMN(Y$1),3,1)&amp;":"&amp;ADDRESS(ROW($A1305)+MATCH("Г",$C1306:$C$6000,0),COLUMN(Y$1),3,1)),INDIRECT(ADDRESS(ROW($A1305),COLUMN($A$1),3,1)&amp;":"&amp;ADDRESS(ROW($A1305)+MATCH("Г",$C1306:$C$6000,0),COLUMN($A$1),3,1)),$A1305&amp;"*",INDIRECT(ADDRESS(ROW($A1305),COLUMN($C$1),3,1)&amp;":"&amp;ADDRESS(ROW($A1305)+MATCH("Г",$C1306:$C$6000,0),COLUMN($C$1),3,1)),"&lt;&gt;Г"),SUMIFS(Y1306:Y$6000,$A1306:$A$6000,IF(AND($A1305=$A1306,$C1305=$C1306),$A1305&amp;"*",IF(OR(MID($A1305,1,1)="0",MID($A1305,1,1)=0),"?"&amp;MID($A1305,2,LEN($A1305)-1),$A1305&amp;".?")),$C1306:$C$6000,"Г")))</f>
        <v>0</v>
      </c>
      <c r="Z1305" s="42">
        <f ca="1">IF(MID($A1305,3,10)="1.1.3",SUMIFS(Z1306:Z$6000,$A1306:$A$6000,$A1305&amp;".1",$B1306:$B$6000,"Наименование объекта по производству электрической энергии всего, в том числе:")+SUMIFS(Z1306:Z$6000,$A1306:$A$6000,$A1305&amp;".2",$B1306:$B$6000,"Наименование объекта по производству электрической энергии всего, в том числе:"),IF(AND($C1306&lt;&gt;"Г",$C1306&lt;&gt;""),SUMIFS(INDIRECT(ADDRESS(ROW($A1305),COLUMN(Z$1),3,1)&amp;":"&amp;ADDRESS(ROW($A1305)+MATCH("Г",$C1306:$C$6000,0),COLUMN(Z$1),3,1)),INDIRECT(ADDRESS(ROW($A1305),COLUMN($A$1),3,1)&amp;":"&amp;ADDRESS(ROW($A1305)+MATCH("Г",$C1306:$C$6000,0),COLUMN($A$1),3,1)),$A1305&amp;"*",INDIRECT(ADDRESS(ROW($A1305),COLUMN($C$1),3,1)&amp;":"&amp;ADDRESS(ROW($A1305)+MATCH("Г",$C1306:$C$6000,0),COLUMN($C$1),3,1)),"&lt;&gt;Г"),SUMIFS(Z1306:Z$6000,$A1306:$A$6000,IF(AND($A1305=$A1306,$C1305=$C1306),$A1305&amp;"*",IF(OR(MID($A1305,1,1)="0",MID($A1305,1,1)=0),"?"&amp;MID($A1305,2,LEN($A1305)-1),$A1305&amp;".?")),$C1306:$C$6000,"Г")))</f>
        <v>0</v>
      </c>
      <c r="AA1305" s="42">
        <f ca="1">IF(MID($A1305,3,10)="1.1.3",SUMIFS(AA1306:AA$6000,$A1306:$A$6000,$A1305&amp;".1",$B1306:$B$6000,"Наименование объекта по производству электрической энергии всего, в том числе:")+SUMIFS(AA1306:AA$6000,$A1306:$A$6000,$A1305&amp;".2",$B1306:$B$6000,"Наименование объекта по производству электрической энергии всего, в том числе:"),IF(AND($C1306&lt;&gt;"Г",$C1306&lt;&gt;""),SUMIFS(INDIRECT(ADDRESS(ROW($A1305),COLUMN(AA$1),3,1)&amp;":"&amp;ADDRESS(ROW($A1305)+MATCH("Г",$C1306:$C$6000,0),COLUMN(AA$1),3,1)),INDIRECT(ADDRESS(ROW($A1305),COLUMN($A$1),3,1)&amp;":"&amp;ADDRESS(ROW($A1305)+MATCH("Г",$C1306:$C$6000,0),COLUMN($A$1),3,1)),$A1305&amp;"*",INDIRECT(ADDRESS(ROW($A1305),COLUMN($C$1),3,1)&amp;":"&amp;ADDRESS(ROW($A1305)+MATCH("Г",$C1306:$C$6000,0),COLUMN($C$1),3,1)),"&lt;&gt;Г"),SUMIFS(AA1306:AA$6000,$A1306:$A$6000,IF(AND($A1305=$A1306,$C1305=$C1306),$A1305&amp;"*",IF(OR(MID($A1305,1,1)="0",MID($A1305,1,1)=0),"?"&amp;MID($A1305,2,LEN($A1305)-1),$A1305&amp;".?")),$C1306:$C$6000,"Г")))</f>
        <v>0</v>
      </c>
      <c r="AB1305" s="42">
        <f ca="1">IF(MID($A1305,3,10)="1.1.3",SUMIFS(AB1306:AB$6000,$A1306:$A$6000,$A1305&amp;".1",$B1306:$B$6000,"Наименование объекта по производству электрической энергии всего, в том числе:")+SUMIFS(AB1306:AB$6000,$A1306:$A$6000,$A1305&amp;".2",$B1306:$B$6000,"Наименование объекта по производству электрической энергии всего, в том числе:"),IF(AND($C1306&lt;&gt;"Г",$C1306&lt;&gt;""),SUMIFS(INDIRECT(ADDRESS(ROW($A1305),COLUMN(AB$1),3,1)&amp;":"&amp;ADDRESS(ROW($A1305)+MATCH("Г",$C1306:$C$6000,0),COLUMN(AB$1),3,1)),INDIRECT(ADDRESS(ROW($A1305),COLUMN($A$1),3,1)&amp;":"&amp;ADDRESS(ROW($A1305)+MATCH("Г",$C1306:$C$6000,0),COLUMN($A$1),3,1)),$A1305&amp;"*",INDIRECT(ADDRESS(ROW($A1305),COLUMN($C$1),3,1)&amp;":"&amp;ADDRESS(ROW($A1305)+MATCH("Г",$C1306:$C$6000,0),COLUMN($C$1),3,1)),"&lt;&gt;Г"),SUMIFS(AB1306:AB$6000,$A1306:$A$6000,IF(AND($A1305=$A1306,$C1305=$C1306),$A1305&amp;"*",IF(OR(MID($A1305,1,1)="0",MID($A1305,1,1)=0),"?"&amp;MID($A1305,2,LEN($A1305)-1),$A1305&amp;".?")),$C1306:$C$6000,"Г")))</f>
        <v>0</v>
      </c>
      <c r="AC1305" s="42">
        <f ca="1">IF(MID($A1305,3,10)="1.1.3",SUMIFS(AC1306:AC$6000,$A1306:$A$6000,$A1305&amp;".1",$B1306:$B$6000,"Наименование объекта по производству электрической энергии всего, в том числе:")+SUMIFS(AC1306:AC$6000,$A1306:$A$6000,$A1305&amp;".2",$B1306:$B$6000,"Наименование объекта по производству электрической энергии всего, в том числе:"),IF(AND($C1306&lt;&gt;"Г",$C1306&lt;&gt;""),SUMIFS(INDIRECT(ADDRESS(ROW($A1305),COLUMN(AC$1),3,1)&amp;":"&amp;ADDRESS(ROW($A1305)+MATCH("Г",$C1306:$C$6000,0),COLUMN(AC$1),3,1)),INDIRECT(ADDRESS(ROW($A1305),COLUMN($A$1),3,1)&amp;":"&amp;ADDRESS(ROW($A1305)+MATCH("Г",$C1306:$C$6000,0),COLUMN($A$1),3,1)),$A1305&amp;"*",INDIRECT(ADDRESS(ROW($A1305),COLUMN($C$1),3,1)&amp;":"&amp;ADDRESS(ROW($A1305)+MATCH("Г",$C1306:$C$6000,0),COLUMN($C$1),3,1)),"&lt;&gt;Г"),SUMIFS(AC1306:AC$6000,$A1306:$A$6000,IF(AND($A1305=$A1306,$C1305=$C1306),$A1305&amp;"*",IF(OR(MID($A1305,1,1)="0",MID($A1305,1,1)=0),"?"&amp;MID($A1305,2,LEN($A1305)-1),$A1305&amp;".?")),$C1306:$C$6000,"Г")))</f>
        <v>0</v>
      </c>
      <c r="AD1305" s="42">
        <f ca="1">IF(MID($A1305,3,10)="1.1.3",SUMIFS(AD1306:AD$6000,$A1306:$A$6000,$A1305&amp;".1",$B1306:$B$6000,"Наименование объекта по производству электрической энергии всего, в том числе:")+SUMIFS(AD1306:AD$6000,$A1306:$A$6000,$A1305&amp;".2",$B1306:$B$6000,"Наименование объекта по производству электрической энергии всего, в том числе:"),IF(AND($C1306&lt;&gt;"Г",$C1306&lt;&gt;""),SUMIFS(INDIRECT(ADDRESS(ROW($A1305),COLUMN(AD$1),3,1)&amp;":"&amp;ADDRESS(ROW($A1305)+MATCH("Г",$C1306:$C$6000,0),COLUMN(AD$1),3,1)),INDIRECT(ADDRESS(ROW($A1305),COLUMN($A$1),3,1)&amp;":"&amp;ADDRESS(ROW($A1305)+MATCH("Г",$C1306:$C$6000,0),COLUMN($A$1),3,1)),$A1305&amp;"*",INDIRECT(ADDRESS(ROW($A1305),COLUMN($C$1),3,1)&amp;":"&amp;ADDRESS(ROW($A1305)+MATCH("Г",$C1306:$C$6000,0),COLUMN($C$1),3,1)),"&lt;&gt;Г"),SUMIFS(AD1306:AD$6000,$A1306:$A$6000,IF(AND($A1305=$A1306,$C1305=$C1306),$A1305&amp;"*",IF(OR(MID($A1305,1,1)="0",MID($A1305,1,1)=0),"?"&amp;MID($A1305,2,LEN($A1305)-1),$A1305&amp;".?")),$C1306:$C$6000,"Г")))</f>
        <v>0</v>
      </c>
      <c r="AE1305" s="42">
        <f ca="1">IF(MID($A1305,3,10)="1.1.3",SUMIFS(AE1306:AE$6000,$A1306:$A$6000,$A1305&amp;".1",$B1306:$B$6000,"Наименование объекта по производству электрической энергии всего, в том числе:")+SUMIFS(AE1306:AE$6000,$A1306:$A$6000,$A1305&amp;".2",$B1306:$B$6000,"Наименование объекта по производству электрической энергии всего, в том числе:"),IF(AND($C1306&lt;&gt;"Г",$C1306&lt;&gt;""),SUMIFS(INDIRECT(ADDRESS(ROW($A1305),COLUMN(AE$1),3,1)&amp;":"&amp;ADDRESS(ROW($A1305)+MATCH("Г",$C1306:$C$6000,0),COLUMN(AE$1),3,1)),INDIRECT(ADDRESS(ROW($A1305),COLUMN($A$1),3,1)&amp;":"&amp;ADDRESS(ROW($A1305)+MATCH("Г",$C1306:$C$6000,0),COLUMN($A$1),3,1)),$A1305&amp;"*",INDIRECT(ADDRESS(ROW($A1305),COLUMN($C$1),3,1)&amp;":"&amp;ADDRESS(ROW($A1305)+MATCH("Г",$C1306:$C$6000,0),COLUMN($C$1),3,1)),"&lt;&gt;Г"),SUMIFS(AE1306:AE$6000,$A1306:$A$6000,IF(AND($A1305=$A1306,$C1305=$C1306),$A1305&amp;"*",IF(OR(MID($A1305,1,1)="0",MID($A1305,1,1)=0),"?"&amp;MID($A1305,2,LEN($A1305)-1),$A1305&amp;".?")),$C1306:$C$6000,"Г")))</f>
        <v>0</v>
      </c>
      <c r="AF1305" s="42">
        <f ca="1">IF(MID($A1305,3,10)="1.1.3",SUMIFS(AF1306:AF$6000,$A1306:$A$6000,$A1305&amp;".1",$B1306:$B$6000,"Наименование объекта по производству электрической энергии всего, в том числе:")+SUMIFS(AF1306:AF$6000,$A1306:$A$6000,$A1305&amp;".2",$B1306:$B$6000,"Наименование объекта по производству электрической энергии всего, в том числе:"),IF(AND($C1306&lt;&gt;"Г",$C1306&lt;&gt;""),SUMIFS(INDIRECT(ADDRESS(ROW($A1305),COLUMN(AF$1),3,1)&amp;":"&amp;ADDRESS(ROW($A1305)+MATCH("Г",$C1306:$C$6000,0),COLUMN(AF$1),3,1)),INDIRECT(ADDRESS(ROW($A1305),COLUMN($A$1),3,1)&amp;":"&amp;ADDRESS(ROW($A1305)+MATCH("Г",$C1306:$C$6000,0),COLUMN($A$1),3,1)),$A1305&amp;"*",INDIRECT(ADDRESS(ROW($A1305),COLUMN($C$1),3,1)&amp;":"&amp;ADDRESS(ROW($A1305)+MATCH("Г",$C1306:$C$6000,0),COLUMN($C$1),3,1)),"&lt;&gt;Г"),SUMIFS(AF1306:AF$6000,$A1306:$A$6000,IF(AND($A1305=$A1306,$C1305=$C1306),$A1305&amp;"*",IF(OR(MID($A1305,1,1)="0",MID($A1305,1,1)=0),"?"&amp;MID($A1305,2,LEN($A1305)-1),$A1305&amp;".?")),$C1306:$C$6000,"Г")))</f>
        <v>0</v>
      </c>
      <c r="AG1305" s="42">
        <f ca="1">IF(MID($A1305,3,10)="1.1.3",SUMIFS(AG1306:AG$6000,$A1306:$A$6000,$A1305&amp;".1",$B1306:$B$6000,"Наименование объекта по производству электрической энергии всего, в том числе:")+SUMIFS(AG1306:AG$6000,$A1306:$A$6000,$A1305&amp;".2",$B1306:$B$6000,"Наименование объекта по производству электрической энергии всего, в том числе:"),IF(AND($C1306&lt;&gt;"Г",$C1306&lt;&gt;""),SUMIFS(INDIRECT(ADDRESS(ROW($A1305),COLUMN(AG$1),3,1)&amp;":"&amp;ADDRESS(ROW($A1305)+MATCH("Г",$C1306:$C$6000,0),COLUMN(AG$1),3,1)),INDIRECT(ADDRESS(ROW($A1305),COLUMN($A$1),3,1)&amp;":"&amp;ADDRESS(ROW($A1305)+MATCH("Г",$C1306:$C$6000,0),COLUMN($A$1),3,1)),$A1305&amp;"*",INDIRECT(ADDRESS(ROW($A1305),COLUMN($C$1),3,1)&amp;":"&amp;ADDRESS(ROW($A1305)+MATCH("Г",$C1306:$C$6000,0),COLUMN($C$1),3,1)),"&lt;&gt;Г"),SUMIFS(AG1306:AG$6000,$A1306:$A$6000,IF(AND($A1305=$A1306,$C1305=$C1306),$A1305&amp;"*",IF(OR(MID($A1305,1,1)="0",MID($A1305,1,1)=0),"?"&amp;MID($A1305,2,LEN($A1305)-1),$A1305&amp;".?")),$C1306:$C$6000,"Г")))</f>
        <v>0</v>
      </c>
      <c r="AH1305" s="42">
        <f ca="1">IF(MID($A1305,3,10)="1.1.3",SUMIFS(AH1306:AH$6000,$A1306:$A$6000,$A1305&amp;".1",$B1306:$B$6000,"Наименование объекта по производству электрической энергии всего, в том числе:")+SUMIFS(AH1306:AH$6000,$A1306:$A$6000,$A1305&amp;".2",$B1306:$B$6000,"Наименование объекта по производству электрической энергии всего, в том числе:"),IF(AND($C1306&lt;&gt;"Г",$C1306&lt;&gt;""),SUMIFS(INDIRECT(ADDRESS(ROW($A1305),COLUMN(AH$1),3,1)&amp;":"&amp;ADDRESS(ROW($A1305)+MATCH("Г",$C1306:$C$6000,0),COLUMN(AH$1),3,1)),INDIRECT(ADDRESS(ROW($A1305),COLUMN($A$1),3,1)&amp;":"&amp;ADDRESS(ROW($A1305)+MATCH("Г",$C1306:$C$6000,0),COLUMN($A$1),3,1)),$A1305&amp;"*",INDIRECT(ADDRESS(ROW($A1305),COLUMN($C$1),3,1)&amp;":"&amp;ADDRESS(ROW($A1305)+MATCH("Г",$C1306:$C$6000,0),COLUMN($C$1),3,1)),"&lt;&gt;Г"),SUMIFS(AH1306:AH$6000,$A1306:$A$6000,IF(AND($A1305=$A1306,$C1305=$C1306),$A1305&amp;"*",IF(OR(MID($A1305,1,1)="0",MID($A1305,1,1)=0),"?"&amp;MID($A1305,2,LEN($A1305)-1),$A1305&amp;".?")),$C1306:$C$6000,"Г")))</f>
        <v>0</v>
      </c>
      <c r="AI1305" s="42">
        <f ca="1">IF(MID($A1305,3,10)="1.1.3",SUMIFS(AI1306:AI$6000,$A1306:$A$6000,$A1305&amp;".1",$B1306:$B$6000,"Наименование объекта по производству электрической энергии всего, в том числе:")+SUMIFS(AI1306:AI$6000,$A1306:$A$6000,$A1305&amp;".2",$B1306:$B$6000,"Наименование объекта по производству электрической энергии всего, в том числе:"),IF(AND($C1306&lt;&gt;"Г",$C1306&lt;&gt;""),SUMIFS(INDIRECT(ADDRESS(ROW($A1305),COLUMN(AI$1),3,1)&amp;":"&amp;ADDRESS(ROW($A1305)+MATCH("Г",$C1306:$C$6000,0),COLUMN(AI$1),3,1)),INDIRECT(ADDRESS(ROW($A1305),COLUMN($A$1),3,1)&amp;":"&amp;ADDRESS(ROW($A1305)+MATCH("Г",$C1306:$C$6000,0),COLUMN($A$1),3,1)),$A1305&amp;"*",INDIRECT(ADDRESS(ROW($A1305),COLUMN($C$1),3,1)&amp;":"&amp;ADDRESS(ROW($A1305)+MATCH("Г",$C1306:$C$6000,0),COLUMN($C$1),3,1)),"&lt;&gt;Г"),SUMIFS(AI1306:AI$6000,$A1306:$A$6000,IF(AND($A1305=$A1306,$C1305=$C1306),$A1305&amp;"*",IF(OR(MID($A1305,1,1)="0",MID($A1305,1,1)=0),"?"&amp;MID($A1305,2,LEN($A1305)-1),$A1305&amp;".?")),$C1306:$C$6000,"Г")))</f>
        <v>0</v>
      </c>
      <c r="AJ1305" s="42">
        <f ca="1">IF(MID($A1305,3,10)="1.1.3",SUMIFS(AJ1306:AJ$6000,$A1306:$A$6000,$A1305&amp;".1",$B1306:$B$6000,"Наименование объекта по производству электрической энергии всего, в том числе:")+SUMIFS(AJ1306:AJ$6000,$A1306:$A$6000,$A1305&amp;".2",$B1306:$B$6000,"Наименование объекта по производству электрической энергии всего, в том числе:"),IF(AND($C1306&lt;&gt;"Г",$C1306&lt;&gt;""),SUMIFS(INDIRECT(ADDRESS(ROW($A1305),COLUMN(AJ$1),3,1)&amp;":"&amp;ADDRESS(ROW($A1305)+MATCH("Г",$C1306:$C$6000,0),COLUMN(AJ$1),3,1)),INDIRECT(ADDRESS(ROW($A1305),COLUMN($A$1),3,1)&amp;":"&amp;ADDRESS(ROW($A1305)+MATCH("Г",$C1306:$C$6000,0),COLUMN($A$1),3,1)),$A1305&amp;"*",INDIRECT(ADDRESS(ROW($A1305),COLUMN($C$1),3,1)&amp;":"&amp;ADDRESS(ROW($A1305)+MATCH("Г",$C1306:$C$6000,0),COLUMN($C$1),3,1)),"&lt;&gt;Г"),SUMIFS(AJ1306:AJ$6000,$A1306:$A$6000,IF(AND($A1305=$A1306,$C1305=$C1306),$A1305&amp;"*",IF(OR(MID($A1305,1,1)="0",MID($A1305,1,1)=0),"?"&amp;MID($A1305,2,LEN($A1305)-1),$A1305&amp;".?")),$C1306:$C$6000,"Г")))</f>
        <v>0</v>
      </c>
      <c r="AK1305" s="42">
        <f ca="1">IF(MID($A1305,3,10)="1.1.3",SUMIFS(AK1306:AK$6000,$A1306:$A$6000,$A1305&amp;".1",$B1306:$B$6000,"Наименование объекта по производству электрической энергии всего, в том числе:")+SUMIFS(AK1306:AK$6000,$A1306:$A$6000,$A1305&amp;".2",$B1306:$B$6000,"Наименование объекта по производству электрической энергии всего, в том числе:"),IF(AND($C1306&lt;&gt;"Г",$C1306&lt;&gt;""),SUMIFS(INDIRECT(ADDRESS(ROW($A1305),COLUMN(AK$1),3,1)&amp;":"&amp;ADDRESS(ROW($A1305)+MATCH("Г",$C1306:$C$6000,0),COLUMN(AK$1),3,1)),INDIRECT(ADDRESS(ROW($A1305),COLUMN($A$1),3,1)&amp;":"&amp;ADDRESS(ROW($A1305)+MATCH("Г",$C1306:$C$6000,0),COLUMN($A$1),3,1)),$A1305&amp;"*",INDIRECT(ADDRESS(ROW($A1305),COLUMN($C$1),3,1)&amp;":"&amp;ADDRESS(ROW($A1305)+MATCH("Г",$C1306:$C$6000,0),COLUMN($C$1),3,1)),"&lt;&gt;Г"),SUMIFS(AK1306:AK$6000,$A1306:$A$6000,IF(AND($A1305=$A1306,$C1305=$C1306),$A1305&amp;"*",IF(OR(MID($A1305,1,1)="0",MID($A1305,1,1)=0),"?"&amp;MID($A1305,2,LEN($A1305)-1),$A1305&amp;".?")),$C1306:$C$6000,"Г")))</f>
        <v>0</v>
      </c>
      <c r="AL1305" s="42" t="s">
        <v>128</v>
      </c>
      <c r="AM1305" s="42">
        <f ca="1">IF(MID($A1305,3,10)="1.1.3",SUMIFS(AM1306:AM$6000,$A1306:$A$6000,$A1305&amp;".1",$B1306:$B$6000,"Наименование объекта по производству электрической энергии всего, в том числе:")+SUMIFS(AM1306:AM$6000,$A1306:$A$6000,$A1305&amp;".2",$B1306:$B$6000,"Наименование объекта по производству электрической энергии всего, в том числе:"),IF(AND($C1306&lt;&gt;"Г",$C1306&lt;&gt;""),SUMIFS(INDIRECT(ADDRESS(ROW($A1305),COLUMN(AM$1),3,1)&amp;":"&amp;ADDRESS(ROW($A1305)+MATCH("Г",$C1306:$C$6000,0),COLUMN(AM$1),3,1)),INDIRECT(ADDRESS(ROW($A1305),COLUMN($A$1),3,1)&amp;":"&amp;ADDRESS(ROW($A1305)+MATCH("Г",$C1306:$C$6000,0),COLUMN($A$1),3,1)),$A1305&amp;"*",INDIRECT(ADDRESS(ROW($A1305),COLUMN($C$1),3,1)&amp;":"&amp;ADDRESS(ROW($A1305)+MATCH("Г",$C1306:$C$6000,0),COLUMN($C$1),3,1)),"&lt;&gt;Г"),SUMIFS(AM1306:AM$6000,$A1306:$A$6000,IF(AND($A1305=$A1306,$C1305=$C1306),$A1305&amp;"*",IF(OR(MID($A1305,1,1)="0",MID($A1305,1,1)=0),"?"&amp;MID($A1305,2,LEN($A1305)-1),$A1305&amp;".?")),$C1306:$C$6000,"Г")))</f>
        <v>0</v>
      </c>
      <c r="AN1305" s="42">
        <f ca="1">IF(MID($A1305,3,10)="1.1.3",SUMIFS(AN1306:AN$6000,$A1306:$A$6000,$A1305&amp;".1",$B1306:$B$6000,"Наименование объекта по производству электрической энергии всего, в том числе:")+SUMIFS(AN1306:AN$6000,$A1306:$A$6000,$A1305&amp;".2",$B1306:$B$6000,"Наименование объекта по производству электрической энергии всего, в том числе:"),IF(AND($C1306&lt;&gt;"Г",$C1306&lt;&gt;""),SUMIFS(INDIRECT(ADDRESS(ROW($A1305),COLUMN(AN$1),3,1)&amp;":"&amp;ADDRESS(ROW($A1305)+MATCH("Г",$C1306:$C$6000,0),COLUMN(AN$1),3,1)),INDIRECT(ADDRESS(ROW($A1305),COLUMN($A$1),3,1)&amp;":"&amp;ADDRESS(ROW($A1305)+MATCH("Г",$C1306:$C$6000,0),COLUMN($A$1),3,1)),$A1305&amp;"*",INDIRECT(ADDRESS(ROW($A1305),COLUMN($C$1),3,1)&amp;":"&amp;ADDRESS(ROW($A1305)+MATCH("Г",$C1306:$C$6000,0),COLUMN($C$1),3,1)),"&lt;&gt;Г"),SUMIFS(AN1306:AN$6000,$A1306:$A$6000,IF(AND($A1305=$A1306,$C1305=$C1306),$A1305&amp;"*",IF(OR(MID($A1305,1,1)="0",MID($A1305,1,1)=0),"?"&amp;MID($A1305,2,LEN($A1305)-1),$A1305&amp;".?")),$C1306:$C$6000,"Г")))</f>
        <v>0</v>
      </c>
      <c r="AO1305" s="40" t="s">
        <v>128</v>
      </c>
    </row>
    <row r="1306" spans="1:41" ht="15.75" x14ac:dyDescent="0.2">
      <c r="A1306" s="40" t="s">
        <v>2483</v>
      </c>
      <c r="B1306" s="40" t="s">
        <v>657</v>
      </c>
      <c r="C1306" s="40" t="s">
        <v>56</v>
      </c>
      <c r="D1306" s="40" t="s">
        <v>128</v>
      </c>
      <c r="E1306" s="41" t="s">
        <v>128</v>
      </c>
      <c r="F1306" s="41" t="s">
        <v>128</v>
      </c>
      <c r="G1306" s="41" t="s">
        <v>128</v>
      </c>
      <c r="H1306" s="42" t="s">
        <v>128</v>
      </c>
      <c r="I1306" s="42" t="s">
        <v>128</v>
      </c>
      <c r="J1306" s="42">
        <f ca="1">IF(MID($A1306,3,10)="1.1.3",SUMIFS(J1307:J$6000,$A1307:$A$6000,$A1306&amp;".1",$B1307:$B$6000,"Наименование объекта по производству электрической энергии всего, в том числе:")+SUMIFS(J1307:J$6000,$A1307:$A$6000,$A1306&amp;".2",$B1307:$B$6000,"Наименование объекта по производству электрической энергии всего, в том числе:"),IF(AND($C1307&lt;&gt;"Г",$C1307&lt;&gt;""),SUMIFS(INDIRECT(ADDRESS(ROW($A1306),COLUMN(J$1),3,1)&amp;":"&amp;ADDRESS(ROW($A1306)+MATCH("Г",$C1307:$C$6000,0),COLUMN(J$1),3,1)),INDIRECT(ADDRESS(ROW($A1306),COLUMN($A$1),3,1)&amp;":"&amp;ADDRESS(ROW($A1306)+MATCH("Г",$C1307:$C$6000,0),COLUMN($A$1),3,1)),$A1306&amp;"*",INDIRECT(ADDRESS(ROW($A1306),COLUMN($C$1),3,1)&amp;":"&amp;ADDRESS(ROW($A1306)+MATCH("Г",$C1307:$C$6000,0),COLUMN($C$1),3,1)),"&lt;&gt;Г"),SUMIFS(J1307:J$6000,$A1307:$A$6000,IF(AND($A1306=$A1307,$C1306=$C1307),$A1306&amp;"*",IF(OR(MID($A1306,1,1)="0",MID($A1306,1,1)=0),"?"&amp;MID($A1306,2,LEN($A1306)-1),$A1306&amp;".?")),$C1307:$C$6000,"Г")))</f>
        <v>0</v>
      </c>
      <c r="K1306" s="42">
        <f ca="1">IF(MID($A1306,3,10)="1.1.3",SUMIFS(K1307:K$6000,$A1307:$A$6000,$A1306&amp;".1",$B1307:$B$6000,"Наименование объекта по производству электрической энергии всего, в том числе:")+SUMIFS(K1307:K$6000,$A1307:$A$6000,$A1306&amp;".2",$B1307:$B$6000,"Наименование объекта по производству электрической энергии всего, в том числе:"),IF(AND($C1307&lt;&gt;"Г",$C1307&lt;&gt;""),SUMIFS(INDIRECT(ADDRESS(ROW($A1306),COLUMN(K$1),3,1)&amp;":"&amp;ADDRESS(ROW($A1306)+MATCH("Г",$C1307:$C$6000,0),COLUMN(K$1),3,1)),INDIRECT(ADDRESS(ROW($A1306),COLUMN($A$1),3,1)&amp;":"&amp;ADDRESS(ROW($A1306)+MATCH("Г",$C1307:$C$6000,0),COLUMN($A$1),3,1)),$A1306&amp;"*",INDIRECT(ADDRESS(ROW($A1306),COLUMN($C$1),3,1)&amp;":"&amp;ADDRESS(ROW($A1306)+MATCH("Г",$C1307:$C$6000,0),COLUMN($C$1),3,1)),"&lt;&gt;Г"),SUMIFS(K1307:K$6000,$A1307:$A$6000,IF(AND($A1306=$A1307,$C1306=$C1307),$A1306&amp;"*",IF(OR(MID($A1306,1,1)="0",MID($A1306,1,1)=0),"?"&amp;MID($A1306,2,LEN($A1306)-1),$A1306&amp;".?")),$C1307:$C$6000,"Г")))</f>
        <v>0</v>
      </c>
      <c r="L1306" s="42">
        <f ca="1">IF(MID($A1306,3,10)="1.1.3",SUMIFS(L1307:L$6000,$A1307:$A$6000,$A1306&amp;".1",$B1307:$B$6000,"Наименование объекта по производству электрической энергии всего, в том числе:")+SUMIFS(L1307:L$6000,$A1307:$A$6000,$A1306&amp;".2",$B1307:$B$6000,"Наименование объекта по производству электрической энергии всего, в том числе:"),IF(AND($C1307&lt;&gt;"Г",$C1307&lt;&gt;""),SUMIFS(INDIRECT(ADDRESS(ROW($A1306),COLUMN(L$1),3,1)&amp;":"&amp;ADDRESS(ROW($A1306)+MATCH("Г",$C1307:$C$6000,0),COLUMN(L$1),3,1)),INDIRECT(ADDRESS(ROW($A1306),COLUMN($A$1),3,1)&amp;":"&amp;ADDRESS(ROW($A1306)+MATCH("Г",$C1307:$C$6000,0),COLUMN($A$1),3,1)),$A1306&amp;"*",INDIRECT(ADDRESS(ROW($A1306),COLUMN($C$1),3,1)&amp;":"&amp;ADDRESS(ROW($A1306)+MATCH("Г",$C1307:$C$6000,0),COLUMN($C$1),3,1)),"&lt;&gt;Г"),SUMIFS(L1307:L$6000,$A1307:$A$6000,IF(AND($A1306=$A1307,$C1306=$C1307),$A1306&amp;"*",IF(OR(MID($A1306,1,1)="0",MID($A1306,1,1)=0),"?"&amp;MID($A1306,2,LEN($A1306)-1),$A1306&amp;".?")),$C1307:$C$6000,"Г")))</f>
        <v>0</v>
      </c>
      <c r="M1306" s="42">
        <f ca="1">IF(MID($A1306,3,10)="1.1.3",SUMIFS(M1307:M$6000,$A1307:$A$6000,$A1306&amp;".1",$B1307:$B$6000,"Наименование объекта по производству электрической энергии всего, в том числе:")+SUMIFS(M1307:M$6000,$A1307:$A$6000,$A1306&amp;".2",$B1307:$B$6000,"Наименование объекта по производству электрической энергии всего, в том числе:"),IF(AND($C1307&lt;&gt;"Г",$C1307&lt;&gt;""),SUMIFS(INDIRECT(ADDRESS(ROW($A1306),COLUMN(M$1),3,1)&amp;":"&amp;ADDRESS(ROW($A1306)+MATCH("Г",$C1307:$C$6000,0),COLUMN(M$1),3,1)),INDIRECT(ADDRESS(ROW($A1306),COLUMN($A$1),3,1)&amp;":"&amp;ADDRESS(ROW($A1306)+MATCH("Г",$C1307:$C$6000,0),COLUMN($A$1),3,1)),$A1306&amp;"*",INDIRECT(ADDRESS(ROW($A1306),COLUMN($C$1),3,1)&amp;":"&amp;ADDRESS(ROW($A1306)+MATCH("Г",$C1307:$C$6000,0),COLUMN($C$1),3,1)),"&lt;&gt;Г"),SUMIFS(M1307:M$6000,$A1307:$A$6000,IF(AND($A1306=$A1307,$C1306=$C1307),$A1306&amp;"*",IF(OR(MID($A1306,1,1)="0",MID($A1306,1,1)=0),"?"&amp;MID($A1306,2,LEN($A1306)-1),$A1306&amp;".?")),$C1307:$C$6000,"Г")))</f>
        <v>0</v>
      </c>
      <c r="N1306" s="42">
        <f ca="1">IF(MID($A1306,3,10)="1.1.3",SUMIFS(N1307:N$6000,$A1307:$A$6000,$A1306&amp;".1",$B1307:$B$6000,"Наименование объекта по производству электрической энергии всего, в том числе:")+SUMIFS(N1307:N$6000,$A1307:$A$6000,$A1306&amp;".2",$B1307:$B$6000,"Наименование объекта по производству электрической энергии всего, в том числе:"),IF(AND($C1307&lt;&gt;"Г",$C1307&lt;&gt;""),SUMIFS(INDIRECT(ADDRESS(ROW($A1306),COLUMN(N$1),3,1)&amp;":"&amp;ADDRESS(ROW($A1306)+MATCH("Г",$C1307:$C$6000,0),COLUMN(N$1),3,1)),INDIRECT(ADDRESS(ROW($A1306),COLUMN($A$1),3,1)&amp;":"&amp;ADDRESS(ROW($A1306)+MATCH("Г",$C1307:$C$6000,0),COLUMN($A$1),3,1)),$A1306&amp;"*",INDIRECT(ADDRESS(ROW($A1306),COLUMN($C$1),3,1)&amp;":"&amp;ADDRESS(ROW($A1306)+MATCH("Г",$C1307:$C$6000,0),COLUMN($C$1),3,1)),"&lt;&gt;Г"),SUMIFS(N1307:N$6000,$A1307:$A$6000,IF(AND($A1306=$A1307,$C1306=$C1307),$A1306&amp;"*",IF(OR(MID($A1306,1,1)="0",MID($A1306,1,1)=0),"?"&amp;MID($A1306,2,LEN($A1306)-1),$A1306&amp;".?")),$C1307:$C$6000,"Г")))</f>
        <v>0</v>
      </c>
      <c r="O1306" s="42">
        <f ca="1">IF(MID($A1306,3,10)="1.1.3",SUMIFS(O1307:O$6000,$A1307:$A$6000,$A1306&amp;".1",$B1307:$B$6000,"Наименование объекта по производству электрической энергии всего, в том числе:")+SUMIFS(O1307:O$6000,$A1307:$A$6000,$A1306&amp;".2",$B1307:$B$6000,"Наименование объекта по производству электрической энергии всего, в том числе:"),IF(AND($C1307&lt;&gt;"Г",$C1307&lt;&gt;""),SUMIFS(INDIRECT(ADDRESS(ROW($A1306),COLUMN(O$1),3,1)&amp;":"&amp;ADDRESS(ROW($A1306)+MATCH("Г",$C1307:$C$6000,0),COLUMN(O$1),3,1)),INDIRECT(ADDRESS(ROW($A1306),COLUMN($A$1),3,1)&amp;":"&amp;ADDRESS(ROW($A1306)+MATCH("Г",$C1307:$C$6000,0),COLUMN($A$1),3,1)),$A1306&amp;"*",INDIRECT(ADDRESS(ROW($A1306),COLUMN($C$1),3,1)&amp;":"&amp;ADDRESS(ROW($A1306)+MATCH("Г",$C1307:$C$6000,0),COLUMN($C$1),3,1)),"&lt;&gt;Г"),SUMIFS(O1307:O$6000,$A1307:$A$6000,IF(AND($A1306=$A1307,$C1306=$C1307),$A1306&amp;"*",IF(OR(MID($A1306,1,1)="0",MID($A1306,1,1)=0),"?"&amp;MID($A1306,2,LEN($A1306)-1),$A1306&amp;".?")),$C1307:$C$6000,"Г")))</f>
        <v>0</v>
      </c>
      <c r="P1306" s="42">
        <f ca="1">IF(MID($A1306,3,10)="1.1.3",SUMIFS(P1307:P$6000,$A1307:$A$6000,$A1306&amp;".1",$B1307:$B$6000,"Наименование объекта по производству электрической энергии всего, в том числе:")+SUMIFS(P1307:P$6000,$A1307:$A$6000,$A1306&amp;".2",$B1307:$B$6000,"Наименование объекта по производству электрической энергии всего, в том числе:"),IF(AND($C1307&lt;&gt;"Г",$C1307&lt;&gt;""),SUMIFS(INDIRECT(ADDRESS(ROW($A1306),COLUMN(P$1),3,1)&amp;":"&amp;ADDRESS(ROW($A1306)+MATCH("Г",$C1307:$C$6000,0),COLUMN(P$1),3,1)),INDIRECT(ADDRESS(ROW($A1306),COLUMN($A$1),3,1)&amp;":"&amp;ADDRESS(ROW($A1306)+MATCH("Г",$C1307:$C$6000,0),COLUMN($A$1),3,1)),$A1306&amp;"*",INDIRECT(ADDRESS(ROW($A1306),COLUMN($C$1),3,1)&amp;":"&amp;ADDRESS(ROW($A1306)+MATCH("Г",$C1307:$C$6000,0),COLUMN($C$1),3,1)),"&lt;&gt;Г"),SUMIFS(P1307:P$6000,$A1307:$A$6000,IF(AND($A1306=$A1307,$C1306=$C1307),$A1306&amp;"*",IF(OR(MID($A1306,1,1)="0",MID($A1306,1,1)=0),"?"&amp;MID($A1306,2,LEN($A1306)-1),$A1306&amp;".?")),$C1307:$C$6000,"Г")))</f>
        <v>0</v>
      </c>
      <c r="Q1306" s="42">
        <f ca="1">IF(MID($A1306,3,10)="1.1.3",SUMIFS(Q1307:Q$6000,$A1307:$A$6000,$A1306&amp;".1",$B1307:$B$6000,"Наименование объекта по производству электрической энергии всего, в том числе:")+SUMIFS(Q1307:Q$6000,$A1307:$A$6000,$A1306&amp;".2",$B1307:$B$6000,"Наименование объекта по производству электрической энергии всего, в том числе:"),IF(AND($C1307&lt;&gt;"Г",$C1307&lt;&gt;""),SUMIFS(INDIRECT(ADDRESS(ROW($A1306),COLUMN(Q$1),3,1)&amp;":"&amp;ADDRESS(ROW($A1306)+MATCH("Г",$C1307:$C$6000,0),COLUMN(Q$1),3,1)),INDIRECT(ADDRESS(ROW($A1306),COLUMN($A$1),3,1)&amp;":"&amp;ADDRESS(ROW($A1306)+MATCH("Г",$C1307:$C$6000,0),COLUMN($A$1),3,1)),$A1306&amp;"*",INDIRECT(ADDRESS(ROW($A1306),COLUMN($C$1),3,1)&amp;":"&amp;ADDRESS(ROW($A1306)+MATCH("Г",$C1307:$C$6000,0),COLUMN($C$1),3,1)),"&lt;&gt;Г"),SUMIFS(Q1307:Q$6000,$A1307:$A$6000,IF(AND($A1306=$A1307,$C1306=$C1307),$A1306&amp;"*",IF(OR(MID($A1306,1,1)="0",MID($A1306,1,1)=0),"?"&amp;MID($A1306,2,LEN($A1306)-1),$A1306&amp;".?")),$C1307:$C$6000,"Г")))</f>
        <v>0</v>
      </c>
      <c r="R1306" s="42">
        <f ca="1">IF(MID($A1306,3,10)="1.1.3",SUMIFS(R1307:R$6000,$A1307:$A$6000,$A1306&amp;".1",$B1307:$B$6000,"Наименование объекта по производству электрической энергии всего, в том числе:")+SUMIFS(R1307:R$6000,$A1307:$A$6000,$A1306&amp;".2",$B1307:$B$6000,"Наименование объекта по производству электрической энергии всего, в том числе:"),IF(AND($C1307&lt;&gt;"Г",$C1307&lt;&gt;""),SUMIFS(INDIRECT(ADDRESS(ROW($A1306),COLUMN(R$1),3,1)&amp;":"&amp;ADDRESS(ROW($A1306)+MATCH("Г",$C1307:$C$6000,0),COLUMN(R$1),3,1)),INDIRECT(ADDRESS(ROW($A1306),COLUMN($A$1),3,1)&amp;":"&amp;ADDRESS(ROW($A1306)+MATCH("Г",$C1307:$C$6000,0),COLUMN($A$1),3,1)),$A1306&amp;"*",INDIRECT(ADDRESS(ROW($A1306),COLUMN($C$1),3,1)&amp;":"&amp;ADDRESS(ROW($A1306)+MATCH("Г",$C1307:$C$6000,0),COLUMN($C$1),3,1)),"&lt;&gt;Г"),SUMIFS(R1307:R$6000,$A1307:$A$6000,IF(AND($A1306=$A1307,$C1306=$C1307),$A1306&amp;"*",IF(OR(MID($A1306,1,1)="0",MID($A1306,1,1)=0),"?"&amp;MID($A1306,2,LEN($A1306)-1),$A1306&amp;".?")),$C1307:$C$6000,"Г")))</f>
        <v>0</v>
      </c>
      <c r="S1306" s="42">
        <f ca="1">IF(MID($A1306,3,10)="1.1.3",SUMIFS(S1307:S$6000,$A1307:$A$6000,$A1306&amp;".1",$B1307:$B$6000,"Наименование объекта по производству электрической энергии всего, в том числе:")+SUMIFS(S1307:S$6000,$A1307:$A$6000,$A1306&amp;".2",$B1307:$B$6000,"Наименование объекта по производству электрической энергии всего, в том числе:"),IF(AND($C1307&lt;&gt;"Г",$C1307&lt;&gt;""),SUMIFS(INDIRECT(ADDRESS(ROW($A1306),COLUMN(S$1),3,1)&amp;":"&amp;ADDRESS(ROW($A1306)+MATCH("Г",$C1307:$C$6000,0),COLUMN(S$1),3,1)),INDIRECT(ADDRESS(ROW($A1306),COLUMN($A$1),3,1)&amp;":"&amp;ADDRESS(ROW($A1306)+MATCH("Г",$C1307:$C$6000,0),COLUMN($A$1),3,1)),$A1306&amp;"*",INDIRECT(ADDRESS(ROW($A1306),COLUMN($C$1),3,1)&amp;":"&amp;ADDRESS(ROW($A1306)+MATCH("Г",$C1307:$C$6000,0),COLUMN($C$1),3,1)),"&lt;&gt;Г"),SUMIFS(S1307:S$6000,$A1307:$A$6000,IF(AND($A1306=$A1307,$C1306=$C1307),$A1306&amp;"*",IF(OR(MID($A1306,1,1)="0",MID($A1306,1,1)=0),"?"&amp;MID($A1306,2,LEN($A1306)-1),$A1306&amp;".?")),$C1307:$C$6000,"Г")))</f>
        <v>0</v>
      </c>
      <c r="T1306" s="42">
        <f ca="1">IF(MID($A1306,3,10)="1.1.3",SUMIFS(T1307:T$6000,$A1307:$A$6000,$A1306&amp;".1",$B1307:$B$6000,"Наименование объекта по производству электрической энергии всего, в том числе:")+SUMIFS(T1307:T$6000,$A1307:$A$6000,$A1306&amp;".2",$B1307:$B$6000,"Наименование объекта по производству электрической энергии всего, в том числе:"),IF(AND($C1307&lt;&gt;"Г",$C1307&lt;&gt;""),SUMIFS(INDIRECT(ADDRESS(ROW($A1306),COLUMN(T$1),3,1)&amp;":"&amp;ADDRESS(ROW($A1306)+MATCH("Г",$C1307:$C$6000,0),COLUMN(T$1),3,1)),INDIRECT(ADDRESS(ROW($A1306),COLUMN($A$1),3,1)&amp;":"&amp;ADDRESS(ROW($A1306)+MATCH("Г",$C1307:$C$6000,0),COLUMN($A$1),3,1)),$A1306&amp;"*",INDIRECT(ADDRESS(ROW($A1306),COLUMN($C$1),3,1)&amp;":"&amp;ADDRESS(ROW($A1306)+MATCH("Г",$C1307:$C$6000,0),COLUMN($C$1),3,1)),"&lt;&gt;Г"),SUMIFS(T1307:T$6000,$A1307:$A$6000,IF(AND($A1306=$A1307,$C1306=$C1307),$A1306&amp;"*",IF(OR(MID($A1306,1,1)="0",MID($A1306,1,1)=0),"?"&amp;MID($A1306,2,LEN($A1306)-1),$A1306&amp;".?")),$C1307:$C$6000,"Г")))</f>
        <v>0</v>
      </c>
      <c r="U1306" s="42">
        <f ca="1">IF(MID($A1306,3,10)="1.1.3",SUMIFS(U1307:U$6000,$A1307:$A$6000,$A1306&amp;".1",$B1307:$B$6000,"Наименование объекта по производству электрической энергии всего, в том числе:")+SUMIFS(U1307:U$6000,$A1307:$A$6000,$A1306&amp;".2",$B1307:$B$6000,"Наименование объекта по производству электрической энергии всего, в том числе:"),IF(AND($C1307&lt;&gt;"Г",$C1307&lt;&gt;""),SUMIFS(INDIRECT(ADDRESS(ROW($A1306),COLUMN(U$1),3,1)&amp;":"&amp;ADDRESS(ROW($A1306)+MATCH("Г",$C1307:$C$6000,0),COLUMN(U$1),3,1)),INDIRECT(ADDRESS(ROW($A1306),COLUMN($A$1),3,1)&amp;":"&amp;ADDRESS(ROW($A1306)+MATCH("Г",$C1307:$C$6000,0),COLUMN($A$1),3,1)),$A1306&amp;"*",INDIRECT(ADDRESS(ROW($A1306),COLUMN($C$1),3,1)&amp;":"&amp;ADDRESS(ROW($A1306)+MATCH("Г",$C1307:$C$6000,0),COLUMN($C$1),3,1)),"&lt;&gt;Г"),SUMIFS(U1307:U$6000,$A1307:$A$6000,IF(AND($A1306=$A1307,$C1306=$C1307),$A1306&amp;"*",IF(OR(MID($A1306,1,1)="0",MID($A1306,1,1)=0),"?"&amp;MID($A1306,2,LEN($A1306)-1),$A1306&amp;".?")),$C1307:$C$6000,"Г")))</f>
        <v>0</v>
      </c>
      <c r="V1306" s="42">
        <f ca="1">IF(MID($A1306,3,10)="1.1.3",SUMIFS(V1307:V$6000,$A1307:$A$6000,$A1306&amp;".1",$B1307:$B$6000,"Наименование объекта по производству электрической энергии всего, в том числе:")+SUMIFS(V1307:V$6000,$A1307:$A$6000,$A1306&amp;".2",$B1307:$B$6000,"Наименование объекта по производству электрической энергии всего, в том числе:"),IF(AND($C1307&lt;&gt;"Г",$C1307&lt;&gt;""),SUMIFS(INDIRECT(ADDRESS(ROW($A1306),COLUMN(V$1),3,1)&amp;":"&amp;ADDRESS(ROW($A1306)+MATCH("Г",$C1307:$C$6000,0),COLUMN(V$1),3,1)),INDIRECT(ADDRESS(ROW($A1306),COLUMN($A$1),3,1)&amp;":"&amp;ADDRESS(ROW($A1306)+MATCH("Г",$C1307:$C$6000,0),COLUMN($A$1),3,1)),$A1306&amp;"*",INDIRECT(ADDRESS(ROW($A1306),COLUMN($C$1),3,1)&amp;":"&amp;ADDRESS(ROW($A1306)+MATCH("Г",$C1307:$C$6000,0),COLUMN($C$1),3,1)),"&lt;&gt;Г"),SUMIFS(V1307:V$6000,$A1307:$A$6000,IF(AND($A1306=$A1307,$C1306=$C1307),$A1306&amp;"*",IF(OR(MID($A1306,1,1)="0",MID($A1306,1,1)=0),"?"&amp;MID($A1306,2,LEN($A1306)-1),$A1306&amp;".?")),$C1307:$C$6000,"Г")))</f>
        <v>0</v>
      </c>
      <c r="W1306" s="42">
        <f ca="1">IF(MID($A1306,3,10)="1.1.3",SUMIFS(W1307:W$6000,$A1307:$A$6000,$A1306&amp;".1",$B1307:$B$6000,"Наименование объекта по производству электрической энергии всего, в том числе:")+SUMIFS(W1307:W$6000,$A1307:$A$6000,$A1306&amp;".2",$B1307:$B$6000,"Наименование объекта по производству электрической энергии всего, в том числе:"),IF(AND($C1307&lt;&gt;"Г",$C1307&lt;&gt;""),SUMIFS(INDIRECT(ADDRESS(ROW($A1306),COLUMN(W$1),3,1)&amp;":"&amp;ADDRESS(ROW($A1306)+MATCH("Г",$C1307:$C$6000,0),COLUMN(W$1),3,1)),INDIRECT(ADDRESS(ROW($A1306),COLUMN($A$1),3,1)&amp;":"&amp;ADDRESS(ROW($A1306)+MATCH("Г",$C1307:$C$6000,0),COLUMN($A$1),3,1)),$A1306&amp;"*",INDIRECT(ADDRESS(ROW($A1306),COLUMN($C$1),3,1)&amp;":"&amp;ADDRESS(ROW($A1306)+MATCH("Г",$C1307:$C$6000,0),COLUMN($C$1),3,1)),"&lt;&gt;Г"),SUMIFS(W1307:W$6000,$A1307:$A$6000,IF(AND($A1306=$A1307,$C1306=$C1307),$A1306&amp;"*",IF(OR(MID($A1306,1,1)="0",MID($A1306,1,1)=0),"?"&amp;MID($A1306,2,LEN($A1306)-1),$A1306&amp;".?")),$C1307:$C$6000,"Г")))</f>
        <v>0</v>
      </c>
      <c r="X1306" s="42">
        <f ca="1">IF(MID($A1306,3,10)="1.1.3",SUMIFS(X1307:X$6000,$A1307:$A$6000,$A1306&amp;".1",$B1307:$B$6000,"Наименование объекта по производству электрической энергии всего, в том числе:")+SUMIFS(X1307:X$6000,$A1307:$A$6000,$A1306&amp;".2",$B1307:$B$6000,"Наименование объекта по производству электрической энергии всего, в том числе:"),IF(AND($C1307&lt;&gt;"Г",$C1307&lt;&gt;""),SUMIFS(INDIRECT(ADDRESS(ROW($A1306),COLUMN(X$1),3,1)&amp;":"&amp;ADDRESS(ROW($A1306)+MATCH("Г",$C1307:$C$6000,0),COLUMN(X$1),3,1)),INDIRECT(ADDRESS(ROW($A1306),COLUMN($A$1),3,1)&amp;":"&amp;ADDRESS(ROW($A1306)+MATCH("Г",$C1307:$C$6000,0),COLUMN($A$1),3,1)),$A1306&amp;"*",INDIRECT(ADDRESS(ROW($A1306),COLUMN($C$1),3,1)&amp;":"&amp;ADDRESS(ROW($A1306)+MATCH("Г",$C1307:$C$6000,0),COLUMN($C$1),3,1)),"&lt;&gt;Г"),SUMIFS(X1307:X$6000,$A1307:$A$6000,IF(AND($A1306=$A1307,$C1306=$C1307),$A1306&amp;"*",IF(OR(MID($A1306,1,1)="0",MID($A1306,1,1)=0),"?"&amp;MID($A1306,2,LEN($A1306)-1),$A1306&amp;".?")),$C1307:$C$6000,"Г")))</f>
        <v>0</v>
      </c>
      <c r="Y1306" s="42">
        <f ca="1">IF(MID($A1306,3,10)="1.1.3",SUMIFS(Y1307:Y$6000,$A1307:$A$6000,$A1306&amp;".1",$B1307:$B$6000,"Наименование объекта по производству электрической энергии всего, в том числе:")+SUMIFS(Y1307:Y$6000,$A1307:$A$6000,$A1306&amp;".2",$B1307:$B$6000,"Наименование объекта по производству электрической энергии всего, в том числе:"),IF(AND($C1307&lt;&gt;"Г",$C1307&lt;&gt;""),SUMIFS(INDIRECT(ADDRESS(ROW($A1306),COLUMN(Y$1),3,1)&amp;":"&amp;ADDRESS(ROW($A1306)+MATCH("Г",$C1307:$C$6000,0),COLUMN(Y$1),3,1)),INDIRECT(ADDRESS(ROW($A1306),COLUMN($A$1),3,1)&amp;":"&amp;ADDRESS(ROW($A1306)+MATCH("Г",$C1307:$C$6000,0),COLUMN($A$1),3,1)),$A1306&amp;"*",INDIRECT(ADDRESS(ROW($A1306),COLUMN($C$1),3,1)&amp;":"&amp;ADDRESS(ROW($A1306)+MATCH("Г",$C1307:$C$6000,0),COLUMN($C$1),3,1)),"&lt;&gt;Г"),SUMIFS(Y1307:Y$6000,$A1307:$A$6000,IF(AND($A1306=$A1307,$C1306=$C1307),$A1306&amp;"*",IF(OR(MID($A1306,1,1)="0",MID($A1306,1,1)=0),"?"&amp;MID($A1306,2,LEN($A1306)-1),$A1306&amp;".?")),$C1307:$C$6000,"Г")))</f>
        <v>0</v>
      </c>
      <c r="Z1306" s="42">
        <f ca="1">IF(MID($A1306,3,10)="1.1.3",SUMIFS(Z1307:Z$6000,$A1307:$A$6000,$A1306&amp;".1",$B1307:$B$6000,"Наименование объекта по производству электрической энергии всего, в том числе:")+SUMIFS(Z1307:Z$6000,$A1307:$A$6000,$A1306&amp;".2",$B1307:$B$6000,"Наименование объекта по производству электрической энергии всего, в том числе:"),IF(AND($C1307&lt;&gt;"Г",$C1307&lt;&gt;""),SUMIFS(INDIRECT(ADDRESS(ROW($A1306),COLUMN(Z$1),3,1)&amp;":"&amp;ADDRESS(ROW($A1306)+MATCH("Г",$C1307:$C$6000,0),COLUMN(Z$1),3,1)),INDIRECT(ADDRESS(ROW($A1306),COLUMN($A$1),3,1)&amp;":"&amp;ADDRESS(ROW($A1306)+MATCH("Г",$C1307:$C$6000,0),COLUMN($A$1),3,1)),$A1306&amp;"*",INDIRECT(ADDRESS(ROW($A1306),COLUMN($C$1),3,1)&amp;":"&amp;ADDRESS(ROW($A1306)+MATCH("Г",$C1307:$C$6000,0),COLUMN($C$1),3,1)),"&lt;&gt;Г"),SUMIFS(Z1307:Z$6000,$A1307:$A$6000,IF(AND($A1306=$A1307,$C1306=$C1307),$A1306&amp;"*",IF(OR(MID($A1306,1,1)="0",MID($A1306,1,1)=0),"?"&amp;MID($A1306,2,LEN($A1306)-1),$A1306&amp;".?")),$C1307:$C$6000,"Г")))</f>
        <v>0</v>
      </c>
      <c r="AA1306" s="42">
        <f ca="1">IF(MID($A1306,3,10)="1.1.3",SUMIFS(AA1307:AA$6000,$A1307:$A$6000,$A1306&amp;".1",$B1307:$B$6000,"Наименование объекта по производству электрической энергии всего, в том числе:")+SUMIFS(AA1307:AA$6000,$A1307:$A$6000,$A1306&amp;".2",$B1307:$B$6000,"Наименование объекта по производству электрической энергии всего, в том числе:"),IF(AND($C1307&lt;&gt;"Г",$C1307&lt;&gt;""),SUMIFS(INDIRECT(ADDRESS(ROW($A1306),COLUMN(AA$1),3,1)&amp;":"&amp;ADDRESS(ROW($A1306)+MATCH("Г",$C1307:$C$6000,0),COLUMN(AA$1),3,1)),INDIRECT(ADDRESS(ROW($A1306),COLUMN($A$1),3,1)&amp;":"&amp;ADDRESS(ROW($A1306)+MATCH("Г",$C1307:$C$6000,0),COLUMN($A$1),3,1)),$A1306&amp;"*",INDIRECT(ADDRESS(ROW($A1306),COLUMN($C$1),3,1)&amp;":"&amp;ADDRESS(ROW($A1306)+MATCH("Г",$C1307:$C$6000,0),COLUMN($C$1),3,1)),"&lt;&gt;Г"),SUMIFS(AA1307:AA$6000,$A1307:$A$6000,IF(AND($A1306=$A1307,$C1306=$C1307),$A1306&amp;"*",IF(OR(MID($A1306,1,1)="0",MID($A1306,1,1)=0),"?"&amp;MID($A1306,2,LEN($A1306)-1),$A1306&amp;".?")),$C1307:$C$6000,"Г")))</f>
        <v>0</v>
      </c>
      <c r="AB1306" s="42">
        <f ca="1">IF(MID($A1306,3,10)="1.1.3",SUMIFS(AB1307:AB$6000,$A1307:$A$6000,$A1306&amp;".1",$B1307:$B$6000,"Наименование объекта по производству электрической энергии всего, в том числе:")+SUMIFS(AB1307:AB$6000,$A1307:$A$6000,$A1306&amp;".2",$B1307:$B$6000,"Наименование объекта по производству электрической энергии всего, в том числе:"),IF(AND($C1307&lt;&gt;"Г",$C1307&lt;&gt;""),SUMIFS(INDIRECT(ADDRESS(ROW($A1306),COLUMN(AB$1),3,1)&amp;":"&amp;ADDRESS(ROW($A1306)+MATCH("Г",$C1307:$C$6000,0),COLUMN(AB$1),3,1)),INDIRECT(ADDRESS(ROW($A1306),COLUMN($A$1),3,1)&amp;":"&amp;ADDRESS(ROW($A1306)+MATCH("Г",$C1307:$C$6000,0),COLUMN($A$1),3,1)),$A1306&amp;"*",INDIRECT(ADDRESS(ROW($A1306),COLUMN($C$1),3,1)&amp;":"&amp;ADDRESS(ROW($A1306)+MATCH("Г",$C1307:$C$6000,0),COLUMN($C$1),3,1)),"&lt;&gt;Г"),SUMIFS(AB1307:AB$6000,$A1307:$A$6000,IF(AND($A1306=$A1307,$C1306=$C1307),$A1306&amp;"*",IF(OR(MID($A1306,1,1)="0",MID($A1306,1,1)=0),"?"&amp;MID($A1306,2,LEN($A1306)-1),$A1306&amp;".?")),$C1307:$C$6000,"Г")))</f>
        <v>0</v>
      </c>
      <c r="AC1306" s="42">
        <f ca="1">IF(MID($A1306,3,10)="1.1.3",SUMIFS(AC1307:AC$6000,$A1307:$A$6000,$A1306&amp;".1",$B1307:$B$6000,"Наименование объекта по производству электрической энергии всего, в том числе:")+SUMIFS(AC1307:AC$6000,$A1307:$A$6000,$A1306&amp;".2",$B1307:$B$6000,"Наименование объекта по производству электрической энергии всего, в том числе:"),IF(AND($C1307&lt;&gt;"Г",$C1307&lt;&gt;""),SUMIFS(INDIRECT(ADDRESS(ROW($A1306),COLUMN(AC$1),3,1)&amp;":"&amp;ADDRESS(ROW($A1306)+MATCH("Г",$C1307:$C$6000,0),COLUMN(AC$1),3,1)),INDIRECT(ADDRESS(ROW($A1306),COLUMN($A$1),3,1)&amp;":"&amp;ADDRESS(ROW($A1306)+MATCH("Г",$C1307:$C$6000,0),COLUMN($A$1),3,1)),$A1306&amp;"*",INDIRECT(ADDRESS(ROW($A1306),COLUMN($C$1),3,1)&amp;":"&amp;ADDRESS(ROW($A1306)+MATCH("Г",$C1307:$C$6000,0),COLUMN($C$1),3,1)),"&lt;&gt;Г"),SUMIFS(AC1307:AC$6000,$A1307:$A$6000,IF(AND($A1306=$A1307,$C1306=$C1307),$A1306&amp;"*",IF(OR(MID($A1306,1,1)="0",MID($A1306,1,1)=0),"?"&amp;MID($A1306,2,LEN($A1306)-1),$A1306&amp;".?")),$C1307:$C$6000,"Г")))</f>
        <v>0</v>
      </c>
      <c r="AD1306" s="42">
        <f ca="1">IF(MID($A1306,3,10)="1.1.3",SUMIFS(AD1307:AD$6000,$A1307:$A$6000,$A1306&amp;".1",$B1307:$B$6000,"Наименование объекта по производству электрической энергии всего, в том числе:")+SUMIFS(AD1307:AD$6000,$A1307:$A$6000,$A1306&amp;".2",$B1307:$B$6000,"Наименование объекта по производству электрической энергии всего, в том числе:"),IF(AND($C1307&lt;&gt;"Г",$C1307&lt;&gt;""),SUMIFS(INDIRECT(ADDRESS(ROW($A1306),COLUMN(AD$1),3,1)&amp;":"&amp;ADDRESS(ROW($A1306)+MATCH("Г",$C1307:$C$6000,0),COLUMN(AD$1),3,1)),INDIRECT(ADDRESS(ROW($A1306),COLUMN($A$1),3,1)&amp;":"&amp;ADDRESS(ROW($A1306)+MATCH("Г",$C1307:$C$6000,0),COLUMN($A$1),3,1)),$A1306&amp;"*",INDIRECT(ADDRESS(ROW($A1306),COLUMN($C$1),3,1)&amp;":"&amp;ADDRESS(ROW($A1306)+MATCH("Г",$C1307:$C$6000,0),COLUMN($C$1),3,1)),"&lt;&gt;Г"),SUMIFS(AD1307:AD$6000,$A1307:$A$6000,IF(AND($A1306=$A1307,$C1306=$C1307),$A1306&amp;"*",IF(OR(MID($A1306,1,1)="0",MID($A1306,1,1)=0),"?"&amp;MID($A1306,2,LEN($A1306)-1),$A1306&amp;".?")),$C1307:$C$6000,"Г")))</f>
        <v>0</v>
      </c>
      <c r="AE1306" s="42">
        <f ca="1">IF(MID($A1306,3,10)="1.1.3",SUMIFS(AE1307:AE$6000,$A1307:$A$6000,$A1306&amp;".1",$B1307:$B$6000,"Наименование объекта по производству электрической энергии всего, в том числе:")+SUMIFS(AE1307:AE$6000,$A1307:$A$6000,$A1306&amp;".2",$B1307:$B$6000,"Наименование объекта по производству электрической энергии всего, в том числе:"),IF(AND($C1307&lt;&gt;"Г",$C1307&lt;&gt;""),SUMIFS(INDIRECT(ADDRESS(ROW($A1306),COLUMN(AE$1),3,1)&amp;":"&amp;ADDRESS(ROW($A1306)+MATCH("Г",$C1307:$C$6000,0),COLUMN(AE$1),3,1)),INDIRECT(ADDRESS(ROW($A1306),COLUMN($A$1),3,1)&amp;":"&amp;ADDRESS(ROW($A1306)+MATCH("Г",$C1307:$C$6000,0),COLUMN($A$1),3,1)),$A1306&amp;"*",INDIRECT(ADDRESS(ROW($A1306),COLUMN($C$1),3,1)&amp;":"&amp;ADDRESS(ROW($A1306)+MATCH("Г",$C1307:$C$6000,0),COLUMN($C$1),3,1)),"&lt;&gt;Г"),SUMIFS(AE1307:AE$6000,$A1307:$A$6000,IF(AND($A1306=$A1307,$C1306=$C1307),$A1306&amp;"*",IF(OR(MID($A1306,1,1)="0",MID($A1306,1,1)=0),"?"&amp;MID($A1306,2,LEN($A1306)-1),$A1306&amp;".?")),$C1307:$C$6000,"Г")))</f>
        <v>0</v>
      </c>
      <c r="AF1306" s="42">
        <f ca="1">IF(MID($A1306,3,10)="1.1.3",SUMIFS(AF1307:AF$6000,$A1307:$A$6000,$A1306&amp;".1",$B1307:$B$6000,"Наименование объекта по производству электрической энергии всего, в том числе:")+SUMIFS(AF1307:AF$6000,$A1307:$A$6000,$A1306&amp;".2",$B1307:$B$6000,"Наименование объекта по производству электрической энергии всего, в том числе:"),IF(AND($C1307&lt;&gt;"Г",$C1307&lt;&gt;""),SUMIFS(INDIRECT(ADDRESS(ROW($A1306),COLUMN(AF$1),3,1)&amp;":"&amp;ADDRESS(ROW($A1306)+MATCH("Г",$C1307:$C$6000,0),COLUMN(AF$1),3,1)),INDIRECT(ADDRESS(ROW($A1306),COLUMN($A$1),3,1)&amp;":"&amp;ADDRESS(ROW($A1306)+MATCH("Г",$C1307:$C$6000,0),COLUMN($A$1),3,1)),$A1306&amp;"*",INDIRECT(ADDRESS(ROW($A1306),COLUMN($C$1),3,1)&amp;":"&amp;ADDRESS(ROW($A1306)+MATCH("Г",$C1307:$C$6000,0),COLUMN($C$1),3,1)),"&lt;&gt;Г"),SUMIFS(AF1307:AF$6000,$A1307:$A$6000,IF(AND($A1306=$A1307,$C1306=$C1307),$A1306&amp;"*",IF(OR(MID($A1306,1,1)="0",MID($A1306,1,1)=0),"?"&amp;MID($A1306,2,LEN($A1306)-1),$A1306&amp;".?")),$C1307:$C$6000,"Г")))</f>
        <v>0</v>
      </c>
      <c r="AG1306" s="42">
        <f ca="1">IF(MID($A1306,3,10)="1.1.3",SUMIFS(AG1307:AG$6000,$A1307:$A$6000,$A1306&amp;".1",$B1307:$B$6000,"Наименование объекта по производству электрической энергии всего, в том числе:")+SUMIFS(AG1307:AG$6000,$A1307:$A$6000,$A1306&amp;".2",$B1307:$B$6000,"Наименование объекта по производству электрической энергии всего, в том числе:"),IF(AND($C1307&lt;&gt;"Г",$C1307&lt;&gt;""),SUMIFS(INDIRECT(ADDRESS(ROW($A1306),COLUMN(AG$1),3,1)&amp;":"&amp;ADDRESS(ROW($A1306)+MATCH("Г",$C1307:$C$6000,0),COLUMN(AG$1),3,1)),INDIRECT(ADDRESS(ROW($A1306),COLUMN($A$1),3,1)&amp;":"&amp;ADDRESS(ROW($A1306)+MATCH("Г",$C1307:$C$6000,0),COLUMN($A$1),3,1)),$A1306&amp;"*",INDIRECT(ADDRESS(ROW($A1306),COLUMN($C$1),3,1)&amp;":"&amp;ADDRESS(ROW($A1306)+MATCH("Г",$C1307:$C$6000,0),COLUMN($C$1),3,1)),"&lt;&gt;Г"),SUMIFS(AG1307:AG$6000,$A1307:$A$6000,IF(AND($A1306=$A1307,$C1306=$C1307),$A1306&amp;"*",IF(OR(MID($A1306,1,1)="0",MID($A1306,1,1)=0),"?"&amp;MID($A1306,2,LEN($A1306)-1),$A1306&amp;".?")),$C1307:$C$6000,"Г")))</f>
        <v>0</v>
      </c>
      <c r="AH1306" s="42">
        <f ca="1">IF(MID($A1306,3,10)="1.1.3",SUMIFS(AH1307:AH$6000,$A1307:$A$6000,$A1306&amp;".1",$B1307:$B$6000,"Наименование объекта по производству электрической энергии всего, в том числе:")+SUMIFS(AH1307:AH$6000,$A1307:$A$6000,$A1306&amp;".2",$B1307:$B$6000,"Наименование объекта по производству электрической энергии всего, в том числе:"),IF(AND($C1307&lt;&gt;"Г",$C1307&lt;&gt;""),SUMIFS(INDIRECT(ADDRESS(ROW($A1306),COLUMN(AH$1),3,1)&amp;":"&amp;ADDRESS(ROW($A1306)+MATCH("Г",$C1307:$C$6000,0),COLUMN(AH$1),3,1)),INDIRECT(ADDRESS(ROW($A1306),COLUMN($A$1),3,1)&amp;":"&amp;ADDRESS(ROW($A1306)+MATCH("Г",$C1307:$C$6000,0),COLUMN($A$1),3,1)),$A1306&amp;"*",INDIRECT(ADDRESS(ROW($A1306),COLUMN($C$1),3,1)&amp;":"&amp;ADDRESS(ROW($A1306)+MATCH("Г",$C1307:$C$6000,0),COLUMN($C$1),3,1)),"&lt;&gt;Г"),SUMIFS(AH1307:AH$6000,$A1307:$A$6000,IF(AND($A1306=$A1307,$C1306=$C1307),$A1306&amp;"*",IF(OR(MID($A1306,1,1)="0",MID($A1306,1,1)=0),"?"&amp;MID($A1306,2,LEN($A1306)-1),$A1306&amp;".?")),$C1307:$C$6000,"Г")))</f>
        <v>0</v>
      </c>
      <c r="AI1306" s="42">
        <f ca="1">IF(MID($A1306,3,10)="1.1.3",SUMIFS(AI1307:AI$6000,$A1307:$A$6000,$A1306&amp;".1",$B1307:$B$6000,"Наименование объекта по производству электрической энергии всего, в том числе:")+SUMIFS(AI1307:AI$6000,$A1307:$A$6000,$A1306&amp;".2",$B1307:$B$6000,"Наименование объекта по производству электрической энергии всего, в том числе:"),IF(AND($C1307&lt;&gt;"Г",$C1307&lt;&gt;""),SUMIFS(INDIRECT(ADDRESS(ROW($A1306),COLUMN(AI$1),3,1)&amp;":"&amp;ADDRESS(ROW($A1306)+MATCH("Г",$C1307:$C$6000,0),COLUMN(AI$1),3,1)),INDIRECT(ADDRESS(ROW($A1306),COLUMN($A$1),3,1)&amp;":"&amp;ADDRESS(ROW($A1306)+MATCH("Г",$C1307:$C$6000,0),COLUMN($A$1),3,1)),$A1306&amp;"*",INDIRECT(ADDRESS(ROW($A1306),COLUMN($C$1),3,1)&amp;":"&amp;ADDRESS(ROW($A1306)+MATCH("Г",$C1307:$C$6000,0),COLUMN($C$1),3,1)),"&lt;&gt;Г"),SUMIFS(AI1307:AI$6000,$A1307:$A$6000,IF(AND($A1306=$A1307,$C1306=$C1307),$A1306&amp;"*",IF(OR(MID($A1306,1,1)="0",MID($A1306,1,1)=0),"?"&amp;MID($A1306,2,LEN($A1306)-1),$A1306&amp;".?")),$C1307:$C$6000,"Г")))</f>
        <v>0</v>
      </c>
      <c r="AJ1306" s="42">
        <f ca="1">IF(MID($A1306,3,10)="1.1.3",SUMIFS(AJ1307:AJ$6000,$A1307:$A$6000,$A1306&amp;".1",$B1307:$B$6000,"Наименование объекта по производству электрической энергии всего, в том числе:")+SUMIFS(AJ1307:AJ$6000,$A1307:$A$6000,$A1306&amp;".2",$B1307:$B$6000,"Наименование объекта по производству электрической энергии всего, в том числе:"),IF(AND($C1307&lt;&gt;"Г",$C1307&lt;&gt;""),SUMIFS(INDIRECT(ADDRESS(ROW($A1306),COLUMN(AJ$1),3,1)&amp;":"&amp;ADDRESS(ROW($A1306)+MATCH("Г",$C1307:$C$6000,0),COLUMN(AJ$1),3,1)),INDIRECT(ADDRESS(ROW($A1306),COLUMN($A$1),3,1)&amp;":"&amp;ADDRESS(ROW($A1306)+MATCH("Г",$C1307:$C$6000,0),COLUMN($A$1),3,1)),$A1306&amp;"*",INDIRECT(ADDRESS(ROW($A1306),COLUMN($C$1),3,1)&amp;":"&amp;ADDRESS(ROW($A1306)+MATCH("Г",$C1307:$C$6000,0),COLUMN($C$1),3,1)),"&lt;&gt;Г"),SUMIFS(AJ1307:AJ$6000,$A1307:$A$6000,IF(AND($A1306=$A1307,$C1306=$C1307),$A1306&amp;"*",IF(OR(MID($A1306,1,1)="0",MID($A1306,1,1)=0),"?"&amp;MID($A1306,2,LEN($A1306)-1),$A1306&amp;".?")),$C1307:$C$6000,"Г")))</f>
        <v>0</v>
      </c>
      <c r="AK1306" s="42">
        <f ca="1">IF(MID($A1306,3,10)="1.1.3",SUMIFS(AK1307:AK$6000,$A1307:$A$6000,$A1306&amp;".1",$B1307:$B$6000,"Наименование объекта по производству электрической энергии всего, в том числе:")+SUMIFS(AK1307:AK$6000,$A1307:$A$6000,$A1306&amp;".2",$B1307:$B$6000,"Наименование объекта по производству электрической энергии всего, в том числе:"),IF(AND($C1307&lt;&gt;"Г",$C1307&lt;&gt;""),SUMIFS(INDIRECT(ADDRESS(ROW($A1306),COLUMN(AK$1),3,1)&amp;":"&amp;ADDRESS(ROW($A1306)+MATCH("Г",$C1307:$C$6000,0),COLUMN(AK$1),3,1)),INDIRECT(ADDRESS(ROW($A1306),COLUMN($A$1),3,1)&amp;":"&amp;ADDRESS(ROW($A1306)+MATCH("Г",$C1307:$C$6000,0),COLUMN($A$1),3,1)),$A1306&amp;"*",INDIRECT(ADDRESS(ROW($A1306),COLUMN($C$1),3,1)&amp;":"&amp;ADDRESS(ROW($A1306)+MATCH("Г",$C1307:$C$6000,0),COLUMN($C$1),3,1)),"&lt;&gt;Г"),SUMIFS(AK1307:AK$6000,$A1307:$A$6000,IF(AND($A1306=$A1307,$C1306=$C1307),$A1306&amp;"*",IF(OR(MID($A1306,1,1)="0",MID($A1306,1,1)=0),"?"&amp;MID($A1306,2,LEN($A1306)-1),$A1306&amp;".?")),$C1307:$C$6000,"Г")))</f>
        <v>0</v>
      </c>
      <c r="AL1306" s="42" t="s">
        <v>128</v>
      </c>
      <c r="AM1306" s="42">
        <f ca="1">IF(MID($A1306,3,10)="1.1.3",SUMIFS(AM1307:AM$6000,$A1307:$A$6000,$A1306&amp;".1",$B1307:$B$6000,"Наименование объекта по производству электрической энергии всего, в том числе:")+SUMIFS(AM1307:AM$6000,$A1307:$A$6000,$A1306&amp;".2",$B1307:$B$6000,"Наименование объекта по производству электрической энергии всего, в том числе:"),IF(AND($C1307&lt;&gt;"Г",$C1307&lt;&gt;""),SUMIFS(INDIRECT(ADDRESS(ROW($A1306),COLUMN(AM$1),3,1)&amp;":"&amp;ADDRESS(ROW($A1306)+MATCH("Г",$C1307:$C$6000,0),COLUMN(AM$1),3,1)),INDIRECT(ADDRESS(ROW($A1306),COLUMN($A$1),3,1)&amp;":"&amp;ADDRESS(ROW($A1306)+MATCH("Г",$C1307:$C$6000,0),COLUMN($A$1),3,1)),$A1306&amp;"*",INDIRECT(ADDRESS(ROW($A1306),COLUMN($C$1),3,1)&amp;":"&amp;ADDRESS(ROW($A1306)+MATCH("Г",$C1307:$C$6000,0),COLUMN($C$1),3,1)),"&lt;&gt;Г"),SUMIFS(AM1307:AM$6000,$A1307:$A$6000,IF(AND($A1306=$A1307,$C1306=$C1307),$A1306&amp;"*",IF(OR(MID($A1306,1,1)="0",MID($A1306,1,1)=0),"?"&amp;MID($A1306,2,LEN($A1306)-1),$A1306&amp;".?")),$C1307:$C$6000,"Г")))</f>
        <v>0</v>
      </c>
      <c r="AN1306" s="42">
        <f ca="1">IF(MID($A1306,3,10)="1.1.3",SUMIFS(AN1307:AN$6000,$A1307:$A$6000,$A1306&amp;".1",$B1307:$B$6000,"Наименование объекта по производству электрической энергии всего, в том числе:")+SUMIFS(AN1307:AN$6000,$A1307:$A$6000,$A1306&amp;".2",$B1307:$B$6000,"Наименование объекта по производству электрической энергии всего, в том числе:"),IF(AND($C1307&lt;&gt;"Г",$C1307&lt;&gt;""),SUMIFS(INDIRECT(ADDRESS(ROW($A1306),COLUMN(AN$1),3,1)&amp;":"&amp;ADDRESS(ROW($A1306)+MATCH("Г",$C1307:$C$6000,0),COLUMN(AN$1),3,1)),INDIRECT(ADDRESS(ROW($A1306),COLUMN($A$1),3,1)&amp;":"&amp;ADDRESS(ROW($A1306)+MATCH("Г",$C1307:$C$6000,0),COLUMN($A$1),3,1)),$A1306&amp;"*",INDIRECT(ADDRESS(ROW($A1306),COLUMN($C$1),3,1)&amp;":"&amp;ADDRESS(ROW($A1306)+MATCH("Г",$C1307:$C$6000,0),COLUMN($C$1),3,1)),"&lt;&gt;Г"),SUMIFS(AN1307:AN$6000,$A1307:$A$6000,IF(AND($A1306=$A1307,$C1306=$C1307),$A1306&amp;"*",IF(OR(MID($A1306,1,1)="0",MID($A1306,1,1)=0),"?"&amp;MID($A1306,2,LEN($A1306)-1),$A1306&amp;".?")),$C1307:$C$6000,"Г")))</f>
        <v>0</v>
      </c>
      <c r="AO1306" s="40" t="s">
        <v>128</v>
      </c>
    </row>
    <row r="1307" spans="1:41" ht="31.5" x14ac:dyDescent="0.2">
      <c r="A1307" s="40" t="s">
        <v>2484</v>
      </c>
      <c r="B1307" s="40" t="s">
        <v>659</v>
      </c>
      <c r="C1307" s="40" t="s">
        <v>56</v>
      </c>
      <c r="D1307" s="40" t="s">
        <v>128</v>
      </c>
      <c r="E1307" s="41" t="s">
        <v>128</v>
      </c>
      <c r="F1307" s="41" t="s">
        <v>128</v>
      </c>
      <c r="G1307" s="41" t="s">
        <v>128</v>
      </c>
      <c r="H1307" s="42" t="s">
        <v>128</v>
      </c>
      <c r="I1307" s="42" t="s">
        <v>128</v>
      </c>
      <c r="J1307" s="42">
        <f ca="1">IF(MID($A1307,3,10)="1.1.3",SUMIFS(J1308:J$6000,$A1308:$A$6000,$A1307&amp;".1",$B1308:$B$6000,"Наименование объекта по производству электрической энергии всего, в том числе:")+SUMIFS(J1308:J$6000,$A1308:$A$6000,$A1307&amp;".2",$B1308:$B$6000,"Наименование объекта по производству электрической энергии всего, в том числе:"),IF(AND($C1308&lt;&gt;"Г",$C1308&lt;&gt;""),SUMIFS(INDIRECT(ADDRESS(ROW($A1307),COLUMN(J$1),3,1)&amp;":"&amp;ADDRESS(ROW($A1307)+MATCH("Г",$C1308:$C$6000,0),COLUMN(J$1),3,1)),INDIRECT(ADDRESS(ROW($A1307),COLUMN($A$1),3,1)&amp;":"&amp;ADDRESS(ROW($A1307)+MATCH("Г",$C1308:$C$6000,0),COLUMN($A$1),3,1)),$A1307&amp;"*",INDIRECT(ADDRESS(ROW($A1307),COLUMN($C$1),3,1)&amp;":"&amp;ADDRESS(ROW($A1307)+MATCH("Г",$C1308:$C$6000,0),COLUMN($C$1),3,1)),"&lt;&gt;Г"),SUMIFS(J1308:J$6000,$A1308:$A$6000,IF(AND($A1307=$A1308,$C1307=$C1308),$A1307&amp;"*",IF(OR(MID($A1307,1,1)="0",MID($A1307,1,1)=0),"?"&amp;MID($A1307,2,LEN($A1307)-1),$A1307&amp;".?")),$C1308:$C$6000,"Г")))</f>
        <v>0</v>
      </c>
      <c r="K1307" s="42">
        <f ca="1">IF(MID($A1307,3,10)="1.1.3",SUMIFS(K1308:K$6000,$A1308:$A$6000,$A1307&amp;".1",$B1308:$B$6000,"Наименование объекта по производству электрической энергии всего, в том числе:")+SUMIFS(K1308:K$6000,$A1308:$A$6000,$A1307&amp;".2",$B1308:$B$6000,"Наименование объекта по производству электрической энергии всего, в том числе:"),IF(AND($C1308&lt;&gt;"Г",$C1308&lt;&gt;""),SUMIFS(INDIRECT(ADDRESS(ROW($A1307),COLUMN(K$1),3,1)&amp;":"&amp;ADDRESS(ROW($A1307)+MATCH("Г",$C1308:$C$6000,0),COLUMN(K$1),3,1)),INDIRECT(ADDRESS(ROW($A1307),COLUMN($A$1),3,1)&amp;":"&amp;ADDRESS(ROW($A1307)+MATCH("Г",$C1308:$C$6000,0),COLUMN($A$1),3,1)),$A1307&amp;"*",INDIRECT(ADDRESS(ROW($A1307),COLUMN($C$1),3,1)&amp;":"&amp;ADDRESS(ROW($A1307)+MATCH("Г",$C1308:$C$6000,0),COLUMN($C$1),3,1)),"&lt;&gt;Г"),SUMIFS(K1308:K$6000,$A1308:$A$6000,IF(AND($A1307=$A1308,$C1307=$C1308),$A1307&amp;"*",IF(OR(MID($A1307,1,1)="0",MID($A1307,1,1)=0),"?"&amp;MID($A1307,2,LEN($A1307)-1),$A1307&amp;".?")),$C1308:$C$6000,"Г")))</f>
        <v>0</v>
      </c>
      <c r="L1307" s="42">
        <f ca="1">IF(MID($A1307,3,10)="1.1.3",SUMIFS(L1308:L$6000,$A1308:$A$6000,$A1307&amp;".1",$B1308:$B$6000,"Наименование объекта по производству электрической энергии всего, в том числе:")+SUMIFS(L1308:L$6000,$A1308:$A$6000,$A1307&amp;".2",$B1308:$B$6000,"Наименование объекта по производству электрической энергии всего, в том числе:"),IF(AND($C1308&lt;&gt;"Г",$C1308&lt;&gt;""),SUMIFS(INDIRECT(ADDRESS(ROW($A1307),COLUMN(L$1),3,1)&amp;":"&amp;ADDRESS(ROW($A1307)+MATCH("Г",$C1308:$C$6000,0),COLUMN(L$1),3,1)),INDIRECT(ADDRESS(ROW($A1307),COLUMN($A$1),3,1)&amp;":"&amp;ADDRESS(ROW($A1307)+MATCH("Г",$C1308:$C$6000,0),COLUMN($A$1),3,1)),$A1307&amp;"*",INDIRECT(ADDRESS(ROW($A1307),COLUMN($C$1),3,1)&amp;":"&amp;ADDRESS(ROW($A1307)+MATCH("Г",$C1308:$C$6000,0),COLUMN($C$1),3,1)),"&lt;&gt;Г"),SUMIFS(L1308:L$6000,$A1308:$A$6000,IF(AND($A1307=$A1308,$C1307=$C1308),$A1307&amp;"*",IF(OR(MID($A1307,1,1)="0",MID($A1307,1,1)=0),"?"&amp;MID($A1307,2,LEN($A1307)-1),$A1307&amp;".?")),$C1308:$C$6000,"Г")))</f>
        <v>0</v>
      </c>
      <c r="M1307" s="42">
        <f ca="1">IF(MID($A1307,3,10)="1.1.3",SUMIFS(M1308:M$6000,$A1308:$A$6000,$A1307&amp;".1",$B1308:$B$6000,"Наименование объекта по производству электрической энергии всего, в том числе:")+SUMIFS(M1308:M$6000,$A1308:$A$6000,$A1307&amp;".2",$B1308:$B$6000,"Наименование объекта по производству электрической энергии всего, в том числе:"),IF(AND($C1308&lt;&gt;"Г",$C1308&lt;&gt;""),SUMIFS(INDIRECT(ADDRESS(ROW($A1307),COLUMN(M$1),3,1)&amp;":"&amp;ADDRESS(ROW($A1307)+MATCH("Г",$C1308:$C$6000,0),COLUMN(M$1),3,1)),INDIRECT(ADDRESS(ROW($A1307),COLUMN($A$1),3,1)&amp;":"&amp;ADDRESS(ROW($A1307)+MATCH("Г",$C1308:$C$6000,0),COLUMN($A$1),3,1)),$A1307&amp;"*",INDIRECT(ADDRESS(ROW($A1307),COLUMN($C$1),3,1)&amp;":"&amp;ADDRESS(ROW($A1307)+MATCH("Г",$C1308:$C$6000,0),COLUMN($C$1),3,1)),"&lt;&gt;Г"),SUMIFS(M1308:M$6000,$A1308:$A$6000,IF(AND($A1307=$A1308,$C1307=$C1308),$A1307&amp;"*",IF(OR(MID($A1307,1,1)="0",MID($A1307,1,1)=0),"?"&amp;MID($A1307,2,LEN($A1307)-1),$A1307&amp;".?")),$C1308:$C$6000,"Г")))</f>
        <v>0</v>
      </c>
      <c r="N1307" s="42">
        <f ca="1">IF(MID($A1307,3,10)="1.1.3",SUMIFS(N1308:N$6000,$A1308:$A$6000,$A1307&amp;".1",$B1308:$B$6000,"Наименование объекта по производству электрической энергии всего, в том числе:")+SUMIFS(N1308:N$6000,$A1308:$A$6000,$A1307&amp;".2",$B1308:$B$6000,"Наименование объекта по производству электрической энергии всего, в том числе:"),IF(AND($C1308&lt;&gt;"Г",$C1308&lt;&gt;""),SUMIFS(INDIRECT(ADDRESS(ROW($A1307),COLUMN(N$1),3,1)&amp;":"&amp;ADDRESS(ROW($A1307)+MATCH("Г",$C1308:$C$6000,0),COLUMN(N$1),3,1)),INDIRECT(ADDRESS(ROW($A1307),COLUMN($A$1),3,1)&amp;":"&amp;ADDRESS(ROW($A1307)+MATCH("Г",$C1308:$C$6000,0),COLUMN($A$1),3,1)),$A1307&amp;"*",INDIRECT(ADDRESS(ROW($A1307),COLUMN($C$1),3,1)&amp;":"&amp;ADDRESS(ROW($A1307)+MATCH("Г",$C1308:$C$6000,0),COLUMN($C$1),3,1)),"&lt;&gt;Г"),SUMIFS(N1308:N$6000,$A1308:$A$6000,IF(AND($A1307=$A1308,$C1307=$C1308),$A1307&amp;"*",IF(OR(MID($A1307,1,1)="0",MID($A1307,1,1)=0),"?"&amp;MID($A1307,2,LEN($A1307)-1),$A1307&amp;".?")),$C1308:$C$6000,"Г")))</f>
        <v>0</v>
      </c>
      <c r="O1307" s="42">
        <f ca="1">IF(MID($A1307,3,10)="1.1.3",SUMIFS(O1308:O$6000,$A1308:$A$6000,$A1307&amp;".1",$B1308:$B$6000,"Наименование объекта по производству электрической энергии всего, в том числе:")+SUMIFS(O1308:O$6000,$A1308:$A$6000,$A1307&amp;".2",$B1308:$B$6000,"Наименование объекта по производству электрической энергии всего, в том числе:"),IF(AND($C1308&lt;&gt;"Г",$C1308&lt;&gt;""),SUMIFS(INDIRECT(ADDRESS(ROW($A1307),COLUMN(O$1),3,1)&amp;":"&amp;ADDRESS(ROW($A1307)+MATCH("Г",$C1308:$C$6000,0),COLUMN(O$1),3,1)),INDIRECT(ADDRESS(ROW($A1307),COLUMN($A$1),3,1)&amp;":"&amp;ADDRESS(ROW($A1307)+MATCH("Г",$C1308:$C$6000,0),COLUMN($A$1),3,1)),$A1307&amp;"*",INDIRECT(ADDRESS(ROW($A1307),COLUMN($C$1),3,1)&amp;":"&amp;ADDRESS(ROW($A1307)+MATCH("Г",$C1308:$C$6000,0),COLUMN($C$1),3,1)),"&lt;&gt;Г"),SUMIFS(O1308:O$6000,$A1308:$A$6000,IF(AND($A1307=$A1308,$C1307=$C1308),$A1307&amp;"*",IF(OR(MID($A1307,1,1)="0",MID($A1307,1,1)=0),"?"&amp;MID($A1307,2,LEN($A1307)-1),$A1307&amp;".?")),$C1308:$C$6000,"Г")))</f>
        <v>0</v>
      </c>
      <c r="P1307" s="42">
        <f ca="1">IF(MID($A1307,3,10)="1.1.3",SUMIFS(P1308:P$6000,$A1308:$A$6000,$A1307&amp;".1",$B1308:$B$6000,"Наименование объекта по производству электрической энергии всего, в том числе:")+SUMIFS(P1308:P$6000,$A1308:$A$6000,$A1307&amp;".2",$B1308:$B$6000,"Наименование объекта по производству электрической энергии всего, в том числе:"),IF(AND($C1308&lt;&gt;"Г",$C1308&lt;&gt;""),SUMIFS(INDIRECT(ADDRESS(ROW($A1307),COLUMN(P$1),3,1)&amp;":"&amp;ADDRESS(ROW($A1307)+MATCH("Г",$C1308:$C$6000,0),COLUMN(P$1),3,1)),INDIRECT(ADDRESS(ROW($A1307),COLUMN($A$1),3,1)&amp;":"&amp;ADDRESS(ROW($A1307)+MATCH("Г",$C1308:$C$6000,0),COLUMN($A$1),3,1)),$A1307&amp;"*",INDIRECT(ADDRESS(ROW($A1307),COLUMN($C$1),3,1)&amp;":"&amp;ADDRESS(ROW($A1307)+MATCH("Г",$C1308:$C$6000,0),COLUMN($C$1),3,1)),"&lt;&gt;Г"),SUMIFS(P1308:P$6000,$A1308:$A$6000,IF(AND($A1307=$A1308,$C1307=$C1308),$A1307&amp;"*",IF(OR(MID($A1307,1,1)="0",MID($A1307,1,1)=0),"?"&amp;MID($A1307,2,LEN($A1307)-1),$A1307&amp;".?")),$C1308:$C$6000,"Г")))</f>
        <v>0</v>
      </c>
      <c r="Q1307" s="42">
        <f ca="1">IF(MID($A1307,3,10)="1.1.3",SUMIFS(Q1308:Q$6000,$A1308:$A$6000,$A1307&amp;".1",$B1308:$B$6000,"Наименование объекта по производству электрической энергии всего, в том числе:")+SUMIFS(Q1308:Q$6000,$A1308:$A$6000,$A1307&amp;".2",$B1308:$B$6000,"Наименование объекта по производству электрической энергии всего, в том числе:"),IF(AND($C1308&lt;&gt;"Г",$C1308&lt;&gt;""),SUMIFS(INDIRECT(ADDRESS(ROW($A1307),COLUMN(Q$1),3,1)&amp;":"&amp;ADDRESS(ROW($A1307)+MATCH("Г",$C1308:$C$6000,0),COLUMN(Q$1),3,1)),INDIRECT(ADDRESS(ROW($A1307),COLUMN($A$1),3,1)&amp;":"&amp;ADDRESS(ROW($A1307)+MATCH("Г",$C1308:$C$6000,0),COLUMN($A$1),3,1)),$A1307&amp;"*",INDIRECT(ADDRESS(ROW($A1307),COLUMN($C$1),3,1)&amp;":"&amp;ADDRESS(ROW($A1307)+MATCH("Г",$C1308:$C$6000,0),COLUMN($C$1),3,1)),"&lt;&gt;Г"),SUMIFS(Q1308:Q$6000,$A1308:$A$6000,IF(AND($A1307=$A1308,$C1307=$C1308),$A1307&amp;"*",IF(OR(MID($A1307,1,1)="0",MID($A1307,1,1)=0),"?"&amp;MID($A1307,2,LEN($A1307)-1),$A1307&amp;".?")),$C1308:$C$6000,"Г")))</f>
        <v>0</v>
      </c>
      <c r="R1307" s="42">
        <f ca="1">IF(MID($A1307,3,10)="1.1.3",SUMIFS(R1308:R$6000,$A1308:$A$6000,$A1307&amp;".1",$B1308:$B$6000,"Наименование объекта по производству электрической энергии всего, в том числе:")+SUMIFS(R1308:R$6000,$A1308:$A$6000,$A1307&amp;".2",$B1308:$B$6000,"Наименование объекта по производству электрической энергии всего, в том числе:"),IF(AND($C1308&lt;&gt;"Г",$C1308&lt;&gt;""),SUMIFS(INDIRECT(ADDRESS(ROW($A1307),COLUMN(R$1),3,1)&amp;":"&amp;ADDRESS(ROW($A1307)+MATCH("Г",$C1308:$C$6000,0),COLUMN(R$1),3,1)),INDIRECT(ADDRESS(ROW($A1307),COLUMN($A$1),3,1)&amp;":"&amp;ADDRESS(ROW($A1307)+MATCH("Г",$C1308:$C$6000,0),COLUMN($A$1),3,1)),$A1307&amp;"*",INDIRECT(ADDRESS(ROW($A1307),COLUMN($C$1),3,1)&amp;":"&amp;ADDRESS(ROW($A1307)+MATCH("Г",$C1308:$C$6000,0),COLUMN($C$1),3,1)),"&lt;&gt;Г"),SUMIFS(R1308:R$6000,$A1308:$A$6000,IF(AND($A1307=$A1308,$C1307=$C1308),$A1307&amp;"*",IF(OR(MID($A1307,1,1)="0",MID($A1307,1,1)=0),"?"&amp;MID($A1307,2,LEN($A1307)-1),$A1307&amp;".?")),$C1308:$C$6000,"Г")))</f>
        <v>0</v>
      </c>
      <c r="S1307" s="42">
        <f ca="1">IF(MID($A1307,3,10)="1.1.3",SUMIFS(S1308:S$6000,$A1308:$A$6000,$A1307&amp;".1",$B1308:$B$6000,"Наименование объекта по производству электрической энергии всего, в том числе:")+SUMIFS(S1308:S$6000,$A1308:$A$6000,$A1307&amp;".2",$B1308:$B$6000,"Наименование объекта по производству электрической энергии всего, в том числе:"),IF(AND($C1308&lt;&gt;"Г",$C1308&lt;&gt;""),SUMIFS(INDIRECT(ADDRESS(ROW($A1307),COLUMN(S$1),3,1)&amp;":"&amp;ADDRESS(ROW($A1307)+MATCH("Г",$C1308:$C$6000,0),COLUMN(S$1),3,1)),INDIRECT(ADDRESS(ROW($A1307),COLUMN($A$1),3,1)&amp;":"&amp;ADDRESS(ROW($A1307)+MATCH("Г",$C1308:$C$6000,0),COLUMN($A$1),3,1)),$A1307&amp;"*",INDIRECT(ADDRESS(ROW($A1307),COLUMN($C$1),3,1)&amp;":"&amp;ADDRESS(ROW($A1307)+MATCH("Г",$C1308:$C$6000,0),COLUMN($C$1),3,1)),"&lt;&gt;Г"),SUMIFS(S1308:S$6000,$A1308:$A$6000,IF(AND($A1307=$A1308,$C1307=$C1308),$A1307&amp;"*",IF(OR(MID($A1307,1,1)="0",MID($A1307,1,1)=0),"?"&amp;MID($A1307,2,LEN($A1307)-1),$A1307&amp;".?")),$C1308:$C$6000,"Г")))</f>
        <v>0</v>
      </c>
      <c r="T1307" s="42">
        <f ca="1">IF(MID($A1307,3,10)="1.1.3",SUMIFS(T1308:T$6000,$A1308:$A$6000,$A1307&amp;".1",$B1308:$B$6000,"Наименование объекта по производству электрической энергии всего, в том числе:")+SUMIFS(T1308:T$6000,$A1308:$A$6000,$A1307&amp;".2",$B1308:$B$6000,"Наименование объекта по производству электрической энергии всего, в том числе:"),IF(AND($C1308&lt;&gt;"Г",$C1308&lt;&gt;""),SUMIFS(INDIRECT(ADDRESS(ROW($A1307),COLUMN(T$1),3,1)&amp;":"&amp;ADDRESS(ROW($A1307)+MATCH("Г",$C1308:$C$6000,0),COLUMN(T$1),3,1)),INDIRECT(ADDRESS(ROW($A1307),COLUMN($A$1),3,1)&amp;":"&amp;ADDRESS(ROW($A1307)+MATCH("Г",$C1308:$C$6000,0),COLUMN($A$1),3,1)),$A1307&amp;"*",INDIRECT(ADDRESS(ROW($A1307),COLUMN($C$1),3,1)&amp;":"&amp;ADDRESS(ROW($A1307)+MATCH("Г",$C1308:$C$6000,0),COLUMN($C$1),3,1)),"&lt;&gt;Г"),SUMIFS(T1308:T$6000,$A1308:$A$6000,IF(AND($A1307=$A1308,$C1307=$C1308),$A1307&amp;"*",IF(OR(MID($A1307,1,1)="0",MID($A1307,1,1)=0),"?"&amp;MID($A1307,2,LEN($A1307)-1),$A1307&amp;".?")),$C1308:$C$6000,"Г")))</f>
        <v>0</v>
      </c>
      <c r="U1307" s="42">
        <f ca="1">IF(MID($A1307,3,10)="1.1.3",SUMIFS(U1308:U$6000,$A1308:$A$6000,$A1307&amp;".1",$B1308:$B$6000,"Наименование объекта по производству электрической энергии всего, в том числе:")+SUMIFS(U1308:U$6000,$A1308:$A$6000,$A1307&amp;".2",$B1308:$B$6000,"Наименование объекта по производству электрической энергии всего, в том числе:"),IF(AND($C1308&lt;&gt;"Г",$C1308&lt;&gt;""),SUMIFS(INDIRECT(ADDRESS(ROW($A1307),COLUMN(U$1),3,1)&amp;":"&amp;ADDRESS(ROW($A1307)+MATCH("Г",$C1308:$C$6000,0),COLUMN(U$1),3,1)),INDIRECT(ADDRESS(ROW($A1307),COLUMN($A$1),3,1)&amp;":"&amp;ADDRESS(ROW($A1307)+MATCH("Г",$C1308:$C$6000,0),COLUMN($A$1),3,1)),$A1307&amp;"*",INDIRECT(ADDRESS(ROW($A1307),COLUMN($C$1),3,1)&amp;":"&amp;ADDRESS(ROW($A1307)+MATCH("Г",$C1308:$C$6000,0),COLUMN($C$1),3,1)),"&lt;&gt;Г"),SUMIFS(U1308:U$6000,$A1308:$A$6000,IF(AND($A1307=$A1308,$C1307=$C1308),$A1307&amp;"*",IF(OR(MID($A1307,1,1)="0",MID($A1307,1,1)=0),"?"&amp;MID($A1307,2,LEN($A1307)-1),$A1307&amp;".?")),$C1308:$C$6000,"Г")))</f>
        <v>0</v>
      </c>
      <c r="V1307" s="42">
        <f ca="1">IF(MID($A1307,3,10)="1.1.3",SUMIFS(V1308:V$6000,$A1308:$A$6000,$A1307&amp;".1",$B1308:$B$6000,"Наименование объекта по производству электрической энергии всего, в том числе:")+SUMIFS(V1308:V$6000,$A1308:$A$6000,$A1307&amp;".2",$B1308:$B$6000,"Наименование объекта по производству электрической энергии всего, в том числе:"),IF(AND($C1308&lt;&gt;"Г",$C1308&lt;&gt;""),SUMIFS(INDIRECT(ADDRESS(ROW($A1307),COLUMN(V$1),3,1)&amp;":"&amp;ADDRESS(ROW($A1307)+MATCH("Г",$C1308:$C$6000,0),COLUMN(V$1),3,1)),INDIRECT(ADDRESS(ROW($A1307),COLUMN($A$1),3,1)&amp;":"&amp;ADDRESS(ROW($A1307)+MATCH("Г",$C1308:$C$6000,0),COLUMN($A$1),3,1)),$A1307&amp;"*",INDIRECT(ADDRESS(ROW($A1307),COLUMN($C$1),3,1)&amp;":"&amp;ADDRESS(ROW($A1307)+MATCH("Г",$C1308:$C$6000,0),COLUMN($C$1),3,1)),"&lt;&gt;Г"),SUMIFS(V1308:V$6000,$A1308:$A$6000,IF(AND($A1307=$A1308,$C1307=$C1308),$A1307&amp;"*",IF(OR(MID($A1307,1,1)="0",MID($A1307,1,1)=0),"?"&amp;MID($A1307,2,LEN($A1307)-1),$A1307&amp;".?")),$C1308:$C$6000,"Г")))</f>
        <v>0</v>
      </c>
      <c r="W1307" s="42">
        <f ca="1">IF(MID($A1307,3,10)="1.1.3",SUMIFS(W1308:W$6000,$A1308:$A$6000,$A1307&amp;".1",$B1308:$B$6000,"Наименование объекта по производству электрической энергии всего, в том числе:")+SUMIFS(W1308:W$6000,$A1308:$A$6000,$A1307&amp;".2",$B1308:$B$6000,"Наименование объекта по производству электрической энергии всего, в том числе:"),IF(AND($C1308&lt;&gt;"Г",$C1308&lt;&gt;""),SUMIFS(INDIRECT(ADDRESS(ROW($A1307),COLUMN(W$1),3,1)&amp;":"&amp;ADDRESS(ROW($A1307)+MATCH("Г",$C1308:$C$6000,0),COLUMN(W$1),3,1)),INDIRECT(ADDRESS(ROW($A1307),COLUMN($A$1),3,1)&amp;":"&amp;ADDRESS(ROW($A1307)+MATCH("Г",$C1308:$C$6000,0),COLUMN($A$1),3,1)),$A1307&amp;"*",INDIRECT(ADDRESS(ROW($A1307),COLUMN($C$1),3,1)&amp;":"&amp;ADDRESS(ROW($A1307)+MATCH("Г",$C1308:$C$6000,0),COLUMN($C$1),3,1)),"&lt;&gt;Г"),SUMIFS(W1308:W$6000,$A1308:$A$6000,IF(AND($A1307=$A1308,$C1307=$C1308),$A1307&amp;"*",IF(OR(MID($A1307,1,1)="0",MID($A1307,1,1)=0),"?"&amp;MID($A1307,2,LEN($A1307)-1),$A1307&amp;".?")),$C1308:$C$6000,"Г")))</f>
        <v>0</v>
      </c>
      <c r="X1307" s="42">
        <f ca="1">IF(MID($A1307,3,10)="1.1.3",SUMIFS(X1308:X$6000,$A1308:$A$6000,$A1307&amp;".1",$B1308:$B$6000,"Наименование объекта по производству электрической энергии всего, в том числе:")+SUMIFS(X1308:X$6000,$A1308:$A$6000,$A1307&amp;".2",$B1308:$B$6000,"Наименование объекта по производству электрической энергии всего, в том числе:"),IF(AND($C1308&lt;&gt;"Г",$C1308&lt;&gt;""),SUMIFS(INDIRECT(ADDRESS(ROW($A1307),COLUMN(X$1),3,1)&amp;":"&amp;ADDRESS(ROW($A1307)+MATCH("Г",$C1308:$C$6000,0),COLUMN(X$1),3,1)),INDIRECT(ADDRESS(ROW($A1307),COLUMN($A$1),3,1)&amp;":"&amp;ADDRESS(ROW($A1307)+MATCH("Г",$C1308:$C$6000,0),COLUMN($A$1),3,1)),$A1307&amp;"*",INDIRECT(ADDRESS(ROW($A1307),COLUMN($C$1),3,1)&amp;":"&amp;ADDRESS(ROW($A1307)+MATCH("Г",$C1308:$C$6000,0),COLUMN($C$1),3,1)),"&lt;&gt;Г"),SUMIFS(X1308:X$6000,$A1308:$A$6000,IF(AND($A1307=$A1308,$C1307=$C1308),$A1307&amp;"*",IF(OR(MID($A1307,1,1)="0",MID($A1307,1,1)=0),"?"&amp;MID($A1307,2,LEN($A1307)-1),$A1307&amp;".?")),$C1308:$C$6000,"Г")))</f>
        <v>0</v>
      </c>
      <c r="Y1307" s="42">
        <f ca="1">IF(MID($A1307,3,10)="1.1.3",SUMIFS(Y1308:Y$6000,$A1308:$A$6000,$A1307&amp;".1",$B1308:$B$6000,"Наименование объекта по производству электрической энергии всего, в том числе:")+SUMIFS(Y1308:Y$6000,$A1308:$A$6000,$A1307&amp;".2",$B1308:$B$6000,"Наименование объекта по производству электрической энергии всего, в том числе:"),IF(AND($C1308&lt;&gt;"Г",$C1308&lt;&gt;""),SUMIFS(INDIRECT(ADDRESS(ROW($A1307),COLUMN(Y$1),3,1)&amp;":"&amp;ADDRESS(ROW($A1307)+MATCH("Г",$C1308:$C$6000,0),COLUMN(Y$1),3,1)),INDIRECT(ADDRESS(ROW($A1307),COLUMN($A$1),3,1)&amp;":"&amp;ADDRESS(ROW($A1307)+MATCH("Г",$C1308:$C$6000,0),COLUMN($A$1),3,1)),$A1307&amp;"*",INDIRECT(ADDRESS(ROW($A1307),COLUMN($C$1),3,1)&amp;":"&amp;ADDRESS(ROW($A1307)+MATCH("Г",$C1308:$C$6000,0),COLUMN($C$1),3,1)),"&lt;&gt;Г"),SUMIFS(Y1308:Y$6000,$A1308:$A$6000,IF(AND($A1307=$A1308,$C1307=$C1308),$A1307&amp;"*",IF(OR(MID($A1307,1,1)="0",MID($A1307,1,1)=0),"?"&amp;MID($A1307,2,LEN($A1307)-1),$A1307&amp;".?")),$C1308:$C$6000,"Г")))</f>
        <v>0</v>
      </c>
      <c r="Z1307" s="42">
        <f ca="1">IF(MID($A1307,3,10)="1.1.3",SUMIFS(Z1308:Z$6000,$A1308:$A$6000,$A1307&amp;".1",$B1308:$B$6000,"Наименование объекта по производству электрической энергии всего, в том числе:")+SUMIFS(Z1308:Z$6000,$A1308:$A$6000,$A1307&amp;".2",$B1308:$B$6000,"Наименование объекта по производству электрической энергии всего, в том числе:"),IF(AND($C1308&lt;&gt;"Г",$C1308&lt;&gt;""),SUMIFS(INDIRECT(ADDRESS(ROW($A1307),COLUMN(Z$1),3,1)&amp;":"&amp;ADDRESS(ROW($A1307)+MATCH("Г",$C1308:$C$6000,0),COLUMN(Z$1),3,1)),INDIRECT(ADDRESS(ROW($A1307),COLUMN($A$1),3,1)&amp;":"&amp;ADDRESS(ROW($A1307)+MATCH("Г",$C1308:$C$6000,0),COLUMN($A$1),3,1)),$A1307&amp;"*",INDIRECT(ADDRESS(ROW($A1307),COLUMN($C$1),3,1)&amp;":"&amp;ADDRESS(ROW($A1307)+MATCH("Г",$C1308:$C$6000,0),COLUMN($C$1),3,1)),"&lt;&gt;Г"),SUMIFS(Z1308:Z$6000,$A1308:$A$6000,IF(AND($A1307=$A1308,$C1307=$C1308),$A1307&amp;"*",IF(OR(MID($A1307,1,1)="0",MID($A1307,1,1)=0),"?"&amp;MID($A1307,2,LEN($A1307)-1),$A1307&amp;".?")),$C1308:$C$6000,"Г")))</f>
        <v>0</v>
      </c>
      <c r="AA1307" s="42">
        <f ca="1">IF(MID($A1307,3,10)="1.1.3",SUMIFS(AA1308:AA$6000,$A1308:$A$6000,$A1307&amp;".1",$B1308:$B$6000,"Наименование объекта по производству электрической энергии всего, в том числе:")+SUMIFS(AA1308:AA$6000,$A1308:$A$6000,$A1307&amp;".2",$B1308:$B$6000,"Наименование объекта по производству электрической энергии всего, в том числе:"),IF(AND($C1308&lt;&gt;"Г",$C1308&lt;&gt;""),SUMIFS(INDIRECT(ADDRESS(ROW($A1307),COLUMN(AA$1),3,1)&amp;":"&amp;ADDRESS(ROW($A1307)+MATCH("Г",$C1308:$C$6000,0),COLUMN(AA$1),3,1)),INDIRECT(ADDRESS(ROW($A1307),COLUMN($A$1),3,1)&amp;":"&amp;ADDRESS(ROW($A1307)+MATCH("Г",$C1308:$C$6000,0),COLUMN($A$1),3,1)),$A1307&amp;"*",INDIRECT(ADDRESS(ROW($A1307),COLUMN($C$1),3,1)&amp;":"&amp;ADDRESS(ROW($A1307)+MATCH("Г",$C1308:$C$6000,0),COLUMN($C$1),3,1)),"&lt;&gt;Г"),SUMIFS(AA1308:AA$6000,$A1308:$A$6000,IF(AND($A1307=$A1308,$C1307=$C1308),$A1307&amp;"*",IF(OR(MID($A1307,1,1)="0",MID($A1307,1,1)=0),"?"&amp;MID($A1307,2,LEN($A1307)-1),$A1307&amp;".?")),$C1308:$C$6000,"Г")))</f>
        <v>0</v>
      </c>
      <c r="AB1307" s="42">
        <f ca="1">IF(MID($A1307,3,10)="1.1.3",SUMIFS(AB1308:AB$6000,$A1308:$A$6000,$A1307&amp;".1",$B1308:$B$6000,"Наименование объекта по производству электрической энергии всего, в том числе:")+SUMIFS(AB1308:AB$6000,$A1308:$A$6000,$A1307&amp;".2",$B1308:$B$6000,"Наименование объекта по производству электрической энергии всего, в том числе:"),IF(AND($C1308&lt;&gt;"Г",$C1308&lt;&gt;""),SUMIFS(INDIRECT(ADDRESS(ROW($A1307),COLUMN(AB$1),3,1)&amp;":"&amp;ADDRESS(ROW($A1307)+MATCH("Г",$C1308:$C$6000,0),COLUMN(AB$1),3,1)),INDIRECT(ADDRESS(ROW($A1307),COLUMN($A$1),3,1)&amp;":"&amp;ADDRESS(ROW($A1307)+MATCH("Г",$C1308:$C$6000,0),COLUMN($A$1),3,1)),$A1307&amp;"*",INDIRECT(ADDRESS(ROW($A1307),COLUMN($C$1),3,1)&amp;":"&amp;ADDRESS(ROW($A1307)+MATCH("Г",$C1308:$C$6000,0),COLUMN($C$1),3,1)),"&lt;&gt;Г"),SUMIFS(AB1308:AB$6000,$A1308:$A$6000,IF(AND($A1307=$A1308,$C1307=$C1308),$A1307&amp;"*",IF(OR(MID($A1307,1,1)="0",MID($A1307,1,1)=0),"?"&amp;MID($A1307,2,LEN($A1307)-1),$A1307&amp;".?")),$C1308:$C$6000,"Г")))</f>
        <v>0</v>
      </c>
      <c r="AC1307" s="42">
        <f ca="1">IF(MID($A1307,3,10)="1.1.3",SUMIFS(AC1308:AC$6000,$A1308:$A$6000,$A1307&amp;".1",$B1308:$B$6000,"Наименование объекта по производству электрической энергии всего, в том числе:")+SUMIFS(AC1308:AC$6000,$A1308:$A$6000,$A1307&amp;".2",$B1308:$B$6000,"Наименование объекта по производству электрической энергии всего, в том числе:"),IF(AND($C1308&lt;&gt;"Г",$C1308&lt;&gt;""),SUMIFS(INDIRECT(ADDRESS(ROW($A1307),COLUMN(AC$1),3,1)&amp;":"&amp;ADDRESS(ROW($A1307)+MATCH("Г",$C1308:$C$6000,0),COLUMN(AC$1),3,1)),INDIRECT(ADDRESS(ROW($A1307),COLUMN($A$1),3,1)&amp;":"&amp;ADDRESS(ROW($A1307)+MATCH("Г",$C1308:$C$6000,0),COLUMN($A$1),3,1)),$A1307&amp;"*",INDIRECT(ADDRESS(ROW($A1307),COLUMN($C$1),3,1)&amp;":"&amp;ADDRESS(ROW($A1307)+MATCH("Г",$C1308:$C$6000,0),COLUMN($C$1),3,1)),"&lt;&gt;Г"),SUMIFS(AC1308:AC$6000,$A1308:$A$6000,IF(AND($A1307=$A1308,$C1307=$C1308),$A1307&amp;"*",IF(OR(MID($A1307,1,1)="0",MID($A1307,1,1)=0),"?"&amp;MID($A1307,2,LEN($A1307)-1),$A1307&amp;".?")),$C1308:$C$6000,"Г")))</f>
        <v>0</v>
      </c>
      <c r="AD1307" s="42">
        <f ca="1">IF(MID($A1307,3,10)="1.1.3",SUMIFS(AD1308:AD$6000,$A1308:$A$6000,$A1307&amp;".1",$B1308:$B$6000,"Наименование объекта по производству электрической энергии всего, в том числе:")+SUMIFS(AD1308:AD$6000,$A1308:$A$6000,$A1307&amp;".2",$B1308:$B$6000,"Наименование объекта по производству электрической энергии всего, в том числе:"),IF(AND($C1308&lt;&gt;"Г",$C1308&lt;&gt;""),SUMIFS(INDIRECT(ADDRESS(ROW($A1307),COLUMN(AD$1),3,1)&amp;":"&amp;ADDRESS(ROW($A1307)+MATCH("Г",$C1308:$C$6000,0),COLUMN(AD$1),3,1)),INDIRECT(ADDRESS(ROW($A1307),COLUMN($A$1),3,1)&amp;":"&amp;ADDRESS(ROW($A1307)+MATCH("Г",$C1308:$C$6000,0),COLUMN($A$1),3,1)),$A1307&amp;"*",INDIRECT(ADDRESS(ROW($A1307),COLUMN($C$1),3,1)&amp;":"&amp;ADDRESS(ROW($A1307)+MATCH("Г",$C1308:$C$6000,0),COLUMN($C$1),3,1)),"&lt;&gt;Г"),SUMIFS(AD1308:AD$6000,$A1308:$A$6000,IF(AND($A1307=$A1308,$C1307=$C1308),$A1307&amp;"*",IF(OR(MID($A1307,1,1)="0",MID($A1307,1,1)=0),"?"&amp;MID($A1307,2,LEN($A1307)-1),$A1307&amp;".?")),$C1308:$C$6000,"Г")))</f>
        <v>0</v>
      </c>
      <c r="AE1307" s="42">
        <f ca="1">IF(MID($A1307,3,10)="1.1.3",SUMIFS(AE1308:AE$6000,$A1308:$A$6000,$A1307&amp;".1",$B1308:$B$6000,"Наименование объекта по производству электрической энергии всего, в том числе:")+SUMIFS(AE1308:AE$6000,$A1308:$A$6000,$A1307&amp;".2",$B1308:$B$6000,"Наименование объекта по производству электрической энергии всего, в том числе:"),IF(AND($C1308&lt;&gt;"Г",$C1308&lt;&gt;""),SUMIFS(INDIRECT(ADDRESS(ROW($A1307),COLUMN(AE$1),3,1)&amp;":"&amp;ADDRESS(ROW($A1307)+MATCH("Г",$C1308:$C$6000,0),COLUMN(AE$1),3,1)),INDIRECT(ADDRESS(ROW($A1307),COLUMN($A$1),3,1)&amp;":"&amp;ADDRESS(ROW($A1307)+MATCH("Г",$C1308:$C$6000,0),COLUMN($A$1),3,1)),$A1307&amp;"*",INDIRECT(ADDRESS(ROW($A1307),COLUMN($C$1),3,1)&amp;":"&amp;ADDRESS(ROW($A1307)+MATCH("Г",$C1308:$C$6000,0),COLUMN($C$1),3,1)),"&lt;&gt;Г"),SUMIFS(AE1308:AE$6000,$A1308:$A$6000,IF(AND($A1307=$A1308,$C1307=$C1308),$A1307&amp;"*",IF(OR(MID($A1307,1,1)="0",MID($A1307,1,1)=0),"?"&amp;MID($A1307,2,LEN($A1307)-1),$A1307&amp;".?")),$C1308:$C$6000,"Г")))</f>
        <v>0</v>
      </c>
      <c r="AF1307" s="42">
        <f ca="1">IF(MID($A1307,3,10)="1.1.3",SUMIFS(AF1308:AF$6000,$A1308:$A$6000,$A1307&amp;".1",$B1308:$B$6000,"Наименование объекта по производству электрической энергии всего, в том числе:")+SUMIFS(AF1308:AF$6000,$A1308:$A$6000,$A1307&amp;".2",$B1308:$B$6000,"Наименование объекта по производству электрической энергии всего, в том числе:"),IF(AND($C1308&lt;&gt;"Г",$C1308&lt;&gt;""),SUMIFS(INDIRECT(ADDRESS(ROW($A1307),COLUMN(AF$1),3,1)&amp;":"&amp;ADDRESS(ROW($A1307)+MATCH("Г",$C1308:$C$6000,0),COLUMN(AF$1),3,1)),INDIRECT(ADDRESS(ROW($A1307),COLUMN($A$1),3,1)&amp;":"&amp;ADDRESS(ROW($A1307)+MATCH("Г",$C1308:$C$6000,0),COLUMN($A$1),3,1)),$A1307&amp;"*",INDIRECT(ADDRESS(ROW($A1307),COLUMN($C$1),3,1)&amp;":"&amp;ADDRESS(ROW($A1307)+MATCH("Г",$C1308:$C$6000,0),COLUMN($C$1),3,1)),"&lt;&gt;Г"),SUMIFS(AF1308:AF$6000,$A1308:$A$6000,IF(AND($A1307=$A1308,$C1307=$C1308),$A1307&amp;"*",IF(OR(MID($A1307,1,1)="0",MID($A1307,1,1)=0),"?"&amp;MID($A1307,2,LEN($A1307)-1),$A1307&amp;".?")),$C1308:$C$6000,"Г")))</f>
        <v>0</v>
      </c>
      <c r="AG1307" s="42">
        <f ca="1">IF(MID($A1307,3,10)="1.1.3",SUMIFS(AG1308:AG$6000,$A1308:$A$6000,$A1307&amp;".1",$B1308:$B$6000,"Наименование объекта по производству электрической энергии всего, в том числе:")+SUMIFS(AG1308:AG$6000,$A1308:$A$6000,$A1307&amp;".2",$B1308:$B$6000,"Наименование объекта по производству электрической энергии всего, в том числе:"),IF(AND($C1308&lt;&gt;"Г",$C1308&lt;&gt;""),SUMIFS(INDIRECT(ADDRESS(ROW($A1307),COLUMN(AG$1),3,1)&amp;":"&amp;ADDRESS(ROW($A1307)+MATCH("Г",$C1308:$C$6000,0),COLUMN(AG$1),3,1)),INDIRECT(ADDRESS(ROW($A1307),COLUMN($A$1),3,1)&amp;":"&amp;ADDRESS(ROW($A1307)+MATCH("Г",$C1308:$C$6000,0),COLUMN($A$1),3,1)),$A1307&amp;"*",INDIRECT(ADDRESS(ROW($A1307),COLUMN($C$1),3,1)&amp;":"&amp;ADDRESS(ROW($A1307)+MATCH("Г",$C1308:$C$6000,0),COLUMN($C$1),3,1)),"&lt;&gt;Г"),SUMIFS(AG1308:AG$6000,$A1308:$A$6000,IF(AND($A1307=$A1308,$C1307=$C1308),$A1307&amp;"*",IF(OR(MID($A1307,1,1)="0",MID($A1307,1,1)=0),"?"&amp;MID($A1307,2,LEN($A1307)-1),$A1307&amp;".?")),$C1308:$C$6000,"Г")))</f>
        <v>0</v>
      </c>
      <c r="AH1307" s="42">
        <f ca="1">IF(MID($A1307,3,10)="1.1.3",SUMIFS(AH1308:AH$6000,$A1308:$A$6000,$A1307&amp;".1",$B1308:$B$6000,"Наименование объекта по производству электрической энергии всего, в том числе:")+SUMIFS(AH1308:AH$6000,$A1308:$A$6000,$A1307&amp;".2",$B1308:$B$6000,"Наименование объекта по производству электрической энергии всего, в том числе:"),IF(AND($C1308&lt;&gt;"Г",$C1308&lt;&gt;""),SUMIFS(INDIRECT(ADDRESS(ROW($A1307),COLUMN(AH$1),3,1)&amp;":"&amp;ADDRESS(ROW($A1307)+MATCH("Г",$C1308:$C$6000,0),COLUMN(AH$1),3,1)),INDIRECT(ADDRESS(ROW($A1307),COLUMN($A$1),3,1)&amp;":"&amp;ADDRESS(ROW($A1307)+MATCH("Г",$C1308:$C$6000,0),COLUMN($A$1),3,1)),$A1307&amp;"*",INDIRECT(ADDRESS(ROW($A1307),COLUMN($C$1),3,1)&amp;":"&amp;ADDRESS(ROW($A1307)+MATCH("Г",$C1308:$C$6000,0),COLUMN($C$1),3,1)),"&lt;&gt;Г"),SUMIFS(AH1308:AH$6000,$A1308:$A$6000,IF(AND($A1307=$A1308,$C1307=$C1308),$A1307&amp;"*",IF(OR(MID($A1307,1,1)="0",MID($A1307,1,1)=0),"?"&amp;MID($A1307,2,LEN($A1307)-1),$A1307&amp;".?")),$C1308:$C$6000,"Г")))</f>
        <v>0</v>
      </c>
      <c r="AI1307" s="42">
        <f ca="1">IF(MID($A1307,3,10)="1.1.3",SUMIFS(AI1308:AI$6000,$A1308:$A$6000,$A1307&amp;".1",$B1308:$B$6000,"Наименование объекта по производству электрической энергии всего, в том числе:")+SUMIFS(AI1308:AI$6000,$A1308:$A$6000,$A1307&amp;".2",$B1308:$B$6000,"Наименование объекта по производству электрической энергии всего, в том числе:"),IF(AND($C1308&lt;&gt;"Г",$C1308&lt;&gt;""),SUMIFS(INDIRECT(ADDRESS(ROW($A1307),COLUMN(AI$1),3,1)&amp;":"&amp;ADDRESS(ROW($A1307)+MATCH("Г",$C1308:$C$6000,0),COLUMN(AI$1),3,1)),INDIRECT(ADDRESS(ROW($A1307),COLUMN($A$1),3,1)&amp;":"&amp;ADDRESS(ROW($A1307)+MATCH("Г",$C1308:$C$6000,0),COLUMN($A$1),3,1)),$A1307&amp;"*",INDIRECT(ADDRESS(ROW($A1307),COLUMN($C$1),3,1)&amp;":"&amp;ADDRESS(ROW($A1307)+MATCH("Г",$C1308:$C$6000,0),COLUMN($C$1),3,1)),"&lt;&gt;Г"),SUMIFS(AI1308:AI$6000,$A1308:$A$6000,IF(AND($A1307=$A1308,$C1307=$C1308),$A1307&amp;"*",IF(OR(MID($A1307,1,1)="0",MID($A1307,1,1)=0),"?"&amp;MID($A1307,2,LEN($A1307)-1),$A1307&amp;".?")),$C1308:$C$6000,"Г")))</f>
        <v>0</v>
      </c>
      <c r="AJ1307" s="42">
        <f ca="1">IF(MID($A1307,3,10)="1.1.3",SUMIFS(AJ1308:AJ$6000,$A1308:$A$6000,$A1307&amp;".1",$B1308:$B$6000,"Наименование объекта по производству электрической энергии всего, в том числе:")+SUMIFS(AJ1308:AJ$6000,$A1308:$A$6000,$A1307&amp;".2",$B1308:$B$6000,"Наименование объекта по производству электрической энергии всего, в том числе:"),IF(AND($C1308&lt;&gt;"Г",$C1308&lt;&gt;""),SUMIFS(INDIRECT(ADDRESS(ROW($A1307),COLUMN(AJ$1),3,1)&amp;":"&amp;ADDRESS(ROW($A1307)+MATCH("Г",$C1308:$C$6000,0),COLUMN(AJ$1),3,1)),INDIRECT(ADDRESS(ROW($A1307),COLUMN($A$1),3,1)&amp;":"&amp;ADDRESS(ROW($A1307)+MATCH("Г",$C1308:$C$6000,0),COLUMN($A$1),3,1)),$A1307&amp;"*",INDIRECT(ADDRESS(ROW($A1307),COLUMN($C$1),3,1)&amp;":"&amp;ADDRESS(ROW($A1307)+MATCH("Г",$C1308:$C$6000,0),COLUMN($C$1),3,1)),"&lt;&gt;Г"),SUMIFS(AJ1308:AJ$6000,$A1308:$A$6000,IF(AND($A1307=$A1308,$C1307=$C1308),$A1307&amp;"*",IF(OR(MID($A1307,1,1)="0",MID($A1307,1,1)=0),"?"&amp;MID($A1307,2,LEN($A1307)-1),$A1307&amp;".?")),$C1308:$C$6000,"Г")))</f>
        <v>0</v>
      </c>
      <c r="AK1307" s="42">
        <f ca="1">IF(MID($A1307,3,10)="1.1.3",SUMIFS(AK1308:AK$6000,$A1308:$A$6000,$A1307&amp;".1",$B1308:$B$6000,"Наименование объекта по производству электрической энергии всего, в том числе:")+SUMIFS(AK1308:AK$6000,$A1308:$A$6000,$A1307&amp;".2",$B1308:$B$6000,"Наименование объекта по производству электрической энергии всего, в том числе:"),IF(AND($C1308&lt;&gt;"Г",$C1308&lt;&gt;""),SUMIFS(INDIRECT(ADDRESS(ROW($A1307),COLUMN(AK$1),3,1)&amp;":"&amp;ADDRESS(ROW($A1307)+MATCH("Г",$C1308:$C$6000,0),COLUMN(AK$1),3,1)),INDIRECT(ADDRESS(ROW($A1307),COLUMN($A$1),3,1)&amp;":"&amp;ADDRESS(ROW($A1307)+MATCH("Г",$C1308:$C$6000,0),COLUMN($A$1),3,1)),$A1307&amp;"*",INDIRECT(ADDRESS(ROW($A1307),COLUMN($C$1),3,1)&amp;":"&amp;ADDRESS(ROW($A1307)+MATCH("Г",$C1308:$C$6000,0),COLUMN($C$1),3,1)),"&lt;&gt;Г"),SUMIFS(AK1308:AK$6000,$A1308:$A$6000,IF(AND($A1307=$A1308,$C1307=$C1308),$A1307&amp;"*",IF(OR(MID($A1307,1,1)="0",MID($A1307,1,1)=0),"?"&amp;MID($A1307,2,LEN($A1307)-1),$A1307&amp;".?")),$C1308:$C$6000,"Г")))</f>
        <v>0</v>
      </c>
      <c r="AL1307" s="42" t="s">
        <v>128</v>
      </c>
      <c r="AM1307" s="42">
        <f ca="1">IF(MID($A1307,3,10)="1.1.3",SUMIFS(AM1308:AM$6000,$A1308:$A$6000,$A1307&amp;".1",$B1308:$B$6000,"Наименование объекта по производству электрической энергии всего, в том числе:")+SUMIFS(AM1308:AM$6000,$A1308:$A$6000,$A1307&amp;".2",$B1308:$B$6000,"Наименование объекта по производству электрической энергии всего, в том числе:"),IF(AND($C1308&lt;&gt;"Г",$C1308&lt;&gt;""),SUMIFS(INDIRECT(ADDRESS(ROW($A1307),COLUMN(AM$1),3,1)&amp;":"&amp;ADDRESS(ROW($A1307)+MATCH("Г",$C1308:$C$6000,0),COLUMN(AM$1),3,1)),INDIRECT(ADDRESS(ROW($A1307),COLUMN($A$1),3,1)&amp;":"&amp;ADDRESS(ROW($A1307)+MATCH("Г",$C1308:$C$6000,0),COLUMN($A$1),3,1)),$A1307&amp;"*",INDIRECT(ADDRESS(ROW($A1307),COLUMN($C$1),3,1)&amp;":"&amp;ADDRESS(ROW($A1307)+MATCH("Г",$C1308:$C$6000,0),COLUMN($C$1),3,1)),"&lt;&gt;Г"),SUMIFS(AM1308:AM$6000,$A1308:$A$6000,IF(AND($A1307=$A1308,$C1307=$C1308),$A1307&amp;"*",IF(OR(MID($A1307,1,1)="0",MID($A1307,1,1)=0),"?"&amp;MID($A1307,2,LEN($A1307)-1),$A1307&amp;".?")),$C1308:$C$6000,"Г")))</f>
        <v>0</v>
      </c>
      <c r="AN1307" s="42">
        <f ca="1">IF(MID($A1307,3,10)="1.1.3",SUMIFS(AN1308:AN$6000,$A1308:$A$6000,$A1307&amp;".1",$B1308:$B$6000,"Наименование объекта по производству электрической энергии всего, в том числе:")+SUMIFS(AN1308:AN$6000,$A1308:$A$6000,$A1307&amp;".2",$B1308:$B$6000,"Наименование объекта по производству электрической энергии всего, в том числе:"),IF(AND($C1308&lt;&gt;"Г",$C1308&lt;&gt;""),SUMIFS(INDIRECT(ADDRESS(ROW($A1307),COLUMN(AN$1),3,1)&amp;":"&amp;ADDRESS(ROW($A1307)+MATCH("Г",$C1308:$C$6000,0),COLUMN(AN$1),3,1)),INDIRECT(ADDRESS(ROW($A1307),COLUMN($A$1),3,1)&amp;":"&amp;ADDRESS(ROW($A1307)+MATCH("Г",$C1308:$C$6000,0),COLUMN($A$1),3,1)),$A1307&amp;"*",INDIRECT(ADDRESS(ROW($A1307),COLUMN($C$1),3,1)&amp;":"&amp;ADDRESS(ROW($A1307)+MATCH("Г",$C1308:$C$6000,0),COLUMN($C$1),3,1)),"&lt;&gt;Г"),SUMIFS(AN1308:AN$6000,$A1308:$A$6000,IF(AND($A1307=$A1308,$C1307=$C1308),$A1307&amp;"*",IF(OR(MID($A1307,1,1)="0",MID($A1307,1,1)=0),"?"&amp;MID($A1307,2,LEN($A1307)-1),$A1307&amp;".?")),$C1308:$C$6000,"Г")))</f>
        <v>0</v>
      </c>
      <c r="AO1307" s="40" t="s">
        <v>128</v>
      </c>
    </row>
    <row r="1308" spans="1:41" ht="31.5" x14ac:dyDescent="0.2">
      <c r="A1308" s="40" t="s">
        <v>2485</v>
      </c>
      <c r="B1308" s="40" t="s">
        <v>661</v>
      </c>
      <c r="C1308" s="40" t="s">
        <v>56</v>
      </c>
      <c r="D1308" s="40" t="s">
        <v>128</v>
      </c>
      <c r="E1308" s="41" t="s">
        <v>128</v>
      </c>
      <c r="F1308" s="41" t="s">
        <v>128</v>
      </c>
      <c r="G1308" s="41" t="s">
        <v>128</v>
      </c>
      <c r="H1308" s="42" t="s">
        <v>128</v>
      </c>
      <c r="I1308" s="42" t="s">
        <v>128</v>
      </c>
      <c r="J1308" s="42">
        <f ca="1">IF(MID($A1308,3,10)="1.1.3",SUMIFS(J1309:J$6000,$A1309:$A$6000,$A1308&amp;".1",$B1309:$B$6000,"Наименование объекта по производству электрической энергии всего, в том числе:")+SUMIFS(J1309:J$6000,$A1309:$A$6000,$A1308&amp;".2",$B1309:$B$6000,"Наименование объекта по производству электрической энергии всего, в том числе:"),IF(AND($C1309&lt;&gt;"Г",$C1309&lt;&gt;""),SUMIFS(INDIRECT(ADDRESS(ROW($A1308),COLUMN(J$1),3,1)&amp;":"&amp;ADDRESS(ROW($A1308)+MATCH("Г",$C1309:$C$6000,0),COLUMN(J$1),3,1)),INDIRECT(ADDRESS(ROW($A1308),COLUMN($A$1),3,1)&amp;":"&amp;ADDRESS(ROW($A1308)+MATCH("Г",$C1309:$C$6000,0),COLUMN($A$1),3,1)),$A1308&amp;"*",INDIRECT(ADDRESS(ROW($A1308),COLUMN($C$1),3,1)&amp;":"&amp;ADDRESS(ROW($A1308)+MATCH("Г",$C1309:$C$6000,0),COLUMN($C$1),3,1)),"&lt;&gt;Г"),SUMIFS(J1309:J$6000,$A1309:$A$6000,IF(AND($A1308=$A1309,$C1308=$C1309),$A1308&amp;"*",IF(OR(MID($A1308,1,1)="0",MID($A1308,1,1)=0),"?"&amp;MID($A1308,2,LEN($A1308)-1),$A1308&amp;".?")),$C1309:$C$6000,"Г")))</f>
        <v>0</v>
      </c>
      <c r="K1308" s="42">
        <f ca="1">IF(MID($A1308,3,10)="1.1.3",SUMIFS(K1309:K$6000,$A1309:$A$6000,$A1308&amp;".1",$B1309:$B$6000,"Наименование объекта по производству электрической энергии всего, в том числе:")+SUMIFS(K1309:K$6000,$A1309:$A$6000,$A1308&amp;".2",$B1309:$B$6000,"Наименование объекта по производству электрической энергии всего, в том числе:"),IF(AND($C1309&lt;&gt;"Г",$C1309&lt;&gt;""),SUMIFS(INDIRECT(ADDRESS(ROW($A1308),COLUMN(K$1),3,1)&amp;":"&amp;ADDRESS(ROW($A1308)+MATCH("Г",$C1309:$C$6000,0),COLUMN(K$1),3,1)),INDIRECT(ADDRESS(ROW($A1308),COLUMN($A$1),3,1)&amp;":"&amp;ADDRESS(ROW($A1308)+MATCH("Г",$C1309:$C$6000,0),COLUMN($A$1),3,1)),$A1308&amp;"*",INDIRECT(ADDRESS(ROW($A1308),COLUMN($C$1),3,1)&amp;":"&amp;ADDRESS(ROW($A1308)+MATCH("Г",$C1309:$C$6000,0),COLUMN($C$1),3,1)),"&lt;&gt;Г"),SUMIFS(K1309:K$6000,$A1309:$A$6000,IF(AND($A1308=$A1309,$C1308=$C1309),$A1308&amp;"*",IF(OR(MID($A1308,1,1)="0",MID($A1308,1,1)=0),"?"&amp;MID($A1308,2,LEN($A1308)-1),$A1308&amp;".?")),$C1309:$C$6000,"Г")))</f>
        <v>0</v>
      </c>
      <c r="L1308" s="42">
        <f ca="1">IF(MID($A1308,3,10)="1.1.3",SUMIFS(L1309:L$6000,$A1309:$A$6000,$A1308&amp;".1",$B1309:$B$6000,"Наименование объекта по производству электрической энергии всего, в том числе:")+SUMIFS(L1309:L$6000,$A1309:$A$6000,$A1308&amp;".2",$B1309:$B$6000,"Наименование объекта по производству электрической энергии всего, в том числе:"),IF(AND($C1309&lt;&gt;"Г",$C1309&lt;&gt;""),SUMIFS(INDIRECT(ADDRESS(ROW($A1308),COLUMN(L$1),3,1)&amp;":"&amp;ADDRESS(ROW($A1308)+MATCH("Г",$C1309:$C$6000,0),COLUMN(L$1),3,1)),INDIRECT(ADDRESS(ROW($A1308),COLUMN($A$1),3,1)&amp;":"&amp;ADDRESS(ROW($A1308)+MATCH("Г",$C1309:$C$6000,0),COLUMN($A$1),3,1)),$A1308&amp;"*",INDIRECT(ADDRESS(ROW($A1308),COLUMN($C$1),3,1)&amp;":"&amp;ADDRESS(ROW($A1308)+MATCH("Г",$C1309:$C$6000,0),COLUMN($C$1),3,1)),"&lt;&gt;Г"),SUMIFS(L1309:L$6000,$A1309:$A$6000,IF(AND($A1308=$A1309,$C1308=$C1309),$A1308&amp;"*",IF(OR(MID($A1308,1,1)="0",MID($A1308,1,1)=0),"?"&amp;MID($A1308,2,LEN($A1308)-1),$A1308&amp;".?")),$C1309:$C$6000,"Г")))</f>
        <v>0</v>
      </c>
      <c r="M1308" s="42">
        <f ca="1">IF(MID($A1308,3,10)="1.1.3",SUMIFS(M1309:M$6000,$A1309:$A$6000,$A1308&amp;".1",$B1309:$B$6000,"Наименование объекта по производству электрической энергии всего, в том числе:")+SUMIFS(M1309:M$6000,$A1309:$A$6000,$A1308&amp;".2",$B1309:$B$6000,"Наименование объекта по производству электрической энергии всего, в том числе:"),IF(AND($C1309&lt;&gt;"Г",$C1309&lt;&gt;""),SUMIFS(INDIRECT(ADDRESS(ROW($A1308),COLUMN(M$1),3,1)&amp;":"&amp;ADDRESS(ROW($A1308)+MATCH("Г",$C1309:$C$6000,0),COLUMN(M$1),3,1)),INDIRECT(ADDRESS(ROW($A1308),COLUMN($A$1),3,1)&amp;":"&amp;ADDRESS(ROW($A1308)+MATCH("Г",$C1309:$C$6000,0),COLUMN($A$1),3,1)),$A1308&amp;"*",INDIRECT(ADDRESS(ROW($A1308),COLUMN($C$1),3,1)&amp;":"&amp;ADDRESS(ROW($A1308)+MATCH("Г",$C1309:$C$6000,0),COLUMN($C$1),3,1)),"&lt;&gt;Г"),SUMIFS(M1309:M$6000,$A1309:$A$6000,IF(AND($A1308=$A1309,$C1308=$C1309),$A1308&amp;"*",IF(OR(MID($A1308,1,1)="0",MID($A1308,1,1)=0),"?"&amp;MID($A1308,2,LEN($A1308)-1),$A1308&amp;".?")),$C1309:$C$6000,"Г")))</f>
        <v>0</v>
      </c>
      <c r="N1308" s="42">
        <f ca="1">IF(MID($A1308,3,10)="1.1.3",SUMIFS(N1309:N$6000,$A1309:$A$6000,$A1308&amp;".1",$B1309:$B$6000,"Наименование объекта по производству электрической энергии всего, в том числе:")+SUMIFS(N1309:N$6000,$A1309:$A$6000,$A1308&amp;".2",$B1309:$B$6000,"Наименование объекта по производству электрической энергии всего, в том числе:"),IF(AND($C1309&lt;&gt;"Г",$C1309&lt;&gt;""),SUMIFS(INDIRECT(ADDRESS(ROW($A1308),COLUMN(N$1),3,1)&amp;":"&amp;ADDRESS(ROW($A1308)+MATCH("Г",$C1309:$C$6000,0),COLUMN(N$1),3,1)),INDIRECT(ADDRESS(ROW($A1308),COLUMN($A$1),3,1)&amp;":"&amp;ADDRESS(ROW($A1308)+MATCH("Г",$C1309:$C$6000,0),COLUMN($A$1),3,1)),$A1308&amp;"*",INDIRECT(ADDRESS(ROW($A1308),COLUMN($C$1),3,1)&amp;":"&amp;ADDRESS(ROW($A1308)+MATCH("Г",$C1309:$C$6000,0),COLUMN($C$1),3,1)),"&lt;&gt;Г"),SUMIFS(N1309:N$6000,$A1309:$A$6000,IF(AND($A1308=$A1309,$C1308=$C1309),$A1308&amp;"*",IF(OR(MID($A1308,1,1)="0",MID($A1308,1,1)=0),"?"&amp;MID($A1308,2,LEN($A1308)-1),$A1308&amp;".?")),$C1309:$C$6000,"Г")))</f>
        <v>0</v>
      </c>
      <c r="O1308" s="42">
        <f ca="1">IF(MID($A1308,3,10)="1.1.3",SUMIFS(O1309:O$6000,$A1309:$A$6000,$A1308&amp;".1",$B1309:$B$6000,"Наименование объекта по производству электрической энергии всего, в том числе:")+SUMIFS(O1309:O$6000,$A1309:$A$6000,$A1308&amp;".2",$B1309:$B$6000,"Наименование объекта по производству электрической энергии всего, в том числе:"),IF(AND($C1309&lt;&gt;"Г",$C1309&lt;&gt;""),SUMIFS(INDIRECT(ADDRESS(ROW($A1308),COLUMN(O$1),3,1)&amp;":"&amp;ADDRESS(ROW($A1308)+MATCH("Г",$C1309:$C$6000,0),COLUMN(O$1),3,1)),INDIRECT(ADDRESS(ROW($A1308),COLUMN($A$1),3,1)&amp;":"&amp;ADDRESS(ROW($A1308)+MATCH("Г",$C1309:$C$6000,0),COLUMN($A$1),3,1)),$A1308&amp;"*",INDIRECT(ADDRESS(ROW($A1308),COLUMN($C$1),3,1)&amp;":"&amp;ADDRESS(ROW($A1308)+MATCH("Г",$C1309:$C$6000,0),COLUMN($C$1),3,1)),"&lt;&gt;Г"),SUMIFS(O1309:O$6000,$A1309:$A$6000,IF(AND($A1308=$A1309,$C1308=$C1309),$A1308&amp;"*",IF(OR(MID($A1308,1,1)="0",MID($A1308,1,1)=0),"?"&amp;MID($A1308,2,LEN($A1308)-1),$A1308&amp;".?")),$C1309:$C$6000,"Г")))</f>
        <v>0</v>
      </c>
      <c r="P1308" s="42">
        <f ca="1">IF(MID($A1308,3,10)="1.1.3",SUMIFS(P1309:P$6000,$A1309:$A$6000,$A1308&amp;".1",$B1309:$B$6000,"Наименование объекта по производству электрической энергии всего, в том числе:")+SUMIFS(P1309:P$6000,$A1309:$A$6000,$A1308&amp;".2",$B1309:$B$6000,"Наименование объекта по производству электрической энергии всего, в том числе:"),IF(AND($C1309&lt;&gt;"Г",$C1309&lt;&gt;""),SUMIFS(INDIRECT(ADDRESS(ROW($A1308),COLUMN(P$1),3,1)&amp;":"&amp;ADDRESS(ROW($A1308)+MATCH("Г",$C1309:$C$6000,0),COLUMN(P$1),3,1)),INDIRECT(ADDRESS(ROW($A1308),COLUMN($A$1),3,1)&amp;":"&amp;ADDRESS(ROW($A1308)+MATCH("Г",$C1309:$C$6000,0),COLUMN($A$1),3,1)),$A1308&amp;"*",INDIRECT(ADDRESS(ROW($A1308),COLUMN($C$1),3,1)&amp;":"&amp;ADDRESS(ROW($A1308)+MATCH("Г",$C1309:$C$6000,0),COLUMN($C$1),3,1)),"&lt;&gt;Г"),SUMIFS(P1309:P$6000,$A1309:$A$6000,IF(AND($A1308=$A1309,$C1308=$C1309),$A1308&amp;"*",IF(OR(MID($A1308,1,1)="0",MID($A1308,1,1)=0),"?"&amp;MID($A1308,2,LEN($A1308)-1),$A1308&amp;".?")),$C1309:$C$6000,"Г")))</f>
        <v>0</v>
      </c>
      <c r="Q1308" s="42">
        <f ca="1">IF(MID($A1308,3,10)="1.1.3",SUMIFS(Q1309:Q$6000,$A1309:$A$6000,$A1308&amp;".1",$B1309:$B$6000,"Наименование объекта по производству электрической энергии всего, в том числе:")+SUMIFS(Q1309:Q$6000,$A1309:$A$6000,$A1308&amp;".2",$B1309:$B$6000,"Наименование объекта по производству электрической энергии всего, в том числе:"),IF(AND($C1309&lt;&gt;"Г",$C1309&lt;&gt;""),SUMIFS(INDIRECT(ADDRESS(ROW($A1308),COLUMN(Q$1),3,1)&amp;":"&amp;ADDRESS(ROW($A1308)+MATCH("Г",$C1309:$C$6000,0),COLUMN(Q$1),3,1)),INDIRECT(ADDRESS(ROW($A1308),COLUMN($A$1),3,1)&amp;":"&amp;ADDRESS(ROW($A1308)+MATCH("Г",$C1309:$C$6000,0),COLUMN($A$1),3,1)),$A1308&amp;"*",INDIRECT(ADDRESS(ROW($A1308),COLUMN($C$1),3,1)&amp;":"&amp;ADDRESS(ROW($A1308)+MATCH("Г",$C1309:$C$6000,0),COLUMN($C$1),3,1)),"&lt;&gt;Г"),SUMIFS(Q1309:Q$6000,$A1309:$A$6000,IF(AND($A1308=$A1309,$C1308=$C1309),$A1308&amp;"*",IF(OR(MID($A1308,1,1)="0",MID($A1308,1,1)=0),"?"&amp;MID($A1308,2,LEN($A1308)-1),$A1308&amp;".?")),$C1309:$C$6000,"Г")))</f>
        <v>0</v>
      </c>
      <c r="R1308" s="42">
        <f ca="1">IF(MID($A1308,3,10)="1.1.3",SUMIFS(R1309:R$6000,$A1309:$A$6000,$A1308&amp;".1",$B1309:$B$6000,"Наименование объекта по производству электрической энергии всего, в том числе:")+SUMIFS(R1309:R$6000,$A1309:$A$6000,$A1308&amp;".2",$B1309:$B$6000,"Наименование объекта по производству электрической энергии всего, в том числе:"),IF(AND($C1309&lt;&gt;"Г",$C1309&lt;&gt;""),SUMIFS(INDIRECT(ADDRESS(ROW($A1308),COLUMN(R$1),3,1)&amp;":"&amp;ADDRESS(ROW($A1308)+MATCH("Г",$C1309:$C$6000,0),COLUMN(R$1),3,1)),INDIRECT(ADDRESS(ROW($A1308),COLUMN($A$1),3,1)&amp;":"&amp;ADDRESS(ROW($A1308)+MATCH("Г",$C1309:$C$6000,0),COLUMN($A$1),3,1)),$A1308&amp;"*",INDIRECT(ADDRESS(ROW($A1308),COLUMN($C$1),3,1)&amp;":"&amp;ADDRESS(ROW($A1308)+MATCH("Г",$C1309:$C$6000,0),COLUMN($C$1),3,1)),"&lt;&gt;Г"),SUMIFS(R1309:R$6000,$A1309:$A$6000,IF(AND($A1308=$A1309,$C1308=$C1309),$A1308&amp;"*",IF(OR(MID($A1308,1,1)="0",MID($A1308,1,1)=0),"?"&amp;MID($A1308,2,LEN($A1308)-1),$A1308&amp;".?")),$C1309:$C$6000,"Г")))</f>
        <v>0</v>
      </c>
      <c r="S1308" s="42">
        <f ca="1">IF(MID($A1308,3,10)="1.1.3",SUMIFS(S1309:S$6000,$A1309:$A$6000,$A1308&amp;".1",$B1309:$B$6000,"Наименование объекта по производству электрической энергии всего, в том числе:")+SUMIFS(S1309:S$6000,$A1309:$A$6000,$A1308&amp;".2",$B1309:$B$6000,"Наименование объекта по производству электрической энергии всего, в том числе:"),IF(AND($C1309&lt;&gt;"Г",$C1309&lt;&gt;""),SUMIFS(INDIRECT(ADDRESS(ROW($A1308),COLUMN(S$1),3,1)&amp;":"&amp;ADDRESS(ROW($A1308)+MATCH("Г",$C1309:$C$6000,0),COLUMN(S$1),3,1)),INDIRECT(ADDRESS(ROW($A1308),COLUMN($A$1),3,1)&amp;":"&amp;ADDRESS(ROW($A1308)+MATCH("Г",$C1309:$C$6000,0),COLUMN($A$1),3,1)),$A1308&amp;"*",INDIRECT(ADDRESS(ROW($A1308),COLUMN($C$1),3,1)&amp;":"&amp;ADDRESS(ROW($A1308)+MATCH("Г",$C1309:$C$6000,0),COLUMN($C$1),3,1)),"&lt;&gt;Г"),SUMIFS(S1309:S$6000,$A1309:$A$6000,IF(AND($A1308=$A1309,$C1308=$C1309),$A1308&amp;"*",IF(OR(MID($A1308,1,1)="0",MID($A1308,1,1)=0),"?"&amp;MID($A1308,2,LEN($A1308)-1),$A1308&amp;".?")),$C1309:$C$6000,"Г")))</f>
        <v>0</v>
      </c>
      <c r="T1308" s="42">
        <f ca="1">IF(MID($A1308,3,10)="1.1.3",SUMIFS(T1309:T$6000,$A1309:$A$6000,$A1308&amp;".1",$B1309:$B$6000,"Наименование объекта по производству электрической энергии всего, в том числе:")+SUMIFS(T1309:T$6000,$A1309:$A$6000,$A1308&amp;".2",$B1309:$B$6000,"Наименование объекта по производству электрической энергии всего, в том числе:"),IF(AND($C1309&lt;&gt;"Г",$C1309&lt;&gt;""),SUMIFS(INDIRECT(ADDRESS(ROW($A1308),COLUMN(T$1),3,1)&amp;":"&amp;ADDRESS(ROW($A1308)+MATCH("Г",$C1309:$C$6000,0),COLUMN(T$1),3,1)),INDIRECT(ADDRESS(ROW($A1308),COLUMN($A$1),3,1)&amp;":"&amp;ADDRESS(ROW($A1308)+MATCH("Г",$C1309:$C$6000,0),COLUMN($A$1),3,1)),$A1308&amp;"*",INDIRECT(ADDRESS(ROW($A1308),COLUMN($C$1),3,1)&amp;":"&amp;ADDRESS(ROW($A1308)+MATCH("Г",$C1309:$C$6000,0),COLUMN($C$1),3,1)),"&lt;&gt;Г"),SUMIFS(T1309:T$6000,$A1309:$A$6000,IF(AND($A1308=$A1309,$C1308=$C1309),$A1308&amp;"*",IF(OR(MID($A1308,1,1)="0",MID($A1308,1,1)=0),"?"&amp;MID($A1308,2,LEN($A1308)-1),$A1308&amp;".?")),$C1309:$C$6000,"Г")))</f>
        <v>0</v>
      </c>
      <c r="U1308" s="42">
        <f ca="1">IF(MID($A1308,3,10)="1.1.3",SUMIFS(U1309:U$6000,$A1309:$A$6000,$A1308&amp;".1",$B1309:$B$6000,"Наименование объекта по производству электрической энергии всего, в том числе:")+SUMIFS(U1309:U$6000,$A1309:$A$6000,$A1308&amp;".2",$B1309:$B$6000,"Наименование объекта по производству электрической энергии всего, в том числе:"),IF(AND($C1309&lt;&gt;"Г",$C1309&lt;&gt;""),SUMIFS(INDIRECT(ADDRESS(ROW($A1308),COLUMN(U$1),3,1)&amp;":"&amp;ADDRESS(ROW($A1308)+MATCH("Г",$C1309:$C$6000,0),COLUMN(U$1),3,1)),INDIRECT(ADDRESS(ROW($A1308),COLUMN($A$1),3,1)&amp;":"&amp;ADDRESS(ROW($A1308)+MATCH("Г",$C1309:$C$6000,0),COLUMN($A$1),3,1)),$A1308&amp;"*",INDIRECT(ADDRESS(ROW($A1308),COLUMN($C$1),3,1)&amp;":"&amp;ADDRESS(ROW($A1308)+MATCH("Г",$C1309:$C$6000,0),COLUMN($C$1),3,1)),"&lt;&gt;Г"),SUMIFS(U1309:U$6000,$A1309:$A$6000,IF(AND($A1308=$A1309,$C1308=$C1309),$A1308&amp;"*",IF(OR(MID($A1308,1,1)="0",MID($A1308,1,1)=0),"?"&amp;MID($A1308,2,LEN($A1308)-1),$A1308&amp;".?")),$C1309:$C$6000,"Г")))</f>
        <v>0</v>
      </c>
      <c r="V1308" s="42">
        <f ca="1">IF(MID($A1308,3,10)="1.1.3",SUMIFS(V1309:V$6000,$A1309:$A$6000,$A1308&amp;".1",$B1309:$B$6000,"Наименование объекта по производству электрической энергии всего, в том числе:")+SUMIFS(V1309:V$6000,$A1309:$A$6000,$A1308&amp;".2",$B1309:$B$6000,"Наименование объекта по производству электрической энергии всего, в том числе:"),IF(AND($C1309&lt;&gt;"Г",$C1309&lt;&gt;""),SUMIFS(INDIRECT(ADDRESS(ROW($A1308),COLUMN(V$1),3,1)&amp;":"&amp;ADDRESS(ROW($A1308)+MATCH("Г",$C1309:$C$6000,0),COLUMN(V$1),3,1)),INDIRECT(ADDRESS(ROW($A1308),COLUMN($A$1),3,1)&amp;":"&amp;ADDRESS(ROW($A1308)+MATCH("Г",$C1309:$C$6000,0),COLUMN($A$1),3,1)),$A1308&amp;"*",INDIRECT(ADDRESS(ROW($A1308),COLUMN($C$1),3,1)&amp;":"&amp;ADDRESS(ROW($A1308)+MATCH("Г",$C1309:$C$6000,0),COLUMN($C$1),3,1)),"&lt;&gt;Г"),SUMIFS(V1309:V$6000,$A1309:$A$6000,IF(AND($A1308=$A1309,$C1308=$C1309),$A1308&amp;"*",IF(OR(MID($A1308,1,1)="0",MID($A1308,1,1)=0),"?"&amp;MID($A1308,2,LEN($A1308)-1),$A1308&amp;".?")),$C1309:$C$6000,"Г")))</f>
        <v>0</v>
      </c>
      <c r="W1308" s="42">
        <f ca="1">IF(MID($A1308,3,10)="1.1.3",SUMIFS(W1309:W$6000,$A1309:$A$6000,$A1308&amp;".1",$B1309:$B$6000,"Наименование объекта по производству электрической энергии всего, в том числе:")+SUMIFS(W1309:W$6000,$A1309:$A$6000,$A1308&amp;".2",$B1309:$B$6000,"Наименование объекта по производству электрической энергии всего, в том числе:"),IF(AND($C1309&lt;&gt;"Г",$C1309&lt;&gt;""),SUMIFS(INDIRECT(ADDRESS(ROW($A1308),COLUMN(W$1),3,1)&amp;":"&amp;ADDRESS(ROW($A1308)+MATCH("Г",$C1309:$C$6000,0),COLUMN(W$1),3,1)),INDIRECT(ADDRESS(ROW($A1308),COLUMN($A$1),3,1)&amp;":"&amp;ADDRESS(ROW($A1308)+MATCH("Г",$C1309:$C$6000,0),COLUMN($A$1),3,1)),$A1308&amp;"*",INDIRECT(ADDRESS(ROW($A1308),COLUMN($C$1),3,1)&amp;":"&amp;ADDRESS(ROW($A1308)+MATCH("Г",$C1309:$C$6000,0),COLUMN($C$1),3,1)),"&lt;&gt;Г"),SUMIFS(W1309:W$6000,$A1309:$A$6000,IF(AND($A1308=$A1309,$C1308=$C1309),$A1308&amp;"*",IF(OR(MID($A1308,1,1)="0",MID($A1308,1,1)=0),"?"&amp;MID($A1308,2,LEN($A1308)-1),$A1308&amp;".?")),$C1309:$C$6000,"Г")))</f>
        <v>0</v>
      </c>
      <c r="X1308" s="42">
        <f ca="1">IF(MID($A1308,3,10)="1.1.3",SUMIFS(X1309:X$6000,$A1309:$A$6000,$A1308&amp;".1",$B1309:$B$6000,"Наименование объекта по производству электрической энергии всего, в том числе:")+SUMIFS(X1309:X$6000,$A1309:$A$6000,$A1308&amp;".2",$B1309:$B$6000,"Наименование объекта по производству электрической энергии всего, в том числе:"),IF(AND($C1309&lt;&gt;"Г",$C1309&lt;&gt;""),SUMIFS(INDIRECT(ADDRESS(ROW($A1308),COLUMN(X$1),3,1)&amp;":"&amp;ADDRESS(ROW($A1308)+MATCH("Г",$C1309:$C$6000,0),COLUMN(X$1),3,1)),INDIRECT(ADDRESS(ROW($A1308),COLUMN($A$1),3,1)&amp;":"&amp;ADDRESS(ROW($A1308)+MATCH("Г",$C1309:$C$6000,0),COLUMN($A$1),3,1)),$A1308&amp;"*",INDIRECT(ADDRESS(ROW($A1308),COLUMN($C$1),3,1)&amp;":"&amp;ADDRESS(ROW($A1308)+MATCH("Г",$C1309:$C$6000,0),COLUMN($C$1),3,1)),"&lt;&gt;Г"),SUMIFS(X1309:X$6000,$A1309:$A$6000,IF(AND($A1308=$A1309,$C1308=$C1309),$A1308&amp;"*",IF(OR(MID($A1308,1,1)="0",MID($A1308,1,1)=0),"?"&amp;MID($A1308,2,LEN($A1308)-1),$A1308&amp;".?")),$C1309:$C$6000,"Г")))</f>
        <v>0</v>
      </c>
      <c r="Y1308" s="42">
        <f ca="1">IF(MID($A1308,3,10)="1.1.3",SUMIFS(Y1309:Y$6000,$A1309:$A$6000,$A1308&amp;".1",$B1309:$B$6000,"Наименование объекта по производству электрической энергии всего, в том числе:")+SUMIFS(Y1309:Y$6000,$A1309:$A$6000,$A1308&amp;".2",$B1309:$B$6000,"Наименование объекта по производству электрической энергии всего, в том числе:"),IF(AND($C1309&lt;&gt;"Г",$C1309&lt;&gt;""),SUMIFS(INDIRECT(ADDRESS(ROW($A1308),COLUMN(Y$1),3,1)&amp;":"&amp;ADDRESS(ROW($A1308)+MATCH("Г",$C1309:$C$6000,0),COLUMN(Y$1),3,1)),INDIRECT(ADDRESS(ROW($A1308),COLUMN($A$1),3,1)&amp;":"&amp;ADDRESS(ROW($A1308)+MATCH("Г",$C1309:$C$6000,0),COLUMN($A$1),3,1)),$A1308&amp;"*",INDIRECT(ADDRESS(ROW($A1308),COLUMN($C$1),3,1)&amp;":"&amp;ADDRESS(ROW($A1308)+MATCH("Г",$C1309:$C$6000,0),COLUMN($C$1),3,1)),"&lt;&gt;Г"),SUMIFS(Y1309:Y$6000,$A1309:$A$6000,IF(AND($A1308=$A1309,$C1308=$C1309),$A1308&amp;"*",IF(OR(MID($A1308,1,1)="0",MID($A1308,1,1)=0),"?"&amp;MID($A1308,2,LEN($A1308)-1),$A1308&amp;".?")),$C1309:$C$6000,"Г")))</f>
        <v>0</v>
      </c>
      <c r="Z1308" s="42">
        <f ca="1">IF(MID($A1308,3,10)="1.1.3",SUMIFS(Z1309:Z$6000,$A1309:$A$6000,$A1308&amp;".1",$B1309:$B$6000,"Наименование объекта по производству электрической энергии всего, в том числе:")+SUMIFS(Z1309:Z$6000,$A1309:$A$6000,$A1308&amp;".2",$B1309:$B$6000,"Наименование объекта по производству электрической энергии всего, в том числе:"),IF(AND($C1309&lt;&gt;"Г",$C1309&lt;&gt;""),SUMIFS(INDIRECT(ADDRESS(ROW($A1308),COLUMN(Z$1),3,1)&amp;":"&amp;ADDRESS(ROW($A1308)+MATCH("Г",$C1309:$C$6000,0),COLUMN(Z$1),3,1)),INDIRECT(ADDRESS(ROW($A1308),COLUMN($A$1),3,1)&amp;":"&amp;ADDRESS(ROW($A1308)+MATCH("Г",$C1309:$C$6000,0),COLUMN($A$1),3,1)),$A1308&amp;"*",INDIRECT(ADDRESS(ROW($A1308),COLUMN($C$1),3,1)&amp;":"&amp;ADDRESS(ROW($A1308)+MATCH("Г",$C1309:$C$6000,0),COLUMN($C$1),3,1)),"&lt;&gt;Г"),SUMIFS(Z1309:Z$6000,$A1309:$A$6000,IF(AND($A1308=$A1309,$C1308=$C1309),$A1308&amp;"*",IF(OR(MID($A1308,1,1)="0",MID($A1308,1,1)=0),"?"&amp;MID($A1308,2,LEN($A1308)-1),$A1308&amp;".?")),$C1309:$C$6000,"Г")))</f>
        <v>0</v>
      </c>
      <c r="AA1308" s="42">
        <f ca="1">IF(MID($A1308,3,10)="1.1.3",SUMIFS(AA1309:AA$6000,$A1309:$A$6000,$A1308&amp;".1",$B1309:$B$6000,"Наименование объекта по производству электрической энергии всего, в том числе:")+SUMIFS(AA1309:AA$6000,$A1309:$A$6000,$A1308&amp;".2",$B1309:$B$6000,"Наименование объекта по производству электрической энергии всего, в том числе:"),IF(AND($C1309&lt;&gt;"Г",$C1309&lt;&gt;""),SUMIFS(INDIRECT(ADDRESS(ROW($A1308),COLUMN(AA$1),3,1)&amp;":"&amp;ADDRESS(ROW($A1308)+MATCH("Г",$C1309:$C$6000,0),COLUMN(AA$1),3,1)),INDIRECT(ADDRESS(ROW($A1308),COLUMN($A$1),3,1)&amp;":"&amp;ADDRESS(ROW($A1308)+MATCH("Г",$C1309:$C$6000,0),COLUMN($A$1),3,1)),$A1308&amp;"*",INDIRECT(ADDRESS(ROW($A1308),COLUMN($C$1),3,1)&amp;":"&amp;ADDRESS(ROW($A1308)+MATCH("Г",$C1309:$C$6000,0),COLUMN($C$1),3,1)),"&lt;&gt;Г"),SUMIFS(AA1309:AA$6000,$A1309:$A$6000,IF(AND($A1308=$A1309,$C1308=$C1309),$A1308&amp;"*",IF(OR(MID($A1308,1,1)="0",MID($A1308,1,1)=0),"?"&amp;MID($A1308,2,LEN($A1308)-1),$A1308&amp;".?")),$C1309:$C$6000,"Г")))</f>
        <v>0</v>
      </c>
      <c r="AB1308" s="42">
        <f ca="1">IF(MID($A1308,3,10)="1.1.3",SUMIFS(AB1309:AB$6000,$A1309:$A$6000,$A1308&amp;".1",$B1309:$B$6000,"Наименование объекта по производству электрической энергии всего, в том числе:")+SUMIFS(AB1309:AB$6000,$A1309:$A$6000,$A1308&amp;".2",$B1309:$B$6000,"Наименование объекта по производству электрической энергии всего, в том числе:"),IF(AND($C1309&lt;&gt;"Г",$C1309&lt;&gt;""),SUMIFS(INDIRECT(ADDRESS(ROW($A1308),COLUMN(AB$1),3,1)&amp;":"&amp;ADDRESS(ROW($A1308)+MATCH("Г",$C1309:$C$6000,0),COLUMN(AB$1),3,1)),INDIRECT(ADDRESS(ROW($A1308),COLUMN($A$1),3,1)&amp;":"&amp;ADDRESS(ROW($A1308)+MATCH("Г",$C1309:$C$6000,0),COLUMN($A$1),3,1)),$A1308&amp;"*",INDIRECT(ADDRESS(ROW($A1308),COLUMN($C$1),3,1)&amp;":"&amp;ADDRESS(ROW($A1308)+MATCH("Г",$C1309:$C$6000,0),COLUMN($C$1),3,1)),"&lt;&gt;Г"),SUMIFS(AB1309:AB$6000,$A1309:$A$6000,IF(AND($A1308=$A1309,$C1308=$C1309),$A1308&amp;"*",IF(OR(MID($A1308,1,1)="0",MID($A1308,1,1)=0),"?"&amp;MID($A1308,2,LEN($A1308)-1),$A1308&amp;".?")),$C1309:$C$6000,"Г")))</f>
        <v>0</v>
      </c>
      <c r="AC1308" s="42">
        <f ca="1">IF(MID($A1308,3,10)="1.1.3",SUMIFS(AC1309:AC$6000,$A1309:$A$6000,$A1308&amp;".1",$B1309:$B$6000,"Наименование объекта по производству электрической энергии всего, в том числе:")+SUMIFS(AC1309:AC$6000,$A1309:$A$6000,$A1308&amp;".2",$B1309:$B$6000,"Наименование объекта по производству электрической энергии всего, в том числе:"),IF(AND($C1309&lt;&gt;"Г",$C1309&lt;&gt;""),SUMIFS(INDIRECT(ADDRESS(ROW($A1308),COLUMN(AC$1),3,1)&amp;":"&amp;ADDRESS(ROW($A1308)+MATCH("Г",$C1309:$C$6000,0),COLUMN(AC$1),3,1)),INDIRECT(ADDRESS(ROW($A1308),COLUMN($A$1),3,1)&amp;":"&amp;ADDRESS(ROW($A1308)+MATCH("Г",$C1309:$C$6000,0),COLUMN($A$1),3,1)),$A1308&amp;"*",INDIRECT(ADDRESS(ROW($A1308),COLUMN($C$1),3,1)&amp;":"&amp;ADDRESS(ROW($A1308)+MATCH("Г",$C1309:$C$6000,0),COLUMN($C$1),3,1)),"&lt;&gt;Г"),SUMIFS(AC1309:AC$6000,$A1309:$A$6000,IF(AND($A1308=$A1309,$C1308=$C1309),$A1308&amp;"*",IF(OR(MID($A1308,1,1)="0",MID($A1308,1,1)=0),"?"&amp;MID($A1308,2,LEN($A1308)-1),$A1308&amp;".?")),$C1309:$C$6000,"Г")))</f>
        <v>0</v>
      </c>
      <c r="AD1308" s="42">
        <f ca="1">IF(MID($A1308,3,10)="1.1.3",SUMIFS(AD1309:AD$6000,$A1309:$A$6000,$A1308&amp;".1",$B1309:$B$6000,"Наименование объекта по производству электрической энергии всего, в том числе:")+SUMIFS(AD1309:AD$6000,$A1309:$A$6000,$A1308&amp;".2",$B1309:$B$6000,"Наименование объекта по производству электрической энергии всего, в том числе:"),IF(AND($C1309&lt;&gt;"Г",$C1309&lt;&gt;""),SUMIFS(INDIRECT(ADDRESS(ROW($A1308),COLUMN(AD$1),3,1)&amp;":"&amp;ADDRESS(ROW($A1308)+MATCH("Г",$C1309:$C$6000,0),COLUMN(AD$1),3,1)),INDIRECT(ADDRESS(ROW($A1308),COLUMN($A$1),3,1)&amp;":"&amp;ADDRESS(ROW($A1308)+MATCH("Г",$C1309:$C$6000,0),COLUMN($A$1),3,1)),$A1308&amp;"*",INDIRECT(ADDRESS(ROW($A1308),COLUMN($C$1),3,1)&amp;":"&amp;ADDRESS(ROW($A1308)+MATCH("Г",$C1309:$C$6000,0),COLUMN($C$1),3,1)),"&lt;&gt;Г"),SUMIFS(AD1309:AD$6000,$A1309:$A$6000,IF(AND($A1308=$A1309,$C1308=$C1309),$A1308&amp;"*",IF(OR(MID($A1308,1,1)="0",MID($A1308,1,1)=0),"?"&amp;MID($A1308,2,LEN($A1308)-1),$A1308&amp;".?")),$C1309:$C$6000,"Г")))</f>
        <v>0</v>
      </c>
      <c r="AE1308" s="42">
        <f ca="1">IF(MID($A1308,3,10)="1.1.3",SUMIFS(AE1309:AE$6000,$A1309:$A$6000,$A1308&amp;".1",$B1309:$B$6000,"Наименование объекта по производству электрической энергии всего, в том числе:")+SUMIFS(AE1309:AE$6000,$A1309:$A$6000,$A1308&amp;".2",$B1309:$B$6000,"Наименование объекта по производству электрической энергии всего, в том числе:"),IF(AND($C1309&lt;&gt;"Г",$C1309&lt;&gt;""),SUMIFS(INDIRECT(ADDRESS(ROW($A1308),COLUMN(AE$1),3,1)&amp;":"&amp;ADDRESS(ROW($A1308)+MATCH("Г",$C1309:$C$6000,0),COLUMN(AE$1),3,1)),INDIRECT(ADDRESS(ROW($A1308),COLUMN($A$1),3,1)&amp;":"&amp;ADDRESS(ROW($A1308)+MATCH("Г",$C1309:$C$6000,0),COLUMN($A$1),3,1)),$A1308&amp;"*",INDIRECT(ADDRESS(ROW($A1308),COLUMN($C$1),3,1)&amp;":"&amp;ADDRESS(ROW($A1308)+MATCH("Г",$C1309:$C$6000,0),COLUMN($C$1),3,1)),"&lt;&gt;Г"),SUMIFS(AE1309:AE$6000,$A1309:$A$6000,IF(AND($A1308=$A1309,$C1308=$C1309),$A1308&amp;"*",IF(OR(MID($A1308,1,1)="0",MID($A1308,1,1)=0),"?"&amp;MID($A1308,2,LEN($A1308)-1),$A1308&amp;".?")),$C1309:$C$6000,"Г")))</f>
        <v>0</v>
      </c>
      <c r="AF1308" s="42">
        <f ca="1">IF(MID($A1308,3,10)="1.1.3",SUMIFS(AF1309:AF$6000,$A1309:$A$6000,$A1308&amp;".1",$B1309:$B$6000,"Наименование объекта по производству электрической энергии всего, в том числе:")+SUMIFS(AF1309:AF$6000,$A1309:$A$6000,$A1308&amp;".2",$B1309:$B$6000,"Наименование объекта по производству электрической энергии всего, в том числе:"),IF(AND($C1309&lt;&gt;"Г",$C1309&lt;&gt;""),SUMIFS(INDIRECT(ADDRESS(ROW($A1308),COLUMN(AF$1),3,1)&amp;":"&amp;ADDRESS(ROW($A1308)+MATCH("Г",$C1309:$C$6000,0),COLUMN(AF$1),3,1)),INDIRECT(ADDRESS(ROW($A1308),COLUMN($A$1),3,1)&amp;":"&amp;ADDRESS(ROW($A1308)+MATCH("Г",$C1309:$C$6000,0),COLUMN($A$1),3,1)),$A1308&amp;"*",INDIRECT(ADDRESS(ROW($A1308),COLUMN($C$1),3,1)&amp;":"&amp;ADDRESS(ROW($A1308)+MATCH("Г",$C1309:$C$6000,0),COLUMN($C$1),3,1)),"&lt;&gt;Г"),SUMIFS(AF1309:AF$6000,$A1309:$A$6000,IF(AND($A1308=$A1309,$C1308=$C1309),$A1308&amp;"*",IF(OR(MID($A1308,1,1)="0",MID($A1308,1,1)=0),"?"&amp;MID($A1308,2,LEN($A1308)-1),$A1308&amp;".?")),$C1309:$C$6000,"Г")))</f>
        <v>0</v>
      </c>
      <c r="AG1308" s="42">
        <f ca="1">IF(MID($A1308,3,10)="1.1.3",SUMIFS(AG1309:AG$6000,$A1309:$A$6000,$A1308&amp;".1",$B1309:$B$6000,"Наименование объекта по производству электрической энергии всего, в том числе:")+SUMIFS(AG1309:AG$6000,$A1309:$A$6000,$A1308&amp;".2",$B1309:$B$6000,"Наименование объекта по производству электрической энергии всего, в том числе:"),IF(AND($C1309&lt;&gt;"Г",$C1309&lt;&gt;""),SUMIFS(INDIRECT(ADDRESS(ROW($A1308),COLUMN(AG$1),3,1)&amp;":"&amp;ADDRESS(ROW($A1308)+MATCH("Г",$C1309:$C$6000,0),COLUMN(AG$1),3,1)),INDIRECT(ADDRESS(ROW($A1308),COLUMN($A$1),3,1)&amp;":"&amp;ADDRESS(ROW($A1308)+MATCH("Г",$C1309:$C$6000,0),COLUMN($A$1),3,1)),$A1308&amp;"*",INDIRECT(ADDRESS(ROW($A1308),COLUMN($C$1),3,1)&amp;":"&amp;ADDRESS(ROW($A1308)+MATCH("Г",$C1309:$C$6000,0),COLUMN($C$1),3,1)),"&lt;&gt;Г"),SUMIFS(AG1309:AG$6000,$A1309:$A$6000,IF(AND($A1308=$A1309,$C1308=$C1309),$A1308&amp;"*",IF(OR(MID($A1308,1,1)="0",MID($A1308,1,1)=0),"?"&amp;MID($A1308,2,LEN($A1308)-1),$A1308&amp;".?")),$C1309:$C$6000,"Г")))</f>
        <v>0</v>
      </c>
      <c r="AH1308" s="42">
        <f ca="1">IF(MID($A1308,3,10)="1.1.3",SUMIFS(AH1309:AH$6000,$A1309:$A$6000,$A1308&amp;".1",$B1309:$B$6000,"Наименование объекта по производству электрической энергии всего, в том числе:")+SUMIFS(AH1309:AH$6000,$A1309:$A$6000,$A1308&amp;".2",$B1309:$B$6000,"Наименование объекта по производству электрической энергии всего, в том числе:"),IF(AND($C1309&lt;&gt;"Г",$C1309&lt;&gt;""),SUMIFS(INDIRECT(ADDRESS(ROW($A1308),COLUMN(AH$1),3,1)&amp;":"&amp;ADDRESS(ROW($A1308)+MATCH("Г",$C1309:$C$6000,0),COLUMN(AH$1),3,1)),INDIRECT(ADDRESS(ROW($A1308),COLUMN($A$1),3,1)&amp;":"&amp;ADDRESS(ROW($A1308)+MATCH("Г",$C1309:$C$6000,0),COLUMN($A$1),3,1)),$A1308&amp;"*",INDIRECT(ADDRESS(ROW($A1308),COLUMN($C$1),3,1)&amp;":"&amp;ADDRESS(ROW($A1308)+MATCH("Г",$C1309:$C$6000,0),COLUMN($C$1),3,1)),"&lt;&gt;Г"),SUMIFS(AH1309:AH$6000,$A1309:$A$6000,IF(AND($A1308=$A1309,$C1308=$C1309),$A1308&amp;"*",IF(OR(MID($A1308,1,1)="0",MID($A1308,1,1)=0),"?"&amp;MID($A1308,2,LEN($A1308)-1),$A1308&amp;".?")),$C1309:$C$6000,"Г")))</f>
        <v>0</v>
      </c>
      <c r="AI1308" s="42">
        <f ca="1">IF(MID($A1308,3,10)="1.1.3",SUMIFS(AI1309:AI$6000,$A1309:$A$6000,$A1308&amp;".1",$B1309:$B$6000,"Наименование объекта по производству электрической энергии всего, в том числе:")+SUMIFS(AI1309:AI$6000,$A1309:$A$6000,$A1308&amp;".2",$B1309:$B$6000,"Наименование объекта по производству электрической энергии всего, в том числе:"),IF(AND($C1309&lt;&gt;"Г",$C1309&lt;&gt;""),SUMIFS(INDIRECT(ADDRESS(ROW($A1308),COLUMN(AI$1),3,1)&amp;":"&amp;ADDRESS(ROW($A1308)+MATCH("Г",$C1309:$C$6000,0),COLUMN(AI$1),3,1)),INDIRECT(ADDRESS(ROW($A1308),COLUMN($A$1),3,1)&amp;":"&amp;ADDRESS(ROW($A1308)+MATCH("Г",$C1309:$C$6000,0),COLUMN($A$1),3,1)),$A1308&amp;"*",INDIRECT(ADDRESS(ROW($A1308),COLUMN($C$1),3,1)&amp;":"&amp;ADDRESS(ROW($A1308)+MATCH("Г",$C1309:$C$6000,0),COLUMN($C$1),3,1)),"&lt;&gt;Г"),SUMIFS(AI1309:AI$6000,$A1309:$A$6000,IF(AND($A1308=$A1309,$C1308=$C1309),$A1308&amp;"*",IF(OR(MID($A1308,1,1)="0",MID($A1308,1,1)=0),"?"&amp;MID($A1308,2,LEN($A1308)-1),$A1308&amp;".?")),$C1309:$C$6000,"Г")))</f>
        <v>0</v>
      </c>
      <c r="AJ1308" s="42">
        <f ca="1">IF(MID($A1308,3,10)="1.1.3",SUMIFS(AJ1309:AJ$6000,$A1309:$A$6000,$A1308&amp;".1",$B1309:$B$6000,"Наименование объекта по производству электрической энергии всего, в том числе:")+SUMIFS(AJ1309:AJ$6000,$A1309:$A$6000,$A1308&amp;".2",$B1309:$B$6000,"Наименование объекта по производству электрической энергии всего, в том числе:"),IF(AND($C1309&lt;&gt;"Г",$C1309&lt;&gt;""),SUMIFS(INDIRECT(ADDRESS(ROW($A1308),COLUMN(AJ$1),3,1)&amp;":"&amp;ADDRESS(ROW($A1308)+MATCH("Г",$C1309:$C$6000,0),COLUMN(AJ$1),3,1)),INDIRECT(ADDRESS(ROW($A1308),COLUMN($A$1),3,1)&amp;":"&amp;ADDRESS(ROW($A1308)+MATCH("Г",$C1309:$C$6000,0),COLUMN($A$1),3,1)),$A1308&amp;"*",INDIRECT(ADDRESS(ROW($A1308),COLUMN($C$1),3,1)&amp;":"&amp;ADDRESS(ROW($A1308)+MATCH("Г",$C1309:$C$6000,0),COLUMN($C$1),3,1)),"&lt;&gt;Г"),SUMIFS(AJ1309:AJ$6000,$A1309:$A$6000,IF(AND($A1308=$A1309,$C1308=$C1309),$A1308&amp;"*",IF(OR(MID($A1308,1,1)="0",MID($A1308,1,1)=0),"?"&amp;MID($A1308,2,LEN($A1308)-1),$A1308&amp;".?")),$C1309:$C$6000,"Г")))</f>
        <v>0</v>
      </c>
      <c r="AK1308" s="42">
        <f ca="1">IF(MID($A1308,3,10)="1.1.3",SUMIFS(AK1309:AK$6000,$A1309:$A$6000,$A1308&amp;".1",$B1309:$B$6000,"Наименование объекта по производству электрической энергии всего, в том числе:")+SUMIFS(AK1309:AK$6000,$A1309:$A$6000,$A1308&amp;".2",$B1309:$B$6000,"Наименование объекта по производству электрической энергии всего, в том числе:"),IF(AND($C1309&lt;&gt;"Г",$C1309&lt;&gt;""),SUMIFS(INDIRECT(ADDRESS(ROW($A1308),COLUMN(AK$1),3,1)&amp;":"&amp;ADDRESS(ROW($A1308)+MATCH("Г",$C1309:$C$6000,0),COLUMN(AK$1),3,1)),INDIRECT(ADDRESS(ROW($A1308),COLUMN($A$1),3,1)&amp;":"&amp;ADDRESS(ROW($A1308)+MATCH("Г",$C1309:$C$6000,0),COLUMN($A$1),3,1)),$A1308&amp;"*",INDIRECT(ADDRESS(ROW($A1308),COLUMN($C$1),3,1)&amp;":"&amp;ADDRESS(ROW($A1308)+MATCH("Г",$C1309:$C$6000,0),COLUMN($C$1),3,1)),"&lt;&gt;Г"),SUMIFS(AK1309:AK$6000,$A1309:$A$6000,IF(AND($A1308=$A1309,$C1308=$C1309),$A1308&amp;"*",IF(OR(MID($A1308,1,1)="0",MID($A1308,1,1)=0),"?"&amp;MID($A1308,2,LEN($A1308)-1),$A1308&amp;".?")),$C1309:$C$6000,"Г")))</f>
        <v>0</v>
      </c>
      <c r="AL1308" s="42" t="s">
        <v>128</v>
      </c>
      <c r="AM1308" s="42">
        <f ca="1">IF(MID($A1308,3,10)="1.1.3",SUMIFS(AM1309:AM$6000,$A1309:$A$6000,$A1308&amp;".1",$B1309:$B$6000,"Наименование объекта по производству электрической энергии всего, в том числе:")+SUMIFS(AM1309:AM$6000,$A1309:$A$6000,$A1308&amp;".2",$B1309:$B$6000,"Наименование объекта по производству электрической энергии всего, в том числе:"),IF(AND($C1309&lt;&gt;"Г",$C1309&lt;&gt;""),SUMIFS(INDIRECT(ADDRESS(ROW($A1308),COLUMN(AM$1),3,1)&amp;":"&amp;ADDRESS(ROW($A1308)+MATCH("Г",$C1309:$C$6000,0),COLUMN(AM$1),3,1)),INDIRECT(ADDRESS(ROW($A1308),COLUMN($A$1),3,1)&amp;":"&amp;ADDRESS(ROW($A1308)+MATCH("Г",$C1309:$C$6000,0),COLUMN($A$1),3,1)),$A1308&amp;"*",INDIRECT(ADDRESS(ROW($A1308),COLUMN($C$1),3,1)&amp;":"&amp;ADDRESS(ROW($A1308)+MATCH("Г",$C1309:$C$6000,0),COLUMN($C$1),3,1)),"&lt;&gt;Г"),SUMIFS(AM1309:AM$6000,$A1309:$A$6000,IF(AND($A1308=$A1309,$C1308=$C1309),$A1308&amp;"*",IF(OR(MID($A1308,1,1)="0",MID($A1308,1,1)=0),"?"&amp;MID($A1308,2,LEN($A1308)-1),$A1308&amp;".?")),$C1309:$C$6000,"Г")))</f>
        <v>0</v>
      </c>
      <c r="AN1308" s="42">
        <f ca="1">IF(MID($A1308,3,10)="1.1.3",SUMIFS(AN1309:AN$6000,$A1309:$A$6000,$A1308&amp;".1",$B1309:$B$6000,"Наименование объекта по производству электрической энергии всего, в том числе:")+SUMIFS(AN1309:AN$6000,$A1309:$A$6000,$A1308&amp;".2",$B1309:$B$6000,"Наименование объекта по производству электрической энергии всего, в том числе:"),IF(AND($C1309&lt;&gt;"Г",$C1309&lt;&gt;""),SUMIFS(INDIRECT(ADDRESS(ROW($A1308),COLUMN(AN$1),3,1)&amp;":"&amp;ADDRESS(ROW($A1308)+MATCH("Г",$C1309:$C$6000,0),COLUMN(AN$1),3,1)),INDIRECT(ADDRESS(ROW($A1308),COLUMN($A$1),3,1)&amp;":"&amp;ADDRESS(ROW($A1308)+MATCH("Г",$C1309:$C$6000,0),COLUMN($A$1),3,1)),$A1308&amp;"*",INDIRECT(ADDRESS(ROW($A1308),COLUMN($C$1),3,1)&amp;":"&amp;ADDRESS(ROW($A1308)+MATCH("Г",$C1309:$C$6000,0),COLUMN($C$1),3,1)),"&lt;&gt;Г"),SUMIFS(AN1309:AN$6000,$A1309:$A$6000,IF(AND($A1308=$A1309,$C1308=$C1309),$A1308&amp;"*",IF(OR(MID($A1308,1,1)="0",MID($A1308,1,1)=0),"?"&amp;MID($A1308,2,LEN($A1308)-1),$A1308&amp;".?")),$C1309:$C$6000,"Г")))</f>
        <v>0</v>
      </c>
      <c r="AO1308" s="40" t="s">
        <v>128</v>
      </c>
    </row>
    <row r="1309" spans="1:41" ht="15.75" x14ac:dyDescent="0.2">
      <c r="A1309" s="40" t="s">
        <v>2486</v>
      </c>
      <c r="B1309" s="40" t="s">
        <v>666</v>
      </c>
      <c r="C1309" s="40" t="s">
        <v>56</v>
      </c>
      <c r="D1309" s="40" t="s">
        <v>128</v>
      </c>
      <c r="E1309" s="41" t="s">
        <v>128</v>
      </c>
      <c r="F1309" s="41" t="s">
        <v>128</v>
      </c>
      <c r="G1309" s="41" t="s">
        <v>128</v>
      </c>
      <c r="H1309" s="42" t="s">
        <v>128</v>
      </c>
      <c r="I1309" s="42" t="s">
        <v>128</v>
      </c>
      <c r="J1309" s="42">
        <f ca="1">IF(MID($A1309,3,10)="1.1.3",SUMIFS(J1310:J$6000,$A1310:$A$6000,$A1309&amp;".1",$B1310:$B$6000,"Наименование объекта по производству электрической энергии всего, в том числе:")+SUMIFS(J1310:J$6000,$A1310:$A$6000,$A1309&amp;".2",$B1310:$B$6000,"Наименование объекта по производству электрической энергии всего, в том числе:"),IF(AND($C1310&lt;&gt;"Г",$C1310&lt;&gt;""),SUMIFS(INDIRECT(ADDRESS(ROW($A1309),COLUMN(J$1),3,1)&amp;":"&amp;ADDRESS(ROW($A1309)+MATCH("Г",$C1310:$C$6000,0),COLUMN(J$1),3,1)),INDIRECT(ADDRESS(ROW($A1309),COLUMN($A$1),3,1)&amp;":"&amp;ADDRESS(ROW($A1309)+MATCH("Г",$C1310:$C$6000,0),COLUMN($A$1),3,1)),$A1309&amp;"*",INDIRECT(ADDRESS(ROW($A1309),COLUMN($C$1),3,1)&amp;":"&amp;ADDRESS(ROW($A1309)+MATCH("Г",$C1310:$C$6000,0),COLUMN($C$1),3,1)),"&lt;&gt;Г"),SUMIFS(J1310:J$6000,$A1310:$A$6000,IF(AND($A1309=$A1310,$C1309=$C1310),$A1309&amp;"*",IF(OR(MID($A1309,1,1)="0",MID($A1309,1,1)=0),"?"&amp;MID($A1309,2,LEN($A1309)-1),$A1309&amp;".?")),$C1310:$C$6000,"Г")))</f>
        <v>0</v>
      </c>
      <c r="K1309" s="42">
        <f ca="1">IF(MID($A1309,3,10)="1.1.3",SUMIFS(K1310:K$6000,$A1310:$A$6000,$A1309&amp;".1",$B1310:$B$6000,"Наименование объекта по производству электрической энергии всего, в том числе:")+SUMIFS(K1310:K$6000,$A1310:$A$6000,$A1309&amp;".2",$B1310:$B$6000,"Наименование объекта по производству электрической энергии всего, в том числе:"),IF(AND($C1310&lt;&gt;"Г",$C1310&lt;&gt;""),SUMIFS(INDIRECT(ADDRESS(ROW($A1309),COLUMN(K$1),3,1)&amp;":"&amp;ADDRESS(ROW($A1309)+MATCH("Г",$C1310:$C$6000,0),COLUMN(K$1),3,1)),INDIRECT(ADDRESS(ROW($A1309),COLUMN($A$1),3,1)&amp;":"&amp;ADDRESS(ROW($A1309)+MATCH("Г",$C1310:$C$6000,0),COLUMN($A$1),3,1)),$A1309&amp;"*",INDIRECT(ADDRESS(ROW($A1309),COLUMN($C$1),3,1)&amp;":"&amp;ADDRESS(ROW($A1309)+MATCH("Г",$C1310:$C$6000,0),COLUMN($C$1),3,1)),"&lt;&gt;Г"),SUMIFS(K1310:K$6000,$A1310:$A$6000,IF(AND($A1309=$A1310,$C1309=$C1310),$A1309&amp;"*",IF(OR(MID($A1309,1,1)="0",MID($A1309,1,1)=0),"?"&amp;MID($A1309,2,LEN($A1309)-1),$A1309&amp;".?")),$C1310:$C$6000,"Г")))</f>
        <v>0</v>
      </c>
      <c r="L1309" s="42">
        <f ca="1">IF(MID($A1309,3,10)="1.1.3",SUMIFS(L1310:L$6000,$A1310:$A$6000,$A1309&amp;".1",$B1310:$B$6000,"Наименование объекта по производству электрической энергии всего, в том числе:")+SUMIFS(L1310:L$6000,$A1310:$A$6000,$A1309&amp;".2",$B1310:$B$6000,"Наименование объекта по производству электрической энергии всего, в том числе:"),IF(AND($C1310&lt;&gt;"Г",$C1310&lt;&gt;""),SUMIFS(INDIRECT(ADDRESS(ROW($A1309),COLUMN(L$1),3,1)&amp;":"&amp;ADDRESS(ROW($A1309)+MATCH("Г",$C1310:$C$6000,0),COLUMN(L$1),3,1)),INDIRECT(ADDRESS(ROW($A1309),COLUMN($A$1),3,1)&amp;":"&amp;ADDRESS(ROW($A1309)+MATCH("Г",$C1310:$C$6000,0),COLUMN($A$1),3,1)),$A1309&amp;"*",INDIRECT(ADDRESS(ROW($A1309),COLUMN($C$1),3,1)&amp;":"&amp;ADDRESS(ROW($A1309)+MATCH("Г",$C1310:$C$6000,0),COLUMN($C$1),3,1)),"&lt;&gt;Г"),SUMIFS(L1310:L$6000,$A1310:$A$6000,IF(AND($A1309=$A1310,$C1309=$C1310),$A1309&amp;"*",IF(OR(MID($A1309,1,1)="0",MID($A1309,1,1)=0),"?"&amp;MID($A1309,2,LEN($A1309)-1),$A1309&amp;".?")),$C1310:$C$6000,"Г")))</f>
        <v>0</v>
      </c>
      <c r="M1309" s="42">
        <f ca="1">IF(MID($A1309,3,10)="1.1.3",SUMIFS(M1310:M$6000,$A1310:$A$6000,$A1309&amp;".1",$B1310:$B$6000,"Наименование объекта по производству электрической энергии всего, в том числе:")+SUMIFS(M1310:M$6000,$A1310:$A$6000,$A1309&amp;".2",$B1310:$B$6000,"Наименование объекта по производству электрической энергии всего, в том числе:"),IF(AND($C1310&lt;&gt;"Г",$C1310&lt;&gt;""),SUMIFS(INDIRECT(ADDRESS(ROW($A1309),COLUMN(M$1),3,1)&amp;":"&amp;ADDRESS(ROW($A1309)+MATCH("Г",$C1310:$C$6000,0),COLUMN(M$1),3,1)),INDIRECT(ADDRESS(ROW($A1309),COLUMN($A$1),3,1)&amp;":"&amp;ADDRESS(ROW($A1309)+MATCH("Г",$C1310:$C$6000,0),COLUMN($A$1),3,1)),$A1309&amp;"*",INDIRECT(ADDRESS(ROW($A1309),COLUMN($C$1),3,1)&amp;":"&amp;ADDRESS(ROW($A1309)+MATCH("Г",$C1310:$C$6000,0),COLUMN($C$1),3,1)),"&lt;&gt;Г"),SUMIFS(M1310:M$6000,$A1310:$A$6000,IF(AND($A1309=$A1310,$C1309=$C1310),$A1309&amp;"*",IF(OR(MID($A1309,1,1)="0",MID($A1309,1,1)=0),"?"&amp;MID($A1309,2,LEN($A1309)-1),$A1309&amp;".?")),$C1310:$C$6000,"Г")))</f>
        <v>0</v>
      </c>
      <c r="N1309" s="42">
        <f ca="1">IF(MID($A1309,3,10)="1.1.3",SUMIFS(N1310:N$6000,$A1310:$A$6000,$A1309&amp;".1",$B1310:$B$6000,"Наименование объекта по производству электрической энергии всего, в том числе:")+SUMIFS(N1310:N$6000,$A1310:$A$6000,$A1309&amp;".2",$B1310:$B$6000,"Наименование объекта по производству электрической энергии всего, в том числе:"),IF(AND($C1310&lt;&gt;"Г",$C1310&lt;&gt;""),SUMIFS(INDIRECT(ADDRESS(ROW($A1309),COLUMN(N$1),3,1)&amp;":"&amp;ADDRESS(ROW($A1309)+MATCH("Г",$C1310:$C$6000,0),COLUMN(N$1),3,1)),INDIRECT(ADDRESS(ROW($A1309),COLUMN($A$1),3,1)&amp;":"&amp;ADDRESS(ROW($A1309)+MATCH("Г",$C1310:$C$6000,0),COLUMN($A$1),3,1)),$A1309&amp;"*",INDIRECT(ADDRESS(ROW($A1309),COLUMN($C$1),3,1)&amp;":"&amp;ADDRESS(ROW($A1309)+MATCH("Г",$C1310:$C$6000,0),COLUMN($C$1),3,1)),"&lt;&gt;Г"),SUMIFS(N1310:N$6000,$A1310:$A$6000,IF(AND($A1309=$A1310,$C1309=$C1310),$A1309&amp;"*",IF(OR(MID($A1309,1,1)="0",MID($A1309,1,1)=0),"?"&amp;MID($A1309,2,LEN($A1309)-1),$A1309&amp;".?")),$C1310:$C$6000,"Г")))</f>
        <v>0</v>
      </c>
      <c r="O1309" s="42">
        <f ca="1">IF(MID($A1309,3,10)="1.1.3",SUMIFS(O1310:O$6000,$A1310:$A$6000,$A1309&amp;".1",$B1310:$B$6000,"Наименование объекта по производству электрической энергии всего, в том числе:")+SUMIFS(O1310:O$6000,$A1310:$A$6000,$A1309&amp;".2",$B1310:$B$6000,"Наименование объекта по производству электрической энергии всего, в том числе:"),IF(AND($C1310&lt;&gt;"Г",$C1310&lt;&gt;""),SUMIFS(INDIRECT(ADDRESS(ROW($A1309),COLUMN(O$1),3,1)&amp;":"&amp;ADDRESS(ROW($A1309)+MATCH("Г",$C1310:$C$6000,0),COLUMN(O$1),3,1)),INDIRECT(ADDRESS(ROW($A1309),COLUMN($A$1),3,1)&amp;":"&amp;ADDRESS(ROW($A1309)+MATCH("Г",$C1310:$C$6000,0),COLUMN($A$1),3,1)),$A1309&amp;"*",INDIRECT(ADDRESS(ROW($A1309),COLUMN($C$1),3,1)&amp;":"&amp;ADDRESS(ROW($A1309)+MATCH("Г",$C1310:$C$6000,0),COLUMN($C$1),3,1)),"&lt;&gt;Г"),SUMIFS(O1310:O$6000,$A1310:$A$6000,IF(AND($A1309=$A1310,$C1309=$C1310),$A1309&amp;"*",IF(OR(MID($A1309,1,1)="0",MID($A1309,1,1)=0),"?"&amp;MID($A1309,2,LEN($A1309)-1),$A1309&amp;".?")),$C1310:$C$6000,"Г")))</f>
        <v>0</v>
      </c>
      <c r="P1309" s="42">
        <f ca="1">IF(MID($A1309,3,10)="1.1.3",SUMIFS(P1310:P$6000,$A1310:$A$6000,$A1309&amp;".1",$B1310:$B$6000,"Наименование объекта по производству электрической энергии всего, в том числе:")+SUMIFS(P1310:P$6000,$A1310:$A$6000,$A1309&amp;".2",$B1310:$B$6000,"Наименование объекта по производству электрической энергии всего, в том числе:"),IF(AND($C1310&lt;&gt;"Г",$C1310&lt;&gt;""),SUMIFS(INDIRECT(ADDRESS(ROW($A1309),COLUMN(P$1),3,1)&amp;":"&amp;ADDRESS(ROW($A1309)+MATCH("Г",$C1310:$C$6000,0),COLUMN(P$1),3,1)),INDIRECT(ADDRESS(ROW($A1309),COLUMN($A$1),3,1)&amp;":"&amp;ADDRESS(ROW($A1309)+MATCH("Г",$C1310:$C$6000,0),COLUMN($A$1),3,1)),$A1309&amp;"*",INDIRECT(ADDRESS(ROW($A1309),COLUMN($C$1),3,1)&amp;":"&amp;ADDRESS(ROW($A1309)+MATCH("Г",$C1310:$C$6000,0),COLUMN($C$1),3,1)),"&lt;&gt;Г"),SUMIFS(P1310:P$6000,$A1310:$A$6000,IF(AND($A1309=$A1310,$C1309=$C1310),$A1309&amp;"*",IF(OR(MID($A1309,1,1)="0",MID($A1309,1,1)=0),"?"&amp;MID($A1309,2,LEN($A1309)-1),$A1309&amp;".?")),$C1310:$C$6000,"Г")))</f>
        <v>0</v>
      </c>
      <c r="Q1309" s="42">
        <f ca="1">IF(MID($A1309,3,10)="1.1.3",SUMIFS(Q1310:Q$6000,$A1310:$A$6000,$A1309&amp;".1",$B1310:$B$6000,"Наименование объекта по производству электрической энергии всего, в том числе:")+SUMIFS(Q1310:Q$6000,$A1310:$A$6000,$A1309&amp;".2",$B1310:$B$6000,"Наименование объекта по производству электрической энергии всего, в том числе:"),IF(AND($C1310&lt;&gt;"Г",$C1310&lt;&gt;""),SUMIFS(INDIRECT(ADDRESS(ROW($A1309),COLUMN(Q$1),3,1)&amp;":"&amp;ADDRESS(ROW($A1309)+MATCH("Г",$C1310:$C$6000,0),COLUMN(Q$1),3,1)),INDIRECT(ADDRESS(ROW($A1309),COLUMN($A$1),3,1)&amp;":"&amp;ADDRESS(ROW($A1309)+MATCH("Г",$C1310:$C$6000,0),COLUMN($A$1),3,1)),$A1309&amp;"*",INDIRECT(ADDRESS(ROW($A1309),COLUMN($C$1),3,1)&amp;":"&amp;ADDRESS(ROW($A1309)+MATCH("Г",$C1310:$C$6000,0),COLUMN($C$1),3,1)),"&lt;&gt;Г"),SUMIFS(Q1310:Q$6000,$A1310:$A$6000,IF(AND($A1309=$A1310,$C1309=$C1310),$A1309&amp;"*",IF(OR(MID($A1309,1,1)="0",MID($A1309,1,1)=0),"?"&amp;MID($A1309,2,LEN($A1309)-1),$A1309&amp;".?")),$C1310:$C$6000,"Г")))</f>
        <v>0</v>
      </c>
      <c r="R1309" s="42">
        <f ca="1">IF(MID($A1309,3,10)="1.1.3",SUMIFS(R1310:R$6000,$A1310:$A$6000,$A1309&amp;".1",$B1310:$B$6000,"Наименование объекта по производству электрической энергии всего, в том числе:")+SUMIFS(R1310:R$6000,$A1310:$A$6000,$A1309&amp;".2",$B1310:$B$6000,"Наименование объекта по производству электрической энергии всего, в том числе:"),IF(AND($C1310&lt;&gt;"Г",$C1310&lt;&gt;""),SUMIFS(INDIRECT(ADDRESS(ROW($A1309),COLUMN(R$1),3,1)&amp;":"&amp;ADDRESS(ROW($A1309)+MATCH("Г",$C1310:$C$6000,0),COLUMN(R$1),3,1)),INDIRECT(ADDRESS(ROW($A1309),COLUMN($A$1),3,1)&amp;":"&amp;ADDRESS(ROW($A1309)+MATCH("Г",$C1310:$C$6000,0),COLUMN($A$1),3,1)),$A1309&amp;"*",INDIRECT(ADDRESS(ROW($A1309),COLUMN($C$1),3,1)&amp;":"&amp;ADDRESS(ROW($A1309)+MATCH("Г",$C1310:$C$6000,0),COLUMN($C$1),3,1)),"&lt;&gt;Г"),SUMIFS(R1310:R$6000,$A1310:$A$6000,IF(AND($A1309=$A1310,$C1309=$C1310),$A1309&amp;"*",IF(OR(MID($A1309,1,1)="0",MID($A1309,1,1)=0),"?"&amp;MID($A1309,2,LEN($A1309)-1),$A1309&amp;".?")),$C1310:$C$6000,"Г")))</f>
        <v>0</v>
      </c>
      <c r="S1309" s="42">
        <f ca="1">IF(MID($A1309,3,10)="1.1.3",SUMIFS(S1310:S$6000,$A1310:$A$6000,$A1309&amp;".1",$B1310:$B$6000,"Наименование объекта по производству электрической энергии всего, в том числе:")+SUMIFS(S1310:S$6000,$A1310:$A$6000,$A1309&amp;".2",$B1310:$B$6000,"Наименование объекта по производству электрической энергии всего, в том числе:"),IF(AND($C1310&lt;&gt;"Г",$C1310&lt;&gt;""),SUMIFS(INDIRECT(ADDRESS(ROW($A1309),COLUMN(S$1),3,1)&amp;":"&amp;ADDRESS(ROW($A1309)+MATCH("Г",$C1310:$C$6000,0),COLUMN(S$1),3,1)),INDIRECT(ADDRESS(ROW($A1309),COLUMN($A$1),3,1)&amp;":"&amp;ADDRESS(ROW($A1309)+MATCH("Г",$C1310:$C$6000,0),COLUMN($A$1),3,1)),$A1309&amp;"*",INDIRECT(ADDRESS(ROW($A1309),COLUMN($C$1),3,1)&amp;":"&amp;ADDRESS(ROW($A1309)+MATCH("Г",$C1310:$C$6000,0),COLUMN($C$1),3,1)),"&lt;&gt;Г"),SUMIFS(S1310:S$6000,$A1310:$A$6000,IF(AND($A1309=$A1310,$C1309=$C1310),$A1309&amp;"*",IF(OR(MID($A1309,1,1)="0",MID($A1309,1,1)=0),"?"&amp;MID($A1309,2,LEN($A1309)-1),$A1309&amp;".?")),$C1310:$C$6000,"Г")))</f>
        <v>0</v>
      </c>
      <c r="T1309" s="42">
        <f ca="1">IF(MID($A1309,3,10)="1.1.3",SUMIFS(T1310:T$6000,$A1310:$A$6000,$A1309&amp;".1",$B1310:$B$6000,"Наименование объекта по производству электрической энергии всего, в том числе:")+SUMIFS(T1310:T$6000,$A1310:$A$6000,$A1309&amp;".2",$B1310:$B$6000,"Наименование объекта по производству электрической энергии всего, в том числе:"),IF(AND($C1310&lt;&gt;"Г",$C1310&lt;&gt;""),SUMIFS(INDIRECT(ADDRESS(ROW($A1309),COLUMN(T$1),3,1)&amp;":"&amp;ADDRESS(ROW($A1309)+MATCH("Г",$C1310:$C$6000,0),COLUMN(T$1),3,1)),INDIRECT(ADDRESS(ROW($A1309),COLUMN($A$1),3,1)&amp;":"&amp;ADDRESS(ROW($A1309)+MATCH("Г",$C1310:$C$6000,0),COLUMN($A$1),3,1)),$A1309&amp;"*",INDIRECT(ADDRESS(ROW($A1309),COLUMN($C$1),3,1)&amp;":"&amp;ADDRESS(ROW($A1309)+MATCH("Г",$C1310:$C$6000,0),COLUMN($C$1),3,1)),"&lt;&gt;Г"),SUMIFS(T1310:T$6000,$A1310:$A$6000,IF(AND($A1309=$A1310,$C1309=$C1310),$A1309&amp;"*",IF(OR(MID($A1309,1,1)="0",MID($A1309,1,1)=0),"?"&amp;MID($A1309,2,LEN($A1309)-1),$A1309&amp;".?")),$C1310:$C$6000,"Г")))</f>
        <v>0</v>
      </c>
      <c r="U1309" s="42">
        <f ca="1">IF(MID($A1309,3,10)="1.1.3",SUMIFS(U1310:U$6000,$A1310:$A$6000,$A1309&amp;".1",$B1310:$B$6000,"Наименование объекта по производству электрической энергии всего, в том числе:")+SUMIFS(U1310:U$6000,$A1310:$A$6000,$A1309&amp;".2",$B1310:$B$6000,"Наименование объекта по производству электрической энергии всего, в том числе:"),IF(AND($C1310&lt;&gt;"Г",$C1310&lt;&gt;""),SUMIFS(INDIRECT(ADDRESS(ROW($A1309),COLUMN(U$1),3,1)&amp;":"&amp;ADDRESS(ROW($A1309)+MATCH("Г",$C1310:$C$6000,0),COLUMN(U$1),3,1)),INDIRECT(ADDRESS(ROW($A1309),COLUMN($A$1),3,1)&amp;":"&amp;ADDRESS(ROW($A1309)+MATCH("Г",$C1310:$C$6000,0),COLUMN($A$1),3,1)),$A1309&amp;"*",INDIRECT(ADDRESS(ROW($A1309),COLUMN($C$1),3,1)&amp;":"&amp;ADDRESS(ROW($A1309)+MATCH("Г",$C1310:$C$6000,0),COLUMN($C$1),3,1)),"&lt;&gt;Г"),SUMIFS(U1310:U$6000,$A1310:$A$6000,IF(AND($A1309=$A1310,$C1309=$C1310),$A1309&amp;"*",IF(OR(MID($A1309,1,1)="0",MID($A1309,1,1)=0),"?"&amp;MID($A1309,2,LEN($A1309)-1),$A1309&amp;".?")),$C1310:$C$6000,"Г")))</f>
        <v>0</v>
      </c>
      <c r="V1309" s="42">
        <f ca="1">IF(MID($A1309,3,10)="1.1.3",SUMIFS(V1310:V$6000,$A1310:$A$6000,$A1309&amp;".1",$B1310:$B$6000,"Наименование объекта по производству электрической энергии всего, в том числе:")+SUMIFS(V1310:V$6000,$A1310:$A$6000,$A1309&amp;".2",$B1310:$B$6000,"Наименование объекта по производству электрической энергии всего, в том числе:"),IF(AND($C1310&lt;&gt;"Г",$C1310&lt;&gt;""),SUMIFS(INDIRECT(ADDRESS(ROW($A1309),COLUMN(V$1),3,1)&amp;":"&amp;ADDRESS(ROW($A1309)+MATCH("Г",$C1310:$C$6000,0),COLUMN(V$1),3,1)),INDIRECT(ADDRESS(ROW($A1309),COLUMN($A$1),3,1)&amp;":"&amp;ADDRESS(ROW($A1309)+MATCH("Г",$C1310:$C$6000,0),COLUMN($A$1),3,1)),$A1309&amp;"*",INDIRECT(ADDRESS(ROW($A1309),COLUMN($C$1),3,1)&amp;":"&amp;ADDRESS(ROW($A1309)+MATCH("Г",$C1310:$C$6000,0),COLUMN($C$1),3,1)),"&lt;&gt;Г"),SUMIFS(V1310:V$6000,$A1310:$A$6000,IF(AND($A1309=$A1310,$C1309=$C1310),$A1309&amp;"*",IF(OR(MID($A1309,1,1)="0",MID($A1309,1,1)=0),"?"&amp;MID($A1309,2,LEN($A1309)-1),$A1309&amp;".?")),$C1310:$C$6000,"Г")))</f>
        <v>0</v>
      </c>
      <c r="W1309" s="42">
        <f ca="1">IF(MID($A1309,3,10)="1.1.3",SUMIFS(W1310:W$6000,$A1310:$A$6000,$A1309&amp;".1",$B1310:$B$6000,"Наименование объекта по производству электрической энергии всего, в том числе:")+SUMIFS(W1310:W$6000,$A1310:$A$6000,$A1309&amp;".2",$B1310:$B$6000,"Наименование объекта по производству электрической энергии всего, в том числе:"),IF(AND($C1310&lt;&gt;"Г",$C1310&lt;&gt;""),SUMIFS(INDIRECT(ADDRESS(ROW($A1309),COLUMN(W$1),3,1)&amp;":"&amp;ADDRESS(ROW($A1309)+MATCH("Г",$C1310:$C$6000,0),COLUMN(W$1),3,1)),INDIRECT(ADDRESS(ROW($A1309),COLUMN($A$1),3,1)&amp;":"&amp;ADDRESS(ROW($A1309)+MATCH("Г",$C1310:$C$6000,0),COLUMN($A$1),3,1)),$A1309&amp;"*",INDIRECT(ADDRESS(ROW($A1309),COLUMN($C$1),3,1)&amp;":"&amp;ADDRESS(ROW($A1309)+MATCH("Г",$C1310:$C$6000,0),COLUMN($C$1),3,1)),"&lt;&gt;Г"),SUMIFS(W1310:W$6000,$A1310:$A$6000,IF(AND($A1309=$A1310,$C1309=$C1310),$A1309&amp;"*",IF(OR(MID($A1309,1,1)="0",MID($A1309,1,1)=0),"?"&amp;MID($A1309,2,LEN($A1309)-1),$A1309&amp;".?")),$C1310:$C$6000,"Г")))</f>
        <v>0</v>
      </c>
      <c r="X1309" s="42">
        <f ca="1">IF(MID($A1309,3,10)="1.1.3",SUMIFS(X1310:X$6000,$A1310:$A$6000,$A1309&amp;".1",$B1310:$B$6000,"Наименование объекта по производству электрической энергии всего, в том числе:")+SUMIFS(X1310:X$6000,$A1310:$A$6000,$A1309&amp;".2",$B1310:$B$6000,"Наименование объекта по производству электрической энергии всего, в том числе:"),IF(AND($C1310&lt;&gt;"Г",$C1310&lt;&gt;""),SUMIFS(INDIRECT(ADDRESS(ROW($A1309),COLUMN(X$1),3,1)&amp;":"&amp;ADDRESS(ROW($A1309)+MATCH("Г",$C1310:$C$6000,0),COLUMN(X$1),3,1)),INDIRECT(ADDRESS(ROW($A1309),COLUMN($A$1),3,1)&amp;":"&amp;ADDRESS(ROW($A1309)+MATCH("Г",$C1310:$C$6000,0),COLUMN($A$1),3,1)),$A1309&amp;"*",INDIRECT(ADDRESS(ROW($A1309),COLUMN($C$1),3,1)&amp;":"&amp;ADDRESS(ROW($A1309)+MATCH("Г",$C1310:$C$6000,0),COLUMN($C$1),3,1)),"&lt;&gt;Г"),SUMIFS(X1310:X$6000,$A1310:$A$6000,IF(AND($A1309=$A1310,$C1309=$C1310),$A1309&amp;"*",IF(OR(MID($A1309,1,1)="0",MID($A1309,1,1)=0),"?"&amp;MID($A1309,2,LEN($A1309)-1),$A1309&amp;".?")),$C1310:$C$6000,"Г")))</f>
        <v>0</v>
      </c>
      <c r="Y1309" s="42">
        <f ca="1">IF(MID($A1309,3,10)="1.1.3",SUMIFS(Y1310:Y$6000,$A1310:$A$6000,$A1309&amp;".1",$B1310:$B$6000,"Наименование объекта по производству электрической энергии всего, в том числе:")+SUMIFS(Y1310:Y$6000,$A1310:$A$6000,$A1309&amp;".2",$B1310:$B$6000,"Наименование объекта по производству электрической энергии всего, в том числе:"),IF(AND($C1310&lt;&gt;"Г",$C1310&lt;&gt;""),SUMIFS(INDIRECT(ADDRESS(ROW($A1309),COLUMN(Y$1),3,1)&amp;":"&amp;ADDRESS(ROW($A1309)+MATCH("Г",$C1310:$C$6000,0),COLUMN(Y$1),3,1)),INDIRECT(ADDRESS(ROW($A1309),COLUMN($A$1),3,1)&amp;":"&amp;ADDRESS(ROW($A1309)+MATCH("Г",$C1310:$C$6000,0),COLUMN($A$1),3,1)),$A1309&amp;"*",INDIRECT(ADDRESS(ROW($A1309),COLUMN($C$1),3,1)&amp;":"&amp;ADDRESS(ROW($A1309)+MATCH("Г",$C1310:$C$6000,0),COLUMN($C$1),3,1)),"&lt;&gt;Г"),SUMIFS(Y1310:Y$6000,$A1310:$A$6000,IF(AND($A1309=$A1310,$C1309=$C1310),$A1309&amp;"*",IF(OR(MID($A1309,1,1)="0",MID($A1309,1,1)=0),"?"&amp;MID($A1309,2,LEN($A1309)-1),$A1309&amp;".?")),$C1310:$C$6000,"Г")))</f>
        <v>0</v>
      </c>
      <c r="Z1309" s="42">
        <f ca="1">IF(MID($A1309,3,10)="1.1.3",SUMIFS(Z1310:Z$6000,$A1310:$A$6000,$A1309&amp;".1",$B1310:$B$6000,"Наименование объекта по производству электрической энергии всего, в том числе:")+SUMIFS(Z1310:Z$6000,$A1310:$A$6000,$A1309&amp;".2",$B1310:$B$6000,"Наименование объекта по производству электрической энергии всего, в том числе:"),IF(AND($C1310&lt;&gt;"Г",$C1310&lt;&gt;""),SUMIFS(INDIRECT(ADDRESS(ROW($A1309),COLUMN(Z$1),3,1)&amp;":"&amp;ADDRESS(ROW($A1309)+MATCH("Г",$C1310:$C$6000,0),COLUMN(Z$1),3,1)),INDIRECT(ADDRESS(ROW($A1309),COLUMN($A$1),3,1)&amp;":"&amp;ADDRESS(ROW($A1309)+MATCH("Г",$C1310:$C$6000,0),COLUMN($A$1),3,1)),$A1309&amp;"*",INDIRECT(ADDRESS(ROW($A1309),COLUMN($C$1),3,1)&amp;":"&amp;ADDRESS(ROW($A1309)+MATCH("Г",$C1310:$C$6000,0),COLUMN($C$1),3,1)),"&lt;&gt;Г"),SUMIFS(Z1310:Z$6000,$A1310:$A$6000,IF(AND($A1309=$A1310,$C1309=$C1310),$A1309&amp;"*",IF(OR(MID($A1309,1,1)="0",MID($A1309,1,1)=0),"?"&amp;MID($A1309,2,LEN($A1309)-1),$A1309&amp;".?")),$C1310:$C$6000,"Г")))</f>
        <v>0</v>
      </c>
      <c r="AA1309" s="42">
        <f ca="1">IF(MID($A1309,3,10)="1.1.3",SUMIFS(AA1310:AA$6000,$A1310:$A$6000,$A1309&amp;".1",$B1310:$B$6000,"Наименование объекта по производству электрической энергии всего, в том числе:")+SUMIFS(AA1310:AA$6000,$A1310:$A$6000,$A1309&amp;".2",$B1310:$B$6000,"Наименование объекта по производству электрической энергии всего, в том числе:"),IF(AND($C1310&lt;&gt;"Г",$C1310&lt;&gt;""),SUMIFS(INDIRECT(ADDRESS(ROW($A1309),COLUMN(AA$1),3,1)&amp;":"&amp;ADDRESS(ROW($A1309)+MATCH("Г",$C1310:$C$6000,0),COLUMN(AA$1),3,1)),INDIRECT(ADDRESS(ROW($A1309),COLUMN($A$1),3,1)&amp;":"&amp;ADDRESS(ROW($A1309)+MATCH("Г",$C1310:$C$6000,0),COLUMN($A$1),3,1)),$A1309&amp;"*",INDIRECT(ADDRESS(ROW($A1309),COLUMN($C$1),3,1)&amp;":"&amp;ADDRESS(ROW($A1309)+MATCH("Г",$C1310:$C$6000,0),COLUMN($C$1),3,1)),"&lt;&gt;Г"),SUMIFS(AA1310:AA$6000,$A1310:$A$6000,IF(AND($A1309=$A1310,$C1309=$C1310),$A1309&amp;"*",IF(OR(MID($A1309,1,1)="0",MID($A1309,1,1)=0),"?"&amp;MID($A1309,2,LEN($A1309)-1),$A1309&amp;".?")),$C1310:$C$6000,"Г")))</f>
        <v>0</v>
      </c>
      <c r="AB1309" s="42">
        <f ca="1">IF(MID($A1309,3,10)="1.1.3",SUMIFS(AB1310:AB$6000,$A1310:$A$6000,$A1309&amp;".1",$B1310:$B$6000,"Наименование объекта по производству электрической энергии всего, в том числе:")+SUMIFS(AB1310:AB$6000,$A1310:$A$6000,$A1309&amp;".2",$B1310:$B$6000,"Наименование объекта по производству электрической энергии всего, в том числе:"),IF(AND($C1310&lt;&gt;"Г",$C1310&lt;&gt;""),SUMIFS(INDIRECT(ADDRESS(ROW($A1309),COLUMN(AB$1),3,1)&amp;":"&amp;ADDRESS(ROW($A1309)+MATCH("Г",$C1310:$C$6000,0),COLUMN(AB$1),3,1)),INDIRECT(ADDRESS(ROW($A1309),COLUMN($A$1),3,1)&amp;":"&amp;ADDRESS(ROW($A1309)+MATCH("Г",$C1310:$C$6000,0),COLUMN($A$1),3,1)),$A1309&amp;"*",INDIRECT(ADDRESS(ROW($A1309),COLUMN($C$1),3,1)&amp;":"&amp;ADDRESS(ROW($A1309)+MATCH("Г",$C1310:$C$6000,0),COLUMN($C$1),3,1)),"&lt;&gt;Г"),SUMIFS(AB1310:AB$6000,$A1310:$A$6000,IF(AND($A1309=$A1310,$C1309=$C1310),$A1309&amp;"*",IF(OR(MID($A1309,1,1)="0",MID($A1309,1,1)=0),"?"&amp;MID($A1309,2,LEN($A1309)-1),$A1309&amp;".?")),$C1310:$C$6000,"Г")))</f>
        <v>0</v>
      </c>
      <c r="AC1309" s="42">
        <f ca="1">IF(MID($A1309,3,10)="1.1.3",SUMIFS(AC1310:AC$6000,$A1310:$A$6000,$A1309&amp;".1",$B1310:$B$6000,"Наименование объекта по производству электрической энергии всего, в том числе:")+SUMIFS(AC1310:AC$6000,$A1310:$A$6000,$A1309&amp;".2",$B1310:$B$6000,"Наименование объекта по производству электрической энергии всего, в том числе:"),IF(AND($C1310&lt;&gt;"Г",$C1310&lt;&gt;""),SUMIFS(INDIRECT(ADDRESS(ROW($A1309),COLUMN(AC$1),3,1)&amp;":"&amp;ADDRESS(ROW($A1309)+MATCH("Г",$C1310:$C$6000,0),COLUMN(AC$1),3,1)),INDIRECT(ADDRESS(ROW($A1309),COLUMN($A$1),3,1)&amp;":"&amp;ADDRESS(ROW($A1309)+MATCH("Г",$C1310:$C$6000,0),COLUMN($A$1),3,1)),$A1309&amp;"*",INDIRECT(ADDRESS(ROW($A1309),COLUMN($C$1),3,1)&amp;":"&amp;ADDRESS(ROW($A1309)+MATCH("Г",$C1310:$C$6000,0),COLUMN($C$1),3,1)),"&lt;&gt;Г"),SUMIFS(AC1310:AC$6000,$A1310:$A$6000,IF(AND($A1309=$A1310,$C1309=$C1310),$A1309&amp;"*",IF(OR(MID($A1309,1,1)="0",MID($A1309,1,1)=0),"?"&amp;MID($A1309,2,LEN($A1309)-1),$A1309&amp;".?")),$C1310:$C$6000,"Г")))</f>
        <v>0</v>
      </c>
      <c r="AD1309" s="42">
        <f ca="1">IF(MID($A1309,3,10)="1.1.3",SUMIFS(AD1310:AD$6000,$A1310:$A$6000,$A1309&amp;".1",$B1310:$B$6000,"Наименование объекта по производству электрической энергии всего, в том числе:")+SUMIFS(AD1310:AD$6000,$A1310:$A$6000,$A1309&amp;".2",$B1310:$B$6000,"Наименование объекта по производству электрической энергии всего, в том числе:"),IF(AND($C1310&lt;&gt;"Г",$C1310&lt;&gt;""),SUMIFS(INDIRECT(ADDRESS(ROW($A1309),COLUMN(AD$1),3,1)&amp;":"&amp;ADDRESS(ROW($A1309)+MATCH("Г",$C1310:$C$6000,0),COLUMN(AD$1),3,1)),INDIRECT(ADDRESS(ROW($A1309),COLUMN($A$1),3,1)&amp;":"&amp;ADDRESS(ROW($A1309)+MATCH("Г",$C1310:$C$6000,0),COLUMN($A$1),3,1)),$A1309&amp;"*",INDIRECT(ADDRESS(ROW($A1309),COLUMN($C$1),3,1)&amp;":"&amp;ADDRESS(ROW($A1309)+MATCH("Г",$C1310:$C$6000,0),COLUMN($C$1),3,1)),"&lt;&gt;Г"),SUMIFS(AD1310:AD$6000,$A1310:$A$6000,IF(AND($A1309=$A1310,$C1309=$C1310),$A1309&amp;"*",IF(OR(MID($A1309,1,1)="0",MID($A1309,1,1)=0),"?"&amp;MID($A1309,2,LEN($A1309)-1),$A1309&amp;".?")),$C1310:$C$6000,"Г")))</f>
        <v>0</v>
      </c>
      <c r="AE1309" s="42">
        <f ca="1">IF(MID($A1309,3,10)="1.1.3",SUMIFS(AE1310:AE$6000,$A1310:$A$6000,$A1309&amp;".1",$B1310:$B$6000,"Наименование объекта по производству электрической энергии всего, в том числе:")+SUMIFS(AE1310:AE$6000,$A1310:$A$6000,$A1309&amp;".2",$B1310:$B$6000,"Наименование объекта по производству электрической энергии всего, в том числе:"),IF(AND($C1310&lt;&gt;"Г",$C1310&lt;&gt;""),SUMIFS(INDIRECT(ADDRESS(ROW($A1309),COLUMN(AE$1),3,1)&amp;":"&amp;ADDRESS(ROW($A1309)+MATCH("Г",$C1310:$C$6000,0),COLUMN(AE$1),3,1)),INDIRECT(ADDRESS(ROW($A1309),COLUMN($A$1),3,1)&amp;":"&amp;ADDRESS(ROW($A1309)+MATCH("Г",$C1310:$C$6000,0),COLUMN($A$1),3,1)),$A1309&amp;"*",INDIRECT(ADDRESS(ROW($A1309),COLUMN($C$1),3,1)&amp;":"&amp;ADDRESS(ROW($A1309)+MATCH("Г",$C1310:$C$6000,0),COLUMN($C$1),3,1)),"&lt;&gt;Г"),SUMIFS(AE1310:AE$6000,$A1310:$A$6000,IF(AND($A1309=$A1310,$C1309=$C1310),$A1309&amp;"*",IF(OR(MID($A1309,1,1)="0",MID($A1309,1,1)=0),"?"&amp;MID($A1309,2,LEN($A1309)-1),$A1309&amp;".?")),$C1310:$C$6000,"Г")))</f>
        <v>0</v>
      </c>
      <c r="AF1309" s="42">
        <f ca="1">IF(MID($A1309,3,10)="1.1.3",SUMIFS(AF1310:AF$6000,$A1310:$A$6000,$A1309&amp;".1",$B1310:$B$6000,"Наименование объекта по производству электрической энергии всего, в том числе:")+SUMIFS(AF1310:AF$6000,$A1310:$A$6000,$A1309&amp;".2",$B1310:$B$6000,"Наименование объекта по производству электрической энергии всего, в том числе:"),IF(AND($C1310&lt;&gt;"Г",$C1310&lt;&gt;""),SUMIFS(INDIRECT(ADDRESS(ROW($A1309),COLUMN(AF$1),3,1)&amp;":"&amp;ADDRESS(ROW($A1309)+MATCH("Г",$C1310:$C$6000,0),COLUMN(AF$1),3,1)),INDIRECT(ADDRESS(ROW($A1309),COLUMN($A$1),3,1)&amp;":"&amp;ADDRESS(ROW($A1309)+MATCH("Г",$C1310:$C$6000,0),COLUMN($A$1),3,1)),$A1309&amp;"*",INDIRECT(ADDRESS(ROW($A1309),COLUMN($C$1),3,1)&amp;":"&amp;ADDRESS(ROW($A1309)+MATCH("Г",$C1310:$C$6000,0),COLUMN($C$1),3,1)),"&lt;&gt;Г"),SUMIFS(AF1310:AF$6000,$A1310:$A$6000,IF(AND($A1309=$A1310,$C1309=$C1310),$A1309&amp;"*",IF(OR(MID($A1309,1,1)="0",MID($A1309,1,1)=0),"?"&amp;MID($A1309,2,LEN($A1309)-1),$A1309&amp;".?")),$C1310:$C$6000,"Г")))</f>
        <v>0</v>
      </c>
      <c r="AG1309" s="42">
        <f ca="1">IF(MID($A1309,3,10)="1.1.3",SUMIFS(AG1310:AG$6000,$A1310:$A$6000,$A1309&amp;".1",$B1310:$B$6000,"Наименование объекта по производству электрической энергии всего, в том числе:")+SUMIFS(AG1310:AG$6000,$A1310:$A$6000,$A1309&amp;".2",$B1310:$B$6000,"Наименование объекта по производству электрической энергии всего, в том числе:"),IF(AND($C1310&lt;&gt;"Г",$C1310&lt;&gt;""),SUMIFS(INDIRECT(ADDRESS(ROW($A1309),COLUMN(AG$1),3,1)&amp;":"&amp;ADDRESS(ROW($A1309)+MATCH("Г",$C1310:$C$6000,0),COLUMN(AG$1),3,1)),INDIRECT(ADDRESS(ROW($A1309),COLUMN($A$1),3,1)&amp;":"&amp;ADDRESS(ROW($A1309)+MATCH("Г",$C1310:$C$6000,0),COLUMN($A$1),3,1)),$A1309&amp;"*",INDIRECT(ADDRESS(ROW($A1309),COLUMN($C$1),3,1)&amp;":"&amp;ADDRESS(ROW($A1309)+MATCH("Г",$C1310:$C$6000,0),COLUMN($C$1),3,1)),"&lt;&gt;Г"),SUMIFS(AG1310:AG$6000,$A1310:$A$6000,IF(AND($A1309=$A1310,$C1309=$C1310),$A1309&amp;"*",IF(OR(MID($A1309,1,1)="0",MID($A1309,1,1)=0),"?"&amp;MID($A1309,2,LEN($A1309)-1),$A1309&amp;".?")),$C1310:$C$6000,"Г")))</f>
        <v>0</v>
      </c>
      <c r="AH1309" s="42">
        <f ca="1">IF(MID($A1309,3,10)="1.1.3",SUMIFS(AH1310:AH$6000,$A1310:$A$6000,$A1309&amp;".1",$B1310:$B$6000,"Наименование объекта по производству электрической энергии всего, в том числе:")+SUMIFS(AH1310:AH$6000,$A1310:$A$6000,$A1309&amp;".2",$B1310:$B$6000,"Наименование объекта по производству электрической энергии всего, в том числе:"),IF(AND($C1310&lt;&gt;"Г",$C1310&lt;&gt;""),SUMIFS(INDIRECT(ADDRESS(ROW($A1309),COLUMN(AH$1),3,1)&amp;":"&amp;ADDRESS(ROW($A1309)+MATCH("Г",$C1310:$C$6000,0),COLUMN(AH$1),3,1)),INDIRECT(ADDRESS(ROW($A1309),COLUMN($A$1),3,1)&amp;":"&amp;ADDRESS(ROW($A1309)+MATCH("Г",$C1310:$C$6000,0),COLUMN($A$1),3,1)),$A1309&amp;"*",INDIRECT(ADDRESS(ROW($A1309),COLUMN($C$1),3,1)&amp;":"&amp;ADDRESS(ROW($A1309)+MATCH("Г",$C1310:$C$6000,0),COLUMN($C$1),3,1)),"&lt;&gt;Г"),SUMIFS(AH1310:AH$6000,$A1310:$A$6000,IF(AND($A1309=$A1310,$C1309=$C1310),$A1309&amp;"*",IF(OR(MID($A1309,1,1)="0",MID($A1309,1,1)=0),"?"&amp;MID($A1309,2,LEN($A1309)-1),$A1309&amp;".?")),$C1310:$C$6000,"Г")))</f>
        <v>0</v>
      </c>
      <c r="AI1309" s="42">
        <f ca="1">IF(MID($A1309,3,10)="1.1.3",SUMIFS(AI1310:AI$6000,$A1310:$A$6000,$A1309&amp;".1",$B1310:$B$6000,"Наименование объекта по производству электрической энергии всего, в том числе:")+SUMIFS(AI1310:AI$6000,$A1310:$A$6000,$A1309&amp;".2",$B1310:$B$6000,"Наименование объекта по производству электрической энергии всего, в том числе:"),IF(AND($C1310&lt;&gt;"Г",$C1310&lt;&gt;""),SUMIFS(INDIRECT(ADDRESS(ROW($A1309),COLUMN(AI$1),3,1)&amp;":"&amp;ADDRESS(ROW($A1309)+MATCH("Г",$C1310:$C$6000,0),COLUMN(AI$1),3,1)),INDIRECT(ADDRESS(ROW($A1309),COLUMN($A$1),3,1)&amp;":"&amp;ADDRESS(ROW($A1309)+MATCH("Г",$C1310:$C$6000,0),COLUMN($A$1),3,1)),$A1309&amp;"*",INDIRECT(ADDRESS(ROW($A1309),COLUMN($C$1),3,1)&amp;":"&amp;ADDRESS(ROW($A1309)+MATCH("Г",$C1310:$C$6000,0),COLUMN($C$1),3,1)),"&lt;&gt;Г"),SUMIFS(AI1310:AI$6000,$A1310:$A$6000,IF(AND($A1309=$A1310,$C1309=$C1310),$A1309&amp;"*",IF(OR(MID($A1309,1,1)="0",MID($A1309,1,1)=0),"?"&amp;MID($A1309,2,LEN($A1309)-1),$A1309&amp;".?")),$C1310:$C$6000,"Г")))</f>
        <v>0</v>
      </c>
      <c r="AJ1309" s="42">
        <f ca="1">IF(MID($A1309,3,10)="1.1.3",SUMIFS(AJ1310:AJ$6000,$A1310:$A$6000,$A1309&amp;".1",$B1310:$B$6000,"Наименование объекта по производству электрической энергии всего, в том числе:")+SUMIFS(AJ1310:AJ$6000,$A1310:$A$6000,$A1309&amp;".2",$B1310:$B$6000,"Наименование объекта по производству электрической энергии всего, в том числе:"),IF(AND($C1310&lt;&gt;"Г",$C1310&lt;&gt;""),SUMIFS(INDIRECT(ADDRESS(ROW($A1309),COLUMN(AJ$1),3,1)&amp;":"&amp;ADDRESS(ROW($A1309)+MATCH("Г",$C1310:$C$6000,0),COLUMN(AJ$1),3,1)),INDIRECT(ADDRESS(ROW($A1309),COLUMN($A$1),3,1)&amp;":"&amp;ADDRESS(ROW($A1309)+MATCH("Г",$C1310:$C$6000,0),COLUMN($A$1),3,1)),$A1309&amp;"*",INDIRECT(ADDRESS(ROW($A1309),COLUMN($C$1),3,1)&amp;":"&amp;ADDRESS(ROW($A1309)+MATCH("Г",$C1310:$C$6000,0),COLUMN($C$1),3,1)),"&lt;&gt;Г"),SUMIFS(AJ1310:AJ$6000,$A1310:$A$6000,IF(AND($A1309=$A1310,$C1309=$C1310),$A1309&amp;"*",IF(OR(MID($A1309,1,1)="0",MID($A1309,1,1)=0),"?"&amp;MID($A1309,2,LEN($A1309)-1),$A1309&amp;".?")),$C1310:$C$6000,"Г")))</f>
        <v>0</v>
      </c>
      <c r="AK1309" s="42">
        <f ca="1">IF(MID($A1309,3,10)="1.1.3",SUMIFS(AK1310:AK$6000,$A1310:$A$6000,$A1309&amp;".1",$B1310:$B$6000,"Наименование объекта по производству электрической энергии всего, в том числе:")+SUMIFS(AK1310:AK$6000,$A1310:$A$6000,$A1309&amp;".2",$B1310:$B$6000,"Наименование объекта по производству электрической энергии всего, в том числе:"),IF(AND($C1310&lt;&gt;"Г",$C1310&lt;&gt;""),SUMIFS(INDIRECT(ADDRESS(ROW($A1309),COLUMN(AK$1),3,1)&amp;":"&amp;ADDRESS(ROW($A1309)+MATCH("Г",$C1310:$C$6000,0),COLUMN(AK$1),3,1)),INDIRECT(ADDRESS(ROW($A1309),COLUMN($A$1),3,1)&amp;":"&amp;ADDRESS(ROW($A1309)+MATCH("Г",$C1310:$C$6000,0),COLUMN($A$1),3,1)),$A1309&amp;"*",INDIRECT(ADDRESS(ROW($A1309),COLUMN($C$1),3,1)&amp;":"&amp;ADDRESS(ROW($A1309)+MATCH("Г",$C1310:$C$6000,0),COLUMN($C$1),3,1)),"&lt;&gt;Г"),SUMIFS(AK1310:AK$6000,$A1310:$A$6000,IF(AND($A1309=$A1310,$C1309=$C1310),$A1309&amp;"*",IF(OR(MID($A1309,1,1)="0",MID($A1309,1,1)=0),"?"&amp;MID($A1309,2,LEN($A1309)-1),$A1309&amp;".?")),$C1310:$C$6000,"Г")))</f>
        <v>0</v>
      </c>
      <c r="AL1309" s="42" t="s">
        <v>128</v>
      </c>
      <c r="AM1309" s="42">
        <f ca="1">IF(MID($A1309,3,10)="1.1.3",SUMIFS(AM1310:AM$6000,$A1310:$A$6000,$A1309&amp;".1",$B1310:$B$6000,"Наименование объекта по производству электрической энергии всего, в том числе:")+SUMIFS(AM1310:AM$6000,$A1310:$A$6000,$A1309&amp;".2",$B1310:$B$6000,"Наименование объекта по производству электрической энергии всего, в том числе:"),IF(AND($C1310&lt;&gt;"Г",$C1310&lt;&gt;""),SUMIFS(INDIRECT(ADDRESS(ROW($A1309),COLUMN(AM$1),3,1)&amp;":"&amp;ADDRESS(ROW($A1309)+MATCH("Г",$C1310:$C$6000,0),COLUMN(AM$1),3,1)),INDIRECT(ADDRESS(ROW($A1309),COLUMN($A$1),3,1)&amp;":"&amp;ADDRESS(ROW($A1309)+MATCH("Г",$C1310:$C$6000,0),COLUMN($A$1),3,1)),$A1309&amp;"*",INDIRECT(ADDRESS(ROW($A1309),COLUMN($C$1),3,1)&amp;":"&amp;ADDRESS(ROW($A1309)+MATCH("Г",$C1310:$C$6000,0),COLUMN($C$1),3,1)),"&lt;&gt;Г"),SUMIFS(AM1310:AM$6000,$A1310:$A$6000,IF(AND($A1309=$A1310,$C1309=$C1310),$A1309&amp;"*",IF(OR(MID($A1309,1,1)="0",MID($A1309,1,1)=0),"?"&amp;MID($A1309,2,LEN($A1309)-1),$A1309&amp;".?")),$C1310:$C$6000,"Г")))</f>
        <v>0</v>
      </c>
      <c r="AN1309" s="42">
        <f ca="1">IF(MID($A1309,3,10)="1.1.3",SUMIFS(AN1310:AN$6000,$A1310:$A$6000,$A1309&amp;".1",$B1310:$B$6000,"Наименование объекта по производству электрической энергии всего, в том числе:")+SUMIFS(AN1310:AN$6000,$A1310:$A$6000,$A1309&amp;".2",$B1310:$B$6000,"Наименование объекта по производству электрической энергии всего, в том числе:"),IF(AND($C1310&lt;&gt;"Г",$C1310&lt;&gt;""),SUMIFS(INDIRECT(ADDRESS(ROW($A1309),COLUMN(AN$1),3,1)&amp;":"&amp;ADDRESS(ROW($A1309)+MATCH("Г",$C1310:$C$6000,0),COLUMN(AN$1),3,1)),INDIRECT(ADDRESS(ROW($A1309),COLUMN($A$1),3,1)&amp;":"&amp;ADDRESS(ROW($A1309)+MATCH("Г",$C1310:$C$6000,0),COLUMN($A$1),3,1)),$A1309&amp;"*",INDIRECT(ADDRESS(ROW($A1309),COLUMN($C$1),3,1)&amp;":"&amp;ADDRESS(ROW($A1309)+MATCH("Г",$C1310:$C$6000,0),COLUMN($C$1),3,1)),"&lt;&gt;Г"),SUMIFS(AN1310:AN$6000,$A1310:$A$6000,IF(AND($A1309=$A1310,$C1309=$C1310),$A1309&amp;"*",IF(OR(MID($A1309,1,1)="0",MID($A1309,1,1)=0),"?"&amp;MID($A1309,2,LEN($A1309)-1),$A1309&amp;".?")),$C1310:$C$6000,"Г")))</f>
        <v>0</v>
      </c>
      <c r="AO1309" s="40" t="s">
        <v>128</v>
      </c>
    </row>
    <row r="1310" spans="1:41" ht="31.5" x14ac:dyDescent="0.2">
      <c r="A1310" s="40" t="s">
        <v>2487</v>
      </c>
      <c r="B1310" s="40" t="s">
        <v>668</v>
      </c>
      <c r="C1310" s="40" t="s">
        <v>56</v>
      </c>
      <c r="D1310" s="40" t="s">
        <v>128</v>
      </c>
      <c r="E1310" s="41" t="s">
        <v>128</v>
      </c>
      <c r="F1310" s="41" t="s">
        <v>128</v>
      </c>
      <c r="G1310" s="41" t="s">
        <v>128</v>
      </c>
      <c r="H1310" s="42" t="s">
        <v>128</v>
      </c>
      <c r="I1310" s="42" t="s">
        <v>128</v>
      </c>
      <c r="J1310" s="42">
        <f ca="1">IF(MID($A1310,3,10)="1.1.3",SUMIFS(J1311:J$6000,$A1311:$A$6000,$A1310&amp;".1",$B1311:$B$6000,"Наименование объекта по производству электрической энергии всего, в том числе:")+SUMIFS(J1311:J$6000,$A1311:$A$6000,$A1310&amp;".2",$B1311:$B$6000,"Наименование объекта по производству электрической энергии всего, в том числе:"),IF(AND($C1311&lt;&gt;"Г",$C1311&lt;&gt;""),SUMIFS(INDIRECT(ADDRESS(ROW($A1310),COLUMN(J$1),3,1)&amp;":"&amp;ADDRESS(ROW($A1310)+MATCH("Г",$C1311:$C$6000,0),COLUMN(J$1),3,1)),INDIRECT(ADDRESS(ROW($A1310),COLUMN($A$1),3,1)&amp;":"&amp;ADDRESS(ROW($A1310)+MATCH("Г",$C1311:$C$6000,0),COLUMN($A$1),3,1)),$A1310&amp;"*",INDIRECT(ADDRESS(ROW($A1310),COLUMN($C$1),3,1)&amp;":"&amp;ADDRESS(ROW($A1310)+MATCH("Г",$C1311:$C$6000,0),COLUMN($C$1),3,1)),"&lt;&gt;Г"),SUMIFS(J1311:J$6000,$A1311:$A$6000,IF(AND($A1310=$A1311,$C1310=$C1311),$A1310&amp;"*",IF(OR(MID($A1310,1,1)="0",MID($A1310,1,1)=0),"?"&amp;MID($A1310,2,LEN($A1310)-1),$A1310&amp;".?")),$C1311:$C$6000,"Г")))</f>
        <v>0</v>
      </c>
      <c r="K1310" s="42">
        <f ca="1">IF(MID($A1310,3,10)="1.1.3",SUMIFS(K1311:K$6000,$A1311:$A$6000,$A1310&amp;".1",$B1311:$B$6000,"Наименование объекта по производству электрической энергии всего, в том числе:")+SUMIFS(K1311:K$6000,$A1311:$A$6000,$A1310&amp;".2",$B1311:$B$6000,"Наименование объекта по производству электрической энергии всего, в том числе:"),IF(AND($C1311&lt;&gt;"Г",$C1311&lt;&gt;""),SUMIFS(INDIRECT(ADDRESS(ROW($A1310),COLUMN(K$1),3,1)&amp;":"&amp;ADDRESS(ROW($A1310)+MATCH("Г",$C1311:$C$6000,0),COLUMN(K$1),3,1)),INDIRECT(ADDRESS(ROW($A1310),COLUMN($A$1),3,1)&amp;":"&amp;ADDRESS(ROW($A1310)+MATCH("Г",$C1311:$C$6000,0),COLUMN($A$1),3,1)),$A1310&amp;"*",INDIRECT(ADDRESS(ROW($A1310),COLUMN($C$1),3,1)&amp;":"&amp;ADDRESS(ROW($A1310)+MATCH("Г",$C1311:$C$6000,0),COLUMN($C$1),3,1)),"&lt;&gt;Г"),SUMIFS(K1311:K$6000,$A1311:$A$6000,IF(AND($A1310=$A1311,$C1310=$C1311),$A1310&amp;"*",IF(OR(MID($A1310,1,1)="0",MID($A1310,1,1)=0),"?"&amp;MID($A1310,2,LEN($A1310)-1),$A1310&amp;".?")),$C1311:$C$6000,"Г")))</f>
        <v>0</v>
      </c>
      <c r="L1310" s="42">
        <f ca="1">IF(MID($A1310,3,10)="1.1.3",SUMIFS(L1311:L$6000,$A1311:$A$6000,$A1310&amp;".1",$B1311:$B$6000,"Наименование объекта по производству электрической энергии всего, в том числе:")+SUMIFS(L1311:L$6000,$A1311:$A$6000,$A1310&amp;".2",$B1311:$B$6000,"Наименование объекта по производству электрической энергии всего, в том числе:"),IF(AND($C1311&lt;&gt;"Г",$C1311&lt;&gt;""),SUMIFS(INDIRECT(ADDRESS(ROW($A1310),COLUMN(L$1),3,1)&amp;":"&amp;ADDRESS(ROW($A1310)+MATCH("Г",$C1311:$C$6000,0),COLUMN(L$1),3,1)),INDIRECT(ADDRESS(ROW($A1310),COLUMN($A$1),3,1)&amp;":"&amp;ADDRESS(ROW($A1310)+MATCH("Г",$C1311:$C$6000,0),COLUMN($A$1),3,1)),$A1310&amp;"*",INDIRECT(ADDRESS(ROW($A1310),COLUMN($C$1),3,1)&amp;":"&amp;ADDRESS(ROW($A1310)+MATCH("Г",$C1311:$C$6000,0),COLUMN($C$1),3,1)),"&lt;&gt;Г"),SUMIFS(L1311:L$6000,$A1311:$A$6000,IF(AND($A1310=$A1311,$C1310=$C1311),$A1310&amp;"*",IF(OR(MID($A1310,1,1)="0",MID($A1310,1,1)=0),"?"&amp;MID($A1310,2,LEN($A1310)-1),$A1310&amp;".?")),$C1311:$C$6000,"Г")))</f>
        <v>0</v>
      </c>
      <c r="M1310" s="42">
        <f ca="1">IF(MID($A1310,3,10)="1.1.3",SUMIFS(M1311:M$6000,$A1311:$A$6000,$A1310&amp;".1",$B1311:$B$6000,"Наименование объекта по производству электрической энергии всего, в том числе:")+SUMIFS(M1311:M$6000,$A1311:$A$6000,$A1310&amp;".2",$B1311:$B$6000,"Наименование объекта по производству электрической энергии всего, в том числе:"),IF(AND($C1311&lt;&gt;"Г",$C1311&lt;&gt;""),SUMIFS(INDIRECT(ADDRESS(ROW($A1310),COLUMN(M$1),3,1)&amp;":"&amp;ADDRESS(ROW($A1310)+MATCH("Г",$C1311:$C$6000,0),COLUMN(M$1),3,1)),INDIRECT(ADDRESS(ROW($A1310),COLUMN($A$1),3,1)&amp;":"&amp;ADDRESS(ROW($A1310)+MATCH("Г",$C1311:$C$6000,0),COLUMN($A$1),3,1)),$A1310&amp;"*",INDIRECT(ADDRESS(ROW($A1310),COLUMN($C$1),3,1)&amp;":"&amp;ADDRESS(ROW($A1310)+MATCH("Г",$C1311:$C$6000,0),COLUMN($C$1),3,1)),"&lt;&gt;Г"),SUMIFS(M1311:M$6000,$A1311:$A$6000,IF(AND($A1310=$A1311,$C1310=$C1311),$A1310&amp;"*",IF(OR(MID($A1310,1,1)="0",MID($A1310,1,1)=0),"?"&amp;MID($A1310,2,LEN($A1310)-1),$A1310&amp;".?")),$C1311:$C$6000,"Г")))</f>
        <v>0</v>
      </c>
      <c r="N1310" s="42">
        <f ca="1">IF(MID($A1310,3,10)="1.1.3",SUMIFS(N1311:N$6000,$A1311:$A$6000,$A1310&amp;".1",$B1311:$B$6000,"Наименование объекта по производству электрической энергии всего, в том числе:")+SUMIFS(N1311:N$6000,$A1311:$A$6000,$A1310&amp;".2",$B1311:$B$6000,"Наименование объекта по производству электрической энергии всего, в том числе:"),IF(AND($C1311&lt;&gt;"Г",$C1311&lt;&gt;""),SUMIFS(INDIRECT(ADDRESS(ROW($A1310),COLUMN(N$1),3,1)&amp;":"&amp;ADDRESS(ROW($A1310)+MATCH("Г",$C1311:$C$6000,0),COLUMN(N$1),3,1)),INDIRECT(ADDRESS(ROW($A1310),COLUMN($A$1),3,1)&amp;":"&amp;ADDRESS(ROW($A1310)+MATCH("Г",$C1311:$C$6000,0),COLUMN($A$1),3,1)),$A1310&amp;"*",INDIRECT(ADDRESS(ROW($A1310),COLUMN($C$1),3,1)&amp;":"&amp;ADDRESS(ROW($A1310)+MATCH("Г",$C1311:$C$6000,0),COLUMN($C$1),3,1)),"&lt;&gt;Г"),SUMIFS(N1311:N$6000,$A1311:$A$6000,IF(AND($A1310=$A1311,$C1310=$C1311),$A1310&amp;"*",IF(OR(MID($A1310,1,1)="0",MID($A1310,1,1)=0),"?"&amp;MID($A1310,2,LEN($A1310)-1),$A1310&amp;".?")),$C1311:$C$6000,"Г")))</f>
        <v>0</v>
      </c>
      <c r="O1310" s="42">
        <f ca="1">IF(MID($A1310,3,10)="1.1.3",SUMIFS(O1311:O$6000,$A1311:$A$6000,$A1310&amp;".1",$B1311:$B$6000,"Наименование объекта по производству электрической энергии всего, в том числе:")+SUMIFS(O1311:O$6000,$A1311:$A$6000,$A1310&amp;".2",$B1311:$B$6000,"Наименование объекта по производству электрической энергии всего, в том числе:"),IF(AND($C1311&lt;&gt;"Г",$C1311&lt;&gt;""),SUMIFS(INDIRECT(ADDRESS(ROW($A1310),COLUMN(O$1),3,1)&amp;":"&amp;ADDRESS(ROW($A1310)+MATCH("Г",$C1311:$C$6000,0),COLUMN(O$1),3,1)),INDIRECT(ADDRESS(ROW($A1310),COLUMN($A$1),3,1)&amp;":"&amp;ADDRESS(ROW($A1310)+MATCH("Г",$C1311:$C$6000,0),COLUMN($A$1),3,1)),$A1310&amp;"*",INDIRECT(ADDRESS(ROW($A1310),COLUMN($C$1),3,1)&amp;":"&amp;ADDRESS(ROW($A1310)+MATCH("Г",$C1311:$C$6000,0),COLUMN($C$1),3,1)),"&lt;&gt;Г"),SUMIFS(O1311:O$6000,$A1311:$A$6000,IF(AND($A1310=$A1311,$C1310=$C1311),$A1310&amp;"*",IF(OR(MID($A1310,1,1)="0",MID($A1310,1,1)=0),"?"&amp;MID($A1310,2,LEN($A1310)-1),$A1310&amp;".?")),$C1311:$C$6000,"Г")))</f>
        <v>0</v>
      </c>
      <c r="P1310" s="42">
        <f ca="1">IF(MID($A1310,3,10)="1.1.3",SUMIFS(P1311:P$6000,$A1311:$A$6000,$A1310&amp;".1",$B1311:$B$6000,"Наименование объекта по производству электрической энергии всего, в том числе:")+SUMIFS(P1311:P$6000,$A1311:$A$6000,$A1310&amp;".2",$B1311:$B$6000,"Наименование объекта по производству электрической энергии всего, в том числе:"),IF(AND($C1311&lt;&gt;"Г",$C1311&lt;&gt;""),SUMIFS(INDIRECT(ADDRESS(ROW($A1310),COLUMN(P$1),3,1)&amp;":"&amp;ADDRESS(ROW($A1310)+MATCH("Г",$C1311:$C$6000,0),COLUMN(P$1),3,1)),INDIRECT(ADDRESS(ROW($A1310),COLUMN($A$1),3,1)&amp;":"&amp;ADDRESS(ROW($A1310)+MATCH("Г",$C1311:$C$6000,0),COLUMN($A$1),3,1)),$A1310&amp;"*",INDIRECT(ADDRESS(ROW($A1310),COLUMN($C$1),3,1)&amp;":"&amp;ADDRESS(ROW($A1310)+MATCH("Г",$C1311:$C$6000,0),COLUMN($C$1),3,1)),"&lt;&gt;Г"),SUMIFS(P1311:P$6000,$A1311:$A$6000,IF(AND($A1310=$A1311,$C1310=$C1311),$A1310&amp;"*",IF(OR(MID($A1310,1,1)="0",MID($A1310,1,1)=0),"?"&amp;MID($A1310,2,LEN($A1310)-1),$A1310&amp;".?")),$C1311:$C$6000,"Г")))</f>
        <v>0</v>
      </c>
      <c r="Q1310" s="42">
        <f ca="1">IF(MID($A1310,3,10)="1.1.3",SUMIFS(Q1311:Q$6000,$A1311:$A$6000,$A1310&amp;".1",$B1311:$B$6000,"Наименование объекта по производству электрической энергии всего, в том числе:")+SUMIFS(Q1311:Q$6000,$A1311:$A$6000,$A1310&amp;".2",$B1311:$B$6000,"Наименование объекта по производству электрической энергии всего, в том числе:"),IF(AND($C1311&lt;&gt;"Г",$C1311&lt;&gt;""),SUMIFS(INDIRECT(ADDRESS(ROW($A1310),COLUMN(Q$1),3,1)&amp;":"&amp;ADDRESS(ROW($A1310)+MATCH("Г",$C1311:$C$6000,0),COLUMN(Q$1),3,1)),INDIRECT(ADDRESS(ROW($A1310),COLUMN($A$1),3,1)&amp;":"&amp;ADDRESS(ROW($A1310)+MATCH("Г",$C1311:$C$6000,0),COLUMN($A$1),3,1)),$A1310&amp;"*",INDIRECT(ADDRESS(ROW($A1310),COLUMN($C$1),3,1)&amp;":"&amp;ADDRESS(ROW($A1310)+MATCH("Г",$C1311:$C$6000,0),COLUMN($C$1),3,1)),"&lt;&gt;Г"),SUMIFS(Q1311:Q$6000,$A1311:$A$6000,IF(AND($A1310=$A1311,$C1310=$C1311),$A1310&amp;"*",IF(OR(MID($A1310,1,1)="0",MID($A1310,1,1)=0),"?"&amp;MID($A1310,2,LEN($A1310)-1),$A1310&amp;".?")),$C1311:$C$6000,"Г")))</f>
        <v>0</v>
      </c>
      <c r="R1310" s="42">
        <f ca="1">IF(MID($A1310,3,10)="1.1.3",SUMIFS(R1311:R$6000,$A1311:$A$6000,$A1310&amp;".1",$B1311:$B$6000,"Наименование объекта по производству электрической энергии всего, в том числе:")+SUMIFS(R1311:R$6000,$A1311:$A$6000,$A1310&amp;".2",$B1311:$B$6000,"Наименование объекта по производству электрической энергии всего, в том числе:"),IF(AND($C1311&lt;&gt;"Г",$C1311&lt;&gt;""),SUMIFS(INDIRECT(ADDRESS(ROW($A1310),COLUMN(R$1),3,1)&amp;":"&amp;ADDRESS(ROW($A1310)+MATCH("Г",$C1311:$C$6000,0),COLUMN(R$1),3,1)),INDIRECT(ADDRESS(ROW($A1310),COLUMN($A$1),3,1)&amp;":"&amp;ADDRESS(ROW($A1310)+MATCH("Г",$C1311:$C$6000,0),COLUMN($A$1),3,1)),$A1310&amp;"*",INDIRECT(ADDRESS(ROW($A1310),COLUMN($C$1),3,1)&amp;":"&amp;ADDRESS(ROW($A1310)+MATCH("Г",$C1311:$C$6000,0),COLUMN($C$1),3,1)),"&lt;&gt;Г"),SUMIFS(R1311:R$6000,$A1311:$A$6000,IF(AND($A1310=$A1311,$C1310=$C1311),$A1310&amp;"*",IF(OR(MID($A1310,1,1)="0",MID($A1310,1,1)=0),"?"&amp;MID($A1310,2,LEN($A1310)-1),$A1310&amp;".?")),$C1311:$C$6000,"Г")))</f>
        <v>0</v>
      </c>
      <c r="S1310" s="42">
        <f ca="1">IF(MID($A1310,3,10)="1.1.3",SUMIFS(S1311:S$6000,$A1311:$A$6000,$A1310&amp;".1",$B1311:$B$6000,"Наименование объекта по производству электрической энергии всего, в том числе:")+SUMIFS(S1311:S$6000,$A1311:$A$6000,$A1310&amp;".2",$B1311:$B$6000,"Наименование объекта по производству электрической энергии всего, в том числе:"),IF(AND($C1311&lt;&gt;"Г",$C1311&lt;&gt;""),SUMIFS(INDIRECT(ADDRESS(ROW($A1310),COLUMN(S$1),3,1)&amp;":"&amp;ADDRESS(ROW($A1310)+MATCH("Г",$C1311:$C$6000,0),COLUMN(S$1),3,1)),INDIRECT(ADDRESS(ROW($A1310),COLUMN($A$1),3,1)&amp;":"&amp;ADDRESS(ROW($A1310)+MATCH("Г",$C1311:$C$6000,0),COLUMN($A$1),3,1)),$A1310&amp;"*",INDIRECT(ADDRESS(ROW($A1310),COLUMN($C$1),3,1)&amp;":"&amp;ADDRESS(ROW($A1310)+MATCH("Г",$C1311:$C$6000,0),COLUMN($C$1),3,1)),"&lt;&gt;Г"),SUMIFS(S1311:S$6000,$A1311:$A$6000,IF(AND($A1310=$A1311,$C1310=$C1311),$A1310&amp;"*",IF(OR(MID($A1310,1,1)="0",MID($A1310,1,1)=0),"?"&amp;MID($A1310,2,LEN($A1310)-1),$A1310&amp;".?")),$C1311:$C$6000,"Г")))</f>
        <v>0</v>
      </c>
      <c r="T1310" s="42">
        <f ca="1">IF(MID($A1310,3,10)="1.1.3",SUMIFS(T1311:T$6000,$A1311:$A$6000,$A1310&amp;".1",$B1311:$B$6000,"Наименование объекта по производству электрической энергии всего, в том числе:")+SUMIFS(T1311:T$6000,$A1311:$A$6000,$A1310&amp;".2",$B1311:$B$6000,"Наименование объекта по производству электрической энергии всего, в том числе:"),IF(AND($C1311&lt;&gt;"Г",$C1311&lt;&gt;""),SUMIFS(INDIRECT(ADDRESS(ROW($A1310),COLUMN(T$1),3,1)&amp;":"&amp;ADDRESS(ROW($A1310)+MATCH("Г",$C1311:$C$6000,0),COLUMN(T$1),3,1)),INDIRECT(ADDRESS(ROW($A1310),COLUMN($A$1),3,1)&amp;":"&amp;ADDRESS(ROW($A1310)+MATCH("Г",$C1311:$C$6000,0),COLUMN($A$1),3,1)),$A1310&amp;"*",INDIRECT(ADDRESS(ROW($A1310),COLUMN($C$1),3,1)&amp;":"&amp;ADDRESS(ROW($A1310)+MATCH("Г",$C1311:$C$6000,0),COLUMN($C$1),3,1)),"&lt;&gt;Г"),SUMIFS(T1311:T$6000,$A1311:$A$6000,IF(AND($A1310=$A1311,$C1310=$C1311),$A1310&amp;"*",IF(OR(MID($A1310,1,1)="0",MID($A1310,1,1)=0),"?"&amp;MID($A1310,2,LEN($A1310)-1),$A1310&amp;".?")),$C1311:$C$6000,"Г")))</f>
        <v>0</v>
      </c>
      <c r="U1310" s="42">
        <f ca="1">IF(MID($A1310,3,10)="1.1.3",SUMIFS(U1311:U$6000,$A1311:$A$6000,$A1310&amp;".1",$B1311:$B$6000,"Наименование объекта по производству электрической энергии всего, в том числе:")+SUMIFS(U1311:U$6000,$A1311:$A$6000,$A1310&amp;".2",$B1311:$B$6000,"Наименование объекта по производству электрической энергии всего, в том числе:"),IF(AND($C1311&lt;&gt;"Г",$C1311&lt;&gt;""),SUMIFS(INDIRECT(ADDRESS(ROW($A1310),COLUMN(U$1),3,1)&amp;":"&amp;ADDRESS(ROW($A1310)+MATCH("Г",$C1311:$C$6000,0),COLUMN(U$1),3,1)),INDIRECT(ADDRESS(ROW($A1310),COLUMN($A$1),3,1)&amp;":"&amp;ADDRESS(ROW($A1310)+MATCH("Г",$C1311:$C$6000,0),COLUMN($A$1),3,1)),$A1310&amp;"*",INDIRECT(ADDRESS(ROW($A1310),COLUMN($C$1),3,1)&amp;":"&amp;ADDRESS(ROW($A1310)+MATCH("Г",$C1311:$C$6000,0),COLUMN($C$1),3,1)),"&lt;&gt;Г"),SUMIFS(U1311:U$6000,$A1311:$A$6000,IF(AND($A1310=$A1311,$C1310=$C1311),$A1310&amp;"*",IF(OR(MID($A1310,1,1)="0",MID($A1310,1,1)=0),"?"&amp;MID($A1310,2,LEN($A1310)-1),$A1310&amp;".?")),$C1311:$C$6000,"Г")))</f>
        <v>0</v>
      </c>
      <c r="V1310" s="42">
        <f ca="1">IF(MID($A1310,3,10)="1.1.3",SUMIFS(V1311:V$6000,$A1311:$A$6000,$A1310&amp;".1",$B1311:$B$6000,"Наименование объекта по производству электрической энергии всего, в том числе:")+SUMIFS(V1311:V$6000,$A1311:$A$6000,$A1310&amp;".2",$B1311:$B$6000,"Наименование объекта по производству электрической энергии всего, в том числе:"),IF(AND($C1311&lt;&gt;"Г",$C1311&lt;&gt;""),SUMIFS(INDIRECT(ADDRESS(ROW($A1310),COLUMN(V$1),3,1)&amp;":"&amp;ADDRESS(ROW($A1310)+MATCH("Г",$C1311:$C$6000,0),COLUMN(V$1),3,1)),INDIRECT(ADDRESS(ROW($A1310),COLUMN($A$1),3,1)&amp;":"&amp;ADDRESS(ROW($A1310)+MATCH("Г",$C1311:$C$6000,0),COLUMN($A$1),3,1)),$A1310&amp;"*",INDIRECT(ADDRESS(ROW($A1310),COLUMN($C$1),3,1)&amp;":"&amp;ADDRESS(ROW($A1310)+MATCH("Г",$C1311:$C$6000,0),COLUMN($C$1),3,1)),"&lt;&gt;Г"),SUMIFS(V1311:V$6000,$A1311:$A$6000,IF(AND($A1310=$A1311,$C1310=$C1311),$A1310&amp;"*",IF(OR(MID($A1310,1,1)="0",MID($A1310,1,1)=0),"?"&amp;MID($A1310,2,LEN($A1310)-1),$A1310&amp;".?")),$C1311:$C$6000,"Г")))</f>
        <v>0</v>
      </c>
      <c r="W1310" s="42">
        <f ca="1">IF(MID($A1310,3,10)="1.1.3",SUMIFS(W1311:W$6000,$A1311:$A$6000,$A1310&amp;".1",$B1311:$B$6000,"Наименование объекта по производству электрической энергии всего, в том числе:")+SUMIFS(W1311:W$6000,$A1311:$A$6000,$A1310&amp;".2",$B1311:$B$6000,"Наименование объекта по производству электрической энергии всего, в том числе:"),IF(AND($C1311&lt;&gt;"Г",$C1311&lt;&gt;""),SUMIFS(INDIRECT(ADDRESS(ROW($A1310),COLUMN(W$1),3,1)&amp;":"&amp;ADDRESS(ROW($A1310)+MATCH("Г",$C1311:$C$6000,0),COLUMN(W$1),3,1)),INDIRECT(ADDRESS(ROW($A1310),COLUMN($A$1),3,1)&amp;":"&amp;ADDRESS(ROW($A1310)+MATCH("Г",$C1311:$C$6000,0),COLUMN($A$1),3,1)),$A1310&amp;"*",INDIRECT(ADDRESS(ROW($A1310),COLUMN($C$1),3,1)&amp;":"&amp;ADDRESS(ROW($A1310)+MATCH("Г",$C1311:$C$6000,0),COLUMN($C$1),3,1)),"&lt;&gt;Г"),SUMIFS(W1311:W$6000,$A1311:$A$6000,IF(AND($A1310=$A1311,$C1310=$C1311),$A1310&amp;"*",IF(OR(MID($A1310,1,1)="0",MID($A1310,1,1)=0),"?"&amp;MID($A1310,2,LEN($A1310)-1),$A1310&amp;".?")),$C1311:$C$6000,"Г")))</f>
        <v>0</v>
      </c>
      <c r="X1310" s="42">
        <f ca="1">IF(MID($A1310,3,10)="1.1.3",SUMIFS(X1311:X$6000,$A1311:$A$6000,$A1310&amp;".1",$B1311:$B$6000,"Наименование объекта по производству электрической энергии всего, в том числе:")+SUMIFS(X1311:X$6000,$A1311:$A$6000,$A1310&amp;".2",$B1311:$B$6000,"Наименование объекта по производству электрической энергии всего, в том числе:"),IF(AND($C1311&lt;&gt;"Г",$C1311&lt;&gt;""),SUMIFS(INDIRECT(ADDRESS(ROW($A1310),COLUMN(X$1),3,1)&amp;":"&amp;ADDRESS(ROW($A1310)+MATCH("Г",$C1311:$C$6000,0),COLUMN(X$1),3,1)),INDIRECT(ADDRESS(ROW($A1310),COLUMN($A$1),3,1)&amp;":"&amp;ADDRESS(ROW($A1310)+MATCH("Г",$C1311:$C$6000,0),COLUMN($A$1),3,1)),$A1310&amp;"*",INDIRECT(ADDRESS(ROW($A1310),COLUMN($C$1),3,1)&amp;":"&amp;ADDRESS(ROW($A1310)+MATCH("Г",$C1311:$C$6000,0),COLUMN($C$1),3,1)),"&lt;&gt;Г"),SUMIFS(X1311:X$6000,$A1311:$A$6000,IF(AND($A1310=$A1311,$C1310=$C1311),$A1310&amp;"*",IF(OR(MID($A1310,1,1)="0",MID($A1310,1,1)=0),"?"&amp;MID($A1310,2,LEN($A1310)-1),$A1310&amp;".?")),$C1311:$C$6000,"Г")))</f>
        <v>0</v>
      </c>
      <c r="Y1310" s="42">
        <f ca="1">IF(MID($A1310,3,10)="1.1.3",SUMIFS(Y1311:Y$6000,$A1311:$A$6000,$A1310&amp;".1",$B1311:$B$6000,"Наименование объекта по производству электрической энергии всего, в том числе:")+SUMIFS(Y1311:Y$6000,$A1311:$A$6000,$A1310&amp;".2",$B1311:$B$6000,"Наименование объекта по производству электрической энергии всего, в том числе:"),IF(AND($C1311&lt;&gt;"Г",$C1311&lt;&gt;""),SUMIFS(INDIRECT(ADDRESS(ROW($A1310),COLUMN(Y$1),3,1)&amp;":"&amp;ADDRESS(ROW($A1310)+MATCH("Г",$C1311:$C$6000,0),COLUMN(Y$1),3,1)),INDIRECT(ADDRESS(ROW($A1310),COLUMN($A$1),3,1)&amp;":"&amp;ADDRESS(ROW($A1310)+MATCH("Г",$C1311:$C$6000,0),COLUMN($A$1),3,1)),$A1310&amp;"*",INDIRECT(ADDRESS(ROW($A1310),COLUMN($C$1),3,1)&amp;":"&amp;ADDRESS(ROW($A1310)+MATCH("Г",$C1311:$C$6000,0),COLUMN($C$1),3,1)),"&lt;&gt;Г"),SUMIFS(Y1311:Y$6000,$A1311:$A$6000,IF(AND($A1310=$A1311,$C1310=$C1311),$A1310&amp;"*",IF(OR(MID($A1310,1,1)="0",MID($A1310,1,1)=0),"?"&amp;MID($A1310,2,LEN($A1310)-1),$A1310&amp;".?")),$C1311:$C$6000,"Г")))</f>
        <v>0</v>
      </c>
      <c r="Z1310" s="42">
        <f ca="1">IF(MID($A1310,3,10)="1.1.3",SUMIFS(Z1311:Z$6000,$A1311:$A$6000,$A1310&amp;".1",$B1311:$B$6000,"Наименование объекта по производству электрической энергии всего, в том числе:")+SUMIFS(Z1311:Z$6000,$A1311:$A$6000,$A1310&amp;".2",$B1311:$B$6000,"Наименование объекта по производству электрической энергии всего, в том числе:"),IF(AND($C1311&lt;&gt;"Г",$C1311&lt;&gt;""),SUMIFS(INDIRECT(ADDRESS(ROW($A1310),COLUMN(Z$1),3,1)&amp;":"&amp;ADDRESS(ROW($A1310)+MATCH("Г",$C1311:$C$6000,0),COLUMN(Z$1),3,1)),INDIRECT(ADDRESS(ROW($A1310),COLUMN($A$1),3,1)&amp;":"&amp;ADDRESS(ROW($A1310)+MATCH("Г",$C1311:$C$6000,0),COLUMN($A$1),3,1)),$A1310&amp;"*",INDIRECT(ADDRESS(ROW($A1310),COLUMN($C$1),3,1)&amp;":"&amp;ADDRESS(ROW($A1310)+MATCH("Г",$C1311:$C$6000,0),COLUMN($C$1),3,1)),"&lt;&gt;Г"),SUMIFS(Z1311:Z$6000,$A1311:$A$6000,IF(AND($A1310=$A1311,$C1310=$C1311),$A1310&amp;"*",IF(OR(MID($A1310,1,1)="0",MID($A1310,1,1)=0),"?"&amp;MID($A1310,2,LEN($A1310)-1),$A1310&amp;".?")),$C1311:$C$6000,"Г")))</f>
        <v>0</v>
      </c>
      <c r="AA1310" s="42">
        <f ca="1">IF(MID($A1310,3,10)="1.1.3",SUMIFS(AA1311:AA$6000,$A1311:$A$6000,$A1310&amp;".1",$B1311:$B$6000,"Наименование объекта по производству электрической энергии всего, в том числе:")+SUMIFS(AA1311:AA$6000,$A1311:$A$6000,$A1310&amp;".2",$B1311:$B$6000,"Наименование объекта по производству электрической энергии всего, в том числе:"),IF(AND($C1311&lt;&gt;"Г",$C1311&lt;&gt;""),SUMIFS(INDIRECT(ADDRESS(ROW($A1310),COLUMN(AA$1),3,1)&amp;":"&amp;ADDRESS(ROW($A1310)+MATCH("Г",$C1311:$C$6000,0),COLUMN(AA$1),3,1)),INDIRECT(ADDRESS(ROW($A1310),COLUMN($A$1),3,1)&amp;":"&amp;ADDRESS(ROW($A1310)+MATCH("Г",$C1311:$C$6000,0),COLUMN($A$1),3,1)),$A1310&amp;"*",INDIRECT(ADDRESS(ROW($A1310),COLUMN($C$1),3,1)&amp;":"&amp;ADDRESS(ROW($A1310)+MATCH("Г",$C1311:$C$6000,0),COLUMN($C$1),3,1)),"&lt;&gt;Г"),SUMIFS(AA1311:AA$6000,$A1311:$A$6000,IF(AND($A1310=$A1311,$C1310=$C1311),$A1310&amp;"*",IF(OR(MID($A1310,1,1)="0",MID($A1310,1,1)=0),"?"&amp;MID($A1310,2,LEN($A1310)-1),$A1310&amp;".?")),$C1311:$C$6000,"Г")))</f>
        <v>0</v>
      </c>
      <c r="AB1310" s="42">
        <f ca="1">IF(MID($A1310,3,10)="1.1.3",SUMIFS(AB1311:AB$6000,$A1311:$A$6000,$A1310&amp;".1",$B1311:$B$6000,"Наименование объекта по производству электрической энергии всего, в том числе:")+SUMIFS(AB1311:AB$6000,$A1311:$A$6000,$A1310&amp;".2",$B1311:$B$6000,"Наименование объекта по производству электрической энергии всего, в том числе:"),IF(AND($C1311&lt;&gt;"Г",$C1311&lt;&gt;""),SUMIFS(INDIRECT(ADDRESS(ROW($A1310),COLUMN(AB$1),3,1)&amp;":"&amp;ADDRESS(ROW($A1310)+MATCH("Г",$C1311:$C$6000,0),COLUMN(AB$1),3,1)),INDIRECT(ADDRESS(ROW($A1310),COLUMN($A$1),3,1)&amp;":"&amp;ADDRESS(ROW($A1310)+MATCH("Г",$C1311:$C$6000,0),COLUMN($A$1),3,1)),$A1310&amp;"*",INDIRECT(ADDRESS(ROW($A1310),COLUMN($C$1),3,1)&amp;":"&amp;ADDRESS(ROW($A1310)+MATCH("Г",$C1311:$C$6000,0),COLUMN($C$1),3,1)),"&lt;&gt;Г"),SUMIFS(AB1311:AB$6000,$A1311:$A$6000,IF(AND($A1310=$A1311,$C1310=$C1311),$A1310&amp;"*",IF(OR(MID($A1310,1,1)="0",MID($A1310,1,1)=0),"?"&amp;MID($A1310,2,LEN($A1310)-1),$A1310&amp;".?")),$C1311:$C$6000,"Г")))</f>
        <v>0</v>
      </c>
      <c r="AC1310" s="42">
        <f ca="1">IF(MID($A1310,3,10)="1.1.3",SUMIFS(AC1311:AC$6000,$A1311:$A$6000,$A1310&amp;".1",$B1311:$B$6000,"Наименование объекта по производству электрической энергии всего, в том числе:")+SUMIFS(AC1311:AC$6000,$A1311:$A$6000,$A1310&amp;".2",$B1311:$B$6000,"Наименование объекта по производству электрической энергии всего, в том числе:"),IF(AND($C1311&lt;&gt;"Г",$C1311&lt;&gt;""),SUMIFS(INDIRECT(ADDRESS(ROW($A1310),COLUMN(AC$1),3,1)&amp;":"&amp;ADDRESS(ROW($A1310)+MATCH("Г",$C1311:$C$6000,0),COLUMN(AC$1),3,1)),INDIRECT(ADDRESS(ROW($A1310),COLUMN($A$1),3,1)&amp;":"&amp;ADDRESS(ROW($A1310)+MATCH("Г",$C1311:$C$6000,0),COLUMN($A$1),3,1)),$A1310&amp;"*",INDIRECT(ADDRESS(ROW($A1310),COLUMN($C$1),3,1)&amp;":"&amp;ADDRESS(ROW($A1310)+MATCH("Г",$C1311:$C$6000,0),COLUMN($C$1),3,1)),"&lt;&gt;Г"),SUMIFS(AC1311:AC$6000,$A1311:$A$6000,IF(AND($A1310=$A1311,$C1310=$C1311),$A1310&amp;"*",IF(OR(MID($A1310,1,1)="0",MID($A1310,1,1)=0),"?"&amp;MID($A1310,2,LEN($A1310)-1),$A1310&amp;".?")),$C1311:$C$6000,"Г")))</f>
        <v>0</v>
      </c>
      <c r="AD1310" s="42">
        <f ca="1">IF(MID($A1310,3,10)="1.1.3",SUMIFS(AD1311:AD$6000,$A1311:$A$6000,$A1310&amp;".1",$B1311:$B$6000,"Наименование объекта по производству электрической энергии всего, в том числе:")+SUMIFS(AD1311:AD$6000,$A1311:$A$6000,$A1310&amp;".2",$B1311:$B$6000,"Наименование объекта по производству электрической энергии всего, в том числе:"),IF(AND($C1311&lt;&gt;"Г",$C1311&lt;&gt;""),SUMIFS(INDIRECT(ADDRESS(ROW($A1310),COLUMN(AD$1),3,1)&amp;":"&amp;ADDRESS(ROW($A1310)+MATCH("Г",$C1311:$C$6000,0),COLUMN(AD$1),3,1)),INDIRECT(ADDRESS(ROW($A1310),COLUMN($A$1),3,1)&amp;":"&amp;ADDRESS(ROW($A1310)+MATCH("Г",$C1311:$C$6000,0),COLUMN($A$1),3,1)),$A1310&amp;"*",INDIRECT(ADDRESS(ROW($A1310),COLUMN($C$1),3,1)&amp;":"&amp;ADDRESS(ROW($A1310)+MATCH("Г",$C1311:$C$6000,0),COLUMN($C$1),3,1)),"&lt;&gt;Г"),SUMIFS(AD1311:AD$6000,$A1311:$A$6000,IF(AND($A1310=$A1311,$C1310=$C1311),$A1310&amp;"*",IF(OR(MID($A1310,1,1)="0",MID($A1310,1,1)=0),"?"&amp;MID($A1310,2,LEN($A1310)-1),$A1310&amp;".?")),$C1311:$C$6000,"Г")))</f>
        <v>0</v>
      </c>
      <c r="AE1310" s="42">
        <f ca="1">IF(MID($A1310,3,10)="1.1.3",SUMIFS(AE1311:AE$6000,$A1311:$A$6000,$A1310&amp;".1",$B1311:$B$6000,"Наименование объекта по производству электрической энергии всего, в том числе:")+SUMIFS(AE1311:AE$6000,$A1311:$A$6000,$A1310&amp;".2",$B1311:$B$6000,"Наименование объекта по производству электрической энергии всего, в том числе:"),IF(AND($C1311&lt;&gt;"Г",$C1311&lt;&gt;""),SUMIFS(INDIRECT(ADDRESS(ROW($A1310),COLUMN(AE$1),3,1)&amp;":"&amp;ADDRESS(ROW($A1310)+MATCH("Г",$C1311:$C$6000,0),COLUMN(AE$1),3,1)),INDIRECT(ADDRESS(ROW($A1310),COLUMN($A$1),3,1)&amp;":"&amp;ADDRESS(ROW($A1310)+MATCH("Г",$C1311:$C$6000,0),COLUMN($A$1),3,1)),$A1310&amp;"*",INDIRECT(ADDRESS(ROW($A1310),COLUMN($C$1),3,1)&amp;":"&amp;ADDRESS(ROW($A1310)+MATCH("Г",$C1311:$C$6000,0),COLUMN($C$1),3,1)),"&lt;&gt;Г"),SUMIFS(AE1311:AE$6000,$A1311:$A$6000,IF(AND($A1310=$A1311,$C1310=$C1311),$A1310&amp;"*",IF(OR(MID($A1310,1,1)="0",MID($A1310,1,1)=0),"?"&amp;MID($A1310,2,LEN($A1310)-1),$A1310&amp;".?")),$C1311:$C$6000,"Г")))</f>
        <v>0</v>
      </c>
      <c r="AF1310" s="42">
        <f ca="1">IF(MID($A1310,3,10)="1.1.3",SUMIFS(AF1311:AF$6000,$A1311:$A$6000,$A1310&amp;".1",$B1311:$B$6000,"Наименование объекта по производству электрической энергии всего, в том числе:")+SUMIFS(AF1311:AF$6000,$A1311:$A$6000,$A1310&amp;".2",$B1311:$B$6000,"Наименование объекта по производству электрической энергии всего, в том числе:"),IF(AND($C1311&lt;&gt;"Г",$C1311&lt;&gt;""),SUMIFS(INDIRECT(ADDRESS(ROW($A1310),COLUMN(AF$1),3,1)&amp;":"&amp;ADDRESS(ROW($A1310)+MATCH("Г",$C1311:$C$6000,0),COLUMN(AF$1),3,1)),INDIRECT(ADDRESS(ROW($A1310),COLUMN($A$1),3,1)&amp;":"&amp;ADDRESS(ROW($A1310)+MATCH("Г",$C1311:$C$6000,0),COLUMN($A$1),3,1)),$A1310&amp;"*",INDIRECT(ADDRESS(ROW($A1310),COLUMN($C$1),3,1)&amp;":"&amp;ADDRESS(ROW($A1310)+MATCH("Г",$C1311:$C$6000,0),COLUMN($C$1),3,1)),"&lt;&gt;Г"),SUMIFS(AF1311:AF$6000,$A1311:$A$6000,IF(AND($A1310=$A1311,$C1310=$C1311),$A1310&amp;"*",IF(OR(MID($A1310,1,1)="0",MID($A1310,1,1)=0),"?"&amp;MID($A1310,2,LEN($A1310)-1),$A1310&amp;".?")),$C1311:$C$6000,"Г")))</f>
        <v>0</v>
      </c>
      <c r="AG1310" s="42">
        <f ca="1">IF(MID($A1310,3,10)="1.1.3",SUMIFS(AG1311:AG$6000,$A1311:$A$6000,$A1310&amp;".1",$B1311:$B$6000,"Наименование объекта по производству электрической энергии всего, в том числе:")+SUMIFS(AG1311:AG$6000,$A1311:$A$6000,$A1310&amp;".2",$B1311:$B$6000,"Наименование объекта по производству электрической энергии всего, в том числе:"),IF(AND($C1311&lt;&gt;"Г",$C1311&lt;&gt;""),SUMIFS(INDIRECT(ADDRESS(ROW($A1310),COLUMN(AG$1),3,1)&amp;":"&amp;ADDRESS(ROW($A1310)+MATCH("Г",$C1311:$C$6000,0),COLUMN(AG$1),3,1)),INDIRECT(ADDRESS(ROW($A1310),COLUMN($A$1),3,1)&amp;":"&amp;ADDRESS(ROW($A1310)+MATCH("Г",$C1311:$C$6000,0),COLUMN($A$1),3,1)),$A1310&amp;"*",INDIRECT(ADDRESS(ROW($A1310),COLUMN($C$1),3,1)&amp;":"&amp;ADDRESS(ROW($A1310)+MATCH("Г",$C1311:$C$6000,0),COLUMN($C$1),3,1)),"&lt;&gt;Г"),SUMIFS(AG1311:AG$6000,$A1311:$A$6000,IF(AND($A1310=$A1311,$C1310=$C1311),$A1310&amp;"*",IF(OR(MID($A1310,1,1)="0",MID($A1310,1,1)=0),"?"&amp;MID($A1310,2,LEN($A1310)-1),$A1310&amp;".?")),$C1311:$C$6000,"Г")))</f>
        <v>0</v>
      </c>
      <c r="AH1310" s="42">
        <f ca="1">IF(MID($A1310,3,10)="1.1.3",SUMIFS(AH1311:AH$6000,$A1311:$A$6000,$A1310&amp;".1",$B1311:$B$6000,"Наименование объекта по производству электрической энергии всего, в том числе:")+SUMIFS(AH1311:AH$6000,$A1311:$A$6000,$A1310&amp;".2",$B1311:$B$6000,"Наименование объекта по производству электрической энергии всего, в том числе:"),IF(AND($C1311&lt;&gt;"Г",$C1311&lt;&gt;""),SUMIFS(INDIRECT(ADDRESS(ROW($A1310),COLUMN(AH$1),3,1)&amp;":"&amp;ADDRESS(ROW($A1310)+MATCH("Г",$C1311:$C$6000,0),COLUMN(AH$1),3,1)),INDIRECT(ADDRESS(ROW($A1310),COLUMN($A$1),3,1)&amp;":"&amp;ADDRESS(ROW($A1310)+MATCH("Г",$C1311:$C$6000,0),COLUMN($A$1),3,1)),$A1310&amp;"*",INDIRECT(ADDRESS(ROW($A1310),COLUMN($C$1),3,1)&amp;":"&amp;ADDRESS(ROW($A1310)+MATCH("Г",$C1311:$C$6000,0),COLUMN($C$1),3,1)),"&lt;&gt;Г"),SUMIFS(AH1311:AH$6000,$A1311:$A$6000,IF(AND($A1310=$A1311,$C1310=$C1311),$A1310&amp;"*",IF(OR(MID($A1310,1,1)="0",MID($A1310,1,1)=0),"?"&amp;MID($A1310,2,LEN($A1310)-1),$A1310&amp;".?")),$C1311:$C$6000,"Г")))</f>
        <v>0</v>
      </c>
      <c r="AI1310" s="42">
        <f ca="1">IF(MID($A1310,3,10)="1.1.3",SUMIFS(AI1311:AI$6000,$A1311:$A$6000,$A1310&amp;".1",$B1311:$B$6000,"Наименование объекта по производству электрической энергии всего, в том числе:")+SUMIFS(AI1311:AI$6000,$A1311:$A$6000,$A1310&amp;".2",$B1311:$B$6000,"Наименование объекта по производству электрической энергии всего, в том числе:"),IF(AND($C1311&lt;&gt;"Г",$C1311&lt;&gt;""),SUMIFS(INDIRECT(ADDRESS(ROW($A1310),COLUMN(AI$1),3,1)&amp;":"&amp;ADDRESS(ROW($A1310)+MATCH("Г",$C1311:$C$6000,0),COLUMN(AI$1),3,1)),INDIRECT(ADDRESS(ROW($A1310),COLUMN($A$1),3,1)&amp;":"&amp;ADDRESS(ROW($A1310)+MATCH("Г",$C1311:$C$6000,0),COLUMN($A$1),3,1)),$A1310&amp;"*",INDIRECT(ADDRESS(ROW($A1310),COLUMN($C$1),3,1)&amp;":"&amp;ADDRESS(ROW($A1310)+MATCH("Г",$C1311:$C$6000,0),COLUMN($C$1),3,1)),"&lt;&gt;Г"),SUMIFS(AI1311:AI$6000,$A1311:$A$6000,IF(AND($A1310=$A1311,$C1310=$C1311),$A1310&amp;"*",IF(OR(MID($A1310,1,1)="0",MID($A1310,1,1)=0),"?"&amp;MID($A1310,2,LEN($A1310)-1),$A1310&amp;".?")),$C1311:$C$6000,"Г")))</f>
        <v>0</v>
      </c>
      <c r="AJ1310" s="42">
        <f ca="1">IF(MID($A1310,3,10)="1.1.3",SUMIFS(AJ1311:AJ$6000,$A1311:$A$6000,$A1310&amp;".1",$B1311:$B$6000,"Наименование объекта по производству электрической энергии всего, в том числе:")+SUMIFS(AJ1311:AJ$6000,$A1311:$A$6000,$A1310&amp;".2",$B1311:$B$6000,"Наименование объекта по производству электрической энергии всего, в том числе:"),IF(AND($C1311&lt;&gt;"Г",$C1311&lt;&gt;""),SUMIFS(INDIRECT(ADDRESS(ROW($A1310),COLUMN(AJ$1),3,1)&amp;":"&amp;ADDRESS(ROW($A1310)+MATCH("Г",$C1311:$C$6000,0),COLUMN(AJ$1),3,1)),INDIRECT(ADDRESS(ROW($A1310),COLUMN($A$1),3,1)&amp;":"&amp;ADDRESS(ROW($A1310)+MATCH("Г",$C1311:$C$6000,0),COLUMN($A$1),3,1)),$A1310&amp;"*",INDIRECT(ADDRESS(ROW($A1310),COLUMN($C$1),3,1)&amp;":"&amp;ADDRESS(ROW($A1310)+MATCH("Г",$C1311:$C$6000,0),COLUMN($C$1),3,1)),"&lt;&gt;Г"),SUMIFS(AJ1311:AJ$6000,$A1311:$A$6000,IF(AND($A1310=$A1311,$C1310=$C1311),$A1310&amp;"*",IF(OR(MID($A1310,1,1)="0",MID($A1310,1,1)=0),"?"&amp;MID($A1310,2,LEN($A1310)-1),$A1310&amp;".?")),$C1311:$C$6000,"Г")))</f>
        <v>0</v>
      </c>
      <c r="AK1310" s="42">
        <f ca="1">IF(MID($A1310,3,10)="1.1.3",SUMIFS(AK1311:AK$6000,$A1311:$A$6000,$A1310&amp;".1",$B1311:$B$6000,"Наименование объекта по производству электрической энергии всего, в том числе:")+SUMIFS(AK1311:AK$6000,$A1311:$A$6000,$A1310&amp;".2",$B1311:$B$6000,"Наименование объекта по производству электрической энергии всего, в том числе:"),IF(AND($C1311&lt;&gt;"Г",$C1311&lt;&gt;""),SUMIFS(INDIRECT(ADDRESS(ROW($A1310),COLUMN(AK$1),3,1)&amp;":"&amp;ADDRESS(ROW($A1310)+MATCH("Г",$C1311:$C$6000,0),COLUMN(AK$1),3,1)),INDIRECT(ADDRESS(ROW($A1310),COLUMN($A$1),3,1)&amp;":"&amp;ADDRESS(ROW($A1310)+MATCH("Г",$C1311:$C$6000,0),COLUMN($A$1),3,1)),$A1310&amp;"*",INDIRECT(ADDRESS(ROW($A1310),COLUMN($C$1),3,1)&amp;":"&amp;ADDRESS(ROW($A1310)+MATCH("Г",$C1311:$C$6000,0),COLUMN($C$1),3,1)),"&lt;&gt;Г"),SUMIFS(AK1311:AK$6000,$A1311:$A$6000,IF(AND($A1310=$A1311,$C1310=$C1311),$A1310&amp;"*",IF(OR(MID($A1310,1,1)="0",MID($A1310,1,1)=0),"?"&amp;MID($A1310,2,LEN($A1310)-1),$A1310&amp;".?")),$C1311:$C$6000,"Г")))</f>
        <v>0</v>
      </c>
      <c r="AL1310" s="42" t="s">
        <v>128</v>
      </c>
      <c r="AM1310" s="42">
        <f ca="1">IF(MID($A1310,3,10)="1.1.3",SUMIFS(AM1311:AM$6000,$A1311:$A$6000,$A1310&amp;".1",$B1311:$B$6000,"Наименование объекта по производству электрической энергии всего, в том числе:")+SUMIFS(AM1311:AM$6000,$A1311:$A$6000,$A1310&amp;".2",$B1311:$B$6000,"Наименование объекта по производству электрической энергии всего, в том числе:"),IF(AND($C1311&lt;&gt;"Г",$C1311&lt;&gt;""),SUMIFS(INDIRECT(ADDRESS(ROW($A1310),COLUMN(AM$1),3,1)&amp;":"&amp;ADDRESS(ROW($A1310)+MATCH("Г",$C1311:$C$6000,0),COLUMN(AM$1),3,1)),INDIRECT(ADDRESS(ROW($A1310),COLUMN($A$1),3,1)&amp;":"&amp;ADDRESS(ROW($A1310)+MATCH("Г",$C1311:$C$6000,0),COLUMN($A$1),3,1)),$A1310&amp;"*",INDIRECT(ADDRESS(ROW($A1310),COLUMN($C$1),3,1)&amp;":"&amp;ADDRESS(ROW($A1310)+MATCH("Г",$C1311:$C$6000,0),COLUMN($C$1),3,1)),"&lt;&gt;Г"),SUMIFS(AM1311:AM$6000,$A1311:$A$6000,IF(AND($A1310=$A1311,$C1310=$C1311),$A1310&amp;"*",IF(OR(MID($A1310,1,1)="0",MID($A1310,1,1)=0),"?"&amp;MID($A1310,2,LEN($A1310)-1),$A1310&amp;".?")),$C1311:$C$6000,"Г")))</f>
        <v>0</v>
      </c>
      <c r="AN1310" s="42">
        <f ca="1">IF(MID($A1310,3,10)="1.1.3",SUMIFS(AN1311:AN$6000,$A1311:$A$6000,$A1310&amp;".1",$B1311:$B$6000,"Наименование объекта по производству электрической энергии всего, в том числе:")+SUMIFS(AN1311:AN$6000,$A1311:$A$6000,$A1310&amp;".2",$B1311:$B$6000,"Наименование объекта по производству электрической энергии всего, в том числе:"),IF(AND($C1311&lt;&gt;"Г",$C1311&lt;&gt;""),SUMIFS(INDIRECT(ADDRESS(ROW($A1310),COLUMN(AN$1),3,1)&amp;":"&amp;ADDRESS(ROW($A1310)+MATCH("Г",$C1311:$C$6000,0),COLUMN(AN$1),3,1)),INDIRECT(ADDRESS(ROW($A1310),COLUMN($A$1),3,1)&amp;":"&amp;ADDRESS(ROW($A1310)+MATCH("Г",$C1311:$C$6000,0),COLUMN($A$1),3,1)),$A1310&amp;"*",INDIRECT(ADDRESS(ROW($A1310),COLUMN($C$1),3,1)&amp;":"&amp;ADDRESS(ROW($A1310)+MATCH("Г",$C1311:$C$6000,0),COLUMN($C$1),3,1)),"&lt;&gt;Г"),SUMIFS(AN1311:AN$6000,$A1311:$A$6000,IF(AND($A1310=$A1311,$C1310=$C1311),$A1310&amp;"*",IF(OR(MID($A1310,1,1)="0",MID($A1310,1,1)=0),"?"&amp;MID($A1310,2,LEN($A1310)-1),$A1310&amp;".?")),$C1311:$C$6000,"Г")))</f>
        <v>0</v>
      </c>
      <c r="AO1310" s="40" t="s">
        <v>128</v>
      </c>
    </row>
    <row r="1311" spans="1:41" ht="15.75" x14ac:dyDescent="0.2">
      <c r="A1311" s="40" t="s">
        <v>2488</v>
      </c>
      <c r="B1311" s="40" t="s">
        <v>670</v>
      </c>
      <c r="C1311" s="40" t="s">
        <v>56</v>
      </c>
      <c r="D1311" s="40" t="s">
        <v>128</v>
      </c>
      <c r="E1311" s="41" t="s">
        <v>128</v>
      </c>
      <c r="F1311" s="41" t="s">
        <v>128</v>
      </c>
      <c r="G1311" s="41" t="s">
        <v>128</v>
      </c>
      <c r="H1311" s="42" t="s">
        <v>128</v>
      </c>
      <c r="I1311" s="42" t="s">
        <v>128</v>
      </c>
      <c r="J1311" s="42">
        <f ca="1">IF(MID($A1311,3,10)="1.1.3",SUMIFS(J1312:J$6000,$A1312:$A$6000,$A1311&amp;".1",$B1312:$B$6000,"Наименование объекта по производству электрической энергии всего, в том числе:")+SUMIFS(J1312:J$6000,$A1312:$A$6000,$A1311&amp;".2",$B1312:$B$6000,"Наименование объекта по производству электрической энергии всего, в том числе:"),IF(AND($C1312&lt;&gt;"Г",$C1312&lt;&gt;""),SUMIFS(INDIRECT(ADDRESS(ROW($A1311),COLUMN(J$1),3,1)&amp;":"&amp;ADDRESS(ROW($A1311)+MATCH("Г",$C1312:$C$6000,0),COLUMN(J$1),3,1)),INDIRECT(ADDRESS(ROW($A1311),COLUMN($A$1),3,1)&amp;":"&amp;ADDRESS(ROW($A1311)+MATCH("Г",$C1312:$C$6000,0),COLUMN($A$1),3,1)),$A1311&amp;"*",INDIRECT(ADDRESS(ROW($A1311),COLUMN($C$1),3,1)&amp;":"&amp;ADDRESS(ROW($A1311)+MATCH("Г",$C1312:$C$6000,0),COLUMN($C$1),3,1)),"&lt;&gt;Г"),SUMIFS(J1312:J$6000,$A1312:$A$6000,IF(AND($A1311=$A1312,$C1311=$C1312),$A1311&amp;"*",IF(OR(MID($A1311,1,1)="0",MID($A1311,1,1)=0),"?"&amp;MID($A1311,2,LEN($A1311)-1),$A1311&amp;".?")),$C1312:$C$6000,"Г")))</f>
        <v>0</v>
      </c>
      <c r="K1311" s="42">
        <f ca="1">IF(MID($A1311,3,10)="1.1.3",SUMIFS(K1312:K$6000,$A1312:$A$6000,$A1311&amp;".1",$B1312:$B$6000,"Наименование объекта по производству электрической энергии всего, в том числе:")+SUMIFS(K1312:K$6000,$A1312:$A$6000,$A1311&amp;".2",$B1312:$B$6000,"Наименование объекта по производству электрической энергии всего, в том числе:"),IF(AND($C1312&lt;&gt;"Г",$C1312&lt;&gt;""),SUMIFS(INDIRECT(ADDRESS(ROW($A1311),COLUMN(K$1),3,1)&amp;":"&amp;ADDRESS(ROW($A1311)+MATCH("Г",$C1312:$C$6000,0),COLUMN(K$1),3,1)),INDIRECT(ADDRESS(ROW($A1311),COLUMN($A$1),3,1)&amp;":"&amp;ADDRESS(ROW($A1311)+MATCH("Г",$C1312:$C$6000,0),COLUMN($A$1),3,1)),$A1311&amp;"*",INDIRECT(ADDRESS(ROW($A1311),COLUMN($C$1),3,1)&amp;":"&amp;ADDRESS(ROW($A1311)+MATCH("Г",$C1312:$C$6000,0),COLUMN($C$1),3,1)),"&lt;&gt;Г"),SUMIFS(K1312:K$6000,$A1312:$A$6000,IF(AND($A1311=$A1312,$C1311=$C1312),$A1311&amp;"*",IF(OR(MID($A1311,1,1)="0",MID($A1311,1,1)=0),"?"&amp;MID($A1311,2,LEN($A1311)-1),$A1311&amp;".?")),$C1312:$C$6000,"Г")))</f>
        <v>0</v>
      </c>
      <c r="L1311" s="42">
        <f ca="1">IF(MID($A1311,3,10)="1.1.3",SUMIFS(L1312:L$6000,$A1312:$A$6000,$A1311&amp;".1",$B1312:$B$6000,"Наименование объекта по производству электрической энергии всего, в том числе:")+SUMIFS(L1312:L$6000,$A1312:$A$6000,$A1311&amp;".2",$B1312:$B$6000,"Наименование объекта по производству электрической энергии всего, в том числе:"),IF(AND($C1312&lt;&gt;"Г",$C1312&lt;&gt;""),SUMIFS(INDIRECT(ADDRESS(ROW($A1311),COLUMN(L$1),3,1)&amp;":"&amp;ADDRESS(ROW($A1311)+MATCH("Г",$C1312:$C$6000,0),COLUMN(L$1),3,1)),INDIRECT(ADDRESS(ROW($A1311),COLUMN($A$1),3,1)&amp;":"&amp;ADDRESS(ROW($A1311)+MATCH("Г",$C1312:$C$6000,0),COLUMN($A$1),3,1)),$A1311&amp;"*",INDIRECT(ADDRESS(ROW($A1311),COLUMN($C$1),3,1)&amp;":"&amp;ADDRESS(ROW($A1311)+MATCH("Г",$C1312:$C$6000,0),COLUMN($C$1),3,1)),"&lt;&gt;Г"),SUMIFS(L1312:L$6000,$A1312:$A$6000,IF(AND($A1311=$A1312,$C1311=$C1312),$A1311&amp;"*",IF(OR(MID($A1311,1,1)="0",MID($A1311,1,1)=0),"?"&amp;MID($A1311,2,LEN($A1311)-1),$A1311&amp;".?")),$C1312:$C$6000,"Г")))</f>
        <v>0</v>
      </c>
      <c r="M1311" s="42">
        <f ca="1">IF(MID($A1311,3,10)="1.1.3",SUMIFS(M1312:M$6000,$A1312:$A$6000,$A1311&amp;".1",$B1312:$B$6000,"Наименование объекта по производству электрической энергии всего, в том числе:")+SUMIFS(M1312:M$6000,$A1312:$A$6000,$A1311&amp;".2",$B1312:$B$6000,"Наименование объекта по производству электрической энергии всего, в том числе:"),IF(AND($C1312&lt;&gt;"Г",$C1312&lt;&gt;""),SUMIFS(INDIRECT(ADDRESS(ROW($A1311),COLUMN(M$1),3,1)&amp;":"&amp;ADDRESS(ROW($A1311)+MATCH("Г",$C1312:$C$6000,0),COLUMN(M$1),3,1)),INDIRECT(ADDRESS(ROW($A1311),COLUMN($A$1),3,1)&amp;":"&amp;ADDRESS(ROW($A1311)+MATCH("Г",$C1312:$C$6000,0),COLUMN($A$1),3,1)),$A1311&amp;"*",INDIRECT(ADDRESS(ROW($A1311),COLUMN($C$1),3,1)&amp;":"&amp;ADDRESS(ROW($A1311)+MATCH("Г",$C1312:$C$6000,0),COLUMN($C$1),3,1)),"&lt;&gt;Г"),SUMIFS(M1312:M$6000,$A1312:$A$6000,IF(AND($A1311=$A1312,$C1311=$C1312),$A1311&amp;"*",IF(OR(MID($A1311,1,1)="0",MID($A1311,1,1)=0),"?"&amp;MID($A1311,2,LEN($A1311)-1),$A1311&amp;".?")),$C1312:$C$6000,"Г")))</f>
        <v>0</v>
      </c>
      <c r="N1311" s="42">
        <f ca="1">IF(MID($A1311,3,10)="1.1.3",SUMIFS(N1312:N$6000,$A1312:$A$6000,$A1311&amp;".1",$B1312:$B$6000,"Наименование объекта по производству электрической энергии всего, в том числе:")+SUMIFS(N1312:N$6000,$A1312:$A$6000,$A1311&amp;".2",$B1312:$B$6000,"Наименование объекта по производству электрической энергии всего, в том числе:"),IF(AND($C1312&lt;&gt;"Г",$C1312&lt;&gt;""),SUMIFS(INDIRECT(ADDRESS(ROW($A1311),COLUMN(N$1),3,1)&amp;":"&amp;ADDRESS(ROW($A1311)+MATCH("Г",$C1312:$C$6000,0),COLUMN(N$1),3,1)),INDIRECT(ADDRESS(ROW($A1311),COLUMN($A$1),3,1)&amp;":"&amp;ADDRESS(ROW($A1311)+MATCH("Г",$C1312:$C$6000,0),COLUMN($A$1),3,1)),$A1311&amp;"*",INDIRECT(ADDRESS(ROW($A1311),COLUMN($C$1),3,1)&amp;":"&amp;ADDRESS(ROW($A1311)+MATCH("Г",$C1312:$C$6000,0),COLUMN($C$1),3,1)),"&lt;&gt;Г"),SUMIFS(N1312:N$6000,$A1312:$A$6000,IF(AND($A1311=$A1312,$C1311=$C1312),$A1311&amp;"*",IF(OR(MID($A1311,1,1)="0",MID($A1311,1,1)=0),"?"&amp;MID($A1311,2,LEN($A1311)-1),$A1311&amp;".?")),$C1312:$C$6000,"Г")))</f>
        <v>0</v>
      </c>
      <c r="O1311" s="42">
        <f ca="1">IF(MID($A1311,3,10)="1.1.3",SUMIFS(O1312:O$6000,$A1312:$A$6000,$A1311&amp;".1",$B1312:$B$6000,"Наименование объекта по производству электрической энергии всего, в том числе:")+SUMIFS(O1312:O$6000,$A1312:$A$6000,$A1311&amp;".2",$B1312:$B$6000,"Наименование объекта по производству электрической энергии всего, в том числе:"),IF(AND($C1312&lt;&gt;"Г",$C1312&lt;&gt;""),SUMIFS(INDIRECT(ADDRESS(ROW($A1311),COLUMN(O$1),3,1)&amp;":"&amp;ADDRESS(ROW($A1311)+MATCH("Г",$C1312:$C$6000,0),COLUMN(O$1),3,1)),INDIRECT(ADDRESS(ROW($A1311),COLUMN($A$1),3,1)&amp;":"&amp;ADDRESS(ROW($A1311)+MATCH("Г",$C1312:$C$6000,0),COLUMN($A$1),3,1)),$A1311&amp;"*",INDIRECT(ADDRESS(ROW($A1311),COLUMN($C$1),3,1)&amp;":"&amp;ADDRESS(ROW($A1311)+MATCH("Г",$C1312:$C$6000,0),COLUMN($C$1),3,1)),"&lt;&gt;Г"),SUMIFS(O1312:O$6000,$A1312:$A$6000,IF(AND($A1311=$A1312,$C1311=$C1312),$A1311&amp;"*",IF(OR(MID($A1311,1,1)="0",MID($A1311,1,1)=0),"?"&amp;MID($A1311,2,LEN($A1311)-1),$A1311&amp;".?")),$C1312:$C$6000,"Г")))</f>
        <v>0</v>
      </c>
      <c r="P1311" s="42">
        <f ca="1">IF(MID($A1311,3,10)="1.1.3",SUMIFS(P1312:P$6000,$A1312:$A$6000,$A1311&amp;".1",$B1312:$B$6000,"Наименование объекта по производству электрической энергии всего, в том числе:")+SUMIFS(P1312:P$6000,$A1312:$A$6000,$A1311&amp;".2",$B1312:$B$6000,"Наименование объекта по производству электрической энергии всего, в том числе:"),IF(AND($C1312&lt;&gt;"Г",$C1312&lt;&gt;""),SUMIFS(INDIRECT(ADDRESS(ROW($A1311),COLUMN(P$1),3,1)&amp;":"&amp;ADDRESS(ROW($A1311)+MATCH("Г",$C1312:$C$6000,0),COLUMN(P$1),3,1)),INDIRECT(ADDRESS(ROW($A1311),COLUMN($A$1),3,1)&amp;":"&amp;ADDRESS(ROW($A1311)+MATCH("Г",$C1312:$C$6000,0),COLUMN($A$1),3,1)),$A1311&amp;"*",INDIRECT(ADDRESS(ROW($A1311),COLUMN($C$1),3,1)&amp;":"&amp;ADDRESS(ROW($A1311)+MATCH("Г",$C1312:$C$6000,0),COLUMN($C$1),3,1)),"&lt;&gt;Г"),SUMIFS(P1312:P$6000,$A1312:$A$6000,IF(AND($A1311=$A1312,$C1311=$C1312),$A1311&amp;"*",IF(OR(MID($A1311,1,1)="0",MID($A1311,1,1)=0),"?"&amp;MID($A1311,2,LEN($A1311)-1),$A1311&amp;".?")),$C1312:$C$6000,"Г")))</f>
        <v>0</v>
      </c>
      <c r="Q1311" s="42">
        <f ca="1">IF(MID($A1311,3,10)="1.1.3",SUMIFS(Q1312:Q$6000,$A1312:$A$6000,$A1311&amp;".1",$B1312:$B$6000,"Наименование объекта по производству электрической энергии всего, в том числе:")+SUMIFS(Q1312:Q$6000,$A1312:$A$6000,$A1311&amp;".2",$B1312:$B$6000,"Наименование объекта по производству электрической энергии всего, в том числе:"),IF(AND($C1312&lt;&gt;"Г",$C1312&lt;&gt;""),SUMIFS(INDIRECT(ADDRESS(ROW($A1311),COLUMN(Q$1),3,1)&amp;":"&amp;ADDRESS(ROW($A1311)+MATCH("Г",$C1312:$C$6000,0),COLUMN(Q$1),3,1)),INDIRECT(ADDRESS(ROW($A1311),COLUMN($A$1),3,1)&amp;":"&amp;ADDRESS(ROW($A1311)+MATCH("Г",$C1312:$C$6000,0),COLUMN($A$1),3,1)),$A1311&amp;"*",INDIRECT(ADDRESS(ROW($A1311),COLUMN($C$1),3,1)&amp;":"&amp;ADDRESS(ROW($A1311)+MATCH("Г",$C1312:$C$6000,0),COLUMN($C$1),3,1)),"&lt;&gt;Г"),SUMIFS(Q1312:Q$6000,$A1312:$A$6000,IF(AND($A1311=$A1312,$C1311=$C1312),$A1311&amp;"*",IF(OR(MID($A1311,1,1)="0",MID($A1311,1,1)=0),"?"&amp;MID($A1311,2,LEN($A1311)-1),$A1311&amp;".?")),$C1312:$C$6000,"Г")))</f>
        <v>0</v>
      </c>
      <c r="R1311" s="42">
        <f ca="1">IF(MID($A1311,3,10)="1.1.3",SUMIFS(R1312:R$6000,$A1312:$A$6000,$A1311&amp;".1",$B1312:$B$6000,"Наименование объекта по производству электрической энергии всего, в том числе:")+SUMIFS(R1312:R$6000,$A1312:$A$6000,$A1311&amp;".2",$B1312:$B$6000,"Наименование объекта по производству электрической энергии всего, в том числе:"),IF(AND($C1312&lt;&gt;"Г",$C1312&lt;&gt;""),SUMIFS(INDIRECT(ADDRESS(ROW($A1311),COLUMN(R$1),3,1)&amp;":"&amp;ADDRESS(ROW($A1311)+MATCH("Г",$C1312:$C$6000,0),COLUMN(R$1),3,1)),INDIRECT(ADDRESS(ROW($A1311),COLUMN($A$1),3,1)&amp;":"&amp;ADDRESS(ROW($A1311)+MATCH("Г",$C1312:$C$6000,0),COLUMN($A$1),3,1)),$A1311&amp;"*",INDIRECT(ADDRESS(ROW($A1311),COLUMN($C$1),3,1)&amp;":"&amp;ADDRESS(ROW($A1311)+MATCH("Г",$C1312:$C$6000,0),COLUMN($C$1),3,1)),"&lt;&gt;Г"),SUMIFS(R1312:R$6000,$A1312:$A$6000,IF(AND($A1311=$A1312,$C1311=$C1312),$A1311&amp;"*",IF(OR(MID($A1311,1,1)="0",MID($A1311,1,1)=0),"?"&amp;MID($A1311,2,LEN($A1311)-1),$A1311&amp;".?")),$C1312:$C$6000,"Г")))</f>
        <v>0</v>
      </c>
      <c r="S1311" s="42">
        <f ca="1">IF(MID($A1311,3,10)="1.1.3",SUMIFS(S1312:S$6000,$A1312:$A$6000,$A1311&amp;".1",$B1312:$B$6000,"Наименование объекта по производству электрической энергии всего, в том числе:")+SUMIFS(S1312:S$6000,$A1312:$A$6000,$A1311&amp;".2",$B1312:$B$6000,"Наименование объекта по производству электрической энергии всего, в том числе:"),IF(AND($C1312&lt;&gt;"Г",$C1312&lt;&gt;""),SUMIFS(INDIRECT(ADDRESS(ROW($A1311),COLUMN(S$1),3,1)&amp;":"&amp;ADDRESS(ROW($A1311)+MATCH("Г",$C1312:$C$6000,0),COLUMN(S$1),3,1)),INDIRECT(ADDRESS(ROW($A1311),COLUMN($A$1),3,1)&amp;":"&amp;ADDRESS(ROW($A1311)+MATCH("Г",$C1312:$C$6000,0),COLUMN($A$1),3,1)),$A1311&amp;"*",INDIRECT(ADDRESS(ROW($A1311),COLUMN($C$1),3,1)&amp;":"&amp;ADDRESS(ROW($A1311)+MATCH("Г",$C1312:$C$6000,0),COLUMN($C$1),3,1)),"&lt;&gt;Г"),SUMIFS(S1312:S$6000,$A1312:$A$6000,IF(AND($A1311=$A1312,$C1311=$C1312),$A1311&amp;"*",IF(OR(MID($A1311,1,1)="0",MID($A1311,1,1)=0),"?"&amp;MID($A1311,2,LEN($A1311)-1),$A1311&amp;".?")),$C1312:$C$6000,"Г")))</f>
        <v>0</v>
      </c>
      <c r="T1311" s="42">
        <f ca="1">IF(MID($A1311,3,10)="1.1.3",SUMIFS(T1312:T$6000,$A1312:$A$6000,$A1311&amp;".1",$B1312:$B$6000,"Наименование объекта по производству электрической энергии всего, в том числе:")+SUMIFS(T1312:T$6000,$A1312:$A$6000,$A1311&amp;".2",$B1312:$B$6000,"Наименование объекта по производству электрической энергии всего, в том числе:"),IF(AND($C1312&lt;&gt;"Г",$C1312&lt;&gt;""),SUMIFS(INDIRECT(ADDRESS(ROW($A1311),COLUMN(T$1),3,1)&amp;":"&amp;ADDRESS(ROW($A1311)+MATCH("Г",$C1312:$C$6000,0),COLUMN(T$1),3,1)),INDIRECT(ADDRESS(ROW($A1311),COLUMN($A$1),3,1)&amp;":"&amp;ADDRESS(ROW($A1311)+MATCH("Г",$C1312:$C$6000,0),COLUMN($A$1),3,1)),$A1311&amp;"*",INDIRECT(ADDRESS(ROW($A1311),COLUMN($C$1),3,1)&amp;":"&amp;ADDRESS(ROW($A1311)+MATCH("Г",$C1312:$C$6000,0),COLUMN($C$1),3,1)),"&lt;&gt;Г"),SUMIFS(T1312:T$6000,$A1312:$A$6000,IF(AND($A1311=$A1312,$C1311=$C1312),$A1311&amp;"*",IF(OR(MID($A1311,1,1)="0",MID($A1311,1,1)=0),"?"&amp;MID($A1311,2,LEN($A1311)-1),$A1311&amp;".?")),$C1312:$C$6000,"Г")))</f>
        <v>0</v>
      </c>
      <c r="U1311" s="42">
        <f ca="1">IF(MID($A1311,3,10)="1.1.3",SUMIFS(U1312:U$6000,$A1312:$A$6000,$A1311&amp;".1",$B1312:$B$6000,"Наименование объекта по производству электрической энергии всего, в том числе:")+SUMIFS(U1312:U$6000,$A1312:$A$6000,$A1311&amp;".2",$B1312:$B$6000,"Наименование объекта по производству электрической энергии всего, в том числе:"),IF(AND($C1312&lt;&gt;"Г",$C1312&lt;&gt;""),SUMIFS(INDIRECT(ADDRESS(ROW($A1311),COLUMN(U$1),3,1)&amp;":"&amp;ADDRESS(ROW($A1311)+MATCH("Г",$C1312:$C$6000,0),COLUMN(U$1),3,1)),INDIRECT(ADDRESS(ROW($A1311),COLUMN($A$1),3,1)&amp;":"&amp;ADDRESS(ROW($A1311)+MATCH("Г",$C1312:$C$6000,0),COLUMN($A$1),3,1)),$A1311&amp;"*",INDIRECT(ADDRESS(ROW($A1311),COLUMN($C$1),3,1)&amp;":"&amp;ADDRESS(ROW($A1311)+MATCH("Г",$C1312:$C$6000,0),COLUMN($C$1),3,1)),"&lt;&gt;Г"),SUMIFS(U1312:U$6000,$A1312:$A$6000,IF(AND($A1311=$A1312,$C1311=$C1312),$A1311&amp;"*",IF(OR(MID($A1311,1,1)="0",MID($A1311,1,1)=0),"?"&amp;MID($A1311,2,LEN($A1311)-1),$A1311&amp;".?")),$C1312:$C$6000,"Г")))</f>
        <v>0</v>
      </c>
      <c r="V1311" s="42">
        <f ca="1">IF(MID($A1311,3,10)="1.1.3",SUMIFS(V1312:V$6000,$A1312:$A$6000,$A1311&amp;".1",$B1312:$B$6000,"Наименование объекта по производству электрической энергии всего, в том числе:")+SUMIFS(V1312:V$6000,$A1312:$A$6000,$A1311&amp;".2",$B1312:$B$6000,"Наименование объекта по производству электрической энергии всего, в том числе:"),IF(AND($C1312&lt;&gt;"Г",$C1312&lt;&gt;""),SUMIFS(INDIRECT(ADDRESS(ROW($A1311),COLUMN(V$1),3,1)&amp;":"&amp;ADDRESS(ROW($A1311)+MATCH("Г",$C1312:$C$6000,0),COLUMN(V$1),3,1)),INDIRECT(ADDRESS(ROW($A1311),COLUMN($A$1),3,1)&amp;":"&amp;ADDRESS(ROW($A1311)+MATCH("Г",$C1312:$C$6000,0),COLUMN($A$1),3,1)),$A1311&amp;"*",INDIRECT(ADDRESS(ROW($A1311),COLUMN($C$1),3,1)&amp;":"&amp;ADDRESS(ROW($A1311)+MATCH("Г",$C1312:$C$6000,0),COLUMN($C$1),3,1)),"&lt;&gt;Г"),SUMIFS(V1312:V$6000,$A1312:$A$6000,IF(AND($A1311=$A1312,$C1311=$C1312),$A1311&amp;"*",IF(OR(MID($A1311,1,1)="0",MID($A1311,1,1)=0),"?"&amp;MID($A1311,2,LEN($A1311)-1),$A1311&amp;".?")),$C1312:$C$6000,"Г")))</f>
        <v>0</v>
      </c>
      <c r="W1311" s="42">
        <f ca="1">IF(MID($A1311,3,10)="1.1.3",SUMIFS(W1312:W$6000,$A1312:$A$6000,$A1311&amp;".1",$B1312:$B$6000,"Наименование объекта по производству электрической энергии всего, в том числе:")+SUMIFS(W1312:W$6000,$A1312:$A$6000,$A1311&amp;".2",$B1312:$B$6000,"Наименование объекта по производству электрической энергии всего, в том числе:"),IF(AND($C1312&lt;&gt;"Г",$C1312&lt;&gt;""),SUMIFS(INDIRECT(ADDRESS(ROW($A1311),COLUMN(W$1),3,1)&amp;":"&amp;ADDRESS(ROW($A1311)+MATCH("Г",$C1312:$C$6000,0),COLUMN(W$1),3,1)),INDIRECT(ADDRESS(ROW($A1311),COLUMN($A$1),3,1)&amp;":"&amp;ADDRESS(ROW($A1311)+MATCH("Г",$C1312:$C$6000,0),COLUMN($A$1),3,1)),$A1311&amp;"*",INDIRECT(ADDRESS(ROW($A1311),COLUMN($C$1),3,1)&amp;":"&amp;ADDRESS(ROW($A1311)+MATCH("Г",$C1312:$C$6000,0),COLUMN($C$1),3,1)),"&lt;&gt;Г"),SUMIFS(W1312:W$6000,$A1312:$A$6000,IF(AND($A1311=$A1312,$C1311=$C1312),$A1311&amp;"*",IF(OR(MID($A1311,1,1)="0",MID($A1311,1,1)=0),"?"&amp;MID($A1311,2,LEN($A1311)-1),$A1311&amp;".?")),$C1312:$C$6000,"Г")))</f>
        <v>0</v>
      </c>
      <c r="X1311" s="42">
        <f ca="1">IF(MID($A1311,3,10)="1.1.3",SUMIFS(X1312:X$6000,$A1312:$A$6000,$A1311&amp;".1",$B1312:$B$6000,"Наименование объекта по производству электрической энергии всего, в том числе:")+SUMIFS(X1312:X$6000,$A1312:$A$6000,$A1311&amp;".2",$B1312:$B$6000,"Наименование объекта по производству электрической энергии всего, в том числе:"),IF(AND($C1312&lt;&gt;"Г",$C1312&lt;&gt;""),SUMIFS(INDIRECT(ADDRESS(ROW($A1311),COLUMN(X$1),3,1)&amp;":"&amp;ADDRESS(ROW($A1311)+MATCH("Г",$C1312:$C$6000,0),COLUMN(X$1),3,1)),INDIRECT(ADDRESS(ROW($A1311),COLUMN($A$1),3,1)&amp;":"&amp;ADDRESS(ROW($A1311)+MATCH("Г",$C1312:$C$6000,0),COLUMN($A$1),3,1)),$A1311&amp;"*",INDIRECT(ADDRESS(ROW($A1311),COLUMN($C$1),3,1)&amp;":"&amp;ADDRESS(ROW($A1311)+MATCH("Г",$C1312:$C$6000,0),COLUMN($C$1),3,1)),"&lt;&gt;Г"),SUMIFS(X1312:X$6000,$A1312:$A$6000,IF(AND($A1311=$A1312,$C1311=$C1312),$A1311&amp;"*",IF(OR(MID($A1311,1,1)="0",MID($A1311,1,1)=0),"?"&amp;MID($A1311,2,LEN($A1311)-1),$A1311&amp;".?")),$C1312:$C$6000,"Г")))</f>
        <v>0</v>
      </c>
      <c r="Y1311" s="42">
        <f ca="1">IF(MID($A1311,3,10)="1.1.3",SUMIFS(Y1312:Y$6000,$A1312:$A$6000,$A1311&amp;".1",$B1312:$B$6000,"Наименование объекта по производству электрической энергии всего, в том числе:")+SUMIFS(Y1312:Y$6000,$A1312:$A$6000,$A1311&amp;".2",$B1312:$B$6000,"Наименование объекта по производству электрической энергии всего, в том числе:"),IF(AND($C1312&lt;&gt;"Г",$C1312&lt;&gt;""),SUMIFS(INDIRECT(ADDRESS(ROW($A1311),COLUMN(Y$1),3,1)&amp;":"&amp;ADDRESS(ROW($A1311)+MATCH("Г",$C1312:$C$6000,0),COLUMN(Y$1),3,1)),INDIRECT(ADDRESS(ROW($A1311),COLUMN($A$1),3,1)&amp;":"&amp;ADDRESS(ROW($A1311)+MATCH("Г",$C1312:$C$6000,0),COLUMN($A$1),3,1)),$A1311&amp;"*",INDIRECT(ADDRESS(ROW($A1311),COLUMN($C$1),3,1)&amp;":"&amp;ADDRESS(ROW($A1311)+MATCH("Г",$C1312:$C$6000,0),COLUMN($C$1),3,1)),"&lt;&gt;Г"),SUMIFS(Y1312:Y$6000,$A1312:$A$6000,IF(AND($A1311=$A1312,$C1311=$C1312),$A1311&amp;"*",IF(OR(MID($A1311,1,1)="0",MID($A1311,1,1)=0),"?"&amp;MID($A1311,2,LEN($A1311)-1),$A1311&amp;".?")),$C1312:$C$6000,"Г")))</f>
        <v>0</v>
      </c>
      <c r="Z1311" s="42">
        <f ca="1">IF(MID($A1311,3,10)="1.1.3",SUMIFS(Z1312:Z$6000,$A1312:$A$6000,$A1311&amp;".1",$B1312:$B$6000,"Наименование объекта по производству электрической энергии всего, в том числе:")+SUMIFS(Z1312:Z$6000,$A1312:$A$6000,$A1311&amp;".2",$B1312:$B$6000,"Наименование объекта по производству электрической энергии всего, в том числе:"),IF(AND($C1312&lt;&gt;"Г",$C1312&lt;&gt;""),SUMIFS(INDIRECT(ADDRESS(ROW($A1311),COLUMN(Z$1),3,1)&amp;":"&amp;ADDRESS(ROW($A1311)+MATCH("Г",$C1312:$C$6000,0),COLUMN(Z$1),3,1)),INDIRECT(ADDRESS(ROW($A1311),COLUMN($A$1),3,1)&amp;":"&amp;ADDRESS(ROW($A1311)+MATCH("Г",$C1312:$C$6000,0),COLUMN($A$1),3,1)),$A1311&amp;"*",INDIRECT(ADDRESS(ROW($A1311),COLUMN($C$1),3,1)&amp;":"&amp;ADDRESS(ROW($A1311)+MATCH("Г",$C1312:$C$6000,0),COLUMN($C$1),3,1)),"&lt;&gt;Г"),SUMIFS(Z1312:Z$6000,$A1312:$A$6000,IF(AND($A1311=$A1312,$C1311=$C1312),$A1311&amp;"*",IF(OR(MID($A1311,1,1)="0",MID($A1311,1,1)=0),"?"&amp;MID($A1311,2,LEN($A1311)-1),$A1311&amp;".?")),$C1312:$C$6000,"Г")))</f>
        <v>0</v>
      </c>
      <c r="AA1311" s="42">
        <f ca="1">IF(MID($A1311,3,10)="1.1.3",SUMIFS(AA1312:AA$6000,$A1312:$A$6000,$A1311&amp;".1",$B1312:$B$6000,"Наименование объекта по производству электрической энергии всего, в том числе:")+SUMIFS(AA1312:AA$6000,$A1312:$A$6000,$A1311&amp;".2",$B1312:$B$6000,"Наименование объекта по производству электрической энергии всего, в том числе:"),IF(AND($C1312&lt;&gt;"Г",$C1312&lt;&gt;""),SUMIFS(INDIRECT(ADDRESS(ROW($A1311),COLUMN(AA$1),3,1)&amp;":"&amp;ADDRESS(ROW($A1311)+MATCH("Г",$C1312:$C$6000,0),COLUMN(AA$1),3,1)),INDIRECT(ADDRESS(ROW($A1311),COLUMN($A$1),3,1)&amp;":"&amp;ADDRESS(ROW($A1311)+MATCH("Г",$C1312:$C$6000,0),COLUMN($A$1),3,1)),$A1311&amp;"*",INDIRECT(ADDRESS(ROW($A1311),COLUMN($C$1),3,1)&amp;":"&amp;ADDRESS(ROW($A1311)+MATCH("Г",$C1312:$C$6000,0),COLUMN($C$1),3,1)),"&lt;&gt;Г"),SUMIFS(AA1312:AA$6000,$A1312:$A$6000,IF(AND($A1311=$A1312,$C1311=$C1312),$A1311&amp;"*",IF(OR(MID($A1311,1,1)="0",MID($A1311,1,1)=0),"?"&amp;MID($A1311,2,LEN($A1311)-1),$A1311&amp;".?")),$C1312:$C$6000,"Г")))</f>
        <v>0</v>
      </c>
      <c r="AB1311" s="42">
        <f ca="1">IF(MID($A1311,3,10)="1.1.3",SUMIFS(AB1312:AB$6000,$A1312:$A$6000,$A1311&amp;".1",$B1312:$B$6000,"Наименование объекта по производству электрической энергии всего, в том числе:")+SUMIFS(AB1312:AB$6000,$A1312:$A$6000,$A1311&amp;".2",$B1312:$B$6000,"Наименование объекта по производству электрической энергии всего, в том числе:"),IF(AND($C1312&lt;&gt;"Г",$C1312&lt;&gt;""),SUMIFS(INDIRECT(ADDRESS(ROW($A1311),COLUMN(AB$1),3,1)&amp;":"&amp;ADDRESS(ROW($A1311)+MATCH("Г",$C1312:$C$6000,0),COLUMN(AB$1),3,1)),INDIRECT(ADDRESS(ROW($A1311),COLUMN($A$1),3,1)&amp;":"&amp;ADDRESS(ROW($A1311)+MATCH("Г",$C1312:$C$6000,0),COLUMN($A$1),3,1)),$A1311&amp;"*",INDIRECT(ADDRESS(ROW($A1311),COLUMN($C$1),3,1)&amp;":"&amp;ADDRESS(ROW($A1311)+MATCH("Г",$C1312:$C$6000,0),COLUMN($C$1),3,1)),"&lt;&gt;Г"),SUMIFS(AB1312:AB$6000,$A1312:$A$6000,IF(AND($A1311=$A1312,$C1311=$C1312),$A1311&amp;"*",IF(OR(MID($A1311,1,1)="0",MID($A1311,1,1)=0),"?"&amp;MID($A1311,2,LEN($A1311)-1),$A1311&amp;".?")),$C1312:$C$6000,"Г")))</f>
        <v>0</v>
      </c>
      <c r="AC1311" s="42">
        <f ca="1">IF(MID($A1311,3,10)="1.1.3",SUMIFS(AC1312:AC$6000,$A1312:$A$6000,$A1311&amp;".1",$B1312:$B$6000,"Наименование объекта по производству электрической энергии всего, в том числе:")+SUMIFS(AC1312:AC$6000,$A1312:$A$6000,$A1311&amp;".2",$B1312:$B$6000,"Наименование объекта по производству электрической энергии всего, в том числе:"),IF(AND($C1312&lt;&gt;"Г",$C1312&lt;&gt;""),SUMIFS(INDIRECT(ADDRESS(ROW($A1311),COLUMN(AC$1),3,1)&amp;":"&amp;ADDRESS(ROW($A1311)+MATCH("Г",$C1312:$C$6000,0),COLUMN(AC$1),3,1)),INDIRECT(ADDRESS(ROW($A1311),COLUMN($A$1),3,1)&amp;":"&amp;ADDRESS(ROW($A1311)+MATCH("Г",$C1312:$C$6000,0),COLUMN($A$1),3,1)),$A1311&amp;"*",INDIRECT(ADDRESS(ROW($A1311),COLUMN($C$1),3,1)&amp;":"&amp;ADDRESS(ROW($A1311)+MATCH("Г",$C1312:$C$6000,0),COLUMN($C$1),3,1)),"&lt;&gt;Г"),SUMIFS(AC1312:AC$6000,$A1312:$A$6000,IF(AND($A1311=$A1312,$C1311=$C1312),$A1311&amp;"*",IF(OR(MID($A1311,1,1)="0",MID($A1311,1,1)=0),"?"&amp;MID($A1311,2,LEN($A1311)-1),$A1311&amp;".?")),$C1312:$C$6000,"Г")))</f>
        <v>0</v>
      </c>
      <c r="AD1311" s="42">
        <f ca="1">IF(MID($A1311,3,10)="1.1.3",SUMIFS(AD1312:AD$6000,$A1312:$A$6000,$A1311&amp;".1",$B1312:$B$6000,"Наименование объекта по производству электрической энергии всего, в том числе:")+SUMIFS(AD1312:AD$6000,$A1312:$A$6000,$A1311&amp;".2",$B1312:$B$6000,"Наименование объекта по производству электрической энергии всего, в том числе:"),IF(AND($C1312&lt;&gt;"Г",$C1312&lt;&gt;""),SUMIFS(INDIRECT(ADDRESS(ROW($A1311),COLUMN(AD$1),3,1)&amp;":"&amp;ADDRESS(ROW($A1311)+MATCH("Г",$C1312:$C$6000,0),COLUMN(AD$1),3,1)),INDIRECT(ADDRESS(ROW($A1311),COLUMN($A$1),3,1)&amp;":"&amp;ADDRESS(ROW($A1311)+MATCH("Г",$C1312:$C$6000,0),COLUMN($A$1),3,1)),$A1311&amp;"*",INDIRECT(ADDRESS(ROW($A1311),COLUMN($C$1),3,1)&amp;":"&amp;ADDRESS(ROW($A1311)+MATCH("Г",$C1312:$C$6000,0),COLUMN($C$1),3,1)),"&lt;&gt;Г"),SUMIFS(AD1312:AD$6000,$A1312:$A$6000,IF(AND($A1311=$A1312,$C1311=$C1312),$A1311&amp;"*",IF(OR(MID($A1311,1,1)="0",MID($A1311,1,1)=0),"?"&amp;MID($A1311,2,LEN($A1311)-1),$A1311&amp;".?")),$C1312:$C$6000,"Г")))</f>
        <v>0</v>
      </c>
      <c r="AE1311" s="42">
        <f ca="1">IF(MID($A1311,3,10)="1.1.3",SUMIFS(AE1312:AE$6000,$A1312:$A$6000,$A1311&amp;".1",$B1312:$B$6000,"Наименование объекта по производству электрической энергии всего, в том числе:")+SUMIFS(AE1312:AE$6000,$A1312:$A$6000,$A1311&amp;".2",$B1312:$B$6000,"Наименование объекта по производству электрической энергии всего, в том числе:"),IF(AND($C1312&lt;&gt;"Г",$C1312&lt;&gt;""),SUMIFS(INDIRECT(ADDRESS(ROW($A1311),COLUMN(AE$1),3,1)&amp;":"&amp;ADDRESS(ROW($A1311)+MATCH("Г",$C1312:$C$6000,0),COLUMN(AE$1),3,1)),INDIRECT(ADDRESS(ROW($A1311),COLUMN($A$1),3,1)&amp;":"&amp;ADDRESS(ROW($A1311)+MATCH("Г",$C1312:$C$6000,0),COLUMN($A$1),3,1)),$A1311&amp;"*",INDIRECT(ADDRESS(ROW($A1311),COLUMN($C$1),3,1)&amp;":"&amp;ADDRESS(ROW($A1311)+MATCH("Г",$C1312:$C$6000,0),COLUMN($C$1),3,1)),"&lt;&gt;Г"),SUMIFS(AE1312:AE$6000,$A1312:$A$6000,IF(AND($A1311=$A1312,$C1311=$C1312),$A1311&amp;"*",IF(OR(MID($A1311,1,1)="0",MID($A1311,1,1)=0),"?"&amp;MID($A1311,2,LEN($A1311)-1),$A1311&amp;".?")),$C1312:$C$6000,"Г")))</f>
        <v>0</v>
      </c>
      <c r="AF1311" s="42">
        <f ca="1">IF(MID($A1311,3,10)="1.1.3",SUMIFS(AF1312:AF$6000,$A1312:$A$6000,$A1311&amp;".1",$B1312:$B$6000,"Наименование объекта по производству электрической энергии всего, в том числе:")+SUMIFS(AF1312:AF$6000,$A1312:$A$6000,$A1311&amp;".2",$B1312:$B$6000,"Наименование объекта по производству электрической энергии всего, в том числе:"),IF(AND($C1312&lt;&gt;"Г",$C1312&lt;&gt;""),SUMIFS(INDIRECT(ADDRESS(ROW($A1311),COLUMN(AF$1),3,1)&amp;":"&amp;ADDRESS(ROW($A1311)+MATCH("Г",$C1312:$C$6000,0),COLUMN(AF$1),3,1)),INDIRECT(ADDRESS(ROW($A1311),COLUMN($A$1),3,1)&amp;":"&amp;ADDRESS(ROW($A1311)+MATCH("Г",$C1312:$C$6000,0),COLUMN($A$1),3,1)),$A1311&amp;"*",INDIRECT(ADDRESS(ROW($A1311),COLUMN($C$1),3,1)&amp;":"&amp;ADDRESS(ROW($A1311)+MATCH("Г",$C1312:$C$6000,0),COLUMN($C$1),3,1)),"&lt;&gt;Г"),SUMIFS(AF1312:AF$6000,$A1312:$A$6000,IF(AND($A1311=$A1312,$C1311=$C1312),$A1311&amp;"*",IF(OR(MID($A1311,1,1)="0",MID($A1311,1,1)=0),"?"&amp;MID($A1311,2,LEN($A1311)-1),$A1311&amp;".?")),$C1312:$C$6000,"Г")))</f>
        <v>0</v>
      </c>
      <c r="AG1311" s="42">
        <f ca="1">IF(MID($A1311,3,10)="1.1.3",SUMIFS(AG1312:AG$6000,$A1312:$A$6000,$A1311&amp;".1",$B1312:$B$6000,"Наименование объекта по производству электрической энергии всего, в том числе:")+SUMIFS(AG1312:AG$6000,$A1312:$A$6000,$A1311&amp;".2",$B1312:$B$6000,"Наименование объекта по производству электрической энергии всего, в том числе:"),IF(AND($C1312&lt;&gt;"Г",$C1312&lt;&gt;""),SUMIFS(INDIRECT(ADDRESS(ROW($A1311),COLUMN(AG$1),3,1)&amp;":"&amp;ADDRESS(ROW($A1311)+MATCH("Г",$C1312:$C$6000,0),COLUMN(AG$1),3,1)),INDIRECT(ADDRESS(ROW($A1311),COLUMN($A$1),3,1)&amp;":"&amp;ADDRESS(ROW($A1311)+MATCH("Г",$C1312:$C$6000,0),COLUMN($A$1),3,1)),$A1311&amp;"*",INDIRECT(ADDRESS(ROW($A1311),COLUMN($C$1),3,1)&amp;":"&amp;ADDRESS(ROW($A1311)+MATCH("Г",$C1312:$C$6000,0),COLUMN($C$1),3,1)),"&lt;&gt;Г"),SUMIFS(AG1312:AG$6000,$A1312:$A$6000,IF(AND($A1311=$A1312,$C1311=$C1312),$A1311&amp;"*",IF(OR(MID($A1311,1,1)="0",MID($A1311,1,1)=0),"?"&amp;MID($A1311,2,LEN($A1311)-1),$A1311&amp;".?")),$C1312:$C$6000,"Г")))</f>
        <v>0</v>
      </c>
      <c r="AH1311" s="42">
        <f ca="1">IF(MID($A1311,3,10)="1.1.3",SUMIFS(AH1312:AH$6000,$A1312:$A$6000,$A1311&amp;".1",$B1312:$B$6000,"Наименование объекта по производству электрической энергии всего, в том числе:")+SUMIFS(AH1312:AH$6000,$A1312:$A$6000,$A1311&amp;".2",$B1312:$B$6000,"Наименование объекта по производству электрической энергии всего, в том числе:"),IF(AND($C1312&lt;&gt;"Г",$C1312&lt;&gt;""),SUMIFS(INDIRECT(ADDRESS(ROW($A1311),COLUMN(AH$1),3,1)&amp;":"&amp;ADDRESS(ROW($A1311)+MATCH("Г",$C1312:$C$6000,0),COLUMN(AH$1),3,1)),INDIRECT(ADDRESS(ROW($A1311),COLUMN($A$1),3,1)&amp;":"&amp;ADDRESS(ROW($A1311)+MATCH("Г",$C1312:$C$6000,0),COLUMN($A$1),3,1)),$A1311&amp;"*",INDIRECT(ADDRESS(ROW($A1311),COLUMN($C$1),3,1)&amp;":"&amp;ADDRESS(ROW($A1311)+MATCH("Г",$C1312:$C$6000,0),COLUMN($C$1),3,1)),"&lt;&gt;Г"),SUMIFS(AH1312:AH$6000,$A1312:$A$6000,IF(AND($A1311=$A1312,$C1311=$C1312),$A1311&amp;"*",IF(OR(MID($A1311,1,1)="0",MID($A1311,1,1)=0),"?"&amp;MID($A1311,2,LEN($A1311)-1),$A1311&amp;".?")),$C1312:$C$6000,"Г")))</f>
        <v>0</v>
      </c>
      <c r="AI1311" s="42">
        <f ca="1">IF(MID($A1311,3,10)="1.1.3",SUMIFS(AI1312:AI$6000,$A1312:$A$6000,$A1311&amp;".1",$B1312:$B$6000,"Наименование объекта по производству электрической энергии всего, в том числе:")+SUMIFS(AI1312:AI$6000,$A1312:$A$6000,$A1311&amp;".2",$B1312:$B$6000,"Наименование объекта по производству электрической энергии всего, в том числе:"),IF(AND($C1312&lt;&gt;"Г",$C1312&lt;&gt;""),SUMIFS(INDIRECT(ADDRESS(ROW($A1311),COLUMN(AI$1),3,1)&amp;":"&amp;ADDRESS(ROW($A1311)+MATCH("Г",$C1312:$C$6000,0),COLUMN(AI$1),3,1)),INDIRECT(ADDRESS(ROW($A1311),COLUMN($A$1),3,1)&amp;":"&amp;ADDRESS(ROW($A1311)+MATCH("Г",$C1312:$C$6000,0),COLUMN($A$1),3,1)),$A1311&amp;"*",INDIRECT(ADDRESS(ROW($A1311),COLUMN($C$1),3,1)&amp;":"&amp;ADDRESS(ROW($A1311)+MATCH("Г",$C1312:$C$6000,0),COLUMN($C$1),3,1)),"&lt;&gt;Г"),SUMIFS(AI1312:AI$6000,$A1312:$A$6000,IF(AND($A1311=$A1312,$C1311=$C1312),$A1311&amp;"*",IF(OR(MID($A1311,1,1)="0",MID($A1311,1,1)=0),"?"&amp;MID($A1311,2,LEN($A1311)-1),$A1311&amp;".?")),$C1312:$C$6000,"Г")))</f>
        <v>0</v>
      </c>
      <c r="AJ1311" s="42">
        <f ca="1">IF(MID($A1311,3,10)="1.1.3",SUMIFS(AJ1312:AJ$6000,$A1312:$A$6000,$A1311&amp;".1",$B1312:$B$6000,"Наименование объекта по производству электрической энергии всего, в том числе:")+SUMIFS(AJ1312:AJ$6000,$A1312:$A$6000,$A1311&amp;".2",$B1312:$B$6000,"Наименование объекта по производству электрической энергии всего, в том числе:"),IF(AND($C1312&lt;&gt;"Г",$C1312&lt;&gt;""),SUMIFS(INDIRECT(ADDRESS(ROW($A1311),COLUMN(AJ$1),3,1)&amp;":"&amp;ADDRESS(ROW($A1311)+MATCH("Г",$C1312:$C$6000,0),COLUMN(AJ$1),3,1)),INDIRECT(ADDRESS(ROW($A1311),COLUMN($A$1),3,1)&amp;":"&amp;ADDRESS(ROW($A1311)+MATCH("Г",$C1312:$C$6000,0),COLUMN($A$1),3,1)),$A1311&amp;"*",INDIRECT(ADDRESS(ROW($A1311),COLUMN($C$1),3,1)&amp;":"&amp;ADDRESS(ROW($A1311)+MATCH("Г",$C1312:$C$6000,0),COLUMN($C$1),3,1)),"&lt;&gt;Г"),SUMIFS(AJ1312:AJ$6000,$A1312:$A$6000,IF(AND($A1311=$A1312,$C1311=$C1312),$A1311&amp;"*",IF(OR(MID($A1311,1,1)="0",MID($A1311,1,1)=0),"?"&amp;MID($A1311,2,LEN($A1311)-1),$A1311&amp;".?")),$C1312:$C$6000,"Г")))</f>
        <v>0</v>
      </c>
      <c r="AK1311" s="42">
        <f ca="1">IF(MID($A1311,3,10)="1.1.3",SUMIFS(AK1312:AK$6000,$A1312:$A$6000,$A1311&amp;".1",$B1312:$B$6000,"Наименование объекта по производству электрической энергии всего, в том числе:")+SUMIFS(AK1312:AK$6000,$A1312:$A$6000,$A1311&amp;".2",$B1312:$B$6000,"Наименование объекта по производству электрической энергии всего, в том числе:"),IF(AND($C1312&lt;&gt;"Г",$C1312&lt;&gt;""),SUMIFS(INDIRECT(ADDRESS(ROW($A1311),COLUMN(AK$1),3,1)&amp;":"&amp;ADDRESS(ROW($A1311)+MATCH("Г",$C1312:$C$6000,0),COLUMN(AK$1),3,1)),INDIRECT(ADDRESS(ROW($A1311),COLUMN($A$1),3,1)&amp;":"&amp;ADDRESS(ROW($A1311)+MATCH("Г",$C1312:$C$6000,0),COLUMN($A$1),3,1)),$A1311&amp;"*",INDIRECT(ADDRESS(ROW($A1311),COLUMN($C$1),3,1)&amp;":"&amp;ADDRESS(ROW($A1311)+MATCH("Г",$C1312:$C$6000,0),COLUMN($C$1),3,1)),"&lt;&gt;Г"),SUMIFS(AK1312:AK$6000,$A1312:$A$6000,IF(AND($A1311=$A1312,$C1311=$C1312),$A1311&amp;"*",IF(OR(MID($A1311,1,1)="0",MID($A1311,1,1)=0),"?"&amp;MID($A1311,2,LEN($A1311)-1),$A1311&amp;".?")),$C1312:$C$6000,"Г")))</f>
        <v>0</v>
      </c>
      <c r="AL1311" s="42" t="s">
        <v>128</v>
      </c>
      <c r="AM1311" s="42">
        <f ca="1">IF(MID($A1311,3,10)="1.1.3",SUMIFS(AM1312:AM$6000,$A1312:$A$6000,$A1311&amp;".1",$B1312:$B$6000,"Наименование объекта по производству электрической энергии всего, в том числе:")+SUMIFS(AM1312:AM$6000,$A1312:$A$6000,$A1311&amp;".2",$B1312:$B$6000,"Наименование объекта по производству электрической энергии всего, в том числе:"),IF(AND($C1312&lt;&gt;"Г",$C1312&lt;&gt;""),SUMIFS(INDIRECT(ADDRESS(ROW($A1311),COLUMN(AM$1),3,1)&amp;":"&amp;ADDRESS(ROW($A1311)+MATCH("Г",$C1312:$C$6000,0),COLUMN(AM$1),3,1)),INDIRECT(ADDRESS(ROW($A1311),COLUMN($A$1),3,1)&amp;":"&amp;ADDRESS(ROW($A1311)+MATCH("Г",$C1312:$C$6000,0),COLUMN($A$1),3,1)),$A1311&amp;"*",INDIRECT(ADDRESS(ROW($A1311),COLUMN($C$1),3,1)&amp;":"&amp;ADDRESS(ROW($A1311)+MATCH("Г",$C1312:$C$6000,0),COLUMN($C$1),3,1)),"&lt;&gt;Г"),SUMIFS(AM1312:AM$6000,$A1312:$A$6000,IF(AND($A1311=$A1312,$C1311=$C1312),$A1311&amp;"*",IF(OR(MID($A1311,1,1)="0",MID($A1311,1,1)=0),"?"&amp;MID($A1311,2,LEN($A1311)-1),$A1311&amp;".?")),$C1312:$C$6000,"Г")))</f>
        <v>0</v>
      </c>
      <c r="AN1311" s="42">
        <f ca="1">IF(MID($A1311,3,10)="1.1.3",SUMIFS(AN1312:AN$6000,$A1312:$A$6000,$A1311&amp;".1",$B1312:$B$6000,"Наименование объекта по производству электрической энергии всего, в том числе:")+SUMIFS(AN1312:AN$6000,$A1312:$A$6000,$A1311&amp;".2",$B1312:$B$6000,"Наименование объекта по производству электрической энергии всего, в том числе:"),IF(AND($C1312&lt;&gt;"Г",$C1312&lt;&gt;""),SUMIFS(INDIRECT(ADDRESS(ROW($A1311),COLUMN(AN$1),3,1)&amp;":"&amp;ADDRESS(ROW($A1311)+MATCH("Г",$C1312:$C$6000,0),COLUMN(AN$1),3,1)),INDIRECT(ADDRESS(ROW($A1311),COLUMN($A$1),3,1)&amp;":"&amp;ADDRESS(ROW($A1311)+MATCH("Г",$C1312:$C$6000,0),COLUMN($A$1),3,1)),$A1311&amp;"*",INDIRECT(ADDRESS(ROW($A1311),COLUMN($C$1),3,1)&amp;":"&amp;ADDRESS(ROW($A1311)+MATCH("Г",$C1312:$C$6000,0),COLUMN($C$1),3,1)),"&lt;&gt;Г"),SUMIFS(AN1312:AN$6000,$A1312:$A$6000,IF(AND($A1311=$A1312,$C1311=$C1312),$A1311&amp;"*",IF(OR(MID($A1311,1,1)="0",MID($A1311,1,1)=0),"?"&amp;MID($A1311,2,LEN($A1311)-1),$A1311&amp;".?")),$C1312:$C$6000,"Г")))</f>
        <v>0</v>
      </c>
      <c r="AO1311" s="40" t="s">
        <v>128</v>
      </c>
    </row>
    <row r="1312" spans="1:41" ht="15.75" x14ac:dyDescent="0.2">
      <c r="A1312" s="40" t="s">
        <v>2489</v>
      </c>
      <c r="B1312" s="40" t="s">
        <v>672</v>
      </c>
      <c r="C1312" s="40" t="s">
        <v>56</v>
      </c>
      <c r="D1312" s="40" t="s">
        <v>128</v>
      </c>
      <c r="E1312" s="41" t="s">
        <v>128</v>
      </c>
      <c r="F1312" s="41" t="s">
        <v>128</v>
      </c>
      <c r="G1312" s="41" t="s">
        <v>128</v>
      </c>
      <c r="H1312" s="42" t="s">
        <v>128</v>
      </c>
      <c r="I1312" s="42" t="s">
        <v>128</v>
      </c>
      <c r="J1312" s="42">
        <f ca="1">IF(MID($A1312,3,10)="1.1.3",SUMIFS(J1313:J$6000,$A1313:$A$6000,$A1312&amp;".1",$B1313:$B$6000,"Наименование объекта по производству электрической энергии всего, в том числе:")+SUMIFS(J1313:J$6000,$A1313:$A$6000,$A1312&amp;".2",$B1313:$B$6000,"Наименование объекта по производству электрической энергии всего, в том числе:"),IF(AND($C1313&lt;&gt;"Г",$C1313&lt;&gt;""),SUMIFS(INDIRECT(ADDRESS(ROW($A1312),COLUMN(J$1),3,1)&amp;":"&amp;ADDRESS(ROW($A1312)+MATCH("Г",$C1313:$C$6000,0),COLUMN(J$1),3,1)),INDIRECT(ADDRESS(ROW($A1312),COLUMN($A$1),3,1)&amp;":"&amp;ADDRESS(ROW($A1312)+MATCH("Г",$C1313:$C$6000,0),COLUMN($A$1),3,1)),$A1312&amp;"*",INDIRECT(ADDRESS(ROW($A1312),COLUMN($C$1),3,1)&amp;":"&amp;ADDRESS(ROW($A1312)+MATCH("Г",$C1313:$C$6000,0),COLUMN($C$1),3,1)),"&lt;&gt;Г"),SUMIFS(J1313:J$6000,$A1313:$A$6000,IF(AND($A1312=$A1313,$C1312=$C1313),$A1312&amp;"*",IF(OR(MID($A1312,1,1)="0",MID($A1312,1,1)=0),"?"&amp;MID($A1312,2,LEN($A1312)-1),$A1312&amp;".?")),$C1313:$C$6000,"Г")))</f>
        <v>0</v>
      </c>
      <c r="K1312" s="42">
        <f ca="1">IF(MID($A1312,3,10)="1.1.3",SUMIFS(K1313:K$6000,$A1313:$A$6000,$A1312&amp;".1",$B1313:$B$6000,"Наименование объекта по производству электрической энергии всего, в том числе:")+SUMIFS(K1313:K$6000,$A1313:$A$6000,$A1312&amp;".2",$B1313:$B$6000,"Наименование объекта по производству электрической энергии всего, в том числе:"),IF(AND($C1313&lt;&gt;"Г",$C1313&lt;&gt;""),SUMIFS(INDIRECT(ADDRESS(ROW($A1312),COLUMN(K$1),3,1)&amp;":"&amp;ADDRESS(ROW($A1312)+MATCH("Г",$C1313:$C$6000,0),COLUMN(K$1),3,1)),INDIRECT(ADDRESS(ROW($A1312),COLUMN($A$1),3,1)&amp;":"&amp;ADDRESS(ROW($A1312)+MATCH("Г",$C1313:$C$6000,0),COLUMN($A$1),3,1)),$A1312&amp;"*",INDIRECT(ADDRESS(ROW($A1312),COLUMN($C$1),3,1)&amp;":"&amp;ADDRESS(ROW($A1312)+MATCH("Г",$C1313:$C$6000,0),COLUMN($C$1),3,1)),"&lt;&gt;Г"),SUMIFS(K1313:K$6000,$A1313:$A$6000,IF(AND($A1312=$A1313,$C1312=$C1313),$A1312&amp;"*",IF(OR(MID($A1312,1,1)="0",MID($A1312,1,1)=0),"?"&amp;MID($A1312,2,LEN($A1312)-1),$A1312&amp;".?")),$C1313:$C$6000,"Г")))</f>
        <v>0</v>
      </c>
      <c r="L1312" s="42">
        <f ca="1">IF(MID($A1312,3,10)="1.1.3",SUMIFS(L1313:L$6000,$A1313:$A$6000,$A1312&amp;".1",$B1313:$B$6000,"Наименование объекта по производству электрической энергии всего, в том числе:")+SUMIFS(L1313:L$6000,$A1313:$A$6000,$A1312&amp;".2",$B1313:$B$6000,"Наименование объекта по производству электрической энергии всего, в том числе:"),IF(AND($C1313&lt;&gt;"Г",$C1313&lt;&gt;""),SUMIFS(INDIRECT(ADDRESS(ROW($A1312),COLUMN(L$1),3,1)&amp;":"&amp;ADDRESS(ROW($A1312)+MATCH("Г",$C1313:$C$6000,0),COLUMN(L$1),3,1)),INDIRECT(ADDRESS(ROW($A1312),COLUMN($A$1),3,1)&amp;":"&amp;ADDRESS(ROW($A1312)+MATCH("Г",$C1313:$C$6000,0),COLUMN($A$1),3,1)),$A1312&amp;"*",INDIRECT(ADDRESS(ROW($A1312),COLUMN($C$1),3,1)&amp;":"&amp;ADDRESS(ROW($A1312)+MATCH("Г",$C1313:$C$6000,0),COLUMN($C$1),3,1)),"&lt;&gt;Г"),SUMIFS(L1313:L$6000,$A1313:$A$6000,IF(AND($A1312=$A1313,$C1312=$C1313),$A1312&amp;"*",IF(OR(MID($A1312,1,1)="0",MID($A1312,1,1)=0),"?"&amp;MID($A1312,2,LEN($A1312)-1),$A1312&amp;".?")),$C1313:$C$6000,"Г")))</f>
        <v>0</v>
      </c>
      <c r="M1312" s="42">
        <f ca="1">IF(MID($A1312,3,10)="1.1.3",SUMIFS(M1313:M$6000,$A1313:$A$6000,$A1312&amp;".1",$B1313:$B$6000,"Наименование объекта по производству электрической энергии всего, в том числе:")+SUMIFS(M1313:M$6000,$A1313:$A$6000,$A1312&amp;".2",$B1313:$B$6000,"Наименование объекта по производству электрической энергии всего, в том числе:"),IF(AND($C1313&lt;&gt;"Г",$C1313&lt;&gt;""),SUMIFS(INDIRECT(ADDRESS(ROW($A1312),COLUMN(M$1),3,1)&amp;":"&amp;ADDRESS(ROW($A1312)+MATCH("Г",$C1313:$C$6000,0),COLUMN(M$1),3,1)),INDIRECT(ADDRESS(ROW($A1312),COLUMN($A$1),3,1)&amp;":"&amp;ADDRESS(ROW($A1312)+MATCH("Г",$C1313:$C$6000,0),COLUMN($A$1),3,1)),$A1312&amp;"*",INDIRECT(ADDRESS(ROW($A1312),COLUMN($C$1),3,1)&amp;":"&amp;ADDRESS(ROW($A1312)+MATCH("Г",$C1313:$C$6000,0),COLUMN($C$1),3,1)),"&lt;&gt;Г"),SUMIFS(M1313:M$6000,$A1313:$A$6000,IF(AND($A1312=$A1313,$C1312=$C1313),$A1312&amp;"*",IF(OR(MID($A1312,1,1)="0",MID($A1312,1,1)=0),"?"&amp;MID($A1312,2,LEN($A1312)-1),$A1312&amp;".?")),$C1313:$C$6000,"Г")))</f>
        <v>0</v>
      </c>
      <c r="N1312" s="42">
        <f ca="1">IF(MID($A1312,3,10)="1.1.3",SUMIFS(N1313:N$6000,$A1313:$A$6000,$A1312&amp;".1",$B1313:$B$6000,"Наименование объекта по производству электрической энергии всего, в том числе:")+SUMIFS(N1313:N$6000,$A1313:$A$6000,$A1312&amp;".2",$B1313:$B$6000,"Наименование объекта по производству электрической энергии всего, в том числе:"),IF(AND($C1313&lt;&gt;"Г",$C1313&lt;&gt;""),SUMIFS(INDIRECT(ADDRESS(ROW($A1312),COLUMN(N$1),3,1)&amp;":"&amp;ADDRESS(ROW($A1312)+MATCH("Г",$C1313:$C$6000,0),COLUMN(N$1),3,1)),INDIRECT(ADDRESS(ROW($A1312),COLUMN($A$1),3,1)&amp;":"&amp;ADDRESS(ROW($A1312)+MATCH("Г",$C1313:$C$6000,0),COLUMN($A$1),3,1)),$A1312&amp;"*",INDIRECT(ADDRESS(ROW($A1312),COLUMN($C$1),3,1)&amp;":"&amp;ADDRESS(ROW($A1312)+MATCH("Г",$C1313:$C$6000,0),COLUMN($C$1),3,1)),"&lt;&gt;Г"),SUMIFS(N1313:N$6000,$A1313:$A$6000,IF(AND($A1312=$A1313,$C1312=$C1313),$A1312&amp;"*",IF(OR(MID($A1312,1,1)="0",MID($A1312,1,1)=0),"?"&amp;MID($A1312,2,LEN($A1312)-1),$A1312&amp;".?")),$C1313:$C$6000,"Г")))</f>
        <v>0</v>
      </c>
      <c r="O1312" s="42">
        <f ca="1">IF(MID($A1312,3,10)="1.1.3",SUMIFS(O1313:O$6000,$A1313:$A$6000,$A1312&amp;".1",$B1313:$B$6000,"Наименование объекта по производству электрической энергии всего, в том числе:")+SUMIFS(O1313:O$6000,$A1313:$A$6000,$A1312&amp;".2",$B1313:$B$6000,"Наименование объекта по производству электрической энергии всего, в том числе:"),IF(AND($C1313&lt;&gt;"Г",$C1313&lt;&gt;""),SUMIFS(INDIRECT(ADDRESS(ROW($A1312),COLUMN(O$1),3,1)&amp;":"&amp;ADDRESS(ROW($A1312)+MATCH("Г",$C1313:$C$6000,0),COLUMN(O$1),3,1)),INDIRECT(ADDRESS(ROW($A1312),COLUMN($A$1),3,1)&amp;":"&amp;ADDRESS(ROW($A1312)+MATCH("Г",$C1313:$C$6000,0),COLUMN($A$1),3,1)),$A1312&amp;"*",INDIRECT(ADDRESS(ROW($A1312),COLUMN($C$1),3,1)&amp;":"&amp;ADDRESS(ROW($A1312)+MATCH("Г",$C1313:$C$6000,0),COLUMN($C$1),3,1)),"&lt;&gt;Г"),SUMIFS(O1313:O$6000,$A1313:$A$6000,IF(AND($A1312=$A1313,$C1312=$C1313),$A1312&amp;"*",IF(OR(MID($A1312,1,1)="0",MID($A1312,1,1)=0),"?"&amp;MID($A1312,2,LEN($A1312)-1),$A1312&amp;".?")),$C1313:$C$6000,"Г")))</f>
        <v>0</v>
      </c>
      <c r="P1312" s="42">
        <f ca="1">IF(MID($A1312,3,10)="1.1.3",SUMIFS(P1313:P$6000,$A1313:$A$6000,$A1312&amp;".1",$B1313:$B$6000,"Наименование объекта по производству электрической энергии всего, в том числе:")+SUMIFS(P1313:P$6000,$A1313:$A$6000,$A1312&amp;".2",$B1313:$B$6000,"Наименование объекта по производству электрической энергии всего, в том числе:"),IF(AND($C1313&lt;&gt;"Г",$C1313&lt;&gt;""),SUMIFS(INDIRECT(ADDRESS(ROW($A1312),COLUMN(P$1),3,1)&amp;":"&amp;ADDRESS(ROW($A1312)+MATCH("Г",$C1313:$C$6000,0),COLUMN(P$1),3,1)),INDIRECT(ADDRESS(ROW($A1312),COLUMN($A$1),3,1)&amp;":"&amp;ADDRESS(ROW($A1312)+MATCH("Г",$C1313:$C$6000,0),COLUMN($A$1),3,1)),$A1312&amp;"*",INDIRECT(ADDRESS(ROW($A1312),COLUMN($C$1),3,1)&amp;":"&amp;ADDRESS(ROW($A1312)+MATCH("Г",$C1313:$C$6000,0),COLUMN($C$1),3,1)),"&lt;&gt;Г"),SUMIFS(P1313:P$6000,$A1313:$A$6000,IF(AND($A1312=$A1313,$C1312=$C1313),$A1312&amp;"*",IF(OR(MID($A1312,1,1)="0",MID($A1312,1,1)=0),"?"&amp;MID($A1312,2,LEN($A1312)-1),$A1312&amp;".?")),$C1313:$C$6000,"Г")))</f>
        <v>0</v>
      </c>
      <c r="Q1312" s="42">
        <f ca="1">IF(MID($A1312,3,10)="1.1.3",SUMIFS(Q1313:Q$6000,$A1313:$A$6000,$A1312&amp;".1",$B1313:$B$6000,"Наименование объекта по производству электрической энергии всего, в том числе:")+SUMIFS(Q1313:Q$6000,$A1313:$A$6000,$A1312&amp;".2",$B1313:$B$6000,"Наименование объекта по производству электрической энергии всего, в том числе:"),IF(AND($C1313&lt;&gt;"Г",$C1313&lt;&gt;""),SUMIFS(INDIRECT(ADDRESS(ROW($A1312),COLUMN(Q$1),3,1)&amp;":"&amp;ADDRESS(ROW($A1312)+MATCH("Г",$C1313:$C$6000,0),COLUMN(Q$1),3,1)),INDIRECT(ADDRESS(ROW($A1312),COLUMN($A$1),3,1)&amp;":"&amp;ADDRESS(ROW($A1312)+MATCH("Г",$C1313:$C$6000,0),COLUMN($A$1),3,1)),$A1312&amp;"*",INDIRECT(ADDRESS(ROW($A1312),COLUMN($C$1),3,1)&amp;":"&amp;ADDRESS(ROW($A1312)+MATCH("Г",$C1313:$C$6000,0),COLUMN($C$1),3,1)),"&lt;&gt;Г"),SUMIFS(Q1313:Q$6000,$A1313:$A$6000,IF(AND($A1312=$A1313,$C1312=$C1313),$A1312&amp;"*",IF(OR(MID($A1312,1,1)="0",MID($A1312,1,1)=0),"?"&amp;MID($A1312,2,LEN($A1312)-1),$A1312&amp;".?")),$C1313:$C$6000,"Г")))</f>
        <v>0</v>
      </c>
      <c r="R1312" s="42">
        <f ca="1">IF(MID($A1312,3,10)="1.1.3",SUMIFS(R1313:R$6000,$A1313:$A$6000,$A1312&amp;".1",$B1313:$B$6000,"Наименование объекта по производству электрической энергии всего, в том числе:")+SUMIFS(R1313:R$6000,$A1313:$A$6000,$A1312&amp;".2",$B1313:$B$6000,"Наименование объекта по производству электрической энергии всего, в том числе:"),IF(AND($C1313&lt;&gt;"Г",$C1313&lt;&gt;""),SUMIFS(INDIRECT(ADDRESS(ROW($A1312),COLUMN(R$1),3,1)&amp;":"&amp;ADDRESS(ROW($A1312)+MATCH("Г",$C1313:$C$6000,0),COLUMN(R$1),3,1)),INDIRECT(ADDRESS(ROW($A1312),COLUMN($A$1),3,1)&amp;":"&amp;ADDRESS(ROW($A1312)+MATCH("Г",$C1313:$C$6000,0),COLUMN($A$1),3,1)),$A1312&amp;"*",INDIRECT(ADDRESS(ROW($A1312),COLUMN($C$1),3,1)&amp;":"&amp;ADDRESS(ROW($A1312)+MATCH("Г",$C1313:$C$6000,0),COLUMN($C$1),3,1)),"&lt;&gt;Г"),SUMIFS(R1313:R$6000,$A1313:$A$6000,IF(AND($A1312=$A1313,$C1312=$C1313),$A1312&amp;"*",IF(OR(MID($A1312,1,1)="0",MID($A1312,1,1)=0),"?"&amp;MID($A1312,2,LEN($A1312)-1),$A1312&amp;".?")),$C1313:$C$6000,"Г")))</f>
        <v>0</v>
      </c>
      <c r="S1312" s="42">
        <f ca="1">IF(MID($A1312,3,10)="1.1.3",SUMIFS(S1313:S$6000,$A1313:$A$6000,$A1312&amp;".1",$B1313:$B$6000,"Наименование объекта по производству электрической энергии всего, в том числе:")+SUMIFS(S1313:S$6000,$A1313:$A$6000,$A1312&amp;".2",$B1313:$B$6000,"Наименование объекта по производству электрической энергии всего, в том числе:"),IF(AND($C1313&lt;&gt;"Г",$C1313&lt;&gt;""),SUMIFS(INDIRECT(ADDRESS(ROW($A1312),COLUMN(S$1),3,1)&amp;":"&amp;ADDRESS(ROW($A1312)+MATCH("Г",$C1313:$C$6000,0),COLUMN(S$1),3,1)),INDIRECT(ADDRESS(ROW($A1312),COLUMN($A$1),3,1)&amp;":"&amp;ADDRESS(ROW($A1312)+MATCH("Г",$C1313:$C$6000,0),COLUMN($A$1),3,1)),$A1312&amp;"*",INDIRECT(ADDRESS(ROW($A1312),COLUMN($C$1),3,1)&amp;":"&amp;ADDRESS(ROW($A1312)+MATCH("Г",$C1313:$C$6000,0),COLUMN($C$1),3,1)),"&lt;&gt;Г"),SUMIFS(S1313:S$6000,$A1313:$A$6000,IF(AND($A1312=$A1313,$C1312=$C1313),$A1312&amp;"*",IF(OR(MID($A1312,1,1)="0",MID($A1312,1,1)=0),"?"&amp;MID($A1312,2,LEN($A1312)-1),$A1312&amp;".?")),$C1313:$C$6000,"Г")))</f>
        <v>0</v>
      </c>
      <c r="T1312" s="42">
        <f ca="1">IF(MID($A1312,3,10)="1.1.3",SUMIFS(T1313:T$6000,$A1313:$A$6000,$A1312&amp;".1",$B1313:$B$6000,"Наименование объекта по производству электрической энергии всего, в том числе:")+SUMIFS(T1313:T$6000,$A1313:$A$6000,$A1312&amp;".2",$B1313:$B$6000,"Наименование объекта по производству электрической энергии всего, в том числе:"),IF(AND($C1313&lt;&gt;"Г",$C1313&lt;&gt;""),SUMIFS(INDIRECT(ADDRESS(ROW($A1312),COLUMN(T$1),3,1)&amp;":"&amp;ADDRESS(ROW($A1312)+MATCH("Г",$C1313:$C$6000,0),COLUMN(T$1),3,1)),INDIRECT(ADDRESS(ROW($A1312),COLUMN($A$1),3,1)&amp;":"&amp;ADDRESS(ROW($A1312)+MATCH("Г",$C1313:$C$6000,0),COLUMN($A$1),3,1)),$A1312&amp;"*",INDIRECT(ADDRESS(ROW($A1312),COLUMN($C$1),3,1)&amp;":"&amp;ADDRESS(ROW($A1312)+MATCH("Г",$C1313:$C$6000,0),COLUMN($C$1),3,1)),"&lt;&gt;Г"),SUMIFS(T1313:T$6000,$A1313:$A$6000,IF(AND($A1312=$A1313,$C1312=$C1313),$A1312&amp;"*",IF(OR(MID($A1312,1,1)="0",MID($A1312,1,1)=0),"?"&amp;MID($A1312,2,LEN($A1312)-1),$A1312&amp;".?")),$C1313:$C$6000,"Г")))</f>
        <v>0</v>
      </c>
      <c r="U1312" s="42">
        <f ca="1">IF(MID($A1312,3,10)="1.1.3",SUMIFS(U1313:U$6000,$A1313:$A$6000,$A1312&amp;".1",$B1313:$B$6000,"Наименование объекта по производству электрической энергии всего, в том числе:")+SUMIFS(U1313:U$6000,$A1313:$A$6000,$A1312&amp;".2",$B1313:$B$6000,"Наименование объекта по производству электрической энергии всего, в том числе:"),IF(AND($C1313&lt;&gt;"Г",$C1313&lt;&gt;""),SUMIFS(INDIRECT(ADDRESS(ROW($A1312),COLUMN(U$1),3,1)&amp;":"&amp;ADDRESS(ROW($A1312)+MATCH("Г",$C1313:$C$6000,0),COLUMN(U$1),3,1)),INDIRECT(ADDRESS(ROW($A1312),COLUMN($A$1),3,1)&amp;":"&amp;ADDRESS(ROW($A1312)+MATCH("Г",$C1313:$C$6000,0),COLUMN($A$1),3,1)),$A1312&amp;"*",INDIRECT(ADDRESS(ROW($A1312),COLUMN($C$1),3,1)&amp;":"&amp;ADDRESS(ROW($A1312)+MATCH("Г",$C1313:$C$6000,0),COLUMN($C$1),3,1)),"&lt;&gt;Г"),SUMIFS(U1313:U$6000,$A1313:$A$6000,IF(AND($A1312=$A1313,$C1312=$C1313),$A1312&amp;"*",IF(OR(MID($A1312,1,1)="0",MID($A1312,1,1)=0),"?"&amp;MID($A1312,2,LEN($A1312)-1),$A1312&amp;".?")),$C1313:$C$6000,"Г")))</f>
        <v>0</v>
      </c>
      <c r="V1312" s="42">
        <f ca="1">IF(MID($A1312,3,10)="1.1.3",SUMIFS(V1313:V$6000,$A1313:$A$6000,$A1312&amp;".1",$B1313:$B$6000,"Наименование объекта по производству электрической энергии всего, в том числе:")+SUMIFS(V1313:V$6000,$A1313:$A$6000,$A1312&amp;".2",$B1313:$B$6000,"Наименование объекта по производству электрической энергии всего, в том числе:"),IF(AND($C1313&lt;&gt;"Г",$C1313&lt;&gt;""),SUMIFS(INDIRECT(ADDRESS(ROW($A1312),COLUMN(V$1),3,1)&amp;":"&amp;ADDRESS(ROW($A1312)+MATCH("Г",$C1313:$C$6000,0),COLUMN(V$1),3,1)),INDIRECT(ADDRESS(ROW($A1312),COLUMN($A$1),3,1)&amp;":"&amp;ADDRESS(ROW($A1312)+MATCH("Г",$C1313:$C$6000,0),COLUMN($A$1),3,1)),$A1312&amp;"*",INDIRECT(ADDRESS(ROW($A1312),COLUMN($C$1),3,1)&amp;":"&amp;ADDRESS(ROW($A1312)+MATCH("Г",$C1313:$C$6000,0),COLUMN($C$1),3,1)),"&lt;&gt;Г"),SUMIFS(V1313:V$6000,$A1313:$A$6000,IF(AND($A1312=$A1313,$C1312=$C1313),$A1312&amp;"*",IF(OR(MID($A1312,1,1)="0",MID($A1312,1,1)=0),"?"&amp;MID($A1312,2,LEN($A1312)-1),$A1312&amp;".?")),$C1313:$C$6000,"Г")))</f>
        <v>0</v>
      </c>
      <c r="W1312" s="42">
        <f ca="1">IF(MID($A1312,3,10)="1.1.3",SUMIFS(W1313:W$6000,$A1313:$A$6000,$A1312&amp;".1",$B1313:$B$6000,"Наименование объекта по производству электрической энергии всего, в том числе:")+SUMIFS(W1313:W$6000,$A1313:$A$6000,$A1312&amp;".2",$B1313:$B$6000,"Наименование объекта по производству электрической энергии всего, в том числе:"),IF(AND($C1313&lt;&gt;"Г",$C1313&lt;&gt;""),SUMIFS(INDIRECT(ADDRESS(ROW($A1312),COLUMN(W$1),3,1)&amp;":"&amp;ADDRESS(ROW($A1312)+MATCH("Г",$C1313:$C$6000,0),COLUMN(W$1),3,1)),INDIRECT(ADDRESS(ROW($A1312),COLUMN($A$1),3,1)&amp;":"&amp;ADDRESS(ROW($A1312)+MATCH("Г",$C1313:$C$6000,0),COLUMN($A$1),3,1)),$A1312&amp;"*",INDIRECT(ADDRESS(ROW($A1312),COLUMN($C$1),3,1)&amp;":"&amp;ADDRESS(ROW($A1312)+MATCH("Г",$C1313:$C$6000,0),COLUMN($C$1),3,1)),"&lt;&gt;Г"),SUMIFS(W1313:W$6000,$A1313:$A$6000,IF(AND($A1312=$A1313,$C1312=$C1313),$A1312&amp;"*",IF(OR(MID($A1312,1,1)="0",MID($A1312,1,1)=0),"?"&amp;MID($A1312,2,LEN($A1312)-1),$A1312&amp;".?")),$C1313:$C$6000,"Г")))</f>
        <v>0</v>
      </c>
      <c r="X1312" s="42">
        <f ca="1">IF(MID($A1312,3,10)="1.1.3",SUMIFS(X1313:X$6000,$A1313:$A$6000,$A1312&amp;".1",$B1313:$B$6000,"Наименование объекта по производству электрической энергии всего, в том числе:")+SUMIFS(X1313:X$6000,$A1313:$A$6000,$A1312&amp;".2",$B1313:$B$6000,"Наименование объекта по производству электрической энергии всего, в том числе:"),IF(AND($C1313&lt;&gt;"Г",$C1313&lt;&gt;""),SUMIFS(INDIRECT(ADDRESS(ROW($A1312),COLUMN(X$1),3,1)&amp;":"&amp;ADDRESS(ROW($A1312)+MATCH("Г",$C1313:$C$6000,0),COLUMN(X$1),3,1)),INDIRECT(ADDRESS(ROW($A1312),COLUMN($A$1),3,1)&amp;":"&amp;ADDRESS(ROW($A1312)+MATCH("Г",$C1313:$C$6000,0),COLUMN($A$1),3,1)),$A1312&amp;"*",INDIRECT(ADDRESS(ROW($A1312),COLUMN($C$1),3,1)&amp;":"&amp;ADDRESS(ROW($A1312)+MATCH("Г",$C1313:$C$6000,0),COLUMN($C$1),3,1)),"&lt;&gt;Г"),SUMIFS(X1313:X$6000,$A1313:$A$6000,IF(AND($A1312=$A1313,$C1312=$C1313),$A1312&amp;"*",IF(OR(MID($A1312,1,1)="0",MID($A1312,1,1)=0),"?"&amp;MID($A1312,2,LEN($A1312)-1),$A1312&amp;".?")),$C1313:$C$6000,"Г")))</f>
        <v>0</v>
      </c>
      <c r="Y1312" s="42">
        <f ca="1">IF(MID($A1312,3,10)="1.1.3",SUMIFS(Y1313:Y$6000,$A1313:$A$6000,$A1312&amp;".1",$B1313:$B$6000,"Наименование объекта по производству электрической энергии всего, в том числе:")+SUMIFS(Y1313:Y$6000,$A1313:$A$6000,$A1312&amp;".2",$B1313:$B$6000,"Наименование объекта по производству электрической энергии всего, в том числе:"),IF(AND($C1313&lt;&gt;"Г",$C1313&lt;&gt;""),SUMIFS(INDIRECT(ADDRESS(ROW($A1312),COLUMN(Y$1),3,1)&amp;":"&amp;ADDRESS(ROW($A1312)+MATCH("Г",$C1313:$C$6000,0),COLUMN(Y$1),3,1)),INDIRECT(ADDRESS(ROW($A1312),COLUMN($A$1),3,1)&amp;":"&amp;ADDRESS(ROW($A1312)+MATCH("Г",$C1313:$C$6000,0),COLUMN($A$1),3,1)),$A1312&amp;"*",INDIRECT(ADDRESS(ROW($A1312),COLUMN($C$1),3,1)&amp;":"&amp;ADDRESS(ROW($A1312)+MATCH("Г",$C1313:$C$6000,0),COLUMN($C$1),3,1)),"&lt;&gt;Г"),SUMIFS(Y1313:Y$6000,$A1313:$A$6000,IF(AND($A1312=$A1313,$C1312=$C1313),$A1312&amp;"*",IF(OR(MID($A1312,1,1)="0",MID($A1312,1,1)=0),"?"&amp;MID($A1312,2,LEN($A1312)-1),$A1312&amp;".?")),$C1313:$C$6000,"Г")))</f>
        <v>0</v>
      </c>
      <c r="Z1312" s="42">
        <f ca="1">IF(MID($A1312,3,10)="1.1.3",SUMIFS(Z1313:Z$6000,$A1313:$A$6000,$A1312&amp;".1",$B1313:$B$6000,"Наименование объекта по производству электрической энергии всего, в том числе:")+SUMIFS(Z1313:Z$6000,$A1313:$A$6000,$A1312&amp;".2",$B1313:$B$6000,"Наименование объекта по производству электрической энергии всего, в том числе:"),IF(AND($C1313&lt;&gt;"Г",$C1313&lt;&gt;""),SUMIFS(INDIRECT(ADDRESS(ROW($A1312),COLUMN(Z$1),3,1)&amp;":"&amp;ADDRESS(ROW($A1312)+MATCH("Г",$C1313:$C$6000,0),COLUMN(Z$1),3,1)),INDIRECT(ADDRESS(ROW($A1312),COLUMN($A$1),3,1)&amp;":"&amp;ADDRESS(ROW($A1312)+MATCH("Г",$C1313:$C$6000,0),COLUMN($A$1),3,1)),$A1312&amp;"*",INDIRECT(ADDRESS(ROW($A1312),COLUMN($C$1),3,1)&amp;":"&amp;ADDRESS(ROW($A1312)+MATCH("Г",$C1313:$C$6000,0),COLUMN($C$1),3,1)),"&lt;&gt;Г"),SUMIFS(Z1313:Z$6000,$A1313:$A$6000,IF(AND($A1312=$A1313,$C1312=$C1313),$A1312&amp;"*",IF(OR(MID($A1312,1,1)="0",MID($A1312,1,1)=0),"?"&amp;MID($A1312,2,LEN($A1312)-1),$A1312&amp;".?")),$C1313:$C$6000,"Г")))</f>
        <v>0</v>
      </c>
      <c r="AA1312" s="42">
        <f ca="1">IF(MID($A1312,3,10)="1.1.3",SUMIFS(AA1313:AA$6000,$A1313:$A$6000,$A1312&amp;".1",$B1313:$B$6000,"Наименование объекта по производству электрической энергии всего, в том числе:")+SUMIFS(AA1313:AA$6000,$A1313:$A$6000,$A1312&amp;".2",$B1313:$B$6000,"Наименование объекта по производству электрической энергии всего, в том числе:"),IF(AND($C1313&lt;&gt;"Г",$C1313&lt;&gt;""),SUMIFS(INDIRECT(ADDRESS(ROW($A1312),COLUMN(AA$1),3,1)&amp;":"&amp;ADDRESS(ROW($A1312)+MATCH("Г",$C1313:$C$6000,0),COLUMN(AA$1),3,1)),INDIRECT(ADDRESS(ROW($A1312),COLUMN($A$1),3,1)&amp;":"&amp;ADDRESS(ROW($A1312)+MATCH("Г",$C1313:$C$6000,0),COLUMN($A$1),3,1)),$A1312&amp;"*",INDIRECT(ADDRESS(ROW($A1312),COLUMN($C$1),3,1)&amp;":"&amp;ADDRESS(ROW($A1312)+MATCH("Г",$C1313:$C$6000,0),COLUMN($C$1),3,1)),"&lt;&gt;Г"),SUMIFS(AA1313:AA$6000,$A1313:$A$6000,IF(AND($A1312=$A1313,$C1312=$C1313),$A1312&amp;"*",IF(OR(MID($A1312,1,1)="0",MID($A1312,1,1)=0),"?"&amp;MID($A1312,2,LEN($A1312)-1),$A1312&amp;".?")),$C1313:$C$6000,"Г")))</f>
        <v>0</v>
      </c>
      <c r="AB1312" s="42">
        <f ca="1">IF(MID($A1312,3,10)="1.1.3",SUMIFS(AB1313:AB$6000,$A1313:$A$6000,$A1312&amp;".1",$B1313:$B$6000,"Наименование объекта по производству электрической энергии всего, в том числе:")+SUMIFS(AB1313:AB$6000,$A1313:$A$6000,$A1312&amp;".2",$B1313:$B$6000,"Наименование объекта по производству электрической энергии всего, в том числе:"),IF(AND($C1313&lt;&gt;"Г",$C1313&lt;&gt;""),SUMIFS(INDIRECT(ADDRESS(ROW($A1312),COLUMN(AB$1),3,1)&amp;":"&amp;ADDRESS(ROW($A1312)+MATCH("Г",$C1313:$C$6000,0),COLUMN(AB$1),3,1)),INDIRECT(ADDRESS(ROW($A1312),COLUMN($A$1),3,1)&amp;":"&amp;ADDRESS(ROW($A1312)+MATCH("Г",$C1313:$C$6000,0),COLUMN($A$1),3,1)),$A1312&amp;"*",INDIRECT(ADDRESS(ROW($A1312),COLUMN($C$1),3,1)&amp;":"&amp;ADDRESS(ROW($A1312)+MATCH("Г",$C1313:$C$6000,0),COLUMN($C$1),3,1)),"&lt;&gt;Г"),SUMIFS(AB1313:AB$6000,$A1313:$A$6000,IF(AND($A1312=$A1313,$C1312=$C1313),$A1312&amp;"*",IF(OR(MID($A1312,1,1)="0",MID($A1312,1,1)=0),"?"&amp;MID($A1312,2,LEN($A1312)-1),$A1312&amp;".?")),$C1313:$C$6000,"Г")))</f>
        <v>0</v>
      </c>
      <c r="AC1312" s="42">
        <f ca="1">IF(MID($A1312,3,10)="1.1.3",SUMIFS(AC1313:AC$6000,$A1313:$A$6000,$A1312&amp;".1",$B1313:$B$6000,"Наименование объекта по производству электрической энергии всего, в том числе:")+SUMIFS(AC1313:AC$6000,$A1313:$A$6000,$A1312&amp;".2",$B1313:$B$6000,"Наименование объекта по производству электрической энергии всего, в том числе:"),IF(AND($C1313&lt;&gt;"Г",$C1313&lt;&gt;""),SUMIFS(INDIRECT(ADDRESS(ROW($A1312),COLUMN(AC$1),3,1)&amp;":"&amp;ADDRESS(ROW($A1312)+MATCH("Г",$C1313:$C$6000,0),COLUMN(AC$1),3,1)),INDIRECT(ADDRESS(ROW($A1312),COLUMN($A$1),3,1)&amp;":"&amp;ADDRESS(ROW($A1312)+MATCH("Г",$C1313:$C$6000,0),COLUMN($A$1),3,1)),$A1312&amp;"*",INDIRECT(ADDRESS(ROW($A1312),COLUMN($C$1),3,1)&amp;":"&amp;ADDRESS(ROW($A1312)+MATCH("Г",$C1313:$C$6000,0),COLUMN($C$1),3,1)),"&lt;&gt;Г"),SUMIFS(AC1313:AC$6000,$A1313:$A$6000,IF(AND($A1312=$A1313,$C1312=$C1313),$A1312&amp;"*",IF(OR(MID($A1312,1,1)="0",MID($A1312,1,1)=0),"?"&amp;MID($A1312,2,LEN($A1312)-1),$A1312&amp;".?")),$C1313:$C$6000,"Г")))</f>
        <v>0</v>
      </c>
      <c r="AD1312" s="42">
        <f ca="1">IF(MID($A1312,3,10)="1.1.3",SUMIFS(AD1313:AD$6000,$A1313:$A$6000,$A1312&amp;".1",$B1313:$B$6000,"Наименование объекта по производству электрической энергии всего, в том числе:")+SUMIFS(AD1313:AD$6000,$A1313:$A$6000,$A1312&amp;".2",$B1313:$B$6000,"Наименование объекта по производству электрической энергии всего, в том числе:"),IF(AND($C1313&lt;&gt;"Г",$C1313&lt;&gt;""),SUMIFS(INDIRECT(ADDRESS(ROW($A1312),COLUMN(AD$1),3,1)&amp;":"&amp;ADDRESS(ROW($A1312)+MATCH("Г",$C1313:$C$6000,0),COLUMN(AD$1),3,1)),INDIRECT(ADDRESS(ROW($A1312),COLUMN($A$1),3,1)&amp;":"&amp;ADDRESS(ROW($A1312)+MATCH("Г",$C1313:$C$6000,0),COLUMN($A$1),3,1)),$A1312&amp;"*",INDIRECT(ADDRESS(ROW($A1312),COLUMN($C$1),3,1)&amp;":"&amp;ADDRESS(ROW($A1312)+MATCH("Г",$C1313:$C$6000,0),COLUMN($C$1),3,1)),"&lt;&gt;Г"),SUMIFS(AD1313:AD$6000,$A1313:$A$6000,IF(AND($A1312=$A1313,$C1312=$C1313),$A1312&amp;"*",IF(OR(MID($A1312,1,1)="0",MID($A1312,1,1)=0),"?"&amp;MID($A1312,2,LEN($A1312)-1),$A1312&amp;".?")),$C1313:$C$6000,"Г")))</f>
        <v>0</v>
      </c>
      <c r="AE1312" s="42">
        <f ca="1">IF(MID($A1312,3,10)="1.1.3",SUMIFS(AE1313:AE$6000,$A1313:$A$6000,$A1312&amp;".1",$B1313:$B$6000,"Наименование объекта по производству электрической энергии всего, в том числе:")+SUMIFS(AE1313:AE$6000,$A1313:$A$6000,$A1312&amp;".2",$B1313:$B$6000,"Наименование объекта по производству электрической энергии всего, в том числе:"),IF(AND($C1313&lt;&gt;"Г",$C1313&lt;&gt;""),SUMIFS(INDIRECT(ADDRESS(ROW($A1312),COLUMN(AE$1),3,1)&amp;":"&amp;ADDRESS(ROW($A1312)+MATCH("Г",$C1313:$C$6000,0),COLUMN(AE$1),3,1)),INDIRECT(ADDRESS(ROW($A1312),COLUMN($A$1),3,1)&amp;":"&amp;ADDRESS(ROW($A1312)+MATCH("Г",$C1313:$C$6000,0),COLUMN($A$1),3,1)),$A1312&amp;"*",INDIRECT(ADDRESS(ROW($A1312),COLUMN($C$1),3,1)&amp;":"&amp;ADDRESS(ROW($A1312)+MATCH("Г",$C1313:$C$6000,0),COLUMN($C$1),3,1)),"&lt;&gt;Г"),SUMIFS(AE1313:AE$6000,$A1313:$A$6000,IF(AND($A1312=$A1313,$C1312=$C1313),$A1312&amp;"*",IF(OR(MID($A1312,1,1)="0",MID($A1312,1,1)=0),"?"&amp;MID($A1312,2,LEN($A1312)-1),$A1312&amp;".?")),$C1313:$C$6000,"Г")))</f>
        <v>0</v>
      </c>
      <c r="AF1312" s="42">
        <f ca="1">IF(MID($A1312,3,10)="1.1.3",SUMIFS(AF1313:AF$6000,$A1313:$A$6000,$A1312&amp;".1",$B1313:$B$6000,"Наименование объекта по производству электрической энергии всего, в том числе:")+SUMIFS(AF1313:AF$6000,$A1313:$A$6000,$A1312&amp;".2",$B1313:$B$6000,"Наименование объекта по производству электрической энергии всего, в том числе:"),IF(AND($C1313&lt;&gt;"Г",$C1313&lt;&gt;""),SUMIFS(INDIRECT(ADDRESS(ROW($A1312),COLUMN(AF$1),3,1)&amp;":"&amp;ADDRESS(ROW($A1312)+MATCH("Г",$C1313:$C$6000,0),COLUMN(AF$1),3,1)),INDIRECT(ADDRESS(ROW($A1312),COLUMN($A$1),3,1)&amp;":"&amp;ADDRESS(ROW($A1312)+MATCH("Г",$C1313:$C$6000,0),COLUMN($A$1),3,1)),$A1312&amp;"*",INDIRECT(ADDRESS(ROW($A1312),COLUMN($C$1),3,1)&amp;":"&amp;ADDRESS(ROW($A1312)+MATCH("Г",$C1313:$C$6000,0),COLUMN($C$1),3,1)),"&lt;&gt;Г"),SUMIFS(AF1313:AF$6000,$A1313:$A$6000,IF(AND($A1312=$A1313,$C1312=$C1313),$A1312&amp;"*",IF(OR(MID($A1312,1,1)="0",MID($A1312,1,1)=0),"?"&amp;MID($A1312,2,LEN($A1312)-1),$A1312&amp;".?")),$C1313:$C$6000,"Г")))</f>
        <v>0</v>
      </c>
      <c r="AG1312" s="42">
        <f ca="1">IF(MID($A1312,3,10)="1.1.3",SUMIFS(AG1313:AG$6000,$A1313:$A$6000,$A1312&amp;".1",$B1313:$B$6000,"Наименование объекта по производству электрической энергии всего, в том числе:")+SUMIFS(AG1313:AG$6000,$A1313:$A$6000,$A1312&amp;".2",$B1313:$B$6000,"Наименование объекта по производству электрической энергии всего, в том числе:"),IF(AND($C1313&lt;&gt;"Г",$C1313&lt;&gt;""),SUMIFS(INDIRECT(ADDRESS(ROW($A1312),COLUMN(AG$1),3,1)&amp;":"&amp;ADDRESS(ROW($A1312)+MATCH("Г",$C1313:$C$6000,0),COLUMN(AG$1),3,1)),INDIRECT(ADDRESS(ROW($A1312),COLUMN($A$1),3,1)&amp;":"&amp;ADDRESS(ROW($A1312)+MATCH("Г",$C1313:$C$6000,0),COLUMN($A$1),3,1)),$A1312&amp;"*",INDIRECT(ADDRESS(ROW($A1312),COLUMN($C$1),3,1)&amp;":"&amp;ADDRESS(ROW($A1312)+MATCH("Г",$C1313:$C$6000,0),COLUMN($C$1),3,1)),"&lt;&gt;Г"),SUMIFS(AG1313:AG$6000,$A1313:$A$6000,IF(AND($A1312=$A1313,$C1312=$C1313),$A1312&amp;"*",IF(OR(MID($A1312,1,1)="0",MID($A1312,1,1)=0),"?"&amp;MID($A1312,2,LEN($A1312)-1),$A1312&amp;".?")),$C1313:$C$6000,"Г")))</f>
        <v>0</v>
      </c>
      <c r="AH1312" s="42">
        <f ca="1">IF(MID($A1312,3,10)="1.1.3",SUMIFS(AH1313:AH$6000,$A1313:$A$6000,$A1312&amp;".1",$B1313:$B$6000,"Наименование объекта по производству электрической энергии всего, в том числе:")+SUMIFS(AH1313:AH$6000,$A1313:$A$6000,$A1312&amp;".2",$B1313:$B$6000,"Наименование объекта по производству электрической энергии всего, в том числе:"),IF(AND($C1313&lt;&gt;"Г",$C1313&lt;&gt;""),SUMIFS(INDIRECT(ADDRESS(ROW($A1312),COLUMN(AH$1),3,1)&amp;":"&amp;ADDRESS(ROW($A1312)+MATCH("Г",$C1313:$C$6000,0),COLUMN(AH$1),3,1)),INDIRECT(ADDRESS(ROW($A1312),COLUMN($A$1),3,1)&amp;":"&amp;ADDRESS(ROW($A1312)+MATCH("Г",$C1313:$C$6000,0),COLUMN($A$1),3,1)),$A1312&amp;"*",INDIRECT(ADDRESS(ROW($A1312),COLUMN($C$1),3,1)&amp;":"&amp;ADDRESS(ROW($A1312)+MATCH("Г",$C1313:$C$6000,0),COLUMN($C$1),3,1)),"&lt;&gt;Г"),SUMIFS(AH1313:AH$6000,$A1313:$A$6000,IF(AND($A1312=$A1313,$C1312=$C1313),$A1312&amp;"*",IF(OR(MID($A1312,1,1)="0",MID($A1312,1,1)=0),"?"&amp;MID($A1312,2,LEN($A1312)-1),$A1312&amp;".?")),$C1313:$C$6000,"Г")))</f>
        <v>0</v>
      </c>
      <c r="AI1312" s="42">
        <f ca="1">IF(MID($A1312,3,10)="1.1.3",SUMIFS(AI1313:AI$6000,$A1313:$A$6000,$A1312&amp;".1",$B1313:$B$6000,"Наименование объекта по производству электрической энергии всего, в том числе:")+SUMIFS(AI1313:AI$6000,$A1313:$A$6000,$A1312&amp;".2",$B1313:$B$6000,"Наименование объекта по производству электрической энергии всего, в том числе:"),IF(AND($C1313&lt;&gt;"Г",$C1313&lt;&gt;""),SUMIFS(INDIRECT(ADDRESS(ROW($A1312),COLUMN(AI$1),3,1)&amp;":"&amp;ADDRESS(ROW($A1312)+MATCH("Г",$C1313:$C$6000,0),COLUMN(AI$1),3,1)),INDIRECT(ADDRESS(ROW($A1312),COLUMN($A$1),3,1)&amp;":"&amp;ADDRESS(ROW($A1312)+MATCH("Г",$C1313:$C$6000,0),COLUMN($A$1),3,1)),$A1312&amp;"*",INDIRECT(ADDRESS(ROW($A1312),COLUMN($C$1),3,1)&amp;":"&amp;ADDRESS(ROW($A1312)+MATCH("Г",$C1313:$C$6000,0),COLUMN($C$1),3,1)),"&lt;&gt;Г"),SUMIFS(AI1313:AI$6000,$A1313:$A$6000,IF(AND($A1312=$A1313,$C1312=$C1313),$A1312&amp;"*",IF(OR(MID($A1312,1,1)="0",MID($A1312,1,1)=0),"?"&amp;MID($A1312,2,LEN($A1312)-1),$A1312&amp;".?")),$C1313:$C$6000,"Г")))</f>
        <v>0</v>
      </c>
      <c r="AJ1312" s="42">
        <f ca="1">IF(MID($A1312,3,10)="1.1.3",SUMIFS(AJ1313:AJ$6000,$A1313:$A$6000,$A1312&amp;".1",$B1313:$B$6000,"Наименование объекта по производству электрической энергии всего, в том числе:")+SUMIFS(AJ1313:AJ$6000,$A1313:$A$6000,$A1312&amp;".2",$B1313:$B$6000,"Наименование объекта по производству электрической энергии всего, в том числе:"),IF(AND($C1313&lt;&gt;"Г",$C1313&lt;&gt;""),SUMIFS(INDIRECT(ADDRESS(ROW($A1312),COLUMN(AJ$1),3,1)&amp;":"&amp;ADDRESS(ROW($A1312)+MATCH("Г",$C1313:$C$6000,0),COLUMN(AJ$1),3,1)),INDIRECT(ADDRESS(ROW($A1312),COLUMN($A$1),3,1)&amp;":"&amp;ADDRESS(ROW($A1312)+MATCH("Г",$C1313:$C$6000,0),COLUMN($A$1),3,1)),$A1312&amp;"*",INDIRECT(ADDRESS(ROW($A1312),COLUMN($C$1),3,1)&amp;":"&amp;ADDRESS(ROW($A1312)+MATCH("Г",$C1313:$C$6000,0),COLUMN($C$1),3,1)),"&lt;&gt;Г"),SUMIFS(AJ1313:AJ$6000,$A1313:$A$6000,IF(AND($A1312=$A1313,$C1312=$C1313),$A1312&amp;"*",IF(OR(MID($A1312,1,1)="0",MID($A1312,1,1)=0),"?"&amp;MID($A1312,2,LEN($A1312)-1),$A1312&amp;".?")),$C1313:$C$6000,"Г")))</f>
        <v>0</v>
      </c>
      <c r="AK1312" s="42">
        <f ca="1">IF(MID($A1312,3,10)="1.1.3",SUMIFS(AK1313:AK$6000,$A1313:$A$6000,$A1312&amp;".1",$B1313:$B$6000,"Наименование объекта по производству электрической энергии всего, в том числе:")+SUMIFS(AK1313:AK$6000,$A1313:$A$6000,$A1312&amp;".2",$B1313:$B$6000,"Наименование объекта по производству электрической энергии всего, в том числе:"),IF(AND($C1313&lt;&gt;"Г",$C1313&lt;&gt;""),SUMIFS(INDIRECT(ADDRESS(ROW($A1312),COLUMN(AK$1),3,1)&amp;":"&amp;ADDRESS(ROW($A1312)+MATCH("Г",$C1313:$C$6000,0),COLUMN(AK$1),3,1)),INDIRECT(ADDRESS(ROW($A1312),COLUMN($A$1),3,1)&amp;":"&amp;ADDRESS(ROW($A1312)+MATCH("Г",$C1313:$C$6000,0),COLUMN($A$1),3,1)),$A1312&amp;"*",INDIRECT(ADDRESS(ROW($A1312),COLUMN($C$1),3,1)&amp;":"&amp;ADDRESS(ROW($A1312)+MATCH("Г",$C1313:$C$6000,0),COLUMN($C$1),3,1)),"&lt;&gt;Г"),SUMIFS(AK1313:AK$6000,$A1313:$A$6000,IF(AND($A1312=$A1313,$C1312=$C1313),$A1312&amp;"*",IF(OR(MID($A1312,1,1)="0",MID($A1312,1,1)=0),"?"&amp;MID($A1312,2,LEN($A1312)-1),$A1312&amp;".?")),$C1313:$C$6000,"Г")))</f>
        <v>0</v>
      </c>
      <c r="AL1312" s="42" t="s">
        <v>128</v>
      </c>
      <c r="AM1312" s="42">
        <f ca="1">IF(MID($A1312,3,10)="1.1.3",SUMIFS(AM1313:AM$6000,$A1313:$A$6000,$A1312&amp;".1",$B1313:$B$6000,"Наименование объекта по производству электрической энергии всего, в том числе:")+SUMIFS(AM1313:AM$6000,$A1313:$A$6000,$A1312&amp;".2",$B1313:$B$6000,"Наименование объекта по производству электрической энергии всего, в том числе:"),IF(AND($C1313&lt;&gt;"Г",$C1313&lt;&gt;""),SUMIFS(INDIRECT(ADDRESS(ROW($A1312),COLUMN(AM$1),3,1)&amp;":"&amp;ADDRESS(ROW($A1312)+MATCH("Г",$C1313:$C$6000,0),COLUMN(AM$1),3,1)),INDIRECT(ADDRESS(ROW($A1312),COLUMN($A$1),3,1)&amp;":"&amp;ADDRESS(ROW($A1312)+MATCH("Г",$C1313:$C$6000,0),COLUMN($A$1),3,1)),$A1312&amp;"*",INDIRECT(ADDRESS(ROW($A1312),COLUMN($C$1),3,1)&amp;":"&amp;ADDRESS(ROW($A1312)+MATCH("Г",$C1313:$C$6000,0),COLUMN($C$1),3,1)),"&lt;&gt;Г"),SUMIFS(AM1313:AM$6000,$A1313:$A$6000,IF(AND($A1312=$A1313,$C1312=$C1313),$A1312&amp;"*",IF(OR(MID($A1312,1,1)="0",MID($A1312,1,1)=0),"?"&amp;MID($A1312,2,LEN($A1312)-1),$A1312&amp;".?")),$C1313:$C$6000,"Г")))</f>
        <v>0</v>
      </c>
      <c r="AN1312" s="42">
        <f ca="1">IF(MID($A1312,3,10)="1.1.3",SUMIFS(AN1313:AN$6000,$A1313:$A$6000,$A1312&amp;".1",$B1313:$B$6000,"Наименование объекта по производству электрической энергии всего, в том числе:")+SUMIFS(AN1313:AN$6000,$A1313:$A$6000,$A1312&amp;".2",$B1313:$B$6000,"Наименование объекта по производству электрической энергии всего, в том числе:"),IF(AND($C1313&lt;&gt;"Г",$C1313&lt;&gt;""),SUMIFS(INDIRECT(ADDRESS(ROW($A1312),COLUMN(AN$1),3,1)&amp;":"&amp;ADDRESS(ROW($A1312)+MATCH("Г",$C1313:$C$6000,0),COLUMN(AN$1),3,1)),INDIRECT(ADDRESS(ROW($A1312),COLUMN($A$1),3,1)&amp;":"&amp;ADDRESS(ROW($A1312)+MATCH("Г",$C1313:$C$6000,0),COLUMN($A$1),3,1)),$A1312&amp;"*",INDIRECT(ADDRESS(ROW($A1312),COLUMN($C$1),3,1)&amp;":"&amp;ADDRESS(ROW($A1312)+MATCH("Г",$C1313:$C$6000,0),COLUMN($C$1),3,1)),"&lt;&gt;Г"),SUMIFS(AN1313:AN$6000,$A1313:$A$6000,IF(AND($A1312=$A1313,$C1312=$C1313),$A1312&amp;"*",IF(OR(MID($A1312,1,1)="0",MID($A1312,1,1)=0),"?"&amp;MID($A1312,2,LEN($A1312)-1),$A1312&amp;".?")),$C1313:$C$6000,"Г")))</f>
        <v>0</v>
      </c>
      <c r="AO1312" s="40" t="s">
        <v>128</v>
      </c>
    </row>
    <row r="1313" spans="1:41" ht="15.75" x14ac:dyDescent="0.2">
      <c r="A1313" s="40" t="s">
        <v>2490</v>
      </c>
      <c r="B1313" s="40" t="s">
        <v>674</v>
      </c>
      <c r="C1313" s="40" t="s">
        <v>56</v>
      </c>
      <c r="D1313" s="40" t="s">
        <v>128</v>
      </c>
      <c r="E1313" s="41" t="s">
        <v>128</v>
      </c>
      <c r="F1313" s="41" t="s">
        <v>128</v>
      </c>
      <c r="G1313" s="41" t="s">
        <v>128</v>
      </c>
      <c r="H1313" s="42" t="s">
        <v>128</v>
      </c>
      <c r="I1313" s="42" t="s">
        <v>128</v>
      </c>
      <c r="J1313" s="42">
        <f ca="1">IF(MID($A1313,3,10)="1.1.3",SUMIFS(J1314:J$6000,$A1314:$A$6000,$A1313&amp;".1",$B1314:$B$6000,"Наименование объекта по производству электрической энергии всего, в том числе:")+SUMIFS(J1314:J$6000,$A1314:$A$6000,$A1313&amp;".2",$B1314:$B$6000,"Наименование объекта по производству электрической энергии всего, в том числе:"),IF(AND($C1314&lt;&gt;"Г",$C1314&lt;&gt;""),SUMIFS(INDIRECT(ADDRESS(ROW($A1313),COLUMN(J$1),3,1)&amp;":"&amp;ADDRESS(ROW($A1313)+MATCH("Г",$C1314:$C$6000,0),COLUMN(J$1),3,1)),INDIRECT(ADDRESS(ROW($A1313),COLUMN($A$1),3,1)&amp;":"&amp;ADDRESS(ROW($A1313)+MATCH("Г",$C1314:$C$6000,0),COLUMN($A$1),3,1)),$A1313&amp;"*",INDIRECT(ADDRESS(ROW($A1313),COLUMN($C$1),3,1)&amp;":"&amp;ADDRESS(ROW($A1313)+MATCH("Г",$C1314:$C$6000,0),COLUMN($C$1),3,1)),"&lt;&gt;Г"),SUMIFS(J1314:J$6000,$A1314:$A$6000,IF(AND($A1313=$A1314,$C1313=$C1314),$A1313&amp;"*",IF(OR(MID($A1313,1,1)="0",MID($A1313,1,1)=0),"?"&amp;MID($A1313,2,LEN($A1313)-1),$A1313&amp;".?")),$C1314:$C$6000,"Г")))</f>
        <v>0</v>
      </c>
      <c r="K1313" s="42">
        <f ca="1">IF(MID($A1313,3,10)="1.1.3",SUMIFS(K1314:K$6000,$A1314:$A$6000,$A1313&amp;".1",$B1314:$B$6000,"Наименование объекта по производству электрической энергии всего, в том числе:")+SUMIFS(K1314:K$6000,$A1314:$A$6000,$A1313&amp;".2",$B1314:$B$6000,"Наименование объекта по производству электрической энергии всего, в том числе:"),IF(AND($C1314&lt;&gt;"Г",$C1314&lt;&gt;""),SUMIFS(INDIRECT(ADDRESS(ROW($A1313),COLUMN(K$1),3,1)&amp;":"&amp;ADDRESS(ROW($A1313)+MATCH("Г",$C1314:$C$6000,0),COLUMN(K$1),3,1)),INDIRECT(ADDRESS(ROW($A1313),COLUMN($A$1),3,1)&amp;":"&amp;ADDRESS(ROW($A1313)+MATCH("Г",$C1314:$C$6000,0),COLUMN($A$1),3,1)),$A1313&amp;"*",INDIRECT(ADDRESS(ROW($A1313),COLUMN($C$1),3,1)&amp;":"&amp;ADDRESS(ROW($A1313)+MATCH("Г",$C1314:$C$6000,0),COLUMN($C$1),3,1)),"&lt;&gt;Г"),SUMIFS(K1314:K$6000,$A1314:$A$6000,IF(AND($A1313=$A1314,$C1313=$C1314),$A1313&amp;"*",IF(OR(MID($A1313,1,1)="0",MID($A1313,1,1)=0),"?"&amp;MID($A1313,2,LEN($A1313)-1),$A1313&amp;".?")),$C1314:$C$6000,"Г")))</f>
        <v>0</v>
      </c>
      <c r="L1313" s="42">
        <f ca="1">IF(MID($A1313,3,10)="1.1.3",SUMIFS(L1314:L$6000,$A1314:$A$6000,$A1313&amp;".1",$B1314:$B$6000,"Наименование объекта по производству электрической энергии всего, в том числе:")+SUMIFS(L1314:L$6000,$A1314:$A$6000,$A1313&amp;".2",$B1314:$B$6000,"Наименование объекта по производству электрической энергии всего, в том числе:"),IF(AND($C1314&lt;&gt;"Г",$C1314&lt;&gt;""),SUMIFS(INDIRECT(ADDRESS(ROW($A1313),COLUMN(L$1),3,1)&amp;":"&amp;ADDRESS(ROW($A1313)+MATCH("Г",$C1314:$C$6000,0),COLUMN(L$1),3,1)),INDIRECT(ADDRESS(ROW($A1313),COLUMN($A$1),3,1)&amp;":"&amp;ADDRESS(ROW($A1313)+MATCH("Г",$C1314:$C$6000,0),COLUMN($A$1),3,1)),$A1313&amp;"*",INDIRECT(ADDRESS(ROW($A1313),COLUMN($C$1),3,1)&amp;":"&amp;ADDRESS(ROW($A1313)+MATCH("Г",$C1314:$C$6000,0),COLUMN($C$1),3,1)),"&lt;&gt;Г"),SUMIFS(L1314:L$6000,$A1314:$A$6000,IF(AND($A1313=$A1314,$C1313=$C1314),$A1313&amp;"*",IF(OR(MID($A1313,1,1)="0",MID($A1313,1,1)=0),"?"&amp;MID($A1313,2,LEN($A1313)-1),$A1313&amp;".?")),$C1314:$C$6000,"Г")))</f>
        <v>0</v>
      </c>
      <c r="M1313" s="42">
        <f ca="1">IF(MID($A1313,3,10)="1.1.3",SUMIFS(M1314:M$6000,$A1314:$A$6000,$A1313&amp;".1",$B1314:$B$6000,"Наименование объекта по производству электрической энергии всего, в том числе:")+SUMIFS(M1314:M$6000,$A1314:$A$6000,$A1313&amp;".2",$B1314:$B$6000,"Наименование объекта по производству электрической энергии всего, в том числе:"),IF(AND($C1314&lt;&gt;"Г",$C1314&lt;&gt;""),SUMIFS(INDIRECT(ADDRESS(ROW($A1313),COLUMN(M$1),3,1)&amp;":"&amp;ADDRESS(ROW($A1313)+MATCH("Г",$C1314:$C$6000,0),COLUMN(M$1),3,1)),INDIRECT(ADDRESS(ROW($A1313),COLUMN($A$1),3,1)&amp;":"&amp;ADDRESS(ROW($A1313)+MATCH("Г",$C1314:$C$6000,0),COLUMN($A$1),3,1)),$A1313&amp;"*",INDIRECT(ADDRESS(ROW($A1313),COLUMN($C$1),3,1)&amp;":"&amp;ADDRESS(ROW($A1313)+MATCH("Г",$C1314:$C$6000,0),COLUMN($C$1),3,1)),"&lt;&gt;Г"),SUMIFS(M1314:M$6000,$A1314:$A$6000,IF(AND($A1313=$A1314,$C1313=$C1314),$A1313&amp;"*",IF(OR(MID($A1313,1,1)="0",MID($A1313,1,1)=0),"?"&amp;MID($A1313,2,LEN($A1313)-1),$A1313&amp;".?")),$C1314:$C$6000,"Г")))</f>
        <v>0</v>
      </c>
      <c r="N1313" s="42">
        <f ca="1">IF(MID($A1313,3,10)="1.1.3",SUMIFS(N1314:N$6000,$A1314:$A$6000,$A1313&amp;".1",$B1314:$B$6000,"Наименование объекта по производству электрической энергии всего, в том числе:")+SUMIFS(N1314:N$6000,$A1314:$A$6000,$A1313&amp;".2",$B1314:$B$6000,"Наименование объекта по производству электрической энергии всего, в том числе:"),IF(AND($C1314&lt;&gt;"Г",$C1314&lt;&gt;""),SUMIFS(INDIRECT(ADDRESS(ROW($A1313),COLUMN(N$1),3,1)&amp;":"&amp;ADDRESS(ROW($A1313)+MATCH("Г",$C1314:$C$6000,0),COLUMN(N$1),3,1)),INDIRECT(ADDRESS(ROW($A1313),COLUMN($A$1),3,1)&amp;":"&amp;ADDRESS(ROW($A1313)+MATCH("Г",$C1314:$C$6000,0),COLUMN($A$1),3,1)),$A1313&amp;"*",INDIRECT(ADDRESS(ROW($A1313),COLUMN($C$1),3,1)&amp;":"&amp;ADDRESS(ROW($A1313)+MATCH("Г",$C1314:$C$6000,0),COLUMN($C$1),3,1)),"&lt;&gt;Г"),SUMIFS(N1314:N$6000,$A1314:$A$6000,IF(AND($A1313=$A1314,$C1313=$C1314),$A1313&amp;"*",IF(OR(MID($A1313,1,1)="0",MID($A1313,1,1)=0),"?"&amp;MID($A1313,2,LEN($A1313)-1),$A1313&amp;".?")),$C1314:$C$6000,"Г")))</f>
        <v>0</v>
      </c>
      <c r="O1313" s="42">
        <f ca="1">IF(MID($A1313,3,10)="1.1.3",SUMIFS(O1314:O$6000,$A1314:$A$6000,$A1313&amp;".1",$B1314:$B$6000,"Наименование объекта по производству электрической энергии всего, в том числе:")+SUMIFS(O1314:O$6000,$A1314:$A$6000,$A1313&amp;".2",$B1314:$B$6000,"Наименование объекта по производству электрической энергии всего, в том числе:"),IF(AND($C1314&lt;&gt;"Г",$C1314&lt;&gt;""),SUMIFS(INDIRECT(ADDRESS(ROW($A1313),COLUMN(O$1),3,1)&amp;":"&amp;ADDRESS(ROW($A1313)+MATCH("Г",$C1314:$C$6000,0),COLUMN(O$1),3,1)),INDIRECT(ADDRESS(ROW($A1313),COLUMN($A$1),3,1)&amp;":"&amp;ADDRESS(ROW($A1313)+MATCH("Г",$C1314:$C$6000,0),COLUMN($A$1),3,1)),$A1313&amp;"*",INDIRECT(ADDRESS(ROW($A1313),COLUMN($C$1),3,1)&amp;":"&amp;ADDRESS(ROW($A1313)+MATCH("Г",$C1314:$C$6000,0),COLUMN($C$1),3,1)),"&lt;&gt;Г"),SUMIFS(O1314:O$6000,$A1314:$A$6000,IF(AND($A1313=$A1314,$C1313=$C1314),$A1313&amp;"*",IF(OR(MID($A1313,1,1)="0",MID($A1313,1,1)=0),"?"&amp;MID($A1313,2,LEN($A1313)-1),$A1313&amp;".?")),$C1314:$C$6000,"Г")))</f>
        <v>0</v>
      </c>
      <c r="P1313" s="42">
        <f ca="1">IF(MID($A1313,3,10)="1.1.3",SUMIFS(P1314:P$6000,$A1314:$A$6000,$A1313&amp;".1",$B1314:$B$6000,"Наименование объекта по производству электрической энергии всего, в том числе:")+SUMIFS(P1314:P$6000,$A1314:$A$6000,$A1313&amp;".2",$B1314:$B$6000,"Наименование объекта по производству электрической энергии всего, в том числе:"),IF(AND($C1314&lt;&gt;"Г",$C1314&lt;&gt;""),SUMIFS(INDIRECT(ADDRESS(ROW($A1313),COLUMN(P$1),3,1)&amp;":"&amp;ADDRESS(ROW($A1313)+MATCH("Г",$C1314:$C$6000,0),COLUMN(P$1),3,1)),INDIRECT(ADDRESS(ROW($A1313),COLUMN($A$1),3,1)&amp;":"&amp;ADDRESS(ROW($A1313)+MATCH("Г",$C1314:$C$6000,0),COLUMN($A$1),3,1)),$A1313&amp;"*",INDIRECT(ADDRESS(ROW($A1313),COLUMN($C$1),3,1)&amp;":"&amp;ADDRESS(ROW($A1313)+MATCH("Г",$C1314:$C$6000,0),COLUMN($C$1),3,1)),"&lt;&gt;Г"),SUMIFS(P1314:P$6000,$A1314:$A$6000,IF(AND($A1313=$A1314,$C1313=$C1314),$A1313&amp;"*",IF(OR(MID($A1313,1,1)="0",MID($A1313,1,1)=0),"?"&amp;MID($A1313,2,LEN($A1313)-1),$A1313&amp;".?")),$C1314:$C$6000,"Г")))</f>
        <v>0</v>
      </c>
      <c r="Q1313" s="42">
        <f ca="1">IF(MID($A1313,3,10)="1.1.3",SUMIFS(Q1314:Q$6000,$A1314:$A$6000,$A1313&amp;".1",$B1314:$B$6000,"Наименование объекта по производству электрической энергии всего, в том числе:")+SUMIFS(Q1314:Q$6000,$A1314:$A$6000,$A1313&amp;".2",$B1314:$B$6000,"Наименование объекта по производству электрической энергии всего, в том числе:"),IF(AND($C1314&lt;&gt;"Г",$C1314&lt;&gt;""),SUMIFS(INDIRECT(ADDRESS(ROW($A1313),COLUMN(Q$1),3,1)&amp;":"&amp;ADDRESS(ROW($A1313)+MATCH("Г",$C1314:$C$6000,0),COLUMN(Q$1),3,1)),INDIRECT(ADDRESS(ROW($A1313),COLUMN($A$1),3,1)&amp;":"&amp;ADDRESS(ROW($A1313)+MATCH("Г",$C1314:$C$6000,0),COLUMN($A$1),3,1)),$A1313&amp;"*",INDIRECT(ADDRESS(ROW($A1313),COLUMN($C$1),3,1)&amp;":"&amp;ADDRESS(ROW($A1313)+MATCH("Г",$C1314:$C$6000,0),COLUMN($C$1),3,1)),"&lt;&gt;Г"),SUMIFS(Q1314:Q$6000,$A1314:$A$6000,IF(AND($A1313=$A1314,$C1313=$C1314),$A1313&amp;"*",IF(OR(MID($A1313,1,1)="0",MID($A1313,1,1)=0),"?"&amp;MID($A1313,2,LEN($A1313)-1),$A1313&amp;".?")),$C1314:$C$6000,"Г")))</f>
        <v>0</v>
      </c>
      <c r="R1313" s="42">
        <f ca="1">IF(MID($A1313,3,10)="1.1.3",SUMIFS(R1314:R$6000,$A1314:$A$6000,$A1313&amp;".1",$B1314:$B$6000,"Наименование объекта по производству электрической энергии всего, в том числе:")+SUMIFS(R1314:R$6000,$A1314:$A$6000,$A1313&amp;".2",$B1314:$B$6000,"Наименование объекта по производству электрической энергии всего, в том числе:"),IF(AND($C1314&lt;&gt;"Г",$C1314&lt;&gt;""),SUMIFS(INDIRECT(ADDRESS(ROW($A1313),COLUMN(R$1),3,1)&amp;":"&amp;ADDRESS(ROW($A1313)+MATCH("Г",$C1314:$C$6000,0),COLUMN(R$1),3,1)),INDIRECT(ADDRESS(ROW($A1313),COLUMN($A$1),3,1)&amp;":"&amp;ADDRESS(ROW($A1313)+MATCH("Г",$C1314:$C$6000,0),COLUMN($A$1),3,1)),$A1313&amp;"*",INDIRECT(ADDRESS(ROW($A1313),COLUMN($C$1),3,1)&amp;":"&amp;ADDRESS(ROW($A1313)+MATCH("Г",$C1314:$C$6000,0),COLUMN($C$1),3,1)),"&lt;&gt;Г"),SUMIFS(R1314:R$6000,$A1314:$A$6000,IF(AND($A1313=$A1314,$C1313=$C1314),$A1313&amp;"*",IF(OR(MID($A1313,1,1)="0",MID($A1313,1,1)=0),"?"&amp;MID($A1313,2,LEN($A1313)-1),$A1313&amp;".?")),$C1314:$C$6000,"Г")))</f>
        <v>0</v>
      </c>
      <c r="S1313" s="42">
        <f ca="1">IF(MID($A1313,3,10)="1.1.3",SUMIFS(S1314:S$6000,$A1314:$A$6000,$A1313&amp;".1",$B1314:$B$6000,"Наименование объекта по производству электрической энергии всего, в том числе:")+SUMIFS(S1314:S$6000,$A1314:$A$6000,$A1313&amp;".2",$B1314:$B$6000,"Наименование объекта по производству электрической энергии всего, в том числе:"),IF(AND($C1314&lt;&gt;"Г",$C1314&lt;&gt;""),SUMIFS(INDIRECT(ADDRESS(ROW($A1313),COLUMN(S$1),3,1)&amp;":"&amp;ADDRESS(ROW($A1313)+MATCH("Г",$C1314:$C$6000,0),COLUMN(S$1),3,1)),INDIRECT(ADDRESS(ROW($A1313),COLUMN($A$1),3,1)&amp;":"&amp;ADDRESS(ROW($A1313)+MATCH("Г",$C1314:$C$6000,0),COLUMN($A$1),3,1)),$A1313&amp;"*",INDIRECT(ADDRESS(ROW($A1313),COLUMN($C$1),3,1)&amp;":"&amp;ADDRESS(ROW($A1313)+MATCH("Г",$C1314:$C$6000,0),COLUMN($C$1),3,1)),"&lt;&gt;Г"),SUMIFS(S1314:S$6000,$A1314:$A$6000,IF(AND($A1313=$A1314,$C1313=$C1314),$A1313&amp;"*",IF(OR(MID($A1313,1,1)="0",MID($A1313,1,1)=0),"?"&amp;MID($A1313,2,LEN($A1313)-1),$A1313&amp;".?")),$C1314:$C$6000,"Г")))</f>
        <v>0</v>
      </c>
      <c r="T1313" s="42">
        <f ca="1">IF(MID($A1313,3,10)="1.1.3",SUMIFS(T1314:T$6000,$A1314:$A$6000,$A1313&amp;".1",$B1314:$B$6000,"Наименование объекта по производству электрической энергии всего, в том числе:")+SUMIFS(T1314:T$6000,$A1314:$A$6000,$A1313&amp;".2",$B1314:$B$6000,"Наименование объекта по производству электрической энергии всего, в том числе:"),IF(AND($C1314&lt;&gt;"Г",$C1314&lt;&gt;""),SUMIFS(INDIRECT(ADDRESS(ROW($A1313),COLUMN(T$1),3,1)&amp;":"&amp;ADDRESS(ROW($A1313)+MATCH("Г",$C1314:$C$6000,0),COLUMN(T$1),3,1)),INDIRECT(ADDRESS(ROW($A1313),COLUMN($A$1),3,1)&amp;":"&amp;ADDRESS(ROW($A1313)+MATCH("Г",$C1314:$C$6000,0),COLUMN($A$1),3,1)),$A1313&amp;"*",INDIRECT(ADDRESS(ROW($A1313),COLUMN($C$1),3,1)&amp;":"&amp;ADDRESS(ROW($A1313)+MATCH("Г",$C1314:$C$6000,0),COLUMN($C$1),3,1)),"&lt;&gt;Г"),SUMIFS(T1314:T$6000,$A1314:$A$6000,IF(AND($A1313=$A1314,$C1313=$C1314),$A1313&amp;"*",IF(OR(MID($A1313,1,1)="0",MID($A1313,1,1)=0),"?"&amp;MID($A1313,2,LEN($A1313)-1),$A1313&amp;".?")),$C1314:$C$6000,"Г")))</f>
        <v>0</v>
      </c>
      <c r="U1313" s="42">
        <f ca="1">IF(MID($A1313,3,10)="1.1.3",SUMIFS(U1314:U$6000,$A1314:$A$6000,$A1313&amp;".1",$B1314:$B$6000,"Наименование объекта по производству электрической энергии всего, в том числе:")+SUMIFS(U1314:U$6000,$A1314:$A$6000,$A1313&amp;".2",$B1314:$B$6000,"Наименование объекта по производству электрической энергии всего, в том числе:"),IF(AND($C1314&lt;&gt;"Г",$C1314&lt;&gt;""),SUMIFS(INDIRECT(ADDRESS(ROW($A1313),COLUMN(U$1),3,1)&amp;":"&amp;ADDRESS(ROW($A1313)+MATCH("Г",$C1314:$C$6000,0),COLUMN(U$1),3,1)),INDIRECT(ADDRESS(ROW($A1313),COLUMN($A$1),3,1)&amp;":"&amp;ADDRESS(ROW($A1313)+MATCH("Г",$C1314:$C$6000,0),COLUMN($A$1),3,1)),$A1313&amp;"*",INDIRECT(ADDRESS(ROW($A1313),COLUMN($C$1),3,1)&amp;":"&amp;ADDRESS(ROW($A1313)+MATCH("Г",$C1314:$C$6000,0),COLUMN($C$1),3,1)),"&lt;&gt;Г"),SUMIFS(U1314:U$6000,$A1314:$A$6000,IF(AND($A1313=$A1314,$C1313=$C1314),$A1313&amp;"*",IF(OR(MID($A1313,1,1)="0",MID($A1313,1,1)=0),"?"&amp;MID($A1313,2,LEN($A1313)-1),$A1313&amp;".?")),$C1314:$C$6000,"Г")))</f>
        <v>0</v>
      </c>
      <c r="V1313" s="42">
        <f ca="1">IF(MID($A1313,3,10)="1.1.3",SUMIFS(V1314:V$6000,$A1314:$A$6000,$A1313&amp;".1",$B1314:$B$6000,"Наименование объекта по производству электрической энергии всего, в том числе:")+SUMIFS(V1314:V$6000,$A1314:$A$6000,$A1313&amp;".2",$B1314:$B$6000,"Наименование объекта по производству электрической энергии всего, в том числе:"),IF(AND($C1314&lt;&gt;"Г",$C1314&lt;&gt;""),SUMIFS(INDIRECT(ADDRESS(ROW($A1313),COLUMN(V$1),3,1)&amp;":"&amp;ADDRESS(ROW($A1313)+MATCH("Г",$C1314:$C$6000,0),COLUMN(V$1),3,1)),INDIRECT(ADDRESS(ROW($A1313),COLUMN($A$1),3,1)&amp;":"&amp;ADDRESS(ROW($A1313)+MATCH("Г",$C1314:$C$6000,0),COLUMN($A$1),3,1)),$A1313&amp;"*",INDIRECT(ADDRESS(ROW($A1313),COLUMN($C$1),3,1)&amp;":"&amp;ADDRESS(ROW($A1313)+MATCH("Г",$C1314:$C$6000,0),COLUMN($C$1),3,1)),"&lt;&gt;Г"),SUMIFS(V1314:V$6000,$A1314:$A$6000,IF(AND($A1313=$A1314,$C1313=$C1314),$A1313&amp;"*",IF(OR(MID($A1313,1,1)="0",MID($A1313,1,1)=0),"?"&amp;MID($A1313,2,LEN($A1313)-1),$A1313&amp;".?")),$C1314:$C$6000,"Г")))</f>
        <v>0</v>
      </c>
      <c r="W1313" s="42">
        <f ca="1">IF(MID($A1313,3,10)="1.1.3",SUMIFS(W1314:W$6000,$A1314:$A$6000,$A1313&amp;".1",$B1314:$B$6000,"Наименование объекта по производству электрической энергии всего, в том числе:")+SUMIFS(W1314:W$6000,$A1314:$A$6000,$A1313&amp;".2",$B1314:$B$6000,"Наименование объекта по производству электрической энергии всего, в том числе:"),IF(AND($C1314&lt;&gt;"Г",$C1314&lt;&gt;""),SUMIFS(INDIRECT(ADDRESS(ROW($A1313),COLUMN(W$1),3,1)&amp;":"&amp;ADDRESS(ROW($A1313)+MATCH("Г",$C1314:$C$6000,0),COLUMN(W$1),3,1)),INDIRECT(ADDRESS(ROW($A1313),COLUMN($A$1),3,1)&amp;":"&amp;ADDRESS(ROW($A1313)+MATCH("Г",$C1314:$C$6000,0),COLUMN($A$1),3,1)),$A1313&amp;"*",INDIRECT(ADDRESS(ROW($A1313),COLUMN($C$1),3,1)&amp;":"&amp;ADDRESS(ROW($A1313)+MATCH("Г",$C1314:$C$6000,0),COLUMN($C$1),3,1)),"&lt;&gt;Г"),SUMIFS(W1314:W$6000,$A1314:$A$6000,IF(AND($A1313=$A1314,$C1313=$C1314),$A1313&amp;"*",IF(OR(MID($A1313,1,1)="0",MID($A1313,1,1)=0),"?"&amp;MID($A1313,2,LEN($A1313)-1),$A1313&amp;".?")),$C1314:$C$6000,"Г")))</f>
        <v>0</v>
      </c>
      <c r="X1313" s="42">
        <f ca="1">IF(MID($A1313,3,10)="1.1.3",SUMIFS(X1314:X$6000,$A1314:$A$6000,$A1313&amp;".1",$B1314:$B$6000,"Наименование объекта по производству электрической энергии всего, в том числе:")+SUMIFS(X1314:X$6000,$A1314:$A$6000,$A1313&amp;".2",$B1314:$B$6000,"Наименование объекта по производству электрической энергии всего, в том числе:"),IF(AND($C1314&lt;&gt;"Г",$C1314&lt;&gt;""),SUMIFS(INDIRECT(ADDRESS(ROW($A1313),COLUMN(X$1),3,1)&amp;":"&amp;ADDRESS(ROW($A1313)+MATCH("Г",$C1314:$C$6000,0),COLUMN(X$1),3,1)),INDIRECT(ADDRESS(ROW($A1313),COLUMN($A$1),3,1)&amp;":"&amp;ADDRESS(ROW($A1313)+MATCH("Г",$C1314:$C$6000,0),COLUMN($A$1),3,1)),$A1313&amp;"*",INDIRECT(ADDRESS(ROW($A1313),COLUMN($C$1),3,1)&amp;":"&amp;ADDRESS(ROW($A1313)+MATCH("Г",$C1314:$C$6000,0),COLUMN($C$1),3,1)),"&lt;&gt;Г"),SUMIFS(X1314:X$6000,$A1314:$A$6000,IF(AND($A1313=$A1314,$C1313=$C1314),$A1313&amp;"*",IF(OR(MID($A1313,1,1)="0",MID($A1313,1,1)=0),"?"&amp;MID($A1313,2,LEN($A1313)-1),$A1313&amp;".?")),$C1314:$C$6000,"Г")))</f>
        <v>0</v>
      </c>
      <c r="Y1313" s="42">
        <f ca="1">IF(MID($A1313,3,10)="1.1.3",SUMIFS(Y1314:Y$6000,$A1314:$A$6000,$A1313&amp;".1",$B1314:$B$6000,"Наименование объекта по производству электрической энергии всего, в том числе:")+SUMIFS(Y1314:Y$6000,$A1314:$A$6000,$A1313&amp;".2",$B1314:$B$6000,"Наименование объекта по производству электрической энергии всего, в том числе:"),IF(AND($C1314&lt;&gt;"Г",$C1314&lt;&gt;""),SUMIFS(INDIRECT(ADDRESS(ROW($A1313),COLUMN(Y$1),3,1)&amp;":"&amp;ADDRESS(ROW($A1313)+MATCH("Г",$C1314:$C$6000,0),COLUMN(Y$1),3,1)),INDIRECT(ADDRESS(ROW($A1313),COLUMN($A$1),3,1)&amp;":"&amp;ADDRESS(ROW($A1313)+MATCH("Г",$C1314:$C$6000,0),COLUMN($A$1),3,1)),$A1313&amp;"*",INDIRECT(ADDRESS(ROW($A1313),COLUMN($C$1),3,1)&amp;":"&amp;ADDRESS(ROW($A1313)+MATCH("Г",$C1314:$C$6000,0),COLUMN($C$1),3,1)),"&lt;&gt;Г"),SUMIFS(Y1314:Y$6000,$A1314:$A$6000,IF(AND($A1313=$A1314,$C1313=$C1314),$A1313&amp;"*",IF(OR(MID($A1313,1,1)="0",MID($A1313,1,1)=0),"?"&amp;MID($A1313,2,LEN($A1313)-1),$A1313&amp;".?")),$C1314:$C$6000,"Г")))</f>
        <v>0</v>
      </c>
      <c r="Z1313" s="42">
        <f ca="1">IF(MID($A1313,3,10)="1.1.3",SUMIFS(Z1314:Z$6000,$A1314:$A$6000,$A1313&amp;".1",$B1314:$B$6000,"Наименование объекта по производству электрической энергии всего, в том числе:")+SUMIFS(Z1314:Z$6000,$A1314:$A$6000,$A1313&amp;".2",$B1314:$B$6000,"Наименование объекта по производству электрической энергии всего, в том числе:"),IF(AND($C1314&lt;&gt;"Г",$C1314&lt;&gt;""),SUMIFS(INDIRECT(ADDRESS(ROW($A1313),COLUMN(Z$1),3,1)&amp;":"&amp;ADDRESS(ROW($A1313)+MATCH("Г",$C1314:$C$6000,0),COLUMN(Z$1),3,1)),INDIRECT(ADDRESS(ROW($A1313),COLUMN($A$1),3,1)&amp;":"&amp;ADDRESS(ROW($A1313)+MATCH("Г",$C1314:$C$6000,0),COLUMN($A$1),3,1)),$A1313&amp;"*",INDIRECT(ADDRESS(ROW($A1313),COLUMN($C$1),3,1)&amp;":"&amp;ADDRESS(ROW($A1313)+MATCH("Г",$C1314:$C$6000,0),COLUMN($C$1),3,1)),"&lt;&gt;Г"),SUMIFS(Z1314:Z$6000,$A1314:$A$6000,IF(AND($A1313=$A1314,$C1313=$C1314),$A1313&amp;"*",IF(OR(MID($A1313,1,1)="0",MID($A1313,1,1)=0),"?"&amp;MID($A1313,2,LEN($A1313)-1),$A1313&amp;".?")),$C1314:$C$6000,"Г")))</f>
        <v>0</v>
      </c>
      <c r="AA1313" s="42">
        <f ca="1">IF(MID($A1313,3,10)="1.1.3",SUMIFS(AA1314:AA$6000,$A1314:$A$6000,$A1313&amp;".1",$B1314:$B$6000,"Наименование объекта по производству электрической энергии всего, в том числе:")+SUMIFS(AA1314:AA$6000,$A1314:$A$6000,$A1313&amp;".2",$B1314:$B$6000,"Наименование объекта по производству электрической энергии всего, в том числе:"),IF(AND($C1314&lt;&gt;"Г",$C1314&lt;&gt;""),SUMIFS(INDIRECT(ADDRESS(ROW($A1313),COLUMN(AA$1),3,1)&amp;":"&amp;ADDRESS(ROW($A1313)+MATCH("Г",$C1314:$C$6000,0),COLUMN(AA$1),3,1)),INDIRECT(ADDRESS(ROW($A1313),COLUMN($A$1),3,1)&amp;":"&amp;ADDRESS(ROW($A1313)+MATCH("Г",$C1314:$C$6000,0),COLUMN($A$1),3,1)),$A1313&amp;"*",INDIRECT(ADDRESS(ROW($A1313),COLUMN($C$1),3,1)&amp;":"&amp;ADDRESS(ROW($A1313)+MATCH("Г",$C1314:$C$6000,0),COLUMN($C$1),3,1)),"&lt;&gt;Г"),SUMIFS(AA1314:AA$6000,$A1314:$A$6000,IF(AND($A1313=$A1314,$C1313=$C1314),$A1313&amp;"*",IF(OR(MID($A1313,1,1)="0",MID($A1313,1,1)=0),"?"&amp;MID($A1313,2,LEN($A1313)-1),$A1313&amp;".?")),$C1314:$C$6000,"Г")))</f>
        <v>0</v>
      </c>
      <c r="AB1313" s="42">
        <f ca="1">IF(MID($A1313,3,10)="1.1.3",SUMIFS(AB1314:AB$6000,$A1314:$A$6000,$A1313&amp;".1",$B1314:$B$6000,"Наименование объекта по производству электрической энергии всего, в том числе:")+SUMIFS(AB1314:AB$6000,$A1314:$A$6000,$A1313&amp;".2",$B1314:$B$6000,"Наименование объекта по производству электрической энергии всего, в том числе:"),IF(AND($C1314&lt;&gt;"Г",$C1314&lt;&gt;""),SUMIFS(INDIRECT(ADDRESS(ROW($A1313),COLUMN(AB$1),3,1)&amp;":"&amp;ADDRESS(ROW($A1313)+MATCH("Г",$C1314:$C$6000,0),COLUMN(AB$1),3,1)),INDIRECT(ADDRESS(ROW($A1313),COLUMN($A$1),3,1)&amp;":"&amp;ADDRESS(ROW($A1313)+MATCH("Г",$C1314:$C$6000,0),COLUMN($A$1),3,1)),$A1313&amp;"*",INDIRECT(ADDRESS(ROW($A1313),COLUMN($C$1),3,1)&amp;":"&amp;ADDRESS(ROW($A1313)+MATCH("Г",$C1314:$C$6000,0),COLUMN($C$1),3,1)),"&lt;&gt;Г"),SUMIFS(AB1314:AB$6000,$A1314:$A$6000,IF(AND($A1313=$A1314,$C1313=$C1314),$A1313&amp;"*",IF(OR(MID($A1313,1,1)="0",MID($A1313,1,1)=0),"?"&amp;MID($A1313,2,LEN($A1313)-1),$A1313&amp;".?")),$C1314:$C$6000,"Г")))</f>
        <v>0</v>
      </c>
      <c r="AC1313" s="42">
        <f ca="1">IF(MID($A1313,3,10)="1.1.3",SUMIFS(AC1314:AC$6000,$A1314:$A$6000,$A1313&amp;".1",$B1314:$B$6000,"Наименование объекта по производству электрической энергии всего, в том числе:")+SUMIFS(AC1314:AC$6000,$A1314:$A$6000,$A1313&amp;".2",$B1314:$B$6000,"Наименование объекта по производству электрической энергии всего, в том числе:"),IF(AND($C1314&lt;&gt;"Г",$C1314&lt;&gt;""),SUMIFS(INDIRECT(ADDRESS(ROW($A1313),COLUMN(AC$1),3,1)&amp;":"&amp;ADDRESS(ROW($A1313)+MATCH("Г",$C1314:$C$6000,0),COLUMN(AC$1),3,1)),INDIRECT(ADDRESS(ROW($A1313),COLUMN($A$1),3,1)&amp;":"&amp;ADDRESS(ROW($A1313)+MATCH("Г",$C1314:$C$6000,0),COLUMN($A$1),3,1)),$A1313&amp;"*",INDIRECT(ADDRESS(ROW($A1313),COLUMN($C$1),3,1)&amp;":"&amp;ADDRESS(ROW($A1313)+MATCH("Г",$C1314:$C$6000,0),COLUMN($C$1),3,1)),"&lt;&gt;Г"),SUMIFS(AC1314:AC$6000,$A1314:$A$6000,IF(AND($A1313=$A1314,$C1313=$C1314),$A1313&amp;"*",IF(OR(MID($A1313,1,1)="0",MID($A1313,1,1)=0),"?"&amp;MID($A1313,2,LEN($A1313)-1),$A1313&amp;".?")),$C1314:$C$6000,"Г")))</f>
        <v>0</v>
      </c>
      <c r="AD1313" s="42">
        <f ca="1">IF(MID($A1313,3,10)="1.1.3",SUMIFS(AD1314:AD$6000,$A1314:$A$6000,$A1313&amp;".1",$B1314:$B$6000,"Наименование объекта по производству электрической энергии всего, в том числе:")+SUMIFS(AD1314:AD$6000,$A1314:$A$6000,$A1313&amp;".2",$B1314:$B$6000,"Наименование объекта по производству электрической энергии всего, в том числе:"),IF(AND($C1314&lt;&gt;"Г",$C1314&lt;&gt;""),SUMIFS(INDIRECT(ADDRESS(ROW($A1313),COLUMN(AD$1),3,1)&amp;":"&amp;ADDRESS(ROW($A1313)+MATCH("Г",$C1314:$C$6000,0),COLUMN(AD$1),3,1)),INDIRECT(ADDRESS(ROW($A1313),COLUMN($A$1),3,1)&amp;":"&amp;ADDRESS(ROW($A1313)+MATCH("Г",$C1314:$C$6000,0),COLUMN($A$1),3,1)),$A1313&amp;"*",INDIRECT(ADDRESS(ROW($A1313),COLUMN($C$1),3,1)&amp;":"&amp;ADDRESS(ROW($A1313)+MATCH("Г",$C1314:$C$6000,0),COLUMN($C$1),3,1)),"&lt;&gt;Г"),SUMIFS(AD1314:AD$6000,$A1314:$A$6000,IF(AND($A1313=$A1314,$C1313=$C1314),$A1313&amp;"*",IF(OR(MID($A1313,1,1)="0",MID($A1313,1,1)=0),"?"&amp;MID($A1313,2,LEN($A1313)-1),$A1313&amp;".?")),$C1314:$C$6000,"Г")))</f>
        <v>0</v>
      </c>
      <c r="AE1313" s="42">
        <f ca="1">IF(MID($A1313,3,10)="1.1.3",SUMIFS(AE1314:AE$6000,$A1314:$A$6000,$A1313&amp;".1",$B1314:$B$6000,"Наименование объекта по производству электрической энергии всего, в том числе:")+SUMIFS(AE1314:AE$6000,$A1314:$A$6000,$A1313&amp;".2",$B1314:$B$6000,"Наименование объекта по производству электрической энергии всего, в том числе:"),IF(AND($C1314&lt;&gt;"Г",$C1314&lt;&gt;""),SUMIFS(INDIRECT(ADDRESS(ROW($A1313),COLUMN(AE$1),3,1)&amp;":"&amp;ADDRESS(ROW($A1313)+MATCH("Г",$C1314:$C$6000,0),COLUMN(AE$1),3,1)),INDIRECT(ADDRESS(ROW($A1313),COLUMN($A$1),3,1)&amp;":"&amp;ADDRESS(ROW($A1313)+MATCH("Г",$C1314:$C$6000,0),COLUMN($A$1),3,1)),$A1313&amp;"*",INDIRECT(ADDRESS(ROW($A1313),COLUMN($C$1),3,1)&amp;":"&amp;ADDRESS(ROW($A1313)+MATCH("Г",$C1314:$C$6000,0),COLUMN($C$1),3,1)),"&lt;&gt;Г"),SUMIFS(AE1314:AE$6000,$A1314:$A$6000,IF(AND($A1313=$A1314,$C1313=$C1314),$A1313&amp;"*",IF(OR(MID($A1313,1,1)="0",MID($A1313,1,1)=0),"?"&amp;MID($A1313,2,LEN($A1313)-1),$A1313&amp;".?")),$C1314:$C$6000,"Г")))</f>
        <v>0</v>
      </c>
      <c r="AF1313" s="42">
        <f ca="1">IF(MID($A1313,3,10)="1.1.3",SUMIFS(AF1314:AF$6000,$A1314:$A$6000,$A1313&amp;".1",$B1314:$B$6000,"Наименование объекта по производству электрической энергии всего, в том числе:")+SUMIFS(AF1314:AF$6000,$A1314:$A$6000,$A1313&amp;".2",$B1314:$B$6000,"Наименование объекта по производству электрической энергии всего, в том числе:"),IF(AND($C1314&lt;&gt;"Г",$C1314&lt;&gt;""),SUMIFS(INDIRECT(ADDRESS(ROW($A1313),COLUMN(AF$1),3,1)&amp;":"&amp;ADDRESS(ROW($A1313)+MATCH("Г",$C1314:$C$6000,0),COLUMN(AF$1),3,1)),INDIRECT(ADDRESS(ROW($A1313),COLUMN($A$1),3,1)&amp;":"&amp;ADDRESS(ROW($A1313)+MATCH("Г",$C1314:$C$6000,0),COLUMN($A$1),3,1)),$A1313&amp;"*",INDIRECT(ADDRESS(ROW($A1313),COLUMN($C$1),3,1)&amp;":"&amp;ADDRESS(ROW($A1313)+MATCH("Г",$C1314:$C$6000,0),COLUMN($C$1),3,1)),"&lt;&gt;Г"),SUMIFS(AF1314:AF$6000,$A1314:$A$6000,IF(AND($A1313=$A1314,$C1313=$C1314),$A1313&amp;"*",IF(OR(MID($A1313,1,1)="0",MID($A1313,1,1)=0),"?"&amp;MID($A1313,2,LEN($A1313)-1),$A1313&amp;".?")),$C1314:$C$6000,"Г")))</f>
        <v>0</v>
      </c>
      <c r="AG1313" s="42">
        <f ca="1">IF(MID($A1313,3,10)="1.1.3",SUMIFS(AG1314:AG$6000,$A1314:$A$6000,$A1313&amp;".1",$B1314:$B$6000,"Наименование объекта по производству электрической энергии всего, в том числе:")+SUMIFS(AG1314:AG$6000,$A1314:$A$6000,$A1313&amp;".2",$B1314:$B$6000,"Наименование объекта по производству электрической энергии всего, в том числе:"),IF(AND($C1314&lt;&gt;"Г",$C1314&lt;&gt;""),SUMIFS(INDIRECT(ADDRESS(ROW($A1313),COLUMN(AG$1),3,1)&amp;":"&amp;ADDRESS(ROW($A1313)+MATCH("Г",$C1314:$C$6000,0),COLUMN(AG$1),3,1)),INDIRECT(ADDRESS(ROW($A1313),COLUMN($A$1),3,1)&amp;":"&amp;ADDRESS(ROW($A1313)+MATCH("Г",$C1314:$C$6000,0),COLUMN($A$1),3,1)),$A1313&amp;"*",INDIRECT(ADDRESS(ROW($A1313),COLUMN($C$1),3,1)&amp;":"&amp;ADDRESS(ROW($A1313)+MATCH("Г",$C1314:$C$6000,0),COLUMN($C$1),3,1)),"&lt;&gt;Г"),SUMIFS(AG1314:AG$6000,$A1314:$A$6000,IF(AND($A1313=$A1314,$C1313=$C1314),$A1313&amp;"*",IF(OR(MID($A1313,1,1)="0",MID($A1313,1,1)=0),"?"&amp;MID($A1313,2,LEN($A1313)-1),$A1313&amp;".?")),$C1314:$C$6000,"Г")))</f>
        <v>0</v>
      </c>
      <c r="AH1313" s="42">
        <f ca="1">IF(MID($A1313,3,10)="1.1.3",SUMIFS(AH1314:AH$6000,$A1314:$A$6000,$A1313&amp;".1",$B1314:$B$6000,"Наименование объекта по производству электрической энергии всего, в том числе:")+SUMIFS(AH1314:AH$6000,$A1314:$A$6000,$A1313&amp;".2",$B1314:$B$6000,"Наименование объекта по производству электрической энергии всего, в том числе:"),IF(AND($C1314&lt;&gt;"Г",$C1314&lt;&gt;""),SUMIFS(INDIRECT(ADDRESS(ROW($A1313),COLUMN(AH$1),3,1)&amp;":"&amp;ADDRESS(ROW($A1313)+MATCH("Г",$C1314:$C$6000,0),COLUMN(AH$1),3,1)),INDIRECT(ADDRESS(ROW($A1313),COLUMN($A$1),3,1)&amp;":"&amp;ADDRESS(ROW($A1313)+MATCH("Г",$C1314:$C$6000,0),COLUMN($A$1),3,1)),$A1313&amp;"*",INDIRECT(ADDRESS(ROW($A1313),COLUMN($C$1),3,1)&amp;":"&amp;ADDRESS(ROW($A1313)+MATCH("Г",$C1314:$C$6000,0),COLUMN($C$1),3,1)),"&lt;&gt;Г"),SUMIFS(AH1314:AH$6000,$A1314:$A$6000,IF(AND($A1313=$A1314,$C1313=$C1314),$A1313&amp;"*",IF(OR(MID($A1313,1,1)="0",MID($A1313,1,1)=0),"?"&amp;MID($A1313,2,LEN($A1313)-1),$A1313&amp;".?")),$C1314:$C$6000,"Г")))</f>
        <v>0</v>
      </c>
      <c r="AI1313" s="42">
        <f ca="1">IF(MID($A1313,3,10)="1.1.3",SUMIFS(AI1314:AI$6000,$A1314:$A$6000,$A1313&amp;".1",$B1314:$B$6000,"Наименование объекта по производству электрической энергии всего, в том числе:")+SUMIFS(AI1314:AI$6000,$A1314:$A$6000,$A1313&amp;".2",$B1314:$B$6000,"Наименование объекта по производству электрической энергии всего, в том числе:"),IF(AND($C1314&lt;&gt;"Г",$C1314&lt;&gt;""),SUMIFS(INDIRECT(ADDRESS(ROW($A1313),COLUMN(AI$1),3,1)&amp;":"&amp;ADDRESS(ROW($A1313)+MATCH("Г",$C1314:$C$6000,0),COLUMN(AI$1),3,1)),INDIRECT(ADDRESS(ROW($A1313),COLUMN($A$1),3,1)&amp;":"&amp;ADDRESS(ROW($A1313)+MATCH("Г",$C1314:$C$6000,0),COLUMN($A$1),3,1)),$A1313&amp;"*",INDIRECT(ADDRESS(ROW($A1313),COLUMN($C$1),3,1)&amp;":"&amp;ADDRESS(ROW($A1313)+MATCH("Г",$C1314:$C$6000,0),COLUMN($C$1),3,1)),"&lt;&gt;Г"),SUMIFS(AI1314:AI$6000,$A1314:$A$6000,IF(AND($A1313=$A1314,$C1313=$C1314),$A1313&amp;"*",IF(OR(MID($A1313,1,1)="0",MID($A1313,1,1)=0),"?"&amp;MID($A1313,2,LEN($A1313)-1),$A1313&amp;".?")),$C1314:$C$6000,"Г")))</f>
        <v>0</v>
      </c>
      <c r="AJ1313" s="42">
        <f ca="1">IF(MID($A1313,3,10)="1.1.3",SUMIFS(AJ1314:AJ$6000,$A1314:$A$6000,$A1313&amp;".1",$B1314:$B$6000,"Наименование объекта по производству электрической энергии всего, в том числе:")+SUMIFS(AJ1314:AJ$6000,$A1314:$A$6000,$A1313&amp;".2",$B1314:$B$6000,"Наименование объекта по производству электрической энергии всего, в том числе:"),IF(AND($C1314&lt;&gt;"Г",$C1314&lt;&gt;""),SUMIFS(INDIRECT(ADDRESS(ROW($A1313),COLUMN(AJ$1),3,1)&amp;":"&amp;ADDRESS(ROW($A1313)+MATCH("Г",$C1314:$C$6000,0),COLUMN(AJ$1),3,1)),INDIRECT(ADDRESS(ROW($A1313),COLUMN($A$1),3,1)&amp;":"&amp;ADDRESS(ROW($A1313)+MATCH("Г",$C1314:$C$6000,0),COLUMN($A$1),3,1)),$A1313&amp;"*",INDIRECT(ADDRESS(ROW($A1313),COLUMN($C$1),3,1)&amp;":"&amp;ADDRESS(ROW($A1313)+MATCH("Г",$C1314:$C$6000,0),COLUMN($C$1),3,1)),"&lt;&gt;Г"),SUMIFS(AJ1314:AJ$6000,$A1314:$A$6000,IF(AND($A1313=$A1314,$C1313=$C1314),$A1313&amp;"*",IF(OR(MID($A1313,1,1)="0",MID($A1313,1,1)=0),"?"&amp;MID($A1313,2,LEN($A1313)-1),$A1313&amp;".?")),$C1314:$C$6000,"Г")))</f>
        <v>0</v>
      </c>
      <c r="AK1313" s="42">
        <f ca="1">IF(MID($A1313,3,10)="1.1.3",SUMIFS(AK1314:AK$6000,$A1314:$A$6000,$A1313&amp;".1",$B1314:$B$6000,"Наименование объекта по производству электрической энергии всего, в том числе:")+SUMIFS(AK1314:AK$6000,$A1314:$A$6000,$A1313&amp;".2",$B1314:$B$6000,"Наименование объекта по производству электрической энергии всего, в том числе:"),IF(AND($C1314&lt;&gt;"Г",$C1314&lt;&gt;""),SUMIFS(INDIRECT(ADDRESS(ROW($A1313),COLUMN(AK$1),3,1)&amp;":"&amp;ADDRESS(ROW($A1313)+MATCH("Г",$C1314:$C$6000,0),COLUMN(AK$1),3,1)),INDIRECT(ADDRESS(ROW($A1313),COLUMN($A$1),3,1)&amp;":"&amp;ADDRESS(ROW($A1313)+MATCH("Г",$C1314:$C$6000,0),COLUMN($A$1),3,1)),$A1313&amp;"*",INDIRECT(ADDRESS(ROW($A1313),COLUMN($C$1),3,1)&amp;":"&amp;ADDRESS(ROW($A1313)+MATCH("Г",$C1314:$C$6000,0),COLUMN($C$1),3,1)),"&lt;&gt;Г"),SUMIFS(AK1314:AK$6000,$A1314:$A$6000,IF(AND($A1313=$A1314,$C1313=$C1314),$A1313&amp;"*",IF(OR(MID($A1313,1,1)="0",MID($A1313,1,1)=0),"?"&amp;MID($A1313,2,LEN($A1313)-1),$A1313&amp;".?")),$C1314:$C$6000,"Г")))</f>
        <v>0</v>
      </c>
      <c r="AL1313" s="42" t="s">
        <v>128</v>
      </c>
      <c r="AM1313" s="42">
        <f ca="1">IF(MID($A1313,3,10)="1.1.3",SUMIFS(AM1314:AM$6000,$A1314:$A$6000,$A1313&amp;".1",$B1314:$B$6000,"Наименование объекта по производству электрической энергии всего, в том числе:")+SUMIFS(AM1314:AM$6000,$A1314:$A$6000,$A1313&amp;".2",$B1314:$B$6000,"Наименование объекта по производству электрической энергии всего, в том числе:"),IF(AND($C1314&lt;&gt;"Г",$C1314&lt;&gt;""),SUMIFS(INDIRECT(ADDRESS(ROW($A1313),COLUMN(AM$1),3,1)&amp;":"&amp;ADDRESS(ROW($A1313)+MATCH("Г",$C1314:$C$6000,0),COLUMN(AM$1),3,1)),INDIRECT(ADDRESS(ROW($A1313),COLUMN($A$1),3,1)&amp;":"&amp;ADDRESS(ROW($A1313)+MATCH("Г",$C1314:$C$6000,0),COLUMN($A$1),3,1)),$A1313&amp;"*",INDIRECT(ADDRESS(ROW($A1313),COLUMN($C$1),3,1)&amp;":"&amp;ADDRESS(ROW($A1313)+MATCH("Г",$C1314:$C$6000,0),COLUMN($C$1),3,1)),"&lt;&gt;Г"),SUMIFS(AM1314:AM$6000,$A1314:$A$6000,IF(AND($A1313=$A1314,$C1313=$C1314),$A1313&amp;"*",IF(OR(MID($A1313,1,1)="0",MID($A1313,1,1)=0),"?"&amp;MID($A1313,2,LEN($A1313)-1),$A1313&amp;".?")),$C1314:$C$6000,"Г")))</f>
        <v>0</v>
      </c>
      <c r="AN1313" s="42">
        <f ca="1">IF(MID($A1313,3,10)="1.1.3",SUMIFS(AN1314:AN$6000,$A1314:$A$6000,$A1313&amp;".1",$B1314:$B$6000,"Наименование объекта по производству электрической энергии всего, в том числе:")+SUMIFS(AN1314:AN$6000,$A1314:$A$6000,$A1313&amp;".2",$B1314:$B$6000,"Наименование объекта по производству электрической энергии всего, в том числе:"),IF(AND($C1314&lt;&gt;"Г",$C1314&lt;&gt;""),SUMIFS(INDIRECT(ADDRESS(ROW($A1313),COLUMN(AN$1),3,1)&amp;":"&amp;ADDRESS(ROW($A1313)+MATCH("Г",$C1314:$C$6000,0),COLUMN(AN$1),3,1)),INDIRECT(ADDRESS(ROW($A1313),COLUMN($A$1),3,1)&amp;":"&amp;ADDRESS(ROW($A1313)+MATCH("Г",$C1314:$C$6000,0),COLUMN($A$1),3,1)),$A1313&amp;"*",INDIRECT(ADDRESS(ROW($A1313),COLUMN($C$1),3,1)&amp;":"&amp;ADDRESS(ROW($A1313)+MATCH("Г",$C1314:$C$6000,0),COLUMN($C$1),3,1)),"&lt;&gt;Г"),SUMIFS(AN1314:AN$6000,$A1314:$A$6000,IF(AND($A1313=$A1314,$C1313=$C1314),$A1313&amp;"*",IF(OR(MID($A1313,1,1)="0",MID($A1313,1,1)=0),"?"&amp;MID($A1313,2,LEN($A1313)-1),$A1313&amp;".?")),$C1314:$C$6000,"Г")))</f>
        <v>0</v>
      </c>
      <c r="AO1313" s="40" t="s">
        <v>128</v>
      </c>
    </row>
    <row r="1314" spans="1:41" ht="31.5" x14ac:dyDescent="0.2">
      <c r="A1314" s="40" t="s">
        <v>2491</v>
      </c>
      <c r="B1314" s="40" t="s">
        <v>503</v>
      </c>
      <c r="C1314" s="40" t="s">
        <v>56</v>
      </c>
      <c r="D1314" s="40" t="s">
        <v>128</v>
      </c>
      <c r="E1314" s="41" t="s">
        <v>128</v>
      </c>
      <c r="F1314" s="41" t="s">
        <v>128</v>
      </c>
      <c r="G1314" s="41" t="s">
        <v>128</v>
      </c>
      <c r="H1314" s="42" t="s">
        <v>128</v>
      </c>
      <c r="I1314" s="42" t="s">
        <v>128</v>
      </c>
      <c r="J1314" s="42">
        <f ca="1">IF(MID($A1314,3,10)="1.1.3",SUMIFS(J1315:J$6000,$A1315:$A$6000,$A1314&amp;".1",$B1315:$B$6000,"Наименование объекта по производству электрической энергии всего, в том числе:")+SUMIFS(J1315:J$6000,$A1315:$A$6000,$A1314&amp;".2",$B1315:$B$6000,"Наименование объекта по производству электрической энергии всего, в том числе:"),IF(AND($C1315&lt;&gt;"Г",$C1315&lt;&gt;""),SUMIFS(INDIRECT(ADDRESS(ROW($A1314),COLUMN(J$1),3,1)&amp;":"&amp;ADDRESS(ROW($A1314)+MATCH("Г",$C1315:$C$6000,0),COLUMN(J$1),3,1)),INDIRECT(ADDRESS(ROW($A1314),COLUMN($A$1),3,1)&amp;":"&amp;ADDRESS(ROW($A1314)+MATCH("Г",$C1315:$C$6000,0),COLUMN($A$1),3,1)),$A1314&amp;"*",INDIRECT(ADDRESS(ROW($A1314),COLUMN($C$1),3,1)&amp;":"&amp;ADDRESS(ROW($A1314)+MATCH("Г",$C1315:$C$6000,0),COLUMN($C$1),3,1)),"&lt;&gt;Г"),SUMIFS(J1315:J$6000,$A1315:$A$6000,IF(AND($A1314=$A1315,$C1314=$C1315),$A1314&amp;"*",IF(OR(MID($A1314,1,1)="0",MID($A1314,1,1)=0),"?"&amp;MID($A1314,2,LEN($A1314)-1),$A1314&amp;".?")),$C1315:$C$6000,"Г")))</f>
        <v>0</v>
      </c>
      <c r="K1314" s="42">
        <f ca="1">IF(MID($A1314,3,10)="1.1.3",SUMIFS(K1315:K$6000,$A1315:$A$6000,$A1314&amp;".1",$B1315:$B$6000,"Наименование объекта по производству электрической энергии всего, в том числе:")+SUMIFS(K1315:K$6000,$A1315:$A$6000,$A1314&amp;".2",$B1315:$B$6000,"Наименование объекта по производству электрической энергии всего, в том числе:"),IF(AND($C1315&lt;&gt;"Г",$C1315&lt;&gt;""),SUMIFS(INDIRECT(ADDRESS(ROW($A1314),COLUMN(K$1),3,1)&amp;":"&amp;ADDRESS(ROW($A1314)+MATCH("Г",$C1315:$C$6000,0),COLUMN(K$1),3,1)),INDIRECT(ADDRESS(ROW($A1314),COLUMN($A$1),3,1)&amp;":"&amp;ADDRESS(ROW($A1314)+MATCH("Г",$C1315:$C$6000,0),COLUMN($A$1),3,1)),$A1314&amp;"*",INDIRECT(ADDRESS(ROW($A1314),COLUMN($C$1),3,1)&amp;":"&amp;ADDRESS(ROW($A1314)+MATCH("Г",$C1315:$C$6000,0),COLUMN($C$1),3,1)),"&lt;&gt;Г"),SUMIFS(K1315:K$6000,$A1315:$A$6000,IF(AND($A1314=$A1315,$C1314=$C1315),$A1314&amp;"*",IF(OR(MID($A1314,1,1)="0",MID($A1314,1,1)=0),"?"&amp;MID($A1314,2,LEN($A1314)-1),$A1314&amp;".?")),$C1315:$C$6000,"Г")))</f>
        <v>0</v>
      </c>
      <c r="L1314" s="42">
        <f ca="1">IF(MID($A1314,3,10)="1.1.3",SUMIFS(L1315:L$6000,$A1315:$A$6000,$A1314&amp;".1",$B1315:$B$6000,"Наименование объекта по производству электрической энергии всего, в том числе:")+SUMIFS(L1315:L$6000,$A1315:$A$6000,$A1314&amp;".2",$B1315:$B$6000,"Наименование объекта по производству электрической энергии всего, в том числе:"),IF(AND($C1315&lt;&gt;"Г",$C1315&lt;&gt;""),SUMIFS(INDIRECT(ADDRESS(ROW($A1314),COLUMN(L$1),3,1)&amp;":"&amp;ADDRESS(ROW($A1314)+MATCH("Г",$C1315:$C$6000,0),COLUMN(L$1),3,1)),INDIRECT(ADDRESS(ROW($A1314),COLUMN($A$1),3,1)&amp;":"&amp;ADDRESS(ROW($A1314)+MATCH("Г",$C1315:$C$6000,0),COLUMN($A$1),3,1)),$A1314&amp;"*",INDIRECT(ADDRESS(ROW($A1314),COLUMN($C$1),3,1)&amp;":"&amp;ADDRESS(ROW($A1314)+MATCH("Г",$C1315:$C$6000,0),COLUMN($C$1),3,1)),"&lt;&gt;Г"),SUMIFS(L1315:L$6000,$A1315:$A$6000,IF(AND($A1314=$A1315,$C1314=$C1315),$A1314&amp;"*",IF(OR(MID($A1314,1,1)="0",MID($A1314,1,1)=0),"?"&amp;MID($A1314,2,LEN($A1314)-1),$A1314&amp;".?")),$C1315:$C$6000,"Г")))</f>
        <v>0</v>
      </c>
      <c r="M1314" s="42">
        <f ca="1">IF(MID($A1314,3,10)="1.1.3",SUMIFS(M1315:M$6000,$A1315:$A$6000,$A1314&amp;".1",$B1315:$B$6000,"Наименование объекта по производству электрической энергии всего, в том числе:")+SUMIFS(M1315:M$6000,$A1315:$A$6000,$A1314&amp;".2",$B1315:$B$6000,"Наименование объекта по производству электрической энергии всего, в том числе:"),IF(AND($C1315&lt;&gt;"Г",$C1315&lt;&gt;""),SUMIFS(INDIRECT(ADDRESS(ROW($A1314),COLUMN(M$1),3,1)&amp;":"&amp;ADDRESS(ROW($A1314)+MATCH("Г",$C1315:$C$6000,0),COLUMN(M$1),3,1)),INDIRECT(ADDRESS(ROW($A1314),COLUMN($A$1),3,1)&amp;":"&amp;ADDRESS(ROW($A1314)+MATCH("Г",$C1315:$C$6000,0),COLUMN($A$1),3,1)),$A1314&amp;"*",INDIRECT(ADDRESS(ROW($A1314),COLUMN($C$1),3,1)&amp;":"&amp;ADDRESS(ROW($A1314)+MATCH("Г",$C1315:$C$6000,0),COLUMN($C$1),3,1)),"&lt;&gt;Г"),SUMIFS(M1315:M$6000,$A1315:$A$6000,IF(AND($A1314=$A1315,$C1314=$C1315),$A1314&amp;"*",IF(OR(MID($A1314,1,1)="0",MID($A1314,1,1)=0),"?"&amp;MID($A1314,2,LEN($A1314)-1),$A1314&amp;".?")),$C1315:$C$6000,"Г")))</f>
        <v>0</v>
      </c>
      <c r="N1314" s="42">
        <f ca="1">IF(MID($A1314,3,10)="1.1.3",SUMIFS(N1315:N$6000,$A1315:$A$6000,$A1314&amp;".1",$B1315:$B$6000,"Наименование объекта по производству электрической энергии всего, в том числе:")+SUMIFS(N1315:N$6000,$A1315:$A$6000,$A1314&amp;".2",$B1315:$B$6000,"Наименование объекта по производству электрической энергии всего, в том числе:"),IF(AND($C1315&lt;&gt;"Г",$C1315&lt;&gt;""),SUMIFS(INDIRECT(ADDRESS(ROW($A1314),COLUMN(N$1),3,1)&amp;":"&amp;ADDRESS(ROW($A1314)+MATCH("Г",$C1315:$C$6000,0),COLUMN(N$1),3,1)),INDIRECT(ADDRESS(ROW($A1314),COLUMN($A$1),3,1)&amp;":"&amp;ADDRESS(ROW($A1314)+MATCH("Г",$C1315:$C$6000,0),COLUMN($A$1),3,1)),$A1314&amp;"*",INDIRECT(ADDRESS(ROW($A1314),COLUMN($C$1),3,1)&amp;":"&amp;ADDRESS(ROW($A1314)+MATCH("Г",$C1315:$C$6000,0),COLUMN($C$1),3,1)),"&lt;&gt;Г"),SUMIFS(N1315:N$6000,$A1315:$A$6000,IF(AND($A1314=$A1315,$C1314=$C1315),$A1314&amp;"*",IF(OR(MID($A1314,1,1)="0",MID($A1314,1,1)=0),"?"&amp;MID($A1314,2,LEN($A1314)-1),$A1314&amp;".?")),$C1315:$C$6000,"Г")))</f>
        <v>0</v>
      </c>
      <c r="O1314" s="42">
        <f ca="1">IF(MID($A1314,3,10)="1.1.3",SUMIFS(O1315:O$6000,$A1315:$A$6000,$A1314&amp;".1",$B1315:$B$6000,"Наименование объекта по производству электрической энергии всего, в том числе:")+SUMIFS(O1315:O$6000,$A1315:$A$6000,$A1314&amp;".2",$B1315:$B$6000,"Наименование объекта по производству электрической энергии всего, в том числе:"),IF(AND($C1315&lt;&gt;"Г",$C1315&lt;&gt;""),SUMIFS(INDIRECT(ADDRESS(ROW($A1314),COLUMN(O$1),3,1)&amp;":"&amp;ADDRESS(ROW($A1314)+MATCH("Г",$C1315:$C$6000,0),COLUMN(O$1),3,1)),INDIRECT(ADDRESS(ROW($A1314),COLUMN($A$1),3,1)&amp;":"&amp;ADDRESS(ROW($A1314)+MATCH("Г",$C1315:$C$6000,0),COLUMN($A$1),3,1)),$A1314&amp;"*",INDIRECT(ADDRESS(ROW($A1314),COLUMN($C$1),3,1)&amp;":"&amp;ADDRESS(ROW($A1314)+MATCH("Г",$C1315:$C$6000,0),COLUMN($C$1),3,1)),"&lt;&gt;Г"),SUMIFS(O1315:O$6000,$A1315:$A$6000,IF(AND($A1314=$A1315,$C1314=$C1315),$A1314&amp;"*",IF(OR(MID($A1314,1,1)="0",MID($A1314,1,1)=0),"?"&amp;MID($A1314,2,LEN($A1314)-1),$A1314&amp;".?")),$C1315:$C$6000,"Г")))</f>
        <v>0</v>
      </c>
      <c r="P1314" s="42">
        <f ca="1">IF(MID($A1314,3,10)="1.1.3",SUMIFS(P1315:P$6000,$A1315:$A$6000,$A1314&amp;".1",$B1315:$B$6000,"Наименование объекта по производству электрической энергии всего, в том числе:")+SUMIFS(P1315:P$6000,$A1315:$A$6000,$A1314&amp;".2",$B1315:$B$6000,"Наименование объекта по производству электрической энергии всего, в том числе:"),IF(AND($C1315&lt;&gt;"Г",$C1315&lt;&gt;""),SUMIFS(INDIRECT(ADDRESS(ROW($A1314),COLUMN(P$1),3,1)&amp;":"&amp;ADDRESS(ROW($A1314)+MATCH("Г",$C1315:$C$6000,0),COLUMN(P$1),3,1)),INDIRECT(ADDRESS(ROW($A1314),COLUMN($A$1),3,1)&amp;":"&amp;ADDRESS(ROW($A1314)+MATCH("Г",$C1315:$C$6000,0),COLUMN($A$1),3,1)),$A1314&amp;"*",INDIRECT(ADDRESS(ROW($A1314),COLUMN($C$1),3,1)&amp;":"&amp;ADDRESS(ROW($A1314)+MATCH("Г",$C1315:$C$6000,0),COLUMN($C$1),3,1)),"&lt;&gt;Г"),SUMIFS(P1315:P$6000,$A1315:$A$6000,IF(AND($A1314=$A1315,$C1314=$C1315),$A1314&amp;"*",IF(OR(MID($A1314,1,1)="0",MID($A1314,1,1)=0),"?"&amp;MID($A1314,2,LEN($A1314)-1),$A1314&amp;".?")),$C1315:$C$6000,"Г")))</f>
        <v>0</v>
      </c>
      <c r="Q1314" s="42">
        <f ca="1">IF(MID($A1314,3,10)="1.1.3",SUMIFS(Q1315:Q$6000,$A1315:$A$6000,$A1314&amp;".1",$B1315:$B$6000,"Наименование объекта по производству электрической энергии всего, в том числе:")+SUMIFS(Q1315:Q$6000,$A1315:$A$6000,$A1314&amp;".2",$B1315:$B$6000,"Наименование объекта по производству электрической энергии всего, в том числе:"),IF(AND($C1315&lt;&gt;"Г",$C1315&lt;&gt;""),SUMIFS(INDIRECT(ADDRESS(ROW($A1314),COLUMN(Q$1),3,1)&amp;":"&amp;ADDRESS(ROW($A1314)+MATCH("Г",$C1315:$C$6000,0),COLUMN(Q$1),3,1)),INDIRECT(ADDRESS(ROW($A1314),COLUMN($A$1),3,1)&amp;":"&amp;ADDRESS(ROW($A1314)+MATCH("Г",$C1315:$C$6000,0),COLUMN($A$1),3,1)),$A1314&amp;"*",INDIRECT(ADDRESS(ROW($A1314),COLUMN($C$1),3,1)&amp;":"&amp;ADDRESS(ROW($A1314)+MATCH("Г",$C1315:$C$6000,0),COLUMN($C$1),3,1)),"&lt;&gt;Г"),SUMIFS(Q1315:Q$6000,$A1315:$A$6000,IF(AND($A1314=$A1315,$C1314=$C1315),$A1314&amp;"*",IF(OR(MID($A1314,1,1)="0",MID($A1314,1,1)=0),"?"&amp;MID($A1314,2,LEN($A1314)-1),$A1314&amp;".?")),$C1315:$C$6000,"Г")))</f>
        <v>0</v>
      </c>
      <c r="R1314" s="42">
        <f ca="1">IF(MID($A1314,3,10)="1.1.3",SUMIFS(R1315:R$6000,$A1315:$A$6000,$A1314&amp;".1",$B1315:$B$6000,"Наименование объекта по производству электрической энергии всего, в том числе:")+SUMIFS(R1315:R$6000,$A1315:$A$6000,$A1314&amp;".2",$B1315:$B$6000,"Наименование объекта по производству электрической энергии всего, в том числе:"),IF(AND($C1315&lt;&gt;"Г",$C1315&lt;&gt;""),SUMIFS(INDIRECT(ADDRESS(ROW($A1314),COLUMN(R$1),3,1)&amp;":"&amp;ADDRESS(ROW($A1314)+MATCH("Г",$C1315:$C$6000,0),COLUMN(R$1),3,1)),INDIRECT(ADDRESS(ROW($A1314),COLUMN($A$1),3,1)&amp;":"&amp;ADDRESS(ROW($A1314)+MATCH("Г",$C1315:$C$6000,0),COLUMN($A$1),3,1)),$A1314&amp;"*",INDIRECT(ADDRESS(ROW($A1314),COLUMN($C$1),3,1)&amp;":"&amp;ADDRESS(ROW($A1314)+MATCH("Г",$C1315:$C$6000,0),COLUMN($C$1),3,1)),"&lt;&gt;Г"),SUMIFS(R1315:R$6000,$A1315:$A$6000,IF(AND($A1314=$A1315,$C1314=$C1315),$A1314&amp;"*",IF(OR(MID($A1314,1,1)="0",MID($A1314,1,1)=0),"?"&amp;MID($A1314,2,LEN($A1314)-1),$A1314&amp;".?")),$C1315:$C$6000,"Г")))</f>
        <v>0</v>
      </c>
      <c r="S1314" s="42">
        <f ca="1">IF(MID($A1314,3,10)="1.1.3",SUMIFS(S1315:S$6000,$A1315:$A$6000,$A1314&amp;".1",$B1315:$B$6000,"Наименование объекта по производству электрической энергии всего, в том числе:")+SUMIFS(S1315:S$6000,$A1315:$A$6000,$A1314&amp;".2",$B1315:$B$6000,"Наименование объекта по производству электрической энергии всего, в том числе:"),IF(AND($C1315&lt;&gt;"Г",$C1315&lt;&gt;""),SUMIFS(INDIRECT(ADDRESS(ROW($A1314),COLUMN(S$1),3,1)&amp;":"&amp;ADDRESS(ROW($A1314)+MATCH("Г",$C1315:$C$6000,0),COLUMN(S$1),3,1)),INDIRECT(ADDRESS(ROW($A1314),COLUMN($A$1),3,1)&amp;":"&amp;ADDRESS(ROW($A1314)+MATCH("Г",$C1315:$C$6000,0),COLUMN($A$1),3,1)),$A1314&amp;"*",INDIRECT(ADDRESS(ROW($A1314),COLUMN($C$1),3,1)&amp;":"&amp;ADDRESS(ROW($A1314)+MATCH("Г",$C1315:$C$6000,0),COLUMN($C$1),3,1)),"&lt;&gt;Г"),SUMIFS(S1315:S$6000,$A1315:$A$6000,IF(AND($A1314=$A1315,$C1314=$C1315),$A1314&amp;"*",IF(OR(MID($A1314,1,1)="0",MID($A1314,1,1)=0),"?"&amp;MID($A1314,2,LEN($A1314)-1),$A1314&amp;".?")),$C1315:$C$6000,"Г")))</f>
        <v>0</v>
      </c>
      <c r="T1314" s="42">
        <f ca="1">IF(MID($A1314,3,10)="1.1.3",SUMIFS(T1315:T$6000,$A1315:$A$6000,$A1314&amp;".1",$B1315:$B$6000,"Наименование объекта по производству электрической энергии всего, в том числе:")+SUMIFS(T1315:T$6000,$A1315:$A$6000,$A1314&amp;".2",$B1315:$B$6000,"Наименование объекта по производству электрической энергии всего, в том числе:"),IF(AND($C1315&lt;&gt;"Г",$C1315&lt;&gt;""),SUMIFS(INDIRECT(ADDRESS(ROW($A1314),COLUMN(T$1),3,1)&amp;":"&amp;ADDRESS(ROW($A1314)+MATCH("Г",$C1315:$C$6000,0),COLUMN(T$1),3,1)),INDIRECT(ADDRESS(ROW($A1314),COLUMN($A$1),3,1)&amp;":"&amp;ADDRESS(ROW($A1314)+MATCH("Г",$C1315:$C$6000,0),COLUMN($A$1),3,1)),$A1314&amp;"*",INDIRECT(ADDRESS(ROW($A1314),COLUMN($C$1),3,1)&amp;":"&amp;ADDRESS(ROW($A1314)+MATCH("Г",$C1315:$C$6000,0),COLUMN($C$1),3,1)),"&lt;&gt;Г"),SUMIFS(T1315:T$6000,$A1315:$A$6000,IF(AND($A1314=$A1315,$C1314=$C1315),$A1314&amp;"*",IF(OR(MID($A1314,1,1)="0",MID($A1314,1,1)=0),"?"&amp;MID($A1314,2,LEN($A1314)-1),$A1314&amp;".?")),$C1315:$C$6000,"Г")))</f>
        <v>0</v>
      </c>
      <c r="U1314" s="42">
        <f ca="1">IF(MID($A1314,3,10)="1.1.3",SUMIFS(U1315:U$6000,$A1315:$A$6000,$A1314&amp;".1",$B1315:$B$6000,"Наименование объекта по производству электрической энергии всего, в том числе:")+SUMIFS(U1315:U$6000,$A1315:$A$6000,$A1314&amp;".2",$B1315:$B$6000,"Наименование объекта по производству электрической энергии всего, в том числе:"),IF(AND($C1315&lt;&gt;"Г",$C1315&lt;&gt;""),SUMIFS(INDIRECT(ADDRESS(ROW($A1314),COLUMN(U$1),3,1)&amp;":"&amp;ADDRESS(ROW($A1314)+MATCH("Г",$C1315:$C$6000,0),COLUMN(U$1),3,1)),INDIRECT(ADDRESS(ROW($A1314),COLUMN($A$1),3,1)&amp;":"&amp;ADDRESS(ROW($A1314)+MATCH("Г",$C1315:$C$6000,0),COLUMN($A$1),3,1)),$A1314&amp;"*",INDIRECT(ADDRESS(ROW($A1314),COLUMN($C$1),3,1)&amp;":"&amp;ADDRESS(ROW($A1314)+MATCH("Г",$C1315:$C$6000,0),COLUMN($C$1),3,1)),"&lt;&gt;Г"),SUMIFS(U1315:U$6000,$A1315:$A$6000,IF(AND($A1314=$A1315,$C1314=$C1315),$A1314&amp;"*",IF(OR(MID($A1314,1,1)="0",MID($A1314,1,1)=0),"?"&amp;MID($A1314,2,LEN($A1314)-1),$A1314&amp;".?")),$C1315:$C$6000,"Г")))</f>
        <v>0</v>
      </c>
      <c r="V1314" s="42">
        <f ca="1">IF(MID($A1314,3,10)="1.1.3",SUMIFS(V1315:V$6000,$A1315:$A$6000,$A1314&amp;".1",$B1315:$B$6000,"Наименование объекта по производству электрической энергии всего, в том числе:")+SUMIFS(V1315:V$6000,$A1315:$A$6000,$A1314&amp;".2",$B1315:$B$6000,"Наименование объекта по производству электрической энергии всего, в том числе:"),IF(AND($C1315&lt;&gt;"Г",$C1315&lt;&gt;""),SUMIFS(INDIRECT(ADDRESS(ROW($A1314),COLUMN(V$1),3,1)&amp;":"&amp;ADDRESS(ROW($A1314)+MATCH("Г",$C1315:$C$6000,0),COLUMN(V$1),3,1)),INDIRECT(ADDRESS(ROW($A1314),COLUMN($A$1),3,1)&amp;":"&amp;ADDRESS(ROW($A1314)+MATCH("Г",$C1315:$C$6000,0),COLUMN($A$1),3,1)),$A1314&amp;"*",INDIRECT(ADDRESS(ROW($A1314),COLUMN($C$1),3,1)&amp;":"&amp;ADDRESS(ROW($A1314)+MATCH("Г",$C1315:$C$6000,0),COLUMN($C$1),3,1)),"&lt;&gt;Г"),SUMIFS(V1315:V$6000,$A1315:$A$6000,IF(AND($A1314=$A1315,$C1314=$C1315),$A1314&amp;"*",IF(OR(MID($A1314,1,1)="0",MID($A1314,1,1)=0),"?"&amp;MID($A1314,2,LEN($A1314)-1),$A1314&amp;".?")),$C1315:$C$6000,"Г")))</f>
        <v>0</v>
      </c>
      <c r="W1314" s="42">
        <f ca="1">IF(MID($A1314,3,10)="1.1.3",SUMIFS(W1315:W$6000,$A1315:$A$6000,$A1314&amp;".1",$B1315:$B$6000,"Наименование объекта по производству электрической энергии всего, в том числе:")+SUMIFS(W1315:W$6000,$A1315:$A$6000,$A1314&amp;".2",$B1315:$B$6000,"Наименование объекта по производству электрической энергии всего, в том числе:"),IF(AND($C1315&lt;&gt;"Г",$C1315&lt;&gt;""),SUMIFS(INDIRECT(ADDRESS(ROW($A1314),COLUMN(W$1),3,1)&amp;":"&amp;ADDRESS(ROW($A1314)+MATCH("Г",$C1315:$C$6000,0),COLUMN(W$1),3,1)),INDIRECT(ADDRESS(ROW($A1314),COLUMN($A$1),3,1)&amp;":"&amp;ADDRESS(ROW($A1314)+MATCH("Г",$C1315:$C$6000,0),COLUMN($A$1),3,1)),$A1314&amp;"*",INDIRECT(ADDRESS(ROW($A1314),COLUMN($C$1),3,1)&amp;":"&amp;ADDRESS(ROW($A1314)+MATCH("Г",$C1315:$C$6000,0),COLUMN($C$1),3,1)),"&lt;&gt;Г"),SUMIFS(W1315:W$6000,$A1315:$A$6000,IF(AND($A1314=$A1315,$C1314=$C1315),$A1314&amp;"*",IF(OR(MID($A1314,1,1)="0",MID($A1314,1,1)=0),"?"&amp;MID($A1314,2,LEN($A1314)-1),$A1314&amp;".?")),$C1315:$C$6000,"Г")))</f>
        <v>0</v>
      </c>
      <c r="X1314" s="42">
        <f ca="1">IF(MID($A1314,3,10)="1.1.3",SUMIFS(X1315:X$6000,$A1315:$A$6000,$A1314&amp;".1",$B1315:$B$6000,"Наименование объекта по производству электрической энергии всего, в том числе:")+SUMIFS(X1315:X$6000,$A1315:$A$6000,$A1314&amp;".2",$B1315:$B$6000,"Наименование объекта по производству электрической энергии всего, в том числе:"),IF(AND($C1315&lt;&gt;"Г",$C1315&lt;&gt;""),SUMIFS(INDIRECT(ADDRESS(ROW($A1314),COLUMN(X$1),3,1)&amp;":"&amp;ADDRESS(ROW($A1314)+MATCH("Г",$C1315:$C$6000,0),COLUMN(X$1),3,1)),INDIRECT(ADDRESS(ROW($A1314),COLUMN($A$1),3,1)&amp;":"&amp;ADDRESS(ROW($A1314)+MATCH("Г",$C1315:$C$6000,0),COLUMN($A$1),3,1)),$A1314&amp;"*",INDIRECT(ADDRESS(ROW($A1314),COLUMN($C$1),3,1)&amp;":"&amp;ADDRESS(ROW($A1314)+MATCH("Г",$C1315:$C$6000,0),COLUMN($C$1),3,1)),"&lt;&gt;Г"),SUMIFS(X1315:X$6000,$A1315:$A$6000,IF(AND($A1314=$A1315,$C1314=$C1315),$A1314&amp;"*",IF(OR(MID($A1314,1,1)="0",MID($A1314,1,1)=0),"?"&amp;MID($A1314,2,LEN($A1314)-1),$A1314&amp;".?")),$C1315:$C$6000,"Г")))</f>
        <v>0</v>
      </c>
      <c r="Y1314" s="42">
        <f ca="1">IF(MID($A1314,3,10)="1.1.3",SUMIFS(Y1315:Y$6000,$A1315:$A$6000,$A1314&amp;".1",$B1315:$B$6000,"Наименование объекта по производству электрической энергии всего, в том числе:")+SUMIFS(Y1315:Y$6000,$A1315:$A$6000,$A1314&amp;".2",$B1315:$B$6000,"Наименование объекта по производству электрической энергии всего, в том числе:"),IF(AND($C1315&lt;&gt;"Г",$C1315&lt;&gt;""),SUMIFS(INDIRECT(ADDRESS(ROW($A1314),COLUMN(Y$1),3,1)&amp;":"&amp;ADDRESS(ROW($A1314)+MATCH("Г",$C1315:$C$6000,0),COLUMN(Y$1),3,1)),INDIRECT(ADDRESS(ROW($A1314),COLUMN($A$1),3,1)&amp;":"&amp;ADDRESS(ROW($A1314)+MATCH("Г",$C1315:$C$6000,0),COLUMN($A$1),3,1)),$A1314&amp;"*",INDIRECT(ADDRESS(ROW($A1314),COLUMN($C$1),3,1)&amp;":"&amp;ADDRESS(ROW($A1314)+MATCH("Г",$C1315:$C$6000,0),COLUMN($C$1),3,1)),"&lt;&gt;Г"),SUMIFS(Y1315:Y$6000,$A1315:$A$6000,IF(AND($A1314=$A1315,$C1314=$C1315),$A1314&amp;"*",IF(OR(MID($A1314,1,1)="0",MID($A1314,1,1)=0),"?"&amp;MID($A1314,2,LEN($A1314)-1),$A1314&amp;".?")),$C1315:$C$6000,"Г")))</f>
        <v>0</v>
      </c>
      <c r="Z1314" s="42">
        <f ca="1">IF(MID($A1314,3,10)="1.1.3",SUMIFS(Z1315:Z$6000,$A1315:$A$6000,$A1314&amp;".1",$B1315:$B$6000,"Наименование объекта по производству электрической энергии всего, в том числе:")+SUMIFS(Z1315:Z$6000,$A1315:$A$6000,$A1314&amp;".2",$B1315:$B$6000,"Наименование объекта по производству электрической энергии всего, в том числе:"),IF(AND($C1315&lt;&gt;"Г",$C1315&lt;&gt;""),SUMIFS(INDIRECT(ADDRESS(ROW($A1314),COLUMN(Z$1),3,1)&amp;":"&amp;ADDRESS(ROW($A1314)+MATCH("Г",$C1315:$C$6000,0),COLUMN(Z$1),3,1)),INDIRECT(ADDRESS(ROW($A1314),COLUMN($A$1),3,1)&amp;":"&amp;ADDRESS(ROW($A1314)+MATCH("Г",$C1315:$C$6000,0),COLUMN($A$1),3,1)),$A1314&amp;"*",INDIRECT(ADDRESS(ROW($A1314),COLUMN($C$1),3,1)&amp;":"&amp;ADDRESS(ROW($A1314)+MATCH("Г",$C1315:$C$6000,0),COLUMN($C$1),3,1)),"&lt;&gt;Г"),SUMIFS(Z1315:Z$6000,$A1315:$A$6000,IF(AND($A1314=$A1315,$C1314=$C1315),$A1314&amp;"*",IF(OR(MID($A1314,1,1)="0",MID($A1314,1,1)=0),"?"&amp;MID($A1314,2,LEN($A1314)-1),$A1314&amp;".?")),$C1315:$C$6000,"Г")))</f>
        <v>0</v>
      </c>
      <c r="AA1314" s="42">
        <f ca="1">IF(MID($A1314,3,10)="1.1.3",SUMIFS(AA1315:AA$6000,$A1315:$A$6000,$A1314&amp;".1",$B1315:$B$6000,"Наименование объекта по производству электрической энергии всего, в том числе:")+SUMIFS(AA1315:AA$6000,$A1315:$A$6000,$A1314&amp;".2",$B1315:$B$6000,"Наименование объекта по производству электрической энергии всего, в том числе:"),IF(AND($C1315&lt;&gt;"Г",$C1315&lt;&gt;""),SUMIFS(INDIRECT(ADDRESS(ROW($A1314),COLUMN(AA$1),3,1)&amp;":"&amp;ADDRESS(ROW($A1314)+MATCH("Г",$C1315:$C$6000,0),COLUMN(AA$1),3,1)),INDIRECT(ADDRESS(ROW($A1314),COLUMN($A$1),3,1)&amp;":"&amp;ADDRESS(ROW($A1314)+MATCH("Г",$C1315:$C$6000,0),COLUMN($A$1),3,1)),$A1314&amp;"*",INDIRECT(ADDRESS(ROW($A1314),COLUMN($C$1),3,1)&amp;":"&amp;ADDRESS(ROW($A1314)+MATCH("Г",$C1315:$C$6000,0),COLUMN($C$1),3,1)),"&lt;&gt;Г"),SUMIFS(AA1315:AA$6000,$A1315:$A$6000,IF(AND($A1314=$A1315,$C1314=$C1315),$A1314&amp;"*",IF(OR(MID($A1314,1,1)="0",MID($A1314,1,1)=0),"?"&amp;MID($A1314,2,LEN($A1314)-1),$A1314&amp;".?")),$C1315:$C$6000,"Г")))</f>
        <v>0</v>
      </c>
      <c r="AB1314" s="42">
        <f ca="1">IF(MID($A1314,3,10)="1.1.3",SUMIFS(AB1315:AB$6000,$A1315:$A$6000,$A1314&amp;".1",$B1315:$B$6000,"Наименование объекта по производству электрической энергии всего, в том числе:")+SUMIFS(AB1315:AB$6000,$A1315:$A$6000,$A1314&amp;".2",$B1315:$B$6000,"Наименование объекта по производству электрической энергии всего, в том числе:"),IF(AND($C1315&lt;&gt;"Г",$C1315&lt;&gt;""),SUMIFS(INDIRECT(ADDRESS(ROW($A1314),COLUMN(AB$1),3,1)&amp;":"&amp;ADDRESS(ROW($A1314)+MATCH("Г",$C1315:$C$6000,0),COLUMN(AB$1),3,1)),INDIRECT(ADDRESS(ROW($A1314),COLUMN($A$1),3,1)&amp;":"&amp;ADDRESS(ROW($A1314)+MATCH("Г",$C1315:$C$6000,0),COLUMN($A$1),3,1)),$A1314&amp;"*",INDIRECT(ADDRESS(ROW($A1314),COLUMN($C$1),3,1)&amp;":"&amp;ADDRESS(ROW($A1314)+MATCH("Г",$C1315:$C$6000,0),COLUMN($C$1),3,1)),"&lt;&gt;Г"),SUMIFS(AB1315:AB$6000,$A1315:$A$6000,IF(AND($A1314=$A1315,$C1314=$C1315),$A1314&amp;"*",IF(OR(MID($A1314,1,1)="0",MID($A1314,1,1)=0),"?"&amp;MID($A1314,2,LEN($A1314)-1),$A1314&amp;".?")),$C1315:$C$6000,"Г")))</f>
        <v>0</v>
      </c>
      <c r="AC1314" s="42">
        <f ca="1">IF(MID($A1314,3,10)="1.1.3",SUMIFS(AC1315:AC$6000,$A1315:$A$6000,$A1314&amp;".1",$B1315:$B$6000,"Наименование объекта по производству электрической энергии всего, в том числе:")+SUMIFS(AC1315:AC$6000,$A1315:$A$6000,$A1314&amp;".2",$B1315:$B$6000,"Наименование объекта по производству электрической энергии всего, в том числе:"),IF(AND($C1315&lt;&gt;"Г",$C1315&lt;&gt;""),SUMIFS(INDIRECT(ADDRESS(ROW($A1314),COLUMN(AC$1),3,1)&amp;":"&amp;ADDRESS(ROW($A1314)+MATCH("Г",$C1315:$C$6000,0),COLUMN(AC$1),3,1)),INDIRECT(ADDRESS(ROW($A1314),COLUMN($A$1),3,1)&amp;":"&amp;ADDRESS(ROW($A1314)+MATCH("Г",$C1315:$C$6000,0),COLUMN($A$1),3,1)),$A1314&amp;"*",INDIRECT(ADDRESS(ROW($A1314),COLUMN($C$1),3,1)&amp;":"&amp;ADDRESS(ROW($A1314)+MATCH("Г",$C1315:$C$6000,0),COLUMN($C$1),3,1)),"&lt;&gt;Г"),SUMIFS(AC1315:AC$6000,$A1315:$A$6000,IF(AND($A1314=$A1315,$C1314=$C1315),$A1314&amp;"*",IF(OR(MID($A1314,1,1)="0",MID($A1314,1,1)=0),"?"&amp;MID($A1314,2,LEN($A1314)-1),$A1314&amp;".?")),$C1315:$C$6000,"Г")))</f>
        <v>0</v>
      </c>
      <c r="AD1314" s="42">
        <f ca="1">IF(MID($A1314,3,10)="1.1.3",SUMIFS(AD1315:AD$6000,$A1315:$A$6000,$A1314&amp;".1",$B1315:$B$6000,"Наименование объекта по производству электрической энергии всего, в том числе:")+SUMIFS(AD1315:AD$6000,$A1315:$A$6000,$A1314&amp;".2",$B1315:$B$6000,"Наименование объекта по производству электрической энергии всего, в том числе:"),IF(AND($C1315&lt;&gt;"Г",$C1315&lt;&gt;""),SUMIFS(INDIRECT(ADDRESS(ROW($A1314),COLUMN(AD$1),3,1)&amp;":"&amp;ADDRESS(ROW($A1314)+MATCH("Г",$C1315:$C$6000,0),COLUMN(AD$1),3,1)),INDIRECT(ADDRESS(ROW($A1314),COLUMN($A$1),3,1)&amp;":"&amp;ADDRESS(ROW($A1314)+MATCH("Г",$C1315:$C$6000,0),COLUMN($A$1),3,1)),$A1314&amp;"*",INDIRECT(ADDRESS(ROW($A1314),COLUMN($C$1),3,1)&amp;":"&amp;ADDRESS(ROW($A1314)+MATCH("Г",$C1315:$C$6000,0),COLUMN($C$1),3,1)),"&lt;&gt;Г"),SUMIFS(AD1315:AD$6000,$A1315:$A$6000,IF(AND($A1314=$A1315,$C1314=$C1315),$A1314&amp;"*",IF(OR(MID($A1314,1,1)="0",MID($A1314,1,1)=0),"?"&amp;MID($A1314,2,LEN($A1314)-1),$A1314&amp;".?")),$C1315:$C$6000,"Г")))</f>
        <v>0</v>
      </c>
      <c r="AE1314" s="42">
        <f ca="1">IF(MID($A1314,3,10)="1.1.3",SUMIFS(AE1315:AE$6000,$A1315:$A$6000,$A1314&amp;".1",$B1315:$B$6000,"Наименование объекта по производству электрической энергии всего, в том числе:")+SUMIFS(AE1315:AE$6000,$A1315:$A$6000,$A1314&amp;".2",$B1315:$B$6000,"Наименование объекта по производству электрической энергии всего, в том числе:"),IF(AND($C1315&lt;&gt;"Г",$C1315&lt;&gt;""),SUMIFS(INDIRECT(ADDRESS(ROW($A1314),COLUMN(AE$1),3,1)&amp;":"&amp;ADDRESS(ROW($A1314)+MATCH("Г",$C1315:$C$6000,0),COLUMN(AE$1),3,1)),INDIRECT(ADDRESS(ROW($A1314),COLUMN($A$1),3,1)&amp;":"&amp;ADDRESS(ROW($A1314)+MATCH("Г",$C1315:$C$6000,0),COLUMN($A$1),3,1)),$A1314&amp;"*",INDIRECT(ADDRESS(ROW($A1314),COLUMN($C$1),3,1)&amp;":"&amp;ADDRESS(ROW($A1314)+MATCH("Г",$C1315:$C$6000,0),COLUMN($C$1),3,1)),"&lt;&gt;Г"),SUMIFS(AE1315:AE$6000,$A1315:$A$6000,IF(AND($A1314=$A1315,$C1314=$C1315),$A1314&amp;"*",IF(OR(MID($A1314,1,1)="0",MID($A1314,1,1)=0),"?"&amp;MID($A1314,2,LEN($A1314)-1),$A1314&amp;".?")),$C1315:$C$6000,"Г")))</f>
        <v>0</v>
      </c>
      <c r="AF1314" s="42">
        <f ca="1">IF(MID($A1314,3,10)="1.1.3",SUMIFS(AF1315:AF$6000,$A1315:$A$6000,$A1314&amp;".1",$B1315:$B$6000,"Наименование объекта по производству электрической энергии всего, в том числе:")+SUMIFS(AF1315:AF$6000,$A1315:$A$6000,$A1314&amp;".2",$B1315:$B$6000,"Наименование объекта по производству электрической энергии всего, в том числе:"),IF(AND($C1315&lt;&gt;"Г",$C1315&lt;&gt;""),SUMIFS(INDIRECT(ADDRESS(ROW($A1314),COLUMN(AF$1),3,1)&amp;":"&amp;ADDRESS(ROW($A1314)+MATCH("Г",$C1315:$C$6000,0),COLUMN(AF$1),3,1)),INDIRECT(ADDRESS(ROW($A1314),COLUMN($A$1),3,1)&amp;":"&amp;ADDRESS(ROW($A1314)+MATCH("Г",$C1315:$C$6000,0),COLUMN($A$1),3,1)),$A1314&amp;"*",INDIRECT(ADDRESS(ROW($A1314),COLUMN($C$1),3,1)&amp;":"&amp;ADDRESS(ROW($A1314)+MATCH("Г",$C1315:$C$6000,0),COLUMN($C$1),3,1)),"&lt;&gt;Г"),SUMIFS(AF1315:AF$6000,$A1315:$A$6000,IF(AND($A1314=$A1315,$C1314=$C1315),$A1314&amp;"*",IF(OR(MID($A1314,1,1)="0",MID($A1314,1,1)=0),"?"&amp;MID($A1314,2,LEN($A1314)-1),$A1314&amp;".?")),$C1315:$C$6000,"Г")))</f>
        <v>0</v>
      </c>
      <c r="AG1314" s="42">
        <f ca="1">IF(MID($A1314,3,10)="1.1.3",SUMIFS(AG1315:AG$6000,$A1315:$A$6000,$A1314&amp;".1",$B1315:$B$6000,"Наименование объекта по производству электрической энергии всего, в том числе:")+SUMIFS(AG1315:AG$6000,$A1315:$A$6000,$A1314&amp;".2",$B1315:$B$6000,"Наименование объекта по производству электрической энергии всего, в том числе:"),IF(AND($C1315&lt;&gt;"Г",$C1315&lt;&gt;""),SUMIFS(INDIRECT(ADDRESS(ROW($A1314),COLUMN(AG$1),3,1)&amp;":"&amp;ADDRESS(ROW($A1314)+MATCH("Г",$C1315:$C$6000,0),COLUMN(AG$1),3,1)),INDIRECT(ADDRESS(ROW($A1314),COLUMN($A$1),3,1)&amp;":"&amp;ADDRESS(ROW($A1314)+MATCH("Г",$C1315:$C$6000,0),COLUMN($A$1),3,1)),$A1314&amp;"*",INDIRECT(ADDRESS(ROW($A1314),COLUMN($C$1),3,1)&amp;":"&amp;ADDRESS(ROW($A1314)+MATCH("Г",$C1315:$C$6000,0),COLUMN($C$1),3,1)),"&lt;&gt;Г"),SUMIFS(AG1315:AG$6000,$A1315:$A$6000,IF(AND($A1314=$A1315,$C1314=$C1315),$A1314&amp;"*",IF(OR(MID($A1314,1,1)="0",MID($A1314,1,1)=0),"?"&amp;MID($A1314,2,LEN($A1314)-1),$A1314&amp;".?")),$C1315:$C$6000,"Г")))</f>
        <v>0</v>
      </c>
      <c r="AH1314" s="42">
        <f ca="1">IF(MID($A1314,3,10)="1.1.3",SUMIFS(AH1315:AH$6000,$A1315:$A$6000,$A1314&amp;".1",$B1315:$B$6000,"Наименование объекта по производству электрической энергии всего, в том числе:")+SUMIFS(AH1315:AH$6000,$A1315:$A$6000,$A1314&amp;".2",$B1315:$B$6000,"Наименование объекта по производству электрической энергии всего, в том числе:"),IF(AND($C1315&lt;&gt;"Г",$C1315&lt;&gt;""),SUMIFS(INDIRECT(ADDRESS(ROW($A1314),COLUMN(AH$1),3,1)&amp;":"&amp;ADDRESS(ROW($A1314)+MATCH("Г",$C1315:$C$6000,0),COLUMN(AH$1),3,1)),INDIRECT(ADDRESS(ROW($A1314),COLUMN($A$1),3,1)&amp;":"&amp;ADDRESS(ROW($A1314)+MATCH("Г",$C1315:$C$6000,0),COLUMN($A$1),3,1)),$A1314&amp;"*",INDIRECT(ADDRESS(ROW($A1314),COLUMN($C$1),3,1)&amp;":"&amp;ADDRESS(ROW($A1314)+MATCH("Г",$C1315:$C$6000,0),COLUMN($C$1),3,1)),"&lt;&gt;Г"),SUMIFS(AH1315:AH$6000,$A1315:$A$6000,IF(AND($A1314=$A1315,$C1314=$C1315),$A1314&amp;"*",IF(OR(MID($A1314,1,1)="0",MID($A1314,1,1)=0),"?"&amp;MID($A1314,2,LEN($A1314)-1),$A1314&amp;".?")),$C1315:$C$6000,"Г")))</f>
        <v>0</v>
      </c>
      <c r="AI1314" s="42">
        <f ca="1">IF(MID($A1314,3,10)="1.1.3",SUMIFS(AI1315:AI$6000,$A1315:$A$6000,$A1314&amp;".1",$B1315:$B$6000,"Наименование объекта по производству электрической энергии всего, в том числе:")+SUMIFS(AI1315:AI$6000,$A1315:$A$6000,$A1314&amp;".2",$B1315:$B$6000,"Наименование объекта по производству электрической энергии всего, в том числе:"),IF(AND($C1315&lt;&gt;"Г",$C1315&lt;&gt;""),SUMIFS(INDIRECT(ADDRESS(ROW($A1314),COLUMN(AI$1),3,1)&amp;":"&amp;ADDRESS(ROW($A1314)+MATCH("Г",$C1315:$C$6000,0),COLUMN(AI$1),3,1)),INDIRECT(ADDRESS(ROW($A1314),COLUMN($A$1),3,1)&amp;":"&amp;ADDRESS(ROW($A1314)+MATCH("Г",$C1315:$C$6000,0),COLUMN($A$1),3,1)),$A1314&amp;"*",INDIRECT(ADDRESS(ROW($A1314),COLUMN($C$1),3,1)&amp;":"&amp;ADDRESS(ROW($A1314)+MATCH("Г",$C1315:$C$6000,0),COLUMN($C$1),3,1)),"&lt;&gt;Г"),SUMIFS(AI1315:AI$6000,$A1315:$A$6000,IF(AND($A1314=$A1315,$C1314=$C1315),$A1314&amp;"*",IF(OR(MID($A1314,1,1)="0",MID($A1314,1,1)=0),"?"&amp;MID($A1314,2,LEN($A1314)-1),$A1314&amp;".?")),$C1315:$C$6000,"Г")))</f>
        <v>0</v>
      </c>
      <c r="AJ1314" s="42">
        <f ca="1">IF(MID($A1314,3,10)="1.1.3",SUMIFS(AJ1315:AJ$6000,$A1315:$A$6000,$A1314&amp;".1",$B1315:$B$6000,"Наименование объекта по производству электрической энергии всего, в том числе:")+SUMIFS(AJ1315:AJ$6000,$A1315:$A$6000,$A1314&amp;".2",$B1315:$B$6000,"Наименование объекта по производству электрической энергии всего, в том числе:"),IF(AND($C1315&lt;&gt;"Г",$C1315&lt;&gt;""),SUMIFS(INDIRECT(ADDRESS(ROW($A1314),COLUMN(AJ$1),3,1)&amp;":"&amp;ADDRESS(ROW($A1314)+MATCH("Г",$C1315:$C$6000,0),COLUMN(AJ$1),3,1)),INDIRECT(ADDRESS(ROW($A1314),COLUMN($A$1),3,1)&amp;":"&amp;ADDRESS(ROW($A1314)+MATCH("Г",$C1315:$C$6000,0),COLUMN($A$1),3,1)),$A1314&amp;"*",INDIRECT(ADDRESS(ROW($A1314),COLUMN($C$1),3,1)&amp;":"&amp;ADDRESS(ROW($A1314)+MATCH("Г",$C1315:$C$6000,0),COLUMN($C$1),3,1)),"&lt;&gt;Г"),SUMIFS(AJ1315:AJ$6000,$A1315:$A$6000,IF(AND($A1314=$A1315,$C1314=$C1315),$A1314&amp;"*",IF(OR(MID($A1314,1,1)="0",MID($A1314,1,1)=0),"?"&amp;MID($A1314,2,LEN($A1314)-1),$A1314&amp;".?")),$C1315:$C$6000,"Г")))</f>
        <v>0</v>
      </c>
      <c r="AK1314" s="42">
        <f ca="1">IF(MID($A1314,3,10)="1.1.3",SUMIFS(AK1315:AK$6000,$A1315:$A$6000,$A1314&amp;".1",$B1315:$B$6000,"Наименование объекта по производству электрической энергии всего, в том числе:")+SUMIFS(AK1315:AK$6000,$A1315:$A$6000,$A1314&amp;".2",$B1315:$B$6000,"Наименование объекта по производству электрической энергии всего, в том числе:"),IF(AND($C1315&lt;&gt;"Г",$C1315&lt;&gt;""),SUMIFS(INDIRECT(ADDRESS(ROW($A1314),COLUMN(AK$1),3,1)&amp;":"&amp;ADDRESS(ROW($A1314)+MATCH("Г",$C1315:$C$6000,0),COLUMN(AK$1),3,1)),INDIRECT(ADDRESS(ROW($A1314),COLUMN($A$1),3,1)&amp;":"&amp;ADDRESS(ROW($A1314)+MATCH("Г",$C1315:$C$6000,0),COLUMN($A$1),3,1)),$A1314&amp;"*",INDIRECT(ADDRESS(ROW($A1314),COLUMN($C$1),3,1)&amp;":"&amp;ADDRESS(ROW($A1314)+MATCH("Г",$C1315:$C$6000,0),COLUMN($C$1),3,1)),"&lt;&gt;Г"),SUMIFS(AK1315:AK$6000,$A1315:$A$6000,IF(AND($A1314=$A1315,$C1314=$C1315),$A1314&amp;"*",IF(OR(MID($A1314,1,1)="0",MID($A1314,1,1)=0),"?"&amp;MID($A1314,2,LEN($A1314)-1),$A1314&amp;".?")),$C1315:$C$6000,"Г")))</f>
        <v>0</v>
      </c>
      <c r="AL1314" s="42" t="s">
        <v>128</v>
      </c>
      <c r="AM1314" s="42">
        <f ca="1">IF(MID($A1314,3,10)="1.1.3",SUMIFS(AM1315:AM$6000,$A1315:$A$6000,$A1314&amp;".1",$B1315:$B$6000,"Наименование объекта по производству электрической энергии всего, в том числе:")+SUMIFS(AM1315:AM$6000,$A1315:$A$6000,$A1314&amp;".2",$B1315:$B$6000,"Наименование объекта по производству электрической энергии всего, в том числе:"),IF(AND($C1315&lt;&gt;"Г",$C1315&lt;&gt;""),SUMIFS(INDIRECT(ADDRESS(ROW($A1314),COLUMN(AM$1),3,1)&amp;":"&amp;ADDRESS(ROW($A1314)+MATCH("Г",$C1315:$C$6000,0),COLUMN(AM$1),3,1)),INDIRECT(ADDRESS(ROW($A1314),COLUMN($A$1),3,1)&amp;":"&amp;ADDRESS(ROW($A1314)+MATCH("Г",$C1315:$C$6000,0),COLUMN($A$1),3,1)),$A1314&amp;"*",INDIRECT(ADDRESS(ROW($A1314),COLUMN($C$1),3,1)&amp;":"&amp;ADDRESS(ROW($A1314)+MATCH("Г",$C1315:$C$6000,0),COLUMN($C$1),3,1)),"&lt;&gt;Г"),SUMIFS(AM1315:AM$6000,$A1315:$A$6000,IF(AND($A1314=$A1315,$C1314=$C1315),$A1314&amp;"*",IF(OR(MID($A1314,1,1)="0",MID($A1314,1,1)=0),"?"&amp;MID($A1314,2,LEN($A1314)-1),$A1314&amp;".?")),$C1315:$C$6000,"Г")))</f>
        <v>0</v>
      </c>
      <c r="AN1314" s="42">
        <f ca="1">IF(MID($A1314,3,10)="1.1.3",SUMIFS(AN1315:AN$6000,$A1315:$A$6000,$A1314&amp;".1",$B1315:$B$6000,"Наименование объекта по производству электрической энергии всего, в том числе:")+SUMIFS(AN1315:AN$6000,$A1315:$A$6000,$A1314&amp;".2",$B1315:$B$6000,"Наименование объекта по производству электрической энергии всего, в том числе:"),IF(AND($C1315&lt;&gt;"Г",$C1315&lt;&gt;""),SUMIFS(INDIRECT(ADDRESS(ROW($A1314),COLUMN(AN$1),3,1)&amp;":"&amp;ADDRESS(ROW($A1314)+MATCH("Г",$C1315:$C$6000,0),COLUMN(AN$1),3,1)),INDIRECT(ADDRESS(ROW($A1314),COLUMN($A$1),3,1)&amp;":"&amp;ADDRESS(ROW($A1314)+MATCH("Г",$C1315:$C$6000,0),COLUMN($A$1),3,1)),$A1314&amp;"*",INDIRECT(ADDRESS(ROW($A1314),COLUMN($C$1),3,1)&amp;":"&amp;ADDRESS(ROW($A1314)+MATCH("Г",$C1315:$C$6000,0),COLUMN($C$1),3,1)),"&lt;&gt;Г"),SUMIFS(AN1315:AN$6000,$A1315:$A$6000,IF(AND($A1314=$A1315,$C1314=$C1315),$A1314&amp;"*",IF(OR(MID($A1314,1,1)="0",MID($A1314,1,1)=0),"?"&amp;MID($A1314,2,LEN($A1314)-1),$A1314&amp;".?")),$C1315:$C$6000,"Г")))</f>
        <v>0</v>
      </c>
      <c r="AO1314" s="40" t="s">
        <v>128</v>
      </c>
    </row>
    <row r="1315" spans="1:41" ht="15.75" x14ac:dyDescent="0.2">
      <c r="A1315" s="40" t="s">
        <v>2492</v>
      </c>
      <c r="B1315" s="40" t="s">
        <v>677</v>
      </c>
      <c r="C1315" s="40" t="s">
        <v>56</v>
      </c>
      <c r="D1315" s="40" t="s">
        <v>128</v>
      </c>
      <c r="E1315" s="41" t="s">
        <v>128</v>
      </c>
      <c r="F1315" s="41" t="s">
        <v>128</v>
      </c>
      <c r="G1315" s="41" t="s">
        <v>128</v>
      </c>
      <c r="H1315" s="42" t="s">
        <v>128</v>
      </c>
      <c r="I1315" s="42" t="s">
        <v>128</v>
      </c>
      <c r="J1315" s="42">
        <f ca="1">IF(MID($A1315,3,10)="1.1.3",SUMIFS(J1316:J$6000,$A1316:$A$6000,$A1315&amp;".1",$B1316:$B$6000,"Наименование объекта по производству электрической энергии всего, в том числе:")+SUMIFS(J1316:J$6000,$A1316:$A$6000,$A1315&amp;".2",$B1316:$B$6000,"Наименование объекта по производству электрической энергии всего, в том числе:"),IF(AND($C1316&lt;&gt;"Г",$C1316&lt;&gt;""),SUMIFS(INDIRECT(ADDRESS(ROW($A1315),COLUMN(J$1),3,1)&amp;":"&amp;ADDRESS(ROW($A1315)+MATCH("Г",$C1316:$C$6000,0),COLUMN(J$1),3,1)),INDIRECT(ADDRESS(ROW($A1315),COLUMN($A$1),3,1)&amp;":"&amp;ADDRESS(ROW($A1315)+MATCH("Г",$C1316:$C$6000,0),COLUMN($A$1),3,1)),$A1315&amp;"*",INDIRECT(ADDRESS(ROW($A1315),COLUMN($C$1),3,1)&amp;":"&amp;ADDRESS(ROW($A1315)+MATCH("Г",$C1316:$C$6000,0),COLUMN($C$1),3,1)),"&lt;&gt;Г"),SUMIFS(J1316:J$6000,$A1316:$A$6000,IF(AND($A1315=$A1316,$C1315=$C1316),$A1315&amp;"*",IF(OR(MID($A1315,1,1)="0",MID($A1315,1,1)=0),"?"&amp;MID($A1315,2,LEN($A1315)-1),$A1315&amp;".?")),$C1316:$C$6000,"Г")))</f>
        <v>0</v>
      </c>
      <c r="K1315" s="42">
        <f ca="1">IF(MID($A1315,3,10)="1.1.3",SUMIFS(K1316:K$6000,$A1316:$A$6000,$A1315&amp;".1",$B1316:$B$6000,"Наименование объекта по производству электрической энергии всего, в том числе:")+SUMIFS(K1316:K$6000,$A1316:$A$6000,$A1315&amp;".2",$B1316:$B$6000,"Наименование объекта по производству электрической энергии всего, в том числе:"),IF(AND($C1316&lt;&gt;"Г",$C1316&lt;&gt;""),SUMIFS(INDIRECT(ADDRESS(ROW($A1315),COLUMN(K$1),3,1)&amp;":"&amp;ADDRESS(ROW($A1315)+MATCH("Г",$C1316:$C$6000,0),COLUMN(K$1),3,1)),INDIRECT(ADDRESS(ROW($A1315),COLUMN($A$1),3,1)&amp;":"&amp;ADDRESS(ROW($A1315)+MATCH("Г",$C1316:$C$6000,0),COLUMN($A$1),3,1)),$A1315&amp;"*",INDIRECT(ADDRESS(ROW($A1315),COLUMN($C$1),3,1)&amp;":"&amp;ADDRESS(ROW($A1315)+MATCH("Г",$C1316:$C$6000,0),COLUMN($C$1),3,1)),"&lt;&gt;Г"),SUMIFS(K1316:K$6000,$A1316:$A$6000,IF(AND($A1315=$A1316,$C1315=$C1316),$A1315&amp;"*",IF(OR(MID($A1315,1,1)="0",MID($A1315,1,1)=0),"?"&amp;MID($A1315,2,LEN($A1315)-1),$A1315&amp;".?")),$C1316:$C$6000,"Г")))</f>
        <v>0</v>
      </c>
      <c r="L1315" s="42">
        <f ca="1">IF(MID($A1315,3,10)="1.1.3",SUMIFS(L1316:L$6000,$A1316:$A$6000,$A1315&amp;".1",$B1316:$B$6000,"Наименование объекта по производству электрической энергии всего, в том числе:")+SUMIFS(L1316:L$6000,$A1316:$A$6000,$A1315&amp;".2",$B1316:$B$6000,"Наименование объекта по производству электрической энергии всего, в том числе:"),IF(AND($C1316&lt;&gt;"Г",$C1316&lt;&gt;""),SUMIFS(INDIRECT(ADDRESS(ROW($A1315),COLUMN(L$1),3,1)&amp;":"&amp;ADDRESS(ROW($A1315)+MATCH("Г",$C1316:$C$6000,0),COLUMN(L$1),3,1)),INDIRECT(ADDRESS(ROW($A1315),COLUMN($A$1),3,1)&amp;":"&amp;ADDRESS(ROW($A1315)+MATCH("Г",$C1316:$C$6000,0),COLUMN($A$1),3,1)),$A1315&amp;"*",INDIRECT(ADDRESS(ROW($A1315),COLUMN($C$1),3,1)&amp;":"&amp;ADDRESS(ROW($A1315)+MATCH("Г",$C1316:$C$6000,0),COLUMN($C$1),3,1)),"&lt;&gt;Г"),SUMIFS(L1316:L$6000,$A1316:$A$6000,IF(AND($A1315=$A1316,$C1315=$C1316),$A1315&amp;"*",IF(OR(MID($A1315,1,1)="0",MID($A1315,1,1)=0),"?"&amp;MID($A1315,2,LEN($A1315)-1),$A1315&amp;".?")),$C1316:$C$6000,"Г")))</f>
        <v>0</v>
      </c>
      <c r="M1315" s="42">
        <f ca="1">IF(MID($A1315,3,10)="1.1.3",SUMIFS(M1316:M$6000,$A1316:$A$6000,$A1315&amp;".1",$B1316:$B$6000,"Наименование объекта по производству электрической энергии всего, в том числе:")+SUMIFS(M1316:M$6000,$A1316:$A$6000,$A1315&amp;".2",$B1316:$B$6000,"Наименование объекта по производству электрической энергии всего, в том числе:"),IF(AND($C1316&lt;&gt;"Г",$C1316&lt;&gt;""),SUMIFS(INDIRECT(ADDRESS(ROW($A1315),COLUMN(M$1),3,1)&amp;":"&amp;ADDRESS(ROW($A1315)+MATCH("Г",$C1316:$C$6000,0),COLUMN(M$1),3,1)),INDIRECT(ADDRESS(ROW($A1315),COLUMN($A$1),3,1)&amp;":"&amp;ADDRESS(ROW($A1315)+MATCH("Г",$C1316:$C$6000,0),COLUMN($A$1),3,1)),$A1315&amp;"*",INDIRECT(ADDRESS(ROW($A1315),COLUMN($C$1),3,1)&amp;":"&amp;ADDRESS(ROW($A1315)+MATCH("Г",$C1316:$C$6000,0),COLUMN($C$1),3,1)),"&lt;&gt;Г"),SUMIFS(M1316:M$6000,$A1316:$A$6000,IF(AND($A1315=$A1316,$C1315=$C1316),$A1315&amp;"*",IF(OR(MID($A1315,1,1)="0",MID($A1315,1,1)=0),"?"&amp;MID($A1315,2,LEN($A1315)-1),$A1315&amp;".?")),$C1316:$C$6000,"Г")))</f>
        <v>0</v>
      </c>
      <c r="N1315" s="42">
        <f ca="1">IF(MID($A1315,3,10)="1.1.3",SUMIFS(N1316:N$6000,$A1316:$A$6000,$A1315&amp;".1",$B1316:$B$6000,"Наименование объекта по производству электрической энергии всего, в том числе:")+SUMIFS(N1316:N$6000,$A1316:$A$6000,$A1315&amp;".2",$B1316:$B$6000,"Наименование объекта по производству электрической энергии всего, в том числе:"),IF(AND($C1316&lt;&gt;"Г",$C1316&lt;&gt;""),SUMIFS(INDIRECT(ADDRESS(ROW($A1315),COLUMN(N$1),3,1)&amp;":"&amp;ADDRESS(ROW($A1315)+MATCH("Г",$C1316:$C$6000,0),COLUMN(N$1),3,1)),INDIRECT(ADDRESS(ROW($A1315),COLUMN($A$1),3,1)&amp;":"&amp;ADDRESS(ROW($A1315)+MATCH("Г",$C1316:$C$6000,0),COLUMN($A$1),3,1)),$A1315&amp;"*",INDIRECT(ADDRESS(ROW($A1315),COLUMN($C$1),3,1)&amp;":"&amp;ADDRESS(ROW($A1315)+MATCH("Г",$C1316:$C$6000,0),COLUMN($C$1),3,1)),"&lt;&gt;Г"),SUMIFS(N1316:N$6000,$A1316:$A$6000,IF(AND($A1315=$A1316,$C1315=$C1316),$A1315&amp;"*",IF(OR(MID($A1315,1,1)="0",MID($A1315,1,1)=0),"?"&amp;MID($A1315,2,LEN($A1315)-1),$A1315&amp;".?")),$C1316:$C$6000,"Г")))</f>
        <v>0</v>
      </c>
      <c r="O1315" s="42">
        <f ca="1">IF(MID($A1315,3,10)="1.1.3",SUMIFS(O1316:O$6000,$A1316:$A$6000,$A1315&amp;".1",$B1316:$B$6000,"Наименование объекта по производству электрической энергии всего, в том числе:")+SUMIFS(O1316:O$6000,$A1316:$A$6000,$A1315&amp;".2",$B1316:$B$6000,"Наименование объекта по производству электрической энергии всего, в том числе:"),IF(AND($C1316&lt;&gt;"Г",$C1316&lt;&gt;""),SUMIFS(INDIRECT(ADDRESS(ROW($A1315),COLUMN(O$1),3,1)&amp;":"&amp;ADDRESS(ROW($A1315)+MATCH("Г",$C1316:$C$6000,0),COLUMN(O$1),3,1)),INDIRECT(ADDRESS(ROW($A1315),COLUMN($A$1),3,1)&amp;":"&amp;ADDRESS(ROW($A1315)+MATCH("Г",$C1316:$C$6000,0),COLUMN($A$1),3,1)),$A1315&amp;"*",INDIRECT(ADDRESS(ROW($A1315),COLUMN($C$1),3,1)&amp;":"&amp;ADDRESS(ROW($A1315)+MATCH("Г",$C1316:$C$6000,0),COLUMN($C$1),3,1)),"&lt;&gt;Г"),SUMIFS(O1316:O$6000,$A1316:$A$6000,IF(AND($A1315=$A1316,$C1315=$C1316),$A1315&amp;"*",IF(OR(MID($A1315,1,1)="0",MID($A1315,1,1)=0),"?"&amp;MID($A1315,2,LEN($A1315)-1),$A1315&amp;".?")),$C1316:$C$6000,"Г")))</f>
        <v>0</v>
      </c>
      <c r="P1315" s="42">
        <f ca="1">IF(MID($A1315,3,10)="1.1.3",SUMIFS(P1316:P$6000,$A1316:$A$6000,$A1315&amp;".1",$B1316:$B$6000,"Наименование объекта по производству электрической энергии всего, в том числе:")+SUMIFS(P1316:P$6000,$A1316:$A$6000,$A1315&amp;".2",$B1316:$B$6000,"Наименование объекта по производству электрической энергии всего, в том числе:"),IF(AND($C1316&lt;&gt;"Г",$C1316&lt;&gt;""),SUMIFS(INDIRECT(ADDRESS(ROW($A1315),COLUMN(P$1),3,1)&amp;":"&amp;ADDRESS(ROW($A1315)+MATCH("Г",$C1316:$C$6000,0),COLUMN(P$1),3,1)),INDIRECT(ADDRESS(ROW($A1315),COLUMN($A$1),3,1)&amp;":"&amp;ADDRESS(ROW($A1315)+MATCH("Г",$C1316:$C$6000,0),COLUMN($A$1),3,1)),$A1315&amp;"*",INDIRECT(ADDRESS(ROW($A1315),COLUMN($C$1),3,1)&amp;":"&amp;ADDRESS(ROW($A1315)+MATCH("Г",$C1316:$C$6000,0),COLUMN($C$1),3,1)),"&lt;&gt;Г"),SUMIFS(P1316:P$6000,$A1316:$A$6000,IF(AND($A1315=$A1316,$C1315=$C1316),$A1315&amp;"*",IF(OR(MID($A1315,1,1)="0",MID($A1315,1,1)=0),"?"&amp;MID($A1315,2,LEN($A1315)-1),$A1315&amp;".?")),$C1316:$C$6000,"Г")))</f>
        <v>0</v>
      </c>
      <c r="Q1315" s="42">
        <f ca="1">IF(MID($A1315,3,10)="1.1.3",SUMIFS(Q1316:Q$6000,$A1316:$A$6000,$A1315&amp;".1",$B1316:$B$6000,"Наименование объекта по производству электрической энергии всего, в том числе:")+SUMIFS(Q1316:Q$6000,$A1316:$A$6000,$A1315&amp;".2",$B1316:$B$6000,"Наименование объекта по производству электрической энергии всего, в том числе:"),IF(AND($C1316&lt;&gt;"Г",$C1316&lt;&gt;""),SUMIFS(INDIRECT(ADDRESS(ROW($A1315),COLUMN(Q$1),3,1)&amp;":"&amp;ADDRESS(ROW($A1315)+MATCH("Г",$C1316:$C$6000,0),COLUMN(Q$1),3,1)),INDIRECT(ADDRESS(ROW($A1315),COLUMN($A$1),3,1)&amp;":"&amp;ADDRESS(ROW($A1315)+MATCH("Г",$C1316:$C$6000,0),COLUMN($A$1),3,1)),$A1315&amp;"*",INDIRECT(ADDRESS(ROW($A1315),COLUMN($C$1),3,1)&amp;":"&amp;ADDRESS(ROW($A1315)+MATCH("Г",$C1316:$C$6000,0),COLUMN($C$1),3,1)),"&lt;&gt;Г"),SUMIFS(Q1316:Q$6000,$A1316:$A$6000,IF(AND($A1315=$A1316,$C1315=$C1316),$A1315&amp;"*",IF(OR(MID($A1315,1,1)="0",MID($A1315,1,1)=0),"?"&amp;MID($A1315,2,LEN($A1315)-1),$A1315&amp;".?")),$C1316:$C$6000,"Г")))</f>
        <v>0</v>
      </c>
      <c r="R1315" s="42">
        <f ca="1">IF(MID($A1315,3,10)="1.1.3",SUMIFS(R1316:R$6000,$A1316:$A$6000,$A1315&amp;".1",$B1316:$B$6000,"Наименование объекта по производству электрической энергии всего, в том числе:")+SUMIFS(R1316:R$6000,$A1316:$A$6000,$A1315&amp;".2",$B1316:$B$6000,"Наименование объекта по производству электрической энергии всего, в том числе:"),IF(AND($C1316&lt;&gt;"Г",$C1316&lt;&gt;""),SUMIFS(INDIRECT(ADDRESS(ROW($A1315),COLUMN(R$1),3,1)&amp;":"&amp;ADDRESS(ROW($A1315)+MATCH("Г",$C1316:$C$6000,0),COLUMN(R$1),3,1)),INDIRECT(ADDRESS(ROW($A1315),COLUMN($A$1),3,1)&amp;":"&amp;ADDRESS(ROW($A1315)+MATCH("Г",$C1316:$C$6000,0),COLUMN($A$1),3,1)),$A1315&amp;"*",INDIRECT(ADDRESS(ROW($A1315),COLUMN($C$1),3,1)&amp;":"&amp;ADDRESS(ROW($A1315)+MATCH("Г",$C1316:$C$6000,0),COLUMN($C$1),3,1)),"&lt;&gt;Г"),SUMIFS(R1316:R$6000,$A1316:$A$6000,IF(AND($A1315=$A1316,$C1315=$C1316),$A1315&amp;"*",IF(OR(MID($A1315,1,1)="0",MID($A1315,1,1)=0),"?"&amp;MID($A1315,2,LEN($A1315)-1),$A1315&amp;".?")),$C1316:$C$6000,"Г")))</f>
        <v>0</v>
      </c>
      <c r="S1315" s="42">
        <f ca="1">IF(MID($A1315,3,10)="1.1.3",SUMIFS(S1316:S$6000,$A1316:$A$6000,$A1315&amp;".1",$B1316:$B$6000,"Наименование объекта по производству электрической энергии всего, в том числе:")+SUMIFS(S1316:S$6000,$A1316:$A$6000,$A1315&amp;".2",$B1316:$B$6000,"Наименование объекта по производству электрической энергии всего, в том числе:"),IF(AND($C1316&lt;&gt;"Г",$C1316&lt;&gt;""),SUMIFS(INDIRECT(ADDRESS(ROW($A1315),COLUMN(S$1),3,1)&amp;":"&amp;ADDRESS(ROW($A1315)+MATCH("Г",$C1316:$C$6000,0),COLUMN(S$1),3,1)),INDIRECT(ADDRESS(ROW($A1315),COLUMN($A$1),3,1)&amp;":"&amp;ADDRESS(ROW($A1315)+MATCH("Г",$C1316:$C$6000,0),COLUMN($A$1),3,1)),$A1315&amp;"*",INDIRECT(ADDRESS(ROW($A1315),COLUMN($C$1),3,1)&amp;":"&amp;ADDRESS(ROW($A1315)+MATCH("Г",$C1316:$C$6000,0),COLUMN($C$1),3,1)),"&lt;&gt;Г"),SUMIFS(S1316:S$6000,$A1316:$A$6000,IF(AND($A1315=$A1316,$C1315=$C1316),$A1315&amp;"*",IF(OR(MID($A1315,1,1)="0",MID($A1315,1,1)=0),"?"&amp;MID($A1315,2,LEN($A1315)-1),$A1315&amp;".?")),$C1316:$C$6000,"Г")))</f>
        <v>0</v>
      </c>
      <c r="T1315" s="42">
        <f ca="1">IF(MID($A1315,3,10)="1.1.3",SUMIFS(T1316:T$6000,$A1316:$A$6000,$A1315&amp;".1",$B1316:$B$6000,"Наименование объекта по производству электрической энергии всего, в том числе:")+SUMIFS(T1316:T$6000,$A1316:$A$6000,$A1315&amp;".2",$B1316:$B$6000,"Наименование объекта по производству электрической энергии всего, в том числе:"),IF(AND($C1316&lt;&gt;"Г",$C1316&lt;&gt;""),SUMIFS(INDIRECT(ADDRESS(ROW($A1315),COLUMN(T$1),3,1)&amp;":"&amp;ADDRESS(ROW($A1315)+MATCH("Г",$C1316:$C$6000,0),COLUMN(T$1),3,1)),INDIRECT(ADDRESS(ROW($A1315),COLUMN($A$1),3,1)&amp;":"&amp;ADDRESS(ROW($A1315)+MATCH("Г",$C1316:$C$6000,0),COLUMN($A$1),3,1)),$A1315&amp;"*",INDIRECT(ADDRESS(ROW($A1315),COLUMN($C$1),3,1)&amp;":"&amp;ADDRESS(ROW($A1315)+MATCH("Г",$C1316:$C$6000,0),COLUMN($C$1),3,1)),"&lt;&gt;Г"),SUMIFS(T1316:T$6000,$A1316:$A$6000,IF(AND($A1315=$A1316,$C1315=$C1316),$A1315&amp;"*",IF(OR(MID($A1315,1,1)="0",MID($A1315,1,1)=0),"?"&amp;MID($A1315,2,LEN($A1315)-1),$A1315&amp;".?")),$C1316:$C$6000,"Г")))</f>
        <v>0</v>
      </c>
      <c r="U1315" s="42">
        <f ca="1">IF(MID($A1315,3,10)="1.1.3",SUMIFS(U1316:U$6000,$A1316:$A$6000,$A1315&amp;".1",$B1316:$B$6000,"Наименование объекта по производству электрической энергии всего, в том числе:")+SUMIFS(U1316:U$6000,$A1316:$A$6000,$A1315&amp;".2",$B1316:$B$6000,"Наименование объекта по производству электрической энергии всего, в том числе:"),IF(AND($C1316&lt;&gt;"Г",$C1316&lt;&gt;""),SUMIFS(INDIRECT(ADDRESS(ROW($A1315),COLUMN(U$1),3,1)&amp;":"&amp;ADDRESS(ROW($A1315)+MATCH("Г",$C1316:$C$6000,0),COLUMN(U$1),3,1)),INDIRECT(ADDRESS(ROW($A1315),COLUMN($A$1),3,1)&amp;":"&amp;ADDRESS(ROW($A1315)+MATCH("Г",$C1316:$C$6000,0),COLUMN($A$1),3,1)),$A1315&amp;"*",INDIRECT(ADDRESS(ROW($A1315),COLUMN($C$1),3,1)&amp;":"&amp;ADDRESS(ROW($A1315)+MATCH("Г",$C1316:$C$6000,0),COLUMN($C$1),3,1)),"&lt;&gt;Г"),SUMIFS(U1316:U$6000,$A1316:$A$6000,IF(AND($A1315=$A1316,$C1315=$C1316),$A1315&amp;"*",IF(OR(MID($A1315,1,1)="0",MID($A1315,1,1)=0),"?"&amp;MID($A1315,2,LEN($A1315)-1),$A1315&amp;".?")),$C1316:$C$6000,"Г")))</f>
        <v>0</v>
      </c>
      <c r="V1315" s="42">
        <f ca="1">IF(MID($A1315,3,10)="1.1.3",SUMIFS(V1316:V$6000,$A1316:$A$6000,$A1315&amp;".1",$B1316:$B$6000,"Наименование объекта по производству электрической энергии всего, в том числе:")+SUMIFS(V1316:V$6000,$A1316:$A$6000,$A1315&amp;".2",$B1316:$B$6000,"Наименование объекта по производству электрической энергии всего, в том числе:"),IF(AND($C1316&lt;&gt;"Г",$C1316&lt;&gt;""),SUMIFS(INDIRECT(ADDRESS(ROW($A1315),COLUMN(V$1),3,1)&amp;":"&amp;ADDRESS(ROW($A1315)+MATCH("Г",$C1316:$C$6000,0),COLUMN(V$1),3,1)),INDIRECT(ADDRESS(ROW($A1315),COLUMN($A$1),3,1)&amp;":"&amp;ADDRESS(ROW($A1315)+MATCH("Г",$C1316:$C$6000,0),COLUMN($A$1),3,1)),$A1315&amp;"*",INDIRECT(ADDRESS(ROW($A1315),COLUMN($C$1),3,1)&amp;":"&amp;ADDRESS(ROW($A1315)+MATCH("Г",$C1316:$C$6000,0),COLUMN($C$1),3,1)),"&lt;&gt;Г"),SUMIFS(V1316:V$6000,$A1316:$A$6000,IF(AND($A1315=$A1316,$C1315=$C1316),$A1315&amp;"*",IF(OR(MID($A1315,1,1)="0",MID($A1315,1,1)=0),"?"&amp;MID($A1315,2,LEN($A1315)-1),$A1315&amp;".?")),$C1316:$C$6000,"Г")))</f>
        <v>0</v>
      </c>
      <c r="W1315" s="42">
        <f ca="1">IF(MID($A1315,3,10)="1.1.3",SUMIFS(W1316:W$6000,$A1316:$A$6000,$A1315&amp;".1",$B1316:$B$6000,"Наименование объекта по производству электрической энергии всего, в том числе:")+SUMIFS(W1316:W$6000,$A1316:$A$6000,$A1315&amp;".2",$B1316:$B$6000,"Наименование объекта по производству электрической энергии всего, в том числе:"),IF(AND($C1316&lt;&gt;"Г",$C1316&lt;&gt;""),SUMIFS(INDIRECT(ADDRESS(ROW($A1315),COLUMN(W$1),3,1)&amp;":"&amp;ADDRESS(ROW($A1315)+MATCH("Г",$C1316:$C$6000,0),COLUMN(W$1),3,1)),INDIRECT(ADDRESS(ROW($A1315),COLUMN($A$1),3,1)&amp;":"&amp;ADDRESS(ROW($A1315)+MATCH("Г",$C1316:$C$6000,0),COLUMN($A$1),3,1)),$A1315&amp;"*",INDIRECT(ADDRESS(ROW($A1315),COLUMN($C$1),3,1)&amp;":"&amp;ADDRESS(ROW($A1315)+MATCH("Г",$C1316:$C$6000,0),COLUMN($C$1),3,1)),"&lt;&gt;Г"),SUMIFS(W1316:W$6000,$A1316:$A$6000,IF(AND($A1315=$A1316,$C1315=$C1316),$A1315&amp;"*",IF(OR(MID($A1315,1,1)="0",MID($A1315,1,1)=0),"?"&amp;MID($A1315,2,LEN($A1315)-1),$A1315&amp;".?")),$C1316:$C$6000,"Г")))</f>
        <v>0</v>
      </c>
      <c r="X1315" s="42">
        <f ca="1">IF(MID($A1315,3,10)="1.1.3",SUMIFS(X1316:X$6000,$A1316:$A$6000,$A1315&amp;".1",$B1316:$B$6000,"Наименование объекта по производству электрической энергии всего, в том числе:")+SUMIFS(X1316:X$6000,$A1316:$A$6000,$A1315&amp;".2",$B1316:$B$6000,"Наименование объекта по производству электрической энергии всего, в том числе:"),IF(AND($C1316&lt;&gt;"Г",$C1316&lt;&gt;""),SUMIFS(INDIRECT(ADDRESS(ROW($A1315),COLUMN(X$1),3,1)&amp;":"&amp;ADDRESS(ROW($A1315)+MATCH("Г",$C1316:$C$6000,0),COLUMN(X$1),3,1)),INDIRECT(ADDRESS(ROW($A1315),COLUMN($A$1),3,1)&amp;":"&amp;ADDRESS(ROW($A1315)+MATCH("Г",$C1316:$C$6000,0),COLUMN($A$1),3,1)),$A1315&amp;"*",INDIRECT(ADDRESS(ROW($A1315),COLUMN($C$1),3,1)&amp;":"&amp;ADDRESS(ROW($A1315)+MATCH("Г",$C1316:$C$6000,0),COLUMN($C$1),3,1)),"&lt;&gt;Г"),SUMIFS(X1316:X$6000,$A1316:$A$6000,IF(AND($A1315=$A1316,$C1315=$C1316),$A1315&amp;"*",IF(OR(MID($A1315,1,1)="0",MID($A1315,1,1)=0),"?"&amp;MID($A1315,2,LEN($A1315)-1),$A1315&amp;".?")),$C1316:$C$6000,"Г")))</f>
        <v>0</v>
      </c>
      <c r="Y1315" s="42">
        <f ca="1">IF(MID($A1315,3,10)="1.1.3",SUMIFS(Y1316:Y$6000,$A1316:$A$6000,$A1315&amp;".1",$B1316:$B$6000,"Наименование объекта по производству электрической энергии всего, в том числе:")+SUMIFS(Y1316:Y$6000,$A1316:$A$6000,$A1315&amp;".2",$B1316:$B$6000,"Наименование объекта по производству электрической энергии всего, в том числе:"),IF(AND($C1316&lt;&gt;"Г",$C1316&lt;&gt;""),SUMIFS(INDIRECT(ADDRESS(ROW($A1315),COLUMN(Y$1),3,1)&amp;":"&amp;ADDRESS(ROW($A1315)+MATCH("Г",$C1316:$C$6000,0),COLUMN(Y$1),3,1)),INDIRECT(ADDRESS(ROW($A1315),COLUMN($A$1),3,1)&amp;":"&amp;ADDRESS(ROW($A1315)+MATCH("Г",$C1316:$C$6000,0),COLUMN($A$1),3,1)),$A1315&amp;"*",INDIRECT(ADDRESS(ROW($A1315),COLUMN($C$1),3,1)&amp;":"&amp;ADDRESS(ROW($A1315)+MATCH("Г",$C1316:$C$6000,0),COLUMN($C$1),3,1)),"&lt;&gt;Г"),SUMIFS(Y1316:Y$6000,$A1316:$A$6000,IF(AND($A1315=$A1316,$C1315=$C1316),$A1315&amp;"*",IF(OR(MID($A1315,1,1)="0",MID($A1315,1,1)=0),"?"&amp;MID($A1315,2,LEN($A1315)-1),$A1315&amp;".?")),$C1316:$C$6000,"Г")))</f>
        <v>0</v>
      </c>
      <c r="Z1315" s="42">
        <f ca="1">IF(MID($A1315,3,10)="1.1.3",SUMIFS(Z1316:Z$6000,$A1316:$A$6000,$A1315&amp;".1",$B1316:$B$6000,"Наименование объекта по производству электрической энергии всего, в том числе:")+SUMIFS(Z1316:Z$6000,$A1316:$A$6000,$A1315&amp;".2",$B1316:$B$6000,"Наименование объекта по производству электрической энергии всего, в том числе:"),IF(AND($C1316&lt;&gt;"Г",$C1316&lt;&gt;""),SUMIFS(INDIRECT(ADDRESS(ROW($A1315),COLUMN(Z$1),3,1)&amp;":"&amp;ADDRESS(ROW($A1315)+MATCH("Г",$C1316:$C$6000,0),COLUMN(Z$1),3,1)),INDIRECT(ADDRESS(ROW($A1315),COLUMN($A$1),3,1)&amp;":"&amp;ADDRESS(ROW($A1315)+MATCH("Г",$C1316:$C$6000,0),COLUMN($A$1),3,1)),$A1315&amp;"*",INDIRECT(ADDRESS(ROW($A1315),COLUMN($C$1),3,1)&amp;":"&amp;ADDRESS(ROW($A1315)+MATCH("Г",$C1316:$C$6000,0),COLUMN($C$1),3,1)),"&lt;&gt;Г"),SUMIFS(Z1316:Z$6000,$A1316:$A$6000,IF(AND($A1315=$A1316,$C1315=$C1316),$A1315&amp;"*",IF(OR(MID($A1315,1,1)="0",MID($A1315,1,1)=0),"?"&amp;MID($A1315,2,LEN($A1315)-1),$A1315&amp;".?")),$C1316:$C$6000,"Г")))</f>
        <v>0</v>
      </c>
      <c r="AA1315" s="42">
        <f ca="1">IF(MID($A1315,3,10)="1.1.3",SUMIFS(AA1316:AA$6000,$A1316:$A$6000,$A1315&amp;".1",$B1316:$B$6000,"Наименование объекта по производству электрической энергии всего, в том числе:")+SUMIFS(AA1316:AA$6000,$A1316:$A$6000,$A1315&amp;".2",$B1316:$B$6000,"Наименование объекта по производству электрической энергии всего, в том числе:"),IF(AND($C1316&lt;&gt;"Г",$C1316&lt;&gt;""),SUMIFS(INDIRECT(ADDRESS(ROW($A1315),COLUMN(AA$1),3,1)&amp;":"&amp;ADDRESS(ROW($A1315)+MATCH("Г",$C1316:$C$6000,0),COLUMN(AA$1),3,1)),INDIRECT(ADDRESS(ROW($A1315),COLUMN($A$1),3,1)&amp;":"&amp;ADDRESS(ROW($A1315)+MATCH("Г",$C1316:$C$6000,0),COLUMN($A$1),3,1)),$A1315&amp;"*",INDIRECT(ADDRESS(ROW($A1315),COLUMN($C$1),3,1)&amp;":"&amp;ADDRESS(ROW($A1315)+MATCH("Г",$C1316:$C$6000,0),COLUMN($C$1),3,1)),"&lt;&gt;Г"),SUMIFS(AA1316:AA$6000,$A1316:$A$6000,IF(AND($A1315=$A1316,$C1315=$C1316),$A1315&amp;"*",IF(OR(MID($A1315,1,1)="0",MID($A1315,1,1)=0),"?"&amp;MID($A1315,2,LEN($A1315)-1),$A1315&amp;".?")),$C1316:$C$6000,"Г")))</f>
        <v>0</v>
      </c>
      <c r="AB1315" s="42">
        <f ca="1">IF(MID($A1315,3,10)="1.1.3",SUMIFS(AB1316:AB$6000,$A1316:$A$6000,$A1315&amp;".1",$B1316:$B$6000,"Наименование объекта по производству электрической энергии всего, в том числе:")+SUMIFS(AB1316:AB$6000,$A1316:$A$6000,$A1315&amp;".2",$B1316:$B$6000,"Наименование объекта по производству электрической энергии всего, в том числе:"),IF(AND($C1316&lt;&gt;"Г",$C1316&lt;&gt;""),SUMIFS(INDIRECT(ADDRESS(ROW($A1315),COLUMN(AB$1),3,1)&amp;":"&amp;ADDRESS(ROW($A1315)+MATCH("Г",$C1316:$C$6000,0),COLUMN(AB$1),3,1)),INDIRECT(ADDRESS(ROW($A1315),COLUMN($A$1),3,1)&amp;":"&amp;ADDRESS(ROW($A1315)+MATCH("Г",$C1316:$C$6000,0),COLUMN($A$1),3,1)),$A1315&amp;"*",INDIRECT(ADDRESS(ROW($A1315),COLUMN($C$1),3,1)&amp;":"&amp;ADDRESS(ROW($A1315)+MATCH("Г",$C1316:$C$6000,0),COLUMN($C$1),3,1)),"&lt;&gt;Г"),SUMIFS(AB1316:AB$6000,$A1316:$A$6000,IF(AND($A1315=$A1316,$C1315=$C1316),$A1315&amp;"*",IF(OR(MID($A1315,1,1)="0",MID($A1315,1,1)=0),"?"&amp;MID($A1315,2,LEN($A1315)-1),$A1315&amp;".?")),$C1316:$C$6000,"Г")))</f>
        <v>0</v>
      </c>
      <c r="AC1315" s="42">
        <f ca="1">IF(MID($A1315,3,10)="1.1.3",SUMIFS(AC1316:AC$6000,$A1316:$A$6000,$A1315&amp;".1",$B1316:$B$6000,"Наименование объекта по производству электрической энергии всего, в том числе:")+SUMIFS(AC1316:AC$6000,$A1316:$A$6000,$A1315&amp;".2",$B1316:$B$6000,"Наименование объекта по производству электрической энергии всего, в том числе:"),IF(AND($C1316&lt;&gt;"Г",$C1316&lt;&gt;""),SUMIFS(INDIRECT(ADDRESS(ROW($A1315),COLUMN(AC$1),3,1)&amp;":"&amp;ADDRESS(ROW($A1315)+MATCH("Г",$C1316:$C$6000,0),COLUMN(AC$1),3,1)),INDIRECT(ADDRESS(ROW($A1315),COLUMN($A$1),3,1)&amp;":"&amp;ADDRESS(ROW($A1315)+MATCH("Г",$C1316:$C$6000,0),COLUMN($A$1),3,1)),$A1315&amp;"*",INDIRECT(ADDRESS(ROW($A1315),COLUMN($C$1),3,1)&amp;":"&amp;ADDRESS(ROW($A1315)+MATCH("Г",$C1316:$C$6000,0),COLUMN($C$1),3,1)),"&lt;&gt;Г"),SUMIFS(AC1316:AC$6000,$A1316:$A$6000,IF(AND($A1315=$A1316,$C1315=$C1316),$A1315&amp;"*",IF(OR(MID($A1315,1,1)="0",MID($A1315,1,1)=0),"?"&amp;MID($A1315,2,LEN($A1315)-1),$A1315&amp;".?")),$C1316:$C$6000,"Г")))</f>
        <v>0</v>
      </c>
      <c r="AD1315" s="42">
        <f ca="1">IF(MID($A1315,3,10)="1.1.3",SUMIFS(AD1316:AD$6000,$A1316:$A$6000,$A1315&amp;".1",$B1316:$B$6000,"Наименование объекта по производству электрической энергии всего, в том числе:")+SUMIFS(AD1316:AD$6000,$A1316:$A$6000,$A1315&amp;".2",$B1316:$B$6000,"Наименование объекта по производству электрической энергии всего, в том числе:"),IF(AND($C1316&lt;&gt;"Г",$C1316&lt;&gt;""),SUMIFS(INDIRECT(ADDRESS(ROW($A1315),COLUMN(AD$1),3,1)&amp;":"&amp;ADDRESS(ROW($A1315)+MATCH("Г",$C1316:$C$6000,0),COLUMN(AD$1),3,1)),INDIRECT(ADDRESS(ROW($A1315),COLUMN($A$1),3,1)&amp;":"&amp;ADDRESS(ROW($A1315)+MATCH("Г",$C1316:$C$6000,0),COLUMN($A$1),3,1)),$A1315&amp;"*",INDIRECT(ADDRESS(ROW($A1315),COLUMN($C$1),3,1)&amp;":"&amp;ADDRESS(ROW($A1315)+MATCH("Г",$C1316:$C$6000,0),COLUMN($C$1),3,1)),"&lt;&gt;Г"),SUMIFS(AD1316:AD$6000,$A1316:$A$6000,IF(AND($A1315=$A1316,$C1315=$C1316),$A1315&amp;"*",IF(OR(MID($A1315,1,1)="0",MID($A1315,1,1)=0),"?"&amp;MID($A1315,2,LEN($A1315)-1),$A1315&amp;".?")),$C1316:$C$6000,"Г")))</f>
        <v>0</v>
      </c>
      <c r="AE1315" s="42">
        <f ca="1">IF(MID($A1315,3,10)="1.1.3",SUMIFS(AE1316:AE$6000,$A1316:$A$6000,$A1315&amp;".1",$B1316:$B$6000,"Наименование объекта по производству электрической энергии всего, в том числе:")+SUMIFS(AE1316:AE$6000,$A1316:$A$6000,$A1315&amp;".2",$B1316:$B$6000,"Наименование объекта по производству электрической энергии всего, в том числе:"),IF(AND($C1316&lt;&gt;"Г",$C1316&lt;&gt;""),SUMIFS(INDIRECT(ADDRESS(ROW($A1315),COLUMN(AE$1),3,1)&amp;":"&amp;ADDRESS(ROW($A1315)+MATCH("Г",$C1316:$C$6000,0),COLUMN(AE$1),3,1)),INDIRECT(ADDRESS(ROW($A1315),COLUMN($A$1),3,1)&amp;":"&amp;ADDRESS(ROW($A1315)+MATCH("Г",$C1316:$C$6000,0),COLUMN($A$1),3,1)),$A1315&amp;"*",INDIRECT(ADDRESS(ROW($A1315),COLUMN($C$1),3,1)&amp;":"&amp;ADDRESS(ROW($A1315)+MATCH("Г",$C1316:$C$6000,0),COLUMN($C$1),3,1)),"&lt;&gt;Г"),SUMIFS(AE1316:AE$6000,$A1316:$A$6000,IF(AND($A1315=$A1316,$C1315=$C1316),$A1315&amp;"*",IF(OR(MID($A1315,1,1)="0",MID($A1315,1,1)=0),"?"&amp;MID($A1315,2,LEN($A1315)-1),$A1315&amp;".?")),$C1316:$C$6000,"Г")))</f>
        <v>0</v>
      </c>
      <c r="AF1315" s="42">
        <f ca="1">IF(MID($A1315,3,10)="1.1.3",SUMIFS(AF1316:AF$6000,$A1316:$A$6000,$A1315&amp;".1",$B1316:$B$6000,"Наименование объекта по производству электрической энергии всего, в том числе:")+SUMIFS(AF1316:AF$6000,$A1316:$A$6000,$A1315&amp;".2",$B1316:$B$6000,"Наименование объекта по производству электрической энергии всего, в том числе:"),IF(AND($C1316&lt;&gt;"Г",$C1316&lt;&gt;""),SUMIFS(INDIRECT(ADDRESS(ROW($A1315),COLUMN(AF$1),3,1)&amp;":"&amp;ADDRESS(ROW($A1315)+MATCH("Г",$C1316:$C$6000,0),COLUMN(AF$1),3,1)),INDIRECT(ADDRESS(ROW($A1315),COLUMN($A$1),3,1)&amp;":"&amp;ADDRESS(ROW($A1315)+MATCH("Г",$C1316:$C$6000,0),COLUMN($A$1),3,1)),$A1315&amp;"*",INDIRECT(ADDRESS(ROW($A1315),COLUMN($C$1),3,1)&amp;":"&amp;ADDRESS(ROW($A1315)+MATCH("Г",$C1316:$C$6000,0),COLUMN($C$1),3,1)),"&lt;&gt;Г"),SUMIFS(AF1316:AF$6000,$A1316:$A$6000,IF(AND($A1315=$A1316,$C1315=$C1316),$A1315&amp;"*",IF(OR(MID($A1315,1,1)="0",MID($A1315,1,1)=0),"?"&amp;MID($A1315,2,LEN($A1315)-1),$A1315&amp;".?")),$C1316:$C$6000,"Г")))</f>
        <v>0</v>
      </c>
      <c r="AG1315" s="42">
        <f ca="1">IF(MID($A1315,3,10)="1.1.3",SUMIFS(AG1316:AG$6000,$A1316:$A$6000,$A1315&amp;".1",$B1316:$B$6000,"Наименование объекта по производству электрической энергии всего, в том числе:")+SUMIFS(AG1316:AG$6000,$A1316:$A$6000,$A1315&amp;".2",$B1316:$B$6000,"Наименование объекта по производству электрической энергии всего, в том числе:"),IF(AND($C1316&lt;&gt;"Г",$C1316&lt;&gt;""),SUMIFS(INDIRECT(ADDRESS(ROW($A1315),COLUMN(AG$1),3,1)&amp;":"&amp;ADDRESS(ROW($A1315)+MATCH("Г",$C1316:$C$6000,0),COLUMN(AG$1),3,1)),INDIRECT(ADDRESS(ROW($A1315),COLUMN($A$1),3,1)&amp;":"&amp;ADDRESS(ROW($A1315)+MATCH("Г",$C1316:$C$6000,0),COLUMN($A$1),3,1)),$A1315&amp;"*",INDIRECT(ADDRESS(ROW($A1315),COLUMN($C$1),3,1)&amp;":"&amp;ADDRESS(ROW($A1315)+MATCH("Г",$C1316:$C$6000,0),COLUMN($C$1),3,1)),"&lt;&gt;Г"),SUMIFS(AG1316:AG$6000,$A1316:$A$6000,IF(AND($A1315=$A1316,$C1315=$C1316),$A1315&amp;"*",IF(OR(MID($A1315,1,1)="0",MID($A1315,1,1)=0),"?"&amp;MID($A1315,2,LEN($A1315)-1),$A1315&amp;".?")),$C1316:$C$6000,"Г")))</f>
        <v>0</v>
      </c>
      <c r="AH1315" s="42">
        <f ca="1">IF(MID($A1315,3,10)="1.1.3",SUMIFS(AH1316:AH$6000,$A1316:$A$6000,$A1315&amp;".1",$B1316:$B$6000,"Наименование объекта по производству электрической энергии всего, в том числе:")+SUMIFS(AH1316:AH$6000,$A1316:$A$6000,$A1315&amp;".2",$B1316:$B$6000,"Наименование объекта по производству электрической энергии всего, в том числе:"),IF(AND($C1316&lt;&gt;"Г",$C1316&lt;&gt;""),SUMIFS(INDIRECT(ADDRESS(ROW($A1315),COLUMN(AH$1),3,1)&amp;":"&amp;ADDRESS(ROW($A1315)+MATCH("Г",$C1316:$C$6000,0),COLUMN(AH$1),3,1)),INDIRECT(ADDRESS(ROW($A1315),COLUMN($A$1),3,1)&amp;":"&amp;ADDRESS(ROW($A1315)+MATCH("Г",$C1316:$C$6000,0),COLUMN($A$1),3,1)),$A1315&amp;"*",INDIRECT(ADDRESS(ROW($A1315),COLUMN($C$1),3,1)&amp;":"&amp;ADDRESS(ROW($A1315)+MATCH("Г",$C1316:$C$6000,0),COLUMN($C$1),3,1)),"&lt;&gt;Г"),SUMIFS(AH1316:AH$6000,$A1316:$A$6000,IF(AND($A1315=$A1316,$C1315=$C1316),$A1315&amp;"*",IF(OR(MID($A1315,1,1)="0",MID($A1315,1,1)=0),"?"&amp;MID($A1315,2,LEN($A1315)-1),$A1315&amp;".?")),$C1316:$C$6000,"Г")))</f>
        <v>0</v>
      </c>
      <c r="AI1315" s="42">
        <f ca="1">IF(MID($A1315,3,10)="1.1.3",SUMIFS(AI1316:AI$6000,$A1316:$A$6000,$A1315&amp;".1",$B1316:$B$6000,"Наименование объекта по производству электрической энергии всего, в том числе:")+SUMIFS(AI1316:AI$6000,$A1316:$A$6000,$A1315&amp;".2",$B1316:$B$6000,"Наименование объекта по производству электрической энергии всего, в том числе:"),IF(AND($C1316&lt;&gt;"Г",$C1316&lt;&gt;""),SUMIFS(INDIRECT(ADDRESS(ROW($A1315),COLUMN(AI$1),3,1)&amp;":"&amp;ADDRESS(ROW($A1315)+MATCH("Г",$C1316:$C$6000,0),COLUMN(AI$1),3,1)),INDIRECT(ADDRESS(ROW($A1315),COLUMN($A$1),3,1)&amp;":"&amp;ADDRESS(ROW($A1315)+MATCH("Г",$C1316:$C$6000,0),COLUMN($A$1),3,1)),$A1315&amp;"*",INDIRECT(ADDRESS(ROW($A1315),COLUMN($C$1),3,1)&amp;":"&amp;ADDRESS(ROW($A1315)+MATCH("Г",$C1316:$C$6000,0),COLUMN($C$1),3,1)),"&lt;&gt;Г"),SUMIFS(AI1316:AI$6000,$A1316:$A$6000,IF(AND($A1315=$A1316,$C1315=$C1316),$A1315&amp;"*",IF(OR(MID($A1315,1,1)="0",MID($A1315,1,1)=0),"?"&amp;MID($A1315,2,LEN($A1315)-1),$A1315&amp;".?")),$C1316:$C$6000,"Г")))</f>
        <v>0</v>
      </c>
      <c r="AJ1315" s="42">
        <f ca="1">IF(MID($A1315,3,10)="1.1.3",SUMIFS(AJ1316:AJ$6000,$A1316:$A$6000,$A1315&amp;".1",$B1316:$B$6000,"Наименование объекта по производству электрической энергии всего, в том числе:")+SUMIFS(AJ1316:AJ$6000,$A1316:$A$6000,$A1315&amp;".2",$B1316:$B$6000,"Наименование объекта по производству электрической энергии всего, в том числе:"),IF(AND($C1316&lt;&gt;"Г",$C1316&lt;&gt;""),SUMIFS(INDIRECT(ADDRESS(ROW($A1315),COLUMN(AJ$1),3,1)&amp;":"&amp;ADDRESS(ROW($A1315)+MATCH("Г",$C1316:$C$6000,0),COLUMN(AJ$1),3,1)),INDIRECT(ADDRESS(ROW($A1315),COLUMN($A$1),3,1)&amp;":"&amp;ADDRESS(ROW($A1315)+MATCH("Г",$C1316:$C$6000,0),COLUMN($A$1),3,1)),$A1315&amp;"*",INDIRECT(ADDRESS(ROW($A1315),COLUMN($C$1),3,1)&amp;":"&amp;ADDRESS(ROW($A1315)+MATCH("Г",$C1316:$C$6000,0),COLUMN($C$1),3,1)),"&lt;&gt;Г"),SUMIFS(AJ1316:AJ$6000,$A1316:$A$6000,IF(AND($A1315=$A1316,$C1315=$C1316),$A1315&amp;"*",IF(OR(MID($A1315,1,1)="0",MID($A1315,1,1)=0),"?"&amp;MID($A1315,2,LEN($A1315)-1),$A1315&amp;".?")),$C1316:$C$6000,"Г")))</f>
        <v>0</v>
      </c>
      <c r="AK1315" s="42">
        <f ca="1">IF(MID($A1315,3,10)="1.1.3",SUMIFS(AK1316:AK$6000,$A1316:$A$6000,$A1315&amp;".1",$B1316:$B$6000,"Наименование объекта по производству электрической энергии всего, в том числе:")+SUMIFS(AK1316:AK$6000,$A1316:$A$6000,$A1315&amp;".2",$B1316:$B$6000,"Наименование объекта по производству электрической энергии всего, в том числе:"),IF(AND($C1316&lt;&gt;"Г",$C1316&lt;&gt;""),SUMIFS(INDIRECT(ADDRESS(ROW($A1315),COLUMN(AK$1),3,1)&amp;":"&amp;ADDRESS(ROW($A1315)+MATCH("Г",$C1316:$C$6000,0),COLUMN(AK$1),3,1)),INDIRECT(ADDRESS(ROW($A1315),COLUMN($A$1),3,1)&amp;":"&amp;ADDRESS(ROW($A1315)+MATCH("Г",$C1316:$C$6000,0),COLUMN($A$1),3,1)),$A1315&amp;"*",INDIRECT(ADDRESS(ROW($A1315),COLUMN($C$1),3,1)&amp;":"&amp;ADDRESS(ROW($A1315)+MATCH("Г",$C1316:$C$6000,0),COLUMN($C$1),3,1)),"&lt;&gt;Г"),SUMIFS(AK1316:AK$6000,$A1316:$A$6000,IF(AND($A1315=$A1316,$C1315=$C1316),$A1315&amp;"*",IF(OR(MID($A1315,1,1)="0",MID($A1315,1,1)=0),"?"&amp;MID($A1315,2,LEN($A1315)-1),$A1315&amp;".?")),$C1316:$C$6000,"Г")))</f>
        <v>0</v>
      </c>
      <c r="AL1315" s="42" t="s">
        <v>128</v>
      </c>
      <c r="AM1315" s="42">
        <f ca="1">IF(MID($A1315,3,10)="1.1.3",SUMIFS(AM1316:AM$6000,$A1316:$A$6000,$A1315&amp;".1",$B1316:$B$6000,"Наименование объекта по производству электрической энергии всего, в том числе:")+SUMIFS(AM1316:AM$6000,$A1316:$A$6000,$A1315&amp;".2",$B1316:$B$6000,"Наименование объекта по производству электрической энергии всего, в том числе:"),IF(AND($C1316&lt;&gt;"Г",$C1316&lt;&gt;""),SUMIFS(INDIRECT(ADDRESS(ROW($A1315),COLUMN(AM$1),3,1)&amp;":"&amp;ADDRESS(ROW($A1315)+MATCH("Г",$C1316:$C$6000,0),COLUMN(AM$1),3,1)),INDIRECT(ADDRESS(ROW($A1315),COLUMN($A$1),3,1)&amp;":"&amp;ADDRESS(ROW($A1315)+MATCH("Г",$C1316:$C$6000,0),COLUMN($A$1),3,1)),$A1315&amp;"*",INDIRECT(ADDRESS(ROW($A1315),COLUMN($C$1),3,1)&amp;":"&amp;ADDRESS(ROW($A1315)+MATCH("Г",$C1316:$C$6000,0),COLUMN($C$1),3,1)),"&lt;&gt;Г"),SUMIFS(AM1316:AM$6000,$A1316:$A$6000,IF(AND($A1315=$A1316,$C1315=$C1316),$A1315&amp;"*",IF(OR(MID($A1315,1,1)="0",MID($A1315,1,1)=0),"?"&amp;MID($A1315,2,LEN($A1315)-1),$A1315&amp;".?")),$C1316:$C$6000,"Г")))</f>
        <v>0</v>
      </c>
      <c r="AN1315" s="42">
        <f ca="1">IF(MID($A1315,3,10)="1.1.3",SUMIFS(AN1316:AN$6000,$A1316:$A$6000,$A1315&amp;".1",$B1316:$B$6000,"Наименование объекта по производству электрической энергии всего, в том числе:")+SUMIFS(AN1316:AN$6000,$A1316:$A$6000,$A1315&amp;".2",$B1316:$B$6000,"Наименование объекта по производству электрической энергии всего, в том числе:"),IF(AND($C1316&lt;&gt;"Г",$C1316&lt;&gt;""),SUMIFS(INDIRECT(ADDRESS(ROW($A1315),COLUMN(AN$1),3,1)&amp;":"&amp;ADDRESS(ROW($A1315)+MATCH("Г",$C1316:$C$6000,0),COLUMN(AN$1),3,1)),INDIRECT(ADDRESS(ROW($A1315),COLUMN($A$1),3,1)&amp;":"&amp;ADDRESS(ROW($A1315)+MATCH("Г",$C1316:$C$6000,0),COLUMN($A$1),3,1)),$A1315&amp;"*",INDIRECT(ADDRESS(ROW($A1315),COLUMN($C$1),3,1)&amp;":"&amp;ADDRESS(ROW($A1315)+MATCH("Г",$C1316:$C$6000,0),COLUMN($C$1),3,1)),"&lt;&gt;Г"),SUMIFS(AN1316:AN$6000,$A1316:$A$6000,IF(AND($A1315=$A1316,$C1315=$C1316),$A1315&amp;"*",IF(OR(MID($A1315,1,1)="0",MID($A1315,1,1)=0),"?"&amp;MID($A1315,2,LEN($A1315)-1),$A1315&amp;".?")),$C1316:$C$6000,"Г")))</f>
        <v>0</v>
      </c>
      <c r="AO1315" s="40" t="s">
        <v>128</v>
      </c>
    </row>
    <row r="1316" spans="1:41" ht="31.5" x14ac:dyDescent="0.2">
      <c r="A1316" s="40" t="s">
        <v>2493</v>
      </c>
      <c r="B1316" s="40" t="s">
        <v>679</v>
      </c>
      <c r="C1316" s="40" t="s">
        <v>56</v>
      </c>
      <c r="D1316" s="40" t="s">
        <v>128</v>
      </c>
      <c r="E1316" s="41" t="s">
        <v>128</v>
      </c>
      <c r="F1316" s="41" t="s">
        <v>128</v>
      </c>
      <c r="G1316" s="41" t="s">
        <v>128</v>
      </c>
      <c r="H1316" s="42" t="s">
        <v>128</v>
      </c>
      <c r="I1316" s="42" t="s">
        <v>128</v>
      </c>
      <c r="J1316" s="42">
        <f ca="1">IF(MID($A1316,3,10)="1.1.3",SUMIFS(J1317:J$6000,$A1317:$A$6000,$A1316&amp;".1",$B1317:$B$6000,"Наименование объекта по производству электрической энергии всего, в том числе:")+SUMIFS(J1317:J$6000,$A1317:$A$6000,$A1316&amp;".2",$B1317:$B$6000,"Наименование объекта по производству электрической энергии всего, в том числе:"),IF(AND($C1317&lt;&gt;"Г",$C1317&lt;&gt;""),SUMIFS(INDIRECT(ADDRESS(ROW($A1316),COLUMN(J$1),3,1)&amp;":"&amp;ADDRESS(ROW($A1316)+MATCH("Г",$C1317:$C$6000,0),COLUMN(J$1),3,1)),INDIRECT(ADDRESS(ROW($A1316),COLUMN($A$1),3,1)&amp;":"&amp;ADDRESS(ROW($A1316)+MATCH("Г",$C1317:$C$6000,0),COLUMN($A$1),3,1)),$A1316&amp;"*",INDIRECT(ADDRESS(ROW($A1316),COLUMN($C$1),3,1)&amp;":"&amp;ADDRESS(ROW($A1316)+MATCH("Г",$C1317:$C$6000,0),COLUMN($C$1),3,1)),"&lt;&gt;Г"),SUMIFS(J1317:J$6000,$A1317:$A$6000,IF(AND($A1316=$A1317,$C1316=$C1317),$A1316&amp;"*",IF(OR(MID($A1316,1,1)="0",MID($A1316,1,1)=0),"?"&amp;MID($A1316,2,LEN($A1316)-1),$A1316&amp;".?")),$C1317:$C$6000,"Г")))</f>
        <v>0</v>
      </c>
      <c r="K1316" s="42">
        <f ca="1">IF(MID($A1316,3,10)="1.1.3",SUMIFS(K1317:K$6000,$A1317:$A$6000,$A1316&amp;".1",$B1317:$B$6000,"Наименование объекта по производству электрической энергии всего, в том числе:")+SUMIFS(K1317:K$6000,$A1317:$A$6000,$A1316&amp;".2",$B1317:$B$6000,"Наименование объекта по производству электрической энергии всего, в том числе:"),IF(AND($C1317&lt;&gt;"Г",$C1317&lt;&gt;""),SUMIFS(INDIRECT(ADDRESS(ROW($A1316),COLUMN(K$1),3,1)&amp;":"&amp;ADDRESS(ROW($A1316)+MATCH("Г",$C1317:$C$6000,0),COLUMN(K$1),3,1)),INDIRECT(ADDRESS(ROW($A1316),COLUMN($A$1),3,1)&amp;":"&amp;ADDRESS(ROW($A1316)+MATCH("Г",$C1317:$C$6000,0),COLUMN($A$1),3,1)),$A1316&amp;"*",INDIRECT(ADDRESS(ROW($A1316),COLUMN($C$1),3,1)&amp;":"&amp;ADDRESS(ROW($A1316)+MATCH("Г",$C1317:$C$6000,0),COLUMN($C$1),3,1)),"&lt;&gt;Г"),SUMIFS(K1317:K$6000,$A1317:$A$6000,IF(AND($A1316=$A1317,$C1316=$C1317),$A1316&amp;"*",IF(OR(MID($A1316,1,1)="0",MID($A1316,1,1)=0),"?"&amp;MID($A1316,2,LEN($A1316)-1),$A1316&amp;".?")),$C1317:$C$6000,"Г")))</f>
        <v>0</v>
      </c>
      <c r="L1316" s="42">
        <f ca="1">IF(MID($A1316,3,10)="1.1.3",SUMIFS(L1317:L$6000,$A1317:$A$6000,$A1316&amp;".1",$B1317:$B$6000,"Наименование объекта по производству электрической энергии всего, в том числе:")+SUMIFS(L1317:L$6000,$A1317:$A$6000,$A1316&amp;".2",$B1317:$B$6000,"Наименование объекта по производству электрической энергии всего, в том числе:"),IF(AND($C1317&lt;&gt;"Г",$C1317&lt;&gt;""),SUMIFS(INDIRECT(ADDRESS(ROW($A1316),COLUMN(L$1),3,1)&amp;":"&amp;ADDRESS(ROW($A1316)+MATCH("Г",$C1317:$C$6000,0),COLUMN(L$1),3,1)),INDIRECT(ADDRESS(ROW($A1316),COLUMN($A$1),3,1)&amp;":"&amp;ADDRESS(ROW($A1316)+MATCH("Г",$C1317:$C$6000,0),COLUMN($A$1),3,1)),$A1316&amp;"*",INDIRECT(ADDRESS(ROW($A1316),COLUMN($C$1),3,1)&amp;":"&amp;ADDRESS(ROW($A1316)+MATCH("Г",$C1317:$C$6000,0),COLUMN($C$1),3,1)),"&lt;&gt;Г"),SUMIFS(L1317:L$6000,$A1317:$A$6000,IF(AND($A1316=$A1317,$C1316=$C1317),$A1316&amp;"*",IF(OR(MID($A1316,1,1)="0",MID($A1316,1,1)=0),"?"&amp;MID($A1316,2,LEN($A1316)-1),$A1316&amp;".?")),$C1317:$C$6000,"Г")))</f>
        <v>0</v>
      </c>
      <c r="M1316" s="42">
        <f ca="1">IF(MID($A1316,3,10)="1.1.3",SUMIFS(M1317:M$6000,$A1317:$A$6000,$A1316&amp;".1",$B1317:$B$6000,"Наименование объекта по производству электрической энергии всего, в том числе:")+SUMIFS(M1317:M$6000,$A1317:$A$6000,$A1316&amp;".2",$B1317:$B$6000,"Наименование объекта по производству электрической энергии всего, в том числе:"),IF(AND($C1317&lt;&gt;"Г",$C1317&lt;&gt;""),SUMIFS(INDIRECT(ADDRESS(ROW($A1316),COLUMN(M$1),3,1)&amp;":"&amp;ADDRESS(ROW($A1316)+MATCH("Г",$C1317:$C$6000,0),COLUMN(M$1),3,1)),INDIRECT(ADDRESS(ROW($A1316),COLUMN($A$1),3,1)&amp;":"&amp;ADDRESS(ROW($A1316)+MATCH("Г",$C1317:$C$6000,0),COLUMN($A$1),3,1)),$A1316&amp;"*",INDIRECT(ADDRESS(ROW($A1316),COLUMN($C$1),3,1)&amp;":"&amp;ADDRESS(ROW($A1316)+MATCH("Г",$C1317:$C$6000,0),COLUMN($C$1),3,1)),"&lt;&gt;Г"),SUMIFS(M1317:M$6000,$A1317:$A$6000,IF(AND($A1316=$A1317,$C1316=$C1317),$A1316&amp;"*",IF(OR(MID($A1316,1,1)="0",MID($A1316,1,1)=0),"?"&amp;MID($A1316,2,LEN($A1316)-1),$A1316&amp;".?")),$C1317:$C$6000,"Г")))</f>
        <v>0</v>
      </c>
      <c r="N1316" s="42">
        <f ca="1">IF(MID($A1316,3,10)="1.1.3",SUMIFS(N1317:N$6000,$A1317:$A$6000,$A1316&amp;".1",$B1317:$B$6000,"Наименование объекта по производству электрической энергии всего, в том числе:")+SUMIFS(N1317:N$6000,$A1317:$A$6000,$A1316&amp;".2",$B1317:$B$6000,"Наименование объекта по производству электрической энергии всего, в том числе:"),IF(AND($C1317&lt;&gt;"Г",$C1317&lt;&gt;""),SUMIFS(INDIRECT(ADDRESS(ROW($A1316),COLUMN(N$1),3,1)&amp;":"&amp;ADDRESS(ROW($A1316)+MATCH("Г",$C1317:$C$6000,0),COLUMN(N$1),3,1)),INDIRECT(ADDRESS(ROW($A1316),COLUMN($A$1),3,1)&amp;":"&amp;ADDRESS(ROW($A1316)+MATCH("Г",$C1317:$C$6000,0),COLUMN($A$1),3,1)),$A1316&amp;"*",INDIRECT(ADDRESS(ROW($A1316),COLUMN($C$1),3,1)&amp;":"&amp;ADDRESS(ROW($A1316)+MATCH("Г",$C1317:$C$6000,0),COLUMN($C$1),3,1)),"&lt;&gt;Г"),SUMIFS(N1317:N$6000,$A1317:$A$6000,IF(AND($A1316=$A1317,$C1316=$C1317),$A1316&amp;"*",IF(OR(MID($A1316,1,1)="0",MID($A1316,1,1)=0),"?"&amp;MID($A1316,2,LEN($A1316)-1),$A1316&amp;".?")),$C1317:$C$6000,"Г")))</f>
        <v>0</v>
      </c>
      <c r="O1316" s="42">
        <f ca="1">IF(MID($A1316,3,10)="1.1.3",SUMIFS(O1317:O$6000,$A1317:$A$6000,$A1316&amp;".1",$B1317:$B$6000,"Наименование объекта по производству электрической энергии всего, в том числе:")+SUMIFS(O1317:O$6000,$A1317:$A$6000,$A1316&amp;".2",$B1317:$B$6000,"Наименование объекта по производству электрической энергии всего, в том числе:"),IF(AND($C1317&lt;&gt;"Г",$C1317&lt;&gt;""),SUMIFS(INDIRECT(ADDRESS(ROW($A1316),COLUMN(O$1),3,1)&amp;":"&amp;ADDRESS(ROW($A1316)+MATCH("Г",$C1317:$C$6000,0),COLUMN(O$1),3,1)),INDIRECT(ADDRESS(ROW($A1316),COLUMN($A$1),3,1)&amp;":"&amp;ADDRESS(ROW($A1316)+MATCH("Г",$C1317:$C$6000,0),COLUMN($A$1),3,1)),$A1316&amp;"*",INDIRECT(ADDRESS(ROW($A1316),COLUMN($C$1),3,1)&amp;":"&amp;ADDRESS(ROW($A1316)+MATCH("Г",$C1317:$C$6000,0),COLUMN($C$1),3,1)),"&lt;&gt;Г"),SUMIFS(O1317:O$6000,$A1317:$A$6000,IF(AND($A1316=$A1317,$C1316=$C1317),$A1316&amp;"*",IF(OR(MID($A1316,1,1)="0",MID($A1316,1,1)=0),"?"&amp;MID($A1316,2,LEN($A1316)-1),$A1316&amp;".?")),$C1317:$C$6000,"Г")))</f>
        <v>0</v>
      </c>
      <c r="P1316" s="42">
        <f ca="1">IF(MID($A1316,3,10)="1.1.3",SUMIFS(P1317:P$6000,$A1317:$A$6000,$A1316&amp;".1",$B1317:$B$6000,"Наименование объекта по производству электрической энергии всего, в том числе:")+SUMIFS(P1317:P$6000,$A1317:$A$6000,$A1316&amp;".2",$B1317:$B$6000,"Наименование объекта по производству электрической энергии всего, в том числе:"),IF(AND($C1317&lt;&gt;"Г",$C1317&lt;&gt;""),SUMIFS(INDIRECT(ADDRESS(ROW($A1316),COLUMN(P$1),3,1)&amp;":"&amp;ADDRESS(ROW($A1316)+MATCH("Г",$C1317:$C$6000,0),COLUMN(P$1),3,1)),INDIRECT(ADDRESS(ROW($A1316),COLUMN($A$1),3,1)&amp;":"&amp;ADDRESS(ROW($A1316)+MATCH("Г",$C1317:$C$6000,0),COLUMN($A$1),3,1)),$A1316&amp;"*",INDIRECT(ADDRESS(ROW($A1316),COLUMN($C$1),3,1)&amp;":"&amp;ADDRESS(ROW($A1316)+MATCH("Г",$C1317:$C$6000,0),COLUMN($C$1),3,1)),"&lt;&gt;Г"),SUMIFS(P1317:P$6000,$A1317:$A$6000,IF(AND($A1316=$A1317,$C1316=$C1317),$A1316&amp;"*",IF(OR(MID($A1316,1,1)="0",MID($A1316,1,1)=0),"?"&amp;MID($A1316,2,LEN($A1316)-1),$A1316&amp;".?")),$C1317:$C$6000,"Г")))</f>
        <v>0</v>
      </c>
      <c r="Q1316" s="42">
        <f ca="1">IF(MID($A1316,3,10)="1.1.3",SUMIFS(Q1317:Q$6000,$A1317:$A$6000,$A1316&amp;".1",$B1317:$B$6000,"Наименование объекта по производству электрической энергии всего, в том числе:")+SUMIFS(Q1317:Q$6000,$A1317:$A$6000,$A1316&amp;".2",$B1317:$B$6000,"Наименование объекта по производству электрической энергии всего, в том числе:"),IF(AND($C1317&lt;&gt;"Г",$C1317&lt;&gt;""),SUMIFS(INDIRECT(ADDRESS(ROW($A1316),COLUMN(Q$1),3,1)&amp;":"&amp;ADDRESS(ROW($A1316)+MATCH("Г",$C1317:$C$6000,0),COLUMN(Q$1),3,1)),INDIRECT(ADDRESS(ROW($A1316),COLUMN($A$1),3,1)&amp;":"&amp;ADDRESS(ROW($A1316)+MATCH("Г",$C1317:$C$6000,0),COLUMN($A$1),3,1)),$A1316&amp;"*",INDIRECT(ADDRESS(ROW($A1316),COLUMN($C$1),3,1)&amp;":"&amp;ADDRESS(ROW($A1316)+MATCH("Г",$C1317:$C$6000,0),COLUMN($C$1),3,1)),"&lt;&gt;Г"),SUMIFS(Q1317:Q$6000,$A1317:$A$6000,IF(AND($A1316=$A1317,$C1316=$C1317),$A1316&amp;"*",IF(OR(MID($A1316,1,1)="0",MID($A1316,1,1)=0),"?"&amp;MID($A1316,2,LEN($A1316)-1),$A1316&amp;".?")),$C1317:$C$6000,"Г")))</f>
        <v>0</v>
      </c>
      <c r="R1316" s="42">
        <f ca="1">IF(MID($A1316,3,10)="1.1.3",SUMIFS(R1317:R$6000,$A1317:$A$6000,$A1316&amp;".1",$B1317:$B$6000,"Наименование объекта по производству электрической энергии всего, в том числе:")+SUMIFS(R1317:R$6000,$A1317:$A$6000,$A1316&amp;".2",$B1317:$B$6000,"Наименование объекта по производству электрической энергии всего, в том числе:"),IF(AND($C1317&lt;&gt;"Г",$C1317&lt;&gt;""),SUMIFS(INDIRECT(ADDRESS(ROW($A1316),COLUMN(R$1),3,1)&amp;":"&amp;ADDRESS(ROW($A1316)+MATCH("Г",$C1317:$C$6000,0),COLUMN(R$1),3,1)),INDIRECT(ADDRESS(ROW($A1316),COLUMN($A$1),3,1)&amp;":"&amp;ADDRESS(ROW($A1316)+MATCH("Г",$C1317:$C$6000,0),COLUMN($A$1),3,1)),$A1316&amp;"*",INDIRECT(ADDRESS(ROW($A1316),COLUMN($C$1),3,1)&amp;":"&amp;ADDRESS(ROW($A1316)+MATCH("Г",$C1317:$C$6000,0),COLUMN($C$1),3,1)),"&lt;&gt;Г"),SUMIFS(R1317:R$6000,$A1317:$A$6000,IF(AND($A1316=$A1317,$C1316=$C1317),$A1316&amp;"*",IF(OR(MID($A1316,1,1)="0",MID($A1316,1,1)=0),"?"&amp;MID($A1316,2,LEN($A1316)-1),$A1316&amp;".?")),$C1317:$C$6000,"Г")))</f>
        <v>0</v>
      </c>
      <c r="S1316" s="42">
        <f ca="1">IF(MID($A1316,3,10)="1.1.3",SUMIFS(S1317:S$6000,$A1317:$A$6000,$A1316&amp;".1",$B1317:$B$6000,"Наименование объекта по производству электрической энергии всего, в том числе:")+SUMIFS(S1317:S$6000,$A1317:$A$6000,$A1316&amp;".2",$B1317:$B$6000,"Наименование объекта по производству электрической энергии всего, в том числе:"),IF(AND($C1317&lt;&gt;"Г",$C1317&lt;&gt;""),SUMIFS(INDIRECT(ADDRESS(ROW($A1316),COLUMN(S$1),3,1)&amp;":"&amp;ADDRESS(ROW($A1316)+MATCH("Г",$C1317:$C$6000,0),COLUMN(S$1),3,1)),INDIRECT(ADDRESS(ROW($A1316),COLUMN($A$1),3,1)&amp;":"&amp;ADDRESS(ROW($A1316)+MATCH("Г",$C1317:$C$6000,0),COLUMN($A$1),3,1)),$A1316&amp;"*",INDIRECT(ADDRESS(ROW($A1316),COLUMN($C$1),3,1)&amp;":"&amp;ADDRESS(ROW($A1316)+MATCH("Г",$C1317:$C$6000,0),COLUMN($C$1),3,1)),"&lt;&gt;Г"),SUMIFS(S1317:S$6000,$A1317:$A$6000,IF(AND($A1316=$A1317,$C1316=$C1317),$A1316&amp;"*",IF(OR(MID($A1316,1,1)="0",MID($A1316,1,1)=0),"?"&amp;MID($A1316,2,LEN($A1316)-1),$A1316&amp;".?")),$C1317:$C$6000,"Г")))</f>
        <v>0</v>
      </c>
      <c r="T1316" s="42">
        <f ca="1">IF(MID($A1316,3,10)="1.1.3",SUMIFS(T1317:T$6000,$A1317:$A$6000,$A1316&amp;".1",$B1317:$B$6000,"Наименование объекта по производству электрической энергии всего, в том числе:")+SUMIFS(T1317:T$6000,$A1317:$A$6000,$A1316&amp;".2",$B1317:$B$6000,"Наименование объекта по производству электрической энергии всего, в том числе:"),IF(AND($C1317&lt;&gt;"Г",$C1317&lt;&gt;""),SUMIFS(INDIRECT(ADDRESS(ROW($A1316),COLUMN(T$1),3,1)&amp;":"&amp;ADDRESS(ROW($A1316)+MATCH("Г",$C1317:$C$6000,0),COLUMN(T$1),3,1)),INDIRECT(ADDRESS(ROW($A1316),COLUMN($A$1),3,1)&amp;":"&amp;ADDRESS(ROW($A1316)+MATCH("Г",$C1317:$C$6000,0),COLUMN($A$1),3,1)),$A1316&amp;"*",INDIRECT(ADDRESS(ROW($A1316),COLUMN($C$1),3,1)&amp;":"&amp;ADDRESS(ROW($A1316)+MATCH("Г",$C1317:$C$6000,0),COLUMN($C$1),3,1)),"&lt;&gt;Г"),SUMIFS(T1317:T$6000,$A1317:$A$6000,IF(AND($A1316=$A1317,$C1316=$C1317),$A1316&amp;"*",IF(OR(MID($A1316,1,1)="0",MID($A1316,1,1)=0),"?"&amp;MID($A1316,2,LEN($A1316)-1),$A1316&amp;".?")),$C1317:$C$6000,"Г")))</f>
        <v>0</v>
      </c>
      <c r="U1316" s="42">
        <f ca="1">IF(MID($A1316,3,10)="1.1.3",SUMIFS(U1317:U$6000,$A1317:$A$6000,$A1316&amp;".1",$B1317:$B$6000,"Наименование объекта по производству электрической энергии всего, в том числе:")+SUMIFS(U1317:U$6000,$A1317:$A$6000,$A1316&amp;".2",$B1317:$B$6000,"Наименование объекта по производству электрической энергии всего, в том числе:"),IF(AND($C1317&lt;&gt;"Г",$C1317&lt;&gt;""),SUMIFS(INDIRECT(ADDRESS(ROW($A1316),COLUMN(U$1),3,1)&amp;":"&amp;ADDRESS(ROW($A1316)+MATCH("Г",$C1317:$C$6000,0),COLUMN(U$1),3,1)),INDIRECT(ADDRESS(ROW($A1316),COLUMN($A$1),3,1)&amp;":"&amp;ADDRESS(ROW($A1316)+MATCH("Г",$C1317:$C$6000,0),COLUMN($A$1),3,1)),$A1316&amp;"*",INDIRECT(ADDRESS(ROW($A1316),COLUMN($C$1),3,1)&amp;":"&amp;ADDRESS(ROW($A1316)+MATCH("Г",$C1317:$C$6000,0),COLUMN($C$1),3,1)),"&lt;&gt;Г"),SUMIFS(U1317:U$6000,$A1317:$A$6000,IF(AND($A1316=$A1317,$C1316=$C1317),$A1316&amp;"*",IF(OR(MID($A1316,1,1)="0",MID($A1316,1,1)=0),"?"&amp;MID($A1316,2,LEN($A1316)-1),$A1316&amp;".?")),$C1317:$C$6000,"Г")))</f>
        <v>0</v>
      </c>
      <c r="V1316" s="42">
        <f ca="1">IF(MID($A1316,3,10)="1.1.3",SUMIFS(V1317:V$6000,$A1317:$A$6000,$A1316&amp;".1",$B1317:$B$6000,"Наименование объекта по производству электрической энергии всего, в том числе:")+SUMIFS(V1317:V$6000,$A1317:$A$6000,$A1316&amp;".2",$B1317:$B$6000,"Наименование объекта по производству электрической энергии всего, в том числе:"),IF(AND($C1317&lt;&gt;"Г",$C1317&lt;&gt;""),SUMIFS(INDIRECT(ADDRESS(ROW($A1316),COLUMN(V$1),3,1)&amp;":"&amp;ADDRESS(ROW($A1316)+MATCH("Г",$C1317:$C$6000,0),COLUMN(V$1),3,1)),INDIRECT(ADDRESS(ROW($A1316),COLUMN($A$1),3,1)&amp;":"&amp;ADDRESS(ROW($A1316)+MATCH("Г",$C1317:$C$6000,0),COLUMN($A$1),3,1)),$A1316&amp;"*",INDIRECT(ADDRESS(ROW($A1316),COLUMN($C$1),3,1)&amp;":"&amp;ADDRESS(ROW($A1316)+MATCH("Г",$C1317:$C$6000,0),COLUMN($C$1),3,1)),"&lt;&gt;Г"),SUMIFS(V1317:V$6000,$A1317:$A$6000,IF(AND($A1316=$A1317,$C1316=$C1317),$A1316&amp;"*",IF(OR(MID($A1316,1,1)="0",MID($A1316,1,1)=0),"?"&amp;MID($A1316,2,LEN($A1316)-1),$A1316&amp;".?")),$C1317:$C$6000,"Г")))</f>
        <v>0</v>
      </c>
      <c r="W1316" s="42">
        <f ca="1">IF(MID($A1316,3,10)="1.1.3",SUMIFS(W1317:W$6000,$A1317:$A$6000,$A1316&amp;".1",$B1317:$B$6000,"Наименование объекта по производству электрической энергии всего, в том числе:")+SUMIFS(W1317:W$6000,$A1317:$A$6000,$A1316&amp;".2",$B1317:$B$6000,"Наименование объекта по производству электрической энергии всего, в том числе:"),IF(AND($C1317&lt;&gt;"Г",$C1317&lt;&gt;""),SUMIFS(INDIRECT(ADDRESS(ROW($A1316),COLUMN(W$1),3,1)&amp;":"&amp;ADDRESS(ROW($A1316)+MATCH("Г",$C1317:$C$6000,0),COLUMN(W$1),3,1)),INDIRECT(ADDRESS(ROW($A1316),COLUMN($A$1),3,1)&amp;":"&amp;ADDRESS(ROW($A1316)+MATCH("Г",$C1317:$C$6000,0),COLUMN($A$1),3,1)),$A1316&amp;"*",INDIRECT(ADDRESS(ROW($A1316),COLUMN($C$1),3,1)&amp;":"&amp;ADDRESS(ROW($A1316)+MATCH("Г",$C1317:$C$6000,0),COLUMN($C$1),3,1)),"&lt;&gt;Г"),SUMIFS(W1317:W$6000,$A1317:$A$6000,IF(AND($A1316=$A1317,$C1316=$C1317),$A1316&amp;"*",IF(OR(MID($A1316,1,1)="0",MID($A1316,1,1)=0),"?"&amp;MID($A1316,2,LEN($A1316)-1),$A1316&amp;".?")),$C1317:$C$6000,"Г")))</f>
        <v>0</v>
      </c>
      <c r="X1316" s="42">
        <f ca="1">IF(MID($A1316,3,10)="1.1.3",SUMIFS(X1317:X$6000,$A1317:$A$6000,$A1316&amp;".1",$B1317:$B$6000,"Наименование объекта по производству электрической энергии всего, в том числе:")+SUMIFS(X1317:X$6000,$A1317:$A$6000,$A1316&amp;".2",$B1317:$B$6000,"Наименование объекта по производству электрической энергии всего, в том числе:"),IF(AND($C1317&lt;&gt;"Г",$C1317&lt;&gt;""),SUMIFS(INDIRECT(ADDRESS(ROW($A1316),COLUMN(X$1),3,1)&amp;":"&amp;ADDRESS(ROW($A1316)+MATCH("Г",$C1317:$C$6000,0),COLUMN(X$1),3,1)),INDIRECT(ADDRESS(ROW($A1316),COLUMN($A$1),3,1)&amp;":"&amp;ADDRESS(ROW($A1316)+MATCH("Г",$C1317:$C$6000,0),COLUMN($A$1),3,1)),$A1316&amp;"*",INDIRECT(ADDRESS(ROW($A1316),COLUMN($C$1),3,1)&amp;":"&amp;ADDRESS(ROW($A1316)+MATCH("Г",$C1317:$C$6000,0),COLUMN($C$1),3,1)),"&lt;&gt;Г"),SUMIFS(X1317:X$6000,$A1317:$A$6000,IF(AND($A1316=$A1317,$C1316=$C1317),$A1316&amp;"*",IF(OR(MID($A1316,1,1)="0",MID($A1316,1,1)=0),"?"&amp;MID($A1316,2,LEN($A1316)-1),$A1316&amp;".?")),$C1317:$C$6000,"Г")))</f>
        <v>0</v>
      </c>
      <c r="Y1316" s="42">
        <f ca="1">IF(MID($A1316,3,10)="1.1.3",SUMIFS(Y1317:Y$6000,$A1317:$A$6000,$A1316&amp;".1",$B1317:$B$6000,"Наименование объекта по производству электрической энергии всего, в том числе:")+SUMIFS(Y1317:Y$6000,$A1317:$A$6000,$A1316&amp;".2",$B1317:$B$6000,"Наименование объекта по производству электрической энергии всего, в том числе:"),IF(AND($C1317&lt;&gt;"Г",$C1317&lt;&gt;""),SUMIFS(INDIRECT(ADDRESS(ROW($A1316),COLUMN(Y$1),3,1)&amp;":"&amp;ADDRESS(ROW($A1316)+MATCH("Г",$C1317:$C$6000,0),COLUMN(Y$1),3,1)),INDIRECT(ADDRESS(ROW($A1316),COLUMN($A$1),3,1)&amp;":"&amp;ADDRESS(ROW($A1316)+MATCH("Г",$C1317:$C$6000,0),COLUMN($A$1),3,1)),$A1316&amp;"*",INDIRECT(ADDRESS(ROW($A1316),COLUMN($C$1),3,1)&amp;":"&amp;ADDRESS(ROW($A1316)+MATCH("Г",$C1317:$C$6000,0),COLUMN($C$1),3,1)),"&lt;&gt;Г"),SUMIFS(Y1317:Y$6000,$A1317:$A$6000,IF(AND($A1316=$A1317,$C1316=$C1317),$A1316&amp;"*",IF(OR(MID($A1316,1,1)="0",MID($A1316,1,1)=0),"?"&amp;MID($A1316,2,LEN($A1316)-1),$A1316&amp;".?")),$C1317:$C$6000,"Г")))</f>
        <v>0</v>
      </c>
      <c r="Z1316" s="42">
        <f ca="1">IF(MID($A1316,3,10)="1.1.3",SUMIFS(Z1317:Z$6000,$A1317:$A$6000,$A1316&amp;".1",$B1317:$B$6000,"Наименование объекта по производству электрической энергии всего, в том числе:")+SUMIFS(Z1317:Z$6000,$A1317:$A$6000,$A1316&amp;".2",$B1317:$B$6000,"Наименование объекта по производству электрической энергии всего, в том числе:"),IF(AND($C1317&lt;&gt;"Г",$C1317&lt;&gt;""),SUMIFS(INDIRECT(ADDRESS(ROW($A1316),COLUMN(Z$1),3,1)&amp;":"&amp;ADDRESS(ROW($A1316)+MATCH("Г",$C1317:$C$6000,0),COLUMN(Z$1),3,1)),INDIRECT(ADDRESS(ROW($A1316),COLUMN($A$1),3,1)&amp;":"&amp;ADDRESS(ROW($A1316)+MATCH("Г",$C1317:$C$6000,0),COLUMN($A$1),3,1)),$A1316&amp;"*",INDIRECT(ADDRESS(ROW($A1316),COLUMN($C$1),3,1)&amp;":"&amp;ADDRESS(ROW($A1316)+MATCH("Г",$C1317:$C$6000,0),COLUMN($C$1),3,1)),"&lt;&gt;Г"),SUMIFS(Z1317:Z$6000,$A1317:$A$6000,IF(AND($A1316=$A1317,$C1316=$C1317),$A1316&amp;"*",IF(OR(MID($A1316,1,1)="0",MID($A1316,1,1)=0),"?"&amp;MID($A1316,2,LEN($A1316)-1),$A1316&amp;".?")),$C1317:$C$6000,"Г")))</f>
        <v>0</v>
      </c>
      <c r="AA1316" s="42">
        <f ca="1">IF(MID($A1316,3,10)="1.1.3",SUMIFS(AA1317:AA$6000,$A1317:$A$6000,$A1316&amp;".1",$B1317:$B$6000,"Наименование объекта по производству электрической энергии всего, в том числе:")+SUMIFS(AA1317:AA$6000,$A1317:$A$6000,$A1316&amp;".2",$B1317:$B$6000,"Наименование объекта по производству электрической энергии всего, в том числе:"),IF(AND($C1317&lt;&gt;"Г",$C1317&lt;&gt;""),SUMIFS(INDIRECT(ADDRESS(ROW($A1316),COLUMN(AA$1),3,1)&amp;":"&amp;ADDRESS(ROW($A1316)+MATCH("Г",$C1317:$C$6000,0),COLUMN(AA$1),3,1)),INDIRECT(ADDRESS(ROW($A1316),COLUMN($A$1),3,1)&amp;":"&amp;ADDRESS(ROW($A1316)+MATCH("Г",$C1317:$C$6000,0),COLUMN($A$1),3,1)),$A1316&amp;"*",INDIRECT(ADDRESS(ROW($A1316),COLUMN($C$1),3,1)&amp;":"&amp;ADDRESS(ROW($A1316)+MATCH("Г",$C1317:$C$6000,0),COLUMN($C$1),3,1)),"&lt;&gt;Г"),SUMIFS(AA1317:AA$6000,$A1317:$A$6000,IF(AND($A1316=$A1317,$C1316=$C1317),$A1316&amp;"*",IF(OR(MID($A1316,1,1)="0",MID($A1316,1,1)=0),"?"&amp;MID($A1316,2,LEN($A1316)-1),$A1316&amp;".?")),$C1317:$C$6000,"Г")))</f>
        <v>0</v>
      </c>
      <c r="AB1316" s="42">
        <f ca="1">IF(MID($A1316,3,10)="1.1.3",SUMIFS(AB1317:AB$6000,$A1317:$A$6000,$A1316&amp;".1",$B1317:$B$6000,"Наименование объекта по производству электрической энергии всего, в том числе:")+SUMIFS(AB1317:AB$6000,$A1317:$A$6000,$A1316&amp;".2",$B1317:$B$6000,"Наименование объекта по производству электрической энергии всего, в том числе:"),IF(AND($C1317&lt;&gt;"Г",$C1317&lt;&gt;""),SUMIFS(INDIRECT(ADDRESS(ROW($A1316),COLUMN(AB$1),3,1)&amp;":"&amp;ADDRESS(ROW($A1316)+MATCH("Г",$C1317:$C$6000,0),COLUMN(AB$1),3,1)),INDIRECT(ADDRESS(ROW($A1316),COLUMN($A$1),3,1)&amp;":"&amp;ADDRESS(ROW($A1316)+MATCH("Г",$C1317:$C$6000,0),COLUMN($A$1),3,1)),$A1316&amp;"*",INDIRECT(ADDRESS(ROW($A1316),COLUMN($C$1),3,1)&amp;":"&amp;ADDRESS(ROW($A1316)+MATCH("Г",$C1317:$C$6000,0),COLUMN($C$1),3,1)),"&lt;&gt;Г"),SUMIFS(AB1317:AB$6000,$A1317:$A$6000,IF(AND($A1316=$A1317,$C1316=$C1317),$A1316&amp;"*",IF(OR(MID($A1316,1,1)="0",MID($A1316,1,1)=0),"?"&amp;MID($A1316,2,LEN($A1316)-1),$A1316&amp;".?")),$C1317:$C$6000,"Г")))</f>
        <v>0</v>
      </c>
      <c r="AC1316" s="42">
        <f ca="1">IF(MID($A1316,3,10)="1.1.3",SUMIFS(AC1317:AC$6000,$A1317:$A$6000,$A1316&amp;".1",$B1317:$B$6000,"Наименование объекта по производству электрической энергии всего, в том числе:")+SUMIFS(AC1317:AC$6000,$A1317:$A$6000,$A1316&amp;".2",$B1317:$B$6000,"Наименование объекта по производству электрической энергии всего, в том числе:"),IF(AND($C1317&lt;&gt;"Г",$C1317&lt;&gt;""),SUMIFS(INDIRECT(ADDRESS(ROW($A1316),COLUMN(AC$1),3,1)&amp;":"&amp;ADDRESS(ROW($A1316)+MATCH("Г",$C1317:$C$6000,0),COLUMN(AC$1),3,1)),INDIRECT(ADDRESS(ROW($A1316),COLUMN($A$1),3,1)&amp;":"&amp;ADDRESS(ROW($A1316)+MATCH("Г",$C1317:$C$6000,0),COLUMN($A$1),3,1)),$A1316&amp;"*",INDIRECT(ADDRESS(ROW($A1316),COLUMN($C$1),3,1)&amp;":"&amp;ADDRESS(ROW($A1316)+MATCH("Г",$C1317:$C$6000,0),COLUMN($C$1),3,1)),"&lt;&gt;Г"),SUMIFS(AC1317:AC$6000,$A1317:$A$6000,IF(AND($A1316=$A1317,$C1316=$C1317),$A1316&amp;"*",IF(OR(MID($A1316,1,1)="0",MID($A1316,1,1)=0),"?"&amp;MID($A1316,2,LEN($A1316)-1),$A1316&amp;".?")),$C1317:$C$6000,"Г")))</f>
        <v>0</v>
      </c>
      <c r="AD1316" s="42">
        <f ca="1">IF(MID($A1316,3,10)="1.1.3",SUMIFS(AD1317:AD$6000,$A1317:$A$6000,$A1316&amp;".1",$B1317:$B$6000,"Наименование объекта по производству электрической энергии всего, в том числе:")+SUMIFS(AD1317:AD$6000,$A1317:$A$6000,$A1316&amp;".2",$B1317:$B$6000,"Наименование объекта по производству электрической энергии всего, в том числе:"),IF(AND($C1317&lt;&gt;"Г",$C1317&lt;&gt;""),SUMIFS(INDIRECT(ADDRESS(ROW($A1316),COLUMN(AD$1),3,1)&amp;":"&amp;ADDRESS(ROW($A1316)+MATCH("Г",$C1317:$C$6000,0),COLUMN(AD$1),3,1)),INDIRECT(ADDRESS(ROW($A1316),COLUMN($A$1),3,1)&amp;":"&amp;ADDRESS(ROW($A1316)+MATCH("Г",$C1317:$C$6000,0),COLUMN($A$1),3,1)),$A1316&amp;"*",INDIRECT(ADDRESS(ROW($A1316),COLUMN($C$1),3,1)&amp;":"&amp;ADDRESS(ROW($A1316)+MATCH("Г",$C1317:$C$6000,0),COLUMN($C$1),3,1)),"&lt;&gt;Г"),SUMIFS(AD1317:AD$6000,$A1317:$A$6000,IF(AND($A1316=$A1317,$C1316=$C1317),$A1316&amp;"*",IF(OR(MID($A1316,1,1)="0",MID($A1316,1,1)=0),"?"&amp;MID($A1316,2,LEN($A1316)-1),$A1316&amp;".?")),$C1317:$C$6000,"Г")))</f>
        <v>0</v>
      </c>
      <c r="AE1316" s="42">
        <f ca="1">IF(MID($A1316,3,10)="1.1.3",SUMIFS(AE1317:AE$6000,$A1317:$A$6000,$A1316&amp;".1",$B1317:$B$6000,"Наименование объекта по производству электрической энергии всего, в том числе:")+SUMIFS(AE1317:AE$6000,$A1317:$A$6000,$A1316&amp;".2",$B1317:$B$6000,"Наименование объекта по производству электрической энергии всего, в том числе:"),IF(AND($C1317&lt;&gt;"Г",$C1317&lt;&gt;""),SUMIFS(INDIRECT(ADDRESS(ROW($A1316),COLUMN(AE$1),3,1)&amp;":"&amp;ADDRESS(ROW($A1316)+MATCH("Г",$C1317:$C$6000,0),COLUMN(AE$1),3,1)),INDIRECT(ADDRESS(ROW($A1316),COLUMN($A$1),3,1)&amp;":"&amp;ADDRESS(ROW($A1316)+MATCH("Г",$C1317:$C$6000,0),COLUMN($A$1),3,1)),$A1316&amp;"*",INDIRECT(ADDRESS(ROW($A1316),COLUMN($C$1),3,1)&amp;":"&amp;ADDRESS(ROW($A1316)+MATCH("Г",$C1317:$C$6000,0),COLUMN($C$1),3,1)),"&lt;&gt;Г"),SUMIFS(AE1317:AE$6000,$A1317:$A$6000,IF(AND($A1316=$A1317,$C1316=$C1317),$A1316&amp;"*",IF(OR(MID($A1316,1,1)="0",MID($A1316,1,1)=0),"?"&amp;MID($A1316,2,LEN($A1316)-1),$A1316&amp;".?")),$C1317:$C$6000,"Г")))</f>
        <v>0</v>
      </c>
      <c r="AF1316" s="42">
        <f ca="1">IF(MID($A1316,3,10)="1.1.3",SUMIFS(AF1317:AF$6000,$A1317:$A$6000,$A1316&amp;".1",$B1317:$B$6000,"Наименование объекта по производству электрической энергии всего, в том числе:")+SUMIFS(AF1317:AF$6000,$A1317:$A$6000,$A1316&amp;".2",$B1317:$B$6000,"Наименование объекта по производству электрической энергии всего, в том числе:"),IF(AND($C1317&lt;&gt;"Г",$C1317&lt;&gt;""),SUMIFS(INDIRECT(ADDRESS(ROW($A1316),COLUMN(AF$1),3,1)&amp;":"&amp;ADDRESS(ROW($A1316)+MATCH("Г",$C1317:$C$6000,0),COLUMN(AF$1),3,1)),INDIRECT(ADDRESS(ROW($A1316),COLUMN($A$1),3,1)&amp;":"&amp;ADDRESS(ROW($A1316)+MATCH("Г",$C1317:$C$6000,0),COLUMN($A$1),3,1)),$A1316&amp;"*",INDIRECT(ADDRESS(ROW($A1316),COLUMN($C$1),3,1)&amp;":"&amp;ADDRESS(ROW($A1316)+MATCH("Г",$C1317:$C$6000,0),COLUMN($C$1),3,1)),"&lt;&gt;Г"),SUMIFS(AF1317:AF$6000,$A1317:$A$6000,IF(AND($A1316=$A1317,$C1316=$C1317),$A1316&amp;"*",IF(OR(MID($A1316,1,1)="0",MID($A1316,1,1)=0),"?"&amp;MID($A1316,2,LEN($A1316)-1),$A1316&amp;".?")),$C1317:$C$6000,"Г")))</f>
        <v>0</v>
      </c>
      <c r="AG1316" s="42">
        <f ca="1">IF(MID($A1316,3,10)="1.1.3",SUMIFS(AG1317:AG$6000,$A1317:$A$6000,$A1316&amp;".1",$B1317:$B$6000,"Наименование объекта по производству электрической энергии всего, в том числе:")+SUMIFS(AG1317:AG$6000,$A1317:$A$6000,$A1316&amp;".2",$B1317:$B$6000,"Наименование объекта по производству электрической энергии всего, в том числе:"),IF(AND($C1317&lt;&gt;"Г",$C1317&lt;&gt;""),SUMIFS(INDIRECT(ADDRESS(ROW($A1316),COLUMN(AG$1),3,1)&amp;":"&amp;ADDRESS(ROW($A1316)+MATCH("Г",$C1317:$C$6000,0),COLUMN(AG$1),3,1)),INDIRECT(ADDRESS(ROW($A1316),COLUMN($A$1),3,1)&amp;":"&amp;ADDRESS(ROW($A1316)+MATCH("Г",$C1317:$C$6000,0),COLUMN($A$1),3,1)),$A1316&amp;"*",INDIRECT(ADDRESS(ROW($A1316),COLUMN($C$1),3,1)&amp;":"&amp;ADDRESS(ROW($A1316)+MATCH("Г",$C1317:$C$6000,0),COLUMN($C$1),3,1)),"&lt;&gt;Г"),SUMIFS(AG1317:AG$6000,$A1317:$A$6000,IF(AND($A1316=$A1317,$C1316=$C1317),$A1316&amp;"*",IF(OR(MID($A1316,1,1)="0",MID($A1316,1,1)=0),"?"&amp;MID($A1316,2,LEN($A1316)-1),$A1316&amp;".?")),$C1317:$C$6000,"Г")))</f>
        <v>0</v>
      </c>
      <c r="AH1316" s="42">
        <f ca="1">IF(MID($A1316,3,10)="1.1.3",SUMIFS(AH1317:AH$6000,$A1317:$A$6000,$A1316&amp;".1",$B1317:$B$6000,"Наименование объекта по производству электрической энергии всего, в том числе:")+SUMIFS(AH1317:AH$6000,$A1317:$A$6000,$A1316&amp;".2",$B1317:$B$6000,"Наименование объекта по производству электрической энергии всего, в том числе:"),IF(AND($C1317&lt;&gt;"Г",$C1317&lt;&gt;""),SUMIFS(INDIRECT(ADDRESS(ROW($A1316),COLUMN(AH$1),3,1)&amp;":"&amp;ADDRESS(ROW($A1316)+MATCH("Г",$C1317:$C$6000,0),COLUMN(AH$1),3,1)),INDIRECT(ADDRESS(ROW($A1316),COLUMN($A$1),3,1)&amp;":"&amp;ADDRESS(ROW($A1316)+MATCH("Г",$C1317:$C$6000,0),COLUMN($A$1),3,1)),$A1316&amp;"*",INDIRECT(ADDRESS(ROW($A1316),COLUMN($C$1),3,1)&amp;":"&amp;ADDRESS(ROW($A1316)+MATCH("Г",$C1317:$C$6000,0),COLUMN($C$1),3,1)),"&lt;&gt;Г"),SUMIFS(AH1317:AH$6000,$A1317:$A$6000,IF(AND($A1316=$A1317,$C1316=$C1317),$A1316&amp;"*",IF(OR(MID($A1316,1,1)="0",MID($A1316,1,1)=0),"?"&amp;MID($A1316,2,LEN($A1316)-1),$A1316&amp;".?")),$C1317:$C$6000,"Г")))</f>
        <v>0</v>
      </c>
      <c r="AI1316" s="42">
        <f ca="1">IF(MID($A1316,3,10)="1.1.3",SUMIFS(AI1317:AI$6000,$A1317:$A$6000,$A1316&amp;".1",$B1317:$B$6000,"Наименование объекта по производству электрической энергии всего, в том числе:")+SUMIFS(AI1317:AI$6000,$A1317:$A$6000,$A1316&amp;".2",$B1317:$B$6000,"Наименование объекта по производству электрической энергии всего, в том числе:"),IF(AND($C1317&lt;&gt;"Г",$C1317&lt;&gt;""),SUMIFS(INDIRECT(ADDRESS(ROW($A1316),COLUMN(AI$1),3,1)&amp;":"&amp;ADDRESS(ROW($A1316)+MATCH("Г",$C1317:$C$6000,0),COLUMN(AI$1),3,1)),INDIRECT(ADDRESS(ROW($A1316),COLUMN($A$1),3,1)&amp;":"&amp;ADDRESS(ROW($A1316)+MATCH("Г",$C1317:$C$6000,0),COLUMN($A$1),3,1)),$A1316&amp;"*",INDIRECT(ADDRESS(ROW($A1316),COLUMN($C$1),3,1)&amp;":"&amp;ADDRESS(ROW($A1316)+MATCH("Г",$C1317:$C$6000,0),COLUMN($C$1),3,1)),"&lt;&gt;Г"),SUMIFS(AI1317:AI$6000,$A1317:$A$6000,IF(AND($A1316=$A1317,$C1316=$C1317),$A1316&amp;"*",IF(OR(MID($A1316,1,1)="0",MID($A1316,1,1)=0),"?"&amp;MID($A1316,2,LEN($A1316)-1),$A1316&amp;".?")),$C1317:$C$6000,"Г")))</f>
        <v>0</v>
      </c>
      <c r="AJ1316" s="42">
        <f ca="1">IF(MID($A1316,3,10)="1.1.3",SUMIFS(AJ1317:AJ$6000,$A1317:$A$6000,$A1316&amp;".1",$B1317:$B$6000,"Наименование объекта по производству электрической энергии всего, в том числе:")+SUMIFS(AJ1317:AJ$6000,$A1317:$A$6000,$A1316&amp;".2",$B1317:$B$6000,"Наименование объекта по производству электрической энергии всего, в том числе:"),IF(AND($C1317&lt;&gt;"Г",$C1317&lt;&gt;""),SUMIFS(INDIRECT(ADDRESS(ROW($A1316),COLUMN(AJ$1),3,1)&amp;":"&amp;ADDRESS(ROW($A1316)+MATCH("Г",$C1317:$C$6000,0),COLUMN(AJ$1),3,1)),INDIRECT(ADDRESS(ROW($A1316),COLUMN($A$1),3,1)&amp;":"&amp;ADDRESS(ROW($A1316)+MATCH("Г",$C1317:$C$6000,0),COLUMN($A$1),3,1)),$A1316&amp;"*",INDIRECT(ADDRESS(ROW($A1316),COLUMN($C$1),3,1)&amp;":"&amp;ADDRESS(ROW($A1316)+MATCH("Г",$C1317:$C$6000,0),COLUMN($C$1),3,1)),"&lt;&gt;Г"),SUMIFS(AJ1317:AJ$6000,$A1317:$A$6000,IF(AND($A1316=$A1317,$C1316=$C1317),$A1316&amp;"*",IF(OR(MID($A1316,1,1)="0",MID($A1316,1,1)=0),"?"&amp;MID($A1316,2,LEN($A1316)-1),$A1316&amp;".?")),$C1317:$C$6000,"Г")))</f>
        <v>0</v>
      </c>
      <c r="AK1316" s="42">
        <f ca="1">IF(MID($A1316,3,10)="1.1.3",SUMIFS(AK1317:AK$6000,$A1317:$A$6000,$A1316&amp;".1",$B1317:$B$6000,"Наименование объекта по производству электрической энергии всего, в том числе:")+SUMIFS(AK1317:AK$6000,$A1317:$A$6000,$A1316&amp;".2",$B1317:$B$6000,"Наименование объекта по производству электрической энергии всего, в том числе:"),IF(AND($C1317&lt;&gt;"Г",$C1317&lt;&gt;""),SUMIFS(INDIRECT(ADDRESS(ROW($A1316),COLUMN(AK$1),3,1)&amp;":"&amp;ADDRESS(ROW($A1316)+MATCH("Г",$C1317:$C$6000,0),COLUMN(AK$1),3,1)),INDIRECT(ADDRESS(ROW($A1316),COLUMN($A$1),3,1)&amp;":"&amp;ADDRESS(ROW($A1316)+MATCH("Г",$C1317:$C$6000,0),COLUMN($A$1),3,1)),$A1316&amp;"*",INDIRECT(ADDRESS(ROW($A1316),COLUMN($C$1),3,1)&amp;":"&amp;ADDRESS(ROW($A1316)+MATCH("Г",$C1317:$C$6000,0),COLUMN($C$1),3,1)),"&lt;&gt;Г"),SUMIFS(AK1317:AK$6000,$A1317:$A$6000,IF(AND($A1316=$A1317,$C1316=$C1317),$A1316&amp;"*",IF(OR(MID($A1316,1,1)="0",MID($A1316,1,1)=0),"?"&amp;MID($A1316,2,LEN($A1316)-1),$A1316&amp;".?")),$C1317:$C$6000,"Г")))</f>
        <v>0</v>
      </c>
      <c r="AL1316" s="42" t="s">
        <v>128</v>
      </c>
      <c r="AM1316" s="42">
        <f ca="1">IF(MID($A1316,3,10)="1.1.3",SUMIFS(AM1317:AM$6000,$A1317:$A$6000,$A1316&amp;".1",$B1317:$B$6000,"Наименование объекта по производству электрической энергии всего, в том числе:")+SUMIFS(AM1317:AM$6000,$A1317:$A$6000,$A1316&amp;".2",$B1317:$B$6000,"Наименование объекта по производству электрической энергии всего, в том числе:"),IF(AND($C1317&lt;&gt;"Г",$C1317&lt;&gt;""),SUMIFS(INDIRECT(ADDRESS(ROW($A1316),COLUMN(AM$1),3,1)&amp;":"&amp;ADDRESS(ROW($A1316)+MATCH("Г",$C1317:$C$6000,0),COLUMN(AM$1),3,1)),INDIRECT(ADDRESS(ROW($A1316),COLUMN($A$1),3,1)&amp;":"&amp;ADDRESS(ROW($A1316)+MATCH("Г",$C1317:$C$6000,0),COLUMN($A$1),3,1)),$A1316&amp;"*",INDIRECT(ADDRESS(ROW($A1316),COLUMN($C$1),3,1)&amp;":"&amp;ADDRESS(ROW($A1316)+MATCH("Г",$C1317:$C$6000,0),COLUMN($C$1),3,1)),"&lt;&gt;Г"),SUMIFS(AM1317:AM$6000,$A1317:$A$6000,IF(AND($A1316=$A1317,$C1316=$C1317),$A1316&amp;"*",IF(OR(MID($A1316,1,1)="0",MID($A1316,1,1)=0),"?"&amp;MID($A1316,2,LEN($A1316)-1),$A1316&amp;".?")),$C1317:$C$6000,"Г")))</f>
        <v>0</v>
      </c>
      <c r="AN1316" s="42">
        <f ca="1">IF(MID($A1316,3,10)="1.1.3",SUMIFS(AN1317:AN$6000,$A1317:$A$6000,$A1316&amp;".1",$B1317:$B$6000,"Наименование объекта по производству электрической энергии всего, в том числе:")+SUMIFS(AN1317:AN$6000,$A1317:$A$6000,$A1316&amp;".2",$B1317:$B$6000,"Наименование объекта по производству электрической энергии всего, в том числе:"),IF(AND($C1317&lt;&gt;"Г",$C1317&lt;&gt;""),SUMIFS(INDIRECT(ADDRESS(ROW($A1316),COLUMN(AN$1),3,1)&amp;":"&amp;ADDRESS(ROW($A1316)+MATCH("Г",$C1317:$C$6000,0),COLUMN(AN$1),3,1)),INDIRECT(ADDRESS(ROW($A1316),COLUMN($A$1),3,1)&amp;":"&amp;ADDRESS(ROW($A1316)+MATCH("Г",$C1317:$C$6000,0),COLUMN($A$1),3,1)),$A1316&amp;"*",INDIRECT(ADDRESS(ROW($A1316),COLUMN($C$1),3,1)&amp;":"&amp;ADDRESS(ROW($A1316)+MATCH("Г",$C1317:$C$6000,0),COLUMN($C$1),3,1)),"&lt;&gt;Г"),SUMIFS(AN1317:AN$6000,$A1317:$A$6000,IF(AND($A1316=$A1317,$C1316=$C1317),$A1316&amp;"*",IF(OR(MID($A1316,1,1)="0",MID($A1316,1,1)=0),"?"&amp;MID($A1316,2,LEN($A1316)-1),$A1316&amp;".?")),$C1317:$C$6000,"Г")))</f>
        <v>0</v>
      </c>
      <c r="AO1316" s="40" t="s">
        <v>128</v>
      </c>
    </row>
    <row r="1317" spans="1:41" ht="15.75" x14ac:dyDescent="0.2">
      <c r="A1317" s="40" t="s">
        <v>2494</v>
      </c>
      <c r="B1317" s="40" t="s">
        <v>681</v>
      </c>
      <c r="C1317" s="40" t="s">
        <v>56</v>
      </c>
      <c r="D1317" s="40" t="s">
        <v>128</v>
      </c>
      <c r="E1317" s="41" t="s">
        <v>128</v>
      </c>
      <c r="F1317" s="41" t="s">
        <v>128</v>
      </c>
      <c r="G1317" s="41" t="s">
        <v>128</v>
      </c>
      <c r="H1317" s="42" t="s">
        <v>128</v>
      </c>
      <c r="I1317" s="42" t="s">
        <v>128</v>
      </c>
      <c r="J1317" s="42">
        <f ca="1">IF(MID($A1317,3,10)="1.1.3",SUMIFS(J1318:J$6000,$A1318:$A$6000,$A1317&amp;".1",$B1318:$B$6000,"Наименование объекта по производству электрической энергии всего, в том числе:")+SUMIFS(J1318:J$6000,$A1318:$A$6000,$A1317&amp;".2",$B1318:$B$6000,"Наименование объекта по производству электрической энергии всего, в том числе:"),IF(AND($C1318&lt;&gt;"Г",$C1318&lt;&gt;""),SUMIFS(INDIRECT(ADDRESS(ROW($A1317),COLUMN(J$1),3,1)&amp;":"&amp;ADDRESS(ROW($A1317)+MATCH("Г",$C1318:$C$6000,0),COLUMN(J$1),3,1)),INDIRECT(ADDRESS(ROW($A1317),COLUMN($A$1),3,1)&amp;":"&amp;ADDRESS(ROW($A1317)+MATCH("Г",$C1318:$C$6000,0),COLUMN($A$1),3,1)),$A1317&amp;"*",INDIRECT(ADDRESS(ROW($A1317),COLUMN($C$1),3,1)&amp;":"&amp;ADDRESS(ROW($A1317)+MATCH("Г",$C1318:$C$6000,0),COLUMN($C$1),3,1)),"&lt;&gt;Г"),SUMIFS(J1318:J$6000,$A1318:$A$6000,IF(AND($A1317=$A1318,$C1317=$C1318),$A1317&amp;"*",IF(OR(MID($A1317,1,1)="0",MID($A1317,1,1)=0),"?"&amp;MID($A1317,2,LEN($A1317)-1),$A1317&amp;".?")),$C1318:$C$6000,"Г")))</f>
        <v>0</v>
      </c>
      <c r="K1317" s="42">
        <f ca="1">IF(MID($A1317,3,10)="1.1.3",SUMIFS(K1318:K$6000,$A1318:$A$6000,$A1317&amp;".1",$B1318:$B$6000,"Наименование объекта по производству электрической энергии всего, в том числе:")+SUMIFS(K1318:K$6000,$A1318:$A$6000,$A1317&amp;".2",$B1318:$B$6000,"Наименование объекта по производству электрической энергии всего, в том числе:"),IF(AND($C1318&lt;&gt;"Г",$C1318&lt;&gt;""),SUMIFS(INDIRECT(ADDRESS(ROW($A1317),COLUMN(K$1),3,1)&amp;":"&amp;ADDRESS(ROW($A1317)+MATCH("Г",$C1318:$C$6000,0),COLUMN(K$1),3,1)),INDIRECT(ADDRESS(ROW($A1317),COLUMN($A$1),3,1)&amp;":"&amp;ADDRESS(ROW($A1317)+MATCH("Г",$C1318:$C$6000,0),COLUMN($A$1),3,1)),$A1317&amp;"*",INDIRECT(ADDRESS(ROW($A1317),COLUMN($C$1),3,1)&amp;":"&amp;ADDRESS(ROW($A1317)+MATCH("Г",$C1318:$C$6000,0),COLUMN($C$1),3,1)),"&lt;&gt;Г"),SUMIFS(K1318:K$6000,$A1318:$A$6000,IF(AND($A1317=$A1318,$C1317=$C1318),$A1317&amp;"*",IF(OR(MID($A1317,1,1)="0",MID($A1317,1,1)=0),"?"&amp;MID($A1317,2,LEN($A1317)-1),$A1317&amp;".?")),$C1318:$C$6000,"Г")))</f>
        <v>0</v>
      </c>
      <c r="L1317" s="42">
        <f ca="1">IF(MID($A1317,3,10)="1.1.3",SUMIFS(L1318:L$6000,$A1318:$A$6000,$A1317&amp;".1",$B1318:$B$6000,"Наименование объекта по производству электрической энергии всего, в том числе:")+SUMIFS(L1318:L$6000,$A1318:$A$6000,$A1317&amp;".2",$B1318:$B$6000,"Наименование объекта по производству электрической энергии всего, в том числе:"),IF(AND($C1318&lt;&gt;"Г",$C1318&lt;&gt;""),SUMIFS(INDIRECT(ADDRESS(ROW($A1317),COLUMN(L$1),3,1)&amp;":"&amp;ADDRESS(ROW($A1317)+MATCH("Г",$C1318:$C$6000,0),COLUMN(L$1),3,1)),INDIRECT(ADDRESS(ROW($A1317),COLUMN($A$1),3,1)&amp;":"&amp;ADDRESS(ROW($A1317)+MATCH("Г",$C1318:$C$6000,0),COLUMN($A$1),3,1)),$A1317&amp;"*",INDIRECT(ADDRESS(ROW($A1317),COLUMN($C$1),3,1)&amp;":"&amp;ADDRESS(ROW($A1317)+MATCH("Г",$C1318:$C$6000,0),COLUMN($C$1),3,1)),"&lt;&gt;Г"),SUMIFS(L1318:L$6000,$A1318:$A$6000,IF(AND($A1317=$A1318,$C1317=$C1318),$A1317&amp;"*",IF(OR(MID($A1317,1,1)="0",MID($A1317,1,1)=0),"?"&amp;MID($A1317,2,LEN($A1317)-1),$A1317&amp;".?")),$C1318:$C$6000,"Г")))</f>
        <v>0</v>
      </c>
      <c r="M1317" s="42">
        <f ca="1">IF(MID($A1317,3,10)="1.1.3",SUMIFS(M1318:M$6000,$A1318:$A$6000,$A1317&amp;".1",$B1318:$B$6000,"Наименование объекта по производству электрической энергии всего, в том числе:")+SUMIFS(M1318:M$6000,$A1318:$A$6000,$A1317&amp;".2",$B1318:$B$6000,"Наименование объекта по производству электрической энергии всего, в том числе:"),IF(AND($C1318&lt;&gt;"Г",$C1318&lt;&gt;""),SUMIFS(INDIRECT(ADDRESS(ROW($A1317),COLUMN(M$1),3,1)&amp;":"&amp;ADDRESS(ROW($A1317)+MATCH("Г",$C1318:$C$6000,0),COLUMN(M$1),3,1)),INDIRECT(ADDRESS(ROW($A1317),COLUMN($A$1),3,1)&amp;":"&amp;ADDRESS(ROW($A1317)+MATCH("Г",$C1318:$C$6000,0),COLUMN($A$1),3,1)),$A1317&amp;"*",INDIRECT(ADDRESS(ROW($A1317),COLUMN($C$1),3,1)&amp;":"&amp;ADDRESS(ROW($A1317)+MATCH("Г",$C1318:$C$6000,0),COLUMN($C$1),3,1)),"&lt;&gt;Г"),SUMIFS(M1318:M$6000,$A1318:$A$6000,IF(AND($A1317=$A1318,$C1317=$C1318),$A1317&amp;"*",IF(OR(MID($A1317,1,1)="0",MID($A1317,1,1)=0),"?"&amp;MID($A1317,2,LEN($A1317)-1),$A1317&amp;".?")),$C1318:$C$6000,"Г")))</f>
        <v>0</v>
      </c>
      <c r="N1317" s="42">
        <f ca="1">IF(MID($A1317,3,10)="1.1.3",SUMIFS(N1318:N$6000,$A1318:$A$6000,$A1317&amp;".1",$B1318:$B$6000,"Наименование объекта по производству электрической энергии всего, в том числе:")+SUMIFS(N1318:N$6000,$A1318:$A$6000,$A1317&amp;".2",$B1318:$B$6000,"Наименование объекта по производству электрической энергии всего, в том числе:"),IF(AND($C1318&lt;&gt;"Г",$C1318&lt;&gt;""),SUMIFS(INDIRECT(ADDRESS(ROW($A1317),COLUMN(N$1),3,1)&amp;":"&amp;ADDRESS(ROW($A1317)+MATCH("Г",$C1318:$C$6000,0),COLUMN(N$1),3,1)),INDIRECT(ADDRESS(ROW($A1317),COLUMN($A$1),3,1)&amp;":"&amp;ADDRESS(ROW($A1317)+MATCH("Г",$C1318:$C$6000,0),COLUMN($A$1),3,1)),$A1317&amp;"*",INDIRECT(ADDRESS(ROW($A1317),COLUMN($C$1),3,1)&amp;":"&amp;ADDRESS(ROW($A1317)+MATCH("Г",$C1318:$C$6000,0),COLUMN($C$1),3,1)),"&lt;&gt;Г"),SUMIFS(N1318:N$6000,$A1318:$A$6000,IF(AND($A1317=$A1318,$C1317=$C1318),$A1317&amp;"*",IF(OR(MID($A1317,1,1)="0",MID($A1317,1,1)=0),"?"&amp;MID($A1317,2,LEN($A1317)-1),$A1317&amp;".?")),$C1318:$C$6000,"Г")))</f>
        <v>0</v>
      </c>
      <c r="O1317" s="42">
        <f ca="1">IF(MID($A1317,3,10)="1.1.3",SUMIFS(O1318:O$6000,$A1318:$A$6000,$A1317&amp;".1",$B1318:$B$6000,"Наименование объекта по производству электрической энергии всего, в том числе:")+SUMIFS(O1318:O$6000,$A1318:$A$6000,$A1317&amp;".2",$B1318:$B$6000,"Наименование объекта по производству электрической энергии всего, в том числе:"),IF(AND($C1318&lt;&gt;"Г",$C1318&lt;&gt;""),SUMIFS(INDIRECT(ADDRESS(ROW($A1317),COLUMN(O$1),3,1)&amp;":"&amp;ADDRESS(ROW($A1317)+MATCH("Г",$C1318:$C$6000,0),COLUMN(O$1),3,1)),INDIRECT(ADDRESS(ROW($A1317),COLUMN($A$1),3,1)&amp;":"&amp;ADDRESS(ROW($A1317)+MATCH("Г",$C1318:$C$6000,0),COLUMN($A$1),3,1)),$A1317&amp;"*",INDIRECT(ADDRESS(ROW($A1317),COLUMN($C$1),3,1)&amp;":"&amp;ADDRESS(ROW($A1317)+MATCH("Г",$C1318:$C$6000,0),COLUMN($C$1),3,1)),"&lt;&gt;Г"),SUMIFS(O1318:O$6000,$A1318:$A$6000,IF(AND($A1317=$A1318,$C1317=$C1318),$A1317&amp;"*",IF(OR(MID($A1317,1,1)="0",MID($A1317,1,1)=0),"?"&amp;MID($A1317,2,LEN($A1317)-1),$A1317&amp;".?")),$C1318:$C$6000,"Г")))</f>
        <v>0</v>
      </c>
      <c r="P1317" s="42">
        <f ca="1">IF(MID($A1317,3,10)="1.1.3",SUMIFS(P1318:P$6000,$A1318:$A$6000,$A1317&amp;".1",$B1318:$B$6000,"Наименование объекта по производству электрической энергии всего, в том числе:")+SUMIFS(P1318:P$6000,$A1318:$A$6000,$A1317&amp;".2",$B1318:$B$6000,"Наименование объекта по производству электрической энергии всего, в том числе:"),IF(AND($C1318&lt;&gt;"Г",$C1318&lt;&gt;""),SUMIFS(INDIRECT(ADDRESS(ROW($A1317),COLUMN(P$1),3,1)&amp;":"&amp;ADDRESS(ROW($A1317)+MATCH("Г",$C1318:$C$6000,0),COLUMN(P$1),3,1)),INDIRECT(ADDRESS(ROW($A1317),COLUMN($A$1),3,1)&amp;":"&amp;ADDRESS(ROW($A1317)+MATCH("Г",$C1318:$C$6000,0),COLUMN($A$1),3,1)),$A1317&amp;"*",INDIRECT(ADDRESS(ROW($A1317),COLUMN($C$1),3,1)&amp;":"&amp;ADDRESS(ROW($A1317)+MATCH("Г",$C1318:$C$6000,0),COLUMN($C$1),3,1)),"&lt;&gt;Г"),SUMIFS(P1318:P$6000,$A1318:$A$6000,IF(AND($A1317=$A1318,$C1317=$C1318),$A1317&amp;"*",IF(OR(MID($A1317,1,1)="0",MID($A1317,1,1)=0),"?"&amp;MID($A1317,2,LEN($A1317)-1),$A1317&amp;".?")),$C1318:$C$6000,"Г")))</f>
        <v>0</v>
      </c>
      <c r="Q1317" s="42">
        <f ca="1">IF(MID($A1317,3,10)="1.1.3",SUMIFS(Q1318:Q$6000,$A1318:$A$6000,$A1317&amp;".1",$B1318:$B$6000,"Наименование объекта по производству электрической энергии всего, в том числе:")+SUMIFS(Q1318:Q$6000,$A1318:$A$6000,$A1317&amp;".2",$B1318:$B$6000,"Наименование объекта по производству электрической энергии всего, в том числе:"),IF(AND($C1318&lt;&gt;"Г",$C1318&lt;&gt;""),SUMIFS(INDIRECT(ADDRESS(ROW($A1317),COLUMN(Q$1),3,1)&amp;":"&amp;ADDRESS(ROW($A1317)+MATCH("Г",$C1318:$C$6000,0),COLUMN(Q$1),3,1)),INDIRECT(ADDRESS(ROW($A1317),COLUMN($A$1),3,1)&amp;":"&amp;ADDRESS(ROW($A1317)+MATCH("Г",$C1318:$C$6000,0),COLUMN($A$1),3,1)),$A1317&amp;"*",INDIRECT(ADDRESS(ROW($A1317),COLUMN($C$1),3,1)&amp;":"&amp;ADDRESS(ROW($A1317)+MATCH("Г",$C1318:$C$6000,0),COLUMN($C$1),3,1)),"&lt;&gt;Г"),SUMIFS(Q1318:Q$6000,$A1318:$A$6000,IF(AND($A1317=$A1318,$C1317=$C1318),$A1317&amp;"*",IF(OR(MID($A1317,1,1)="0",MID($A1317,1,1)=0),"?"&amp;MID($A1317,2,LEN($A1317)-1),$A1317&amp;".?")),$C1318:$C$6000,"Г")))</f>
        <v>0</v>
      </c>
      <c r="R1317" s="42">
        <f ca="1">IF(MID($A1317,3,10)="1.1.3",SUMIFS(R1318:R$6000,$A1318:$A$6000,$A1317&amp;".1",$B1318:$B$6000,"Наименование объекта по производству электрической энергии всего, в том числе:")+SUMIFS(R1318:R$6000,$A1318:$A$6000,$A1317&amp;".2",$B1318:$B$6000,"Наименование объекта по производству электрической энергии всего, в том числе:"),IF(AND($C1318&lt;&gt;"Г",$C1318&lt;&gt;""),SUMIFS(INDIRECT(ADDRESS(ROW($A1317),COLUMN(R$1),3,1)&amp;":"&amp;ADDRESS(ROW($A1317)+MATCH("Г",$C1318:$C$6000,0),COLUMN(R$1),3,1)),INDIRECT(ADDRESS(ROW($A1317),COLUMN($A$1),3,1)&amp;":"&amp;ADDRESS(ROW($A1317)+MATCH("Г",$C1318:$C$6000,0),COLUMN($A$1),3,1)),$A1317&amp;"*",INDIRECT(ADDRESS(ROW($A1317),COLUMN($C$1),3,1)&amp;":"&amp;ADDRESS(ROW($A1317)+MATCH("Г",$C1318:$C$6000,0),COLUMN($C$1),3,1)),"&lt;&gt;Г"),SUMIFS(R1318:R$6000,$A1318:$A$6000,IF(AND($A1317=$A1318,$C1317=$C1318),$A1317&amp;"*",IF(OR(MID($A1317,1,1)="0",MID($A1317,1,1)=0),"?"&amp;MID($A1317,2,LEN($A1317)-1),$A1317&amp;".?")),$C1318:$C$6000,"Г")))</f>
        <v>0</v>
      </c>
      <c r="S1317" s="42">
        <f ca="1">IF(MID($A1317,3,10)="1.1.3",SUMIFS(S1318:S$6000,$A1318:$A$6000,$A1317&amp;".1",$B1318:$B$6000,"Наименование объекта по производству электрической энергии всего, в том числе:")+SUMIFS(S1318:S$6000,$A1318:$A$6000,$A1317&amp;".2",$B1318:$B$6000,"Наименование объекта по производству электрической энергии всего, в том числе:"),IF(AND($C1318&lt;&gt;"Г",$C1318&lt;&gt;""),SUMIFS(INDIRECT(ADDRESS(ROW($A1317),COLUMN(S$1),3,1)&amp;":"&amp;ADDRESS(ROW($A1317)+MATCH("Г",$C1318:$C$6000,0),COLUMN(S$1),3,1)),INDIRECT(ADDRESS(ROW($A1317),COLUMN($A$1),3,1)&amp;":"&amp;ADDRESS(ROW($A1317)+MATCH("Г",$C1318:$C$6000,0),COLUMN($A$1),3,1)),$A1317&amp;"*",INDIRECT(ADDRESS(ROW($A1317),COLUMN($C$1),3,1)&amp;":"&amp;ADDRESS(ROW($A1317)+MATCH("Г",$C1318:$C$6000,0),COLUMN($C$1),3,1)),"&lt;&gt;Г"),SUMIFS(S1318:S$6000,$A1318:$A$6000,IF(AND($A1317=$A1318,$C1317=$C1318),$A1317&amp;"*",IF(OR(MID($A1317,1,1)="0",MID($A1317,1,1)=0),"?"&amp;MID($A1317,2,LEN($A1317)-1),$A1317&amp;".?")),$C1318:$C$6000,"Г")))</f>
        <v>0</v>
      </c>
      <c r="T1317" s="42">
        <f ca="1">IF(MID($A1317,3,10)="1.1.3",SUMIFS(T1318:T$6000,$A1318:$A$6000,$A1317&amp;".1",$B1318:$B$6000,"Наименование объекта по производству электрической энергии всего, в том числе:")+SUMIFS(T1318:T$6000,$A1318:$A$6000,$A1317&amp;".2",$B1318:$B$6000,"Наименование объекта по производству электрической энергии всего, в том числе:"),IF(AND($C1318&lt;&gt;"Г",$C1318&lt;&gt;""),SUMIFS(INDIRECT(ADDRESS(ROW($A1317),COLUMN(T$1),3,1)&amp;":"&amp;ADDRESS(ROW($A1317)+MATCH("Г",$C1318:$C$6000,0),COLUMN(T$1),3,1)),INDIRECT(ADDRESS(ROW($A1317),COLUMN($A$1),3,1)&amp;":"&amp;ADDRESS(ROW($A1317)+MATCH("Г",$C1318:$C$6000,0),COLUMN($A$1),3,1)),$A1317&amp;"*",INDIRECT(ADDRESS(ROW($A1317),COLUMN($C$1),3,1)&amp;":"&amp;ADDRESS(ROW($A1317)+MATCH("Г",$C1318:$C$6000,0),COLUMN($C$1),3,1)),"&lt;&gt;Г"),SUMIFS(T1318:T$6000,$A1318:$A$6000,IF(AND($A1317=$A1318,$C1317=$C1318),$A1317&amp;"*",IF(OR(MID($A1317,1,1)="0",MID($A1317,1,1)=0),"?"&amp;MID($A1317,2,LEN($A1317)-1),$A1317&amp;".?")),$C1318:$C$6000,"Г")))</f>
        <v>0</v>
      </c>
      <c r="U1317" s="42">
        <f ca="1">IF(MID($A1317,3,10)="1.1.3",SUMIFS(U1318:U$6000,$A1318:$A$6000,$A1317&amp;".1",$B1318:$B$6000,"Наименование объекта по производству электрической энергии всего, в том числе:")+SUMIFS(U1318:U$6000,$A1318:$A$6000,$A1317&amp;".2",$B1318:$B$6000,"Наименование объекта по производству электрической энергии всего, в том числе:"),IF(AND($C1318&lt;&gt;"Г",$C1318&lt;&gt;""),SUMIFS(INDIRECT(ADDRESS(ROW($A1317),COLUMN(U$1),3,1)&amp;":"&amp;ADDRESS(ROW($A1317)+MATCH("Г",$C1318:$C$6000,0),COLUMN(U$1),3,1)),INDIRECT(ADDRESS(ROW($A1317),COLUMN($A$1),3,1)&amp;":"&amp;ADDRESS(ROW($A1317)+MATCH("Г",$C1318:$C$6000,0),COLUMN($A$1),3,1)),$A1317&amp;"*",INDIRECT(ADDRESS(ROW($A1317),COLUMN($C$1),3,1)&amp;":"&amp;ADDRESS(ROW($A1317)+MATCH("Г",$C1318:$C$6000,0),COLUMN($C$1),3,1)),"&lt;&gt;Г"),SUMIFS(U1318:U$6000,$A1318:$A$6000,IF(AND($A1317=$A1318,$C1317=$C1318),$A1317&amp;"*",IF(OR(MID($A1317,1,1)="0",MID($A1317,1,1)=0),"?"&amp;MID($A1317,2,LEN($A1317)-1),$A1317&amp;".?")),$C1318:$C$6000,"Г")))</f>
        <v>0</v>
      </c>
      <c r="V1317" s="42">
        <f ca="1">IF(MID($A1317,3,10)="1.1.3",SUMIFS(V1318:V$6000,$A1318:$A$6000,$A1317&amp;".1",$B1318:$B$6000,"Наименование объекта по производству электрической энергии всего, в том числе:")+SUMIFS(V1318:V$6000,$A1318:$A$6000,$A1317&amp;".2",$B1318:$B$6000,"Наименование объекта по производству электрической энергии всего, в том числе:"),IF(AND($C1318&lt;&gt;"Г",$C1318&lt;&gt;""),SUMIFS(INDIRECT(ADDRESS(ROW($A1317),COLUMN(V$1),3,1)&amp;":"&amp;ADDRESS(ROW($A1317)+MATCH("Г",$C1318:$C$6000,0),COLUMN(V$1),3,1)),INDIRECT(ADDRESS(ROW($A1317),COLUMN($A$1),3,1)&amp;":"&amp;ADDRESS(ROW($A1317)+MATCH("Г",$C1318:$C$6000,0),COLUMN($A$1),3,1)),$A1317&amp;"*",INDIRECT(ADDRESS(ROW($A1317),COLUMN($C$1),3,1)&amp;":"&amp;ADDRESS(ROW($A1317)+MATCH("Г",$C1318:$C$6000,0),COLUMN($C$1),3,1)),"&lt;&gt;Г"),SUMIFS(V1318:V$6000,$A1318:$A$6000,IF(AND($A1317=$A1318,$C1317=$C1318),$A1317&amp;"*",IF(OR(MID($A1317,1,1)="0",MID($A1317,1,1)=0),"?"&amp;MID($A1317,2,LEN($A1317)-1),$A1317&amp;".?")),$C1318:$C$6000,"Г")))</f>
        <v>0</v>
      </c>
      <c r="W1317" s="42">
        <f ca="1">IF(MID($A1317,3,10)="1.1.3",SUMIFS(W1318:W$6000,$A1318:$A$6000,$A1317&amp;".1",$B1318:$B$6000,"Наименование объекта по производству электрической энергии всего, в том числе:")+SUMIFS(W1318:W$6000,$A1318:$A$6000,$A1317&amp;".2",$B1318:$B$6000,"Наименование объекта по производству электрической энергии всего, в том числе:"),IF(AND($C1318&lt;&gt;"Г",$C1318&lt;&gt;""),SUMIFS(INDIRECT(ADDRESS(ROW($A1317),COLUMN(W$1),3,1)&amp;":"&amp;ADDRESS(ROW($A1317)+MATCH("Г",$C1318:$C$6000,0),COLUMN(W$1),3,1)),INDIRECT(ADDRESS(ROW($A1317),COLUMN($A$1),3,1)&amp;":"&amp;ADDRESS(ROW($A1317)+MATCH("Г",$C1318:$C$6000,0),COLUMN($A$1),3,1)),$A1317&amp;"*",INDIRECT(ADDRESS(ROW($A1317),COLUMN($C$1),3,1)&amp;":"&amp;ADDRESS(ROW($A1317)+MATCH("Г",$C1318:$C$6000,0),COLUMN($C$1),3,1)),"&lt;&gt;Г"),SUMIFS(W1318:W$6000,$A1318:$A$6000,IF(AND($A1317=$A1318,$C1317=$C1318),$A1317&amp;"*",IF(OR(MID($A1317,1,1)="0",MID($A1317,1,1)=0),"?"&amp;MID($A1317,2,LEN($A1317)-1),$A1317&amp;".?")),$C1318:$C$6000,"Г")))</f>
        <v>0</v>
      </c>
      <c r="X1317" s="42">
        <f ca="1">IF(MID($A1317,3,10)="1.1.3",SUMIFS(X1318:X$6000,$A1318:$A$6000,$A1317&amp;".1",$B1318:$B$6000,"Наименование объекта по производству электрической энергии всего, в том числе:")+SUMIFS(X1318:X$6000,$A1318:$A$6000,$A1317&amp;".2",$B1318:$B$6000,"Наименование объекта по производству электрической энергии всего, в том числе:"),IF(AND($C1318&lt;&gt;"Г",$C1318&lt;&gt;""),SUMIFS(INDIRECT(ADDRESS(ROW($A1317),COLUMN(X$1),3,1)&amp;":"&amp;ADDRESS(ROW($A1317)+MATCH("Г",$C1318:$C$6000,0),COLUMN(X$1),3,1)),INDIRECT(ADDRESS(ROW($A1317),COLUMN($A$1),3,1)&amp;":"&amp;ADDRESS(ROW($A1317)+MATCH("Г",$C1318:$C$6000,0),COLUMN($A$1),3,1)),$A1317&amp;"*",INDIRECT(ADDRESS(ROW($A1317),COLUMN($C$1),3,1)&amp;":"&amp;ADDRESS(ROW($A1317)+MATCH("Г",$C1318:$C$6000,0),COLUMN($C$1),3,1)),"&lt;&gt;Г"),SUMIFS(X1318:X$6000,$A1318:$A$6000,IF(AND($A1317=$A1318,$C1317=$C1318),$A1317&amp;"*",IF(OR(MID($A1317,1,1)="0",MID($A1317,1,1)=0),"?"&amp;MID($A1317,2,LEN($A1317)-1),$A1317&amp;".?")),$C1318:$C$6000,"Г")))</f>
        <v>0</v>
      </c>
      <c r="Y1317" s="42">
        <f ca="1">IF(MID($A1317,3,10)="1.1.3",SUMIFS(Y1318:Y$6000,$A1318:$A$6000,$A1317&amp;".1",$B1318:$B$6000,"Наименование объекта по производству электрической энергии всего, в том числе:")+SUMIFS(Y1318:Y$6000,$A1318:$A$6000,$A1317&amp;".2",$B1318:$B$6000,"Наименование объекта по производству электрической энергии всего, в том числе:"),IF(AND($C1318&lt;&gt;"Г",$C1318&lt;&gt;""),SUMIFS(INDIRECT(ADDRESS(ROW($A1317),COLUMN(Y$1),3,1)&amp;":"&amp;ADDRESS(ROW($A1317)+MATCH("Г",$C1318:$C$6000,0),COLUMN(Y$1),3,1)),INDIRECT(ADDRESS(ROW($A1317),COLUMN($A$1),3,1)&amp;":"&amp;ADDRESS(ROW($A1317)+MATCH("Г",$C1318:$C$6000,0),COLUMN($A$1),3,1)),$A1317&amp;"*",INDIRECT(ADDRESS(ROW($A1317),COLUMN($C$1),3,1)&amp;":"&amp;ADDRESS(ROW($A1317)+MATCH("Г",$C1318:$C$6000,0),COLUMN($C$1),3,1)),"&lt;&gt;Г"),SUMIFS(Y1318:Y$6000,$A1318:$A$6000,IF(AND($A1317=$A1318,$C1317=$C1318),$A1317&amp;"*",IF(OR(MID($A1317,1,1)="0",MID($A1317,1,1)=0),"?"&amp;MID($A1317,2,LEN($A1317)-1),$A1317&amp;".?")),$C1318:$C$6000,"Г")))</f>
        <v>0</v>
      </c>
      <c r="Z1317" s="42">
        <f ca="1">IF(MID($A1317,3,10)="1.1.3",SUMIFS(Z1318:Z$6000,$A1318:$A$6000,$A1317&amp;".1",$B1318:$B$6000,"Наименование объекта по производству электрической энергии всего, в том числе:")+SUMIFS(Z1318:Z$6000,$A1318:$A$6000,$A1317&amp;".2",$B1318:$B$6000,"Наименование объекта по производству электрической энергии всего, в том числе:"),IF(AND($C1318&lt;&gt;"Г",$C1318&lt;&gt;""),SUMIFS(INDIRECT(ADDRESS(ROW($A1317),COLUMN(Z$1),3,1)&amp;":"&amp;ADDRESS(ROW($A1317)+MATCH("Г",$C1318:$C$6000,0),COLUMN(Z$1),3,1)),INDIRECT(ADDRESS(ROW($A1317),COLUMN($A$1),3,1)&amp;":"&amp;ADDRESS(ROW($A1317)+MATCH("Г",$C1318:$C$6000,0),COLUMN($A$1),3,1)),$A1317&amp;"*",INDIRECT(ADDRESS(ROW($A1317),COLUMN($C$1),3,1)&amp;":"&amp;ADDRESS(ROW($A1317)+MATCH("Г",$C1318:$C$6000,0),COLUMN($C$1),3,1)),"&lt;&gt;Г"),SUMIFS(Z1318:Z$6000,$A1318:$A$6000,IF(AND($A1317=$A1318,$C1317=$C1318),$A1317&amp;"*",IF(OR(MID($A1317,1,1)="0",MID($A1317,1,1)=0),"?"&amp;MID($A1317,2,LEN($A1317)-1),$A1317&amp;".?")),$C1318:$C$6000,"Г")))</f>
        <v>0</v>
      </c>
      <c r="AA1317" s="42">
        <f ca="1">IF(MID($A1317,3,10)="1.1.3",SUMIFS(AA1318:AA$6000,$A1318:$A$6000,$A1317&amp;".1",$B1318:$B$6000,"Наименование объекта по производству электрической энергии всего, в том числе:")+SUMIFS(AA1318:AA$6000,$A1318:$A$6000,$A1317&amp;".2",$B1318:$B$6000,"Наименование объекта по производству электрической энергии всего, в том числе:"),IF(AND($C1318&lt;&gt;"Г",$C1318&lt;&gt;""),SUMIFS(INDIRECT(ADDRESS(ROW($A1317),COLUMN(AA$1),3,1)&amp;":"&amp;ADDRESS(ROW($A1317)+MATCH("Г",$C1318:$C$6000,0),COLUMN(AA$1),3,1)),INDIRECT(ADDRESS(ROW($A1317),COLUMN($A$1),3,1)&amp;":"&amp;ADDRESS(ROW($A1317)+MATCH("Г",$C1318:$C$6000,0),COLUMN($A$1),3,1)),$A1317&amp;"*",INDIRECT(ADDRESS(ROW($A1317),COLUMN($C$1),3,1)&amp;":"&amp;ADDRESS(ROW($A1317)+MATCH("Г",$C1318:$C$6000,0),COLUMN($C$1),3,1)),"&lt;&gt;Г"),SUMIFS(AA1318:AA$6000,$A1318:$A$6000,IF(AND($A1317=$A1318,$C1317=$C1318),$A1317&amp;"*",IF(OR(MID($A1317,1,1)="0",MID($A1317,1,1)=0),"?"&amp;MID($A1317,2,LEN($A1317)-1),$A1317&amp;".?")),$C1318:$C$6000,"Г")))</f>
        <v>0</v>
      </c>
      <c r="AB1317" s="42">
        <f ca="1">IF(MID($A1317,3,10)="1.1.3",SUMIFS(AB1318:AB$6000,$A1318:$A$6000,$A1317&amp;".1",$B1318:$B$6000,"Наименование объекта по производству электрической энергии всего, в том числе:")+SUMIFS(AB1318:AB$6000,$A1318:$A$6000,$A1317&amp;".2",$B1318:$B$6000,"Наименование объекта по производству электрической энергии всего, в том числе:"),IF(AND($C1318&lt;&gt;"Г",$C1318&lt;&gt;""),SUMIFS(INDIRECT(ADDRESS(ROW($A1317),COLUMN(AB$1),3,1)&amp;":"&amp;ADDRESS(ROW($A1317)+MATCH("Г",$C1318:$C$6000,0),COLUMN(AB$1),3,1)),INDIRECT(ADDRESS(ROW($A1317),COLUMN($A$1),3,1)&amp;":"&amp;ADDRESS(ROW($A1317)+MATCH("Г",$C1318:$C$6000,0),COLUMN($A$1),3,1)),$A1317&amp;"*",INDIRECT(ADDRESS(ROW($A1317),COLUMN($C$1),3,1)&amp;":"&amp;ADDRESS(ROW($A1317)+MATCH("Г",$C1318:$C$6000,0),COLUMN($C$1),3,1)),"&lt;&gt;Г"),SUMIFS(AB1318:AB$6000,$A1318:$A$6000,IF(AND($A1317=$A1318,$C1317=$C1318),$A1317&amp;"*",IF(OR(MID($A1317,1,1)="0",MID($A1317,1,1)=0),"?"&amp;MID($A1317,2,LEN($A1317)-1),$A1317&amp;".?")),$C1318:$C$6000,"Г")))</f>
        <v>0</v>
      </c>
      <c r="AC1317" s="42">
        <f ca="1">IF(MID($A1317,3,10)="1.1.3",SUMIFS(AC1318:AC$6000,$A1318:$A$6000,$A1317&amp;".1",$B1318:$B$6000,"Наименование объекта по производству электрической энергии всего, в том числе:")+SUMIFS(AC1318:AC$6000,$A1318:$A$6000,$A1317&amp;".2",$B1318:$B$6000,"Наименование объекта по производству электрической энергии всего, в том числе:"),IF(AND($C1318&lt;&gt;"Г",$C1318&lt;&gt;""),SUMIFS(INDIRECT(ADDRESS(ROW($A1317),COLUMN(AC$1),3,1)&amp;":"&amp;ADDRESS(ROW($A1317)+MATCH("Г",$C1318:$C$6000,0),COLUMN(AC$1),3,1)),INDIRECT(ADDRESS(ROW($A1317),COLUMN($A$1),3,1)&amp;":"&amp;ADDRESS(ROW($A1317)+MATCH("Г",$C1318:$C$6000,0),COLUMN($A$1),3,1)),$A1317&amp;"*",INDIRECT(ADDRESS(ROW($A1317),COLUMN($C$1),3,1)&amp;":"&amp;ADDRESS(ROW($A1317)+MATCH("Г",$C1318:$C$6000,0),COLUMN($C$1),3,1)),"&lt;&gt;Г"),SUMIFS(AC1318:AC$6000,$A1318:$A$6000,IF(AND($A1317=$A1318,$C1317=$C1318),$A1317&amp;"*",IF(OR(MID($A1317,1,1)="0",MID($A1317,1,1)=0),"?"&amp;MID($A1317,2,LEN($A1317)-1),$A1317&amp;".?")),$C1318:$C$6000,"Г")))</f>
        <v>0</v>
      </c>
      <c r="AD1317" s="42">
        <f ca="1">IF(MID($A1317,3,10)="1.1.3",SUMIFS(AD1318:AD$6000,$A1318:$A$6000,$A1317&amp;".1",$B1318:$B$6000,"Наименование объекта по производству электрической энергии всего, в том числе:")+SUMIFS(AD1318:AD$6000,$A1318:$A$6000,$A1317&amp;".2",$B1318:$B$6000,"Наименование объекта по производству электрической энергии всего, в том числе:"),IF(AND($C1318&lt;&gt;"Г",$C1318&lt;&gt;""),SUMIFS(INDIRECT(ADDRESS(ROW($A1317),COLUMN(AD$1),3,1)&amp;":"&amp;ADDRESS(ROW($A1317)+MATCH("Г",$C1318:$C$6000,0),COLUMN(AD$1),3,1)),INDIRECT(ADDRESS(ROW($A1317),COLUMN($A$1),3,1)&amp;":"&amp;ADDRESS(ROW($A1317)+MATCH("Г",$C1318:$C$6000,0),COLUMN($A$1),3,1)),$A1317&amp;"*",INDIRECT(ADDRESS(ROW($A1317),COLUMN($C$1),3,1)&amp;":"&amp;ADDRESS(ROW($A1317)+MATCH("Г",$C1318:$C$6000,0),COLUMN($C$1),3,1)),"&lt;&gt;Г"),SUMIFS(AD1318:AD$6000,$A1318:$A$6000,IF(AND($A1317=$A1318,$C1317=$C1318),$A1317&amp;"*",IF(OR(MID($A1317,1,1)="0",MID($A1317,1,1)=0),"?"&amp;MID($A1317,2,LEN($A1317)-1),$A1317&amp;".?")),$C1318:$C$6000,"Г")))</f>
        <v>0</v>
      </c>
      <c r="AE1317" s="42">
        <f ca="1">IF(MID($A1317,3,10)="1.1.3",SUMIFS(AE1318:AE$6000,$A1318:$A$6000,$A1317&amp;".1",$B1318:$B$6000,"Наименование объекта по производству электрической энергии всего, в том числе:")+SUMIFS(AE1318:AE$6000,$A1318:$A$6000,$A1317&amp;".2",$B1318:$B$6000,"Наименование объекта по производству электрической энергии всего, в том числе:"),IF(AND($C1318&lt;&gt;"Г",$C1318&lt;&gt;""),SUMIFS(INDIRECT(ADDRESS(ROW($A1317),COLUMN(AE$1),3,1)&amp;":"&amp;ADDRESS(ROW($A1317)+MATCH("Г",$C1318:$C$6000,0),COLUMN(AE$1),3,1)),INDIRECT(ADDRESS(ROW($A1317),COLUMN($A$1),3,1)&amp;":"&amp;ADDRESS(ROW($A1317)+MATCH("Г",$C1318:$C$6000,0),COLUMN($A$1),3,1)),$A1317&amp;"*",INDIRECT(ADDRESS(ROW($A1317),COLUMN($C$1),3,1)&amp;":"&amp;ADDRESS(ROW($A1317)+MATCH("Г",$C1318:$C$6000,0),COLUMN($C$1),3,1)),"&lt;&gt;Г"),SUMIFS(AE1318:AE$6000,$A1318:$A$6000,IF(AND($A1317=$A1318,$C1317=$C1318),$A1317&amp;"*",IF(OR(MID($A1317,1,1)="0",MID($A1317,1,1)=0),"?"&amp;MID($A1317,2,LEN($A1317)-1),$A1317&amp;".?")),$C1318:$C$6000,"Г")))</f>
        <v>0</v>
      </c>
      <c r="AF1317" s="42">
        <f ca="1">IF(MID($A1317,3,10)="1.1.3",SUMIFS(AF1318:AF$6000,$A1318:$A$6000,$A1317&amp;".1",$B1318:$B$6000,"Наименование объекта по производству электрической энергии всего, в том числе:")+SUMIFS(AF1318:AF$6000,$A1318:$A$6000,$A1317&amp;".2",$B1318:$B$6000,"Наименование объекта по производству электрической энергии всего, в том числе:"),IF(AND($C1318&lt;&gt;"Г",$C1318&lt;&gt;""),SUMIFS(INDIRECT(ADDRESS(ROW($A1317),COLUMN(AF$1),3,1)&amp;":"&amp;ADDRESS(ROW($A1317)+MATCH("Г",$C1318:$C$6000,0),COLUMN(AF$1),3,1)),INDIRECT(ADDRESS(ROW($A1317),COLUMN($A$1),3,1)&amp;":"&amp;ADDRESS(ROW($A1317)+MATCH("Г",$C1318:$C$6000,0),COLUMN($A$1),3,1)),$A1317&amp;"*",INDIRECT(ADDRESS(ROW($A1317),COLUMN($C$1),3,1)&amp;":"&amp;ADDRESS(ROW($A1317)+MATCH("Г",$C1318:$C$6000,0),COLUMN($C$1),3,1)),"&lt;&gt;Г"),SUMIFS(AF1318:AF$6000,$A1318:$A$6000,IF(AND($A1317=$A1318,$C1317=$C1318),$A1317&amp;"*",IF(OR(MID($A1317,1,1)="0",MID($A1317,1,1)=0),"?"&amp;MID($A1317,2,LEN($A1317)-1),$A1317&amp;".?")),$C1318:$C$6000,"Г")))</f>
        <v>0</v>
      </c>
      <c r="AG1317" s="42">
        <f ca="1">IF(MID($A1317,3,10)="1.1.3",SUMIFS(AG1318:AG$6000,$A1318:$A$6000,$A1317&amp;".1",$B1318:$B$6000,"Наименование объекта по производству электрической энергии всего, в том числе:")+SUMIFS(AG1318:AG$6000,$A1318:$A$6000,$A1317&amp;".2",$B1318:$B$6000,"Наименование объекта по производству электрической энергии всего, в том числе:"),IF(AND($C1318&lt;&gt;"Г",$C1318&lt;&gt;""),SUMIFS(INDIRECT(ADDRESS(ROW($A1317),COLUMN(AG$1),3,1)&amp;":"&amp;ADDRESS(ROW($A1317)+MATCH("Г",$C1318:$C$6000,0),COLUMN(AG$1),3,1)),INDIRECT(ADDRESS(ROW($A1317),COLUMN($A$1),3,1)&amp;":"&amp;ADDRESS(ROW($A1317)+MATCH("Г",$C1318:$C$6000,0),COLUMN($A$1),3,1)),$A1317&amp;"*",INDIRECT(ADDRESS(ROW($A1317),COLUMN($C$1),3,1)&amp;":"&amp;ADDRESS(ROW($A1317)+MATCH("Г",$C1318:$C$6000,0),COLUMN($C$1),3,1)),"&lt;&gt;Г"),SUMIFS(AG1318:AG$6000,$A1318:$A$6000,IF(AND($A1317=$A1318,$C1317=$C1318),$A1317&amp;"*",IF(OR(MID($A1317,1,1)="0",MID($A1317,1,1)=0),"?"&amp;MID($A1317,2,LEN($A1317)-1),$A1317&amp;".?")),$C1318:$C$6000,"Г")))</f>
        <v>0</v>
      </c>
      <c r="AH1317" s="42">
        <f ca="1">IF(MID($A1317,3,10)="1.1.3",SUMIFS(AH1318:AH$6000,$A1318:$A$6000,$A1317&amp;".1",$B1318:$B$6000,"Наименование объекта по производству электрической энергии всего, в том числе:")+SUMIFS(AH1318:AH$6000,$A1318:$A$6000,$A1317&amp;".2",$B1318:$B$6000,"Наименование объекта по производству электрической энергии всего, в том числе:"),IF(AND($C1318&lt;&gt;"Г",$C1318&lt;&gt;""),SUMIFS(INDIRECT(ADDRESS(ROW($A1317),COLUMN(AH$1),3,1)&amp;":"&amp;ADDRESS(ROW($A1317)+MATCH("Г",$C1318:$C$6000,0),COLUMN(AH$1),3,1)),INDIRECT(ADDRESS(ROW($A1317),COLUMN($A$1),3,1)&amp;":"&amp;ADDRESS(ROW($A1317)+MATCH("Г",$C1318:$C$6000,0),COLUMN($A$1),3,1)),$A1317&amp;"*",INDIRECT(ADDRESS(ROW($A1317),COLUMN($C$1),3,1)&amp;":"&amp;ADDRESS(ROW($A1317)+MATCH("Г",$C1318:$C$6000,0),COLUMN($C$1),3,1)),"&lt;&gt;Г"),SUMIFS(AH1318:AH$6000,$A1318:$A$6000,IF(AND($A1317=$A1318,$C1317=$C1318),$A1317&amp;"*",IF(OR(MID($A1317,1,1)="0",MID($A1317,1,1)=0),"?"&amp;MID($A1317,2,LEN($A1317)-1),$A1317&amp;".?")),$C1318:$C$6000,"Г")))</f>
        <v>0</v>
      </c>
      <c r="AI1317" s="42">
        <f ca="1">IF(MID($A1317,3,10)="1.1.3",SUMIFS(AI1318:AI$6000,$A1318:$A$6000,$A1317&amp;".1",$B1318:$B$6000,"Наименование объекта по производству электрической энергии всего, в том числе:")+SUMIFS(AI1318:AI$6000,$A1318:$A$6000,$A1317&amp;".2",$B1318:$B$6000,"Наименование объекта по производству электрической энергии всего, в том числе:"),IF(AND($C1318&lt;&gt;"Г",$C1318&lt;&gt;""),SUMIFS(INDIRECT(ADDRESS(ROW($A1317),COLUMN(AI$1),3,1)&amp;":"&amp;ADDRESS(ROW($A1317)+MATCH("Г",$C1318:$C$6000,0),COLUMN(AI$1),3,1)),INDIRECT(ADDRESS(ROW($A1317),COLUMN($A$1),3,1)&amp;":"&amp;ADDRESS(ROW($A1317)+MATCH("Г",$C1318:$C$6000,0),COLUMN($A$1),3,1)),$A1317&amp;"*",INDIRECT(ADDRESS(ROW($A1317),COLUMN($C$1),3,1)&amp;":"&amp;ADDRESS(ROW($A1317)+MATCH("Г",$C1318:$C$6000,0),COLUMN($C$1),3,1)),"&lt;&gt;Г"),SUMIFS(AI1318:AI$6000,$A1318:$A$6000,IF(AND($A1317=$A1318,$C1317=$C1318),$A1317&amp;"*",IF(OR(MID($A1317,1,1)="0",MID($A1317,1,1)=0),"?"&amp;MID($A1317,2,LEN($A1317)-1),$A1317&amp;".?")),$C1318:$C$6000,"Г")))</f>
        <v>0</v>
      </c>
      <c r="AJ1317" s="42">
        <f ca="1">IF(MID($A1317,3,10)="1.1.3",SUMIFS(AJ1318:AJ$6000,$A1318:$A$6000,$A1317&amp;".1",$B1318:$B$6000,"Наименование объекта по производству электрической энергии всего, в том числе:")+SUMIFS(AJ1318:AJ$6000,$A1318:$A$6000,$A1317&amp;".2",$B1318:$B$6000,"Наименование объекта по производству электрической энергии всего, в том числе:"),IF(AND($C1318&lt;&gt;"Г",$C1318&lt;&gt;""),SUMIFS(INDIRECT(ADDRESS(ROW($A1317),COLUMN(AJ$1),3,1)&amp;":"&amp;ADDRESS(ROW($A1317)+MATCH("Г",$C1318:$C$6000,0),COLUMN(AJ$1),3,1)),INDIRECT(ADDRESS(ROW($A1317),COLUMN($A$1),3,1)&amp;":"&amp;ADDRESS(ROW($A1317)+MATCH("Г",$C1318:$C$6000,0),COLUMN($A$1),3,1)),$A1317&amp;"*",INDIRECT(ADDRESS(ROW($A1317),COLUMN($C$1),3,1)&amp;":"&amp;ADDRESS(ROW($A1317)+MATCH("Г",$C1318:$C$6000,0),COLUMN($C$1),3,1)),"&lt;&gt;Г"),SUMIFS(AJ1318:AJ$6000,$A1318:$A$6000,IF(AND($A1317=$A1318,$C1317=$C1318),$A1317&amp;"*",IF(OR(MID($A1317,1,1)="0",MID($A1317,1,1)=0),"?"&amp;MID($A1317,2,LEN($A1317)-1),$A1317&amp;".?")),$C1318:$C$6000,"Г")))</f>
        <v>0</v>
      </c>
      <c r="AK1317" s="42">
        <f ca="1">IF(MID($A1317,3,10)="1.1.3",SUMIFS(AK1318:AK$6000,$A1318:$A$6000,$A1317&amp;".1",$B1318:$B$6000,"Наименование объекта по производству электрической энергии всего, в том числе:")+SUMIFS(AK1318:AK$6000,$A1318:$A$6000,$A1317&amp;".2",$B1318:$B$6000,"Наименование объекта по производству электрической энергии всего, в том числе:"),IF(AND($C1318&lt;&gt;"Г",$C1318&lt;&gt;""),SUMIFS(INDIRECT(ADDRESS(ROW($A1317),COLUMN(AK$1),3,1)&amp;":"&amp;ADDRESS(ROW($A1317)+MATCH("Г",$C1318:$C$6000,0),COLUMN(AK$1),3,1)),INDIRECT(ADDRESS(ROW($A1317),COLUMN($A$1),3,1)&amp;":"&amp;ADDRESS(ROW($A1317)+MATCH("Г",$C1318:$C$6000,0),COLUMN($A$1),3,1)),$A1317&amp;"*",INDIRECT(ADDRESS(ROW($A1317),COLUMN($C$1),3,1)&amp;":"&amp;ADDRESS(ROW($A1317)+MATCH("Г",$C1318:$C$6000,0),COLUMN($C$1),3,1)),"&lt;&gt;Г"),SUMIFS(AK1318:AK$6000,$A1318:$A$6000,IF(AND($A1317=$A1318,$C1317=$C1318),$A1317&amp;"*",IF(OR(MID($A1317,1,1)="0",MID($A1317,1,1)=0),"?"&amp;MID($A1317,2,LEN($A1317)-1),$A1317&amp;".?")),$C1318:$C$6000,"Г")))</f>
        <v>0</v>
      </c>
      <c r="AL1317" s="42" t="s">
        <v>128</v>
      </c>
      <c r="AM1317" s="42">
        <f ca="1">IF(MID($A1317,3,10)="1.1.3",SUMIFS(AM1318:AM$6000,$A1318:$A$6000,$A1317&amp;".1",$B1318:$B$6000,"Наименование объекта по производству электрической энергии всего, в том числе:")+SUMIFS(AM1318:AM$6000,$A1318:$A$6000,$A1317&amp;".2",$B1318:$B$6000,"Наименование объекта по производству электрической энергии всего, в том числе:"),IF(AND($C1318&lt;&gt;"Г",$C1318&lt;&gt;""),SUMIFS(INDIRECT(ADDRESS(ROW($A1317),COLUMN(AM$1),3,1)&amp;":"&amp;ADDRESS(ROW($A1317)+MATCH("Г",$C1318:$C$6000,0),COLUMN(AM$1),3,1)),INDIRECT(ADDRESS(ROW($A1317),COLUMN($A$1),3,1)&amp;":"&amp;ADDRESS(ROW($A1317)+MATCH("Г",$C1318:$C$6000,0),COLUMN($A$1),3,1)),$A1317&amp;"*",INDIRECT(ADDRESS(ROW($A1317),COLUMN($C$1),3,1)&amp;":"&amp;ADDRESS(ROW($A1317)+MATCH("Г",$C1318:$C$6000,0),COLUMN($C$1),3,1)),"&lt;&gt;Г"),SUMIFS(AM1318:AM$6000,$A1318:$A$6000,IF(AND($A1317=$A1318,$C1317=$C1318),$A1317&amp;"*",IF(OR(MID($A1317,1,1)="0",MID($A1317,1,1)=0),"?"&amp;MID($A1317,2,LEN($A1317)-1),$A1317&amp;".?")),$C1318:$C$6000,"Г")))</f>
        <v>0</v>
      </c>
      <c r="AN1317" s="42">
        <f ca="1">IF(MID($A1317,3,10)="1.1.3",SUMIFS(AN1318:AN$6000,$A1318:$A$6000,$A1317&amp;".1",$B1318:$B$6000,"Наименование объекта по производству электрической энергии всего, в том числе:")+SUMIFS(AN1318:AN$6000,$A1318:$A$6000,$A1317&amp;".2",$B1318:$B$6000,"Наименование объекта по производству электрической энергии всего, в том числе:"),IF(AND($C1318&lt;&gt;"Г",$C1318&lt;&gt;""),SUMIFS(INDIRECT(ADDRESS(ROW($A1317),COLUMN(AN$1),3,1)&amp;":"&amp;ADDRESS(ROW($A1317)+MATCH("Г",$C1318:$C$6000,0),COLUMN(AN$1),3,1)),INDIRECT(ADDRESS(ROW($A1317),COLUMN($A$1),3,1)&amp;":"&amp;ADDRESS(ROW($A1317)+MATCH("Г",$C1318:$C$6000,0),COLUMN($A$1),3,1)),$A1317&amp;"*",INDIRECT(ADDRESS(ROW($A1317),COLUMN($C$1),3,1)&amp;":"&amp;ADDRESS(ROW($A1317)+MATCH("Г",$C1318:$C$6000,0),COLUMN($C$1),3,1)),"&lt;&gt;Г"),SUMIFS(AN1318:AN$6000,$A1318:$A$6000,IF(AND($A1317=$A1318,$C1317=$C1318),$A1317&amp;"*",IF(OR(MID($A1317,1,1)="0",MID($A1317,1,1)=0),"?"&amp;MID($A1317,2,LEN($A1317)-1),$A1317&amp;".?")),$C1318:$C$6000,"Г")))</f>
        <v>0</v>
      </c>
      <c r="AO1317" s="40" t="s">
        <v>128</v>
      </c>
    </row>
    <row r="1318" spans="1:41" ht="15.75" x14ac:dyDescent="0.2">
      <c r="A1318" s="40" t="s">
        <v>2495</v>
      </c>
      <c r="B1318" s="40" t="s">
        <v>683</v>
      </c>
      <c r="C1318" s="40" t="s">
        <v>56</v>
      </c>
      <c r="D1318" s="40" t="s">
        <v>128</v>
      </c>
      <c r="E1318" s="41" t="s">
        <v>128</v>
      </c>
      <c r="F1318" s="41" t="s">
        <v>128</v>
      </c>
      <c r="G1318" s="41" t="s">
        <v>128</v>
      </c>
      <c r="H1318" s="42" t="s">
        <v>128</v>
      </c>
      <c r="I1318" s="42" t="s">
        <v>128</v>
      </c>
      <c r="J1318" s="42">
        <f ca="1">IF(MID($A1318,3,10)="1.1.3",SUMIFS(J1319:J$6000,$A1319:$A$6000,$A1318&amp;".1",$B1319:$B$6000,"Наименование объекта по производству электрической энергии всего, в том числе:")+SUMIFS(J1319:J$6000,$A1319:$A$6000,$A1318&amp;".2",$B1319:$B$6000,"Наименование объекта по производству электрической энергии всего, в том числе:"),IF(AND($C1319&lt;&gt;"Г",$C1319&lt;&gt;""),SUMIFS(INDIRECT(ADDRESS(ROW($A1318),COLUMN(J$1),3,1)&amp;":"&amp;ADDRESS(ROW($A1318)+MATCH("Г",$C1319:$C$6000,0),COLUMN(J$1),3,1)),INDIRECT(ADDRESS(ROW($A1318),COLUMN($A$1),3,1)&amp;":"&amp;ADDRESS(ROW($A1318)+MATCH("Г",$C1319:$C$6000,0),COLUMN($A$1),3,1)),$A1318&amp;"*",INDIRECT(ADDRESS(ROW($A1318),COLUMN($C$1),3,1)&amp;":"&amp;ADDRESS(ROW($A1318)+MATCH("Г",$C1319:$C$6000,0),COLUMN($C$1),3,1)),"&lt;&gt;Г"),SUMIFS(J1319:J$6000,$A1319:$A$6000,IF(AND($A1318=$A1319,$C1318=$C1319),$A1318&amp;"*",IF(OR(MID($A1318,1,1)="0",MID($A1318,1,1)=0),"?"&amp;MID($A1318,2,LEN($A1318)-1),$A1318&amp;".?")),$C1319:$C$6000,"Г")))</f>
        <v>0</v>
      </c>
      <c r="K1318" s="42">
        <f ca="1">IF(MID($A1318,3,10)="1.1.3",SUMIFS(K1319:K$6000,$A1319:$A$6000,$A1318&amp;".1",$B1319:$B$6000,"Наименование объекта по производству электрической энергии всего, в том числе:")+SUMIFS(K1319:K$6000,$A1319:$A$6000,$A1318&amp;".2",$B1319:$B$6000,"Наименование объекта по производству электрической энергии всего, в том числе:"),IF(AND($C1319&lt;&gt;"Г",$C1319&lt;&gt;""),SUMIFS(INDIRECT(ADDRESS(ROW($A1318),COLUMN(K$1),3,1)&amp;":"&amp;ADDRESS(ROW($A1318)+MATCH("Г",$C1319:$C$6000,0),COLUMN(K$1),3,1)),INDIRECT(ADDRESS(ROW($A1318),COLUMN($A$1),3,1)&amp;":"&amp;ADDRESS(ROW($A1318)+MATCH("Г",$C1319:$C$6000,0),COLUMN($A$1),3,1)),$A1318&amp;"*",INDIRECT(ADDRESS(ROW($A1318),COLUMN($C$1),3,1)&amp;":"&amp;ADDRESS(ROW($A1318)+MATCH("Г",$C1319:$C$6000,0),COLUMN($C$1),3,1)),"&lt;&gt;Г"),SUMIFS(K1319:K$6000,$A1319:$A$6000,IF(AND($A1318=$A1319,$C1318=$C1319),$A1318&amp;"*",IF(OR(MID($A1318,1,1)="0",MID($A1318,1,1)=0),"?"&amp;MID($A1318,2,LEN($A1318)-1),$A1318&amp;".?")),$C1319:$C$6000,"Г")))</f>
        <v>0</v>
      </c>
      <c r="L1318" s="42">
        <f ca="1">IF(MID($A1318,3,10)="1.1.3",SUMIFS(L1319:L$6000,$A1319:$A$6000,$A1318&amp;".1",$B1319:$B$6000,"Наименование объекта по производству электрической энергии всего, в том числе:")+SUMIFS(L1319:L$6000,$A1319:$A$6000,$A1318&amp;".2",$B1319:$B$6000,"Наименование объекта по производству электрической энергии всего, в том числе:"),IF(AND($C1319&lt;&gt;"Г",$C1319&lt;&gt;""),SUMIFS(INDIRECT(ADDRESS(ROW($A1318),COLUMN(L$1),3,1)&amp;":"&amp;ADDRESS(ROW($A1318)+MATCH("Г",$C1319:$C$6000,0),COLUMN(L$1),3,1)),INDIRECT(ADDRESS(ROW($A1318),COLUMN($A$1),3,1)&amp;":"&amp;ADDRESS(ROW($A1318)+MATCH("Г",$C1319:$C$6000,0),COLUMN($A$1),3,1)),$A1318&amp;"*",INDIRECT(ADDRESS(ROW($A1318),COLUMN($C$1),3,1)&amp;":"&amp;ADDRESS(ROW($A1318)+MATCH("Г",$C1319:$C$6000,0),COLUMN($C$1),3,1)),"&lt;&gt;Г"),SUMIFS(L1319:L$6000,$A1319:$A$6000,IF(AND($A1318=$A1319,$C1318=$C1319),$A1318&amp;"*",IF(OR(MID($A1318,1,1)="0",MID($A1318,1,1)=0),"?"&amp;MID($A1318,2,LEN($A1318)-1),$A1318&amp;".?")),$C1319:$C$6000,"Г")))</f>
        <v>0</v>
      </c>
      <c r="M1318" s="42">
        <f ca="1">IF(MID($A1318,3,10)="1.1.3",SUMIFS(M1319:M$6000,$A1319:$A$6000,$A1318&amp;".1",$B1319:$B$6000,"Наименование объекта по производству электрической энергии всего, в том числе:")+SUMIFS(M1319:M$6000,$A1319:$A$6000,$A1318&amp;".2",$B1319:$B$6000,"Наименование объекта по производству электрической энергии всего, в том числе:"),IF(AND($C1319&lt;&gt;"Г",$C1319&lt;&gt;""),SUMIFS(INDIRECT(ADDRESS(ROW($A1318),COLUMN(M$1),3,1)&amp;":"&amp;ADDRESS(ROW($A1318)+MATCH("Г",$C1319:$C$6000,0),COLUMN(M$1),3,1)),INDIRECT(ADDRESS(ROW($A1318),COLUMN($A$1),3,1)&amp;":"&amp;ADDRESS(ROW($A1318)+MATCH("Г",$C1319:$C$6000,0),COLUMN($A$1),3,1)),$A1318&amp;"*",INDIRECT(ADDRESS(ROW($A1318),COLUMN($C$1),3,1)&amp;":"&amp;ADDRESS(ROW($A1318)+MATCH("Г",$C1319:$C$6000,0),COLUMN($C$1),3,1)),"&lt;&gt;Г"),SUMIFS(M1319:M$6000,$A1319:$A$6000,IF(AND($A1318=$A1319,$C1318=$C1319),$A1318&amp;"*",IF(OR(MID($A1318,1,1)="0",MID($A1318,1,1)=0),"?"&amp;MID($A1318,2,LEN($A1318)-1),$A1318&amp;".?")),$C1319:$C$6000,"Г")))</f>
        <v>0</v>
      </c>
      <c r="N1318" s="42">
        <f ca="1">IF(MID($A1318,3,10)="1.1.3",SUMIFS(N1319:N$6000,$A1319:$A$6000,$A1318&amp;".1",$B1319:$B$6000,"Наименование объекта по производству электрической энергии всего, в том числе:")+SUMIFS(N1319:N$6000,$A1319:$A$6000,$A1318&amp;".2",$B1319:$B$6000,"Наименование объекта по производству электрической энергии всего, в том числе:"),IF(AND($C1319&lt;&gt;"Г",$C1319&lt;&gt;""),SUMIFS(INDIRECT(ADDRESS(ROW($A1318),COLUMN(N$1),3,1)&amp;":"&amp;ADDRESS(ROW($A1318)+MATCH("Г",$C1319:$C$6000,0),COLUMN(N$1),3,1)),INDIRECT(ADDRESS(ROW($A1318),COLUMN($A$1),3,1)&amp;":"&amp;ADDRESS(ROW($A1318)+MATCH("Г",$C1319:$C$6000,0),COLUMN($A$1),3,1)),$A1318&amp;"*",INDIRECT(ADDRESS(ROW($A1318),COLUMN($C$1),3,1)&amp;":"&amp;ADDRESS(ROW($A1318)+MATCH("Г",$C1319:$C$6000,0),COLUMN($C$1),3,1)),"&lt;&gt;Г"),SUMIFS(N1319:N$6000,$A1319:$A$6000,IF(AND($A1318=$A1319,$C1318=$C1319),$A1318&amp;"*",IF(OR(MID($A1318,1,1)="0",MID($A1318,1,1)=0),"?"&amp;MID($A1318,2,LEN($A1318)-1),$A1318&amp;".?")),$C1319:$C$6000,"Г")))</f>
        <v>0</v>
      </c>
      <c r="O1318" s="42">
        <f ca="1">IF(MID($A1318,3,10)="1.1.3",SUMIFS(O1319:O$6000,$A1319:$A$6000,$A1318&amp;".1",$B1319:$B$6000,"Наименование объекта по производству электрической энергии всего, в том числе:")+SUMIFS(O1319:O$6000,$A1319:$A$6000,$A1318&amp;".2",$B1319:$B$6000,"Наименование объекта по производству электрической энергии всего, в том числе:"),IF(AND($C1319&lt;&gt;"Г",$C1319&lt;&gt;""),SUMIFS(INDIRECT(ADDRESS(ROW($A1318),COLUMN(O$1),3,1)&amp;":"&amp;ADDRESS(ROW($A1318)+MATCH("Г",$C1319:$C$6000,0),COLUMN(O$1),3,1)),INDIRECT(ADDRESS(ROW($A1318),COLUMN($A$1),3,1)&amp;":"&amp;ADDRESS(ROW($A1318)+MATCH("Г",$C1319:$C$6000,0),COLUMN($A$1),3,1)),$A1318&amp;"*",INDIRECT(ADDRESS(ROW($A1318),COLUMN($C$1),3,1)&amp;":"&amp;ADDRESS(ROW($A1318)+MATCH("Г",$C1319:$C$6000,0),COLUMN($C$1),3,1)),"&lt;&gt;Г"),SUMIFS(O1319:O$6000,$A1319:$A$6000,IF(AND($A1318=$A1319,$C1318=$C1319),$A1318&amp;"*",IF(OR(MID($A1318,1,1)="0",MID($A1318,1,1)=0),"?"&amp;MID($A1318,2,LEN($A1318)-1),$A1318&amp;".?")),$C1319:$C$6000,"Г")))</f>
        <v>0</v>
      </c>
      <c r="P1318" s="42">
        <f ca="1">IF(MID($A1318,3,10)="1.1.3",SUMIFS(P1319:P$6000,$A1319:$A$6000,$A1318&amp;".1",$B1319:$B$6000,"Наименование объекта по производству электрической энергии всего, в том числе:")+SUMIFS(P1319:P$6000,$A1319:$A$6000,$A1318&amp;".2",$B1319:$B$6000,"Наименование объекта по производству электрической энергии всего, в том числе:"),IF(AND($C1319&lt;&gt;"Г",$C1319&lt;&gt;""),SUMIFS(INDIRECT(ADDRESS(ROW($A1318),COLUMN(P$1),3,1)&amp;":"&amp;ADDRESS(ROW($A1318)+MATCH("Г",$C1319:$C$6000,0),COLUMN(P$1),3,1)),INDIRECT(ADDRESS(ROW($A1318),COLUMN($A$1),3,1)&amp;":"&amp;ADDRESS(ROW($A1318)+MATCH("Г",$C1319:$C$6000,0),COLUMN($A$1),3,1)),$A1318&amp;"*",INDIRECT(ADDRESS(ROW($A1318),COLUMN($C$1),3,1)&amp;":"&amp;ADDRESS(ROW($A1318)+MATCH("Г",$C1319:$C$6000,0),COLUMN($C$1),3,1)),"&lt;&gt;Г"),SUMIFS(P1319:P$6000,$A1319:$A$6000,IF(AND($A1318=$A1319,$C1318=$C1319),$A1318&amp;"*",IF(OR(MID($A1318,1,1)="0",MID($A1318,1,1)=0),"?"&amp;MID($A1318,2,LEN($A1318)-1),$A1318&amp;".?")),$C1319:$C$6000,"Г")))</f>
        <v>0</v>
      </c>
      <c r="Q1318" s="42">
        <f ca="1">IF(MID($A1318,3,10)="1.1.3",SUMIFS(Q1319:Q$6000,$A1319:$A$6000,$A1318&amp;".1",$B1319:$B$6000,"Наименование объекта по производству электрической энергии всего, в том числе:")+SUMIFS(Q1319:Q$6000,$A1319:$A$6000,$A1318&amp;".2",$B1319:$B$6000,"Наименование объекта по производству электрической энергии всего, в том числе:"),IF(AND($C1319&lt;&gt;"Г",$C1319&lt;&gt;""),SUMIFS(INDIRECT(ADDRESS(ROW($A1318),COLUMN(Q$1),3,1)&amp;":"&amp;ADDRESS(ROW($A1318)+MATCH("Г",$C1319:$C$6000,0),COLUMN(Q$1),3,1)),INDIRECT(ADDRESS(ROW($A1318),COLUMN($A$1),3,1)&amp;":"&amp;ADDRESS(ROW($A1318)+MATCH("Г",$C1319:$C$6000,0),COLUMN($A$1),3,1)),$A1318&amp;"*",INDIRECT(ADDRESS(ROW($A1318),COLUMN($C$1),3,1)&amp;":"&amp;ADDRESS(ROW($A1318)+MATCH("Г",$C1319:$C$6000,0),COLUMN($C$1),3,1)),"&lt;&gt;Г"),SUMIFS(Q1319:Q$6000,$A1319:$A$6000,IF(AND($A1318=$A1319,$C1318=$C1319),$A1318&amp;"*",IF(OR(MID($A1318,1,1)="0",MID($A1318,1,1)=0),"?"&amp;MID($A1318,2,LEN($A1318)-1),$A1318&amp;".?")),$C1319:$C$6000,"Г")))</f>
        <v>0</v>
      </c>
      <c r="R1318" s="42">
        <f ca="1">IF(MID($A1318,3,10)="1.1.3",SUMIFS(R1319:R$6000,$A1319:$A$6000,$A1318&amp;".1",$B1319:$B$6000,"Наименование объекта по производству электрической энергии всего, в том числе:")+SUMIFS(R1319:R$6000,$A1319:$A$6000,$A1318&amp;".2",$B1319:$B$6000,"Наименование объекта по производству электрической энергии всего, в том числе:"),IF(AND($C1319&lt;&gt;"Г",$C1319&lt;&gt;""),SUMIFS(INDIRECT(ADDRESS(ROW($A1318),COLUMN(R$1),3,1)&amp;":"&amp;ADDRESS(ROW($A1318)+MATCH("Г",$C1319:$C$6000,0),COLUMN(R$1),3,1)),INDIRECT(ADDRESS(ROW($A1318),COLUMN($A$1),3,1)&amp;":"&amp;ADDRESS(ROW($A1318)+MATCH("Г",$C1319:$C$6000,0),COLUMN($A$1),3,1)),$A1318&amp;"*",INDIRECT(ADDRESS(ROW($A1318),COLUMN($C$1),3,1)&amp;":"&amp;ADDRESS(ROW($A1318)+MATCH("Г",$C1319:$C$6000,0),COLUMN($C$1),3,1)),"&lt;&gt;Г"),SUMIFS(R1319:R$6000,$A1319:$A$6000,IF(AND($A1318=$A1319,$C1318=$C1319),$A1318&amp;"*",IF(OR(MID($A1318,1,1)="0",MID($A1318,1,1)=0),"?"&amp;MID($A1318,2,LEN($A1318)-1),$A1318&amp;".?")),$C1319:$C$6000,"Г")))</f>
        <v>0</v>
      </c>
      <c r="S1318" s="42">
        <f ca="1">IF(MID($A1318,3,10)="1.1.3",SUMIFS(S1319:S$6000,$A1319:$A$6000,$A1318&amp;".1",$B1319:$B$6000,"Наименование объекта по производству электрической энергии всего, в том числе:")+SUMIFS(S1319:S$6000,$A1319:$A$6000,$A1318&amp;".2",$B1319:$B$6000,"Наименование объекта по производству электрической энергии всего, в том числе:"),IF(AND($C1319&lt;&gt;"Г",$C1319&lt;&gt;""),SUMIFS(INDIRECT(ADDRESS(ROW($A1318),COLUMN(S$1),3,1)&amp;":"&amp;ADDRESS(ROW($A1318)+MATCH("Г",$C1319:$C$6000,0),COLUMN(S$1),3,1)),INDIRECT(ADDRESS(ROW($A1318),COLUMN($A$1),3,1)&amp;":"&amp;ADDRESS(ROW($A1318)+MATCH("Г",$C1319:$C$6000,0),COLUMN($A$1),3,1)),$A1318&amp;"*",INDIRECT(ADDRESS(ROW($A1318),COLUMN($C$1),3,1)&amp;":"&amp;ADDRESS(ROW($A1318)+MATCH("Г",$C1319:$C$6000,0),COLUMN($C$1),3,1)),"&lt;&gt;Г"),SUMIFS(S1319:S$6000,$A1319:$A$6000,IF(AND($A1318=$A1319,$C1318=$C1319),$A1318&amp;"*",IF(OR(MID($A1318,1,1)="0",MID($A1318,1,1)=0),"?"&amp;MID($A1318,2,LEN($A1318)-1),$A1318&amp;".?")),$C1319:$C$6000,"Г")))</f>
        <v>0</v>
      </c>
      <c r="T1318" s="42">
        <f ca="1">IF(MID($A1318,3,10)="1.1.3",SUMIFS(T1319:T$6000,$A1319:$A$6000,$A1318&amp;".1",$B1319:$B$6000,"Наименование объекта по производству электрической энергии всего, в том числе:")+SUMIFS(T1319:T$6000,$A1319:$A$6000,$A1318&amp;".2",$B1319:$B$6000,"Наименование объекта по производству электрической энергии всего, в том числе:"),IF(AND($C1319&lt;&gt;"Г",$C1319&lt;&gt;""),SUMIFS(INDIRECT(ADDRESS(ROW($A1318),COLUMN(T$1),3,1)&amp;":"&amp;ADDRESS(ROW($A1318)+MATCH("Г",$C1319:$C$6000,0),COLUMN(T$1),3,1)),INDIRECT(ADDRESS(ROW($A1318),COLUMN($A$1),3,1)&amp;":"&amp;ADDRESS(ROW($A1318)+MATCH("Г",$C1319:$C$6000,0),COLUMN($A$1),3,1)),$A1318&amp;"*",INDIRECT(ADDRESS(ROW($A1318),COLUMN($C$1),3,1)&amp;":"&amp;ADDRESS(ROW($A1318)+MATCH("Г",$C1319:$C$6000,0),COLUMN($C$1),3,1)),"&lt;&gt;Г"),SUMIFS(T1319:T$6000,$A1319:$A$6000,IF(AND($A1318=$A1319,$C1318=$C1319),$A1318&amp;"*",IF(OR(MID($A1318,1,1)="0",MID($A1318,1,1)=0),"?"&amp;MID($A1318,2,LEN($A1318)-1),$A1318&amp;".?")),$C1319:$C$6000,"Г")))</f>
        <v>0</v>
      </c>
      <c r="U1318" s="42">
        <f ca="1">IF(MID($A1318,3,10)="1.1.3",SUMIFS(U1319:U$6000,$A1319:$A$6000,$A1318&amp;".1",$B1319:$B$6000,"Наименование объекта по производству электрической энергии всего, в том числе:")+SUMIFS(U1319:U$6000,$A1319:$A$6000,$A1318&amp;".2",$B1319:$B$6000,"Наименование объекта по производству электрической энергии всего, в том числе:"),IF(AND($C1319&lt;&gt;"Г",$C1319&lt;&gt;""),SUMIFS(INDIRECT(ADDRESS(ROW($A1318),COLUMN(U$1),3,1)&amp;":"&amp;ADDRESS(ROW($A1318)+MATCH("Г",$C1319:$C$6000,0),COLUMN(U$1),3,1)),INDIRECT(ADDRESS(ROW($A1318),COLUMN($A$1),3,1)&amp;":"&amp;ADDRESS(ROW($A1318)+MATCH("Г",$C1319:$C$6000,0),COLUMN($A$1),3,1)),$A1318&amp;"*",INDIRECT(ADDRESS(ROW($A1318),COLUMN($C$1),3,1)&amp;":"&amp;ADDRESS(ROW($A1318)+MATCH("Г",$C1319:$C$6000,0),COLUMN($C$1),3,1)),"&lt;&gt;Г"),SUMIFS(U1319:U$6000,$A1319:$A$6000,IF(AND($A1318=$A1319,$C1318=$C1319),$A1318&amp;"*",IF(OR(MID($A1318,1,1)="0",MID($A1318,1,1)=0),"?"&amp;MID($A1318,2,LEN($A1318)-1),$A1318&amp;".?")),$C1319:$C$6000,"Г")))</f>
        <v>0</v>
      </c>
      <c r="V1318" s="42">
        <f ca="1">IF(MID($A1318,3,10)="1.1.3",SUMIFS(V1319:V$6000,$A1319:$A$6000,$A1318&amp;".1",$B1319:$B$6000,"Наименование объекта по производству электрической энергии всего, в том числе:")+SUMIFS(V1319:V$6000,$A1319:$A$6000,$A1318&amp;".2",$B1319:$B$6000,"Наименование объекта по производству электрической энергии всего, в том числе:"),IF(AND($C1319&lt;&gt;"Г",$C1319&lt;&gt;""),SUMIFS(INDIRECT(ADDRESS(ROW($A1318),COLUMN(V$1),3,1)&amp;":"&amp;ADDRESS(ROW($A1318)+MATCH("Г",$C1319:$C$6000,0),COLUMN(V$1),3,1)),INDIRECT(ADDRESS(ROW($A1318),COLUMN($A$1),3,1)&amp;":"&amp;ADDRESS(ROW($A1318)+MATCH("Г",$C1319:$C$6000,0),COLUMN($A$1),3,1)),$A1318&amp;"*",INDIRECT(ADDRESS(ROW($A1318),COLUMN($C$1),3,1)&amp;":"&amp;ADDRESS(ROW($A1318)+MATCH("Г",$C1319:$C$6000,0),COLUMN($C$1),3,1)),"&lt;&gt;Г"),SUMIFS(V1319:V$6000,$A1319:$A$6000,IF(AND($A1318=$A1319,$C1318=$C1319),$A1318&amp;"*",IF(OR(MID($A1318,1,1)="0",MID($A1318,1,1)=0),"?"&amp;MID($A1318,2,LEN($A1318)-1),$A1318&amp;".?")),$C1319:$C$6000,"Г")))</f>
        <v>0</v>
      </c>
      <c r="W1318" s="42">
        <f ca="1">IF(MID($A1318,3,10)="1.1.3",SUMIFS(W1319:W$6000,$A1319:$A$6000,$A1318&amp;".1",$B1319:$B$6000,"Наименование объекта по производству электрической энергии всего, в том числе:")+SUMIFS(W1319:W$6000,$A1319:$A$6000,$A1318&amp;".2",$B1319:$B$6000,"Наименование объекта по производству электрической энергии всего, в том числе:"),IF(AND($C1319&lt;&gt;"Г",$C1319&lt;&gt;""),SUMIFS(INDIRECT(ADDRESS(ROW($A1318),COLUMN(W$1),3,1)&amp;":"&amp;ADDRESS(ROW($A1318)+MATCH("Г",$C1319:$C$6000,0),COLUMN(W$1),3,1)),INDIRECT(ADDRESS(ROW($A1318),COLUMN($A$1),3,1)&amp;":"&amp;ADDRESS(ROW($A1318)+MATCH("Г",$C1319:$C$6000,0),COLUMN($A$1),3,1)),$A1318&amp;"*",INDIRECT(ADDRESS(ROW($A1318),COLUMN($C$1),3,1)&amp;":"&amp;ADDRESS(ROW($A1318)+MATCH("Г",$C1319:$C$6000,0),COLUMN($C$1),3,1)),"&lt;&gt;Г"),SUMIFS(W1319:W$6000,$A1319:$A$6000,IF(AND($A1318=$A1319,$C1318=$C1319),$A1318&amp;"*",IF(OR(MID($A1318,1,1)="0",MID($A1318,1,1)=0),"?"&amp;MID($A1318,2,LEN($A1318)-1),$A1318&amp;".?")),$C1319:$C$6000,"Г")))</f>
        <v>0</v>
      </c>
      <c r="X1318" s="42">
        <f ca="1">IF(MID($A1318,3,10)="1.1.3",SUMIFS(X1319:X$6000,$A1319:$A$6000,$A1318&amp;".1",$B1319:$B$6000,"Наименование объекта по производству электрической энергии всего, в том числе:")+SUMIFS(X1319:X$6000,$A1319:$A$6000,$A1318&amp;".2",$B1319:$B$6000,"Наименование объекта по производству электрической энергии всего, в том числе:"),IF(AND($C1319&lt;&gt;"Г",$C1319&lt;&gt;""),SUMIFS(INDIRECT(ADDRESS(ROW($A1318),COLUMN(X$1),3,1)&amp;":"&amp;ADDRESS(ROW($A1318)+MATCH("Г",$C1319:$C$6000,0),COLUMN(X$1),3,1)),INDIRECT(ADDRESS(ROW($A1318),COLUMN($A$1),3,1)&amp;":"&amp;ADDRESS(ROW($A1318)+MATCH("Г",$C1319:$C$6000,0),COLUMN($A$1),3,1)),$A1318&amp;"*",INDIRECT(ADDRESS(ROW($A1318),COLUMN($C$1),3,1)&amp;":"&amp;ADDRESS(ROW($A1318)+MATCH("Г",$C1319:$C$6000,0),COLUMN($C$1),3,1)),"&lt;&gt;Г"),SUMIFS(X1319:X$6000,$A1319:$A$6000,IF(AND($A1318=$A1319,$C1318=$C1319),$A1318&amp;"*",IF(OR(MID($A1318,1,1)="0",MID($A1318,1,1)=0),"?"&amp;MID($A1318,2,LEN($A1318)-1),$A1318&amp;".?")),$C1319:$C$6000,"Г")))</f>
        <v>0</v>
      </c>
      <c r="Y1318" s="42">
        <f ca="1">IF(MID($A1318,3,10)="1.1.3",SUMIFS(Y1319:Y$6000,$A1319:$A$6000,$A1318&amp;".1",$B1319:$B$6000,"Наименование объекта по производству электрической энергии всего, в том числе:")+SUMIFS(Y1319:Y$6000,$A1319:$A$6000,$A1318&amp;".2",$B1319:$B$6000,"Наименование объекта по производству электрической энергии всего, в том числе:"),IF(AND($C1319&lt;&gt;"Г",$C1319&lt;&gt;""),SUMIFS(INDIRECT(ADDRESS(ROW($A1318),COLUMN(Y$1),3,1)&amp;":"&amp;ADDRESS(ROW($A1318)+MATCH("Г",$C1319:$C$6000,0),COLUMN(Y$1),3,1)),INDIRECT(ADDRESS(ROW($A1318),COLUMN($A$1),3,1)&amp;":"&amp;ADDRESS(ROW($A1318)+MATCH("Г",$C1319:$C$6000,0),COLUMN($A$1),3,1)),$A1318&amp;"*",INDIRECT(ADDRESS(ROW($A1318),COLUMN($C$1),3,1)&amp;":"&amp;ADDRESS(ROW($A1318)+MATCH("Г",$C1319:$C$6000,0),COLUMN($C$1),3,1)),"&lt;&gt;Г"),SUMIFS(Y1319:Y$6000,$A1319:$A$6000,IF(AND($A1318=$A1319,$C1318=$C1319),$A1318&amp;"*",IF(OR(MID($A1318,1,1)="0",MID($A1318,1,1)=0),"?"&amp;MID($A1318,2,LEN($A1318)-1),$A1318&amp;".?")),$C1319:$C$6000,"Г")))</f>
        <v>0</v>
      </c>
      <c r="Z1318" s="42">
        <f ca="1">IF(MID($A1318,3,10)="1.1.3",SUMIFS(Z1319:Z$6000,$A1319:$A$6000,$A1318&amp;".1",$B1319:$B$6000,"Наименование объекта по производству электрической энергии всего, в том числе:")+SUMIFS(Z1319:Z$6000,$A1319:$A$6000,$A1318&amp;".2",$B1319:$B$6000,"Наименование объекта по производству электрической энергии всего, в том числе:"),IF(AND($C1319&lt;&gt;"Г",$C1319&lt;&gt;""),SUMIFS(INDIRECT(ADDRESS(ROW($A1318),COLUMN(Z$1),3,1)&amp;":"&amp;ADDRESS(ROW($A1318)+MATCH("Г",$C1319:$C$6000,0),COLUMN(Z$1),3,1)),INDIRECT(ADDRESS(ROW($A1318),COLUMN($A$1),3,1)&amp;":"&amp;ADDRESS(ROW($A1318)+MATCH("Г",$C1319:$C$6000,0),COLUMN($A$1),3,1)),$A1318&amp;"*",INDIRECT(ADDRESS(ROW($A1318),COLUMN($C$1),3,1)&amp;":"&amp;ADDRESS(ROW($A1318)+MATCH("Г",$C1319:$C$6000,0),COLUMN($C$1),3,1)),"&lt;&gt;Г"),SUMIFS(Z1319:Z$6000,$A1319:$A$6000,IF(AND($A1318=$A1319,$C1318=$C1319),$A1318&amp;"*",IF(OR(MID($A1318,1,1)="0",MID($A1318,1,1)=0),"?"&amp;MID($A1318,2,LEN($A1318)-1),$A1318&amp;".?")),$C1319:$C$6000,"Г")))</f>
        <v>0</v>
      </c>
      <c r="AA1318" s="42">
        <f ca="1">IF(MID($A1318,3,10)="1.1.3",SUMIFS(AA1319:AA$6000,$A1319:$A$6000,$A1318&amp;".1",$B1319:$B$6000,"Наименование объекта по производству электрической энергии всего, в том числе:")+SUMIFS(AA1319:AA$6000,$A1319:$A$6000,$A1318&amp;".2",$B1319:$B$6000,"Наименование объекта по производству электрической энергии всего, в том числе:"),IF(AND($C1319&lt;&gt;"Г",$C1319&lt;&gt;""),SUMIFS(INDIRECT(ADDRESS(ROW($A1318),COLUMN(AA$1),3,1)&amp;":"&amp;ADDRESS(ROW($A1318)+MATCH("Г",$C1319:$C$6000,0),COLUMN(AA$1),3,1)),INDIRECT(ADDRESS(ROW($A1318),COLUMN($A$1),3,1)&amp;":"&amp;ADDRESS(ROW($A1318)+MATCH("Г",$C1319:$C$6000,0),COLUMN($A$1),3,1)),$A1318&amp;"*",INDIRECT(ADDRESS(ROW($A1318),COLUMN($C$1),3,1)&amp;":"&amp;ADDRESS(ROW($A1318)+MATCH("Г",$C1319:$C$6000,0),COLUMN($C$1),3,1)),"&lt;&gt;Г"),SUMIFS(AA1319:AA$6000,$A1319:$A$6000,IF(AND($A1318=$A1319,$C1318=$C1319),$A1318&amp;"*",IF(OR(MID($A1318,1,1)="0",MID($A1318,1,1)=0),"?"&amp;MID($A1318,2,LEN($A1318)-1),$A1318&amp;".?")),$C1319:$C$6000,"Г")))</f>
        <v>0</v>
      </c>
      <c r="AB1318" s="42">
        <f ca="1">IF(MID($A1318,3,10)="1.1.3",SUMIFS(AB1319:AB$6000,$A1319:$A$6000,$A1318&amp;".1",$B1319:$B$6000,"Наименование объекта по производству электрической энергии всего, в том числе:")+SUMIFS(AB1319:AB$6000,$A1319:$A$6000,$A1318&amp;".2",$B1319:$B$6000,"Наименование объекта по производству электрической энергии всего, в том числе:"),IF(AND($C1319&lt;&gt;"Г",$C1319&lt;&gt;""),SUMIFS(INDIRECT(ADDRESS(ROW($A1318),COLUMN(AB$1),3,1)&amp;":"&amp;ADDRESS(ROW($A1318)+MATCH("Г",$C1319:$C$6000,0),COLUMN(AB$1),3,1)),INDIRECT(ADDRESS(ROW($A1318),COLUMN($A$1),3,1)&amp;":"&amp;ADDRESS(ROW($A1318)+MATCH("Г",$C1319:$C$6000,0),COLUMN($A$1),3,1)),$A1318&amp;"*",INDIRECT(ADDRESS(ROW($A1318),COLUMN($C$1),3,1)&amp;":"&amp;ADDRESS(ROW($A1318)+MATCH("Г",$C1319:$C$6000,0),COLUMN($C$1),3,1)),"&lt;&gt;Г"),SUMIFS(AB1319:AB$6000,$A1319:$A$6000,IF(AND($A1318=$A1319,$C1318=$C1319),$A1318&amp;"*",IF(OR(MID($A1318,1,1)="0",MID($A1318,1,1)=0),"?"&amp;MID($A1318,2,LEN($A1318)-1),$A1318&amp;".?")),$C1319:$C$6000,"Г")))</f>
        <v>0</v>
      </c>
      <c r="AC1318" s="42">
        <f ca="1">IF(MID($A1318,3,10)="1.1.3",SUMIFS(AC1319:AC$6000,$A1319:$A$6000,$A1318&amp;".1",$B1319:$B$6000,"Наименование объекта по производству электрической энергии всего, в том числе:")+SUMIFS(AC1319:AC$6000,$A1319:$A$6000,$A1318&amp;".2",$B1319:$B$6000,"Наименование объекта по производству электрической энергии всего, в том числе:"),IF(AND($C1319&lt;&gt;"Г",$C1319&lt;&gt;""),SUMIFS(INDIRECT(ADDRESS(ROW($A1318),COLUMN(AC$1),3,1)&amp;":"&amp;ADDRESS(ROW($A1318)+MATCH("Г",$C1319:$C$6000,0),COLUMN(AC$1),3,1)),INDIRECT(ADDRESS(ROW($A1318),COLUMN($A$1),3,1)&amp;":"&amp;ADDRESS(ROW($A1318)+MATCH("Г",$C1319:$C$6000,0),COLUMN($A$1),3,1)),$A1318&amp;"*",INDIRECT(ADDRESS(ROW($A1318),COLUMN($C$1),3,1)&amp;":"&amp;ADDRESS(ROW($A1318)+MATCH("Г",$C1319:$C$6000,0),COLUMN($C$1),3,1)),"&lt;&gt;Г"),SUMIFS(AC1319:AC$6000,$A1319:$A$6000,IF(AND($A1318=$A1319,$C1318=$C1319),$A1318&amp;"*",IF(OR(MID($A1318,1,1)="0",MID($A1318,1,1)=0),"?"&amp;MID($A1318,2,LEN($A1318)-1),$A1318&amp;".?")),$C1319:$C$6000,"Г")))</f>
        <v>0</v>
      </c>
      <c r="AD1318" s="42">
        <f ca="1">IF(MID($A1318,3,10)="1.1.3",SUMIFS(AD1319:AD$6000,$A1319:$A$6000,$A1318&amp;".1",$B1319:$B$6000,"Наименование объекта по производству электрической энергии всего, в том числе:")+SUMIFS(AD1319:AD$6000,$A1319:$A$6000,$A1318&amp;".2",$B1319:$B$6000,"Наименование объекта по производству электрической энергии всего, в том числе:"),IF(AND($C1319&lt;&gt;"Г",$C1319&lt;&gt;""),SUMIFS(INDIRECT(ADDRESS(ROW($A1318),COLUMN(AD$1),3,1)&amp;":"&amp;ADDRESS(ROW($A1318)+MATCH("Г",$C1319:$C$6000,0),COLUMN(AD$1),3,1)),INDIRECT(ADDRESS(ROW($A1318),COLUMN($A$1),3,1)&amp;":"&amp;ADDRESS(ROW($A1318)+MATCH("Г",$C1319:$C$6000,0),COLUMN($A$1),3,1)),$A1318&amp;"*",INDIRECT(ADDRESS(ROW($A1318),COLUMN($C$1),3,1)&amp;":"&amp;ADDRESS(ROW($A1318)+MATCH("Г",$C1319:$C$6000,0),COLUMN($C$1),3,1)),"&lt;&gt;Г"),SUMIFS(AD1319:AD$6000,$A1319:$A$6000,IF(AND($A1318=$A1319,$C1318=$C1319),$A1318&amp;"*",IF(OR(MID($A1318,1,1)="0",MID($A1318,1,1)=0),"?"&amp;MID($A1318,2,LEN($A1318)-1),$A1318&amp;".?")),$C1319:$C$6000,"Г")))</f>
        <v>0</v>
      </c>
      <c r="AE1318" s="42">
        <f ca="1">IF(MID($A1318,3,10)="1.1.3",SUMIFS(AE1319:AE$6000,$A1319:$A$6000,$A1318&amp;".1",$B1319:$B$6000,"Наименование объекта по производству электрической энергии всего, в том числе:")+SUMIFS(AE1319:AE$6000,$A1319:$A$6000,$A1318&amp;".2",$B1319:$B$6000,"Наименование объекта по производству электрической энергии всего, в том числе:"),IF(AND($C1319&lt;&gt;"Г",$C1319&lt;&gt;""),SUMIFS(INDIRECT(ADDRESS(ROW($A1318),COLUMN(AE$1),3,1)&amp;":"&amp;ADDRESS(ROW($A1318)+MATCH("Г",$C1319:$C$6000,0),COLUMN(AE$1),3,1)),INDIRECT(ADDRESS(ROW($A1318),COLUMN($A$1),3,1)&amp;":"&amp;ADDRESS(ROW($A1318)+MATCH("Г",$C1319:$C$6000,0),COLUMN($A$1),3,1)),$A1318&amp;"*",INDIRECT(ADDRESS(ROW($A1318),COLUMN($C$1),3,1)&amp;":"&amp;ADDRESS(ROW($A1318)+MATCH("Г",$C1319:$C$6000,0),COLUMN($C$1),3,1)),"&lt;&gt;Г"),SUMIFS(AE1319:AE$6000,$A1319:$A$6000,IF(AND($A1318=$A1319,$C1318=$C1319),$A1318&amp;"*",IF(OR(MID($A1318,1,1)="0",MID($A1318,1,1)=0),"?"&amp;MID($A1318,2,LEN($A1318)-1),$A1318&amp;".?")),$C1319:$C$6000,"Г")))</f>
        <v>0</v>
      </c>
      <c r="AF1318" s="42">
        <f ca="1">IF(MID($A1318,3,10)="1.1.3",SUMIFS(AF1319:AF$6000,$A1319:$A$6000,$A1318&amp;".1",$B1319:$B$6000,"Наименование объекта по производству электрической энергии всего, в том числе:")+SUMIFS(AF1319:AF$6000,$A1319:$A$6000,$A1318&amp;".2",$B1319:$B$6000,"Наименование объекта по производству электрической энергии всего, в том числе:"),IF(AND($C1319&lt;&gt;"Г",$C1319&lt;&gt;""),SUMIFS(INDIRECT(ADDRESS(ROW($A1318),COLUMN(AF$1),3,1)&amp;":"&amp;ADDRESS(ROW($A1318)+MATCH("Г",$C1319:$C$6000,0),COLUMN(AF$1),3,1)),INDIRECT(ADDRESS(ROW($A1318),COLUMN($A$1),3,1)&amp;":"&amp;ADDRESS(ROW($A1318)+MATCH("Г",$C1319:$C$6000,0),COLUMN($A$1),3,1)),$A1318&amp;"*",INDIRECT(ADDRESS(ROW($A1318),COLUMN($C$1),3,1)&amp;":"&amp;ADDRESS(ROW($A1318)+MATCH("Г",$C1319:$C$6000,0),COLUMN($C$1),3,1)),"&lt;&gt;Г"),SUMIFS(AF1319:AF$6000,$A1319:$A$6000,IF(AND($A1318=$A1319,$C1318=$C1319),$A1318&amp;"*",IF(OR(MID($A1318,1,1)="0",MID($A1318,1,1)=0),"?"&amp;MID($A1318,2,LEN($A1318)-1),$A1318&amp;".?")),$C1319:$C$6000,"Г")))</f>
        <v>0</v>
      </c>
      <c r="AG1318" s="42">
        <f ca="1">IF(MID($A1318,3,10)="1.1.3",SUMIFS(AG1319:AG$6000,$A1319:$A$6000,$A1318&amp;".1",$B1319:$B$6000,"Наименование объекта по производству электрической энергии всего, в том числе:")+SUMIFS(AG1319:AG$6000,$A1319:$A$6000,$A1318&amp;".2",$B1319:$B$6000,"Наименование объекта по производству электрической энергии всего, в том числе:"),IF(AND($C1319&lt;&gt;"Г",$C1319&lt;&gt;""),SUMIFS(INDIRECT(ADDRESS(ROW($A1318),COLUMN(AG$1),3,1)&amp;":"&amp;ADDRESS(ROW($A1318)+MATCH("Г",$C1319:$C$6000,0),COLUMN(AG$1),3,1)),INDIRECT(ADDRESS(ROW($A1318),COLUMN($A$1),3,1)&amp;":"&amp;ADDRESS(ROW($A1318)+MATCH("Г",$C1319:$C$6000,0),COLUMN($A$1),3,1)),$A1318&amp;"*",INDIRECT(ADDRESS(ROW($A1318),COLUMN($C$1),3,1)&amp;":"&amp;ADDRESS(ROW($A1318)+MATCH("Г",$C1319:$C$6000,0),COLUMN($C$1),3,1)),"&lt;&gt;Г"),SUMIFS(AG1319:AG$6000,$A1319:$A$6000,IF(AND($A1318=$A1319,$C1318=$C1319),$A1318&amp;"*",IF(OR(MID($A1318,1,1)="0",MID($A1318,1,1)=0),"?"&amp;MID($A1318,2,LEN($A1318)-1),$A1318&amp;".?")),$C1319:$C$6000,"Г")))</f>
        <v>0</v>
      </c>
      <c r="AH1318" s="42">
        <f ca="1">IF(MID($A1318,3,10)="1.1.3",SUMIFS(AH1319:AH$6000,$A1319:$A$6000,$A1318&amp;".1",$B1319:$B$6000,"Наименование объекта по производству электрической энергии всего, в том числе:")+SUMIFS(AH1319:AH$6000,$A1319:$A$6000,$A1318&amp;".2",$B1319:$B$6000,"Наименование объекта по производству электрической энергии всего, в том числе:"),IF(AND($C1319&lt;&gt;"Г",$C1319&lt;&gt;""),SUMIFS(INDIRECT(ADDRESS(ROW($A1318),COLUMN(AH$1),3,1)&amp;":"&amp;ADDRESS(ROW($A1318)+MATCH("Г",$C1319:$C$6000,0),COLUMN(AH$1),3,1)),INDIRECT(ADDRESS(ROW($A1318),COLUMN($A$1),3,1)&amp;":"&amp;ADDRESS(ROW($A1318)+MATCH("Г",$C1319:$C$6000,0),COLUMN($A$1),3,1)),$A1318&amp;"*",INDIRECT(ADDRESS(ROW($A1318),COLUMN($C$1),3,1)&amp;":"&amp;ADDRESS(ROW($A1318)+MATCH("Г",$C1319:$C$6000,0),COLUMN($C$1),3,1)),"&lt;&gt;Г"),SUMIFS(AH1319:AH$6000,$A1319:$A$6000,IF(AND($A1318=$A1319,$C1318=$C1319),$A1318&amp;"*",IF(OR(MID($A1318,1,1)="0",MID($A1318,1,1)=0),"?"&amp;MID($A1318,2,LEN($A1318)-1),$A1318&amp;".?")),$C1319:$C$6000,"Г")))</f>
        <v>0</v>
      </c>
      <c r="AI1318" s="42">
        <f ca="1">IF(MID($A1318,3,10)="1.1.3",SUMIFS(AI1319:AI$6000,$A1319:$A$6000,$A1318&amp;".1",$B1319:$B$6000,"Наименование объекта по производству электрической энергии всего, в том числе:")+SUMIFS(AI1319:AI$6000,$A1319:$A$6000,$A1318&amp;".2",$B1319:$B$6000,"Наименование объекта по производству электрической энергии всего, в том числе:"),IF(AND($C1319&lt;&gt;"Г",$C1319&lt;&gt;""),SUMIFS(INDIRECT(ADDRESS(ROW($A1318),COLUMN(AI$1),3,1)&amp;":"&amp;ADDRESS(ROW($A1318)+MATCH("Г",$C1319:$C$6000,0),COLUMN(AI$1),3,1)),INDIRECT(ADDRESS(ROW($A1318),COLUMN($A$1),3,1)&amp;":"&amp;ADDRESS(ROW($A1318)+MATCH("Г",$C1319:$C$6000,0),COLUMN($A$1),3,1)),$A1318&amp;"*",INDIRECT(ADDRESS(ROW($A1318),COLUMN($C$1),3,1)&amp;":"&amp;ADDRESS(ROW($A1318)+MATCH("Г",$C1319:$C$6000,0),COLUMN($C$1),3,1)),"&lt;&gt;Г"),SUMIFS(AI1319:AI$6000,$A1319:$A$6000,IF(AND($A1318=$A1319,$C1318=$C1319),$A1318&amp;"*",IF(OR(MID($A1318,1,1)="0",MID($A1318,1,1)=0),"?"&amp;MID($A1318,2,LEN($A1318)-1),$A1318&amp;".?")),$C1319:$C$6000,"Г")))</f>
        <v>0</v>
      </c>
      <c r="AJ1318" s="42">
        <f ca="1">IF(MID($A1318,3,10)="1.1.3",SUMIFS(AJ1319:AJ$6000,$A1319:$A$6000,$A1318&amp;".1",$B1319:$B$6000,"Наименование объекта по производству электрической энергии всего, в том числе:")+SUMIFS(AJ1319:AJ$6000,$A1319:$A$6000,$A1318&amp;".2",$B1319:$B$6000,"Наименование объекта по производству электрической энергии всего, в том числе:"),IF(AND($C1319&lt;&gt;"Г",$C1319&lt;&gt;""),SUMIFS(INDIRECT(ADDRESS(ROW($A1318),COLUMN(AJ$1),3,1)&amp;":"&amp;ADDRESS(ROW($A1318)+MATCH("Г",$C1319:$C$6000,0),COLUMN(AJ$1),3,1)),INDIRECT(ADDRESS(ROW($A1318),COLUMN($A$1),3,1)&amp;":"&amp;ADDRESS(ROW($A1318)+MATCH("Г",$C1319:$C$6000,0),COLUMN($A$1),3,1)),$A1318&amp;"*",INDIRECT(ADDRESS(ROW($A1318),COLUMN($C$1),3,1)&amp;":"&amp;ADDRESS(ROW($A1318)+MATCH("Г",$C1319:$C$6000,0),COLUMN($C$1),3,1)),"&lt;&gt;Г"),SUMIFS(AJ1319:AJ$6000,$A1319:$A$6000,IF(AND($A1318=$A1319,$C1318=$C1319),$A1318&amp;"*",IF(OR(MID($A1318,1,1)="0",MID($A1318,1,1)=0),"?"&amp;MID($A1318,2,LEN($A1318)-1),$A1318&amp;".?")),$C1319:$C$6000,"Г")))</f>
        <v>0</v>
      </c>
      <c r="AK1318" s="42">
        <f ca="1">IF(MID($A1318,3,10)="1.1.3",SUMIFS(AK1319:AK$6000,$A1319:$A$6000,$A1318&amp;".1",$B1319:$B$6000,"Наименование объекта по производству электрической энергии всего, в том числе:")+SUMIFS(AK1319:AK$6000,$A1319:$A$6000,$A1318&amp;".2",$B1319:$B$6000,"Наименование объекта по производству электрической энергии всего, в том числе:"),IF(AND($C1319&lt;&gt;"Г",$C1319&lt;&gt;""),SUMIFS(INDIRECT(ADDRESS(ROW($A1318),COLUMN(AK$1),3,1)&amp;":"&amp;ADDRESS(ROW($A1318)+MATCH("Г",$C1319:$C$6000,0),COLUMN(AK$1),3,1)),INDIRECT(ADDRESS(ROW($A1318),COLUMN($A$1),3,1)&amp;":"&amp;ADDRESS(ROW($A1318)+MATCH("Г",$C1319:$C$6000,0),COLUMN($A$1),3,1)),$A1318&amp;"*",INDIRECT(ADDRESS(ROW($A1318),COLUMN($C$1),3,1)&amp;":"&amp;ADDRESS(ROW($A1318)+MATCH("Г",$C1319:$C$6000,0),COLUMN($C$1),3,1)),"&lt;&gt;Г"),SUMIFS(AK1319:AK$6000,$A1319:$A$6000,IF(AND($A1318=$A1319,$C1318=$C1319),$A1318&amp;"*",IF(OR(MID($A1318,1,1)="0",MID($A1318,1,1)=0),"?"&amp;MID($A1318,2,LEN($A1318)-1),$A1318&amp;".?")),$C1319:$C$6000,"Г")))</f>
        <v>0</v>
      </c>
      <c r="AL1318" s="42" t="s">
        <v>128</v>
      </c>
      <c r="AM1318" s="42">
        <f ca="1">IF(MID($A1318,3,10)="1.1.3",SUMIFS(AM1319:AM$6000,$A1319:$A$6000,$A1318&amp;".1",$B1319:$B$6000,"Наименование объекта по производству электрической энергии всего, в том числе:")+SUMIFS(AM1319:AM$6000,$A1319:$A$6000,$A1318&amp;".2",$B1319:$B$6000,"Наименование объекта по производству электрической энергии всего, в том числе:"),IF(AND($C1319&lt;&gt;"Г",$C1319&lt;&gt;""),SUMIFS(INDIRECT(ADDRESS(ROW($A1318),COLUMN(AM$1),3,1)&amp;":"&amp;ADDRESS(ROW($A1318)+MATCH("Г",$C1319:$C$6000,0),COLUMN(AM$1),3,1)),INDIRECT(ADDRESS(ROW($A1318),COLUMN($A$1),3,1)&amp;":"&amp;ADDRESS(ROW($A1318)+MATCH("Г",$C1319:$C$6000,0),COLUMN($A$1),3,1)),$A1318&amp;"*",INDIRECT(ADDRESS(ROW($A1318),COLUMN($C$1),3,1)&amp;":"&amp;ADDRESS(ROW($A1318)+MATCH("Г",$C1319:$C$6000,0),COLUMN($C$1),3,1)),"&lt;&gt;Г"),SUMIFS(AM1319:AM$6000,$A1319:$A$6000,IF(AND($A1318=$A1319,$C1318=$C1319),$A1318&amp;"*",IF(OR(MID($A1318,1,1)="0",MID($A1318,1,1)=0),"?"&amp;MID($A1318,2,LEN($A1318)-1),$A1318&amp;".?")),$C1319:$C$6000,"Г")))</f>
        <v>0</v>
      </c>
      <c r="AN1318" s="42">
        <f ca="1">IF(MID($A1318,3,10)="1.1.3",SUMIFS(AN1319:AN$6000,$A1319:$A$6000,$A1318&amp;".1",$B1319:$B$6000,"Наименование объекта по производству электрической энергии всего, в том числе:")+SUMIFS(AN1319:AN$6000,$A1319:$A$6000,$A1318&amp;".2",$B1319:$B$6000,"Наименование объекта по производству электрической энергии всего, в том числе:"),IF(AND($C1319&lt;&gt;"Г",$C1319&lt;&gt;""),SUMIFS(INDIRECT(ADDRESS(ROW($A1318),COLUMN(AN$1),3,1)&amp;":"&amp;ADDRESS(ROW($A1318)+MATCH("Г",$C1319:$C$6000,0),COLUMN(AN$1),3,1)),INDIRECT(ADDRESS(ROW($A1318),COLUMN($A$1),3,1)&amp;":"&amp;ADDRESS(ROW($A1318)+MATCH("Г",$C1319:$C$6000,0),COLUMN($A$1),3,1)),$A1318&amp;"*",INDIRECT(ADDRESS(ROW($A1318),COLUMN($C$1),3,1)&amp;":"&amp;ADDRESS(ROW($A1318)+MATCH("Г",$C1319:$C$6000,0),COLUMN($C$1),3,1)),"&lt;&gt;Г"),SUMIFS(AN1319:AN$6000,$A1319:$A$6000,IF(AND($A1318=$A1319,$C1318=$C1319),$A1318&amp;"*",IF(OR(MID($A1318,1,1)="0",MID($A1318,1,1)=0),"?"&amp;MID($A1318,2,LEN($A1318)-1),$A1318&amp;".?")),$C1319:$C$6000,"Г")))</f>
        <v>0</v>
      </c>
      <c r="AO1318" s="40" t="s">
        <v>128</v>
      </c>
    </row>
    <row r="1319" spans="1:41" ht="31.5" x14ac:dyDescent="0.2">
      <c r="A1319" s="40" t="s">
        <v>2496</v>
      </c>
      <c r="B1319" s="40" t="s">
        <v>685</v>
      </c>
      <c r="C1319" s="40" t="s">
        <v>56</v>
      </c>
      <c r="D1319" s="40" t="s">
        <v>128</v>
      </c>
      <c r="E1319" s="41" t="s">
        <v>128</v>
      </c>
      <c r="F1319" s="41" t="s">
        <v>128</v>
      </c>
      <c r="G1319" s="41" t="s">
        <v>128</v>
      </c>
      <c r="H1319" s="42" t="s">
        <v>128</v>
      </c>
      <c r="I1319" s="42" t="s">
        <v>128</v>
      </c>
      <c r="J1319" s="42">
        <f ca="1">IF(MID($A1319,3,10)="1.1.3",SUMIFS(J1320:J$6000,$A1320:$A$6000,$A1319&amp;".1",$B1320:$B$6000,"Наименование объекта по производству электрической энергии всего, в том числе:")+SUMIFS(J1320:J$6000,$A1320:$A$6000,$A1319&amp;".2",$B1320:$B$6000,"Наименование объекта по производству электрической энергии всего, в том числе:"),IF(AND($C1320&lt;&gt;"Г",$C1320&lt;&gt;""),SUMIFS(INDIRECT(ADDRESS(ROW($A1319),COLUMN(J$1),3,1)&amp;":"&amp;ADDRESS(ROW($A1319)+MATCH("Г",$C1320:$C$6000,0),COLUMN(J$1),3,1)),INDIRECT(ADDRESS(ROW($A1319),COLUMN($A$1),3,1)&amp;":"&amp;ADDRESS(ROW($A1319)+MATCH("Г",$C1320:$C$6000,0),COLUMN($A$1),3,1)),$A1319&amp;"*",INDIRECT(ADDRESS(ROW($A1319),COLUMN($C$1),3,1)&amp;":"&amp;ADDRESS(ROW($A1319)+MATCH("Г",$C1320:$C$6000,0),COLUMN($C$1),3,1)),"&lt;&gt;Г"),SUMIFS(J1320:J$6000,$A1320:$A$6000,IF(AND($A1319=$A1320,$C1319=$C1320),$A1319&amp;"*",IF(OR(MID($A1319,1,1)="0",MID($A1319,1,1)=0),"?"&amp;MID($A1319,2,LEN($A1319)-1),$A1319&amp;".?")),$C1320:$C$6000,"Г")))</f>
        <v>0</v>
      </c>
      <c r="K1319" s="42">
        <f ca="1">IF(MID($A1319,3,10)="1.1.3",SUMIFS(K1320:K$6000,$A1320:$A$6000,$A1319&amp;".1",$B1320:$B$6000,"Наименование объекта по производству электрической энергии всего, в том числе:")+SUMIFS(K1320:K$6000,$A1320:$A$6000,$A1319&amp;".2",$B1320:$B$6000,"Наименование объекта по производству электрической энергии всего, в том числе:"),IF(AND($C1320&lt;&gt;"Г",$C1320&lt;&gt;""),SUMIFS(INDIRECT(ADDRESS(ROW($A1319),COLUMN(K$1),3,1)&amp;":"&amp;ADDRESS(ROW($A1319)+MATCH("Г",$C1320:$C$6000,0),COLUMN(K$1),3,1)),INDIRECT(ADDRESS(ROW($A1319),COLUMN($A$1),3,1)&amp;":"&amp;ADDRESS(ROW($A1319)+MATCH("Г",$C1320:$C$6000,0),COLUMN($A$1),3,1)),$A1319&amp;"*",INDIRECT(ADDRESS(ROW($A1319),COLUMN($C$1),3,1)&amp;":"&amp;ADDRESS(ROW($A1319)+MATCH("Г",$C1320:$C$6000,0),COLUMN($C$1),3,1)),"&lt;&gt;Г"),SUMIFS(K1320:K$6000,$A1320:$A$6000,IF(AND($A1319=$A1320,$C1319=$C1320),$A1319&amp;"*",IF(OR(MID($A1319,1,1)="0",MID($A1319,1,1)=0),"?"&amp;MID($A1319,2,LEN($A1319)-1),$A1319&amp;".?")),$C1320:$C$6000,"Г")))</f>
        <v>0</v>
      </c>
      <c r="L1319" s="42">
        <f ca="1">IF(MID($A1319,3,10)="1.1.3",SUMIFS(L1320:L$6000,$A1320:$A$6000,$A1319&amp;".1",$B1320:$B$6000,"Наименование объекта по производству электрической энергии всего, в том числе:")+SUMIFS(L1320:L$6000,$A1320:$A$6000,$A1319&amp;".2",$B1320:$B$6000,"Наименование объекта по производству электрической энергии всего, в том числе:"),IF(AND($C1320&lt;&gt;"Г",$C1320&lt;&gt;""),SUMIFS(INDIRECT(ADDRESS(ROW($A1319),COLUMN(L$1),3,1)&amp;":"&amp;ADDRESS(ROW($A1319)+MATCH("Г",$C1320:$C$6000,0),COLUMN(L$1),3,1)),INDIRECT(ADDRESS(ROW($A1319),COLUMN($A$1),3,1)&amp;":"&amp;ADDRESS(ROW($A1319)+MATCH("Г",$C1320:$C$6000,0),COLUMN($A$1),3,1)),$A1319&amp;"*",INDIRECT(ADDRESS(ROW($A1319),COLUMN($C$1),3,1)&amp;":"&amp;ADDRESS(ROW($A1319)+MATCH("Г",$C1320:$C$6000,0),COLUMN($C$1),3,1)),"&lt;&gt;Г"),SUMIFS(L1320:L$6000,$A1320:$A$6000,IF(AND($A1319=$A1320,$C1319=$C1320),$A1319&amp;"*",IF(OR(MID($A1319,1,1)="0",MID($A1319,1,1)=0),"?"&amp;MID($A1319,2,LEN($A1319)-1),$A1319&amp;".?")),$C1320:$C$6000,"Г")))</f>
        <v>0</v>
      </c>
      <c r="M1319" s="42">
        <f ca="1">IF(MID($A1319,3,10)="1.1.3",SUMIFS(M1320:M$6000,$A1320:$A$6000,$A1319&amp;".1",$B1320:$B$6000,"Наименование объекта по производству электрической энергии всего, в том числе:")+SUMIFS(M1320:M$6000,$A1320:$A$6000,$A1319&amp;".2",$B1320:$B$6000,"Наименование объекта по производству электрической энергии всего, в том числе:"),IF(AND($C1320&lt;&gt;"Г",$C1320&lt;&gt;""),SUMIFS(INDIRECT(ADDRESS(ROW($A1319),COLUMN(M$1),3,1)&amp;":"&amp;ADDRESS(ROW($A1319)+MATCH("Г",$C1320:$C$6000,0),COLUMN(M$1),3,1)),INDIRECT(ADDRESS(ROW($A1319),COLUMN($A$1),3,1)&amp;":"&amp;ADDRESS(ROW($A1319)+MATCH("Г",$C1320:$C$6000,0),COLUMN($A$1),3,1)),$A1319&amp;"*",INDIRECT(ADDRESS(ROW($A1319),COLUMN($C$1),3,1)&amp;":"&amp;ADDRESS(ROW($A1319)+MATCH("Г",$C1320:$C$6000,0),COLUMN($C$1),3,1)),"&lt;&gt;Г"),SUMIFS(M1320:M$6000,$A1320:$A$6000,IF(AND($A1319=$A1320,$C1319=$C1320),$A1319&amp;"*",IF(OR(MID($A1319,1,1)="0",MID($A1319,1,1)=0),"?"&amp;MID($A1319,2,LEN($A1319)-1),$A1319&amp;".?")),$C1320:$C$6000,"Г")))</f>
        <v>0</v>
      </c>
      <c r="N1319" s="42">
        <f ca="1">IF(MID($A1319,3,10)="1.1.3",SUMIFS(N1320:N$6000,$A1320:$A$6000,$A1319&amp;".1",$B1320:$B$6000,"Наименование объекта по производству электрической энергии всего, в том числе:")+SUMIFS(N1320:N$6000,$A1320:$A$6000,$A1319&amp;".2",$B1320:$B$6000,"Наименование объекта по производству электрической энергии всего, в том числе:"),IF(AND($C1320&lt;&gt;"Г",$C1320&lt;&gt;""),SUMIFS(INDIRECT(ADDRESS(ROW($A1319),COLUMN(N$1),3,1)&amp;":"&amp;ADDRESS(ROW($A1319)+MATCH("Г",$C1320:$C$6000,0),COLUMN(N$1),3,1)),INDIRECT(ADDRESS(ROW($A1319),COLUMN($A$1),3,1)&amp;":"&amp;ADDRESS(ROW($A1319)+MATCH("Г",$C1320:$C$6000,0),COLUMN($A$1),3,1)),$A1319&amp;"*",INDIRECT(ADDRESS(ROW($A1319),COLUMN($C$1),3,1)&amp;":"&amp;ADDRESS(ROW($A1319)+MATCH("Г",$C1320:$C$6000,0),COLUMN($C$1),3,1)),"&lt;&gt;Г"),SUMIFS(N1320:N$6000,$A1320:$A$6000,IF(AND($A1319=$A1320,$C1319=$C1320),$A1319&amp;"*",IF(OR(MID($A1319,1,1)="0",MID($A1319,1,1)=0),"?"&amp;MID($A1319,2,LEN($A1319)-1),$A1319&amp;".?")),$C1320:$C$6000,"Г")))</f>
        <v>0</v>
      </c>
      <c r="O1319" s="42">
        <f ca="1">IF(MID($A1319,3,10)="1.1.3",SUMIFS(O1320:O$6000,$A1320:$A$6000,$A1319&amp;".1",$B1320:$B$6000,"Наименование объекта по производству электрической энергии всего, в том числе:")+SUMIFS(O1320:O$6000,$A1320:$A$6000,$A1319&amp;".2",$B1320:$B$6000,"Наименование объекта по производству электрической энергии всего, в том числе:"),IF(AND($C1320&lt;&gt;"Г",$C1320&lt;&gt;""),SUMIFS(INDIRECT(ADDRESS(ROW($A1319),COLUMN(O$1),3,1)&amp;":"&amp;ADDRESS(ROW($A1319)+MATCH("Г",$C1320:$C$6000,0),COLUMN(O$1),3,1)),INDIRECT(ADDRESS(ROW($A1319),COLUMN($A$1),3,1)&amp;":"&amp;ADDRESS(ROW($A1319)+MATCH("Г",$C1320:$C$6000,0),COLUMN($A$1),3,1)),$A1319&amp;"*",INDIRECT(ADDRESS(ROW($A1319),COLUMN($C$1),3,1)&amp;":"&amp;ADDRESS(ROW($A1319)+MATCH("Г",$C1320:$C$6000,0),COLUMN($C$1),3,1)),"&lt;&gt;Г"),SUMIFS(O1320:O$6000,$A1320:$A$6000,IF(AND($A1319=$A1320,$C1319=$C1320),$A1319&amp;"*",IF(OR(MID($A1319,1,1)="0",MID($A1319,1,1)=0),"?"&amp;MID($A1319,2,LEN($A1319)-1),$A1319&amp;".?")),$C1320:$C$6000,"Г")))</f>
        <v>0</v>
      </c>
      <c r="P1319" s="42">
        <f ca="1">IF(MID($A1319,3,10)="1.1.3",SUMIFS(P1320:P$6000,$A1320:$A$6000,$A1319&amp;".1",$B1320:$B$6000,"Наименование объекта по производству электрической энергии всего, в том числе:")+SUMIFS(P1320:P$6000,$A1320:$A$6000,$A1319&amp;".2",$B1320:$B$6000,"Наименование объекта по производству электрической энергии всего, в том числе:"),IF(AND($C1320&lt;&gt;"Г",$C1320&lt;&gt;""),SUMIFS(INDIRECT(ADDRESS(ROW($A1319),COLUMN(P$1),3,1)&amp;":"&amp;ADDRESS(ROW($A1319)+MATCH("Г",$C1320:$C$6000,0),COLUMN(P$1),3,1)),INDIRECT(ADDRESS(ROW($A1319),COLUMN($A$1),3,1)&amp;":"&amp;ADDRESS(ROW($A1319)+MATCH("Г",$C1320:$C$6000,0),COLUMN($A$1),3,1)),$A1319&amp;"*",INDIRECT(ADDRESS(ROW($A1319),COLUMN($C$1),3,1)&amp;":"&amp;ADDRESS(ROW($A1319)+MATCH("Г",$C1320:$C$6000,0),COLUMN($C$1),3,1)),"&lt;&gt;Г"),SUMIFS(P1320:P$6000,$A1320:$A$6000,IF(AND($A1319=$A1320,$C1319=$C1320),$A1319&amp;"*",IF(OR(MID($A1319,1,1)="0",MID($A1319,1,1)=0),"?"&amp;MID($A1319,2,LEN($A1319)-1),$A1319&amp;".?")),$C1320:$C$6000,"Г")))</f>
        <v>0</v>
      </c>
      <c r="Q1319" s="42">
        <f ca="1">IF(MID($A1319,3,10)="1.1.3",SUMIFS(Q1320:Q$6000,$A1320:$A$6000,$A1319&amp;".1",$B1320:$B$6000,"Наименование объекта по производству электрической энергии всего, в том числе:")+SUMIFS(Q1320:Q$6000,$A1320:$A$6000,$A1319&amp;".2",$B1320:$B$6000,"Наименование объекта по производству электрической энергии всего, в том числе:"),IF(AND($C1320&lt;&gt;"Г",$C1320&lt;&gt;""),SUMIFS(INDIRECT(ADDRESS(ROW($A1319),COLUMN(Q$1),3,1)&amp;":"&amp;ADDRESS(ROW($A1319)+MATCH("Г",$C1320:$C$6000,0),COLUMN(Q$1),3,1)),INDIRECT(ADDRESS(ROW($A1319),COLUMN($A$1),3,1)&amp;":"&amp;ADDRESS(ROW($A1319)+MATCH("Г",$C1320:$C$6000,0),COLUMN($A$1),3,1)),$A1319&amp;"*",INDIRECT(ADDRESS(ROW($A1319),COLUMN($C$1),3,1)&amp;":"&amp;ADDRESS(ROW($A1319)+MATCH("Г",$C1320:$C$6000,0),COLUMN($C$1),3,1)),"&lt;&gt;Г"),SUMIFS(Q1320:Q$6000,$A1320:$A$6000,IF(AND($A1319=$A1320,$C1319=$C1320),$A1319&amp;"*",IF(OR(MID($A1319,1,1)="0",MID($A1319,1,1)=0),"?"&amp;MID($A1319,2,LEN($A1319)-1),$A1319&amp;".?")),$C1320:$C$6000,"Г")))</f>
        <v>0</v>
      </c>
      <c r="R1319" s="42">
        <f ca="1">IF(MID($A1319,3,10)="1.1.3",SUMIFS(R1320:R$6000,$A1320:$A$6000,$A1319&amp;".1",$B1320:$B$6000,"Наименование объекта по производству электрической энергии всего, в том числе:")+SUMIFS(R1320:R$6000,$A1320:$A$6000,$A1319&amp;".2",$B1320:$B$6000,"Наименование объекта по производству электрической энергии всего, в том числе:"),IF(AND($C1320&lt;&gt;"Г",$C1320&lt;&gt;""),SUMIFS(INDIRECT(ADDRESS(ROW($A1319),COLUMN(R$1),3,1)&amp;":"&amp;ADDRESS(ROW($A1319)+MATCH("Г",$C1320:$C$6000,0),COLUMN(R$1),3,1)),INDIRECT(ADDRESS(ROW($A1319),COLUMN($A$1),3,1)&amp;":"&amp;ADDRESS(ROW($A1319)+MATCH("Г",$C1320:$C$6000,0),COLUMN($A$1),3,1)),$A1319&amp;"*",INDIRECT(ADDRESS(ROW($A1319),COLUMN($C$1),3,1)&amp;":"&amp;ADDRESS(ROW($A1319)+MATCH("Г",$C1320:$C$6000,0),COLUMN($C$1),3,1)),"&lt;&gt;Г"),SUMIFS(R1320:R$6000,$A1320:$A$6000,IF(AND($A1319=$A1320,$C1319=$C1320),$A1319&amp;"*",IF(OR(MID($A1319,1,1)="0",MID($A1319,1,1)=0),"?"&amp;MID($A1319,2,LEN($A1319)-1),$A1319&amp;".?")),$C1320:$C$6000,"Г")))</f>
        <v>0</v>
      </c>
      <c r="S1319" s="42">
        <f ca="1">IF(MID($A1319,3,10)="1.1.3",SUMIFS(S1320:S$6000,$A1320:$A$6000,$A1319&amp;".1",$B1320:$B$6000,"Наименование объекта по производству электрической энергии всего, в том числе:")+SUMIFS(S1320:S$6000,$A1320:$A$6000,$A1319&amp;".2",$B1320:$B$6000,"Наименование объекта по производству электрической энергии всего, в том числе:"),IF(AND($C1320&lt;&gt;"Г",$C1320&lt;&gt;""),SUMIFS(INDIRECT(ADDRESS(ROW($A1319),COLUMN(S$1),3,1)&amp;":"&amp;ADDRESS(ROW($A1319)+MATCH("Г",$C1320:$C$6000,0),COLUMN(S$1),3,1)),INDIRECT(ADDRESS(ROW($A1319),COLUMN($A$1),3,1)&amp;":"&amp;ADDRESS(ROW($A1319)+MATCH("Г",$C1320:$C$6000,0),COLUMN($A$1),3,1)),$A1319&amp;"*",INDIRECT(ADDRESS(ROW($A1319),COLUMN($C$1),3,1)&amp;":"&amp;ADDRESS(ROW($A1319)+MATCH("Г",$C1320:$C$6000,0),COLUMN($C$1),3,1)),"&lt;&gt;Г"),SUMIFS(S1320:S$6000,$A1320:$A$6000,IF(AND($A1319=$A1320,$C1319=$C1320),$A1319&amp;"*",IF(OR(MID($A1319,1,1)="0",MID($A1319,1,1)=0),"?"&amp;MID($A1319,2,LEN($A1319)-1),$A1319&amp;".?")),$C1320:$C$6000,"Г")))</f>
        <v>0</v>
      </c>
      <c r="T1319" s="42">
        <f ca="1">IF(MID($A1319,3,10)="1.1.3",SUMIFS(T1320:T$6000,$A1320:$A$6000,$A1319&amp;".1",$B1320:$B$6000,"Наименование объекта по производству электрической энергии всего, в том числе:")+SUMIFS(T1320:T$6000,$A1320:$A$6000,$A1319&amp;".2",$B1320:$B$6000,"Наименование объекта по производству электрической энергии всего, в том числе:"),IF(AND($C1320&lt;&gt;"Г",$C1320&lt;&gt;""),SUMIFS(INDIRECT(ADDRESS(ROW($A1319),COLUMN(T$1),3,1)&amp;":"&amp;ADDRESS(ROW($A1319)+MATCH("Г",$C1320:$C$6000,0),COLUMN(T$1),3,1)),INDIRECT(ADDRESS(ROW($A1319),COLUMN($A$1),3,1)&amp;":"&amp;ADDRESS(ROW($A1319)+MATCH("Г",$C1320:$C$6000,0),COLUMN($A$1),3,1)),$A1319&amp;"*",INDIRECT(ADDRESS(ROW($A1319),COLUMN($C$1),3,1)&amp;":"&amp;ADDRESS(ROW($A1319)+MATCH("Г",$C1320:$C$6000,0),COLUMN($C$1),3,1)),"&lt;&gt;Г"),SUMIFS(T1320:T$6000,$A1320:$A$6000,IF(AND($A1319=$A1320,$C1319=$C1320),$A1319&amp;"*",IF(OR(MID($A1319,1,1)="0",MID($A1319,1,1)=0),"?"&amp;MID($A1319,2,LEN($A1319)-1),$A1319&amp;".?")),$C1320:$C$6000,"Г")))</f>
        <v>0</v>
      </c>
      <c r="U1319" s="42">
        <f ca="1">IF(MID($A1319,3,10)="1.1.3",SUMIFS(U1320:U$6000,$A1320:$A$6000,$A1319&amp;".1",$B1320:$B$6000,"Наименование объекта по производству электрической энергии всего, в том числе:")+SUMIFS(U1320:U$6000,$A1320:$A$6000,$A1319&amp;".2",$B1320:$B$6000,"Наименование объекта по производству электрической энергии всего, в том числе:"),IF(AND($C1320&lt;&gt;"Г",$C1320&lt;&gt;""),SUMIFS(INDIRECT(ADDRESS(ROW($A1319),COLUMN(U$1),3,1)&amp;":"&amp;ADDRESS(ROW($A1319)+MATCH("Г",$C1320:$C$6000,0),COLUMN(U$1),3,1)),INDIRECT(ADDRESS(ROW($A1319),COLUMN($A$1),3,1)&amp;":"&amp;ADDRESS(ROW($A1319)+MATCH("Г",$C1320:$C$6000,0),COLUMN($A$1),3,1)),$A1319&amp;"*",INDIRECT(ADDRESS(ROW($A1319),COLUMN($C$1),3,1)&amp;":"&amp;ADDRESS(ROW($A1319)+MATCH("Г",$C1320:$C$6000,0),COLUMN($C$1),3,1)),"&lt;&gt;Г"),SUMIFS(U1320:U$6000,$A1320:$A$6000,IF(AND($A1319=$A1320,$C1319=$C1320),$A1319&amp;"*",IF(OR(MID($A1319,1,1)="0",MID($A1319,1,1)=0),"?"&amp;MID($A1319,2,LEN($A1319)-1),$A1319&amp;".?")),$C1320:$C$6000,"Г")))</f>
        <v>0</v>
      </c>
      <c r="V1319" s="42">
        <f ca="1">IF(MID($A1319,3,10)="1.1.3",SUMIFS(V1320:V$6000,$A1320:$A$6000,$A1319&amp;".1",$B1320:$B$6000,"Наименование объекта по производству электрической энергии всего, в том числе:")+SUMIFS(V1320:V$6000,$A1320:$A$6000,$A1319&amp;".2",$B1320:$B$6000,"Наименование объекта по производству электрической энергии всего, в том числе:"),IF(AND($C1320&lt;&gt;"Г",$C1320&lt;&gt;""),SUMIFS(INDIRECT(ADDRESS(ROW($A1319),COLUMN(V$1),3,1)&amp;":"&amp;ADDRESS(ROW($A1319)+MATCH("Г",$C1320:$C$6000,0),COLUMN(V$1),3,1)),INDIRECT(ADDRESS(ROW($A1319),COLUMN($A$1),3,1)&amp;":"&amp;ADDRESS(ROW($A1319)+MATCH("Г",$C1320:$C$6000,0),COLUMN($A$1),3,1)),$A1319&amp;"*",INDIRECT(ADDRESS(ROW($A1319),COLUMN($C$1),3,1)&amp;":"&amp;ADDRESS(ROW($A1319)+MATCH("Г",$C1320:$C$6000,0),COLUMN($C$1),3,1)),"&lt;&gt;Г"),SUMIFS(V1320:V$6000,$A1320:$A$6000,IF(AND($A1319=$A1320,$C1319=$C1320),$A1319&amp;"*",IF(OR(MID($A1319,1,1)="0",MID($A1319,1,1)=0),"?"&amp;MID($A1319,2,LEN($A1319)-1),$A1319&amp;".?")),$C1320:$C$6000,"Г")))</f>
        <v>0</v>
      </c>
      <c r="W1319" s="42">
        <f ca="1">IF(MID($A1319,3,10)="1.1.3",SUMIFS(W1320:W$6000,$A1320:$A$6000,$A1319&amp;".1",$B1320:$B$6000,"Наименование объекта по производству электрической энергии всего, в том числе:")+SUMIFS(W1320:W$6000,$A1320:$A$6000,$A1319&amp;".2",$B1320:$B$6000,"Наименование объекта по производству электрической энергии всего, в том числе:"),IF(AND($C1320&lt;&gt;"Г",$C1320&lt;&gt;""),SUMIFS(INDIRECT(ADDRESS(ROW($A1319),COLUMN(W$1),3,1)&amp;":"&amp;ADDRESS(ROW($A1319)+MATCH("Г",$C1320:$C$6000,0),COLUMN(W$1),3,1)),INDIRECT(ADDRESS(ROW($A1319),COLUMN($A$1),3,1)&amp;":"&amp;ADDRESS(ROW($A1319)+MATCH("Г",$C1320:$C$6000,0),COLUMN($A$1),3,1)),$A1319&amp;"*",INDIRECT(ADDRESS(ROW($A1319),COLUMN($C$1),3,1)&amp;":"&amp;ADDRESS(ROW($A1319)+MATCH("Г",$C1320:$C$6000,0),COLUMN($C$1),3,1)),"&lt;&gt;Г"),SUMIFS(W1320:W$6000,$A1320:$A$6000,IF(AND($A1319=$A1320,$C1319=$C1320),$A1319&amp;"*",IF(OR(MID($A1319,1,1)="0",MID($A1319,1,1)=0),"?"&amp;MID($A1319,2,LEN($A1319)-1),$A1319&amp;".?")),$C1320:$C$6000,"Г")))</f>
        <v>0</v>
      </c>
      <c r="X1319" s="42">
        <f ca="1">IF(MID($A1319,3,10)="1.1.3",SUMIFS(X1320:X$6000,$A1320:$A$6000,$A1319&amp;".1",$B1320:$B$6000,"Наименование объекта по производству электрической энергии всего, в том числе:")+SUMIFS(X1320:X$6000,$A1320:$A$6000,$A1319&amp;".2",$B1320:$B$6000,"Наименование объекта по производству электрической энергии всего, в том числе:"),IF(AND($C1320&lt;&gt;"Г",$C1320&lt;&gt;""),SUMIFS(INDIRECT(ADDRESS(ROW($A1319),COLUMN(X$1),3,1)&amp;":"&amp;ADDRESS(ROW($A1319)+MATCH("Г",$C1320:$C$6000,0),COLUMN(X$1),3,1)),INDIRECT(ADDRESS(ROW($A1319),COLUMN($A$1),3,1)&amp;":"&amp;ADDRESS(ROW($A1319)+MATCH("Г",$C1320:$C$6000,0),COLUMN($A$1),3,1)),$A1319&amp;"*",INDIRECT(ADDRESS(ROW($A1319),COLUMN($C$1),3,1)&amp;":"&amp;ADDRESS(ROW($A1319)+MATCH("Г",$C1320:$C$6000,0),COLUMN($C$1),3,1)),"&lt;&gt;Г"),SUMIFS(X1320:X$6000,$A1320:$A$6000,IF(AND($A1319=$A1320,$C1319=$C1320),$A1319&amp;"*",IF(OR(MID($A1319,1,1)="0",MID($A1319,1,1)=0),"?"&amp;MID($A1319,2,LEN($A1319)-1),$A1319&amp;".?")),$C1320:$C$6000,"Г")))</f>
        <v>0</v>
      </c>
      <c r="Y1319" s="42">
        <f ca="1">IF(MID($A1319,3,10)="1.1.3",SUMIFS(Y1320:Y$6000,$A1320:$A$6000,$A1319&amp;".1",$B1320:$B$6000,"Наименование объекта по производству электрической энергии всего, в том числе:")+SUMIFS(Y1320:Y$6000,$A1320:$A$6000,$A1319&amp;".2",$B1320:$B$6000,"Наименование объекта по производству электрической энергии всего, в том числе:"),IF(AND($C1320&lt;&gt;"Г",$C1320&lt;&gt;""),SUMIFS(INDIRECT(ADDRESS(ROW($A1319),COLUMN(Y$1),3,1)&amp;":"&amp;ADDRESS(ROW($A1319)+MATCH("Г",$C1320:$C$6000,0),COLUMN(Y$1),3,1)),INDIRECT(ADDRESS(ROW($A1319),COLUMN($A$1),3,1)&amp;":"&amp;ADDRESS(ROW($A1319)+MATCH("Г",$C1320:$C$6000,0),COLUMN($A$1),3,1)),$A1319&amp;"*",INDIRECT(ADDRESS(ROW($A1319),COLUMN($C$1),3,1)&amp;":"&amp;ADDRESS(ROW($A1319)+MATCH("Г",$C1320:$C$6000,0),COLUMN($C$1),3,1)),"&lt;&gt;Г"),SUMIFS(Y1320:Y$6000,$A1320:$A$6000,IF(AND($A1319=$A1320,$C1319=$C1320),$A1319&amp;"*",IF(OR(MID($A1319,1,1)="0",MID($A1319,1,1)=0),"?"&amp;MID($A1319,2,LEN($A1319)-1),$A1319&amp;".?")),$C1320:$C$6000,"Г")))</f>
        <v>0</v>
      </c>
      <c r="Z1319" s="42">
        <f ca="1">IF(MID($A1319,3,10)="1.1.3",SUMIFS(Z1320:Z$6000,$A1320:$A$6000,$A1319&amp;".1",$B1320:$B$6000,"Наименование объекта по производству электрической энергии всего, в том числе:")+SUMIFS(Z1320:Z$6000,$A1320:$A$6000,$A1319&amp;".2",$B1320:$B$6000,"Наименование объекта по производству электрической энергии всего, в том числе:"),IF(AND($C1320&lt;&gt;"Г",$C1320&lt;&gt;""),SUMIFS(INDIRECT(ADDRESS(ROW($A1319),COLUMN(Z$1),3,1)&amp;":"&amp;ADDRESS(ROW($A1319)+MATCH("Г",$C1320:$C$6000,0),COLUMN(Z$1),3,1)),INDIRECT(ADDRESS(ROW($A1319),COLUMN($A$1),3,1)&amp;":"&amp;ADDRESS(ROW($A1319)+MATCH("Г",$C1320:$C$6000,0),COLUMN($A$1),3,1)),$A1319&amp;"*",INDIRECT(ADDRESS(ROW($A1319),COLUMN($C$1),3,1)&amp;":"&amp;ADDRESS(ROW($A1319)+MATCH("Г",$C1320:$C$6000,0),COLUMN($C$1),3,1)),"&lt;&gt;Г"),SUMIFS(Z1320:Z$6000,$A1320:$A$6000,IF(AND($A1319=$A1320,$C1319=$C1320),$A1319&amp;"*",IF(OR(MID($A1319,1,1)="0",MID($A1319,1,1)=0),"?"&amp;MID($A1319,2,LEN($A1319)-1),$A1319&amp;".?")),$C1320:$C$6000,"Г")))</f>
        <v>0</v>
      </c>
      <c r="AA1319" s="42">
        <f ca="1">IF(MID($A1319,3,10)="1.1.3",SUMIFS(AA1320:AA$6000,$A1320:$A$6000,$A1319&amp;".1",$B1320:$B$6000,"Наименование объекта по производству электрической энергии всего, в том числе:")+SUMIFS(AA1320:AA$6000,$A1320:$A$6000,$A1319&amp;".2",$B1320:$B$6000,"Наименование объекта по производству электрической энергии всего, в том числе:"),IF(AND($C1320&lt;&gt;"Г",$C1320&lt;&gt;""),SUMIFS(INDIRECT(ADDRESS(ROW($A1319),COLUMN(AA$1),3,1)&amp;":"&amp;ADDRESS(ROW($A1319)+MATCH("Г",$C1320:$C$6000,0),COLUMN(AA$1),3,1)),INDIRECT(ADDRESS(ROW($A1319),COLUMN($A$1),3,1)&amp;":"&amp;ADDRESS(ROW($A1319)+MATCH("Г",$C1320:$C$6000,0),COLUMN($A$1),3,1)),$A1319&amp;"*",INDIRECT(ADDRESS(ROW($A1319),COLUMN($C$1),3,1)&amp;":"&amp;ADDRESS(ROW($A1319)+MATCH("Г",$C1320:$C$6000,0),COLUMN($C$1),3,1)),"&lt;&gt;Г"),SUMIFS(AA1320:AA$6000,$A1320:$A$6000,IF(AND($A1319=$A1320,$C1319=$C1320),$A1319&amp;"*",IF(OR(MID($A1319,1,1)="0",MID($A1319,1,1)=0),"?"&amp;MID($A1319,2,LEN($A1319)-1),$A1319&amp;".?")),$C1320:$C$6000,"Г")))</f>
        <v>0</v>
      </c>
      <c r="AB1319" s="42">
        <f ca="1">IF(MID($A1319,3,10)="1.1.3",SUMIFS(AB1320:AB$6000,$A1320:$A$6000,$A1319&amp;".1",$B1320:$B$6000,"Наименование объекта по производству электрической энергии всего, в том числе:")+SUMIFS(AB1320:AB$6000,$A1320:$A$6000,$A1319&amp;".2",$B1320:$B$6000,"Наименование объекта по производству электрической энергии всего, в том числе:"),IF(AND($C1320&lt;&gt;"Г",$C1320&lt;&gt;""),SUMIFS(INDIRECT(ADDRESS(ROW($A1319),COLUMN(AB$1),3,1)&amp;":"&amp;ADDRESS(ROW($A1319)+MATCH("Г",$C1320:$C$6000,0),COLUMN(AB$1),3,1)),INDIRECT(ADDRESS(ROW($A1319),COLUMN($A$1),3,1)&amp;":"&amp;ADDRESS(ROW($A1319)+MATCH("Г",$C1320:$C$6000,0),COLUMN($A$1),3,1)),$A1319&amp;"*",INDIRECT(ADDRESS(ROW($A1319),COLUMN($C$1),3,1)&amp;":"&amp;ADDRESS(ROW($A1319)+MATCH("Г",$C1320:$C$6000,0),COLUMN($C$1),3,1)),"&lt;&gt;Г"),SUMIFS(AB1320:AB$6000,$A1320:$A$6000,IF(AND($A1319=$A1320,$C1319=$C1320),$A1319&amp;"*",IF(OR(MID($A1319,1,1)="0",MID($A1319,1,1)=0),"?"&amp;MID($A1319,2,LEN($A1319)-1),$A1319&amp;".?")),$C1320:$C$6000,"Г")))</f>
        <v>0</v>
      </c>
      <c r="AC1319" s="42">
        <f ca="1">IF(MID($A1319,3,10)="1.1.3",SUMIFS(AC1320:AC$6000,$A1320:$A$6000,$A1319&amp;".1",$B1320:$B$6000,"Наименование объекта по производству электрической энергии всего, в том числе:")+SUMIFS(AC1320:AC$6000,$A1320:$A$6000,$A1319&amp;".2",$B1320:$B$6000,"Наименование объекта по производству электрической энергии всего, в том числе:"),IF(AND($C1320&lt;&gt;"Г",$C1320&lt;&gt;""),SUMIFS(INDIRECT(ADDRESS(ROW($A1319),COLUMN(AC$1),3,1)&amp;":"&amp;ADDRESS(ROW($A1319)+MATCH("Г",$C1320:$C$6000,0),COLUMN(AC$1),3,1)),INDIRECT(ADDRESS(ROW($A1319),COLUMN($A$1),3,1)&amp;":"&amp;ADDRESS(ROW($A1319)+MATCH("Г",$C1320:$C$6000,0),COLUMN($A$1),3,1)),$A1319&amp;"*",INDIRECT(ADDRESS(ROW($A1319),COLUMN($C$1),3,1)&amp;":"&amp;ADDRESS(ROW($A1319)+MATCH("Г",$C1320:$C$6000,0),COLUMN($C$1),3,1)),"&lt;&gt;Г"),SUMIFS(AC1320:AC$6000,$A1320:$A$6000,IF(AND($A1319=$A1320,$C1319=$C1320),$A1319&amp;"*",IF(OR(MID($A1319,1,1)="0",MID($A1319,1,1)=0),"?"&amp;MID($A1319,2,LEN($A1319)-1),$A1319&amp;".?")),$C1320:$C$6000,"Г")))</f>
        <v>0</v>
      </c>
      <c r="AD1319" s="42">
        <f ca="1">IF(MID($A1319,3,10)="1.1.3",SUMIFS(AD1320:AD$6000,$A1320:$A$6000,$A1319&amp;".1",$B1320:$B$6000,"Наименование объекта по производству электрической энергии всего, в том числе:")+SUMIFS(AD1320:AD$6000,$A1320:$A$6000,$A1319&amp;".2",$B1320:$B$6000,"Наименование объекта по производству электрической энергии всего, в том числе:"),IF(AND($C1320&lt;&gt;"Г",$C1320&lt;&gt;""),SUMIFS(INDIRECT(ADDRESS(ROW($A1319),COLUMN(AD$1),3,1)&amp;":"&amp;ADDRESS(ROW($A1319)+MATCH("Г",$C1320:$C$6000,0),COLUMN(AD$1),3,1)),INDIRECT(ADDRESS(ROW($A1319),COLUMN($A$1),3,1)&amp;":"&amp;ADDRESS(ROW($A1319)+MATCH("Г",$C1320:$C$6000,0),COLUMN($A$1),3,1)),$A1319&amp;"*",INDIRECT(ADDRESS(ROW($A1319),COLUMN($C$1),3,1)&amp;":"&amp;ADDRESS(ROW($A1319)+MATCH("Г",$C1320:$C$6000,0),COLUMN($C$1),3,1)),"&lt;&gt;Г"),SUMIFS(AD1320:AD$6000,$A1320:$A$6000,IF(AND($A1319=$A1320,$C1319=$C1320),$A1319&amp;"*",IF(OR(MID($A1319,1,1)="0",MID($A1319,1,1)=0),"?"&amp;MID($A1319,2,LEN($A1319)-1),$A1319&amp;".?")),$C1320:$C$6000,"Г")))</f>
        <v>0</v>
      </c>
      <c r="AE1319" s="42">
        <f ca="1">IF(MID($A1319,3,10)="1.1.3",SUMIFS(AE1320:AE$6000,$A1320:$A$6000,$A1319&amp;".1",$B1320:$B$6000,"Наименование объекта по производству электрической энергии всего, в том числе:")+SUMIFS(AE1320:AE$6000,$A1320:$A$6000,$A1319&amp;".2",$B1320:$B$6000,"Наименование объекта по производству электрической энергии всего, в том числе:"),IF(AND($C1320&lt;&gt;"Г",$C1320&lt;&gt;""),SUMIFS(INDIRECT(ADDRESS(ROW($A1319),COLUMN(AE$1),3,1)&amp;":"&amp;ADDRESS(ROW($A1319)+MATCH("Г",$C1320:$C$6000,0),COLUMN(AE$1),3,1)),INDIRECT(ADDRESS(ROW($A1319),COLUMN($A$1),3,1)&amp;":"&amp;ADDRESS(ROW($A1319)+MATCH("Г",$C1320:$C$6000,0),COLUMN($A$1),3,1)),$A1319&amp;"*",INDIRECT(ADDRESS(ROW($A1319),COLUMN($C$1),3,1)&amp;":"&amp;ADDRESS(ROW($A1319)+MATCH("Г",$C1320:$C$6000,0),COLUMN($C$1),3,1)),"&lt;&gt;Г"),SUMIFS(AE1320:AE$6000,$A1320:$A$6000,IF(AND($A1319=$A1320,$C1319=$C1320),$A1319&amp;"*",IF(OR(MID($A1319,1,1)="0",MID($A1319,1,1)=0),"?"&amp;MID($A1319,2,LEN($A1319)-1),$A1319&amp;".?")),$C1320:$C$6000,"Г")))</f>
        <v>0</v>
      </c>
      <c r="AF1319" s="42">
        <f ca="1">IF(MID($A1319,3,10)="1.1.3",SUMIFS(AF1320:AF$6000,$A1320:$A$6000,$A1319&amp;".1",$B1320:$B$6000,"Наименование объекта по производству электрической энергии всего, в том числе:")+SUMIFS(AF1320:AF$6000,$A1320:$A$6000,$A1319&amp;".2",$B1320:$B$6000,"Наименование объекта по производству электрической энергии всего, в том числе:"),IF(AND($C1320&lt;&gt;"Г",$C1320&lt;&gt;""),SUMIFS(INDIRECT(ADDRESS(ROW($A1319),COLUMN(AF$1),3,1)&amp;":"&amp;ADDRESS(ROW($A1319)+MATCH("Г",$C1320:$C$6000,0),COLUMN(AF$1),3,1)),INDIRECT(ADDRESS(ROW($A1319),COLUMN($A$1),3,1)&amp;":"&amp;ADDRESS(ROW($A1319)+MATCH("Г",$C1320:$C$6000,0),COLUMN($A$1),3,1)),$A1319&amp;"*",INDIRECT(ADDRESS(ROW($A1319),COLUMN($C$1),3,1)&amp;":"&amp;ADDRESS(ROW($A1319)+MATCH("Г",$C1320:$C$6000,0),COLUMN($C$1),3,1)),"&lt;&gt;Г"),SUMIFS(AF1320:AF$6000,$A1320:$A$6000,IF(AND($A1319=$A1320,$C1319=$C1320),$A1319&amp;"*",IF(OR(MID($A1319,1,1)="0",MID($A1319,1,1)=0),"?"&amp;MID($A1319,2,LEN($A1319)-1),$A1319&amp;".?")),$C1320:$C$6000,"Г")))</f>
        <v>0</v>
      </c>
      <c r="AG1319" s="42">
        <f ca="1">IF(MID($A1319,3,10)="1.1.3",SUMIFS(AG1320:AG$6000,$A1320:$A$6000,$A1319&amp;".1",$B1320:$B$6000,"Наименование объекта по производству электрической энергии всего, в том числе:")+SUMIFS(AG1320:AG$6000,$A1320:$A$6000,$A1319&amp;".2",$B1320:$B$6000,"Наименование объекта по производству электрической энергии всего, в том числе:"),IF(AND($C1320&lt;&gt;"Г",$C1320&lt;&gt;""),SUMIFS(INDIRECT(ADDRESS(ROW($A1319),COLUMN(AG$1),3,1)&amp;":"&amp;ADDRESS(ROW($A1319)+MATCH("Г",$C1320:$C$6000,0),COLUMN(AG$1),3,1)),INDIRECT(ADDRESS(ROW($A1319),COLUMN($A$1),3,1)&amp;":"&amp;ADDRESS(ROW($A1319)+MATCH("Г",$C1320:$C$6000,0),COLUMN($A$1),3,1)),$A1319&amp;"*",INDIRECT(ADDRESS(ROW($A1319),COLUMN($C$1),3,1)&amp;":"&amp;ADDRESS(ROW($A1319)+MATCH("Г",$C1320:$C$6000,0),COLUMN($C$1),3,1)),"&lt;&gt;Г"),SUMIFS(AG1320:AG$6000,$A1320:$A$6000,IF(AND($A1319=$A1320,$C1319=$C1320),$A1319&amp;"*",IF(OR(MID($A1319,1,1)="0",MID($A1319,1,1)=0),"?"&amp;MID($A1319,2,LEN($A1319)-1),$A1319&amp;".?")),$C1320:$C$6000,"Г")))</f>
        <v>0</v>
      </c>
      <c r="AH1319" s="42">
        <f ca="1">IF(MID($A1319,3,10)="1.1.3",SUMIFS(AH1320:AH$6000,$A1320:$A$6000,$A1319&amp;".1",$B1320:$B$6000,"Наименование объекта по производству электрической энергии всего, в том числе:")+SUMIFS(AH1320:AH$6000,$A1320:$A$6000,$A1319&amp;".2",$B1320:$B$6000,"Наименование объекта по производству электрической энергии всего, в том числе:"),IF(AND($C1320&lt;&gt;"Г",$C1320&lt;&gt;""),SUMIFS(INDIRECT(ADDRESS(ROW($A1319),COLUMN(AH$1),3,1)&amp;":"&amp;ADDRESS(ROW($A1319)+MATCH("Г",$C1320:$C$6000,0),COLUMN(AH$1),3,1)),INDIRECT(ADDRESS(ROW($A1319),COLUMN($A$1),3,1)&amp;":"&amp;ADDRESS(ROW($A1319)+MATCH("Г",$C1320:$C$6000,0),COLUMN($A$1),3,1)),$A1319&amp;"*",INDIRECT(ADDRESS(ROW($A1319),COLUMN($C$1),3,1)&amp;":"&amp;ADDRESS(ROW($A1319)+MATCH("Г",$C1320:$C$6000,0),COLUMN($C$1),3,1)),"&lt;&gt;Г"),SUMIFS(AH1320:AH$6000,$A1320:$A$6000,IF(AND($A1319=$A1320,$C1319=$C1320),$A1319&amp;"*",IF(OR(MID($A1319,1,1)="0",MID($A1319,1,1)=0),"?"&amp;MID($A1319,2,LEN($A1319)-1),$A1319&amp;".?")),$C1320:$C$6000,"Г")))</f>
        <v>0</v>
      </c>
      <c r="AI1319" s="42">
        <f ca="1">IF(MID($A1319,3,10)="1.1.3",SUMIFS(AI1320:AI$6000,$A1320:$A$6000,$A1319&amp;".1",$B1320:$B$6000,"Наименование объекта по производству электрической энергии всего, в том числе:")+SUMIFS(AI1320:AI$6000,$A1320:$A$6000,$A1319&amp;".2",$B1320:$B$6000,"Наименование объекта по производству электрической энергии всего, в том числе:"),IF(AND($C1320&lt;&gt;"Г",$C1320&lt;&gt;""),SUMIFS(INDIRECT(ADDRESS(ROW($A1319),COLUMN(AI$1),3,1)&amp;":"&amp;ADDRESS(ROW($A1319)+MATCH("Г",$C1320:$C$6000,0),COLUMN(AI$1),3,1)),INDIRECT(ADDRESS(ROW($A1319),COLUMN($A$1),3,1)&amp;":"&amp;ADDRESS(ROW($A1319)+MATCH("Г",$C1320:$C$6000,0),COLUMN($A$1),3,1)),$A1319&amp;"*",INDIRECT(ADDRESS(ROW($A1319),COLUMN($C$1),3,1)&amp;":"&amp;ADDRESS(ROW($A1319)+MATCH("Г",$C1320:$C$6000,0),COLUMN($C$1),3,1)),"&lt;&gt;Г"),SUMIFS(AI1320:AI$6000,$A1320:$A$6000,IF(AND($A1319=$A1320,$C1319=$C1320),$A1319&amp;"*",IF(OR(MID($A1319,1,1)="0",MID($A1319,1,1)=0),"?"&amp;MID($A1319,2,LEN($A1319)-1),$A1319&amp;".?")),$C1320:$C$6000,"Г")))</f>
        <v>0</v>
      </c>
      <c r="AJ1319" s="42">
        <f ca="1">IF(MID($A1319,3,10)="1.1.3",SUMIFS(AJ1320:AJ$6000,$A1320:$A$6000,$A1319&amp;".1",$B1320:$B$6000,"Наименование объекта по производству электрической энергии всего, в том числе:")+SUMIFS(AJ1320:AJ$6000,$A1320:$A$6000,$A1319&amp;".2",$B1320:$B$6000,"Наименование объекта по производству электрической энергии всего, в том числе:"),IF(AND($C1320&lt;&gt;"Г",$C1320&lt;&gt;""),SUMIFS(INDIRECT(ADDRESS(ROW($A1319),COLUMN(AJ$1),3,1)&amp;":"&amp;ADDRESS(ROW($A1319)+MATCH("Г",$C1320:$C$6000,0),COLUMN(AJ$1),3,1)),INDIRECT(ADDRESS(ROW($A1319),COLUMN($A$1),3,1)&amp;":"&amp;ADDRESS(ROW($A1319)+MATCH("Г",$C1320:$C$6000,0),COLUMN($A$1),3,1)),$A1319&amp;"*",INDIRECT(ADDRESS(ROW($A1319),COLUMN($C$1),3,1)&amp;":"&amp;ADDRESS(ROW($A1319)+MATCH("Г",$C1320:$C$6000,0),COLUMN($C$1),3,1)),"&lt;&gt;Г"),SUMIFS(AJ1320:AJ$6000,$A1320:$A$6000,IF(AND($A1319=$A1320,$C1319=$C1320),$A1319&amp;"*",IF(OR(MID($A1319,1,1)="0",MID($A1319,1,1)=0),"?"&amp;MID($A1319,2,LEN($A1319)-1),$A1319&amp;".?")),$C1320:$C$6000,"Г")))</f>
        <v>0</v>
      </c>
      <c r="AK1319" s="42">
        <f ca="1">IF(MID($A1319,3,10)="1.1.3",SUMIFS(AK1320:AK$6000,$A1320:$A$6000,$A1319&amp;".1",$B1320:$B$6000,"Наименование объекта по производству электрической энергии всего, в том числе:")+SUMIFS(AK1320:AK$6000,$A1320:$A$6000,$A1319&amp;".2",$B1320:$B$6000,"Наименование объекта по производству электрической энергии всего, в том числе:"),IF(AND($C1320&lt;&gt;"Г",$C1320&lt;&gt;""),SUMIFS(INDIRECT(ADDRESS(ROW($A1319),COLUMN(AK$1),3,1)&amp;":"&amp;ADDRESS(ROW($A1319)+MATCH("Г",$C1320:$C$6000,0),COLUMN(AK$1),3,1)),INDIRECT(ADDRESS(ROW($A1319),COLUMN($A$1),3,1)&amp;":"&amp;ADDRESS(ROW($A1319)+MATCH("Г",$C1320:$C$6000,0),COLUMN($A$1),3,1)),$A1319&amp;"*",INDIRECT(ADDRESS(ROW($A1319),COLUMN($C$1),3,1)&amp;":"&amp;ADDRESS(ROW($A1319)+MATCH("Г",$C1320:$C$6000,0),COLUMN($C$1),3,1)),"&lt;&gt;Г"),SUMIFS(AK1320:AK$6000,$A1320:$A$6000,IF(AND($A1319=$A1320,$C1319=$C1320),$A1319&amp;"*",IF(OR(MID($A1319,1,1)="0",MID($A1319,1,1)=0),"?"&amp;MID($A1319,2,LEN($A1319)-1),$A1319&amp;".?")),$C1320:$C$6000,"Г")))</f>
        <v>0</v>
      </c>
      <c r="AL1319" s="42" t="s">
        <v>128</v>
      </c>
      <c r="AM1319" s="42">
        <f ca="1">IF(MID($A1319,3,10)="1.1.3",SUMIFS(AM1320:AM$6000,$A1320:$A$6000,$A1319&amp;".1",$B1320:$B$6000,"Наименование объекта по производству электрической энергии всего, в том числе:")+SUMIFS(AM1320:AM$6000,$A1320:$A$6000,$A1319&amp;".2",$B1320:$B$6000,"Наименование объекта по производству электрической энергии всего, в том числе:"),IF(AND($C1320&lt;&gt;"Г",$C1320&lt;&gt;""),SUMIFS(INDIRECT(ADDRESS(ROW($A1319),COLUMN(AM$1),3,1)&amp;":"&amp;ADDRESS(ROW($A1319)+MATCH("Г",$C1320:$C$6000,0),COLUMN(AM$1),3,1)),INDIRECT(ADDRESS(ROW($A1319),COLUMN($A$1),3,1)&amp;":"&amp;ADDRESS(ROW($A1319)+MATCH("Г",$C1320:$C$6000,0),COLUMN($A$1),3,1)),$A1319&amp;"*",INDIRECT(ADDRESS(ROW($A1319),COLUMN($C$1),3,1)&amp;":"&amp;ADDRESS(ROW($A1319)+MATCH("Г",$C1320:$C$6000,0),COLUMN($C$1),3,1)),"&lt;&gt;Г"),SUMIFS(AM1320:AM$6000,$A1320:$A$6000,IF(AND($A1319=$A1320,$C1319=$C1320),$A1319&amp;"*",IF(OR(MID($A1319,1,1)="0",MID($A1319,1,1)=0),"?"&amp;MID($A1319,2,LEN($A1319)-1),$A1319&amp;".?")),$C1320:$C$6000,"Г")))</f>
        <v>0</v>
      </c>
      <c r="AN1319" s="42">
        <f ca="1">IF(MID($A1319,3,10)="1.1.3",SUMIFS(AN1320:AN$6000,$A1320:$A$6000,$A1319&amp;".1",$B1320:$B$6000,"Наименование объекта по производству электрической энергии всего, в том числе:")+SUMIFS(AN1320:AN$6000,$A1320:$A$6000,$A1319&amp;".2",$B1320:$B$6000,"Наименование объекта по производству электрической энергии всего, в том числе:"),IF(AND($C1320&lt;&gt;"Г",$C1320&lt;&gt;""),SUMIFS(INDIRECT(ADDRESS(ROW($A1319),COLUMN(AN$1),3,1)&amp;":"&amp;ADDRESS(ROW($A1319)+MATCH("Г",$C1320:$C$6000,0),COLUMN(AN$1),3,1)),INDIRECT(ADDRESS(ROW($A1319),COLUMN($A$1),3,1)&amp;":"&amp;ADDRESS(ROW($A1319)+MATCH("Г",$C1320:$C$6000,0),COLUMN($A$1),3,1)),$A1319&amp;"*",INDIRECT(ADDRESS(ROW($A1319),COLUMN($C$1),3,1)&amp;":"&amp;ADDRESS(ROW($A1319)+MATCH("Г",$C1320:$C$6000,0),COLUMN($C$1),3,1)),"&lt;&gt;Г"),SUMIFS(AN1320:AN$6000,$A1320:$A$6000,IF(AND($A1319=$A1320,$C1319=$C1320),$A1319&amp;"*",IF(OR(MID($A1319,1,1)="0",MID($A1319,1,1)=0),"?"&amp;MID($A1319,2,LEN($A1319)-1),$A1319&amp;".?")),$C1320:$C$6000,"Г")))</f>
        <v>0</v>
      </c>
      <c r="AO1319" s="40" t="s">
        <v>128</v>
      </c>
    </row>
    <row r="1320" spans="1:41" ht="15.75" x14ac:dyDescent="0.2">
      <c r="A1320" s="40" t="s">
        <v>2497</v>
      </c>
      <c r="B1320" s="40" t="s">
        <v>427</v>
      </c>
      <c r="C1320" s="40" t="s">
        <v>56</v>
      </c>
      <c r="D1320" s="40" t="s">
        <v>128</v>
      </c>
      <c r="E1320" s="41" t="s">
        <v>128</v>
      </c>
      <c r="F1320" s="41" t="s">
        <v>128</v>
      </c>
      <c r="G1320" s="41" t="s">
        <v>128</v>
      </c>
      <c r="H1320" s="42" t="s">
        <v>128</v>
      </c>
      <c r="I1320" s="42" t="s">
        <v>128</v>
      </c>
      <c r="J1320" s="42">
        <f ca="1">IF(MID($A1320,3,10)="1.1.3",SUMIFS(J1321:J$6000,$A1321:$A$6000,$A1320&amp;".1",$B1321:$B$6000,"Наименование объекта по производству электрической энергии всего, в том числе:")+SUMIFS(J1321:J$6000,$A1321:$A$6000,$A1320&amp;".2",$B1321:$B$6000,"Наименование объекта по производству электрической энергии всего, в том числе:"),IF(AND($C1321&lt;&gt;"Г",$C1321&lt;&gt;""),SUMIFS(INDIRECT(ADDRESS(ROW($A1320),COLUMN(J$1),3,1)&amp;":"&amp;ADDRESS(ROW($A1320)+MATCH("Г",$C1321:$C$6000,0),COLUMN(J$1),3,1)),INDIRECT(ADDRESS(ROW($A1320),COLUMN($A$1),3,1)&amp;":"&amp;ADDRESS(ROW($A1320)+MATCH("Г",$C1321:$C$6000,0),COLUMN($A$1),3,1)),$A1320&amp;"*",INDIRECT(ADDRESS(ROW($A1320),COLUMN($C$1),3,1)&amp;":"&amp;ADDRESS(ROW($A1320)+MATCH("Г",$C1321:$C$6000,0),COLUMN($C$1),3,1)),"&lt;&gt;Г"),SUMIFS(J1321:J$6000,$A1321:$A$6000,IF(AND($A1320=$A1321,$C1320=$C1321),$A1320&amp;"*",IF(OR(MID($A1320,1,1)="0",MID($A1320,1,1)=0),"?"&amp;MID($A1320,2,LEN($A1320)-1),$A1320&amp;".?")),$C1321:$C$6000,"Г")))</f>
        <v>0</v>
      </c>
      <c r="K1320" s="42">
        <f ca="1">IF(MID($A1320,3,10)="1.1.3",SUMIFS(K1321:K$6000,$A1321:$A$6000,$A1320&amp;".1",$B1321:$B$6000,"Наименование объекта по производству электрической энергии всего, в том числе:")+SUMIFS(K1321:K$6000,$A1321:$A$6000,$A1320&amp;".2",$B1321:$B$6000,"Наименование объекта по производству электрической энергии всего, в том числе:"),IF(AND($C1321&lt;&gt;"Г",$C1321&lt;&gt;""),SUMIFS(INDIRECT(ADDRESS(ROW($A1320),COLUMN(K$1),3,1)&amp;":"&amp;ADDRESS(ROW($A1320)+MATCH("Г",$C1321:$C$6000,0),COLUMN(K$1),3,1)),INDIRECT(ADDRESS(ROW($A1320),COLUMN($A$1),3,1)&amp;":"&amp;ADDRESS(ROW($A1320)+MATCH("Г",$C1321:$C$6000,0),COLUMN($A$1),3,1)),$A1320&amp;"*",INDIRECT(ADDRESS(ROW($A1320),COLUMN($C$1),3,1)&amp;":"&amp;ADDRESS(ROW($A1320)+MATCH("Г",$C1321:$C$6000,0),COLUMN($C$1),3,1)),"&lt;&gt;Г"),SUMIFS(K1321:K$6000,$A1321:$A$6000,IF(AND($A1320=$A1321,$C1320=$C1321),$A1320&amp;"*",IF(OR(MID($A1320,1,1)="0",MID($A1320,1,1)=0),"?"&amp;MID($A1320,2,LEN($A1320)-1),$A1320&amp;".?")),$C1321:$C$6000,"Г")))</f>
        <v>0</v>
      </c>
      <c r="L1320" s="42">
        <f ca="1">IF(MID($A1320,3,10)="1.1.3",SUMIFS(L1321:L$6000,$A1321:$A$6000,$A1320&amp;".1",$B1321:$B$6000,"Наименование объекта по производству электрической энергии всего, в том числе:")+SUMIFS(L1321:L$6000,$A1321:$A$6000,$A1320&amp;".2",$B1321:$B$6000,"Наименование объекта по производству электрической энергии всего, в том числе:"),IF(AND($C1321&lt;&gt;"Г",$C1321&lt;&gt;""),SUMIFS(INDIRECT(ADDRESS(ROW($A1320),COLUMN(L$1),3,1)&amp;":"&amp;ADDRESS(ROW($A1320)+MATCH("Г",$C1321:$C$6000,0),COLUMN(L$1),3,1)),INDIRECT(ADDRESS(ROW($A1320),COLUMN($A$1),3,1)&amp;":"&amp;ADDRESS(ROW($A1320)+MATCH("Г",$C1321:$C$6000,0),COLUMN($A$1),3,1)),$A1320&amp;"*",INDIRECT(ADDRESS(ROW($A1320),COLUMN($C$1),3,1)&amp;":"&amp;ADDRESS(ROW($A1320)+MATCH("Г",$C1321:$C$6000,0),COLUMN($C$1),3,1)),"&lt;&gt;Г"),SUMIFS(L1321:L$6000,$A1321:$A$6000,IF(AND($A1320=$A1321,$C1320=$C1321),$A1320&amp;"*",IF(OR(MID($A1320,1,1)="0",MID($A1320,1,1)=0),"?"&amp;MID($A1320,2,LEN($A1320)-1),$A1320&amp;".?")),$C1321:$C$6000,"Г")))</f>
        <v>0</v>
      </c>
      <c r="M1320" s="42">
        <f ca="1">IF(MID($A1320,3,10)="1.1.3",SUMIFS(M1321:M$6000,$A1321:$A$6000,$A1320&amp;".1",$B1321:$B$6000,"Наименование объекта по производству электрической энергии всего, в том числе:")+SUMIFS(M1321:M$6000,$A1321:$A$6000,$A1320&amp;".2",$B1321:$B$6000,"Наименование объекта по производству электрической энергии всего, в том числе:"),IF(AND($C1321&lt;&gt;"Г",$C1321&lt;&gt;""),SUMIFS(INDIRECT(ADDRESS(ROW($A1320),COLUMN(M$1),3,1)&amp;":"&amp;ADDRESS(ROW($A1320)+MATCH("Г",$C1321:$C$6000,0),COLUMN(M$1),3,1)),INDIRECT(ADDRESS(ROW($A1320),COLUMN($A$1),3,1)&amp;":"&amp;ADDRESS(ROW($A1320)+MATCH("Г",$C1321:$C$6000,0),COLUMN($A$1),3,1)),$A1320&amp;"*",INDIRECT(ADDRESS(ROW($A1320),COLUMN($C$1),3,1)&amp;":"&amp;ADDRESS(ROW($A1320)+MATCH("Г",$C1321:$C$6000,0),COLUMN($C$1),3,1)),"&lt;&gt;Г"),SUMIFS(M1321:M$6000,$A1321:$A$6000,IF(AND($A1320=$A1321,$C1320=$C1321),$A1320&amp;"*",IF(OR(MID($A1320,1,1)="0",MID($A1320,1,1)=0),"?"&amp;MID($A1320,2,LEN($A1320)-1),$A1320&amp;".?")),$C1321:$C$6000,"Г")))</f>
        <v>0</v>
      </c>
      <c r="N1320" s="42">
        <f ca="1">IF(MID($A1320,3,10)="1.1.3",SUMIFS(N1321:N$6000,$A1321:$A$6000,$A1320&amp;".1",$B1321:$B$6000,"Наименование объекта по производству электрической энергии всего, в том числе:")+SUMIFS(N1321:N$6000,$A1321:$A$6000,$A1320&amp;".2",$B1321:$B$6000,"Наименование объекта по производству электрической энергии всего, в том числе:"),IF(AND($C1321&lt;&gt;"Г",$C1321&lt;&gt;""),SUMIFS(INDIRECT(ADDRESS(ROW($A1320),COLUMN(N$1),3,1)&amp;":"&amp;ADDRESS(ROW($A1320)+MATCH("Г",$C1321:$C$6000,0),COLUMN(N$1),3,1)),INDIRECT(ADDRESS(ROW($A1320),COLUMN($A$1),3,1)&amp;":"&amp;ADDRESS(ROW($A1320)+MATCH("Г",$C1321:$C$6000,0),COLUMN($A$1),3,1)),$A1320&amp;"*",INDIRECT(ADDRESS(ROW($A1320),COLUMN($C$1),3,1)&amp;":"&amp;ADDRESS(ROW($A1320)+MATCH("Г",$C1321:$C$6000,0),COLUMN($C$1),3,1)),"&lt;&gt;Г"),SUMIFS(N1321:N$6000,$A1321:$A$6000,IF(AND($A1320=$A1321,$C1320=$C1321),$A1320&amp;"*",IF(OR(MID($A1320,1,1)="0",MID($A1320,1,1)=0),"?"&amp;MID($A1320,2,LEN($A1320)-1),$A1320&amp;".?")),$C1321:$C$6000,"Г")))</f>
        <v>0</v>
      </c>
      <c r="O1320" s="42">
        <f ca="1">IF(MID($A1320,3,10)="1.1.3",SUMIFS(O1321:O$6000,$A1321:$A$6000,$A1320&amp;".1",$B1321:$B$6000,"Наименование объекта по производству электрической энергии всего, в том числе:")+SUMIFS(O1321:O$6000,$A1321:$A$6000,$A1320&amp;".2",$B1321:$B$6000,"Наименование объекта по производству электрической энергии всего, в том числе:"),IF(AND($C1321&lt;&gt;"Г",$C1321&lt;&gt;""),SUMIFS(INDIRECT(ADDRESS(ROW($A1320),COLUMN(O$1),3,1)&amp;":"&amp;ADDRESS(ROW($A1320)+MATCH("Г",$C1321:$C$6000,0),COLUMN(O$1),3,1)),INDIRECT(ADDRESS(ROW($A1320),COLUMN($A$1),3,1)&amp;":"&amp;ADDRESS(ROW($A1320)+MATCH("Г",$C1321:$C$6000,0),COLUMN($A$1),3,1)),$A1320&amp;"*",INDIRECT(ADDRESS(ROW($A1320),COLUMN($C$1),3,1)&amp;":"&amp;ADDRESS(ROW($A1320)+MATCH("Г",$C1321:$C$6000,0),COLUMN($C$1),3,1)),"&lt;&gt;Г"),SUMIFS(O1321:O$6000,$A1321:$A$6000,IF(AND($A1320=$A1321,$C1320=$C1321),$A1320&amp;"*",IF(OR(MID($A1320,1,1)="0",MID($A1320,1,1)=0),"?"&amp;MID($A1320,2,LEN($A1320)-1),$A1320&amp;".?")),$C1321:$C$6000,"Г")))</f>
        <v>0</v>
      </c>
      <c r="P1320" s="42">
        <f ca="1">IF(MID($A1320,3,10)="1.1.3",SUMIFS(P1321:P$6000,$A1321:$A$6000,$A1320&amp;".1",$B1321:$B$6000,"Наименование объекта по производству электрической энергии всего, в том числе:")+SUMIFS(P1321:P$6000,$A1321:$A$6000,$A1320&amp;".2",$B1321:$B$6000,"Наименование объекта по производству электрической энергии всего, в том числе:"),IF(AND($C1321&lt;&gt;"Г",$C1321&lt;&gt;""),SUMIFS(INDIRECT(ADDRESS(ROW($A1320),COLUMN(P$1),3,1)&amp;":"&amp;ADDRESS(ROW($A1320)+MATCH("Г",$C1321:$C$6000,0),COLUMN(P$1),3,1)),INDIRECT(ADDRESS(ROW($A1320),COLUMN($A$1),3,1)&amp;":"&amp;ADDRESS(ROW($A1320)+MATCH("Г",$C1321:$C$6000,0),COLUMN($A$1),3,1)),$A1320&amp;"*",INDIRECT(ADDRESS(ROW($A1320),COLUMN($C$1),3,1)&amp;":"&amp;ADDRESS(ROW($A1320)+MATCH("Г",$C1321:$C$6000,0),COLUMN($C$1),3,1)),"&lt;&gt;Г"),SUMIFS(P1321:P$6000,$A1321:$A$6000,IF(AND($A1320=$A1321,$C1320=$C1321),$A1320&amp;"*",IF(OR(MID($A1320,1,1)="0",MID($A1320,1,1)=0),"?"&amp;MID($A1320,2,LEN($A1320)-1),$A1320&amp;".?")),$C1321:$C$6000,"Г")))</f>
        <v>0</v>
      </c>
      <c r="Q1320" s="42">
        <f ca="1">IF(MID($A1320,3,10)="1.1.3",SUMIFS(Q1321:Q$6000,$A1321:$A$6000,$A1320&amp;".1",$B1321:$B$6000,"Наименование объекта по производству электрической энергии всего, в том числе:")+SUMIFS(Q1321:Q$6000,$A1321:$A$6000,$A1320&amp;".2",$B1321:$B$6000,"Наименование объекта по производству электрической энергии всего, в том числе:"),IF(AND($C1321&lt;&gt;"Г",$C1321&lt;&gt;""),SUMIFS(INDIRECT(ADDRESS(ROW($A1320),COLUMN(Q$1),3,1)&amp;":"&amp;ADDRESS(ROW($A1320)+MATCH("Г",$C1321:$C$6000,0),COLUMN(Q$1),3,1)),INDIRECT(ADDRESS(ROW($A1320),COLUMN($A$1),3,1)&amp;":"&amp;ADDRESS(ROW($A1320)+MATCH("Г",$C1321:$C$6000,0),COLUMN($A$1),3,1)),$A1320&amp;"*",INDIRECT(ADDRESS(ROW($A1320),COLUMN($C$1),3,1)&amp;":"&amp;ADDRESS(ROW($A1320)+MATCH("Г",$C1321:$C$6000,0),COLUMN($C$1),3,1)),"&lt;&gt;Г"),SUMIFS(Q1321:Q$6000,$A1321:$A$6000,IF(AND($A1320=$A1321,$C1320=$C1321),$A1320&amp;"*",IF(OR(MID($A1320,1,1)="0",MID($A1320,1,1)=0),"?"&amp;MID($A1320,2,LEN($A1320)-1),$A1320&amp;".?")),$C1321:$C$6000,"Г")))</f>
        <v>0</v>
      </c>
      <c r="R1320" s="42">
        <f ca="1">IF(MID($A1320,3,10)="1.1.3",SUMIFS(R1321:R$6000,$A1321:$A$6000,$A1320&amp;".1",$B1321:$B$6000,"Наименование объекта по производству электрической энергии всего, в том числе:")+SUMIFS(R1321:R$6000,$A1321:$A$6000,$A1320&amp;".2",$B1321:$B$6000,"Наименование объекта по производству электрической энергии всего, в том числе:"),IF(AND($C1321&lt;&gt;"Г",$C1321&lt;&gt;""),SUMIFS(INDIRECT(ADDRESS(ROW($A1320),COLUMN(R$1),3,1)&amp;":"&amp;ADDRESS(ROW($A1320)+MATCH("Г",$C1321:$C$6000,0),COLUMN(R$1),3,1)),INDIRECT(ADDRESS(ROW($A1320),COLUMN($A$1),3,1)&amp;":"&amp;ADDRESS(ROW($A1320)+MATCH("Г",$C1321:$C$6000,0),COLUMN($A$1),3,1)),$A1320&amp;"*",INDIRECT(ADDRESS(ROW($A1320),COLUMN($C$1),3,1)&amp;":"&amp;ADDRESS(ROW($A1320)+MATCH("Г",$C1321:$C$6000,0),COLUMN($C$1),3,1)),"&lt;&gt;Г"),SUMIFS(R1321:R$6000,$A1321:$A$6000,IF(AND($A1320=$A1321,$C1320=$C1321),$A1320&amp;"*",IF(OR(MID($A1320,1,1)="0",MID($A1320,1,1)=0),"?"&amp;MID($A1320,2,LEN($A1320)-1),$A1320&amp;".?")),$C1321:$C$6000,"Г")))</f>
        <v>0</v>
      </c>
      <c r="S1320" s="42">
        <f ca="1">IF(MID($A1320,3,10)="1.1.3",SUMIFS(S1321:S$6000,$A1321:$A$6000,$A1320&amp;".1",$B1321:$B$6000,"Наименование объекта по производству электрической энергии всего, в том числе:")+SUMIFS(S1321:S$6000,$A1321:$A$6000,$A1320&amp;".2",$B1321:$B$6000,"Наименование объекта по производству электрической энергии всего, в том числе:"),IF(AND($C1321&lt;&gt;"Г",$C1321&lt;&gt;""),SUMIFS(INDIRECT(ADDRESS(ROW($A1320),COLUMN(S$1),3,1)&amp;":"&amp;ADDRESS(ROW($A1320)+MATCH("Г",$C1321:$C$6000,0),COLUMN(S$1),3,1)),INDIRECT(ADDRESS(ROW($A1320),COLUMN($A$1),3,1)&amp;":"&amp;ADDRESS(ROW($A1320)+MATCH("Г",$C1321:$C$6000,0),COLUMN($A$1),3,1)),$A1320&amp;"*",INDIRECT(ADDRESS(ROW($A1320),COLUMN($C$1),3,1)&amp;":"&amp;ADDRESS(ROW($A1320)+MATCH("Г",$C1321:$C$6000,0),COLUMN($C$1),3,1)),"&lt;&gt;Г"),SUMIFS(S1321:S$6000,$A1321:$A$6000,IF(AND($A1320=$A1321,$C1320=$C1321),$A1320&amp;"*",IF(OR(MID($A1320,1,1)="0",MID($A1320,1,1)=0),"?"&amp;MID($A1320,2,LEN($A1320)-1),$A1320&amp;".?")),$C1321:$C$6000,"Г")))</f>
        <v>0</v>
      </c>
      <c r="T1320" s="42">
        <f ca="1">IF(MID($A1320,3,10)="1.1.3",SUMIFS(T1321:T$6000,$A1321:$A$6000,$A1320&amp;".1",$B1321:$B$6000,"Наименование объекта по производству электрической энергии всего, в том числе:")+SUMIFS(T1321:T$6000,$A1321:$A$6000,$A1320&amp;".2",$B1321:$B$6000,"Наименование объекта по производству электрической энергии всего, в том числе:"),IF(AND($C1321&lt;&gt;"Г",$C1321&lt;&gt;""),SUMIFS(INDIRECT(ADDRESS(ROW($A1320),COLUMN(T$1),3,1)&amp;":"&amp;ADDRESS(ROW($A1320)+MATCH("Г",$C1321:$C$6000,0),COLUMN(T$1),3,1)),INDIRECT(ADDRESS(ROW($A1320),COLUMN($A$1),3,1)&amp;":"&amp;ADDRESS(ROW($A1320)+MATCH("Г",$C1321:$C$6000,0),COLUMN($A$1),3,1)),$A1320&amp;"*",INDIRECT(ADDRESS(ROW($A1320),COLUMN($C$1),3,1)&amp;":"&amp;ADDRESS(ROW($A1320)+MATCH("Г",$C1321:$C$6000,0),COLUMN($C$1),3,1)),"&lt;&gt;Г"),SUMIFS(T1321:T$6000,$A1321:$A$6000,IF(AND($A1320=$A1321,$C1320=$C1321),$A1320&amp;"*",IF(OR(MID($A1320,1,1)="0",MID($A1320,1,1)=0),"?"&amp;MID($A1320,2,LEN($A1320)-1),$A1320&amp;".?")),$C1321:$C$6000,"Г")))</f>
        <v>0</v>
      </c>
      <c r="U1320" s="42">
        <f ca="1">IF(MID($A1320,3,10)="1.1.3",SUMIFS(U1321:U$6000,$A1321:$A$6000,$A1320&amp;".1",$B1321:$B$6000,"Наименование объекта по производству электрической энергии всего, в том числе:")+SUMIFS(U1321:U$6000,$A1321:$A$6000,$A1320&amp;".2",$B1321:$B$6000,"Наименование объекта по производству электрической энергии всего, в том числе:"),IF(AND($C1321&lt;&gt;"Г",$C1321&lt;&gt;""),SUMIFS(INDIRECT(ADDRESS(ROW($A1320),COLUMN(U$1),3,1)&amp;":"&amp;ADDRESS(ROW($A1320)+MATCH("Г",$C1321:$C$6000,0),COLUMN(U$1),3,1)),INDIRECT(ADDRESS(ROW($A1320),COLUMN($A$1),3,1)&amp;":"&amp;ADDRESS(ROW($A1320)+MATCH("Г",$C1321:$C$6000,0),COLUMN($A$1),3,1)),$A1320&amp;"*",INDIRECT(ADDRESS(ROW($A1320),COLUMN($C$1),3,1)&amp;":"&amp;ADDRESS(ROW($A1320)+MATCH("Г",$C1321:$C$6000,0),COLUMN($C$1),3,1)),"&lt;&gt;Г"),SUMIFS(U1321:U$6000,$A1321:$A$6000,IF(AND($A1320=$A1321,$C1320=$C1321),$A1320&amp;"*",IF(OR(MID($A1320,1,1)="0",MID($A1320,1,1)=0),"?"&amp;MID($A1320,2,LEN($A1320)-1),$A1320&amp;".?")),$C1321:$C$6000,"Г")))</f>
        <v>0</v>
      </c>
      <c r="V1320" s="42">
        <f ca="1">IF(MID($A1320,3,10)="1.1.3",SUMIFS(V1321:V$6000,$A1321:$A$6000,$A1320&amp;".1",$B1321:$B$6000,"Наименование объекта по производству электрической энергии всего, в том числе:")+SUMIFS(V1321:V$6000,$A1321:$A$6000,$A1320&amp;".2",$B1321:$B$6000,"Наименование объекта по производству электрической энергии всего, в том числе:"),IF(AND($C1321&lt;&gt;"Г",$C1321&lt;&gt;""),SUMIFS(INDIRECT(ADDRESS(ROW($A1320),COLUMN(V$1),3,1)&amp;":"&amp;ADDRESS(ROW($A1320)+MATCH("Г",$C1321:$C$6000,0),COLUMN(V$1),3,1)),INDIRECT(ADDRESS(ROW($A1320),COLUMN($A$1),3,1)&amp;":"&amp;ADDRESS(ROW($A1320)+MATCH("Г",$C1321:$C$6000,0),COLUMN($A$1),3,1)),$A1320&amp;"*",INDIRECT(ADDRESS(ROW($A1320),COLUMN($C$1),3,1)&amp;":"&amp;ADDRESS(ROW($A1320)+MATCH("Г",$C1321:$C$6000,0),COLUMN($C$1),3,1)),"&lt;&gt;Г"),SUMIFS(V1321:V$6000,$A1321:$A$6000,IF(AND($A1320=$A1321,$C1320=$C1321),$A1320&amp;"*",IF(OR(MID($A1320,1,1)="0",MID($A1320,1,1)=0),"?"&amp;MID($A1320,2,LEN($A1320)-1),$A1320&amp;".?")),$C1321:$C$6000,"Г")))</f>
        <v>0</v>
      </c>
      <c r="W1320" s="42">
        <f ca="1">IF(MID($A1320,3,10)="1.1.3",SUMIFS(W1321:W$6000,$A1321:$A$6000,$A1320&amp;".1",$B1321:$B$6000,"Наименование объекта по производству электрической энергии всего, в том числе:")+SUMIFS(W1321:W$6000,$A1321:$A$6000,$A1320&amp;".2",$B1321:$B$6000,"Наименование объекта по производству электрической энергии всего, в том числе:"),IF(AND($C1321&lt;&gt;"Г",$C1321&lt;&gt;""),SUMIFS(INDIRECT(ADDRESS(ROW($A1320),COLUMN(W$1),3,1)&amp;":"&amp;ADDRESS(ROW($A1320)+MATCH("Г",$C1321:$C$6000,0),COLUMN(W$1),3,1)),INDIRECT(ADDRESS(ROW($A1320),COLUMN($A$1),3,1)&amp;":"&amp;ADDRESS(ROW($A1320)+MATCH("Г",$C1321:$C$6000,0),COLUMN($A$1),3,1)),$A1320&amp;"*",INDIRECT(ADDRESS(ROW($A1320),COLUMN($C$1),3,1)&amp;":"&amp;ADDRESS(ROW($A1320)+MATCH("Г",$C1321:$C$6000,0),COLUMN($C$1),3,1)),"&lt;&gt;Г"),SUMIFS(W1321:W$6000,$A1321:$A$6000,IF(AND($A1320=$A1321,$C1320=$C1321),$A1320&amp;"*",IF(OR(MID($A1320,1,1)="0",MID($A1320,1,1)=0),"?"&amp;MID($A1320,2,LEN($A1320)-1),$A1320&amp;".?")),$C1321:$C$6000,"Г")))</f>
        <v>0</v>
      </c>
      <c r="X1320" s="42">
        <f ca="1">IF(MID($A1320,3,10)="1.1.3",SUMIFS(X1321:X$6000,$A1321:$A$6000,$A1320&amp;".1",$B1321:$B$6000,"Наименование объекта по производству электрической энергии всего, в том числе:")+SUMIFS(X1321:X$6000,$A1321:$A$6000,$A1320&amp;".2",$B1321:$B$6000,"Наименование объекта по производству электрической энергии всего, в том числе:"),IF(AND($C1321&lt;&gt;"Г",$C1321&lt;&gt;""),SUMIFS(INDIRECT(ADDRESS(ROW($A1320),COLUMN(X$1),3,1)&amp;":"&amp;ADDRESS(ROW($A1320)+MATCH("Г",$C1321:$C$6000,0),COLUMN(X$1),3,1)),INDIRECT(ADDRESS(ROW($A1320),COLUMN($A$1),3,1)&amp;":"&amp;ADDRESS(ROW($A1320)+MATCH("Г",$C1321:$C$6000,0),COLUMN($A$1),3,1)),$A1320&amp;"*",INDIRECT(ADDRESS(ROW($A1320),COLUMN($C$1),3,1)&amp;":"&amp;ADDRESS(ROW($A1320)+MATCH("Г",$C1321:$C$6000,0),COLUMN($C$1),3,1)),"&lt;&gt;Г"),SUMIFS(X1321:X$6000,$A1321:$A$6000,IF(AND($A1320=$A1321,$C1320=$C1321),$A1320&amp;"*",IF(OR(MID($A1320,1,1)="0",MID($A1320,1,1)=0),"?"&amp;MID($A1320,2,LEN($A1320)-1),$A1320&amp;".?")),$C1321:$C$6000,"Г")))</f>
        <v>0</v>
      </c>
      <c r="Y1320" s="42">
        <f ca="1">IF(MID($A1320,3,10)="1.1.3",SUMIFS(Y1321:Y$6000,$A1321:$A$6000,$A1320&amp;".1",$B1321:$B$6000,"Наименование объекта по производству электрической энергии всего, в том числе:")+SUMIFS(Y1321:Y$6000,$A1321:$A$6000,$A1320&amp;".2",$B1321:$B$6000,"Наименование объекта по производству электрической энергии всего, в том числе:"),IF(AND($C1321&lt;&gt;"Г",$C1321&lt;&gt;""),SUMIFS(INDIRECT(ADDRESS(ROW($A1320),COLUMN(Y$1),3,1)&amp;":"&amp;ADDRESS(ROW($A1320)+MATCH("Г",$C1321:$C$6000,0),COLUMN(Y$1),3,1)),INDIRECT(ADDRESS(ROW($A1320),COLUMN($A$1),3,1)&amp;":"&amp;ADDRESS(ROW($A1320)+MATCH("Г",$C1321:$C$6000,0),COLUMN($A$1),3,1)),$A1320&amp;"*",INDIRECT(ADDRESS(ROW($A1320),COLUMN($C$1),3,1)&amp;":"&amp;ADDRESS(ROW($A1320)+MATCH("Г",$C1321:$C$6000,0),COLUMN($C$1),3,1)),"&lt;&gt;Г"),SUMIFS(Y1321:Y$6000,$A1321:$A$6000,IF(AND($A1320=$A1321,$C1320=$C1321),$A1320&amp;"*",IF(OR(MID($A1320,1,1)="0",MID($A1320,1,1)=0),"?"&amp;MID($A1320,2,LEN($A1320)-1),$A1320&amp;".?")),$C1321:$C$6000,"Г")))</f>
        <v>0</v>
      </c>
      <c r="Z1320" s="42">
        <f ca="1">IF(MID($A1320,3,10)="1.1.3",SUMIFS(Z1321:Z$6000,$A1321:$A$6000,$A1320&amp;".1",$B1321:$B$6000,"Наименование объекта по производству электрической энергии всего, в том числе:")+SUMIFS(Z1321:Z$6000,$A1321:$A$6000,$A1320&amp;".2",$B1321:$B$6000,"Наименование объекта по производству электрической энергии всего, в том числе:"),IF(AND($C1321&lt;&gt;"Г",$C1321&lt;&gt;""),SUMIFS(INDIRECT(ADDRESS(ROW($A1320),COLUMN(Z$1),3,1)&amp;":"&amp;ADDRESS(ROW($A1320)+MATCH("Г",$C1321:$C$6000,0),COLUMN(Z$1),3,1)),INDIRECT(ADDRESS(ROW($A1320),COLUMN($A$1),3,1)&amp;":"&amp;ADDRESS(ROW($A1320)+MATCH("Г",$C1321:$C$6000,0),COLUMN($A$1),3,1)),$A1320&amp;"*",INDIRECT(ADDRESS(ROW($A1320),COLUMN($C$1),3,1)&amp;":"&amp;ADDRESS(ROW($A1320)+MATCH("Г",$C1321:$C$6000,0),COLUMN($C$1),3,1)),"&lt;&gt;Г"),SUMIFS(Z1321:Z$6000,$A1321:$A$6000,IF(AND($A1320=$A1321,$C1320=$C1321),$A1320&amp;"*",IF(OR(MID($A1320,1,1)="0",MID($A1320,1,1)=0),"?"&amp;MID($A1320,2,LEN($A1320)-1),$A1320&amp;".?")),$C1321:$C$6000,"Г")))</f>
        <v>0</v>
      </c>
      <c r="AA1320" s="42">
        <f ca="1">IF(MID($A1320,3,10)="1.1.3",SUMIFS(AA1321:AA$6000,$A1321:$A$6000,$A1320&amp;".1",$B1321:$B$6000,"Наименование объекта по производству электрической энергии всего, в том числе:")+SUMIFS(AA1321:AA$6000,$A1321:$A$6000,$A1320&amp;".2",$B1321:$B$6000,"Наименование объекта по производству электрической энергии всего, в том числе:"),IF(AND($C1321&lt;&gt;"Г",$C1321&lt;&gt;""),SUMIFS(INDIRECT(ADDRESS(ROW($A1320),COLUMN(AA$1),3,1)&amp;":"&amp;ADDRESS(ROW($A1320)+MATCH("Г",$C1321:$C$6000,0),COLUMN(AA$1),3,1)),INDIRECT(ADDRESS(ROW($A1320),COLUMN($A$1),3,1)&amp;":"&amp;ADDRESS(ROW($A1320)+MATCH("Г",$C1321:$C$6000,0),COLUMN($A$1),3,1)),$A1320&amp;"*",INDIRECT(ADDRESS(ROW($A1320),COLUMN($C$1),3,1)&amp;":"&amp;ADDRESS(ROW($A1320)+MATCH("Г",$C1321:$C$6000,0),COLUMN($C$1),3,1)),"&lt;&gt;Г"),SUMIFS(AA1321:AA$6000,$A1321:$A$6000,IF(AND($A1320=$A1321,$C1320=$C1321),$A1320&amp;"*",IF(OR(MID($A1320,1,1)="0",MID($A1320,1,1)=0),"?"&amp;MID($A1320,2,LEN($A1320)-1),$A1320&amp;".?")),$C1321:$C$6000,"Г")))</f>
        <v>0</v>
      </c>
      <c r="AB1320" s="42">
        <f ca="1">IF(MID($A1320,3,10)="1.1.3",SUMIFS(AB1321:AB$6000,$A1321:$A$6000,$A1320&amp;".1",$B1321:$B$6000,"Наименование объекта по производству электрической энергии всего, в том числе:")+SUMIFS(AB1321:AB$6000,$A1321:$A$6000,$A1320&amp;".2",$B1321:$B$6000,"Наименование объекта по производству электрической энергии всего, в том числе:"),IF(AND($C1321&lt;&gt;"Г",$C1321&lt;&gt;""),SUMIFS(INDIRECT(ADDRESS(ROW($A1320),COLUMN(AB$1),3,1)&amp;":"&amp;ADDRESS(ROW($A1320)+MATCH("Г",$C1321:$C$6000,0),COLUMN(AB$1),3,1)),INDIRECT(ADDRESS(ROW($A1320),COLUMN($A$1),3,1)&amp;":"&amp;ADDRESS(ROW($A1320)+MATCH("Г",$C1321:$C$6000,0),COLUMN($A$1),3,1)),$A1320&amp;"*",INDIRECT(ADDRESS(ROW($A1320),COLUMN($C$1),3,1)&amp;":"&amp;ADDRESS(ROW($A1320)+MATCH("Г",$C1321:$C$6000,0),COLUMN($C$1),3,1)),"&lt;&gt;Г"),SUMIFS(AB1321:AB$6000,$A1321:$A$6000,IF(AND($A1320=$A1321,$C1320=$C1321),$A1320&amp;"*",IF(OR(MID($A1320,1,1)="0",MID($A1320,1,1)=0),"?"&amp;MID($A1320,2,LEN($A1320)-1),$A1320&amp;".?")),$C1321:$C$6000,"Г")))</f>
        <v>0</v>
      </c>
      <c r="AC1320" s="42">
        <f ca="1">IF(MID($A1320,3,10)="1.1.3",SUMIFS(AC1321:AC$6000,$A1321:$A$6000,$A1320&amp;".1",$B1321:$B$6000,"Наименование объекта по производству электрической энергии всего, в том числе:")+SUMIFS(AC1321:AC$6000,$A1321:$A$6000,$A1320&amp;".2",$B1321:$B$6000,"Наименование объекта по производству электрической энергии всего, в том числе:"),IF(AND($C1321&lt;&gt;"Г",$C1321&lt;&gt;""),SUMIFS(INDIRECT(ADDRESS(ROW($A1320),COLUMN(AC$1),3,1)&amp;":"&amp;ADDRESS(ROW($A1320)+MATCH("Г",$C1321:$C$6000,0),COLUMN(AC$1),3,1)),INDIRECT(ADDRESS(ROW($A1320),COLUMN($A$1),3,1)&amp;":"&amp;ADDRESS(ROW($A1320)+MATCH("Г",$C1321:$C$6000,0),COLUMN($A$1),3,1)),$A1320&amp;"*",INDIRECT(ADDRESS(ROW($A1320),COLUMN($C$1),3,1)&amp;":"&amp;ADDRESS(ROW($A1320)+MATCH("Г",$C1321:$C$6000,0),COLUMN($C$1),3,1)),"&lt;&gt;Г"),SUMIFS(AC1321:AC$6000,$A1321:$A$6000,IF(AND($A1320=$A1321,$C1320=$C1321),$A1320&amp;"*",IF(OR(MID($A1320,1,1)="0",MID($A1320,1,1)=0),"?"&amp;MID($A1320,2,LEN($A1320)-1),$A1320&amp;".?")),$C1321:$C$6000,"Г")))</f>
        <v>0</v>
      </c>
      <c r="AD1320" s="42">
        <f ca="1">IF(MID($A1320,3,10)="1.1.3",SUMIFS(AD1321:AD$6000,$A1321:$A$6000,$A1320&amp;".1",$B1321:$B$6000,"Наименование объекта по производству электрической энергии всего, в том числе:")+SUMIFS(AD1321:AD$6000,$A1321:$A$6000,$A1320&amp;".2",$B1321:$B$6000,"Наименование объекта по производству электрической энергии всего, в том числе:"),IF(AND($C1321&lt;&gt;"Г",$C1321&lt;&gt;""),SUMIFS(INDIRECT(ADDRESS(ROW($A1320),COLUMN(AD$1),3,1)&amp;":"&amp;ADDRESS(ROW($A1320)+MATCH("Г",$C1321:$C$6000,0),COLUMN(AD$1),3,1)),INDIRECT(ADDRESS(ROW($A1320),COLUMN($A$1),3,1)&amp;":"&amp;ADDRESS(ROW($A1320)+MATCH("Г",$C1321:$C$6000,0),COLUMN($A$1),3,1)),$A1320&amp;"*",INDIRECT(ADDRESS(ROW($A1320),COLUMN($C$1),3,1)&amp;":"&amp;ADDRESS(ROW($A1320)+MATCH("Г",$C1321:$C$6000,0),COLUMN($C$1),3,1)),"&lt;&gt;Г"),SUMIFS(AD1321:AD$6000,$A1321:$A$6000,IF(AND($A1320=$A1321,$C1320=$C1321),$A1320&amp;"*",IF(OR(MID($A1320,1,1)="0",MID($A1320,1,1)=0),"?"&amp;MID($A1320,2,LEN($A1320)-1),$A1320&amp;".?")),$C1321:$C$6000,"Г")))</f>
        <v>0</v>
      </c>
      <c r="AE1320" s="42">
        <f ca="1">IF(MID($A1320,3,10)="1.1.3",SUMIFS(AE1321:AE$6000,$A1321:$A$6000,$A1320&amp;".1",$B1321:$B$6000,"Наименование объекта по производству электрической энергии всего, в том числе:")+SUMIFS(AE1321:AE$6000,$A1321:$A$6000,$A1320&amp;".2",$B1321:$B$6000,"Наименование объекта по производству электрической энергии всего, в том числе:"),IF(AND($C1321&lt;&gt;"Г",$C1321&lt;&gt;""),SUMIFS(INDIRECT(ADDRESS(ROW($A1320),COLUMN(AE$1),3,1)&amp;":"&amp;ADDRESS(ROW($A1320)+MATCH("Г",$C1321:$C$6000,0),COLUMN(AE$1),3,1)),INDIRECT(ADDRESS(ROW($A1320),COLUMN($A$1),3,1)&amp;":"&amp;ADDRESS(ROW($A1320)+MATCH("Г",$C1321:$C$6000,0),COLUMN($A$1),3,1)),$A1320&amp;"*",INDIRECT(ADDRESS(ROW($A1320),COLUMN($C$1),3,1)&amp;":"&amp;ADDRESS(ROW($A1320)+MATCH("Г",$C1321:$C$6000,0),COLUMN($C$1),3,1)),"&lt;&gt;Г"),SUMIFS(AE1321:AE$6000,$A1321:$A$6000,IF(AND($A1320=$A1321,$C1320=$C1321),$A1320&amp;"*",IF(OR(MID($A1320,1,1)="0",MID($A1320,1,1)=0),"?"&amp;MID($A1320,2,LEN($A1320)-1),$A1320&amp;".?")),$C1321:$C$6000,"Г")))</f>
        <v>0</v>
      </c>
      <c r="AF1320" s="42">
        <f ca="1">IF(MID($A1320,3,10)="1.1.3",SUMIFS(AF1321:AF$6000,$A1321:$A$6000,$A1320&amp;".1",$B1321:$B$6000,"Наименование объекта по производству электрической энергии всего, в том числе:")+SUMIFS(AF1321:AF$6000,$A1321:$A$6000,$A1320&amp;".2",$B1321:$B$6000,"Наименование объекта по производству электрической энергии всего, в том числе:"),IF(AND($C1321&lt;&gt;"Г",$C1321&lt;&gt;""),SUMIFS(INDIRECT(ADDRESS(ROW($A1320),COLUMN(AF$1),3,1)&amp;":"&amp;ADDRESS(ROW($A1320)+MATCH("Г",$C1321:$C$6000,0),COLUMN(AF$1),3,1)),INDIRECT(ADDRESS(ROW($A1320),COLUMN($A$1),3,1)&amp;":"&amp;ADDRESS(ROW($A1320)+MATCH("Г",$C1321:$C$6000,0),COLUMN($A$1),3,1)),$A1320&amp;"*",INDIRECT(ADDRESS(ROW($A1320),COLUMN($C$1),3,1)&amp;":"&amp;ADDRESS(ROW($A1320)+MATCH("Г",$C1321:$C$6000,0),COLUMN($C$1),3,1)),"&lt;&gt;Г"),SUMIFS(AF1321:AF$6000,$A1321:$A$6000,IF(AND($A1320=$A1321,$C1320=$C1321),$A1320&amp;"*",IF(OR(MID($A1320,1,1)="0",MID($A1320,1,1)=0),"?"&amp;MID($A1320,2,LEN($A1320)-1),$A1320&amp;".?")),$C1321:$C$6000,"Г")))</f>
        <v>0</v>
      </c>
      <c r="AG1320" s="42">
        <f ca="1">IF(MID($A1320,3,10)="1.1.3",SUMIFS(AG1321:AG$6000,$A1321:$A$6000,$A1320&amp;".1",$B1321:$B$6000,"Наименование объекта по производству электрической энергии всего, в том числе:")+SUMIFS(AG1321:AG$6000,$A1321:$A$6000,$A1320&amp;".2",$B1321:$B$6000,"Наименование объекта по производству электрической энергии всего, в том числе:"),IF(AND($C1321&lt;&gt;"Г",$C1321&lt;&gt;""),SUMIFS(INDIRECT(ADDRESS(ROW($A1320),COLUMN(AG$1),3,1)&amp;":"&amp;ADDRESS(ROW($A1320)+MATCH("Г",$C1321:$C$6000,0),COLUMN(AG$1),3,1)),INDIRECT(ADDRESS(ROW($A1320),COLUMN($A$1),3,1)&amp;":"&amp;ADDRESS(ROW($A1320)+MATCH("Г",$C1321:$C$6000,0),COLUMN($A$1),3,1)),$A1320&amp;"*",INDIRECT(ADDRESS(ROW($A1320),COLUMN($C$1),3,1)&amp;":"&amp;ADDRESS(ROW($A1320)+MATCH("Г",$C1321:$C$6000,0),COLUMN($C$1),3,1)),"&lt;&gt;Г"),SUMIFS(AG1321:AG$6000,$A1321:$A$6000,IF(AND($A1320=$A1321,$C1320=$C1321),$A1320&amp;"*",IF(OR(MID($A1320,1,1)="0",MID($A1320,1,1)=0),"?"&amp;MID($A1320,2,LEN($A1320)-1),$A1320&amp;".?")),$C1321:$C$6000,"Г")))</f>
        <v>0</v>
      </c>
      <c r="AH1320" s="42">
        <f ca="1">IF(MID($A1320,3,10)="1.1.3",SUMIFS(AH1321:AH$6000,$A1321:$A$6000,$A1320&amp;".1",$B1321:$B$6000,"Наименование объекта по производству электрической энергии всего, в том числе:")+SUMIFS(AH1321:AH$6000,$A1321:$A$6000,$A1320&amp;".2",$B1321:$B$6000,"Наименование объекта по производству электрической энергии всего, в том числе:"),IF(AND($C1321&lt;&gt;"Г",$C1321&lt;&gt;""),SUMIFS(INDIRECT(ADDRESS(ROW($A1320),COLUMN(AH$1),3,1)&amp;":"&amp;ADDRESS(ROW($A1320)+MATCH("Г",$C1321:$C$6000,0),COLUMN(AH$1),3,1)),INDIRECT(ADDRESS(ROW($A1320),COLUMN($A$1),3,1)&amp;":"&amp;ADDRESS(ROW($A1320)+MATCH("Г",$C1321:$C$6000,0),COLUMN($A$1),3,1)),$A1320&amp;"*",INDIRECT(ADDRESS(ROW($A1320),COLUMN($C$1),3,1)&amp;":"&amp;ADDRESS(ROW($A1320)+MATCH("Г",$C1321:$C$6000,0),COLUMN($C$1),3,1)),"&lt;&gt;Г"),SUMIFS(AH1321:AH$6000,$A1321:$A$6000,IF(AND($A1320=$A1321,$C1320=$C1321),$A1320&amp;"*",IF(OR(MID($A1320,1,1)="0",MID($A1320,1,1)=0),"?"&amp;MID($A1320,2,LEN($A1320)-1),$A1320&amp;".?")),$C1321:$C$6000,"Г")))</f>
        <v>0</v>
      </c>
      <c r="AI1320" s="42">
        <f ca="1">IF(MID($A1320,3,10)="1.1.3",SUMIFS(AI1321:AI$6000,$A1321:$A$6000,$A1320&amp;".1",$B1321:$B$6000,"Наименование объекта по производству электрической энергии всего, в том числе:")+SUMIFS(AI1321:AI$6000,$A1321:$A$6000,$A1320&amp;".2",$B1321:$B$6000,"Наименование объекта по производству электрической энергии всего, в том числе:"),IF(AND($C1321&lt;&gt;"Г",$C1321&lt;&gt;""),SUMIFS(INDIRECT(ADDRESS(ROW($A1320),COLUMN(AI$1),3,1)&amp;":"&amp;ADDRESS(ROW($A1320)+MATCH("Г",$C1321:$C$6000,0),COLUMN(AI$1),3,1)),INDIRECT(ADDRESS(ROW($A1320),COLUMN($A$1),3,1)&amp;":"&amp;ADDRESS(ROW($A1320)+MATCH("Г",$C1321:$C$6000,0),COLUMN($A$1),3,1)),$A1320&amp;"*",INDIRECT(ADDRESS(ROW($A1320),COLUMN($C$1),3,1)&amp;":"&amp;ADDRESS(ROW($A1320)+MATCH("Г",$C1321:$C$6000,0),COLUMN($C$1),3,1)),"&lt;&gt;Г"),SUMIFS(AI1321:AI$6000,$A1321:$A$6000,IF(AND($A1320=$A1321,$C1320=$C1321),$A1320&amp;"*",IF(OR(MID($A1320,1,1)="0",MID($A1320,1,1)=0),"?"&amp;MID($A1320,2,LEN($A1320)-1),$A1320&amp;".?")),$C1321:$C$6000,"Г")))</f>
        <v>0</v>
      </c>
      <c r="AJ1320" s="42">
        <f ca="1">IF(MID($A1320,3,10)="1.1.3",SUMIFS(AJ1321:AJ$6000,$A1321:$A$6000,$A1320&amp;".1",$B1321:$B$6000,"Наименование объекта по производству электрической энергии всего, в том числе:")+SUMIFS(AJ1321:AJ$6000,$A1321:$A$6000,$A1320&amp;".2",$B1321:$B$6000,"Наименование объекта по производству электрической энергии всего, в том числе:"),IF(AND($C1321&lt;&gt;"Г",$C1321&lt;&gt;""),SUMIFS(INDIRECT(ADDRESS(ROW($A1320),COLUMN(AJ$1),3,1)&amp;":"&amp;ADDRESS(ROW($A1320)+MATCH("Г",$C1321:$C$6000,0),COLUMN(AJ$1),3,1)),INDIRECT(ADDRESS(ROW($A1320),COLUMN($A$1),3,1)&amp;":"&amp;ADDRESS(ROW($A1320)+MATCH("Г",$C1321:$C$6000,0),COLUMN($A$1),3,1)),$A1320&amp;"*",INDIRECT(ADDRESS(ROW($A1320),COLUMN($C$1),3,1)&amp;":"&amp;ADDRESS(ROW($A1320)+MATCH("Г",$C1321:$C$6000,0),COLUMN($C$1),3,1)),"&lt;&gt;Г"),SUMIFS(AJ1321:AJ$6000,$A1321:$A$6000,IF(AND($A1320=$A1321,$C1320=$C1321),$A1320&amp;"*",IF(OR(MID($A1320,1,1)="0",MID($A1320,1,1)=0),"?"&amp;MID($A1320,2,LEN($A1320)-1),$A1320&amp;".?")),$C1321:$C$6000,"Г")))</f>
        <v>0</v>
      </c>
      <c r="AK1320" s="42">
        <f ca="1">IF(MID($A1320,3,10)="1.1.3",SUMIFS(AK1321:AK$6000,$A1321:$A$6000,$A1320&amp;".1",$B1321:$B$6000,"Наименование объекта по производству электрической энергии всего, в том числе:")+SUMIFS(AK1321:AK$6000,$A1321:$A$6000,$A1320&amp;".2",$B1321:$B$6000,"Наименование объекта по производству электрической энергии всего, в том числе:"),IF(AND($C1321&lt;&gt;"Г",$C1321&lt;&gt;""),SUMIFS(INDIRECT(ADDRESS(ROW($A1320),COLUMN(AK$1),3,1)&amp;":"&amp;ADDRESS(ROW($A1320)+MATCH("Г",$C1321:$C$6000,0),COLUMN(AK$1),3,1)),INDIRECT(ADDRESS(ROW($A1320),COLUMN($A$1),3,1)&amp;":"&amp;ADDRESS(ROW($A1320)+MATCH("Г",$C1321:$C$6000,0),COLUMN($A$1),3,1)),$A1320&amp;"*",INDIRECT(ADDRESS(ROW($A1320),COLUMN($C$1),3,1)&amp;":"&amp;ADDRESS(ROW($A1320)+MATCH("Г",$C1321:$C$6000,0),COLUMN($C$1),3,1)),"&lt;&gt;Г"),SUMIFS(AK1321:AK$6000,$A1321:$A$6000,IF(AND($A1320=$A1321,$C1320=$C1321),$A1320&amp;"*",IF(OR(MID($A1320,1,1)="0",MID($A1320,1,1)=0),"?"&amp;MID($A1320,2,LEN($A1320)-1),$A1320&amp;".?")),$C1321:$C$6000,"Г")))</f>
        <v>0</v>
      </c>
      <c r="AL1320" s="42" t="s">
        <v>128</v>
      </c>
      <c r="AM1320" s="42">
        <f ca="1">IF(MID($A1320,3,10)="1.1.3",SUMIFS(AM1321:AM$6000,$A1321:$A$6000,$A1320&amp;".1",$B1321:$B$6000,"Наименование объекта по производству электрической энергии всего, в том числе:")+SUMIFS(AM1321:AM$6000,$A1321:$A$6000,$A1320&amp;".2",$B1321:$B$6000,"Наименование объекта по производству электрической энергии всего, в том числе:"),IF(AND($C1321&lt;&gt;"Г",$C1321&lt;&gt;""),SUMIFS(INDIRECT(ADDRESS(ROW($A1320),COLUMN(AM$1),3,1)&amp;":"&amp;ADDRESS(ROW($A1320)+MATCH("Г",$C1321:$C$6000,0),COLUMN(AM$1),3,1)),INDIRECT(ADDRESS(ROW($A1320),COLUMN($A$1),3,1)&amp;":"&amp;ADDRESS(ROW($A1320)+MATCH("Г",$C1321:$C$6000,0),COLUMN($A$1),3,1)),$A1320&amp;"*",INDIRECT(ADDRESS(ROW($A1320),COLUMN($C$1),3,1)&amp;":"&amp;ADDRESS(ROW($A1320)+MATCH("Г",$C1321:$C$6000,0),COLUMN($C$1),3,1)),"&lt;&gt;Г"),SUMIFS(AM1321:AM$6000,$A1321:$A$6000,IF(AND($A1320=$A1321,$C1320=$C1321),$A1320&amp;"*",IF(OR(MID($A1320,1,1)="0",MID($A1320,1,1)=0),"?"&amp;MID($A1320,2,LEN($A1320)-1),$A1320&amp;".?")),$C1321:$C$6000,"Г")))</f>
        <v>0</v>
      </c>
      <c r="AN1320" s="42">
        <f ca="1">IF(MID($A1320,3,10)="1.1.3",SUMIFS(AN1321:AN$6000,$A1321:$A$6000,$A1320&amp;".1",$B1321:$B$6000,"Наименование объекта по производству электрической энергии всего, в том числе:")+SUMIFS(AN1321:AN$6000,$A1321:$A$6000,$A1320&amp;".2",$B1321:$B$6000,"Наименование объекта по производству электрической энергии всего, в том числе:"),IF(AND($C1321&lt;&gt;"Г",$C1321&lt;&gt;""),SUMIFS(INDIRECT(ADDRESS(ROW($A1320),COLUMN(AN$1),3,1)&amp;":"&amp;ADDRESS(ROW($A1320)+MATCH("Г",$C1321:$C$6000,0),COLUMN(AN$1),3,1)),INDIRECT(ADDRESS(ROW($A1320),COLUMN($A$1),3,1)&amp;":"&amp;ADDRESS(ROW($A1320)+MATCH("Г",$C1321:$C$6000,0),COLUMN($A$1),3,1)),$A1320&amp;"*",INDIRECT(ADDRESS(ROW($A1320),COLUMN($C$1),3,1)&amp;":"&amp;ADDRESS(ROW($A1320)+MATCH("Г",$C1321:$C$6000,0),COLUMN($C$1),3,1)),"&lt;&gt;Г"),SUMIFS(AN1321:AN$6000,$A1321:$A$6000,IF(AND($A1320=$A1321,$C1320=$C1321),$A1320&amp;"*",IF(OR(MID($A1320,1,1)="0",MID($A1320,1,1)=0),"?"&amp;MID($A1320,2,LEN($A1320)-1),$A1320&amp;".?")),$C1321:$C$6000,"Г")))</f>
        <v>0</v>
      </c>
      <c r="AO1320" s="40" t="s">
        <v>128</v>
      </c>
    </row>
    <row r="1321" spans="1:41" ht="15.75" x14ac:dyDescent="0.2">
      <c r="A1321" s="40" t="s">
        <v>2498</v>
      </c>
      <c r="B1321" s="40" t="s">
        <v>688</v>
      </c>
      <c r="C1321" s="40" t="s">
        <v>56</v>
      </c>
      <c r="D1321" s="40" t="s">
        <v>128</v>
      </c>
      <c r="E1321" s="41" t="s">
        <v>128</v>
      </c>
      <c r="F1321" s="41" t="s">
        <v>128</v>
      </c>
      <c r="G1321" s="41" t="s">
        <v>128</v>
      </c>
      <c r="H1321" s="42" t="s">
        <v>128</v>
      </c>
      <c r="I1321" s="42" t="s">
        <v>128</v>
      </c>
      <c r="J1321" s="42">
        <f ca="1">IF(MID($A1321,3,10)="1.1.3",SUMIFS(J1322:J$6000,$A1322:$A$6000,$A1321&amp;".1",$B1322:$B$6000,"Наименование объекта по производству электрической энергии всего, в том числе:")+SUMIFS(J1322:J$6000,$A1322:$A$6000,$A1321&amp;".2",$B1322:$B$6000,"Наименование объекта по производству электрической энергии всего, в том числе:"),IF(AND($C1322&lt;&gt;"Г",$C1322&lt;&gt;""),SUMIFS(INDIRECT(ADDRESS(ROW($A1321),COLUMN(J$1),3,1)&amp;":"&amp;ADDRESS(ROW($A1321)+MATCH("Г",$C1322:$C$6000,0),COLUMN(J$1),3,1)),INDIRECT(ADDRESS(ROW($A1321),COLUMN($A$1),3,1)&amp;":"&amp;ADDRESS(ROW($A1321)+MATCH("Г",$C1322:$C$6000,0),COLUMN($A$1),3,1)),$A1321&amp;"*",INDIRECT(ADDRESS(ROW($A1321),COLUMN($C$1),3,1)&amp;":"&amp;ADDRESS(ROW($A1321)+MATCH("Г",$C1322:$C$6000,0),COLUMN($C$1),3,1)),"&lt;&gt;Г"),SUMIFS(J1322:J$6000,$A1322:$A$6000,IF(AND($A1321=$A1322,$C1321=$C1322),$A1321&amp;"*",IF(OR(MID($A1321,1,1)="0",MID($A1321,1,1)=0),"?"&amp;MID($A1321,2,LEN($A1321)-1),$A1321&amp;".?")),$C1322:$C$6000,"Г")))</f>
        <v>0</v>
      </c>
      <c r="K1321" s="42">
        <f ca="1">IF(MID($A1321,3,10)="1.1.3",SUMIFS(K1322:K$6000,$A1322:$A$6000,$A1321&amp;".1",$B1322:$B$6000,"Наименование объекта по производству электрической энергии всего, в том числе:")+SUMIFS(K1322:K$6000,$A1322:$A$6000,$A1321&amp;".2",$B1322:$B$6000,"Наименование объекта по производству электрической энергии всего, в том числе:"),IF(AND($C1322&lt;&gt;"Г",$C1322&lt;&gt;""),SUMIFS(INDIRECT(ADDRESS(ROW($A1321),COLUMN(K$1),3,1)&amp;":"&amp;ADDRESS(ROW($A1321)+MATCH("Г",$C1322:$C$6000,0),COLUMN(K$1),3,1)),INDIRECT(ADDRESS(ROW($A1321),COLUMN($A$1),3,1)&amp;":"&amp;ADDRESS(ROW($A1321)+MATCH("Г",$C1322:$C$6000,0),COLUMN($A$1),3,1)),$A1321&amp;"*",INDIRECT(ADDRESS(ROW($A1321),COLUMN($C$1),3,1)&amp;":"&amp;ADDRESS(ROW($A1321)+MATCH("Г",$C1322:$C$6000,0),COLUMN($C$1),3,1)),"&lt;&gt;Г"),SUMIFS(K1322:K$6000,$A1322:$A$6000,IF(AND($A1321=$A1322,$C1321=$C1322),$A1321&amp;"*",IF(OR(MID($A1321,1,1)="0",MID($A1321,1,1)=0),"?"&amp;MID($A1321,2,LEN($A1321)-1),$A1321&amp;".?")),$C1322:$C$6000,"Г")))</f>
        <v>0</v>
      </c>
      <c r="L1321" s="42">
        <f ca="1">IF(MID($A1321,3,10)="1.1.3",SUMIFS(L1322:L$6000,$A1322:$A$6000,$A1321&amp;".1",$B1322:$B$6000,"Наименование объекта по производству электрической энергии всего, в том числе:")+SUMIFS(L1322:L$6000,$A1322:$A$6000,$A1321&amp;".2",$B1322:$B$6000,"Наименование объекта по производству электрической энергии всего, в том числе:"),IF(AND($C1322&lt;&gt;"Г",$C1322&lt;&gt;""),SUMIFS(INDIRECT(ADDRESS(ROW($A1321),COLUMN(L$1),3,1)&amp;":"&amp;ADDRESS(ROW($A1321)+MATCH("Г",$C1322:$C$6000,0),COLUMN(L$1),3,1)),INDIRECT(ADDRESS(ROW($A1321),COLUMN($A$1),3,1)&amp;":"&amp;ADDRESS(ROW($A1321)+MATCH("Г",$C1322:$C$6000,0),COLUMN($A$1),3,1)),$A1321&amp;"*",INDIRECT(ADDRESS(ROW($A1321),COLUMN($C$1),3,1)&amp;":"&amp;ADDRESS(ROW($A1321)+MATCH("Г",$C1322:$C$6000,0),COLUMN($C$1),3,1)),"&lt;&gt;Г"),SUMIFS(L1322:L$6000,$A1322:$A$6000,IF(AND($A1321=$A1322,$C1321=$C1322),$A1321&amp;"*",IF(OR(MID($A1321,1,1)="0",MID($A1321,1,1)=0),"?"&amp;MID($A1321,2,LEN($A1321)-1),$A1321&amp;".?")),$C1322:$C$6000,"Г")))</f>
        <v>0</v>
      </c>
      <c r="M1321" s="42">
        <f ca="1">IF(MID($A1321,3,10)="1.1.3",SUMIFS(M1322:M$6000,$A1322:$A$6000,$A1321&amp;".1",$B1322:$B$6000,"Наименование объекта по производству электрической энергии всего, в том числе:")+SUMIFS(M1322:M$6000,$A1322:$A$6000,$A1321&amp;".2",$B1322:$B$6000,"Наименование объекта по производству электрической энергии всего, в том числе:"),IF(AND($C1322&lt;&gt;"Г",$C1322&lt;&gt;""),SUMIFS(INDIRECT(ADDRESS(ROW($A1321),COLUMN(M$1),3,1)&amp;":"&amp;ADDRESS(ROW($A1321)+MATCH("Г",$C1322:$C$6000,0),COLUMN(M$1),3,1)),INDIRECT(ADDRESS(ROW($A1321),COLUMN($A$1),3,1)&amp;":"&amp;ADDRESS(ROW($A1321)+MATCH("Г",$C1322:$C$6000,0),COLUMN($A$1),3,1)),$A1321&amp;"*",INDIRECT(ADDRESS(ROW($A1321),COLUMN($C$1),3,1)&amp;":"&amp;ADDRESS(ROW($A1321)+MATCH("Г",$C1322:$C$6000,0),COLUMN($C$1),3,1)),"&lt;&gt;Г"),SUMIFS(M1322:M$6000,$A1322:$A$6000,IF(AND($A1321=$A1322,$C1321=$C1322),$A1321&amp;"*",IF(OR(MID($A1321,1,1)="0",MID($A1321,1,1)=0),"?"&amp;MID($A1321,2,LEN($A1321)-1),$A1321&amp;".?")),$C1322:$C$6000,"Г")))</f>
        <v>0</v>
      </c>
      <c r="N1321" s="42">
        <f ca="1">IF(MID($A1321,3,10)="1.1.3",SUMIFS(N1322:N$6000,$A1322:$A$6000,$A1321&amp;".1",$B1322:$B$6000,"Наименование объекта по производству электрической энергии всего, в том числе:")+SUMIFS(N1322:N$6000,$A1322:$A$6000,$A1321&amp;".2",$B1322:$B$6000,"Наименование объекта по производству электрической энергии всего, в том числе:"),IF(AND($C1322&lt;&gt;"Г",$C1322&lt;&gt;""),SUMIFS(INDIRECT(ADDRESS(ROW($A1321),COLUMN(N$1),3,1)&amp;":"&amp;ADDRESS(ROW($A1321)+MATCH("Г",$C1322:$C$6000,0),COLUMN(N$1),3,1)),INDIRECT(ADDRESS(ROW($A1321),COLUMN($A$1),3,1)&amp;":"&amp;ADDRESS(ROW($A1321)+MATCH("Г",$C1322:$C$6000,0),COLUMN($A$1),3,1)),$A1321&amp;"*",INDIRECT(ADDRESS(ROW($A1321),COLUMN($C$1),3,1)&amp;":"&amp;ADDRESS(ROW($A1321)+MATCH("Г",$C1322:$C$6000,0),COLUMN($C$1),3,1)),"&lt;&gt;Г"),SUMIFS(N1322:N$6000,$A1322:$A$6000,IF(AND($A1321=$A1322,$C1321=$C1322),$A1321&amp;"*",IF(OR(MID($A1321,1,1)="0",MID($A1321,1,1)=0),"?"&amp;MID($A1321,2,LEN($A1321)-1),$A1321&amp;".?")),$C1322:$C$6000,"Г")))</f>
        <v>0</v>
      </c>
      <c r="O1321" s="42">
        <f ca="1">IF(MID($A1321,3,10)="1.1.3",SUMIFS(O1322:O$6000,$A1322:$A$6000,$A1321&amp;".1",$B1322:$B$6000,"Наименование объекта по производству электрической энергии всего, в том числе:")+SUMIFS(O1322:O$6000,$A1322:$A$6000,$A1321&amp;".2",$B1322:$B$6000,"Наименование объекта по производству электрической энергии всего, в том числе:"),IF(AND($C1322&lt;&gt;"Г",$C1322&lt;&gt;""),SUMIFS(INDIRECT(ADDRESS(ROW($A1321),COLUMN(O$1),3,1)&amp;":"&amp;ADDRESS(ROW($A1321)+MATCH("Г",$C1322:$C$6000,0),COLUMN(O$1),3,1)),INDIRECT(ADDRESS(ROW($A1321),COLUMN($A$1),3,1)&amp;":"&amp;ADDRESS(ROW($A1321)+MATCH("Г",$C1322:$C$6000,0),COLUMN($A$1),3,1)),$A1321&amp;"*",INDIRECT(ADDRESS(ROW($A1321),COLUMN($C$1),3,1)&amp;":"&amp;ADDRESS(ROW($A1321)+MATCH("Г",$C1322:$C$6000,0),COLUMN($C$1),3,1)),"&lt;&gt;Г"),SUMIFS(O1322:O$6000,$A1322:$A$6000,IF(AND($A1321=$A1322,$C1321=$C1322),$A1321&amp;"*",IF(OR(MID($A1321,1,1)="0",MID($A1321,1,1)=0),"?"&amp;MID($A1321,2,LEN($A1321)-1),$A1321&amp;".?")),$C1322:$C$6000,"Г")))</f>
        <v>0</v>
      </c>
      <c r="P1321" s="42">
        <f ca="1">IF(MID($A1321,3,10)="1.1.3",SUMIFS(P1322:P$6000,$A1322:$A$6000,$A1321&amp;".1",$B1322:$B$6000,"Наименование объекта по производству электрической энергии всего, в том числе:")+SUMIFS(P1322:P$6000,$A1322:$A$6000,$A1321&amp;".2",$B1322:$B$6000,"Наименование объекта по производству электрической энергии всего, в том числе:"),IF(AND($C1322&lt;&gt;"Г",$C1322&lt;&gt;""),SUMIFS(INDIRECT(ADDRESS(ROW($A1321),COLUMN(P$1),3,1)&amp;":"&amp;ADDRESS(ROW($A1321)+MATCH("Г",$C1322:$C$6000,0),COLUMN(P$1),3,1)),INDIRECT(ADDRESS(ROW($A1321),COLUMN($A$1),3,1)&amp;":"&amp;ADDRESS(ROW($A1321)+MATCH("Г",$C1322:$C$6000,0),COLUMN($A$1),3,1)),$A1321&amp;"*",INDIRECT(ADDRESS(ROW($A1321),COLUMN($C$1),3,1)&amp;":"&amp;ADDRESS(ROW($A1321)+MATCH("Г",$C1322:$C$6000,0),COLUMN($C$1),3,1)),"&lt;&gt;Г"),SUMIFS(P1322:P$6000,$A1322:$A$6000,IF(AND($A1321=$A1322,$C1321=$C1322),$A1321&amp;"*",IF(OR(MID($A1321,1,1)="0",MID($A1321,1,1)=0),"?"&amp;MID($A1321,2,LEN($A1321)-1),$A1321&amp;".?")),$C1322:$C$6000,"Г")))</f>
        <v>0</v>
      </c>
      <c r="Q1321" s="42">
        <f ca="1">IF(MID($A1321,3,10)="1.1.3",SUMIFS(Q1322:Q$6000,$A1322:$A$6000,$A1321&amp;".1",$B1322:$B$6000,"Наименование объекта по производству электрической энергии всего, в том числе:")+SUMIFS(Q1322:Q$6000,$A1322:$A$6000,$A1321&amp;".2",$B1322:$B$6000,"Наименование объекта по производству электрической энергии всего, в том числе:"),IF(AND($C1322&lt;&gt;"Г",$C1322&lt;&gt;""),SUMIFS(INDIRECT(ADDRESS(ROW($A1321),COLUMN(Q$1),3,1)&amp;":"&amp;ADDRESS(ROW($A1321)+MATCH("Г",$C1322:$C$6000,0),COLUMN(Q$1),3,1)),INDIRECT(ADDRESS(ROW($A1321),COLUMN($A$1),3,1)&amp;":"&amp;ADDRESS(ROW($A1321)+MATCH("Г",$C1322:$C$6000,0),COLUMN($A$1),3,1)),$A1321&amp;"*",INDIRECT(ADDRESS(ROW($A1321),COLUMN($C$1),3,1)&amp;":"&amp;ADDRESS(ROW($A1321)+MATCH("Г",$C1322:$C$6000,0),COLUMN($C$1),3,1)),"&lt;&gt;Г"),SUMIFS(Q1322:Q$6000,$A1322:$A$6000,IF(AND($A1321=$A1322,$C1321=$C1322),$A1321&amp;"*",IF(OR(MID($A1321,1,1)="0",MID($A1321,1,1)=0),"?"&amp;MID($A1321,2,LEN($A1321)-1),$A1321&amp;".?")),$C1322:$C$6000,"Г")))</f>
        <v>0</v>
      </c>
      <c r="R1321" s="42">
        <f ca="1">IF(MID($A1321,3,10)="1.1.3",SUMIFS(R1322:R$6000,$A1322:$A$6000,$A1321&amp;".1",$B1322:$B$6000,"Наименование объекта по производству электрической энергии всего, в том числе:")+SUMIFS(R1322:R$6000,$A1322:$A$6000,$A1321&amp;".2",$B1322:$B$6000,"Наименование объекта по производству электрической энергии всего, в том числе:"),IF(AND($C1322&lt;&gt;"Г",$C1322&lt;&gt;""),SUMIFS(INDIRECT(ADDRESS(ROW($A1321),COLUMN(R$1),3,1)&amp;":"&amp;ADDRESS(ROW($A1321)+MATCH("Г",$C1322:$C$6000,0),COLUMN(R$1),3,1)),INDIRECT(ADDRESS(ROW($A1321),COLUMN($A$1),3,1)&amp;":"&amp;ADDRESS(ROW($A1321)+MATCH("Г",$C1322:$C$6000,0),COLUMN($A$1),3,1)),$A1321&amp;"*",INDIRECT(ADDRESS(ROW($A1321),COLUMN($C$1),3,1)&amp;":"&amp;ADDRESS(ROW($A1321)+MATCH("Г",$C1322:$C$6000,0),COLUMN($C$1),3,1)),"&lt;&gt;Г"),SUMIFS(R1322:R$6000,$A1322:$A$6000,IF(AND($A1321=$A1322,$C1321=$C1322),$A1321&amp;"*",IF(OR(MID($A1321,1,1)="0",MID($A1321,1,1)=0),"?"&amp;MID($A1321,2,LEN($A1321)-1),$A1321&amp;".?")),$C1322:$C$6000,"Г")))</f>
        <v>0</v>
      </c>
      <c r="S1321" s="42">
        <f ca="1">IF(MID($A1321,3,10)="1.1.3",SUMIFS(S1322:S$6000,$A1322:$A$6000,$A1321&amp;".1",$B1322:$B$6000,"Наименование объекта по производству электрической энергии всего, в том числе:")+SUMIFS(S1322:S$6000,$A1322:$A$6000,$A1321&amp;".2",$B1322:$B$6000,"Наименование объекта по производству электрической энергии всего, в том числе:"),IF(AND($C1322&lt;&gt;"Г",$C1322&lt;&gt;""),SUMIFS(INDIRECT(ADDRESS(ROW($A1321),COLUMN(S$1),3,1)&amp;":"&amp;ADDRESS(ROW($A1321)+MATCH("Г",$C1322:$C$6000,0),COLUMN(S$1),3,1)),INDIRECT(ADDRESS(ROW($A1321),COLUMN($A$1),3,1)&amp;":"&amp;ADDRESS(ROW($A1321)+MATCH("Г",$C1322:$C$6000,0),COLUMN($A$1),3,1)),$A1321&amp;"*",INDIRECT(ADDRESS(ROW($A1321),COLUMN($C$1),3,1)&amp;":"&amp;ADDRESS(ROW($A1321)+MATCH("Г",$C1322:$C$6000,0),COLUMN($C$1),3,1)),"&lt;&gt;Г"),SUMIFS(S1322:S$6000,$A1322:$A$6000,IF(AND($A1321=$A1322,$C1321=$C1322),$A1321&amp;"*",IF(OR(MID($A1321,1,1)="0",MID($A1321,1,1)=0),"?"&amp;MID($A1321,2,LEN($A1321)-1),$A1321&amp;".?")),$C1322:$C$6000,"Г")))</f>
        <v>0</v>
      </c>
      <c r="T1321" s="42">
        <f ca="1">IF(MID($A1321,3,10)="1.1.3",SUMIFS(T1322:T$6000,$A1322:$A$6000,$A1321&amp;".1",$B1322:$B$6000,"Наименование объекта по производству электрической энергии всего, в том числе:")+SUMIFS(T1322:T$6000,$A1322:$A$6000,$A1321&amp;".2",$B1322:$B$6000,"Наименование объекта по производству электрической энергии всего, в том числе:"),IF(AND($C1322&lt;&gt;"Г",$C1322&lt;&gt;""),SUMIFS(INDIRECT(ADDRESS(ROW($A1321),COLUMN(T$1),3,1)&amp;":"&amp;ADDRESS(ROW($A1321)+MATCH("Г",$C1322:$C$6000,0),COLUMN(T$1),3,1)),INDIRECT(ADDRESS(ROW($A1321),COLUMN($A$1),3,1)&amp;":"&amp;ADDRESS(ROW($A1321)+MATCH("Г",$C1322:$C$6000,0),COLUMN($A$1),3,1)),$A1321&amp;"*",INDIRECT(ADDRESS(ROW($A1321),COLUMN($C$1),3,1)&amp;":"&amp;ADDRESS(ROW($A1321)+MATCH("Г",$C1322:$C$6000,0),COLUMN($C$1),3,1)),"&lt;&gt;Г"),SUMIFS(T1322:T$6000,$A1322:$A$6000,IF(AND($A1321=$A1322,$C1321=$C1322),$A1321&amp;"*",IF(OR(MID($A1321,1,1)="0",MID($A1321,1,1)=0),"?"&amp;MID($A1321,2,LEN($A1321)-1),$A1321&amp;".?")),$C1322:$C$6000,"Г")))</f>
        <v>0</v>
      </c>
      <c r="U1321" s="42">
        <f ca="1">IF(MID($A1321,3,10)="1.1.3",SUMIFS(U1322:U$6000,$A1322:$A$6000,$A1321&amp;".1",$B1322:$B$6000,"Наименование объекта по производству электрической энергии всего, в том числе:")+SUMIFS(U1322:U$6000,$A1322:$A$6000,$A1321&amp;".2",$B1322:$B$6000,"Наименование объекта по производству электрической энергии всего, в том числе:"),IF(AND($C1322&lt;&gt;"Г",$C1322&lt;&gt;""),SUMIFS(INDIRECT(ADDRESS(ROW($A1321),COLUMN(U$1),3,1)&amp;":"&amp;ADDRESS(ROW($A1321)+MATCH("Г",$C1322:$C$6000,0),COLUMN(U$1),3,1)),INDIRECT(ADDRESS(ROW($A1321),COLUMN($A$1),3,1)&amp;":"&amp;ADDRESS(ROW($A1321)+MATCH("Г",$C1322:$C$6000,0),COLUMN($A$1),3,1)),$A1321&amp;"*",INDIRECT(ADDRESS(ROW($A1321),COLUMN($C$1),3,1)&amp;":"&amp;ADDRESS(ROW($A1321)+MATCH("Г",$C1322:$C$6000,0),COLUMN($C$1),3,1)),"&lt;&gt;Г"),SUMIFS(U1322:U$6000,$A1322:$A$6000,IF(AND($A1321=$A1322,$C1321=$C1322),$A1321&amp;"*",IF(OR(MID($A1321,1,1)="0",MID($A1321,1,1)=0),"?"&amp;MID($A1321,2,LEN($A1321)-1),$A1321&amp;".?")),$C1322:$C$6000,"Г")))</f>
        <v>0</v>
      </c>
      <c r="V1321" s="42">
        <f ca="1">IF(MID($A1321,3,10)="1.1.3",SUMIFS(V1322:V$6000,$A1322:$A$6000,$A1321&amp;".1",$B1322:$B$6000,"Наименование объекта по производству электрической энергии всего, в том числе:")+SUMIFS(V1322:V$6000,$A1322:$A$6000,$A1321&amp;".2",$B1322:$B$6000,"Наименование объекта по производству электрической энергии всего, в том числе:"),IF(AND($C1322&lt;&gt;"Г",$C1322&lt;&gt;""),SUMIFS(INDIRECT(ADDRESS(ROW($A1321),COLUMN(V$1),3,1)&amp;":"&amp;ADDRESS(ROW($A1321)+MATCH("Г",$C1322:$C$6000,0),COLUMN(V$1),3,1)),INDIRECT(ADDRESS(ROW($A1321),COLUMN($A$1),3,1)&amp;":"&amp;ADDRESS(ROW($A1321)+MATCH("Г",$C1322:$C$6000,0),COLUMN($A$1),3,1)),$A1321&amp;"*",INDIRECT(ADDRESS(ROW($A1321),COLUMN($C$1),3,1)&amp;":"&amp;ADDRESS(ROW($A1321)+MATCH("Г",$C1322:$C$6000,0),COLUMN($C$1),3,1)),"&lt;&gt;Г"),SUMIFS(V1322:V$6000,$A1322:$A$6000,IF(AND($A1321=$A1322,$C1321=$C1322),$A1321&amp;"*",IF(OR(MID($A1321,1,1)="0",MID($A1321,1,1)=0),"?"&amp;MID($A1321,2,LEN($A1321)-1),$A1321&amp;".?")),$C1322:$C$6000,"Г")))</f>
        <v>0</v>
      </c>
      <c r="W1321" s="42">
        <f ca="1">IF(MID($A1321,3,10)="1.1.3",SUMIFS(W1322:W$6000,$A1322:$A$6000,$A1321&amp;".1",$B1322:$B$6000,"Наименование объекта по производству электрической энергии всего, в том числе:")+SUMIFS(W1322:W$6000,$A1322:$A$6000,$A1321&amp;".2",$B1322:$B$6000,"Наименование объекта по производству электрической энергии всего, в том числе:"),IF(AND($C1322&lt;&gt;"Г",$C1322&lt;&gt;""),SUMIFS(INDIRECT(ADDRESS(ROW($A1321),COLUMN(W$1),3,1)&amp;":"&amp;ADDRESS(ROW($A1321)+MATCH("Г",$C1322:$C$6000,0),COLUMN(W$1),3,1)),INDIRECT(ADDRESS(ROW($A1321),COLUMN($A$1),3,1)&amp;":"&amp;ADDRESS(ROW($A1321)+MATCH("Г",$C1322:$C$6000,0),COLUMN($A$1),3,1)),$A1321&amp;"*",INDIRECT(ADDRESS(ROW($A1321),COLUMN($C$1),3,1)&amp;":"&amp;ADDRESS(ROW($A1321)+MATCH("Г",$C1322:$C$6000,0),COLUMN($C$1),3,1)),"&lt;&gt;Г"),SUMIFS(W1322:W$6000,$A1322:$A$6000,IF(AND($A1321=$A1322,$C1321=$C1322),$A1321&amp;"*",IF(OR(MID($A1321,1,1)="0",MID($A1321,1,1)=0),"?"&amp;MID($A1321,2,LEN($A1321)-1),$A1321&amp;".?")),$C1322:$C$6000,"Г")))</f>
        <v>0</v>
      </c>
      <c r="X1321" s="42">
        <f ca="1">IF(MID($A1321,3,10)="1.1.3",SUMIFS(X1322:X$6000,$A1322:$A$6000,$A1321&amp;".1",$B1322:$B$6000,"Наименование объекта по производству электрической энергии всего, в том числе:")+SUMIFS(X1322:X$6000,$A1322:$A$6000,$A1321&amp;".2",$B1322:$B$6000,"Наименование объекта по производству электрической энергии всего, в том числе:"),IF(AND($C1322&lt;&gt;"Г",$C1322&lt;&gt;""),SUMIFS(INDIRECT(ADDRESS(ROW($A1321),COLUMN(X$1),3,1)&amp;":"&amp;ADDRESS(ROW($A1321)+MATCH("Г",$C1322:$C$6000,0),COLUMN(X$1),3,1)),INDIRECT(ADDRESS(ROW($A1321),COLUMN($A$1),3,1)&amp;":"&amp;ADDRESS(ROW($A1321)+MATCH("Г",$C1322:$C$6000,0),COLUMN($A$1),3,1)),$A1321&amp;"*",INDIRECT(ADDRESS(ROW($A1321),COLUMN($C$1),3,1)&amp;":"&amp;ADDRESS(ROW($A1321)+MATCH("Г",$C1322:$C$6000,0),COLUMN($C$1),3,1)),"&lt;&gt;Г"),SUMIFS(X1322:X$6000,$A1322:$A$6000,IF(AND($A1321=$A1322,$C1321=$C1322),$A1321&amp;"*",IF(OR(MID($A1321,1,1)="0",MID($A1321,1,1)=0),"?"&amp;MID($A1321,2,LEN($A1321)-1),$A1321&amp;".?")),$C1322:$C$6000,"Г")))</f>
        <v>0</v>
      </c>
      <c r="Y1321" s="42">
        <f ca="1">IF(MID($A1321,3,10)="1.1.3",SUMIFS(Y1322:Y$6000,$A1322:$A$6000,$A1321&amp;".1",$B1322:$B$6000,"Наименование объекта по производству электрической энергии всего, в том числе:")+SUMIFS(Y1322:Y$6000,$A1322:$A$6000,$A1321&amp;".2",$B1322:$B$6000,"Наименование объекта по производству электрической энергии всего, в том числе:"),IF(AND($C1322&lt;&gt;"Г",$C1322&lt;&gt;""),SUMIFS(INDIRECT(ADDRESS(ROW($A1321),COLUMN(Y$1),3,1)&amp;":"&amp;ADDRESS(ROW($A1321)+MATCH("Г",$C1322:$C$6000,0),COLUMN(Y$1),3,1)),INDIRECT(ADDRESS(ROW($A1321),COLUMN($A$1),3,1)&amp;":"&amp;ADDRESS(ROW($A1321)+MATCH("Г",$C1322:$C$6000,0),COLUMN($A$1),3,1)),$A1321&amp;"*",INDIRECT(ADDRESS(ROW($A1321),COLUMN($C$1),3,1)&amp;":"&amp;ADDRESS(ROW($A1321)+MATCH("Г",$C1322:$C$6000,0),COLUMN($C$1),3,1)),"&lt;&gt;Г"),SUMIFS(Y1322:Y$6000,$A1322:$A$6000,IF(AND($A1321=$A1322,$C1321=$C1322),$A1321&amp;"*",IF(OR(MID($A1321,1,1)="0",MID($A1321,1,1)=0),"?"&amp;MID($A1321,2,LEN($A1321)-1),$A1321&amp;".?")),$C1322:$C$6000,"Г")))</f>
        <v>0</v>
      </c>
      <c r="Z1321" s="42">
        <f ca="1">IF(MID($A1321,3,10)="1.1.3",SUMIFS(Z1322:Z$6000,$A1322:$A$6000,$A1321&amp;".1",$B1322:$B$6000,"Наименование объекта по производству электрической энергии всего, в том числе:")+SUMIFS(Z1322:Z$6000,$A1322:$A$6000,$A1321&amp;".2",$B1322:$B$6000,"Наименование объекта по производству электрической энергии всего, в том числе:"),IF(AND($C1322&lt;&gt;"Г",$C1322&lt;&gt;""),SUMIFS(INDIRECT(ADDRESS(ROW($A1321),COLUMN(Z$1),3,1)&amp;":"&amp;ADDRESS(ROW($A1321)+MATCH("Г",$C1322:$C$6000,0),COLUMN(Z$1),3,1)),INDIRECT(ADDRESS(ROW($A1321),COLUMN($A$1),3,1)&amp;":"&amp;ADDRESS(ROW($A1321)+MATCH("Г",$C1322:$C$6000,0),COLUMN($A$1),3,1)),$A1321&amp;"*",INDIRECT(ADDRESS(ROW($A1321),COLUMN($C$1),3,1)&amp;":"&amp;ADDRESS(ROW($A1321)+MATCH("Г",$C1322:$C$6000,0),COLUMN($C$1),3,1)),"&lt;&gt;Г"),SUMIFS(Z1322:Z$6000,$A1322:$A$6000,IF(AND($A1321=$A1322,$C1321=$C1322),$A1321&amp;"*",IF(OR(MID($A1321,1,1)="0",MID($A1321,1,1)=0),"?"&amp;MID($A1321,2,LEN($A1321)-1),$A1321&amp;".?")),$C1322:$C$6000,"Г")))</f>
        <v>0</v>
      </c>
      <c r="AA1321" s="42">
        <f ca="1">IF(MID($A1321,3,10)="1.1.3",SUMIFS(AA1322:AA$6000,$A1322:$A$6000,$A1321&amp;".1",$B1322:$B$6000,"Наименование объекта по производству электрической энергии всего, в том числе:")+SUMIFS(AA1322:AA$6000,$A1322:$A$6000,$A1321&amp;".2",$B1322:$B$6000,"Наименование объекта по производству электрической энергии всего, в том числе:"),IF(AND($C1322&lt;&gt;"Г",$C1322&lt;&gt;""),SUMIFS(INDIRECT(ADDRESS(ROW($A1321),COLUMN(AA$1),3,1)&amp;":"&amp;ADDRESS(ROW($A1321)+MATCH("Г",$C1322:$C$6000,0),COLUMN(AA$1),3,1)),INDIRECT(ADDRESS(ROW($A1321),COLUMN($A$1),3,1)&amp;":"&amp;ADDRESS(ROW($A1321)+MATCH("Г",$C1322:$C$6000,0),COLUMN($A$1),3,1)),$A1321&amp;"*",INDIRECT(ADDRESS(ROW($A1321),COLUMN($C$1),3,1)&amp;":"&amp;ADDRESS(ROW($A1321)+MATCH("Г",$C1322:$C$6000,0),COLUMN($C$1),3,1)),"&lt;&gt;Г"),SUMIFS(AA1322:AA$6000,$A1322:$A$6000,IF(AND($A1321=$A1322,$C1321=$C1322),$A1321&amp;"*",IF(OR(MID($A1321,1,1)="0",MID($A1321,1,1)=0),"?"&amp;MID($A1321,2,LEN($A1321)-1),$A1321&amp;".?")),$C1322:$C$6000,"Г")))</f>
        <v>0</v>
      </c>
      <c r="AB1321" s="42">
        <f ca="1">IF(MID($A1321,3,10)="1.1.3",SUMIFS(AB1322:AB$6000,$A1322:$A$6000,$A1321&amp;".1",$B1322:$B$6000,"Наименование объекта по производству электрической энергии всего, в том числе:")+SUMIFS(AB1322:AB$6000,$A1322:$A$6000,$A1321&amp;".2",$B1322:$B$6000,"Наименование объекта по производству электрической энергии всего, в том числе:"),IF(AND($C1322&lt;&gt;"Г",$C1322&lt;&gt;""),SUMIFS(INDIRECT(ADDRESS(ROW($A1321),COLUMN(AB$1),3,1)&amp;":"&amp;ADDRESS(ROW($A1321)+MATCH("Г",$C1322:$C$6000,0),COLUMN(AB$1),3,1)),INDIRECT(ADDRESS(ROW($A1321),COLUMN($A$1),3,1)&amp;":"&amp;ADDRESS(ROW($A1321)+MATCH("Г",$C1322:$C$6000,0),COLUMN($A$1),3,1)),$A1321&amp;"*",INDIRECT(ADDRESS(ROW($A1321),COLUMN($C$1),3,1)&amp;":"&amp;ADDRESS(ROW($A1321)+MATCH("Г",$C1322:$C$6000,0),COLUMN($C$1),3,1)),"&lt;&gt;Г"),SUMIFS(AB1322:AB$6000,$A1322:$A$6000,IF(AND($A1321=$A1322,$C1321=$C1322),$A1321&amp;"*",IF(OR(MID($A1321,1,1)="0",MID($A1321,1,1)=0),"?"&amp;MID($A1321,2,LEN($A1321)-1),$A1321&amp;".?")),$C1322:$C$6000,"Г")))</f>
        <v>0</v>
      </c>
      <c r="AC1321" s="42">
        <f ca="1">IF(MID($A1321,3,10)="1.1.3",SUMIFS(AC1322:AC$6000,$A1322:$A$6000,$A1321&amp;".1",$B1322:$B$6000,"Наименование объекта по производству электрической энергии всего, в том числе:")+SUMIFS(AC1322:AC$6000,$A1322:$A$6000,$A1321&amp;".2",$B1322:$B$6000,"Наименование объекта по производству электрической энергии всего, в том числе:"),IF(AND($C1322&lt;&gt;"Г",$C1322&lt;&gt;""),SUMIFS(INDIRECT(ADDRESS(ROW($A1321),COLUMN(AC$1),3,1)&amp;":"&amp;ADDRESS(ROW($A1321)+MATCH("Г",$C1322:$C$6000,0),COLUMN(AC$1),3,1)),INDIRECT(ADDRESS(ROW($A1321),COLUMN($A$1),3,1)&amp;":"&amp;ADDRESS(ROW($A1321)+MATCH("Г",$C1322:$C$6000,0),COLUMN($A$1),3,1)),$A1321&amp;"*",INDIRECT(ADDRESS(ROW($A1321),COLUMN($C$1),3,1)&amp;":"&amp;ADDRESS(ROW($A1321)+MATCH("Г",$C1322:$C$6000,0),COLUMN($C$1),3,1)),"&lt;&gt;Г"),SUMIFS(AC1322:AC$6000,$A1322:$A$6000,IF(AND($A1321=$A1322,$C1321=$C1322),$A1321&amp;"*",IF(OR(MID($A1321,1,1)="0",MID($A1321,1,1)=0),"?"&amp;MID($A1321,2,LEN($A1321)-1),$A1321&amp;".?")),$C1322:$C$6000,"Г")))</f>
        <v>0</v>
      </c>
      <c r="AD1321" s="42">
        <f ca="1">IF(MID($A1321,3,10)="1.1.3",SUMIFS(AD1322:AD$6000,$A1322:$A$6000,$A1321&amp;".1",$B1322:$B$6000,"Наименование объекта по производству электрической энергии всего, в том числе:")+SUMIFS(AD1322:AD$6000,$A1322:$A$6000,$A1321&amp;".2",$B1322:$B$6000,"Наименование объекта по производству электрической энергии всего, в том числе:"),IF(AND($C1322&lt;&gt;"Г",$C1322&lt;&gt;""),SUMIFS(INDIRECT(ADDRESS(ROW($A1321),COLUMN(AD$1),3,1)&amp;":"&amp;ADDRESS(ROW($A1321)+MATCH("Г",$C1322:$C$6000,0),COLUMN(AD$1),3,1)),INDIRECT(ADDRESS(ROW($A1321),COLUMN($A$1),3,1)&amp;":"&amp;ADDRESS(ROW($A1321)+MATCH("Г",$C1322:$C$6000,0),COLUMN($A$1),3,1)),$A1321&amp;"*",INDIRECT(ADDRESS(ROW($A1321),COLUMN($C$1),3,1)&amp;":"&amp;ADDRESS(ROW($A1321)+MATCH("Г",$C1322:$C$6000,0),COLUMN($C$1),3,1)),"&lt;&gt;Г"),SUMIFS(AD1322:AD$6000,$A1322:$A$6000,IF(AND($A1321=$A1322,$C1321=$C1322),$A1321&amp;"*",IF(OR(MID($A1321,1,1)="0",MID($A1321,1,1)=0),"?"&amp;MID($A1321,2,LEN($A1321)-1),$A1321&amp;".?")),$C1322:$C$6000,"Г")))</f>
        <v>0</v>
      </c>
      <c r="AE1321" s="42">
        <f ca="1">IF(MID($A1321,3,10)="1.1.3",SUMIFS(AE1322:AE$6000,$A1322:$A$6000,$A1321&amp;".1",$B1322:$B$6000,"Наименование объекта по производству электрической энергии всего, в том числе:")+SUMIFS(AE1322:AE$6000,$A1322:$A$6000,$A1321&amp;".2",$B1322:$B$6000,"Наименование объекта по производству электрической энергии всего, в том числе:"),IF(AND($C1322&lt;&gt;"Г",$C1322&lt;&gt;""),SUMIFS(INDIRECT(ADDRESS(ROW($A1321),COLUMN(AE$1),3,1)&amp;":"&amp;ADDRESS(ROW($A1321)+MATCH("Г",$C1322:$C$6000,0),COLUMN(AE$1),3,1)),INDIRECT(ADDRESS(ROW($A1321),COLUMN($A$1),3,1)&amp;":"&amp;ADDRESS(ROW($A1321)+MATCH("Г",$C1322:$C$6000,0),COLUMN($A$1),3,1)),$A1321&amp;"*",INDIRECT(ADDRESS(ROW($A1321),COLUMN($C$1),3,1)&amp;":"&amp;ADDRESS(ROW($A1321)+MATCH("Г",$C1322:$C$6000,0),COLUMN($C$1),3,1)),"&lt;&gt;Г"),SUMIFS(AE1322:AE$6000,$A1322:$A$6000,IF(AND($A1321=$A1322,$C1321=$C1322),$A1321&amp;"*",IF(OR(MID($A1321,1,1)="0",MID($A1321,1,1)=0),"?"&amp;MID($A1321,2,LEN($A1321)-1),$A1321&amp;".?")),$C1322:$C$6000,"Г")))</f>
        <v>0</v>
      </c>
      <c r="AF1321" s="42">
        <f ca="1">IF(MID($A1321,3,10)="1.1.3",SUMIFS(AF1322:AF$6000,$A1322:$A$6000,$A1321&amp;".1",$B1322:$B$6000,"Наименование объекта по производству электрической энергии всего, в том числе:")+SUMIFS(AF1322:AF$6000,$A1322:$A$6000,$A1321&amp;".2",$B1322:$B$6000,"Наименование объекта по производству электрической энергии всего, в том числе:"),IF(AND($C1322&lt;&gt;"Г",$C1322&lt;&gt;""),SUMIFS(INDIRECT(ADDRESS(ROW($A1321),COLUMN(AF$1),3,1)&amp;":"&amp;ADDRESS(ROW($A1321)+MATCH("Г",$C1322:$C$6000,0),COLUMN(AF$1),3,1)),INDIRECT(ADDRESS(ROW($A1321),COLUMN($A$1),3,1)&amp;":"&amp;ADDRESS(ROW($A1321)+MATCH("Г",$C1322:$C$6000,0),COLUMN($A$1),3,1)),$A1321&amp;"*",INDIRECT(ADDRESS(ROW($A1321),COLUMN($C$1),3,1)&amp;":"&amp;ADDRESS(ROW($A1321)+MATCH("Г",$C1322:$C$6000,0),COLUMN($C$1),3,1)),"&lt;&gt;Г"),SUMIFS(AF1322:AF$6000,$A1322:$A$6000,IF(AND($A1321=$A1322,$C1321=$C1322),$A1321&amp;"*",IF(OR(MID($A1321,1,1)="0",MID($A1321,1,1)=0),"?"&amp;MID($A1321,2,LEN($A1321)-1),$A1321&amp;".?")),$C1322:$C$6000,"Г")))</f>
        <v>0</v>
      </c>
      <c r="AG1321" s="42">
        <f ca="1">IF(MID($A1321,3,10)="1.1.3",SUMIFS(AG1322:AG$6000,$A1322:$A$6000,$A1321&amp;".1",$B1322:$B$6000,"Наименование объекта по производству электрической энергии всего, в том числе:")+SUMIFS(AG1322:AG$6000,$A1322:$A$6000,$A1321&amp;".2",$B1322:$B$6000,"Наименование объекта по производству электрической энергии всего, в том числе:"),IF(AND($C1322&lt;&gt;"Г",$C1322&lt;&gt;""),SUMIFS(INDIRECT(ADDRESS(ROW($A1321),COLUMN(AG$1),3,1)&amp;":"&amp;ADDRESS(ROW($A1321)+MATCH("Г",$C1322:$C$6000,0),COLUMN(AG$1),3,1)),INDIRECT(ADDRESS(ROW($A1321),COLUMN($A$1),3,1)&amp;":"&amp;ADDRESS(ROW($A1321)+MATCH("Г",$C1322:$C$6000,0),COLUMN($A$1),3,1)),$A1321&amp;"*",INDIRECT(ADDRESS(ROW($A1321),COLUMN($C$1),3,1)&amp;":"&amp;ADDRESS(ROW($A1321)+MATCH("Г",$C1322:$C$6000,0),COLUMN($C$1),3,1)),"&lt;&gt;Г"),SUMIFS(AG1322:AG$6000,$A1322:$A$6000,IF(AND($A1321=$A1322,$C1321=$C1322),$A1321&amp;"*",IF(OR(MID($A1321,1,1)="0",MID($A1321,1,1)=0),"?"&amp;MID($A1321,2,LEN($A1321)-1),$A1321&amp;".?")),$C1322:$C$6000,"Г")))</f>
        <v>0</v>
      </c>
      <c r="AH1321" s="42">
        <f ca="1">IF(MID($A1321,3,10)="1.1.3",SUMIFS(AH1322:AH$6000,$A1322:$A$6000,$A1321&amp;".1",$B1322:$B$6000,"Наименование объекта по производству электрической энергии всего, в том числе:")+SUMIFS(AH1322:AH$6000,$A1322:$A$6000,$A1321&amp;".2",$B1322:$B$6000,"Наименование объекта по производству электрической энергии всего, в том числе:"),IF(AND($C1322&lt;&gt;"Г",$C1322&lt;&gt;""),SUMIFS(INDIRECT(ADDRESS(ROW($A1321),COLUMN(AH$1),3,1)&amp;":"&amp;ADDRESS(ROW($A1321)+MATCH("Г",$C1322:$C$6000,0),COLUMN(AH$1),3,1)),INDIRECT(ADDRESS(ROW($A1321),COLUMN($A$1),3,1)&amp;":"&amp;ADDRESS(ROW($A1321)+MATCH("Г",$C1322:$C$6000,0),COLUMN($A$1),3,1)),$A1321&amp;"*",INDIRECT(ADDRESS(ROW($A1321),COLUMN($C$1),3,1)&amp;":"&amp;ADDRESS(ROW($A1321)+MATCH("Г",$C1322:$C$6000,0),COLUMN($C$1),3,1)),"&lt;&gt;Г"),SUMIFS(AH1322:AH$6000,$A1322:$A$6000,IF(AND($A1321=$A1322,$C1321=$C1322),$A1321&amp;"*",IF(OR(MID($A1321,1,1)="0",MID($A1321,1,1)=0),"?"&amp;MID($A1321,2,LEN($A1321)-1),$A1321&amp;".?")),$C1322:$C$6000,"Г")))</f>
        <v>0</v>
      </c>
      <c r="AI1321" s="42">
        <f ca="1">IF(MID($A1321,3,10)="1.1.3",SUMIFS(AI1322:AI$6000,$A1322:$A$6000,$A1321&amp;".1",$B1322:$B$6000,"Наименование объекта по производству электрической энергии всего, в том числе:")+SUMIFS(AI1322:AI$6000,$A1322:$A$6000,$A1321&amp;".2",$B1322:$B$6000,"Наименование объекта по производству электрической энергии всего, в том числе:"),IF(AND($C1322&lt;&gt;"Г",$C1322&lt;&gt;""),SUMIFS(INDIRECT(ADDRESS(ROW($A1321),COLUMN(AI$1),3,1)&amp;":"&amp;ADDRESS(ROW($A1321)+MATCH("Г",$C1322:$C$6000,0),COLUMN(AI$1),3,1)),INDIRECT(ADDRESS(ROW($A1321),COLUMN($A$1),3,1)&amp;":"&amp;ADDRESS(ROW($A1321)+MATCH("Г",$C1322:$C$6000,0),COLUMN($A$1),3,1)),$A1321&amp;"*",INDIRECT(ADDRESS(ROW($A1321),COLUMN($C$1),3,1)&amp;":"&amp;ADDRESS(ROW($A1321)+MATCH("Г",$C1322:$C$6000,0),COLUMN($C$1),3,1)),"&lt;&gt;Г"),SUMIFS(AI1322:AI$6000,$A1322:$A$6000,IF(AND($A1321=$A1322,$C1321=$C1322),$A1321&amp;"*",IF(OR(MID($A1321,1,1)="0",MID($A1321,1,1)=0),"?"&amp;MID($A1321,2,LEN($A1321)-1),$A1321&amp;".?")),$C1322:$C$6000,"Г")))</f>
        <v>0</v>
      </c>
      <c r="AJ1321" s="42">
        <f ca="1">IF(MID($A1321,3,10)="1.1.3",SUMIFS(AJ1322:AJ$6000,$A1322:$A$6000,$A1321&amp;".1",$B1322:$B$6000,"Наименование объекта по производству электрической энергии всего, в том числе:")+SUMIFS(AJ1322:AJ$6000,$A1322:$A$6000,$A1321&amp;".2",$B1322:$B$6000,"Наименование объекта по производству электрической энергии всего, в том числе:"),IF(AND($C1322&lt;&gt;"Г",$C1322&lt;&gt;""),SUMIFS(INDIRECT(ADDRESS(ROW($A1321),COLUMN(AJ$1),3,1)&amp;":"&amp;ADDRESS(ROW($A1321)+MATCH("Г",$C1322:$C$6000,0),COLUMN(AJ$1),3,1)),INDIRECT(ADDRESS(ROW($A1321),COLUMN($A$1),3,1)&amp;":"&amp;ADDRESS(ROW($A1321)+MATCH("Г",$C1322:$C$6000,0),COLUMN($A$1),3,1)),$A1321&amp;"*",INDIRECT(ADDRESS(ROW($A1321),COLUMN($C$1),3,1)&amp;":"&amp;ADDRESS(ROW($A1321)+MATCH("Г",$C1322:$C$6000,0),COLUMN($C$1),3,1)),"&lt;&gt;Г"),SUMIFS(AJ1322:AJ$6000,$A1322:$A$6000,IF(AND($A1321=$A1322,$C1321=$C1322),$A1321&amp;"*",IF(OR(MID($A1321,1,1)="0",MID($A1321,1,1)=0),"?"&amp;MID($A1321,2,LEN($A1321)-1),$A1321&amp;".?")),$C1322:$C$6000,"Г")))</f>
        <v>0</v>
      </c>
      <c r="AK1321" s="42">
        <f ca="1">IF(MID($A1321,3,10)="1.1.3",SUMIFS(AK1322:AK$6000,$A1322:$A$6000,$A1321&amp;".1",$B1322:$B$6000,"Наименование объекта по производству электрической энергии всего, в том числе:")+SUMIFS(AK1322:AK$6000,$A1322:$A$6000,$A1321&amp;".2",$B1322:$B$6000,"Наименование объекта по производству электрической энергии всего, в том числе:"),IF(AND($C1322&lt;&gt;"Г",$C1322&lt;&gt;""),SUMIFS(INDIRECT(ADDRESS(ROW($A1321),COLUMN(AK$1),3,1)&amp;":"&amp;ADDRESS(ROW($A1321)+MATCH("Г",$C1322:$C$6000,0),COLUMN(AK$1),3,1)),INDIRECT(ADDRESS(ROW($A1321),COLUMN($A$1),3,1)&amp;":"&amp;ADDRESS(ROW($A1321)+MATCH("Г",$C1322:$C$6000,0),COLUMN($A$1),3,1)),$A1321&amp;"*",INDIRECT(ADDRESS(ROW($A1321),COLUMN($C$1),3,1)&amp;":"&amp;ADDRESS(ROW($A1321)+MATCH("Г",$C1322:$C$6000,0),COLUMN($C$1),3,1)),"&lt;&gt;Г"),SUMIFS(AK1322:AK$6000,$A1322:$A$6000,IF(AND($A1321=$A1322,$C1321=$C1322),$A1321&amp;"*",IF(OR(MID($A1321,1,1)="0",MID($A1321,1,1)=0),"?"&amp;MID($A1321,2,LEN($A1321)-1),$A1321&amp;".?")),$C1322:$C$6000,"Г")))</f>
        <v>0</v>
      </c>
      <c r="AL1321" s="42" t="s">
        <v>128</v>
      </c>
      <c r="AM1321" s="42">
        <f ca="1">IF(MID($A1321,3,10)="1.1.3",SUMIFS(AM1322:AM$6000,$A1322:$A$6000,$A1321&amp;".1",$B1322:$B$6000,"Наименование объекта по производству электрической энергии всего, в том числе:")+SUMIFS(AM1322:AM$6000,$A1322:$A$6000,$A1321&amp;".2",$B1322:$B$6000,"Наименование объекта по производству электрической энергии всего, в том числе:"),IF(AND($C1322&lt;&gt;"Г",$C1322&lt;&gt;""),SUMIFS(INDIRECT(ADDRESS(ROW($A1321),COLUMN(AM$1),3,1)&amp;":"&amp;ADDRESS(ROW($A1321)+MATCH("Г",$C1322:$C$6000,0),COLUMN(AM$1),3,1)),INDIRECT(ADDRESS(ROW($A1321),COLUMN($A$1),3,1)&amp;":"&amp;ADDRESS(ROW($A1321)+MATCH("Г",$C1322:$C$6000,0),COLUMN($A$1),3,1)),$A1321&amp;"*",INDIRECT(ADDRESS(ROW($A1321),COLUMN($C$1),3,1)&amp;":"&amp;ADDRESS(ROW($A1321)+MATCH("Г",$C1322:$C$6000,0),COLUMN($C$1),3,1)),"&lt;&gt;Г"),SUMIFS(AM1322:AM$6000,$A1322:$A$6000,IF(AND($A1321=$A1322,$C1321=$C1322),$A1321&amp;"*",IF(OR(MID($A1321,1,1)="0",MID($A1321,1,1)=0),"?"&amp;MID($A1321,2,LEN($A1321)-1),$A1321&amp;".?")),$C1322:$C$6000,"Г")))</f>
        <v>0</v>
      </c>
      <c r="AN1321" s="42">
        <f ca="1">IF(MID($A1321,3,10)="1.1.3",SUMIFS(AN1322:AN$6000,$A1322:$A$6000,$A1321&amp;".1",$B1322:$B$6000,"Наименование объекта по производству электрической энергии всего, в том числе:")+SUMIFS(AN1322:AN$6000,$A1322:$A$6000,$A1321&amp;".2",$B1322:$B$6000,"Наименование объекта по производству электрической энергии всего, в том числе:"),IF(AND($C1322&lt;&gt;"Г",$C1322&lt;&gt;""),SUMIFS(INDIRECT(ADDRESS(ROW($A1321),COLUMN(AN$1),3,1)&amp;":"&amp;ADDRESS(ROW($A1321)+MATCH("Г",$C1322:$C$6000,0),COLUMN(AN$1),3,1)),INDIRECT(ADDRESS(ROW($A1321),COLUMN($A$1),3,1)&amp;":"&amp;ADDRESS(ROW($A1321)+MATCH("Г",$C1322:$C$6000,0),COLUMN($A$1),3,1)),$A1321&amp;"*",INDIRECT(ADDRESS(ROW($A1321),COLUMN($C$1),3,1)&amp;":"&amp;ADDRESS(ROW($A1321)+MATCH("Г",$C1322:$C$6000,0),COLUMN($C$1),3,1)),"&lt;&gt;Г"),SUMIFS(AN1322:AN$6000,$A1322:$A$6000,IF(AND($A1321=$A1322,$C1321=$C1322),$A1321&amp;"*",IF(OR(MID($A1321,1,1)="0",MID($A1321,1,1)=0),"?"&amp;MID($A1321,2,LEN($A1321)-1),$A1321&amp;".?")),$C1322:$C$6000,"Г")))</f>
        <v>0</v>
      </c>
      <c r="AO1321" s="40" t="s">
        <v>128</v>
      </c>
    </row>
    <row r="1322" spans="1:41" ht="15.75" x14ac:dyDescent="0.2">
      <c r="A1322" s="40" t="s">
        <v>2499</v>
      </c>
      <c r="B1322" s="40" t="s">
        <v>690</v>
      </c>
      <c r="C1322" s="40" t="s">
        <v>56</v>
      </c>
      <c r="D1322" s="40" t="s">
        <v>128</v>
      </c>
      <c r="E1322" s="41" t="s">
        <v>128</v>
      </c>
      <c r="F1322" s="41" t="s">
        <v>128</v>
      </c>
      <c r="G1322" s="41" t="s">
        <v>128</v>
      </c>
      <c r="H1322" s="42" t="s">
        <v>128</v>
      </c>
      <c r="I1322" s="42" t="s">
        <v>128</v>
      </c>
      <c r="J1322" s="42">
        <f ca="1">IF(MID($A1322,3,10)="1.1.3",SUMIFS(J1323:J$6000,$A1323:$A$6000,$A1322&amp;".1",$B1323:$B$6000,"Наименование объекта по производству электрической энергии всего, в том числе:")+SUMIFS(J1323:J$6000,$A1323:$A$6000,$A1322&amp;".2",$B1323:$B$6000,"Наименование объекта по производству электрической энергии всего, в том числе:"),IF(AND($C1323&lt;&gt;"Г",$C1323&lt;&gt;""),SUMIFS(INDIRECT(ADDRESS(ROW($A1322),COLUMN(J$1),3,1)&amp;":"&amp;ADDRESS(ROW($A1322)+MATCH("Г",$C1323:$C$6000,0),COLUMN(J$1),3,1)),INDIRECT(ADDRESS(ROW($A1322),COLUMN($A$1),3,1)&amp;":"&amp;ADDRESS(ROW($A1322)+MATCH("Г",$C1323:$C$6000,0),COLUMN($A$1),3,1)),$A1322&amp;"*",INDIRECT(ADDRESS(ROW($A1322),COLUMN($C$1),3,1)&amp;":"&amp;ADDRESS(ROW($A1322)+MATCH("Г",$C1323:$C$6000,0),COLUMN($C$1),3,1)),"&lt;&gt;Г"),SUMIFS(J1323:J$6000,$A1323:$A$6000,IF(AND($A1322=$A1323,$C1322=$C1323),$A1322&amp;"*",IF(OR(MID($A1322,1,1)="0",MID($A1322,1,1)=0),"?"&amp;MID($A1322,2,LEN($A1322)-1),$A1322&amp;".?")),$C1323:$C$6000,"Г")))</f>
        <v>0</v>
      </c>
      <c r="K1322" s="42">
        <f ca="1">IF(MID($A1322,3,10)="1.1.3",SUMIFS(K1323:K$6000,$A1323:$A$6000,$A1322&amp;".1",$B1323:$B$6000,"Наименование объекта по производству электрической энергии всего, в том числе:")+SUMIFS(K1323:K$6000,$A1323:$A$6000,$A1322&amp;".2",$B1323:$B$6000,"Наименование объекта по производству электрической энергии всего, в том числе:"),IF(AND($C1323&lt;&gt;"Г",$C1323&lt;&gt;""),SUMIFS(INDIRECT(ADDRESS(ROW($A1322),COLUMN(K$1),3,1)&amp;":"&amp;ADDRESS(ROW($A1322)+MATCH("Г",$C1323:$C$6000,0),COLUMN(K$1),3,1)),INDIRECT(ADDRESS(ROW($A1322),COLUMN($A$1),3,1)&amp;":"&amp;ADDRESS(ROW($A1322)+MATCH("Г",$C1323:$C$6000,0),COLUMN($A$1),3,1)),$A1322&amp;"*",INDIRECT(ADDRESS(ROW($A1322),COLUMN($C$1),3,1)&amp;":"&amp;ADDRESS(ROW($A1322)+MATCH("Г",$C1323:$C$6000,0),COLUMN($C$1),3,1)),"&lt;&gt;Г"),SUMIFS(K1323:K$6000,$A1323:$A$6000,IF(AND($A1322=$A1323,$C1322=$C1323),$A1322&amp;"*",IF(OR(MID($A1322,1,1)="0",MID($A1322,1,1)=0),"?"&amp;MID($A1322,2,LEN($A1322)-1),$A1322&amp;".?")),$C1323:$C$6000,"Г")))</f>
        <v>0</v>
      </c>
      <c r="L1322" s="42">
        <f ca="1">IF(MID($A1322,3,10)="1.1.3",SUMIFS(L1323:L$6000,$A1323:$A$6000,$A1322&amp;".1",$B1323:$B$6000,"Наименование объекта по производству электрической энергии всего, в том числе:")+SUMIFS(L1323:L$6000,$A1323:$A$6000,$A1322&amp;".2",$B1323:$B$6000,"Наименование объекта по производству электрической энергии всего, в том числе:"),IF(AND($C1323&lt;&gt;"Г",$C1323&lt;&gt;""),SUMIFS(INDIRECT(ADDRESS(ROW($A1322),COLUMN(L$1),3,1)&amp;":"&amp;ADDRESS(ROW($A1322)+MATCH("Г",$C1323:$C$6000,0),COLUMN(L$1),3,1)),INDIRECT(ADDRESS(ROW($A1322),COLUMN($A$1),3,1)&amp;":"&amp;ADDRESS(ROW($A1322)+MATCH("Г",$C1323:$C$6000,0),COLUMN($A$1),3,1)),$A1322&amp;"*",INDIRECT(ADDRESS(ROW($A1322),COLUMN($C$1),3,1)&amp;":"&amp;ADDRESS(ROW($A1322)+MATCH("Г",$C1323:$C$6000,0),COLUMN($C$1),3,1)),"&lt;&gt;Г"),SUMIFS(L1323:L$6000,$A1323:$A$6000,IF(AND($A1322=$A1323,$C1322=$C1323),$A1322&amp;"*",IF(OR(MID($A1322,1,1)="0",MID($A1322,1,1)=0),"?"&amp;MID($A1322,2,LEN($A1322)-1),$A1322&amp;".?")),$C1323:$C$6000,"Г")))</f>
        <v>0</v>
      </c>
      <c r="M1322" s="42">
        <f ca="1">IF(MID($A1322,3,10)="1.1.3",SUMIFS(M1323:M$6000,$A1323:$A$6000,$A1322&amp;".1",$B1323:$B$6000,"Наименование объекта по производству электрической энергии всего, в том числе:")+SUMIFS(M1323:M$6000,$A1323:$A$6000,$A1322&amp;".2",$B1323:$B$6000,"Наименование объекта по производству электрической энергии всего, в том числе:"),IF(AND($C1323&lt;&gt;"Г",$C1323&lt;&gt;""),SUMIFS(INDIRECT(ADDRESS(ROW($A1322),COLUMN(M$1),3,1)&amp;":"&amp;ADDRESS(ROW($A1322)+MATCH("Г",$C1323:$C$6000,0),COLUMN(M$1),3,1)),INDIRECT(ADDRESS(ROW($A1322),COLUMN($A$1),3,1)&amp;":"&amp;ADDRESS(ROW($A1322)+MATCH("Г",$C1323:$C$6000,0),COLUMN($A$1),3,1)),$A1322&amp;"*",INDIRECT(ADDRESS(ROW($A1322),COLUMN($C$1),3,1)&amp;":"&amp;ADDRESS(ROW($A1322)+MATCH("Г",$C1323:$C$6000,0),COLUMN($C$1),3,1)),"&lt;&gt;Г"),SUMIFS(M1323:M$6000,$A1323:$A$6000,IF(AND($A1322=$A1323,$C1322=$C1323),$A1322&amp;"*",IF(OR(MID($A1322,1,1)="0",MID($A1322,1,1)=0),"?"&amp;MID($A1322,2,LEN($A1322)-1),$A1322&amp;".?")),$C1323:$C$6000,"Г")))</f>
        <v>0</v>
      </c>
      <c r="N1322" s="42">
        <f ca="1">IF(MID($A1322,3,10)="1.1.3",SUMIFS(N1323:N$6000,$A1323:$A$6000,$A1322&amp;".1",$B1323:$B$6000,"Наименование объекта по производству электрической энергии всего, в том числе:")+SUMIFS(N1323:N$6000,$A1323:$A$6000,$A1322&amp;".2",$B1323:$B$6000,"Наименование объекта по производству электрической энергии всего, в том числе:"),IF(AND($C1323&lt;&gt;"Г",$C1323&lt;&gt;""),SUMIFS(INDIRECT(ADDRESS(ROW($A1322),COLUMN(N$1),3,1)&amp;":"&amp;ADDRESS(ROW($A1322)+MATCH("Г",$C1323:$C$6000,0),COLUMN(N$1),3,1)),INDIRECT(ADDRESS(ROW($A1322),COLUMN($A$1),3,1)&amp;":"&amp;ADDRESS(ROW($A1322)+MATCH("Г",$C1323:$C$6000,0),COLUMN($A$1),3,1)),$A1322&amp;"*",INDIRECT(ADDRESS(ROW($A1322),COLUMN($C$1),3,1)&amp;":"&amp;ADDRESS(ROW($A1322)+MATCH("Г",$C1323:$C$6000,0),COLUMN($C$1),3,1)),"&lt;&gt;Г"),SUMIFS(N1323:N$6000,$A1323:$A$6000,IF(AND($A1322=$A1323,$C1322=$C1323),$A1322&amp;"*",IF(OR(MID($A1322,1,1)="0",MID($A1322,1,1)=0),"?"&amp;MID($A1322,2,LEN($A1322)-1),$A1322&amp;".?")),$C1323:$C$6000,"Г")))</f>
        <v>0</v>
      </c>
      <c r="O1322" s="42">
        <f ca="1">IF(MID($A1322,3,10)="1.1.3",SUMIFS(O1323:O$6000,$A1323:$A$6000,$A1322&amp;".1",$B1323:$B$6000,"Наименование объекта по производству электрической энергии всего, в том числе:")+SUMIFS(O1323:O$6000,$A1323:$A$6000,$A1322&amp;".2",$B1323:$B$6000,"Наименование объекта по производству электрической энергии всего, в том числе:"),IF(AND($C1323&lt;&gt;"Г",$C1323&lt;&gt;""),SUMIFS(INDIRECT(ADDRESS(ROW($A1322),COLUMN(O$1),3,1)&amp;":"&amp;ADDRESS(ROW($A1322)+MATCH("Г",$C1323:$C$6000,0),COLUMN(O$1),3,1)),INDIRECT(ADDRESS(ROW($A1322),COLUMN($A$1),3,1)&amp;":"&amp;ADDRESS(ROW($A1322)+MATCH("Г",$C1323:$C$6000,0),COLUMN($A$1),3,1)),$A1322&amp;"*",INDIRECT(ADDRESS(ROW($A1322),COLUMN($C$1),3,1)&amp;":"&amp;ADDRESS(ROW($A1322)+MATCH("Г",$C1323:$C$6000,0),COLUMN($C$1),3,1)),"&lt;&gt;Г"),SUMIFS(O1323:O$6000,$A1323:$A$6000,IF(AND($A1322=$A1323,$C1322=$C1323),$A1322&amp;"*",IF(OR(MID($A1322,1,1)="0",MID($A1322,1,1)=0),"?"&amp;MID($A1322,2,LEN($A1322)-1),$A1322&amp;".?")),$C1323:$C$6000,"Г")))</f>
        <v>0</v>
      </c>
      <c r="P1322" s="42">
        <f ca="1">IF(MID($A1322,3,10)="1.1.3",SUMIFS(P1323:P$6000,$A1323:$A$6000,$A1322&amp;".1",$B1323:$B$6000,"Наименование объекта по производству электрической энергии всего, в том числе:")+SUMIFS(P1323:P$6000,$A1323:$A$6000,$A1322&amp;".2",$B1323:$B$6000,"Наименование объекта по производству электрической энергии всего, в том числе:"),IF(AND($C1323&lt;&gt;"Г",$C1323&lt;&gt;""),SUMIFS(INDIRECT(ADDRESS(ROW($A1322),COLUMN(P$1),3,1)&amp;":"&amp;ADDRESS(ROW($A1322)+MATCH("Г",$C1323:$C$6000,0),COLUMN(P$1),3,1)),INDIRECT(ADDRESS(ROW($A1322),COLUMN($A$1),3,1)&amp;":"&amp;ADDRESS(ROW($A1322)+MATCH("Г",$C1323:$C$6000,0),COLUMN($A$1),3,1)),$A1322&amp;"*",INDIRECT(ADDRESS(ROW($A1322),COLUMN($C$1),3,1)&amp;":"&amp;ADDRESS(ROW($A1322)+MATCH("Г",$C1323:$C$6000,0),COLUMN($C$1),3,1)),"&lt;&gt;Г"),SUMIFS(P1323:P$6000,$A1323:$A$6000,IF(AND($A1322=$A1323,$C1322=$C1323),$A1322&amp;"*",IF(OR(MID($A1322,1,1)="0",MID($A1322,1,1)=0),"?"&amp;MID($A1322,2,LEN($A1322)-1),$A1322&amp;".?")),$C1323:$C$6000,"Г")))</f>
        <v>0</v>
      </c>
      <c r="Q1322" s="42">
        <f ca="1">IF(MID($A1322,3,10)="1.1.3",SUMIFS(Q1323:Q$6000,$A1323:$A$6000,$A1322&amp;".1",$B1323:$B$6000,"Наименование объекта по производству электрической энергии всего, в том числе:")+SUMIFS(Q1323:Q$6000,$A1323:$A$6000,$A1322&amp;".2",$B1323:$B$6000,"Наименование объекта по производству электрической энергии всего, в том числе:"),IF(AND($C1323&lt;&gt;"Г",$C1323&lt;&gt;""),SUMIFS(INDIRECT(ADDRESS(ROW($A1322),COLUMN(Q$1),3,1)&amp;":"&amp;ADDRESS(ROW($A1322)+MATCH("Г",$C1323:$C$6000,0),COLUMN(Q$1),3,1)),INDIRECT(ADDRESS(ROW($A1322),COLUMN($A$1),3,1)&amp;":"&amp;ADDRESS(ROW($A1322)+MATCH("Г",$C1323:$C$6000,0),COLUMN($A$1),3,1)),$A1322&amp;"*",INDIRECT(ADDRESS(ROW($A1322),COLUMN($C$1),3,1)&amp;":"&amp;ADDRESS(ROW($A1322)+MATCH("Г",$C1323:$C$6000,0),COLUMN($C$1),3,1)),"&lt;&gt;Г"),SUMIFS(Q1323:Q$6000,$A1323:$A$6000,IF(AND($A1322=$A1323,$C1322=$C1323),$A1322&amp;"*",IF(OR(MID($A1322,1,1)="0",MID($A1322,1,1)=0),"?"&amp;MID($A1322,2,LEN($A1322)-1),$A1322&amp;".?")),$C1323:$C$6000,"Г")))</f>
        <v>0</v>
      </c>
      <c r="R1322" s="42">
        <f ca="1">IF(MID($A1322,3,10)="1.1.3",SUMIFS(R1323:R$6000,$A1323:$A$6000,$A1322&amp;".1",$B1323:$B$6000,"Наименование объекта по производству электрической энергии всего, в том числе:")+SUMIFS(R1323:R$6000,$A1323:$A$6000,$A1322&amp;".2",$B1323:$B$6000,"Наименование объекта по производству электрической энергии всего, в том числе:"),IF(AND($C1323&lt;&gt;"Г",$C1323&lt;&gt;""),SUMIFS(INDIRECT(ADDRESS(ROW($A1322),COLUMN(R$1),3,1)&amp;":"&amp;ADDRESS(ROW($A1322)+MATCH("Г",$C1323:$C$6000,0),COLUMN(R$1),3,1)),INDIRECT(ADDRESS(ROW($A1322),COLUMN($A$1),3,1)&amp;":"&amp;ADDRESS(ROW($A1322)+MATCH("Г",$C1323:$C$6000,0),COLUMN($A$1),3,1)),$A1322&amp;"*",INDIRECT(ADDRESS(ROW($A1322),COLUMN($C$1),3,1)&amp;":"&amp;ADDRESS(ROW($A1322)+MATCH("Г",$C1323:$C$6000,0),COLUMN($C$1),3,1)),"&lt;&gt;Г"),SUMIFS(R1323:R$6000,$A1323:$A$6000,IF(AND($A1322=$A1323,$C1322=$C1323),$A1322&amp;"*",IF(OR(MID($A1322,1,1)="0",MID($A1322,1,1)=0),"?"&amp;MID($A1322,2,LEN($A1322)-1),$A1322&amp;".?")),$C1323:$C$6000,"Г")))</f>
        <v>0</v>
      </c>
      <c r="S1322" s="42">
        <f ca="1">IF(MID($A1322,3,10)="1.1.3",SUMIFS(S1323:S$6000,$A1323:$A$6000,$A1322&amp;".1",$B1323:$B$6000,"Наименование объекта по производству электрической энергии всего, в том числе:")+SUMIFS(S1323:S$6000,$A1323:$A$6000,$A1322&amp;".2",$B1323:$B$6000,"Наименование объекта по производству электрической энергии всего, в том числе:"),IF(AND($C1323&lt;&gt;"Г",$C1323&lt;&gt;""),SUMIFS(INDIRECT(ADDRESS(ROW($A1322),COLUMN(S$1),3,1)&amp;":"&amp;ADDRESS(ROW($A1322)+MATCH("Г",$C1323:$C$6000,0),COLUMN(S$1),3,1)),INDIRECT(ADDRESS(ROW($A1322),COLUMN($A$1),3,1)&amp;":"&amp;ADDRESS(ROW($A1322)+MATCH("Г",$C1323:$C$6000,0),COLUMN($A$1),3,1)),$A1322&amp;"*",INDIRECT(ADDRESS(ROW($A1322),COLUMN($C$1),3,1)&amp;":"&amp;ADDRESS(ROW($A1322)+MATCH("Г",$C1323:$C$6000,0),COLUMN($C$1),3,1)),"&lt;&gt;Г"),SUMIFS(S1323:S$6000,$A1323:$A$6000,IF(AND($A1322=$A1323,$C1322=$C1323),$A1322&amp;"*",IF(OR(MID($A1322,1,1)="0",MID($A1322,1,1)=0),"?"&amp;MID($A1322,2,LEN($A1322)-1),$A1322&amp;".?")),$C1323:$C$6000,"Г")))</f>
        <v>0</v>
      </c>
      <c r="T1322" s="42">
        <f ca="1">IF(MID($A1322,3,10)="1.1.3",SUMIFS(T1323:T$6000,$A1323:$A$6000,$A1322&amp;".1",$B1323:$B$6000,"Наименование объекта по производству электрической энергии всего, в том числе:")+SUMIFS(T1323:T$6000,$A1323:$A$6000,$A1322&amp;".2",$B1323:$B$6000,"Наименование объекта по производству электрической энергии всего, в том числе:"),IF(AND($C1323&lt;&gt;"Г",$C1323&lt;&gt;""),SUMIFS(INDIRECT(ADDRESS(ROW($A1322),COLUMN(T$1),3,1)&amp;":"&amp;ADDRESS(ROW($A1322)+MATCH("Г",$C1323:$C$6000,0),COLUMN(T$1),3,1)),INDIRECT(ADDRESS(ROW($A1322),COLUMN($A$1),3,1)&amp;":"&amp;ADDRESS(ROW($A1322)+MATCH("Г",$C1323:$C$6000,0),COLUMN($A$1),3,1)),$A1322&amp;"*",INDIRECT(ADDRESS(ROW($A1322),COLUMN($C$1),3,1)&amp;":"&amp;ADDRESS(ROW($A1322)+MATCH("Г",$C1323:$C$6000,0),COLUMN($C$1),3,1)),"&lt;&gt;Г"),SUMIFS(T1323:T$6000,$A1323:$A$6000,IF(AND($A1322=$A1323,$C1322=$C1323),$A1322&amp;"*",IF(OR(MID($A1322,1,1)="0",MID($A1322,1,1)=0),"?"&amp;MID($A1322,2,LEN($A1322)-1),$A1322&amp;".?")),$C1323:$C$6000,"Г")))</f>
        <v>0</v>
      </c>
      <c r="U1322" s="42">
        <f ca="1">IF(MID($A1322,3,10)="1.1.3",SUMIFS(U1323:U$6000,$A1323:$A$6000,$A1322&amp;".1",$B1323:$B$6000,"Наименование объекта по производству электрической энергии всего, в том числе:")+SUMIFS(U1323:U$6000,$A1323:$A$6000,$A1322&amp;".2",$B1323:$B$6000,"Наименование объекта по производству электрической энергии всего, в том числе:"),IF(AND($C1323&lt;&gt;"Г",$C1323&lt;&gt;""),SUMIFS(INDIRECT(ADDRESS(ROW($A1322),COLUMN(U$1),3,1)&amp;":"&amp;ADDRESS(ROW($A1322)+MATCH("Г",$C1323:$C$6000,0),COLUMN(U$1),3,1)),INDIRECT(ADDRESS(ROW($A1322),COLUMN($A$1),3,1)&amp;":"&amp;ADDRESS(ROW($A1322)+MATCH("Г",$C1323:$C$6000,0),COLUMN($A$1),3,1)),$A1322&amp;"*",INDIRECT(ADDRESS(ROW($A1322),COLUMN($C$1),3,1)&amp;":"&amp;ADDRESS(ROW($A1322)+MATCH("Г",$C1323:$C$6000,0),COLUMN($C$1),3,1)),"&lt;&gt;Г"),SUMIFS(U1323:U$6000,$A1323:$A$6000,IF(AND($A1322=$A1323,$C1322=$C1323),$A1322&amp;"*",IF(OR(MID($A1322,1,1)="0",MID($A1322,1,1)=0),"?"&amp;MID($A1322,2,LEN($A1322)-1),$A1322&amp;".?")),$C1323:$C$6000,"Г")))</f>
        <v>0</v>
      </c>
      <c r="V1322" s="42">
        <f ca="1">IF(MID($A1322,3,10)="1.1.3",SUMIFS(V1323:V$6000,$A1323:$A$6000,$A1322&amp;".1",$B1323:$B$6000,"Наименование объекта по производству электрической энергии всего, в том числе:")+SUMIFS(V1323:V$6000,$A1323:$A$6000,$A1322&amp;".2",$B1323:$B$6000,"Наименование объекта по производству электрической энергии всего, в том числе:"),IF(AND($C1323&lt;&gt;"Г",$C1323&lt;&gt;""),SUMIFS(INDIRECT(ADDRESS(ROW($A1322),COLUMN(V$1),3,1)&amp;":"&amp;ADDRESS(ROW($A1322)+MATCH("Г",$C1323:$C$6000,0),COLUMN(V$1),3,1)),INDIRECT(ADDRESS(ROW($A1322),COLUMN($A$1),3,1)&amp;":"&amp;ADDRESS(ROW($A1322)+MATCH("Г",$C1323:$C$6000,0),COLUMN($A$1),3,1)),$A1322&amp;"*",INDIRECT(ADDRESS(ROW($A1322),COLUMN($C$1),3,1)&amp;":"&amp;ADDRESS(ROW($A1322)+MATCH("Г",$C1323:$C$6000,0),COLUMN($C$1),3,1)),"&lt;&gt;Г"),SUMIFS(V1323:V$6000,$A1323:$A$6000,IF(AND($A1322=$A1323,$C1322=$C1323),$A1322&amp;"*",IF(OR(MID($A1322,1,1)="0",MID($A1322,1,1)=0),"?"&amp;MID($A1322,2,LEN($A1322)-1),$A1322&amp;".?")),$C1323:$C$6000,"Г")))</f>
        <v>0</v>
      </c>
      <c r="W1322" s="42">
        <f ca="1">IF(MID($A1322,3,10)="1.1.3",SUMIFS(W1323:W$6000,$A1323:$A$6000,$A1322&amp;".1",$B1323:$B$6000,"Наименование объекта по производству электрической энергии всего, в том числе:")+SUMIFS(W1323:W$6000,$A1323:$A$6000,$A1322&amp;".2",$B1323:$B$6000,"Наименование объекта по производству электрической энергии всего, в том числе:"),IF(AND($C1323&lt;&gt;"Г",$C1323&lt;&gt;""),SUMIFS(INDIRECT(ADDRESS(ROW($A1322),COLUMN(W$1),3,1)&amp;":"&amp;ADDRESS(ROW($A1322)+MATCH("Г",$C1323:$C$6000,0),COLUMN(W$1),3,1)),INDIRECT(ADDRESS(ROW($A1322),COLUMN($A$1),3,1)&amp;":"&amp;ADDRESS(ROW($A1322)+MATCH("Г",$C1323:$C$6000,0),COLUMN($A$1),3,1)),$A1322&amp;"*",INDIRECT(ADDRESS(ROW($A1322),COLUMN($C$1),3,1)&amp;":"&amp;ADDRESS(ROW($A1322)+MATCH("Г",$C1323:$C$6000,0),COLUMN($C$1),3,1)),"&lt;&gt;Г"),SUMIFS(W1323:W$6000,$A1323:$A$6000,IF(AND($A1322=$A1323,$C1322=$C1323),$A1322&amp;"*",IF(OR(MID($A1322,1,1)="0",MID($A1322,1,1)=0),"?"&amp;MID($A1322,2,LEN($A1322)-1),$A1322&amp;".?")),$C1323:$C$6000,"Г")))</f>
        <v>0</v>
      </c>
      <c r="X1322" s="42">
        <f ca="1">IF(MID($A1322,3,10)="1.1.3",SUMIFS(X1323:X$6000,$A1323:$A$6000,$A1322&amp;".1",$B1323:$B$6000,"Наименование объекта по производству электрической энергии всего, в том числе:")+SUMIFS(X1323:X$6000,$A1323:$A$6000,$A1322&amp;".2",$B1323:$B$6000,"Наименование объекта по производству электрической энергии всего, в том числе:"),IF(AND($C1323&lt;&gt;"Г",$C1323&lt;&gt;""),SUMIFS(INDIRECT(ADDRESS(ROW($A1322),COLUMN(X$1),3,1)&amp;":"&amp;ADDRESS(ROW($A1322)+MATCH("Г",$C1323:$C$6000,0),COLUMN(X$1),3,1)),INDIRECT(ADDRESS(ROW($A1322),COLUMN($A$1),3,1)&amp;":"&amp;ADDRESS(ROW($A1322)+MATCH("Г",$C1323:$C$6000,0),COLUMN($A$1),3,1)),$A1322&amp;"*",INDIRECT(ADDRESS(ROW($A1322),COLUMN($C$1),3,1)&amp;":"&amp;ADDRESS(ROW($A1322)+MATCH("Г",$C1323:$C$6000,0),COLUMN($C$1),3,1)),"&lt;&gt;Г"),SUMIFS(X1323:X$6000,$A1323:$A$6000,IF(AND($A1322=$A1323,$C1322=$C1323),$A1322&amp;"*",IF(OR(MID($A1322,1,1)="0",MID($A1322,1,1)=0),"?"&amp;MID($A1322,2,LEN($A1322)-1),$A1322&amp;".?")),$C1323:$C$6000,"Г")))</f>
        <v>0</v>
      </c>
      <c r="Y1322" s="42">
        <f ca="1">IF(MID($A1322,3,10)="1.1.3",SUMIFS(Y1323:Y$6000,$A1323:$A$6000,$A1322&amp;".1",$B1323:$B$6000,"Наименование объекта по производству электрической энергии всего, в том числе:")+SUMIFS(Y1323:Y$6000,$A1323:$A$6000,$A1322&amp;".2",$B1323:$B$6000,"Наименование объекта по производству электрической энергии всего, в том числе:"),IF(AND($C1323&lt;&gt;"Г",$C1323&lt;&gt;""),SUMIFS(INDIRECT(ADDRESS(ROW($A1322),COLUMN(Y$1),3,1)&amp;":"&amp;ADDRESS(ROW($A1322)+MATCH("Г",$C1323:$C$6000,0),COLUMN(Y$1),3,1)),INDIRECT(ADDRESS(ROW($A1322),COLUMN($A$1),3,1)&amp;":"&amp;ADDRESS(ROW($A1322)+MATCH("Г",$C1323:$C$6000,0),COLUMN($A$1),3,1)),$A1322&amp;"*",INDIRECT(ADDRESS(ROW($A1322),COLUMN($C$1),3,1)&amp;":"&amp;ADDRESS(ROW($A1322)+MATCH("Г",$C1323:$C$6000,0),COLUMN($C$1),3,1)),"&lt;&gt;Г"),SUMIFS(Y1323:Y$6000,$A1323:$A$6000,IF(AND($A1322=$A1323,$C1322=$C1323),$A1322&amp;"*",IF(OR(MID($A1322,1,1)="0",MID($A1322,1,1)=0),"?"&amp;MID($A1322,2,LEN($A1322)-1),$A1322&amp;".?")),$C1323:$C$6000,"Г")))</f>
        <v>0</v>
      </c>
      <c r="Z1322" s="42">
        <f ca="1">IF(MID($A1322,3,10)="1.1.3",SUMIFS(Z1323:Z$6000,$A1323:$A$6000,$A1322&amp;".1",$B1323:$B$6000,"Наименование объекта по производству электрической энергии всего, в том числе:")+SUMIFS(Z1323:Z$6000,$A1323:$A$6000,$A1322&amp;".2",$B1323:$B$6000,"Наименование объекта по производству электрической энергии всего, в том числе:"),IF(AND($C1323&lt;&gt;"Г",$C1323&lt;&gt;""),SUMIFS(INDIRECT(ADDRESS(ROW($A1322),COLUMN(Z$1),3,1)&amp;":"&amp;ADDRESS(ROW($A1322)+MATCH("Г",$C1323:$C$6000,0),COLUMN(Z$1),3,1)),INDIRECT(ADDRESS(ROW($A1322),COLUMN($A$1),3,1)&amp;":"&amp;ADDRESS(ROW($A1322)+MATCH("Г",$C1323:$C$6000,0),COLUMN($A$1),3,1)),$A1322&amp;"*",INDIRECT(ADDRESS(ROW($A1322),COLUMN($C$1),3,1)&amp;":"&amp;ADDRESS(ROW($A1322)+MATCH("Г",$C1323:$C$6000,0),COLUMN($C$1),3,1)),"&lt;&gt;Г"),SUMIFS(Z1323:Z$6000,$A1323:$A$6000,IF(AND($A1322=$A1323,$C1322=$C1323),$A1322&amp;"*",IF(OR(MID($A1322,1,1)="0",MID($A1322,1,1)=0),"?"&amp;MID($A1322,2,LEN($A1322)-1),$A1322&amp;".?")),$C1323:$C$6000,"Г")))</f>
        <v>0</v>
      </c>
      <c r="AA1322" s="42">
        <f ca="1">IF(MID($A1322,3,10)="1.1.3",SUMIFS(AA1323:AA$6000,$A1323:$A$6000,$A1322&amp;".1",$B1323:$B$6000,"Наименование объекта по производству электрической энергии всего, в том числе:")+SUMIFS(AA1323:AA$6000,$A1323:$A$6000,$A1322&amp;".2",$B1323:$B$6000,"Наименование объекта по производству электрической энергии всего, в том числе:"),IF(AND($C1323&lt;&gt;"Г",$C1323&lt;&gt;""),SUMIFS(INDIRECT(ADDRESS(ROW($A1322),COLUMN(AA$1),3,1)&amp;":"&amp;ADDRESS(ROW($A1322)+MATCH("Г",$C1323:$C$6000,0),COLUMN(AA$1),3,1)),INDIRECT(ADDRESS(ROW($A1322),COLUMN($A$1),3,1)&amp;":"&amp;ADDRESS(ROW($A1322)+MATCH("Г",$C1323:$C$6000,0),COLUMN($A$1),3,1)),$A1322&amp;"*",INDIRECT(ADDRESS(ROW($A1322),COLUMN($C$1),3,1)&amp;":"&amp;ADDRESS(ROW($A1322)+MATCH("Г",$C1323:$C$6000,0),COLUMN($C$1),3,1)),"&lt;&gt;Г"),SUMIFS(AA1323:AA$6000,$A1323:$A$6000,IF(AND($A1322=$A1323,$C1322=$C1323),$A1322&amp;"*",IF(OR(MID($A1322,1,1)="0",MID($A1322,1,1)=0),"?"&amp;MID($A1322,2,LEN($A1322)-1),$A1322&amp;".?")),$C1323:$C$6000,"Г")))</f>
        <v>0</v>
      </c>
      <c r="AB1322" s="42">
        <f ca="1">IF(MID($A1322,3,10)="1.1.3",SUMIFS(AB1323:AB$6000,$A1323:$A$6000,$A1322&amp;".1",$B1323:$B$6000,"Наименование объекта по производству электрической энергии всего, в том числе:")+SUMIFS(AB1323:AB$6000,$A1323:$A$6000,$A1322&amp;".2",$B1323:$B$6000,"Наименование объекта по производству электрической энергии всего, в том числе:"),IF(AND($C1323&lt;&gt;"Г",$C1323&lt;&gt;""),SUMIFS(INDIRECT(ADDRESS(ROW($A1322),COLUMN(AB$1),3,1)&amp;":"&amp;ADDRESS(ROW($A1322)+MATCH("Г",$C1323:$C$6000,0),COLUMN(AB$1),3,1)),INDIRECT(ADDRESS(ROW($A1322),COLUMN($A$1),3,1)&amp;":"&amp;ADDRESS(ROW($A1322)+MATCH("Г",$C1323:$C$6000,0),COLUMN($A$1),3,1)),$A1322&amp;"*",INDIRECT(ADDRESS(ROW($A1322),COLUMN($C$1),3,1)&amp;":"&amp;ADDRESS(ROW($A1322)+MATCH("Г",$C1323:$C$6000,0),COLUMN($C$1),3,1)),"&lt;&gt;Г"),SUMIFS(AB1323:AB$6000,$A1323:$A$6000,IF(AND($A1322=$A1323,$C1322=$C1323),$A1322&amp;"*",IF(OR(MID($A1322,1,1)="0",MID($A1322,1,1)=0),"?"&amp;MID($A1322,2,LEN($A1322)-1),$A1322&amp;".?")),$C1323:$C$6000,"Г")))</f>
        <v>0</v>
      </c>
      <c r="AC1322" s="42">
        <f ca="1">IF(MID($A1322,3,10)="1.1.3",SUMIFS(AC1323:AC$6000,$A1323:$A$6000,$A1322&amp;".1",$B1323:$B$6000,"Наименование объекта по производству электрической энергии всего, в том числе:")+SUMIFS(AC1323:AC$6000,$A1323:$A$6000,$A1322&amp;".2",$B1323:$B$6000,"Наименование объекта по производству электрической энергии всего, в том числе:"),IF(AND($C1323&lt;&gt;"Г",$C1323&lt;&gt;""),SUMIFS(INDIRECT(ADDRESS(ROW($A1322),COLUMN(AC$1),3,1)&amp;":"&amp;ADDRESS(ROW($A1322)+MATCH("Г",$C1323:$C$6000,0),COLUMN(AC$1),3,1)),INDIRECT(ADDRESS(ROW($A1322),COLUMN($A$1),3,1)&amp;":"&amp;ADDRESS(ROW($A1322)+MATCH("Г",$C1323:$C$6000,0),COLUMN($A$1),3,1)),$A1322&amp;"*",INDIRECT(ADDRESS(ROW($A1322),COLUMN($C$1),3,1)&amp;":"&amp;ADDRESS(ROW($A1322)+MATCH("Г",$C1323:$C$6000,0),COLUMN($C$1),3,1)),"&lt;&gt;Г"),SUMIFS(AC1323:AC$6000,$A1323:$A$6000,IF(AND($A1322=$A1323,$C1322=$C1323),$A1322&amp;"*",IF(OR(MID($A1322,1,1)="0",MID($A1322,1,1)=0),"?"&amp;MID($A1322,2,LEN($A1322)-1),$A1322&amp;".?")),$C1323:$C$6000,"Г")))</f>
        <v>0</v>
      </c>
      <c r="AD1322" s="42">
        <f ca="1">IF(MID($A1322,3,10)="1.1.3",SUMIFS(AD1323:AD$6000,$A1323:$A$6000,$A1322&amp;".1",$B1323:$B$6000,"Наименование объекта по производству электрической энергии всего, в том числе:")+SUMIFS(AD1323:AD$6000,$A1323:$A$6000,$A1322&amp;".2",$B1323:$B$6000,"Наименование объекта по производству электрической энергии всего, в том числе:"),IF(AND($C1323&lt;&gt;"Г",$C1323&lt;&gt;""),SUMIFS(INDIRECT(ADDRESS(ROW($A1322),COLUMN(AD$1),3,1)&amp;":"&amp;ADDRESS(ROW($A1322)+MATCH("Г",$C1323:$C$6000,0),COLUMN(AD$1),3,1)),INDIRECT(ADDRESS(ROW($A1322),COLUMN($A$1),3,1)&amp;":"&amp;ADDRESS(ROW($A1322)+MATCH("Г",$C1323:$C$6000,0),COLUMN($A$1),3,1)),$A1322&amp;"*",INDIRECT(ADDRESS(ROW($A1322),COLUMN($C$1),3,1)&amp;":"&amp;ADDRESS(ROW($A1322)+MATCH("Г",$C1323:$C$6000,0),COLUMN($C$1),3,1)),"&lt;&gt;Г"),SUMIFS(AD1323:AD$6000,$A1323:$A$6000,IF(AND($A1322=$A1323,$C1322=$C1323),$A1322&amp;"*",IF(OR(MID($A1322,1,1)="0",MID($A1322,1,1)=0),"?"&amp;MID($A1322,2,LEN($A1322)-1),$A1322&amp;".?")),$C1323:$C$6000,"Г")))</f>
        <v>0</v>
      </c>
      <c r="AE1322" s="42">
        <f ca="1">IF(MID($A1322,3,10)="1.1.3",SUMIFS(AE1323:AE$6000,$A1323:$A$6000,$A1322&amp;".1",$B1323:$B$6000,"Наименование объекта по производству электрической энергии всего, в том числе:")+SUMIFS(AE1323:AE$6000,$A1323:$A$6000,$A1322&amp;".2",$B1323:$B$6000,"Наименование объекта по производству электрической энергии всего, в том числе:"),IF(AND($C1323&lt;&gt;"Г",$C1323&lt;&gt;""),SUMIFS(INDIRECT(ADDRESS(ROW($A1322),COLUMN(AE$1),3,1)&amp;":"&amp;ADDRESS(ROW($A1322)+MATCH("Г",$C1323:$C$6000,0),COLUMN(AE$1),3,1)),INDIRECT(ADDRESS(ROW($A1322),COLUMN($A$1),3,1)&amp;":"&amp;ADDRESS(ROW($A1322)+MATCH("Г",$C1323:$C$6000,0),COLUMN($A$1),3,1)),$A1322&amp;"*",INDIRECT(ADDRESS(ROW($A1322),COLUMN($C$1),3,1)&amp;":"&amp;ADDRESS(ROW($A1322)+MATCH("Г",$C1323:$C$6000,0),COLUMN($C$1),3,1)),"&lt;&gt;Г"),SUMIFS(AE1323:AE$6000,$A1323:$A$6000,IF(AND($A1322=$A1323,$C1322=$C1323),$A1322&amp;"*",IF(OR(MID($A1322,1,1)="0",MID($A1322,1,1)=0),"?"&amp;MID($A1322,2,LEN($A1322)-1),$A1322&amp;".?")),$C1323:$C$6000,"Г")))</f>
        <v>0</v>
      </c>
      <c r="AF1322" s="42">
        <f ca="1">IF(MID($A1322,3,10)="1.1.3",SUMIFS(AF1323:AF$6000,$A1323:$A$6000,$A1322&amp;".1",$B1323:$B$6000,"Наименование объекта по производству электрической энергии всего, в том числе:")+SUMIFS(AF1323:AF$6000,$A1323:$A$6000,$A1322&amp;".2",$B1323:$B$6000,"Наименование объекта по производству электрической энергии всего, в том числе:"),IF(AND($C1323&lt;&gt;"Г",$C1323&lt;&gt;""),SUMIFS(INDIRECT(ADDRESS(ROW($A1322),COLUMN(AF$1),3,1)&amp;":"&amp;ADDRESS(ROW($A1322)+MATCH("Г",$C1323:$C$6000,0),COLUMN(AF$1),3,1)),INDIRECT(ADDRESS(ROW($A1322),COLUMN($A$1),3,1)&amp;":"&amp;ADDRESS(ROW($A1322)+MATCH("Г",$C1323:$C$6000,0),COLUMN($A$1),3,1)),$A1322&amp;"*",INDIRECT(ADDRESS(ROW($A1322),COLUMN($C$1),3,1)&amp;":"&amp;ADDRESS(ROW($A1322)+MATCH("Г",$C1323:$C$6000,0),COLUMN($C$1),3,1)),"&lt;&gt;Г"),SUMIFS(AF1323:AF$6000,$A1323:$A$6000,IF(AND($A1322=$A1323,$C1322=$C1323),$A1322&amp;"*",IF(OR(MID($A1322,1,1)="0",MID($A1322,1,1)=0),"?"&amp;MID($A1322,2,LEN($A1322)-1),$A1322&amp;".?")),$C1323:$C$6000,"Г")))</f>
        <v>0</v>
      </c>
      <c r="AG1322" s="42">
        <f ca="1">IF(MID($A1322,3,10)="1.1.3",SUMIFS(AG1323:AG$6000,$A1323:$A$6000,$A1322&amp;".1",$B1323:$B$6000,"Наименование объекта по производству электрической энергии всего, в том числе:")+SUMIFS(AG1323:AG$6000,$A1323:$A$6000,$A1322&amp;".2",$B1323:$B$6000,"Наименование объекта по производству электрической энергии всего, в том числе:"),IF(AND($C1323&lt;&gt;"Г",$C1323&lt;&gt;""),SUMIFS(INDIRECT(ADDRESS(ROW($A1322),COLUMN(AG$1),3,1)&amp;":"&amp;ADDRESS(ROW($A1322)+MATCH("Г",$C1323:$C$6000,0),COLUMN(AG$1),3,1)),INDIRECT(ADDRESS(ROW($A1322),COLUMN($A$1),3,1)&amp;":"&amp;ADDRESS(ROW($A1322)+MATCH("Г",$C1323:$C$6000,0),COLUMN($A$1),3,1)),$A1322&amp;"*",INDIRECT(ADDRESS(ROW($A1322),COLUMN($C$1),3,1)&amp;":"&amp;ADDRESS(ROW($A1322)+MATCH("Г",$C1323:$C$6000,0),COLUMN($C$1),3,1)),"&lt;&gt;Г"),SUMIFS(AG1323:AG$6000,$A1323:$A$6000,IF(AND($A1322=$A1323,$C1322=$C1323),$A1322&amp;"*",IF(OR(MID($A1322,1,1)="0",MID($A1322,1,1)=0),"?"&amp;MID($A1322,2,LEN($A1322)-1),$A1322&amp;".?")),$C1323:$C$6000,"Г")))</f>
        <v>0</v>
      </c>
      <c r="AH1322" s="42">
        <f ca="1">IF(MID($A1322,3,10)="1.1.3",SUMIFS(AH1323:AH$6000,$A1323:$A$6000,$A1322&amp;".1",$B1323:$B$6000,"Наименование объекта по производству электрической энергии всего, в том числе:")+SUMIFS(AH1323:AH$6000,$A1323:$A$6000,$A1322&amp;".2",$B1323:$B$6000,"Наименование объекта по производству электрической энергии всего, в том числе:"),IF(AND($C1323&lt;&gt;"Г",$C1323&lt;&gt;""),SUMIFS(INDIRECT(ADDRESS(ROW($A1322),COLUMN(AH$1),3,1)&amp;":"&amp;ADDRESS(ROW($A1322)+MATCH("Г",$C1323:$C$6000,0),COLUMN(AH$1),3,1)),INDIRECT(ADDRESS(ROW($A1322),COLUMN($A$1),3,1)&amp;":"&amp;ADDRESS(ROW($A1322)+MATCH("Г",$C1323:$C$6000,0),COLUMN($A$1),3,1)),$A1322&amp;"*",INDIRECT(ADDRESS(ROW($A1322),COLUMN($C$1),3,1)&amp;":"&amp;ADDRESS(ROW($A1322)+MATCH("Г",$C1323:$C$6000,0),COLUMN($C$1),3,1)),"&lt;&gt;Г"),SUMIFS(AH1323:AH$6000,$A1323:$A$6000,IF(AND($A1322=$A1323,$C1322=$C1323),$A1322&amp;"*",IF(OR(MID($A1322,1,1)="0",MID($A1322,1,1)=0),"?"&amp;MID($A1322,2,LEN($A1322)-1),$A1322&amp;".?")),$C1323:$C$6000,"Г")))</f>
        <v>0</v>
      </c>
      <c r="AI1322" s="42">
        <f ca="1">IF(MID($A1322,3,10)="1.1.3",SUMIFS(AI1323:AI$6000,$A1323:$A$6000,$A1322&amp;".1",$B1323:$B$6000,"Наименование объекта по производству электрической энергии всего, в том числе:")+SUMIFS(AI1323:AI$6000,$A1323:$A$6000,$A1322&amp;".2",$B1323:$B$6000,"Наименование объекта по производству электрической энергии всего, в том числе:"),IF(AND($C1323&lt;&gt;"Г",$C1323&lt;&gt;""),SUMIFS(INDIRECT(ADDRESS(ROW($A1322),COLUMN(AI$1),3,1)&amp;":"&amp;ADDRESS(ROW($A1322)+MATCH("Г",$C1323:$C$6000,0),COLUMN(AI$1),3,1)),INDIRECT(ADDRESS(ROW($A1322),COLUMN($A$1),3,1)&amp;":"&amp;ADDRESS(ROW($A1322)+MATCH("Г",$C1323:$C$6000,0),COLUMN($A$1),3,1)),$A1322&amp;"*",INDIRECT(ADDRESS(ROW($A1322),COLUMN($C$1),3,1)&amp;":"&amp;ADDRESS(ROW($A1322)+MATCH("Г",$C1323:$C$6000,0),COLUMN($C$1),3,1)),"&lt;&gt;Г"),SUMIFS(AI1323:AI$6000,$A1323:$A$6000,IF(AND($A1322=$A1323,$C1322=$C1323),$A1322&amp;"*",IF(OR(MID($A1322,1,1)="0",MID($A1322,1,1)=0),"?"&amp;MID($A1322,2,LEN($A1322)-1),$A1322&amp;".?")),$C1323:$C$6000,"Г")))</f>
        <v>0</v>
      </c>
      <c r="AJ1322" s="42">
        <f ca="1">IF(MID($A1322,3,10)="1.1.3",SUMIFS(AJ1323:AJ$6000,$A1323:$A$6000,$A1322&amp;".1",$B1323:$B$6000,"Наименование объекта по производству электрической энергии всего, в том числе:")+SUMIFS(AJ1323:AJ$6000,$A1323:$A$6000,$A1322&amp;".2",$B1323:$B$6000,"Наименование объекта по производству электрической энергии всего, в том числе:"),IF(AND($C1323&lt;&gt;"Г",$C1323&lt;&gt;""),SUMIFS(INDIRECT(ADDRESS(ROW($A1322),COLUMN(AJ$1),3,1)&amp;":"&amp;ADDRESS(ROW($A1322)+MATCH("Г",$C1323:$C$6000,0),COLUMN(AJ$1),3,1)),INDIRECT(ADDRESS(ROW($A1322),COLUMN($A$1),3,1)&amp;":"&amp;ADDRESS(ROW($A1322)+MATCH("Г",$C1323:$C$6000,0),COLUMN($A$1),3,1)),$A1322&amp;"*",INDIRECT(ADDRESS(ROW($A1322),COLUMN($C$1),3,1)&amp;":"&amp;ADDRESS(ROW($A1322)+MATCH("Г",$C1323:$C$6000,0),COLUMN($C$1),3,1)),"&lt;&gt;Г"),SUMIFS(AJ1323:AJ$6000,$A1323:$A$6000,IF(AND($A1322=$A1323,$C1322=$C1323),$A1322&amp;"*",IF(OR(MID($A1322,1,1)="0",MID($A1322,1,1)=0),"?"&amp;MID($A1322,2,LEN($A1322)-1),$A1322&amp;".?")),$C1323:$C$6000,"Г")))</f>
        <v>0</v>
      </c>
      <c r="AK1322" s="42">
        <f ca="1">IF(MID($A1322,3,10)="1.1.3",SUMIFS(AK1323:AK$6000,$A1323:$A$6000,$A1322&amp;".1",$B1323:$B$6000,"Наименование объекта по производству электрической энергии всего, в том числе:")+SUMIFS(AK1323:AK$6000,$A1323:$A$6000,$A1322&amp;".2",$B1323:$B$6000,"Наименование объекта по производству электрической энергии всего, в том числе:"),IF(AND($C1323&lt;&gt;"Г",$C1323&lt;&gt;""),SUMIFS(INDIRECT(ADDRESS(ROW($A1322),COLUMN(AK$1),3,1)&amp;":"&amp;ADDRESS(ROW($A1322)+MATCH("Г",$C1323:$C$6000,0),COLUMN(AK$1),3,1)),INDIRECT(ADDRESS(ROW($A1322),COLUMN($A$1),3,1)&amp;":"&amp;ADDRESS(ROW($A1322)+MATCH("Г",$C1323:$C$6000,0),COLUMN($A$1),3,1)),$A1322&amp;"*",INDIRECT(ADDRESS(ROW($A1322),COLUMN($C$1),3,1)&amp;":"&amp;ADDRESS(ROW($A1322)+MATCH("Г",$C1323:$C$6000,0),COLUMN($C$1),3,1)),"&lt;&gt;Г"),SUMIFS(AK1323:AK$6000,$A1323:$A$6000,IF(AND($A1322=$A1323,$C1322=$C1323),$A1322&amp;"*",IF(OR(MID($A1322,1,1)="0",MID($A1322,1,1)=0),"?"&amp;MID($A1322,2,LEN($A1322)-1),$A1322&amp;".?")),$C1323:$C$6000,"Г")))</f>
        <v>0</v>
      </c>
      <c r="AL1322" s="42" t="s">
        <v>128</v>
      </c>
      <c r="AM1322" s="42">
        <f ca="1">IF(MID($A1322,3,10)="1.1.3",SUMIFS(AM1323:AM$6000,$A1323:$A$6000,$A1322&amp;".1",$B1323:$B$6000,"Наименование объекта по производству электрической энергии всего, в том числе:")+SUMIFS(AM1323:AM$6000,$A1323:$A$6000,$A1322&amp;".2",$B1323:$B$6000,"Наименование объекта по производству электрической энергии всего, в том числе:"),IF(AND($C1323&lt;&gt;"Г",$C1323&lt;&gt;""),SUMIFS(INDIRECT(ADDRESS(ROW($A1322),COLUMN(AM$1),3,1)&amp;":"&amp;ADDRESS(ROW($A1322)+MATCH("Г",$C1323:$C$6000,0),COLUMN(AM$1),3,1)),INDIRECT(ADDRESS(ROW($A1322),COLUMN($A$1),3,1)&amp;":"&amp;ADDRESS(ROW($A1322)+MATCH("Г",$C1323:$C$6000,0),COLUMN($A$1),3,1)),$A1322&amp;"*",INDIRECT(ADDRESS(ROW($A1322),COLUMN($C$1),3,1)&amp;":"&amp;ADDRESS(ROW($A1322)+MATCH("Г",$C1323:$C$6000,0),COLUMN($C$1),3,1)),"&lt;&gt;Г"),SUMIFS(AM1323:AM$6000,$A1323:$A$6000,IF(AND($A1322=$A1323,$C1322=$C1323),$A1322&amp;"*",IF(OR(MID($A1322,1,1)="0",MID($A1322,1,1)=0),"?"&amp;MID($A1322,2,LEN($A1322)-1),$A1322&amp;".?")),$C1323:$C$6000,"Г")))</f>
        <v>0</v>
      </c>
      <c r="AN1322" s="42">
        <f ca="1">IF(MID($A1322,3,10)="1.1.3",SUMIFS(AN1323:AN$6000,$A1323:$A$6000,$A1322&amp;".1",$B1323:$B$6000,"Наименование объекта по производству электрической энергии всего, в том числе:")+SUMIFS(AN1323:AN$6000,$A1323:$A$6000,$A1322&amp;".2",$B1323:$B$6000,"Наименование объекта по производству электрической энергии всего, в том числе:"),IF(AND($C1323&lt;&gt;"Г",$C1323&lt;&gt;""),SUMIFS(INDIRECT(ADDRESS(ROW($A1322),COLUMN(AN$1),3,1)&amp;":"&amp;ADDRESS(ROW($A1322)+MATCH("Г",$C1323:$C$6000,0),COLUMN(AN$1),3,1)),INDIRECT(ADDRESS(ROW($A1322),COLUMN($A$1),3,1)&amp;":"&amp;ADDRESS(ROW($A1322)+MATCH("Г",$C1323:$C$6000,0),COLUMN($A$1),3,1)),$A1322&amp;"*",INDIRECT(ADDRESS(ROW($A1322),COLUMN($C$1),3,1)&amp;":"&amp;ADDRESS(ROW($A1322)+MATCH("Г",$C1323:$C$6000,0),COLUMN($C$1),3,1)),"&lt;&gt;Г"),SUMIFS(AN1323:AN$6000,$A1323:$A$6000,IF(AND($A1322=$A1323,$C1322=$C1323),$A1322&amp;"*",IF(OR(MID($A1322,1,1)="0",MID($A1322,1,1)=0),"?"&amp;MID($A1322,2,LEN($A1322)-1),$A1322&amp;".?")),$C1323:$C$6000,"Г")))</f>
        <v>0</v>
      </c>
      <c r="AO1322" s="40" t="s">
        <v>128</v>
      </c>
    </row>
    <row r="1323" spans="1:41" ht="15.75" x14ac:dyDescent="0.2">
      <c r="A1323" s="40" t="s">
        <v>2500</v>
      </c>
      <c r="B1323" s="40" t="s">
        <v>692</v>
      </c>
      <c r="C1323" s="40" t="s">
        <v>56</v>
      </c>
      <c r="D1323" s="40" t="s">
        <v>128</v>
      </c>
      <c r="E1323" s="41" t="s">
        <v>128</v>
      </c>
      <c r="F1323" s="41" t="s">
        <v>128</v>
      </c>
      <c r="G1323" s="41" t="s">
        <v>128</v>
      </c>
      <c r="H1323" s="42" t="s">
        <v>128</v>
      </c>
      <c r="I1323" s="42" t="s">
        <v>128</v>
      </c>
      <c r="J1323" s="42">
        <f ca="1">IF(MID($A1323,3,10)="1.1.3",SUMIFS(J1324:J$6000,$A1324:$A$6000,$A1323&amp;".1",$B1324:$B$6000,"Наименование объекта по производству электрической энергии всего, в том числе:")+SUMIFS(J1324:J$6000,$A1324:$A$6000,$A1323&amp;".2",$B1324:$B$6000,"Наименование объекта по производству электрической энергии всего, в том числе:"),IF(AND($C1324&lt;&gt;"Г",$C1324&lt;&gt;""),SUMIFS(INDIRECT(ADDRESS(ROW($A1323),COLUMN(J$1),3,1)&amp;":"&amp;ADDRESS(ROW($A1323)+MATCH("Г",$C1324:$C$6000,0),COLUMN(J$1),3,1)),INDIRECT(ADDRESS(ROW($A1323),COLUMN($A$1),3,1)&amp;":"&amp;ADDRESS(ROW($A1323)+MATCH("Г",$C1324:$C$6000,0),COLUMN($A$1),3,1)),$A1323&amp;"*",INDIRECT(ADDRESS(ROW($A1323),COLUMN($C$1),3,1)&amp;":"&amp;ADDRESS(ROW($A1323)+MATCH("Г",$C1324:$C$6000,0),COLUMN($C$1),3,1)),"&lt;&gt;Г"),SUMIFS(J1324:J$6000,$A1324:$A$6000,IF(AND($A1323=$A1324,$C1323=$C1324),$A1323&amp;"*",IF(OR(MID($A1323,1,1)="0",MID($A1323,1,1)=0),"?"&amp;MID($A1323,2,LEN($A1323)-1),$A1323&amp;".?")),$C1324:$C$6000,"Г")))</f>
        <v>0</v>
      </c>
      <c r="K1323" s="42">
        <f ca="1">IF(MID($A1323,3,10)="1.1.3",SUMIFS(K1324:K$6000,$A1324:$A$6000,$A1323&amp;".1",$B1324:$B$6000,"Наименование объекта по производству электрической энергии всего, в том числе:")+SUMIFS(K1324:K$6000,$A1324:$A$6000,$A1323&amp;".2",$B1324:$B$6000,"Наименование объекта по производству электрической энергии всего, в том числе:"),IF(AND($C1324&lt;&gt;"Г",$C1324&lt;&gt;""),SUMIFS(INDIRECT(ADDRESS(ROW($A1323),COLUMN(K$1),3,1)&amp;":"&amp;ADDRESS(ROW($A1323)+MATCH("Г",$C1324:$C$6000,0),COLUMN(K$1),3,1)),INDIRECT(ADDRESS(ROW($A1323),COLUMN($A$1),3,1)&amp;":"&amp;ADDRESS(ROW($A1323)+MATCH("Г",$C1324:$C$6000,0),COLUMN($A$1),3,1)),$A1323&amp;"*",INDIRECT(ADDRESS(ROW($A1323),COLUMN($C$1),3,1)&amp;":"&amp;ADDRESS(ROW($A1323)+MATCH("Г",$C1324:$C$6000,0),COLUMN($C$1),3,1)),"&lt;&gt;Г"),SUMIFS(K1324:K$6000,$A1324:$A$6000,IF(AND($A1323=$A1324,$C1323=$C1324),$A1323&amp;"*",IF(OR(MID($A1323,1,1)="0",MID($A1323,1,1)=0),"?"&amp;MID($A1323,2,LEN($A1323)-1),$A1323&amp;".?")),$C1324:$C$6000,"Г")))</f>
        <v>0</v>
      </c>
      <c r="L1323" s="42">
        <f ca="1">IF(MID($A1323,3,10)="1.1.3",SUMIFS(L1324:L$6000,$A1324:$A$6000,$A1323&amp;".1",$B1324:$B$6000,"Наименование объекта по производству электрической энергии всего, в том числе:")+SUMIFS(L1324:L$6000,$A1324:$A$6000,$A1323&amp;".2",$B1324:$B$6000,"Наименование объекта по производству электрической энергии всего, в том числе:"),IF(AND($C1324&lt;&gt;"Г",$C1324&lt;&gt;""),SUMIFS(INDIRECT(ADDRESS(ROW($A1323),COLUMN(L$1),3,1)&amp;":"&amp;ADDRESS(ROW($A1323)+MATCH("Г",$C1324:$C$6000,0),COLUMN(L$1),3,1)),INDIRECT(ADDRESS(ROW($A1323),COLUMN($A$1),3,1)&amp;":"&amp;ADDRESS(ROW($A1323)+MATCH("Г",$C1324:$C$6000,0),COLUMN($A$1),3,1)),$A1323&amp;"*",INDIRECT(ADDRESS(ROW($A1323),COLUMN($C$1),3,1)&amp;":"&amp;ADDRESS(ROW($A1323)+MATCH("Г",$C1324:$C$6000,0),COLUMN($C$1),3,1)),"&lt;&gt;Г"),SUMIFS(L1324:L$6000,$A1324:$A$6000,IF(AND($A1323=$A1324,$C1323=$C1324),$A1323&amp;"*",IF(OR(MID($A1323,1,1)="0",MID($A1323,1,1)=0),"?"&amp;MID($A1323,2,LEN($A1323)-1),$A1323&amp;".?")),$C1324:$C$6000,"Г")))</f>
        <v>0</v>
      </c>
      <c r="M1323" s="42">
        <f ca="1">IF(MID($A1323,3,10)="1.1.3",SUMIFS(M1324:M$6000,$A1324:$A$6000,$A1323&amp;".1",$B1324:$B$6000,"Наименование объекта по производству электрической энергии всего, в том числе:")+SUMIFS(M1324:M$6000,$A1324:$A$6000,$A1323&amp;".2",$B1324:$B$6000,"Наименование объекта по производству электрической энергии всего, в том числе:"),IF(AND($C1324&lt;&gt;"Г",$C1324&lt;&gt;""),SUMIFS(INDIRECT(ADDRESS(ROW($A1323),COLUMN(M$1),3,1)&amp;":"&amp;ADDRESS(ROW($A1323)+MATCH("Г",$C1324:$C$6000,0),COLUMN(M$1),3,1)),INDIRECT(ADDRESS(ROW($A1323),COLUMN($A$1),3,1)&amp;":"&amp;ADDRESS(ROW($A1323)+MATCH("Г",$C1324:$C$6000,0),COLUMN($A$1),3,1)),$A1323&amp;"*",INDIRECT(ADDRESS(ROW($A1323),COLUMN($C$1),3,1)&amp;":"&amp;ADDRESS(ROW($A1323)+MATCH("Г",$C1324:$C$6000,0),COLUMN($C$1),3,1)),"&lt;&gt;Г"),SUMIFS(M1324:M$6000,$A1324:$A$6000,IF(AND($A1323=$A1324,$C1323=$C1324),$A1323&amp;"*",IF(OR(MID($A1323,1,1)="0",MID($A1323,1,1)=0),"?"&amp;MID($A1323,2,LEN($A1323)-1),$A1323&amp;".?")),$C1324:$C$6000,"Г")))</f>
        <v>0</v>
      </c>
      <c r="N1323" s="42">
        <f ca="1">IF(MID($A1323,3,10)="1.1.3",SUMIFS(N1324:N$6000,$A1324:$A$6000,$A1323&amp;".1",$B1324:$B$6000,"Наименование объекта по производству электрической энергии всего, в том числе:")+SUMIFS(N1324:N$6000,$A1324:$A$6000,$A1323&amp;".2",$B1324:$B$6000,"Наименование объекта по производству электрической энергии всего, в том числе:"),IF(AND($C1324&lt;&gt;"Г",$C1324&lt;&gt;""),SUMIFS(INDIRECT(ADDRESS(ROW($A1323),COLUMN(N$1),3,1)&amp;":"&amp;ADDRESS(ROW($A1323)+MATCH("Г",$C1324:$C$6000,0),COLUMN(N$1),3,1)),INDIRECT(ADDRESS(ROW($A1323),COLUMN($A$1),3,1)&amp;":"&amp;ADDRESS(ROW($A1323)+MATCH("Г",$C1324:$C$6000,0),COLUMN($A$1),3,1)),$A1323&amp;"*",INDIRECT(ADDRESS(ROW($A1323),COLUMN($C$1),3,1)&amp;":"&amp;ADDRESS(ROW($A1323)+MATCH("Г",$C1324:$C$6000,0),COLUMN($C$1),3,1)),"&lt;&gt;Г"),SUMIFS(N1324:N$6000,$A1324:$A$6000,IF(AND($A1323=$A1324,$C1323=$C1324),$A1323&amp;"*",IF(OR(MID($A1323,1,1)="0",MID($A1323,1,1)=0),"?"&amp;MID($A1323,2,LEN($A1323)-1),$A1323&amp;".?")),$C1324:$C$6000,"Г")))</f>
        <v>0</v>
      </c>
      <c r="O1323" s="42">
        <f ca="1">IF(MID($A1323,3,10)="1.1.3",SUMIFS(O1324:O$6000,$A1324:$A$6000,$A1323&amp;".1",$B1324:$B$6000,"Наименование объекта по производству электрической энергии всего, в том числе:")+SUMIFS(O1324:O$6000,$A1324:$A$6000,$A1323&amp;".2",$B1324:$B$6000,"Наименование объекта по производству электрической энергии всего, в том числе:"),IF(AND($C1324&lt;&gt;"Г",$C1324&lt;&gt;""),SUMIFS(INDIRECT(ADDRESS(ROW($A1323),COLUMN(O$1),3,1)&amp;":"&amp;ADDRESS(ROW($A1323)+MATCH("Г",$C1324:$C$6000,0),COLUMN(O$1),3,1)),INDIRECT(ADDRESS(ROW($A1323),COLUMN($A$1),3,1)&amp;":"&amp;ADDRESS(ROW($A1323)+MATCH("Г",$C1324:$C$6000,0),COLUMN($A$1),3,1)),$A1323&amp;"*",INDIRECT(ADDRESS(ROW($A1323),COLUMN($C$1),3,1)&amp;":"&amp;ADDRESS(ROW($A1323)+MATCH("Г",$C1324:$C$6000,0),COLUMN($C$1),3,1)),"&lt;&gt;Г"),SUMIFS(O1324:O$6000,$A1324:$A$6000,IF(AND($A1323=$A1324,$C1323=$C1324),$A1323&amp;"*",IF(OR(MID($A1323,1,1)="0",MID($A1323,1,1)=0),"?"&amp;MID($A1323,2,LEN($A1323)-1),$A1323&amp;".?")),$C1324:$C$6000,"Г")))</f>
        <v>0</v>
      </c>
      <c r="P1323" s="42">
        <f ca="1">IF(MID($A1323,3,10)="1.1.3",SUMIFS(P1324:P$6000,$A1324:$A$6000,$A1323&amp;".1",$B1324:$B$6000,"Наименование объекта по производству электрической энергии всего, в том числе:")+SUMIFS(P1324:P$6000,$A1324:$A$6000,$A1323&amp;".2",$B1324:$B$6000,"Наименование объекта по производству электрической энергии всего, в том числе:"),IF(AND($C1324&lt;&gt;"Г",$C1324&lt;&gt;""),SUMIFS(INDIRECT(ADDRESS(ROW($A1323),COLUMN(P$1),3,1)&amp;":"&amp;ADDRESS(ROW($A1323)+MATCH("Г",$C1324:$C$6000,0),COLUMN(P$1),3,1)),INDIRECT(ADDRESS(ROW($A1323),COLUMN($A$1),3,1)&amp;":"&amp;ADDRESS(ROW($A1323)+MATCH("Г",$C1324:$C$6000,0),COLUMN($A$1),3,1)),$A1323&amp;"*",INDIRECT(ADDRESS(ROW($A1323),COLUMN($C$1),3,1)&amp;":"&amp;ADDRESS(ROW($A1323)+MATCH("Г",$C1324:$C$6000,0),COLUMN($C$1),3,1)),"&lt;&gt;Г"),SUMIFS(P1324:P$6000,$A1324:$A$6000,IF(AND($A1323=$A1324,$C1323=$C1324),$A1323&amp;"*",IF(OR(MID($A1323,1,1)="0",MID($A1323,1,1)=0),"?"&amp;MID($A1323,2,LEN($A1323)-1),$A1323&amp;".?")),$C1324:$C$6000,"Г")))</f>
        <v>0</v>
      </c>
      <c r="Q1323" s="42">
        <f ca="1">IF(MID($A1323,3,10)="1.1.3",SUMIFS(Q1324:Q$6000,$A1324:$A$6000,$A1323&amp;".1",$B1324:$B$6000,"Наименование объекта по производству электрической энергии всего, в том числе:")+SUMIFS(Q1324:Q$6000,$A1324:$A$6000,$A1323&amp;".2",$B1324:$B$6000,"Наименование объекта по производству электрической энергии всего, в том числе:"),IF(AND($C1324&lt;&gt;"Г",$C1324&lt;&gt;""),SUMIFS(INDIRECT(ADDRESS(ROW($A1323),COLUMN(Q$1),3,1)&amp;":"&amp;ADDRESS(ROW($A1323)+MATCH("Г",$C1324:$C$6000,0),COLUMN(Q$1),3,1)),INDIRECT(ADDRESS(ROW($A1323),COLUMN($A$1),3,1)&amp;":"&amp;ADDRESS(ROW($A1323)+MATCH("Г",$C1324:$C$6000,0),COLUMN($A$1),3,1)),$A1323&amp;"*",INDIRECT(ADDRESS(ROW($A1323),COLUMN($C$1),3,1)&amp;":"&amp;ADDRESS(ROW($A1323)+MATCH("Г",$C1324:$C$6000,0),COLUMN($C$1),3,1)),"&lt;&gt;Г"),SUMIFS(Q1324:Q$6000,$A1324:$A$6000,IF(AND($A1323=$A1324,$C1323=$C1324),$A1323&amp;"*",IF(OR(MID($A1323,1,1)="0",MID($A1323,1,1)=0),"?"&amp;MID($A1323,2,LEN($A1323)-1),$A1323&amp;".?")),$C1324:$C$6000,"Г")))</f>
        <v>0</v>
      </c>
      <c r="R1323" s="42">
        <f ca="1">IF(MID($A1323,3,10)="1.1.3",SUMIFS(R1324:R$6000,$A1324:$A$6000,$A1323&amp;".1",$B1324:$B$6000,"Наименование объекта по производству электрической энергии всего, в том числе:")+SUMIFS(R1324:R$6000,$A1324:$A$6000,$A1323&amp;".2",$B1324:$B$6000,"Наименование объекта по производству электрической энергии всего, в том числе:"),IF(AND($C1324&lt;&gt;"Г",$C1324&lt;&gt;""),SUMIFS(INDIRECT(ADDRESS(ROW($A1323),COLUMN(R$1),3,1)&amp;":"&amp;ADDRESS(ROW($A1323)+MATCH("Г",$C1324:$C$6000,0),COLUMN(R$1),3,1)),INDIRECT(ADDRESS(ROW($A1323),COLUMN($A$1),3,1)&amp;":"&amp;ADDRESS(ROW($A1323)+MATCH("Г",$C1324:$C$6000,0),COLUMN($A$1),3,1)),$A1323&amp;"*",INDIRECT(ADDRESS(ROW($A1323),COLUMN($C$1),3,1)&amp;":"&amp;ADDRESS(ROW($A1323)+MATCH("Г",$C1324:$C$6000,0),COLUMN($C$1),3,1)),"&lt;&gt;Г"),SUMIFS(R1324:R$6000,$A1324:$A$6000,IF(AND($A1323=$A1324,$C1323=$C1324),$A1323&amp;"*",IF(OR(MID($A1323,1,1)="0",MID($A1323,1,1)=0),"?"&amp;MID($A1323,2,LEN($A1323)-1),$A1323&amp;".?")),$C1324:$C$6000,"Г")))</f>
        <v>0</v>
      </c>
      <c r="S1323" s="42">
        <f ca="1">IF(MID($A1323,3,10)="1.1.3",SUMIFS(S1324:S$6000,$A1324:$A$6000,$A1323&amp;".1",$B1324:$B$6000,"Наименование объекта по производству электрической энергии всего, в том числе:")+SUMIFS(S1324:S$6000,$A1324:$A$6000,$A1323&amp;".2",$B1324:$B$6000,"Наименование объекта по производству электрической энергии всего, в том числе:"),IF(AND($C1324&lt;&gt;"Г",$C1324&lt;&gt;""),SUMIFS(INDIRECT(ADDRESS(ROW($A1323),COLUMN(S$1),3,1)&amp;":"&amp;ADDRESS(ROW($A1323)+MATCH("Г",$C1324:$C$6000,0),COLUMN(S$1),3,1)),INDIRECT(ADDRESS(ROW($A1323),COLUMN($A$1),3,1)&amp;":"&amp;ADDRESS(ROW($A1323)+MATCH("Г",$C1324:$C$6000,0),COLUMN($A$1),3,1)),$A1323&amp;"*",INDIRECT(ADDRESS(ROW($A1323),COLUMN($C$1),3,1)&amp;":"&amp;ADDRESS(ROW($A1323)+MATCH("Г",$C1324:$C$6000,0),COLUMN($C$1),3,1)),"&lt;&gt;Г"),SUMIFS(S1324:S$6000,$A1324:$A$6000,IF(AND($A1323=$A1324,$C1323=$C1324),$A1323&amp;"*",IF(OR(MID($A1323,1,1)="0",MID($A1323,1,1)=0),"?"&amp;MID($A1323,2,LEN($A1323)-1),$A1323&amp;".?")),$C1324:$C$6000,"Г")))</f>
        <v>0</v>
      </c>
      <c r="T1323" s="42">
        <f ca="1">IF(MID($A1323,3,10)="1.1.3",SUMIFS(T1324:T$6000,$A1324:$A$6000,$A1323&amp;".1",$B1324:$B$6000,"Наименование объекта по производству электрической энергии всего, в том числе:")+SUMIFS(T1324:T$6000,$A1324:$A$6000,$A1323&amp;".2",$B1324:$B$6000,"Наименование объекта по производству электрической энергии всего, в том числе:"),IF(AND($C1324&lt;&gt;"Г",$C1324&lt;&gt;""),SUMIFS(INDIRECT(ADDRESS(ROW($A1323),COLUMN(T$1),3,1)&amp;":"&amp;ADDRESS(ROW($A1323)+MATCH("Г",$C1324:$C$6000,0),COLUMN(T$1),3,1)),INDIRECT(ADDRESS(ROW($A1323),COLUMN($A$1),3,1)&amp;":"&amp;ADDRESS(ROW($A1323)+MATCH("Г",$C1324:$C$6000,0),COLUMN($A$1),3,1)),$A1323&amp;"*",INDIRECT(ADDRESS(ROW($A1323),COLUMN($C$1),3,1)&amp;":"&amp;ADDRESS(ROW($A1323)+MATCH("Г",$C1324:$C$6000,0),COLUMN($C$1),3,1)),"&lt;&gt;Г"),SUMIFS(T1324:T$6000,$A1324:$A$6000,IF(AND($A1323=$A1324,$C1323=$C1324),$A1323&amp;"*",IF(OR(MID($A1323,1,1)="0",MID($A1323,1,1)=0),"?"&amp;MID($A1323,2,LEN($A1323)-1),$A1323&amp;".?")),$C1324:$C$6000,"Г")))</f>
        <v>0</v>
      </c>
      <c r="U1323" s="42">
        <f ca="1">IF(MID($A1323,3,10)="1.1.3",SUMIFS(U1324:U$6000,$A1324:$A$6000,$A1323&amp;".1",$B1324:$B$6000,"Наименование объекта по производству электрической энергии всего, в том числе:")+SUMIFS(U1324:U$6000,$A1324:$A$6000,$A1323&amp;".2",$B1324:$B$6000,"Наименование объекта по производству электрической энергии всего, в том числе:"),IF(AND($C1324&lt;&gt;"Г",$C1324&lt;&gt;""),SUMIFS(INDIRECT(ADDRESS(ROW($A1323),COLUMN(U$1),3,1)&amp;":"&amp;ADDRESS(ROW($A1323)+MATCH("Г",$C1324:$C$6000,0),COLUMN(U$1),3,1)),INDIRECT(ADDRESS(ROW($A1323),COLUMN($A$1),3,1)&amp;":"&amp;ADDRESS(ROW($A1323)+MATCH("Г",$C1324:$C$6000,0),COLUMN($A$1),3,1)),$A1323&amp;"*",INDIRECT(ADDRESS(ROW($A1323),COLUMN($C$1),3,1)&amp;":"&amp;ADDRESS(ROW($A1323)+MATCH("Г",$C1324:$C$6000,0),COLUMN($C$1),3,1)),"&lt;&gt;Г"),SUMIFS(U1324:U$6000,$A1324:$A$6000,IF(AND($A1323=$A1324,$C1323=$C1324),$A1323&amp;"*",IF(OR(MID($A1323,1,1)="0",MID($A1323,1,1)=0),"?"&amp;MID($A1323,2,LEN($A1323)-1),$A1323&amp;".?")),$C1324:$C$6000,"Г")))</f>
        <v>0</v>
      </c>
      <c r="V1323" s="42">
        <f ca="1">IF(MID($A1323,3,10)="1.1.3",SUMIFS(V1324:V$6000,$A1324:$A$6000,$A1323&amp;".1",$B1324:$B$6000,"Наименование объекта по производству электрической энергии всего, в том числе:")+SUMIFS(V1324:V$6000,$A1324:$A$6000,$A1323&amp;".2",$B1324:$B$6000,"Наименование объекта по производству электрической энергии всего, в том числе:"),IF(AND($C1324&lt;&gt;"Г",$C1324&lt;&gt;""),SUMIFS(INDIRECT(ADDRESS(ROW($A1323),COLUMN(V$1),3,1)&amp;":"&amp;ADDRESS(ROW($A1323)+MATCH("Г",$C1324:$C$6000,0),COLUMN(V$1),3,1)),INDIRECT(ADDRESS(ROW($A1323),COLUMN($A$1),3,1)&amp;":"&amp;ADDRESS(ROW($A1323)+MATCH("Г",$C1324:$C$6000,0),COLUMN($A$1),3,1)),$A1323&amp;"*",INDIRECT(ADDRESS(ROW($A1323),COLUMN($C$1),3,1)&amp;":"&amp;ADDRESS(ROW($A1323)+MATCH("Г",$C1324:$C$6000,0),COLUMN($C$1),3,1)),"&lt;&gt;Г"),SUMIFS(V1324:V$6000,$A1324:$A$6000,IF(AND($A1323=$A1324,$C1323=$C1324),$A1323&amp;"*",IF(OR(MID($A1323,1,1)="0",MID($A1323,1,1)=0),"?"&amp;MID($A1323,2,LEN($A1323)-1),$A1323&amp;".?")),$C1324:$C$6000,"Г")))</f>
        <v>0</v>
      </c>
      <c r="W1323" s="42">
        <f ca="1">IF(MID($A1323,3,10)="1.1.3",SUMIFS(W1324:W$6000,$A1324:$A$6000,$A1323&amp;".1",$B1324:$B$6000,"Наименование объекта по производству электрической энергии всего, в том числе:")+SUMIFS(W1324:W$6000,$A1324:$A$6000,$A1323&amp;".2",$B1324:$B$6000,"Наименование объекта по производству электрической энергии всего, в том числе:"),IF(AND($C1324&lt;&gt;"Г",$C1324&lt;&gt;""),SUMIFS(INDIRECT(ADDRESS(ROW($A1323),COLUMN(W$1),3,1)&amp;":"&amp;ADDRESS(ROW($A1323)+MATCH("Г",$C1324:$C$6000,0),COLUMN(W$1),3,1)),INDIRECT(ADDRESS(ROW($A1323),COLUMN($A$1),3,1)&amp;":"&amp;ADDRESS(ROW($A1323)+MATCH("Г",$C1324:$C$6000,0),COLUMN($A$1),3,1)),$A1323&amp;"*",INDIRECT(ADDRESS(ROW($A1323),COLUMN($C$1),3,1)&amp;":"&amp;ADDRESS(ROW($A1323)+MATCH("Г",$C1324:$C$6000,0),COLUMN($C$1),3,1)),"&lt;&gt;Г"),SUMIFS(W1324:W$6000,$A1324:$A$6000,IF(AND($A1323=$A1324,$C1323=$C1324),$A1323&amp;"*",IF(OR(MID($A1323,1,1)="0",MID($A1323,1,1)=0),"?"&amp;MID($A1323,2,LEN($A1323)-1),$A1323&amp;".?")),$C1324:$C$6000,"Г")))</f>
        <v>0</v>
      </c>
      <c r="X1323" s="42">
        <f ca="1">IF(MID($A1323,3,10)="1.1.3",SUMIFS(X1324:X$6000,$A1324:$A$6000,$A1323&amp;".1",$B1324:$B$6000,"Наименование объекта по производству электрической энергии всего, в том числе:")+SUMIFS(X1324:X$6000,$A1324:$A$6000,$A1323&amp;".2",$B1324:$B$6000,"Наименование объекта по производству электрической энергии всего, в том числе:"),IF(AND($C1324&lt;&gt;"Г",$C1324&lt;&gt;""),SUMIFS(INDIRECT(ADDRESS(ROW($A1323),COLUMN(X$1),3,1)&amp;":"&amp;ADDRESS(ROW($A1323)+MATCH("Г",$C1324:$C$6000,0),COLUMN(X$1),3,1)),INDIRECT(ADDRESS(ROW($A1323),COLUMN($A$1),3,1)&amp;":"&amp;ADDRESS(ROW($A1323)+MATCH("Г",$C1324:$C$6000,0),COLUMN($A$1),3,1)),$A1323&amp;"*",INDIRECT(ADDRESS(ROW($A1323),COLUMN($C$1),3,1)&amp;":"&amp;ADDRESS(ROW($A1323)+MATCH("Г",$C1324:$C$6000,0),COLUMN($C$1),3,1)),"&lt;&gt;Г"),SUMIFS(X1324:X$6000,$A1324:$A$6000,IF(AND($A1323=$A1324,$C1323=$C1324),$A1323&amp;"*",IF(OR(MID($A1323,1,1)="0",MID($A1323,1,1)=0),"?"&amp;MID($A1323,2,LEN($A1323)-1),$A1323&amp;".?")),$C1324:$C$6000,"Г")))</f>
        <v>0</v>
      </c>
      <c r="Y1323" s="42">
        <f ca="1">IF(MID($A1323,3,10)="1.1.3",SUMIFS(Y1324:Y$6000,$A1324:$A$6000,$A1323&amp;".1",$B1324:$B$6000,"Наименование объекта по производству электрической энергии всего, в том числе:")+SUMIFS(Y1324:Y$6000,$A1324:$A$6000,$A1323&amp;".2",$B1324:$B$6000,"Наименование объекта по производству электрической энергии всего, в том числе:"),IF(AND($C1324&lt;&gt;"Г",$C1324&lt;&gt;""),SUMIFS(INDIRECT(ADDRESS(ROW($A1323),COLUMN(Y$1),3,1)&amp;":"&amp;ADDRESS(ROW($A1323)+MATCH("Г",$C1324:$C$6000,0),COLUMN(Y$1),3,1)),INDIRECT(ADDRESS(ROW($A1323),COLUMN($A$1),3,1)&amp;":"&amp;ADDRESS(ROW($A1323)+MATCH("Г",$C1324:$C$6000,0),COLUMN($A$1),3,1)),$A1323&amp;"*",INDIRECT(ADDRESS(ROW($A1323),COLUMN($C$1),3,1)&amp;":"&amp;ADDRESS(ROW($A1323)+MATCH("Г",$C1324:$C$6000,0),COLUMN($C$1),3,1)),"&lt;&gt;Г"),SUMIFS(Y1324:Y$6000,$A1324:$A$6000,IF(AND($A1323=$A1324,$C1323=$C1324),$A1323&amp;"*",IF(OR(MID($A1323,1,1)="0",MID($A1323,1,1)=0),"?"&amp;MID($A1323,2,LEN($A1323)-1),$A1323&amp;".?")),$C1324:$C$6000,"Г")))</f>
        <v>0</v>
      </c>
      <c r="Z1323" s="42">
        <f ca="1">IF(MID($A1323,3,10)="1.1.3",SUMIFS(Z1324:Z$6000,$A1324:$A$6000,$A1323&amp;".1",$B1324:$B$6000,"Наименование объекта по производству электрической энергии всего, в том числе:")+SUMIFS(Z1324:Z$6000,$A1324:$A$6000,$A1323&amp;".2",$B1324:$B$6000,"Наименование объекта по производству электрической энергии всего, в том числе:"),IF(AND($C1324&lt;&gt;"Г",$C1324&lt;&gt;""),SUMIFS(INDIRECT(ADDRESS(ROW($A1323),COLUMN(Z$1),3,1)&amp;":"&amp;ADDRESS(ROW($A1323)+MATCH("Г",$C1324:$C$6000,0),COLUMN(Z$1),3,1)),INDIRECT(ADDRESS(ROW($A1323),COLUMN($A$1),3,1)&amp;":"&amp;ADDRESS(ROW($A1323)+MATCH("Г",$C1324:$C$6000,0),COLUMN($A$1),3,1)),$A1323&amp;"*",INDIRECT(ADDRESS(ROW($A1323),COLUMN($C$1),3,1)&amp;":"&amp;ADDRESS(ROW($A1323)+MATCH("Г",$C1324:$C$6000,0),COLUMN($C$1),3,1)),"&lt;&gt;Г"),SUMIFS(Z1324:Z$6000,$A1324:$A$6000,IF(AND($A1323=$A1324,$C1323=$C1324),$A1323&amp;"*",IF(OR(MID($A1323,1,1)="0",MID($A1323,1,1)=0),"?"&amp;MID($A1323,2,LEN($A1323)-1),$A1323&amp;".?")),$C1324:$C$6000,"Г")))</f>
        <v>0</v>
      </c>
      <c r="AA1323" s="42">
        <f ca="1">IF(MID($A1323,3,10)="1.1.3",SUMIFS(AA1324:AA$6000,$A1324:$A$6000,$A1323&amp;".1",$B1324:$B$6000,"Наименование объекта по производству электрической энергии всего, в том числе:")+SUMIFS(AA1324:AA$6000,$A1324:$A$6000,$A1323&amp;".2",$B1324:$B$6000,"Наименование объекта по производству электрической энергии всего, в том числе:"),IF(AND($C1324&lt;&gt;"Г",$C1324&lt;&gt;""),SUMIFS(INDIRECT(ADDRESS(ROW($A1323),COLUMN(AA$1),3,1)&amp;":"&amp;ADDRESS(ROW($A1323)+MATCH("Г",$C1324:$C$6000,0),COLUMN(AA$1),3,1)),INDIRECT(ADDRESS(ROW($A1323),COLUMN($A$1),3,1)&amp;":"&amp;ADDRESS(ROW($A1323)+MATCH("Г",$C1324:$C$6000,0),COLUMN($A$1),3,1)),$A1323&amp;"*",INDIRECT(ADDRESS(ROW($A1323),COLUMN($C$1),3,1)&amp;":"&amp;ADDRESS(ROW($A1323)+MATCH("Г",$C1324:$C$6000,0),COLUMN($C$1),3,1)),"&lt;&gt;Г"),SUMIFS(AA1324:AA$6000,$A1324:$A$6000,IF(AND($A1323=$A1324,$C1323=$C1324),$A1323&amp;"*",IF(OR(MID($A1323,1,1)="0",MID($A1323,1,1)=0),"?"&amp;MID($A1323,2,LEN($A1323)-1),$A1323&amp;".?")),$C1324:$C$6000,"Г")))</f>
        <v>0</v>
      </c>
      <c r="AB1323" s="42">
        <f ca="1">IF(MID($A1323,3,10)="1.1.3",SUMIFS(AB1324:AB$6000,$A1324:$A$6000,$A1323&amp;".1",$B1324:$B$6000,"Наименование объекта по производству электрической энергии всего, в том числе:")+SUMIFS(AB1324:AB$6000,$A1324:$A$6000,$A1323&amp;".2",$B1324:$B$6000,"Наименование объекта по производству электрической энергии всего, в том числе:"),IF(AND($C1324&lt;&gt;"Г",$C1324&lt;&gt;""),SUMIFS(INDIRECT(ADDRESS(ROW($A1323),COLUMN(AB$1),3,1)&amp;":"&amp;ADDRESS(ROW($A1323)+MATCH("Г",$C1324:$C$6000,0),COLUMN(AB$1),3,1)),INDIRECT(ADDRESS(ROW($A1323),COLUMN($A$1),3,1)&amp;":"&amp;ADDRESS(ROW($A1323)+MATCH("Г",$C1324:$C$6000,0),COLUMN($A$1),3,1)),$A1323&amp;"*",INDIRECT(ADDRESS(ROW($A1323),COLUMN($C$1),3,1)&amp;":"&amp;ADDRESS(ROW($A1323)+MATCH("Г",$C1324:$C$6000,0),COLUMN($C$1),3,1)),"&lt;&gt;Г"),SUMIFS(AB1324:AB$6000,$A1324:$A$6000,IF(AND($A1323=$A1324,$C1323=$C1324),$A1323&amp;"*",IF(OR(MID($A1323,1,1)="0",MID($A1323,1,1)=0),"?"&amp;MID($A1323,2,LEN($A1323)-1),$A1323&amp;".?")),$C1324:$C$6000,"Г")))</f>
        <v>0</v>
      </c>
      <c r="AC1323" s="42">
        <f ca="1">IF(MID($A1323,3,10)="1.1.3",SUMIFS(AC1324:AC$6000,$A1324:$A$6000,$A1323&amp;".1",$B1324:$B$6000,"Наименование объекта по производству электрической энергии всего, в том числе:")+SUMIFS(AC1324:AC$6000,$A1324:$A$6000,$A1323&amp;".2",$B1324:$B$6000,"Наименование объекта по производству электрической энергии всего, в том числе:"),IF(AND($C1324&lt;&gt;"Г",$C1324&lt;&gt;""),SUMIFS(INDIRECT(ADDRESS(ROW($A1323),COLUMN(AC$1),3,1)&amp;":"&amp;ADDRESS(ROW($A1323)+MATCH("Г",$C1324:$C$6000,0),COLUMN(AC$1),3,1)),INDIRECT(ADDRESS(ROW($A1323),COLUMN($A$1),3,1)&amp;":"&amp;ADDRESS(ROW($A1323)+MATCH("Г",$C1324:$C$6000,0),COLUMN($A$1),3,1)),$A1323&amp;"*",INDIRECT(ADDRESS(ROW($A1323),COLUMN($C$1),3,1)&amp;":"&amp;ADDRESS(ROW($A1323)+MATCH("Г",$C1324:$C$6000,0),COLUMN($C$1),3,1)),"&lt;&gt;Г"),SUMIFS(AC1324:AC$6000,$A1324:$A$6000,IF(AND($A1323=$A1324,$C1323=$C1324),$A1323&amp;"*",IF(OR(MID($A1323,1,1)="0",MID($A1323,1,1)=0),"?"&amp;MID($A1323,2,LEN($A1323)-1),$A1323&amp;".?")),$C1324:$C$6000,"Г")))</f>
        <v>0</v>
      </c>
      <c r="AD1323" s="42">
        <f ca="1">IF(MID($A1323,3,10)="1.1.3",SUMIFS(AD1324:AD$6000,$A1324:$A$6000,$A1323&amp;".1",$B1324:$B$6000,"Наименование объекта по производству электрической энергии всего, в том числе:")+SUMIFS(AD1324:AD$6000,$A1324:$A$6000,$A1323&amp;".2",$B1324:$B$6000,"Наименование объекта по производству электрической энергии всего, в том числе:"),IF(AND($C1324&lt;&gt;"Г",$C1324&lt;&gt;""),SUMIFS(INDIRECT(ADDRESS(ROW($A1323),COLUMN(AD$1),3,1)&amp;":"&amp;ADDRESS(ROW($A1323)+MATCH("Г",$C1324:$C$6000,0),COLUMN(AD$1),3,1)),INDIRECT(ADDRESS(ROW($A1323),COLUMN($A$1),3,1)&amp;":"&amp;ADDRESS(ROW($A1323)+MATCH("Г",$C1324:$C$6000,0),COLUMN($A$1),3,1)),$A1323&amp;"*",INDIRECT(ADDRESS(ROW($A1323),COLUMN($C$1),3,1)&amp;":"&amp;ADDRESS(ROW($A1323)+MATCH("Г",$C1324:$C$6000,0),COLUMN($C$1),3,1)),"&lt;&gt;Г"),SUMIFS(AD1324:AD$6000,$A1324:$A$6000,IF(AND($A1323=$A1324,$C1323=$C1324),$A1323&amp;"*",IF(OR(MID($A1323,1,1)="0",MID($A1323,1,1)=0),"?"&amp;MID($A1323,2,LEN($A1323)-1),$A1323&amp;".?")),$C1324:$C$6000,"Г")))</f>
        <v>0</v>
      </c>
      <c r="AE1323" s="42">
        <f ca="1">IF(MID($A1323,3,10)="1.1.3",SUMIFS(AE1324:AE$6000,$A1324:$A$6000,$A1323&amp;".1",$B1324:$B$6000,"Наименование объекта по производству электрической энергии всего, в том числе:")+SUMIFS(AE1324:AE$6000,$A1324:$A$6000,$A1323&amp;".2",$B1324:$B$6000,"Наименование объекта по производству электрической энергии всего, в том числе:"),IF(AND($C1324&lt;&gt;"Г",$C1324&lt;&gt;""),SUMIFS(INDIRECT(ADDRESS(ROW($A1323),COLUMN(AE$1),3,1)&amp;":"&amp;ADDRESS(ROW($A1323)+MATCH("Г",$C1324:$C$6000,0),COLUMN(AE$1),3,1)),INDIRECT(ADDRESS(ROW($A1323),COLUMN($A$1),3,1)&amp;":"&amp;ADDRESS(ROW($A1323)+MATCH("Г",$C1324:$C$6000,0),COLUMN($A$1),3,1)),$A1323&amp;"*",INDIRECT(ADDRESS(ROW($A1323),COLUMN($C$1),3,1)&amp;":"&amp;ADDRESS(ROW($A1323)+MATCH("Г",$C1324:$C$6000,0),COLUMN($C$1),3,1)),"&lt;&gt;Г"),SUMIFS(AE1324:AE$6000,$A1324:$A$6000,IF(AND($A1323=$A1324,$C1323=$C1324),$A1323&amp;"*",IF(OR(MID($A1323,1,1)="0",MID($A1323,1,1)=0),"?"&amp;MID($A1323,2,LEN($A1323)-1),$A1323&amp;".?")),$C1324:$C$6000,"Г")))</f>
        <v>0</v>
      </c>
      <c r="AF1323" s="42">
        <f ca="1">IF(MID($A1323,3,10)="1.1.3",SUMIFS(AF1324:AF$6000,$A1324:$A$6000,$A1323&amp;".1",$B1324:$B$6000,"Наименование объекта по производству электрической энергии всего, в том числе:")+SUMIFS(AF1324:AF$6000,$A1324:$A$6000,$A1323&amp;".2",$B1324:$B$6000,"Наименование объекта по производству электрической энергии всего, в том числе:"),IF(AND($C1324&lt;&gt;"Г",$C1324&lt;&gt;""),SUMIFS(INDIRECT(ADDRESS(ROW($A1323),COLUMN(AF$1),3,1)&amp;":"&amp;ADDRESS(ROW($A1323)+MATCH("Г",$C1324:$C$6000,0),COLUMN(AF$1),3,1)),INDIRECT(ADDRESS(ROW($A1323),COLUMN($A$1),3,1)&amp;":"&amp;ADDRESS(ROW($A1323)+MATCH("Г",$C1324:$C$6000,0),COLUMN($A$1),3,1)),$A1323&amp;"*",INDIRECT(ADDRESS(ROW($A1323),COLUMN($C$1),3,1)&amp;":"&amp;ADDRESS(ROW($A1323)+MATCH("Г",$C1324:$C$6000,0),COLUMN($C$1),3,1)),"&lt;&gt;Г"),SUMIFS(AF1324:AF$6000,$A1324:$A$6000,IF(AND($A1323=$A1324,$C1323=$C1324),$A1323&amp;"*",IF(OR(MID($A1323,1,1)="0",MID($A1323,1,1)=0),"?"&amp;MID($A1323,2,LEN($A1323)-1),$A1323&amp;".?")),$C1324:$C$6000,"Г")))</f>
        <v>0</v>
      </c>
      <c r="AG1323" s="42">
        <f ca="1">IF(MID($A1323,3,10)="1.1.3",SUMIFS(AG1324:AG$6000,$A1324:$A$6000,$A1323&amp;".1",$B1324:$B$6000,"Наименование объекта по производству электрической энергии всего, в том числе:")+SUMIFS(AG1324:AG$6000,$A1324:$A$6000,$A1323&amp;".2",$B1324:$B$6000,"Наименование объекта по производству электрической энергии всего, в том числе:"),IF(AND($C1324&lt;&gt;"Г",$C1324&lt;&gt;""),SUMIFS(INDIRECT(ADDRESS(ROW($A1323),COLUMN(AG$1),3,1)&amp;":"&amp;ADDRESS(ROW($A1323)+MATCH("Г",$C1324:$C$6000,0),COLUMN(AG$1),3,1)),INDIRECT(ADDRESS(ROW($A1323),COLUMN($A$1),3,1)&amp;":"&amp;ADDRESS(ROW($A1323)+MATCH("Г",$C1324:$C$6000,0),COLUMN($A$1),3,1)),$A1323&amp;"*",INDIRECT(ADDRESS(ROW($A1323),COLUMN($C$1),3,1)&amp;":"&amp;ADDRESS(ROW($A1323)+MATCH("Г",$C1324:$C$6000,0),COLUMN($C$1),3,1)),"&lt;&gt;Г"),SUMIFS(AG1324:AG$6000,$A1324:$A$6000,IF(AND($A1323=$A1324,$C1323=$C1324),$A1323&amp;"*",IF(OR(MID($A1323,1,1)="0",MID($A1323,1,1)=0),"?"&amp;MID($A1323,2,LEN($A1323)-1),$A1323&amp;".?")),$C1324:$C$6000,"Г")))</f>
        <v>0</v>
      </c>
      <c r="AH1323" s="42">
        <f ca="1">IF(MID($A1323,3,10)="1.1.3",SUMIFS(AH1324:AH$6000,$A1324:$A$6000,$A1323&amp;".1",$B1324:$B$6000,"Наименование объекта по производству электрической энергии всего, в том числе:")+SUMIFS(AH1324:AH$6000,$A1324:$A$6000,$A1323&amp;".2",$B1324:$B$6000,"Наименование объекта по производству электрической энергии всего, в том числе:"),IF(AND($C1324&lt;&gt;"Г",$C1324&lt;&gt;""),SUMIFS(INDIRECT(ADDRESS(ROW($A1323),COLUMN(AH$1),3,1)&amp;":"&amp;ADDRESS(ROW($A1323)+MATCH("Г",$C1324:$C$6000,0),COLUMN(AH$1),3,1)),INDIRECT(ADDRESS(ROW($A1323),COLUMN($A$1),3,1)&amp;":"&amp;ADDRESS(ROW($A1323)+MATCH("Г",$C1324:$C$6000,0),COLUMN($A$1),3,1)),$A1323&amp;"*",INDIRECT(ADDRESS(ROW($A1323),COLUMN($C$1),3,1)&amp;":"&amp;ADDRESS(ROW($A1323)+MATCH("Г",$C1324:$C$6000,0),COLUMN($C$1),3,1)),"&lt;&gt;Г"),SUMIFS(AH1324:AH$6000,$A1324:$A$6000,IF(AND($A1323=$A1324,$C1323=$C1324),$A1323&amp;"*",IF(OR(MID($A1323,1,1)="0",MID($A1323,1,1)=0),"?"&amp;MID($A1323,2,LEN($A1323)-1),$A1323&amp;".?")),$C1324:$C$6000,"Г")))</f>
        <v>0</v>
      </c>
      <c r="AI1323" s="42">
        <f ca="1">IF(MID($A1323,3,10)="1.1.3",SUMIFS(AI1324:AI$6000,$A1324:$A$6000,$A1323&amp;".1",$B1324:$B$6000,"Наименование объекта по производству электрической энергии всего, в том числе:")+SUMIFS(AI1324:AI$6000,$A1324:$A$6000,$A1323&amp;".2",$B1324:$B$6000,"Наименование объекта по производству электрической энергии всего, в том числе:"),IF(AND($C1324&lt;&gt;"Г",$C1324&lt;&gt;""),SUMIFS(INDIRECT(ADDRESS(ROW($A1323),COLUMN(AI$1),3,1)&amp;":"&amp;ADDRESS(ROW($A1323)+MATCH("Г",$C1324:$C$6000,0),COLUMN(AI$1),3,1)),INDIRECT(ADDRESS(ROW($A1323),COLUMN($A$1),3,1)&amp;":"&amp;ADDRESS(ROW($A1323)+MATCH("Г",$C1324:$C$6000,0),COLUMN($A$1),3,1)),$A1323&amp;"*",INDIRECT(ADDRESS(ROW($A1323),COLUMN($C$1),3,1)&amp;":"&amp;ADDRESS(ROW($A1323)+MATCH("Г",$C1324:$C$6000,0),COLUMN($C$1),3,1)),"&lt;&gt;Г"),SUMIFS(AI1324:AI$6000,$A1324:$A$6000,IF(AND($A1323=$A1324,$C1323=$C1324),$A1323&amp;"*",IF(OR(MID($A1323,1,1)="0",MID($A1323,1,1)=0),"?"&amp;MID($A1323,2,LEN($A1323)-1),$A1323&amp;".?")),$C1324:$C$6000,"Г")))</f>
        <v>0</v>
      </c>
      <c r="AJ1323" s="42">
        <f ca="1">IF(MID($A1323,3,10)="1.1.3",SUMIFS(AJ1324:AJ$6000,$A1324:$A$6000,$A1323&amp;".1",$B1324:$B$6000,"Наименование объекта по производству электрической энергии всего, в том числе:")+SUMIFS(AJ1324:AJ$6000,$A1324:$A$6000,$A1323&amp;".2",$B1324:$B$6000,"Наименование объекта по производству электрической энергии всего, в том числе:"),IF(AND($C1324&lt;&gt;"Г",$C1324&lt;&gt;""),SUMIFS(INDIRECT(ADDRESS(ROW($A1323),COLUMN(AJ$1),3,1)&amp;":"&amp;ADDRESS(ROW($A1323)+MATCH("Г",$C1324:$C$6000,0),COLUMN(AJ$1),3,1)),INDIRECT(ADDRESS(ROW($A1323),COLUMN($A$1),3,1)&amp;":"&amp;ADDRESS(ROW($A1323)+MATCH("Г",$C1324:$C$6000,0),COLUMN($A$1),3,1)),$A1323&amp;"*",INDIRECT(ADDRESS(ROW($A1323),COLUMN($C$1),3,1)&amp;":"&amp;ADDRESS(ROW($A1323)+MATCH("Г",$C1324:$C$6000,0),COLUMN($C$1),3,1)),"&lt;&gt;Г"),SUMIFS(AJ1324:AJ$6000,$A1324:$A$6000,IF(AND($A1323=$A1324,$C1323=$C1324),$A1323&amp;"*",IF(OR(MID($A1323,1,1)="0",MID($A1323,1,1)=0),"?"&amp;MID($A1323,2,LEN($A1323)-1),$A1323&amp;".?")),$C1324:$C$6000,"Г")))</f>
        <v>0</v>
      </c>
      <c r="AK1323" s="42">
        <f ca="1">IF(MID($A1323,3,10)="1.1.3",SUMIFS(AK1324:AK$6000,$A1324:$A$6000,$A1323&amp;".1",$B1324:$B$6000,"Наименование объекта по производству электрической энергии всего, в том числе:")+SUMIFS(AK1324:AK$6000,$A1324:$A$6000,$A1323&amp;".2",$B1324:$B$6000,"Наименование объекта по производству электрической энергии всего, в том числе:"),IF(AND($C1324&lt;&gt;"Г",$C1324&lt;&gt;""),SUMIFS(INDIRECT(ADDRESS(ROW($A1323),COLUMN(AK$1),3,1)&amp;":"&amp;ADDRESS(ROW($A1323)+MATCH("Г",$C1324:$C$6000,0),COLUMN(AK$1),3,1)),INDIRECT(ADDRESS(ROW($A1323),COLUMN($A$1),3,1)&amp;":"&amp;ADDRESS(ROW($A1323)+MATCH("Г",$C1324:$C$6000,0),COLUMN($A$1),3,1)),$A1323&amp;"*",INDIRECT(ADDRESS(ROW($A1323),COLUMN($C$1),3,1)&amp;":"&amp;ADDRESS(ROW($A1323)+MATCH("Г",$C1324:$C$6000,0),COLUMN($C$1),3,1)),"&lt;&gt;Г"),SUMIFS(AK1324:AK$6000,$A1324:$A$6000,IF(AND($A1323=$A1324,$C1323=$C1324),$A1323&amp;"*",IF(OR(MID($A1323,1,1)="0",MID($A1323,1,1)=0),"?"&amp;MID($A1323,2,LEN($A1323)-1),$A1323&amp;".?")),$C1324:$C$6000,"Г")))</f>
        <v>0</v>
      </c>
      <c r="AL1323" s="42" t="s">
        <v>128</v>
      </c>
      <c r="AM1323" s="42">
        <f ca="1">IF(MID($A1323,3,10)="1.1.3",SUMIFS(AM1324:AM$6000,$A1324:$A$6000,$A1323&amp;".1",$B1324:$B$6000,"Наименование объекта по производству электрической энергии всего, в том числе:")+SUMIFS(AM1324:AM$6000,$A1324:$A$6000,$A1323&amp;".2",$B1324:$B$6000,"Наименование объекта по производству электрической энергии всего, в том числе:"),IF(AND($C1324&lt;&gt;"Г",$C1324&lt;&gt;""),SUMIFS(INDIRECT(ADDRESS(ROW($A1323),COLUMN(AM$1),3,1)&amp;":"&amp;ADDRESS(ROW($A1323)+MATCH("Г",$C1324:$C$6000,0),COLUMN(AM$1),3,1)),INDIRECT(ADDRESS(ROW($A1323),COLUMN($A$1),3,1)&amp;":"&amp;ADDRESS(ROW($A1323)+MATCH("Г",$C1324:$C$6000,0),COLUMN($A$1),3,1)),$A1323&amp;"*",INDIRECT(ADDRESS(ROW($A1323),COLUMN($C$1),3,1)&amp;":"&amp;ADDRESS(ROW($A1323)+MATCH("Г",$C1324:$C$6000,0),COLUMN($C$1),3,1)),"&lt;&gt;Г"),SUMIFS(AM1324:AM$6000,$A1324:$A$6000,IF(AND($A1323=$A1324,$C1323=$C1324),$A1323&amp;"*",IF(OR(MID($A1323,1,1)="0",MID($A1323,1,1)=0),"?"&amp;MID($A1323,2,LEN($A1323)-1),$A1323&amp;".?")),$C1324:$C$6000,"Г")))</f>
        <v>0</v>
      </c>
      <c r="AN1323" s="42">
        <f ca="1">IF(MID($A1323,3,10)="1.1.3",SUMIFS(AN1324:AN$6000,$A1324:$A$6000,$A1323&amp;".1",$B1324:$B$6000,"Наименование объекта по производству электрической энергии всего, в том числе:")+SUMIFS(AN1324:AN$6000,$A1324:$A$6000,$A1323&amp;".2",$B1324:$B$6000,"Наименование объекта по производству электрической энергии всего, в том числе:"),IF(AND($C1324&lt;&gt;"Г",$C1324&lt;&gt;""),SUMIFS(INDIRECT(ADDRESS(ROW($A1323),COLUMN(AN$1),3,1)&amp;":"&amp;ADDRESS(ROW($A1323)+MATCH("Г",$C1324:$C$6000,0),COLUMN(AN$1),3,1)),INDIRECT(ADDRESS(ROW($A1323),COLUMN($A$1),3,1)&amp;":"&amp;ADDRESS(ROW($A1323)+MATCH("Г",$C1324:$C$6000,0),COLUMN($A$1),3,1)),$A1323&amp;"*",INDIRECT(ADDRESS(ROW($A1323),COLUMN($C$1),3,1)&amp;":"&amp;ADDRESS(ROW($A1323)+MATCH("Г",$C1324:$C$6000,0),COLUMN($C$1),3,1)),"&lt;&gt;Г"),SUMIFS(AN1324:AN$6000,$A1324:$A$6000,IF(AND($A1323=$A1324,$C1323=$C1324),$A1323&amp;"*",IF(OR(MID($A1323,1,1)="0",MID($A1323,1,1)=0),"?"&amp;MID($A1323,2,LEN($A1323)-1),$A1323&amp;".?")),$C1324:$C$6000,"Г")))</f>
        <v>0</v>
      </c>
      <c r="AO1323" s="40" t="s">
        <v>128</v>
      </c>
    </row>
    <row r="1324" spans="1:41" ht="31.5" x14ac:dyDescent="0.2">
      <c r="A1324" s="40" t="s">
        <v>2501</v>
      </c>
      <c r="B1324" s="40" t="s">
        <v>694</v>
      </c>
      <c r="C1324" s="40" t="s">
        <v>56</v>
      </c>
      <c r="D1324" s="40" t="s">
        <v>128</v>
      </c>
      <c r="E1324" s="41" t="s">
        <v>128</v>
      </c>
      <c r="F1324" s="41" t="s">
        <v>128</v>
      </c>
      <c r="G1324" s="41" t="s">
        <v>128</v>
      </c>
      <c r="H1324" s="42" t="s">
        <v>128</v>
      </c>
      <c r="I1324" s="42" t="s">
        <v>128</v>
      </c>
      <c r="J1324" s="42">
        <f ca="1">IF(MID($A1324,3,10)="1.1.3",SUMIFS(J1325:J$6000,$A1325:$A$6000,$A1324&amp;".1",$B1325:$B$6000,"Наименование объекта по производству электрической энергии всего, в том числе:")+SUMIFS(J1325:J$6000,$A1325:$A$6000,$A1324&amp;".2",$B1325:$B$6000,"Наименование объекта по производству электрической энергии всего, в том числе:"),IF(AND($C1325&lt;&gt;"Г",$C1325&lt;&gt;""),SUMIFS(INDIRECT(ADDRESS(ROW($A1324),COLUMN(J$1),3,1)&amp;":"&amp;ADDRESS(ROW($A1324)+MATCH("Г",$C1325:$C$6000,0),COLUMN(J$1),3,1)),INDIRECT(ADDRESS(ROW($A1324),COLUMN($A$1),3,1)&amp;":"&amp;ADDRESS(ROW($A1324)+MATCH("Г",$C1325:$C$6000,0),COLUMN($A$1),3,1)),$A1324&amp;"*",INDIRECT(ADDRESS(ROW($A1324),COLUMN($C$1),3,1)&amp;":"&amp;ADDRESS(ROW($A1324)+MATCH("Г",$C1325:$C$6000,0),COLUMN($C$1),3,1)),"&lt;&gt;Г"),SUMIFS(J1325:J$6000,$A1325:$A$6000,IF(AND($A1324=$A1325,$C1324=$C1325),$A1324&amp;"*",IF(OR(MID($A1324,1,1)="0",MID($A1324,1,1)=0),"?"&amp;MID($A1324,2,LEN($A1324)-1),$A1324&amp;".?")),$C1325:$C$6000,"Г")))</f>
        <v>0</v>
      </c>
      <c r="K1324" s="42">
        <f ca="1">IF(MID($A1324,3,10)="1.1.3",SUMIFS(K1325:K$6000,$A1325:$A$6000,$A1324&amp;".1",$B1325:$B$6000,"Наименование объекта по производству электрической энергии всего, в том числе:")+SUMIFS(K1325:K$6000,$A1325:$A$6000,$A1324&amp;".2",$B1325:$B$6000,"Наименование объекта по производству электрической энергии всего, в том числе:"),IF(AND($C1325&lt;&gt;"Г",$C1325&lt;&gt;""),SUMIFS(INDIRECT(ADDRESS(ROW($A1324),COLUMN(K$1),3,1)&amp;":"&amp;ADDRESS(ROW($A1324)+MATCH("Г",$C1325:$C$6000,0),COLUMN(K$1),3,1)),INDIRECT(ADDRESS(ROW($A1324),COLUMN($A$1),3,1)&amp;":"&amp;ADDRESS(ROW($A1324)+MATCH("Г",$C1325:$C$6000,0),COLUMN($A$1),3,1)),$A1324&amp;"*",INDIRECT(ADDRESS(ROW($A1324),COLUMN($C$1),3,1)&amp;":"&amp;ADDRESS(ROW($A1324)+MATCH("Г",$C1325:$C$6000,0),COLUMN($C$1),3,1)),"&lt;&gt;Г"),SUMIFS(K1325:K$6000,$A1325:$A$6000,IF(AND($A1324=$A1325,$C1324=$C1325),$A1324&amp;"*",IF(OR(MID($A1324,1,1)="0",MID($A1324,1,1)=0),"?"&amp;MID($A1324,2,LEN($A1324)-1),$A1324&amp;".?")),$C1325:$C$6000,"Г")))</f>
        <v>0</v>
      </c>
      <c r="L1324" s="42">
        <f ca="1">IF(MID($A1324,3,10)="1.1.3",SUMIFS(L1325:L$6000,$A1325:$A$6000,$A1324&amp;".1",$B1325:$B$6000,"Наименование объекта по производству электрической энергии всего, в том числе:")+SUMIFS(L1325:L$6000,$A1325:$A$6000,$A1324&amp;".2",$B1325:$B$6000,"Наименование объекта по производству электрической энергии всего, в том числе:"),IF(AND($C1325&lt;&gt;"Г",$C1325&lt;&gt;""),SUMIFS(INDIRECT(ADDRESS(ROW($A1324),COLUMN(L$1),3,1)&amp;":"&amp;ADDRESS(ROW($A1324)+MATCH("Г",$C1325:$C$6000,0),COLUMN(L$1),3,1)),INDIRECT(ADDRESS(ROW($A1324),COLUMN($A$1),3,1)&amp;":"&amp;ADDRESS(ROW($A1324)+MATCH("Г",$C1325:$C$6000,0),COLUMN($A$1),3,1)),$A1324&amp;"*",INDIRECT(ADDRESS(ROW($A1324),COLUMN($C$1),3,1)&amp;":"&amp;ADDRESS(ROW($A1324)+MATCH("Г",$C1325:$C$6000,0),COLUMN($C$1),3,1)),"&lt;&gt;Г"),SUMIFS(L1325:L$6000,$A1325:$A$6000,IF(AND($A1324=$A1325,$C1324=$C1325),$A1324&amp;"*",IF(OR(MID($A1324,1,1)="0",MID($A1324,1,1)=0),"?"&amp;MID($A1324,2,LEN($A1324)-1),$A1324&amp;".?")),$C1325:$C$6000,"Г")))</f>
        <v>0</v>
      </c>
      <c r="M1324" s="42">
        <f ca="1">IF(MID($A1324,3,10)="1.1.3",SUMIFS(M1325:M$6000,$A1325:$A$6000,$A1324&amp;".1",$B1325:$B$6000,"Наименование объекта по производству электрической энергии всего, в том числе:")+SUMIFS(M1325:M$6000,$A1325:$A$6000,$A1324&amp;".2",$B1325:$B$6000,"Наименование объекта по производству электрической энергии всего, в том числе:"),IF(AND($C1325&lt;&gt;"Г",$C1325&lt;&gt;""),SUMIFS(INDIRECT(ADDRESS(ROW($A1324),COLUMN(M$1),3,1)&amp;":"&amp;ADDRESS(ROW($A1324)+MATCH("Г",$C1325:$C$6000,0),COLUMN(M$1),3,1)),INDIRECT(ADDRESS(ROW($A1324),COLUMN($A$1),3,1)&amp;":"&amp;ADDRESS(ROW($A1324)+MATCH("Г",$C1325:$C$6000,0),COLUMN($A$1),3,1)),$A1324&amp;"*",INDIRECT(ADDRESS(ROW($A1324),COLUMN($C$1),3,1)&amp;":"&amp;ADDRESS(ROW($A1324)+MATCH("Г",$C1325:$C$6000,0),COLUMN($C$1),3,1)),"&lt;&gt;Г"),SUMIFS(M1325:M$6000,$A1325:$A$6000,IF(AND($A1324=$A1325,$C1324=$C1325),$A1324&amp;"*",IF(OR(MID($A1324,1,1)="0",MID($A1324,1,1)=0),"?"&amp;MID($A1324,2,LEN($A1324)-1),$A1324&amp;".?")),$C1325:$C$6000,"Г")))</f>
        <v>0</v>
      </c>
      <c r="N1324" s="42">
        <f ca="1">IF(MID($A1324,3,10)="1.1.3",SUMIFS(N1325:N$6000,$A1325:$A$6000,$A1324&amp;".1",$B1325:$B$6000,"Наименование объекта по производству электрической энергии всего, в том числе:")+SUMIFS(N1325:N$6000,$A1325:$A$6000,$A1324&amp;".2",$B1325:$B$6000,"Наименование объекта по производству электрической энергии всего, в том числе:"),IF(AND($C1325&lt;&gt;"Г",$C1325&lt;&gt;""),SUMIFS(INDIRECT(ADDRESS(ROW($A1324),COLUMN(N$1),3,1)&amp;":"&amp;ADDRESS(ROW($A1324)+MATCH("Г",$C1325:$C$6000,0),COLUMN(N$1),3,1)),INDIRECT(ADDRESS(ROW($A1324),COLUMN($A$1),3,1)&amp;":"&amp;ADDRESS(ROW($A1324)+MATCH("Г",$C1325:$C$6000,0),COLUMN($A$1),3,1)),$A1324&amp;"*",INDIRECT(ADDRESS(ROW($A1324),COLUMN($C$1),3,1)&amp;":"&amp;ADDRESS(ROW($A1324)+MATCH("Г",$C1325:$C$6000,0),COLUMN($C$1),3,1)),"&lt;&gt;Г"),SUMIFS(N1325:N$6000,$A1325:$A$6000,IF(AND($A1324=$A1325,$C1324=$C1325),$A1324&amp;"*",IF(OR(MID($A1324,1,1)="0",MID($A1324,1,1)=0),"?"&amp;MID($A1324,2,LEN($A1324)-1),$A1324&amp;".?")),$C1325:$C$6000,"Г")))</f>
        <v>0</v>
      </c>
      <c r="O1324" s="42">
        <f ca="1">IF(MID($A1324,3,10)="1.1.3",SUMIFS(O1325:O$6000,$A1325:$A$6000,$A1324&amp;".1",$B1325:$B$6000,"Наименование объекта по производству электрической энергии всего, в том числе:")+SUMIFS(O1325:O$6000,$A1325:$A$6000,$A1324&amp;".2",$B1325:$B$6000,"Наименование объекта по производству электрической энергии всего, в том числе:"),IF(AND($C1325&lt;&gt;"Г",$C1325&lt;&gt;""),SUMIFS(INDIRECT(ADDRESS(ROW($A1324),COLUMN(O$1),3,1)&amp;":"&amp;ADDRESS(ROW($A1324)+MATCH("Г",$C1325:$C$6000,0),COLUMN(O$1),3,1)),INDIRECT(ADDRESS(ROW($A1324),COLUMN($A$1),3,1)&amp;":"&amp;ADDRESS(ROW($A1324)+MATCH("Г",$C1325:$C$6000,0),COLUMN($A$1),3,1)),$A1324&amp;"*",INDIRECT(ADDRESS(ROW($A1324),COLUMN($C$1),3,1)&amp;":"&amp;ADDRESS(ROW($A1324)+MATCH("Г",$C1325:$C$6000,0),COLUMN($C$1),3,1)),"&lt;&gt;Г"),SUMIFS(O1325:O$6000,$A1325:$A$6000,IF(AND($A1324=$A1325,$C1324=$C1325),$A1324&amp;"*",IF(OR(MID($A1324,1,1)="0",MID($A1324,1,1)=0),"?"&amp;MID($A1324,2,LEN($A1324)-1),$A1324&amp;".?")),$C1325:$C$6000,"Г")))</f>
        <v>0</v>
      </c>
      <c r="P1324" s="42">
        <f ca="1">IF(MID($A1324,3,10)="1.1.3",SUMIFS(P1325:P$6000,$A1325:$A$6000,$A1324&amp;".1",$B1325:$B$6000,"Наименование объекта по производству электрической энергии всего, в том числе:")+SUMIFS(P1325:P$6000,$A1325:$A$6000,$A1324&amp;".2",$B1325:$B$6000,"Наименование объекта по производству электрической энергии всего, в том числе:"),IF(AND($C1325&lt;&gt;"Г",$C1325&lt;&gt;""),SUMIFS(INDIRECT(ADDRESS(ROW($A1324),COLUMN(P$1),3,1)&amp;":"&amp;ADDRESS(ROW($A1324)+MATCH("Г",$C1325:$C$6000,0),COLUMN(P$1),3,1)),INDIRECT(ADDRESS(ROW($A1324),COLUMN($A$1),3,1)&amp;":"&amp;ADDRESS(ROW($A1324)+MATCH("Г",$C1325:$C$6000,0),COLUMN($A$1),3,1)),$A1324&amp;"*",INDIRECT(ADDRESS(ROW($A1324),COLUMN($C$1),3,1)&amp;":"&amp;ADDRESS(ROW($A1324)+MATCH("Г",$C1325:$C$6000,0),COLUMN($C$1),3,1)),"&lt;&gt;Г"),SUMIFS(P1325:P$6000,$A1325:$A$6000,IF(AND($A1324=$A1325,$C1324=$C1325),$A1324&amp;"*",IF(OR(MID($A1324,1,1)="0",MID($A1324,1,1)=0),"?"&amp;MID($A1324,2,LEN($A1324)-1),$A1324&amp;".?")),$C1325:$C$6000,"Г")))</f>
        <v>0</v>
      </c>
      <c r="Q1324" s="42">
        <f ca="1">IF(MID($A1324,3,10)="1.1.3",SUMIFS(Q1325:Q$6000,$A1325:$A$6000,$A1324&amp;".1",$B1325:$B$6000,"Наименование объекта по производству электрической энергии всего, в том числе:")+SUMIFS(Q1325:Q$6000,$A1325:$A$6000,$A1324&amp;".2",$B1325:$B$6000,"Наименование объекта по производству электрической энергии всего, в том числе:"),IF(AND($C1325&lt;&gt;"Г",$C1325&lt;&gt;""),SUMIFS(INDIRECT(ADDRESS(ROW($A1324),COLUMN(Q$1),3,1)&amp;":"&amp;ADDRESS(ROW($A1324)+MATCH("Г",$C1325:$C$6000,0),COLUMN(Q$1),3,1)),INDIRECT(ADDRESS(ROW($A1324),COLUMN($A$1),3,1)&amp;":"&amp;ADDRESS(ROW($A1324)+MATCH("Г",$C1325:$C$6000,0),COLUMN($A$1),3,1)),$A1324&amp;"*",INDIRECT(ADDRESS(ROW($A1324),COLUMN($C$1),3,1)&amp;":"&amp;ADDRESS(ROW($A1324)+MATCH("Г",$C1325:$C$6000,0),COLUMN($C$1),3,1)),"&lt;&gt;Г"),SUMIFS(Q1325:Q$6000,$A1325:$A$6000,IF(AND($A1324=$A1325,$C1324=$C1325),$A1324&amp;"*",IF(OR(MID($A1324,1,1)="0",MID($A1324,1,1)=0),"?"&amp;MID($A1324,2,LEN($A1324)-1),$A1324&amp;".?")),$C1325:$C$6000,"Г")))</f>
        <v>0</v>
      </c>
      <c r="R1324" s="42">
        <f ca="1">IF(MID($A1324,3,10)="1.1.3",SUMIFS(R1325:R$6000,$A1325:$A$6000,$A1324&amp;".1",$B1325:$B$6000,"Наименование объекта по производству электрической энергии всего, в том числе:")+SUMIFS(R1325:R$6000,$A1325:$A$6000,$A1324&amp;".2",$B1325:$B$6000,"Наименование объекта по производству электрической энергии всего, в том числе:"),IF(AND($C1325&lt;&gt;"Г",$C1325&lt;&gt;""),SUMIFS(INDIRECT(ADDRESS(ROW($A1324),COLUMN(R$1),3,1)&amp;":"&amp;ADDRESS(ROW($A1324)+MATCH("Г",$C1325:$C$6000,0),COLUMN(R$1),3,1)),INDIRECT(ADDRESS(ROW($A1324),COLUMN($A$1),3,1)&amp;":"&amp;ADDRESS(ROW($A1324)+MATCH("Г",$C1325:$C$6000,0),COLUMN($A$1),3,1)),$A1324&amp;"*",INDIRECT(ADDRESS(ROW($A1324),COLUMN($C$1),3,1)&amp;":"&amp;ADDRESS(ROW($A1324)+MATCH("Г",$C1325:$C$6000,0),COLUMN($C$1),3,1)),"&lt;&gt;Г"),SUMIFS(R1325:R$6000,$A1325:$A$6000,IF(AND($A1324=$A1325,$C1324=$C1325),$A1324&amp;"*",IF(OR(MID($A1324,1,1)="0",MID($A1324,1,1)=0),"?"&amp;MID($A1324,2,LEN($A1324)-1),$A1324&amp;".?")),$C1325:$C$6000,"Г")))</f>
        <v>0</v>
      </c>
      <c r="S1324" s="42">
        <f ca="1">IF(MID($A1324,3,10)="1.1.3",SUMIFS(S1325:S$6000,$A1325:$A$6000,$A1324&amp;".1",$B1325:$B$6000,"Наименование объекта по производству электрической энергии всего, в том числе:")+SUMIFS(S1325:S$6000,$A1325:$A$6000,$A1324&amp;".2",$B1325:$B$6000,"Наименование объекта по производству электрической энергии всего, в том числе:"),IF(AND($C1325&lt;&gt;"Г",$C1325&lt;&gt;""),SUMIFS(INDIRECT(ADDRESS(ROW($A1324),COLUMN(S$1),3,1)&amp;":"&amp;ADDRESS(ROW($A1324)+MATCH("Г",$C1325:$C$6000,0),COLUMN(S$1),3,1)),INDIRECT(ADDRESS(ROW($A1324),COLUMN($A$1),3,1)&amp;":"&amp;ADDRESS(ROW($A1324)+MATCH("Г",$C1325:$C$6000,0),COLUMN($A$1),3,1)),$A1324&amp;"*",INDIRECT(ADDRESS(ROW($A1324),COLUMN($C$1),3,1)&amp;":"&amp;ADDRESS(ROW($A1324)+MATCH("Г",$C1325:$C$6000,0),COLUMN($C$1),3,1)),"&lt;&gt;Г"),SUMIFS(S1325:S$6000,$A1325:$A$6000,IF(AND($A1324=$A1325,$C1324=$C1325),$A1324&amp;"*",IF(OR(MID($A1324,1,1)="0",MID($A1324,1,1)=0),"?"&amp;MID($A1324,2,LEN($A1324)-1),$A1324&amp;".?")),$C1325:$C$6000,"Г")))</f>
        <v>0</v>
      </c>
      <c r="T1324" s="42">
        <f ca="1">IF(MID($A1324,3,10)="1.1.3",SUMIFS(T1325:T$6000,$A1325:$A$6000,$A1324&amp;".1",$B1325:$B$6000,"Наименование объекта по производству электрической энергии всего, в том числе:")+SUMIFS(T1325:T$6000,$A1325:$A$6000,$A1324&amp;".2",$B1325:$B$6000,"Наименование объекта по производству электрической энергии всего, в том числе:"),IF(AND($C1325&lt;&gt;"Г",$C1325&lt;&gt;""),SUMIFS(INDIRECT(ADDRESS(ROW($A1324),COLUMN(T$1),3,1)&amp;":"&amp;ADDRESS(ROW($A1324)+MATCH("Г",$C1325:$C$6000,0),COLUMN(T$1),3,1)),INDIRECT(ADDRESS(ROW($A1324),COLUMN($A$1),3,1)&amp;":"&amp;ADDRESS(ROW($A1324)+MATCH("Г",$C1325:$C$6000,0),COLUMN($A$1),3,1)),$A1324&amp;"*",INDIRECT(ADDRESS(ROW($A1324),COLUMN($C$1),3,1)&amp;":"&amp;ADDRESS(ROW($A1324)+MATCH("Г",$C1325:$C$6000,0),COLUMN($C$1),3,1)),"&lt;&gt;Г"),SUMIFS(T1325:T$6000,$A1325:$A$6000,IF(AND($A1324=$A1325,$C1324=$C1325),$A1324&amp;"*",IF(OR(MID($A1324,1,1)="0",MID($A1324,1,1)=0),"?"&amp;MID($A1324,2,LEN($A1324)-1),$A1324&amp;".?")),$C1325:$C$6000,"Г")))</f>
        <v>0</v>
      </c>
      <c r="U1324" s="42">
        <f ca="1">IF(MID($A1324,3,10)="1.1.3",SUMIFS(U1325:U$6000,$A1325:$A$6000,$A1324&amp;".1",$B1325:$B$6000,"Наименование объекта по производству электрической энергии всего, в том числе:")+SUMIFS(U1325:U$6000,$A1325:$A$6000,$A1324&amp;".2",$B1325:$B$6000,"Наименование объекта по производству электрической энергии всего, в том числе:"),IF(AND($C1325&lt;&gt;"Г",$C1325&lt;&gt;""),SUMIFS(INDIRECT(ADDRESS(ROW($A1324),COLUMN(U$1),3,1)&amp;":"&amp;ADDRESS(ROW($A1324)+MATCH("Г",$C1325:$C$6000,0),COLUMN(U$1),3,1)),INDIRECT(ADDRESS(ROW($A1324),COLUMN($A$1),3,1)&amp;":"&amp;ADDRESS(ROW($A1324)+MATCH("Г",$C1325:$C$6000,0),COLUMN($A$1),3,1)),$A1324&amp;"*",INDIRECT(ADDRESS(ROW($A1324),COLUMN($C$1),3,1)&amp;":"&amp;ADDRESS(ROW($A1324)+MATCH("Г",$C1325:$C$6000,0),COLUMN($C$1),3,1)),"&lt;&gt;Г"),SUMIFS(U1325:U$6000,$A1325:$A$6000,IF(AND($A1324=$A1325,$C1324=$C1325),$A1324&amp;"*",IF(OR(MID($A1324,1,1)="0",MID($A1324,1,1)=0),"?"&amp;MID($A1324,2,LEN($A1324)-1),$A1324&amp;".?")),$C1325:$C$6000,"Г")))</f>
        <v>0</v>
      </c>
      <c r="V1324" s="42">
        <f ca="1">IF(MID($A1324,3,10)="1.1.3",SUMIFS(V1325:V$6000,$A1325:$A$6000,$A1324&amp;".1",$B1325:$B$6000,"Наименование объекта по производству электрической энергии всего, в том числе:")+SUMIFS(V1325:V$6000,$A1325:$A$6000,$A1324&amp;".2",$B1325:$B$6000,"Наименование объекта по производству электрической энергии всего, в том числе:"),IF(AND($C1325&lt;&gt;"Г",$C1325&lt;&gt;""),SUMIFS(INDIRECT(ADDRESS(ROW($A1324),COLUMN(V$1),3,1)&amp;":"&amp;ADDRESS(ROW($A1324)+MATCH("Г",$C1325:$C$6000,0),COLUMN(V$1),3,1)),INDIRECT(ADDRESS(ROW($A1324),COLUMN($A$1),3,1)&amp;":"&amp;ADDRESS(ROW($A1324)+MATCH("Г",$C1325:$C$6000,0),COLUMN($A$1),3,1)),$A1324&amp;"*",INDIRECT(ADDRESS(ROW($A1324),COLUMN($C$1),3,1)&amp;":"&amp;ADDRESS(ROW($A1324)+MATCH("Г",$C1325:$C$6000,0),COLUMN($C$1),3,1)),"&lt;&gt;Г"),SUMIFS(V1325:V$6000,$A1325:$A$6000,IF(AND($A1324=$A1325,$C1324=$C1325),$A1324&amp;"*",IF(OR(MID($A1324,1,1)="0",MID($A1324,1,1)=0),"?"&amp;MID($A1324,2,LEN($A1324)-1),$A1324&amp;".?")),$C1325:$C$6000,"Г")))</f>
        <v>0</v>
      </c>
      <c r="W1324" s="42">
        <f ca="1">IF(MID($A1324,3,10)="1.1.3",SUMIFS(W1325:W$6000,$A1325:$A$6000,$A1324&amp;".1",$B1325:$B$6000,"Наименование объекта по производству электрической энергии всего, в том числе:")+SUMIFS(W1325:W$6000,$A1325:$A$6000,$A1324&amp;".2",$B1325:$B$6000,"Наименование объекта по производству электрической энергии всего, в том числе:"),IF(AND($C1325&lt;&gt;"Г",$C1325&lt;&gt;""),SUMIFS(INDIRECT(ADDRESS(ROW($A1324),COLUMN(W$1),3,1)&amp;":"&amp;ADDRESS(ROW($A1324)+MATCH("Г",$C1325:$C$6000,0),COLUMN(W$1),3,1)),INDIRECT(ADDRESS(ROW($A1324),COLUMN($A$1),3,1)&amp;":"&amp;ADDRESS(ROW($A1324)+MATCH("Г",$C1325:$C$6000,0),COLUMN($A$1),3,1)),$A1324&amp;"*",INDIRECT(ADDRESS(ROW($A1324),COLUMN($C$1),3,1)&amp;":"&amp;ADDRESS(ROW($A1324)+MATCH("Г",$C1325:$C$6000,0),COLUMN($C$1),3,1)),"&lt;&gt;Г"),SUMIFS(W1325:W$6000,$A1325:$A$6000,IF(AND($A1324=$A1325,$C1324=$C1325),$A1324&amp;"*",IF(OR(MID($A1324,1,1)="0",MID($A1324,1,1)=0),"?"&amp;MID($A1324,2,LEN($A1324)-1),$A1324&amp;".?")),$C1325:$C$6000,"Г")))</f>
        <v>0</v>
      </c>
      <c r="X1324" s="42">
        <f ca="1">IF(MID($A1324,3,10)="1.1.3",SUMIFS(X1325:X$6000,$A1325:$A$6000,$A1324&amp;".1",$B1325:$B$6000,"Наименование объекта по производству электрической энергии всего, в том числе:")+SUMIFS(X1325:X$6000,$A1325:$A$6000,$A1324&amp;".2",$B1325:$B$6000,"Наименование объекта по производству электрической энергии всего, в том числе:"),IF(AND($C1325&lt;&gt;"Г",$C1325&lt;&gt;""),SUMIFS(INDIRECT(ADDRESS(ROW($A1324),COLUMN(X$1),3,1)&amp;":"&amp;ADDRESS(ROW($A1324)+MATCH("Г",$C1325:$C$6000,0),COLUMN(X$1),3,1)),INDIRECT(ADDRESS(ROW($A1324),COLUMN($A$1),3,1)&amp;":"&amp;ADDRESS(ROW($A1324)+MATCH("Г",$C1325:$C$6000,0),COLUMN($A$1),3,1)),$A1324&amp;"*",INDIRECT(ADDRESS(ROW($A1324),COLUMN($C$1),3,1)&amp;":"&amp;ADDRESS(ROW($A1324)+MATCH("Г",$C1325:$C$6000,0),COLUMN($C$1),3,1)),"&lt;&gt;Г"),SUMIFS(X1325:X$6000,$A1325:$A$6000,IF(AND($A1324=$A1325,$C1324=$C1325),$A1324&amp;"*",IF(OR(MID($A1324,1,1)="0",MID($A1324,1,1)=0),"?"&amp;MID($A1324,2,LEN($A1324)-1),$A1324&amp;".?")),$C1325:$C$6000,"Г")))</f>
        <v>0</v>
      </c>
      <c r="Y1324" s="42">
        <f ca="1">IF(MID($A1324,3,10)="1.1.3",SUMIFS(Y1325:Y$6000,$A1325:$A$6000,$A1324&amp;".1",$B1325:$B$6000,"Наименование объекта по производству электрической энергии всего, в том числе:")+SUMIFS(Y1325:Y$6000,$A1325:$A$6000,$A1324&amp;".2",$B1325:$B$6000,"Наименование объекта по производству электрической энергии всего, в том числе:"),IF(AND($C1325&lt;&gt;"Г",$C1325&lt;&gt;""),SUMIFS(INDIRECT(ADDRESS(ROW($A1324),COLUMN(Y$1),3,1)&amp;":"&amp;ADDRESS(ROW($A1324)+MATCH("Г",$C1325:$C$6000,0),COLUMN(Y$1),3,1)),INDIRECT(ADDRESS(ROW($A1324),COLUMN($A$1),3,1)&amp;":"&amp;ADDRESS(ROW($A1324)+MATCH("Г",$C1325:$C$6000,0),COLUMN($A$1),3,1)),$A1324&amp;"*",INDIRECT(ADDRESS(ROW($A1324),COLUMN($C$1),3,1)&amp;":"&amp;ADDRESS(ROW($A1324)+MATCH("Г",$C1325:$C$6000,0),COLUMN($C$1),3,1)),"&lt;&gt;Г"),SUMIFS(Y1325:Y$6000,$A1325:$A$6000,IF(AND($A1324=$A1325,$C1324=$C1325),$A1324&amp;"*",IF(OR(MID($A1324,1,1)="0",MID($A1324,1,1)=0),"?"&amp;MID($A1324,2,LEN($A1324)-1),$A1324&amp;".?")),$C1325:$C$6000,"Г")))</f>
        <v>0</v>
      </c>
      <c r="Z1324" s="42">
        <f ca="1">IF(MID($A1324,3,10)="1.1.3",SUMIFS(Z1325:Z$6000,$A1325:$A$6000,$A1324&amp;".1",$B1325:$B$6000,"Наименование объекта по производству электрической энергии всего, в том числе:")+SUMIFS(Z1325:Z$6000,$A1325:$A$6000,$A1324&amp;".2",$B1325:$B$6000,"Наименование объекта по производству электрической энергии всего, в том числе:"),IF(AND($C1325&lt;&gt;"Г",$C1325&lt;&gt;""),SUMIFS(INDIRECT(ADDRESS(ROW($A1324),COLUMN(Z$1),3,1)&amp;":"&amp;ADDRESS(ROW($A1324)+MATCH("Г",$C1325:$C$6000,0),COLUMN(Z$1),3,1)),INDIRECT(ADDRESS(ROW($A1324),COLUMN($A$1),3,1)&amp;":"&amp;ADDRESS(ROW($A1324)+MATCH("Г",$C1325:$C$6000,0),COLUMN($A$1),3,1)),$A1324&amp;"*",INDIRECT(ADDRESS(ROW($A1324),COLUMN($C$1),3,1)&amp;":"&amp;ADDRESS(ROW($A1324)+MATCH("Г",$C1325:$C$6000,0),COLUMN($C$1),3,1)),"&lt;&gt;Г"),SUMIFS(Z1325:Z$6000,$A1325:$A$6000,IF(AND($A1324=$A1325,$C1324=$C1325),$A1324&amp;"*",IF(OR(MID($A1324,1,1)="0",MID($A1324,1,1)=0),"?"&amp;MID($A1324,2,LEN($A1324)-1),$A1324&amp;".?")),$C1325:$C$6000,"Г")))</f>
        <v>0</v>
      </c>
      <c r="AA1324" s="42">
        <f ca="1">IF(MID($A1324,3,10)="1.1.3",SUMIFS(AA1325:AA$6000,$A1325:$A$6000,$A1324&amp;".1",$B1325:$B$6000,"Наименование объекта по производству электрической энергии всего, в том числе:")+SUMIFS(AA1325:AA$6000,$A1325:$A$6000,$A1324&amp;".2",$B1325:$B$6000,"Наименование объекта по производству электрической энергии всего, в том числе:"),IF(AND($C1325&lt;&gt;"Г",$C1325&lt;&gt;""),SUMIFS(INDIRECT(ADDRESS(ROW($A1324),COLUMN(AA$1),3,1)&amp;":"&amp;ADDRESS(ROW($A1324)+MATCH("Г",$C1325:$C$6000,0),COLUMN(AA$1),3,1)),INDIRECT(ADDRESS(ROW($A1324),COLUMN($A$1),3,1)&amp;":"&amp;ADDRESS(ROW($A1324)+MATCH("Г",$C1325:$C$6000,0),COLUMN($A$1),3,1)),$A1324&amp;"*",INDIRECT(ADDRESS(ROW($A1324),COLUMN($C$1),3,1)&amp;":"&amp;ADDRESS(ROW($A1324)+MATCH("Г",$C1325:$C$6000,0),COLUMN($C$1),3,1)),"&lt;&gt;Г"),SUMIFS(AA1325:AA$6000,$A1325:$A$6000,IF(AND($A1324=$A1325,$C1324=$C1325),$A1324&amp;"*",IF(OR(MID($A1324,1,1)="0",MID($A1324,1,1)=0),"?"&amp;MID($A1324,2,LEN($A1324)-1),$A1324&amp;".?")),$C1325:$C$6000,"Г")))</f>
        <v>0</v>
      </c>
      <c r="AB1324" s="42">
        <f ca="1">IF(MID($A1324,3,10)="1.1.3",SUMIFS(AB1325:AB$6000,$A1325:$A$6000,$A1324&amp;".1",$B1325:$B$6000,"Наименование объекта по производству электрической энергии всего, в том числе:")+SUMIFS(AB1325:AB$6000,$A1325:$A$6000,$A1324&amp;".2",$B1325:$B$6000,"Наименование объекта по производству электрической энергии всего, в том числе:"),IF(AND($C1325&lt;&gt;"Г",$C1325&lt;&gt;""),SUMIFS(INDIRECT(ADDRESS(ROW($A1324),COLUMN(AB$1),3,1)&amp;":"&amp;ADDRESS(ROW($A1324)+MATCH("Г",$C1325:$C$6000,0),COLUMN(AB$1),3,1)),INDIRECT(ADDRESS(ROW($A1324),COLUMN($A$1),3,1)&amp;":"&amp;ADDRESS(ROW($A1324)+MATCH("Г",$C1325:$C$6000,0),COLUMN($A$1),3,1)),$A1324&amp;"*",INDIRECT(ADDRESS(ROW($A1324),COLUMN($C$1),3,1)&amp;":"&amp;ADDRESS(ROW($A1324)+MATCH("Г",$C1325:$C$6000,0),COLUMN($C$1),3,1)),"&lt;&gt;Г"),SUMIFS(AB1325:AB$6000,$A1325:$A$6000,IF(AND($A1324=$A1325,$C1324=$C1325),$A1324&amp;"*",IF(OR(MID($A1324,1,1)="0",MID($A1324,1,1)=0),"?"&amp;MID($A1324,2,LEN($A1324)-1),$A1324&amp;".?")),$C1325:$C$6000,"Г")))</f>
        <v>0</v>
      </c>
      <c r="AC1324" s="42">
        <f ca="1">IF(MID($A1324,3,10)="1.1.3",SUMIFS(AC1325:AC$6000,$A1325:$A$6000,$A1324&amp;".1",$B1325:$B$6000,"Наименование объекта по производству электрической энергии всего, в том числе:")+SUMIFS(AC1325:AC$6000,$A1325:$A$6000,$A1324&amp;".2",$B1325:$B$6000,"Наименование объекта по производству электрической энергии всего, в том числе:"),IF(AND($C1325&lt;&gt;"Г",$C1325&lt;&gt;""),SUMIFS(INDIRECT(ADDRESS(ROW($A1324),COLUMN(AC$1),3,1)&amp;":"&amp;ADDRESS(ROW($A1324)+MATCH("Г",$C1325:$C$6000,0),COLUMN(AC$1),3,1)),INDIRECT(ADDRESS(ROW($A1324),COLUMN($A$1),3,1)&amp;":"&amp;ADDRESS(ROW($A1324)+MATCH("Г",$C1325:$C$6000,0),COLUMN($A$1),3,1)),$A1324&amp;"*",INDIRECT(ADDRESS(ROW($A1324),COLUMN($C$1),3,1)&amp;":"&amp;ADDRESS(ROW($A1324)+MATCH("Г",$C1325:$C$6000,0),COLUMN($C$1),3,1)),"&lt;&gt;Г"),SUMIFS(AC1325:AC$6000,$A1325:$A$6000,IF(AND($A1324=$A1325,$C1324=$C1325),$A1324&amp;"*",IF(OR(MID($A1324,1,1)="0",MID($A1324,1,1)=0),"?"&amp;MID($A1324,2,LEN($A1324)-1),$A1324&amp;".?")),$C1325:$C$6000,"Г")))</f>
        <v>0</v>
      </c>
      <c r="AD1324" s="42">
        <f ca="1">IF(MID($A1324,3,10)="1.1.3",SUMIFS(AD1325:AD$6000,$A1325:$A$6000,$A1324&amp;".1",$B1325:$B$6000,"Наименование объекта по производству электрической энергии всего, в том числе:")+SUMIFS(AD1325:AD$6000,$A1325:$A$6000,$A1324&amp;".2",$B1325:$B$6000,"Наименование объекта по производству электрической энергии всего, в том числе:"),IF(AND($C1325&lt;&gt;"Г",$C1325&lt;&gt;""),SUMIFS(INDIRECT(ADDRESS(ROW($A1324),COLUMN(AD$1),3,1)&amp;":"&amp;ADDRESS(ROW($A1324)+MATCH("Г",$C1325:$C$6000,0),COLUMN(AD$1),3,1)),INDIRECT(ADDRESS(ROW($A1324),COLUMN($A$1),3,1)&amp;":"&amp;ADDRESS(ROW($A1324)+MATCH("Г",$C1325:$C$6000,0),COLUMN($A$1),3,1)),$A1324&amp;"*",INDIRECT(ADDRESS(ROW($A1324),COLUMN($C$1),3,1)&amp;":"&amp;ADDRESS(ROW($A1324)+MATCH("Г",$C1325:$C$6000,0),COLUMN($C$1),3,1)),"&lt;&gt;Г"),SUMIFS(AD1325:AD$6000,$A1325:$A$6000,IF(AND($A1324=$A1325,$C1324=$C1325),$A1324&amp;"*",IF(OR(MID($A1324,1,1)="0",MID($A1324,1,1)=0),"?"&amp;MID($A1324,2,LEN($A1324)-1),$A1324&amp;".?")),$C1325:$C$6000,"Г")))</f>
        <v>0</v>
      </c>
      <c r="AE1324" s="42">
        <f ca="1">IF(MID($A1324,3,10)="1.1.3",SUMIFS(AE1325:AE$6000,$A1325:$A$6000,$A1324&amp;".1",$B1325:$B$6000,"Наименование объекта по производству электрической энергии всего, в том числе:")+SUMIFS(AE1325:AE$6000,$A1325:$A$6000,$A1324&amp;".2",$B1325:$B$6000,"Наименование объекта по производству электрической энергии всего, в том числе:"),IF(AND($C1325&lt;&gt;"Г",$C1325&lt;&gt;""),SUMIFS(INDIRECT(ADDRESS(ROW($A1324),COLUMN(AE$1),3,1)&amp;":"&amp;ADDRESS(ROW($A1324)+MATCH("Г",$C1325:$C$6000,0),COLUMN(AE$1),3,1)),INDIRECT(ADDRESS(ROW($A1324),COLUMN($A$1),3,1)&amp;":"&amp;ADDRESS(ROW($A1324)+MATCH("Г",$C1325:$C$6000,0),COLUMN($A$1),3,1)),$A1324&amp;"*",INDIRECT(ADDRESS(ROW($A1324),COLUMN($C$1),3,1)&amp;":"&amp;ADDRESS(ROW($A1324)+MATCH("Г",$C1325:$C$6000,0),COLUMN($C$1),3,1)),"&lt;&gt;Г"),SUMIFS(AE1325:AE$6000,$A1325:$A$6000,IF(AND($A1324=$A1325,$C1324=$C1325),$A1324&amp;"*",IF(OR(MID($A1324,1,1)="0",MID($A1324,1,1)=0),"?"&amp;MID($A1324,2,LEN($A1324)-1),$A1324&amp;".?")),$C1325:$C$6000,"Г")))</f>
        <v>0</v>
      </c>
      <c r="AF1324" s="42">
        <f ca="1">IF(MID($A1324,3,10)="1.1.3",SUMIFS(AF1325:AF$6000,$A1325:$A$6000,$A1324&amp;".1",$B1325:$B$6000,"Наименование объекта по производству электрической энергии всего, в том числе:")+SUMIFS(AF1325:AF$6000,$A1325:$A$6000,$A1324&amp;".2",$B1325:$B$6000,"Наименование объекта по производству электрической энергии всего, в том числе:"),IF(AND($C1325&lt;&gt;"Г",$C1325&lt;&gt;""),SUMIFS(INDIRECT(ADDRESS(ROW($A1324),COLUMN(AF$1),3,1)&amp;":"&amp;ADDRESS(ROW($A1324)+MATCH("Г",$C1325:$C$6000,0),COLUMN(AF$1),3,1)),INDIRECT(ADDRESS(ROW($A1324),COLUMN($A$1),3,1)&amp;":"&amp;ADDRESS(ROW($A1324)+MATCH("Г",$C1325:$C$6000,0),COLUMN($A$1),3,1)),$A1324&amp;"*",INDIRECT(ADDRESS(ROW($A1324),COLUMN($C$1),3,1)&amp;":"&amp;ADDRESS(ROW($A1324)+MATCH("Г",$C1325:$C$6000,0),COLUMN($C$1),3,1)),"&lt;&gt;Г"),SUMIFS(AF1325:AF$6000,$A1325:$A$6000,IF(AND($A1324=$A1325,$C1324=$C1325),$A1324&amp;"*",IF(OR(MID($A1324,1,1)="0",MID($A1324,1,1)=0),"?"&amp;MID($A1324,2,LEN($A1324)-1),$A1324&amp;".?")),$C1325:$C$6000,"Г")))</f>
        <v>0</v>
      </c>
      <c r="AG1324" s="42">
        <f ca="1">IF(MID($A1324,3,10)="1.1.3",SUMIFS(AG1325:AG$6000,$A1325:$A$6000,$A1324&amp;".1",$B1325:$B$6000,"Наименование объекта по производству электрической энергии всего, в том числе:")+SUMIFS(AG1325:AG$6000,$A1325:$A$6000,$A1324&amp;".2",$B1325:$B$6000,"Наименование объекта по производству электрической энергии всего, в том числе:"),IF(AND($C1325&lt;&gt;"Г",$C1325&lt;&gt;""),SUMIFS(INDIRECT(ADDRESS(ROW($A1324),COLUMN(AG$1),3,1)&amp;":"&amp;ADDRESS(ROW($A1324)+MATCH("Г",$C1325:$C$6000,0),COLUMN(AG$1),3,1)),INDIRECT(ADDRESS(ROW($A1324),COLUMN($A$1),3,1)&amp;":"&amp;ADDRESS(ROW($A1324)+MATCH("Г",$C1325:$C$6000,0),COLUMN($A$1),3,1)),$A1324&amp;"*",INDIRECT(ADDRESS(ROW($A1324),COLUMN($C$1),3,1)&amp;":"&amp;ADDRESS(ROW($A1324)+MATCH("Г",$C1325:$C$6000,0),COLUMN($C$1),3,1)),"&lt;&gt;Г"),SUMIFS(AG1325:AG$6000,$A1325:$A$6000,IF(AND($A1324=$A1325,$C1324=$C1325),$A1324&amp;"*",IF(OR(MID($A1324,1,1)="0",MID($A1324,1,1)=0),"?"&amp;MID($A1324,2,LEN($A1324)-1),$A1324&amp;".?")),$C1325:$C$6000,"Г")))</f>
        <v>0</v>
      </c>
      <c r="AH1324" s="42">
        <f ca="1">IF(MID($A1324,3,10)="1.1.3",SUMIFS(AH1325:AH$6000,$A1325:$A$6000,$A1324&amp;".1",$B1325:$B$6000,"Наименование объекта по производству электрической энергии всего, в том числе:")+SUMIFS(AH1325:AH$6000,$A1325:$A$6000,$A1324&amp;".2",$B1325:$B$6000,"Наименование объекта по производству электрической энергии всего, в том числе:"),IF(AND($C1325&lt;&gt;"Г",$C1325&lt;&gt;""),SUMIFS(INDIRECT(ADDRESS(ROW($A1324),COLUMN(AH$1),3,1)&amp;":"&amp;ADDRESS(ROW($A1324)+MATCH("Г",$C1325:$C$6000,0),COLUMN(AH$1),3,1)),INDIRECT(ADDRESS(ROW($A1324),COLUMN($A$1),3,1)&amp;":"&amp;ADDRESS(ROW($A1324)+MATCH("Г",$C1325:$C$6000,0),COLUMN($A$1),3,1)),$A1324&amp;"*",INDIRECT(ADDRESS(ROW($A1324),COLUMN($C$1),3,1)&amp;":"&amp;ADDRESS(ROW($A1324)+MATCH("Г",$C1325:$C$6000,0),COLUMN($C$1),3,1)),"&lt;&gt;Г"),SUMIFS(AH1325:AH$6000,$A1325:$A$6000,IF(AND($A1324=$A1325,$C1324=$C1325),$A1324&amp;"*",IF(OR(MID($A1324,1,1)="0",MID($A1324,1,1)=0),"?"&amp;MID($A1324,2,LEN($A1324)-1),$A1324&amp;".?")),$C1325:$C$6000,"Г")))</f>
        <v>0</v>
      </c>
      <c r="AI1324" s="42">
        <f ca="1">IF(MID($A1324,3,10)="1.1.3",SUMIFS(AI1325:AI$6000,$A1325:$A$6000,$A1324&amp;".1",$B1325:$B$6000,"Наименование объекта по производству электрической энергии всего, в том числе:")+SUMIFS(AI1325:AI$6000,$A1325:$A$6000,$A1324&amp;".2",$B1325:$B$6000,"Наименование объекта по производству электрической энергии всего, в том числе:"),IF(AND($C1325&lt;&gt;"Г",$C1325&lt;&gt;""),SUMIFS(INDIRECT(ADDRESS(ROW($A1324),COLUMN(AI$1),3,1)&amp;":"&amp;ADDRESS(ROW($A1324)+MATCH("Г",$C1325:$C$6000,0),COLUMN(AI$1),3,1)),INDIRECT(ADDRESS(ROW($A1324),COLUMN($A$1),3,1)&amp;":"&amp;ADDRESS(ROW($A1324)+MATCH("Г",$C1325:$C$6000,0),COLUMN($A$1),3,1)),$A1324&amp;"*",INDIRECT(ADDRESS(ROW($A1324),COLUMN($C$1),3,1)&amp;":"&amp;ADDRESS(ROW($A1324)+MATCH("Г",$C1325:$C$6000,0),COLUMN($C$1),3,1)),"&lt;&gt;Г"),SUMIFS(AI1325:AI$6000,$A1325:$A$6000,IF(AND($A1324=$A1325,$C1324=$C1325),$A1324&amp;"*",IF(OR(MID($A1324,1,1)="0",MID($A1324,1,1)=0),"?"&amp;MID($A1324,2,LEN($A1324)-1),$A1324&amp;".?")),$C1325:$C$6000,"Г")))</f>
        <v>0</v>
      </c>
      <c r="AJ1324" s="42">
        <f ca="1">IF(MID($A1324,3,10)="1.1.3",SUMIFS(AJ1325:AJ$6000,$A1325:$A$6000,$A1324&amp;".1",$B1325:$B$6000,"Наименование объекта по производству электрической энергии всего, в том числе:")+SUMIFS(AJ1325:AJ$6000,$A1325:$A$6000,$A1324&amp;".2",$B1325:$B$6000,"Наименование объекта по производству электрической энергии всего, в том числе:"),IF(AND($C1325&lt;&gt;"Г",$C1325&lt;&gt;""),SUMIFS(INDIRECT(ADDRESS(ROW($A1324),COLUMN(AJ$1),3,1)&amp;":"&amp;ADDRESS(ROW($A1324)+MATCH("Г",$C1325:$C$6000,0),COLUMN(AJ$1),3,1)),INDIRECT(ADDRESS(ROW($A1324),COLUMN($A$1),3,1)&amp;":"&amp;ADDRESS(ROW($A1324)+MATCH("Г",$C1325:$C$6000,0),COLUMN($A$1),3,1)),$A1324&amp;"*",INDIRECT(ADDRESS(ROW($A1324),COLUMN($C$1),3,1)&amp;":"&amp;ADDRESS(ROW($A1324)+MATCH("Г",$C1325:$C$6000,0),COLUMN($C$1),3,1)),"&lt;&gt;Г"),SUMIFS(AJ1325:AJ$6000,$A1325:$A$6000,IF(AND($A1324=$A1325,$C1324=$C1325),$A1324&amp;"*",IF(OR(MID($A1324,1,1)="0",MID($A1324,1,1)=0),"?"&amp;MID($A1324,2,LEN($A1324)-1),$A1324&amp;".?")),$C1325:$C$6000,"Г")))</f>
        <v>0</v>
      </c>
      <c r="AK1324" s="42">
        <f ca="1">IF(MID($A1324,3,10)="1.1.3",SUMIFS(AK1325:AK$6000,$A1325:$A$6000,$A1324&amp;".1",$B1325:$B$6000,"Наименование объекта по производству электрической энергии всего, в том числе:")+SUMIFS(AK1325:AK$6000,$A1325:$A$6000,$A1324&amp;".2",$B1325:$B$6000,"Наименование объекта по производству электрической энергии всего, в том числе:"),IF(AND($C1325&lt;&gt;"Г",$C1325&lt;&gt;""),SUMIFS(INDIRECT(ADDRESS(ROW($A1324),COLUMN(AK$1),3,1)&amp;":"&amp;ADDRESS(ROW($A1324)+MATCH("Г",$C1325:$C$6000,0),COLUMN(AK$1),3,1)),INDIRECT(ADDRESS(ROW($A1324),COLUMN($A$1),3,1)&amp;":"&amp;ADDRESS(ROW($A1324)+MATCH("Г",$C1325:$C$6000,0),COLUMN($A$1),3,1)),$A1324&amp;"*",INDIRECT(ADDRESS(ROW($A1324),COLUMN($C$1),3,1)&amp;":"&amp;ADDRESS(ROW($A1324)+MATCH("Г",$C1325:$C$6000,0),COLUMN($C$1),3,1)),"&lt;&gt;Г"),SUMIFS(AK1325:AK$6000,$A1325:$A$6000,IF(AND($A1324=$A1325,$C1324=$C1325),$A1324&amp;"*",IF(OR(MID($A1324,1,1)="0",MID($A1324,1,1)=0),"?"&amp;MID($A1324,2,LEN($A1324)-1),$A1324&amp;".?")),$C1325:$C$6000,"Г")))</f>
        <v>0</v>
      </c>
      <c r="AL1324" s="42" t="s">
        <v>128</v>
      </c>
      <c r="AM1324" s="42">
        <f ca="1">IF(MID($A1324,3,10)="1.1.3",SUMIFS(AM1325:AM$6000,$A1325:$A$6000,$A1324&amp;".1",$B1325:$B$6000,"Наименование объекта по производству электрической энергии всего, в том числе:")+SUMIFS(AM1325:AM$6000,$A1325:$A$6000,$A1324&amp;".2",$B1325:$B$6000,"Наименование объекта по производству электрической энергии всего, в том числе:"),IF(AND($C1325&lt;&gt;"Г",$C1325&lt;&gt;""),SUMIFS(INDIRECT(ADDRESS(ROW($A1324),COLUMN(AM$1),3,1)&amp;":"&amp;ADDRESS(ROW($A1324)+MATCH("Г",$C1325:$C$6000,0),COLUMN(AM$1),3,1)),INDIRECT(ADDRESS(ROW($A1324),COLUMN($A$1),3,1)&amp;":"&amp;ADDRESS(ROW($A1324)+MATCH("Г",$C1325:$C$6000,0),COLUMN($A$1),3,1)),$A1324&amp;"*",INDIRECT(ADDRESS(ROW($A1324),COLUMN($C$1),3,1)&amp;":"&amp;ADDRESS(ROW($A1324)+MATCH("Г",$C1325:$C$6000,0),COLUMN($C$1),3,1)),"&lt;&gt;Г"),SUMIFS(AM1325:AM$6000,$A1325:$A$6000,IF(AND($A1324=$A1325,$C1324=$C1325),$A1324&amp;"*",IF(OR(MID($A1324,1,1)="0",MID($A1324,1,1)=0),"?"&amp;MID($A1324,2,LEN($A1324)-1),$A1324&amp;".?")),$C1325:$C$6000,"Г")))</f>
        <v>0</v>
      </c>
      <c r="AN1324" s="42">
        <f ca="1">IF(MID($A1324,3,10)="1.1.3",SUMIFS(AN1325:AN$6000,$A1325:$A$6000,$A1324&amp;".1",$B1325:$B$6000,"Наименование объекта по производству электрической энергии всего, в том числе:")+SUMIFS(AN1325:AN$6000,$A1325:$A$6000,$A1324&amp;".2",$B1325:$B$6000,"Наименование объекта по производству электрической энергии всего, в том числе:"),IF(AND($C1325&lt;&gt;"Г",$C1325&lt;&gt;""),SUMIFS(INDIRECT(ADDRESS(ROW($A1324),COLUMN(AN$1),3,1)&amp;":"&amp;ADDRESS(ROW($A1324)+MATCH("Г",$C1325:$C$6000,0),COLUMN(AN$1),3,1)),INDIRECT(ADDRESS(ROW($A1324),COLUMN($A$1),3,1)&amp;":"&amp;ADDRESS(ROW($A1324)+MATCH("Г",$C1325:$C$6000,0),COLUMN($A$1),3,1)),$A1324&amp;"*",INDIRECT(ADDRESS(ROW($A1324),COLUMN($C$1),3,1)&amp;":"&amp;ADDRESS(ROW($A1324)+MATCH("Г",$C1325:$C$6000,0),COLUMN($C$1),3,1)),"&lt;&gt;Г"),SUMIFS(AN1325:AN$6000,$A1325:$A$6000,IF(AND($A1324=$A1325,$C1324=$C1325),$A1324&amp;"*",IF(OR(MID($A1324,1,1)="0",MID($A1324,1,1)=0),"?"&amp;MID($A1324,2,LEN($A1324)-1),$A1324&amp;".?")),$C1325:$C$6000,"Г")))</f>
        <v>0</v>
      </c>
      <c r="AO1324" s="40" t="s">
        <v>128</v>
      </c>
    </row>
    <row r="1325" spans="1:41" ht="31.5" x14ac:dyDescent="0.2">
      <c r="A1325" s="40" t="s">
        <v>2502</v>
      </c>
      <c r="B1325" s="40" t="s">
        <v>696</v>
      </c>
      <c r="C1325" s="40" t="s">
        <v>56</v>
      </c>
      <c r="D1325" s="40" t="s">
        <v>128</v>
      </c>
      <c r="E1325" s="41" t="s">
        <v>128</v>
      </c>
      <c r="F1325" s="41" t="s">
        <v>128</v>
      </c>
      <c r="G1325" s="41" t="s">
        <v>128</v>
      </c>
      <c r="H1325" s="42" t="s">
        <v>128</v>
      </c>
      <c r="I1325" s="42" t="s">
        <v>128</v>
      </c>
      <c r="J1325" s="42">
        <f ca="1">IF(MID($A1325,3,10)="1.1.3",SUMIFS(J1326:J$6000,$A1326:$A$6000,$A1325&amp;".1",$B1326:$B$6000,"Наименование объекта по производству электрической энергии всего, в том числе:")+SUMIFS(J1326:J$6000,$A1326:$A$6000,$A1325&amp;".2",$B1326:$B$6000,"Наименование объекта по производству электрической энергии всего, в том числе:"),IF(AND($C1326&lt;&gt;"Г",$C1326&lt;&gt;""),SUMIFS(INDIRECT(ADDRESS(ROW($A1325),COLUMN(J$1),3,1)&amp;":"&amp;ADDRESS(ROW($A1325)+MATCH("Г",$C1326:$C$6000,0),COLUMN(J$1),3,1)),INDIRECT(ADDRESS(ROW($A1325),COLUMN($A$1),3,1)&amp;":"&amp;ADDRESS(ROW($A1325)+MATCH("Г",$C1326:$C$6000,0),COLUMN($A$1),3,1)),$A1325&amp;"*",INDIRECT(ADDRESS(ROW($A1325),COLUMN($C$1),3,1)&amp;":"&amp;ADDRESS(ROW($A1325)+MATCH("Г",$C1326:$C$6000,0),COLUMN($C$1),3,1)),"&lt;&gt;Г"),SUMIFS(J1326:J$6000,$A1326:$A$6000,IF(AND($A1325=$A1326,$C1325=$C1326),$A1325&amp;"*",IF(OR(MID($A1325,1,1)="0",MID($A1325,1,1)=0),"?"&amp;MID($A1325,2,LEN($A1325)-1),$A1325&amp;".?")),$C1326:$C$6000,"Г")))</f>
        <v>0</v>
      </c>
      <c r="K1325" s="42">
        <f ca="1">IF(MID($A1325,3,10)="1.1.3",SUMIFS(K1326:K$6000,$A1326:$A$6000,$A1325&amp;".1",$B1326:$B$6000,"Наименование объекта по производству электрической энергии всего, в том числе:")+SUMIFS(K1326:K$6000,$A1326:$A$6000,$A1325&amp;".2",$B1326:$B$6000,"Наименование объекта по производству электрической энергии всего, в том числе:"),IF(AND($C1326&lt;&gt;"Г",$C1326&lt;&gt;""),SUMIFS(INDIRECT(ADDRESS(ROW($A1325),COLUMN(K$1),3,1)&amp;":"&amp;ADDRESS(ROW($A1325)+MATCH("Г",$C1326:$C$6000,0),COLUMN(K$1),3,1)),INDIRECT(ADDRESS(ROW($A1325),COLUMN($A$1),3,1)&amp;":"&amp;ADDRESS(ROW($A1325)+MATCH("Г",$C1326:$C$6000,0),COLUMN($A$1),3,1)),$A1325&amp;"*",INDIRECT(ADDRESS(ROW($A1325),COLUMN($C$1),3,1)&amp;":"&amp;ADDRESS(ROW($A1325)+MATCH("Г",$C1326:$C$6000,0),COLUMN($C$1),3,1)),"&lt;&gt;Г"),SUMIFS(K1326:K$6000,$A1326:$A$6000,IF(AND($A1325=$A1326,$C1325=$C1326),$A1325&amp;"*",IF(OR(MID($A1325,1,1)="0",MID($A1325,1,1)=0),"?"&amp;MID($A1325,2,LEN($A1325)-1),$A1325&amp;".?")),$C1326:$C$6000,"Г")))</f>
        <v>0</v>
      </c>
      <c r="L1325" s="42">
        <f ca="1">IF(MID($A1325,3,10)="1.1.3",SUMIFS(L1326:L$6000,$A1326:$A$6000,$A1325&amp;".1",$B1326:$B$6000,"Наименование объекта по производству электрической энергии всего, в том числе:")+SUMIFS(L1326:L$6000,$A1326:$A$6000,$A1325&amp;".2",$B1326:$B$6000,"Наименование объекта по производству электрической энергии всего, в том числе:"),IF(AND($C1326&lt;&gt;"Г",$C1326&lt;&gt;""),SUMIFS(INDIRECT(ADDRESS(ROW($A1325),COLUMN(L$1),3,1)&amp;":"&amp;ADDRESS(ROW($A1325)+MATCH("Г",$C1326:$C$6000,0),COLUMN(L$1),3,1)),INDIRECT(ADDRESS(ROW($A1325),COLUMN($A$1),3,1)&amp;":"&amp;ADDRESS(ROW($A1325)+MATCH("Г",$C1326:$C$6000,0),COLUMN($A$1),3,1)),$A1325&amp;"*",INDIRECT(ADDRESS(ROW($A1325),COLUMN($C$1),3,1)&amp;":"&amp;ADDRESS(ROW($A1325)+MATCH("Г",$C1326:$C$6000,0),COLUMN($C$1),3,1)),"&lt;&gt;Г"),SUMIFS(L1326:L$6000,$A1326:$A$6000,IF(AND($A1325=$A1326,$C1325=$C1326),$A1325&amp;"*",IF(OR(MID($A1325,1,1)="0",MID($A1325,1,1)=0),"?"&amp;MID($A1325,2,LEN($A1325)-1),$A1325&amp;".?")),$C1326:$C$6000,"Г")))</f>
        <v>0</v>
      </c>
      <c r="M1325" s="42">
        <f ca="1">IF(MID($A1325,3,10)="1.1.3",SUMIFS(M1326:M$6000,$A1326:$A$6000,$A1325&amp;".1",$B1326:$B$6000,"Наименование объекта по производству электрической энергии всего, в том числе:")+SUMIFS(M1326:M$6000,$A1326:$A$6000,$A1325&amp;".2",$B1326:$B$6000,"Наименование объекта по производству электрической энергии всего, в том числе:"),IF(AND($C1326&lt;&gt;"Г",$C1326&lt;&gt;""),SUMIFS(INDIRECT(ADDRESS(ROW($A1325),COLUMN(M$1),3,1)&amp;":"&amp;ADDRESS(ROW($A1325)+MATCH("Г",$C1326:$C$6000,0),COLUMN(M$1),3,1)),INDIRECT(ADDRESS(ROW($A1325),COLUMN($A$1),3,1)&amp;":"&amp;ADDRESS(ROW($A1325)+MATCH("Г",$C1326:$C$6000,0),COLUMN($A$1),3,1)),$A1325&amp;"*",INDIRECT(ADDRESS(ROW($A1325),COLUMN($C$1),3,1)&amp;":"&amp;ADDRESS(ROW($A1325)+MATCH("Г",$C1326:$C$6000,0),COLUMN($C$1),3,1)),"&lt;&gt;Г"),SUMIFS(M1326:M$6000,$A1326:$A$6000,IF(AND($A1325=$A1326,$C1325=$C1326),$A1325&amp;"*",IF(OR(MID($A1325,1,1)="0",MID($A1325,1,1)=0),"?"&amp;MID($A1325,2,LEN($A1325)-1),$A1325&amp;".?")),$C1326:$C$6000,"Г")))</f>
        <v>0</v>
      </c>
      <c r="N1325" s="42">
        <f ca="1">IF(MID($A1325,3,10)="1.1.3",SUMIFS(N1326:N$6000,$A1326:$A$6000,$A1325&amp;".1",$B1326:$B$6000,"Наименование объекта по производству электрической энергии всего, в том числе:")+SUMIFS(N1326:N$6000,$A1326:$A$6000,$A1325&amp;".2",$B1326:$B$6000,"Наименование объекта по производству электрической энергии всего, в том числе:"),IF(AND($C1326&lt;&gt;"Г",$C1326&lt;&gt;""),SUMIFS(INDIRECT(ADDRESS(ROW($A1325),COLUMN(N$1),3,1)&amp;":"&amp;ADDRESS(ROW($A1325)+MATCH("Г",$C1326:$C$6000,0),COLUMN(N$1),3,1)),INDIRECT(ADDRESS(ROW($A1325),COLUMN($A$1),3,1)&amp;":"&amp;ADDRESS(ROW($A1325)+MATCH("Г",$C1326:$C$6000,0),COLUMN($A$1),3,1)),$A1325&amp;"*",INDIRECT(ADDRESS(ROW($A1325),COLUMN($C$1),3,1)&amp;":"&amp;ADDRESS(ROW($A1325)+MATCH("Г",$C1326:$C$6000,0),COLUMN($C$1),3,1)),"&lt;&gt;Г"),SUMIFS(N1326:N$6000,$A1326:$A$6000,IF(AND($A1325=$A1326,$C1325=$C1326),$A1325&amp;"*",IF(OR(MID($A1325,1,1)="0",MID($A1325,1,1)=0),"?"&amp;MID($A1325,2,LEN($A1325)-1),$A1325&amp;".?")),$C1326:$C$6000,"Г")))</f>
        <v>0</v>
      </c>
      <c r="O1325" s="42">
        <f ca="1">IF(MID($A1325,3,10)="1.1.3",SUMIFS(O1326:O$6000,$A1326:$A$6000,$A1325&amp;".1",$B1326:$B$6000,"Наименование объекта по производству электрической энергии всего, в том числе:")+SUMIFS(O1326:O$6000,$A1326:$A$6000,$A1325&amp;".2",$B1326:$B$6000,"Наименование объекта по производству электрической энергии всего, в том числе:"),IF(AND($C1326&lt;&gt;"Г",$C1326&lt;&gt;""),SUMIFS(INDIRECT(ADDRESS(ROW($A1325),COLUMN(O$1),3,1)&amp;":"&amp;ADDRESS(ROW($A1325)+MATCH("Г",$C1326:$C$6000,0),COLUMN(O$1),3,1)),INDIRECT(ADDRESS(ROW($A1325),COLUMN($A$1),3,1)&amp;":"&amp;ADDRESS(ROW($A1325)+MATCH("Г",$C1326:$C$6000,0),COLUMN($A$1),3,1)),$A1325&amp;"*",INDIRECT(ADDRESS(ROW($A1325),COLUMN($C$1),3,1)&amp;":"&amp;ADDRESS(ROW($A1325)+MATCH("Г",$C1326:$C$6000,0),COLUMN($C$1),3,1)),"&lt;&gt;Г"),SUMIFS(O1326:O$6000,$A1326:$A$6000,IF(AND($A1325=$A1326,$C1325=$C1326),$A1325&amp;"*",IF(OR(MID($A1325,1,1)="0",MID($A1325,1,1)=0),"?"&amp;MID($A1325,2,LEN($A1325)-1),$A1325&amp;".?")),$C1326:$C$6000,"Г")))</f>
        <v>0</v>
      </c>
      <c r="P1325" s="42">
        <f ca="1">IF(MID($A1325,3,10)="1.1.3",SUMIFS(P1326:P$6000,$A1326:$A$6000,$A1325&amp;".1",$B1326:$B$6000,"Наименование объекта по производству электрической энергии всего, в том числе:")+SUMIFS(P1326:P$6000,$A1326:$A$6000,$A1325&amp;".2",$B1326:$B$6000,"Наименование объекта по производству электрической энергии всего, в том числе:"),IF(AND($C1326&lt;&gt;"Г",$C1326&lt;&gt;""),SUMIFS(INDIRECT(ADDRESS(ROW($A1325),COLUMN(P$1),3,1)&amp;":"&amp;ADDRESS(ROW($A1325)+MATCH("Г",$C1326:$C$6000,0),COLUMN(P$1),3,1)),INDIRECT(ADDRESS(ROW($A1325),COLUMN($A$1),3,1)&amp;":"&amp;ADDRESS(ROW($A1325)+MATCH("Г",$C1326:$C$6000,0),COLUMN($A$1),3,1)),$A1325&amp;"*",INDIRECT(ADDRESS(ROW($A1325),COLUMN($C$1),3,1)&amp;":"&amp;ADDRESS(ROW($A1325)+MATCH("Г",$C1326:$C$6000,0),COLUMN($C$1),3,1)),"&lt;&gt;Г"),SUMIFS(P1326:P$6000,$A1326:$A$6000,IF(AND($A1325=$A1326,$C1325=$C1326),$A1325&amp;"*",IF(OR(MID($A1325,1,1)="0",MID($A1325,1,1)=0),"?"&amp;MID($A1325,2,LEN($A1325)-1),$A1325&amp;".?")),$C1326:$C$6000,"Г")))</f>
        <v>0</v>
      </c>
      <c r="Q1325" s="42">
        <f ca="1">IF(MID($A1325,3,10)="1.1.3",SUMIFS(Q1326:Q$6000,$A1326:$A$6000,$A1325&amp;".1",$B1326:$B$6000,"Наименование объекта по производству электрической энергии всего, в том числе:")+SUMIFS(Q1326:Q$6000,$A1326:$A$6000,$A1325&amp;".2",$B1326:$B$6000,"Наименование объекта по производству электрической энергии всего, в том числе:"),IF(AND($C1326&lt;&gt;"Г",$C1326&lt;&gt;""),SUMIFS(INDIRECT(ADDRESS(ROW($A1325),COLUMN(Q$1),3,1)&amp;":"&amp;ADDRESS(ROW($A1325)+MATCH("Г",$C1326:$C$6000,0),COLUMN(Q$1),3,1)),INDIRECT(ADDRESS(ROW($A1325),COLUMN($A$1),3,1)&amp;":"&amp;ADDRESS(ROW($A1325)+MATCH("Г",$C1326:$C$6000,0),COLUMN($A$1),3,1)),$A1325&amp;"*",INDIRECT(ADDRESS(ROW($A1325),COLUMN($C$1),3,1)&amp;":"&amp;ADDRESS(ROW($A1325)+MATCH("Г",$C1326:$C$6000,0),COLUMN($C$1),3,1)),"&lt;&gt;Г"),SUMIFS(Q1326:Q$6000,$A1326:$A$6000,IF(AND($A1325=$A1326,$C1325=$C1326),$A1325&amp;"*",IF(OR(MID($A1325,1,1)="0",MID($A1325,1,1)=0),"?"&amp;MID($A1325,2,LEN($A1325)-1),$A1325&amp;".?")),$C1326:$C$6000,"Г")))</f>
        <v>0</v>
      </c>
      <c r="R1325" s="42">
        <f ca="1">IF(MID($A1325,3,10)="1.1.3",SUMIFS(R1326:R$6000,$A1326:$A$6000,$A1325&amp;".1",$B1326:$B$6000,"Наименование объекта по производству электрической энергии всего, в том числе:")+SUMIFS(R1326:R$6000,$A1326:$A$6000,$A1325&amp;".2",$B1326:$B$6000,"Наименование объекта по производству электрической энергии всего, в том числе:"),IF(AND($C1326&lt;&gt;"Г",$C1326&lt;&gt;""),SUMIFS(INDIRECT(ADDRESS(ROW($A1325),COLUMN(R$1),3,1)&amp;":"&amp;ADDRESS(ROW($A1325)+MATCH("Г",$C1326:$C$6000,0),COLUMN(R$1),3,1)),INDIRECT(ADDRESS(ROW($A1325),COLUMN($A$1),3,1)&amp;":"&amp;ADDRESS(ROW($A1325)+MATCH("Г",$C1326:$C$6000,0),COLUMN($A$1),3,1)),$A1325&amp;"*",INDIRECT(ADDRESS(ROW($A1325),COLUMN($C$1),3,1)&amp;":"&amp;ADDRESS(ROW($A1325)+MATCH("Г",$C1326:$C$6000,0),COLUMN($C$1),3,1)),"&lt;&gt;Г"),SUMIFS(R1326:R$6000,$A1326:$A$6000,IF(AND($A1325=$A1326,$C1325=$C1326),$A1325&amp;"*",IF(OR(MID($A1325,1,1)="0",MID($A1325,1,1)=0),"?"&amp;MID($A1325,2,LEN($A1325)-1),$A1325&amp;".?")),$C1326:$C$6000,"Г")))</f>
        <v>0</v>
      </c>
      <c r="S1325" s="42">
        <f ca="1">IF(MID($A1325,3,10)="1.1.3",SUMIFS(S1326:S$6000,$A1326:$A$6000,$A1325&amp;".1",$B1326:$B$6000,"Наименование объекта по производству электрической энергии всего, в том числе:")+SUMIFS(S1326:S$6000,$A1326:$A$6000,$A1325&amp;".2",$B1326:$B$6000,"Наименование объекта по производству электрической энергии всего, в том числе:"),IF(AND($C1326&lt;&gt;"Г",$C1326&lt;&gt;""),SUMIFS(INDIRECT(ADDRESS(ROW($A1325),COLUMN(S$1),3,1)&amp;":"&amp;ADDRESS(ROW($A1325)+MATCH("Г",$C1326:$C$6000,0),COLUMN(S$1),3,1)),INDIRECT(ADDRESS(ROW($A1325),COLUMN($A$1),3,1)&amp;":"&amp;ADDRESS(ROW($A1325)+MATCH("Г",$C1326:$C$6000,0),COLUMN($A$1),3,1)),$A1325&amp;"*",INDIRECT(ADDRESS(ROW($A1325),COLUMN($C$1),3,1)&amp;":"&amp;ADDRESS(ROW($A1325)+MATCH("Г",$C1326:$C$6000,0),COLUMN($C$1),3,1)),"&lt;&gt;Г"),SUMIFS(S1326:S$6000,$A1326:$A$6000,IF(AND($A1325=$A1326,$C1325=$C1326),$A1325&amp;"*",IF(OR(MID($A1325,1,1)="0",MID($A1325,1,1)=0),"?"&amp;MID($A1325,2,LEN($A1325)-1),$A1325&amp;".?")),$C1326:$C$6000,"Г")))</f>
        <v>0</v>
      </c>
      <c r="T1325" s="42">
        <f ca="1">IF(MID($A1325,3,10)="1.1.3",SUMIFS(T1326:T$6000,$A1326:$A$6000,$A1325&amp;".1",$B1326:$B$6000,"Наименование объекта по производству электрической энергии всего, в том числе:")+SUMIFS(T1326:T$6000,$A1326:$A$6000,$A1325&amp;".2",$B1326:$B$6000,"Наименование объекта по производству электрической энергии всего, в том числе:"),IF(AND($C1326&lt;&gt;"Г",$C1326&lt;&gt;""),SUMIFS(INDIRECT(ADDRESS(ROW($A1325),COLUMN(T$1),3,1)&amp;":"&amp;ADDRESS(ROW($A1325)+MATCH("Г",$C1326:$C$6000,0),COLUMN(T$1),3,1)),INDIRECT(ADDRESS(ROW($A1325),COLUMN($A$1),3,1)&amp;":"&amp;ADDRESS(ROW($A1325)+MATCH("Г",$C1326:$C$6000,0),COLUMN($A$1),3,1)),$A1325&amp;"*",INDIRECT(ADDRESS(ROW($A1325),COLUMN($C$1),3,1)&amp;":"&amp;ADDRESS(ROW($A1325)+MATCH("Г",$C1326:$C$6000,0),COLUMN($C$1),3,1)),"&lt;&gt;Г"),SUMIFS(T1326:T$6000,$A1326:$A$6000,IF(AND($A1325=$A1326,$C1325=$C1326),$A1325&amp;"*",IF(OR(MID($A1325,1,1)="0",MID($A1325,1,1)=0),"?"&amp;MID($A1325,2,LEN($A1325)-1),$A1325&amp;".?")),$C1326:$C$6000,"Г")))</f>
        <v>0</v>
      </c>
      <c r="U1325" s="42">
        <f ca="1">IF(MID($A1325,3,10)="1.1.3",SUMIFS(U1326:U$6000,$A1326:$A$6000,$A1325&amp;".1",$B1326:$B$6000,"Наименование объекта по производству электрической энергии всего, в том числе:")+SUMIFS(U1326:U$6000,$A1326:$A$6000,$A1325&amp;".2",$B1326:$B$6000,"Наименование объекта по производству электрической энергии всего, в том числе:"),IF(AND($C1326&lt;&gt;"Г",$C1326&lt;&gt;""),SUMIFS(INDIRECT(ADDRESS(ROW($A1325),COLUMN(U$1),3,1)&amp;":"&amp;ADDRESS(ROW($A1325)+MATCH("Г",$C1326:$C$6000,0),COLUMN(U$1),3,1)),INDIRECT(ADDRESS(ROW($A1325),COLUMN($A$1),3,1)&amp;":"&amp;ADDRESS(ROW($A1325)+MATCH("Г",$C1326:$C$6000,0),COLUMN($A$1),3,1)),$A1325&amp;"*",INDIRECT(ADDRESS(ROW($A1325),COLUMN($C$1),3,1)&amp;":"&amp;ADDRESS(ROW($A1325)+MATCH("Г",$C1326:$C$6000,0),COLUMN($C$1),3,1)),"&lt;&gt;Г"),SUMIFS(U1326:U$6000,$A1326:$A$6000,IF(AND($A1325=$A1326,$C1325=$C1326),$A1325&amp;"*",IF(OR(MID($A1325,1,1)="0",MID($A1325,1,1)=0),"?"&amp;MID($A1325,2,LEN($A1325)-1),$A1325&amp;".?")),$C1326:$C$6000,"Г")))</f>
        <v>0</v>
      </c>
      <c r="V1325" s="42">
        <f ca="1">IF(MID($A1325,3,10)="1.1.3",SUMIFS(V1326:V$6000,$A1326:$A$6000,$A1325&amp;".1",$B1326:$B$6000,"Наименование объекта по производству электрической энергии всего, в том числе:")+SUMIFS(V1326:V$6000,$A1326:$A$6000,$A1325&amp;".2",$B1326:$B$6000,"Наименование объекта по производству электрической энергии всего, в том числе:"),IF(AND($C1326&lt;&gt;"Г",$C1326&lt;&gt;""),SUMIFS(INDIRECT(ADDRESS(ROW($A1325),COLUMN(V$1),3,1)&amp;":"&amp;ADDRESS(ROW($A1325)+MATCH("Г",$C1326:$C$6000,0),COLUMN(V$1),3,1)),INDIRECT(ADDRESS(ROW($A1325),COLUMN($A$1),3,1)&amp;":"&amp;ADDRESS(ROW($A1325)+MATCH("Г",$C1326:$C$6000,0),COLUMN($A$1),3,1)),$A1325&amp;"*",INDIRECT(ADDRESS(ROW($A1325),COLUMN($C$1),3,1)&amp;":"&amp;ADDRESS(ROW($A1325)+MATCH("Г",$C1326:$C$6000,0),COLUMN($C$1),3,1)),"&lt;&gt;Г"),SUMIFS(V1326:V$6000,$A1326:$A$6000,IF(AND($A1325=$A1326,$C1325=$C1326),$A1325&amp;"*",IF(OR(MID($A1325,1,1)="0",MID($A1325,1,1)=0),"?"&amp;MID($A1325,2,LEN($A1325)-1),$A1325&amp;".?")),$C1326:$C$6000,"Г")))</f>
        <v>0</v>
      </c>
      <c r="W1325" s="42">
        <f ca="1">IF(MID($A1325,3,10)="1.1.3",SUMIFS(W1326:W$6000,$A1326:$A$6000,$A1325&amp;".1",$B1326:$B$6000,"Наименование объекта по производству электрической энергии всего, в том числе:")+SUMIFS(W1326:W$6000,$A1326:$A$6000,$A1325&amp;".2",$B1326:$B$6000,"Наименование объекта по производству электрической энергии всего, в том числе:"),IF(AND($C1326&lt;&gt;"Г",$C1326&lt;&gt;""),SUMIFS(INDIRECT(ADDRESS(ROW($A1325),COLUMN(W$1),3,1)&amp;":"&amp;ADDRESS(ROW($A1325)+MATCH("Г",$C1326:$C$6000,0),COLUMN(W$1),3,1)),INDIRECT(ADDRESS(ROW($A1325),COLUMN($A$1),3,1)&amp;":"&amp;ADDRESS(ROW($A1325)+MATCH("Г",$C1326:$C$6000,0),COLUMN($A$1),3,1)),$A1325&amp;"*",INDIRECT(ADDRESS(ROW($A1325),COLUMN($C$1),3,1)&amp;":"&amp;ADDRESS(ROW($A1325)+MATCH("Г",$C1326:$C$6000,0),COLUMN($C$1),3,1)),"&lt;&gt;Г"),SUMIFS(W1326:W$6000,$A1326:$A$6000,IF(AND($A1325=$A1326,$C1325=$C1326),$A1325&amp;"*",IF(OR(MID($A1325,1,1)="0",MID($A1325,1,1)=0),"?"&amp;MID($A1325,2,LEN($A1325)-1),$A1325&amp;".?")),$C1326:$C$6000,"Г")))</f>
        <v>0</v>
      </c>
      <c r="X1325" s="42">
        <f ca="1">IF(MID($A1325,3,10)="1.1.3",SUMIFS(X1326:X$6000,$A1326:$A$6000,$A1325&amp;".1",$B1326:$B$6000,"Наименование объекта по производству электрической энергии всего, в том числе:")+SUMIFS(X1326:X$6000,$A1326:$A$6000,$A1325&amp;".2",$B1326:$B$6000,"Наименование объекта по производству электрической энергии всего, в том числе:"),IF(AND($C1326&lt;&gt;"Г",$C1326&lt;&gt;""),SUMIFS(INDIRECT(ADDRESS(ROW($A1325),COLUMN(X$1),3,1)&amp;":"&amp;ADDRESS(ROW($A1325)+MATCH("Г",$C1326:$C$6000,0),COLUMN(X$1),3,1)),INDIRECT(ADDRESS(ROW($A1325),COLUMN($A$1),3,1)&amp;":"&amp;ADDRESS(ROW($A1325)+MATCH("Г",$C1326:$C$6000,0),COLUMN($A$1),3,1)),$A1325&amp;"*",INDIRECT(ADDRESS(ROW($A1325),COLUMN($C$1),3,1)&amp;":"&amp;ADDRESS(ROW($A1325)+MATCH("Г",$C1326:$C$6000,0),COLUMN($C$1),3,1)),"&lt;&gt;Г"),SUMIFS(X1326:X$6000,$A1326:$A$6000,IF(AND($A1325=$A1326,$C1325=$C1326),$A1325&amp;"*",IF(OR(MID($A1325,1,1)="0",MID($A1325,1,1)=0),"?"&amp;MID($A1325,2,LEN($A1325)-1),$A1325&amp;".?")),$C1326:$C$6000,"Г")))</f>
        <v>0</v>
      </c>
      <c r="Y1325" s="42">
        <f ca="1">IF(MID($A1325,3,10)="1.1.3",SUMIFS(Y1326:Y$6000,$A1326:$A$6000,$A1325&amp;".1",$B1326:$B$6000,"Наименование объекта по производству электрической энергии всего, в том числе:")+SUMIFS(Y1326:Y$6000,$A1326:$A$6000,$A1325&amp;".2",$B1326:$B$6000,"Наименование объекта по производству электрической энергии всего, в том числе:"),IF(AND($C1326&lt;&gt;"Г",$C1326&lt;&gt;""),SUMIFS(INDIRECT(ADDRESS(ROW($A1325),COLUMN(Y$1),3,1)&amp;":"&amp;ADDRESS(ROW($A1325)+MATCH("Г",$C1326:$C$6000,0),COLUMN(Y$1),3,1)),INDIRECT(ADDRESS(ROW($A1325),COLUMN($A$1),3,1)&amp;":"&amp;ADDRESS(ROW($A1325)+MATCH("Г",$C1326:$C$6000,0),COLUMN($A$1),3,1)),$A1325&amp;"*",INDIRECT(ADDRESS(ROW($A1325),COLUMN($C$1),3,1)&amp;":"&amp;ADDRESS(ROW($A1325)+MATCH("Г",$C1326:$C$6000,0),COLUMN($C$1),3,1)),"&lt;&gt;Г"),SUMIFS(Y1326:Y$6000,$A1326:$A$6000,IF(AND($A1325=$A1326,$C1325=$C1326),$A1325&amp;"*",IF(OR(MID($A1325,1,1)="0",MID($A1325,1,1)=0),"?"&amp;MID($A1325,2,LEN($A1325)-1),$A1325&amp;".?")),$C1326:$C$6000,"Г")))</f>
        <v>0</v>
      </c>
      <c r="Z1325" s="42">
        <f ca="1">IF(MID($A1325,3,10)="1.1.3",SUMIFS(Z1326:Z$6000,$A1326:$A$6000,$A1325&amp;".1",$B1326:$B$6000,"Наименование объекта по производству электрической энергии всего, в том числе:")+SUMIFS(Z1326:Z$6000,$A1326:$A$6000,$A1325&amp;".2",$B1326:$B$6000,"Наименование объекта по производству электрической энергии всего, в том числе:"),IF(AND($C1326&lt;&gt;"Г",$C1326&lt;&gt;""),SUMIFS(INDIRECT(ADDRESS(ROW($A1325),COLUMN(Z$1),3,1)&amp;":"&amp;ADDRESS(ROW($A1325)+MATCH("Г",$C1326:$C$6000,0),COLUMN(Z$1),3,1)),INDIRECT(ADDRESS(ROW($A1325),COLUMN($A$1),3,1)&amp;":"&amp;ADDRESS(ROW($A1325)+MATCH("Г",$C1326:$C$6000,0),COLUMN($A$1),3,1)),$A1325&amp;"*",INDIRECT(ADDRESS(ROW($A1325),COLUMN($C$1),3,1)&amp;":"&amp;ADDRESS(ROW($A1325)+MATCH("Г",$C1326:$C$6000,0),COLUMN($C$1),3,1)),"&lt;&gt;Г"),SUMIFS(Z1326:Z$6000,$A1326:$A$6000,IF(AND($A1325=$A1326,$C1325=$C1326),$A1325&amp;"*",IF(OR(MID($A1325,1,1)="0",MID($A1325,1,1)=0),"?"&amp;MID($A1325,2,LEN($A1325)-1),$A1325&amp;".?")),$C1326:$C$6000,"Г")))</f>
        <v>0</v>
      </c>
      <c r="AA1325" s="42">
        <f ca="1">IF(MID($A1325,3,10)="1.1.3",SUMIFS(AA1326:AA$6000,$A1326:$A$6000,$A1325&amp;".1",$B1326:$B$6000,"Наименование объекта по производству электрической энергии всего, в том числе:")+SUMIFS(AA1326:AA$6000,$A1326:$A$6000,$A1325&amp;".2",$B1326:$B$6000,"Наименование объекта по производству электрической энергии всего, в том числе:"),IF(AND($C1326&lt;&gt;"Г",$C1326&lt;&gt;""),SUMIFS(INDIRECT(ADDRESS(ROW($A1325),COLUMN(AA$1),3,1)&amp;":"&amp;ADDRESS(ROW($A1325)+MATCH("Г",$C1326:$C$6000,0),COLUMN(AA$1),3,1)),INDIRECT(ADDRESS(ROW($A1325),COLUMN($A$1),3,1)&amp;":"&amp;ADDRESS(ROW($A1325)+MATCH("Г",$C1326:$C$6000,0),COLUMN($A$1),3,1)),$A1325&amp;"*",INDIRECT(ADDRESS(ROW($A1325),COLUMN($C$1),3,1)&amp;":"&amp;ADDRESS(ROW($A1325)+MATCH("Г",$C1326:$C$6000,0),COLUMN($C$1),3,1)),"&lt;&gt;Г"),SUMIFS(AA1326:AA$6000,$A1326:$A$6000,IF(AND($A1325=$A1326,$C1325=$C1326),$A1325&amp;"*",IF(OR(MID($A1325,1,1)="0",MID($A1325,1,1)=0),"?"&amp;MID($A1325,2,LEN($A1325)-1),$A1325&amp;".?")),$C1326:$C$6000,"Г")))</f>
        <v>0</v>
      </c>
      <c r="AB1325" s="42">
        <f ca="1">IF(MID($A1325,3,10)="1.1.3",SUMIFS(AB1326:AB$6000,$A1326:$A$6000,$A1325&amp;".1",$B1326:$B$6000,"Наименование объекта по производству электрической энергии всего, в том числе:")+SUMIFS(AB1326:AB$6000,$A1326:$A$6000,$A1325&amp;".2",$B1326:$B$6000,"Наименование объекта по производству электрической энергии всего, в том числе:"),IF(AND($C1326&lt;&gt;"Г",$C1326&lt;&gt;""),SUMIFS(INDIRECT(ADDRESS(ROW($A1325),COLUMN(AB$1),3,1)&amp;":"&amp;ADDRESS(ROW($A1325)+MATCH("Г",$C1326:$C$6000,0),COLUMN(AB$1),3,1)),INDIRECT(ADDRESS(ROW($A1325),COLUMN($A$1),3,1)&amp;":"&amp;ADDRESS(ROW($A1325)+MATCH("Г",$C1326:$C$6000,0),COLUMN($A$1),3,1)),$A1325&amp;"*",INDIRECT(ADDRESS(ROW($A1325),COLUMN($C$1),3,1)&amp;":"&amp;ADDRESS(ROW($A1325)+MATCH("Г",$C1326:$C$6000,0),COLUMN($C$1),3,1)),"&lt;&gt;Г"),SUMIFS(AB1326:AB$6000,$A1326:$A$6000,IF(AND($A1325=$A1326,$C1325=$C1326),$A1325&amp;"*",IF(OR(MID($A1325,1,1)="0",MID($A1325,1,1)=0),"?"&amp;MID($A1325,2,LEN($A1325)-1),$A1325&amp;".?")),$C1326:$C$6000,"Г")))</f>
        <v>0</v>
      </c>
      <c r="AC1325" s="42">
        <f ca="1">IF(MID($A1325,3,10)="1.1.3",SUMIFS(AC1326:AC$6000,$A1326:$A$6000,$A1325&amp;".1",$B1326:$B$6000,"Наименование объекта по производству электрической энергии всего, в том числе:")+SUMIFS(AC1326:AC$6000,$A1326:$A$6000,$A1325&amp;".2",$B1326:$B$6000,"Наименование объекта по производству электрической энергии всего, в том числе:"),IF(AND($C1326&lt;&gt;"Г",$C1326&lt;&gt;""),SUMIFS(INDIRECT(ADDRESS(ROW($A1325),COLUMN(AC$1),3,1)&amp;":"&amp;ADDRESS(ROW($A1325)+MATCH("Г",$C1326:$C$6000,0),COLUMN(AC$1),3,1)),INDIRECT(ADDRESS(ROW($A1325),COLUMN($A$1),3,1)&amp;":"&amp;ADDRESS(ROW($A1325)+MATCH("Г",$C1326:$C$6000,0),COLUMN($A$1),3,1)),$A1325&amp;"*",INDIRECT(ADDRESS(ROW($A1325),COLUMN($C$1),3,1)&amp;":"&amp;ADDRESS(ROW($A1325)+MATCH("Г",$C1326:$C$6000,0),COLUMN($C$1),3,1)),"&lt;&gt;Г"),SUMIFS(AC1326:AC$6000,$A1326:$A$6000,IF(AND($A1325=$A1326,$C1325=$C1326),$A1325&amp;"*",IF(OR(MID($A1325,1,1)="0",MID($A1325,1,1)=0),"?"&amp;MID($A1325,2,LEN($A1325)-1),$A1325&amp;".?")),$C1326:$C$6000,"Г")))</f>
        <v>0</v>
      </c>
      <c r="AD1325" s="42">
        <f ca="1">IF(MID($A1325,3,10)="1.1.3",SUMIFS(AD1326:AD$6000,$A1326:$A$6000,$A1325&amp;".1",$B1326:$B$6000,"Наименование объекта по производству электрической энергии всего, в том числе:")+SUMIFS(AD1326:AD$6000,$A1326:$A$6000,$A1325&amp;".2",$B1326:$B$6000,"Наименование объекта по производству электрической энергии всего, в том числе:"),IF(AND($C1326&lt;&gt;"Г",$C1326&lt;&gt;""),SUMIFS(INDIRECT(ADDRESS(ROW($A1325),COLUMN(AD$1),3,1)&amp;":"&amp;ADDRESS(ROW($A1325)+MATCH("Г",$C1326:$C$6000,0),COLUMN(AD$1),3,1)),INDIRECT(ADDRESS(ROW($A1325),COLUMN($A$1),3,1)&amp;":"&amp;ADDRESS(ROW($A1325)+MATCH("Г",$C1326:$C$6000,0),COLUMN($A$1),3,1)),$A1325&amp;"*",INDIRECT(ADDRESS(ROW($A1325),COLUMN($C$1),3,1)&amp;":"&amp;ADDRESS(ROW($A1325)+MATCH("Г",$C1326:$C$6000,0),COLUMN($C$1),3,1)),"&lt;&gt;Г"),SUMIFS(AD1326:AD$6000,$A1326:$A$6000,IF(AND($A1325=$A1326,$C1325=$C1326),$A1325&amp;"*",IF(OR(MID($A1325,1,1)="0",MID($A1325,1,1)=0),"?"&amp;MID($A1325,2,LEN($A1325)-1),$A1325&amp;".?")),$C1326:$C$6000,"Г")))</f>
        <v>0</v>
      </c>
      <c r="AE1325" s="42">
        <f ca="1">IF(MID($A1325,3,10)="1.1.3",SUMIFS(AE1326:AE$6000,$A1326:$A$6000,$A1325&amp;".1",$B1326:$B$6000,"Наименование объекта по производству электрической энергии всего, в том числе:")+SUMIFS(AE1326:AE$6000,$A1326:$A$6000,$A1325&amp;".2",$B1326:$B$6000,"Наименование объекта по производству электрической энергии всего, в том числе:"),IF(AND($C1326&lt;&gt;"Г",$C1326&lt;&gt;""),SUMIFS(INDIRECT(ADDRESS(ROW($A1325),COLUMN(AE$1),3,1)&amp;":"&amp;ADDRESS(ROW($A1325)+MATCH("Г",$C1326:$C$6000,0),COLUMN(AE$1),3,1)),INDIRECT(ADDRESS(ROW($A1325),COLUMN($A$1),3,1)&amp;":"&amp;ADDRESS(ROW($A1325)+MATCH("Г",$C1326:$C$6000,0),COLUMN($A$1),3,1)),$A1325&amp;"*",INDIRECT(ADDRESS(ROW($A1325),COLUMN($C$1),3,1)&amp;":"&amp;ADDRESS(ROW($A1325)+MATCH("Г",$C1326:$C$6000,0),COLUMN($C$1),3,1)),"&lt;&gt;Г"),SUMIFS(AE1326:AE$6000,$A1326:$A$6000,IF(AND($A1325=$A1326,$C1325=$C1326),$A1325&amp;"*",IF(OR(MID($A1325,1,1)="0",MID($A1325,1,1)=0),"?"&amp;MID($A1325,2,LEN($A1325)-1),$A1325&amp;".?")),$C1326:$C$6000,"Г")))</f>
        <v>0</v>
      </c>
      <c r="AF1325" s="42">
        <f ca="1">IF(MID($A1325,3,10)="1.1.3",SUMIFS(AF1326:AF$6000,$A1326:$A$6000,$A1325&amp;".1",$B1326:$B$6000,"Наименование объекта по производству электрической энергии всего, в том числе:")+SUMIFS(AF1326:AF$6000,$A1326:$A$6000,$A1325&amp;".2",$B1326:$B$6000,"Наименование объекта по производству электрической энергии всего, в том числе:"),IF(AND($C1326&lt;&gt;"Г",$C1326&lt;&gt;""),SUMIFS(INDIRECT(ADDRESS(ROW($A1325),COLUMN(AF$1),3,1)&amp;":"&amp;ADDRESS(ROW($A1325)+MATCH("Г",$C1326:$C$6000,0),COLUMN(AF$1),3,1)),INDIRECT(ADDRESS(ROW($A1325),COLUMN($A$1),3,1)&amp;":"&amp;ADDRESS(ROW($A1325)+MATCH("Г",$C1326:$C$6000,0),COLUMN($A$1),3,1)),$A1325&amp;"*",INDIRECT(ADDRESS(ROW($A1325),COLUMN($C$1),3,1)&amp;":"&amp;ADDRESS(ROW($A1325)+MATCH("Г",$C1326:$C$6000,0),COLUMN($C$1),3,1)),"&lt;&gt;Г"),SUMIFS(AF1326:AF$6000,$A1326:$A$6000,IF(AND($A1325=$A1326,$C1325=$C1326),$A1325&amp;"*",IF(OR(MID($A1325,1,1)="0",MID($A1325,1,1)=0),"?"&amp;MID($A1325,2,LEN($A1325)-1),$A1325&amp;".?")),$C1326:$C$6000,"Г")))</f>
        <v>0</v>
      </c>
      <c r="AG1325" s="42">
        <f ca="1">IF(MID($A1325,3,10)="1.1.3",SUMIFS(AG1326:AG$6000,$A1326:$A$6000,$A1325&amp;".1",$B1326:$B$6000,"Наименование объекта по производству электрической энергии всего, в том числе:")+SUMIFS(AG1326:AG$6000,$A1326:$A$6000,$A1325&amp;".2",$B1326:$B$6000,"Наименование объекта по производству электрической энергии всего, в том числе:"),IF(AND($C1326&lt;&gt;"Г",$C1326&lt;&gt;""),SUMIFS(INDIRECT(ADDRESS(ROW($A1325),COLUMN(AG$1),3,1)&amp;":"&amp;ADDRESS(ROW($A1325)+MATCH("Г",$C1326:$C$6000,0),COLUMN(AG$1),3,1)),INDIRECT(ADDRESS(ROW($A1325),COLUMN($A$1),3,1)&amp;":"&amp;ADDRESS(ROW($A1325)+MATCH("Г",$C1326:$C$6000,0),COLUMN($A$1),3,1)),$A1325&amp;"*",INDIRECT(ADDRESS(ROW($A1325),COLUMN($C$1),3,1)&amp;":"&amp;ADDRESS(ROW($A1325)+MATCH("Г",$C1326:$C$6000,0),COLUMN($C$1),3,1)),"&lt;&gt;Г"),SUMIFS(AG1326:AG$6000,$A1326:$A$6000,IF(AND($A1325=$A1326,$C1325=$C1326),$A1325&amp;"*",IF(OR(MID($A1325,1,1)="0",MID($A1325,1,1)=0),"?"&amp;MID($A1325,2,LEN($A1325)-1),$A1325&amp;".?")),$C1326:$C$6000,"Г")))</f>
        <v>0</v>
      </c>
      <c r="AH1325" s="42">
        <f ca="1">IF(MID($A1325,3,10)="1.1.3",SUMIFS(AH1326:AH$6000,$A1326:$A$6000,$A1325&amp;".1",$B1326:$B$6000,"Наименование объекта по производству электрической энергии всего, в том числе:")+SUMIFS(AH1326:AH$6000,$A1326:$A$6000,$A1325&amp;".2",$B1326:$B$6000,"Наименование объекта по производству электрической энергии всего, в том числе:"),IF(AND($C1326&lt;&gt;"Г",$C1326&lt;&gt;""),SUMIFS(INDIRECT(ADDRESS(ROW($A1325),COLUMN(AH$1),3,1)&amp;":"&amp;ADDRESS(ROW($A1325)+MATCH("Г",$C1326:$C$6000,0),COLUMN(AH$1),3,1)),INDIRECT(ADDRESS(ROW($A1325),COLUMN($A$1),3,1)&amp;":"&amp;ADDRESS(ROW($A1325)+MATCH("Г",$C1326:$C$6000,0),COLUMN($A$1),3,1)),$A1325&amp;"*",INDIRECT(ADDRESS(ROW($A1325),COLUMN($C$1),3,1)&amp;":"&amp;ADDRESS(ROW($A1325)+MATCH("Г",$C1326:$C$6000,0),COLUMN($C$1),3,1)),"&lt;&gt;Г"),SUMIFS(AH1326:AH$6000,$A1326:$A$6000,IF(AND($A1325=$A1326,$C1325=$C1326),$A1325&amp;"*",IF(OR(MID($A1325,1,1)="0",MID($A1325,1,1)=0),"?"&amp;MID($A1325,2,LEN($A1325)-1),$A1325&amp;".?")),$C1326:$C$6000,"Г")))</f>
        <v>0</v>
      </c>
      <c r="AI1325" s="42">
        <f ca="1">IF(MID($A1325,3,10)="1.1.3",SUMIFS(AI1326:AI$6000,$A1326:$A$6000,$A1325&amp;".1",$B1326:$B$6000,"Наименование объекта по производству электрической энергии всего, в том числе:")+SUMIFS(AI1326:AI$6000,$A1326:$A$6000,$A1325&amp;".2",$B1326:$B$6000,"Наименование объекта по производству электрической энергии всего, в том числе:"),IF(AND($C1326&lt;&gt;"Г",$C1326&lt;&gt;""),SUMIFS(INDIRECT(ADDRESS(ROW($A1325),COLUMN(AI$1),3,1)&amp;":"&amp;ADDRESS(ROW($A1325)+MATCH("Г",$C1326:$C$6000,0),COLUMN(AI$1),3,1)),INDIRECT(ADDRESS(ROW($A1325),COLUMN($A$1),3,1)&amp;":"&amp;ADDRESS(ROW($A1325)+MATCH("Г",$C1326:$C$6000,0),COLUMN($A$1),3,1)),$A1325&amp;"*",INDIRECT(ADDRESS(ROW($A1325),COLUMN($C$1),3,1)&amp;":"&amp;ADDRESS(ROW($A1325)+MATCH("Г",$C1326:$C$6000,0),COLUMN($C$1),3,1)),"&lt;&gt;Г"),SUMIFS(AI1326:AI$6000,$A1326:$A$6000,IF(AND($A1325=$A1326,$C1325=$C1326),$A1325&amp;"*",IF(OR(MID($A1325,1,1)="0",MID($A1325,1,1)=0),"?"&amp;MID($A1325,2,LEN($A1325)-1),$A1325&amp;".?")),$C1326:$C$6000,"Г")))</f>
        <v>0</v>
      </c>
      <c r="AJ1325" s="42">
        <f ca="1">IF(MID($A1325,3,10)="1.1.3",SUMIFS(AJ1326:AJ$6000,$A1326:$A$6000,$A1325&amp;".1",$B1326:$B$6000,"Наименование объекта по производству электрической энергии всего, в том числе:")+SUMIFS(AJ1326:AJ$6000,$A1326:$A$6000,$A1325&amp;".2",$B1326:$B$6000,"Наименование объекта по производству электрической энергии всего, в том числе:"),IF(AND($C1326&lt;&gt;"Г",$C1326&lt;&gt;""),SUMIFS(INDIRECT(ADDRESS(ROW($A1325),COLUMN(AJ$1),3,1)&amp;":"&amp;ADDRESS(ROW($A1325)+MATCH("Г",$C1326:$C$6000,0),COLUMN(AJ$1),3,1)),INDIRECT(ADDRESS(ROW($A1325),COLUMN($A$1),3,1)&amp;":"&amp;ADDRESS(ROW($A1325)+MATCH("Г",$C1326:$C$6000,0),COLUMN($A$1),3,1)),$A1325&amp;"*",INDIRECT(ADDRESS(ROW($A1325),COLUMN($C$1),3,1)&amp;":"&amp;ADDRESS(ROW($A1325)+MATCH("Г",$C1326:$C$6000,0),COLUMN($C$1),3,1)),"&lt;&gt;Г"),SUMIFS(AJ1326:AJ$6000,$A1326:$A$6000,IF(AND($A1325=$A1326,$C1325=$C1326),$A1325&amp;"*",IF(OR(MID($A1325,1,1)="0",MID($A1325,1,1)=0),"?"&amp;MID($A1325,2,LEN($A1325)-1),$A1325&amp;".?")),$C1326:$C$6000,"Г")))</f>
        <v>0</v>
      </c>
      <c r="AK1325" s="42">
        <f ca="1">IF(MID($A1325,3,10)="1.1.3",SUMIFS(AK1326:AK$6000,$A1326:$A$6000,$A1325&amp;".1",$B1326:$B$6000,"Наименование объекта по производству электрической энергии всего, в том числе:")+SUMIFS(AK1326:AK$6000,$A1326:$A$6000,$A1325&amp;".2",$B1326:$B$6000,"Наименование объекта по производству электрической энергии всего, в том числе:"),IF(AND($C1326&lt;&gt;"Г",$C1326&lt;&gt;""),SUMIFS(INDIRECT(ADDRESS(ROW($A1325),COLUMN(AK$1),3,1)&amp;":"&amp;ADDRESS(ROW($A1325)+MATCH("Г",$C1326:$C$6000,0),COLUMN(AK$1),3,1)),INDIRECT(ADDRESS(ROW($A1325),COLUMN($A$1),3,1)&amp;":"&amp;ADDRESS(ROW($A1325)+MATCH("Г",$C1326:$C$6000,0),COLUMN($A$1),3,1)),$A1325&amp;"*",INDIRECT(ADDRESS(ROW($A1325),COLUMN($C$1),3,1)&amp;":"&amp;ADDRESS(ROW($A1325)+MATCH("Г",$C1326:$C$6000,0),COLUMN($C$1),3,1)),"&lt;&gt;Г"),SUMIFS(AK1326:AK$6000,$A1326:$A$6000,IF(AND($A1325=$A1326,$C1325=$C1326),$A1325&amp;"*",IF(OR(MID($A1325,1,1)="0",MID($A1325,1,1)=0),"?"&amp;MID($A1325,2,LEN($A1325)-1),$A1325&amp;".?")),$C1326:$C$6000,"Г")))</f>
        <v>0</v>
      </c>
      <c r="AL1325" s="42" t="s">
        <v>128</v>
      </c>
      <c r="AM1325" s="42">
        <f ca="1">IF(MID($A1325,3,10)="1.1.3",SUMIFS(AM1326:AM$6000,$A1326:$A$6000,$A1325&amp;".1",$B1326:$B$6000,"Наименование объекта по производству электрической энергии всего, в том числе:")+SUMIFS(AM1326:AM$6000,$A1326:$A$6000,$A1325&amp;".2",$B1326:$B$6000,"Наименование объекта по производству электрической энергии всего, в том числе:"),IF(AND($C1326&lt;&gt;"Г",$C1326&lt;&gt;""),SUMIFS(INDIRECT(ADDRESS(ROW($A1325),COLUMN(AM$1),3,1)&amp;":"&amp;ADDRESS(ROW($A1325)+MATCH("Г",$C1326:$C$6000,0),COLUMN(AM$1),3,1)),INDIRECT(ADDRESS(ROW($A1325),COLUMN($A$1),3,1)&amp;":"&amp;ADDRESS(ROW($A1325)+MATCH("Г",$C1326:$C$6000,0),COLUMN($A$1),3,1)),$A1325&amp;"*",INDIRECT(ADDRESS(ROW($A1325),COLUMN($C$1),3,1)&amp;":"&amp;ADDRESS(ROW($A1325)+MATCH("Г",$C1326:$C$6000,0),COLUMN($C$1),3,1)),"&lt;&gt;Г"),SUMIFS(AM1326:AM$6000,$A1326:$A$6000,IF(AND($A1325=$A1326,$C1325=$C1326),$A1325&amp;"*",IF(OR(MID($A1325,1,1)="0",MID($A1325,1,1)=0),"?"&amp;MID($A1325,2,LEN($A1325)-1),$A1325&amp;".?")),$C1326:$C$6000,"Г")))</f>
        <v>0</v>
      </c>
      <c r="AN1325" s="42">
        <f ca="1">IF(MID($A1325,3,10)="1.1.3",SUMIFS(AN1326:AN$6000,$A1326:$A$6000,$A1325&amp;".1",$B1326:$B$6000,"Наименование объекта по производству электрической энергии всего, в том числе:")+SUMIFS(AN1326:AN$6000,$A1326:$A$6000,$A1325&amp;".2",$B1326:$B$6000,"Наименование объекта по производству электрической энергии всего, в том числе:"),IF(AND($C1326&lt;&gt;"Г",$C1326&lt;&gt;""),SUMIFS(INDIRECT(ADDRESS(ROW($A1325),COLUMN(AN$1),3,1)&amp;":"&amp;ADDRESS(ROW($A1325)+MATCH("Г",$C1326:$C$6000,0),COLUMN(AN$1),3,1)),INDIRECT(ADDRESS(ROW($A1325),COLUMN($A$1),3,1)&amp;":"&amp;ADDRESS(ROW($A1325)+MATCH("Г",$C1326:$C$6000,0),COLUMN($A$1),3,1)),$A1325&amp;"*",INDIRECT(ADDRESS(ROW($A1325),COLUMN($C$1),3,1)&amp;":"&amp;ADDRESS(ROW($A1325)+MATCH("Г",$C1326:$C$6000,0),COLUMN($C$1),3,1)),"&lt;&gt;Г"),SUMIFS(AN1326:AN$6000,$A1326:$A$6000,IF(AND($A1325=$A1326,$C1325=$C1326),$A1325&amp;"*",IF(OR(MID($A1325,1,1)="0",MID($A1325,1,1)=0),"?"&amp;MID($A1325,2,LEN($A1325)-1),$A1325&amp;".?")),$C1326:$C$6000,"Г")))</f>
        <v>0</v>
      </c>
      <c r="AO1325" s="40" t="s">
        <v>128</v>
      </c>
    </row>
    <row r="1326" spans="1:41" ht="31.5" x14ac:dyDescent="0.2">
      <c r="A1326" s="40" t="s">
        <v>2503</v>
      </c>
      <c r="B1326" s="40" t="s">
        <v>435</v>
      </c>
      <c r="C1326" s="40" t="s">
        <v>56</v>
      </c>
      <c r="D1326" s="40" t="s">
        <v>128</v>
      </c>
      <c r="E1326" s="41" t="s">
        <v>128</v>
      </c>
      <c r="F1326" s="41" t="s">
        <v>128</v>
      </c>
      <c r="G1326" s="41" t="s">
        <v>128</v>
      </c>
      <c r="H1326" s="42" t="s">
        <v>128</v>
      </c>
      <c r="I1326" s="42" t="s">
        <v>128</v>
      </c>
      <c r="J1326" s="42">
        <f ca="1">IF(MID($A1326,3,10)="1.1.3",SUMIFS(J1327:J$6000,$A1327:$A$6000,$A1326&amp;".1",$B1327:$B$6000,"Наименование объекта по производству электрической энергии всего, в том числе:")+SUMIFS(J1327:J$6000,$A1327:$A$6000,$A1326&amp;".2",$B1327:$B$6000,"Наименование объекта по производству электрической энергии всего, в том числе:"),IF(AND($C1327&lt;&gt;"Г",$C1327&lt;&gt;""),SUMIFS(INDIRECT(ADDRESS(ROW($A1326),COLUMN(J$1),3,1)&amp;":"&amp;ADDRESS(ROW($A1326)+MATCH("Г",$C1327:$C$6000,0),COLUMN(J$1),3,1)),INDIRECT(ADDRESS(ROW($A1326),COLUMN($A$1),3,1)&amp;":"&amp;ADDRESS(ROW($A1326)+MATCH("Г",$C1327:$C$6000,0),COLUMN($A$1),3,1)),$A1326&amp;"*",INDIRECT(ADDRESS(ROW($A1326),COLUMN($C$1),3,1)&amp;":"&amp;ADDRESS(ROW($A1326)+MATCH("Г",$C1327:$C$6000,0),COLUMN($C$1),3,1)),"&lt;&gt;Г"),SUMIFS(J1327:J$6000,$A1327:$A$6000,IF(AND($A1326=$A1327,$C1326=$C1327),$A1326&amp;"*",IF(OR(MID($A1326,1,1)="0",MID($A1326,1,1)=0),"?"&amp;MID($A1326,2,LEN($A1326)-1),$A1326&amp;".?")),$C1327:$C$6000,"Г")))</f>
        <v>0</v>
      </c>
      <c r="K1326" s="42">
        <f ca="1">IF(MID($A1326,3,10)="1.1.3",SUMIFS(K1327:K$6000,$A1327:$A$6000,$A1326&amp;".1",$B1327:$B$6000,"Наименование объекта по производству электрической энергии всего, в том числе:")+SUMIFS(K1327:K$6000,$A1327:$A$6000,$A1326&amp;".2",$B1327:$B$6000,"Наименование объекта по производству электрической энергии всего, в том числе:"),IF(AND($C1327&lt;&gt;"Г",$C1327&lt;&gt;""),SUMIFS(INDIRECT(ADDRESS(ROW($A1326),COLUMN(K$1),3,1)&amp;":"&amp;ADDRESS(ROW($A1326)+MATCH("Г",$C1327:$C$6000,0),COLUMN(K$1),3,1)),INDIRECT(ADDRESS(ROW($A1326),COLUMN($A$1),3,1)&amp;":"&amp;ADDRESS(ROW($A1326)+MATCH("Г",$C1327:$C$6000,0),COLUMN($A$1),3,1)),$A1326&amp;"*",INDIRECT(ADDRESS(ROW($A1326),COLUMN($C$1),3,1)&amp;":"&amp;ADDRESS(ROW($A1326)+MATCH("Г",$C1327:$C$6000,0),COLUMN($C$1),3,1)),"&lt;&gt;Г"),SUMIFS(K1327:K$6000,$A1327:$A$6000,IF(AND($A1326=$A1327,$C1326=$C1327),$A1326&amp;"*",IF(OR(MID($A1326,1,1)="0",MID($A1326,1,1)=0),"?"&amp;MID($A1326,2,LEN($A1326)-1),$A1326&amp;".?")),$C1327:$C$6000,"Г")))</f>
        <v>0</v>
      </c>
      <c r="L1326" s="42">
        <f ca="1">IF(MID($A1326,3,10)="1.1.3",SUMIFS(L1327:L$6000,$A1327:$A$6000,$A1326&amp;".1",$B1327:$B$6000,"Наименование объекта по производству электрической энергии всего, в том числе:")+SUMIFS(L1327:L$6000,$A1327:$A$6000,$A1326&amp;".2",$B1327:$B$6000,"Наименование объекта по производству электрической энергии всего, в том числе:"),IF(AND($C1327&lt;&gt;"Г",$C1327&lt;&gt;""),SUMIFS(INDIRECT(ADDRESS(ROW($A1326),COLUMN(L$1),3,1)&amp;":"&amp;ADDRESS(ROW($A1326)+MATCH("Г",$C1327:$C$6000,0),COLUMN(L$1),3,1)),INDIRECT(ADDRESS(ROW($A1326),COLUMN($A$1),3,1)&amp;":"&amp;ADDRESS(ROW($A1326)+MATCH("Г",$C1327:$C$6000,0),COLUMN($A$1),3,1)),$A1326&amp;"*",INDIRECT(ADDRESS(ROW($A1326),COLUMN($C$1),3,1)&amp;":"&amp;ADDRESS(ROW($A1326)+MATCH("Г",$C1327:$C$6000,0),COLUMN($C$1),3,1)),"&lt;&gt;Г"),SUMIFS(L1327:L$6000,$A1327:$A$6000,IF(AND($A1326=$A1327,$C1326=$C1327),$A1326&amp;"*",IF(OR(MID($A1326,1,1)="0",MID($A1326,1,1)=0),"?"&amp;MID($A1326,2,LEN($A1326)-1),$A1326&amp;".?")),$C1327:$C$6000,"Г")))</f>
        <v>0</v>
      </c>
      <c r="M1326" s="42">
        <f ca="1">IF(MID($A1326,3,10)="1.1.3",SUMIFS(M1327:M$6000,$A1327:$A$6000,$A1326&amp;".1",$B1327:$B$6000,"Наименование объекта по производству электрической энергии всего, в том числе:")+SUMIFS(M1327:M$6000,$A1327:$A$6000,$A1326&amp;".2",$B1327:$B$6000,"Наименование объекта по производству электрической энергии всего, в том числе:"),IF(AND($C1327&lt;&gt;"Г",$C1327&lt;&gt;""),SUMIFS(INDIRECT(ADDRESS(ROW($A1326),COLUMN(M$1),3,1)&amp;":"&amp;ADDRESS(ROW($A1326)+MATCH("Г",$C1327:$C$6000,0),COLUMN(M$1),3,1)),INDIRECT(ADDRESS(ROW($A1326),COLUMN($A$1),3,1)&amp;":"&amp;ADDRESS(ROW($A1326)+MATCH("Г",$C1327:$C$6000,0),COLUMN($A$1),3,1)),$A1326&amp;"*",INDIRECT(ADDRESS(ROW($A1326),COLUMN($C$1),3,1)&amp;":"&amp;ADDRESS(ROW($A1326)+MATCH("Г",$C1327:$C$6000,0),COLUMN($C$1),3,1)),"&lt;&gt;Г"),SUMIFS(M1327:M$6000,$A1327:$A$6000,IF(AND($A1326=$A1327,$C1326=$C1327),$A1326&amp;"*",IF(OR(MID($A1326,1,1)="0",MID($A1326,1,1)=0),"?"&amp;MID($A1326,2,LEN($A1326)-1),$A1326&amp;".?")),$C1327:$C$6000,"Г")))</f>
        <v>0</v>
      </c>
      <c r="N1326" s="42">
        <f ca="1">IF(MID($A1326,3,10)="1.1.3",SUMIFS(N1327:N$6000,$A1327:$A$6000,$A1326&amp;".1",$B1327:$B$6000,"Наименование объекта по производству электрической энергии всего, в том числе:")+SUMIFS(N1327:N$6000,$A1327:$A$6000,$A1326&amp;".2",$B1327:$B$6000,"Наименование объекта по производству электрической энергии всего, в том числе:"),IF(AND($C1327&lt;&gt;"Г",$C1327&lt;&gt;""),SUMIFS(INDIRECT(ADDRESS(ROW($A1326),COLUMN(N$1),3,1)&amp;":"&amp;ADDRESS(ROW($A1326)+MATCH("Г",$C1327:$C$6000,0),COLUMN(N$1),3,1)),INDIRECT(ADDRESS(ROW($A1326),COLUMN($A$1),3,1)&amp;":"&amp;ADDRESS(ROW($A1326)+MATCH("Г",$C1327:$C$6000,0),COLUMN($A$1),3,1)),$A1326&amp;"*",INDIRECT(ADDRESS(ROW($A1326),COLUMN($C$1),3,1)&amp;":"&amp;ADDRESS(ROW($A1326)+MATCH("Г",$C1327:$C$6000,0),COLUMN($C$1),3,1)),"&lt;&gt;Г"),SUMIFS(N1327:N$6000,$A1327:$A$6000,IF(AND($A1326=$A1327,$C1326=$C1327),$A1326&amp;"*",IF(OR(MID($A1326,1,1)="0",MID($A1326,1,1)=0),"?"&amp;MID($A1326,2,LEN($A1326)-1),$A1326&amp;".?")),$C1327:$C$6000,"Г")))</f>
        <v>0</v>
      </c>
      <c r="O1326" s="42">
        <f ca="1">IF(MID($A1326,3,10)="1.1.3",SUMIFS(O1327:O$6000,$A1327:$A$6000,$A1326&amp;".1",$B1327:$B$6000,"Наименование объекта по производству электрической энергии всего, в том числе:")+SUMIFS(O1327:O$6000,$A1327:$A$6000,$A1326&amp;".2",$B1327:$B$6000,"Наименование объекта по производству электрической энергии всего, в том числе:"),IF(AND($C1327&lt;&gt;"Г",$C1327&lt;&gt;""),SUMIFS(INDIRECT(ADDRESS(ROW($A1326),COLUMN(O$1),3,1)&amp;":"&amp;ADDRESS(ROW($A1326)+MATCH("Г",$C1327:$C$6000,0),COLUMN(O$1),3,1)),INDIRECT(ADDRESS(ROW($A1326),COLUMN($A$1),3,1)&amp;":"&amp;ADDRESS(ROW($A1326)+MATCH("Г",$C1327:$C$6000,0),COLUMN($A$1),3,1)),$A1326&amp;"*",INDIRECT(ADDRESS(ROW($A1326),COLUMN($C$1),3,1)&amp;":"&amp;ADDRESS(ROW($A1326)+MATCH("Г",$C1327:$C$6000,0),COLUMN($C$1),3,1)),"&lt;&gt;Г"),SUMIFS(O1327:O$6000,$A1327:$A$6000,IF(AND($A1326=$A1327,$C1326=$C1327),$A1326&amp;"*",IF(OR(MID($A1326,1,1)="0",MID($A1326,1,1)=0),"?"&amp;MID($A1326,2,LEN($A1326)-1),$A1326&amp;".?")),$C1327:$C$6000,"Г")))</f>
        <v>0</v>
      </c>
      <c r="P1326" s="42">
        <f ca="1">IF(MID($A1326,3,10)="1.1.3",SUMIFS(P1327:P$6000,$A1327:$A$6000,$A1326&amp;".1",$B1327:$B$6000,"Наименование объекта по производству электрической энергии всего, в том числе:")+SUMIFS(P1327:P$6000,$A1327:$A$6000,$A1326&amp;".2",$B1327:$B$6000,"Наименование объекта по производству электрической энергии всего, в том числе:"),IF(AND($C1327&lt;&gt;"Г",$C1327&lt;&gt;""),SUMIFS(INDIRECT(ADDRESS(ROW($A1326),COLUMN(P$1),3,1)&amp;":"&amp;ADDRESS(ROW($A1326)+MATCH("Г",$C1327:$C$6000,0),COLUMN(P$1),3,1)),INDIRECT(ADDRESS(ROW($A1326),COLUMN($A$1),3,1)&amp;":"&amp;ADDRESS(ROW($A1326)+MATCH("Г",$C1327:$C$6000,0),COLUMN($A$1),3,1)),$A1326&amp;"*",INDIRECT(ADDRESS(ROW($A1326),COLUMN($C$1),3,1)&amp;":"&amp;ADDRESS(ROW($A1326)+MATCH("Г",$C1327:$C$6000,0),COLUMN($C$1),3,1)),"&lt;&gt;Г"),SUMIFS(P1327:P$6000,$A1327:$A$6000,IF(AND($A1326=$A1327,$C1326=$C1327),$A1326&amp;"*",IF(OR(MID($A1326,1,1)="0",MID($A1326,1,1)=0),"?"&amp;MID($A1326,2,LEN($A1326)-1),$A1326&amp;".?")),$C1327:$C$6000,"Г")))</f>
        <v>0</v>
      </c>
      <c r="Q1326" s="42">
        <f ca="1">IF(MID($A1326,3,10)="1.1.3",SUMIFS(Q1327:Q$6000,$A1327:$A$6000,$A1326&amp;".1",$B1327:$B$6000,"Наименование объекта по производству электрической энергии всего, в том числе:")+SUMIFS(Q1327:Q$6000,$A1327:$A$6000,$A1326&amp;".2",$B1327:$B$6000,"Наименование объекта по производству электрической энергии всего, в том числе:"),IF(AND($C1327&lt;&gt;"Г",$C1327&lt;&gt;""),SUMIFS(INDIRECT(ADDRESS(ROW($A1326),COLUMN(Q$1),3,1)&amp;":"&amp;ADDRESS(ROW($A1326)+MATCH("Г",$C1327:$C$6000,0),COLUMN(Q$1),3,1)),INDIRECT(ADDRESS(ROW($A1326),COLUMN($A$1),3,1)&amp;":"&amp;ADDRESS(ROW($A1326)+MATCH("Г",$C1327:$C$6000,0),COLUMN($A$1),3,1)),$A1326&amp;"*",INDIRECT(ADDRESS(ROW($A1326),COLUMN($C$1),3,1)&amp;":"&amp;ADDRESS(ROW($A1326)+MATCH("Г",$C1327:$C$6000,0),COLUMN($C$1),3,1)),"&lt;&gt;Г"),SUMIFS(Q1327:Q$6000,$A1327:$A$6000,IF(AND($A1326=$A1327,$C1326=$C1327),$A1326&amp;"*",IF(OR(MID($A1326,1,1)="0",MID($A1326,1,1)=0),"?"&amp;MID($A1326,2,LEN($A1326)-1),$A1326&amp;".?")),$C1327:$C$6000,"Г")))</f>
        <v>0</v>
      </c>
      <c r="R1326" s="42">
        <f ca="1">IF(MID($A1326,3,10)="1.1.3",SUMIFS(R1327:R$6000,$A1327:$A$6000,$A1326&amp;".1",$B1327:$B$6000,"Наименование объекта по производству электрической энергии всего, в том числе:")+SUMIFS(R1327:R$6000,$A1327:$A$6000,$A1326&amp;".2",$B1327:$B$6000,"Наименование объекта по производству электрической энергии всего, в том числе:"),IF(AND($C1327&lt;&gt;"Г",$C1327&lt;&gt;""),SUMIFS(INDIRECT(ADDRESS(ROW($A1326),COLUMN(R$1),3,1)&amp;":"&amp;ADDRESS(ROW($A1326)+MATCH("Г",$C1327:$C$6000,0),COLUMN(R$1),3,1)),INDIRECT(ADDRESS(ROW($A1326),COLUMN($A$1),3,1)&amp;":"&amp;ADDRESS(ROW($A1326)+MATCH("Г",$C1327:$C$6000,0),COLUMN($A$1),3,1)),$A1326&amp;"*",INDIRECT(ADDRESS(ROW($A1326),COLUMN($C$1),3,1)&amp;":"&amp;ADDRESS(ROW($A1326)+MATCH("Г",$C1327:$C$6000,0),COLUMN($C$1),3,1)),"&lt;&gt;Г"),SUMIFS(R1327:R$6000,$A1327:$A$6000,IF(AND($A1326=$A1327,$C1326=$C1327),$A1326&amp;"*",IF(OR(MID($A1326,1,1)="0",MID($A1326,1,1)=0),"?"&amp;MID($A1326,2,LEN($A1326)-1),$A1326&amp;".?")),$C1327:$C$6000,"Г")))</f>
        <v>0</v>
      </c>
      <c r="S1326" s="42">
        <f ca="1">IF(MID($A1326,3,10)="1.1.3",SUMIFS(S1327:S$6000,$A1327:$A$6000,$A1326&amp;".1",$B1327:$B$6000,"Наименование объекта по производству электрической энергии всего, в том числе:")+SUMIFS(S1327:S$6000,$A1327:$A$6000,$A1326&amp;".2",$B1327:$B$6000,"Наименование объекта по производству электрической энергии всего, в том числе:"),IF(AND($C1327&lt;&gt;"Г",$C1327&lt;&gt;""),SUMIFS(INDIRECT(ADDRESS(ROW($A1326),COLUMN(S$1),3,1)&amp;":"&amp;ADDRESS(ROW($A1326)+MATCH("Г",$C1327:$C$6000,0),COLUMN(S$1),3,1)),INDIRECT(ADDRESS(ROW($A1326),COLUMN($A$1),3,1)&amp;":"&amp;ADDRESS(ROW($A1326)+MATCH("Г",$C1327:$C$6000,0),COLUMN($A$1),3,1)),$A1326&amp;"*",INDIRECT(ADDRESS(ROW($A1326),COLUMN($C$1),3,1)&amp;":"&amp;ADDRESS(ROW($A1326)+MATCH("Г",$C1327:$C$6000,0),COLUMN($C$1),3,1)),"&lt;&gt;Г"),SUMIFS(S1327:S$6000,$A1327:$A$6000,IF(AND($A1326=$A1327,$C1326=$C1327),$A1326&amp;"*",IF(OR(MID($A1326,1,1)="0",MID($A1326,1,1)=0),"?"&amp;MID($A1326,2,LEN($A1326)-1),$A1326&amp;".?")),$C1327:$C$6000,"Г")))</f>
        <v>0</v>
      </c>
      <c r="T1326" s="42">
        <f ca="1">IF(MID($A1326,3,10)="1.1.3",SUMIFS(T1327:T$6000,$A1327:$A$6000,$A1326&amp;".1",$B1327:$B$6000,"Наименование объекта по производству электрической энергии всего, в том числе:")+SUMIFS(T1327:T$6000,$A1327:$A$6000,$A1326&amp;".2",$B1327:$B$6000,"Наименование объекта по производству электрической энергии всего, в том числе:"),IF(AND($C1327&lt;&gt;"Г",$C1327&lt;&gt;""),SUMIFS(INDIRECT(ADDRESS(ROW($A1326),COLUMN(T$1),3,1)&amp;":"&amp;ADDRESS(ROW($A1326)+MATCH("Г",$C1327:$C$6000,0),COLUMN(T$1),3,1)),INDIRECT(ADDRESS(ROW($A1326),COLUMN($A$1),3,1)&amp;":"&amp;ADDRESS(ROW($A1326)+MATCH("Г",$C1327:$C$6000,0),COLUMN($A$1),3,1)),$A1326&amp;"*",INDIRECT(ADDRESS(ROW($A1326),COLUMN($C$1),3,1)&amp;":"&amp;ADDRESS(ROW($A1326)+MATCH("Г",$C1327:$C$6000,0),COLUMN($C$1),3,1)),"&lt;&gt;Г"),SUMIFS(T1327:T$6000,$A1327:$A$6000,IF(AND($A1326=$A1327,$C1326=$C1327),$A1326&amp;"*",IF(OR(MID($A1326,1,1)="0",MID($A1326,1,1)=0),"?"&amp;MID($A1326,2,LEN($A1326)-1),$A1326&amp;".?")),$C1327:$C$6000,"Г")))</f>
        <v>0</v>
      </c>
      <c r="U1326" s="42">
        <f ca="1">IF(MID($A1326,3,10)="1.1.3",SUMIFS(U1327:U$6000,$A1327:$A$6000,$A1326&amp;".1",$B1327:$B$6000,"Наименование объекта по производству электрической энергии всего, в том числе:")+SUMIFS(U1327:U$6000,$A1327:$A$6000,$A1326&amp;".2",$B1327:$B$6000,"Наименование объекта по производству электрической энергии всего, в том числе:"),IF(AND($C1327&lt;&gt;"Г",$C1327&lt;&gt;""),SUMIFS(INDIRECT(ADDRESS(ROW($A1326),COLUMN(U$1),3,1)&amp;":"&amp;ADDRESS(ROW($A1326)+MATCH("Г",$C1327:$C$6000,0),COLUMN(U$1),3,1)),INDIRECT(ADDRESS(ROW($A1326),COLUMN($A$1),3,1)&amp;":"&amp;ADDRESS(ROW($A1326)+MATCH("Г",$C1327:$C$6000,0),COLUMN($A$1),3,1)),$A1326&amp;"*",INDIRECT(ADDRESS(ROW($A1326),COLUMN($C$1),3,1)&amp;":"&amp;ADDRESS(ROW($A1326)+MATCH("Г",$C1327:$C$6000,0),COLUMN($C$1),3,1)),"&lt;&gt;Г"),SUMIFS(U1327:U$6000,$A1327:$A$6000,IF(AND($A1326=$A1327,$C1326=$C1327),$A1326&amp;"*",IF(OR(MID($A1326,1,1)="0",MID($A1326,1,1)=0),"?"&amp;MID($A1326,2,LEN($A1326)-1),$A1326&amp;".?")),$C1327:$C$6000,"Г")))</f>
        <v>0</v>
      </c>
      <c r="V1326" s="42">
        <f ca="1">IF(MID($A1326,3,10)="1.1.3",SUMIFS(V1327:V$6000,$A1327:$A$6000,$A1326&amp;".1",$B1327:$B$6000,"Наименование объекта по производству электрической энергии всего, в том числе:")+SUMIFS(V1327:V$6000,$A1327:$A$6000,$A1326&amp;".2",$B1327:$B$6000,"Наименование объекта по производству электрической энергии всего, в том числе:"),IF(AND($C1327&lt;&gt;"Г",$C1327&lt;&gt;""),SUMIFS(INDIRECT(ADDRESS(ROW($A1326),COLUMN(V$1),3,1)&amp;":"&amp;ADDRESS(ROW($A1326)+MATCH("Г",$C1327:$C$6000,0),COLUMN(V$1),3,1)),INDIRECT(ADDRESS(ROW($A1326),COLUMN($A$1),3,1)&amp;":"&amp;ADDRESS(ROW($A1326)+MATCH("Г",$C1327:$C$6000,0),COLUMN($A$1),3,1)),$A1326&amp;"*",INDIRECT(ADDRESS(ROW($A1326),COLUMN($C$1),3,1)&amp;":"&amp;ADDRESS(ROW($A1326)+MATCH("Г",$C1327:$C$6000,0),COLUMN($C$1),3,1)),"&lt;&gt;Г"),SUMIFS(V1327:V$6000,$A1327:$A$6000,IF(AND($A1326=$A1327,$C1326=$C1327),$A1326&amp;"*",IF(OR(MID($A1326,1,1)="0",MID($A1326,1,1)=0),"?"&amp;MID($A1326,2,LEN($A1326)-1),$A1326&amp;".?")),$C1327:$C$6000,"Г")))</f>
        <v>0</v>
      </c>
      <c r="W1326" s="42">
        <f ca="1">IF(MID($A1326,3,10)="1.1.3",SUMIFS(W1327:W$6000,$A1327:$A$6000,$A1326&amp;".1",$B1327:$B$6000,"Наименование объекта по производству электрической энергии всего, в том числе:")+SUMIFS(W1327:W$6000,$A1327:$A$6000,$A1326&amp;".2",$B1327:$B$6000,"Наименование объекта по производству электрической энергии всего, в том числе:"),IF(AND($C1327&lt;&gt;"Г",$C1327&lt;&gt;""),SUMIFS(INDIRECT(ADDRESS(ROW($A1326),COLUMN(W$1),3,1)&amp;":"&amp;ADDRESS(ROW($A1326)+MATCH("Г",$C1327:$C$6000,0),COLUMN(W$1),3,1)),INDIRECT(ADDRESS(ROW($A1326),COLUMN($A$1),3,1)&amp;":"&amp;ADDRESS(ROW($A1326)+MATCH("Г",$C1327:$C$6000,0),COLUMN($A$1),3,1)),$A1326&amp;"*",INDIRECT(ADDRESS(ROW($A1326),COLUMN($C$1),3,1)&amp;":"&amp;ADDRESS(ROW($A1326)+MATCH("Г",$C1327:$C$6000,0),COLUMN($C$1),3,1)),"&lt;&gt;Г"),SUMIFS(W1327:W$6000,$A1327:$A$6000,IF(AND($A1326=$A1327,$C1326=$C1327),$A1326&amp;"*",IF(OR(MID($A1326,1,1)="0",MID($A1326,1,1)=0),"?"&amp;MID($A1326,2,LEN($A1326)-1),$A1326&amp;".?")),$C1327:$C$6000,"Г")))</f>
        <v>0</v>
      </c>
      <c r="X1326" s="42">
        <f ca="1">IF(MID($A1326,3,10)="1.1.3",SUMIFS(X1327:X$6000,$A1327:$A$6000,$A1326&amp;".1",$B1327:$B$6000,"Наименование объекта по производству электрической энергии всего, в том числе:")+SUMIFS(X1327:X$6000,$A1327:$A$6000,$A1326&amp;".2",$B1327:$B$6000,"Наименование объекта по производству электрической энергии всего, в том числе:"),IF(AND($C1327&lt;&gt;"Г",$C1327&lt;&gt;""),SUMIFS(INDIRECT(ADDRESS(ROW($A1326),COLUMN(X$1),3,1)&amp;":"&amp;ADDRESS(ROW($A1326)+MATCH("Г",$C1327:$C$6000,0),COLUMN(X$1),3,1)),INDIRECT(ADDRESS(ROW($A1326),COLUMN($A$1),3,1)&amp;":"&amp;ADDRESS(ROW($A1326)+MATCH("Г",$C1327:$C$6000,0),COLUMN($A$1),3,1)),$A1326&amp;"*",INDIRECT(ADDRESS(ROW($A1326),COLUMN($C$1),3,1)&amp;":"&amp;ADDRESS(ROW($A1326)+MATCH("Г",$C1327:$C$6000,0),COLUMN($C$1),3,1)),"&lt;&gt;Г"),SUMIFS(X1327:X$6000,$A1327:$A$6000,IF(AND($A1326=$A1327,$C1326=$C1327),$A1326&amp;"*",IF(OR(MID($A1326,1,1)="0",MID($A1326,1,1)=0),"?"&amp;MID($A1326,2,LEN($A1326)-1),$A1326&amp;".?")),$C1327:$C$6000,"Г")))</f>
        <v>0</v>
      </c>
      <c r="Y1326" s="42">
        <f ca="1">IF(MID($A1326,3,10)="1.1.3",SUMIFS(Y1327:Y$6000,$A1327:$A$6000,$A1326&amp;".1",$B1327:$B$6000,"Наименование объекта по производству электрической энергии всего, в том числе:")+SUMIFS(Y1327:Y$6000,$A1327:$A$6000,$A1326&amp;".2",$B1327:$B$6000,"Наименование объекта по производству электрической энергии всего, в том числе:"),IF(AND($C1327&lt;&gt;"Г",$C1327&lt;&gt;""),SUMIFS(INDIRECT(ADDRESS(ROW($A1326),COLUMN(Y$1),3,1)&amp;":"&amp;ADDRESS(ROW($A1326)+MATCH("Г",$C1327:$C$6000,0),COLUMN(Y$1),3,1)),INDIRECT(ADDRESS(ROW($A1326),COLUMN($A$1),3,1)&amp;":"&amp;ADDRESS(ROW($A1326)+MATCH("Г",$C1327:$C$6000,0),COLUMN($A$1),3,1)),$A1326&amp;"*",INDIRECT(ADDRESS(ROW($A1326),COLUMN($C$1),3,1)&amp;":"&amp;ADDRESS(ROW($A1326)+MATCH("Г",$C1327:$C$6000,0),COLUMN($C$1),3,1)),"&lt;&gt;Г"),SUMIFS(Y1327:Y$6000,$A1327:$A$6000,IF(AND($A1326=$A1327,$C1326=$C1327),$A1326&amp;"*",IF(OR(MID($A1326,1,1)="0",MID($A1326,1,1)=0),"?"&amp;MID($A1326,2,LEN($A1326)-1),$A1326&amp;".?")),$C1327:$C$6000,"Г")))</f>
        <v>0</v>
      </c>
      <c r="Z1326" s="42">
        <f ca="1">IF(MID($A1326,3,10)="1.1.3",SUMIFS(Z1327:Z$6000,$A1327:$A$6000,$A1326&amp;".1",$B1327:$B$6000,"Наименование объекта по производству электрической энергии всего, в том числе:")+SUMIFS(Z1327:Z$6000,$A1327:$A$6000,$A1326&amp;".2",$B1327:$B$6000,"Наименование объекта по производству электрической энергии всего, в том числе:"),IF(AND($C1327&lt;&gt;"Г",$C1327&lt;&gt;""),SUMIFS(INDIRECT(ADDRESS(ROW($A1326),COLUMN(Z$1),3,1)&amp;":"&amp;ADDRESS(ROW($A1326)+MATCH("Г",$C1327:$C$6000,0),COLUMN(Z$1),3,1)),INDIRECT(ADDRESS(ROW($A1326),COLUMN($A$1),3,1)&amp;":"&amp;ADDRESS(ROW($A1326)+MATCH("Г",$C1327:$C$6000,0),COLUMN($A$1),3,1)),$A1326&amp;"*",INDIRECT(ADDRESS(ROW($A1326),COLUMN($C$1),3,1)&amp;":"&amp;ADDRESS(ROW($A1326)+MATCH("Г",$C1327:$C$6000,0),COLUMN($C$1),3,1)),"&lt;&gt;Г"),SUMIFS(Z1327:Z$6000,$A1327:$A$6000,IF(AND($A1326=$A1327,$C1326=$C1327),$A1326&amp;"*",IF(OR(MID($A1326,1,1)="0",MID($A1326,1,1)=0),"?"&amp;MID($A1326,2,LEN($A1326)-1),$A1326&amp;".?")),$C1327:$C$6000,"Г")))</f>
        <v>0</v>
      </c>
      <c r="AA1326" s="42">
        <f ca="1">IF(MID($A1326,3,10)="1.1.3",SUMIFS(AA1327:AA$6000,$A1327:$A$6000,$A1326&amp;".1",$B1327:$B$6000,"Наименование объекта по производству электрической энергии всего, в том числе:")+SUMIFS(AA1327:AA$6000,$A1327:$A$6000,$A1326&amp;".2",$B1327:$B$6000,"Наименование объекта по производству электрической энергии всего, в том числе:"),IF(AND($C1327&lt;&gt;"Г",$C1327&lt;&gt;""),SUMIFS(INDIRECT(ADDRESS(ROW($A1326),COLUMN(AA$1),3,1)&amp;":"&amp;ADDRESS(ROW($A1326)+MATCH("Г",$C1327:$C$6000,0),COLUMN(AA$1),3,1)),INDIRECT(ADDRESS(ROW($A1326),COLUMN($A$1),3,1)&amp;":"&amp;ADDRESS(ROW($A1326)+MATCH("Г",$C1327:$C$6000,0),COLUMN($A$1),3,1)),$A1326&amp;"*",INDIRECT(ADDRESS(ROW($A1326),COLUMN($C$1),3,1)&amp;":"&amp;ADDRESS(ROW($A1326)+MATCH("Г",$C1327:$C$6000,0),COLUMN($C$1),3,1)),"&lt;&gt;Г"),SUMIFS(AA1327:AA$6000,$A1327:$A$6000,IF(AND($A1326=$A1327,$C1326=$C1327),$A1326&amp;"*",IF(OR(MID($A1326,1,1)="0",MID($A1326,1,1)=0),"?"&amp;MID($A1326,2,LEN($A1326)-1),$A1326&amp;".?")),$C1327:$C$6000,"Г")))</f>
        <v>0</v>
      </c>
      <c r="AB1326" s="42">
        <f ca="1">IF(MID($A1326,3,10)="1.1.3",SUMIFS(AB1327:AB$6000,$A1327:$A$6000,$A1326&amp;".1",$B1327:$B$6000,"Наименование объекта по производству электрической энергии всего, в том числе:")+SUMIFS(AB1327:AB$6000,$A1327:$A$6000,$A1326&amp;".2",$B1327:$B$6000,"Наименование объекта по производству электрической энергии всего, в том числе:"),IF(AND($C1327&lt;&gt;"Г",$C1327&lt;&gt;""),SUMIFS(INDIRECT(ADDRESS(ROW($A1326),COLUMN(AB$1),3,1)&amp;":"&amp;ADDRESS(ROW($A1326)+MATCH("Г",$C1327:$C$6000,0),COLUMN(AB$1),3,1)),INDIRECT(ADDRESS(ROW($A1326),COLUMN($A$1),3,1)&amp;":"&amp;ADDRESS(ROW($A1326)+MATCH("Г",$C1327:$C$6000,0),COLUMN($A$1),3,1)),$A1326&amp;"*",INDIRECT(ADDRESS(ROW($A1326),COLUMN($C$1),3,1)&amp;":"&amp;ADDRESS(ROW($A1326)+MATCH("Г",$C1327:$C$6000,0),COLUMN($C$1),3,1)),"&lt;&gt;Г"),SUMIFS(AB1327:AB$6000,$A1327:$A$6000,IF(AND($A1326=$A1327,$C1326=$C1327),$A1326&amp;"*",IF(OR(MID($A1326,1,1)="0",MID($A1326,1,1)=0),"?"&amp;MID($A1326,2,LEN($A1326)-1),$A1326&amp;".?")),$C1327:$C$6000,"Г")))</f>
        <v>0</v>
      </c>
      <c r="AC1326" s="42">
        <f ca="1">IF(MID($A1326,3,10)="1.1.3",SUMIFS(AC1327:AC$6000,$A1327:$A$6000,$A1326&amp;".1",$B1327:$B$6000,"Наименование объекта по производству электрической энергии всего, в том числе:")+SUMIFS(AC1327:AC$6000,$A1327:$A$6000,$A1326&amp;".2",$B1327:$B$6000,"Наименование объекта по производству электрической энергии всего, в том числе:"),IF(AND($C1327&lt;&gt;"Г",$C1327&lt;&gt;""),SUMIFS(INDIRECT(ADDRESS(ROW($A1326),COLUMN(AC$1),3,1)&amp;":"&amp;ADDRESS(ROW($A1326)+MATCH("Г",$C1327:$C$6000,0),COLUMN(AC$1),3,1)),INDIRECT(ADDRESS(ROW($A1326),COLUMN($A$1),3,1)&amp;":"&amp;ADDRESS(ROW($A1326)+MATCH("Г",$C1327:$C$6000,0),COLUMN($A$1),3,1)),$A1326&amp;"*",INDIRECT(ADDRESS(ROW($A1326),COLUMN($C$1),3,1)&amp;":"&amp;ADDRESS(ROW($A1326)+MATCH("Г",$C1327:$C$6000,0),COLUMN($C$1),3,1)),"&lt;&gt;Г"),SUMIFS(AC1327:AC$6000,$A1327:$A$6000,IF(AND($A1326=$A1327,$C1326=$C1327),$A1326&amp;"*",IF(OR(MID($A1326,1,1)="0",MID($A1326,1,1)=0),"?"&amp;MID($A1326,2,LEN($A1326)-1),$A1326&amp;".?")),$C1327:$C$6000,"Г")))</f>
        <v>0</v>
      </c>
      <c r="AD1326" s="42">
        <f ca="1">IF(MID($A1326,3,10)="1.1.3",SUMIFS(AD1327:AD$6000,$A1327:$A$6000,$A1326&amp;".1",$B1327:$B$6000,"Наименование объекта по производству электрической энергии всего, в том числе:")+SUMIFS(AD1327:AD$6000,$A1327:$A$6000,$A1326&amp;".2",$B1327:$B$6000,"Наименование объекта по производству электрической энергии всего, в том числе:"),IF(AND($C1327&lt;&gt;"Г",$C1327&lt;&gt;""),SUMIFS(INDIRECT(ADDRESS(ROW($A1326),COLUMN(AD$1),3,1)&amp;":"&amp;ADDRESS(ROW($A1326)+MATCH("Г",$C1327:$C$6000,0),COLUMN(AD$1),3,1)),INDIRECT(ADDRESS(ROW($A1326),COLUMN($A$1),3,1)&amp;":"&amp;ADDRESS(ROW($A1326)+MATCH("Г",$C1327:$C$6000,0),COLUMN($A$1),3,1)),$A1326&amp;"*",INDIRECT(ADDRESS(ROW($A1326),COLUMN($C$1),3,1)&amp;":"&amp;ADDRESS(ROW($A1326)+MATCH("Г",$C1327:$C$6000,0),COLUMN($C$1),3,1)),"&lt;&gt;Г"),SUMIFS(AD1327:AD$6000,$A1327:$A$6000,IF(AND($A1326=$A1327,$C1326=$C1327),$A1326&amp;"*",IF(OR(MID($A1326,1,1)="0",MID($A1326,1,1)=0),"?"&amp;MID($A1326,2,LEN($A1326)-1),$A1326&amp;".?")),$C1327:$C$6000,"Г")))</f>
        <v>0</v>
      </c>
      <c r="AE1326" s="42">
        <f ca="1">IF(MID($A1326,3,10)="1.1.3",SUMIFS(AE1327:AE$6000,$A1327:$A$6000,$A1326&amp;".1",$B1327:$B$6000,"Наименование объекта по производству электрической энергии всего, в том числе:")+SUMIFS(AE1327:AE$6000,$A1327:$A$6000,$A1326&amp;".2",$B1327:$B$6000,"Наименование объекта по производству электрической энергии всего, в том числе:"),IF(AND($C1327&lt;&gt;"Г",$C1327&lt;&gt;""),SUMIFS(INDIRECT(ADDRESS(ROW($A1326),COLUMN(AE$1),3,1)&amp;":"&amp;ADDRESS(ROW($A1326)+MATCH("Г",$C1327:$C$6000,0),COLUMN(AE$1),3,1)),INDIRECT(ADDRESS(ROW($A1326),COLUMN($A$1),3,1)&amp;":"&amp;ADDRESS(ROW($A1326)+MATCH("Г",$C1327:$C$6000,0),COLUMN($A$1),3,1)),$A1326&amp;"*",INDIRECT(ADDRESS(ROW($A1326),COLUMN($C$1),3,1)&amp;":"&amp;ADDRESS(ROW($A1326)+MATCH("Г",$C1327:$C$6000,0),COLUMN($C$1),3,1)),"&lt;&gt;Г"),SUMIFS(AE1327:AE$6000,$A1327:$A$6000,IF(AND($A1326=$A1327,$C1326=$C1327),$A1326&amp;"*",IF(OR(MID($A1326,1,1)="0",MID($A1326,1,1)=0),"?"&amp;MID($A1326,2,LEN($A1326)-1),$A1326&amp;".?")),$C1327:$C$6000,"Г")))</f>
        <v>0</v>
      </c>
      <c r="AF1326" s="42">
        <f ca="1">IF(MID($A1326,3,10)="1.1.3",SUMIFS(AF1327:AF$6000,$A1327:$A$6000,$A1326&amp;".1",$B1327:$B$6000,"Наименование объекта по производству электрической энергии всего, в том числе:")+SUMIFS(AF1327:AF$6000,$A1327:$A$6000,$A1326&amp;".2",$B1327:$B$6000,"Наименование объекта по производству электрической энергии всего, в том числе:"),IF(AND($C1327&lt;&gt;"Г",$C1327&lt;&gt;""),SUMIFS(INDIRECT(ADDRESS(ROW($A1326),COLUMN(AF$1),3,1)&amp;":"&amp;ADDRESS(ROW($A1326)+MATCH("Г",$C1327:$C$6000,0),COLUMN(AF$1),3,1)),INDIRECT(ADDRESS(ROW($A1326),COLUMN($A$1),3,1)&amp;":"&amp;ADDRESS(ROW($A1326)+MATCH("Г",$C1327:$C$6000,0),COLUMN($A$1),3,1)),$A1326&amp;"*",INDIRECT(ADDRESS(ROW($A1326),COLUMN($C$1),3,1)&amp;":"&amp;ADDRESS(ROW($A1326)+MATCH("Г",$C1327:$C$6000,0),COLUMN($C$1),3,1)),"&lt;&gt;Г"),SUMIFS(AF1327:AF$6000,$A1327:$A$6000,IF(AND($A1326=$A1327,$C1326=$C1327),$A1326&amp;"*",IF(OR(MID($A1326,1,1)="0",MID($A1326,1,1)=0),"?"&amp;MID($A1326,2,LEN($A1326)-1),$A1326&amp;".?")),$C1327:$C$6000,"Г")))</f>
        <v>0</v>
      </c>
      <c r="AG1326" s="42">
        <f ca="1">IF(MID($A1326,3,10)="1.1.3",SUMIFS(AG1327:AG$6000,$A1327:$A$6000,$A1326&amp;".1",$B1327:$B$6000,"Наименование объекта по производству электрической энергии всего, в том числе:")+SUMIFS(AG1327:AG$6000,$A1327:$A$6000,$A1326&amp;".2",$B1327:$B$6000,"Наименование объекта по производству электрической энергии всего, в том числе:"),IF(AND($C1327&lt;&gt;"Г",$C1327&lt;&gt;""),SUMIFS(INDIRECT(ADDRESS(ROW($A1326),COLUMN(AG$1),3,1)&amp;":"&amp;ADDRESS(ROW($A1326)+MATCH("Г",$C1327:$C$6000,0),COLUMN(AG$1),3,1)),INDIRECT(ADDRESS(ROW($A1326),COLUMN($A$1),3,1)&amp;":"&amp;ADDRESS(ROW($A1326)+MATCH("Г",$C1327:$C$6000,0),COLUMN($A$1),3,1)),$A1326&amp;"*",INDIRECT(ADDRESS(ROW($A1326),COLUMN($C$1),3,1)&amp;":"&amp;ADDRESS(ROW($A1326)+MATCH("Г",$C1327:$C$6000,0),COLUMN($C$1),3,1)),"&lt;&gt;Г"),SUMIFS(AG1327:AG$6000,$A1327:$A$6000,IF(AND($A1326=$A1327,$C1326=$C1327),$A1326&amp;"*",IF(OR(MID($A1326,1,1)="0",MID($A1326,1,1)=0),"?"&amp;MID($A1326,2,LEN($A1326)-1),$A1326&amp;".?")),$C1327:$C$6000,"Г")))</f>
        <v>0</v>
      </c>
      <c r="AH1326" s="42">
        <f ca="1">IF(MID($A1326,3,10)="1.1.3",SUMIFS(AH1327:AH$6000,$A1327:$A$6000,$A1326&amp;".1",$B1327:$B$6000,"Наименование объекта по производству электрической энергии всего, в том числе:")+SUMIFS(AH1327:AH$6000,$A1327:$A$6000,$A1326&amp;".2",$B1327:$B$6000,"Наименование объекта по производству электрической энергии всего, в том числе:"),IF(AND($C1327&lt;&gt;"Г",$C1327&lt;&gt;""),SUMIFS(INDIRECT(ADDRESS(ROW($A1326),COLUMN(AH$1),3,1)&amp;":"&amp;ADDRESS(ROW($A1326)+MATCH("Г",$C1327:$C$6000,0),COLUMN(AH$1),3,1)),INDIRECT(ADDRESS(ROW($A1326),COLUMN($A$1),3,1)&amp;":"&amp;ADDRESS(ROW($A1326)+MATCH("Г",$C1327:$C$6000,0),COLUMN($A$1),3,1)),$A1326&amp;"*",INDIRECT(ADDRESS(ROW($A1326),COLUMN($C$1),3,1)&amp;":"&amp;ADDRESS(ROW($A1326)+MATCH("Г",$C1327:$C$6000,0),COLUMN($C$1),3,1)),"&lt;&gt;Г"),SUMIFS(AH1327:AH$6000,$A1327:$A$6000,IF(AND($A1326=$A1327,$C1326=$C1327),$A1326&amp;"*",IF(OR(MID($A1326,1,1)="0",MID($A1326,1,1)=0),"?"&amp;MID($A1326,2,LEN($A1326)-1),$A1326&amp;".?")),$C1327:$C$6000,"Г")))</f>
        <v>0</v>
      </c>
      <c r="AI1326" s="42">
        <f ca="1">IF(MID($A1326,3,10)="1.1.3",SUMIFS(AI1327:AI$6000,$A1327:$A$6000,$A1326&amp;".1",$B1327:$B$6000,"Наименование объекта по производству электрической энергии всего, в том числе:")+SUMIFS(AI1327:AI$6000,$A1327:$A$6000,$A1326&amp;".2",$B1327:$B$6000,"Наименование объекта по производству электрической энергии всего, в том числе:"),IF(AND($C1327&lt;&gt;"Г",$C1327&lt;&gt;""),SUMIFS(INDIRECT(ADDRESS(ROW($A1326),COLUMN(AI$1),3,1)&amp;":"&amp;ADDRESS(ROW($A1326)+MATCH("Г",$C1327:$C$6000,0),COLUMN(AI$1),3,1)),INDIRECT(ADDRESS(ROW($A1326),COLUMN($A$1),3,1)&amp;":"&amp;ADDRESS(ROW($A1326)+MATCH("Г",$C1327:$C$6000,0),COLUMN($A$1),3,1)),$A1326&amp;"*",INDIRECT(ADDRESS(ROW($A1326),COLUMN($C$1),3,1)&amp;":"&amp;ADDRESS(ROW($A1326)+MATCH("Г",$C1327:$C$6000,0),COLUMN($C$1),3,1)),"&lt;&gt;Г"),SUMIFS(AI1327:AI$6000,$A1327:$A$6000,IF(AND($A1326=$A1327,$C1326=$C1327),$A1326&amp;"*",IF(OR(MID($A1326,1,1)="0",MID($A1326,1,1)=0),"?"&amp;MID($A1326,2,LEN($A1326)-1),$A1326&amp;".?")),$C1327:$C$6000,"Г")))</f>
        <v>0</v>
      </c>
      <c r="AJ1326" s="42">
        <f ca="1">IF(MID($A1326,3,10)="1.1.3",SUMIFS(AJ1327:AJ$6000,$A1327:$A$6000,$A1326&amp;".1",$B1327:$B$6000,"Наименование объекта по производству электрической энергии всего, в том числе:")+SUMIFS(AJ1327:AJ$6000,$A1327:$A$6000,$A1326&amp;".2",$B1327:$B$6000,"Наименование объекта по производству электрической энергии всего, в том числе:"),IF(AND($C1327&lt;&gt;"Г",$C1327&lt;&gt;""),SUMIFS(INDIRECT(ADDRESS(ROW($A1326),COLUMN(AJ$1),3,1)&amp;":"&amp;ADDRESS(ROW($A1326)+MATCH("Г",$C1327:$C$6000,0),COLUMN(AJ$1),3,1)),INDIRECT(ADDRESS(ROW($A1326),COLUMN($A$1),3,1)&amp;":"&amp;ADDRESS(ROW($A1326)+MATCH("Г",$C1327:$C$6000,0),COLUMN($A$1),3,1)),$A1326&amp;"*",INDIRECT(ADDRESS(ROW($A1326),COLUMN($C$1),3,1)&amp;":"&amp;ADDRESS(ROW($A1326)+MATCH("Г",$C1327:$C$6000,0),COLUMN($C$1),3,1)),"&lt;&gt;Г"),SUMIFS(AJ1327:AJ$6000,$A1327:$A$6000,IF(AND($A1326=$A1327,$C1326=$C1327),$A1326&amp;"*",IF(OR(MID($A1326,1,1)="0",MID($A1326,1,1)=0),"?"&amp;MID($A1326,2,LEN($A1326)-1),$A1326&amp;".?")),$C1327:$C$6000,"Г")))</f>
        <v>0</v>
      </c>
      <c r="AK1326" s="42">
        <f ca="1">IF(MID($A1326,3,10)="1.1.3",SUMIFS(AK1327:AK$6000,$A1327:$A$6000,$A1326&amp;".1",$B1327:$B$6000,"Наименование объекта по производству электрической энергии всего, в том числе:")+SUMIFS(AK1327:AK$6000,$A1327:$A$6000,$A1326&amp;".2",$B1327:$B$6000,"Наименование объекта по производству электрической энергии всего, в том числе:"),IF(AND($C1327&lt;&gt;"Г",$C1327&lt;&gt;""),SUMIFS(INDIRECT(ADDRESS(ROW($A1326),COLUMN(AK$1),3,1)&amp;":"&amp;ADDRESS(ROW($A1326)+MATCH("Г",$C1327:$C$6000,0),COLUMN(AK$1),3,1)),INDIRECT(ADDRESS(ROW($A1326),COLUMN($A$1),3,1)&amp;":"&amp;ADDRESS(ROW($A1326)+MATCH("Г",$C1327:$C$6000,0),COLUMN($A$1),3,1)),$A1326&amp;"*",INDIRECT(ADDRESS(ROW($A1326),COLUMN($C$1),3,1)&amp;":"&amp;ADDRESS(ROW($A1326)+MATCH("Г",$C1327:$C$6000,0),COLUMN($C$1),3,1)),"&lt;&gt;Г"),SUMIFS(AK1327:AK$6000,$A1327:$A$6000,IF(AND($A1326=$A1327,$C1326=$C1327),$A1326&amp;"*",IF(OR(MID($A1326,1,1)="0",MID($A1326,1,1)=0),"?"&amp;MID($A1326,2,LEN($A1326)-1),$A1326&amp;".?")),$C1327:$C$6000,"Г")))</f>
        <v>0</v>
      </c>
      <c r="AL1326" s="42" t="s">
        <v>128</v>
      </c>
      <c r="AM1326" s="42">
        <f ca="1">IF(MID($A1326,3,10)="1.1.3",SUMIFS(AM1327:AM$6000,$A1327:$A$6000,$A1326&amp;".1",$B1327:$B$6000,"Наименование объекта по производству электрической энергии всего, в том числе:")+SUMIFS(AM1327:AM$6000,$A1327:$A$6000,$A1326&amp;".2",$B1327:$B$6000,"Наименование объекта по производству электрической энергии всего, в том числе:"),IF(AND($C1327&lt;&gt;"Г",$C1327&lt;&gt;""),SUMIFS(INDIRECT(ADDRESS(ROW($A1326),COLUMN(AM$1),3,1)&amp;":"&amp;ADDRESS(ROW($A1326)+MATCH("Г",$C1327:$C$6000,0),COLUMN(AM$1),3,1)),INDIRECT(ADDRESS(ROW($A1326),COLUMN($A$1),3,1)&amp;":"&amp;ADDRESS(ROW($A1326)+MATCH("Г",$C1327:$C$6000,0),COLUMN($A$1),3,1)),$A1326&amp;"*",INDIRECT(ADDRESS(ROW($A1326),COLUMN($C$1),3,1)&amp;":"&amp;ADDRESS(ROW($A1326)+MATCH("Г",$C1327:$C$6000,0),COLUMN($C$1),3,1)),"&lt;&gt;Г"),SUMIFS(AM1327:AM$6000,$A1327:$A$6000,IF(AND($A1326=$A1327,$C1326=$C1327),$A1326&amp;"*",IF(OR(MID($A1326,1,1)="0",MID($A1326,1,1)=0),"?"&amp;MID($A1326,2,LEN($A1326)-1),$A1326&amp;".?")),$C1327:$C$6000,"Г")))</f>
        <v>0</v>
      </c>
      <c r="AN1326" s="42">
        <f ca="1">IF(MID($A1326,3,10)="1.1.3",SUMIFS(AN1327:AN$6000,$A1327:$A$6000,$A1326&amp;".1",$B1327:$B$6000,"Наименование объекта по производству электрической энергии всего, в том числе:")+SUMIFS(AN1327:AN$6000,$A1327:$A$6000,$A1326&amp;".2",$B1327:$B$6000,"Наименование объекта по производству электрической энергии всего, в том числе:"),IF(AND($C1327&lt;&gt;"Г",$C1327&lt;&gt;""),SUMIFS(INDIRECT(ADDRESS(ROW($A1326),COLUMN(AN$1),3,1)&amp;":"&amp;ADDRESS(ROW($A1326)+MATCH("Г",$C1327:$C$6000,0),COLUMN(AN$1),3,1)),INDIRECT(ADDRESS(ROW($A1326),COLUMN($A$1),3,1)&amp;":"&amp;ADDRESS(ROW($A1326)+MATCH("Г",$C1327:$C$6000,0),COLUMN($A$1),3,1)),$A1326&amp;"*",INDIRECT(ADDRESS(ROW($A1326),COLUMN($C$1),3,1)&amp;":"&amp;ADDRESS(ROW($A1326)+MATCH("Г",$C1327:$C$6000,0),COLUMN($C$1),3,1)),"&lt;&gt;Г"),SUMIFS(AN1327:AN$6000,$A1327:$A$6000,IF(AND($A1326=$A1327,$C1326=$C1327),$A1326&amp;"*",IF(OR(MID($A1326,1,1)="0",MID($A1326,1,1)=0),"?"&amp;MID($A1326,2,LEN($A1326)-1),$A1326&amp;".?")),$C1327:$C$6000,"Г")))</f>
        <v>0</v>
      </c>
      <c r="AO1326" s="40" t="s">
        <v>128</v>
      </c>
    </row>
    <row r="1327" spans="1:41" ht="31.5" x14ac:dyDescent="0.2">
      <c r="A1327" s="40" t="s">
        <v>2504</v>
      </c>
      <c r="B1327" s="40" t="s">
        <v>699</v>
      </c>
      <c r="C1327" s="40" t="s">
        <v>56</v>
      </c>
      <c r="D1327" s="40" t="s">
        <v>128</v>
      </c>
      <c r="E1327" s="41" t="s">
        <v>128</v>
      </c>
      <c r="F1327" s="41" t="s">
        <v>128</v>
      </c>
      <c r="G1327" s="41" t="s">
        <v>128</v>
      </c>
      <c r="H1327" s="42" t="s">
        <v>128</v>
      </c>
      <c r="I1327" s="42" t="s">
        <v>128</v>
      </c>
      <c r="J1327" s="42">
        <f ca="1">IF(MID($A1327,3,10)="1.1.3",SUMIFS(J1328:J$6000,$A1328:$A$6000,$A1327&amp;".1",$B1328:$B$6000,"Наименование объекта по производству электрической энергии всего, в том числе:")+SUMIFS(J1328:J$6000,$A1328:$A$6000,$A1327&amp;".2",$B1328:$B$6000,"Наименование объекта по производству электрической энергии всего, в том числе:"),IF(AND($C1328&lt;&gt;"Г",$C1328&lt;&gt;""),SUMIFS(INDIRECT(ADDRESS(ROW($A1327),COLUMN(J$1),3,1)&amp;":"&amp;ADDRESS(ROW($A1327)+MATCH("Г",$C1328:$C$6000,0),COLUMN(J$1),3,1)),INDIRECT(ADDRESS(ROW($A1327),COLUMN($A$1),3,1)&amp;":"&amp;ADDRESS(ROW($A1327)+MATCH("Г",$C1328:$C$6000,0),COLUMN($A$1),3,1)),$A1327&amp;"*",INDIRECT(ADDRESS(ROW($A1327),COLUMN($C$1),3,1)&amp;":"&amp;ADDRESS(ROW($A1327)+MATCH("Г",$C1328:$C$6000,0),COLUMN($C$1),3,1)),"&lt;&gt;Г"),SUMIFS(J1328:J$6000,$A1328:$A$6000,IF(AND($A1327=$A1328,$C1327=$C1328),$A1327&amp;"*",IF(OR(MID($A1327,1,1)="0",MID($A1327,1,1)=0),"?"&amp;MID($A1327,2,LEN($A1327)-1),$A1327&amp;".?")),$C1328:$C$6000,"Г")))</f>
        <v>0</v>
      </c>
      <c r="K1327" s="42">
        <f ca="1">IF(MID($A1327,3,10)="1.1.3",SUMIFS(K1328:K$6000,$A1328:$A$6000,$A1327&amp;".1",$B1328:$B$6000,"Наименование объекта по производству электрической энергии всего, в том числе:")+SUMIFS(K1328:K$6000,$A1328:$A$6000,$A1327&amp;".2",$B1328:$B$6000,"Наименование объекта по производству электрической энергии всего, в том числе:"),IF(AND($C1328&lt;&gt;"Г",$C1328&lt;&gt;""),SUMIFS(INDIRECT(ADDRESS(ROW($A1327),COLUMN(K$1),3,1)&amp;":"&amp;ADDRESS(ROW($A1327)+MATCH("Г",$C1328:$C$6000,0),COLUMN(K$1),3,1)),INDIRECT(ADDRESS(ROW($A1327),COLUMN($A$1),3,1)&amp;":"&amp;ADDRESS(ROW($A1327)+MATCH("Г",$C1328:$C$6000,0),COLUMN($A$1),3,1)),$A1327&amp;"*",INDIRECT(ADDRESS(ROW($A1327),COLUMN($C$1),3,1)&amp;":"&amp;ADDRESS(ROW($A1327)+MATCH("Г",$C1328:$C$6000,0),COLUMN($C$1),3,1)),"&lt;&gt;Г"),SUMIFS(K1328:K$6000,$A1328:$A$6000,IF(AND($A1327=$A1328,$C1327=$C1328),$A1327&amp;"*",IF(OR(MID($A1327,1,1)="0",MID($A1327,1,1)=0),"?"&amp;MID($A1327,2,LEN($A1327)-1),$A1327&amp;".?")),$C1328:$C$6000,"Г")))</f>
        <v>0</v>
      </c>
      <c r="L1327" s="42">
        <f ca="1">IF(MID($A1327,3,10)="1.1.3",SUMIFS(L1328:L$6000,$A1328:$A$6000,$A1327&amp;".1",$B1328:$B$6000,"Наименование объекта по производству электрической энергии всего, в том числе:")+SUMIFS(L1328:L$6000,$A1328:$A$6000,$A1327&amp;".2",$B1328:$B$6000,"Наименование объекта по производству электрической энергии всего, в том числе:"),IF(AND($C1328&lt;&gt;"Г",$C1328&lt;&gt;""),SUMIFS(INDIRECT(ADDRESS(ROW($A1327),COLUMN(L$1),3,1)&amp;":"&amp;ADDRESS(ROW($A1327)+MATCH("Г",$C1328:$C$6000,0),COLUMN(L$1),3,1)),INDIRECT(ADDRESS(ROW($A1327),COLUMN($A$1),3,1)&amp;":"&amp;ADDRESS(ROW($A1327)+MATCH("Г",$C1328:$C$6000,0),COLUMN($A$1),3,1)),$A1327&amp;"*",INDIRECT(ADDRESS(ROW($A1327),COLUMN($C$1),3,1)&amp;":"&amp;ADDRESS(ROW($A1327)+MATCH("Г",$C1328:$C$6000,0),COLUMN($C$1),3,1)),"&lt;&gt;Г"),SUMIFS(L1328:L$6000,$A1328:$A$6000,IF(AND($A1327=$A1328,$C1327=$C1328),$A1327&amp;"*",IF(OR(MID($A1327,1,1)="0",MID($A1327,1,1)=0),"?"&amp;MID($A1327,2,LEN($A1327)-1),$A1327&amp;".?")),$C1328:$C$6000,"Г")))</f>
        <v>0</v>
      </c>
      <c r="M1327" s="42">
        <f ca="1">IF(MID($A1327,3,10)="1.1.3",SUMIFS(M1328:M$6000,$A1328:$A$6000,$A1327&amp;".1",$B1328:$B$6000,"Наименование объекта по производству электрической энергии всего, в том числе:")+SUMIFS(M1328:M$6000,$A1328:$A$6000,$A1327&amp;".2",$B1328:$B$6000,"Наименование объекта по производству электрической энергии всего, в том числе:"),IF(AND($C1328&lt;&gt;"Г",$C1328&lt;&gt;""),SUMIFS(INDIRECT(ADDRESS(ROW($A1327),COLUMN(M$1),3,1)&amp;":"&amp;ADDRESS(ROW($A1327)+MATCH("Г",$C1328:$C$6000,0),COLUMN(M$1),3,1)),INDIRECT(ADDRESS(ROW($A1327),COLUMN($A$1),3,1)&amp;":"&amp;ADDRESS(ROW($A1327)+MATCH("Г",$C1328:$C$6000,0),COLUMN($A$1),3,1)),$A1327&amp;"*",INDIRECT(ADDRESS(ROW($A1327),COLUMN($C$1),3,1)&amp;":"&amp;ADDRESS(ROW($A1327)+MATCH("Г",$C1328:$C$6000,0),COLUMN($C$1),3,1)),"&lt;&gt;Г"),SUMIFS(M1328:M$6000,$A1328:$A$6000,IF(AND($A1327=$A1328,$C1327=$C1328),$A1327&amp;"*",IF(OR(MID($A1327,1,1)="0",MID($A1327,1,1)=0),"?"&amp;MID($A1327,2,LEN($A1327)-1),$A1327&amp;".?")),$C1328:$C$6000,"Г")))</f>
        <v>0</v>
      </c>
      <c r="N1327" s="42">
        <f ca="1">IF(MID($A1327,3,10)="1.1.3",SUMIFS(N1328:N$6000,$A1328:$A$6000,$A1327&amp;".1",$B1328:$B$6000,"Наименование объекта по производству электрической энергии всего, в том числе:")+SUMIFS(N1328:N$6000,$A1328:$A$6000,$A1327&amp;".2",$B1328:$B$6000,"Наименование объекта по производству электрической энергии всего, в том числе:"),IF(AND($C1328&lt;&gt;"Г",$C1328&lt;&gt;""),SUMIFS(INDIRECT(ADDRESS(ROW($A1327),COLUMN(N$1),3,1)&amp;":"&amp;ADDRESS(ROW($A1327)+MATCH("Г",$C1328:$C$6000,0),COLUMN(N$1),3,1)),INDIRECT(ADDRESS(ROW($A1327),COLUMN($A$1),3,1)&amp;":"&amp;ADDRESS(ROW($A1327)+MATCH("Г",$C1328:$C$6000,0),COLUMN($A$1),3,1)),$A1327&amp;"*",INDIRECT(ADDRESS(ROW($A1327),COLUMN($C$1),3,1)&amp;":"&amp;ADDRESS(ROW($A1327)+MATCH("Г",$C1328:$C$6000,0),COLUMN($C$1),3,1)),"&lt;&gt;Г"),SUMIFS(N1328:N$6000,$A1328:$A$6000,IF(AND($A1327=$A1328,$C1327=$C1328),$A1327&amp;"*",IF(OR(MID($A1327,1,1)="0",MID($A1327,1,1)=0),"?"&amp;MID($A1327,2,LEN($A1327)-1),$A1327&amp;".?")),$C1328:$C$6000,"Г")))</f>
        <v>0</v>
      </c>
      <c r="O1327" s="42">
        <f ca="1">IF(MID($A1327,3,10)="1.1.3",SUMIFS(O1328:O$6000,$A1328:$A$6000,$A1327&amp;".1",$B1328:$B$6000,"Наименование объекта по производству электрической энергии всего, в том числе:")+SUMIFS(O1328:O$6000,$A1328:$A$6000,$A1327&amp;".2",$B1328:$B$6000,"Наименование объекта по производству электрической энергии всего, в том числе:"),IF(AND($C1328&lt;&gt;"Г",$C1328&lt;&gt;""),SUMIFS(INDIRECT(ADDRESS(ROW($A1327),COLUMN(O$1),3,1)&amp;":"&amp;ADDRESS(ROW($A1327)+MATCH("Г",$C1328:$C$6000,0),COLUMN(O$1),3,1)),INDIRECT(ADDRESS(ROW($A1327),COLUMN($A$1),3,1)&amp;":"&amp;ADDRESS(ROW($A1327)+MATCH("Г",$C1328:$C$6000,0),COLUMN($A$1),3,1)),$A1327&amp;"*",INDIRECT(ADDRESS(ROW($A1327),COLUMN($C$1),3,1)&amp;":"&amp;ADDRESS(ROW($A1327)+MATCH("Г",$C1328:$C$6000,0),COLUMN($C$1),3,1)),"&lt;&gt;Г"),SUMIFS(O1328:O$6000,$A1328:$A$6000,IF(AND($A1327=$A1328,$C1327=$C1328),$A1327&amp;"*",IF(OR(MID($A1327,1,1)="0",MID($A1327,1,1)=0),"?"&amp;MID($A1327,2,LEN($A1327)-1),$A1327&amp;".?")),$C1328:$C$6000,"Г")))</f>
        <v>0</v>
      </c>
      <c r="P1327" s="42">
        <f ca="1">IF(MID($A1327,3,10)="1.1.3",SUMIFS(P1328:P$6000,$A1328:$A$6000,$A1327&amp;".1",$B1328:$B$6000,"Наименование объекта по производству электрической энергии всего, в том числе:")+SUMIFS(P1328:P$6000,$A1328:$A$6000,$A1327&amp;".2",$B1328:$B$6000,"Наименование объекта по производству электрической энергии всего, в том числе:"),IF(AND($C1328&lt;&gt;"Г",$C1328&lt;&gt;""),SUMIFS(INDIRECT(ADDRESS(ROW($A1327),COLUMN(P$1),3,1)&amp;":"&amp;ADDRESS(ROW($A1327)+MATCH("Г",$C1328:$C$6000,0),COLUMN(P$1),3,1)),INDIRECT(ADDRESS(ROW($A1327),COLUMN($A$1),3,1)&amp;":"&amp;ADDRESS(ROW($A1327)+MATCH("Г",$C1328:$C$6000,0),COLUMN($A$1),3,1)),$A1327&amp;"*",INDIRECT(ADDRESS(ROW($A1327),COLUMN($C$1),3,1)&amp;":"&amp;ADDRESS(ROW($A1327)+MATCH("Г",$C1328:$C$6000,0),COLUMN($C$1),3,1)),"&lt;&gt;Г"),SUMIFS(P1328:P$6000,$A1328:$A$6000,IF(AND($A1327=$A1328,$C1327=$C1328),$A1327&amp;"*",IF(OR(MID($A1327,1,1)="0",MID($A1327,1,1)=0),"?"&amp;MID($A1327,2,LEN($A1327)-1),$A1327&amp;".?")),$C1328:$C$6000,"Г")))</f>
        <v>0</v>
      </c>
      <c r="Q1327" s="42">
        <f ca="1">IF(MID($A1327,3,10)="1.1.3",SUMIFS(Q1328:Q$6000,$A1328:$A$6000,$A1327&amp;".1",$B1328:$B$6000,"Наименование объекта по производству электрической энергии всего, в том числе:")+SUMIFS(Q1328:Q$6000,$A1328:$A$6000,$A1327&amp;".2",$B1328:$B$6000,"Наименование объекта по производству электрической энергии всего, в том числе:"),IF(AND($C1328&lt;&gt;"Г",$C1328&lt;&gt;""),SUMIFS(INDIRECT(ADDRESS(ROW($A1327),COLUMN(Q$1),3,1)&amp;":"&amp;ADDRESS(ROW($A1327)+MATCH("Г",$C1328:$C$6000,0),COLUMN(Q$1),3,1)),INDIRECT(ADDRESS(ROW($A1327),COLUMN($A$1),3,1)&amp;":"&amp;ADDRESS(ROW($A1327)+MATCH("Г",$C1328:$C$6000,0),COLUMN($A$1),3,1)),$A1327&amp;"*",INDIRECT(ADDRESS(ROW($A1327),COLUMN($C$1),3,1)&amp;":"&amp;ADDRESS(ROW($A1327)+MATCH("Г",$C1328:$C$6000,0),COLUMN($C$1),3,1)),"&lt;&gt;Г"),SUMIFS(Q1328:Q$6000,$A1328:$A$6000,IF(AND($A1327=$A1328,$C1327=$C1328),$A1327&amp;"*",IF(OR(MID($A1327,1,1)="0",MID($A1327,1,1)=0),"?"&amp;MID($A1327,2,LEN($A1327)-1),$A1327&amp;".?")),$C1328:$C$6000,"Г")))</f>
        <v>0</v>
      </c>
      <c r="R1327" s="42">
        <f ca="1">IF(MID($A1327,3,10)="1.1.3",SUMIFS(R1328:R$6000,$A1328:$A$6000,$A1327&amp;".1",$B1328:$B$6000,"Наименование объекта по производству электрической энергии всего, в том числе:")+SUMIFS(R1328:R$6000,$A1328:$A$6000,$A1327&amp;".2",$B1328:$B$6000,"Наименование объекта по производству электрической энергии всего, в том числе:"),IF(AND($C1328&lt;&gt;"Г",$C1328&lt;&gt;""),SUMIFS(INDIRECT(ADDRESS(ROW($A1327),COLUMN(R$1),3,1)&amp;":"&amp;ADDRESS(ROW($A1327)+MATCH("Г",$C1328:$C$6000,0),COLUMN(R$1),3,1)),INDIRECT(ADDRESS(ROW($A1327),COLUMN($A$1),3,1)&amp;":"&amp;ADDRESS(ROW($A1327)+MATCH("Г",$C1328:$C$6000,0),COLUMN($A$1),3,1)),$A1327&amp;"*",INDIRECT(ADDRESS(ROW($A1327),COLUMN($C$1),3,1)&amp;":"&amp;ADDRESS(ROW($A1327)+MATCH("Г",$C1328:$C$6000,0),COLUMN($C$1),3,1)),"&lt;&gt;Г"),SUMIFS(R1328:R$6000,$A1328:$A$6000,IF(AND($A1327=$A1328,$C1327=$C1328),$A1327&amp;"*",IF(OR(MID($A1327,1,1)="0",MID($A1327,1,1)=0),"?"&amp;MID($A1327,2,LEN($A1327)-1),$A1327&amp;".?")),$C1328:$C$6000,"Г")))</f>
        <v>0</v>
      </c>
      <c r="S1327" s="42">
        <f ca="1">IF(MID($A1327,3,10)="1.1.3",SUMIFS(S1328:S$6000,$A1328:$A$6000,$A1327&amp;".1",$B1328:$B$6000,"Наименование объекта по производству электрической энергии всего, в том числе:")+SUMIFS(S1328:S$6000,$A1328:$A$6000,$A1327&amp;".2",$B1328:$B$6000,"Наименование объекта по производству электрической энергии всего, в том числе:"),IF(AND($C1328&lt;&gt;"Г",$C1328&lt;&gt;""),SUMIFS(INDIRECT(ADDRESS(ROW($A1327),COLUMN(S$1),3,1)&amp;":"&amp;ADDRESS(ROW($A1327)+MATCH("Г",$C1328:$C$6000,0),COLUMN(S$1),3,1)),INDIRECT(ADDRESS(ROW($A1327),COLUMN($A$1),3,1)&amp;":"&amp;ADDRESS(ROW($A1327)+MATCH("Г",$C1328:$C$6000,0),COLUMN($A$1),3,1)),$A1327&amp;"*",INDIRECT(ADDRESS(ROW($A1327),COLUMN($C$1),3,1)&amp;":"&amp;ADDRESS(ROW($A1327)+MATCH("Г",$C1328:$C$6000,0),COLUMN($C$1),3,1)),"&lt;&gt;Г"),SUMIFS(S1328:S$6000,$A1328:$A$6000,IF(AND($A1327=$A1328,$C1327=$C1328),$A1327&amp;"*",IF(OR(MID($A1327,1,1)="0",MID($A1327,1,1)=0),"?"&amp;MID($A1327,2,LEN($A1327)-1),$A1327&amp;".?")),$C1328:$C$6000,"Г")))</f>
        <v>0</v>
      </c>
      <c r="T1327" s="42">
        <f ca="1">IF(MID($A1327,3,10)="1.1.3",SUMIFS(T1328:T$6000,$A1328:$A$6000,$A1327&amp;".1",$B1328:$B$6000,"Наименование объекта по производству электрической энергии всего, в том числе:")+SUMIFS(T1328:T$6000,$A1328:$A$6000,$A1327&amp;".2",$B1328:$B$6000,"Наименование объекта по производству электрической энергии всего, в том числе:"),IF(AND($C1328&lt;&gt;"Г",$C1328&lt;&gt;""),SUMIFS(INDIRECT(ADDRESS(ROW($A1327),COLUMN(T$1),3,1)&amp;":"&amp;ADDRESS(ROW($A1327)+MATCH("Г",$C1328:$C$6000,0),COLUMN(T$1),3,1)),INDIRECT(ADDRESS(ROW($A1327),COLUMN($A$1),3,1)&amp;":"&amp;ADDRESS(ROW($A1327)+MATCH("Г",$C1328:$C$6000,0),COLUMN($A$1),3,1)),$A1327&amp;"*",INDIRECT(ADDRESS(ROW($A1327),COLUMN($C$1),3,1)&amp;":"&amp;ADDRESS(ROW($A1327)+MATCH("Г",$C1328:$C$6000,0),COLUMN($C$1),3,1)),"&lt;&gt;Г"),SUMIFS(T1328:T$6000,$A1328:$A$6000,IF(AND($A1327=$A1328,$C1327=$C1328),$A1327&amp;"*",IF(OR(MID($A1327,1,1)="0",MID($A1327,1,1)=0),"?"&amp;MID($A1327,2,LEN($A1327)-1),$A1327&amp;".?")),$C1328:$C$6000,"Г")))</f>
        <v>0</v>
      </c>
      <c r="U1327" s="42">
        <f ca="1">IF(MID($A1327,3,10)="1.1.3",SUMIFS(U1328:U$6000,$A1328:$A$6000,$A1327&amp;".1",$B1328:$B$6000,"Наименование объекта по производству электрической энергии всего, в том числе:")+SUMIFS(U1328:U$6000,$A1328:$A$6000,$A1327&amp;".2",$B1328:$B$6000,"Наименование объекта по производству электрической энергии всего, в том числе:"),IF(AND($C1328&lt;&gt;"Г",$C1328&lt;&gt;""),SUMIFS(INDIRECT(ADDRESS(ROW($A1327),COLUMN(U$1),3,1)&amp;":"&amp;ADDRESS(ROW($A1327)+MATCH("Г",$C1328:$C$6000,0),COLUMN(U$1),3,1)),INDIRECT(ADDRESS(ROW($A1327),COLUMN($A$1),3,1)&amp;":"&amp;ADDRESS(ROW($A1327)+MATCH("Г",$C1328:$C$6000,0),COLUMN($A$1),3,1)),$A1327&amp;"*",INDIRECT(ADDRESS(ROW($A1327),COLUMN($C$1),3,1)&amp;":"&amp;ADDRESS(ROW($A1327)+MATCH("Г",$C1328:$C$6000,0),COLUMN($C$1),3,1)),"&lt;&gt;Г"),SUMIFS(U1328:U$6000,$A1328:$A$6000,IF(AND($A1327=$A1328,$C1327=$C1328),$A1327&amp;"*",IF(OR(MID($A1327,1,1)="0",MID($A1327,1,1)=0),"?"&amp;MID($A1327,2,LEN($A1327)-1),$A1327&amp;".?")),$C1328:$C$6000,"Г")))</f>
        <v>0</v>
      </c>
      <c r="V1327" s="42">
        <f ca="1">IF(MID($A1327,3,10)="1.1.3",SUMIFS(V1328:V$6000,$A1328:$A$6000,$A1327&amp;".1",$B1328:$B$6000,"Наименование объекта по производству электрической энергии всего, в том числе:")+SUMIFS(V1328:V$6000,$A1328:$A$6000,$A1327&amp;".2",$B1328:$B$6000,"Наименование объекта по производству электрической энергии всего, в том числе:"),IF(AND($C1328&lt;&gt;"Г",$C1328&lt;&gt;""),SUMIFS(INDIRECT(ADDRESS(ROW($A1327),COLUMN(V$1),3,1)&amp;":"&amp;ADDRESS(ROW($A1327)+MATCH("Г",$C1328:$C$6000,0),COLUMN(V$1),3,1)),INDIRECT(ADDRESS(ROW($A1327),COLUMN($A$1),3,1)&amp;":"&amp;ADDRESS(ROW($A1327)+MATCH("Г",$C1328:$C$6000,0),COLUMN($A$1),3,1)),$A1327&amp;"*",INDIRECT(ADDRESS(ROW($A1327),COLUMN($C$1),3,1)&amp;":"&amp;ADDRESS(ROW($A1327)+MATCH("Г",$C1328:$C$6000,0),COLUMN($C$1),3,1)),"&lt;&gt;Г"),SUMIFS(V1328:V$6000,$A1328:$A$6000,IF(AND($A1327=$A1328,$C1327=$C1328),$A1327&amp;"*",IF(OR(MID($A1327,1,1)="0",MID($A1327,1,1)=0),"?"&amp;MID($A1327,2,LEN($A1327)-1),$A1327&amp;".?")),$C1328:$C$6000,"Г")))</f>
        <v>0</v>
      </c>
      <c r="W1327" s="42">
        <f ca="1">IF(MID($A1327,3,10)="1.1.3",SUMIFS(W1328:W$6000,$A1328:$A$6000,$A1327&amp;".1",$B1328:$B$6000,"Наименование объекта по производству электрической энергии всего, в том числе:")+SUMIFS(W1328:W$6000,$A1328:$A$6000,$A1327&amp;".2",$B1328:$B$6000,"Наименование объекта по производству электрической энергии всего, в том числе:"),IF(AND($C1328&lt;&gt;"Г",$C1328&lt;&gt;""),SUMIFS(INDIRECT(ADDRESS(ROW($A1327),COLUMN(W$1),3,1)&amp;":"&amp;ADDRESS(ROW($A1327)+MATCH("Г",$C1328:$C$6000,0),COLUMN(W$1),3,1)),INDIRECT(ADDRESS(ROW($A1327),COLUMN($A$1),3,1)&amp;":"&amp;ADDRESS(ROW($A1327)+MATCH("Г",$C1328:$C$6000,0),COLUMN($A$1),3,1)),$A1327&amp;"*",INDIRECT(ADDRESS(ROW($A1327),COLUMN($C$1),3,1)&amp;":"&amp;ADDRESS(ROW($A1327)+MATCH("Г",$C1328:$C$6000,0),COLUMN($C$1),3,1)),"&lt;&gt;Г"),SUMIFS(W1328:W$6000,$A1328:$A$6000,IF(AND($A1327=$A1328,$C1327=$C1328),$A1327&amp;"*",IF(OR(MID($A1327,1,1)="0",MID($A1327,1,1)=0),"?"&amp;MID($A1327,2,LEN($A1327)-1),$A1327&amp;".?")),$C1328:$C$6000,"Г")))</f>
        <v>0</v>
      </c>
      <c r="X1327" s="42">
        <f ca="1">IF(MID($A1327,3,10)="1.1.3",SUMIFS(X1328:X$6000,$A1328:$A$6000,$A1327&amp;".1",$B1328:$B$6000,"Наименование объекта по производству электрической энергии всего, в том числе:")+SUMIFS(X1328:X$6000,$A1328:$A$6000,$A1327&amp;".2",$B1328:$B$6000,"Наименование объекта по производству электрической энергии всего, в том числе:"),IF(AND($C1328&lt;&gt;"Г",$C1328&lt;&gt;""),SUMIFS(INDIRECT(ADDRESS(ROW($A1327),COLUMN(X$1),3,1)&amp;":"&amp;ADDRESS(ROW($A1327)+MATCH("Г",$C1328:$C$6000,0),COLUMN(X$1),3,1)),INDIRECT(ADDRESS(ROW($A1327),COLUMN($A$1),3,1)&amp;":"&amp;ADDRESS(ROW($A1327)+MATCH("Г",$C1328:$C$6000,0),COLUMN($A$1),3,1)),$A1327&amp;"*",INDIRECT(ADDRESS(ROW($A1327),COLUMN($C$1),3,1)&amp;":"&amp;ADDRESS(ROW($A1327)+MATCH("Г",$C1328:$C$6000,0),COLUMN($C$1),3,1)),"&lt;&gt;Г"),SUMIFS(X1328:X$6000,$A1328:$A$6000,IF(AND($A1327=$A1328,$C1327=$C1328),$A1327&amp;"*",IF(OR(MID($A1327,1,1)="0",MID($A1327,1,1)=0),"?"&amp;MID($A1327,2,LEN($A1327)-1),$A1327&amp;".?")),$C1328:$C$6000,"Г")))</f>
        <v>0</v>
      </c>
      <c r="Y1327" s="42">
        <f ca="1">IF(MID($A1327,3,10)="1.1.3",SUMIFS(Y1328:Y$6000,$A1328:$A$6000,$A1327&amp;".1",$B1328:$B$6000,"Наименование объекта по производству электрической энергии всего, в том числе:")+SUMIFS(Y1328:Y$6000,$A1328:$A$6000,$A1327&amp;".2",$B1328:$B$6000,"Наименование объекта по производству электрической энергии всего, в том числе:"),IF(AND($C1328&lt;&gt;"Г",$C1328&lt;&gt;""),SUMIFS(INDIRECT(ADDRESS(ROW($A1327),COLUMN(Y$1),3,1)&amp;":"&amp;ADDRESS(ROW($A1327)+MATCH("Г",$C1328:$C$6000,0),COLUMN(Y$1),3,1)),INDIRECT(ADDRESS(ROW($A1327),COLUMN($A$1),3,1)&amp;":"&amp;ADDRESS(ROW($A1327)+MATCH("Г",$C1328:$C$6000,0),COLUMN($A$1),3,1)),$A1327&amp;"*",INDIRECT(ADDRESS(ROW($A1327),COLUMN($C$1),3,1)&amp;":"&amp;ADDRESS(ROW($A1327)+MATCH("Г",$C1328:$C$6000,0),COLUMN($C$1),3,1)),"&lt;&gt;Г"),SUMIFS(Y1328:Y$6000,$A1328:$A$6000,IF(AND($A1327=$A1328,$C1327=$C1328),$A1327&amp;"*",IF(OR(MID($A1327,1,1)="0",MID($A1327,1,1)=0),"?"&amp;MID($A1327,2,LEN($A1327)-1),$A1327&amp;".?")),$C1328:$C$6000,"Г")))</f>
        <v>0</v>
      </c>
      <c r="Z1327" s="42">
        <f ca="1">IF(MID($A1327,3,10)="1.1.3",SUMIFS(Z1328:Z$6000,$A1328:$A$6000,$A1327&amp;".1",$B1328:$B$6000,"Наименование объекта по производству электрической энергии всего, в том числе:")+SUMIFS(Z1328:Z$6000,$A1328:$A$6000,$A1327&amp;".2",$B1328:$B$6000,"Наименование объекта по производству электрической энергии всего, в том числе:"),IF(AND($C1328&lt;&gt;"Г",$C1328&lt;&gt;""),SUMIFS(INDIRECT(ADDRESS(ROW($A1327),COLUMN(Z$1),3,1)&amp;":"&amp;ADDRESS(ROW($A1327)+MATCH("Г",$C1328:$C$6000,0),COLUMN(Z$1),3,1)),INDIRECT(ADDRESS(ROW($A1327),COLUMN($A$1),3,1)&amp;":"&amp;ADDRESS(ROW($A1327)+MATCH("Г",$C1328:$C$6000,0),COLUMN($A$1),3,1)),$A1327&amp;"*",INDIRECT(ADDRESS(ROW($A1327),COLUMN($C$1),3,1)&amp;":"&amp;ADDRESS(ROW($A1327)+MATCH("Г",$C1328:$C$6000,0),COLUMN($C$1),3,1)),"&lt;&gt;Г"),SUMIFS(Z1328:Z$6000,$A1328:$A$6000,IF(AND($A1327=$A1328,$C1327=$C1328),$A1327&amp;"*",IF(OR(MID($A1327,1,1)="0",MID($A1327,1,1)=0),"?"&amp;MID($A1327,2,LEN($A1327)-1),$A1327&amp;".?")),$C1328:$C$6000,"Г")))</f>
        <v>0</v>
      </c>
      <c r="AA1327" s="42">
        <f ca="1">IF(MID($A1327,3,10)="1.1.3",SUMIFS(AA1328:AA$6000,$A1328:$A$6000,$A1327&amp;".1",$B1328:$B$6000,"Наименование объекта по производству электрической энергии всего, в том числе:")+SUMIFS(AA1328:AA$6000,$A1328:$A$6000,$A1327&amp;".2",$B1328:$B$6000,"Наименование объекта по производству электрической энергии всего, в том числе:"),IF(AND($C1328&lt;&gt;"Г",$C1328&lt;&gt;""),SUMIFS(INDIRECT(ADDRESS(ROW($A1327),COLUMN(AA$1),3,1)&amp;":"&amp;ADDRESS(ROW($A1327)+MATCH("Г",$C1328:$C$6000,0),COLUMN(AA$1),3,1)),INDIRECT(ADDRESS(ROW($A1327),COLUMN($A$1),3,1)&amp;":"&amp;ADDRESS(ROW($A1327)+MATCH("Г",$C1328:$C$6000,0),COLUMN($A$1),3,1)),$A1327&amp;"*",INDIRECT(ADDRESS(ROW($A1327),COLUMN($C$1),3,1)&amp;":"&amp;ADDRESS(ROW($A1327)+MATCH("Г",$C1328:$C$6000,0),COLUMN($C$1),3,1)),"&lt;&gt;Г"),SUMIFS(AA1328:AA$6000,$A1328:$A$6000,IF(AND($A1327=$A1328,$C1327=$C1328),$A1327&amp;"*",IF(OR(MID($A1327,1,1)="0",MID($A1327,1,1)=0),"?"&amp;MID($A1327,2,LEN($A1327)-1),$A1327&amp;".?")),$C1328:$C$6000,"Г")))</f>
        <v>0</v>
      </c>
      <c r="AB1327" s="42">
        <f ca="1">IF(MID($A1327,3,10)="1.1.3",SUMIFS(AB1328:AB$6000,$A1328:$A$6000,$A1327&amp;".1",$B1328:$B$6000,"Наименование объекта по производству электрической энергии всего, в том числе:")+SUMIFS(AB1328:AB$6000,$A1328:$A$6000,$A1327&amp;".2",$B1328:$B$6000,"Наименование объекта по производству электрической энергии всего, в том числе:"),IF(AND($C1328&lt;&gt;"Г",$C1328&lt;&gt;""),SUMIFS(INDIRECT(ADDRESS(ROW($A1327),COLUMN(AB$1),3,1)&amp;":"&amp;ADDRESS(ROW($A1327)+MATCH("Г",$C1328:$C$6000,0),COLUMN(AB$1),3,1)),INDIRECT(ADDRESS(ROW($A1327),COLUMN($A$1),3,1)&amp;":"&amp;ADDRESS(ROW($A1327)+MATCH("Г",$C1328:$C$6000,0),COLUMN($A$1),3,1)),$A1327&amp;"*",INDIRECT(ADDRESS(ROW($A1327),COLUMN($C$1),3,1)&amp;":"&amp;ADDRESS(ROW($A1327)+MATCH("Г",$C1328:$C$6000,0),COLUMN($C$1),3,1)),"&lt;&gt;Г"),SUMIFS(AB1328:AB$6000,$A1328:$A$6000,IF(AND($A1327=$A1328,$C1327=$C1328),$A1327&amp;"*",IF(OR(MID($A1327,1,1)="0",MID($A1327,1,1)=0),"?"&amp;MID($A1327,2,LEN($A1327)-1),$A1327&amp;".?")),$C1328:$C$6000,"Г")))</f>
        <v>0</v>
      </c>
      <c r="AC1327" s="42">
        <f ca="1">IF(MID($A1327,3,10)="1.1.3",SUMIFS(AC1328:AC$6000,$A1328:$A$6000,$A1327&amp;".1",$B1328:$B$6000,"Наименование объекта по производству электрической энергии всего, в том числе:")+SUMIFS(AC1328:AC$6000,$A1328:$A$6000,$A1327&amp;".2",$B1328:$B$6000,"Наименование объекта по производству электрической энергии всего, в том числе:"),IF(AND($C1328&lt;&gt;"Г",$C1328&lt;&gt;""),SUMIFS(INDIRECT(ADDRESS(ROW($A1327),COLUMN(AC$1),3,1)&amp;":"&amp;ADDRESS(ROW($A1327)+MATCH("Г",$C1328:$C$6000,0),COLUMN(AC$1),3,1)),INDIRECT(ADDRESS(ROW($A1327),COLUMN($A$1),3,1)&amp;":"&amp;ADDRESS(ROW($A1327)+MATCH("Г",$C1328:$C$6000,0),COLUMN($A$1),3,1)),$A1327&amp;"*",INDIRECT(ADDRESS(ROW($A1327),COLUMN($C$1),3,1)&amp;":"&amp;ADDRESS(ROW($A1327)+MATCH("Г",$C1328:$C$6000,0),COLUMN($C$1),3,1)),"&lt;&gt;Г"),SUMIFS(AC1328:AC$6000,$A1328:$A$6000,IF(AND($A1327=$A1328,$C1327=$C1328),$A1327&amp;"*",IF(OR(MID($A1327,1,1)="0",MID($A1327,1,1)=0),"?"&amp;MID($A1327,2,LEN($A1327)-1),$A1327&amp;".?")),$C1328:$C$6000,"Г")))</f>
        <v>0</v>
      </c>
      <c r="AD1327" s="42">
        <f ca="1">IF(MID($A1327,3,10)="1.1.3",SUMIFS(AD1328:AD$6000,$A1328:$A$6000,$A1327&amp;".1",$B1328:$B$6000,"Наименование объекта по производству электрической энергии всего, в том числе:")+SUMIFS(AD1328:AD$6000,$A1328:$A$6000,$A1327&amp;".2",$B1328:$B$6000,"Наименование объекта по производству электрической энергии всего, в том числе:"),IF(AND($C1328&lt;&gt;"Г",$C1328&lt;&gt;""),SUMIFS(INDIRECT(ADDRESS(ROW($A1327),COLUMN(AD$1),3,1)&amp;":"&amp;ADDRESS(ROW($A1327)+MATCH("Г",$C1328:$C$6000,0),COLUMN(AD$1),3,1)),INDIRECT(ADDRESS(ROW($A1327),COLUMN($A$1),3,1)&amp;":"&amp;ADDRESS(ROW($A1327)+MATCH("Г",$C1328:$C$6000,0),COLUMN($A$1),3,1)),$A1327&amp;"*",INDIRECT(ADDRESS(ROW($A1327),COLUMN($C$1),3,1)&amp;":"&amp;ADDRESS(ROW($A1327)+MATCH("Г",$C1328:$C$6000,0),COLUMN($C$1),3,1)),"&lt;&gt;Г"),SUMIFS(AD1328:AD$6000,$A1328:$A$6000,IF(AND($A1327=$A1328,$C1327=$C1328),$A1327&amp;"*",IF(OR(MID($A1327,1,1)="0",MID($A1327,1,1)=0),"?"&amp;MID($A1327,2,LEN($A1327)-1),$A1327&amp;".?")),$C1328:$C$6000,"Г")))</f>
        <v>0</v>
      </c>
      <c r="AE1327" s="42">
        <f ca="1">IF(MID($A1327,3,10)="1.1.3",SUMIFS(AE1328:AE$6000,$A1328:$A$6000,$A1327&amp;".1",$B1328:$B$6000,"Наименование объекта по производству электрической энергии всего, в том числе:")+SUMIFS(AE1328:AE$6000,$A1328:$A$6000,$A1327&amp;".2",$B1328:$B$6000,"Наименование объекта по производству электрической энергии всего, в том числе:"),IF(AND($C1328&lt;&gt;"Г",$C1328&lt;&gt;""),SUMIFS(INDIRECT(ADDRESS(ROW($A1327),COLUMN(AE$1),3,1)&amp;":"&amp;ADDRESS(ROW($A1327)+MATCH("Г",$C1328:$C$6000,0),COLUMN(AE$1),3,1)),INDIRECT(ADDRESS(ROW($A1327),COLUMN($A$1),3,1)&amp;":"&amp;ADDRESS(ROW($A1327)+MATCH("Г",$C1328:$C$6000,0),COLUMN($A$1),3,1)),$A1327&amp;"*",INDIRECT(ADDRESS(ROW($A1327),COLUMN($C$1),3,1)&amp;":"&amp;ADDRESS(ROW($A1327)+MATCH("Г",$C1328:$C$6000,0),COLUMN($C$1),3,1)),"&lt;&gt;Г"),SUMIFS(AE1328:AE$6000,$A1328:$A$6000,IF(AND($A1327=$A1328,$C1327=$C1328),$A1327&amp;"*",IF(OR(MID($A1327,1,1)="0",MID($A1327,1,1)=0),"?"&amp;MID($A1327,2,LEN($A1327)-1),$A1327&amp;".?")),$C1328:$C$6000,"Г")))</f>
        <v>0</v>
      </c>
      <c r="AF1327" s="42">
        <f ca="1">IF(MID($A1327,3,10)="1.1.3",SUMIFS(AF1328:AF$6000,$A1328:$A$6000,$A1327&amp;".1",$B1328:$B$6000,"Наименование объекта по производству электрической энергии всего, в том числе:")+SUMIFS(AF1328:AF$6000,$A1328:$A$6000,$A1327&amp;".2",$B1328:$B$6000,"Наименование объекта по производству электрической энергии всего, в том числе:"),IF(AND($C1328&lt;&gt;"Г",$C1328&lt;&gt;""),SUMIFS(INDIRECT(ADDRESS(ROW($A1327),COLUMN(AF$1),3,1)&amp;":"&amp;ADDRESS(ROW($A1327)+MATCH("Г",$C1328:$C$6000,0),COLUMN(AF$1),3,1)),INDIRECT(ADDRESS(ROW($A1327),COLUMN($A$1),3,1)&amp;":"&amp;ADDRESS(ROW($A1327)+MATCH("Г",$C1328:$C$6000,0),COLUMN($A$1),3,1)),$A1327&amp;"*",INDIRECT(ADDRESS(ROW($A1327),COLUMN($C$1),3,1)&amp;":"&amp;ADDRESS(ROW($A1327)+MATCH("Г",$C1328:$C$6000,0),COLUMN($C$1),3,1)),"&lt;&gt;Г"),SUMIFS(AF1328:AF$6000,$A1328:$A$6000,IF(AND($A1327=$A1328,$C1327=$C1328),$A1327&amp;"*",IF(OR(MID($A1327,1,1)="0",MID($A1327,1,1)=0),"?"&amp;MID($A1327,2,LEN($A1327)-1),$A1327&amp;".?")),$C1328:$C$6000,"Г")))</f>
        <v>0</v>
      </c>
      <c r="AG1327" s="42">
        <f ca="1">IF(MID($A1327,3,10)="1.1.3",SUMIFS(AG1328:AG$6000,$A1328:$A$6000,$A1327&amp;".1",$B1328:$B$6000,"Наименование объекта по производству электрической энергии всего, в том числе:")+SUMIFS(AG1328:AG$6000,$A1328:$A$6000,$A1327&amp;".2",$B1328:$B$6000,"Наименование объекта по производству электрической энергии всего, в том числе:"),IF(AND($C1328&lt;&gt;"Г",$C1328&lt;&gt;""),SUMIFS(INDIRECT(ADDRESS(ROW($A1327),COLUMN(AG$1),3,1)&amp;":"&amp;ADDRESS(ROW($A1327)+MATCH("Г",$C1328:$C$6000,0),COLUMN(AG$1),3,1)),INDIRECT(ADDRESS(ROW($A1327),COLUMN($A$1),3,1)&amp;":"&amp;ADDRESS(ROW($A1327)+MATCH("Г",$C1328:$C$6000,0),COLUMN($A$1),3,1)),$A1327&amp;"*",INDIRECT(ADDRESS(ROW($A1327),COLUMN($C$1),3,1)&amp;":"&amp;ADDRESS(ROW($A1327)+MATCH("Г",$C1328:$C$6000,0),COLUMN($C$1),3,1)),"&lt;&gt;Г"),SUMIFS(AG1328:AG$6000,$A1328:$A$6000,IF(AND($A1327=$A1328,$C1327=$C1328),$A1327&amp;"*",IF(OR(MID($A1327,1,1)="0",MID($A1327,1,1)=0),"?"&amp;MID($A1327,2,LEN($A1327)-1),$A1327&amp;".?")),$C1328:$C$6000,"Г")))</f>
        <v>0</v>
      </c>
      <c r="AH1327" s="42">
        <f ca="1">IF(MID($A1327,3,10)="1.1.3",SUMIFS(AH1328:AH$6000,$A1328:$A$6000,$A1327&amp;".1",$B1328:$B$6000,"Наименование объекта по производству электрической энергии всего, в том числе:")+SUMIFS(AH1328:AH$6000,$A1328:$A$6000,$A1327&amp;".2",$B1328:$B$6000,"Наименование объекта по производству электрической энергии всего, в том числе:"),IF(AND($C1328&lt;&gt;"Г",$C1328&lt;&gt;""),SUMIFS(INDIRECT(ADDRESS(ROW($A1327),COLUMN(AH$1),3,1)&amp;":"&amp;ADDRESS(ROW($A1327)+MATCH("Г",$C1328:$C$6000,0),COLUMN(AH$1),3,1)),INDIRECT(ADDRESS(ROW($A1327),COLUMN($A$1),3,1)&amp;":"&amp;ADDRESS(ROW($A1327)+MATCH("Г",$C1328:$C$6000,0),COLUMN($A$1),3,1)),$A1327&amp;"*",INDIRECT(ADDRESS(ROW($A1327),COLUMN($C$1),3,1)&amp;":"&amp;ADDRESS(ROW($A1327)+MATCH("Г",$C1328:$C$6000,0),COLUMN($C$1),3,1)),"&lt;&gt;Г"),SUMIFS(AH1328:AH$6000,$A1328:$A$6000,IF(AND($A1327=$A1328,$C1327=$C1328),$A1327&amp;"*",IF(OR(MID($A1327,1,1)="0",MID($A1327,1,1)=0),"?"&amp;MID($A1327,2,LEN($A1327)-1),$A1327&amp;".?")),$C1328:$C$6000,"Г")))</f>
        <v>0</v>
      </c>
      <c r="AI1327" s="42">
        <f ca="1">IF(MID($A1327,3,10)="1.1.3",SUMIFS(AI1328:AI$6000,$A1328:$A$6000,$A1327&amp;".1",$B1328:$B$6000,"Наименование объекта по производству электрической энергии всего, в том числе:")+SUMIFS(AI1328:AI$6000,$A1328:$A$6000,$A1327&amp;".2",$B1328:$B$6000,"Наименование объекта по производству электрической энергии всего, в том числе:"),IF(AND($C1328&lt;&gt;"Г",$C1328&lt;&gt;""),SUMIFS(INDIRECT(ADDRESS(ROW($A1327),COLUMN(AI$1),3,1)&amp;":"&amp;ADDRESS(ROW($A1327)+MATCH("Г",$C1328:$C$6000,0),COLUMN(AI$1),3,1)),INDIRECT(ADDRESS(ROW($A1327),COLUMN($A$1),3,1)&amp;":"&amp;ADDRESS(ROW($A1327)+MATCH("Г",$C1328:$C$6000,0),COLUMN($A$1),3,1)),$A1327&amp;"*",INDIRECT(ADDRESS(ROW($A1327),COLUMN($C$1),3,1)&amp;":"&amp;ADDRESS(ROW($A1327)+MATCH("Г",$C1328:$C$6000,0),COLUMN($C$1),3,1)),"&lt;&gt;Г"),SUMIFS(AI1328:AI$6000,$A1328:$A$6000,IF(AND($A1327=$A1328,$C1327=$C1328),$A1327&amp;"*",IF(OR(MID($A1327,1,1)="0",MID($A1327,1,1)=0),"?"&amp;MID($A1327,2,LEN($A1327)-1),$A1327&amp;".?")),$C1328:$C$6000,"Г")))</f>
        <v>0</v>
      </c>
      <c r="AJ1327" s="42">
        <f ca="1">IF(MID($A1327,3,10)="1.1.3",SUMIFS(AJ1328:AJ$6000,$A1328:$A$6000,$A1327&amp;".1",$B1328:$B$6000,"Наименование объекта по производству электрической энергии всего, в том числе:")+SUMIFS(AJ1328:AJ$6000,$A1328:$A$6000,$A1327&amp;".2",$B1328:$B$6000,"Наименование объекта по производству электрической энергии всего, в том числе:"),IF(AND($C1328&lt;&gt;"Г",$C1328&lt;&gt;""),SUMIFS(INDIRECT(ADDRESS(ROW($A1327),COLUMN(AJ$1),3,1)&amp;":"&amp;ADDRESS(ROW($A1327)+MATCH("Г",$C1328:$C$6000,0),COLUMN(AJ$1),3,1)),INDIRECT(ADDRESS(ROW($A1327),COLUMN($A$1),3,1)&amp;":"&amp;ADDRESS(ROW($A1327)+MATCH("Г",$C1328:$C$6000,0),COLUMN($A$1),3,1)),$A1327&amp;"*",INDIRECT(ADDRESS(ROW($A1327),COLUMN($C$1),3,1)&amp;":"&amp;ADDRESS(ROW($A1327)+MATCH("Г",$C1328:$C$6000,0),COLUMN($C$1),3,1)),"&lt;&gt;Г"),SUMIFS(AJ1328:AJ$6000,$A1328:$A$6000,IF(AND($A1327=$A1328,$C1327=$C1328),$A1327&amp;"*",IF(OR(MID($A1327,1,1)="0",MID($A1327,1,1)=0),"?"&amp;MID($A1327,2,LEN($A1327)-1),$A1327&amp;".?")),$C1328:$C$6000,"Г")))</f>
        <v>0</v>
      </c>
      <c r="AK1327" s="42">
        <f ca="1">IF(MID($A1327,3,10)="1.1.3",SUMIFS(AK1328:AK$6000,$A1328:$A$6000,$A1327&amp;".1",$B1328:$B$6000,"Наименование объекта по производству электрической энергии всего, в том числе:")+SUMIFS(AK1328:AK$6000,$A1328:$A$6000,$A1327&amp;".2",$B1328:$B$6000,"Наименование объекта по производству электрической энергии всего, в том числе:"),IF(AND($C1328&lt;&gt;"Г",$C1328&lt;&gt;""),SUMIFS(INDIRECT(ADDRESS(ROW($A1327),COLUMN(AK$1),3,1)&amp;":"&amp;ADDRESS(ROW($A1327)+MATCH("Г",$C1328:$C$6000,0),COLUMN(AK$1),3,1)),INDIRECT(ADDRESS(ROW($A1327),COLUMN($A$1),3,1)&amp;":"&amp;ADDRESS(ROW($A1327)+MATCH("Г",$C1328:$C$6000,0),COLUMN($A$1),3,1)),$A1327&amp;"*",INDIRECT(ADDRESS(ROW($A1327),COLUMN($C$1),3,1)&amp;":"&amp;ADDRESS(ROW($A1327)+MATCH("Г",$C1328:$C$6000,0),COLUMN($C$1),3,1)),"&lt;&gt;Г"),SUMIFS(AK1328:AK$6000,$A1328:$A$6000,IF(AND($A1327=$A1328,$C1327=$C1328),$A1327&amp;"*",IF(OR(MID($A1327,1,1)="0",MID($A1327,1,1)=0),"?"&amp;MID($A1327,2,LEN($A1327)-1),$A1327&amp;".?")),$C1328:$C$6000,"Г")))</f>
        <v>0</v>
      </c>
      <c r="AL1327" s="42" t="s">
        <v>128</v>
      </c>
      <c r="AM1327" s="42">
        <f ca="1">IF(MID($A1327,3,10)="1.1.3",SUMIFS(AM1328:AM$6000,$A1328:$A$6000,$A1327&amp;".1",$B1328:$B$6000,"Наименование объекта по производству электрической энергии всего, в том числе:")+SUMIFS(AM1328:AM$6000,$A1328:$A$6000,$A1327&amp;".2",$B1328:$B$6000,"Наименование объекта по производству электрической энергии всего, в том числе:"),IF(AND($C1328&lt;&gt;"Г",$C1328&lt;&gt;""),SUMIFS(INDIRECT(ADDRESS(ROW($A1327),COLUMN(AM$1),3,1)&amp;":"&amp;ADDRESS(ROW($A1327)+MATCH("Г",$C1328:$C$6000,0),COLUMN(AM$1),3,1)),INDIRECT(ADDRESS(ROW($A1327),COLUMN($A$1),3,1)&amp;":"&amp;ADDRESS(ROW($A1327)+MATCH("Г",$C1328:$C$6000,0),COLUMN($A$1),3,1)),$A1327&amp;"*",INDIRECT(ADDRESS(ROW($A1327),COLUMN($C$1),3,1)&amp;":"&amp;ADDRESS(ROW($A1327)+MATCH("Г",$C1328:$C$6000,0),COLUMN($C$1),3,1)),"&lt;&gt;Г"),SUMIFS(AM1328:AM$6000,$A1328:$A$6000,IF(AND($A1327=$A1328,$C1327=$C1328),$A1327&amp;"*",IF(OR(MID($A1327,1,1)="0",MID($A1327,1,1)=0),"?"&amp;MID($A1327,2,LEN($A1327)-1),$A1327&amp;".?")),$C1328:$C$6000,"Г")))</f>
        <v>0</v>
      </c>
      <c r="AN1327" s="42">
        <f ca="1">IF(MID($A1327,3,10)="1.1.3",SUMIFS(AN1328:AN$6000,$A1328:$A$6000,$A1327&amp;".1",$B1328:$B$6000,"Наименование объекта по производству электрической энергии всего, в том числе:")+SUMIFS(AN1328:AN$6000,$A1328:$A$6000,$A1327&amp;".2",$B1328:$B$6000,"Наименование объекта по производству электрической энергии всего, в том числе:"),IF(AND($C1328&lt;&gt;"Г",$C1328&lt;&gt;""),SUMIFS(INDIRECT(ADDRESS(ROW($A1327),COLUMN(AN$1),3,1)&amp;":"&amp;ADDRESS(ROW($A1327)+MATCH("Г",$C1328:$C$6000,0),COLUMN(AN$1),3,1)),INDIRECT(ADDRESS(ROW($A1327),COLUMN($A$1),3,1)&amp;":"&amp;ADDRESS(ROW($A1327)+MATCH("Г",$C1328:$C$6000,0),COLUMN($A$1),3,1)),$A1327&amp;"*",INDIRECT(ADDRESS(ROW($A1327),COLUMN($C$1),3,1)&amp;":"&amp;ADDRESS(ROW($A1327)+MATCH("Г",$C1328:$C$6000,0),COLUMN($C$1),3,1)),"&lt;&gt;Г"),SUMIFS(AN1328:AN$6000,$A1328:$A$6000,IF(AND($A1327=$A1328,$C1327=$C1328),$A1327&amp;"*",IF(OR(MID($A1327,1,1)="0",MID($A1327,1,1)=0),"?"&amp;MID($A1327,2,LEN($A1327)-1),$A1327&amp;".?")),$C1328:$C$6000,"Г")))</f>
        <v>0</v>
      </c>
      <c r="AO1327" s="40" t="s">
        <v>128</v>
      </c>
    </row>
    <row r="1328" spans="1:41" ht="31.5" x14ac:dyDescent="0.2">
      <c r="A1328" s="40" t="s">
        <v>2505</v>
      </c>
      <c r="B1328" s="40" t="s">
        <v>701</v>
      </c>
      <c r="C1328" s="40" t="s">
        <v>56</v>
      </c>
      <c r="D1328" s="40" t="s">
        <v>128</v>
      </c>
      <c r="E1328" s="41" t="s">
        <v>128</v>
      </c>
      <c r="F1328" s="41" t="s">
        <v>128</v>
      </c>
      <c r="G1328" s="41" t="s">
        <v>128</v>
      </c>
      <c r="H1328" s="42" t="s">
        <v>128</v>
      </c>
      <c r="I1328" s="42" t="s">
        <v>128</v>
      </c>
      <c r="J1328" s="42">
        <f ca="1">IF(MID($A1328,3,10)="1.1.3",SUMIFS(J1329:J$6000,$A1329:$A$6000,$A1328&amp;".1",$B1329:$B$6000,"Наименование объекта по производству электрической энергии всего, в том числе:")+SUMIFS(J1329:J$6000,$A1329:$A$6000,$A1328&amp;".2",$B1329:$B$6000,"Наименование объекта по производству электрической энергии всего, в том числе:"),IF(AND($C1329&lt;&gt;"Г",$C1329&lt;&gt;""),SUMIFS(INDIRECT(ADDRESS(ROW($A1328),COLUMN(J$1),3,1)&amp;":"&amp;ADDRESS(ROW($A1328)+MATCH("Г",$C1329:$C$6000,0),COLUMN(J$1),3,1)),INDIRECT(ADDRESS(ROW($A1328),COLUMN($A$1),3,1)&amp;":"&amp;ADDRESS(ROW($A1328)+MATCH("Г",$C1329:$C$6000,0),COLUMN($A$1),3,1)),$A1328&amp;"*",INDIRECT(ADDRESS(ROW($A1328),COLUMN($C$1),3,1)&amp;":"&amp;ADDRESS(ROW($A1328)+MATCH("Г",$C1329:$C$6000,0),COLUMN($C$1),3,1)),"&lt;&gt;Г"),SUMIFS(J1329:J$6000,$A1329:$A$6000,IF(AND($A1328=$A1329,$C1328=$C1329),$A1328&amp;"*",IF(OR(MID($A1328,1,1)="0",MID($A1328,1,1)=0),"?"&amp;MID($A1328,2,LEN($A1328)-1),$A1328&amp;".?")),$C1329:$C$6000,"Г")))</f>
        <v>0</v>
      </c>
      <c r="K1328" s="42">
        <f ca="1">IF(MID($A1328,3,10)="1.1.3",SUMIFS(K1329:K$6000,$A1329:$A$6000,$A1328&amp;".1",$B1329:$B$6000,"Наименование объекта по производству электрической энергии всего, в том числе:")+SUMIFS(K1329:K$6000,$A1329:$A$6000,$A1328&amp;".2",$B1329:$B$6000,"Наименование объекта по производству электрической энергии всего, в том числе:"),IF(AND($C1329&lt;&gt;"Г",$C1329&lt;&gt;""),SUMIFS(INDIRECT(ADDRESS(ROW($A1328),COLUMN(K$1),3,1)&amp;":"&amp;ADDRESS(ROW($A1328)+MATCH("Г",$C1329:$C$6000,0),COLUMN(K$1),3,1)),INDIRECT(ADDRESS(ROW($A1328),COLUMN($A$1),3,1)&amp;":"&amp;ADDRESS(ROW($A1328)+MATCH("Г",$C1329:$C$6000,0),COLUMN($A$1),3,1)),$A1328&amp;"*",INDIRECT(ADDRESS(ROW($A1328),COLUMN($C$1),3,1)&amp;":"&amp;ADDRESS(ROW($A1328)+MATCH("Г",$C1329:$C$6000,0),COLUMN($C$1),3,1)),"&lt;&gt;Г"),SUMIFS(K1329:K$6000,$A1329:$A$6000,IF(AND($A1328=$A1329,$C1328=$C1329),$A1328&amp;"*",IF(OR(MID($A1328,1,1)="0",MID($A1328,1,1)=0),"?"&amp;MID($A1328,2,LEN($A1328)-1),$A1328&amp;".?")),$C1329:$C$6000,"Г")))</f>
        <v>0</v>
      </c>
      <c r="L1328" s="42">
        <f ca="1">IF(MID($A1328,3,10)="1.1.3",SUMIFS(L1329:L$6000,$A1329:$A$6000,$A1328&amp;".1",$B1329:$B$6000,"Наименование объекта по производству электрической энергии всего, в том числе:")+SUMIFS(L1329:L$6000,$A1329:$A$6000,$A1328&amp;".2",$B1329:$B$6000,"Наименование объекта по производству электрической энергии всего, в том числе:"),IF(AND($C1329&lt;&gt;"Г",$C1329&lt;&gt;""),SUMIFS(INDIRECT(ADDRESS(ROW($A1328),COLUMN(L$1),3,1)&amp;":"&amp;ADDRESS(ROW($A1328)+MATCH("Г",$C1329:$C$6000,0),COLUMN(L$1),3,1)),INDIRECT(ADDRESS(ROW($A1328),COLUMN($A$1),3,1)&amp;":"&amp;ADDRESS(ROW($A1328)+MATCH("Г",$C1329:$C$6000,0),COLUMN($A$1),3,1)),$A1328&amp;"*",INDIRECT(ADDRESS(ROW($A1328),COLUMN($C$1),3,1)&amp;":"&amp;ADDRESS(ROW($A1328)+MATCH("Г",$C1329:$C$6000,0),COLUMN($C$1),3,1)),"&lt;&gt;Г"),SUMIFS(L1329:L$6000,$A1329:$A$6000,IF(AND($A1328=$A1329,$C1328=$C1329),$A1328&amp;"*",IF(OR(MID($A1328,1,1)="0",MID($A1328,1,1)=0),"?"&amp;MID($A1328,2,LEN($A1328)-1),$A1328&amp;".?")),$C1329:$C$6000,"Г")))</f>
        <v>0</v>
      </c>
      <c r="M1328" s="42">
        <f ca="1">IF(MID($A1328,3,10)="1.1.3",SUMIFS(M1329:M$6000,$A1329:$A$6000,$A1328&amp;".1",$B1329:$B$6000,"Наименование объекта по производству электрической энергии всего, в том числе:")+SUMIFS(M1329:M$6000,$A1329:$A$6000,$A1328&amp;".2",$B1329:$B$6000,"Наименование объекта по производству электрической энергии всего, в том числе:"),IF(AND($C1329&lt;&gt;"Г",$C1329&lt;&gt;""),SUMIFS(INDIRECT(ADDRESS(ROW($A1328),COLUMN(M$1),3,1)&amp;":"&amp;ADDRESS(ROW($A1328)+MATCH("Г",$C1329:$C$6000,0),COLUMN(M$1),3,1)),INDIRECT(ADDRESS(ROW($A1328),COLUMN($A$1),3,1)&amp;":"&amp;ADDRESS(ROW($A1328)+MATCH("Г",$C1329:$C$6000,0),COLUMN($A$1),3,1)),$A1328&amp;"*",INDIRECT(ADDRESS(ROW($A1328),COLUMN($C$1),3,1)&amp;":"&amp;ADDRESS(ROW($A1328)+MATCH("Г",$C1329:$C$6000,0),COLUMN($C$1),3,1)),"&lt;&gt;Г"),SUMIFS(M1329:M$6000,$A1329:$A$6000,IF(AND($A1328=$A1329,$C1328=$C1329),$A1328&amp;"*",IF(OR(MID($A1328,1,1)="0",MID($A1328,1,1)=0),"?"&amp;MID($A1328,2,LEN($A1328)-1),$A1328&amp;".?")),$C1329:$C$6000,"Г")))</f>
        <v>0</v>
      </c>
      <c r="N1328" s="42">
        <f ca="1">IF(MID($A1328,3,10)="1.1.3",SUMIFS(N1329:N$6000,$A1329:$A$6000,$A1328&amp;".1",$B1329:$B$6000,"Наименование объекта по производству электрической энергии всего, в том числе:")+SUMIFS(N1329:N$6000,$A1329:$A$6000,$A1328&amp;".2",$B1329:$B$6000,"Наименование объекта по производству электрической энергии всего, в том числе:"),IF(AND($C1329&lt;&gt;"Г",$C1329&lt;&gt;""),SUMIFS(INDIRECT(ADDRESS(ROW($A1328),COLUMN(N$1),3,1)&amp;":"&amp;ADDRESS(ROW($A1328)+MATCH("Г",$C1329:$C$6000,0),COLUMN(N$1),3,1)),INDIRECT(ADDRESS(ROW($A1328),COLUMN($A$1),3,1)&amp;":"&amp;ADDRESS(ROW($A1328)+MATCH("Г",$C1329:$C$6000,0),COLUMN($A$1),3,1)),$A1328&amp;"*",INDIRECT(ADDRESS(ROW($A1328),COLUMN($C$1),3,1)&amp;":"&amp;ADDRESS(ROW($A1328)+MATCH("Г",$C1329:$C$6000,0),COLUMN($C$1),3,1)),"&lt;&gt;Г"),SUMIFS(N1329:N$6000,$A1329:$A$6000,IF(AND($A1328=$A1329,$C1328=$C1329),$A1328&amp;"*",IF(OR(MID($A1328,1,1)="0",MID($A1328,1,1)=0),"?"&amp;MID($A1328,2,LEN($A1328)-1),$A1328&amp;".?")),$C1329:$C$6000,"Г")))</f>
        <v>0</v>
      </c>
      <c r="O1328" s="42">
        <f ca="1">IF(MID($A1328,3,10)="1.1.3",SUMIFS(O1329:O$6000,$A1329:$A$6000,$A1328&amp;".1",$B1329:$B$6000,"Наименование объекта по производству электрической энергии всего, в том числе:")+SUMIFS(O1329:O$6000,$A1329:$A$6000,$A1328&amp;".2",$B1329:$B$6000,"Наименование объекта по производству электрической энергии всего, в том числе:"),IF(AND($C1329&lt;&gt;"Г",$C1329&lt;&gt;""),SUMIFS(INDIRECT(ADDRESS(ROW($A1328),COLUMN(O$1),3,1)&amp;":"&amp;ADDRESS(ROW($A1328)+MATCH("Г",$C1329:$C$6000,0),COLUMN(O$1),3,1)),INDIRECT(ADDRESS(ROW($A1328),COLUMN($A$1),3,1)&amp;":"&amp;ADDRESS(ROW($A1328)+MATCH("Г",$C1329:$C$6000,0),COLUMN($A$1),3,1)),$A1328&amp;"*",INDIRECT(ADDRESS(ROW($A1328),COLUMN($C$1),3,1)&amp;":"&amp;ADDRESS(ROW($A1328)+MATCH("Г",$C1329:$C$6000,0),COLUMN($C$1),3,1)),"&lt;&gt;Г"),SUMIFS(O1329:O$6000,$A1329:$A$6000,IF(AND($A1328=$A1329,$C1328=$C1329),$A1328&amp;"*",IF(OR(MID($A1328,1,1)="0",MID($A1328,1,1)=0),"?"&amp;MID($A1328,2,LEN($A1328)-1),$A1328&amp;".?")),$C1329:$C$6000,"Г")))</f>
        <v>0</v>
      </c>
      <c r="P1328" s="42">
        <f ca="1">IF(MID($A1328,3,10)="1.1.3",SUMIFS(P1329:P$6000,$A1329:$A$6000,$A1328&amp;".1",$B1329:$B$6000,"Наименование объекта по производству электрической энергии всего, в том числе:")+SUMIFS(P1329:P$6000,$A1329:$A$6000,$A1328&amp;".2",$B1329:$B$6000,"Наименование объекта по производству электрической энергии всего, в том числе:"),IF(AND($C1329&lt;&gt;"Г",$C1329&lt;&gt;""),SUMIFS(INDIRECT(ADDRESS(ROW($A1328),COLUMN(P$1),3,1)&amp;":"&amp;ADDRESS(ROW($A1328)+MATCH("Г",$C1329:$C$6000,0),COLUMN(P$1),3,1)),INDIRECT(ADDRESS(ROW($A1328),COLUMN($A$1),3,1)&amp;":"&amp;ADDRESS(ROW($A1328)+MATCH("Г",$C1329:$C$6000,0),COLUMN($A$1),3,1)),$A1328&amp;"*",INDIRECT(ADDRESS(ROW($A1328),COLUMN($C$1),3,1)&amp;":"&amp;ADDRESS(ROW($A1328)+MATCH("Г",$C1329:$C$6000,0),COLUMN($C$1),3,1)),"&lt;&gt;Г"),SUMIFS(P1329:P$6000,$A1329:$A$6000,IF(AND($A1328=$A1329,$C1328=$C1329),$A1328&amp;"*",IF(OR(MID($A1328,1,1)="0",MID($A1328,1,1)=0),"?"&amp;MID($A1328,2,LEN($A1328)-1),$A1328&amp;".?")),$C1329:$C$6000,"Г")))</f>
        <v>0</v>
      </c>
      <c r="Q1328" s="42">
        <f ca="1">IF(MID($A1328,3,10)="1.1.3",SUMIFS(Q1329:Q$6000,$A1329:$A$6000,$A1328&amp;".1",$B1329:$B$6000,"Наименование объекта по производству электрической энергии всего, в том числе:")+SUMIFS(Q1329:Q$6000,$A1329:$A$6000,$A1328&amp;".2",$B1329:$B$6000,"Наименование объекта по производству электрической энергии всего, в том числе:"),IF(AND($C1329&lt;&gt;"Г",$C1329&lt;&gt;""),SUMIFS(INDIRECT(ADDRESS(ROW($A1328),COLUMN(Q$1),3,1)&amp;":"&amp;ADDRESS(ROW($A1328)+MATCH("Г",$C1329:$C$6000,0),COLUMN(Q$1),3,1)),INDIRECT(ADDRESS(ROW($A1328),COLUMN($A$1),3,1)&amp;":"&amp;ADDRESS(ROW($A1328)+MATCH("Г",$C1329:$C$6000,0),COLUMN($A$1),3,1)),$A1328&amp;"*",INDIRECT(ADDRESS(ROW($A1328),COLUMN($C$1),3,1)&amp;":"&amp;ADDRESS(ROW($A1328)+MATCH("Г",$C1329:$C$6000,0),COLUMN($C$1),3,1)),"&lt;&gt;Г"),SUMIFS(Q1329:Q$6000,$A1329:$A$6000,IF(AND($A1328=$A1329,$C1328=$C1329),$A1328&amp;"*",IF(OR(MID($A1328,1,1)="0",MID($A1328,1,1)=0),"?"&amp;MID($A1328,2,LEN($A1328)-1),$A1328&amp;".?")),$C1329:$C$6000,"Г")))</f>
        <v>0</v>
      </c>
      <c r="R1328" s="42">
        <f ca="1">IF(MID($A1328,3,10)="1.1.3",SUMIFS(R1329:R$6000,$A1329:$A$6000,$A1328&amp;".1",$B1329:$B$6000,"Наименование объекта по производству электрической энергии всего, в том числе:")+SUMIFS(R1329:R$6000,$A1329:$A$6000,$A1328&amp;".2",$B1329:$B$6000,"Наименование объекта по производству электрической энергии всего, в том числе:"),IF(AND($C1329&lt;&gt;"Г",$C1329&lt;&gt;""),SUMIFS(INDIRECT(ADDRESS(ROW($A1328),COLUMN(R$1),3,1)&amp;":"&amp;ADDRESS(ROW($A1328)+MATCH("Г",$C1329:$C$6000,0),COLUMN(R$1),3,1)),INDIRECT(ADDRESS(ROW($A1328),COLUMN($A$1),3,1)&amp;":"&amp;ADDRESS(ROW($A1328)+MATCH("Г",$C1329:$C$6000,0),COLUMN($A$1),3,1)),$A1328&amp;"*",INDIRECT(ADDRESS(ROW($A1328),COLUMN($C$1),3,1)&amp;":"&amp;ADDRESS(ROW($A1328)+MATCH("Г",$C1329:$C$6000,0),COLUMN($C$1),3,1)),"&lt;&gt;Г"),SUMIFS(R1329:R$6000,$A1329:$A$6000,IF(AND($A1328=$A1329,$C1328=$C1329),$A1328&amp;"*",IF(OR(MID($A1328,1,1)="0",MID($A1328,1,1)=0),"?"&amp;MID($A1328,2,LEN($A1328)-1),$A1328&amp;".?")),$C1329:$C$6000,"Г")))</f>
        <v>0</v>
      </c>
      <c r="S1328" s="42">
        <f ca="1">IF(MID($A1328,3,10)="1.1.3",SUMIFS(S1329:S$6000,$A1329:$A$6000,$A1328&amp;".1",$B1329:$B$6000,"Наименование объекта по производству электрической энергии всего, в том числе:")+SUMIFS(S1329:S$6000,$A1329:$A$6000,$A1328&amp;".2",$B1329:$B$6000,"Наименование объекта по производству электрической энергии всего, в том числе:"),IF(AND($C1329&lt;&gt;"Г",$C1329&lt;&gt;""),SUMIFS(INDIRECT(ADDRESS(ROW($A1328),COLUMN(S$1),3,1)&amp;":"&amp;ADDRESS(ROW($A1328)+MATCH("Г",$C1329:$C$6000,0),COLUMN(S$1),3,1)),INDIRECT(ADDRESS(ROW($A1328),COLUMN($A$1),3,1)&amp;":"&amp;ADDRESS(ROW($A1328)+MATCH("Г",$C1329:$C$6000,0),COLUMN($A$1),3,1)),$A1328&amp;"*",INDIRECT(ADDRESS(ROW($A1328),COLUMN($C$1),3,1)&amp;":"&amp;ADDRESS(ROW($A1328)+MATCH("Г",$C1329:$C$6000,0),COLUMN($C$1),3,1)),"&lt;&gt;Г"),SUMIFS(S1329:S$6000,$A1329:$A$6000,IF(AND($A1328=$A1329,$C1328=$C1329),$A1328&amp;"*",IF(OR(MID($A1328,1,1)="0",MID($A1328,1,1)=0),"?"&amp;MID($A1328,2,LEN($A1328)-1),$A1328&amp;".?")),$C1329:$C$6000,"Г")))</f>
        <v>0</v>
      </c>
      <c r="T1328" s="42">
        <f ca="1">IF(MID($A1328,3,10)="1.1.3",SUMIFS(T1329:T$6000,$A1329:$A$6000,$A1328&amp;".1",$B1329:$B$6000,"Наименование объекта по производству электрической энергии всего, в том числе:")+SUMIFS(T1329:T$6000,$A1329:$A$6000,$A1328&amp;".2",$B1329:$B$6000,"Наименование объекта по производству электрической энергии всего, в том числе:"),IF(AND($C1329&lt;&gt;"Г",$C1329&lt;&gt;""),SUMIFS(INDIRECT(ADDRESS(ROW($A1328),COLUMN(T$1),3,1)&amp;":"&amp;ADDRESS(ROW($A1328)+MATCH("Г",$C1329:$C$6000,0),COLUMN(T$1),3,1)),INDIRECT(ADDRESS(ROW($A1328),COLUMN($A$1),3,1)&amp;":"&amp;ADDRESS(ROW($A1328)+MATCH("Г",$C1329:$C$6000,0),COLUMN($A$1),3,1)),$A1328&amp;"*",INDIRECT(ADDRESS(ROW($A1328),COLUMN($C$1),3,1)&amp;":"&amp;ADDRESS(ROW($A1328)+MATCH("Г",$C1329:$C$6000,0),COLUMN($C$1),3,1)),"&lt;&gt;Г"),SUMIFS(T1329:T$6000,$A1329:$A$6000,IF(AND($A1328=$A1329,$C1328=$C1329),$A1328&amp;"*",IF(OR(MID($A1328,1,1)="0",MID($A1328,1,1)=0),"?"&amp;MID($A1328,2,LEN($A1328)-1),$A1328&amp;".?")),$C1329:$C$6000,"Г")))</f>
        <v>0</v>
      </c>
      <c r="U1328" s="42">
        <f ca="1">IF(MID($A1328,3,10)="1.1.3",SUMIFS(U1329:U$6000,$A1329:$A$6000,$A1328&amp;".1",$B1329:$B$6000,"Наименование объекта по производству электрической энергии всего, в том числе:")+SUMIFS(U1329:U$6000,$A1329:$A$6000,$A1328&amp;".2",$B1329:$B$6000,"Наименование объекта по производству электрической энергии всего, в том числе:"),IF(AND($C1329&lt;&gt;"Г",$C1329&lt;&gt;""),SUMIFS(INDIRECT(ADDRESS(ROW($A1328),COLUMN(U$1),3,1)&amp;":"&amp;ADDRESS(ROW($A1328)+MATCH("Г",$C1329:$C$6000,0),COLUMN(U$1),3,1)),INDIRECT(ADDRESS(ROW($A1328),COLUMN($A$1),3,1)&amp;":"&amp;ADDRESS(ROW($A1328)+MATCH("Г",$C1329:$C$6000,0),COLUMN($A$1),3,1)),$A1328&amp;"*",INDIRECT(ADDRESS(ROW($A1328),COLUMN($C$1),3,1)&amp;":"&amp;ADDRESS(ROW($A1328)+MATCH("Г",$C1329:$C$6000,0),COLUMN($C$1),3,1)),"&lt;&gt;Г"),SUMIFS(U1329:U$6000,$A1329:$A$6000,IF(AND($A1328=$A1329,$C1328=$C1329),$A1328&amp;"*",IF(OR(MID($A1328,1,1)="0",MID($A1328,1,1)=0),"?"&amp;MID($A1328,2,LEN($A1328)-1),$A1328&amp;".?")),$C1329:$C$6000,"Г")))</f>
        <v>0</v>
      </c>
      <c r="V1328" s="42">
        <f ca="1">IF(MID($A1328,3,10)="1.1.3",SUMIFS(V1329:V$6000,$A1329:$A$6000,$A1328&amp;".1",$B1329:$B$6000,"Наименование объекта по производству электрической энергии всего, в том числе:")+SUMIFS(V1329:V$6000,$A1329:$A$6000,$A1328&amp;".2",$B1329:$B$6000,"Наименование объекта по производству электрической энергии всего, в том числе:"),IF(AND($C1329&lt;&gt;"Г",$C1329&lt;&gt;""),SUMIFS(INDIRECT(ADDRESS(ROW($A1328),COLUMN(V$1),3,1)&amp;":"&amp;ADDRESS(ROW($A1328)+MATCH("Г",$C1329:$C$6000,0),COLUMN(V$1),3,1)),INDIRECT(ADDRESS(ROW($A1328),COLUMN($A$1),3,1)&amp;":"&amp;ADDRESS(ROW($A1328)+MATCH("Г",$C1329:$C$6000,0),COLUMN($A$1),3,1)),$A1328&amp;"*",INDIRECT(ADDRESS(ROW($A1328),COLUMN($C$1),3,1)&amp;":"&amp;ADDRESS(ROW($A1328)+MATCH("Г",$C1329:$C$6000,0),COLUMN($C$1),3,1)),"&lt;&gt;Г"),SUMIFS(V1329:V$6000,$A1329:$A$6000,IF(AND($A1328=$A1329,$C1328=$C1329),$A1328&amp;"*",IF(OR(MID($A1328,1,1)="0",MID($A1328,1,1)=0),"?"&amp;MID($A1328,2,LEN($A1328)-1),$A1328&amp;".?")),$C1329:$C$6000,"Г")))</f>
        <v>0</v>
      </c>
      <c r="W1328" s="42">
        <f ca="1">IF(MID($A1328,3,10)="1.1.3",SUMIFS(W1329:W$6000,$A1329:$A$6000,$A1328&amp;".1",$B1329:$B$6000,"Наименование объекта по производству электрической энергии всего, в том числе:")+SUMIFS(W1329:W$6000,$A1329:$A$6000,$A1328&amp;".2",$B1329:$B$6000,"Наименование объекта по производству электрической энергии всего, в том числе:"),IF(AND($C1329&lt;&gt;"Г",$C1329&lt;&gt;""),SUMIFS(INDIRECT(ADDRESS(ROW($A1328),COLUMN(W$1),3,1)&amp;":"&amp;ADDRESS(ROW($A1328)+MATCH("Г",$C1329:$C$6000,0),COLUMN(W$1),3,1)),INDIRECT(ADDRESS(ROW($A1328),COLUMN($A$1),3,1)&amp;":"&amp;ADDRESS(ROW($A1328)+MATCH("Г",$C1329:$C$6000,0),COLUMN($A$1),3,1)),$A1328&amp;"*",INDIRECT(ADDRESS(ROW($A1328),COLUMN($C$1),3,1)&amp;":"&amp;ADDRESS(ROW($A1328)+MATCH("Г",$C1329:$C$6000,0),COLUMN($C$1),3,1)),"&lt;&gt;Г"),SUMIFS(W1329:W$6000,$A1329:$A$6000,IF(AND($A1328=$A1329,$C1328=$C1329),$A1328&amp;"*",IF(OR(MID($A1328,1,1)="0",MID($A1328,1,1)=0),"?"&amp;MID($A1328,2,LEN($A1328)-1),$A1328&amp;".?")),$C1329:$C$6000,"Г")))</f>
        <v>0</v>
      </c>
      <c r="X1328" s="42">
        <f ca="1">IF(MID($A1328,3,10)="1.1.3",SUMIFS(X1329:X$6000,$A1329:$A$6000,$A1328&amp;".1",$B1329:$B$6000,"Наименование объекта по производству электрической энергии всего, в том числе:")+SUMIFS(X1329:X$6000,$A1329:$A$6000,$A1328&amp;".2",$B1329:$B$6000,"Наименование объекта по производству электрической энергии всего, в том числе:"),IF(AND($C1329&lt;&gt;"Г",$C1329&lt;&gt;""),SUMIFS(INDIRECT(ADDRESS(ROW($A1328),COLUMN(X$1),3,1)&amp;":"&amp;ADDRESS(ROW($A1328)+MATCH("Г",$C1329:$C$6000,0),COLUMN(X$1),3,1)),INDIRECT(ADDRESS(ROW($A1328),COLUMN($A$1),3,1)&amp;":"&amp;ADDRESS(ROW($A1328)+MATCH("Г",$C1329:$C$6000,0),COLUMN($A$1),3,1)),$A1328&amp;"*",INDIRECT(ADDRESS(ROW($A1328),COLUMN($C$1),3,1)&amp;":"&amp;ADDRESS(ROW($A1328)+MATCH("Г",$C1329:$C$6000,0),COLUMN($C$1),3,1)),"&lt;&gt;Г"),SUMIFS(X1329:X$6000,$A1329:$A$6000,IF(AND($A1328=$A1329,$C1328=$C1329),$A1328&amp;"*",IF(OR(MID($A1328,1,1)="0",MID($A1328,1,1)=0),"?"&amp;MID($A1328,2,LEN($A1328)-1),$A1328&amp;".?")),$C1329:$C$6000,"Г")))</f>
        <v>0</v>
      </c>
      <c r="Y1328" s="42">
        <f ca="1">IF(MID($A1328,3,10)="1.1.3",SUMIFS(Y1329:Y$6000,$A1329:$A$6000,$A1328&amp;".1",$B1329:$B$6000,"Наименование объекта по производству электрической энергии всего, в том числе:")+SUMIFS(Y1329:Y$6000,$A1329:$A$6000,$A1328&amp;".2",$B1329:$B$6000,"Наименование объекта по производству электрической энергии всего, в том числе:"),IF(AND($C1329&lt;&gt;"Г",$C1329&lt;&gt;""),SUMIFS(INDIRECT(ADDRESS(ROW($A1328),COLUMN(Y$1),3,1)&amp;":"&amp;ADDRESS(ROW($A1328)+MATCH("Г",$C1329:$C$6000,0),COLUMN(Y$1),3,1)),INDIRECT(ADDRESS(ROW($A1328),COLUMN($A$1),3,1)&amp;":"&amp;ADDRESS(ROW($A1328)+MATCH("Г",$C1329:$C$6000,0),COLUMN($A$1),3,1)),$A1328&amp;"*",INDIRECT(ADDRESS(ROW($A1328),COLUMN($C$1),3,1)&amp;":"&amp;ADDRESS(ROW($A1328)+MATCH("Г",$C1329:$C$6000,0),COLUMN($C$1),3,1)),"&lt;&gt;Г"),SUMIFS(Y1329:Y$6000,$A1329:$A$6000,IF(AND($A1328=$A1329,$C1328=$C1329),$A1328&amp;"*",IF(OR(MID($A1328,1,1)="0",MID($A1328,1,1)=0),"?"&amp;MID($A1328,2,LEN($A1328)-1),$A1328&amp;".?")),$C1329:$C$6000,"Г")))</f>
        <v>0</v>
      </c>
      <c r="Z1328" s="42">
        <f ca="1">IF(MID($A1328,3,10)="1.1.3",SUMIFS(Z1329:Z$6000,$A1329:$A$6000,$A1328&amp;".1",$B1329:$B$6000,"Наименование объекта по производству электрической энергии всего, в том числе:")+SUMIFS(Z1329:Z$6000,$A1329:$A$6000,$A1328&amp;".2",$B1329:$B$6000,"Наименование объекта по производству электрической энергии всего, в том числе:"),IF(AND($C1329&lt;&gt;"Г",$C1329&lt;&gt;""),SUMIFS(INDIRECT(ADDRESS(ROW($A1328),COLUMN(Z$1),3,1)&amp;":"&amp;ADDRESS(ROW($A1328)+MATCH("Г",$C1329:$C$6000,0),COLUMN(Z$1),3,1)),INDIRECT(ADDRESS(ROW($A1328),COLUMN($A$1),3,1)&amp;":"&amp;ADDRESS(ROW($A1328)+MATCH("Г",$C1329:$C$6000,0),COLUMN($A$1),3,1)),$A1328&amp;"*",INDIRECT(ADDRESS(ROW($A1328),COLUMN($C$1),3,1)&amp;":"&amp;ADDRESS(ROW($A1328)+MATCH("Г",$C1329:$C$6000,0),COLUMN($C$1),3,1)),"&lt;&gt;Г"),SUMIFS(Z1329:Z$6000,$A1329:$A$6000,IF(AND($A1328=$A1329,$C1328=$C1329),$A1328&amp;"*",IF(OR(MID($A1328,1,1)="0",MID($A1328,1,1)=0),"?"&amp;MID($A1328,2,LEN($A1328)-1),$A1328&amp;".?")),$C1329:$C$6000,"Г")))</f>
        <v>0</v>
      </c>
      <c r="AA1328" s="42">
        <f ca="1">IF(MID($A1328,3,10)="1.1.3",SUMIFS(AA1329:AA$6000,$A1329:$A$6000,$A1328&amp;".1",$B1329:$B$6000,"Наименование объекта по производству электрической энергии всего, в том числе:")+SUMIFS(AA1329:AA$6000,$A1329:$A$6000,$A1328&amp;".2",$B1329:$B$6000,"Наименование объекта по производству электрической энергии всего, в том числе:"),IF(AND($C1329&lt;&gt;"Г",$C1329&lt;&gt;""),SUMIFS(INDIRECT(ADDRESS(ROW($A1328),COLUMN(AA$1),3,1)&amp;":"&amp;ADDRESS(ROW($A1328)+MATCH("Г",$C1329:$C$6000,0),COLUMN(AA$1),3,1)),INDIRECT(ADDRESS(ROW($A1328),COLUMN($A$1),3,1)&amp;":"&amp;ADDRESS(ROW($A1328)+MATCH("Г",$C1329:$C$6000,0),COLUMN($A$1),3,1)),$A1328&amp;"*",INDIRECT(ADDRESS(ROW($A1328),COLUMN($C$1),3,1)&amp;":"&amp;ADDRESS(ROW($A1328)+MATCH("Г",$C1329:$C$6000,0),COLUMN($C$1),3,1)),"&lt;&gt;Г"),SUMIFS(AA1329:AA$6000,$A1329:$A$6000,IF(AND($A1328=$A1329,$C1328=$C1329),$A1328&amp;"*",IF(OR(MID($A1328,1,1)="0",MID($A1328,1,1)=0),"?"&amp;MID($A1328,2,LEN($A1328)-1),$A1328&amp;".?")),$C1329:$C$6000,"Г")))</f>
        <v>0</v>
      </c>
      <c r="AB1328" s="42">
        <f ca="1">IF(MID($A1328,3,10)="1.1.3",SUMIFS(AB1329:AB$6000,$A1329:$A$6000,$A1328&amp;".1",$B1329:$B$6000,"Наименование объекта по производству электрической энергии всего, в том числе:")+SUMIFS(AB1329:AB$6000,$A1329:$A$6000,$A1328&amp;".2",$B1329:$B$6000,"Наименование объекта по производству электрической энергии всего, в том числе:"),IF(AND($C1329&lt;&gt;"Г",$C1329&lt;&gt;""),SUMIFS(INDIRECT(ADDRESS(ROW($A1328),COLUMN(AB$1),3,1)&amp;":"&amp;ADDRESS(ROW($A1328)+MATCH("Г",$C1329:$C$6000,0),COLUMN(AB$1),3,1)),INDIRECT(ADDRESS(ROW($A1328),COLUMN($A$1),3,1)&amp;":"&amp;ADDRESS(ROW($A1328)+MATCH("Г",$C1329:$C$6000,0),COLUMN($A$1),3,1)),$A1328&amp;"*",INDIRECT(ADDRESS(ROW($A1328),COLUMN($C$1),3,1)&amp;":"&amp;ADDRESS(ROW($A1328)+MATCH("Г",$C1329:$C$6000,0),COLUMN($C$1),3,1)),"&lt;&gt;Г"),SUMIFS(AB1329:AB$6000,$A1329:$A$6000,IF(AND($A1328=$A1329,$C1328=$C1329),$A1328&amp;"*",IF(OR(MID($A1328,1,1)="0",MID($A1328,1,1)=0),"?"&amp;MID($A1328,2,LEN($A1328)-1),$A1328&amp;".?")),$C1329:$C$6000,"Г")))</f>
        <v>0</v>
      </c>
      <c r="AC1328" s="42">
        <f ca="1">IF(MID($A1328,3,10)="1.1.3",SUMIFS(AC1329:AC$6000,$A1329:$A$6000,$A1328&amp;".1",$B1329:$B$6000,"Наименование объекта по производству электрической энергии всего, в том числе:")+SUMIFS(AC1329:AC$6000,$A1329:$A$6000,$A1328&amp;".2",$B1329:$B$6000,"Наименование объекта по производству электрической энергии всего, в том числе:"),IF(AND($C1329&lt;&gt;"Г",$C1329&lt;&gt;""),SUMIFS(INDIRECT(ADDRESS(ROW($A1328),COLUMN(AC$1),3,1)&amp;":"&amp;ADDRESS(ROW($A1328)+MATCH("Г",$C1329:$C$6000,0),COLUMN(AC$1),3,1)),INDIRECT(ADDRESS(ROW($A1328),COLUMN($A$1),3,1)&amp;":"&amp;ADDRESS(ROW($A1328)+MATCH("Г",$C1329:$C$6000,0),COLUMN($A$1),3,1)),$A1328&amp;"*",INDIRECT(ADDRESS(ROW($A1328),COLUMN($C$1),3,1)&amp;":"&amp;ADDRESS(ROW($A1328)+MATCH("Г",$C1329:$C$6000,0),COLUMN($C$1),3,1)),"&lt;&gt;Г"),SUMIFS(AC1329:AC$6000,$A1329:$A$6000,IF(AND($A1328=$A1329,$C1328=$C1329),$A1328&amp;"*",IF(OR(MID($A1328,1,1)="0",MID($A1328,1,1)=0),"?"&amp;MID($A1328,2,LEN($A1328)-1),$A1328&amp;".?")),$C1329:$C$6000,"Г")))</f>
        <v>0</v>
      </c>
      <c r="AD1328" s="42">
        <f ca="1">IF(MID($A1328,3,10)="1.1.3",SUMIFS(AD1329:AD$6000,$A1329:$A$6000,$A1328&amp;".1",$B1329:$B$6000,"Наименование объекта по производству электрической энергии всего, в том числе:")+SUMIFS(AD1329:AD$6000,$A1329:$A$6000,$A1328&amp;".2",$B1329:$B$6000,"Наименование объекта по производству электрической энергии всего, в том числе:"),IF(AND($C1329&lt;&gt;"Г",$C1329&lt;&gt;""),SUMIFS(INDIRECT(ADDRESS(ROW($A1328),COLUMN(AD$1),3,1)&amp;":"&amp;ADDRESS(ROW($A1328)+MATCH("Г",$C1329:$C$6000,0),COLUMN(AD$1),3,1)),INDIRECT(ADDRESS(ROW($A1328),COLUMN($A$1),3,1)&amp;":"&amp;ADDRESS(ROW($A1328)+MATCH("Г",$C1329:$C$6000,0),COLUMN($A$1),3,1)),$A1328&amp;"*",INDIRECT(ADDRESS(ROW($A1328),COLUMN($C$1),3,1)&amp;":"&amp;ADDRESS(ROW($A1328)+MATCH("Г",$C1329:$C$6000,0),COLUMN($C$1),3,1)),"&lt;&gt;Г"),SUMIFS(AD1329:AD$6000,$A1329:$A$6000,IF(AND($A1328=$A1329,$C1328=$C1329),$A1328&amp;"*",IF(OR(MID($A1328,1,1)="0",MID($A1328,1,1)=0),"?"&amp;MID($A1328,2,LEN($A1328)-1),$A1328&amp;".?")),$C1329:$C$6000,"Г")))</f>
        <v>0</v>
      </c>
      <c r="AE1328" s="42">
        <f ca="1">IF(MID($A1328,3,10)="1.1.3",SUMIFS(AE1329:AE$6000,$A1329:$A$6000,$A1328&amp;".1",$B1329:$B$6000,"Наименование объекта по производству электрической энергии всего, в том числе:")+SUMIFS(AE1329:AE$6000,$A1329:$A$6000,$A1328&amp;".2",$B1329:$B$6000,"Наименование объекта по производству электрической энергии всего, в том числе:"),IF(AND($C1329&lt;&gt;"Г",$C1329&lt;&gt;""),SUMIFS(INDIRECT(ADDRESS(ROW($A1328),COLUMN(AE$1),3,1)&amp;":"&amp;ADDRESS(ROW($A1328)+MATCH("Г",$C1329:$C$6000,0),COLUMN(AE$1),3,1)),INDIRECT(ADDRESS(ROW($A1328),COLUMN($A$1),3,1)&amp;":"&amp;ADDRESS(ROW($A1328)+MATCH("Г",$C1329:$C$6000,0),COLUMN($A$1),3,1)),$A1328&amp;"*",INDIRECT(ADDRESS(ROW($A1328),COLUMN($C$1),3,1)&amp;":"&amp;ADDRESS(ROW($A1328)+MATCH("Г",$C1329:$C$6000,0),COLUMN($C$1),3,1)),"&lt;&gt;Г"),SUMIFS(AE1329:AE$6000,$A1329:$A$6000,IF(AND($A1328=$A1329,$C1328=$C1329),$A1328&amp;"*",IF(OR(MID($A1328,1,1)="0",MID($A1328,1,1)=0),"?"&amp;MID($A1328,2,LEN($A1328)-1),$A1328&amp;".?")),$C1329:$C$6000,"Г")))</f>
        <v>0</v>
      </c>
      <c r="AF1328" s="42">
        <f ca="1">IF(MID($A1328,3,10)="1.1.3",SUMIFS(AF1329:AF$6000,$A1329:$A$6000,$A1328&amp;".1",$B1329:$B$6000,"Наименование объекта по производству электрической энергии всего, в том числе:")+SUMIFS(AF1329:AF$6000,$A1329:$A$6000,$A1328&amp;".2",$B1329:$B$6000,"Наименование объекта по производству электрической энергии всего, в том числе:"),IF(AND($C1329&lt;&gt;"Г",$C1329&lt;&gt;""),SUMIFS(INDIRECT(ADDRESS(ROW($A1328),COLUMN(AF$1),3,1)&amp;":"&amp;ADDRESS(ROW($A1328)+MATCH("Г",$C1329:$C$6000,0),COLUMN(AF$1),3,1)),INDIRECT(ADDRESS(ROW($A1328),COLUMN($A$1),3,1)&amp;":"&amp;ADDRESS(ROW($A1328)+MATCH("Г",$C1329:$C$6000,0),COLUMN($A$1),3,1)),$A1328&amp;"*",INDIRECT(ADDRESS(ROW($A1328),COLUMN($C$1),3,1)&amp;":"&amp;ADDRESS(ROW($A1328)+MATCH("Г",$C1329:$C$6000,0),COLUMN($C$1),3,1)),"&lt;&gt;Г"),SUMIFS(AF1329:AF$6000,$A1329:$A$6000,IF(AND($A1328=$A1329,$C1328=$C1329),$A1328&amp;"*",IF(OR(MID($A1328,1,1)="0",MID($A1328,1,1)=0),"?"&amp;MID($A1328,2,LEN($A1328)-1),$A1328&amp;".?")),$C1329:$C$6000,"Г")))</f>
        <v>0</v>
      </c>
      <c r="AG1328" s="42">
        <f ca="1">IF(MID($A1328,3,10)="1.1.3",SUMIFS(AG1329:AG$6000,$A1329:$A$6000,$A1328&amp;".1",$B1329:$B$6000,"Наименование объекта по производству электрической энергии всего, в том числе:")+SUMIFS(AG1329:AG$6000,$A1329:$A$6000,$A1328&amp;".2",$B1329:$B$6000,"Наименование объекта по производству электрической энергии всего, в том числе:"),IF(AND($C1329&lt;&gt;"Г",$C1329&lt;&gt;""),SUMIFS(INDIRECT(ADDRESS(ROW($A1328),COLUMN(AG$1),3,1)&amp;":"&amp;ADDRESS(ROW($A1328)+MATCH("Г",$C1329:$C$6000,0),COLUMN(AG$1),3,1)),INDIRECT(ADDRESS(ROW($A1328),COLUMN($A$1),3,1)&amp;":"&amp;ADDRESS(ROW($A1328)+MATCH("Г",$C1329:$C$6000,0),COLUMN($A$1),3,1)),$A1328&amp;"*",INDIRECT(ADDRESS(ROW($A1328),COLUMN($C$1),3,1)&amp;":"&amp;ADDRESS(ROW($A1328)+MATCH("Г",$C1329:$C$6000,0),COLUMN($C$1),3,1)),"&lt;&gt;Г"),SUMIFS(AG1329:AG$6000,$A1329:$A$6000,IF(AND($A1328=$A1329,$C1328=$C1329),$A1328&amp;"*",IF(OR(MID($A1328,1,1)="0",MID($A1328,1,1)=0),"?"&amp;MID($A1328,2,LEN($A1328)-1),$A1328&amp;".?")),$C1329:$C$6000,"Г")))</f>
        <v>0</v>
      </c>
      <c r="AH1328" s="42">
        <f ca="1">IF(MID($A1328,3,10)="1.1.3",SUMIFS(AH1329:AH$6000,$A1329:$A$6000,$A1328&amp;".1",$B1329:$B$6000,"Наименование объекта по производству электрической энергии всего, в том числе:")+SUMIFS(AH1329:AH$6000,$A1329:$A$6000,$A1328&amp;".2",$B1329:$B$6000,"Наименование объекта по производству электрической энергии всего, в том числе:"),IF(AND($C1329&lt;&gt;"Г",$C1329&lt;&gt;""),SUMIFS(INDIRECT(ADDRESS(ROW($A1328),COLUMN(AH$1),3,1)&amp;":"&amp;ADDRESS(ROW($A1328)+MATCH("Г",$C1329:$C$6000,0),COLUMN(AH$1),3,1)),INDIRECT(ADDRESS(ROW($A1328),COLUMN($A$1),3,1)&amp;":"&amp;ADDRESS(ROW($A1328)+MATCH("Г",$C1329:$C$6000,0),COLUMN($A$1),3,1)),$A1328&amp;"*",INDIRECT(ADDRESS(ROW($A1328),COLUMN($C$1),3,1)&amp;":"&amp;ADDRESS(ROW($A1328)+MATCH("Г",$C1329:$C$6000,0),COLUMN($C$1),3,1)),"&lt;&gt;Г"),SUMIFS(AH1329:AH$6000,$A1329:$A$6000,IF(AND($A1328=$A1329,$C1328=$C1329),$A1328&amp;"*",IF(OR(MID($A1328,1,1)="0",MID($A1328,1,1)=0),"?"&amp;MID($A1328,2,LEN($A1328)-1),$A1328&amp;".?")),$C1329:$C$6000,"Г")))</f>
        <v>0</v>
      </c>
      <c r="AI1328" s="42">
        <f ca="1">IF(MID($A1328,3,10)="1.1.3",SUMIFS(AI1329:AI$6000,$A1329:$A$6000,$A1328&amp;".1",$B1329:$B$6000,"Наименование объекта по производству электрической энергии всего, в том числе:")+SUMIFS(AI1329:AI$6000,$A1329:$A$6000,$A1328&amp;".2",$B1329:$B$6000,"Наименование объекта по производству электрической энергии всего, в том числе:"),IF(AND($C1329&lt;&gt;"Г",$C1329&lt;&gt;""),SUMIFS(INDIRECT(ADDRESS(ROW($A1328),COLUMN(AI$1),3,1)&amp;":"&amp;ADDRESS(ROW($A1328)+MATCH("Г",$C1329:$C$6000,0),COLUMN(AI$1),3,1)),INDIRECT(ADDRESS(ROW($A1328),COLUMN($A$1),3,1)&amp;":"&amp;ADDRESS(ROW($A1328)+MATCH("Г",$C1329:$C$6000,0),COLUMN($A$1),3,1)),$A1328&amp;"*",INDIRECT(ADDRESS(ROW($A1328),COLUMN($C$1),3,1)&amp;":"&amp;ADDRESS(ROW($A1328)+MATCH("Г",$C1329:$C$6000,0),COLUMN($C$1),3,1)),"&lt;&gt;Г"),SUMIFS(AI1329:AI$6000,$A1329:$A$6000,IF(AND($A1328=$A1329,$C1328=$C1329),$A1328&amp;"*",IF(OR(MID($A1328,1,1)="0",MID($A1328,1,1)=0),"?"&amp;MID($A1328,2,LEN($A1328)-1),$A1328&amp;".?")),$C1329:$C$6000,"Г")))</f>
        <v>0</v>
      </c>
      <c r="AJ1328" s="42">
        <f ca="1">IF(MID($A1328,3,10)="1.1.3",SUMIFS(AJ1329:AJ$6000,$A1329:$A$6000,$A1328&amp;".1",$B1329:$B$6000,"Наименование объекта по производству электрической энергии всего, в том числе:")+SUMIFS(AJ1329:AJ$6000,$A1329:$A$6000,$A1328&amp;".2",$B1329:$B$6000,"Наименование объекта по производству электрической энергии всего, в том числе:"),IF(AND($C1329&lt;&gt;"Г",$C1329&lt;&gt;""),SUMIFS(INDIRECT(ADDRESS(ROW($A1328),COLUMN(AJ$1),3,1)&amp;":"&amp;ADDRESS(ROW($A1328)+MATCH("Г",$C1329:$C$6000,0),COLUMN(AJ$1),3,1)),INDIRECT(ADDRESS(ROW($A1328),COLUMN($A$1),3,1)&amp;":"&amp;ADDRESS(ROW($A1328)+MATCH("Г",$C1329:$C$6000,0),COLUMN($A$1),3,1)),$A1328&amp;"*",INDIRECT(ADDRESS(ROW($A1328),COLUMN($C$1),3,1)&amp;":"&amp;ADDRESS(ROW($A1328)+MATCH("Г",$C1329:$C$6000,0),COLUMN($C$1),3,1)),"&lt;&gt;Г"),SUMIFS(AJ1329:AJ$6000,$A1329:$A$6000,IF(AND($A1328=$A1329,$C1328=$C1329),$A1328&amp;"*",IF(OR(MID($A1328,1,1)="0",MID($A1328,1,1)=0),"?"&amp;MID($A1328,2,LEN($A1328)-1),$A1328&amp;".?")),$C1329:$C$6000,"Г")))</f>
        <v>0</v>
      </c>
      <c r="AK1328" s="42">
        <f ca="1">IF(MID($A1328,3,10)="1.1.3",SUMIFS(AK1329:AK$6000,$A1329:$A$6000,$A1328&amp;".1",$B1329:$B$6000,"Наименование объекта по производству электрической энергии всего, в том числе:")+SUMIFS(AK1329:AK$6000,$A1329:$A$6000,$A1328&amp;".2",$B1329:$B$6000,"Наименование объекта по производству электрической энергии всего, в том числе:"),IF(AND($C1329&lt;&gt;"Г",$C1329&lt;&gt;""),SUMIFS(INDIRECT(ADDRESS(ROW($A1328),COLUMN(AK$1),3,1)&amp;":"&amp;ADDRESS(ROW($A1328)+MATCH("Г",$C1329:$C$6000,0),COLUMN(AK$1),3,1)),INDIRECT(ADDRESS(ROW($A1328),COLUMN($A$1),3,1)&amp;":"&amp;ADDRESS(ROW($A1328)+MATCH("Г",$C1329:$C$6000,0),COLUMN($A$1),3,1)),$A1328&amp;"*",INDIRECT(ADDRESS(ROW($A1328),COLUMN($C$1),3,1)&amp;":"&amp;ADDRESS(ROW($A1328)+MATCH("Г",$C1329:$C$6000,0),COLUMN($C$1),3,1)),"&lt;&gt;Г"),SUMIFS(AK1329:AK$6000,$A1329:$A$6000,IF(AND($A1328=$A1329,$C1328=$C1329),$A1328&amp;"*",IF(OR(MID($A1328,1,1)="0",MID($A1328,1,1)=0),"?"&amp;MID($A1328,2,LEN($A1328)-1),$A1328&amp;".?")),$C1329:$C$6000,"Г")))</f>
        <v>0</v>
      </c>
      <c r="AL1328" s="42" t="s">
        <v>128</v>
      </c>
      <c r="AM1328" s="42">
        <f ca="1">IF(MID($A1328,3,10)="1.1.3",SUMIFS(AM1329:AM$6000,$A1329:$A$6000,$A1328&amp;".1",$B1329:$B$6000,"Наименование объекта по производству электрической энергии всего, в том числе:")+SUMIFS(AM1329:AM$6000,$A1329:$A$6000,$A1328&amp;".2",$B1329:$B$6000,"Наименование объекта по производству электрической энергии всего, в том числе:"),IF(AND($C1329&lt;&gt;"Г",$C1329&lt;&gt;""),SUMIFS(INDIRECT(ADDRESS(ROW($A1328),COLUMN(AM$1),3,1)&amp;":"&amp;ADDRESS(ROW($A1328)+MATCH("Г",$C1329:$C$6000,0),COLUMN(AM$1),3,1)),INDIRECT(ADDRESS(ROW($A1328),COLUMN($A$1),3,1)&amp;":"&amp;ADDRESS(ROW($A1328)+MATCH("Г",$C1329:$C$6000,0),COLUMN($A$1),3,1)),$A1328&amp;"*",INDIRECT(ADDRESS(ROW($A1328),COLUMN($C$1),3,1)&amp;":"&amp;ADDRESS(ROW($A1328)+MATCH("Г",$C1329:$C$6000,0),COLUMN($C$1),3,1)),"&lt;&gt;Г"),SUMIFS(AM1329:AM$6000,$A1329:$A$6000,IF(AND($A1328=$A1329,$C1328=$C1329),$A1328&amp;"*",IF(OR(MID($A1328,1,1)="0",MID($A1328,1,1)=0),"?"&amp;MID($A1328,2,LEN($A1328)-1),$A1328&amp;".?")),$C1329:$C$6000,"Г")))</f>
        <v>0</v>
      </c>
      <c r="AN1328" s="42">
        <f ca="1">IF(MID($A1328,3,10)="1.1.3",SUMIFS(AN1329:AN$6000,$A1329:$A$6000,$A1328&amp;".1",$B1329:$B$6000,"Наименование объекта по производству электрической энергии всего, в том числе:")+SUMIFS(AN1329:AN$6000,$A1329:$A$6000,$A1328&amp;".2",$B1329:$B$6000,"Наименование объекта по производству электрической энергии всего, в том числе:"),IF(AND($C1329&lt;&gt;"Г",$C1329&lt;&gt;""),SUMIFS(INDIRECT(ADDRESS(ROW($A1328),COLUMN(AN$1),3,1)&amp;":"&amp;ADDRESS(ROW($A1328)+MATCH("Г",$C1329:$C$6000,0),COLUMN(AN$1),3,1)),INDIRECT(ADDRESS(ROW($A1328),COLUMN($A$1),3,1)&amp;":"&amp;ADDRESS(ROW($A1328)+MATCH("Г",$C1329:$C$6000,0),COLUMN($A$1),3,1)),$A1328&amp;"*",INDIRECT(ADDRESS(ROW($A1328),COLUMN($C$1),3,1)&amp;":"&amp;ADDRESS(ROW($A1328)+MATCH("Г",$C1329:$C$6000,0),COLUMN($C$1),3,1)),"&lt;&gt;Г"),SUMIFS(AN1329:AN$6000,$A1329:$A$6000,IF(AND($A1328=$A1329,$C1328=$C1329),$A1328&amp;"*",IF(OR(MID($A1328,1,1)="0",MID($A1328,1,1)=0),"?"&amp;MID($A1328,2,LEN($A1328)-1),$A1328&amp;".?")),$C1329:$C$6000,"Г")))</f>
        <v>0</v>
      </c>
      <c r="AO1328" s="40" t="s">
        <v>128</v>
      </c>
    </row>
    <row r="1329" spans="1:41" ht="15.75" x14ac:dyDescent="0.2">
      <c r="A1329" s="40" t="s">
        <v>2506</v>
      </c>
      <c r="B1329" s="40" t="s">
        <v>703</v>
      </c>
      <c r="C1329" s="40" t="s">
        <v>56</v>
      </c>
      <c r="D1329" s="40" t="s">
        <v>128</v>
      </c>
      <c r="E1329" s="41" t="s">
        <v>128</v>
      </c>
      <c r="F1329" s="41" t="s">
        <v>128</v>
      </c>
      <c r="G1329" s="41" t="s">
        <v>128</v>
      </c>
      <c r="H1329" s="42" t="s">
        <v>128</v>
      </c>
      <c r="I1329" s="42" t="s">
        <v>128</v>
      </c>
      <c r="J1329" s="42">
        <f ca="1">IF(MID($A1329,3,10)="1.1.3",SUMIFS(J1330:J$6000,$A1330:$A$6000,$A1329&amp;".1",$B1330:$B$6000,"Наименование объекта по производству электрической энергии всего, в том числе:")+SUMIFS(J1330:J$6000,$A1330:$A$6000,$A1329&amp;".2",$B1330:$B$6000,"Наименование объекта по производству электрической энергии всего, в том числе:"),IF(AND($C1330&lt;&gt;"Г",$C1330&lt;&gt;""),SUMIFS(INDIRECT(ADDRESS(ROW($A1329),COLUMN(J$1),3,1)&amp;":"&amp;ADDRESS(ROW($A1329)+MATCH("Г",$C1330:$C$6000,0),COLUMN(J$1),3,1)),INDIRECT(ADDRESS(ROW($A1329),COLUMN($A$1),3,1)&amp;":"&amp;ADDRESS(ROW($A1329)+MATCH("Г",$C1330:$C$6000,0),COLUMN($A$1),3,1)),$A1329&amp;"*",INDIRECT(ADDRESS(ROW($A1329),COLUMN($C$1),3,1)&amp;":"&amp;ADDRESS(ROW($A1329)+MATCH("Г",$C1330:$C$6000,0),COLUMN($C$1),3,1)),"&lt;&gt;Г"),SUMIFS(J1330:J$6000,$A1330:$A$6000,IF(AND($A1329=$A1330,$C1329=$C1330),$A1329&amp;"*",IF(OR(MID($A1329,1,1)="0",MID($A1329,1,1)=0),"?"&amp;MID($A1329,2,LEN($A1329)-1),$A1329&amp;".?")),$C1330:$C$6000,"Г")))</f>
        <v>0</v>
      </c>
      <c r="K1329" s="42">
        <f ca="1">IF(MID($A1329,3,10)="1.1.3",SUMIFS(K1330:K$6000,$A1330:$A$6000,$A1329&amp;".1",$B1330:$B$6000,"Наименование объекта по производству электрической энергии всего, в том числе:")+SUMIFS(K1330:K$6000,$A1330:$A$6000,$A1329&amp;".2",$B1330:$B$6000,"Наименование объекта по производству электрической энергии всего, в том числе:"),IF(AND($C1330&lt;&gt;"Г",$C1330&lt;&gt;""),SUMIFS(INDIRECT(ADDRESS(ROW($A1329),COLUMN(K$1),3,1)&amp;":"&amp;ADDRESS(ROW($A1329)+MATCH("Г",$C1330:$C$6000,0),COLUMN(K$1),3,1)),INDIRECT(ADDRESS(ROW($A1329),COLUMN($A$1),3,1)&amp;":"&amp;ADDRESS(ROW($A1329)+MATCH("Г",$C1330:$C$6000,0),COLUMN($A$1),3,1)),$A1329&amp;"*",INDIRECT(ADDRESS(ROW($A1329),COLUMN($C$1),3,1)&amp;":"&amp;ADDRESS(ROW($A1329)+MATCH("Г",$C1330:$C$6000,0),COLUMN($C$1),3,1)),"&lt;&gt;Г"),SUMIFS(K1330:K$6000,$A1330:$A$6000,IF(AND($A1329=$A1330,$C1329=$C1330),$A1329&amp;"*",IF(OR(MID($A1329,1,1)="0",MID($A1329,1,1)=0),"?"&amp;MID($A1329,2,LEN($A1329)-1),$A1329&amp;".?")),$C1330:$C$6000,"Г")))</f>
        <v>0</v>
      </c>
      <c r="L1329" s="42">
        <f ca="1">IF(MID($A1329,3,10)="1.1.3",SUMIFS(L1330:L$6000,$A1330:$A$6000,$A1329&amp;".1",$B1330:$B$6000,"Наименование объекта по производству электрической энергии всего, в том числе:")+SUMIFS(L1330:L$6000,$A1330:$A$6000,$A1329&amp;".2",$B1330:$B$6000,"Наименование объекта по производству электрической энергии всего, в том числе:"),IF(AND($C1330&lt;&gt;"Г",$C1330&lt;&gt;""),SUMIFS(INDIRECT(ADDRESS(ROW($A1329),COLUMN(L$1),3,1)&amp;":"&amp;ADDRESS(ROW($A1329)+MATCH("Г",$C1330:$C$6000,0),COLUMN(L$1),3,1)),INDIRECT(ADDRESS(ROW($A1329),COLUMN($A$1),3,1)&amp;":"&amp;ADDRESS(ROW($A1329)+MATCH("Г",$C1330:$C$6000,0),COLUMN($A$1),3,1)),$A1329&amp;"*",INDIRECT(ADDRESS(ROW($A1329),COLUMN($C$1),3,1)&amp;":"&amp;ADDRESS(ROW($A1329)+MATCH("Г",$C1330:$C$6000,0),COLUMN($C$1),3,1)),"&lt;&gt;Г"),SUMIFS(L1330:L$6000,$A1330:$A$6000,IF(AND($A1329=$A1330,$C1329=$C1330),$A1329&amp;"*",IF(OR(MID($A1329,1,1)="0",MID($A1329,1,1)=0),"?"&amp;MID($A1329,2,LEN($A1329)-1),$A1329&amp;".?")),$C1330:$C$6000,"Г")))</f>
        <v>0</v>
      </c>
      <c r="M1329" s="42">
        <f ca="1">IF(MID($A1329,3,10)="1.1.3",SUMIFS(M1330:M$6000,$A1330:$A$6000,$A1329&amp;".1",$B1330:$B$6000,"Наименование объекта по производству электрической энергии всего, в том числе:")+SUMIFS(M1330:M$6000,$A1330:$A$6000,$A1329&amp;".2",$B1330:$B$6000,"Наименование объекта по производству электрической энергии всего, в том числе:"),IF(AND($C1330&lt;&gt;"Г",$C1330&lt;&gt;""),SUMIFS(INDIRECT(ADDRESS(ROW($A1329),COLUMN(M$1),3,1)&amp;":"&amp;ADDRESS(ROW($A1329)+MATCH("Г",$C1330:$C$6000,0),COLUMN(M$1),3,1)),INDIRECT(ADDRESS(ROW($A1329),COLUMN($A$1),3,1)&amp;":"&amp;ADDRESS(ROW($A1329)+MATCH("Г",$C1330:$C$6000,0),COLUMN($A$1),3,1)),$A1329&amp;"*",INDIRECT(ADDRESS(ROW($A1329),COLUMN($C$1),3,1)&amp;":"&amp;ADDRESS(ROW($A1329)+MATCH("Г",$C1330:$C$6000,0),COLUMN($C$1),3,1)),"&lt;&gt;Г"),SUMIFS(M1330:M$6000,$A1330:$A$6000,IF(AND($A1329=$A1330,$C1329=$C1330),$A1329&amp;"*",IF(OR(MID($A1329,1,1)="0",MID($A1329,1,1)=0),"?"&amp;MID($A1329,2,LEN($A1329)-1),$A1329&amp;".?")),$C1330:$C$6000,"Г")))</f>
        <v>0</v>
      </c>
      <c r="N1329" s="42">
        <f ca="1">IF(MID($A1329,3,10)="1.1.3",SUMIFS(N1330:N$6000,$A1330:$A$6000,$A1329&amp;".1",$B1330:$B$6000,"Наименование объекта по производству электрической энергии всего, в том числе:")+SUMIFS(N1330:N$6000,$A1330:$A$6000,$A1329&amp;".2",$B1330:$B$6000,"Наименование объекта по производству электрической энергии всего, в том числе:"),IF(AND($C1330&lt;&gt;"Г",$C1330&lt;&gt;""),SUMIFS(INDIRECT(ADDRESS(ROW($A1329),COLUMN(N$1),3,1)&amp;":"&amp;ADDRESS(ROW($A1329)+MATCH("Г",$C1330:$C$6000,0),COLUMN(N$1),3,1)),INDIRECT(ADDRESS(ROW($A1329),COLUMN($A$1),3,1)&amp;":"&amp;ADDRESS(ROW($A1329)+MATCH("Г",$C1330:$C$6000,0),COLUMN($A$1),3,1)),$A1329&amp;"*",INDIRECT(ADDRESS(ROW($A1329),COLUMN($C$1),3,1)&amp;":"&amp;ADDRESS(ROW($A1329)+MATCH("Г",$C1330:$C$6000,0),COLUMN($C$1),3,1)),"&lt;&gt;Г"),SUMIFS(N1330:N$6000,$A1330:$A$6000,IF(AND($A1329=$A1330,$C1329=$C1330),$A1329&amp;"*",IF(OR(MID($A1329,1,1)="0",MID($A1329,1,1)=0),"?"&amp;MID($A1329,2,LEN($A1329)-1),$A1329&amp;".?")),$C1330:$C$6000,"Г")))</f>
        <v>0</v>
      </c>
      <c r="O1329" s="42">
        <f ca="1">IF(MID($A1329,3,10)="1.1.3",SUMIFS(O1330:O$6000,$A1330:$A$6000,$A1329&amp;".1",$B1330:$B$6000,"Наименование объекта по производству электрической энергии всего, в том числе:")+SUMIFS(O1330:O$6000,$A1330:$A$6000,$A1329&amp;".2",$B1330:$B$6000,"Наименование объекта по производству электрической энергии всего, в том числе:"),IF(AND($C1330&lt;&gt;"Г",$C1330&lt;&gt;""),SUMIFS(INDIRECT(ADDRESS(ROW($A1329),COLUMN(O$1),3,1)&amp;":"&amp;ADDRESS(ROW($A1329)+MATCH("Г",$C1330:$C$6000,0),COLUMN(O$1),3,1)),INDIRECT(ADDRESS(ROW($A1329),COLUMN($A$1),3,1)&amp;":"&amp;ADDRESS(ROW($A1329)+MATCH("Г",$C1330:$C$6000,0),COLUMN($A$1),3,1)),$A1329&amp;"*",INDIRECT(ADDRESS(ROW($A1329),COLUMN($C$1),3,1)&amp;":"&amp;ADDRESS(ROW($A1329)+MATCH("Г",$C1330:$C$6000,0),COLUMN($C$1),3,1)),"&lt;&gt;Г"),SUMIFS(O1330:O$6000,$A1330:$A$6000,IF(AND($A1329=$A1330,$C1329=$C1330),$A1329&amp;"*",IF(OR(MID($A1329,1,1)="0",MID($A1329,1,1)=0),"?"&amp;MID($A1329,2,LEN($A1329)-1),$A1329&amp;".?")),$C1330:$C$6000,"Г")))</f>
        <v>0</v>
      </c>
      <c r="P1329" s="42">
        <f ca="1">IF(MID($A1329,3,10)="1.1.3",SUMIFS(P1330:P$6000,$A1330:$A$6000,$A1329&amp;".1",$B1330:$B$6000,"Наименование объекта по производству электрической энергии всего, в том числе:")+SUMIFS(P1330:P$6000,$A1330:$A$6000,$A1329&amp;".2",$B1330:$B$6000,"Наименование объекта по производству электрической энергии всего, в том числе:"),IF(AND($C1330&lt;&gt;"Г",$C1330&lt;&gt;""),SUMIFS(INDIRECT(ADDRESS(ROW($A1329),COLUMN(P$1),3,1)&amp;":"&amp;ADDRESS(ROW($A1329)+MATCH("Г",$C1330:$C$6000,0),COLUMN(P$1),3,1)),INDIRECT(ADDRESS(ROW($A1329),COLUMN($A$1),3,1)&amp;":"&amp;ADDRESS(ROW($A1329)+MATCH("Г",$C1330:$C$6000,0),COLUMN($A$1),3,1)),$A1329&amp;"*",INDIRECT(ADDRESS(ROW($A1329),COLUMN($C$1),3,1)&amp;":"&amp;ADDRESS(ROW($A1329)+MATCH("Г",$C1330:$C$6000,0),COLUMN($C$1),3,1)),"&lt;&gt;Г"),SUMIFS(P1330:P$6000,$A1330:$A$6000,IF(AND($A1329=$A1330,$C1329=$C1330),$A1329&amp;"*",IF(OR(MID($A1329,1,1)="0",MID($A1329,1,1)=0),"?"&amp;MID($A1329,2,LEN($A1329)-1),$A1329&amp;".?")),$C1330:$C$6000,"Г")))</f>
        <v>0</v>
      </c>
      <c r="Q1329" s="42">
        <f ca="1">IF(MID($A1329,3,10)="1.1.3",SUMIFS(Q1330:Q$6000,$A1330:$A$6000,$A1329&amp;".1",$B1330:$B$6000,"Наименование объекта по производству электрической энергии всего, в том числе:")+SUMIFS(Q1330:Q$6000,$A1330:$A$6000,$A1329&amp;".2",$B1330:$B$6000,"Наименование объекта по производству электрической энергии всего, в том числе:"),IF(AND($C1330&lt;&gt;"Г",$C1330&lt;&gt;""),SUMIFS(INDIRECT(ADDRESS(ROW($A1329),COLUMN(Q$1),3,1)&amp;":"&amp;ADDRESS(ROW($A1329)+MATCH("Г",$C1330:$C$6000,0),COLUMN(Q$1),3,1)),INDIRECT(ADDRESS(ROW($A1329),COLUMN($A$1),3,1)&amp;":"&amp;ADDRESS(ROW($A1329)+MATCH("Г",$C1330:$C$6000,0),COLUMN($A$1),3,1)),$A1329&amp;"*",INDIRECT(ADDRESS(ROW($A1329),COLUMN($C$1),3,1)&amp;":"&amp;ADDRESS(ROW($A1329)+MATCH("Г",$C1330:$C$6000,0),COLUMN($C$1),3,1)),"&lt;&gt;Г"),SUMIFS(Q1330:Q$6000,$A1330:$A$6000,IF(AND($A1329=$A1330,$C1329=$C1330),$A1329&amp;"*",IF(OR(MID($A1329,1,1)="0",MID($A1329,1,1)=0),"?"&amp;MID($A1329,2,LEN($A1329)-1),$A1329&amp;".?")),$C1330:$C$6000,"Г")))</f>
        <v>0</v>
      </c>
      <c r="R1329" s="42">
        <f ca="1">IF(MID($A1329,3,10)="1.1.3",SUMIFS(R1330:R$6000,$A1330:$A$6000,$A1329&amp;".1",$B1330:$B$6000,"Наименование объекта по производству электрической энергии всего, в том числе:")+SUMIFS(R1330:R$6000,$A1330:$A$6000,$A1329&amp;".2",$B1330:$B$6000,"Наименование объекта по производству электрической энергии всего, в том числе:"),IF(AND($C1330&lt;&gt;"Г",$C1330&lt;&gt;""),SUMIFS(INDIRECT(ADDRESS(ROW($A1329),COLUMN(R$1),3,1)&amp;":"&amp;ADDRESS(ROW($A1329)+MATCH("Г",$C1330:$C$6000,0),COLUMN(R$1),3,1)),INDIRECT(ADDRESS(ROW($A1329),COLUMN($A$1),3,1)&amp;":"&amp;ADDRESS(ROW($A1329)+MATCH("Г",$C1330:$C$6000,0),COLUMN($A$1),3,1)),$A1329&amp;"*",INDIRECT(ADDRESS(ROW($A1329),COLUMN($C$1),3,1)&amp;":"&amp;ADDRESS(ROW($A1329)+MATCH("Г",$C1330:$C$6000,0),COLUMN($C$1),3,1)),"&lt;&gt;Г"),SUMIFS(R1330:R$6000,$A1330:$A$6000,IF(AND($A1329=$A1330,$C1329=$C1330),$A1329&amp;"*",IF(OR(MID($A1329,1,1)="0",MID($A1329,1,1)=0),"?"&amp;MID($A1329,2,LEN($A1329)-1),$A1329&amp;".?")),$C1330:$C$6000,"Г")))</f>
        <v>0</v>
      </c>
      <c r="S1329" s="42">
        <f ca="1">IF(MID($A1329,3,10)="1.1.3",SUMIFS(S1330:S$6000,$A1330:$A$6000,$A1329&amp;".1",$B1330:$B$6000,"Наименование объекта по производству электрической энергии всего, в том числе:")+SUMIFS(S1330:S$6000,$A1330:$A$6000,$A1329&amp;".2",$B1330:$B$6000,"Наименование объекта по производству электрической энергии всего, в том числе:"),IF(AND($C1330&lt;&gt;"Г",$C1330&lt;&gt;""),SUMIFS(INDIRECT(ADDRESS(ROW($A1329),COLUMN(S$1),3,1)&amp;":"&amp;ADDRESS(ROW($A1329)+MATCH("Г",$C1330:$C$6000,0),COLUMN(S$1),3,1)),INDIRECT(ADDRESS(ROW($A1329),COLUMN($A$1),3,1)&amp;":"&amp;ADDRESS(ROW($A1329)+MATCH("Г",$C1330:$C$6000,0),COLUMN($A$1),3,1)),$A1329&amp;"*",INDIRECT(ADDRESS(ROW($A1329),COLUMN($C$1),3,1)&amp;":"&amp;ADDRESS(ROW($A1329)+MATCH("Г",$C1330:$C$6000,0),COLUMN($C$1),3,1)),"&lt;&gt;Г"),SUMIFS(S1330:S$6000,$A1330:$A$6000,IF(AND($A1329=$A1330,$C1329=$C1330),$A1329&amp;"*",IF(OR(MID($A1329,1,1)="0",MID($A1329,1,1)=0),"?"&amp;MID($A1329,2,LEN($A1329)-1),$A1329&amp;".?")),$C1330:$C$6000,"Г")))</f>
        <v>0</v>
      </c>
      <c r="T1329" s="42">
        <f ca="1">IF(MID($A1329,3,10)="1.1.3",SUMIFS(T1330:T$6000,$A1330:$A$6000,$A1329&amp;".1",$B1330:$B$6000,"Наименование объекта по производству электрической энергии всего, в том числе:")+SUMIFS(T1330:T$6000,$A1330:$A$6000,$A1329&amp;".2",$B1330:$B$6000,"Наименование объекта по производству электрической энергии всего, в том числе:"),IF(AND($C1330&lt;&gt;"Г",$C1330&lt;&gt;""),SUMIFS(INDIRECT(ADDRESS(ROW($A1329),COLUMN(T$1),3,1)&amp;":"&amp;ADDRESS(ROW($A1329)+MATCH("Г",$C1330:$C$6000,0),COLUMN(T$1),3,1)),INDIRECT(ADDRESS(ROW($A1329),COLUMN($A$1),3,1)&amp;":"&amp;ADDRESS(ROW($A1329)+MATCH("Г",$C1330:$C$6000,0),COLUMN($A$1),3,1)),$A1329&amp;"*",INDIRECT(ADDRESS(ROW($A1329),COLUMN($C$1),3,1)&amp;":"&amp;ADDRESS(ROW($A1329)+MATCH("Г",$C1330:$C$6000,0),COLUMN($C$1),3,1)),"&lt;&gt;Г"),SUMIFS(T1330:T$6000,$A1330:$A$6000,IF(AND($A1329=$A1330,$C1329=$C1330),$A1329&amp;"*",IF(OR(MID($A1329,1,1)="0",MID($A1329,1,1)=0),"?"&amp;MID($A1329,2,LEN($A1329)-1),$A1329&amp;".?")),$C1330:$C$6000,"Г")))</f>
        <v>0</v>
      </c>
      <c r="U1329" s="42">
        <f ca="1">IF(MID($A1329,3,10)="1.1.3",SUMIFS(U1330:U$6000,$A1330:$A$6000,$A1329&amp;".1",$B1330:$B$6000,"Наименование объекта по производству электрической энергии всего, в том числе:")+SUMIFS(U1330:U$6000,$A1330:$A$6000,$A1329&amp;".2",$B1330:$B$6000,"Наименование объекта по производству электрической энергии всего, в том числе:"),IF(AND($C1330&lt;&gt;"Г",$C1330&lt;&gt;""),SUMIFS(INDIRECT(ADDRESS(ROW($A1329),COLUMN(U$1),3,1)&amp;":"&amp;ADDRESS(ROW($A1329)+MATCH("Г",$C1330:$C$6000,0),COLUMN(U$1),3,1)),INDIRECT(ADDRESS(ROW($A1329),COLUMN($A$1),3,1)&amp;":"&amp;ADDRESS(ROW($A1329)+MATCH("Г",$C1330:$C$6000,0),COLUMN($A$1),3,1)),$A1329&amp;"*",INDIRECT(ADDRESS(ROW($A1329),COLUMN($C$1),3,1)&amp;":"&amp;ADDRESS(ROW($A1329)+MATCH("Г",$C1330:$C$6000,0),COLUMN($C$1),3,1)),"&lt;&gt;Г"),SUMIFS(U1330:U$6000,$A1330:$A$6000,IF(AND($A1329=$A1330,$C1329=$C1330),$A1329&amp;"*",IF(OR(MID($A1329,1,1)="0",MID($A1329,1,1)=0),"?"&amp;MID($A1329,2,LEN($A1329)-1),$A1329&amp;".?")),$C1330:$C$6000,"Г")))</f>
        <v>0</v>
      </c>
      <c r="V1329" s="42">
        <f ca="1">IF(MID($A1329,3,10)="1.1.3",SUMIFS(V1330:V$6000,$A1330:$A$6000,$A1329&amp;".1",$B1330:$B$6000,"Наименование объекта по производству электрической энергии всего, в том числе:")+SUMIFS(V1330:V$6000,$A1330:$A$6000,$A1329&amp;".2",$B1330:$B$6000,"Наименование объекта по производству электрической энергии всего, в том числе:"),IF(AND($C1330&lt;&gt;"Г",$C1330&lt;&gt;""),SUMIFS(INDIRECT(ADDRESS(ROW($A1329),COLUMN(V$1),3,1)&amp;":"&amp;ADDRESS(ROW($A1329)+MATCH("Г",$C1330:$C$6000,0),COLUMN(V$1),3,1)),INDIRECT(ADDRESS(ROW($A1329),COLUMN($A$1),3,1)&amp;":"&amp;ADDRESS(ROW($A1329)+MATCH("Г",$C1330:$C$6000,0),COLUMN($A$1),3,1)),$A1329&amp;"*",INDIRECT(ADDRESS(ROW($A1329),COLUMN($C$1),3,1)&amp;":"&amp;ADDRESS(ROW($A1329)+MATCH("Г",$C1330:$C$6000,0),COLUMN($C$1),3,1)),"&lt;&gt;Г"),SUMIFS(V1330:V$6000,$A1330:$A$6000,IF(AND($A1329=$A1330,$C1329=$C1330),$A1329&amp;"*",IF(OR(MID($A1329,1,1)="0",MID($A1329,1,1)=0),"?"&amp;MID($A1329,2,LEN($A1329)-1),$A1329&amp;".?")),$C1330:$C$6000,"Г")))</f>
        <v>0</v>
      </c>
      <c r="W1329" s="42">
        <f ca="1">IF(MID($A1329,3,10)="1.1.3",SUMIFS(W1330:W$6000,$A1330:$A$6000,$A1329&amp;".1",$B1330:$B$6000,"Наименование объекта по производству электрической энергии всего, в том числе:")+SUMIFS(W1330:W$6000,$A1330:$A$6000,$A1329&amp;".2",$B1330:$B$6000,"Наименование объекта по производству электрической энергии всего, в том числе:"),IF(AND($C1330&lt;&gt;"Г",$C1330&lt;&gt;""),SUMIFS(INDIRECT(ADDRESS(ROW($A1329),COLUMN(W$1),3,1)&amp;":"&amp;ADDRESS(ROW($A1329)+MATCH("Г",$C1330:$C$6000,0),COLUMN(W$1),3,1)),INDIRECT(ADDRESS(ROW($A1329),COLUMN($A$1),3,1)&amp;":"&amp;ADDRESS(ROW($A1329)+MATCH("Г",$C1330:$C$6000,0),COLUMN($A$1),3,1)),$A1329&amp;"*",INDIRECT(ADDRESS(ROW($A1329),COLUMN($C$1),3,1)&amp;":"&amp;ADDRESS(ROW($A1329)+MATCH("Г",$C1330:$C$6000,0),COLUMN($C$1),3,1)),"&lt;&gt;Г"),SUMIFS(W1330:W$6000,$A1330:$A$6000,IF(AND($A1329=$A1330,$C1329=$C1330),$A1329&amp;"*",IF(OR(MID($A1329,1,1)="0",MID($A1329,1,1)=0),"?"&amp;MID($A1329,2,LEN($A1329)-1),$A1329&amp;".?")),$C1330:$C$6000,"Г")))</f>
        <v>0</v>
      </c>
      <c r="X1329" s="42">
        <f ca="1">IF(MID($A1329,3,10)="1.1.3",SUMIFS(X1330:X$6000,$A1330:$A$6000,$A1329&amp;".1",$B1330:$B$6000,"Наименование объекта по производству электрической энергии всего, в том числе:")+SUMIFS(X1330:X$6000,$A1330:$A$6000,$A1329&amp;".2",$B1330:$B$6000,"Наименование объекта по производству электрической энергии всего, в том числе:"),IF(AND($C1330&lt;&gt;"Г",$C1330&lt;&gt;""),SUMIFS(INDIRECT(ADDRESS(ROW($A1329),COLUMN(X$1),3,1)&amp;":"&amp;ADDRESS(ROW($A1329)+MATCH("Г",$C1330:$C$6000,0),COLUMN(X$1),3,1)),INDIRECT(ADDRESS(ROW($A1329),COLUMN($A$1),3,1)&amp;":"&amp;ADDRESS(ROW($A1329)+MATCH("Г",$C1330:$C$6000,0),COLUMN($A$1),3,1)),$A1329&amp;"*",INDIRECT(ADDRESS(ROW($A1329),COLUMN($C$1),3,1)&amp;":"&amp;ADDRESS(ROW($A1329)+MATCH("Г",$C1330:$C$6000,0),COLUMN($C$1),3,1)),"&lt;&gt;Г"),SUMIFS(X1330:X$6000,$A1330:$A$6000,IF(AND($A1329=$A1330,$C1329=$C1330),$A1329&amp;"*",IF(OR(MID($A1329,1,1)="0",MID($A1329,1,1)=0),"?"&amp;MID($A1329,2,LEN($A1329)-1),$A1329&amp;".?")),$C1330:$C$6000,"Г")))</f>
        <v>0</v>
      </c>
      <c r="Y1329" s="42">
        <f ca="1">IF(MID($A1329,3,10)="1.1.3",SUMIFS(Y1330:Y$6000,$A1330:$A$6000,$A1329&amp;".1",$B1330:$B$6000,"Наименование объекта по производству электрической энергии всего, в том числе:")+SUMIFS(Y1330:Y$6000,$A1330:$A$6000,$A1329&amp;".2",$B1330:$B$6000,"Наименование объекта по производству электрической энергии всего, в том числе:"),IF(AND($C1330&lt;&gt;"Г",$C1330&lt;&gt;""),SUMIFS(INDIRECT(ADDRESS(ROW($A1329),COLUMN(Y$1),3,1)&amp;":"&amp;ADDRESS(ROW($A1329)+MATCH("Г",$C1330:$C$6000,0),COLUMN(Y$1),3,1)),INDIRECT(ADDRESS(ROW($A1329),COLUMN($A$1),3,1)&amp;":"&amp;ADDRESS(ROW($A1329)+MATCH("Г",$C1330:$C$6000,0),COLUMN($A$1),3,1)),$A1329&amp;"*",INDIRECT(ADDRESS(ROW($A1329),COLUMN($C$1),3,1)&amp;":"&amp;ADDRESS(ROW($A1329)+MATCH("Г",$C1330:$C$6000,0),COLUMN($C$1),3,1)),"&lt;&gt;Г"),SUMIFS(Y1330:Y$6000,$A1330:$A$6000,IF(AND($A1329=$A1330,$C1329=$C1330),$A1329&amp;"*",IF(OR(MID($A1329,1,1)="0",MID($A1329,1,1)=0),"?"&amp;MID($A1329,2,LEN($A1329)-1),$A1329&amp;".?")),$C1330:$C$6000,"Г")))</f>
        <v>0</v>
      </c>
      <c r="Z1329" s="42">
        <f ca="1">IF(MID($A1329,3,10)="1.1.3",SUMIFS(Z1330:Z$6000,$A1330:$A$6000,$A1329&amp;".1",$B1330:$B$6000,"Наименование объекта по производству электрической энергии всего, в том числе:")+SUMIFS(Z1330:Z$6000,$A1330:$A$6000,$A1329&amp;".2",$B1330:$B$6000,"Наименование объекта по производству электрической энергии всего, в том числе:"),IF(AND($C1330&lt;&gt;"Г",$C1330&lt;&gt;""),SUMIFS(INDIRECT(ADDRESS(ROW($A1329),COLUMN(Z$1),3,1)&amp;":"&amp;ADDRESS(ROW($A1329)+MATCH("Г",$C1330:$C$6000,0),COLUMN(Z$1),3,1)),INDIRECT(ADDRESS(ROW($A1329),COLUMN($A$1),3,1)&amp;":"&amp;ADDRESS(ROW($A1329)+MATCH("Г",$C1330:$C$6000,0),COLUMN($A$1),3,1)),$A1329&amp;"*",INDIRECT(ADDRESS(ROW($A1329),COLUMN($C$1),3,1)&amp;":"&amp;ADDRESS(ROW($A1329)+MATCH("Г",$C1330:$C$6000,0),COLUMN($C$1),3,1)),"&lt;&gt;Г"),SUMIFS(Z1330:Z$6000,$A1330:$A$6000,IF(AND($A1329=$A1330,$C1329=$C1330),$A1329&amp;"*",IF(OR(MID($A1329,1,1)="0",MID($A1329,1,1)=0),"?"&amp;MID($A1329,2,LEN($A1329)-1),$A1329&amp;".?")),$C1330:$C$6000,"Г")))</f>
        <v>0</v>
      </c>
      <c r="AA1329" s="42">
        <f ca="1">IF(MID($A1329,3,10)="1.1.3",SUMIFS(AA1330:AA$6000,$A1330:$A$6000,$A1329&amp;".1",$B1330:$B$6000,"Наименование объекта по производству электрической энергии всего, в том числе:")+SUMIFS(AA1330:AA$6000,$A1330:$A$6000,$A1329&amp;".2",$B1330:$B$6000,"Наименование объекта по производству электрической энергии всего, в том числе:"),IF(AND($C1330&lt;&gt;"Г",$C1330&lt;&gt;""),SUMIFS(INDIRECT(ADDRESS(ROW($A1329),COLUMN(AA$1),3,1)&amp;":"&amp;ADDRESS(ROW($A1329)+MATCH("Г",$C1330:$C$6000,0),COLUMN(AA$1),3,1)),INDIRECT(ADDRESS(ROW($A1329),COLUMN($A$1),3,1)&amp;":"&amp;ADDRESS(ROW($A1329)+MATCH("Г",$C1330:$C$6000,0),COLUMN($A$1),3,1)),$A1329&amp;"*",INDIRECT(ADDRESS(ROW($A1329),COLUMN($C$1),3,1)&amp;":"&amp;ADDRESS(ROW($A1329)+MATCH("Г",$C1330:$C$6000,0),COLUMN($C$1),3,1)),"&lt;&gt;Г"),SUMIFS(AA1330:AA$6000,$A1330:$A$6000,IF(AND($A1329=$A1330,$C1329=$C1330),$A1329&amp;"*",IF(OR(MID($A1329,1,1)="0",MID($A1329,1,1)=0),"?"&amp;MID($A1329,2,LEN($A1329)-1),$A1329&amp;".?")),$C1330:$C$6000,"Г")))</f>
        <v>0</v>
      </c>
      <c r="AB1329" s="42">
        <f ca="1">IF(MID($A1329,3,10)="1.1.3",SUMIFS(AB1330:AB$6000,$A1330:$A$6000,$A1329&amp;".1",$B1330:$B$6000,"Наименование объекта по производству электрической энергии всего, в том числе:")+SUMIFS(AB1330:AB$6000,$A1330:$A$6000,$A1329&amp;".2",$B1330:$B$6000,"Наименование объекта по производству электрической энергии всего, в том числе:"),IF(AND($C1330&lt;&gt;"Г",$C1330&lt;&gt;""),SUMIFS(INDIRECT(ADDRESS(ROW($A1329),COLUMN(AB$1),3,1)&amp;":"&amp;ADDRESS(ROW($A1329)+MATCH("Г",$C1330:$C$6000,0),COLUMN(AB$1),3,1)),INDIRECT(ADDRESS(ROW($A1329),COLUMN($A$1),3,1)&amp;":"&amp;ADDRESS(ROW($A1329)+MATCH("Г",$C1330:$C$6000,0),COLUMN($A$1),3,1)),$A1329&amp;"*",INDIRECT(ADDRESS(ROW($A1329),COLUMN($C$1),3,1)&amp;":"&amp;ADDRESS(ROW($A1329)+MATCH("Г",$C1330:$C$6000,0),COLUMN($C$1),3,1)),"&lt;&gt;Г"),SUMIFS(AB1330:AB$6000,$A1330:$A$6000,IF(AND($A1329=$A1330,$C1329=$C1330),$A1329&amp;"*",IF(OR(MID($A1329,1,1)="0",MID($A1329,1,1)=0),"?"&amp;MID($A1329,2,LEN($A1329)-1),$A1329&amp;".?")),$C1330:$C$6000,"Г")))</f>
        <v>0</v>
      </c>
      <c r="AC1329" s="42">
        <f ca="1">IF(MID($A1329,3,10)="1.1.3",SUMIFS(AC1330:AC$6000,$A1330:$A$6000,$A1329&amp;".1",$B1330:$B$6000,"Наименование объекта по производству электрической энергии всего, в том числе:")+SUMIFS(AC1330:AC$6000,$A1330:$A$6000,$A1329&amp;".2",$B1330:$B$6000,"Наименование объекта по производству электрической энергии всего, в том числе:"),IF(AND($C1330&lt;&gt;"Г",$C1330&lt;&gt;""),SUMIFS(INDIRECT(ADDRESS(ROW($A1329),COLUMN(AC$1),3,1)&amp;":"&amp;ADDRESS(ROW($A1329)+MATCH("Г",$C1330:$C$6000,0),COLUMN(AC$1),3,1)),INDIRECT(ADDRESS(ROW($A1329),COLUMN($A$1),3,1)&amp;":"&amp;ADDRESS(ROW($A1329)+MATCH("Г",$C1330:$C$6000,0),COLUMN($A$1),3,1)),$A1329&amp;"*",INDIRECT(ADDRESS(ROW($A1329),COLUMN($C$1),3,1)&amp;":"&amp;ADDRESS(ROW($A1329)+MATCH("Г",$C1330:$C$6000,0),COLUMN($C$1),3,1)),"&lt;&gt;Г"),SUMIFS(AC1330:AC$6000,$A1330:$A$6000,IF(AND($A1329=$A1330,$C1329=$C1330),$A1329&amp;"*",IF(OR(MID($A1329,1,1)="0",MID($A1329,1,1)=0),"?"&amp;MID($A1329,2,LEN($A1329)-1),$A1329&amp;".?")),$C1330:$C$6000,"Г")))</f>
        <v>0</v>
      </c>
      <c r="AD1329" s="42">
        <f ca="1">IF(MID($A1329,3,10)="1.1.3",SUMIFS(AD1330:AD$6000,$A1330:$A$6000,$A1329&amp;".1",$B1330:$B$6000,"Наименование объекта по производству электрической энергии всего, в том числе:")+SUMIFS(AD1330:AD$6000,$A1330:$A$6000,$A1329&amp;".2",$B1330:$B$6000,"Наименование объекта по производству электрической энергии всего, в том числе:"),IF(AND($C1330&lt;&gt;"Г",$C1330&lt;&gt;""),SUMIFS(INDIRECT(ADDRESS(ROW($A1329),COLUMN(AD$1),3,1)&amp;":"&amp;ADDRESS(ROW($A1329)+MATCH("Г",$C1330:$C$6000,0),COLUMN(AD$1),3,1)),INDIRECT(ADDRESS(ROW($A1329),COLUMN($A$1),3,1)&amp;":"&amp;ADDRESS(ROW($A1329)+MATCH("Г",$C1330:$C$6000,0),COLUMN($A$1),3,1)),$A1329&amp;"*",INDIRECT(ADDRESS(ROW($A1329),COLUMN($C$1),3,1)&amp;":"&amp;ADDRESS(ROW($A1329)+MATCH("Г",$C1330:$C$6000,0),COLUMN($C$1),3,1)),"&lt;&gt;Г"),SUMIFS(AD1330:AD$6000,$A1330:$A$6000,IF(AND($A1329=$A1330,$C1329=$C1330),$A1329&amp;"*",IF(OR(MID($A1329,1,1)="0",MID($A1329,1,1)=0),"?"&amp;MID($A1329,2,LEN($A1329)-1),$A1329&amp;".?")),$C1330:$C$6000,"Г")))</f>
        <v>0</v>
      </c>
      <c r="AE1329" s="42">
        <f ca="1">IF(MID($A1329,3,10)="1.1.3",SUMIFS(AE1330:AE$6000,$A1330:$A$6000,$A1329&amp;".1",$B1330:$B$6000,"Наименование объекта по производству электрической энергии всего, в том числе:")+SUMIFS(AE1330:AE$6000,$A1330:$A$6000,$A1329&amp;".2",$B1330:$B$6000,"Наименование объекта по производству электрической энергии всего, в том числе:"),IF(AND($C1330&lt;&gt;"Г",$C1330&lt;&gt;""),SUMIFS(INDIRECT(ADDRESS(ROW($A1329),COLUMN(AE$1),3,1)&amp;":"&amp;ADDRESS(ROW($A1329)+MATCH("Г",$C1330:$C$6000,0),COLUMN(AE$1),3,1)),INDIRECT(ADDRESS(ROW($A1329),COLUMN($A$1),3,1)&amp;":"&amp;ADDRESS(ROW($A1329)+MATCH("Г",$C1330:$C$6000,0),COLUMN($A$1),3,1)),$A1329&amp;"*",INDIRECT(ADDRESS(ROW($A1329),COLUMN($C$1),3,1)&amp;":"&amp;ADDRESS(ROW($A1329)+MATCH("Г",$C1330:$C$6000,0),COLUMN($C$1),3,1)),"&lt;&gt;Г"),SUMIFS(AE1330:AE$6000,$A1330:$A$6000,IF(AND($A1329=$A1330,$C1329=$C1330),$A1329&amp;"*",IF(OR(MID($A1329,1,1)="0",MID($A1329,1,1)=0),"?"&amp;MID($A1329,2,LEN($A1329)-1),$A1329&amp;".?")),$C1330:$C$6000,"Г")))</f>
        <v>0</v>
      </c>
      <c r="AF1329" s="42">
        <f ca="1">IF(MID($A1329,3,10)="1.1.3",SUMIFS(AF1330:AF$6000,$A1330:$A$6000,$A1329&amp;".1",$B1330:$B$6000,"Наименование объекта по производству электрической энергии всего, в том числе:")+SUMIFS(AF1330:AF$6000,$A1330:$A$6000,$A1329&amp;".2",$B1330:$B$6000,"Наименование объекта по производству электрической энергии всего, в том числе:"),IF(AND($C1330&lt;&gt;"Г",$C1330&lt;&gt;""),SUMIFS(INDIRECT(ADDRESS(ROW($A1329),COLUMN(AF$1),3,1)&amp;":"&amp;ADDRESS(ROW($A1329)+MATCH("Г",$C1330:$C$6000,0),COLUMN(AF$1),3,1)),INDIRECT(ADDRESS(ROW($A1329),COLUMN($A$1),3,1)&amp;":"&amp;ADDRESS(ROW($A1329)+MATCH("Г",$C1330:$C$6000,0),COLUMN($A$1),3,1)),$A1329&amp;"*",INDIRECT(ADDRESS(ROW($A1329),COLUMN($C$1),3,1)&amp;":"&amp;ADDRESS(ROW($A1329)+MATCH("Г",$C1330:$C$6000,0),COLUMN($C$1),3,1)),"&lt;&gt;Г"),SUMIFS(AF1330:AF$6000,$A1330:$A$6000,IF(AND($A1329=$A1330,$C1329=$C1330),$A1329&amp;"*",IF(OR(MID($A1329,1,1)="0",MID($A1329,1,1)=0),"?"&amp;MID($A1329,2,LEN($A1329)-1),$A1329&amp;".?")),$C1330:$C$6000,"Г")))</f>
        <v>0</v>
      </c>
      <c r="AG1329" s="42">
        <f ca="1">IF(MID($A1329,3,10)="1.1.3",SUMIFS(AG1330:AG$6000,$A1330:$A$6000,$A1329&amp;".1",$B1330:$B$6000,"Наименование объекта по производству электрической энергии всего, в том числе:")+SUMIFS(AG1330:AG$6000,$A1330:$A$6000,$A1329&amp;".2",$B1330:$B$6000,"Наименование объекта по производству электрической энергии всего, в том числе:"),IF(AND($C1330&lt;&gt;"Г",$C1330&lt;&gt;""),SUMIFS(INDIRECT(ADDRESS(ROW($A1329),COLUMN(AG$1),3,1)&amp;":"&amp;ADDRESS(ROW($A1329)+MATCH("Г",$C1330:$C$6000,0),COLUMN(AG$1),3,1)),INDIRECT(ADDRESS(ROW($A1329),COLUMN($A$1),3,1)&amp;":"&amp;ADDRESS(ROW($A1329)+MATCH("Г",$C1330:$C$6000,0),COLUMN($A$1),3,1)),$A1329&amp;"*",INDIRECT(ADDRESS(ROW($A1329),COLUMN($C$1),3,1)&amp;":"&amp;ADDRESS(ROW($A1329)+MATCH("Г",$C1330:$C$6000,0),COLUMN($C$1),3,1)),"&lt;&gt;Г"),SUMIFS(AG1330:AG$6000,$A1330:$A$6000,IF(AND($A1329=$A1330,$C1329=$C1330),$A1329&amp;"*",IF(OR(MID($A1329,1,1)="0",MID($A1329,1,1)=0),"?"&amp;MID($A1329,2,LEN($A1329)-1),$A1329&amp;".?")),$C1330:$C$6000,"Г")))</f>
        <v>0</v>
      </c>
      <c r="AH1329" s="42">
        <f ca="1">IF(MID($A1329,3,10)="1.1.3",SUMIFS(AH1330:AH$6000,$A1330:$A$6000,$A1329&amp;".1",$B1330:$B$6000,"Наименование объекта по производству электрической энергии всего, в том числе:")+SUMIFS(AH1330:AH$6000,$A1330:$A$6000,$A1329&amp;".2",$B1330:$B$6000,"Наименование объекта по производству электрической энергии всего, в том числе:"),IF(AND($C1330&lt;&gt;"Г",$C1330&lt;&gt;""),SUMIFS(INDIRECT(ADDRESS(ROW($A1329),COLUMN(AH$1),3,1)&amp;":"&amp;ADDRESS(ROW($A1329)+MATCH("Г",$C1330:$C$6000,0),COLUMN(AH$1),3,1)),INDIRECT(ADDRESS(ROW($A1329),COLUMN($A$1),3,1)&amp;":"&amp;ADDRESS(ROW($A1329)+MATCH("Г",$C1330:$C$6000,0),COLUMN($A$1),3,1)),$A1329&amp;"*",INDIRECT(ADDRESS(ROW($A1329),COLUMN($C$1),3,1)&amp;":"&amp;ADDRESS(ROW($A1329)+MATCH("Г",$C1330:$C$6000,0),COLUMN($C$1),3,1)),"&lt;&gt;Г"),SUMIFS(AH1330:AH$6000,$A1330:$A$6000,IF(AND($A1329=$A1330,$C1329=$C1330),$A1329&amp;"*",IF(OR(MID($A1329,1,1)="0",MID($A1329,1,1)=0),"?"&amp;MID($A1329,2,LEN($A1329)-1),$A1329&amp;".?")),$C1330:$C$6000,"Г")))</f>
        <v>0</v>
      </c>
      <c r="AI1329" s="42">
        <f ca="1">IF(MID($A1329,3,10)="1.1.3",SUMIFS(AI1330:AI$6000,$A1330:$A$6000,$A1329&amp;".1",$B1330:$B$6000,"Наименование объекта по производству электрической энергии всего, в том числе:")+SUMIFS(AI1330:AI$6000,$A1330:$A$6000,$A1329&amp;".2",$B1330:$B$6000,"Наименование объекта по производству электрической энергии всего, в том числе:"),IF(AND($C1330&lt;&gt;"Г",$C1330&lt;&gt;""),SUMIFS(INDIRECT(ADDRESS(ROW($A1329),COLUMN(AI$1),3,1)&amp;":"&amp;ADDRESS(ROW($A1329)+MATCH("Г",$C1330:$C$6000,0),COLUMN(AI$1),3,1)),INDIRECT(ADDRESS(ROW($A1329),COLUMN($A$1),3,1)&amp;":"&amp;ADDRESS(ROW($A1329)+MATCH("Г",$C1330:$C$6000,0),COLUMN($A$1),3,1)),$A1329&amp;"*",INDIRECT(ADDRESS(ROW($A1329),COLUMN($C$1),3,1)&amp;":"&amp;ADDRESS(ROW($A1329)+MATCH("Г",$C1330:$C$6000,0),COLUMN($C$1),3,1)),"&lt;&gt;Г"),SUMIFS(AI1330:AI$6000,$A1330:$A$6000,IF(AND($A1329=$A1330,$C1329=$C1330),$A1329&amp;"*",IF(OR(MID($A1329,1,1)="0",MID($A1329,1,1)=0),"?"&amp;MID($A1329,2,LEN($A1329)-1),$A1329&amp;".?")),$C1330:$C$6000,"Г")))</f>
        <v>0</v>
      </c>
      <c r="AJ1329" s="42">
        <f ca="1">IF(MID($A1329,3,10)="1.1.3",SUMIFS(AJ1330:AJ$6000,$A1330:$A$6000,$A1329&amp;".1",$B1330:$B$6000,"Наименование объекта по производству электрической энергии всего, в том числе:")+SUMIFS(AJ1330:AJ$6000,$A1330:$A$6000,$A1329&amp;".2",$B1330:$B$6000,"Наименование объекта по производству электрической энергии всего, в том числе:"),IF(AND($C1330&lt;&gt;"Г",$C1330&lt;&gt;""),SUMIFS(INDIRECT(ADDRESS(ROW($A1329),COLUMN(AJ$1),3,1)&amp;":"&amp;ADDRESS(ROW($A1329)+MATCH("Г",$C1330:$C$6000,0),COLUMN(AJ$1),3,1)),INDIRECT(ADDRESS(ROW($A1329),COLUMN($A$1),3,1)&amp;":"&amp;ADDRESS(ROW($A1329)+MATCH("Г",$C1330:$C$6000,0),COLUMN($A$1),3,1)),$A1329&amp;"*",INDIRECT(ADDRESS(ROW($A1329),COLUMN($C$1),3,1)&amp;":"&amp;ADDRESS(ROW($A1329)+MATCH("Г",$C1330:$C$6000,0),COLUMN($C$1),3,1)),"&lt;&gt;Г"),SUMIFS(AJ1330:AJ$6000,$A1330:$A$6000,IF(AND($A1329=$A1330,$C1329=$C1330),$A1329&amp;"*",IF(OR(MID($A1329,1,1)="0",MID($A1329,1,1)=0),"?"&amp;MID($A1329,2,LEN($A1329)-1),$A1329&amp;".?")),$C1330:$C$6000,"Г")))</f>
        <v>0</v>
      </c>
      <c r="AK1329" s="42">
        <f ca="1">IF(MID($A1329,3,10)="1.1.3",SUMIFS(AK1330:AK$6000,$A1330:$A$6000,$A1329&amp;".1",$B1330:$B$6000,"Наименование объекта по производству электрической энергии всего, в том числе:")+SUMIFS(AK1330:AK$6000,$A1330:$A$6000,$A1329&amp;".2",$B1330:$B$6000,"Наименование объекта по производству электрической энергии всего, в том числе:"),IF(AND($C1330&lt;&gt;"Г",$C1330&lt;&gt;""),SUMIFS(INDIRECT(ADDRESS(ROW($A1329),COLUMN(AK$1),3,1)&amp;":"&amp;ADDRESS(ROW($A1329)+MATCH("Г",$C1330:$C$6000,0),COLUMN(AK$1),3,1)),INDIRECT(ADDRESS(ROW($A1329),COLUMN($A$1),3,1)&amp;":"&amp;ADDRESS(ROW($A1329)+MATCH("Г",$C1330:$C$6000,0),COLUMN($A$1),3,1)),$A1329&amp;"*",INDIRECT(ADDRESS(ROW($A1329),COLUMN($C$1),3,1)&amp;":"&amp;ADDRESS(ROW($A1329)+MATCH("Г",$C1330:$C$6000,0),COLUMN($C$1),3,1)),"&lt;&gt;Г"),SUMIFS(AK1330:AK$6000,$A1330:$A$6000,IF(AND($A1329=$A1330,$C1329=$C1330),$A1329&amp;"*",IF(OR(MID($A1329,1,1)="0",MID($A1329,1,1)=0),"?"&amp;MID($A1329,2,LEN($A1329)-1),$A1329&amp;".?")),$C1330:$C$6000,"Г")))</f>
        <v>0</v>
      </c>
      <c r="AL1329" s="42" t="s">
        <v>128</v>
      </c>
      <c r="AM1329" s="42">
        <f ca="1">IF(MID($A1329,3,10)="1.1.3",SUMIFS(AM1330:AM$6000,$A1330:$A$6000,$A1329&amp;".1",$B1330:$B$6000,"Наименование объекта по производству электрической энергии всего, в том числе:")+SUMIFS(AM1330:AM$6000,$A1330:$A$6000,$A1329&amp;".2",$B1330:$B$6000,"Наименование объекта по производству электрической энергии всего, в том числе:"),IF(AND($C1330&lt;&gt;"Г",$C1330&lt;&gt;""),SUMIFS(INDIRECT(ADDRESS(ROW($A1329),COLUMN(AM$1),3,1)&amp;":"&amp;ADDRESS(ROW($A1329)+MATCH("Г",$C1330:$C$6000,0),COLUMN(AM$1),3,1)),INDIRECT(ADDRESS(ROW($A1329),COLUMN($A$1),3,1)&amp;":"&amp;ADDRESS(ROW($A1329)+MATCH("Г",$C1330:$C$6000,0),COLUMN($A$1),3,1)),$A1329&amp;"*",INDIRECT(ADDRESS(ROW($A1329),COLUMN($C$1),3,1)&amp;":"&amp;ADDRESS(ROW($A1329)+MATCH("Г",$C1330:$C$6000,0),COLUMN($C$1),3,1)),"&lt;&gt;Г"),SUMIFS(AM1330:AM$6000,$A1330:$A$6000,IF(AND($A1329=$A1330,$C1329=$C1330),$A1329&amp;"*",IF(OR(MID($A1329,1,1)="0",MID($A1329,1,1)=0),"?"&amp;MID($A1329,2,LEN($A1329)-1),$A1329&amp;".?")),$C1330:$C$6000,"Г")))</f>
        <v>0</v>
      </c>
      <c r="AN1329" s="42">
        <f ca="1">IF(MID($A1329,3,10)="1.1.3",SUMIFS(AN1330:AN$6000,$A1330:$A$6000,$A1329&amp;".1",$B1330:$B$6000,"Наименование объекта по производству электрической энергии всего, в том числе:")+SUMIFS(AN1330:AN$6000,$A1330:$A$6000,$A1329&amp;".2",$B1330:$B$6000,"Наименование объекта по производству электрической энергии всего, в том числе:"),IF(AND($C1330&lt;&gt;"Г",$C1330&lt;&gt;""),SUMIFS(INDIRECT(ADDRESS(ROW($A1329),COLUMN(AN$1),3,1)&amp;":"&amp;ADDRESS(ROW($A1329)+MATCH("Г",$C1330:$C$6000,0),COLUMN(AN$1),3,1)),INDIRECT(ADDRESS(ROW($A1329),COLUMN($A$1),3,1)&amp;":"&amp;ADDRESS(ROW($A1329)+MATCH("Г",$C1330:$C$6000,0),COLUMN($A$1),3,1)),$A1329&amp;"*",INDIRECT(ADDRESS(ROW($A1329),COLUMN($C$1),3,1)&amp;":"&amp;ADDRESS(ROW($A1329)+MATCH("Г",$C1330:$C$6000,0),COLUMN($C$1),3,1)),"&lt;&gt;Г"),SUMIFS(AN1330:AN$6000,$A1330:$A$6000,IF(AND($A1329=$A1330,$C1329=$C1330),$A1329&amp;"*",IF(OR(MID($A1329,1,1)="0",MID($A1329,1,1)=0),"?"&amp;MID($A1329,2,LEN($A1329)-1),$A1329&amp;".?")),$C1330:$C$6000,"Г")))</f>
        <v>0</v>
      </c>
      <c r="AO1329" s="40" t="s">
        <v>128</v>
      </c>
    </row>
    <row r="1330" spans="1:41" ht="15.75" x14ac:dyDescent="0.2">
      <c r="A1330" s="40" t="s">
        <v>2507</v>
      </c>
      <c r="B1330" s="40" t="s">
        <v>705</v>
      </c>
      <c r="C1330" s="40" t="s">
        <v>56</v>
      </c>
      <c r="D1330" s="40" t="s">
        <v>128</v>
      </c>
      <c r="E1330" s="41" t="s">
        <v>128</v>
      </c>
      <c r="F1330" s="41" t="s">
        <v>128</v>
      </c>
      <c r="G1330" s="41" t="s">
        <v>128</v>
      </c>
      <c r="H1330" s="42" t="s">
        <v>128</v>
      </c>
      <c r="I1330" s="42" t="s">
        <v>128</v>
      </c>
      <c r="J1330" s="42">
        <f ca="1">IF(MID($A1330,3,10)="1.1.3",SUMIFS(J1331:J$6000,$A1331:$A$6000,$A1330&amp;".1",$B1331:$B$6000,"Наименование объекта по производству электрической энергии всего, в том числе:")+SUMIFS(J1331:J$6000,$A1331:$A$6000,$A1330&amp;".2",$B1331:$B$6000,"Наименование объекта по производству электрической энергии всего, в том числе:"),IF(AND($C1331&lt;&gt;"Г",$C1331&lt;&gt;""),SUMIFS(INDIRECT(ADDRESS(ROW($A1330),COLUMN(J$1),3,1)&amp;":"&amp;ADDRESS(ROW($A1330)+MATCH("Г",$C1331:$C$6000,0),COLUMN(J$1),3,1)),INDIRECT(ADDRESS(ROW($A1330),COLUMN($A$1),3,1)&amp;":"&amp;ADDRESS(ROW($A1330)+MATCH("Г",$C1331:$C$6000,0),COLUMN($A$1),3,1)),$A1330&amp;"*",INDIRECT(ADDRESS(ROW($A1330),COLUMN($C$1),3,1)&amp;":"&amp;ADDRESS(ROW($A1330)+MATCH("Г",$C1331:$C$6000,0),COLUMN($C$1),3,1)),"&lt;&gt;Г"),SUMIFS(J1331:J$6000,$A1331:$A$6000,IF(AND($A1330=$A1331,$C1330=$C1331),$A1330&amp;"*",IF(OR(MID($A1330,1,1)="0",MID($A1330,1,1)=0),"?"&amp;MID($A1330,2,LEN($A1330)-1),$A1330&amp;".?")),$C1331:$C$6000,"Г")))</f>
        <v>0</v>
      </c>
      <c r="K1330" s="42">
        <f ca="1">IF(MID($A1330,3,10)="1.1.3",SUMIFS(K1331:K$6000,$A1331:$A$6000,$A1330&amp;".1",$B1331:$B$6000,"Наименование объекта по производству электрической энергии всего, в том числе:")+SUMIFS(K1331:K$6000,$A1331:$A$6000,$A1330&amp;".2",$B1331:$B$6000,"Наименование объекта по производству электрической энергии всего, в том числе:"),IF(AND($C1331&lt;&gt;"Г",$C1331&lt;&gt;""),SUMIFS(INDIRECT(ADDRESS(ROW($A1330),COLUMN(K$1),3,1)&amp;":"&amp;ADDRESS(ROW($A1330)+MATCH("Г",$C1331:$C$6000,0),COLUMN(K$1),3,1)),INDIRECT(ADDRESS(ROW($A1330),COLUMN($A$1),3,1)&amp;":"&amp;ADDRESS(ROW($A1330)+MATCH("Г",$C1331:$C$6000,0),COLUMN($A$1),3,1)),$A1330&amp;"*",INDIRECT(ADDRESS(ROW($A1330),COLUMN($C$1),3,1)&amp;":"&amp;ADDRESS(ROW($A1330)+MATCH("Г",$C1331:$C$6000,0),COLUMN($C$1),3,1)),"&lt;&gt;Г"),SUMIFS(K1331:K$6000,$A1331:$A$6000,IF(AND($A1330=$A1331,$C1330=$C1331),$A1330&amp;"*",IF(OR(MID($A1330,1,1)="0",MID($A1330,1,1)=0),"?"&amp;MID($A1330,2,LEN($A1330)-1),$A1330&amp;".?")),$C1331:$C$6000,"Г")))</f>
        <v>0</v>
      </c>
      <c r="L1330" s="42">
        <f ca="1">IF(MID($A1330,3,10)="1.1.3",SUMIFS(L1331:L$6000,$A1331:$A$6000,$A1330&amp;".1",$B1331:$B$6000,"Наименование объекта по производству электрической энергии всего, в том числе:")+SUMIFS(L1331:L$6000,$A1331:$A$6000,$A1330&amp;".2",$B1331:$B$6000,"Наименование объекта по производству электрической энергии всего, в том числе:"),IF(AND($C1331&lt;&gt;"Г",$C1331&lt;&gt;""),SUMIFS(INDIRECT(ADDRESS(ROW($A1330),COLUMN(L$1),3,1)&amp;":"&amp;ADDRESS(ROW($A1330)+MATCH("Г",$C1331:$C$6000,0),COLUMN(L$1),3,1)),INDIRECT(ADDRESS(ROW($A1330),COLUMN($A$1),3,1)&amp;":"&amp;ADDRESS(ROW($A1330)+MATCH("Г",$C1331:$C$6000,0),COLUMN($A$1),3,1)),$A1330&amp;"*",INDIRECT(ADDRESS(ROW($A1330),COLUMN($C$1),3,1)&amp;":"&amp;ADDRESS(ROW($A1330)+MATCH("Г",$C1331:$C$6000,0),COLUMN($C$1),3,1)),"&lt;&gt;Г"),SUMIFS(L1331:L$6000,$A1331:$A$6000,IF(AND($A1330=$A1331,$C1330=$C1331),$A1330&amp;"*",IF(OR(MID($A1330,1,1)="0",MID($A1330,1,1)=0),"?"&amp;MID($A1330,2,LEN($A1330)-1),$A1330&amp;".?")),$C1331:$C$6000,"Г")))</f>
        <v>0</v>
      </c>
      <c r="M1330" s="42">
        <f ca="1">IF(MID($A1330,3,10)="1.1.3",SUMIFS(M1331:M$6000,$A1331:$A$6000,$A1330&amp;".1",$B1331:$B$6000,"Наименование объекта по производству электрической энергии всего, в том числе:")+SUMIFS(M1331:M$6000,$A1331:$A$6000,$A1330&amp;".2",$B1331:$B$6000,"Наименование объекта по производству электрической энергии всего, в том числе:"),IF(AND($C1331&lt;&gt;"Г",$C1331&lt;&gt;""),SUMIFS(INDIRECT(ADDRESS(ROW($A1330),COLUMN(M$1),3,1)&amp;":"&amp;ADDRESS(ROW($A1330)+MATCH("Г",$C1331:$C$6000,0),COLUMN(M$1),3,1)),INDIRECT(ADDRESS(ROW($A1330),COLUMN($A$1),3,1)&amp;":"&amp;ADDRESS(ROW($A1330)+MATCH("Г",$C1331:$C$6000,0),COLUMN($A$1),3,1)),$A1330&amp;"*",INDIRECT(ADDRESS(ROW($A1330),COLUMN($C$1),3,1)&amp;":"&amp;ADDRESS(ROW($A1330)+MATCH("Г",$C1331:$C$6000,0),COLUMN($C$1),3,1)),"&lt;&gt;Г"),SUMIFS(M1331:M$6000,$A1331:$A$6000,IF(AND($A1330=$A1331,$C1330=$C1331),$A1330&amp;"*",IF(OR(MID($A1330,1,1)="0",MID($A1330,1,1)=0),"?"&amp;MID($A1330,2,LEN($A1330)-1),$A1330&amp;".?")),$C1331:$C$6000,"Г")))</f>
        <v>0</v>
      </c>
      <c r="N1330" s="42">
        <f ca="1">IF(MID($A1330,3,10)="1.1.3",SUMIFS(N1331:N$6000,$A1331:$A$6000,$A1330&amp;".1",$B1331:$B$6000,"Наименование объекта по производству электрической энергии всего, в том числе:")+SUMIFS(N1331:N$6000,$A1331:$A$6000,$A1330&amp;".2",$B1331:$B$6000,"Наименование объекта по производству электрической энергии всего, в том числе:"),IF(AND($C1331&lt;&gt;"Г",$C1331&lt;&gt;""),SUMIFS(INDIRECT(ADDRESS(ROW($A1330),COLUMN(N$1),3,1)&amp;":"&amp;ADDRESS(ROW($A1330)+MATCH("Г",$C1331:$C$6000,0),COLUMN(N$1),3,1)),INDIRECT(ADDRESS(ROW($A1330),COLUMN($A$1),3,1)&amp;":"&amp;ADDRESS(ROW($A1330)+MATCH("Г",$C1331:$C$6000,0),COLUMN($A$1),3,1)),$A1330&amp;"*",INDIRECT(ADDRESS(ROW($A1330),COLUMN($C$1),3,1)&amp;":"&amp;ADDRESS(ROW($A1330)+MATCH("Г",$C1331:$C$6000,0),COLUMN($C$1),3,1)),"&lt;&gt;Г"),SUMIFS(N1331:N$6000,$A1331:$A$6000,IF(AND($A1330=$A1331,$C1330=$C1331),$A1330&amp;"*",IF(OR(MID($A1330,1,1)="0",MID($A1330,1,1)=0),"?"&amp;MID($A1330,2,LEN($A1330)-1),$A1330&amp;".?")),$C1331:$C$6000,"Г")))</f>
        <v>0</v>
      </c>
      <c r="O1330" s="42">
        <f ca="1">IF(MID($A1330,3,10)="1.1.3",SUMIFS(O1331:O$6000,$A1331:$A$6000,$A1330&amp;".1",$B1331:$B$6000,"Наименование объекта по производству электрической энергии всего, в том числе:")+SUMIFS(O1331:O$6000,$A1331:$A$6000,$A1330&amp;".2",$B1331:$B$6000,"Наименование объекта по производству электрической энергии всего, в том числе:"),IF(AND($C1331&lt;&gt;"Г",$C1331&lt;&gt;""),SUMIFS(INDIRECT(ADDRESS(ROW($A1330),COLUMN(O$1),3,1)&amp;":"&amp;ADDRESS(ROW($A1330)+MATCH("Г",$C1331:$C$6000,0),COLUMN(O$1),3,1)),INDIRECT(ADDRESS(ROW($A1330),COLUMN($A$1),3,1)&amp;":"&amp;ADDRESS(ROW($A1330)+MATCH("Г",$C1331:$C$6000,0),COLUMN($A$1),3,1)),$A1330&amp;"*",INDIRECT(ADDRESS(ROW($A1330),COLUMN($C$1),3,1)&amp;":"&amp;ADDRESS(ROW($A1330)+MATCH("Г",$C1331:$C$6000,0),COLUMN($C$1),3,1)),"&lt;&gt;Г"),SUMIFS(O1331:O$6000,$A1331:$A$6000,IF(AND($A1330=$A1331,$C1330=$C1331),$A1330&amp;"*",IF(OR(MID($A1330,1,1)="0",MID($A1330,1,1)=0),"?"&amp;MID($A1330,2,LEN($A1330)-1),$A1330&amp;".?")),$C1331:$C$6000,"Г")))</f>
        <v>0</v>
      </c>
      <c r="P1330" s="42">
        <f ca="1">IF(MID($A1330,3,10)="1.1.3",SUMIFS(P1331:P$6000,$A1331:$A$6000,$A1330&amp;".1",$B1331:$B$6000,"Наименование объекта по производству электрической энергии всего, в том числе:")+SUMIFS(P1331:P$6000,$A1331:$A$6000,$A1330&amp;".2",$B1331:$B$6000,"Наименование объекта по производству электрической энергии всего, в том числе:"),IF(AND($C1331&lt;&gt;"Г",$C1331&lt;&gt;""),SUMIFS(INDIRECT(ADDRESS(ROW($A1330),COLUMN(P$1),3,1)&amp;":"&amp;ADDRESS(ROW($A1330)+MATCH("Г",$C1331:$C$6000,0),COLUMN(P$1),3,1)),INDIRECT(ADDRESS(ROW($A1330),COLUMN($A$1),3,1)&amp;":"&amp;ADDRESS(ROW($A1330)+MATCH("Г",$C1331:$C$6000,0),COLUMN($A$1),3,1)),$A1330&amp;"*",INDIRECT(ADDRESS(ROW($A1330),COLUMN($C$1),3,1)&amp;":"&amp;ADDRESS(ROW($A1330)+MATCH("Г",$C1331:$C$6000,0),COLUMN($C$1),3,1)),"&lt;&gt;Г"),SUMIFS(P1331:P$6000,$A1331:$A$6000,IF(AND($A1330=$A1331,$C1330=$C1331),$A1330&amp;"*",IF(OR(MID($A1330,1,1)="0",MID($A1330,1,1)=0),"?"&amp;MID($A1330,2,LEN($A1330)-1),$A1330&amp;".?")),$C1331:$C$6000,"Г")))</f>
        <v>0</v>
      </c>
      <c r="Q1330" s="42">
        <f ca="1">IF(MID($A1330,3,10)="1.1.3",SUMIFS(Q1331:Q$6000,$A1331:$A$6000,$A1330&amp;".1",$B1331:$B$6000,"Наименование объекта по производству электрической энергии всего, в том числе:")+SUMIFS(Q1331:Q$6000,$A1331:$A$6000,$A1330&amp;".2",$B1331:$B$6000,"Наименование объекта по производству электрической энергии всего, в том числе:"),IF(AND($C1331&lt;&gt;"Г",$C1331&lt;&gt;""),SUMIFS(INDIRECT(ADDRESS(ROW($A1330),COLUMN(Q$1),3,1)&amp;":"&amp;ADDRESS(ROW($A1330)+MATCH("Г",$C1331:$C$6000,0),COLUMN(Q$1),3,1)),INDIRECT(ADDRESS(ROW($A1330),COLUMN($A$1),3,1)&amp;":"&amp;ADDRESS(ROW($A1330)+MATCH("Г",$C1331:$C$6000,0),COLUMN($A$1),3,1)),$A1330&amp;"*",INDIRECT(ADDRESS(ROW($A1330),COLUMN($C$1),3,1)&amp;":"&amp;ADDRESS(ROW($A1330)+MATCH("Г",$C1331:$C$6000,0),COLUMN($C$1),3,1)),"&lt;&gt;Г"),SUMIFS(Q1331:Q$6000,$A1331:$A$6000,IF(AND($A1330=$A1331,$C1330=$C1331),$A1330&amp;"*",IF(OR(MID($A1330,1,1)="0",MID($A1330,1,1)=0),"?"&amp;MID($A1330,2,LEN($A1330)-1),$A1330&amp;".?")),$C1331:$C$6000,"Г")))</f>
        <v>0</v>
      </c>
      <c r="R1330" s="42">
        <f ca="1">IF(MID($A1330,3,10)="1.1.3",SUMIFS(R1331:R$6000,$A1331:$A$6000,$A1330&amp;".1",$B1331:$B$6000,"Наименование объекта по производству электрической энергии всего, в том числе:")+SUMIFS(R1331:R$6000,$A1331:$A$6000,$A1330&amp;".2",$B1331:$B$6000,"Наименование объекта по производству электрической энергии всего, в том числе:"),IF(AND($C1331&lt;&gt;"Г",$C1331&lt;&gt;""),SUMIFS(INDIRECT(ADDRESS(ROW($A1330),COLUMN(R$1),3,1)&amp;":"&amp;ADDRESS(ROW($A1330)+MATCH("Г",$C1331:$C$6000,0),COLUMN(R$1),3,1)),INDIRECT(ADDRESS(ROW($A1330),COLUMN($A$1),3,1)&amp;":"&amp;ADDRESS(ROW($A1330)+MATCH("Г",$C1331:$C$6000,0),COLUMN($A$1),3,1)),$A1330&amp;"*",INDIRECT(ADDRESS(ROW($A1330),COLUMN($C$1),3,1)&amp;":"&amp;ADDRESS(ROW($A1330)+MATCH("Г",$C1331:$C$6000,0),COLUMN($C$1),3,1)),"&lt;&gt;Г"),SUMIFS(R1331:R$6000,$A1331:$A$6000,IF(AND($A1330=$A1331,$C1330=$C1331),$A1330&amp;"*",IF(OR(MID($A1330,1,1)="0",MID($A1330,1,1)=0),"?"&amp;MID($A1330,2,LEN($A1330)-1),$A1330&amp;".?")),$C1331:$C$6000,"Г")))</f>
        <v>0</v>
      </c>
      <c r="S1330" s="42">
        <f ca="1">IF(MID($A1330,3,10)="1.1.3",SUMIFS(S1331:S$6000,$A1331:$A$6000,$A1330&amp;".1",$B1331:$B$6000,"Наименование объекта по производству электрической энергии всего, в том числе:")+SUMIFS(S1331:S$6000,$A1331:$A$6000,$A1330&amp;".2",$B1331:$B$6000,"Наименование объекта по производству электрической энергии всего, в том числе:"),IF(AND($C1331&lt;&gt;"Г",$C1331&lt;&gt;""),SUMIFS(INDIRECT(ADDRESS(ROW($A1330),COLUMN(S$1),3,1)&amp;":"&amp;ADDRESS(ROW($A1330)+MATCH("Г",$C1331:$C$6000,0),COLUMN(S$1),3,1)),INDIRECT(ADDRESS(ROW($A1330),COLUMN($A$1),3,1)&amp;":"&amp;ADDRESS(ROW($A1330)+MATCH("Г",$C1331:$C$6000,0),COLUMN($A$1),3,1)),$A1330&amp;"*",INDIRECT(ADDRESS(ROW($A1330),COLUMN($C$1),3,1)&amp;":"&amp;ADDRESS(ROW($A1330)+MATCH("Г",$C1331:$C$6000,0),COLUMN($C$1),3,1)),"&lt;&gt;Г"),SUMIFS(S1331:S$6000,$A1331:$A$6000,IF(AND($A1330=$A1331,$C1330=$C1331),$A1330&amp;"*",IF(OR(MID($A1330,1,1)="0",MID($A1330,1,1)=0),"?"&amp;MID($A1330,2,LEN($A1330)-1),$A1330&amp;".?")),$C1331:$C$6000,"Г")))</f>
        <v>0</v>
      </c>
      <c r="T1330" s="42">
        <f ca="1">IF(MID($A1330,3,10)="1.1.3",SUMIFS(T1331:T$6000,$A1331:$A$6000,$A1330&amp;".1",$B1331:$B$6000,"Наименование объекта по производству электрической энергии всего, в том числе:")+SUMIFS(T1331:T$6000,$A1331:$A$6000,$A1330&amp;".2",$B1331:$B$6000,"Наименование объекта по производству электрической энергии всего, в том числе:"),IF(AND($C1331&lt;&gt;"Г",$C1331&lt;&gt;""),SUMIFS(INDIRECT(ADDRESS(ROW($A1330),COLUMN(T$1),3,1)&amp;":"&amp;ADDRESS(ROW($A1330)+MATCH("Г",$C1331:$C$6000,0),COLUMN(T$1),3,1)),INDIRECT(ADDRESS(ROW($A1330),COLUMN($A$1),3,1)&amp;":"&amp;ADDRESS(ROW($A1330)+MATCH("Г",$C1331:$C$6000,0),COLUMN($A$1),3,1)),$A1330&amp;"*",INDIRECT(ADDRESS(ROW($A1330),COLUMN($C$1),3,1)&amp;":"&amp;ADDRESS(ROW($A1330)+MATCH("Г",$C1331:$C$6000,0),COLUMN($C$1),3,1)),"&lt;&gt;Г"),SUMIFS(T1331:T$6000,$A1331:$A$6000,IF(AND($A1330=$A1331,$C1330=$C1331),$A1330&amp;"*",IF(OR(MID($A1330,1,1)="0",MID($A1330,1,1)=0),"?"&amp;MID($A1330,2,LEN($A1330)-1),$A1330&amp;".?")),$C1331:$C$6000,"Г")))</f>
        <v>0</v>
      </c>
      <c r="U1330" s="42">
        <f ca="1">IF(MID($A1330,3,10)="1.1.3",SUMIFS(U1331:U$6000,$A1331:$A$6000,$A1330&amp;".1",$B1331:$B$6000,"Наименование объекта по производству электрической энергии всего, в том числе:")+SUMIFS(U1331:U$6000,$A1331:$A$6000,$A1330&amp;".2",$B1331:$B$6000,"Наименование объекта по производству электрической энергии всего, в том числе:"),IF(AND($C1331&lt;&gt;"Г",$C1331&lt;&gt;""),SUMIFS(INDIRECT(ADDRESS(ROW($A1330),COLUMN(U$1),3,1)&amp;":"&amp;ADDRESS(ROW($A1330)+MATCH("Г",$C1331:$C$6000,0),COLUMN(U$1),3,1)),INDIRECT(ADDRESS(ROW($A1330),COLUMN($A$1),3,1)&amp;":"&amp;ADDRESS(ROW($A1330)+MATCH("Г",$C1331:$C$6000,0),COLUMN($A$1),3,1)),$A1330&amp;"*",INDIRECT(ADDRESS(ROW($A1330),COLUMN($C$1),3,1)&amp;":"&amp;ADDRESS(ROW($A1330)+MATCH("Г",$C1331:$C$6000,0),COLUMN($C$1),3,1)),"&lt;&gt;Г"),SUMIFS(U1331:U$6000,$A1331:$A$6000,IF(AND($A1330=$A1331,$C1330=$C1331),$A1330&amp;"*",IF(OR(MID($A1330,1,1)="0",MID($A1330,1,1)=0),"?"&amp;MID($A1330,2,LEN($A1330)-1),$A1330&amp;".?")),$C1331:$C$6000,"Г")))</f>
        <v>0</v>
      </c>
      <c r="V1330" s="42">
        <f ca="1">IF(MID($A1330,3,10)="1.1.3",SUMIFS(V1331:V$6000,$A1331:$A$6000,$A1330&amp;".1",$B1331:$B$6000,"Наименование объекта по производству электрической энергии всего, в том числе:")+SUMIFS(V1331:V$6000,$A1331:$A$6000,$A1330&amp;".2",$B1331:$B$6000,"Наименование объекта по производству электрической энергии всего, в том числе:"),IF(AND($C1331&lt;&gt;"Г",$C1331&lt;&gt;""),SUMIFS(INDIRECT(ADDRESS(ROW($A1330),COLUMN(V$1),3,1)&amp;":"&amp;ADDRESS(ROW($A1330)+MATCH("Г",$C1331:$C$6000,0),COLUMN(V$1),3,1)),INDIRECT(ADDRESS(ROW($A1330),COLUMN($A$1),3,1)&amp;":"&amp;ADDRESS(ROW($A1330)+MATCH("Г",$C1331:$C$6000,0),COLUMN($A$1),3,1)),$A1330&amp;"*",INDIRECT(ADDRESS(ROW($A1330),COLUMN($C$1),3,1)&amp;":"&amp;ADDRESS(ROW($A1330)+MATCH("Г",$C1331:$C$6000,0),COLUMN($C$1),3,1)),"&lt;&gt;Г"),SUMIFS(V1331:V$6000,$A1331:$A$6000,IF(AND($A1330=$A1331,$C1330=$C1331),$A1330&amp;"*",IF(OR(MID($A1330,1,1)="0",MID($A1330,1,1)=0),"?"&amp;MID($A1330,2,LEN($A1330)-1),$A1330&amp;".?")),$C1331:$C$6000,"Г")))</f>
        <v>0</v>
      </c>
      <c r="W1330" s="42">
        <f ca="1">IF(MID($A1330,3,10)="1.1.3",SUMIFS(W1331:W$6000,$A1331:$A$6000,$A1330&amp;".1",$B1331:$B$6000,"Наименование объекта по производству электрической энергии всего, в том числе:")+SUMIFS(W1331:W$6000,$A1331:$A$6000,$A1330&amp;".2",$B1331:$B$6000,"Наименование объекта по производству электрической энергии всего, в том числе:"),IF(AND($C1331&lt;&gt;"Г",$C1331&lt;&gt;""),SUMIFS(INDIRECT(ADDRESS(ROW($A1330),COLUMN(W$1),3,1)&amp;":"&amp;ADDRESS(ROW($A1330)+MATCH("Г",$C1331:$C$6000,0),COLUMN(W$1),3,1)),INDIRECT(ADDRESS(ROW($A1330),COLUMN($A$1),3,1)&amp;":"&amp;ADDRESS(ROW($A1330)+MATCH("Г",$C1331:$C$6000,0),COLUMN($A$1),3,1)),$A1330&amp;"*",INDIRECT(ADDRESS(ROW($A1330),COLUMN($C$1),3,1)&amp;":"&amp;ADDRESS(ROW($A1330)+MATCH("Г",$C1331:$C$6000,0),COLUMN($C$1),3,1)),"&lt;&gt;Г"),SUMIFS(W1331:W$6000,$A1331:$A$6000,IF(AND($A1330=$A1331,$C1330=$C1331),$A1330&amp;"*",IF(OR(MID($A1330,1,1)="0",MID($A1330,1,1)=0),"?"&amp;MID($A1330,2,LEN($A1330)-1),$A1330&amp;".?")),$C1331:$C$6000,"Г")))</f>
        <v>0</v>
      </c>
      <c r="X1330" s="42">
        <f ca="1">IF(MID($A1330,3,10)="1.1.3",SUMIFS(X1331:X$6000,$A1331:$A$6000,$A1330&amp;".1",$B1331:$B$6000,"Наименование объекта по производству электрической энергии всего, в том числе:")+SUMIFS(X1331:X$6000,$A1331:$A$6000,$A1330&amp;".2",$B1331:$B$6000,"Наименование объекта по производству электрической энергии всего, в том числе:"),IF(AND($C1331&lt;&gt;"Г",$C1331&lt;&gt;""),SUMIFS(INDIRECT(ADDRESS(ROW($A1330),COLUMN(X$1),3,1)&amp;":"&amp;ADDRESS(ROW($A1330)+MATCH("Г",$C1331:$C$6000,0),COLUMN(X$1),3,1)),INDIRECT(ADDRESS(ROW($A1330),COLUMN($A$1),3,1)&amp;":"&amp;ADDRESS(ROW($A1330)+MATCH("Г",$C1331:$C$6000,0),COLUMN($A$1),3,1)),$A1330&amp;"*",INDIRECT(ADDRESS(ROW($A1330),COLUMN($C$1),3,1)&amp;":"&amp;ADDRESS(ROW($A1330)+MATCH("Г",$C1331:$C$6000,0),COLUMN($C$1),3,1)),"&lt;&gt;Г"),SUMIFS(X1331:X$6000,$A1331:$A$6000,IF(AND($A1330=$A1331,$C1330=$C1331),$A1330&amp;"*",IF(OR(MID($A1330,1,1)="0",MID($A1330,1,1)=0),"?"&amp;MID($A1330,2,LEN($A1330)-1),$A1330&amp;".?")),$C1331:$C$6000,"Г")))</f>
        <v>0</v>
      </c>
      <c r="Y1330" s="42">
        <f ca="1">IF(MID($A1330,3,10)="1.1.3",SUMIFS(Y1331:Y$6000,$A1331:$A$6000,$A1330&amp;".1",$B1331:$B$6000,"Наименование объекта по производству электрической энергии всего, в том числе:")+SUMIFS(Y1331:Y$6000,$A1331:$A$6000,$A1330&amp;".2",$B1331:$B$6000,"Наименование объекта по производству электрической энергии всего, в том числе:"),IF(AND($C1331&lt;&gt;"Г",$C1331&lt;&gt;""),SUMIFS(INDIRECT(ADDRESS(ROW($A1330),COLUMN(Y$1),3,1)&amp;":"&amp;ADDRESS(ROW($A1330)+MATCH("Г",$C1331:$C$6000,0),COLUMN(Y$1),3,1)),INDIRECT(ADDRESS(ROW($A1330),COLUMN($A$1),3,1)&amp;":"&amp;ADDRESS(ROW($A1330)+MATCH("Г",$C1331:$C$6000,0),COLUMN($A$1),3,1)),$A1330&amp;"*",INDIRECT(ADDRESS(ROW($A1330),COLUMN($C$1),3,1)&amp;":"&amp;ADDRESS(ROW($A1330)+MATCH("Г",$C1331:$C$6000,0),COLUMN($C$1),3,1)),"&lt;&gt;Г"),SUMIFS(Y1331:Y$6000,$A1331:$A$6000,IF(AND($A1330=$A1331,$C1330=$C1331),$A1330&amp;"*",IF(OR(MID($A1330,1,1)="0",MID($A1330,1,1)=0),"?"&amp;MID($A1330,2,LEN($A1330)-1),$A1330&amp;".?")),$C1331:$C$6000,"Г")))</f>
        <v>0</v>
      </c>
      <c r="Z1330" s="42">
        <f ca="1">IF(MID($A1330,3,10)="1.1.3",SUMIFS(Z1331:Z$6000,$A1331:$A$6000,$A1330&amp;".1",$B1331:$B$6000,"Наименование объекта по производству электрической энергии всего, в том числе:")+SUMIFS(Z1331:Z$6000,$A1331:$A$6000,$A1330&amp;".2",$B1331:$B$6000,"Наименование объекта по производству электрической энергии всего, в том числе:"),IF(AND($C1331&lt;&gt;"Г",$C1331&lt;&gt;""),SUMIFS(INDIRECT(ADDRESS(ROW($A1330),COLUMN(Z$1),3,1)&amp;":"&amp;ADDRESS(ROW($A1330)+MATCH("Г",$C1331:$C$6000,0),COLUMN(Z$1),3,1)),INDIRECT(ADDRESS(ROW($A1330),COLUMN($A$1),3,1)&amp;":"&amp;ADDRESS(ROW($A1330)+MATCH("Г",$C1331:$C$6000,0),COLUMN($A$1),3,1)),$A1330&amp;"*",INDIRECT(ADDRESS(ROW($A1330),COLUMN($C$1),3,1)&amp;":"&amp;ADDRESS(ROW($A1330)+MATCH("Г",$C1331:$C$6000,0),COLUMN($C$1),3,1)),"&lt;&gt;Г"),SUMIFS(Z1331:Z$6000,$A1331:$A$6000,IF(AND($A1330=$A1331,$C1330=$C1331),$A1330&amp;"*",IF(OR(MID($A1330,1,1)="0",MID($A1330,1,1)=0),"?"&amp;MID($A1330,2,LEN($A1330)-1),$A1330&amp;".?")),$C1331:$C$6000,"Г")))</f>
        <v>0</v>
      </c>
      <c r="AA1330" s="42">
        <f ca="1">IF(MID($A1330,3,10)="1.1.3",SUMIFS(AA1331:AA$6000,$A1331:$A$6000,$A1330&amp;".1",$B1331:$B$6000,"Наименование объекта по производству электрической энергии всего, в том числе:")+SUMIFS(AA1331:AA$6000,$A1331:$A$6000,$A1330&amp;".2",$B1331:$B$6000,"Наименование объекта по производству электрической энергии всего, в том числе:"),IF(AND($C1331&lt;&gt;"Г",$C1331&lt;&gt;""),SUMIFS(INDIRECT(ADDRESS(ROW($A1330),COLUMN(AA$1),3,1)&amp;":"&amp;ADDRESS(ROW($A1330)+MATCH("Г",$C1331:$C$6000,0),COLUMN(AA$1),3,1)),INDIRECT(ADDRESS(ROW($A1330),COLUMN($A$1),3,1)&amp;":"&amp;ADDRESS(ROW($A1330)+MATCH("Г",$C1331:$C$6000,0),COLUMN($A$1),3,1)),$A1330&amp;"*",INDIRECT(ADDRESS(ROW($A1330),COLUMN($C$1),3,1)&amp;":"&amp;ADDRESS(ROW($A1330)+MATCH("Г",$C1331:$C$6000,0),COLUMN($C$1),3,1)),"&lt;&gt;Г"),SUMIFS(AA1331:AA$6000,$A1331:$A$6000,IF(AND($A1330=$A1331,$C1330=$C1331),$A1330&amp;"*",IF(OR(MID($A1330,1,1)="0",MID($A1330,1,1)=0),"?"&amp;MID($A1330,2,LEN($A1330)-1),$A1330&amp;".?")),$C1331:$C$6000,"Г")))</f>
        <v>0</v>
      </c>
      <c r="AB1330" s="42">
        <f ca="1">IF(MID($A1330,3,10)="1.1.3",SUMIFS(AB1331:AB$6000,$A1331:$A$6000,$A1330&amp;".1",$B1331:$B$6000,"Наименование объекта по производству электрической энергии всего, в том числе:")+SUMIFS(AB1331:AB$6000,$A1331:$A$6000,$A1330&amp;".2",$B1331:$B$6000,"Наименование объекта по производству электрической энергии всего, в том числе:"),IF(AND($C1331&lt;&gt;"Г",$C1331&lt;&gt;""),SUMIFS(INDIRECT(ADDRESS(ROW($A1330),COLUMN(AB$1),3,1)&amp;":"&amp;ADDRESS(ROW($A1330)+MATCH("Г",$C1331:$C$6000,0),COLUMN(AB$1),3,1)),INDIRECT(ADDRESS(ROW($A1330),COLUMN($A$1),3,1)&amp;":"&amp;ADDRESS(ROW($A1330)+MATCH("Г",$C1331:$C$6000,0),COLUMN($A$1),3,1)),$A1330&amp;"*",INDIRECT(ADDRESS(ROW($A1330),COLUMN($C$1),3,1)&amp;":"&amp;ADDRESS(ROW($A1330)+MATCH("Г",$C1331:$C$6000,0),COLUMN($C$1),3,1)),"&lt;&gt;Г"),SUMIFS(AB1331:AB$6000,$A1331:$A$6000,IF(AND($A1330=$A1331,$C1330=$C1331),$A1330&amp;"*",IF(OR(MID($A1330,1,1)="0",MID($A1330,1,1)=0),"?"&amp;MID($A1330,2,LEN($A1330)-1),$A1330&amp;".?")),$C1331:$C$6000,"Г")))</f>
        <v>0</v>
      </c>
      <c r="AC1330" s="42">
        <f ca="1">IF(MID($A1330,3,10)="1.1.3",SUMIFS(AC1331:AC$6000,$A1331:$A$6000,$A1330&amp;".1",$B1331:$B$6000,"Наименование объекта по производству электрической энергии всего, в том числе:")+SUMIFS(AC1331:AC$6000,$A1331:$A$6000,$A1330&amp;".2",$B1331:$B$6000,"Наименование объекта по производству электрической энергии всего, в том числе:"),IF(AND($C1331&lt;&gt;"Г",$C1331&lt;&gt;""),SUMIFS(INDIRECT(ADDRESS(ROW($A1330),COLUMN(AC$1),3,1)&amp;":"&amp;ADDRESS(ROW($A1330)+MATCH("Г",$C1331:$C$6000,0),COLUMN(AC$1),3,1)),INDIRECT(ADDRESS(ROW($A1330),COLUMN($A$1),3,1)&amp;":"&amp;ADDRESS(ROW($A1330)+MATCH("Г",$C1331:$C$6000,0),COLUMN($A$1),3,1)),$A1330&amp;"*",INDIRECT(ADDRESS(ROW($A1330),COLUMN($C$1),3,1)&amp;":"&amp;ADDRESS(ROW($A1330)+MATCH("Г",$C1331:$C$6000,0),COLUMN($C$1),3,1)),"&lt;&gt;Г"),SUMIFS(AC1331:AC$6000,$A1331:$A$6000,IF(AND($A1330=$A1331,$C1330=$C1331),$A1330&amp;"*",IF(OR(MID($A1330,1,1)="0",MID($A1330,1,1)=0),"?"&amp;MID($A1330,2,LEN($A1330)-1),$A1330&amp;".?")),$C1331:$C$6000,"Г")))</f>
        <v>0</v>
      </c>
      <c r="AD1330" s="42">
        <f ca="1">IF(MID($A1330,3,10)="1.1.3",SUMIFS(AD1331:AD$6000,$A1331:$A$6000,$A1330&amp;".1",$B1331:$B$6000,"Наименование объекта по производству электрической энергии всего, в том числе:")+SUMIFS(AD1331:AD$6000,$A1331:$A$6000,$A1330&amp;".2",$B1331:$B$6000,"Наименование объекта по производству электрической энергии всего, в том числе:"),IF(AND($C1331&lt;&gt;"Г",$C1331&lt;&gt;""),SUMIFS(INDIRECT(ADDRESS(ROW($A1330),COLUMN(AD$1),3,1)&amp;":"&amp;ADDRESS(ROW($A1330)+MATCH("Г",$C1331:$C$6000,0),COLUMN(AD$1),3,1)),INDIRECT(ADDRESS(ROW($A1330),COLUMN($A$1),3,1)&amp;":"&amp;ADDRESS(ROW($A1330)+MATCH("Г",$C1331:$C$6000,0),COLUMN($A$1),3,1)),$A1330&amp;"*",INDIRECT(ADDRESS(ROW($A1330),COLUMN($C$1),3,1)&amp;":"&amp;ADDRESS(ROW($A1330)+MATCH("Г",$C1331:$C$6000,0),COLUMN($C$1),3,1)),"&lt;&gt;Г"),SUMIFS(AD1331:AD$6000,$A1331:$A$6000,IF(AND($A1330=$A1331,$C1330=$C1331),$A1330&amp;"*",IF(OR(MID($A1330,1,1)="0",MID($A1330,1,1)=0),"?"&amp;MID($A1330,2,LEN($A1330)-1),$A1330&amp;".?")),$C1331:$C$6000,"Г")))</f>
        <v>0</v>
      </c>
      <c r="AE1330" s="42">
        <f ca="1">IF(MID($A1330,3,10)="1.1.3",SUMIFS(AE1331:AE$6000,$A1331:$A$6000,$A1330&amp;".1",$B1331:$B$6000,"Наименование объекта по производству электрической энергии всего, в том числе:")+SUMIFS(AE1331:AE$6000,$A1331:$A$6000,$A1330&amp;".2",$B1331:$B$6000,"Наименование объекта по производству электрической энергии всего, в том числе:"),IF(AND($C1331&lt;&gt;"Г",$C1331&lt;&gt;""),SUMIFS(INDIRECT(ADDRESS(ROW($A1330),COLUMN(AE$1),3,1)&amp;":"&amp;ADDRESS(ROW($A1330)+MATCH("Г",$C1331:$C$6000,0),COLUMN(AE$1),3,1)),INDIRECT(ADDRESS(ROW($A1330),COLUMN($A$1),3,1)&amp;":"&amp;ADDRESS(ROW($A1330)+MATCH("Г",$C1331:$C$6000,0),COLUMN($A$1),3,1)),$A1330&amp;"*",INDIRECT(ADDRESS(ROW($A1330),COLUMN($C$1),3,1)&amp;":"&amp;ADDRESS(ROW($A1330)+MATCH("Г",$C1331:$C$6000,0),COLUMN($C$1),3,1)),"&lt;&gt;Г"),SUMIFS(AE1331:AE$6000,$A1331:$A$6000,IF(AND($A1330=$A1331,$C1330=$C1331),$A1330&amp;"*",IF(OR(MID($A1330,1,1)="0",MID($A1330,1,1)=0),"?"&amp;MID($A1330,2,LEN($A1330)-1),$A1330&amp;".?")),$C1331:$C$6000,"Г")))</f>
        <v>0</v>
      </c>
      <c r="AF1330" s="42">
        <f ca="1">IF(MID($A1330,3,10)="1.1.3",SUMIFS(AF1331:AF$6000,$A1331:$A$6000,$A1330&amp;".1",$B1331:$B$6000,"Наименование объекта по производству электрической энергии всего, в том числе:")+SUMIFS(AF1331:AF$6000,$A1331:$A$6000,$A1330&amp;".2",$B1331:$B$6000,"Наименование объекта по производству электрической энергии всего, в том числе:"),IF(AND($C1331&lt;&gt;"Г",$C1331&lt;&gt;""),SUMIFS(INDIRECT(ADDRESS(ROW($A1330),COLUMN(AF$1),3,1)&amp;":"&amp;ADDRESS(ROW($A1330)+MATCH("Г",$C1331:$C$6000,0),COLUMN(AF$1),3,1)),INDIRECT(ADDRESS(ROW($A1330),COLUMN($A$1),3,1)&amp;":"&amp;ADDRESS(ROW($A1330)+MATCH("Г",$C1331:$C$6000,0),COLUMN($A$1),3,1)),$A1330&amp;"*",INDIRECT(ADDRESS(ROW($A1330),COLUMN($C$1),3,1)&amp;":"&amp;ADDRESS(ROW($A1330)+MATCH("Г",$C1331:$C$6000,0),COLUMN($C$1),3,1)),"&lt;&gt;Г"),SUMIFS(AF1331:AF$6000,$A1331:$A$6000,IF(AND($A1330=$A1331,$C1330=$C1331),$A1330&amp;"*",IF(OR(MID($A1330,1,1)="0",MID($A1330,1,1)=0),"?"&amp;MID($A1330,2,LEN($A1330)-1),$A1330&amp;".?")),$C1331:$C$6000,"Г")))</f>
        <v>0</v>
      </c>
      <c r="AG1330" s="42">
        <f ca="1">IF(MID($A1330,3,10)="1.1.3",SUMIFS(AG1331:AG$6000,$A1331:$A$6000,$A1330&amp;".1",$B1331:$B$6000,"Наименование объекта по производству электрической энергии всего, в том числе:")+SUMIFS(AG1331:AG$6000,$A1331:$A$6000,$A1330&amp;".2",$B1331:$B$6000,"Наименование объекта по производству электрической энергии всего, в том числе:"),IF(AND($C1331&lt;&gt;"Г",$C1331&lt;&gt;""),SUMIFS(INDIRECT(ADDRESS(ROW($A1330),COLUMN(AG$1),3,1)&amp;":"&amp;ADDRESS(ROW($A1330)+MATCH("Г",$C1331:$C$6000,0),COLUMN(AG$1),3,1)),INDIRECT(ADDRESS(ROW($A1330),COLUMN($A$1),3,1)&amp;":"&amp;ADDRESS(ROW($A1330)+MATCH("Г",$C1331:$C$6000,0),COLUMN($A$1),3,1)),$A1330&amp;"*",INDIRECT(ADDRESS(ROW($A1330),COLUMN($C$1),3,1)&amp;":"&amp;ADDRESS(ROW($A1330)+MATCH("Г",$C1331:$C$6000,0),COLUMN($C$1),3,1)),"&lt;&gt;Г"),SUMIFS(AG1331:AG$6000,$A1331:$A$6000,IF(AND($A1330=$A1331,$C1330=$C1331),$A1330&amp;"*",IF(OR(MID($A1330,1,1)="0",MID($A1330,1,1)=0),"?"&amp;MID($A1330,2,LEN($A1330)-1),$A1330&amp;".?")),$C1331:$C$6000,"Г")))</f>
        <v>0</v>
      </c>
      <c r="AH1330" s="42">
        <f ca="1">IF(MID($A1330,3,10)="1.1.3",SUMIFS(AH1331:AH$6000,$A1331:$A$6000,$A1330&amp;".1",$B1331:$B$6000,"Наименование объекта по производству электрической энергии всего, в том числе:")+SUMIFS(AH1331:AH$6000,$A1331:$A$6000,$A1330&amp;".2",$B1331:$B$6000,"Наименование объекта по производству электрической энергии всего, в том числе:"),IF(AND($C1331&lt;&gt;"Г",$C1331&lt;&gt;""),SUMIFS(INDIRECT(ADDRESS(ROW($A1330),COLUMN(AH$1),3,1)&amp;":"&amp;ADDRESS(ROW($A1330)+MATCH("Г",$C1331:$C$6000,0),COLUMN(AH$1),3,1)),INDIRECT(ADDRESS(ROW($A1330),COLUMN($A$1),3,1)&amp;":"&amp;ADDRESS(ROW($A1330)+MATCH("Г",$C1331:$C$6000,0),COLUMN($A$1),3,1)),$A1330&amp;"*",INDIRECT(ADDRESS(ROW($A1330),COLUMN($C$1),3,1)&amp;":"&amp;ADDRESS(ROW($A1330)+MATCH("Г",$C1331:$C$6000,0),COLUMN($C$1),3,1)),"&lt;&gt;Г"),SUMIFS(AH1331:AH$6000,$A1331:$A$6000,IF(AND($A1330=$A1331,$C1330=$C1331),$A1330&amp;"*",IF(OR(MID($A1330,1,1)="0",MID($A1330,1,1)=0),"?"&amp;MID($A1330,2,LEN($A1330)-1),$A1330&amp;".?")),$C1331:$C$6000,"Г")))</f>
        <v>0</v>
      </c>
      <c r="AI1330" s="42">
        <f ca="1">IF(MID($A1330,3,10)="1.1.3",SUMIFS(AI1331:AI$6000,$A1331:$A$6000,$A1330&amp;".1",$B1331:$B$6000,"Наименование объекта по производству электрической энергии всего, в том числе:")+SUMIFS(AI1331:AI$6000,$A1331:$A$6000,$A1330&amp;".2",$B1331:$B$6000,"Наименование объекта по производству электрической энергии всего, в том числе:"),IF(AND($C1331&lt;&gt;"Г",$C1331&lt;&gt;""),SUMIFS(INDIRECT(ADDRESS(ROW($A1330),COLUMN(AI$1),3,1)&amp;":"&amp;ADDRESS(ROW($A1330)+MATCH("Г",$C1331:$C$6000,0),COLUMN(AI$1),3,1)),INDIRECT(ADDRESS(ROW($A1330),COLUMN($A$1),3,1)&amp;":"&amp;ADDRESS(ROW($A1330)+MATCH("Г",$C1331:$C$6000,0),COLUMN($A$1),3,1)),$A1330&amp;"*",INDIRECT(ADDRESS(ROW($A1330),COLUMN($C$1),3,1)&amp;":"&amp;ADDRESS(ROW($A1330)+MATCH("Г",$C1331:$C$6000,0),COLUMN($C$1),3,1)),"&lt;&gt;Г"),SUMIFS(AI1331:AI$6000,$A1331:$A$6000,IF(AND($A1330=$A1331,$C1330=$C1331),$A1330&amp;"*",IF(OR(MID($A1330,1,1)="0",MID($A1330,1,1)=0),"?"&amp;MID($A1330,2,LEN($A1330)-1),$A1330&amp;".?")),$C1331:$C$6000,"Г")))</f>
        <v>0</v>
      </c>
      <c r="AJ1330" s="42">
        <f ca="1">IF(MID($A1330,3,10)="1.1.3",SUMIFS(AJ1331:AJ$6000,$A1331:$A$6000,$A1330&amp;".1",$B1331:$B$6000,"Наименование объекта по производству электрической энергии всего, в том числе:")+SUMIFS(AJ1331:AJ$6000,$A1331:$A$6000,$A1330&amp;".2",$B1331:$B$6000,"Наименование объекта по производству электрической энергии всего, в том числе:"),IF(AND($C1331&lt;&gt;"Г",$C1331&lt;&gt;""),SUMIFS(INDIRECT(ADDRESS(ROW($A1330),COLUMN(AJ$1),3,1)&amp;":"&amp;ADDRESS(ROW($A1330)+MATCH("Г",$C1331:$C$6000,0),COLUMN(AJ$1),3,1)),INDIRECT(ADDRESS(ROW($A1330),COLUMN($A$1),3,1)&amp;":"&amp;ADDRESS(ROW($A1330)+MATCH("Г",$C1331:$C$6000,0),COLUMN($A$1),3,1)),$A1330&amp;"*",INDIRECT(ADDRESS(ROW($A1330),COLUMN($C$1),3,1)&amp;":"&amp;ADDRESS(ROW($A1330)+MATCH("Г",$C1331:$C$6000,0),COLUMN($C$1),3,1)),"&lt;&gt;Г"),SUMIFS(AJ1331:AJ$6000,$A1331:$A$6000,IF(AND($A1330=$A1331,$C1330=$C1331),$A1330&amp;"*",IF(OR(MID($A1330,1,1)="0",MID($A1330,1,1)=0),"?"&amp;MID($A1330,2,LEN($A1330)-1),$A1330&amp;".?")),$C1331:$C$6000,"Г")))</f>
        <v>0</v>
      </c>
      <c r="AK1330" s="42">
        <f ca="1">IF(MID($A1330,3,10)="1.1.3",SUMIFS(AK1331:AK$6000,$A1331:$A$6000,$A1330&amp;".1",$B1331:$B$6000,"Наименование объекта по производству электрической энергии всего, в том числе:")+SUMIFS(AK1331:AK$6000,$A1331:$A$6000,$A1330&amp;".2",$B1331:$B$6000,"Наименование объекта по производству электрической энергии всего, в том числе:"),IF(AND($C1331&lt;&gt;"Г",$C1331&lt;&gt;""),SUMIFS(INDIRECT(ADDRESS(ROW($A1330),COLUMN(AK$1),3,1)&amp;":"&amp;ADDRESS(ROW($A1330)+MATCH("Г",$C1331:$C$6000,0),COLUMN(AK$1),3,1)),INDIRECT(ADDRESS(ROW($A1330),COLUMN($A$1),3,1)&amp;":"&amp;ADDRESS(ROW($A1330)+MATCH("Г",$C1331:$C$6000,0),COLUMN($A$1),3,1)),$A1330&amp;"*",INDIRECT(ADDRESS(ROW($A1330),COLUMN($C$1),3,1)&amp;":"&amp;ADDRESS(ROW($A1330)+MATCH("Г",$C1331:$C$6000,0),COLUMN($C$1),3,1)),"&lt;&gt;Г"),SUMIFS(AK1331:AK$6000,$A1331:$A$6000,IF(AND($A1330=$A1331,$C1330=$C1331),$A1330&amp;"*",IF(OR(MID($A1330,1,1)="0",MID($A1330,1,1)=0),"?"&amp;MID($A1330,2,LEN($A1330)-1),$A1330&amp;".?")),$C1331:$C$6000,"Г")))</f>
        <v>0</v>
      </c>
      <c r="AL1330" s="42" t="s">
        <v>128</v>
      </c>
      <c r="AM1330" s="42">
        <f ca="1">IF(MID($A1330,3,10)="1.1.3",SUMIFS(AM1331:AM$6000,$A1331:$A$6000,$A1330&amp;".1",$B1331:$B$6000,"Наименование объекта по производству электрической энергии всего, в том числе:")+SUMIFS(AM1331:AM$6000,$A1331:$A$6000,$A1330&amp;".2",$B1331:$B$6000,"Наименование объекта по производству электрической энергии всего, в том числе:"),IF(AND($C1331&lt;&gt;"Г",$C1331&lt;&gt;""),SUMIFS(INDIRECT(ADDRESS(ROW($A1330),COLUMN(AM$1),3,1)&amp;":"&amp;ADDRESS(ROW($A1330)+MATCH("Г",$C1331:$C$6000,0),COLUMN(AM$1),3,1)),INDIRECT(ADDRESS(ROW($A1330),COLUMN($A$1),3,1)&amp;":"&amp;ADDRESS(ROW($A1330)+MATCH("Г",$C1331:$C$6000,0),COLUMN($A$1),3,1)),$A1330&amp;"*",INDIRECT(ADDRESS(ROW($A1330),COLUMN($C$1),3,1)&amp;":"&amp;ADDRESS(ROW($A1330)+MATCH("Г",$C1331:$C$6000,0),COLUMN($C$1),3,1)),"&lt;&gt;Г"),SUMIFS(AM1331:AM$6000,$A1331:$A$6000,IF(AND($A1330=$A1331,$C1330=$C1331),$A1330&amp;"*",IF(OR(MID($A1330,1,1)="0",MID($A1330,1,1)=0),"?"&amp;MID($A1330,2,LEN($A1330)-1),$A1330&amp;".?")),$C1331:$C$6000,"Г")))</f>
        <v>0</v>
      </c>
      <c r="AN1330" s="42">
        <f ca="1">IF(MID($A1330,3,10)="1.1.3",SUMIFS(AN1331:AN$6000,$A1331:$A$6000,$A1330&amp;".1",$B1331:$B$6000,"Наименование объекта по производству электрической энергии всего, в том числе:")+SUMIFS(AN1331:AN$6000,$A1331:$A$6000,$A1330&amp;".2",$B1331:$B$6000,"Наименование объекта по производству электрической энергии всего, в том числе:"),IF(AND($C1331&lt;&gt;"Г",$C1331&lt;&gt;""),SUMIFS(INDIRECT(ADDRESS(ROW($A1330),COLUMN(AN$1),3,1)&amp;":"&amp;ADDRESS(ROW($A1330)+MATCH("Г",$C1331:$C$6000,0),COLUMN(AN$1),3,1)),INDIRECT(ADDRESS(ROW($A1330),COLUMN($A$1),3,1)&amp;":"&amp;ADDRESS(ROW($A1330)+MATCH("Г",$C1331:$C$6000,0),COLUMN($A$1),3,1)),$A1330&amp;"*",INDIRECT(ADDRESS(ROW($A1330),COLUMN($C$1),3,1)&amp;":"&amp;ADDRESS(ROW($A1330)+MATCH("Г",$C1331:$C$6000,0),COLUMN($C$1),3,1)),"&lt;&gt;Г"),SUMIFS(AN1331:AN$6000,$A1331:$A$6000,IF(AND($A1330=$A1331,$C1330=$C1331),$A1330&amp;"*",IF(OR(MID($A1330,1,1)="0",MID($A1330,1,1)=0),"?"&amp;MID($A1330,2,LEN($A1330)-1),$A1330&amp;".?")),$C1331:$C$6000,"Г")))</f>
        <v>0</v>
      </c>
      <c r="AO1330" s="40" t="s">
        <v>128</v>
      </c>
    </row>
    <row r="1331" spans="1:41" ht="15.75" x14ac:dyDescent="0.2">
      <c r="A1331" s="40" t="s">
        <v>2508</v>
      </c>
      <c r="B1331" s="40" t="s">
        <v>707</v>
      </c>
      <c r="C1331" s="40" t="s">
        <v>56</v>
      </c>
      <c r="D1331" s="40" t="s">
        <v>128</v>
      </c>
      <c r="E1331" s="41" t="s">
        <v>128</v>
      </c>
      <c r="F1331" s="41" t="s">
        <v>128</v>
      </c>
      <c r="G1331" s="41" t="s">
        <v>128</v>
      </c>
      <c r="H1331" s="42" t="s">
        <v>128</v>
      </c>
      <c r="I1331" s="42" t="s">
        <v>128</v>
      </c>
      <c r="J1331" s="42">
        <f ca="1">IF(MID($A1331,3,10)="1.1.3",SUMIFS(J1332:J$6000,$A1332:$A$6000,$A1331&amp;".1",$B1332:$B$6000,"Наименование объекта по производству электрической энергии всего, в том числе:")+SUMIFS(J1332:J$6000,$A1332:$A$6000,$A1331&amp;".2",$B1332:$B$6000,"Наименование объекта по производству электрической энергии всего, в том числе:"),IF(AND($C1332&lt;&gt;"Г",$C1332&lt;&gt;""),SUMIFS(INDIRECT(ADDRESS(ROW($A1331),COLUMN(J$1),3,1)&amp;":"&amp;ADDRESS(ROW($A1331)+MATCH("Г",$C1332:$C$6000,0),COLUMN(J$1),3,1)),INDIRECT(ADDRESS(ROW($A1331),COLUMN($A$1),3,1)&amp;":"&amp;ADDRESS(ROW($A1331)+MATCH("Г",$C1332:$C$6000,0),COLUMN($A$1),3,1)),$A1331&amp;"*",INDIRECT(ADDRESS(ROW($A1331),COLUMN($C$1),3,1)&amp;":"&amp;ADDRESS(ROW($A1331)+MATCH("Г",$C1332:$C$6000,0),COLUMN($C$1),3,1)),"&lt;&gt;Г"),SUMIFS(J1332:J$6000,$A1332:$A$6000,IF(AND($A1331=$A1332,$C1331=$C1332),$A1331&amp;"*",IF(OR(MID($A1331,1,1)="0",MID($A1331,1,1)=0),"?"&amp;MID($A1331,2,LEN($A1331)-1),$A1331&amp;".?")),$C1332:$C$6000,"Г")))</f>
        <v>0</v>
      </c>
      <c r="K1331" s="42">
        <f ca="1">IF(MID($A1331,3,10)="1.1.3",SUMIFS(K1332:K$6000,$A1332:$A$6000,$A1331&amp;".1",$B1332:$B$6000,"Наименование объекта по производству электрической энергии всего, в том числе:")+SUMIFS(K1332:K$6000,$A1332:$A$6000,$A1331&amp;".2",$B1332:$B$6000,"Наименование объекта по производству электрической энергии всего, в том числе:"),IF(AND($C1332&lt;&gt;"Г",$C1332&lt;&gt;""),SUMIFS(INDIRECT(ADDRESS(ROW($A1331),COLUMN(K$1),3,1)&amp;":"&amp;ADDRESS(ROW($A1331)+MATCH("Г",$C1332:$C$6000,0),COLUMN(K$1),3,1)),INDIRECT(ADDRESS(ROW($A1331),COLUMN($A$1),3,1)&amp;":"&amp;ADDRESS(ROW($A1331)+MATCH("Г",$C1332:$C$6000,0),COLUMN($A$1),3,1)),$A1331&amp;"*",INDIRECT(ADDRESS(ROW($A1331),COLUMN($C$1),3,1)&amp;":"&amp;ADDRESS(ROW($A1331)+MATCH("Г",$C1332:$C$6000,0),COLUMN($C$1),3,1)),"&lt;&gt;Г"),SUMIFS(K1332:K$6000,$A1332:$A$6000,IF(AND($A1331=$A1332,$C1331=$C1332),$A1331&amp;"*",IF(OR(MID($A1331,1,1)="0",MID($A1331,1,1)=0),"?"&amp;MID($A1331,2,LEN($A1331)-1),$A1331&amp;".?")),$C1332:$C$6000,"Г")))</f>
        <v>0</v>
      </c>
      <c r="L1331" s="42">
        <f ca="1">IF(MID($A1331,3,10)="1.1.3",SUMIFS(L1332:L$6000,$A1332:$A$6000,$A1331&amp;".1",$B1332:$B$6000,"Наименование объекта по производству электрической энергии всего, в том числе:")+SUMIFS(L1332:L$6000,$A1332:$A$6000,$A1331&amp;".2",$B1332:$B$6000,"Наименование объекта по производству электрической энергии всего, в том числе:"),IF(AND($C1332&lt;&gt;"Г",$C1332&lt;&gt;""),SUMIFS(INDIRECT(ADDRESS(ROW($A1331),COLUMN(L$1),3,1)&amp;":"&amp;ADDRESS(ROW($A1331)+MATCH("Г",$C1332:$C$6000,0),COLUMN(L$1),3,1)),INDIRECT(ADDRESS(ROW($A1331),COLUMN($A$1),3,1)&amp;":"&amp;ADDRESS(ROW($A1331)+MATCH("Г",$C1332:$C$6000,0),COLUMN($A$1),3,1)),$A1331&amp;"*",INDIRECT(ADDRESS(ROW($A1331),COLUMN($C$1),3,1)&amp;":"&amp;ADDRESS(ROW($A1331)+MATCH("Г",$C1332:$C$6000,0),COLUMN($C$1),3,1)),"&lt;&gt;Г"),SUMIFS(L1332:L$6000,$A1332:$A$6000,IF(AND($A1331=$A1332,$C1331=$C1332),$A1331&amp;"*",IF(OR(MID($A1331,1,1)="0",MID($A1331,1,1)=0),"?"&amp;MID($A1331,2,LEN($A1331)-1),$A1331&amp;".?")),$C1332:$C$6000,"Г")))</f>
        <v>0</v>
      </c>
      <c r="M1331" s="42">
        <f ca="1">IF(MID($A1331,3,10)="1.1.3",SUMIFS(M1332:M$6000,$A1332:$A$6000,$A1331&amp;".1",$B1332:$B$6000,"Наименование объекта по производству электрической энергии всего, в том числе:")+SUMIFS(M1332:M$6000,$A1332:$A$6000,$A1331&amp;".2",$B1332:$B$6000,"Наименование объекта по производству электрической энергии всего, в том числе:"),IF(AND($C1332&lt;&gt;"Г",$C1332&lt;&gt;""),SUMIFS(INDIRECT(ADDRESS(ROW($A1331),COLUMN(M$1),3,1)&amp;":"&amp;ADDRESS(ROW($A1331)+MATCH("Г",$C1332:$C$6000,0),COLUMN(M$1),3,1)),INDIRECT(ADDRESS(ROW($A1331),COLUMN($A$1),3,1)&amp;":"&amp;ADDRESS(ROW($A1331)+MATCH("Г",$C1332:$C$6000,0),COLUMN($A$1),3,1)),$A1331&amp;"*",INDIRECT(ADDRESS(ROW($A1331),COLUMN($C$1),3,1)&amp;":"&amp;ADDRESS(ROW($A1331)+MATCH("Г",$C1332:$C$6000,0),COLUMN($C$1),3,1)),"&lt;&gt;Г"),SUMIFS(M1332:M$6000,$A1332:$A$6000,IF(AND($A1331=$A1332,$C1331=$C1332),$A1331&amp;"*",IF(OR(MID($A1331,1,1)="0",MID($A1331,1,1)=0),"?"&amp;MID($A1331,2,LEN($A1331)-1),$A1331&amp;".?")),$C1332:$C$6000,"Г")))</f>
        <v>0</v>
      </c>
      <c r="N1331" s="42">
        <f ca="1">IF(MID($A1331,3,10)="1.1.3",SUMIFS(N1332:N$6000,$A1332:$A$6000,$A1331&amp;".1",$B1332:$B$6000,"Наименование объекта по производству электрической энергии всего, в том числе:")+SUMIFS(N1332:N$6000,$A1332:$A$6000,$A1331&amp;".2",$B1332:$B$6000,"Наименование объекта по производству электрической энергии всего, в том числе:"),IF(AND($C1332&lt;&gt;"Г",$C1332&lt;&gt;""),SUMIFS(INDIRECT(ADDRESS(ROW($A1331),COLUMN(N$1),3,1)&amp;":"&amp;ADDRESS(ROW($A1331)+MATCH("Г",$C1332:$C$6000,0),COLUMN(N$1),3,1)),INDIRECT(ADDRESS(ROW($A1331),COLUMN($A$1),3,1)&amp;":"&amp;ADDRESS(ROW($A1331)+MATCH("Г",$C1332:$C$6000,0),COLUMN($A$1),3,1)),$A1331&amp;"*",INDIRECT(ADDRESS(ROW($A1331),COLUMN($C$1),3,1)&amp;":"&amp;ADDRESS(ROW($A1331)+MATCH("Г",$C1332:$C$6000,0),COLUMN($C$1),3,1)),"&lt;&gt;Г"),SUMIFS(N1332:N$6000,$A1332:$A$6000,IF(AND($A1331=$A1332,$C1331=$C1332),$A1331&amp;"*",IF(OR(MID($A1331,1,1)="0",MID($A1331,1,1)=0),"?"&amp;MID($A1331,2,LEN($A1331)-1),$A1331&amp;".?")),$C1332:$C$6000,"Г")))</f>
        <v>0</v>
      </c>
      <c r="O1331" s="42">
        <f ca="1">IF(MID($A1331,3,10)="1.1.3",SUMIFS(O1332:O$6000,$A1332:$A$6000,$A1331&amp;".1",$B1332:$B$6000,"Наименование объекта по производству электрической энергии всего, в том числе:")+SUMIFS(O1332:O$6000,$A1332:$A$6000,$A1331&amp;".2",$B1332:$B$6000,"Наименование объекта по производству электрической энергии всего, в том числе:"),IF(AND($C1332&lt;&gt;"Г",$C1332&lt;&gt;""),SUMIFS(INDIRECT(ADDRESS(ROW($A1331),COLUMN(O$1),3,1)&amp;":"&amp;ADDRESS(ROW($A1331)+MATCH("Г",$C1332:$C$6000,0),COLUMN(O$1),3,1)),INDIRECT(ADDRESS(ROW($A1331),COLUMN($A$1),3,1)&amp;":"&amp;ADDRESS(ROW($A1331)+MATCH("Г",$C1332:$C$6000,0),COLUMN($A$1),3,1)),$A1331&amp;"*",INDIRECT(ADDRESS(ROW($A1331),COLUMN($C$1),3,1)&amp;":"&amp;ADDRESS(ROW($A1331)+MATCH("Г",$C1332:$C$6000,0),COLUMN($C$1),3,1)),"&lt;&gt;Г"),SUMIFS(O1332:O$6000,$A1332:$A$6000,IF(AND($A1331=$A1332,$C1331=$C1332),$A1331&amp;"*",IF(OR(MID($A1331,1,1)="0",MID($A1331,1,1)=0),"?"&amp;MID($A1331,2,LEN($A1331)-1),$A1331&amp;".?")),$C1332:$C$6000,"Г")))</f>
        <v>0</v>
      </c>
      <c r="P1331" s="42">
        <f ca="1">IF(MID($A1331,3,10)="1.1.3",SUMIFS(P1332:P$6000,$A1332:$A$6000,$A1331&amp;".1",$B1332:$B$6000,"Наименование объекта по производству электрической энергии всего, в том числе:")+SUMIFS(P1332:P$6000,$A1332:$A$6000,$A1331&amp;".2",$B1332:$B$6000,"Наименование объекта по производству электрической энергии всего, в том числе:"),IF(AND($C1332&lt;&gt;"Г",$C1332&lt;&gt;""),SUMIFS(INDIRECT(ADDRESS(ROW($A1331),COLUMN(P$1),3,1)&amp;":"&amp;ADDRESS(ROW($A1331)+MATCH("Г",$C1332:$C$6000,0),COLUMN(P$1),3,1)),INDIRECT(ADDRESS(ROW($A1331),COLUMN($A$1),3,1)&amp;":"&amp;ADDRESS(ROW($A1331)+MATCH("Г",$C1332:$C$6000,0),COLUMN($A$1),3,1)),$A1331&amp;"*",INDIRECT(ADDRESS(ROW($A1331),COLUMN($C$1),3,1)&amp;":"&amp;ADDRESS(ROW($A1331)+MATCH("Г",$C1332:$C$6000,0),COLUMN($C$1),3,1)),"&lt;&gt;Г"),SUMIFS(P1332:P$6000,$A1332:$A$6000,IF(AND($A1331=$A1332,$C1331=$C1332),$A1331&amp;"*",IF(OR(MID($A1331,1,1)="0",MID($A1331,1,1)=0),"?"&amp;MID($A1331,2,LEN($A1331)-1),$A1331&amp;".?")),$C1332:$C$6000,"Г")))</f>
        <v>0</v>
      </c>
      <c r="Q1331" s="42">
        <f ca="1">IF(MID($A1331,3,10)="1.1.3",SUMIFS(Q1332:Q$6000,$A1332:$A$6000,$A1331&amp;".1",$B1332:$B$6000,"Наименование объекта по производству электрической энергии всего, в том числе:")+SUMIFS(Q1332:Q$6000,$A1332:$A$6000,$A1331&amp;".2",$B1332:$B$6000,"Наименование объекта по производству электрической энергии всего, в том числе:"),IF(AND($C1332&lt;&gt;"Г",$C1332&lt;&gt;""),SUMIFS(INDIRECT(ADDRESS(ROW($A1331),COLUMN(Q$1),3,1)&amp;":"&amp;ADDRESS(ROW($A1331)+MATCH("Г",$C1332:$C$6000,0),COLUMN(Q$1),3,1)),INDIRECT(ADDRESS(ROW($A1331),COLUMN($A$1),3,1)&amp;":"&amp;ADDRESS(ROW($A1331)+MATCH("Г",$C1332:$C$6000,0),COLUMN($A$1),3,1)),$A1331&amp;"*",INDIRECT(ADDRESS(ROW($A1331),COLUMN($C$1),3,1)&amp;":"&amp;ADDRESS(ROW($A1331)+MATCH("Г",$C1332:$C$6000,0),COLUMN($C$1),3,1)),"&lt;&gt;Г"),SUMIFS(Q1332:Q$6000,$A1332:$A$6000,IF(AND($A1331=$A1332,$C1331=$C1332),$A1331&amp;"*",IF(OR(MID($A1331,1,1)="0",MID($A1331,1,1)=0),"?"&amp;MID($A1331,2,LEN($A1331)-1),$A1331&amp;".?")),$C1332:$C$6000,"Г")))</f>
        <v>0</v>
      </c>
      <c r="R1331" s="42">
        <f ca="1">IF(MID($A1331,3,10)="1.1.3",SUMIFS(R1332:R$6000,$A1332:$A$6000,$A1331&amp;".1",$B1332:$B$6000,"Наименование объекта по производству электрической энергии всего, в том числе:")+SUMIFS(R1332:R$6000,$A1332:$A$6000,$A1331&amp;".2",$B1332:$B$6000,"Наименование объекта по производству электрической энергии всего, в том числе:"),IF(AND($C1332&lt;&gt;"Г",$C1332&lt;&gt;""),SUMIFS(INDIRECT(ADDRESS(ROW($A1331),COLUMN(R$1),3,1)&amp;":"&amp;ADDRESS(ROW($A1331)+MATCH("Г",$C1332:$C$6000,0),COLUMN(R$1),3,1)),INDIRECT(ADDRESS(ROW($A1331),COLUMN($A$1),3,1)&amp;":"&amp;ADDRESS(ROW($A1331)+MATCH("Г",$C1332:$C$6000,0),COLUMN($A$1),3,1)),$A1331&amp;"*",INDIRECT(ADDRESS(ROW($A1331),COLUMN($C$1),3,1)&amp;":"&amp;ADDRESS(ROW($A1331)+MATCH("Г",$C1332:$C$6000,0),COLUMN($C$1),3,1)),"&lt;&gt;Г"),SUMIFS(R1332:R$6000,$A1332:$A$6000,IF(AND($A1331=$A1332,$C1331=$C1332),$A1331&amp;"*",IF(OR(MID($A1331,1,1)="0",MID($A1331,1,1)=0),"?"&amp;MID($A1331,2,LEN($A1331)-1),$A1331&amp;".?")),$C1332:$C$6000,"Г")))</f>
        <v>0</v>
      </c>
      <c r="S1331" s="42">
        <f ca="1">IF(MID($A1331,3,10)="1.1.3",SUMIFS(S1332:S$6000,$A1332:$A$6000,$A1331&amp;".1",$B1332:$B$6000,"Наименование объекта по производству электрической энергии всего, в том числе:")+SUMIFS(S1332:S$6000,$A1332:$A$6000,$A1331&amp;".2",$B1332:$B$6000,"Наименование объекта по производству электрической энергии всего, в том числе:"),IF(AND($C1332&lt;&gt;"Г",$C1332&lt;&gt;""),SUMIFS(INDIRECT(ADDRESS(ROW($A1331),COLUMN(S$1),3,1)&amp;":"&amp;ADDRESS(ROW($A1331)+MATCH("Г",$C1332:$C$6000,0),COLUMN(S$1),3,1)),INDIRECT(ADDRESS(ROW($A1331),COLUMN($A$1),3,1)&amp;":"&amp;ADDRESS(ROW($A1331)+MATCH("Г",$C1332:$C$6000,0),COLUMN($A$1),3,1)),$A1331&amp;"*",INDIRECT(ADDRESS(ROW($A1331),COLUMN($C$1),3,1)&amp;":"&amp;ADDRESS(ROW($A1331)+MATCH("Г",$C1332:$C$6000,0),COLUMN($C$1),3,1)),"&lt;&gt;Г"),SUMIFS(S1332:S$6000,$A1332:$A$6000,IF(AND($A1331=$A1332,$C1331=$C1332),$A1331&amp;"*",IF(OR(MID($A1331,1,1)="0",MID($A1331,1,1)=0),"?"&amp;MID($A1331,2,LEN($A1331)-1),$A1331&amp;".?")),$C1332:$C$6000,"Г")))</f>
        <v>0</v>
      </c>
      <c r="T1331" s="42">
        <f ca="1">IF(MID($A1331,3,10)="1.1.3",SUMIFS(T1332:T$6000,$A1332:$A$6000,$A1331&amp;".1",$B1332:$B$6000,"Наименование объекта по производству электрической энергии всего, в том числе:")+SUMIFS(T1332:T$6000,$A1332:$A$6000,$A1331&amp;".2",$B1332:$B$6000,"Наименование объекта по производству электрической энергии всего, в том числе:"),IF(AND($C1332&lt;&gt;"Г",$C1332&lt;&gt;""),SUMIFS(INDIRECT(ADDRESS(ROW($A1331),COLUMN(T$1),3,1)&amp;":"&amp;ADDRESS(ROW($A1331)+MATCH("Г",$C1332:$C$6000,0),COLUMN(T$1),3,1)),INDIRECT(ADDRESS(ROW($A1331),COLUMN($A$1),3,1)&amp;":"&amp;ADDRESS(ROW($A1331)+MATCH("Г",$C1332:$C$6000,0),COLUMN($A$1),3,1)),$A1331&amp;"*",INDIRECT(ADDRESS(ROW($A1331),COLUMN($C$1),3,1)&amp;":"&amp;ADDRESS(ROW($A1331)+MATCH("Г",$C1332:$C$6000,0),COLUMN($C$1),3,1)),"&lt;&gt;Г"),SUMIFS(T1332:T$6000,$A1332:$A$6000,IF(AND($A1331=$A1332,$C1331=$C1332),$A1331&amp;"*",IF(OR(MID($A1331,1,1)="0",MID($A1331,1,1)=0),"?"&amp;MID($A1331,2,LEN($A1331)-1),$A1331&amp;".?")),$C1332:$C$6000,"Г")))</f>
        <v>0</v>
      </c>
      <c r="U1331" s="42">
        <f ca="1">IF(MID($A1331,3,10)="1.1.3",SUMIFS(U1332:U$6000,$A1332:$A$6000,$A1331&amp;".1",$B1332:$B$6000,"Наименование объекта по производству электрической энергии всего, в том числе:")+SUMIFS(U1332:U$6000,$A1332:$A$6000,$A1331&amp;".2",$B1332:$B$6000,"Наименование объекта по производству электрической энергии всего, в том числе:"),IF(AND($C1332&lt;&gt;"Г",$C1332&lt;&gt;""),SUMIFS(INDIRECT(ADDRESS(ROW($A1331),COLUMN(U$1),3,1)&amp;":"&amp;ADDRESS(ROW($A1331)+MATCH("Г",$C1332:$C$6000,0),COLUMN(U$1),3,1)),INDIRECT(ADDRESS(ROW($A1331),COLUMN($A$1),3,1)&amp;":"&amp;ADDRESS(ROW($A1331)+MATCH("Г",$C1332:$C$6000,0),COLUMN($A$1),3,1)),$A1331&amp;"*",INDIRECT(ADDRESS(ROW($A1331),COLUMN($C$1),3,1)&amp;":"&amp;ADDRESS(ROW($A1331)+MATCH("Г",$C1332:$C$6000,0),COLUMN($C$1),3,1)),"&lt;&gt;Г"),SUMIFS(U1332:U$6000,$A1332:$A$6000,IF(AND($A1331=$A1332,$C1331=$C1332),$A1331&amp;"*",IF(OR(MID($A1331,1,1)="0",MID($A1331,1,1)=0),"?"&amp;MID($A1331,2,LEN($A1331)-1),$A1331&amp;".?")),$C1332:$C$6000,"Г")))</f>
        <v>0</v>
      </c>
      <c r="V1331" s="42">
        <f ca="1">IF(MID($A1331,3,10)="1.1.3",SUMIFS(V1332:V$6000,$A1332:$A$6000,$A1331&amp;".1",$B1332:$B$6000,"Наименование объекта по производству электрической энергии всего, в том числе:")+SUMIFS(V1332:V$6000,$A1332:$A$6000,$A1331&amp;".2",$B1332:$B$6000,"Наименование объекта по производству электрической энергии всего, в том числе:"),IF(AND($C1332&lt;&gt;"Г",$C1332&lt;&gt;""),SUMIFS(INDIRECT(ADDRESS(ROW($A1331),COLUMN(V$1),3,1)&amp;":"&amp;ADDRESS(ROW($A1331)+MATCH("Г",$C1332:$C$6000,0),COLUMN(V$1),3,1)),INDIRECT(ADDRESS(ROW($A1331),COLUMN($A$1),3,1)&amp;":"&amp;ADDRESS(ROW($A1331)+MATCH("Г",$C1332:$C$6000,0),COLUMN($A$1),3,1)),$A1331&amp;"*",INDIRECT(ADDRESS(ROW($A1331),COLUMN($C$1),3,1)&amp;":"&amp;ADDRESS(ROW($A1331)+MATCH("Г",$C1332:$C$6000,0),COLUMN($C$1),3,1)),"&lt;&gt;Г"),SUMIFS(V1332:V$6000,$A1332:$A$6000,IF(AND($A1331=$A1332,$C1331=$C1332),$A1331&amp;"*",IF(OR(MID($A1331,1,1)="0",MID($A1331,1,1)=0),"?"&amp;MID($A1331,2,LEN($A1331)-1),$A1331&amp;".?")),$C1332:$C$6000,"Г")))</f>
        <v>0</v>
      </c>
      <c r="W1331" s="42">
        <f ca="1">IF(MID($A1331,3,10)="1.1.3",SUMIFS(W1332:W$6000,$A1332:$A$6000,$A1331&amp;".1",$B1332:$B$6000,"Наименование объекта по производству электрической энергии всего, в том числе:")+SUMIFS(W1332:W$6000,$A1332:$A$6000,$A1331&amp;".2",$B1332:$B$6000,"Наименование объекта по производству электрической энергии всего, в том числе:"),IF(AND($C1332&lt;&gt;"Г",$C1332&lt;&gt;""),SUMIFS(INDIRECT(ADDRESS(ROW($A1331),COLUMN(W$1),3,1)&amp;":"&amp;ADDRESS(ROW($A1331)+MATCH("Г",$C1332:$C$6000,0),COLUMN(W$1),3,1)),INDIRECT(ADDRESS(ROW($A1331),COLUMN($A$1),3,1)&amp;":"&amp;ADDRESS(ROW($A1331)+MATCH("Г",$C1332:$C$6000,0),COLUMN($A$1),3,1)),$A1331&amp;"*",INDIRECT(ADDRESS(ROW($A1331),COLUMN($C$1),3,1)&amp;":"&amp;ADDRESS(ROW($A1331)+MATCH("Г",$C1332:$C$6000,0),COLUMN($C$1),3,1)),"&lt;&gt;Г"),SUMIFS(W1332:W$6000,$A1332:$A$6000,IF(AND($A1331=$A1332,$C1331=$C1332),$A1331&amp;"*",IF(OR(MID($A1331,1,1)="0",MID($A1331,1,1)=0),"?"&amp;MID($A1331,2,LEN($A1331)-1),$A1331&amp;".?")),$C1332:$C$6000,"Г")))</f>
        <v>0</v>
      </c>
      <c r="X1331" s="42">
        <f ca="1">IF(MID($A1331,3,10)="1.1.3",SUMIFS(X1332:X$6000,$A1332:$A$6000,$A1331&amp;".1",$B1332:$B$6000,"Наименование объекта по производству электрической энергии всего, в том числе:")+SUMIFS(X1332:X$6000,$A1332:$A$6000,$A1331&amp;".2",$B1332:$B$6000,"Наименование объекта по производству электрической энергии всего, в том числе:"),IF(AND($C1332&lt;&gt;"Г",$C1332&lt;&gt;""),SUMIFS(INDIRECT(ADDRESS(ROW($A1331),COLUMN(X$1),3,1)&amp;":"&amp;ADDRESS(ROW($A1331)+MATCH("Г",$C1332:$C$6000,0),COLUMN(X$1),3,1)),INDIRECT(ADDRESS(ROW($A1331),COLUMN($A$1),3,1)&amp;":"&amp;ADDRESS(ROW($A1331)+MATCH("Г",$C1332:$C$6000,0),COLUMN($A$1),3,1)),$A1331&amp;"*",INDIRECT(ADDRESS(ROW($A1331),COLUMN($C$1),3,1)&amp;":"&amp;ADDRESS(ROW($A1331)+MATCH("Г",$C1332:$C$6000,0),COLUMN($C$1),3,1)),"&lt;&gt;Г"),SUMIFS(X1332:X$6000,$A1332:$A$6000,IF(AND($A1331=$A1332,$C1331=$C1332),$A1331&amp;"*",IF(OR(MID($A1331,1,1)="0",MID($A1331,1,1)=0),"?"&amp;MID($A1331,2,LEN($A1331)-1),$A1331&amp;".?")),$C1332:$C$6000,"Г")))</f>
        <v>0</v>
      </c>
      <c r="Y1331" s="42">
        <f ca="1">IF(MID($A1331,3,10)="1.1.3",SUMIFS(Y1332:Y$6000,$A1332:$A$6000,$A1331&amp;".1",$B1332:$B$6000,"Наименование объекта по производству электрической энергии всего, в том числе:")+SUMIFS(Y1332:Y$6000,$A1332:$A$6000,$A1331&amp;".2",$B1332:$B$6000,"Наименование объекта по производству электрической энергии всего, в том числе:"),IF(AND($C1332&lt;&gt;"Г",$C1332&lt;&gt;""),SUMIFS(INDIRECT(ADDRESS(ROW($A1331),COLUMN(Y$1),3,1)&amp;":"&amp;ADDRESS(ROW($A1331)+MATCH("Г",$C1332:$C$6000,0),COLUMN(Y$1),3,1)),INDIRECT(ADDRESS(ROW($A1331),COLUMN($A$1),3,1)&amp;":"&amp;ADDRESS(ROW($A1331)+MATCH("Г",$C1332:$C$6000,0),COLUMN($A$1),3,1)),$A1331&amp;"*",INDIRECT(ADDRESS(ROW($A1331),COLUMN($C$1),3,1)&amp;":"&amp;ADDRESS(ROW($A1331)+MATCH("Г",$C1332:$C$6000,0),COLUMN($C$1),3,1)),"&lt;&gt;Г"),SUMIFS(Y1332:Y$6000,$A1332:$A$6000,IF(AND($A1331=$A1332,$C1331=$C1332),$A1331&amp;"*",IF(OR(MID($A1331,1,1)="0",MID($A1331,1,1)=0),"?"&amp;MID($A1331,2,LEN($A1331)-1),$A1331&amp;".?")),$C1332:$C$6000,"Г")))</f>
        <v>0</v>
      </c>
      <c r="Z1331" s="42">
        <f ca="1">IF(MID($A1331,3,10)="1.1.3",SUMIFS(Z1332:Z$6000,$A1332:$A$6000,$A1331&amp;".1",$B1332:$B$6000,"Наименование объекта по производству электрической энергии всего, в том числе:")+SUMIFS(Z1332:Z$6000,$A1332:$A$6000,$A1331&amp;".2",$B1332:$B$6000,"Наименование объекта по производству электрической энергии всего, в том числе:"),IF(AND($C1332&lt;&gt;"Г",$C1332&lt;&gt;""),SUMIFS(INDIRECT(ADDRESS(ROW($A1331),COLUMN(Z$1),3,1)&amp;":"&amp;ADDRESS(ROW($A1331)+MATCH("Г",$C1332:$C$6000,0),COLUMN(Z$1),3,1)),INDIRECT(ADDRESS(ROW($A1331),COLUMN($A$1),3,1)&amp;":"&amp;ADDRESS(ROW($A1331)+MATCH("Г",$C1332:$C$6000,0),COLUMN($A$1),3,1)),$A1331&amp;"*",INDIRECT(ADDRESS(ROW($A1331),COLUMN($C$1),3,1)&amp;":"&amp;ADDRESS(ROW($A1331)+MATCH("Г",$C1332:$C$6000,0),COLUMN($C$1),3,1)),"&lt;&gt;Г"),SUMIFS(Z1332:Z$6000,$A1332:$A$6000,IF(AND($A1331=$A1332,$C1331=$C1332),$A1331&amp;"*",IF(OR(MID($A1331,1,1)="0",MID($A1331,1,1)=0),"?"&amp;MID($A1331,2,LEN($A1331)-1),$A1331&amp;".?")),$C1332:$C$6000,"Г")))</f>
        <v>0</v>
      </c>
      <c r="AA1331" s="42">
        <f ca="1">IF(MID($A1331,3,10)="1.1.3",SUMIFS(AA1332:AA$6000,$A1332:$A$6000,$A1331&amp;".1",$B1332:$B$6000,"Наименование объекта по производству электрической энергии всего, в том числе:")+SUMIFS(AA1332:AA$6000,$A1332:$A$6000,$A1331&amp;".2",$B1332:$B$6000,"Наименование объекта по производству электрической энергии всего, в том числе:"),IF(AND($C1332&lt;&gt;"Г",$C1332&lt;&gt;""),SUMIFS(INDIRECT(ADDRESS(ROW($A1331),COLUMN(AA$1),3,1)&amp;":"&amp;ADDRESS(ROW($A1331)+MATCH("Г",$C1332:$C$6000,0),COLUMN(AA$1),3,1)),INDIRECT(ADDRESS(ROW($A1331),COLUMN($A$1),3,1)&amp;":"&amp;ADDRESS(ROW($A1331)+MATCH("Г",$C1332:$C$6000,0),COLUMN($A$1),3,1)),$A1331&amp;"*",INDIRECT(ADDRESS(ROW($A1331),COLUMN($C$1),3,1)&amp;":"&amp;ADDRESS(ROW($A1331)+MATCH("Г",$C1332:$C$6000,0),COLUMN($C$1),3,1)),"&lt;&gt;Г"),SUMIFS(AA1332:AA$6000,$A1332:$A$6000,IF(AND($A1331=$A1332,$C1331=$C1332),$A1331&amp;"*",IF(OR(MID($A1331,1,1)="0",MID($A1331,1,1)=0),"?"&amp;MID($A1331,2,LEN($A1331)-1),$A1331&amp;".?")),$C1332:$C$6000,"Г")))</f>
        <v>0</v>
      </c>
      <c r="AB1331" s="42">
        <f ca="1">IF(MID($A1331,3,10)="1.1.3",SUMIFS(AB1332:AB$6000,$A1332:$A$6000,$A1331&amp;".1",$B1332:$B$6000,"Наименование объекта по производству электрической энергии всего, в том числе:")+SUMIFS(AB1332:AB$6000,$A1332:$A$6000,$A1331&amp;".2",$B1332:$B$6000,"Наименование объекта по производству электрической энергии всего, в том числе:"),IF(AND($C1332&lt;&gt;"Г",$C1332&lt;&gt;""),SUMIFS(INDIRECT(ADDRESS(ROW($A1331),COLUMN(AB$1),3,1)&amp;":"&amp;ADDRESS(ROW($A1331)+MATCH("Г",$C1332:$C$6000,0),COLUMN(AB$1),3,1)),INDIRECT(ADDRESS(ROW($A1331),COLUMN($A$1),3,1)&amp;":"&amp;ADDRESS(ROW($A1331)+MATCH("Г",$C1332:$C$6000,0),COLUMN($A$1),3,1)),$A1331&amp;"*",INDIRECT(ADDRESS(ROW($A1331),COLUMN($C$1),3,1)&amp;":"&amp;ADDRESS(ROW($A1331)+MATCH("Г",$C1332:$C$6000,0),COLUMN($C$1),3,1)),"&lt;&gt;Г"),SUMIFS(AB1332:AB$6000,$A1332:$A$6000,IF(AND($A1331=$A1332,$C1331=$C1332),$A1331&amp;"*",IF(OR(MID($A1331,1,1)="0",MID($A1331,1,1)=0),"?"&amp;MID($A1331,2,LEN($A1331)-1),$A1331&amp;".?")),$C1332:$C$6000,"Г")))</f>
        <v>0</v>
      </c>
      <c r="AC1331" s="42">
        <f ca="1">IF(MID($A1331,3,10)="1.1.3",SUMIFS(AC1332:AC$6000,$A1332:$A$6000,$A1331&amp;".1",$B1332:$B$6000,"Наименование объекта по производству электрической энергии всего, в том числе:")+SUMIFS(AC1332:AC$6000,$A1332:$A$6000,$A1331&amp;".2",$B1332:$B$6000,"Наименование объекта по производству электрической энергии всего, в том числе:"),IF(AND($C1332&lt;&gt;"Г",$C1332&lt;&gt;""),SUMIFS(INDIRECT(ADDRESS(ROW($A1331),COLUMN(AC$1),3,1)&amp;":"&amp;ADDRESS(ROW($A1331)+MATCH("Г",$C1332:$C$6000,0),COLUMN(AC$1),3,1)),INDIRECT(ADDRESS(ROW($A1331),COLUMN($A$1),3,1)&amp;":"&amp;ADDRESS(ROW($A1331)+MATCH("Г",$C1332:$C$6000,0),COLUMN($A$1),3,1)),$A1331&amp;"*",INDIRECT(ADDRESS(ROW($A1331),COLUMN($C$1),3,1)&amp;":"&amp;ADDRESS(ROW($A1331)+MATCH("Г",$C1332:$C$6000,0),COLUMN($C$1),3,1)),"&lt;&gt;Г"),SUMIFS(AC1332:AC$6000,$A1332:$A$6000,IF(AND($A1331=$A1332,$C1331=$C1332),$A1331&amp;"*",IF(OR(MID($A1331,1,1)="0",MID($A1331,1,1)=0),"?"&amp;MID($A1331,2,LEN($A1331)-1),$A1331&amp;".?")),$C1332:$C$6000,"Г")))</f>
        <v>0</v>
      </c>
      <c r="AD1331" s="42">
        <f ca="1">IF(MID($A1331,3,10)="1.1.3",SUMIFS(AD1332:AD$6000,$A1332:$A$6000,$A1331&amp;".1",$B1332:$B$6000,"Наименование объекта по производству электрической энергии всего, в том числе:")+SUMIFS(AD1332:AD$6000,$A1332:$A$6000,$A1331&amp;".2",$B1332:$B$6000,"Наименование объекта по производству электрической энергии всего, в том числе:"),IF(AND($C1332&lt;&gt;"Г",$C1332&lt;&gt;""),SUMIFS(INDIRECT(ADDRESS(ROW($A1331),COLUMN(AD$1),3,1)&amp;":"&amp;ADDRESS(ROW($A1331)+MATCH("Г",$C1332:$C$6000,0),COLUMN(AD$1),3,1)),INDIRECT(ADDRESS(ROW($A1331),COLUMN($A$1),3,1)&amp;":"&amp;ADDRESS(ROW($A1331)+MATCH("Г",$C1332:$C$6000,0),COLUMN($A$1),3,1)),$A1331&amp;"*",INDIRECT(ADDRESS(ROW($A1331),COLUMN($C$1),3,1)&amp;":"&amp;ADDRESS(ROW($A1331)+MATCH("Г",$C1332:$C$6000,0),COLUMN($C$1),3,1)),"&lt;&gt;Г"),SUMIFS(AD1332:AD$6000,$A1332:$A$6000,IF(AND($A1331=$A1332,$C1331=$C1332),$A1331&amp;"*",IF(OR(MID($A1331,1,1)="0",MID($A1331,1,1)=0),"?"&amp;MID($A1331,2,LEN($A1331)-1),$A1331&amp;".?")),$C1332:$C$6000,"Г")))</f>
        <v>0</v>
      </c>
      <c r="AE1331" s="42">
        <f ca="1">IF(MID($A1331,3,10)="1.1.3",SUMIFS(AE1332:AE$6000,$A1332:$A$6000,$A1331&amp;".1",$B1332:$B$6000,"Наименование объекта по производству электрической энергии всего, в том числе:")+SUMIFS(AE1332:AE$6000,$A1332:$A$6000,$A1331&amp;".2",$B1332:$B$6000,"Наименование объекта по производству электрической энергии всего, в том числе:"),IF(AND($C1332&lt;&gt;"Г",$C1332&lt;&gt;""),SUMIFS(INDIRECT(ADDRESS(ROW($A1331),COLUMN(AE$1),3,1)&amp;":"&amp;ADDRESS(ROW($A1331)+MATCH("Г",$C1332:$C$6000,0),COLUMN(AE$1),3,1)),INDIRECT(ADDRESS(ROW($A1331),COLUMN($A$1),3,1)&amp;":"&amp;ADDRESS(ROW($A1331)+MATCH("Г",$C1332:$C$6000,0),COLUMN($A$1),3,1)),$A1331&amp;"*",INDIRECT(ADDRESS(ROW($A1331),COLUMN($C$1),3,1)&amp;":"&amp;ADDRESS(ROW($A1331)+MATCH("Г",$C1332:$C$6000,0),COLUMN($C$1),3,1)),"&lt;&gt;Г"),SUMIFS(AE1332:AE$6000,$A1332:$A$6000,IF(AND($A1331=$A1332,$C1331=$C1332),$A1331&amp;"*",IF(OR(MID($A1331,1,1)="0",MID($A1331,1,1)=0),"?"&amp;MID($A1331,2,LEN($A1331)-1),$A1331&amp;".?")),$C1332:$C$6000,"Г")))</f>
        <v>0</v>
      </c>
      <c r="AF1331" s="42">
        <f ca="1">IF(MID($A1331,3,10)="1.1.3",SUMIFS(AF1332:AF$6000,$A1332:$A$6000,$A1331&amp;".1",$B1332:$B$6000,"Наименование объекта по производству электрической энергии всего, в том числе:")+SUMIFS(AF1332:AF$6000,$A1332:$A$6000,$A1331&amp;".2",$B1332:$B$6000,"Наименование объекта по производству электрической энергии всего, в том числе:"),IF(AND($C1332&lt;&gt;"Г",$C1332&lt;&gt;""),SUMIFS(INDIRECT(ADDRESS(ROW($A1331),COLUMN(AF$1),3,1)&amp;":"&amp;ADDRESS(ROW($A1331)+MATCH("Г",$C1332:$C$6000,0),COLUMN(AF$1),3,1)),INDIRECT(ADDRESS(ROW($A1331),COLUMN($A$1),3,1)&amp;":"&amp;ADDRESS(ROW($A1331)+MATCH("Г",$C1332:$C$6000,0),COLUMN($A$1),3,1)),$A1331&amp;"*",INDIRECT(ADDRESS(ROW($A1331),COLUMN($C$1),3,1)&amp;":"&amp;ADDRESS(ROW($A1331)+MATCH("Г",$C1332:$C$6000,0),COLUMN($C$1),3,1)),"&lt;&gt;Г"),SUMIFS(AF1332:AF$6000,$A1332:$A$6000,IF(AND($A1331=$A1332,$C1331=$C1332),$A1331&amp;"*",IF(OR(MID($A1331,1,1)="0",MID($A1331,1,1)=0),"?"&amp;MID($A1331,2,LEN($A1331)-1),$A1331&amp;".?")),$C1332:$C$6000,"Г")))</f>
        <v>0</v>
      </c>
      <c r="AG1331" s="42">
        <f ca="1">IF(MID($A1331,3,10)="1.1.3",SUMIFS(AG1332:AG$6000,$A1332:$A$6000,$A1331&amp;".1",$B1332:$B$6000,"Наименование объекта по производству электрической энергии всего, в том числе:")+SUMIFS(AG1332:AG$6000,$A1332:$A$6000,$A1331&amp;".2",$B1332:$B$6000,"Наименование объекта по производству электрической энергии всего, в том числе:"),IF(AND($C1332&lt;&gt;"Г",$C1332&lt;&gt;""),SUMIFS(INDIRECT(ADDRESS(ROW($A1331),COLUMN(AG$1),3,1)&amp;":"&amp;ADDRESS(ROW($A1331)+MATCH("Г",$C1332:$C$6000,0),COLUMN(AG$1),3,1)),INDIRECT(ADDRESS(ROW($A1331),COLUMN($A$1),3,1)&amp;":"&amp;ADDRESS(ROW($A1331)+MATCH("Г",$C1332:$C$6000,0),COLUMN($A$1),3,1)),$A1331&amp;"*",INDIRECT(ADDRESS(ROW($A1331),COLUMN($C$1),3,1)&amp;":"&amp;ADDRESS(ROW($A1331)+MATCH("Г",$C1332:$C$6000,0),COLUMN($C$1),3,1)),"&lt;&gt;Г"),SUMIFS(AG1332:AG$6000,$A1332:$A$6000,IF(AND($A1331=$A1332,$C1331=$C1332),$A1331&amp;"*",IF(OR(MID($A1331,1,1)="0",MID($A1331,1,1)=0),"?"&amp;MID($A1331,2,LEN($A1331)-1),$A1331&amp;".?")),$C1332:$C$6000,"Г")))</f>
        <v>0</v>
      </c>
      <c r="AH1331" s="42">
        <f ca="1">IF(MID($A1331,3,10)="1.1.3",SUMIFS(AH1332:AH$6000,$A1332:$A$6000,$A1331&amp;".1",$B1332:$B$6000,"Наименование объекта по производству электрической энергии всего, в том числе:")+SUMIFS(AH1332:AH$6000,$A1332:$A$6000,$A1331&amp;".2",$B1332:$B$6000,"Наименование объекта по производству электрической энергии всего, в том числе:"),IF(AND($C1332&lt;&gt;"Г",$C1332&lt;&gt;""),SUMIFS(INDIRECT(ADDRESS(ROW($A1331),COLUMN(AH$1),3,1)&amp;":"&amp;ADDRESS(ROW($A1331)+MATCH("Г",$C1332:$C$6000,0),COLUMN(AH$1),3,1)),INDIRECT(ADDRESS(ROW($A1331),COLUMN($A$1),3,1)&amp;":"&amp;ADDRESS(ROW($A1331)+MATCH("Г",$C1332:$C$6000,0),COLUMN($A$1),3,1)),$A1331&amp;"*",INDIRECT(ADDRESS(ROW($A1331),COLUMN($C$1),3,1)&amp;":"&amp;ADDRESS(ROW($A1331)+MATCH("Г",$C1332:$C$6000,0),COLUMN($C$1),3,1)),"&lt;&gt;Г"),SUMIFS(AH1332:AH$6000,$A1332:$A$6000,IF(AND($A1331=$A1332,$C1331=$C1332),$A1331&amp;"*",IF(OR(MID($A1331,1,1)="0",MID($A1331,1,1)=0),"?"&amp;MID($A1331,2,LEN($A1331)-1),$A1331&amp;".?")),$C1332:$C$6000,"Г")))</f>
        <v>0</v>
      </c>
      <c r="AI1331" s="42">
        <f ca="1">IF(MID($A1331,3,10)="1.1.3",SUMIFS(AI1332:AI$6000,$A1332:$A$6000,$A1331&amp;".1",$B1332:$B$6000,"Наименование объекта по производству электрической энергии всего, в том числе:")+SUMIFS(AI1332:AI$6000,$A1332:$A$6000,$A1331&amp;".2",$B1332:$B$6000,"Наименование объекта по производству электрической энергии всего, в том числе:"),IF(AND($C1332&lt;&gt;"Г",$C1332&lt;&gt;""),SUMIFS(INDIRECT(ADDRESS(ROW($A1331),COLUMN(AI$1),3,1)&amp;":"&amp;ADDRESS(ROW($A1331)+MATCH("Г",$C1332:$C$6000,0),COLUMN(AI$1),3,1)),INDIRECT(ADDRESS(ROW($A1331),COLUMN($A$1),3,1)&amp;":"&amp;ADDRESS(ROW($A1331)+MATCH("Г",$C1332:$C$6000,0),COLUMN($A$1),3,1)),$A1331&amp;"*",INDIRECT(ADDRESS(ROW($A1331),COLUMN($C$1),3,1)&amp;":"&amp;ADDRESS(ROW($A1331)+MATCH("Г",$C1332:$C$6000,0),COLUMN($C$1),3,1)),"&lt;&gt;Г"),SUMIFS(AI1332:AI$6000,$A1332:$A$6000,IF(AND($A1331=$A1332,$C1331=$C1332),$A1331&amp;"*",IF(OR(MID($A1331,1,1)="0",MID($A1331,1,1)=0),"?"&amp;MID($A1331,2,LEN($A1331)-1),$A1331&amp;".?")),$C1332:$C$6000,"Г")))</f>
        <v>0</v>
      </c>
      <c r="AJ1331" s="42">
        <f ca="1">IF(MID($A1331,3,10)="1.1.3",SUMIFS(AJ1332:AJ$6000,$A1332:$A$6000,$A1331&amp;".1",$B1332:$B$6000,"Наименование объекта по производству электрической энергии всего, в том числе:")+SUMIFS(AJ1332:AJ$6000,$A1332:$A$6000,$A1331&amp;".2",$B1332:$B$6000,"Наименование объекта по производству электрической энергии всего, в том числе:"),IF(AND($C1332&lt;&gt;"Г",$C1332&lt;&gt;""),SUMIFS(INDIRECT(ADDRESS(ROW($A1331),COLUMN(AJ$1),3,1)&amp;":"&amp;ADDRESS(ROW($A1331)+MATCH("Г",$C1332:$C$6000,0),COLUMN(AJ$1),3,1)),INDIRECT(ADDRESS(ROW($A1331),COLUMN($A$1),3,1)&amp;":"&amp;ADDRESS(ROW($A1331)+MATCH("Г",$C1332:$C$6000,0),COLUMN($A$1),3,1)),$A1331&amp;"*",INDIRECT(ADDRESS(ROW($A1331),COLUMN($C$1),3,1)&amp;":"&amp;ADDRESS(ROW($A1331)+MATCH("Г",$C1332:$C$6000,0),COLUMN($C$1),3,1)),"&lt;&gt;Г"),SUMIFS(AJ1332:AJ$6000,$A1332:$A$6000,IF(AND($A1331=$A1332,$C1331=$C1332),$A1331&amp;"*",IF(OR(MID($A1331,1,1)="0",MID($A1331,1,1)=0),"?"&amp;MID($A1331,2,LEN($A1331)-1),$A1331&amp;".?")),$C1332:$C$6000,"Г")))</f>
        <v>0</v>
      </c>
      <c r="AK1331" s="42">
        <f ca="1">IF(MID($A1331,3,10)="1.1.3",SUMIFS(AK1332:AK$6000,$A1332:$A$6000,$A1331&amp;".1",$B1332:$B$6000,"Наименование объекта по производству электрической энергии всего, в том числе:")+SUMIFS(AK1332:AK$6000,$A1332:$A$6000,$A1331&amp;".2",$B1332:$B$6000,"Наименование объекта по производству электрической энергии всего, в том числе:"),IF(AND($C1332&lt;&gt;"Г",$C1332&lt;&gt;""),SUMIFS(INDIRECT(ADDRESS(ROW($A1331),COLUMN(AK$1),3,1)&amp;":"&amp;ADDRESS(ROW($A1331)+MATCH("Г",$C1332:$C$6000,0),COLUMN(AK$1),3,1)),INDIRECT(ADDRESS(ROW($A1331),COLUMN($A$1),3,1)&amp;":"&amp;ADDRESS(ROW($A1331)+MATCH("Г",$C1332:$C$6000,0),COLUMN($A$1),3,1)),$A1331&amp;"*",INDIRECT(ADDRESS(ROW($A1331),COLUMN($C$1),3,1)&amp;":"&amp;ADDRESS(ROW($A1331)+MATCH("Г",$C1332:$C$6000,0),COLUMN($C$1),3,1)),"&lt;&gt;Г"),SUMIFS(AK1332:AK$6000,$A1332:$A$6000,IF(AND($A1331=$A1332,$C1331=$C1332),$A1331&amp;"*",IF(OR(MID($A1331,1,1)="0",MID($A1331,1,1)=0),"?"&amp;MID($A1331,2,LEN($A1331)-1),$A1331&amp;".?")),$C1332:$C$6000,"Г")))</f>
        <v>0</v>
      </c>
      <c r="AL1331" s="42" t="s">
        <v>128</v>
      </c>
      <c r="AM1331" s="42">
        <f ca="1">IF(MID($A1331,3,10)="1.1.3",SUMIFS(AM1332:AM$6000,$A1332:$A$6000,$A1331&amp;".1",$B1332:$B$6000,"Наименование объекта по производству электрической энергии всего, в том числе:")+SUMIFS(AM1332:AM$6000,$A1332:$A$6000,$A1331&amp;".2",$B1332:$B$6000,"Наименование объекта по производству электрической энергии всего, в том числе:"),IF(AND($C1332&lt;&gt;"Г",$C1332&lt;&gt;""),SUMIFS(INDIRECT(ADDRESS(ROW($A1331),COLUMN(AM$1),3,1)&amp;":"&amp;ADDRESS(ROW($A1331)+MATCH("Г",$C1332:$C$6000,0),COLUMN(AM$1),3,1)),INDIRECT(ADDRESS(ROW($A1331),COLUMN($A$1),3,1)&amp;":"&amp;ADDRESS(ROW($A1331)+MATCH("Г",$C1332:$C$6000,0),COLUMN($A$1),3,1)),$A1331&amp;"*",INDIRECT(ADDRESS(ROW($A1331),COLUMN($C$1),3,1)&amp;":"&amp;ADDRESS(ROW($A1331)+MATCH("Г",$C1332:$C$6000,0),COLUMN($C$1),3,1)),"&lt;&gt;Г"),SUMIFS(AM1332:AM$6000,$A1332:$A$6000,IF(AND($A1331=$A1332,$C1331=$C1332),$A1331&amp;"*",IF(OR(MID($A1331,1,1)="0",MID($A1331,1,1)=0),"?"&amp;MID($A1331,2,LEN($A1331)-1),$A1331&amp;".?")),$C1332:$C$6000,"Г")))</f>
        <v>0</v>
      </c>
      <c r="AN1331" s="42">
        <f ca="1">IF(MID($A1331,3,10)="1.1.3",SUMIFS(AN1332:AN$6000,$A1332:$A$6000,$A1331&amp;".1",$B1332:$B$6000,"Наименование объекта по производству электрической энергии всего, в том числе:")+SUMIFS(AN1332:AN$6000,$A1332:$A$6000,$A1331&amp;".2",$B1332:$B$6000,"Наименование объекта по производству электрической энергии всего, в том числе:"),IF(AND($C1332&lt;&gt;"Г",$C1332&lt;&gt;""),SUMIFS(INDIRECT(ADDRESS(ROW($A1331),COLUMN(AN$1),3,1)&amp;":"&amp;ADDRESS(ROW($A1331)+MATCH("Г",$C1332:$C$6000,0),COLUMN(AN$1),3,1)),INDIRECT(ADDRESS(ROW($A1331),COLUMN($A$1),3,1)&amp;":"&amp;ADDRESS(ROW($A1331)+MATCH("Г",$C1332:$C$6000,0),COLUMN($A$1),3,1)),$A1331&amp;"*",INDIRECT(ADDRESS(ROW($A1331),COLUMN($C$1),3,1)&amp;":"&amp;ADDRESS(ROW($A1331)+MATCH("Г",$C1332:$C$6000,0),COLUMN($C$1),3,1)),"&lt;&gt;Г"),SUMIFS(AN1332:AN$6000,$A1332:$A$6000,IF(AND($A1331=$A1332,$C1331=$C1332),$A1331&amp;"*",IF(OR(MID($A1331,1,1)="0",MID($A1331,1,1)=0),"?"&amp;MID($A1331,2,LEN($A1331)-1),$A1331&amp;".?")),$C1332:$C$6000,"Г")))</f>
        <v>0</v>
      </c>
      <c r="AO1331" s="40" t="s">
        <v>128</v>
      </c>
    </row>
    <row r="1332" spans="1:41" ht="31.5" x14ac:dyDescent="0.2">
      <c r="A1332" s="40" t="s">
        <v>2509</v>
      </c>
      <c r="B1332" s="40" t="s">
        <v>709</v>
      </c>
      <c r="C1332" s="40" t="s">
        <v>56</v>
      </c>
      <c r="D1332" s="40" t="s">
        <v>128</v>
      </c>
      <c r="E1332" s="41" t="s">
        <v>128</v>
      </c>
      <c r="F1332" s="41" t="s">
        <v>128</v>
      </c>
      <c r="G1332" s="41" t="s">
        <v>128</v>
      </c>
      <c r="H1332" s="42" t="s">
        <v>128</v>
      </c>
      <c r="I1332" s="42" t="s">
        <v>128</v>
      </c>
      <c r="J1332" s="42">
        <f ca="1">IF(MID($A1332,3,10)="1.1.3",SUMIFS(J1333:J$6000,$A1333:$A$6000,$A1332&amp;".1",$B1333:$B$6000,"Наименование объекта по производству электрической энергии всего, в том числе:")+SUMIFS(J1333:J$6000,$A1333:$A$6000,$A1332&amp;".2",$B1333:$B$6000,"Наименование объекта по производству электрической энергии всего, в том числе:"),IF(AND($C1333&lt;&gt;"Г",$C1333&lt;&gt;""),SUMIFS(INDIRECT(ADDRESS(ROW($A1332),COLUMN(J$1),3,1)&amp;":"&amp;ADDRESS(ROW($A1332)+MATCH("Г",$C1333:$C$6000,0),COLUMN(J$1),3,1)),INDIRECT(ADDRESS(ROW($A1332),COLUMN($A$1),3,1)&amp;":"&amp;ADDRESS(ROW($A1332)+MATCH("Г",$C1333:$C$6000,0),COLUMN($A$1),3,1)),$A1332&amp;"*",INDIRECT(ADDRESS(ROW($A1332),COLUMN($C$1),3,1)&amp;":"&amp;ADDRESS(ROW($A1332)+MATCH("Г",$C1333:$C$6000,0),COLUMN($C$1),3,1)),"&lt;&gt;Г"),SUMIFS(J1333:J$6000,$A1333:$A$6000,IF(AND($A1332=$A1333,$C1332=$C1333),$A1332&amp;"*",IF(OR(MID($A1332,1,1)="0",MID($A1332,1,1)=0),"?"&amp;MID($A1332,2,LEN($A1332)-1),$A1332&amp;".?")),$C1333:$C$6000,"Г")))</f>
        <v>0</v>
      </c>
      <c r="K1332" s="42">
        <f ca="1">IF(MID($A1332,3,10)="1.1.3",SUMIFS(K1333:K$6000,$A1333:$A$6000,$A1332&amp;".1",$B1333:$B$6000,"Наименование объекта по производству электрической энергии всего, в том числе:")+SUMIFS(K1333:K$6000,$A1333:$A$6000,$A1332&amp;".2",$B1333:$B$6000,"Наименование объекта по производству электрической энергии всего, в том числе:"),IF(AND($C1333&lt;&gt;"Г",$C1333&lt;&gt;""),SUMIFS(INDIRECT(ADDRESS(ROW($A1332),COLUMN(K$1),3,1)&amp;":"&amp;ADDRESS(ROW($A1332)+MATCH("Г",$C1333:$C$6000,0),COLUMN(K$1),3,1)),INDIRECT(ADDRESS(ROW($A1332),COLUMN($A$1),3,1)&amp;":"&amp;ADDRESS(ROW($A1332)+MATCH("Г",$C1333:$C$6000,0),COLUMN($A$1),3,1)),$A1332&amp;"*",INDIRECT(ADDRESS(ROW($A1332),COLUMN($C$1),3,1)&amp;":"&amp;ADDRESS(ROW($A1332)+MATCH("Г",$C1333:$C$6000,0),COLUMN($C$1),3,1)),"&lt;&gt;Г"),SUMIFS(K1333:K$6000,$A1333:$A$6000,IF(AND($A1332=$A1333,$C1332=$C1333),$A1332&amp;"*",IF(OR(MID($A1332,1,1)="0",MID($A1332,1,1)=0),"?"&amp;MID($A1332,2,LEN($A1332)-1),$A1332&amp;".?")),$C1333:$C$6000,"Г")))</f>
        <v>0</v>
      </c>
      <c r="L1332" s="42">
        <f ca="1">IF(MID($A1332,3,10)="1.1.3",SUMIFS(L1333:L$6000,$A1333:$A$6000,$A1332&amp;".1",$B1333:$B$6000,"Наименование объекта по производству электрической энергии всего, в том числе:")+SUMIFS(L1333:L$6000,$A1333:$A$6000,$A1332&amp;".2",$B1333:$B$6000,"Наименование объекта по производству электрической энергии всего, в том числе:"),IF(AND($C1333&lt;&gt;"Г",$C1333&lt;&gt;""),SUMIFS(INDIRECT(ADDRESS(ROW($A1332),COLUMN(L$1),3,1)&amp;":"&amp;ADDRESS(ROW($A1332)+MATCH("Г",$C1333:$C$6000,0),COLUMN(L$1),3,1)),INDIRECT(ADDRESS(ROW($A1332),COLUMN($A$1),3,1)&amp;":"&amp;ADDRESS(ROW($A1332)+MATCH("Г",$C1333:$C$6000,0),COLUMN($A$1),3,1)),$A1332&amp;"*",INDIRECT(ADDRESS(ROW($A1332),COLUMN($C$1),3,1)&amp;":"&amp;ADDRESS(ROW($A1332)+MATCH("Г",$C1333:$C$6000,0),COLUMN($C$1),3,1)),"&lt;&gt;Г"),SUMIFS(L1333:L$6000,$A1333:$A$6000,IF(AND($A1332=$A1333,$C1332=$C1333),$A1332&amp;"*",IF(OR(MID($A1332,1,1)="0",MID($A1332,1,1)=0),"?"&amp;MID($A1332,2,LEN($A1332)-1),$A1332&amp;".?")),$C1333:$C$6000,"Г")))</f>
        <v>0</v>
      </c>
      <c r="M1332" s="42">
        <f ca="1">IF(MID($A1332,3,10)="1.1.3",SUMIFS(M1333:M$6000,$A1333:$A$6000,$A1332&amp;".1",$B1333:$B$6000,"Наименование объекта по производству электрической энергии всего, в том числе:")+SUMIFS(M1333:M$6000,$A1333:$A$6000,$A1332&amp;".2",$B1333:$B$6000,"Наименование объекта по производству электрической энергии всего, в том числе:"),IF(AND($C1333&lt;&gt;"Г",$C1333&lt;&gt;""),SUMIFS(INDIRECT(ADDRESS(ROW($A1332),COLUMN(M$1),3,1)&amp;":"&amp;ADDRESS(ROW($A1332)+MATCH("Г",$C1333:$C$6000,0),COLUMN(M$1),3,1)),INDIRECT(ADDRESS(ROW($A1332),COLUMN($A$1),3,1)&amp;":"&amp;ADDRESS(ROW($A1332)+MATCH("Г",$C1333:$C$6000,0),COLUMN($A$1),3,1)),$A1332&amp;"*",INDIRECT(ADDRESS(ROW($A1332),COLUMN($C$1),3,1)&amp;":"&amp;ADDRESS(ROW($A1332)+MATCH("Г",$C1333:$C$6000,0),COLUMN($C$1),3,1)),"&lt;&gt;Г"),SUMIFS(M1333:M$6000,$A1333:$A$6000,IF(AND($A1332=$A1333,$C1332=$C1333),$A1332&amp;"*",IF(OR(MID($A1332,1,1)="0",MID($A1332,1,1)=0),"?"&amp;MID($A1332,2,LEN($A1332)-1),$A1332&amp;".?")),$C1333:$C$6000,"Г")))</f>
        <v>0</v>
      </c>
      <c r="N1332" s="42">
        <f ca="1">IF(MID($A1332,3,10)="1.1.3",SUMIFS(N1333:N$6000,$A1333:$A$6000,$A1332&amp;".1",$B1333:$B$6000,"Наименование объекта по производству электрической энергии всего, в том числе:")+SUMIFS(N1333:N$6000,$A1333:$A$6000,$A1332&amp;".2",$B1333:$B$6000,"Наименование объекта по производству электрической энергии всего, в том числе:"),IF(AND($C1333&lt;&gt;"Г",$C1333&lt;&gt;""),SUMIFS(INDIRECT(ADDRESS(ROW($A1332),COLUMN(N$1),3,1)&amp;":"&amp;ADDRESS(ROW($A1332)+MATCH("Г",$C1333:$C$6000,0),COLUMN(N$1),3,1)),INDIRECT(ADDRESS(ROW($A1332),COLUMN($A$1),3,1)&amp;":"&amp;ADDRESS(ROW($A1332)+MATCH("Г",$C1333:$C$6000,0),COLUMN($A$1),3,1)),$A1332&amp;"*",INDIRECT(ADDRESS(ROW($A1332),COLUMN($C$1),3,1)&amp;":"&amp;ADDRESS(ROW($A1332)+MATCH("Г",$C1333:$C$6000,0),COLUMN($C$1),3,1)),"&lt;&gt;Г"),SUMIFS(N1333:N$6000,$A1333:$A$6000,IF(AND($A1332=$A1333,$C1332=$C1333),$A1332&amp;"*",IF(OR(MID($A1332,1,1)="0",MID($A1332,1,1)=0),"?"&amp;MID($A1332,2,LEN($A1332)-1),$A1332&amp;".?")),$C1333:$C$6000,"Г")))</f>
        <v>0</v>
      </c>
      <c r="O1332" s="42">
        <f ca="1">IF(MID($A1332,3,10)="1.1.3",SUMIFS(O1333:O$6000,$A1333:$A$6000,$A1332&amp;".1",$B1333:$B$6000,"Наименование объекта по производству электрической энергии всего, в том числе:")+SUMIFS(O1333:O$6000,$A1333:$A$6000,$A1332&amp;".2",$B1333:$B$6000,"Наименование объекта по производству электрической энергии всего, в том числе:"),IF(AND($C1333&lt;&gt;"Г",$C1333&lt;&gt;""),SUMIFS(INDIRECT(ADDRESS(ROW($A1332),COLUMN(O$1),3,1)&amp;":"&amp;ADDRESS(ROW($A1332)+MATCH("Г",$C1333:$C$6000,0),COLUMN(O$1),3,1)),INDIRECT(ADDRESS(ROW($A1332),COLUMN($A$1),3,1)&amp;":"&amp;ADDRESS(ROW($A1332)+MATCH("Г",$C1333:$C$6000,0),COLUMN($A$1),3,1)),$A1332&amp;"*",INDIRECT(ADDRESS(ROW($A1332),COLUMN($C$1),3,1)&amp;":"&amp;ADDRESS(ROW($A1332)+MATCH("Г",$C1333:$C$6000,0),COLUMN($C$1),3,1)),"&lt;&gt;Г"),SUMIFS(O1333:O$6000,$A1333:$A$6000,IF(AND($A1332=$A1333,$C1332=$C1333),$A1332&amp;"*",IF(OR(MID($A1332,1,1)="0",MID($A1332,1,1)=0),"?"&amp;MID($A1332,2,LEN($A1332)-1),$A1332&amp;".?")),$C1333:$C$6000,"Г")))</f>
        <v>0</v>
      </c>
      <c r="P1332" s="42">
        <f ca="1">IF(MID($A1332,3,10)="1.1.3",SUMIFS(P1333:P$6000,$A1333:$A$6000,$A1332&amp;".1",$B1333:$B$6000,"Наименование объекта по производству электрической энергии всего, в том числе:")+SUMIFS(P1333:P$6000,$A1333:$A$6000,$A1332&amp;".2",$B1333:$B$6000,"Наименование объекта по производству электрической энергии всего, в том числе:"),IF(AND($C1333&lt;&gt;"Г",$C1333&lt;&gt;""),SUMIFS(INDIRECT(ADDRESS(ROW($A1332),COLUMN(P$1),3,1)&amp;":"&amp;ADDRESS(ROW($A1332)+MATCH("Г",$C1333:$C$6000,0),COLUMN(P$1),3,1)),INDIRECT(ADDRESS(ROW($A1332),COLUMN($A$1),3,1)&amp;":"&amp;ADDRESS(ROW($A1332)+MATCH("Г",$C1333:$C$6000,0),COLUMN($A$1),3,1)),$A1332&amp;"*",INDIRECT(ADDRESS(ROW($A1332),COLUMN($C$1),3,1)&amp;":"&amp;ADDRESS(ROW($A1332)+MATCH("Г",$C1333:$C$6000,0),COLUMN($C$1),3,1)),"&lt;&gt;Г"),SUMIFS(P1333:P$6000,$A1333:$A$6000,IF(AND($A1332=$A1333,$C1332=$C1333),$A1332&amp;"*",IF(OR(MID($A1332,1,1)="0",MID($A1332,1,1)=0),"?"&amp;MID($A1332,2,LEN($A1332)-1),$A1332&amp;".?")),$C1333:$C$6000,"Г")))</f>
        <v>0</v>
      </c>
      <c r="Q1332" s="42">
        <f ca="1">IF(MID($A1332,3,10)="1.1.3",SUMIFS(Q1333:Q$6000,$A1333:$A$6000,$A1332&amp;".1",$B1333:$B$6000,"Наименование объекта по производству электрической энергии всего, в том числе:")+SUMIFS(Q1333:Q$6000,$A1333:$A$6000,$A1332&amp;".2",$B1333:$B$6000,"Наименование объекта по производству электрической энергии всего, в том числе:"),IF(AND($C1333&lt;&gt;"Г",$C1333&lt;&gt;""),SUMIFS(INDIRECT(ADDRESS(ROW($A1332),COLUMN(Q$1),3,1)&amp;":"&amp;ADDRESS(ROW($A1332)+MATCH("Г",$C1333:$C$6000,0),COLUMN(Q$1),3,1)),INDIRECT(ADDRESS(ROW($A1332),COLUMN($A$1),3,1)&amp;":"&amp;ADDRESS(ROW($A1332)+MATCH("Г",$C1333:$C$6000,0),COLUMN($A$1),3,1)),$A1332&amp;"*",INDIRECT(ADDRESS(ROW($A1332),COLUMN($C$1),3,1)&amp;":"&amp;ADDRESS(ROW($A1332)+MATCH("Г",$C1333:$C$6000,0),COLUMN($C$1),3,1)),"&lt;&gt;Г"),SUMIFS(Q1333:Q$6000,$A1333:$A$6000,IF(AND($A1332=$A1333,$C1332=$C1333),$A1332&amp;"*",IF(OR(MID($A1332,1,1)="0",MID($A1332,1,1)=0),"?"&amp;MID($A1332,2,LEN($A1332)-1),$A1332&amp;".?")),$C1333:$C$6000,"Г")))</f>
        <v>0</v>
      </c>
      <c r="R1332" s="42">
        <f ca="1">IF(MID($A1332,3,10)="1.1.3",SUMIFS(R1333:R$6000,$A1333:$A$6000,$A1332&amp;".1",$B1333:$B$6000,"Наименование объекта по производству электрической энергии всего, в том числе:")+SUMIFS(R1333:R$6000,$A1333:$A$6000,$A1332&amp;".2",$B1333:$B$6000,"Наименование объекта по производству электрической энергии всего, в том числе:"),IF(AND($C1333&lt;&gt;"Г",$C1333&lt;&gt;""),SUMIFS(INDIRECT(ADDRESS(ROW($A1332),COLUMN(R$1),3,1)&amp;":"&amp;ADDRESS(ROW($A1332)+MATCH("Г",$C1333:$C$6000,0),COLUMN(R$1),3,1)),INDIRECT(ADDRESS(ROW($A1332),COLUMN($A$1),3,1)&amp;":"&amp;ADDRESS(ROW($A1332)+MATCH("Г",$C1333:$C$6000,0),COLUMN($A$1),3,1)),$A1332&amp;"*",INDIRECT(ADDRESS(ROW($A1332),COLUMN($C$1),3,1)&amp;":"&amp;ADDRESS(ROW($A1332)+MATCH("Г",$C1333:$C$6000,0),COLUMN($C$1),3,1)),"&lt;&gt;Г"),SUMIFS(R1333:R$6000,$A1333:$A$6000,IF(AND($A1332=$A1333,$C1332=$C1333),$A1332&amp;"*",IF(OR(MID($A1332,1,1)="0",MID($A1332,1,1)=0),"?"&amp;MID($A1332,2,LEN($A1332)-1),$A1332&amp;".?")),$C1333:$C$6000,"Г")))</f>
        <v>0</v>
      </c>
      <c r="S1332" s="42">
        <f ca="1">IF(MID($A1332,3,10)="1.1.3",SUMIFS(S1333:S$6000,$A1333:$A$6000,$A1332&amp;".1",$B1333:$B$6000,"Наименование объекта по производству электрической энергии всего, в том числе:")+SUMIFS(S1333:S$6000,$A1333:$A$6000,$A1332&amp;".2",$B1333:$B$6000,"Наименование объекта по производству электрической энергии всего, в том числе:"),IF(AND($C1333&lt;&gt;"Г",$C1333&lt;&gt;""),SUMIFS(INDIRECT(ADDRESS(ROW($A1332),COLUMN(S$1),3,1)&amp;":"&amp;ADDRESS(ROW($A1332)+MATCH("Г",$C1333:$C$6000,0),COLUMN(S$1),3,1)),INDIRECT(ADDRESS(ROW($A1332),COLUMN($A$1),3,1)&amp;":"&amp;ADDRESS(ROW($A1332)+MATCH("Г",$C1333:$C$6000,0),COLUMN($A$1),3,1)),$A1332&amp;"*",INDIRECT(ADDRESS(ROW($A1332),COLUMN($C$1),3,1)&amp;":"&amp;ADDRESS(ROW($A1332)+MATCH("Г",$C1333:$C$6000,0),COLUMN($C$1),3,1)),"&lt;&gt;Г"),SUMIFS(S1333:S$6000,$A1333:$A$6000,IF(AND($A1332=$A1333,$C1332=$C1333),$A1332&amp;"*",IF(OR(MID($A1332,1,1)="0",MID($A1332,1,1)=0),"?"&amp;MID($A1332,2,LEN($A1332)-1),$A1332&amp;".?")),$C1333:$C$6000,"Г")))</f>
        <v>0</v>
      </c>
      <c r="T1332" s="42">
        <f ca="1">IF(MID($A1332,3,10)="1.1.3",SUMIFS(T1333:T$6000,$A1333:$A$6000,$A1332&amp;".1",$B1333:$B$6000,"Наименование объекта по производству электрической энергии всего, в том числе:")+SUMIFS(T1333:T$6000,$A1333:$A$6000,$A1332&amp;".2",$B1333:$B$6000,"Наименование объекта по производству электрической энергии всего, в том числе:"),IF(AND($C1333&lt;&gt;"Г",$C1333&lt;&gt;""),SUMIFS(INDIRECT(ADDRESS(ROW($A1332),COLUMN(T$1),3,1)&amp;":"&amp;ADDRESS(ROW($A1332)+MATCH("Г",$C1333:$C$6000,0),COLUMN(T$1),3,1)),INDIRECT(ADDRESS(ROW($A1332),COLUMN($A$1),3,1)&amp;":"&amp;ADDRESS(ROW($A1332)+MATCH("Г",$C1333:$C$6000,0),COLUMN($A$1),3,1)),$A1332&amp;"*",INDIRECT(ADDRESS(ROW($A1332),COLUMN($C$1),3,1)&amp;":"&amp;ADDRESS(ROW($A1332)+MATCH("Г",$C1333:$C$6000,0),COLUMN($C$1),3,1)),"&lt;&gt;Г"),SUMIFS(T1333:T$6000,$A1333:$A$6000,IF(AND($A1332=$A1333,$C1332=$C1333),$A1332&amp;"*",IF(OR(MID($A1332,1,1)="0",MID($A1332,1,1)=0),"?"&amp;MID($A1332,2,LEN($A1332)-1),$A1332&amp;".?")),$C1333:$C$6000,"Г")))</f>
        <v>0</v>
      </c>
      <c r="U1332" s="42">
        <f ca="1">IF(MID($A1332,3,10)="1.1.3",SUMIFS(U1333:U$6000,$A1333:$A$6000,$A1332&amp;".1",$B1333:$B$6000,"Наименование объекта по производству электрической энергии всего, в том числе:")+SUMIFS(U1333:U$6000,$A1333:$A$6000,$A1332&amp;".2",$B1333:$B$6000,"Наименование объекта по производству электрической энергии всего, в том числе:"),IF(AND($C1333&lt;&gt;"Г",$C1333&lt;&gt;""),SUMIFS(INDIRECT(ADDRESS(ROW($A1332),COLUMN(U$1),3,1)&amp;":"&amp;ADDRESS(ROW($A1332)+MATCH("Г",$C1333:$C$6000,0),COLUMN(U$1),3,1)),INDIRECT(ADDRESS(ROW($A1332),COLUMN($A$1),3,1)&amp;":"&amp;ADDRESS(ROW($A1332)+MATCH("Г",$C1333:$C$6000,0),COLUMN($A$1),3,1)),$A1332&amp;"*",INDIRECT(ADDRESS(ROW($A1332),COLUMN($C$1),3,1)&amp;":"&amp;ADDRESS(ROW($A1332)+MATCH("Г",$C1333:$C$6000,0),COLUMN($C$1),3,1)),"&lt;&gt;Г"),SUMIFS(U1333:U$6000,$A1333:$A$6000,IF(AND($A1332=$A1333,$C1332=$C1333),$A1332&amp;"*",IF(OR(MID($A1332,1,1)="0",MID($A1332,1,1)=0),"?"&amp;MID($A1332,2,LEN($A1332)-1),$A1332&amp;".?")),$C1333:$C$6000,"Г")))</f>
        <v>0</v>
      </c>
      <c r="V1332" s="42">
        <f ca="1">IF(MID($A1332,3,10)="1.1.3",SUMIFS(V1333:V$6000,$A1333:$A$6000,$A1332&amp;".1",$B1333:$B$6000,"Наименование объекта по производству электрической энергии всего, в том числе:")+SUMIFS(V1333:V$6000,$A1333:$A$6000,$A1332&amp;".2",$B1333:$B$6000,"Наименование объекта по производству электрической энергии всего, в том числе:"),IF(AND($C1333&lt;&gt;"Г",$C1333&lt;&gt;""),SUMIFS(INDIRECT(ADDRESS(ROW($A1332),COLUMN(V$1),3,1)&amp;":"&amp;ADDRESS(ROW($A1332)+MATCH("Г",$C1333:$C$6000,0),COLUMN(V$1),3,1)),INDIRECT(ADDRESS(ROW($A1332),COLUMN($A$1),3,1)&amp;":"&amp;ADDRESS(ROW($A1332)+MATCH("Г",$C1333:$C$6000,0),COLUMN($A$1),3,1)),$A1332&amp;"*",INDIRECT(ADDRESS(ROW($A1332),COLUMN($C$1),3,1)&amp;":"&amp;ADDRESS(ROW($A1332)+MATCH("Г",$C1333:$C$6000,0),COLUMN($C$1),3,1)),"&lt;&gt;Г"),SUMIFS(V1333:V$6000,$A1333:$A$6000,IF(AND($A1332=$A1333,$C1332=$C1333),$A1332&amp;"*",IF(OR(MID($A1332,1,1)="0",MID($A1332,1,1)=0),"?"&amp;MID($A1332,2,LEN($A1332)-1),$A1332&amp;".?")),$C1333:$C$6000,"Г")))</f>
        <v>0</v>
      </c>
      <c r="W1332" s="42">
        <f ca="1">IF(MID($A1332,3,10)="1.1.3",SUMIFS(W1333:W$6000,$A1333:$A$6000,$A1332&amp;".1",$B1333:$B$6000,"Наименование объекта по производству электрической энергии всего, в том числе:")+SUMIFS(W1333:W$6000,$A1333:$A$6000,$A1332&amp;".2",$B1333:$B$6000,"Наименование объекта по производству электрической энергии всего, в том числе:"),IF(AND($C1333&lt;&gt;"Г",$C1333&lt;&gt;""),SUMIFS(INDIRECT(ADDRESS(ROW($A1332),COLUMN(W$1),3,1)&amp;":"&amp;ADDRESS(ROW($A1332)+MATCH("Г",$C1333:$C$6000,0),COLUMN(W$1),3,1)),INDIRECT(ADDRESS(ROW($A1332),COLUMN($A$1),3,1)&amp;":"&amp;ADDRESS(ROW($A1332)+MATCH("Г",$C1333:$C$6000,0),COLUMN($A$1),3,1)),$A1332&amp;"*",INDIRECT(ADDRESS(ROW($A1332),COLUMN($C$1),3,1)&amp;":"&amp;ADDRESS(ROW($A1332)+MATCH("Г",$C1333:$C$6000,0),COLUMN($C$1),3,1)),"&lt;&gt;Г"),SUMIFS(W1333:W$6000,$A1333:$A$6000,IF(AND($A1332=$A1333,$C1332=$C1333),$A1332&amp;"*",IF(OR(MID($A1332,1,1)="0",MID($A1332,1,1)=0),"?"&amp;MID($A1332,2,LEN($A1332)-1),$A1332&amp;".?")),$C1333:$C$6000,"Г")))</f>
        <v>0</v>
      </c>
      <c r="X1332" s="42">
        <f ca="1">IF(MID($A1332,3,10)="1.1.3",SUMIFS(X1333:X$6000,$A1333:$A$6000,$A1332&amp;".1",$B1333:$B$6000,"Наименование объекта по производству электрической энергии всего, в том числе:")+SUMIFS(X1333:X$6000,$A1333:$A$6000,$A1332&amp;".2",$B1333:$B$6000,"Наименование объекта по производству электрической энергии всего, в том числе:"),IF(AND($C1333&lt;&gt;"Г",$C1333&lt;&gt;""),SUMIFS(INDIRECT(ADDRESS(ROW($A1332),COLUMN(X$1),3,1)&amp;":"&amp;ADDRESS(ROW($A1332)+MATCH("Г",$C1333:$C$6000,0),COLUMN(X$1),3,1)),INDIRECT(ADDRESS(ROW($A1332),COLUMN($A$1),3,1)&amp;":"&amp;ADDRESS(ROW($A1332)+MATCH("Г",$C1333:$C$6000,0),COLUMN($A$1),3,1)),$A1332&amp;"*",INDIRECT(ADDRESS(ROW($A1332),COLUMN($C$1),3,1)&amp;":"&amp;ADDRESS(ROW($A1332)+MATCH("Г",$C1333:$C$6000,0),COLUMN($C$1),3,1)),"&lt;&gt;Г"),SUMIFS(X1333:X$6000,$A1333:$A$6000,IF(AND($A1332=$A1333,$C1332=$C1333),$A1332&amp;"*",IF(OR(MID($A1332,1,1)="0",MID($A1332,1,1)=0),"?"&amp;MID($A1332,2,LEN($A1332)-1),$A1332&amp;".?")),$C1333:$C$6000,"Г")))</f>
        <v>0</v>
      </c>
      <c r="Y1332" s="42">
        <f ca="1">IF(MID($A1332,3,10)="1.1.3",SUMIFS(Y1333:Y$6000,$A1333:$A$6000,$A1332&amp;".1",$B1333:$B$6000,"Наименование объекта по производству электрической энергии всего, в том числе:")+SUMIFS(Y1333:Y$6000,$A1333:$A$6000,$A1332&amp;".2",$B1333:$B$6000,"Наименование объекта по производству электрической энергии всего, в том числе:"),IF(AND($C1333&lt;&gt;"Г",$C1333&lt;&gt;""),SUMIFS(INDIRECT(ADDRESS(ROW($A1332),COLUMN(Y$1),3,1)&amp;":"&amp;ADDRESS(ROW($A1332)+MATCH("Г",$C1333:$C$6000,0),COLUMN(Y$1),3,1)),INDIRECT(ADDRESS(ROW($A1332),COLUMN($A$1),3,1)&amp;":"&amp;ADDRESS(ROW($A1332)+MATCH("Г",$C1333:$C$6000,0),COLUMN($A$1),3,1)),$A1332&amp;"*",INDIRECT(ADDRESS(ROW($A1332),COLUMN($C$1),3,1)&amp;":"&amp;ADDRESS(ROW($A1332)+MATCH("Г",$C1333:$C$6000,0),COLUMN($C$1),3,1)),"&lt;&gt;Г"),SUMIFS(Y1333:Y$6000,$A1333:$A$6000,IF(AND($A1332=$A1333,$C1332=$C1333),$A1332&amp;"*",IF(OR(MID($A1332,1,1)="0",MID($A1332,1,1)=0),"?"&amp;MID($A1332,2,LEN($A1332)-1),$A1332&amp;".?")),$C1333:$C$6000,"Г")))</f>
        <v>0</v>
      </c>
      <c r="Z1332" s="42">
        <f ca="1">IF(MID($A1332,3,10)="1.1.3",SUMIFS(Z1333:Z$6000,$A1333:$A$6000,$A1332&amp;".1",$B1333:$B$6000,"Наименование объекта по производству электрической энергии всего, в том числе:")+SUMIFS(Z1333:Z$6000,$A1333:$A$6000,$A1332&amp;".2",$B1333:$B$6000,"Наименование объекта по производству электрической энергии всего, в том числе:"),IF(AND($C1333&lt;&gt;"Г",$C1333&lt;&gt;""),SUMIFS(INDIRECT(ADDRESS(ROW($A1332),COLUMN(Z$1),3,1)&amp;":"&amp;ADDRESS(ROW($A1332)+MATCH("Г",$C1333:$C$6000,0),COLUMN(Z$1),3,1)),INDIRECT(ADDRESS(ROW($A1332),COLUMN($A$1),3,1)&amp;":"&amp;ADDRESS(ROW($A1332)+MATCH("Г",$C1333:$C$6000,0),COLUMN($A$1),3,1)),$A1332&amp;"*",INDIRECT(ADDRESS(ROW($A1332),COLUMN($C$1),3,1)&amp;":"&amp;ADDRESS(ROW($A1332)+MATCH("Г",$C1333:$C$6000,0),COLUMN($C$1),3,1)),"&lt;&gt;Г"),SUMIFS(Z1333:Z$6000,$A1333:$A$6000,IF(AND($A1332=$A1333,$C1332=$C1333),$A1332&amp;"*",IF(OR(MID($A1332,1,1)="0",MID($A1332,1,1)=0),"?"&amp;MID($A1332,2,LEN($A1332)-1),$A1332&amp;".?")),$C1333:$C$6000,"Г")))</f>
        <v>0</v>
      </c>
      <c r="AA1332" s="42">
        <f ca="1">IF(MID($A1332,3,10)="1.1.3",SUMIFS(AA1333:AA$6000,$A1333:$A$6000,$A1332&amp;".1",$B1333:$B$6000,"Наименование объекта по производству электрической энергии всего, в том числе:")+SUMIFS(AA1333:AA$6000,$A1333:$A$6000,$A1332&amp;".2",$B1333:$B$6000,"Наименование объекта по производству электрической энергии всего, в том числе:"),IF(AND($C1333&lt;&gt;"Г",$C1333&lt;&gt;""),SUMIFS(INDIRECT(ADDRESS(ROW($A1332),COLUMN(AA$1),3,1)&amp;":"&amp;ADDRESS(ROW($A1332)+MATCH("Г",$C1333:$C$6000,0),COLUMN(AA$1),3,1)),INDIRECT(ADDRESS(ROW($A1332),COLUMN($A$1),3,1)&amp;":"&amp;ADDRESS(ROW($A1332)+MATCH("Г",$C1333:$C$6000,0),COLUMN($A$1),3,1)),$A1332&amp;"*",INDIRECT(ADDRESS(ROW($A1332),COLUMN($C$1),3,1)&amp;":"&amp;ADDRESS(ROW($A1332)+MATCH("Г",$C1333:$C$6000,0),COLUMN($C$1),3,1)),"&lt;&gt;Г"),SUMIFS(AA1333:AA$6000,$A1333:$A$6000,IF(AND($A1332=$A1333,$C1332=$C1333),$A1332&amp;"*",IF(OR(MID($A1332,1,1)="0",MID($A1332,1,1)=0),"?"&amp;MID($A1332,2,LEN($A1332)-1),$A1332&amp;".?")),$C1333:$C$6000,"Г")))</f>
        <v>0</v>
      </c>
      <c r="AB1332" s="42">
        <f ca="1">IF(MID($A1332,3,10)="1.1.3",SUMIFS(AB1333:AB$6000,$A1333:$A$6000,$A1332&amp;".1",$B1333:$B$6000,"Наименование объекта по производству электрической энергии всего, в том числе:")+SUMIFS(AB1333:AB$6000,$A1333:$A$6000,$A1332&amp;".2",$B1333:$B$6000,"Наименование объекта по производству электрической энергии всего, в том числе:"),IF(AND($C1333&lt;&gt;"Г",$C1333&lt;&gt;""),SUMIFS(INDIRECT(ADDRESS(ROW($A1332),COLUMN(AB$1),3,1)&amp;":"&amp;ADDRESS(ROW($A1332)+MATCH("Г",$C1333:$C$6000,0),COLUMN(AB$1),3,1)),INDIRECT(ADDRESS(ROW($A1332),COLUMN($A$1),3,1)&amp;":"&amp;ADDRESS(ROW($A1332)+MATCH("Г",$C1333:$C$6000,0),COLUMN($A$1),3,1)),$A1332&amp;"*",INDIRECT(ADDRESS(ROW($A1332),COLUMN($C$1),3,1)&amp;":"&amp;ADDRESS(ROW($A1332)+MATCH("Г",$C1333:$C$6000,0),COLUMN($C$1),3,1)),"&lt;&gt;Г"),SUMIFS(AB1333:AB$6000,$A1333:$A$6000,IF(AND($A1332=$A1333,$C1332=$C1333),$A1332&amp;"*",IF(OR(MID($A1332,1,1)="0",MID($A1332,1,1)=0),"?"&amp;MID($A1332,2,LEN($A1332)-1),$A1332&amp;".?")),$C1333:$C$6000,"Г")))</f>
        <v>0</v>
      </c>
      <c r="AC1332" s="42">
        <f ca="1">IF(MID($A1332,3,10)="1.1.3",SUMIFS(AC1333:AC$6000,$A1333:$A$6000,$A1332&amp;".1",$B1333:$B$6000,"Наименование объекта по производству электрической энергии всего, в том числе:")+SUMIFS(AC1333:AC$6000,$A1333:$A$6000,$A1332&amp;".2",$B1333:$B$6000,"Наименование объекта по производству электрической энергии всего, в том числе:"),IF(AND($C1333&lt;&gt;"Г",$C1333&lt;&gt;""),SUMIFS(INDIRECT(ADDRESS(ROW($A1332),COLUMN(AC$1),3,1)&amp;":"&amp;ADDRESS(ROW($A1332)+MATCH("Г",$C1333:$C$6000,0),COLUMN(AC$1),3,1)),INDIRECT(ADDRESS(ROW($A1332),COLUMN($A$1),3,1)&amp;":"&amp;ADDRESS(ROW($A1332)+MATCH("Г",$C1333:$C$6000,0),COLUMN($A$1),3,1)),$A1332&amp;"*",INDIRECT(ADDRESS(ROW($A1332),COLUMN($C$1),3,1)&amp;":"&amp;ADDRESS(ROW($A1332)+MATCH("Г",$C1333:$C$6000,0),COLUMN($C$1),3,1)),"&lt;&gt;Г"),SUMIFS(AC1333:AC$6000,$A1333:$A$6000,IF(AND($A1332=$A1333,$C1332=$C1333),$A1332&amp;"*",IF(OR(MID($A1332,1,1)="0",MID($A1332,1,1)=0),"?"&amp;MID($A1332,2,LEN($A1332)-1),$A1332&amp;".?")),$C1333:$C$6000,"Г")))</f>
        <v>0</v>
      </c>
      <c r="AD1332" s="42">
        <f ca="1">IF(MID($A1332,3,10)="1.1.3",SUMIFS(AD1333:AD$6000,$A1333:$A$6000,$A1332&amp;".1",$B1333:$B$6000,"Наименование объекта по производству электрической энергии всего, в том числе:")+SUMIFS(AD1333:AD$6000,$A1333:$A$6000,$A1332&amp;".2",$B1333:$B$6000,"Наименование объекта по производству электрической энергии всего, в том числе:"),IF(AND($C1333&lt;&gt;"Г",$C1333&lt;&gt;""),SUMIFS(INDIRECT(ADDRESS(ROW($A1332),COLUMN(AD$1),3,1)&amp;":"&amp;ADDRESS(ROW($A1332)+MATCH("Г",$C1333:$C$6000,0),COLUMN(AD$1),3,1)),INDIRECT(ADDRESS(ROW($A1332),COLUMN($A$1),3,1)&amp;":"&amp;ADDRESS(ROW($A1332)+MATCH("Г",$C1333:$C$6000,0),COLUMN($A$1),3,1)),$A1332&amp;"*",INDIRECT(ADDRESS(ROW($A1332),COLUMN($C$1),3,1)&amp;":"&amp;ADDRESS(ROW($A1332)+MATCH("Г",$C1333:$C$6000,0),COLUMN($C$1),3,1)),"&lt;&gt;Г"),SUMIFS(AD1333:AD$6000,$A1333:$A$6000,IF(AND($A1332=$A1333,$C1332=$C1333),$A1332&amp;"*",IF(OR(MID($A1332,1,1)="0",MID($A1332,1,1)=0),"?"&amp;MID($A1332,2,LEN($A1332)-1),$A1332&amp;".?")),$C1333:$C$6000,"Г")))</f>
        <v>0</v>
      </c>
      <c r="AE1332" s="42">
        <f ca="1">IF(MID($A1332,3,10)="1.1.3",SUMIFS(AE1333:AE$6000,$A1333:$A$6000,$A1332&amp;".1",$B1333:$B$6000,"Наименование объекта по производству электрической энергии всего, в том числе:")+SUMIFS(AE1333:AE$6000,$A1333:$A$6000,$A1332&amp;".2",$B1333:$B$6000,"Наименование объекта по производству электрической энергии всего, в том числе:"),IF(AND($C1333&lt;&gt;"Г",$C1333&lt;&gt;""),SUMIFS(INDIRECT(ADDRESS(ROW($A1332),COLUMN(AE$1),3,1)&amp;":"&amp;ADDRESS(ROW($A1332)+MATCH("Г",$C1333:$C$6000,0),COLUMN(AE$1),3,1)),INDIRECT(ADDRESS(ROW($A1332),COLUMN($A$1),3,1)&amp;":"&amp;ADDRESS(ROW($A1332)+MATCH("Г",$C1333:$C$6000,0),COLUMN($A$1),3,1)),$A1332&amp;"*",INDIRECT(ADDRESS(ROW($A1332),COLUMN($C$1),3,1)&amp;":"&amp;ADDRESS(ROW($A1332)+MATCH("Г",$C1333:$C$6000,0),COLUMN($C$1),3,1)),"&lt;&gt;Г"),SUMIFS(AE1333:AE$6000,$A1333:$A$6000,IF(AND($A1332=$A1333,$C1332=$C1333),$A1332&amp;"*",IF(OR(MID($A1332,1,1)="0",MID($A1332,1,1)=0),"?"&amp;MID($A1332,2,LEN($A1332)-1),$A1332&amp;".?")),$C1333:$C$6000,"Г")))</f>
        <v>0</v>
      </c>
      <c r="AF1332" s="42">
        <f ca="1">IF(MID($A1332,3,10)="1.1.3",SUMIFS(AF1333:AF$6000,$A1333:$A$6000,$A1332&amp;".1",$B1333:$B$6000,"Наименование объекта по производству электрической энергии всего, в том числе:")+SUMIFS(AF1333:AF$6000,$A1333:$A$6000,$A1332&amp;".2",$B1333:$B$6000,"Наименование объекта по производству электрической энергии всего, в том числе:"),IF(AND($C1333&lt;&gt;"Г",$C1333&lt;&gt;""),SUMIFS(INDIRECT(ADDRESS(ROW($A1332),COLUMN(AF$1),3,1)&amp;":"&amp;ADDRESS(ROW($A1332)+MATCH("Г",$C1333:$C$6000,0),COLUMN(AF$1),3,1)),INDIRECT(ADDRESS(ROW($A1332),COLUMN($A$1),3,1)&amp;":"&amp;ADDRESS(ROW($A1332)+MATCH("Г",$C1333:$C$6000,0),COLUMN($A$1),3,1)),$A1332&amp;"*",INDIRECT(ADDRESS(ROW($A1332),COLUMN($C$1),3,1)&amp;":"&amp;ADDRESS(ROW($A1332)+MATCH("Г",$C1333:$C$6000,0),COLUMN($C$1),3,1)),"&lt;&gt;Г"),SUMIFS(AF1333:AF$6000,$A1333:$A$6000,IF(AND($A1332=$A1333,$C1332=$C1333),$A1332&amp;"*",IF(OR(MID($A1332,1,1)="0",MID($A1332,1,1)=0),"?"&amp;MID($A1332,2,LEN($A1332)-1),$A1332&amp;".?")),$C1333:$C$6000,"Г")))</f>
        <v>0</v>
      </c>
      <c r="AG1332" s="42">
        <f ca="1">IF(MID($A1332,3,10)="1.1.3",SUMIFS(AG1333:AG$6000,$A1333:$A$6000,$A1332&amp;".1",$B1333:$B$6000,"Наименование объекта по производству электрической энергии всего, в том числе:")+SUMIFS(AG1333:AG$6000,$A1333:$A$6000,$A1332&amp;".2",$B1333:$B$6000,"Наименование объекта по производству электрической энергии всего, в том числе:"),IF(AND($C1333&lt;&gt;"Г",$C1333&lt;&gt;""),SUMIFS(INDIRECT(ADDRESS(ROW($A1332),COLUMN(AG$1),3,1)&amp;":"&amp;ADDRESS(ROW($A1332)+MATCH("Г",$C1333:$C$6000,0),COLUMN(AG$1),3,1)),INDIRECT(ADDRESS(ROW($A1332),COLUMN($A$1),3,1)&amp;":"&amp;ADDRESS(ROW($A1332)+MATCH("Г",$C1333:$C$6000,0),COLUMN($A$1),3,1)),$A1332&amp;"*",INDIRECT(ADDRESS(ROW($A1332),COLUMN($C$1),3,1)&amp;":"&amp;ADDRESS(ROW($A1332)+MATCH("Г",$C1333:$C$6000,0),COLUMN($C$1),3,1)),"&lt;&gt;Г"),SUMIFS(AG1333:AG$6000,$A1333:$A$6000,IF(AND($A1332=$A1333,$C1332=$C1333),$A1332&amp;"*",IF(OR(MID($A1332,1,1)="0",MID($A1332,1,1)=0),"?"&amp;MID($A1332,2,LEN($A1332)-1),$A1332&amp;".?")),$C1333:$C$6000,"Г")))</f>
        <v>0</v>
      </c>
      <c r="AH1332" s="42">
        <f ca="1">IF(MID($A1332,3,10)="1.1.3",SUMIFS(AH1333:AH$6000,$A1333:$A$6000,$A1332&amp;".1",$B1333:$B$6000,"Наименование объекта по производству электрической энергии всего, в том числе:")+SUMIFS(AH1333:AH$6000,$A1333:$A$6000,$A1332&amp;".2",$B1333:$B$6000,"Наименование объекта по производству электрической энергии всего, в том числе:"),IF(AND($C1333&lt;&gt;"Г",$C1333&lt;&gt;""),SUMIFS(INDIRECT(ADDRESS(ROW($A1332),COLUMN(AH$1),3,1)&amp;":"&amp;ADDRESS(ROW($A1332)+MATCH("Г",$C1333:$C$6000,0),COLUMN(AH$1),3,1)),INDIRECT(ADDRESS(ROW($A1332),COLUMN($A$1),3,1)&amp;":"&amp;ADDRESS(ROW($A1332)+MATCH("Г",$C1333:$C$6000,0),COLUMN($A$1),3,1)),$A1332&amp;"*",INDIRECT(ADDRESS(ROW($A1332),COLUMN($C$1),3,1)&amp;":"&amp;ADDRESS(ROW($A1332)+MATCH("Г",$C1333:$C$6000,0),COLUMN($C$1),3,1)),"&lt;&gt;Г"),SUMIFS(AH1333:AH$6000,$A1333:$A$6000,IF(AND($A1332=$A1333,$C1332=$C1333),$A1332&amp;"*",IF(OR(MID($A1332,1,1)="0",MID($A1332,1,1)=0),"?"&amp;MID($A1332,2,LEN($A1332)-1),$A1332&amp;".?")),$C1333:$C$6000,"Г")))</f>
        <v>0</v>
      </c>
      <c r="AI1332" s="42">
        <f ca="1">IF(MID($A1332,3,10)="1.1.3",SUMIFS(AI1333:AI$6000,$A1333:$A$6000,$A1332&amp;".1",$B1333:$B$6000,"Наименование объекта по производству электрической энергии всего, в том числе:")+SUMIFS(AI1333:AI$6000,$A1333:$A$6000,$A1332&amp;".2",$B1333:$B$6000,"Наименование объекта по производству электрической энергии всего, в том числе:"),IF(AND($C1333&lt;&gt;"Г",$C1333&lt;&gt;""),SUMIFS(INDIRECT(ADDRESS(ROW($A1332),COLUMN(AI$1),3,1)&amp;":"&amp;ADDRESS(ROW($A1332)+MATCH("Г",$C1333:$C$6000,0),COLUMN(AI$1),3,1)),INDIRECT(ADDRESS(ROW($A1332),COLUMN($A$1),3,1)&amp;":"&amp;ADDRESS(ROW($A1332)+MATCH("Г",$C1333:$C$6000,0),COLUMN($A$1),3,1)),$A1332&amp;"*",INDIRECT(ADDRESS(ROW($A1332),COLUMN($C$1),3,1)&amp;":"&amp;ADDRESS(ROW($A1332)+MATCH("Г",$C1333:$C$6000,0),COLUMN($C$1),3,1)),"&lt;&gt;Г"),SUMIFS(AI1333:AI$6000,$A1333:$A$6000,IF(AND($A1332=$A1333,$C1332=$C1333),$A1332&amp;"*",IF(OR(MID($A1332,1,1)="0",MID($A1332,1,1)=0),"?"&amp;MID($A1332,2,LEN($A1332)-1),$A1332&amp;".?")),$C1333:$C$6000,"Г")))</f>
        <v>0</v>
      </c>
      <c r="AJ1332" s="42">
        <f ca="1">IF(MID($A1332,3,10)="1.1.3",SUMIFS(AJ1333:AJ$6000,$A1333:$A$6000,$A1332&amp;".1",$B1333:$B$6000,"Наименование объекта по производству электрической энергии всего, в том числе:")+SUMIFS(AJ1333:AJ$6000,$A1333:$A$6000,$A1332&amp;".2",$B1333:$B$6000,"Наименование объекта по производству электрической энергии всего, в том числе:"),IF(AND($C1333&lt;&gt;"Г",$C1333&lt;&gt;""),SUMIFS(INDIRECT(ADDRESS(ROW($A1332),COLUMN(AJ$1),3,1)&amp;":"&amp;ADDRESS(ROW($A1332)+MATCH("Г",$C1333:$C$6000,0),COLUMN(AJ$1),3,1)),INDIRECT(ADDRESS(ROW($A1332),COLUMN($A$1),3,1)&amp;":"&amp;ADDRESS(ROW($A1332)+MATCH("Г",$C1333:$C$6000,0),COLUMN($A$1),3,1)),$A1332&amp;"*",INDIRECT(ADDRESS(ROW($A1332),COLUMN($C$1),3,1)&amp;":"&amp;ADDRESS(ROW($A1332)+MATCH("Г",$C1333:$C$6000,0),COLUMN($C$1),3,1)),"&lt;&gt;Г"),SUMIFS(AJ1333:AJ$6000,$A1333:$A$6000,IF(AND($A1332=$A1333,$C1332=$C1333),$A1332&amp;"*",IF(OR(MID($A1332,1,1)="0",MID($A1332,1,1)=0),"?"&amp;MID($A1332,2,LEN($A1332)-1),$A1332&amp;".?")),$C1333:$C$6000,"Г")))</f>
        <v>0</v>
      </c>
      <c r="AK1332" s="42">
        <f ca="1">IF(MID($A1332,3,10)="1.1.3",SUMIFS(AK1333:AK$6000,$A1333:$A$6000,$A1332&amp;".1",$B1333:$B$6000,"Наименование объекта по производству электрической энергии всего, в том числе:")+SUMIFS(AK1333:AK$6000,$A1333:$A$6000,$A1332&amp;".2",$B1333:$B$6000,"Наименование объекта по производству электрической энергии всего, в том числе:"),IF(AND($C1333&lt;&gt;"Г",$C1333&lt;&gt;""),SUMIFS(INDIRECT(ADDRESS(ROW($A1332),COLUMN(AK$1),3,1)&amp;":"&amp;ADDRESS(ROW($A1332)+MATCH("Г",$C1333:$C$6000,0),COLUMN(AK$1),3,1)),INDIRECT(ADDRESS(ROW($A1332),COLUMN($A$1),3,1)&amp;":"&amp;ADDRESS(ROW($A1332)+MATCH("Г",$C1333:$C$6000,0),COLUMN($A$1),3,1)),$A1332&amp;"*",INDIRECT(ADDRESS(ROW($A1332),COLUMN($C$1),3,1)&amp;":"&amp;ADDRESS(ROW($A1332)+MATCH("Г",$C1333:$C$6000,0),COLUMN($C$1),3,1)),"&lt;&gt;Г"),SUMIFS(AK1333:AK$6000,$A1333:$A$6000,IF(AND($A1332=$A1333,$C1332=$C1333),$A1332&amp;"*",IF(OR(MID($A1332,1,1)="0",MID($A1332,1,1)=0),"?"&amp;MID($A1332,2,LEN($A1332)-1),$A1332&amp;".?")),$C1333:$C$6000,"Г")))</f>
        <v>0</v>
      </c>
      <c r="AL1332" s="42" t="s">
        <v>128</v>
      </c>
      <c r="AM1332" s="42">
        <f ca="1">IF(MID($A1332,3,10)="1.1.3",SUMIFS(AM1333:AM$6000,$A1333:$A$6000,$A1332&amp;".1",$B1333:$B$6000,"Наименование объекта по производству электрической энергии всего, в том числе:")+SUMIFS(AM1333:AM$6000,$A1333:$A$6000,$A1332&amp;".2",$B1333:$B$6000,"Наименование объекта по производству электрической энергии всего, в том числе:"),IF(AND($C1333&lt;&gt;"Г",$C1333&lt;&gt;""),SUMIFS(INDIRECT(ADDRESS(ROW($A1332),COLUMN(AM$1),3,1)&amp;":"&amp;ADDRESS(ROW($A1332)+MATCH("Г",$C1333:$C$6000,0),COLUMN(AM$1),3,1)),INDIRECT(ADDRESS(ROW($A1332),COLUMN($A$1),3,1)&amp;":"&amp;ADDRESS(ROW($A1332)+MATCH("Г",$C1333:$C$6000,0),COLUMN($A$1),3,1)),$A1332&amp;"*",INDIRECT(ADDRESS(ROW($A1332),COLUMN($C$1),3,1)&amp;":"&amp;ADDRESS(ROW($A1332)+MATCH("Г",$C1333:$C$6000,0),COLUMN($C$1),3,1)),"&lt;&gt;Г"),SUMIFS(AM1333:AM$6000,$A1333:$A$6000,IF(AND($A1332=$A1333,$C1332=$C1333),$A1332&amp;"*",IF(OR(MID($A1332,1,1)="0",MID($A1332,1,1)=0),"?"&amp;MID($A1332,2,LEN($A1332)-1),$A1332&amp;".?")),$C1333:$C$6000,"Г")))</f>
        <v>0</v>
      </c>
      <c r="AN1332" s="42">
        <f ca="1">IF(MID($A1332,3,10)="1.1.3",SUMIFS(AN1333:AN$6000,$A1333:$A$6000,$A1332&amp;".1",$B1333:$B$6000,"Наименование объекта по производству электрической энергии всего, в том числе:")+SUMIFS(AN1333:AN$6000,$A1333:$A$6000,$A1332&amp;".2",$B1333:$B$6000,"Наименование объекта по производству электрической энергии всего, в том числе:"),IF(AND($C1333&lt;&gt;"Г",$C1333&lt;&gt;""),SUMIFS(INDIRECT(ADDRESS(ROW($A1332),COLUMN(AN$1),3,1)&amp;":"&amp;ADDRESS(ROW($A1332)+MATCH("Г",$C1333:$C$6000,0),COLUMN(AN$1),3,1)),INDIRECT(ADDRESS(ROW($A1332),COLUMN($A$1),3,1)&amp;":"&amp;ADDRESS(ROW($A1332)+MATCH("Г",$C1333:$C$6000,0),COLUMN($A$1),3,1)),$A1332&amp;"*",INDIRECT(ADDRESS(ROW($A1332),COLUMN($C$1),3,1)&amp;":"&amp;ADDRESS(ROW($A1332)+MATCH("Г",$C1333:$C$6000,0),COLUMN($C$1),3,1)),"&lt;&gt;Г"),SUMIFS(AN1333:AN$6000,$A1333:$A$6000,IF(AND($A1332=$A1333,$C1332=$C1333),$A1332&amp;"*",IF(OR(MID($A1332,1,1)="0",MID($A1332,1,1)=0),"?"&amp;MID($A1332,2,LEN($A1332)-1),$A1332&amp;".?")),$C1333:$C$6000,"Г")))</f>
        <v>0</v>
      </c>
      <c r="AO1332" s="40" t="s">
        <v>128</v>
      </c>
    </row>
    <row r="1333" spans="1:41" ht="31.5" x14ac:dyDescent="0.2">
      <c r="A1333" s="40" t="s">
        <v>2510</v>
      </c>
      <c r="B1333" s="40" t="s">
        <v>711</v>
      </c>
      <c r="C1333" s="40" t="s">
        <v>56</v>
      </c>
      <c r="D1333" s="40" t="s">
        <v>128</v>
      </c>
      <c r="E1333" s="41" t="s">
        <v>128</v>
      </c>
      <c r="F1333" s="41" t="s">
        <v>128</v>
      </c>
      <c r="G1333" s="41" t="s">
        <v>128</v>
      </c>
      <c r="H1333" s="42" t="s">
        <v>128</v>
      </c>
      <c r="I1333" s="42" t="s">
        <v>128</v>
      </c>
      <c r="J1333" s="42">
        <f ca="1">IF(MID($A1333,3,10)="1.1.3",SUMIFS(J1334:J$6000,$A1334:$A$6000,$A1333&amp;".1",$B1334:$B$6000,"Наименование объекта по производству электрической энергии всего, в том числе:")+SUMIFS(J1334:J$6000,$A1334:$A$6000,$A1333&amp;".2",$B1334:$B$6000,"Наименование объекта по производству электрической энергии всего, в том числе:"),IF(AND($C1334&lt;&gt;"Г",$C1334&lt;&gt;""),SUMIFS(INDIRECT(ADDRESS(ROW($A1333),COLUMN(J$1),3,1)&amp;":"&amp;ADDRESS(ROW($A1333)+MATCH("Г",$C1334:$C$6000,0),COLUMN(J$1),3,1)),INDIRECT(ADDRESS(ROW($A1333),COLUMN($A$1),3,1)&amp;":"&amp;ADDRESS(ROW($A1333)+MATCH("Г",$C1334:$C$6000,0),COLUMN($A$1),3,1)),$A1333&amp;"*",INDIRECT(ADDRESS(ROW($A1333),COLUMN($C$1),3,1)&amp;":"&amp;ADDRESS(ROW($A1333)+MATCH("Г",$C1334:$C$6000,0),COLUMN($C$1),3,1)),"&lt;&gt;Г"),SUMIFS(J1334:J$6000,$A1334:$A$6000,IF(AND($A1333=$A1334,$C1333=$C1334),$A1333&amp;"*",IF(OR(MID($A1333,1,1)="0",MID($A1333,1,1)=0),"?"&amp;MID($A1333,2,LEN($A1333)-1),$A1333&amp;".?")),$C1334:$C$6000,"Г")))</f>
        <v>0</v>
      </c>
      <c r="K1333" s="42">
        <f ca="1">IF(MID($A1333,3,10)="1.1.3",SUMIFS(K1334:K$6000,$A1334:$A$6000,$A1333&amp;".1",$B1334:$B$6000,"Наименование объекта по производству электрической энергии всего, в том числе:")+SUMIFS(K1334:K$6000,$A1334:$A$6000,$A1333&amp;".2",$B1334:$B$6000,"Наименование объекта по производству электрической энергии всего, в том числе:"),IF(AND($C1334&lt;&gt;"Г",$C1334&lt;&gt;""),SUMIFS(INDIRECT(ADDRESS(ROW($A1333),COLUMN(K$1),3,1)&amp;":"&amp;ADDRESS(ROW($A1333)+MATCH("Г",$C1334:$C$6000,0),COLUMN(K$1),3,1)),INDIRECT(ADDRESS(ROW($A1333),COLUMN($A$1),3,1)&amp;":"&amp;ADDRESS(ROW($A1333)+MATCH("Г",$C1334:$C$6000,0),COLUMN($A$1),3,1)),$A1333&amp;"*",INDIRECT(ADDRESS(ROW($A1333),COLUMN($C$1),3,1)&amp;":"&amp;ADDRESS(ROW($A1333)+MATCH("Г",$C1334:$C$6000,0),COLUMN($C$1),3,1)),"&lt;&gt;Г"),SUMIFS(K1334:K$6000,$A1334:$A$6000,IF(AND($A1333=$A1334,$C1333=$C1334),$A1333&amp;"*",IF(OR(MID($A1333,1,1)="0",MID($A1333,1,1)=0),"?"&amp;MID($A1333,2,LEN($A1333)-1),$A1333&amp;".?")),$C1334:$C$6000,"Г")))</f>
        <v>0</v>
      </c>
      <c r="L1333" s="42">
        <f ca="1">IF(MID($A1333,3,10)="1.1.3",SUMIFS(L1334:L$6000,$A1334:$A$6000,$A1333&amp;".1",$B1334:$B$6000,"Наименование объекта по производству электрической энергии всего, в том числе:")+SUMIFS(L1334:L$6000,$A1334:$A$6000,$A1333&amp;".2",$B1334:$B$6000,"Наименование объекта по производству электрической энергии всего, в том числе:"),IF(AND($C1334&lt;&gt;"Г",$C1334&lt;&gt;""),SUMIFS(INDIRECT(ADDRESS(ROW($A1333),COLUMN(L$1),3,1)&amp;":"&amp;ADDRESS(ROW($A1333)+MATCH("Г",$C1334:$C$6000,0),COLUMN(L$1),3,1)),INDIRECT(ADDRESS(ROW($A1333),COLUMN($A$1),3,1)&amp;":"&amp;ADDRESS(ROW($A1333)+MATCH("Г",$C1334:$C$6000,0),COLUMN($A$1),3,1)),$A1333&amp;"*",INDIRECT(ADDRESS(ROW($A1333),COLUMN($C$1),3,1)&amp;":"&amp;ADDRESS(ROW($A1333)+MATCH("Г",$C1334:$C$6000,0),COLUMN($C$1),3,1)),"&lt;&gt;Г"),SUMIFS(L1334:L$6000,$A1334:$A$6000,IF(AND($A1333=$A1334,$C1333=$C1334),$A1333&amp;"*",IF(OR(MID($A1333,1,1)="0",MID($A1333,1,1)=0),"?"&amp;MID($A1333,2,LEN($A1333)-1),$A1333&amp;".?")),$C1334:$C$6000,"Г")))</f>
        <v>0</v>
      </c>
      <c r="M1333" s="42">
        <f ca="1">IF(MID($A1333,3,10)="1.1.3",SUMIFS(M1334:M$6000,$A1334:$A$6000,$A1333&amp;".1",$B1334:$B$6000,"Наименование объекта по производству электрической энергии всего, в том числе:")+SUMIFS(M1334:M$6000,$A1334:$A$6000,$A1333&amp;".2",$B1334:$B$6000,"Наименование объекта по производству электрической энергии всего, в том числе:"),IF(AND($C1334&lt;&gt;"Г",$C1334&lt;&gt;""),SUMIFS(INDIRECT(ADDRESS(ROW($A1333),COLUMN(M$1),3,1)&amp;":"&amp;ADDRESS(ROW($A1333)+MATCH("Г",$C1334:$C$6000,0),COLUMN(M$1),3,1)),INDIRECT(ADDRESS(ROW($A1333),COLUMN($A$1),3,1)&amp;":"&amp;ADDRESS(ROW($A1333)+MATCH("Г",$C1334:$C$6000,0),COLUMN($A$1),3,1)),$A1333&amp;"*",INDIRECT(ADDRESS(ROW($A1333),COLUMN($C$1),3,1)&amp;":"&amp;ADDRESS(ROW($A1333)+MATCH("Г",$C1334:$C$6000,0),COLUMN($C$1),3,1)),"&lt;&gt;Г"),SUMIFS(M1334:M$6000,$A1334:$A$6000,IF(AND($A1333=$A1334,$C1333=$C1334),$A1333&amp;"*",IF(OR(MID($A1333,1,1)="0",MID($A1333,1,1)=0),"?"&amp;MID($A1333,2,LEN($A1333)-1),$A1333&amp;".?")),$C1334:$C$6000,"Г")))</f>
        <v>0</v>
      </c>
      <c r="N1333" s="42">
        <f ca="1">IF(MID($A1333,3,10)="1.1.3",SUMIFS(N1334:N$6000,$A1334:$A$6000,$A1333&amp;".1",$B1334:$B$6000,"Наименование объекта по производству электрической энергии всего, в том числе:")+SUMIFS(N1334:N$6000,$A1334:$A$6000,$A1333&amp;".2",$B1334:$B$6000,"Наименование объекта по производству электрической энергии всего, в том числе:"),IF(AND($C1334&lt;&gt;"Г",$C1334&lt;&gt;""),SUMIFS(INDIRECT(ADDRESS(ROW($A1333),COLUMN(N$1),3,1)&amp;":"&amp;ADDRESS(ROW($A1333)+MATCH("Г",$C1334:$C$6000,0),COLUMN(N$1),3,1)),INDIRECT(ADDRESS(ROW($A1333),COLUMN($A$1),3,1)&amp;":"&amp;ADDRESS(ROW($A1333)+MATCH("Г",$C1334:$C$6000,0),COLUMN($A$1),3,1)),$A1333&amp;"*",INDIRECT(ADDRESS(ROW($A1333),COLUMN($C$1),3,1)&amp;":"&amp;ADDRESS(ROW($A1333)+MATCH("Г",$C1334:$C$6000,0),COLUMN($C$1),3,1)),"&lt;&gt;Г"),SUMIFS(N1334:N$6000,$A1334:$A$6000,IF(AND($A1333=$A1334,$C1333=$C1334),$A1333&amp;"*",IF(OR(MID($A1333,1,1)="0",MID($A1333,1,1)=0),"?"&amp;MID($A1333,2,LEN($A1333)-1),$A1333&amp;".?")),$C1334:$C$6000,"Г")))</f>
        <v>0</v>
      </c>
      <c r="O1333" s="42">
        <f ca="1">IF(MID($A1333,3,10)="1.1.3",SUMIFS(O1334:O$6000,$A1334:$A$6000,$A1333&amp;".1",$B1334:$B$6000,"Наименование объекта по производству электрической энергии всего, в том числе:")+SUMIFS(O1334:O$6000,$A1334:$A$6000,$A1333&amp;".2",$B1334:$B$6000,"Наименование объекта по производству электрической энергии всего, в том числе:"),IF(AND($C1334&lt;&gt;"Г",$C1334&lt;&gt;""),SUMIFS(INDIRECT(ADDRESS(ROW($A1333),COLUMN(O$1),3,1)&amp;":"&amp;ADDRESS(ROW($A1333)+MATCH("Г",$C1334:$C$6000,0),COLUMN(O$1),3,1)),INDIRECT(ADDRESS(ROW($A1333),COLUMN($A$1),3,1)&amp;":"&amp;ADDRESS(ROW($A1333)+MATCH("Г",$C1334:$C$6000,0),COLUMN($A$1),3,1)),$A1333&amp;"*",INDIRECT(ADDRESS(ROW($A1333),COLUMN($C$1),3,1)&amp;":"&amp;ADDRESS(ROW($A1333)+MATCH("Г",$C1334:$C$6000,0),COLUMN($C$1),3,1)),"&lt;&gt;Г"),SUMIFS(O1334:O$6000,$A1334:$A$6000,IF(AND($A1333=$A1334,$C1333=$C1334),$A1333&amp;"*",IF(OR(MID($A1333,1,1)="0",MID($A1333,1,1)=0),"?"&amp;MID($A1333,2,LEN($A1333)-1),$A1333&amp;".?")),$C1334:$C$6000,"Г")))</f>
        <v>0</v>
      </c>
      <c r="P1333" s="42">
        <f ca="1">IF(MID($A1333,3,10)="1.1.3",SUMIFS(P1334:P$6000,$A1334:$A$6000,$A1333&amp;".1",$B1334:$B$6000,"Наименование объекта по производству электрической энергии всего, в том числе:")+SUMIFS(P1334:P$6000,$A1334:$A$6000,$A1333&amp;".2",$B1334:$B$6000,"Наименование объекта по производству электрической энергии всего, в том числе:"),IF(AND($C1334&lt;&gt;"Г",$C1334&lt;&gt;""),SUMIFS(INDIRECT(ADDRESS(ROW($A1333),COLUMN(P$1),3,1)&amp;":"&amp;ADDRESS(ROW($A1333)+MATCH("Г",$C1334:$C$6000,0),COLUMN(P$1),3,1)),INDIRECT(ADDRESS(ROW($A1333),COLUMN($A$1),3,1)&amp;":"&amp;ADDRESS(ROW($A1333)+MATCH("Г",$C1334:$C$6000,0),COLUMN($A$1),3,1)),$A1333&amp;"*",INDIRECT(ADDRESS(ROW($A1333),COLUMN($C$1),3,1)&amp;":"&amp;ADDRESS(ROW($A1333)+MATCH("Г",$C1334:$C$6000,0),COLUMN($C$1),3,1)),"&lt;&gt;Г"),SUMIFS(P1334:P$6000,$A1334:$A$6000,IF(AND($A1333=$A1334,$C1333=$C1334),$A1333&amp;"*",IF(OR(MID($A1333,1,1)="0",MID($A1333,1,1)=0),"?"&amp;MID($A1333,2,LEN($A1333)-1),$A1333&amp;".?")),$C1334:$C$6000,"Г")))</f>
        <v>0</v>
      </c>
      <c r="Q1333" s="42">
        <f ca="1">IF(MID($A1333,3,10)="1.1.3",SUMIFS(Q1334:Q$6000,$A1334:$A$6000,$A1333&amp;".1",$B1334:$B$6000,"Наименование объекта по производству электрической энергии всего, в том числе:")+SUMIFS(Q1334:Q$6000,$A1334:$A$6000,$A1333&amp;".2",$B1334:$B$6000,"Наименование объекта по производству электрической энергии всего, в том числе:"),IF(AND($C1334&lt;&gt;"Г",$C1334&lt;&gt;""),SUMIFS(INDIRECT(ADDRESS(ROW($A1333),COLUMN(Q$1),3,1)&amp;":"&amp;ADDRESS(ROW($A1333)+MATCH("Г",$C1334:$C$6000,0),COLUMN(Q$1),3,1)),INDIRECT(ADDRESS(ROW($A1333),COLUMN($A$1),3,1)&amp;":"&amp;ADDRESS(ROW($A1333)+MATCH("Г",$C1334:$C$6000,0),COLUMN($A$1),3,1)),$A1333&amp;"*",INDIRECT(ADDRESS(ROW($A1333),COLUMN($C$1),3,1)&amp;":"&amp;ADDRESS(ROW($A1333)+MATCH("Г",$C1334:$C$6000,0),COLUMN($C$1),3,1)),"&lt;&gt;Г"),SUMIFS(Q1334:Q$6000,$A1334:$A$6000,IF(AND($A1333=$A1334,$C1333=$C1334),$A1333&amp;"*",IF(OR(MID($A1333,1,1)="0",MID($A1333,1,1)=0),"?"&amp;MID($A1333,2,LEN($A1333)-1),$A1333&amp;".?")),$C1334:$C$6000,"Г")))</f>
        <v>0</v>
      </c>
      <c r="R1333" s="42">
        <f ca="1">IF(MID($A1333,3,10)="1.1.3",SUMIFS(R1334:R$6000,$A1334:$A$6000,$A1333&amp;".1",$B1334:$B$6000,"Наименование объекта по производству электрической энергии всего, в том числе:")+SUMIFS(R1334:R$6000,$A1334:$A$6000,$A1333&amp;".2",$B1334:$B$6000,"Наименование объекта по производству электрической энергии всего, в том числе:"),IF(AND($C1334&lt;&gt;"Г",$C1334&lt;&gt;""),SUMIFS(INDIRECT(ADDRESS(ROW($A1333),COLUMN(R$1),3,1)&amp;":"&amp;ADDRESS(ROW($A1333)+MATCH("Г",$C1334:$C$6000,0),COLUMN(R$1),3,1)),INDIRECT(ADDRESS(ROW($A1333),COLUMN($A$1),3,1)&amp;":"&amp;ADDRESS(ROW($A1333)+MATCH("Г",$C1334:$C$6000,0),COLUMN($A$1),3,1)),$A1333&amp;"*",INDIRECT(ADDRESS(ROW($A1333),COLUMN($C$1),3,1)&amp;":"&amp;ADDRESS(ROW($A1333)+MATCH("Г",$C1334:$C$6000,0),COLUMN($C$1),3,1)),"&lt;&gt;Г"),SUMIFS(R1334:R$6000,$A1334:$A$6000,IF(AND($A1333=$A1334,$C1333=$C1334),$A1333&amp;"*",IF(OR(MID($A1333,1,1)="0",MID($A1333,1,1)=0),"?"&amp;MID($A1333,2,LEN($A1333)-1),$A1333&amp;".?")),$C1334:$C$6000,"Г")))</f>
        <v>0</v>
      </c>
      <c r="S1333" s="42">
        <f ca="1">IF(MID($A1333,3,10)="1.1.3",SUMIFS(S1334:S$6000,$A1334:$A$6000,$A1333&amp;".1",$B1334:$B$6000,"Наименование объекта по производству электрической энергии всего, в том числе:")+SUMIFS(S1334:S$6000,$A1334:$A$6000,$A1333&amp;".2",$B1334:$B$6000,"Наименование объекта по производству электрической энергии всего, в том числе:"),IF(AND($C1334&lt;&gt;"Г",$C1334&lt;&gt;""),SUMIFS(INDIRECT(ADDRESS(ROW($A1333),COLUMN(S$1),3,1)&amp;":"&amp;ADDRESS(ROW($A1333)+MATCH("Г",$C1334:$C$6000,0),COLUMN(S$1),3,1)),INDIRECT(ADDRESS(ROW($A1333),COLUMN($A$1),3,1)&amp;":"&amp;ADDRESS(ROW($A1333)+MATCH("Г",$C1334:$C$6000,0),COLUMN($A$1),3,1)),$A1333&amp;"*",INDIRECT(ADDRESS(ROW($A1333),COLUMN($C$1),3,1)&amp;":"&amp;ADDRESS(ROW($A1333)+MATCH("Г",$C1334:$C$6000,0),COLUMN($C$1),3,1)),"&lt;&gt;Г"),SUMIFS(S1334:S$6000,$A1334:$A$6000,IF(AND($A1333=$A1334,$C1333=$C1334),$A1333&amp;"*",IF(OR(MID($A1333,1,1)="0",MID($A1333,1,1)=0),"?"&amp;MID($A1333,2,LEN($A1333)-1),$A1333&amp;".?")),$C1334:$C$6000,"Г")))</f>
        <v>0</v>
      </c>
      <c r="T1333" s="42">
        <f ca="1">IF(MID($A1333,3,10)="1.1.3",SUMIFS(T1334:T$6000,$A1334:$A$6000,$A1333&amp;".1",$B1334:$B$6000,"Наименование объекта по производству электрической энергии всего, в том числе:")+SUMIFS(T1334:T$6000,$A1334:$A$6000,$A1333&amp;".2",$B1334:$B$6000,"Наименование объекта по производству электрической энергии всего, в том числе:"),IF(AND($C1334&lt;&gt;"Г",$C1334&lt;&gt;""),SUMIFS(INDIRECT(ADDRESS(ROW($A1333),COLUMN(T$1),3,1)&amp;":"&amp;ADDRESS(ROW($A1333)+MATCH("Г",$C1334:$C$6000,0),COLUMN(T$1),3,1)),INDIRECT(ADDRESS(ROW($A1333),COLUMN($A$1),3,1)&amp;":"&amp;ADDRESS(ROW($A1333)+MATCH("Г",$C1334:$C$6000,0),COLUMN($A$1),3,1)),$A1333&amp;"*",INDIRECT(ADDRESS(ROW($A1333),COLUMN($C$1),3,1)&amp;":"&amp;ADDRESS(ROW($A1333)+MATCH("Г",$C1334:$C$6000,0),COLUMN($C$1),3,1)),"&lt;&gt;Г"),SUMIFS(T1334:T$6000,$A1334:$A$6000,IF(AND($A1333=$A1334,$C1333=$C1334),$A1333&amp;"*",IF(OR(MID($A1333,1,1)="0",MID($A1333,1,1)=0),"?"&amp;MID($A1333,2,LEN($A1333)-1),$A1333&amp;".?")),$C1334:$C$6000,"Г")))</f>
        <v>0</v>
      </c>
      <c r="U1333" s="42">
        <f ca="1">IF(MID($A1333,3,10)="1.1.3",SUMIFS(U1334:U$6000,$A1334:$A$6000,$A1333&amp;".1",$B1334:$B$6000,"Наименование объекта по производству электрической энергии всего, в том числе:")+SUMIFS(U1334:U$6000,$A1334:$A$6000,$A1333&amp;".2",$B1334:$B$6000,"Наименование объекта по производству электрической энергии всего, в том числе:"),IF(AND($C1334&lt;&gt;"Г",$C1334&lt;&gt;""),SUMIFS(INDIRECT(ADDRESS(ROW($A1333),COLUMN(U$1),3,1)&amp;":"&amp;ADDRESS(ROW($A1333)+MATCH("Г",$C1334:$C$6000,0),COLUMN(U$1),3,1)),INDIRECT(ADDRESS(ROW($A1333),COLUMN($A$1),3,1)&amp;":"&amp;ADDRESS(ROW($A1333)+MATCH("Г",$C1334:$C$6000,0),COLUMN($A$1),3,1)),$A1333&amp;"*",INDIRECT(ADDRESS(ROW($A1333),COLUMN($C$1),3,1)&amp;":"&amp;ADDRESS(ROW($A1333)+MATCH("Г",$C1334:$C$6000,0),COLUMN($C$1),3,1)),"&lt;&gt;Г"),SUMIFS(U1334:U$6000,$A1334:$A$6000,IF(AND($A1333=$A1334,$C1333=$C1334),$A1333&amp;"*",IF(OR(MID($A1333,1,1)="0",MID($A1333,1,1)=0),"?"&amp;MID($A1333,2,LEN($A1333)-1),$A1333&amp;".?")),$C1334:$C$6000,"Г")))</f>
        <v>0</v>
      </c>
      <c r="V1333" s="42">
        <f ca="1">IF(MID($A1333,3,10)="1.1.3",SUMIFS(V1334:V$6000,$A1334:$A$6000,$A1333&amp;".1",$B1334:$B$6000,"Наименование объекта по производству электрической энергии всего, в том числе:")+SUMIFS(V1334:V$6000,$A1334:$A$6000,$A1333&amp;".2",$B1334:$B$6000,"Наименование объекта по производству электрической энергии всего, в том числе:"),IF(AND($C1334&lt;&gt;"Г",$C1334&lt;&gt;""),SUMIFS(INDIRECT(ADDRESS(ROW($A1333),COLUMN(V$1),3,1)&amp;":"&amp;ADDRESS(ROW($A1333)+MATCH("Г",$C1334:$C$6000,0),COLUMN(V$1),3,1)),INDIRECT(ADDRESS(ROW($A1333),COLUMN($A$1),3,1)&amp;":"&amp;ADDRESS(ROW($A1333)+MATCH("Г",$C1334:$C$6000,0),COLUMN($A$1),3,1)),$A1333&amp;"*",INDIRECT(ADDRESS(ROW($A1333),COLUMN($C$1),3,1)&amp;":"&amp;ADDRESS(ROW($A1333)+MATCH("Г",$C1334:$C$6000,0),COLUMN($C$1),3,1)),"&lt;&gt;Г"),SUMIFS(V1334:V$6000,$A1334:$A$6000,IF(AND($A1333=$A1334,$C1333=$C1334),$A1333&amp;"*",IF(OR(MID($A1333,1,1)="0",MID($A1333,1,1)=0),"?"&amp;MID($A1333,2,LEN($A1333)-1),$A1333&amp;".?")),$C1334:$C$6000,"Г")))</f>
        <v>0</v>
      </c>
      <c r="W1333" s="42">
        <f ca="1">IF(MID($A1333,3,10)="1.1.3",SUMIFS(W1334:W$6000,$A1334:$A$6000,$A1333&amp;".1",$B1334:$B$6000,"Наименование объекта по производству электрической энергии всего, в том числе:")+SUMIFS(W1334:W$6000,$A1334:$A$6000,$A1333&amp;".2",$B1334:$B$6000,"Наименование объекта по производству электрической энергии всего, в том числе:"),IF(AND($C1334&lt;&gt;"Г",$C1334&lt;&gt;""),SUMIFS(INDIRECT(ADDRESS(ROW($A1333),COLUMN(W$1),3,1)&amp;":"&amp;ADDRESS(ROW($A1333)+MATCH("Г",$C1334:$C$6000,0),COLUMN(W$1),3,1)),INDIRECT(ADDRESS(ROW($A1333),COLUMN($A$1),3,1)&amp;":"&amp;ADDRESS(ROW($A1333)+MATCH("Г",$C1334:$C$6000,0),COLUMN($A$1),3,1)),$A1333&amp;"*",INDIRECT(ADDRESS(ROW($A1333),COLUMN($C$1),3,1)&amp;":"&amp;ADDRESS(ROW($A1333)+MATCH("Г",$C1334:$C$6000,0),COLUMN($C$1),3,1)),"&lt;&gt;Г"),SUMIFS(W1334:W$6000,$A1334:$A$6000,IF(AND($A1333=$A1334,$C1333=$C1334),$A1333&amp;"*",IF(OR(MID($A1333,1,1)="0",MID($A1333,1,1)=0),"?"&amp;MID($A1333,2,LEN($A1333)-1),$A1333&amp;".?")),$C1334:$C$6000,"Г")))</f>
        <v>0</v>
      </c>
      <c r="X1333" s="42">
        <f ca="1">IF(MID($A1333,3,10)="1.1.3",SUMIFS(X1334:X$6000,$A1334:$A$6000,$A1333&amp;".1",$B1334:$B$6000,"Наименование объекта по производству электрической энергии всего, в том числе:")+SUMIFS(X1334:X$6000,$A1334:$A$6000,$A1333&amp;".2",$B1334:$B$6000,"Наименование объекта по производству электрической энергии всего, в том числе:"),IF(AND($C1334&lt;&gt;"Г",$C1334&lt;&gt;""),SUMIFS(INDIRECT(ADDRESS(ROW($A1333),COLUMN(X$1),3,1)&amp;":"&amp;ADDRESS(ROW($A1333)+MATCH("Г",$C1334:$C$6000,0),COLUMN(X$1),3,1)),INDIRECT(ADDRESS(ROW($A1333),COLUMN($A$1),3,1)&amp;":"&amp;ADDRESS(ROW($A1333)+MATCH("Г",$C1334:$C$6000,0),COLUMN($A$1),3,1)),$A1333&amp;"*",INDIRECT(ADDRESS(ROW($A1333),COLUMN($C$1),3,1)&amp;":"&amp;ADDRESS(ROW($A1333)+MATCH("Г",$C1334:$C$6000,0),COLUMN($C$1),3,1)),"&lt;&gt;Г"),SUMIFS(X1334:X$6000,$A1334:$A$6000,IF(AND($A1333=$A1334,$C1333=$C1334),$A1333&amp;"*",IF(OR(MID($A1333,1,1)="0",MID($A1333,1,1)=0),"?"&amp;MID($A1333,2,LEN($A1333)-1),$A1333&amp;".?")),$C1334:$C$6000,"Г")))</f>
        <v>0</v>
      </c>
      <c r="Y1333" s="42">
        <f ca="1">IF(MID($A1333,3,10)="1.1.3",SUMIFS(Y1334:Y$6000,$A1334:$A$6000,$A1333&amp;".1",$B1334:$B$6000,"Наименование объекта по производству электрической энергии всего, в том числе:")+SUMIFS(Y1334:Y$6000,$A1334:$A$6000,$A1333&amp;".2",$B1334:$B$6000,"Наименование объекта по производству электрической энергии всего, в том числе:"),IF(AND($C1334&lt;&gt;"Г",$C1334&lt;&gt;""),SUMIFS(INDIRECT(ADDRESS(ROW($A1333),COLUMN(Y$1),3,1)&amp;":"&amp;ADDRESS(ROW($A1333)+MATCH("Г",$C1334:$C$6000,0),COLUMN(Y$1),3,1)),INDIRECT(ADDRESS(ROW($A1333),COLUMN($A$1),3,1)&amp;":"&amp;ADDRESS(ROW($A1333)+MATCH("Г",$C1334:$C$6000,0),COLUMN($A$1),3,1)),$A1333&amp;"*",INDIRECT(ADDRESS(ROW($A1333),COLUMN($C$1),3,1)&amp;":"&amp;ADDRESS(ROW($A1333)+MATCH("Г",$C1334:$C$6000,0),COLUMN($C$1),3,1)),"&lt;&gt;Г"),SUMIFS(Y1334:Y$6000,$A1334:$A$6000,IF(AND($A1333=$A1334,$C1333=$C1334),$A1333&amp;"*",IF(OR(MID($A1333,1,1)="0",MID($A1333,1,1)=0),"?"&amp;MID($A1333,2,LEN($A1333)-1),$A1333&amp;".?")),$C1334:$C$6000,"Г")))</f>
        <v>0</v>
      </c>
      <c r="Z1333" s="42">
        <f ca="1">IF(MID($A1333,3,10)="1.1.3",SUMIFS(Z1334:Z$6000,$A1334:$A$6000,$A1333&amp;".1",$B1334:$B$6000,"Наименование объекта по производству электрической энергии всего, в том числе:")+SUMIFS(Z1334:Z$6000,$A1334:$A$6000,$A1333&amp;".2",$B1334:$B$6000,"Наименование объекта по производству электрической энергии всего, в том числе:"),IF(AND($C1334&lt;&gt;"Г",$C1334&lt;&gt;""),SUMIFS(INDIRECT(ADDRESS(ROW($A1333),COLUMN(Z$1),3,1)&amp;":"&amp;ADDRESS(ROW($A1333)+MATCH("Г",$C1334:$C$6000,0),COLUMN(Z$1),3,1)),INDIRECT(ADDRESS(ROW($A1333),COLUMN($A$1),3,1)&amp;":"&amp;ADDRESS(ROW($A1333)+MATCH("Г",$C1334:$C$6000,0),COLUMN($A$1),3,1)),$A1333&amp;"*",INDIRECT(ADDRESS(ROW($A1333),COLUMN($C$1),3,1)&amp;":"&amp;ADDRESS(ROW($A1333)+MATCH("Г",$C1334:$C$6000,0),COLUMN($C$1),3,1)),"&lt;&gt;Г"),SUMIFS(Z1334:Z$6000,$A1334:$A$6000,IF(AND($A1333=$A1334,$C1333=$C1334),$A1333&amp;"*",IF(OR(MID($A1333,1,1)="0",MID($A1333,1,1)=0),"?"&amp;MID($A1333,2,LEN($A1333)-1),$A1333&amp;".?")),$C1334:$C$6000,"Г")))</f>
        <v>0</v>
      </c>
      <c r="AA1333" s="42">
        <f ca="1">IF(MID($A1333,3,10)="1.1.3",SUMIFS(AA1334:AA$6000,$A1334:$A$6000,$A1333&amp;".1",$B1334:$B$6000,"Наименование объекта по производству электрической энергии всего, в том числе:")+SUMIFS(AA1334:AA$6000,$A1334:$A$6000,$A1333&amp;".2",$B1334:$B$6000,"Наименование объекта по производству электрической энергии всего, в том числе:"),IF(AND($C1334&lt;&gt;"Г",$C1334&lt;&gt;""),SUMIFS(INDIRECT(ADDRESS(ROW($A1333),COLUMN(AA$1),3,1)&amp;":"&amp;ADDRESS(ROW($A1333)+MATCH("Г",$C1334:$C$6000,0),COLUMN(AA$1),3,1)),INDIRECT(ADDRESS(ROW($A1333),COLUMN($A$1),3,1)&amp;":"&amp;ADDRESS(ROW($A1333)+MATCH("Г",$C1334:$C$6000,0),COLUMN($A$1),3,1)),$A1333&amp;"*",INDIRECT(ADDRESS(ROW($A1333),COLUMN($C$1),3,1)&amp;":"&amp;ADDRESS(ROW($A1333)+MATCH("Г",$C1334:$C$6000,0),COLUMN($C$1),3,1)),"&lt;&gt;Г"),SUMIFS(AA1334:AA$6000,$A1334:$A$6000,IF(AND($A1333=$A1334,$C1333=$C1334),$A1333&amp;"*",IF(OR(MID($A1333,1,1)="0",MID($A1333,1,1)=0),"?"&amp;MID($A1333,2,LEN($A1333)-1),$A1333&amp;".?")),$C1334:$C$6000,"Г")))</f>
        <v>0</v>
      </c>
      <c r="AB1333" s="42">
        <f ca="1">IF(MID($A1333,3,10)="1.1.3",SUMIFS(AB1334:AB$6000,$A1334:$A$6000,$A1333&amp;".1",$B1334:$B$6000,"Наименование объекта по производству электрической энергии всего, в том числе:")+SUMIFS(AB1334:AB$6000,$A1334:$A$6000,$A1333&amp;".2",$B1334:$B$6000,"Наименование объекта по производству электрической энергии всего, в том числе:"),IF(AND($C1334&lt;&gt;"Г",$C1334&lt;&gt;""),SUMIFS(INDIRECT(ADDRESS(ROW($A1333),COLUMN(AB$1),3,1)&amp;":"&amp;ADDRESS(ROW($A1333)+MATCH("Г",$C1334:$C$6000,0),COLUMN(AB$1),3,1)),INDIRECT(ADDRESS(ROW($A1333),COLUMN($A$1),3,1)&amp;":"&amp;ADDRESS(ROW($A1333)+MATCH("Г",$C1334:$C$6000,0),COLUMN($A$1),3,1)),$A1333&amp;"*",INDIRECT(ADDRESS(ROW($A1333),COLUMN($C$1),3,1)&amp;":"&amp;ADDRESS(ROW($A1333)+MATCH("Г",$C1334:$C$6000,0),COLUMN($C$1),3,1)),"&lt;&gt;Г"),SUMIFS(AB1334:AB$6000,$A1334:$A$6000,IF(AND($A1333=$A1334,$C1333=$C1334),$A1333&amp;"*",IF(OR(MID($A1333,1,1)="0",MID($A1333,1,1)=0),"?"&amp;MID($A1333,2,LEN($A1333)-1),$A1333&amp;".?")),$C1334:$C$6000,"Г")))</f>
        <v>0</v>
      </c>
      <c r="AC1333" s="42">
        <f ca="1">IF(MID($A1333,3,10)="1.1.3",SUMIFS(AC1334:AC$6000,$A1334:$A$6000,$A1333&amp;".1",$B1334:$B$6000,"Наименование объекта по производству электрической энергии всего, в том числе:")+SUMIFS(AC1334:AC$6000,$A1334:$A$6000,$A1333&amp;".2",$B1334:$B$6000,"Наименование объекта по производству электрической энергии всего, в том числе:"),IF(AND($C1334&lt;&gt;"Г",$C1334&lt;&gt;""),SUMIFS(INDIRECT(ADDRESS(ROW($A1333),COLUMN(AC$1),3,1)&amp;":"&amp;ADDRESS(ROW($A1333)+MATCH("Г",$C1334:$C$6000,0),COLUMN(AC$1),3,1)),INDIRECT(ADDRESS(ROW($A1333),COLUMN($A$1),3,1)&amp;":"&amp;ADDRESS(ROW($A1333)+MATCH("Г",$C1334:$C$6000,0),COLUMN($A$1),3,1)),$A1333&amp;"*",INDIRECT(ADDRESS(ROW($A1333),COLUMN($C$1),3,1)&amp;":"&amp;ADDRESS(ROW($A1333)+MATCH("Г",$C1334:$C$6000,0),COLUMN($C$1),3,1)),"&lt;&gt;Г"),SUMIFS(AC1334:AC$6000,$A1334:$A$6000,IF(AND($A1333=$A1334,$C1333=$C1334),$A1333&amp;"*",IF(OR(MID($A1333,1,1)="0",MID($A1333,1,1)=0),"?"&amp;MID($A1333,2,LEN($A1333)-1),$A1333&amp;".?")),$C1334:$C$6000,"Г")))</f>
        <v>0</v>
      </c>
      <c r="AD1333" s="42">
        <f ca="1">IF(MID($A1333,3,10)="1.1.3",SUMIFS(AD1334:AD$6000,$A1334:$A$6000,$A1333&amp;".1",$B1334:$B$6000,"Наименование объекта по производству электрической энергии всего, в том числе:")+SUMIFS(AD1334:AD$6000,$A1334:$A$6000,$A1333&amp;".2",$B1334:$B$6000,"Наименование объекта по производству электрической энергии всего, в том числе:"),IF(AND($C1334&lt;&gt;"Г",$C1334&lt;&gt;""),SUMIFS(INDIRECT(ADDRESS(ROW($A1333),COLUMN(AD$1),3,1)&amp;":"&amp;ADDRESS(ROW($A1333)+MATCH("Г",$C1334:$C$6000,0),COLUMN(AD$1),3,1)),INDIRECT(ADDRESS(ROW($A1333),COLUMN($A$1),3,1)&amp;":"&amp;ADDRESS(ROW($A1333)+MATCH("Г",$C1334:$C$6000,0),COLUMN($A$1),3,1)),$A1333&amp;"*",INDIRECT(ADDRESS(ROW($A1333),COLUMN($C$1),3,1)&amp;":"&amp;ADDRESS(ROW($A1333)+MATCH("Г",$C1334:$C$6000,0),COLUMN($C$1),3,1)),"&lt;&gt;Г"),SUMIFS(AD1334:AD$6000,$A1334:$A$6000,IF(AND($A1333=$A1334,$C1333=$C1334),$A1333&amp;"*",IF(OR(MID($A1333,1,1)="0",MID($A1333,1,1)=0),"?"&amp;MID($A1333,2,LEN($A1333)-1),$A1333&amp;".?")),$C1334:$C$6000,"Г")))</f>
        <v>0</v>
      </c>
      <c r="AE1333" s="42">
        <f ca="1">IF(MID($A1333,3,10)="1.1.3",SUMIFS(AE1334:AE$6000,$A1334:$A$6000,$A1333&amp;".1",$B1334:$B$6000,"Наименование объекта по производству электрической энергии всего, в том числе:")+SUMIFS(AE1334:AE$6000,$A1334:$A$6000,$A1333&amp;".2",$B1334:$B$6000,"Наименование объекта по производству электрической энергии всего, в том числе:"),IF(AND($C1334&lt;&gt;"Г",$C1334&lt;&gt;""),SUMIFS(INDIRECT(ADDRESS(ROW($A1333),COLUMN(AE$1),3,1)&amp;":"&amp;ADDRESS(ROW($A1333)+MATCH("Г",$C1334:$C$6000,0),COLUMN(AE$1),3,1)),INDIRECT(ADDRESS(ROW($A1333),COLUMN($A$1),3,1)&amp;":"&amp;ADDRESS(ROW($A1333)+MATCH("Г",$C1334:$C$6000,0),COLUMN($A$1),3,1)),$A1333&amp;"*",INDIRECT(ADDRESS(ROW($A1333),COLUMN($C$1),3,1)&amp;":"&amp;ADDRESS(ROW($A1333)+MATCH("Г",$C1334:$C$6000,0),COLUMN($C$1),3,1)),"&lt;&gt;Г"),SUMIFS(AE1334:AE$6000,$A1334:$A$6000,IF(AND($A1333=$A1334,$C1333=$C1334),$A1333&amp;"*",IF(OR(MID($A1333,1,1)="0",MID($A1333,1,1)=0),"?"&amp;MID($A1333,2,LEN($A1333)-1),$A1333&amp;".?")),$C1334:$C$6000,"Г")))</f>
        <v>0</v>
      </c>
      <c r="AF1333" s="42">
        <f ca="1">IF(MID($A1333,3,10)="1.1.3",SUMIFS(AF1334:AF$6000,$A1334:$A$6000,$A1333&amp;".1",$B1334:$B$6000,"Наименование объекта по производству электрической энергии всего, в том числе:")+SUMIFS(AF1334:AF$6000,$A1334:$A$6000,$A1333&amp;".2",$B1334:$B$6000,"Наименование объекта по производству электрической энергии всего, в том числе:"),IF(AND($C1334&lt;&gt;"Г",$C1334&lt;&gt;""),SUMIFS(INDIRECT(ADDRESS(ROW($A1333),COLUMN(AF$1),3,1)&amp;":"&amp;ADDRESS(ROW($A1333)+MATCH("Г",$C1334:$C$6000,0),COLUMN(AF$1),3,1)),INDIRECT(ADDRESS(ROW($A1333),COLUMN($A$1),3,1)&amp;":"&amp;ADDRESS(ROW($A1333)+MATCH("Г",$C1334:$C$6000,0),COLUMN($A$1),3,1)),$A1333&amp;"*",INDIRECT(ADDRESS(ROW($A1333),COLUMN($C$1),3,1)&amp;":"&amp;ADDRESS(ROW($A1333)+MATCH("Г",$C1334:$C$6000,0),COLUMN($C$1),3,1)),"&lt;&gt;Г"),SUMIFS(AF1334:AF$6000,$A1334:$A$6000,IF(AND($A1333=$A1334,$C1333=$C1334),$A1333&amp;"*",IF(OR(MID($A1333,1,1)="0",MID($A1333,1,1)=0),"?"&amp;MID($A1333,2,LEN($A1333)-1),$A1333&amp;".?")),$C1334:$C$6000,"Г")))</f>
        <v>0</v>
      </c>
      <c r="AG1333" s="42">
        <f ca="1">IF(MID($A1333,3,10)="1.1.3",SUMIFS(AG1334:AG$6000,$A1334:$A$6000,$A1333&amp;".1",$B1334:$B$6000,"Наименование объекта по производству электрической энергии всего, в том числе:")+SUMIFS(AG1334:AG$6000,$A1334:$A$6000,$A1333&amp;".2",$B1334:$B$6000,"Наименование объекта по производству электрической энергии всего, в том числе:"),IF(AND($C1334&lt;&gt;"Г",$C1334&lt;&gt;""),SUMIFS(INDIRECT(ADDRESS(ROW($A1333),COLUMN(AG$1),3,1)&amp;":"&amp;ADDRESS(ROW($A1333)+MATCH("Г",$C1334:$C$6000,0),COLUMN(AG$1),3,1)),INDIRECT(ADDRESS(ROW($A1333),COLUMN($A$1),3,1)&amp;":"&amp;ADDRESS(ROW($A1333)+MATCH("Г",$C1334:$C$6000,0),COLUMN($A$1),3,1)),$A1333&amp;"*",INDIRECT(ADDRESS(ROW($A1333),COLUMN($C$1),3,1)&amp;":"&amp;ADDRESS(ROW($A1333)+MATCH("Г",$C1334:$C$6000,0),COLUMN($C$1),3,1)),"&lt;&gt;Г"),SUMIFS(AG1334:AG$6000,$A1334:$A$6000,IF(AND($A1333=$A1334,$C1333=$C1334),$A1333&amp;"*",IF(OR(MID($A1333,1,1)="0",MID($A1333,1,1)=0),"?"&amp;MID($A1333,2,LEN($A1333)-1),$A1333&amp;".?")),$C1334:$C$6000,"Г")))</f>
        <v>0</v>
      </c>
      <c r="AH1333" s="42">
        <f ca="1">IF(MID($A1333,3,10)="1.1.3",SUMIFS(AH1334:AH$6000,$A1334:$A$6000,$A1333&amp;".1",$B1334:$B$6000,"Наименование объекта по производству электрической энергии всего, в том числе:")+SUMIFS(AH1334:AH$6000,$A1334:$A$6000,$A1333&amp;".2",$B1334:$B$6000,"Наименование объекта по производству электрической энергии всего, в том числе:"),IF(AND($C1334&lt;&gt;"Г",$C1334&lt;&gt;""),SUMIFS(INDIRECT(ADDRESS(ROW($A1333),COLUMN(AH$1),3,1)&amp;":"&amp;ADDRESS(ROW($A1333)+MATCH("Г",$C1334:$C$6000,0),COLUMN(AH$1),3,1)),INDIRECT(ADDRESS(ROW($A1333),COLUMN($A$1),3,1)&amp;":"&amp;ADDRESS(ROW($A1333)+MATCH("Г",$C1334:$C$6000,0),COLUMN($A$1),3,1)),$A1333&amp;"*",INDIRECT(ADDRESS(ROW($A1333),COLUMN($C$1),3,1)&amp;":"&amp;ADDRESS(ROW($A1333)+MATCH("Г",$C1334:$C$6000,0),COLUMN($C$1),3,1)),"&lt;&gt;Г"),SUMIFS(AH1334:AH$6000,$A1334:$A$6000,IF(AND($A1333=$A1334,$C1333=$C1334),$A1333&amp;"*",IF(OR(MID($A1333,1,1)="0",MID($A1333,1,1)=0),"?"&amp;MID($A1333,2,LEN($A1333)-1),$A1333&amp;".?")),$C1334:$C$6000,"Г")))</f>
        <v>0</v>
      </c>
      <c r="AI1333" s="42">
        <f ca="1">IF(MID($A1333,3,10)="1.1.3",SUMIFS(AI1334:AI$6000,$A1334:$A$6000,$A1333&amp;".1",$B1334:$B$6000,"Наименование объекта по производству электрической энергии всего, в том числе:")+SUMIFS(AI1334:AI$6000,$A1334:$A$6000,$A1333&amp;".2",$B1334:$B$6000,"Наименование объекта по производству электрической энергии всего, в том числе:"),IF(AND($C1334&lt;&gt;"Г",$C1334&lt;&gt;""),SUMIFS(INDIRECT(ADDRESS(ROW($A1333),COLUMN(AI$1),3,1)&amp;":"&amp;ADDRESS(ROW($A1333)+MATCH("Г",$C1334:$C$6000,0),COLUMN(AI$1),3,1)),INDIRECT(ADDRESS(ROW($A1333),COLUMN($A$1),3,1)&amp;":"&amp;ADDRESS(ROW($A1333)+MATCH("Г",$C1334:$C$6000,0),COLUMN($A$1),3,1)),$A1333&amp;"*",INDIRECT(ADDRESS(ROW($A1333),COLUMN($C$1),3,1)&amp;":"&amp;ADDRESS(ROW($A1333)+MATCH("Г",$C1334:$C$6000,0),COLUMN($C$1),3,1)),"&lt;&gt;Г"),SUMIFS(AI1334:AI$6000,$A1334:$A$6000,IF(AND($A1333=$A1334,$C1333=$C1334),$A1333&amp;"*",IF(OR(MID($A1333,1,1)="0",MID($A1333,1,1)=0),"?"&amp;MID($A1333,2,LEN($A1333)-1),$A1333&amp;".?")),$C1334:$C$6000,"Г")))</f>
        <v>0</v>
      </c>
      <c r="AJ1333" s="42">
        <f ca="1">IF(MID($A1333,3,10)="1.1.3",SUMIFS(AJ1334:AJ$6000,$A1334:$A$6000,$A1333&amp;".1",$B1334:$B$6000,"Наименование объекта по производству электрической энергии всего, в том числе:")+SUMIFS(AJ1334:AJ$6000,$A1334:$A$6000,$A1333&amp;".2",$B1334:$B$6000,"Наименование объекта по производству электрической энергии всего, в том числе:"),IF(AND($C1334&lt;&gt;"Г",$C1334&lt;&gt;""),SUMIFS(INDIRECT(ADDRESS(ROW($A1333),COLUMN(AJ$1),3,1)&amp;":"&amp;ADDRESS(ROW($A1333)+MATCH("Г",$C1334:$C$6000,0),COLUMN(AJ$1),3,1)),INDIRECT(ADDRESS(ROW($A1333),COLUMN($A$1),3,1)&amp;":"&amp;ADDRESS(ROW($A1333)+MATCH("Г",$C1334:$C$6000,0),COLUMN($A$1),3,1)),$A1333&amp;"*",INDIRECT(ADDRESS(ROW($A1333),COLUMN($C$1),3,1)&amp;":"&amp;ADDRESS(ROW($A1333)+MATCH("Г",$C1334:$C$6000,0),COLUMN($C$1),3,1)),"&lt;&gt;Г"),SUMIFS(AJ1334:AJ$6000,$A1334:$A$6000,IF(AND($A1333=$A1334,$C1333=$C1334),$A1333&amp;"*",IF(OR(MID($A1333,1,1)="0",MID($A1333,1,1)=0),"?"&amp;MID($A1333,2,LEN($A1333)-1),$A1333&amp;".?")),$C1334:$C$6000,"Г")))</f>
        <v>0</v>
      </c>
      <c r="AK1333" s="42">
        <f ca="1">IF(MID($A1333,3,10)="1.1.3",SUMIFS(AK1334:AK$6000,$A1334:$A$6000,$A1333&amp;".1",$B1334:$B$6000,"Наименование объекта по производству электрической энергии всего, в том числе:")+SUMIFS(AK1334:AK$6000,$A1334:$A$6000,$A1333&amp;".2",$B1334:$B$6000,"Наименование объекта по производству электрической энергии всего, в том числе:"),IF(AND($C1334&lt;&gt;"Г",$C1334&lt;&gt;""),SUMIFS(INDIRECT(ADDRESS(ROW($A1333),COLUMN(AK$1),3,1)&amp;":"&amp;ADDRESS(ROW($A1333)+MATCH("Г",$C1334:$C$6000,0),COLUMN(AK$1),3,1)),INDIRECT(ADDRESS(ROW($A1333),COLUMN($A$1),3,1)&amp;":"&amp;ADDRESS(ROW($A1333)+MATCH("Г",$C1334:$C$6000,0),COLUMN($A$1),3,1)),$A1333&amp;"*",INDIRECT(ADDRESS(ROW($A1333),COLUMN($C$1),3,1)&amp;":"&amp;ADDRESS(ROW($A1333)+MATCH("Г",$C1334:$C$6000,0),COLUMN($C$1),3,1)),"&lt;&gt;Г"),SUMIFS(AK1334:AK$6000,$A1334:$A$6000,IF(AND($A1333=$A1334,$C1333=$C1334),$A1333&amp;"*",IF(OR(MID($A1333,1,1)="0",MID($A1333,1,1)=0),"?"&amp;MID($A1333,2,LEN($A1333)-1),$A1333&amp;".?")),$C1334:$C$6000,"Г")))</f>
        <v>0</v>
      </c>
      <c r="AL1333" s="42" t="s">
        <v>128</v>
      </c>
      <c r="AM1333" s="42">
        <f ca="1">IF(MID($A1333,3,10)="1.1.3",SUMIFS(AM1334:AM$6000,$A1334:$A$6000,$A1333&amp;".1",$B1334:$B$6000,"Наименование объекта по производству электрической энергии всего, в том числе:")+SUMIFS(AM1334:AM$6000,$A1334:$A$6000,$A1333&amp;".2",$B1334:$B$6000,"Наименование объекта по производству электрической энергии всего, в том числе:"),IF(AND($C1334&lt;&gt;"Г",$C1334&lt;&gt;""),SUMIFS(INDIRECT(ADDRESS(ROW($A1333),COLUMN(AM$1),3,1)&amp;":"&amp;ADDRESS(ROW($A1333)+MATCH("Г",$C1334:$C$6000,0),COLUMN(AM$1),3,1)),INDIRECT(ADDRESS(ROW($A1333),COLUMN($A$1),3,1)&amp;":"&amp;ADDRESS(ROW($A1333)+MATCH("Г",$C1334:$C$6000,0),COLUMN($A$1),3,1)),$A1333&amp;"*",INDIRECT(ADDRESS(ROW($A1333),COLUMN($C$1),3,1)&amp;":"&amp;ADDRESS(ROW($A1333)+MATCH("Г",$C1334:$C$6000,0),COLUMN($C$1),3,1)),"&lt;&gt;Г"),SUMIFS(AM1334:AM$6000,$A1334:$A$6000,IF(AND($A1333=$A1334,$C1333=$C1334),$A1333&amp;"*",IF(OR(MID($A1333,1,1)="0",MID($A1333,1,1)=0),"?"&amp;MID($A1333,2,LEN($A1333)-1),$A1333&amp;".?")),$C1334:$C$6000,"Г")))</f>
        <v>0</v>
      </c>
      <c r="AN1333" s="42">
        <f ca="1">IF(MID($A1333,3,10)="1.1.3",SUMIFS(AN1334:AN$6000,$A1334:$A$6000,$A1333&amp;".1",$B1334:$B$6000,"Наименование объекта по производству электрической энергии всего, в том числе:")+SUMIFS(AN1334:AN$6000,$A1334:$A$6000,$A1333&amp;".2",$B1334:$B$6000,"Наименование объекта по производству электрической энергии всего, в том числе:"),IF(AND($C1334&lt;&gt;"Г",$C1334&lt;&gt;""),SUMIFS(INDIRECT(ADDRESS(ROW($A1333),COLUMN(AN$1),3,1)&amp;":"&amp;ADDRESS(ROW($A1333)+MATCH("Г",$C1334:$C$6000,0),COLUMN(AN$1),3,1)),INDIRECT(ADDRESS(ROW($A1333),COLUMN($A$1),3,1)&amp;":"&amp;ADDRESS(ROW($A1333)+MATCH("Г",$C1334:$C$6000,0),COLUMN($A$1),3,1)),$A1333&amp;"*",INDIRECT(ADDRESS(ROW($A1333),COLUMN($C$1),3,1)&amp;":"&amp;ADDRESS(ROW($A1333)+MATCH("Г",$C1334:$C$6000,0),COLUMN($C$1),3,1)),"&lt;&gt;Г"),SUMIFS(AN1334:AN$6000,$A1334:$A$6000,IF(AND($A1333=$A1334,$C1333=$C1334),$A1333&amp;"*",IF(OR(MID($A1333,1,1)="0",MID($A1333,1,1)=0),"?"&amp;MID($A1333,2,LEN($A1333)-1),$A1333&amp;".?")),$C1334:$C$6000,"Г")))</f>
        <v>0</v>
      </c>
      <c r="AO1333" s="40" t="s">
        <v>128</v>
      </c>
    </row>
    <row r="1334" spans="1:41" ht="15.75" x14ac:dyDescent="0.2">
      <c r="A1334" s="40" t="s">
        <v>2511</v>
      </c>
      <c r="B1334" s="40" t="s">
        <v>713</v>
      </c>
      <c r="C1334" s="40" t="s">
        <v>56</v>
      </c>
      <c r="D1334" s="40" t="s">
        <v>128</v>
      </c>
      <c r="E1334" s="41" t="s">
        <v>128</v>
      </c>
      <c r="F1334" s="41" t="s">
        <v>128</v>
      </c>
      <c r="G1334" s="41" t="s">
        <v>128</v>
      </c>
      <c r="H1334" s="42" t="s">
        <v>128</v>
      </c>
      <c r="I1334" s="42" t="s">
        <v>128</v>
      </c>
      <c r="J1334" s="42">
        <f ca="1">IF(MID($A1334,3,10)="1.1.3",SUMIFS(J1335:J$6000,$A1335:$A$6000,$A1334&amp;".1",$B1335:$B$6000,"Наименование объекта по производству электрической энергии всего, в том числе:")+SUMIFS(J1335:J$6000,$A1335:$A$6000,$A1334&amp;".2",$B1335:$B$6000,"Наименование объекта по производству электрической энергии всего, в том числе:"),IF(AND($C1335&lt;&gt;"Г",$C1335&lt;&gt;""),SUMIFS(INDIRECT(ADDRESS(ROW($A1334),COLUMN(J$1),3,1)&amp;":"&amp;ADDRESS(ROW($A1334)+MATCH("Г",$C1335:$C$6000,0),COLUMN(J$1),3,1)),INDIRECT(ADDRESS(ROW($A1334),COLUMN($A$1),3,1)&amp;":"&amp;ADDRESS(ROW($A1334)+MATCH("Г",$C1335:$C$6000,0),COLUMN($A$1),3,1)),$A1334&amp;"*",INDIRECT(ADDRESS(ROW($A1334),COLUMN($C$1),3,1)&amp;":"&amp;ADDRESS(ROW($A1334)+MATCH("Г",$C1335:$C$6000,0),COLUMN($C$1),3,1)),"&lt;&gt;Г"),SUMIFS(J1335:J$6000,$A1335:$A$6000,IF(AND($A1334=$A1335,$C1334=$C1335),$A1334&amp;"*",IF(OR(MID($A1334,1,1)="0",MID($A1334,1,1)=0),"?"&amp;MID($A1334,2,LEN($A1334)-1),$A1334&amp;".?")),$C1335:$C$6000,"Г")))</f>
        <v>0</v>
      </c>
      <c r="K1334" s="42">
        <f ca="1">IF(MID($A1334,3,10)="1.1.3",SUMIFS(K1335:K$6000,$A1335:$A$6000,$A1334&amp;".1",$B1335:$B$6000,"Наименование объекта по производству электрической энергии всего, в том числе:")+SUMIFS(K1335:K$6000,$A1335:$A$6000,$A1334&amp;".2",$B1335:$B$6000,"Наименование объекта по производству электрической энергии всего, в том числе:"),IF(AND($C1335&lt;&gt;"Г",$C1335&lt;&gt;""),SUMIFS(INDIRECT(ADDRESS(ROW($A1334),COLUMN(K$1),3,1)&amp;":"&amp;ADDRESS(ROW($A1334)+MATCH("Г",$C1335:$C$6000,0),COLUMN(K$1),3,1)),INDIRECT(ADDRESS(ROW($A1334),COLUMN($A$1),3,1)&amp;":"&amp;ADDRESS(ROW($A1334)+MATCH("Г",$C1335:$C$6000,0),COLUMN($A$1),3,1)),$A1334&amp;"*",INDIRECT(ADDRESS(ROW($A1334),COLUMN($C$1),3,1)&amp;":"&amp;ADDRESS(ROW($A1334)+MATCH("Г",$C1335:$C$6000,0),COLUMN($C$1),3,1)),"&lt;&gt;Г"),SUMIFS(K1335:K$6000,$A1335:$A$6000,IF(AND($A1334=$A1335,$C1334=$C1335),$A1334&amp;"*",IF(OR(MID($A1334,1,1)="0",MID($A1334,1,1)=0),"?"&amp;MID($A1334,2,LEN($A1334)-1),$A1334&amp;".?")),$C1335:$C$6000,"Г")))</f>
        <v>0</v>
      </c>
      <c r="L1334" s="42">
        <f ca="1">IF(MID($A1334,3,10)="1.1.3",SUMIFS(L1335:L$6000,$A1335:$A$6000,$A1334&amp;".1",$B1335:$B$6000,"Наименование объекта по производству электрической энергии всего, в том числе:")+SUMIFS(L1335:L$6000,$A1335:$A$6000,$A1334&amp;".2",$B1335:$B$6000,"Наименование объекта по производству электрической энергии всего, в том числе:"),IF(AND($C1335&lt;&gt;"Г",$C1335&lt;&gt;""),SUMIFS(INDIRECT(ADDRESS(ROW($A1334),COLUMN(L$1),3,1)&amp;":"&amp;ADDRESS(ROW($A1334)+MATCH("Г",$C1335:$C$6000,0),COLUMN(L$1),3,1)),INDIRECT(ADDRESS(ROW($A1334),COLUMN($A$1),3,1)&amp;":"&amp;ADDRESS(ROW($A1334)+MATCH("Г",$C1335:$C$6000,0),COLUMN($A$1),3,1)),$A1334&amp;"*",INDIRECT(ADDRESS(ROW($A1334),COLUMN($C$1),3,1)&amp;":"&amp;ADDRESS(ROW($A1334)+MATCH("Г",$C1335:$C$6000,0),COLUMN($C$1),3,1)),"&lt;&gt;Г"),SUMIFS(L1335:L$6000,$A1335:$A$6000,IF(AND($A1334=$A1335,$C1334=$C1335),$A1334&amp;"*",IF(OR(MID($A1334,1,1)="0",MID($A1334,1,1)=0),"?"&amp;MID($A1334,2,LEN($A1334)-1),$A1334&amp;".?")),$C1335:$C$6000,"Г")))</f>
        <v>0</v>
      </c>
      <c r="M1334" s="42">
        <f ca="1">IF(MID($A1334,3,10)="1.1.3",SUMIFS(M1335:M$6000,$A1335:$A$6000,$A1334&amp;".1",$B1335:$B$6000,"Наименование объекта по производству электрической энергии всего, в том числе:")+SUMIFS(M1335:M$6000,$A1335:$A$6000,$A1334&amp;".2",$B1335:$B$6000,"Наименование объекта по производству электрической энергии всего, в том числе:"),IF(AND($C1335&lt;&gt;"Г",$C1335&lt;&gt;""),SUMIFS(INDIRECT(ADDRESS(ROW($A1334),COLUMN(M$1),3,1)&amp;":"&amp;ADDRESS(ROW($A1334)+MATCH("Г",$C1335:$C$6000,0),COLUMN(M$1),3,1)),INDIRECT(ADDRESS(ROW($A1334),COLUMN($A$1),3,1)&amp;":"&amp;ADDRESS(ROW($A1334)+MATCH("Г",$C1335:$C$6000,0),COLUMN($A$1),3,1)),$A1334&amp;"*",INDIRECT(ADDRESS(ROW($A1334),COLUMN($C$1),3,1)&amp;":"&amp;ADDRESS(ROW($A1334)+MATCH("Г",$C1335:$C$6000,0),COLUMN($C$1),3,1)),"&lt;&gt;Г"),SUMIFS(M1335:M$6000,$A1335:$A$6000,IF(AND($A1334=$A1335,$C1334=$C1335),$A1334&amp;"*",IF(OR(MID($A1334,1,1)="0",MID($A1334,1,1)=0),"?"&amp;MID($A1334,2,LEN($A1334)-1),$A1334&amp;".?")),$C1335:$C$6000,"Г")))</f>
        <v>0</v>
      </c>
      <c r="N1334" s="42">
        <f ca="1">IF(MID($A1334,3,10)="1.1.3",SUMIFS(N1335:N$6000,$A1335:$A$6000,$A1334&amp;".1",$B1335:$B$6000,"Наименование объекта по производству электрической энергии всего, в том числе:")+SUMIFS(N1335:N$6000,$A1335:$A$6000,$A1334&amp;".2",$B1335:$B$6000,"Наименование объекта по производству электрической энергии всего, в том числе:"),IF(AND($C1335&lt;&gt;"Г",$C1335&lt;&gt;""),SUMIFS(INDIRECT(ADDRESS(ROW($A1334),COLUMN(N$1),3,1)&amp;":"&amp;ADDRESS(ROW($A1334)+MATCH("Г",$C1335:$C$6000,0),COLUMN(N$1),3,1)),INDIRECT(ADDRESS(ROW($A1334),COLUMN($A$1),3,1)&amp;":"&amp;ADDRESS(ROW($A1334)+MATCH("Г",$C1335:$C$6000,0),COLUMN($A$1),3,1)),$A1334&amp;"*",INDIRECT(ADDRESS(ROW($A1334),COLUMN($C$1),3,1)&amp;":"&amp;ADDRESS(ROW($A1334)+MATCH("Г",$C1335:$C$6000,0),COLUMN($C$1),3,1)),"&lt;&gt;Г"),SUMIFS(N1335:N$6000,$A1335:$A$6000,IF(AND($A1334=$A1335,$C1334=$C1335),$A1334&amp;"*",IF(OR(MID($A1334,1,1)="0",MID($A1334,1,1)=0),"?"&amp;MID($A1334,2,LEN($A1334)-1),$A1334&amp;".?")),$C1335:$C$6000,"Г")))</f>
        <v>0</v>
      </c>
      <c r="O1334" s="42">
        <f ca="1">IF(MID($A1334,3,10)="1.1.3",SUMIFS(O1335:O$6000,$A1335:$A$6000,$A1334&amp;".1",$B1335:$B$6000,"Наименование объекта по производству электрической энергии всего, в том числе:")+SUMIFS(O1335:O$6000,$A1335:$A$6000,$A1334&amp;".2",$B1335:$B$6000,"Наименование объекта по производству электрической энергии всего, в том числе:"),IF(AND($C1335&lt;&gt;"Г",$C1335&lt;&gt;""),SUMIFS(INDIRECT(ADDRESS(ROW($A1334),COLUMN(O$1),3,1)&amp;":"&amp;ADDRESS(ROW($A1334)+MATCH("Г",$C1335:$C$6000,0),COLUMN(O$1),3,1)),INDIRECT(ADDRESS(ROW($A1334),COLUMN($A$1),3,1)&amp;":"&amp;ADDRESS(ROW($A1334)+MATCH("Г",$C1335:$C$6000,0),COLUMN($A$1),3,1)),$A1334&amp;"*",INDIRECT(ADDRESS(ROW($A1334),COLUMN($C$1),3,1)&amp;":"&amp;ADDRESS(ROW($A1334)+MATCH("Г",$C1335:$C$6000,0),COLUMN($C$1),3,1)),"&lt;&gt;Г"),SUMIFS(O1335:O$6000,$A1335:$A$6000,IF(AND($A1334=$A1335,$C1334=$C1335),$A1334&amp;"*",IF(OR(MID($A1334,1,1)="0",MID($A1334,1,1)=0),"?"&amp;MID($A1334,2,LEN($A1334)-1),$A1334&amp;".?")),$C1335:$C$6000,"Г")))</f>
        <v>0</v>
      </c>
      <c r="P1334" s="42">
        <f ca="1">IF(MID($A1334,3,10)="1.1.3",SUMIFS(P1335:P$6000,$A1335:$A$6000,$A1334&amp;".1",$B1335:$B$6000,"Наименование объекта по производству электрической энергии всего, в том числе:")+SUMIFS(P1335:P$6000,$A1335:$A$6000,$A1334&amp;".2",$B1335:$B$6000,"Наименование объекта по производству электрической энергии всего, в том числе:"),IF(AND($C1335&lt;&gt;"Г",$C1335&lt;&gt;""),SUMIFS(INDIRECT(ADDRESS(ROW($A1334),COLUMN(P$1),3,1)&amp;":"&amp;ADDRESS(ROW($A1334)+MATCH("Г",$C1335:$C$6000,0),COLUMN(P$1),3,1)),INDIRECT(ADDRESS(ROW($A1334),COLUMN($A$1),3,1)&amp;":"&amp;ADDRESS(ROW($A1334)+MATCH("Г",$C1335:$C$6000,0),COLUMN($A$1),3,1)),$A1334&amp;"*",INDIRECT(ADDRESS(ROW($A1334),COLUMN($C$1),3,1)&amp;":"&amp;ADDRESS(ROW($A1334)+MATCH("Г",$C1335:$C$6000,0),COLUMN($C$1),3,1)),"&lt;&gt;Г"),SUMIFS(P1335:P$6000,$A1335:$A$6000,IF(AND($A1334=$A1335,$C1334=$C1335),$A1334&amp;"*",IF(OR(MID($A1334,1,1)="0",MID($A1334,1,1)=0),"?"&amp;MID($A1334,2,LEN($A1334)-1),$A1334&amp;".?")),$C1335:$C$6000,"Г")))</f>
        <v>0</v>
      </c>
      <c r="Q1334" s="42">
        <f ca="1">IF(MID($A1334,3,10)="1.1.3",SUMIFS(Q1335:Q$6000,$A1335:$A$6000,$A1334&amp;".1",$B1335:$B$6000,"Наименование объекта по производству электрической энергии всего, в том числе:")+SUMIFS(Q1335:Q$6000,$A1335:$A$6000,$A1334&amp;".2",$B1335:$B$6000,"Наименование объекта по производству электрической энергии всего, в том числе:"),IF(AND($C1335&lt;&gt;"Г",$C1335&lt;&gt;""),SUMIFS(INDIRECT(ADDRESS(ROW($A1334),COLUMN(Q$1),3,1)&amp;":"&amp;ADDRESS(ROW($A1334)+MATCH("Г",$C1335:$C$6000,0),COLUMN(Q$1),3,1)),INDIRECT(ADDRESS(ROW($A1334),COLUMN($A$1),3,1)&amp;":"&amp;ADDRESS(ROW($A1334)+MATCH("Г",$C1335:$C$6000,0),COLUMN($A$1),3,1)),$A1334&amp;"*",INDIRECT(ADDRESS(ROW($A1334),COLUMN($C$1),3,1)&amp;":"&amp;ADDRESS(ROW($A1334)+MATCH("Г",$C1335:$C$6000,0),COLUMN($C$1),3,1)),"&lt;&gt;Г"),SUMIFS(Q1335:Q$6000,$A1335:$A$6000,IF(AND($A1334=$A1335,$C1334=$C1335),$A1334&amp;"*",IF(OR(MID($A1334,1,1)="0",MID($A1334,1,1)=0),"?"&amp;MID($A1334,2,LEN($A1334)-1),$A1334&amp;".?")),$C1335:$C$6000,"Г")))</f>
        <v>0</v>
      </c>
      <c r="R1334" s="42">
        <f ca="1">IF(MID($A1334,3,10)="1.1.3",SUMIFS(R1335:R$6000,$A1335:$A$6000,$A1334&amp;".1",$B1335:$B$6000,"Наименование объекта по производству электрической энергии всего, в том числе:")+SUMIFS(R1335:R$6000,$A1335:$A$6000,$A1334&amp;".2",$B1335:$B$6000,"Наименование объекта по производству электрической энергии всего, в том числе:"),IF(AND($C1335&lt;&gt;"Г",$C1335&lt;&gt;""),SUMIFS(INDIRECT(ADDRESS(ROW($A1334),COLUMN(R$1),3,1)&amp;":"&amp;ADDRESS(ROW($A1334)+MATCH("Г",$C1335:$C$6000,0),COLUMN(R$1),3,1)),INDIRECT(ADDRESS(ROW($A1334),COLUMN($A$1),3,1)&amp;":"&amp;ADDRESS(ROW($A1334)+MATCH("Г",$C1335:$C$6000,0),COLUMN($A$1),3,1)),$A1334&amp;"*",INDIRECT(ADDRESS(ROW($A1334),COLUMN($C$1),3,1)&amp;":"&amp;ADDRESS(ROW($A1334)+MATCH("Г",$C1335:$C$6000,0),COLUMN($C$1),3,1)),"&lt;&gt;Г"),SUMIFS(R1335:R$6000,$A1335:$A$6000,IF(AND($A1334=$A1335,$C1334=$C1335),$A1334&amp;"*",IF(OR(MID($A1334,1,1)="0",MID($A1334,1,1)=0),"?"&amp;MID($A1334,2,LEN($A1334)-1),$A1334&amp;".?")),$C1335:$C$6000,"Г")))</f>
        <v>0</v>
      </c>
      <c r="S1334" s="42">
        <f ca="1">IF(MID($A1334,3,10)="1.1.3",SUMIFS(S1335:S$6000,$A1335:$A$6000,$A1334&amp;".1",$B1335:$B$6000,"Наименование объекта по производству электрической энергии всего, в том числе:")+SUMIFS(S1335:S$6000,$A1335:$A$6000,$A1334&amp;".2",$B1335:$B$6000,"Наименование объекта по производству электрической энергии всего, в том числе:"),IF(AND($C1335&lt;&gt;"Г",$C1335&lt;&gt;""),SUMIFS(INDIRECT(ADDRESS(ROW($A1334),COLUMN(S$1),3,1)&amp;":"&amp;ADDRESS(ROW($A1334)+MATCH("Г",$C1335:$C$6000,0),COLUMN(S$1),3,1)),INDIRECT(ADDRESS(ROW($A1334),COLUMN($A$1),3,1)&amp;":"&amp;ADDRESS(ROW($A1334)+MATCH("Г",$C1335:$C$6000,0),COLUMN($A$1),3,1)),$A1334&amp;"*",INDIRECT(ADDRESS(ROW($A1334),COLUMN($C$1),3,1)&amp;":"&amp;ADDRESS(ROW($A1334)+MATCH("Г",$C1335:$C$6000,0),COLUMN($C$1),3,1)),"&lt;&gt;Г"),SUMIFS(S1335:S$6000,$A1335:$A$6000,IF(AND($A1334=$A1335,$C1334=$C1335),$A1334&amp;"*",IF(OR(MID($A1334,1,1)="0",MID($A1334,1,1)=0),"?"&amp;MID($A1334,2,LEN($A1334)-1),$A1334&amp;".?")),$C1335:$C$6000,"Г")))</f>
        <v>0</v>
      </c>
      <c r="T1334" s="42">
        <f ca="1">IF(MID($A1334,3,10)="1.1.3",SUMIFS(T1335:T$6000,$A1335:$A$6000,$A1334&amp;".1",$B1335:$B$6000,"Наименование объекта по производству электрической энергии всего, в том числе:")+SUMIFS(T1335:T$6000,$A1335:$A$6000,$A1334&amp;".2",$B1335:$B$6000,"Наименование объекта по производству электрической энергии всего, в том числе:"),IF(AND($C1335&lt;&gt;"Г",$C1335&lt;&gt;""),SUMIFS(INDIRECT(ADDRESS(ROW($A1334),COLUMN(T$1),3,1)&amp;":"&amp;ADDRESS(ROW($A1334)+MATCH("Г",$C1335:$C$6000,0),COLUMN(T$1),3,1)),INDIRECT(ADDRESS(ROW($A1334),COLUMN($A$1),3,1)&amp;":"&amp;ADDRESS(ROW($A1334)+MATCH("Г",$C1335:$C$6000,0),COLUMN($A$1),3,1)),$A1334&amp;"*",INDIRECT(ADDRESS(ROW($A1334),COLUMN($C$1),3,1)&amp;":"&amp;ADDRESS(ROW($A1334)+MATCH("Г",$C1335:$C$6000,0),COLUMN($C$1),3,1)),"&lt;&gt;Г"),SUMIFS(T1335:T$6000,$A1335:$A$6000,IF(AND($A1334=$A1335,$C1334=$C1335),$A1334&amp;"*",IF(OR(MID($A1334,1,1)="0",MID($A1334,1,1)=0),"?"&amp;MID($A1334,2,LEN($A1334)-1),$A1334&amp;".?")),$C1335:$C$6000,"Г")))</f>
        <v>0</v>
      </c>
      <c r="U1334" s="42">
        <f ca="1">IF(MID($A1334,3,10)="1.1.3",SUMIFS(U1335:U$6000,$A1335:$A$6000,$A1334&amp;".1",$B1335:$B$6000,"Наименование объекта по производству электрической энергии всего, в том числе:")+SUMIFS(U1335:U$6000,$A1335:$A$6000,$A1334&amp;".2",$B1335:$B$6000,"Наименование объекта по производству электрической энергии всего, в том числе:"),IF(AND($C1335&lt;&gt;"Г",$C1335&lt;&gt;""),SUMIFS(INDIRECT(ADDRESS(ROW($A1334),COLUMN(U$1),3,1)&amp;":"&amp;ADDRESS(ROW($A1334)+MATCH("Г",$C1335:$C$6000,0),COLUMN(U$1),3,1)),INDIRECT(ADDRESS(ROW($A1334),COLUMN($A$1),3,1)&amp;":"&amp;ADDRESS(ROW($A1334)+MATCH("Г",$C1335:$C$6000,0),COLUMN($A$1),3,1)),$A1334&amp;"*",INDIRECT(ADDRESS(ROW($A1334),COLUMN($C$1),3,1)&amp;":"&amp;ADDRESS(ROW($A1334)+MATCH("Г",$C1335:$C$6000,0),COLUMN($C$1),3,1)),"&lt;&gt;Г"),SUMIFS(U1335:U$6000,$A1335:$A$6000,IF(AND($A1334=$A1335,$C1334=$C1335),$A1334&amp;"*",IF(OR(MID($A1334,1,1)="0",MID($A1334,1,1)=0),"?"&amp;MID($A1334,2,LEN($A1334)-1),$A1334&amp;".?")),$C1335:$C$6000,"Г")))</f>
        <v>0</v>
      </c>
      <c r="V1334" s="42">
        <f ca="1">IF(MID($A1334,3,10)="1.1.3",SUMIFS(V1335:V$6000,$A1335:$A$6000,$A1334&amp;".1",$B1335:$B$6000,"Наименование объекта по производству электрической энергии всего, в том числе:")+SUMIFS(V1335:V$6000,$A1335:$A$6000,$A1334&amp;".2",$B1335:$B$6000,"Наименование объекта по производству электрической энергии всего, в том числе:"),IF(AND($C1335&lt;&gt;"Г",$C1335&lt;&gt;""),SUMIFS(INDIRECT(ADDRESS(ROW($A1334),COLUMN(V$1),3,1)&amp;":"&amp;ADDRESS(ROW($A1334)+MATCH("Г",$C1335:$C$6000,0),COLUMN(V$1),3,1)),INDIRECT(ADDRESS(ROW($A1334),COLUMN($A$1),3,1)&amp;":"&amp;ADDRESS(ROW($A1334)+MATCH("Г",$C1335:$C$6000,0),COLUMN($A$1),3,1)),$A1334&amp;"*",INDIRECT(ADDRESS(ROW($A1334),COLUMN($C$1),3,1)&amp;":"&amp;ADDRESS(ROW($A1334)+MATCH("Г",$C1335:$C$6000,0),COLUMN($C$1),3,1)),"&lt;&gt;Г"),SUMIFS(V1335:V$6000,$A1335:$A$6000,IF(AND($A1334=$A1335,$C1334=$C1335),$A1334&amp;"*",IF(OR(MID($A1334,1,1)="0",MID($A1334,1,1)=0),"?"&amp;MID($A1334,2,LEN($A1334)-1),$A1334&amp;".?")),$C1335:$C$6000,"Г")))</f>
        <v>0</v>
      </c>
      <c r="W1334" s="42">
        <f ca="1">IF(MID($A1334,3,10)="1.1.3",SUMIFS(W1335:W$6000,$A1335:$A$6000,$A1334&amp;".1",$B1335:$B$6000,"Наименование объекта по производству электрической энергии всего, в том числе:")+SUMIFS(W1335:W$6000,$A1335:$A$6000,$A1334&amp;".2",$B1335:$B$6000,"Наименование объекта по производству электрической энергии всего, в том числе:"),IF(AND($C1335&lt;&gt;"Г",$C1335&lt;&gt;""),SUMIFS(INDIRECT(ADDRESS(ROW($A1334),COLUMN(W$1),3,1)&amp;":"&amp;ADDRESS(ROW($A1334)+MATCH("Г",$C1335:$C$6000,0),COLUMN(W$1),3,1)),INDIRECT(ADDRESS(ROW($A1334),COLUMN($A$1),3,1)&amp;":"&amp;ADDRESS(ROW($A1334)+MATCH("Г",$C1335:$C$6000,0),COLUMN($A$1),3,1)),$A1334&amp;"*",INDIRECT(ADDRESS(ROW($A1334),COLUMN($C$1),3,1)&amp;":"&amp;ADDRESS(ROW($A1334)+MATCH("Г",$C1335:$C$6000,0),COLUMN($C$1),3,1)),"&lt;&gt;Г"),SUMIFS(W1335:W$6000,$A1335:$A$6000,IF(AND($A1334=$A1335,$C1334=$C1335),$A1334&amp;"*",IF(OR(MID($A1334,1,1)="0",MID($A1334,1,1)=0),"?"&amp;MID($A1334,2,LEN($A1334)-1),$A1334&amp;".?")),$C1335:$C$6000,"Г")))</f>
        <v>0</v>
      </c>
      <c r="X1334" s="42">
        <f ca="1">IF(MID($A1334,3,10)="1.1.3",SUMIFS(X1335:X$6000,$A1335:$A$6000,$A1334&amp;".1",$B1335:$B$6000,"Наименование объекта по производству электрической энергии всего, в том числе:")+SUMIFS(X1335:X$6000,$A1335:$A$6000,$A1334&amp;".2",$B1335:$B$6000,"Наименование объекта по производству электрической энергии всего, в том числе:"),IF(AND($C1335&lt;&gt;"Г",$C1335&lt;&gt;""),SUMIFS(INDIRECT(ADDRESS(ROW($A1334),COLUMN(X$1),3,1)&amp;":"&amp;ADDRESS(ROW($A1334)+MATCH("Г",$C1335:$C$6000,0),COLUMN(X$1),3,1)),INDIRECT(ADDRESS(ROW($A1334),COLUMN($A$1),3,1)&amp;":"&amp;ADDRESS(ROW($A1334)+MATCH("Г",$C1335:$C$6000,0),COLUMN($A$1),3,1)),$A1334&amp;"*",INDIRECT(ADDRESS(ROW($A1334),COLUMN($C$1),3,1)&amp;":"&amp;ADDRESS(ROW($A1334)+MATCH("Г",$C1335:$C$6000,0),COLUMN($C$1),3,1)),"&lt;&gt;Г"),SUMIFS(X1335:X$6000,$A1335:$A$6000,IF(AND($A1334=$A1335,$C1334=$C1335),$A1334&amp;"*",IF(OR(MID($A1334,1,1)="0",MID($A1334,1,1)=0),"?"&amp;MID($A1334,2,LEN($A1334)-1),$A1334&amp;".?")),$C1335:$C$6000,"Г")))</f>
        <v>0</v>
      </c>
      <c r="Y1334" s="42">
        <f ca="1">IF(MID($A1334,3,10)="1.1.3",SUMIFS(Y1335:Y$6000,$A1335:$A$6000,$A1334&amp;".1",$B1335:$B$6000,"Наименование объекта по производству электрической энергии всего, в том числе:")+SUMIFS(Y1335:Y$6000,$A1335:$A$6000,$A1334&amp;".2",$B1335:$B$6000,"Наименование объекта по производству электрической энергии всего, в том числе:"),IF(AND($C1335&lt;&gt;"Г",$C1335&lt;&gt;""),SUMIFS(INDIRECT(ADDRESS(ROW($A1334),COLUMN(Y$1),3,1)&amp;":"&amp;ADDRESS(ROW($A1334)+MATCH("Г",$C1335:$C$6000,0),COLUMN(Y$1),3,1)),INDIRECT(ADDRESS(ROW($A1334),COLUMN($A$1),3,1)&amp;":"&amp;ADDRESS(ROW($A1334)+MATCH("Г",$C1335:$C$6000,0),COLUMN($A$1),3,1)),$A1334&amp;"*",INDIRECT(ADDRESS(ROW($A1334),COLUMN($C$1),3,1)&amp;":"&amp;ADDRESS(ROW($A1334)+MATCH("Г",$C1335:$C$6000,0),COLUMN($C$1),3,1)),"&lt;&gt;Г"),SUMIFS(Y1335:Y$6000,$A1335:$A$6000,IF(AND($A1334=$A1335,$C1334=$C1335),$A1334&amp;"*",IF(OR(MID($A1334,1,1)="0",MID($A1334,1,1)=0),"?"&amp;MID($A1334,2,LEN($A1334)-1),$A1334&amp;".?")),$C1335:$C$6000,"Г")))</f>
        <v>0</v>
      </c>
      <c r="Z1334" s="42">
        <f ca="1">IF(MID($A1334,3,10)="1.1.3",SUMIFS(Z1335:Z$6000,$A1335:$A$6000,$A1334&amp;".1",$B1335:$B$6000,"Наименование объекта по производству электрической энергии всего, в том числе:")+SUMIFS(Z1335:Z$6000,$A1335:$A$6000,$A1334&amp;".2",$B1335:$B$6000,"Наименование объекта по производству электрической энергии всего, в том числе:"),IF(AND($C1335&lt;&gt;"Г",$C1335&lt;&gt;""),SUMIFS(INDIRECT(ADDRESS(ROW($A1334),COLUMN(Z$1),3,1)&amp;":"&amp;ADDRESS(ROW($A1334)+MATCH("Г",$C1335:$C$6000,0),COLUMN(Z$1),3,1)),INDIRECT(ADDRESS(ROW($A1334),COLUMN($A$1),3,1)&amp;":"&amp;ADDRESS(ROW($A1334)+MATCH("Г",$C1335:$C$6000,0),COLUMN($A$1),3,1)),$A1334&amp;"*",INDIRECT(ADDRESS(ROW($A1334),COLUMN($C$1),3,1)&amp;":"&amp;ADDRESS(ROW($A1334)+MATCH("Г",$C1335:$C$6000,0),COLUMN($C$1),3,1)),"&lt;&gt;Г"),SUMIFS(Z1335:Z$6000,$A1335:$A$6000,IF(AND($A1334=$A1335,$C1334=$C1335),$A1334&amp;"*",IF(OR(MID($A1334,1,1)="0",MID($A1334,1,1)=0),"?"&amp;MID($A1334,2,LEN($A1334)-1),$A1334&amp;".?")),$C1335:$C$6000,"Г")))</f>
        <v>0</v>
      </c>
      <c r="AA1334" s="42">
        <f ca="1">IF(MID($A1334,3,10)="1.1.3",SUMIFS(AA1335:AA$6000,$A1335:$A$6000,$A1334&amp;".1",$B1335:$B$6000,"Наименование объекта по производству электрической энергии всего, в том числе:")+SUMIFS(AA1335:AA$6000,$A1335:$A$6000,$A1334&amp;".2",$B1335:$B$6000,"Наименование объекта по производству электрической энергии всего, в том числе:"),IF(AND($C1335&lt;&gt;"Г",$C1335&lt;&gt;""),SUMIFS(INDIRECT(ADDRESS(ROW($A1334),COLUMN(AA$1),3,1)&amp;":"&amp;ADDRESS(ROW($A1334)+MATCH("Г",$C1335:$C$6000,0),COLUMN(AA$1),3,1)),INDIRECT(ADDRESS(ROW($A1334),COLUMN($A$1),3,1)&amp;":"&amp;ADDRESS(ROW($A1334)+MATCH("Г",$C1335:$C$6000,0),COLUMN($A$1),3,1)),$A1334&amp;"*",INDIRECT(ADDRESS(ROW($A1334),COLUMN($C$1),3,1)&amp;":"&amp;ADDRESS(ROW($A1334)+MATCH("Г",$C1335:$C$6000,0),COLUMN($C$1),3,1)),"&lt;&gt;Г"),SUMIFS(AA1335:AA$6000,$A1335:$A$6000,IF(AND($A1334=$A1335,$C1334=$C1335),$A1334&amp;"*",IF(OR(MID($A1334,1,1)="0",MID($A1334,1,1)=0),"?"&amp;MID($A1334,2,LEN($A1334)-1),$A1334&amp;".?")),$C1335:$C$6000,"Г")))</f>
        <v>0</v>
      </c>
      <c r="AB1334" s="42">
        <f ca="1">IF(MID($A1334,3,10)="1.1.3",SUMIFS(AB1335:AB$6000,$A1335:$A$6000,$A1334&amp;".1",$B1335:$B$6000,"Наименование объекта по производству электрической энергии всего, в том числе:")+SUMIFS(AB1335:AB$6000,$A1335:$A$6000,$A1334&amp;".2",$B1335:$B$6000,"Наименование объекта по производству электрической энергии всего, в том числе:"),IF(AND($C1335&lt;&gt;"Г",$C1335&lt;&gt;""),SUMIFS(INDIRECT(ADDRESS(ROW($A1334),COLUMN(AB$1),3,1)&amp;":"&amp;ADDRESS(ROW($A1334)+MATCH("Г",$C1335:$C$6000,0),COLUMN(AB$1),3,1)),INDIRECT(ADDRESS(ROW($A1334),COLUMN($A$1),3,1)&amp;":"&amp;ADDRESS(ROW($A1334)+MATCH("Г",$C1335:$C$6000,0),COLUMN($A$1),3,1)),$A1334&amp;"*",INDIRECT(ADDRESS(ROW($A1334),COLUMN($C$1),3,1)&amp;":"&amp;ADDRESS(ROW($A1334)+MATCH("Г",$C1335:$C$6000,0),COLUMN($C$1),3,1)),"&lt;&gt;Г"),SUMIFS(AB1335:AB$6000,$A1335:$A$6000,IF(AND($A1334=$A1335,$C1334=$C1335),$A1334&amp;"*",IF(OR(MID($A1334,1,1)="0",MID($A1334,1,1)=0),"?"&amp;MID($A1334,2,LEN($A1334)-1),$A1334&amp;".?")),$C1335:$C$6000,"Г")))</f>
        <v>0</v>
      </c>
      <c r="AC1334" s="42">
        <f ca="1">IF(MID($A1334,3,10)="1.1.3",SUMIFS(AC1335:AC$6000,$A1335:$A$6000,$A1334&amp;".1",$B1335:$B$6000,"Наименование объекта по производству электрической энергии всего, в том числе:")+SUMIFS(AC1335:AC$6000,$A1335:$A$6000,$A1334&amp;".2",$B1335:$B$6000,"Наименование объекта по производству электрической энергии всего, в том числе:"),IF(AND($C1335&lt;&gt;"Г",$C1335&lt;&gt;""),SUMIFS(INDIRECT(ADDRESS(ROW($A1334),COLUMN(AC$1),3,1)&amp;":"&amp;ADDRESS(ROW($A1334)+MATCH("Г",$C1335:$C$6000,0),COLUMN(AC$1),3,1)),INDIRECT(ADDRESS(ROW($A1334),COLUMN($A$1),3,1)&amp;":"&amp;ADDRESS(ROW($A1334)+MATCH("Г",$C1335:$C$6000,0),COLUMN($A$1),3,1)),$A1334&amp;"*",INDIRECT(ADDRESS(ROW($A1334),COLUMN($C$1),3,1)&amp;":"&amp;ADDRESS(ROW($A1334)+MATCH("Г",$C1335:$C$6000,0),COLUMN($C$1),3,1)),"&lt;&gt;Г"),SUMIFS(AC1335:AC$6000,$A1335:$A$6000,IF(AND($A1334=$A1335,$C1334=$C1335),$A1334&amp;"*",IF(OR(MID($A1334,1,1)="0",MID($A1334,1,1)=0),"?"&amp;MID($A1334,2,LEN($A1334)-1),$A1334&amp;".?")),$C1335:$C$6000,"Г")))</f>
        <v>0</v>
      </c>
      <c r="AD1334" s="42">
        <f ca="1">IF(MID($A1334,3,10)="1.1.3",SUMIFS(AD1335:AD$6000,$A1335:$A$6000,$A1334&amp;".1",$B1335:$B$6000,"Наименование объекта по производству электрической энергии всего, в том числе:")+SUMIFS(AD1335:AD$6000,$A1335:$A$6000,$A1334&amp;".2",$B1335:$B$6000,"Наименование объекта по производству электрической энергии всего, в том числе:"),IF(AND($C1335&lt;&gt;"Г",$C1335&lt;&gt;""),SUMIFS(INDIRECT(ADDRESS(ROW($A1334),COLUMN(AD$1),3,1)&amp;":"&amp;ADDRESS(ROW($A1334)+MATCH("Г",$C1335:$C$6000,0),COLUMN(AD$1),3,1)),INDIRECT(ADDRESS(ROW($A1334),COLUMN($A$1),3,1)&amp;":"&amp;ADDRESS(ROW($A1334)+MATCH("Г",$C1335:$C$6000,0),COLUMN($A$1),3,1)),$A1334&amp;"*",INDIRECT(ADDRESS(ROW($A1334),COLUMN($C$1),3,1)&amp;":"&amp;ADDRESS(ROW($A1334)+MATCH("Г",$C1335:$C$6000,0),COLUMN($C$1),3,1)),"&lt;&gt;Г"),SUMIFS(AD1335:AD$6000,$A1335:$A$6000,IF(AND($A1334=$A1335,$C1334=$C1335),$A1334&amp;"*",IF(OR(MID($A1334,1,1)="0",MID($A1334,1,1)=0),"?"&amp;MID($A1334,2,LEN($A1334)-1),$A1334&amp;".?")),$C1335:$C$6000,"Г")))</f>
        <v>0</v>
      </c>
      <c r="AE1334" s="42">
        <f ca="1">IF(MID($A1334,3,10)="1.1.3",SUMIFS(AE1335:AE$6000,$A1335:$A$6000,$A1334&amp;".1",$B1335:$B$6000,"Наименование объекта по производству электрической энергии всего, в том числе:")+SUMIFS(AE1335:AE$6000,$A1335:$A$6000,$A1334&amp;".2",$B1335:$B$6000,"Наименование объекта по производству электрической энергии всего, в том числе:"),IF(AND($C1335&lt;&gt;"Г",$C1335&lt;&gt;""),SUMIFS(INDIRECT(ADDRESS(ROW($A1334),COLUMN(AE$1),3,1)&amp;":"&amp;ADDRESS(ROW($A1334)+MATCH("Г",$C1335:$C$6000,0),COLUMN(AE$1),3,1)),INDIRECT(ADDRESS(ROW($A1334),COLUMN($A$1),3,1)&amp;":"&amp;ADDRESS(ROW($A1334)+MATCH("Г",$C1335:$C$6000,0),COLUMN($A$1),3,1)),$A1334&amp;"*",INDIRECT(ADDRESS(ROW($A1334),COLUMN($C$1),3,1)&amp;":"&amp;ADDRESS(ROW($A1334)+MATCH("Г",$C1335:$C$6000,0),COLUMN($C$1),3,1)),"&lt;&gt;Г"),SUMIFS(AE1335:AE$6000,$A1335:$A$6000,IF(AND($A1334=$A1335,$C1334=$C1335),$A1334&amp;"*",IF(OR(MID($A1334,1,1)="0",MID($A1334,1,1)=0),"?"&amp;MID($A1334,2,LEN($A1334)-1),$A1334&amp;".?")),$C1335:$C$6000,"Г")))</f>
        <v>0</v>
      </c>
      <c r="AF1334" s="42">
        <f ca="1">IF(MID($A1334,3,10)="1.1.3",SUMIFS(AF1335:AF$6000,$A1335:$A$6000,$A1334&amp;".1",$B1335:$B$6000,"Наименование объекта по производству электрической энергии всего, в том числе:")+SUMIFS(AF1335:AF$6000,$A1335:$A$6000,$A1334&amp;".2",$B1335:$B$6000,"Наименование объекта по производству электрической энергии всего, в том числе:"),IF(AND($C1335&lt;&gt;"Г",$C1335&lt;&gt;""),SUMIFS(INDIRECT(ADDRESS(ROW($A1334),COLUMN(AF$1),3,1)&amp;":"&amp;ADDRESS(ROW($A1334)+MATCH("Г",$C1335:$C$6000,0),COLUMN(AF$1),3,1)),INDIRECT(ADDRESS(ROW($A1334),COLUMN($A$1),3,1)&amp;":"&amp;ADDRESS(ROW($A1334)+MATCH("Г",$C1335:$C$6000,0),COLUMN($A$1),3,1)),$A1334&amp;"*",INDIRECT(ADDRESS(ROW($A1334),COLUMN($C$1),3,1)&amp;":"&amp;ADDRESS(ROW($A1334)+MATCH("Г",$C1335:$C$6000,0),COLUMN($C$1),3,1)),"&lt;&gt;Г"),SUMIFS(AF1335:AF$6000,$A1335:$A$6000,IF(AND($A1334=$A1335,$C1334=$C1335),$A1334&amp;"*",IF(OR(MID($A1334,1,1)="0",MID($A1334,1,1)=0),"?"&amp;MID($A1334,2,LEN($A1334)-1),$A1334&amp;".?")),$C1335:$C$6000,"Г")))</f>
        <v>0</v>
      </c>
      <c r="AG1334" s="42">
        <f ca="1">IF(MID($A1334,3,10)="1.1.3",SUMIFS(AG1335:AG$6000,$A1335:$A$6000,$A1334&amp;".1",$B1335:$B$6000,"Наименование объекта по производству электрической энергии всего, в том числе:")+SUMIFS(AG1335:AG$6000,$A1335:$A$6000,$A1334&amp;".2",$B1335:$B$6000,"Наименование объекта по производству электрической энергии всего, в том числе:"),IF(AND($C1335&lt;&gt;"Г",$C1335&lt;&gt;""),SUMIFS(INDIRECT(ADDRESS(ROW($A1334),COLUMN(AG$1),3,1)&amp;":"&amp;ADDRESS(ROW($A1334)+MATCH("Г",$C1335:$C$6000,0),COLUMN(AG$1),3,1)),INDIRECT(ADDRESS(ROW($A1334),COLUMN($A$1),3,1)&amp;":"&amp;ADDRESS(ROW($A1334)+MATCH("Г",$C1335:$C$6000,0),COLUMN($A$1),3,1)),$A1334&amp;"*",INDIRECT(ADDRESS(ROW($A1334),COLUMN($C$1),3,1)&amp;":"&amp;ADDRESS(ROW($A1334)+MATCH("Г",$C1335:$C$6000,0),COLUMN($C$1),3,1)),"&lt;&gt;Г"),SUMIFS(AG1335:AG$6000,$A1335:$A$6000,IF(AND($A1334=$A1335,$C1334=$C1335),$A1334&amp;"*",IF(OR(MID($A1334,1,1)="0",MID($A1334,1,1)=0),"?"&amp;MID($A1334,2,LEN($A1334)-1),$A1334&amp;".?")),$C1335:$C$6000,"Г")))</f>
        <v>0</v>
      </c>
      <c r="AH1334" s="42">
        <f ca="1">IF(MID($A1334,3,10)="1.1.3",SUMIFS(AH1335:AH$6000,$A1335:$A$6000,$A1334&amp;".1",$B1335:$B$6000,"Наименование объекта по производству электрической энергии всего, в том числе:")+SUMIFS(AH1335:AH$6000,$A1335:$A$6000,$A1334&amp;".2",$B1335:$B$6000,"Наименование объекта по производству электрической энергии всего, в том числе:"),IF(AND($C1335&lt;&gt;"Г",$C1335&lt;&gt;""),SUMIFS(INDIRECT(ADDRESS(ROW($A1334),COLUMN(AH$1),3,1)&amp;":"&amp;ADDRESS(ROW($A1334)+MATCH("Г",$C1335:$C$6000,0),COLUMN(AH$1),3,1)),INDIRECT(ADDRESS(ROW($A1334),COLUMN($A$1),3,1)&amp;":"&amp;ADDRESS(ROW($A1334)+MATCH("Г",$C1335:$C$6000,0),COLUMN($A$1),3,1)),$A1334&amp;"*",INDIRECT(ADDRESS(ROW($A1334),COLUMN($C$1),3,1)&amp;":"&amp;ADDRESS(ROW($A1334)+MATCH("Г",$C1335:$C$6000,0),COLUMN($C$1),3,1)),"&lt;&gt;Г"),SUMIFS(AH1335:AH$6000,$A1335:$A$6000,IF(AND($A1334=$A1335,$C1334=$C1335),$A1334&amp;"*",IF(OR(MID($A1334,1,1)="0",MID($A1334,1,1)=0),"?"&amp;MID($A1334,2,LEN($A1334)-1),$A1334&amp;".?")),$C1335:$C$6000,"Г")))</f>
        <v>0</v>
      </c>
      <c r="AI1334" s="42">
        <f ca="1">IF(MID($A1334,3,10)="1.1.3",SUMIFS(AI1335:AI$6000,$A1335:$A$6000,$A1334&amp;".1",$B1335:$B$6000,"Наименование объекта по производству электрической энергии всего, в том числе:")+SUMIFS(AI1335:AI$6000,$A1335:$A$6000,$A1334&amp;".2",$B1335:$B$6000,"Наименование объекта по производству электрической энергии всего, в том числе:"),IF(AND($C1335&lt;&gt;"Г",$C1335&lt;&gt;""),SUMIFS(INDIRECT(ADDRESS(ROW($A1334),COLUMN(AI$1),3,1)&amp;":"&amp;ADDRESS(ROW($A1334)+MATCH("Г",$C1335:$C$6000,0),COLUMN(AI$1),3,1)),INDIRECT(ADDRESS(ROW($A1334),COLUMN($A$1),3,1)&amp;":"&amp;ADDRESS(ROW($A1334)+MATCH("Г",$C1335:$C$6000,0),COLUMN($A$1),3,1)),$A1334&amp;"*",INDIRECT(ADDRESS(ROW($A1334),COLUMN($C$1),3,1)&amp;":"&amp;ADDRESS(ROW($A1334)+MATCH("Г",$C1335:$C$6000,0),COLUMN($C$1),3,1)),"&lt;&gt;Г"),SUMIFS(AI1335:AI$6000,$A1335:$A$6000,IF(AND($A1334=$A1335,$C1334=$C1335),$A1334&amp;"*",IF(OR(MID($A1334,1,1)="0",MID($A1334,1,1)=0),"?"&amp;MID($A1334,2,LEN($A1334)-1),$A1334&amp;".?")),$C1335:$C$6000,"Г")))</f>
        <v>0</v>
      </c>
      <c r="AJ1334" s="42">
        <f ca="1">IF(MID($A1334,3,10)="1.1.3",SUMIFS(AJ1335:AJ$6000,$A1335:$A$6000,$A1334&amp;".1",$B1335:$B$6000,"Наименование объекта по производству электрической энергии всего, в том числе:")+SUMIFS(AJ1335:AJ$6000,$A1335:$A$6000,$A1334&amp;".2",$B1335:$B$6000,"Наименование объекта по производству электрической энергии всего, в том числе:"),IF(AND($C1335&lt;&gt;"Г",$C1335&lt;&gt;""),SUMIFS(INDIRECT(ADDRESS(ROW($A1334),COLUMN(AJ$1),3,1)&amp;":"&amp;ADDRESS(ROW($A1334)+MATCH("Г",$C1335:$C$6000,0),COLUMN(AJ$1),3,1)),INDIRECT(ADDRESS(ROW($A1334),COLUMN($A$1),3,1)&amp;":"&amp;ADDRESS(ROW($A1334)+MATCH("Г",$C1335:$C$6000,0),COLUMN($A$1),3,1)),$A1334&amp;"*",INDIRECT(ADDRESS(ROW($A1334),COLUMN($C$1),3,1)&amp;":"&amp;ADDRESS(ROW($A1334)+MATCH("Г",$C1335:$C$6000,0),COLUMN($C$1),3,1)),"&lt;&gt;Г"),SUMIFS(AJ1335:AJ$6000,$A1335:$A$6000,IF(AND($A1334=$A1335,$C1334=$C1335),$A1334&amp;"*",IF(OR(MID($A1334,1,1)="0",MID($A1334,1,1)=0),"?"&amp;MID($A1334,2,LEN($A1334)-1),$A1334&amp;".?")),$C1335:$C$6000,"Г")))</f>
        <v>0</v>
      </c>
      <c r="AK1334" s="42">
        <f ca="1">IF(MID($A1334,3,10)="1.1.3",SUMIFS(AK1335:AK$6000,$A1335:$A$6000,$A1334&amp;".1",$B1335:$B$6000,"Наименование объекта по производству электрической энергии всего, в том числе:")+SUMIFS(AK1335:AK$6000,$A1335:$A$6000,$A1334&amp;".2",$B1335:$B$6000,"Наименование объекта по производству электрической энергии всего, в том числе:"),IF(AND($C1335&lt;&gt;"Г",$C1335&lt;&gt;""),SUMIFS(INDIRECT(ADDRESS(ROW($A1334),COLUMN(AK$1),3,1)&amp;":"&amp;ADDRESS(ROW($A1334)+MATCH("Г",$C1335:$C$6000,0),COLUMN(AK$1),3,1)),INDIRECT(ADDRESS(ROW($A1334),COLUMN($A$1),3,1)&amp;":"&amp;ADDRESS(ROW($A1334)+MATCH("Г",$C1335:$C$6000,0),COLUMN($A$1),3,1)),$A1334&amp;"*",INDIRECT(ADDRESS(ROW($A1334),COLUMN($C$1),3,1)&amp;":"&amp;ADDRESS(ROW($A1334)+MATCH("Г",$C1335:$C$6000,0),COLUMN($C$1),3,1)),"&lt;&gt;Г"),SUMIFS(AK1335:AK$6000,$A1335:$A$6000,IF(AND($A1334=$A1335,$C1334=$C1335),$A1334&amp;"*",IF(OR(MID($A1334,1,1)="0",MID($A1334,1,1)=0),"?"&amp;MID($A1334,2,LEN($A1334)-1),$A1334&amp;".?")),$C1335:$C$6000,"Г")))</f>
        <v>0</v>
      </c>
      <c r="AL1334" s="42" t="s">
        <v>128</v>
      </c>
      <c r="AM1334" s="42">
        <f ca="1">IF(MID($A1334,3,10)="1.1.3",SUMIFS(AM1335:AM$6000,$A1335:$A$6000,$A1334&amp;".1",$B1335:$B$6000,"Наименование объекта по производству электрической энергии всего, в том числе:")+SUMIFS(AM1335:AM$6000,$A1335:$A$6000,$A1334&amp;".2",$B1335:$B$6000,"Наименование объекта по производству электрической энергии всего, в том числе:"),IF(AND($C1335&lt;&gt;"Г",$C1335&lt;&gt;""),SUMIFS(INDIRECT(ADDRESS(ROW($A1334),COLUMN(AM$1),3,1)&amp;":"&amp;ADDRESS(ROW($A1334)+MATCH("Г",$C1335:$C$6000,0),COLUMN(AM$1),3,1)),INDIRECT(ADDRESS(ROW($A1334),COLUMN($A$1),3,1)&amp;":"&amp;ADDRESS(ROW($A1334)+MATCH("Г",$C1335:$C$6000,0),COLUMN($A$1),3,1)),$A1334&amp;"*",INDIRECT(ADDRESS(ROW($A1334),COLUMN($C$1),3,1)&amp;":"&amp;ADDRESS(ROW($A1334)+MATCH("Г",$C1335:$C$6000,0),COLUMN($C$1),3,1)),"&lt;&gt;Г"),SUMIFS(AM1335:AM$6000,$A1335:$A$6000,IF(AND($A1334=$A1335,$C1334=$C1335),$A1334&amp;"*",IF(OR(MID($A1334,1,1)="0",MID($A1334,1,1)=0),"?"&amp;MID($A1334,2,LEN($A1334)-1),$A1334&amp;".?")),$C1335:$C$6000,"Г")))</f>
        <v>0</v>
      </c>
      <c r="AN1334" s="42">
        <f ca="1">IF(MID($A1334,3,10)="1.1.3",SUMIFS(AN1335:AN$6000,$A1335:$A$6000,$A1334&amp;".1",$B1335:$B$6000,"Наименование объекта по производству электрической энергии всего, в том числе:")+SUMIFS(AN1335:AN$6000,$A1335:$A$6000,$A1334&amp;".2",$B1335:$B$6000,"Наименование объекта по производству электрической энергии всего, в том числе:"),IF(AND($C1335&lt;&gt;"Г",$C1335&lt;&gt;""),SUMIFS(INDIRECT(ADDRESS(ROW($A1334),COLUMN(AN$1),3,1)&amp;":"&amp;ADDRESS(ROW($A1334)+MATCH("Г",$C1335:$C$6000,0),COLUMN(AN$1),3,1)),INDIRECT(ADDRESS(ROW($A1334),COLUMN($A$1),3,1)&amp;":"&amp;ADDRESS(ROW($A1334)+MATCH("Г",$C1335:$C$6000,0),COLUMN($A$1),3,1)),$A1334&amp;"*",INDIRECT(ADDRESS(ROW($A1334),COLUMN($C$1),3,1)&amp;":"&amp;ADDRESS(ROW($A1334)+MATCH("Г",$C1335:$C$6000,0),COLUMN($C$1),3,1)),"&lt;&gt;Г"),SUMIFS(AN1335:AN$6000,$A1335:$A$6000,IF(AND($A1334=$A1335,$C1334=$C1335),$A1334&amp;"*",IF(OR(MID($A1334,1,1)="0",MID($A1334,1,1)=0),"?"&amp;MID($A1334,2,LEN($A1334)-1),$A1334&amp;".?")),$C1335:$C$6000,"Г")))</f>
        <v>0</v>
      </c>
      <c r="AO1334" s="40" t="s">
        <v>128</v>
      </c>
    </row>
    <row r="1335" spans="1:41" ht="31.5" x14ac:dyDescent="0.2">
      <c r="A1335" s="40" t="s">
        <v>2512</v>
      </c>
      <c r="B1335" s="40" t="s">
        <v>715</v>
      </c>
      <c r="C1335" s="40" t="s">
        <v>56</v>
      </c>
      <c r="D1335" s="40" t="s">
        <v>128</v>
      </c>
      <c r="E1335" s="41" t="s">
        <v>128</v>
      </c>
      <c r="F1335" s="41" t="s">
        <v>128</v>
      </c>
      <c r="G1335" s="41" t="s">
        <v>128</v>
      </c>
      <c r="H1335" s="42" t="s">
        <v>128</v>
      </c>
      <c r="I1335" s="42" t="s">
        <v>128</v>
      </c>
      <c r="J1335" s="42">
        <f ca="1">IF(MID($A1335,3,10)="1.1.3",SUMIFS(J1336:J$6000,$A1336:$A$6000,$A1335&amp;".1",$B1336:$B$6000,"Наименование объекта по производству электрической энергии всего, в том числе:")+SUMIFS(J1336:J$6000,$A1336:$A$6000,$A1335&amp;".2",$B1336:$B$6000,"Наименование объекта по производству электрической энергии всего, в том числе:"),IF(AND($C1336&lt;&gt;"Г",$C1336&lt;&gt;""),SUMIFS(INDIRECT(ADDRESS(ROW($A1335),COLUMN(J$1),3,1)&amp;":"&amp;ADDRESS(ROW($A1335)+MATCH("Г",$C1336:$C$6000,0),COLUMN(J$1),3,1)),INDIRECT(ADDRESS(ROW($A1335),COLUMN($A$1),3,1)&amp;":"&amp;ADDRESS(ROW($A1335)+MATCH("Г",$C1336:$C$6000,0),COLUMN($A$1),3,1)),$A1335&amp;"*",INDIRECT(ADDRESS(ROW($A1335),COLUMN($C$1),3,1)&amp;":"&amp;ADDRESS(ROW($A1335)+MATCH("Г",$C1336:$C$6000,0),COLUMN($C$1),3,1)),"&lt;&gt;Г"),SUMIFS(J1336:J$6000,$A1336:$A$6000,IF(AND($A1335=$A1336,$C1335=$C1336),$A1335&amp;"*",IF(OR(MID($A1335,1,1)="0",MID($A1335,1,1)=0),"?"&amp;MID($A1335,2,LEN($A1335)-1),$A1335&amp;".?")),$C1336:$C$6000,"Г")))</f>
        <v>0</v>
      </c>
      <c r="K1335" s="42">
        <f ca="1">IF(MID($A1335,3,10)="1.1.3",SUMIFS(K1336:K$6000,$A1336:$A$6000,$A1335&amp;".1",$B1336:$B$6000,"Наименование объекта по производству электрической энергии всего, в том числе:")+SUMIFS(K1336:K$6000,$A1336:$A$6000,$A1335&amp;".2",$B1336:$B$6000,"Наименование объекта по производству электрической энергии всего, в том числе:"),IF(AND($C1336&lt;&gt;"Г",$C1336&lt;&gt;""),SUMIFS(INDIRECT(ADDRESS(ROW($A1335),COLUMN(K$1),3,1)&amp;":"&amp;ADDRESS(ROW($A1335)+MATCH("Г",$C1336:$C$6000,0),COLUMN(K$1),3,1)),INDIRECT(ADDRESS(ROW($A1335),COLUMN($A$1),3,1)&amp;":"&amp;ADDRESS(ROW($A1335)+MATCH("Г",$C1336:$C$6000,0),COLUMN($A$1),3,1)),$A1335&amp;"*",INDIRECT(ADDRESS(ROW($A1335),COLUMN($C$1),3,1)&amp;":"&amp;ADDRESS(ROW($A1335)+MATCH("Г",$C1336:$C$6000,0),COLUMN($C$1),3,1)),"&lt;&gt;Г"),SUMIFS(K1336:K$6000,$A1336:$A$6000,IF(AND($A1335=$A1336,$C1335=$C1336),$A1335&amp;"*",IF(OR(MID($A1335,1,1)="0",MID($A1335,1,1)=0),"?"&amp;MID($A1335,2,LEN($A1335)-1),$A1335&amp;".?")),$C1336:$C$6000,"Г")))</f>
        <v>0</v>
      </c>
      <c r="L1335" s="42">
        <f ca="1">IF(MID($A1335,3,10)="1.1.3",SUMIFS(L1336:L$6000,$A1336:$A$6000,$A1335&amp;".1",$B1336:$B$6000,"Наименование объекта по производству электрической энергии всего, в том числе:")+SUMIFS(L1336:L$6000,$A1336:$A$6000,$A1335&amp;".2",$B1336:$B$6000,"Наименование объекта по производству электрической энергии всего, в том числе:"),IF(AND($C1336&lt;&gt;"Г",$C1336&lt;&gt;""),SUMIFS(INDIRECT(ADDRESS(ROW($A1335),COLUMN(L$1),3,1)&amp;":"&amp;ADDRESS(ROW($A1335)+MATCH("Г",$C1336:$C$6000,0),COLUMN(L$1),3,1)),INDIRECT(ADDRESS(ROW($A1335),COLUMN($A$1),3,1)&amp;":"&amp;ADDRESS(ROW($A1335)+MATCH("Г",$C1336:$C$6000,0),COLUMN($A$1),3,1)),$A1335&amp;"*",INDIRECT(ADDRESS(ROW($A1335),COLUMN($C$1),3,1)&amp;":"&amp;ADDRESS(ROW($A1335)+MATCH("Г",$C1336:$C$6000,0),COLUMN($C$1),3,1)),"&lt;&gt;Г"),SUMIFS(L1336:L$6000,$A1336:$A$6000,IF(AND($A1335=$A1336,$C1335=$C1336),$A1335&amp;"*",IF(OR(MID($A1335,1,1)="0",MID($A1335,1,1)=0),"?"&amp;MID($A1335,2,LEN($A1335)-1),$A1335&amp;".?")),$C1336:$C$6000,"Г")))</f>
        <v>0</v>
      </c>
      <c r="M1335" s="42">
        <f ca="1">IF(MID($A1335,3,10)="1.1.3",SUMIFS(M1336:M$6000,$A1336:$A$6000,$A1335&amp;".1",$B1336:$B$6000,"Наименование объекта по производству электрической энергии всего, в том числе:")+SUMIFS(M1336:M$6000,$A1336:$A$6000,$A1335&amp;".2",$B1336:$B$6000,"Наименование объекта по производству электрической энергии всего, в том числе:"),IF(AND($C1336&lt;&gt;"Г",$C1336&lt;&gt;""),SUMIFS(INDIRECT(ADDRESS(ROW($A1335),COLUMN(M$1),3,1)&amp;":"&amp;ADDRESS(ROW($A1335)+MATCH("Г",$C1336:$C$6000,0),COLUMN(M$1),3,1)),INDIRECT(ADDRESS(ROW($A1335),COLUMN($A$1),3,1)&amp;":"&amp;ADDRESS(ROW($A1335)+MATCH("Г",$C1336:$C$6000,0),COLUMN($A$1),3,1)),$A1335&amp;"*",INDIRECT(ADDRESS(ROW($A1335),COLUMN($C$1),3,1)&amp;":"&amp;ADDRESS(ROW($A1335)+MATCH("Г",$C1336:$C$6000,0),COLUMN($C$1),3,1)),"&lt;&gt;Г"),SUMIFS(M1336:M$6000,$A1336:$A$6000,IF(AND($A1335=$A1336,$C1335=$C1336),$A1335&amp;"*",IF(OR(MID($A1335,1,1)="0",MID($A1335,1,1)=0),"?"&amp;MID($A1335,2,LEN($A1335)-1),$A1335&amp;".?")),$C1336:$C$6000,"Г")))</f>
        <v>0</v>
      </c>
      <c r="N1335" s="42">
        <f ca="1">IF(MID($A1335,3,10)="1.1.3",SUMIFS(N1336:N$6000,$A1336:$A$6000,$A1335&amp;".1",$B1336:$B$6000,"Наименование объекта по производству электрической энергии всего, в том числе:")+SUMIFS(N1336:N$6000,$A1336:$A$6000,$A1335&amp;".2",$B1336:$B$6000,"Наименование объекта по производству электрической энергии всего, в том числе:"),IF(AND($C1336&lt;&gt;"Г",$C1336&lt;&gt;""),SUMIFS(INDIRECT(ADDRESS(ROW($A1335),COLUMN(N$1),3,1)&amp;":"&amp;ADDRESS(ROW($A1335)+MATCH("Г",$C1336:$C$6000,0),COLUMN(N$1),3,1)),INDIRECT(ADDRESS(ROW($A1335),COLUMN($A$1),3,1)&amp;":"&amp;ADDRESS(ROW($A1335)+MATCH("Г",$C1336:$C$6000,0),COLUMN($A$1),3,1)),$A1335&amp;"*",INDIRECT(ADDRESS(ROW($A1335),COLUMN($C$1),3,1)&amp;":"&amp;ADDRESS(ROW($A1335)+MATCH("Г",$C1336:$C$6000,0),COLUMN($C$1),3,1)),"&lt;&gt;Г"),SUMIFS(N1336:N$6000,$A1336:$A$6000,IF(AND($A1335=$A1336,$C1335=$C1336),$A1335&amp;"*",IF(OR(MID($A1335,1,1)="0",MID($A1335,1,1)=0),"?"&amp;MID($A1335,2,LEN($A1335)-1),$A1335&amp;".?")),$C1336:$C$6000,"Г")))</f>
        <v>0</v>
      </c>
      <c r="O1335" s="42">
        <f ca="1">IF(MID($A1335,3,10)="1.1.3",SUMIFS(O1336:O$6000,$A1336:$A$6000,$A1335&amp;".1",$B1336:$B$6000,"Наименование объекта по производству электрической энергии всего, в том числе:")+SUMIFS(O1336:O$6000,$A1336:$A$6000,$A1335&amp;".2",$B1336:$B$6000,"Наименование объекта по производству электрической энергии всего, в том числе:"),IF(AND($C1336&lt;&gt;"Г",$C1336&lt;&gt;""),SUMIFS(INDIRECT(ADDRESS(ROW($A1335),COLUMN(O$1),3,1)&amp;":"&amp;ADDRESS(ROW($A1335)+MATCH("Г",$C1336:$C$6000,0),COLUMN(O$1),3,1)),INDIRECT(ADDRESS(ROW($A1335),COLUMN($A$1),3,1)&amp;":"&amp;ADDRESS(ROW($A1335)+MATCH("Г",$C1336:$C$6000,0),COLUMN($A$1),3,1)),$A1335&amp;"*",INDIRECT(ADDRESS(ROW($A1335),COLUMN($C$1),3,1)&amp;":"&amp;ADDRESS(ROW($A1335)+MATCH("Г",$C1336:$C$6000,0),COLUMN($C$1),3,1)),"&lt;&gt;Г"),SUMIFS(O1336:O$6000,$A1336:$A$6000,IF(AND($A1335=$A1336,$C1335=$C1336),$A1335&amp;"*",IF(OR(MID($A1335,1,1)="0",MID($A1335,1,1)=0),"?"&amp;MID($A1335,2,LEN($A1335)-1),$A1335&amp;".?")),$C1336:$C$6000,"Г")))</f>
        <v>0</v>
      </c>
      <c r="P1335" s="42">
        <f ca="1">IF(MID($A1335,3,10)="1.1.3",SUMIFS(P1336:P$6000,$A1336:$A$6000,$A1335&amp;".1",$B1336:$B$6000,"Наименование объекта по производству электрической энергии всего, в том числе:")+SUMIFS(P1336:P$6000,$A1336:$A$6000,$A1335&amp;".2",$B1336:$B$6000,"Наименование объекта по производству электрической энергии всего, в том числе:"),IF(AND($C1336&lt;&gt;"Г",$C1336&lt;&gt;""),SUMIFS(INDIRECT(ADDRESS(ROW($A1335),COLUMN(P$1),3,1)&amp;":"&amp;ADDRESS(ROW($A1335)+MATCH("Г",$C1336:$C$6000,0),COLUMN(P$1),3,1)),INDIRECT(ADDRESS(ROW($A1335),COLUMN($A$1),3,1)&amp;":"&amp;ADDRESS(ROW($A1335)+MATCH("Г",$C1336:$C$6000,0),COLUMN($A$1),3,1)),$A1335&amp;"*",INDIRECT(ADDRESS(ROW($A1335),COLUMN($C$1),3,1)&amp;":"&amp;ADDRESS(ROW($A1335)+MATCH("Г",$C1336:$C$6000,0),COLUMN($C$1),3,1)),"&lt;&gt;Г"),SUMIFS(P1336:P$6000,$A1336:$A$6000,IF(AND($A1335=$A1336,$C1335=$C1336),$A1335&amp;"*",IF(OR(MID($A1335,1,1)="0",MID($A1335,1,1)=0),"?"&amp;MID($A1335,2,LEN($A1335)-1),$A1335&amp;".?")),$C1336:$C$6000,"Г")))</f>
        <v>0</v>
      </c>
      <c r="Q1335" s="42">
        <f ca="1">IF(MID($A1335,3,10)="1.1.3",SUMIFS(Q1336:Q$6000,$A1336:$A$6000,$A1335&amp;".1",$B1336:$B$6000,"Наименование объекта по производству электрической энергии всего, в том числе:")+SUMIFS(Q1336:Q$6000,$A1336:$A$6000,$A1335&amp;".2",$B1336:$B$6000,"Наименование объекта по производству электрической энергии всего, в том числе:"),IF(AND($C1336&lt;&gt;"Г",$C1336&lt;&gt;""),SUMIFS(INDIRECT(ADDRESS(ROW($A1335),COLUMN(Q$1),3,1)&amp;":"&amp;ADDRESS(ROW($A1335)+MATCH("Г",$C1336:$C$6000,0),COLUMN(Q$1),3,1)),INDIRECT(ADDRESS(ROW($A1335),COLUMN($A$1),3,1)&amp;":"&amp;ADDRESS(ROW($A1335)+MATCH("Г",$C1336:$C$6000,0),COLUMN($A$1),3,1)),$A1335&amp;"*",INDIRECT(ADDRESS(ROW($A1335),COLUMN($C$1),3,1)&amp;":"&amp;ADDRESS(ROW($A1335)+MATCH("Г",$C1336:$C$6000,0),COLUMN($C$1),3,1)),"&lt;&gt;Г"),SUMIFS(Q1336:Q$6000,$A1336:$A$6000,IF(AND($A1335=$A1336,$C1335=$C1336),$A1335&amp;"*",IF(OR(MID($A1335,1,1)="0",MID($A1335,1,1)=0),"?"&amp;MID($A1335,2,LEN($A1335)-1),$A1335&amp;".?")),$C1336:$C$6000,"Г")))</f>
        <v>0</v>
      </c>
      <c r="R1335" s="42">
        <f ca="1">IF(MID($A1335,3,10)="1.1.3",SUMIFS(R1336:R$6000,$A1336:$A$6000,$A1335&amp;".1",$B1336:$B$6000,"Наименование объекта по производству электрической энергии всего, в том числе:")+SUMIFS(R1336:R$6000,$A1336:$A$6000,$A1335&amp;".2",$B1336:$B$6000,"Наименование объекта по производству электрической энергии всего, в том числе:"),IF(AND($C1336&lt;&gt;"Г",$C1336&lt;&gt;""),SUMIFS(INDIRECT(ADDRESS(ROW($A1335),COLUMN(R$1),3,1)&amp;":"&amp;ADDRESS(ROW($A1335)+MATCH("Г",$C1336:$C$6000,0),COLUMN(R$1),3,1)),INDIRECT(ADDRESS(ROW($A1335),COLUMN($A$1),3,1)&amp;":"&amp;ADDRESS(ROW($A1335)+MATCH("Г",$C1336:$C$6000,0),COLUMN($A$1),3,1)),$A1335&amp;"*",INDIRECT(ADDRESS(ROW($A1335),COLUMN($C$1),3,1)&amp;":"&amp;ADDRESS(ROW($A1335)+MATCH("Г",$C1336:$C$6000,0),COLUMN($C$1),3,1)),"&lt;&gt;Г"),SUMIFS(R1336:R$6000,$A1336:$A$6000,IF(AND($A1335=$A1336,$C1335=$C1336),$A1335&amp;"*",IF(OR(MID($A1335,1,1)="0",MID($A1335,1,1)=0),"?"&amp;MID($A1335,2,LEN($A1335)-1),$A1335&amp;".?")),$C1336:$C$6000,"Г")))</f>
        <v>0</v>
      </c>
      <c r="S1335" s="42">
        <f ca="1">IF(MID($A1335,3,10)="1.1.3",SUMIFS(S1336:S$6000,$A1336:$A$6000,$A1335&amp;".1",$B1336:$B$6000,"Наименование объекта по производству электрической энергии всего, в том числе:")+SUMIFS(S1336:S$6000,$A1336:$A$6000,$A1335&amp;".2",$B1336:$B$6000,"Наименование объекта по производству электрической энергии всего, в том числе:"),IF(AND($C1336&lt;&gt;"Г",$C1336&lt;&gt;""),SUMIFS(INDIRECT(ADDRESS(ROW($A1335),COLUMN(S$1),3,1)&amp;":"&amp;ADDRESS(ROW($A1335)+MATCH("Г",$C1336:$C$6000,0),COLUMN(S$1),3,1)),INDIRECT(ADDRESS(ROW($A1335),COLUMN($A$1),3,1)&amp;":"&amp;ADDRESS(ROW($A1335)+MATCH("Г",$C1336:$C$6000,0),COLUMN($A$1),3,1)),$A1335&amp;"*",INDIRECT(ADDRESS(ROW($A1335),COLUMN($C$1),3,1)&amp;":"&amp;ADDRESS(ROW($A1335)+MATCH("Г",$C1336:$C$6000,0),COLUMN($C$1),3,1)),"&lt;&gt;Г"),SUMIFS(S1336:S$6000,$A1336:$A$6000,IF(AND($A1335=$A1336,$C1335=$C1336),$A1335&amp;"*",IF(OR(MID($A1335,1,1)="0",MID($A1335,1,1)=0),"?"&amp;MID($A1335,2,LEN($A1335)-1),$A1335&amp;".?")),$C1336:$C$6000,"Г")))</f>
        <v>0</v>
      </c>
      <c r="T1335" s="42">
        <f ca="1">IF(MID($A1335,3,10)="1.1.3",SUMIFS(T1336:T$6000,$A1336:$A$6000,$A1335&amp;".1",$B1336:$B$6000,"Наименование объекта по производству электрической энергии всего, в том числе:")+SUMIFS(T1336:T$6000,$A1336:$A$6000,$A1335&amp;".2",$B1336:$B$6000,"Наименование объекта по производству электрической энергии всего, в том числе:"),IF(AND($C1336&lt;&gt;"Г",$C1336&lt;&gt;""),SUMIFS(INDIRECT(ADDRESS(ROW($A1335),COLUMN(T$1),3,1)&amp;":"&amp;ADDRESS(ROW($A1335)+MATCH("Г",$C1336:$C$6000,0),COLUMN(T$1),3,1)),INDIRECT(ADDRESS(ROW($A1335),COLUMN($A$1),3,1)&amp;":"&amp;ADDRESS(ROW($A1335)+MATCH("Г",$C1336:$C$6000,0),COLUMN($A$1),3,1)),$A1335&amp;"*",INDIRECT(ADDRESS(ROW($A1335),COLUMN($C$1),3,1)&amp;":"&amp;ADDRESS(ROW($A1335)+MATCH("Г",$C1336:$C$6000,0),COLUMN($C$1),3,1)),"&lt;&gt;Г"),SUMIFS(T1336:T$6000,$A1336:$A$6000,IF(AND($A1335=$A1336,$C1335=$C1336),$A1335&amp;"*",IF(OR(MID($A1335,1,1)="0",MID($A1335,1,1)=0),"?"&amp;MID($A1335,2,LEN($A1335)-1),$A1335&amp;".?")),$C1336:$C$6000,"Г")))</f>
        <v>0</v>
      </c>
      <c r="U1335" s="42">
        <f ca="1">IF(MID($A1335,3,10)="1.1.3",SUMIFS(U1336:U$6000,$A1336:$A$6000,$A1335&amp;".1",$B1336:$B$6000,"Наименование объекта по производству электрической энергии всего, в том числе:")+SUMIFS(U1336:U$6000,$A1336:$A$6000,$A1335&amp;".2",$B1336:$B$6000,"Наименование объекта по производству электрической энергии всего, в том числе:"),IF(AND($C1336&lt;&gt;"Г",$C1336&lt;&gt;""),SUMIFS(INDIRECT(ADDRESS(ROW($A1335),COLUMN(U$1),3,1)&amp;":"&amp;ADDRESS(ROW($A1335)+MATCH("Г",$C1336:$C$6000,0),COLUMN(U$1),3,1)),INDIRECT(ADDRESS(ROW($A1335),COLUMN($A$1),3,1)&amp;":"&amp;ADDRESS(ROW($A1335)+MATCH("Г",$C1336:$C$6000,0),COLUMN($A$1),3,1)),$A1335&amp;"*",INDIRECT(ADDRESS(ROW($A1335),COLUMN($C$1),3,1)&amp;":"&amp;ADDRESS(ROW($A1335)+MATCH("Г",$C1336:$C$6000,0),COLUMN($C$1),3,1)),"&lt;&gt;Г"),SUMIFS(U1336:U$6000,$A1336:$A$6000,IF(AND($A1335=$A1336,$C1335=$C1336),$A1335&amp;"*",IF(OR(MID($A1335,1,1)="0",MID($A1335,1,1)=0),"?"&amp;MID($A1335,2,LEN($A1335)-1),$A1335&amp;".?")),$C1336:$C$6000,"Г")))</f>
        <v>0</v>
      </c>
      <c r="V1335" s="42">
        <f ca="1">IF(MID($A1335,3,10)="1.1.3",SUMIFS(V1336:V$6000,$A1336:$A$6000,$A1335&amp;".1",$B1336:$B$6000,"Наименование объекта по производству электрической энергии всего, в том числе:")+SUMIFS(V1336:V$6000,$A1336:$A$6000,$A1335&amp;".2",$B1336:$B$6000,"Наименование объекта по производству электрической энергии всего, в том числе:"),IF(AND($C1336&lt;&gt;"Г",$C1336&lt;&gt;""),SUMIFS(INDIRECT(ADDRESS(ROW($A1335),COLUMN(V$1),3,1)&amp;":"&amp;ADDRESS(ROW($A1335)+MATCH("Г",$C1336:$C$6000,0),COLUMN(V$1),3,1)),INDIRECT(ADDRESS(ROW($A1335),COLUMN($A$1),3,1)&amp;":"&amp;ADDRESS(ROW($A1335)+MATCH("Г",$C1336:$C$6000,0),COLUMN($A$1),3,1)),$A1335&amp;"*",INDIRECT(ADDRESS(ROW($A1335),COLUMN($C$1),3,1)&amp;":"&amp;ADDRESS(ROW($A1335)+MATCH("Г",$C1336:$C$6000,0),COLUMN($C$1),3,1)),"&lt;&gt;Г"),SUMIFS(V1336:V$6000,$A1336:$A$6000,IF(AND($A1335=$A1336,$C1335=$C1336),$A1335&amp;"*",IF(OR(MID($A1335,1,1)="0",MID($A1335,1,1)=0),"?"&amp;MID($A1335,2,LEN($A1335)-1),$A1335&amp;".?")),$C1336:$C$6000,"Г")))</f>
        <v>0</v>
      </c>
      <c r="W1335" s="42">
        <f ca="1">IF(MID($A1335,3,10)="1.1.3",SUMIFS(W1336:W$6000,$A1336:$A$6000,$A1335&amp;".1",$B1336:$B$6000,"Наименование объекта по производству электрической энергии всего, в том числе:")+SUMIFS(W1336:W$6000,$A1336:$A$6000,$A1335&amp;".2",$B1336:$B$6000,"Наименование объекта по производству электрической энергии всего, в том числе:"),IF(AND($C1336&lt;&gt;"Г",$C1336&lt;&gt;""),SUMIFS(INDIRECT(ADDRESS(ROW($A1335),COLUMN(W$1),3,1)&amp;":"&amp;ADDRESS(ROW($A1335)+MATCH("Г",$C1336:$C$6000,0),COLUMN(W$1),3,1)),INDIRECT(ADDRESS(ROW($A1335),COLUMN($A$1),3,1)&amp;":"&amp;ADDRESS(ROW($A1335)+MATCH("Г",$C1336:$C$6000,0),COLUMN($A$1),3,1)),$A1335&amp;"*",INDIRECT(ADDRESS(ROW($A1335),COLUMN($C$1),3,1)&amp;":"&amp;ADDRESS(ROW($A1335)+MATCH("Г",$C1336:$C$6000,0),COLUMN($C$1),3,1)),"&lt;&gt;Г"),SUMIFS(W1336:W$6000,$A1336:$A$6000,IF(AND($A1335=$A1336,$C1335=$C1336),$A1335&amp;"*",IF(OR(MID($A1335,1,1)="0",MID($A1335,1,1)=0),"?"&amp;MID($A1335,2,LEN($A1335)-1),$A1335&amp;".?")),$C1336:$C$6000,"Г")))</f>
        <v>0</v>
      </c>
      <c r="X1335" s="42">
        <f ca="1">IF(MID($A1335,3,10)="1.1.3",SUMIFS(X1336:X$6000,$A1336:$A$6000,$A1335&amp;".1",$B1336:$B$6000,"Наименование объекта по производству электрической энергии всего, в том числе:")+SUMIFS(X1336:X$6000,$A1336:$A$6000,$A1335&amp;".2",$B1336:$B$6000,"Наименование объекта по производству электрической энергии всего, в том числе:"),IF(AND($C1336&lt;&gt;"Г",$C1336&lt;&gt;""),SUMIFS(INDIRECT(ADDRESS(ROW($A1335),COLUMN(X$1),3,1)&amp;":"&amp;ADDRESS(ROW($A1335)+MATCH("Г",$C1336:$C$6000,0),COLUMN(X$1),3,1)),INDIRECT(ADDRESS(ROW($A1335),COLUMN($A$1),3,1)&amp;":"&amp;ADDRESS(ROW($A1335)+MATCH("Г",$C1336:$C$6000,0),COLUMN($A$1),3,1)),$A1335&amp;"*",INDIRECT(ADDRESS(ROW($A1335),COLUMN($C$1),3,1)&amp;":"&amp;ADDRESS(ROW($A1335)+MATCH("Г",$C1336:$C$6000,0),COLUMN($C$1),3,1)),"&lt;&gt;Г"),SUMIFS(X1336:X$6000,$A1336:$A$6000,IF(AND($A1335=$A1336,$C1335=$C1336),$A1335&amp;"*",IF(OR(MID($A1335,1,1)="0",MID($A1335,1,1)=0),"?"&amp;MID($A1335,2,LEN($A1335)-1),$A1335&amp;".?")),$C1336:$C$6000,"Г")))</f>
        <v>0</v>
      </c>
      <c r="Y1335" s="42">
        <f ca="1">IF(MID($A1335,3,10)="1.1.3",SUMIFS(Y1336:Y$6000,$A1336:$A$6000,$A1335&amp;".1",$B1336:$B$6000,"Наименование объекта по производству электрической энергии всего, в том числе:")+SUMIFS(Y1336:Y$6000,$A1336:$A$6000,$A1335&amp;".2",$B1336:$B$6000,"Наименование объекта по производству электрической энергии всего, в том числе:"),IF(AND($C1336&lt;&gt;"Г",$C1336&lt;&gt;""),SUMIFS(INDIRECT(ADDRESS(ROW($A1335),COLUMN(Y$1),3,1)&amp;":"&amp;ADDRESS(ROW($A1335)+MATCH("Г",$C1336:$C$6000,0),COLUMN(Y$1),3,1)),INDIRECT(ADDRESS(ROW($A1335),COLUMN($A$1),3,1)&amp;":"&amp;ADDRESS(ROW($A1335)+MATCH("Г",$C1336:$C$6000,0),COLUMN($A$1),3,1)),$A1335&amp;"*",INDIRECT(ADDRESS(ROW($A1335),COLUMN($C$1),3,1)&amp;":"&amp;ADDRESS(ROW($A1335)+MATCH("Г",$C1336:$C$6000,0),COLUMN($C$1),3,1)),"&lt;&gt;Г"),SUMIFS(Y1336:Y$6000,$A1336:$A$6000,IF(AND($A1335=$A1336,$C1335=$C1336),$A1335&amp;"*",IF(OR(MID($A1335,1,1)="0",MID($A1335,1,1)=0),"?"&amp;MID($A1335,2,LEN($A1335)-1),$A1335&amp;".?")),$C1336:$C$6000,"Г")))</f>
        <v>0</v>
      </c>
      <c r="Z1335" s="42">
        <f ca="1">IF(MID($A1335,3,10)="1.1.3",SUMIFS(Z1336:Z$6000,$A1336:$A$6000,$A1335&amp;".1",$B1336:$B$6000,"Наименование объекта по производству электрической энергии всего, в том числе:")+SUMIFS(Z1336:Z$6000,$A1336:$A$6000,$A1335&amp;".2",$B1336:$B$6000,"Наименование объекта по производству электрической энергии всего, в том числе:"),IF(AND($C1336&lt;&gt;"Г",$C1336&lt;&gt;""),SUMIFS(INDIRECT(ADDRESS(ROW($A1335),COLUMN(Z$1),3,1)&amp;":"&amp;ADDRESS(ROW($A1335)+MATCH("Г",$C1336:$C$6000,0),COLUMN(Z$1),3,1)),INDIRECT(ADDRESS(ROW($A1335),COLUMN($A$1),3,1)&amp;":"&amp;ADDRESS(ROW($A1335)+MATCH("Г",$C1336:$C$6000,0),COLUMN($A$1),3,1)),$A1335&amp;"*",INDIRECT(ADDRESS(ROW($A1335),COLUMN($C$1),3,1)&amp;":"&amp;ADDRESS(ROW($A1335)+MATCH("Г",$C1336:$C$6000,0),COLUMN($C$1),3,1)),"&lt;&gt;Г"),SUMIFS(Z1336:Z$6000,$A1336:$A$6000,IF(AND($A1335=$A1336,$C1335=$C1336),$A1335&amp;"*",IF(OR(MID($A1335,1,1)="0",MID($A1335,1,1)=0),"?"&amp;MID($A1335,2,LEN($A1335)-1),$A1335&amp;".?")),$C1336:$C$6000,"Г")))</f>
        <v>0</v>
      </c>
      <c r="AA1335" s="42">
        <f ca="1">IF(MID($A1335,3,10)="1.1.3",SUMIFS(AA1336:AA$6000,$A1336:$A$6000,$A1335&amp;".1",$B1336:$B$6000,"Наименование объекта по производству электрической энергии всего, в том числе:")+SUMIFS(AA1336:AA$6000,$A1336:$A$6000,$A1335&amp;".2",$B1336:$B$6000,"Наименование объекта по производству электрической энергии всего, в том числе:"),IF(AND($C1336&lt;&gt;"Г",$C1336&lt;&gt;""),SUMIFS(INDIRECT(ADDRESS(ROW($A1335),COLUMN(AA$1),3,1)&amp;":"&amp;ADDRESS(ROW($A1335)+MATCH("Г",$C1336:$C$6000,0),COLUMN(AA$1),3,1)),INDIRECT(ADDRESS(ROW($A1335),COLUMN($A$1),3,1)&amp;":"&amp;ADDRESS(ROW($A1335)+MATCH("Г",$C1336:$C$6000,0),COLUMN($A$1),3,1)),$A1335&amp;"*",INDIRECT(ADDRESS(ROW($A1335),COLUMN($C$1),3,1)&amp;":"&amp;ADDRESS(ROW($A1335)+MATCH("Г",$C1336:$C$6000,0),COLUMN($C$1),3,1)),"&lt;&gt;Г"),SUMIFS(AA1336:AA$6000,$A1336:$A$6000,IF(AND($A1335=$A1336,$C1335=$C1336),$A1335&amp;"*",IF(OR(MID($A1335,1,1)="0",MID($A1335,1,1)=0),"?"&amp;MID($A1335,2,LEN($A1335)-1),$A1335&amp;".?")),$C1336:$C$6000,"Г")))</f>
        <v>0</v>
      </c>
      <c r="AB1335" s="42">
        <f ca="1">IF(MID($A1335,3,10)="1.1.3",SUMIFS(AB1336:AB$6000,$A1336:$A$6000,$A1335&amp;".1",$B1336:$B$6000,"Наименование объекта по производству электрической энергии всего, в том числе:")+SUMIFS(AB1336:AB$6000,$A1336:$A$6000,$A1335&amp;".2",$B1336:$B$6000,"Наименование объекта по производству электрической энергии всего, в том числе:"),IF(AND($C1336&lt;&gt;"Г",$C1336&lt;&gt;""),SUMIFS(INDIRECT(ADDRESS(ROW($A1335),COLUMN(AB$1),3,1)&amp;":"&amp;ADDRESS(ROW($A1335)+MATCH("Г",$C1336:$C$6000,0),COLUMN(AB$1),3,1)),INDIRECT(ADDRESS(ROW($A1335),COLUMN($A$1),3,1)&amp;":"&amp;ADDRESS(ROW($A1335)+MATCH("Г",$C1336:$C$6000,0),COLUMN($A$1),3,1)),$A1335&amp;"*",INDIRECT(ADDRESS(ROW($A1335),COLUMN($C$1),3,1)&amp;":"&amp;ADDRESS(ROW($A1335)+MATCH("Г",$C1336:$C$6000,0),COLUMN($C$1),3,1)),"&lt;&gt;Г"),SUMIFS(AB1336:AB$6000,$A1336:$A$6000,IF(AND($A1335=$A1336,$C1335=$C1336),$A1335&amp;"*",IF(OR(MID($A1335,1,1)="0",MID($A1335,1,1)=0),"?"&amp;MID($A1335,2,LEN($A1335)-1),$A1335&amp;".?")),$C1336:$C$6000,"Г")))</f>
        <v>0</v>
      </c>
      <c r="AC1335" s="42">
        <f ca="1">IF(MID($A1335,3,10)="1.1.3",SUMIFS(AC1336:AC$6000,$A1336:$A$6000,$A1335&amp;".1",$B1336:$B$6000,"Наименование объекта по производству электрической энергии всего, в том числе:")+SUMIFS(AC1336:AC$6000,$A1336:$A$6000,$A1335&amp;".2",$B1336:$B$6000,"Наименование объекта по производству электрической энергии всего, в том числе:"),IF(AND($C1336&lt;&gt;"Г",$C1336&lt;&gt;""),SUMIFS(INDIRECT(ADDRESS(ROW($A1335),COLUMN(AC$1),3,1)&amp;":"&amp;ADDRESS(ROW($A1335)+MATCH("Г",$C1336:$C$6000,0),COLUMN(AC$1),3,1)),INDIRECT(ADDRESS(ROW($A1335),COLUMN($A$1),3,1)&amp;":"&amp;ADDRESS(ROW($A1335)+MATCH("Г",$C1336:$C$6000,0),COLUMN($A$1),3,1)),$A1335&amp;"*",INDIRECT(ADDRESS(ROW($A1335),COLUMN($C$1),3,1)&amp;":"&amp;ADDRESS(ROW($A1335)+MATCH("Г",$C1336:$C$6000,0),COLUMN($C$1),3,1)),"&lt;&gt;Г"),SUMIFS(AC1336:AC$6000,$A1336:$A$6000,IF(AND($A1335=$A1336,$C1335=$C1336),$A1335&amp;"*",IF(OR(MID($A1335,1,1)="0",MID($A1335,1,1)=0),"?"&amp;MID($A1335,2,LEN($A1335)-1),$A1335&amp;".?")),$C1336:$C$6000,"Г")))</f>
        <v>0</v>
      </c>
      <c r="AD1335" s="42">
        <f ca="1">IF(MID($A1335,3,10)="1.1.3",SUMIFS(AD1336:AD$6000,$A1336:$A$6000,$A1335&amp;".1",$B1336:$B$6000,"Наименование объекта по производству электрической энергии всего, в том числе:")+SUMIFS(AD1336:AD$6000,$A1336:$A$6000,$A1335&amp;".2",$B1336:$B$6000,"Наименование объекта по производству электрической энергии всего, в том числе:"),IF(AND($C1336&lt;&gt;"Г",$C1336&lt;&gt;""),SUMIFS(INDIRECT(ADDRESS(ROW($A1335),COLUMN(AD$1),3,1)&amp;":"&amp;ADDRESS(ROW($A1335)+MATCH("Г",$C1336:$C$6000,0),COLUMN(AD$1),3,1)),INDIRECT(ADDRESS(ROW($A1335),COLUMN($A$1),3,1)&amp;":"&amp;ADDRESS(ROW($A1335)+MATCH("Г",$C1336:$C$6000,0),COLUMN($A$1),3,1)),$A1335&amp;"*",INDIRECT(ADDRESS(ROW($A1335),COLUMN($C$1),3,1)&amp;":"&amp;ADDRESS(ROW($A1335)+MATCH("Г",$C1336:$C$6000,0),COLUMN($C$1),3,1)),"&lt;&gt;Г"),SUMIFS(AD1336:AD$6000,$A1336:$A$6000,IF(AND($A1335=$A1336,$C1335=$C1336),$A1335&amp;"*",IF(OR(MID($A1335,1,1)="0",MID($A1335,1,1)=0),"?"&amp;MID($A1335,2,LEN($A1335)-1),$A1335&amp;".?")),$C1336:$C$6000,"Г")))</f>
        <v>0</v>
      </c>
      <c r="AE1335" s="42">
        <f ca="1">IF(MID($A1335,3,10)="1.1.3",SUMIFS(AE1336:AE$6000,$A1336:$A$6000,$A1335&amp;".1",$B1336:$B$6000,"Наименование объекта по производству электрической энергии всего, в том числе:")+SUMIFS(AE1336:AE$6000,$A1336:$A$6000,$A1335&amp;".2",$B1336:$B$6000,"Наименование объекта по производству электрической энергии всего, в том числе:"),IF(AND($C1336&lt;&gt;"Г",$C1336&lt;&gt;""),SUMIFS(INDIRECT(ADDRESS(ROW($A1335),COLUMN(AE$1),3,1)&amp;":"&amp;ADDRESS(ROW($A1335)+MATCH("Г",$C1336:$C$6000,0),COLUMN(AE$1),3,1)),INDIRECT(ADDRESS(ROW($A1335),COLUMN($A$1),3,1)&amp;":"&amp;ADDRESS(ROW($A1335)+MATCH("Г",$C1336:$C$6000,0),COLUMN($A$1),3,1)),$A1335&amp;"*",INDIRECT(ADDRESS(ROW($A1335),COLUMN($C$1),3,1)&amp;":"&amp;ADDRESS(ROW($A1335)+MATCH("Г",$C1336:$C$6000,0),COLUMN($C$1),3,1)),"&lt;&gt;Г"),SUMIFS(AE1336:AE$6000,$A1336:$A$6000,IF(AND($A1335=$A1336,$C1335=$C1336),$A1335&amp;"*",IF(OR(MID($A1335,1,1)="0",MID($A1335,1,1)=0),"?"&amp;MID($A1335,2,LEN($A1335)-1),$A1335&amp;".?")),$C1336:$C$6000,"Г")))</f>
        <v>0</v>
      </c>
      <c r="AF1335" s="42">
        <f ca="1">IF(MID($A1335,3,10)="1.1.3",SUMIFS(AF1336:AF$6000,$A1336:$A$6000,$A1335&amp;".1",$B1336:$B$6000,"Наименование объекта по производству электрической энергии всего, в том числе:")+SUMIFS(AF1336:AF$6000,$A1336:$A$6000,$A1335&amp;".2",$B1336:$B$6000,"Наименование объекта по производству электрической энергии всего, в том числе:"),IF(AND($C1336&lt;&gt;"Г",$C1336&lt;&gt;""),SUMIFS(INDIRECT(ADDRESS(ROW($A1335),COLUMN(AF$1),3,1)&amp;":"&amp;ADDRESS(ROW($A1335)+MATCH("Г",$C1336:$C$6000,0),COLUMN(AF$1),3,1)),INDIRECT(ADDRESS(ROW($A1335),COLUMN($A$1),3,1)&amp;":"&amp;ADDRESS(ROW($A1335)+MATCH("Г",$C1336:$C$6000,0),COLUMN($A$1),3,1)),$A1335&amp;"*",INDIRECT(ADDRESS(ROW($A1335),COLUMN($C$1),3,1)&amp;":"&amp;ADDRESS(ROW($A1335)+MATCH("Г",$C1336:$C$6000,0),COLUMN($C$1),3,1)),"&lt;&gt;Г"),SUMIFS(AF1336:AF$6000,$A1336:$A$6000,IF(AND($A1335=$A1336,$C1335=$C1336),$A1335&amp;"*",IF(OR(MID($A1335,1,1)="0",MID($A1335,1,1)=0),"?"&amp;MID($A1335,2,LEN($A1335)-1),$A1335&amp;".?")),$C1336:$C$6000,"Г")))</f>
        <v>0</v>
      </c>
      <c r="AG1335" s="42">
        <f ca="1">IF(MID($A1335,3,10)="1.1.3",SUMIFS(AG1336:AG$6000,$A1336:$A$6000,$A1335&amp;".1",$B1336:$B$6000,"Наименование объекта по производству электрической энергии всего, в том числе:")+SUMIFS(AG1336:AG$6000,$A1336:$A$6000,$A1335&amp;".2",$B1336:$B$6000,"Наименование объекта по производству электрической энергии всего, в том числе:"),IF(AND($C1336&lt;&gt;"Г",$C1336&lt;&gt;""),SUMIFS(INDIRECT(ADDRESS(ROW($A1335),COLUMN(AG$1),3,1)&amp;":"&amp;ADDRESS(ROW($A1335)+MATCH("Г",$C1336:$C$6000,0),COLUMN(AG$1),3,1)),INDIRECT(ADDRESS(ROW($A1335),COLUMN($A$1),3,1)&amp;":"&amp;ADDRESS(ROW($A1335)+MATCH("Г",$C1336:$C$6000,0),COLUMN($A$1),3,1)),$A1335&amp;"*",INDIRECT(ADDRESS(ROW($A1335),COLUMN($C$1),3,1)&amp;":"&amp;ADDRESS(ROW($A1335)+MATCH("Г",$C1336:$C$6000,0),COLUMN($C$1),3,1)),"&lt;&gt;Г"),SUMIFS(AG1336:AG$6000,$A1336:$A$6000,IF(AND($A1335=$A1336,$C1335=$C1336),$A1335&amp;"*",IF(OR(MID($A1335,1,1)="0",MID($A1335,1,1)=0),"?"&amp;MID($A1335,2,LEN($A1335)-1),$A1335&amp;".?")),$C1336:$C$6000,"Г")))</f>
        <v>0</v>
      </c>
      <c r="AH1335" s="42">
        <f ca="1">IF(MID($A1335,3,10)="1.1.3",SUMIFS(AH1336:AH$6000,$A1336:$A$6000,$A1335&amp;".1",$B1336:$B$6000,"Наименование объекта по производству электрической энергии всего, в том числе:")+SUMIFS(AH1336:AH$6000,$A1336:$A$6000,$A1335&amp;".2",$B1336:$B$6000,"Наименование объекта по производству электрической энергии всего, в том числе:"),IF(AND($C1336&lt;&gt;"Г",$C1336&lt;&gt;""),SUMIFS(INDIRECT(ADDRESS(ROW($A1335),COLUMN(AH$1),3,1)&amp;":"&amp;ADDRESS(ROW($A1335)+MATCH("Г",$C1336:$C$6000,0),COLUMN(AH$1),3,1)),INDIRECT(ADDRESS(ROW($A1335),COLUMN($A$1),3,1)&amp;":"&amp;ADDRESS(ROW($A1335)+MATCH("Г",$C1336:$C$6000,0),COLUMN($A$1),3,1)),$A1335&amp;"*",INDIRECT(ADDRESS(ROW($A1335),COLUMN($C$1),3,1)&amp;":"&amp;ADDRESS(ROW($A1335)+MATCH("Г",$C1336:$C$6000,0),COLUMN($C$1),3,1)),"&lt;&gt;Г"),SUMIFS(AH1336:AH$6000,$A1336:$A$6000,IF(AND($A1335=$A1336,$C1335=$C1336),$A1335&amp;"*",IF(OR(MID($A1335,1,1)="0",MID($A1335,1,1)=0),"?"&amp;MID($A1335,2,LEN($A1335)-1),$A1335&amp;".?")),$C1336:$C$6000,"Г")))</f>
        <v>0</v>
      </c>
      <c r="AI1335" s="42">
        <f ca="1">IF(MID($A1335,3,10)="1.1.3",SUMIFS(AI1336:AI$6000,$A1336:$A$6000,$A1335&amp;".1",$B1336:$B$6000,"Наименование объекта по производству электрической энергии всего, в том числе:")+SUMIFS(AI1336:AI$6000,$A1336:$A$6000,$A1335&amp;".2",$B1336:$B$6000,"Наименование объекта по производству электрической энергии всего, в том числе:"),IF(AND($C1336&lt;&gt;"Г",$C1336&lt;&gt;""),SUMIFS(INDIRECT(ADDRESS(ROW($A1335),COLUMN(AI$1),3,1)&amp;":"&amp;ADDRESS(ROW($A1335)+MATCH("Г",$C1336:$C$6000,0),COLUMN(AI$1),3,1)),INDIRECT(ADDRESS(ROW($A1335),COLUMN($A$1),3,1)&amp;":"&amp;ADDRESS(ROW($A1335)+MATCH("Г",$C1336:$C$6000,0),COLUMN($A$1),3,1)),$A1335&amp;"*",INDIRECT(ADDRESS(ROW($A1335),COLUMN($C$1),3,1)&amp;":"&amp;ADDRESS(ROW($A1335)+MATCH("Г",$C1336:$C$6000,0),COLUMN($C$1),3,1)),"&lt;&gt;Г"),SUMIFS(AI1336:AI$6000,$A1336:$A$6000,IF(AND($A1335=$A1336,$C1335=$C1336),$A1335&amp;"*",IF(OR(MID($A1335,1,1)="0",MID($A1335,1,1)=0),"?"&amp;MID($A1335,2,LEN($A1335)-1),$A1335&amp;".?")),$C1336:$C$6000,"Г")))</f>
        <v>0</v>
      </c>
      <c r="AJ1335" s="42">
        <f ca="1">IF(MID($A1335,3,10)="1.1.3",SUMIFS(AJ1336:AJ$6000,$A1336:$A$6000,$A1335&amp;".1",$B1336:$B$6000,"Наименование объекта по производству электрической энергии всего, в том числе:")+SUMIFS(AJ1336:AJ$6000,$A1336:$A$6000,$A1335&amp;".2",$B1336:$B$6000,"Наименование объекта по производству электрической энергии всего, в том числе:"),IF(AND($C1336&lt;&gt;"Г",$C1336&lt;&gt;""),SUMIFS(INDIRECT(ADDRESS(ROW($A1335),COLUMN(AJ$1),3,1)&amp;":"&amp;ADDRESS(ROW($A1335)+MATCH("Г",$C1336:$C$6000,0),COLUMN(AJ$1),3,1)),INDIRECT(ADDRESS(ROW($A1335),COLUMN($A$1),3,1)&amp;":"&amp;ADDRESS(ROW($A1335)+MATCH("Г",$C1336:$C$6000,0),COLUMN($A$1),3,1)),$A1335&amp;"*",INDIRECT(ADDRESS(ROW($A1335),COLUMN($C$1),3,1)&amp;":"&amp;ADDRESS(ROW($A1335)+MATCH("Г",$C1336:$C$6000,0),COLUMN($C$1),3,1)),"&lt;&gt;Г"),SUMIFS(AJ1336:AJ$6000,$A1336:$A$6000,IF(AND($A1335=$A1336,$C1335=$C1336),$A1335&amp;"*",IF(OR(MID($A1335,1,1)="0",MID($A1335,1,1)=0),"?"&amp;MID($A1335,2,LEN($A1335)-1),$A1335&amp;".?")),$C1336:$C$6000,"Г")))</f>
        <v>0</v>
      </c>
      <c r="AK1335" s="42">
        <f ca="1">IF(MID($A1335,3,10)="1.1.3",SUMIFS(AK1336:AK$6000,$A1336:$A$6000,$A1335&amp;".1",$B1336:$B$6000,"Наименование объекта по производству электрической энергии всего, в том числе:")+SUMIFS(AK1336:AK$6000,$A1336:$A$6000,$A1335&amp;".2",$B1336:$B$6000,"Наименование объекта по производству электрической энергии всего, в том числе:"),IF(AND($C1336&lt;&gt;"Г",$C1336&lt;&gt;""),SUMIFS(INDIRECT(ADDRESS(ROW($A1335),COLUMN(AK$1),3,1)&amp;":"&amp;ADDRESS(ROW($A1335)+MATCH("Г",$C1336:$C$6000,0),COLUMN(AK$1),3,1)),INDIRECT(ADDRESS(ROW($A1335),COLUMN($A$1),3,1)&amp;":"&amp;ADDRESS(ROW($A1335)+MATCH("Г",$C1336:$C$6000,0),COLUMN($A$1),3,1)),$A1335&amp;"*",INDIRECT(ADDRESS(ROW($A1335),COLUMN($C$1),3,1)&amp;":"&amp;ADDRESS(ROW($A1335)+MATCH("Г",$C1336:$C$6000,0),COLUMN($C$1),3,1)),"&lt;&gt;Г"),SUMIFS(AK1336:AK$6000,$A1336:$A$6000,IF(AND($A1335=$A1336,$C1335=$C1336),$A1335&amp;"*",IF(OR(MID($A1335,1,1)="0",MID($A1335,1,1)=0),"?"&amp;MID($A1335,2,LEN($A1335)-1),$A1335&amp;".?")),$C1336:$C$6000,"Г")))</f>
        <v>0</v>
      </c>
      <c r="AL1335" s="42" t="s">
        <v>128</v>
      </c>
      <c r="AM1335" s="42">
        <f ca="1">IF(MID($A1335,3,10)="1.1.3",SUMIFS(AM1336:AM$6000,$A1336:$A$6000,$A1335&amp;".1",$B1336:$B$6000,"Наименование объекта по производству электрической энергии всего, в том числе:")+SUMIFS(AM1336:AM$6000,$A1336:$A$6000,$A1335&amp;".2",$B1336:$B$6000,"Наименование объекта по производству электрической энергии всего, в том числе:"),IF(AND($C1336&lt;&gt;"Г",$C1336&lt;&gt;""),SUMIFS(INDIRECT(ADDRESS(ROW($A1335),COLUMN(AM$1),3,1)&amp;":"&amp;ADDRESS(ROW($A1335)+MATCH("Г",$C1336:$C$6000,0),COLUMN(AM$1),3,1)),INDIRECT(ADDRESS(ROW($A1335),COLUMN($A$1),3,1)&amp;":"&amp;ADDRESS(ROW($A1335)+MATCH("Г",$C1336:$C$6000,0),COLUMN($A$1),3,1)),$A1335&amp;"*",INDIRECT(ADDRESS(ROW($A1335),COLUMN($C$1),3,1)&amp;":"&amp;ADDRESS(ROW($A1335)+MATCH("Г",$C1336:$C$6000,0),COLUMN($C$1),3,1)),"&lt;&gt;Г"),SUMIFS(AM1336:AM$6000,$A1336:$A$6000,IF(AND($A1335=$A1336,$C1335=$C1336),$A1335&amp;"*",IF(OR(MID($A1335,1,1)="0",MID($A1335,1,1)=0),"?"&amp;MID($A1335,2,LEN($A1335)-1),$A1335&amp;".?")),$C1336:$C$6000,"Г")))</f>
        <v>0</v>
      </c>
      <c r="AN1335" s="42">
        <f ca="1">IF(MID($A1335,3,10)="1.1.3",SUMIFS(AN1336:AN$6000,$A1336:$A$6000,$A1335&amp;".1",$B1336:$B$6000,"Наименование объекта по производству электрической энергии всего, в том числе:")+SUMIFS(AN1336:AN$6000,$A1336:$A$6000,$A1335&amp;".2",$B1336:$B$6000,"Наименование объекта по производству электрической энергии всего, в том числе:"),IF(AND($C1336&lt;&gt;"Г",$C1336&lt;&gt;""),SUMIFS(INDIRECT(ADDRESS(ROW($A1335),COLUMN(AN$1),3,1)&amp;":"&amp;ADDRESS(ROW($A1335)+MATCH("Г",$C1336:$C$6000,0),COLUMN(AN$1),3,1)),INDIRECT(ADDRESS(ROW($A1335),COLUMN($A$1),3,1)&amp;":"&amp;ADDRESS(ROW($A1335)+MATCH("Г",$C1336:$C$6000,0),COLUMN($A$1),3,1)),$A1335&amp;"*",INDIRECT(ADDRESS(ROW($A1335),COLUMN($C$1),3,1)&amp;":"&amp;ADDRESS(ROW($A1335)+MATCH("Г",$C1336:$C$6000,0),COLUMN($C$1),3,1)),"&lt;&gt;Г"),SUMIFS(AN1336:AN$6000,$A1336:$A$6000,IF(AND($A1335=$A1336,$C1335=$C1336),$A1335&amp;"*",IF(OR(MID($A1335,1,1)="0",MID($A1335,1,1)=0),"?"&amp;MID($A1335,2,LEN($A1335)-1),$A1335&amp;".?")),$C1336:$C$6000,"Г")))</f>
        <v>0</v>
      </c>
      <c r="AO1335" s="40" t="s">
        <v>128</v>
      </c>
    </row>
    <row r="1336" spans="1:41" ht="31.5" x14ac:dyDescent="0.2">
      <c r="A1336" s="40" t="s">
        <v>2513</v>
      </c>
      <c r="B1336" s="40" t="s">
        <v>717</v>
      </c>
      <c r="C1336" s="40" t="s">
        <v>56</v>
      </c>
      <c r="D1336" s="40" t="s">
        <v>128</v>
      </c>
      <c r="E1336" s="41" t="s">
        <v>128</v>
      </c>
      <c r="F1336" s="41" t="s">
        <v>128</v>
      </c>
      <c r="G1336" s="41" t="s">
        <v>128</v>
      </c>
      <c r="H1336" s="42" t="s">
        <v>128</v>
      </c>
      <c r="I1336" s="42" t="s">
        <v>128</v>
      </c>
      <c r="J1336" s="42">
        <f ca="1">IF(MID($A1336,3,10)="1.1.3",SUMIFS(J1337:J$6000,$A1337:$A$6000,$A1336&amp;".1",$B1337:$B$6000,"Наименование объекта по производству электрической энергии всего, в том числе:")+SUMIFS(J1337:J$6000,$A1337:$A$6000,$A1336&amp;".2",$B1337:$B$6000,"Наименование объекта по производству электрической энергии всего, в том числе:"),IF(AND($C1337&lt;&gt;"Г",$C1337&lt;&gt;""),SUMIFS(INDIRECT(ADDRESS(ROW($A1336),COLUMN(J$1),3,1)&amp;":"&amp;ADDRESS(ROW($A1336)+MATCH("Г",$C1337:$C$6000,0),COLUMN(J$1),3,1)),INDIRECT(ADDRESS(ROW($A1336),COLUMN($A$1),3,1)&amp;":"&amp;ADDRESS(ROW($A1336)+MATCH("Г",$C1337:$C$6000,0),COLUMN($A$1),3,1)),$A1336&amp;"*",INDIRECT(ADDRESS(ROW($A1336),COLUMN($C$1),3,1)&amp;":"&amp;ADDRESS(ROW($A1336)+MATCH("Г",$C1337:$C$6000,0),COLUMN($C$1),3,1)),"&lt;&gt;Г"),SUMIFS(J1337:J$6000,$A1337:$A$6000,IF(AND($A1336=$A1337,$C1336=$C1337),$A1336&amp;"*",IF(OR(MID($A1336,1,1)="0",MID($A1336,1,1)=0),"?"&amp;MID($A1336,2,LEN($A1336)-1),$A1336&amp;".?")),$C1337:$C$6000,"Г")))</f>
        <v>0</v>
      </c>
      <c r="K1336" s="42">
        <f ca="1">IF(MID($A1336,3,10)="1.1.3",SUMIFS(K1337:K$6000,$A1337:$A$6000,$A1336&amp;".1",$B1337:$B$6000,"Наименование объекта по производству электрической энергии всего, в том числе:")+SUMIFS(K1337:K$6000,$A1337:$A$6000,$A1336&amp;".2",$B1337:$B$6000,"Наименование объекта по производству электрической энергии всего, в том числе:"),IF(AND($C1337&lt;&gt;"Г",$C1337&lt;&gt;""),SUMIFS(INDIRECT(ADDRESS(ROW($A1336),COLUMN(K$1),3,1)&amp;":"&amp;ADDRESS(ROW($A1336)+MATCH("Г",$C1337:$C$6000,0),COLUMN(K$1),3,1)),INDIRECT(ADDRESS(ROW($A1336),COLUMN($A$1),3,1)&amp;":"&amp;ADDRESS(ROW($A1336)+MATCH("Г",$C1337:$C$6000,0),COLUMN($A$1),3,1)),$A1336&amp;"*",INDIRECT(ADDRESS(ROW($A1336),COLUMN($C$1),3,1)&amp;":"&amp;ADDRESS(ROW($A1336)+MATCH("Г",$C1337:$C$6000,0),COLUMN($C$1),3,1)),"&lt;&gt;Г"),SUMIFS(K1337:K$6000,$A1337:$A$6000,IF(AND($A1336=$A1337,$C1336=$C1337),$A1336&amp;"*",IF(OR(MID($A1336,1,1)="0",MID($A1336,1,1)=0),"?"&amp;MID($A1336,2,LEN($A1336)-1),$A1336&amp;".?")),$C1337:$C$6000,"Г")))</f>
        <v>0</v>
      </c>
      <c r="L1336" s="42">
        <f ca="1">IF(MID($A1336,3,10)="1.1.3",SUMIFS(L1337:L$6000,$A1337:$A$6000,$A1336&amp;".1",$B1337:$B$6000,"Наименование объекта по производству электрической энергии всего, в том числе:")+SUMIFS(L1337:L$6000,$A1337:$A$6000,$A1336&amp;".2",$B1337:$B$6000,"Наименование объекта по производству электрической энергии всего, в том числе:"),IF(AND($C1337&lt;&gt;"Г",$C1337&lt;&gt;""),SUMIFS(INDIRECT(ADDRESS(ROW($A1336),COLUMN(L$1),3,1)&amp;":"&amp;ADDRESS(ROW($A1336)+MATCH("Г",$C1337:$C$6000,0),COLUMN(L$1),3,1)),INDIRECT(ADDRESS(ROW($A1336),COLUMN($A$1),3,1)&amp;":"&amp;ADDRESS(ROW($A1336)+MATCH("Г",$C1337:$C$6000,0),COLUMN($A$1),3,1)),$A1336&amp;"*",INDIRECT(ADDRESS(ROW($A1336),COLUMN($C$1),3,1)&amp;":"&amp;ADDRESS(ROW($A1336)+MATCH("Г",$C1337:$C$6000,0),COLUMN($C$1),3,1)),"&lt;&gt;Г"),SUMIFS(L1337:L$6000,$A1337:$A$6000,IF(AND($A1336=$A1337,$C1336=$C1337),$A1336&amp;"*",IF(OR(MID($A1336,1,1)="0",MID($A1336,1,1)=0),"?"&amp;MID($A1336,2,LEN($A1336)-1),$A1336&amp;".?")),$C1337:$C$6000,"Г")))</f>
        <v>0</v>
      </c>
      <c r="M1336" s="42">
        <f ca="1">IF(MID($A1336,3,10)="1.1.3",SUMIFS(M1337:M$6000,$A1337:$A$6000,$A1336&amp;".1",$B1337:$B$6000,"Наименование объекта по производству электрической энергии всего, в том числе:")+SUMIFS(M1337:M$6000,$A1337:$A$6000,$A1336&amp;".2",$B1337:$B$6000,"Наименование объекта по производству электрической энергии всего, в том числе:"),IF(AND($C1337&lt;&gt;"Г",$C1337&lt;&gt;""),SUMIFS(INDIRECT(ADDRESS(ROW($A1336),COLUMN(M$1),3,1)&amp;":"&amp;ADDRESS(ROW($A1336)+MATCH("Г",$C1337:$C$6000,0),COLUMN(M$1),3,1)),INDIRECT(ADDRESS(ROW($A1336),COLUMN($A$1),3,1)&amp;":"&amp;ADDRESS(ROW($A1336)+MATCH("Г",$C1337:$C$6000,0),COLUMN($A$1),3,1)),$A1336&amp;"*",INDIRECT(ADDRESS(ROW($A1336),COLUMN($C$1),3,1)&amp;":"&amp;ADDRESS(ROW($A1336)+MATCH("Г",$C1337:$C$6000,0),COLUMN($C$1),3,1)),"&lt;&gt;Г"),SUMIFS(M1337:M$6000,$A1337:$A$6000,IF(AND($A1336=$A1337,$C1336=$C1337),$A1336&amp;"*",IF(OR(MID($A1336,1,1)="0",MID($A1336,1,1)=0),"?"&amp;MID($A1336,2,LEN($A1336)-1),$A1336&amp;".?")),$C1337:$C$6000,"Г")))</f>
        <v>0</v>
      </c>
      <c r="N1336" s="42">
        <f ca="1">IF(MID($A1336,3,10)="1.1.3",SUMIFS(N1337:N$6000,$A1337:$A$6000,$A1336&amp;".1",$B1337:$B$6000,"Наименование объекта по производству электрической энергии всего, в том числе:")+SUMIFS(N1337:N$6000,$A1337:$A$6000,$A1336&amp;".2",$B1337:$B$6000,"Наименование объекта по производству электрической энергии всего, в том числе:"),IF(AND($C1337&lt;&gt;"Г",$C1337&lt;&gt;""),SUMIFS(INDIRECT(ADDRESS(ROW($A1336),COLUMN(N$1),3,1)&amp;":"&amp;ADDRESS(ROW($A1336)+MATCH("Г",$C1337:$C$6000,0),COLUMN(N$1),3,1)),INDIRECT(ADDRESS(ROW($A1336),COLUMN($A$1),3,1)&amp;":"&amp;ADDRESS(ROW($A1336)+MATCH("Г",$C1337:$C$6000,0),COLUMN($A$1),3,1)),$A1336&amp;"*",INDIRECT(ADDRESS(ROW($A1336),COLUMN($C$1),3,1)&amp;":"&amp;ADDRESS(ROW($A1336)+MATCH("Г",$C1337:$C$6000,0),COLUMN($C$1),3,1)),"&lt;&gt;Г"),SUMIFS(N1337:N$6000,$A1337:$A$6000,IF(AND($A1336=$A1337,$C1336=$C1337),$A1336&amp;"*",IF(OR(MID($A1336,1,1)="0",MID($A1336,1,1)=0),"?"&amp;MID($A1336,2,LEN($A1336)-1),$A1336&amp;".?")),$C1337:$C$6000,"Г")))</f>
        <v>0</v>
      </c>
      <c r="O1336" s="42">
        <f ca="1">IF(MID($A1336,3,10)="1.1.3",SUMIFS(O1337:O$6000,$A1337:$A$6000,$A1336&amp;".1",$B1337:$B$6000,"Наименование объекта по производству электрической энергии всего, в том числе:")+SUMIFS(O1337:O$6000,$A1337:$A$6000,$A1336&amp;".2",$B1337:$B$6000,"Наименование объекта по производству электрической энергии всего, в том числе:"),IF(AND($C1337&lt;&gt;"Г",$C1337&lt;&gt;""),SUMIFS(INDIRECT(ADDRESS(ROW($A1336),COLUMN(O$1),3,1)&amp;":"&amp;ADDRESS(ROW($A1336)+MATCH("Г",$C1337:$C$6000,0),COLUMN(O$1),3,1)),INDIRECT(ADDRESS(ROW($A1336),COLUMN($A$1),3,1)&amp;":"&amp;ADDRESS(ROW($A1336)+MATCH("Г",$C1337:$C$6000,0),COLUMN($A$1),3,1)),$A1336&amp;"*",INDIRECT(ADDRESS(ROW($A1336),COLUMN($C$1),3,1)&amp;":"&amp;ADDRESS(ROW($A1336)+MATCH("Г",$C1337:$C$6000,0),COLUMN($C$1),3,1)),"&lt;&gt;Г"),SUMIFS(O1337:O$6000,$A1337:$A$6000,IF(AND($A1336=$A1337,$C1336=$C1337),$A1336&amp;"*",IF(OR(MID($A1336,1,1)="0",MID($A1336,1,1)=0),"?"&amp;MID($A1336,2,LEN($A1336)-1),$A1336&amp;".?")),$C1337:$C$6000,"Г")))</f>
        <v>0</v>
      </c>
      <c r="P1336" s="42">
        <f ca="1">IF(MID($A1336,3,10)="1.1.3",SUMIFS(P1337:P$6000,$A1337:$A$6000,$A1336&amp;".1",$B1337:$B$6000,"Наименование объекта по производству электрической энергии всего, в том числе:")+SUMIFS(P1337:P$6000,$A1337:$A$6000,$A1336&amp;".2",$B1337:$B$6000,"Наименование объекта по производству электрической энергии всего, в том числе:"),IF(AND($C1337&lt;&gt;"Г",$C1337&lt;&gt;""),SUMIFS(INDIRECT(ADDRESS(ROW($A1336),COLUMN(P$1),3,1)&amp;":"&amp;ADDRESS(ROW($A1336)+MATCH("Г",$C1337:$C$6000,0),COLUMN(P$1),3,1)),INDIRECT(ADDRESS(ROW($A1336),COLUMN($A$1),3,1)&amp;":"&amp;ADDRESS(ROW($A1336)+MATCH("Г",$C1337:$C$6000,0),COLUMN($A$1),3,1)),$A1336&amp;"*",INDIRECT(ADDRESS(ROW($A1336),COLUMN($C$1),3,1)&amp;":"&amp;ADDRESS(ROW($A1336)+MATCH("Г",$C1337:$C$6000,0),COLUMN($C$1),3,1)),"&lt;&gt;Г"),SUMIFS(P1337:P$6000,$A1337:$A$6000,IF(AND($A1336=$A1337,$C1336=$C1337),$A1336&amp;"*",IF(OR(MID($A1336,1,1)="0",MID($A1336,1,1)=0),"?"&amp;MID($A1336,2,LEN($A1336)-1),$A1336&amp;".?")),$C1337:$C$6000,"Г")))</f>
        <v>0</v>
      </c>
      <c r="Q1336" s="42">
        <f ca="1">IF(MID($A1336,3,10)="1.1.3",SUMIFS(Q1337:Q$6000,$A1337:$A$6000,$A1336&amp;".1",$B1337:$B$6000,"Наименование объекта по производству электрической энергии всего, в том числе:")+SUMIFS(Q1337:Q$6000,$A1337:$A$6000,$A1336&amp;".2",$B1337:$B$6000,"Наименование объекта по производству электрической энергии всего, в том числе:"),IF(AND($C1337&lt;&gt;"Г",$C1337&lt;&gt;""),SUMIFS(INDIRECT(ADDRESS(ROW($A1336),COLUMN(Q$1),3,1)&amp;":"&amp;ADDRESS(ROW($A1336)+MATCH("Г",$C1337:$C$6000,0),COLUMN(Q$1),3,1)),INDIRECT(ADDRESS(ROW($A1336),COLUMN($A$1),3,1)&amp;":"&amp;ADDRESS(ROW($A1336)+MATCH("Г",$C1337:$C$6000,0),COLUMN($A$1),3,1)),$A1336&amp;"*",INDIRECT(ADDRESS(ROW($A1336),COLUMN($C$1),3,1)&amp;":"&amp;ADDRESS(ROW($A1336)+MATCH("Г",$C1337:$C$6000,0),COLUMN($C$1),3,1)),"&lt;&gt;Г"),SUMIFS(Q1337:Q$6000,$A1337:$A$6000,IF(AND($A1336=$A1337,$C1336=$C1337),$A1336&amp;"*",IF(OR(MID($A1336,1,1)="0",MID($A1336,1,1)=0),"?"&amp;MID($A1336,2,LEN($A1336)-1),$A1336&amp;".?")),$C1337:$C$6000,"Г")))</f>
        <v>0</v>
      </c>
      <c r="R1336" s="42">
        <f ca="1">IF(MID($A1336,3,10)="1.1.3",SUMIFS(R1337:R$6000,$A1337:$A$6000,$A1336&amp;".1",$B1337:$B$6000,"Наименование объекта по производству электрической энергии всего, в том числе:")+SUMIFS(R1337:R$6000,$A1337:$A$6000,$A1336&amp;".2",$B1337:$B$6000,"Наименование объекта по производству электрической энергии всего, в том числе:"),IF(AND($C1337&lt;&gt;"Г",$C1337&lt;&gt;""),SUMIFS(INDIRECT(ADDRESS(ROW($A1336),COLUMN(R$1),3,1)&amp;":"&amp;ADDRESS(ROW($A1336)+MATCH("Г",$C1337:$C$6000,0),COLUMN(R$1),3,1)),INDIRECT(ADDRESS(ROW($A1336),COLUMN($A$1),3,1)&amp;":"&amp;ADDRESS(ROW($A1336)+MATCH("Г",$C1337:$C$6000,0),COLUMN($A$1),3,1)),$A1336&amp;"*",INDIRECT(ADDRESS(ROW($A1336),COLUMN($C$1),3,1)&amp;":"&amp;ADDRESS(ROW($A1336)+MATCH("Г",$C1337:$C$6000,0),COLUMN($C$1),3,1)),"&lt;&gt;Г"),SUMIFS(R1337:R$6000,$A1337:$A$6000,IF(AND($A1336=$A1337,$C1336=$C1337),$A1336&amp;"*",IF(OR(MID($A1336,1,1)="0",MID($A1336,1,1)=0),"?"&amp;MID($A1336,2,LEN($A1336)-1),$A1336&amp;".?")),$C1337:$C$6000,"Г")))</f>
        <v>0</v>
      </c>
      <c r="S1336" s="42">
        <f ca="1">IF(MID($A1336,3,10)="1.1.3",SUMIFS(S1337:S$6000,$A1337:$A$6000,$A1336&amp;".1",$B1337:$B$6000,"Наименование объекта по производству электрической энергии всего, в том числе:")+SUMIFS(S1337:S$6000,$A1337:$A$6000,$A1336&amp;".2",$B1337:$B$6000,"Наименование объекта по производству электрической энергии всего, в том числе:"),IF(AND($C1337&lt;&gt;"Г",$C1337&lt;&gt;""),SUMIFS(INDIRECT(ADDRESS(ROW($A1336),COLUMN(S$1),3,1)&amp;":"&amp;ADDRESS(ROW($A1336)+MATCH("Г",$C1337:$C$6000,0),COLUMN(S$1),3,1)),INDIRECT(ADDRESS(ROW($A1336),COLUMN($A$1),3,1)&amp;":"&amp;ADDRESS(ROW($A1336)+MATCH("Г",$C1337:$C$6000,0),COLUMN($A$1),3,1)),$A1336&amp;"*",INDIRECT(ADDRESS(ROW($A1336),COLUMN($C$1),3,1)&amp;":"&amp;ADDRESS(ROW($A1336)+MATCH("Г",$C1337:$C$6000,0),COLUMN($C$1),3,1)),"&lt;&gt;Г"),SUMIFS(S1337:S$6000,$A1337:$A$6000,IF(AND($A1336=$A1337,$C1336=$C1337),$A1336&amp;"*",IF(OR(MID($A1336,1,1)="0",MID($A1336,1,1)=0),"?"&amp;MID($A1336,2,LEN($A1336)-1),$A1336&amp;".?")),$C1337:$C$6000,"Г")))</f>
        <v>0</v>
      </c>
      <c r="T1336" s="42">
        <f ca="1">IF(MID($A1336,3,10)="1.1.3",SUMIFS(T1337:T$6000,$A1337:$A$6000,$A1336&amp;".1",$B1337:$B$6000,"Наименование объекта по производству электрической энергии всего, в том числе:")+SUMIFS(T1337:T$6000,$A1337:$A$6000,$A1336&amp;".2",$B1337:$B$6000,"Наименование объекта по производству электрической энергии всего, в том числе:"),IF(AND($C1337&lt;&gt;"Г",$C1337&lt;&gt;""),SUMIFS(INDIRECT(ADDRESS(ROW($A1336),COLUMN(T$1),3,1)&amp;":"&amp;ADDRESS(ROW($A1336)+MATCH("Г",$C1337:$C$6000,0),COLUMN(T$1),3,1)),INDIRECT(ADDRESS(ROW($A1336),COLUMN($A$1),3,1)&amp;":"&amp;ADDRESS(ROW($A1336)+MATCH("Г",$C1337:$C$6000,0),COLUMN($A$1),3,1)),$A1336&amp;"*",INDIRECT(ADDRESS(ROW($A1336),COLUMN($C$1),3,1)&amp;":"&amp;ADDRESS(ROW($A1336)+MATCH("Г",$C1337:$C$6000,0),COLUMN($C$1),3,1)),"&lt;&gt;Г"),SUMIFS(T1337:T$6000,$A1337:$A$6000,IF(AND($A1336=$A1337,$C1336=$C1337),$A1336&amp;"*",IF(OR(MID($A1336,1,1)="0",MID($A1336,1,1)=0),"?"&amp;MID($A1336,2,LEN($A1336)-1),$A1336&amp;".?")),$C1337:$C$6000,"Г")))</f>
        <v>0</v>
      </c>
      <c r="U1336" s="42">
        <f ca="1">IF(MID($A1336,3,10)="1.1.3",SUMIFS(U1337:U$6000,$A1337:$A$6000,$A1336&amp;".1",$B1337:$B$6000,"Наименование объекта по производству электрической энергии всего, в том числе:")+SUMIFS(U1337:U$6000,$A1337:$A$6000,$A1336&amp;".2",$B1337:$B$6000,"Наименование объекта по производству электрической энергии всего, в том числе:"),IF(AND($C1337&lt;&gt;"Г",$C1337&lt;&gt;""),SUMIFS(INDIRECT(ADDRESS(ROW($A1336),COLUMN(U$1),3,1)&amp;":"&amp;ADDRESS(ROW($A1336)+MATCH("Г",$C1337:$C$6000,0),COLUMN(U$1),3,1)),INDIRECT(ADDRESS(ROW($A1336),COLUMN($A$1),3,1)&amp;":"&amp;ADDRESS(ROW($A1336)+MATCH("Г",$C1337:$C$6000,0),COLUMN($A$1),3,1)),$A1336&amp;"*",INDIRECT(ADDRESS(ROW($A1336),COLUMN($C$1),3,1)&amp;":"&amp;ADDRESS(ROW($A1336)+MATCH("Г",$C1337:$C$6000,0),COLUMN($C$1),3,1)),"&lt;&gt;Г"),SUMIFS(U1337:U$6000,$A1337:$A$6000,IF(AND($A1336=$A1337,$C1336=$C1337),$A1336&amp;"*",IF(OR(MID($A1336,1,1)="0",MID($A1336,1,1)=0),"?"&amp;MID($A1336,2,LEN($A1336)-1),$A1336&amp;".?")),$C1337:$C$6000,"Г")))</f>
        <v>0</v>
      </c>
      <c r="V1336" s="42">
        <f ca="1">IF(MID($A1336,3,10)="1.1.3",SUMIFS(V1337:V$6000,$A1337:$A$6000,$A1336&amp;".1",$B1337:$B$6000,"Наименование объекта по производству электрической энергии всего, в том числе:")+SUMIFS(V1337:V$6000,$A1337:$A$6000,$A1336&amp;".2",$B1337:$B$6000,"Наименование объекта по производству электрической энергии всего, в том числе:"),IF(AND($C1337&lt;&gt;"Г",$C1337&lt;&gt;""),SUMIFS(INDIRECT(ADDRESS(ROW($A1336),COLUMN(V$1),3,1)&amp;":"&amp;ADDRESS(ROW($A1336)+MATCH("Г",$C1337:$C$6000,0),COLUMN(V$1),3,1)),INDIRECT(ADDRESS(ROW($A1336),COLUMN($A$1),3,1)&amp;":"&amp;ADDRESS(ROW($A1336)+MATCH("Г",$C1337:$C$6000,0),COLUMN($A$1),3,1)),$A1336&amp;"*",INDIRECT(ADDRESS(ROW($A1336),COLUMN($C$1),3,1)&amp;":"&amp;ADDRESS(ROW($A1336)+MATCH("Г",$C1337:$C$6000,0),COLUMN($C$1),3,1)),"&lt;&gt;Г"),SUMIFS(V1337:V$6000,$A1337:$A$6000,IF(AND($A1336=$A1337,$C1336=$C1337),$A1336&amp;"*",IF(OR(MID($A1336,1,1)="0",MID($A1336,1,1)=0),"?"&amp;MID($A1336,2,LEN($A1336)-1),$A1336&amp;".?")),$C1337:$C$6000,"Г")))</f>
        <v>0</v>
      </c>
      <c r="W1336" s="42">
        <f ca="1">IF(MID($A1336,3,10)="1.1.3",SUMIFS(W1337:W$6000,$A1337:$A$6000,$A1336&amp;".1",$B1337:$B$6000,"Наименование объекта по производству электрической энергии всего, в том числе:")+SUMIFS(W1337:W$6000,$A1337:$A$6000,$A1336&amp;".2",$B1337:$B$6000,"Наименование объекта по производству электрической энергии всего, в том числе:"),IF(AND($C1337&lt;&gt;"Г",$C1337&lt;&gt;""),SUMIFS(INDIRECT(ADDRESS(ROW($A1336),COLUMN(W$1),3,1)&amp;":"&amp;ADDRESS(ROW($A1336)+MATCH("Г",$C1337:$C$6000,0),COLUMN(W$1),3,1)),INDIRECT(ADDRESS(ROW($A1336),COLUMN($A$1),3,1)&amp;":"&amp;ADDRESS(ROW($A1336)+MATCH("Г",$C1337:$C$6000,0),COLUMN($A$1),3,1)),$A1336&amp;"*",INDIRECT(ADDRESS(ROW($A1336),COLUMN($C$1),3,1)&amp;":"&amp;ADDRESS(ROW($A1336)+MATCH("Г",$C1337:$C$6000,0),COLUMN($C$1),3,1)),"&lt;&gt;Г"),SUMIFS(W1337:W$6000,$A1337:$A$6000,IF(AND($A1336=$A1337,$C1336=$C1337),$A1336&amp;"*",IF(OR(MID($A1336,1,1)="0",MID($A1336,1,1)=0),"?"&amp;MID($A1336,2,LEN($A1336)-1),$A1336&amp;".?")),$C1337:$C$6000,"Г")))</f>
        <v>0</v>
      </c>
      <c r="X1336" s="42">
        <f ca="1">IF(MID($A1336,3,10)="1.1.3",SUMIFS(X1337:X$6000,$A1337:$A$6000,$A1336&amp;".1",$B1337:$B$6000,"Наименование объекта по производству электрической энергии всего, в том числе:")+SUMIFS(X1337:X$6000,$A1337:$A$6000,$A1336&amp;".2",$B1337:$B$6000,"Наименование объекта по производству электрической энергии всего, в том числе:"),IF(AND($C1337&lt;&gt;"Г",$C1337&lt;&gt;""),SUMIFS(INDIRECT(ADDRESS(ROW($A1336),COLUMN(X$1),3,1)&amp;":"&amp;ADDRESS(ROW($A1336)+MATCH("Г",$C1337:$C$6000,0),COLUMN(X$1),3,1)),INDIRECT(ADDRESS(ROW($A1336),COLUMN($A$1),3,1)&amp;":"&amp;ADDRESS(ROW($A1336)+MATCH("Г",$C1337:$C$6000,0),COLUMN($A$1),3,1)),$A1336&amp;"*",INDIRECT(ADDRESS(ROW($A1336),COLUMN($C$1),3,1)&amp;":"&amp;ADDRESS(ROW($A1336)+MATCH("Г",$C1337:$C$6000,0),COLUMN($C$1),3,1)),"&lt;&gt;Г"),SUMIFS(X1337:X$6000,$A1337:$A$6000,IF(AND($A1336=$A1337,$C1336=$C1337),$A1336&amp;"*",IF(OR(MID($A1336,1,1)="0",MID($A1336,1,1)=0),"?"&amp;MID($A1336,2,LEN($A1336)-1),$A1336&amp;".?")),$C1337:$C$6000,"Г")))</f>
        <v>0</v>
      </c>
      <c r="Y1336" s="42">
        <f ca="1">IF(MID($A1336,3,10)="1.1.3",SUMIFS(Y1337:Y$6000,$A1337:$A$6000,$A1336&amp;".1",$B1337:$B$6000,"Наименование объекта по производству электрической энергии всего, в том числе:")+SUMIFS(Y1337:Y$6000,$A1337:$A$6000,$A1336&amp;".2",$B1337:$B$6000,"Наименование объекта по производству электрической энергии всего, в том числе:"),IF(AND($C1337&lt;&gt;"Г",$C1337&lt;&gt;""),SUMIFS(INDIRECT(ADDRESS(ROW($A1336),COLUMN(Y$1),3,1)&amp;":"&amp;ADDRESS(ROW($A1336)+MATCH("Г",$C1337:$C$6000,0),COLUMN(Y$1),3,1)),INDIRECT(ADDRESS(ROW($A1336),COLUMN($A$1),3,1)&amp;":"&amp;ADDRESS(ROW($A1336)+MATCH("Г",$C1337:$C$6000,0),COLUMN($A$1),3,1)),$A1336&amp;"*",INDIRECT(ADDRESS(ROW($A1336),COLUMN($C$1),3,1)&amp;":"&amp;ADDRESS(ROW($A1336)+MATCH("Г",$C1337:$C$6000,0),COLUMN($C$1),3,1)),"&lt;&gt;Г"),SUMIFS(Y1337:Y$6000,$A1337:$A$6000,IF(AND($A1336=$A1337,$C1336=$C1337),$A1336&amp;"*",IF(OR(MID($A1336,1,1)="0",MID($A1336,1,1)=0),"?"&amp;MID($A1336,2,LEN($A1336)-1),$A1336&amp;".?")),$C1337:$C$6000,"Г")))</f>
        <v>0</v>
      </c>
      <c r="Z1336" s="42">
        <f ca="1">IF(MID($A1336,3,10)="1.1.3",SUMIFS(Z1337:Z$6000,$A1337:$A$6000,$A1336&amp;".1",$B1337:$B$6000,"Наименование объекта по производству электрической энергии всего, в том числе:")+SUMIFS(Z1337:Z$6000,$A1337:$A$6000,$A1336&amp;".2",$B1337:$B$6000,"Наименование объекта по производству электрической энергии всего, в том числе:"),IF(AND($C1337&lt;&gt;"Г",$C1337&lt;&gt;""),SUMIFS(INDIRECT(ADDRESS(ROW($A1336),COLUMN(Z$1),3,1)&amp;":"&amp;ADDRESS(ROW($A1336)+MATCH("Г",$C1337:$C$6000,0),COLUMN(Z$1),3,1)),INDIRECT(ADDRESS(ROW($A1336),COLUMN($A$1),3,1)&amp;":"&amp;ADDRESS(ROW($A1336)+MATCH("Г",$C1337:$C$6000,0),COLUMN($A$1),3,1)),$A1336&amp;"*",INDIRECT(ADDRESS(ROW($A1336),COLUMN($C$1),3,1)&amp;":"&amp;ADDRESS(ROW($A1336)+MATCH("Г",$C1337:$C$6000,0),COLUMN($C$1),3,1)),"&lt;&gt;Г"),SUMIFS(Z1337:Z$6000,$A1337:$A$6000,IF(AND($A1336=$A1337,$C1336=$C1337),$A1336&amp;"*",IF(OR(MID($A1336,1,1)="0",MID($A1336,1,1)=0),"?"&amp;MID($A1336,2,LEN($A1336)-1),$A1336&amp;".?")),$C1337:$C$6000,"Г")))</f>
        <v>0</v>
      </c>
      <c r="AA1336" s="42">
        <f ca="1">IF(MID($A1336,3,10)="1.1.3",SUMIFS(AA1337:AA$6000,$A1337:$A$6000,$A1336&amp;".1",$B1337:$B$6000,"Наименование объекта по производству электрической энергии всего, в том числе:")+SUMIFS(AA1337:AA$6000,$A1337:$A$6000,$A1336&amp;".2",$B1337:$B$6000,"Наименование объекта по производству электрической энергии всего, в том числе:"),IF(AND($C1337&lt;&gt;"Г",$C1337&lt;&gt;""),SUMIFS(INDIRECT(ADDRESS(ROW($A1336),COLUMN(AA$1),3,1)&amp;":"&amp;ADDRESS(ROW($A1336)+MATCH("Г",$C1337:$C$6000,0),COLUMN(AA$1),3,1)),INDIRECT(ADDRESS(ROW($A1336),COLUMN($A$1),3,1)&amp;":"&amp;ADDRESS(ROW($A1336)+MATCH("Г",$C1337:$C$6000,0),COLUMN($A$1),3,1)),$A1336&amp;"*",INDIRECT(ADDRESS(ROW($A1336),COLUMN($C$1),3,1)&amp;":"&amp;ADDRESS(ROW($A1336)+MATCH("Г",$C1337:$C$6000,0),COLUMN($C$1),3,1)),"&lt;&gt;Г"),SUMIFS(AA1337:AA$6000,$A1337:$A$6000,IF(AND($A1336=$A1337,$C1336=$C1337),$A1336&amp;"*",IF(OR(MID($A1336,1,1)="0",MID($A1336,1,1)=0),"?"&amp;MID($A1336,2,LEN($A1336)-1),$A1336&amp;".?")),$C1337:$C$6000,"Г")))</f>
        <v>0</v>
      </c>
      <c r="AB1336" s="42">
        <f ca="1">IF(MID($A1336,3,10)="1.1.3",SUMIFS(AB1337:AB$6000,$A1337:$A$6000,$A1336&amp;".1",$B1337:$B$6000,"Наименование объекта по производству электрической энергии всего, в том числе:")+SUMIFS(AB1337:AB$6000,$A1337:$A$6000,$A1336&amp;".2",$B1337:$B$6000,"Наименование объекта по производству электрической энергии всего, в том числе:"),IF(AND($C1337&lt;&gt;"Г",$C1337&lt;&gt;""),SUMIFS(INDIRECT(ADDRESS(ROW($A1336),COLUMN(AB$1),3,1)&amp;":"&amp;ADDRESS(ROW($A1336)+MATCH("Г",$C1337:$C$6000,0),COLUMN(AB$1),3,1)),INDIRECT(ADDRESS(ROW($A1336),COLUMN($A$1),3,1)&amp;":"&amp;ADDRESS(ROW($A1336)+MATCH("Г",$C1337:$C$6000,0),COLUMN($A$1),3,1)),$A1336&amp;"*",INDIRECT(ADDRESS(ROW($A1336),COLUMN($C$1),3,1)&amp;":"&amp;ADDRESS(ROW($A1336)+MATCH("Г",$C1337:$C$6000,0),COLUMN($C$1),3,1)),"&lt;&gt;Г"),SUMIFS(AB1337:AB$6000,$A1337:$A$6000,IF(AND($A1336=$A1337,$C1336=$C1337),$A1336&amp;"*",IF(OR(MID($A1336,1,1)="0",MID($A1336,1,1)=0),"?"&amp;MID($A1336,2,LEN($A1336)-1),$A1336&amp;".?")),$C1337:$C$6000,"Г")))</f>
        <v>0</v>
      </c>
      <c r="AC1336" s="42">
        <f ca="1">IF(MID($A1336,3,10)="1.1.3",SUMIFS(AC1337:AC$6000,$A1337:$A$6000,$A1336&amp;".1",$B1337:$B$6000,"Наименование объекта по производству электрической энергии всего, в том числе:")+SUMIFS(AC1337:AC$6000,$A1337:$A$6000,$A1336&amp;".2",$B1337:$B$6000,"Наименование объекта по производству электрической энергии всего, в том числе:"),IF(AND($C1337&lt;&gt;"Г",$C1337&lt;&gt;""),SUMIFS(INDIRECT(ADDRESS(ROW($A1336),COLUMN(AC$1),3,1)&amp;":"&amp;ADDRESS(ROW($A1336)+MATCH("Г",$C1337:$C$6000,0),COLUMN(AC$1),3,1)),INDIRECT(ADDRESS(ROW($A1336),COLUMN($A$1),3,1)&amp;":"&amp;ADDRESS(ROW($A1336)+MATCH("Г",$C1337:$C$6000,0),COLUMN($A$1),3,1)),$A1336&amp;"*",INDIRECT(ADDRESS(ROW($A1336),COLUMN($C$1),3,1)&amp;":"&amp;ADDRESS(ROW($A1336)+MATCH("Г",$C1337:$C$6000,0),COLUMN($C$1),3,1)),"&lt;&gt;Г"),SUMIFS(AC1337:AC$6000,$A1337:$A$6000,IF(AND($A1336=$A1337,$C1336=$C1337),$A1336&amp;"*",IF(OR(MID($A1336,1,1)="0",MID($A1336,1,1)=0),"?"&amp;MID($A1336,2,LEN($A1336)-1),$A1336&amp;".?")),$C1337:$C$6000,"Г")))</f>
        <v>0</v>
      </c>
      <c r="AD1336" s="42">
        <f ca="1">IF(MID($A1336,3,10)="1.1.3",SUMIFS(AD1337:AD$6000,$A1337:$A$6000,$A1336&amp;".1",$B1337:$B$6000,"Наименование объекта по производству электрической энергии всего, в том числе:")+SUMIFS(AD1337:AD$6000,$A1337:$A$6000,$A1336&amp;".2",$B1337:$B$6000,"Наименование объекта по производству электрической энергии всего, в том числе:"),IF(AND($C1337&lt;&gt;"Г",$C1337&lt;&gt;""),SUMIFS(INDIRECT(ADDRESS(ROW($A1336),COLUMN(AD$1),3,1)&amp;":"&amp;ADDRESS(ROW($A1336)+MATCH("Г",$C1337:$C$6000,0),COLUMN(AD$1),3,1)),INDIRECT(ADDRESS(ROW($A1336),COLUMN($A$1),3,1)&amp;":"&amp;ADDRESS(ROW($A1336)+MATCH("Г",$C1337:$C$6000,0),COLUMN($A$1),3,1)),$A1336&amp;"*",INDIRECT(ADDRESS(ROW($A1336),COLUMN($C$1),3,1)&amp;":"&amp;ADDRESS(ROW($A1336)+MATCH("Г",$C1337:$C$6000,0),COLUMN($C$1),3,1)),"&lt;&gt;Г"),SUMIFS(AD1337:AD$6000,$A1337:$A$6000,IF(AND($A1336=$A1337,$C1336=$C1337),$A1336&amp;"*",IF(OR(MID($A1336,1,1)="0",MID($A1336,1,1)=0),"?"&amp;MID($A1336,2,LEN($A1336)-1),$A1336&amp;".?")),$C1337:$C$6000,"Г")))</f>
        <v>0</v>
      </c>
      <c r="AE1336" s="42">
        <f ca="1">IF(MID($A1336,3,10)="1.1.3",SUMIFS(AE1337:AE$6000,$A1337:$A$6000,$A1336&amp;".1",$B1337:$B$6000,"Наименование объекта по производству электрической энергии всего, в том числе:")+SUMIFS(AE1337:AE$6000,$A1337:$A$6000,$A1336&amp;".2",$B1337:$B$6000,"Наименование объекта по производству электрической энергии всего, в том числе:"),IF(AND($C1337&lt;&gt;"Г",$C1337&lt;&gt;""),SUMIFS(INDIRECT(ADDRESS(ROW($A1336),COLUMN(AE$1),3,1)&amp;":"&amp;ADDRESS(ROW($A1336)+MATCH("Г",$C1337:$C$6000,0),COLUMN(AE$1),3,1)),INDIRECT(ADDRESS(ROW($A1336),COLUMN($A$1),3,1)&amp;":"&amp;ADDRESS(ROW($A1336)+MATCH("Г",$C1337:$C$6000,0),COLUMN($A$1),3,1)),$A1336&amp;"*",INDIRECT(ADDRESS(ROW($A1336),COLUMN($C$1),3,1)&amp;":"&amp;ADDRESS(ROW($A1336)+MATCH("Г",$C1337:$C$6000,0),COLUMN($C$1),3,1)),"&lt;&gt;Г"),SUMIFS(AE1337:AE$6000,$A1337:$A$6000,IF(AND($A1336=$A1337,$C1336=$C1337),$A1336&amp;"*",IF(OR(MID($A1336,1,1)="0",MID($A1336,1,1)=0),"?"&amp;MID($A1336,2,LEN($A1336)-1),$A1336&amp;".?")),$C1337:$C$6000,"Г")))</f>
        <v>0</v>
      </c>
      <c r="AF1336" s="42">
        <f ca="1">IF(MID($A1336,3,10)="1.1.3",SUMIFS(AF1337:AF$6000,$A1337:$A$6000,$A1336&amp;".1",$B1337:$B$6000,"Наименование объекта по производству электрической энергии всего, в том числе:")+SUMIFS(AF1337:AF$6000,$A1337:$A$6000,$A1336&amp;".2",$B1337:$B$6000,"Наименование объекта по производству электрической энергии всего, в том числе:"),IF(AND($C1337&lt;&gt;"Г",$C1337&lt;&gt;""),SUMIFS(INDIRECT(ADDRESS(ROW($A1336),COLUMN(AF$1),3,1)&amp;":"&amp;ADDRESS(ROW($A1336)+MATCH("Г",$C1337:$C$6000,0),COLUMN(AF$1),3,1)),INDIRECT(ADDRESS(ROW($A1336),COLUMN($A$1),3,1)&amp;":"&amp;ADDRESS(ROW($A1336)+MATCH("Г",$C1337:$C$6000,0),COLUMN($A$1),3,1)),$A1336&amp;"*",INDIRECT(ADDRESS(ROW($A1336),COLUMN($C$1),3,1)&amp;":"&amp;ADDRESS(ROW($A1336)+MATCH("Г",$C1337:$C$6000,0),COLUMN($C$1),3,1)),"&lt;&gt;Г"),SUMIFS(AF1337:AF$6000,$A1337:$A$6000,IF(AND($A1336=$A1337,$C1336=$C1337),$A1336&amp;"*",IF(OR(MID($A1336,1,1)="0",MID($A1336,1,1)=0),"?"&amp;MID($A1336,2,LEN($A1336)-1),$A1336&amp;".?")),$C1337:$C$6000,"Г")))</f>
        <v>0</v>
      </c>
      <c r="AG1336" s="42">
        <f ca="1">IF(MID($A1336,3,10)="1.1.3",SUMIFS(AG1337:AG$6000,$A1337:$A$6000,$A1336&amp;".1",$B1337:$B$6000,"Наименование объекта по производству электрической энергии всего, в том числе:")+SUMIFS(AG1337:AG$6000,$A1337:$A$6000,$A1336&amp;".2",$B1337:$B$6000,"Наименование объекта по производству электрической энергии всего, в том числе:"),IF(AND($C1337&lt;&gt;"Г",$C1337&lt;&gt;""),SUMIFS(INDIRECT(ADDRESS(ROW($A1336),COLUMN(AG$1),3,1)&amp;":"&amp;ADDRESS(ROW($A1336)+MATCH("Г",$C1337:$C$6000,0),COLUMN(AG$1),3,1)),INDIRECT(ADDRESS(ROW($A1336),COLUMN($A$1),3,1)&amp;":"&amp;ADDRESS(ROW($A1336)+MATCH("Г",$C1337:$C$6000,0),COLUMN($A$1),3,1)),$A1336&amp;"*",INDIRECT(ADDRESS(ROW($A1336),COLUMN($C$1),3,1)&amp;":"&amp;ADDRESS(ROW($A1336)+MATCH("Г",$C1337:$C$6000,0),COLUMN($C$1),3,1)),"&lt;&gt;Г"),SUMIFS(AG1337:AG$6000,$A1337:$A$6000,IF(AND($A1336=$A1337,$C1336=$C1337),$A1336&amp;"*",IF(OR(MID($A1336,1,1)="0",MID($A1336,1,1)=0),"?"&amp;MID($A1336,2,LEN($A1336)-1),$A1336&amp;".?")),$C1337:$C$6000,"Г")))</f>
        <v>0</v>
      </c>
      <c r="AH1336" s="42">
        <f ca="1">IF(MID($A1336,3,10)="1.1.3",SUMIFS(AH1337:AH$6000,$A1337:$A$6000,$A1336&amp;".1",$B1337:$B$6000,"Наименование объекта по производству электрической энергии всего, в том числе:")+SUMIFS(AH1337:AH$6000,$A1337:$A$6000,$A1336&amp;".2",$B1337:$B$6000,"Наименование объекта по производству электрической энергии всего, в том числе:"),IF(AND($C1337&lt;&gt;"Г",$C1337&lt;&gt;""),SUMIFS(INDIRECT(ADDRESS(ROW($A1336),COLUMN(AH$1),3,1)&amp;":"&amp;ADDRESS(ROW($A1336)+MATCH("Г",$C1337:$C$6000,0),COLUMN(AH$1),3,1)),INDIRECT(ADDRESS(ROW($A1336),COLUMN($A$1),3,1)&amp;":"&amp;ADDRESS(ROW($A1336)+MATCH("Г",$C1337:$C$6000,0),COLUMN($A$1),3,1)),$A1336&amp;"*",INDIRECT(ADDRESS(ROW($A1336),COLUMN($C$1),3,1)&amp;":"&amp;ADDRESS(ROW($A1336)+MATCH("Г",$C1337:$C$6000,0),COLUMN($C$1),3,1)),"&lt;&gt;Г"),SUMIFS(AH1337:AH$6000,$A1337:$A$6000,IF(AND($A1336=$A1337,$C1336=$C1337),$A1336&amp;"*",IF(OR(MID($A1336,1,1)="0",MID($A1336,1,1)=0),"?"&amp;MID($A1336,2,LEN($A1336)-1),$A1336&amp;".?")),$C1337:$C$6000,"Г")))</f>
        <v>0</v>
      </c>
      <c r="AI1336" s="42">
        <f ca="1">IF(MID($A1336,3,10)="1.1.3",SUMIFS(AI1337:AI$6000,$A1337:$A$6000,$A1336&amp;".1",$B1337:$B$6000,"Наименование объекта по производству электрической энергии всего, в том числе:")+SUMIFS(AI1337:AI$6000,$A1337:$A$6000,$A1336&amp;".2",$B1337:$B$6000,"Наименование объекта по производству электрической энергии всего, в том числе:"),IF(AND($C1337&lt;&gt;"Г",$C1337&lt;&gt;""),SUMIFS(INDIRECT(ADDRESS(ROW($A1336),COLUMN(AI$1),3,1)&amp;":"&amp;ADDRESS(ROW($A1336)+MATCH("Г",$C1337:$C$6000,0),COLUMN(AI$1),3,1)),INDIRECT(ADDRESS(ROW($A1336),COLUMN($A$1),3,1)&amp;":"&amp;ADDRESS(ROW($A1336)+MATCH("Г",$C1337:$C$6000,0),COLUMN($A$1),3,1)),$A1336&amp;"*",INDIRECT(ADDRESS(ROW($A1336),COLUMN($C$1),3,1)&amp;":"&amp;ADDRESS(ROW($A1336)+MATCH("Г",$C1337:$C$6000,0),COLUMN($C$1),3,1)),"&lt;&gt;Г"),SUMIFS(AI1337:AI$6000,$A1337:$A$6000,IF(AND($A1336=$A1337,$C1336=$C1337),$A1336&amp;"*",IF(OR(MID($A1336,1,1)="0",MID($A1336,1,1)=0),"?"&amp;MID($A1336,2,LEN($A1336)-1),$A1336&amp;".?")),$C1337:$C$6000,"Г")))</f>
        <v>0</v>
      </c>
      <c r="AJ1336" s="42">
        <f ca="1">IF(MID($A1336,3,10)="1.1.3",SUMIFS(AJ1337:AJ$6000,$A1337:$A$6000,$A1336&amp;".1",$B1337:$B$6000,"Наименование объекта по производству электрической энергии всего, в том числе:")+SUMIFS(AJ1337:AJ$6000,$A1337:$A$6000,$A1336&amp;".2",$B1337:$B$6000,"Наименование объекта по производству электрической энергии всего, в том числе:"),IF(AND($C1337&lt;&gt;"Г",$C1337&lt;&gt;""),SUMIFS(INDIRECT(ADDRESS(ROW($A1336),COLUMN(AJ$1),3,1)&amp;":"&amp;ADDRESS(ROW($A1336)+MATCH("Г",$C1337:$C$6000,0),COLUMN(AJ$1),3,1)),INDIRECT(ADDRESS(ROW($A1336),COLUMN($A$1),3,1)&amp;":"&amp;ADDRESS(ROW($A1336)+MATCH("Г",$C1337:$C$6000,0),COLUMN($A$1),3,1)),$A1336&amp;"*",INDIRECT(ADDRESS(ROW($A1336),COLUMN($C$1),3,1)&amp;":"&amp;ADDRESS(ROW($A1336)+MATCH("Г",$C1337:$C$6000,0),COLUMN($C$1),3,1)),"&lt;&gt;Г"),SUMIFS(AJ1337:AJ$6000,$A1337:$A$6000,IF(AND($A1336=$A1337,$C1336=$C1337),$A1336&amp;"*",IF(OR(MID($A1336,1,1)="0",MID($A1336,1,1)=0),"?"&amp;MID($A1336,2,LEN($A1336)-1),$A1336&amp;".?")),$C1337:$C$6000,"Г")))</f>
        <v>0</v>
      </c>
      <c r="AK1336" s="42">
        <f ca="1">IF(MID($A1336,3,10)="1.1.3",SUMIFS(AK1337:AK$6000,$A1337:$A$6000,$A1336&amp;".1",$B1337:$B$6000,"Наименование объекта по производству электрической энергии всего, в том числе:")+SUMIFS(AK1337:AK$6000,$A1337:$A$6000,$A1336&amp;".2",$B1337:$B$6000,"Наименование объекта по производству электрической энергии всего, в том числе:"),IF(AND($C1337&lt;&gt;"Г",$C1337&lt;&gt;""),SUMIFS(INDIRECT(ADDRESS(ROW($A1336),COLUMN(AK$1),3,1)&amp;":"&amp;ADDRESS(ROW($A1336)+MATCH("Г",$C1337:$C$6000,0),COLUMN(AK$1),3,1)),INDIRECT(ADDRESS(ROW($A1336),COLUMN($A$1),3,1)&amp;":"&amp;ADDRESS(ROW($A1336)+MATCH("Г",$C1337:$C$6000,0),COLUMN($A$1),3,1)),$A1336&amp;"*",INDIRECT(ADDRESS(ROW($A1336),COLUMN($C$1),3,1)&amp;":"&amp;ADDRESS(ROW($A1336)+MATCH("Г",$C1337:$C$6000,0),COLUMN($C$1),3,1)),"&lt;&gt;Г"),SUMIFS(AK1337:AK$6000,$A1337:$A$6000,IF(AND($A1336=$A1337,$C1336=$C1337),$A1336&amp;"*",IF(OR(MID($A1336,1,1)="0",MID($A1336,1,1)=0),"?"&amp;MID($A1336,2,LEN($A1336)-1),$A1336&amp;".?")),$C1337:$C$6000,"Г")))</f>
        <v>0</v>
      </c>
      <c r="AL1336" s="42" t="s">
        <v>128</v>
      </c>
      <c r="AM1336" s="42">
        <f ca="1">IF(MID($A1336,3,10)="1.1.3",SUMIFS(AM1337:AM$6000,$A1337:$A$6000,$A1336&amp;".1",$B1337:$B$6000,"Наименование объекта по производству электрической энергии всего, в том числе:")+SUMIFS(AM1337:AM$6000,$A1337:$A$6000,$A1336&amp;".2",$B1337:$B$6000,"Наименование объекта по производству электрической энергии всего, в том числе:"),IF(AND($C1337&lt;&gt;"Г",$C1337&lt;&gt;""),SUMIFS(INDIRECT(ADDRESS(ROW($A1336),COLUMN(AM$1),3,1)&amp;":"&amp;ADDRESS(ROW($A1336)+MATCH("Г",$C1337:$C$6000,0),COLUMN(AM$1),3,1)),INDIRECT(ADDRESS(ROW($A1336),COLUMN($A$1),3,1)&amp;":"&amp;ADDRESS(ROW($A1336)+MATCH("Г",$C1337:$C$6000,0),COLUMN($A$1),3,1)),$A1336&amp;"*",INDIRECT(ADDRESS(ROW($A1336),COLUMN($C$1),3,1)&amp;":"&amp;ADDRESS(ROW($A1336)+MATCH("Г",$C1337:$C$6000,0),COLUMN($C$1),3,1)),"&lt;&gt;Г"),SUMIFS(AM1337:AM$6000,$A1337:$A$6000,IF(AND($A1336=$A1337,$C1336=$C1337),$A1336&amp;"*",IF(OR(MID($A1336,1,1)="0",MID($A1336,1,1)=0),"?"&amp;MID($A1336,2,LEN($A1336)-1),$A1336&amp;".?")),$C1337:$C$6000,"Г")))</f>
        <v>0</v>
      </c>
      <c r="AN1336" s="42">
        <f ca="1">IF(MID($A1336,3,10)="1.1.3",SUMIFS(AN1337:AN$6000,$A1337:$A$6000,$A1336&amp;".1",$B1337:$B$6000,"Наименование объекта по производству электрической энергии всего, в том числе:")+SUMIFS(AN1337:AN$6000,$A1337:$A$6000,$A1336&amp;".2",$B1337:$B$6000,"Наименование объекта по производству электрической энергии всего, в том числе:"),IF(AND($C1337&lt;&gt;"Г",$C1337&lt;&gt;""),SUMIFS(INDIRECT(ADDRESS(ROW($A1336),COLUMN(AN$1),3,1)&amp;":"&amp;ADDRESS(ROW($A1336)+MATCH("Г",$C1337:$C$6000,0),COLUMN(AN$1),3,1)),INDIRECT(ADDRESS(ROW($A1336),COLUMN($A$1),3,1)&amp;":"&amp;ADDRESS(ROW($A1336)+MATCH("Г",$C1337:$C$6000,0),COLUMN($A$1),3,1)),$A1336&amp;"*",INDIRECT(ADDRESS(ROW($A1336),COLUMN($C$1),3,1)&amp;":"&amp;ADDRESS(ROW($A1336)+MATCH("Г",$C1337:$C$6000,0),COLUMN($C$1),3,1)),"&lt;&gt;Г"),SUMIFS(AN1337:AN$6000,$A1337:$A$6000,IF(AND($A1336=$A1337,$C1336=$C1337),$A1336&amp;"*",IF(OR(MID($A1336,1,1)="0",MID($A1336,1,1)=0),"?"&amp;MID($A1336,2,LEN($A1336)-1),$A1336&amp;".?")),$C1337:$C$6000,"Г")))</f>
        <v>0</v>
      </c>
      <c r="AO1336" s="40" t="s">
        <v>128</v>
      </c>
    </row>
    <row r="1337" spans="1:41" ht="31.5" x14ac:dyDescent="0.2">
      <c r="A1337" s="40" t="s">
        <v>2514</v>
      </c>
      <c r="B1337" s="40" t="s">
        <v>503</v>
      </c>
      <c r="C1337" s="40" t="s">
        <v>56</v>
      </c>
      <c r="D1337" s="40" t="s">
        <v>128</v>
      </c>
      <c r="E1337" s="41" t="s">
        <v>128</v>
      </c>
      <c r="F1337" s="41" t="s">
        <v>128</v>
      </c>
      <c r="G1337" s="41" t="s">
        <v>128</v>
      </c>
      <c r="H1337" s="42" t="s">
        <v>128</v>
      </c>
      <c r="I1337" s="42" t="s">
        <v>128</v>
      </c>
      <c r="J1337" s="42">
        <f ca="1">IF(MID($A1337,3,10)="1.1.3",SUMIFS(J1338:J$6000,$A1338:$A$6000,$A1337&amp;".1",$B1338:$B$6000,"Наименование объекта по производству электрической энергии всего, в том числе:")+SUMIFS(J1338:J$6000,$A1338:$A$6000,$A1337&amp;".2",$B1338:$B$6000,"Наименование объекта по производству электрической энергии всего, в том числе:"),IF(AND($C1338&lt;&gt;"Г",$C1338&lt;&gt;""),SUMIFS(INDIRECT(ADDRESS(ROW($A1337),COLUMN(J$1),3,1)&amp;":"&amp;ADDRESS(ROW($A1337)+MATCH("Г",$C1338:$C$6000,0),COLUMN(J$1),3,1)),INDIRECT(ADDRESS(ROW($A1337),COLUMN($A$1),3,1)&amp;":"&amp;ADDRESS(ROW($A1337)+MATCH("Г",$C1338:$C$6000,0),COLUMN($A$1),3,1)),$A1337&amp;"*",INDIRECT(ADDRESS(ROW($A1337),COLUMN($C$1),3,1)&amp;":"&amp;ADDRESS(ROW($A1337)+MATCH("Г",$C1338:$C$6000,0),COLUMN($C$1),3,1)),"&lt;&gt;Г"),SUMIFS(J1338:J$6000,$A1338:$A$6000,IF(AND($A1337=$A1338,$C1337=$C1338),$A1337&amp;"*",IF(OR(MID($A1337,1,1)="0",MID($A1337,1,1)=0),"?"&amp;MID($A1337,2,LEN($A1337)-1),$A1337&amp;".?")),$C1338:$C$6000,"Г")))</f>
        <v>0</v>
      </c>
      <c r="K1337" s="42">
        <f ca="1">IF(MID($A1337,3,10)="1.1.3",SUMIFS(K1338:K$6000,$A1338:$A$6000,$A1337&amp;".1",$B1338:$B$6000,"Наименование объекта по производству электрической энергии всего, в том числе:")+SUMIFS(K1338:K$6000,$A1338:$A$6000,$A1337&amp;".2",$B1338:$B$6000,"Наименование объекта по производству электрической энергии всего, в том числе:"),IF(AND($C1338&lt;&gt;"Г",$C1338&lt;&gt;""),SUMIFS(INDIRECT(ADDRESS(ROW($A1337),COLUMN(K$1),3,1)&amp;":"&amp;ADDRESS(ROW($A1337)+MATCH("Г",$C1338:$C$6000,0),COLUMN(K$1),3,1)),INDIRECT(ADDRESS(ROW($A1337),COLUMN($A$1),3,1)&amp;":"&amp;ADDRESS(ROW($A1337)+MATCH("Г",$C1338:$C$6000,0),COLUMN($A$1),3,1)),$A1337&amp;"*",INDIRECT(ADDRESS(ROW($A1337),COLUMN($C$1),3,1)&amp;":"&amp;ADDRESS(ROW($A1337)+MATCH("Г",$C1338:$C$6000,0),COLUMN($C$1),3,1)),"&lt;&gt;Г"),SUMIFS(K1338:K$6000,$A1338:$A$6000,IF(AND($A1337=$A1338,$C1337=$C1338),$A1337&amp;"*",IF(OR(MID($A1337,1,1)="0",MID($A1337,1,1)=0),"?"&amp;MID($A1337,2,LEN($A1337)-1),$A1337&amp;".?")),$C1338:$C$6000,"Г")))</f>
        <v>0</v>
      </c>
      <c r="L1337" s="42">
        <f ca="1">IF(MID($A1337,3,10)="1.1.3",SUMIFS(L1338:L$6000,$A1338:$A$6000,$A1337&amp;".1",$B1338:$B$6000,"Наименование объекта по производству электрической энергии всего, в том числе:")+SUMIFS(L1338:L$6000,$A1338:$A$6000,$A1337&amp;".2",$B1338:$B$6000,"Наименование объекта по производству электрической энергии всего, в том числе:"),IF(AND($C1338&lt;&gt;"Г",$C1338&lt;&gt;""),SUMIFS(INDIRECT(ADDRESS(ROW($A1337),COLUMN(L$1),3,1)&amp;":"&amp;ADDRESS(ROW($A1337)+MATCH("Г",$C1338:$C$6000,0),COLUMN(L$1),3,1)),INDIRECT(ADDRESS(ROW($A1337),COLUMN($A$1),3,1)&amp;":"&amp;ADDRESS(ROW($A1337)+MATCH("Г",$C1338:$C$6000,0),COLUMN($A$1),3,1)),$A1337&amp;"*",INDIRECT(ADDRESS(ROW($A1337),COLUMN($C$1),3,1)&amp;":"&amp;ADDRESS(ROW($A1337)+MATCH("Г",$C1338:$C$6000,0),COLUMN($C$1),3,1)),"&lt;&gt;Г"),SUMIFS(L1338:L$6000,$A1338:$A$6000,IF(AND($A1337=$A1338,$C1337=$C1338),$A1337&amp;"*",IF(OR(MID($A1337,1,1)="0",MID($A1337,1,1)=0),"?"&amp;MID($A1337,2,LEN($A1337)-1),$A1337&amp;".?")),$C1338:$C$6000,"Г")))</f>
        <v>0</v>
      </c>
      <c r="M1337" s="42">
        <f ca="1">IF(MID($A1337,3,10)="1.1.3",SUMIFS(M1338:M$6000,$A1338:$A$6000,$A1337&amp;".1",$B1338:$B$6000,"Наименование объекта по производству электрической энергии всего, в том числе:")+SUMIFS(M1338:M$6000,$A1338:$A$6000,$A1337&amp;".2",$B1338:$B$6000,"Наименование объекта по производству электрической энергии всего, в том числе:"),IF(AND($C1338&lt;&gt;"Г",$C1338&lt;&gt;""),SUMIFS(INDIRECT(ADDRESS(ROW($A1337),COLUMN(M$1),3,1)&amp;":"&amp;ADDRESS(ROW($A1337)+MATCH("Г",$C1338:$C$6000,0),COLUMN(M$1),3,1)),INDIRECT(ADDRESS(ROW($A1337),COLUMN($A$1),3,1)&amp;":"&amp;ADDRESS(ROW($A1337)+MATCH("Г",$C1338:$C$6000,0),COLUMN($A$1),3,1)),$A1337&amp;"*",INDIRECT(ADDRESS(ROW($A1337),COLUMN($C$1),3,1)&amp;":"&amp;ADDRESS(ROW($A1337)+MATCH("Г",$C1338:$C$6000,0),COLUMN($C$1),3,1)),"&lt;&gt;Г"),SUMIFS(M1338:M$6000,$A1338:$A$6000,IF(AND($A1337=$A1338,$C1337=$C1338),$A1337&amp;"*",IF(OR(MID($A1337,1,1)="0",MID($A1337,1,1)=0),"?"&amp;MID($A1337,2,LEN($A1337)-1),$A1337&amp;".?")),$C1338:$C$6000,"Г")))</f>
        <v>0</v>
      </c>
      <c r="N1337" s="42">
        <f ca="1">IF(MID($A1337,3,10)="1.1.3",SUMIFS(N1338:N$6000,$A1338:$A$6000,$A1337&amp;".1",$B1338:$B$6000,"Наименование объекта по производству электрической энергии всего, в том числе:")+SUMIFS(N1338:N$6000,$A1338:$A$6000,$A1337&amp;".2",$B1338:$B$6000,"Наименование объекта по производству электрической энергии всего, в том числе:"),IF(AND($C1338&lt;&gt;"Г",$C1338&lt;&gt;""),SUMIFS(INDIRECT(ADDRESS(ROW($A1337),COLUMN(N$1),3,1)&amp;":"&amp;ADDRESS(ROW($A1337)+MATCH("Г",$C1338:$C$6000,0),COLUMN(N$1),3,1)),INDIRECT(ADDRESS(ROW($A1337),COLUMN($A$1),3,1)&amp;":"&amp;ADDRESS(ROW($A1337)+MATCH("Г",$C1338:$C$6000,0),COLUMN($A$1),3,1)),$A1337&amp;"*",INDIRECT(ADDRESS(ROW($A1337),COLUMN($C$1),3,1)&amp;":"&amp;ADDRESS(ROW($A1337)+MATCH("Г",$C1338:$C$6000,0),COLUMN($C$1),3,1)),"&lt;&gt;Г"),SUMIFS(N1338:N$6000,$A1338:$A$6000,IF(AND($A1337=$A1338,$C1337=$C1338),$A1337&amp;"*",IF(OR(MID($A1337,1,1)="0",MID($A1337,1,1)=0),"?"&amp;MID($A1337,2,LEN($A1337)-1),$A1337&amp;".?")),$C1338:$C$6000,"Г")))</f>
        <v>0</v>
      </c>
      <c r="O1337" s="42">
        <f ca="1">IF(MID($A1337,3,10)="1.1.3",SUMIFS(O1338:O$6000,$A1338:$A$6000,$A1337&amp;".1",$B1338:$B$6000,"Наименование объекта по производству электрической энергии всего, в том числе:")+SUMIFS(O1338:O$6000,$A1338:$A$6000,$A1337&amp;".2",$B1338:$B$6000,"Наименование объекта по производству электрической энергии всего, в том числе:"),IF(AND($C1338&lt;&gt;"Г",$C1338&lt;&gt;""),SUMIFS(INDIRECT(ADDRESS(ROW($A1337),COLUMN(O$1),3,1)&amp;":"&amp;ADDRESS(ROW($A1337)+MATCH("Г",$C1338:$C$6000,0),COLUMN(O$1),3,1)),INDIRECT(ADDRESS(ROW($A1337),COLUMN($A$1),3,1)&amp;":"&amp;ADDRESS(ROW($A1337)+MATCH("Г",$C1338:$C$6000,0),COLUMN($A$1),3,1)),$A1337&amp;"*",INDIRECT(ADDRESS(ROW($A1337),COLUMN($C$1),3,1)&amp;":"&amp;ADDRESS(ROW($A1337)+MATCH("Г",$C1338:$C$6000,0),COLUMN($C$1),3,1)),"&lt;&gt;Г"),SUMIFS(O1338:O$6000,$A1338:$A$6000,IF(AND($A1337=$A1338,$C1337=$C1338),$A1337&amp;"*",IF(OR(MID($A1337,1,1)="0",MID($A1337,1,1)=0),"?"&amp;MID($A1337,2,LEN($A1337)-1),$A1337&amp;".?")),$C1338:$C$6000,"Г")))</f>
        <v>0</v>
      </c>
      <c r="P1337" s="42">
        <f ca="1">IF(MID($A1337,3,10)="1.1.3",SUMIFS(P1338:P$6000,$A1338:$A$6000,$A1337&amp;".1",$B1338:$B$6000,"Наименование объекта по производству электрической энергии всего, в том числе:")+SUMIFS(P1338:P$6000,$A1338:$A$6000,$A1337&amp;".2",$B1338:$B$6000,"Наименование объекта по производству электрической энергии всего, в том числе:"),IF(AND($C1338&lt;&gt;"Г",$C1338&lt;&gt;""),SUMIFS(INDIRECT(ADDRESS(ROW($A1337),COLUMN(P$1),3,1)&amp;":"&amp;ADDRESS(ROW($A1337)+MATCH("Г",$C1338:$C$6000,0),COLUMN(P$1),3,1)),INDIRECT(ADDRESS(ROW($A1337),COLUMN($A$1),3,1)&amp;":"&amp;ADDRESS(ROW($A1337)+MATCH("Г",$C1338:$C$6000,0),COLUMN($A$1),3,1)),$A1337&amp;"*",INDIRECT(ADDRESS(ROW($A1337),COLUMN($C$1),3,1)&amp;":"&amp;ADDRESS(ROW($A1337)+MATCH("Г",$C1338:$C$6000,0),COLUMN($C$1),3,1)),"&lt;&gt;Г"),SUMIFS(P1338:P$6000,$A1338:$A$6000,IF(AND($A1337=$A1338,$C1337=$C1338),$A1337&amp;"*",IF(OR(MID($A1337,1,1)="0",MID($A1337,1,1)=0),"?"&amp;MID($A1337,2,LEN($A1337)-1),$A1337&amp;".?")),$C1338:$C$6000,"Г")))</f>
        <v>0</v>
      </c>
      <c r="Q1337" s="42">
        <f ca="1">IF(MID($A1337,3,10)="1.1.3",SUMIFS(Q1338:Q$6000,$A1338:$A$6000,$A1337&amp;".1",$B1338:$B$6000,"Наименование объекта по производству электрической энергии всего, в том числе:")+SUMIFS(Q1338:Q$6000,$A1338:$A$6000,$A1337&amp;".2",$B1338:$B$6000,"Наименование объекта по производству электрической энергии всего, в том числе:"),IF(AND($C1338&lt;&gt;"Г",$C1338&lt;&gt;""),SUMIFS(INDIRECT(ADDRESS(ROW($A1337),COLUMN(Q$1),3,1)&amp;":"&amp;ADDRESS(ROW($A1337)+MATCH("Г",$C1338:$C$6000,0),COLUMN(Q$1),3,1)),INDIRECT(ADDRESS(ROW($A1337),COLUMN($A$1),3,1)&amp;":"&amp;ADDRESS(ROW($A1337)+MATCH("Г",$C1338:$C$6000,0),COLUMN($A$1),3,1)),$A1337&amp;"*",INDIRECT(ADDRESS(ROW($A1337),COLUMN($C$1),3,1)&amp;":"&amp;ADDRESS(ROW($A1337)+MATCH("Г",$C1338:$C$6000,0),COLUMN($C$1),3,1)),"&lt;&gt;Г"),SUMIFS(Q1338:Q$6000,$A1338:$A$6000,IF(AND($A1337=$A1338,$C1337=$C1338),$A1337&amp;"*",IF(OR(MID($A1337,1,1)="0",MID($A1337,1,1)=0),"?"&amp;MID($A1337,2,LEN($A1337)-1),$A1337&amp;".?")),$C1338:$C$6000,"Г")))</f>
        <v>0</v>
      </c>
      <c r="R1337" s="42">
        <f ca="1">IF(MID($A1337,3,10)="1.1.3",SUMIFS(R1338:R$6000,$A1338:$A$6000,$A1337&amp;".1",$B1338:$B$6000,"Наименование объекта по производству электрической энергии всего, в том числе:")+SUMIFS(R1338:R$6000,$A1338:$A$6000,$A1337&amp;".2",$B1338:$B$6000,"Наименование объекта по производству электрической энергии всего, в том числе:"),IF(AND($C1338&lt;&gt;"Г",$C1338&lt;&gt;""),SUMIFS(INDIRECT(ADDRESS(ROW($A1337),COLUMN(R$1),3,1)&amp;":"&amp;ADDRESS(ROW($A1337)+MATCH("Г",$C1338:$C$6000,0),COLUMN(R$1),3,1)),INDIRECT(ADDRESS(ROW($A1337),COLUMN($A$1),3,1)&amp;":"&amp;ADDRESS(ROW($A1337)+MATCH("Г",$C1338:$C$6000,0),COLUMN($A$1),3,1)),$A1337&amp;"*",INDIRECT(ADDRESS(ROW($A1337),COLUMN($C$1),3,1)&amp;":"&amp;ADDRESS(ROW($A1337)+MATCH("Г",$C1338:$C$6000,0),COLUMN($C$1),3,1)),"&lt;&gt;Г"),SUMIFS(R1338:R$6000,$A1338:$A$6000,IF(AND($A1337=$A1338,$C1337=$C1338),$A1337&amp;"*",IF(OR(MID($A1337,1,1)="0",MID($A1337,1,1)=0),"?"&amp;MID($A1337,2,LEN($A1337)-1),$A1337&amp;".?")),$C1338:$C$6000,"Г")))</f>
        <v>0</v>
      </c>
      <c r="S1337" s="42">
        <f ca="1">IF(MID($A1337,3,10)="1.1.3",SUMIFS(S1338:S$6000,$A1338:$A$6000,$A1337&amp;".1",$B1338:$B$6000,"Наименование объекта по производству электрической энергии всего, в том числе:")+SUMIFS(S1338:S$6000,$A1338:$A$6000,$A1337&amp;".2",$B1338:$B$6000,"Наименование объекта по производству электрической энергии всего, в том числе:"),IF(AND($C1338&lt;&gt;"Г",$C1338&lt;&gt;""),SUMIFS(INDIRECT(ADDRESS(ROW($A1337),COLUMN(S$1),3,1)&amp;":"&amp;ADDRESS(ROW($A1337)+MATCH("Г",$C1338:$C$6000,0),COLUMN(S$1),3,1)),INDIRECT(ADDRESS(ROW($A1337),COLUMN($A$1),3,1)&amp;":"&amp;ADDRESS(ROW($A1337)+MATCH("Г",$C1338:$C$6000,0),COLUMN($A$1),3,1)),$A1337&amp;"*",INDIRECT(ADDRESS(ROW($A1337),COLUMN($C$1),3,1)&amp;":"&amp;ADDRESS(ROW($A1337)+MATCH("Г",$C1338:$C$6000,0),COLUMN($C$1),3,1)),"&lt;&gt;Г"),SUMIFS(S1338:S$6000,$A1338:$A$6000,IF(AND($A1337=$A1338,$C1337=$C1338),$A1337&amp;"*",IF(OR(MID($A1337,1,1)="0",MID($A1337,1,1)=0),"?"&amp;MID($A1337,2,LEN($A1337)-1),$A1337&amp;".?")),$C1338:$C$6000,"Г")))</f>
        <v>0</v>
      </c>
      <c r="T1337" s="42">
        <f ca="1">IF(MID($A1337,3,10)="1.1.3",SUMIFS(T1338:T$6000,$A1338:$A$6000,$A1337&amp;".1",$B1338:$B$6000,"Наименование объекта по производству электрической энергии всего, в том числе:")+SUMIFS(T1338:T$6000,$A1338:$A$6000,$A1337&amp;".2",$B1338:$B$6000,"Наименование объекта по производству электрической энергии всего, в том числе:"),IF(AND($C1338&lt;&gt;"Г",$C1338&lt;&gt;""),SUMIFS(INDIRECT(ADDRESS(ROW($A1337),COLUMN(T$1),3,1)&amp;":"&amp;ADDRESS(ROW($A1337)+MATCH("Г",$C1338:$C$6000,0),COLUMN(T$1),3,1)),INDIRECT(ADDRESS(ROW($A1337),COLUMN($A$1),3,1)&amp;":"&amp;ADDRESS(ROW($A1337)+MATCH("Г",$C1338:$C$6000,0),COLUMN($A$1),3,1)),$A1337&amp;"*",INDIRECT(ADDRESS(ROW($A1337),COLUMN($C$1),3,1)&amp;":"&amp;ADDRESS(ROW($A1337)+MATCH("Г",$C1338:$C$6000,0),COLUMN($C$1),3,1)),"&lt;&gt;Г"),SUMIFS(T1338:T$6000,$A1338:$A$6000,IF(AND($A1337=$A1338,$C1337=$C1338),$A1337&amp;"*",IF(OR(MID($A1337,1,1)="0",MID($A1337,1,1)=0),"?"&amp;MID($A1337,2,LEN($A1337)-1),$A1337&amp;".?")),$C1338:$C$6000,"Г")))</f>
        <v>0</v>
      </c>
      <c r="U1337" s="42">
        <f ca="1">IF(MID($A1337,3,10)="1.1.3",SUMIFS(U1338:U$6000,$A1338:$A$6000,$A1337&amp;".1",$B1338:$B$6000,"Наименование объекта по производству электрической энергии всего, в том числе:")+SUMIFS(U1338:U$6000,$A1338:$A$6000,$A1337&amp;".2",$B1338:$B$6000,"Наименование объекта по производству электрической энергии всего, в том числе:"),IF(AND($C1338&lt;&gt;"Г",$C1338&lt;&gt;""),SUMIFS(INDIRECT(ADDRESS(ROW($A1337),COLUMN(U$1),3,1)&amp;":"&amp;ADDRESS(ROW($A1337)+MATCH("Г",$C1338:$C$6000,0),COLUMN(U$1),3,1)),INDIRECT(ADDRESS(ROW($A1337),COLUMN($A$1),3,1)&amp;":"&amp;ADDRESS(ROW($A1337)+MATCH("Г",$C1338:$C$6000,0),COLUMN($A$1),3,1)),$A1337&amp;"*",INDIRECT(ADDRESS(ROW($A1337),COLUMN($C$1),3,1)&amp;":"&amp;ADDRESS(ROW($A1337)+MATCH("Г",$C1338:$C$6000,0),COLUMN($C$1),3,1)),"&lt;&gt;Г"),SUMIFS(U1338:U$6000,$A1338:$A$6000,IF(AND($A1337=$A1338,$C1337=$C1338),$A1337&amp;"*",IF(OR(MID($A1337,1,1)="0",MID($A1337,1,1)=0),"?"&amp;MID($A1337,2,LEN($A1337)-1),$A1337&amp;".?")),$C1338:$C$6000,"Г")))</f>
        <v>0</v>
      </c>
      <c r="V1337" s="42">
        <f ca="1">IF(MID($A1337,3,10)="1.1.3",SUMIFS(V1338:V$6000,$A1338:$A$6000,$A1337&amp;".1",$B1338:$B$6000,"Наименование объекта по производству электрической энергии всего, в том числе:")+SUMIFS(V1338:V$6000,$A1338:$A$6000,$A1337&amp;".2",$B1338:$B$6000,"Наименование объекта по производству электрической энергии всего, в том числе:"),IF(AND($C1338&lt;&gt;"Г",$C1338&lt;&gt;""),SUMIFS(INDIRECT(ADDRESS(ROW($A1337),COLUMN(V$1),3,1)&amp;":"&amp;ADDRESS(ROW($A1337)+MATCH("Г",$C1338:$C$6000,0),COLUMN(V$1),3,1)),INDIRECT(ADDRESS(ROW($A1337),COLUMN($A$1),3,1)&amp;":"&amp;ADDRESS(ROW($A1337)+MATCH("Г",$C1338:$C$6000,0),COLUMN($A$1),3,1)),$A1337&amp;"*",INDIRECT(ADDRESS(ROW($A1337),COLUMN($C$1),3,1)&amp;":"&amp;ADDRESS(ROW($A1337)+MATCH("Г",$C1338:$C$6000,0),COLUMN($C$1),3,1)),"&lt;&gt;Г"),SUMIFS(V1338:V$6000,$A1338:$A$6000,IF(AND($A1337=$A1338,$C1337=$C1338),$A1337&amp;"*",IF(OR(MID($A1337,1,1)="0",MID($A1337,1,1)=0),"?"&amp;MID($A1337,2,LEN($A1337)-1),$A1337&amp;".?")),$C1338:$C$6000,"Г")))</f>
        <v>0</v>
      </c>
      <c r="W1337" s="42">
        <f ca="1">IF(MID($A1337,3,10)="1.1.3",SUMIFS(W1338:W$6000,$A1338:$A$6000,$A1337&amp;".1",$B1338:$B$6000,"Наименование объекта по производству электрической энергии всего, в том числе:")+SUMIFS(W1338:W$6000,$A1338:$A$6000,$A1337&amp;".2",$B1338:$B$6000,"Наименование объекта по производству электрической энергии всего, в том числе:"),IF(AND($C1338&lt;&gt;"Г",$C1338&lt;&gt;""),SUMIFS(INDIRECT(ADDRESS(ROW($A1337),COLUMN(W$1),3,1)&amp;":"&amp;ADDRESS(ROW($A1337)+MATCH("Г",$C1338:$C$6000,0),COLUMN(W$1),3,1)),INDIRECT(ADDRESS(ROW($A1337),COLUMN($A$1),3,1)&amp;":"&amp;ADDRESS(ROW($A1337)+MATCH("Г",$C1338:$C$6000,0),COLUMN($A$1),3,1)),$A1337&amp;"*",INDIRECT(ADDRESS(ROW($A1337),COLUMN($C$1),3,1)&amp;":"&amp;ADDRESS(ROW($A1337)+MATCH("Г",$C1338:$C$6000,0),COLUMN($C$1),3,1)),"&lt;&gt;Г"),SUMIFS(W1338:W$6000,$A1338:$A$6000,IF(AND($A1337=$A1338,$C1337=$C1338),$A1337&amp;"*",IF(OR(MID($A1337,1,1)="0",MID($A1337,1,1)=0),"?"&amp;MID($A1337,2,LEN($A1337)-1),$A1337&amp;".?")),$C1338:$C$6000,"Г")))</f>
        <v>0</v>
      </c>
      <c r="X1337" s="42">
        <f ca="1">IF(MID($A1337,3,10)="1.1.3",SUMIFS(X1338:X$6000,$A1338:$A$6000,$A1337&amp;".1",$B1338:$B$6000,"Наименование объекта по производству электрической энергии всего, в том числе:")+SUMIFS(X1338:X$6000,$A1338:$A$6000,$A1337&amp;".2",$B1338:$B$6000,"Наименование объекта по производству электрической энергии всего, в том числе:"),IF(AND($C1338&lt;&gt;"Г",$C1338&lt;&gt;""),SUMIFS(INDIRECT(ADDRESS(ROW($A1337),COLUMN(X$1),3,1)&amp;":"&amp;ADDRESS(ROW($A1337)+MATCH("Г",$C1338:$C$6000,0),COLUMN(X$1),3,1)),INDIRECT(ADDRESS(ROW($A1337),COLUMN($A$1),3,1)&amp;":"&amp;ADDRESS(ROW($A1337)+MATCH("Г",$C1338:$C$6000,0),COLUMN($A$1),3,1)),$A1337&amp;"*",INDIRECT(ADDRESS(ROW($A1337),COLUMN($C$1),3,1)&amp;":"&amp;ADDRESS(ROW($A1337)+MATCH("Г",$C1338:$C$6000,0),COLUMN($C$1),3,1)),"&lt;&gt;Г"),SUMIFS(X1338:X$6000,$A1338:$A$6000,IF(AND($A1337=$A1338,$C1337=$C1338),$A1337&amp;"*",IF(OR(MID($A1337,1,1)="0",MID($A1337,1,1)=0),"?"&amp;MID($A1337,2,LEN($A1337)-1),$A1337&amp;".?")),$C1338:$C$6000,"Г")))</f>
        <v>0</v>
      </c>
      <c r="Y1337" s="42">
        <f ca="1">IF(MID($A1337,3,10)="1.1.3",SUMIFS(Y1338:Y$6000,$A1338:$A$6000,$A1337&amp;".1",$B1338:$B$6000,"Наименование объекта по производству электрической энергии всего, в том числе:")+SUMIFS(Y1338:Y$6000,$A1338:$A$6000,$A1337&amp;".2",$B1338:$B$6000,"Наименование объекта по производству электрической энергии всего, в том числе:"),IF(AND($C1338&lt;&gt;"Г",$C1338&lt;&gt;""),SUMIFS(INDIRECT(ADDRESS(ROW($A1337),COLUMN(Y$1),3,1)&amp;":"&amp;ADDRESS(ROW($A1337)+MATCH("Г",$C1338:$C$6000,0),COLUMN(Y$1),3,1)),INDIRECT(ADDRESS(ROW($A1337),COLUMN($A$1),3,1)&amp;":"&amp;ADDRESS(ROW($A1337)+MATCH("Г",$C1338:$C$6000,0),COLUMN($A$1),3,1)),$A1337&amp;"*",INDIRECT(ADDRESS(ROW($A1337),COLUMN($C$1),3,1)&amp;":"&amp;ADDRESS(ROW($A1337)+MATCH("Г",$C1338:$C$6000,0),COLUMN($C$1),3,1)),"&lt;&gt;Г"),SUMIFS(Y1338:Y$6000,$A1338:$A$6000,IF(AND($A1337=$A1338,$C1337=$C1338),$A1337&amp;"*",IF(OR(MID($A1337,1,1)="0",MID($A1337,1,1)=0),"?"&amp;MID($A1337,2,LEN($A1337)-1),$A1337&amp;".?")),$C1338:$C$6000,"Г")))</f>
        <v>0</v>
      </c>
      <c r="Z1337" s="42">
        <f ca="1">IF(MID($A1337,3,10)="1.1.3",SUMIFS(Z1338:Z$6000,$A1338:$A$6000,$A1337&amp;".1",$B1338:$B$6000,"Наименование объекта по производству электрической энергии всего, в том числе:")+SUMIFS(Z1338:Z$6000,$A1338:$A$6000,$A1337&amp;".2",$B1338:$B$6000,"Наименование объекта по производству электрической энергии всего, в том числе:"),IF(AND($C1338&lt;&gt;"Г",$C1338&lt;&gt;""),SUMIFS(INDIRECT(ADDRESS(ROW($A1337),COLUMN(Z$1),3,1)&amp;":"&amp;ADDRESS(ROW($A1337)+MATCH("Г",$C1338:$C$6000,0),COLUMN(Z$1),3,1)),INDIRECT(ADDRESS(ROW($A1337),COLUMN($A$1),3,1)&amp;":"&amp;ADDRESS(ROW($A1337)+MATCH("Г",$C1338:$C$6000,0),COLUMN($A$1),3,1)),$A1337&amp;"*",INDIRECT(ADDRESS(ROW($A1337),COLUMN($C$1),3,1)&amp;":"&amp;ADDRESS(ROW($A1337)+MATCH("Г",$C1338:$C$6000,0),COLUMN($C$1),3,1)),"&lt;&gt;Г"),SUMIFS(Z1338:Z$6000,$A1338:$A$6000,IF(AND($A1337=$A1338,$C1337=$C1338),$A1337&amp;"*",IF(OR(MID($A1337,1,1)="0",MID($A1337,1,1)=0),"?"&amp;MID($A1337,2,LEN($A1337)-1),$A1337&amp;".?")),$C1338:$C$6000,"Г")))</f>
        <v>0</v>
      </c>
      <c r="AA1337" s="42">
        <f ca="1">IF(MID($A1337,3,10)="1.1.3",SUMIFS(AA1338:AA$6000,$A1338:$A$6000,$A1337&amp;".1",$B1338:$B$6000,"Наименование объекта по производству электрической энергии всего, в том числе:")+SUMIFS(AA1338:AA$6000,$A1338:$A$6000,$A1337&amp;".2",$B1338:$B$6000,"Наименование объекта по производству электрической энергии всего, в том числе:"),IF(AND($C1338&lt;&gt;"Г",$C1338&lt;&gt;""),SUMIFS(INDIRECT(ADDRESS(ROW($A1337),COLUMN(AA$1),3,1)&amp;":"&amp;ADDRESS(ROW($A1337)+MATCH("Г",$C1338:$C$6000,0),COLUMN(AA$1),3,1)),INDIRECT(ADDRESS(ROW($A1337),COLUMN($A$1),3,1)&amp;":"&amp;ADDRESS(ROW($A1337)+MATCH("Г",$C1338:$C$6000,0),COLUMN($A$1),3,1)),$A1337&amp;"*",INDIRECT(ADDRESS(ROW($A1337),COLUMN($C$1),3,1)&amp;":"&amp;ADDRESS(ROW($A1337)+MATCH("Г",$C1338:$C$6000,0),COLUMN($C$1),3,1)),"&lt;&gt;Г"),SUMIFS(AA1338:AA$6000,$A1338:$A$6000,IF(AND($A1337=$A1338,$C1337=$C1338),$A1337&amp;"*",IF(OR(MID($A1337,1,1)="0",MID($A1337,1,1)=0),"?"&amp;MID($A1337,2,LEN($A1337)-1),$A1337&amp;".?")),$C1338:$C$6000,"Г")))</f>
        <v>0</v>
      </c>
      <c r="AB1337" s="42">
        <f ca="1">IF(MID($A1337,3,10)="1.1.3",SUMIFS(AB1338:AB$6000,$A1338:$A$6000,$A1337&amp;".1",$B1338:$B$6000,"Наименование объекта по производству электрической энергии всего, в том числе:")+SUMIFS(AB1338:AB$6000,$A1338:$A$6000,$A1337&amp;".2",$B1338:$B$6000,"Наименование объекта по производству электрической энергии всего, в том числе:"),IF(AND($C1338&lt;&gt;"Г",$C1338&lt;&gt;""),SUMIFS(INDIRECT(ADDRESS(ROW($A1337),COLUMN(AB$1),3,1)&amp;":"&amp;ADDRESS(ROW($A1337)+MATCH("Г",$C1338:$C$6000,0),COLUMN(AB$1),3,1)),INDIRECT(ADDRESS(ROW($A1337),COLUMN($A$1),3,1)&amp;":"&amp;ADDRESS(ROW($A1337)+MATCH("Г",$C1338:$C$6000,0),COLUMN($A$1),3,1)),$A1337&amp;"*",INDIRECT(ADDRESS(ROW($A1337),COLUMN($C$1),3,1)&amp;":"&amp;ADDRESS(ROW($A1337)+MATCH("Г",$C1338:$C$6000,0),COLUMN($C$1),3,1)),"&lt;&gt;Г"),SUMIFS(AB1338:AB$6000,$A1338:$A$6000,IF(AND($A1337=$A1338,$C1337=$C1338),$A1337&amp;"*",IF(OR(MID($A1337,1,1)="0",MID($A1337,1,1)=0),"?"&amp;MID($A1337,2,LEN($A1337)-1),$A1337&amp;".?")),$C1338:$C$6000,"Г")))</f>
        <v>0</v>
      </c>
      <c r="AC1337" s="42">
        <f ca="1">IF(MID($A1337,3,10)="1.1.3",SUMIFS(AC1338:AC$6000,$A1338:$A$6000,$A1337&amp;".1",$B1338:$B$6000,"Наименование объекта по производству электрической энергии всего, в том числе:")+SUMIFS(AC1338:AC$6000,$A1338:$A$6000,$A1337&amp;".2",$B1338:$B$6000,"Наименование объекта по производству электрической энергии всего, в том числе:"),IF(AND($C1338&lt;&gt;"Г",$C1338&lt;&gt;""),SUMIFS(INDIRECT(ADDRESS(ROW($A1337),COLUMN(AC$1),3,1)&amp;":"&amp;ADDRESS(ROW($A1337)+MATCH("Г",$C1338:$C$6000,0),COLUMN(AC$1),3,1)),INDIRECT(ADDRESS(ROW($A1337),COLUMN($A$1),3,1)&amp;":"&amp;ADDRESS(ROW($A1337)+MATCH("Г",$C1338:$C$6000,0),COLUMN($A$1),3,1)),$A1337&amp;"*",INDIRECT(ADDRESS(ROW($A1337),COLUMN($C$1),3,1)&amp;":"&amp;ADDRESS(ROW($A1337)+MATCH("Г",$C1338:$C$6000,0),COLUMN($C$1),3,1)),"&lt;&gt;Г"),SUMIFS(AC1338:AC$6000,$A1338:$A$6000,IF(AND($A1337=$A1338,$C1337=$C1338),$A1337&amp;"*",IF(OR(MID($A1337,1,1)="0",MID($A1337,1,1)=0),"?"&amp;MID($A1337,2,LEN($A1337)-1),$A1337&amp;".?")),$C1338:$C$6000,"Г")))</f>
        <v>0</v>
      </c>
      <c r="AD1337" s="42">
        <f ca="1">IF(MID($A1337,3,10)="1.1.3",SUMIFS(AD1338:AD$6000,$A1338:$A$6000,$A1337&amp;".1",$B1338:$B$6000,"Наименование объекта по производству электрической энергии всего, в том числе:")+SUMIFS(AD1338:AD$6000,$A1338:$A$6000,$A1337&amp;".2",$B1338:$B$6000,"Наименование объекта по производству электрической энергии всего, в том числе:"),IF(AND($C1338&lt;&gt;"Г",$C1338&lt;&gt;""),SUMIFS(INDIRECT(ADDRESS(ROW($A1337),COLUMN(AD$1),3,1)&amp;":"&amp;ADDRESS(ROW($A1337)+MATCH("Г",$C1338:$C$6000,0),COLUMN(AD$1),3,1)),INDIRECT(ADDRESS(ROW($A1337),COLUMN($A$1),3,1)&amp;":"&amp;ADDRESS(ROW($A1337)+MATCH("Г",$C1338:$C$6000,0),COLUMN($A$1),3,1)),$A1337&amp;"*",INDIRECT(ADDRESS(ROW($A1337),COLUMN($C$1),3,1)&amp;":"&amp;ADDRESS(ROW($A1337)+MATCH("Г",$C1338:$C$6000,0),COLUMN($C$1),3,1)),"&lt;&gt;Г"),SUMIFS(AD1338:AD$6000,$A1338:$A$6000,IF(AND($A1337=$A1338,$C1337=$C1338),$A1337&amp;"*",IF(OR(MID($A1337,1,1)="0",MID($A1337,1,1)=0),"?"&amp;MID($A1337,2,LEN($A1337)-1),$A1337&amp;".?")),$C1338:$C$6000,"Г")))</f>
        <v>0</v>
      </c>
      <c r="AE1337" s="42">
        <f ca="1">IF(MID($A1337,3,10)="1.1.3",SUMIFS(AE1338:AE$6000,$A1338:$A$6000,$A1337&amp;".1",$B1338:$B$6000,"Наименование объекта по производству электрической энергии всего, в том числе:")+SUMIFS(AE1338:AE$6000,$A1338:$A$6000,$A1337&amp;".2",$B1338:$B$6000,"Наименование объекта по производству электрической энергии всего, в том числе:"),IF(AND($C1338&lt;&gt;"Г",$C1338&lt;&gt;""),SUMIFS(INDIRECT(ADDRESS(ROW($A1337),COLUMN(AE$1),3,1)&amp;":"&amp;ADDRESS(ROW($A1337)+MATCH("Г",$C1338:$C$6000,0),COLUMN(AE$1),3,1)),INDIRECT(ADDRESS(ROW($A1337),COLUMN($A$1),3,1)&amp;":"&amp;ADDRESS(ROW($A1337)+MATCH("Г",$C1338:$C$6000,0),COLUMN($A$1),3,1)),$A1337&amp;"*",INDIRECT(ADDRESS(ROW($A1337),COLUMN($C$1),3,1)&amp;":"&amp;ADDRESS(ROW($A1337)+MATCH("Г",$C1338:$C$6000,0),COLUMN($C$1),3,1)),"&lt;&gt;Г"),SUMIFS(AE1338:AE$6000,$A1338:$A$6000,IF(AND($A1337=$A1338,$C1337=$C1338),$A1337&amp;"*",IF(OR(MID($A1337,1,1)="0",MID($A1337,1,1)=0),"?"&amp;MID($A1337,2,LEN($A1337)-1),$A1337&amp;".?")),$C1338:$C$6000,"Г")))</f>
        <v>0</v>
      </c>
      <c r="AF1337" s="42">
        <f ca="1">IF(MID($A1337,3,10)="1.1.3",SUMIFS(AF1338:AF$6000,$A1338:$A$6000,$A1337&amp;".1",$B1338:$B$6000,"Наименование объекта по производству электрической энергии всего, в том числе:")+SUMIFS(AF1338:AF$6000,$A1338:$A$6000,$A1337&amp;".2",$B1338:$B$6000,"Наименование объекта по производству электрической энергии всего, в том числе:"),IF(AND($C1338&lt;&gt;"Г",$C1338&lt;&gt;""),SUMIFS(INDIRECT(ADDRESS(ROW($A1337),COLUMN(AF$1),3,1)&amp;":"&amp;ADDRESS(ROW($A1337)+MATCH("Г",$C1338:$C$6000,0),COLUMN(AF$1),3,1)),INDIRECT(ADDRESS(ROW($A1337),COLUMN($A$1),3,1)&amp;":"&amp;ADDRESS(ROW($A1337)+MATCH("Г",$C1338:$C$6000,0),COLUMN($A$1),3,1)),$A1337&amp;"*",INDIRECT(ADDRESS(ROW($A1337),COLUMN($C$1),3,1)&amp;":"&amp;ADDRESS(ROW($A1337)+MATCH("Г",$C1338:$C$6000,0),COLUMN($C$1),3,1)),"&lt;&gt;Г"),SUMIFS(AF1338:AF$6000,$A1338:$A$6000,IF(AND($A1337=$A1338,$C1337=$C1338),$A1337&amp;"*",IF(OR(MID($A1337,1,1)="0",MID($A1337,1,1)=0),"?"&amp;MID($A1337,2,LEN($A1337)-1),$A1337&amp;".?")),$C1338:$C$6000,"Г")))</f>
        <v>0</v>
      </c>
      <c r="AG1337" s="42">
        <f ca="1">IF(MID($A1337,3,10)="1.1.3",SUMIFS(AG1338:AG$6000,$A1338:$A$6000,$A1337&amp;".1",$B1338:$B$6000,"Наименование объекта по производству электрической энергии всего, в том числе:")+SUMIFS(AG1338:AG$6000,$A1338:$A$6000,$A1337&amp;".2",$B1338:$B$6000,"Наименование объекта по производству электрической энергии всего, в том числе:"),IF(AND($C1338&lt;&gt;"Г",$C1338&lt;&gt;""),SUMIFS(INDIRECT(ADDRESS(ROW($A1337),COLUMN(AG$1),3,1)&amp;":"&amp;ADDRESS(ROW($A1337)+MATCH("Г",$C1338:$C$6000,0),COLUMN(AG$1),3,1)),INDIRECT(ADDRESS(ROW($A1337),COLUMN($A$1),3,1)&amp;":"&amp;ADDRESS(ROW($A1337)+MATCH("Г",$C1338:$C$6000,0),COLUMN($A$1),3,1)),$A1337&amp;"*",INDIRECT(ADDRESS(ROW($A1337),COLUMN($C$1),3,1)&amp;":"&amp;ADDRESS(ROW($A1337)+MATCH("Г",$C1338:$C$6000,0),COLUMN($C$1),3,1)),"&lt;&gt;Г"),SUMIFS(AG1338:AG$6000,$A1338:$A$6000,IF(AND($A1337=$A1338,$C1337=$C1338),$A1337&amp;"*",IF(OR(MID($A1337,1,1)="0",MID($A1337,1,1)=0),"?"&amp;MID($A1337,2,LEN($A1337)-1),$A1337&amp;".?")),$C1338:$C$6000,"Г")))</f>
        <v>0</v>
      </c>
      <c r="AH1337" s="42">
        <f ca="1">IF(MID($A1337,3,10)="1.1.3",SUMIFS(AH1338:AH$6000,$A1338:$A$6000,$A1337&amp;".1",$B1338:$B$6000,"Наименование объекта по производству электрической энергии всего, в том числе:")+SUMIFS(AH1338:AH$6000,$A1338:$A$6000,$A1337&amp;".2",$B1338:$B$6000,"Наименование объекта по производству электрической энергии всего, в том числе:"),IF(AND($C1338&lt;&gt;"Г",$C1338&lt;&gt;""),SUMIFS(INDIRECT(ADDRESS(ROW($A1337),COLUMN(AH$1),3,1)&amp;":"&amp;ADDRESS(ROW($A1337)+MATCH("Г",$C1338:$C$6000,0),COLUMN(AH$1),3,1)),INDIRECT(ADDRESS(ROW($A1337),COLUMN($A$1),3,1)&amp;":"&amp;ADDRESS(ROW($A1337)+MATCH("Г",$C1338:$C$6000,0),COLUMN($A$1),3,1)),$A1337&amp;"*",INDIRECT(ADDRESS(ROW($A1337),COLUMN($C$1),3,1)&amp;":"&amp;ADDRESS(ROW($A1337)+MATCH("Г",$C1338:$C$6000,0),COLUMN($C$1),3,1)),"&lt;&gt;Г"),SUMIFS(AH1338:AH$6000,$A1338:$A$6000,IF(AND($A1337=$A1338,$C1337=$C1338),$A1337&amp;"*",IF(OR(MID($A1337,1,1)="0",MID($A1337,1,1)=0),"?"&amp;MID($A1337,2,LEN($A1337)-1),$A1337&amp;".?")),$C1338:$C$6000,"Г")))</f>
        <v>0</v>
      </c>
      <c r="AI1337" s="42">
        <f ca="1">IF(MID($A1337,3,10)="1.1.3",SUMIFS(AI1338:AI$6000,$A1338:$A$6000,$A1337&amp;".1",$B1338:$B$6000,"Наименование объекта по производству электрической энергии всего, в том числе:")+SUMIFS(AI1338:AI$6000,$A1338:$A$6000,$A1337&amp;".2",$B1338:$B$6000,"Наименование объекта по производству электрической энергии всего, в том числе:"),IF(AND($C1338&lt;&gt;"Г",$C1338&lt;&gt;""),SUMIFS(INDIRECT(ADDRESS(ROW($A1337),COLUMN(AI$1),3,1)&amp;":"&amp;ADDRESS(ROW($A1337)+MATCH("Г",$C1338:$C$6000,0),COLUMN(AI$1),3,1)),INDIRECT(ADDRESS(ROW($A1337),COLUMN($A$1),3,1)&amp;":"&amp;ADDRESS(ROW($A1337)+MATCH("Г",$C1338:$C$6000,0),COLUMN($A$1),3,1)),$A1337&amp;"*",INDIRECT(ADDRESS(ROW($A1337),COLUMN($C$1),3,1)&amp;":"&amp;ADDRESS(ROW($A1337)+MATCH("Г",$C1338:$C$6000,0),COLUMN($C$1),3,1)),"&lt;&gt;Г"),SUMIFS(AI1338:AI$6000,$A1338:$A$6000,IF(AND($A1337=$A1338,$C1337=$C1338),$A1337&amp;"*",IF(OR(MID($A1337,1,1)="0",MID($A1337,1,1)=0),"?"&amp;MID($A1337,2,LEN($A1337)-1),$A1337&amp;".?")),$C1338:$C$6000,"Г")))</f>
        <v>0</v>
      </c>
      <c r="AJ1337" s="42">
        <f ca="1">IF(MID($A1337,3,10)="1.1.3",SUMIFS(AJ1338:AJ$6000,$A1338:$A$6000,$A1337&amp;".1",$B1338:$B$6000,"Наименование объекта по производству электрической энергии всего, в том числе:")+SUMIFS(AJ1338:AJ$6000,$A1338:$A$6000,$A1337&amp;".2",$B1338:$B$6000,"Наименование объекта по производству электрической энергии всего, в том числе:"),IF(AND($C1338&lt;&gt;"Г",$C1338&lt;&gt;""),SUMIFS(INDIRECT(ADDRESS(ROW($A1337),COLUMN(AJ$1),3,1)&amp;":"&amp;ADDRESS(ROW($A1337)+MATCH("Г",$C1338:$C$6000,0),COLUMN(AJ$1),3,1)),INDIRECT(ADDRESS(ROW($A1337),COLUMN($A$1),3,1)&amp;":"&amp;ADDRESS(ROW($A1337)+MATCH("Г",$C1338:$C$6000,0),COLUMN($A$1),3,1)),$A1337&amp;"*",INDIRECT(ADDRESS(ROW($A1337),COLUMN($C$1),3,1)&amp;":"&amp;ADDRESS(ROW($A1337)+MATCH("Г",$C1338:$C$6000,0),COLUMN($C$1),3,1)),"&lt;&gt;Г"),SUMIFS(AJ1338:AJ$6000,$A1338:$A$6000,IF(AND($A1337=$A1338,$C1337=$C1338),$A1337&amp;"*",IF(OR(MID($A1337,1,1)="0",MID($A1337,1,1)=0),"?"&amp;MID($A1337,2,LEN($A1337)-1),$A1337&amp;".?")),$C1338:$C$6000,"Г")))</f>
        <v>0</v>
      </c>
      <c r="AK1337" s="42">
        <f ca="1">IF(MID($A1337,3,10)="1.1.3",SUMIFS(AK1338:AK$6000,$A1338:$A$6000,$A1337&amp;".1",$B1338:$B$6000,"Наименование объекта по производству электрической энергии всего, в том числе:")+SUMIFS(AK1338:AK$6000,$A1338:$A$6000,$A1337&amp;".2",$B1338:$B$6000,"Наименование объекта по производству электрической энергии всего, в том числе:"),IF(AND($C1338&lt;&gt;"Г",$C1338&lt;&gt;""),SUMIFS(INDIRECT(ADDRESS(ROW($A1337),COLUMN(AK$1),3,1)&amp;":"&amp;ADDRESS(ROW($A1337)+MATCH("Г",$C1338:$C$6000,0),COLUMN(AK$1),3,1)),INDIRECT(ADDRESS(ROW($A1337),COLUMN($A$1),3,1)&amp;":"&amp;ADDRESS(ROW($A1337)+MATCH("Г",$C1338:$C$6000,0),COLUMN($A$1),3,1)),$A1337&amp;"*",INDIRECT(ADDRESS(ROW($A1337),COLUMN($C$1),3,1)&amp;":"&amp;ADDRESS(ROW($A1337)+MATCH("Г",$C1338:$C$6000,0),COLUMN($C$1),3,1)),"&lt;&gt;Г"),SUMIFS(AK1338:AK$6000,$A1338:$A$6000,IF(AND($A1337=$A1338,$C1337=$C1338),$A1337&amp;"*",IF(OR(MID($A1337,1,1)="0",MID($A1337,1,1)=0),"?"&amp;MID($A1337,2,LEN($A1337)-1),$A1337&amp;".?")),$C1338:$C$6000,"Г")))</f>
        <v>0</v>
      </c>
      <c r="AL1337" s="42" t="s">
        <v>128</v>
      </c>
      <c r="AM1337" s="42">
        <f ca="1">IF(MID($A1337,3,10)="1.1.3",SUMIFS(AM1338:AM$6000,$A1338:$A$6000,$A1337&amp;".1",$B1338:$B$6000,"Наименование объекта по производству электрической энергии всего, в том числе:")+SUMIFS(AM1338:AM$6000,$A1338:$A$6000,$A1337&amp;".2",$B1338:$B$6000,"Наименование объекта по производству электрической энергии всего, в том числе:"),IF(AND($C1338&lt;&gt;"Г",$C1338&lt;&gt;""),SUMIFS(INDIRECT(ADDRESS(ROW($A1337),COLUMN(AM$1),3,1)&amp;":"&amp;ADDRESS(ROW($A1337)+MATCH("Г",$C1338:$C$6000,0),COLUMN(AM$1),3,1)),INDIRECT(ADDRESS(ROW($A1337),COLUMN($A$1),3,1)&amp;":"&amp;ADDRESS(ROW($A1337)+MATCH("Г",$C1338:$C$6000,0),COLUMN($A$1),3,1)),$A1337&amp;"*",INDIRECT(ADDRESS(ROW($A1337),COLUMN($C$1),3,1)&amp;":"&amp;ADDRESS(ROW($A1337)+MATCH("Г",$C1338:$C$6000,0),COLUMN($C$1),3,1)),"&lt;&gt;Г"),SUMIFS(AM1338:AM$6000,$A1338:$A$6000,IF(AND($A1337=$A1338,$C1337=$C1338),$A1337&amp;"*",IF(OR(MID($A1337,1,1)="0",MID($A1337,1,1)=0),"?"&amp;MID($A1337,2,LEN($A1337)-1),$A1337&amp;".?")),$C1338:$C$6000,"Г")))</f>
        <v>0</v>
      </c>
      <c r="AN1337" s="42">
        <f ca="1">IF(MID($A1337,3,10)="1.1.3",SUMIFS(AN1338:AN$6000,$A1338:$A$6000,$A1337&amp;".1",$B1338:$B$6000,"Наименование объекта по производству электрической энергии всего, в том числе:")+SUMIFS(AN1338:AN$6000,$A1338:$A$6000,$A1337&amp;".2",$B1338:$B$6000,"Наименование объекта по производству электрической энергии всего, в том числе:"),IF(AND($C1338&lt;&gt;"Г",$C1338&lt;&gt;""),SUMIFS(INDIRECT(ADDRESS(ROW($A1337),COLUMN(AN$1),3,1)&amp;":"&amp;ADDRESS(ROW($A1337)+MATCH("Г",$C1338:$C$6000,0),COLUMN(AN$1),3,1)),INDIRECT(ADDRESS(ROW($A1337),COLUMN($A$1),3,1)&amp;":"&amp;ADDRESS(ROW($A1337)+MATCH("Г",$C1338:$C$6000,0),COLUMN($A$1),3,1)),$A1337&amp;"*",INDIRECT(ADDRESS(ROW($A1337),COLUMN($C$1),3,1)&amp;":"&amp;ADDRESS(ROW($A1337)+MATCH("Г",$C1338:$C$6000,0),COLUMN($C$1),3,1)),"&lt;&gt;Г"),SUMIFS(AN1338:AN$6000,$A1338:$A$6000,IF(AND($A1337=$A1338,$C1337=$C1338),$A1337&amp;"*",IF(OR(MID($A1337,1,1)="0",MID($A1337,1,1)=0),"?"&amp;MID($A1337,2,LEN($A1337)-1),$A1337&amp;".?")),$C1338:$C$6000,"Г")))</f>
        <v>0</v>
      </c>
      <c r="AO1337" s="40" t="s">
        <v>128</v>
      </c>
    </row>
    <row r="1338" spans="1:41" ht="15.75" x14ac:dyDescent="0.2">
      <c r="A1338" s="40" t="s">
        <v>2515</v>
      </c>
      <c r="B1338" s="40" t="s">
        <v>505</v>
      </c>
      <c r="C1338" s="40" t="s">
        <v>56</v>
      </c>
      <c r="D1338" s="40" t="s">
        <v>128</v>
      </c>
      <c r="E1338" s="41" t="s">
        <v>128</v>
      </c>
      <c r="F1338" s="41" t="s">
        <v>128</v>
      </c>
      <c r="G1338" s="41" t="s">
        <v>128</v>
      </c>
      <c r="H1338" s="42" t="s">
        <v>128</v>
      </c>
      <c r="I1338" s="42" t="s">
        <v>128</v>
      </c>
      <c r="J1338" s="42">
        <f ca="1">IF(MID($A1338,3,10)="1.1.3",SUMIFS(J1339:J$6000,$A1339:$A$6000,$A1338&amp;".1",$B1339:$B$6000,"Наименование объекта по производству электрической энергии всего, в том числе:")+SUMIFS(J1339:J$6000,$A1339:$A$6000,$A1338&amp;".2",$B1339:$B$6000,"Наименование объекта по производству электрической энергии всего, в том числе:"),IF(AND($C1339&lt;&gt;"Г",$C1339&lt;&gt;""),SUMIFS(INDIRECT(ADDRESS(ROW($A1338),COLUMN(J$1),3,1)&amp;":"&amp;ADDRESS(ROW($A1338)+MATCH("Г",$C1339:$C$6000,0),COLUMN(J$1),3,1)),INDIRECT(ADDRESS(ROW($A1338),COLUMN($A$1),3,1)&amp;":"&amp;ADDRESS(ROW($A1338)+MATCH("Г",$C1339:$C$6000,0),COLUMN($A$1),3,1)),$A1338&amp;"*",INDIRECT(ADDRESS(ROW($A1338),COLUMN($C$1),3,1)&amp;":"&amp;ADDRESS(ROW($A1338)+MATCH("Г",$C1339:$C$6000,0),COLUMN($C$1),3,1)),"&lt;&gt;Г"),SUMIFS(J1339:J$6000,$A1339:$A$6000,IF(AND($A1338=$A1339,$C1338=$C1339),$A1338&amp;"*",IF(OR(MID($A1338,1,1)="0",MID($A1338,1,1)=0),"?"&amp;MID($A1338,2,LEN($A1338)-1),$A1338&amp;".?")),$C1339:$C$6000,"Г")))</f>
        <v>0</v>
      </c>
      <c r="K1338" s="42">
        <f ca="1">IF(MID($A1338,3,10)="1.1.3",SUMIFS(K1339:K$6000,$A1339:$A$6000,$A1338&amp;".1",$B1339:$B$6000,"Наименование объекта по производству электрической энергии всего, в том числе:")+SUMIFS(K1339:K$6000,$A1339:$A$6000,$A1338&amp;".2",$B1339:$B$6000,"Наименование объекта по производству электрической энергии всего, в том числе:"),IF(AND($C1339&lt;&gt;"Г",$C1339&lt;&gt;""),SUMIFS(INDIRECT(ADDRESS(ROW($A1338),COLUMN(K$1),3,1)&amp;":"&amp;ADDRESS(ROW($A1338)+MATCH("Г",$C1339:$C$6000,0),COLUMN(K$1),3,1)),INDIRECT(ADDRESS(ROW($A1338),COLUMN($A$1),3,1)&amp;":"&amp;ADDRESS(ROW($A1338)+MATCH("Г",$C1339:$C$6000,0),COLUMN($A$1),3,1)),$A1338&amp;"*",INDIRECT(ADDRESS(ROW($A1338),COLUMN($C$1),3,1)&amp;":"&amp;ADDRESS(ROW($A1338)+MATCH("Г",$C1339:$C$6000,0),COLUMN($C$1),3,1)),"&lt;&gt;Г"),SUMIFS(K1339:K$6000,$A1339:$A$6000,IF(AND($A1338=$A1339,$C1338=$C1339),$A1338&amp;"*",IF(OR(MID($A1338,1,1)="0",MID($A1338,1,1)=0),"?"&amp;MID($A1338,2,LEN($A1338)-1),$A1338&amp;".?")),$C1339:$C$6000,"Г")))</f>
        <v>0</v>
      </c>
      <c r="L1338" s="42">
        <f ca="1">IF(MID($A1338,3,10)="1.1.3",SUMIFS(L1339:L$6000,$A1339:$A$6000,$A1338&amp;".1",$B1339:$B$6000,"Наименование объекта по производству электрической энергии всего, в том числе:")+SUMIFS(L1339:L$6000,$A1339:$A$6000,$A1338&amp;".2",$B1339:$B$6000,"Наименование объекта по производству электрической энергии всего, в том числе:"),IF(AND($C1339&lt;&gt;"Г",$C1339&lt;&gt;""),SUMIFS(INDIRECT(ADDRESS(ROW($A1338),COLUMN(L$1),3,1)&amp;":"&amp;ADDRESS(ROW($A1338)+MATCH("Г",$C1339:$C$6000,0),COLUMN(L$1),3,1)),INDIRECT(ADDRESS(ROW($A1338),COLUMN($A$1),3,1)&amp;":"&amp;ADDRESS(ROW($A1338)+MATCH("Г",$C1339:$C$6000,0),COLUMN($A$1),3,1)),$A1338&amp;"*",INDIRECT(ADDRESS(ROW($A1338),COLUMN($C$1),3,1)&amp;":"&amp;ADDRESS(ROW($A1338)+MATCH("Г",$C1339:$C$6000,0),COLUMN($C$1),3,1)),"&lt;&gt;Г"),SUMIFS(L1339:L$6000,$A1339:$A$6000,IF(AND($A1338=$A1339,$C1338=$C1339),$A1338&amp;"*",IF(OR(MID($A1338,1,1)="0",MID($A1338,1,1)=0),"?"&amp;MID($A1338,2,LEN($A1338)-1),$A1338&amp;".?")),$C1339:$C$6000,"Г")))</f>
        <v>0</v>
      </c>
      <c r="M1338" s="42">
        <f ca="1">IF(MID($A1338,3,10)="1.1.3",SUMIFS(M1339:M$6000,$A1339:$A$6000,$A1338&amp;".1",$B1339:$B$6000,"Наименование объекта по производству электрической энергии всего, в том числе:")+SUMIFS(M1339:M$6000,$A1339:$A$6000,$A1338&amp;".2",$B1339:$B$6000,"Наименование объекта по производству электрической энергии всего, в том числе:"),IF(AND($C1339&lt;&gt;"Г",$C1339&lt;&gt;""),SUMIFS(INDIRECT(ADDRESS(ROW($A1338),COLUMN(M$1),3,1)&amp;":"&amp;ADDRESS(ROW($A1338)+MATCH("Г",$C1339:$C$6000,0),COLUMN(M$1),3,1)),INDIRECT(ADDRESS(ROW($A1338),COLUMN($A$1),3,1)&amp;":"&amp;ADDRESS(ROW($A1338)+MATCH("Г",$C1339:$C$6000,0),COLUMN($A$1),3,1)),$A1338&amp;"*",INDIRECT(ADDRESS(ROW($A1338),COLUMN($C$1),3,1)&amp;":"&amp;ADDRESS(ROW($A1338)+MATCH("Г",$C1339:$C$6000,0),COLUMN($C$1),3,1)),"&lt;&gt;Г"),SUMIFS(M1339:M$6000,$A1339:$A$6000,IF(AND($A1338=$A1339,$C1338=$C1339),$A1338&amp;"*",IF(OR(MID($A1338,1,1)="0",MID($A1338,1,1)=0),"?"&amp;MID($A1338,2,LEN($A1338)-1),$A1338&amp;".?")),$C1339:$C$6000,"Г")))</f>
        <v>0</v>
      </c>
      <c r="N1338" s="42">
        <f ca="1">IF(MID($A1338,3,10)="1.1.3",SUMIFS(N1339:N$6000,$A1339:$A$6000,$A1338&amp;".1",$B1339:$B$6000,"Наименование объекта по производству электрической энергии всего, в том числе:")+SUMIFS(N1339:N$6000,$A1339:$A$6000,$A1338&amp;".2",$B1339:$B$6000,"Наименование объекта по производству электрической энергии всего, в том числе:"),IF(AND($C1339&lt;&gt;"Г",$C1339&lt;&gt;""),SUMIFS(INDIRECT(ADDRESS(ROW($A1338),COLUMN(N$1),3,1)&amp;":"&amp;ADDRESS(ROW($A1338)+MATCH("Г",$C1339:$C$6000,0),COLUMN(N$1),3,1)),INDIRECT(ADDRESS(ROW($A1338),COLUMN($A$1),3,1)&amp;":"&amp;ADDRESS(ROW($A1338)+MATCH("Г",$C1339:$C$6000,0),COLUMN($A$1),3,1)),$A1338&amp;"*",INDIRECT(ADDRESS(ROW($A1338),COLUMN($C$1),3,1)&amp;":"&amp;ADDRESS(ROW($A1338)+MATCH("Г",$C1339:$C$6000,0),COLUMN($C$1),3,1)),"&lt;&gt;Г"),SUMIFS(N1339:N$6000,$A1339:$A$6000,IF(AND($A1338=$A1339,$C1338=$C1339),$A1338&amp;"*",IF(OR(MID($A1338,1,1)="0",MID($A1338,1,1)=0),"?"&amp;MID($A1338,2,LEN($A1338)-1),$A1338&amp;".?")),$C1339:$C$6000,"Г")))</f>
        <v>0</v>
      </c>
      <c r="O1338" s="42">
        <f ca="1">IF(MID($A1338,3,10)="1.1.3",SUMIFS(O1339:O$6000,$A1339:$A$6000,$A1338&amp;".1",$B1339:$B$6000,"Наименование объекта по производству электрической энергии всего, в том числе:")+SUMIFS(O1339:O$6000,$A1339:$A$6000,$A1338&amp;".2",$B1339:$B$6000,"Наименование объекта по производству электрической энергии всего, в том числе:"),IF(AND($C1339&lt;&gt;"Г",$C1339&lt;&gt;""),SUMIFS(INDIRECT(ADDRESS(ROW($A1338),COLUMN(O$1),3,1)&amp;":"&amp;ADDRESS(ROW($A1338)+MATCH("Г",$C1339:$C$6000,0),COLUMN(O$1),3,1)),INDIRECT(ADDRESS(ROW($A1338),COLUMN($A$1),3,1)&amp;":"&amp;ADDRESS(ROW($A1338)+MATCH("Г",$C1339:$C$6000,0),COLUMN($A$1),3,1)),$A1338&amp;"*",INDIRECT(ADDRESS(ROW($A1338),COLUMN($C$1),3,1)&amp;":"&amp;ADDRESS(ROW($A1338)+MATCH("Г",$C1339:$C$6000,0),COLUMN($C$1),3,1)),"&lt;&gt;Г"),SUMIFS(O1339:O$6000,$A1339:$A$6000,IF(AND($A1338=$A1339,$C1338=$C1339),$A1338&amp;"*",IF(OR(MID($A1338,1,1)="0",MID($A1338,1,1)=0),"?"&amp;MID($A1338,2,LEN($A1338)-1),$A1338&amp;".?")),$C1339:$C$6000,"Г")))</f>
        <v>0</v>
      </c>
      <c r="P1338" s="42">
        <f ca="1">IF(MID($A1338,3,10)="1.1.3",SUMIFS(P1339:P$6000,$A1339:$A$6000,$A1338&amp;".1",$B1339:$B$6000,"Наименование объекта по производству электрической энергии всего, в том числе:")+SUMIFS(P1339:P$6000,$A1339:$A$6000,$A1338&amp;".2",$B1339:$B$6000,"Наименование объекта по производству электрической энергии всего, в том числе:"),IF(AND($C1339&lt;&gt;"Г",$C1339&lt;&gt;""),SUMIFS(INDIRECT(ADDRESS(ROW($A1338),COLUMN(P$1),3,1)&amp;":"&amp;ADDRESS(ROW($A1338)+MATCH("Г",$C1339:$C$6000,0),COLUMN(P$1),3,1)),INDIRECT(ADDRESS(ROW($A1338),COLUMN($A$1),3,1)&amp;":"&amp;ADDRESS(ROW($A1338)+MATCH("Г",$C1339:$C$6000,0),COLUMN($A$1),3,1)),$A1338&amp;"*",INDIRECT(ADDRESS(ROW($A1338),COLUMN($C$1),3,1)&amp;":"&amp;ADDRESS(ROW($A1338)+MATCH("Г",$C1339:$C$6000,0),COLUMN($C$1),3,1)),"&lt;&gt;Г"),SUMIFS(P1339:P$6000,$A1339:$A$6000,IF(AND($A1338=$A1339,$C1338=$C1339),$A1338&amp;"*",IF(OR(MID($A1338,1,1)="0",MID($A1338,1,1)=0),"?"&amp;MID($A1338,2,LEN($A1338)-1),$A1338&amp;".?")),$C1339:$C$6000,"Г")))</f>
        <v>0</v>
      </c>
      <c r="Q1338" s="42">
        <f ca="1">IF(MID($A1338,3,10)="1.1.3",SUMIFS(Q1339:Q$6000,$A1339:$A$6000,$A1338&amp;".1",$B1339:$B$6000,"Наименование объекта по производству электрической энергии всего, в том числе:")+SUMIFS(Q1339:Q$6000,$A1339:$A$6000,$A1338&amp;".2",$B1339:$B$6000,"Наименование объекта по производству электрической энергии всего, в том числе:"),IF(AND($C1339&lt;&gt;"Г",$C1339&lt;&gt;""),SUMIFS(INDIRECT(ADDRESS(ROW($A1338),COLUMN(Q$1),3,1)&amp;":"&amp;ADDRESS(ROW($A1338)+MATCH("Г",$C1339:$C$6000,0),COLUMN(Q$1),3,1)),INDIRECT(ADDRESS(ROW($A1338),COLUMN($A$1),3,1)&amp;":"&amp;ADDRESS(ROW($A1338)+MATCH("Г",$C1339:$C$6000,0),COLUMN($A$1),3,1)),$A1338&amp;"*",INDIRECT(ADDRESS(ROW($A1338),COLUMN($C$1),3,1)&amp;":"&amp;ADDRESS(ROW($A1338)+MATCH("Г",$C1339:$C$6000,0),COLUMN($C$1),3,1)),"&lt;&gt;Г"),SUMIFS(Q1339:Q$6000,$A1339:$A$6000,IF(AND($A1338=$A1339,$C1338=$C1339),$A1338&amp;"*",IF(OR(MID($A1338,1,1)="0",MID($A1338,1,1)=0),"?"&amp;MID($A1338,2,LEN($A1338)-1),$A1338&amp;".?")),$C1339:$C$6000,"Г")))</f>
        <v>0</v>
      </c>
      <c r="R1338" s="42">
        <f ca="1">IF(MID($A1338,3,10)="1.1.3",SUMIFS(R1339:R$6000,$A1339:$A$6000,$A1338&amp;".1",$B1339:$B$6000,"Наименование объекта по производству электрической энергии всего, в том числе:")+SUMIFS(R1339:R$6000,$A1339:$A$6000,$A1338&amp;".2",$B1339:$B$6000,"Наименование объекта по производству электрической энергии всего, в том числе:"),IF(AND($C1339&lt;&gt;"Г",$C1339&lt;&gt;""),SUMIFS(INDIRECT(ADDRESS(ROW($A1338),COLUMN(R$1),3,1)&amp;":"&amp;ADDRESS(ROW($A1338)+MATCH("Г",$C1339:$C$6000,0),COLUMN(R$1),3,1)),INDIRECT(ADDRESS(ROW($A1338),COLUMN($A$1),3,1)&amp;":"&amp;ADDRESS(ROW($A1338)+MATCH("Г",$C1339:$C$6000,0),COLUMN($A$1),3,1)),$A1338&amp;"*",INDIRECT(ADDRESS(ROW($A1338),COLUMN($C$1),3,1)&amp;":"&amp;ADDRESS(ROW($A1338)+MATCH("Г",$C1339:$C$6000,0),COLUMN($C$1),3,1)),"&lt;&gt;Г"),SUMIFS(R1339:R$6000,$A1339:$A$6000,IF(AND($A1338=$A1339,$C1338=$C1339),$A1338&amp;"*",IF(OR(MID($A1338,1,1)="0",MID($A1338,1,1)=0),"?"&amp;MID($A1338,2,LEN($A1338)-1),$A1338&amp;".?")),$C1339:$C$6000,"Г")))</f>
        <v>0</v>
      </c>
      <c r="S1338" s="42">
        <f ca="1">IF(MID($A1338,3,10)="1.1.3",SUMIFS(S1339:S$6000,$A1339:$A$6000,$A1338&amp;".1",$B1339:$B$6000,"Наименование объекта по производству электрической энергии всего, в том числе:")+SUMIFS(S1339:S$6000,$A1339:$A$6000,$A1338&amp;".2",$B1339:$B$6000,"Наименование объекта по производству электрической энергии всего, в том числе:"),IF(AND($C1339&lt;&gt;"Г",$C1339&lt;&gt;""),SUMIFS(INDIRECT(ADDRESS(ROW($A1338),COLUMN(S$1),3,1)&amp;":"&amp;ADDRESS(ROW($A1338)+MATCH("Г",$C1339:$C$6000,0),COLUMN(S$1),3,1)),INDIRECT(ADDRESS(ROW($A1338),COLUMN($A$1),3,1)&amp;":"&amp;ADDRESS(ROW($A1338)+MATCH("Г",$C1339:$C$6000,0),COLUMN($A$1),3,1)),$A1338&amp;"*",INDIRECT(ADDRESS(ROW($A1338),COLUMN($C$1),3,1)&amp;":"&amp;ADDRESS(ROW($A1338)+MATCH("Г",$C1339:$C$6000,0),COLUMN($C$1),3,1)),"&lt;&gt;Г"),SUMIFS(S1339:S$6000,$A1339:$A$6000,IF(AND($A1338=$A1339,$C1338=$C1339),$A1338&amp;"*",IF(OR(MID($A1338,1,1)="0",MID($A1338,1,1)=0),"?"&amp;MID($A1338,2,LEN($A1338)-1),$A1338&amp;".?")),$C1339:$C$6000,"Г")))</f>
        <v>0</v>
      </c>
      <c r="T1338" s="42">
        <f ca="1">IF(MID($A1338,3,10)="1.1.3",SUMIFS(T1339:T$6000,$A1339:$A$6000,$A1338&amp;".1",$B1339:$B$6000,"Наименование объекта по производству электрической энергии всего, в том числе:")+SUMIFS(T1339:T$6000,$A1339:$A$6000,$A1338&amp;".2",$B1339:$B$6000,"Наименование объекта по производству электрической энергии всего, в том числе:"),IF(AND($C1339&lt;&gt;"Г",$C1339&lt;&gt;""),SUMIFS(INDIRECT(ADDRESS(ROW($A1338),COLUMN(T$1),3,1)&amp;":"&amp;ADDRESS(ROW($A1338)+MATCH("Г",$C1339:$C$6000,0),COLUMN(T$1),3,1)),INDIRECT(ADDRESS(ROW($A1338),COLUMN($A$1),3,1)&amp;":"&amp;ADDRESS(ROW($A1338)+MATCH("Г",$C1339:$C$6000,0),COLUMN($A$1),3,1)),$A1338&amp;"*",INDIRECT(ADDRESS(ROW($A1338),COLUMN($C$1),3,1)&amp;":"&amp;ADDRESS(ROW($A1338)+MATCH("Г",$C1339:$C$6000,0),COLUMN($C$1),3,1)),"&lt;&gt;Г"),SUMIFS(T1339:T$6000,$A1339:$A$6000,IF(AND($A1338=$A1339,$C1338=$C1339),$A1338&amp;"*",IF(OR(MID($A1338,1,1)="0",MID($A1338,1,1)=0),"?"&amp;MID($A1338,2,LEN($A1338)-1),$A1338&amp;".?")),$C1339:$C$6000,"Г")))</f>
        <v>0</v>
      </c>
      <c r="U1338" s="42">
        <f ca="1">IF(MID($A1338,3,10)="1.1.3",SUMIFS(U1339:U$6000,$A1339:$A$6000,$A1338&amp;".1",$B1339:$B$6000,"Наименование объекта по производству электрической энергии всего, в том числе:")+SUMIFS(U1339:U$6000,$A1339:$A$6000,$A1338&amp;".2",$B1339:$B$6000,"Наименование объекта по производству электрической энергии всего, в том числе:"),IF(AND($C1339&lt;&gt;"Г",$C1339&lt;&gt;""),SUMIFS(INDIRECT(ADDRESS(ROW($A1338),COLUMN(U$1),3,1)&amp;":"&amp;ADDRESS(ROW($A1338)+MATCH("Г",$C1339:$C$6000,0),COLUMN(U$1),3,1)),INDIRECT(ADDRESS(ROW($A1338),COLUMN($A$1),3,1)&amp;":"&amp;ADDRESS(ROW($A1338)+MATCH("Г",$C1339:$C$6000,0),COLUMN($A$1),3,1)),$A1338&amp;"*",INDIRECT(ADDRESS(ROW($A1338),COLUMN($C$1),3,1)&amp;":"&amp;ADDRESS(ROW($A1338)+MATCH("Г",$C1339:$C$6000,0),COLUMN($C$1),3,1)),"&lt;&gt;Г"),SUMIFS(U1339:U$6000,$A1339:$A$6000,IF(AND($A1338=$A1339,$C1338=$C1339),$A1338&amp;"*",IF(OR(MID($A1338,1,1)="0",MID($A1338,1,1)=0),"?"&amp;MID($A1338,2,LEN($A1338)-1),$A1338&amp;".?")),$C1339:$C$6000,"Г")))</f>
        <v>0</v>
      </c>
      <c r="V1338" s="42">
        <f ca="1">IF(MID($A1338,3,10)="1.1.3",SUMIFS(V1339:V$6000,$A1339:$A$6000,$A1338&amp;".1",$B1339:$B$6000,"Наименование объекта по производству электрической энергии всего, в том числе:")+SUMIFS(V1339:V$6000,$A1339:$A$6000,$A1338&amp;".2",$B1339:$B$6000,"Наименование объекта по производству электрической энергии всего, в том числе:"),IF(AND($C1339&lt;&gt;"Г",$C1339&lt;&gt;""),SUMIFS(INDIRECT(ADDRESS(ROW($A1338),COLUMN(V$1),3,1)&amp;":"&amp;ADDRESS(ROW($A1338)+MATCH("Г",$C1339:$C$6000,0),COLUMN(V$1),3,1)),INDIRECT(ADDRESS(ROW($A1338),COLUMN($A$1),3,1)&amp;":"&amp;ADDRESS(ROW($A1338)+MATCH("Г",$C1339:$C$6000,0),COLUMN($A$1),3,1)),$A1338&amp;"*",INDIRECT(ADDRESS(ROW($A1338),COLUMN($C$1),3,1)&amp;":"&amp;ADDRESS(ROW($A1338)+MATCH("Г",$C1339:$C$6000,0),COLUMN($C$1),3,1)),"&lt;&gt;Г"),SUMIFS(V1339:V$6000,$A1339:$A$6000,IF(AND($A1338=$A1339,$C1338=$C1339),$A1338&amp;"*",IF(OR(MID($A1338,1,1)="0",MID($A1338,1,1)=0),"?"&amp;MID($A1338,2,LEN($A1338)-1),$A1338&amp;".?")),$C1339:$C$6000,"Г")))</f>
        <v>0</v>
      </c>
      <c r="W1338" s="42">
        <f ca="1">IF(MID($A1338,3,10)="1.1.3",SUMIFS(W1339:W$6000,$A1339:$A$6000,$A1338&amp;".1",$B1339:$B$6000,"Наименование объекта по производству электрической энергии всего, в том числе:")+SUMIFS(W1339:W$6000,$A1339:$A$6000,$A1338&amp;".2",$B1339:$B$6000,"Наименование объекта по производству электрической энергии всего, в том числе:"),IF(AND($C1339&lt;&gt;"Г",$C1339&lt;&gt;""),SUMIFS(INDIRECT(ADDRESS(ROW($A1338),COLUMN(W$1),3,1)&amp;":"&amp;ADDRESS(ROW($A1338)+MATCH("Г",$C1339:$C$6000,0),COLUMN(W$1),3,1)),INDIRECT(ADDRESS(ROW($A1338),COLUMN($A$1),3,1)&amp;":"&amp;ADDRESS(ROW($A1338)+MATCH("Г",$C1339:$C$6000,0),COLUMN($A$1),3,1)),$A1338&amp;"*",INDIRECT(ADDRESS(ROW($A1338),COLUMN($C$1),3,1)&amp;":"&amp;ADDRESS(ROW($A1338)+MATCH("Г",$C1339:$C$6000,0),COLUMN($C$1),3,1)),"&lt;&gt;Г"),SUMIFS(W1339:W$6000,$A1339:$A$6000,IF(AND($A1338=$A1339,$C1338=$C1339),$A1338&amp;"*",IF(OR(MID($A1338,1,1)="0",MID($A1338,1,1)=0),"?"&amp;MID($A1338,2,LEN($A1338)-1),$A1338&amp;".?")),$C1339:$C$6000,"Г")))</f>
        <v>0</v>
      </c>
      <c r="X1338" s="42">
        <f ca="1">IF(MID($A1338,3,10)="1.1.3",SUMIFS(X1339:X$6000,$A1339:$A$6000,$A1338&amp;".1",$B1339:$B$6000,"Наименование объекта по производству электрической энергии всего, в том числе:")+SUMIFS(X1339:X$6000,$A1339:$A$6000,$A1338&amp;".2",$B1339:$B$6000,"Наименование объекта по производству электрической энергии всего, в том числе:"),IF(AND($C1339&lt;&gt;"Г",$C1339&lt;&gt;""),SUMIFS(INDIRECT(ADDRESS(ROW($A1338),COLUMN(X$1),3,1)&amp;":"&amp;ADDRESS(ROW($A1338)+MATCH("Г",$C1339:$C$6000,0),COLUMN(X$1),3,1)),INDIRECT(ADDRESS(ROW($A1338),COLUMN($A$1),3,1)&amp;":"&amp;ADDRESS(ROW($A1338)+MATCH("Г",$C1339:$C$6000,0),COLUMN($A$1),3,1)),$A1338&amp;"*",INDIRECT(ADDRESS(ROW($A1338),COLUMN($C$1),3,1)&amp;":"&amp;ADDRESS(ROW($A1338)+MATCH("Г",$C1339:$C$6000,0),COLUMN($C$1),3,1)),"&lt;&gt;Г"),SUMIFS(X1339:X$6000,$A1339:$A$6000,IF(AND($A1338=$A1339,$C1338=$C1339),$A1338&amp;"*",IF(OR(MID($A1338,1,1)="0",MID($A1338,1,1)=0),"?"&amp;MID($A1338,2,LEN($A1338)-1),$A1338&amp;".?")),$C1339:$C$6000,"Г")))</f>
        <v>0</v>
      </c>
      <c r="Y1338" s="42">
        <f ca="1">IF(MID($A1338,3,10)="1.1.3",SUMIFS(Y1339:Y$6000,$A1339:$A$6000,$A1338&amp;".1",$B1339:$B$6000,"Наименование объекта по производству электрической энергии всего, в том числе:")+SUMIFS(Y1339:Y$6000,$A1339:$A$6000,$A1338&amp;".2",$B1339:$B$6000,"Наименование объекта по производству электрической энергии всего, в том числе:"),IF(AND($C1339&lt;&gt;"Г",$C1339&lt;&gt;""),SUMIFS(INDIRECT(ADDRESS(ROW($A1338),COLUMN(Y$1),3,1)&amp;":"&amp;ADDRESS(ROW($A1338)+MATCH("Г",$C1339:$C$6000,0),COLUMN(Y$1),3,1)),INDIRECT(ADDRESS(ROW($A1338),COLUMN($A$1),3,1)&amp;":"&amp;ADDRESS(ROW($A1338)+MATCH("Г",$C1339:$C$6000,0),COLUMN($A$1),3,1)),$A1338&amp;"*",INDIRECT(ADDRESS(ROW($A1338),COLUMN($C$1),3,1)&amp;":"&amp;ADDRESS(ROW($A1338)+MATCH("Г",$C1339:$C$6000,0),COLUMN($C$1),3,1)),"&lt;&gt;Г"),SUMIFS(Y1339:Y$6000,$A1339:$A$6000,IF(AND($A1338=$A1339,$C1338=$C1339),$A1338&amp;"*",IF(OR(MID($A1338,1,1)="0",MID($A1338,1,1)=0),"?"&amp;MID($A1338,2,LEN($A1338)-1),$A1338&amp;".?")),$C1339:$C$6000,"Г")))</f>
        <v>0</v>
      </c>
      <c r="Z1338" s="42">
        <f ca="1">IF(MID($A1338,3,10)="1.1.3",SUMIFS(Z1339:Z$6000,$A1339:$A$6000,$A1338&amp;".1",$B1339:$B$6000,"Наименование объекта по производству электрической энергии всего, в том числе:")+SUMIFS(Z1339:Z$6000,$A1339:$A$6000,$A1338&amp;".2",$B1339:$B$6000,"Наименование объекта по производству электрической энергии всего, в том числе:"),IF(AND($C1339&lt;&gt;"Г",$C1339&lt;&gt;""),SUMIFS(INDIRECT(ADDRESS(ROW($A1338),COLUMN(Z$1),3,1)&amp;":"&amp;ADDRESS(ROW($A1338)+MATCH("Г",$C1339:$C$6000,0),COLUMN(Z$1),3,1)),INDIRECT(ADDRESS(ROW($A1338),COLUMN($A$1),3,1)&amp;":"&amp;ADDRESS(ROW($A1338)+MATCH("Г",$C1339:$C$6000,0),COLUMN($A$1),3,1)),$A1338&amp;"*",INDIRECT(ADDRESS(ROW($A1338),COLUMN($C$1),3,1)&amp;":"&amp;ADDRESS(ROW($A1338)+MATCH("Г",$C1339:$C$6000,0),COLUMN($C$1),3,1)),"&lt;&gt;Г"),SUMIFS(Z1339:Z$6000,$A1339:$A$6000,IF(AND($A1338=$A1339,$C1338=$C1339),$A1338&amp;"*",IF(OR(MID($A1338,1,1)="0",MID($A1338,1,1)=0),"?"&amp;MID($A1338,2,LEN($A1338)-1),$A1338&amp;".?")),$C1339:$C$6000,"Г")))</f>
        <v>0</v>
      </c>
      <c r="AA1338" s="42">
        <f ca="1">IF(MID($A1338,3,10)="1.1.3",SUMIFS(AA1339:AA$6000,$A1339:$A$6000,$A1338&amp;".1",$B1339:$B$6000,"Наименование объекта по производству электрической энергии всего, в том числе:")+SUMIFS(AA1339:AA$6000,$A1339:$A$6000,$A1338&amp;".2",$B1339:$B$6000,"Наименование объекта по производству электрической энергии всего, в том числе:"),IF(AND($C1339&lt;&gt;"Г",$C1339&lt;&gt;""),SUMIFS(INDIRECT(ADDRESS(ROW($A1338),COLUMN(AA$1),3,1)&amp;":"&amp;ADDRESS(ROW($A1338)+MATCH("Г",$C1339:$C$6000,0),COLUMN(AA$1),3,1)),INDIRECT(ADDRESS(ROW($A1338),COLUMN($A$1),3,1)&amp;":"&amp;ADDRESS(ROW($A1338)+MATCH("Г",$C1339:$C$6000,0),COLUMN($A$1),3,1)),$A1338&amp;"*",INDIRECT(ADDRESS(ROW($A1338),COLUMN($C$1),3,1)&amp;":"&amp;ADDRESS(ROW($A1338)+MATCH("Г",$C1339:$C$6000,0),COLUMN($C$1),3,1)),"&lt;&gt;Г"),SUMIFS(AA1339:AA$6000,$A1339:$A$6000,IF(AND($A1338=$A1339,$C1338=$C1339),$A1338&amp;"*",IF(OR(MID($A1338,1,1)="0",MID($A1338,1,1)=0),"?"&amp;MID($A1338,2,LEN($A1338)-1),$A1338&amp;".?")),$C1339:$C$6000,"Г")))</f>
        <v>0</v>
      </c>
      <c r="AB1338" s="42">
        <f ca="1">IF(MID($A1338,3,10)="1.1.3",SUMIFS(AB1339:AB$6000,$A1339:$A$6000,$A1338&amp;".1",$B1339:$B$6000,"Наименование объекта по производству электрической энергии всего, в том числе:")+SUMIFS(AB1339:AB$6000,$A1339:$A$6000,$A1338&amp;".2",$B1339:$B$6000,"Наименование объекта по производству электрической энергии всего, в том числе:"),IF(AND($C1339&lt;&gt;"Г",$C1339&lt;&gt;""),SUMIFS(INDIRECT(ADDRESS(ROW($A1338),COLUMN(AB$1),3,1)&amp;":"&amp;ADDRESS(ROW($A1338)+MATCH("Г",$C1339:$C$6000,0),COLUMN(AB$1),3,1)),INDIRECT(ADDRESS(ROW($A1338),COLUMN($A$1),3,1)&amp;":"&amp;ADDRESS(ROW($A1338)+MATCH("Г",$C1339:$C$6000,0),COLUMN($A$1),3,1)),$A1338&amp;"*",INDIRECT(ADDRESS(ROW($A1338),COLUMN($C$1),3,1)&amp;":"&amp;ADDRESS(ROW($A1338)+MATCH("Г",$C1339:$C$6000,0),COLUMN($C$1),3,1)),"&lt;&gt;Г"),SUMIFS(AB1339:AB$6000,$A1339:$A$6000,IF(AND($A1338=$A1339,$C1338=$C1339),$A1338&amp;"*",IF(OR(MID($A1338,1,1)="0",MID($A1338,1,1)=0),"?"&amp;MID($A1338,2,LEN($A1338)-1),$A1338&amp;".?")),$C1339:$C$6000,"Г")))</f>
        <v>0</v>
      </c>
      <c r="AC1338" s="42">
        <f ca="1">IF(MID($A1338,3,10)="1.1.3",SUMIFS(AC1339:AC$6000,$A1339:$A$6000,$A1338&amp;".1",$B1339:$B$6000,"Наименование объекта по производству электрической энергии всего, в том числе:")+SUMIFS(AC1339:AC$6000,$A1339:$A$6000,$A1338&amp;".2",$B1339:$B$6000,"Наименование объекта по производству электрической энергии всего, в том числе:"),IF(AND($C1339&lt;&gt;"Г",$C1339&lt;&gt;""),SUMIFS(INDIRECT(ADDRESS(ROW($A1338),COLUMN(AC$1),3,1)&amp;":"&amp;ADDRESS(ROW($A1338)+MATCH("Г",$C1339:$C$6000,0),COLUMN(AC$1),3,1)),INDIRECT(ADDRESS(ROW($A1338),COLUMN($A$1),3,1)&amp;":"&amp;ADDRESS(ROW($A1338)+MATCH("Г",$C1339:$C$6000,0),COLUMN($A$1),3,1)),$A1338&amp;"*",INDIRECT(ADDRESS(ROW($A1338),COLUMN($C$1),3,1)&amp;":"&amp;ADDRESS(ROW($A1338)+MATCH("Г",$C1339:$C$6000,0),COLUMN($C$1),3,1)),"&lt;&gt;Г"),SUMIFS(AC1339:AC$6000,$A1339:$A$6000,IF(AND($A1338=$A1339,$C1338=$C1339),$A1338&amp;"*",IF(OR(MID($A1338,1,1)="0",MID($A1338,1,1)=0),"?"&amp;MID($A1338,2,LEN($A1338)-1),$A1338&amp;".?")),$C1339:$C$6000,"Г")))</f>
        <v>0</v>
      </c>
      <c r="AD1338" s="42">
        <f ca="1">IF(MID($A1338,3,10)="1.1.3",SUMIFS(AD1339:AD$6000,$A1339:$A$6000,$A1338&amp;".1",$B1339:$B$6000,"Наименование объекта по производству электрической энергии всего, в том числе:")+SUMIFS(AD1339:AD$6000,$A1339:$A$6000,$A1338&amp;".2",$B1339:$B$6000,"Наименование объекта по производству электрической энергии всего, в том числе:"),IF(AND($C1339&lt;&gt;"Г",$C1339&lt;&gt;""),SUMIFS(INDIRECT(ADDRESS(ROW($A1338),COLUMN(AD$1),3,1)&amp;":"&amp;ADDRESS(ROW($A1338)+MATCH("Г",$C1339:$C$6000,0),COLUMN(AD$1),3,1)),INDIRECT(ADDRESS(ROW($A1338),COLUMN($A$1),3,1)&amp;":"&amp;ADDRESS(ROW($A1338)+MATCH("Г",$C1339:$C$6000,0),COLUMN($A$1),3,1)),$A1338&amp;"*",INDIRECT(ADDRESS(ROW($A1338),COLUMN($C$1),3,1)&amp;":"&amp;ADDRESS(ROW($A1338)+MATCH("Г",$C1339:$C$6000,0),COLUMN($C$1),3,1)),"&lt;&gt;Г"),SUMIFS(AD1339:AD$6000,$A1339:$A$6000,IF(AND($A1338=$A1339,$C1338=$C1339),$A1338&amp;"*",IF(OR(MID($A1338,1,1)="0",MID($A1338,1,1)=0),"?"&amp;MID($A1338,2,LEN($A1338)-1),$A1338&amp;".?")),$C1339:$C$6000,"Г")))</f>
        <v>0</v>
      </c>
      <c r="AE1338" s="42">
        <f ca="1">IF(MID($A1338,3,10)="1.1.3",SUMIFS(AE1339:AE$6000,$A1339:$A$6000,$A1338&amp;".1",$B1339:$B$6000,"Наименование объекта по производству электрической энергии всего, в том числе:")+SUMIFS(AE1339:AE$6000,$A1339:$A$6000,$A1338&amp;".2",$B1339:$B$6000,"Наименование объекта по производству электрической энергии всего, в том числе:"),IF(AND($C1339&lt;&gt;"Г",$C1339&lt;&gt;""),SUMIFS(INDIRECT(ADDRESS(ROW($A1338),COLUMN(AE$1),3,1)&amp;":"&amp;ADDRESS(ROW($A1338)+MATCH("Г",$C1339:$C$6000,0),COLUMN(AE$1),3,1)),INDIRECT(ADDRESS(ROW($A1338),COLUMN($A$1),3,1)&amp;":"&amp;ADDRESS(ROW($A1338)+MATCH("Г",$C1339:$C$6000,0),COLUMN($A$1),3,1)),$A1338&amp;"*",INDIRECT(ADDRESS(ROW($A1338),COLUMN($C$1),3,1)&amp;":"&amp;ADDRESS(ROW($A1338)+MATCH("Г",$C1339:$C$6000,0),COLUMN($C$1),3,1)),"&lt;&gt;Г"),SUMIFS(AE1339:AE$6000,$A1339:$A$6000,IF(AND($A1338=$A1339,$C1338=$C1339),$A1338&amp;"*",IF(OR(MID($A1338,1,1)="0",MID($A1338,1,1)=0),"?"&amp;MID($A1338,2,LEN($A1338)-1),$A1338&amp;".?")),$C1339:$C$6000,"Г")))</f>
        <v>0</v>
      </c>
      <c r="AF1338" s="42">
        <f ca="1">IF(MID($A1338,3,10)="1.1.3",SUMIFS(AF1339:AF$6000,$A1339:$A$6000,$A1338&amp;".1",$B1339:$B$6000,"Наименование объекта по производству электрической энергии всего, в том числе:")+SUMIFS(AF1339:AF$6000,$A1339:$A$6000,$A1338&amp;".2",$B1339:$B$6000,"Наименование объекта по производству электрической энергии всего, в том числе:"),IF(AND($C1339&lt;&gt;"Г",$C1339&lt;&gt;""),SUMIFS(INDIRECT(ADDRESS(ROW($A1338),COLUMN(AF$1),3,1)&amp;":"&amp;ADDRESS(ROW($A1338)+MATCH("Г",$C1339:$C$6000,0),COLUMN(AF$1),3,1)),INDIRECT(ADDRESS(ROW($A1338),COLUMN($A$1),3,1)&amp;":"&amp;ADDRESS(ROW($A1338)+MATCH("Г",$C1339:$C$6000,0),COLUMN($A$1),3,1)),$A1338&amp;"*",INDIRECT(ADDRESS(ROW($A1338),COLUMN($C$1),3,1)&amp;":"&amp;ADDRESS(ROW($A1338)+MATCH("Г",$C1339:$C$6000,0),COLUMN($C$1),3,1)),"&lt;&gt;Г"),SUMIFS(AF1339:AF$6000,$A1339:$A$6000,IF(AND($A1338=$A1339,$C1338=$C1339),$A1338&amp;"*",IF(OR(MID($A1338,1,1)="0",MID($A1338,1,1)=0),"?"&amp;MID($A1338,2,LEN($A1338)-1),$A1338&amp;".?")),$C1339:$C$6000,"Г")))</f>
        <v>0</v>
      </c>
      <c r="AG1338" s="42">
        <f ca="1">IF(MID($A1338,3,10)="1.1.3",SUMIFS(AG1339:AG$6000,$A1339:$A$6000,$A1338&amp;".1",$B1339:$B$6000,"Наименование объекта по производству электрической энергии всего, в том числе:")+SUMIFS(AG1339:AG$6000,$A1339:$A$6000,$A1338&amp;".2",$B1339:$B$6000,"Наименование объекта по производству электрической энергии всего, в том числе:"),IF(AND($C1339&lt;&gt;"Г",$C1339&lt;&gt;""),SUMIFS(INDIRECT(ADDRESS(ROW($A1338),COLUMN(AG$1),3,1)&amp;":"&amp;ADDRESS(ROW($A1338)+MATCH("Г",$C1339:$C$6000,0),COLUMN(AG$1),3,1)),INDIRECT(ADDRESS(ROW($A1338),COLUMN($A$1),3,1)&amp;":"&amp;ADDRESS(ROW($A1338)+MATCH("Г",$C1339:$C$6000,0),COLUMN($A$1),3,1)),$A1338&amp;"*",INDIRECT(ADDRESS(ROW($A1338),COLUMN($C$1),3,1)&amp;":"&amp;ADDRESS(ROW($A1338)+MATCH("Г",$C1339:$C$6000,0),COLUMN($C$1),3,1)),"&lt;&gt;Г"),SUMIFS(AG1339:AG$6000,$A1339:$A$6000,IF(AND($A1338=$A1339,$C1338=$C1339),$A1338&amp;"*",IF(OR(MID($A1338,1,1)="0",MID($A1338,1,1)=0),"?"&amp;MID($A1338,2,LEN($A1338)-1),$A1338&amp;".?")),$C1339:$C$6000,"Г")))</f>
        <v>0</v>
      </c>
      <c r="AH1338" s="42">
        <f ca="1">IF(MID($A1338,3,10)="1.1.3",SUMIFS(AH1339:AH$6000,$A1339:$A$6000,$A1338&amp;".1",$B1339:$B$6000,"Наименование объекта по производству электрической энергии всего, в том числе:")+SUMIFS(AH1339:AH$6000,$A1339:$A$6000,$A1338&amp;".2",$B1339:$B$6000,"Наименование объекта по производству электрической энергии всего, в том числе:"),IF(AND($C1339&lt;&gt;"Г",$C1339&lt;&gt;""),SUMIFS(INDIRECT(ADDRESS(ROW($A1338),COLUMN(AH$1),3,1)&amp;":"&amp;ADDRESS(ROW($A1338)+MATCH("Г",$C1339:$C$6000,0),COLUMN(AH$1),3,1)),INDIRECT(ADDRESS(ROW($A1338),COLUMN($A$1),3,1)&amp;":"&amp;ADDRESS(ROW($A1338)+MATCH("Г",$C1339:$C$6000,0),COLUMN($A$1),3,1)),$A1338&amp;"*",INDIRECT(ADDRESS(ROW($A1338),COLUMN($C$1),3,1)&amp;":"&amp;ADDRESS(ROW($A1338)+MATCH("Г",$C1339:$C$6000,0),COLUMN($C$1),3,1)),"&lt;&gt;Г"),SUMIFS(AH1339:AH$6000,$A1339:$A$6000,IF(AND($A1338=$A1339,$C1338=$C1339),$A1338&amp;"*",IF(OR(MID($A1338,1,1)="0",MID($A1338,1,1)=0),"?"&amp;MID($A1338,2,LEN($A1338)-1),$A1338&amp;".?")),$C1339:$C$6000,"Г")))</f>
        <v>0</v>
      </c>
      <c r="AI1338" s="42">
        <f ca="1">IF(MID($A1338,3,10)="1.1.3",SUMIFS(AI1339:AI$6000,$A1339:$A$6000,$A1338&amp;".1",$B1339:$B$6000,"Наименование объекта по производству электрической энергии всего, в том числе:")+SUMIFS(AI1339:AI$6000,$A1339:$A$6000,$A1338&amp;".2",$B1339:$B$6000,"Наименование объекта по производству электрической энергии всего, в том числе:"),IF(AND($C1339&lt;&gt;"Г",$C1339&lt;&gt;""),SUMIFS(INDIRECT(ADDRESS(ROW($A1338),COLUMN(AI$1),3,1)&amp;":"&amp;ADDRESS(ROW($A1338)+MATCH("Г",$C1339:$C$6000,0),COLUMN(AI$1),3,1)),INDIRECT(ADDRESS(ROW($A1338),COLUMN($A$1),3,1)&amp;":"&amp;ADDRESS(ROW($A1338)+MATCH("Г",$C1339:$C$6000,0),COLUMN($A$1),3,1)),$A1338&amp;"*",INDIRECT(ADDRESS(ROW($A1338),COLUMN($C$1),3,1)&amp;":"&amp;ADDRESS(ROW($A1338)+MATCH("Г",$C1339:$C$6000,0),COLUMN($C$1),3,1)),"&lt;&gt;Г"),SUMIFS(AI1339:AI$6000,$A1339:$A$6000,IF(AND($A1338=$A1339,$C1338=$C1339),$A1338&amp;"*",IF(OR(MID($A1338,1,1)="0",MID($A1338,1,1)=0),"?"&amp;MID($A1338,2,LEN($A1338)-1),$A1338&amp;".?")),$C1339:$C$6000,"Г")))</f>
        <v>0</v>
      </c>
      <c r="AJ1338" s="42">
        <f ca="1">IF(MID($A1338,3,10)="1.1.3",SUMIFS(AJ1339:AJ$6000,$A1339:$A$6000,$A1338&amp;".1",$B1339:$B$6000,"Наименование объекта по производству электрической энергии всего, в том числе:")+SUMIFS(AJ1339:AJ$6000,$A1339:$A$6000,$A1338&amp;".2",$B1339:$B$6000,"Наименование объекта по производству электрической энергии всего, в том числе:"),IF(AND($C1339&lt;&gt;"Г",$C1339&lt;&gt;""),SUMIFS(INDIRECT(ADDRESS(ROW($A1338),COLUMN(AJ$1),3,1)&amp;":"&amp;ADDRESS(ROW($A1338)+MATCH("Г",$C1339:$C$6000,0),COLUMN(AJ$1),3,1)),INDIRECT(ADDRESS(ROW($A1338),COLUMN($A$1),3,1)&amp;":"&amp;ADDRESS(ROW($A1338)+MATCH("Г",$C1339:$C$6000,0),COLUMN($A$1),3,1)),$A1338&amp;"*",INDIRECT(ADDRESS(ROW($A1338),COLUMN($C$1),3,1)&amp;":"&amp;ADDRESS(ROW($A1338)+MATCH("Г",$C1339:$C$6000,0),COLUMN($C$1),3,1)),"&lt;&gt;Г"),SUMIFS(AJ1339:AJ$6000,$A1339:$A$6000,IF(AND($A1338=$A1339,$C1338=$C1339),$A1338&amp;"*",IF(OR(MID($A1338,1,1)="0",MID($A1338,1,1)=0),"?"&amp;MID($A1338,2,LEN($A1338)-1),$A1338&amp;".?")),$C1339:$C$6000,"Г")))</f>
        <v>0</v>
      </c>
      <c r="AK1338" s="42">
        <f ca="1">IF(MID($A1338,3,10)="1.1.3",SUMIFS(AK1339:AK$6000,$A1339:$A$6000,$A1338&amp;".1",$B1339:$B$6000,"Наименование объекта по производству электрической энергии всего, в том числе:")+SUMIFS(AK1339:AK$6000,$A1339:$A$6000,$A1338&amp;".2",$B1339:$B$6000,"Наименование объекта по производству электрической энергии всего, в том числе:"),IF(AND($C1339&lt;&gt;"Г",$C1339&lt;&gt;""),SUMIFS(INDIRECT(ADDRESS(ROW($A1338),COLUMN(AK$1),3,1)&amp;":"&amp;ADDRESS(ROW($A1338)+MATCH("Г",$C1339:$C$6000,0),COLUMN(AK$1),3,1)),INDIRECT(ADDRESS(ROW($A1338),COLUMN($A$1),3,1)&amp;":"&amp;ADDRESS(ROW($A1338)+MATCH("Г",$C1339:$C$6000,0),COLUMN($A$1),3,1)),$A1338&amp;"*",INDIRECT(ADDRESS(ROW($A1338),COLUMN($C$1),3,1)&amp;":"&amp;ADDRESS(ROW($A1338)+MATCH("Г",$C1339:$C$6000,0),COLUMN($C$1),3,1)),"&lt;&gt;Г"),SUMIFS(AK1339:AK$6000,$A1339:$A$6000,IF(AND($A1338=$A1339,$C1338=$C1339),$A1338&amp;"*",IF(OR(MID($A1338,1,1)="0",MID($A1338,1,1)=0),"?"&amp;MID($A1338,2,LEN($A1338)-1),$A1338&amp;".?")),$C1339:$C$6000,"Г")))</f>
        <v>0</v>
      </c>
      <c r="AL1338" s="42" t="s">
        <v>128</v>
      </c>
      <c r="AM1338" s="42">
        <f ca="1">IF(MID($A1338,3,10)="1.1.3",SUMIFS(AM1339:AM$6000,$A1339:$A$6000,$A1338&amp;".1",$B1339:$B$6000,"Наименование объекта по производству электрической энергии всего, в том числе:")+SUMIFS(AM1339:AM$6000,$A1339:$A$6000,$A1338&amp;".2",$B1339:$B$6000,"Наименование объекта по производству электрической энергии всего, в том числе:"),IF(AND($C1339&lt;&gt;"Г",$C1339&lt;&gt;""),SUMIFS(INDIRECT(ADDRESS(ROW($A1338),COLUMN(AM$1),3,1)&amp;":"&amp;ADDRESS(ROW($A1338)+MATCH("Г",$C1339:$C$6000,0),COLUMN(AM$1),3,1)),INDIRECT(ADDRESS(ROW($A1338),COLUMN($A$1),3,1)&amp;":"&amp;ADDRESS(ROW($A1338)+MATCH("Г",$C1339:$C$6000,0),COLUMN($A$1),3,1)),$A1338&amp;"*",INDIRECT(ADDRESS(ROW($A1338),COLUMN($C$1),3,1)&amp;":"&amp;ADDRESS(ROW($A1338)+MATCH("Г",$C1339:$C$6000,0),COLUMN($C$1),3,1)),"&lt;&gt;Г"),SUMIFS(AM1339:AM$6000,$A1339:$A$6000,IF(AND($A1338=$A1339,$C1338=$C1339),$A1338&amp;"*",IF(OR(MID($A1338,1,1)="0",MID($A1338,1,1)=0),"?"&amp;MID($A1338,2,LEN($A1338)-1),$A1338&amp;".?")),$C1339:$C$6000,"Г")))</f>
        <v>0</v>
      </c>
      <c r="AN1338" s="42">
        <f ca="1">IF(MID($A1338,3,10)="1.1.3",SUMIFS(AN1339:AN$6000,$A1339:$A$6000,$A1338&amp;".1",$B1339:$B$6000,"Наименование объекта по производству электрической энергии всего, в том числе:")+SUMIFS(AN1339:AN$6000,$A1339:$A$6000,$A1338&amp;".2",$B1339:$B$6000,"Наименование объекта по производству электрической энергии всего, в том числе:"),IF(AND($C1339&lt;&gt;"Г",$C1339&lt;&gt;""),SUMIFS(INDIRECT(ADDRESS(ROW($A1338),COLUMN(AN$1),3,1)&amp;":"&amp;ADDRESS(ROW($A1338)+MATCH("Г",$C1339:$C$6000,0),COLUMN(AN$1),3,1)),INDIRECT(ADDRESS(ROW($A1338),COLUMN($A$1),3,1)&amp;":"&amp;ADDRESS(ROW($A1338)+MATCH("Г",$C1339:$C$6000,0),COLUMN($A$1),3,1)),$A1338&amp;"*",INDIRECT(ADDRESS(ROW($A1338),COLUMN($C$1),3,1)&amp;":"&amp;ADDRESS(ROW($A1338)+MATCH("Г",$C1339:$C$6000,0),COLUMN($C$1),3,1)),"&lt;&gt;Г"),SUMIFS(AN1339:AN$6000,$A1339:$A$6000,IF(AND($A1338=$A1339,$C1338=$C1339),$A1338&amp;"*",IF(OR(MID($A1338,1,1)="0",MID($A1338,1,1)=0),"?"&amp;MID($A1338,2,LEN($A1338)-1),$A1338&amp;".?")),$C1339:$C$6000,"Г")))</f>
        <v>0</v>
      </c>
      <c r="AO1338" s="40" t="s">
        <v>128</v>
      </c>
    </row>
    <row r="1339" spans="1:41" ht="15.75" x14ac:dyDescent="0.2">
      <c r="A1339" s="40" t="s">
        <v>2516</v>
      </c>
      <c r="B1339" s="40" t="s">
        <v>721</v>
      </c>
      <c r="C1339" s="40" t="s">
        <v>56</v>
      </c>
      <c r="D1339" s="40" t="s">
        <v>128</v>
      </c>
      <c r="E1339" s="41" t="s">
        <v>128</v>
      </c>
      <c r="F1339" s="41" t="s">
        <v>128</v>
      </c>
      <c r="G1339" s="41" t="s">
        <v>128</v>
      </c>
      <c r="H1339" s="42" t="s">
        <v>128</v>
      </c>
      <c r="I1339" s="42" t="s">
        <v>128</v>
      </c>
      <c r="J1339" s="42">
        <f ca="1">IF(MID($A1339,3,10)="1.1.3",SUMIFS(J1340:J$6000,$A1340:$A$6000,$A1339&amp;".1",$B1340:$B$6000,"Наименование объекта по производству электрической энергии всего, в том числе:")+SUMIFS(J1340:J$6000,$A1340:$A$6000,$A1339&amp;".2",$B1340:$B$6000,"Наименование объекта по производству электрической энергии всего, в том числе:"),IF(AND($C1340&lt;&gt;"Г",$C1340&lt;&gt;""),SUMIFS(INDIRECT(ADDRESS(ROW($A1339),COLUMN(J$1),3,1)&amp;":"&amp;ADDRESS(ROW($A1339)+MATCH("Г",$C1340:$C$6000,0),COLUMN(J$1),3,1)),INDIRECT(ADDRESS(ROW($A1339),COLUMN($A$1),3,1)&amp;":"&amp;ADDRESS(ROW($A1339)+MATCH("Г",$C1340:$C$6000,0),COLUMN($A$1),3,1)),$A1339&amp;"*",INDIRECT(ADDRESS(ROW($A1339),COLUMN($C$1),3,1)&amp;":"&amp;ADDRESS(ROW($A1339)+MATCH("Г",$C1340:$C$6000,0),COLUMN($C$1),3,1)),"&lt;&gt;Г"),SUMIFS(J1340:J$6000,$A1340:$A$6000,IF(AND($A1339=$A1340,$C1339=$C1340),$A1339&amp;"*",IF(OR(MID($A1339,1,1)="0",MID($A1339,1,1)=0),"?"&amp;MID($A1339,2,LEN($A1339)-1),$A1339&amp;".?")),$C1340:$C$6000,"Г")))</f>
        <v>0</v>
      </c>
      <c r="K1339" s="42">
        <f ca="1">IF(MID($A1339,3,10)="1.1.3",SUMIFS(K1340:K$6000,$A1340:$A$6000,$A1339&amp;".1",$B1340:$B$6000,"Наименование объекта по производству электрической энергии всего, в том числе:")+SUMIFS(K1340:K$6000,$A1340:$A$6000,$A1339&amp;".2",$B1340:$B$6000,"Наименование объекта по производству электрической энергии всего, в том числе:"),IF(AND($C1340&lt;&gt;"Г",$C1340&lt;&gt;""),SUMIFS(INDIRECT(ADDRESS(ROW($A1339),COLUMN(K$1),3,1)&amp;":"&amp;ADDRESS(ROW($A1339)+MATCH("Г",$C1340:$C$6000,0),COLUMN(K$1),3,1)),INDIRECT(ADDRESS(ROW($A1339),COLUMN($A$1),3,1)&amp;":"&amp;ADDRESS(ROW($A1339)+MATCH("Г",$C1340:$C$6000,0),COLUMN($A$1),3,1)),$A1339&amp;"*",INDIRECT(ADDRESS(ROW($A1339),COLUMN($C$1),3,1)&amp;":"&amp;ADDRESS(ROW($A1339)+MATCH("Г",$C1340:$C$6000,0),COLUMN($C$1),3,1)),"&lt;&gt;Г"),SUMIFS(K1340:K$6000,$A1340:$A$6000,IF(AND($A1339=$A1340,$C1339=$C1340),$A1339&amp;"*",IF(OR(MID($A1339,1,1)="0",MID($A1339,1,1)=0),"?"&amp;MID($A1339,2,LEN($A1339)-1),$A1339&amp;".?")),$C1340:$C$6000,"Г")))</f>
        <v>0</v>
      </c>
      <c r="L1339" s="42">
        <f ca="1">IF(MID($A1339,3,10)="1.1.3",SUMIFS(L1340:L$6000,$A1340:$A$6000,$A1339&amp;".1",$B1340:$B$6000,"Наименование объекта по производству электрической энергии всего, в том числе:")+SUMIFS(L1340:L$6000,$A1340:$A$6000,$A1339&amp;".2",$B1340:$B$6000,"Наименование объекта по производству электрической энергии всего, в том числе:"),IF(AND($C1340&lt;&gt;"Г",$C1340&lt;&gt;""),SUMIFS(INDIRECT(ADDRESS(ROW($A1339),COLUMN(L$1),3,1)&amp;":"&amp;ADDRESS(ROW($A1339)+MATCH("Г",$C1340:$C$6000,0),COLUMN(L$1),3,1)),INDIRECT(ADDRESS(ROW($A1339),COLUMN($A$1),3,1)&amp;":"&amp;ADDRESS(ROW($A1339)+MATCH("Г",$C1340:$C$6000,0),COLUMN($A$1),3,1)),$A1339&amp;"*",INDIRECT(ADDRESS(ROW($A1339),COLUMN($C$1),3,1)&amp;":"&amp;ADDRESS(ROW($A1339)+MATCH("Г",$C1340:$C$6000,0),COLUMN($C$1),3,1)),"&lt;&gt;Г"),SUMIFS(L1340:L$6000,$A1340:$A$6000,IF(AND($A1339=$A1340,$C1339=$C1340),$A1339&amp;"*",IF(OR(MID($A1339,1,1)="0",MID($A1339,1,1)=0),"?"&amp;MID($A1339,2,LEN($A1339)-1),$A1339&amp;".?")),$C1340:$C$6000,"Г")))</f>
        <v>0</v>
      </c>
      <c r="M1339" s="42">
        <f ca="1">IF(MID($A1339,3,10)="1.1.3",SUMIFS(M1340:M$6000,$A1340:$A$6000,$A1339&amp;".1",$B1340:$B$6000,"Наименование объекта по производству электрической энергии всего, в том числе:")+SUMIFS(M1340:M$6000,$A1340:$A$6000,$A1339&amp;".2",$B1340:$B$6000,"Наименование объекта по производству электрической энергии всего, в том числе:"),IF(AND($C1340&lt;&gt;"Г",$C1340&lt;&gt;""),SUMIFS(INDIRECT(ADDRESS(ROW($A1339),COLUMN(M$1),3,1)&amp;":"&amp;ADDRESS(ROW($A1339)+MATCH("Г",$C1340:$C$6000,0),COLUMN(M$1),3,1)),INDIRECT(ADDRESS(ROW($A1339),COLUMN($A$1),3,1)&amp;":"&amp;ADDRESS(ROW($A1339)+MATCH("Г",$C1340:$C$6000,0),COLUMN($A$1),3,1)),$A1339&amp;"*",INDIRECT(ADDRESS(ROW($A1339),COLUMN($C$1),3,1)&amp;":"&amp;ADDRESS(ROW($A1339)+MATCH("Г",$C1340:$C$6000,0),COLUMN($C$1),3,1)),"&lt;&gt;Г"),SUMIFS(M1340:M$6000,$A1340:$A$6000,IF(AND($A1339=$A1340,$C1339=$C1340),$A1339&amp;"*",IF(OR(MID($A1339,1,1)="0",MID($A1339,1,1)=0),"?"&amp;MID($A1339,2,LEN($A1339)-1),$A1339&amp;".?")),$C1340:$C$6000,"Г")))</f>
        <v>0</v>
      </c>
      <c r="N1339" s="42">
        <f ca="1">IF(MID($A1339,3,10)="1.1.3",SUMIFS(N1340:N$6000,$A1340:$A$6000,$A1339&amp;".1",$B1340:$B$6000,"Наименование объекта по производству электрической энергии всего, в том числе:")+SUMIFS(N1340:N$6000,$A1340:$A$6000,$A1339&amp;".2",$B1340:$B$6000,"Наименование объекта по производству электрической энергии всего, в том числе:"),IF(AND($C1340&lt;&gt;"Г",$C1340&lt;&gt;""),SUMIFS(INDIRECT(ADDRESS(ROW($A1339),COLUMN(N$1),3,1)&amp;":"&amp;ADDRESS(ROW($A1339)+MATCH("Г",$C1340:$C$6000,0),COLUMN(N$1),3,1)),INDIRECT(ADDRESS(ROW($A1339),COLUMN($A$1),3,1)&amp;":"&amp;ADDRESS(ROW($A1339)+MATCH("Г",$C1340:$C$6000,0),COLUMN($A$1),3,1)),$A1339&amp;"*",INDIRECT(ADDRESS(ROW($A1339),COLUMN($C$1),3,1)&amp;":"&amp;ADDRESS(ROW($A1339)+MATCH("Г",$C1340:$C$6000,0),COLUMN($C$1),3,1)),"&lt;&gt;Г"),SUMIFS(N1340:N$6000,$A1340:$A$6000,IF(AND($A1339=$A1340,$C1339=$C1340),$A1339&amp;"*",IF(OR(MID($A1339,1,1)="0",MID($A1339,1,1)=0),"?"&amp;MID($A1339,2,LEN($A1339)-1),$A1339&amp;".?")),$C1340:$C$6000,"Г")))</f>
        <v>0</v>
      </c>
      <c r="O1339" s="42">
        <f ca="1">IF(MID($A1339,3,10)="1.1.3",SUMIFS(O1340:O$6000,$A1340:$A$6000,$A1339&amp;".1",$B1340:$B$6000,"Наименование объекта по производству электрической энергии всего, в том числе:")+SUMIFS(O1340:O$6000,$A1340:$A$6000,$A1339&amp;".2",$B1340:$B$6000,"Наименование объекта по производству электрической энергии всего, в том числе:"),IF(AND($C1340&lt;&gt;"Г",$C1340&lt;&gt;""),SUMIFS(INDIRECT(ADDRESS(ROW($A1339),COLUMN(O$1),3,1)&amp;":"&amp;ADDRESS(ROW($A1339)+MATCH("Г",$C1340:$C$6000,0),COLUMN(O$1),3,1)),INDIRECT(ADDRESS(ROW($A1339),COLUMN($A$1),3,1)&amp;":"&amp;ADDRESS(ROW($A1339)+MATCH("Г",$C1340:$C$6000,0),COLUMN($A$1),3,1)),$A1339&amp;"*",INDIRECT(ADDRESS(ROW($A1339),COLUMN($C$1),3,1)&amp;":"&amp;ADDRESS(ROW($A1339)+MATCH("Г",$C1340:$C$6000,0),COLUMN($C$1),3,1)),"&lt;&gt;Г"),SUMIFS(O1340:O$6000,$A1340:$A$6000,IF(AND($A1339=$A1340,$C1339=$C1340),$A1339&amp;"*",IF(OR(MID($A1339,1,1)="0",MID($A1339,1,1)=0),"?"&amp;MID($A1339,2,LEN($A1339)-1),$A1339&amp;".?")),$C1340:$C$6000,"Г")))</f>
        <v>0</v>
      </c>
      <c r="P1339" s="42">
        <f ca="1">IF(MID($A1339,3,10)="1.1.3",SUMIFS(P1340:P$6000,$A1340:$A$6000,$A1339&amp;".1",$B1340:$B$6000,"Наименование объекта по производству электрической энергии всего, в том числе:")+SUMIFS(P1340:P$6000,$A1340:$A$6000,$A1339&amp;".2",$B1340:$B$6000,"Наименование объекта по производству электрической энергии всего, в том числе:"),IF(AND($C1340&lt;&gt;"Г",$C1340&lt;&gt;""),SUMIFS(INDIRECT(ADDRESS(ROW($A1339),COLUMN(P$1),3,1)&amp;":"&amp;ADDRESS(ROW($A1339)+MATCH("Г",$C1340:$C$6000,0),COLUMN(P$1),3,1)),INDIRECT(ADDRESS(ROW($A1339),COLUMN($A$1),3,1)&amp;":"&amp;ADDRESS(ROW($A1339)+MATCH("Г",$C1340:$C$6000,0),COLUMN($A$1),3,1)),$A1339&amp;"*",INDIRECT(ADDRESS(ROW($A1339),COLUMN($C$1),3,1)&amp;":"&amp;ADDRESS(ROW($A1339)+MATCH("Г",$C1340:$C$6000,0),COLUMN($C$1),3,1)),"&lt;&gt;Г"),SUMIFS(P1340:P$6000,$A1340:$A$6000,IF(AND($A1339=$A1340,$C1339=$C1340),$A1339&amp;"*",IF(OR(MID($A1339,1,1)="0",MID($A1339,1,1)=0),"?"&amp;MID($A1339,2,LEN($A1339)-1),$A1339&amp;".?")),$C1340:$C$6000,"Г")))</f>
        <v>0</v>
      </c>
      <c r="Q1339" s="42">
        <f ca="1">IF(MID($A1339,3,10)="1.1.3",SUMIFS(Q1340:Q$6000,$A1340:$A$6000,$A1339&amp;".1",$B1340:$B$6000,"Наименование объекта по производству электрической энергии всего, в том числе:")+SUMIFS(Q1340:Q$6000,$A1340:$A$6000,$A1339&amp;".2",$B1340:$B$6000,"Наименование объекта по производству электрической энергии всего, в том числе:"),IF(AND($C1340&lt;&gt;"Г",$C1340&lt;&gt;""),SUMIFS(INDIRECT(ADDRESS(ROW($A1339),COLUMN(Q$1),3,1)&amp;":"&amp;ADDRESS(ROW($A1339)+MATCH("Г",$C1340:$C$6000,0),COLUMN(Q$1),3,1)),INDIRECT(ADDRESS(ROW($A1339),COLUMN($A$1),3,1)&amp;":"&amp;ADDRESS(ROW($A1339)+MATCH("Г",$C1340:$C$6000,0),COLUMN($A$1),3,1)),$A1339&amp;"*",INDIRECT(ADDRESS(ROW($A1339),COLUMN($C$1),3,1)&amp;":"&amp;ADDRESS(ROW($A1339)+MATCH("Г",$C1340:$C$6000,0),COLUMN($C$1),3,1)),"&lt;&gt;Г"),SUMIFS(Q1340:Q$6000,$A1340:$A$6000,IF(AND($A1339=$A1340,$C1339=$C1340),$A1339&amp;"*",IF(OR(MID($A1339,1,1)="0",MID($A1339,1,1)=0),"?"&amp;MID($A1339,2,LEN($A1339)-1),$A1339&amp;".?")),$C1340:$C$6000,"Г")))</f>
        <v>0</v>
      </c>
      <c r="R1339" s="42">
        <f ca="1">IF(MID($A1339,3,10)="1.1.3",SUMIFS(R1340:R$6000,$A1340:$A$6000,$A1339&amp;".1",$B1340:$B$6000,"Наименование объекта по производству электрической энергии всего, в том числе:")+SUMIFS(R1340:R$6000,$A1340:$A$6000,$A1339&amp;".2",$B1340:$B$6000,"Наименование объекта по производству электрической энергии всего, в том числе:"),IF(AND($C1340&lt;&gt;"Г",$C1340&lt;&gt;""),SUMIFS(INDIRECT(ADDRESS(ROW($A1339),COLUMN(R$1),3,1)&amp;":"&amp;ADDRESS(ROW($A1339)+MATCH("Г",$C1340:$C$6000,0),COLUMN(R$1),3,1)),INDIRECT(ADDRESS(ROW($A1339),COLUMN($A$1),3,1)&amp;":"&amp;ADDRESS(ROW($A1339)+MATCH("Г",$C1340:$C$6000,0),COLUMN($A$1),3,1)),$A1339&amp;"*",INDIRECT(ADDRESS(ROW($A1339),COLUMN($C$1),3,1)&amp;":"&amp;ADDRESS(ROW($A1339)+MATCH("Г",$C1340:$C$6000,0),COLUMN($C$1),3,1)),"&lt;&gt;Г"),SUMIFS(R1340:R$6000,$A1340:$A$6000,IF(AND($A1339=$A1340,$C1339=$C1340),$A1339&amp;"*",IF(OR(MID($A1339,1,1)="0",MID($A1339,1,1)=0),"?"&amp;MID($A1339,2,LEN($A1339)-1),$A1339&amp;".?")),$C1340:$C$6000,"Г")))</f>
        <v>0</v>
      </c>
      <c r="S1339" s="42">
        <f ca="1">IF(MID($A1339,3,10)="1.1.3",SUMIFS(S1340:S$6000,$A1340:$A$6000,$A1339&amp;".1",$B1340:$B$6000,"Наименование объекта по производству электрической энергии всего, в том числе:")+SUMIFS(S1340:S$6000,$A1340:$A$6000,$A1339&amp;".2",$B1340:$B$6000,"Наименование объекта по производству электрической энергии всего, в том числе:"),IF(AND($C1340&lt;&gt;"Г",$C1340&lt;&gt;""),SUMIFS(INDIRECT(ADDRESS(ROW($A1339),COLUMN(S$1),3,1)&amp;":"&amp;ADDRESS(ROW($A1339)+MATCH("Г",$C1340:$C$6000,0),COLUMN(S$1),3,1)),INDIRECT(ADDRESS(ROW($A1339),COLUMN($A$1),3,1)&amp;":"&amp;ADDRESS(ROW($A1339)+MATCH("Г",$C1340:$C$6000,0),COLUMN($A$1),3,1)),$A1339&amp;"*",INDIRECT(ADDRESS(ROW($A1339),COLUMN($C$1),3,1)&amp;":"&amp;ADDRESS(ROW($A1339)+MATCH("Г",$C1340:$C$6000,0),COLUMN($C$1),3,1)),"&lt;&gt;Г"),SUMIFS(S1340:S$6000,$A1340:$A$6000,IF(AND($A1339=$A1340,$C1339=$C1340),$A1339&amp;"*",IF(OR(MID($A1339,1,1)="0",MID($A1339,1,1)=0),"?"&amp;MID($A1339,2,LEN($A1339)-1),$A1339&amp;".?")),$C1340:$C$6000,"Г")))</f>
        <v>0</v>
      </c>
      <c r="T1339" s="42">
        <f ca="1">IF(MID($A1339,3,10)="1.1.3",SUMIFS(T1340:T$6000,$A1340:$A$6000,$A1339&amp;".1",$B1340:$B$6000,"Наименование объекта по производству электрической энергии всего, в том числе:")+SUMIFS(T1340:T$6000,$A1340:$A$6000,$A1339&amp;".2",$B1340:$B$6000,"Наименование объекта по производству электрической энергии всего, в том числе:"),IF(AND($C1340&lt;&gt;"Г",$C1340&lt;&gt;""),SUMIFS(INDIRECT(ADDRESS(ROW($A1339),COLUMN(T$1),3,1)&amp;":"&amp;ADDRESS(ROW($A1339)+MATCH("Г",$C1340:$C$6000,0),COLUMN(T$1),3,1)),INDIRECT(ADDRESS(ROW($A1339),COLUMN($A$1),3,1)&amp;":"&amp;ADDRESS(ROW($A1339)+MATCH("Г",$C1340:$C$6000,0),COLUMN($A$1),3,1)),$A1339&amp;"*",INDIRECT(ADDRESS(ROW($A1339),COLUMN($C$1),3,1)&amp;":"&amp;ADDRESS(ROW($A1339)+MATCH("Г",$C1340:$C$6000,0),COLUMN($C$1),3,1)),"&lt;&gt;Г"),SUMIFS(T1340:T$6000,$A1340:$A$6000,IF(AND($A1339=$A1340,$C1339=$C1340),$A1339&amp;"*",IF(OR(MID($A1339,1,1)="0",MID($A1339,1,1)=0),"?"&amp;MID($A1339,2,LEN($A1339)-1),$A1339&amp;".?")),$C1340:$C$6000,"Г")))</f>
        <v>0</v>
      </c>
      <c r="U1339" s="42">
        <f ca="1">IF(MID($A1339,3,10)="1.1.3",SUMIFS(U1340:U$6000,$A1340:$A$6000,$A1339&amp;".1",$B1340:$B$6000,"Наименование объекта по производству электрической энергии всего, в том числе:")+SUMIFS(U1340:U$6000,$A1340:$A$6000,$A1339&amp;".2",$B1340:$B$6000,"Наименование объекта по производству электрической энергии всего, в том числе:"),IF(AND($C1340&lt;&gt;"Г",$C1340&lt;&gt;""),SUMIFS(INDIRECT(ADDRESS(ROW($A1339),COLUMN(U$1),3,1)&amp;":"&amp;ADDRESS(ROW($A1339)+MATCH("Г",$C1340:$C$6000,0),COLUMN(U$1),3,1)),INDIRECT(ADDRESS(ROW($A1339),COLUMN($A$1),3,1)&amp;":"&amp;ADDRESS(ROW($A1339)+MATCH("Г",$C1340:$C$6000,0),COLUMN($A$1),3,1)),$A1339&amp;"*",INDIRECT(ADDRESS(ROW($A1339),COLUMN($C$1),3,1)&amp;":"&amp;ADDRESS(ROW($A1339)+MATCH("Г",$C1340:$C$6000,0),COLUMN($C$1),3,1)),"&lt;&gt;Г"),SUMIFS(U1340:U$6000,$A1340:$A$6000,IF(AND($A1339=$A1340,$C1339=$C1340),$A1339&amp;"*",IF(OR(MID($A1339,1,1)="0",MID($A1339,1,1)=0),"?"&amp;MID($A1339,2,LEN($A1339)-1),$A1339&amp;".?")),$C1340:$C$6000,"Г")))</f>
        <v>0</v>
      </c>
      <c r="V1339" s="42">
        <f ca="1">IF(MID($A1339,3,10)="1.1.3",SUMIFS(V1340:V$6000,$A1340:$A$6000,$A1339&amp;".1",$B1340:$B$6000,"Наименование объекта по производству электрической энергии всего, в том числе:")+SUMIFS(V1340:V$6000,$A1340:$A$6000,$A1339&amp;".2",$B1340:$B$6000,"Наименование объекта по производству электрической энергии всего, в том числе:"),IF(AND($C1340&lt;&gt;"Г",$C1340&lt;&gt;""),SUMIFS(INDIRECT(ADDRESS(ROW($A1339),COLUMN(V$1),3,1)&amp;":"&amp;ADDRESS(ROW($A1339)+MATCH("Г",$C1340:$C$6000,0),COLUMN(V$1),3,1)),INDIRECT(ADDRESS(ROW($A1339),COLUMN($A$1),3,1)&amp;":"&amp;ADDRESS(ROW($A1339)+MATCH("Г",$C1340:$C$6000,0),COLUMN($A$1),3,1)),$A1339&amp;"*",INDIRECT(ADDRESS(ROW($A1339),COLUMN($C$1),3,1)&amp;":"&amp;ADDRESS(ROW($A1339)+MATCH("Г",$C1340:$C$6000,0),COLUMN($C$1),3,1)),"&lt;&gt;Г"),SUMIFS(V1340:V$6000,$A1340:$A$6000,IF(AND($A1339=$A1340,$C1339=$C1340),$A1339&amp;"*",IF(OR(MID($A1339,1,1)="0",MID($A1339,1,1)=0),"?"&amp;MID($A1339,2,LEN($A1339)-1),$A1339&amp;".?")),$C1340:$C$6000,"Г")))</f>
        <v>0</v>
      </c>
      <c r="W1339" s="42">
        <f ca="1">IF(MID($A1339,3,10)="1.1.3",SUMIFS(W1340:W$6000,$A1340:$A$6000,$A1339&amp;".1",$B1340:$B$6000,"Наименование объекта по производству электрической энергии всего, в том числе:")+SUMIFS(W1340:W$6000,$A1340:$A$6000,$A1339&amp;".2",$B1340:$B$6000,"Наименование объекта по производству электрической энергии всего, в том числе:"),IF(AND($C1340&lt;&gt;"Г",$C1340&lt;&gt;""),SUMIFS(INDIRECT(ADDRESS(ROW($A1339),COLUMN(W$1),3,1)&amp;":"&amp;ADDRESS(ROW($A1339)+MATCH("Г",$C1340:$C$6000,0),COLUMN(W$1),3,1)),INDIRECT(ADDRESS(ROW($A1339),COLUMN($A$1),3,1)&amp;":"&amp;ADDRESS(ROW($A1339)+MATCH("Г",$C1340:$C$6000,0),COLUMN($A$1),3,1)),$A1339&amp;"*",INDIRECT(ADDRESS(ROW($A1339),COLUMN($C$1),3,1)&amp;":"&amp;ADDRESS(ROW($A1339)+MATCH("Г",$C1340:$C$6000,0),COLUMN($C$1),3,1)),"&lt;&gt;Г"),SUMIFS(W1340:W$6000,$A1340:$A$6000,IF(AND($A1339=$A1340,$C1339=$C1340),$A1339&amp;"*",IF(OR(MID($A1339,1,1)="0",MID($A1339,1,1)=0),"?"&amp;MID($A1339,2,LEN($A1339)-1),$A1339&amp;".?")),$C1340:$C$6000,"Г")))</f>
        <v>0</v>
      </c>
      <c r="X1339" s="42">
        <f ca="1">IF(MID($A1339,3,10)="1.1.3",SUMIFS(X1340:X$6000,$A1340:$A$6000,$A1339&amp;".1",$B1340:$B$6000,"Наименование объекта по производству электрической энергии всего, в том числе:")+SUMIFS(X1340:X$6000,$A1340:$A$6000,$A1339&amp;".2",$B1340:$B$6000,"Наименование объекта по производству электрической энергии всего, в том числе:"),IF(AND($C1340&lt;&gt;"Г",$C1340&lt;&gt;""),SUMIFS(INDIRECT(ADDRESS(ROW($A1339),COLUMN(X$1),3,1)&amp;":"&amp;ADDRESS(ROW($A1339)+MATCH("Г",$C1340:$C$6000,0),COLUMN(X$1),3,1)),INDIRECT(ADDRESS(ROW($A1339),COLUMN($A$1),3,1)&amp;":"&amp;ADDRESS(ROW($A1339)+MATCH("Г",$C1340:$C$6000,0),COLUMN($A$1),3,1)),$A1339&amp;"*",INDIRECT(ADDRESS(ROW($A1339),COLUMN($C$1),3,1)&amp;":"&amp;ADDRESS(ROW($A1339)+MATCH("Г",$C1340:$C$6000,0),COLUMN($C$1),3,1)),"&lt;&gt;Г"),SUMIFS(X1340:X$6000,$A1340:$A$6000,IF(AND($A1339=$A1340,$C1339=$C1340),$A1339&amp;"*",IF(OR(MID($A1339,1,1)="0",MID($A1339,1,1)=0),"?"&amp;MID($A1339,2,LEN($A1339)-1),$A1339&amp;".?")),$C1340:$C$6000,"Г")))</f>
        <v>0</v>
      </c>
      <c r="Y1339" s="42">
        <f ca="1">IF(MID($A1339,3,10)="1.1.3",SUMIFS(Y1340:Y$6000,$A1340:$A$6000,$A1339&amp;".1",$B1340:$B$6000,"Наименование объекта по производству электрической энергии всего, в том числе:")+SUMIFS(Y1340:Y$6000,$A1340:$A$6000,$A1339&amp;".2",$B1340:$B$6000,"Наименование объекта по производству электрической энергии всего, в том числе:"),IF(AND($C1340&lt;&gt;"Г",$C1340&lt;&gt;""),SUMIFS(INDIRECT(ADDRESS(ROW($A1339),COLUMN(Y$1),3,1)&amp;":"&amp;ADDRESS(ROW($A1339)+MATCH("Г",$C1340:$C$6000,0),COLUMN(Y$1),3,1)),INDIRECT(ADDRESS(ROW($A1339),COLUMN($A$1),3,1)&amp;":"&amp;ADDRESS(ROW($A1339)+MATCH("Г",$C1340:$C$6000,0),COLUMN($A$1),3,1)),$A1339&amp;"*",INDIRECT(ADDRESS(ROW($A1339),COLUMN($C$1),3,1)&amp;":"&amp;ADDRESS(ROW($A1339)+MATCH("Г",$C1340:$C$6000,0),COLUMN($C$1),3,1)),"&lt;&gt;Г"),SUMIFS(Y1340:Y$6000,$A1340:$A$6000,IF(AND($A1339=$A1340,$C1339=$C1340),$A1339&amp;"*",IF(OR(MID($A1339,1,1)="0",MID($A1339,1,1)=0),"?"&amp;MID($A1339,2,LEN($A1339)-1),$A1339&amp;".?")),$C1340:$C$6000,"Г")))</f>
        <v>0</v>
      </c>
      <c r="Z1339" s="42">
        <f ca="1">IF(MID($A1339,3,10)="1.1.3",SUMIFS(Z1340:Z$6000,$A1340:$A$6000,$A1339&amp;".1",$B1340:$B$6000,"Наименование объекта по производству электрической энергии всего, в том числе:")+SUMIFS(Z1340:Z$6000,$A1340:$A$6000,$A1339&amp;".2",$B1340:$B$6000,"Наименование объекта по производству электрической энергии всего, в том числе:"),IF(AND($C1340&lt;&gt;"Г",$C1340&lt;&gt;""),SUMIFS(INDIRECT(ADDRESS(ROW($A1339),COLUMN(Z$1),3,1)&amp;":"&amp;ADDRESS(ROW($A1339)+MATCH("Г",$C1340:$C$6000,0),COLUMN(Z$1),3,1)),INDIRECT(ADDRESS(ROW($A1339),COLUMN($A$1),3,1)&amp;":"&amp;ADDRESS(ROW($A1339)+MATCH("Г",$C1340:$C$6000,0),COLUMN($A$1),3,1)),$A1339&amp;"*",INDIRECT(ADDRESS(ROW($A1339),COLUMN($C$1),3,1)&amp;":"&amp;ADDRESS(ROW($A1339)+MATCH("Г",$C1340:$C$6000,0),COLUMN($C$1),3,1)),"&lt;&gt;Г"),SUMIFS(Z1340:Z$6000,$A1340:$A$6000,IF(AND($A1339=$A1340,$C1339=$C1340),$A1339&amp;"*",IF(OR(MID($A1339,1,1)="0",MID($A1339,1,1)=0),"?"&amp;MID($A1339,2,LEN($A1339)-1),$A1339&amp;".?")),$C1340:$C$6000,"Г")))</f>
        <v>0</v>
      </c>
      <c r="AA1339" s="42">
        <f ca="1">IF(MID($A1339,3,10)="1.1.3",SUMIFS(AA1340:AA$6000,$A1340:$A$6000,$A1339&amp;".1",$B1340:$B$6000,"Наименование объекта по производству электрической энергии всего, в том числе:")+SUMIFS(AA1340:AA$6000,$A1340:$A$6000,$A1339&amp;".2",$B1340:$B$6000,"Наименование объекта по производству электрической энергии всего, в том числе:"),IF(AND($C1340&lt;&gt;"Г",$C1340&lt;&gt;""),SUMIFS(INDIRECT(ADDRESS(ROW($A1339),COLUMN(AA$1),3,1)&amp;":"&amp;ADDRESS(ROW($A1339)+MATCH("Г",$C1340:$C$6000,0),COLUMN(AA$1),3,1)),INDIRECT(ADDRESS(ROW($A1339),COLUMN($A$1),3,1)&amp;":"&amp;ADDRESS(ROW($A1339)+MATCH("Г",$C1340:$C$6000,0),COLUMN($A$1),3,1)),$A1339&amp;"*",INDIRECT(ADDRESS(ROW($A1339),COLUMN($C$1),3,1)&amp;":"&amp;ADDRESS(ROW($A1339)+MATCH("Г",$C1340:$C$6000,0),COLUMN($C$1),3,1)),"&lt;&gt;Г"),SUMIFS(AA1340:AA$6000,$A1340:$A$6000,IF(AND($A1339=$A1340,$C1339=$C1340),$A1339&amp;"*",IF(OR(MID($A1339,1,1)="0",MID($A1339,1,1)=0),"?"&amp;MID($A1339,2,LEN($A1339)-1),$A1339&amp;".?")),$C1340:$C$6000,"Г")))</f>
        <v>0</v>
      </c>
      <c r="AB1339" s="42">
        <f ca="1">IF(MID($A1339,3,10)="1.1.3",SUMIFS(AB1340:AB$6000,$A1340:$A$6000,$A1339&amp;".1",$B1340:$B$6000,"Наименование объекта по производству электрической энергии всего, в том числе:")+SUMIFS(AB1340:AB$6000,$A1340:$A$6000,$A1339&amp;".2",$B1340:$B$6000,"Наименование объекта по производству электрической энергии всего, в том числе:"),IF(AND($C1340&lt;&gt;"Г",$C1340&lt;&gt;""),SUMIFS(INDIRECT(ADDRESS(ROW($A1339),COLUMN(AB$1),3,1)&amp;":"&amp;ADDRESS(ROW($A1339)+MATCH("Г",$C1340:$C$6000,0),COLUMN(AB$1),3,1)),INDIRECT(ADDRESS(ROW($A1339),COLUMN($A$1),3,1)&amp;":"&amp;ADDRESS(ROW($A1339)+MATCH("Г",$C1340:$C$6000,0),COLUMN($A$1),3,1)),$A1339&amp;"*",INDIRECT(ADDRESS(ROW($A1339),COLUMN($C$1),3,1)&amp;":"&amp;ADDRESS(ROW($A1339)+MATCH("Г",$C1340:$C$6000,0),COLUMN($C$1),3,1)),"&lt;&gt;Г"),SUMIFS(AB1340:AB$6000,$A1340:$A$6000,IF(AND($A1339=$A1340,$C1339=$C1340),$A1339&amp;"*",IF(OR(MID($A1339,1,1)="0",MID($A1339,1,1)=0),"?"&amp;MID($A1339,2,LEN($A1339)-1),$A1339&amp;".?")),$C1340:$C$6000,"Г")))</f>
        <v>0</v>
      </c>
      <c r="AC1339" s="42">
        <f ca="1">IF(MID($A1339,3,10)="1.1.3",SUMIFS(AC1340:AC$6000,$A1340:$A$6000,$A1339&amp;".1",$B1340:$B$6000,"Наименование объекта по производству электрической энергии всего, в том числе:")+SUMIFS(AC1340:AC$6000,$A1340:$A$6000,$A1339&amp;".2",$B1340:$B$6000,"Наименование объекта по производству электрической энергии всего, в том числе:"),IF(AND($C1340&lt;&gt;"Г",$C1340&lt;&gt;""),SUMIFS(INDIRECT(ADDRESS(ROW($A1339),COLUMN(AC$1),3,1)&amp;":"&amp;ADDRESS(ROW($A1339)+MATCH("Г",$C1340:$C$6000,0),COLUMN(AC$1),3,1)),INDIRECT(ADDRESS(ROW($A1339),COLUMN($A$1),3,1)&amp;":"&amp;ADDRESS(ROW($A1339)+MATCH("Г",$C1340:$C$6000,0),COLUMN($A$1),3,1)),$A1339&amp;"*",INDIRECT(ADDRESS(ROW($A1339),COLUMN($C$1),3,1)&amp;":"&amp;ADDRESS(ROW($A1339)+MATCH("Г",$C1340:$C$6000,0),COLUMN($C$1),3,1)),"&lt;&gt;Г"),SUMIFS(AC1340:AC$6000,$A1340:$A$6000,IF(AND($A1339=$A1340,$C1339=$C1340),$A1339&amp;"*",IF(OR(MID($A1339,1,1)="0",MID($A1339,1,1)=0),"?"&amp;MID($A1339,2,LEN($A1339)-1),$A1339&amp;".?")),$C1340:$C$6000,"Г")))</f>
        <v>0</v>
      </c>
      <c r="AD1339" s="42">
        <f ca="1">IF(MID($A1339,3,10)="1.1.3",SUMIFS(AD1340:AD$6000,$A1340:$A$6000,$A1339&amp;".1",$B1340:$B$6000,"Наименование объекта по производству электрической энергии всего, в том числе:")+SUMIFS(AD1340:AD$6000,$A1340:$A$6000,$A1339&amp;".2",$B1340:$B$6000,"Наименование объекта по производству электрической энергии всего, в том числе:"),IF(AND($C1340&lt;&gt;"Г",$C1340&lt;&gt;""),SUMIFS(INDIRECT(ADDRESS(ROW($A1339),COLUMN(AD$1),3,1)&amp;":"&amp;ADDRESS(ROW($A1339)+MATCH("Г",$C1340:$C$6000,0),COLUMN(AD$1),3,1)),INDIRECT(ADDRESS(ROW($A1339),COLUMN($A$1),3,1)&amp;":"&amp;ADDRESS(ROW($A1339)+MATCH("Г",$C1340:$C$6000,0),COLUMN($A$1),3,1)),$A1339&amp;"*",INDIRECT(ADDRESS(ROW($A1339),COLUMN($C$1),3,1)&amp;":"&amp;ADDRESS(ROW($A1339)+MATCH("Г",$C1340:$C$6000,0),COLUMN($C$1),3,1)),"&lt;&gt;Г"),SUMIFS(AD1340:AD$6000,$A1340:$A$6000,IF(AND($A1339=$A1340,$C1339=$C1340),$A1339&amp;"*",IF(OR(MID($A1339,1,1)="0",MID($A1339,1,1)=0),"?"&amp;MID($A1339,2,LEN($A1339)-1),$A1339&amp;".?")),$C1340:$C$6000,"Г")))</f>
        <v>0</v>
      </c>
      <c r="AE1339" s="42">
        <f ca="1">IF(MID($A1339,3,10)="1.1.3",SUMIFS(AE1340:AE$6000,$A1340:$A$6000,$A1339&amp;".1",$B1340:$B$6000,"Наименование объекта по производству электрической энергии всего, в том числе:")+SUMIFS(AE1340:AE$6000,$A1340:$A$6000,$A1339&amp;".2",$B1340:$B$6000,"Наименование объекта по производству электрической энергии всего, в том числе:"),IF(AND($C1340&lt;&gt;"Г",$C1340&lt;&gt;""),SUMIFS(INDIRECT(ADDRESS(ROW($A1339),COLUMN(AE$1),3,1)&amp;":"&amp;ADDRESS(ROW($A1339)+MATCH("Г",$C1340:$C$6000,0),COLUMN(AE$1),3,1)),INDIRECT(ADDRESS(ROW($A1339),COLUMN($A$1),3,1)&amp;":"&amp;ADDRESS(ROW($A1339)+MATCH("Г",$C1340:$C$6000,0),COLUMN($A$1),3,1)),$A1339&amp;"*",INDIRECT(ADDRESS(ROW($A1339),COLUMN($C$1),3,1)&amp;":"&amp;ADDRESS(ROW($A1339)+MATCH("Г",$C1340:$C$6000,0),COLUMN($C$1),3,1)),"&lt;&gt;Г"),SUMIFS(AE1340:AE$6000,$A1340:$A$6000,IF(AND($A1339=$A1340,$C1339=$C1340),$A1339&amp;"*",IF(OR(MID($A1339,1,1)="0",MID($A1339,1,1)=0),"?"&amp;MID($A1339,2,LEN($A1339)-1),$A1339&amp;".?")),$C1340:$C$6000,"Г")))</f>
        <v>0</v>
      </c>
      <c r="AF1339" s="42">
        <f ca="1">IF(MID($A1339,3,10)="1.1.3",SUMIFS(AF1340:AF$6000,$A1340:$A$6000,$A1339&amp;".1",$B1340:$B$6000,"Наименование объекта по производству электрической энергии всего, в том числе:")+SUMIFS(AF1340:AF$6000,$A1340:$A$6000,$A1339&amp;".2",$B1340:$B$6000,"Наименование объекта по производству электрической энергии всего, в том числе:"),IF(AND($C1340&lt;&gt;"Г",$C1340&lt;&gt;""),SUMIFS(INDIRECT(ADDRESS(ROW($A1339),COLUMN(AF$1),3,1)&amp;":"&amp;ADDRESS(ROW($A1339)+MATCH("Г",$C1340:$C$6000,0),COLUMN(AF$1),3,1)),INDIRECT(ADDRESS(ROW($A1339),COLUMN($A$1),3,1)&amp;":"&amp;ADDRESS(ROW($A1339)+MATCH("Г",$C1340:$C$6000,0),COLUMN($A$1),3,1)),$A1339&amp;"*",INDIRECT(ADDRESS(ROW($A1339),COLUMN($C$1),3,1)&amp;":"&amp;ADDRESS(ROW($A1339)+MATCH("Г",$C1340:$C$6000,0),COLUMN($C$1),3,1)),"&lt;&gt;Г"),SUMIFS(AF1340:AF$6000,$A1340:$A$6000,IF(AND($A1339=$A1340,$C1339=$C1340),$A1339&amp;"*",IF(OR(MID($A1339,1,1)="0",MID($A1339,1,1)=0),"?"&amp;MID($A1339,2,LEN($A1339)-1),$A1339&amp;".?")),$C1340:$C$6000,"Г")))</f>
        <v>0</v>
      </c>
      <c r="AG1339" s="42">
        <f ca="1">IF(MID($A1339,3,10)="1.1.3",SUMIFS(AG1340:AG$6000,$A1340:$A$6000,$A1339&amp;".1",$B1340:$B$6000,"Наименование объекта по производству электрической энергии всего, в том числе:")+SUMIFS(AG1340:AG$6000,$A1340:$A$6000,$A1339&amp;".2",$B1340:$B$6000,"Наименование объекта по производству электрической энергии всего, в том числе:"),IF(AND($C1340&lt;&gt;"Г",$C1340&lt;&gt;""),SUMIFS(INDIRECT(ADDRESS(ROW($A1339),COLUMN(AG$1),3,1)&amp;":"&amp;ADDRESS(ROW($A1339)+MATCH("Г",$C1340:$C$6000,0),COLUMN(AG$1),3,1)),INDIRECT(ADDRESS(ROW($A1339),COLUMN($A$1),3,1)&amp;":"&amp;ADDRESS(ROW($A1339)+MATCH("Г",$C1340:$C$6000,0),COLUMN($A$1),3,1)),$A1339&amp;"*",INDIRECT(ADDRESS(ROW($A1339),COLUMN($C$1),3,1)&amp;":"&amp;ADDRESS(ROW($A1339)+MATCH("Г",$C1340:$C$6000,0),COLUMN($C$1),3,1)),"&lt;&gt;Г"),SUMIFS(AG1340:AG$6000,$A1340:$A$6000,IF(AND($A1339=$A1340,$C1339=$C1340),$A1339&amp;"*",IF(OR(MID($A1339,1,1)="0",MID($A1339,1,1)=0),"?"&amp;MID($A1339,2,LEN($A1339)-1),$A1339&amp;".?")),$C1340:$C$6000,"Г")))</f>
        <v>0</v>
      </c>
      <c r="AH1339" s="42">
        <f ca="1">IF(MID($A1339,3,10)="1.1.3",SUMIFS(AH1340:AH$6000,$A1340:$A$6000,$A1339&amp;".1",$B1340:$B$6000,"Наименование объекта по производству электрической энергии всего, в том числе:")+SUMIFS(AH1340:AH$6000,$A1340:$A$6000,$A1339&amp;".2",$B1340:$B$6000,"Наименование объекта по производству электрической энергии всего, в том числе:"),IF(AND($C1340&lt;&gt;"Г",$C1340&lt;&gt;""),SUMIFS(INDIRECT(ADDRESS(ROW($A1339),COLUMN(AH$1),3,1)&amp;":"&amp;ADDRESS(ROW($A1339)+MATCH("Г",$C1340:$C$6000,0),COLUMN(AH$1),3,1)),INDIRECT(ADDRESS(ROW($A1339),COLUMN($A$1),3,1)&amp;":"&amp;ADDRESS(ROW($A1339)+MATCH("Г",$C1340:$C$6000,0),COLUMN($A$1),3,1)),$A1339&amp;"*",INDIRECT(ADDRESS(ROW($A1339),COLUMN($C$1),3,1)&amp;":"&amp;ADDRESS(ROW($A1339)+MATCH("Г",$C1340:$C$6000,0),COLUMN($C$1),3,1)),"&lt;&gt;Г"),SUMIFS(AH1340:AH$6000,$A1340:$A$6000,IF(AND($A1339=$A1340,$C1339=$C1340),$A1339&amp;"*",IF(OR(MID($A1339,1,1)="0",MID($A1339,1,1)=0),"?"&amp;MID($A1339,2,LEN($A1339)-1),$A1339&amp;".?")),$C1340:$C$6000,"Г")))</f>
        <v>0</v>
      </c>
      <c r="AI1339" s="42">
        <f ca="1">IF(MID($A1339,3,10)="1.1.3",SUMIFS(AI1340:AI$6000,$A1340:$A$6000,$A1339&amp;".1",$B1340:$B$6000,"Наименование объекта по производству электрической энергии всего, в том числе:")+SUMIFS(AI1340:AI$6000,$A1340:$A$6000,$A1339&amp;".2",$B1340:$B$6000,"Наименование объекта по производству электрической энергии всего, в том числе:"),IF(AND($C1340&lt;&gt;"Г",$C1340&lt;&gt;""),SUMIFS(INDIRECT(ADDRESS(ROW($A1339),COLUMN(AI$1),3,1)&amp;":"&amp;ADDRESS(ROW($A1339)+MATCH("Г",$C1340:$C$6000,0),COLUMN(AI$1),3,1)),INDIRECT(ADDRESS(ROW($A1339),COLUMN($A$1),3,1)&amp;":"&amp;ADDRESS(ROW($A1339)+MATCH("Г",$C1340:$C$6000,0),COLUMN($A$1),3,1)),$A1339&amp;"*",INDIRECT(ADDRESS(ROW($A1339),COLUMN($C$1),3,1)&amp;":"&amp;ADDRESS(ROW($A1339)+MATCH("Г",$C1340:$C$6000,0),COLUMN($C$1),3,1)),"&lt;&gt;Г"),SUMIFS(AI1340:AI$6000,$A1340:$A$6000,IF(AND($A1339=$A1340,$C1339=$C1340),$A1339&amp;"*",IF(OR(MID($A1339,1,1)="0",MID($A1339,1,1)=0),"?"&amp;MID($A1339,2,LEN($A1339)-1),$A1339&amp;".?")),$C1340:$C$6000,"Г")))</f>
        <v>0</v>
      </c>
      <c r="AJ1339" s="42">
        <f ca="1">IF(MID($A1339,3,10)="1.1.3",SUMIFS(AJ1340:AJ$6000,$A1340:$A$6000,$A1339&amp;".1",$B1340:$B$6000,"Наименование объекта по производству электрической энергии всего, в том числе:")+SUMIFS(AJ1340:AJ$6000,$A1340:$A$6000,$A1339&amp;".2",$B1340:$B$6000,"Наименование объекта по производству электрической энергии всего, в том числе:"),IF(AND($C1340&lt;&gt;"Г",$C1340&lt;&gt;""),SUMIFS(INDIRECT(ADDRESS(ROW($A1339),COLUMN(AJ$1),3,1)&amp;":"&amp;ADDRESS(ROW($A1339)+MATCH("Г",$C1340:$C$6000,0),COLUMN(AJ$1),3,1)),INDIRECT(ADDRESS(ROW($A1339),COLUMN($A$1),3,1)&amp;":"&amp;ADDRESS(ROW($A1339)+MATCH("Г",$C1340:$C$6000,0),COLUMN($A$1),3,1)),$A1339&amp;"*",INDIRECT(ADDRESS(ROW($A1339),COLUMN($C$1),3,1)&amp;":"&amp;ADDRESS(ROW($A1339)+MATCH("Г",$C1340:$C$6000,0),COLUMN($C$1),3,1)),"&lt;&gt;Г"),SUMIFS(AJ1340:AJ$6000,$A1340:$A$6000,IF(AND($A1339=$A1340,$C1339=$C1340),$A1339&amp;"*",IF(OR(MID($A1339,1,1)="0",MID($A1339,1,1)=0),"?"&amp;MID($A1339,2,LEN($A1339)-1),$A1339&amp;".?")),$C1340:$C$6000,"Г")))</f>
        <v>0</v>
      </c>
      <c r="AK1339" s="42">
        <f ca="1">IF(MID($A1339,3,10)="1.1.3",SUMIFS(AK1340:AK$6000,$A1340:$A$6000,$A1339&amp;".1",$B1340:$B$6000,"Наименование объекта по производству электрической энергии всего, в том числе:")+SUMIFS(AK1340:AK$6000,$A1340:$A$6000,$A1339&amp;".2",$B1340:$B$6000,"Наименование объекта по производству электрической энергии всего, в том числе:"),IF(AND($C1340&lt;&gt;"Г",$C1340&lt;&gt;""),SUMIFS(INDIRECT(ADDRESS(ROW($A1339),COLUMN(AK$1),3,1)&amp;":"&amp;ADDRESS(ROW($A1339)+MATCH("Г",$C1340:$C$6000,0),COLUMN(AK$1),3,1)),INDIRECT(ADDRESS(ROW($A1339),COLUMN($A$1),3,1)&amp;":"&amp;ADDRESS(ROW($A1339)+MATCH("Г",$C1340:$C$6000,0),COLUMN($A$1),3,1)),$A1339&amp;"*",INDIRECT(ADDRESS(ROW($A1339),COLUMN($C$1),3,1)&amp;":"&amp;ADDRESS(ROW($A1339)+MATCH("Г",$C1340:$C$6000,0),COLUMN($C$1),3,1)),"&lt;&gt;Г"),SUMIFS(AK1340:AK$6000,$A1340:$A$6000,IF(AND($A1339=$A1340,$C1339=$C1340),$A1339&amp;"*",IF(OR(MID($A1339,1,1)="0",MID($A1339,1,1)=0),"?"&amp;MID($A1339,2,LEN($A1339)-1),$A1339&amp;".?")),$C1340:$C$6000,"Г")))</f>
        <v>0</v>
      </c>
      <c r="AL1339" s="42" t="s">
        <v>128</v>
      </c>
      <c r="AM1339" s="42">
        <f ca="1">IF(MID($A1339,3,10)="1.1.3",SUMIFS(AM1340:AM$6000,$A1340:$A$6000,$A1339&amp;".1",$B1340:$B$6000,"Наименование объекта по производству электрической энергии всего, в том числе:")+SUMIFS(AM1340:AM$6000,$A1340:$A$6000,$A1339&amp;".2",$B1340:$B$6000,"Наименование объекта по производству электрической энергии всего, в том числе:"),IF(AND($C1340&lt;&gt;"Г",$C1340&lt;&gt;""),SUMIFS(INDIRECT(ADDRESS(ROW($A1339),COLUMN(AM$1),3,1)&amp;":"&amp;ADDRESS(ROW($A1339)+MATCH("Г",$C1340:$C$6000,0),COLUMN(AM$1),3,1)),INDIRECT(ADDRESS(ROW($A1339),COLUMN($A$1),3,1)&amp;":"&amp;ADDRESS(ROW($A1339)+MATCH("Г",$C1340:$C$6000,0),COLUMN($A$1),3,1)),$A1339&amp;"*",INDIRECT(ADDRESS(ROW($A1339),COLUMN($C$1),3,1)&amp;":"&amp;ADDRESS(ROW($A1339)+MATCH("Г",$C1340:$C$6000,0),COLUMN($C$1),3,1)),"&lt;&gt;Г"),SUMIFS(AM1340:AM$6000,$A1340:$A$6000,IF(AND($A1339=$A1340,$C1339=$C1340),$A1339&amp;"*",IF(OR(MID($A1339,1,1)="0",MID($A1339,1,1)=0),"?"&amp;MID($A1339,2,LEN($A1339)-1),$A1339&amp;".?")),$C1340:$C$6000,"Г")))</f>
        <v>0</v>
      </c>
      <c r="AN1339" s="42">
        <f ca="1">IF(MID($A1339,3,10)="1.1.3",SUMIFS(AN1340:AN$6000,$A1340:$A$6000,$A1339&amp;".1",$B1340:$B$6000,"Наименование объекта по производству электрической энергии всего, в том числе:")+SUMIFS(AN1340:AN$6000,$A1340:$A$6000,$A1339&amp;".2",$B1340:$B$6000,"Наименование объекта по производству электрической энергии всего, в том числе:"),IF(AND($C1340&lt;&gt;"Г",$C1340&lt;&gt;""),SUMIFS(INDIRECT(ADDRESS(ROW($A1339),COLUMN(AN$1),3,1)&amp;":"&amp;ADDRESS(ROW($A1339)+MATCH("Г",$C1340:$C$6000,0),COLUMN(AN$1),3,1)),INDIRECT(ADDRESS(ROW($A1339),COLUMN($A$1),3,1)&amp;":"&amp;ADDRESS(ROW($A1339)+MATCH("Г",$C1340:$C$6000,0),COLUMN($A$1),3,1)),$A1339&amp;"*",INDIRECT(ADDRESS(ROW($A1339),COLUMN($C$1),3,1)&amp;":"&amp;ADDRESS(ROW($A1339)+MATCH("Г",$C1340:$C$6000,0),COLUMN($C$1),3,1)),"&lt;&gt;Г"),SUMIFS(AN1340:AN$6000,$A1340:$A$6000,IF(AND($A1339=$A1340,$C1339=$C1340),$A1339&amp;"*",IF(OR(MID($A1339,1,1)="0",MID($A1339,1,1)=0),"?"&amp;MID($A1339,2,LEN($A1339)-1),$A1339&amp;".?")),$C1340:$C$6000,"Г")))</f>
        <v>0</v>
      </c>
      <c r="AO1339" s="40" t="s">
        <v>128</v>
      </c>
    </row>
    <row r="1340" spans="1:41" ht="15.75" x14ac:dyDescent="0.2">
      <c r="A1340" s="40" t="s">
        <v>2517</v>
      </c>
      <c r="B1340" s="40" t="s">
        <v>2518</v>
      </c>
      <c r="C1340" s="40" t="s">
        <v>56</v>
      </c>
      <c r="D1340" s="40" t="s">
        <v>128</v>
      </c>
      <c r="E1340" s="41" t="s">
        <v>128</v>
      </c>
      <c r="F1340" s="41" t="s">
        <v>128</v>
      </c>
      <c r="G1340" s="41" t="s">
        <v>128</v>
      </c>
      <c r="H1340" s="42">
        <f ca="1">IF(MID($A1340,3,10)="1.1.3",SUMIFS(H1341:H$6000,$A1341:$A$6000,$A1340&amp;".1",$B1341:$B$6000,"Наименование объекта по производству электрической энергии всего, в том числе:")+SUMIFS(H1341:H$6000,$A1341:$A$6000,$A1340&amp;".2",$B1341:$B$6000,"Наименование объекта по производству электрической энергии всего, в том числе:"),IF(AND($C1341&lt;&gt;"Г",$C1341&lt;&gt;""),SUMIFS(INDIRECT(ADDRESS(ROW($A1340),COLUMN(H$1),3,1)&amp;":"&amp;ADDRESS(ROW($A1340)+MATCH("Г",$C1341:$C$6000,0),COLUMN(H$1),3,1)),INDIRECT(ADDRESS(ROW($A1340),COLUMN($A$1),3,1)&amp;":"&amp;ADDRESS(ROW($A1340)+MATCH("Г",$C1341:$C$6000,0),COLUMN($A$1),3,1)),$A1340&amp;"*",INDIRECT(ADDRESS(ROW($A1340),COLUMN($C$1),3,1)&amp;":"&amp;ADDRESS(ROW($A1340)+MATCH("Г",$C1341:$C$6000,0),COLUMN($C$1),3,1)),"&lt;&gt;Г"),SUMIFS(H1341:H$6000,$A1341:$A$6000,IF(AND($A1340=$A1341,$C1340=$C1341),$A1340&amp;"*",IF(OR(MID($A1340,1,1)="0",MID($A1340,1,1)=0),"?"&amp;MID($A1340,2,LEN($A1340)-1),$A1340&amp;".?")),$C1341:$C$6000,"Г")))</f>
        <v>7.8101460999999999</v>
      </c>
      <c r="I1340" s="42">
        <f ca="1">IF(MID($A1340,3,10)="1.1.3",SUMIFS(I1341:I$6000,$A1341:$A$6000,$A1340&amp;".1",$B1341:$B$6000,"Наименование объекта по производству электрической энергии всего, в том числе:")+SUMIFS(I1341:I$6000,$A1341:$A$6000,$A1340&amp;".2",$B1341:$B$6000,"Наименование объекта по производству электрической энергии всего, в том числе:"),IF(AND($C1341&lt;&gt;"Г",$C1341&lt;&gt;""),SUMIFS(INDIRECT(ADDRESS(ROW($A1340),COLUMN(I$1),3,1)&amp;":"&amp;ADDRESS(ROW($A1340)+MATCH("Г",$C1341:$C$6000,0),COLUMN(I$1),3,1)),INDIRECT(ADDRESS(ROW($A1340),COLUMN($A$1),3,1)&amp;":"&amp;ADDRESS(ROW($A1340)+MATCH("Г",$C1341:$C$6000,0),COLUMN($A$1),3,1)),$A1340&amp;"*",INDIRECT(ADDRESS(ROW($A1340),COLUMN($C$1),3,1)&amp;":"&amp;ADDRESS(ROW($A1340)+MATCH("Г",$C1341:$C$6000,0),COLUMN($C$1),3,1)),"&lt;&gt;Г"),SUMIFS(I1341:I$6000,$A1341:$A$6000,IF(AND($A1340=$A1341,$C1340=$C1341),$A1340&amp;"*",IF(OR(MID($A1340,1,1)="0",MID($A1340,1,1)=0),"?"&amp;MID($A1340,2,LEN($A1340)-1),$A1340&amp;".?")),$C1341:$C$6000,"Г")))</f>
        <v>25.716947100000002</v>
      </c>
      <c r="J1340" s="42">
        <f ca="1">IF(MID($A1340,3,10)="1.1.3",SUMIFS(J1341:J$6000,$A1341:$A$6000,$A1340&amp;".1",$B1341:$B$6000,"Наименование объекта по производству электрической энергии всего, в том числе:")+SUMIFS(J1341:J$6000,$A1341:$A$6000,$A1340&amp;".2",$B1341:$B$6000,"Наименование объекта по производству электрической энергии всего, в том числе:"),IF(AND($C1341&lt;&gt;"Г",$C1341&lt;&gt;""),SUMIFS(INDIRECT(ADDRESS(ROW($A1340),COLUMN(J$1),3,1)&amp;":"&amp;ADDRESS(ROW($A1340)+MATCH("Г",$C1341:$C$6000,0),COLUMN(J$1),3,1)),INDIRECT(ADDRESS(ROW($A1340),COLUMN($A$1),3,1)&amp;":"&amp;ADDRESS(ROW($A1340)+MATCH("Г",$C1341:$C$6000,0),COLUMN($A$1),3,1)),$A1340&amp;"*",INDIRECT(ADDRESS(ROW($A1340),COLUMN($C$1),3,1)&amp;":"&amp;ADDRESS(ROW($A1340)+MATCH("Г",$C1341:$C$6000,0),COLUMN($C$1),3,1)),"&lt;&gt;Г"),SUMIFS(J1341:J$6000,$A1341:$A$6000,IF(AND($A1340=$A1341,$C1340=$C1341),$A1340&amp;"*",IF(OR(MID($A1340,1,1)="0",MID($A1340,1,1)=0),"?"&amp;MID($A1340,2,LEN($A1340)-1),$A1340&amp;".?")),$C1341:$C$6000,"Г")))</f>
        <v>1462.99145776</v>
      </c>
      <c r="K1340" s="42">
        <f ca="1">IF(MID($A1340,3,10)="1.1.3",SUMIFS(K1341:K$6000,$A1341:$A$6000,$A1340&amp;".1",$B1341:$B$6000,"Наименование объекта по производству электрической энергии всего, в том числе:")+SUMIFS(K1341:K$6000,$A1341:$A$6000,$A1340&amp;".2",$B1341:$B$6000,"Наименование объекта по производству электрической энергии всего, в том числе:"),IF(AND($C1341&lt;&gt;"Г",$C1341&lt;&gt;""),SUMIFS(INDIRECT(ADDRESS(ROW($A1340),COLUMN(K$1),3,1)&amp;":"&amp;ADDRESS(ROW($A1340)+MATCH("Г",$C1341:$C$6000,0),COLUMN(K$1),3,1)),INDIRECT(ADDRESS(ROW($A1340),COLUMN($A$1),3,1)&amp;":"&amp;ADDRESS(ROW($A1340)+MATCH("Г",$C1341:$C$6000,0),COLUMN($A$1),3,1)),$A1340&amp;"*",INDIRECT(ADDRESS(ROW($A1340),COLUMN($C$1),3,1)&amp;":"&amp;ADDRESS(ROW($A1340)+MATCH("Г",$C1341:$C$6000,0),COLUMN($C$1),3,1)),"&lt;&gt;Г"),SUMIFS(K1341:K$6000,$A1341:$A$6000,IF(AND($A1340=$A1341,$C1340=$C1341),$A1340&amp;"*",IF(OR(MID($A1340,1,1)="0",MID($A1340,1,1)=0),"?"&amp;MID($A1340,2,LEN($A1340)-1),$A1340&amp;".?")),$C1341:$C$6000,"Г")))</f>
        <v>4187.6960496701995</v>
      </c>
      <c r="L1340" s="42">
        <f ca="1">IF(MID($A1340,3,10)="1.1.3",SUMIFS(L1341:L$6000,$A1341:$A$6000,$A1340&amp;".1",$B1341:$B$6000,"Наименование объекта по производству электрической энергии всего, в том числе:")+SUMIFS(L1341:L$6000,$A1341:$A$6000,$A1340&amp;".2",$B1341:$B$6000,"Наименование объекта по производству электрической энергии всего, в том числе:"),IF(AND($C1341&lt;&gt;"Г",$C1341&lt;&gt;""),SUMIFS(INDIRECT(ADDRESS(ROW($A1340),COLUMN(L$1),3,1)&amp;":"&amp;ADDRESS(ROW($A1340)+MATCH("Г",$C1341:$C$6000,0),COLUMN(L$1),3,1)),INDIRECT(ADDRESS(ROW($A1340),COLUMN($A$1),3,1)&amp;":"&amp;ADDRESS(ROW($A1340)+MATCH("Г",$C1341:$C$6000,0),COLUMN($A$1),3,1)),$A1340&amp;"*",INDIRECT(ADDRESS(ROW($A1340),COLUMN($C$1),3,1)&amp;":"&amp;ADDRESS(ROW($A1340)+MATCH("Г",$C1341:$C$6000,0),COLUMN($C$1),3,1)),"&lt;&gt;Г"),SUMIFS(L1341:L$6000,$A1341:$A$6000,IF(AND($A1340=$A1341,$C1340=$C1341),$A1340&amp;"*",IF(OR(MID($A1340,1,1)="0",MID($A1340,1,1)=0),"?"&amp;MID($A1340,2,LEN($A1340)-1),$A1340&amp;".?")),$C1341:$C$6000,"Г")))</f>
        <v>292.75255605766529</v>
      </c>
      <c r="M1340" s="42">
        <f ca="1">IF(MID($A1340,3,10)="1.1.3",SUMIFS(M1341:M$6000,$A1341:$A$6000,$A1340&amp;".1",$B1341:$B$6000,"Наименование объекта по производству электрической энергии всего, в том числе:")+SUMIFS(M1341:M$6000,$A1341:$A$6000,$A1340&amp;".2",$B1341:$B$6000,"Наименование объекта по производству электрической энергии всего, в том числе:"),IF(AND($C1341&lt;&gt;"Г",$C1341&lt;&gt;""),SUMIFS(INDIRECT(ADDRESS(ROW($A1340),COLUMN(M$1),3,1)&amp;":"&amp;ADDRESS(ROW($A1340)+MATCH("Г",$C1341:$C$6000,0),COLUMN(M$1),3,1)),INDIRECT(ADDRESS(ROW($A1340),COLUMN($A$1),3,1)&amp;":"&amp;ADDRESS(ROW($A1340)+MATCH("Г",$C1341:$C$6000,0),COLUMN($A$1),3,1)),$A1340&amp;"*",INDIRECT(ADDRESS(ROW($A1340),COLUMN($C$1),3,1)&amp;":"&amp;ADDRESS(ROW($A1340)+MATCH("Г",$C1341:$C$6000,0),COLUMN($C$1),3,1)),"&lt;&gt;Г"),SUMIFS(M1341:M$6000,$A1341:$A$6000,IF(AND($A1340=$A1341,$C1340=$C1341),$A1340&amp;"*",IF(OR(MID($A1340,1,1)="0",MID($A1340,1,1)=0),"?"&amp;MID($A1340,2,LEN($A1340)-1),$A1340&amp;".?")),$C1341:$C$6000,"Г")))</f>
        <v>1760.2667446247815</v>
      </c>
      <c r="N1340" s="42">
        <f ca="1">IF(MID($A1340,3,10)="1.1.3",SUMIFS(N1341:N$6000,$A1341:$A$6000,$A1340&amp;".1",$B1341:$B$6000,"Наименование объекта по производству электрической энергии всего, в том числе:")+SUMIFS(N1341:N$6000,$A1341:$A$6000,$A1340&amp;".2",$B1341:$B$6000,"Наименование объекта по производству электрической энергии всего, в том числе:"),IF(AND($C1341&lt;&gt;"Г",$C1341&lt;&gt;""),SUMIFS(INDIRECT(ADDRESS(ROW($A1340),COLUMN(N$1),3,1)&amp;":"&amp;ADDRESS(ROW($A1340)+MATCH("Г",$C1341:$C$6000,0),COLUMN(N$1),3,1)),INDIRECT(ADDRESS(ROW($A1340),COLUMN($A$1),3,1)&amp;":"&amp;ADDRESS(ROW($A1340)+MATCH("Г",$C1341:$C$6000,0),COLUMN($A$1),3,1)),$A1340&amp;"*",INDIRECT(ADDRESS(ROW($A1340),COLUMN($C$1),3,1)&amp;":"&amp;ADDRESS(ROW($A1340)+MATCH("Г",$C1341:$C$6000,0),COLUMN($C$1),3,1)),"&lt;&gt;Г"),SUMIFS(N1341:N$6000,$A1341:$A$6000,IF(AND($A1340=$A1341,$C1340=$C1341),$A1340&amp;"*",IF(OR(MID($A1340,1,1)="0",MID($A1340,1,1)=0),"?"&amp;MID($A1340,2,LEN($A1340)-1),$A1340&amp;".?")),$C1341:$C$6000,"Г")))</f>
        <v>1562.0535475800002</v>
      </c>
      <c r="O1340" s="42">
        <f ca="1">IF(MID($A1340,3,10)="1.1.3",SUMIFS(O1341:O$6000,$A1341:$A$6000,$A1340&amp;".1",$B1341:$B$6000,"Наименование объекта по производству электрической энергии всего, в том числе:")+SUMIFS(O1341:O$6000,$A1341:$A$6000,$A1340&amp;".2",$B1341:$B$6000,"Наименование объекта по производству электрической энергии всего, в том числе:"),IF(AND($C1341&lt;&gt;"Г",$C1341&lt;&gt;""),SUMIFS(INDIRECT(ADDRESS(ROW($A1340),COLUMN(O$1),3,1)&amp;":"&amp;ADDRESS(ROW($A1340)+MATCH("Г",$C1341:$C$6000,0),COLUMN(O$1),3,1)),INDIRECT(ADDRESS(ROW($A1340),COLUMN($A$1),3,1)&amp;":"&amp;ADDRESS(ROW($A1340)+MATCH("Г",$C1341:$C$6000,0),COLUMN($A$1),3,1)),$A1340&amp;"*",INDIRECT(ADDRESS(ROW($A1340),COLUMN($C$1),3,1)&amp;":"&amp;ADDRESS(ROW($A1340)+MATCH("Г",$C1341:$C$6000,0),COLUMN($C$1),3,1)),"&lt;&gt;Г"),SUMIFS(O1341:O$6000,$A1341:$A$6000,IF(AND($A1340=$A1341,$C1340=$C1341),$A1340&amp;"*",IF(OR(MID($A1340,1,1)="0",MID($A1340,1,1)=0),"?"&amp;MID($A1340,2,LEN($A1340)-1),$A1340&amp;".?")),$C1341:$C$6000,"Г")))</f>
        <v>572.62320140775216</v>
      </c>
      <c r="P1340" s="42">
        <f ca="1">IF(MID($A1340,3,10)="1.1.3",SUMIFS(P1341:P$6000,$A1341:$A$6000,$A1340&amp;".1",$B1341:$B$6000,"Наименование объекта по производству электрической энергии всего, в том числе:")+SUMIFS(P1341:P$6000,$A1341:$A$6000,$A1340&amp;".2",$B1341:$B$6000,"Наименование объекта по производству электрической энергии всего, в том числе:"),IF(AND($C1341&lt;&gt;"Г",$C1341&lt;&gt;""),SUMIFS(INDIRECT(ADDRESS(ROW($A1340),COLUMN(P$1),3,1)&amp;":"&amp;ADDRESS(ROW($A1340)+MATCH("Г",$C1341:$C$6000,0),COLUMN(P$1),3,1)),INDIRECT(ADDRESS(ROW($A1340),COLUMN($A$1),3,1)&amp;":"&amp;ADDRESS(ROW($A1340)+MATCH("Г",$C1341:$C$6000,0),COLUMN($A$1),3,1)),$A1340&amp;"*",INDIRECT(ADDRESS(ROW($A1340),COLUMN($C$1),3,1)&amp;":"&amp;ADDRESS(ROW($A1340)+MATCH("Г",$C1341:$C$6000,0),COLUMN($C$1),3,1)),"&lt;&gt;Г"),SUMIFS(P1341:P$6000,$A1341:$A$6000,IF(AND($A1340=$A1341,$C1340=$C1341),$A1340&amp;"*",IF(OR(MID($A1340,1,1)="0",MID($A1340,1,1)=0),"?"&amp;MID($A1340,2,LEN($A1340)-1),$A1340&amp;".?")),$C1341:$C$6000,"Г")))</f>
        <v>5326.3626812316343</v>
      </c>
      <c r="Q1340" s="42">
        <f ca="1">IF(MID($A1340,3,10)="1.1.3",SUMIFS(Q1341:Q$6000,$A1341:$A$6000,$A1340&amp;".1",$B1341:$B$6000,"Наименование объекта по производству электрической энергии всего, в том числе:")+SUMIFS(Q1341:Q$6000,$A1341:$A$6000,$A1340&amp;".2",$B1341:$B$6000,"Наименование объекта по производству электрической энергии всего, в том числе:"),IF(AND($C1341&lt;&gt;"Г",$C1341&lt;&gt;""),SUMIFS(INDIRECT(ADDRESS(ROW($A1340),COLUMN(Q$1),3,1)&amp;":"&amp;ADDRESS(ROW($A1340)+MATCH("Г",$C1341:$C$6000,0),COLUMN(Q$1),3,1)),INDIRECT(ADDRESS(ROW($A1340),COLUMN($A$1),3,1)&amp;":"&amp;ADDRESS(ROW($A1340)+MATCH("Г",$C1341:$C$6000,0),COLUMN($A$1),3,1)),$A1340&amp;"*",INDIRECT(ADDRESS(ROW($A1340),COLUMN($C$1),3,1)&amp;":"&amp;ADDRESS(ROW($A1340)+MATCH("Г",$C1341:$C$6000,0),COLUMN($C$1),3,1)),"&lt;&gt;Г"),SUMIFS(Q1341:Q$6000,$A1341:$A$6000,IF(AND($A1340=$A1341,$C1340=$C1341),$A1340&amp;"*",IF(OR(MID($A1340,1,1)="0",MID($A1340,1,1)=0),"?"&amp;MID($A1340,2,LEN($A1340)-1),$A1340&amp;".?")),$C1341:$C$6000,"Г")))</f>
        <v>317.99052196320031</v>
      </c>
      <c r="R1340" s="42">
        <f ca="1">IF(MID($A1340,3,10)="1.1.3",SUMIFS(R1341:R$6000,$A1341:$A$6000,$A1340&amp;".1",$B1341:$B$6000,"Наименование объекта по производству электрической энергии всего, в том числе:")+SUMIFS(R1341:R$6000,$A1341:$A$6000,$A1340&amp;".2",$B1341:$B$6000,"Наименование объекта по производству электрической энергии всего, в том числе:"),IF(AND($C1341&lt;&gt;"Г",$C1341&lt;&gt;""),SUMIFS(INDIRECT(ADDRESS(ROW($A1340),COLUMN(R$1),3,1)&amp;":"&amp;ADDRESS(ROW($A1340)+MATCH("Г",$C1341:$C$6000,0),COLUMN(R$1),3,1)),INDIRECT(ADDRESS(ROW($A1340),COLUMN($A$1),3,1)&amp;":"&amp;ADDRESS(ROW($A1340)+MATCH("Г",$C1341:$C$6000,0),COLUMN($A$1),3,1)),$A1340&amp;"*",INDIRECT(ADDRESS(ROW($A1340),COLUMN($C$1),3,1)&amp;":"&amp;ADDRESS(ROW($A1340)+MATCH("Г",$C1341:$C$6000,0),COLUMN($C$1),3,1)),"&lt;&gt;Г"),SUMIFS(R1341:R$6000,$A1341:$A$6000,IF(AND($A1340=$A1341,$C1340=$C1341),$A1340&amp;"*",IF(OR(MID($A1340,1,1)="0",MID($A1340,1,1)=0),"?"&amp;MID($A1340,2,LEN($A1340)-1),$A1340&amp;".?")),$C1341:$C$6000,"Г")))</f>
        <v>2774.6598699610681</v>
      </c>
      <c r="S1340" s="42">
        <f ca="1">IF(MID($A1340,3,10)="1.1.3",SUMIFS(S1341:S$6000,$A1341:$A$6000,$A1340&amp;".1",$B1341:$B$6000,"Наименование объекта по производству электрической энергии всего, в том числе:")+SUMIFS(S1341:S$6000,$A1341:$A$6000,$A1340&amp;".2",$B1341:$B$6000,"Наименование объекта по производству электрической энергии всего, в том числе:"),IF(AND($C1341&lt;&gt;"Г",$C1341&lt;&gt;""),SUMIFS(INDIRECT(ADDRESS(ROW($A1340),COLUMN(S$1),3,1)&amp;":"&amp;ADDRESS(ROW($A1340)+MATCH("Г",$C1341:$C$6000,0),COLUMN(S$1),3,1)),INDIRECT(ADDRESS(ROW($A1340),COLUMN($A$1),3,1)&amp;":"&amp;ADDRESS(ROW($A1340)+MATCH("Г",$C1341:$C$6000,0),COLUMN($A$1),3,1)),$A1340&amp;"*",INDIRECT(ADDRESS(ROW($A1340),COLUMN($C$1),3,1)&amp;":"&amp;ADDRESS(ROW($A1340)+MATCH("Г",$C1341:$C$6000,0),COLUMN($C$1),3,1)),"&lt;&gt;Г"),SUMIFS(S1341:S$6000,$A1341:$A$6000,IF(AND($A1340=$A1341,$C1340=$C1341),$A1340&amp;"*",IF(OR(MID($A1340,1,1)="0",MID($A1340,1,1)=0),"?"&amp;MID($A1340,2,LEN($A1340)-1),$A1340&amp;".?")),$C1341:$C$6000,"Г")))</f>
        <v>1453.5489313825105</v>
      </c>
      <c r="T1340" s="42">
        <f ca="1">IF(MID($A1340,3,10)="1.1.3",SUMIFS(T1341:T$6000,$A1341:$A$6000,$A1340&amp;".1",$B1341:$B$6000,"Наименование объекта по производству электрической энергии всего, в том числе:")+SUMIFS(T1341:T$6000,$A1341:$A$6000,$A1340&amp;".2",$B1341:$B$6000,"Наименование объекта по производству электрической энергии всего, в том числе:"),IF(AND($C1341&lt;&gt;"Г",$C1341&lt;&gt;""),SUMIFS(INDIRECT(ADDRESS(ROW($A1340),COLUMN(T$1),3,1)&amp;":"&amp;ADDRESS(ROW($A1340)+MATCH("Г",$C1341:$C$6000,0),COLUMN(T$1),3,1)),INDIRECT(ADDRESS(ROW($A1340),COLUMN($A$1),3,1)&amp;":"&amp;ADDRESS(ROW($A1340)+MATCH("Г",$C1341:$C$6000,0),COLUMN($A$1),3,1)),$A1340&amp;"*",INDIRECT(ADDRESS(ROW($A1340),COLUMN($C$1),3,1)&amp;":"&amp;ADDRESS(ROW($A1340)+MATCH("Г",$C1341:$C$6000,0),COLUMN($C$1),3,1)),"&lt;&gt;Г"),SUMIFS(T1341:T$6000,$A1341:$A$6000,IF(AND($A1340=$A1341,$C1340=$C1341),$A1340&amp;"*",IF(OR(MID($A1340,1,1)="0",MID($A1340,1,1)=0),"?"&amp;MID($A1340,2,LEN($A1340)-1),$A1340&amp;".?")),$C1341:$C$6000,"Г")))</f>
        <v>780.1633579210453</v>
      </c>
      <c r="U1340" s="42">
        <f ca="1">IF(MID($A1340,3,10)="1.1.3",SUMIFS(U1341:U$6000,$A1341:$A$6000,$A1340&amp;".1",$B1341:$B$6000,"Наименование объекта по производству электрической энергии всего, в том числе:")+SUMIFS(U1341:U$6000,$A1341:$A$6000,$A1340&amp;".2",$B1341:$B$6000,"Наименование объекта по производству электрической энергии всего, в том числе:"),IF(AND($C1341&lt;&gt;"Г",$C1341&lt;&gt;""),SUMIFS(INDIRECT(ADDRESS(ROW($A1340),COLUMN(U$1),3,1)&amp;":"&amp;ADDRESS(ROW($A1340)+MATCH("Г",$C1341:$C$6000,0),COLUMN(U$1),3,1)),INDIRECT(ADDRESS(ROW($A1340),COLUMN($A$1),3,1)&amp;":"&amp;ADDRESS(ROW($A1340)+MATCH("Г",$C1341:$C$6000,0),COLUMN($A$1),3,1)),$A1340&amp;"*",INDIRECT(ADDRESS(ROW($A1340),COLUMN($C$1),3,1)&amp;":"&amp;ADDRESS(ROW($A1340)+MATCH("Г",$C1341:$C$6000,0),COLUMN($C$1),3,1)),"&lt;&gt;Г"),SUMIFS(U1341:U$6000,$A1341:$A$6000,IF(AND($A1340=$A1341,$C1340=$C1341),$A1340&amp;"*",IF(OR(MID($A1340,1,1)="0",MID($A1340,1,1)=0),"?"&amp;MID($A1340,2,LEN($A1340)-1),$A1340&amp;".?")),$C1341:$C$6000,"Г")))</f>
        <v>13.35411302959095</v>
      </c>
      <c r="V1340" s="42">
        <f ca="1">IF(MID($A1340,3,10)="1.1.3",SUMIFS(V1341:V$6000,$A1341:$A$6000,$A1340&amp;".1",$B1341:$B$6000,"Наименование объекта по производству электрической энергии всего, в том числе:")+SUMIFS(V1341:V$6000,$A1341:$A$6000,$A1340&amp;".2",$B1341:$B$6000,"Наименование объекта по производству электрической энергии всего, в том числе:"),IF(AND($C1341&lt;&gt;"Г",$C1341&lt;&gt;""),SUMIFS(INDIRECT(ADDRESS(ROW($A1340),COLUMN(V$1),3,1)&amp;":"&amp;ADDRESS(ROW($A1340)+MATCH("Г",$C1341:$C$6000,0),COLUMN(V$1),3,1)),INDIRECT(ADDRESS(ROW($A1340),COLUMN($A$1),3,1)&amp;":"&amp;ADDRESS(ROW($A1340)+MATCH("Г",$C1341:$C$6000,0),COLUMN($A$1),3,1)),$A1340&amp;"*",INDIRECT(ADDRESS(ROW($A1340),COLUMN($C$1),3,1)&amp;":"&amp;ADDRESS(ROW($A1340)+MATCH("Г",$C1341:$C$6000,0),COLUMN($C$1),3,1)),"&lt;&gt;Г"),SUMIFS(V1341:V$6000,$A1341:$A$6000,IF(AND($A1340=$A1341,$C1340=$C1341),$A1340&amp;"*",IF(OR(MID($A1340,1,1)="0",MID($A1340,1,1)=0),"?"&amp;MID($A1340,2,LEN($A1340)-1),$A1340&amp;".?")),$C1341:$C$6000,"Г")))</f>
        <v>2605.9445801134057</v>
      </c>
      <c r="W1340" s="42">
        <f ca="1">IF(MID($A1340,3,10)="1.1.3",SUMIFS(W1341:W$6000,$A1341:$A$6000,$A1340&amp;".1",$B1341:$B$6000,"Наименование объекта по производству электрической энергии всего, в том числе:")+SUMIFS(W1341:W$6000,$A1341:$A$6000,$A1340&amp;".2",$B1341:$B$6000,"Наименование объекта по производству электрической энергии всего, в том числе:"),IF(AND($C1341&lt;&gt;"Г",$C1341&lt;&gt;""),SUMIFS(INDIRECT(ADDRESS(ROW($A1340),COLUMN(W$1),3,1)&amp;":"&amp;ADDRESS(ROW($A1340)+MATCH("Г",$C1341:$C$6000,0),COLUMN(W$1),3,1)),INDIRECT(ADDRESS(ROW($A1340),COLUMN($A$1),3,1)&amp;":"&amp;ADDRESS(ROW($A1340)+MATCH("Г",$C1341:$C$6000,0),COLUMN($A$1),3,1)),$A1340&amp;"*",INDIRECT(ADDRESS(ROW($A1340),COLUMN($C$1),3,1)&amp;":"&amp;ADDRESS(ROW($A1340)+MATCH("Г",$C1341:$C$6000,0),COLUMN($C$1),3,1)),"&lt;&gt;Г"),SUMIFS(W1341:W$6000,$A1341:$A$6000,IF(AND($A1340=$A1341,$C1340=$C1341),$A1340&amp;"*",IF(OR(MID($A1340,1,1)="0",MID($A1340,1,1)=0),"?"&amp;MID($A1340,2,LEN($A1340)-1),$A1340&amp;".?")),$C1341:$C$6000,"Г")))</f>
        <v>13.35411302959095</v>
      </c>
      <c r="X1340" s="42">
        <f ca="1">IF(MID($A1340,3,10)="1.1.3",SUMIFS(X1341:X$6000,$A1341:$A$6000,$A1340&amp;".1",$B1341:$B$6000,"Наименование объекта по производству электрической энергии всего, в том числе:")+SUMIFS(X1341:X$6000,$A1341:$A$6000,$A1340&amp;".2",$B1341:$B$6000,"Наименование объекта по производству электрической энергии всего, в том числе:"),IF(AND($C1341&lt;&gt;"Г",$C1341&lt;&gt;""),SUMIFS(INDIRECT(ADDRESS(ROW($A1340),COLUMN(X$1),3,1)&amp;":"&amp;ADDRESS(ROW($A1340)+MATCH("Г",$C1341:$C$6000,0),COLUMN(X$1),3,1)),INDIRECT(ADDRESS(ROW($A1340),COLUMN($A$1),3,1)&amp;":"&amp;ADDRESS(ROW($A1340)+MATCH("Г",$C1341:$C$6000,0),COLUMN($A$1),3,1)),$A1340&amp;"*",INDIRECT(ADDRESS(ROW($A1340),COLUMN($C$1),3,1)&amp;":"&amp;ADDRESS(ROW($A1340)+MATCH("Г",$C1341:$C$6000,0),COLUMN($C$1),3,1)),"&lt;&gt;Г"),SUMIFS(X1341:X$6000,$A1341:$A$6000,IF(AND($A1340=$A1341,$C1340=$C1341),$A1340&amp;"*",IF(OR(MID($A1340,1,1)="0",MID($A1340,1,1)=0),"?"&amp;MID($A1340,2,LEN($A1340)-1),$A1340&amp;".?")),$C1341:$C$6000,"Г")))</f>
        <v>2605.9445801134057</v>
      </c>
      <c r="Y1340" s="42">
        <f ca="1">IF(MID($A1340,3,10)="1.1.3",SUMIFS(Y1341:Y$6000,$A1341:$A$6000,$A1340&amp;".1",$B1341:$B$6000,"Наименование объекта по производству электрической энергии всего, в том числе:")+SUMIFS(Y1341:Y$6000,$A1341:$A$6000,$A1340&amp;".2",$B1341:$B$6000,"Наименование объекта по производству электрической энергии всего, в том числе:"),IF(AND($C1341&lt;&gt;"Г",$C1341&lt;&gt;""),SUMIFS(INDIRECT(ADDRESS(ROW($A1340),COLUMN(Y$1),3,1)&amp;":"&amp;ADDRESS(ROW($A1340)+MATCH("Г",$C1341:$C$6000,0),COLUMN(Y$1),3,1)),INDIRECT(ADDRESS(ROW($A1340),COLUMN($A$1),3,1)&amp;":"&amp;ADDRESS(ROW($A1340)+MATCH("Г",$C1341:$C$6000,0),COLUMN($A$1),3,1)),$A1340&amp;"*",INDIRECT(ADDRESS(ROW($A1340),COLUMN($C$1),3,1)&amp;":"&amp;ADDRESS(ROW($A1340)+MATCH("Г",$C1341:$C$6000,0),COLUMN($C$1),3,1)),"&lt;&gt;Г"),SUMIFS(Y1341:Y$6000,$A1341:$A$6000,IF(AND($A1340=$A1341,$C1340=$C1341),$A1340&amp;"*",IF(OR(MID($A1340,1,1)="0",MID($A1340,1,1)=0),"?"&amp;MID($A1340,2,LEN($A1340)-1),$A1340&amp;".?")),$C1341:$C$6000,"Г")))</f>
        <v>0</v>
      </c>
      <c r="Z1340" s="42">
        <f ca="1">IF(MID($A1340,3,10)="1.1.3",SUMIFS(Z1341:Z$6000,$A1341:$A$6000,$A1340&amp;".1",$B1341:$B$6000,"Наименование объекта по производству электрической энергии всего, в том числе:")+SUMIFS(Z1341:Z$6000,$A1341:$A$6000,$A1340&amp;".2",$B1341:$B$6000,"Наименование объекта по производству электрической энергии всего, в том числе:"),IF(AND($C1341&lt;&gt;"Г",$C1341&lt;&gt;""),SUMIFS(INDIRECT(ADDRESS(ROW($A1340),COLUMN(Z$1),3,1)&amp;":"&amp;ADDRESS(ROW($A1340)+MATCH("Г",$C1341:$C$6000,0),COLUMN(Z$1),3,1)),INDIRECT(ADDRESS(ROW($A1340),COLUMN($A$1),3,1)&amp;":"&amp;ADDRESS(ROW($A1340)+MATCH("Г",$C1341:$C$6000,0),COLUMN($A$1),3,1)),$A1340&amp;"*",INDIRECT(ADDRESS(ROW($A1340),COLUMN($C$1),3,1)&amp;":"&amp;ADDRESS(ROW($A1340)+MATCH("Г",$C1341:$C$6000,0),COLUMN($C$1),3,1)),"&lt;&gt;Г"),SUMIFS(Z1341:Z$6000,$A1341:$A$6000,IF(AND($A1340=$A1341,$C1340=$C1341),$A1340&amp;"*",IF(OR(MID($A1340,1,1)="0",MID($A1340,1,1)=0),"?"&amp;MID($A1340,2,LEN($A1340)-1),$A1340&amp;".?")),$C1341:$C$6000,"Г")))</f>
        <v>3863.3712234716336</v>
      </c>
      <c r="AA1340" s="42">
        <f ca="1">IF(MID($A1340,3,10)="1.1.3",SUMIFS(AA1341:AA$6000,$A1341:$A$6000,$A1340&amp;".1",$B1341:$B$6000,"Наименование объекта по производству электрической энергии всего, в том числе:")+SUMIFS(AA1341:AA$6000,$A1341:$A$6000,$A1340&amp;".2",$B1341:$B$6000,"Наименование объекта по производству электрической энергии всего, в том числе:"),IF(AND($C1341&lt;&gt;"Г",$C1341&lt;&gt;""),SUMIFS(INDIRECT(ADDRESS(ROW($A1340),COLUMN(AA$1),3,1)&amp;":"&amp;ADDRESS(ROW($A1340)+MATCH("Г",$C1341:$C$6000,0),COLUMN(AA$1),3,1)),INDIRECT(ADDRESS(ROW($A1340),COLUMN($A$1),3,1)&amp;":"&amp;ADDRESS(ROW($A1340)+MATCH("Г",$C1341:$C$6000,0),COLUMN($A$1),3,1)),$A1340&amp;"*",INDIRECT(ADDRESS(ROW($A1340),COLUMN($C$1),3,1)&amp;":"&amp;ADDRESS(ROW($A1340)+MATCH("Г",$C1341:$C$6000,0),COLUMN($C$1),3,1)),"&lt;&gt;Г"),SUMIFS(AA1341:AA$6000,$A1341:$A$6000,IF(AND($A1340=$A1341,$C1340=$C1341),$A1340&amp;"*",IF(OR(MID($A1340,1,1)="0",MID($A1340,1,1)=0),"?"&amp;MID($A1340,2,LEN($A1340)-1),$A1340&amp;".?")),$C1341:$C$6000,"Г")))</f>
        <v>502.58469746677116</v>
      </c>
      <c r="AB1340" s="42">
        <f ca="1">IF(MID($A1340,3,10)="1.1.3",SUMIFS(AB1341:AB$6000,$A1341:$A$6000,$A1340&amp;".1",$B1341:$B$6000,"Наименование объекта по производству электрической энергии всего, в том числе:")+SUMIFS(AB1341:AB$6000,$A1341:$A$6000,$A1340&amp;".2",$B1341:$B$6000,"Наименование объекта по производству электрической энергии всего, в том числе:"),IF(AND($C1341&lt;&gt;"Г",$C1341&lt;&gt;""),SUMIFS(INDIRECT(ADDRESS(ROW($A1340),COLUMN(AB$1),3,1)&amp;":"&amp;ADDRESS(ROW($A1340)+MATCH("Г",$C1341:$C$6000,0),COLUMN(AB$1),3,1)),INDIRECT(ADDRESS(ROW($A1340),COLUMN($A$1),3,1)&amp;":"&amp;ADDRESS(ROW($A1340)+MATCH("Г",$C1341:$C$6000,0),COLUMN($A$1),3,1)),$A1340&amp;"*",INDIRECT(ADDRESS(ROW($A1340),COLUMN($C$1),3,1)&amp;":"&amp;ADDRESS(ROW($A1340)+MATCH("Г",$C1341:$C$6000,0),COLUMN($C$1),3,1)),"&lt;&gt;Г"),SUMIFS(AB1341:AB$6000,$A1341:$A$6000,IF(AND($A1340=$A1341,$C1340=$C1341),$A1340&amp;"*",IF(OR(MID($A1340,1,1)="0",MID($A1340,1,1)=0),"?"&amp;MID($A1340,2,LEN($A1340)-1),$A1340&amp;".?")),$C1341:$C$6000,"Г")))</f>
        <v>780.16109511615809</v>
      </c>
      <c r="AC1340" s="42">
        <f ca="1">IF(MID($A1340,3,10)="1.1.3",SUMIFS(AC1341:AC$6000,$A1341:$A$6000,$A1340&amp;".1",$B1341:$B$6000,"Наименование объекта по производству электрической энергии всего, в том числе:")+SUMIFS(AC1341:AC$6000,$A1341:$A$6000,$A1340&amp;".2",$B1341:$B$6000,"Наименование объекта по производству электрической энергии всего, в том числе:"),IF(AND($C1341&lt;&gt;"Г",$C1341&lt;&gt;""),SUMIFS(INDIRECT(ADDRESS(ROW($A1340),COLUMN(AC$1),3,1)&amp;":"&amp;ADDRESS(ROW($A1340)+MATCH("Г",$C1341:$C$6000,0),COLUMN(AC$1),3,1)),INDIRECT(ADDRESS(ROW($A1340),COLUMN($A$1),3,1)&amp;":"&amp;ADDRESS(ROW($A1340)+MATCH("Г",$C1341:$C$6000,0),COLUMN($A$1),3,1)),$A1340&amp;"*",INDIRECT(ADDRESS(ROW($A1340),COLUMN($C$1),3,1)&amp;":"&amp;ADDRESS(ROW($A1340)+MATCH("Г",$C1341:$C$6000,0),COLUMN($C$1),3,1)),"&lt;&gt;Г"),SUMIFS(AC1341:AC$6000,$A1341:$A$6000,IF(AND($A1340=$A1341,$C1340=$C1341),$A1340&amp;"*",IF(OR(MID($A1340,1,1)="0",MID($A1340,1,1)=0),"?"&amp;MID($A1340,2,LEN($A1340)-1),$A1340&amp;".?")),$C1341:$C$6000,"Г")))</f>
        <v>458.18303681716822</v>
      </c>
      <c r="AD1340" s="42">
        <f ca="1">IF(MID($A1340,3,10)="1.1.3",SUMIFS(AD1341:AD$6000,$A1341:$A$6000,$A1340&amp;".1",$B1341:$B$6000,"Наименование объекта по производству электрической энергии всего, в том числе:")+SUMIFS(AD1341:AD$6000,$A1341:$A$6000,$A1340&amp;".2",$B1341:$B$6000,"Наименование объекта по производству электрической энергии всего, в том числе:"),IF(AND($C1341&lt;&gt;"Г",$C1341&lt;&gt;""),SUMIFS(INDIRECT(ADDRESS(ROW($A1340),COLUMN(AD$1),3,1)&amp;":"&amp;ADDRESS(ROW($A1340)+MATCH("Г",$C1341:$C$6000,0),COLUMN(AD$1),3,1)),INDIRECT(ADDRESS(ROW($A1340),COLUMN($A$1),3,1)&amp;":"&amp;ADDRESS(ROW($A1340)+MATCH("Г",$C1341:$C$6000,0),COLUMN($A$1),3,1)),$A1340&amp;"*",INDIRECT(ADDRESS(ROW($A1340),COLUMN($C$1),3,1)&amp;":"&amp;ADDRESS(ROW($A1340)+MATCH("Г",$C1341:$C$6000,0),COLUMN($C$1),3,1)),"&lt;&gt;Г"),SUMIFS(AD1341:AD$6000,$A1341:$A$6000,IF(AND($A1340=$A1341,$C1340=$C1341),$A1340&amp;"*",IF(OR(MID($A1340,1,1)="0",MID($A1340,1,1)=0),"?"&amp;MID($A1340,2,LEN($A1340)-1),$A1340&amp;".?")),$C1341:$C$6000,"Г")))</f>
        <v>645.10549022532985</v>
      </c>
      <c r="AE1340" s="42">
        <f ca="1">IF(MID($A1340,3,10)="1.1.3",SUMIFS(AE1341:AE$6000,$A1341:$A$6000,$A1340&amp;".1",$B1341:$B$6000,"Наименование объекта по производству электрической энергии всего, в том числе:")+SUMIFS(AE1341:AE$6000,$A1341:$A$6000,$A1340&amp;".2",$B1341:$B$6000,"Наименование объекта по производству электрической энергии всего, в том числе:"),IF(AND($C1341&lt;&gt;"Г",$C1341&lt;&gt;""),SUMIFS(INDIRECT(ADDRESS(ROW($A1340),COLUMN(AE$1),3,1)&amp;":"&amp;ADDRESS(ROW($A1340)+MATCH("Г",$C1341:$C$6000,0),COLUMN(AE$1),3,1)),INDIRECT(ADDRESS(ROW($A1340),COLUMN($A$1),3,1)&amp;":"&amp;ADDRESS(ROW($A1340)+MATCH("Г",$C1341:$C$6000,0),COLUMN($A$1),3,1)),$A1340&amp;"*",INDIRECT(ADDRESS(ROW($A1340),COLUMN($C$1),3,1)&amp;":"&amp;ADDRESS(ROW($A1340)+MATCH("Г",$C1341:$C$6000,0),COLUMN($C$1),3,1)),"&lt;&gt;Г"),SUMIFS(AE1341:AE$6000,$A1341:$A$6000,IF(AND($A1340=$A1341,$C1340=$C1341),$A1340&amp;"*",IF(OR(MID($A1340,1,1)="0",MID($A1340,1,1)=0),"?"&amp;MID($A1340,2,LEN($A1340)-1),$A1340&amp;".?")),$C1341:$C$6000,"Г")))</f>
        <v>619.58145208900896</v>
      </c>
      <c r="AF1340" s="42">
        <f ca="1">IF(MID($A1340,3,10)="1.1.3",SUMIFS(AF1341:AF$6000,$A1341:$A$6000,$A1340&amp;".1",$B1341:$B$6000,"Наименование объекта по производству электрической энергии всего, в том числе:")+SUMIFS(AF1341:AF$6000,$A1341:$A$6000,$A1340&amp;".2",$B1341:$B$6000,"Наименование объекта по производству электрической энергии всего, в том числе:"),IF(AND($C1341&lt;&gt;"Г",$C1341&lt;&gt;""),SUMIFS(INDIRECT(ADDRESS(ROW($A1340),COLUMN(AF$1),3,1)&amp;":"&amp;ADDRESS(ROW($A1340)+MATCH("Г",$C1341:$C$6000,0),COLUMN(AF$1),3,1)),INDIRECT(ADDRESS(ROW($A1340),COLUMN($A$1),3,1)&amp;":"&amp;ADDRESS(ROW($A1340)+MATCH("Г",$C1341:$C$6000,0),COLUMN($A$1),3,1)),$A1340&amp;"*",INDIRECT(ADDRESS(ROW($A1340),COLUMN($C$1),3,1)&amp;":"&amp;ADDRESS(ROW($A1340)+MATCH("Г",$C1341:$C$6000,0),COLUMN($C$1),3,1)),"&lt;&gt;Г"),SUMIFS(AF1341:AF$6000,$A1341:$A$6000,IF(AND($A1340=$A1341,$C1340=$C1341),$A1340&amp;"*",IF(OR(MID($A1340,1,1)="0",MID($A1340,1,1)=0),"?"&amp;MID($A1340,2,LEN($A1340)-1),$A1340&amp;".?")),$C1341:$C$6000,"Г")))</f>
        <v>671.7677040960973</v>
      </c>
      <c r="AG1340" s="42">
        <f ca="1">IF(MID($A1340,3,10)="1.1.3",SUMIFS(AG1341:AG$6000,$A1341:$A$6000,$A1340&amp;".1",$B1341:$B$6000,"Наименование объекта по производству электрической энергии всего, в том числе:")+SUMIFS(AG1341:AG$6000,$A1341:$A$6000,$A1340&amp;".2",$B1341:$B$6000,"Наименование объекта по производству электрической энергии всего, в том числе:"),IF(AND($C1341&lt;&gt;"Г",$C1341&lt;&gt;""),SUMIFS(INDIRECT(ADDRESS(ROW($A1340),COLUMN(AG$1),3,1)&amp;":"&amp;ADDRESS(ROW($A1340)+MATCH("Г",$C1341:$C$6000,0),COLUMN(AG$1),3,1)),INDIRECT(ADDRESS(ROW($A1340),COLUMN($A$1),3,1)&amp;":"&amp;ADDRESS(ROW($A1340)+MATCH("Г",$C1341:$C$6000,0),COLUMN($A$1),3,1)),$A1340&amp;"*",INDIRECT(ADDRESS(ROW($A1340),COLUMN($C$1),3,1)&amp;":"&amp;ADDRESS(ROW($A1340)+MATCH("Г",$C1341:$C$6000,0),COLUMN($C$1),3,1)),"&lt;&gt;Г"),SUMIFS(AG1341:AG$6000,$A1341:$A$6000,IF(AND($A1340=$A1341,$C1340=$C1341),$A1340&amp;"*",IF(OR(MID($A1340,1,1)="0",MID($A1340,1,1)=0),"?"&amp;MID($A1340,2,LEN($A1340)-1),$A1340&amp;".?")),$C1341:$C$6000,"Г")))</f>
        <v>550.92979784022702</v>
      </c>
      <c r="AH1340" s="42">
        <f ca="1">IF(MID($A1340,3,10)="1.1.3",SUMIFS(AH1341:AH$6000,$A1341:$A$6000,$A1340&amp;".1",$B1341:$B$6000,"Наименование объекта по производству электрической энергии всего, в том числе:")+SUMIFS(AH1341:AH$6000,$A1341:$A$6000,$A1340&amp;".2",$B1341:$B$6000,"Наименование объекта по производству электрической энергии всего, в том числе:"),IF(AND($C1341&lt;&gt;"Г",$C1341&lt;&gt;""),SUMIFS(INDIRECT(ADDRESS(ROW($A1340),COLUMN(AH$1),3,1)&amp;":"&amp;ADDRESS(ROW($A1340)+MATCH("Г",$C1341:$C$6000,0),COLUMN(AH$1),3,1)),INDIRECT(ADDRESS(ROW($A1340),COLUMN($A$1),3,1)&amp;":"&amp;ADDRESS(ROW($A1340)+MATCH("Г",$C1341:$C$6000,0),COLUMN($A$1),3,1)),$A1340&amp;"*",INDIRECT(ADDRESS(ROW($A1340),COLUMN($C$1),3,1)&amp;":"&amp;ADDRESS(ROW($A1340)+MATCH("Г",$C1341:$C$6000,0),COLUMN($C$1),3,1)),"&lt;&gt;Г"),SUMIFS(AH1341:AH$6000,$A1341:$A$6000,IF(AND($A1340=$A1341,$C1340=$C1341),$A1340&amp;"*",IF(OR(MID($A1340,1,1)="0",MID($A1340,1,1)=0),"?"&amp;MID($A1340,2,LEN($A1340)-1),$A1340&amp;".?")),$C1341:$C$6000,"Г")))</f>
        <v>607.12438683336495</v>
      </c>
      <c r="AI1340" s="42">
        <f ca="1">IF(MID($A1340,3,10)="1.1.3",SUMIFS(AI1341:AI$6000,$A1341:$A$6000,$A1340&amp;".1",$B1341:$B$6000,"Наименование объекта по производству электрической энергии всего, в том числе:")+SUMIFS(AI1341:AI$6000,$A1341:$A$6000,$A1340&amp;".2",$B1341:$B$6000,"Наименование объекта по производству электрической энергии всего, в том числе:"),IF(AND($C1341&lt;&gt;"Г",$C1341&lt;&gt;""),SUMIFS(INDIRECT(ADDRESS(ROW($A1340),COLUMN(AI$1),3,1)&amp;":"&amp;ADDRESS(ROW($A1340)+MATCH("Г",$C1341:$C$6000,0),COLUMN(AI$1),3,1)),INDIRECT(ADDRESS(ROW($A1340),COLUMN($A$1),3,1)&amp;":"&amp;ADDRESS(ROW($A1340)+MATCH("Г",$C1341:$C$6000,0),COLUMN($A$1),3,1)),$A1340&amp;"*",INDIRECT(ADDRESS(ROW($A1340),COLUMN($C$1),3,1)&amp;":"&amp;ADDRESS(ROW($A1340)+MATCH("Г",$C1341:$C$6000,0),COLUMN($C$1),3,1)),"&lt;&gt;Г"),SUMIFS(AI1341:AI$6000,$A1341:$A$6000,IF(AND($A1340=$A1341,$C1340=$C1341),$A1340&amp;"*",IF(OR(MID($A1340,1,1)="0",MID($A1340,1,1)=0),"?"&amp;MID($A1340,2,LEN($A1340)-1),$A1340&amp;".?")),$C1341:$C$6000,"Г")))</f>
        <v>474.665595900227</v>
      </c>
      <c r="AJ1340" s="42">
        <f ca="1">IF(MID($A1340,3,10)="1.1.3",SUMIFS(AJ1341:AJ$6000,$A1341:$A$6000,$A1340&amp;".1",$B1341:$B$6000,"Наименование объекта по производству электрической энергии всего, в том числе:")+SUMIFS(AJ1341:AJ$6000,$A1341:$A$6000,$A1340&amp;".2",$B1341:$B$6000,"Наименование объекта по производству электрической энергии всего, в том числе:"),IF(AND($C1341&lt;&gt;"Г",$C1341&lt;&gt;""),SUMIFS(INDIRECT(ADDRESS(ROW($A1340),COLUMN(AJ$1),3,1)&amp;":"&amp;ADDRESS(ROW($A1340)+MATCH("Г",$C1341:$C$6000,0),COLUMN(AJ$1),3,1)),INDIRECT(ADDRESS(ROW($A1340),COLUMN($A$1),3,1)&amp;":"&amp;ADDRESS(ROW($A1340)+MATCH("Г",$C1341:$C$6000,0),COLUMN($A$1),3,1)),$A1340&amp;"*",INDIRECT(ADDRESS(ROW($A1340),COLUMN($C$1),3,1)&amp;":"&amp;ADDRESS(ROW($A1340)+MATCH("Г",$C1341:$C$6000,0),COLUMN($C$1),3,1)),"&lt;&gt;Г"),SUMIFS(AJ1341:AJ$6000,$A1341:$A$6000,IF(AND($A1340=$A1341,$C1340=$C1341),$A1340&amp;"*",IF(OR(MID($A1340,1,1)="0",MID($A1340,1,1)=0),"?"&amp;MID($A1340,2,LEN($A1340)-1),$A1340&amp;".?")),$C1341:$C$6000,"Г")))</f>
        <v>597.28351153068434</v>
      </c>
      <c r="AK1340" s="42">
        <f ca="1">IF(MID($A1340,3,10)="1.1.3",SUMIFS(AK1341:AK$6000,$A1341:$A$6000,$A1340&amp;".1",$B1341:$B$6000,"Наименование объекта по производству электрической энергии всего, в том числе:")+SUMIFS(AK1341:AK$6000,$A1341:$A$6000,$A1340&amp;".2",$B1341:$B$6000,"Наименование объекта по производству электрической энергии всего, в том числе:"),IF(AND($C1341&lt;&gt;"Г",$C1341&lt;&gt;""),SUMIFS(INDIRECT(ADDRESS(ROW($A1340),COLUMN(AK$1),3,1)&amp;":"&amp;ADDRESS(ROW($A1340)+MATCH("Г",$C1341:$C$6000,0),COLUMN(AK$1),3,1)),INDIRECT(ADDRESS(ROW($A1340),COLUMN($A$1),3,1)&amp;":"&amp;ADDRESS(ROW($A1340)+MATCH("Г",$C1341:$C$6000,0),COLUMN($A$1),3,1)),$A1340&amp;"*",INDIRECT(ADDRESS(ROW($A1340),COLUMN($C$1),3,1)&amp;":"&amp;ADDRESS(ROW($A1340)+MATCH("Г",$C1341:$C$6000,0),COLUMN($C$1),3,1)),"&lt;&gt;Г"),SUMIFS(AK1341:AK$6000,$A1341:$A$6000,IF(AND($A1340=$A1341,$C1340=$C1341),$A1340&amp;"*",IF(OR(MID($A1340,1,1)="0",MID($A1340,1,1)=0),"?"&amp;MID($A1340,2,LEN($A1340)-1),$A1340&amp;".?")),$C1341:$C$6000,"Г")))</f>
        <v>561.92903566999996</v>
      </c>
      <c r="AL1340" s="42" t="s">
        <v>128</v>
      </c>
      <c r="AM1340" s="42">
        <f ca="1">IF(MID($A1340,3,10)="1.1.3",SUMIFS(AM1341:AM$6000,$A1341:$A$6000,$A1340&amp;".1",$B1341:$B$6000,"Наименование объекта по производству электрической энергии всего, в том числе:")+SUMIFS(AM1341:AM$6000,$A1341:$A$6000,$A1340&amp;".2",$B1341:$B$6000,"Наименование объекта по производству электрической энергии всего, в том числе:"),IF(AND($C1341&lt;&gt;"Г",$C1341&lt;&gt;""),SUMIFS(INDIRECT(ADDRESS(ROW($A1340),COLUMN(AM$1),3,1)&amp;":"&amp;ADDRESS(ROW($A1340)+MATCH("Г",$C1341:$C$6000,0),COLUMN(AM$1),3,1)),INDIRECT(ADDRESS(ROW($A1340),COLUMN($A$1),3,1)&amp;":"&amp;ADDRESS(ROW($A1340)+MATCH("Г",$C1341:$C$6000,0),COLUMN($A$1),3,1)),$A1340&amp;"*",INDIRECT(ADDRESS(ROW($A1340),COLUMN($C$1),3,1)&amp;":"&amp;ADDRESS(ROW($A1340)+MATCH("Г",$C1341:$C$6000,0),COLUMN($C$1),3,1)),"&lt;&gt;Г"),SUMIFS(AM1341:AM$6000,$A1341:$A$6000,IF(AND($A1340=$A1341,$C1340=$C1341),$A1340&amp;"*",IF(OR(MID($A1340,1,1)="0",MID($A1340,1,1)=0),"?"&amp;MID($A1340,2,LEN($A1340)-1),$A1340&amp;".?")),$C1341:$C$6000,"Г")))</f>
        <v>2103.3598826466309</v>
      </c>
      <c r="AN1340" s="42">
        <f ca="1">IF(MID($A1340,3,10)="1.1.3",SUMIFS(AN1341:AN$6000,$A1341:$A$6000,$A1340&amp;".1",$B1341:$B$6000,"Наименование объекта по производству электрической энергии всего, в том числе:")+SUMIFS(AN1341:AN$6000,$A1341:$A$6000,$A1340&amp;".2",$B1341:$B$6000,"Наименование объекта по производству электрической энергии всего, в том числе:"),IF(AND($C1341&lt;&gt;"Г",$C1341&lt;&gt;""),SUMIFS(INDIRECT(ADDRESS(ROW($A1340),COLUMN(AN$1),3,1)&amp;":"&amp;ADDRESS(ROW($A1340)+MATCH("Г",$C1341:$C$6000,0),COLUMN(AN$1),3,1)),INDIRECT(ADDRESS(ROW($A1340),COLUMN($A$1),3,1)&amp;":"&amp;ADDRESS(ROW($A1340)+MATCH("Г",$C1341:$C$6000,0),COLUMN($A$1),3,1)),$A1340&amp;"*",INDIRECT(ADDRESS(ROW($A1340),COLUMN($C$1),3,1)&amp;":"&amp;ADDRESS(ROW($A1340)+MATCH("Г",$C1341:$C$6000,0),COLUMN($C$1),3,1)),"&lt;&gt;Г"),SUMIFS(AN1341:AN$6000,$A1341:$A$6000,IF(AND($A1340=$A1341,$C1340=$C1341),$A1340&amp;"*",IF(OR(MID($A1340,1,1)="0",MID($A1340,1,1)=0),"?"&amp;MID($A1340,2,LEN($A1340)-1),$A1340&amp;".?")),$C1341:$C$6000,"Г")))</f>
        <v>3083.2101283554762</v>
      </c>
      <c r="AO1340" s="40" t="s">
        <v>128</v>
      </c>
    </row>
    <row r="1341" spans="1:41" ht="31.5" x14ac:dyDescent="0.2">
      <c r="A1341" s="40" t="s">
        <v>2519</v>
      </c>
      <c r="B1341" s="40" t="s">
        <v>99</v>
      </c>
      <c r="C1341" s="40" t="s">
        <v>56</v>
      </c>
      <c r="D1341" s="40" t="s">
        <v>128</v>
      </c>
      <c r="E1341" s="41" t="s">
        <v>128</v>
      </c>
      <c r="F1341" s="41" t="s">
        <v>128</v>
      </c>
      <c r="G1341" s="41" t="s">
        <v>128</v>
      </c>
      <c r="H1341" s="42">
        <f ca="1">IF(MID($A1341,3,10)="1.1.3",SUMIFS(H1342:H$6000,$A1342:$A$6000,$A1341&amp;".1",$B1342:$B$6000,"Наименование объекта по производству электрической энергии всего, в том числе:")+SUMIFS(H1342:H$6000,$A1342:$A$6000,$A1341&amp;".2",$B1342:$B$6000,"Наименование объекта по производству электрической энергии всего, в том числе:"),IF(AND($C1342&lt;&gt;"Г",$C1342&lt;&gt;""),SUMIFS(INDIRECT(ADDRESS(ROW($A1341),COLUMN(H$1),3,1)&amp;":"&amp;ADDRESS(ROW($A1341)+MATCH("Г",$C1342:$C$6000,0),COLUMN(H$1),3,1)),INDIRECT(ADDRESS(ROW($A1341),COLUMN($A$1),3,1)&amp;":"&amp;ADDRESS(ROW($A1341)+MATCH("Г",$C1342:$C$6000,0),COLUMN($A$1),3,1)),$A1341&amp;"*",INDIRECT(ADDRESS(ROW($A1341),COLUMN($C$1),3,1)&amp;":"&amp;ADDRESS(ROW($A1341)+MATCH("Г",$C1342:$C$6000,0),COLUMN($C$1),3,1)),"&lt;&gt;Г"),SUMIFS(H1342:H$6000,$A1342:$A$6000,IF(AND($A1341=$A1342,$C1341=$C1342),$A1341&amp;"*",IF(OR(MID($A1341,1,1)="0",MID($A1341,1,1)=0),"?"&amp;MID($A1341,2,LEN($A1341)-1),$A1341&amp;".?")),$C1342:$C$6000,"Г")))</f>
        <v>7.8101460999999999</v>
      </c>
      <c r="I1341" s="42">
        <f ca="1">IF(MID($A1341,3,10)="1.1.3",SUMIFS(I1342:I$6000,$A1342:$A$6000,$A1341&amp;".1",$B1342:$B$6000,"Наименование объекта по производству электрической энергии всего, в том числе:")+SUMIFS(I1342:I$6000,$A1342:$A$6000,$A1341&amp;".2",$B1342:$B$6000,"Наименование объекта по производству электрической энергии всего, в том числе:"),IF(AND($C1342&lt;&gt;"Г",$C1342&lt;&gt;""),SUMIFS(INDIRECT(ADDRESS(ROW($A1341),COLUMN(I$1),3,1)&amp;":"&amp;ADDRESS(ROW($A1341)+MATCH("Г",$C1342:$C$6000,0),COLUMN(I$1),3,1)),INDIRECT(ADDRESS(ROW($A1341),COLUMN($A$1),3,1)&amp;":"&amp;ADDRESS(ROW($A1341)+MATCH("Г",$C1342:$C$6000,0),COLUMN($A$1),3,1)),$A1341&amp;"*",INDIRECT(ADDRESS(ROW($A1341),COLUMN($C$1),3,1)&amp;":"&amp;ADDRESS(ROW($A1341)+MATCH("Г",$C1342:$C$6000,0),COLUMN($C$1),3,1)),"&lt;&gt;Г"),SUMIFS(I1342:I$6000,$A1342:$A$6000,IF(AND($A1341=$A1342,$C1341=$C1342),$A1341&amp;"*",IF(OR(MID($A1341,1,1)="0",MID($A1341,1,1)=0),"?"&amp;MID($A1341,2,LEN($A1341)-1),$A1341&amp;".?")),$C1342:$C$6000,"Г")))</f>
        <v>25.716947100000002</v>
      </c>
      <c r="J1341" s="42">
        <f ca="1">IF(MID($A1341,3,10)="1.1.3",SUMIFS(J1342:J$6000,$A1342:$A$6000,$A1341&amp;".1",$B1342:$B$6000,"Наименование объекта по производству электрической энергии всего, в том числе:")+SUMIFS(J1342:J$6000,$A1342:$A$6000,$A1341&amp;".2",$B1342:$B$6000,"Наименование объекта по производству электрической энергии всего, в том числе:"),IF(AND($C1342&lt;&gt;"Г",$C1342&lt;&gt;""),SUMIFS(INDIRECT(ADDRESS(ROW($A1341),COLUMN(J$1),3,1)&amp;":"&amp;ADDRESS(ROW($A1341)+MATCH("Г",$C1342:$C$6000,0),COLUMN(J$1),3,1)),INDIRECT(ADDRESS(ROW($A1341),COLUMN($A$1),3,1)&amp;":"&amp;ADDRESS(ROW($A1341)+MATCH("Г",$C1342:$C$6000,0),COLUMN($A$1),3,1)),$A1341&amp;"*",INDIRECT(ADDRESS(ROW($A1341),COLUMN($C$1),3,1)&amp;":"&amp;ADDRESS(ROW($A1341)+MATCH("Г",$C1342:$C$6000,0),COLUMN($C$1),3,1)),"&lt;&gt;Г"),SUMIFS(J1342:J$6000,$A1342:$A$6000,IF(AND($A1341=$A1342,$C1341=$C1342),$A1341&amp;"*",IF(OR(MID($A1341,1,1)="0",MID($A1341,1,1)=0),"?"&amp;MID($A1341,2,LEN($A1341)-1),$A1341&amp;".?")),$C1342:$C$6000,"Г")))</f>
        <v>1462.99145776</v>
      </c>
      <c r="K1341" s="42">
        <f ca="1">IF(MID($A1341,3,10)="1.1.3",SUMIFS(K1342:K$6000,$A1342:$A$6000,$A1341&amp;".1",$B1342:$B$6000,"Наименование объекта по производству электрической энергии всего, в том числе:")+SUMIFS(K1342:K$6000,$A1342:$A$6000,$A1341&amp;".2",$B1342:$B$6000,"Наименование объекта по производству электрической энергии всего, в том числе:"),IF(AND($C1342&lt;&gt;"Г",$C1342&lt;&gt;""),SUMIFS(INDIRECT(ADDRESS(ROW($A1341),COLUMN(K$1),3,1)&amp;":"&amp;ADDRESS(ROW($A1341)+MATCH("Г",$C1342:$C$6000,0),COLUMN(K$1),3,1)),INDIRECT(ADDRESS(ROW($A1341),COLUMN($A$1),3,1)&amp;":"&amp;ADDRESS(ROW($A1341)+MATCH("Г",$C1342:$C$6000,0),COLUMN($A$1),3,1)),$A1341&amp;"*",INDIRECT(ADDRESS(ROW($A1341),COLUMN($C$1),3,1)&amp;":"&amp;ADDRESS(ROW($A1341)+MATCH("Г",$C1342:$C$6000,0),COLUMN($C$1),3,1)),"&lt;&gt;Г"),SUMIFS(K1342:K$6000,$A1342:$A$6000,IF(AND($A1341=$A1342,$C1341=$C1342),$A1341&amp;"*",IF(OR(MID($A1341,1,1)="0",MID($A1341,1,1)=0),"?"&amp;MID($A1341,2,LEN($A1341)-1),$A1341&amp;".?")),$C1342:$C$6000,"Г")))</f>
        <v>4187.6960496701995</v>
      </c>
      <c r="L1341" s="42">
        <f ca="1">IF(MID($A1341,3,10)="1.1.3",SUMIFS(L1342:L$6000,$A1342:$A$6000,$A1341&amp;".1",$B1342:$B$6000,"Наименование объекта по производству электрической энергии всего, в том числе:")+SUMIFS(L1342:L$6000,$A1342:$A$6000,$A1341&amp;".2",$B1342:$B$6000,"Наименование объекта по производству электрической энергии всего, в том числе:"),IF(AND($C1342&lt;&gt;"Г",$C1342&lt;&gt;""),SUMIFS(INDIRECT(ADDRESS(ROW($A1341),COLUMN(L$1),3,1)&amp;":"&amp;ADDRESS(ROW($A1341)+MATCH("Г",$C1342:$C$6000,0),COLUMN(L$1),3,1)),INDIRECT(ADDRESS(ROW($A1341),COLUMN($A$1),3,1)&amp;":"&amp;ADDRESS(ROW($A1341)+MATCH("Г",$C1342:$C$6000,0),COLUMN($A$1),3,1)),$A1341&amp;"*",INDIRECT(ADDRESS(ROW($A1341),COLUMN($C$1),3,1)&amp;":"&amp;ADDRESS(ROW($A1341)+MATCH("Г",$C1342:$C$6000,0),COLUMN($C$1),3,1)),"&lt;&gt;Г"),SUMIFS(L1342:L$6000,$A1342:$A$6000,IF(AND($A1341=$A1342,$C1341=$C1342),$A1341&amp;"*",IF(OR(MID($A1341,1,1)="0",MID($A1341,1,1)=0),"?"&amp;MID($A1341,2,LEN($A1341)-1),$A1341&amp;".?")),$C1342:$C$6000,"Г")))</f>
        <v>292.75255605766529</v>
      </c>
      <c r="M1341" s="42">
        <f ca="1">IF(MID($A1341,3,10)="1.1.3",SUMIFS(M1342:M$6000,$A1342:$A$6000,$A1341&amp;".1",$B1342:$B$6000,"Наименование объекта по производству электрической энергии всего, в том числе:")+SUMIFS(M1342:M$6000,$A1342:$A$6000,$A1341&amp;".2",$B1342:$B$6000,"Наименование объекта по производству электрической энергии всего, в том числе:"),IF(AND($C1342&lt;&gt;"Г",$C1342&lt;&gt;""),SUMIFS(INDIRECT(ADDRESS(ROW($A1341),COLUMN(M$1),3,1)&amp;":"&amp;ADDRESS(ROW($A1341)+MATCH("Г",$C1342:$C$6000,0),COLUMN(M$1),3,1)),INDIRECT(ADDRESS(ROW($A1341),COLUMN($A$1),3,1)&amp;":"&amp;ADDRESS(ROW($A1341)+MATCH("Г",$C1342:$C$6000,0),COLUMN($A$1),3,1)),$A1341&amp;"*",INDIRECT(ADDRESS(ROW($A1341),COLUMN($C$1),3,1)&amp;":"&amp;ADDRESS(ROW($A1341)+MATCH("Г",$C1342:$C$6000,0),COLUMN($C$1),3,1)),"&lt;&gt;Г"),SUMIFS(M1342:M$6000,$A1342:$A$6000,IF(AND($A1341=$A1342,$C1341=$C1342),$A1341&amp;"*",IF(OR(MID($A1341,1,1)="0",MID($A1341,1,1)=0),"?"&amp;MID($A1341,2,LEN($A1341)-1),$A1341&amp;".?")),$C1342:$C$6000,"Г")))</f>
        <v>1760.2667446247815</v>
      </c>
      <c r="N1341" s="42">
        <f ca="1">IF(MID($A1341,3,10)="1.1.3",SUMIFS(N1342:N$6000,$A1342:$A$6000,$A1341&amp;".1",$B1342:$B$6000,"Наименование объекта по производству электрической энергии всего, в том числе:")+SUMIFS(N1342:N$6000,$A1342:$A$6000,$A1341&amp;".2",$B1342:$B$6000,"Наименование объекта по производству электрической энергии всего, в том числе:"),IF(AND($C1342&lt;&gt;"Г",$C1342&lt;&gt;""),SUMIFS(INDIRECT(ADDRESS(ROW($A1341),COLUMN(N$1),3,1)&amp;":"&amp;ADDRESS(ROW($A1341)+MATCH("Г",$C1342:$C$6000,0),COLUMN(N$1),3,1)),INDIRECT(ADDRESS(ROW($A1341),COLUMN($A$1),3,1)&amp;":"&amp;ADDRESS(ROW($A1341)+MATCH("Г",$C1342:$C$6000,0),COLUMN($A$1),3,1)),$A1341&amp;"*",INDIRECT(ADDRESS(ROW($A1341),COLUMN($C$1),3,1)&amp;":"&amp;ADDRESS(ROW($A1341)+MATCH("Г",$C1342:$C$6000,0),COLUMN($C$1),3,1)),"&lt;&gt;Г"),SUMIFS(N1342:N$6000,$A1342:$A$6000,IF(AND($A1341=$A1342,$C1341=$C1342),$A1341&amp;"*",IF(OR(MID($A1341,1,1)="0",MID($A1341,1,1)=0),"?"&amp;MID($A1341,2,LEN($A1341)-1),$A1341&amp;".?")),$C1342:$C$6000,"Г")))</f>
        <v>1562.0535475800002</v>
      </c>
      <c r="O1341" s="42">
        <f ca="1">IF(MID($A1341,3,10)="1.1.3",SUMIFS(O1342:O$6000,$A1342:$A$6000,$A1341&amp;".1",$B1342:$B$6000,"Наименование объекта по производству электрической энергии всего, в том числе:")+SUMIFS(O1342:O$6000,$A1342:$A$6000,$A1341&amp;".2",$B1342:$B$6000,"Наименование объекта по производству электрической энергии всего, в том числе:"),IF(AND($C1342&lt;&gt;"Г",$C1342&lt;&gt;""),SUMIFS(INDIRECT(ADDRESS(ROW($A1341),COLUMN(O$1),3,1)&amp;":"&amp;ADDRESS(ROW($A1341)+MATCH("Г",$C1342:$C$6000,0),COLUMN(O$1),3,1)),INDIRECT(ADDRESS(ROW($A1341),COLUMN($A$1),3,1)&amp;":"&amp;ADDRESS(ROW($A1341)+MATCH("Г",$C1342:$C$6000,0),COLUMN($A$1),3,1)),$A1341&amp;"*",INDIRECT(ADDRESS(ROW($A1341),COLUMN($C$1),3,1)&amp;":"&amp;ADDRESS(ROW($A1341)+MATCH("Г",$C1342:$C$6000,0),COLUMN($C$1),3,1)),"&lt;&gt;Г"),SUMIFS(O1342:O$6000,$A1342:$A$6000,IF(AND($A1341=$A1342,$C1341=$C1342),$A1341&amp;"*",IF(OR(MID($A1341,1,1)="0",MID($A1341,1,1)=0),"?"&amp;MID($A1341,2,LEN($A1341)-1),$A1341&amp;".?")),$C1342:$C$6000,"Г")))</f>
        <v>572.62320140775216</v>
      </c>
      <c r="P1341" s="42">
        <f ca="1">IF(MID($A1341,3,10)="1.1.3",SUMIFS(P1342:P$6000,$A1342:$A$6000,$A1341&amp;".1",$B1342:$B$6000,"Наименование объекта по производству электрической энергии всего, в том числе:")+SUMIFS(P1342:P$6000,$A1342:$A$6000,$A1341&amp;".2",$B1342:$B$6000,"Наименование объекта по производству электрической энергии всего, в том числе:"),IF(AND($C1342&lt;&gt;"Г",$C1342&lt;&gt;""),SUMIFS(INDIRECT(ADDRESS(ROW($A1341),COLUMN(P$1),3,1)&amp;":"&amp;ADDRESS(ROW($A1341)+MATCH("Г",$C1342:$C$6000,0),COLUMN(P$1),3,1)),INDIRECT(ADDRESS(ROW($A1341),COLUMN($A$1),3,1)&amp;":"&amp;ADDRESS(ROW($A1341)+MATCH("Г",$C1342:$C$6000,0),COLUMN($A$1),3,1)),$A1341&amp;"*",INDIRECT(ADDRESS(ROW($A1341),COLUMN($C$1),3,1)&amp;":"&amp;ADDRESS(ROW($A1341)+MATCH("Г",$C1342:$C$6000,0),COLUMN($C$1),3,1)),"&lt;&gt;Г"),SUMIFS(P1342:P$6000,$A1342:$A$6000,IF(AND($A1341=$A1342,$C1341=$C1342),$A1341&amp;"*",IF(OR(MID($A1341,1,1)="0",MID($A1341,1,1)=0),"?"&amp;MID($A1341,2,LEN($A1341)-1),$A1341&amp;".?")),$C1342:$C$6000,"Г")))</f>
        <v>5326.3626812316343</v>
      </c>
      <c r="Q1341" s="42">
        <f ca="1">IF(MID($A1341,3,10)="1.1.3",SUMIFS(Q1342:Q$6000,$A1342:$A$6000,$A1341&amp;".1",$B1342:$B$6000,"Наименование объекта по производству электрической энергии всего, в том числе:")+SUMIFS(Q1342:Q$6000,$A1342:$A$6000,$A1341&amp;".2",$B1342:$B$6000,"Наименование объекта по производству электрической энергии всего, в том числе:"),IF(AND($C1342&lt;&gt;"Г",$C1342&lt;&gt;""),SUMIFS(INDIRECT(ADDRESS(ROW($A1341),COLUMN(Q$1),3,1)&amp;":"&amp;ADDRESS(ROW($A1341)+MATCH("Г",$C1342:$C$6000,0),COLUMN(Q$1),3,1)),INDIRECT(ADDRESS(ROW($A1341),COLUMN($A$1),3,1)&amp;":"&amp;ADDRESS(ROW($A1341)+MATCH("Г",$C1342:$C$6000,0),COLUMN($A$1),3,1)),$A1341&amp;"*",INDIRECT(ADDRESS(ROW($A1341),COLUMN($C$1),3,1)&amp;":"&amp;ADDRESS(ROW($A1341)+MATCH("Г",$C1342:$C$6000,0),COLUMN($C$1),3,1)),"&lt;&gt;Г"),SUMIFS(Q1342:Q$6000,$A1342:$A$6000,IF(AND($A1341=$A1342,$C1341=$C1342),$A1341&amp;"*",IF(OR(MID($A1341,1,1)="0",MID($A1341,1,1)=0),"?"&amp;MID($A1341,2,LEN($A1341)-1),$A1341&amp;".?")),$C1342:$C$6000,"Г")))</f>
        <v>317.99052196320031</v>
      </c>
      <c r="R1341" s="42">
        <f ca="1">IF(MID($A1341,3,10)="1.1.3",SUMIFS(R1342:R$6000,$A1342:$A$6000,$A1341&amp;".1",$B1342:$B$6000,"Наименование объекта по производству электрической энергии всего, в том числе:")+SUMIFS(R1342:R$6000,$A1342:$A$6000,$A1341&amp;".2",$B1342:$B$6000,"Наименование объекта по производству электрической энергии всего, в том числе:"),IF(AND($C1342&lt;&gt;"Г",$C1342&lt;&gt;""),SUMIFS(INDIRECT(ADDRESS(ROW($A1341),COLUMN(R$1),3,1)&amp;":"&amp;ADDRESS(ROW($A1341)+MATCH("Г",$C1342:$C$6000,0),COLUMN(R$1),3,1)),INDIRECT(ADDRESS(ROW($A1341),COLUMN($A$1),3,1)&amp;":"&amp;ADDRESS(ROW($A1341)+MATCH("Г",$C1342:$C$6000,0),COLUMN($A$1),3,1)),$A1341&amp;"*",INDIRECT(ADDRESS(ROW($A1341),COLUMN($C$1),3,1)&amp;":"&amp;ADDRESS(ROW($A1341)+MATCH("Г",$C1342:$C$6000,0),COLUMN($C$1),3,1)),"&lt;&gt;Г"),SUMIFS(R1342:R$6000,$A1342:$A$6000,IF(AND($A1341=$A1342,$C1341=$C1342),$A1341&amp;"*",IF(OR(MID($A1341,1,1)="0",MID($A1341,1,1)=0),"?"&amp;MID($A1341,2,LEN($A1341)-1),$A1341&amp;".?")),$C1342:$C$6000,"Г")))</f>
        <v>2774.6598699610681</v>
      </c>
      <c r="S1341" s="42">
        <f ca="1">IF(MID($A1341,3,10)="1.1.3",SUMIFS(S1342:S$6000,$A1342:$A$6000,$A1341&amp;".1",$B1342:$B$6000,"Наименование объекта по производству электрической энергии всего, в том числе:")+SUMIFS(S1342:S$6000,$A1342:$A$6000,$A1341&amp;".2",$B1342:$B$6000,"Наименование объекта по производству электрической энергии всего, в том числе:"),IF(AND($C1342&lt;&gt;"Г",$C1342&lt;&gt;""),SUMIFS(INDIRECT(ADDRESS(ROW($A1341),COLUMN(S$1),3,1)&amp;":"&amp;ADDRESS(ROW($A1341)+MATCH("Г",$C1342:$C$6000,0),COLUMN(S$1),3,1)),INDIRECT(ADDRESS(ROW($A1341),COLUMN($A$1),3,1)&amp;":"&amp;ADDRESS(ROW($A1341)+MATCH("Г",$C1342:$C$6000,0),COLUMN($A$1),3,1)),$A1341&amp;"*",INDIRECT(ADDRESS(ROW($A1341),COLUMN($C$1),3,1)&amp;":"&amp;ADDRESS(ROW($A1341)+MATCH("Г",$C1342:$C$6000,0),COLUMN($C$1),3,1)),"&lt;&gt;Г"),SUMIFS(S1342:S$6000,$A1342:$A$6000,IF(AND($A1341=$A1342,$C1341=$C1342),$A1341&amp;"*",IF(OR(MID($A1341,1,1)="0",MID($A1341,1,1)=0),"?"&amp;MID($A1341,2,LEN($A1341)-1),$A1341&amp;".?")),$C1342:$C$6000,"Г")))</f>
        <v>1453.5489313825105</v>
      </c>
      <c r="T1341" s="42">
        <f ca="1">IF(MID($A1341,3,10)="1.1.3",SUMIFS(T1342:T$6000,$A1342:$A$6000,$A1341&amp;".1",$B1342:$B$6000,"Наименование объекта по производству электрической энергии всего, в том числе:")+SUMIFS(T1342:T$6000,$A1342:$A$6000,$A1341&amp;".2",$B1342:$B$6000,"Наименование объекта по производству электрической энергии всего, в том числе:"),IF(AND($C1342&lt;&gt;"Г",$C1342&lt;&gt;""),SUMIFS(INDIRECT(ADDRESS(ROW($A1341),COLUMN(T$1),3,1)&amp;":"&amp;ADDRESS(ROW($A1341)+MATCH("Г",$C1342:$C$6000,0),COLUMN(T$1),3,1)),INDIRECT(ADDRESS(ROW($A1341),COLUMN($A$1),3,1)&amp;":"&amp;ADDRESS(ROW($A1341)+MATCH("Г",$C1342:$C$6000,0),COLUMN($A$1),3,1)),$A1341&amp;"*",INDIRECT(ADDRESS(ROW($A1341),COLUMN($C$1),3,1)&amp;":"&amp;ADDRESS(ROW($A1341)+MATCH("Г",$C1342:$C$6000,0),COLUMN($C$1),3,1)),"&lt;&gt;Г"),SUMIFS(T1342:T$6000,$A1342:$A$6000,IF(AND($A1341=$A1342,$C1341=$C1342),$A1341&amp;"*",IF(OR(MID($A1341,1,1)="0",MID($A1341,1,1)=0),"?"&amp;MID($A1341,2,LEN($A1341)-1),$A1341&amp;".?")),$C1342:$C$6000,"Г")))</f>
        <v>780.1633579210453</v>
      </c>
      <c r="U1341" s="42">
        <f ca="1">IF(MID($A1341,3,10)="1.1.3",SUMIFS(U1342:U$6000,$A1342:$A$6000,$A1341&amp;".1",$B1342:$B$6000,"Наименование объекта по производству электрической энергии всего, в том числе:")+SUMIFS(U1342:U$6000,$A1342:$A$6000,$A1341&amp;".2",$B1342:$B$6000,"Наименование объекта по производству электрической энергии всего, в том числе:"),IF(AND($C1342&lt;&gt;"Г",$C1342&lt;&gt;""),SUMIFS(INDIRECT(ADDRESS(ROW($A1341),COLUMN(U$1),3,1)&amp;":"&amp;ADDRESS(ROW($A1341)+MATCH("Г",$C1342:$C$6000,0),COLUMN(U$1),3,1)),INDIRECT(ADDRESS(ROW($A1341),COLUMN($A$1),3,1)&amp;":"&amp;ADDRESS(ROW($A1341)+MATCH("Г",$C1342:$C$6000,0),COLUMN($A$1),3,1)),$A1341&amp;"*",INDIRECT(ADDRESS(ROW($A1341),COLUMN($C$1),3,1)&amp;":"&amp;ADDRESS(ROW($A1341)+MATCH("Г",$C1342:$C$6000,0),COLUMN($C$1),3,1)),"&lt;&gt;Г"),SUMIFS(U1342:U$6000,$A1342:$A$6000,IF(AND($A1341=$A1342,$C1341=$C1342),$A1341&amp;"*",IF(OR(MID($A1341,1,1)="0",MID($A1341,1,1)=0),"?"&amp;MID($A1341,2,LEN($A1341)-1),$A1341&amp;".?")),$C1342:$C$6000,"Г")))</f>
        <v>13.35411302959095</v>
      </c>
      <c r="V1341" s="42">
        <f ca="1">IF(MID($A1341,3,10)="1.1.3",SUMIFS(V1342:V$6000,$A1342:$A$6000,$A1341&amp;".1",$B1342:$B$6000,"Наименование объекта по производству электрической энергии всего, в том числе:")+SUMIFS(V1342:V$6000,$A1342:$A$6000,$A1341&amp;".2",$B1342:$B$6000,"Наименование объекта по производству электрической энергии всего, в том числе:"),IF(AND($C1342&lt;&gt;"Г",$C1342&lt;&gt;""),SUMIFS(INDIRECT(ADDRESS(ROW($A1341),COLUMN(V$1),3,1)&amp;":"&amp;ADDRESS(ROW($A1341)+MATCH("Г",$C1342:$C$6000,0),COLUMN(V$1),3,1)),INDIRECT(ADDRESS(ROW($A1341),COLUMN($A$1),3,1)&amp;":"&amp;ADDRESS(ROW($A1341)+MATCH("Г",$C1342:$C$6000,0),COLUMN($A$1),3,1)),$A1341&amp;"*",INDIRECT(ADDRESS(ROW($A1341),COLUMN($C$1),3,1)&amp;":"&amp;ADDRESS(ROW($A1341)+MATCH("Г",$C1342:$C$6000,0),COLUMN($C$1),3,1)),"&lt;&gt;Г"),SUMIFS(V1342:V$6000,$A1342:$A$6000,IF(AND($A1341=$A1342,$C1341=$C1342),$A1341&amp;"*",IF(OR(MID($A1341,1,1)="0",MID($A1341,1,1)=0),"?"&amp;MID($A1341,2,LEN($A1341)-1),$A1341&amp;".?")),$C1342:$C$6000,"Г")))</f>
        <v>2605.9445801134057</v>
      </c>
      <c r="W1341" s="42">
        <f ca="1">IF(MID($A1341,3,10)="1.1.3",SUMIFS(W1342:W$6000,$A1342:$A$6000,$A1341&amp;".1",$B1342:$B$6000,"Наименование объекта по производству электрической энергии всего, в том числе:")+SUMIFS(W1342:W$6000,$A1342:$A$6000,$A1341&amp;".2",$B1342:$B$6000,"Наименование объекта по производству электрической энергии всего, в том числе:"),IF(AND($C1342&lt;&gt;"Г",$C1342&lt;&gt;""),SUMIFS(INDIRECT(ADDRESS(ROW($A1341),COLUMN(W$1),3,1)&amp;":"&amp;ADDRESS(ROW($A1341)+MATCH("Г",$C1342:$C$6000,0),COLUMN(W$1),3,1)),INDIRECT(ADDRESS(ROW($A1341),COLUMN($A$1),3,1)&amp;":"&amp;ADDRESS(ROW($A1341)+MATCH("Г",$C1342:$C$6000,0),COLUMN($A$1),3,1)),$A1341&amp;"*",INDIRECT(ADDRESS(ROW($A1341),COLUMN($C$1),3,1)&amp;":"&amp;ADDRESS(ROW($A1341)+MATCH("Г",$C1342:$C$6000,0),COLUMN($C$1),3,1)),"&lt;&gt;Г"),SUMIFS(W1342:W$6000,$A1342:$A$6000,IF(AND($A1341=$A1342,$C1341=$C1342),$A1341&amp;"*",IF(OR(MID($A1341,1,1)="0",MID($A1341,1,1)=0),"?"&amp;MID($A1341,2,LEN($A1341)-1),$A1341&amp;".?")),$C1342:$C$6000,"Г")))</f>
        <v>13.35411302959095</v>
      </c>
      <c r="X1341" s="42">
        <f ca="1">IF(MID($A1341,3,10)="1.1.3",SUMIFS(X1342:X$6000,$A1342:$A$6000,$A1341&amp;".1",$B1342:$B$6000,"Наименование объекта по производству электрической энергии всего, в том числе:")+SUMIFS(X1342:X$6000,$A1342:$A$6000,$A1341&amp;".2",$B1342:$B$6000,"Наименование объекта по производству электрической энергии всего, в том числе:"),IF(AND($C1342&lt;&gt;"Г",$C1342&lt;&gt;""),SUMIFS(INDIRECT(ADDRESS(ROW($A1341),COLUMN(X$1),3,1)&amp;":"&amp;ADDRESS(ROW($A1341)+MATCH("Г",$C1342:$C$6000,0),COLUMN(X$1),3,1)),INDIRECT(ADDRESS(ROW($A1341),COLUMN($A$1),3,1)&amp;":"&amp;ADDRESS(ROW($A1341)+MATCH("Г",$C1342:$C$6000,0),COLUMN($A$1),3,1)),$A1341&amp;"*",INDIRECT(ADDRESS(ROW($A1341),COLUMN($C$1),3,1)&amp;":"&amp;ADDRESS(ROW($A1341)+MATCH("Г",$C1342:$C$6000,0),COLUMN($C$1),3,1)),"&lt;&gt;Г"),SUMIFS(X1342:X$6000,$A1342:$A$6000,IF(AND($A1341=$A1342,$C1341=$C1342),$A1341&amp;"*",IF(OR(MID($A1341,1,1)="0",MID($A1341,1,1)=0),"?"&amp;MID($A1341,2,LEN($A1341)-1),$A1341&amp;".?")),$C1342:$C$6000,"Г")))</f>
        <v>2605.9445801134057</v>
      </c>
      <c r="Y1341" s="42">
        <f ca="1">IF(MID($A1341,3,10)="1.1.3",SUMIFS(Y1342:Y$6000,$A1342:$A$6000,$A1341&amp;".1",$B1342:$B$6000,"Наименование объекта по производству электрической энергии всего, в том числе:")+SUMIFS(Y1342:Y$6000,$A1342:$A$6000,$A1341&amp;".2",$B1342:$B$6000,"Наименование объекта по производству электрической энергии всего, в том числе:"),IF(AND($C1342&lt;&gt;"Г",$C1342&lt;&gt;""),SUMIFS(INDIRECT(ADDRESS(ROW($A1341),COLUMN(Y$1),3,1)&amp;":"&amp;ADDRESS(ROW($A1341)+MATCH("Г",$C1342:$C$6000,0),COLUMN(Y$1),3,1)),INDIRECT(ADDRESS(ROW($A1341),COLUMN($A$1),3,1)&amp;":"&amp;ADDRESS(ROW($A1341)+MATCH("Г",$C1342:$C$6000,0),COLUMN($A$1),3,1)),$A1341&amp;"*",INDIRECT(ADDRESS(ROW($A1341),COLUMN($C$1),3,1)&amp;":"&amp;ADDRESS(ROW($A1341)+MATCH("Г",$C1342:$C$6000,0),COLUMN($C$1),3,1)),"&lt;&gt;Г"),SUMIFS(Y1342:Y$6000,$A1342:$A$6000,IF(AND($A1341=$A1342,$C1341=$C1342),$A1341&amp;"*",IF(OR(MID($A1341,1,1)="0",MID($A1341,1,1)=0),"?"&amp;MID($A1341,2,LEN($A1341)-1),$A1341&amp;".?")),$C1342:$C$6000,"Г")))</f>
        <v>0</v>
      </c>
      <c r="Z1341" s="42">
        <f ca="1">IF(MID($A1341,3,10)="1.1.3",SUMIFS(Z1342:Z$6000,$A1342:$A$6000,$A1341&amp;".1",$B1342:$B$6000,"Наименование объекта по производству электрической энергии всего, в том числе:")+SUMIFS(Z1342:Z$6000,$A1342:$A$6000,$A1341&amp;".2",$B1342:$B$6000,"Наименование объекта по производству электрической энергии всего, в том числе:"),IF(AND($C1342&lt;&gt;"Г",$C1342&lt;&gt;""),SUMIFS(INDIRECT(ADDRESS(ROW($A1341),COLUMN(Z$1),3,1)&amp;":"&amp;ADDRESS(ROW($A1341)+MATCH("Г",$C1342:$C$6000,0),COLUMN(Z$1),3,1)),INDIRECT(ADDRESS(ROW($A1341),COLUMN($A$1),3,1)&amp;":"&amp;ADDRESS(ROW($A1341)+MATCH("Г",$C1342:$C$6000,0),COLUMN($A$1),3,1)),$A1341&amp;"*",INDIRECT(ADDRESS(ROW($A1341),COLUMN($C$1),3,1)&amp;":"&amp;ADDRESS(ROW($A1341)+MATCH("Г",$C1342:$C$6000,0),COLUMN($C$1),3,1)),"&lt;&gt;Г"),SUMIFS(Z1342:Z$6000,$A1342:$A$6000,IF(AND($A1341=$A1342,$C1341=$C1342),$A1341&amp;"*",IF(OR(MID($A1341,1,1)="0",MID($A1341,1,1)=0),"?"&amp;MID($A1341,2,LEN($A1341)-1),$A1341&amp;".?")),$C1342:$C$6000,"Г")))</f>
        <v>3863.3712234716336</v>
      </c>
      <c r="AA1341" s="42">
        <f ca="1">IF(MID($A1341,3,10)="1.1.3",SUMIFS(AA1342:AA$6000,$A1342:$A$6000,$A1341&amp;".1",$B1342:$B$6000,"Наименование объекта по производству электрической энергии всего, в том числе:")+SUMIFS(AA1342:AA$6000,$A1342:$A$6000,$A1341&amp;".2",$B1342:$B$6000,"Наименование объекта по производству электрической энергии всего, в том числе:"),IF(AND($C1342&lt;&gt;"Г",$C1342&lt;&gt;""),SUMIFS(INDIRECT(ADDRESS(ROW($A1341),COLUMN(AA$1),3,1)&amp;":"&amp;ADDRESS(ROW($A1341)+MATCH("Г",$C1342:$C$6000,0),COLUMN(AA$1),3,1)),INDIRECT(ADDRESS(ROW($A1341),COLUMN($A$1),3,1)&amp;":"&amp;ADDRESS(ROW($A1341)+MATCH("Г",$C1342:$C$6000,0),COLUMN($A$1),3,1)),$A1341&amp;"*",INDIRECT(ADDRESS(ROW($A1341),COLUMN($C$1),3,1)&amp;":"&amp;ADDRESS(ROW($A1341)+MATCH("Г",$C1342:$C$6000,0),COLUMN($C$1),3,1)),"&lt;&gt;Г"),SUMIFS(AA1342:AA$6000,$A1342:$A$6000,IF(AND($A1341=$A1342,$C1341=$C1342),$A1341&amp;"*",IF(OR(MID($A1341,1,1)="0",MID($A1341,1,1)=0),"?"&amp;MID($A1341,2,LEN($A1341)-1),$A1341&amp;".?")),$C1342:$C$6000,"Г")))</f>
        <v>502.58469746677116</v>
      </c>
      <c r="AB1341" s="42">
        <f ca="1">IF(MID($A1341,3,10)="1.1.3",SUMIFS(AB1342:AB$6000,$A1342:$A$6000,$A1341&amp;".1",$B1342:$B$6000,"Наименование объекта по производству электрической энергии всего, в том числе:")+SUMIFS(AB1342:AB$6000,$A1342:$A$6000,$A1341&amp;".2",$B1342:$B$6000,"Наименование объекта по производству электрической энергии всего, в том числе:"),IF(AND($C1342&lt;&gt;"Г",$C1342&lt;&gt;""),SUMIFS(INDIRECT(ADDRESS(ROW($A1341),COLUMN(AB$1),3,1)&amp;":"&amp;ADDRESS(ROW($A1341)+MATCH("Г",$C1342:$C$6000,0),COLUMN(AB$1),3,1)),INDIRECT(ADDRESS(ROW($A1341),COLUMN($A$1),3,1)&amp;":"&amp;ADDRESS(ROW($A1341)+MATCH("Г",$C1342:$C$6000,0),COLUMN($A$1),3,1)),$A1341&amp;"*",INDIRECT(ADDRESS(ROW($A1341),COLUMN($C$1),3,1)&amp;":"&amp;ADDRESS(ROW($A1341)+MATCH("Г",$C1342:$C$6000,0),COLUMN($C$1),3,1)),"&lt;&gt;Г"),SUMIFS(AB1342:AB$6000,$A1342:$A$6000,IF(AND($A1341=$A1342,$C1341=$C1342),$A1341&amp;"*",IF(OR(MID($A1341,1,1)="0",MID($A1341,1,1)=0),"?"&amp;MID($A1341,2,LEN($A1341)-1),$A1341&amp;".?")),$C1342:$C$6000,"Г")))</f>
        <v>780.16109511615809</v>
      </c>
      <c r="AC1341" s="42">
        <f ca="1">IF(MID($A1341,3,10)="1.1.3",SUMIFS(AC1342:AC$6000,$A1342:$A$6000,$A1341&amp;".1",$B1342:$B$6000,"Наименование объекта по производству электрической энергии всего, в том числе:")+SUMIFS(AC1342:AC$6000,$A1342:$A$6000,$A1341&amp;".2",$B1342:$B$6000,"Наименование объекта по производству электрической энергии всего, в том числе:"),IF(AND($C1342&lt;&gt;"Г",$C1342&lt;&gt;""),SUMIFS(INDIRECT(ADDRESS(ROW($A1341),COLUMN(AC$1),3,1)&amp;":"&amp;ADDRESS(ROW($A1341)+MATCH("Г",$C1342:$C$6000,0),COLUMN(AC$1),3,1)),INDIRECT(ADDRESS(ROW($A1341),COLUMN($A$1),3,1)&amp;":"&amp;ADDRESS(ROW($A1341)+MATCH("Г",$C1342:$C$6000,0),COLUMN($A$1),3,1)),$A1341&amp;"*",INDIRECT(ADDRESS(ROW($A1341),COLUMN($C$1),3,1)&amp;":"&amp;ADDRESS(ROW($A1341)+MATCH("Г",$C1342:$C$6000,0),COLUMN($C$1),3,1)),"&lt;&gt;Г"),SUMIFS(AC1342:AC$6000,$A1342:$A$6000,IF(AND($A1341=$A1342,$C1341=$C1342),$A1341&amp;"*",IF(OR(MID($A1341,1,1)="0",MID($A1341,1,1)=0),"?"&amp;MID($A1341,2,LEN($A1341)-1),$A1341&amp;".?")),$C1342:$C$6000,"Г")))</f>
        <v>458.18303681716822</v>
      </c>
      <c r="AD1341" s="42">
        <f ca="1">IF(MID($A1341,3,10)="1.1.3",SUMIFS(AD1342:AD$6000,$A1342:$A$6000,$A1341&amp;".1",$B1342:$B$6000,"Наименование объекта по производству электрической энергии всего, в том числе:")+SUMIFS(AD1342:AD$6000,$A1342:$A$6000,$A1341&amp;".2",$B1342:$B$6000,"Наименование объекта по производству электрической энергии всего, в том числе:"),IF(AND($C1342&lt;&gt;"Г",$C1342&lt;&gt;""),SUMIFS(INDIRECT(ADDRESS(ROW($A1341),COLUMN(AD$1),3,1)&amp;":"&amp;ADDRESS(ROW($A1341)+MATCH("Г",$C1342:$C$6000,0),COLUMN(AD$1),3,1)),INDIRECT(ADDRESS(ROW($A1341),COLUMN($A$1),3,1)&amp;":"&amp;ADDRESS(ROW($A1341)+MATCH("Г",$C1342:$C$6000,0),COLUMN($A$1),3,1)),$A1341&amp;"*",INDIRECT(ADDRESS(ROW($A1341),COLUMN($C$1),3,1)&amp;":"&amp;ADDRESS(ROW($A1341)+MATCH("Г",$C1342:$C$6000,0),COLUMN($C$1),3,1)),"&lt;&gt;Г"),SUMIFS(AD1342:AD$6000,$A1342:$A$6000,IF(AND($A1341=$A1342,$C1341=$C1342),$A1341&amp;"*",IF(OR(MID($A1341,1,1)="0",MID($A1341,1,1)=0),"?"&amp;MID($A1341,2,LEN($A1341)-1),$A1341&amp;".?")),$C1342:$C$6000,"Г")))</f>
        <v>645.10549022532985</v>
      </c>
      <c r="AE1341" s="42">
        <f ca="1">IF(MID($A1341,3,10)="1.1.3",SUMIFS(AE1342:AE$6000,$A1342:$A$6000,$A1341&amp;".1",$B1342:$B$6000,"Наименование объекта по производству электрической энергии всего, в том числе:")+SUMIFS(AE1342:AE$6000,$A1342:$A$6000,$A1341&amp;".2",$B1342:$B$6000,"Наименование объекта по производству электрической энергии всего, в том числе:"),IF(AND($C1342&lt;&gt;"Г",$C1342&lt;&gt;""),SUMIFS(INDIRECT(ADDRESS(ROW($A1341),COLUMN(AE$1),3,1)&amp;":"&amp;ADDRESS(ROW($A1341)+MATCH("Г",$C1342:$C$6000,0),COLUMN(AE$1),3,1)),INDIRECT(ADDRESS(ROW($A1341),COLUMN($A$1),3,1)&amp;":"&amp;ADDRESS(ROW($A1341)+MATCH("Г",$C1342:$C$6000,0),COLUMN($A$1),3,1)),$A1341&amp;"*",INDIRECT(ADDRESS(ROW($A1341),COLUMN($C$1),3,1)&amp;":"&amp;ADDRESS(ROW($A1341)+MATCH("Г",$C1342:$C$6000,0),COLUMN($C$1),3,1)),"&lt;&gt;Г"),SUMIFS(AE1342:AE$6000,$A1342:$A$6000,IF(AND($A1341=$A1342,$C1341=$C1342),$A1341&amp;"*",IF(OR(MID($A1341,1,1)="0",MID($A1341,1,1)=0),"?"&amp;MID($A1341,2,LEN($A1341)-1),$A1341&amp;".?")),$C1342:$C$6000,"Г")))</f>
        <v>619.58145208900896</v>
      </c>
      <c r="AF1341" s="42">
        <f ca="1">IF(MID($A1341,3,10)="1.1.3",SUMIFS(AF1342:AF$6000,$A1342:$A$6000,$A1341&amp;".1",$B1342:$B$6000,"Наименование объекта по производству электрической энергии всего, в том числе:")+SUMIFS(AF1342:AF$6000,$A1342:$A$6000,$A1341&amp;".2",$B1342:$B$6000,"Наименование объекта по производству электрической энергии всего, в том числе:"),IF(AND($C1342&lt;&gt;"Г",$C1342&lt;&gt;""),SUMIFS(INDIRECT(ADDRESS(ROW($A1341),COLUMN(AF$1),3,1)&amp;":"&amp;ADDRESS(ROW($A1341)+MATCH("Г",$C1342:$C$6000,0),COLUMN(AF$1),3,1)),INDIRECT(ADDRESS(ROW($A1341),COLUMN($A$1),3,1)&amp;":"&amp;ADDRESS(ROW($A1341)+MATCH("Г",$C1342:$C$6000,0),COLUMN($A$1),3,1)),$A1341&amp;"*",INDIRECT(ADDRESS(ROW($A1341),COLUMN($C$1),3,1)&amp;":"&amp;ADDRESS(ROW($A1341)+MATCH("Г",$C1342:$C$6000,0),COLUMN($C$1),3,1)),"&lt;&gt;Г"),SUMIFS(AF1342:AF$6000,$A1342:$A$6000,IF(AND($A1341=$A1342,$C1341=$C1342),$A1341&amp;"*",IF(OR(MID($A1341,1,1)="0",MID($A1341,1,1)=0),"?"&amp;MID($A1341,2,LEN($A1341)-1),$A1341&amp;".?")),$C1342:$C$6000,"Г")))</f>
        <v>671.7677040960973</v>
      </c>
      <c r="AG1341" s="42">
        <f ca="1">IF(MID($A1341,3,10)="1.1.3",SUMIFS(AG1342:AG$6000,$A1342:$A$6000,$A1341&amp;".1",$B1342:$B$6000,"Наименование объекта по производству электрической энергии всего, в том числе:")+SUMIFS(AG1342:AG$6000,$A1342:$A$6000,$A1341&amp;".2",$B1342:$B$6000,"Наименование объекта по производству электрической энергии всего, в том числе:"),IF(AND($C1342&lt;&gt;"Г",$C1342&lt;&gt;""),SUMIFS(INDIRECT(ADDRESS(ROW($A1341),COLUMN(AG$1),3,1)&amp;":"&amp;ADDRESS(ROW($A1341)+MATCH("Г",$C1342:$C$6000,0),COLUMN(AG$1),3,1)),INDIRECT(ADDRESS(ROW($A1341),COLUMN($A$1),3,1)&amp;":"&amp;ADDRESS(ROW($A1341)+MATCH("Г",$C1342:$C$6000,0),COLUMN($A$1),3,1)),$A1341&amp;"*",INDIRECT(ADDRESS(ROW($A1341),COLUMN($C$1),3,1)&amp;":"&amp;ADDRESS(ROW($A1341)+MATCH("Г",$C1342:$C$6000,0),COLUMN($C$1),3,1)),"&lt;&gt;Г"),SUMIFS(AG1342:AG$6000,$A1342:$A$6000,IF(AND($A1341=$A1342,$C1341=$C1342),$A1341&amp;"*",IF(OR(MID($A1341,1,1)="0",MID($A1341,1,1)=0),"?"&amp;MID($A1341,2,LEN($A1341)-1),$A1341&amp;".?")),$C1342:$C$6000,"Г")))</f>
        <v>550.92979784022702</v>
      </c>
      <c r="AH1341" s="42">
        <f ca="1">IF(MID($A1341,3,10)="1.1.3",SUMIFS(AH1342:AH$6000,$A1342:$A$6000,$A1341&amp;".1",$B1342:$B$6000,"Наименование объекта по производству электрической энергии всего, в том числе:")+SUMIFS(AH1342:AH$6000,$A1342:$A$6000,$A1341&amp;".2",$B1342:$B$6000,"Наименование объекта по производству электрической энергии всего, в том числе:"),IF(AND($C1342&lt;&gt;"Г",$C1342&lt;&gt;""),SUMIFS(INDIRECT(ADDRESS(ROW($A1341),COLUMN(AH$1),3,1)&amp;":"&amp;ADDRESS(ROW($A1341)+MATCH("Г",$C1342:$C$6000,0),COLUMN(AH$1),3,1)),INDIRECT(ADDRESS(ROW($A1341),COLUMN($A$1),3,1)&amp;":"&amp;ADDRESS(ROW($A1341)+MATCH("Г",$C1342:$C$6000,0),COLUMN($A$1),3,1)),$A1341&amp;"*",INDIRECT(ADDRESS(ROW($A1341),COLUMN($C$1),3,1)&amp;":"&amp;ADDRESS(ROW($A1341)+MATCH("Г",$C1342:$C$6000,0),COLUMN($C$1),3,1)),"&lt;&gt;Г"),SUMIFS(AH1342:AH$6000,$A1342:$A$6000,IF(AND($A1341=$A1342,$C1341=$C1342),$A1341&amp;"*",IF(OR(MID($A1341,1,1)="0",MID($A1341,1,1)=0),"?"&amp;MID($A1341,2,LEN($A1341)-1),$A1341&amp;".?")),$C1342:$C$6000,"Г")))</f>
        <v>607.12438683336495</v>
      </c>
      <c r="AI1341" s="42">
        <f ca="1">IF(MID($A1341,3,10)="1.1.3",SUMIFS(AI1342:AI$6000,$A1342:$A$6000,$A1341&amp;".1",$B1342:$B$6000,"Наименование объекта по производству электрической энергии всего, в том числе:")+SUMIFS(AI1342:AI$6000,$A1342:$A$6000,$A1341&amp;".2",$B1342:$B$6000,"Наименование объекта по производству электрической энергии всего, в том числе:"),IF(AND($C1342&lt;&gt;"Г",$C1342&lt;&gt;""),SUMIFS(INDIRECT(ADDRESS(ROW($A1341),COLUMN(AI$1),3,1)&amp;":"&amp;ADDRESS(ROW($A1341)+MATCH("Г",$C1342:$C$6000,0),COLUMN(AI$1),3,1)),INDIRECT(ADDRESS(ROW($A1341),COLUMN($A$1),3,1)&amp;":"&amp;ADDRESS(ROW($A1341)+MATCH("Г",$C1342:$C$6000,0),COLUMN($A$1),3,1)),$A1341&amp;"*",INDIRECT(ADDRESS(ROW($A1341),COLUMN($C$1),3,1)&amp;":"&amp;ADDRESS(ROW($A1341)+MATCH("Г",$C1342:$C$6000,0),COLUMN($C$1),3,1)),"&lt;&gt;Г"),SUMIFS(AI1342:AI$6000,$A1342:$A$6000,IF(AND($A1341=$A1342,$C1341=$C1342),$A1341&amp;"*",IF(OR(MID($A1341,1,1)="0",MID($A1341,1,1)=0),"?"&amp;MID($A1341,2,LEN($A1341)-1),$A1341&amp;".?")),$C1342:$C$6000,"Г")))</f>
        <v>474.665595900227</v>
      </c>
      <c r="AJ1341" s="42">
        <f ca="1">IF(MID($A1341,3,10)="1.1.3",SUMIFS(AJ1342:AJ$6000,$A1342:$A$6000,$A1341&amp;".1",$B1342:$B$6000,"Наименование объекта по производству электрической энергии всего, в том числе:")+SUMIFS(AJ1342:AJ$6000,$A1342:$A$6000,$A1341&amp;".2",$B1342:$B$6000,"Наименование объекта по производству электрической энергии всего, в том числе:"),IF(AND($C1342&lt;&gt;"Г",$C1342&lt;&gt;""),SUMIFS(INDIRECT(ADDRESS(ROW($A1341),COLUMN(AJ$1),3,1)&amp;":"&amp;ADDRESS(ROW($A1341)+MATCH("Г",$C1342:$C$6000,0),COLUMN(AJ$1),3,1)),INDIRECT(ADDRESS(ROW($A1341),COLUMN($A$1),3,1)&amp;":"&amp;ADDRESS(ROW($A1341)+MATCH("Г",$C1342:$C$6000,0),COLUMN($A$1),3,1)),$A1341&amp;"*",INDIRECT(ADDRESS(ROW($A1341),COLUMN($C$1),3,1)&amp;":"&amp;ADDRESS(ROW($A1341)+MATCH("Г",$C1342:$C$6000,0),COLUMN($C$1),3,1)),"&lt;&gt;Г"),SUMIFS(AJ1342:AJ$6000,$A1342:$A$6000,IF(AND($A1341=$A1342,$C1341=$C1342),$A1341&amp;"*",IF(OR(MID($A1341,1,1)="0",MID($A1341,1,1)=0),"?"&amp;MID($A1341,2,LEN($A1341)-1),$A1341&amp;".?")),$C1342:$C$6000,"Г")))</f>
        <v>597.28351153068434</v>
      </c>
      <c r="AK1341" s="42">
        <f ca="1">IF(MID($A1341,3,10)="1.1.3",SUMIFS(AK1342:AK$6000,$A1342:$A$6000,$A1341&amp;".1",$B1342:$B$6000,"Наименование объекта по производству электрической энергии всего, в том числе:")+SUMIFS(AK1342:AK$6000,$A1342:$A$6000,$A1341&amp;".2",$B1342:$B$6000,"Наименование объекта по производству электрической энергии всего, в том числе:"),IF(AND($C1342&lt;&gt;"Г",$C1342&lt;&gt;""),SUMIFS(INDIRECT(ADDRESS(ROW($A1341),COLUMN(AK$1),3,1)&amp;":"&amp;ADDRESS(ROW($A1341)+MATCH("Г",$C1342:$C$6000,0),COLUMN(AK$1),3,1)),INDIRECT(ADDRESS(ROW($A1341),COLUMN($A$1),3,1)&amp;":"&amp;ADDRESS(ROW($A1341)+MATCH("Г",$C1342:$C$6000,0),COLUMN($A$1),3,1)),$A1341&amp;"*",INDIRECT(ADDRESS(ROW($A1341),COLUMN($C$1),3,1)&amp;":"&amp;ADDRESS(ROW($A1341)+MATCH("Г",$C1342:$C$6000,0),COLUMN($C$1),3,1)),"&lt;&gt;Г"),SUMIFS(AK1342:AK$6000,$A1342:$A$6000,IF(AND($A1341=$A1342,$C1341=$C1342),$A1341&amp;"*",IF(OR(MID($A1341,1,1)="0",MID($A1341,1,1)=0),"?"&amp;MID($A1341,2,LEN($A1341)-1),$A1341&amp;".?")),$C1342:$C$6000,"Г")))</f>
        <v>561.92903566999996</v>
      </c>
      <c r="AL1341" s="42" t="s">
        <v>128</v>
      </c>
      <c r="AM1341" s="42">
        <f ca="1">IF(MID($A1341,3,10)="1.1.3",SUMIFS(AM1342:AM$6000,$A1342:$A$6000,$A1341&amp;".1",$B1342:$B$6000,"Наименование объекта по производству электрической энергии всего, в том числе:")+SUMIFS(AM1342:AM$6000,$A1342:$A$6000,$A1341&amp;".2",$B1342:$B$6000,"Наименование объекта по производству электрической энергии всего, в том числе:"),IF(AND($C1342&lt;&gt;"Г",$C1342&lt;&gt;""),SUMIFS(INDIRECT(ADDRESS(ROW($A1341),COLUMN(AM$1),3,1)&amp;":"&amp;ADDRESS(ROW($A1341)+MATCH("Г",$C1342:$C$6000,0),COLUMN(AM$1),3,1)),INDIRECT(ADDRESS(ROW($A1341),COLUMN($A$1),3,1)&amp;":"&amp;ADDRESS(ROW($A1341)+MATCH("Г",$C1342:$C$6000,0),COLUMN($A$1),3,1)),$A1341&amp;"*",INDIRECT(ADDRESS(ROW($A1341),COLUMN($C$1),3,1)&amp;":"&amp;ADDRESS(ROW($A1341)+MATCH("Г",$C1342:$C$6000,0),COLUMN($C$1),3,1)),"&lt;&gt;Г"),SUMIFS(AM1342:AM$6000,$A1342:$A$6000,IF(AND($A1341=$A1342,$C1341=$C1342),$A1341&amp;"*",IF(OR(MID($A1341,1,1)="0",MID($A1341,1,1)=0),"?"&amp;MID($A1341,2,LEN($A1341)-1),$A1341&amp;".?")),$C1342:$C$6000,"Г")))</f>
        <v>2103.3598826466309</v>
      </c>
      <c r="AN1341" s="42">
        <f ca="1">IF(MID($A1341,3,10)="1.1.3",SUMIFS(AN1342:AN$6000,$A1342:$A$6000,$A1341&amp;".1",$B1342:$B$6000,"Наименование объекта по производству электрической энергии всего, в том числе:")+SUMIFS(AN1342:AN$6000,$A1342:$A$6000,$A1341&amp;".2",$B1342:$B$6000,"Наименование объекта по производству электрической энергии всего, в том числе:"),IF(AND($C1342&lt;&gt;"Г",$C1342&lt;&gt;""),SUMIFS(INDIRECT(ADDRESS(ROW($A1341),COLUMN(AN$1),3,1)&amp;":"&amp;ADDRESS(ROW($A1341)+MATCH("Г",$C1342:$C$6000,0),COLUMN(AN$1),3,1)),INDIRECT(ADDRESS(ROW($A1341),COLUMN($A$1),3,1)&amp;":"&amp;ADDRESS(ROW($A1341)+MATCH("Г",$C1342:$C$6000,0),COLUMN($A$1),3,1)),$A1341&amp;"*",INDIRECT(ADDRESS(ROW($A1341),COLUMN($C$1),3,1)&amp;":"&amp;ADDRESS(ROW($A1341)+MATCH("Г",$C1342:$C$6000,0),COLUMN($C$1),3,1)),"&lt;&gt;Г"),SUMIFS(AN1342:AN$6000,$A1342:$A$6000,IF(AND($A1341=$A1342,$C1341=$C1342),$A1341&amp;"*",IF(OR(MID($A1341,1,1)="0",MID($A1341,1,1)=0),"?"&amp;MID($A1341,2,LEN($A1341)-1),$A1341&amp;".?")),$C1342:$C$6000,"Г")))</f>
        <v>3083.2101283554762</v>
      </c>
      <c r="AO1341" s="40" t="s">
        <v>128</v>
      </c>
    </row>
    <row r="1342" spans="1:41" ht="15.75" x14ac:dyDescent="0.2">
      <c r="A1342" s="40" t="s">
        <v>2520</v>
      </c>
      <c r="B1342" s="40" t="s">
        <v>101</v>
      </c>
      <c r="C1342" s="40" t="s">
        <v>56</v>
      </c>
      <c r="D1342" s="40" t="s">
        <v>128</v>
      </c>
      <c r="E1342" s="41" t="s">
        <v>128</v>
      </c>
      <c r="F1342" s="41" t="s">
        <v>128</v>
      </c>
      <c r="G1342" s="41" t="s">
        <v>128</v>
      </c>
      <c r="H1342" s="42" t="s">
        <v>128</v>
      </c>
      <c r="I1342" s="42">
        <f ca="1">IF(MID($A1342,3,10)="1.1.3",SUMIFS(I1343:I$6000,$A1343:$A$6000,$A1342&amp;".1",$B1343:$B$6000,"Наименование объекта по производству электрической энергии всего, в том числе:")+SUMIFS(I1343:I$6000,$A1343:$A$6000,$A1342&amp;".2",$B1343:$B$6000,"Наименование объекта по производству электрической энергии всего, в том числе:"),IF(AND($C1343&lt;&gt;"Г",$C1343&lt;&gt;""),SUMIFS(INDIRECT(ADDRESS(ROW($A1342),COLUMN(I$1),3,1)&amp;":"&amp;ADDRESS(ROW($A1342)+MATCH("Г",$C1343:$C$6000,0),COLUMN(I$1),3,1)),INDIRECT(ADDRESS(ROW($A1342),COLUMN($A$1),3,1)&amp;":"&amp;ADDRESS(ROW($A1342)+MATCH("Г",$C1343:$C$6000,0),COLUMN($A$1),3,1)),$A1342&amp;"*",INDIRECT(ADDRESS(ROW($A1342),COLUMN($C$1),3,1)&amp;":"&amp;ADDRESS(ROW($A1342)+MATCH("Г",$C1343:$C$6000,0),COLUMN($C$1),3,1)),"&lt;&gt;Г"),SUMIFS(I1343:I$6000,$A1343:$A$6000,IF(AND($A1342=$A1343,$C1342=$C1343),$A1342&amp;"*",IF(OR(MID($A1342,1,1)="0",MID($A1342,1,1)=0),"?"&amp;MID($A1342,2,LEN($A1342)-1),$A1342&amp;".?")),$C1343:$C$6000,"Г")))</f>
        <v>1.5186109999999999</v>
      </c>
      <c r="J1342" s="42">
        <f ca="1">IF(MID($A1342,3,10)="1.1.3",SUMIFS(J1343:J$6000,$A1343:$A$6000,$A1342&amp;".1",$B1343:$B$6000,"Наименование объекта по производству электрической энергии всего, в том числе:")+SUMIFS(J1343:J$6000,$A1343:$A$6000,$A1342&amp;".2",$B1343:$B$6000,"Наименование объекта по производству электрической энергии всего, в том числе:"),IF(AND($C1343&lt;&gt;"Г",$C1343&lt;&gt;""),SUMIFS(INDIRECT(ADDRESS(ROW($A1342),COLUMN(J$1),3,1)&amp;":"&amp;ADDRESS(ROW($A1342)+MATCH("Г",$C1343:$C$6000,0),COLUMN(J$1),3,1)),INDIRECT(ADDRESS(ROW($A1342),COLUMN($A$1),3,1)&amp;":"&amp;ADDRESS(ROW($A1342)+MATCH("Г",$C1343:$C$6000,0),COLUMN($A$1),3,1)),$A1342&amp;"*",INDIRECT(ADDRESS(ROW($A1342),COLUMN($C$1),3,1)&amp;":"&amp;ADDRESS(ROW($A1342)+MATCH("Г",$C1343:$C$6000,0),COLUMN($C$1),3,1)),"&lt;&gt;Г"),SUMIFS(J1343:J$6000,$A1343:$A$6000,IF(AND($A1342=$A1343,$C1342=$C1343),$A1342&amp;"*",IF(OR(MID($A1342,1,1)="0",MID($A1342,1,1)=0),"?"&amp;MID($A1342,2,LEN($A1342)-1),$A1342&amp;".?")),$C1343:$C$6000,"Г")))</f>
        <v>1162.5226124600001</v>
      </c>
      <c r="K1342" s="42">
        <f ca="1">IF(MID($A1342,3,10)="1.1.3",SUMIFS(K1343:K$6000,$A1343:$A$6000,$A1342&amp;".1",$B1343:$B$6000,"Наименование объекта по производству электрической энергии всего, в том числе:")+SUMIFS(K1343:K$6000,$A1343:$A$6000,$A1342&amp;".2",$B1343:$B$6000,"Наименование объекта по производству электрической энергии всего, в том числе:"),IF(AND($C1343&lt;&gt;"Г",$C1343&lt;&gt;""),SUMIFS(INDIRECT(ADDRESS(ROW($A1342),COLUMN(K$1),3,1)&amp;":"&amp;ADDRESS(ROW($A1342)+MATCH("Г",$C1343:$C$6000,0),COLUMN(K$1),3,1)),INDIRECT(ADDRESS(ROW($A1342),COLUMN($A$1),3,1)&amp;":"&amp;ADDRESS(ROW($A1342)+MATCH("Г",$C1343:$C$6000,0),COLUMN($A$1),3,1)),$A1342&amp;"*",INDIRECT(ADDRESS(ROW($A1342),COLUMN($C$1),3,1)&amp;":"&amp;ADDRESS(ROW($A1342)+MATCH("Г",$C1343:$C$6000,0),COLUMN($C$1),3,1)),"&lt;&gt;Г"),SUMIFS(K1343:K$6000,$A1343:$A$6000,IF(AND($A1342=$A1343,$C1342=$C1343),$A1342&amp;"*",IF(OR(MID($A1342,1,1)="0",MID($A1342,1,1)=0),"?"&amp;MID($A1342,2,LEN($A1342)-1),$A1342&amp;".?")),$C1343:$C$6000,"Г")))</f>
        <v>2619.1223218300001</v>
      </c>
      <c r="L1342" s="42">
        <f ca="1">IF(MID($A1342,3,10)="1.1.3",SUMIFS(L1343:L$6000,$A1343:$A$6000,$A1342&amp;".1",$B1343:$B$6000,"Наименование объекта по производству электрической энергии всего, в том числе:")+SUMIFS(L1343:L$6000,$A1343:$A$6000,$A1342&amp;".2",$B1343:$B$6000,"Наименование объекта по производству электрической энергии всего, в том числе:"),IF(AND($C1343&lt;&gt;"Г",$C1343&lt;&gt;""),SUMIFS(INDIRECT(ADDRESS(ROW($A1342),COLUMN(L$1),3,1)&amp;":"&amp;ADDRESS(ROW($A1342)+MATCH("Г",$C1343:$C$6000,0),COLUMN(L$1),3,1)),INDIRECT(ADDRESS(ROW($A1342),COLUMN($A$1),3,1)&amp;":"&amp;ADDRESS(ROW($A1342)+MATCH("Г",$C1343:$C$6000,0),COLUMN($A$1),3,1)),$A1342&amp;"*",INDIRECT(ADDRESS(ROW($A1342),COLUMN($C$1),3,1)&amp;":"&amp;ADDRESS(ROW($A1342)+MATCH("Г",$C1343:$C$6000,0),COLUMN($C$1),3,1)),"&lt;&gt;Г"),SUMIFS(L1343:L$6000,$A1343:$A$6000,IF(AND($A1342=$A1343,$C1342=$C1343),$A1342&amp;"*",IF(OR(MID($A1342,1,1)="0",MID($A1342,1,1)=0),"?"&amp;MID($A1342,2,LEN($A1342)-1),$A1342&amp;".?")),$C1343:$C$6000,"Г")))</f>
        <v>204.92164020000001</v>
      </c>
      <c r="M1342" s="42">
        <f ca="1">IF(MID($A1342,3,10)="1.1.3",SUMIFS(M1343:M$6000,$A1343:$A$6000,$A1342&amp;".1",$B1343:$B$6000,"Наименование объекта по производству электрической энергии всего, в том числе:")+SUMIFS(M1343:M$6000,$A1343:$A$6000,$A1342&amp;".2",$B1343:$B$6000,"Наименование объекта по производству электрической энергии всего, в том числе:"),IF(AND($C1343&lt;&gt;"Г",$C1343&lt;&gt;""),SUMIFS(INDIRECT(ADDRESS(ROW($A1342),COLUMN(M$1),3,1)&amp;":"&amp;ADDRESS(ROW($A1342)+MATCH("Г",$C1343:$C$6000,0),COLUMN(M$1),3,1)),INDIRECT(ADDRESS(ROW($A1342),COLUMN($A$1),3,1)&amp;":"&amp;ADDRESS(ROW($A1342)+MATCH("Г",$C1343:$C$6000,0),COLUMN($A$1),3,1)),$A1342&amp;"*",INDIRECT(ADDRESS(ROW($A1342),COLUMN($C$1),3,1)&amp;":"&amp;ADDRESS(ROW($A1342)+MATCH("Г",$C1343:$C$6000,0),COLUMN($C$1),3,1)),"&lt;&gt;Г"),SUMIFS(M1343:M$6000,$A1343:$A$6000,IF(AND($A1342=$A1343,$C1342=$C1343),$A1342&amp;"*",IF(OR(MID($A1342,1,1)="0",MID($A1342,1,1)=0),"?"&amp;MID($A1342,2,LEN($A1342)-1),$A1342&amp;".?")),$C1343:$C$6000,"Г")))</f>
        <v>1030.2184891999998</v>
      </c>
      <c r="N1342" s="42">
        <f ca="1">IF(MID($A1342,3,10)="1.1.3",SUMIFS(N1343:N$6000,$A1343:$A$6000,$A1342&amp;".1",$B1343:$B$6000,"Наименование объекта по производству электрической энергии всего, в том числе:")+SUMIFS(N1343:N$6000,$A1343:$A$6000,$A1342&amp;".2",$B1343:$B$6000,"Наименование объекта по производству электрической энергии всего, в том числе:"),IF(AND($C1343&lt;&gt;"Г",$C1343&lt;&gt;""),SUMIFS(INDIRECT(ADDRESS(ROW($A1342),COLUMN(N$1),3,1)&amp;":"&amp;ADDRESS(ROW($A1342)+MATCH("Г",$C1343:$C$6000,0),COLUMN(N$1),3,1)),INDIRECT(ADDRESS(ROW($A1342),COLUMN($A$1),3,1)&amp;":"&amp;ADDRESS(ROW($A1342)+MATCH("Г",$C1343:$C$6000,0),COLUMN($A$1),3,1)),$A1342&amp;"*",INDIRECT(ADDRESS(ROW($A1342),COLUMN($C$1),3,1)&amp;":"&amp;ADDRESS(ROW($A1342)+MATCH("Г",$C1343:$C$6000,0),COLUMN($C$1),3,1)),"&lt;&gt;Г"),SUMIFS(N1343:N$6000,$A1343:$A$6000,IF(AND($A1342=$A1343,$C1342=$C1343),$A1342&amp;"*",IF(OR(MID($A1342,1,1)="0",MID($A1342,1,1)=0),"?"&amp;MID($A1342,2,LEN($A1342)-1),$A1342&amp;".?")),$C1343:$C$6000,"Г")))</f>
        <v>911.50688475000004</v>
      </c>
      <c r="O1342" s="42">
        <f ca="1">IF(MID($A1342,3,10)="1.1.3",SUMIFS(O1343:O$6000,$A1343:$A$6000,$A1342&amp;".1",$B1343:$B$6000,"Наименование объекта по производству электрической энергии всего, в том числе:")+SUMIFS(O1343:O$6000,$A1343:$A$6000,$A1342&amp;".2",$B1343:$B$6000,"Наименование объекта по производству электрической энергии всего, в том числе:"),IF(AND($C1343&lt;&gt;"Г",$C1343&lt;&gt;""),SUMIFS(INDIRECT(ADDRESS(ROW($A1342),COLUMN(O$1),3,1)&amp;":"&amp;ADDRESS(ROW($A1342)+MATCH("Г",$C1343:$C$6000,0),COLUMN(O$1),3,1)),INDIRECT(ADDRESS(ROW($A1342),COLUMN($A$1),3,1)&amp;":"&amp;ADDRESS(ROW($A1342)+MATCH("Г",$C1343:$C$6000,0),COLUMN($A$1),3,1)),$A1342&amp;"*",INDIRECT(ADDRESS(ROW($A1342),COLUMN($C$1),3,1)&amp;":"&amp;ADDRESS(ROW($A1342)+MATCH("Г",$C1343:$C$6000,0),COLUMN($C$1),3,1)),"&lt;&gt;Г"),SUMIFS(O1343:O$6000,$A1343:$A$6000,IF(AND($A1342=$A1343,$C1342=$C1343),$A1342&amp;"*",IF(OR(MID($A1342,1,1)="0",MID($A1342,1,1)=0),"?"&amp;MID($A1342,2,LEN($A1342)-1),$A1342&amp;".?")),$C1343:$C$6000,"Г")))</f>
        <v>472.47530768000001</v>
      </c>
      <c r="P1342" s="42">
        <f ca="1">IF(MID($A1342,3,10)="1.1.3",SUMIFS(P1343:P$6000,$A1343:$A$6000,$A1342&amp;".1",$B1343:$B$6000,"Наименование объекта по производству электрической энергии всего, в том числе:")+SUMIFS(P1343:P$6000,$A1343:$A$6000,$A1342&amp;".2",$B1343:$B$6000,"Наименование объекта по производству электрической энергии всего, в том числе:"),IF(AND($C1343&lt;&gt;"Г",$C1343&lt;&gt;""),SUMIFS(INDIRECT(ADDRESS(ROW($A1342),COLUMN(P$1),3,1)&amp;":"&amp;ADDRESS(ROW($A1342)+MATCH("Г",$C1343:$C$6000,0),COLUMN(P$1),3,1)),INDIRECT(ADDRESS(ROW($A1342),COLUMN($A$1),3,1)&amp;":"&amp;ADDRESS(ROW($A1342)+MATCH("Г",$C1343:$C$6000,0),COLUMN($A$1),3,1)),$A1342&amp;"*",INDIRECT(ADDRESS(ROW($A1342),COLUMN($C$1),3,1)&amp;":"&amp;ADDRESS(ROW($A1342)+MATCH("Г",$C1343:$C$6000,0),COLUMN($C$1),3,1)),"&lt;&gt;Г"),SUMIFS(P1343:P$6000,$A1343:$A$6000,IF(AND($A1342=$A1343,$C1342=$C1343),$A1342&amp;"*",IF(OR(MID($A1342,1,1)="0",MID($A1342,1,1)=0),"?"&amp;MID($A1342,2,LEN($A1342)-1),$A1342&amp;".?")),$C1343:$C$6000,"Г")))</f>
        <v>3515.9587494261582</v>
      </c>
      <c r="Q1342" s="42">
        <f ca="1">IF(MID($A1342,3,10)="1.1.3",SUMIFS(Q1343:Q$6000,$A1343:$A$6000,$A1342&amp;".1",$B1343:$B$6000,"Наименование объекта по производству электрической энергии всего, в том числе:")+SUMIFS(Q1343:Q$6000,$A1343:$A$6000,$A1342&amp;".2",$B1343:$B$6000,"Наименование объекта по производству электрической энергии всего, в том числе:"),IF(AND($C1343&lt;&gt;"Г",$C1343&lt;&gt;""),SUMIFS(INDIRECT(ADDRESS(ROW($A1342),COLUMN(Q$1),3,1)&amp;":"&amp;ADDRESS(ROW($A1342)+MATCH("Г",$C1343:$C$6000,0),COLUMN(Q$1),3,1)),INDIRECT(ADDRESS(ROW($A1342),COLUMN($A$1),3,1)&amp;":"&amp;ADDRESS(ROW($A1342)+MATCH("Г",$C1343:$C$6000,0),COLUMN($A$1),3,1)),$A1342&amp;"*",INDIRECT(ADDRESS(ROW($A1342),COLUMN($C$1),3,1)&amp;":"&amp;ADDRESS(ROW($A1342)+MATCH("Г",$C1343:$C$6000,0),COLUMN($C$1),3,1)),"&lt;&gt;Г"),SUMIFS(Q1343:Q$6000,$A1343:$A$6000,IF(AND($A1342=$A1343,$C1342=$C1343),$A1342&amp;"*",IF(OR(MID($A1342,1,1)="0",MID($A1342,1,1)=0),"?"&amp;MID($A1342,2,LEN($A1342)-1),$A1342&amp;".?")),$C1343:$C$6000,"Г")))</f>
        <v>257.54320355999999</v>
      </c>
      <c r="R1342" s="42">
        <f ca="1">IF(MID($A1342,3,10)="1.1.3",SUMIFS(R1343:R$6000,$A1343:$A$6000,$A1342&amp;".1",$B1343:$B$6000,"Наименование объекта по производству электрической энергии всего, в том числе:")+SUMIFS(R1343:R$6000,$A1343:$A$6000,$A1342&amp;".2",$B1343:$B$6000,"Наименование объекта по производству электрической энергии всего, в том числе:"),IF(AND($C1343&lt;&gt;"Г",$C1343&lt;&gt;""),SUMIFS(INDIRECT(ADDRESS(ROW($A1342),COLUMN(R$1),3,1)&amp;":"&amp;ADDRESS(ROW($A1342)+MATCH("Г",$C1343:$C$6000,0),COLUMN(R$1),3,1)),INDIRECT(ADDRESS(ROW($A1342),COLUMN($A$1),3,1)&amp;":"&amp;ADDRESS(ROW($A1342)+MATCH("Г",$C1343:$C$6000,0),COLUMN($A$1),3,1)),$A1342&amp;"*",INDIRECT(ADDRESS(ROW($A1342),COLUMN($C$1),3,1)&amp;":"&amp;ADDRESS(ROW($A1342)+MATCH("Г",$C1343:$C$6000,0),COLUMN($C$1),3,1)),"&lt;&gt;Г"),SUMIFS(R1343:R$6000,$A1343:$A$6000,IF(AND($A1342=$A1343,$C1342=$C1343),$A1342&amp;"*",IF(OR(MID($A1342,1,1)="0",MID($A1342,1,1)=0),"?"&amp;MID($A1342,2,LEN($A1342)-1),$A1342&amp;".?")),$C1343:$C$6000,"Г")))</f>
        <v>1895.4451086779998</v>
      </c>
      <c r="S1342" s="42">
        <f ca="1">IF(MID($A1342,3,10)="1.1.3",SUMIFS(S1343:S$6000,$A1343:$A$6000,$A1342&amp;".1",$B1343:$B$6000,"Наименование объекта по производству электрической энергии всего, в том числе:")+SUMIFS(S1343:S$6000,$A1343:$A$6000,$A1342&amp;".2",$B1343:$B$6000,"Наименование объекта по производству электрической энергии всего, в том числе:"),IF(AND($C1343&lt;&gt;"Г",$C1343&lt;&gt;""),SUMIFS(INDIRECT(ADDRESS(ROW($A1342),COLUMN(S$1),3,1)&amp;":"&amp;ADDRESS(ROW($A1342)+MATCH("Г",$C1343:$C$6000,0),COLUMN(S$1),3,1)),INDIRECT(ADDRESS(ROW($A1342),COLUMN($A$1),3,1)&amp;":"&amp;ADDRESS(ROW($A1342)+MATCH("Г",$C1343:$C$6000,0),COLUMN($A$1),3,1)),$A1342&amp;"*",INDIRECT(ADDRESS(ROW($A1342),COLUMN($C$1),3,1)&amp;":"&amp;ADDRESS(ROW($A1342)+MATCH("Г",$C1343:$C$6000,0),COLUMN($C$1),3,1)),"&lt;&gt;Г"),SUMIFS(S1343:S$6000,$A1343:$A$6000,IF(AND($A1342=$A1343,$C1342=$C1343),$A1342&amp;"*",IF(OR(MID($A1342,1,1)="0",MID($A1342,1,1)=0),"?"&amp;MID($A1342,2,LEN($A1342)-1),$A1342&amp;".?")),$C1343:$C$6000,"Г")))</f>
        <v>811.86056346999999</v>
      </c>
      <c r="T1342" s="42">
        <f ca="1">IF(MID($A1342,3,10)="1.1.3",SUMIFS(T1343:T$6000,$A1343:$A$6000,$A1342&amp;".1",$B1343:$B$6000,"Наименование объекта по производству электрической энергии всего, в том числе:")+SUMIFS(T1343:T$6000,$A1343:$A$6000,$A1342&amp;".2",$B1343:$B$6000,"Наименование объекта по производству электрической энергии всего, в том числе:"),IF(AND($C1343&lt;&gt;"Г",$C1343&lt;&gt;""),SUMIFS(INDIRECT(ADDRESS(ROW($A1342),COLUMN(T$1),3,1)&amp;":"&amp;ADDRESS(ROW($A1342)+MATCH("Г",$C1343:$C$6000,0),COLUMN(T$1),3,1)),INDIRECT(ADDRESS(ROW($A1342),COLUMN($A$1),3,1)&amp;":"&amp;ADDRESS(ROW($A1342)+MATCH("Г",$C1343:$C$6000,0),COLUMN($A$1),3,1)),$A1342&amp;"*",INDIRECT(ADDRESS(ROW($A1342),COLUMN($C$1),3,1)&amp;":"&amp;ADDRESS(ROW($A1342)+MATCH("Г",$C1343:$C$6000,0),COLUMN($C$1),3,1)),"&lt;&gt;Г"),SUMIFS(T1343:T$6000,$A1343:$A$6000,IF(AND($A1342=$A1343,$C1342=$C1343),$A1342&amp;"*",IF(OR(MID($A1342,1,1)="0",MID($A1342,1,1)=0),"?"&amp;MID($A1342,2,LEN($A1342)-1),$A1342&amp;".?")),$C1343:$C$6000,"Г")))</f>
        <v>551.10987371815804</v>
      </c>
      <c r="U1342" s="42">
        <f ca="1">IF(MID($A1342,3,10)="1.1.3",SUMIFS(U1343:U$6000,$A1343:$A$6000,$A1342&amp;".1",$B1343:$B$6000,"Наименование объекта по производству электрической энергии всего, в том числе:")+SUMIFS(U1343:U$6000,$A1343:$A$6000,$A1342&amp;".2",$B1343:$B$6000,"Наименование объекта по производству электрической энергии всего, в том числе:"),IF(AND($C1343&lt;&gt;"Г",$C1343&lt;&gt;""),SUMIFS(INDIRECT(ADDRESS(ROW($A1342),COLUMN(U$1),3,1)&amp;":"&amp;ADDRESS(ROW($A1342)+MATCH("Г",$C1343:$C$6000,0),COLUMN(U$1),3,1)),INDIRECT(ADDRESS(ROW($A1342),COLUMN($A$1),3,1)&amp;":"&amp;ADDRESS(ROW($A1342)+MATCH("Г",$C1343:$C$6000,0),COLUMN($A$1),3,1)),$A1342&amp;"*",INDIRECT(ADDRESS(ROW($A1342),COLUMN($C$1),3,1)&amp;":"&amp;ADDRESS(ROW($A1342)+MATCH("Г",$C1343:$C$6000,0),COLUMN($C$1),3,1)),"&lt;&gt;Г"),SUMIFS(U1343:U$6000,$A1343:$A$6000,IF(AND($A1342=$A1343,$C1342=$C1343),$A1342&amp;"*",IF(OR(MID($A1342,1,1)="0",MID($A1342,1,1)=0),"?"&amp;MID($A1342,2,LEN($A1342)-1),$A1342&amp;".?")),$C1343:$C$6000,"Г")))</f>
        <v>0</v>
      </c>
      <c r="V1342" s="42">
        <f ca="1">IF(MID($A1342,3,10)="1.1.3",SUMIFS(V1343:V$6000,$A1343:$A$6000,$A1342&amp;".1",$B1343:$B$6000,"Наименование объекта по производству электрической энергии всего, в том числе:")+SUMIFS(V1343:V$6000,$A1343:$A$6000,$A1342&amp;".2",$B1343:$B$6000,"Наименование объекта по производству электрической энергии всего, в том числе:"),IF(AND($C1343&lt;&gt;"Г",$C1343&lt;&gt;""),SUMIFS(INDIRECT(ADDRESS(ROW($A1342),COLUMN(V$1),3,1)&amp;":"&amp;ADDRESS(ROW($A1342)+MATCH("Г",$C1343:$C$6000,0),COLUMN(V$1),3,1)),INDIRECT(ADDRESS(ROW($A1342),COLUMN($A$1),3,1)&amp;":"&amp;ADDRESS(ROW($A1342)+MATCH("Г",$C1343:$C$6000,0),COLUMN($A$1),3,1)),$A1342&amp;"*",INDIRECT(ADDRESS(ROW($A1342),COLUMN($C$1),3,1)&amp;":"&amp;ADDRESS(ROW($A1342)+MATCH("Г",$C1343:$C$6000,0),COLUMN($C$1),3,1)),"&lt;&gt;Г"),SUMIFS(V1343:V$6000,$A1343:$A$6000,IF(AND($A1342=$A1343,$C1342=$C1343),$A1342&amp;"*",IF(OR(MID($A1342,1,1)="0",MID($A1342,1,1)=0),"?"&amp;MID($A1342,2,LEN($A1342)-1),$A1342&amp;".?")),$C1343:$C$6000,"Г")))</f>
        <v>1357.315128893207</v>
      </c>
      <c r="W1342" s="42">
        <f ca="1">IF(MID($A1342,3,10)="1.1.3",SUMIFS(W1343:W$6000,$A1343:$A$6000,$A1342&amp;".1",$B1343:$B$6000,"Наименование объекта по производству электрической энергии всего, в том числе:")+SUMIFS(W1343:W$6000,$A1343:$A$6000,$A1342&amp;".2",$B1343:$B$6000,"Наименование объекта по производству электрической энергии всего, в том числе:"),IF(AND($C1343&lt;&gt;"Г",$C1343&lt;&gt;""),SUMIFS(INDIRECT(ADDRESS(ROW($A1342),COLUMN(W$1),3,1)&amp;":"&amp;ADDRESS(ROW($A1342)+MATCH("Г",$C1343:$C$6000,0),COLUMN(W$1),3,1)),INDIRECT(ADDRESS(ROW($A1342),COLUMN($A$1),3,1)&amp;":"&amp;ADDRESS(ROW($A1342)+MATCH("Г",$C1343:$C$6000,0),COLUMN($A$1),3,1)),$A1342&amp;"*",INDIRECT(ADDRESS(ROW($A1342),COLUMN($C$1),3,1)&amp;":"&amp;ADDRESS(ROW($A1342)+MATCH("Г",$C1343:$C$6000,0),COLUMN($C$1),3,1)),"&lt;&gt;Г"),SUMIFS(W1343:W$6000,$A1343:$A$6000,IF(AND($A1342=$A1343,$C1342=$C1343),$A1342&amp;"*",IF(OR(MID($A1342,1,1)="0",MID($A1342,1,1)=0),"?"&amp;MID($A1342,2,LEN($A1342)-1),$A1342&amp;".?")),$C1343:$C$6000,"Г")))</f>
        <v>0</v>
      </c>
      <c r="X1342" s="42">
        <f ca="1">IF(MID($A1342,3,10)="1.1.3",SUMIFS(X1343:X$6000,$A1343:$A$6000,$A1342&amp;".1",$B1343:$B$6000,"Наименование объекта по производству электрической энергии всего, в том числе:")+SUMIFS(X1343:X$6000,$A1343:$A$6000,$A1342&amp;".2",$B1343:$B$6000,"Наименование объекта по производству электрической энергии всего, в том числе:"),IF(AND($C1343&lt;&gt;"Г",$C1343&lt;&gt;""),SUMIFS(INDIRECT(ADDRESS(ROW($A1342),COLUMN(X$1),3,1)&amp;":"&amp;ADDRESS(ROW($A1342)+MATCH("Г",$C1343:$C$6000,0),COLUMN(X$1),3,1)),INDIRECT(ADDRESS(ROW($A1342),COLUMN($A$1),3,1)&amp;":"&amp;ADDRESS(ROW($A1342)+MATCH("Г",$C1343:$C$6000,0),COLUMN($A$1),3,1)),$A1342&amp;"*",INDIRECT(ADDRESS(ROW($A1342),COLUMN($C$1),3,1)&amp;":"&amp;ADDRESS(ROW($A1342)+MATCH("Г",$C1343:$C$6000,0),COLUMN($C$1),3,1)),"&lt;&gt;Г"),SUMIFS(X1343:X$6000,$A1343:$A$6000,IF(AND($A1342=$A1343,$C1342=$C1343),$A1342&amp;"*",IF(OR(MID($A1342,1,1)="0",MID($A1342,1,1)=0),"?"&amp;MID($A1342,2,LEN($A1342)-1),$A1342&amp;".?")),$C1343:$C$6000,"Г")))</f>
        <v>1357.315128893207</v>
      </c>
      <c r="Y1342" s="42">
        <f ca="1">IF(MID($A1342,3,10)="1.1.3",SUMIFS(Y1343:Y$6000,$A1343:$A$6000,$A1342&amp;".1",$B1343:$B$6000,"Наименование объекта по производству электрической энергии всего, в том числе:")+SUMIFS(Y1343:Y$6000,$A1343:$A$6000,$A1342&amp;".2",$B1343:$B$6000,"Наименование объекта по производству электрической энергии всего, в том числе:"),IF(AND($C1343&lt;&gt;"Г",$C1343&lt;&gt;""),SUMIFS(INDIRECT(ADDRESS(ROW($A1342),COLUMN(Y$1),3,1)&amp;":"&amp;ADDRESS(ROW($A1342)+MATCH("Г",$C1343:$C$6000,0),COLUMN(Y$1),3,1)),INDIRECT(ADDRESS(ROW($A1342),COLUMN($A$1),3,1)&amp;":"&amp;ADDRESS(ROW($A1342)+MATCH("Г",$C1343:$C$6000,0),COLUMN($A$1),3,1)),$A1342&amp;"*",INDIRECT(ADDRESS(ROW($A1342),COLUMN($C$1),3,1)&amp;":"&amp;ADDRESS(ROW($A1342)+MATCH("Г",$C1343:$C$6000,0),COLUMN($C$1),3,1)),"&lt;&gt;Г"),SUMIFS(Y1343:Y$6000,$A1343:$A$6000,IF(AND($A1342=$A1343,$C1342=$C1343),$A1342&amp;"*",IF(OR(MID($A1342,1,1)="0",MID($A1342,1,1)=0),"?"&amp;MID($A1342,2,LEN($A1342)-1),$A1342&amp;".?")),$C1343:$C$6000,"Г")))</f>
        <v>0</v>
      </c>
      <c r="Z1342" s="42">
        <f ca="1">IF(MID($A1342,3,10)="1.1.3",SUMIFS(Z1343:Z$6000,$A1343:$A$6000,$A1342&amp;".1",$B1343:$B$6000,"Наименование объекта по производству электрической энергии всего, в том числе:")+SUMIFS(Z1343:Z$6000,$A1343:$A$6000,$A1342&amp;".2",$B1343:$B$6000,"Наименование объекта по производству электрической энергии всего, в том числе:"),IF(AND($C1343&lt;&gt;"Г",$C1343&lt;&gt;""),SUMIFS(INDIRECT(ADDRESS(ROW($A1342),COLUMN(Z$1),3,1)&amp;":"&amp;ADDRESS(ROW($A1342)+MATCH("Г",$C1343:$C$6000,0),COLUMN(Z$1),3,1)),INDIRECT(ADDRESS(ROW($A1342),COLUMN($A$1),3,1)&amp;":"&amp;ADDRESS(ROW($A1342)+MATCH("Г",$C1343:$C$6000,0),COLUMN($A$1),3,1)),$A1342&amp;"*",INDIRECT(ADDRESS(ROW($A1342),COLUMN($C$1),3,1)&amp;":"&amp;ADDRESS(ROW($A1342)+MATCH("Г",$C1343:$C$6000,0),COLUMN($C$1),3,1)),"&lt;&gt;Г"),SUMIFS(Z1343:Z$6000,$A1343:$A$6000,IF(AND($A1342=$A1343,$C1342=$C1343),$A1342&amp;"*",IF(OR(MID($A1342,1,1)="0",MID($A1342,1,1)=0),"?"&amp;MID($A1342,2,LEN($A1342)-1),$A1342&amp;".?")),$C1343:$C$6000,"Г")))</f>
        <v>2353.4361369661578</v>
      </c>
      <c r="AA1342" s="42">
        <f ca="1">IF(MID($A1342,3,10)="1.1.3",SUMIFS(AA1343:AA$6000,$A1343:$A$6000,$A1342&amp;".1",$B1343:$B$6000,"Наименование объекта по производству электрической энергии всего, в том числе:")+SUMIFS(AA1343:AA$6000,$A1343:$A$6000,$A1342&amp;".2",$B1343:$B$6000,"Наименование объекта по производству электрической энергии всего, в том числе:"),IF(AND($C1343&lt;&gt;"Г",$C1343&lt;&gt;""),SUMIFS(INDIRECT(ADDRESS(ROW($A1342),COLUMN(AA$1),3,1)&amp;":"&amp;ADDRESS(ROW($A1342)+MATCH("Г",$C1343:$C$6000,0),COLUMN(AA$1),3,1)),INDIRECT(ADDRESS(ROW($A1342),COLUMN($A$1),3,1)&amp;":"&amp;ADDRESS(ROW($A1342)+MATCH("Г",$C1343:$C$6000,0),COLUMN($A$1),3,1)),$A1342&amp;"*",INDIRECT(ADDRESS(ROW($A1342),COLUMN($C$1),3,1)&amp;":"&amp;ADDRESS(ROW($A1342)+MATCH("Г",$C1343:$C$6000,0),COLUMN($C$1),3,1)),"&lt;&gt;Г"),SUMIFS(AA1343:AA$6000,$A1343:$A$6000,IF(AND($A1342=$A1343,$C1342=$C1343),$A1342&amp;"*",IF(OR(MID($A1342,1,1)="0",MID($A1342,1,1)=0),"?"&amp;MID($A1342,2,LEN($A1342)-1),$A1342&amp;".?")),$C1343:$C$6000,"Г")))</f>
        <v>310.110074711572</v>
      </c>
      <c r="AB1342" s="42">
        <f ca="1">IF(MID($A1342,3,10)="1.1.3",SUMIFS(AB1343:AB$6000,$A1343:$A$6000,$A1342&amp;".1",$B1343:$B$6000,"Наименование объекта по производству электрической энергии всего, в том числе:")+SUMIFS(AB1343:AB$6000,$A1343:$A$6000,$A1342&amp;".2",$B1343:$B$6000,"Наименование объекта по производству электрической энергии всего, в том числе:"),IF(AND($C1343&lt;&gt;"Г",$C1343&lt;&gt;""),SUMIFS(INDIRECT(ADDRESS(ROW($A1342),COLUMN(AB$1),3,1)&amp;":"&amp;ADDRESS(ROW($A1342)+MATCH("Г",$C1343:$C$6000,0),COLUMN(AB$1),3,1)),INDIRECT(ADDRESS(ROW($A1342),COLUMN($A$1),3,1)&amp;":"&amp;ADDRESS(ROW($A1342)+MATCH("Г",$C1343:$C$6000,0),COLUMN($A$1),3,1)),$A1342&amp;"*",INDIRECT(ADDRESS(ROW($A1342),COLUMN($C$1),3,1)&amp;":"&amp;ADDRESS(ROW($A1342)+MATCH("Г",$C1343:$C$6000,0),COLUMN($C$1),3,1)),"&lt;&gt;Г"),SUMIFS(AB1343:AB$6000,$A1343:$A$6000,IF(AND($A1342=$A1343,$C1342=$C1343),$A1342&amp;"*",IF(OR(MID($A1342,1,1)="0",MID($A1342,1,1)=0),"?"&amp;MID($A1342,2,LEN($A1342)-1),$A1342&amp;".?")),$C1343:$C$6000,"Г")))</f>
        <v>521.04653664615807</v>
      </c>
      <c r="AC1342" s="42">
        <f ca="1">IF(MID($A1342,3,10)="1.1.3",SUMIFS(AC1343:AC$6000,$A1343:$A$6000,$A1342&amp;".1",$B1343:$B$6000,"Наименование объекта по производству электрической энергии всего, в том числе:")+SUMIFS(AC1343:AC$6000,$A1343:$A$6000,$A1342&amp;".2",$B1343:$B$6000,"Наименование объекта по производству электрической энергии всего, в том числе:"),IF(AND($C1343&lt;&gt;"Г",$C1343&lt;&gt;""),SUMIFS(INDIRECT(ADDRESS(ROW($A1342),COLUMN(AC$1),3,1)&amp;":"&amp;ADDRESS(ROW($A1342)+MATCH("Г",$C1343:$C$6000,0),COLUMN(AC$1),3,1)),INDIRECT(ADDRESS(ROW($A1342),COLUMN($A$1),3,1)&amp;":"&amp;ADDRESS(ROW($A1342)+MATCH("Г",$C1343:$C$6000,0),COLUMN($A$1),3,1)),$A1342&amp;"*",INDIRECT(ADDRESS(ROW($A1342),COLUMN($C$1),3,1)&amp;":"&amp;ADDRESS(ROW($A1342)+MATCH("Г",$C1343:$C$6000,0),COLUMN($C$1),3,1)),"&lt;&gt;Г"),SUMIFS(AC1343:AC$6000,$A1343:$A$6000,IF(AND($A1342=$A1343,$C1342=$C1343),$A1342&amp;"*",IF(OR(MID($A1342,1,1)="0",MID($A1342,1,1)=0),"?"&amp;MID($A1342,2,LEN($A1342)-1),$A1342&amp;".?")),$C1343:$C$6000,"Г")))</f>
        <v>312.41816975716824</v>
      </c>
      <c r="AD1342" s="42">
        <f ca="1">IF(MID($A1342,3,10)="1.1.3",SUMIFS(AD1343:AD$6000,$A1343:$A$6000,$A1342&amp;".1",$B1343:$B$6000,"Наименование объекта по производству электрической энергии всего, в том числе:")+SUMIFS(AD1343:AD$6000,$A1343:$A$6000,$A1342&amp;".2",$B1343:$B$6000,"Наименование объекта по производству электрической энергии всего, в том числе:"),IF(AND($C1343&lt;&gt;"Г",$C1343&lt;&gt;""),SUMIFS(INDIRECT(ADDRESS(ROW($A1342),COLUMN(AD$1),3,1)&amp;":"&amp;ADDRESS(ROW($A1342)+MATCH("Г",$C1343:$C$6000,0),COLUMN(AD$1),3,1)),INDIRECT(ADDRESS(ROW($A1342),COLUMN($A$1),3,1)&amp;":"&amp;ADDRESS(ROW($A1342)+MATCH("Г",$C1343:$C$6000,0),COLUMN($A$1),3,1)),$A1342&amp;"*",INDIRECT(ADDRESS(ROW($A1342),COLUMN($C$1),3,1)&amp;":"&amp;ADDRESS(ROW($A1342)+MATCH("Г",$C1343:$C$6000,0),COLUMN($C$1),3,1)),"&lt;&gt;Г"),SUMIFS(AD1343:AD$6000,$A1343:$A$6000,IF(AND($A1342=$A1343,$C1342=$C1343),$A1342&amp;"*",IF(OR(MID($A1342,1,1)="0",MID($A1342,1,1)=0),"?"&amp;MID($A1342,2,LEN($A1342)-1),$A1342&amp;".?")),$C1343:$C$6000,"Г")))</f>
        <v>438.97431359000001</v>
      </c>
      <c r="AE1342" s="42">
        <f ca="1">IF(MID($A1342,3,10)="1.1.3",SUMIFS(AE1343:AE$6000,$A1343:$A$6000,$A1342&amp;".1",$B1343:$B$6000,"Наименование объекта по производству электрической энергии всего, в том числе:")+SUMIFS(AE1343:AE$6000,$A1343:$A$6000,$A1342&amp;".2",$B1343:$B$6000,"Наименование объекта по производству электрической энергии всего, в том числе:"),IF(AND($C1343&lt;&gt;"Г",$C1343&lt;&gt;""),SUMIFS(INDIRECT(ADDRESS(ROW($A1342),COLUMN(AE$1),3,1)&amp;":"&amp;ADDRESS(ROW($A1342)+MATCH("Г",$C1343:$C$6000,0),COLUMN(AE$1),3,1)),INDIRECT(ADDRESS(ROW($A1342),COLUMN($A$1),3,1)&amp;":"&amp;ADDRESS(ROW($A1342)+MATCH("Г",$C1343:$C$6000,0),COLUMN($A$1),3,1)),$A1342&amp;"*",INDIRECT(ADDRESS(ROW($A1342),COLUMN($C$1),3,1)&amp;":"&amp;ADDRESS(ROW($A1342)+MATCH("Г",$C1343:$C$6000,0),COLUMN($C$1),3,1)),"&lt;&gt;Г"),SUMIFS(AE1343:AE$6000,$A1343:$A$6000,IF(AND($A1342=$A1343,$C1342=$C1343),$A1342&amp;"*",IF(OR(MID($A1342,1,1)="0",MID($A1342,1,1)=0),"?"&amp;MID($A1342,2,LEN($A1342)-1),$A1342&amp;".?")),$C1343:$C$6000,"Г")))</f>
        <v>283.70800691900899</v>
      </c>
      <c r="AF1342" s="42">
        <f ca="1">IF(MID($A1342,3,10)="1.1.3",SUMIFS(AF1343:AF$6000,$A1343:$A$6000,$A1342&amp;".1",$B1343:$B$6000,"Наименование объекта по производству электрической энергии всего, в том числе:")+SUMIFS(AF1343:AF$6000,$A1343:$A$6000,$A1342&amp;".2",$B1343:$B$6000,"Наименование объекта по производству электрической энергии всего, в том числе:"),IF(AND($C1343&lt;&gt;"Г",$C1343&lt;&gt;""),SUMIFS(INDIRECT(ADDRESS(ROW($A1342),COLUMN(AF$1),3,1)&amp;":"&amp;ADDRESS(ROW($A1342)+MATCH("Г",$C1343:$C$6000,0),COLUMN(AF$1),3,1)),INDIRECT(ADDRESS(ROW($A1342),COLUMN($A$1),3,1)&amp;":"&amp;ADDRESS(ROW($A1342)+MATCH("Г",$C1343:$C$6000,0),COLUMN($A$1),3,1)),$A1342&amp;"*",INDIRECT(ADDRESS(ROW($A1342),COLUMN($C$1),3,1)&amp;":"&amp;ADDRESS(ROW($A1342)+MATCH("Г",$C1343:$C$6000,0),COLUMN($C$1),3,1)),"&lt;&gt;Г"),SUMIFS(AF1343:AF$6000,$A1343:$A$6000,IF(AND($A1342=$A1343,$C1342=$C1343),$A1342&amp;"*",IF(OR(MID($A1342,1,1)="0",MID($A1342,1,1)=0),"?"&amp;MID($A1342,2,LEN($A1342)-1),$A1342&amp;".?")),$C1343:$C$6000,"Г")))</f>
        <v>361.65556816999998</v>
      </c>
      <c r="AG1342" s="42">
        <f ca="1">IF(MID($A1342,3,10)="1.1.3",SUMIFS(AG1343:AG$6000,$A1343:$A$6000,$A1342&amp;".1",$B1343:$B$6000,"Наименование объекта по производству электрической энергии всего, в том числе:")+SUMIFS(AG1343:AG$6000,$A1343:$A$6000,$A1342&amp;".2",$B1343:$B$6000,"Наименование объекта по производству электрической энергии всего, в том числе:"),IF(AND($C1343&lt;&gt;"Г",$C1343&lt;&gt;""),SUMIFS(INDIRECT(ADDRESS(ROW($A1342),COLUMN(AG$1),3,1)&amp;":"&amp;ADDRESS(ROW($A1342)+MATCH("Г",$C1343:$C$6000,0),COLUMN(AG$1),3,1)),INDIRECT(ADDRESS(ROW($A1342),COLUMN($A$1),3,1)&amp;":"&amp;ADDRESS(ROW($A1342)+MATCH("Г",$C1343:$C$6000,0),COLUMN($A$1),3,1)),$A1342&amp;"*",INDIRECT(ADDRESS(ROW($A1342),COLUMN($C$1),3,1)&amp;":"&amp;ADDRESS(ROW($A1342)+MATCH("Г",$C1343:$C$6000,0),COLUMN($C$1),3,1)),"&lt;&gt;Г"),SUMIFS(AG1343:AG$6000,$A1343:$A$6000,IF(AND($A1342=$A1343,$C1342=$C1343),$A1342&amp;"*",IF(OR(MID($A1342,1,1)="0",MID($A1342,1,1)=0),"?"&amp;MID($A1342,2,LEN($A1342)-1),$A1342&amp;".?")),$C1343:$C$6000,"Г")))</f>
        <v>214.658243780227</v>
      </c>
      <c r="AH1342" s="42">
        <f ca="1">IF(MID($A1342,3,10)="1.1.3",SUMIFS(AH1343:AH$6000,$A1343:$A$6000,$A1342&amp;".1",$B1343:$B$6000,"Наименование объекта по производству электрической энергии всего, в том числе:")+SUMIFS(AH1343:AH$6000,$A1343:$A$6000,$A1342&amp;".2",$B1343:$B$6000,"Наименование объекта по производству электрической энергии всего, в том числе:"),IF(AND($C1343&lt;&gt;"Г",$C1343&lt;&gt;""),SUMIFS(INDIRECT(ADDRESS(ROW($A1342),COLUMN(AH$1),3,1)&amp;":"&amp;ADDRESS(ROW($A1342)+MATCH("Г",$C1343:$C$6000,0),COLUMN(AH$1),3,1)),INDIRECT(ADDRESS(ROW($A1342),COLUMN($A$1),3,1)&amp;":"&amp;ADDRESS(ROW($A1342)+MATCH("Г",$C1343:$C$6000,0),COLUMN($A$1),3,1)),$A1342&amp;"*",INDIRECT(ADDRESS(ROW($A1342),COLUMN($C$1),3,1)&amp;":"&amp;ADDRESS(ROW($A1342)+MATCH("Г",$C1343:$C$6000,0),COLUMN($C$1),3,1)),"&lt;&gt;Г"),SUMIFS(AH1343:AH$6000,$A1343:$A$6000,IF(AND($A1342=$A1343,$C1342=$C1343),$A1342&amp;"*",IF(OR(MID($A1342,1,1)="0",MID($A1342,1,1)=0),"?"&amp;MID($A1342,2,LEN($A1342)-1),$A1342&amp;".?")),$C1343:$C$6000,"Г")))</f>
        <v>344.77935488000003</v>
      </c>
      <c r="AI1342" s="42">
        <f ca="1">IF(MID($A1342,3,10)="1.1.3",SUMIFS(AI1343:AI$6000,$A1343:$A$6000,$A1342&amp;".1",$B1343:$B$6000,"Наименование объекта по производству электрической энергии всего, в том числе:")+SUMIFS(AI1343:AI$6000,$A1343:$A$6000,$A1342&amp;".2",$B1343:$B$6000,"Наименование объекта по производству электрической энергии всего, в том числе:"),IF(AND($C1343&lt;&gt;"Г",$C1343&lt;&gt;""),SUMIFS(INDIRECT(ADDRESS(ROW($A1342),COLUMN(AI$1),3,1)&amp;":"&amp;ADDRESS(ROW($A1342)+MATCH("Г",$C1343:$C$6000,0),COLUMN(AI$1),3,1)),INDIRECT(ADDRESS(ROW($A1342),COLUMN($A$1),3,1)&amp;":"&amp;ADDRESS(ROW($A1342)+MATCH("Г",$C1343:$C$6000,0),COLUMN($A$1),3,1)),$A1342&amp;"*",INDIRECT(ADDRESS(ROW($A1342),COLUMN($C$1),3,1)&amp;":"&amp;ADDRESS(ROW($A1342)+MATCH("Г",$C1343:$C$6000,0),COLUMN($C$1),3,1)),"&lt;&gt;Г"),SUMIFS(AI1343:AI$6000,$A1343:$A$6000,IF(AND($A1342=$A1343,$C1342=$C1343),$A1342&amp;"*",IF(OR(MID($A1342,1,1)="0",MID($A1342,1,1)=0),"?"&amp;MID($A1342,2,LEN($A1342)-1),$A1342&amp;".?")),$C1343:$C$6000,"Г")))</f>
        <v>236.42063372522699</v>
      </c>
      <c r="AJ1342" s="42">
        <f ca="1">IF(MID($A1342,3,10)="1.1.3",SUMIFS(AJ1343:AJ$6000,$A1343:$A$6000,$A1342&amp;".1",$B1343:$B$6000,"Наименование объекта по производству электрической энергии всего, в том числе:")+SUMIFS(AJ1343:AJ$6000,$A1343:$A$6000,$A1342&amp;".2",$B1343:$B$6000,"Наименование объекта по производству электрической энергии всего, в том числе:"),IF(AND($C1343&lt;&gt;"Г",$C1343&lt;&gt;""),SUMIFS(INDIRECT(ADDRESS(ROW($A1342),COLUMN(AJ$1),3,1)&amp;":"&amp;ADDRESS(ROW($A1342)+MATCH("Г",$C1343:$C$6000,0),COLUMN(AJ$1),3,1)),INDIRECT(ADDRESS(ROW($A1342),COLUMN($A$1),3,1)&amp;":"&amp;ADDRESS(ROW($A1342)+MATCH("Г",$C1343:$C$6000,0),COLUMN($A$1),3,1)),$A1342&amp;"*",INDIRECT(ADDRESS(ROW($A1342),COLUMN($C$1),3,1)&amp;":"&amp;ADDRESS(ROW($A1342)+MATCH("Г",$C1343:$C$6000,0),COLUMN($C$1),3,1)),"&lt;&gt;Г"),SUMIFS(AJ1343:AJ$6000,$A1343:$A$6000,IF(AND($A1342=$A1343,$C1342=$C1343),$A1342&amp;"*",IF(OR(MID($A1342,1,1)="0",MID($A1342,1,1)=0),"?"&amp;MID($A1342,2,LEN($A1342)-1),$A1342&amp;".?")),$C1343:$C$6000,"Г")))</f>
        <v>341.02518184000002</v>
      </c>
      <c r="AK1342" s="42">
        <f ca="1">IF(MID($A1342,3,10)="1.1.3",SUMIFS(AK1343:AK$6000,$A1343:$A$6000,$A1342&amp;".1",$B1343:$B$6000,"Наименование объекта по производству электрической энергии всего, в том числе:")+SUMIFS(AK1343:AK$6000,$A1343:$A$6000,$A1342&amp;".2",$B1343:$B$6000,"Наименование объекта по производству электрической энергии всего, в том числе:"),IF(AND($C1343&lt;&gt;"Г",$C1343&lt;&gt;""),SUMIFS(INDIRECT(ADDRESS(ROW($A1342),COLUMN(AK$1),3,1)&amp;":"&amp;ADDRESS(ROW($A1342)+MATCH("Г",$C1343:$C$6000,0),COLUMN(AK$1),3,1)),INDIRECT(ADDRESS(ROW($A1342),COLUMN($A$1),3,1)&amp;":"&amp;ADDRESS(ROW($A1342)+MATCH("Г",$C1343:$C$6000,0),COLUMN($A$1),3,1)),$A1342&amp;"*",INDIRECT(ADDRESS(ROW($A1342),COLUMN($C$1),3,1)&amp;":"&amp;ADDRESS(ROW($A1342)+MATCH("Г",$C1343:$C$6000,0),COLUMN($C$1),3,1)),"&lt;&gt;Г"),SUMIFS(AK1343:AK$6000,$A1343:$A$6000,IF(AND($A1342=$A1343,$C1342=$C1343),$A1342&amp;"*",IF(OR(MID($A1342,1,1)="0",MID($A1342,1,1)=0),"?"&amp;MID($A1342,2,LEN($A1342)-1),$A1342&amp;".?")),$C1343:$C$6000,"Г")))</f>
        <v>345.95518183999997</v>
      </c>
      <c r="AL1342" s="42" t="s">
        <v>128</v>
      </c>
      <c r="AM1342" s="42">
        <f ca="1">IF(MID($A1342,3,10)="1.1.3",SUMIFS(AM1343:AM$6000,$A1343:$A$6000,$A1342&amp;".1",$B1343:$B$6000,"Наименование объекта по производству электрической энергии всего, в том числе:")+SUMIFS(AM1343:AM$6000,$A1343:$A$6000,$A1342&amp;".2",$B1343:$B$6000,"Наименование объекта по производству электрической энергии всего, в том числе:"),IF(AND($C1343&lt;&gt;"Г",$C1343&lt;&gt;""),SUMIFS(INDIRECT(ADDRESS(ROW($A1342),COLUMN(AM$1),3,1)&amp;":"&amp;ADDRESS(ROW($A1342)+MATCH("Г",$C1343:$C$6000,0),COLUMN(AM$1),3,1)),INDIRECT(ADDRESS(ROW($A1342),COLUMN($A$1),3,1)&amp;":"&amp;ADDRESS(ROW($A1342)+MATCH("Г",$C1343:$C$6000,0),COLUMN($A$1),3,1)),$A1342&amp;"*",INDIRECT(ADDRESS(ROW($A1342),COLUMN($C$1),3,1)&amp;":"&amp;ADDRESS(ROW($A1342)+MATCH("Г",$C1343:$C$6000,0),COLUMN($C$1),3,1)),"&lt;&gt;Г"),SUMIFS(AM1343:AM$6000,$A1343:$A$6000,IF(AND($A1342=$A1343,$C1342=$C1343),$A1342&amp;"*",IF(OR(MID($A1342,1,1)="0",MID($A1342,1,1)=0),"?"&amp;MID($A1342,2,LEN($A1342)-1),$A1342&amp;".?")),$C1343:$C$6000,"Г")))</f>
        <v>1047.2050541816311</v>
      </c>
      <c r="AN1342" s="42">
        <f ca="1">IF(MID($A1342,3,10)="1.1.3",SUMIFS(AN1343:AN$6000,$A1343:$A$6000,$A1342&amp;".1",$B1343:$B$6000,"Наименование объекта по производству электрической энергии всего, в том числе:")+SUMIFS(AN1343:AN$6000,$A1343:$A$6000,$A1342&amp;".2",$B1343:$B$6000,"Наименование объекта по производству электрической энергии всего, в том числе:"),IF(AND($C1343&lt;&gt;"Г",$C1343&lt;&gt;""),SUMIFS(INDIRECT(ADDRESS(ROW($A1342),COLUMN(AN$1),3,1)&amp;":"&amp;ADDRESS(ROW($A1342)+MATCH("Г",$C1343:$C$6000,0),COLUMN(AN$1),3,1)),INDIRECT(ADDRESS(ROW($A1342),COLUMN($A$1),3,1)&amp;":"&amp;ADDRESS(ROW($A1342)+MATCH("Г",$C1343:$C$6000,0),COLUMN($A$1),3,1)),$A1342&amp;"*",INDIRECT(ADDRESS(ROW($A1342),COLUMN($C$1),3,1)&amp;":"&amp;ADDRESS(ROW($A1342)+MATCH("Г",$C1343:$C$6000,0),COLUMN($C$1),3,1)),"&lt;&gt;Г"),SUMIFS(AN1343:AN$6000,$A1343:$A$6000,IF(AND($A1342=$A1343,$C1342=$C1343),$A1342&amp;"*",IF(OR(MID($A1342,1,1)="0",MID($A1342,1,1)=0),"?"&amp;MID($A1342,2,LEN($A1342)-1),$A1342&amp;".?")),$C1343:$C$6000,"Г")))</f>
        <v>1832.38960032</v>
      </c>
      <c r="AO1342" s="40" t="s">
        <v>128</v>
      </c>
    </row>
    <row r="1343" spans="1:41" ht="31.5" x14ac:dyDescent="0.2">
      <c r="A1343" s="40" t="s">
        <v>2521</v>
      </c>
      <c r="B1343" s="40" t="s">
        <v>103</v>
      </c>
      <c r="C1343" s="40" t="s">
        <v>56</v>
      </c>
      <c r="D1343" s="40" t="s">
        <v>128</v>
      </c>
      <c r="E1343" s="41" t="s">
        <v>128</v>
      </c>
      <c r="F1343" s="41" t="s">
        <v>128</v>
      </c>
      <c r="G1343" s="41" t="s">
        <v>128</v>
      </c>
      <c r="H1343" s="42" t="s">
        <v>128</v>
      </c>
      <c r="I1343" s="42">
        <f ca="1">IF(MID($A1343,3,10)="1.1.3",SUMIFS(I1344:I$6000,$A1344:$A$6000,$A1343&amp;".1",$B1344:$B$6000,"Наименование объекта по производству электрической энергии всего, в том числе:")+SUMIFS(I1344:I$6000,$A1344:$A$6000,$A1343&amp;".2",$B1344:$B$6000,"Наименование объекта по производству электрической энергии всего, в том числе:"),IF(AND($C1344&lt;&gt;"Г",$C1344&lt;&gt;""),SUMIFS(INDIRECT(ADDRESS(ROW($A1343),COLUMN(I$1),3,1)&amp;":"&amp;ADDRESS(ROW($A1343)+MATCH("Г",$C1344:$C$6000,0),COLUMN(I$1),3,1)),INDIRECT(ADDRESS(ROW($A1343),COLUMN($A$1),3,1)&amp;":"&amp;ADDRESS(ROW($A1343)+MATCH("Г",$C1344:$C$6000,0),COLUMN($A$1),3,1)),$A1343&amp;"*",INDIRECT(ADDRESS(ROW($A1343),COLUMN($C$1),3,1)&amp;":"&amp;ADDRESS(ROW($A1343)+MATCH("Г",$C1344:$C$6000,0),COLUMN($C$1),3,1)),"&lt;&gt;Г"),SUMIFS(I1344:I$6000,$A1344:$A$6000,IF(AND($A1343=$A1344,$C1343=$C1344),$A1343&amp;"*",IF(OR(MID($A1343,1,1)="0",MID($A1343,1,1)=0),"?"&amp;MID($A1343,2,LEN($A1343)-1),$A1343&amp;".?")),$C1344:$C$6000,"Г")))</f>
        <v>1.5186109999999999</v>
      </c>
      <c r="J1343" s="42">
        <f ca="1">IF(MID($A1343,3,10)="1.1.3",SUMIFS(J1344:J$6000,$A1344:$A$6000,$A1343&amp;".1",$B1344:$B$6000,"Наименование объекта по производству электрической энергии всего, в том числе:")+SUMIFS(J1344:J$6000,$A1344:$A$6000,$A1343&amp;".2",$B1344:$B$6000,"Наименование объекта по производству электрической энергии всего, в том числе:"),IF(AND($C1344&lt;&gt;"Г",$C1344&lt;&gt;""),SUMIFS(INDIRECT(ADDRESS(ROW($A1343),COLUMN(J$1),3,1)&amp;":"&amp;ADDRESS(ROW($A1343)+MATCH("Г",$C1344:$C$6000,0),COLUMN(J$1),3,1)),INDIRECT(ADDRESS(ROW($A1343),COLUMN($A$1),3,1)&amp;":"&amp;ADDRESS(ROW($A1343)+MATCH("Г",$C1344:$C$6000,0),COLUMN($A$1),3,1)),$A1343&amp;"*",INDIRECT(ADDRESS(ROW($A1343),COLUMN($C$1),3,1)&amp;":"&amp;ADDRESS(ROW($A1343)+MATCH("Г",$C1344:$C$6000,0),COLUMN($C$1),3,1)),"&lt;&gt;Г"),SUMIFS(J1344:J$6000,$A1344:$A$6000,IF(AND($A1343=$A1344,$C1343=$C1344),$A1343&amp;"*",IF(OR(MID($A1343,1,1)="0",MID($A1343,1,1)=0),"?"&amp;MID($A1343,2,LEN($A1343)-1),$A1343&amp;".?")),$C1344:$C$6000,"Г")))</f>
        <v>1162.5226124600001</v>
      </c>
      <c r="K1343" s="42">
        <f ca="1">IF(MID($A1343,3,10)="1.1.3",SUMIFS(K1344:K$6000,$A1344:$A$6000,$A1343&amp;".1",$B1344:$B$6000,"Наименование объекта по производству электрической энергии всего, в том числе:")+SUMIFS(K1344:K$6000,$A1344:$A$6000,$A1343&amp;".2",$B1344:$B$6000,"Наименование объекта по производству электрической энергии всего, в том числе:"),IF(AND($C1344&lt;&gt;"Г",$C1344&lt;&gt;""),SUMIFS(INDIRECT(ADDRESS(ROW($A1343),COLUMN(K$1),3,1)&amp;":"&amp;ADDRESS(ROW($A1343)+MATCH("Г",$C1344:$C$6000,0),COLUMN(K$1),3,1)),INDIRECT(ADDRESS(ROW($A1343),COLUMN($A$1),3,1)&amp;":"&amp;ADDRESS(ROW($A1343)+MATCH("Г",$C1344:$C$6000,0),COLUMN($A$1),3,1)),$A1343&amp;"*",INDIRECT(ADDRESS(ROW($A1343),COLUMN($C$1),3,1)&amp;":"&amp;ADDRESS(ROW($A1343)+MATCH("Г",$C1344:$C$6000,0),COLUMN($C$1),3,1)),"&lt;&gt;Г"),SUMIFS(K1344:K$6000,$A1344:$A$6000,IF(AND($A1343=$A1344,$C1343=$C1344),$A1343&amp;"*",IF(OR(MID($A1343,1,1)="0",MID($A1343,1,1)=0),"?"&amp;MID($A1343,2,LEN($A1343)-1),$A1343&amp;".?")),$C1344:$C$6000,"Г")))</f>
        <v>2619.1223218300001</v>
      </c>
      <c r="L1343" s="42">
        <f ca="1">IF(MID($A1343,3,10)="1.1.3",SUMIFS(L1344:L$6000,$A1344:$A$6000,$A1343&amp;".1",$B1344:$B$6000,"Наименование объекта по производству электрической энергии всего, в том числе:")+SUMIFS(L1344:L$6000,$A1344:$A$6000,$A1343&amp;".2",$B1344:$B$6000,"Наименование объекта по производству электрической энергии всего, в том числе:"),IF(AND($C1344&lt;&gt;"Г",$C1344&lt;&gt;""),SUMIFS(INDIRECT(ADDRESS(ROW($A1343),COLUMN(L$1),3,1)&amp;":"&amp;ADDRESS(ROW($A1343)+MATCH("Г",$C1344:$C$6000,0),COLUMN(L$1),3,1)),INDIRECT(ADDRESS(ROW($A1343),COLUMN($A$1),3,1)&amp;":"&amp;ADDRESS(ROW($A1343)+MATCH("Г",$C1344:$C$6000,0),COLUMN($A$1),3,1)),$A1343&amp;"*",INDIRECT(ADDRESS(ROW($A1343),COLUMN($C$1),3,1)&amp;":"&amp;ADDRESS(ROW($A1343)+MATCH("Г",$C1344:$C$6000,0),COLUMN($C$1),3,1)),"&lt;&gt;Г"),SUMIFS(L1344:L$6000,$A1344:$A$6000,IF(AND($A1343=$A1344,$C1343=$C1344),$A1343&amp;"*",IF(OR(MID($A1343,1,1)="0",MID($A1343,1,1)=0),"?"&amp;MID($A1343,2,LEN($A1343)-1),$A1343&amp;".?")),$C1344:$C$6000,"Г")))</f>
        <v>204.92164020000001</v>
      </c>
      <c r="M1343" s="42">
        <f ca="1">IF(MID($A1343,3,10)="1.1.3",SUMIFS(M1344:M$6000,$A1344:$A$6000,$A1343&amp;".1",$B1344:$B$6000,"Наименование объекта по производству электрической энергии всего, в том числе:")+SUMIFS(M1344:M$6000,$A1344:$A$6000,$A1343&amp;".2",$B1344:$B$6000,"Наименование объекта по производству электрической энергии всего, в том числе:"),IF(AND($C1344&lt;&gt;"Г",$C1344&lt;&gt;""),SUMIFS(INDIRECT(ADDRESS(ROW($A1343),COLUMN(M$1),3,1)&amp;":"&amp;ADDRESS(ROW($A1343)+MATCH("Г",$C1344:$C$6000,0),COLUMN(M$1),3,1)),INDIRECT(ADDRESS(ROW($A1343),COLUMN($A$1),3,1)&amp;":"&amp;ADDRESS(ROW($A1343)+MATCH("Г",$C1344:$C$6000,0),COLUMN($A$1),3,1)),$A1343&amp;"*",INDIRECT(ADDRESS(ROW($A1343),COLUMN($C$1),3,1)&amp;":"&amp;ADDRESS(ROW($A1343)+MATCH("Г",$C1344:$C$6000,0),COLUMN($C$1),3,1)),"&lt;&gt;Г"),SUMIFS(M1344:M$6000,$A1344:$A$6000,IF(AND($A1343=$A1344,$C1343=$C1344),$A1343&amp;"*",IF(OR(MID($A1343,1,1)="0",MID($A1343,1,1)=0),"?"&amp;MID($A1343,2,LEN($A1343)-1),$A1343&amp;".?")),$C1344:$C$6000,"Г")))</f>
        <v>1030.2184891999998</v>
      </c>
      <c r="N1343" s="42">
        <f ca="1">IF(MID($A1343,3,10)="1.1.3",SUMIFS(N1344:N$6000,$A1344:$A$6000,$A1343&amp;".1",$B1344:$B$6000,"Наименование объекта по производству электрической энергии всего, в том числе:")+SUMIFS(N1344:N$6000,$A1344:$A$6000,$A1343&amp;".2",$B1344:$B$6000,"Наименование объекта по производству электрической энергии всего, в том числе:"),IF(AND($C1344&lt;&gt;"Г",$C1344&lt;&gt;""),SUMIFS(INDIRECT(ADDRESS(ROW($A1343),COLUMN(N$1),3,1)&amp;":"&amp;ADDRESS(ROW($A1343)+MATCH("Г",$C1344:$C$6000,0),COLUMN(N$1),3,1)),INDIRECT(ADDRESS(ROW($A1343),COLUMN($A$1),3,1)&amp;":"&amp;ADDRESS(ROW($A1343)+MATCH("Г",$C1344:$C$6000,0),COLUMN($A$1),3,1)),$A1343&amp;"*",INDIRECT(ADDRESS(ROW($A1343),COLUMN($C$1),3,1)&amp;":"&amp;ADDRESS(ROW($A1343)+MATCH("Г",$C1344:$C$6000,0),COLUMN($C$1),3,1)),"&lt;&gt;Г"),SUMIFS(N1344:N$6000,$A1344:$A$6000,IF(AND($A1343=$A1344,$C1343=$C1344),$A1343&amp;"*",IF(OR(MID($A1343,1,1)="0",MID($A1343,1,1)=0),"?"&amp;MID($A1343,2,LEN($A1343)-1),$A1343&amp;".?")),$C1344:$C$6000,"Г")))</f>
        <v>911.50688475000004</v>
      </c>
      <c r="O1343" s="42">
        <f ca="1">IF(MID($A1343,3,10)="1.1.3",SUMIFS(O1344:O$6000,$A1344:$A$6000,$A1343&amp;".1",$B1344:$B$6000,"Наименование объекта по производству электрической энергии всего, в том числе:")+SUMIFS(O1344:O$6000,$A1344:$A$6000,$A1343&amp;".2",$B1344:$B$6000,"Наименование объекта по производству электрической энергии всего, в том числе:"),IF(AND($C1344&lt;&gt;"Г",$C1344&lt;&gt;""),SUMIFS(INDIRECT(ADDRESS(ROW($A1343),COLUMN(O$1),3,1)&amp;":"&amp;ADDRESS(ROW($A1343)+MATCH("Г",$C1344:$C$6000,0),COLUMN(O$1),3,1)),INDIRECT(ADDRESS(ROW($A1343),COLUMN($A$1),3,1)&amp;":"&amp;ADDRESS(ROW($A1343)+MATCH("Г",$C1344:$C$6000,0),COLUMN($A$1),3,1)),$A1343&amp;"*",INDIRECT(ADDRESS(ROW($A1343),COLUMN($C$1),3,1)&amp;":"&amp;ADDRESS(ROW($A1343)+MATCH("Г",$C1344:$C$6000,0),COLUMN($C$1),3,1)),"&lt;&gt;Г"),SUMIFS(O1344:O$6000,$A1344:$A$6000,IF(AND($A1343=$A1344,$C1343=$C1344),$A1343&amp;"*",IF(OR(MID($A1343,1,1)="0",MID($A1343,1,1)=0),"?"&amp;MID($A1343,2,LEN($A1343)-1),$A1343&amp;".?")),$C1344:$C$6000,"Г")))</f>
        <v>472.47530768000001</v>
      </c>
      <c r="P1343" s="42">
        <f ca="1">IF(MID($A1343,3,10)="1.1.3",SUMIFS(P1344:P$6000,$A1344:$A$6000,$A1343&amp;".1",$B1344:$B$6000,"Наименование объекта по производству электрической энергии всего, в том числе:")+SUMIFS(P1344:P$6000,$A1344:$A$6000,$A1343&amp;".2",$B1344:$B$6000,"Наименование объекта по производству электрической энергии всего, в том числе:"),IF(AND($C1344&lt;&gt;"Г",$C1344&lt;&gt;""),SUMIFS(INDIRECT(ADDRESS(ROW($A1343),COLUMN(P$1),3,1)&amp;":"&amp;ADDRESS(ROW($A1343)+MATCH("Г",$C1344:$C$6000,0),COLUMN(P$1),3,1)),INDIRECT(ADDRESS(ROW($A1343),COLUMN($A$1),3,1)&amp;":"&amp;ADDRESS(ROW($A1343)+MATCH("Г",$C1344:$C$6000,0),COLUMN($A$1),3,1)),$A1343&amp;"*",INDIRECT(ADDRESS(ROW($A1343),COLUMN($C$1),3,1)&amp;":"&amp;ADDRESS(ROW($A1343)+MATCH("Г",$C1344:$C$6000,0),COLUMN($C$1),3,1)),"&lt;&gt;Г"),SUMIFS(P1344:P$6000,$A1344:$A$6000,IF(AND($A1343=$A1344,$C1343=$C1344),$A1343&amp;"*",IF(OR(MID($A1343,1,1)="0",MID($A1343,1,1)=0),"?"&amp;MID($A1343,2,LEN($A1343)-1),$A1343&amp;".?")),$C1344:$C$6000,"Г")))</f>
        <v>3515.6068194261584</v>
      </c>
      <c r="Q1343" s="42">
        <f ca="1">IF(MID($A1343,3,10)="1.1.3",SUMIFS(Q1344:Q$6000,$A1344:$A$6000,$A1343&amp;".1",$B1344:$B$6000,"Наименование объекта по производству электрической энергии всего, в том числе:")+SUMIFS(Q1344:Q$6000,$A1344:$A$6000,$A1343&amp;".2",$B1344:$B$6000,"Наименование объекта по производству электрической энергии всего, в том числе:"),IF(AND($C1344&lt;&gt;"Г",$C1344&lt;&gt;""),SUMIFS(INDIRECT(ADDRESS(ROW($A1343),COLUMN(Q$1),3,1)&amp;":"&amp;ADDRESS(ROW($A1343)+MATCH("Г",$C1344:$C$6000,0),COLUMN(Q$1),3,1)),INDIRECT(ADDRESS(ROW($A1343),COLUMN($A$1),3,1)&amp;":"&amp;ADDRESS(ROW($A1343)+MATCH("Г",$C1344:$C$6000,0),COLUMN($A$1),3,1)),$A1343&amp;"*",INDIRECT(ADDRESS(ROW($A1343),COLUMN($C$1),3,1)&amp;":"&amp;ADDRESS(ROW($A1343)+MATCH("Г",$C1344:$C$6000,0),COLUMN($C$1),3,1)),"&lt;&gt;Г"),SUMIFS(Q1344:Q$6000,$A1344:$A$6000,IF(AND($A1343=$A1344,$C1343=$C1344),$A1343&amp;"*",IF(OR(MID($A1343,1,1)="0",MID($A1343,1,1)=0),"?"&amp;MID($A1343,2,LEN($A1343)-1),$A1343&amp;".?")),$C1344:$C$6000,"Г")))</f>
        <v>257.54194696000002</v>
      </c>
      <c r="R1343" s="42">
        <f ca="1">IF(MID($A1343,3,10)="1.1.3",SUMIFS(R1344:R$6000,$A1344:$A$6000,$A1343&amp;".1",$B1344:$B$6000,"Наименование объекта по производству электрической энергии всего, в том числе:")+SUMIFS(R1344:R$6000,$A1344:$A$6000,$A1343&amp;".2",$B1344:$B$6000,"Наименование объекта по производству электрической энергии всего, в том числе:"),IF(AND($C1344&lt;&gt;"Г",$C1344&lt;&gt;""),SUMIFS(INDIRECT(ADDRESS(ROW($A1343),COLUMN(R$1),3,1)&amp;":"&amp;ADDRESS(ROW($A1343)+MATCH("Г",$C1344:$C$6000,0),COLUMN(R$1),3,1)),INDIRECT(ADDRESS(ROW($A1343),COLUMN($A$1),3,1)&amp;":"&amp;ADDRESS(ROW($A1343)+MATCH("Г",$C1344:$C$6000,0),COLUMN($A$1),3,1)),$A1343&amp;"*",INDIRECT(ADDRESS(ROW($A1343),COLUMN($C$1),3,1)&amp;":"&amp;ADDRESS(ROW($A1343)+MATCH("Г",$C1344:$C$6000,0),COLUMN($C$1),3,1)),"&lt;&gt;Г"),SUMIFS(R1344:R$6000,$A1344:$A$6000,IF(AND($A1343=$A1344,$C1343=$C1344),$A1343&amp;"*",IF(OR(MID($A1343,1,1)="0",MID($A1343,1,1)=0),"?"&amp;MID($A1343,2,LEN($A1343)-1),$A1343&amp;".?")),$C1344:$C$6000,"Г")))</f>
        <v>1895.3629686779998</v>
      </c>
      <c r="S1343" s="42">
        <f ca="1">IF(MID($A1343,3,10)="1.1.3",SUMIFS(S1344:S$6000,$A1344:$A$6000,$A1343&amp;".1",$B1344:$B$6000,"Наименование объекта по производству электрической энергии всего, в том числе:")+SUMIFS(S1344:S$6000,$A1344:$A$6000,$A1343&amp;".2",$B1344:$B$6000,"Наименование объекта по производству электрической энергии всего, в том числе:"),IF(AND($C1344&lt;&gt;"Г",$C1344&lt;&gt;""),SUMIFS(INDIRECT(ADDRESS(ROW($A1343),COLUMN(S$1),3,1)&amp;":"&amp;ADDRESS(ROW($A1343)+MATCH("Г",$C1344:$C$6000,0),COLUMN(S$1),3,1)),INDIRECT(ADDRESS(ROW($A1343),COLUMN($A$1),3,1)&amp;":"&amp;ADDRESS(ROW($A1343)+MATCH("Г",$C1344:$C$6000,0),COLUMN($A$1),3,1)),$A1343&amp;"*",INDIRECT(ADDRESS(ROW($A1343),COLUMN($C$1),3,1)&amp;":"&amp;ADDRESS(ROW($A1343)+MATCH("Г",$C1344:$C$6000,0),COLUMN($C$1),3,1)),"&lt;&gt;Г"),SUMIFS(S1344:S$6000,$A1344:$A$6000,IF(AND($A1343=$A1344,$C1343=$C1344),$A1343&amp;"*",IF(OR(MID($A1343,1,1)="0",MID($A1343,1,1)=0),"?"&amp;MID($A1343,2,LEN($A1343)-1),$A1343&amp;".?")),$C1344:$C$6000,"Г")))</f>
        <v>811.63042346999998</v>
      </c>
      <c r="T1343" s="42">
        <f ca="1">IF(MID($A1343,3,10)="1.1.3",SUMIFS(T1344:T$6000,$A1344:$A$6000,$A1343&amp;".1",$B1344:$B$6000,"Наименование объекта по производству электрической энергии всего, в том числе:")+SUMIFS(T1344:T$6000,$A1344:$A$6000,$A1343&amp;".2",$B1344:$B$6000,"Наименование объекта по производству электрической энергии всего, в том числе:"),IF(AND($C1344&lt;&gt;"Г",$C1344&lt;&gt;""),SUMIFS(INDIRECT(ADDRESS(ROW($A1343),COLUMN(T$1),3,1)&amp;":"&amp;ADDRESS(ROW($A1343)+MATCH("Г",$C1344:$C$6000,0),COLUMN(T$1),3,1)),INDIRECT(ADDRESS(ROW($A1343),COLUMN($A$1),3,1)&amp;":"&amp;ADDRESS(ROW($A1343)+MATCH("Г",$C1344:$C$6000,0),COLUMN($A$1),3,1)),$A1343&amp;"*",INDIRECT(ADDRESS(ROW($A1343),COLUMN($C$1),3,1)&amp;":"&amp;ADDRESS(ROW($A1343)+MATCH("Г",$C1344:$C$6000,0),COLUMN($C$1),3,1)),"&lt;&gt;Г"),SUMIFS(T1344:T$6000,$A1344:$A$6000,IF(AND($A1343=$A1344,$C1343=$C1344),$A1343&amp;"*",IF(OR(MID($A1343,1,1)="0",MID($A1343,1,1)=0),"?"&amp;MID($A1343,2,LEN($A1343)-1),$A1343&amp;".?")),$C1344:$C$6000,"Г")))</f>
        <v>551.07148031815802</v>
      </c>
      <c r="U1343" s="42">
        <f ca="1">IF(MID($A1343,3,10)="1.1.3",SUMIFS(U1344:U$6000,$A1344:$A$6000,$A1343&amp;".1",$B1344:$B$6000,"Наименование объекта по производству электрической энергии всего, в том числе:")+SUMIFS(U1344:U$6000,$A1344:$A$6000,$A1343&amp;".2",$B1344:$B$6000,"Наименование объекта по производству электрической энергии всего, в том числе:"),IF(AND($C1344&lt;&gt;"Г",$C1344&lt;&gt;""),SUMIFS(INDIRECT(ADDRESS(ROW($A1343),COLUMN(U$1),3,1)&amp;":"&amp;ADDRESS(ROW($A1343)+MATCH("Г",$C1344:$C$6000,0),COLUMN(U$1),3,1)),INDIRECT(ADDRESS(ROW($A1343),COLUMN($A$1),3,1)&amp;":"&amp;ADDRESS(ROW($A1343)+MATCH("Г",$C1344:$C$6000,0),COLUMN($A$1),3,1)),$A1343&amp;"*",INDIRECT(ADDRESS(ROW($A1343),COLUMN($C$1),3,1)&amp;":"&amp;ADDRESS(ROW($A1343)+MATCH("Г",$C1344:$C$6000,0),COLUMN($C$1),3,1)),"&lt;&gt;Г"),SUMIFS(U1344:U$6000,$A1344:$A$6000,IF(AND($A1343=$A1344,$C1343=$C1344),$A1343&amp;"*",IF(OR(MID($A1343,1,1)="0",MID($A1343,1,1)=0),"?"&amp;MID($A1343,2,LEN($A1343)-1),$A1343&amp;".?")),$C1344:$C$6000,"Г")))</f>
        <v>0</v>
      </c>
      <c r="V1343" s="42">
        <f ca="1">IF(MID($A1343,3,10)="1.1.3",SUMIFS(V1344:V$6000,$A1344:$A$6000,$A1343&amp;".1",$B1344:$B$6000,"Наименование объекта по производству электрической энергии всего, в том числе:")+SUMIFS(V1344:V$6000,$A1344:$A$6000,$A1343&amp;".2",$B1344:$B$6000,"Наименование объекта по производству электрической энергии всего, в том числе:"),IF(AND($C1344&lt;&gt;"Г",$C1344&lt;&gt;""),SUMIFS(INDIRECT(ADDRESS(ROW($A1343),COLUMN(V$1),3,1)&amp;":"&amp;ADDRESS(ROW($A1343)+MATCH("Г",$C1344:$C$6000,0),COLUMN(V$1),3,1)),INDIRECT(ADDRESS(ROW($A1343),COLUMN($A$1),3,1)&amp;":"&amp;ADDRESS(ROW($A1343)+MATCH("Г",$C1344:$C$6000,0),COLUMN($A$1),3,1)),$A1343&amp;"*",INDIRECT(ADDRESS(ROW($A1343),COLUMN($C$1),3,1)&amp;":"&amp;ADDRESS(ROW($A1343)+MATCH("Г",$C1344:$C$6000,0),COLUMN($C$1),3,1)),"&lt;&gt;Г"),SUMIFS(V1344:V$6000,$A1344:$A$6000,IF(AND($A1343=$A1344,$C1343=$C1344),$A1343&amp;"*",IF(OR(MID($A1343,1,1)="0",MID($A1343,1,1)=0),"?"&amp;MID($A1343,2,LEN($A1343)-1),$A1343&amp;".?")),$C1344:$C$6000,"Г")))</f>
        <v>1357.315128893207</v>
      </c>
      <c r="W1343" s="42">
        <f ca="1">IF(MID($A1343,3,10)="1.1.3",SUMIFS(W1344:W$6000,$A1344:$A$6000,$A1343&amp;".1",$B1344:$B$6000,"Наименование объекта по производству электрической энергии всего, в том числе:")+SUMIFS(W1344:W$6000,$A1344:$A$6000,$A1343&amp;".2",$B1344:$B$6000,"Наименование объекта по производству электрической энергии всего, в том числе:"),IF(AND($C1344&lt;&gt;"Г",$C1344&lt;&gt;""),SUMIFS(INDIRECT(ADDRESS(ROW($A1343),COLUMN(W$1),3,1)&amp;":"&amp;ADDRESS(ROW($A1343)+MATCH("Г",$C1344:$C$6000,0),COLUMN(W$1),3,1)),INDIRECT(ADDRESS(ROW($A1343),COLUMN($A$1),3,1)&amp;":"&amp;ADDRESS(ROW($A1343)+MATCH("Г",$C1344:$C$6000,0),COLUMN($A$1),3,1)),$A1343&amp;"*",INDIRECT(ADDRESS(ROW($A1343),COLUMN($C$1),3,1)&amp;":"&amp;ADDRESS(ROW($A1343)+MATCH("Г",$C1344:$C$6000,0),COLUMN($C$1),3,1)),"&lt;&gt;Г"),SUMIFS(W1344:W$6000,$A1344:$A$6000,IF(AND($A1343=$A1344,$C1343=$C1344),$A1343&amp;"*",IF(OR(MID($A1343,1,1)="0",MID($A1343,1,1)=0),"?"&amp;MID($A1343,2,LEN($A1343)-1),$A1343&amp;".?")),$C1344:$C$6000,"Г")))</f>
        <v>0</v>
      </c>
      <c r="X1343" s="42">
        <f ca="1">IF(MID($A1343,3,10)="1.1.3",SUMIFS(X1344:X$6000,$A1344:$A$6000,$A1343&amp;".1",$B1344:$B$6000,"Наименование объекта по производству электрической энергии всего, в том числе:")+SUMIFS(X1344:X$6000,$A1344:$A$6000,$A1343&amp;".2",$B1344:$B$6000,"Наименование объекта по производству электрической энергии всего, в том числе:"),IF(AND($C1344&lt;&gt;"Г",$C1344&lt;&gt;""),SUMIFS(INDIRECT(ADDRESS(ROW($A1343),COLUMN(X$1),3,1)&amp;":"&amp;ADDRESS(ROW($A1343)+MATCH("Г",$C1344:$C$6000,0),COLUMN(X$1),3,1)),INDIRECT(ADDRESS(ROW($A1343),COLUMN($A$1),3,1)&amp;":"&amp;ADDRESS(ROW($A1343)+MATCH("Г",$C1344:$C$6000,0),COLUMN($A$1),3,1)),$A1343&amp;"*",INDIRECT(ADDRESS(ROW($A1343),COLUMN($C$1),3,1)&amp;":"&amp;ADDRESS(ROW($A1343)+MATCH("Г",$C1344:$C$6000,0),COLUMN($C$1),3,1)),"&lt;&gt;Г"),SUMIFS(X1344:X$6000,$A1344:$A$6000,IF(AND($A1343=$A1344,$C1343=$C1344),$A1343&amp;"*",IF(OR(MID($A1343,1,1)="0",MID($A1343,1,1)=0),"?"&amp;MID($A1343,2,LEN($A1343)-1),$A1343&amp;".?")),$C1344:$C$6000,"Г")))</f>
        <v>1357.315128893207</v>
      </c>
      <c r="Y1343" s="42">
        <f ca="1">IF(MID($A1343,3,10)="1.1.3",SUMIFS(Y1344:Y$6000,$A1344:$A$6000,$A1343&amp;".1",$B1344:$B$6000,"Наименование объекта по производству электрической энергии всего, в том числе:")+SUMIFS(Y1344:Y$6000,$A1344:$A$6000,$A1343&amp;".2",$B1344:$B$6000,"Наименование объекта по производству электрической энергии всего, в том числе:"),IF(AND($C1344&lt;&gt;"Г",$C1344&lt;&gt;""),SUMIFS(INDIRECT(ADDRESS(ROW($A1343),COLUMN(Y$1),3,1)&amp;":"&amp;ADDRESS(ROW($A1343)+MATCH("Г",$C1344:$C$6000,0),COLUMN(Y$1),3,1)),INDIRECT(ADDRESS(ROW($A1343),COLUMN($A$1),3,1)&amp;":"&amp;ADDRESS(ROW($A1343)+MATCH("Г",$C1344:$C$6000,0),COLUMN($A$1),3,1)),$A1343&amp;"*",INDIRECT(ADDRESS(ROW($A1343),COLUMN($C$1),3,1)&amp;":"&amp;ADDRESS(ROW($A1343)+MATCH("Г",$C1344:$C$6000,0),COLUMN($C$1),3,1)),"&lt;&gt;Г"),SUMIFS(Y1344:Y$6000,$A1344:$A$6000,IF(AND($A1343=$A1344,$C1343=$C1344),$A1343&amp;"*",IF(OR(MID($A1343,1,1)="0",MID($A1343,1,1)=0),"?"&amp;MID($A1343,2,LEN($A1343)-1),$A1343&amp;".?")),$C1344:$C$6000,"Г")))</f>
        <v>0</v>
      </c>
      <c r="Z1343" s="42">
        <f ca="1">IF(MID($A1343,3,10)="1.1.3",SUMIFS(Z1344:Z$6000,$A1344:$A$6000,$A1343&amp;".1",$B1344:$B$6000,"Наименование объекта по производству электрической энергии всего, в том числе:")+SUMIFS(Z1344:Z$6000,$A1344:$A$6000,$A1343&amp;".2",$B1344:$B$6000,"Наименование объекта по производству электрической энергии всего, в том числе:"),IF(AND($C1344&lt;&gt;"Г",$C1344&lt;&gt;""),SUMIFS(INDIRECT(ADDRESS(ROW($A1343),COLUMN(Z$1),3,1)&amp;":"&amp;ADDRESS(ROW($A1343)+MATCH("Г",$C1344:$C$6000,0),COLUMN(Z$1),3,1)),INDIRECT(ADDRESS(ROW($A1343),COLUMN($A$1),3,1)&amp;":"&amp;ADDRESS(ROW($A1343)+MATCH("Г",$C1344:$C$6000,0),COLUMN($A$1),3,1)),$A1343&amp;"*",INDIRECT(ADDRESS(ROW($A1343),COLUMN($C$1),3,1)&amp;":"&amp;ADDRESS(ROW($A1343)+MATCH("Г",$C1344:$C$6000,0),COLUMN($C$1),3,1)),"&lt;&gt;Г"),SUMIFS(Z1344:Z$6000,$A1344:$A$6000,IF(AND($A1343=$A1344,$C1343=$C1344),$A1343&amp;"*",IF(OR(MID($A1343,1,1)="0",MID($A1343,1,1)=0),"?"&amp;MID($A1343,2,LEN($A1343)-1),$A1343&amp;".?")),$C1344:$C$6000,"Г")))</f>
        <v>2353.084206966158</v>
      </c>
      <c r="AA1343" s="42">
        <f ca="1">IF(MID($A1343,3,10)="1.1.3",SUMIFS(AA1344:AA$6000,$A1344:$A$6000,$A1343&amp;".1",$B1344:$B$6000,"Наименование объекта по производству электрической энергии всего, в том числе:")+SUMIFS(AA1344:AA$6000,$A1344:$A$6000,$A1343&amp;".2",$B1344:$B$6000,"Наименование объекта по производству электрической энергии всего, в том числе:"),IF(AND($C1344&lt;&gt;"Г",$C1344&lt;&gt;""),SUMIFS(INDIRECT(ADDRESS(ROW($A1343),COLUMN(AA$1),3,1)&amp;":"&amp;ADDRESS(ROW($A1343)+MATCH("Г",$C1344:$C$6000,0),COLUMN(AA$1),3,1)),INDIRECT(ADDRESS(ROW($A1343),COLUMN($A$1),3,1)&amp;":"&amp;ADDRESS(ROW($A1343)+MATCH("Г",$C1344:$C$6000,0),COLUMN($A$1),3,1)),$A1343&amp;"*",INDIRECT(ADDRESS(ROW($A1343),COLUMN($C$1),3,1)&amp;":"&amp;ADDRESS(ROW($A1343)+MATCH("Г",$C1344:$C$6000,0),COLUMN($C$1),3,1)),"&lt;&gt;Г"),SUMIFS(AA1344:AA$6000,$A1344:$A$6000,IF(AND($A1343=$A1344,$C1343=$C1344),$A1343&amp;"*",IF(OR(MID($A1343,1,1)="0",MID($A1343,1,1)=0),"?"&amp;MID($A1343,2,LEN($A1343)-1),$A1343&amp;".?")),$C1344:$C$6000,"Г")))</f>
        <v>310.110074711572</v>
      </c>
      <c r="AB1343" s="42">
        <f ca="1">IF(MID($A1343,3,10)="1.1.3",SUMIFS(AB1344:AB$6000,$A1344:$A$6000,$A1343&amp;".1",$B1344:$B$6000,"Наименование объекта по производству электрической энергии всего, в том числе:")+SUMIFS(AB1344:AB$6000,$A1344:$A$6000,$A1343&amp;".2",$B1344:$B$6000,"Наименование объекта по производству электрической энергии всего, в том числе:"),IF(AND($C1344&lt;&gt;"Г",$C1344&lt;&gt;""),SUMIFS(INDIRECT(ADDRESS(ROW($A1343),COLUMN(AB$1),3,1)&amp;":"&amp;ADDRESS(ROW($A1343)+MATCH("Г",$C1344:$C$6000,0),COLUMN(AB$1),3,1)),INDIRECT(ADDRESS(ROW($A1343),COLUMN($A$1),3,1)&amp;":"&amp;ADDRESS(ROW($A1343)+MATCH("Г",$C1344:$C$6000,0),COLUMN($A$1),3,1)),$A1343&amp;"*",INDIRECT(ADDRESS(ROW($A1343),COLUMN($C$1),3,1)&amp;":"&amp;ADDRESS(ROW($A1343)+MATCH("Г",$C1344:$C$6000,0),COLUMN($C$1),3,1)),"&lt;&gt;Г"),SUMIFS(AB1344:AB$6000,$A1344:$A$6000,IF(AND($A1343=$A1344,$C1343=$C1344),$A1343&amp;"*",IF(OR(MID($A1343,1,1)="0",MID($A1343,1,1)=0),"?"&amp;MID($A1343,2,LEN($A1343)-1),$A1343&amp;".?")),$C1344:$C$6000,"Г")))</f>
        <v>520.69460664615804</v>
      </c>
      <c r="AC1343" s="42">
        <f ca="1">IF(MID($A1343,3,10)="1.1.3",SUMIFS(AC1344:AC$6000,$A1344:$A$6000,$A1343&amp;".1",$B1344:$B$6000,"Наименование объекта по производству электрической энергии всего, в том числе:")+SUMIFS(AC1344:AC$6000,$A1344:$A$6000,$A1343&amp;".2",$B1344:$B$6000,"Наименование объекта по производству электрической энергии всего, в том числе:"),IF(AND($C1344&lt;&gt;"Г",$C1344&lt;&gt;""),SUMIFS(INDIRECT(ADDRESS(ROW($A1343),COLUMN(AC$1),3,1)&amp;":"&amp;ADDRESS(ROW($A1343)+MATCH("Г",$C1344:$C$6000,0),COLUMN(AC$1),3,1)),INDIRECT(ADDRESS(ROW($A1343),COLUMN($A$1),3,1)&amp;":"&amp;ADDRESS(ROW($A1343)+MATCH("Г",$C1344:$C$6000,0),COLUMN($A$1),3,1)),$A1343&amp;"*",INDIRECT(ADDRESS(ROW($A1343),COLUMN($C$1),3,1)&amp;":"&amp;ADDRESS(ROW($A1343)+MATCH("Г",$C1344:$C$6000,0),COLUMN($C$1),3,1)),"&lt;&gt;Г"),SUMIFS(AC1344:AC$6000,$A1344:$A$6000,IF(AND($A1343=$A1344,$C1343=$C1344),$A1343&amp;"*",IF(OR(MID($A1343,1,1)="0",MID($A1343,1,1)=0),"?"&amp;MID($A1343,2,LEN($A1343)-1),$A1343&amp;".?")),$C1344:$C$6000,"Г")))</f>
        <v>312.41816975716824</v>
      </c>
      <c r="AD1343" s="42">
        <f ca="1">IF(MID($A1343,3,10)="1.1.3",SUMIFS(AD1344:AD$6000,$A1344:$A$6000,$A1343&amp;".1",$B1344:$B$6000,"Наименование объекта по производству электрической энергии всего, в том числе:")+SUMIFS(AD1344:AD$6000,$A1344:$A$6000,$A1343&amp;".2",$B1344:$B$6000,"Наименование объекта по производству электрической энергии всего, в том числе:"),IF(AND($C1344&lt;&gt;"Г",$C1344&lt;&gt;""),SUMIFS(INDIRECT(ADDRESS(ROW($A1343),COLUMN(AD$1),3,1)&amp;":"&amp;ADDRESS(ROW($A1343)+MATCH("Г",$C1344:$C$6000,0),COLUMN(AD$1),3,1)),INDIRECT(ADDRESS(ROW($A1343),COLUMN($A$1),3,1)&amp;":"&amp;ADDRESS(ROW($A1343)+MATCH("Г",$C1344:$C$6000,0),COLUMN($A$1),3,1)),$A1343&amp;"*",INDIRECT(ADDRESS(ROW($A1343),COLUMN($C$1),3,1)&amp;":"&amp;ADDRESS(ROW($A1343)+MATCH("Г",$C1344:$C$6000,0),COLUMN($C$1),3,1)),"&lt;&gt;Г"),SUMIFS(AD1344:AD$6000,$A1344:$A$6000,IF(AND($A1343=$A1344,$C1343=$C1344),$A1343&amp;"*",IF(OR(MID($A1343,1,1)="0",MID($A1343,1,1)=0),"?"&amp;MID($A1343,2,LEN($A1343)-1),$A1343&amp;".?")),$C1344:$C$6000,"Г")))</f>
        <v>438.97431359000001</v>
      </c>
      <c r="AE1343" s="42">
        <f ca="1">IF(MID($A1343,3,10)="1.1.3",SUMIFS(AE1344:AE$6000,$A1344:$A$6000,$A1343&amp;".1",$B1344:$B$6000,"Наименование объекта по производству электрической энергии всего, в том числе:")+SUMIFS(AE1344:AE$6000,$A1344:$A$6000,$A1343&amp;".2",$B1344:$B$6000,"Наименование объекта по производству электрической энергии всего, в том числе:"),IF(AND($C1344&lt;&gt;"Г",$C1344&lt;&gt;""),SUMIFS(INDIRECT(ADDRESS(ROW($A1343),COLUMN(AE$1),3,1)&amp;":"&amp;ADDRESS(ROW($A1343)+MATCH("Г",$C1344:$C$6000,0),COLUMN(AE$1),3,1)),INDIRECT(ADDRESS(ROW($A1343),COLUMN($A$1),3,1)&amp;":"&amp;ADDRESS(ROW($A1343)+MATCH("Г",$C1344:$C$6000,0),COLUMN($A$1),3,1)),$A1343&amp;"*",INDIRECT(ADDRESS(ROW($A1343),COLUMN($C$1),3,1)&amp;":"&amp;ADDRESS(ROW($A1343)+MATCH("Г",$C1344:$C$6000,0),COLUMN($C$1),3,1)),"&lt;&gt;Г"),SUMIFS(AE1344:AE$6000,$A1344:$A$6000,IF(AND($A1343=$A1344,$C1343=$C1344),$A1343&amp;"*",IF(OR(MID($A1343,1,1)="0",MID($A1343,1,1)=0),"?"&amp;MID($A1343,2,LEN($A1343)-1),$A1343&amp;".?")),$C1344:$C$6000,"Г")))</f>
        <v>283.70800691900899</v>
      </c>
      <c r="AF1343" s="42">
        <f ca="1">IF(MID($A1343,3,10)="1.1.3",SUMIFS(AF1344:AF$6000,$A1344:$A$6000,$A1343&amp;".1",$B1344:$B$6000,"Наименование объекта по производству электрической энергии всего, в том числе:")+SUMIFS(AF1344:AF$6000,$A1344:$A$6000,$A1343&amp;".2",$B1344:$B$6000,"Наименование объекта по производству электрической энергии всего, в том числе:"),IF(AND($C1344&lt;&gt;"Г",$C1344&lt;&gt;""),SUMIFS(INDIRECT(ADDRESS(ROW($A1343),COLUMN(AF$1),3,1)&amp;":"&amp;ADDRESS(ROW($A1343)+MATCH("Г",$C1344:$C$6000,0),COLUMN(AF$1),3,1)),INDIRECT(ADDRESS(ROW($A1343),COLUMN($A$1),3,1)&amp;":"&amp;ADDRESS(ROW($A1343)+MATCH("Г",$C1344:$C$6000,0),COLUMN($A$1),3,1)),$A1343&amp;"*",INDIRECT(ADDRESS(ROW($A1343),COLUMN($C$1),3,1)&amp;":"&amp;ADDRESS(ROW($A1343)+MATCH("Г",$C1344:$C$6000,0),COLUMN($C$1),3,1)),"&lt;&gt;Г"),SUMIFS(AF1344:AF$6000,$A1344:$A$6000,IF(AND($A1343=$A1344,$C1343=$C1344),$A1343&amp;"*",IF(OR(MID($A1343,1,1)="0",MID($A1343,1,1)=0),"?"&amp;MID($A1343,2,LEN($A1343)-1),$A1343&amp;".?")),$C1344:$C$6000,"Г")))</f>
        <v>361.65556816999998</v>
      </c>
      <c r="AG1343" s="42">
        <f ca="1">IF(MID($A1343,3,10)="1.1.3",SUMIFS(AG1344:AG$6000,$A1344:$A$6000,$A1343&amp;".1",$B1344:$B$6000,"Наименование объекта по производству электрической энергии всего, в том числе:")+SUMIFS(AG1344:AG$6000,$A1344:$A$6000,$A1343&amp;".2",$B1344:$B$6000,"Наименование объекта по производству электрической энергии всего, в том числе:"),IF(AND($C1344&lt;&gt;"Г",$C1344&lt;&gt;""),SUMIFS(INDIRECT(ADDRESS(ROW($A1343),COLUMN(AG$1),3,1)&amp;":"&amp;ADDRESS(ROW($A1343)+MATCH("Г",$C1344:$C$6000,0),COLUMN(AG$1),3,1)),INDIRECT(ADDRESS(ROW($A1343),COLUMN($A$1),3,1)&amp;":"&amp;ADDRESS(ROW($A1343)+MATCH("Г",$C1344:$C$6000,0),COLUMN($A$1),3,1)),$A1343&amp;"*",INDIRECT(ADDRESS(ROW($A1343),COLUMN($C$1),3,1)&amp;":"&amp;ADDRESS(ROW($A1343)+MATCH("Г",$C1344:$C$6000,0),COLUMN($C$1),3,1)),"&lt;&gt;Г"),SUMIFS(AG1344:AG$6000,$A1344:$A$6000,IF(AND($A1343=$A1344,$C1343=$C1344),$A1343&amp;"*",IF(OR(MID($A1343,1,1)="0",MID($A1343,1,1)=0),"?"&amp;MID($A1343,2,LEN($A1343)-1),$A1343&amp;".?")),$C1344:$C$6000,"Г")))</f>
        <v>214.658243780227</v>
      </c>
      <c r="AH1343" s="42">
        <f ca="1">IF(MID($A1343,3,10)="1.1.3",SUMIFS(AH1344:AH$6000,$A1344:$A$6000,$A1343&amp;".1",$B1344:$B$6000,"Наименование объекта по производству электрической энергии всего, в том числе:")+SUMIFS(AH1344:AH$6000,$A1344:$A$6000,$A1343&amp;".2",$B1344:$B$6000,"Наименование объекта по производству электрической энергии всего, в том числе:"),IF(AND($C1344&lt;&gt;"Г",$C1344&lt;&gt;""),SUMIFS(INDIRECT(ADDRESS(ROW($A1343),COLUMN(AH$1),3,1)&amp;":"&amp;ADDRESS(ROW($A1343)+MATCH("Г",$C1344:$C$6000,0),COLUMN(AH$1),3,1)),INDIRECT(ADDRESS(ROW($A1343),COLUMN($A$1),3,1)&amp;":"&amp;ADDRESS(ROW($A1343)+MATCH("Г",$C1344:$C$6000,0),COLUMN($A$1),3,1)),$A1343&amp;"*",INDIRECT(ADDRESS(ROW($A1343),COLUMN($C$1),3,1)&amp;":"&amp;ADDRESS(ROW($A1343)+MATCH("Г",$C1344:$C$6000,0),COLUMN($C$1),3,1)),"&lt;&gt;Г"),SUMIFS(AH1344:AH$6000,$A1344:$A$6000,IF(AND($A1343=$A1344,$C1343=$C1344),$A1343&amp;"*",IF(OR(MID($A1343,1,1)="0",MID($A1343,1,1)=0),"?"&amp;MID($A1343,2,LEN($A1343)-1),$A1343&amp;".?")),$C1344:$C$6000,"Г")))</f>
        <v>344.77935488000003</v>
      </c>
      <c r="AI1343" s="42">
        <f ca="1">IF(MID($A1343,3,10)="1.1.3",SUMIFS(AI1344:AI$6000,$A1344:$A$6000,$A1343&amp;".1",$B1344:$B$6000,"Наименование объекта по производству электрической энергии всего, в том числе:")+SUMIFS(AI1344:AI$6000,$A1344:$A$6000,$A1343&amp;".2",$B1344:$B$6000,"Наименование объекта по производству электрической энергии всего, в том числе:"),IF(AND($C1344&lt;&gt;"Г",$C1344&lt;&gt;""),SUMIFS(INDIRECT(ADDRESS(ROW($A1343),COLUMN(AI$1),3,1)&amp;":"&amp;ADDRESS(ROW($A1343)+MATCH("Г",$C1344:$C$6000,0),COLUMN(AI$1),3,1)),INDIRECT(ADDRESS(ROW($A1343),COLUMN($A$1),3,1)&amp;":"&amp;ADDRESS(ROW($A1343)+MATCH("Г",$C1344:$C$6000,0),COLUMN($A$1),3,1)),$A1343&amp;"*",INDIRECT(ADDRESS(ROW($A1343),COLUMN($C$1),3,1)&amp;":"&amp;ADDRESS(ROW($A1343)+MATCH("Г",$C1344:$C$6000,0),COLUMN($C$1),3,1)),"&lt;&gt;Г"),SUMIFS(AI1344:AI$6000,$A1344:$A$6000,IF(AND($A1343=$A1344,$C1343=$C1344),$A1343&amp;"*",IF(OR(MID($A1343,1,1)="0",MID($A1343,1,1)=0),"?"&amp;MID($A1343,2,LEN($A1343)-1),$A1343&amp;".?")),$C1344:$C$6000,"Г")))</f>
        <v>236.42063372522699</v>
      </c>
      <c r="AJ1343" s="42">
        <f ca="1">IF(MID($A1343,3,10)="1.1.3",SUMIFS(AJ1344:AJ$6000,$A1344:$A$6000,$A1343&amp;".1",$B1344:$B$6000,"Наименование объекта по производству электрической энергии всего, в том числе:")+SUMIFS(AJ1344:AJ$6000,$A1344:$A$6000,$A1343&amp;".2",$B1344:$B$6000,"Наименование объекта по производству электрической энергии всего, в том числе:"),IF(AND($C1344&lt;&gt;"Г",$C1344&lt;&gt;""),SUMIFS(INDIRECT(ADDRESS(ROW($A1343),COLUMN(AJ$1),3,1)&amp;":"&amp;ADDRESS(ROW($A1343)+MATCH("Г",$C1344:$C$6000,0),COLUMN(AJ$1),3,1)),INDIRECT(ADDRESS(ROW($A1343),COLUMN($A$1),3,1)&amp;":"&amp;ADDRESS(ROW($A1343)+MATCH("Г",$C1344:$C$6000,0),COLUMN($A$1),3,1)),$A1343&amp;"*",INDIRECT(ADDRESS(ROW($A1343),COLUMN($C$1),3,1)&amp;":"&amp;ADDRESS(ROW($A1343)+MATCH("Г",$C1344:$C$6000,0),COLUMN($C$1),3,1)),"&lt;&gt;Г"),SUMIFS(AJ1344:AJ$6000,$A1344:$A$6000,IF(AND($A1343=$A1344,$C1343=$C1344),$A1343&amp;"*",IF(OR(MID($A1343,1,1)="0",MID($A1343,1,1)=0),"?"&amp;MID($A1343,2,LEN($A1343)-1),$A1343&amp;".?")),$C1344:$C$6000,"Г")))</f>
        <v>341.02518184000002</v>
      </c>
      <c r="AK1343" s="42">
        <f ca="1">IF(MID($A1343,3,10)="1.1.3",SUMIFS(AK1344:AK$6000,$A1344:$A$6000,$A1343&amp;".1",$B1344:$B$6000,"Наименование объекта по производству электрической энергии всего, в том числе:")+SUMIFS(AK1344:AK$6000,$A1344:$A$6000,$A1343&amp;".2",$B1344:$B$6000,"Наименование объекта по производству электрической энергии всего, в том числе:"),IF(AND($C1344&lt;&gt;"Г",$C1344&lt;&gt;""),SUMIFS(INDIRECT(ADDRESS(ROW($A1343),COLUMN(AK$1),3,1)&amp;":"&amp;ADDRESS(ROW($A1343)+MATCH("Г",$C1344:$C$6000,0),COLUMN(AK$1),3,1)),INDIRECT(ADDRESS(ROW($A1343),COLUMN($A$1),3,1)&amp;":"&amp;ADDRESS(ROW($A1343)+MATCH("Г",$C1344:$C$6000,0),COLUMN($A$1),3,1)),$A1343&amp;"*",INDIRECT(ADDRESS(ROW($A1343),COLUMN($C$1),3,1)&amp;":"&amp;ADDRESS(ROW($A1343)+MATCH("Г",$C1344:$C$6000,0),COLUMN($C$1),3,1)),"&lt;&gt;Г"),SUMIFS(AK1344:AK$6000,$A1344:$A$6000,IF(AND($A1343=$A1344,$C1343=$C1344),$A1343&amp;"*",IF(OR(MID($A1343,1,1)="0",MID($A1343,1,1)=0),"?"&amp;MID($A1343,2,LEN($A1343)-1),$A1343&amp;".?")),$C1344:$C$6000,"Г")))</f>
        <v>345.95518183999997</v>
      </c>
      <c r="AL1343" s="42" t="s">
        <v>128</v>
      </c>
      <c r="AM1343" s="42">
        <f ca="1">IF(MID($A1343,3,10)="1.1.3",SUMIFS(AM1344:AM$6000,$A1344:$A$6000,$A1343&amp;".1",$B1344:$B$6000,"Наименование объекта по производству электрической энергии всего, в том числе:")+SUMIFS(AM1344:AM$6000,$A1344:$A$6000,$A1343&amp;".2",$B1344:$B$6000,"Наименование объекта по производству электрической энергии всего, в том числе:"),IF(AND($C1344&lt;&gt;"Г",$C1344&lt;&gt;""),SUMIFS(INDIRECT(ADDRESS(ROW($A1343),COLUMN(AM$1),3,1)&amp;":"&amp;ADDRESS(ROW($A1343)+MATCH("Г",$C1344:$C$6000,0),COLUMN(AM$1),3,1)),INDIRECT(ADDRESS(ROW($A1343),COLUMN($A$1),3,1)&amp;":"&amp;ADDRESS(ROW($A1343)+MATCH("Г",$C1344:$C$6000,0),COLUMN($A$1),3,1)),$A1343&amp;"*",INDIRECT(ADDRESS(ROW($A1343),COLUMN($C$1),3,1)&amp;":"&amp;ADDRESS(ROW($A1343)+MATCH("Г",$C1344:$C$6000,0),COLUMN($C$1),3,1)),"&lt;&gt;Г"),SUMIFS(AM1344:AM$6000,$A1344:$A$6000,IF(AND($A1343=$A1344,$C1343=$C1344),$A1343&amp;"*",IF(OR(MID($A1343,1,1)="0",MID($A1343,1,1)=0),"?"&amp;MID($A1343,2,LEN($A1343)-1),$A1343&amp;".?")),$C1344:$C$6000,"Г")))</f>
        <v>1047.2050541816311</v>
      </c>
      <c r="AN1343" s="42">
        <f ca="1">IF(MID($A1343,3,10)="1.1.3",SUMIFS(AN1344:AN$6000,$A1344:$A$6000,$A1343&amp;".1",$B1344:$B$6000,"Наименование объекта по производству электрической энергии всего, в том числе:")+SUMIFS(AN1344:AN$6000,$A1344:$A$6000,$A1343&amp;".2",$B1344:$B$6000,"Наименование объекта по производству электрической энергии всего, в том числе:"),IF(AND($C1344&lt;&gt;"Г",$C1344&lt;&gt;""),SUMIFS(INDIRECT(ADDRESS(ROW($A1343),COLUMN(AN$1),3,1)&amp;":"&amp;ADDRESS(ROW($A1343)+MATCH("Г",$C1344:$C$6000,0),COLUMN(AN$1),3,1)),INDIRECT(ADDRESS(ROW($A1343),COLUMN($A$1),3,1)&amp;":"&amp;ADDRESS(ROW($A1343)+MATCH("Г",$C1344:$C$6000,0),COLUMN($A$1),3,1)),$A1343&amp;"*",INDIRECT(ADDRESS(ROW($A1343),COLUMN($C$1),3,1)&amp;":"&amp;ADDRESS(ROW($A1343)+MATCH("Г",$C1344:$C$6000,0),COLUMN($C$1),3,1)),"&lt;&gt;Г"),SUMIFS(AN1344:AN$6000,$A1344:$A$6000,IF(AND($A1343=$A1344,$C1343=$C1344),$A1343&amp;"*",IF(OR(MID($A1343,1,1)="0",MID($A1343,1,1)=0),"?"&amp;MID($A1343,2,LEN($A1343)-1),$A1343&amp;".?")),$C1344:$C$6000,"Г")))</f>
        <v>1832.38960032</v>
      </c>
      <c r="AO1343" s="40" t="s">
        <v>128</v>
      </c>
    </row>
    <row r="1344" spans="1:41" ht="31.5" x14ac:dyDescent="0.2">
      <c r="A1344" s="40" t="s">
        <v>2522</v>
      </c>
      <c r="B1344" s="40" t="s">
        <v>105</v>
      </c>
      <c r="C1344" s="40" t="s">
        <v>56</v>
      </c>
      <c r="D1344" s="40" t="s">
        <v>128</v>
      </c>
      <c r="E1344" s="41" t="s">
        <v>128</v>
      </c>
      <c r="F1344" s="41" t="s">
        <v>128</v>
      </c>
      <c r="G1344" s="41" t="s">
        <v>128</v>
      </c>
      <c r="H1344" s="42" t="s">
        <v>128</v>
      </c>
      <c r="I1344" s="42" t="s">
        <v>128</v>
      </c>
      <c r="J1344" s="42">
        <v>1119.500227405</v>
      </c>
      <c r="K1344" s="42">
        <v>2062.1131884300003</v>
      </c>
      <c r="L1344" s="42">
        <v>164.96905519000001</v>
      </c>
      <c r="M1344" s="42">
        <v>866.08753920999993</v>
      </c>
      <c r="N1344" s="42">
        <v>639.25508840999998</v>
      </c>
      <c r="O1344" s="42">
        <v>391.80150562</v>
      </c>
      <c r="P1344" s="42">
        <v>2991.9682715150002</v>
      </c>
      <c r="Q1344" s="42">
        <v>223.53192177</v>
      </c>
      <c r="R1344" s="42">
        <v>1718.4049671779999</v>
      </c>
      <c r="S1344" s="42">
        <v>571.72542628999997</v>
      </c>
      <c r="T1344" s="42">
        <v>478.30595627700001</v>
      </c>
      <c r="U1344" s="42">
        <v>0</v>
      </c>
      <c r="V1344" s="42">
        <v>1084.5210035100699</v>
      </c>
      <c r="W1344" s="42">
        <v>0</v>
      </c>
      <c r="X1344" s="42">
        <v>1084.5210035100699</v>
      </c>
      <c r="Y1344" s="42">
        <v>0</v>
      </c>
      <c r="Z1344" s="42">
        <v>1872.4680441099999</v>
      </c>
      <c r="AA1344" s="42">
        <v>179.27673926157198</v>
      </c>
      <c r="AB1344" s="42">
        <v>238.4547412</v>
      </c>
      <c r="AC1344" s="42">
        <v>229.85373796279001</v>
      </c>
      <c r="AD1344" s="42">
        <v>302.30592763999999</v>
      </c>
      <c r="AE1344" s="42">
        <v>261.16101783275599</v>
      </c>
      <c r="AF1344" s="42">
        <v>345.91770738999998</v>
      </c>
      <c r="AG1344" s="42">
        <v>204.033559253974</v>
      </c>
      <c r="AH1344" s="42">
        <v>329.08434376000002</v>
      </c>
      <c r="AI1344" s="42">
        <v>210.19594919897401</v>
      </c>
      <c r="AJ1344" s="42">
        <v>325.88766206000003</v>
      </c>
      <c r="AK1344" s="42">
        <v>330.81766205999998</v>
      </c>
      <c r="AL1344" s="42" t="s">
        <v>128</v>
      </c>
      <c r="AM1344" s="42">
        <v>905.24426424849389</v>
      </c>
      <c r="AN1344" s="42">
        <v>1634.01330291</v>
      </c>
      <c r="AO1344" s="40" t="s">
        <v>128</v>
      </c>
    </row>
    <row r="1345" spans="1:41" ht="31.5" x14ac:dyDescent="0.2">
      <c r="A1345" s="40" t="s">
        <v>2523</v>
      </c>
      <c r="B1345" s="40" t="s">
        <v>108</v>
      </c>
      <c r="C1345" s="40" t="s">
        <v>56</v>
      </c>
      <c r="D1345" s="40" t="s">
        <v>128</v>
      </c>
      <c r="E1345" s="41" t="s">
        <v>128</v>
      </c>
      <c r="F1345" s="41" t="s">
        <v>128</v>
      </c>
      <c r="G1345" s="41" t="s">
        <v>128</v>
      </c>
      <c r="H1345" s="42" t="s">
        <v>128</v>
      </c>
      <c r="I1345" s="42" t="s">
        <v>128</v>
      </c>
      <c r="J1345" s="42">
        <v>36.935841664999998</v>
      </c>
      <c r="K1345" s="42">
        <v>379.37650528</v>
      </c>
      <c r="L1345" s="42">
        <v>30.35012047</v>
      </c>
      <c r="M1345" s="42">
        <v>159.33813226999999</v>
      </c>
      <c r="N1345" s="42">
        <v>117.60671662999999</v>
      </c>
      <c r="O1345" s="42">
        <v>72.081535909999999</v>
      </c>
      <c r="P1345" s="42">
        <v>235.723118701158</v>
      </c>
      <c r="Q1345" s="42">
        <v>17.76561547</v>
      </c>
      <c r="R1345" s="42">
        <v>93.269481200000001</v>
      </c>
      <c r="S1345" s="42">
        <v>68.84175995999999</v>
      </c>
      <c r="T1345" s="42">
        <v>55.846262071158002</v>
      </c>
      <c r="U1345" s="42">
        <v>0</v>
      </c>
      <c r="V1345" s="42">
        <v>110.489680863137</v>
      </c>
      <c r="W1345" s="42">
        <v>0</v>
      </c>
      <c r="X1345" s="42">
        <v>110.489680863137</v>
      </c>
      <c r="Y1345" s="42">
        <v>0</v>
      </c>
      <c r="Z1345" s="42">
        <v>198.787277036158</v>
      </c>
      <c r="AA1345" s="42">
        <v>23.754547800000001</v>
      </c>
      <c r="AB1345" s="42">
        <v>120.78401345615801</v>
      </c>
      <c r="AC1345" s="42">
        <v>27.3387749243782</v>
      </c>
      <c r="AD1345" s="42">
        <v>16.29535212</v>
      </c>
      <c r="AE1345" s="42">
        <v>22.546989086252999</v>
      </c>
      <c r="AF1345" s="42">
        <v>15.73786078</v>
      </c>
      <c r="AG1345" s="42">
        <v>10.624684526253001</v>
      </c>
      <c r="AH1345" s="42">
        <v>15.695011119999998</v>
      </c>
      <c r="AI1345" s="42">
        <v>26.224684526253</v>
      </c>
      <c r="AJ1345" s="42">
        <v>15.13751978</v>
      </c>
      <c r="AK1345" s="42">
        <v>15.13751978</v>
      </c>
      <c r="AL1345" s="42" t="s">
        <v>128</v>
      </c>
      <c r="AM1345" s="42">
        <v>86.735133063137198</v>
      </c>
      <c r="AN1345" s="42">
        <v>78.003263579999995</v>
      </c>
      <c r="AO1345" s="40" t="s">
        <v>128</v>
      </c>
    </row>
    <row r="1346" spans="1:41" ht="31.5" x14ac:dyDescent="0.2">
      <c r="A1346" s="40" t="s">
        <v>2524</v>
      </c>
      <c r="B1346" s="40" t="s">
        <v>110</v>
      </c>
      <c r="C1346" s="40" t="s">
        <v>56</v>
      </c>
      <c r="D1346" s="40" t="s">
        <v>128</v>
      </c>
      <c r="E1346" s="41" t="s">
        <v>128</v>
      </c>
      <c r="F1346" s="41" t="s">
        <v>128</v>
      </c>
      <c r="G1346" s="41" t="s">
        <v>128</v>
      </c>
      <c r="H1346" s="42" t="s">
        <v>128</v>
      </c>
      <c r="I1346" s="42">
        <f ca="1">IF(MID($A1346,3,10)="1.1.3",SUMIFS(I1347:I$6000,$A1347:$A$6000,$A1346&amp;".1",$B1347:$B$6000,"Наименование объекта по производству электрической энергии всего, в том числе:")+SUMIFS(I1347:I$6000,$A1347:$A$6000,$A1346&amp;".2",$B1347:$B$6000,"Наименование объекта по производству электрической энергии всего, в том числе:"),IF(AND($C1347&lt;&gt;"Г",$C1347&lt;&gt;""),SUMIFS(INDIRECT(ADDRESS(ROW($A1346),COLUMN(I$1),3,1)&amp;":"&amp;ADDRESS(ROW($A1346)+MATCH("Г",$C1347:$C$6000,0),COLUMN(I$1),3,1)),INDIRECT(ADDRESS(ROW($A1346),COLUMN($A$1),3,1)&amp;":"&amp;ADDRESS(ROW($A1346)+MATCH("Г",$C1347:$C$6000,0),COLUMN($A$1),3,1)),$A1346&amp;"*",INDIRECT(ADDRESS(ROW($A1346),COLUMN($C$1),3,1)&amp;":"&amp;ADDRESS(ROW($A1346)+MATCH("Г",$C1347:$C$6000,0),COLUMN($C$1),3,1)),"&lt;&gt;Г"),SUMIFS(I1347:I$6000,$A1347:$A$6000,IF(AND($A1346=$A1347,$C1346=$C1347),$A1346&amp;"*",IF(OR(MID($A1346,1,1)="0",MID($A1346,1,1)=0),"?"&amp;MID($A1346,2,LEN($A1346)-1),$A1346&amp;".?")),$C1347:$C$6000,"Г")))</f>
        <v>1.5186109999999999</v>
      </c>
      <c r="J1346" s="42">
        <f ca="1">IF(MID($A1346,3,10)="1.1.3",SUMIFS(J1347:J$6000,$A1347:$A$6000,$A1346&amp;".1",$B1347:$B$6000,"Наименование объекта по производству электрической энергии всего, в том числе:")+SUMIFS(J1347:J$6000,$A1347:$A$6000,$A1346&amp;".2",$B1347:$B$6000,"Наименование объекта по производству электрической энергии всего, в том числе:"),IF(AND($C1347&lt;&gt;"Г",$C1347&lt;&gt;""),SUMIFS(INDIRECT(ADDRESS(ROW($A1346),COLUMN(J$1),3,1)&amp;":"&amp;ADDRESS(ROW($A1346)+MATCH("Г",$C1347:$C$6000,0),COLUMN(J$1),3,1)),INDIRECT(ADDRESS(ROW($A1346),COLUMN($A$1),3,1)&amp;":"&amp;ADDRESS(ROW($A1346)+MATCH("Г",$C1347:$C$6000,0),COLUMN($A$1),3,1)),$A1346&amp;"*",INDIRECT(ADDRESS(ROW($A1346),COLUMN($C$1),3,1)&amp;":"&amp;ADDRESS(ROW($A1346)+MATCH("Г",$C1347:$C$6000,0),COLUMN($C$1),3,1)),"&lt;&gt;Г"),SUMIFS(J1347:J$6000,$A1347:$A$6000,IF(AND($A1346=$A1347,$C1346=$C1347),$A1346&amp;"*",IF(OR(MID($A1346,1,1)="0",MID($A1346,1,1)=0),"?"&amp;MID($A1346,2,LEN($A1346)-1),$A1346&amp;".?")),$C1347:$C$6000,"Г")))</f>
        <v>6.0865433900000001</v>
      </c>
      <c r="K1346" s="42">
        <f ca="1">IF(MID($A1346,3,10)="1.1.3",SUMIFS(K1347:K$6000,$A1347:$A$6000,$A1346&amp;".1",$B1347:$B$6000,"Наименование объекта по производству электрической энергии всего, в том числе:")+SUMIFS(K1347:K$6000,$A1347:$A$6000,$A1346&amp;".2",$B1347:$B$6000,"Наименование объекта по производству электрической энергии всего, в том числе:"),IF(AND($C1347&lt;&gt;"Г",$C1347&lt;&gt;""),SUMIFS(INDIRECT(ADDRESS(ROW($A1346),COLUMN(K$1),3,1)&amp;":"&amp;ADDRESS(ROW($A1346)+MATCH("Г",$C1347:$C$6000,0),COLUMN(K$1),3,1)),INDIRECT(ADDRESS(ROW($A1346),COLUMN($A$1),3,1)&amp;":"&amp;ADDRESS(ROW($A1346)+MATCH("Г",$C1347:$C$6000,0),COLUMN($A$1),3,1)),$A1346&amp;"*",INDIRECT(ADDRESS(ROW($A1346),COLUMN($C$1),3,1)&amp;":"&amp;ADDRESS(ROW($A1346)+MATCH("Г",$C1347:$C$6000,0),COLUMN($C$1),3,1)),"&lt;&gt;Г"),SUMIFS(K1347:K$6000,$A1347:$A$6000,IF(AND($A1346=$A1347,$C1346=$C1347),$A1346&amp;"*",IF(OR(MID($A1346,1,1)="0",MID($A1346,1,1)=0),"?"&amp;MID($A1346,2,LEN($A1346)-1),$A1346&amp;".?")),$C1347:$C$6000,"Г")))</f>
        <v>177.63262811999999</v>
      </c>
      <c r="L1346" s="42">
        <f ca="1">IF(MID($A1346,3,10)="1.1.3",SUMIFS(L1347:L$6000,$A1347:$A$6000,$A1346&amp;".1",$B1347:$B$6000,"Наименование объекта по производству электрической энергии всего, в том числе:")+SUMIFS(L1347:L$6000,$A1347:$A$6000,$A1346&amp;".2",$B1347:$B$6000,"Наименование объекта по производству электрической энергии всего, в том числе:"),IF(AND($C1347&lt;&gt;"Г",$C1347&lt;&gt;""),SUMIFS(INDIRECT(ADDRESS(ROW($A1346),COLUMN(L$1),3,1)&amp;":"&amp;ADDRESS(ROW($A1346)+MATCH("Г",$C1347:$C$6000,0),COLUMN(L$1),3,1)),INDIRECT(ADDRESS(ROW($A1346),COLUMN($A$1),3,1)&amp;":"&amp;ADDRESS(ROW($A1346)+MATCH("Г",$C1347:$C$6000,0),COLUMN($A$1),3,1)),$A1346&amp;"*",INDIRECT(ADDRESS(ROW($A1346),COLUMN($C$1),3,1)&amp;":"&amp;ADDRESS(ROW($A1346)+MATCH("Г",$C1347:$C$6000,0),COLUMN($C$1),3,1)),"&lt;&gt;Г"),SUMIFS(L1347:L$6000,$A1347:$A$6000,IF(AND($A1346=$A1347,$C1346=$C1347),$A1346&amp;"*",IF(OR(MID($A1346,1,1)="0",MID($A1346,1,1)=0),"?"&amp;MID($A1346,2,LEN($A1346)-1),$A1346&amp;".?")),$C1347:$C$6000,"Г")))</f>
        <v>9.6024645399999997</v>
      </c>
      <c r="M1346" s="42">
        <f ca="1">IF(MID($A1346,3,10)="1.1.3",SUMIFS(M1347:M$6000,$A1347:$A$6000,$A1346&amp;".1",$B1347:$B$6000,"Наименование объекта по производству электрической энергии всего, в том числе:")+SUMIFS(M1347:M$6000,$A1347:$A$6000,$A1346&amp;".2",$B1347:$B$6000,"Наименование объекта по производству электрической энергии всего, в том числе:"),IF(AND($C1347&lt;&gt;"Г",$C1347&lt;&gt;""),SUMIFS(INDIRECT(ADDRESS(ROW($A1346),COLUMN(M$1),3,1)&amp;":"&amp;ADDRESS(ROW($A1346)+MATCH("Г",$C1347:$C$6000,0),COLUMN(M$1),3,1)),INDIRECT(ADDRESS(ROW($A1346),COLUMN($A$1),3,1)&amp;":"&amp;ADDRESS(ROW($A1346)+MATCH("Г",$C1347:$C$6000,0),COLUMN($A$1),3,1)),$A1346&amp;"*",INDIRECT(ADDRESS(ROW($A1346),COLUMN($C$1),3,1)&amp;":"&amp;ADDRESS(ROW($A1346)+MATCH("Г",$C1347:$C$6000,0),COLUMN($C$1),3,1)),"&lt;&gt;Г"),SUMIFS(M1347:M$6000,$A1347:$A$6000,IF(AND($A1346=$A1347,$C1346=$C1347),$A1346&amp;"*",IF(OR(MID($A1346,1,1)="0",MID($A1346,1,1)=0),"?"&amp;MID($A1346,2,LEN($A1346)-1),$A1346&amp;".?")),$C1347:$C$6000,"Г")))</f>
        <v>4.7928177200000057</v>
      </c>
      <c r="N1346" s="42">
        <f ca="1">IF(MID($A1346,3,10)="1.1.3",SUMIFS(N1347:N$6000,$A1347:$A$6000,$A1346&amp;".1",$B1347:$B$6000,"Наименование объекта по производству электрической энергии всего, в том числе:")+SUMIFS(N1347:N$6000,$A1347:$A$6000,$A1346&amp;".2",$B1347:$B$6000,"Наименование объекта по производству электрической энергии всего, в том числе:"),IF(AND($C1347&lt;&gt;"Г",$C1347&lt;&gt;""),SUMIFS(INDIRECT(ADDRESS(ROW($A1346),COLUMN(N$1),3,1)&amp;":"&amp;ADDRESS(ROW($A1346)+MATCH("Г",$C1347:$C$6000,0),COLUMN(N$1),3,1)),INDIRECT(ADDRESS(ROW($A1346),COLUMN($A$1),3,1)&amp;":"&amp;ADDRESS(ROW($A1346)+MATCH("Г",$C1347:$C$6000,0),COLUMN($A$1),3,1)),$A1346&amp;"*",INDIRECT(ADDRESS(ROW($A1346),COLUMN($C$1),3,1)&amp;":"&amp;ADDRESS(ROW($A1346)+MATCH("Г",$C1347:$C$6000,0),COLUMN($C$1),3,1)),"&lt;&gt;Г"),SUMIFS(N1347:N$6000,$A1347:$A$6000,IF(AND($A1346=$A1347,$C1346=$C1347),$A1346&amp;"*",IF(OR(MID($A1346,1,1)="0",MID($A1346,1,1)=0),"?"&amp;MID($A1346,2,LEN($A1346)-1),$A1346&amp;".?")),$C1347:$C$6000,"Г")))</f>
        <v>154.64507971</v>
      </c>
      <c r="O1346" s="42">
        <f ca="1">IF(MID($A1346,3,10)="1.1.3",SUMIFS(O1347:O$6000,$A1347:$A$6000,$A1346&amp;".1",$B1347:$B$6000,"Наименование объекта по производству электрической энергии всего, в том числе:")+SUMIFS(O1347:O$6000,$A1347:$A$6000,$A1346&amp;".2",$B1347:$B$6000,"Наименование объекта по производству электрической энергии всего, в том числе:"),IF(AND($C1347&lt;&gt;"Г",$C1347&lt;&gt;""),SUMIFS(INDIRECT(ADDRESS(ROW($A1346),COLUMN(O$1),3,1)&amp;":"&amp;ADDRESS(ROW($A1346)+MATCH("Г",$C1347:$C$6000,0),COLUMN(O$1),3,1)),INDIRECT(ADDRESS(ROW($A1346),COLUMN($A$1),3,1)&amp;":"&amp;ADDRESS(ROW($A1346)+MATCH("Г",$C1347:$C$6000,0),COLUMN($A$1),3,1)),$A1346&amp;"*",INDIRECT(ADDRESS(ROW($A1346),COLUMN($C$1),3,1)&amp;":"&amp;ADDRESS(ROW($A1346)+MATCH("Г",$C1347:$C$6000,0),COLUMN($C$1),3,1)),"&lt;&gt;Г"),SUMIFS(O1347:O$6000,$A1347:$A$6000,IF(AND($A1346=$A1347,$C1346=$C1347),$A1346&amp;"*",IF(OR(MID($A1346,1,1)="0",MID($A1346,1,1)=0),"?"&amp;MID($A1346,2,LEN($A1346)-1),$A1346&amp;".?")),$C1347:$C$6000,"Г")))</f>
        <v>8.5922661500000004</v>
      </c>
      <c r="P1346" s="42">
        <f ca="1">IF(MID($A1346,3,10)="1.1.3",SUMIFS(P1347:P$6000,$A1347:$A$6000,$A1346&amp;".1",$B1347:$B$6000,"Наименование объекта по производству электрической энергии всего, в том числе:")+SUMIFS(P1347:P$6000,$A1347:$A$6000,$A1346&amp;".2",$B1347:$B$6000,"Наименование объекта по производству электрической энергии всего, в том числе:"),IF(AND($C1347&lt;&gt;"Г",$C1347&lt;&gt;""),SUMIFS(INDIRECT(ADDRESS(ROW($A1346),COLUMN(P$1),3,1)&amp;":"&amp;ADDRESS(ROW($A1346)+MATCH("Г",$C1347:$C$6000,0),COLUMN(P$1),3,1)),INDIRECT(ADDRESS(ROW($A1346),COLUMN($A$1),3,1)&amp;":"&amp;ADDRESS(ROW($A1346)+MATCH("Г",$C1347:$C$6000,0),COLUMN($A$1),3,1)),$A1346&amp;"*",INDIRECT(ADDRESS(ROW($A1346),COLUMN($C$1),3,1)&amp;":"&amp;ADDRESS(ROW($A1346)+MATCH("Г",$C1347:$C$6000,0),COLUMN($C$1),3,1)),"&lt;&gt;Г"),SUMIFS(P1347:P$6000,$A1347:$A$6000,IF(AND($A1346=$A1347,$C1346=$C1347),$A1346&amp;"*",IF(OR(MID($A1346,1,1)="0",MID($A1346,1,1)=0),"?"&amp;MID($A1346,2,LEN($A1346)-1),$A1346&amp;".?")),$C1347:$C$6000,"Г")))</f>
        <v>287.91542921000001</v>
      </c>
      <c r="Q1346" s="42">
        <f ca="1">IF(MID($A1346,3,10)="1.1.3",SUMIFS(Q1347:Q$6000,$A1347:$A$6000,$A1346&amp;".1",$B1347:$B$6000,"Наименование объекта по производству электрической энергии всего, в том числе:")+SUMIFS(Q1347:Q$6000,$A1347:$A$6000,$A1346&amp;".2",$B1347:$B$6000,"Наименование объекта по производству электрической энергии всего, в том числе:"),IF(AND($C1347&lt;&gt;"Г",$C1347&lt;&gt;""),SUMIFS(INDIRECT(ADDRESS(ROW($A1346),COLUMN(Q$1),3,1)&amp;":"&amp;ADDRESS(ROW($A1346)+MATCH("Г",$C1347:$C$6000,0),COLUMN(Q$1),3,1)),INDIRECT(ADDRESS(ROW($A1346),COLUMN($A$1),3,1)&amp;":"&amp;ADDRESS(ROW($A1346)+MATCH("Г",$C1347:$C$6000,0),COLUMN($A$1),3,1)),$A1346&amp;"*",INDIRECT(ADDRESS(ROW($A1346),COLUMN($C$1),3,1)&amp;":"&amp;ADDRESS(ROW($A1346)+MATCH("Г",$C1347:$C$6000,0),COLUMN($C$1),3,1)),"&lt;&gt;Г"),SUMIFS(Q1347:Q$6000,$A1347:$A$6000,IF(AND($A1346=$A1347,$C1346=$C1347),$A1346&amp;"*",IF(OR(MID($A1346,1,1)="0",MID($A1346,1,1)=0),"?"&amp;MID($A1346,2,LEN($A1346)-1),$A1346&amp;".?")),$C1347:$C$6000,"Г")))</f>
        <v>16.24440972</v>
      </c>
      <c r="R1346" s="42">
        <f ca="1">IF(MID($A1346,3,10)="1.1.3",SUMIFS(R1347:R$6000,$A1347:$A$6000,$A1346&amp;".1",$B1347:$B$6000,"Наименование объекта по производству электрической энергии всего, в том числе:")+SUMIFS(R1347:R$6000,$A1347:$A$6000,$A1346&amp;".2",$B1347:$B$6000,"Наименование объекта по производству электрической энергии всего, в том числе:"),IF(AND($C1347&lt;&gt;"Г",$C1347&lt;&gt;""),SUMIFS(INDIRECT(ADDRESS(ROW($A1346),COLUMN(R$1),3,1)&amp;":"&amp;ADDRESS(ROW($A1346)+MATCH("Г",$C1347:$C$6000,0),COLUMN(R$1),3,1)),INDIRECT(ADDRESS(ROW($A1346),COLUMN($A$1),3,1)&amp;":"&amp;ADDRESS(ROW($A1346)+MATCH("Г",$C1347:$C$6000,0),COLUMN($A$1),3,1)),$A1346&amp;"*",INDIRECT(ADDRESS(ROW($A1346),COLUMN($C$1),3,1)&amp;":"&amp;ADDRESS(ROW($A1346)+MATCH("Г",$C1347:$C$6000,0),COLUMN($C$1),3,1)),"&lt;&gt;Г"),SUMIFS(R1347:R$6000,$A1347:$A$6000,IF(AND($A1346=$A1347,$C1346=$C1347),$A1346&amp;"*",IF(OR(MID($A1346,1,1)="0",MID($A1346,1,1)=0),"?"&amp;MID($A1346,2,LEN($A1346)-1),$A1346&amp;".?")),$C1347:$C$6000,"Г")))</f>
        <v>83.688520300000008</v>
      </c>
      <c r="S1346" s="42">
        <f ca="1">IF(MID($A1346,3,10)="1.1.3",SUMIFS(S1347:S$6000,$A1347:$A$6000,$A1346&amp;".1",$B1347:$B$6000,"Наименование объекта по производству электрической энергии всего, в том числе:")+SUMIFS(S1347:S$6000,$A1347:$A$6000,$A1346&amp;".2",$B1347:$B$6000,"Наименование объекта по производству электрической энергии всего, в том числе:"),IF(AND($C1347&lt;&gt;"Г",$C1347&lt;&gt;""),SUMIFS(INDIRECT(ADDRESS(ROW($A1346),COLUMN(S$1),3,1)&amp;":"&amp;ADDRESS(ROW($A1346)+MATCH("Г",$C1347:$C$6000,0),COLUMN(S$1),3,1)),INDIRECT(ADDRESS(ROW($A1346),COLUMN($A$1),3,1)&amp;":"&amp;ADDRESS(ROW($A1346)+MATCH("Г",$C1347:$C$6000,0),COLUMN($A$1),3,1)),$A1346&amp;"*",INDIRECT(ADDRESS(ROW($A1346),COLUMN($C$1),3,1)&amp;":"&amp;ADDRESS(ROW($A1346)+MATCH("Г",$C1347:$C$6000,0),COLUMN($C$1),3,1)),"&lt;&gt;Г"),SUMIFS(S1347:S$6000,$A1347:$A$6000,IF(AND($A1346=$A1347,$C1346=$C1347),$A1346&amp;"*",IF(OR(MID($A1346,1,1)="0",MID($A1346,1,1)=0),"?"&amp;MID($A1346,2,LEN($A1346)-1),$A1346&amp;".?")),$C1347:$C$6000,"Г")))</f>
        <v>171.06323722000002</v>
      </c>
      <c r="T1346" s="42">
        <f ca="1">IF(MID($A1346,3,10)="1.1.3",SUMIFS(T1347:T$6000,$A1347:$A$6000,$A1346&amp;".1",$B1347:$B$6000,"Наименование объекта по производству электрической энергии всего, в том числе:")+SUMIFS(T1347:T$6000,$A1347:$A$6000,$A1346&amp;".2",$B1347:$B$6000,"Наименование объекта по производству электрической энергии всего, в том числе:"),IF(AND($C1347&lt;&gt;"Г",$C1347&lt;&gt;""),SUMIFS(INDIRECT(ADDRESS(ROW($A1346),COLUMN(T$1),3,1)&amp;":"&amp;ADDRESS(ROW($A1346)+MATCH("Г",$C1347:$C$6000,0),COLUMN(T$1),3,1)),INDIRECT(ADDRESS(ROW($A1346),COLUMN($A$1),3,1)&amp;":"&amp;ADDRESS(ROW($A1346)+MATCH("Г",$C1347:$C$6000,0),COLUMN($A$1),3,1)),$A1346&amp;"*",INDIRECT(ADDRESS(ROW($A1346),COLUMN($C$1),3,1)&amp;":"&amp;ADDRESS(ROW($A1346)+MATCH("Г",$C1347:$C$6000,0),COLUMN($C$1),3,1)),"&lt;&gt;Г"),SUMIFS(T1347:T$6000,$A1347:$A$6000,IF(AND($A1346=$A1347,$C1346=$C1347),$A1346&amp;"*",IF(OR(MID($A1346,1,1)="0",MID($A1346,1,1)=0),"?"&amp;MID($A1346,2,LEN($A1346)-1),$A1346&amp;".?")),$C1347:$C$6000,"Г")))</f>
        <v>16.919261970000004</v>
      </c>
      <c r="U1346" s="42">
        <f ca="1">IF(MID($A1346,3,10)="1.1.3",SUMIFS(U1347:U$6000,$A1347:$A$6000,$A1346&amp;".1",$B1347:$B$6000,"Наименование объекта по производству электрической энергии всего, в том числе:")+SUMIFS(U1347:U$6000,$A1347:$A$6000,$A1346&amp;".2",$B1347:$B$6000,"Наименование объекта по производству электрической энергии всего, в том числе:"),IF(AND($C1347&lt;&gt;"Г",$C1347&lt;&gt;""),SUMIFS(INDIRECT(ADDRESS(ROW($A1346),COLUMN(U$1),3,1)&amp;":"&amp;ADDRESS(ROW($A1346)+MATCH("Г",$C1347:$C$6000,0),COLUMN(U$1),3,1)),INDIRECT(ADDRESS(ROW($A1346),COLUMN($A$1),3,1)&amp;":"&amp;ADDRESS(ROW($A1346)+MATCH("Г",$C1347:$C$6000,0),COLUMN($A$1),3,1)),$A1346&amp;"*",INDIRECT(ADDRESS(ROW($A1346),COLUMN($C$1),3,1)&amp;":"&amp;ADDRESS(ROW($A1346)+MATCH("Г",$C1347:$C$6000,0),COLUMN($C$1),3,1)),"&lt;&gt;Г"),SUMIFS(U1347:U$6000,$A1347:$A$6000,IF(AND($A1346=$A1347,$C1346=$C1347),$A1346&amp;"*",IF(OR(MID($A1346,1,1)="0",MID($A1346,1,1)=0),"?"&amp;MID($A1346,2,LEN($A1346)-1),$A1346&amp;".?")),$C1347:$C$6000,"Г")))</f>
        <v>0</v>
      </c>
      <c r="V1346" s="42">
        <f ca="1">IF(MID($A1346,3,10)="1.1.3",SUMIFS(V1347:V$6000,$A1347:$A$6000,$A1346&amp;".1",$B1347:$B$6000,"Наименование объекта по производству электрической энергии всего, в том числе:")+SUMIFS(V1347:V$6000,$A1347:$A$6000,$A1346&amp;".2",$B1347:$B$6000,"Наименование объекта по производству электрической энергии всего, в том числе:"),IF(AND($C1347&lt;&gt;"Г",$C1347&lt;&gt;""),SUMIFS(INDIRECT(ADDRESS(ROW($A1346),COLUMN(V$1),3,1)&amp;":"&amp;ADDRESS(ROW($A1346)+MATCH("Г",$C1347:$C$6000,0),COLUMN(V$1),3,1)),INDIRECT(ADDRESS(ROW($A1346),COLUMN($A$1),3,1)&amp;":"&amp;ADDRESS(ROW($A1346)+MATCH("Г",$C1347:$C$6000,0),COLUMN($A$1),3,1)),$A1346&amp;"*",INDIRECT(ADDRESS(ROW($A1346),COLUMN($C$1),3,1)&amp;":"&amp;ADDRESS(ROW($A1346)+MATCH("Г",$C1347:$C$6000,0),COLUMN($C$1),3,1)),"&lt;&gt;Г"),SUMIFS(V1347:V$6000,$A1347:$A$6000,IF(AND($A1346=$A1347,$C1346=$C1347),$A1346&amp;"*",IF(OR(MID($A1346,1,1)="0",MID($A1346,1,1)=0),"?"&amp;MID($A1346,2,LEN($A1346)-1),$A1346&amp;".?")),$C1347:$C$6000,"Г")))</f>
        <v>162.30444452</v>
      </c>
      <c r="W1346" s="42">
        <f ca="1">IF(MID($A1346,3,10)="1.1.3",SUMIFS(W1347:W$6000,$A1347:$A$6000,$A1346&amp;".1",$B1347:$B$6000,"Наименование объекта по производству электрической энергии всего, в том числе:")+SUMIFS(W1347:W$6000,$A1347:$A$6000,$A1346&amp;".2",$B1347:$B$6000,"Наименование объекта по производству электрической энергии всего, в том числе:"),IF(AND($C1347&lt;&gt;"Г",$C1347&lt;&gt;""),SUMIFS(INDIRECT(ADDRESS(ROW($A1346),COLUMN(W$1),3,1)&amp;":"&amp;ADDRESS(ROW($A1346)+MATCH("Г",$C1347:$C$6000,0),COLUMN(W$1),3,1)),INDIRECT(ADDRESS(ROW($A1346),COLUMN($A$1),3,1)&amp;":"&amp;ADDRESS(ROW($A1346)+MATCH("Г",$C1347:$C$6000,0),COLUMN($A$1),3,1)),$A1346&amp;"*",INDIRECT(ADDRESS(ROW($A1346),COLUMN($C$1),3,1)&amp;":"&amp;ADDRESS(ROW($A1346)+MATCH("Г",$C1347:$C$6000,0),COLUMN($C$1),3,1)),"&lt;&gt;Г"),SUMIFS(W1347:W$6000,$A1347:$A$6000,IF(AND($A1346=$A1347,$C1346=$C1347),$A1346&amp;"*",IF(OR(MID($A1346,1,1)="0",MID($A1346,1,1)=0),"?"&amp;MID($A1346,2,LEN($A1346)-1),$A1346&amp;".?")),$C1347:$C$6000,"Г")))</f>
        <v>0</v>
      </c>
      <c r="X1346" s="42">
        <f ca="1">IF(MID($A1346,3,10)="1.1.3",SUMIFS(X1347:X$6000,$A1347:$A$6000,$A1346&amp;".1",$B1347:$B$6000,"Наименование объекта по производству электрической энергии всего, в том числе:")+SUMIFS(X1347:X$6000,$A1347:$A$6000,$A1346&amp;".2",$B1347:$B$6000,"Наименование объекта по производству электрической энергии всего, в том числе:"),IF(AND($C1347&lt;&gt;"Г",$C1347&lt;&gt;""),SUMIFS(INDIRECT(ADDRESS(ROW($A1346),COLUMN(X$1),3,1)&amp;":"&amp;ADDRESS(ROW($A1346)+MATCH("Г",$C1347:$C$6000,0),COLUMN(X$1),3,1)),INDIRECT(ADDRESS(ROW($A1346),COLUMN($A$1),3,1)&amp;":"&amp;ADDRESS(ROW($A1346)+MATCH("Г",$C1347:$C$6000,0),COLUMN($A$1),3,1)),$A1346&amp;"*",INDIRECT(ADDRESS(ROW($A1346),COLUMN($C$1),3,1)&amp;":"&amp;ADDRESS(ROW($A1346)+MATCH("Г",$C1347:$C$6000,0),COLUMN($C$1),3,1)),"&lt;&gt;Г"),SUMIFS(X1347:X$6000,$A1347:$A$6000,IF(AND($A1346=$A1347,$C1346=$C1347),$A1346&amp;"*",IF(OR(MID($A1346,1,1)="0",MID($A1346,1,1)=0),"?"&amp;MID($A1346,2,LEN($A1346)-1),$A1346&amp;".?")),$C1347:$C$6000,"Г")))</f>
        <v>162.30444452</v>
      </c>
      <c r="Y1346" s="42">
        <f ca="1">IF(MID($A1346,3,10)="1.1.3",SUMIFS(Y1347:Y$6000,$A1347:$A$6000,$A1346&amp;".1",$B1347:$B$6000,"Наименование объекта по производству электрической энергии всего, в том числе:")+SUMIFS(Y1347:Y$6000,$A1347:$A$6000,$A1346&amp;".2",$B1347:$B$6000,"Наименование объекта по производству электрической энергии всего, в том числе:"),IF(AND($C1347&lt;&gt;"Г",$C1347&lt;&gt;""),SUMIFS(INDIRECT(ADDRESS(ROW($A1346),COLUMN(Y$1),3,1)&amp;":"&amp;ADDRESS(ROW($A1346)+MATCH("Г",$C1347:$C$6000,0),COLUMN(Y$1),3,1)),INDIRECT(ADDRESS(ROW($A1346),COLUMN($A$1),3,1)&amp;":"&amp;ADDRESS(ROW($A1346)+MATCH("Г",$C1347:$C$6000,0),COLUMN($A$1),3,1)),$A1346&amp;"*",INDIRECT(ADDRESS(ROW($A1346),COLUMN($C$1),3,1)&amp;":"&amp;ADDRESS(ROW($A1346)+MATCH("Г",$C1347:$C$6000,0),COLUMN($C$1),3,1)),"&lt;&gt;Г"),SUMIFS(Y1347:Y$6000,$A1347:$A$6000,IF(AND($A1346=$A1347,$C1346=$C1347),$A1346&amp;"*",IF(OR(MID($A1346,1,1)="0",MID($A1346,1,1)=0),"?"&amp;MID($A1346,2,LEN($A1346)-1),$A1346&amp;".?")),$C1347:$C$6000,"Г")))</f>
        <v>0</v>
      </c>
      <c r="Z1346" s="42">
        <f ca="1">IF(MID($A1346,3,10)="1.1.3",SUMIFS(Z1347:Z$6000,$A1347:$A$6000,$A1346&amp;".1",$B1347:$B$6000,"Наименование объекта по производству электрической энергии всего, в том числе:")+SUMIFS(Z1347:Z$6000,$A1347:$A$6000,$A1346&amp;".2",$B1347:$B$6000,"Наименование объекта по производству электрической энергии всего, в том числе:"),IF(AND($C1347&lt;&gt;"Г",$C1347&lt;&gt;""),SUMIFS(INDIRECT(ADDRESS(ROW($A1346),COLUMN(Z$1),3,1)&amp;":"&amp;ADDRESS(ROW($A1346)+MATCH("Г",$C1347:$C$6000,0),COLUMN(Z$1),3,1)),INDIRECT(ADDRESS(ROW($A1346),COLUMN($A$1),3,1)&amp;":"&amp;ADDRESS(ROW($A1346)+MATCH("Г",$C1347:$C$6000,0),COLUMN($A$1),3,1)),$A1346&amp;"*",INDIRECT(ADDRESS(ROW($A1346),COLUMN($C$1),3,1)&amp;":"&amp;ADDRESS(ROW($A1346)+MATCH("Г",$C1347:$C$6000,0),COLUMN($C$1),3,1)),"&lt;&gt;Г"),SUMIFS(Z1347:Z$6000,$A1347:$A$6000,IF(AND($A1346=$A1347,$C1346=$C1347),$A1346&amp;"*",IF(OR(MID($A1346,1,1)="0",MID($A1346,1,1)=0),"?"&amp;MID($A1346,2,LEN($A1346)-1),$A1346&amp;".?")),$C1347:$C$6000,"Г")))</f>
        <v>281.82888582000004</v>
      </c>
      <c r="AA1346" s="42">
        <f ca="1">IF(MID($A1346,3,10)="1.1.3",SUMIFS(AA1347:AA$6000,$A1347:$A$6000,$A1346&amp;".1",$B1347:$B$6000,"Наименование объекта по производству электрической энергии всего, в том числе:")+SUMIFS(AA1347:AA$6000,$A1347:$A$6000,$A1346&amp;".2",$B1347:$B$6000,"Наименование объекта по производству электрической энергии всего, в том числе:"),IF(AND($C1347&lt;&gt;"Г",$C1347&lt;&gt;""),SUMIFS(INDIRECT(ADDRESS(ROW($A1346),COLUMN(AA$1),3,1)&amp;":"&amp;ADDRESS(ROW($A1346)+MATCH("Г",$C1347:$C$6000,0),COLUMN(AA$1),3,1)),INDIRECT(ADDRESS(ROW($A1346),COLUMN($A$1),3,1)&amp;":"&amp;ADDRESS(ROW($A1346)+MATCH("Г",$C1347:$C$6000,0),COLUMN($A$1),3,1)),$A1346&amp;"*",INDIRECT(ADDRESS(ROW($A1346),COLUMN($C$1),3,1)&amp;":"&amp;ADDRESS(ROW($A1346)+MATCH("Г",$C1347:$C$6000,0),COLUMN($C$1),3,1)),"&lt;&gt;Г"),SUMIFS(AA1347:AA$6000,$A1347:$A$6000,IF(AND($A1346=$A1347,$C1346=$C1347),$A1346&amp;"*",IF(OR(MID($A1346,1,1)="0",MID($A1346,1,1)=0),"?"&amp;MID($A1346,2,LEN($A1346)-1),$A1346&amp;".?")),$C1347:$C$6000,"Г")))</f>
        <v>107.07878765000001</v>
      </c>
      <c r="AB1346" s="42">
        <f ca="1">IF(MID($A1346,3,10)="1.1.3",SUMIFS(AB1347:AB$6000,$A1347:$A$6000,$A1346&amp;".1",$B1347:$B$6000,"Наименование объекта по производству электрической энергии всего, в том числе:")+SUMIFS(AB1347:AB$6000,$A1347:$A$6000,$A1346&amp;".2",$B1347:$B$6000,"Наименование объекта по производству электрической энергии всего, в том числе:"),IF(AND($C1347&lt;&gt;"Г",$C1347&lt;&gt;""),SUMIFS(INDIRECT(ADDRESS(ROW($A1346),COLUMN(AB$1),3,1)&amp;":"&amp;ADDRESS(ROW($A1346)+MATCH("Г",$C1347:$C$6000,0),COLUMN(AB$1),3,1)),INDIRECT(ADDRESS(ROW($A1346),COLUMN($A$1),3,1)&amp;":"&amp;ADDRESS(ROW($A1346)+MATCH("Г",$C1347:$C$6000,0),COLUMN($A$1),3,1)),$A1346&amp;"*",INDIRECT(ADDRESS(ROW($A1346),COLUMN($C$1),3,1)&amp;":"&amp;ADDRESS(ROW($A1346)+MATCH("Г",$C1347:$C$6000,0),COLUMN($C$1),3,1)),"&lt;&gt;Г"),SUMIFS(AB1347:AB$6000,$A1347:$A$6000,IF(AND($A1346=$A1347,$C1346=$C1347),$A1346&amp;"*",IF(OR(MID($A1346,1,1)="0",MID($A1346,1,1)=0),"?"&amp;MID($A1346,2,LEN($A1346)-1),$A1346&amp;".?")),$C1347:$C$6000,"Г")))</f>
        <v>161.45585198999999</v>
      </c>
      <c r="AC1346" s="42">
        <f ca="1">IF(MID($A1346,3,10)="1.1.3",SUMIFS(AC1347:AC$6000,$A1347:$A$6000,$A1346&amp;".1",$B1347:$B$6000,"Наименование объекта по производству электрической энергии всего, в том числе:")+SUMIFS(AC1347:AC$6000,$A1347:$A$6000,$A1346&amp;".2",$B1347:$B$6000,"Наименование объекта по производству электрической энергии всего, в том числе:"),IF(AND($C1347&lt;&gt;"Г",$C1347&lt;&gt;""),SUMIFS(INDIRECT(ADDRESS(ROW($A1346),COLUMN(AC$1),3,1)&amp;":"&amp;ADDRESS(ROW($A1346)+MATCH("Г",$C1347:$C$6000,0),COLUMN(AC$1),3,1)),INDIRECT(ADDRESS(ROW($A1346),COLUMN($A$1),3,1)&amp;":"&amp;ADDRESS(ROW($A1346)+MATCH("Г",$C1347:$C$6000,0),COLUMN($A$1),3,1)),$A1346&amp;"*",INDIRECT(ADDRESS(ROW($A1346),COLUMN($C$1),3,1)&amp;":"&amp;ADDRESS(ROW($A1346)+MATCH("Г",$C1347:$C$6000,0),COLUMN($C$1),3,1)),"&lt;&gt;Г"),SUMIFS(AC1347:AC$6000,$A1347:$A$6000,IF(AND($A1346=$A1347,$C1346=$C1347),$A1346&amp;"*",IF(OR(MID($A1346,1,1)="0",MID($A1346,1,1)=0),"?"&amp;MID($A1346,2,LEN($A1346)-1),$A1346&amp;".?")),$C1347:$C$6000,"Г")))</f>
        <v>55.225656870000002</v>
      </c>
      <c r="AD1346" s="42">
        <f ca="1">IF(MID($A1346,3,10)="1.1.3",SUMIFS(AD1347:AD$6000,$A1347:$A$6000,$A1346&amp;".1",$B1347:$B$6000,"Наименование объекта по производству электрической энергии всего, в том числе:")+SUMIFS(AD1347:AD$6000,$A1347:$A$6000,$A1346&amp;".2",$B1347:$B$6000,"Наименование объекта по производству электрической энергии всего, в том числе:"),IF(AND($C1347&lt;&gt;"Г",$C1347&lt;&gt;""),SUMIFS(INDIRECT(ADDRESS(ROW($A1346),COLUMN(AD$1),3,1)&amp;":"&amp;ADDRESS(ROW($A1346)+MATCH("Г",$C1347:$C$6000,0),COLUMN(AD$1),3,1)),INDIRECT(ADDRESS(ROW($A1346),COLUMN($A$1),3,1)&amp;":"&amp;ADDRESS(ROW($A1346)+MATCH("Г",$C1347:$C$6000,0),COLUMN($A$1),3,1)),$A1346&amp;"*",INDIRECT(ADDRESS(ROW($A1346),COLUMN($C$1),3,1)&amp;":"&amp;ADDRESS(ROW($A1346)+MATCH("Г",$C1347:$C$6000,0),COLUMN($C$1),3,1)),"&lt;&gt;Г"),SUMIFS(AD1347:AD$6000,$A1347:$A$6000,IF(AND($A1346=$A1347,$C1346=$C1347),$A1346&amp;"*",IF(OR(MID($A1346,1,1)="0",MID($A1346,1,1)=0),"?"&amp;MID($A1346,2,LEN($A1346)-1),$A1346&amp;".?")),$C1347:$C$6000,"Г")))</f>
        <v>120.37303383</v>
      </c>
      <c r="AE1346" s="42">
        <f ca="1">IF(MID($A1346,3,10)="1.1.3",SUMIFS(AE1347:AE$6000,$A1347:$A$6000,$A1346&amp;".1",$B1347:$B$6000,"Наименование объекта по производству электрической энергии всего, в том числе:")+SUMIFS(AE1347:AE$6000,$A1347:$A$6000,$A1346&amp;".2",$B1347:$B$6000,"Наименование объекта по производству электрической энергии всего, в том числе:"),IF(AND($C1347&lt;&gt;"Г",$C1347&lt;&gt;""),SUMIFS(INDIRECT(ADDRESS(ROW($A1346),COLUMN(AE$1),3,1)&amp;":"&amp;ADDRESS(ROW($A1346)+MATCH("Г",$C1347:$C$6000,0),COLUMN(AE$1),3,1)),INDIRECT(ADDRESS(ROW($A1346),COLUMN($A$1),3,1)&amp;":"&amp;ADDRESS(ROW($A1346)+MATCH("Г",$C1347:$C$6000,0),COLUMN($A$1),3,1)),$A1346&amp;"*",INDIRECT(ADDRESS(ROW($A1346),COLUMN($C$1),3,1)&amp;":"&amp;ADDRESS(ROW($A1346)+MATCH("Г",$C1347:$C$6000,0),COLUMN($C$1),3,1)),"&lt;&gt;Г"),SUMIFS(AE1347:AE$6000,$A1347:$A$6000,IF(AND($A1346=$A1347,$C1346=$C1347),$A1346&amp;"*",IF(OR(MID($A1346,1,1)="0",MID($A1346,1,1)=0),"?"&amp;MID($A1346,2,LEN($A1346)-1),$A1346&amp;".?")),$C1347:$C$6000,"Г")))</f>
        <v>0</v>
      </c>
      <c r="AF1346" s="42">
        <f ca="1">IF(MID($A1346,3,10)="1.1.3",SUMIFS(AF1347:AF$6000,$A1347:$A$6000,$A1346&amp;".1",$B1347:$B$6000,"Наименование объекта по производству электрической энергии всего, в том числе:")+SUMIFS(AF1347:AF$6000,$A1347:$A$6000,$A1346&amp;".2",$B1347:$B$6000,"Наименование объекта по производству электрической энергии всего, в том числе:"),IF(AND($C1347&lt;&gt;"Г",$C1347&lt;&gt;""),SUMIFS(INDIRECT(ADDRESS(ROW($A1346),COLUMN(AF$1),3,1)&amp;":"&amp;ADDRESS(ROW($A1346)+MATCH("Г",$C1347:$C$6000,0),COLUMN(AF$1),3,1)),INDIRECT(ADDRESS(ROW($A1346),COLUMN($A$1),3,1)&amp;":"&amp;ADDRESS(ROW($A1346)+MATCH("Г",$C1347:$C$6000,0),COLUMN($A$1),3,1)),$A1346&amp;"*",INDIRECT(ADDRESS(ROW($A1346),COLUMN($C$1),3,1)&amp;":"&amp;ADDRESS(ROW($A1346)+MATCH("Г",$C1347:$C$6000,0),COLUMN($C$1),3,1)),"&lt;&gt;Г"),SUMIFS(AF1347:AF$6000,$A1347:$A$6000,IF(AND($A1346=$A1347,$C1346=$C1347),$A1346&amp;"*",IF(OR(MID($A1346,1,1)="0",MID($A1346,1,1)=0),"?"&amp;MID($A1346,2,LEN($A1346)-1),$A1346&amp;".?")),$C1347:$C$6000,"Г")))</f>
        <v>0</v>
      </c>
      <c r="AG1346" s="42">
        <f ca="1">IF(MID($A1346,3,10)="1.1.3",SUMIFS(AG1347:AG$6000,$A1347:$A$6000,$A1346&amp;".1",$B1347:$B$6000,"Наименование объекта по производству электрической энергии всего, в том числе:")+SUMIFS(AG1347:AG$6000,$A1347:$A$6000,$A1346&amp;".2",$B1347:$B$6000,"Наименование объекта по производству электрической энергии всего, в том числе:"),IF(AND($C1347&lt;&gt;"Г",$C1347&lt;&gt;""),SUMIFS(INDIRECT(ADDRESS(ROW($A1346),COLUMN(AG$1),3,1)&amp;":"&amp;ADDRESS(ROW($A1346)+MATCH("Г",$C1347:$C$6000,0),COLUMN(AG$1),3,1)),INDIRECT(ADDRESS(ROW($A1346),COLUMN($A$1),3,1)&amp;":"&amp;ADDRESS(ROW($A1346)+MATCH("Г",$C1347:$C$6000,0),COLUMN($A$1),3,1)),$A1346&amp;"*",INDIRECT(ADDRESS(ROW($A1346),COLUMN($C$1),3,1)&amp;":"&amp;ADDRESS(ROW($A1346)+MATCH("Г",$C1347:$C$6000,0),COLUMN($C$1),3,1)),"&lt;&gt;Г"),SUMIFS(AG1347:AG$6000,$A1347:$A$6000,IF(AND($A1346=$A1347,$C1346=$C1347),$A1346&amp;"*",IF(OR(MID($A1346,1,1)="0",MID($A1346,1,1)=0),"?"&amp;MID($A1346,2,LEN($A1346)-1),$A1346&amp;".?")),$C1347:$C$6000,"Г")))</f>
        <v>0</v>
      </c>
      <c r="AH1346" s="42">
        <f ca="1">IF(MID($A1346,3,10)="1.1.3",SUMIFS(AH1347:AH$6000,$A1347:$A$6000,$A1346&amp;".1",$B1347:$B$6000,"Наименование объекта по производству электрической энергии всего, в том числе:")+SUMIFS(AH1347:AH$6000,$A1347:$A$6000,$A1346&amp;".2",$B1347:$B$6000,"Наименование объекта по производству электрической энергии всего, в том числе:"),IF(AND($C1347&lt;&gt;"Г",$C1347&lt;&gt;""),SUMIFS(INDIRECT(ADDRESS(ROW($A1346),COLUMN(AH$1),3,1)&amp;":"&amp;ADDRESS(ROW($A1346)+MATCH("Г",$C1347:$C$6000,0),COLUMN(AH$1),3,1)),INDIRECT(ADDRESS(ROW($A1346),COLUMN($A$1),3,1)&amp;":"&amp;ADDRESS(ROW($A1346)+MATCH("Г",$C1347:$C$6000,0),COLUMN($A$1),3,1)),$A1346&amp;"*",INDIRECT(ADDRESS(ROW($A1346),COLUMN($C$1),3,1)&amp;":"&amp;ADDRESS(ROW($A1346)+MATCH("Г",$C1347:$C$6000,0),COLUMN($C$1),3,1)),"&lt;&gt;Г"),SUMIFS(AH1347:AH$6000,$A1347:$A$6000,IF(AND($A1346=$A1347,$C1346=$C1347),$A1346&amp;"*",IF(OR(MID($A1346,1,1)="0",MID($A1346,1,1)=0),"?"&amp;MID($A1346,2,LEN($A1346)-1),$A1346&amp;".?")),$C1347:$C$6000,"Г")))</f>
        <v>0</v>
      </c>
      <c r="AI1346" s="42">
        <f ca="1">IF(MID($A1346,3,10)="1.1.3",SUMIFS(AI1347:AI$6000,$A1347:$A$6000,$A1346&amp;".1",$B1347:$B$6000,"Наименование объекта по производству электрической энергии всего, в том числе:")+SUMIFS(AI1347:AI$6000,$A1347:$A$6000,$A1346&amp;".2",$B1347:$B$6000,"Наименование объекта по производству электрической энергии всего, в том числе:"),IF(AND($C1347&lt;&gt;"Г",$C1347&lt;&gt;""),SUMIFS(INDIRECT(ADDRESS(ROW($A1346),COLUMN(AI$1),3,1)&amp;":"&amp;ADDRESS(ROW($A1346)+MATCH("Г",$C1347:$C$6000,0),COLUMN(AI$1),3,1)),INDIRECT(ADDRESS(ROW($A1346),COLUMN($A$1),3,1)&amp;":"&amp;ADDRESS(ROW($A1346)+MATCH("Г",$C1347:$C$6000,0),COLUMN($A$1),3,1)),$A1346&amp;"*",INDIRECT(ADDRESS(ROW($A1346),COLUMN($C$1),3,1)&amp;":"&amp;ADDRESS(ROW($A1346)+MATCH("Г",$C1347:$C$6000,0),COLUMN($C$1),3,1)),"&lt;&gt;Г"),SUMIFS(AI1347:AI$6000,$A1347:$A$6000,IF(AND($A1346=$A1347,$C1346=$C1347),$A1346&amp;"*",IF(OR(MID($A1346,1,1)="0",MID($A1346,1,1)=0),"?"&amp;MID($A1346,2,LEN($A1346)-1),$A1346&amp;".?")),$C1347:$C$6000,"Г")))</f>
        <v>0</v>
      </c>
      <c r="AJ1346" s="42">
        <f ca="1">IF(MID($A1346,3,10)="1.1.3",SUMIFS(AJ1347:AJ$6000,$A1347:$A$6000,$A1346&amp;".1",$B1347:$B$6000,"Наименование объекта по производству электрической энергии всего, в том числе:")+SUMIFS(AJ1347:AJ$6000,$A1347:$A$6000,$A1346&amp;".2",$B1347:$B$6000,"Наименование объекта по производству электрической энергии всего, в том числе:"),IF(AND($C1347&lt;&gt;"Г",$C1347&lt;&gt;""),SUMIFS(INDIRECT(ADDRESS(ROW($A1346),COLUMN(AJ$1),3,1)&amp;":"&amp;ADDRESS(ROW($A1346)+MATCH("Г",$C1347:$C$6000,0),COLUMN(AJ$1),3,1)),INDIRECT(ADDRESS(ROW($A1346),COLUMN($A$1),3,1)&amp;":"&amp;ADDRESS(ROW($A1346)+MATCH("Г",$C1347:$C$6000,0),COLUMN($A$1),3,1)),$A1346&amp;"*",INDIRECT(ADDRESS(ROW($A1346),COLUMN($C$1),3,1)&amp;":"&amp;ADDRESS(ROW($A1346)+MATCH("Г",$C1347:$C$6000,0),COLUMN($C$1),3,1)),"&lt;&gt;Г"),SUMIFS(AJ1347:AJ$6000,$A1347:$A$6000,IF(AND($A1346=$A1347,$C1346=$C1347),$A1346&amp;"*",IF(OR(MID($A1346,1,1)="0",MID($A1346,1,1)=0),"?"&amp;MID($A1346,2,LEN($A1346)-1),$A1346&amp;".?")),$C1347:$C$6000,"Г")))</f>
        <v>0</v>
      </c>
      <c r="AK1346" s="42">
        <f ca="1">IF(MID($A1346,3,10)="1.1.3",SUMIFS(AK1347:AK$6000,$A1347:$A$6000,$A1346&amp;".1",$B1347:$B$6000,"Наименование объекта по производству электрической энергии всего, в том числе:")+SUMIFS(AK1347:AK$6000,$A1347:$A$6000,$A1346&amp;".2",$B1347:$B$6000,"Наименование объекта по производству электрической энергии всего, в том числе:"),IF(AND($C1347&lt;&gt;"Г",$C1347&lt;&gt;""),SUMIFS(INDIRECT(ADDRESS(ROW($A1346),COLUMN(AK$1),3,1)&amp;":"&amp;ADDRESS(ROW($A1346)+MATCH("Г",$C1347:$C$6000,0),COLUMN(AK$1),3,1)),INDIRECT(ADDRESS(ROW($A1346),COLUMN($A$1),3,1)&amp;":"&amp;ADDRESS(ROW($A1346)+MATCH("Г",$C1347:$C$6000,0),COLUMN($A$1),3,1)),$A1346&amp;"*",INDIRECT(ADDRESS(ROW($A1346),COLUMN($C$1),3,1)&amp;":"&amp;ADDRESS(ROW($A1346)+MATCH("Г",$C1347:$C$6000,0),COLUMN($C$1),3,1)),"&lt;&gt;Г"),SUMIFS(AK1347:AK$6000,$A1347:$A$6000,IF(AND($A1346=$A1347,$C1346=$C1347),$A1346&amp;"*",IF(OR(MID($A1346,1,1)="0",MID($A1346,1,1)=0),"?"&amp;MID($A1346,2,LEN($A1346)-1),$A1346&amp;".?")),$C1347:$C$6000,"Г")))</f>
        <v>0</v>
      </c>
      <c r="AL1346" s="42" t="s">
        <v>128</v>
      </c>
      <c r="AM1346" s="42">
        <f ca="1">IF(MID($A1346,3,10)="1.1.3",SUMIFS(AM1347:AM$6000,$A1347:$A$6000,$A1346&amp;".1",$B1347:$B$6000,"Наименование объекта по производству электрической энергии всего, в том числе:")+SUMIFS(AM1347:AM$6000,$A1347:$A$6000,$A1346&amp;".2",$B1347:$B$6000,"Наименование объекта по производству электрической энергии всего, в том числе:"),IF(AND($C1347&lt;&gt;"Г",$C1347&lt;&gt;""),SUMIFS(INDIRECT(ADDRESS(ROW($A1346),COLUMN(AM$1),3,1)&amp;":"&amp;ADDRESS(ROW($A1346)+MATCH("Г",$C1347:$C$6000,0),COLUMN(AM$1),3,1)),INDIRECT(ADDRESS(ROW($A1346),COLUMN($A$1),3,1)&amp;":"&amp;ADDRESS(ROW($A1346)+MATCH("Г",$C1347:$C$6000,0),COLUMN($A$1),3,1)),$A1346&amp;"*",INDIRECT(ADDRESS(ROW($A1346),COLUMN($C$1),3,1)&amp;":"&amp;ADDRESS(ROW($A1346)+MATCH("Г",$C1347:$C$6000,0),COLUMN($C$1),3,1)),"&lt;&gt;Г"),SUMIFS(AM1347:AM$6000,$A1347:$A$6000,IF(AND($A1346=$A1347,$C1346=$C1347),$A1346&amp;"*",IF(OR(MID($A1346,1,1)="0",MID($A1346,1,1)=0),"?"&amp;MID($A1346,2,LEN($A1346)-1),$A1346&amp;".?")),$C1347:$C$6000,"Г")))</f>
        <v>55.225656870000002</v>
      </c>
      <c r="AN1346" s="42">
        <f ca="1">IF(MID($A1346,3,10)="1.1.3",SUMIFS(AN1347:AN$6000,$A1347:$A$6000,$A1346&amp;".1",$B1347:$B$6000,"Наименование объекта по производству электрической энергии всего, в том числе:")+SUMIFS(AN1347:AN$6000,$A1347:$A$6000,$A1346&amp;".2",$B1347:$B$6000,"Наименование объекта по производству электрической энергии всего, в том числе:"),IF(AND($C1347&lt;&gt;"Г",$C1347&lt;&gt;""),SUMIFS(INDIRECT(ADDRESS(ROW($A1346),COLUMN(AN$1),3,1)&amp;":"&amp;ADDRESS(ROW($A1346)+MATCH("Г",$C1347:$C$6000,0),COLUMN(AN$1),3,1)),INDIRECT(ADDRESS(ROW($A1346),COLUMN($A$1),3,1)&amp;":"&amp;ADDRESS(ROW($A1346)+MATCH("Г",$C1347:$C$6000,0),COLUMN($A$1),3,1)),$A1346&amp;"*",INDIRECT(ADDRESS(ROW($A1346),COLUMN($C$1),3,1)&amp;":"&amp;ADDRESS(ROW($A1346)+MATCH("Г",$C1347:$C$6000,0),COLUMN($C$1),3,1)),"&lt;&gt;Г"),SUMIFS(AN1347:AN$6000,$A1347:$A$6000,IF(AND($A1346=$A1347,$C1346=$C1347),$A1346&amp;"*",IF(OR(MID($A1346,1,1)="0",MID($A1346,1,1)=0),"?"&amp;MID($A1346,2,LEN($A1346)-1),$A1346&amp;".?")),$C1347:$C$6000,"Г")))</f>
        <v>120.37303383</v>
      </c>
      <c r="AO1346" s="40" t="s">
        <v>128</v>
      </c>
    </row>
    <row r="1347" spans="1:41" ht="189" x14ac:dyDescent="0.2">
      <c r="A1347" s="44" t="s">
        <v>2524</v>
      </c>
      <c r="B1347" s="44" t="s">
        <v>2525</v>
      </c>
      <c r="C1347" s="44" t="s">
        <v>2526</v>
      </c>
      <c r="D1347" s="44" t="s">
        <v>185</v>
      </c>
      <c r="E1347" s="45">
        <v>2022</v>
      </c>
      <c r="F1347" s="45">
        <v>2022</v>
      </c>
      <c r="G1347" s="45">
        <v>2023</v>
      </c>
      <c r="H1347" s="46" t="s">
        <v>128</v>
      </c>
      <c r="I1347" s="46" t="s">
        <v>128</v>
      </c>
      <c r="J1347" s="46">
        <v>0</v>
      </c>
      <c r="K1347" s="46">
        <v>7.963104E-2</v>
      </c>
      <c r="L1347" s="46">
        <v>5.12884E-3</v>
      </c>
      <c r="M1347" s="46">
        <v>1.492394E-2</v>
      </c>
      <c r="N1347" s="46">
        <v>3.457826E-2</v>
      </c>
      <c r="O1347" s="46">
        <v>2.5000000000000001E-2</v>
      </c>
      <c r="P1347" s="46">
        <v>0.18603</v>
      </c>
      <c r="Q1347" s="46">
        <v>6.489E-4</v>
      </c>
      <c r="R1347" s="46">
        <v>1.856E-2</v>
      </c>
      <c r="S1347" s="46">
        <v>0.14738999999999999</v>
      </c>
      <c r="T1347" s="46">
        <v>1.94311E-2</v>
      </c>
      <c r="U1347" s="46">
        <v>0</v>
      </c>
      <c r="V1347" s="46">
        <v>0</v>
      </c>
      <c r="W1347" s="46">
        <v>0</v>
      </c>
      <c r="X1347" s="46">
        <v>0</v>
      </c>
      <c r="Y1347" s="46">
        <v>0</v>
      </c>
      <c r="Z1347" s="46">
        <v>0.18603</v>
      </c>
      <c r="AA1347" s="46">
        <v>0</v>
      </c>
      <c r="AB1347" s="46">
        <v>0.18603</v>
      </c>
      <c r="AC1347" s="46">
        <v>0</v>
      </c>
      <c r="AD1347" s="46">
        <v>0</v>
      </c>
      <c r="AE1347" s="46">
        <v>0</v>
      </c>
      <c r="AF1347" s="46">
        <v>0</v>
      </c>
      <c r="AG1347" s="46">
        <v>0</v>
      </c>
      <c r="AH1347" s="46">
        <v>0</v>
      </c>
      <c r="AI1347" s="46">
        <v>0</v>
      </c>
      <c r="AJ1347" s="46">
        <v>0</v>
      </c>
      <c r="AK1347" s="46">
        <v>0</v>
      </c>
      <c r="AL1347" s="46" t="s">
        <v>128</v>
      </c>
      <c r="AM1347" s="46">
        <v>0</v>
      </c>
      <c r="AN1347" s="46">
        <v>0</v>
      </c>
      <c r="AO1347" s="44" t="s">
        <v>2527</v>
      </c>
    </row>
    <row r="1348" spans="1:41" ht="110.25" x14ac:dyDescent="0.2">
      <c r="A1348" s="44" t="s">
        <v>2524</v>
      </c>
      <c r="B1348" s="44" t="s">
        <v>2528</v>
      </c>
      <c r="C1348" s="44" t="s">
        <v>2529</v>
      </c>
      <c r="D1348" s="44" t="s">
        <v>106</v>
      </c>
      <c r="E1348" s="45">
        <v>2023</v>
      </c>
      <c r="F1348" s="45">
        <v>2023</v>
      </c>
      <c r="G1348" s="45">
        <v>2023</v>
      </c>
      <c r="H1348" s="46" t="s">
        <v>128</v>
      </c>
      <c r="I1348" s="46" t="s">
        <v>128</v>
      </c>
      <c r="J1348" s="46">
        <v>0</v>
      </c>
      <c r="K1348" s="46">
        <v>1.0585374999999999</v>
      </c>
      <c r="L1348" s="46">
        <v>5.726096E-2</v>
      </c>
      <c r="M1348" s="46">
        <v>0.53242672000000002</v>
      </c>
      <c r="N1348" s="46">
        <v>0.41524193000000004</v>
      </c>
      <c r="O1348" s="46">
        <v>5.3607889999999998E-2</v>
      </c>
      <c r="P1348" s="46">
        <v>0.82432959000000006</v>
      </c>
      <c r="Q1348" s="46">
        <v>4.4166400000000001E-2</v>
      </c>
      <c r="R1348" s="46">
        <v>0.56521217999999995</v>
      </c>
      <c r="S1348" s="46">
        <v>0.16263033999999998</v>
      </c>
      <c r="T1348" s="46">
        <v>5.232067E-2</v>
      </c>
      <c r="U1348" s="46">
        <v>0</v>
      </c>
      <c r="V1348" s="46">
        <v>1.0585374999999999</v>
      </c>
      <c r="W1348" s="46">
        <v>0</v>
      </c>
      <c r="X1348" s="46">
        <v>1.0585374999999999</v>
      </c>
      <c r="Y1348" s="46">
        <v>0</v>
      </c>
      <c r="Z1348" s="46">
        <v>0.82432959000000006</v>
      </c>
      <c r="AA1348" s="46">
        <v>1.0585374999999999</v>
      </c>
      <c r="AB1348" s="46">
        <v>0.82432959000000006</v>
      </c>
      <c r="AC1348" s="46">
        <v>0</v>
      </c>
      <c r="AD1348" s="46">
        <v>0</v>
      </c>
      <c r="AE1348" s="46">
        <v>0</v>
      </c>
      <c r="AF1348" s="46">
        <v>0</v>
      </c>
      <c r="AG1348" s="46">
        <v>0</v>
      </c>
      <c r="AH1348" s="46">
        <v>0</v>
      </c>
      <c r="AI1348" s="46">
        <v>0</v>
      </c>
      <c r="AJ1348" s="46">
        <v>0</v>
      </c>
      <c r="AK1348" s="46">
        <v>0</v>
      </c>
      <c r="AL1348" s="46" t="s">
        <v>128</v>
      </c>
      <c r="AM1348" s="46">
        <v>0</v>
      </c>
      <c r="AN1348" s="46">
        <v>0</v>
      </c>
      <c r="AO1348" s="44" t="s">
        <v>2530</v>
      </c>
    </row>
    <row r="1349" spans="1:41" ht="283.5" x14ac:dyDescent="0.2">
      <c r="A1349" s="44" t="s">
        <v>2524</v>
      </c>
      <c r="B1349" s="44" t="s">
        <v>2531</v>
      </c>
      <c r="C1349" s="44" t="s">
        <v>2532</v>
      </c>
      <c r="D1349" s="44" t="s">
        <v>125</v>
      </c>
      <c r="E1349" s="45">
        <v>2022</v>
      </c>
      <c r="F1349" s="45">
        <v>2022</v>
      </c>
      <c r="G1349" s="45">
        <v>2026</v>
      </c>
      <c r="H1349" s="46" t="s">
        <v>128</v>
      </c>
      <c r="I1349" s="46">
        <v>1.2341800000000001</v>
      </c>
      <c r="J1349" s="46">
        <v>3.6738535999999997</v>
      </c>
      <c r="K1349" s="46">
        <v>6.1214257500000002</v>
      </c>
      <c r="L1349" s="46">
        <v>0.33113488999999996</v>
      </c>
      <c r="M1349" s="46">
        <v>3.7357030800000004</v>
      </c>
      <c r="N1349" s="46">
        <v>1.1837595200000002</v>
      </c>
      <c r="O1349" s="46">
        <v>0.87082826000000002</v>
      </c>
      <c r="P1349" s="46">
        <v>8.8009360000000001</v>
      </c>
      <c r="Q1349" s="46">
        <v>0.46341495999999999</v>
      </c>
      <c r="R1349" s="46">
        <v>4.5104326400000003</v>
      </c>
      <c r="S1349" s="46">
        <v>3.2046524000000001</v>
      </c>
      <c r="T1349" s="46">
        <v>0.62243600000000199</v>
      </c>
      <c r="U1349" s="46">
        <v>0</v>
      </c>
      <c r="V1349" s="46">
        <v>0</v>
      </c>
      <c r="W1349" s="46">
        <v>0</v>
      </c>
      <c r="X1349" s="46">
        <v>0</v>
      </c>
      <c r="Y1349" s="46">
        <v>0</v>
      </c>
      <c r="Z1349" s="46">
        <v>5.1270823999999999</v>
      </c>
      <c r="AA1349" s="46">
        <v>0</v>
      </c>
      <c r="AB1349" s="46">
        <v>5.1270823999999999</v>
      </c>
      <c r="AC1349" s="46">
        <v>0</v>
      </c>
      <c r="AD1349" s="46">
        <v>0</v>
      </c>
      <c r="AE1349" s="46">
        <v>0</v>
      </c>
      <c r="AF1349" s="46">
        <v>0</v>
      </c>
      <c r="AG1349" s="46">
        <v>0</v>
      </c>
      <c r="AH1349" s="46">
        <v>0</v>
      </c>
      <c r="AI1349" s="46">
        <v>0</v>
      </c>
      <c r="AJ1349" s="46">
        <v>0</v>
      </c>
      <c r="AK1349" s="46">
        <v>0</v>
      </c>
      <c r="AL1349" s="46" t="s">
        <v>128</v>
      </c>
      <c r="AM1349" s="46">
        <v>0</v>
      </c>
      <c r="AN1349" s="46">
        <v>0</v>
      </c>
      <c r="AO1349" s="44" t="s">
        <v>2533</v>
      </c>
    </row>
    <row r="1350" spans="1:41" ht="126" x14ac:dyDescent="0.2">
      <c r="A1350" s="44" t="s">
        <v>2524</v>
      </c>
      <c r="B1350" s="44" t="s">
        <v>2534</v>
      </c>
      <c r="C1350" s="44" t="s">
        <v>2535</v>
      </c>
      <c r="D1350" s="44" t="s">
        <v>106</v>
      </c>
      <c r="E1350" s="45">
        <v>2023</v>
      </c>
      <c r="F1350" s="45">
        <v>2024</v>
      </c>
      <c r="G1350" s="45">
        <v>2024</v>
      </c>
      <c r="H1350" s="46" t="s">
        <v>128</v>
      </c>
      <c r="I1350" s="46" t="s">
        <v>128</v>
      </c>
      <c r="J1350" s="46">
        <v>0</v>
      </c>
      <c r="K1350" s="46">
        <v>170.37303383</v>
      </c>
      <c r="L1350" s="46">
        <v>9.2089398500000001</v>
      </c>
      <c r="M1350" s="46">
        <v>0.509763980000005</v>
      </c>
      <c r="N1350" s="46">
        <v>153.01150000000001</v>
      </c>
      <c r="O1350" s="46">
        <v>7.64283</v>
      </c>
      <c r="P1350" s="46">
        <v>170.37303383</v>
      </c>
      <c r="Q1350" s="46">
        <v>9.2089398500000001</v>
      </c>
      <c r="R1350" s="46">
        <v>0.509763980000005</v>
      </c>
      <c r="S1350" s="46">
        <v>153.01150000000001</v>
      </c>
      <c r="T1350" s="46">
        <v>7.64283</v>
      </c>
      <c r="U1350" s="46">
        <v>0</v>
      </c>
      <c r="V1350" s="46">
        <v>161.24590702</v>
      </c>
      <c r="W1350" s="46">
        <v>0</v>
      </c>
      <c r="X1350" s="46">
        <v>161.24590702</v>
      </c>
      <c r="Y1350" s="46">
        <v>0</v>
      </c>
      <c r="Z1350" s="46">
        <v>170.37303383</v>
      </c>
      <c r="AA1350" s="46">
        <v>106.02025015000001</v>
      </c>
      <c r="AB1350" s="46">
        <v>50</v>
      </c>
      <c r="AC1350" s="46">
        <v>55.225656870000002</v>
      </c>
      <c r="AD1350" s="46">
        <v>120.37303383</v>
      </c>
      <c r="AE1350" s="46">
        <v>0</v>
      </c>
      <c r="AF1350" s="46">
        <v>0</v>
      </c>
      <c r="AG1350" s="46">
        <v>0</v>
      </c>
      <c r="AH1350" s="46">
        <v>0</v>
      </c>
      <c r="AI1350" s="46">
        <v>0</v>
      </c>
      <c r="AJ1350" s="46">
        <v>0</v>
      </c>
      <c r="AK1350" s="46">
        <v>0</v>
      </c>
      <c r="AL1350" s="46" t="s">
        <v>128</v>
      </c>
      <c r="AM1350" s="46">
        <v>55.225656870000002</v>
      </c>
      <c r="AN1350" s="46">
        <v>120.37303383</v>
      </c>
      <c r="AO1350" s="44" t="s">
        <v>2536</v>
      </c>
    </row>
    <row r="1351" spans="1:41" ht="110.25" x14ac:dyDescent="0.2">
      <c r="A1351" s="44" t="s">
        <v>2524</v>
      </c>
      <c r="B1351" s="44" t="s">
        <v>2537</v>
      </c>
      <c r="C1351" s="44" t="s">
        <v>2538</v>
      </c>
      <c r="D1351" s="44" t="s">
        <v>115</v>
      </c>
      <c r="E1351" s="45">
        <v>2022</v>
      </c>
      <c r="F1351" s="45" t="s">
        <v>128</v>
      </c>
      <c r="G1351" s="45">
        <v>2023</v>
      </c>
      <c r="H1351" s="46" t="s">
        <v>128</v>
      </c>
      <c r="I1351" s="46">
        <v>0.28443099999999999</v>
      </c>
      <c r="J1351" s="46">
        <v>2.0721424900000001</v>
      </c>
      <c r="K1351" s="46" t="s">
        <v>128</v>
      </c>
      <c r="L1351" s="46" t="s">
        <v>128</v>
      </c>
      <c r="M1351" s="46" t="s">
        <v>128</v>
      </c>
      <c r="N1351" s="46" t="s">
        <v>128</v>
      </c>
      <c r="O1351" s="46" t="s">
        <v>128</v>
      </c>
      <c r="P1351" s="46">
        <v>2.0721424900000001</v>
      </c>
      <c r="Q1351" s="46">
        <v>5.0637900000000003E-3</v>
      </c>
      <c r="R1351" s="46">
        <v>1.2225414999999999</v>
      </c>
      <c r="S1351" s="46">
        <v>0.81538448000000008</v>
      </c>
      <c r="T1351" s="46">
        <v>2.915272E-2</v>
      </c>
      <c r="U1351" s="46" t="s">
        <v>128</v>
      </c>
      <c r="V1351" s="46" t="s">
        <v>128</v>
      </c>
      <c r="W1351" s="46" t="s">
        <v>128</v>
      </c>
      <c r="X1351" s="46" t="s">
        <v>128</v>
      </c>
      <c r="Y1351" s="46">
        <v>0</v>
      </c>
      <c r="Z1351" s="46">
        <v>0</v>
      </c>
      <c r="AA1351" s="46" t="s">
        <v>128</v>
      </c>
      <c r="AB1351" s="46">
        <v>0</v>
      </c>
      <c r="AC1351" s="46" t="s">
        <v>128</v>
      </c>
      <c r="AD1351" s="46">
        <v>0</v>
      </c>
      <c r="AE1351" s="46" t="s">
        <v>128</v>
      </c>
      <c r="AF1351" s="46">
        <v>0</v>
      </c>
      <c r="AG1351" s="46" t="s">
        <v>128</v>
      </c>
      <c r="AH1351" s="46">
        <v>0</v>
      </c>
      <c r="AI1351" s="46" t="s">
        <v>128</v>
      </c>
      <c r="AJ1351" s="46">
        <v>0</v>
      </c>
      <c r="AK1351" s="46">
        <v>0</v>
      </c>
      <c r="AL1351" s="46" t="s">
        <v>128</v>
      </c>
      <c r="AM1351" s="46">
        <v>0</v>
      </c>
      <c r="AN1351" s="46">
        <v>0</v>
      </c>
      <c r="AO1351" s="44" t="s">
        <v>4312</v>
      </c>
    </row>
    <row r="1352" spans="1:41" ht="63" x14ac:dyDescent="0.2">
      <c r="A1352" s="44" t="s">
        <v>2524</v>
      </c>
      <c r="B1352" s="44" t="s">
        <v>2539</v>
      </c>
      <c r="C1352" s="44" t="s">
        <v>2540</v>
      </c>
      <c r="D1352" s="44" t="s">
        <v>106</v>
      </c>
      <c r="E1352" s="45">
        <v>2023</v>
      </c>
      <c r="F1352" s="45" t="s">
        <v>128</v>
      </c>
      <c r="G1352" s="45">
        <v>2023</v>
      </c>
      <c r="H1352" s="46" t="s">
        <v>128</v>
      </c>
      <c r="I1352" s="46" t="s">
        <v>128</v>
      </c>
      <c r="J1352" s="46">
        <v>0</v>
      </c>
      <c r="K1352" s="46" t="s">
        <v>128</v>
      </c>
      <c r="L1352" s="46" t="s">
        <v>128</v>
      </c>
      <c r="M1352" s="46" t="s">
        <v>128</v>
      </c>
      <c r="N1352" s="46" t="s">
        <v>128</v>
      </c>
      <c r="O1352" s="46" t="s">
        <v>128</v>
      </c>
      <c r="P1352" s="46">
        <v>1.2129100000000002</v>
      </c>
      <c r="Q1352" s="46">
        <v>4.59689E-2</v>
      </c>
      <c r="R1352" s="46">
        <v>0.38354000000000005</v>
      </c>
      <c r="S1352" s="46">
        <v>0.69865999999999995</v>
      </c>
      <c r="T1352" s="46">
        <v>8.47411E-2</v>
      </c>
      <c r="U1352" s="46" t="s">
        <v>128</v>
      </c>
      <c r="V1352" s="46" t="s">
        <v>128</v>
      </c>
      <c r="W1352" s="46" t="s">
        <v>128</v>
      </c>
      <c r="X1352" s="46" t="s">
        <v>128</v>
      </c>
      <c r="Y1352" s="46">
        <v>0</v>
      </c>
      <c r="Z1352" s="46">
        <v>1.2129100000000002</v>
      </c>
      <c r="AA1352" s="46" t="s">
        <v>128</v>
      </c>
      <c r="AB1352" s="46">
        <v>1.2129100000000002</v>
      </c>
      <c r="AC1352" s="46" t="s">
        <v>128</v>
      </c>
      <c r="AD1352" s="46">
        <v>0</v>
      </c>
      <c r="AE1352" s="46" t="s">
        <v>128</v>
      </c>
      <c r="AF1352" s="46">
        <v>0</v>
      </c>
      <c r="AG1352" s="46" t="s">
        <v>128</v>
      </c>
      <c r="AH1352" s="46">
        <v>0</v>
      </c>
      <c r="AI1352" s="46" t="s">
        <v>128</v>
      </c>
      <c r="AJ1352" s="46">
        <v>0</v>
      </c>
      <c r="AK1352" s="46">
        <v>0</v>
      </c>
      <c r="AL1352" s="46" t="s">
        <v>128</v>
      </c>
      <c r="AM1352" s="46">
        <v>0</v>
      </c>
      <c r="AN1352" s="46">
        <v>0</v>
      </c>
      <c r="AO1352" s="44" t="s">
        <v>4313</v>
      </c>
    </row>
    <row r="1353" spans="1:41" ht="78.75" x14ac:dyDescent="0.2">
      <c r="A1353" s="44" t="s">
        <v>2524</v>
      </c>
      <c r="B1353" s="44" t="s">
        <v>2541</v>
      </c>
      <c r="C1353" s="44" t="s">
        <v>2542</v>
      </c>
      <c r="D1353" s="44" t="s">
        <v>181</v>
      </c>
      <c r="E1353" s="45">
        <v>2023</v>
      </c>
      <c r="F1353" s="45" t="s">
        <v>128</v>
      </c>
      <c r="G1353" s="45">
        <v>2023</v>
      </c>
      <c r="H1353" s="46" t="s">
        <v>128</v>
      </c>
      <c r="I1353" s="46" t="s">
        <v>128</v>
      </c>
      <c r="J1353" s="46">
        <v>0</v>
      </c>
      <c r="K1353" s="46" t="s">
        <v>128</v>
      </c>
      <c r="L1353" s="46" t="s">
        <v>128</v>
      </c>
      <c r="M1353" s="46" t="s">
        <v>128</v>
      </c>
      <c r="N1353" s="46" t="s">
        <v>128</v>
      </c>
      <c r="O1353" s="46" t="s">
        <v>128</v>
      </c>
      <c r="P1353" s="46">
        <v>8.4739999999999996E-2</v>
      </c>
      <c r="Q1353" s="46">
        <v>0</v>
      </c>
      <c r="R1353" s="46">
        <v>4.2529999999999998E-2</v>
      </c>
      <c r="S1353" s="46">
        <v>3.2210000000000003E-2</v>
      </c>
      <c r="T1353" s="46">
        <v>0.01</v>
      </c>
      <c r="U1353" s="46" t="s">
        <v>128</v>
      </c>
      <c r="V1353" s="46" t="s">
        <v>128</v>
      </c>
      <c r="W1353" s="46" t="s">
        <v>128</v>
      </c>
      <c r="X1353" s="46" t="s">
        <v>128</v>
      </c>
      <c r="Y1353" s="46">
        <v>0</v>
      </c>
      <c r="Z1353" s="46">
        <v>8.4739999999999996E-2</v>
      </c>
      <c r="AA1353" s="46" t="s">
        <v>128</v>
      </c>
      <c r="AB1353" s="46">
        <v>8.4739999999999996E-2</v>
      </c>
      <c r="AC1353" s="46" t="s">
        <v>128</v>
      </c>
      <c r="AD1353" s="46">
        <v>0</v>
      </c>
      <c r="AE1353" s="46" t="s">
        <v>128</v>
      </c>
      <c r="AF1353" s="46">
        <v>0</v>
      </c>
      <c r="AG1353" s="46" t="s">
        <v>128</v>
      </c>
      <c r="AH1353" s="46">
        <v>0</v>
      </c>
      <c r="AI1353" s="46" t="s">
        <v>128</v>
      </c>
      <c r="AJ1353" s="46">
        <v>0</v>
      </c>
      <c r="AK1353" s="46">
        <v>0</v>
      </c>
      <c r="AL1353" s="46" t="s">
        <v>128</v>
      </c>
      <c r="AM1353" s="46">
        <v>0</v>
      </c>
      <c r="AN1353" s="46">
        <v>0</v>
      </c>
      <c r="AO1353" s="44" t="s">
        <v>4314</v>
      </c>
    </row>
    <row r="1354" spans="1:41" ht="63" x14ac:dyDescent="0.2">
      <c r="A1354" s="44" t="s">
        <v>2524</v>
      </c>
      <c r="B1354" s="44" t="s">
        <v>2543</v>
      </c>
      <c r="C1354" s="44" t="s">
        <v>2544</v>
      </c>
      <c r="D1354" s="44" t="s">
        <v>181</v>
      </c>
      <c r="E1354" s="45">
        <v>2023</v>
      </c>
      <c r="F1354" s="45" t="s">
        <v>128</v>
      </c>
      <c r="G1354" s="45">
        <v>2023</v>
      </c>
      <c r="H1354" s="46" t="s">
        <v>128</v>
      </c>
      <c r="I1354" s="46" t="s">
        <v>128</v>
      </c>
      <c r="J1354" s="46">
        <v>0</v>
      </c>
      <c r="K1354" s="46" t="s">
        <v>128</v>
      </c>
      <c r="L1354" s="46" t="s">
        <v>128</v>
      </c>
      <c r="M1354" s="46" t="s">
        <v>128</v>
      </c>
      <c r="N1354" s="46" t="s">
        <v>128</v>
      </c>
      <c r="O1354" s="46" t="s">
        <v>128</v>
      </c>
      <c r="P1354" s="46">
        <v>0.1729</v>
      </c>
      <c r="Q1354" s="46">
        <v>6.3000000000000003E-4</v>
      </c>
      <c r="R1354" s="46">
        <v>4.1079999999999998E-2</v>
      </c>
      <c r="S1354" s="46">
        <v>0.11506999999999999</v>
      </c>
      <c r="T1354" s="46">
        <v>1.6120000000000002E-2</v>
      </c>
      <c r="U1354" s="46" t="s">
        <v>128</v>
      </c>
      <c r="V1354" s="46" t="s">
        <v>128</v>
      </c>
      <c r="W1354" s="46" t="s">
        <v>128</v>
      </c>
      <c r="X1354" s="46" t="s">
        <v>128</v>
      </c>
      <c r="Y1354" s="46">
        <v>0</v>
      </c>
      <c r="Z1354" s="46">
        <v>0.1729</v>
      </c>
      <c r="AA1354" s="46" t="s">
        <v>128</v>
      </c>
      <c r="AB1354" s="46">
        <v>0.1729</v>
      </c>
      <c r="AC1354" s="46" t="s">
        <v>128</v>
      </c>
      <c r="AD1354" s="46">
        <v>0</v>
      </c>
      <c r="AE1354" s="46" t="s">
        <v>128</v>
      </c>
      <c r="AF1354" s="46">
        <v>0</v>
      </c>
      <c r="AG1354" s="46" t="s">
        <v>128</v>
      </c>
      <c r="AH1354" s="46">
        <v>0</v>
      </c>
      <c r="AI1354" s="46" t="s">
        <v>128</v>
      </c>
      <c r="AJ1354" s="46">
        <v>0</v>
      </c>
      <c r="AK1354" s="46">
        <v>0</v>
      </c>
      <c r="AL1354" s="46" t="s">
        <v>128</v>
      </c>
      <c r="AM1354" s="46">
        <v>0</v>
      </c>
      <c r="AN1354" s="46">
        <v>0</v>
      </c>
      <c r="AO1354" s="44" t="s">
        <v>4315</v>
      </c>
    </row>
    <row r="1355" spans="1:41" ht="126" x14ac:dyDescent="0.2">
      <c r="A1355" s="44" t="s">
        <v>2524</v>
      </c>
      <c r="B1355" s="44" t="s">
        <v>2545</v>
      </c>
      <c r="C1355" s="44" t="s">
        <v>2546</v>
      </c>
      <c r="D1355" s="44" t="s">
        <v>106</v>
      </c>
      <c r="E1355" s="45">
        <v>2022</v>
      </c>
      <c r="F1355" s="45" t="s">
        <v>128</v>
      </c>
      <c r="G1355" s="45">
        <v>2023</v>
      </c>
      <c r="H1355" s="46" t="s">
        <v>128</v>
      </c>
      <c r="I1355" s="46" t="s">
        <v>128</v>
      </c>
      <c r="J1355" s="46">
        <v>0.3405473</v>
      </c>
      <c r="K1355" s="46" t="s">
        <v>128</v>
      </c>
      <c r="L1355" s="46" t="s">
        <v>128</v>
      </c>
      <c r="M1355" s="46" t="s">
        <v>128</v>
      </c>
      <c r="N1355" s="46" t="s">
        <v>128</v>
      </c>
      <c r="O1355" s="46" t="s">
        <v>128</v>
      </c>
      <c r="P1355" s="46">
        <v>11.1755473</v>
      </c>
      <c r="Q1355" s="46">
        <v>0.54971384999999995</v>
      </c>
      <c r="R1355" s="46">
        <v>9.5962099999999992</v>
      </c>
      <c r="S1355" s="46">
        <v>0.99326999999999999</v>
      </c>
      <c r="T1355" s="46">
        <v>3.6353450000000995E-2</v>
      </c>
      <c r="U1355" s="46" t="s">
        <v>128</v>
      </c>
      <c r="V1355" s="46" t="s">
        <v>128</v>
      </c>
      <c r="W1355" s="46" t="s">
        <v>128</v>
      </c>
      <c r="X1355" s="46" t="s">
        <v>128</v>
      </c>
      <c r="Y1355" s="46">
        <v>0</v>
      </c>
      <c r="Z1355" s="46">
        <v>10.835000000000001</v>
      </c>
      <c r="AA1355" s="46" t="s">
        <v>128</v>
      </c>
      <c r="AB1355" s="46">
        <v>10.835000000000001</v>
      </c>
      <c r="AC1355" s="46" t="s">
        <v>128</v>
      </c>
      <c r="AD1355" s="46">
        <v>0</v>
      </c>
      <c r="AE1355" s="46" t="s">
        <v>128</v>
      </c>
      <c r="AF1355" s="46">
        <v>0</v>
      </c>
      <c r="AG1355" s="46" t="s">
        <v>128</v>
      </c>
      <c r="AH1355" s="46">
        <v>0</v>
      </c>
      <c r="AI1355" s="46" t="s">
        <v>128</v>
      </c>
      <c r="AJ1355" s="46">
        <v>0</v>
      </c>
      <c r="AK1355" s="46">
        <v>0</v>
      </c>
      <c r="AL1355" s="46" t="s">
        <v>128</v>
      </c>
      <c r="AM1355" s="46">
        <v>0</v>
      </c>
      <c r="AN1355" s="46">
        <v>0</v>
      </c>
      <c r="AO1355" s="44" t="s">
        <v>4316</v>
      </c>
    </row>
    <row r="1356" spans="1:41" ht="78.75" x14ac:dyDescent="0.2">
      <c r="A1356" s="44" t="s">
        <v>2524</v>
      </c>
      <c r="B1356" s="44" t="s">
        <v>2547</v>
      </c>
      <c r="C1356" s="44" t="s">
        <v>2548</v>
      </c>
      <c r="D1356" s="44" t="s">
        <v>106</v>
      </c>
      <c r="E1356" s="45">
        <v>2023</v>
      </c>
      <c r="F1356" s="45" t="s">
        <v>128</v>
      </c>
      <c r="G1356" s="45">
        <v>2023</v>
      </c>
      <c r="H1356" s="46" t="s">
        <v>128</v>
      </c>
      <c r="I1356" s="46" t="s">
        <v>128</v>
      </c>
      <c r="J1356" s="46">
        <v>0</v>
      </c>
      <c r="K1356" s="46" t="s">
        <v>128</v>
      </c>
      <c r="L1356" s="46" t="s">
        <v>128</v>
      </c>
      <c r="M1356" s="46" t="s">
        <v>128</v>
      </c>
      <c r="N1356" s="46" t="s">
        <v>128</v>
      </c>
      <c r="O1356" s="46" t="s">
        <v>128</v>
      </c>
      <c r="P1356" s="46">
        <v>0.76282000000000005</v>
      </c>
      <c r="Q1356" s="46">
        <v>4.8100999999999998E-2</v>
      </c>
      <c r="R1356" s="46">
        <v>0.27887000000000001</v>
      </c>
      <c r="S1356" s="46">
        <v>0.36292000000000002</v>
      </c>
      <c r="T1356" s="46">
        <v>7.2929000000000008E-2</v>
      </c>
      <c r="U1356" s="46" t="s">
        <v>128</v>
      </c>
      <c r="V1356" s="46" t="s">
        <v>128</v>
      </c>
      <c r="W1356" s="46" t="s">
        <v>128</v>
      </c>
      <c r="X1356" s="46" t="s">
        <v>128</v>
      </c>
      <c r="Y1356" s="46">
        <v>0</v>
      </c>
      <c r="Z1356" s="46">
        <v>0.76282000000000005</v>
      </c>
      <c r="AA1356" s="46" t="s">
        <v>128</v>
      </c>
      <c r="AB1356" s="46">
        <v>0.76282000000000005</v>
      </c>
      <c r="AC1356" s="46" t="s">
        <v>128</v>
      </c>
      <c r="AD1356" s="46">
        <v>0</v>
      </c>
      <c r="AE1356" s="46" t="s">
        <v>128</v>
      </c>
      <c r="AF1356" s="46">
        <v>0</v>
      </c>
      <c r="AG1356" s="46" t="s">
        <v>128</v>
      </c>
      <c r="AH1356" s="46">
        <v>0</v>
      </c>
      <c r="AI1356" s="46" t="s">
        <v>128</v>
      </c>
      <c r="AJ1356" s="46">
        <v>0</v>
      </c>
      <c r="AK1356" s="46">
        <v>0</v>
      </c>
      <c r="AL1356" s="46" t="s">
        <v>128</v>
      </c>
      <c r="AM1356" s="46">
        <v>0</v>
      </c>
      <c r="AN1356" s="46">
        <v>0</v>
      </c>
      <c r="AO1356" s="44" t="s">
        <v>4317</v>
      </c>
    </row>
    <row r="1357" spans="1:41" ht="63" x14ac:dyDescent="0.2">
      <c r="A1357" s="44" t="s">
        <v>2524</v>
      </c>
      <c r="B1357" s="44" t="s">
        <v>2549</v>
      </c>
      <c r="C1357" s="44" t="s">
        <v>2550</v>
      </c>
      <c r="D1357" s="44" t="s">
        <v>106</v>
      </c>
      <c r="E1357" s="45">
        <v>2023</v>
      </c>
      <c r="F1357" s="45" t="s">
        <v>128</v>
      </c>
      <c r="G1357" s="45">
        <v>2023</v>
      </c>
      <c r="H1357" s="46" t="s">
        <v>128</v>
      </c>
      <c r="I1357" s="46" t="s">
        <v>128</v>
      </c>
      <c r="J1357" s="46">
        <v>0</v>
      </c>
      <c r="K1357" s="46" t="s">
        <v>128</v>
      </c>
      <c r="L1357" s="46" t="s">
        <v>128</v>
      </c>
      <c r="M1357" s="46" t="s">
        <v>128</v>
      </c>
      <c r="N1357" s="46" t="s">
        <v>128</v>
      </c>
      <c r="O1357" s="46" t="s">
        <v>128</v>
      </c>
      <c r="P1357" s="46">
        <v>0.68834000000000006</v>
      </c>
      <c r="Q1357" s="46">
        <v>4.8100999999999998E-2</v>
      </c>
      <c r="R1357" s="46">
        <v>0.21146000000000001</v>
      </c>
      <c r="S1357" s="46">
        <v>0.36292000000000002</v>
      </c>
      <c r="T1357" s="46">
        <v>6.5859000000000001E-2</v>
      </c>
      <c r="U1357" s="46" t="s">
        <v>128</v>
      </c>
      <c r="V1357" s="46" t="s">
        <v>128</v>
      </c>
      <c r="W1357" s="46" t="s">
        <v>128</v>
      </c>
      <c r="X1357" s="46" t="s">
        <v>128</v>
      </c>
      <c r="Y1357" s="46">
        <v>0</v>
      </c>
      <c r="Z1357" s="46">
        <v>0.68834000000000006</v>
      </c>
      <c r="AA1357" s="46" t="s">
        <v>128</v>
      </c>
      <c r="AB1357" s="46">
        <v>0.68834000000000006</v>
      </c>
      <c r="AC1357" s="46" t="s">
        <v>128</v>
      </c>
      <c r="AD1357" s="46">
        <v>0</v>
      </c>
      <c r="AE1357" s="46" t="s">
        <v>128</v>
      </c>
      <c r="AF1357" s="46">
        <v>0</v>
      </c>
      <c r="AG1357" s="46" t="s">
        <v>128</v>
      </c>
      <c r="AH1357" s="46">
        <v>0</v>
      </c>
      <c r="AI1357" s="46" t="s">
        <v>128</v>
      </c>
      <c r="AJ1357" s="46">
        <v>0</v>
      </c>
      <c r="AK1357" s="46">
        <v>0</v>
      </c>
      <c r="AL1357" s="46" t="s">
        <v>128</v>
      </c>
      <c r="AM1357" s="46">
        <v>0</v>
      </c>
      <c r="AN1357" s="46">
        <v>0</v>
      </c>
      <c r="AO1357" s="44" t="s">
        <v>4318</v>
      </c>
    </row>
    <row r="1358" spans="1:41" ht="63" x14ac:dyDescent="0.2">
      <c r="A1358" s="44" t="s">
        <v>2524</v>
      </c>
      <c r="B1358" s="44" t="s">
        <v>2551</v>
      </c>
      <c r="C1358" s="44" t="s">
        <v>2552</v>
      </c>
      <c r="D1358" s="44" t="s">
        <v>106</v>
      </c>
      <c r="E1358" s="45">
        <v>2023</v>
      </c>
      <c r="F1358" s="45" t="s">
        <v>128</v>
      </c>
      <c r="G1358" s="45">
        <v>2023</v>
      </c>
      <c r="H1358" s="46" t="s">
        <v>128</v>
      </c>
      <c r="I1358" s="46" t="s">
        <v>128</v>
      </c>
      <c r="J1358" s="46">
        <v>0</v>
      </c>
      <c r="K1358" s="46" t="s">
        <v>128</v>
      </c>
      <c r="L1358" s="46" t="s">
        <v>128</v>
      </c>
      <c r="M1358" s="46" t="s">
        <v>128</v>
      </c>
      <c r="N1358" s="46" t="s">
        <v>128</v>
      </c>
      <c r="O1358" s="46" t="s">
        <v>128</v>
      </c>
      <c r="P1358" s="46">
        <v>9.3599999999999989E-2</v>
      </c>
      <c r="Q1358" s="46">
        <v>1.6500599999999997E-2</v>
      </c>
      <c r="R1358" s="46">
        <v>4.4080000000000001E-2</v>
      </c>
      <c r="S1358" s="46">
        <v>2.4410000000000001E-2</v>
      </c>
      <c r="T1358" s="46">
        <v>8.6094000000000014E-3</v>
      </c>
      <c r="U1358" s="46" t="s">
        <v>128</v>
      </c>
      <c r="V1358" s="46" t="s">
        <v>128</v>
      </c>
      <c r="W1358" s="46" t="s">
        <v>128</v>
      </c>
      <c r="X1358" s="46" t="s">
        <v>128</v>
      </c>
      <c r="Y1358" s="46">
        <v>0</v>
      </c>
      <c r="Z1358" s="46">
        <v>9.3599999999999989E-2</v>
      </c>
      <c r="AA1358" s="46" t="s">
        <v>128</v>
      </c>
      <c r="AB1358" s="46">
        <v>9.3599999999999989E-2</v>
      </c>
      <c r="AC1358" s="46" t="s">
        <v>128</v>
      </c>
      <c r="AD1358" s="46">
        <v>0</v>
      </c>
      <c r="AE1358" s="46" t="s">
        <v>128</v>
      </c>
      <c r="AF1358" s="46">
        <v>0</v>
      </c>
      <c r="AG1358" s="46" t="s">
        <v>128</v>
      </c>
      <c r="AH1358" s="46">
        <v>0</v>
      </c>
      <c r="AI1358" s="46" t="s">
        <v>128</v>
      </c>
      <c r="AJ1358" s="46">
        <v>0</v>
      </c>
      <c r="AK1358" s="46">
        <v>0</v>
      </c>
      <c r="AL1358" s="46" t="s">
        <v>128</v>
      </c>
      <c r="AM1358" s="46">
        <v>0</v>
      </c>
      <c r="AN1358" s="46">
        <v>0</v>
      </c>
      <c r="AO1358" s="44" t="s">
        <v>4319</v>
      </c>
    </row>
    <row r="1359" spans="1:41" ht="63" x14ac:dyDescent="0.2">
      <c r="A1359" s="44" t="s">
        <v>2524</v>
      </c>
      <c r="B1359" s="44" t="s">
        <v>2553</v>
      </c>
      <c r="C1359" s="44" t="s">
        <v>2554</v>
      </c>
      <c r="D1359" s="44" t="s">
        <v>106</v>
      </c>
      <c r="E1359" s="45">
        <v>2023</v>
      </c>
      <c r="F1359" s="45" t="s">
        <v>128</v>
      </c>
      <c r="G1359" s="45">
        <v>2023</v>
      </c>
      <c r="H1359" s="46" t="s">
        <v>128</v>
      </c>
      <c r="I1359" s="46" t="s">
        <v>128</v>
      </c>
      <c r="J1359" s="46">
        <v>0</v>
      </c>
      <c r="K1359" s="46" t="s">
        <v>128</v>
      </c>
      <c r="L1359" s="46" t="s">
        <v>128</v>
      </c>
      <c r="M1359" s="46" t="s">
        <v>128</v>
      </c>
      <c r="N1359" s="46" t="s">
        <v>128</v>
      </c>
      <c r="O1359" s="46" t="s">
        <v>128</v>
      </c>
      <c r="P1359" s="46">
        <v>45.26726</v>
      </c>
      <c r="Q1359" s="46">
        <v>2.6224520999999998</v>
      </c>
      <c r="R1359" s="46">
        <v>31.295249999999999</v>
      </c>
      <c r="S1359" s="46">
        <v>6.9329799999999997</v>
      </c>
      <c r="T1359" s="46">
        <v>4.4165779000000001</v>
      </c>
      <c r="U1359" s="46" t="s">
        <v>128</v>
      </c>
      <c r="V1359" s="46" t="s">
        <v>128</v>
      </c>
      <c r="W1359" s="46" t="s">
        <v>128</v>
      </c>
      <c r="X1359" s="46" t="s">
        <v>128</v>
      </c>
      <c r="Y1359" s="46">
        <v>0</v>
      </c>
      <c r="Z1359" s="46">
        <v>45.26726</v>
      </c>
      <c r="AA1359" s="46" t="s">
        <v>128</v>
      </c>
      <c r="AB1359" s="46">
        <v>45.26726</v>
      </c>
      <c r="AC1359" s="46" t="s">
        <v>128</v>
      </c>
      <c r="AD1359" s="46">
        <v>0</v>
      </c>
      <c r="AE1359" s="46" t="s">
        <v>128</v>
      </c>
      <c r="AF1359" s="46">
        <v>0</v>
      </c>
      <c r="AG1359" s="46" t="s">
        <v>128</v>
      </c>
      <c r="AH1359" s="46">
        <v>0</v>
      </c>
      <c r="AI1359" s="46" t="s">
        <v>128</v>
      </c>
      <c r="AJ1359" s="46">
        <v>0</v>
      </c>
      <c r="AK1359" s="46">
        <v>0</v>
      </c>
      <c r="AL1359" s="46" t="s">
        <v>128</v>
      </c>
      <c r="AM1359" s="46">
        <v>0</v>
      </c>
      <c r="AN1359" s="46">
        <v>0</v>
      </c>
      <c r="AO1359" s="44" t="s">
        <v>4320</v>
      </c>
    </row>
    <row r="1360" spans="1:41" ht="63" x14ac:dyDescent="0.2">
      <c r="A1360" s="44" t="s">
        <v>2524</v>
      </c>
      <c r="B1360" s="44" t="s">
        <v>2555</v>
      </c>
      <c r="C1360" s="44" t="s">
        <v>2556</v>
      </c>
      <c r="D1360" s="44" t="s">
        <v>181</v>
      </c>
      <c r="E1360" s="45">
        <v>2023</v>
      </c>
      <c r="F1360" s="45" t="s">
        <v>128</v>
      </c>
      <c r="G1360" s="45">
        <v>2023</v>
      </c>
      <c r="H1360" s="46" t="s">
        <v>128</v>
      </c>
      <c r="I1360" s="46" t="s">
        <v>128</v>
      </c>
      <c r="J1360" s="46">
        <v>0</v>
      </c>
      <c r="K1360" s="46" t="s">
        <v>128</v>
      </c>
      <c r="L1360" s="46" t="s">
        <v>128</v>
      </c>
      <c r="M1360" s="46" t="s">
        <v>128</v>
      </c>
      <c r="N1360" s="46" t="s">
        <v>128</v>
      </c>
      <c r="O1360" s="46" t="s">
        <v>128</v>
      </c>
      <c r="P1360" s="46">
        <v>0.35193000000000002</v>
      </c>
      <c r="Q1360" s="46">
        <v>1.2565999999999999E-3</v>
      </c>
      <c r="R1360" s="46">
        <v>8.2140000000000005E-2</v>
      </c>
      <c r="S1360" s="46">
        <v>0.23013999999999998</v>
      </c>
      <c r="T1360" s="46">
        <v>3.8393400000000001E-2</v>
      </c>
      <c r="U1360" s="46" t="s">
        <v>128</v>
      </c>
      <c r="V1360" s="46" t="s">
        <v>128</v>
      </c>
      <c r="W1360" s="46" t="s">
        <v>128</v>
      </c>
      <c r="X1360" s="46" t="s">
        <v>128</v>
      </c>
      <c r="Y1360" s="46">
        <v>0</v>
      </c>
      <c r="Z1360" s="46">
        <v>0.35193000000000002</v>
      </c>
      <c r="AA1360" s="46" t="s">
        <v>128</v>
      </c>
      <c r="AB1360" s="46">
        <v>0.35193000000000002</v>
      </c>
      <c r="AC1360" s="46" t="s">
        <v>128</v>
      </c>
      <c r="AD1360" s="46">
        <v>0</v>
      </c>
      <c r="AE1360" s="46" t="s">
        <v>128</v>
      </c>
      <c r="AF1360" s="46">
        <v>0</v>
      </c>
      <c r="AG1360" s="46" t="s">
        <v>128</v>
      </c>
      <c r="AH1360" s="46">
        <v>0</v>
      </c>
      <c r="AI1360" s="46" t="s">
        <v>128</v>
      </c>
      <c r="AJ1360" s="46">
        <v>0</v>
      </c>
      <c r="AK1360" s="46">
        <v>0</v>
      </c>
      <c r="AL1360" s="46" t="s">
        <v>128</v>
      </c>
      <c r="AM1360" s="46">
        <v>0</v>
      </c>
      <c r="AN1360" s="46">
        <v>0</v>
      </c>
      <c r="AO1360" s="44" t="s">
        <v>4321</v>
      </c>
    </row>
    <row r="1361" spans="1:41" ht="94.5" x14ac:dyDescent="0.2">
      <c r="A1361" s="44" t="s">
        <v>2524</v>
      </c>
      <c r="B1361" s="44" t="s">
        <v>2557</v>
      </c>
      <c r="C1361" s="44" t="s">
        <v>2558</v>
      </c>
      <c r="D1361" s="44" t="s">
        <v>106</v>
      </c>
      <c r="E1361" s="45">
        <v>2023</v>
      </c>
      <c r="F1361" s="45" t="s">
        <v>128</v>
      </c>
      <c r="G1361" s="45">
        <v>2023</v>
      </c>
      <c r="H1361" s="46" t="s">
        <v>128</v>
      </c>
      <c r="I1361" s="46" t="s">
        <v>128</v>
      </c>
      <c r="J1361" s="46">
        <v>0</v>
      </c>
      <c r="K1361" s="46" t="s">
        <v>128</v>
      </c>
      <c r="L1361" s="46" t="s">
        <v>128</v>
      </c>
      <c r="M1361" s="46" t="s">
        <v>128</v>
      </c>
      <c r="N1361" s="46" t="s">
        <v>128</v>
      </c>
      <c r="O1361" s="46" t="s">
        <v>128</v>
      </c>
      <c r="P1361" s="46">
        <v>5.0513599999999999</v>
      </c>
      <c r="Q1361" s="46">
        <v>9.9459999999999993E-2</v>
      </c>
      <c r="R1361" s="46">
        <v>1.84412</v>
      </c>
      <c r="S1361" s="46">
        <v>2.6485700000000003</v>
      </c>
      <c r="T1361" s="46">
        <v>0.45921000000000001</v>
      </c>
      <c r="U1361" s="46" t="s">
        <v>128</v>
      </c>
      <c r="V1361" s="46" t="s">
        <v>128</v>
      </c>
      <c r="W1361" s="46" t="s">
        <v>128</v>
      </c>
      <c r="X1361" s="46" t="s">
        <v>128</v>
      </c>
      <c r="Y1361" s="46">
        <v>0</v>
      </c>
      <c r="Z1361" s="46">
        <v>5.0513599999999999</v>
      </c>
      <c r="AA1361" s="46" t="s">
        <v>128</v>
      </c>
      <c r="AB1361" s="46">
        <v>5.0513599999999999</v>
      </c>
      <c r="AC1361" s="46" t="s">
        <v>128</v>
      </c>
      <c r="AD1361" s="46">
        <v>0</v>
      </c>
      <c r="AE1361" s="46" t="s">
        <v>128</v>
      </c>
      <c r="AF1361" s="46">
        <v>0</v>
      </c>
      <c r="AG1361" s="46" t="s">
        <v>128</v>
      </c>
      <c r="AH1361" s="46">
        <v>0</v>
      </c>
      <c r="AI1361" s="46" t="s">
        <v>128</v>
      </c>
      <c r="AJ1361" s="46">
        <v>0</v>
      </c>
      <c r="AK1361" s="46">
        <v>0</v>
      </c>
      <c r="AL1361" s="46" t="s">
        <v>128</v>
      </c>
      <c r="AM1361" s="46">
        <v>0</v>
      </c>
      <c r="AN1361" s="46">
        <v>0</v>
      </c>
      <c r="AO1361" s="44" t="s">
        <v>4322</v>
      </c>
    </row>
    <row r="1362" spans="1:41" ht="63" x14ac:dyDescent="0.2">
      <c r="A1362" s="44" t="s">
        <v>2524</v>
      </c>
      <c r="B1362" s="44" t="s">
        <v>2559</v>
      </c>
      <c r="C1362" s="44" t="s">
        <v>2560</v>
      </c>
      <c r="D1362" s="44" t="s">
        <v>106</v>
      </c>
      <c r="E1362" s="45">
        <v>2023</v>
      </c>
      <c r="F1362" s="45" t="s">
        <v>128</v>
      </c>
      <c r="G1362" s="45">
        <v>2023</v>
      </c>
      <c r="H1362" s="46" t="s">
        <v>128</v>
      </c>
      <c r="I1362" s="46" t="s">
        <v>128</v>
      </c>
      <c r="J1362" s="46">
        <v>0</v>
      </c>
      <c r="K1362" s="46" t="s">
        <v>128</v>
      </c>
      <c r="L1362" s="46" t="s">
        <v>128</v>
      </c>
      <c r="M1362" s="46" t="s">
        <v>128</v>
      </c>
      <c r="N1362" s="46" t="s">
        <v>128</v>
      </c>
      <c r="O1362" s="46" t="s">
        <v>128</v>
      </c>
      <c r="P1362" s="46">
        <v>0.57684999999999997</v>
      </c>
      <c r="Q1362" s="46">
        <v>1.487E-2</v>
      </c>
      <c r="R1362" s="46">
        <v>0.14401</v>
      </c>
      <c r="S1362" s="46">
        <v>0.36292000000000002</v>
      </c>
      <c r="T1362" s="46">
        <v>5.5049999999999995E-2</v>
      </c>
      <c r="U1362" s="46" t="s">
        <v>128</v>
      </c>
      <c r="V1362" s="46" t="s">
        <v>128</v>
      </c>
      <c r="W1362" s="46" t="s">
        <v>128</v>
      </c>
      <c r="X1362" s="46" t="s">
        <v>128</v>
      </c>
      <c r="Y1362" s="46">
        <v>0</v>
      </c>
      <c r="Z1362" s="46">
        <v>0.57684999999999997</v>
      </c>
      <c r="AA1362" s="46" t="s">
        <v>128</v>
      </c>
      <c r="AB1362" s="46">
        <v>0.57684999999999997</v>
      </c>
      <c r="AC1362" s="46" t="s">
        <v>128</v>
      </c>
      <c r="AD1362" s="46">
        <v>0</v>
      </c>
      <c r="AE1362" s="46" t="s">
        <v>128</v>
      </c>
      <c r="AF1362" s="46">
        <v>0</v>
      </c>
      <c r="AG1362" s="46" t="s">
        <v>128</v>
      </c>
      <c r="AH1362" s="46">
        <v>0</v>
      </c>
      <c r="AI1362" s="46" t="s">
        <v>128</v>
      </c>
      <c r="AJ1362" s="46">
        <v>0</v>
      </c>
      <c r="AK1362" s="46">
        <v>0</v>
      </c>
      <c r="AL1362" s="46" t="s">
        <v>128</v>
      </c>
      <c r="AM1362" s="46">
        <v>0</v>
      </c>
      <c r="AN1362" s="46">
        <v>0</v>
      </c>
      <c r="AO1362" s="44" t="s">
        <v>4323</v>
      </c>
    </row>
    <row r="1363" spans="1:41" ht="63" x14ac:dyDescent="0.2">
      <c r="A1363" s="44" t="s">
        <v>2524</v>
      </c>
      <c r="B1363" s="44" t="s">
        <v>2561</v>
      </c>
      <c r="C1363" s="44" t="s">
        <v>2562</v>
      </c>
      <c r="D1363" s="44" t="s">
        <v>181</v>
      </c>
      <c r="E1363" s="45">
        <v>2023</v>
      </c>
      <c r="F1363" s="45" t="s">
        <v>128</v>
      </c>
      <c r="G1363" s="45">
        <v>2023</v>
      </c>
      <c r="H1363" s="46" t="s">
        <v>128</v>
      </c>
      <c r="I1363" s="46" t="s">
        <v>128</v>
      </c>
      <c r="J1363" s="46">
        <v>0</v>
      </c>
      <c r="K1363" s="46" t="s">
        <v>128</v>
      </c>
      <c r="L1363" s="46" t="s">
        <v>128</v>
      </c>
      <c r="M1363" s="46" t="s">
        <v>128</v>
      </c>
      <c r="N1363" s="46" t="s">
        <v>128</v>
      </c>
      <c r="O1363" s="46" t="s">
        <v>128</v>
      </c>
      <c r="P1363" s="46">
        <v>0.44280000000000003</v>
      </c>
      <c r="Q1363" s="46">
        <v>6.3000000000000003E-4</v>
      </c>
      <c r="R1363" s="46">
        <v>7.3590000000000003E-2</v>
      </c>
      <c r="S1363" s="46">
        <v>0.32624000000000003</v>
      </c>
      <c r="T1363" s="46">
        <v>4.2340000000000003E-2</v>
      </c>
      <c r="U1363" s="46" t="s">
        <v>128</v>
      </c>
      <c r="V1363" s="46" t="s">
        <v>128</v>
      </c>
      <c r="W1363" s="46" t="s">
        <v>128</v>
      </c>
      <c r="X1363" s="46" t="s">
        <v>128</v>
      </c>
      <c r="Y1363" s="46">
        <v>0</v>
      </c>
      <c r="Z1363" s="46">
        <v>0.44280000000000003</v>
      </c>
      <c r="AA1363" s="46" t="s">
        <v>128</v>
      </c>
      <c r="AB1363" s="46">
        <v>0.44280000000000003</v>
      </c>
      <c r="AC1363" s="46" t="s">
        <v>128</v>
      </c>
      <c r="AD1363" s="46">
        <v>0</v>
      </c>
      <c r="AE1363" s="46" t="s">
        <v>128</v>
      </c>
      <c r="AF1363" s="46">
        <v>0</v>
      </c>
      <c r="AG1363" s="46" t="s">
        <v>128</v>
      </c>
      <c r="AH1363" s="46">
        <v>0</v>
      </c>
      <c r="AI1363" s="46" t="s">
        <v>128</v>
      </c>
      <c r="AJ1363" s="46">
        <v>0</v>
      </c>
      <c r="AK1363" s="46">
        <v>0</v>
      </c>
      <c r="AL1363" s="46" t="s">
        <v>128</v>
      </c>
      <c r="AM1363" s="46">
        <v>0</v>
      </c>
      <c r="AN1363" s="46">
        <v>0</v>
      </c>
      <c r="AO1363" s="44" t="s">
        <v>4324</v>
      </c>
    </row>
    <row r="1364" spans="1:41" ht="63" x14ac:dyDescent="0.2">
      <c r="A1364" s="44" t="s">
        <v>2524</v>
      </c>
      <c r="B1364" s="44" t="s">
        <v>2563</v>
      </c>
      <c r="C1364" s="44" t="s">
        <v>2564</v>
      </c>
      <c r="D1364" s="44" t="s">
        <v>181</v>
      </c>
      <c r="E1364" s="45">
        <v>2023</v>
      </c>
      <c r="F1364" s="45" t="s">
        <v>128</v>
      </c>
      <c r="G1364" s="45">
        <v>2023</v>
      </c>
      <c r="H1364" s="46" t="s">
        <v>128</v>
      </c>
      <c r="I1364" s="46" t="s">
        <v>128</v>
      </c>
      <c r="J1364" s="46">
        <v>0</v>
      </c>
      <c r="K1364" s="46" t="s">
        <v>128</v>
      </c>
      <c r="L1364" s="46" t="s">
        <v>128</v>
      </c>
      <c r="M1364" s="46" t="s">
        <v>128</v>
      </c>
      <c r="N1364" s="46" t="s">
        <v>128</v>
      </c>
      <c r="O1364" s="46" t="s">
        <v>128</v>
      </c>
      <c r="P1364" s="46">
        <v>0.35193000000000002</v>
      </c>
      <c r="Q1364" s="46">
        <v>1.2565999999999999E-3</v>
      </c>
      <c r="R1364" s="46">
        <v>8.2140000000000005E-2</v>
      </c>
      <c r="S1364" s="46">
        <v>0.23013999999999998</v>
      </c>
      <c r="T1364" s="46">
        <v>3.8393400000000001E-2</v>
      </c>
      <c r="U1364" s="46" t="s">
        <v>128</v>
      </c>
      <c r="V1364" s="46" t="s">
        <v>128</v>
      </c>
      <c r="W1364" s="46" t="s">
        <v>128</v>
      </c>
      <c r="X1364" s="46" t="s">
        <v>128</v>
      </c>
      <c r="Y1364" s="46">
        <v>0</v>
      </c>
      <c r="Z1364" s="46">
        <v>0.35193000000000002</v>
      </c>
      <c r="AA1364" s="46" t="s">
        <v>128</v>
      </c>
      <c r="AB1364" s="46">
        <v>0.35193000000000002</v>
      </c>
      <c r="AC1364" s="46" t="s">
        <v>128</v>
      </c>
      <c r="AD1364" s="46">
        <v>0</v>
      </c>
      <c r="AE1364" s="46" t="s">
        <v>128</v>
      </c>
      <c r="AF1364" s="46">
        <v>0</v>
      </c>
      <c r="AG1364" s="46" t="s">
        <v>128</v>
      </c>
      <c r="AH1364" s="46">
        <v>0</v>
      </c>
      <c r="AI1364" s="46" t="s">
        <v>128</v>
      </c>
      <c r="AJ1364" s="46">
        <v>0</v>
      </c>
      <c r="AK1364" s="46">
        <v>0</v>
      </c>
      <c r="AL1364" s="46" t="s">
        <v>128</v>
      </c>
      <c r="AM1364" s="46">
        <v>0</v>
      </c>
      <c r="AN1364" s="46">
        <v>0</v>
      </c>
      <c r="AO1364" s="44" t="s">
        <v>4325</v>
      </c>
    </row>
    <row r="1365" spans="1:41" ht="78.75" x14ac:dyDescent="0.2">
      <c r="A1365" s="44" t="s">
        <v>2524</v>
      </c>
      <c r="B1365" s="44" t="s">
        <v>2565</v>
      </c>
      <c r="C1365" s="44" t="s">
        <v>2566</v>
      </c>
      <c r="D1365" s="44" t="s">
        <v>106</v>
      </c>
      <c r="E1365" s="45">
        <v>2023</v>
      </c>
      <c r="F1365" s="45" t="s">
        <v>128</v>
      </c>
      <c r="G1365" s="45">
        <v>2023</v>
      </c>
      <c r="H1365" s="46" t="s">
        <v>128</v>
      </c>
      <c r="I1365" s="46" t="s">
        <v>128</v>
      </c>
      <c r="J1365" s="46">
        <v>0</v>
      </c>
      <c r="K1365" s="46" t="s">
        <v>128</v>
      </c>
      <c r="L1365" s="46" t="s">
        <v>128</v>
      </c>
      <c r="M1365" s="46" t="s">
        <v>128</v>
      </c>
      <c r="N1365" s="46" t="s">
        <v>128</v>
      </c>
      <c r="O1365" s="46" t="s">
        <v>128</v>
      </c>
      <c r="P1365" s="46">
        <v>39.42597</v>
      </c>
      <c r="Q1365" s="46">
        <v>3.0732351699999998</v>
      </c>
      <c r="R1365" s="46">
        <v>32.742989999999999</v>
      </c>
      <c r="S1365" s="46">
        <v>0.40123000000000003</v>
      </c>
      <c r="T1365" s="46">
        <v>3.2085148299999999</v>
      </c>
      <c r="U1365" s="46" t="s">
        <v>128</v>
      </c>
      <c r="V1365" s="46" t="s">
        <v>128</v>
      </c>
      <c r="W1365" s="46" t="s">
        <v>128</v>
      </c>
      <c r="X1365" s="46" t="s">
        <v>128</v>
      </c>
      <c r="Y1365" s="46">
        <v>0</v>
      </c>
      <c r="Z1365" s="46">
        <v>39.42597</v>
      </c>
      <c r="AA1365" s="46" t="s">
        <v>128</v>
      </c>
      <c r="AB1365" s="46">
        <v>39.42597</v>
      </c>
      <c r="AC1365" s="46" t="s">
        <v>128</v>
      </c>
      <c r="AD1365" s="46">
        <v>0</v>
      </c>
      <c r="AE1365" s="46" t="s">
        <v>128</v>
      </c>
      <c r="AF1365" s="46">
        <v>0</v>
      </c>
      <c r="AG1365" s="46" t="s">
        <v>128</v>
      </c>
      <c r="AH1365" s="46">
        <v>0</v>
      </c>
      <c r="AI1365" s="46" t="s">
        <v>128</v>
      </c>
      <c r="AJ1365" s="46">
        <v>0</v>
      </c>
      <c r="AK1365" s="46">
        <v>0</v>
      </c>
      <c r="AL1365" s="46" t="s">
        <v>128</v>
      </c>
      <c r="AM1365" s="46">
        <v>0</v>
      </c>
      <c r="AN1365" s="46">
        <v>0</v>
      </c>
      <c r="AO1365" s="44" t="s">
        <v>4326</v>
      </c>
    </row>
    <row r="1366" spans="1:41" ht="31.5" x14ac:dyDescent="0.2">
      <c r="A1366" s="40" t="s">
        <v>2567</v>
      </c>
      <c r="B1366" s="40" t="s">
        <v>149</v>
      </c>
      <c r="C1366" s="40" t="s">
        <v>56</v>
      </c>
      <c r="D1366" s="40" t="s">
        <v>128</v>
      </c>
      <c r="E1366" s="41" t="s">
        <v>128</v>
      </c>
      <c r="F1366" s="41" t="s">
        <v>128</v>
      </c>
      <c r="G1366" s="41" t="s">
        <v>128</v>
      </c>
      <c r="H1366" s="42" t="s">
        <v>128</v>
      </c>
      <c r="I1366" s="42" t="s">
        <v>128</v>
      </c>
      <c r="J1366" s="42">
        <f ca="1">IF(MID($A1366,3,10)="1.1.3",SUMIFS(J1367:J$6000,$A1367:$A$6000,$A1366&amp;".1",$B1367:$B$6000,"Наименование объекта по производству электрической энергии всего, в том числе:")+SUMIFS(J1367:J$6000,$A1367:$A$6000,$A1366&amp;".2",$B1367:$B$6000,"Наименование объекта по производству электрической энергии всего, в том числе:"),IF(AND($C1367&lt;&gt;"Г",$C1367&lt;&gt;""),SUMIFS(INDIRECT(ADDRESS(ROW($A1366),COLUMN(J$1),3,1)&amp;":"&amp;ADDRESS(ROW($A1366)+MATCH("Г",$C1367:$C$6000,0),COLUMN(J$1),3,1)),INDIRECT(ADDRESS(ROW($A1366),COLUMN($A$1),3,1)&amp;":"&amp;ADDRESS(ROW($A1366)+MATCH("Г",$C1367:$C$6000,0),COLUMN($A$1),3,1)),$A1366&amp;"*",INDIRECT(ADDRESS(ROW($A1366),COLUMN($C$1),3,1)&amp;":"&amp;ADDRESS(ROW($A1366)+MATCH("Г",$C1367:$C$6000,0),COLUMN($C$1),3,1)),"&lt;&gt;Г"),SUMIFS(J1367:J$6000,$A1367:$A$6000,IF(AND($A1366=$A1367,$C1366=$C1367),$A1366&amp;"*",IF(OR(MID($A1366,1,1)="0",MID($A1366,1,1)=0),"?"&amp;MID($A1366,2,LEN($A1366)-1),$A1366&amp;".?")),$C1367:$C$6000,"Г")))</f>
        <v>0</v>
      </c>
      <c r="K1366" s="42">
        <f ca="1">IF(MID($A1366,3,10)="1.1.3",SUMIFS(K1367:K$6000,$A1367:$A$6000,$A1366&amp;".1",$B1367:$B$6000,"Наименование объекта по производству электрической энергии всего, в том числе:")+SUMIFS(K1367:K$6000,$A1367:$A$6000,$A1366&amp;".2",$B1367:$B$6000,"Наименование объекта по производству электрической энергии всего, в том числе:"),IF(AND($C1367&lt;&gt;"Г",$C1367&lt;&gt;""),SUMIFS(INDIRECT(ADDRESS(ROW($A1366),COLUMN(K$1),3,1)&amp;":"&amp;ADDRESS(ROW($A1366)+MATCH("Г",$C1367:$C$6000,0),COLUMN(K$1),3,1)),INDIRECT(ADDRESS(ROW($A1366),COLUMN($A$1),3,1)&amp;":"&amp;ADDRESS(ROW($A1366)+MATCH("Г",$C1367:$C$6000,0),COLUMN($A$1),3,1)),$A1366&amp;"*",INDIRECT(ADDRESS(ROW($A1366),COLUMN($C$1),3,1)&amp;":"&amp;ADDRESS(ROW($A1366)+MATCH("Г",$C1367:$C$6000,0),COLUMN($C$1),3,1)),"&lt;&gt;Г"),SUMIFS(K1367:K$6000,$A1367:$A$6000,IF(AND($A1366=$A1367,$C1366=$C1367),$A1366&amp;"*",IF(OR(MID($A1366,1,1)="0",MID($A1366,1,1)=0),"?"&amp;MID($A1366,2,LEN($A1366)-1),$A1366&amp;".?")),$C1367:$C$6000,"Г")))</f>
        <v>0</v>
      </c>
      <c r="L1366" s="42">
        <f ca="1">IF(MID($A1366,3,10)="1.1.3",SUMIFS(L1367:L$6000,$A1367:$A$6000,$A1366&amp;".1",$B1367:$B$6000,"Наименование объекта по производству электрической энергии всего, в том числе:")+SUMIFS(L1367:L$6000,$A1367:$A$6000,$A1366&amp;".2",$B1367:$B$6000,"Наименование объекта по производству электрической энергии всего, в том числе:"),IF(AND($C1367&lt;&gt;"Г",$C1367&lt;&gt;""),SUMIFS(INDIRECT(ADDRESS(ROW($A1366),COLUMN(L$1),3,1)&amp;":"&amp;ADDRESS(ROW($A1366)+MATCH("Г",$C1367:$C$6000,0),COLUMN(L$1),3,1)),INDIRECT(ADDRESS(ROW($A1366),COLUMN($A$1),3,1)&amp;":"&amp;ADDRESS(ROW($A1366)+MATCH("Г",$C1367:$C$6000,0),COLUMN($A$1),3,1)),$A1366&amp;"*",INDIRECT(ADDRESS(ROW($A1366),COLUMN($C$1),3,1)&amp;":"&amp;ADDRESS(ROW($A1366)+MATCH("Г",$C1367:$C$6000,0),COLUMN($C$1),3,1)),"&lt;&gt;Г"),SUMIFS(L1367:L$6000,$A1367:$A$6000,IF(AND($A1366=$A1367,$C1366=$C1367),$A1366&amp;"*",IF(OR(MID($A1366,1,1)="0",MID($A1366,1,1)=0),"?"&amp;MID($A1366,2,LEN($A1366)-1),$A1366&amp;".?")),$C1367:$C$6000,"Г")))</f>
        <v>0</v>
      </c>
      <c r="M1366" s="42">
        <f ca="1">IF(MID($A1366,3,10)="1.1.3",SUMIFS(M1367:M$6000,$A1367:$A$6000,$A1366&amp;".1",$B1367:$B$6000,"Наименование объекта по производству электрической энергии всего, в том числе:")+SUMIFS(M1367:M$6000,$A1367:$A$6000,$A1366&amp;".2",$B1367:$B$6000,"Наименование объекта по производству электрической энергии всего, в том числе:"),IF(AND($C1367&lt;&gt;"Г",$C1367&lt;&gt;""),SUMIFS(INDIRECT(ADDRESS(ROW($A1366),COLUMN(M$1),3,1)&amp;":"&amp;ADDRESS(ROW($A1366)+MATCH("Г",$C1367:$C$6000,0),COLUMN(M$1),3,1)),INDIRECT(ADDRESS(ROW($A1366),COLUMN($A$1),3,1)&amp;":"&amp;ADDRESS(ROW($A1366)+MATCH("Г",$C1367:$C$6000,0),COLUMN($A$1),3,1)),$A1366&amp;"*",INDIRECT(ADDRESS(ROW($A1366),COLUMN($C$1),3,1)&amp;":"&amp;ADDRESS(ROW($A1366)+MATCH("Г",$C1367:$C$6000,0),COLUMN($C$1),3,1)),"&lt;&gt;Г"),SUMIFS(M1367:M$6000,$A1367:$A$6000,IF(AND($A1366=$A1367,$C1366=$C1367),$A1366&amp;"*",IF(OR(MID($A1366,1,1)="0",MID($A1366,1,1)=0),"?"&amp;MID($A1366,2,LEN($A1366)-1),$A1366&amp;".?")),$C1367:$C$6000,"Г")))</f>
        <v>0</v>
      </c>
      <c r="N1366" s="42">
        <f ca="1">IF(MID($A1366,3,10)="1.1.3",SUMIFS(N1367:N$6000,$A1367:$A$6000,$A1366&amp;".1",$B1367:$B$6000,"Наименование объекта по производству электрической энергии всего, в том числе:")+SUMIFS(N1367:N$6000,$A1367:$A$6000,$A1366&amp;".2",$B1367:$B$6000,"Наименование объекта по производству электрической энергии всего, в том числе:"),IF(AND($C1367&lt;&gt;"Г",$C1367&lt;&gt;""),SUMIFS(INDIRECT(ADDRESS(ROW($A1366),COLUMN(N$1),3,1)&amp;":"&amp;ADDRESS(ROW($A1366)+MATCH("Г",$C1367:$C$6000,0),COLUMN(N$1),3,1)),INDIRECT(ADDRESS(ROW($A1366),COLUMN($A$1),3,1)&amp;":"&amp;ADDRESS(ROW($A1366)+MATCH("Г",$C1367:$C$6000,0),COLUMN($A$1),3,1)),$A1366&amp;"*",INDIRECT(ADDRESS(ROW($A1366),COLUMN($C$1),3,1)&amp;":"&amp;ADDRESS(ROW($A1366)+MATCH("Г",$C1367:$C$6000,0),COLUMN($C$1),3,1)),"&lt;&gt;Г"),SUMIFS(N1367:N$6000,$A1367:$A$6000,IF(AND($A1366=$A1367,$C1366=$C1367),$A1366&amp;"*",IF(OR(MID($A1366,1,1)="0",MID($A1366,1,1)=0),"?"&amp;MID($A1366,2,LEN($A1366)-1),$A1366&amp;".?")),$C1367:$C$6000,"Г")))</f>
        <v>0</v>
      </c>
      <c r="O1366" s="42">
        <f ca="1">IF(MID($A1366,3,10)="1.1.3",SUMIFS(O1367:O$6000,$A1367:$A$6000,$A1366&amp;".1",$B1367:$B$6000,"Наименование объекта по производству электрической энергии всего, в том числе:")+SUMIFS(O1367:O$6000,$A1367:$A$6000,$A1366&amp;".2",$B1367:$B$6000,"Наименование объекта по производству электрической энергии всего, в том числе:"),IF(AND($C1367&lt;&gt;"Г",$C1367&lt;&gt;""),SUMIFS(INDIRECT(ADDRESS(ROW($A1366),COLUMN(O$1),3,1)&amp;":"&amp;ADDRESS(ROW($A1366)+MATCH("Г",$C1367:$C$6000,0),COLUMN(O$1),3,1)),INDIRECT(ADDRESS(ROW($A1366),COLUMN($A$1),3,1)&amp;":"&amp;ADDRESS(ROW($A1366)+MATCH("Г",$C1367:$C$6000,0),COLUMN($A$1),3,1)),$A1366&amp;"*",INDIRECT(ADDRESS(ROW($A1366),COLUMN($C$1),3,1)&amp;":"&amp;ADDRESS(ROW($A1366)+MATCH("Г",$C1367:$C$6000,0),COLUMN($C$1),3,1)),"&lt;&gt;Г"),SUMIFS(O1367:O$6000,$A1367:$A$6000,IF(AND($A1366=$A1367,$C1366=$C1367),$A1366&amp;"*",IF(OR(MID($A1366,1,1)="0",MID($A1366,1,1)=0),"?"&amp;MID($A1366,2,LEN($A1366)-1),$A1366&amp;".?")),$C1367:$C$6000,"Г")))</f>
        <v>0</v>
      </c>
      <c r="P1366" s="42">
        <f ca="1">IF(MID($A1366,3,10)="1.1.3",SUMIFS(P1367:P$6000,$A1367:$A$6000,$A1366&amp;".1",$B1367:$B$6000,"Наименование объекта по производству электрической энергии всего, в том числе:")+SUMIFS(P1367:P$6000,$A1367:$A$6000,$A1366&amp;".2",$B1367:$B$6000,"Наименование объекта по производству электрической энергии всего, в том числе:"),IF(AND($C1367&lt;&gt;"Г",$C1367&lt;&gt;""),SUMIFS(INDIRECT(ADDRESS(ROW($A1366),COLUMN(P$1),3,1)&amp;":"&amp;ADDRESS(ROW($A1366)+MATCH("Г",$C1367:$C$6000,0),COLUMN(P$1),3,1)),INDIRECT(ADDRESS(ROW($A1366),COLUMN($A$1),3,1)&amp;":"&amp;ADDRESS(ROW($A1366)+MATCH("Г",$C1367:$C$6000,0),COLUMN($A$1),3,1)),$A1366&amp;"*",INDIRECT(ADDRESS(ROW($A1366),COLUMN($C$1),3,1)&amp;":"&amp;ADDRESS(ROW($A1366)+MATCH("Г",$C1367:$C$6000,0),COLUMN($C$1),3,1)),"&lt;&gt;Г"),SUMIFS(P1367:P$6000,$A1367:$A$6000,IF(AND($A1366=$A1367,$C1366=$C1367),$A1366&amp;"*",IF(OR(MID($A1366,1,1)="0",MID($A1366,1,1)=0),"?"&amp;MID($A1366,2,LEN($A1366)-1),$A1366&amp;".?")),$C1367:$C$6000,"Г")))</f>
        <v>0</v>
      </c>
      <c r="Q1366" s="42">
        <f ca="1">IF(MID($A1366,3,10)="1.1.3",SUMIFS(Q1367:Q$6000,$A1367:$A$6000,$A1366&amp;".1",$B1367:$B$6000,"Наименование объекта по производству электрической энергии всего, в том числе:")+SUMIFS(Q1367:Q$6000,$A1367:$A$6000,$A1366&amp;".2",$B1367:$B$6000,"Наименование объекта по производству электрической энергии всего, в том числе:"),IF(AND($C1367&lt;&gt;"Г",$C1367&lt;&gt;""),SUMIFS(INDIRECT(ADDRESS(ROW($A1366),COLUMN(Q$1),3,1)&amp;":"&amp;ADDRESS(ROW($A1366)+MATCH("Г",$C1367:$C$6000,0),COLUMN(Q$1),3,1)),INDIRECT(ADDRESS(ROW($A1366),COLUMN($A$1),3,1)&amp;":"&amp;ADDRESS(ROW($A1366)+MATCH("Г",$C1367:$C$6000,0),COLUMN($A$1),3,1)),$A1366&amp;"*",INDIRECT(ADDRESS(ROW($A1366),COLUMN($C$1),3,1)&amp;":"&amp;ADDRESS(ROW($A1366)+MATCH("Г",$C1367:$C$6000,0),COLUMN($C$1),3,1)),"&lt;&gt;Г"),SUMIFS(Q1367:Q$6000,$A1367:$A$6000,IF(AND($A1366=$A1367,$C1366=$C1367),$A1366&amp;"*",IF(OR(MID($A1366,1,1)="0",MID($A1366,1,1)=0),"?"&amp;MID($A1366,2,LEN($A1366)-1),$A1366&amp;".?")),$C1367:$C$6000,"Г")))</f>
        <v>0</v>
      </c>
      <c r="R1366" s="42">
        <f ca="1">IF(MID($A1366,3,10)="1.1.3",SUMIFS(R1367:R$6000,$A1367:$A$6000,$A1366&amp;".1",$B1367:$B$6000,"Наименование объекта по производству электрической энергии всего, в том числе:")+SUMIFS(R1367:R$6000,$A1367:$A$6000,$A1366&amp;".2",$B1367:$B$6000,"Наименование объекта по производству электрической энергии всего, в том числе:"),IF(AND($C1367&lt;&gt;"Г",$C1367&lt;&gt;""),SUMIFS(INDIRECT(ADDRESS(ROW($A1366),COLUMN(R$1),3,1)&amp;":"&amp;ADDRESS(ROW($A1366)+MATCH("Г",$C1367:$C$6000,0),COLUMN(R$1),3,1)),INDIRECT(ADDRESS(ROW($A1366),COLUMN($A$1),3,1)&amp;":"&amp;ADDRESS(ROW($A1366)+MATCH("Г",$C1367:$C$6000,0),COLUMN($A$1),3,1)),$A1366&amp;"*",INDIRECT(ADDRESS(ROW($A1366),COLUMN($C$1),3,1)&amp;":"&amp;ADDRESS(ROW($A1366)+MATCH("Г",$C1367:$C$6000,0),COLUMN($C$1),3,1)),"&lt;&gt;Г"),SUMIFS(R1367:R$6000,$A1367:$A$6000,IF(AND($A1366=$A1367,$C1366=$C1367),$A1366&amp;"*",IF(OR(MID($A1366,1,1)="0",MID($A1366,1,1)=0),"?"&amp;MID($A1366,2,LEN($A1366)-1),$A1366&amp;".?")),$C1367:$C$6000,"Г")))</f>
        <v>0</v>
      </c>
      <c r="S1366" s="42">
        <f ca="1">IF(MID($A1366,3,10)="1.1.3",SUMIFS(S1367:S$6000,$A1367:$A$6000,$A1366&amp;".1",$B1367:$B$6000,"Наименование объекта по производству электрической энергии всего, в том числе:")+SUMIFS(S1367:S$6000,$A1367:$A$6000,$A1366&amp;".2",$B1367:$B$6000,"Наименование объекта по производству электрической энергии всего, в том числе:"),IF(AND($C1367&lt;&gt;"Г",$C1367&lt;&gt;""),SUMIFS(INDIRECT(ADDRESS(ROW($A1366),COLUMN(S$1),3,1)&amp;":"&amp;ADDRESS(ROW($A1366)+MATCH("Г",$C1367:$C$6000,0),COLUMN(S$1),3,1)),INDIRECT(ADDRESS(ROW($A1366),COLUMN($A$1),3,1)&amp;":"&amp;ADDRESS(ROW($A1366)+MATCH("Г",$C1367:$C$6000,0),COLUMN($A$1),3,1)),$A1366&amp;"*",INDIRECT(ADDRESS(ROW($A1366),COLUMN($C$1),3,1)&amp;":"&amp;ADDRESS(ROW($A1366)+MATCH("Г",$C1367:$C$6000,0),COLUMN($C$1),3,1)),"&lt;&gt;Г"),SUMIFS(S1367:S$6000,$A1367:$A$6000,IF(AND($A1366=$A1367,$C1366=$C1367),$A1366&amp;"*",IF(OR(MID($A1366,1,1)="0",MID($A1366,1,1)=0),"?"&amp;MID($A1366,2,LEN($A1366)-1),$A1366&amp;".?")),$C1367:$C$6000,"Г")))</f>
        <v>0</v>
      </c>
      <c r="T1366" s="42">
        <f ca="1">IF(MID($A1366,3,10)="1.1.3",SUMIFS(T1367:T$6000,$A1367:$A$6000,$A1366&amp;".1",$B1367:$B$6000,"Наименование объекта по производству электрической энергии всего, в том числе:")+SUMIFS(T1367:T$6000,$A1367:$A$6000,$A1366&amp;".2",$B1367:$B$6000,"Наименование объекта по производству электрической энергии всего, в том числе:"),IF(AND($C1367&lt;&gt;"Г",$C1367&lt;&gt;""),SUMIFS(INDIRECT(ADDRESS(ROW($A1366),COLUMN(T$1),3,1)&amp;":"&amp;ADDRESS(ROW($A1366)+MATCH("Г",$C1367:$C$6000,0),COLUMN(T$1),3,1)),INDIRECT(ADDRESS(ROW($A1366),COLUMN($A$1),3,1)&amp;":"&amp;ADDRESS(ROW($A1366)+MATCH("Г",$C1367:$C$6000,0),COLUMN($A$1),3,1)),$A1366&amp;"*",INDIRECT(ADDRESS(ROW($A1366),COLUMN($C$1),3,1)&amp;":"&amp;ADDRESS(ROW($A1366)+MATCH("Г",$C1367:$C$6000,0),COLUMN($C$1),3,1)),"&lt;&gt;Г"),SUMIFS(T1367:T$6000,$A1367:$A$6000,IF(AND($A1366=$A1367,$C1366=$C1367),$A1366&amp;"*",IF(OR(MID($A1366,1,1)="0",MID($A1366,1,1)=0),"?"&amp;MID($A1366,2,LEN($A1366)-1),$A1366&amp;".?")),$C1367:$C$6000,"Г")))</f>
        <v>0</v>
      </c>
      <c r="U1366" s="42">
        <f ca="1">IF(MID($A1366,3,10)="1.1.3",SUMIFS(U1367:U$6000,$A1367:$A$6000,$A1366&amp;".1",$B1367:$B$6000,"Наименование объекта по производству электрической энергии всего, в том числе:")+SUMIFS(U1367:U$6000,$A1367:$A$6000,$A1366&amp;".2",$B1367:$B$6000,"Наименование объекта по производству электрической энергии всего, в том числе:"),IF(AND($C1367&lt;&gt;"Г",$C1367&lt;&gt;""),SUMIFS(INDIRECT(ADDRESS(ROW($A1366),COLUMN(U$1),3,1)&amp;":"&amp;ADDRESS(ROW($A1366)+MATCH("Г",$C1367:$C$6000,0),COLUMN(U$1),3,1)),INDIRECT(ADDRESS(ROW($A1366),COLUMN($A$1),3,1)&amp;":"&amp;ADDRESS(ROW($A1366)+MATCH("Г",$C1367:$C$6000,0),COLUMN($A$1),3,1)),$A1366&amp;"*",INDIRECT(ADDRESS(ROW($A1366),COLUMN($C$1),3,1)&amp;":"&amp;ADDRESS(ROW($A1366)+MATCH("Г",$C1367:$C$6000,0),COLUMN($C$1),3,1)),"&lt;&gt;Г"),SUMIFS(U1367:U$6000,$A1367:$A$6000,IF(AND($A1366=$A1367,$C1366=$C1367),$A1366&amp;"*",IF(OR(MID($A1366,1,1)="0",MID($A1366,1,1)=0),"?"&amp;MID($A1366,2,LEN($A1366)-1),$A1366&amp;".?")),$C1367:$C$6000,"Г")))</f>
        <v>0</v>
      </c>
      <c r="V1366" s="42">
        <f ca="1">IF(MID($A1366,3,10)="1.1.3",SUMIFS(V1367:V$6000,$A1367:$A$6000,$A1366&amp;".1",$B1367:$B$6000,"Наименование объекта по производству электрической энергии всего, в том числе:")+SUMIFS(V1367:V$6000,$A1367:$A$6000,$A1366&amp;".2",$B1367:$B$6000,"Наименование объекта по производству электрической энергии всего, в том числе:"),IF(AND($C1367&lt;&gt;"Г",$C1367&lt;&gt;""),SUMIFS(INDIRECT(ADDRESS(ROW($A1366),COLUMN(V$1),3,1)&amp;":"&amp;ADDRESS(ROW($A1366)+MATCH("Г",$C1367:$C$6000,0),COLUMN(V$1),3,1)),INDIRECT(ADDRESS(ROW($A1366),COLUMN($A$1),3,1)&amp;":"&amp;ADDRESS(ROW($A1366)+MATCH("Г",$C1367:$C$6000,0),COLUMN($A$1),3,1)),$A1366&amp;"*",INDIRECT(ADDRESS(ROW($A1366),COLUMN($C$1),3,1)&amp;":"&amp;ADDRESS(ROW($A1366)+MATCH("Г",$C1367:$C$6000,0),COLUMN($C$1),3,1)),"&lt;&gt;Г"),SUMIFS(V1367:V$6000,$A1367:$A$6000,IF(AND($A1366=$A1367,$C1366=$C1367),$A1366&amp;"*",IF(OR(MID($A1366,1,1)="0",MID($A1366,1,1)=0),"?"&amp;MID($A1366,2,LEN($A1366)-1),$A1366&amp;".?")),$C1367:$C$6000,"Г")))</f>
        <v>0</v>
      </c>
      <c r="W1366" s="42">
        <f ca="1">IF(MID($A1366,3,10)="1.1.3",SUMIFS(W1367:W$6000,$A1367:$A$6000,$A1366&amp;".1",$B1367:$B$6000,"Наименование объекта по производству электрической энергии всего, в том числе:")+SUMIFS(W1367:W$6000,$A1367:$A$6000,$A1366&amp;".2",$B1367:$B$6000,"Наименование объекта по производству электрической энергии всего, в том числе:"),IF(AND($C1367&lt;&gt;"Г",$C1367&lt;&gt;""),SUMIFS(INDIRECT(ADDRESS(ROW($A1366),COLUMN(W$1),3,1)&amp;":"&amp;ADDRESS(ROW($A1366)+MATCH("Г",$C1367:$C$6000,0),COLUMN(W$1),3,1)),INDIRECT(ADDRESS(ROW($A1366),COLUMN($A$1),3,1)&amp;":"&amp;ADDRESS(ROW($A1366)+MATCH("Г",$C1367:$C$6000,0),COLUMN($A$1),3,1)),$A1366&amp;"*",INDIRECT(ADDRESS(ROW($A1366),COLUMN($C$1),3,1)&amp;":"&amp;ADDRESS(ROW($A1366)+MATCH("Г",$C1367:$C$6000,0),COLUMN($C$1),3,1)),"&lt;&gt;Г"),SUMIFS(W1367:W$6000,$A1367:$A$6000,IF(AND($A1366=$A1367,$C1366=$C1367),$A1366&amp;"*",IF(OR(MID($A1366,1,1)="0",MID($A1366,1,1)=0),"?"&amp;MID($A1366,2,LEN($A1366)-1),$A1366&amp;".?")),$C1367:$C$6000,"Г")))</f>
        <v>0</v>
      </c>
      <c r="X1366" s="42">
        <f ca="1">IF(MID($A1366,3,10)="1.1.3",SUMIFS(X1367:X$6000,$A1367:$A$6000,$A1366&amp;".1",$B1367:$B$6000,"Наименование объекта по производству электрической энергии всего, в том числе:")+SUMIFS(X1367:X$6000,$A1367:$A$6000,$A1366&amp;".2",$B1367:$B$6000,"Наименование объекта по производству электрической энергии всего, в том числе:"),IF(AND($C1367&lt;&gt;"Г",$C1367&lt;&gt;""),SUMIFS(INDIRECT(ADDRESS(ROW($A1366),COLUMN(X$1),3,1)&amp;":"&amp;ADDRESS(ROW($A1366)+MATCH("Г",$C1367:$C$6000,0),COLUMN(X$1),3,1)),INDIRECT(ADDRESS(ROW($A1366),COLUMN($A$1),3,1)&amp;":"&amp;ADDRESS(ROW($A1366)+MATCH("Г",$C1367:$C$6000,0),COLUMN($A$1),3,1)),$A1366&amp;"*",INDIRECT(ADDRESS(ROW($A1366),COLUMN($C$1),3,1)&amp;":"&amp;ADDRESS(ROW($A1366)+MATCH("Г",$C1367:$C$6000,0),COLUMN($C$1),3,1)),"&lt;&gt;Г"),SUMIFS(X1367:X$6000,$A1367:$A$6000,IF(AND($A1366=$A1367,$C1366=$C1367),$A1366&amp;"*",IF(OR(MID($A1366,1,1)="0",MID($A1366,1,1)=0),"?"&amp;MID($A1366,2,LEN($A1366)-1),$A1366&amp;".?")),$C1367:$C$6000,"Г")))</f>
        <v>0</v>
      </c>
      <c r="Y1366" s="42">
        <f ca="1">IF(MID($A1366,3,10)="1.1.3",SUMIFS(Y1367:Y$6000,$A1367:$A$6000,$A1366&amp;".1",$B1367:$B$6000,"Наименование объекта по производству электрической энергии всего, в том числе:")+SUMIFS(Y1367:Y$6000,$A1367:$A$6000,$A1366&amp;".2",$B1367:$B$6000,"Наименование объекта по производству электрической энергии всего, в том числе:"),IF(AND($C1367&lt;&gt;"Г",$C1367&lt;&gt;""),SUMIFS(INDIRECT(ADDRESS(ROW($A1366),COLUMN(Y$1),3,1)&amp;":"&amp;ADDRESS(ROW($A1366)+MATCH("Г",$C1367:$C$6000,0),COLUMN(Y$1),3,1)),INDIRECT(ADDRESS(ROW($A1366),COLUMN($A$1),3,1)&amp;":"&amp;ADDRESS(ROW($A1366)+MATCH("Г",$C1367:$C$6000,0),COLUMN($A$1),3,1)),$A1366&amp;"*",INDIRECT(ADDRESS(ROW($A1366),COLUMN($C$1),3,1)&amp;":"&amp;ADDRESS(ROW($A1366)+MATCH("Г",$C1367:$C$6000,0),COLUMN($C$1),3,1)),"&lt;&gt;Г"),SUMIFS(Y1367:Y$6000,$A1367:$A$6000,IF(AND($A1366=$A1367,$C1366=$C1367),$A1366&amp;"*",IF(OR(MID($A1366,1,1)="0",MID($A1366,1,1)=0),"?"&amp;MID($A1366,2,LEN($A1366)-1),$A1366&amp;".?")),$C1367:$C$6000,"Г")))</f>
        <v>0</v>
      </c>
      <c r="Z1366" s="42">
        <f ca="1">IF(MID($A1366,3,10)="1.1.3",SUMIFS(Z1367:Z$6000,$A1367:$A$6000,$A1366&amp;".1",$B1367:$B$6000,"Наименование объекта по производству электрической энергии всего, в том числе:")+SUMIFS(Z1367:Z$6000,$A1367:$A$6000,$A1366&amp;".2",$B1367:$B$6000,"Наименование объекта по производству электрической энергии всего, в том числе:"),IF(AND($C1367&lt;&gt;"Г",$C1367&lt;&gt;""),SUMIFS(INDIRECT(ADDRESS(ROW($A1366),COLUMN(Z$1),3,1)&amp;":"&amp;ADDRESS(ROW($A1366)+MATCH("Г",$C1367:$C$6000,0),COLUMN(Z$1),3,1)),INDIRECT(ADDRESS(ROW($A1366),COLUMN($A$1),3,1)&amp;":"&amp;ADDRESS(ROW($A1366)+MATCH("Г",$C1367:$C$6000,0),COLUMN($A$1),3,1)),$A1366&amp;"*",INDIRECT(ADDRESS(ROW($A1366),COLUMN($C$1),3,1)&amp;":"&amp;ADDRESS(ROW($A1366)+MATCH("Г",$C1367:$C$6000,0),COLUMN($C$1),3,1)),"&lt;&gt;Г"),SUMIFS(Z1367:Z$6000,$A1367:$A$6000,IF(AND($A1366=$A1367,$C1366=$C1367),$A1366&amp;"*",IF(OR(MID($A1366,1,1)="0",MID($A1366,1,1)=0),"?"&amp;MID($A1366,2,LEN($A1366)-1),$A1366&amp;".?")),$C1367:$C$6000,"Г")))</f>
        <v>0</v>
      </c>
      <c r="AA1366" s="42">
        <f ca="1">IF(MID($A1366,3,10)="1.1.3",SUMIFS(AA1367:AA$6000,$A1367:$A$6000,$A1366&amp;".1",$B1367:$B$6000,"Наименование объекта по производству электрической энергии всего, в том числе:")+SUMIFS(AA1367:AA$6000,$A1367:$A$6000,$A1366&amp;".2",$B1367:$B$6000,"Наименование объекта по производству электрической энергии всего, в том числе:"),IF(AND($C1367&lt;&gt;"Г",$C1367&lt;&gt;""),SUMIFS(INDIRECT(ADDRESS(ROW($A1366),COLUMN(AA$1),3,1)&amp;":"&amp;ADDRESS(ROW($A1366)+MATCH("Г",$C1367:$C$6000,0),COLUMN(AA$1),3,1)),INDIRECT(ADDRESS(ROW($A1366),COLUMN($A$1),3,1)&amp;":"&amp;ADDRESS(ROW($A1366)+MATCH("Г",$C1367:$C$6000,0),COLUMN($A$1),3,1)),$A1366&amp;"*",INDIRECT(ADDRESS(ROW($A1366),COLUMN($C$1),3,1)&amp;":"&amp;ADDRESS(ROW($A1366)+MATCH("Г",$C1367:$C$6000,0),COLUMN($C$1),3,1)),"&lt;&gt;Г"),SUMIFS(AA1367:AA$6000,$A1367:$A$6000,IF(AND($A1366=$A1367,$C1366=$C1367),$A1366&amp;"*",IF(OR(MID($A1366,1,1)="0",MID($A1366,1,1)=0),"?"&amp;MID($A1366,2,LEN($A1366)-1),$A1366&amp;".?")),$C1367:$C$6000,"Г")))</f>
        <v>0</v>
      </c>
      <c r="AB1366" s="42">
        <f ca="1">IF(MID($A1366,3,10)="1.1.3",SUMIFS(AB1367:AB$6000,$A1367:$A$6000,$A1366&amp;".1",$B1367:$B$6000,"Наименование объекта по производству электрической энергии всего, в том числе:")+SUMIFS(AB1367:AB$6000,$A1367:$A$6000,$A1366&amp;".2",$B1367:$B$6000,"Наименование объекта по производству электрической энергии всего, в том числе:"),IF(AND($C1367&lt;&gt;"Г",$C1367&lt;&gt;""),SUMIFS(INDIRECT(ADDRESS(ROW($A1366),COLUMN(AB$1),3,1)&amp;":"&amp;ADDRESS(ROW($A1366)+MATCH("Г",$C1367:$C$6000,0),COLUMN(AB$1),3,1)),INDIRECT(ADDRESS(ROW($A1366),COLUMN($A$1),3,1)&amp;":"&amp;ADDRESS(ROW($A1366)+MATCH("Г",$C1367:$C$6000,0),COLUMN($A$1),3,1)),$A1366&amp;"*",INDIRECT(ADDRESS(ROW($A1366),COLUMN($C$1),3,1)&amp;":"&amp;ADDRESS(ROW($A1366)+MATCH("Г",$C1367:$C$6000,0),COLUMN($C$1),3,1)),"&lt;&gt;Г"),SUMIFS(AB1367:AB$6000,$A1367:$A$6000,IF(AND($A1366=$A1367,$C1366=$C1367),$A1366&amp;"*",IF(OR(MID($A1366,1,1)="0",MID($A1366,1,1)=0),"?"&amp;MID($A1366,2,LEN($A1366)-1),$A1366&amp;".?")),$C1367:$C$6000,"Г")))</f>
        <v>0</v>
      </c>
      <c r="AC1366" s="42">
        <f ca="1">IF(MID($A1366,3,10)="1.1.3",SUMIFS(AC1367:AC$6000,$A1367:$A$6000,$A1366&amp;".1",$B1367:$B$6000,"Наименование объекта по производству электрической энергии всего, в том числе:")+SUMIFS(AC1367:AC$6000,$A1367:$A$6000,$A1366&amp;".2",$B1367:$B$6000,"Наименование объекта по производству электрической энергии всего, в том числе:"),IF(AND($C1367&lt;&gt;"Г",$C1367&lt;&gt;""),SUMIFS(INDIRECT(ADDRESS(ROW($A1366),COLUMN(AC$1),3,1)&amp;":"&amp;ADDRESS(ROW($A1366)+MATCH("Г",$C1367:$C$6000,0),COLUMN(AC$1),3,1)),INDIRECT(ADDRESS(ROW($A1366),COLUMN($A$1),3,1)&amp;":"&amp;ADDRESS(ROW($A1366)+MATCH("Г",$C1367:$C$6000,0),COLUMN($A$1),3,1)),$A1366&amp;"*",INDIRECT(ADDRESS(ROW($A1366),COLUMN($C$1),3,1)&amp;":"&amp;ADDRESS(ROW($A1366)+MATCH("Г",$C1367:$C$6000,0),COLUMN($C$1),3,1)),"&lt;&gt;Г"),SUMIFS(AC1367:AC$6000,$A1367:$A$6000,IF(AND($A1366=$A1367,$C1366=$C1367),$A1366&amp;"*",IF(OR(MID($A1366,1,1)="0",MID($A1366,1,1)=0),"?"&amp;MID($A1366,2,LEN($A1366)-1),$A1366&amp;".?")),$C1367:$C$6000,"Г")))</f>
        <v>0</v>
      </c>
      <c r="AD1366" s="42">
        <f ca="1">IF(MID($A1366,3,10)="1.1.3",SUMIFS(AD1367:AD$6000,$A1367:$A$6000,$A1366&amp;".1",$B1367:$B$6000,"Наименование объекта по производству электрической энергии всего, в том числе:")+SUMIFS(AD1367:AD$6000,$A1367:$A$6000,$A1366&amp;".2",$B1367:$B$6000,"Наименование объекта по производству электрической энергии всего, в том числе:"),IF(AND($C1367&lt;&gt;"Г",$C1367&lt;&gt;""),SUMIFS(INDIRECT(ADDRESS(ROW($A1366),COLUMN(AD$1),3,1)&amp;":"&amp;ADDRESS(ROW($A1366)+MATCH("Г",$C1367:$C$6000,0),COLUMN(AD$1),3,1)),INDIRECT(ADDRESS(ROW($A1366),COLUMN($A$1),3,1)&amp;":"&amp;ADDRESS(ROW($A1366)+MATCH("Г",$C1367:$C$6000,0),COLUMN($A$1),3,1)),$A1366&amp;"*",INDIRECT(ADDRESS(ROW($A1366),COLUMN($C$1),3,1)&amp;":"&amp;ADDRESS(ROW($A1366)+MATCH("Г",$C1367:$C$6000,0),COLUMN($C$1),3,1)),"&lt;&gt;Г"),SUMIFS(AD1367:AD$6000,$A1367:$A$6000,IF(AND($A1366=$A1367,$C1366=$C1367),$A1366&amp;"*",IF(OR(MID($A1366,1,1)="0",MID($A1366,1,1)=0),"?"&amp;MID($A1366,2,LEN($A1366)-1),$A1366&amp;".?")),$C1367:$C$6000,"Г")))</f>
        <v>0</v>
      </c>
      <c r="AE1366" s="42">
        <f ca="1">IF(MID($A1366,3,10)="1.1.3",SUMIFS(AE1367:AE$6000,$A1367:$A$6000,$A1366&amp;".1",$B1367:$B$6000,"Наименование объекта по производству электрической энергии всего, в том числе:")+SUMIFS(AE1367:AE$6000,$A1367:$A$6000,$A1366&amp;".2",$B1367:$B$6000,"Наименование объекта по производству электрической энергии всего, в том числе:"),IF(AND($C1367&lt;&gt;"Г",$C1367&lt;&gt;""),SUMIFS(INDIRECT(ADDRESS(ROW($A1366),COLUMN(AE$1),3,1)&amp;":"&amp;ADDRESS(ROW($A1366)+MATCH("Г",$C1367:$C$6000,0),COLUMN(AE$1),3,1)),INDIRECT(ADDRESS(ROW($A1366),COLUMN($A$1),3,1)&amp;":"&amp;ADDRESS(ROW($A1366)+MATCH("Г",$C1367:$C$6000,0),COLUMN($A$1),3,1)),$A1366&amp;"*",INDIRECT(ADDRESS(ROW($A1366),COLUMN($C$1),3,1)&amp;":"&amp;ADDRESS(ROW($A1366)+MATCH("Г",$C1367:$C$6000,0),COLUMN($C$1),3,1)),"&lt;&gt;Г"),SUMIFS(AE1367:AE$6000,$A1367:$A$6000,IF(AND($A1366=$A1367,$C1366=$C1367),$A1366&amp;"*",IF(OR(MID($A1366,1,1)="0",MID($A1366,1,1)=0),"?"&amp;MID($A1366,2,LEN($A1366)-1),$A1366&amp;".?")),$C1367:$C$6000,"Г")))</f>
        <v>0</v>
      </c>
      <c r="AF1366" s="42">
        <f ca="1">IF(MID($A1366,3,10)="1.1.3",SUMIFS(AF1367:AF$6000,$A1367:$A$6000,$A1366&amp;".1",$B1367:$B$6000,"Наименование объекта по производству электрической энергии всего, в том числе:")+SUMIFS(AF1367:AF$6000,$A1367:$A$6000,$A1366&amp;".2",$B1367:$B$6000,"Наименование объекта по производству электрической энергии всего, в том числе:"),IF(AND($C1367&lt;&gt;"Г",$C1367&lt;&gt;""),SUMIFS(INDIRECT(ADDRESS(ROW($A1366),COLUMN(AF$1),3,1)&amp;":"&amp;ADDRESS(ROW($A1366)+MATCH("Г",$C1367:$C$6000,0),COLUMN(AF$1),3,1)),INDIRECT(ADDRESS(ROW($A1366),COLUMN($A$1),3,1)&amp;":"&amp;ADDRESS(ROW($A1366)+MATCH("Г",$C1367:$C$6000,0),COLUMN($A$1),3,1)),$A1366&amp;"*",INDIRECT(ADDRESS(ROW($A1366),COLUMN($C$1),3,1)&amp;":"&amp;ADDRESS(ROW($A1366)+MATCH("Г",$C1367:$C$6000,0),COLUMN($C$1),3,1)),"&lt;&gt;Г"),SUMIFS(AF1367:AF$6000,$A1367:$A$6000,IF(AND($A1366=$A1367,$C1366=$C1367),$A1366&amp;"*",IF(OR(MID($A1366,1,1)="0",MID($A1366,1,1)=0),"?"&amp;MID($A1366,2,LEN($A1366)-1),$A1366&amp;".?")),$C1367:$C$6000,"Г")))</f>
        <v>0</v>
      </c>
      <c r="AG1366" s="42">
        <f ca="1">IF(MID($A1366,3,10)="1.1.3",SUMIFS(AG1367:AG$6000,$A1367:$A$6000,$A1366&amp;".1",$B1367:$B$6000,"Наименование объекта по производству электрической энергии всего, в том числе:")+SUMIFS(AG1367:AG$6000,$A1367:$A$6000,$A1366&amp;".2",$B1367:$B$6000,"Наименование объекта по производству электрической энергии всего, в том числе:"),IF(AND($C1367&lt;&gt;"Г",$C1367&lt;&gt;""),SUMIFS(INDIRECT(ADDRESS(ROW($A1366),COLUMN(AG$1),3,1)&amp;":"&amp;ADDRESS(ROW($A1366)+MATCH("Г",$C1367:$C$6000,0),COLUMN(AG$1),3,1)),INDIRECT(ADDRESS(ROW($A1366),COLUMN($A$1),3,1)&amp;":"&amp;ADDRESS(ROW($A1366)+MATCH("Г",$C1367:$C$6000,0),COLUMN($A$1),3,1)),$A1366&amp;"*",INDIRECT(ADDRESS(ROW($A1366),COLUMN($C$1),3,1)&amp;":"&amp;ADDRESS(ROW($A1366)+MATCH("Г",$C1367:$C$6000,0),COLUMN($C$1),3,1)),"&lt;&gt;Г"),SUMIFS(AG1367:AG$6000,$A1367:$A$6000,IF(AND($A1366=$A1367,$C1366=$C1367),$A1366&amp;"*",IF(OR(MID($A1366,1,1)="0",MID($A1366,1,1)=0),"?"&amp;MID($A1366,2,LEN($A1366)-1),$A1366&amp;".?")),$C1367:$C$6000,"Г")))</f>
        <v>0</v>
      </c>
      <c r="AH1366" s="42">
        <f ca="1">IF(MID($A1366,3,10)="1.1.3",SUMIFS(AH1367:AH$6000,$A1367:$A$6000,$A1366&amp;".1",$B1367:$B$6000,"Наименование объекта по производству электрической энергии всего, в том числе:")+SUMIFS(AH1367:AH$6000,$A1367:$A$6000,$A1366&amp;".2",$B1367:$B$6000,"Наименование объекта по производству электрической энергии всего, в том числе:"),IF(AND($C1367&lt;&gt;"Г",$C1367&lt;&gt;""),SUMIFS(INDIRECT(ADDRESS(ROW($A1366),COLUMN(AH$1),3,1)&amp;":"&amp;ADDRESS(ROW($A1366)+MATCH("Г",$C1367:$C$6000,0),COLUMN(AH$1),3,1)),INDIRECT(ADDRESS(ROW($A1366),COLUMN($A$1),3,1)&amp;":"&amp;ADDRESS(ROW($A1366)+MATCH("Г",$C1367:$C$6000,0),COLUMN($A$1),3,1)),$A1366&amp;"*",INDIRECT(ADDRESS(ROW($A1366),COLUMN($C$1),3,1)&amp;":"&amp;ADDRESS(ROW($A1366)+MATCH("Г",$C1367:$C$6000,0),COLUMN($C$1),3,1)),"&lt;&gt;Г"),SUMIFS(AH1367:AH$6000,$A1367:$A$6000,IF(AND($A1366=$A1367,$C1366=$C1367),$A1366&amp;"*",IF(OR(MID($A1366,1,1)="0",MID($A1366,1,1)=0),"?"&amp;MID($A1366,2,LEN($A1366)-1),$A1366&amp;".?")),$C1367:$C$6000,"Г")))</f>
        <v>0</v>
      </c>
      <c r="AI1366" s="42">
        <f ca="1">IF(MID($A1366,3,10)="1.1.3",SUMIFS(AI1367:AI$6000,$A1367:$A$6000,$A1366&amp;".1",$B1367:$B$6000,"Наименование объекта по производству электрической энергии всего, в том числе:")+SUMIFS(AI1367:AI$6000,$A1367:$A$6000,$A1366&amp;".2",$B1367:$B$6000,"Наименование объекта по производству электрической энергии всего, в том числе:"),IF(AND($C1367&lt;&gt;"Г",$C1367&lt;&gt;""),SUMIFS(INDIRECT(ADDRESS(ROW($A1366),COLUMN(AI$1),3,1)&amp;":"&amp;ADDRESS(ROW($A1366)+MATCH("Г",$C1367:$C$6000,0),COLUMN(AI$1),3,1)),INDIRECT(ADDRESS(ROW($A1366),COLUMN($A$1),3,1)&amp;":"&amp;ADDRESS(ROW($A1366)+MATCH("Г",$C1367:$C$6000,0),COLUMN($A$1),3,1)),$A1366&amp;"*",INDIRECT(ADDRESS(ROW($A1366),COLUMN($C$1),3,1)&amp;":"&amp;ADDRESS(ROW($A1366)+MATCH("Г",$C1367:$C$6000,0),COLUMN($C$1),3,1)),"&lt;&gt;Г"),SUMIFS(AI1367:AI$6000,$A1367:$A$6000,IF(AND($A1366=$A1367,$C1366=$C1367),$A1366&amp;"*",IF(OR(MID($A1366,1,1)="0",MID($A1366,1,1)=0),"?"&amp;MID($A1366,2,LEN($A1366)-1),$A1366&amp;".?")),$C1367:$C$6000,"Г")))</f>
        <v>0</v>
      </c>
      <c r="AJ1366" s="42">
        <f ca="1">IF(MID($A1366,3,10)="1.1.3",SUMIFS(AJ1367:AJ$6000,$A1367:$A$6000,$A1366&amp;".1",$B1367:$B$6000,"Наименование объекта по производству электрической энергии всего, в том числе:")+SUMIFS(AJ1367:AJ$6000,$A1367:$A$6000,$A1366&amp;".2",$B1367:$B$6000,"Наименование объекта по производству электрической энергии всего, в том числе:"),IF(AND($C1367&lt;&gt;"Г",$C1367&lt;&gt;""),SUMIFS(INDIRECT(ADDRESS(ROW($A1366),COLUMN(AJ$1),3,1)&amp;":"&amp;ADDRESS(ROW($A1366)+MATCH("Г",$C1367:$C$6000,0),COLUMN(AJ$1),3,1)),INDIRECT(ADDRESS(ROW($A1366),COLUMN($A$1),3,1)&amp;":"&amp;ADDRESS(ROW($A1366)+MATCH("Г",$C1367:$C$6000,0),COLUMN($A$1),3,1)),$A1366&amp;"*",INDIRECT(ADDRESS(ROW($A1366),COLUMN($C$1),3,1)&amp;":"&amp;ADDRESS(ROW($A1366)+MATCH("Г",$C1367:$C$6000,0),COLUMN($C$1),3,1)),"&lt;&gt;Г"),SUMIFS(AJ1367:AJ$6000,$A1367:$A$6000,IF(AND($A1366=$A1367,$C1366=$C1367),$A1366&amp;"*",IF(OR(MID($A1366,1,1)="0",MID($A1366,1,1)=0),"?"&amp;MID($A1366,2,LEN($A1366)-1),$A1366&amp;".?")),$C1367:$C$6000,"Г")))</f>
        <v>0</v>
      </c>
      <c r="AK1366" s="42">
        <f ca="1">IF(MID($A1366,3,10)="1.1.3",SUMIFS(AK1367:AK$6000,$A1367:$A$6000,$A1366&amp;".1",$B1367:$B$6000,"Наименование объекта по производству электрической энергии всего, в том числе:")+SUMIFS(AK1367:AK$6000,$A1367:$A$6000,$A1366&amp;".2",$B1367:$B$6000,"Наименование объекта по производству электрической энергии всего, в том числе:"),IF(AND($C1367&lt;&gt;"Г",$C1367&lt;&gt;""),SUMIFS(INDIRECT(ADDRESS(ROW($A1366),COLUMN(AK$1),3,1)&amp;":"&amp;ADDRESS(ROW($A1366)+MATCH("Г",$C1367:$C$6000,0),COLUMN(AK$1),3,1)),INDIRECT(ADDRESS(ROW($A1366),COLUMN($A$1),3,1)&amp;":"&amp;ADDRESS(ROW($A1366)+MATCH("Г",$C1367:$C$6000,0),COLUMN($A$1),3,1)),$A1366&amp;"*",INDIRECT(ADDRESS(ROW($A1366),COLUMN($C$1),3,1)&amp;":"&amp;ADDRESS(ROW($A1366)+MATCH("Г",$C1367:$C$6000,0),COLUMN($C$1),3,1)),"&lt;&gt;Г"),SUMIFS(AK1367:AK$6000,$A1367:$A$6000,IF(AND($A1366=$A1367,$C1366=$C1367),$A1366&amp;"*",IF(OR(MID($A1366,1,1)="0",MID($A1366,1,1)=0),"?"&amp;MID($A1366,2,LEN($A1366)-1),$A1366&amp;".?")),$C1367:$C$6000,"Г")))</f>
        <v>0</v>
      </c>
      <c r="AL1366" s="42" t="s">
        <v>128</v>
      </c>
      <c r="AM1366" s="42">
        <f ca="1">IF(MID($A1366,3,10)="1.1.3",SUMIFS(AM1367:AM$6000,$A1367:$A$6000,$A1366&amp;".1",$B1367:$B$6000,"Наименование объекта по производству электрической энергии всего, в том числе:")+SUMIFS(AM1367:AM$6000,$A1367:$A$6000,$A1366&amp;".2",$B1367:$B$6000,"Наименование объекта по производству электрической энергии всего, в том числе:"),IF(AND($C1367&lt;&gt;"Г",$C1367&lt;&gt;""),SUMIFS(INDIRECT(ADDRESS(ROW($A1366),COLUMN(AM$1),3,1)&amp;":"&amp;ADDRESS(ROW($A1366)+MATCH("Г",$C1367:$C$6000,0),COLUMN(AM$1),3,1)),INDIRECT(ADDRESS(ROW($A1366),COLUMN($A$1),3,1)&amp;":"&amp;ADDRESS(ROW($A1366)+MATCH("Г",$C1367:$C$6000,0),COLUMN($A$1),3,1)),$A1366&amp;"*",INDIRECT(ADDRESS(ROW($A1366),COLUMN($C$1),3,1)&amp;":"&amp;ADDRESS(ROW($A1366)+MATCH("Г",$C1367:$C$6000,0),COLUMN($C$1),3,1)),"&lt;&gt;Г"),SUMIFS(AM1367:AM$6000,$A1367:$A$6000,IF(AND($A1366=$A1367,$C1366=$C1367),$A1366&amp;"*",IF(OR(MID($A1366,1,1)="0",MID($A1366,1,1)=0),"?"&amp;MID($A1366,2,LEN($A1366)-1),$A1366&amp;".?")),$C1367:$C$6000,"Г")))</f>
        <v>0</v>
      </c>
      <c r="AN1366" s="42">
        <f ca="1">IF(MID($A1366,3,10)="1.1.3",SUMIFS(AN1367:AN$6000,$A1367:$A$6000,$A1366&amp;".1",$B1367:$B$6000,"Наименование объекта по производству электрической энергии всего, в том числе:")+SUMIFS(AN1367:AN$6000,$A1367:$A$6000,$A1366&amp;".2",$B1367:$B$6000,"Наименование объекта по производству электрической энергии всего, в том числе:"),IF(AND($C1367&lt;&gt;"Г",$C1367&lt;&gt;""),SUMIFS(INDIRECT(ADDRESS(ROW($A1366),COLUMN(AN$1),3,1)&amp;":"&amp;ADDRESS(ROW($A1366)+MATCH("Г",$C1367:$C$6000,0),COLUMN(AN$1),3,1)),INDIRECT(ADDRESS(ROW($A1366),COLUMN($A$1),3,1)&amp;":"&amp;ADDRESS(ROW($A1366)+MATCH("Г",$C1367:$C$6000,0),COLUMN($A$1),3,1)),$A1366&amp;"*",INDIRECT(ADDRESS(ROW($A1366),COLUMN($C$1),3,1)&amp;":"&amp;ADDRESS(ROW($A1366)+MATCH("Г",$C1367:$C$6000,0),COLUMN($C$1),3,1)),"&lt;&gt;Г"),SUMIFS(AN1367:AN$6000,$A1367:$A$6000,IF(AND($A1366=$A1367,$C1366=$C1367),$A1366&amp;"*",IF(OR(MID($A1366,1,1)="0",MID($A1366,1,1)=0),"?"&amp;MID($A1366,2,LEN($A1366)-1),$A1366&amp;".?")),$C1367:$C$6000,"Г")))</f>
        <v>0</v>
      </c>
      <c r="AO1366" s="40" t="s">
        <v>128</v>
      </c>
    </row>
    <row r="1367" spans="1:41" ht="31.5" x14ac:dyDescent="0.2">
      <c r="A1367" s="40" t="s">
        <v>2568</v>
      </c>
      <c r="B1367" s="40" t="s">
        <v>151</v>
      </c>
      <c r="C1367" s="40" t="s">
        <v>56</v>
      </c>
      <c r="D1367" s="40" t="s">
        <v>128</v>
      </c>
      <c r="E1367" s="41" t="s">
        <v>128</v>
      </c>
      <c r="F1367" s="41" t="s">
        <v>128</v>
      </c>
      <c r="G1367" s="41" t="s">
        <v>128</v>
      </c>
      <c r="H1367" s="42" t="s">
        <v>128</v>
      </c>
      <c r="I1367" s="42" t="s">
        <v>128</v>
      </c>
      <c r="J1367" s="42">
        <f ca="1">IF(MID($A1367,3,10)="1.1.3",SUMIFS(J1368:J$6000,$A1368:$A$6000,$A1367&amp;".1",$B1368:$B$6000,"Наименование объекта по производству электрической энергии всего, в том числе:")+SUMIFS(J1368:J$6000,$A1368:$A$6000,$A1367&amp;".2",$B1368:$B$6000,"Наименование объекта по производству электрической энергии всего, в том числе:"),IF(AND($C1368&lt;&gt;"Г",$C1368&lt;&gt;""),SUMIFS(INDIRECT(ADDRESS(ROW($A1367),COLUMN(J$1),3,1)&amp;":"&amp;ADDRESS(ROW($A1367)+MATCH("Г",$C1368:$C$6000,0),COLUMN(J$1),3,1)),INDIRECT(ADDRESS(ROW($A1367),COLUMN($A$1),3,1)&amp;":"&amp;ADDRESS(ROW($A1367)+MATCH("Г",$C1368:$C$6000,0),COLUMN($A$1),3,1)),$A1367&amp;"*",INDIRECT(ADDRESS(ROW($A1367),COLUMN($C$1),3,1)&amp;":"&amp;ADDRESS(ROW($A1367)+MATCH("Г",$C1368:$C$6000,0),COLUMN($C$1),3,1)),"&lt;&gt;Г"),SUMIFS(J1368:J$6000,$A1368:$A$6000,IF(AND($A1367=$A1368,$C1367=$C1368),$A1367&amp;"*",IF(OR(MID($A1367,1,1)="0",MID($A1367,1,1)=0),"?"&amp;MID($A1367,2,LEN($A1367)-1),$A1367&amp;".?")),$C1368:$C$6000,"Г")))</f>
        <v>0</v>
      </c>
      <c r="K1367" s="42">
        <f ca="1">IF(MID($A1367,3,10)="1.1.3",SUMIFS(K1368:K$6000,$A1368:$A$6000,$A1367&amp;".1",$B1368:$B$6000,"Наименование объекта по производству электрической энергии всего, в том числе:")+SUMIFS(K1368:K$6000,$A1368:$A$6000,$A1367&amp;".2",$B1368:$B$6000,"Наименование объекта по производству электрической энергии всего, в том числе:"),IF(AND($C1368&lt;&gt;"Г",$C1368&lt;&gt;""),SUMIFS(INDIRECT(ADDRESS(ROW($A1367),COLUMN(K$1),3,1)&amp;":"&amp;ADDRESS(ROW($A1367)+MATCH("Г",$C1368:$C$6000,0),COLUMN(K$1),3,1)),INDIRECT(ADDRESS(ROW($A1367),COLUMN($A$1),3,1)&amp;":"&amp;ADDRESS(ROW($A1367)+MATCH("Г",$C1368:$C$6000,0),COLUMN($A$1),3,1)),$A1367&amp;"*",INDIRECT(ADDRESS(ROW($A1367),COLUMN($C$1),3,1)&amp;":"&amp;ADDRESS(ROW($A1367)+MATCH("Г",$C1368:$C$6000,0),COLUMN($C$1),3,1)),"&lt;&gt;Г"),SUMIFS(K1368:K$6000,$A1368:$A$6000,IF(AND($A1367=$A1368,$C1367=$C1368),$A1367&amp;"*",IF(OR(MID($A1367,1,1)="0",MID($A1367,1,1)=0),"?"&amp;MID($A1367,2,LEN($A1367)-1),$A1367&amp;".?")),$C1368:$C$6000,"Г")))</f>
        <v>0</v>
      </c>
      <c r="L1367" s="42">
        <f ca="1">IF(MID($A1367,3,10)="1.1.3",SUMIFS(L1368:L$6000,$A1368:$A$6000,$A1367&amp;".1",$B1368:$B$6000,"Наименование объекта по производству электрической энергии всего, в том числе:")+SUMIFS(L1368:L$6000,$A1368:$A$6000,$A1367&amp;".2",$B1368:$B$6000,"Наименование объекта по производству электрической энергии всего, в том числе:"),IF(AND($C1368&lt;&gt;"Г",$C1368&lt;&gt;""),SUMIFS(INDIRECT(ADDRESS(ROW($A1367),COLUMN(L$1),3,1)&amp;":"&amp;ADDRESS(ROW($A1367)+MATCH("Г",$C1368:$C$6000,0),COLUMN(L$1),3,1)),INDIRECT(ADDRESS(ROW($A1367),COLUMN($A$1),3,1)&amp;":"&amp;ADDRESS(ROW($A1367)+MATCH("Г",$C1368:$C$6000,0),COLUMN($A$1),3,1)),$A1367&amp;"*",INDIRECT(ADDRESS(ROW($A1367),COLUMN($C$1),3,1)&amp;":"&amp;ADDRESS(ROW($A1367)+MATCH("Г",$C1368:$C$6000,0),COLUMN($C$1),3,1)),"&lt;&gt;Г"),SUMIFS(L1368:L$6000,$A1368:$A$6000,IF(AND($A1367=$A1368,$C1367=$C1368),$A1367&amp;"*",IF(OR(MID($A1367,1,1)="0",MID($A1367,1,1)=0),"?"&amp;MID($A1367,2,LEN($A1367)-1),$A1367&amp;".?")),$C1368:$C$6000,"Г")))</f>
        <v>0</v>
      </c>
      <c r="M1367" s="42">
        <f ca="1">IF(MID($A1367,3,10)="1.1.3",SUMIFS(M1368:M$6000,$A1368:$A$6000,$A1367&amp;".1",$B1368:$B$6000,"Наименование объекта по производству электрической энергии всего, в том числе:")+SUMIFS(M1368:M$6000,$A1368:$A$6000,$A1367&amp;".2",$B1368:$B$6000,"Наименование объекта по производству электрической энергии всего, в том числе:"),IF(AND($C1368&lt;&gt;"Г",$C1368&lt;&gt;""),SUMIFS(INDIRECT(ADDRESS(ROW($A1367),COLUMN(M$1),3,1)&amp;":"&amp;ADDRESS(ROW($A1367)+MATCH("Г",$C1368:$C$6000,0),COLUMN(M$1),3,1)),INDIRECT(ADDRESS(ROW($A1367),COLUMN($A$1),3,1)&amp;":"&amp;ADDRESS(ROW($A1367)+MATCH("Г",$C1368:$C$6000,0),COLUMN($A$1),3,1)),$A1367&amp;"*",INDIRECT(ADDRESS(ROW($A1367),COLUMN($C$1),3,1)&amp;":"&amp;ADDRESS(ROW($A1367)+MATCH("Г",$C1368:$C$6000,0),COLUMN($C$1),3,1)),"&lt;&gt;Г"),SUMIFS(M1368:M$6000,$A1368:$A$6000,IF(AND($A1367=$A1368,$C1367=$C1368),$A1367&amp;"*",IF(OR(MID($A1367,1,1)="0",MID($A1367,1,1)=0),"?"&amp;MID($A1367,2,LEN($A1367)-1),$A1367&amp;".?")),$C1368:$C$6000,"Г")))</f>
        <v>0</v>
      </c>
      <c r="N1367" s="42">
        <f ca="1">IF(MID($A1367,3,10)="1.1.3",SUMIFS(N1368:N$6000,$A1368:$A$6000,$A1367&amp;".1",$B1368:$B$6000,"Наименование объекта по производству электрической энергии всего, в том числе:")+SUMIFS(N1368:N$6000,$A1368:$A$6000,$A1367&amp;".2",$B1368:$B$6000,"Наименование объекта по производству электрической энергии всего, в том числе:"),IF(AND($C1368&lt;&gt;"Г",$C1368&lt;&gt;""),SUMIFS(INDIRECT(ADDRESS(ROW($A1367),COLUMN(N$1),3,1)&amp;":"&amp;ADDRESS(ROW($A1367)+MATCH("Г",$C1368:$C$6000,0),COLUMN(N$1),3,1)),INDIRECT(ADDRESS(ROW($A1367),COLUMN($A$1),3,1)&amp;":"&amp;ADDRESS(ROW($A1367)+MATCH("Г",$C1368:$C$6000,0),COLUMN($A$1),3,1)),$A1367&amp;"*",INDIRECT(ADDRESS(ROW($A1367),COLUMN($C$1),3,1)&amp;":"&amp;ADDRESS(ROW($A1367)+MATCH("Г",$C1368:$C$6000,0),COLUMN($C$1),3,1)),"&lt;&gt;Г"),SUMIFS(N1368:N$6000,$A1368:$A$6000,IF(AND($A1367=$A1368,$C1367=$C1368),$A1367&amp;"*",IF(OR(MID($A1367,1,1)="0",MID($A1367,1,1)=0),"?"&amp;MID($A1367,2,LEN($A1367)-1),$A1367&amp;".?")),$C1368:$C$6000,"Г")))</f>
        <v>0</v>
      </c>
      <c r="O1367" s="42">
        <f ca="1">IF(MID($A1367,3,10)="1.1.3",SUMIFS(O1368:O$6000,$A1368:$A$6000,$A1367&amp;".1",$B1368:$B$6000,"Наименование объекта по производству электрической энергии всего, в том числе:")+SUMIFS(O1368:O$6000,$A1368:$A$6000,$A1367&amp;".2",$B1368:$B$6000,"Наименование объекта по производству электрической энергии всего, в том числе:"),IF(AND($C1368&lt;&gt;"Г",$C1368&lt;&gt;""),SUMIFS(INDIRECT(ADDRESS(ROW($A1367),COLUMN(O$1),3,1)&amp;":"&amp;ADDRESS(ROW($A1367)+MATCH("Г",$C1368:$C$6000,0),COLUMN(O$1),3,1)),INDIRECT(ADDRESS(ROW($A1367),COLUMN($A$1),3,1)&amp;":"&amp;ADDRESS(ROW($A1367)+MATCH("Г",$C1368:$C$6000,0),COLUMN($A$1),3,1)),$A1367&amp;"*",INDIRECT(ADDRESS(ROW($A1367),COLUMN($C$1),3,1)&amp;":"&amp;ADDRESS(ROW($A1367)+MATCH("Г",$C1368:$C$6000,0),COLUMN($C$1),3,1)),"&lt;&gt;Г"),SUMIFS(O1368:O$6000,$A1368:$A$6000,IF(AND($A1367=$A1368,$C1367=$C1368),$A1367&amp;"*",IF(OR(MID($A1367,1,1)="0",MID($A1367,1,1)=0),"?"&amp;MID($A1367,2,LEN($A1367)-1),$A1367&amp;".?")),$C1368:$C$6000,"Г")))</f>
        <v>0</v>
      </c>
      <c r="P1367" s="42">
        <f ca="1">IF(MID($A1367,3,10)="1.1.3",SUMIFS(P1368:P$6000,$A1368:$A$6000,$A1367&amp;".1",$B1368:$B$6000,"Наименование объекта по производству электрической энергии всего, в том числе:")+SUMIFS(P1368:P$6000,$A1368:$A$6000,$A1367&amp;".2",$B1368:$B$6000,"Наименование объекта по производству электрической энергии всего, в том числе:"),IF(AND($C1368&lt;&gt;"Г",$C1368&lt;&gt;""),SUMIFS(INDIRECT(ADDRESS(ROW($A1367),COLUMN(P$1),3,1)&amp;":"&amp;ADDRESS(ROW($A1367)+MATCH("Г",$C1368:$C$6000,0),COLUMN(P$1),3,1)),INDIRECT(ADDRESS(ROW($A1367),COLUMN($A$1),3,1)&amp;":"&amp;ADDRESS(ROW($A1367)+MATCH("Г",$C1368:$C$6000,0),COLUMN($A$1),3,1)),$A1367&amp;"*",INDIRECT(ADDRESS(ROW($A1367),COLUMN($C$1),3,1)&amp;":"&amp;ADDRESS(ROW($A1367)+MATCH("Г",$C1368:$C$6000,0),COLUMN($C$1),3,1)),"&lt;&gt;Г"),SUMIFS(P1368:P$6000,$A1368:$A$6000,IF(AND($A1367=$A1368,$C1367=$C1368),$A1367&amp;"*",IF(OR(MID($A1367,1,1)="0",MID($A1367,1,1)=0),"?"&amp;MID($A1367,2,LEN($A1367)-1),$A1367&amp;".?")),$C1368:$C$6000,"Г")))</f>
        <v>0</v>
      </c>
      <c r="Q1367" s="42">
        <f ca="1">IF(MID($A1367,3,10)="1.1.3",SUMIFS(Q1368:Q$6000,$A1368:$A$6000,$A1367&amp;".1",$B1368:$B$6000,"Наименование объекта по производству электрической энергии всего, в том числе:")+SUMIFS(Q1368:Q$6000,$A1368:$A$6000,$A1367&amp;".2",$B1368:$B$6000,"Наименование объекта по производству электрической энергии всего, в том числе:"),IF(AND($C1368&lt;&gt;"Г",$C1368&lt;&gt;""),SUMIFS(INDIRECT(ADDRESS(ROW($A1367),COLUMN(Q$1),3,1)&amp;":"&amp;ADDRESS(ROW($A1367)+MATCH("Г",$C1368:$C$6000,0),COLUMN(Q$1),3,1)),INDIRECT(ADDRESS(ROW($A1367),COLUMN($A$1),3,1)&amp;":"&amp;ADDRESS(ROW($A1367)+MATCH("Г",$C1368:$C$6000,0),COLUMN($A$1),3,1)),$A1367&amp;"*",INDIRECT(ADDRESS(ROW($A1367),COLUMN($C$1),3,1)&amp;":"&amp;ADDRESS(ROW($A1367)+MATCH("Г",$C1368:$C$6000,0),COLUMN($C$1),3,1)),"&lt;&gt;Г"),SUMIFS(Q1368:Q$6000,$A1368:$A$6000,IF(AND($A1367=$A1368,$C1367=$C1368),$A1367&amp;"*",IF(OR(MID($A1367,1,1)="0",MID($A1367,1,1)=0),"?"&amp;MID($A1367,2,LEN($A1367)-1),$A1367&amp;".?")),$C1368:$C$6000,"Г")))</f>
        <v>0</v>
      </c>
      <c r="R1367" s="42">
        <f ca="1">IF(MID($A1367,3,10)="1.1.3",SUMIFS(R1368:R$6000,$A1368:$A$6000,$A1367&amp;".1",$B1368:$B$6000,"Наименование объекта по производству электрической энергии всего, в том числе:")+SUMIFS(R1368:R$6000,$A1368:$A$6000,$A1367&amp;".2",$B1368:$B$6000,"Наименование объекта по производству электрической энергии всего, в том числе:"),IF(AND($C1368&lt;&gt;"Г",$C1368&lt;&gt;""),SUMIFS(INDIRECT(ADDRESS(ROW($A1367),COLUMN(R$1),3,1)&amp;":"&amp;ADDRESS(ROW($A1367)+MATCH("Г",$C1368:$C$6000,0),COLUMN(R$1),3,1)),INDIRECT(ADDRESS(ROW($A1367),COLUMN($A$1),3,1)&amp;":"&amp;ADDRESS(ROW($A1367)+MATCH("Г",$C1368:$C$6000,0),COLUMN($A$1),3,1)),$A1367&amp;"*",INDIRECT(ADDRESS(ROW($A1367),COLUMN($C$1),3,1)&amp;":"&amp;ADDRESS(ROW($A1367)+MATCH("Г",$C1368:$C$6000,0),COLUMN($C$1),3,1)),"&lt;&gt;Г"),SUMIFS(R1368:R$6000,$A1368:$A$6000,IF(AND($A1367=$A1368,$C1367=$C1368),$A1367&amp;"*",IF(OR(MID($A1367,1,1)="0",MID($A1367,1,1)=0),"?"&amp;MID($A1367,2,LEN($A1367)-1),$A1367&amp;".?")),$C1368:$C$6000,"Г")))</f>
        <v>0</v>
      </c>
      <c r="S1367" s="42">
        <f ca="1">IF(MID($A1367,3,10)="1.1.3",SUMIFS(S1368:S$6000,$A1368:$A$6000,$A1367&amp;".1",$B1368:$B$6000,"Наименование объекта по производству электрической энергии всего, в том числе:")+SUMIFS(S1368:S$6000,$A1368:$A$6000,$A1367&amp;".2",$B1368:$B$6000,"Наименование объекта по производству электрической энергии всего, в том числе:"),IF(AND($C1368&lt;&gt;"Г",$C1368&lt;&gt;""),SUMIFS(INDIRECT(ADDRESS(ROW($A1367),COLUMN(S$1),3,1)&amp;":"&amp;ADDRESS(ROW($A1367)+MATCH("Г",$C1368:$C$6000,0),COLUMN(S$1),3,1)),INDIRECT(ADDRESS(ROW($A1367),COLUMN($A$1),3,1)&amp;":"&amp;ADDRESS(ROW($A1367)+MATCH("Г",$C1368:$C$6000,0),COLUMN($A$1),3,1)),$A1367&amp;"*",INDIRECT(ADDRESS(ROW($A1367),COLUMN($C$1),3,1)&amp;":"&amp;ADDRESS(ROW($A1367)+MATCH("Г",$C1368:$C$6000,0),COLUMN($C$1),3,1)),"&lt;&gt;Г"),SUMIFS(S1368:S$6000,$A1368:$A$6000,IF(AND($A1367=$A1368,$C1367=$C1368),$A1367&amp;"*",IF(OR(MID($A1367,1,1)="0",MID($A1367,1,1)=0),"?"&amp;MID($A1367,2,LEN($A1367)-1),$A1367&amp;".?")),$C1368:$C$6000,"Г")))</f>
        <v>0</v>
      </c>
      <c r="T1367" s="42">
        <f ca="1">IF(MID($A1367,3,10)="1.1.3",SUMIFS(T1368:T$6000,$A1368:$A$6000,$A1367&amp;".1",$B1368:$B$6000,"Наименование объекта по производству электрической энергии всего, в том числе:")+SUMIFS(T1368:T$6000,$A1368:$A$6000,$A1367&amp;".2",$B1368:$B$6000,"Наименование объекта по производству электрической энергии всего, в том числе:"),IF(AND($C1368&lt;&gt;"Г",$C1368&lt;&gt;""),SUMIFS(INDIRECT(ADDRESS(ROW($A1367),COLUMN(T$1),3,1)&amp;":"&amp;ADDRESS(ROW($A1367)+MATCH("Г",$C1368:$C$6000,0),COLUMN(T$1),3,1)),INDIRECT(ADDRESS(ROW($A1367),COLUMN($A$1),3,1)&amp;":"&amp;ADDRESS(ROW($A1367)+MATCH("Г",$C1368:$C$6000,0),COLUMN($A$1),3,1)),$A1367&amp;"*",INDIRECT(ADDRESS(ROW($A1367),COLUMN($C$1),3,1)&amp;":"&amp;ADDRESS(ROW($A1367)+MATCH("Г",$C1368:$C$6000,0),COLUMN($C$1),3,1)),"&lt;&gt;Г"),SUMIFS(T1368:T$6000,$A1368:$A$6000,IF(AND($A1367=$A1368,$C1367=$C1368),$A1367&amp;"*",IF(OR(MID($A1367,1,1)="0",MID($A1367,1,1)=0),"?"&amp;MID($A1367,2,LEN($A1367)-1),$A1367&amp;".?")),$C1368:$C$6000,"Г")))</f>
        <v>0</v>
      </c>
      <c r="U1367" s="42">
        <f ca="1">IF(MID($A1367,3,10)="1.1.3",SUMIFS(U1368:U$6000,$A1368:$A$6000,$A1367&amp;".1",$B1368:$B$6000,"Наименование объекта по производству электрической энергии всего, в том числе:")+SUMIFS(U1368:U$6000,$A1368:$A$6000,$A1367&amp;".2",$B1368:$B$6000,"Наименование объекта по производству электрической энергии всего, в том числе:"),IF(AND($C1368&lt;&gt;"Г",$C1368&lt;&gt;""),SUMIFS(INDIRECT(ADDRESS(ROW($A1367),COLUMN(U$1),3,1)&amp;":"&amp;ADDRESS(ROW($A1367)+MATCH("Г",$C1368:$C$6000,0),COLUMN(U$1),3,1)),INDIRECT(ADDRESS(ROW($A1367),COLUMN($A$1),3,1)&amp;":"&amp;ADDRESS(ROW($A1367)+MATCH("Г",$C1368:$C$6000,0),COLUMN($A$1),3,1)),$A1367&amp;"*",INDIRECT(ADDRESS(ROW($A1367),COLUMN($C$1),3,1)&amp;":"&amp;ADDRESS(ROW($A1367)+MATCH("Г",$C1368:$C$6000,0),COLUMN($C$1),3,1)),"&lt;&gt;Г"),SUMIFS(U1368:U$6000,$A1368:$A$6000,IF(AND($A1367=$A1368,$C1367=$C1368),$A1367&amp;"*",IF(OR(MID($A1367,1,1)="0",MID($A1367,1,1)=0),"?"&amp;MID($A1367,2,LEN($A1367)-1),$A1367&amp;".?")),$C1368:$C$6000,"Г")))</f>
        <v>0</v>
      </c>
      <c r="V1367" s="42">
        <f ca="1">IF(MID($A1367,3,10)="1.1.3",SUMIFS(V1368:V$6000,$A1368:$A$6000,$A1367&amp;".1",$B1368:$B$6000,"Наименование объекта по производству электрической энергии всего, в том числе:")+SUMIFS(V1368:V$6000,$A1368:$A$6000,$A1367&amp;".2",$B1368:$B$6000,"Наименование объекта по производству электрической энергии всего, в том числе:"),IF(AND($C1368&lt;&gt;"Г",$C1368&lt;&gt;""),SUMIFS(INDIRECT(ADDRESS(ROW($A1367),COLUMN(V$1),3,1)&amp;":"&amp;ADDRESS(ROW($A1367)+MATCH("Г",$C1368:$C$6000,0),COLUMN(V$1),3,1)),INDIRECT(ADDRESS(ROW($A1367),COLUMN($A$1),3,1)&amp;":"&amp;ADDRESS(ROW($A1367)+MATCH("Г",$C1368:$C$6000,0),COLUMN($A$1),3,1)),$A1367&amp;"*",INDIRECT(ADDRESS(ROW($A1367),COLUMN($C$1),3,1)&amp;":"&amp;ADDRESS(ROW($A1367)+MATCH("Г",$C1368:$C$6000,0),COLUMN($C$1),3,1)),"&lt;&gt;Г"),SUMIFS(V1368:V$6000,$A1368:$A$6000,IF(AND($A1367=$A1368,$C1367=$C1368),$A1367&amp;"*",IF(OR(MID($A1367,1,1)="0",MID($A1367,1,1)=0),"?"&amp;MID($A1367,2,LEN($A1367)-1),$A1367&amp;".?")),$C1368:$C$6000,"Г")))</f>
        <v>0</v>
      </c>
      <c r="W1367" s="42">
        <f ca="1">IF(MID($A1367,3,10)="1.1.3",SUMIFS(W1368:W$6000,$A1368:$A$6000,$A1367&amp;".1",$B1368:$B$6000,"Наименование объекта по производству электрической энергии всего, в том числе:")+SUMIFS(W1368:W$6000,$A1368:$A$6000,$A1367&amp;".2",$B1368:$B$6000,"Наименование объекта по производству электрической энергии всего, в том числе:"),IF(AND($C1368&lt;&gt;"Г",$C1368&lt;&gt;""),SUMIFS(INDIRECT(ADDRESS(ROW($A1367),COLUMN(W$1),3,1)&amp;":"&amp;ADDRESS(ROW($A1367)+MATCH("Г",$C1368:$C$6000,0),COLUMN(W$1),3,1)),INDIRECT(ADDRESS(ROW($A1367),COLUMN($A$1),3,1)&amp;":"&amp;ADDRESS(ROW($A1367)+MATCH("Г",$C1368:$C$6000,0),COLUMN($A$1),3,1)),$A1367&amp;"*",INDIRECT(ADDRESS(ROW($A1367),COLUMN($C$1),3,1)&amp;":"&amp;ADDRESS(ROW($A1367)+MATCH("Г",$C1368:$C$6000,0),COLUMN($C$1),3,1)),"&lt;&gt;Г"),SUMIFS(W1368:W$6000,$A1368:$A$6000,IF(AND($A1367=$A1368,$C1367=$C1368),$A1367&amp;"*",IF(OR(MID($A1367,1,1)="0",MID($A1367,1,1)=0),"?"&amp;MID($A1367,2,LEN($A1367)-1),$A1367&amp;".?")),$C1368:$C$6000,"Г")))</f>
        <v>0</v>
      </c>
      <c r="X1367" s="42">
        <f ca="1">IF(MID($A1367,3,10)="1.1.3",SUMIFS(X1368:X$6000,$A1368:$A$6000,$A1367&amp;".1",$B1368:$B$6000,"Наименование объекта по производству электрической энергии всего, в том числе:")+SUMIFS(X1368:X$6000,$A1368:$A$6000,$A1367&amp;".2",$B1368:$B$6000,"Наименование объекта по производству электрической энергии всего, в том числе:"),IF(AND($C1368&lt;&gt;"Г",$C1368&lt;&gt;""),SUMIFS(INDIRECT(ADDRESS(ROW($A1367),COLUMN(X$1),3,1)&amp;":"&amp;ADDRESS(ROW($A1367)+MATCH("Г",$C1368:$C$6000,0),COLUMN(X$1),3,1)),INDIRECT(ADDRESS(ROW($A1367),COLUMN($A$1),3,1)&amp;":"&amp;ADDRESS(ROW($A1367)+MATCH("Г",$C1368:$C$6000,0),COLUMN($A$1),3,1)),$A1367&amp;"*",INDIRECT(ADDRESS(ROW($A1367),COLUMN($C$1),3,1)&amp;":"&amp;ADDRESS(ROW($A1367)+MATCH("Г",$C1368:$C$6000,0),COLUMN($C$1),3,1)),"&lt;&gt;Г"),SUMIFS(X1368:X$6000,$A1368:$A$6000,IF(AND($A1367=$A1368,$C1367=$C1368),$A1367&amp;"*",IF(OR(MID($A1367,1,1)="0",MID($A1367,1,1)=0),"?"&amp;MID($A1367,2,LEN($A1367)-1),$A1367&amp;".?")),$C1368:$C$6000,"Г")))</f>
        <v>0</v>
      </c>
      <c r="Y1367" s="42">
        <f ca="1">IF(MID($A1367,3,10)="1.1.3",SUMIFS(Y1368:Y$6000,$A1368:$A$6000,$A1367&amp;".1",$B1368:$B$6000,"Наименование объекта по производству электрической энергии всего, в том числе:")+SUMIFS(Y1368:Y$6000,$A1368:$A$6000,$A1367&amp;".2",$B1368:$B$6000,"Наименование объекта по производству электрической энергии всего, в том числе:"),IF(AND($C1368&lt;&gt;"Г",$C1368&lt;&gt;""),SUMIFS(INDIRECT(ADDRESS(ROW($A1367),COLUMN(Y$1),3,1)&amp;":"&amp;ADDRESS(ROW($A1367)+MATCH("Г",$C1368:$C$6000,0),COLUMN(Y$1),3,1)),INDIRECT(ADDRESS(ROW($A1367),COLUMN($A$1),3,1)&amp;":"&amp;ADDRESS(ROW($A1367)+MATCH("Г",$C1368:$C$6000,0),COLUMN($A$1),3,1)),$A1367&amp;"*",INDIRECT(ADDRESS(ROW($A1367),COLUMN($C$1),3,1)&amp;":"&amp;ADDRESS(ROW($A1367)+MATCH("Г",$C1368:$C$6000,0),COLUMN($C$1),3,1)),"&lt;&gt;Г"),SUMIFS(Y1368:Y$6000,$A1368:$A$6000,IF(AND($A1367=$A1368,$C1367=$C1368),$A1367&amp;"*",IF(OR(MID($A1367,1,1)="0",MID($A1367,1,1)=0),"?"&amp;MID($A1367,2,LEN($A1367)-1),$A1367&amp;".?")),$C1368:$C$6000,"Г")))</f>
        <v>0</v>
      </c>
      <c r="Z1367" s="42">
        <f ca="1">IF(MID($A1367,3,10)="1.1.3",SUMIFS(Z1368:Z$6000,$A1368:$A$6000,$A1367&amp;".1",$B1368:$B$6000,"Наименование объекта по производству электрической энергии всего, в том числе:")+SUMIFS(Z1368:Z$6000,$A1368:$A$6000,$A1367&amp;".2",$B1368:$B$6000,"Наименование объекта по производству электрической энергии всего, в том числе:"),IF(AND($C1368&lt;&gt;"Г",$C1368&lt;&gt;""),SUMIFS(INDIRECT(ADDRESS(ROW($A1367),COLUMN(Z$1),3,1)&amp;":"&amp;ADDRESS(ROW($A1367)+MATCH("Г",$C1368:$C$6000,0),COLUMN(Z$1),3,1)),INDIRECT(ADDRESS(ROW($A1367),COLUMN($A$1),3,1)&amp;":"&amp;ADDRESS(ROW($A1367)+MATCH("Г",$C1368:$C$6000,0),COLUMN($A$1),3,1)),$A1367&amp;"*",INDIRECT(ADDRESS(ROW($A1367),COLUMN($C$1),3,1)&amp;":"&amp;ADDRESS(ROW($A1367)+MATCH("Г",$C1368:$C$6000,0),COLUMN($C$1),3,1)),"&lt;&gt;Г"),SUMIFS(Z1368:Z$6000,$A1368:$A$6000,IF(AND($A1367=$A1368,$C1367=$C1368),$A1367&amp;"*",IF(OR(MID($A1367,1,1)="0",MID($A1367,1,1)=0),"?"&amp;MID($A1367,2,LEN($A1367)-1),$A1367&amp;".?")),$C1368:$C$6000,"Г")))</f>
        <v>0</v>
      </c>
      <c r="AA1367" s="42">
        <f ca="1">IF(MID($A1367,3,10)="1.1.3",SUMIFS(AA1368:AA$6000,$A1368:$A$6000,$A1367&amp;".1",$B1368:$B$6000,"Наименование объекта по производству электрической энергии всего, в том числе:")+SUMIFS(AA1368:AA$6000,$A1368:$A$6000,$A1367&amp;".2",$B1368:$B$6000,"Наименование объекта по производству электрической энергии всего, в том числе:"),IF(AND($C1368&lt;&gt;"Г",$C1368&lt;&gt;""),SUMIFS(INDIRECT(ADDRESS(ROW($A1367),COLUMN(AA$1),3,1)&amp;":"&amp;ADDRESS(ROW($A1367)+MATCH("Г",$C1368:$C$6000,0),COLUMN(AA$1),3,1)),INDIRECT(ADDRESS(ROW($A1367),COLUMN($A$1),3,1)&amp;":"&amp;ADDRESS(ROW($A1367)+MATCH("Г",$C1368:$C$6000,0),COLUMN($A$1),3,1)),$A1367&amp;"*",INDIRECT(ADDRESS(ROW($A1367),COLUMN($C$1),3,1)&amp;":"&amp;ADDRESS(ROW($A1367)+MATCH("Г",$C1368:$C$6000,0),COLUMN($C$1),3,1)),"&lt;&gt;Г"),SUMIFS(AA1368:AA$6000,$A1368:$A$6000,IF(AND($A1367=$A1368,$C1367=$C1368),$A1367&amp;"*",IF(OR(MID($A1367,1,1)="0",MID($A1367,1,1)=0),"?"&amp;MID($A1367,2,LEN($A1367)-1),$A1367&amp;".?")),$C1368:$C$6000,"Г")))</f>
        <v>0</v>
      </c>
      <c r="AB1367" s="42">
        <f ca="1">IF(MID($A1367,3,10)="1.1.3",SUMIFS(AB1368:AB$6000,$A1368:$A$6000,$A1367&amp;".1",$B1368:$B$6000,"Наименование объекта по производству электрической энергии всего, в том числе:")+SUMIFS(AB1368:AB$6000,$A1368:$A$6000,$A1367&amp;".2",$B1368:$B$6000,"Наименование объекта по производству электрической энергии всего, в том числе:"),IF(AND($C1368&lt;&gt;"Г",$C1368&lt;&gt;""),SUMIFS(INDIRECT(ADDRESS(ROW($A1367),COLUMN(AB$1),3,1)&amp;":"&amp;ADDRESS(ROW($A1367)+MATCH("Г",$C1368:$C$6000,0),COLUMN(AB$1),3,1)),INDIRECT(ADDRESS(ROW($A1367),COLUMN($A$1),3,1)&amp;":"&amp;ADDRESS(ROW($A1367)+MATCH("Г",$C1368:$C$6000,0),COLUMN($A$1),3,1)),$A1367&amp;"*",INDIRECT(ADDRESS(ROW($A1367),COLUMN($C$1),3,1)&amp;":"&amp;ADDRESS(ROW($A1367)+MATCH("Г",$C1368:$C$6000,0),COLUMN($C$1),3,1)),"&lt;&gt;Г"),SUMIFS(AB1368:AB$6000,$A1368:$A$6000,IF(AND($A1367=$A1368,$C1367=$C1368),$A1367&amp;"*",IF(OR(MID($A1367,1,1)="0",MID($A1367,1,1)=0),"?"&amp;MID($A1367,2,LEN($A1367)-1),$A1367&amp;".?")),$C1368:$C$6000,"Г")))</f>
        <v>0</v>
      </c>
      <c r="AC1367" s="42">
        <f ca="1">IF(MID($A1367,3,10)="1.1.3",SUMIFS(AC1368:AC$6000,$A1368:$A$6000,$A1367&amp;".1",$B1368:$B$6000,"Наименование объекта по производству электрической энергии всего, в том числе:")+SUMIFS(AC1368:AC$6000,$A1368:$A$6000,$A1367&amp;".2",$B1368:$B$6000,"Наименование объекта по производству электрической энергии всего, в том числе:"),IF(AND($C1368&lt;&gt;"Г",$C1368&lt;&gt;""),SUMIFS(INDIRECT(ADDRESS(ROW($A1367),COLUMN(AC$1),3,1)&amp;":"&amp;ADDRESS(ROW($A1367)+MATCH("Г",$C1368:$C$6000,0),COLUMN(AC$1),3,1)),INDIRECT(ADDRESS(ROW($A1367),COLUMN($A$1),3,1)&amp;":"&amp;ADDRESS(ROW($A1367)+MATCH("Г",$C1368:$C$6000,0),COLUMN($A$1),3,1)),$A1367&amp;"*",INDIRECT(ADDRESS(ROW($A1367),COLUMN($C$1),3,1)&amp;":"&amp;ADDRESS(ROW($A1367)+MATCH("Г",$C1368:$C$6000,0),COLUMN($C$1),3,1)),"&lt;&gt;Г"),SUMIFS(AC1368:AC$6000,$A1368:$A$6000,IF(AND($A1367=$A1368,$C1367=$C1368),$A1367&amp;"*",IF(OR(MID($A1367,1,1)="0",MID($A1367,1,1)=0),"?"&amp;MID($A1367,2,LEN($A1367)-1),$A1367&amp;".?")),$C1368:$C$6000,"Г")))</f>
        <v>0</v>
      </c>
      <c r="AD1367" s="42">
        <f ca="1">IF(MID($A1367,3,10)="1.1.3",SUMIFS(AD1368:AD$6000,$A1368:$A$6000,$A1367&amp;".1",$B1368:$B$6000,"Наименование объекта по производству электрической энергии всего, в том числе:")+SUMIFS(AD1368:AD$6000,$A1368:$A$6000,$A1367&amp;".2",$B1368:$B$6000,"Наименование объекта по производству электрической энергии всего, в том числе:"),IF(AND($C1368&lt;&gt;"Г",$C1368&lt;&gt;""),SUMIFS(INDIRECT(ADDRESS(ROW($A1367),COLUMN(AD$1),3,1)&amp;":"&amp;ADDRESS(ROW($A1367)+MATCH("Г",$C1368:$C$6000,0),COLUMN(AD$1),3,1)),INDIRECT(ADDRESS(ROW($A1367),COLUMN($A$1),3,1)&amp;":"&amp;ADDRESS(ROW($A1367)+MATCH("Г",$C1368:$C$6000,0),COLUMN($A$1),3,1)),$A1367&amp;"*",INDIRECT(ADDRESS(ROW($A1367),COLUMN($C$1),3,1)&amp;":"&amp;ADDRESS(ROW($A1367)+MATCH("Г",$C1368:$C$6000,0),COLUMN($C$1),3,1)),"&lt;&gt;Г"),SUMIFS(AD1368:AD$6000,$A1368:$A$6000,IF(AND($A1367=$A1368,$C1367=$C1368),$A1367&amp;"*",IF(OR(MID($A1367,1,1)="0",MID($A1367,1,1)=0),"?"&amp;MID($A1367,2,LEN($A1367)-1),$A1367&amp;".?")),$C1368:$C$6000,"Г")))</f>
        <v>0</v>
      </c>
      <c r="AE1367" s="42">
        <f ca="1">IF(MID($A1367,3,10)="1.1.3",SUMIFS(AE1368:AE$6000,$A1368:$A$6000,$A1367&amp;".1",$B1368:$B$6000,"Наименование объекта по производству электрической энергии всего, в том числе:")+SUMIFS(AE1368:AE$6000,$A1368:$A$6000,$A1367&amp;".2",$B1368:$B$6000,"Наименование объекта по производству электрической энергии всего, в том числе:"),IF(AND($C1368&lt;&gt;"Г",$C1368&lt;&gt;""),SUMIFS(INDIRECT(ADDRESS(ROW($A1367),COLUMN(AE$1),3,1)&amp;":"&amp;ADDRESS(ROW($A1367)+MATCH("Г",$C1368:$C$6000,0),COLUMN(AE$1),3,1)),INDIRECT(ADDRESS(ROW($A1367),COLUMN($A$1),3,1)&amp;":"&amp;ADDRESS(ROW($A1367)+MATCH("Г",$C1368:$C$6000,0),COLUMN($A$1),3,1)),$A1367&amp;"*",INDIRECT(ADDRESS(ROW($A1367),COLUMN($C$1),3,1)&amp;":"&amp;ADDRESS(ROW($A1367)+MATCH("Г",$C1368:$C$6000,0),COLUMN($C$1),3,1)),"&lt;&gt;Г"),SUMIFS(AE1368:AE$6000,$A1368:$A$6000,IF(AND($A1367=$A1368,$C1367=$C1368),$A1367&amp;"*",IF(OR(MID($A1367,1,1)="0",MID($A1367,1,1)=0),"?"&amp;MID($A1367,2,LEN($A1367)-1),$A1367&amp;".?")),$C1368:$C$6000,"Г")))</f>
        <v>0</v>
      </c>
      <c r="AF1367" s="42">
        <f ca="1">IF(MID($A1367,3,10)="1.1.3",SUMIFS(AF1368:AF$6000,$A1368:$A$6000,$A1367&amp;".1",$B1368:$B$6000,"Наименование объекта по производству электрической энергии всего, в том числе:")+SUMIFS(AF1368:AF$6000,$A1368:$A$6000,$A1367&amp;".2",$B1368:$B$6000,"Наименование объекта по производству электрической энергии всего, в том числе:"),IF(AND($C1368&lt;&gt;"Г",$C1368&lt;&gt;""),SUMIFS(INDIRECT(ADDRESS(ROW($A1367),COLUMN(AF$1),3,1)&amp;":"&amp;ADDRESS(ROW($A1367)+MATCH("Г",$C1368:$C$6000,0),COLUMN(AF$1),3,1)),INDIRECT(ADDRESS(ROW($A1367),COLUMN($A$1),3,1)&amp;":"&amp;ADDRESS(ROW($A1367)+MATCH("Г",$C1368:$C$6000,0),COLUMN($A$1),3,1)),$A1367&amp;"*",INDIRECT(ADDRESS(ROW($A1367),COLUMN($C$1),3,1)&amp;":"&amp;ADDRESS(ROW($A1367)+MATCH("Г",$C1368:$C$6000,0),COLUMN($C$1),3,1)),"&lt;&gt;Г"),SUMIFS(AF1368:AF$6000,$A1368:$A$6000,IF(AND($A1367=$A1368,$C1367=$C1368),$A1367&amp;"*",IF(OR(MID($A1367,1,1)="0",MID($A1367,1,1)=0),"?"&amp;MID($A1367,2,LEN($A1367)-1),$A1367&amp;".?")),$C1368:$C$6000,"Г")))</f>
        <v>0</v>
      </c>
      <c r="AG1367" s="42">
        <f ca="1">IF(MID($A1367,3,10)="1.1.3",SUMIFS(AG1368:AG$6000,$A1368:$A$6000,$A1367&amp;".1",$B1368:$B$6000,"Наименование объекта по производству электрической энергии всего, в том числе:")+SUMIFS(AG1368:AG$6000,$A1368:$A$6000,$A1367&amp;".2",$B1368:$B$6000,"Наименование объекта по производству электрической энергии всего, в том числе:"),IF(AND($C1368&lt;&gt;"Г",$C1368&lt;&gt;""),SUMIFS(INDIRECT(ADDRESS(ROW($A1367),COLUMN(AG$1),3,1)&amp;":"&amp;ADDRESS(ROW($A1367)+MATCH("Г",$C1368:$C$6000,0),COLUMN(AG$1),3,1)),INDIRECT(ADDRESS(ROW($A1367),COLUMN($A$1),3,1)&amp;":"&amp;ADDRESS(ROW($A1367)+MATCH("Г",$C1368:$C$6000,0),COLUMN($A$1),3,1)),$A1367&amp;"*",INDIRECT(ADDRESS(ROW($A1367),COLUMN($C$1),3,1)&amp;":"&amp;ADDRESS(ROW($A1367)+MATCH("Г",$C1368:$C$6000,0),COLUMN($C$1),3,1)),"&lt;&gt;Г"),SUMIFS(AG1368:AG$6000,$A1368:$A$6000,IF(AND($A1367=$A1368,$C1367=$C1368),$A1367&amp;"*",IF(OR(MID($A1367,1,1)="0",MID($A1367,1,1)=0),"?"&amp;MID($A1367,2,LEN($A1367)-1),$A1367&amp;".?")),$C1368:$C$6000,"Г")))</f>
        <v>0</v>
      </c>
      <c r="AH1367" s="42">
        <f ca="1">IF(MID($A1367,3,10)="1.1.3",SUMIFS(AH1368:AH$6000,$A1368:$A$6000,$A1367&amp;".1",$B1368:$B$6000,"Наименование объекта по производству электрической энергии всего, в том числе:")+SUMIFS(AH1368:AH$6000,$A1368:$A$6000,$A1367&amp;".2",$B1368:$B$6000,"Наименование объекта по производству электрической энергии всего, в том числе:"),IF(AND($C1368&lt;&gt;"Г",$C1368&lt;&gt;""),SUMIFS(INDIRECT(ADDRESS(ROW($A1367),COLUMN(AH$1),3,1)&amp;":"&amp;ADDRESS(ROW($A1367)+MATCH("Г",$C1368:$C$6000,0),COLUMN(AH$1),3,1)),INDIRECT(ADDRESS(ROW($A1367),COLUMN($A$1),3,1)&amp;":"&amp;ADDRESS(ROW($A1367)+MATCH("Г",$C1368:$C$6000,0),COLUMN($A$1),3,1)),$A1367&amp;"*",INDIRECT(ADDRESS(ROW($A1367),COLUMN($C$1),3,1)&amp;":"&amp;ADDRESS(ROW($A1367)+MATCH("Г",$C1368:$C$6000,0),COLUMN($C$1),3,1)),"&lt;&gt;Г"),SUMIFS(AH1368:AH$6000,$A1368:$A$6000,IF(AND($A1367=$A1368,$C1367=$C1368),$A1367&amp;"*",IF(OR(MID($A1367,1,1)="0",MID($A1367,1,1)=0),"?"&amp;MID($A1367,2,LEN($A1367)-1),$A1367&amp;".?")),$C1368:$C$6000,"Г")))</f>
        <v>0</v>
      </c>
      <c r="AI1367" s="42">
        <f ca="1">IF(MID($A1367,3,10)="1.1.3",SUMIFS(AI1368:AI$6000,$A1368:$A$6000,$A1367&amp;".1",$B1368:$B$6000,"Наименование объекта по производству электрической энергии всего, в том числе:")+SUMIFS(AI1368:AI$6000,$A1368:$A$6000,$A1367&amp;".2",$B1368:$B$6000,"Наименование объекта по производству электрической энергии всего, в том числе:"),IF(AND($C1368&lt;&gt;"Г",$C1368&lt;&gt;""),SUMIFS(INDIRECT(ADDRESS(ROW($A1367),COLUMN(AI$1),3,1)&amp;":"&amp;ADDRESS(ROW($A1367)+MATCH("Г",$C1368:$C$6000,0),COLUMN(AI$1),3,1)),INDIRECT(ADDRESS(ROW($A1367),COLUMN($A$1),3,1)&amp;":"&amp;ADDRESS(ROW($A1367)+MATCH("Г",$C1368:$C$6000,0),COLUMN($A$1),3,1)),$A1367&amp;"*",INDIRECT(ADDRESS(ROW($A1367),COLUMN($C$1),3,1)&amp;":"&amp;ADDRESS(ROW($A1367)+MATCH("Г",$C1368:$C$6000,0),COLUMN($C$1),3,1)),"&lt;&gt;Г"),SUMIFS(AI1368:AI$6000,$A1368:$A$6000,IF(AND($A1367=$A1368,$C1367=$C1368),$A1367&amp;"*",IF(OR(MID($A1367,1,1)="0",MID($A1367,1,1)=0),"?"&amp;MID($A1367,2,LEN($A1367)-1),$A1367&amp;".?")),$C1368:$C$6000,"Г")))</f>
        <v>0</v>
      </c>
      <c r="AJ1367" s="42">
        <f ca="1">IF(MID($A1367,3,10)="1.1.3",SUMIFS(AJ1368:AJ$6000,$A1368:$A$6000,$A1367&amp;".1",$B1368:$B$6000,"Наименование объекта по производству электрической энергии всего, в том числе:")+SUMIFS(AJ1368:AJ$6000,$A1368:$A$6000,$A1367&amp;".2",$B1368:$B$6000,"Наименование объекта по производству электрической энергии всего, в том числе:"),IF(AND($C1368&lt;&gt;"Г",$C1368&lt;&gt;""),SUMIFS(INDIRECT(ADDRESS(ROW($A1367),COLUMN(AJ$1),3,1)&amp;":"&amp;ADDRESS(ROW($A1367)+MATCH("Г",$C1368:$C$6000,0),COLUMN(AJ$1),3,1)),INDIRECT(ADDRESS(ROW($A1367),COLUMN($A$1),3,1)&amp;":"&amp;ADDRESS(ROW($A1367)+MATCH("Г",$C1368:$C$6000,0),COLUMN($A$1),3,1)),$A1367&amp;"*",INDIRECT(ADDRESS(ROW($A1367),COLUMN($C$1),3,1)&amp;":"&amp;ADDRESS(ROW($A1367)+MATCH("Г",$C1368:$C$6000,0),COLUMN($C$1),3,1)),"&lt;&gt;Г"),SUMIFS(AJ1368:AJ$6000,$A1368:$A$6000,IF(AND($A1367=$A1368,$C1367=$C1368),$A1367&amp;"*",IF(OR(MID($A1367,1,1)="0",MID($A1367,1,1)=0),"?"&amp;MID($A1367,2,LEN($A1367)-1),$A1367&amp;".?")),$C1368:$C$6000,"Г")))</f>
        <v>0</v>
      </c>
      <c r="AK1367" s="42">
        <f ca="1">IF(MID($A1367,3,10)="1.1.3",SUMIFS(AK1368:AK$6000,$A1368:$A$6000,$A1367&amp;".1",$B1368:$B$6000,"Наименование объекта по производству электрической энергии всего, в том числе:")+SUMIFS(AK1368:AK$6000,$A1368:$A$6000,$A1367&amp;".2",$B1368:$B$6000,"Наименование объекта по производству электрической энергии всего, в том числе:"),IF(AND($C1368&lt;&gt;"Г",$C1368&lt;&gt;""),SUMIFS(INDIRECT(ADDRESS(ROW($A1367),COLUMN(AK$1),3,1)&amp;":"&amp;ADDRESS(ROW($A1367)+MATCH("Г",$C1368:$C$6000,0),COLUMN(AK$1),3,1)),INDIRECT(ADDRESS(ROW($A1367),COLUMN($A$1),3,1)&amp;":"&amp;ADDRESS(ROW($A1367)+MATCH("Г",$C1368:$C$6000,0),COLUMN($A$1),3,1)),$A1367&amp;"*",INDIRECT(ADDRESS(ROW($A1367),COLUMN($C$1),3,1)&amp;":"&amp;ADDRESS(ROW($A1367)+MATCH("Г",$C1368:$C$6000,0),COLUMN($C$1),3,1)),"&lt;&gt;Г"),SUMIFS(AK1368:AK$6000,$A1368:$A$6000,IF(AND($A1367=$A1368,$C1367=$C1368),$A1367&amp;"*",IF(OR(MID($A1367,1,1)="0",MID($A1367,1,1)=0),"?"&amp;MID($A1367,2,LEN($A1367)-1),$A1367&amp;".?")),$C1368:$C$6000,"Г")))</f>
        <v>0</v>
      </c>
      <c r="AL1367" s="42" t="s">
        <v>128</v>
      </c>
      <c r="AM1367" s="42">
        <f ca="1">IF(MID($A1367,3,10)="1.1.3",SUMIFS(AM1368:AM$6000,$A1368:$A$6000,$A1367&amp;".1",$B1368:$B$6000,"Наименование объекта по производству электрической энергии всего, в том числе:")+SUMIFS(AM1368:AM$6000,$A1368:$A$6000,$A1367&amp;".2",$B1368:$B$6000,"Наименование объекта по производству электрической энергии всего, в том числе:"),IF(AND($C1368&lt;&gt;"Г",$C1368&lt;&gt;""),SUMIFS(INDIRECT(ADDRESS(ROW($A1367),COLUMN(AM$1),3,1)&amp;":"&amp;ADDRESS(ROW($A1367)+MATCH("Г",$C1368:$C$6000,0),COLUMN(AM$1),3,1)),INDIRECT(ADDRESS(ROW($A1367),COLUMN($A$1),3,1)&amp;":"&amp;ADDRESS(ROW($A1367)+MATCH("Г",$C1368:$C$6000,0),COLUMN($A$1),3,1)),$A1367&amp;"*",INDIRECT(ADDRESS(ROW($A1367),COLUMN($C$1),3,1)&amp;":"&amp;ADDRESS(ROW($A1367)+MATCH("Г",$C1368:$C$6000,0),COLUMN($C$1),3,1)),"&lt;&gt;Г"),SUMIFS(AM1368:AM$6000,$A1368:$A$6000,IF(AND($A1367=$A1368,$C1367=$C1368),$A1367&amp;"*",IF(OR(MID($A1367,1,1)="0",MID($A1367,1,1)=0),"?"&amp;MID($A1367,2,LEN($A1367)-1),$A1367&amp;".?")),$C1368:$C$6000,"Г")))</f>
        <v>0</v>
      </c>
      <c r="AN1367" s="42">
        <f ca="1">IF(MID($A1367,3,10)="1.1.3",SUMIFS(AN1368:AN$6000,$A1368:$A$6000,$A1367&amp;".1",$B1368:$B$6000,"Наименование объекта по производству электрической энергии всего, в том числе:")+SUMIFS(AN1368:AN$6000,$A1368:$A$6000,$A1367&amp;".2",$B1368:$B$6000,"Наименование объекта по производству электрической энергии всего, в том числе:"),IF(AND($C1368&lt;&gt;"Г",$C1368&lt;&gt;""),SUMIFS(INDIRECT(ADDRESS(ROW($A1367),COLUMN(AN$1),3,1)&amp;":"&amp;ADDRESS(ROW($A1367)+MATCH("Г",$C1368:$C$6000,0),COLUMN(AN$1),3,1)),INDIRECT(ADDRESS(ROW($A1367),COLUMN($A$1),3,1)&amp;":"&amp;ADDRESS(ROW($A1367)+MATCH("Г",$C1368:$C$6000,0),COLUMN($A$1),3,1)),$A1367&amp;"*",INDIRECT(ADDRESS(ROW($A1367),COLUMN($C$1),3,1)&amp;":"&amp;ADDRESS(ROW($A1367)+MATCH("Г",$C1368:$C$6000,0),COLUMN($C$1),3,1)),"&lt;&gt;Г"),SUMIFS(AN1368:AN$6000,$A1368:$A$6000,IF(AND($A1367=$A1368,$C1367=$C1368),$A1367&amp;"*",IF(OR(MID($A1367,1,1)="0",MID($A1367,1,1)=0),"?"&amp;MID($A1367,2,LEN($A1367)-1),$A1367&amp;".?")),$C1368:$C$6000,"Г")))</f>
        <v>0</v>
      </c>
      <c r="AO1367" s="40" t="s">
        <v>128</v>
      </c>
    </row>
    <row r="1368" spans="1:41" ht="31.5" x14ac:dyDescent="0.2">
      <c r="A1368" s="40" t="s">
        <v>2569</v>
      </c>
      <c r="B1368" s="40" t="s">
        <v>153</v>
      </c>
      <c r="C1368" s="40" t="s">
        <v>56</v>
      </c>
      <c r="D1368" s="40" t="s">
        <v>128</v>
      </c>
      <c r="E1368" s="41" t="s">
        <v>128</v>
      </c>
      <c r="F1368" s="41" t="s">
        <v>128</v>
      </c>
      <c r="G1368" s="41" t="s">
        <v>128</v>
      </c>
      <c r="H1368" s="42" t="s">
        <v>128</v>
      </c>
      <c r="I1368" s="42" t="s">
        <v>128</v>
      </c>
      <c r="J1368" s="42">
        <f ca="1">IF(MID($A1368,3,10)="1.1.3",SUMIFS(J1369:J$6000,$A1369:$A$6000,$A1368&amp;".1",$B1369:$B$6000,"Наименование объекта по производству электрической энергии всего, в том числе:")+SUMIFS(J1369:J$6000,$A1369:$A$6000,$A1368&amp;".2",$B1369:$B$6000,"Наименование объекта по производству электрической энергии всего, в том числе:"),IF(AND($C1369&lt;&gt;"Г",$C1369&lt;&gt;""),SUMIFS(INDIRECT(ADDRESS(ROW($A1368),COLUMN(J$1),3,1)&amp;":"&amp;ADDRESS(ROW($A1368)+MATCH("Г",$C1369:$C$6000,0),COLUMN(J$1),3,1)),INDIRECT(ADDRESS(ROW($A1368),COLUMN($A$1),3,1)&amp;":"&amp;ADDRESS(ROW($A1368)+MATCH("Г",$C1369:$C$6000,0),COLUMN($A$1),3,1)),$A1368&amp;"*",INDIRECT(ADDRESS(ROW($A1368),COLUMN($C$1),3,1)&amp;":"&amp;ADDRESS(ROW($A1368)+MATCH("Г",$C1369:$C$6000,0),COLUMN($C$1),3,1)),"&lt;&gt;Г"),SUMIFS(J1369:J$6000,$A1369:$A$6000,IF(AND($A1368=$A1369,$C1368=$C1369),$A1368&amp;"*",IF(OR(MID($A1368,1,1)="0",MID($A1368,1,1)=0),"?"&amp;MID($A1368,2,LEN($A1368)-1),$A1368&amp;".?")),$C1369:$C$6000,"Г")))</f>
        <v>0</v>
      </c>
      <c r="K1368" s="42">
        <f ca="1">IF(MID($A1368,3,10)="1.1.3",SUMIFS(K1369:K$6000,$A1369:$A$6000,$A1368&amp;".1",$B1369:$B$6000,"Наименование объекта по производству электрической энергии всего, в том числе:")+SUMIFS(K1369:K$6000,$A1369:$A$6000,$A1368&amp;".2",$B1369:$B$6000,"Наименование объекта по производству электрической энергии всего, в том числе:"),IF(AND($C1369&lt;&gt;"Г",$C1369&lt;&gt;""),SUMIFS(INDIRECT(ADDRESS(ROW($A1368),COLUMN(K$1),3,1)&amp;":"&amp;ADDRESS(ROW($A1368)+MATCH("Г",$C1369:$C$6000,0),COLUMN(K$1),3,1)),INDIRECT(ADDRESS(ROW($A1368),COLUMN($A$1),3,1)&amp;":"&amp;ADDRESS(ROW($A1368)+MATCH("Г",$C1369:$C$6000,0),COLUMN($A$1),3,1)),$A1368&amp;"*",INDIRECT(ADDRESS(ROW($A1368),COLUMN($C$1),3,1)&amp;":"&amp;ADDRESS(ROW($A1368)+MATCH("Г",$C1369:$C$6000,0),COLUMN($C$1),3,1)),"&lt;&gt;Г"),SUMIFS(K1369:K$6000,$A1369:$A$6000,IF(AND($A1368=$A1369,$C1368=$C1369),$A1368&amp;"*",IF(OR(MID($A1368,1,1)="0",MID($A1368,1,1)=0),"?"&amp;MID($A1368,2,LEN($A1368)-1),$A1368&amp;".?")),$C1369:$C$6000,"Г")))</f>
        <v>0</v>
      </c>
      <c r="L1368" s="42">
        <f ca="1">IF(MID($A1368,3,10)="1.1.3",SUMIFS(L1369:L$6000,$A1369:$A$6000,$A1368&amp;".1",$B1369:$B$6000,"Наименование объекта по производству электрической энергии всего, в том числе:")+SUMIFS(L1369:L$6000,$A1369:$A$6000,$A1368&amp;".2",$B1369:$B$6000,"Наименование объекта по производству электрической энергии всего, в том числе:"),IF(AND($C1369&lt;&gt;"Г",$C1369&lt;&gt;""),SUMIFS(INDIRECT(ADDRESS(ROW($A1368),COLUMN(L$1),3,1)&amp;":"&amp;ADDRESS(ROW($A1368)+MATCH("Г",$C1369:$C$6000,0),COLUMN(L$1),3,1)),INDIRECT(ADDRESS(ROW($A1368),COLUMN($A$1),3,1)&amp;":"&amp;ADDRESS(ROW($A1368)+MATCH("Г",$C1369:$C$6000,0),COLUMN($A$1),3,1)),$A1368&amp;"*",INDIRECT(ADDRESS(ROW($A1368),COLUMN($C$1),3,1)&amp;":"&amp;ADDRESS(ROW($A1368)+MATCH("Г",$C1369:$C$6000,0),COLUMN($C$1),3,1)),"&lt;&gt;Г"),SUMIFS(L1369:L$6000,$A1369:$A$6000,IF(AND($A1368=$A1369,$C1368=$C1369),$A1368&amp;"*",IF(OR(MID($A1368,1,1)="0",MID($A1368,1,1)=0),"?"&amp;MID($A1368,2,LEN($A1368)-1),$A1368&amp;".?")),$C1369:$C$6000,"Г")))</f>
        <v>0</v>
      </c>
      <c r="M1368" s="42">
        <f ca="1">IF(MID($A1368,3,10)="1.1.3",SUMIFS(M1369:M$6000,$A1369:$A$6000,$A1368&amp;".1",$B1369:$B$6000,"Наименование объекта по производству электрической энергии всего, в том числе:")+SUMIFS(M1369:M$6000,$A1369:$A$6000,$A1368&amp;".2",$B1369:$B$6000,"Наименование объекта по производству электрической энергии всего, в том числе:"),IF(AND($C1369&lt;&gt;"Г",$C1369&lt;&gt;""),SUMIFS(INDIRECT(ADDRESS(ROW($A1368),COLUMN(M$1),3,1)&amp;":"&amp;ADDRESS(ROW($A1368)+MATCH("Г",$C1369:$C$6000,0),COLUMN(M$1),3,1)),INDIRECT(ADDRESS(ROW($A1368),COLUMN($A$1),3,1)&amp;":"&amp;ADDRESS(ROW($A1368)+MATCH("Г",$C1369:$C$6000,0),COLUMN($A$1),3,1)),$A1368&amp;"*",INDIRECT(ADDRESS(ROW($A1368),COLUMN($C$1),3,1)&amp;":"&amp;ADDRESS(ROW($A1368)+MATCH("Г",$C1369:$C$6000,0),COLUMN($C$1),3,1)),"&lt;&gt;Г"),SUMIFS(M1369:M$6000,$A1369:$A$6000,IF(AND($A1368=$A1369,$C1368=$C1369),$A1368&amp;"*",IF(OR(MID($A1368,1,1)="0",MID($A1368,1,1)=0),"?"&amp;MID($A1368,2,LEN($A1368)-1),$A1368&amp;".?")),$C1369:$C$6000,"Г")))</f>
        <v>0</v>
      </c>
      <c r="N1368" s="42">
        <f ca="1">IF(MID($A1368,3,10)="1.1.3",SUMIFS(N1369:N$6000,$A1369:$A$6000,$A1368&amp;".1",$B1369:$B$6000,"Наименование объекта по производству электрической энергии всего, в том числе:")+SUMIFS(N1369:N$6000,$A1369:$A$6000,$A1368&amp;".2",$B1369:$B$6000,"Наименование объекта по производству электрической энергии всего, в том числе:"),IF(AND($C1369&lt;&gt;"Г",$C1369&lt;&gt;""),SUMIFS(INDIRECT(ADDRESS(ROW($A1368),COLUMN(N$1),3,1)&amp;":"&amp;ADDRESS(ROW($A1368)+MATCH("Г",$C1369:$C$6000,0),COLUMN(N$1),3,1)),INDIRECT(ADDRESS(ROW($A1368),COLUMN($A$1),3,1)&amp;":"&amp;ADDRESS(ROW($A1368)+MATCH("Г",$C1369:$C$6000,0),COLUMN($A$1),3,1)),$A1368&amp;"*",INDIRECT(ADDRESS(ROW($A1368),COLUMN($C$1),3,1)&amp;":"&amp;ADDRESS(ROW($A1368)+MATCH("Г",$C1369:$C$6000,0),COLUMN($C$1),3,1)),"&lt;&gt;Г"),SUMIFS(N1369:N$6000,$A1369:$A$6000,IF(AND($A1368=$A1369,$C1368=$C1369),$A1368&amp;"*",IF(OR(MID($A1368,1,1)="0",MID($A1368,1,1)=0),"?"&amp;MID($A1368,2,LEN($A1368)-1),$A1368&amp;".?")),$C1369:$C$6000,"Г")))</f>
        <v>0</v>
      </c>
      <c r="O1368" s="42">
        <f ca="1">IF(MID($A1368,3,10)="1.1.3",SUMIFS(O1369:O$6000,$A1369:$A$6000,$A1368&amp;".1",$B1369:$B$6000,"Наименование объекта по производству электрической энергии всего, в том числе:")+SUMIFS(O1369:O$6000,$A1369:$A$6000,$A1368&amp;".2",$B1369:$B$6000,"Наименование объекта по производству электрической энергии всего, в том числе:"),IF(AND($C1369&lt;&gt;"Г",$C1369&lt;&gt;""),SUMIFS(INDIRECT(ADDRESS(ROW($A1368),COLUMN(O$1),3,1)&amp;":"&amp;ADDRESS(ROW($A1368)+MATCH("Г",$C1369:$C$6000,0),COLUMN(O$1),3,1)),INDIRECT(ADDRESS(ROW($A1368),COLUMN($A$1),3,1)&amp;":"&amp;ADDRESS(ROW($A1368)+MATCH("Г",$C1369:$C$6000,0),COLUMN($A$1),3,1)),$A1368&amp;"*",INDIRECT(ADDRESS(ROW($A1368),COLUMN($C$1),3,1)&amp;":"&amp;ADDRESS(ROW($A1368)+MATCH("Г",$C1369:$C$6000,0),COLUMN($C$1),3,1)),"&lt;&gt;Г"),SUMIFS(O1369:O$6000,$A1369:$A$6000,IF(AND($A1368=$A1369,$C1368=$C1369),$A1368&amp;"*",IF(OR(MID($A1368,1,1)="0",MID($A1368,1,1)=0),"?"&amp;MID($A1368,2,LEN($A1368)-1),$A1368&amp;".?")),$C1369:$C$6000,"Г")))</f>
        <v>0</v>
      </c>
      <c r="P1368" s="42">
        <f ca="1">IF(MID($A1368,3,10)="1.1.3",SUMIFS(P1369:P$6000,$A1369:$A$6000,$A1368&amp;".1",$B1369:$B$6000,"Наименование объекта по производству электрической энергии всего, в том числе:")+SUMIFS(P1369:P$6000,$A1369:$A$6000,$A1368&amp;".2",$B1369:$B$6000,"Наименование объекта по производству электрической энергии всего, в том числе:"),IF(AND($C1369&lt;&gt;"Г",$C1369&lt;&gt;""),SUMIFS(INDIRECT(ADDRESS(ROW($A1368),COLUMN(P$1),3,1)&amp;":"&amp;ADDRESS(ROW($A1368)+MATCH("Г",$C1369:$C$6000,0),COLUMN(P$1),3,1)),INDIRECT(ADDRESS(ROW($A1368),COLUMN($A$1),3,1)&amp;":"&amp;ADDRESS(ROW($A1368)+MATCH("Г",$C1369:$C$6000,0),COLUMN($A$1),3,1)),$A1368&amp;"*",INDIRECT(ADDRESS(ROW($A1368),COLUMN($C$1),3,1)&amp;":"&amp;ADDRESS(ROW($A1368)+MATCH("Г",$C1369:$C$6000,0),COLUMN($C$1),3,1)),"&lt;&gt;Г"),SUMIFS(P1369:P$6000,$A1369:$A$6000,IF(AND($A1368=$A1369,$C1368=$C1369),$A1368&amp;"*",IF(OR(MID($A1368,1,1)="0",MID($A1368,1,1)=0),"?"&amp;MID($A1368,2,LEN($A1368)-1),$A1368&amp;".?")),$C1369:$C$6000,"Г")))</f>
        <v>0</v>
      </c>
      <c r="Q1368" s="42">
        <f ca="1">IF(MID($A1368,3,10)="1.1.3",SUMIFS(Q1369:Q$6000,$A1369:$A$6000,$A1368&amp;".1",$B1369:$B$6000,"Наименование объекта по производству электрической энергии всего, в том числе:")+SUMIFS(Q1369:Q$6000,$A1369:$A$6000,$A1368&amp;".2",$B1369:$B$6000,"Наименование объекта по производству электрической энергии всего, в том числе:"),IF(AND($C1369&lt;&gt;"Г",$C1369&lt;&gt;""),SUMIFS(INDIRECT(ADDRESS(ROW($A1368),COLUMN(Q$1),3,1)&amp;":"&amp;ADDRESS(ROW($A1368)+MATCH("Г",$C1369:$C$6000,0),COLUMN(Q$1),3,1)),INDIRECT(ADDRESS(ROW($A1368),COLUMN($A$1),3,1)&amp;":"&amp;ADDRESS(ROW($A1368)+MATCH("Г",$C1369:$C$6000,0),COLUMN($A$1),3,1)),$A1368&amp;"*",INDIRECT(ADDRESS(ROW($A1368),COLUMN($C$1),3,1)&amp;":"&amp;ADDRESS(ROW($A1368)+MATCH("Г",$C1369:$C$6000,0),COLUMN($C$1),3,1)),"&lt;&gt;Г"),SUMIFS(Q1369:Q$6000,$A1369:$A$6000,IF(AND($A1368=$A1369,$C1368=$C1369),$A1368&amp;"*",IF(OR(MID($A1368,1,1)="0",MID($A1368,1,1)=0),"?"&amp;MID($A1368,2,LEN($A1368)-1),$A1368&amp;".?")),$C1369:$C$6000,"Г")))</f>
        <v>0</v>
      </c>
      <c r="R1368" s="42">
        <f ca="1">IF(MID($A1368,3,10)="1.1.3",SUMIFS(R1369:R$6000,$A1369:$A$6000,$A1368&amp;".1",$B1369:$B$6000,"Наименование объекта по производству электрической энергии всего, в том числе:")+SUMIFS(R1369:R$6000,$A1369:$A$6000,$A1368&amp;".2",$B1369:$B$6000,"Наименование объекта по производству электрической энергии всего, в том числе:"),IF(AND($C1369&lt;&gt;"Г",$C1369&lt;&gt;""),SUMIFS(INDIRECT(ADDRESS(ROW($A1368),COLUMN(R$1),3,1)&amp;":"&amp;ADDRESS(ROW($A1368)+MATCH("Г",$C1369:$C$6000,0),COLUMN(R$1),3,1)),INDIRECT(ADDRESS(ROW($A1368),COLUMN($A$1),3,1)&amp;":"&amp;ADDRESS(ROW($A1368)+MATCH("Г",$C1369:$C$6000,0),COLUMN($A$1),3,1)),$A1368&amp;"*",INDIRECT(ADDRESS(ROW($A1368),COLUMN($C$1),3,1)&amp;":"&amp;ADDRESS(ROW($A1368)+MATCH("Г",$C1369:$C$6000,0),COLUMN($C$1),3,1)),"&lt;&gt;Г"),SUMIFS(R1369:R$6000,$A1369:$A$6000,IF(AND($A1368=$A1369,$C1368=$C1369),$A1368&amp;"*",IF(OR(MID($A1368,1,1)="0",MID($A1368,1,1)=0),"?"&amp;MID($A1368,2,LEN($A1368)-1),$A1368&amp;".?")),$C1369:$C$6000,"Г")))</f>
        <v>0</v>
      </c>
      <c r="S1368" s="42">
        <f ca="1">IF(MID($A1368,3,10)="1.1.3",SUMIFS(S1369:S$6000,$A1369:$A$6000,$A1368&amp;".1",$B1369:$B$6000,"Наименование объекта по производству электрической энергии всего, в том числе:")+SUMIFS(S1369:S$6000,$A1369:$A$6000,$A1368&amp;".2",$B1369:$B$6000,"Наименование объекта по производству электрической энергии всего, в том числе:"),IF(AND($C1369&lt;&gt;"Г",$C1369&lt;&gt;""),SUMIFS(INDIRECT(ADDRESS(ROW($A1368),COLUMN(S$1),3,1)&amp;":"&amp;ADDRESS(ROW($A1368)+MATCH("Г",$C1369:$C$6000,0),COLUMN(S$1),3,1)),INDIRECT(ADDRESS(ROW($A1368),COLUMN($A$1),3,1)&amp;":"&amp;ADDRESS(ROW($A1368)+MATCH("Г",$C1369:$C$6000,0),COLUMN($A$1),3,1)),$A1368&amp;"*",INDIRECT(ADDRESS(ROW($A1368),COLUMN($C$1),3,1)&amp;":"&amp;ADDRESS(ROW($A1368)+MATCH("Г",$C1369:$C$6000,0),COLUMN($C$1),3,1)),"&lt;&gt;Г"),SUMIFS(S1369:S$6000,$A1369:$A$6000,IF(AND($A1368=$A1369,$C1368=$C1369),$A1368&amp;"*",IF(OR(MID($A1368,1,1)="0",MID($A1368,1,1)=0),"?"&amp;MID($A1368,2,LEN($A1368)-1),$A1368&amp;".?")),$C1369:$C$6000,"Г")))</f>
        <v>0</v>
      </c>
      <c r="T1368" s="42">
        <f ca="1">IF(MID($A1368,3,10)="1.1.3",SUMIFS(T1369:T$6000,$A1369:$A$6000,$A1368&amp;".1",$B1369:$B$6000,"Наименование объекта по производству электрической энергии всего, в том числе:")+SUMIFS(T1369:T$6000,$A1369:$A$6000,$A1368&amp;".2",$B1369:$B$6000,"Наименование объекта по производству электрической энергии всего, в том числе:"),IF(AND($C1369&lt;&gt;"Г",$C1369&lt;&gt;""),SUMIFS(INDIRECT(ADDRESS(ROW($A1368),COLUMN(T$1),3,1)&amp;":"&amp;ADDRESS(ROW($A1368)+MATCH("Г",$C1369:$C$6000,0),COLUMN(T$1),3,1)),INDIRECT(ADDRESS(ROW($A1368),COLUMN($A$1),3,1)&amp;":"&amp;ADDRESS(ROW($A1368)+MATCH("Г",$C1369:$C$6000,0),COLUMN($A$1),3,1)),$A1368&amp;"*",INDIRECT(ADDRESS(ROW($A1368),COLUMN($C$1),3,1)&amp;":"&amp;ADDRESS(ROW($A1368)+MATCH("Г",$C1369:$C$6000,0),COLUMN($C$1),3,1)),"&lt;&gt;Г"),SUMIFS(T1369:T$6000,$A1369:$A$6000,IF(AND($A1368=$A1369,$C1368=$C1369),$A1368&amp;"*",IF(OR(MID($A1368,1,1)="0",MID($A1368,1,1)=0),"?"&amp;MID($A1368,2,LEN($A1368)-1),$A1368&amp;".?")),$C1369:$C$6000,"Г")))</f>
        <v>0</v>
      </c>
      <c r="U1368" s="42">
        <f ca="1">IF(MID($A1368,3,10)="1.1.3",SUMIFS(U1369:U$6000,$A1369:$A$6000,$A1368&amp;".1",$B1369:$B$6000,"Наименование объекта по производству электрической энергии всего, в том числе:")+SUMIFS(U1369:U$6000,$A1369:$A$6000,$A1368&amp;".2",$B1369:$B$6000,"Наименование объекта по производству электрической энергии всего, в том числе:"),IF(AND($C1369&lt;&gt;"Г",$C1369&lt;&gt;""),SUMIFS(INDIRECT(ADDRESS(ROW($A1368),COLUMN(U$1),3,1)&amp;":"&amp;ADDRESS(ROW($A1368)+MATCH("Г",$C1369:$C$6000,0),COLUMN(U$1),3,1)),INDIRECT(ADDRESS(ROW($A1368),COLUMN($A$1),3,1)&amp;":"&amp;ADDRESS(ROW($A1368)+MATCH("Г",$C1369:$C$6000,0),COLUMN($A$1),3,1)),$A1368&amp;"*",INDIRECT(ADDRESS(ROW($A1368),COLUMN($C$1),3,1)&amp;":"&amp;ADDRESS(ROW($A1368)+MATCH("Г",$C1369:$C$6000,0),COLUMN($C$1),3,1)),"&lt;&gt;Г"),SUMIFS(U1369:U$6000,$A1369:$A$6000,IF(AND($A1368=$A1369,$C1368=$C1369),$A1368&amp;"*",IF(OR(MID($A1368,1,1)="0",MID($A1368,1,1)=0),"?"&amp;MID($A1368,2,LEN($A1368)-1),$A1368&amp;".?")),$C1369:$C$6000,"Г")))</f>
        <v>0</v>
      </c>
      <c r="V1368" s="42">
        <f ca="1">IF(MID($A1368,3,10)="1.1.3",SUMIFS(V1369:V$6000,$A1369:$A$6000,$A1368&amp;".1",$B1369:$B$6000,"Наименование объекта по производству электрической энергии всего, в том числе:")+SUMIFS(V1369:V$6000,$A1369:$A$6000,$A1368&amp;".2",$B1369:$B$6000,"Наименование объекта по производству электрической энергии всего, в том числе:"),IF(AND($C1369&lt;&gt;"Г",$C1369&lt;&gt;""),SUMIFS(INDIRECT(ADDRESS(ROW($A1368),COLUMN(V$1),3,1)&amp;":"&amp;ADDRESS(ROW($A1368)+MATCH("Г",$C1369:$C$6000,0),COLUMN(V$1),3,1)),INDIRECT(ADDRESS(ROW($A1368),COLUMN($A$1),3,1)&amp;":"&amp;ADDRESS(ROW($A1368)+MATCH("Г",$C1369:$C$6000,0),COLUMN($A$1),3,1)),$A1368&amp;"*",INDIRECT(ADDRESS(ROW($A1368),COLUMN($C$1),3,1)&amp;":"&amp;ADDRESS(ROW($A1368)+MATCH("Г",$C1369:$C$6000,0),COLUMN($C$1),3,1)),"&lt;&gt;Г"),SUMIFS(V1369:V$6000,$A1369:$A$6000,IF(AND($A1368=$A1369,$C1368=$C1369),$A1368&amp;"*",IF(OR(MID($A1368,1,1)="0",MID($A1368,1,1)=0),"?"&amp;MID($A1368,2,LEN($A1368)-1),$A1368&amp;".?")),$C1369:$C$6000,"Г")))</f>
        <v>0</v>
      </c>
      <c r="W1368" s="42">
        <f ca="1">IF(MID($A1368,3,10)="1.1.3",SUMIFS(W1369:W$6000,$A1369:$A$6000,$A1368&amp;".1",$B1369:$B$6000,"Наименование объекта по производству электрической энергии всего, в том числе:")+SUMIFS(W1369:W$6000,$A1369:$A$6000,$A1368&amp;".2",$B1369:$B$6000,"Наименование объекта по производству электрической энергии всего, в том числе:"),IF(AND($C1369&lt;&gt;"Г",$C1369&lt;&gt;""),SUMIFS(INDIRECT(ADDRESS(ROW($A1368),COLUMN(W$1),3,1)&amp;":"&amp;ADDRESS(ROW($A1368)+MATCH("Г",$C1369:$C$6000,0),COLUMN(W$1),3,1)),INDIRECT(ADDRESS(ROW($A1368),COLUMN($A$1),3,1)&amp;":"&amp;ADDRESS(ROW($A1368)+MATCH("Г",$C1369:$C$6000,0),COLUMN($A$1),3,1)),$A1368&amp;"*",INDIRECT(ADDRESS(ROW($A1368),COLUMN($C$1),3,1)&amp;":"&amp;ADDRESS(ROW($A1368)+MATCH("Г",$C1369:$C$6000,0),COLUMN($C$1),3,1)),"&lt;&gt;Г"),SUMIFS(W1369:W$6000,$A1369:$A$6000,IF(AND($A1368=$A1369,$C1368=$C1369),$A1368&amp;"*",IF(OR(MID($A1368,1,1)="0",MID($A1368,1,1)=0),"?"&amp;MID($A1368,2,LEN($A1368)-1),$A1368&amp;".?")),$C1369:$C$6000,"Г")))</f>
        <v>0</v>
      </c>
      <c r="X1368" s="42">
        <f ca="1">IF(MID($A1368,3,10)="1.1.3",SUMIFS(X1369:X$6000,$A1369:$A$6000,$A1368&amp;".1",$B1369:$B$6000,"Наименование объекта по производству электрической энергии всего, в том числе:")+SUMIFS(X1369:X$6000,$A1369:$A$6000,$A1368&amp;".2",$B1369:$B$6000,"Наименование объекта по производству электрической энергии всего, в том числе:"),IF(AND($C1369&lt;&gt;"Г",$C1369&lt;&gt;""),SUMIFS(INDIRECT(ADDRESS(ROW($A1368),COLUMN(X$1),3,1)&amp;":"&amp;ADDRESS(ROW($A1368)+MATCH("Г",$C1369:$C$6000,0),COLUMN(X$1),3,1)),INDIRECT(ADDRESS(ROW($A1368),COLUMN($A$1),3,1)&amp;":"&amp;ADDRESS(ROW($A1368)+MATCH("Г",$C1369:$C$6000,0),COLUMN($A$1),3,1)),$A1368&amp;"*",INDIRECT(ADDRESS(ROW($A1368),COLUMN($C$1),3,1)&amp;":"&amp;ADDRESS(ROW($A1368)+MATCH("Г",$C1369:$C$6000,0),COLUMN($C$1),3,1)),"&lt;&gt;Г"),SUMIFS(X1369:X$6000,$A1369:$A$6000,IF(AND($A1368=$A1369,$C1368=$C1369),$A1368&amp;"*",IF(OR(MID($A1368,1,1)="0",MID($A1368,1,1)=0),"?"&amp;MID($A1368,2,LEN($A1368)-1),$A1368&amp;".?")),$C1369:$C$6000,"Г")))</f>
        <v>0</v>
      </c>
      <c r="Y1368" s="42">
        <f ca="1">IF(MID($A1368,3,10)="1.1.3",SUMIFS(Y1369:Y$6000,$A1369:$A$6000,$A1368&amp;".1",$B1369:$B$6000,"Наименование объекта по производству электрической энергии всего, в том числе:")+SUMIFS(Y1369:Y$6000,$A1369:$A$6000,$A1368&amp;".2",$B1369:$B$6000,"Наименование объекта по производству электрической энергии всего, в том числе:"),IF(AND($C1369&lt;&gt;"Г",$C1369&lt;&gt;""),SUMIFS(INDIRECT(ADDRESS(ROW($A1368),COLUMN(Y$1),3,1)&amp;":"&amp;ADDRESS(ROW($A1368)+MATCH("Г",$C1369:$C$6000,0),COLUMN(Y$1),3,1)),INDIRECT(ADDRESS(ROW($A1368),COLUMN($A$1),3,1)&amp;":"&amp;ADDRESS(ROW($A1368)+MATCH("Г",$C1369:$C$6000,0),COLUMN($A$1),3,1)),$A1368&amp;"*",INDIRECT(ADDRESS(ROW($A1368),COLUMN($C$1),3,1)&amp;":"&amp;ADDRESS(ROW($A1368)+MATCH("Г",$C1369:$C$6000,0),COLUMN($C$1),3,1)),"&lt;&gt;Г"),SUMIFS(Y1369:Y$6000,$A1369:$A$6000,IF(AND($A1368=$A1369,$C1368=$C1369),$A1368&amp;"*",IF(OR(MID($A1368,1,1)="0",MID($A1368,1,1)=0),"?"&amp;MID($A1368,2,LEN($A1368)-1),$A1368&amp;".?")),$C1369:$C$6000,"Г")))</f>
        <v>0</v>
      </c>
      <c r="Z1368" s="42">
        <f ca="1">IF(MID($A1368,3,10)="1.1.3",SUMIFS(Z1369:Z$6000,$A1369:$A$6000,$A1368&amp;".1",$B1369:$B$6000,"Наименование объекта по производству электрической энергии всего, в том числе:")+SUMIFS(Z1369:Z$6000,$A1369:$A$6000,$A1368&amp;".2",$B1369:$B$6000,"Наименование объекта по производству электрической энергии всего, в том числе:"),IF(AND($C1369&lt;&gt;"Г",$C1369&lt;&gt;""),SUMIFS(INDIRECT(ADDRESS(ROW($A1368),COLUMN(Z$1),3,1)&amp;":"&amp;ADDRESS(ROW($A1368)+MATCH("Г",$C1369:$C$6000,0),COLUMN(Z$1),3,1)),INDIRECT(ADDRESS(ROW($A1368),COLUMN($A$1),3,1)&amp;":"&amp;ADDRESS(ROW($A1368)+MATCH("Г",$C1369:$C$6000,0),COLUMN($A$1),3,1)),$A1368&amp;"*",INDIRECT(ADDRESS(ROW($A1368),COLUMN($C$1),3,1)&amp;":"&amp;ADDRESS(ROW($A1368)+MATCH("Г",$C1369:$C$6000,0),COLUMN($C$1),3,1)),"&lt;&gt;Г"),SUMIFS(Z1369:Z$6000,$A1369:$A$6000,IF(AND($A1368=$A1369,$C1368=$C1369),$A1368&amp;"*",IF(OR(MID($A1368,1,1)="0",MID($A1368,1,1)=0),"?"&amp;MID($A1368,2,LEN($A1368)-1),$A1368&amp;".?")),$C1369:$C$6000,"Г")))</f>
        <v>0</v>
      </c>
      <c r="AA1368" s="42">
        <f ca="1">IF(MID($A1368,3,10)="1.1.3",SUMIFS(AA1369:AA$6000,$A1369:$A$6000,$A1368&amp;".1",$B1369:$B$6000,"Наименование объекта по производству электрической энергии всего, в том числе:")+SUMIFS(AA1369:AA$6000,$A1369:$A$6000,$A1368&amp;".2",$B1369:$B$6000,"Наименование объекта по производству электрической энергии всего, в том числе:"),IF(AND($C1369&lt;&gt;"Г",$C1369&lt;&gt;""),SUMIFS(INDIRECT(ADDRESS(ROW($A1368),COLUMN(AA$1),3,1)&amp;":"&amp;ADDRESS(ROW($A1368)+MATCH("Г",$C1369:$C$6000,0),COLUMN(AA$1),3,1)),INDIRECT(ADDRESS(ROW($A1368),COLUMN($A$1),3,1)&amp;":"&amp;ADDRESS(ROW($A1368)+MATCH("Г",$C1369:$C$6000,0),COLUMN($A$1),3,1)),$A1368&amp;"*",INDIRECT(ADDRESS(ROW($A1368),COLUMN($C$1),3,1)&amp;":"&amp;ADDRESS(ROW($A1368)+MATCH("Г",$C1369:$C$6000,0),COLUMN($C$1),3,1)),"&lt;&gt;Г"),SUMIFS(AA1369:AA$6000,$A1369:$A$6000,IF(AND($A1368=$A1369,$C1368=$C1369),$A1368&amp;"*",IF(OR(MID($A1368,1,1)="0",MID($A1368,1,1)=0),"?"&amp;MID($A1368,2,LEN($A1368)-1),$A1368&amp;".?")),$C1369:$C$6000,"Г")))</f>
        <v>0</v>
      </c>
      <c r="AB1368" s="42">
        <f ca="1">IF(MID($A1368,3,10)="1.1.3",SUMIFS(AB1369:AB$6000,$A1369:$A$6000,$A1368&amp;".1",$B1369:$B$6000,"Наименование объекта по производству электрической энергии всего, в том числе:")+SUMIFS(AB1369:AB$6000,$A1369:$A$6000,$A1368&amp;".2",$B1369:$B$6000,"Наименование объекта по производству электрической энергии всего, в том числе:"),IF(AND($C1369&lt;&gt;"Г",$C1369&lt;&gt;""),SUMIFS(INDIRECT(ADDRESS(ROW($A1368),COLUMN(AB$1),3,1)&amp;":"&amp;ADDRESS(ROW($A1368)+MATCH("Г",$C1369:$C$6000,0),COLUMN(AB$1),3,1)),INDIRECT(ADDRESS(ROW($A1368),COLUMN($A$1),3,1)&amp;":"&amp;ADDRESS(ROW($A1368)+MATCH("Г",$C1369:$C$6000,0),COLUMN($A$1),3,1)),$A1368&amp;"*",INDIRECT(ADDRESS(ROW($A1368),COLUMN($C$1),3,1)&amp;":"&amp;ADDRESS(ROW($A1368)+MATCH("Г",$C1369:$C$6000,0),COLUMN($C$1),3,1)),"&lt;&gt;Г"),SUMIFS(AB1369:AB$6000,$A1369:$A$6000,IF(AND($A1368=$A1369,$C1368=$C1369),$A1368&amp;"*",IF(OR(MID($A1368,1,1)="0",MID($A1368,1,1)=0),"?"&amp;MID($A1368,2,LEN($A1368)-1),$A1368&amp;".?")),$C1369:$C$6000,"Г")))</f>
        <v>0</v>
      </c>
      <c r="AC1368" s="42">
        <f ca="1">IF(MID($A1368,3,10)="1.1.3",SUMIFS(AC1369:AC$6000,$A1369:$A$6000,$A1368&amp;".1",$B1369:$B$6000,"Наименование объекта по производству электрической энергии всего, в том числе:")+SUMIFS(AC1369:AC$6000,$A1369:$A$6000,$A1368&amp;".2",$B1369:$B$6000,"Наименование объекта по производству электрической энергии всего, в том числе:"),IF(AND($C1369&lt;&gt;"Г",$C1369&lt;&gt;""),SUMIFS(INDIRECT(ADDRESS(ROW($A1368),COLUMN(AC$1),3,1)&amp;":"&amp;ADDRESS(ROW($A1368)+MATCH("Г",$C1369:$C$6000,0),COLUMN(AC$1),3,1)),INDIRECT(ADDRESS(ROW($A1368),COLUMN($A$1),3,1)&amp;":"&amp;ADDRESS(ROW($A1368)+MATCH("Г",$C1369:$C$6000,0),COLUMN($A$1),3,1)),$A1368&amp;"*",INDIRECT(ADDRESS(ROW($A1368),COLUMN($C$1),3,1)&amp;":"&amp;ADDRESS(ROW($A1368)+MATCH("Г",$C1369:$C$6000,0),COLUMN($C$1),3,1)),"&lt;&gt;Г"),SUMIFS(AC1369:AC$6000,$A1369:$A$6000,IF(AND($A1368=$A1369,$C1368=$C1369),$A1368&amp;"*",IF(OR(MID($A1368,1,1)="0",MID($A1368,1,1)=0),"?"&amp;MID($A1368,2,LEN($A1368)-1),$A1368&amp;".?")),$C1369:$C$6000,"Г")))</f>
        <v>0</v>
      </c>
      <c r="AD1368" s="42">
        <f ca="1">IF(MID($A1368,3,10)="1.1.3",SUMIFS(AD1369:AD$6000,$A1369:$A$6000,$A1368&amp;".1",$B1369:$B$6000,"Наименование объекта по производству электрической энергии всего, в том числе:")+SUMIFS(AD1369:AD$6000,$A1369:$A$6000,$A1368&amp;".2",$B1369:$B$6000,"Наименование объекта по производству электрической энергии всего, в том числе:"),IF(AND($C1369&lt;&gt;"Г",$C1369&lt;&gt;""),SUMIFS(INDIRECT(ADDRESS(ROW($A1368),COLUMN(AD$1),3,1)&amp;":"&amp;ADDRESS(ROW($A1368)+MATCH("Г",$C1369:$C$6000,0),COLUMN(AD$1),3,1)),INDIRECT(ADDRESS(ROW($A1368),COLUMN($A$1),3,1)&amp;":"&amp;ADDRESS(ROW($A1368)+MATCH("Г",$C1369:$C$6000,0),COLUMN($A$1),3,1)),$A1368&amp;"*",INDIRECT(ADDRESS(ROW($A1368),COLUMN($C$1),3,1)&amp;":"&amp;ADDRESS(ROW($A1368)+MATCH("Г",$C1369:$C$6000,0),COLUMN($C$1),3,1)),"&lt;&gt;Г"),SUMIFS(AD1369:AD$6000,$A1369:$A$6000,IF(AND($A1368=$A1369,$C1368=$C1369),$A1368&amp;"*",IF(OR(MID($A1368,1,1)="0",MID($A1368,1,1)=0),"?"&amp;MID($A1368,2,LEN($A1368)-1),$A1368&amp;".?")),$C1369:$C$6000,"Г")))</f>
        <v>0</v>
      </c>
      <c r="AE1368" s="42">
        <f ca="1">IF(MID($A1368,3,10)="1.1.3",SUMIFS(AE1369:AE$6000,$A1369:$A$6000,$A1368&amp;".1",$B1369:$B$6000,"Наименование объекта по производству электрической энергии всего, в том числе:")+SUMIFS(AE1369:AE$6000,$A1369:$A$6000,$A1368&amp;".2",$B1369:$B$6000,"Наименование объекта по производству электрической энергии всего, в том числе:"),IF(AND($C1369&lt;&gt;"Г",$C1369&lt;&gt;""),SUMIFS(INDIRECT(ADDRESS(ROW($A1368),COLUMN(AE$1),3,1)&amp;":"&amp;ADDRESS(ROW($A1368)+MATCH("Г",$C1369:$C$6000,0),COLUMN(AE$1),3,1)),INDIRECT(ADDRESS(ROW($A1368),COLUMN($A$1),3,1)&amp;":"&amp;ADDRESS(ROW($A1368)+MATCH("Г",$C1369:$C$6000,0),COLUMN($A$1),3,1)),$A1368&amp;"*",INDIRECT(ADDRESS(ROW($A1368),COLUMN($C$1),3,1)&amp;":"&amp;ADDRESS(ROW($A1368)+MATCH("Г",$C1369:$C$6000,0),COLUMN($C$1),3,1)),"&lt;&gt;Г"),SUMIFS(AE1369:AE$6000,$A1369:$A$6000,IF(AND($A1368=$A1369,$C1368=$C1369),$A1368&amp;"*",IF(OR(MID($A1368,1,1)="0",MID($A1368,1,1)=0),"?"&amp;MID($A1368,2,LEN($A1368)-1),$A1368&amp;".?")),$C1369:$C$6000,"Г")))</f>
        <v>0</v>
      </c>
      <c r="AF1368" s="42">
        <f ca="1">IF(MID($A1368,3,10)="1.1.3",SUMIFS(AF1369:AF$6000,$A1369:$A$6000,$A1368&amp;".1",$B1369:$B$6000,"Наименование объекта по производству электрической энергии всего, в том числе:")+SUMIFS(AF1369:AF$6000,$A1369:$A$6000,$A1368&amp;".2",$B1369:$B$6000,"Наименование объекта по производству электрической энергии всего, в том числе:"),IF(AND($C1369&lt;&gt;"Г",$C1369&lt;&gt;""),SUMIFS(INDIRECT(ADDRESS(ROW($A1368),COLUMN(AF$1),3,1)&amp;":"&amp;ADDRESS(ROW($A1368)+MATCH("Г",$C1369:$C$6000,0),COLUMN(AF$1),3,1)),INDIRECT(ADDRESS(ROW($A1368),COLUMN($A$1),3,1)&amp;":"&amp;ADDRESS(ROW($A1368)+MATCH("Г",$C1369:$C$6000,0),COLUMN($A$1),3,1)),$A1368&amp;"*",INDIRECT(ADDRESS(ROW($A1368),COLUMN($C$1),3,1)&amp;":"&amp;ADDRESS(ROW($A1368)+MATCH("Г",$C1369:$C$6000,0),COLUMN($C$1),3,1)),"&lt;&gt;Г"),SUMIFS(AF1369:AF$6000,$A1369:$A$6000,IF(AND($A1368=$A1369,$C1368=$C1369),$A1368&amp;"*",IF(OR(MID($A1368,1,1)="0",MID($A1368,1,1)=0),"?"&amp;MID($A1368,2,LEN($A1368)-1),$A1368&amp;".?")),$C1369:$C$6000,"Г")))</f>
        <v>0</v>
      </c>
      <c r="AG1368" s="42">
        <f ca="1">IF(MID($A1368,3,10)="1.1.3",SUMIFS(AG1369:AG$6000,$A1369:$A$6000,$A1368&amp;".1",$B1369:$B$6000,"Наименование объекта по производству электрической энергии всего, в том числе:")+SUMIFS(AG1369:AG$6000,$A1369:$A$6000,$A1368&amp;".2",$B1369:$B$6000,"Наименование объекта по производству электрической энергии всего, в том числе:"),IF(AND($C1369&lt;&gt;"Г",$C1369&lt;&gt;""),SUMIFS(INDIRECT(ADDRESS(ROW($A1368),COLUMN(AG$1),3,1)&amp;":"&amp;ADDRESS(ROW($A1368)+MATCH("Г",$C1369:$C$6000,0),COLUMN(AG$1),3,1)),INDIRECT(ADDRESS(ROW($A1368),COLUMN($A$1),3,1)&amp;":"&amp;ADDRESS(ROW($A1368)+MATCH("Г",$C1369:$C$6000,0),COLUMN($A$1),3,1)),$A1368&amp;"*",INDIRECT(ADDRESS(ROW($A1368),COLUMN($C$1),3,1)&amp;":"&amp;ADDRESS(ROW($A1368)+MATCH("Г",$C1369:$C$6000,0),COLUMN($C$1),3,1)),"&lt;&gt;Г"),SUMIFS(AG1369:AG$6000,$A1369:$A$6000,IF(AND($A1368=$A1369,$C1368=$C1369),$A1368&amp;"*",IF(OR(MID($A1368,1,1)="0",MID($A1368,1,1)=0),"?"&amp;MID($A1368,2,LEN($A1368)-1),$A1368&amp;".?")),$C1369:$C$6000,"Г")))</f>
        <v>0</v>
      </c>
      <c r="AH1368" s="42">
        <f ca="1">IF(MID($A1368,3,10)="1.1.3",SUMIFS(AH1369:AH$6000,$A1369:$A$6000,$A1368&amp;".1",$B1369:$B$6000,"Наименование объекта по производству электрической энергии всего, в том числе:")+SUMIFS(AH1369:AH$6000,$A1369:$A$6000,$A1368&amp;".2",$B1369:$B$6000,"Наименование объекта по производству электрической энергии всего, в том числе:"),IF(AND($C1369&lt;&gt;"Г",$C1369&lt;&gt;""),SUMIFS(INDIRECT(ADDRESS(ROW($A1368),COLUMN(AH$1),3,1)&amp;":"&amp;ADDRESS(ROW($A1368)+MATCH("Г",$C1369:$C$6000,0),COLUMN(AH$1),3,1)),INDIRECT(ADDRESS(ROW($A1368),COLUMN($A$1),3,1)&amp;":"&amp;ADDRESS(ROW($A1368)+MATCH("Г",$C1369:$C$6000,0),COLUMN($A$1),3,1)),$A1368&amp;"*",INDIRECT(ADDRESS(ROW($A1368),COLUMN($C$1),3,1)&amp;":"&amp;ADDRESS(ROW($A1368)+MATCH("Г",$C1369:$C$6000,0),COLUMN($C$1),3,1)),"&lt;&gt;Г"),SUMIFS(AH1369:AH$6000,$A1369:$A$6000,IF(AND($A1368=$A1369,$C1368=$C1369),$A1368&amp;"*",IF(OR(MID($A1368,1,1)="0",MID($A1368,1,1)=0),"?"&amp;MID($A1368,2,LEN($A1368)-1),$A1368&amp;".?")),$C1369:$C$6000,"Г")))</f>
        <v>0</v>
      </c>
      <c r="AI1368" s="42">
        <f ca="1">IF(MID($A1368,3,10)="1.1.3",SUMIFS(AI1369:AI$6000,$A1369:$A$6000,$A1368&amp;".1",$B1369:$B$6000,"Наименование объекта по производству электрической энергии всего, в том числе:")+SUMIFS(AI1369:AI$6000,$A1369:$A$6000,$A1368&amp;".2",$B1369:$B$6000,"Наименование объекта по производству электрической энергии всего, в том числе:"),IF(AND($C1369&lt;&gt;"Г",$C1369&lt;&gt;""),SUMIFS(INDIRECT(ADDRESS(ROW($A1368),COLUMN(AI$1),3,1)&amp;":"&amp;ADDRESS(ROW($A1368)+MATCH("Г",$C1369:$C$6000,0),COLUMN(AI$1),3,1)),INDIRECT(ADDRESS(ROW($A1368),COLUMN($A$1),3,1)&amp;":"&amp;ADDRESS(ROW($A1368)+MATCH("Г",$C1369:$C$6000,0),COLUMN($A$1),3,1)),$A1368&amp;"*",INDIRECT(ADDRESS(ROW($A1368),COLUMN($C$1),3,1)&amp;":"&amp;ADDRESS(ROW($A1368)+MATCH("Г",$C1369:$C$6000,0),COLUMN($C$1),3,1)),"&lt;&gt;Г"),SUMIFS(AI1369:AI$6000,$A1369:$A$6000,IF(AND($A1368=$A1369,$C1368=$C1369),$A1368&amp;"*",IF(OR(MID($A1368,1,1)="0",MID($A1368,1,1)=0),"?"&amp;MID($A1368,2,LEN($A1368)-1),$A1368&amp;".?")),$C1369:$C$6000,"Г")))</f>
        <v>0</v>
      </c>
      <c r="AJ1368" s="42">
        <f ca="1">IF(MID($A1368,3,10)="1.1.3",SUMIFS(AJ1369:AJ$6000,$A1369:$A$6000,$A1368&amp;".1",$B1369:$B$6000,"Наименование объекта по производству электрической энергии всего, в том числе:")+SUMIFS(AJ1369:AJ$6000,$A1369:$A$6000,$A1368&amp;".2",$B1369:$B$6000,"Наименование объекта по производству электрической энергии всего, в том числе:"),IF(AND($C1369&lt;&gt;"Г",$C1369&lt;&gt;""),SUMIFS(INDIRECT(ADDRESS(ROW($A1368),COLUMN(AJ$1),3,1)&amp;":"&amp;ADDRESS(ROW($A1368)+MATCH("Г",$C1369:$C$6000,0),COLUMN(AJ$1),3,1)),INDIRECT(ADDRESS(ROW($A1368),COLUMN($A$1),3,1)&amp;":"&amp;ADDRESS(ROW($A1368)+MATCH("Г",$C1369:$C$6000,0),COLUMN($A$1),3,1)),$A1368&amp;"*",INDIRECT(ADDRESS(ROW($A1368),COLUMN($C$1),3,1)&amp;":"&amp;ADDRESS(ROW($A1368)+MATCH("Г",$C1369:$C$6000,0),COLUMN($C$1),3,1)),"&lt;&gt;Г"),SUMIFS(AJ1369:AJ$6000,$A1369:$A$6000,IF(AND($A1368=$A1369,$C1368=$C1369),$A1368&amp;"*",IF(OR(MID($A1368,1,1)="0",MID($A1368,1,1)=0),"?"&amp;MID($A1368,2,LEN($A1368)-1),$A1368&amp;".?")),$C1369:$C$6000,"Г")))</f>
        <v>0</v>
      </c>
      <c r="AK1368" s="42">
        <f ca="1">IF(MID($A1368,3,10)="1.1.3",SUMIFS(AK1369:AK$6000,$A1369:$A$6000,$A1368&amp;".1",$B1369:$B$6000,"Наименование объекта по производству электрической энергии всего, в том числе:")+SUMIFS(AK1369:AK$6000,$A1369:$A$6000,$A1368&amp;".2",$B1369:$B$6000,"Наименование объекта по производству электрической энергии всего, в том числе:"),IF(AND($C1369&lt;&gt;"Г",$C1369&lt;&gt;""),SUMIFS(INDIRECT(ADDRESS(ROW($A1368),COLUMN(AK$1),3,1)&amp;":"&amp;ADDRESS(ROW($A1368)+MATCH("Г",$C1369:$C$6000,0),COLUMN(AK$1),3,1)),INDIRECT(ADDRESS(ROW($A1368),COLUMN($A$1),3,1)&amp;":"&amp;ADDRESS(ROW($A1368)+MATCH("Г",$C1369:$C$6000,0),COLUMN($A$1),3,1)),$A1368&amp;"*",INDIRECT(ADDRESS(ROW($A1368),COLUMN($C$1),3,1)&amp;":"&amp;ADDRESS(ROW($A1368)+MATCH("Г",$C1369:$C$6000,0),COLUMN($C$1),3,1)),"&lt;&gt;Г"),SUMIFS(AK1369:AK$6000,$A1369:$A$6000,IF(AND($A1368=$A1369,$C1368=$C1369),$A1368&amp;"*",IF(OR(MID($A1368,1,1)="0",MID($A1368,1,1)=0),"?"&amp;MID($A1368,2,LEN($A1368)-1),$A1368&amp;".?")),$C1369:$C$6000,"Г")))</f>
        <v>0</v>
      </c>
      <c r="AL1368" s="42" t="s">
        <v>128</v>
      </c>
      <c r="AM1368" s="42">
        <f ca="1">IF(MID($A1368,3,10)="1.1.3",SUMIFS(AM1369:AM$6000,$A1369:$A$6000,$A1368&amp;".1",$B1369:$B$6000,"Наименование объекта по производству электрической энергии всего, в том числе:")+SUMIFS(AM1369:AM$6000,$A1369:$A$6000,$A1368&amp;".2",$B1369:$B$6000,"Наименование объекта по производству электрической энергии всего, в том числе:"),IF(AND($C1369&lt;&gt;"Г",$C1369&lt;&gt;""),SUMIFS(INDIRECT(ADDRESS(ROW($A1368),COLUMN(AM$1),3,1)&amp;":"&amp;ADDRESS(ROW($A1368)+MATCH("Г",$C1369:$C$6000,0),COLUMN(AM$1),3,1)),INDIRECT(ADDRESS(ROW($A1368),COLUMN($A$1),3,1)&amp;":"&amp;ADDRESS(ROW($A1368)+MATCH("Г",$C1369:$C$6000,0),COLUMN($A$1),3,1)),$A1368&amp;"*",INDIRECT(ADDRESS(ROW($A1368),COLUMN($C$1),3,1)&amp;":"&amp;ADDRESS(ROW($A1368)+MATCH("Г",$C1369:$C$6000,0),COLUMN($C$1),3,1)),"&lt;&gt;Г"),SUMIFS(AM1369:AM$6000,$A1369:$A$6000,IF(AND($A1368=$A1369,$C1368=$C1369),$A1368&amp;"*",IF(OR(MID($A1368,1,1)="0",MID($A1368,1,1)=0),"?"&amp;MID($A1368,2,LEN($A1368)-1),$A1368&amp;".?")),$C1369:$C$6000,"Г")))</f>
        <v>0</v>
      </c>
      <c r="AN1368" s="42">
        <f ca="1">IF(MID($A1368,3,10)="1.1.3",SUMIFS(AN1369:AN$6000,$A1369:$A$6000,$A1368&amp;".1",$B1369:$B$6000,"Наименование объекта по производству электрической энергии всего, в том числе:")+SUMIFS(AN1369:AN$6000,$A1369:$A$6000,$A1368&amp;".2",$B1369:$B$6000,"Наименование объекта по производству электрической энергии всего, в том числе:"),IF(AND($C1369&lt;&gt;"Г",$C1369&lt;&gt;""),SUMIFS(INDIRECT(ADDRESS(ROW($A1368),COLUMN(AN$1),3,1)&amp;":"&amp;ADDRESS(ROW($A1368)+MATCH("Г",$C1369:$C$6000,0),COLUMN(AN$1),3,1)),INDIRECT(ADDRESS(ROW($A1368),COLUMN($A$1),3,1)&amp;":"&amp;ADDRESS(ROW($A1368)+MATCH("Г",$C1369:$C$6000,0),COLUMN($A$1),3,1)),$A1368&amp;"*",INDIRECT(ADDRESS(ROW($A1368),COLUMN($C$1),3,1)&amp;":"&amp;ADDRESS(ROW($A1368)+MATCH("Г",$C1369:$C$6000,0),COLUMN($C$1),3,1)),"&lt;&gt;Г"),SUMIFS(AN1369:AN$6000,$A1369:$A$6000,IF(AND($A1368=$A1369,$C1368=$C1369),$A1368&amp;"*",IF(OR(MID($A1368,1,1)="0",MID($A1368,1,1)=0),"?"&amp;MID($A1368,2,LEN($A1368)-1),$A1368&amp;".?")),$C1369:$C$6000,"Г")))</f>
        <v>0</v>
      </c>
      <c r="AO1368" s="40" t="s">
        <v>128</v>
      </c>
    </row>
    <row r="1369" spans="1:41" ht="31.5" x14ac:dyDescent="0.2">
      <c r="A1369" s="40" t="s">
        <v>2570</v>
      </c>
      <c r="B1369" s="40" t="s">
        <v>155</v>
      </c>
      <c r="C1369" s="40" t="s">
        <v>56</v>
      </c>
      <c r="D1369" s="40" t="s">
        <v>128</v>
      </c>
      <c r="E1369" s="41" t="s">
        <v>128</v>
      </c>
      <c r="F1369" s="41" t="s">
        <v>128</v>
      </c>
      <c r="G1369" s="41" t="s">
        <v>128</v>
      </c>
      <c r="H1369" s="42" t="s">
        <v>128</v>
      </c>
      <c r="I1369" s="42" t="s">
        <v>128</v>
      </c>
      <c r="J1369" s="42">
        <f ca="1">IF(MID($A1369,3,10)="1.1.3",SUMIFS(J1370:J$6000,$A1370:$A$6000,$A1369&amp;".1",$B1370:$B$6000,"Наименование объекта по производству электрической энергии всего, в том числе:")+SUMIFS(J1370:J$6000,$A1370:$A$6000,$A1369&amp;".2",$B1370:$B$6000,"Наименование объекта по производству электрической энергии всего, в том числе:"),IF(AND($C1370&lt;&gt;"Г",$C1370&lt;&gt;""),SUMIFS(INDIRECT(ADDRESS(ROW($A1369),COLUMN(J$1),3,1)&amp;":"&amp;ADDRESS(ROW($A1369)+MATCH("Г",$C1370:$C$6000,0),COLUMN(J$1),3,1)),INDIRECT(ADDRESS(ROW($A1369),COLUMN($A$1),3,1)&amp;":"&amp;ADDRESS(ROW($A1369)+MATCH("Г",$C1370:$C$6000,0),COLUMN($A$1),3,1)),$A1369&amp;"*",INDIRECT(ADDRESS(ROW($A1369),COLUMN($C$1),3,1)&amp;":"&amp;ADDRESS(ROW($A1369)+MATCH("Г",$C1370:$C$6000,0),COLUMN($C$1),3,1)),"&lt;&gt;Г"),SUMIFS(J1370:J$6000,$A1370:$A$6000,IF(AND($A1369=$A1370,$C1369=$C1370),$A1369&amp;"*",IF(OR(MID($A1369,1,1)="0",MID($A1369,1,1)=0),"?"&amp;MID($A1369,2,LEN($A1369)-1),$A1369&amp;".?")),$C1370:$C$6000,"Г")))</f>
        <v>0</v>
      </c>
      <c r="K1369" s="42">
        <f ca="1">IF(MID($A1369,3,10)="1.1.3",SUMIFS(K1370:K$6000,$A1370:$A$6000,$A1369&amp;".1",$B1370:$B$6000,"Наименование объекта по производству электрической энергии всего, в том числе:")+SUMIFS(K1370:K$6000,$A1370:$A$6000,$A1369&amp;".2",$B1370:$B$6000,"Наименование объекта по производству электрической энергии всего, в том числе:"),IF(AND($C1370&lt;&gt;"Г",$C1370&lt;&gt;""),SUMIFS(INDIRECT(ADDRESS(ROW($A1369),COLUMN(K$1),3,1)&amp;":"&amp;ADDRESS(ROW($A1369)+MATCH("Г",$C1370:$C$6000,0),COLUMN(K$1),3,1)),INDIRECT(ADDRESS(ROW($A1369),COLUMN($A$1),3,1)&amp;":"&amp;ADDRESS(ROW($A1369)+MATCH("Г",$C1370:$C$6000,0),COLUMN($A$1),3,1)),$A1369&amp;"*",INDIRECT(ADDRESS(ROW($A1369),COLUMN($C$1),3,1)&amp;":"&amp;ADDRESS(ROW($A1369)+MATCH("Г",$C1370:$C$6000,0),COLUMN($C$1),3,1)),"&lt;&gt;Г"),SUMIFS(K1370:K$6000,$A1370:$A$6000,IF(AND($A1369=$A1370,$C1369=$C1370),$A1369&amp;"*",IF(OR(MID($A1369,1,1)="0",MID($A1369,1,1)=0),"?"&amp;MID($A1369,2,LEN($A1369)-1),$A1369&amp;".?")),$C1370:$C$6000,"Г")))</f>
        <v>0</v>
      </c>
      <c r="L1369" s="42">
        <f ca="1">IF(MID($A1369,3,10)="1.1.3",SUMIFS(L1370:L$6000,$A1370:$A$6000,$A1369&amp;".1",$B1370:$B$6000,"Наименование объекта по производству электрической энергии всего, в том числе:")+SUMIFS(L1370:L$6000,$A1370:$A$6000,$A1369&amp;".2",$B1370:$B$6000,"Наименование объекта по производству электрической энергии всего, в том числе:"),IF(AND($C1370&lt;&gt;"Г",$C1370&lt;&gt;""),SUMIFS(INDIRECT(ADDRESS(ROW($A1369),COLUMN(L$1),3,1)&amp;":"&amp;ADDRESS(ROW($A1369)+MATCH("Г",$C1370:$C$6000,0),COLUMN(L$1),3,1)),INDIRECT(ADDRESS(ROW($A1369),COLUMN($A$1),3,1)&amp;":"&amp;ADDRESS(ROW($A1369)+MATCH("Г",$C1370:$C$6000,0),COLUMN($A$1),3,1)),$A1369&amp;"*",INDIRECT(ADDRESS(ROW($A1369),COLUMN($C$1),3,1)&amp;":"&amp;ADDRESS(ROW($A1369)+MATCH("Г",$C1370:$C$6000,0),COLUMN($C$1),3,1)),"&lt;&gt;Г"),SUMIFS(L1370:L$6000,$A1370:$A$6000,IF(AND($A1369=$A1370,$C1369=$C1370),$A1369&amp;"*",IF(OR(MID($A1369,1,1)="0",MID($A1369,1,1)=0),"?"&amp;MID($A1369,2,LEN($A1369)-1),$A1369&amp;".?")),$C1370:$C$6000,"Г")))</f>
        <v>0</v>
      </c>
      <c r="M1369" s="42">
        <f ca="1">IF(MID($A1369,3,10)="1.1.3",SUMIFS(M1370:M$6000,$A1370:$A$6000,$A1369&amp;".1",$B1370:$B$6000,"Наименование объекта по производству электрической энергии всего, в том числе:")+SUMIFS(M1370:M$6000,$A1370:$A$6000,$A1369&amp;".2",$B1370:$B$6000,"Наименование объекта по производству электрической энергии всего, в том числе:"),IF(AND($C1370&lt;&gt;"Г",$C1370&lt;&gt;""),SUMIFS(INDIRECT(ADDRESS(ROW($A1369),COLUMN(M$1),3,1)&amp;":"&amp;ADDRESS(ROW($A1369)+MATCH("Г",$C1370:$C$6000,0),COLUMN(M$1),3,1)),INDIRECT(ADDRESS(ROW($A1369),COLUMN($A$1),3,1)&amp;":"&amp;ADDRESS(ROW($A1369)+MATCH("Г",$C1370:$C$6000,0),COLUMN($A$1),3,1)),$A1369&amp;"*",INDIRECT(ADDRESS(ROW($A1369),COLUMN($C$1),3,1)&amp;":"&amp;ADDRESS(ROW($A1369)+MATCH("Г",$C1370:$C$6000,0),COLUMN($C$1),3,1)),"&lt;&gt;Г"),SUMIFS(M1370:M$6000,$A1370:$A$6000,IF(AND($A1369=$A1370,$C1369=$C1370),$A1369&amp;"*",IF(OR(MID($A1369,1,1)="0",MID($A1369,1,1)=0),"?"&amp;MID($A1369,2,LEN($A1369)-1),$A1369&amp;".?")),$C1370:$C$6000,"Г")))</f>
        <v>0</v>
      </c>
      <c r="N1369" s="42">
        <f ca="1">IF(MID($A1369,3,10)="1.1.3",SUMIFS(N1370:N$6000,$A1370:$A$6000,$A1369&amp;".1",$B1370:$B$6000,"Наименование объекта по производству электрической энергии всего, в том числе:")+SUMIFS(N1370:N$6000,$A1370:$A$6000,$A1369&amp;".2",$B1370:$B$6000,"Наименование объекта по производству электрической энергии всего, в том числе:"),IF(AND($C1370&lt;&gt;"Г",$C1370&lt;&gt;""),SUMIFS(INDIRECT(ADDRESS(ROW($A1369),COLUMN(N$1),3,1)&amp;":"&amp;ADDRESS(ROW($A1369)+MATCH("Г",$C1370:$C$6000,0),COLUMN(N$1),3,1)),INDIRECT(ADDRESS(ROW($A1369),COLUMN($A$1),3,1)&amp;":"&amp;ADDRESS(ROW($A1369)+MATCH("Г",$C1370:$C$6000,0),COLUMN($A$1),3,1)),$A1369&amp;"*",INDIRECT(ADDRESS(ROW($A1369),COLUMN($C$1),3,1)&amp;":"&amp;ADDRESS(ROW($A1369)+MATCH("Г",$C1370:$C$6000,0),COLUMN($C$1),3,1)),"&lt;&gt;Г"),SUMIFS(N1370:N$6000,$A1370:$A$6000,IF(AND($A1369=$A1370,$C1369=$C1370),$A1369&amp;"*",IF(OR(MID($A1369,1,1)="0",MID($A1369,1,1)=0),"?"&amp;MID($A1369,2,LEN($A1369)-1),$A1369&amp;".?")),$C1370:$C$6000,"Г")))</f>
        <v>0</v>
      </c>
      <c r="O1369" s="42">
        <f ca="1">IF(MID($A1369,3,10)="1.1.3",SUMIFS(O1370:O$6000,$A1370:$A$6000,$A1369&amp;".1",$B1370:$B$6000,"Наименование объекта по производству электрической энергии всего, в том числе:")+SUMIFS(O1370:O$6000,$A1370:$A$6000,$A1369&amp;".2",$B1370:$B$6000,"Наименование объекта по производству электрической энергии всего, в том числе:"),IF(AND($C1370&lt;&gt;"Г",$C1370&lt;&gt;""),SUMIFS(INDIRECT(ADDRESS(ROW($A1369),COLUMN(O$1),3,1)&amp;":"&amp;ADDRESS(ROW($A1369)+MATCH("Г",$C1370:$C$6000,0),COLUMN(O$1),3,1)),INDIRECT(ADDRESS(ROW($A1369),COLUMN($A$1),3,1)&amp;":"&amp;ADDRESS(ROW($A1369)+MATCH("Г",$C1370:$C$6000,0),COLUMN($A$1),3,1)),$A1369&amp;"*",INDIRECT(ADDRESS(ROW($A1369),COLUMN($C$1),3,1)&amp;":"&amp;ADDRESS(ROW($A1369)+MATCH("Г",$C1370:$C$6000,0),COLUMN($C$1),3,1)),"&lt;&gt;Г"),SUMIFS(O1370:O$6000,$A1370:$A$6000,IF(AND($A1369=$A1370,$C1369=$C1370),$A1369&amp;"*",IF(OR(MID($A1369,1,1)="0",MID($A1369,1,1)=0),"?"&amp;MID($A1369,2,LEN($A1369)-1),$A1369&amp;".?")),$C1370:$C$6000,"Г")))</f>
        <v>0</v>
      </c>
      <c r="P1369" s="42">
        <f ca="1">IF(MID($A1369,3,10)="1.1.3",SUMIFS(P1370:P$6000,$A1370:$A$6000,$A1369&amp;".1",$B1370:$B$6000,"Наименование объекта по производству электрической энергии всего, в том числе:")+SUMIFS(P1370:P$6000,$A1370:$A$6000,$A1369&amp;".2",$B1370:$B$6000,"Наименование объекта по производству электрической энергии всего, в том числе:"),IF(AND($C1370&lt;&gt;"Г",$C1370&lt;&gt;""),SUMIFS(INDIRECT(ADDRESS(ROW($A1369),COLUMN(P$1),3,1)&amp;":"&amp;ADDRESS(ROW($A1369)+MATCH("Г",$C1370:$C$6000,0),COLUMN(P$1),3,1)),INDIRECT(ADDRESS(ROW($A1369),COLUMN($A$1),3,1)&amp;":"&amp;ADDRESS(ROW($A1369)+MATCH("Г",$C1370:$C$6000,0),COLUMN($A$1),3,1)),$A1369&amp;"*",INDIRECT(ADDRESS(ROW($A1369),COLUMN($C$1),3,1)&amp;":"&amp;ADDRESS(ROW($A1369)+MATCH("Г",$C1370:$C$6000,0),COLUMN($C$1),3,1)),"&lt;&gt;Г"),SUMIFS(P1370:P$6000,$A1370:$A$6000,IF(AND($A1369=$A1370,$C1369=$C1370),$A1369&amp;"*",IF(OR(MID($A1369,1,1)="0",MID($A1369,1,1)=0),"?"&amp;MID($A1369,2,LEN($A1369)-1),$A1369&amp;".?")),$C1370:$C$6000,"Г")))</f>
        <v>0</v>
      </c>
      <c r="Q1369" s="42">
        <f ca="1">IF(MID($A1369,3,10)="1.1.3",SUMIFS(Q1370:Q$6000,$A1370:$A$6000,$A1369&amp;".1",$B1370:$B$6000,"Наименование объекта по производству электрической энергии всего, в том числе:")+SUMIFS(Q1370:Q$6000,$A1370:$A$6000,$A1369&amp;".2",$B1370:$B$6000,"Наименование объекта по производству электрической энергии всего, в том числе:"),IF(AND($C1370&lt;&gt;"Г",$C1370&lt;&gt;""),SUMIFS(INDIRECT(ADDRESS(ROW($A1369),COLUMN(Q$1),3,1)&amp;":"&amp;ADDRESS(ROW($A1369)+MATCH("Г",$C1370:$C$6000,0),COLUMN(Q$1),3,1)),INDIRECT(ADDRESS(ROW($A1369),COLUMN($A$1),3,1)&amp;":"&amp;ADDRESS(ROW($A1369)+MATCH("Г",$C1370:$C$6000,0),COLUMN($A$1),3,1)),$A1369&amp;"*",INDIRECT(ADDRESS(ROW($A1369),COLUMN($C$1),3,1)&amp;":"&amp;ADDRESS(ROW($A1369)+MATCH("Г",$C1370:$C$6000,0),COLUMN($C$1),3,1)),"&lt;&gt;Г"),SUMIFS(Q1370:Q$6000,$A1370:$A$6000,IF(AND($A1369=$A1370,$C1369=$C1370),$A1369&amp;"*",IF(OR(MID($A1369,1,1)="0",MID($A1369,1,1)=0),"?"&amp;MID($A1369,2,LEN($A1369)-1),$A1369&amp;".?")),$C1370:$C$6000,"Г")))</f>
        <v>0</v>
      </c>
      <c r="R1369" s="42">
        <f ca="1">IF(MID($A1369,3,10)="1.1.3",SUMIFS(R1370:R$6000,$A1370:$A$6000,$A1369&amp;".1",$B1370:$B$6000,"Наименование объекта по производству электрической энергии всего, в том числе:")+SUMIFS(R1370:R$6000,$A1370:$A$6000,$A1369&amp;".2",$B1370:$B$6000,"Наименование объекта по производству электрической энергии всего, в том числе:"),IF(AND($C1370&lt;&gt;"Г",$C1370&lt;&gt;""),SUMIFS(INDIRECT(ADDRESS(ROW($A1369),COLUMN(R$1),3,1)&amp;":"&amp;ADDRESS(ROW($A1369)+MATCH("Г",$C1370:$C$6000,0),COLUMN(R$1),3,1)),INDIRECT(ADDRESS(ROW($A1369),COLUMN($A$1),3,1)&amp;":"&amp;ADDRESS(ROW($A1369)+MATCH("Г",$C1370:$C$6000,0),COLUMN($A$1),3,1)),$A1369&amp;"*",INDIRECT(ADDRESS(ROW($A1369),COLUMN($C$1),3,1)&amp;":"&amp;ADDRESS(ROW($A1369)+MATCH("Г",$C1370:$C$6000,0),COLUMN($C$1),3,1)),"&lt;&gt;Г"),SUMIFS(R1370:R$6000,$A1370:$A$6000,IF(AND($A1369=$A1370,$C1369=$C1370),$A1369&amp;"*",IF(OR(MID($A1369,1,1)="0",MID($A1369,1,1)=0),"?"&amp;MID($A1369,2,LEN($A1369)-1),$A1369&amp;".?")),$C1370:$C$6000,"Г")))</f>
        <v>0</v>
      </c>
      <c r="S1369" s="42">
        <f ca="1">IF(MID($A1369,3,10)="1.1.3",SUMIFS(S1370:S$6000,$A1370:$A$6000,$A1369&amp;".1",$B1370:$B$6000,"Наименование объекта по производству электрической энергии всего, в том числе:")+SUMIFS(S1370:S$6000,$A1370:$A$6000,$A1369&amp;".2",$B1370:$B$6000,"Наименование объекта по производству электрической энергии всего, в том числе:"),IF(AND($C1370&lt;&gt;"Г",$C1370&lt;&gt;""),SUMIFS(INDIRECT(ADDRESS(ROW($A1369),COLUMN(S$1),3,1)&amp;":"&amp;ADDRESS(ROW($A1369)+MATCH("Г",$C1370:$C$6000,0),COLUMN(S$1),3,1)),INDIRECT(ADDRESS(ROW($A1369),COLUMN($A$1),3,1)&amp;":"&amp;ADDRESS(ROW($A1369)+MATCH("Г",$C1370:$C$6000,0),COLUMN($A$1),3,1)),$A1369&amp;"*",INDIRECT(ADDRESS(ROW($A1369),COLUMN($C$1),3,1)&amp;":"&amp;ADDRESS(ROW($A1369)+MATCH("Г",$C1370:$C$6000,0),COLUMN($C$1),3,1)),"&lt;&gt;Г"),SUMIFS(S1370:S$6000,$A1370:$A$6000,IF(AND($A1369=$A1370,$C1369=$C1370),$A1369&amp;"*",IF(OR(MID($A1369,1,1)="0",MID($A1369,1,1)=0),"?"&amp;MID($A1369,2,LEN($A1369)-1),$A1369&amp;".?")),$C1370:$C$6000,"Г")))</f>
        <v>0</v>
      </c>
      <c r="T1369" s="42">
        <f ca="1">IF(MID($A1369,3,10)="1.1.3",SUMIFS(T1370:T$6000,$A1370:$A$6000,$A1369&amp;".1",$B1370:$B$6000,"Наименование объекта по производству электрической энергии всего, в том числе:")+SUMIFS(T1370:T$6000,$A1370:$A$6000,$A1369&amp;".2",$B1370:$B$6000,"Наименование объекта по производству электрической энергии всего, в том числе:"),IF(AND($C1370&lt;&gt;"Г",$C1370&lt;&gt;""),SUMIFS(INDIRECT(ADDRESS(ROW($A1369),COLUMN(T$1),3,1)&amp;":"&amp;ADDRESS(ROW($A1369)+MATCH("Г",$C1370:$C$6000,0),COLUMN(T$1),3,1)),INDIRECT(ADDRESS(ROW($A1369),COLUMN($A$1),3,1)&amp;":"&amp;ADDRESS(ROW($A1369)+MATCH("Г",$C1370:$C$6000,0),COLUMN($A$1),3,1)),$A1369&amp;"*",INDIRECT(ADDRESS(ROW($A1369),COLUMN($C$1),3,1)&amp;":"&amp;ADDRESS(ROW($A1369)+MATCH("Г",$C1370:$C$6000,0),COLUMN($C$1),3,1)),"&lt;&gt;Г"),SUMIFS(T1370:T$6000,$A1370:$A$6000,IF(AND($A1369=$A1370,$C1369=$C1370),$A1369&amp;"*",IF(OR(MID($A1369,1,1)="0",MID($A1369,1,1)=0),"?"&amp;MID($A1369,2,LEN($A1369)-1),$A1369&amp;".?")),$C1370:$C$6000,"Г")))</f>
        <v>0</v>
      </c>
      <c r="U1369" s="42">
        <f ca="1">IF(MID($A1369,3,10)="1.1.3",SUMIFS(U1370:U$6000,$A1370:$A$6000,$A1369&amp;".1",$B1370:$B$6000,"Наименование объекта по производству электрической энергии всего, в том числе:")+SUMIFS(U1370:U$6000,$A1370:$A$6000,$A1369&amp;".2",$B1370:$B$6000,"Наименование объекта по производству электрической энергии всего, в том числе:"),IF(AND($C1370&lt;&gt;"Г",$C1370&lt;&gt;""),SUMIFS(INDIRECT(ADDRESS(ROW($A1369),COLUMN(U$1),3,1)&amp;":"&amp;ADDRESS(ROW($A1369)+MATCH("Г",$C1370:$C$6000,0),COLUMN(U$1),3,1)),INDIRECT(ADDRESS(ROW($A1369),COLUMN($A$1),3,1)&amp;":"&amp;ADDRESS(ROW($A1369)+MATCH("Г",$C1370:$C$6000,0),COLUMN($A$1),3,1)),$A1369&amp;"*",INDIRECT(ADDRESS(ROW($A1369),COLUMN($C$1),3,1)&amp;":"&amp;ADDRESS(ROW($A1369)+MATCH("Г",$C1370:$C$6000,0),COLUMN($C$1),3,1)),"&lt;&gt;Г"),SUMIFS(U1370:U$6000,$A1370:$A$6000,IF(AND($A1369=$A1370,$C1369=$C1370),$A1369&amp;"*",IF(OR(MID($A1369,1,1)="0",MID($A1369,1,1)=0),"?"&amp;MID($A1369,2,LEN($A1369)-1),$A1369&amp;".?")),$C1370:$C$6000,"Г")))</f>
        <v>0</v>
      </c>
      <c r="V1369" s="42">
        <f ca="1">IF(MID($A1369,3,10)="1.1.3",SUMIFS(V1370:V$6000,$A1370:$A$6000,$A1369&amp;".1",$B1370:$B$6000,"Наименование объекта по производству электрической энергии всего, в том числе:")+SUMIFS(V1370:V$6000,$A1370:$A$6000,$A1369&amp;".2",$B1370:$B$6000,"Наименование объекта по производству электрической энергии всего, в том числе:"),IF(AND($C1370&lt;&gt;"Г",$C1370&lt;&gt;""),SUMIFS(INDIRECT(ADDRESS(ROW($A1369),COLUMN(V$1),3,1)&amp;":"&amp;ADDRESS(ROW($A1369)+MATCH("Г",$C1370:$C$6000,0),COLUMN(V$1),3,1)),INDIRECT(ADDRESS(ROW($A1369),COLUMN($A$1),3,1)&amp;":"&amp;ADDRESS(ROW($A1369)+MATCH("Г",$C1370:$C$6000,0),COLUMN($A$1),3,1)),$A1369&amp;"*",INDIRECT(ADDRESS(ROW($A1369),COLUMN($C$1),3,1)&amp;":"&amp;ADDRESS(ROW($A1369)+MATCH("Г",$C1370:$C$6000,0),COLUMN($C$1),3,1)),"&lt;&gt;Г"),SUMIFS(V1370:V$6000,$A1370:$A$6000,IF(AND($A1369=$A1370,$C1369=$C1370),$A1369&amp;"*",IF(OR(MID($A1369,1,1)="0",MID($A1369,1,1)=0),"?"&amp;MID($A1369,2,LEN($A1369)-1),$A1369&amp;".?")),$C1370:$C$6000,"Г")))</f>
        <v>0</v>
      </c>
      <c r="W1369" s="42">
        <f ca="1">IF(MID($A1369,3,10)="1.1.3",SUMIFS(W1370:W$6000,$A1370:$A$6000,$A1369&amp;".1",$B1370:$B$6000,"Наименование объекта по производству электрической энергии всего, в том числе:")+SUMIFS(W1370:W$6000,$A1370:$A$6000,$A1369&amp;".2",$B1370:$B$6000,"Наименование объекта по производству электрической энергии всего, в том числе:"),IF(AND($C1370&lt;&gt;"Г",$C1370&lt;&gt;""),SUMIFS(INDIRECT(ADDRESS(ROW($A1369),COLUMN(W$1),3,1)&amp;":"&amp;ADDRESS(ROW($A1369)+MATCH("Г",$C1370:$C$6000,0),COLUMN(W$1),3,1)),INDIRECT(ADDRESS(ROW($A1369),COLUMN($A$1),3,1)&amp;":"&amp;ADDRESS(ROW($A1369)+MATCH("Г",$C1370:$C$6000,0),COLUMN($A$1),3,1)),$A1369&amp;"*",INDIRECT(ADDRESS(ROW($A1369),COLUMN($C$1),3,1)&amp;":"&amp;ADDRESS(ROW($A1369)+MATCH("Г",$C1370:$C$6000,0),COLUMN($C$1),3,1)),"&lt;&gt;Г"),SUMIFS(W1370:W$6000,$A1370:$A$6000,IF(AND($A1369=$A1370,$C1369=$C1370),$A1369&amp;"*",IF(OR(MID($A1369,1,1)="0",MID($A1369,1,1)=0),"?"&amp;MID($A1369,2,LEN($A1369)-1),$A1369&amp;".?")),$C1370:$C$6000,"Г")))</f>
        <v>0</v>
      </c>
      <c r="X1369" s="42">
        <f ca="1">IF(MID($A1369,3,10)="1.1.3",SUMIFS(X1370:X$6000,$A1370:$A$6000,$A1369&amp;".1",$B1370:$B$6000,"Наименование объекта по производству электрической энергии всего, в том числе:")+SUMIFS(X1370:X$6000,$A1370:$A$6000,$A1369&amp;".2",$B1370:$B$6000,"Наименование объекта по производству электрической энергии всего, в том числе:"),IF(AND($C1370&lt;&gt;"Г",$C1370&lt;&gt;""),SUMIFS(INDIRECT(ADDRESS(ROW($A1369),COLUMN(X$1),3,1)&amp;":"&amp;ADDRESS(ROW($A1369)+MATCH("Г",$C1370:$C$6000,0),COLUMN(X$1),3,1)),INDIRECT(ADDRESS(ROW($A1369),COLUMN($A$1),3,1)&amp;":"&amp;ADDRESS(ROW($A1369)+MATCH("Г",$C1370:$C$6000,0),COLUMN($A$1),3,1)),$A1369&amp;"*",INDIRECT(ADDRESS(ROW($A1369),COLUMN($C$1),3,1)&amp;":"&amp;ADDRESS(ROW($A1369)+MATCH("Г",$C1370:$C$6000,0),COLUMN($C$1),3,1)),"&lt;&gt;Г"),SUMIFS(X1370:X$6000,$A1370:$A$6000,IF(AND($A1369=$A1370,$C1369=$C1370),$A1369&amp;"*",IF(OR(MID($A1369,1,1)="0",MID($A1369,1,1)=0),"?"&amp;MID($A1369,2,LEN($A1369)-1),$A1369&amp;".?")),$C1370:$C$6000,"Г")))</f>
        <v>0</v>
      </c>
      <c r="Y1369" s="42">
        <f ca="1">IF(MID($A1369,3,10)="1.1.3",SUMIFS(Y1370:Y$6000,$A1370:$A$6000,$A1369&amp;".1",$B1370:$B$6000,"Наименование объекта по производству электрической энергии всего, в том числе:")+SUMIFS(Y1370:Y$6000,$A1370:$A$6000,$A1369&amp;".2",$B1370:$B$6000,"Наименование объекта по производству электрической энергии всего, в том числе:"),IF(AND($C1370&lt;&gt;"Г",$C1370&lt;&gt;""),SUMIFS(INDIRECT(ADDRESS(ROW($A1369),COLUMN(Y$1),3,1)&amp;":"&amp;ADDRESS(ROW($A1369)+MATCH("Г",$C1370:$C$6000,0),COLUMN(Y$1),3,1)),INDIRECT(ADDRESS(ROW($A1369),COLUMN($A$1),3,1)&amp;":"&amp;ADDRESS(ROW($A1369)+MATCH("Г",$C1370:$C$6000,0),COLUMN($A$1),3,1)),$A1369&amp;"*",INDIRECT(ADDRESS(ROW($A1369),COLUMN($C$1),3,1)&amp;":"&amp;ADDRESS(ROW($A1369)+MATCH("Г",$C1370:$C$6000,0),COLUMN($C$1),3,1)),"&lt;&gt;Г"),SUMIFS(Y1370:Y$6000,$A1370:$A$6000,IF(AND($A1369=$A1370,$C1369=$C1370),$A1369&amp;"*",IF(OR(MID($A1369,1,1)="0",MID($A1369,1,1)=0),"?"&amp;MID($A1369,2,LEN($A1369)-1),$A1369&amp;".?")),$C1370:$C$6000,"Г")))</f>
        <v>0</v>
      </c>
      <c r="Z1369" s="42">
        <f ca="1">IF(MID($A1369,3,10)="1.1.3",SUMIFS(Z1370:Z$6000,$A1370:$A$6000,$A1369&amp;".1",$B1370:$B$6000,"Наименование объекта по производству электрической энергии всего, в том числе:")+SUMIFS(Z1370:Z$6000,$A1370:$A$6000,$A1369&amp;".2",$B1370:$B$6000,"Наименование объекта по производству электрической энергии всего, в том числе:"),IF(AND($C1370&lt;&gt;"Г",$C1370&lt;&gt;""),SUMIFS(INDIRECT(ADDRESS(ROW($A1369),COLUMN(Z$1),3,1)&amp;":"&amp;ADDRESS(ROW($A1369)+MATCH("Г",$C1370:$C$6000,0),COLUMN(Z$1),3,1)),INDIRECT(ADDRESS(ROW($A1369),COLUMN($A$1),3,1)&amp;":"&amp;ADDRESS(ROW($A1369)+MATCH("Г",$C1370:$C$6000,0),COLUMN($A$1),3,1)),$A1369&amp;"*",INDIRECT(ADDRESS(ROW($A1369),COLUMN($C$1),3,1)&amp;":"&amp;ADDRESS(ROW($A1369)+MATCH("Г",$C1370:$C$6000,0),COLUMN($C$1),3,1)),"&lt;&gt;Г"),SUMIFS(Z1370:Z$6000,$A1370:$A$6000,IF(AND($A1369=$A1370,$C1369=$C1370),$A1369&amp;"*",IF(OR(MID($A1369,1,1)="0",MID($A1369,1,1)=0),"?"&amp;MID($A1369,2,LEN($A1369)-1),$A1369&amp;".?")),$C1370:$C$6000,"Г")))</f>
        <v>0</v>
      </c>
      <c r="AA1369" s="42">
        <f ca="1">IF(MID($A1369,3,10)="1.1.3",SUMIFS(AA1370:AA$6000,$A1370:$A$6000,$A1369&amp;".1",$B1370:$B$6000,"Наименование объекта по производству электрической энергии всего, в том числе:")+SUMIFS(AA1370:AA$6000,$A1370:$A$6000,$A1369&amp;".2",$B1370:$B$6000,"Наименование объекта по производству электрической энергии всего, в том числе:"),IF(AND($C1370&lt;&gt;"Г",$C1370&lt;&gt;""),SUMIFS(INDIRECT(ADDRESS(ROW($A1369),COLUMN(AA$1),3,1)&amp;":"&amp;ADDRESS(ROW($A1369)+MATCH("Г",$C1370:$C$6000,0),COLUMN(AA$1),3,1)),INDIRECT(ADDRESS(ROW($A1369),COLUMN($A$1),3,1)&amp;":"&amp;ADDRESS(ROW($A1369)+MATCH("Г",$C1370:$C$6000,0),COLUMN($A$1),3,1)),$A1369&amp;"*",INDIRECT(ADDRESS(ROW($A1369),COLUMN($C$1),3,1)&amp;":"&amp;ADDRESS(ROW($A1369)+MATCH("Г",$C1370:$C$6000,0),COLUMN($C$1),3,1)),"&lt;&gt;Г"),SUMIFS(AA1370:AA$6000,$A1370:$A$6000,IF(AND($A1369=$A1370,$C1369=$C1370),$A1369&amp;"*",IF(OR(MID($A1369,1,1)="0",MID($A1369,1,1)=0),"?"&amp;MID($A1369,2,LEN($A1369)-1),$A1369&amp;".?")),$C1370:$C$6000,"Г")))</f>
        <v>0</v>
      </c>
      <c r="AB1369" s="42">
        <f ca="1">IF(MID($A1369,3,10)="1.1.3",SUMIFS(AB1370:AB$6000,$A1370:$A$6000,$A1369&amp;".1",$B1370:$B$6000,"Наименование объекта по производству электрической энергии всего, в том числе:")+SUMIFS(AB1370:AB$6000,$A1370:$A$6000,$A1369&amp;".2",$B1370:$B$6000,"Наименование объекта по производству электрической энергии всего, в том числе:"),IF(AND($C1370&lt;&gt;"Г",$C1370&lt;&gt;""),SUMIFS(INDIRECT(ADDRESS(ROW($A1369),COLUMN(AB$1),3,1)&amp;":"&amp;ADDRESS(ROW($A1369)+MATCH("Г",$C1370:$C$6000,0),COLUMN(AB$1),3,1)),INDIRECT(ADDRESS(ROW($A1369),COLUMN($A$1),3,1)&amp;":"&amp;ADDRESS(ROW($A1369)+MATCH("Г",$C1370:$C$6000,0),COLUMN($A$1),3,1)),$A1369&amp;"*",INDIRECT(ADDRESS(ROW($A1369),COLUMN($C$1),3,1)&amp;":"&amp;ADDRESS(ROW($A1369)+MATCH("Г",$C1370:$C$6000,0),COLUMN($C$1),3,1)),"&lt;&gt;Г"),SUMIFS(AB1370:AB$6000,$A1370:$A$6000,IF(AND($A1369=$A1370,$C1369=$C1370),$A1369&amp;"*",IF(OR(MID($A1369,1,1)="0",MID($A1369,1,1)=0),"?"&amp;MID($A1369,2,LEN($A1369)-1),$A1369&amp;".?")),$C1370:$C$6000,"Г")))</f>
        <v>0</v>
      </c>
      <c r="AC1369" s="42">
        <f ca="1">IF(MID($A1369,3,10)="1.1.3",SUMIFS(AC1370:AC$6000,$A1370:$A$6000,$A1369&amp;".1",$B1370:$B$6000,"Наименование объекта по производству электрической энергии всего, в том числе:")+SUMIFS(AC1370:AC$6000,$A1370:$A$6000,$A1369&amp;".2",$B1370:$B$6000,"Наименование объекта по производству электрической энергии всего, в том числе:"),IF(AND($C1370&lt;&gt;"Г",$C1370&lt;&gt;""),SUMIFS(INDIRECT(ADDRESS(ROW($A1369),COLUMN(AC$1),3,1)&amp;":"&amp;ADDRESS(ROW($A1369)+MATCH("Г",$C1370:$C$6000,0),COLUMN(AC$1),3,1)),INDIRECT(ADDRESS(ROW($A1369),COLUMN($A$1),3,1)&amp;":"&amp;ADDRESS(ROW($A1369)+MATCH("Г",$C1370:$C$6000,0),COLUMN($A$1),3,1)),$A1369&amp;"*",INDIRECT(ADDRESS(ROW($A1369),COLUMN($C$1),3,1)&amp;":"&amp;ADDRESS(ROW($A1369)+MATCH("Г",$C1370:$C$6000,0),COLUMN($C$1),3,1)),"&lt;&gt;Г"),SUMIFS(AC1370:AC$6000,$A1370:$A$6000,IF(AND($A1369=$A1370,$C1369=$C1370),$A1369&amp;"*",IF(OR(MID($A1369,1,1)="0",MID($A1369,1,1)=0),"?"&amp;MID($A1369,2,LEN($A1369)-1),$A1369&amp;".?")),$C1370:$C$6000,"Г")))</f>
        <v>0</v>
      </c>
      <c r="AD1369" s="42">
        <f ca="1">IF(MID($A1369,3,10)="1.1.3",SUMIFS(AD1370:AD$6000,$A1370:$A$6000,$A1369&amp;".1",$B1370:$B$6000,"Наименование объекта по производству электрической энергии всего, в том числе:")+SUMIFS(AD1370:AD$6000,$A1370:$A$6000,$A1369&amp;".2",$B1370:$B$6000,"Наименование объекта по производству электрической энергии всего, в том числе:"),IF(AND($C1370&lt;&gt;"Г",$C1370&lt;&gt;""),SUMIFS(INDIRECT(ADDRESS(ROW($A1369),COLUMN(AD$1),3,1)&amp;":"&amp;ADDRESS(ROW($A1369)+MATCH("Г",$C1370:$C$6000,0),COLUMN(AD$1),3,1)),INDIRECT(ADDRESS(ROW($A1369),COLUMN($A$1),3,1)&amp;":"&amp;ADDRESS(ROW($A1369)+MATCH("Г",$C1370:$C$6000,0),COLUMN($A$1),3,1)),$A1369&amp;"*",INDIRECT(ADDRESS(ROW($A1369),COLUMN($C$1),3,1)&amp;":"&amp;ADDRESS(ROW($A1369)+MATCH("Г",$C1370:$C$6000,0),COLUMN($C$1),3,1)),"&lt;&gt;Г"),SUMIFS(AD1370:AD$6000,$A1370:$A$6000,IF(AND($A1369=$A1370,$C1369=$C1370),$A1369&amp;"*",IF(OR(MID($A1369,1,1)="0",MID($A1369,1,1)=0),"?"&amp;MID($A1369,2,LEN($A1369)-1),$A1369&amp;".?")),$C1370:$C$6000,"Г")))</f>
        <v>0</v>
      </c>
      <c r="AE1369" s="42">
        <f ca="1">IF(MID($A1369,3,10)="1.1.3",SUMIFS(AE1370:AE$6000,$A1370:$A$6000,$A1369&amp;".1",$B1370:$B$6000,"Наименование объекта по производству электрической энергии всего, в том числе:")+SUMIFS(AE1370:AE$6000,$A1370:$A$6000,$A1369&amp;".2",$B1370:$B$6000,"Наименование объекта по производству электрической энергии всего, в том числе:"),IF(AND($C1370&lt;&gt;"Г",$C1370&lt;&gt;""),SUMIFS(INDIRECT(ADDRESS(ROW($A1369),COLUMN(AE$1),3,1)&amp;":"&amp;ADDRESS(ROW($A1369)+MATCH("Г",$C1370:$C$6000,0),COLUMN(AE$1),3,1)),INDIRECT(ADDRESS(ROW($A1369),COLUMN($A$1),3,1)&amp;":"&amp;ADDRESS(ROW($A1369)+MATCH("Г",$C1370:$C$6000,0),COLUMN($A$1),3,1)),$A1369&amp;"*",INDIRECT(ADDRESS(ROW($A1369),COLUMN($C$1),3,1)&amp;":"&amp;ADDRESS(ROW($A1369)+MATCH("Г",$C1370:$C$6000,0),COLUMN($C$1),3,1)),"&lt;&gt;Г"),SUMIFS(AE1370:AE$6000,$A1370:$A$6000,IF(AND($A1369=$A1370,$C1369=$C1370),$A1369&amp;"*",IF(OR(MID($A1369,1,1)="0",MID($A1369,1,1)=0),"?"&amp;MID($A1369,2,LEN($A1369)-1),$A1369&amp;".?")),$C1370:$C$6000,"Г")))</f>
        <v>0</v>
      </c>
      <c r="AF1369" s="42">
        <f ca="1">IF(MID($A1369,3,10)="1.1.3",SUMIFS(AF1370:AF$6000,$A1370:$A$6000,$A1369&amp;".1",$B1370:$B$6000,"Наименование объекта по производству электрической энергии всего, в том числе:")+SUMIFS(AF1370:AF$6000,$A1370:$A$6000,$A1369&amp;".2",$B1370:$B$6000,"Наименование объекта по производству электрической энергии всего, в том числе:"),IF(AND($C1370&lt;&gt;"Г",$C1370&lt;&gt;""),SUMIFS(INDIRECT(ADDRESS(ROW($A1369),COLUMN(AF$1),3,1)&amp;":"&amp;ADDRESS(ROW($A1369)+MATCH("Г",$C1370:$C$6000,0),COLUMN(AF$1),3,1)),INDIRECT(ADDRESS(ROW($A1369),COLUMN($A$1),3,1)&amp;":"&amp;ADDRESS(ROW($A1369)+MATCH("Г",$C1370:$C$6000,0),COLUMN($A$1),3,1)),$A1369&amp;"*",INDIRECT(ADDRESS(ROW($A1369),COLUMN($C$1),3,1)&amp;":"&amp;ADDRESS(ROW($A1369)+MATCH("Г",$C1370:$C$6000,0),COLUMN($C$1),3,1)),"&lt;&gt;Г"),SUMIFS(AF1370:AF$6000,$A1370:$A$6000,IF(AND($A1369=$A1370,$C1369=$C1370),$A1369&amp;"*",IF(OR(MID($A1369,1,1)="0",MID($A1369,1,1)=0),"?"&amp;MID($A1369,2,LEN($A1369)-1),$A1369&amp;".?")),$C1370:$C$6000,"Г")))</f>
        <v>0</v>
      </c>
      <c r="AG1369" s="42">
        <f ca="1">IF(MID($A1369,3,10)="1.1.3",SUMIFS(AG1370:AG$6000,$A1370:$A$6000,$A1369&amp;".1",$B1370:$B$6000,"Наименование объекта по производству электрической энергии всего, в том числе:")+SUMIFS(AG1370:AG$6000,$A1370:$A$6000,$A1369&amp;".2",$B1370:$B$6000,"Наименование объекта по производству электрической энергии всего, в том числе:"),IF(AND($C1370&lt;&gt;"Г",$C1370&lt;&gt;""),SUMIFS(INDIRECT(ADDRESS(ROW($A1369),COLUMN(AG$1),3,1)&amp;":"&amp;ADDRESS(ROW($A1369)+MATCH("Г",$C1370:$C$6000,0),COLUMN(AG$1),3,1)),INDIRECT(ADDRESS(ROW($A1369),COLUMN($A$1),3,1)&amp;":"&amp;ADDRESS(ROW($A1369)+MATCH("Г",$C1370:$C$6000,0),COLUMN($A$1),3,1)),$A1369&amp;"*",INDIRECT(ADDRESS(ROW($A1369),COLUMN($C$1),3,1)&amp;":"&amp;ADDRESS(ROW($A1369)+MATCH("Г",$C1370:$C$6000,0),COLUMN($C$1),3,1)),"&lt;&gt;Г"),SUMIFS(AG1370:AG$6000,$A1370:$A$6000,IF(AND($A1369=$A1370,$C1369=$C1370),$A1369&amp;"*",IF(OR(MID($A1369,1,1)="0",MID($A1369,1,1)=0),"?"&amp;MID($A1369,2,LEN($A1369)-1),$A1369&amp;".?")),$C1370:$C$6000,"Г")))</f>
        <v>0</v>
      </c>
      <c r="AH1369" s="42">
        <f ca="1">IF(MID($A1369,3,10)="1.1.3",SUMIFS(AH1370:AH$6000,$A1370:$A$6000,$A1369&amp;".1",$B1370:$B$6000,"Наименование объекта по производству электрической энергии всего, в том числе:")+SUMIFS(AH1370:AH$6000,$A1370:$A$6000,$A1369&amp;".2",$B1370:$B$6000,"Наименование объекта по производству электрической энергии всего, в том числе:"),IF(AND($C1370&lt;&gt;"Г",$C1370&lt;&gt;""),SUMIFS(INDIRECT(ADDRESS(ROW($A1369),COLUMN(AH$1),3,1)&amp;":"&amp;ADDRESS(ROW($A1369)+MATCH("Г",$C1370:$C$6000,0),COLUMN(AH$1),3,1)),INDIRECT(ADDRESS(ROW($A1369),COLUMN($A$1),3,1)&amp;":"&amp;ADDRESS(ROW($A1369)+MATCH("Г",$C1370:$C$6000,0),COLUMN($A$1),3,1)),$A1369&amp;"*",INDIRECT(ADDRESS(ROW($A1369),COLUMN($C$1),3,1)&amp;":"&amp;ADDRESS(ROW($A1369)+MATCH("Г",$C1370:$C$6000,0),COLUMN($C$1),3,1)),"&lt;&gt;Г"),SUMIFS(AH1370:AH$6000,$A1370:$A$6000,IF(AND($A1369=$A1370,$C1369=$C1370),$A1369&amp;"*",IF(OR(MID($A1369,1,1)="0",MID($A1369,1,1)=0),"?"&amp;MID($A1369,2,LEN($A1369)-1),$A1369&amp;".?")),$C1370:$C$6000,"Г")))</f>
        <v>0</v>
      </c>
      <c r="AI1369" s="42">
        <f ca="1">IF(MID($A1369,3,10)="1.1.3",SUMIFS(AI1370:AI$6000,$A1370:$A$6000,$A1369&amp;".1",$B1370:$B$6000,"Наименование объекта по производству электрической энергии всего, в том числе:")+SUMIFS(AI1370:AI$6000,$A1370:$A$6000,$A1369&amp;".2",$B1370:$B$6000,"Наименование объекта по производству электрической энергии всего, в том числе:"),IF(AND($C1370&lt;&gt;"Г",$C1370&lt;&gt;""),SUMIFS(INDIRECT(ADDRESS(ROW($A1369),COLUMN(AI$1),3,1)&amp;":"&amp;ADDRESS(ROW($A1369)+MATCH("Г",$C1370:$C$6000,0),COLUMN(AI$1),3,1)),INDIRECT(ADDRESS(ROW($A1369),COLUMN($A$1),3,1)&amp;":"&amp;ADDRESS(ROW($A1369)+MATCH("Г",$C1370:$C$6000,0),COLUMN($A$1),3,1)),$A1369&amp;"*",INDIRECT(ADDRESS(ROW($A1369),COLUMN($C$1),3,1)&amp;":"&amp;ADDRESS(ROW($A1369)+MATCH("Г",$C1370:$C$6000,0),COLUMN($C$1),3,1)),"&lt;&gt;Г"),SUMIFS(AI1370:AI$6000,$A1370:$A$6000,IF(AND($A1369=$A1370,$C1369=$C1370),$A1369&amp;"*",IF(OR(MID($A1369,1,1)="0",MID($A1369,1,1)=0),"?"&amp;MID($A1369,2,LEN($A1369)-1),$A1369&amp;".?")),$C1370:$C$6000,"Г")))</f>
        <v>0</v>
      </c>
      <c r="AJ1369" s="42">
        <f ca="1">IF(MID($A1369,3,10)="1.1.3",SUMIFS(AJ1370:AJ$6000,$A1370:$A$6000,$A1369&amp;".1",$B1370:$B$6000,"Наименование объекта по производству электрической энергии всего, в том числе:")+SUMIFS(AJ1370:AJ$6000,$A1370:$A$6000,$A1369&amp;".2",$B1370:$B$6000,"Наименование объекта по производству электрической энергии всего, в том числе:"),IF(AND($C1370&lt;&gt;"Г",$C1370&lt;&gt;""),SUMIFS(INDIRECT(ADDRESS(ROW($A1369),COLUMN(AJ$1),3,1)&amp;":"&amp;ADDRESS(ROW($A1369)+MATCH("Г",$C1370:$C$6000,0),COLUMN(AJ$1),3,1)),INDIRECT(ADDRESS(ROW($A1369),COLUMN($A$1),3,1)&amp;":"&amp;ADDRESS(ROW($A1369)+MATCH("Г",$C1370:$C$6000,0),COLUMN($A$1),3,1)),$A1369&amp;"*",INDIRECT(ADDRESS(ROW($A1369),COLUMN($C$1),3,1)&amp;":"&amp;ADDRESS(ROW($A1369)+MATCH("Г",$C1370:$C$6000,0),COLUMN($C$1),3,1)),"&lt;&gt;Г"),SUMIFS(AJ1370:AJ$6000,$A1370:$A$6000,IF(AND($A1369=$A1370,$C1369=$C1370),$A1369&amp;"*",IF(OR(MID($A1369,1,1)="0",MID($A1369,1,1)=0),"?"&amp;MID($A1369,2,LEN($A1369)-1),$A1369&amp;".?")),$C1370:$C$6000,"Г")))</f>
        <v>0</v>
      </c>
      <c r="AK1369" s="42">
        <f ca="1">IF(MID($A1369,3,10)="1.1.3",SUMIFS(AK1370:AK$6000,$A1370:$A$6000,$A1369&amp;".1",$B1370:$B$6000,"Наименование объекта по производству электрической энергии всего, в том числе:")+SUMIFS(AK1370:AK$6000,$A1370:$A$6000,$A1369&amp;".2",$B1370:$B$6000,"Наименование объекта по производству электрической энергии всего, в том числе:"),IF(AND($C1370&lt;&gt;"Г",$C1370&lt;&gt;""),SUMIFS(INDIRECT(ADDRESS(ROW($A1369),COLUMN(AK$1),3,1)&amp;":"&amp;ADDRESS(ROW($A1369)+MATCH("Г",$C1370:$C$6000,0),COLUMN(AK$1),3,1)),INDIRECT(ADDRESS(ROW($A1369),COLUMN($A$1),3,1)&amp;":"&amp;ADDRESS(ROW($A1369)+MATCH("Г",$C1370:$C$6000,0),COLUMN($A$1),3,1)),$A1369&amp;"*",INDIRECT(ADDRESS(ROW($A1369),COLUMN($C$1),3,1)&amp;":"&amp;ADDRESS(ROW($A1369)+MATCH("Г",$C1370:$C$6000,0),COLUMN($C$1),3,1)),"&lt;&gt;Г"),SUMIFS(AK1370:AK$6000,$A1370:$A$6000,IF(AND($A1369=$A1370,$C1369=$C1370),$A1369&amp;"*",IF(OR(MID($A1369,1,1)="0",MID($A1369,1,1)=0),"?"&amp;MID($A1369,2,LEN($A1369)-1),$A1369&amp;".?")),$C1370:$C$6000,"Г")))</f>
        <v>0</v>
      </c>
      <c r="AL1369" s="42" t="s">
        <v>128</v>
      </c>
      <c r="AM1369" s="42">
        <f ca="1">IF(MID($A1369,3,10)="1.1.3",SUMIFS(AM1370:AM$6000,$A1370:$A$6000,$A1369&amp;".1",$B1370:$B$6000,"Наименование объекта по производству электрической энергии всего, в том числе:")+SUMIFS(AM1370:AM$6000,$A1370:$A$6000,$A1369&amp;".2",$B1370:$B$6000,"Наименование объекта по производству электрической энергии всего, в том числе:"),IF(AND($C1370&lt;&gt;"Г",$C1370&lt;&gt;""),SUMIFS(INDIRECT(ADDRESS(ROW($A1369),COLUMN(AM$1),3,1)&amp;":"&amp;ADDRESS(ROW($A1369)+MATCH("Г",$C1370:$C$6000,0),COLUMN(AM$1),3,1)),INDIRECT(ADDRESS(ROW($A1369),COLUMN($A$1),3,1)&amp;":"&amp;ADDRESS(ROW($A1369)+MATCH("Г",$C1370:$C$6000,0),COLUMN($A$1),3,1)),$A1369&amp;"*",INDIRECT(ADDRESS(ROW($A1369),COLUMN($C$1),3,1)&amp;":"&amp;ADDRESS(ROW($A1369)+MATCH("Г",$C1370:$C$6000,0),COLUMN($C$1),3,1)),"&lt;&gt;Г"),SUMIFS(AM1370:AM$6000,$A1370:$A$6000,IF(AND($A1369=$A1370,$C1369=$C1370),$A1369&amp;"*",IF(OR(MID($A1369,1,1)="0",MID($A1369,1,1)=0),"?"&amp;MID($A1369,2,LEN($A1369)-1),$A1369&amp;".?")),$C1370:$C$6000,"Г")))</f>
        <v>0</v>
      </c>
      <c r="AN1369" s="42">
        <f ca="1">IF(MID($A1369,3,10)="1.1.3",SUMIFS(AN1370:AN$6000,$A1370:$A$6000,$A1369&amp;".1",$B1370:$B$6000,"Наименование объекта по производству электрической энергии всего, в том числе:")+SUMIFS(AN1370:AN$6000,$A1370:$A$6000,$A1369&amp;".2",$B1370:$B$6000,"Наименование объекта по производству электрической энергии всего, в том числе:"),IF(AND($C1370&lt;&gt;"Г",$C1370&lt;&gt;""),SUMIFS(INDIRECT(ADDRESS(ROW($A1369),COLUMN(AN$1),3,1)&amp;":"&amp;ADDRESS(ROW($A1369)+MATCH("Г",$C1370:$C$6000,0),COLUMN(AN$1),3,1)),INDIRECT(ADDRESS(ROW($A1369),COLUMN($A$1),3,1)&amp;":"&amp;ADDRESS(ROW($A1369)+MATCH("Г",$C1370:$C$6000,0),COLUMN($A$1),3,1)),$A1369&amp;"*",INDIRECT(ADDRESS(ROW($A1369),COLUMN($C$1),3,1)&amp;":"&amp;ADDRESS(ROW($A1369)+MATCH("Г",$C1370:$C$6000,0),COLUMN($C$1),3,1)),"&lt;&gt;Г"),SUMIFS(AN1370:AN$6000,$A1370:$A$6000,IF(AND($A1369=$A1370,$C1369=$C1370),$A1369&amp;"*",IF(OR(MID($A1369,1,1)="0",MID($A1369,1,1)=0),"?"&amp;MID($A1369,2,LEN($A1369)-1),$A1369&amp;".?")),$C1370:$C$6000,"Г")))</f>
        <v>0</v>
      </c>
      <c r="AO1369" s="40" t="s">
        <v>128</v>
      </c>
    </row>
    <row r="1370" spans="1:41" ht="15.75" x14ac:dyDescent="0.2">
      <c r="A1370" s="40" t="s">
        <v>2571</v>
      </c>
      <c r="B1370" s="40" t="s">
        <v>157</v>
      </c>
      <c r="C1370" s="40" t="s">
        <v>56</v>
      </c>
      <c r="D1370" s="40" t="s">
        <v>128</v>
      </c>
      <c r="E1370" s="41" t="s">
        <v>128</v>
      </c>
      <c r="F1370" s="41" t="s">
        <v>128</v>
      </c>
      <c r="G1370" s="41" t="s">
        <v>128</v>
      </c>
      <c r="H1370" s="42" t="s">
        <v>128</v>
      </c>
      <c r="I1370" s="42" t="s">
        <v>128</v>
      </c>
      <c r="J1370" s="42">
        <f ca="1">IF(MID($A1370,3,10)="1.1.3",SUMIFS(J1371:J$6000,$A1371:$A$6000,$A1370&amp;".1",$B1371:$B$6000,"Наименование объекта по производству электрической энергии всего, в том числе:")+SUMIFS(J1371:J$6000,$A1371:$A$6000,$A1370&amp;".2",$B1371:$B$6000,"Наименование объекта по производству электрической энергии всего, в том числе:"),IF(AND($C1371&lt;&gt;"Г",$C1371&lt;&gt;""),SUMIFS(INDIRECT(ADDRESS(ROW($A1370),COLUMN(J$1),3,1)&amp;":"&amp;ADDRESS(ROW($A1370)+MATCH("Г",$C1371:$C$6000,0),COLUMN(J$1),3,1)),INDIRECT(ADDRESS(ROW($A1370),COLUMN($A$1),3,1)&amp;":"&amp;ADDRESS(ROW($A1370)+MATCH("Г",$C1371:$C$6000,0),COLUMN($A$1),3,1)),$A1370&amp;"*",INDIRECT(ADDRESS(ROW($A1370),COLUMN($C$1),3,1)&amp;":"&amp;ADDRESS(ROW($A1370)+MATCH("Г",$C1371:$C$6000,0),COLUMN($C$1),3,1)),"&lt;&gt;Г"),SUMIFS(J1371:J$6000,$A1371:$A$6000,IF(AND($A1370=$A1371,$C1370=$C1371),$A1370&amp;"*",IF(OR(MID($A1370,1,1)="0",MID($A1370,1,1)=0),"?"&amp;MID($A1370,2,LEN($A1370)-1),$A1370&amp;".?")),$C1371:$C$6000,"Г")))</f>
        <v>0</v>
      </c>
      <c r="K1370" s="42">
        <f ca="1">IF(MID($A1370,3,10)="1.1.3",SUMIFS(K1371:K$6000,$A1371:$A$6000,$A1370&amp;".1",$B1371:$B$6000,"Наименование объекта по производству электрической энергии всего, в том числе:")+SUMIFS(K1371:K$6000,$A1371:$A$6000,$A1370&amp;".2",$B1371:$B$6000,"Наименование объекта по производству электрической энергии всего, в том числе:"),IF(AND($C1371&lt;&gt;"Г",$C1371&lt;&gt;""),SUMIFS(INDIRECT(ADDRESS(ROW($A1370),COLUMN(K$1),3,1)&amp;":"&amp;ADDRESS(ROW($A1370)+MATCH("Г",$C1371:$C$6000,0),COLUMN(K$1),3,1)),INDIRECT(ADDRESS(ROW($A1370),COLUMN($A$1),3,1)&amp;":"&amp;ADDRESS(ROW($A1370)+MATCH("Г",$C1371:$C$6000,0),COLUMN($A$1),3,1)),$A1370&amp;"*",INDIRECT(ADDRESS(ROW($A1370),COLUMN($C$1),3,1)&amp;":"&amp;ADDRESS(ROW($A1370)+MATCH("Г",$C1371:$C$6000,0),COLUMN($C$1),3,1)),"&lt;&gt;Г"),SUMIFS(K1371:K$6000,$A1371:$A$6000,IF(AND($A1370=$A1371,$C1370=$C1371),$A1370&amp;"*",IF(OR(MID($A1370,1,1)="0",MID($A1370,1,1)=0),"?"&amp;MID($A1370,2,LEN($A1370)-1),$A1370&amp;".?")),$C1371:$C$6000,"Г")))</f>
        <v>0</v>
      </c>
      <c r="L1370" s="42">
        <f ca="1">IF(MID($A1370,3,10)="1.1.3",SUMIFS(L1371:L$6000,$A1371:$A$6000,$A1370&amp;".1",$B1371:$B$6000,"Наименование объекта по производству электрической энергии всего, в том числе:")+SUMIFS(L1371:L$6000,$A1371:$A$6000,$A1370&amp;".2",$B1371:$B$6000,"Наименование объекта по производству электрической энергии всего, в том числе:"),IF(AND($C1371&lt;&gt;"Г",$C1371&lt;&gt;""),SUMIFS(INDIRECT(ADDRESS(ROW($A1370),COLUMN(L$1),3,1)&amp;":"&amp;ADDRESS(ROW($A1370)+MATCH("Г",$C1371:$C$6000,0),COLUMN(L$1),3,1)),INDIRECT(ADDRESS(ROW($A1370),COLUMN($A$1),3,1)&amp;":"&amp;ADDRESS(ROW($A1370)+MATCH("Г",$C1371:$C$6000,0),COLUMN($A$1),3,1)),$A1370&amp;"*",INDIRECT(ADDRESS(ROW($A1370),COLUMN($C$1),3,1)&amp;":"&amp;ADDRESS(ROW($A1370)+MATCH("Г",$C1371:$C$6000,0),COLUMN($C$1),3,1)),"&lt;&gt;Г"),SUMIFS(L1371:L$6000,$A1371:$A$6000,IF(AND($A1370=$A1371,$C1370=$C1371),$A1370&amp;"*",IF(OR(MID($A1370,1,1)="0",MID($A1370,1,1)=0),"?"&amp;MID($A1370,2,LEN($A1370)-1),$A1370&amp;".?")),$C1371:$C$6000,"Г")))</f>
        <v>0</v>
      </c>
      <c r="M1370" s="42">
        <f ca="1">IF(MID($A1370,3,10)="1.1.3",SUMIFS(M1371:M$6000,$A1371:$A$6000,$A1370&amp;".1",$B1371:$B$6000,"Наименование объекта по производству электрической энергии всего, в том числе:")+SUMIFS(M1371:M$6000,$A1371:$A$6000,$A1370&amp;".2",$B1371:$B$6000,"Наименование объекта по производству электрической энергии всего, в том числе:"),IF(AND($C1371&lt;&gt;"Г",$C1371&lt;&gt;""),SUMIFS(INDIRECT(ADDRESS(ROW($A1370),COLUMN(M$1),3,1)&amp;":"&amp;ADDRESS(ROW($A1370)+MATCH("Г",$C1371:$C$6000,0),COLUMN(M$1),3,1)),INDIRECT(ADDRESS(ROW($A1370),COLUMN($A$1),3,1)&amp;":"&amp;ADDRESS(ROW($A1370)+MATCH("Г",$C1371:$C$6000,0),COLUMN($A$1),3,1)),$A1370&amp;"*",INDIRECT(ADDRESS(ROW($A1370),COLUMN($C$1),3,1)&amp;":"&amp;ADDRESS(ROW($A1370)+MATCH("Г",$C1371:$C$6000,0),COLUMN($C$1),3,1)),"&lt;&gt;Г"),SUMIFS(M1371:M$6000,$A1371:$A$6000,IF(AND($A1370=$A1371,$C1370=$C1371),$A1370&amp;"*",IF(OR(MID($A1370,1,1)="0",MID($A1370,1,1)=0),"?"&amp;MID($A1370,2,LEN($A1370)-1),$A1370&amp;".?")),$C1371:$C$6000,"Г")))</f>
        <v>0</v>
      </c>
      <c r="N1370" s="42">
        <f ca="1">IF(MID($A1370,3,10)="1.1.3",SUMIFS(N1371:N$6000,$A1371:$A$6000,$A1370&amp;".1",$B1371:$B$6000,"Наименование объекта по производству электрической энергии всего, в том числе:")+SUMIFS(N1371:N$6000,$A1371:$A$6000,$A1370&amp;".2",$B1371:$B$6000,"Наименование объекта по производству электрической энергии всего, в том числе:"),IF(AND($C1371&lt;&gt;"Г",$C1371&lt;&gt;""),SUMIFS(INDIRECT(ADDRESS(ROW($A1370),COLUMN(N$1),3,1)&amp;":"&amp;ADDRESS(ROW($A1370)+MATCH("Г",$C1371:$C$6000,0),COLUMN(N$1),3,1)),INDIRECT(ADDRESS(ROW($A1370),COLUMN($A$1),3,1)&amp;":"&amp;ADDRESS(ROW($A1370)+MATCH("Г",$C1371:$C$6000,0),COLUMN($A$1),3,1)),$A1370&amp;"*",INDIRECT(ADDRESS(ROW($A1370),COLUMN($C$1),3,1)&amp;":"&amp;ADDRESS(ROW($A1370)+MATCH("Г",$C1371:$C$6000,0),COLUMN($C$1),3,1)),"&lt;&gt;Г"),SUMIFS(N1371:N$6000,$A1371:$A$6000,IF(AND($A1370=$A1371,$C1370=$C1371),$A1370&amp;"*",IF(OR(MID($A1370,1,1)="0",MID($A1370,1,1)=0),"?"&amp;MID($A1370,2,LEN($A1370)-1),$A1370&amp;".?")),$C1371:$C$6000,"Г")))</f>
        <v>0</v>
      </c>
      <c r="O1370" s="42">
        <f ca="1">IF(MID($A1370,3,10)="1.1.3",SUMIFS(O1371:O$6000,$A1371:$A$6000,$A1370&amp;".1",$B1371:$B$6000,"Наименование объекта по производству электрической энергии всего, в том числе:")+SUMIFS(O1371:O$6000,$A1371:$A$6000,$A1370&amp;".2",$B1371:$B$6000,"Наименование объекта по производству электрической энергии всего, в том числе:"),IF(AND($C1371&lt;&gt;"Г",$C1371&lt;&gt;""),SUMIFS(INDIRECT(ADDRESS(ROW($A1370),COLUMN(O$1),3,1)&amp;":"&amp;ADDRESS(ROW($A1370)+MATCH("Г",$C1371:$C$6000,0),COLUMN(O$1),3,1)),INDIRECT(ADDRESS(ROW($A1370),COLUMN($A$1),3,1)&amp;":"&amp;ADDRESS(ROW($A1370)+MATCH("Г",$C1371:$C$6000,0),COLUMN($A$1),3,1)),$A1370&amp;"*",INDIRECT(ADDRESS(ROW($A1370),COLUMN($C$1),3,1)&amp;":"&amp;ADDRESS(ROW($A1370)+MATCH("Г",$C1371:$C$6000,0),COLUMN($C$1),3,1)),"&lt;&gt;Г"),SUMIFS(O1371:O$6000,$A1371:$A$6000,IF(AND($A1370=$A1371,$C1370=$C1371),$A1370&amp;"*",IF(OR(MID($A1370,1,1)="0",MID($A1370,1,1)=0),"?"&amp;MID($A1370,2,LEN($A1370)-1),$A1370&amp;".?")),$C1371:$C$6000,"Г")))</f>
        <v>0</v>
      </c>
      <c r="P1370" s="42">
        <f ca="1">IF(MID($A1370,3,10)="1.1.3",SUMIFS(P1371:P$6000,$A1371:$A$6000,$A1370&amp;".1",$B1371:$B$6000,"Наименование объекта по производству электрической энергии всего, в том числе:")+SUMIFS(P1371:P$6000,$A1371:$A$6000,$A1370&amp;".2",$B1371:$B$6000,"Наименование объекта по производству электрической энергии всего, в том числе:"),IF(AND($C1371&lt;&gt;"Г",$C1371&lt;&gt;""),SUMIFS(INDIRECT(ADDRESS(ROW($A1370),COLUMN(P$1),3,1)&amp;":"&amp;ADDRESS(ROW($A1370)+MATCH("Г",$C1371:$C$6000,0),COLUMN(P$1),3,1)),INDIRECT(ADDRESS(ROW($A1370),COLUMN($A$1),3,1)&amp;":"&amp;ADDRESS(ROW($A1370)+MATCH("Г",$C1371:$C$6000,0),COLUMN($A$1),3,1)),$A1370&amp;"*",INDIRECT(ADDRESS(ROW($A1370),COLUMN($C$1),3,1)&amp;":"&amp;ADDRESS(ROW($A1370)+MATCH("Г",$C1371:$C$6000,0),COLUMN($C$1),3,1)),"&lt;&gt;Г"),SUMIFS(P1371:P$6000,$A1371:$A$6000,IF(AND($A1370=$A1371,$C1370=$C1371),$A1370&amp;"*",IF(OR(MID($A1370,1,1)="0",MID($A1370,1,1)=0),"?"&amp;MID($A1370,2,LEN($A1370)-1),$A1370&amp;".?")),$C1371:$C$6000,"Г")))</f>
        <v>0</v>
      </c>
      <c r="Q1370" s="42">
        <f ca="1">IF(MID($A1370,3,10)="1.1.3",SUMIFS(Q1371:Q$6000,$A1371:$A$6000,$A1370&amp;".1",$B1371:$B$6000,"Наименование объекта по производству электрической энергии всего, в том числе:")+SUMIFS(Q1371:Q$6000,$A1371:$A$6000,$A1370&amp;".2",$B1371:$B$6000,"Наименование объекта по производству электрической энергии всего, в том числе:"),IF(AND($C1371&lt;&gt;"Г",$C1371&lt;&gt;""),SUMIFS(INDIRECT(ADDRESS(ROW($A1370),COLUMN(Q$1),3,1)&amp;":"&amp;ADDRESS(ROW($A1370)+MATCH("Г",$C1371:$C$6000,0),COLUMN(Q$1),3,1)),INDIRECT(ADDRESS(ROW($A1370),COLUMN($A$1),3,1)&amp;":"&amp;ADDRESS(ROW($A1370)+MATCH("Г",$C1371:$C$6000,0),COLUMN($A$1),3,1)),$A1370&amp;"*",INDIRECT(ADDRESS(ROW($A1370),COLUMN($C$1),3,1)&amp;":"&amp;ADDRESS(ROW($A1370)+MATCH("Г",$C1371:$C$6000,0),COLUMN($C$1),3,1)),"&lt;&gt;Г"),SUMIFS(Q1371:Q$6000,$A1371:$A$6000,IF(AND($A1370=$A1371,$C1370=$C1371),$A1370&amp;"*",IF(OR(MID($A1370,1,1)="0",MID($A1370,1,1)=0),"?"&amp;MID($A1370,2,LEN($A1370)-1),$A1370&amp;".?")),$C1371:$C$6000,"Г")))</f>
        <v>0</v>
      </c>
      <c r="R1370" s="42">
        <f ca="1">IF(MID($A1370,3,10)="1.1.3",SUMIFS(R1371:R$6000,$A1371:$A$6000,$A1370&amp;".1",$B1371:$B$6000,"Наименование объекта по производству электрической энергии всего, в том числе:")+SUMIFS(R1371:R$6000,$A1371:$A$6000,$A1370&amp;".2",$B1371:$B$6000,"Наименование объекта по производству электрической энергии всего, в том числе:"),IF(AND($C1371&lt;&gt;"Г",$C1371&lt;&gt;""),SUMIFS(INDIRECT(ADDRESS(ROW($A1370),COLUMN(R$1),3,1)&amp;":"&amp;ADDRESS(ROW($A1370)+MATCH("Г",$C1371:$C$6000,0),COLUMN(R$1),3,1)),INDIRECT(ADDRESS(ROW($A1370),COLUMN($A$1),3,1)&amp;":"&amp;ADDRESS(ROW($A1370)+MATCH("Г",$C1371:$C$6000,0),COLUMN($A$1),3,1)),$A1370&amp;"*",INDIRECT(ADDRESS(ROW($A1370),COLUMN($C$1),3,1)&amp;":"&amp;ADDRESS(ROW($A1370)+MATCH("Г",$C1371:$C$6000,0),COLUMN($C$1),3,1)),"&lt;&gt;Г"),SUMIFS(R1371:R$6000,$A1371:$A$6000,IF(AND($A1370=$A1371,$C1370=$C1371),$A1370&amp;"*",IF(OR(MID($A1370,1,1)="0",MID($A1370,1,1)=0),"?"&amp;MID($A1370,2,LEN($A1370)-1),$A1370&amp;".?")),$C1371:$C$6000,"Г")))</f>
        <v>0</v>
      </c>
      <c r="S1370" s="42">
        <f ca="1">IF(MID($A1370,3,10)="1.1.3",SUMIFS(S1371:S$6000,$A1371:$A$6000,$A1370&amp;".1",$B1371:$B$6000,"Наименование объекта по производству электрической энергии всего, в том числе:")+SUMIFS(S1371:S$6000,$A1371:$A$6000,$A1370&amp;".2",$B1371:$B$6000,"Наименование объекта по производству электрической энергии всего, в том числе:"),IF(AND($C1371&lt;&gt;"Г",$C1371&lt;&gt;""),SUMIFS(INDIRECT(ADDRESS(ROW($A1370),COLUMN(S$1),3,1)&amp;":"&amp;ADDRESS(ROW($A1370)+MATCH("Г",$C1371:$C$6000,0),COLUMN(S$1),3,1)),INDIRECT(ADDRESS(ROW($A1370),COLUMN($A$1),3,1)&amp;":"&amp;ADDRESS(ROW($A1370)+MATCH("Г",$C1371:$C$6000,0),COLUMN($A$1),3,1)),$A1370&amp;"*",INDIRECT(ADDRESS(ROW($A1370),COLUMN($C$1),3,1)&amp;":"&amp;ADDRESS(ROW($A1370)+MATCH("Г",$C1371:$C$6000,0),COLUMN($C$1),3,1)),"&lt;&gt;Г"),SUMIFS(S1371:S$6000,$A1371:$A$6000,IF(AND($A1370=$A1371,$C1370=$C1371),$A1370&amp;"*",IF(OR(MID($A1370,1,1)="0",MID($A1370,1,1)=0),"?"&amp;MID($A1370,2,LEN($A1370)-1),$A1370&amp;".?")),$C1371:$C$6000,"Г")))</f>
        <v>0</v>
      </c>
      <c r="T1370" s="42">
        <f ca="1">IF(MID($A1370,3,10)="1.1.3",SUMIFS(T1371:T$6000,$A1371:$A$6000,$A1370&amp;".1",$B1371:$B$6000,"Наименование объекта по производству электрической энергии всего, в том числе:")+SUMIFS(T1371:T$6000,$A1371:$A$6000,$A1370&amp;".2",$B1371:$B$6000,"Наименование объекта по производству электрической энергии всего, в том числе:"),IF(AND($C1371&lt;&gt;"Г",$C1371&lt;&gt;""),SUMIFS(INDIRECT(ADDRESS(ROW($A1370),COLUMN(T$1),3,1)&amp;":"&amp;ADDRESS(ROW($A1370)+MATCH("Г",$C1371:$C$6000,0),COLUMN(T$1),3,1)),INDIRECT(ADDRESS(ROW($A1370),COLUMN($A$1),3,1)&amp;":"&amp;ADDRESS(ROW($A1370)+MATCH("Г",$C1371:$C$6000,0),COLUMN($A$1),3,1)),$A1370&amp;"*",INDIRECT(ADDRESS(ROW($A1370),COLUMN($C$1),3,1)&amp;":"&amp;ADDRESS(ROW($A1370)+MATCH("Г",$C1371:$C$6000,0),COLUMN($C$1),3,1)),"&lt;&gt;Г"),SUMIFS(T1371:T$6000,$A1371:$A$6000,IF(AND($A1370=$A1371,$C1370=$C1371),$A1370&amp;"*",IF(OR(MID($A1370,1,1)="0",MID($A1370,1,1)=0),"?"&amp;MID($A1370,2,LEN($A1370)-1),$A1370&amp;".?")),$C1371:$C$6000,"Г")))</f>
        <v>0</v>
      </c>
      <c r="U1370" s="42">
        <f ca="1">IF(MID($A1370,3,10)="1.1.3",SUMIFS(U1371:U$6000,$A1371:$A$6000,$A1370&amp;".1",$B1371:$B$6000,"Наименование объекта по производству электрической энергии всего, в том числе:")+SUMIFS(U1371:U$6000,$A1371:$A$6000,$A1370&amp;".2",$B1371:$B$6000,"Наименование объекта по производству электрической энергии всего, в том числе:"),IF(AND($C1371&lt;&gt;"Г",$C1371&lt;&gt;""),SUMIFS(INDIRECT(ADDRESS(ROW($A1370),COLUMN(U$1),3,1)&amp;":"&amp;ADDRESS(ROW($A1370)+MATCH("Г",$C1371:$C$6000,0),COLUMN(U$1),3,1)),INDIRECT(ADDRESS(ROW($A1370),COLUMN($A$1),3,1)&amp;":"&amp;ADDRESS(ROW($A1370)+MATCH("Г",$C1371:$C$6000,0),COLUMN($A$1),3,1)),$A1370&amp;"*",INDIRECT(ADDRESS(ROW($A1370),COLUMN($C$1),3,1)&amp;":"&amp;ADDRESS(ROW($A1370)+MATCH("Г",$C1371:$C$6000,0),COLUMN($C$1),3,1)),"&lt;&gt;Г"),SUMIFS(U1371:U$6000,$A1371:$A$6000,IF(AND($A1370=$A1371,$C1370=$C1371),$A1370&amp;"*",IF(OR(MID($A1370,1,1)="0",MID($A1370,1,1)=0),"?"&amp;MID($A1370,2,LEN($A1370)-1),$A1370&amp;".?")),$C1371:$C$6000,"Г")))</f>
        <v>0</v>
      </c>
      <c r="V1370" s="42">
        <f ca="1">IF(MID($A1370,3,10)="1.1.3",SUMIFS(V1371:V$6000,$A1371:$A$6000,$A1370&amp;".1",$B1371:$B$6000,"Наименование объекта по производству электрической энергии всего, в том числе:")+SUMIFS(V1371:V$6000,$A1371:$A$6000,$A1370&amp;".2",$B1371:$B$6000,"Наименование объекта по производству электрической энергии всего, в том числе:"),IF(AND($C1371&lt;&gt;"Г",$C1371&lt;&gt;""),SUMIFS(INDIRECT(ADDRESS(ROW($A1370),COLUMN(V$1),3,1)&amp;":"&amp;ADDRESS(ROW($A1370)+MATCH("Г",$C1371:$C$6000,0),COLUMN(V$1),3,1)),INDIRECT(ADDRESS(ROW($A1370),COLUMN($A$1),3,1)&amp;":"&amp;ADDRESS(ROW($A1370)+MATCH("Г",$C1371:$C$6000,0),COLUMN($A$1),3,1)),$A1370&amp;"*",INDIRECT(ADDRESS(ROW($A1370),COLUMN($C$1),3,1)&amp;":"&amp;ADDRESS(ROW($A1370)+MATCH("Г",$C1371:$C$6000,0),COLUMN($C$1),3,1)),"&lt;&gt;Г"),SUMIFS(V1371:V$6000,$A1371:$A$6000,IF(AND($A1370=$A1371,$C1370=$C1371),$A1370&amp;"*",IF(OR(MID($A1370,1,1)="0",MID($A1370,1,1)=0),"?"&amp;MID($A1370,2,LEN($A1370)-1),$A1370&amp;".?")),$C1371:$C$6000,"Г")))</f>
        <v>0</v>
      </c>
      <c r="W1370" s="42">
        <f ca="1">IF(MID($A1370,3,10)="1.1.3",SUMIFS(W1371:W$6000,$A1371:$A$6000,$A1370&amp;".1",$B1371:$B$6000,"Наименование объекта по производству электрической энергии всего, в том числе:")+SUMIFS(W1371:W$6000,$A1371:$A$6000,$A1370&amp;".2",$B1371:$B$6000,"Наименование объекта по производству электрической энергии всего, в том числе:"),IF(AND($C1371&lt;&gt;"Г",$C1371&lt;&gt;""),SUMIFS(INDIRECT(ADDRESS(ROW($A1370),COLUMN(W$1),3,1)&amp;":"&amp;ADDRESS(ROW($A1370)+MATCH("Г",$C1371:$C$6000,0),COLUMN(W$1),3,1)),INDIRECT(ADDRESS(ROW($A1370),COLUMN($A$1),3,1)&amp;":"&amp;ADDRESS(ROW($A1370)+MATCH("Г",$C1371:$C$6000,0),COLUMN($A$1),3,1)),$A1370&amp;"*",INDIRECT(ADDRESS(ROW($A1370),COLUMN($C$1),3,1)&amp;":"&amp;ADDRESS(ROW($A1370)+MATCH("Г",$C1371:$C$6000,0),COLUMN($C$1),3,1)),"&lt;&gt;Г"),SUMIFS(W1371:W$6000,$A1371:$A$6000,IF(AND($A1370=$A1371,$C1370=$C1371),$A1370&amp;"*",IF(OR(MID($A1370,1,1)="0",MID($A1370,1,1)=0),"?"&amp;MID($A1370,2,LEN($A1370)-1),$A1370&amp;".?")),$C1371:$C$6000,"Г")))</f>
        <v>0</v>
      </c>
      <c r="X1370" s="42">
        <f ca="1">IF(MID($A1370,3,10)="1.1.3",SUMIFS(X1371:X$6000,$A1371:$A$6000,$A1370&amp;".1",$B1371:$B$6000,"Наименование объекта по производству электрической энергии всего, в том числе:")+SUMIFS(X1371:X$6000,$A1371:$A$6000,$A1370&amp;".2",$B1371:$B$6000,"Наименование объекта по производству электрической энергии всего, в том числе:"),IF(AND($C1371&lt;&gt;"Г",$C1371&lt;&gt;""),SUMIFS(INDIRECT(ADDRESS(ROW($A1370),COLUMN(X$1),3,1)&amp;":"&amp;ADDRESS(ROW($A1370)+MATCH("Г",$C1371:$C$6000,0),COLUMN(X$1),3,1)),INDIRECT(ADDRESS(ROW($A1370),COLUMN($A$1),3,1)&amp;":"&amp;ADDRESS(ROW($A1370)+MATCH("Г",$C1371:$C$6000,0),COLUMN($A$1),3,1)),$A1370&amp;"*",INDIRECT(ADDRESS(ROW($A1370),COLUMN($C$1),3,1)&amp;":"&amp;ADDRESS(ROW($A1370)+MATCH("Г",$C1371:$C$6000,0),COLUMN($C$1),3,1)),"&lt;&gt;Г"),SUMIFS(X1371:X$6000,$A1371:$A$6000,IF(AND($A1370=$A1371,$C1370=$C1371),$A1370&amp;"*",IF(OR(MID($A1370,1,1)="0",MID($A1370,1,1)=0),"?"&amp;MID($A1370,2,LEN($A1370)-1),$A1370&amp;".?")),$C1371:$C$6000,"Г")))</f>
        <v>0</v>
      </c>
      <c r="Y1370" s="42">
        <f ca="1">IF(MID($A1370,3,10)="1.1.3",SUMIFS(Y1371:Y$6000,$A1371:$A$6000,$A1370&amp;".1",$B1371:$B$6000,"Наименование объекта по производству электрической энергии всего, в том числе:")+SUMIFS(Y1371:Y$6000,$A1371:$A$6000,$A1370&amp;".2",$B1371:$B$6000,"Наименование объекта по производству электрической энергии всего, в том числе:"),IF(AND($C1371&lt;&gt;"Г",$C1371&lt;&gt;""),SUMIFS(INDIRECT(ADDRESS(ROW($A1370),COLUMN(Y$1),3,1)&amp;":"&amp;ADDRESS(ROW($A1370)+MATCH("Г",$C1371:$C$6000,0),COLUMN(Y$1),3,1)),INDIRECT(ADDRESS(ROW($A1370),COLUMN($A$1),3,1)&amp;":"&amp;ADDRESS(ROW($A1370)+MATCH("Г",$C1371:$C$6000,0),COLUMN($A$1),3,1)),$A1370&amp;"*",INDIRECT(ADDRESS(ROW($A1370),COLUMN($C$1),3,1)&amp;":"&amp;ADDRESS(ROW($A1370)+MATCH("Г",$C1371:$C$6000,0),COLUMN($C$1),3,1)),"&lt;&gt;Г"),SUMIFS(Y1371:Y$6000,$A1371:$A$6000,IF(AND($A1370=$A1371,$C1370=$C1371),$A1370&amp;"*",IF(OR(MID($A1370,1,1)="0",MID($A1370,1,1)=0),"?"&amp;MID($A1370,2,LEN($A1370)-1),$A1370&amp;".?")),$C1371:$C$6000,"Г")))</f>
        <v>0</v>
      </c>
      <c r="Z1370" s="42">
        <f ca="1">IF(MID($A1370,3,10)="1.1.3",SUMIFS(Z1371:Z$6000,$A1371:$A$6000,$A1370&amp;".1",$B1371:$B$6000,"Наименование объекта по производству электрической энергии всего, в том числе:")+SUMIFS(Z1371:Z$6000,$A1371:$A$6000,$A1370&amp;".2",$B1371:$B$6000,"Наименование объекта по производству электрической энергии всего, в том числе:"),IF(AND($C1371&lt;&gt;"Г",$C1371&lt;&gt;""),SUMIFS(INDIRECT(ADDRESS(ROW($A1370),COLUMN(Z$1),3,1)&amp;":"&amp;ADDRESS(ROW($A1370)+MATCH("Г",$C1371:$C$6000,0),COLUMN(Z$1),3,1)),INDIRECT(ADDRESS(ROW($A1370),COLUMN($A$1),3,1)&amp;":"&amp;ADDRESS(ROW($A1370)+MATCH("Г",$C1371:$C$6000,0),COLUMN($A$1),3,1)),$A1370&amp;"*",INDIRECT(ADDRESS(ROW($A1370),COLUMN($C$1),3,1)&amp;":"&amp;ADDRESS(ROW($A1370)+MATCH("Г",$C1371:$C$6000,0),COLUMN($C$1),3,1)),"&lt;&gt;Г"),SUMIFS(Z1371:Z$6000,$A1371:$A$6000,IF(AND($A1370=$A1371,$C1370=$C1371),$A1370&amp;"*",IF(OR(MID($A1370,1,1)="0",MID($A1370,1,1)=0),"?"&amp;MID($A1370,2,LEN($A1370)-1),$A1370&amp;".?")),$C1371:$C$6000,"Г")))</f>
        <v>0</v>
      </c>
      <c r="AA1370" s="42">
        <f ca="1">IF(MID($A1370,3,10)="1.1.3",SUMIFS(AA1371:AA$6000,$A1371:$A$6000,$A1370&amp;".1",$B1371:$B$6000,"Наименование объекта по производству электрической энергии всего, в том числе:")+SUMIFS(AA1371:AA$6000,$A1371:$A$6000,$A1370&amp;".2",$B1371:$B$6000,"Наименование объекта по производству электрической энергии всего, в том числе:"),IF(AND($C1371&lt;&gt;"Г",$C1371&lt;&gt;""),SUMIFS(INDIRECT(ADDRESS(ROW($A1370),COLUMN(AA$1),3,1)&amp;":"&amp;ADDRESS(ROW($A1370)+MATCH("Г",$C1371:$C$6000,0),COLUMN(AA$1),3,1)),INDIRECT(ADDRESS(ROW($A1370),COLUMN($A$1),3,1)&amp;":"&amp;ADDRESS(ROW($A1370)+MATCH("Г",$C1371:$C$6000,0),COLUMN($A$1),3,1)),$A1370&amp;"*",INDIRECT(ADDRESS(ROW($A1370),COLUMN($C$1),3,1)&amp;":"&amp;ADDRESS(ROW($A1370)+MATCH("Г",$C1371:$C$6000,0),COLUMN($C$1),3,1)),"&lt;&gt;Г"),SUMIFS(AA1371:AA$6000,$A1371:$A$6000,IF(AND($A1370=$A1371,$C1370=$C1371),$A1370&amp;"*",IF(OR(MID($A1370,1,1)="0",MID($A1370,1,1)=0),"?"&amp;MID($A1370,2,LEN($A1370)-1),$A1370&amp;".?")),$C1371:$C$6000,"Г")))</f>
        <v>0</v>
      </c>
      <c r="AB1370" s="42">
        <f ca="1">IF(MID($A1370,3,10)="1.1.3",SUMIFS(AB1371:AB$6000,$A1371:$A$6000,$A1370&amp;".1",$B1371:$B$6000,"Наименование объекта по производству электрической энергии всего, в том числе:")+SUMIFS(AB1371:AB$6000,$A1371:$A$6000,$A1370&amp;".2",$B1371:$B$6000,"Наименование объекта по производству электрической энергии всего, в том числе:"),IF(AND($C1371&lt;&gt;"Г",$C1371&lt;&gt;""),SUMIFS(INDIRECT(ADDRESS(ROW($A1370),COLUMN(AB$1),3,1)&amp;":"&amp;ADDRESS(ROW($A1370)+MATCH("Г",$C1371:$C$6000,0),COLUMN(AB$1),3,1)),INDIRECT(ADDRESS(ROW($A1370),COLUMN($A$1),3,1)&amp;":"&amp;ADDRESS(ROW($A1370)+MATCH("Г",$C1371:$C$6000,0),COLUMN($A$1),3,1)),$A1370&amp;"*",INDIRECT(ADDRESS(ROW($A1370),COLUMN($C$1),3,1)&amp;":"&amp;ADDRESS(ROW($A1370)+MATCH("Г",$C1371:$C$6000,0),COLUMN($C$1),3,1)),"&lt;&gt;Г"),SUMIFS(AB1371:AB$6000,$A1371:$A$6000,IF(AND($A1370=$A1371,$C1370=$C1371),$A1370&amp;"*",IF(OR(MID($A1370,1,1)="0",MID($A1370,1,1)=0),"?"&amp;MID($A1370,2,LEN($A1370)-1),$A1370&amp;".?")),$C1371:$C$6000,"Г")))</f>
        <v>0</v>
      </c>
      <c r="AC1370" s="42">
        <f ca="1">IF(MID($A1370,3,10)="1.1.3",SUMIFS(AC1371:AC$6000,$A1371:$A$6000,$A1370&amp;".1",$B1371:$B$6000,"Наименование объекта по производству электрической энергии всего, в том числе:")+SUMIFS(AC1371:AC$6000,$A1371:$A$6000,$A1370&amp;".2",$B1371:$B$6000,"Наименование объекта по производству электрической энергии всего, в том числе:"),IF(AND($C1371&lt;&gt;"Г",$C1371&lt;&gt;""),SUMIFS(INDIRECT(ADDRESS(ROW($A1370),COLUMN(AC$1),3,1)&amp;":"&amp;ADDRESS(ROW($A1370)+MATCH("Г",$C1371:$C$6000,0),COLUMN(AC$1),3,1)),INDIRECT(ADDRESS(ROW($A1370),COLUMN($A$1),3,1)&amp;":"&amp;ADDRESS(ROW($A1370)+MATCH("Г",$C1371:$C$6000,0),COLUMN($A$1),3,1)),$A1370&amp;"*",INDIRECT(ADDRESS(ROW($A1370),COLUMN($C$1),3,1)&amp;":"&amp;ADDRESS(ROW($A1370)+MATCH("Г",$C1371:$C$6000,0),COLUMN($C$1),3,1)),"&lt;&gt;Г"),SUMIFS(AC1371:AC$6000,$A1371:$A$6000,IF(AND($A1370=$A1371,$C1370=$C1371),$A1370&amp;"*",IF(OR(MID($A1370,1,1)="0",MID($A1370,1,1)=0),"?"&amp;MID($A1370,2,LEN($A1370)-1),$A1370&amp;".?")),$C1371:$C$6000,"Г")))</f>
        <v>0</v>
      </c>
      <c r="AD1370" s="42">
        <f ca="1">IF(MID($A1370,3,10)="1.1.3",SUMIFS(AD1371:AD$6000,$A1371:$A$6000,$A1370&amp;".1",$B1371:$B$6000,"Наименование объекта по производству электрической энергии всего, в том числе:")+SUMIFS(AD1371:AD$6000,$A1371:$A$6000,$A1370&amp;".2",$B1371:$B$6000,"Наименование объекта по производству электрической энергии всего, в том числе:"),IF(AND($C1371&lt;&gt;"Г",$C1371&lt;&gt;""),SUMIFS(INDIRECT(ADDRESS(ROW($A1370),COLUMN(AD$1),3,1)&amp;":"&amp;ADDRESS(ROW($A1370)+MATCH("Г",$C1371:$C$6000,0),COLUMN(AD$1),3,1)),INDIRECT(ADDRESS(ROW($A1370),COLUMN($A$1),3,1)&amp;":"&amp;ADDRESS(ROW($A1370)+MATCH("Г",$C1371:$C$6000,0),COLUMN($A$1),3,1)),$A1370&amp;"*",INDIRECT(ADDRESS(ROW($A1370),COLUMN($C$1),3,1)&amp;":"&amp;ADDRESS(ROW($A1370)+MATCH("Г",$C1371:$C$6000,0),COLUMN($C$1),3,1)),"&lt;&gt;Г"),SUMIFS(AD1371:AD$6000,$A1371:$A$6000,IF(AND($A1370=$A1371,$C1370=$C1371),$A1370&amp;"*",IF(OR(MID($A1370,1,1)="0",MID($A1370,1,1)=0),"?"&amp;MID($A1370,2,LEN($A1370)-1),$A1370&amp;".?")),$C1371:$C$6000,"Г")))</f>
        <v>0</v>
      </c>
      <c r="AE1370" s="42">
        <f ca="1">IF(MID($A1370,3,10)="1.1.3",SUMIFS(AE1371:AE$6000,$A1371:$A$6000,$A1370&amp;".1",$B1371:$B$6000,"Наименование объекта по производству электрической энергии всего, в том числе:")+SUMIFS(AE1371:AE$6000,$A1371:$A$6000,$A1370&amp;".2",$B1371:$B$6000,"Наименование объекта по производству электрической энергии всего, в том числе:"),IF(AND($C1371&lt;&gt;"Г",$C1371&lt;&gt;""),SUMIFS(INDIRECT(ADDRESS(ROW($A1370),COLUMN(AE$1),3,1)&amp;":"&amp;ADDRESS(ROW($A1370)+MATCH("Г",$C1371:$C$6000,0),COLUMN(AE$1),3,1)),INDIRECT(ADDRESS(ROW($A1370),COLUMN($A$1),3,1)&amp;":"&amp;ADDRESS(ROW($A1370)+MATCH("Г",$C1371:$C$6000,0),COLUMN($A$1),3,1)),$A1370&amp;"*",INDIRECT(ADDRESS(ROW($A1370),COLUMN($C$1),3,1)&amp;":"&amp;ADDRESS(ROW($A1370)+MATCH("Г",$C1371:$C$6000,0),COLUMN($C$1),3,1)),"&lt;&gt;Г"),SUMIFS(AE1371:AE$6000,$A1371:$A$6000,IF(AND($A1370=$A1371,$C1370=$C1371),$A1370&amp;"*",IF(OR(MID($A1370,1,1)="0",MID($A1370,1,1)=0),"?"&amp;MID($A1370,2,LEN($A1370)-1),$A1370&amp;".?")),$C1371:$C$6000,"Г")))</f>
        <v>0</v>
      </c>
      <c r="AF1370" s="42">
        <f ca="1">IF(MID($A1370,3,10)="1.1.3",SUMIFS(AF1371:AF$6000,$A1371:$A$6000,$A1370&amp;".1",$B1371:$B$6000,"Наименование объекта по производству электрической энергии всего, в том числе:")+SUMIFS(AF1371:AF$6000,$A1371:$A$6000,$A1370&amp;".2",$B1371:$B$6000,"Наименование объекта по производству электрической энергии всего, в том числе:"),IF(AND($C1371&lt;&gt;"Г",$C1371&lt;&gt;""),SUMIFS(INDIRECT(ADDRESS(ROW($A1370),COLUMN(AF$1),3,1)&amp;":"&amp;ADDRESS(ROW($A1370)+MATCH("Г",$C1371:$C$6000,0),COLUMN(AF$1),3,1)),INDIRECT(ADDRESS(ROW($A1370),COLUMN($A$1),3,1)&amp;":"&amp;ADDRESS(ROW($A1370)+MATCH("Г",$C1371:$C$6000,0),COLUMN($A$1),3,1)),$A1370&amp;"*",INDIRECT(ADDRESS(ROW($A1370),COLUMN($C$1),3,1)&amp;":"&amp;ADDRESS(ROW($A1370)+MATCH("Г",$C1371:$C$6000,0),COLUMN($C$1),3,1)),"&lt;&gt;Г"),SUMIFS(AF1371:AF$6000,$A1371:$A$6000,IF(AND($A1370=$A1371,$C1370=$C1371),$A1370&amp;"*",IF(OR(MID($A1370,1,1)="0",MID($A1370,1,1)=0),"?"&amp;MID($A1370,2,LEN($A1370)-1),$A1370&amp;".?")),$C1371:$C$6000,"Г")))</f>
        <v>0</v>
      </c>
      <c r="AG1370" s="42">
        <f ca="1">IF(MID($A1370,3,10)="1.1.3",SUMIFS(AG1371:AG$6000,$A1371:$A$6000,$A1370&amp;".1",$B1371:$B$6000,"Наименование объекта по производству электрической энергии всего, в том числе:")+SUMIFS(AG1371:AG$6000,$A1371:$A$6000,$A1370&amp;".2",$B1371:$B$6000,"Наименование объекта по производству электрической энергии всего, в том числе:"),IF(AND($C1371&lt;&gt;"Г",$C1371&lt;&gt;""),SUMIFS(INDIRECT(ADDRESS(ROW($A1370),COLUMN(AG$1),3,1)&amp;":"&amp;ADDRESS(ROW($A1370)+MATCH("Г",$C1371:$C$6000,0),COLUMN(AG$1),3,1)),INDIRECT(ADDRESS(ROW($A1370),COLUMN($A$1),3,1)&amp;":"&amp;ADDRESS(ROW($A1370)+MATCH("Г",$C1371:$C$6000,0),COLUMN($A$1),3,1)),$A1370&amp;"*",INDIRECT(ADDRESS(ROW($A1370),COLUMN($C$1),3,1)&amp;":"&amp;ADDRESS(ROW($A1370)+MATCH("Г",$C1371:$C$6000,0),COLUMN($C$1),3,1)),"&lt;&gt;Г"),SUMIFS(AG1371:AG$6000,$A1371:$A$6000,IF(AND($A1370=$A1371,$C1370=$C1371),$A1370&amp;"*",IF(OR(MID($A1370,1,1)="0",MID($A1370,1,1)=0),"?"&amp;MID($A1370,2,LEN($A1370)-1),$A1370&amp;".?")),$C1371:$C$6000,"Г")))</f>
        <v>0</v>
      </c>
      <c r="AH1370" s="42">
        <f ca="1">IF(MID($A1370,3,10)="1.1.3",SUMIFS(AH1371:AH$6000,$A1371:$A$6000,$A1370&amp;".1",$B1371:$B$6000,"Наименование объекта по производству электрической энергии всего, в том числе:")+SUMIFS(AH1371:AH$6000,$A1371:$A$6000,$A1370&amp;".2",$B1371:$B$6000,"Наименование объекта по производству электрической энергии всего, в том числе:"),IF(AND($C1371&lt;&gt;"Г",$C1371&lt;&gt;""),SUMIFS(INDIRECT(ADDRESS(ROW($A1370),COLUMN(AH$1),3,1)&amp;":"&amp;ADDRESS(ROW($A1370)+MATCH("Г",$C1371:$C$6000,0),COLUMN(AH$1),3,1)),INDIRECT(ADDRESS(ROW($A1370),COLUMN($A$1),3,1)&amp;":"&amp;ADDRESS(ROW($A1370)+MATCH("Г",$C1371:$C$6000,0),COLUMN($A$1),3,1)),$A1370&amp;"*",INDIRECT(ADDRESS(ROW($A1370),COLUMN($C$1),3,1)&amp;":"&amp;ADDRESS(ROW($A1370)+MATCH("Г",$C1371:$C$6000,0),COLUMN($C$1),3,1)),"&lt;&gt;Г"),SUMIFS(AH1371:AH$6000,$A1371:$A$6000,IF(AND($A1370=$A1371,$C1370=$C1371),$A1370&amp;"*",IF(OR(MID($A1370,1,1)="0",MID($A1370,1,1)=0),"?"&amp;MID($A1370,2,LEN($A1370)-1),$A1370&amp;".?")),$C1371:$C$6000,"Г")))</f>
        <v>0</v>
      </c>
      <c r="AI1370" s="42">
        <f ca="1">IF(MID($A1370,3,10)="1.1.3",SUMIFS(AI1371:AI$6000,$A1371:$A$6000,$A1370&amp;".1",$B1371:$B$6000,"Наименование объекта по производству электрической энергии всего, в том числе:")+SUMIFS(AI1371:AI$6000,$A1371:$A$6000,$A1370&amp;".2",$B1371:$B$6000,"Наименование объекта по производству электрической энергии всего, в том числе:"),IF(AND($C1371&lt;&gt;"Г",$C1371&lt;&gt;""),SUMIFS(INDIRECT(ADDRESS(ROW($A1370),COLUMN(AI$1),3,1)&amp;":"&amp;ADDRESS(ROW($A1370)+MATCH("Г",$C1371:$C$6000,0),COLUMN(AI$1),3,1)),INDIRECT(ADDRESS(ROW($A1370),COLUMN($A$1),3,1)&amp;":"&amp;ADDRESS(ROW($A1370)+MATCH("Г",$C1371:$C$6000,0),COLUMN($A$1),3,1)),$A1370&amp;"*",INDIRECT(ADDRESS(ROW($A1370),COLUMN($C$1),3,1)&amp;":"&amp;ADDRESS(ROW($A1370)+MATCH("Г",$C1371:$C$6000,0),COLUMN($C$1),3,1)),"&lt;&gt;Г"),SUMIFS(AI1371:AI$6000,$A1371:$A$6000,IF(AND($A1370=$A1371,$C1370=$C1371),$A1370&amp;"*",IF(OR(MID($A1370,1,1)="0",MID($A1370,1,1)=0),"?"&amp;MID($A1370,2,LEN($A1370)-1),$A1370&amp;".?")),$C1371:$C$6000,"Г")))</f>
        <v>0</v>
      </c>
      <c r="AJ1370" s="42">
        <f ca="1">IF(MID($A1370,3,10)="1.1.3",SUMIFS(AJ1371:AJ$6000,$A1371:$A$6000,$A1370&amp;".1",$B1371:$B$6000,"Наименование объекта по производству электрической энергии всего, в том числе:")+SUMIFS(AJ1371:AJ$6000,$A1371:$A$6000,$A1370&amp;".2",$B1371:$B$6000,"Наименование объекта по производству электрической энергии всего, в том числе:"),IF(AND($C1371&lt;&gt;"Г",$C1371&lt;&gt;""),SUMIFS(INDIRECT(ADDRESS(ROW($A1370),COLUMN(AJ$1),3,1)&amp;":"&amp;ADDRESS(ROW($A1370)+MATCH("Г",$C1371:$C$6000,0),COLUMN(AJ$1),3,1)),INDIRECT(ADDRESS(ROW($A1370),COLUMN($A$1),3,1)&amp;":"&amp;ADDRESS(ROW($A1370)+MATCH("Г",$C1371:$C$6000,0),COLUMN($A$1),3,1)),$A1370&amp;"*",INDIRECT(ADDRESS(ROW($A1370),COLUMN($C$1),3,1)&amp;":"&amp;ADDRESS(ROW($A1370)+MATCH("Г",$C1371:$C$6000,0),COLUMN($C$1),3,1)),"&lt;&gt;Г"),SUMIFS(AJ1371:AJ$6000,$A1371:$A$6000,IF(AND($A1370=$A1371,$C1370=$C1371),$A1370&amp;"*",IF(OR(MID($A1370,1,1)="0",MID($A1370,1,1)=0),"?"&amp;MID($A1370,2,LEN($A1370)-1),$A1370&amp;".?")),$C1371:$C$6000,"Г")))</f>
        <v>0</v>
      </c>
      <c r="AK1370" s="42">
        <f ca="1">IF(MID($A1370,3,10)="1.1.3",SUMIFS(AK1371:AK$6000,$A1371:$A$6000,$A1370&amp;".1",$B1371:$B$6000,"Наименование объекта по производству электрической энергии всего, в том числе:")+SUMIFS(AK1371:AK$6000,$A1371:$A$6000,$A1370&amp;".2",$B1371:$B$6000,"Наименование объекта по производству электрической энергии всего, в том числе:"),IF(AND($C1371&lt;&gt;"Г",$C1371&lt;&gt;""),SUMIFS(INDIRECT(ADDRESS(ROW($A1370),COLUMN(AK$1),3,1)&amp;":"&amp;ADDRESS(ROW($A1370)+MATCH("Г",$C1371:$C$6000,0),COLUMN(AK$1),3,1)),INDIRECT(ADDRESS(ROW($A1370),COLUMN($A$1),3,1)&amp;":"&amp;ADDRESS(ROW($A1370)+MATCH("Г",$C1371:$C$6000,0),COLUMN($A$1),3,1)),$A1370&amp;"*",INDIRECT(ADDRESS(ROW($A1370),COLUMN($C$1),3,1)&amp;":"&amp;ADDRESS(ROW($A1370)+MATCH("Г",$C1371:$C$6000,0),COLUMN($C$1),3,1)),"&lt;&gt;Г"),SUMIFS(AK1371:AK$6000,$A1371:$A$6000,IF(AND($A1370=$A1371,$C1370=$C1371),$A1370&amp;"*",IF(OR(MID($A1370,1,1)="0",MID($A1370,1,1)=0),"?"&amp;MID($A1370,2,LEN($A1370)-1),$A1370&amp;".?")),$C1371:$C$6000,"Г")))</f>
        <v>0</v>
      </c>
      <c r="AL1370" s="42" t="s">
        <v>128</v>
      </c>
      <c r="AM1370" s="42">
        <f ca="1">IF(MID($A1370,3,10)="1.1.3",SUMIFS(AM1371:AM$6000,$A1371:$A$6000,$A1370&amp;".1",$B1371:$B$6000,"Наименование объекта по производству электрической энергии всего, в том числе:")+SUMIFS(AM1371:AM$6000,$A1371:$A$6000,$A1370&amp;".2",$B1371:$B$6000,"Наименование объекта по производству электрической энергии всего, в том числе:"),IF(AND($C1371&lt;&gt;"Г",$C1371&lt;&gt;""),SUMIFS(INDIRECT(ADDRESS(ROW($A1370),COLUMN(AM$1),3,1)&amp;":"&amp;ADDRESS(ROW($A1370)+MATCH("Г",$C1371:$C$6000,0),COLUMN(AM$1),3,1)),INDIRECT(ADDRESS(ROW($A1370),COLUMN($A$1),3,1)&amp;":"&amp;ADDRESS(ROW($A1370)+MATCH("Г",$C1371:$C$6000,0),COLUMN($A$1),3,1)),$A1370&amp;"*",INDIRECT(ADDRESS(ROW($A1370),COLUMN($C$1),3,1)&amp;":"&amp;ADDRESS(ROW($A1370)+MATCH("Г",$C1371:$C$6000,0),COLUMN($C$1),3,1)),"&lt;&gt;Г"),SUMIFS(AM1371:AM$6000,$A1371:$A$6000,IF(AND($A1370=$A1371,$C1370=$C1371),$A1370&amp;"*",IF(OR(MID($A1370,1,1)="0",MID($A1370,1,1)=0),"?"&amp;MID($A1370,2,LEN($A1370)-1),$A1370&amp;".?")),$C1371:$C$6000,"Г")))</f>
        <v>0</v>
      </c>
      <c r="AN1370" s="42">
        <f ca="1">IF(MID($A1370,3,10)="1.1.3",SUMIFS(AN1371:AN$6000,$A1371:$A$6000,$A1370&amp;".1",$B1371:$B$6000,"Наименование объекта по производству электрической энергии всего, в том числе:")+SUMIFS(AN1371:AN$6000,$A1371:$A$6000,$A1370&amp;".2",$B1371:$B$6000,"Наименование объекта по производству электрической энергии всего, в том числе:"),IF(AND($C1371&lt;&gt;"Г",$C1371&lt;&gt;""),SUMIFS(INDIRECT(ADDRESS(ROW($A1370),COLUMN(AN$1),3,1)&amp;":"&amp;ADDRESS(ROW($A1370)+MATCH("Г",$C1371:$C$6000,0),COLUMN(AN$1),3,1)),INDIRECT(ADDRESS(ROW($A1370),COLUMN($A$1),3,1)&amp;":"&amp;ADDRESS(ROW($A1370)+MATCH("Г",$C1371:$C$6000,0),COLUMN($A$1),3,1)),$A1370&amp;"*",INDIRECT(ADDRESS(ROW($A1370),COLUMN($C$1),3,1)&amp;":"&amp;ADDRESS(ROW($A1370)+MATCH("Г",$C1371:$C$6000,0),COLUMN($C$1),3,1)),"&lt;&gt;Г"),SUMIFS(AN1371:AN$6000,$A1371:$A$6000,IF(AND($A1370=$A1371,$C1370=$C1371),$A1370&amp;"*",IF(OR(MID($A1370,1,1)="0",MID($A1370,1,1)=0),"?"&amp;MID($A1370,2,LEN($A1370)-1),$A1370&amp;".?")),$C1371:$C$6000,"Г")))</f>
        <v>0</v>
      </c>
      <c r="AO1370" s="40" t="s">
        <v>128</v>
      </c>
    </row>
    <row r="1371" spans="1:41" ht="63" x14ac:dyDescent="0.2">
      <c r="A1371" s="40" t="s">
        <v>2571</v>
      </c>
      <c r="B1371" s="40" t="s">
        <v>158</v>
      </c>
      <c r="C1371" s="40" t="s">
        <v>56</v>
      </c>
      <c r="D1371" s="40" t="s">
        <v>128</v>
      </c>
      <c r="E1371" s="41" t="s">
        <v>128</v>
      </c>
      <c r="F1371" s="41" t="s">
        <v>128</v>
      </c>
      <c r="G1371" s="41" t="s">
        <v>128</v>
      </c>
      <c r="H1371" s="42" t="s">
        <v>128</v>
      </c>
      <c r="I1371" s="42" t="s">
        <v>128</v>
      </c>
      <c r="J1371" s="42">
        <f ca="1">IF(MID($A1371,3,10)="1.1.3",SUMIFS(J1372:J$6000,$A1372:$A$6000,$A1371&amp;".1",$B1372:$B$6000,"Наименование объекта по производству электрической энергии всего, в том числе:")+SUMIFS(J1372:J$6000,$A1372:$A$6000,$A1371&amp;".2",$B1372:$B$6000,"Наименование объекта по производству электрической энергии всего, в том числе:"),IF(AND($C1372&lt;&gt;"Г",$C1372&lt;&gt;""),SUMIFS(INDIRECT(ADDRESS(ROW($A1371),COLUMN(J$1),3,1)&amp;":"&amp;ADDRESS(ROW($A1371)+MATCH("Г",$C1372:$C$6000,0),COLUMN(J$1),3,1)),INDIRECT(ADDRESS(ROW($A1371),COLUMN($A$1),3,1)&amp;":"&amp;ADDRESS(ROW($A1371)+MATCH("Г",$C1372:$C$6000,0),COLUMN($A$1),3,1)),$A1371&amp;"*",INDIRECT(ADDRESS(ROW($A1371),COLUMN($C$1),3,1)&amp;":"&amp;ADDRESS(ROW($A1371)+MATCH("Г",$C1372:$C$6000,0),COLUMN($C$1),3,1)),"&lt;&gt;Г"),SUMIFS(J1372:J$6000,$A1372:$A$6000,IF(AND($A1371=$A1372,$C1371=$C1372),$A1371&amp;"*",IF(OR(MID($A1371,1,1)="0",MID($A1371,1,1)=0),"?"&amp;MID($A1371,2,LEN($A1371)-1),$A1371&amp;".?")),$C1372:$C$6000,"Г")))</f>
        <v>0</v>
      </c>
      <c r="K1371" s="42">
        <f ca="1">IF(MID($A1371,3,10)="1.1.3",SUMIFS(K1372:K$6000,$A1372:$A$6000,$A1371&amp;".1",$B1372:$B$6000,"Наименование объекта по производству электрической энергии всего, в том числе:")+SUMIFS(K1372:K$6000,$A1372:$A$6000,$A1371&amp;".2",$B1372:$B$6000,"Наименование объекта по производству электрической энергии всего, в том числе:"),IF(AND($C1372&lt;&gt;"Г",$C1372&lt;&gt;""),SUMIFS(INDIRECT(ADDRESS(ROW($A1371),COLUMN(K$1),3,1)&amp;":"&amp;ADDRESS(ROW($A1371)+MATCH("Г",$C1372:$C$6000,0),COLUMN(K$1),3,1)),INDIRECT(ADDRESS(ROW($A1371),COLUMN($A$1),3,1)&amp;":"&amp;ADDRESS(ROW($A1371)+MATCH("Г",$C1372:$C$6000,0),COLUMN($A$1),3,1)),$A1371&amp;"*",INDIRECT(ADDRESS(ROW($A1371),COLUMN($C$1),3,1)&amp;":"&amp;ADDRESS(ROW($A1371)+MATCH("Г",$C1372:$C$6000,0),COLUMN($C$1),3,1)),"&lt;&gt;Г"),SUMIFS(K1372:K$6000,$A1372:$A$6000,IF(AND($A1371=$A1372,$C1371=$C1372),$A1371&amp;"*",IF(OR(MID($A1371,1,1)="0",MID($A1371,1,1)=0),"?"&amp;MID($A1371,2,LEN($A1371)-1),$A1371&amp;".?")),$C1372:$C$6000,"Г")))</f>
        <v>0</v>
      </c>
      <c r="L1371" s="42">
        <f ca="1">IF(MID($A1371,3,10)="1.1.3",SUMIFS(L1372:L$6000,$A1372:$A$6000,$A1371&amp;".1",$B1372:$B$6000,"Наименование объекта по производству электрической энергии всего, в том числе:")+SUMIFS(L1372:L$6000,$A1372:$A$6000,$A1371&amp;".2",$B1372:$B$6000,"Наименование объекта по производству электрической энергии всего, в том числе:"),IF(AND($C1372&lt;&gt;"Г",$C1372&lt;&gt;""),SUMIFS(INDIRECT(ADDRESS(ROW($A1371),COLUMN(L$1),3,1)&amp;":"&amp;ADDRESS(ROW($A1371)+MATCH("Г",$C1372:$C$6000,0),COLUMN(L$1),3,1)),INDIRECT(ADDRESS(ROW($A1371),COLUMN($A$1),3,1)&amp;":"&amp;ADDRESS(ROW($A1371)+MATCH("Г",$C1372:$C$6000,0),COLUMN($A$1),3,1)),$A1371&amp;"*",INDIRECT(ADDRESS(ROW($A1371),COLUMN($C$1),3,1)&amp;":"&amp;ADDRESS(ROW($A1371)+MATCH("Г",$C1372:$C$6000,0),COLUMN($C$1),3,1)),"&lt;&gt;Г"),SUMIFS(L1372:L$6000,$A1372:$A$6000,IF(AND($A1371=$A1372,$C1371=$C1372),$A1371&amp;"*",IF(OR(MID($A1371,1,1)="0",MID($A1371,1,1)=0),"?"&amp;MID($A1371,2,LEN($A1371)-1),$A1371&amp;".?")),$C1372:$C$6000,"Г")))</f>
        <v>0</v>
      </c>
      <c r="M1371" s="42">
        <f ca="1">IF(MID($A1371,3,10)="1.1.3",SUMIFS(M1372:M$6000,$A1372:$A$6000,$A1371&amp;".1",$B1372:$B$6000,"Наименование объекта по производству электрической энергии всего, в том числе:")+SUMIFS(M1372:M$6000,$A1372:$A$6000,$A1371&amp;".2",$B1372:$B$6000,"Наименование объекта по производству электрической энергии всего, в том числе:"),IF(AND($C1372&lt;&gt;"Г",$C1372&lt;&gt;""),SUMIFS(INDIRECT(ADDRESS(ROW($A1371),COLUMN(M$1),3,1)&amp;":"&amp;ADDRESS(ROW($A1371)+MATCH("Г",$C1372:$C$6000,0),COLUMN(M$1),3,1)),INDIRECT(ADDRESS(ROW($A1371),COLUMN($A$1),3,1)&amp;":"&amp;ADDRESS(ROW($A1371)+MATCH("Г",$C1372:$C$6000,0),COLUMN($A$1),3,1)),$A1371&amp;"*",INDIRECT(ADDRESS(ROW($A1371),COLUMN($C$1),3,1)&amp;":"&amp;ADDRESS(ROW($A1371)+MATCH("Г",$C1372:$C$6000,0),COLUMN($C$1),3,1)),"&lt;&gt;Г"),SUMIFS(M1372:M$6000,$A1372:$A$6000,IF(AND($A1371=$A1372,$C1371=$C1372),$A1371&amp;"*",IF(OR(MID($A1371,1,1)="0",MID($A1371,1,1)=0),"?"&amp;MID($A1371,2,LEN($A1371)-1),$A1371&amp;".?")),$C1372:$C$6000,"Г")))</f>
        <v>0</v>
      </c>
      <c r="N1371" s="42">
        <f ca="1">IF(MID($A1371,3,10)="1.1.3",SUMIFS(N1372:N$6000,$A1372:$A$6000,$A1371&amp;".1",$B1372:$B$6000,"Наименование объекта по производству электрической энергии всего, в том числе:")+SUMIFS(N1372:N$6000,$A1372:$A$6000,$A1371&amp;".2",$B1372:$B$6000,"Наименование объекта по производству электрической энергии всего, в том числе:"),IF(AND($C1372&lt;&gt;"Г",$C1372&lt;&gt;""),SUMIFS(INDIRECT(ADDRESS(ROW($A1371),COLUMN(N$1),3,1)&amp;":"&amp;ADDRESS(ROW($A1371)+MATCH("Г",$C1372:$C$6000,0),COLUMN(N$1),3,1)),INDIRECT(ADDRESS(ROW($A1371),COLUMN($A$1),3,1)&amp;":"&amp;ADDRESS(ROW($A1371)+MATCH("Г",$C1372:$C$6000,0),COLUMN($A$1),3,1)),$A1371&amp;"*",INDIRECT(ADDRESS(ROW($A1371),COLUMN($C$1),3,1)&amp;":"&amp;ADDRESS(ROW($A1371)+MATCH("Г",$C1372:$C$6000,0),COLUMN($C$1),3,1)),"&lt;&gt;Г"),SUMIFS(N1372:N$6000,$A1372:$A$6000,IF(AND($A1371=$A1372,$C1371=$C1372),$A1371&amp;"*",IF(OR(MID($A1371,1,1)="0",MID($A1371,1,1)=0),"?"&amp;MID($A1371,2,LEN($A1371)-1),$A1371&amp;".?")),$C1372:$C$6000,"Г")))</f>
        <v>0</v>
      </c>
      <c r="O1371" s="42">
        <f ca="1">IF(MID($A1371,3,10)="1.1.3",SUMIFS(O1372:O$6000,$A1372:$A$6000,$A1371&amp;".1",$B1372:$B$6000,"Наименование объекта по производству электрической энергии всего, в том числе:")+SUMIFS(O1372:O$6000,$A1372:$A$6000,$A1371&amp;".2",$B1372:$B$6000,"Наименование объекта по производству электрической энергии всего, в том числе:"),IF(AND($C1372&lt;&gt;"Г",$C1372&lt;&gt;""),SUMIFS(INDIRECT(ADDRESS(ROW($A1371),COLUMN(O$1),3,1)&amp;":"&amp;ADDRESS(ROW($A1371)+MATCH("Г",$C1372:$C$6000,0),COLUMN(O$1),3,1)),INDIRECT(ADDRESS(ROW($A1371),COLUMN($A$1),3,1)&amp;":"&amp;ADDRESS(ROW($A1371)+MATCH("Г",$C1372:$C$6000,0),COLUMN($A$1),3,1)),$A1371&amp;"*",INDIRECT(ADDRESS(ROW($A1371),COLUMN($C$1),3,1)&amp;":"&amp;ADDRESS(ROW($A1371)+MATCH("Г",$C1372:$C$6000,0),COLUMN($C$1),3,1)),"&lt;&gt;Г"),SUMIFS(O1372:O$6000,$A1372:$A$6000,IF(AND($A1371=$A1372,$C1371=$C1372),$A1371&amp;"*",IF(OR(MID($A1371,1,1)="0",MID($A1371,1,1)=0),"?"&amp;MID($A1371,2,LEN($A1371)-1),$A1371&amp;".?")),$C1372:$C$6000,"Г")))</f>
        <v>0</v>
      </c>
      <c r="P1371" s="42">
        <f ca="1">IF(MID($A1371,3,10)="1.1.3",SUMIFS(P1372:P$6000,$A1372:$A$6000,$A1371&amp;".1",$B1372:$B$6000,"Наименование объекта по производству электрической энергии всего, в том числе:")+SUMIFS(P1372:P$6000,$A1372:$A$6000,$A1371&amp;".2",$B1372:$B$6000,"Наименование объекта по производству электрической энергии всего, в том числе:"),IF(AND($C1372&lt;&gt;"Г",$C1372&lt;&gt;""),SUMIFS(INDIRECT(ADDRESS(ROW($A1371),COLUMN(P$1),3,1)&amp;":"&amp;ADDRESS(ROW($A1371)+MATCH("Г",$C1372:$C$6000,0),COLUMN(P$1),3,1)),INDIRECT(ADDRESS(ROW($A1371),COLUMN($A$1),3,1)&amp;":"&amp;ADDRESS(ROW($A1371)+MATCH("Г",$C1372:$C$6000,0),COLUMN($A$1),3,1)),$A1371&amp;"*",INDIRECT(ADDRESS(ROW($A1371),COLUMN($C$1),3,1)&amp;":"&amp;ADDRESS(ROW($A1371)+MATCH("Г",$C1372:$C$6000,0),COLUMN($C$1),3,1)),"&lt;&gt;Г"),SUMIFS(P1372:P$6000,$A1372:$A$6000,IF(AND($A1371=$A1372,$C1371=$C1372),$A1371&amp;"*",IF(OR(MID($A1371,1,1)="0",MID($A1371,1,1)=0),"?"&amp;MID($A1371,2,LEN($A1371)-1),$A1371&amp;".?")),$C1372:$C$6000,"Г")))</f>
        <v>0</v>
      </c>
      <c r="Q1371" s="42">
        <f ca="1">IF(MID($A1371,3,10)="1.1.3",SUMIFS(Q1372:Q$6000,$A1372:$A$6000,$A1371&amp;".1",$B1372:$B$6000,"Наименование объекта по производству электрической энергии всего, в том числе:")+SUMIFS(Q1372:Q$6000,$A1372:$A$6000,$A1371&amp;".2",$B1372:$B$6000,"Наименование объекта по производству электрической энергии всего, в том числе:"),IF(AND($C1372&lt;&gt;"Г",$C1372&lt;&gt;""),SUMIFS(INDIRECT(ADDRESS(ROW($A1371),COLUMN(Q$1),3,1)&amp;":"&amp;ADDRESS(ROW($A1371)+MATCH("Г",$C1372:$C$6000,0),COLUMN(Q$1),3,1)),INDIRECT(ADDRESS(ROW($A1371),COLUMN($A$1),3,1)&amp;":"&amp;ADDRESS(ROW($A1371)+MATCH("Г",$C1372:$C$6000,0),COLUMN($A$1),3,1)),$A1371&amp;"*",INDIRECT(ADDRESS(ROW($A1371),COLUMN($C$1),3,1)&amp;":"&amp;ADDRESS(ROW($A1371)+MATCH("Г",$C1372:$C$6000,0),COLUMN($C$1),3,1)),"&lt;&gt;Г"),SUMIFS(Q1372:Q$6000,$A1372:$A$6000,IF(AND($A1371=$A1372,$C1371=$C1372),$A1371&amp;"*",IF(OR(MID($A1371,1,1)="0",MID($A1371,1,1)=0),"?"&amp;MID($A1371,2,LEN($A1371)-1),$A1371&amp;".?")),$C1372:$C$6000,"Г")))</f>
        <v>0</v>
      </c>
      <c r="R1371" s="42">
        <f ca="1">IF(MID($A1371,3,10)="1.1.3",SUMIFS(R1372:R$6000,$A1372:$A$6000,$A1371&amp;".1",$B1372:$B$6000,"Наименование объекта по производству электрической энергии всего, в том числе:")+SUMIFS(R1372:R$6000,$A1372:$A$6000,$A1371&amp;".2",$B1372:$B$6000,"Наименование объекта по производству электрической энергии всего, в том числе:"),IF(AND($C1372&lt;&gt;"Г",$C1372&lt;&gt;""),SUMIFS(INDIRECT(ADDRESS(ROW($A1371),COLUMN(R$1),3,1)&amp;":"&amp;ADDRESS(ROW($A1371)+MATCH("Г",$C1372:$C$6000,0),COLUMN(R$1),3,1)),INDIRECT(ADDRESS(ROW($A1371),COLUMN($A$1),3,1)&amp;":"&amp;ADDRESS(ROW($A1371)+MATCH("Г",$C1372:$C$6000,0),COLUMN($A$1),3,1)),$A1371&amp;"*",INDIRECT(ADDRESS(ROW($A1371),COLUMN($C$1),3,1)&amp;":"&amp;ADDRESS(ROW($A1371)+MATCH("Г",$C1372:$C$6000,0),COLUMN($C$1),3,1)),"&lt;&gt;Г"),SUMIFS(R1372:R$6000,$A1372:$A$6000,IF(AND($A1371=$A1372,$C1371=$C1372),$A1371&amp;"*",IF(OR(MID($A1371,1,1)="0",MID($A1371,1,1)=0),"?"&amp;MID($A1371,2,LEN($A1371)-1),$A1371&amp;".?")),$C1372:$C$6000,"Г")))</f>
        <v>0</v>
      </c>
      <c r="S1371" s="42">
        <f ca="1">IF(MID($A1371,3,10)="1.1.3",SUMIFS(S1372:S$6000,$A1372:$A$6000,$A1371&amp;".1",$B1372:$B$6000,"Наименование объекта по производству электрической энергии всего, в том числе:")+SUMIFS(S1372:S$6000,$A1372:$A$6000,$A1371&amp;".2",$B1372:$B$6000,"Наименование объекта по производству электрической энергии всего, в том числе:"),IF(AND($C1372&lt;&gt;"Г",$C1372&lt;&gt;""),SUMIFS(INDIRECT(ADDRESS(ROW($A1371),COLUMN(S$1),3,1)&amp;":"&amp;ADDRESS(ROW($A1371)+MATCH("Г",$C1372:$C$6000,0),COLUMN(S$1),3,1)),INDIRECT(ADDRESS(ROW($A1371),COLUMN($A$1),3,1)&amp;":"&amp;ADDRESS(ROW($A1371)+MATCH("Г",$C1372:$C$6000,0),COLUMN($A$1),3,1)),$A1371&amp;"*",INDIRECT(ADDRESS(ROW($A1371),COLUMN($C$1),3,1)&amp;":"&amp;ADDRESS(ROW($A1371)+MATCH("Г",$C1372:$C$6000,0),COLUMN($C$1),3,1)),"&lt;&gt;Г"),SUMIFS(S1372:S$6000,$A1372:$A$6000,IF(AND($A1371=$A1372,$C1371=$C1372),$A1371&amp;"*",IF(OR(MID($A1371,1,1)="0",MID($A1371,1,1)=0),"?"&amp;MID($A1371,2,LEN($A1371)-1),$A1371&amp;".?")),$C1372:$C$6000,"Г")))</f>
        <v>0</v>
      </c>
      <c r="T1371" s="42">
        <f ca="1">IF(MID($A1371,3,10)="1.1.3",SUMIFS(T1372:T$6000,$A1372:$A$6000,$A1371&amp;".1",$B1372:$B$6000,"Наименование объекта по производству электрической энергии всего, в том числе:")+SUMIFS(T1372:T$6000,$A1372:$A$6000,$A1371&amp;".2",$B1372:$B$6000,"Наименование объекта по производству электрической энергии всего, в том числе:"),IF(AND($C1372&lt;&gt;"Г",$C1372&lt;&gt;""),SUMIFS(INDIRECT(ADDRESS(ROW($A1371),COLUMN(T$1),3,1)&amp;":"&amp;ADDRESS(ROW($A1371)+MATCH("Г",$C1372:$C$6000,0),COLUMN(T$1),3,1)),INDIRECT(ADDRESS(ROW($A1371),COLUMN($A$1),3,1)&amp;":"&amp;ADDRESS(ROW($A1371)+MATCH("Г",$C1372:$C$6000,0),COLUMN($A$1),3,1)),$A1371&amp;"*",INDIRECT(ADDRESS(ROW($A1371),COLUMN($C$1),3,1)&amp;":"&amp;ADDRESS(ROW($A1371)+MATCH("Г",$C1372:$C$6000,0),COLUMN($C$1),3,1)),"&lt;&gt;Г"),SUMIFS(T1372:T$6000,$A1372:$A$6000,IF(AND($A1371=$A1372,$C1371=$C1372),$A1371&amp;"*",IF(OR(MID($A1371,1,1)="0",MID($A1371,1,1)=0),"?"&amp;MID($A1371,2,LEN($A1371)-1),$A1371&amp;".?")),$C1372:$C$6000,"Г")))</f>
        <v>0</v>
      </c>
      <c r="U1371" s="42">
        <f ca="1">IF(MID($A1371,3,10)="1.1.3",SUMIFS(U1372:U$6000,$A1372:$A$6000,$A1371&amp;".1",$B1372:$B$6000,"Наименование объекта по производству электрической энергии всего, в том числе:")+SUMIFS(U1372:U$6000,$A1372:$A$6000,$A1371&amp;".2",$B1372:$B$6000,"Наименование объекта по производству электрической энергии всего, в том числе:"),IF(AND($C1372&lt;&gt;"Г",$C1372&lt;&gt;""),SUMIFS(INDIRECT(ADDRESS(ROW($A1371),COLUMN(U$1),3,1)&amp;":"&amp;ADDRESS(ROW($A1371)+MATCH("Г",$C1372:$C$6000,0),COLUMN(U$1),3,1)),INDIRECT(ADDRESS(ROW($A1371),COLUMN($A$1),3,1)&amp;":"&amp;ADDRESS(ROW($A1371)+MATCH("Г",$C1372:$C$6000,0),COLUMN($A$1),3,1)),$A1371&amp;"*",INDIRECT(ADDRESS(ROW($A1371),COLUMN($C$1),3,1)&amp;":"&amp;ADDRESS(ROW($A1371)+MATCH("Г",$C1372:$C$6000,0),COLUMN($C$1),3,1)),"&lt;&gt;Г"),SUMIFS(U1372:U$6000,$A1372:$A$6000,IF(AND($A1371=$A1372,$C1371=$C1372),$A1371&amp;"*",IF(OR(MID($A1371,1,1)="0",MID($A1371,1,1)=0),"?"&amp;MID($A1371,2,LEN($A1371)-1),$A1371&amp;".?")),$C1372:$C$6000,"Г")))</f>
        <v>0</v>
      </c>
      <c r="V1371" s="42">
        <f ca="1">IF(MID($A1371,3,10)="1.1.3",SUMIFS(V1372:V$6000,$A1372:$A$6000,$A1371&amp;".1",$B1372:$B$6000,"Наименование объекта по производству электрической энергии всего, в том числе:")+SUMIFS(V1372:V$6000,$A1372:$A$6000,$A1371&amp;".2",$B1372:$B$6000,"Наименование объекта по производству электрической энергии всего, в том числе:"),IF(AND($C1372&lt;&gt;"Г",$C1372&lt;&gt;""),SUMIFS(INDIRECT(ADDRESS(ROW($A1371),COLUMN(V$1),3,1)&amp;":"&amp;ADDRESS(ROW($A1371)+MATCH("Г",$C1372:$C$6000,0),COLUMN(V$1),3,1)),INDIRECT(ADDRESS(ROW($A1371),COLUMN($A$1),3,1)&amp;":"&amp;ADDRESS(ROW($A1371)+MATCH("Г",$C1372:$C$6000,0),COLUMN($A$1),3,1)),$A1371&amp;"*",INDIRECT(ADDRESS(ROW($A1371),COLUMN($C$1),3,1)&amp;":"&amp;ADDRESS(ROW($A1371)+MATCH("Г",$C1372:$C$6000,0),COLUMN($C$1),3,1)),"&lt;&gt;Г"),SUMIFS(V1372:V$6000,$A1372:$A$6000,IF(AND($A1371=$A1372,$C1371=$C1372),$A1371&amp;"*",IF(OR(MID($A1371,1,1)="0",MID($A1371,1,1)=0),"?"&amp;MID($A1371,2,LEN($A1371)-1),$A1371&amp;".?")),$C1372:$C$6000,"Г")))</f>
        <v>0</v>
      </c>
      <c r="W1371" s="42">
        <f ca="1">IF(MID($A1371,3,10)="1.1.3",SUMIFS(W1372:W$6000,$A1372:$A$6000,$A1371&amp;".1",$B1372:$B$6000,"Наименование объекта по производству электрической энергии всего, в том числе:")+SUMIFS(W1372:W$6000,$A1372:$A$6000,$A1371&amp;".2",$B1372:$B$6000,"Наименование объекта по производству электрической энергии всего, в том числе:"),IF(AND($C1372&lt;&gt;"Г",$C1372&lt;&gt;""),SUMIFS(INDIRECT(ADDRESS(ROW($A1371),COLUMN(W$1),3,1)&amp;":"&amp;ADDRESS(ROW($A1371)+MATCH("Г",$C1372:$C$6000,0),COLUMN(W$1),3,1)),INDIRECT(ADDRESS(ROW($A1371),COLUMN($A$1),3,1)&amp;":"&amp;ADDRESS(ROW($A1371)+MATCH("Г",$C1372:$C$6000,0),COLUMN($A$1),3,1)),$A1371&amp;"*",INDIRECT(ADDRESS(ROW($A1371),COLUMN($C$1),3,1)&amp;":"&amp;ADDRESS(ROW($A1371)+MATCH("Г",$C1372:$C$6000,0),COLUMN($C$1),3,1)),"&lt;&gt;Г"),SUMIFS(W1372:W$6000,$A1372:$A$6000,IF(AND($A1371=$A1372,$C1371=$C1372),$A1371&amp;"*",IF(OR(MID($A1371,1,1)="0",MID($A1371,1,1)=0),"?"&amp;MID($A1371,2,LEN($A1371)-1),$A1371&amp;".?")),$C1372:$C$6000,"Г")))</f>
        <v>0</v>
      </c>
      <c r="X1371" s="42">
        <f ca="1">IF(MID($A1371,3,10)="1.1.3",SUMIFS(X1372:X$6000,$A1372:$A$6000,$A1371&amp;".1",$B1372:$B$6000,"Наименование объекта по производству электрической энергии всего, в том числе:")+SUMIFS(X1372:X$6000,$A1372:$A$6000,$A1371&amp;".2",$B1372:$B$6000,"Наименование объекта по производству электрической энергии всего, в том числе:"),IF(AND($C1372&lt;&gt;"Г",$C1372&lt;&gt;""),SUMIFS(INDIRECT(ADDRESS(ROW($A1371),COLUMN(X$1),3,1)&amp;":"&amp;ADDRESS(ROW($A1371)+MATCH("Г",$C1372:$C$6000,0),COLUMN(X$1),3,1)),INDIRECT(ADDRESS(ROW($A1371),COLUMN($A$1),3,1)&amp;":"&amp;ADDRESS(ROW($A1371)+MATCH("Г",$C1372:$C$6000,0),COLUMN($A$1),3,1)),$A1371&amp;"*",INDIRECT(ADDRESS(ROW($A1371),COLUMN($C$1),3,1)&amp;":"&amp;ADDRESS(ROW($A1371)+MATCH("Г",$C1372:$C$6000,0),COLUMN($C$1),3,1)),"&lt;&gt;Г"),SUMIFS(X1372:X$6000,$A1372:$A$6000,IF(AND($A1371=$A1372,$C1371=$C1372),$A1371&amp;"*",IF(OR(MID($A1371,1,1)="0",MID($A1371,1,1)=0),"?"&amp;MID($A1371,2,LEN($A1371)-1),$A1371&amp;".?")),$C1372:$C$6000,"Г")))</f>
        <v>0</v>
      </c>
      <c r="Y1371" s="42">
        <f ca="1">IF(MID($A1371,3,10)="1.1.3",SUMIFS(Y1372:Y$6000,$A1372:$A$6000,$A1371&amp;".1",$B1372:$B$6000,"Наименование объекта по производству электрической энергии всего, в том числе:")+SUMIFS(Y1372:Y$6000,$A1372:$A$6000,$A1371&amp;".2",$B1372:$B$6000,"Наименование объекта по производству электрической энергии всего, в том числе:"),IF(AND($C1372&lt;&gt;"Г",$C1372&lt;&gt;""),SUMIFS(INDIRECT(ADDRESS(ROW($A1371),COLUMN(Y$1),3,1)&amp;":"&amp;ADDRESS(ROW($A1371)+MATCH("Г",$C1372:$C$6000,0),COLUMN(Y$1),3,1)),INDIRECT(ADDRESS(ROW($A1371),COLUMN($A$1),3,1)&amp;":"&amp;ADDRESS(ROW($A1371)+MATCH("Г",$C1372:$C$6000,0),COLUMN($A$1),3,1)),$A1371&amp;"*",INDIRECT(ADDRESS(ROW($A1371),COLUMN($C$1),3,1)&amp;":"&amp;ADDRESS(ROW($A1371)+MATCH("Г",$C1372:$C$6000,0),COLUMN($C$1),3,1)),"&lt;&gt;Г"),SUMIFS(Y1372:Y$6000,$A1372:$A$6000,IF(AND($A1371=$A1372,$C1371=$C1372),$A1371&amp;"*",IF(OR(MID($A1371,1,1)="0",MID($A1371,1,1)=0),"?"&amp;MID($A1371,2,LEN($A1371)-1),$A1371&amp;".?")),$C1372:$C$6000,"Г")))</f>
        <v>0</v>
      </c>
      <c r="Z1371" s="42">
        <f ca="1">IF(MID($A1371,3,10)="1.1.3",SUMIFS(Z1372:Z$6000,$A1372:$A$6000,$A1371&amp;".1",$B1372:$B$6000,"Наименование объекта по производству электрической энергии всего, в том числе:")+SUMIFS(Z1372:Z$6000,$A1372:$A$6000,$A1371&amp;".2",$B1372:$B$6000,"Наименование объекта по производству электрической энергии всего, в том числе:"),IF(AND($C1372&lt;&gt;"Г",$C1372&lt;&gt;""),SUMIFS(INDIRECT(ADDRESS(ROW($A1371),COLUMN(Z$1),3,1)&amp;":"&amp;ADDRESS(ROW($A1371)+MATCH("Г",$C1372:$C$6000,0),COLUMN(Z$1),3,1)),INDIRECT(ADDRESS(ROW($A1371),COLUMN($A$1),3,1)&amp;":"&amp;ADDRESS(ROW($A1371)+MATCH("Г",$C1372:$C$6000,0),COLUMN($A$1),3,1)),$A1371&amp;"*",INDIRECT(ADDRESS(ROW($A1371),COLUMN($C$1),3,1)&amp;":"&amp;ADDRESS(ROW($A1371)+MATCH("Г",$C1372:$C$6000,0),COLUMN($C$1),3,1)),"&lt;&gt;Г"),SUMIFS(Z1372:Z$6000,$A1372:$A$6000,IF(AND($A1371=$A1372,$C1371=$C1372),$A1371&amp;"*",IF(OR(MID($A1371,1,1)="0",MID($A1371,1,1)=0),"?"&amp;MID($A1371,2,LEN($A1371)-1),$A1371&amp;".?")),$C1372:$C$6000,"Г")))</f>
        <v>0</v>
      </c>
      <c r="AA1371" s="42">
        <f ca="1">IF(MID($A1371,3,10)="1.1.3",SUMIFS(AA1372:AA$6000,$A1372:$A$6000,$A1371&amp;".1",$B1372:$B$6000,"Наименование объекта по производству электрической энергии всего, в том числе:")+SUMIFS(AA1372:AA$6000,$A1372:$A$6000,$A1371&amp;".2",$B1372:$B$6000,"Наименование объекта по производству электрической энергии всего, в том числе:"),IF(AND($C1372&lt;&gt;"Г",$C1372&lt;&gt;""),SUMIFS(INDIRECT(ADDRESS(ROW($A1371),COLUMN(AA$1),3,1)&amp;":"&amp;ADDRESS(ROW($A1371)+MATCH("Г",$C1372:$C$6000,0),COLUMN(AA$1),3,1)),INDIRECT(ADDRESS(ROW($A1371),COLUMN($A$1),3,1)&amp;":"&amp;ADDRESS(ROW($A1371)+MATCH("Г",$C1372:$C$6000,0),COLUMN($A$1),3,1)),$A1371&amp;"*",INDIRECT(ADDRESS(ROW($A1371),COLUMN($C$1),3,1)&amp;":"&amp;ADDRESS(ROW($A1371)+MATCH("Г",$C1372:$C$6000,0),COLUMN($C$1),3,1)),"&lt;&gt;Г"),SUMIFS(AA1372:AA$6000,$A1372:$A$6000,IF(AND($A1371=$A1372,$C1371=$C1372),$A1371&amp;"*",IF(OR(MID($A1371,1,1)="0",MID($A1371,1,1)=0),"?"&amp;MID($A1371,2,LEN($A1371)-1),$A1371&amp;".?")),$C1372:$C$6000,"Г")))</f>
        <v>0</v>
      </c>
      <c r="AB1371" s="42">
        <f ca="1">IF(MID($A1371,3,10)="1.1.3",SUMIFS(AB1372:AB$6000,$A1372:$A$6000,$A1371&amp;".1",$B1372:$B$6000,"Наименование объекта по производству электрической энергии всего, в том числе:")+SUMIFS(AB1372:AB$6000,$A1372:$A$6000,$A1371&amp;".2",$B1372:$B$6000,"Наименование объекта по производству электрической энергии всего, в том числе:"),IF(AND($C1372&lt;&gt;"Г",$C1372&lt;&gt;""),SUMIFS(INDIRECT(ADDRESS(ROW($A1371),COLUMN(AB$1),3,1)&amp;":"&amp;ADDRESS(ROW($A1371)+MATCH("Г",$C1372:$C$6000,0),COLUMN(AB$1),3,1)),INDIRECT(ADDRESS(ROW($A1371),COLUMN($A$1),3,1)&amp;":"&amp;ADDRESS(ROW($A1371)+MATCH("Г",$C1372:$C$6000,0),COLUMN($A$1),3,1)),$A1371&amp;"*",INDIRECT(ADDRESS(ROW($A1371),COLUMN($C$1),3,1)&amp;":"&amp;ADDRESS(ROW($A1371)+MATCH("Г",$C1372:$C$6000,0),COLUMN($C$1),3,1)),"&lt;&gt;Г"),SUMIFS(AB1372:AB$6000,$A1372:$A$6000,IF(AND($A1371=$A1372,$C1371=$C1372),$A1371&amp;"*",IF(OR(MID($A1371,1,1)="0",MID($A1371,1,1)=0),"?"&amp;MID($A1371,2,LEN($A1371)-1),$A1371&amp;".?")),$C1372:$C$6000,"Г")))</f>
        <v>0</v>
      </c>
      <c r="AC1371" s="42">
        <f ca="1">IF(MID($A1371,3,10)="1.1.3",SUMIFS(AC1372:AC$6000,$A1372:$A$6000,$A1371&amp;".1",$B1372:$B$6000,"Наименование объекта по производству электрической энергии всего, в том числе:")+SUMIFS(AC1372:AC$6000,$A1372:$A$6000,$A1371&amp;".2",$B1372:$B$6000,"Наименование объекта по производству электрической энергии всего, в том числе:"),IF(AND($C1372&lt;&gt;"Г",$C1372&lt;&gt;""),SUMIFS(INDIRECT(ADDRESS(ROW($A1371),COLUMN(AC$1),3,1)&amp;":"&amp;ADDRESS(ROW($A1371)+MATCH("Г",$C1372:$C$6000,0),COLUMN(AC$1),3,1)),INDIRECT(ADDRESS(ROW($A1371),COLUMN($A$1),3,1)&amp;":"&amp;ADDRESS(ROW($A1371)+MATCH("Г",$C1372:$C$6000,0),COLUMN($A$1),3,1)),$A1371&amp;"*",INDIRECT(ADDRESS(ROW($A1371),COLUMN($C$1),3,1)&amp;":"&amp;ADDRESS(ROW($A1371)+MATCH("Г",$C1372:$C$6000,0),COLUMN($C$1),3,1)),"&lt;&gt;Г"),SUMIFS(AC1372:AC$6000,$A1372:$A$6000,IF(AND($A1371=$A1372,$C1371=$C1372),$A1371&amp;"*",IF(OR(MID($A1371,1,1)="0",MID($A1371,1,1)=0),"?"&amp;MID($A1371,2,LEN($A1371)-1),$A1371&amp;".?")),$C1372:$C$6000,"Г")))</f>
        <v>0</v>
      </c>
      <c r="AD1371" s="42">
        <f ca="1">IF(MID($A1371,3,10)="1.1.3",SUMIFS(AD1372:AD$6000,$A1372:$A$6000,$A1371&amp;".1",$B1372:$B$6000,"Наименование объекта по производству электрической энергии всего, в том числе:")+SUMIFS(AD1372:AD$6000,$A1372:$A$6000,$A1371&amp;".2",$B1372:$B$6000,"Наименование объекта по производству электрической энергии всего, в том числе:"),IF(AND($C1372&lt;&gt;"Г",$C1372&lt;&gt;""),SUMIFS(INDIRECT(ADDRESS(ROW($A1371),COLUMN(AD$1),3,1)&amp;":"&amp;ADDRESS(ROW($A1371)+MATCH("Г",$C1372:$C$6000,0),COLUMN(AD$1),3,1)),INDIRECT(ADDRESS(ROW($A1371),COLUMN($A$1),3,1)&amp;":"&amp;ADDRESS(ROW($A1371)+MATCH("Г",$C1372:$C$6000,0),COLUMN($A$1),3,1)),$A1371&amp;"*",INDIRECT(ADDRESS(ROW($A1371),COLUMN($C$1),3,1)&amp;":"&amp;ADDRESS(ROW($A1371)+MATCH("Г",$C1372:$C$6000,0),COLUMN($C$1),3,1)),"&lt;&gt;Г"),SUMIFS(AD1372:AD$6000,$A1372:$A$6000,IF(AND($A1371=$A1372,$C1371=$C1372),$A1371&amp;"*",IF(OR(MID($A1371,1,1)="0",MID($A1371,1,1)=0),"?"&amp;MID($A1371,2,LEN($A1371)-1),$A1371&amp;".?")),$C1372:$C$6000,"Г")))</f>
        <v>0</v>
      </c>
      <c r="AE1371" s="42">
        <f ca="1">IF(MID($A1371,3,10)="1.1.3",SUMIFS(AE1372:AE$6000,$A1372:$A$6000,$A1371&amp;".1",$B1372:$B$6000,"Наименование объекта по производству электрической энергии всего, в том числе:")+SUMIFS(AE1372:AE$6000,$A1372:$A$6000,$A1371&amp;".2",$B1372:$B$6000,"Наименование объекта по производству электрической энергии всего, в том числе:"),IF(AND($C1372&lt;&gt;"Г",$C1372&lt;&gt;""),SUMIFS(INDIRECT(ADDRESS(ROW($A1371),COLUMN(AE$1),3,1)&amp;":"&amp;ADDRESS(ROW($A1371)+MATCH("Г",$C1372:$C$6000,0),COLUMN(AE$1),3,1)),INDIRECT(ADDRESS(ROW($A1371),COLUMN($A$1),3,1)&amp;":"&amp;ADDRESS(ROW($A1371)+MATCH("Г",$C1372:$C$6000,0),COLUMN($A$1),3,1)),$A1371&amp;"*",INDIRECT(ADDRESS(ROW($A1371),COLUMN($C$1),3,1)&amp;":"&amp;ADDRESS(ROW($A1371)+MATCH("Г",$C1372:$C$6000,0),COLUMN($C$1),3,1)),"&lt;&gt;Г"),SUMIFS(AE1372:AE$6000,$A1372:$A$6000,IF(AND($A1371=$A1372,$C1371=$C1372),$A1371&amp;"*",IF(OR(MID($A1371,1,1)="0",MID($A1371,1,1)=0),"?"&amp;MID($A1371,2,LEN($A1371)-1),$A1371&amp;".?")),$C1372:$C$6000,"Г")))</f>
        <v>0</v>
      </c>
      <c r="AF1371" s="42">
        <f ca="1">IF(MID($A1371,3,10)="1.1.3",SUMIFS(AF1372:AF$6000,$A1372:$A$6000,$A1371&amp;".1",$B1372:$B$6000,"Наименование объекта по производству электрической энергии всего, в том числе:")+SUMIFS(AF1372:AF$6000,$A1372:$A$6000,$A1371&amp;".2",$B1372:$B$6000,"Наименование объекта по производству электрической энергии всего, в том числе:"),IF(AND($C1372&lt;&gt;"Г",$C1372&lt;&gt;""),SUMIFS(INDIRECT(ADDRESS(ROW($A1371),COLUMN(AF$1),3,1)&amp;":"&amp;ADDRESS(ROW($A1371)+MATCH("Г",$C1372:$C$6000,0),COLUMN(AF$1),3,1)),INDIRECT(ADDRESS(ROW($A1371),COLUMN($A$1),3,1)&amp;":"&amp;ADDRESS(ROW($A1371)+MATCH("Г",$C1372:$C$6000,0),COLUMN($A$1),3,1)),$A1371&amp;"*",INDIRECT(ADDRESS(ROW($A1371),COLUMN($C$1),3,1)&amp;":"&amp;ADDRESS(ROW($A1371)+MATCH("Г",$C1372:$C$6000,0),COLUMN($C$1),3,1)),"&lt;&gt;Г"),SUMIFS(AF1372:AF$6000,$A1372:$A$6000,IF(AND($A1371=$A1372,$C1371=$C1372),$A1371&amp;"*",IF(OR(MID($A1371,1,1)="0",MID($A1371,1,1)=0),"?"&amp;MID($A1371,2,LEN($A1371)-1),$A1371&amp;".?")),$C1372:$C$6000,"Г")))</f>
        <v>0</v>
      </c>
      <c r="AG1371" s="42">
        <f ca="1">IF(MID($A1371,3,10)="1.1.3",SUMIFS(AG1372:AG$6000,$A1372:$A$6000,$A1371&amp;".1",$B1372:$B$6000,"Наименование объекта по производству электрической энергии всего, в том числе:")+SUMIFS(AG1372:AG$6000,$A1372:$A$6000,$A1371&amp;".2",$B1372:$B$6000,"Наименование объекта по производству электрической энергии всего, в том числе:"),IF(AND($C1372&lt;&gt;"Г",$C1372&lt;&gt;""),SUMIFS(INDIRECT(ADDRESS(ROW($A1371),COLUMN(AG$1),3,1)&amp;":"&amp;ADDRESS(ROW($A1371)+MATCH("Г",$C1372:$C$6000,0),COLUMN(AG$1),3,1)),INDIRECT(ADDRESS(ROW($A1371),COLUMN($A$1),3,1)&amp;":"&amp;ADDRESS(ROW($A1371)+MATCH("Г",$C1372:$C$6000,0),COLUMN($A$1),3,1)),$A1371&amp;"*",INDIRECT(ADDRESS(ROW($A1371),COLUMN($C$1),3,1)&amp;":"&amp;ADDRESS(ROW($A1371)+MATCH("Г",$C1372:$C$6000,0),COLUMN($C$1),3,1)),"&lt;&gt;Г"),SUMIFS(AG1372:AG$6000,$A1372:$A$6000,IF(AND($A1371=$A1372,$C1371=$C1372),$A1371&amp;"*",IF(OR(MID($A1371,1,1)="0",MID($A1371,1,1)=0),"?"&amp;MID($A1371,2,LEN($A1371)-1),$A1371&amp;".?")),$C1372:$C$6000,"Г")))</f>
        <v>0</v>
      </c>
      <c r="AH1371" s="42">
        <f ca="1">IF(MID($A1371,3,10)="1.1.3",SUMIFS(AH1372:AH$6000,$A1372:$A$6000,$A1371&amp;".1",$B1372:$B$6000,"Наименование объекта по производству электрической энергии всего, в том числе:")+SUMIFS(AH1372:AH$6000,$A1372:$A$6000,$A1371&amp;".2",$B1372:$B$6000,"Наименование объекта по производству электрической энергии всего, в том числе:"),IF(AND($C1372&lt;&gt;"Г",$C1372&lt;&gt;""),SUMIFS(INDIRECT(ADDRESS(ROW($A1371),COLUMN(AH$1),3,1)&amp;":"&amp;ADDRESS(ROW($A1371)+MATCH("Г",$C1372:$C$6000,0),COLUMN(AH$1),3,1)),INDIRECT(ADDRESS(ROW($A1371),COLUMN($A$1),3,1)&amp;":"&amp;ADDRESS(ROW($A1371)+MATCH("Г",$C1372:$C$6000,0),COLUMN($A$1),3,1)),$A1371&amp;"*",INDIRECT(ADDRESS(ROW($A1371),COLUMN($C$1),3,1)&amp;":"&amp;ADDRESS(ROW($A1371)+MATCH("Г",$C1372:$C$6000,0),COLUMN($C$1),3,1)),"&lt;&gt;Г"),SUMIFS(AH1372:AH$6000,$A1372:$A$6000,IF(AND($A1371=$A1372,$C1371=$C1372),$A1371&amp;"*",IF(OR(MID($A1371,1,1)="0",MID($A1371,1,1)=0),"?"&amp;MID($A1371,2,LEN($A1371)-1),$A1371&amp;".?")),$C1372:$C$6000,"Г")))</f>
        <v>0</v>
      </c>
      <c r="AI1371" s="42">
        <f ca="1">IF(MID($A1371,3,10)="1.1.3",SUMIFS(AI1372:AI$6000,$A1372:$A$6000,$A1371&amp;".1",$B1372:$B$6000,"Наименование объекта по производству электрической энергии всего, в том числе:")+SUMIFS(AI1372:AI$6000,$A1372:$A$6000,$A1371&amp;".2",$B1372:$B$6000,"Наименование объекта по производству электрической энергии всего, в том числе:"),IF(AND($C1372&lt;&gt;"Г",$C1372&lt;&gt;""),SUMIFS(INDIRECT(ADDRESS(ROW($A1371),COLUMN(AI$1),3,1)&amp;":"&amp;ADDRESS(ROW($A1371)+MATCH("Г",$C1372:$C$6000,0),COLUMN(AI$1),3,1)),INDIRECT(ADDRESS(ROW($A1371),COLUMN($A$1),3,1)&amp;":"&amp;ADDRESS(ROW($A1371)+MATCH("Г",$C1372:$C$6000,0),COLUMN($A$1),3,1)),$A1371&amp;"*",INDIRECT(ADDRESS(ROW($A1371),COLUMN($C$1),3,1)&amp;":"&amp;ADDRESS(ROW($A1371)+MATCH("Г",$C1372:$C$6000,0),COLUMN($C$1),3,1)),"&lt;&gt;Г"),SUMIFS(AI1372:AI$6000,$A1372:$A$6000,IF(AND($A1371=$A1372,$C1371=$C1372),$A1371&amp;"*",IF(OR(MID($A1371,1,1)="0",MID($A1371,1,1)=0),"?"&amp;MID($A1371,2,LEN($A1371)-1),$A1371&amp;".?")),$C1372:$C$6000,"Г")))</f>
        <v>0</v>
      </c>
      <c r="AJ1371" s="42">
        <f ca="1">IF(MID($A1371,3,10)="1.1.3",SUMIFS(AJ1372:AJ$6000,$A1372:$A$6000,$A1371&amp;".1",$B1372:$B$6000,"Наименование объекта по производству электрической энергии всего, в том числе:")+SUMIFS(AJ1372:AJ$6000,$A1372:$A$6000,$A1371&amp;".2",$B1372:$B$6000,"Наименование объекта по производству электрической энергии всего, в том числе:"),IF(AND($C1372&lt;&gt;"Г",$C1372&lt;&gt;""),SUMIFS(INDIRECT(ADDRESS(ROW($A1371),COLUMN(AJ$1),3,1)&amp;":"&amp;ADDRESS(ROW($A1371)+MATCH("Г",$C1372:$C$6000,0),COLUMN(AJ$1),3,1)),INDIRECT(ADDRESS(ROW($A1371),COLUMN($A$1),3,1)&amp;":"&amp;ADDRESS(ROW($A1371)+MATCH("Г",$C1372:$C$6000,0),COLUMN($A$1),3,1)),$A1371&amp;"*",INDIRECT(ADDRESS(ROW($A1371),COLUMN($C$1),3,1)&amp;":"&amp;ADDRESS(ROW($A1371)+MATCH("Г",$C1372:$C$6000,0),COLUMN($C$1),3,1)),"&lt;&gt;Г"),SUMIFS(AJ1372:AJ$6000,$A1372:$A$6000,IF(AND($A1371=$A1372,$C1371=$C1372),$A1371&amp;"*",IF(OR(MID($A1371,1,1)="0",MID($A1371,1,1)=0),"?"&amp;MID($A1371,2,LEN($A1371)-1),$A1371&amp;".?")),$C1372:$C$6000,"Г")))</f>
        <v>0</v>
      </c>
      <c r="AK1371" s="42">
        <f ca="1">IF(MID($A1371,3,10)="1.1.3",SUMIFS(AK1372:AK$6000,$A1372:$A$6000,$A1371&amp;".1",$B1372:$B$6000,"Наименование объекта по производству электрической энергии всего, в том числе:")+SUMIFS(AK1372:AK$6000,$A1372:$A$6000,$A1371&amp;".2",$B1372:$B$6000,"Наименование объекта по производству электрической энергии всего, в том числе:"),IF(AND($C1372&lt;&gt;"Г",$C1372&lt;&gt;""),SUMIFS(INDIRECT(ADDRESS(ROW($A1371),COLUMN(AK$1),3,1)&amp;":"&amp;ADDRESS(ROW($A1371)+MATCH("Г",$C1372:$C$6000,0),COLUMN(AK$1),3,1)),INDIRECT(ADDRESS(ROW($A1371),COLUMN($A$1),3,1)&amp;":"&amp;ADDRESS(ROW($A1371)+MATCH("Г",$C1372:$C$6000,0),COLUMN($A$1),3,1)),$A1371&amp;"*",INDIRECT(ADDRESS(ROW($A1371),COLUMN($C$1),3,1)&amp;":"&amp;ADDRESS(ROW($A1371)+MATCH("Г",$C1372:$C$6000,0),COLUMN($C$1),3,1)),"&lt;&gt;Г"),SUMIFS(AK1372:AK$6000,$A1372:$A$6000,IF(AND($A1371=$A1372,$C1371=$C1372),$A1371&amp;"*",IF(OR(MID($A1371,1,1)="0",MID($A1371,1,1)=0),"?"&amp;MID($A1371,2,LEN($A1371)-1),$A1371&amp;".?")),$C1372:$C$6000,"Г")))</f>
        <v>0</v>
      </c>
      <c r="AL1371" s="42" t="s">
        <v>128</v>
      </c>
      <c r="AM1371" s="42">
        <f ca="1">IF(MID($A1371,3,10)="1.1.3",SUMIFS(AM1372:AM$6000,$A1372:$A$6000,$A1371&amp;".1",$B1372:$B$6000,"Наименование объекта по производству электрической энергии всего, в том числе:")+SUMIFS(AM1372:AM$6000,$A1372:$A$6000,$A1371&amp;".2",$B1372:$B$6000,"Наименование объекта по производству электрической энергии всего, в том числе:"),IF(AND($C1372&lt;&gt;"Г",$C1372&lt;&gt;""),SUMIFS(INDIRECT(ADDRESS(ROW($A1371),COLUMN(AM$1),3,1)&amp;":"&amp;ADDRESS(ROW($A1371)+MATCH("Г",$C1372:$C$6000,0),COLUMN(AM$1),3,1)),INDIRECT(ADDRESS(ROW($A1371),COLUMN($A$1),3,1)&amp;":"&amp;ADDRESS(ROW($A1371)+MATCH("Г",$C1372:$C$6000,0),COLUMN($A$1),3,1)),$A1371&amp;"*",INDIRECT(ADDRESS(ROW($A1371),COLUMN($C$1),3,1)&amp;":"&amp;ADDRESS(ROW($A1371)+MATCH("Г",$C1372:$C$6000,0),COLUMN($C$1),3,1)),"&lt;&gt;Г"),SUMIFS(AM1372:AM$6000,$A1372:$A$6000,IF(AND($A1371=$A1372,$C1371=$C1372),$A1371&amp;"*",IF(OR(MID($A1371,1,1)="0",MID($A1371,1,1)=0),"?"&amp;MID($A1371,2,LEN($A1371)-1),$A1371&amp;".?")),$C1372:$C$6000,"Г")))</f>
        <v>0</v>
      </c>
      <c r="AN1371" s="42">
        <f ca="1">IF(MID($A1371,3,10)="1.1.3",SUMIFS(AN1372:AN$6000,$A1372:$A$6000,$A1371&amp;".1",$B1372:$B$6000,"Наименование объекта по производству электрической энергии всего, в том числе:")+SUMIFS(AN1372:AN$6000,$A1372:$A$6000,$A1371&amp;".2",$B1372:$B$6000,"Наименование объекта по производству электрической энергии всего, в том числе:"),IF(AND($C1372&lt;&gt;"Г",$C1372&lt;&gt;""),SUMIFS(INDIRECT(ADDRESS(ROW($A1371),COLUMN(AN$1),3,1)&amp;":"&amp;ADDRESS(ROW($A1371)+MATCH("Г",$C1372:$C$6000,0),COLUMN(AN$1),3,1)),INDIRECT(ADDRESS(ROW($A1371),COLUMN($A$1),3,1)&amp;":"&amp;ADDRESS(ROW($A1371)+MATCH("Г",$C1372:$C$6000,0),COLUMN($A$1),3,1)),$A1371&amp;"*",INDIRECT(ADDRESS(ROW($A1371),COLUMN($C$1),3,1)&amp;":"&amp;ADDRESS(ROW($A1371)+MATCH("Г",$C1372:$C$6000,0),COLUMN($C$1),3,1)),"&lt;&gt;Г"),SUMIFS(AN1372:AN$6000,$A1372:$A$6000,IF(AND($A1371=$A1372,$C1371=$C1372),$A1371&amp;"*",IF(OR(MID($A1371,1,1)="0",MID($A1371,1,1)=0),"?"&amp;MID($A1371,2,LEN($A1371)-1),$A1371&amp;".?")),$C1372:$C$6000,"Г")))</f>
        <v>0</v>
      </c>
      <c r="AO1371" s="40" t="s">
        <v>128</v>
      </c>
    </row>
    <row r="1372" spans="1:41" ht="47.25" x14ac:dyDescent="0.2">
      <c r="A1372" s="40" t="s">
        <v>2571</v>
      </c>
      <c r="B1372" s="40" t="s">
        <v>159</v>
      </c>
      <c r="C1372" s="40" t="s">
        <v>56</v>
      </c>
      <c r="D1372" s="40" t="s">
        <v>128</v>
      </c>
      <c r="E1372" s="41" t="s">
        <v>128</v>
      </c>
      <c r="F1372" s="41" t="s">
        <v>128</v>
      </c>
      <c r="G1372" s="41" t="s">
        <v>128</v>
      </c>
      <c r="H1372" s="42" t="s">
        <v>128</v>
      </c>
      <c r="I1372" s="42" t="s">
        <v>128</v>
      </c>
      <c r="J1372" s="42">
        <f ca="1">IF(MID($A1372,3,10)="1.1.3",SUMIFS(J1373:J$6000,$A1373:$A$6000,$A1372&amp;".1",$B1373:$B$6000,"Наименование объекта по производству электрической энергии всего, в том числе:")+SUMIFS(J1373:J$6000,$A1373:$A$6000,$A1372&amp;".2",$B1373:$B$6000,"Наименование объекта по производству электрической энергии всего, в том числе:"),IF(AND($C1373&lt;&gt;"Г",$C1373&lt;&gt;""),SUMIFS(INDIRECT(ADDRESS(ROW($A1372),COLUMN(J$1),3,1)&amp;":"&amp;ADDRESS(ROW($A1372)+MATCH("Г",$C1373:$C$6000,0),COLUMN(J$1),3,1)),INDIRECT(ADDRESS(ROW($A1372),COLUMN($A$1),3,1)&amp;":"&amp;ADDRESS(ROW($A1372)+MATCH("Г",$C1373:$C$6000,0),COLUMN($A$1),3,1)),$A1372&amp;"*",INDIRECT(ADDRESS(ROW($A1372),COLUMN($C$1),3,1)&amp;":"&amp;ADDRESS(ROW($A1372)+MATCH("Г",$C1373:$C$6000,0),COLUMN($C$1),3,1)),"&lt;&gt;Г"),SUMIFS(J1373:J$6000,$A1373:$A$6000,IF(AND($A1372=$A1373,$C1372=$C1373),$A1372&amp;"*",IF(OR(MID($A1372,1,1)="0",MID($A1372,1,1)=0),"?"&amp;MID($A1372,2,LEN($A1372)-1),$A1372&amp;".?")),$C1373:$C$6000,"Г")))</f>
        <v>0</v>
      </c>
      <c r="K1372" s="42">
        <f ca="1">IF(MID($A1372,3,10)="1.1.3",SUMIFS(K1373:K$6000,$A1373:$A$6000,$A1372&amp;".1",$B1373:$B$6000,"Наименование объекта по производству электрической энергии всего, в том числе:")+SUMIFS(K1373:K$6000,$A1373:$A$6000,$A1372&amp;".2",$B1373:$B$6000,"Наименование объекта по производству электрической энергии всего, в том числе:"),IF(AND($C1373&lt;&gt;"Г",$C1373&lt;&gt;""),SUMIFS(INDIRECT(ADDRESS(ROW($A1372),COLUMN(K$1),3,1)&amp;":"&amp;ADDRESS(ROW($A1372)+MATCH("Г",$C1373:$C$6000,0),COLUMN(K$1),3,1)),INDIRECT(ADDRESS(ROW($A1372),COLUMN($A$1),3,1)&amp;":"&amp;ADDRESS(ROW($A1372)+MATCH("Г",$C1373:$C$6000,0),COLUMN($A$1),3,1)),$A1372&amp;"*",INDIRECT(ADDRESS(ROW($A1372),COLUMN($C$1),3,1)&amp;":"&amp;ADDRESS(ROW($A1372)+MATCH("Г",$C1373:$C$6000,0),COLUMN($C$1),3,1)),"&lt;&gt;Г"),SUMIFS(K1373:K$6000,$A1373:$A$6000,IF(AND($A1372=$A1373,$C1372=$C1373),$A1372&amp;"*",IF(OR(MID($A1372,1,1)="0",MID($A1372,1,1)=0),"?"&amp;MID($A1372,2,LEN($A1372)-1),$A1372&amp;".?")),$C1373:$C$6000,"Г")))</f>
        <v>0</v>
      </c>
      <c r="L1372" s="42">
        <f ca="1">IF(MID($A1372,3,10)="1.1.3",SUMIFS(L1373:L$6000,$A1373:$A$6000,$A1372&amp;".1",$B1373:$B$6000,"Наименование объекта по производству электрической энергии всего, в том числе:")+SUMIFS(L1373:L$6000,$A1373:$A$6000,$A1372&amp;".2",$B1373:$B$6000,"Наименование объекта по производству электрической энергии всего, в том числе:"),IF(AND($C1373&lt;&gt;"Г",$C1373&lt;&gt;""),SUMIFS(INDIRECT(ADDRESS(ROW($A1372),COLUMN(L$1),3,1)&amp;":"&amp;ADDRESS(ROW($A1372)+MATCH("Г",$C1373:$C$6000,0),COLUMN(L$1),3,1)),INDIRECT(ADDRESS(ROW($A1372),COLUMN($A$1),3,1)&amp;":"&amp;ADDRESS(ROW($A1372)+MATCH("Г",$C1373:$C$6000,0),COLUMN($A$1),3,1)),$A1372&amp;"*",INDIRECT(ADDRESS(ROW($A1372),COLUMN($C$1),3,1)&amp;":"&amp;ADDRESS(ROW($A1372)+MATCH("Г",$C1373:$C$6000,0),COLUMN($C$1),3,1)),"&lt;&gt;Г"),SUMIFS(L1373:L$6000,$A1373:$A$6000,IF(AND($A1372=$A1373,$C1372=$C1373),$A1372&amp;"*",IF(OR(MID($A1372,1,1)="0",MID($A1372,1,1)=0),"?"&amp;MID($A1372,2,LEN($A1372)-1),$A1372&amp;".?")),$C1373:$C$6000,"Г")))</f>
        <v>0</v>
      </c>
      <c r="M1372" s="42">
        <f ca="1">IF(MID($A1372,3,10)="1.1.3",SUMIFS(M1373:M$6000,$A1373:$A$6000,$A1372&amp;".1",$B1373:$B$6000,"Наименование объекта по производству электрической энергии всего, в том числе:")+SUMIFS(M1373:M$6000,$A1373:$A$6000,$A1372&amp;".2",$B1373:$B$6000,"Наименование объекта по производству электрической энергии всего, в том числе:"),IF(AND($C1373&lt;&gt;"Г",$C1373&lt;&gt;""),SUMIFS(INDIRECT(ADDRESS(ROW($A1372),COLUMN(M$1),3,1)&amp;":"&amp;ADDRESS(ROW($A1372)+MATCH("Г",$C1373:$C$6000,0),COLUMN(M$1),3,1)),INDIRECT(ADDRESS(ROW($A1372),COLUMN($A$1),3,1)&amp;":"&amp;ADDRESS(ROW($A1372)+MATCH("Г",$C1373:$C$6000,0),COLUMN($A$1),3,1)),$A1372&amp;"*",INDIRECT(ADDRESS(ROW($A1372),COLUMN($C$1),3,1)&amp;":"&amp;ADDRESS(ROW($A1372)+MATCH("Г",$C1373:$C$6000,0),COLUMN($C$1),3,1)),"&lt;&gt;Г"),SUMIFS(M1373:M$6000,$A1373:$A$6000,IF(AND($A1372=$A1373,$C1372=$C1373),$A1372&amp;"*",IF(OR(MID($A1372,1,1)="0",MID($A1372,1,1)=0),"?"&amp;MID($A1372,2,LEN($A1372)-1),$A1372&amp;".?")),$C1373:$C$6000,"Г")))</f>
        <v>0</v>
      </c>
      <c r="N1372" s="42">
        <f ca="1">IF(MID($A1372,3,10)="1.1.3",SUMIFS(N1373:N$6000,$A1373:$A$6000,$A1372&amp;".1",$B1373:$B$6000,"Наименование объекта по производству электрической энергии всего, в том числе:")+SUMIFS(N1373:N$6000,$A1373:$A$6000,$A1372&amp;".2",$B1373:$B$6000,"Наименование объекта по производству электрической энергии всего, в том числе:"),IF(AND($C1373&lt;&gt;"Г",$C1373&lt;&gt;""),SUMIFS(INDIRECT(ADDRESS(ROW($A1372),COLUMN(N$1),3,1)&amp;":"&amp;ADDRESS(ROW($A1372)+MATCH("Г",$C1373:$C$6000,0),COLUMN(N$1),3,1)),INDIRECT(ADDRESS(ROW($A1372),COLUMN($A$1),3,1)&amp;":"&amp;ADDRESS(ROW($A1372)+MATCH("Г",$C1373:$C$6000,0),COLUMN($A$1),3,1)),$A1372&amp;"*",INDIRECT(ADDRESS(ROW($A1372),COLUMN($C$1),3,1)&amp;":"&amp;ADDRESS(ROW($A1372)+MATCH("Г",$C1373:$C$6000,0),COLUMN($C$1),3,1)),"&lt;&gt;Г"),SUMIFS(N1373:N$6000,$A1373:$A$6000,IF(AND($A1372=$A1373,$C1372=$C1373),$A1372&amp;"*",IF(OR(MID($A1372,1,1)="0",MID($A1372,1,1)=0),"?"&amp;MID($A1372,2,LEN($A1372)-1),$A1372&amp;".?")),$C1373:$C$6000,"Г")))</f>
        <v>0</v>
      </c>
      <c r="O1372" s="42">
        <f ca="1">IF(MID($A1372,3,10)="1.1.3",SUMIFS(O1373:O$6000,$A1373:$A$6000,$A1372&amp;".1",$B1373:$B$6000,"Наименование объекта по производству электрической энергии всего, в том числе:")+SUMIFS(O1373:O$6000,$A1373:$A$6000,$A1372&amp;".2",$B1373:$B$6000,"Наименование объекта по производству электрической энергии всего, в том числе:"),IF(AND($C1373&lt;&gt;"Г",$C1373&lt;&gt;""),SUMIFS(INDIRECT(ADDRESS(ROW($A1372),COLUMN(O$1),3,1)&amp;":"&amp;ADDRESS(ROW($A1372)+MATCH("Г",$C1373:$C$6000,0),COLUMN(O$1),3,1)),INDIRECT(ADDRESS(ROW($A1372),COLUMN($A$1),3,1)&amp;":"&amp;ADDRESS(ROW($A1372)+MATCH("Г",$C1373:$C$6000,0),COLUMN($A$1),3,1)),$A1372&amp;"*",INDIRECT(ADDRESS(ROW($A1372),COLUMN($C$1),3,1)&amp;":"&amp;ADDRESS(ROW($A1372)+MATCH("Г",$C1373:$C$6000,0),COLUMN($C$1),3,1)),"&lt;&gt;Г"),SUMIFS(O1373:O$6000,$A1373:$A$6000,IF(AND($A1372=$A1373,$C1372=$C1373),$A1372&amp;"*",IF(OR(MID($A1372,1,1)="0",MID($A1372,1,1)=0),"?"&amp;MID($A1372,2,LEN($A1372)-1),$A1372&amp;".?")),$C1373:$C$6000,"Г")))</f>
        <v>0</v>
      </c>
      <c r="P1372" s="42">
        <f ca="1">IF(MID($A1372,3,10)="1.1.3",SUMIFS(P1373:P$6000,$A1373:$A$6000,$A1372&amp;".1",$B1373:$B$6000,"Наименование объекта по производству электрической энергии всего, в том числе:")+SUMIFS(P1373:P$6000,$A1373:$A$6000,$A1372&amp;".2",$B1373:$B$6000,"Наименование объекта по производству электрической энергии всего, в том числе:"),IF(AND($C1373&lt;&gt;"Г",$C1373&lt;&gt;""),SUMIFS(INDIRECT(ADDRESS(ROW($A1372),COLUMN(P$1),3,1)&amp;":"&amp;ADDRESS(ROW($A1372)+MATCH("Г",$C1373:$C$6000,0),COLUMN(P$1),3,1)),INDIRECT(ADDRESS(ROW($A1372),COLUMN($A$1),3,1)&amp;":"&amp;ADDRESS(ROW($A1372)+MATCH("Г",$C1373:$C$6000,0),COLUMN($A$1),3,1)),$A1372&amp;"*",INDIRECT(ADDRESS(ROW($A1372),COLUMN($C$1),3,1)&amp;":"&amp;ADDRESS(ROW($A1372)+MATCH("Г",$C1373:$C$6000,0),COLUMN($C$1),3,1)),"&lt;&gt;Г"),SUMIFS(P1373:P$6000,$A1373:$A$6000,IF(AND($A1372=$A1373,$C1372=$C1373),$A1372&amp;"*",IF(OR(MID($A1372,1,1)="0",MID($A1372,1,1)=0),"?"&amp;MID($A1372,2,LEN($A1372)-1),$A1372&amp;".?")),$C1373:$C$6000,"Г")))</f>
        <v>0</v>
      </c>
      <c r="Q1372" s="42">
        <f ca="1">IF(MID($A1372,3,10)="1.1.3",SUMIFS(Q1373:Q$6000,$A1373:$A$6000,$A1372&amp;".1",$B1373:$B$6000,"Наименование объекта по производству электрической энергии всего, в том числе:")+SUMIFS(Q1373:Q$6000,$A1373:$A$6000,$A1372&amp;".2",$B1373:$B$6000,"Наименование объекта по производству электрической энергии всего, в том числе:"),IF(AND($C1373&lt;&gt;"Г",$C1373&lt;&gt;""),SUMIFS(INDIRECT(ADDRESS(ROW($A1372),COLUMN(Q$1),3,1)&amp;":"&amp;ADDRESS(ROW($A1372)+MATCH("Г",$C1373:$C$6000,0),COLUMN(Q$1),3,1)),INDIRECT(ADDRESS(ROW($A1372),COLUMN($A$1),3,1)&amp;":"&amp;ADDRESS(ROW($A1372)+MATCH("Г",$C1373:$C$6000,0),COLUMN($A$1),3,1)),$A1372&amp;"*",INDIRECT(ADDRESS(ROW($A1372),COLUMN($C$1),3,1)&amp;":"&amp;ADDRESS(ROW($A1372)+MATCH("Г",$C1373:$C$6000,0),COLUMN($C$1),3,1)),"&lt;&gt;Г"),SUMIFS(Q1373:Q$6000,$A1373:$A$6000,IF(AND($A1372=$A1373,$C1372=$C1373),$A1372&amp;"*",IF(OR(MID($A1372,1,1)="0",MID($A1372,1,1)=0),"?"&amp;MID($A1372,2,LEN($A1372)-1),$A1372&amp;".?")),$C1373:$C$6000,"Г")))</f>
        <v>0</v>
      </c>
      <c r="R1372" s="42">
        <f ca="1">IF(MID($A1372,3,10)="1.1.3",SUMIFS(R1373:R$6000,$A1373:$A$6000,$A1372&amp;".1",$B1373:$B$6000,"Наименование объекта по производству электрической энергии всего, в том числе:")+SUMIFS(R1373:R$6000,$A1373:$A$6000,$A1372&amp;".2",$B1373:$B$6000,"Наименование объекта по производству электрической энергии всего, в том числе:"),IF(AND($C1373&lt;&gt;"Г",$C1373&lt;&gt;""),SUMIFS(INDIRECT(ADDRESS(ROW($A1372),COLUMN(R$1),3,1)&amp;":"&amp;ADDRESS(ROW($A1372)+MATCH("Г",$C1373:$C$6000,0),COLUMN(R$1),3,1)),INDIRECT(ADDRESS(ROW($A1372),COLUMN($A$1),3,1)&amp;":"&amp;ADDRESS(ROW($A1372)+MATCH("Г",$C1373:$C$6000,0),COLUMN($A$1),3,1)),$A1372&amp;"*",INDIRECT(ADDRESS(ROW($A1372),COLUMN($C$1),3,1)&amp;":"&amp;ADDRESS(ROW($A1372)+MATCH("Г",$C1373:$C$6000,0),COLUMN($C$1),3,1)),"&lt;&gt;Г"),SUMIFS(R1373:R$6000,$A1373:$A$6000,IF(AND($A1372=$A1373,$C1372=$C1373),$A1372&amp;"*",IF(OR(MID($A1372,1,1)="0",MID($A1372,1,1)=0),"?"&amp;MID($A1372,2,LEN($A1372)-1),$A1372&amp;".?")),$C1373:$C$6000,"Г")))</f>
        <v>0</v>
      </c>
      <c r="S1372" s="42">
        <f ca="1">IF(MID($A1372,3,10)="1.1.3",SUMIFS(S1373:S$6000,$A1373:$A$6000,$A1372&amp;".1",$B1373:$B$6000,"Наименование объекта по производству электрической энергии всего, в том числе:")+SUMIFS(S1373:S$6000,$A1373:$A$6000,$A1372&amp;".2",$B1373:$B$6000,"Наименование объекта по производству электрической энергии всего, в том числе:"),IF(AND($C1373&lt;&gt;"Г",$C1373&lt;&gt;""),SUMIFS(INDIRECT(ADDRESS(ROW($A1372),COLUMN(S$1),3,1)&amp;":"&amp;ADDRESS(ROW($A1372)+MATCH("Г",$C1373:$C$6000,0),COLUMN(S$1),3,1)),INDIRECT(ADDRESS(ROW($A1372),COLUMN($A$1),3,1)&amp;":"&amp;ADDRESS(ROW($A1372)+MATCH("Г",$C1373:$C$6000,0),COLUMN($A$1),3,1)),$A1372&amp;"*",INDIRECT(ADDRESS(ROW($A1372),COLUMN($C$1),3,1)&amp;":"&amp;ADDRESS(ROW($A1372)+MATCH("Г",$C1373:$C$6000,0),COLUMN($C$1),3,1)),"&lt;&gt;Г"),SUMIFS(S1373:S$6000,$A1373:$A$6000,IF(AND($A1372=$A1373,$C1372=$C1373),$A1372&amp;"*",IF(OR(MID($A1372,1,1)="0",MID($A1372,1,1)=0),"?"&amp;MID($A1372,2,LEN($A1372)-1),$A1372&amp;".?")),$C1373:$C$6000,"Г")))</f>
        <v>0</v>
      </c>
      <c r="T1372" s="42">
        <f ca="1">IF(MID($A1372,3,10)="1.1.3",SUMIFS(T1373:T$6000,$A1373:$A$6000,$A1372&amp;".1",$B1373:$B$6000,"Наименование объекта по производству электрической энергии всего, в том числе:")+SUMIFS(T1373:T$6000,$A1373:$A$6000,$A1372&amp;".2",$B1373:$B$6000,"Наименование объекта по производству электрической энергии всего, в том числе:"),IF(AND($C1373&lt;&gt;"Г",$C1373&lt;&gt;""),SUMIFS(INDIRECT(ADDRESS(ROW($A1372),COLUMN(T$1),3,1)&amp;":"&amp;ADDRESS(ROW($A1372)+MATCH("Г",$C1373:$C$6000,0),COLUMN(T$1),3,1)),INDIRECT(ADDRESS(ROW($A1372),COLUMN($A$1),3,1)&amp;":"&amp;ADDRESS(ROW($A1372)+MATCH("Г",$C1373:$C$6000,0),COLUMN($A$1),3,1)),$A1372&amp;"*",INDIRECT(ADDRESS(ROW($A1372),COLUMN($C$1),3,1)&amp;":"&amp;ADDRESS(ROW($A1372)+MATCH("Г",$C1373:$C$6000,0),COLUMN($C$1),3,1)),"&lt;&gt;Г"),SUMIFS(T1373:T$6000,$A1373:$A$6000,IF(AND($A1372=$A1373,$C1372=$C1373),$A1372&amp;"*",IF(OR(MID($A1372,1,1)="0",MID($A1372,1,1)=0),"?"&amp;MID($A1372,2,LEN($A1372)-1),$A1372&amp;".?")),$C1373:$C$6000,"Г")))</f>
        <v>0</v>
      </c>
      <c r="U1372" s="42">
        <f ca="1">IF(MID($A1372,3,10)="1.1.3",SUMIFS(U1373:U$6000,$A1373:$A$6000,$A1372&amp;".1",$B1373:$B$6000,"Наименование объекта по производству электрической энергии всего, в том числе:")+SUMIFS(U1373:U$6000,$A1373:$A$6000,$A1372&amp;".2",$B1373:$B$6000,"Наименование объекта по производству электрической энергии всего, в том числе:"),IF(AND($C1373&lt;&gt;"Г",$C1373&lt;&gt;""),SUMIFS(INDIRECT(ADDRESS(ROW($A1372),COLUMN(U$1),3,1)&amp;":"&amp;ADDRESS(ROW($A1372)+MATCH("Г",$C1373:$C$6000,0),COLUMN(U$1),3,1)),INDIRECT(ADDRESS(ROW($A1372),COLUMN($A$1),3,1)&amp;":"&amp;ADDRESS(ROW($A1372)+MATCH("Г",$C1373:$C$6000,0),COLUMN($A$1),3,1)),$A1372&amp;"*",INDIRECT(ADDRESS(ROW($A1372),COLUMN($C$1),3,1)&amp;":"&amp;ADDRESS(ROW($A1372)+MATCH("Г",$C1373:$C$6000,0),COLUMN($C$1),3,1)),"&lt;&gt;Г"),SUMIFS(U1373:U$6000,$A1373:$A$6000,IF(AND($A1372=$A1373,$C1372=$C1373),$A1372&amp;"*",IF(OR(MID($A1372,1,1)="0",MID($A1372,1,1)=0),"?"&amp;MID($A1372,2,LEN($A1372)-1),$A1372&amp;".?")),$C1373:$C$6000,"Г")))</f>
        <v>0</v>
      </c>
      <c r="V1372" s="42">
        <f ca="1">IF(MID($A1372,3,10)="1.1.3",SUMIFS(V1373:V$6000,$A1373:$A$6000,$A1372&amp;".1",$B1373:$B$6000,"Наименование объекта по производству электрической энергии всего, в том числе:")+SUMIFS(V1373:V$6000,$A1373:$A$6000,$A1372&amp;".2",$B1373:$B$6000,"Наименование объекта по производству электрической энергии всего, в том числе:"),IF(AND($C1373&lt;&gt;"Г",$C1373&lt;&gt;""),SUMIFS(INDIRECT(ADDRESS(ROW($A1372),COLUMN(V$1),3,1)&amp;":"&amp;ADDRESS(ROW($A1372)+MATCH("Г",$C1373:$C$6000,0),COLUMN(V$1),3,1)),INDIRECT(ADDRESS(ROW($A1372),COLUMN($A$1),3,1)&amp;":"&amp;ADDRESS(ROW($A1372)+MATCH("Г",$C1373:$C$6000,0),COLUMN($A$1),3,1)),$A1372&amp;"*",INDIRECT(ADDRESS(ROW($A1372),COLUMN($C$1),3,1)&amp;":"&amp;ADDRESS(ROW($A1372)+MATCH("Г",$C1373:$C$6000,0),COLUMN($C$1),3,1)),"&lt;&gt;Г"),SUMIFS(V1373:V$6000,$A1373:$A$6000,IF(AND($A1372=$A1373,$C1372=$C1373),$A1372&amp;"*",IF(OR(MID($A1372,1,1)="0",MID($A1372,1,1)=0),"?"&amp;MID($A1372,2,LEN($A1372)-1),$A1372&amp;".?")),$C1373:$C$6000,"Г")))</f>
        <v>0</v>
      </c>
      <c r="W1372" s="42">
        <f ca="1">IF(MID($A1372,3,10)="1.1.3",SUMIFS(W1373:W$6000,$A1373:$A$6000,$A1372&amp;".1",$B1373:$B$6000,"Наименование объекта по производству электрической энергии всего, в том числе:")+SUMIFS(W1373:W$6000,$A1373:$A$6000,$A1372&amp;".2",$B1373:$B$6000,"Наименование объекта по производству электрической энергии всего, в том числе:"),IF(AND($C1373&lt;&gt;"Г",$C1373&lt;&gt;""),SUMIFS(INDIRECT(ADDRESS(ROW($A1372),COLUMN(W$1),3,1)&amp;":"&amp;ADDRESS(ROW($A1372)+MATCH("Г",$C1373:$C$6000,0),COLUMN(W$1),3,1)),INDIRECT(ADDRESS(ROW($A1372),COLUMN($A$1),3,1)&amp;":"&amp;ADDRESS(ROW($A1372)+MATCH("Г",$C1373:$C$6000,0),COLUMN($A$1),3,1)),$A1372&amp;"*",INDIRECT(ADDRESS(ROW($A1372),COLUMN($C$1),3,1)&amp;":"&amp;ADDRESS(ROW($A1372)+MATCH("Г",$C1373:$C$6000,0),COLUMN($C$1),3,1)),"&lt;&gt;Г"),SUMIFS(W1373:W$6000,$A1373:$A$6000,IF(AND($A1372=$A1373,$C1372=$C1373),$A1372&amp;"*",IF(OR(MID($A1372,1,1)="0",MID($A1372,1,1)=0),"?"&amp;MID($A1372,2,LEN($A1372)-1),$A1372&amp;".?")),$C1373:$C$6000,"Г")))</f>
        <v>0</v>
      </c>
      <c r="X1372" s="42">
        <f ca="1">IF(MID($A1372,3,10)="1.1.3",SUMIFS(X1373:X$6000,$A1373:$A$6000,$A1372&amp;".1",$B1373:$B$6000,"Наименование объекта по производству электрической энергии всего, в том числе:")+SUMIFS(X1373:X$6000,$A1373:$A$6000,$A1372&amp;".2",$B1373:$B$6000,"Наименование объекта по производству электрической энергии всего, в том числе:"),IF(AND($C1373&lt;&gt;"Г",$C1373&lt;&gt;""),SUMIFS(INDIRECT(ADDRESS(ROW($A1372),COLUMN(X$1),3,1)&amp;":"&amp;ADDRESS(ROW($A1372)+MATCH("Г",$C1373:$C$6000,0),COLUMN(X$1),3,1)),INDIRECT(ADDRESS(ROW($A1372),COLUMN($A$1),3,1)&amp;":"&amp;ADDRESS(ROW($A1372)+MATCH("Г",$C1373:$C$6000,0),COLUMN($A$1),3,1)),$A1372&amp;"*",INDIRECT(ADDRESS(ROW($A1372),COLUMN($C$1),3,1)&amp;":"&amp;ADDRESS(ROW($A1372)+MATCH("Г",$C1373:$C$6000,0),COLUMN($C$1),3,1)),"&lt;&gt;Г"),SUMIFS(X1373:X$6000,$A1373:$A$6000,IF(AND($A1372=$A1373,$C1372=$C1373),$A1372&amp;"*",IF(OR(MID($A1372,1,1)="0",MID($A1372,1,1)=0),"?"&amp;MID($A1372,2,LEN($A1372)-1),$A1372&amp;".?")),$C1373:$C$6000,"Г")))</f>
        <v>0</v>
      </c>
      <c r="Y1372" s="42">
        <f ca="1">IF(MID($A1372,3,10)="1.1.3",SUMIFS(Y1373:Y$6000,$A1373:$A$6000,$A1372&amp;".1",$B1373:$B$6000,"Наименование объекта по производству электрической энергии всего, в том числе:")+SUMIFS(Y1373:Y$6000,$A1373:$A$6000,$A1372&amp;".2",$B1373:$B$6000,"Наименование объекта по производству электрической энергии всего, в том числе:"),IF(AND($C1373&lt;&gt;"Г",$C1373&lt;&gt;""),SUMIFS(INDIRECT(ADDRESS(ROW($A1372),COLUMN(Y$1),3,1)&amp;":"&amp;ADDRESS(ROW($A1372)+MATCH("Г",$C1373:$C$6000,0),COLUMN(Y$1),3,1)),INDIRECT(ADDRESS(ROW($A1372),COLUMN($A$1),3,1)&amp;":"&amp;ADDRESS(ROW($A1372)+MATCH("Г",$C1373:$C$6000,0),COLUMN($A$1),3,1)),$A1372&amp;"*",INDIRECT(ADDRESS(ROW($A1372),COLUMN($C$1),3,1)&amp;":"&amp;ADDRESS(ROW($A1372)+MATCH("Г",$C1373:$C$6000,0),COLUMN($C$1),3,1)),"&lt;&gt;Г"),SUMIFS(Y1373:Y$6000,$A1373:$A$6000,IF(AND($A1372=$A1373,$C1372=$C1373),$A1372&amp;"*",IF(OR(MID($A1372,1,1)="0",MID($A1372,1,1)=0),"?"&amp;MID($A1372,2,LEN($A1372)-1),$A1372&amp;".?")),$C1373:$C$6000,"Г")))</f>
        <v>0</v>
      </c>
      <c r="Z1372" s="42">
        <f ca="1">IF(MID($A1372,3,10)="1.1.3",SUMIFS(Z1373:Z$6000,$A1373:$A$6000,$A1372&amp;".1",$B1373:$B$6000,"Наименование объекта по производству электрической энергии всего, в том числе:")+SUMIFS(Z1373:Z$6000,$A1373:$A$6000,$A1372&amp;".2",$B1373:$B$6000,"Наименование объекта по производству электрической энергии всего, в том числе:"),IF(AND($C1373&lt;&gt;"Г",$C1373&lt;&gt;""),SUMIFS(INDIRECT(ADDRESS(ROW($A1372),COLUMN(Z$1),3,1)&amp;":"&amp;ADDRESS(ROW($A1372)+MATCH("Г",$C1373:$C$6000,0),COLUMN(Z$1),3,1)),INDIRECT(ADDRESS(ROW($A1372),COLUMN($A$1),3,1)&amp;":"&amp;ADDRESS(ROW($A1372)+MATCH("Г",$C1373:$C$6000,0),COLUMN($A$1),3,1)),$A1372&amp;"*",INDIRECT(ADDRESS(ROW($A1372),COLUMN($C$1),3,1)&amp;":"&amp;ADDRESS(ROW($A1372)+MATCH("Г",$C1373:$C$6000,0),COLUMN($C$1),3,1)),"&lt;&gt;Г"),SUMIFS(Z1373:Z$6000,$A1373:$A$6000,IF(AND($A1372=$A1373,$C1372=$C1373),$A1372&amp;"*",IF(OR(MID($A1372,1,1)="0",MID($A1372,1,1)=0),"?"&amp;MID($A1372,2,LEN($A1372)-1),$A1372&amp;".?")),$C1373:$C$6000,"Г")))</f>
        <v>0</v>
      </c>
      <c r="AA1372" s="42">
        <f ca="1">IF(MID($A1372,3,10)="1.1.3",SUMIFS(AA1373:AA$6000,$A1373:$A$6000,$A1372&amp;".1",$B1373:$B$6000,"Наименование объекта по производству электрической энергии всего, в том числе:")+SUMIFS(AA1373:AA$6000,$A1373:$A$6000,$A1372&amp;".2",$B1373:$B$6000,"Наименование объекта по производству электрической энергии всего, в том числе:"),IF(AND($C1373&lt;&gt;"Г",$C1373&lt;&gt;""),SUMIFS(INDIRECT(ADDRESS(ROW($A1372),COLUMN(AA$1),3,1)&amp;":"&amp;ADDRESS(ROW($A1372)+MATCH("Г",$C1373:$C$6000,0),COLUMN(AA$1),3,1)),INDIRECT(ADDRESS(ROW($A1372),COLUMN($A$1),3,1)&amp;":"&amp;ADDRESS(ROW($A1372)+MATCH("Г",$C1373:$C$6000,0),COLUMN($A$1),3,1)),$A1372&amp;"*",INDIRECT(ADDRESS(ROW($A1372),COLUMN($C$1),3,1)&amp;":"&amp;ADDRESS(ROW($A1372)+MATCH("Г",$C1373:$C$6000,0),COLUMN($C$1),3,1)),"&lt;&gt;Г"),SUMIFS(AA1373:AA$6000,$A1373:$A$6000,IF(AND($A1372=$A1373,$C1372=$C1373),$A1372&amp;"*",IF(OR(MID($A1372,1,1)="0",MID($A1372,1,1)=0),"?"&amp;MID($A1372,2,LEN($A1372)-1),$A1372&amp;".?")),$C1373:$C$6000,"Г")))</f>
        <v>0</v>
      </c>
      <c r="AB1372" s="42">
        <f ca="1">IF(MID($A1372,3,10)="1.1.3",SUMIFS(AB1373:AB$6000,$A1373:$A$6000,$A1372&amp;".1",$B1373:$B$6000,"Наименование объекта по производству электрической энергии всего, в том числе:")+SUMIFS(AB1373:AB$6000,$A1373:$A$6000,$A1372&amp;".2",$B1373:$B$6000,"Наименование объекта по производству электрической энергии всего, в том числе:"),IF(AND($C1373&lt;&gt;"Г",$C1373&lt;&gt;""),SUMIFS(INDIRECT(ADDRESS(ROW($A1372),COLUMN(AB$1),3,1)&amp;":"&amp;ADDRESS(ROW($A1372)+MATCH("Г",$C1373:$C$6000,0),COLUMN(AB$1),3,1)),INDIRECT(ADDRESS(ROW($A1372),COLUMN($A$1),3,1)&amp;":"&amp;ADDRESS(ROW($A1372)+MATCH("Г",$C1373:$C$6000,0),COLUMN($A$1),3,1)),$A1372&amp;"*",INDIRECT(ADDRESS(ROW($A1372),COLUMN($C$1),3,1)&amp;":"&amp;ADDRESS(ROW($A1372)+MATCH("Г",$C1373:$C$6000,0),COLUMN($C$1),3,1)),"&lt;&gt;Г"),SUMIFS(AB1373:AB$6000,$A1373:$A$6000,IF(AND($A1372=$A1373,$C1372=$C1373),$A1372&amp;"*",IF(OR(MID($A1372,1,1)="0",MID($A1372,1,1)=0),"?"&amp;MID($A1372,2,LEN($A1372)-1),$A1372&amp;".?")),$C1373:$C$6000,"Г")))</f>
        <v>0</v>
      </c>
      <c r="AC1372" s="42">
        <f ca="1">IF(MID($A1372,3,10)="1.1.3",SUMIFS(AC1373:AC$6000,$A1373:$A$6000,$A1372&amp;".1",$B1373:$B$6000,"Наименование объекта по производству электрической энергии всего, в том числе:")+SUMIFS(AC1373:AC$6000,$A1373:$A$6000,$A1372&amp;".2",$B1373:$B$6000,"Наименование объекта по производству электрической энергии всего, в том числе:"),IF(AND($C1373&lt;&gt;"Г",$C1373&lt;&gt;""),SUMIFS(INDIRECT(ADDRESS(ROW($A1372),COLUMN(AC$1),3,1)&amp;":"&amp;ADDRESS(ROW($A1372)+MATCH("Г",$C1373:$C$6000,0),COLUMN(AC$1),3,1)),INDIRECT(ADDRESS(ROW($A1372),COLUMN($A$1),3,1)&amp;":"&amp;ADDRESS(ROW($A1372)+MATCH("Г",$C1373:$C$6000,0),COLUMN($A$1),3,1)),$A1372&amp;"*",INDIRECT(ADDRESS(ROW($A1372),COLUMN($C$1),3,1)&amp;":"&amp;ADDRESS(ROW($A1372)+MATCH("Г",$C1373:$C$6000,0),COLUMN($C$1),3,1)),"&lt;&gt;Г"),SUMIFS(AC1373:AC$6000,$A1373:$A$6000,IF(AND($A1372=$A1373,$C1372=$C1373),$A1372&amp;"*",IF(OR(MID($A1372,1,1)="0",MID($A1372,1,1)=0),"?"&amp;MID($A1372,2,LEN($A1372)-1),$A1372&amp;".?")),$C1373:$C$6000,"Г")))</f>
        <v>0</v>
      </c>
      <c r="AD1372" s="42">
        <f ca="1">IF(MID($A1372,3,10)="1.1.3",SUMIFS(AD1373:AD$6000,$A1373:$A$6000,$A1372&amp;".1",$B1373:$B$6000,"Наименование объекта по производству электрической энергии всего, в том числе:")+SUMIFS(AD1373:AD$6000,$A1373:$A$6000,$A1372&amp;".2",$B1373:$B$6000,"Наименование объекта по производству электрической энергии всего, в том числе:"),IF(AND($C1373&lt;&gt;"Г",$C1373&lt;&gt;""),SUMIFS(INDIRECT(ADDRESS(ROW($A1372),COLUMN(AD$1),3,1)&amp;":"&amp;ADDRESS(ROW($A1372)+MATCH("Г",$C1373:$C$6000,0),COLUMN(AD$1),3,1)),INDIRECT(ADDRESS(ROW($A1372),COLUMN($A$1),3,1)&amp;":"&amp;ADDRESS(ROW($A1372)+MATCH("Г",$C1373:$C$6000,0),COLUMN($A$1),3,1)),$A1372&amp;"*",INDIRECT(ADDRESS(ROW($A1372),COLUMN($C$1),3,1)&amp;":"&amp;ADDRESS(ROW($A1372)+MATCH("Г",$C1373:$C$6000,0),COLUMN($C$1),3,1)),"&lt;&gt;Г"),SUMIFS(AD1373:AD$6000,$A1373:$A$6000,IF(AND($A1372=$A1373,$C1372=$C1373),$A1372&amp;"*",IF(OR(MID($A1372,1,1)="0",MID($A1372,1,1)=0),"?"&amp;MID($A1372,2,LEN($A1372)-1),$A1372&amp;".?")),$C1373:$C$6000,"Г")))</f>
        <v>0</v>
      </c>
      <c r="AE1372" s="42">
        <f ca="1">IF(MID($A1372,3,10)="1.1.3",SUMIFS(AE1373:AE$6000,$A1373:$A$6000,$A1372&amp;".1",$B1373:$B$6000,"Наименование объекта по производству электрической энергии всего, в том числе:")+SUMIFS(AE1373:AE$6000,$A1373:$A$6000,$A1372&amp;".2",$B1373:$B$6000,"Наименование объекта по производству электрической энергии всего, в том числе:"),IF(AND($C1373&lt;&gt;"Г",$C1373&lt;&gt;""),SUMIFS(INDIRECT(ADDRESS(ROW($A1372),COLUMN(AE$1),3,1)&amp;":"&amp;ADDRESS(ROW($A1372)+MATCH("Г",$C1373:$C$6000,0),COLUMN(AE$1),3,1)),INDIRECT(ADDRESS(ROW($A1372),COLUMN($A$1),3,1)&amp;":"&amp;ADDRESS(ROW($A1372)+MATCH("Г",$C1373:$C$6000,0),COLUMN($A$1),3,1)),$A1372&amp;"*",INDIRECT(ADDRESS(ROW($A1372),COLUMN($C$1),3,1)&amp;":"&amp;ADDRESS(ROW($A1372)+MATCH("Г",$C1373:$C$6000,0),COLUMN($C$1),3,1)),"&lt;&gt;Г"),SUMIFS(AE1373:AE$6000,$A1373:$A$6000,IF(AND($A1372=$A1373,$C1372=$C1373),$A1372&amp;"*",IF(OR(MID($A1372,1,1)="0",MID($A1372,1,1)=0),"?"&amp;MID($A1372,2,LEN($A1372)-1),$A1372&amp;".?")),$C1373:$C$6000,"Г")))</f>
        <v>0</v>
      </c>
      <c r="AF1372" s="42">
        <f ca="1">IF(MID($A1372,3,10)="1.1.3",SUMIFS(AF1373:AF$6000,$A1373:$A$6000,$A1372&amp;".1",$B1373:$B$6000,"Наименование объекта по производству электрической энергии всего, в том числе:")+SUMIFS(AF1373:AF$6000,$A1373:$A$6000,$A1372&amp;".2",$B1373:$B$6000,"Наименование объекта по производству электрической энергии всего, в том числе:"),IF(AND($C1373&lt;&gt;"Г",$C1373&lt;&gt;""),SUMIFS(INDIRECT(ADDRESS(ROW($A1372),COLUMN(AF$1),3,1)&amp;":"&amp;ADDRESS(ROW($A1372)+MATCH("Г",$C1373:$C$6000,0),COLUMN(AF$1),3,1)),INDIRECT(ADDRESS(ROW($A1372),COLUMN($A$1),3,1)&amp;":"&amp;ADDRESS(ROW($A1372)+MATCH("Г",$C1373:$C$6000,0),COLUMN($A$1),3,1)),$A1372&amp;"*",INDIRECT(ADDRESS(ROW($A1372),COLUMN($C$1),3,1)&amp;":"&amp;ADDRESS(ROW($A1372)+MATCH("Г",$C1373:$C$6000,0),COLUMN($C$1),3,1)),"&lt;&gt;Г"),SUMIFS(AF1373:AF$6000,$A1373:$A$6000,IF(AND($A1372=$A1373,$C1372=$C1373),$A1372&amp;"*",IF(OR(MID($A1372,1,1)="0",MID($A1372,1,1)=0),"?"&amp;MID($A1372,2,LEN($A1372)-1),$A1372&amp;".?")),$C1373:$C$6000,"Г")))</f>
        <v>0</v>
      </c>
      <c r="AG1372" s="42">
        <f ca="1">IF(MID($A1372,3,10)="1.1.3",SUMIFS(AG1373:AG$6000,$A1373:$A$6000,$A1372&amp;".1",$B1373:$B$6000,"Наименование объекта по производству электрической энергии всего, в том числе:")+SUMIFS(AG1373:AG$6000,$A1373:$A$6000,$A1372&amp;".2",$B1373:$B$6000,"Наименование объекта по производству электрической энергии всего, в том числе:"),IF(AND($C1373&lt;&gt;"Г",$C1373&lt;&gt;""),SUMIFS(INDIRECT(ADDRESS(ROW($A1372),COLUMN(AG$1),3,1)&amp;":"&amp;ADDRESS(ROW($A1372)+MATCH("Г",$C1373:$C$6000,0),COLUMN(AG$1),3,1)),INDIRECT(ADDRESS(ROW($A1372),COLUMN($A$1),3,1)&amp;":"&amp;ADDRESS(ROW($A1372)+MATCH("Г",$C1373:$C$6000,0),COLUMN($A$1),3,1)),$A1372&amp;"*",INDIRECT(ADDRESS(ROW($A1372),COLUMN($C$1),3,1)&amp;":"&amp;ADDRESS(ROW($A1372)+MATCH("Г",$C1373:$C$6000,0),COLUMN($C$1),3,1)),"&lt;&gt;Г"),SUMIFS(AG1373:AG$6000,$A1373:$A$6000,IF(AND($A1372=$A1373,$C1372=$C1373),$A1372&amp;"*",IF(OR(MID($A1372,1,1)="0",MID($A1372,1,1)=0),"?"&amp;MID($A1372,2,LEN($A1372)-1),$A1372&amp;".?")),$C1373:$C$6000,"Г")))</f>
        <v>0</v>
      </c>
      <c r="AH1372" s="42">
        <f ca="1">IF(MID($A1372,3,10)="1.1.3",SUMIFS(AH1373:AH$6000,$A1373:$A$6000,$A1372&amp;".1",$B1373:$B$6000,"Наименование объекта по производству электрической энергии всего, в том числе:")+SUMIFS(AH1373:AH$6000,$A1373:$A$6000,$A1372&amp;".2",$B1373:$B$6000,"Наименование объекта по производству электрической энергии всего, в том числе:"),IF(AND($C1373&lt;&gt;"Г",$C1373&lt;&gt;""),SUMIFS(INDIRECT(ADDRESS(ROW($A1372),COLUMN(AH$1),3,1)&amp;":"&amp;ADDRESS(ROW($A1372)+MATCH("Г",$C1373:$C$6000,0),COLUMN(AH$1),3,1)),INDIRECT(ADDRESS(ROW($A1372),COLUMN($A$1),3,1)&amp;":"&amp;ADDRESS(ROW($A1372)+MATCH("Г",$C1373:$C$6000,0),COLUMN($A$1),3,1)),$A1372&amp;"*",INDIRECT(ADDRESS(ROW($A1372),COLUMN($C$1),3,1)&amp;":"&amp;ADDRESS(ROW($A1372)+MATCH("Г",$C1373:$C$6000,0),COLUMN($C$1),3,1)),"&lt;&gt;Г"),SUMIFS(AH1373:AH$6000,$A1373:$A$6000,IF(AND($A1372=$A1373,$C1372=$C1373),$A1372&amp;"*",IF(OR(MID($A1372,1,1)="0",MID($A1372,1,1)=0),"?"&amp;MID($A1372,2,LEN($A1372)-1),$A1372&amp;".?")),$C1373:$C$6000,"Г")))</f>
        <v>0</v>
      </c>
      <c r="AI1372" s="42">
        <f ca="1">IF(MID($A1372,3,10)="1.1.3",SUMIFS(AI1373:AI$6000,$A1373:$A$6000,$A1372&amp;".1",$B1373:$B$6000,"Наименование объекта по производству электрической энергии всего, в том числе:")+SUMIFS(AI1373:AI$6000,$A1373:$A$6000,$A1372&amp;".2",$B1373:$B$6000,"Наименование объекта по производству электрической энергии всего, в том числе:"),IF(AND($C1373&lt;&gt;"Г",$C1373&lt;&gt;""),SUMIFS(INDIRECT(ADDRESS(ROW($A1372),COLUMN(AI$1),3,1)&amp;":"&amp;ADDRESS(ROW($A1372)+MATCH("Г",$C1373:$C$6000,0),COLUMN(AI$1),3,1)),INDIRECT(ADDRESS(ROW($A1372),COLUMN($A$1),3,1)&amp;":"&amp;ADDRESS(ROW($A1372)+MATCH("Г",$C1373:$C$6000,0),COLUMN($A$1),3,1)),$A1372&amp;"*",INDIRECT(ADDRESS(ROW($A1372),COLUMN($C$1),3,1)&amp;":"&amp;ADDRESS(ROW($A1372)+MATCH("Г",$C1373:$C$6000,0),COLUMN($C$1),3,1)),"&lt;&gt;Г"),SUMIFS(AI1373:AI$6000,$A1373:$A$6000,IF(AND($A1372=$A1373,$C1372=$C1373),$A1372&amp;"*",IF(OR(MID($A1372,1,1)="0",MID($A1372,1,1)=0),"?"&amp;MID($A1372,2,LEN($A1372)-1),$A1372&amp;".?")),$C1373:$C$6000,"Г")))</f>
        <v>0</v>
      </c>
      <c r="AJ1372" s="42">
        <f ca="1">IF(MID($A1372,3,10)="1.1.3",SUMIFS(AJ1373:AJ$6000,$A1373:$A$6000,$A1372&amp;".1",$B1373:$B$6000,"Наименование объекта по производству электрической энергии всего, в том числе:")+SUMIFS(AJ1373:AJ$6000,$A1373:$A$6000,$A1372&amp;".2",$B1373:$B$6000,"Наименование объекта по производству электрической энергии всего, в том числе:"),IF(AND($C1373&lt;&gt;"Г",$C1373&lt;&gt;""),SUMIFS(INDIRECT(ADDRESS(ROW($A1372),COLUMN(AJ$1),3,1)&amp;":"&amp;ADDRESS(ROW($A1372)+MATCH("Г",$C1373:$C$6000,0),COLUMN(AJ$1),3,1)),INDIRECT(ADDRESS(ROW($A1372),COLUMN($A$1),3,1)&amp;":"&amp;ADDRESS(ROW($A1372)+MATCH("Г",$C1373:$C$6000,0),COLUMN($A$1),3,1)),$A1372&amp;"*",INDIRECT(ADDRESS(ROW($A1372),COLUMN($C$1),3,1)&amp;":"&amp;ADDRESS(ROW($A1372)+MATCH("Г",$C1373:$C$6000,0),COLUMN($C$1),3,1)),"&lt;&gt;Г"),SUMIFS(AJ1373:AJ$6000,$A1373:$A$6000,IF(AND($A1372=$A1373,$C1372=$C1373),$A1372&amp;"*",IF(OR(MID($A1372,1,1)="0",MID($A1372,1,1)=0),"?"&amp;MID($A1372,2,LEN($A1372)-1),$A1372&amp;".?")),$C1373:$C$6000,"Г")))</f>
        <v>0</v>
      </c>
      <c r="AK1372" s="42">
        <f ca="1">IF(MID($A1372,3,10)="1.1.3",SUMIFS(AK1373:AK$6000,$A1373:$A$6000,$A1372&amp;".1",$B1373:$B$6000,"Наименование объекта по производству электрической энергии всего, в том числе:")+SUMIFS(AK1373:AK$6000,$A1373:$A$6000,$A1372&amp;".2",$B1373:$B$6000,"Наименование объекта по производству электрической энергии всего, в том числе:"),IF(AND($C1373&lt;&gt;"Г",$C1373&lt;&gt;""),SUMIFS(INDIRECT(ADDRESS(ROW($A1372),COLUMN(AK$1),3,1)&amp;":"&amp;ADDRESS(ROW($A1372)+MATCH("Г",$C1373:$C$6000,0),COLUMN(AK$1),3,1)),INDIRECT(ADDRESS(ROW($A1372),COLUMN($A$1),3,1)&amp;":"&amp;ADDRESS(ROW($A1372)+MATCH("Г",$C1373:$C$6000,0),COLUMN($A$1),3,1)),$A1372&amp;"*",INDIRECT(ADDRESS(ROW($A1372),COLUMN($C$1),3,1)&amp;":"&amp;ADDRESS(ROW($A1372)+MATCH("Г",$C1373:$C$6000,0),COLUMN($C$1),3,1)),"&lt;&gt;Г"),SUMIFS(AK1373:AK$6000,$A1373:$A$6000,IF(AND($A1372=$A1373,$C1372=$C1373),$A1372&amp;"*",IF(OR(MID($A1372,1,1)="0",MID($A1372,1,1)=0),"?"&amp;MID($A1372,2,LEN($A1372)-1),$A1372&amp;".?")),$C1373:$C$6000,"Г")))</f>
        <v>0</v>
      </c>
      <c r="AL1372" s="42" t="s">
        <v>128</v>
      </c>
      <c r="AM1372" s="42">
        <f ca="1">IF(MID($A1372,3,10)="1.1.3",SUMIFS(AM1373:AM$6000,$A1373:$A$6000,$A1372&amp;".1",$B1373:$B$6000,"Наименование объекта по производству электрической энергии всего, в том числе:")+SUMIFS(AM1373:AM$6000,$A1373:$A$6000,$A1372&amp;".2",$B1373:$B$6000,"Наименование объекта по производству электрической энергии всего, в том числе:"),IF(AND($C1373&lt;&gt;"Г",$C1373&lt;&gt;""),SUMIFS(INDIRECT(ADDRESS(ROW($A1372),COLUMN(AM$1),3,1)&amp;":"&amp;ADDRESS(ROW($A1372)+MATCH("Г",$C1373:$C$6000,0),COLUMN(AM$1),3,1)),INDIRECT(ADDRESS(ROW($A1372),COLUMN($A$1),3,1)&amp;":"&amp;ADDRESS(ROW($A1372)+MATCH("Г",$C1373:$C$6000,0),COLUMN($A$1),3,1)),$A1372&amp;"*",INDIRECT(ADDRESS(ROW($A1372),COLUMN($C$1),3,1)&amp;":"&amp;ADDRESS(ROW($A1372)+MATCH("Г",$C1373:$C$6000,0),COLUMN($C$1),3,1)),"&lt;&gt;Г"),SUMIFS(AM1373:AM$6000,$A1373:$A$6000,IF(AND($A1372=$A1373,$C1372=$C1373),$A1372&amp;"*",IF(OR(MID($A1372,1,1)="0",MID($A1372,1,1)=0),"?"&amp;MID($A1372,2,LEN($A1372)-1),$A1372&amp;".?")),$C1373:$C$6000,"Г")))</f>
        <v>0</v>
      </c>
      <c r="AN1372" s="42">
        <f ca="1">IF(MID($A1372,3,10)="1.1.3",SUMIFS(AN1373:AN$6000,$A1373:$A$6000,$A1372&amp;".1",$B1373:$B$6000,"Наименование объекта по производству электрической энергии всего, в том числе:")+SUMIFS(AN1373:AN$6000,$A1373:$A$6000,$A1372&amp;".2",$B1373:$B$6000,"Наименование объекта по производству электрической энергии всего, в том числе:"),IF(AND($C1373&lt;&gt;"Г",$C1373&lt;&gt;""),SUMIFS(INDIRECT(ADDRESS(ROW($A1372),COLUMN(AN$1),3,1)&amp;":"&amp;ADDRESS(ROW($A1372)+MATCH("Г",$C1373:$C$6000,0),COLUMN(AN$1),3,1)),INDIRECT(ADDRESS(ROW($A1372),COLUMN($A$1),3,1)&amp;":"&amp;ADDRESS(ROW($A1372)+MATCH("Г",$C1373:$C$6000,0),COLUMN($A$1),3,1)),$A1372&amp;"*",INDIRECT(ADDRESS(ROW($A1372),COLUMN($C$1),3,1)&amp;":"&amp;ADDRESS(ROW($A1372)+MATCH("Г",$C1373:$C$6000,0),COLUMN($C$1),3,1)),"&lt;&gt;Г"),SUMIFS(AN1373:AN$6000,$A1373:$A$6000,IF(AND($A1372=$A1373,$C1372=$C1373),$A1372&amp;"*",IF(OR(MID($A1372,1,1)="0",MID($A1372,1,1)=0),"?"&amp;MID($A1372,2,LEN($A1372)-1),$A1372&amp;".?")),$C1373:$C$6000,"Г")))</f>
        <v>0</v>
      </c>
      <c r="AO1372" s="40" t="s">
        <v>128</v>
      </c>
    </row>
    <row r="1373" spans="1:41" ht="47.25" x14ac:dyDescent="0.2">
      <c r="A1373" s="40" t="s">
        <v>2571</v>
      </c>
      <c r="B1373" s="40" t="s">
        <v>160</v>
      </c>
      <c r="C1373" s="40" t="s">
        <v>56</v>
      </c>
      <c r="D1373" s="40" t="s">
        <v>128</v>
      </c>
      <c r="E1373" s="41" t="s">
        <v>128</v>
      </c>
      <c r="F1373" s="41" t="s">
        <v>128</v>
      </c>
      <c r="G1373" s="41" t="s">
        <v>128</v>
      </c>
      <c r="H1373" s="42" t="s">
        <v>128</v>
      </c>
      <c r="I1373" s="42" t="s">
        <v>128</v>
      </c>
      <c r="J1373" s="42">
        <f ca="1">IF(MID($A1373,3,10)="1.1.3",SUMIFS(J1374:J$6000,$A1374:$A$6000,$A1373&amp;".1",$B1374:$B$6000,"Наименование объекта по производству электрической энергии всего, в том числе:")+SUMIFS(J1374:J$6000,$A1374:$A$6000,$A1373&amp;".2",$B1374:$B$6000,"Наименование объекта по производству электрической энергии всего, в том числе:"),IF(AND($C1374&lt;&gt;"Г",$C1374&lt;&gt;""),SUMIFS(INDIRECT(ADDRESS(ROW($A1373),COLUMN(J$1),3,1)&amp;":"&amp;ADDRESS(ROW($A1373)+MATCH("Г",$C1374:$C$6000,0),COLUMN(J$1),3,1)),INDIRECT(ADDRESS(ROW($A1373),COLUMN($A$1),3,1)&amp;":"&amp;ADDRESS(ROW($A1373)+MATCH("Г",$C1374:$C$6000,0),COLUMN($A$1),3,1)),$A1373&amp;"*",INDIRECT(ADDRESS(ROW($A1373),COLUMN($C$1),3,1)&amp;":"&amp;ADDRESS(ROW($A1373)+MATCH("Г",$C1374:$C$6000,0),COLUMN($C$1),3,1)),"&lt;&gt;Г"),SUMIFS(J1374:J$6000,$A1374:$A$6000,IF(AND($A1373=$A1374,$C1373=$C1374),$A1373&amp;"*",IF(OR(MID($A1373,1,1)="0",MID($A1373,1,1)=0),"?"&amp;MID($A1373,2,LEN($A1373)-1),$A1373&amp;".?")),$C1374:$C$6000,"Г")))</f>
        <v>0</v>
      </c>
      <c r="K1373" s="42">
        <f ca="1">IF(MID($A1373,3,10)="1.1.3",SUMIFS(K1374:K$6000,$A1374:$A$6000,$A1373&amp;".1",$B1374:$B$6000,"Наименование объекта по производству электрической энергии всего, в том числе:")+SUMIFS(K1374:K$6000,$A1374:$A$6000,$A1373&amp;".2",$B1374:$B$6000,"Наименование объекта по производству электрической энергии всего, в том числе:"),IF(AND($C1374&lt;&gt;"Г",$C1374&lt;&gt;""),SUMIFS(INDIRECT(ADDRESS(ROW($A1373),COLUMN(K$1),3,1)&amp;":"&amp;ADDRESS(ROW($A1373)+MATCH("Г",$C1374:$C$6000,0),COLUMN(K$1),3,1)),INDIRECT(ADDRESS(ROW($A1373),COLUMN($A$1),3,1)&amp;":"&amp;ADDRESS(ROW($A1373)+MATCH("Г",$C1374:$C$6000,0),COLUMN($A$1),3,1)),$A1373&amp;"*",INDIRECT(ADDRESS(ROW($A1373),COLUMN($C$1),3,1)&amp;":"&amp;ADDRESS(ROW($A1373)+MATCH("Г",$C1374:$C$6000,0),COLUMN($C$1),3,1)),"&lt;&gt;Г"),SUMIFS(K1374:K$6000,$A1374:$A$6000,IF(AND($A1373=$A1374,$C1373=$C1374),$A1373&amp;"*",IF(OR(MID($A1373,1,1)="0",MID($A1373,1,1)=0),"?"&amp;MID($A1373,2,LEN($A1373)-1),$A1373&amp;".?")),$C1374:$C$6000,"Г")))</f>
        <v>0</v>
      </c>
      <c r="L1373" s="42">
        <f ca="1">IF(MID($A1373,3,10)="1.1.3",SUMIFS(L1374:L$6000,$A1374:$A$6000,$A1373&amp;".1",$B1374:$B$6000,"Наименование объекта по производству электрической энергии всего, в том числе:")+SUMIFS(L1374:L$6000,$A1374:$A$6000,$A1373&amp;".2",$B1374:$B$6000,"Наименование объекта по производству электрической энергии всего, в том числе:"),IF(AND($C1374&lt;&gt;"Г",$C1374&lt;&gt;""),SUMIFS(INDIRECT(ADDRESS(ROW($A1373),COLUMN(L$1),3,1)&amp;":"&amp;ADDRESS(ROW($A1373)+MATCH("Г",$C1374:$C$6000,0),COLUMN(L$1),3,1)),INDIRECT(ADDRESS(ROW($A1373),COLUMN($A$1),3,1)&amp;":"&amp;ADDRESS(ROW($A1373)+MATCH("Г",$C1374:$C$6000,0),COLUMN($A$1),3,1)),$A1373&amp;"*",INDIRECT(ADDRESS(ROW($A1373),COLUMN($C$1),3,1)&amp;":"&amp;ADDRESS(ROW($A1373)+MATCH("Г",$C1374:$C$6000,0),COLUMN($C$1),3,1)),"&lt;&gt;Г"),SUMIFS(L1374:L$6000,$A1374:$A$6000,IF(AND($A1373=$A1374,$C1373=$C1374),$A1373&amp;"*",IF(OR(MID($A1373,1,1)="0",MID($A1373,1,1)=0),"?"&amp;MID($A1373,2,LEN($A1373)-1),$A1373&amp;".?")),$C1374:$C$6000,"Г")))</f>
        <v>0</v>
      </c>
      <c r="M1373" s="42">
        <f ca="1">IF(MID($A1373,3,10)="1.1.3",SUMIFS(M1374:M$6000,$A1374:$A$6000,$A1373&amp;".1",$B1374:$B$6000,"Наименование объекта по производству электрической энергии всего, в том числе:")+SUMIFS(M1374:M$6000,$A1374:$A$6000,$A1373&amp;".2",$B1374:$B$6000,"Наименование объекта по производству электрической энергии всего, в том числе:"),IF(AND($C1374&lt;&gt;"Г",$C1374&lt;&gt;""),SUMIFS(INDIRECT(ADDRESS(ROW($A1373),COLUMN(M$1),3,1)&amp;":"&amp;ADDRESS(ROW($A1373)+MATCH("Г",$C1374:$C$6000,0),COLUMN(M$1),3,1)),INDIRECT(ADDRESS(ROW($A1373),COLUMN($A$1),3,1)&amp;":"&amp;ADDRESS(ROW($A1373)+MATCH("Г",$C1374:$C$6000,0),COLUMN($A$1),3,1)),$A1373&amp;"*",INDIRECT(ADDRESS(ROW($A1373),COLUMN($C$1),3,1)&amp;":"&amp;ADDRESS(ROW($A1373)+MATCH("Г",$C1374:$C$6000,0),COLUMN($C$1),3,1)),"&lt;&gt;Г"),SUMIFS(M1374:M$6000,$A1374:$A$6000,IF(AND($A1373=$A1374,$C1373=$C1374),$A1373&amp;"*",IF(OR(MID($A1373,1,1)="0",MID($A1373,1,1)=0),"?"&amp;MID($A1373,2,LEN($A1373)-1),$A1373&amp;".?")),$C1374:$C$6000,"Г")))</f>
        <v>0</v>
      </c>
      <c r="N1373" s="42">
        <f ca="1">IF(MID($A1373,3,10)="1.1.3",SUMIFS(N1374:N$6000,$A1374:$A$6000,$A1373&amp;".1",$B1374:$B$6000,"Наименование объекта по производству электрической энергии всего, в том числе:")+SUMIFS(N1374:N$6000,$A1374:$A$6000,$A1373&amp;".2",$B1374:$B$6000,"Наименование объекта по производству электрической энергии всего, в том числе:"),IF(AND($C1374&lt;&gt;"Г",$C1374&lt;&gt;""),SUMIFS(INDIRECT(ADDRESS(ROW($A1373),COLUMN(N$1),3,1)&amp;":"&amp;ADDRESS(ROW($A1373)+MATCH("Г",$C1374:$C$6000,0),COLUMN(N$1),3,1)),INDIRECT(ADDRESS(ROW($A1373),COLUMN($A$1),3,1)&amp;":"&amp;ADDRESS(ROW($A1373)+MATCH("Г",$C1374:$C$6000,0),COLUMN($A$1),3,1)),$A1373&amp;"*",INDIRECT(ADDRESS(ROW($A1373),COLUMN($C$1),3,1)&amp;":"&amp;ADDRESS(ROW($A1373)+MATCH("Г",$C1374:$C$6000,0),COLUMN($C$1),3,1)),"&lt;&gt;Г"),SUMIFS(N1374:N$6000,$A1374:$A$6000,IF(AND($A1373=$A1374,$C1373=$C1374),$A1373&amp;"*",IF(OR(MID($A1373,1,1)="0",MID($A1373,1,1)=0),"?"&amp;MID($A1373,2,LEN($A1373)-1),$A1373&amp;".?")),$C1374:$C$6000,"Г")))</f>
        <v>0</v>
      </c>
      <c r="O1373" s="42">
        <f ca="1">IF(MID($A1373,3,10)="1.1.3",SUMIFS(O1374:O$6000,$A1374:$A$6000,$A1373&amp;".1",$B1374:$B$6000,"Наименование объекта по производству электрической энергии всего, в том числе:")+SUMIFS(O1374:O$6000,$A1374:$A$6000,$A1373&amp;".2",$B1374:$B$6000,"Наименование объекта по производству электрической энергии всего, в том числе:"),IF(AND($C1374&lt;&gt;"Г",$C1374&lt;&gt;""),SUMIFS(INDIRECT(ADDRESS(ROW($A1373),COLUMN(O$1),3,1)&amp;":"&amp;ADDRESS(ROW($A1373)+MATCH("Г",$C1374:$C$6000,0),COLUMN(O$1),3,1)),INDIRECT(ADDRESS(ROW($A1373),COLUMN($A$1),3,1)&amp;":"&amp;ADDRESS(ROW($A1373)+MATCH("Г",$C1374:$C$6000,0),COLUMN($A$1),3,1)),$A1373&amp;"*",INDIRECT(ADDRESS(ROW($A1373),COLUMN($C$1),3,1)&amp;":"&amp;ADDRESS(ROW($A1373)+MATCH("Г",$C1374:$C$6000,0),COLUMN($C$1),3,1)),"&lt;&gt;Г"),SUMIFS(O1374:O$6000,$A1374:$A$6000,IF(AND($A1373=$A1374,$C1373=$C1374),$A1373&amp;"*",IF(OR(MID($A1373,1,1)="0",MID($A1373,1,1)=0),"?"&amp;MID($A1373,2,LEN($A1373)-1),$A1373&amp;".?")),$C1374:$C$6000,"Г")))</f>
        <v>0</v>
      </c>
      <c r="P1373" s="42">
        <f ca="1">IF(MID($A1373,3,10)="1.1.3",SUMIFS(P1374:P$6000,$A1374:$A$6000,$A1373&amp;".1",$B1374:$B$6000,"Наименование объекта по производству электрической энергии всего, в том числе:")+SUMIFS(P1374:P$6000,$A1374:$A$6000,$A1373&amp;".2",$B1374:$B$6000,"Наименование объекта по производству электрической энергии всего, в том числе:"),IF(AND($C1374&lt;&gt;"Г",$C1374&lt;&gt;""),SUMIFS(INDIRECT(ADDRESS(ROW($A1373),COLUMN(P$1),3,1)&amp;":"&amp;ADDRESS(ROW($A1373)+MATCH("Г",$C1374:$C$6000,0),COLUMN(P$1),3,1)),INDIRECT(ADDRESS(ROW($A1373),COLUMN($A$1),3,1)&amp;":"&amp;ADDRESS(ROW($A1373)+MATCH("Г",$C1374:$C$6000,0),COLUMN($A$1),3,1)),$A1373&amp;"*",INDIRECT(ADDRESS(ROW($A1373),COLUMN($C$1),3,1)&amp;":"&amp;ADDRESS(ROW($A1373)+MATCH("Г",$C1374:$C$6000,0),COLUMN($C$1),3,1)),"&lt;&gt;Г"),SUMIFS(P1374:P$6000,$A1374:$A$6000,IF(AND($A1373=$A1374,$C1373=$C1374),$A1373&amp;"*",IF(OR(MID($A1373,1,1)="0",MID($A1373,1,1)=0),"?"&amp;MID($A1373,2,LEN($A1373)-1),$A1373&amp;".?")),$C1374:$C$6000,"Г")))</f>
        <v>0</v>
      </c>
      <c r="Q1373" s="42">
        <f ca="1">IF(MID($A1373,3,10)="1.1.3",SUMIFS(Q1374:Q$6000,$A1374:$A$6000,$A1373&amp;".1",$B1374:$B$6000,"Наименование объекта по производству электрической энергии всего, в том числе:")+SUMIFS(Q1374:Q$6000,$A1374:$A$6000,$A1373&amp;".2",$B1374:$B$6000,"Наименование объекта по производству электрической энергии всего, в том числе:"),IF(AND($C1374&lt;&gt;"Г",$C1374&lt;&gt;""),SUMIFS(INDIRECT(ADDRESS(ROW($A1373),COLUMN(Q$1),3,1)&amp;":"&amp;ADDRESS(ROW($A1373)+MATCH("Г",$C1374:$C$6000,0),COLUMN(Q$1),3,1)),INDIRECT(ADDRESS(ROW($A1373),COLUMN($A$1),3,1)&amp;":"&amp;ADDRESS(ROW($A1373)+MATCH("Г",$C1374:$C$6000,0),COLUMN($A$1),3,1)),$A1373&amp;"*",INDIRECT(ADDRESS(ROW($A1373),COLUMN($C$1),3,1)&amp;":"&amp;ADDRESS(ROW($A1373)+MATCH("Г",$C1374:$C$6000,0),COLUMN($C$1),3,1)),"&lt;&gt;Г"),SUMIFS(Q1374:Q$6000,$A1374:$A$6000,IF(AND($A1373=$A1374,$C1373=$C1374),$A1373&amp;"*",IF(OR(MID($A1373,1,1)="0",MID($A1373,1,1)=0),"?"&amp;MID($A1373,2,LEN($A1373)-1),$A1373&amp;".?")),$C1374:$C$6000,"Г")))</f>
        <v>0</v>
      </c>
      <c r="R1373" s="42">
        <f ca="1">IF(MID($A1373,3,10)="1.1.3",SUMIFS(R1374:R$6000,$A1374:$A$6000,$A1373&amp;".1",$B1374:$B$6000,"Наименование объекта по производству электрической энергии всего, в том числе:")+SUMIFS(R1374:R$6000,$A1374:$A$6000,$A1373&amp;".2",$B1374:$B$6000,"Наименование объекта по производству электрической энергии всего, в том числе:"),IF(AND($C1374&lt;&gt;"Г",$C1374&lt;&gt;""),SUMIFS(INDIRECT(ADDRESS(ROW($A1373),COLUMN(R$1),3,1)&amp;":"&amp;ADDRESS(ROW($A1373)+MATCH("Г",$C1374:$C$6000,0),COLUMN(R$1),3,1)),INDIRECT(ADDRESS(ROW($A1373),COLUMN($A$1),3,1)&amp;":"&amp;ADDRESS(ROW($A1373)+MATCH("Г",$C1374:$C$6000,0),COLUMN($A$1),3,1)),$A1373&amp;"*",INDIRECT(ADDRESS(ROW($A1373),COLUMN($C$1),3,1)&amp;":"&amp;ADDRESS(ROW($A1373)+MATCH("Г",$C1374:$C$6000,0),COLUMN($C$1),3,1)),"&lt;&gt;Г"),SUMIFS(R1374:R$6000,$A1374:$A$6000,IF(AND($A1373=$A1374,$C1373=$C1374),$A1373&amp;"*",IF(OR(MID($A1373,1,1)="0",MID($A1373,1,1)=0),"?"&amp;MID($A1373,2,LEN($A1373)-1),$A1373&amp;".?")),$C1374:$C$6000,"Г")))</f>
        <v>0</v>
      </c>
      <c r="S1373" s="42">
        <f ca="1">IF(MID($A1373,3,10)="1.1.3",SUMIFS(S1374:S$6000,$A1374:$A$6000,$A1373&amp;".1",$B1374:$B$6000,"Наименование объекта по производству электрической энергии всего, в том числе:")+SUMIFS(S1374:S$6000,$A1374:$A$6000,$A1373&amp;".2",$B1374:$B$6000,"Наименование объекта по производству электрической энергии всего, в том числе:"),IF(AND($C1374&lt;&gt;"Г",$C1374&lt;&gt;""),SUMIFS(INDIRECT(ADDRESS(ROW($A1373),COLUMN(S$1),3,1)&amp;":"&amp;ADDRESS(ROW($A1373)+MATCH("Г",$C1374:$C$6000,0),COLUMN(S$1),3,1)),INDIRECT(ADDRESS(ROW($A1373),COLUMN($A$1),3,1)&amp;":"&amp;ADDRESS(ROW($A1373)+MATCH("Г",$C1374:$C$6000,0),COLUMN($A$1),3,1)),$A1373&amp;"*",INDIRECT(ADDRESS(ROW($A1373),COLUMN($C$1),3,1)&amp;":"&amp;ADDRESS(ROW($A1373)+MATCH("Г",$C1374:$C$6000,0),COLUMN($C$1),3,1)),"&lt;&gt;Г"),SUMIFS(S1374:S$6000,$A1374:$A$6000,IF(AND($A1373=$A1374,$C1373=$C1374),$A1373&amp;"*",IF(OR(MID($A1373,1,1)="0",MID($A1373,1,1)=0),"?"&amp;MID($A1373,2,LEN($A1373)-1),$A1373&amp;".?")),$C1374:$C$6000,"Г")))</f>
        <v>0</v>
      </c>
      <c r="T1373" s="42">
        <f ca="1">IF(MID($A1373,3,10)="1.1.3",SUMIFS(T1374:T$6000,$A1374:$A$6000,$A1373&amp;".1",$B1374:$B$6000,"Наименование объекта по производству электрической энергии всего, в том числе:")+SUMIFS(T1374:T$6000,$A1374:$A$6000,$A1373&amp;".2",$B1374:$B$6000,"Наименование объекта по производству электрической энергии всего, в том числе:"),IF(AND($C1374&lt;&gt;"Г",$C1374&lt;&gt;""),SUMIFS(INDIRECT(ADDRESS(ROW($A1373),COLUMN(T$1),3,1)&amp;":"&amp;ADDRESS(ROW($A1373)+MATCH("Г",$C1374:$C$6000,0),COLUMN(T$1),3,1)),INDIRECT(ADDRESS(ROW($A1373),COLUMN($A$1),3,1)&amp;":"&amp;ADDRESS(ROW($A1373)+MATCH("Г",$C1374:$C$6000,0),COLUMN($A$1),3,1)),$A1373&amp;"*",INDIRECT(ADDRESS(ROW($A1373),COLUMN($C$1),3,1)&amp;":"&amp;ADDRESS(ROW($A1373)+MATCH("Г",$C1374:$C$6000,0),COLUMN($C$1),3,1)),"&lt;&gt;Г"),SUMIFS(T1374:T$6000,$A1374:$A$6000,IF(AND($A1373=$A1374,$C1373=$C1374),$A1373&amp;"*",IF(OR(MID($A1373,1,1)="0",MID($A1373,1,1)=0),"?"&amp;MID($A1373,2,LEN($A1373)-1),$A1373&amp;".?")),$C1374:$C$6000,"Г")))</f>
        <v>0</v>
      </c>
      <c r="U1373" s="42">
        <f ca="1">IF(MID($A1373,3,10)="1.1.3",SUMIFS(U1374:U$6000,$A1374:$A$6000,$A1373&amp;".1",$B1374:$B$6000,"Наименование объекта по производству электрической энергии всего, в том числе:")+SUMIFS(U1374:U$6000,$A1374:$A$6000,$A1373&amp;".2",$B1374:$B$6000,"Наименование объекта по производству электрической энергии всего, в том числе:"),IF(AND($C1374&lt;&gt;"Г",$C1374&lt;&gt;""),SUMIFS(INDIRECT(ADDRESS(ROW($A1373),COLUMN(U$1),3,1)&amp;":"&amp;ADDRESS(ROW($A1373)+MATCH("Г",$C1374:$C$6000,0),COLUMN(U$1),3,1)),INDIRECT(ADDRESS(ROW($A1373),COLUMN($A$1),3,1)&amp;":"&amp;ADDRESS(ROW($A1373)+MATCH("Г",$C1374:$C$6000,0),COLUMN($A$1),3,1)),$A1373&amp;"*",INDIRECT(ADDRESS(ROW($A1373),COLUMN($C$1),3,1)&amp;":"&amp;ADDRESS(ROW($A1373)+MATCH("Г",$C1374:$C$6000,0),COLUMN($C$1),3,1)),"&lt;&gt;Г"),SUMIFS(U1374:U$6000,$A1374:$A$6000,IF(AND($A1373=$A1374,$C1373=$C1374),$A1373&amp;"*",IF(OR(MID($A1373,1,1)="0",MID($A1373,1,1)=0),"?"&amp;MID($A1373,2,LEN($A1373)-1),$A1373&amp;".?")),$C1374:$C$6000,"Г")))</f>
        <v>0</v>
      </c>
      <c r="V1373" s="42">
        <f ca="1">IF(MID($A1373,3,10)="1.1.3",SUMIFS(V1374:V$6000,$A1374:$A$6000,$A1373&amp;".1",$B1374:$B$6000,"Наименование объекта по производству электрической энергии всего, в том числе:")+SUMIFS(V1374:V$6000,$A1374:$A$6000,$A1373&amp;".2",$B1374:$B$6000,"Наименование объекта по производству электрической энергии всего, в том числе:"),IF(AND($C1374&lt;&gt;"Г",$C1374&lt;&gt;""),SUMIFS(INDIRECT(ADDRESS(ROW($A1373),COLUMN(V$1),3,1)&amp;":"&amp;ADDRESS(ROW($A1373)+MATCH("Г",$C1374:$C$6000,0),COLUMN(V$1),3,1)),INDIRECT(ADDRESS(ROW($A1373),COLUMN($A$1),3,1)&amp;":"&amp;ADDRESS(ROW($A1373)+MATCH("Г",$C1374:$C$6000,0),COLUMN($A$1),3,1)),$A1373&amp;"*",INDIRECT(ADDRESS(ROW($A1373),COLUMN($C$1),3,1)&amp;":"&amp;ADDRESS(ROW($A1373)+MATCH("Г",$C1374:$C$6000,0),COLUMN($C$1),3,1)),"&lt;&gt;Г"),SUMIFS(V1374:V$6000,$A1374:$A$6000,IF(AND($A1373=$A1374,$C1373=$C1374),$A1373&amp;"*",IF(OR(MID($A1373,1,1)="0",MID($A1373,1,1)=0),"?"&amp;MID($A1373,2,LEN($A1373)-1),$A1373&amp;".?")),$C1374:$C$6000,"Г")))</f>
        <v>0</v>
      </c>
      <c r="W1373" s="42">
        <f ca="1">IF(MID($A1373,3,10)="1.1.3",SUMIFS(W1374:W$6000,$A1374:$A$6000,$A1373&amp;".1",$B1374:$B$6000,"Наименование объекта по производству электрической энергии всего, в том числе:")+SUMIFS(W1374:W$6000,$A1374:$A$6000,$A1373&amp;".2",$B1374:$B$6000,"Наименование объекта по производству электрической энергии всего, в том числе:"),IF(AND($C1374&lt;&gt;"Г",$C1374&lt;&gt;""),SUMIFS(INDIRECT(ADDRESS(ROW($A1373),COLUMN(W$1),3,1)&amp;":"&amp;ADDRESS(ROW($A1373)+MATCH("Г",$C1374:$C$6000,0),COLUMN(W$1),3,1)),INDIRECT(ADDRESS(ROW($A1373),COLUMN($A$1),3,1)&amp;":"&amp;ADDRESS(ROW($A1373)+MATCH("Г",$C1374:$C$6000,0),COLUMN($A$1),3,1)),$A1373&amp;"*",INDIRECT(ADDRESS(ROW($A1373),COLUMN($C$1),3,1)&amp;":"&amp;ADDRESS(ROW($A1373)+MATCH("Г",$C1374:$C$6000,0),COLUMN($C$1),3,1)),"&lt;&gt;Г"),SUMIFS(W1374:W$6000,$A1374:$A$6000,IF(AND($A1373=$A1374,$C1373=$C1374),$A1373&amp;"*",IF(OR(MID($A1373,1,1)="0",MID($A1373,1,1)=0),"?"&amp;MID($A1373,2,LEN($A1373)-1),$A1373&amp;".?")),$C1374:$C$6000,"Г")))</f>
        <v>0</v>
      </c>
      <c r="X1373" s="42">
        <f ca="1">IF(MID($A1373,3,10)="1.1.3",SUMIFS(X1374:X$6000,$A1374:$A$6000,$A1373&amp;".1",$B1374:$B$6000,"Наименование объекта по производству электрической энергии всего, в том числе:")+SUMIFS(X1374:X$6000,$A1374:$A$6000,$A1373&amp;".2",$B1374:$B$6000,"Наименование объекта по производству электрической энергии всего, в том числе:"),IF(AND($C1374&lt;&gt;"Г",$C1374&lt;&gt;""),SUMIFS(INDIRECT(ADDRESS(ROW($A1373),COLUMN(X$1),3,1)&amp;":"&amp;ADDRESS(ROW($A1373)+MATCH("Г",$C1374:$C$6000,0),COLUMN(X$1),3,1)),INDIRECT(ADDRESS(ROW($A1373),COLUMN($A$1),3,1)&amp;":"&amp;ADDRESS(ROW($A1373)+MATCH("Г",$C1374:$C$6000,0),COLUMN($A$1),3,1)),$A1373&amp;"*",INDIRECT(ADDRESS(ROW($A1373),COLUMN($C$1),3,1)&amp;":"&amp;ADDRESS(ROW($A1373)+MATCH("Г",$C1374:$C$6000,0),COLUMN($C$1),3,1)),"&lt;&gt;Г"),SUMIFS(X1374:X$6000,$A1374:$A$6000,IF(AND($A1373=$A1374,$C1373=$C1374),$A1373&amp;"*",IF(OR(MID($A1373,1,1)="0",MID($A1373,1,1)=0),"?"&amp;MID($A1373,2,LEN($A1373)-1),$A1373&amp;".?")),$C1374:$C$6000,"Г")))</f>
        <v>0</v>
      </c>
      <c r="Y1373" s="42">
        <f ca="1">IF(MID($A1373,3,10)="1.1.3",SUMIFS(Y1374:Y$6000,$A1374:$A$6000,$A1373&amp;".1",$B1374:$B$6000,"Наименование объекта по производству электрической энергии всего, в том числе:")+SUMIFS(Y1374:Y$6000,$A1374:$A$6000,$A1373&amp;".2",$B1374:$B$6000,"Наименование объекта по производству электрической энергии всего, в том числе:"),IF(AND($C1374&lt;&gt;"Г",$C1374&lt;&gt;""),SUMIFS(INDIRECT(ADDRESS(ROW($A1373),COLUMN(Y$1),3,1)&amp;":"&amp;ADDRESS(ROW($A1373)+MATCH("Г",$C1374:$C$6000,0),COLUMN(Y$1),3,1)),INDIRECT(ADDRESS(ROW($A1373),COLUMN($A$1),3,1)&amp;":"&amp;ADDRESS(ROW($A1373)+MATCH("Г",$C1374:$C$6000,0),COLUMN($A$1),3,1)),$A1373&amp;"*",INDIRECT(ADDRESS(ROW($A1373),COLUMN($C$1),3,1)&amp;":"&amp;ADDRESS(ROW($A1373)+MATCH("Г",$C1374:$C$6000,0),COLUMN($C$1),3,1)),"&lt;&gt;Г"),SUMIFS(Y1374:Y$6000,$A1374:$A$6000,IF(AND($A1373=$A1374,$C1373=$C1374),$A1373&amp;"*",IF(OR(MID($A1373,1,1)="0",MID($A1373,1,1)=0),"?"&amp;MID($A1373,2,LEN($A1373)-1),$A1373&amp;".?")),$C1374:$C$6000,"Г")))</f>
        <v>0</v>
      </c>
      <c r="Z1373" s="42">
        <f ca="1">IF(MID($A1373,3,10)="1.1.3",SUMIFS(Z1374:Z$6000,$A1374:$A$6000,$A1373&amp;".1",$B1374:$B$6000,"Наименование объекта по производству электрической энергии всего, в том числе:")+SUMIFS(Z1374:Z$6000,$A1374:$A$6000,$A1373&amp;".2",$B1374:$B$6000,"Наименование объекта по производству электрической энергии всего, в том числе:"),IF(AND($C1374&lt;&gt;"Г",$C1374&lt;&gt;""),SUMIFS(INDIRECT(ADDRESS(ROW($A1373),COLUMN(Z$1),3,1)&amp;":"&amp;ADDRESS(ROW($A1373)+MATCH("Г",$C1374:$C$6000,0),COLUMN(Z$1),3,1)),INDIRECT(ADDRESS(ROW($A1373),COLUMN($A$1),3,1)&amp;":"&amp;ADDRESS(ROW($A1373)+MATCH("Г",$C1374:$C$6000,0),COLUMN($A$1),3,1)),$A1373&amp;"*",INDIRECT(ADDRESS(ROW($A1373),COLUMN($C$1),3,1)&amp;":"&amp;ADDRESS(ROW($A1373)+MATCH("Г",$C1374:$C$6000,0),COLUMN($C$1),3,1)),"&lt;&gt;Г"),SUMIFS(Z1374:Z$6000,$A1374:$A$6000,IF(AND($A1373=$A1374,$C1373=$C1374),$A1373&amp;"*",IF(OR(MID($A1373,1,1)="0",MID($A1373,1,1)=0),"?"&amp;MID($A1373,2,LEN($A1373)-1),$A1373&amp;".?")),$C1374:$C$6000,"Г")))</f>
        <v>0</v>
      </c>
      <c r="AA1373" s="42">
        <f ca="1">IF(MID($A1373,3,10)="1.1.3",SUMIFS(AA1374:AA$6000,$A1374:$A$6000,$A1373&amp;".1",$B1374:$B$6000,"Наименование объекта по производству электрической энергии всего, в том числе:")+SUMIFS(AA1374:AA$6000,$A1374:$A$6000,$A1373&amp;".2",$B1374:$B$6000,"Наименование объекта по производству электрической энергии всего, в том числе:"),IF(AND($C1374&lt;&gt;"Г",$C1374&lt;&gt;""),SUMIFS(INDIRECT(ADDRESS(ROW($A1373),COLUMN(AA$1),3,1)&amp;":"&amp;ADDRESS(ROW($A1373)+MATCH("Г",$C1374:$C$6000,0),COLUMN(AA$1),3,1)),INDIRECT(ADDRESS(ROW($A1373),COLUMN($A$1),3,1)&amp;":"&amp;ADDRESS(ROW($A1373)+MATCH("Г",$C1374:$C$6000,0),COLUMN($A$1),3,1)),$A1373&amp;"*",INDIRECT(ADDRESS(ROW($A1373),COLUMN($C$1),3,1)&amp;":"&amp;ADDRESS(ROW($A1373)+MATCH("Г",$C1374:$C$6000,0),COLUMN($C$1),3,1)),"&lt;&gt;Г"),SUMIFS(AA1374:AA$6000,$A1374:$A$6000,IF(AND($A1373=$A1374,$C1373=$C1374),$A1373&amp;"*",IF(OR(MID($A1373,1,1)="0",MID($A1373,1,1)=0),"?"&amp;MID($A1373,2,LEN($A1373)-1),$A1373&amp;".?")),$C1374:$C$6000,"Г")))</f>
        <v>0</v>
      </c>
      <c r="AB1373" s="42">
        <f ca="1">IF(MID($A1373,3,10)="1.1.3",SUMIFS(AB1374:AB$6000,$A1374:$A$6000,$A1373&amp;".1",$B1374:$B$6000,"Наименование объекта по производству электрической энергии всего, в том числе:")+SUMIFS(AB1374:AB$6000,$A1374:$A$6000,$A1373&amp;".2",$B1374:$B$6000,"Наименование объекта по производству электрической энергии всего, в том числе:"),IF(AND($C1374&lt;&gt;"Г",$C1374&lt;&gt;""),SUMIFS(INDIRECT(ADDRESS(ROW($A1373),COLUMN(AB$1),3,1)&amp;":"&amp;ADDRESS(ROW($A1373)+MATCH("Г",$C1374:$C$6000,0),COLUMN(AB$1),3,1)),INDIRECT(ADDRESS(ROW($A1373),COLUMN($A$1),3,1)&amp;":"&amp;ADDRESS(ROW($A1373)+MATCH("Г",$C1374:$C$6000,0),COLUMN($A$1),3,1)),$A1373&amp;"*",INDIRECT(ADDRESS(ROW($A1373),COLUMN($C$1),3,1)&amp;":"&amp;ADDRESS(ROW($A1373)+MATCH("Г",$C1374:$C$6000,0),COLUMN($C$1),3,1)),"&lt;&gt;Г"),SUMIFS(AB1374:AB$6000,$A1374:$A$6000,IF(AND($A1373=$A1374,$C1373=$C1374),$A1373&amp;"*",IF(OR(MID($A1373,1,1)="0",MID($A1373,1,1)=0),"?"&amp;MID($A1373,2,LEN($A1373)-1),$A1373&amp;".?")),$C1374:$C$6000,"Г")))</f>
        <v>0</v>
      </c>
      <c r="AC1373" s="42">
        <f ca="1">IF(MID($A1373,3,10)="1.1.3",SUMIFS(AC1374:AC$6000,$A1374:$A$6000,$A1373&amp;".1",$B1374:$B$6000,"Наименование объекта по производству электрической энергии всего, в том числе:")+SUMIFS(AC1374:AC$6000,$A1374:$A$6000,$A1373&amp;".2",$B1374:$B$6000,"Наименование объекта по производству электрической энергии всего, в том числе:"),IF(AND($C1374&lt;&gt;"Г",$C1374&lt;&gt;""),SUMIFS(INDIRECT(ADDRESS(ROW($A1373),COLUMN(AC$1),3,1)&amp;":"&amp;ADDRESS(ROW($A1373)+MATCH("Г",$C1374:$C$6000,0),COLUMN(AC$1),3,1)),INDIRECT(ADDRESS(ROW($A1373),COLUMN($A$1),3,1)&amp;":"&amp;ADDRESS(ROW($A1373)+MATCH("Г",$C1374:$C$6000,0),COLUMN($A$1),3,1)),$A1373&amp;"*",INDIRECT(ADDRESS(ROW($A1373),COLUMN($C$1),3,1)&amp;":"&amp;ADDRESS(ROW($A1373)+MATCH("Г",$C1374:$C$6000,0),COLUMN($C$1),3,1)),"&lt;&gt;Г"),SUMIFS(AC1374:AC$6000,$A1374:$A$6000,IF(AND($A1373=$A1374,$C1373=$C1374),$A1373&amp;"*",IF(OR(MID($A1373,1,1)="0",MID($A1373,1,1)=0),"?"&amp;MID($A1373,2,LEN($A1373)-1),$A1373&amp;".?")),$C1374:$C$6000,"Г")))</f>
        <v>0</v>
      </c>
      <c r="AD1373" s="42">
        <f ca="1">IF(MID($A1373,3,10)="1.1.3",SUMIFS(AD1374:AD$6000,$A1374:$A$6000,$A1373&amp;".1",$B1374:$B$6000,"Наименование объекта по производству электрической энергии всего, в том числе:")+SUMIFS(AD1374:AD$6000,$A1374:$A$6000,$A1373&amp;".2",$B1374:$B$6000,"Наименование объекта по производству электрической энергии всего, в том числе:"),IF(AND($C1374&lt;&gt;"Г",$C1374&lt;&gt;""),SUMIFS(INDIRECT(ADDRESS(ROW($A1373),COLUMN(AD$1),3,1)&amp;":"&amp;ADDRESS(ROW($A1373)+MATCH("Г",$C1374:$C$6000,0),COLUMN(AD$1),3,1)),INDIRECT(ADDRESS(ROW($A1373),COLUMN($A$1),3,1)&amp;":"&amp;ADDRESS(ROW($A1373)+MATCH("Г",$C1374:$C$6000,0),COLUMN($A$1),3,1)),$A1373&amp;"*",INDIRECT(ADDRESS(ROW($A1373),COLUMN($C$1),3,1)&amp;":"&amp;ADDRESS(ROW($A1373)+MATCH("Г",$C1374:$C$6000,0),COLUMN($C$1),3,1)),"&lt;&gt;Г"),SUMIFS(AD1374:AD$6000,$A1374:$A$6000,IF(AND($A1373=$A1374,$C1373=$C1374),$A1373&amp;"*",IF(OR(MID($A1373,1,1)="0",MID($A1373,1,1)=0),"?"&amp;MID($A1373,2,LEN($A1373)-1),$A1373&amp;".?")),$C1374:$C$6000,"Г")))</f>
        <v>0</v>
      </c>
      <c r="AE1373" s="42">
        <f ca="1">IF(MID($A1373,3,10)="1.1.3",SUMIFS(AE1374:AE$6000,$A1374:$A$6000,$A1373&amp;".1",$B1374:$B$6000,"Наименование объекта по производству электрической энергии всего, в том числе:")+SUMIFS(AE1374:AE$6000,$A1374:$A$6000,$A1373&amp;".2",$B1374:$B$6000,"Наименование объекта по производству электрической энергии всего, в том числе:"),IF(AND($C1374&lt;&gt;"Г",$C1374&lt;&gt;""),SUMIFS(INDIRECT(ADDRESS(ROW($A1373),COLUMN(AE$1),3,1)&amp;":"&amp;ADDRESS(ROW($A1373)+MATCH("Г",$C1374:$C$6000,0),COLUMN(AE$1),3,1)),INDIRECT(ADDRESS(ROW($A1373),COLUMN($A$1),3,1)&amp;":"&amp;ADDRESS(ROW($A1373)+MATCH("Г",$C1374:$C$6000,0),COLUMN($A$1),3,1)),$A1373&amp;"*",INDIRECT(ADDRESS(ROW($A1373),COLUMN($C$1),3,1)&amp;":"&amp;ADDRESS(ROW($A1373)+MATCH("Г",$C1374:$C$6000,0),COLUMN($C$1),3,1)),"&lt;&gt;Г"),SUMIFS(AE1374:AE$6000,$A1374:$A$6000,IF(AND($A1373=$A1374,$C1373=$C1374),$A1373&amp;"*",IF(OR(MID($A1373,1,1)="0",MID($A1373,1,1)=0),"?"&amp;MID($A1373,2,LEN($A1373)-1),$A1373&amp;".?")),$C1374:$C$6000,"Г")))</f>
        <v>0</v>
      </c>
      <c r="AF1373" s="42">
        <f ca="1">IF(MID($A1373,3,10)="1.1.3",SUMIFS(AF1374:AF$6000,$A1374:$A$6000,$A1373&amp;".1",$B1374:$B$6000,"Наименование объекта по производству электрической энергии всего, в том числе:")+SUMIFS(AF1374:AF$6000,$A1374:$A$6000,$A1373&amp;".2",$B1374:$B$6000,"Наименование объекта по производству электрической энергии всего, в том числе:"),IF(AND($C1374&lt;&gt;"Г",$C1374&lt;&gt;""),SUMIFS(INDIRECT(ADDRESS(ROW($A1373),COLUMN(AF$1),3,1)&amp;":"&amp;ADDRESS(ROW($A1373)+MATCH("Г",$C1374:$C$6000,0),COLUMN(AF$1),3,1)),INDIRECT(ADDRESS(ROW($A1373),COLUMN($A$1),3,1)&amp;":"&amp;ADDRESS(ROW($A1373)+MATCH("Г",$C1374:$C$6000,0),COLUMN($A$1),3,1)),$A1373&amp;"*",INDIRECT(ADDRESS(ROW($A1373),COLUMN($C$1),3,1)&amp;":"&amp;ADDRESS(ROW($A1373)+MATCH("Г",$C1374:$C$6000,0),COLUMN($C$1),3,1)),"&lt;&gt;Г"),SUMIFS(AF1374:AF$6000,$A1374:$A$6000,IF(AND($A1373=$A1374,$C1373=$C1374),$A1373&amp;"*",IF(OR(MID($A1373,1,1)="0",MID($A1373,1,1)=0),"?"&amp;MID($A1373,2,LEN($A1373)-1),$A1373&amp;".?")),$C1374:$C$6000,"Г")))</f>
        <v>0</v>
      </c>
      <c r="AG1373" s="42">
        <f ca="1">IF(MID($A1373,3,10)="1.1.3",SUMIFS(AG1374:AG$6000,$A1374:$A$6000,$A1373&amp;".1",$B1374:$B$6000,"Наименование объекта по производству электрической энергии всего, в том числе:")+SUMIFS(AG1374:AG$6000,$A1374:$A$6000,$A1373&amp;".2",$B1374:$B$6000,"Наименование объекта по производству электрической энергии всего, в том числе:"),IF(AND($C1374&lt;&gt;"Г",$C1374&lt;&gt;""),SUMIFS(INDIRECT(ADDRESS(ROW($A1373),COLUMN(AG$1),3,1)&amp;":"&amp;ADDRESS(ROW($A1373)+MATCH("Г",$C1374:$C$6000,0),COLUMN(AG$1),3,1)),INDIRECT(ADDRESS(ROW($A1373),COLUMN($A$1),3,1)&amp;":"&amp;ADDRESS(ROW($A1373)+MATCH("Г",$C1374:$C$6000,0),COLUMN($A$1),3,1)),$A1373&amp;"*",INDIRECT(ADDRESS(ROW($A1373),COLUMN($C$1),3,1)&amp;":"&amp;ADDRESS(ROW($A1373)+MATCH("Г",$C1374:$C$6000,0),COLUMN($C$1),3,1)),"&lt;&gt;Г"),SUMIFS(AG1374:AG$6000,$A1374:$A$6000,IF(AND($A1373=$A1374,$C1373=$C1374),$A1373&amp;"*",IF(OR(MID($A1373,1,1)="0",MID($A1373,1,1)=0),"?"&amp;MID($A1373,2,LEN($A1373)-1),$A1373&amp;".?")),$C1374:$C$6000,"Г")))</f>
        <v>0</v>
      </c>
      <c r="AH1373" s="42">
        <f ca="1">IF(MID($A1373,3,10)="1.1.3",SUMIFS(AH1374:AH$6000,$A1374:$A$6000,$A1373&amp;".1",$B1374:$B$6000,"Наименование объекта по производству электрической энергии всего, в том числе:")+SUMIFS(AH1374:AH$6000,$A1374:$A$6000,$A1373&amp;".2",$B1374:$B$6000,"Наименование объекта по производству электрической энергии всего, в том числе:"),IF(AND($C1374&lt;&gt;"Г",$C1374&lt;&gt;""),SUMIFS(INDIRECT(ADDRESS(ROW($A1373),COLUMN(AH$1),3,1)&amp;":"&amp;ADDRESS(ROW($A1373)+MATCH("Г",$C1374:$C$6000,0),COLUMN(AH$1),3,1)),INDIRECT(ADDRESS(ROW($A1373),COLUMN($A$1),3,1)&amp;":"&amp;ADDRESS(ROW($A1373)+MATCH("Г",$C1374:$C$6000,0),COLUMN($A$1),3,1)),$A1373&amp;"*",INDIRECT(ADDRESS(ROW($A1373),COLUMN($C$1),3,1)&amp;":"&amp;ADDRESS(ROW($A1373)+MATCH("Г",$C1374:$C$6000,0),COLUMN($C$1),3,1)),"&lt;&gt;Г"),SUMIFS(AH1374:AH$6000,$A1374:$A$6000,IF(AND($A1373=$A1374,$C1373=$C1374),$A1373&amp;"*",IF(OR(MID($A1373,1,1)="0",MID($A1373,1,1)=0),"?"&amp;MID($A1373,2,LEN($A1373)-1),$A1373&amp;".?")),$C1374:$C$6000,"Г")))</f>
        <v>0</v>
      </c>
      <c r="AI1373" s="42">
        <f ca="1">IF(MID($A1373,3,10)="1.1.3",SUMIFS(AI1374:AI$6000,$A1374:$A$6000,$A1373&amp;".1",$B1374:$B$6000,"Наименование объекта по производству электрической энергии всего, в том числе:")+SUMIFS(AI1374:AI$6000,$A1374:$A$6000,$A1373&amp;".2",$B1374:$B$6000,"Наименование объекта по производству электрической энергии всего, в том числе:"),IF(AND($C1374&lt;&gt;"Г",$C1374&lt;&gt;""),SUMIFS(INDIRECT(ADDRESS(ROW($A1373),COLUMN(AI$1),3,1)&amp;":"&amp;ADDRESS(ROW($A1373)+MATCH("Г",$C1374:$C$6000,0),COLUMN(AI$1),3,1)),INDIRECT(ADDRESS(ROW($A1373),COLUMN($A$1),3,1)&amp;":"&amp;ADDRESS(ROW($A1373)+MATCH("Г",$C1374:$C$6000,0),COLUMN($A$1),3,1)),$A1373&amp;"*",INDIRECT(ADDRESS(ROW($A1373),COLUMN($C$1),3,1)&amp;":"&amp;ADDRESS(ROW($A1373)+MATCH("Г",$C1374:$C$6000,0),COLUMN($C$1),3,1)),"&lt;&gt;Г"),SUMIFS(AI1374:AI$6000,$A1374:$A$6000,IF(AND($A1373=$A1374,$C1373=$C1374),$A1373&amp;"*",IF(OR(MID($A1373,1,1)="0",MID($A1373,1,1)=0),"?"&amp;MID($A1373,2,LEN($A1373)-1),$A1373&amp;".?")),$C1374:$C$6000,"Г")))</f>
        <v>0</v>
      </c>
      <c r="AJ1373" s="42">
        <f ca="1">IF(MID($A1373,3,10)="1.1.3",SUMIFS(AJ1374:AJ$6000,$A1374:$A$6000,$A1373&amp;".1",$B1374:$B$6000,"Наименование объекта по производству электрической энергии всего, в том числе:")+SUMIFS(AJ1374:AJ$6000,$A1374:$A$6000,$A1373&amp;".2",$B1374:$B$6000,"Наименование объекта по производству электрической энергии всего, в том числе:"),IF(AND($C1374&lt;&gt;"Г",$C1374&lt;&gt;""),SUMIFS(INDIRECT(ADDRESS(ROW($A1373),COLUMN(AJ$1),3,1)&amp;":"&amp;ADDRESS(ROW($A1373)+MATCH("Г",$C1374:$C$6000,0),COLUMN(AJ$1),3,1)),INDIRECT(ADDRESS(ROW($A1373),COLUMN($A$1),3,1)&amp;":"&amp;ADDRESS(ROW($A1373)+MATCH("Г",$C1374:$C$6000,0),COLUMN($A$1),3,1)),$A1373&amp;"*",INDIRECT(ADDRESS(ROW($A1373),COLUMN($C$1),3,1)&amp;":"&amp;ADDRESS(ROW($A1373)+MATCH("Г",$C1374:$C$6000,0),COLUMN($C$1),3,1)),"&lt;&gt;Г"),SUMIFS(AJ1374:AJ$6000,$A1374:$A$6000,IF(AND($A1373=$A1374,$C1373=$C1374),$A1373&amp;"*",IF(OR(MID($A1373,1,1)="0",MID($A1373,1,1)=0),"?"&amp;MID($A1373,2,LEN($A1373)-1),$A1373&amp;".?")),$C1374:$C$6000,"Г")))</f>
        <v>0</v>
      </c>
      <c r="AK1373" s="42">
        <f ca="1">IF(MID($A1373,3,10)="1.1.3",SUMIFS(AK1374:AK$6000,$A1374:$A$6000,$A1373&amp;".1",$B1374:$B$6000,"Наименование объекта по производству электрической энергии всего, в том числе:")+SUMIFS(AK1374:AK$6000,$A1374:$A$6000,$A1373&amp;".2",$B1374:$B$6000,"Наименование объекта по производству электрической энергии всего, в том числе:"),IF(AND($C1374&lt;&gt;"Г",$C1374&lt;&gt;""),SUMIFS(INDIRECT(ADDRESS(ROW($A1373),COLUMN(AK$1),3,1)&amp;":"&amp;ADDRESS(ROW($A1373)+MATCH("Г",$C1374:$C$6000,0),COLUMN(AK$1),3,1)),INDIRECT(ADDRESS(ROW($A1373),COLUMN($A$1),3,1)&amp;":"&amp;ADDRESS(ROW($A1373)+MATCH("Г",$C1374:$C$6000,0),COLUMN($A$1),3,1)),$A1373&amp;"*",INDIRECT(ADDRESS(ROW($A1373),COLUMN($C$1),3,1)&amp;":"&amp;ADDRESS(ROW($A1373)+MATCH("Г",$C1374:$C$6000,0),COLUMN($C$1),3,1)),"&lt;&gt;Г"),SUMIFS(AK1374:AK$6000,$A1374:$A$6000,IF(AND($A1373=$A1374,$C1373=$C1374),$A1373&amp;"*",IF(OR(MID($A1373,1,1)="0",MID($A1373,1,1)=0),"?"&amp;MID($A1373,2,LEN($A1373)-1),$A1373&amp;".?")),$C1374:$C$6000,"Г")))</f>
        <v>0</v>
      </c>
      <c r="AL1373" s="42" t="s">
        <v>128</v>
      </c>
      <c r="AM1373" s="42">
        <f ca="1">IF(MID($A1373,3,10)="1.1.3",SUMIFS(AM1374:AM$6000,$A1374:$A$6000,$A1373&amp;".1",$B1374:$B$6000,"Наименование объекта по производству электрической энергии всего, в том числе:")+SUMIFS(AM1374:AM$6000,$A1374:$A$6000,$A1373&amp;".2",$B1374:$B$6000,"Наименование объекта по производству электрической энергии всего, в том числе:"),IF(AND($C1374&lt;&gt;"Г",$C1374&lt;&gt;""),SUMIFS(INDIRECT(ADDRESS(ROW($A1373),COLUMN(AM$1),3,1)&amp;":"&amp;ADDRESS(ROW($A1373)+MATCH("Г",$C1374:$C$6000,0),COLUMN(AM$1),3,1)),INDIRECT(ADDRESS(ROW($A1373),COLUMN($A$1),3,1)&amp;":"&amp;ADDRESS(ROW($A1373)+MATCH("Г",$C1374:$C$6000,0),COLUMN($A$1),3,1)),$A1373&amp;"*",INDIRECT(ADDRESS(ROW($A1373),COLUMN($C$1),3,1)&amp;":"&amp;ADDRESS(ROW($A1373)+MATCH("Г",$C1374:$C$6000,0),COLUMN($C$1),3,1)),"&lt;&gt;Г"),SUMIFS(AM1374:AM$6000,$A1374:$A$6000,IF(AND($A1373=$A1374,$C1373=$C1374),$A1373&amp;"*",IF(OR(MID($A1373,1,1)="0",MID($A1373,1,1)=0),"?"&amp;MID($A1373,2,LEN($A1373)-1),$A1373&amp;".?")),$C1374:$C$6000,"Г")))</f>
        <v>0</v>
      </c>
      <c r="AN1373" s="42">
        <f ca="1">IF(MID($A1373,3,10)="1.1.3",SUMIFS(AN1374:AN$6000,$A1374:$A$6000,$A1373&amp;".1",$B1374:$B$6000,"Наименование объекта по производству электрической энергии всего, в том числе:")+SUMIFS(AN1374:AN$6000,$A1374:$A$6000,$A1373&amp;".2",$B1374:$B$6000,"Наименование объекта по производству электрической энергии всего, в том числе:"),IF(AND($C1374&lt;&gt;"Г",$C1374&lt;&gt;""),SUMIFS(INDIRECT(ADDRESS(ROW($A1373),COLUMN(AN$1),3,1)&amp;":"&amp;ADDRESS(ROW($A1373)+MATCH("Г",$C1374:$C$6000,0),COLUMN(AN$1),3,1)),INDIRECT(ADDRESS(ROW($A1373),COLUMN($A$1),3,1)&amp;":"&amp;ADDRESS(ROW($A1373)+MATCH("Г",$C1374:$C$6000,0),COLUMN($A$1),3,1)),$A1373&amp;"*",INDIRECT(ADDRESS(ROW($A1373),COLUMN($C$1),3,1)&amp;":"&amp;ADDRESS(ROW($A1373)+MATCH("Г",$C1374:$C$6000,0),COLUMN($C$1),3,1)),"&lt;&gt;Г"),SUMIFS(AN1374:AN$6000,$A1374:$A$6000,IF(AND($A1373=$A1374,$C1373=$C1374),$A1373&amp;"*",IF(OR(MID($A1373,1,1)="0",MID($A1373,1,1)=0),"?"&amp;MID($A1373,2,LEN($A1373)-1),$A1373&amp;".?")),$C1374:$C$6000,"Г")))</f>
        <v>0</v>
      </c>
      <c r="AO1373" s="40" t="s">
        <v>128</v>
      </c>
    </row>
    <row r="1374" spans="1:41" ht="15.75" x14ac:dyDescent="0.2">
      <c r="A1374" s="40" t="s">
        <v>2572</v>
      </c>
      <c r="B1374" s="40" t="s">
        <v>157</v>
      </c>
      <c r="C1374" s="40" t="s">
        <v>56</v>
      </c>
      <c r="D1374" s="40" t="s">
        <v>128</v>
      </c>
      <c r="E1374" s="41" t="s">
        <v>128</v>
      </c>
      <c r="F1374" s="41" t="s">
        <v>128</v>
      </c>
      <c r="G1374" s="41" t="s">
        <v>128</v>
      </c>
      <c r="H1374" s="42" t="s">
        <v>128</v>
      </c>
      <c r="I1374" s="42" t="s">
        <v>128</v>
      </c>
      <c r="J1374" s="42">
        <f ca="1">IF(MID($A1374,3,10)="1.1.3",SUMIFS(J1375:J$6000,$A1375:$A$6000,$A1374&amp;".1",$B1375:$B$6000,"Наименование объекта по производству электрической энергии всего, в том числе:")+SUMIFS(J1375:J$6000,$A1375:$A$6000,$A1374&amp;".2",$B1375:$B$6000,"Наименование объекта по производству электрической энергии всего, в том числе:"),IF(AND($C1375&lt;&gt;"Г",$C1375&lt;&gt;""),SUMIFS(INDIRECT(ADDRESS(ROW($A1374),COLUMN(J$1),3,1)&amp;":"&amp;ADDRESS(ROW($A1374)+MATCH("Г",$C1375:$C$6000,0),COLUMN(J$1),3,1)),INDIRECT(ADDRESS(ROW($A1374),COLUMN($A$1),3,1)&amp;":"&amp;ADDRESS(ROW($A1374)+MATCH("Г",$C1375:$C$6000,0),COLUMN($A$1),3,1)),$A1374&amp;"*",INDIRECT(ADDRESS(ROW($A1374),COLUMN($C$1),3,1)&amp;":"&amp;ADDRESS(ROW($A1374)+MATCH("Г",$C1375:$C$6000,0),COLUMN($C$1),3,1)),"&lt;&gt;Г"),SUMIFS(J1375:J$6000,$A1375:$A$6000,IF(AND($A1374=$A1375,$C1374=$C1375),$A1374&amp;"*",IF(OR(MID($A1374,1,1)="0",MID($A1374,1,1)=0),"?"&amp;MID($A1374,2,LEN($A1374)-1),$A1374&amp;".?")),$C1375:$C$6000,"Г")))</f>
        <v>0</v>
      </c>
      <c r="K1374" s="42">
        <f ca="1">IF(MID($A1374,3,10)="1.1.3",SUMIFS(K1375:K$6000,$A1375:$A$6000,$A1374&amp;".1",$B1375:$B$6000,"Наименование объекта по производству электрической энергии всего, в том числе:")+SUMIFS(K1375:K$6000,$A1375:$A$6000,$A1374&amp;".2",$B1375:$B$6000,"Наименование объекта по производству электрической энергии всего, в том числе:"),IF(AND($C1375&lt;&gt;"Г",$C1375&lt;&gt;""),SUMIFS(INDIRECT(ADDRESS(ROW($A1374),COLUMN(K$1),3,1)&amp;":"&amp;ADDRESS(ROW($A1374)+MATCH("Г",$C1375:$C$6000,0),COLUMN(K$1),3,1)),INDIRECT(ADDRESS(ROW($A1374),COLUMN($A$1),3,1)&amp;":"&amp;ADDRESS(ROW($A1374)+MATCH("Г",$C1375:$C$6000,0),COLUMN($A$1),3,1)),$A1374&amp;"*",INDIRECT(ADDRESS(ROW($A1374),COLUMN($C$1),3,1)&amp;":"&amp;ADDRESS(ROW($A1374)+MATCH("Г",$C1375:$C$6000,0),COLUMN($C$1),3,1)),"&lt;&gt;Г"),SUMIFS(K1375:K$6000,$A1375:$A$6000,IF(AND($A1374=$A1375,$C1374=$C1375),$A1374&amp;"*",IF(OR(MID($A1374,1,1)="0",MID($A1374,1,1)=0),"?"&amp;MID($A1374,2,LEN($A1374)-1),$A1374&amp;".?")),$C1375:$C$6000,"Г")))</f>
        <v>0</v>
      </c>
      <c r="L1374" s="42">
        <f ca="1">IF(MID($A1374,3,10)="1.1.3",SUMIFS(L1375:L$6000,$A1375:$A$6000,$A1374&amp;".1",$B1375:$B$6000,"Наименование объекта по производству электрической энергии всего, в том числе:")+SUMIFS(L1375:L$6000,$A1375:$A$6000,$A1374&amp;".2",$B1375:$B$6000,"Наименование объекта по производству электрической энергии всего, в том числе:"),IF(AND($C1375&lt;&gt;"Г",$C1375&lt;&gt;""),SUMIFS(INDIRECT(ADDRESS(ROW($A1374),COLUMN(L$1),3,1)&amp;":"&amp;ADDRESS(ROW($A1374)+MATCH("Г",$C1375:$C$6000,0),COLUMN(L$1),3,1)),INDIRECT(ADDRESS(ROW($A1374),COLUMN($A$1),3,1)&amp;":"&amp;ADDRESS(ROW($A1374)+MATCH("Г",$C1375:$C$6000,0),COLUMN($A$1),3,1)),$A1374&amp;"*",INDIRECT(ADDRESS(ROW($A1374),COLUMN($C$1),3,1)&amp;":"&amp;ADDRESS(ROW($A1374)+MATCH("Г",$C1375:$C$6000,0),COLUMN($C$1),3,1)),"&lt;&gt;Г"),SUMIFS(L1375:L$6000,$A1375:$A$6000,IF(AND($A1374=$A1375,$C1374=$C1375),$A1374&amp;"*",IF(OR(MID($A1374,1,1)="0",MID($A1374,1,1)=0),"?"&amp;MID($A1374,2,LEN($A1374)-1),$A1374&amp;".?")),$C1375:$C$6000,"Г")))</f>
        <v>0</v>
      </c>
      <c r="M1374" s="42">
        <f ca="1">IF(MID($A1374,3,10)="1.1.3",SUMIFS(M1375:M$6000,$A1375:$A$6000,$A1374&amp;".1",$B1375:$B$6000,"Наименование объекта по производству электрической энергии всего, в том числе:")+SUMIFS(M1375:M$6000,$A1375:$A$6000,$A1374&amp;".2",$B1375:$B$6000,"Наименование объекта по производству электрической энергии всего, в том числе:"),IF(AND($C1375&lt;&gt;"Г",$C1375&lt;&gt;""),SUMIFS(INDIRECT(ADDRESS(ROW($A1374),COLUMN(M$1),3,1)&amp;":"&amp;ADDRESS(ROW($A1374)+MATCH("Г",$C1375:$C$6000,0),COLUMN(M$1),3,1)),INDIRECT(ADDRESS(ROW($A1374),COLUMN($A$1),3,1)&amp;":"&amp;ADDRESS(ROW($A1374)+MATCH("Г",$C1375:$C$6000,0),COLUMN($A$1),3,1)),$A1374&amp;"*",INDIRECT(ADDRESS(ROW($A1374),COLUMN($C$1),3,1)&amp;":"&amp;ADDRESS(ROW($A1374)+MATCH("Г",$C1375:$C$6000,0),COLUMN($C$1),3,1)),"&lt;&gt;Г"),SUMIFS(M1375:M$6000,$A1375:$A$6000,IF(AND($A1374=$A1375,$C1374=$C1375),$A1374&amp;"*",IF(OR(MID($A1374,1,1)="0",MID($A1374,1,1)=0),"?"&amp;MID($A1374,2,LEN($A1374)-1),$A1374&amp;".?")),$C1375:$C$6000,"Г")))</f>
        <v>0</v>
      </c>
      <c r="N1374" s="42">
        <f ca="1">IF(MID($A1374,3,10)="1.1.3",SUMIFS(N1375:N$6000,$A1375:$A$6000,$A1374&amp;".1",$B1375:$B$6000,"Наименование объекта по производству электрической энергии всего, в том числе:")+SUMIFS(N1375:N$6000,$A1375:$A$6000,$A1374&amp;".2",$B1375:$B$6000,"Наименование объекта по производству электрической энергии всего, в том числе:"),IF(AND($C1375&lt;&gt;"Г",$C1375&lt;&gt;""),SUMIFS(INDIRECT(ADDRESS(ROW($A1374),COLUMN(N$1),3,1)&amp;":"&amp;ADDRESS(ROW($A1374)+MATCH("Г",$C1375:$C$6000,0),COLUMN(N$1),3,1)),INDIRECT(ADDRESS(ROW($A1374),COLUMN($A$1),3,1)&amp;":"&amp;ADDRESS(ROW($A1374)+MATCH("Г",$C1375:$C$6000,0),COLUMN($A$1),3,1)),$A1374&amp;"*",INDIRECT(ADDRESS(ROW($A1374),COLUMN($C$1),3,1)&amp;":"&amp;ADDRESS(ROW($A1374)+MATCH("Г",$C1375:$C$6000,0),COLUMN($C$1),3,1)),"&lt;&gt;Г"),SUMIFS(N1375:N$6000,$A1375:$A$6000,IF(AND($A1374=$A1375,$C1374=$C1375),$A1374&amp;"*",IF(OR(MID($A1374,1,1)="0",MID($A1374,1,1)=0),"?"&amp;MID($A1374,2,LEN($A1374)-1),$A1374&amp;".?")),$C1375:$C$6000,"Г")))</f>
        <v>0</v>
      </c>
      <c r="O1374" s="42">
        <f ca="1">IF(MID($A1374,3,10)="1.1.3",SUMIFS(O1375:O$6000,$A1375:$A$6000,$A1374&amp;".1",$B1375:$B$6000,"Наименование объекта по производству электрической энергии всего, в том числе:")+SUMIFS(O1375:O$6000,$A1375:$A$6000,$A1374&amp;".2",$B1375:$B$6000,"Наименование объекта по производству электрической энергии всего, в том числе:"),IF(AND($C1375&lt;&gt;"Г",$C1375&lt;&gt;""),SUMIFS(INDIRECT(ADDRESS(ROW($A1374),COLUMN(O$1),3,1)&amp;":"&amp;ADDRESS(ROW($A1374)+MATCH("Г",$C1375:$C$6000,0),COLUMN(O$1),3,1)),INDIRECT(ADDRESS(ROW($A1374),COLUMN($A$1),3,1)&amp;":"&amp;ADDRESS(ROW($A1374)+MATCH("Г",$C1375:$C$6000,0),COLUMN($A$1),3,1)),$A1374&amp;"*",INDIRECT(ADDRESS(ROW($A1374),COLUMN($C$1),3,1)&amp;":"&amp;ADDRESS(ROW($A1374)+MATCH("Г",$C1375:$C$6000,0),COLUMN($C$1),3,1)),"&lt;&gt;Г"),SUMIFS(O1375:O$6000,$A1375:$A$6000,IF(AND($A1374=$A1375,$C1374=$C1375),$A1374&amp;"*",IF(OR(MID($A1374,1,1)="0",MID($A1374,1,1)=0),"?"&amp;MID($A1374,2,LEN($A1374)-1),$A1374&amp;".?")),$C1375:$C$6000,"Г")))</f>
        <v>0</v>
      </c>
      <c r="P1374" s="42">
        <f ca="1">IF(MID($A1374,3,10)="1.1.3",SUMIFS(P1375:P$6000,$A1375:$A$6000,$A1374&amp;".1",$B1375:$B$6000,"Наименование объекта по производству электрической энергии всего, в том числе:")+SUMIFS(P1375:P$6000,$A1375:$A$6000,$A1374&amp;".2",$B1375:$B$6000,"Наименование объекта по производству электрической энергии всего, в том числе:"),IF(AND($C1375&lt;&gt;"Г",$C1375&lt;&gt;""),SUMIFS(INDIRECT(ADDRESS(ROW($A1374),COLUMN(P$1),3,1)&amp;":"&amp;ADDRESS(ROW($A1374)+MATCH("Г",$C1375:$C$6000,0),COLUMN(P$1),3,1)),INDIRECT(ADDRESS(ROW($A1374),COLUMN($A$1),3,1)&amp;":"&amp;ADDRESS(ROW($A1374)+MATCH("Г",$C1375:$C$6000,0),COLUMN($A$1),3,1)),$A1374&amp;"*",INDIRECT(ADDRESS(ROW($A1374),COLUMN($C$1),3,1)&amp;":"&amp;ADDRESS(ROW($A1374)+MATCH("Г",$C1375:$C$6000,0),COLUMN($C$1),3,1)),"&lt;&gt;Г"),SUMIFS(P1375:P$6000,$A1375:$A$6000,IF(AND($A1374=$A1375,$C1374=$C1375),$A1374&amp;"*",IF(OR(MID($A1374,1,1)="0",MID($A1374,1,1)=0),"?"&amp;MID($A1374,2,LEN($A1374)-1),$A1374&amp;".?")),$C1375:$C$6000,"Г")))</f>
        <v>0</v>
      </c>
      <c r="Q1374" s="42">
        <f ca="1">IF(MID($A1374,3,10)="1.1.3",SUMIFS(Q1375:Q$6000,$A1375:$A$6000,$A1374&amp;".1",$B1375:$B$6000,"Наименование объекта по производству электрической энергии всего, в том числе:")+SUMIFS(Q1375:Q$6000,$A1375:$A$6000,$A1374&amp;".2",$B1375:$B$6000,"Наименование объекта по производству электрической энергии всего, в том числе:"),IF(AND($C1375&lt;&gt;"Г",$C1375&lt;&gt;""),SUMIFS(INDIRECT(ADDRESS(ROW($A1374),COLUMN(Q$1),3,1)&amp;":"&amp;ADDRESS(ROW($A1374)+MATCH("Г",$C1375:$C$6000,0),COLUMN(Q$1),3,1)),INDIRECT(ADDRESS(ROW($A1374),COLUMN($A$1),3,1)&amp;":"&amp;ADDRESS(ROW($A1374)+MATCH("Г",$C1375:$C$6000,0),COLUMN($A$1),3,1)),$A1374&amp;"*",INDIRECT(ADDRESS(ROW($A1374),COLUMN($C$1),3,1)&amp;":"&amp;ADDRESS(ROW($A1374)+MATCH("Г",$C1375:$C$6000,0),COLUMN($C$1),3,1)),"&lt;&gt;Г"),SUMIFS(Q1375:Q$6000,$A1375:$A$6000,IF(AND($A1374=$A1375,$C1374=$C1375),$A1374&amp;"*",IF(OR(MID($A1374,1,1)="0",MID($A1374,1,1)=0),"?"&amp;MID($A1374,2,LEN($A1374)-1),$A1374&amp;".?")),$C1375:$C$6000,"Г")))</f>
        <v>0</v>
      </c>
      <c r="R1374" s="42">
        <f ca="1">IF(MID($A1374,3,10)="1.1.3",SUMIFS(R1375:R$6000,$A1375:$A$6000,$A1374&amp;".1",$B1375:$B$6000,"Наименование объекта по производству электрической энергии всего, в том числе:")+SUMIFS(R1375:R$6000,$A1375:$A$6000,$A1374&amp;".2",$B1375:$B$6000,"Наименование объекта по производству электрической энергии всего, в том числе:"),IF(AND($C1375&lt;&gt;"Г",$C1375&lt;&gt;""),SUMIFS(INDIRECT(ADDRESS(ROW($A1374),COLUMN(R$1),3,1)&amp;":"&amp;ADDRESS(ROW($A1374)+MATCH("Г",$C1375:$C$6000,0),COLUMN(R$1),3,1)),INDIRECT(ADDRESS(ROW($A1374),COLUMN($A$1),3,1)&amp;":"&amp;ADDRESS(ROW($A1374)+MATCH("Г",$C1375:$C$6000,0),COLUMN($A$1),3,1)),$A1374&amp;"*",INDIRECT(ADDRESS(ROW($A1374),COLUMN($C$1),3,1)&amp;":"&amp;ADDRESS(ROW($A1374)+MATCH("Г",$C1375:$C$6000,0),COLUMN($C$1),3,1)),"&lt;&gt;Г"),SUMIFS(R1375:R$6000,$A1375:$A$6000,IF(AND($A1374=$A1375,$C1374=$C1375),$A1374&amp;"*",IF(OR(MID($A1374,1,1)="0",MID($A1374,1,1)=0),"?"&amp;MID($A1374,2,LEN($A1374)-1),$A1374&amp;".?")),$C1375:$C$6000,"Г")))</f>
        <v>0</v>
      </c>
      <c r="S1374" s="42">
        <f ca="1">IF(MID($A1374,3,10)="1.1.3",SUMIFS(S1375:S$6000,$A1375:$A$6000,$A1374&amp;".1",$B1375:$B$6000,"Наименование объекта по производству электрической энергии всего, в том числе:")+SUMIFS(S1375:S$6000,$A1375:$A$6000,$A1374&amp;".2",$B1375:$B$6000,"Наименование объекта по производству электрической энергии всего, в том числе:"),IF(AND($C1375&lt;&gt;"Г",$C1375&lt;&gt;""),SUMIFS(INDIRECT(ADDRESS(ROW($A1374),COLUMN(S$1),3,1)&amp;":"&amp;ADDRESS(ROW($A1374)+MATCH("Г",$C1375:$C$6000,0),COLUMN(S$1),3,1)),INDIRECT(ADDRESS(ROW($A1374),COLUMN($A$1),3,1)&amp;":"&amp;ADDRESS(ROW($A1374)+MATCH("Г",$C1375:$C$6000,0),COLUMN($A$1),3,1)),$A1374&amp;"*",INDIRECT(ADDRESS(ROW($A1374),COLUMN($C$1),3,1)&amp;":"&amp;ADDRESS(ROW($A1374)+MATCH("Г",$C1375:$C$6000,0),COLUMN($C$1),3,1)),"&lt;&gt;Г"),SUMIFS(S1375:S$6000,$A1375:$A$6000,IF(AND($A1374=$A1375,$C1374=$C1375),$A1374&amp;"*",IF(OR(MID($A1374,1,1)="0",MID($A1374,1,1)=0),"?"&amp;MID($A1374,2,LEN($A1374)-1),$A1374&amp;".?")),$C1375:$C$6000,"Г")))</f>
        <v>0</v>
      </c>
      <c r="T1374" s="42">
        <f ca="1">IF(MID($A1374,3,10)="1.1.3",SUMIFS(T1375:T$6000,$A1375:$A$6000,$A1374&amp;".1",$B1375:$B$6000,"Наименование объекта по производству электрической энергии всего, в том числе:")+SUMIFS(T1375:T$6000,$A1375:$A$6000,$A1374&amp;".2",$B1375:$B$6000,"Наименование объекта по производству электрической энергии всего, в том числе:"),IF(AND($C1375&lt;&gt;"Г",$C1375&lt;&gt;""),SUMIFS(INDIRECT(ADDRESS(ROW($A1374),COLUMN(T$1),3,1)&amp;":"&amp;ADDRESS(ROW($A1374)+MATCH("Г",$C1375:$C$6000,0),COLUMN(T$1),3,1)),INDIRECT(ADDRESS(ROW($A1374),COLUMN($A$1),3,1)&amp;":"&amp;ADDRESS(ROW($A1374)+MATCH("Г",$C1375:$C$6000,0),COLUMN($A$1),3,1)),$A1374&amp;"*",INDIRECT(ADDRESS(ROW($A1374),COLUMN($C$1),3,1)&amp;":"&amp;ADDRESS(ROW($A1374)+MATCH("Г",$C1375:$C$6000,0),COLUMN($C$1),3,1)),"&lt;&gt;Г"),SUMIFS(T1375:T$6000,$A1375:$A$6000,IF(AND($A1374=$A1375,$C1374=$C1375),$A1374&amp;"*",IF(OR(MID($A1374,1,1)="0",MID($A1374,1,1)=0),"?"&amp;MID($A1374,2,LEN($A1374)-1),$A1374&amp;".?")),$C1375:$C$6000,"Г")))</f>
        <v>0</v>
      </c>
      <c r="U1374" s="42">
        <f ca="1">IF(MID($A1374,3,10)="1.1.3",SUMIFS(U1375:U$6000,$A1375:$A$6000,$A1374&amp;".1",$B1375:$B$6000,"Наименование объекта по производству электрической энергии всего, в том числе:")+SUMIFS(U1375:U$6000,$A1375:$A$6000,$A1374&amp;".2",$B1375:$B$6000,"Наименование объекта по производству электрической энергии всего, в том числе:"),IF(AND($C1375&lt;&gt;"Г",$C1375&lt;&gt;""),SUMIFS(INDIRECT(ADDRESS(ROW($A1374),COLUMN(U$1),3,1)&amp;":"&amp;ADDRESS(ROW($A1374)+MATCH("Г",$C1375:$C$6000,0),COLUMN(U$1),3,1)),INDIRECT(ADDRESS(ROW($A1374),COLUMN($A$1),3,1)&amp;":"&amp;ADDRESS(ROW($A1374)+MATCH("Г",$C1375:$C$6000,0),COLUMN($A$1),3,1)),$A1374&amp;"*",INDIRECT(ADDRESS(ROW($A1374),COLUMN($C$1),3,1)&amp;":"&amp;ADDRESS(ROW($A1374)+MATCH("Г",$C1375:$C$6000,0),COLUMN($C$1),3,1)),"&lt;&gt;Г"),SUMIFS(U1375:U$6000,$A1375:$A$6000,IF(AND($A1374=$A1375,$C1374=$C1375),$A1374&amp;"*",IF(OR(MID($A1374,1,1)="0",MID($A1374,1,1)=0),"?"&amp;MID($A1374,2,LEN($A1374)-1),$A1374&amp;".?")),$C1375:$C$6000,"Г")))</f>
        <v>0</v>
      </c>
      <c r="V1374" s="42">
        <f ca="1">IF(MID($A1374,3,10)="1.1.3",SUMIFS(V1375:V$6000,$A1375:$A$6000,$A1374&amp;".1",$B1375:$B$6000,"Наименование объекта по производству электрической энергии всего, в том числе:")+SUMIFS(V1375:V$6000,$A1375:$A$6000,$A1374&amp;".2",$B1375:$B$6000,"Наименование объекта по производству электрической энергии всего, в том числе:"),IF(AND($C1375&lt;&gt;"Г",$C1375&lt;&gt;""),SUMIFS(INDIRECT(ADDRESS(ROW($A1374),COLUMN(V$1),3,1)&amp;":"&amp;ADDRESS(ROW($A1374)+MATCH("Г",$C1375:$C$6000,0),COLUMN(V$1),3,1)),INDIRECT(ADDRESS(ROW($A1374),COLUMN($A$1),3,1)&amp;":"&amp;ADDRESS(ROW($A1374)+MATCH("Г",$C1375:$C$6000,0),COLUMN($A$1),3,1)),$A1374&amp;"*",INDIRECT(ADDRESS(ROW($A1374),COLUMN($C$1),3,1)&amp;":"&amp;ADDRESS(ROW($A1374)+MATCH("Г",$C1375:$C$6000,0),COLUMN($C$1),3,1)),"&lt;&gt;Г"),SUMIFS(V1375:V$6000,$A1375:$A$6000,IF(AND($A1374=$A1375,$C1374=$C1375),$A1374&amp;"*",IF(OR(MID($A1374,1,1)="0",MID($A1374,1,1)=0),"?"&amp;MID($A1374,2,LEN($A1374)-1),$A1374&amp;".?")),$C1375:$C$6000,"Г")))</f>
        <v>0</v>
      </c>
      <c r="W1374" s="42">
        <f ca="1">IF(MID($A1374,3,10)="1.1.3",SUMIFS(W1375:W$6000,$A1375:$A$6000,$A1374&amp;".1",$B1375:$B$6000,"Наименование объекта по производству электрической энергии всего, в том числе:")+SUMIFS(W1375:W$6000,$A1375:$A$6000,$A1374&amp;".2",$B1375:$B$6000,"Наименование объекта по производству электрической энергии всего, в том числе:"),IF(AND($C1375&lt;&gt;"Г",$C1375&lt;&gt;""),SUMIFS(INDIRECT(ADDRESS(ROW($A1374),COLUMN(W$1),3,1)&amp;":"&amp;ADDRESS(ROW($A1374)+MATCH("Г",$C1375:$C$6000,0),COLUMN(W$1),3,1)),INDIRECT(ADDRESS(ROW($A1374),COLUMN($A$1),3,1)&amp;":"&amp;ADDRESS(ROW($A1374)+MATCH("Г",$C1375:$C$6000,0),COLUMN($A$1),3,1)),$A1374&amp;"*",INDIRECT(ADDRESS(ROW($A1374),COLUMN($C$1),3,1)&amp;":"&amp;ADDRESS(ROW($A1374)+MATCH("Г",$C1375:$C$6000,0),COLUMN($C$1),3,1)),"&lt;&gt;Г"),SUMIFS(W1375:W$6000,$A1375:$A$6000,IF(AND($A1374=$A1375,$C1374=$C1375),$A1374&amp;"*",IF(OR(MID($A1374,1,1)="0",MID($A1374,1,1)=0),"?"&amp;MID($A1374,2,LEN($A1374)-1),$A1374&amp;".?")),$C1375:$C$6000,"Г")))</f>
        <v>0</v>
      </c>
      <c r="X1374" s="42">
        <f ca="1">IF(MID($A1374,3,10)="1.1.3",SUMIFS(X1375:X$6000,$A1375:$A$6000,$A1374&amp;".1",$B1375:$B$6000,"Наименование объекта по производству электрической энергии всего, в том числе:")+SUMIFS(X1375:X$6000,$A1375:$A$6000,$A1374&amp;".2",$B1375:$B$6000,"Наименование объекта по производству электрической энергии всего, в том числе:"),IF(AND($C1375&lt;&gt;"Г",$C1375&lt;&gt;""),SUMIFS(INDIRECT(ADDRESS(ROW($A1374),COLUMN(X$1),3,1)&amp;":"&amp;ADDRESS(ROW($A1374)+MATCH("Г",$C1375:$C$6000,0),COLUMN(X$1),3,1)),INDIRECT(ADDRESS(ROW($A1374),COLUMN($A$1),3,1)&amp;":"&amp;ADDRESS(ROW($A1374)+MATCH("Г",$C1375:$C$6000,0),COLUMN($A$1),3,1)),$A1374&amp;"*",INDIRECT(ADDRESS(ROW($A1374),COLUMN($C$1),3,1)&amp;":"&amp;ADDRESS(ROW($A1374)+MATCH("Г",$C1375:$C$6000,0),COLUMN($C$1),3,1)),"&lt;&gt;Г"),SUMIFS(X1375:X$6000,$A1375:$A$6000,IF(AND($A1374=$A1375,$C1374=$C1375),$A1374&amp;"*",IF(OR(MID($A1374,1,1)="0",MID($A1374,1,1)=0),"?"&amp;MID($A1374,2,LEN($A1374)-1),$A1374&amp;".?")),$C1375:$C$6000,"Г")))</f>
        <v>0</v>
      </c>
      <c r="Y1374" s="42">
        <f ca="1">IF(MID($A1374,3,10)="1.1.3",SUMIFS(Y1375:Y$6000,$A1375:$A$6000,$A1374&amp;".1",$B1375:$B$6000,"Наименование объекта по производству электрической энергии всего, в том числе:")+SUMIFS(Y1375:Y$6000,$A1375:$A$6000,$A1374&amp;".2",$B1375:$B$6000,"Наименование объекта по производству электрической энергии всего, в том числе:"),IF(AND($C1375&lt;&gt;"Г",$C1375&lt;&gt;""),SUMIFS(INDIRECT(ADDRESS(ROW($A1374),COLUMN(Y$1),3,1)&amp;":"&amp;ADDRESS(ROW($A1374)+MATCH("Г",$C1375:$C$6000,0),COLUMN(Y$1),3,1)),INDIRECT(ADDRESS(ROW($A1374),COLUMN($A$1),3,1)&amp;":"&amp;ADDRESS(ROW($A1374)+MATCH("Г",$C1375:$C$6000,0),COLUMN($A$1),3,1)),$A1374&amp;"*",INDIRECT(ADDRESS(ROW($A1374),COLUMN($C$1),3,1)&amp;":"&amp;ADDRESS(ROW($A1374)+MATCH("Г",$C1375:$C$6000,0),COLUMN($C$1),3,1)),"&lt;&gt;Г"),SUMIFS(Y1375:Y$6000,$A1375:$A$6000,IF(AND($A1374=$A1375,$C1374=$C1375),$A1374&amp;"*",IF(OR(MID($A1374,1,1)="0",MID($A1374,1,1)=0),"?"&amp;MID($A1374,2,LEN($A1374)-1),$A1374&amp;".?")),$C1375:$C$6000,"Г")))</f>
        <v>0</v>
      </c>
      <c r="Z1374" s="42">
        <f ca="1">IF(MID($A1374,3,10)="1.1.3",SUMIFS(Z1375:Z$6000,$A1375:$A$6000,$A1374&amp;".1",$B1375:$B$6000,"Наименование объекта по производству электрической энергии всего, в том числе:")+SUMIFS(Z1375:Z$6000,$A1375:$A$6000,$A1374&amp;".2",$B1375:$B$6000,"Наименование объекта по производству электрической энергии всего, в том числе:"),IF(AND($C1375&lt;&gt;"Г",$C1375&lt;&gt;""),SUMIFS(INDIRECT(ADDRESS(ROW($A1374),COLUMN(Z$1),3,1)&amp;":"&amp;ADDRESS(ROW($A1374)+MATCH("Г",$C1375:$C$6000,0),COLUMN(Z$1),3,1)),INDIRECT(ADDRESS(ROW($A1374),COLUMN($A$1),3,1)&amp;":"&amp;ADDRESS(ROW($A1374)+MATCH("Г",$C1375:$C$6000,0),COLUMN($A$1),3,1)),$A1374&amp;"*",INDIRECT(ADDRESS(ROW($A1374),COLUMN($C$1),3,1)&amp;":"&amp;ADDRESS(ROW($A1374)+MATCH("Г",$C1375:$C$6000,0),COLUMN($C$1),3,1)),"&lt;&gt;Г"),SUMIFS(Z1375:Z$6000,$A1375:$A$6000,IF(AND($A1374=$A1375,$C1374=$C1375),$A1374&amp;"*",IF(OR(MID($A1374,1,1)="0",MID($A1374,1,1)=0),"?"&amp;MID($A1374,2,LEN($A1374)-1),$A1374&amp;".?")),$C1375:$C$6000,"Г")))</f>
        <v>0</v>
      </c>
      <c r="AA1374" s="42">
        <f ca="1">IF(MID($A1374,3,10)="1.1.3",SUMIFS(AA1375:AA$6000,$A1375:$A$6000,$A1374&amp;".1",$B1375:$B$6000,"Наименование объекта по производству электрической энергии всего, в том числе:")+SUMIFS(AA1375:AA$6000,$A1375:$A$6000,$A1374&amp;".2",$B1375:$B$6000,"Наименование объекта по производству электрической энергии всего, в том числе:"),IF(AND($C1375&lt;&gt;"Г",$C1375&lt;&gt;""),SUMIFS(INDIRECT(ADDRESS(ROW($A1374),COLUMN(AA$1),3,1)&amp;":"&amp;ADDRESS(ROW($A1374)+MATCH("Г",$C1375:$C$6000,0),COLUMN(AA$1),3,1)),INDIRECT(ADDRESS(ROW($A1374),COLUMN($A$1),3,1)&amp;":"&amp;ADDRESS(ROW($A1374)+MATCH("Г",$C1375:$C$6000,0),COLUMN($A$1),3,1)),$A1374&amp;"*",INDIRECT(ADDRESS(ROW($A1374),COLUMN($C$1),3,1)&amp;":"&amp;ADDRESS(ROW($A1374)+MATCH("Г",$C1375:$C$6000,0),COLUMN($C$1),3,1)),"&lt;&gt;Г"),SUMIFS(AA1375:AA$6000,$A1375:$A$6000,IF(AND($A1374=$A1375,$C1374=$C1375),$A1374&amp;"*",IF(OR(MID($A1374,1,1)="0",MID($A1374,1,1)=0),"?"&amp;MID($A1374,2,LEN($A1374)-1),$A1374&amp;".?")),$C1375:$C$6000,"Г")))</f>
        <v>0</v>
      </c>
      <c r="AB1374" s="42">
        <f ca="1">IF(MID($A1374,3,10)="1.1.3",SUMIFS(AB1375:AB$6000,$A1375:$A$6000,$A1374&amp;".1",$B1375:$B$6000,"Наименование объекта по производству электрической энергии всего, в том числе:")+SUMIFS(AB1375:AB$6000,$A1375:$A$6000,$A1374&amp;".2",$B1375:$B$6000,"Наименование объекта по производству электрической энергии всего, в том числе:"),IF(AND($C1375&lt;&gt;"Г",$C1375&lt;&gt;""),SUMIFS(INDIRECT(ADDRESS(ROW($A1374),COLUMN(AB$1),3,1)&amp;":"&amp;ADDRESS(ROW($A1374)+MATCH("Г",$C1375:$C$6000,0),COLUMN(AB$1),3,1)),INDIRECT(ADDRESS(ROW($A1374),COLUMN($A$1),3,1)&amp;":"&amp;ADDRESS(ROW($A1374)+MATCH("Г",$C1375:$C$6000,0),COLUMN($A$1),3,1)),$A1374&amp;"*",INDIRECT(ADDRESS(ROW($A1374),COLUMN($C$1),3,1)&amp;":"&amp;ADDRESS(ROW($A1374)+MATCH("Г",$C1375:$C$6000,0),COLUMN($C$1),3,1)),"&lt;&gt;Г"),SUMIFS(AB1375:AB$6000,$A1375:$A$6000,IF(AND($A1374=$A1375,$C1374=$C1375),$A1374&amp;"*",IF(OR(MID($A1374,1,1)="0",MID($A1374,1,1)=0),"?"&amp;MID($A1374,2,LEN($A1374)-1),$A1374&amp;".?")),$C1375:$C$6000,"Г")))</f>
        <v>0</v>
      </c>
      <c r="AC1374" s="42">
        <f ca="1">IF(MID($A1374,3,10)="1.1.3",SUMIFS(AC1375:AC$6000,$A1375:$A$6000,$A1374&amp;".1",$B1375:$B$6000,"Наименование объекта по производству электрической энергии всего, в том числе:")+SUMIFS(AC1375:AC$6000,$A1375:$A$6000,$A1374&amp;".2",$B1375:$B$6000,"Наименование объекта по производству электрической энергии всего, в том числе:"),IF(AND($C1375&lt;&gt;"Г",$C1375&lt;&gt;""),SUMIFS(INDIRECT(ADDRESS(ROW($A1374),COLUMN(AC$1),3,1)&amp;":"&amp;ADDRESS(ROW($A1374)+MATCH("Г",$C1375:$C$6000,0),COLUMN(AC$1),3,1)),INDIRECT(ADDRESS(ROW($A1374),COLUMN($A$1),3,1)&amp;":"&amp;ADDRESS(ROW($A1374)+MATCH("Г",$C1375:$C$6000,0),COLUMN($A$1),3,1)),$A1374&amp;"*",INDIRECT(ADDRESS(ROW($A1374),COLUMN($C$1),3,1)&amp;":"&amp;ADDRESS(ROW($A1374)+MATCH("Г",$C1375:$C$6000,0),COLUMN($C$1),3,1)),"&lt;&gt;Г"),SUMIFS(AC1375:AC$6000,$A1375:$A$6000,IF(AND($A1374=$A1375,$C1374=$C1375),$A1374&amp;"*",IF(OR(MID($A1374,1,1)="0",MID($A1374,1,1)=0),"?"&amp;MID($A1374,2,LEN($A1374)-1),$A1374&amp;".?")),$C1375:$C$6000,"Г")))</f>
        <v>0</v>
      </c>
      <c r="AD1374" s="42">
        <f ca="1">IF(MID($A1374,3,10)="1.1.3",SUMIFS(AD1375:AD$6000,$A1375:$A$6000,$A1374&amp;".1",$B1375:$B$6000,"Наименование объекта по производству электрической энергии всего, в том числе:")+SUMIFS(AD1375:AD$6000,$A1375:$A$6000,$A1374&amp;".2",$B1375:$B$6000,"Наименование объекта по производству электрической энергии всего, в том числе:"),IF(AND($C1375&lt;&gt;"Г",$C1375&lt;&gt;""),SUMIFS(INDIRECT(ADDRESS(ROW($A1374),COLUMN(AD$1),3,1)&amp;":"&amp;ADDRESS(ROW($A1374)+MATCH("Г",$C1375:$C$6000,0),COLUMN(AD$1),3,1)),INDIRECT(ADDRESS(ROW($A1374),COLUMN($A$1),3,1)&amp;":"&amp;ADDRESS(ROW($A1374)+MATCH("Г",$C1375:$C$6000,0),COLUMN($A$1),3,1)),$A1374&amp;"*",INDIRECT(ADDRESS(ROW($A1374),COLUMN($C$1),3,1)&amp;":"&amp;ADDRESS(ROW($A1374)+MATCH("Г",$C1375:$C$6000,0),COLUMN($C$1),3,1)),"&lt;&gt;Г"),SUMIFS(AD1375:AD$6000,$A1375:$A$6000,IF(AND($A1374=$A1375,$C1374=$C1375),$A1374&amp;"*",IF(OR(MID($A1374,1,1)="0",MID($A1374,1,1)=0),"?"&amp;MID($A1374,2,LEN($A1374)-1),$A1374&amp;".?")),$C1375:$C$6000,"Г")))</f>
        <v>0</v>
      </c>
      <c r="AE1374" s="42">
        <f ca="1">IF(MID($A1374,3,10)="1.1.3",SUMIFS(AE1375:AE$6000,$A1375:$A$6000,$A1374&amp;".1",$B1375:$B$6000,"Наименование объекта по производству электрической энергии всего, в том числе:")+SUMIFS(AE1375:AE$6000,$A1375:$A$6000,$A1374&amp;".2",$B1375:$B$6000,"Наименование объекта по производству электрической энергии всего, в том числе:"),IF(AND($C1375&lt;&gt;"Г",$C1375&lt;&gt;""),SUMIFS(INDIRECT(ADDRESS(ROW($A1374),COLUMN(AE$1),3,1)&amp;":"&amp;ADDRESS(ROW($A1374)+MATCH("Г",$C1375:$C$6000,0),COLUMN(AE$1),3,1)),INDIRECT(ADDRESS(ROW($A1374),COLUMN($A$1),3,1)&amp;":"&amp;ADDRESS(ROW($A1374)+MATCH("Г",$C1375:$C$6000,0),COLUMN($A$1),3,1)),$A1374&amp;"*",INDIRECT(ADDRESS(ROW($A1374),COLUMN($C$1),3,1)&amp;":"&amp;ADDRESS(ROW($A1374)+MATCH("Г",$C1375:$C$6000,0),COLUMN($C$1),3,1)),"&lt;&gt;Г"),SUMIFS(AE1375:AE$6000,$A1375:$A$6000,IF(AND($A1374=$A1375,$C1374=$C1375),$A1374&amp;"*",IF(OR(MID($A1374,1,1)="0",MID($A1374,1,1)=0),"?"&amp;MID($A1374,2,LEN($A1374)-1),$A1374&amp;".?")),$C1375:$C$6000,"Г")))</f>
        <v>0</v>
      </c>
      <c r="AF1374" s="42">
        <f ca="1">IF(MID($A1374,3,10)="1.1.3",SUMIFS(AF1375:AF$6000,$A1375:$A$6000,$A1374&amp;".1",$B1375:$B$6000,"Наименование объекта по производству электрической энергии всего, в том числе:")+SUMIFS(AF1375:AF$6000,$A1375:$A$6000,$A1374&amp;".2",$B1375:$B$6000,"Наименование объекта по производству электрической энергии всего, в том числе:"),IF(AND($C1375&lt;&gt;"Г",$C1375&lt;&gt;""),SUMIFS(INDIRECT(ADDRESS(ROW($A1374),COLUMN(AF$1),3,1)&amp;":"&amp;ADDRESS(ROW($A1374)+MATCH("Г",$C1375:$C$6000,0),COLUMN(AF$1),3,1)),INDIRECT(ADDRESS(ROW($A1374),COLUMN($A$1),3,1)&amp;":"&amp;ADDRESS(ROW($A1374)+MATCH("Г",$C1375:$C$6000,0),COLUMN($A$1),3,1)),$A1374&amp;"*",INDIRECT(ADDRESS(ROW($A1374),COLUMN($C$1),3,1)&amp;":"&amp;ADDRESS(ROW($A1374)+MATCH("Г",$C1375:$C$6000,0),COLUMN($C$1),3,1)),"&lt;&gt;Г"),SUMIFS(AF1375:AF$6000,$A1375:$A$6000,IF(AND($A1374=$A1375,$C1374=$C1375),$A1374&amp;"*",IF(OR(MID($A1374,1,1)="0",MID($A1374,1,1)=0),"?"&amp;MID($A1374,2,LEN($A1374)-1),$A1374&amp;".?")),$C1375:$C$6000,"Г")))</f>
        <v>0</v>
      </c>
      <c r="AG1374" s="42">
        <f ca="1">IF(MID($A1374,3,10)="1.1.3",SUMIFS(AG1375:AG$6000,$A1375:$A$6000,$A1374&amp;".1",$B1375:$B$6000,"Наименование объекта по производству электрической энергии всего, в том числе:")+SUMIFS(AG1375:AG$6000,$A1375:$A$6000,$A1374&amp;".2",$B1375:$B$6000,"Наименование объекта по производству электрической энергии всего, в том числе:"),IF(AND($C1375&lt;&gt;"Г",$C1375&lt;&gt;""),SUMIFS(INDIRECT(ADDRESS(ROW($A1374),COLUMN(AG$1),3,1)&amp;":"&amp;ADDRESS(ROW($A1374)+MATCH("Г",$C1375:$C$6000,0),COLUMN(AG$1),3,1)),INDIRECT(ADDRESS(ROW($A1374),COLUMN($A$1),3,1)&amp;":"&amp;ADDRESS(ROW($A1374)+MATCH("Г",$C1375:$C$6000,0),COLUMN($A$1),3,1)),$A1374&amp;"*",INDIRECT(ADDRESS(ROW($A1374),COLUMN($C$1),3,1)&amp;":"&amp;ADDRESS(ROW($A1374)+MATCH("Г",$C1375:$C$6000,0),COLUMN($C$1),3,1)),"&lt;&gt;Г"),SUMIFS(AG1375:AG$6000,$A1375:$A$6000,IF(AND($A1374=$A1375,$C1374=$C1375),$A1374&amp;"*",IF(OR(MID($A1374,1,1)="0",MID($A1374,1,1)=0),"?"&amp;MID($A1374,2,LEN($A1374)-1),$A1374&amp;".?")),$C1375:$C$6000,"Г")))</f>
        <v>0</v>
      </c>
      <c r="AH1374" s="42">
        <f ca="1">IF(MID($A1374,3,10)="1.1.3",SUMIFS(AH1375:AH$6000,$A1375:$A$6000,$A1374&amp;".1",$B1375:$B$6000,"Наименование объекта по производству электрической энергии всего, в том числе:")+SUMIFS(AH1375:AH$6000,$A1375:$A$6000,$A1374&amp;".2",$B1375:$B$6000,"Наименование объекта по производству электрической энергии всего, в том числе:"),IF(AND($C1375&lt;&gt;"Г",$C1375&lt;&gt;""),SUMIFS(INDIRECT(ADDRESS(ROW($A1374),COLUMN(AH$1),3,1)&amp;":"&amp;ADDRESS(ROW($A1374)+MATCH("Г",$C1375:$C$6000,0),COLUMN(AH$1),3,1)),INDIRECT(ADDRESS(ROW($A1374),COLUMN($A$1),3,1)&amp;":"&amp;ADDRESS(ROW($A1374)+MATCH("Г",$C1375:$C$6000,0),COLUMN($A$1),3,1)),$A1374&amp;"*",INDIRECT(ADDRESS(ROW($A1374),COLUMN($C$1),3,1)&amp;":"&amp;ADDRESS(ROW($A1374)+MATCH("Г",$C1375:$C$6000,0),COLUMN($C$1),3,1)),"&lt;&gt;Г"),SUMIFS(AH1375:AH$6000,$A1375:$A$6000,IF(AND($A1374=$A1375,$C1374=$C1375),$A1374&amp;"*",IF(OR(MID($A1374,1,1)="0",MID($A1374,1,1)=0),"?"&amp;MID($A1374,2,LEN($A1374)-1),$A1374&amp;".?")),$C1375:$C$6000,"Г")))</f>
        <v>0</v>
      </c>
      <c r="AI1374" s="42">
        <f ca="1">IF(MID($A1374,3,10)="1.1.3",SUMIFS(AI1375:AI$6000,$A1375:$A$6000,$A1374&amp;".1",$B1375:$B$6000,"Наименование объекта по производству электрической энергии всего, в том числе:")+SUMIFS(AI1375:AI$6000,$A1375:$A$6000,$A1374&amp;".2",$B1375:$B$6000,"Наименование объекта по производству электрической энергии всего, в том числе:"),IF(AND($C1375&lt;&gt;"Г",$C1375&lt;&gt;""),SUMIFS(INDIRECT(ADDRESS(ROW($A1374),COLUMN(AI$1),3,1)&amp;":"&amp;ADDRESS(ROW($A1374)+MATCH("Г",$C1375:$C$6000,0),COLUMN(AI$1),3,1)),INDIRECT(ADDRESS(ROW($A1374),COLUMN($A$1),3,1)&amp;":"&amp;ADDRESS(ROW($A1374)+MATCH("Г",$C1375:$C$6000,0),COLUMN($A$1),3,1)),$A1374&amp;"*",INDIRECT(ADDRESS(ROW($A1374),COLUMN($C$1),3,1)&amp;":"&amp;ADDRESS(ROW($A1374)+MATCH("Г",$C1375:$C$6000,0),COLUMN($C$1),3,1)),"&lt;&gt;Г"),SUMIFS(AI1375:AI$6000,$A1375:$A$6000,IF(AND($A1374=$A1375,$C1374=$C1375),$A1374&amp;"*",IF(OR(MID($A1374,1,1)="0",MID($A1374,1,1)=0),"?"&amp;MID($A1374,2,LEN($A1374)-1),$A1374&amp;".?")),$C1375:$C$6000,"Г")))</f>
        <v>0</v>
      </c>
      <c r="AJ1374" s="42">
        <f ca="1">IF(MID($A1374,3,10)="1.1.3",SUMIFS(AJ1375:AJ$6000,$A1375:$A$6000,$A1374&amp;".1",$B1375:$B$6000,"Наименование объекта по производству электрической энергии всего, в том числе:")+SUMIFS(AJ1375:AJ$6000,$A1375:$A$6000,$A1374&amp;".2",$B1375:$B$6000,"Наименование объекта по производству электрической энергии всего, в том числе:"),IF(AND($C1375&lt;&gt;"Г",$C1375&lt;&gt;""),SUMIFS(INDIRECT(ADDRESS(ROW($A1374),COLUMN(AJ$1),3,1)&amp;":"&amp;ADDRESS(ROW($A1374)+MATCH("Г",$C1375:$C$6000,0),COLUMN(AJ$1),3,1)),INDIRECT(ADDRESS(ROW($A1374),COLUMN($A$1),3,1)&amp;":"&amp;ADDRESS(ROW($A1374)+MATCH("Г",$C1375:$C$6000,0),COLUMN($A$1),3,1)),$A1374&amp;"*",INDIRECT(ADDRESS(ROW($A1374),COLUMN($C$1),3,1)&amp;":"&amp;ADDRESS(ROW($A1374)+MATCH("Г",$C1375:$C$6000,0),COLUMN($C$1),3,1)),"&lt;&gt;Г"),SUMIFS(AJ1375:AJ$6000,$A1375:$A$6000,IF(AND($A1374=$A1375,$C1374=$C1375),$A1374&amp;"*",IF(OR(MID($A1374,1,1)="0",MID($A1374,1,1)=0),"?"&amp;MID($A1374,2,LEN($A1374)-1),$A1374&amp;".?")),$C1375:$C$6000,"Г")))</f>
        <v>0</v>
      </c>
      <c r="AK1374" s="42">
        <f ca="1">IF(MID($A1374,3,10)="1.1.3",SUMIFS(AK1375:AK$6000,$A1375:$A$6000,$A1374&amp;".1",$B1375:$B$6000,"Наименование объекта по производству электрической энергии всего, в том числе:")+SUMIFS(AK1375:AK$6000,$A1375:$A$6000,$A1374&amp;".2",$B1375:$B$6000,"Наименование объекта по производству электрической энергии всего, в том числе:"),IF(AND($C1375&lt;&gt;"Г",$C1375&lt;&gt;""),SUMIFS(INDIRECT(ADDRESS(ROW($A1374),COLUMN(AK$1),3,1)&amp;":"&amp;ADDRESS(ROW($A1374)+MATCH("Г",$C1375:$C$6000,0),COLUMN(AK$1),3,1)),INDIRECT(ADDRESS(ROW($A1374),COLUMN($A$1),3,1)&amp;":"&amp;ADDRESS(ROW($A1374)+MATCH("Г",$C1375:$C$6000,0),COLUMN($A$1),3,1)),$A1374&amp;"*",INDIRECT(ADDRESS(ROW($A1374),COLUMN($C$1),3,1)&amp;":"&amp;ADDRESS(ROW($A1374)+MATCH("Г",$C1375:$C$6000,0),COLUMN($C$1),3,1)),"&lt;&gt;Г"),SUMIFS(AK1375:AK$6000,$A1375:$A$6000,IF(AND($A1374=$A1375,$C1374=$C1375),$A1374&amp;"*",IF(OR(MID($A1374,1,1)="0",MID($A1374,1,1)=0),"?"&amp;MID($A1374,2,LEN($A1374)-1),$A1374&amp;".?")),$C1375:$C$6000,"Г")))</f>
        <v>0</v>
      </c>
      <c r="AL1374" s="42" t="s">
        <v>128</v>
      </c>
      <c r="AM1374" s="42">
        <f ca="1">IF(MID($A1374,3,10)="1.1.3",SUMIFS(AM1375:AM$6000,$A1375:$A$6000,$A1374&amp;".1",$B1375:$B$6000,"Наименование объекта по производству электрической энергии всего, в том числе:")+SUMIFS(AM1375:AM$6000,$A1375:$A$6000,$A1374&amp;".2",$B1375:$B$6000,"Наименование объекта по производству электрической энергии всего, в том числе:"),IF(AND($C1375&lt;&gt;"Г",$C1375&lt;&gt;""),SUMIFS(INDIRECT(ADDRESS(ROW($A1374),COLUMN(AM$1),3,1)&amp;":"&amp;ADDRESS(ROW($A1374)+MATCH("Г",$C1375:$C$6000,0),COLUMN(AM$1),3,1)),INDIRECT(ADDRESS(ROW($A1374),COLUMN($A$1),3,1)&amp;":"&amp;ADDRESS(ROW($A1374)+MATCH("Г",$C1375:$C$6000,0),COLUMN($A$1),3,1)),$A1374&amp;"*",INDIRECT(ADDRESS(ROW($A1374),COLUMN($C$1),3,1)&amp;":"&amp;ADDRESS(ROW($A1374)+MATCH("Г",$C1375:$C$6000,0),COLUMN($C$1),3,1)),"&lt;&gt;Г"),SUMIFS(AM1375:AM$6000,$A1375:$A$6000,IF(AND($A1374=$A1375,$C1374=$C1375),$A1374&amp;"*",IF(OR(MID($A1374,1,1)="0",MID($A1374,1,1)=0),"?"&amp;MID($A1374,2,LEN($A1374)-1),$A1374&amp;".?")),$C1375:$C$6000,"Г")))</f>
        <v>0</v>
      </c>
      <c r="AN1374" s="42">
        <f ca="1">IF(MID($A1374,3,10)="1.1.3",SUMIFS(AN1375:AN$6000,$A1375:$A$6000,$A1374&amp;".1",$B1375:$B$6000,"Наименование объекта по производству электрической энергии всего, в том числе:")+SUMIFS(AN1375:AN$6000,$A1375:$A$6000,$A1374&amp;".2",$B1375:$B$6000,"Наименование объекта по производству электрической энергии всего, в том числе:"),IF(AND($C1375&lt;&gt;"Г",$C1375&lt;&gt;""),SUMIFS(INDIRECT(ADDRESS(ROW($A1374),COLUMN(AN$1),3,1)&amp;":"&amp;ADDRESS(ROW($A1374)+MATCH("Г",$C1375:$C$6000,0),COLUMN(AN$1),3,1)),INDIRECT(ADDRESS(ROW($A1374),COLUMN($A$1),3,1)&amp;":"&amp;ADDRESS(ROW($A1374)+MATCH("Г",$C1375:$C$6000,0),COLUMN($A$1),3,1)),$A1374&amp;"*",INDIRECT(ADDRESS(ROW($A1374),COLUMN($C$1),3,1)&amp;":"&amp;ADDRESS(ROW($A1374)+MATCH("Г",$C1375:$C$6000,0),COLUMN($C$1),3,1)),"&lt;&gt;Г"),SUMIFS(AN1375:AN$6000,$A1375:$A$6000,IF(AND($A1374=$A1375,$C1374=$C1375),$A1374&amp;"*",IF(OR(MID($A1374,1,1)="0",MID($A1374,1,1)=0),"?"&amp;MID($A1374,2,LEN($A1374)-1),$A1374&amp;".?")),$C1375:$C$6000,"Г")))</f>
        <v>0</v>
      </c>
      <c r="AO1374" s="40" t="s">
        <v>128</v>
      </c>
    </row>
    <row r="1375" spans="1:41" ht="63" x14ac:dyDescent="0.2">
      <c r="A1375" s="40" t="s">
        <v>2572</v>
      </c>
      <c r="B1375" s="40" t="s">
        <v>158</v>
      </c>
      <c r="C1375" s="40" t="s">
        <v>56</v>
      </c>
      <c r="D1375" s="40" t="s">
        <v>128</v>
      </c>
      <c r="E1375" s="41" t="s">
        <v>128</v>
      </c>
      <c r="F1375" s="41" t="s">
        <v>128</v>
      </c>
      <c r="G1375" s="41" t="s">
        <v>128</v>
      </c>
      <c r="H1375" s="42" t="s">
        <v>128</v>
      </c>
      <c r="I1375" s="42" t="s">
        <v>128</v>
      </c>
      <c r="J1375" s="42">
        <f ca="1">IF(MID($A1375,3,10)="1.1.3",SUMIFS(J1376:J$6000,$A1376:$A$6000,$A1375&amp;".1",$B1376:$B$6000,"Наименование объекта по производству электрической энергии всего, в том числе:")+SUMIFS(J1376:J$6000,$A1376:$A$6000,$A1375&amp;".2",$B1376:$B$6000,"Наименование объекта по производству электрической энергии всего, в том числе:"),IF(AND($C1376&lt;&gt;"Г",$C1376&lt;&gt;""),SUMIFS(INDIRECT(ADDRESS(ROW($A1375),COLUMN(J$1),3,1)&amp;":"&amp;ADDRESS(ROW($A1375)+MATCH("Г",$C1376:$C$6000,0),COLUMN(J$1),3,1)),INDIRECT(ADDRESS(ROW($A1375),COLUMN($A$1),3,1)&amp;":"&amp;ADDRESS(ROW($A1375)+MATCH("Г",$C1376:$C$6000,0),COLUMN($A$1),3,1)),$A1375&amp;"*",INDIRECT(ADDRESS(ROW($A1375),COLUMN($C$1),3,1)&amp;":"&amp;ADDRESS(ROW($A1375)+MATCH("Г",$C1376:$C$6000,0),COLUMN($C$1),3,1)),"&lt;&gt;Г"),SUMIFS(J1376:J$6000,$A1376:$A$6000,IF(AND($A1375=$A1376,$C1375=$C1376),$A1375&amp;"*",IF(OR(MID($A1375,1,1)="0",MID($A1375,1,1)=0),"?"&amp;MID($A1375,2,LEN($A1375)-1),$A1375&amp;".?")),$C1376:$C$6000,"Г")))</f>
        <v>0</v>
      </c>
      <c r="K1375" s="42">
        <f ca="1">IF(MID($A1375,3,10)="1.1.3",SUMIFS(K1376:K$6000,$A1376:$A$6000,$A1375&amp;".1",$B1376:$B$6000,"Наименование объекта по производству электрической энергии всего, в том числе:")+SUMIFS(K1376:K$6000,$A1376:$A$6000,$A1375&amp;".2",$B1376:$B$6000,"Наименование объекта по производству электрической энергии всего, в том числе:"),IF(AND($C1376&lt;&gt;"Г",$C1376&lt;&gt;""),SUMIFS(INDIRECT(ADDRESS(ROW($A1375),COLUMN(K$1),3,1)&amp;":"&amp;ADDRESS(ROW($A1375)+MATCH("Г",$C1376:$C$6000,0),COLUMN(K$1),3,1)),INDIRECT(ADDRESS(ROW($A1375),COLUMN($A$1),3,1)&amp;":"&amp;ADDRESS(ROW($A1375)+MATCH("Г",$C1376:$C$6000,0),COLUMN($A$1),3,1)),$A1375&amp;"*",INDIRECT(ADDRESS(ROW($A1375),COLUMN($C$1),3,1)&amp;":"&amp;ADDRESS(ROW($A1375)+MATCH("Г",$C1376:$C$6000,0),COLUMN($C$1),3,1)),"&lt;&gt;Г"),SUMIFS(K1376:K$6000,$A1376:$A$6000,IF(AND($A1375=$A1376,$C1375=$C1376),$A1375&amp;"*",IF(OR(MID($A1375,1,1)="0",MID($A1375,1,1)=0),"?"&amp;MID($A1375,2,LEN($A1375)-1),$A1375&amp;".?")),$C1376:$C$6000,"Г")))</f>
        <v>0</v>
      </c>
      <c r="L1375" s="42">
        <f ca="1">IF(MID($A1375,3,10)="1.1.3",SUMIFS(L1376:L$6000,$A1376:$A$6000,$A1375&amp;".1",$B1376:$B$6000,"Наименование объекта по производству электрической энергии всего, в том числе:")+SUMIFS(L1376:L$6000,$A1376:$A$6000,$A1375&amp;".2",$B1376:$B$6000,"Наименование объекта по производству электрической энергии всего, в том числе:"),IF(AND($C1376&lt;&gt;"Г",$C1376&lt;&gt;""),SUMIFS(INDIRECT(ADDRESS(ROW($A1375),COLUMN(L$1),3,1)&amp;":"&amp;ADDRESS(ROW($A1375)+MATCH("Г",$C1376:$C$6000,0),COLUMN(L$1),3,1)),INDIRECT(ADDRESS(ROW($A1375),COLUMN($A$1),3,1)&amp;":"&amp;ADDRESS(ROW($A1375)+MATCH("Г",$C1376:$C$6000,0),COLUMN($A$1),3,1)),$A1375&amp;"*",INDIRECT(ADDRESS(ROW($A1375),COLUMN($C$1),3,1)&amp;":"&amp;ADDRESS(ROW($A1375)+MATCH("Г",$C1376:$C$6000,0),COLUMN($C$1),3,1)),"&lt;&gt;Г"),SUMIFS(L1376:L$6000,$A1376:$A$6000,IF(AND($A1375=$A1376,$C1375=$C1376),$A1375&amp;"*",IF(OR(MID($A1375,1,1)="0",MID($A1375,1,1)=0),"?"&amp;MID($A1375,2,LEN($A1375)-1),$A1375&amp;".?")),$C1376:$C$6000,"Г")))</f>
        <v>0</v>
      </c>
      <c r="M1375" s="42">
        <f ca="1">IF(MID($A1375,3,10)="1.1.3",SUMIFS(M1376:M$6000,$A1376:$A$6000,$A1375&amp;".1",$B1376:$B$6000,"Наименование объекта по производству электрической энергии всего, в том числе:")+SUMIFS(M1376:M$6000,$A1376:$A$6000,$A1375&amp;".2",$B1376:$B$6000,"Наименование объекта по производству электрической энергии всего, в том числе:"),IF(AND($C1376&lt;&gt;"Г",$C1376&lt;&gt;""),SUMIFS(INDIRECT(ADDRESS(ROW($A1375),COLUMN(M$1),3,1)&amp;":"&amp;ADDRESS(ROW($A1375)+MATCH("Г",$C1376:$C$6000,0),COLUMN(M$1),3,1)),INDIRECT(ADDRESS(ROW($A1375),COLUMN($A$1),3,1)&amp;":"&amp;ADDRESS(ROW($A1375)+MATCH("Г",$C1376:$C$6000,0),COLUMN($A$1),3,1)),$A1375&amp;"*",INDIRECT(ADDRESS(ROW($A1375),COLUMN($C$1),3,1)&amp;":"&amp;ADDRESS(ROW($A1375)+MATCH("Г",$C1376:$C$6000,0),COLUMN($C$1),3,1)),"&lt;&gt;Г"),SUMIFS(M1376:M$6000,$A1376:$A$6000,IF(AND($A1375=$A1376,$C1375=$C1376),$A1375&amp;"*",IF(OR(MID($A1375,1,1)="0",MID($A1375,1,1)=0),"?"&amp;MID($A1375,2,LEN($A1375)-1),$A1375&amp;".?")),$C1376:$C$6000,"Г")))</f>
        <v>0</v>
      </c>
      <c r="N1375" s="42">
        <f ca="1">IF(MID($A1375,3,10)="1.1.3",SUMIFS(N1376:N$6000,$A1376:$A$6000,$A1375&amp;".1",$B1376:$B$6000,"Наименование объекта по производству электрической энергии всего, в том числе:")+SUMIFS(N1376:N$6000,$A1376:$A$6000,$A1375&amp;".2",$B1376:$B$6000,"Наименование объекта по производству электрической энергии всего, в том числе:"),IF(AND($C1376&lt;&gt;"Г",$C1376&lt;&gt;""),SUMIFS(INDIRECT(ADDRESS(ROW($A1375),COLUMN(N$1),3,1)&amp;":"&amp;ADDRESS(ROW($A1375)+MATCH("Г",$C1376:$C$6000,0),COLUMN(N$1),3,1)),INDIRECT(ADDRESS(ROW($A1375),COLUMN($A$1),3,1)&amp;":"&amp;ADDRESS(ROW($A1375)+MATCH("Г",$C1376:$C$6000,0),COLUMN($A$1),3,1)),$A1375&amp;"*",INDIRECT(ADDRESS(ROW($A1375),COLUMN($C$1),3,1)&amp;":"&amp;ADDRESS(ROW($A1375)+MATCH("Г",$C1376:$C$6000,0),COLUMN($C$1),3,1)),"&lt;&gt;Г"),SUMIFS(N1376:N$6000,$A1376:$A$6000,IF(AND($A1375=$A1376,$C1375=$C1376),$A1375&amp;"*",IF(OR(MID($A1375,1,1)="0",MID($A1375,1,1)=0),"?"&amp;MID($A1375,2,LEN($A1375)-1),$A1375&amp;".?")),$C1376:$C$6000,"Г")))</f>
        <v>0</v>
      </c>
      <c r="O1375" s="42">
        <f ca="1">IF(MID($A1375,3,10)="1.1.3",SUMIFS(O1376:O$6000,$A1376:$A$6000,$A1375&amp;".1",$B1376:$B$6000,"Наименование объекта по производству электрической энергии всего, в том числе:")+SUMIFS(O1376:O$6000,$A1376:$A$6000,$A1375&amp;".2",$B1376:$B$6000,"Наименование объекта по производству электрической энергии всего, в том числе:"),IF(AND($C1376&lt;&gt;"Г",$C1376&lt;&gt;""),SUMIFS(INDIRECT(ADDRESS(ROW($A1375),COLUMN(O$1),3,1)&amp;":"&amp;ADDRESS(ROW($A1375)+MATCH("Г",$C1376:$C$6000,0),COLUMN(O$1),3,1)),INDIRECT(ADDRESS(ROW($A1375),COLUMN($A$1),3,1)&amp;":"&amp;ADDRESS(ROW($A1375)+MATCH("Г",$C1376:$C$6000,0),COLUMN($A$1),3,1)),$A1375&amp;"*",INDIRECT(ADDRESS(ROW($A1375),COLUMN($C$1),3,1)&amp;":"&amp;ADDRESS(ROW($A1375)+MATCH("Г",$C1376:$C$6000,0),COLUMN($C$1),3,1)),"&lt;&gt;Г"),SUMIFS(O1376:O$6000,$A1376:$A$6000,IF(AND($A1375=$A1376,$C1375=$C1376),$A1375&amp;"*",IF(OR(MID($A1375,1,1)="0",MID($A1375,1,1)=0),"?"&amp;MID($A1375,2,LEN($A1375)-1),$A1375&amp;".?")),$C1376:$C$6000,"Г")))</f>
        <v>0</v>
      </c>
      <c r="P1375" s="42">
        <f ca="1">IF(MID($A1375,3,10)="1.1.3",SUMIFS(P1376:P$6000,$A1376:$A$6000,$A1375&amp;".1",$B1376:$B$6000,"Наименование объекта по производству электрической энергии всего, в том числе:")+SUMIFS(P1376:P$6000,$A1376:$A$6000,$A1375&amp;".2",$B1376:$B$6000,"Наименование объекта по производству электрической энергии всего, в том числе:"),IF(AND($C1376&lt;&gt;"Г",$C1376&lt;&gt;""),SUMIFS(INDIRECT(ADDRESS(ROW($A1375),COLUMN(P$1),3,1)&amp;":"&amp;ADDRESS(ROW($A1375)+MATCH("Г",$C1376:$C$6000,0),COLUMN(P$1),3,1)),INDIRECT(ADDRESS(ROW($A1375),COLUMN($A$1),3,1)&amp;":"&amp;ADDRESS(ROW($A1375)+MATCH("Г",$C1376:$C$6000,0),COLUMN($A$1),3,1)),$A1375&amp;"*",INDIRECT(ADDRESS(ROW($A1375),COLUMN($C$1),3,1)&amp;":"&amp;ADDRESS(ROW($A1375)+MATCH("Г",$C1376:$C$6000,0),COLUMN($C$1),3,1)),"&lt;&gt;Г"),SUMIFS(P1376:P$6000,$A1376:$A$6000,IF(AND($A1375=$A1376,$C1375=$C1376),$A1375&amp;"*",IF(OR(MID($A1375,1,1)="0",MID($A1375,1,1)=0),"?"&amp;MID($A1375,2,LEN($A1375)-1),$A1375&amp;".?")),$C1376:$C$6000,"Г")))</f>
        <v>0</v>
      </c>
      <c r="Q1375" s="42">
        <f ca="1">IF(MID($A1375,3,10)="1.1.3",SUMIFS(Q1376:Q$6000,$A1376:$A$6000,$A1375&amp;".1",$B1376:$B$6000,"Наименование объекта по производству электрической энергии всего, в том числе:")+SUMIFS(Q1376:Q$6000,$A1376:$A$6000,$A1375&amp;".2",$B1376:$B$6000,"Наименование объекта по производству электрической энергии всего, в том числе:"),IF(AND($C1376&lt;&gt;"Г",$C1376&lt;&gt;""),SUMIFS(INDIRECT(ADDRESS(ROW($A1375),COLUMN(Q$1),3,1)&amp;":"&amp;ADDRESS(ROW($A1375)+MATCH("Г",$C1376:$C$6000,0),COLUMN(Q$1),3,1)),INDIRECT(ADDRESS(ROW($A1375),COLUMN($A$1),3,1)&amp;":"&amp;ADDRESS(ROW($A1375)+MATCH("Г",$C1376:$C$6000,0),COLUMN($A$1),3,1)),$A1375&amp;"*",INDIRECT(ADDRESS(ROW($A1375),COLUMN($C$1),3,1)&amp;":"&amp;ADDRESS(ROW($A1375)+MATCH("Г",$C1376:$C$6000,0),COLUMN($C$1),3,1)),"&lt;&gt;Г"),SUMIFS(Q1376:Q$6000,$A1376:$A$6000,IF(AND($A1375=$A1376,$C1375=$C1376),$A1375&amp;"*",IF(OR(MID($A1375,1,1)="0",MID($A1375,1,1)=0),"?"&amp;MID($A1375,2,LEN($A1375)-1),$A1375&amp;".?")),$C1376:$C$6000,"Г")))</f>
        <v>0</v>
      </c>
      <c r="R1375" s="42">
        <f ca="1">IF(MID($A1375,3,10)="1.1.3",SUMIFS(R1376:R$6000,$A1376:$A$6000,$A1375&amp;".1",$B1376:$B$6000,"Наименование объекта по производству электрической энергии всего, в том числе:")+SUMIFS(R1376:R$6000,$A1376:$A$6000,$A1375&amp;".2",$B1376:$B$6000,"Наименование объекта по производству электрической энергии всего, в том числе:"),IF(AND($C1376&lt;&gt;"Г",$C1376&lt;&gt;""),SUMIFS(INDIRECT(ADDRESS(ROW($A1375),COLUMN(R$1),3,1)&amp;":"&amp;ADDRESS(ROW($A1375)+MATCH("Г",$C1376:$C$6000,0),COLUMN(R$1),3,1)),INDIRECT(ADDRESS(ROW($A1375),COLUMN($A$1),3,1)&amp;":"&amp;ADDRESS(ROW($A1375)+MATCH("Г",$C1376:$C$6000,0),COLUMN($A$1),3,1)),$A1375&amp;"*",INDIRECT(ADDRESS(ROW($A1375),COLUMN($C$1),3,1)&amp;":"&amp;ADDRESS(ROW($A1375)+MATCH("Г",$C1376:$C$6000,0),COLUMN($C$1),3,1)),"&lt;&gt;Г"),SUMIFS(R1376:R$6000,$A1376:$A$6000,IF(AND($A1375=$A1376,$C1375=$C1376),$A1375&amp;"*",IF(OR(MID($A1375,1,1)="0",MID($A1375,1,1)=0),"?"&amp;MID($A1375,2,LEN($A1375)-1),$A1375&amp;".?")),$C1376:$C$6000,"Г")))</f>
        <v>0</v>
      </c>
      <c r="S1375" s="42">
        <f ca="1">IF(MID($A1375,3,10)="1.1.3",SUMIFS(S1376:S$6000,$A1376:$A$6000,$A1375&amp;".1",$B1376:$B$6000,"Наименование объекта по производству электрической энергии всего, в том числе:")+SUMIFS(S1376:S$6000,$A1376:$A$6000,$A1375&amp;".2",$B1376:$B$6000,"Наименование объекта по производству электрической энергии всего, в том числе:"),IF(AND($C1376&lt;&gt;"Г",$C1376&lt;&gt;""),SUMIFS(INDIRECT(ADDRESS(ROW($A1375),COLUMN(S$1),3,1)&amp;":"&amp;ADDRESS(ROW($A1375)+MATCH("Г",$C1376:$C$6000,0),COLUMN(S$1),3,1)),INDIRECT(ADDRESS(ROW($A1375),COLUMN($A$1),3,1)&amp;":"&amp;ADDRESS(ROW($A1375)+MATCH("Г",$C1376:$C$6000,0),COLUMN($A$1),3,1)),$A1375&amp;"*",INDIRECT(ADDRESS(ROW($A1375),COLUMN($C$1),3,1)&amp;":"&amp;ADDRESS(ROW($A1375)+MATCH("Г",$C1376:$C$6000,0),COLUMN($C$1),3,1)),"&lt;&gt;Г"),SUMIFS(S1376:S$6000,$A1376:$A$6000,IF(AND($A1375=$A1376,$C1375=$C1376),$A1375&amp;"*",IF(OR(MID($A1375,1,1)="0",MID($A1375,1,1)=0),"?"&amp;MID($A1375,2,LEN($A1375)-1),$A1375&amp;".?")),$C1376:$C$6000,"Г")))</f>
        <v>0</v>
      </c>
      <c r="T1375" s="42">
        <f ca="1">IF(MID($A1375,3,10)="1.1.3",SUMIFS(T1376:T$6000,$A1376:$A$6000,$A1375&amp;".1",$B1376:$B$6000,"Наименование объекта по производству электрической энергии всего, в том числе:")+SUMIFS(T1376:T$6000,$A1376:$A$6000,$A1375&amp;".2",$B1376:$B$6000,"Наименование объекта по производству электрической энергии всего, в том числе:"),IF(AND($C1376&lt;&gt;"Г",$C1376&lt;&gt;""),SUMIFS(INDIRECT(ADDRESS(ROW($A1375),COLUMN(T$1),3,1)&amp;":"&amp;ADDRESS(ROW($A1375)+MATCH("Г",$C1376:$C$6000,0),COLUMN(T$1),3,1)),INDIRECT(ADDRESS(ROW($A1375),COLUMN($A$1),3,1)&amp;":"&amp;ADDRESS(ROW($A1375)+MATCH("Г",$C1376:$C$6000,0),COLUMN($A$1),3,1)),$A1375&amp;"*",INDIRECT(ADDRESS(ROW($A1375),COLUMN($C$1),3,1)&amp;":"&amp;ADDRESS(ROW($A1375)+MATCH("Г",$C1376:$C$6000,0),COLUMN($C$1),3,1)),"&lt;&gt;Г"),SUMIFS(T1376:T$6000,$A1376:$A$6000,IF(AND($A1375=$A1376,$C1375=$C1376),$A1375&amp;"*",IF(OR(MID($A1375,1,1)="0",MID($A1375,1,1)=0),"?"&amp;MID($A1375,2,LEN($A1375)-1),$A1375&amp;".?")),$C1376:$C$6000,"Г")))</f>
        <v>0</v>
      </c>
      <c r="U1375" s="42">
        <f ca="1">IF(MID($A1375,3,10)="1.1.3",SUMIFS(U1376:U$6000,$A1376:$A$6000,$A1375&amp;".1",$B1376:$B$6000,"Наименование объекта по производству электрической энергии всего, в том числе:")+SUMIFS(U1376:U$6000,$A1376:$A$6000,$A1375&amp;".2",$B1376:$B$6000,"Наименование объекта по производству электрической энергии всего, в том числе:"),IF(AND($C1376&lt;&gt;"Г",$C1376&lt;&gt;""),SUMIFS(INDIRECT(ADDRESS(ROW($A1375),COLUMN(U$1),3,1)&amp;":"&amp;ADDRESS(ROW($A1375)+MATCH("Г",$C1376:$C$6000,0),COLUMN(U$1),3,1)),INDIRECT(ADDRESS(ROW($A1375),COLUMN($A$1),3,1)&amp;":"&amp;ADDRESS(ROW($A1375)+MATCH("Г",$C1376:$C$6000,0),COLUMN($A$1),3,1)),$A1375&amp;"*",INDIRECT(ADDRESS(ROW($A1375),COLUMN($C$1),3,1)&amp;":"&amp;ADDRESS(ROW($A1375)+MATCH("Г",$C1376:$C$6000,0),COLUMN($C$1),3,1)),"&lt;&gt;Г"),SUMIFS(U1376:U$6000,$A1376:$A$6000,IF(AND($A1375=$A1376,$C1375=$C1376),$A1375&amp;"*",IF(OR(MID($A1375,1,1)="0",MID($A1375,1,1)=0),"?"&amp;MID($A1375,2,LEN($A1375)-1),$A1375&amp;".?")),$C1376:$C$6000,"Г")))</f>
        <v>0</v>
      </c>
      <c r="V1375" s="42">
        <f ca="1">IF(MID($A1375,3,10)="1.1.3",SUMIFS(V1376:V$6000,$A1376:$A$6000,$A1375&amp;".1",$B1376:$B$6000,"Наименование объекта по производству электрической энергии всего, в том числе:")+SUMIFS(V1376:V$6000,$A1376:$A$6000,$A1375&amp;".2",$B1376:$B$6000,"Наименование объекта по производству электрической энергии всего, в том числе:"),IF(AND($C1376&lt;&gt;"Г",$C1376&lt;&gt;""),SUMIFS(INDIRECT(ADDRESS(ROW($A1375),COLUMN(V$1),3,1)&amp;":"&amp;ADDRESS(ROW($A1375)+MATCH("Г",$C1376:$C$6000,0),COLUMN(V$1),3,1)),INDIRECT(ADDRESS(ROW($A1375),COLUMN($A$1),3,1)&amp;":"&amp;ADDRESS(ROW($A1375)+MATCH("Г",$C1376:$C$6000,0),COLUMN($A$1),3,1)),$A1375&amp;"*",INDIRECT(ADDRESS(ROW($A1375),COLUMN($C$1),3,1)&amp;":"&amp;ADDRESS(ROW($A1375)+MATCH("Г",$C1376:$C$6000,0),COLUMN($C$1),3,1)),"&lt;&gt;Г"),SUMIFS(V1376:V$6000,$A1376:$A$6000,IF(AND($A1375=$A1376,$C1375=$C1376),$A1375&amp;"*",IF(OR(MID($A1375,1,1)="0",MID($A1375,1,1)=0),"?"&amp;MID($A1375,2,LEN($A1375)-1),$A1375&amp;".?")),$C1376:$C$6000,"Г")))</f>
        <v>0</v>
      </c>
      <c r="W1375" s="42">
        <f ca="1">IF(MID($A1375,3,10)="1.1.3",SUMIFS(W1376:W$6000,$A1376:$A$6000,$A1375&amp;".1",$B1376:$B$6000,"Наименование объекта по производству электрической энергии всего, в том числе:")+SUMIFS(W1376:W$6000,$A1376:$A$6000,$A1375&amp;".2",$B1376:$B$6000,"Наименование объекта по производству электрической энергии всего, в том числе:"),IF(AND($C1376&lt;&gt;"Г",$C1376&lt;&gt;""),SUMIFS(INDIRECT(ADDRESS(ROW($A1375),COLUMN(W$1),3,1)&amp;":"&amp;ADDRESS(ROW($A1375)+MATCH("Г",$C1376:$C$6000,0),COLUMN(W$1),3,1)),INDIRECT(ADDRESS(ROW($A1375),COLUMN($A$1),3,1)&amp;":"&amp;ADDRESS(ROW($A1375)+MATCH("Г",$C1376:$C$6000,0),COLUMN($A$1),3,1)),$A1375&amp;"*",INDIRECT(ADDRESS(ROW($A1375),COLUMN($C$1),3,1)&amp;":"&amp;ADDRESS(ROW($A1375)+MATCH("Г",$C1376:$C$6000,0),COLUMN($C$1),3,1)),"&lt;&gt;Г"),SUMIFS(W1376:W$6000,$A1376:$A$6000,IF(AND($A1375=$A1376,$C1375=$C1376),$A1375&amp;"*",IF(OR(MID($A1375,1,1)="0",MID($A1375,1,1)=0),"?"&amp;MID($A1375,2,LEN($A1375)-1),$A1375&amp;".?")),$C1376:$C$6000,"Г")))</f>
        <v>0</v>
      </c>
      <c r="X1375" s="42">
        <f ca="1">IF(MID($A1375,3,10)="1.1.3",SUMIFS(X1376:X$6000,$A1376:$A$6000,$A1375&amp;".1",$B1376:$B$6000,"Наименование объекта по производству электрической энергии всего, в том числе:")+SUMIFS(X1376:X$6000,$A1376:$A$6000,$A1375&amp;".2",$B1376:$B$6000,"Наименование объекта по производству электрической энергии всего, в том числе:"),IF(AND($C1376&lt;&gt;"Г",$C1376&lt;&gt;""),SUMIFS(INDIRECT(ADDRESS(ROW($A1375),COLUMN(X$1),3,1)&amp;":"&amp;ADDRESS(ROW($A1375)+MATCH("Г",$C1376:$C$6000,0),COLUMN(X$1),3,1)),INDIRECT(ADDRESS(ROW($A1375),COLUMN($A$1),3,1)&amp;":"&amp;ADDRESS(ROW($A1375)+MATCH("Г",$C1376:$C$6000,0),COLUMN($A$1),3,1)),$A1375&amp;"*",INDIRECT(ADDRESS(ROW($A1375),COLUMN($C$1),3,1)&amp;":"&amp;ADDRESS(ROW($A1375)+MATCH("Г",$C1376:$C$6000,0),COLUMN($C$1),3,1)),"&lt;&gt;Г"),SUMIFS(X1376:X$6000,$A1376:$A$6000,IF(AND($A1375=$A1376,$C1375=$C1376),$A1375&amp;"*",IF(OR(MID($A1375,1,1)="0",MID($A1375,1,1)=0),"?"&amp;MID($A1375,2,LEN($A1375)-1),$A1375&amp;".?")),$C1376:$C$6000,"Г")))</f>
        <v>0</v>
      </c>
      <c r="Y1375" s="42">
        <f ca="1">IF(MID($A1375,3,10)="1.1.3",SUMIFS(Y1376:Y$6000,$A1376:$A$6000,$A1375&amp;".1",$B1376:$B$6000,"Наименование объекта по производству электрической энергии всего, в том числе:")+SUMIFS(Y1376:Y$6000,$A1376:$A$6000,$A1375&amp;".2",$B1376:$B$6000,"Наименование объекта по производству электрической энергии всего, в том числе:"),IF(AND($C1376&lt;&gt;"Г",$C1376&lt;&gt;""),SUMIFS(INDIRECT(ADDRESS(ROW($A1375),COLUMN(Y$1),3,1)&amp;":"&amp;ADDRESS(ROW($A1375)+MATCH("Г",$C1376:$C$6000,0),COLUMN(Y$1),3,1)),INDIRECT(ADDRESS(ROW($A1375),COLUMN($A$1),3,1)&amp;":"&amp;ADDRESS(ROW($A1375)+MATCH("Г",$C1376:$C$6000,0),COLUMN($A$1),3,1)),$A1375&amp;"*",INDIRECT(ADDRESS(ROW($A1375),COLUMN($C$1),3,1)&amp;":"&amp;ADDRESS(ROW($A1375)+MATCH("Г",$C1376:$C$6000,0),COLUMN($C$1),3,1)),"&lt;&gt;Г"),SUMIFS(Y1376:Y$6000,$A1376:$A$6000,IF(AND($A1375=$A1376,$C1375=$C1376),$A1375&amp;"*",IF(OR(MID($A1375,1,1)="0",MID($A1375,1,1)=0),"?"&amp;MID($A1375,2,LEN($A1375)-1),$A1375&amp;".?")),$C1376:$C$6000,"Г")))</f>
        <v>0</v>
      </c>
      <c r="Z1375" s="42">
        <f ca="1">IF(MID($A1375,3,10)="1.1.3",SUMIFS(Z1376:Z$6000,$A1376:$A$6000,$A1375&amp;".1",$B1376:$B$6000,"Наименование объекта по производству электрической энергии всего, в том числе:")+SUMIFS(Z1376:Z$6000,$A1376:$A$6000,$A1375&amp;".2",$B1376:$B$6000,"Наименование объекта по производству электрической энергии всего, в том числе:"),IF(AND($C1376&lt;&gt;"Г",$C1376&lt;&gt;""),SUMIFS(INDIRECT(ADDRESS(ROW($A1375),COLUMN(Z$1),3,1)&amp;":"&amp;ADDRESS(ROW($A1375)+MATCH("Г",$C1376:$C$6000,0),COLUMN(Z$1),3,1)),INDIRECT(ADDRESS(ROW($A1375),COLUMN($A$1),3,1)&amp;":"&amp;ADDRESS(ROW($A1375)+MATCH("Г",$C1376:$C$6000,0),COLUMN($A$1),3,1)),$A1375&amp;"*",INDIRECT(ADDRESS(ROW($A1375),COLUMN($C$1),3,1)&amp;":"&amp;ADDRESS(ROW($A1375)+MATCH("Г",$C1376:$C$6000,0),COLUMN($C$1),3,1)),"&lt;&gt;Г"),SUMIFS(Z1376:Z$6000,$A1376:$A$6000,IF(AND($A1375=$A1376,$C1375=$C1376),$A1375&amp;"*",IF(OR(MID($A1375,1,1)="0",MID($A1375,1,1)=0),"?"&amp;MID($A1375,2,LEN($A1375)-1),$A1375&amp;".?")),$C1376:$C$6000,"Г")))</f>
        <v>0</v>
      </c>
      <c r="AA1375" s="42">
        <f ca="1">IF(MID($A1375,3,10)="1.1.3",SUMIFS(AA1376:AA$6000,$A1376:$A$6000,$A1375&amp;".1",$B1376:$B$6000,"Наименование объекта по производству электрической энергии всего, в том числе:")+SUMIFS(AA1376:AA$6000,$A1376:$A$6000,$A1375&amp;".2",$B1376:$B$6000,"Наименование объекта по производству электрической энергии всего, в том числе:"),IF(AND($C1376&lt;&gt;"Г",$C1376&lt;&gt;""),SUMIFS(INDIRECT(ADDRESS(ROW($A1375),COLUMN(AA$1),3,1)&amp;":"&amp;ADDRESS(ROW($A1375)+MATCH("Г",$C1376:$C$6000,0),COLUMN(AA$1),3,1)),INDIRECT(ADDRESS(ROW($A1375),COLUMN($A$1),3,1)&amp;":"&amp;ADDRESS(ROW($A1375)+MATCH("Г",$C1376:$C$6000,0),COLUMN($A$1),3,1)),$A1375&amp;"*",INDIRECT(ADDRESS(ROW($A1375),COLUMN($C$1),3,1)&amp;":"&amp;ADDRESS(ROW($A1375)+MATCH("Г",$C1376:$C$6000,0),COLUMN($C$1),3,1)),"&lt;&gt;Г"),SUMIFS(AA1376:AA$6000,$A1376:$A$6000,IF(AND($A1375=$A1376,$C1375=$C1376),$A1375&amp;"*",IF(OR(MID($A1375,1,1)="0",MID($A1375,1,1)=0),"?"&amp;MID($A1375,2,LEN($A1375)-1),$A1375&amp;".?")),$C1376:$C$6000,"Г")))</f>
        <v>0</v>
      </c>
      <c r="AB1375" s="42">
        <f ca="1">IF(MID($A1375,3,10)="1.1.3",SUMIFS(AB1376:AB$6000,$A1376:$A$6000,$A1375&amp;".1",$B1376:$B$6000,"Наименование объекта по производству электрической энергии всего, в том числе:")+SUMIFS(AB1376:AB$6000,$A1376:$A$6000,$A1375&amp;".2",$B1376:$B$6000,"Наименование объекта по производству электрической энергии всего, в том числе:"),IF(AND($C1376&lt;&gt;"Г",$C1376&lt;&gt;""),SUMIFS(INDIRECT(ADDRESS(ROW($A1375),COLUMN(AB$1),3,1)&amp;":"&amp;ADDRESS(ROW($A1375)+MATCH("Г",$C1376:$C$6000,0),COLUMN(AB$1),3,1)),INDIRECT(ADDRESS(ROW($A1375),COLUMN($A$1),3,1)&amp;":"&amp;ADDRESS(ROW($A1375)+MATCH("Г",$C1376:$C$6000,0),COLUMN($A$1),3,1)),$A1375&amp;"*",INDIRECT(ADDRESS(ROW($A1375),COLUMN($C$1),3,1)&amp;":"&amp;ADDRESS(ROW($A1375)+MATCH("Г",$C1376:$C$6000,0),COLUMN($C$1),3,1)),"&lt;&gt;Г"),SUMIFS(AB1376:AB$6000,$A1376:$A$6000,IF(AND($A1375=$A1376,$C1375=$C1376),$A1375&amp;"*",IF(OR(MID($A1375,1,1)="0",MID($A1375,1,1)=0),"?"&amp;MID($A1375,2,LEN($A1375)-1),$A1375&amp;".?")),$C1376:$C$6000,"Г")))</f>
        <v>0</v>
      </c>
      <c r="AC1375" s="42">
        <f ca="1">IF(MID($A1375,3,10)="1.1.3",SUMIFS(AC1376:AC$6000,$A1376:$A$6000,$A1375&amp;".1",$B1376:$B$6000,"Наименование объекта по производству электрической энергии всего, в том числе:")+SUMIFS(AC1376:AC$6000,$A1376:$A$6000,$A1375&amp;".2",$B1376:$B$6000,"Наименование объекта по производству электрической энергии всего, в том числе:"),IF(AND($C1376&lt;&gt;"Г",$C1376&lt;&gt;""),SUMIFS(INDIRECT(ADDRESS(ROW($A1375),COLUMN(AC$1),3,1)&amp;":"&amp;ADDRESS(ROW($A1375)+MATCH("Г",$C1376:$C$6000,0),COLUMN(AC$1),3,1)),INDIRECT(ADDRESS(ROW($A1375),COLUMN($A$1),3,1)&amp;":"&amp;ADDRESS(ROW($A1375)+MATCH("Г",$C1376:$C$6000,0),COLUMN($A$1),3,1)),$A1375&amp;"*",INDIRECT(ADDRESS(ROW($A1375),COLUMN($C$1),3,1)&amp;":"&amp;ADDRESS(ROW($A1375)+MATCH("Г",$C1376:$C$6000,0),COLUMN($C$1),3,1)),"&lt;&gt;Г"),SUMIFS(AC1376:AC$6000,$A1376:$A$6000,IF(AND($A1375=$A1376,$C1375=$C1376),$A1375&amp;"*",IF(OR(MID($A1375,1,1)="0",MID($A1375,1,1)=0),"?"&amp;MID($A1375,2,LEN($A1375)-1),$A1375&amp;".?")),$C1376:$C$6000,"Г")))</f>
        <v>0</v>
      </c>
      <c r="AD1375" s="42">
        <f ca="1">IF(MID($A1375,3,10)="1.1.3",SUMIFS(AD1376:AD$6000,$A1376:$A$6000,$A1375&amp;".1",$B1376:$B$6000,"Наименование объекта по производству электрической энергии всего, в том числе:")+SUMIFS(AD1376:AD$6000,$A1376:$A$6000,$A1375&amp;".2",$B1376:$B$6000,"Наименование объекта по производству электрической энергии всего, в том числе:"),IF(AND($C1376&lt;&gt;"Г",$C1376&lt;&gt;""),SUMIFS(INDIRECT(ADDRESS(ROW($A1375),COLUMN(AD$1),3,1)&amp;":"&amp;ADDRESS(ROW($A1375)+MATCH("Г",$C1376:$C$6000,0),COLUMN(AD$1),3,1)),INDIRECT(ADDRESS(ROW($A1375),COLUMN($A$1),3,1)&amp;":"&amp;ADDRESS(ROW($A1375)+MATCH("Г",$C1376:$C$6000,0),COLUMN($A$1),3,1)),$A1375&amp;"*",INDIRECT(ADDRESS(ROW($A1375),COLUMN($C$1),3,1)&amp;":"&amp;ADDRESS(ROW($A1375)+MATCH("Г",$C1376:$C$6000,0),COLUMN($C$1),3,1)),"&lt;&gt;Г"),SUMIFS(AD1376:AD$6000,$A1376:$A$6000,IF(AND($A1375=$A1376,$C1375=$C1376),$A1375&amp;"*",IF(OR(MID($A1375,1,1)="0",MID($A1375,1,1)=0),"?"&amp;MID($A1375,2,LEN($A1375)-1),$A1375&amp;".?")),$C1376:$C$6000,"Г")))</f>
        <v>0</v>
      </c>
      <c r="AE1375" s="42">
        <f ca="1">IF(MID($A1375,3,10)="1.1.3",SUMIFS(AE1376:AE$6000,$A1376:$A$6000,$A1375&amp;".1",$B1376:$B$6000,"Наименование объекта по производству электрической энергии всего, в том числе:")+SUMIFS(AE1376:AE$6000,$A1376:$A$6000,$A1375&amp;".2",$B1376:$B$6000,"Наименование объекта по производству электрической энергии всего, в том числе:"),IF(AND($C1376&lt;&gt;"Г",$C1376&lt;&gt;""),SUMIFS(INDIRECT(ADDRESS(ROW($A1375),COLUMN(AE$1),3,1)&amp;":"&amp;ADDRESS(ROW($A1375)+MATCH("Г",$C1376:$C$6000,0),COLUMN(AE$1),3,1)),INDIRECT(ADDRESS(ROW($A1375),COLUMN($A$1),3,1)&amp;":"&amp;ADDRESS(ROW($A1375)+MATCH("Г",$C1376:$C$6000,0),COLUMN($A$1),3,1)),$A1375&amp;"*",INDIRECT(ADDRESS(ROW($A1375),COLUMN($C$1),3,1)&amp;":"&amp;ADDRESS(ROW($A1375)+MATCH("Г",$C1376:$C$6000,0),COLUMN($C$1),3,1)),"&lt;&gt;Г"),SUMIFS(AE1376:AE$6000,$A1376:$A$6000,IF(AND($A1375=$A1376,$C1375=$C1376),$A1375&amp;"*",IF(OR(MID($A1375,1,1)="0",MID($A1375,1,1)=0),"?"&amp;MID($A1375,2,LEN($A1375)-1),$A1375&amp;".?")),$C1376:$C$6000,"Г")))</f>
        <v>0</v>
      </c>
      <c r="AF1375" s="42">
        <f ca="1">IF(MID($A1375,3,10)="1.1.3",SUMIFS(AF1376:AF$6000,$A1376:$A$6000,$A1375&amp;".1",$B1376:$B$6000,"Наименование объекта по производству электрической энергии всего, в том числе:")+SUMIFS(AF1376:AF$6000,$A1376:$A$6000,$A1375&amp;".2",$B1376:$B$6000,"Наименование объекта по производству электрической энергии всего, в том числе:"),IF(AND($C1376&lt;&gt;"Г",$C1376&lt;&gt;""),SUMIFS(INDIRECT(ADDRESS(ROW($A1375),COLUMN(AF$1),3,1)&amp;":"&amp;ADDRESS(ROW($A1375)+MATCH("Г",$C1376:$C$6000,0),COLUMN(AF$1),3,1)),INDIRECT(ADDRESS(ROW($A1375),COLUMN($A$1),3,1)&amp;":"&amp;ADDRESS(ROW($A1375)+MATCH("Г",$C1376:$C$6000,0),COLUMN($A$1),3,1)),$A1375&amp;"*",INDIRECT(ADDRESS(ROW($A1375),COLUMN($C$1),3,1)&amp;":"&amp;ADDRESS(ROW($A1375)+MATCH("Г",$C1376:$C$6000,0),COLUMN($C$1),3,1)),"&lt;&gt;Г"),SUMIFS(AF1376:AF$6000,$A1376:$A$6000,IF(AND($A1375=$A1376,$C1375=$C1376),$A1375&amp;"*",IF(OR(MID($A1375,1,1)="0",MID($A1375,1,1)=0),"?"&amp;MID($A1375,2,LEN($A1375)-1),$A1375&amp;".?")),$C1376:$C$6000,"Г")))</f>
        <v>0</v>
      </c>
      <c r="AG1375" s="42">
        <f ca="1">IF(MID($A1375,3,10)="1.1.3",SUMIFS(AG1376:AG$6000,$A1376:$A$6000,$A1375&amp;".1",$B1376:$B$6000,"Наименование объекта по производству электрической энергии всего, в том числе:")+SUMIFS(AG1376:AG$6000,$A1376:$A$6000,$A1375&amp;".2",$B1376:$B$6000,"Наименование объекта по производству электрической энергии всего, в том числе:"),IF(AND($C1376&lt;&gt;"Г",$C1376&lt;&gt;""),SUMIFS(INDIRECT(ADDRESS(ROW($A1375),COLUMN(AG$1),3,1)&amp;":"&amp;ADDRESS(ROW($A1375)+MATCH("Г",$C1376:$C$6000,0),COLUMN(AG$1),3,1)),INDIRECT(ADDRESS(ROW($A1375),COLUMN($A$1),3,1)&amp;":"&amp;ADDRESS(ROW($A1375)+MATCH("Г",$C1376:$C$6000,0),COLUMN($A$1),3,1)),$A1375&amp;"*",INDIRECT(ADDRESS(ROW($A1375),COLUMN($C$1),3,1)&amp;":"&amp;ADDRESS(ROW($A1375)+MATCH("Г",$C1376:$C$6000,0),COLUMN($C$1),3,1)),"&lt;&gt;Г"),SUMIFS(AG1376:AG$6000,$A1376:$A$6000,IF(AND($A1375=$A1376,$C1375=$C1376),$A1375&amp;"*",IF(OR(MID($A1375,1,1)="0",MID($A1375,1,1)=0),"?"&amp;MID($A1375,2,LEN($A1375)-1),$A1375&amp;".?")),$C1376:$C$6000,"Г")))</f>
        <v>0</v>
      </c>
      <c r="AH1375" s="42">
        <f ca="1">IF(MID($A1375,3,10)="1.1.3",SUMIFS(AH1376:AH$6000,$A1376:$A$6000,$A1375&amp;".1",$B1376:$B$6000,"Наименование объекта по производству электрической энергии всего, в том числе:")+SUMIFS(AH1376:AH$6000,$A1376:$A$6000,$A1375&amp;".2",$B1376:$B$6000,"Наименование объекта по производству электрической энергии всего, в том числе:"),IF(AND($C1376&lt;&gt;"Г",$C1376&lt;&gt;""),SUMIFS(INDIRECT(ADDRESS(ROW($A1375),COLUMN(AH$1),3,1)&amp;":"&amp;ADDRESS(ROW($A1375)+MATCH("Г",$C1376:$C$6000,0),COLUMN(AH$1),3,1)),INDIRECT(ADDRESS(ROW($A1375),COLUMN($A$1),3,1)&amp;":"&amp;ADDRESS(ROW($A1375)+MATCH("Г",$C1376:$C$6000,0),COLUMN($A$1),3,1)),$A1375&amp;"*",INDIRECT(ADDRESS(ROW($A1375),COLUMN($C$1),3,1)&amp;":"&amp;ADDRESS(ROW($A1375)+MATCH("Г",$C1376:$C$6000,0),COLUMN($C$1),3,1)),"&lt;&gt;Г"),SUMIFS(AH1376:AH$6000,$A1376:$A$6000,IF(AND($A1375=$A1376,$C1375=$C1376),$A1375&amp;"*",IF(OR(MID($A1375,1,1)="0",MID($A1375,1,1)=0),"?"&amp;MID($A1375,2,LEN($A1375)-1),$A1375&amp;".?")),$C1376:$C$6000,"Г")))</f>
        <v>0</v>
      </c>
      <c r="AI1375" s="42">
        <f ca="1">IF(MID($A1375,3,10)="1.1.3",SUMIFS(AI1376:AI$6000,$A1376:$A$6000,$A1375&amp;".1",$B1376:$B$6000,"Наименование объекта по производству электрической энергии всего, в том числе:")+SUMIFS(AI1376:AI$6000,$A1376:$A$6000,$A1375&amp;".2",$B1376:$B$6000,"Наименование объекта по производству электрической энергии всего, в том числе:"),IF(AND($C1376&lt;&gt;"Г",$C1376&lt;&gt;""),SUMIFS(INDIRECT(ADDRESS(ROW($A1375),COLUMN(AI$1),3,1)&amp;":"&amp;ADDRESS(ROW($A1375)+MATCH("Г",$C1376:$C$6000,0),COLUMN(AI$1),3,1)),INDIRECT(ADDRESS(ROW($A1375),COLUMN($A$1),3,1)&amp;":"&amp;ADDRESS(ROW($A1375)+MATCH("Г",$C1376:$C$6000,0),COLUMN($A$1),3,1)),$A1375&amp;"*",INDIRECT(ADDRESS(ROW($A1375),COLUMN($C$1),3,1)&amp;":"&amp;ADDRESS(ROW($A1375)+MATCH("Г",$C1376:$C$6000,0),COLUMN($C$1),3,1)),"&lt;&gt;Г"),SUMIFS(AI1376:AI$6000,$A1376:$A$6000,IF(AND($A1375=$A1376,$C1375=$C1376),$A1375&amp;"*",IF(OR(MID($A1375,1,1)="0",MID($A1375,1,1)=0),"?"&amp;MID($A1375,2,LEN($A1375)-1),$A1375&amp;".?")),$C1376:$C$6000,"Г")))</f>
        <v>0</v>
      </c>
      <c r="AJ1375" s="42">
        <f ca="1">IF(MID($A1375,3,10)="1.1.3",SUMIFS(AJ1376:AJ$6000,$A1376:$A$6000,$A1375&amp;".1",$B1376:$B$6000,"Наименование объекта по производству электрической энергии всего, в том числе:")+SUMIFS(AJ1376:AJ$6000,$A1376:$A$6000,$A1375&amp;".2",$B1376:$B$6000,"Наименование объекта по производству электрической энергии всего, в том числе:"),IF(AND($C1376&lt;&gt;"Г",$C1376&lt;&gt;""),SUMIFS(INDIRECT(ADDRESS(ROW($A1375),COLUMN(AJ$1),3,1)&amp;":"&amp;ADDRESS(ROW($A1375)+MATCH("Г",$C1376:$C$6000,0),COLUMN(AJ$1),3,1)),INDIRECT(ADDRESS(ROW($A1375),COLUMN($A$1),3,1)&amp;":"&amp;ADDRESS(ROW($A1375)+MATCH("Г",$C1376:$C$6000,0),COLUMN($A$1),3,1)),$A1375&amp;"*",INDIRECT(ADDRESS(ROW($A1375),COLUMN($C$1),3,1)&amp;":"&amp;ADDRESS(ROW($A1375)+MATCH("Г",$C1376:$C$6000,0),COLUMN($C$1),3,1)),"&lt;&gt;Г"),SUMIFS(AJ1376:AJ$6000,$A1376:$A$6000,IF(AND($A1375=$A1376,$C1375=$C1376),$A1375&amp;"*",IF(OR(MID($A1375,1,1)="0",MID($A1375,1,1)=0),"?"&amp;MID($A1375,2,LEN($A1375)-1),$A1375&amp;".?")),$C1376:$C$6000,"Г")))</f>
        <v>0</v>
      </c>
      <c r="AK1375" s="42">
        <f ca="1">IF(MID($A1375,3,10)="1.1.3",SUMIFS(AK1376:AK$6000,$A1376:$A$6000,$A1375&amp;".1",$B1376:$B$6000,"Наименование объекта по производству электрической энергии всего, в том числе:")+SUMIFS(AK1376:AK$6000,$A1376:$A$6000,$A1375&amp;".2",$B1376:$B$6000,"Наименование объекта по производству электрической энергии всего, в том числе:"),IF(AND($C1376&lt;&gt;"Г",$C1376&lt;&gt;""),SUMIFS(INDIRECT(ADDRESS(ROW($A1375),COLUMN(AK$1),3,1)&amp;":"&amp;ADDRESS(ROW($A1375)+MATCH("Г",$C1376:$C$6000,0),COLUMN(AK$1),3,1)),INDIRECT(ADDRESS(ROW($A1375),COLUMN($A$1),3,1)&amp;":"&amp;ADDRESS(ROW($A1375)+MATCH("Г",$C1376:$C$6000,0),COLUMN($A$1),3,1)),$A1375&amp;"*",INDIRECT(ADDRESS(ROW($A1375),COLUMN($C$1),3,1)&amp;":"&amp;ADDRESS(ROW($A1375)+MATCH("Г",$C1376:$C$6000,0),COLUMN($C$1),3,1)),"&lt;&gt;Г"),SUMIFS(AK1376:AK$6000,$A1376:$A$6000,IF(AND($A1375=$A1376,$C1375=$C1376),$A1375&amp;"*",IF(OR(MID($A1375,1,1)="0",MID($A1375,1,1)=0),"?"&amp;MID($A1375,2,LEN($A1375)-1),$A1375&amp;".?")),$C1376:$C$6000,"Г")))</f>
        <v>0</v>
      </c>
      <c r="AL1375" s="42" t="s">
        <v>128</v>
      </c>
      <c r="AM1375" s="42">
        <f ca="1">IF(MID($A1375,3,10)="1.1.3",SUMIFS(AM1376:AM$6000,$A1376:$A$6000,$A1375&amp;".1",$B1376:$B$6000,"Наименование объекта по производству электрической энергии всего, в том числе:")+SUMIFS(AM1376:AM$6000,$A1376:$A$6000,$A1375&amp;".2",$B1376:$B$6000,"Наименование объекта по производству электрической энергии всего, в том числе:"),IF(AND($C1376&lt;&gt;"Г",$C1376&lt;&gt;""),SUMIFS(INDIRECT(ADDRESS(ROW($A1375),COLUMN(AM$1),3,1)&amp;":"&amp;ADDRESS(ROW($A1375)+MATCH("Г",$C1376:$C$6000,0),COLUMN(AM$1),3,1)),INDIRECT(ADDRESS(ROW($A1375),COLUMN($A$1),3,1)&amp;":"&amp;ADDRESS(ROW($A1375)+MATCH("Г",$C1376:$C$6000,0),COLUMN($A$1),3,1)),$A1375&amp;"*",INDIRECT(ADDRESS(ROW($A1375),COLUMN($C$1),3,1)&amp;":"&amp;ADDRESS(ROW($A1375)+MATCH("Г",$C1376:$C$6000,0),COLUMN($C$1),3,1)),"&lt;&gt;Г"),SUMIFS(AM1376:AM$6000,$A1376:$A$6000,IF(AND($A1375=$A1376,$C1375=$C1376),$A1375&amp;"*",IF(OR(MID($A1375,1,1)="0",MID($A1375,1,1)=0),"?"&amp;MID($A1375,2,LEN($A1375)-1),$A1375&amp;".?")),$C1376:$C$6000,"Г")))</f>
        <v>0</v>
      </c>
      <c r="AN1375" s="42">
        <f ca="1">IF(MID($A1375,3,10)="1.1.3",SUMIFS(AN1376:AN$6000,$A1376:$A$6000,$A1375&amp;".1",$B1376:$B$6000,"Наименование объекта по производству электрической энергии всего, в том числе:")+SUMIFS(AN1376:AN$6000,$A1376:$A$6000,$A1375&amp;".2",$B1376:$B$6000,"Наименование объекта по производству электрической энергии всего, в том числе:"),IF(AND($C1376&lt;&gt;"Г",$C1376&lt;&gt;""),SUMIFS(INDIRECT(ADDRESS(ROW($A1375),COLUMN(AN$1),3,1)&amp;":"&amp;ADDRESS(ROW($A1375)+MATCH("Г",$C1376:$C$6000,0),COLUMN(AN$1),3,1)),INDIRECT(ADDRESS(ROW($A1375),COLUMN($A$1),3,1)&amp;":"&amp;ADDRESS(ROW($A1375)+MATCH("Г",$C1376:$C$6000,0),COLUMN($A$1),3,1)),$A1375&amp;"*",INDIRECT(ADDRESS(ROW($A1375),COLUMN($C$1),3,1)&amp;":"&amp;ADDRESS(ROW($A1375)+MATCH("Г",$C1376:$C$6000,0),COLUMN($C$1),3,1)),"&lt;&gt;Г"),SUMIFS(AN1376:AN$6000,$A1376:$A$6000,IF(AND($A1375=$A1376,$C1375=$C1376),$A1375&amp;"*",IF(OR(MID($A1375,1,1)="0",MID($A1375,1,1)=0),"?"&amp;MID($A1375,2,LEN($A1375)-1),$A1375&amp;".?")),$C1376:$C$6000,"Г")))</f>
        <v>0</v>
      </c>
      <c r="AO1375" s="40" t="s">
        <v>128</v>
      </c>
    </row>
    <row r="1376" spans="1:41" ht="47.25" x14ac:dyDescent="0.2">
      <c r="A1376" s="40" t="s">
        <v>2572</v>
      </c>
      <c r="B1376" s="40" t="s">
        <v>159</v>
      </c>
      <c r="C1376" s="40" t="s">
        <v>56</v>
      </c>
      <c r="D1376" s="40" t="s">
        <v>128</v>
      </c>
      <c r="E1376" s="41" t="s">
        <v>128</v>
      </c>
      <c r="F1376" s="41" t="s">
        <v>128</v>
      </c>
      <c r="G1376" s="41" t="s">
        <v>128</v>
      </c>
      <c r="H1376" s="42" t="s">
        <v>128</v>
      </c>
      <c r="I1376" s="42" t="s">
        <v>128</v>
      </c>
      <c r="J1376" s="42">
        <f ca="1">IF(MID($A1376,3,10)="1.1.3",SUMIFS(J1377:J$6000,$A1377:$A$6000,$A1376&amp;".1",$B1377:$B$6000,"Наименование объекта по производству электрической энергии всего, в том числе:")+SUMIFS(J1377:J$6000,$A1377:$A$6000,$A1376&amp;".2",$B1377:$B$6000,"Наименование объекта по производству электрической энергии всего, в том числе:"),IF(AND($C1377&lt;&gt;"Г",$C1377&lt;&gt;""),SUMIFS(INDIRECT(ADDRESS(ROW($A1376),COLUMN(J$1),3,1)&amp;":"&amp;ADDRESS(ROW($A1376)+MATCH("Г",$C1377:$C$6000,0),COLUMN(J$1),3,1)),INDIRECT(ADDRESS(ROW($A1376),COLUMN($A$1),3,1)&amp;":"&amp;ADDRESS(ROW($A1376)+MATCH("Г",$C1377:$C$6000,0),COLUMN($A$1),3,1)),$A1376&amp;"*",INDIRECT(ADDRESS(ROW($A1376),COLUMN($C$1),3,1)&amp;":"&amp;ADDRESS(ROW($A1376)+MATCH("Г",$C1377:$C$6000,0),COLUMN($C$1),3,1)),"&lt;&gt;Г"),SUMIFS(J1377:J$6000,$A1377:$A$6000,IF(AND($A1376=$A1377,$C1376=$C1377),$A1376&amp;"*",IF(OR(MID($A1376,1,1)="0",MID($A1376,1,1)=0),"?"&amp;MID($A1376,2,LEN($A1376)-1),$A1376&amp;".?")),$C1377:$C$6000,"Г")))</f>
        <v>0</v>
      </c>
      <c r="K1376" s="42">
        <f ca="1">IF(MID($A1376,3,10)="1.1.3",SUMIFS(K1377:K$6000,$A1377:$A$6000,$A1376&amp;".1",$B1377:$B$6000,"Наименование объекта по производству электрической энергии всего, в том числе:")+SUMIFS(K1377:K$6000,$A1377:$A$6000,$A1376&amp;".2",$B1377:$B$6000,"Наименование объекта по производству электрической энергии всего, в том числе:"),IF(AND($C1377&lt;&gt;"Г",$C1377&lt;&gt;""),SUMIFS(INDIRECT(ADDRESS(ROW($A1376),COLUMN(K$1),3,1)&amp;":"&amp;ADDRESS(ROW($A1376)+MATCH("Г",$C1377:$C$6000,0),COLUMN(K$1),3,1)),INDIRECT(ADDRESS(ROW($A1376),COLUMN($A$1),3,1)&amp;":"&amp;ADDRESS(ROW($A1376)+MATCH("Г",$C1377:$C$6000,0),COLUMN($A$1),3,1)),$A1376&amp;"*",INDIRECT(ADDRESS(ROW($A1376),COLUMN($C$1),3,1)&amp;":"&amp;ADDRESS(ROW($A1376)+MATCH("Г",$C1377:$C$6000,0),COLUMN($C$1),3,1)),"&lt;&gt;Г"),SUMIFS(K1377:K$6000,$A1377:$A$6000,IF(AND($A1376=$A1377,$C1376=$C1377),$A1376&amp;"*",IF(OR(MID($A1376,1,1)="0",MID($A1376,1,1)=0),"?"&amp;MID($A1376,2,LEN($A1376)-1),$A1376&amp;".?")),$C1377:$C$6000,"Г")))</f>
        <v>0</v>
      </c>
      <c r="L1376" s="42">
        <f ca="1">IF(MID($A1376,3,10)="1.1.3",SUMIFS(L1377:L$6000,$A1377:$A$6000,$A1376&amp;".1",$B1377:$B$6000,"Наименование объекта по производству электрической энергии всего, в том числе:")+SUMIFS(L1377:L$6000,$A1377:$A$6000,$A1376&amp;".2",$B1377:$B$6000,"Наименование объекта по производству электрической энергии всего, в том числе:"),IF(AND($C1377&lt;&gt;"Г",$C1377&lt;&gt;""),SUMIFS(INDIRECT(ADDRESS(ROW($A1376),COLUMN(L$1),3,1)&amp;":"&amp;ADDRESS(ROW($A1376)+MATCH("Г",$C1377:$C$6000,0),COLUMN(L$1),3,1)),INDIRECT(ADDRESS(ROW($A1376),COLUMN($A$1),3,1)&amp;":"&amp;ADDRESS(ROW($A1376)+MATCH("Г",$C1377:$C$6000,0),COLUMN($A$1),3,1)),$A1376&amp;"*",INDIRECT(ADDRESS(ROW($A1376),COLUMN($C$1),3,1)&amp;":"&amp;ADDRESS(ROW($A1376)+MATCH("Г",$C1377:$C$6000,0),COLUMN($C$1),3,1)),"&lt;&gt;Г"),SUMIFS(L1377:L$6000,$A1377:$A$6000,IF(AND($A1376=$A1377,$C1376=$C1377),$A1376&amp;"*",IF(OR(MID($A1376,1,1)="0",MID($A1376,1,1)=0),"?"&amp;MID($A1376,2,LEN($A1376)-1),$A1376&amp;".?")),$C1377:$C$6000,"Г")))</f>
        <v>0</v>
      </c>
      <c r="M1376" s="42">
        <f ca="1">IF(MID($A1376,3,10)="1.1.3",SUMIFS(M1377:M$6000,$A1377:$A$6000,$A1376&amp;".1",$B1377:$B$6000,"Наименование объекта по производству электрической энергии всего, в том числе:")+SUMIFS(M1377:M$6000,$A1377:$A$6000,$A1376&amp;".2",$B1377:$B$6000,"Наименование объекта по производству электрической энергии всего, в том числе:"),IF(AND($C1377&lt;&gt;"Г",$C1377&lt;&gt;""),SUMIFS(INDIRECT(ADDRESS(ROW($A1376),COLUMN(M$1),3,1)&amp;":"&amp;ADDRESS(ROW($A1376)+MATCH("Г",$C1377:$C$6000,0),COLUMN(M$1),3,1)),INDIRECT(ADDRESS(ROW($A1376),COLUMN($A$1),3,1)&amp;":"&amp;ADDRESS(ROW($A1376)+MATCH("Г",$C1377:$C$6000,0),COLUMN($A$1),3,1)),$A1376&amp;"*",INDIRECT(ADDRESS(ROW($A1376),COLUMN($C$1),3,1)&amp;":"&amp;ADDRESS(ROW($A1376)+MATCH("Г",$C1377:$C$6000,0),COLUMN($C$1),3,1)),"&lt;&gt;Г"),SUMIFS(M1377:M$6000,$A1377:$A$6000,IF(AND($A1376=$A1377,$C1376=$C1377),$A1376&amp;"*",IF(OR(MID($A1376,1,1)="0",MID($A1376,1,1)=0),"?"&amp;MID($A1376,2,LEN($A1376)-1),$A1376&amp;".?")),$C1377:$C$6000,"Г")))</f>
        <v>0</v>
      </c>
      <c r="N1376" s="42">
        <f ca="1">IF(MID($A1376,3,10)="1.1.3",SUMIFS(N1377:N$6000,$A1377:$A$6000,$A1376&amp;".1",$B1377:$B$6000,"Наименование объекта по производству электрической энергии всего, в том числе:")+SUMIFS(N1377:N$6000,$A1377:$A$6000,$A1376&amp;".2",$B1377:$B$6000,"Наименование объекта по производству электрической энергии всего, в том числе:"),IF(AND($C1377&lt;&gt;"Г",$C1377&lt;&gt;""),SUMIFS(INDIRECT(ADDRESS(ROW($A1376),COLUMN(N$1),3,1)&amp;":"&amp;ADDRESS(ROW($A1376)+MATCH("Г",$C1377:$C$6000,0),COLUMN(N$1),3,1)),INDIRECT(ADDRESS(ROW($A1376),COLUMN($A$1),3,1)&amp;":"&amp;ADDRESS(ROW($A1376)+MATCH("Г",$C1377:$C$6000,0),COLUMN($A$1),3,1)),$A1376&amp;"*",INDIRECT(ADDRESS(ROW($A1376),COLUMN($C$1),3,1)&amp;":"&amp;ADDRESS(ROW($A1376)+MATCH("Г",$C1377:$C$6000,0),COLUMN($C$1),3,1)),"&lt;&gt;Г"),SUMIFS(N1377:N$6000,$A1377:$A$6000,IF(AND($A1376=$A1377,$C1376=$C1377),$A1376&amp;"*",IF(OR(MID($A1376,1,1)="0",MID($A1376,1,1)=0),"?"&amp;MID($A1376,2,LEN($A1376)-1),$A1376&amp;".?")),$C1377:$C$6000,"Г")))</f>
        <v>0</v>
      </c>
      <c r="O1376" s="42">
        <f ca="1">IF(MID($A1376,3,10)="1.1.3",SUMIFS(O1377:O$6000,$A1377:$A$6000,$A1376&amp;".1",$B1377:$B$6000,"Наименование объекта по производству электрической энергии всего, в том числе:")+SUMIFS(O1377:O$6000,$A1377:$A$6000,$A1376&amp;".2",$B1377:$B$6000,"Наименование объекта по производству электрической энергии всего, в том числе:"),IF(AND($C1377&lt;&gt;"Г",$C1377&lt;&gt;""),SUMIFS(INDIRECT(ADDRESS(ROW($A1376),COLUMN(O$1),3,1)&amp;":"&amp;ADDRESS(ROW($A1376)+MATCH("Г",$C1377:$C$6000,0),COLUMN(O$1),3,1)),INDIRECT(ADDRESS(ROW($A1376),COLUMN($A$1),3,1)&amp;":"&amp;ADDRESS(ROW($A1376)+MATCH("Г",$C1377:$C$6000,0),COLUMN($A$1),3,1)),$A1376&amp;"*",INDIRECT(ADDRESS(ROW($A1376),COLUMN($C$1),3,1)&amp;":"&amp;ADDRESS(ROW($A1376)+MATCH("Г",$C1377:$C$6000,0),COLUMN($C$1),3,1)),"&lt;&gt;Г"),SUMIFS(O1377:O$6000,$A1377:$A$6000,IF(AND($A1376=$A1377,$C1376=$C1377),$A1376&amp;"*",IF(OR(MID($A1376,1,1)="0",MID($A1376,1,1)=0),"?"&amp;MID($A1376,2,LEN($A1376)-1),$A1376&amp;".?")),$C1377:$C$6000,"Г")))</f>
        <v>0</v>
      </c>
      <c r="P1376" s="42">
        <f ca="1">IF(MID($A1376,3,10)="1.1.3",SUMIFS(P1377:P$6000,$A1377:$A$6000,$A1376&amp;".1",$B1377:$B$6000,"Наименование объекта по производству электрической энергии всего, в том числе:")+SUMIFS(P1377:P$6000,$A1377:$A$6000,$A1376&amp;".2",$B1377:$B$6000,"Наименование объекта по производству электрической энергии всего, в том числе:"),IF(AND($C1377&lt;&gt;"Г",$C1377&lt;&gt;""),SUMIFS(INDIRECT(ADDRESS(ROW($A1376),COLUMN(P$1),3,1)&amp;":"&amp;ADDRESS(ROW($A1376)+MATCH("Г",$C1377:$C$6000,0),COLUMN(P$1),3,1)),INDIRECT(ADDRESS(ROW($A1376),COLUMN($A$1),3,1)&amp;":"&amp;ADDRESS(ROW($A1376)+MATCH("Г",$C1377:$C$6000,0),COLUMN($A$1),3,1)),$A1376&amp;"*",INDIRECT(ADDRESS(ROW($A1376),COLUMN($C$1),3,1)&amp;":"&amp;ADDRESS(ROW($A1376)+MATCH("Г",$C1377:$C$6000,0),COLUMN($C$1),3,1)),"&lt;&gt;Г"),SUMIFS(P1377:P$6000,$A1377:$A$6000,IF(AND($A1376=$A1377,$C1376=$C1377),$A1376&amp;"*",IF(OR(MID($A1376,1,1)="0",MID($A1376,1,1)=0),"?"&amp;MID($A1376,2,LEN($A1376)-1),$A1376&amp;".?")),$C1377:$C$6000,"Г")))</f>
        <v>0</v>
      </c>
      <c r="Q1376" s="42">
        <f ca="1">IF(MID($A1376,3,10)="1.1.3",SUMIFS(Q1377:Q$6000,$A1377:$A$6000,$A1376&amp;".1",$B1377:$B$6000,"Наименование объекта по производству электрической энергии всего, в том числе:")+SUMIFS(Q1377:Q$6000,$A1377:$A$6000,$A1376&amp;".2",$B1377:$B$6000,"Наименование объекта по производству электрической энергии всего, в том числе:"),IF(AND($C1377&lt;&gt;"Г",$C1377&lt;&gt;""),SUMIFS(INDIRECT(ADDRESS(ROW($A1376),COLUMN(Q$1),3,1)&amp;":"&amp;ADDRESS(ROW($A1376)+MATCH("Г",$C1377:$C$6000,0),COLUMN(Q$1),3,1)),INDIRECT(ADDRESS(ROW($A1376),COLUMN($A$1),3,1)&amp;":"&amp;ADDRESS(ROW($A1376)+MATCH("Г",$C1377:$C$6000,0),COLUMN($A$1),3,1)),$A1376&amp;"*",INDIRECT(ADDRESS(ROW($A1376),COLUMN($C$1),3,1)&amp;":"&amp;ADDRESS(ROW($A1376)+MATCH("Г",$C1377:$C$6000,0),COLUMN($C$1),3,1)),"&lt;&gt;Г"),SUMIFS(Q1377:Q$6000,$A1377:$A$6000,IF(AND($A1376=$A1377,$C1376=$C1377),$A1376&amp;"*",IF(OR(MID($A1376,1,1)="0",MID($A1376,1,1)=0),"?"&amp;MID($A1376,2,LEN($A1376)-1),$A1376&amp;".?")),$C1377:$C$6000,"Г")))</f>
        <v>0</v>
      </c>
      <c r="R1376" s="42">
        <f ca="1">IF(MID($A1376,3,10)="1.1.3",SUMIFS(R1377:R$6000,$A1377:$A$6000,$A1376&amp;".1",$B1377:$B$6000,"Наименование объекта по производству электрической энергии всего, в том числе:")+SUMIFS(R1377:R$6000,$A1377:$A$6000,$A1376&amp;".2",$B1377:$B$6000,"Наименование объекта по производству электрической энергии всего, в том числе:"),IF(AND($C1377&lt;&gt;"Г",$C1377&lt;&gt;""),SUMIFS(INDIRECT(ADDRESS(ROW($A1376),COLUMN(R$1),3,1)&amp;":"&amp;ADDRESS(ROW($A1376)+MATCH("Г",$C1377:$C$6000,0),COLUMN(R$1),3,1)),INDIRECT(ADDRESS(ROW($A1376),COLUMN($A$1),3,1)&amp;":"&amp;ADDRESS(ROW($A1376)+MATCH("Г",$C1377:$C$6000,0),COLUMN($A$1),3,1)),$A1376&amp;"*",INDIRECT(ADDRESS(ROW($A1376),COLUMN($C$1),3,1)&amp;":"&amp;ADDRESS(ROW($A1376)+MATCH("Г",$C1377:$C$6000,0),COLUMN($C$1),3,1)),"&lt;&gt;Г"),SUMIFS(R1377:R$6000,$A1377:$A$6000,IF(AND($A1376=$A1377,$C1376=$C1377),$A1376&amp;"*",IF(OR(MID($A1376,1,1)="0",MID($A1376,1,1)=0),"?"&amp;MID($A1376,2,LEN($A1376)-1),$A1376&amp;".?")),$C1377:$C$6000,"Г")))</f>
        <v>0</v>
      </c>
      <c r="S1376" s="42">
        <f ca="1">IF(MID($A1376,3,10)="1.1.3",SUMIFS(S1377:S$6000,$A1377:$A$6000,$A1376&amp;".1",$B1377:$B$6000,"Наименование объекта по производству электрической энергии всего, в том числе:")+SUMIFS(S1377:S$6000,$A1377:$A$6000,$A1376&amp;".2",$B1377:$B$6000,"Наименование объекта по производству электрической энергии всего, в том числе:"),IF(AND($C1377&lt;&gt;"Г",$C1377&lt;&gt;""),SUMIFS(INDIRECT(ADDRESS(ROW($A1376),COLUMN(S$1),3,1)&amp;":"&amp;ADDRESS(ROW($A1376)+MATCH("Г",$C1377:$C$6000,0),COLUMN(S$1),3,1)),INDIRECT(ADDRESS(ROW($A1376),COLUMN($A$1),3,1)&amp;":"&amp;ADDRESS(ROW($A1376)+MATCH("Г",$C1377:$C$6000,0),COLUMN($A$1),3,1)),$A1376&amp;"*",INDIRECT(ADDRESS(ROW($A1376),COLUMN($C$1),3,1)&amp;":"&amp;ADDRESS(ROW($A1376)+MATCH("Г",$C1377:$C$6000,0),COLUMN($C$1),3,1)),"&lt;&gt;Г"),SUMIFS(S1377:S$6000,$A1377:$A$6000,IF(AND($A1376=$A1377,$C1376=$C1377),$A1376&amp;"*",IF(OR(MID($A1376,1,1)="0",MID($A1376,1,1)=0),"?"&amp;MID($A1376,2,LEN($A1376)-1),$A1376&amp;".?")),$C1377:$C$6000,"Г")))</f>
        <v>0</v>
      </c>
      <c r="T1376" s="42">
        <f ca="1">IF(MID($A1376,3,10)="1.1.3",SUMIFS(T1377:T$6000,$A1377:$A$6000,$A1376&amp;".1",$B1377:$B$6000,"Наименование объекта по производству электрической энергии всего, в том числе:")+SUMIFS(T1377:T$6000,$A1377:$A$6000,$A1376&amp;".2",$B1377:$B$6000,"Наименование объекта по производству электрической энергии всего, в том числе:"),IF(AND($C1377&lt;&gt;"Г",$C1377&lt;&gt;""),SUMIFS(INDIRECT(ADDRESS(ROW($A1376),COLUMN(T$1),3,1)&amp;":"&amp;ADDRESS(ROW($A1376)+MATCH("Г",$C1377:$C$6000,0),COLUMN(T$1),3,1)),INDIRECT(ADDRESS(ROW($A1376),COLUMN($A$1),3,1)&amp;":"&amp;ADDRESS(ROW($A1376)+MATCH("Г",$C1377:$C$6000,0),COLUMN($A$1),3,1)),$A1376&amp;"*",INDIRECT(ADDRESS(ROW($A1376),COLUMN($C$1),3,1)&amp;":"&amp;ADDRESS(ROW($A1376)+MATCH("Г",$C1377:$C$6000,0),COLUMN($C$1),3,1)),"&lt;&gt;Г"),SUMIFS(T1377:T$6000,$A1377:$A$6000,IF(AND($A1376=$A1377,$C1376=$C1377),$A1376&amp;"*",IF(OR(MID($A1376,1,1)="0",MID($A1376,1,1)=0),"?"&amp;MID($A1376,2,LEN($A1376)-1),$A1376&amp;".?")),$C1377:$C$6000,"Г")))</f>
        <v>0</v>
      </c>
      <c r="U1376" s="42">
        <f ca="1">IF(MID($A1376,3,10)="1.1.3",SUMIFS(U1377:U$6000,$A1377:$A$6000,$A1376&amp;".1",$B1377:$B$6000,"Наименование объекта по производству электрической энергии всего, в том числе:")+SUMIFS(U1377:U$6000,$A1377:$A$6000,$A1376&amp;".2",$B1377:$B$6000,"Наименование объекта по производству электрической энергии всего, в том числе:"),IF(AND($C1377&lt;&gt;"Г",$C1377&lt;&gt;""),SUMIFS(INDIRECT(ADDRESS(ROW($A1376),COLUMN(U$1),3,1)&amp;":"&amp;ADDRESS(ROW($A1376)+MATCH("Г",$C1377:$C$6000,0),COLUMN(U$1),3,1)),INDIRECT(ADDRESS(ROW($A1376),COLUMN($A$1),3,1)&amp;":"&amp;ADDRESS(ROW($A1376)+MATCH("Г",$C1377:$C$6000,0),COLUMN($A$1),3,1)),$A1376&amp;"*",INDIRECT(ADDRESS(ROW($A1376),COLUMN($C$1),3,1)&amp;":"&amp;ADDRESS(ROW($A1376)+MATCH("Г",$C1377:$C$6000,0),COLUMN($C$1),3,1)),"&lt;&gt;Г"),SUMIFS(U1377:U$6000,$A1377:$A$6000,IF(AND($A1376=$A1377,$C1376=$C1377),$A1376&amp;"*",IF(OR(MID($A1376,1,1)="0",MID($A1376,1,1)=0),"?"&amp;MID($A1376,2,LEN($A1376)-1),$A1376&amp;".?")),$C1377:$C$6000,"Г")))</f>
        <v>0</v>
      </c>
      <c r="V1376" s="42">
        <f ca="1">IF(MID($A1376,3,10)="1.1.3",SUMIFS(V1377:V$6000,$A1377:$A$6000,$A1376&amp;".1",$B1377:$B$6000,"Наименование объекта по производству электрической энергии всего, в том числе:")+SUMIFS(V1377:V$6000,$A1377:$A$6000,$A1376&amp;".2",$B1377:$B$6000,"Наименование объекта по производству электрической энергии всего, в том числе:"),IF(AND($C1377&lt;&gt;"Г",$C1377&lt;&gt;""),SUMIFS(INDIRECT(ADDRESS(ROW($A1376),COLUMN(V$1),3,1)&amp;":"&amp;ADDRESS(ROW($A1376)+MATCH("Г",$C1377:$C$6000,0),COLUMN(V$1),3,1)),INDIRECT(ADDRESS(ROW($A1376),COLUMN($A$1),3,1)&amp;":"&amp;ADDRESS(ROW($A1376)+MATCH("Г",$C1377:$C$6000,0),COLUMN($A$1),3,1)),$A1376&amp;"*",INDIRECT(ADDRESS(ROW($A1376),COLUMN($C$1),3,1)&amp;":"&amp;ADDRESS(ROW($A1376)+MATCH("Г",$C1377:$C$6000,0),COLUMN($C$1),3,1)),"&lt;&gt;Г"),SUMIFS(V1377:V$6000,$A1377:$A$6000,IF(AND($A1376=$A1377,$C1376=$C1377),$A1376&amp;"*",IF(OR(MID($A1376,1,1)="0",MID($A1376,1,1)=0),"?"&amp;MID($A1376,2,LEN($A1376)-1),$A1376&amp;".?")),$C1377:$C$6000,"Г")))</f>
        <v>0</v>
      </c>
      <c r="W1376" s="42">
        <f ca="1">IF(MID($A1376,3,10)="1.1.3",SUMIFS(W1377:W$6000,$A1377:$A$6000,$A1376&amp;".1",$B1377:$B$6000,"Наименование объекта по производству электрической энергии всего, в том числе:")+SUMIFS(W1377:W$6000,$A1377:$A$6000,$A1376&amp;".2",$B1377:$B$6000,"Наименование объекта по производству электрической энергии всего, в том числе:"),IF(AND($C1377&lt;&gt;"Г",$C1377&lt;&gt;""),SUMIFS(INDIRECT(ADDRESS(ROW($A1376),COLUMN(W$1),3,1)&amp;":"&amp;ADDRESS(ROW($A1376)+MATCH("Г",$C1377:$C$6000,0),COLUMN(W$1),3,1)),INDIRECT(ADDRESS(ROW($A1376),COLUMN($A$1),3,1)&amp;":"&amp;ADDRESS(ROW($A1376)+MATCH("Г",$C1377:$C$6000,0),COLUMN($A$1),3,1)),$A1376&amp;"*",INDIRECT(ADDRESS(ROW($A1376),COLUMN($C$1),3,1)&amp;":"&amp;ADDRESS(ROW($A1376)+MATCH("Г",$C1377:$C$6000,0),COLUMN($C$1),3,1)),"&lt;&gt;Г"),SUMIFS(W1377:W$6000,$A1377:$A$6000,IF(AND($A1376=$A1377,$C1376=$C1377),$A1376&amp;"*",IF(OR(MID($A1376,1,1)="0",MID($A1376,1,1)=0),"?"&amp;MID($A1376,2,LEN($A1376)-1),$A1376&amp;".?")),$C1377:$C$6000,"Г")))</f>
        <v>0</v>
      </c>
      <c r="X1376" s="42">
        <f ca="1">IF(MID($A1376,3,10)="1.1.3",SUMIFS(X1377:X$6000,$A1377:$A$6000,$A1376&amp;".1",$B1377:$B$6000,"Наименование объекта по производству электрической энергии всего, в том числе:")+SUMIFS(X1377:X$6000,$A1377:$A$6000,$A1376&amp;".2",$B1377:$B$6000,"Наименование объекта по производству электрической энергии всего, в том числе:"),IF(AND($C1377&lt;&gt;"Г",$C1377&lt;&gt;""),SUMIFS(INDIRECT(ADDRESS(ROW($A1376),COLUMN(X$1),3,1)&amp;":"&amp;ADDRESS(ROW($A1376)+MATCH("Г",$C1377:$C$6000,0),COLUMN(X$1),3,1)),INDIRECT(ADDRESS(ROW($A1376),COLUMN($A$1),3,1)&amp;":"&amp;ADDRESS(ROW($A1376)+MATCH("Г",$C1377:$C$6000,0),COLUMN($A$1),3,1)),$A1376&amp;"*",INDIRECT(ADDRESS(ROW($A1376),COLUMN($C$1),3,1)&amp;":"&amp;ADDRESS(ROW($A1376)+MATCH("Г",$C1377:$C$6000,0),COLUMN($C$1),3,1)),"&lt;&gt;Г"),SUMIFS(X1377:X$6000,$A1377:$A$6000,IF(AND($A1376=$A1377,$C1376=$C1377),$A1376&amp;"*",IF(OR(MID($A1376,1,1)="0",MID($A1376,1,1)=0),"?"&amp;MID($A1376,2,LEN($A1376)-1),$A1376&amp;".?")),$C1377:$C$6000,"Г")))</f>
        <v>0</v>
      </c>
      <c r="Y1376" s="42">
        <f ca="1">IF(MID($A1376,3,10)="1.1.3",SUMIFS(Y1377:Y$6000,$A1377:$A$6000,$A1376&amp;".1",$B1377:$B$6000,"Наименование объекта по производству электрической энергии всего, в том числе:")+SUMIFS(Y1377:Y$6000,$A1377:$A$6000,$A1376&amp;".2",$B1377:$B$6000,"Наименование объекта по производству электрической энергии всего, в том числе:"),IF(AND($C1377&lt;&gt;"Г",$C1377&lt;&gt;""),SUMIFS(INDIRECT(ADDRESS(ROW($A1376),COLUMN(Y$1),3,1)&amp;":"&amp;ADDRESS(ROW($A1376)+MATCH("Г",$C1377:$C$6000,0),COLUMN(Y$1),3,1)),INDIRECT(ADDRESS(ROW($A1376),COLUMN($A$1),3,1)&amp;":"&amp;ADDRESS(ROW($A1376)+MATCH("Г",$C1377:$C$6000,0),COLUMN($A$1),3,1)),$A1376&amp;"*",INDIRECT(ADDRESS(ROW($A1376),COLUMN($C$1),3,1)&amp;":"&amp;ADDRESS(ROW($A1376)+MATCH("Г",$C1377:$C$6000,0),COLUMN($C$1),3,1)),"&lt;&gt;Г"),SUMIFS(Y1377:Y$6000,$A1377:$A$6000,IF(AND($A1376=$A1377,$C1376=$C1377),$A1376&amp;"*",IF(OR(MID($A1376,1,1)="0",MID($A1376,1,1)=0),"?"&amp;MID($A1376,2,LEN($A1376)-1),$A1376&amp;".?")),$C1377:$C$6000,"Г")))</f>
        <v>0</v>
      </c>
      <c r="Z1376" s="42">
        <f ca="1">IF(MID($A1376,3,10)="1.1.3",SUMIFS(Z1377:Z$6000,$A1377:$A$6000,$A1376&amp;".1",$B1377:$B$6000,"Наименование объекта по производству электрической энергии всего, в том числе:")+SUMIFS(Z1377:Z$6000,$A1377:$A$6000,$A1376&amp;".2",$B1377:$B$6000,"Наименование объекта по производству электрической энергии всего, в том числе:"),IF(AND($C1377&lt;&gt;"Г",$C1377&lt;&gt;""),SUMIFS(INDIRECT(ADDRESS(ROW($A1376),COLUMN(Z$1),3,1)&amp;":"&amp;ADDRESS(ROW($A1376)+MATCH("Г",$C1377:$C$6000,0),COLUMN(Z$1),3,1)),INDIRECT(ADDRESS(ROW($A1376),COLUMN($A$1),3,1)&amp;":"&amp;ADDRESS(ROW($A1376)+MATCH("Г",$C1377:$C$6000,0),COLUMN($A$1),3,1)),$A1376&amp;"*",INDIRECT(ADDRESS(ROW($A1376),COLUMN($C$1),3,1)&amp;":"&amp;ADDRESS(ROW($A1376)+MATCH("Г",$C1377:$C$6000,0),COLUMN($C$1),3,1)),"&lt;&gt;Г"),SUMIFS(Z1377:Z$6000,$A1377:$A$6000,IF(AND($A1376=$A1377,$C1376=$C1377),$A1376&amp;"*",IF(OR(MID($A1376,1,1)="0",MID($A1376,1,1)=0),"?"&amp;MID($A1376,2,LEN($A1376)-1),$A1376&amp;".?")),$C1377:$C$6000,"Г")))</f>
        <v>0</v>
      </c>
      <c r="AA1376" s="42">
        <f ca="1">IF(MID($A1376,3,10)="1.1.3",SUMIFS(AA1377:AA$6000,$A1377:$A$6000,$A1376&amp;".1",$B1377:$B$6000,"Наименование объекта по производству электрической энергии всего, в том числе:")+SUMIFS(AA1377:AA$6000,$A1377:$A$6000,$A1376&amp;".2",$B1377:$B$6000,"Наименование объекта по производству электрической энергии всего, в том числе:"),IF(AND($C1377&lt;&gt;"Г",$C1377&lt;&gt;""),SUMIFS(INDIRECT(ADDRESS(ROW($A1376),COLUMN(AA$1),3,1)&amp;":"&amp;ADDRESS(ROW($A1376)+MATCH("Г",$C1377:$C$6000,0),COLUMN(AA$1),3,1)),INDIRECT(ADDRESS(ROW($A1376),COLUMN($A$1),3,1)&amp;":"&amp;ADDRESS(ROW($A1376)+MATCH("Г",$C1377:$C$6000,0),COLUMN($A$1),3,1)),$A1376&amp;"*",INDIRECT(ADDRESS(ROW($A1376),COLUMN($C$1),3,1)&amp;":"&amp;ADDRESS(ROW($A1376)+MATCH("Г",$C1377:$C$6000,0),COLUMN($C$1),3,1)),"&lt;&gt;Г"),SUMIFS(AA1377:AA$6000,$A1377:$A$6000,IF(AND($A1376=$A1377,$C1376=$C1377),$A1376&amp;"*",IF(OR(MID($A1376,1,1)="0",MID($A1376,1,1)=0),"?"&amp;MID($A1376,2,LEN($A1376)-1),$A1376&amp;".?")),$C1377:$C$6000,"Г")))</f>
        <v>0</v>
      </c>
      <c r="AB1376" s="42">
        <f ca="1">IF(MID($A1376,3,10)="1.1.3",SUMIFS(AB1377:AB$6000,$A1377:$A$6000,$A1376&amp;".1",$B1377:$B$6000,"Наименование объекта по производству электрической энергии всего, в том числе:")+SUMIFS(AB1377:AB$6000,$A1377:$A$6000,$A1376&amp;".2",$B1377:$B$6000,"Наименование объекта по производству электрической энергии всего, в том числе:"),IF(AND($C1377&lt;&gt;"Г",$C1377&lt;&gt;""),SUMIFS(INDIRECT(ADDRESS(ROW($A1376),COLUMN(AB$1),3,1)&amp;":"&amp;ADDRESS(ROW($A1376)+MATCH("Г",$C1377:$C$6000,0),COLUMN(AB$1),3,1)),INDIRECT(ADDRESS(ROW($A1376),COLUMN($A$1),3,1)&amp;":"&amp;ADDRESS(ROW($A1376)+MATCH("Г",$C1377:$C$6000,0),COLUMN($A$1),3,1)),$A1376&amp;"*",INDIRECT(ADDRESS(ROW($A1376),COLUMN($C$1),3,1)&amp;":"&amp;ADDRESS(ROW($A1376)+MATCH("Г",$C1377:$C$6000,0),COLUMN($C$1),3,1)),"&lt;&gt;Г"),SUMIFS(AB1377:AB$6000,$A1377:$A$6000,IF(AND($A1376=$A1377,$C1376=$C1377),$A1376&amp;"*",IF(OR(MID($A1376,1,1)="0",MID($A1376,1,1)=0),"?"&amp;MID($A1376,2,LEN($A1376)-1),$A1376&amp;".?")),$C1377:$C$6000,"Г")))</f>
        <v>0</v>
      </c>
      <c r="AC1376" s="42">
        <f ca="1">IF(MID($A1376,3,10)="1.1.3",SUMIFS(AC1377:AC$6000,$A1377:$A$6000,$A1376&amp;".1",$B1377:$B$6000,"Наименование объекта по производству электрической энергии всего, в том числе:")+SUMIFS(AC1377:AC$6000,$A1377:$A$6000,$A1376&amp;".2",$B1377:$B$6000,"Наименование объекта по производству электрической энергии всего, в том числе:"),IF(AND($C1377&lt;&gt;"Г",$C1377&lt;&gt;""),SUMIFS(INDIRECT(ADDRESS(ROW($A1376),COLUMN(AC$1),3,1)&amp;":"&amp;ADDRESS(ROW($A1376)+MATCH("Г",$C1377:$C$6000,0),COLUMN(AC$1),3,1)),INDIRECT(ADDRESS(ROW($A1376),COLUMN($A$1),3,1)&amp;":"&amp;ADDRESS(ROW($A1376)+MATCH("Г",$C1377:$C$6000,0),COLUMN($A$1),3,1)),$A1376&amp;"*",INDIRECT(ADDRESS(ROW($A1376),COLUMN($C$1),3,1)&amp;":"&amp;ADDRESS(ROW($A1376)+MATCH("Г",$C1377:$C$6000,0),COLUMN($C$1),3,1)),"&lt;&gt;Г"),SUMIFS(AC1377:AC$6000,$A1377:$A$6000,IF(AND($A1376=$A1377,$C1376=$C1377),$A1376&amp;"*",IF(OR(MID($A1376,1,1)="0",MID($A1376,1,1)=0),"?"&amp;MID($A1376,2,LEN($A1376)-1),$A1376&amp;".?")),$C1377:$C$6000,"Г")))</f>
        <v>0</v>
      </c>
      <c r="AD1376" s="42">
        <f ca="1">IF(MID($A1376,3,10)="1.1.3",SUMIFS(AD1377:AD$6000,$A1377:$A$6000,$A1376&amp;".1",$B1377:$B$6000,"Наименование объекта по производству электрической энергии всего, в том числе:")+SUMIFS(AD1377:AD$6000,$A1377:$A$6000,$A1376&amp;".2",$B1377:$B$6000,"Наименование объекта по производству электрической энергии всего, в том числе:"),IF(AND($C1377&lt;&gt;"Г",$C1377&lt;&gt;""),SUMIFS(INDIRECT(ADDRESS(ROW($A1376),COLUMN(AD$1),3,1)&amp;":"&amp;ADDRESS(ROW($A1376)+MATCH("Г",$C1377:$C$6000,0),COLUMN(AD$1),3,1)),INDIRECT(ADDRESS(ROW($A1376),COLUMN($A$1),3,1)&amp;":"&amp;ADDRESS(ROW($A1376)+MATCH("Г",$C1377:$C$6000,0),COLUMN($A$1),3,1)),$A1376&amp;"*",INDIRECT(ADDRESS(ROW($A1376),COLUMN($C$1),3,1)&amp;":"&amp;ADDRESS(ROW($A1376)+MATCH("Г",$C1377:$C$6000,0),COLUMN($C$1),3,1)),"&lt;&gt;Г"),SUMIFS(AD1377:AD$6000,$A1377:$A$6000,IF(AND($A1376=$A1377,$C1376=$C1377),$A1376&amp;"*",IF(OR(MID($A1376,1,1)="0",MID($A1376,1,1)=0),"?"&amp;MID($A1376,2,LEN($A1376)-1),$A1376&amp;".?")),$C1377:$C$6000,"Г")))</f>
        <v>0</v>
      </c>
      <c r="AE1376" s="42">
        <f ca="1">IF(MID($A1376,3,10)="1.1.3",SUMIFS(AE1377:AE$6000,$A1377:$A$6000,$A1376&amp;".1",$B1377:$B$6000,"Наименование объекта по производству электрической энергии всего, в том числе:")+SUMIFS(AE1377:AE$6000,$A1377:$A$6000,$A1376&amp;".2",$B1377:$B$6000,"Наименование объекта по производству электрической энергии всего, в том числе:"),IF(AND($C1377&lt;&gt;"Г",$C1377&lt;&gt;""),SUMIFS(INDIRECT(ADDRESS(ROW($A1376),COLUMN(AE$1),3,1)&amp;":"&amp;ADDRESS(ROW($A1376)+MATCH("Г",$C1377:$C$6000,0),COLUMN(AE$1),3,1)),INDIRECT(ADDRESS(ROW($A1376),COLUMN($A$1),3,1)&amp;":"&amp;ADDRESS(ROW($A1376)+MATCH("Г",$C1377:$C$6000,0),COLUMN($A$1),3,1)),$A1376&amp;"*",INDIRECT(ADDRESS(ROW($A1376),COLUMN($C$1),3,1)&amp;":"&amp;ADDRESS(ROW($A1376)+MATCH("Г",$C1377:$C$6000,0),COLUMN($C$1),3,1)),"&lt;&gt;Г"),SUMIFS(AE1377:AE$6000,$A1377:$A$6000,IF(AND($A1376=$A1377,$C1376=$C1377),$A1376&amp;"*",IF(OR(MID($A1376,1,1)="0",MID($A1376,1,1)=0),"?"&amp;MID($A1376,2,LEN($A1376)-1),$A1376&amp;".?")),$C1377:$C$6000,"Г")))</f>
        <v>0</v>
      </c>
      <c r="AF1376" s="42">
        <f ca="1">IF(MID($A1376,3,10)="1.1.3",SUMIFS(AF1377:AF$6000,$A1377:$A$6000,$A1376&amp;".1",$B1377:$B$6000,"Наименование объекта по производству электрической энергии всего, в том числе:")+SUMIFS(AF1377:AF$6000,$A1377:$A$6000,$A1376&amp;".2",$B1377:$B$6000,"Наименование объекта по производству электрической энергии всего, в том числе:"),IF(AND($C1377&lt;&gt;"Г",$C1377&lt;&gt;""),SUMIFS(INDIRECT(ADDRESS(ROW($A1376),COLUMN(AF$1),3,1)&amp;":"&amp;ADDRESS(ROW($A1376)+MATCH("Г",$C1377:$C$6000,0),COLUMN(AF$1),3,1)),INDIRECT(ADDRESS(ROW($A1376),COLUMN($A$1),3,1)&amp;":"&amp;ADDRESS(ROW($A1376)+MATCH("Г",$C1377:$C$6000,0),COLUMN($A$1),3,1)),$A1376&amp;"*",INDIRECT(ADDRESS(ROW($A1376),COLUMN($C$1),3,1)&amp;":"&amp;ADDRESS(ROW($A1376)+MATCH("Г",$C1377:$C$6000,0),COLUMN($C$1),3,1)),"&lt;&gt;Г"),SUMIFS(AF1377:AF$6000,$A1377:$A$6000,IF(AND($A1376=$A1377,$C1376=$C1377),$A1376&amp;"*",IF(OR(MID($A1376,1,1)="0",MID($A1376,1,1)=0),"?"&amp;MID($A1376,2,LEN($A1376)-1),$A1376&amp;".?")),$C1377:$C$6000,"Г")))</f>
        <v>0</v>
      </c>
      <c r="AG1376" s="42">
        <f ca="1">IF(MID($A1376,3,10)="1.1.3",SUMIFS(AG1377:AG$6000,$A1377:$A$6000,$A1376&amp;".1",$B1377:$B$6000,"Наименование объекта по производству электрической энергии всего, в том числе:")+SUMIFS(AG1377:AG$6000,$A1377:$A$6000,$A1376&amp;".2",$B1377:$B$6000,"Наименование объекта по производству электрической энергии всего, в том числе:"),IF(AND($C1377&lt;&gt;"Г",$C1377&lt;&gt;""),SUMIFS(INDIRECT(ADDRESS(ROW($A1376),COLUMN(AG$1),3,1)&amp;":"&amp;ADDRESS(ROW($A1376)+MATCH("Г",$C1377:$C$6000,0),COLUMN(AG$1),3,1)),INDIRECT(ADDRESS(ROW($A1376),COLUMN($A$1),3,1)&amp;":"&amp;ADDRESS(ROW($A1376)+MATCH("Г",$C1377:$C$6000,0),COLUMN($A$1),3,1)),$A1376&amp;"*",INDIRECT(ADDRESS(ROW($A1376),COLUMN($C$1),3,1)&amp;":"&amp;ADDRESS(ROW($A1376)+MATCH("Г",$C1377:$C$6000,0),COLUMN($C$1),3,1)),"&lt;&gt;Г"),SUMIFS(AG1377:AG$6000,$A1377:$A$6000,IF(AND($A1376=$A1377,$C1376=$C1377),$A1376&amp;"*",IF(OR(MID($A1376,1,1)="0",MID($A1376,1,1)=0),"?"&amp;MID($A1376,2,LEN($A1376)-1),$A1376&amp;".?")),$C1377:$C$6000,"Г")))</f>
        <v>0</v>
      </c>
      <c r="AH1376" s="42">
        <f ca="1">IF(MID($A1376,3,10)="1.1.3",SUMIFS(AH1377:AH$6000,$A1377:$A$6000,$A1376&amp;".1",$B1377:$B$6000,"Наименование объекта по производству электрической энергии всего, в том числе:")+SUMIFS(AH1377:AH$6000,$A1377:$A$6000,$A1376&amp;".2",$B1377:$B$6000,"Наименование объекта по производству электрической энергии всего, в том числе:"),IF(AND($C1377&lt;&gt;"Г",$C1377&lt;&gt;""),SUMIFS(INDIRECT(ADDRESS(ROW($A1376),COLUMN(AH$1),3,1)&amp;":"&amp;ADDRESS(ROW($A1376)+MATCH("Г",$C1377:$C$6000,0),COLUMN(AH$1),3,1)),INDIRECT(ADDRESS(ROW($A1376),COLUMN($A$1),3,1)&amp;":"&amp;ADDRESS(ROW($A1376)+MATCH("Г",$C1377:$C$6000,0),COLUMN($A$1),3,1)),$A1376&amp;"*",INDIRECT(ADDRESS(ROW($A1376),COLUMN($C$1),3,1)&amp;":"&amp;ADDRESS(ROW($A1376)+MATCH("Г",$C1377:$C$6000,0),COLUMN($C$1),3,1)),"&lt;&gt;Г"),SUMIFS(AH1377:AH$6000,$A1377:$A$6000,IF(AND($A1376=$A1377,$C1376=$C1377),$A1376&amp;"*",IF(OR(MID($A1376,1,1)="0",MID($A1376,1,1)=0),"?"&amp;MID($A1376,2,LEN($A1376)-1),$A1376&amp;".?")),$C1377:$C$6000,"Г")))</f>
        <v>0</v>
      </c>
      <c r="AI1376" s="42">
        <f ca="1">IF(MID($A1376,3,10)="1.1.3",SUMIFS(AI1377:AI$6000,$A1377:$A$6000,$A1376&amp;".1",$B1377:$B$6000,"Наименование объекта по производству электрической энергии всего, в том числе:")+SUMIFS(AI1377:AI$6000,$A1377:$A$6000,$A1376&amp;".2",$B1377:$B$6000,"Наименование объекта по производству электрической энергии всего, в том числе:"),IF(AND($C1377&lt;&gt;"Г",$C1377&lt;&gt;""),SUMIFS(INDIRECT(ADDRESS(ROW($A1376),COLUMN(AI$1),3,1)&amp;":"&amp;ADDRESS(ROW($A1376)+MATCH("Г",$C1377:$C$6000,0),COLUMN(AI$1),3,1)),INDIRECT(ADDRESS(ROW($A1376),COLUMN($A$1),3,1)&amp;":"&amp;ADDRESS(ROW($A1376)+MATCH("Г",$C1377:$C$6000,0),COLUMN($A$1),3,1)),$A1376&amp;"*",INDIRECT(ADDRESS(ROW($A1376),COLUMN($C$1),3,1)&amp;":"&amp;ADDRESS(ROW($A1376)+MATCH("Г",$C1377:$C$6000,0),COLUMN($C$1),3,1)),"&lt;&gt;Г"),SUMIFS(AI1377:AI$6000,$A1377:$A$6000,IF(AND($A1376=$A1377,$C1376=$C1377),$A1376&amp;"*",IF(OR(MID($A1376,1,1)="0",MID($A1376,1,1)=0),"?"&amp;MID($A1376,2,LEN($A1376)-1),$A1376&amp;".?")),$C1377:$C$6000,"Г")))</f>
        <v>0</v>
      </c>
      <c r="AJ1376" s="42">
        <f ca="1">IF(MID($A1376,3,10)="1.1.3",SUMIFS(AJ1377:AJ$6000,$A1377:$A$6000,$A1376&amp;".1",$B1377:$B$6000,"Наименование объекта по производству электрической энергии всего, в том числе:")+SUMIFS(AJ1377:AJ$6000,$A1377:$A$6000,$A1376&amp;".2",$B1377:$B$6000,"Наименование объекта по производству электрической энергии всего, в том числе:"),IF(AND($C1377&lt;&gt;"Г",$C1377&lt;&gt;""),SUMIFS(INDIRECT(ADDRESS(ROW($A1376),COLUMN(AJ$1),3,1)&amp;":"&amp;ADDRESS(ROW($A1376)+MATCH("Г",$C1377:$C$6000,0),COLUMN(AJ$1),3,1)),INDIRECT(ADDRESS(ROW($A1376),COLUMN($A$1),3,1)&amp;":"&amp;ADDRESS(ROW($A1376)+MATCH("Г",$C1377:$C$6000,0),COLUMN($A$1),3,1)),$A1376&amp;"*",INDIRECT(ADDRESS(ROW($A1376),COLUMN($C$1),3,1)&amp;":"&amp;ADDRESS(ROW($A1376)+MATCH("Г",$C1377:$C$6000,0),COLUMN($C$1),3,1)),"&lt;&gt;Г"),SUMIFS(AJ1377:AJ$6000,$A1377:$A$6000,IF(AND($A1376=$A1377,$C1376=$C1377),$A1376&amp;"*",IF(OR(MID($A1376,1,1)="0",MID($A1376,1,1)=0),"?"&amp;MID($A1376,2,LEN($A1376)-1),$A1376&amp;".?")),$C1377:$C$6000,"Г")))</f>
        <v>0</v>
      </c>
      <c r="AK1376" s="42">
        <f ca="1">IF(MID($A1376,3,10)="1.1.3",SUMIFS(AK1377:AK$6000,$A1377:$A$6000,$A1376&amp;".1",$B1377:$B$6000,"Наименование объекта по производству электрической энергии всего, в том числе:")+SUMIFS(AK1377:AK$6000,$A1377:$A$6000,$A1376&amp;".2",$B1377:$B$6000,"Наименование объекта по производству электрической энергии всего, в том числе:"),IF(AND($C1377&lt;&gt;"Г",$C1377&lt;&gt;""),SUMIFS(INDIRECT(ADDRESS(ROW($A1376),COLUMN(AK$1),3,1)&amp;":"&amp;ADDRESS(ROW($A1376)+MATCH("Г",$C1377:$C$6000,0),COLUMN(AK$1),3,1)),INDIRECT(ADDRESS(ROW($A1376),COLUMN($A$1),3,1)&amp;":"&amp;ADDRESS(ROW($A1376)+MATCH("Г",$C1377:$C$6000,0),COLUMN($A$1),3,1)),$A1376&amp;"*",INDIRECT(ADDRESS(ROW($A1376),COLUMN($C$1),3,1)&amp;":"&amp;ADDRESS(ROW($A1376)+MATCH("Г",$C1377:$C$6000,0),COLUMN($C$1),3,1)),"&lt;&gt;Г"),SUMIFS(AK1377:AK$6000,$A1377:$A$6000,IF(AND($A1376=$A1377,$C1376=$C1377),$A1376&amp;"*",IF(OR(MID($A1376,1,1)="0",MID($A1376,1,1)=0),"?"&amp;MID($A1376,2,LEN($A1376)-1),$A1376&amp;".?")),$C1377:$C$6000,"Г")))</f>
        <v>0</v>
      </c>
      <c r="AL1376" s="42" t="s">
        <v>128</v>
      </c>
      <c r="AM1376" s="42">
        <f ca="1">IF(MID($A1376,3,10)="1.1.3",SUMIFS(AM1377:AM$6000,$A1377:$A$6000,$A1376&amp;".1",$B1377:$B$6000,"Наименование объекта по производству электрической энергии всего, в том числе:")+SUMIFS(AM1377:AM$6000,$A1377:$A$6000,$A1376&amp;".2",$B1377:$B$6000,"Наименование объекта по производству электрической энергии всего, в том числе:"),IF(AND($C1377&lt;&gt;"Г",$C1377&lt;&gt;""),SUMIFS(INDIRECT(ADDRESS(ROW($A1376),COLUMN(AM$1),3,1)&amp;":"&amp;ADDRESS(ROW($A1376)+MATCH("Г",$C1377:$C$6000,0),COLUMN(AM$1),3,1)),INDIRECT(ADDRESS(ROW($A1376),COLUMN($A$1),3,1)&amp;":"&amp;ADDRESS(ROW($A1376)+MATCH("Г",$C1377:$C$6000,0),COLUMN($A$1),3,1)),$A1376&amp;"*",INDIRECT(ADDRESS(ROW($A1376),COLUMN($C$1),3,1)&amp;":"&amp;ADDRESS(ROW($A1376)+MATCH("Г",$C1377:$C$6000,0),COLUMN($C$1),3,1)),"&lt;&gt;Г"),SUMIFS(AM1377:AM$6000,$A1377:$A$6000,IF(AND($A1376=$A1377,$C1376=$C1377),$A1376&amp;"*",IF(OR(MID($A1376,1,1)="0",MID($A1376,1,1)=0),"?"&amp;MID($A1376,2,LEN($A1376)-1),$A1376&amp;".?")),$C1377:$C$6000,"Г")))</f>
        <v>0</v>
      </c>
      <c r="AN1376" s="42">
        <f ca="1">IF(MID($A1376,3,10)="1.1.3",SUMIFS(AN1377:AN$6000,$A1377:$A$6000,$A1376&amp;".1",$B1377:$B$6000,"Наименование объекта по производству электрической энергии всего, в том числе:")+SUMIFS(AN1377:AN$6000,$A1377:$A$6000,$A1376&amp;".2",$B1377:$B$6000,"Наименование объекта по производству электрической энергии всего, в том числе:"),IF(AND($C1377&lt;&gt;"Г",$C1377&lt;&gt;""),SUMIFS(INDIRECT(ADDRESS(ROW($A1376),COLUMN(AN$1),3,1)&amp;":"&amp;ADDRESS(ROW($A1376)+MATCH("Г",$C1377:$C$6000,0),COLUMN(AN$1),3,1)),INDIRECT(ADDRESS(ROW($A1376),COLUMN($A$1),3,1)&amp;":"&amp;ADDRESS(ROW($A1376)+MATCH("Г",$C1377:$C$6000,0),COLUMN($A$1),3,1)),$A1376&amp;"*",INDIRECT(ADDRESS(ROW($A1376),COLUMN($C$1),3,1)&amp;":"&amp;ADDRESS(ROW($A1376)+MATCH("Г",$C1377:$C$6000,0),COLUMN($C$1),3,1)),"&lt;&gt;Г"),SUMIFS(AN1377:AN$6000,$A1377:$A$6000,IF(AND($A1376=$A1377,$C1376=$C1377),$A1376&amp;"*",IF(OR(MID($A1376,1,1)="0",MID($A1376,1,1)=0),"?"&amp;MID($A1376,2,LEN($A1376)-1),$A1376&amp;".?")),$C1377:$C$6000,"Г")))</f>
        <v>0</v>
      </c>
      <c r="AO1376" s="40" t="s">
        <v>128</v>
      </c>
    </row>
    <row r="1377" spans="1:41" ht="47.25" x14ac:dyDescent="0.2">
      <c r="A1377" s="40" t="s">
        <v>2572</v>
      </c>
      <c r="B1377" s="40" t="s">
        <v>160</v>
      </c>
      <c r="C1377" s="40" t="s">
        <v>56</v>
      </c>
      <c r="D1377" s="40" t="s">
        <v>128</v>
      </c>
      <c r="E1377" s="41" t="s">
        <v>128</v>
      </c>
      <c r="F1377" s="41" t="s">
        <v>128</v>
      </c>
      <c r="G1377" s="41" t="s">
        <v>128</v>
      </c>
      <c r="H1377" s="42" t="s">
        <v>128</v>
      </c>
      <c r="I1377" s="42" t="s">
        <v>128</v>
      </c>
      <c r="J1377" s="42">
        <f ca="1">IF(MID($A1377,3,10)="1.1.3",SUMIFS(J1378:J$6000,$A1378:$A$6000,$A1377&amp;".1",$B1378:$B$6000,"Наименование объекта по производству электрической энергии всего, в том числе:")+SUMIFS(J1378:J$6000,$A1378:$A$6000,$A1377&amp;".2",$B1378:$B$6000,"Наименование объекта по производству электрической энергии всего, в том числе:"),IF(AND($C1378&lt;&gt;"Г",$C1378&lt;&gt;""),SUMIFS(INDIRECT(ADDRESS(ROW($A1377),COLUMN(J$1),3,1)&amp;":"&amp;ADDRESS(ROW($A1377)+MATCH("Г",$C1378:$C$6000,0),COLUMN(J$1),3,1)),INDIRECT(ADDRESS(ROW($A1377),COLUMN($A$1),3,1)&amp;":"&amp;ADDRESS(ROW($A1377)+MATCH("Г",$C1378:$C$6000,0),COLUMN($A$1),3,1)),$A1377&amp;"*",INDIRECT(ADDRESS(ROW($A1377),COLUMN($C$1),3,1)&amp;":"&amp;ADDRESS(ROW($A1377)+MATCH("Г",$C1378:$C$6000,0),COLUMN($C$1),3,1)),"&lt;&gt;Г"),SUMIFS(J1378:J$6000,$A1378:$A$6000,IF(AND($A1377=$A1378,$C1377=$C1378),$A1377&amp;"*",IF(OR(MID($A1377,1,1)="0",MID($A1377,1,1)=0),"?"&amp;MID($A1377,2,LEN($A1377)-1),$A1377&amp;".?")),$C1378:$C$6000,"Г")))</f>
        <v>0</v>
      </c>
      <c r="K1377" s="42">
        <f ca="1">IF(MID($A1377,3,10)="1.1.3",SUMIFS(K1378:K$6000,$A1378:$A$6000,$A1377&amp;".1",$B1378:$B$6000,"Наименование объекта по производству электрической энергии всего, в том числе:")+SUMIFS(K1378:K$6000,$A1378:$A$6000,$A1377&amp;".2",$B1378:$B$6000,"Наименование объекта по производству электрической энергии всего, в том числе:"),IF(AND($C1378&lt;&gt;"Г",$C1378&lt;&gt;""),SUMIFS(INDIRECT(ADDRESS(ROW($A1377),COLUMN(K$1),3,1)&amp;":"&amp;ADDRESS(ROW($A1377)+MATCH("Г",$C1378:$C$6000,0),COLUMN(K$1),3,1)),INDIRECT(ADDRESS(ROW($A1377),COLUMN($A$1),3,1)&amp;":"&amp;ADDRESS(ROW($A1377)+MATCH("Г",$C1378:$C$6000,0),COLUMN($A$1),3,1)),$A1377&amp;"*",INDIRECT(ADDRESS(ROW($A1377),COLUMN($C$1),3,1)&amp;":"&amp;ADDRESS(ROW($A1377)+MATCH("Г",$C1378:$C$6000,0),COLUMN($C$1),3,1)),"&lt;&gt;Г"),SUMIFS(K1378:K$6000,$A1378:$A$6000,IF(AND($A1377=$A1378,$C1377=$C1378),$A1377&amp;"*",IF(OR(MID($A1377,1,1)="0",MID($A1377,1,1)=0),"?"&amp;MID($A1377,2,LEN($A1377)-1),$A1377&amp;".?")),$C1378:$C$6000,"Г")))</f>
        <v>0</v>
      </c>
      <c r="L1377" s="42">
        <f ca="1">IF(MID($A1377,3,10)="1.1.3",SUMIFS(L1378:L$6000,$A1378:$A$6000,$A1377&amp;".1",$B1378:$B$6000,"Наименование объекта по производству электрической энергии всего, в том числе:")+SUMIFS(L1378:L$6000,$A1378:$A$6000,$A1377&amp;".2",$B1378:$B$6000,"Наименование объекта по производству электрической энергии всего, в том числе:"),IF(AND($C1378&lt;&gt;"Г",$C1378&lt;&gt;""),SUMIFS(INDIRECT(ADDRESS(ROW($A1377),COLUMN(L$1),3,1)&amp;":"&amp;ADDRESS(ROW($A1377)+MATCH("Г",$C1378:$C$6000,0),COLUMN(L$1),3,1)),INDIRECT(ADDRESS(ROW($A1377),COLUMN($A$1),3,1)&amp;":"&amp;ADDRESS(ROW($A1377)+MATCH("Г",$C1378:$C$6000,0),COLUMN($A$1),3,1)),$A1377&amp;"*",INDIRECT(ADDRESS(ROW($A1377),COLUMN($C$1),3,1)&amp;":"&amp;ADDRESS(ROW($A1377)+MATCH("Г",$C1378:$C$6000,0),COLUMN($C$1),3,1)),"&lt;&gt;Г"),SUMIFS(L1378:L$6000,$A1378:$A$6000,IF(AND($A1377=$A1378,$C1377=$C1378),$A1377&amp;"*",IF(OR(MID($A1377,1,1)="0",MID($A1377,1,1)=0),"?"&amp;MID($A1377,2,LEN($A1377)-1),$A1377&amp;".?")),$C1378:$C$6000,"Г")))</f>
        <v>0</v>
      </c>
      <c r="M1377" s="42">
        <f ca="1">IF(MID($A1377,3,10)="1.1.3",SUMIFS(M1378:M$6000,$A1378:$A$6000,$A1377&amp;".1",$B1378:$B$6000,"Наименование объекта по производству электрической энергии всего, в том числе:")+SUMIFS(M1378:M$6000,$A1378:$A$6000,$A1377&amp;".2",$B1378:$B$6000,"Наименование объекта по производству электрической энергии всего, в том числе:"),IF(AND($C1378&lt;&gt;"Г",$C1378&lt;&gt;""),SUMIFS(INDIRECT(ADDRESS(ROW($A1377),COLUMN(M$1),3,1)&amp;":"&amp;ADDRESS(ROW($A1377)+MATCH("Г",$C1378:$C$6000,0),COLUMN(M$1),3,1)),INDIRECT(ADDRESS(ROW($A1377),COLUMN($A$1),3,1)&amp;":"&amp;ADDRESS(ROW($A1377)+MATCH("Г",$C1378:$C$6000,0),COLUMN($A$1),3,1)),$A1377&amp;"*",INDIRECT(ADDRESS(ROW($A1377),COLUMN($C$1),3,1)&amp;":"&amp;ADDRESS(ROW($A1377)+MATCH("Г",$C1378:$C$6000,0),COLUMN($C$1),3,1)),"&lt;&gt;Г"),SUMIFS(M1378:M$6000,$A1378:$A$6000,IF(AND($A1377=$A1378,$C1377=$C1378),$A1377&amp;"*",IF(OR(MID($A1377,1,1)="0",MID($A1377,1,1)=0),"?"&amp;MID($A1377,2,LEN($A1377)-1),$A1377&amp;".?")),$C1378:$C$6000,"Г")))</f>
        <v>0</v>
      </c>
      <c r="N1377" s="42">
        <f ca="1">IF(MID($A1377,3,10)="1.1.3",SUMIFS(N1378:N$6000,$A1378:$A$6000,$A1377&amp;".1",$B1378:$B$6000,"Наименование объекта по производству электрической энергии всего, в том числе:")+SUMIFS(N1378:N$6000,$A1378:$A$6000,$A1377&amp;".2",$B1378:$B$6000,"Наименование объекта по производству электрической энергии всего, в том числе:"),IF(AND($C1378&lt;&gt;"Г",$C1378&lt;&gt;""),SUMIFS(INDIRECT(ADDRESS(ROW($A1377),COLUMN(N$1),3,1)&amp;":"&amp;ADDRESS(ROW($A1377)+MATCH("Г",$C1378:$C$6000,0),COLUMN(N$1),3,1)),INDIRECT(ADDRESS(ROW($A1377),COLUMN($A$1),3,1)&amp;":"&amp;ADDRESS(ROW($A1377)+MATCH("Г",$C1378:$C$6000,0),COLUMN($A$1),3,1)),$A1377&amp;"*",INDIRECT(ADDRESS(ROW($A1377),COLUMN($C$1),3,1)&amp;":"&amp;ADDRESS(ROW($A1377)+MATCH("Г",$C1378:$C$6000,0),COLUMN($C$1),3,1)),"&lt;&gt;Г"),SUMIFS(N1378:N$6000,$A1378:$A$6000,IF(AND($A1377=$A1378,$C1377=$C1378),$A1377&amp;"*",IF(OR(MID($A1377,1,1)="0",MID($A1377,1,1)=0),"?"&amp;MID($A1377,2,LEN($A1377)-1),$A1377&amp;".?")),$C1378:$C$6000,"Г")))</f>
        <v>0</v>
      </c>
      <c r="O1377" s="42">
        <f ca="1">IF(MID($A1377,3,10)="1.1.3",SUMIFS(O1378:O$6000,$A1378:$A$6000,$A1377&amp;".1",$B1378:$B$6000,"Наименование объекта по производству электрической энергии всего, в том числе:")+SUMIFS(O1378:O$6000,$A1378:$A$6000,$A1377&amp;".2",$B1378:$B$6000,"Наименование объекта по производству электрической энергии всего, в том числе:"),IF(AND($C1378&lt;&gt;"Г",$C1378&lt;&gt;""),SUMIFS(INDIRECT(ADDRESS(ROW($A1377),COLUMN(O$1),3,1)&amp;":"&amp;ADDRESS(ROW($A1377)+MATCH("Г",$C1378:$C$6000,0),COLUMN(O$1),3,1)),INDIRECT(ADDRESS(ROW($A1377),COLUMN($A$1),3,1)&amp;":"&amp;ADDRESS(ROW($A1377)+MATCH("Г",$C1378:$C$6000,0),COLUMN($A$1),3,1)),$A1377&amp;"*",INDIRECT(ADDRESS(ROW($A1377),COLUMN($C$1),3,1)&amp;":"&amp;ADDRESS(ROW($A1377)+MATCH("Г",$C1378:$C$6000,0),COLUMN($C$1),3,1)),"&lt;&gt;Г"),SUMIFS(O1378:O$6000,$A1378:$A$6000,IF(AND($A1377=$A1378,$C1377=$C1378),$A1377&amp;"*",IF(OR(MID($A1377,1,1)="0",MID($A1377,1,1)=0),"?"&amp;MID($A1377,2,LEN($A1377)-1),$A1377&amp;".?")),$C1378:$C$6000,"Г")))</f>
        <v>0</v>
      </c>
      <c r="P1377" s="42">
        <f ca="1">IF(MID($A1377,3,10)="1.1.3",SUMIFS(P1378:P$6000,$A1378:$A$6000,$A1377&amp;".1",$B1378:$B$6000,"Наименование объекта по производству электрической энергии всего, в том числе:")+SUMIFS(P1378:P$6000,$A1378:$A$6000,$A1377&amp;".2",$B1378:$B$6000,"Наименование объекта по производству электрической энергии всего, в том числе:"),IF(AND($C1378&lt;&gt;"Г",$C1378&lt;&gt;""),SUMIFS(INDIRECT(ADDRESS(ROW($A1377),COLUMN(P$1),3,1)&amp;":"&amp;ADDRESS(ROW($A1377)+MATCH("Г",$C1378:$C$6000,0),COLUMN(P$1),3,1)),INDIRECT(ADDRESS(ROW($A1377),COLUMN($A$1),3,1)&amp;":"&amp;ADDRESS(ROW($A1377)+MATCH("Г",$C1378:$C$6000,0),COLUMN($A$1),3,1)),$A1377&amp;"*",INDIRECT(ADDRESS(ROW($A1377),COLUMN($C$1),3,1)&amp;":"&amp;ADDRESS(ROW($A1377)+MATCH("Г",$C1378:$C$6000,0),COLUMN($C$1),3,1)),"&lt;&gt;Г"),SUMIFS(P1378:P$6000,$A1378:$A$6000,IF(AND($A1377=$A1378,$C1377=$C1378),$A1377&amp;"*",IF(OR(MID($A1377,1,1)="0",MID($A1377,1,1)=0),"?"&amp;MID($A1377,2,LEN($A1377)-1),$A1377&amp;".?")),$C1378:$C$6000,"Г")))</f>
        <v>0</v>
      </c>
      <c r="Q1377" s="42">
        <f ca="1">IF(MID($A1377,3,10)="1.1.3",SUMIFS(Q1378:Q$6000,$A1378:$A$6000,$A1377&amp;".1",$B1378:$B$6000,"Наименование объекта по производству электрической энергии всего, в том числе:")+SUMIFS(Q1378:Q$6000,$A1378:$A$6000,$A1377&amp;".2",$B1378:$B$6000,"Наименование объекта по производству электрической энергии всего, в том числе:"),IF(AND($C1378&lt;&gt;"Г",$C1378&lt;&gt;""),SUMIFS(INDIRECT(ADDRESS(ROW($A1377),COLUMN(Q$1),3,1)&amp;":"&amp;ADDRESS(ROW($A1377)+MATCH("Г",$C1378:$C$6000,0),COLUMN(Q$1),3,1)),INDIRECT(ADDRESS(ROW($A1377),COLUMN($A$1),3,1)&amp;":"&amp;ADDRESS(ROW($A1377)+MATCH("Г",$C1378:$C$6000,0),COLUMN($A$1),3,1)),$A1377&amp;"*",INDIRECT(ADDRESS(ROW($A1377),COLUMN($C$1),3,1)&amp;":"&amp;ADDRESS(ROW($A1377)+MATCH("Г",$C1378:$C$6000,0),COLUMN($C$1),3,1)),"&lt;&gt;Г"),SUMIFS(Q1378:Q$6000,$A1378:$A$6000,IF(AND($A1377=$A1378,$C1377=$C1378),$A1377&amp;"*",IF(OR(MID($A1377,1,1)="0",MID($A1377,1,1)=0),"?"&amp;MID($A1377,2,LEN($A1377)-1),$A1377&amp;".?")),$C1378:$C$6000,"Г")))</f>
        <v>0</v>
      </c>
      <c r="R1377" s="42">
        <f ca="1">IF(MID($A1377,3,10)="1.1.3",SUMIFS(R1378:R$6000,$A1378:$A$6000,$A1377&amp;".1",$B1378:$B$6000,"Наименование объекта по производству электрической энергии всего, в том числе:")+SUMIFS(R1378:R$6000,$A1378:$A$6000,$A1377&amp;".2",$B1378:$B$6000,"Наименование объекта по производству электрической энергии всего, в том числе:"),IF(AND($C1378&lt;&gt;"Г",$C1378&lt;&gt;""),SUMIFS(INDIRECT(ADDRESS(ROW($A1377),COLUMN(R$1),3,1)&amp;":"&amp;ADDRESS(ROW($A1377)+MATCH("Г",$C1378:$C$6000,0),COLUMN(R$1),3,1)),INDIRECT(ADDRESS(ROW($A1377),COLUMN($A$1),3,1)&amp;":"&amp;ADDRESS(ROW($A1377)+MATCH("Г",$C1378:$C$6000,0),COLUMN($A$1),3,1)),$A1377&amp;"*",INDIRECT(ADDRESS(ROW($A1377),COLUMN($C$1),3,1)&amp;":"&amp;ADDRESS(ROW($A1377)+MATCH("Г",$C1378:$C$6000,0),COLUMN($C$1),3,1)),"&lt;&gt;Г"),SUMIFS(R1378:R$6000,$A1378:$A$6000,IF(AND($A1377=$A1378,$C1377=$C1378),$A1377&amp;"*",IF(OR(MID($A1377,1,1)="0",MID($A1377,1,1)=0),"?"&amp;MID($A1377,2,LEN($A1377)-1),$A1377&amp;".?")),$C1378:$C$6000,"Г")))</f>
        <v>0</v>
      </c>
      <c r="S1377" s="42">
        <f ca="1">IF(MID($A1377,3,10)="1.1.3",SUMIFS(S1378:S$6000,$A1378:$A$6000,$A1377&amp;".1",$B1378:$B$6000,"Наименование объекта по производству электрической энергии всего, в том числе:")+SUMIFS(S1378:S$6000,$A1378:$A$6000,$A1377&amp;".2",$B1378:$B$6000,"Наименование объекта по производству электрической энергии всего, в том числе:"),IF(AND($C1378&lt;&gt;"Г",$C1378&lt;&gt;""),SUMIFS(INDIRECT(ADDRESS(ROW($A1377),COLUMN(S$1),3,1)&amp;":"&amp;ADDRESS(ROW($A1377)+MATCH("Г",$C1378:$C$6000,0),COLUMN(S$1),3,1)),INDIRECT(ADDRESS(ROW($A1377),COLUMN($A$1),3,1)&amp;":"&amp;ADDRESS(ROW($A1377)+MATCH("Г",$C1378:$C$6000,0),COLUMN($A$1),3,1)),$A1377&amp;"*",INDIRECT(ADDRESS(ROW($A1377),COLUMN($C$1),3,1)&amp;":"&amp;ADDRESS(ROW($A1377)+MATCH("Г",$C1378:$C$6000,0),COLUMN($C$1),3,1)),"&lt;&gt;Г"),SUMIFS(S1378:S$6000,$A1378:$A$6000,IF(AND($A1377=$A1378,$C1377=$C1378),$A1377&amp;"*",IF(OR(MID($A1377,1,1)="0",MID($A1377,1,1)=0),"?"&amp;MID($A1377,2,LEN($A1377)-1),$A1377&amp;".?")),$C1378:$C$6000,"Г")))</f>
        <v>0</v>
      </c>
      <c r="T1377" s="42">
        <f ca="1">IF(MID($A1377,3,10)="1.1.3",SUMIFS(T1378:T$6000,$A1378:$A$6000,$A1377&amp;".1",$B1378:$B$6000,"Наименование объекта по производству электрической энергии всего, в том числе:")+SUMIFS(T1378:T$6000,$A1378:$A$6000,$A1377&amp;".2",$B1378:$B$6000,"Наименование объекта по производству электрической энергии всего, в том числе:"),IF(AND($C1378&lt;&gt;"Г",$C1378&lt;&gt;""),SUMIFS(INDIRECT(ADDRESS(ROW($A1377),COLUMN(T$1),3,1)&amp;":"&amp;ADDRESS(ROW($A1377)+MATCH("Г",$C1378:$C$6000,0),COLUMN(T$1),3,1)),INDIRECT(ADDRESS(ROW($A1377),COLUMN($A$1),3,1)&amp;":"&amp;ADDRESS(ROW($A1377)+MATCH("Г",$C1378:$C$6000,0),COLUMN($A$1),3,1)),$A1377&amp;"*",INDIRECT(ADDRESS(ROW($A1377),COLUMN($C$1),3,1)&amp;":"&amp;ADDRESS(ROW($A1377)+MATCH("Г",$C1378:$C$6000,0),COLUMN($C$1),3,1)),"&lt;&gt;Г"),SUMIFS(T1378:T$6000,$A1378:$A$6000,IF(AND($A1377=$A1378,$C1377=$C1378),$A1377&amp;"*",IF(OR(MID($A1377,1,1)="0",MID($A1377,1,1)=0),"?"&amp;MID($A1377,2,LEN($A1377)-1),$A1377&amp;".?")),$C1378:$C$6000,"Г")))</f>
        <v>0</v>
      </c>
      <c r="U1377" s="42">
        <f ca="1">IF(MID($A1377,3,10)="1.1.3",SUMIFS(U1378:U$6000,$A1378:$A$6000,$A1377&amp;".1",$B1378:$B$6000,"Наименование объекта по производству электрической энергии всего, в том числе:")+SUMIFS(U1378:U$6000,$A1378:$A$6000,$A1377&amp;".2",$B1378:$B$6000,"Наименование объекта по производству электрической энергии всего, в том числе:"),IF(AND($C1378&lt;&gt;"Г",$C1378&lt;&gt;""),SUMIFS(INDIRECT(ADDRESS(ROW($A1377),COLUMN(U$1),3,1)&amp;":"&amp;ADDRESS(ROW($A1377)+MATCH("Г",$C1378:$C$6000,0),COLUMN(U$1),3,1)),INDIRECT(ADDRESS(ROW($A1377),COLUMN($A$1),3,1)&amp;":"&amp;ADDRESS(ROW($A1377)+MATCH("Г",$C1378:$C$6000,0),COLUMN($A$1),3,1)),$A1377&amp;"*",INDIRECT(ADDRESS(ROW($A1377),COLUMN($C$1),3,1)&amp;":"&amp;ADDRESS(ROW($A1377)+MATCH("Г",$C1378:$C$6000,0),COLUMN($C$1),3,1)),"&lt;&gt;Г"),SUMIFS(U1378:U$6000,$A1378:$A$6000,IF(AND($A1377=$A1378,$C1377=$C1378),$A1377&amp;"*",IF(OR(MID($A1377,1,1)="0",MID($A1377,1,1)=0),"?"&amp;MID($A1377,2,LEN($A1377)-1),$A1377&amp;".?")),$C1378:$C$6000,"Г")))</f>
        <v>0</v>
      </c>
      <c r="V1377" s="42">
        <f ca="1">IF(MID($A1377,3,10)="1.1.3",SUMIFS(V1378:V$6000,$A1378:$A$6000,$A1377&amp;".1",$B1378:$B$6000,"Наименование объекта по производству электрической энергии всего, в том числе:")+SUMIFS(V1378:V$6000,$A1378:$A$6000,$A1377&amp;".2",$B1378:$B$6000,"Наименование объекта по производству электрической энергии всего, в том числе:"),IF(AND($C1378&lt;&gt;"Г",$C1378&lt;&gt;""),SUMIFS(INDIRECT(ADDRESS(ROW($A1377),COLUMN(V$1),3,1)&amp;":"&amp;ADDRESS(ROW($A1377)+MATCH("Г",$C1378:$C$6000,0),COLUMN(V$1),3,1)),INDIRECT(ADDRESS(ROW($A1377),COLUMN($A$1),3,1)&amp;":"&amp;ADDRESS(ROW($A1377)+MATCH("Г",$C1378:$C$6000,0),COLUMN($A$1),3,1)),$A1377&amp;"*",INDIRECT(ADDRESS(ROW($A1377),COLUMN($C$1),3,1)&amp;":"&amp;ADDRESS(ROW($A1377)+MATCH("Г",$C1378:$C$6000,0),COLUMN($C$1),3,1)),"&lt;&gt;Г"),SUMIFS(V1378:V$6000,$A1378:$A$6000,IF(AND($A1377=$A1378,$C1377=$C1378),$A1377&amp;"*",IF(OR(MID($A1377,1,1)="0",MID($A1377,1,1)=0),"?"&amp;MID($A1377,2,LEN($A1377)-1),$A1377&amp;".?")),$C1378:$C$6000,"Г")))</f>
        <v>0</v>
      </c>
      <c r="W1377" s="42">
        <f ca="1">IF(MID($A1377,3,10)="1.1.3",SUMIFS(W1378:W$6000,$A1378:$A$6000,$A1377&amp;".1",$B1378:$B$6000,"Наименование объекта по производству электрической энергии всего, в том числе:")+SUMIFS(W1378:W$6000,$A1378:$A$6000,$A1377&amp;".2",$B1378:$B$6000,"Наименование объекта по производству электрической энергии всего, в том числе:"),IF(AND($C1378&lt;&gt;"Г",$C1378&lt;&gt;""),SUMIFS(INDIRECT(ADDRESS(ROW($A1377),COLUMN(W$1),3,1)&amp;":"&amp;ADDRESS(ROW($A1377)+MATCH("Г",$C1378:$C$6000,0),COLUMN(W$1),3,1)),INDIRECT(ADDRESS(ROW($A1377),COLUMN($A$1),3,1)&amp;":"&amp;ADDRESS(ROW($A1377)+MATCH("Г",$C1378:$C$6000,0),COLUMN($A$1),3,1)),$A1377&amp;"*",INDIRECT(ADDRESS(ROW($A1377),COLUMN($C$1),3,1)&amp;":"&amp;ADDRESS(ROW($A1377)+MATCH("Г",$C1378:$C$6000,0),COLUMN($C$1),3,1)),"&lt;&gt;Г"),SUMIFS(W1378:W$6000,$A1378:$A$6000,IF(AND($A1377=$A1378,$C1377=$C1378),$A1377&amp;"*",IF(OR(MID($A1377,1,1)="0",MID($A1377,1,1)=0),"?"&amp;MID($A1377,2,LEN($A1377)-1),$A1377&amp;".?")),$C1378:$C$6000,"Г")))</f>
        <v>0</v>
      </c>
      <c r="X1377" s="42">
        <f ca="1">IF(MID($A1377,3,10)="1.1.3",SUMIFS(X1378:X$6000,$A1378:$A$6000,$A1377&amp;".1",$B1378:$B$6000,"Наименование объекта по производству электрической энергии всего, в том числе:")+SUMIFS(X1378:X$6000,$A1378:$A$6000,$A1377&amp;".2",$B1378:$B$6000,"Наименование объекта по производству электрической энергии всего, в том числе:"),IF(AND($C1378&lt;&gt;"Г",$C1378&lt;&gt;""),SUMIFS(INDIRECT(ADDRESS(ROW($A1377),COLUMN(X$1),3,1)&amp;":"&amp;ADDRESS(ROW($A1377)+MATCH("Г",$C1378:$C$6000,0),COLUMN(X$1),3,1)),INDIRECT(ADDRESS(ROW($A1377),COLUMN($A$1),3,1)&amp;":"&amp;ADDRESS(ROW($A1377)+MATCH("Г",$C1378:$C$6000,0),COLUMN($A$1),3,1)),$A1377&amp;"*",INDIRECT(ADDRESS(ROW($A1377),COLUMN($C$1),3,1)&amp;":"&amp;ADDRESS(ROW($A1377)+MATCH("Г",$C1378:$C$6000,0),COLUMN($C$1),3,1)),"&lt;&gt;Г"),SUMIFS(X1378:X$6000,$A1378:$A$6000,IF(AND($A1377=$A1378,$C1377=$C1378),$A1377&amp;"*",IF(OR(MID($A1377,1,1)="0",MID($A1377,1,1)=0),"?"&amp;MID($A1377,2,LEN($A1377)-1),$A1377&amp;".?")),$C1378:$C$6000,"Г")))</f>
        <v>0</v>
      </c>
      <c r="Y1377" s="42">
        <f ca="1">IF(MID($A1377,3,10)="1.1.3",SUMIFS(Y1378:Y$6000,$A1378:$A$6000,$A1377&amp;".1",$B1378:$B$6000,"Наименование объекта по производству электрической энергии всего, в том числе:")+SUMIFS(Y1378:Y$6000,$A1378:$A$6000,$A1377&amp;".2",$B1378:$B$6000,"Наименование объекта по производству электрической энергии всего, в том числе:"),IF(AND($C1378&lt;&gt;"Г",$C1378&lt;&gt;""),SUMIFS(INDIRECT(ADDRESS(ROW($A1377),COLUMN(Y$1),3,1)&amp;":"&amp;ADDRESS(ROW($A1377)+MATCH("Г",$C1378:$C$6000,0),COLUMN(Y$1),3,1)),INDIRECT(ADDRESS(ROW($A1377),COLUMN($A$1),3,1)&amp;":"&amp;ADDRESS(ROW($A1377)+MATCH("Г",$C1378:$C$6000,0),COLUMN($A$1),3,1)),$A1377&amp;"*",INDIRECT(ADDRESS(ROW($A1377),COLUMN($C$1),3,1)&amp;":"&amp;ADDRESS(ROW($A1377)+MATCH("Г",$C1378:$C$6000,0),COLUMN($C$1),3,1)),"&lt;&gt;Г"),SUMIFS(Y1378:Y$6000,$A1378:$A$6000,IF(AND($A1377=$A1378,$C1377=$C1378),$A1377&amp;"*",IF(OR(MID($A1377,1,1)="0",MID($A1377,1,1)=0),"?"&amp;MID($A1377,2,LEN($A1377)-1),$A1377&amp;".?")),$C1378:$C$6000,"Г")))</f>
        <v>0</v>
      </c>
      <c r="Z1377" s="42">
        <f ca="1">IF(MID($A1377,3,10)="1.1.3",SUMIFS(Z1378:Z$6000,$A1378:$A$6000,$A1377&amp;".1",$B1378:$B$6000,"Наименование объекта по производству электрической энергии всего, в том числе:")+SUMIFS(Z1378:Z$6000,$A1378:$A$6000,$A1377&amp;".2",$B1378:$B$6000,"Наименование объекта по производству электрической энергии всего, в том числе:"),IF(AND($C1378&lt;&gt;"Г",$C1378&lt;&gt;""),SUMIFS(INDIRECT(ADDRESS(ROW($A1377),COLUMN(Z$1),3,1)&amp;":"&amp;ADDRESS(ROW($A1377)+MATCH("Г",$C1378:$C$6000,0),COLUMN(Z$1),3,1)),INDIRECT(ADDRESS(ROW($A1377),COLUMN($A$1),3,1)&amp;":"&amp;ADDRESS(ROW($A1377)+MATCH("Г",$C1378:$C$6000,0),COLUMN($A$1),3,1)),$A1377&amp;"*",INDIRECT(ADDRESS(ROW($A1377),COLUMN($C$1),3,1)&amp;":"&amp;ADDRESS(ROW($A1377)+MATCH("Г",$C1378:$C$6000,0),COLUMN($C$1),3,1)),"&lt;&gt;Г"),SUMIFS(Z1378:Z$6000,$A1378:$A$6000,IF(AND($A1377=$A1378,$C1377=$C1378),$A1377&amp;"*",IF(OR(MID($A1377,1,1)="0",MID($A1377,1,1)=0),"?"&amp;MID($A1377,2,LEN($A1377)-1),$A1377&amp;".?")),$C1378:$C$6000,"Г")))</f>
        <v>0</v>
      </c>
      <c r="AA1377" s="42">
        <f ca="1">IF(MID($A1377,3,10)="1.1.3",SUMIFS(AA1378:AA$6000,$A1378:$A$6000,$A1377&amp;".1",$B1378:$B$6000,"Наименование объекта по производству электрической энергии всего, в том числе:")+SUMIFS(AA1378:AA$6000,$A1378:$A$6000,$A1377&amp;".2",$B1378:$B$6000,"Наименование объекта по производству электрической энергии всего, в том числе:"),IF(AND($C1378&lt;&gt;"Г",$C1378&lt;&gt;""),SUMIFS(INDIRECT(ADDRESS(ROW($A1377),COLUMN(AA$1),3,1)&amp;":"&amp;ADDRESS(ROW($A1377)+MATCH("Г",$C1378:$C$6000,0),COLUMN(AA$1),3,1)),INDIRECT(ADDRESS(ROW($A1377),COLUMN($A$1),3,1)&amp;":"&amp;ADDRESS(ROW($A1377)+MATCH("Г",$C1378:$C$6000,0),COLUMN($A$1),3,1)),$A1377&amp;"*",INDIRECT(ADDRESS(ROW($A1377),COLUMN($C$1),3,1)&amp;":"&amp;ADDRESS(ROW($A1377)+MATCH("Г",$C1378:$C$6000,0),COLUMN($C$1),3,1)),"&lt;&gt;Г"),SUMIFS(AA1378:AA$6000,$A1378:$A$6000,IF(AND($A1377=$A1378,$C1377=$C1378),$A1377&amp;"*",IF(OR(MID($A1377,1,1)="0",MID($A1377,1,1)=0),"?"&amp;MID($A1377,2,LEN($A1377)-1),$A1377&amp;".?")),$C1378:$C$6000,"Г")))</f>
        <v>0</v>
      </c>
      <c r="AB1377" s="42">
        <f ca="1">IF(MID($A1377,3,10)="1.1.3",SUMIFS(AB1378:AB$6000,$A1378:$A$6000,$A1377&amp;".1",$B1378:$B$6000,"Наименование объекта по производству электрической энергии всего, в том числе:")+SUMIFS(AB1378:AB$6000,$A1378:$A$6000,$A1377&amp;".2",$B1378:$B$6000,"Наименование объекта по производству электрической энергии всего, в том числе:"),IF(AND($C1378&lt;&gt;"Г",$C1378&lt;&gt;""),SUMIFS(INDIRECT(ADDRESS(ROW($A1377),COLUMN(AB$1),3,1)&amp;":"&amp;ADDRESS(ROW($A1377)+MATCH("Г",$C1378:$C$6000,0),COLUMN(AB$1),3,1)),INDIRECT(ADDRESS(ROW($A1377),COLUMN($A$1),3,1)&amp;":"&amp;ADDRESS(ROW($A1377)+MATCH("Г",$C1378:$C$6000,0),COLUMN($A$1),3,1)),$A1377&amp;"*",INDIRECT(ADDRESS(ROW($A1377),COLUMN($C$1),3,1)&amp;":"&amp;ADDRESS(ROW($A1377)+MATCH("Г",$C1378:$C$6000,0),COLUMN($C$1),3,1)),"&lt;&gt;Г"),SUMIFS(AB1378:AB$6000,$A1378:$A$6000,IF(AND($A1377=$A1378,$C1377=$C1378),$A1377&amp;"*",IF(OR(MID($A1377,1,1)="0",MID($A1377,1,1)=0),"?"&amp;MID($A1377,2,LEN($A1377)-1),$A1377&amp;".?")),$C1378:$C$6000,"Г")))</f>
        <v>0</v>
      </c>
      <c r="AC1377" s="42">
        <f ca="1">IF(MID($A1377,3,10)="1.1.3",SUMIFS(AC1378:AC$6000,$A1378:$A$6000,$A1377&amp;".1",$B1378:$B$6000,"Наименование объекта по производству электрической энергии всего, в том числе:")+SUMIFS(AC1378:AC$6000,$A1378:$A$6000,$A1377&amp;".2",$B1378:$B$6000,"Наименование объекта по производству электрической энергии всего, в том числе:"),IF(AND($C1378&lt;&gt;"Г",$C1378&lt;&gt;""),SUMIFS(INDIRECT(ADDRESS(ROW($A1377),COLUMN(AC$1),3,1)&amp;":"&amp;ADDRESS(ROW($A1377)+MATCH("Г",$C1378:$C$6000,0),COLUMN(AC$1),3,1)),INDIRECT(ADDRESS(ROW($A1377),COLUMN($A$1),3,1)&amp;":"&amp;ADDRESS(ROW($A1377)+MATCH("Г",$C1378:$C$6000,0),COLUMN($A$1),3,1)),$A1377&amp;"*",INDIRECT(ADDRESS(ROW($A1377),COLUMN($C$1),3,1)&amp;":"&amp;ADDRESS(ROW($A1377)+MATCH("Г",$C1378:$C$6000,0),COLUMN($C$1),3,1)),"&lt;&gt;Г"),SUMIFS(AC1378:AC$6000,$A1378:$A$6000,IF(AND($A1377=$A1378,$C1377=$C1378),$A1377&amp;"*",IF(OR(MID($A1377,1,1)="0",MID($A1377,1,1)=0),"?"&amp;MID($A1377,2,LEN($A1377)-1),$A1377&amp;".?")),$C1378:$C$6000,"Г")))</f>
        <v>0</v>
      </c>
      <c r="AD1377" s="42">
        <f ca="1">IF(MID($A1377,3,10)="1.1.3",SUMIFS(AD1378:AD$6000,$A1378:$A$6000,$A1377&amp;".1",$B1378:$B$6000,"Наименование объекта по производству электрической энергии всего, в том числе:")+SUMIFS(AD1378:AD$6000,$A1378:$A$6000,$A1377&amp;".2",$B1378:$B$6000,"Наименование объекта по производству электрической энергии всего, в том числе:"),IF(AND($C1378&lt;&gt;"Г",$C1378&lt;&gt;""),SUMIFS(INDIRECT(ADDRESS(ROW($A1377),COLUMN(AD$1),3,1)&amp;":"&amp;ADDRESS(ROW($A1377)+MATCH("Г",$C1378:$C$6000,0),COLUMN(AD$1),3,1)),INDIRECT(ADDRESS(ROW($A1377),COLUMN($A$1),3,1)&amp;":"&amp;ADDRESS(ROW($A1377)+MATCH("Г",$C1378:$C$6000,0),COLUMN($A$1),3,1)),$A1377&amp;"*",INDIRECT(ADDRESS(ROW($A1377),COLUMN($C$1),3,1)&amp;":"&amp;ADDRESS(ROW($A1377)+MATCH("Г",$C1378:$C$6000,0),COLUMN($C$1),3,1)),"&lt;&gt;Г"),SUMIFS(AD1378:AD$6000,$A1378:$A$6000,IF(AND($A1377=$A1378,$C1377=$C1378),$A1377&amp;"*",IF(OR(MID($A1377,1,1)="0",MID($A1377,1,1)=0),"?"&amp;MID($A1377,2,LEN($A1377)-1),$A1377&amp;".?")),$C1378:$C$6000,"Г")))</f>
        <v>0</v>
      </c>
      <c r="AE1377" s="42">
        <f ca="1">IF(MID($A1377,3,10)="1.1.3",SUMIFS(AE1378:AE$6000,$A1378:$A$6000,$A1377&amp;".1",$B1378:$B$6000,"Наименование объекта по производству электрической энергии всего, в том числе:")+SUMIFS(AE1378:AE$6000,$A1378:$A$6000,$A1377&amp;".2",$B1378:$B$6000,"Наименование объекта по производству электрической энергии всего, в том числе:"),IF(AND($C1378&lt;&gt;"Г",$C1378&lt;&gt;""),SUMIFS(INDIRECT(ADDRESS(ROW($A1377),COLUMN(AE$1),3,1)&amp;":"&amp;ADDRESS(ROW($A1377)+MATCH("Г",$C1378:$C$6000,0),COLUMN(AE$1),3,1)),INDIRECT(ADDRESS(ROW($A1377),COLUMN($A$1),3,1)&amp;":"&amp;ADDRESS(ROW($A1377)+MATCH("Г",$C1378:$C$6000,0),COLUMN($A$1),3,1)),$A1377&amp;"*",INDIRECT(ADDRESS(ROW($A1377),COLUMN($C$1),3,1)&amp;":"&amp;ADDRESS(ROW($A1377)+MATCH("Г",$C1378:$C$6000,0),COLUMN($C$1),3,1)),"&lt;&gt;Г"),SUMIFS(AE1378:AE$6000,$A1378:$A$6000,IF(AND($A1377=$A1378,$C1377=$C1378),$A1377&amp;"*",IF(OR(MID($A1377,1,1)="0",MID($A1377,1,1)=0),"?"&amp;MID($A1377,2,LEN($A1377)-1),$A1377&amp;".?")),$C1378:$C$6000,"Г")))</f>
        <v>0</v>
      </c>
      <c r="AF1377" s="42">
        <f ca="1">IF(MID($A1377,3,10)="1.1.3",SUMIFS(AF1378:AF$6000,$A1378:$A$6000,$A1377&amp;".1",$B1378:$B$6000,"Наименование объекта по производству электрической энергии всего, в том числе:")+SUMIFS(AF1378:AF$6000,$A1378:$A$6000,$A1377&amp;".2",$B1378:$B$6000,"Наименование объекта по производству электрической энергии всего, в том числе:"),IF(AND($C1378&lt;&gt;"Г",$C1378&lt;&gt;""),SUMIFS(INDIRECT(ADDRESS(ROW($A1377),COLUMN(AF$1),3,1)&amp;":"&amp;ADDRESS(ROW($A1377)+MATCH("Г",$C1378:$C$6000,0),COLUMN(AF$1),3,1)),INDIRECT(ADDRESS(ROW($A1377),COLUMN($A$1),3,1)&amp;":"&amp;ADDRESS(ROW($A1377)+MATCH("Г",$C1378:$C$6000,0),COLUMN($A$1),3,1)),$A1377&amp;"*",INDIRECT(ADDRESS(ROW($A1377),COLUMN($C$1),3,1)&amp;":"&amp;ADDRESS(ROW($A1377)+MATCH("Г",$C1378:$C$6000,0),COLUMN($C$1),3,1)),"&lt;&gt;Г"),SUMIFS(AF1378:AF$6000,$A1378:$A$6000,IF(AND($A1377=$A1378,$C1377=$C1378),$A1377&amp;"*",IF(OR(MID($A1377,1,1)="0",MID($A1377,1,1)=0),"?"&amp;MID($A1377,2,LEN($A1377)-1),$A1377&amp;".?")),$C1378:$C$6000,"Г")))</f>
        <v>0</v>
      </c>
      <c r="AG1377" s="42">
        <f ca="1">IF(MID($A1377,3,10)="1.1.3",SUMIFS(AG1378:AG$6000,$A1378:$A$6000,$A1377&amp;".1",$B1378:$B$6000,"Наименование объекта по производству электрической энергии всего, в том числе:")+SUMIFS(AG1378:AG$6000,$A1378:$A$6000,$A1377&amp;".2",$B1378:$B$6000,"Наименование объекта по производству электрической энергии всего, в том числе:"),IF(AND($C1378&lt;&gt;"Г",$C1378&lt;&gt;""),SUMIFS(INDIRECT(ADDRESS(ROW($A1377),COLUMN(AG$1),3,1)&amp;":"&amp;ADDRESS(ROW($A1377)+MATCH("Г",$C1378:$C$6000,0),COLUMN(AG$1),3,1)),INDIRECT(ADDRESS(ROW($A1377),COLUMN($A$1),3,1)&amp;":"&amp;ADDRESS(ROW($A1377)+MATCH("Г",$C1378:$C$6000,0),COLUMN($A$1),3,1)),$A1377&amp;"*",INDIRECT(ADDRESS(ROW($A1377),COLUMN($C$1),3,1)&amp;":"&amp;ADDRESS(ROW($A1377)+MATCH("Г",$C1378:$C$6000,0),COLUMN($C$1),3,1)),"&lt;&gt;Г"),SUMIFS(AG1378:AG$6000,$A1378:$A$6000,IF(AND($A1377=$A1378,$C1377=$C1378),$A1377&amp;"*",IF(OR(MID($A1377,1,1)="0",MID($A1377,1,1)=0),"?"&amp;MID($A1377,2,LEN($A1377)-1),$A1377&amp;".?")),$C1378:$C$6000,"Г")))</f>
        <v>0</v>
      </c>
      <c r="AH1377" s="42">
        <f ca="1">IF(MID($A1377,3,10)="1.1.3",SUMIFS(AH1378:AH$6000,$A1378:$A$6000,$A1377&amp;".1",$B1378:$B$6000,"Наименование объекта по производству электрической энергии всего, в том числе:")+SUMIFS(AH1378:AH$6000,$A1378:$A$6000,$A1377&amp;".2",$B1378:$B$6000,"Наименование объекта по производству электрической энергии всего, в том числе:"),IF(AND($C1378&lt;&gt;"Г",$C1378&lt;&gt;""),SUMIFS(INDIRECT(ADDRESS(ROW($A1377),COLUMN(AH$1),3,1)&amp;":"&amp;ADDRESS(ROW($A1377)+MATCH("Г",$C1378:$C$6000,0),COLUMN(AH$1),3,1)),INDIRECT(ADDRESS(ROW($A1377),COLUMN($A$1),3,1)&amp;":"&amp;ADDRESS(ROW($A1377)+MATCH("Г",$C1378:$C$6000,0),COLUMN($A$1),3,1)),$A1377&amp;"*",INDIRECT(ADDRESS(ROW($A1377),COLUMN($C$1),3,1)&amp;":"&amp;ADDRESS(ROW($A1377)+MATCH("Г",$C1378:$C$6000,0),COLUMN($C$1),3,1)),"&lt;&gt;Г"),SUMIFS(AH1378:AH$6000,$A1378:$A$6000,IF(AND($A1377=$A1378,$C1377=$C1378),$A1377&amp;"*",IF(OR(MID($A1377,1,1)="0",MID($A1377,1,1)=0),"?"&amp;MID($A1377,2,LEN($A1377)-1),$A1377&amp;".?")),$C1378:$C$6000,"Г")))</f>
        <v>0</v>
      </c>
      <c r="AI1377" s="42">
        <f ca="1">IF(MID($A1377,3,10)="1.1.3",SUMIFS(AI1378:AI$6000,$A1378:$A$6000,$A1377&amp;".1",$B1378:$B$6000,"Наименование объекта по производству электрической энергии всего, в том числе:")+SUMIFS(AI1378:AI$6000,$A1378:$A$6000,$A1377&amp;".2",$B1378:$B$6000,"Наименование объекта по производству электрической энергии всего, в том числе:"),IF(AND($C1378&lt;&gt;"Г",$C1378&lt;&gt;""),SUMIFS(INDIRECT(ADDRESS(ROW($A1377),COLUMN(AI$1),3,1)&amp;":"&amp;ADDRESS(ROW($A1377)+MATCH("Г",$C1378:$C$6000,0),COLUMN(AI$1),3,1)),INDIRECT(ADDRESS(ROW($A1377),COLUMN($A$1),3,1)&amp;":"&amp;ADDRESS(ROW($A1377)+MATCH("Г",$C1378:$C$6000,0),COLUMN($A$1),3,1)),$A1377&amp;"*",INDIRECT(ADDRESS(ROW($A1377),COLUMN($C$1),3,1)&amp;":"&amp;ADDRESS(ROW($A1377)+MATCH("Г",$C1378:$C$6000,0),COLUMN($C$1),3,1)),"&lt;&gt;Г"),SUMIFS(AI1378:AI$6000,$A1378:$A$6000,IF(AND($A1377=$A1378,$C1377=$C1378),$A1377&amp;"*",IF(OR(MID($A1377,1,1)="0",MID($A1377,1,1)=0),"?"&amp;MID($A1377,2,LEN($A1377)-1),$A1377&amp;".?")),$C1378:$C$6000,"Г")))</f>
        <v>0</v>
      </c>
      <c r="AJ1377" s="42">
        <f ca="1">IF(MID($A1377,3,10)="1.1.3",SUMIFS(AJ1378:AJ$6000,$A1378:$A$6000,$A1377&amp;".1",$B1378:$B$6000,"Наименование объекта по производству электрической энергии всего, в том числе:")+SUMIFS(AJ1378:AJ$6000,$A1378:$A$6000,$A1377&amp;".2",$B1378:$B$6000,"Наименование объекта по производству электрической энергии всего, в том числе:"),IF(AND($C1378&lt;&gt;"Г",$C1378&lt;&gt;""),SUMIFS(INDIRECT(ADDRESS(ROW($A1377),COLUMN(AJ$1),3,1)&amp;":"&amp;ADDRESS(ROW($A1377)+MATCH("Г",$C1378:$C$6000,0),COLUMN(AJ$1),3,1)),INDIRECT(ADDRESS(ROW($A1377),COLUMN($A$1),3,1)&amp;":"&amp;ADDRESS(ROW($A1377)+MATCH("Г",$C1378:$C$6000,0),COLUMN($A$1),3,1)),$A1377&amp;"*",INDIRECT(ADDRESS(ROW($A1377),COLUMN($C$1),3,1)&amp;":"&amp;ADDRESS(ROW($A1377)+MATCH("Г",$C1378:$C$6000,0),COLUMN($C$1),3,1)),"&lt;&gt;Г"),SUMIFS(AJ1378:AJ$6000,$A1378:$A$6000,IF(AND($A1377=$A1378,$C1377=$C1378),$A1377&amp;"*",IF(OR(MID($A1377,1,1)="0",MID($A1377,1,1)=0),"?"&amp;MID($A1377,2,LEN($A1377)-1),$A1377&amp;".?")),$C1378:$C$6000,"Г")))</f>
        <v>0</v>
      </c>
      <c r="AK1377" s="42">
        <f ca="1">IF(MID($A1377,3,10)="1.1.3",SUMIFS(AK1378:AK$6000,$A1378:$A$6000,$A1377&amp;".1",$B1378:$B$6000,"Наименование объекта по производству электрической энергии всего, в том числе:")+SUMIFS(AK1378:AK$6000,$A1378:$A$6000,$A1377&amp;".2",$B1378:$B$6000,"Наименование объекта по производству электрической энергии всего, в том числе:"),IF(AND($C1378&lt;&gt;"Г",$C1378&lt;&gt;""),SUMIFS(INDIRECT(ADDRESS(ROW($A1377),COLUMN(AK$1),3,1)&amp;":"&amp;ADDRESS(ROW($A1377)+MATCH("Г",$C1378:$C$6000,0),COLUMN(AK$1),3,1)),INDIRECT(ADDRESS(ROW($A1377),COLUMN($A$1),3,1)&amp;":"&amp;ADDRESS(ROW($A1377)+MATCH("Г",$C1378:$C$6000,0),COLUMN($A$1),3,1)),$A1377&amp;"*",INDIRECT(ADDRESS(ROW($A1377),COLUMN($C$1),3,1)&amp;":"&amp;ADDRESS(ROW($A1377)+MATCH("Г",$C1378:$C$6000,0),COLUMN($C$1),3,1)),"&lt;&gt;Г"),SUMIFS(AK1378:AK$6000,$A1378:$A$6000,IF(AND($A1377=$A1378,$C1377=$C1378),$A1377&amp;"*",IF(OR(MID($A1377,1,1)="0",MID($A1377,1,1)=0),"?"&amp;MID($A1377,2,LEN($A1377)-1),$A1377&amp;".?")),$C1378:$C$6000,"Г")))</f>
        <v>0</v>
      </c>
      <c r="AL1377" s="42" t="s">
        <v>128</v>
      </c>
      <c r="AM1377" s="42">
        <f ca="1">IF(MID($A1377,3,10)="1.1.3",SUMIFS(AM1378:AM$6000,$A1378:$A$6000,$A1377&amp;".1",$B1378:$B$6000,"Наименование объекта по производству электрической энергии всего, в том числе:")+SUMIFS(AM1378:AM$6000,$A1378:$A$6000,$A1377&amp;".2",$B1378:$B$6000,"Наименование объекта по производству электрической энергии всего, в том числе:"),IF(AND($C1378&lt;&gt;"Г",$C1378&lt;&gt;""),SUMIFS(INDIRECT(ADDRESS(ROW($A1377),COLUMN(AM$1),3,1)&amp;":"&amp;ADDRESS(ROW($A1377)+MATCH("Г",$C1378:$C$6000,0),COLUMN(AM$1),3,1)),INDIRECT(ADDRESS(ROW($A1377),COLUMN($A$1),3,1)&amp;":"&amp;ADDRESS(ROW($A1377)+MATCH("Г",$C1378:$C$6000,0),COLUMN($A$1),3,1)),$A1377&amp;"*",INDIRECT(ADDRESS(ROW($A1377),COLUMN($C$1),3,1)&amp;":"&amp;ADDRESS(ROW($A1377)+MATCH("Г",$C1378:$C$6000,0),COLUMN($C$1),3,1)),"&lt;&gt;Г"),SUMIFS(AM1378:AM$6000,$A1378:$A$6000,IF(AND($A1377=$A1378,$C1377=$C1378),$A1377&amp;"*",IF(OR(MID($A1377,1,1)="0",MID($A1377,1,1)=0),"?"&amp;MID($A1377,2,LEN($A1377)-1),$A1377&amp;".?")),$C1378:$C$6000,"Г")))</f>
        <v>0</v>
      </c>
      <c r="AN1377" s="42">
        <f ca="1">IF(MID($A1377,3,10)="1.1.3",SUMIFS(AN1378:AN$6000,$A1378:$A$6000,$A1377&amp;".1",$B1378:$B$6000,"Наименование объекта по производству электрической энергии всего, в том числе:")+SUMIFS(AN1378:AN$6000,$A1378:$A$6000,$A1377&amp;".2",$B1378:$B$6000,"Наименование объекта по производству электрической энергии всего, в том числе:"),IF(AND($C1378&lt;&gt;"Г",$C1378&lt;&gt;""),SUMIFS(INDIRECT(ADDRESS(ROW($A1377),COLUMN(AN$1),3,1)&amp;":"&amp;ADDRESS(ROW($A1377)+MATCH("Г",$C1378:$C$6000,0),COLUMN(AN$1),3,1)),INDIRECT(ADDRESS(ROW($A1377),COLUMN($A$1),3,1)&amp;":"&amp;ADDRESS(ROW($A1377)+MATCH("Г",$C1378:$C$6000,0),COLUMN($A$1),3,1)),$A1377&amp;"*",INDIRECT(ADDRESS(ROW($A1377),COLUMN($C$1),3,1)&amp;":"&amp;ADDRESS(ROW($A1377)+MATCH("Г",$C1378:$C$6000,0),COLUMN($C$1),3,1)),"&lt;&gt;Г"),SUMIFS(AN1378:AN$6000,$A1378:$A$6000,IF(AND($A1377=$A1378,$C1377=$C1378),$A1377&amp;"*",IF(OR(MID($A1377,1,1)="0",MID($A1377,1,1)=0),"?"&amp;MID($A1377,2,LEN($A1377)-1),$A1377&amp;".?")),$C1378:$C$6000,"Г")))</f>
        <v>0</v>
      </c>
      <c r="AO1377" s="40" t="s">
        <v>128</v>
      </c>
    </row>
    <row r="1378" spans="1:41" ht="47.25" x14ac:dyDescent="0.2">
      <c r="A1378" s="40" t="s">
        <v>2573</v>
      </c>
      <c r="B1378" s="40" t="s">
        <v>163</v>
      </c>
      <c r="C1378" s="40" t="s">
        <v>56</v>
      </c>
      <c r="D1378" s="40" t="s">
        <v>128</v>
      </c>
      <c r="E1378" s="41" t="s">
        <v>128</v>
      </c>
      <c r="F1378" s="41" t="s">
        <v>128</v>
      </c>
      <c r="G1378" s="41" t="s">
        <v>128</v>
      </c>
      <c r="H1378" s="42" t="s">
        <v>128</v>
      </c>
      <c r="I1378" s="42" t="s">
        <v>128</v>
      </c>
      <c r="J1378" s="42">
        <f ca="1">IF(MID($A1378,3,10)="1.1.3",SUMIFS(J1379:J$6000,$A1379:$A$6000,$A1378&amp;".1",$B1379:$B$6000,"Наименование объекта по производству электрической энергии всего, в том числе:")+SUMIFS(J1379:J$6000,$A1379:$A$6000,$A1378&amp;".2",$B1379:$B$6000,"Наименование объекта по производству электрической энергии всего, в том числе:"),IF(AND($C1379&lt;&gt;"Г",$C1379&lt;&gt;""),SUMIFS(INDIRECT(ADDRESS(ROW($A1378),COLUMN(J$1),3,1)&amp;":"&amp;ADDRESS(ROW($A1378)+MATCH("Г",$C1379:$C$6000,0),COLUMN(J$1),3,1)),INDIRECT(ADDRESS(ROW($A1378),COLUMN($A$1),3,1)&amp;":"&amp;ADDRESS(ROW($A1378)+MATCH("Г",$C1379:$C$6000,0),COLUMN($A$1),3,1)),$A1378&amp;"*",INDIRECT(ADDRESS(ROW($A1378),COLUMN($C$1),3,1)&amp;":"&amp;ADDRESS(ROW($A1378)+MATCH("Г",$C1379:$C$6000,0),COLUMN($C$1),3,1)),"&lt;&gt;Г"),SUMIFS(J1379:J$6000,$A1379:$A$6000,IF(AND($A1378=$A1379,$C1378=$C1379),$A1378&amp;"*",IF(OR(MID($A1378,1,1)="0",MID($A1378,1,1)=0),"?"&amp;MID($A1378,2,LEN($A1378)-1),$A1378&amp;".?")),$C1379:$C$6000,"Г")))</f>
        <v>0</v>
      </c>
      <c r="K1378" s="42">
        <f ca="1">IF(MID($A1378,3,10)="1.1.3",SUMIFS(K1379:K$6000,$A1379:$A$6000,$A1378&amp;".1",$B1379:$B$6000,"Наименование объекта по производству электрической энергии всего, в том числе:")+SUMIFS(K1379:K$6000,$A1379:$A$6000,$A1378&amp;".2",$B1379:$B$6000,"Наименование объекта по производству электрической энергии всего, в том числе:"),IF(AND($C1379&lt;&gt;"Г",$C1379&lt;&gt;""),SUMIFS(INDIRECT(ADDRESS(ROW($A1378),COLUMN(K$1),3,1)&amp;":"&amp;ADDRESS(ROW($A1378)+MATCH("Г",$C1379:$C$6000,0),COLUMN(K$1),3,1)),INDIRECT(ADDRESS(ROW($A1378),COLUMN($A$1),3,1)&amp;":"&amp;ADDRESS(ROW($A1378)+MATCH("Г",$C1379:$C$6000,0),COLUMN($A$1),3,1)),$A1378&amp;"*",INDIRECT(ADDRESS(ROW($A1378),COLUMN($C$1),3,1)&amp;":"&amp;ADDRESS(ROW($A1378)+MATCH("Г",$C1379:$C$6000,0),COLUMN($C$1),3,1)),"&lt;&gt;Г"),SUMIFS(K1379:K$6000,$A1379:$A$6000,IF(AND($A1378=$A1379,$C1378=$C1379),$A1378&amp;"*",IF(OR(MID($A1378,1,1)="0",MID($A1378,1,1)=0),"?"&amp;MID($A1378,2,LEN($A1378)-1),$A1378&amp;".?")),$C1379:$C$6000,"Г")))</f>
        <v>0</v>
      </c>
      <c r="L1378" s="42">
        <f ca="1">IF(MID($A1378,3,10)="1.1.3",SUMIFS(L1379:L$6000,$A1379:$A$6000,$A1378&amp;".1",$B1379:$B$6000,"Наименование объекта по производству электрической энергии всего, в том числе:")+SUMIFS(L1379:L$6000,$A1379:$A$6000,$A1378&amp;".2",$B1379:$B$6000,"Наименование объекта по производству электрической энергии всего, в том числе:"),IF(AND($C1379&lt;&gt;"Г",$C1379&lt;&gt;""),SUMIFS(INDIRECT(ADDRESS(ROW($A1378),COLUMN(L$1),3,1)&amp;":"&amp;ADDRESS(ROW($A1378)+MATCH("Г",$C1379:$C$6000,0),COLUMN(L$1),3,1)),INDIRECT(ADDRESS(ROW($A1378),COLUMN($A$1),3,1)&amp;":"&amp;ADDRESS(ROW($A1378)+MATCH("Г",$C1379:$C$6000,0),COLUMN($A$1),3,1)),$A1378&amp;"*",INDIRECT(ADDRESS(ROW($A1378),COLUMN($C$1),3,1)&amp;":"&amp;ADDRESS(ROW($A1378)+MATCH("Г",$C1379:$C$6000,0),COLUMN($C$1),3,1)),"&lt;&gt;Г"),SUMIFS(L1379:L$6000,$A1379:$A$6000,IF(AND($A1378=$A1379,$C1378=$C1379),$A1378&amp;"*",IF(OR(MID($A1378,1,1)="0",MID($A1378,1,1)=0),"?"&amp;MID($A1378,2,LEN($A1378)-1),$A1378&amp;".?")),$C1379:$C$6000,"Г")))</f>
        <v>0</v>
      </c>
      <c r="M1378" s="42">
        <f ca="1">IF(MID($A1378,3,10)="1.1.3",SUMIFS(M1379:M$6000,$A1379:$A$6000,$A1378&amp;".1",$B1379:$B$6000,"Наименование объекта по производству электрической энергии всего, в том числе:")+SUMIFS(M1379:M$6000,$A1379:$A$6000,$A1378&amp;".2",$B1379:$B$6000,"Наименование объекта по производству электрической энергии всего, в том числе:"),IF(AND($C1379&lt;&gt;"Г",$C1379&lt;&gt;""),SUMIFS(INDIRECT(ADDRESS(ROW($A1378),COLUMN(M$1),3,1)&amp;":"&amp;ADDRESS(ROW($A1378)+MATCH("Г",$C1379:$C$6000,0),COLUMN(M$1),3,1)),INDIRECT(ADDRESS(ROW($A1378),COLUMN($A$1),3,1)&amp;":"&amp;ADDRESS(ROW($A1378)+MATCH("Г",$C1379:$C$6000,0),COLUMN($A$1),3,1)),$A1378&amp;"*",INDIRECT(ADDRESS(ROW($A1378),COLUMN($C$1),3,1)&amp;":"&amp;ADDRESS(ROW($A1378)+MATCH("Г",$C1379:$C$6000,0),COLUMN($C$1),3,1)),"&lt;&gt;Г"),SUMIFS(M1379:M$6000,$A1379:$A$6000,IF(AND($A1378=$A1379,$C1378=$C1379),$A1378&amp;"*",IF(OR(MID($A1378,1,1)="0",MID($A1378,1,1)=0),"?"&amp;MID($A1378,2,LEN($A1378)-1),$A1378&amp;".?")),$C1379:$C$6000,"Г")))</f>
        <v>0</v>
      </c>
      <c r="N1378" s="42">
        <f ca="1">IF(MID($A1378,3,10)="1.1.3",SUMIFS(N1379:N$6000,$A1379:$A$6000,$A1378&amp;".1",$B1379:$B$6000,"Наименование объекта по производству электрической энергии всего, в том числе:")+SUMIFS(N1379:N$6000,$A1379:$A$6000,$A1378&amp;".2",$B1379:$B$6000,"Наименование объекта по производству электрической энергии всего, в том числе:"),IF(AND($C1379&lt;&gt;"Г",$C1379&lt;&gt;""),SUMIFS(INDIRECT(ADDRESS(ROW($A1378),COLUMN(N$1),3,1)&amp;":"&amp;ADDRESS(ROW($A1378)+MATCH("Г",$C1379:$C$6000,0),COLUMN(N$1),3,1)),INDIRECT(ADDRESS(ROW($A1378),COLUMN($A$1),3,1)&amp;":"&amp;ADDRESS(ROW($A1378)+MATCH("Г",$C1379:$C$6000,0),COLUMN($A$1),3,1)),$A1378&amp;"*",INDIRECT(ADDRESS(ROW($A1378),COLUMN($C$1),3,1)&amp;":"&amp;ADDRESS(ROW($A1378)+MATCH("Г",$C1379:$C$6000,0),COLUMN($C$1),3,1)),"&lt;&gt;Г"),SUMIFS(N1379:N$6000,$A1379:$A$6000,IF(AND($A1378=$A1379,$C1378=$C1379),$A1378&amp;"*",IF(OR(MID($A1378,1,1)="0",MID($A1378,1,1)=0),"?"&amp;MID($A1378,2,LEN($A1378)-1),$A1378&amp;".?")),$C1379:$C$6000,"Г")))</f>
        <v>0</v>
      </c>
      <c r="O1378" s="42">
        <f ca="1">IF(MID($A1378,3,10)="1.1.3",SUMIFS(O1379:O$6000,$A1379:$A$6000,$A1378&amp;".1",$B1379:$B$6000,"Наименование объекта по производству электрической энергии всего, в том числе:")+SUMIFS(O1379:O$6000,$A1379:$A$6000,$A1378&amp;".2",$B1379:$B$6000,"Наименование объекта по производству электрической энергии всего, в том числе:"),IF(AND($C1379&lt;&gt;"Г",$C1379&lt;&gt;""),SUMIFS(INDIRECT(ADDRESS(ROW($A1378),COLUMN(O$1),3,1)&amp;":"&amp;ADDRESS(ROW($A1378)+MATCH("Г",$C1379:$C$6000,0),COLUMN(O$1),3,1)),INDIRECT(ADDRESS(ROW($A1378),COLUMN($A$1),3,1)&amp;":"&amp;ADDRESS(ROW($A1378)+MATCH("Г",$C1379:$C$6000,0),COLUMN($A$1),3,1)),$A1378&amp;"*",INDIRECT(ADDRESS(ROW($A1378),COLUMN($C$1),3,1)&amp;":"&amp;ADDRESS(ROW($A1378)+MATCH("Г",$C1379:$C$6000,0),COLUMN($C$1),3,1)),"&lt;&gt;Г"),SUMIFS(O1379:O$6000,$A1379:$A$6000,IF(AND($A1378=$A1379,$C1378=$C1379),$A1378&amp;"*",IF(OR(MID($A1378,1,1)="0",MID($A1378,1,1)=0),"?"&amp;MID($A1378,2,LEN($A1378)-1),$A1378&amp;".?")),$C1379:$C$6000,"Г")))</f>
        <v>0</v>
      </c>
      <c r="P1378" s="42">
        <f ca="1">IF(MID($A1378,3,10)="1.1.3",SUMIFS(P1379:P$6000,$A1379:$A$6000,$A1378&amp;".1",$B1379:$B$6000,"Наименование объекта по производству электрической энергии всего, в том числе:")+SUMIFS(P1379:P$6000,$A1379:$A$6000,$A1378&amp;".2",$B1379:$B$6000,"Наименование объекта по производству электрической энергии всего, в том числе:"),IF(AND($C1379&lt;&gt;"Г",$C1379&lt;&gt;""),SUMIFS(INDIRECT(ADDRESS(ROW($A1378),COLUMN(P$1),3,1)&amp;":"&amp;ADDRESS(ROW($A1378)+MATCH("Г",$C1379:$C$6000,0),COLUMN(P$1),3,1)),INDIRECT(ADDRESS(ROW($A1378),COLUMN($A$1),3,1)&amp;":"&amp;ADDRESS(ROW($A1378)+MATCH("Г",$C1379:$C$6000,0),COLUMN($A$1),3,1)),$A1378&amp;"*",INDIRECT(ADDRESS(ROW($A1378),COLUMN($C$1),3,1)&amp;":"&amp;ADDRESS(ROW($A1378)+MATCH("Г",$C1379:$C$6000,0),COLUMN($C$1),3,1)),"&lt;&gt;Г"),SUMIFS(P1379:P$6000,$A1379:$A$6000,IF(AND($A1378=$A1379,$C1378=$C1379),$A1378&amp;"*",IF(OR(MID($A1378,1,1)="0",MID($A1378,1,1)=0),"?"&amp;MID($A1378,2,LEN($A1378)-1),$A1378&amp;".?")),$C1379:$C$6000,"Г")))</f>
        <v>0.35193000000000002</v>
      </c>
      <c r="Q1378" s="42">
        <f ca="1">IF(MID($A1378,3,10)="1.1.3",SUMIFS(Q1379:Q$6000,$A1379:$A$6000,$A1378&amp;".1",$B1379:$B$6000,"Наименование объекта по производству электрической энергии всего, в том числе:")+SUMIFS(Q1379:Q$6000,$A1379:$A$6000,$A1378&amp;".2",$B1379:$B$6000,"Наименование объекта по производству электрической энергии всего, в том числе:"),IF(AND($C1379&lt;&gt;"Г",$C1379&lt;&gt;""),SUMIFS(INDIRECT(ADDRESS(ROW($A1378),COLUMN(Q$1),3,1)&amp;":"&amp;ADDRESS(ROW($A1378)+MATCH("Г",$C1379:$C$6000,0),COLUMN(Q$1),3,1)),INDIRECT(ADDRESS(ROW($A1378),COLUMN($A$1),3,1)&amp;":"&amp;ADDRESS(ROW($A1378)+MATCH("Г",$C1379:$C$6000,0),COLUMN($A$1),3,1)),$A1378&amp;"*",INDIRECT(ADDRESS(ROW($A1378),COLUMN($C$1),3,1)&amp;":"&amp;ADDRESS(ROW($A1378)+MATCH("Г",$C1379:$C$6000,0),COLUMN($C$1),3,1)),"&lt;&gt;Г"),SUMIFS(Q1379:Q$6000,$A1379:$A$6000,IF(AND($A1378=$A1379,$C1378=$C1379),$A1378&amp;"*",IF(OR(MID($A1378,1,1)="0",MID($A1378,1,1)=0),"?"&amp;MID($A1378,2,LEN($A1378)-1),$A1378&amp;".?")),$C1379:$C$6000,"Г")))</f>
        <v>1.2565999999999999E-3</v>
      </c>
      <c r="R1378" s="42">
        <f ca="1">IF(MID($A1378,3,10)="1.1.3",SUMIFS(R1379:R$6000,$A1379:$A$6000,$A1378&amp;".1",$B1379:$B$6000,"Наименование объекта по производству электрической энергии всего, в том числе:")+SUMIFS(R1379:R$6000,$A1379:$A$6000,$A1378&amp;".2",$B1379:$B$6000,"Наименование объекта по производству электрической энергии всего, в том числе:"),IF(AND($C1379&lt;&gt;"Г",$C1379&lt;&gt;""),SUMIFS(INDIRECT(ADDRESS(ROW($A1378),COLUMN(R$1),3,1)&amp;":"&amp;ADDRESS(ROW($A1378)+MATCH("Г",$C1379:$C$6000,0),COLUMN(R$1),3,1)),INDIRECT(ADDRESS(ROW($A1378),COLUMN($A$1),3,1)&amp;":"&amp;ADDRESS(ROW($A1378)+MATCH("Г",$C1379:$C$6000,0),COLUMN($A$1),3,1)),$A1378&amp;"*",INDIRECT(ADDRESS(ROW($A1378),COLUMN($C$1),3,1)&amp;":"&amp;ADDRESS(ROW($A1378)+MATCH("Г",$C1379:$C$6000,0),COLUMN($C$1),3,1)),"&lt;&gt;Г"),SUMIFS(R1379:R$6000,$A1379:$A$6000,IF(AND($A1378=$A1379,$C1378=$C1379),$A1378&amp;"*",IF(OR(MID($A1378,1,1)="0",MID($A1378,1,1)=0),"?"&amp;MID($A1378,2,LEN($A1378)-1),$A1378&amp;".?")),$C1379:$C$6000,"Г")))</f>
        <v>8.2140000000000005E-2</v>
      </c>
      <c r="S1378" s="42">
        <f ca="1">IF(MID($A1378,3,10)="1.1.3",SUMIFS(S1379:S$6000,$A1379:$A$6000,$A1378&amp;".1",$B1379:$B$6000,"Наименование объекта по производству электрической энергии всего, в том числе:")+SUMIFS(S1379:S$6000,$A1379:$A$6000,$A1378&amp;".2",$B1379:$B$6000,"Наименование объекта по производству электрической энергии всего, в том числе:"),IF(AND($C1379&lt;&gt;"Г",$C1379&lt;&gt;""),SUMIFS(INDIRECT(ADDRESS(ROW($A1378),COLUMN(S$1),3,1)&amp;":"&amp;ADDRESS(ROW($A1378)+MATCH("Г",$C1379:$C$6000,0),COLUMN(S$1),3,1)),INDIRECT(ADDRESS(ROW($A1378),COLUMN($A$1),3,1)&amp;":"&amp;ADDRESS(ROW($A1378)+MATCH("Г",$C1379:$C$6000,0),COLUMN($A$1),3,1)),$A1378&amp;"*",INDIRECT(ADDRESS(ROW($A1378),COLUMN($C$1),3,1)&amp;":"&amp;ADDRESS(ROW($A1378)+MATCH("Г",$C1379:$C$6000,0),COLUMN($C$1),3,1)),"&lt;&gt;Г"),SUMIFS(S1379:S$6000,$A1379:$A$6000,IF(AND($A1378=$A1379,$C1378=$C1379),$A1378&amp;"*",IF(OR(MID($A1378,1,1)="0",MID($A1378,1,1)=0),"?"&amp;MID($A1378,2,LEN($A1378)-1),$A1378&amp;".?")),$C1379:$C$6000,"Г")))</f>
        <v>0.23013999999999998</v>
      </c>
      <c r="T1378" s="42">
        <f ca="1">IF(MID($A1378,3,10)="1.1.3",SUMIFS(T1379:T$6000,$A1379:$A$6000,$A1378&amp;".1",$B1379:$B$6000,"Наименование объекта по производству электрической энергии всего, в том числе:")+SUMIFS(T1379:T$6000,$A1379:$A$6000,$A1378&amp;".2",$B1379:$B$6000,"Наименование объекта по производству электрической энергии всего, в том числе:"),IF(AND($C1379&lt;&gt;"Г",$C1379&lt;&gt;""),SUMIFS(INDIRECT(ADDRESS(ROW($A1378),COLUMN(T$1),3,1)&amp;":"&amp;ADDRESS(ROW($A1378)+MATCH("Г",$C1379:$C$6000,0),COLUMN(T$1),3,1)),INDIRECT(ADDRESS(ROW($A1378),COLUMN($A$1),3,1)&amp;":"&amp;ADDRESS(ROW($A1378)+MATCH("Г",$C1379:$C$6000,0),COLUMN($A$1),3,1)),$A1378&amp;"*",INDIRECT(ADDRESS(ROW($A1378),COLUMN($C$1),3,1)&amp;":"&amp;ADDRESS(ROW($A1378)+MATCH("Г",$C1379:$C$6000,0),COLUMN($C$1),3,1)),"&lt;&gt;Г"),SUMIFS(T1379:T$6000,$A1379:$A$6000,IF(AND($A1378=$A1379,$C1378=$C1379),$A1378&amp;"*",IF(OR(MID($A1378,1,1)="0",MID($A1378,1,1)=0),"?"&amp;MID($A1378,2,LEN($A1378)-1),$A1378&amp;".?")),$C1379:$C$6000,"Г")))</f>
        <v>3.8393400000000001E-2</v>
      </c>
      <c r="U1378" s="42">
        <f ca="1">IF(MID($A1378,3,10)="1.1.3",SUMIFS(U1379:U$6000,$A1379:$A$6000,$A1378&amp;".1",$B1379:$B$6000,"Наименование объекта по производству электрической энергии всего, в том числе:")+SUMIFS(U1379:U$6000,$A1379:$A$6000,$A1378&amp;".2",$B1379:$B$6000,"Наименование объекта по производству электрической энергии всего, в том числе:"),IF(AND($C1379&lt;&gt;"Г",$C1379&lt;&gt;""),SUMIFS(INDIRECT(ADDRESS(ROW($A1378),COLUMN(U$1),3,1)&amp;":"&amp;ADDRESS(ROW($A1378)+MATCH("Г",$C1379:$C$6000,0),COLUMN(U$1),3,1)),INDIRECT(ADDRESS(ROW($A1378),COLUMN($A$1),3,1)&amp;":"&amp;ADDRESS(ROW($A1378)+MATCH("Г",$C1379:$C$6000,0),COLUMN($A$1),3,1)),$A1378&amp;"*",INDIRECT(ADDRESS(ROW($A1378),COLUMN($C$1),3,1)&amp;":"&amp;ADDRESS(ROW($A1378)+MATCH("Г",$C1379:$C$6000,0),COLUMN($C$1),3,1)),"&lt;&gt;Г"),SUMIFS(U1379:U$6000,$A1379:$A$6000,IF(AND($A1378=$A1379,$C1378=$C1379),$A1378&amp;"*",IF(OR(MID($A1378,1,1)="0",MID($A1378,1,1)=0),"?"&amp;MID($A1378,2,LEN($A1378)-1),$A1378&amp;".?")),$C1379:$C$6000,"Г")))</f>
        <v>0</v>
      </c>
      <c r="V1378" s="42">
        <f ca="1">IF(MID($A1378,3,10)="1.1.3",SUMIFS(V1379:V$6000,$A1379:$A$6000,$A1378&amp;".1",$B1379:$B$6000,"Наименование объекта по производству электрической энергии всего, в том числе:")+SUMIFS(V1379:V$6000,$A1379:$A$6000,$A1378&amp;".2",$B1379:$B$6000,"Наименование объекта по производству электрической энергии всего, в том числе:"),IF(AND($C1379&lt;&gt;"Г",$C1379&lt;&gt;""),SUMIFS(INDIRECT(ADDRESS(ROW($A1378),COLUMN(V$1),3,1)&amp;":"&amp;ADDRESS(ROW($A1378)+MATCH("Г",$C1379:$C$6000,0),COLUMN(V$1),3,1)),INDIRECT(ADDRESS(ROW($A1378),COLUMN($A$1),3,1)&amp;":"&amp;ADDRESS(ROW($A1378)+MATCH("Г",$C1379:$C$6000,0),COLUMN($A$1),3,1)),$A1378&amp;"*",INDIRECT(ADDRESS(ROW($A1378),COLUMN($C$1),3,1)&amp;":"&amp;ADDRESS(ROW($A1378)+MATCH("Г",$C1379:$C$6000,0),COLUMN($C$1),3,1)),"&lt;&gt;Г"),SUMIFS(V1379:V$6000,$A1379:$A$6000,IF(AND($A1378=$A1379,$C1378=$C1379),$A1378&amp;"*",IF(OR(MID($A1378,1,1)="0",MID($A1378,1,1)=0),"?"&amp;MID($A1378,2,LEN($A1378)-1),$A1378&amp;".?")),$C1379:$C$6000,"Г")))</f>
        <v>0</v>
      </c>
      <c r="W1378" s="42">
        <f ca="1">IF(MID($A1378,3,10)="1.1.3",SUMIFS(W1379:W$6000,$A1379:$A$6000,$A1378&amp;".1",$B1379:$B$6000,"Наименование объекта по производству электрической энергии всего, в том числе:")+SUMIFS(W1379:W$6000,$A1379:$A$6000,$A1378&amp;".2",$B1379:$B$6000,"Наименование объекта по производству электрической энергии всего, в том числе:"),IF(AND($C1379&lt;&gt;"Г",$C1379&lt;&gt;""),SUMIFS(INDIRECT(ADDRESS(ROW($A1378),COLUMN(W$1),3,1)&amp;":"&amp;ADDRESS(ROW($A1378)+MATCH("Г",$C1379:$C$6000,0),COLUMN(W$1),3,1)),INDIRECT(ADDRESS(ROW($A1378),COLUMN($A$1),3,1)&amp;":"&amp;ADDRESS(ROW($A1378)+MATCH("Г",$C1379:$C$6000,0),COLUMN($A$1),3,1)),$A1378&amp;"*",INDIRECT(ADDRESS(ROW($A1378),COLUMN($C$1),3,1)&amp;":"&amp;ADDRESS(ROW($A1378)+MATCH("Г",$C1379:$C$6000,0),COLUMN($C$1),3,1)),"&lt;&gt;Г"),SUMIFS(W1379:W$6000,$A1379:$A$6000,IF(AND($A1378=$A1379,$C1378=$C1379),$A1378&amp;"*",IF(OR(MID($A1378,1,1)="0",MID($A1378,1,1)=0),"?"&amp;MID($A1378,2,LEN($A1378)-1),$A1378&amp;".?")),$C1379:$C$6000,"Г")))</f>
        <v>0</v>
      </c>
      <c r="X1378" s="42">
        <f ca="1">IF(MID($A1378,3,10)="1.1.3",SUMIFS(X1379:X$6000,$A1379:$A$6000,$A1378&amp;".1",$B1379:$B$6000,"Наименование объекта по производству электрической энергии всего, в том числе:")+SUMIFS(X1379:X$6000,$A1379:$A$6000,$A1378&amp;".2",$B1379:$B$6000,"Наименование объекта по производству электрической энергии всего, в том числе:"),IF(AND($C1379&lt;&gt;"Г",$C1379&lt;&gt;""),SUMIFS(INDIRECT(ADDRESS(ROW($A1378),COLUMN(X$1),3,1)&amp;":"&amp;ADDRESS(ROW($A1378)+MATCH("Г",$C1379:$C$6000,0),COLUMN(X$1),3,1)),INDIRECT(ADDRESS(ROW($A1378),COLUMN($A$1),3,1)&amp;":"&amp;ADDRESS(ROW($A1378)+MATCH("Г",$C1379:$C$6000,0),COLUMN($A$1),3,1)),$A1378&amp;"*",INDIRECT(ADDRESS(ROW($A1378),COLUMN($C$1),3,1)&amp;":"&amp;ADDRESS(ROW($A1378)+MATCH("Г",$C1379:$C$6000,0),COLUMN($C$1),3,1)),"&lt;&gt;Г"),SUMIFS(X1379:X$6000,$A1379:$A$6000,IF(AND($A1378=$A1379,$C1378=$C1379),$A1378&amp;"*",IF(OR(MID($A1378,1,1)="0",MID($A1378,1,1)=0),"?"&amp;MID($A1378,2,LEN($A1378)-1),$A1378&amp;".?")),$C1379:$C$6000,"Г")))</f>
        <v>0</v>
      </c>
      <c r="Y1378" s="42">
        <f ca="1">IF(MID($A1378,3,10)="1.1.3",SUMIFS(Y1379:Y$6000,$A1379:$A$6000,$A1378&amp;".1",$B1379:$B$6000,"Наименование объекта по производству электрической энергии всего, в том числе:")+SUMIFS(Y1379:Y$6000,$A1379:$A$6000,$A1378&amp;".2",$B1379:$B$6000,"Наименование объекта по производству электрической энергии всего, в том числе:"),IF(AND($C1379&lt;&gt;"Г",$C1379&lt;&gt;""),SUMIFS(INDIRECT(ADDRESS(ROW($A1378),COLUMN(Y$1),3,1)&amp;":"&amp;ADDRESS(ROW($A1378)+MATCH("Г",$C1379:$C$6000,0),COLUMN(Y$1),3,1)),INDIRECT(ADDRESS(ROW($A1378),COLUMN($A$1),3,1)&amp;":"&amp;ADDRESS(ROW($A1378)+MATCH("Г",$C1379:$C$6000,0),COLUMN($A$1),3,1)),$A1378&amp;"*",INDIRECT(ADDRESS(ROW($A1378),COLUMN($C$1),3,1)&amp;":"&amp;ADDRESS(ROW($A1378)+MATCH("Г",$C1379:$C$6000,0),COLUMN($C$1),3,1)),"&lt;&gt;Г"),SUMIFS(Y1379:Y$6000,$A1379:$A$6000,IF(AND($A1378=$A1379,$C1378=$C1379),$A1378&amp;"*",IF(OR(MID($A1378,1,1)="0",MID($A1378,1,1)=0),"?"&amp;MID($A1378,2,LEN($A1378)-1),$A1378&amp;".?")),$C1379:$C$6000,"Г")))</f>
        <v>0</v>
      </c>
      <c r="Z1378" s="42">
        <f ca="1">IF(MID($A1378,3,10)="1.1.3",SUMIFS(Z1379:Z$6000,$A1379:$A$6000,$A1378&amp;".1",$B1379:$B$6000,"Наименование объекта по производству электрической энергии всего, в том числе:")+SUMIFS(Z1379:Z$6000,$A1379:$A$6000,$A1378&amp;".2",$B1379:$B$6000,"Наименование объекта по производству электрической энергии всего, в том числе:"),IF(AND($C1379&lt;&gt;"Г",$C1379&lt;&gt;""),SUMIFS(INDIRECT(ADDRESS(ROW($A1378),COLUMN(Z$1),3,1)&amp;":"&amp;ADDRESS(ROW($A1378)+MATCH("Г",$C1379:$C$6000,0),COLUMN(Z$1),3,1)),INDIRECT(ADDRESS(ROW($A1378),COLUMN($A$1),3,1)&amp;":"&amp;ADDRESS(ROW($A1378)+MATCH("Г",$C1379:$C$6000,0),COLUMN($A$1),3,1)),$A1378&amp;"*",INDIRECT(ADDRESS(ROW($A1378),COLUMN($C$1),3,1)&amp;":"&amp;ADDRESS(ROW($A1378)+MATCH("Г",$C1379:$C$6000,0),COLUMN($C$1),3,1)),"&lt;&gt;Г"),SUMIFS(Z1379:Z$6000,$A1379:$A$6000,IF(AND($A1378=$A1379,$C1378=$C1379),$A1378&amp;"*",IF(OR(MID($A1378,1,1)="0",MID($A1378,1,1)=0),"?"&amp;MID($A1378,2,LEN($A1378)-1),$A1378&amp;".?")),$C1379:$C$6000,"Г")))</f>
        <v>0.35193000000000002</v>
      </c>
      <c r="AA1378" s="42">
        <f ca="1">IF(MID($A1378,3,10)="1.1.3",SUMIFS(AA1379:AA$6000,$A1379:$A$6000,$A1378&amp;".1",$B1379:$B$6000,"Наименование объекта по производству электрической энергии всего, в том числе:")+SUMIFS(AA1379:AA$6000,$A1379:$A$6000,$A1378&amp;".2",$B1379:$B$6000,"Наименование объекта по производству электрической энергии всего, в том числе:"),IF(AND($C1379&lt;&gt;"Г",$C1379&lt;&gt;""),SUMIFS(INDIRECT(ADDRESS(ROW($A1378),COLUMN(AA$1),3,1)&amp;":"&amp;ADDRESS(ROW($A1378)+MATCH("Г",$C1379:$C$6000,0),COLUMN(AA$1),3,1)),INDIRECT(ADDRESS(ROW($A1378),COLUMN($A$1),3,1)&amp;":"&amp;ADDRESS(ROW($A1378)+MATCH("Г",$C1379:$C$6000,0),COLUMN($A$1),3,1)),$A1378&amp;"*",INDIRECT(ADDRESS(ROW($A1378),COLUMN($C$1),3,1)&amp;":"&amp;ADDRESS(ROW($A1378)+MATCH("Г",$C1379:$C$6000,0),COLUMN($C$1),3,1)),"&lt;&gt;Г"),SUMIFS(AA1379:AA$6000,$A1379:$A$6000,IF(AND($A1378=$A1379,$C1378=$C1379),$A1378&amp;"*",IF(OR(MID($A1378,1,1)="0",MID($A1378,1,1)=0),"?"&amp;MID($A1378,2,LEN($A1378)-1),$A1378&amp;".?")),$C1379:$C$6000,"Г")))</f>
        <v>0</v>
      </c>
      <c r="AB1378" s="42">
        <f ca="1">IF(MID($A1378,3,10)="1.1.3",SUMIFS(AB1379:AB$6000,$A1379:$A$6000,$A1378&amp;".1",$B1379:$B$6000,"Наименование объекта по производству электрической энергии всего, в том числе:")+SUMIFS(AB1379:AB$6000,$A1379:$A$6000,$A1378&amp;".2",$B1379:$B$6000,"Наименование объекта по производству электрической энергии всего, в том числе:"),IF(AND($C1379&lt;&gt;"Г",$C1379&lt;&gt;""),SUMIFS(INDIRECT(ADDRESS(ROW($A1378),COLUMN(AB$1),3,1)&amp;":"&amp;ADDRESS(ROW($A1378)+MATCH("Г",$C1379:$C$6000,0),COLUMN(AB$1),3,1)),INDIRECT(ADDRESS(ROW($A1378),COLUMN($A$1),3,1)&amp;":"&amp;ADDRESS(ROW($A1378)+MATCH("Г",$C1379:$C$6000,0),COLUMN($A$1),3,1)),$A1378&amp;"*",INDIRECT(ADDRESS(ROW($A1378),COLUMN($C$1),3,1)&amp;":"&amp;ADDRESS(ROW($A1378)+MATCH("Г",$C1379:$C$6000,0),COLUMN($C$1),3,1)),"&lt;&gt;Г"),SUMIFS(AB1379:AB$6000,$A1379:$A$6000,IF(AND($A1378=$A1379,$C1378=$C1379),$A1378&amp;"*",IF(OR(MID($A1378,1,1)="0",MID($A1378,1,1)=0),"?"&amp;MID($A1378,2,LEN($A1378)-1),$A1378&amp;".?")),$C1379:$C$6000,"Г")))</f>
        <v>0.35193000000000002</v>
      </c>
      <c r="AC1378" s="42">
        <f ca="1">IF(MID($A1378,3,10)="1.1.3",SUMIFS(AC1379:AC$6000,$A1379:$A$6000,$A1378&amp;".1",$B1379:$B$6000,"Наименование объекта по производству электрической энергии всего, в том числе:")+SUMIFS(AC1379:AC$6000,$A1379:$A$6000,$A1378&amp;".2",$B1379:$B$6000,"Наименование объекта по производству электрической энергии всего, в том числе:"),IF(AND($C1379&lt;&gt;"Г",$C1379&lt;&gt;""),SUMIFS(INDIRECT(ADDRESS(ROW($A1378),COLUMN(AC$1),3,1)&amp;":"&amp;ADDRESS(ROW($A1378)+MATCH("Г",$C1379:$C$6000,0),COLUMN(AC$1),3,1)),INDIRECT(ADDRESS(ROW($A1378),COLUMN($A$1),3,1)&amp;":"&amp;ADDRESS(ROW($A1378)+MATCH("Г",$C1379:$C$6000,0),COLUMN($A$1),3,1)),$A1378&amp;"*",INDIRECT(ADDRESS(ROW($A1378),COLUMN($C$1),3,1)&amp;":"&amp;ADDRESS(ROW($A1378)+MATCH("Г",$C1379:$C$6000,0),COLUMN($C$1),3,1)),"&lt;&gt;Г"),SUMIFS(AC1379:AC$6000,$A1379:$A$6000,IF(AND($A1378=$A1379,$C1378=$C1379),$A1378&amp;"*",IF(OR(MID($A1378,1,1)="0",MID($A1378,1,1)=0),"?"&amp;MID($A1378,2,LEN($A1378)-1),$A1378&amp;".?")),$C1379:$C$6000,"Г")))</f>
        <v>0</v>
      </c>
      <c r="AD1378" s="42">
        <f ca="1">IF(MID($A1378,3,10)="1.1.3",SUMIFS(AD1379:AD$6000,$A1379:$A$6000,$A1378&amp;".1",$B1379:$B$6000,"Наименование объекта по производству электрической энергии всего, в том числе:")+SUMIFS(AD1379:AD$6000,$A1379:$A$6000,$A1378&amp;".2",$B1379:$B$6000,"Наименование объекта по производству электрической энергии всего, в том числе:"),IF(AND($C1379&lt;&gt;"Г",$C1379&lt;&gt;""),SUMIFS(INDIRECT(ADDRESS(ROW($A1378),COLUMN(AD$1),3,1)&amp;":"&amp;ADDRESS(ROW($A1378)+MATCH("Г",$C1379:$C$6000,0),COLUMN(AD$1),3,1)),INDIRECT(ADDRESS(ROW($A1378),COLUMN($A$1),3,1)&amp;":"&amp;ADDRESS(ROW($A1378)+MATCH("Г",$C1379:$C$6000,0),COLUMN($A$1),3,1)),$A1378&amp;"*",INDIRECT(ADDRESS(ROW($A1378),COLUMN($C$1),3,1)&amp;":"&amp;ADDRESS(ROW($A1378)+MATCH("Г",$C1379:$C$6000,0),COLUMN($C$1),3,1)),"&lt;&gt;Г"),SUMIFS(AD1379:AD$6000,$A1379:$A$6000,IF(AND($A1378=$A1379,$C1378=$C1379),$A1378&amp;"*",IF(OR(MID($A1378,1,1)="0",MID($A1378,1,1)=0),"?"&amp;MID($A1378,2,LEN($A1378)-1),$A1378&amp;".?")),$C1379:$C$6000,"Г")))</f>
        <v>0</v>
      </c>
      <c r="AE1378" s="42">
        <f ca="1">IF(MID($A1378,3,10)="1.1.3",SUMIFS(AE1379:AE$6000,$A1379:$A$6000,$A1378&amp;".1",$B1379:$B$6000,"Наименование объекта по производству электрической энергии всего, в том числе:")+SUMIFS(AE1379:AE$6000,$A1379:$A$6000,$A1378&amp;".2",$B1379:$B$6000,"Наименование объекта по производству электрической энергии всего, в том числе:"),IF(AND($C1379&lt;&gt;"Г",$C1379&lt;&gt;""),SUMIFS(INDIRECT(ADDRESS(ROW($A1378),COLUMN(AE$1),3,1)&amp;":"&amp;ADDRESS(ROW($A1378)+MATCH("Г",$C1379:$C$6000,0),COLUMN(AE$1),3,1)),INDIRECT(ADDRESS(ROW($A1378),COLUMN($A$1),3,1)&amp;":"&amp;ADDRESS(ROW($A1378)+MATCH("Г",$C1379:$C$6000,0),COLUMN($A$1),3,1)),$A1378&amp;"*",INDIRECT(ADDRESS(ROW($A1378),COLUMN($C$1),3,1)&amp;":"&amp;ADDRESS(ROW($A1378)+MATCH("Г",$C1379:$C$6000,0),COLUMN($C$1),3,1)),"&lt;&gt;Г"),SUMIFS(AE1379:AE$6000,$A1379:$A$6000,IF(AND($A1378=$A1379,$C1378=$C1379),$A1378&amp;"*",IF(OR(MID($A1378,1,1)="0",MID($A1378,1,1)=0),"?"&amp;MID($A1378,2,LEN($A1378)-1),$A1378&amp;".?")),$C1379:$C$6000,"Г")))</f>
        <v>0</v>
      </c>
      <c r="AF1378" s="42">
        <f ca="1">IF(MID($A1378,3,10)="1.1.3",SUMIFS(AF1379:AF$6000,$A1379:$A$6000,$A1378&amp;".1",$B1379:$B$6000,"Наименование объекта по производству электрической энергии всего, в том числе:")+SUMIFS(AF1379:AF$6000,$A1379:$A$6000,$A1378&amp;".2",$B1379:$B$6000,"Наименование объекта по производству электрической энергии всего, в том числе:"),IF(AND($C1379&lt;&gt;"Г",$C1379&lt;&gt;""),SUMIFS(INDIRECT(ADDRESS(ROW($A1378),COLUMN(AF$1),3,1)&amp;":"&amp;ADDRESS(ROW($A1378)+MATCH("Г",$C1379:$C$6000,0),COLUMN(AF$1),3,1)),INDIRECT(ADDRESS(ROW($A1378),COLUMN($A$1),3,1)&amp;":"&amp;ADDRESS(ROW($A1378)+MATCH("Г",$C1379:$C$6000,0),COLUMN($A$1),3,1)),$A1378&amp;"*",INDIRECT(ADDRESS(ROW($A1378),COLUMN($C$1),3,1)&amp;":"&amp;ADDRESS(ROW($A1378)+MATCH("Г",$C1379:$C$6000,0),COLUMN($C$1),3,1)),"&lt;&gt;Г"),SUMIFS(AF1379:AF$6000,$A1379:$A$6000,IF(AND($A1378=$A1379,$C1378=$C1379),$A1378&amp;"*",IF(OR(MID($A1378,1,1)="0",MID($A1378,1,1)=0),"?"&amp;MID($A1378,2,LEN($A1378)-1),$A1378&amp;".?")),$C1379:$C$6000,"Г")))</f>
        <v>0</v>
      </c>
      <c r="AG1378" s="42">
        <f ca="1">IF(MID($A1378,3,10)="1.1.3",SUMIFS(AG1379:AG$6000,$A1379:$A$6000,$A1378&amp;".1",$B1379:$B$6000,"Наименование объекта по производству электрической энергии всего, в том числе:")+SUMIFS(AG1379:AG$6000,$A1379:$A$6000,$A1378&amp;".2",$B1379:$B$6000,"Наименование объекта по производству электрической энергии всего, в том числе:"),IF(AND($C1379&lt;&gt;"Г",$C1379&lt;&gt;""),SUMIFS(INDIRECT(ADDRESS(ROW($A1378),COLUMN(AG$1),3,1)&amp;":"&amp;ADDRESS(ROW($A1378)+MATCH("Г",$C1379:$C$6000,0),COLUMN(AG$1),3,1)),INDIRECT(ADDRESS(ROW($A1378),COLUMN($A$1),3,1)&amp;":"&amp;ADDRESS(ROW($A1378)+MATCH("Г",$C1379:$C$6000,0),COLUMN($A$1),3,1)),$A1378&amp;"*",INDIRECT(ADDRESS(ROW($A1378),COLUMN($C$1),3,1)&amp;":"&amp;ADDRESS(ROW($A1378)+MATCH("Г",$C1379:$C$6000,0),COLUMN($C$1),3,1)),"&lt;&gt;Г"),SUMIFS(AG1379:AG$6000,$A1379:$A$6000,IF(AND($A1378=$A1379,$C1378=$C1379),$A1378&amp;"*",IF(OR(MID($A1378,1,1)="0",MID($A1378,1,1)=0),"?"&amp;MID($A1378,2,LEN($A1378)-1),$A1378&amp;".?")),$C1379:$C$6000,"Г")))</f>
        <v>0</v>
      </c>
      <c r="AH1378" s="42">
        <f ca="1">IF(MID($A1378,3,10)="1.1.3",SUMIFS(AH1379:AH$6000,$A1379:$A$6000,$A1378&amp;".1",$B1379:$B$6000,"Наименование объекта по производству электрической энергии всего, в том числе:")+SUMIFS(AH1379:AH$6000,$A1379:$A$6000,$A1378&amp;".2",$B1379:$B$6000,"Наименование объекта по производству электрической энергии всего, в том числе:"),IF(AND($C1379&lt;&gt;"Г",$C1379&lt;&gt;""),SUMIFS(INDIRECT(ADDRESS(ROW($A1378),COLUMN(AH$1),3,1)&amp;":"&amp;ADDRESS(ROW($A1378)+MATCH("Г",$C1379:$C$6000,0),COLUMN(AH$1),3,1)),INDIRECT(ADDRESS(ROW($A1378),COLUMN($A$1),3,1)&amp;":"&amp;ADDRESS(ROW($A1378)+MATCH("Г",$C1379:$C$6000,0),COLUMN($A$1),3,1)),$A1378&amp;"*",INDIRECT(ADDRESS(ROW($A1378),COLUMN($C$1),3,1)&amp;":"&amp;ADDRESS(ROW($A1378)+MATCH("Г",$C1379:$C$6000,0),COLUMN($C$1),3,1)),"&lt;&gt;Г"),SUMIFS(AH1379:AH$6000,$A1379:$A$6000,IF(AND($A1378=$A1379,$C1378=$C1379),$A1378&amp;"*",IF(OR(MID($A1378,1,1)="0",MID($A1378,1,1)=0),"?"&amp;MID($A1378,2,LEN($A1378)-1),$A1378&amp;".?")),$C1379:$C$6000,"Г")))</f>
        <v>0</v>
      </c>
      <c r="AI1378" s="42">
        <f ca="1">IF(MID($A1378,3,10)="1.1.3",SUMIFS(AI1379:AI$6000,$A1379:$A$6000,$A1378&amp;".1",$B1379:$B$6000,"Наименование объекта по производству электрической энергии всего, в том числе:")+SUMIFS(AI1379:AI$6000,$A1379:$A$6000,$A1378&amp;".2",$B1379:$B$6000,"Наименование объекта по производству электрической энергии всего, в том числе:"),IF(AND($C1379&lt;&gt;"Г",$C1379&lt;&gt;""),SUMIFS(INDIRECT(ADDRESS(ROW($A1378),COLUMN(AI$1),3,1)&amp;":"&amp;ADDRESS(ROW($A1378)+MATCH("Г",$C1379:$C$6000,0),COLUMN(AI$1),3,1)),INDIRECT(ADDRESS(ROW($A1378),COLUMN($A$1),3,1)&amp;":"&amp;ADDRESS(ROW($A1378)+MATCH("Г",$C1379:$C$6000,0),COLUMN($A$1),3,1)),$A1378&amp;"*",INDIRECT(ADDRESS(ROW($A1378),COLUMN($C$1),3,1)&amp;":"&amp;ADDRESS(ROW($A1378)+MATCH("Г",$C1379:$C$6000,0),COLUMN($C$1),3,1)),"&lt;&gt;Г"),SUMIFS(AI1379:AI$6000,$A1379:$A$6000,IF(AND($A1378=$A1379,$C1378=$C1379),$A1378&amp;"*",IF(OR(MID($A1378,1,1)="0",MID($A1378,1,1)=0),"?"&amp;MID($A1378,2,LEN($A1378)-1),$A1378&amp;".?")),$C1379:$C$6000,"Г")))</f>
        <v>0</v>
      </c>
      <c r="AJ1378" s="42">
        <f ca="1">IF(MID($A1378,3,10)="1.1.3",SUMIFS(AJ1379:AJ$6000,$A1379:$A$6000,$A1378&amp;".1",$B1379:$B$6000,"Наименование объекта по производству электрической энергии всего, в том числе:")+SUMIFS(AJ1379:AJ$6000,$A1379:$A$6000,$A1378&amp;".2",$B1379:$B$6000,"Наименование объекта по производству электрической энергии всего, в том числе:"),IF(AND($C1379&lt;&gt;"Г",$C1379&lt;&gt;""),SUMIFS(INDIRECT(ADDRESS(ROW($A1378),COLUMN(AJ$1),3,1)&amp;":"&amp;ADDRESS(ROW($A1378)+MATCH("Г",$C1379:$C$6000,0),COLUMN(AJ$1),3,1)),INDIRECT(ADDRESS(ROW($A1378),COLUMN($A$1),3,1)&amp;":"&amp;ADDRESS(ROW($A1378)+MATCH("Г",$C1379:$C$6000,0),COLUMN($A$1),3,1)),$A1378&amp;"*",INDIRECT(ADDRESS(ROW($A1378),COLUMN($C$1),3,1)&amp;":"&amp;ADDRESS(ROW($A1378)+MATCH("Г",$C1379:$C$6000,0),COLUMN($C$1),3,1)),"&lt;&gt;Г"),SUMIFS(AJ1379:AJ$6000,$A1379:$A$6000,IF(AND($A1378=$A1379,$C1378=$C1379),$A1378&amp;"*",IF(OR(MID($A1378,1,1)="0",MID($A1378,1,1)=0),"?"&amp;MID($A1378,2,LEN($A1378)-1),$A1378&amp;".?")),$C1379:$C$6000,"Г")))</f>
        <v>0</v>
      </c>
      <c r="AK1378" s="42">
        <f ca="1">IF(MID($A1378,3,10)="1.1.3",SUMIFS(AK1379:AK$6000,$A1379:$A$6000,$A1378&amp;".1",$B1379:$B$6000,"Наименование объекта по производству электрической энергии всего, в том числе:")+SUMIFS(AK1379:AK$6000,$A1379:$A$6000,$A1378&amp;".2",$B1379:$B$6000,"Наименование объекта по производству электрической энергии всего, в том числе:"),IF(AND($C1379&lt;&gt;"Г",$C1379&lt;&gt;""),SUMIFS(INDIRECT(ADDRESS(ROW($A1378),COLUMN(AK$1),3,1)&amp;":"&amp;ADDRESS(ROW($A1378)+MATCH("Г",$C1379:$C$6000,0),COLUMN(AK$1),3,1)),INDIRECT(ADDRESS(ROW($A1378),COLUMN($A$1),3,1)&amp;":"&amp;ADDRESS(ROW($A1378)+MATCH("Г",$C1379:$C$6000,0),COLUMN($A$1),3,1)),$A1378&amp;"*",INDIRECT(ADDRESS(ROW($A1378),COLUMN($C$1),3,1)&amp;":"&amp;ADDRESS(ROW($A1378)+MATCH("Г",$C1379:$C$6000,0),COLUMN($C$1),3,1)),"&lt;&gt;Г"),SUMIFS(AK1379:AK$6000,$A1379:$A$6000,IF(AND($A1378=$A1379,$C1378=$C1379),$A1378&amp;"*",IF(OR(MID($A1378,1,1)="0",MID($A1378,1,1)=0),"?"&amp;MID($A1378,2,LEN($A1378)-1),$A1378&amp;".?")),$C1379:$C$6000,"Г")))</f>
        <v>0</v>
      </c>
      <c r="AL1378" s="42" t="s">
        <v>128</v>
      </c>
      <c r="AM1378" s="42">
        <f ca="1">IF(MID($A1378,3,10)="1.1.3",SUMIFS(AM1379:AM$6000,$A1379:$A$6000,$A1378&amp;".1",$B1379:$B$6000,"Наименование объекта по производству электрической энергии всего, в том числе:")+SUMIFS(AM1379:AM$6000,$A1379:$A$6000,$A1378&amp;".2",$B1379:$B$6000,"Наименование объекта по производству электрической энергии всего, в том числе:"),IF(AND($C1379&lt;&gt;"Г",$C1379&lt;&gt;""),SUMIFS(INDIRECT(ADDRESS(ROW($A1378),COLUMN(AM$1),3,1)&amp;":"&amp;ADDRESS(ROW($A1378)+MATCH("Г",$C1379:$C$6000,0),COLUMN(AM$1),3,1)),INDIRECT(ADDRESS(ROW($A1378),COLUMN($A$1),3,1)&amp;":"&amp;ADDRESS(ROW($A1378)+MATCH("Г",$C1379:$C$6000,0),COLUMN($A$1),3,1)),$A1378&amp;"*",INDIRECT(ADDRESS(ROW($A1378),COLUMN($C$1),3,1)&amp;":"&amp;ADDRESS(ROW($A1378)+MATCH("Г",$C1379:$C$6000,0),COLUMN($C$1),3,1)),"&lt;&gt;Г"),SUMIFS(AM1379:AM$6000,$A1379:$A$6000,IF(AND($A1378=$A1379,$C1378=$C1379),$A1378&amp;"*",IF(OR(MID($A1378,1,1)="0",MID($A1378,1,1)=0),"?"&amp;MID($A1378,2,LEN($A1378)-1),$A1378&amp;".?")),$C1379:$C$6000,"Г")))</f>
        <v>0</v>
      </c>
      <c r="AN1378" s="42">
        <f ca="1">IF(MID($A1378,3,10)="1.1.3",SUMIFS(AN1379:AN$6000,$A1379:$A$6000,$A1378&amp;".1",$B1379:$B$6000,"Наименование объекта по производству электрической энергии всего, в том числе:")+SUMIFS(AN1379:AN$6000,$A1379:$A$6000,$A1378&amp;".2",$B1379:$B$6000,"Наименование объекта по производству электрической энергии всего, в том числе:"),IF(AND($C1379&lt;&gt;"Г",$C1379&lt;&gt;""),SUMIFS(INDIRECT(ADDRESS(ROW($A1378),COLUMN(AN$1),3,1)&amp;":"&amp;ADDRESS(ROW($A1378)+MATCH("Г",$C1379:$C$6000,0),COLUMN(AN$1),3,1)),INDIRECT(ADDRESS(ROW($A1378),COLUMN($A$1),3,1)&amp;":"&amp;ADDRESS(ROW($A1378)+MATCH("Г",$C1379:$C$6000,0),COLUMN($A$1),3,1)),$A1378&amp;"*",INDIRECT(ADDRESS(ROW($A1378),COLUMN($C$1),3,1)&amp;":"&amp;ADDRESS(ROW($A1378)+MATCH("Г",$C1379:$C$6000,0),COLUMN($C$1),3,1)),"&lt;&gt;Г"),SUMIFS(AN1379:AN$6000,$A1379:$A$6000,IF(AND($A1378=$A1379,$C1378=$C1379),$A1378&amp;"*",IF(OR(MID($A1378,1,1)="0",MID($A1378,1,1)=0),"?"&amp;MID($A1378,2,LEN($A1378)-1),$A1378&amp;".?")),$C1379:$C$6000,"Г")))</f>
        <v>0</v>
      </c>
      <c r="AO1378" s="40" t="s">
        <v>128</v>
      </c>
    </row>
    <row r="1379" spans="1:41" ht="47.25" x14ac:dyDescent="0.2">
      <c r="A1379" s="40" t="s">
        <v>2574</v>
      </c>
      <c r="B1379" s="40" t="s">
        <v>165</v>
      </c>
      <c r="C1379" s="40" t="s">
        <v>56</v>
      </c>
      <c r="D1379" s="40" t="s">
        <v>128</v>
      </c>
      <c r="E1379" s="41" t="s">
        <v>128</v>
      </c>
      <c r="F1379" s="41" t="s">
        <v>128</v>
      </c>
      <c r="G1379" s="41" t="s">
        <v>128</v>
      </c>
      <c r="H1379" s="42" t="s">
        <v>128</v>
      </c>
      <c r="I1379" s="42" t="s">
        <v>128</v>
      </c>
      <c r="J1379" s="42">
        <f ca="1">IF(MID($A1379,3,10)="1.1.3",SUMIFS(J1380:J$6000,$A1380:$A$6000,$A1379&amp;".1",$B1380:$B$6000,"Наименование объекта по производству электрической энергии всего, в том числе:")+SUMIFS(J1380:J$6000,$A1380:$A$6000,$A1379&amp;".2",$B1380:$B$6000,"Наименование объекта по производству электрической энергии всего, в том числе:"),IF(AND($C1380&lt;&gt;"Г",$C1380&lt;&gt;""),SUMIFS(INDIRECT(ADDRESS(ROW($A1379),COLUMN(J$1),3,1)&amp;":"&amp;ADDRESS(ROW($A1379)+MATCH("Г",$C1380:$C$6000,0),COLUMN(J$1),3,1)),INDIRECT(ADDRESS(ROW($A1379),COLUMN($A$1),3,1)&amp;":"&amp;ADDRESS(ROW($A1379)+MATCH("Г",$C1380:$C$6000,0),COLUMN($A$1),3,1)),$A1379&amp;"*",INDIRECT(ADDRESS(ROW($A1379),COLUMN($C$1),3,1)&amp;":"&amp;ADDRESS(ROW($A1379)+MATCH("Г",$C1380:$C$6000,0),COLUMN($C$1),3,1)),"&lt;&gt;Г"),SUMIFS(J1380:J$6000,$A1380:$A$6000,IF(AND($A1379=$A1380,$C1379=$C1380),$A1379&amp;"*",IF(OR(MID($A1379,1,1)="0",MID($A1379,1,1)=0),"?"&amp;MID($A1379,2,LEN($A1379)-1),$A1379&amp;".?")),$C1380:$C$6000,"Г")))</f>
        <v>0</v>
      </c>
      <c r="K1379" s="42">
        <f ca="1">IF(MID($A1379,3,10)="1.1.3",SUMIFS(K1380:K$6000,$A1380:$A$6000,$A1379&amp;".1",$B1380:$B$6000,"Наименование объекта по производству электрической энергии всего, в том числе:")+SUMIFS(K1380:K$6000,$A1380:$A$6000,$A1379&amp;".2",$B1380:$B$6000,"Наименование объекта по производству электрической энергии всего, в том числе:"),IF(AND($C1380&lt;&gt;"Г",$C1380&lt;&gt;""),SUMIFS(INDIRECT(ADDRESS(ROW($A1379),COLUMN(K$1),3,1)&amp;":"&amp;ADDRESS(ROW($A1379)+MATCH("Г",$C1380:$C$6000,0),COLUMN(K$1),3,1)),INDIRECT(ADDRESS(ROW($A1379),COLUMN($A$1),3,1)&amp;":"&amp;ADDRESS(ROW($A1379)+MATCH("Г",$C1380:$C$6000,0),COLUMN($A$1),3,1)),$A1379&amp;"*",INDIRECT(ADDRESS(ROW($A1379),COLUMN($C$1),3,1)&amp;":"&amp;ADDRESS(ROW($A1379)+MATCH("Г",$C1380:$C$6000,0),COLUMN($C$1),3,1)),"&lt;&gt;Г"),SUMIFS(K1380:K$6000,$A1380:$A$6000,IF(AND($A1379=$A1380,$C1379=$C1380),$A1379&amp;"*",IF(OR(MID($A1379,1,1)="0",MID($A1379,1,1)=0),"?"&amp;MID($A1379,2,LEN($A1379)-1),$A1379&amp;".?")),$C1380:$C$6000,"Г")))</f>
        <v>0</v>
      </c>
      <c r="L1379" s="42">
        <f ca="1">IF(MID($A1379,3,10)="1.1.3",SUMIFS(L1380:L$6000,$A1380:$A$6000,$A1379&amp;".1",$B1380:$B$6000,"Наименование объекта по производству электрической энергии всего, в том числе:")+SUMIFS(L1380:L$6000,$A1380:$A$6000,$A1379&amp;".2",$B1380:$B$6000,"Наименование объекта по производству электрической энергии всего, в том числе:"),IF(AND($C1380&lt;&gt;"Г",$C1380&lt;&gt;""),SUMIFS(INDIRECT(ADDRESS(ROW($A1379),COLUMN(L$1),3,1)&amp;":"&amp;ADDRESS(ROW($A1379)+MATCH("Г",$C1380:$C$6000,0),COLUMN(L$1),3,1)),INDIRECT(ADDRESS(ROW($A1379),COLUMN($A$1),3,1)&amp;":"&amp;ADDRESS(ROW($A1379)+MATCH("Г",$C1380:$C$6000,0),COLUMN($A$1),3,1)),$A1379&amp;"*",INDIRECT(ADDRESS(ROW($A1379),COLUMN($C$1),3,1)&amp;":"&amp;ADDRESS(ROW($A1379)+MATCH("Г",$C1380:$C$6000,0),COLUMN($C$1),3,1)),"&lt;&gt;Г"),SUMIFS(L1380:L$6000,$A1380:$A$6000,IF(AND($A1379=$A1380,$C1379=$C1380),$A1379&amp;"*",IF(OR(MID($A1379,1,1)="0",MID($A1379,1,1)=0),"?"&amp;MID($A1379,2,LEN($A1379)-1),$A1379&amp;".?")),$C1380:$C$6000,"Г")))</f>
        <v>0</v>
      </c>
      <c r="M1379" s="42">
        <f ca="1">IF(MID($A1379,3,10)="1.1.3",SUMIFS(M1380:M$6000,$A1380:$A$6000,$A1379&amp;".1",$B1380:$B$6000,"Наименование объекта по производству электрической энергии всего, в том числе:")+SUMIFS(M1380:M$6000,$A1380:$A$6000,$A1379&amp;".2",$B1380:$B$6000,"Наименование объекта по производству электрической энергии всего, в том числе:"),IF(AND($C1380&lt;&gt;"Г",$C1380&lt;&gt;""),SUMIFS(INDIRECT(ADDRESS(ROW($A1379),COLUMN(M$1),3,1)&amp;":"&amp;ADDRESS(ROW($A1379)+MATCH("Г",$C1380:$C$6000,0),COLUMN(M$1),3,1)),INDIRECT(ADDRESS(ROW($A1379),COLUMN($A$1),3,1)&amp;":"&amp;ADDRESS(ROW($A1379)+MATCH("Г",$C1380:$C$6000,0),COLUMN($A$1),3,1)),$A1379&amp;"*",INDIRECT(ADDRESS(ROW($A1379),COLUMN($C$1),3,1)&amp;":"&amp;ADDRESS(ROW($A1379)+MATCH("Г",$C1380:$C$6000,0),COLUMN($C$1),3,1)),"&lt;&gt;Г"),SUMIFS(M1380:M$6000,$A1380:$A$6000,IF(AND($A1379=$A1380,$C1379=$C1380),$A1379&amp;"*",IF(OR(MID($A1379,1,1)="0",MID($A1379,1,1)=0),"?"&amp;MID($A1379,2,LEN($A1379)-1),$A1379&amp;".?")),$C1380:$C$6000,"Г")))</f>
        <v>0</v>
      </c>
      <c r="N1379" s="42">
        <f ca="1">IF(MID($A1379,3,10)="1.1.3",SUMIFS(N1380:N$6000,$A1380:$A$6000,$A1379&amp;".1",$B1380:$B$6000,"Наименование объекта по производству электрической энергии всего, в том числе:")+SUMIFS(N1380:N$6000,$A1380:$A$6000,$A1379&amp;".2",$B1380:$B$6000,"Наименование объекта по производству электрической энергии всего, в том числе:"),IF(AND($C1380&lt;&gt;"Г",$C1380&lt;&gt;""),SUMIFS(INDIRECT(ADDRESS(ROW($A1379),COLUMN(N$1),3,1)&amp;":"&amp;ADDRESS(ROW($A1379)+MATCH("Г",$C1380:$C$6000,0),COLUMN(N$1),3,1)),INDIRECT(ADDRESS(ROW($A1379),COLUMN($A$1),3,1)&amp;":"&amp;ADDRESS(ROW($A1379)+MATCH("Г",$C1380:$C$6000,0),COLUMN($A$1),3,1)),$A1379&amp;"*",INDIRECT(ADDRESS(ROW($A1379),COLUMN($C$1),3,1)&amp;":"&amp;ADDRESS(ROW($A1379)+MATCH("Г",$C1380:$C$6000,0),COLUMN($C$1),3,1)),"&lt;&gt;Г"),SUMIFS(N1380:N$6000,$A1380:$A$6000,IF(AND($A1379=$A1380,$C1379=$C1380),$A1379&amp;"*",IF(OR(MID($A1379,1,1)="0",MID($A1379,1,1)=0),"?"&amp;MID($A1379,2,LEN($A1379)-1),$A1379&amp;".?")),$C1380:$C$6000,"Г")))</f>
        <v>0</v>
      </c>
      <c r="O1379" s="42">
        <f ca="1">IF(MID($A1379,3,10)="1.1.3",SUMIFS(O1380:O$6000,$A1380:$A$6000,$A1379&amp;".1",$B1380:$B$6000,"Наименование объекта по производству электрической энергии всего, в том числе:")+SUMIFS(O1380:O$6000,$A1380:$A$6000,$A1379&amp;".2",$B1380:$B$6000,"Наименование объекта по производству электрической энергии всего, в том числе:"),IF(AND($C1380&lt;&gt;"Г",$C1380&lt;&gt;""),SUMIFS(INDIRECT(ADDRESS(ROW($A1379),COLUMN(O$1),3,1)&amp;":"&amp;ADDRESS(ROW($A1379)+MATCH("Г",$C1380:$C$6000,0),COLUMN(O$1),3,1)),INDIRECT(ADDRESS(ROW($A1379),COLUMN($A$1),3,1)&amp;":"&amp;ADDRESS(ROW($A1379)+MATCH("Г",$C1380:$C$6000,0),COLUMN($A$1),3,1)),$A1379&amp;"*",INDIRECT(ADDRESS(ROW($A1379),COLUMN($C$1),3,1)&amp;":"&amp;ADDRESS(ROW($A1379)+MATCH("Г",$C1380:$C$6000,0),COLUMN($C$1),3,1)),"&lt;&gt;Г"),SUMIFS(O1380:O$6000,$A1380:$A$6000,IF(AND($A1379=$A1380,$C1379=$C1380),$A1379&amp;"*",IF(OR(MID($A1379,1,1)="0",MID($A1379,1,1)=0),"?"&amp;MID($A1379,2,LEN($A1379)-1),$A1379&amp;".?")),$C1380:$C$6000,"Г")))</f>
        <v>0</v>
      </c>
      <c r="P1379" s="42">
        <f ca="1">IF(MID($A1379,3,10)="1.1.3",SUMIFS(P1380:P$6000,$A1380:$A$6000,$A1379&amp;".1",$B1380:$B$6000,"Наименование объекта по производству электрической энергии всего, в том числе:")+SUMIFS(P1380:P$6000,$A1380:$A$6000,$A1379&amp;".2",$B1380:$B$6000,"Наименование объекта по производству электрической энергии всего, в том числе:"),IF(AND($C1380&lt;&gt;"Г",$C1380&lt;&gt;""),SUMIFS(INDIRECT(ADDRESS(ROW($A1379),COLUMN(P$1),3,1)&amp;":"&amp;ADDRESS(ROW($A1379)+MATCH("Г",$C1380:$C$6000,0),COLUMN(P$1),3,1)),INDIRECT(ADDRESS(ROW($A1379),COLUMN($A$1),3,1)&amp;":"&amp;ADDRESS(ROW($A1379)+MATCH("Г",$C1380:$C$6000,0),COLUMN($A$1),3,1)),$A1379&amp;"*",INDIRECT(ADDRESS(ROW($A1379),COLUMN($C$1),3,1)&amp;":"&amp;ADDRESS(ROW($A1379)+MATCH("Г",$C1380:$C$6000,0),COLUMN($C$1),3,1)),"&lt;&gt;Г"),SUMIFS(P1380:P$6000,$A1380:$A$6000,IF(AND($A1379=$A1380,$C1379=$C1380),$A1379&amp;"*",IF(OR(MID($A1379,1,1)="0",MID($A1379,1,1)=0),"?"&amp;MID($A1379,2,LEN($A1379)-1),$A1379&amp;".?")),$C1380:$C$6000,"Г")))</f>
        <v>0</v>
      </c>
      <c r="Q1379" s="42">
        <f ca="1">IF(MID($A1379,3,10)="1.1.3",SUMIFS(Q1380:Q$6000,$A1380:$A$6000,$A1379&amp;".1",$B1380:$B$6000,"Наименование объекта по производству электрической энергии всего, в том числе:")+SUMIFS(Q1380:Q$6000,$A1380:$A$6000,$A1379&amp;".2",$B1380:$B$6000,"Наименование объекта по производству электрической энергии всего, в том числе:"),IF(AND($C1380&lt;&gt;"Г",$C1380&lt;&gt;""),SUMIFS(INDIRECT(ADDRESS(ROW($A1379),COLUMN(Q$1),3,1)&amp;":"&amp;ADDRESS(ROW($A1379)+MATCH("Г",$C1380:$C$6000,0),COLUMN(Q$1),3,1)),INDIRECT(ADDRESS(ROW($A1379),COLUMN($A$1),3,1)&amp;":"&amp;ADDRESS(ROW($A1379)+MATCH("Г",$C1380:$C$6000,0),COLUMN($A$1),3,1)),$A1379&amp;"*",INDIRECT(ADDRESS(ROW($A1379),COLUMN($C$1),3,1)&amp;":"&amp;ADDRESS(ROW($A1379)+MATCH("Г",$C1380:$C$6000,0),COLUMN($C$1),3,1)),"&lt;&gt;Г"),SUMIFS(Q1380:Q$6000,$A1380:$A$6000,IF(AND($A1379=$A1380,$C1379=$C1380),$A1379&amp;"*",IF(OR(MID($A1379,1,1)="0",MID($A1379,1,1)=0),"?"&amp;MID($A1379,2,LEN($A1379)-1),$A1379&amp;".?")),$C1380:$C$6000,"Г")))</f>
        <v>0</v>
      </c>
      <c r="R1379" s="42">
        <f ca="1">IF(MID($A1379,3,10)="1.1.3",SUMIFS(R1380:R$6000,$A1380:$A$6000,$A1379&amp;".1",$B1380:$B$6000,"Наименование объекта по производству электрической энергии всего, в том числе:")+SUMIFS(R1380:R$6000,$A1380:$A$6000,$A1379&amp;".2",$B1380:$B$6000,"Наименование объекта по производству электрической энергии всего, в том числе:"),IF(AND($C1380&lt;&gt;"Г",$C1380&lt;&gt;""),SUMIFS(INDIRECT(ADDRESS(ROW($A1379),COLUMN(R$1),3,1)&amp;":"&amp;ADDRESS(ROW($A1379)+MATCH("Г",$C1380:$C$6000,0),COLUMN(R$1),3,1)),INDIRECT(ADDRESS(ROW($A1379),COLUMN($A$1),3,1)&amp;":"&amp;ADDRESS(ROW($A1379)+MATCH("Г",$C1380:$C$6000,0),COLUMN($A$1),3,1)),$A1379&amp;"*",INDIRECT(ADDRESS(ROW($A1379),COLUMN($C$1),3,1)&amp;":"&amp;ADDRESS(ROW($A1379)+MATCH("Г",$C1380:$C$6000,0),COLUMN($C$1),3,1)),"&lt;&gt;Г"),SUMIFS(R1380:R$6000,$A1380:$A$6000,IF(AND($A1379=$A1380,$C1379=$C1380),$A1379&amp;"*",IF(OR(MID($A1379,1,1)="0",MID($A1379,1,1)=0),"?"&amp;MID($A1379,2,LEN($A1379)-1),$A1379&amp;".?")),$C1380:$C$6000,"Г")))</f>
        <v>0</v>
      </c>
      <c r="S1379" s="42">
        <f ca="1">IF(MID($A1379,3,10)="1.1.3",SUMIFS(S1380:S$6000,$A1380:$A$6000,$A1379&amp;".1",$B1380:$B$6000,"Наименование объекта по производству электрической энергии всего, в том числе:")+SUMIFS(S1380:S$6000,$A1380:$A$6000,$A1379&amp;".2",$B1380:$B$6000,"Наименование объекта по производству электрической энергии всего, в том числе:"),IF(AND($C1380&lt;&gt;"Г",$C1380&lt;&gt;""),SUMIFS(INDIRECT(ADDRESS(ROW($A1379),COLUMN(S$1),3,1)&amp;":"&amp;ADDRESS(ROW($A1379)+MATCH("Г",$C1380:$C$6000,0),COLUMN(S$1),3,1)),INDIRECT(ADDRESS(ROW($A1379),COLUMN($A$1),3,1)&amp;":"&amp;ADDRESS(ROW($A1379)+MATCH("Г",$C1380:$C$6000,0),COLUMN($A$1),3,1)),$A1379&amp;"*",INDIRECT(ADDRESS(ROW($A1379),COLUMN($C$1),3,1)&amp;":"&amp;ADDRESS(ROW($A1379)+MATCH("Г",$C1380:$C$6000,0),COLUMN($C$1),3,1)),"&lt;&gt;Г"),SUMIFS(S1380:S$6000,$A1380:$A$6000,IF(AND($A1379=$A1380,$C1379=$C1380),$A1379&amp;"*",IF(OR(MID($A1379,1,1)="0",MID($A1379,1,1)=0),"?"&amp;MID($A1379,2,LEN($A1379)-1),$A1379&amp;".?")),$C1380:$C$6000,"Г")))</f>
        <v>0</v>
      </c>
      <c r="T1379" s="42">
        <f ca="1">IF(MID($A1379,3,10)="1.1.3",SUMIFS(T1380:T$6000,$A1380:$A$6000,$A1379&amp;".1",$B1380:$B$6000,"Наименование объекта по производству электрической энергии всего, в том числе:")+SUMIFS(T1380:T$6000,$A1380:$A$6000,$A1379&amp;".2",$B1380:$B$6000,"Наименование объекта по производству электрической энергии всего, в том числе:"),IF(AND($C1380&lt;&gt;"Г",$C1380&lt;&gt;""),SUMIFS(INDIRECT(ADDRESS(ROW($A1379),COLUMN(T$1),3,1)&amp;":"&amp;ADDRESS(ROW($A1379)+MATCH("Г",$C1380:$C$6000,0),COLUMN(T$1),3,1)),INDIRECT(ADDRESS(ROW($A1379),COLUMN($A$1),3,1)&amp;":"&amp;ADDRESS(ROW($A1379)+MATCH("Г",$C1380:$C$6000,0),COLUMN($A$1),3,1)),$A1379&amp;"*",INDIRECT(ADDRESS(ROW($A1379),COLUMN($C$1),3,1)&amp;":"&amp;ADDRESS(ROW($A1379)+MATCH("Г",$C1380:$C$6000,0),COLUMN($C$1),3,1)),"&lt;&gt;Г"),SUMIFS(T1380:T$6000,$A1380:$A$6000,IF(AND($A1379=$A1380,$C1379=$C1380),$A1379&amp;"*",IF(OR(MID($A1379,1,1)="0",MID($A1379,1,1)=0),"?"&amp;MID($A1379,2,LEN($A1379)-1),$A1379&amp;".?")),$C1380:$C$6000,"Г")))</f>
        <v>0</v>
      </c>
      <c r="U1379" s="42">
        <f ca="1">IF(MID($A1379,3,10)="1.1.3",SUMIFS(U1380:U$6000,$A1380:$A$6000,$A1379&amp;".1",$B1380:$B$6000,"Наименование объекта по производству электрической энергии всего, в том числе:")+SUMIFS(U1380:U$6000,$A1380:$A$6000,$A1379&amp;".2",$B1380:$B$6000,"Наименование объекта по производству электрической энергии всего, в том числе:"),IF(AND($C1380&lt;&gt;"Г",$C1380&lt;&gt;""),SUMIFS(INDIRECT(ADDRESS(ROW($A1379),COLUMN(U$1),3,1)&amp;":"&amp;ADDRESS(ROW($A1379)+MATCH("Г",$C1380:$C$6000,0),COLUMN(U$1),3,1)),INDIRECT(ADDRESS(ROW($A1379),COLUMN($A$1),3,1)&amp;":"&amp;ADDRESS(ROW($A1379)+MATCH("Г",$C1380:$C$6000,0),COLUMN($A$1),3,1)),$A1379&amp;"*",INDIRECT(ADDRESS(ROW($A1379),COLUMN($C$1),3,1)&amp;":"&amp;ADDRESS(ROW($A1379)+MATCH("Г",$C1380:$C$6000,0),COLUMN($C$1),3,1)),"&lt;&gt;Г"),SUMIFS(U1380:U$6000,$A1380:$A$6000,IF(AND($A1379=$A1380,$C1379=$C1380),$A1379&amp;"*",IF(OR(MID($A1379,1,1)="0",MID($A1379,1,1)=0),"?"&amp;MID($A1379,2,LEN($A1379)-1),$A1379&amp;".?")),$C1380:$C$6000,"Г")))</f>
        <v>0</v>
      </c>
      <c r="V1379" s="42">
        <f ca="1">IF(MID($A1379,3,10)="1.1.3",SUMIFS(V1380:V$6000,$A1380:$A$6000,$A1379&amp;".1",$B1380:$B$6000,"Наименование объекта по производству электрической энергии всего, в том числе:")+SUMIFS(V1380:V$6000,$A1380:$A$6000,$A1379&amp;".2",$B1380:$B$6000,"Наименование объекта по производству электрической энергии всего, в том числе:"),IF(AND($C1380&lt;&gt;"Г",$C1380&lt;&gt;""),SUMIFS(INDIRECT(ADDRESS(ROW($A1379),COLUMN(V$1),3,1)&amp;":"&amp;ADDRESS(ROW($A1379)+MATCH("Г",$C1380:$C$6000,0),COLUMN(V$1),3,1)),INDIRECT(ADDRESS(ROW($A1379),COLUMN($A$1),3,1)&amp;":"&amp;ADDRESS(ROW($A1379)+MATCH("Г",$C1380:$C$6000,0),COLUMN($A$1),3,1)),$A1379&amp;"*",INDIRECT(ADDRESS(ROW($A1379),COLUMN($C$1),3,1)&amp;":"&amp;ADDRESS(ROW($A1379)+MATCH("Г",$C1380:$C$6000,0),COLUMN($C$1),3,1)),"&lt;&gt;Г"),SUMIFS(V1380:V$6000,$A1380:$A$6000,IF(AND($A1379=$A1380,$C1379=$C1380),$A1379&amp;"*",IF(OR(MID($A1379,1,1)="0",MID($A1379,1,1)=0),"?"&amp;MID($A1379,2,LEN($A1379)-1),$A1379&amp;".?")),$C1380:$C$6000,"Г")))</f>
        <v>0</v>
      </c>
      <c r="W1379" s="42">
        <f ca="1">IF(MID($A1379,3,10)="1.1.3",SUMIFS(W1380:W$6000,$A1380:$A$6000,$A1379&amp;".1",$B1380:$B$6000,"Наименование объекта по производству электрической энергии всего, в том числе:")+SUMIFS(W1380:W$6000,$A1380:$A$6000,$A1379&amp;".2",$B1380:$B$6000,"Наименование объекта по производству электрической энергии всего, в том числе:"),IF(AND($C1380&lt;&gt;"Г",$C1380&lt;&gt;""),SUMIFS(INDIRECT(ADDRESS(ROW($A1379),COLUMN(W$1),3,1)&amp;":"&amp;ADDRESS(ROW($A1379)+MATCH("Г",$C1380:$C$6000,0),COLUMN(W$1),3,1)),INDIRECT(ADDRESS(ROW($A1379),COLUMN($A$1),3,1)&amp;":"&amp;ADDRESS(ROW($A1379)+MATCH("Г",$C1380:$C$6000,0),COLUMN($A$1),3,1)),$A1379&amp;"*",INDIRECT(ADDRESS(ROW($A1379),COLUMN($C$1),3,1)&amp;":"&amp;ADDRESS(ROW($A1379)+MATCH("Г",$C1380:$C$6000,0),COLUMN($C$1),3,1)),"&lt;&gt;Г"),SUMIFS(W1380:W$6000,$A1380:$A$6000,IF(AND($A1379=$A1380,$C1379=$C1380),$A1379&amp;"*",IF(OR(MID($A1379,1,1)="0",MID($A1379,1,1)=0),"?"&amp;MID($A1379,2,LEN($A1379)-1),$A1379&amp;".?")),$C1380:$C$6000,"Г")))</f>
        <v>0</v>
      </c>
      <c r="X1379" s="42">
        <f ca="1">IF(MID($A1379,3,10)="1.1.3",SUMIFS(X1380:X$6000,$A1380:$A$6000,$A1379&amp;".1",$B1380:$B$6000,"Наименование объекта по производству электрической энергии всего, в том числе:")+SUMIFS(X1380:X$6000,$A1380:$A$6000,$A1379&amp;".2",$B1380:$B$6000,"Наименование объекта по производству электрической энергии всего, в том числе:"),IF(AND($C1380&lt;&gt;"Г",$C1380&lt;&gt;""),SUMIFS(INDIRECT(ADDRESS(ROW($A1379),COLUMN(X$1),3,1)&amp;":"&amp;ADDRESS(ROW($A1379)+MATCH("Г",$C1380:$C$6000,0),COLUMN(X$1),3,1)),INDIRECT(ADDRESS(ROW($A1379),COLUMN($A$1),3,1)&amp;":"&amp;ADDRESS(ROW($A1379)+MATCH("Г",$C1380:$C$6000,0),COLUMN($A$1),3,1)),$A1379&amp;"*",INDIRECT(ADDRESS(ROW($A1379),COLUMN($C$1),3,1)&amp;":"&amp;ADDRESS(ROW($A1379)+MATCH("Г",$C1380:$C$6000,0),COLUMN($C$1),3,1)),"&lt;&gt;Г"),SUMIFS(X1380:X$6000,$A1380:$A$6000,IF(AND($A1379=$A1380,$C1379=$C1380),$A1379&amp;"*",IF(OR(MID($A1379,1,1)="0",MID($A1379,1,1)=0),"?"&amp;MID($A1379,2,LEN($A1379)-1),$A1379&amp;".?")),$C1380:$C$6000,"Г")))</f>
        <v>0</v>
      </c>
      <c r="Y1379" s="42">
        <f ca="1">IF(MID($A1379,3,10)="1.1.3",SUMIFS(Y1380:Y$6000,$A1380:$A$6000,$A1379&amp;".1",$B1380:$B$6000,"Наименование объекта по производству электрической энергии всего, в том числе:")+SUMIFS(Y1380:Y$6000,$A1380:$A$6000,$A1379&amp;".2",$B1380:$B$6000,"Наименование объекта по производству электрической энергии всего, в том числе:"),IF(AND($C1380&lt;&gt;"Г",$C1380&lt;&gt;""),SUMIFS(INDIRECT(ADDRESS(ROW($A1379),COLUMN(Y$1),3,1)&amp;":"&amp;ADDRESS(ROW($A1379)+MATCH("Г",$C1380:$C$6000,0),COLUMN(Y$1),3,1)),INDIRECT(ADDRESS(ROW($A1379),COLUMN($A$1),3,1)&amp;":"&amp;ADDRESS(ROW($A1379)+MATCH("Г",$C1380:$C$6000,0),COLUMN($A$1),3,1)),$A1379&amp;"*",INDIRECT(ADDRESS(ROW($A1379),COLUMN($C$1),3,1)&amp;":"&amp;ADDRESS(ROW($A1379)+MATCH("Г",$C1380:$C$6000,0),COLUMN($C$1),3,1)),"&lt;&gt;Г"),SUMIFS(Y1380:Y$6000,$A1380:$A$6000,IF(AND($A1379=$A1380,$C1379=$C1380),$A1379&amp;"*",IF(OR(MID($A1379,1,1)="0",MID($A1379,1,1)=0),"?"&amp;MID($A1379,2,LEN($A1379)-1),$A1379&amp;".?")),$C1380:$C$6000,"Г")))</f>
        <v>0</v>
      </c>
      <c r="Z1379" s="42">
        <f ca="1">IF(MID($A1379,3,10)="1.1.3",SUMIFS(Z1380:Z$6000,$A1380:$A$6000,$A1379&amp;".1",$B1380:$B$6000,"Наименование объекта по производству электрической энергии всего, в том числе:")+SUMIFS(Z1380:Z$6000,$A1380:$A$6000,$A1379&amp;".2",$B1380:$B$6000,"Наименование объекта по производству электрической энергии всего, в том числе:"),IF(AND($C1380&lt;&gt;"Г",$C1380&lt;&gt;""),SUMIFS(INDIRECT(ADDRESS(ROW($A1379),COLUMN(Z$1),3,1)&amp;":"&amp;ADDRESS(ROW($A1379)+MATCH("Г",$C1380:$C$6000,0),COLUMN(Z$1),3,1)),INDIRECT(ADDRESS(ROW($A1379),COLUMN($A$1),3,1)&amp;":"&amp;ADDRESS(ROW($A1379)+MATCH("Г",$C1380:$C$6000,0),COLUMN($A$1),3,1)),$A1379&amp;"*",INDIRECT(ADDRESS(ROW($A1379),COLUMN($C$1),3,1)&amp;":"&amp;ADDRESS(ROW($A1379)+MATCH("Г",$C1380:$C$6000,0),COLUMN($C$1),3,1)),"&lt;&gt;Г"),SUMIFS(Z1380:Z$6000,$A1380:$A$6000,IF(AND($A1379=$A1380,$C1379=$C1380),$A1379&amp;"*",IF(OR(MID($A1379,1,1)="0",MID($A1379,1,1)=0),"?"&amp;MID($A1379,2,LEN($A1379)-1),$A1379&amp;".?")),$C1380:$C$6000,"Г")))</f>
        <v>0</v>
      </c>
      <c r="AA1379" s="42">
        <f ca="1">IF(MID($A1379,3,10)="1.1.3",SUMIFS(AA1380:AA$6000,$A1380:$A$6000,$A1379&amp;".1",$B1380:$B$6000,"Наименование объекта по производству электрической энергии всего, в том числе:")+SUMIFS(AA1380:AA$6000,$A1380:$A$6000,$A1379&amp;".2",$B1380:$B$6000,"Наименование объекта по производству электрической энергии всего, в том числе:"),IF(AND($C1380&lt;&gt;"Г",$C1380&lt;&gt;""),SUMIFS(INDIRECT(ADDRESS(ROW($A1379),COLUMN(AA$1),3,1)&amp;":"&amp;ADDRESS(ROW($A1379)+MATCH("Г",$C1380:$C$6000,0),COLUMN(AA$1),3,1)),INDIRECT(ADDRESS(ROW($A1379),COLUMN($A$1),3,1)&amp;":"&amp;ADDRESS(ROW($A1379)+MATCH("Г",$C1380:$C$6000,0),COLUMN($A$1),3,1)),$A1379&amp;"*",INDIRECT(ADDRESS(ROW($A1379),COLUMN($C$1),3,1)&amp;":"&amp;ADDRESS(ROW($A1379)+MATCH("Г",$C1380:$C$6000,0),COLUMN($C$1),3,1)),"&lt;&gt;Г"),SUMIFS(AA1380:AA$6000,$A1380:$A$6000,IF(AND($A1379=$A1380,$C1379=$C1380),$A1379&amp;"*",IF(OR(MID($A1379,1,1)="0",MID($A1379,1,1)=0),"?"&amp;MID($A1379,2,LEN($A1379)-1),$A1379&amp;".?")),$C1380:$C$6000,"Г")))</f>
        <v>0</v>
      </c>
      <c r="AB1379" s="42">
        <f ca="1">IF(MID($A1379,3,10)="1.1.3",SUMIFS(AB1380:AB$6000,$A1380:$A$6000,$A1379&amp;".1",$B1380:$B$6000,"Наименование объекта по производству электрической энергии всего, в том числе:")+SUMIFS(AB1380:AB$6000,$A1380:$A$6000,$A1379&amp;".2",$B1380:$B$6000,"Наименование объекта по производству электрической энергии всего, в том числе:"),IF(AND($C1380&lt;&gt;"Г",$C1380&lt;&gt;""),SUMIFS(INDIRECT(ADDRESS(ROW($A1379),COLUMN(AB$1),3,1)&amp;":"&amp;ADDRESS(ROW($A1379)+MATCH("Г",$C1380:$C$6000,0),COLUMN(AB$1),3,1)),INDIRECT(ADDRESS(ROW($A1379),COLUMN($A$1),3,1)&amp;":"&amp;ADDRESS(ROW($A1379)+MATCH("Г",$C1380:$C$6000,0),COLUMN($A$1),3,1)),$A1379&amp;"*",INDIRECT(ADDRESS(ROW($A1379),COLUMN($C$1),3,1)&amp;":"&amp;ADDRESS(ROW($A1379)+MATCH("Г",$C1380:$C$6000,0),COLUMN($C$1),3,1)),"&lt;&gt;Г"),SUMIFS(AB1380:AB$6000,$A1380:$A$6000,IF(AND($A1379=$A1380,$C1379=$C1380),$A1379&amp;"*",IF(OR(MID($A1379,1,1)="0",MID($A1379,1,1)=0),"?"&amp;MID($A1379,2,LEN($A1379)-1),$A1379&amp;".?")),$C1380:$C$6000,"Г")))</f>
        <v>0</v>
      </c>
      <c r="AC1379" s="42">
        <f ca="1">IF(MID($A1379,3,10)="1.1.3",SUMIFS(AC1380:AC$6000,$A1380:$A$6000,$A1379&amp;".1",$B1380:$B$6000,"Наименование объекта по производству электрической энергии всего, в том числе:")+SUMIFS(AC1380:AC$6000,$A1380:$A$6000,$A1379&amp;".2",$B1380:$B$6000,"Наименование объекта по производству электрической энергии всего, в том числе:"),IF(AND($C1380&lt;&gt;"Г",$C1380&lt;&gt;""),SUMIFS(INDIRECT(ADDRESS(ROW($A1379),COLUMN(AC$1),3,1)&amp;":"&amp;ADDRESS(ROW($A1379)+MATCH("Г",$C1380:$C$6000,0),COLUMN(AC$1),3,1)),INDIRECT(ADDRESS(ROW($A1379),COLUMN($A$1),3,1)&amp;":"&amp;ADDRESS(ROW($A1379)+MATCH("Г",$C1380:$C$6000,0),COLUMN($A$1),3,1)),$A1379&amp;"*",INDIRECT(ADDRESS(ROW($A1379),COLUMN($C$1),3,1)&amp;":"&amp;ADDRESS(ROW($A1379)+MATCH("Г",$C1380:$C$6000,0),COLUMN($C$1),3,1)),"&lt;&gt;Г"),SUMIFS(AC1380:AC$6000,$A1380:$A$6000,IF(AND($A1379=$A1380,$C1379=$C1380),$A1379&amp;"*",IF(OR(MID($A1379,1,1)="0",MID($A1379,1,1)=0),"?"&amp;MID($A1379,2,LEN($A1379)-1),$A1379&amp;".?")),$C1380:$C$6000,"Г")))</f>
        <v>0</v>
      </c>
      <c r="AD1379" s="42">
        <f ca="1">IF(MID($A1379,3,10)="1.1.3",SUMIFS(AD1380:AD$6000,$A1380:$A$6000,$A1379&amp;".1",$B1380:$B$6000,"Наименование объекта по производству электрической энергии всего, в том числе:")+SUMIFS(AD1380:AD$6000,$A1380:$A$6000,$A1379&amp;".2",$B1380:$B$6000,"Наименование объекта по производству электрической энергии всего, в том числе:"),IF(AND($C1380&lt;&gt;"Г",$C1380&lt;&gt;""),SUMIFS(INDIRECT(ADDRESS(ROW($A1379),COLUMN(AD$1),3,1)&amp;":"&amp;ADDRESS(ROW($A1379)+MATCH("Г",$C1380:$C$6000,0),COLUMN(AD$1),3,1)),INDIRECT(ADDRESS(ROW($A1379),COLUMN($A$1),3,1)&amp;":"&amp;ADDRESS(ROW($A1379)+MATCH("Г",$C1380:$C$6000,0),COLUMN($A$1),3,1)),$A1379&amp;"*",INDIRECT(ADDRESS(ROW($A1379),COLUMN($C$1),3,1)&amp;":"&amp;ADDRESS(ROW($A1379)+MATCH("Г",$C1380:$C$6000,0),COLUMN($C$1),3,1)),"&lt;&gt;Г"),SUMIFS(AD1380:AD$6000,$A1380:$A$6000,IF(AND($A1379=$A1380,$C1379=$C1380),$A1379&amp;"*",IF(OR(MID($A1379,1,1)="0",MID($A1379,1,1)=0),"?"&amp;MID($A1379,2,LEN($A1379)-1),$A1379&amp;".?")),$C1380:$C$6000,"Г")))</f>
        <v>0</v>
      </c>
      <c r="AE1379" s="42">
        <f ca="1">IF(MID($A1379,3,10)="1.1.3",SUMIFS(AE1380:AE$6000,$A1380:$A$6000,$A1379&amp;".1",$B1380:$B$6000,"Наименование объекта по производству электрической энергии всего, в том числе:")+SUMIFS(AE1380:AE$6000,$A1380:$A$6000,$A1379&amp;".2",$B1380:$B$6000,"Наименование объекта по производству электрической энергии всего, в том числе:"),IF(AND($C1380&lt;&gt;"Г",$C1380&lt;&gt;""),SUMIFS(INDIRECT(ADDRESS(ROW($A1379),COLUMN(AE$1),3,1)&amp;":"&amp;ADDRESS(ROW($A1379)+MATCH("Г",$C1380:$C$6000,0),COLUMN(AE$1),3,1)),INDIRECT(ADDRESS(ROW($A1379),COLUMN($A$1),3,1)&amp;":"&amp;ADDRESS(ROW($A1379)+MATCH("Г",$C1380:$C$6000,0),COLUMN($A$1),3,1)),$A1379&amp;"*",INDIRECT(ADDRESS(ROW($A1379),COLUMN($C$1),3,1)&amp;":"&amp;ADDRESS(ROW($A1379)+MATCH("Г",$C1380:$C$6000,0),COLUMN($C$1),3,1)),"&lt;&gt;Г"),SUMIFS(AE1380:AE$6000,$A1380:$A$6000,IF(AND($A1379=$A1380,$C1379=$C1380),$A1379&amp;"*",IF(OR(MID($A1379,1,1)="0",MID($A1379,1,1)=0),"?"&amp;MID($A1379,2,LEN($A1379)-1),$A1379&amp;".?")),$C1380:$C$6000,"Г")))</f>
        <v>0</v>
      </c>
      <c r="AF1379" s="42">
        <f ca="1">IF(MID($A1379,3,10)="1.1.3",SUMIFS(AF1380:AF$6000,$A1380:$A$6000,$A1379&amp;".1",$B1380:$B$6000,"Наименование объекта по производству электрической энергии всего, в том числе:")+SUMIFS(AF1380:AF$6000,$A1380:$A$6000,$A1379&amp;".2",$B1380:$B$6000,"Наименование объекта по производству электрической энергии всего, в том числе:"),IF(AND($C1380&lt;&gt;"Г",$C1380&lt;&gt;""),SUMIFS(INDIRECT(ADDRESS(ROW($A1379),COLUMN(AF$1),3,1)&amp;":"&amp;ADDRESS(ROW($A1379)+MATCH("Г",$C1380:$C$6000,0),COLUMN(AF$1),3,1)),INDIRECT(ADDRESS(ROW($A1379),COLUMN($A$1),3,1)&amp;":"&amp;ADDRESS(ROW($A1379)+MATCH("Г",$C1380:$C$6000,0),COLUMN($A$1),3,1)),$A1379&amp;"*",INDIRECT(ADDRESS(ROW($A1379),COLUMN($C$1),3,1)&amp;":"&amp;ADDRESS(ROW($A1379)+MATCH("Г",$C1380:$C$6000,0),COLUMN($C$1),3,1)),"&lt;&gt;Г"),SUMIFS(AF1380:AF$6000,$A1380:$A$6000,IF(AND($A1379=$A1380,$C1379=$C1380),$A1379&amp;"*",IF(OR(MID($A1379,1,1)="0",MID($A1379,1,1)=0),"?"&amp;MID($A1379,2,LEN($A1379)-1),$A1379&amp;".?")),$C1380:$C$6000,"Г")))</f>
        <v>0</v>
      </c>
      <c r="AG1379" s="42">
        <f ca="1">IF(MID($A1379,3,10)="1.1.3",SUMIFS(AG1380:AG$6000,$A1380:$A$6000,$A1379&amp;".1",$B1380:$B$6000,"Наименование объекта по производству электрической энергии всего, в том числе:")+SUMIFS(AG1380:AG$6000,$A1380:$A$6000,$A1379&amp;".2",$B1380:$B$6000,"Наименование объекта по производству электрической энергии всего, в том числе:"),IF(AND($C1380&lt;&gt;"Г",$C1380&lt;&gt;""),SUMIFS(INDIRECT(ADDRESS(ROW($A1379),COLUMN(AG$1),3,1)&amp;":"&amp;ADDRESS(ROW($A1379)+MATCH("Г",$C1380:$C$6000,0),COLUMN(AG$1),3,1)),INDIRECT(ADDRESS(ROW($A1379),COLUMN($A$1),3,1)&amp;":"&amp;ADDRESS(ROW($A1379)+MATCH("Г",$C1380:$C$6000,0),COLUMN($A$1),3,1)),$A1379&amp;"*",INDIRECT(ADDRESS(ROW($A1379),COLUMN($C$1),3,1)&amp;":"&amp;ADDRESS(ROW($A1379)+MATCH("Г",$C1380:$C$6000,0),COLUMN($C$1),3,1)),"&lt;&gt;Г"),SUMIFS(AG1380:AG$6000,$A1380:$A$6000,IF(AND($A1379=$A1380,$C1379=$C1380),$A1379&amp;"*",IF(OR(MID($A1379,1,1)="0",MID($A1379,1,1)=0),"?"&amp;MID($A1379,2,LEN($A1379)-1),$A1379&amp;".?")),$C1380:$C$6000,"Г")))</f>
        <v>0</v>
      </c>
      <c r="AH1379" s="42">
        <f ca="1">IF(MID($A1379,3,10)="1.1.3",SUMIFS(AH1380:AH$6000,$A1380:$A$6000,$A1379&amp;".1",$B1380:$B$6000,"Наименование объекта по производству электрической энергии всего, в том числе:")+SUMIFS(AH1380:AH$6000,$A1380:$A$6000,$A1379&amp;".2",$B1380:$B$6000,"Наименование объекта по производству электрической энергии всего, в том числе:"),IF(AND($C1380&lt;&gt;"Г",$C1380&lt;&gt;""),SUMIFS(INDIRECT(ADDRESS(ROW($A1379),COLUMN(AH$1),3,1)&amp;":"&amp;ADDRESS(ROW($A1379)+MATCH("Г",$C1380:$C$6000,0),COLUMN(AH$1),3,1)),INDIRECT(ADDRESS(ROW($A1379),COLUMN($A$1),3,1)&amp;":"&amp;ADDRESS(ROW($A1379)+MATCH("Г",$C1380:$C$6000,0),COLUMN($A$1),3,1)),$A1379&amp;"*",INDIRECT(ADDRESS(ROW($A1379),COLUMN($C$1),3,1)&amp;":"&amp;ADDRESS(ROW($A1379)+MATCH("Г",$C1380:$C$6000,0),COLUMN($C$1),3,1)),"&lt;&gt;Г"),SUMIFS(AH1380:AH$6000,$A1380:$A$6000,IF(AND($A1379=$A1380,$C1379=$C1380),$A1379&amp;"*",IF(OR(MID($A1379,1,1)="0",MID($A1379,1,1)=0),"?"&amp;MID($A1379,2,LEN($A1379)-1),$A1379&amp;".?")),$C1380:$C$6000,"Г")))</f>
        <v>0</v>
      </c>
      <c r="AI1379" s="42">
        <f ca="1">IF(MID($A1379,3,10)="1.1.3",SUMIFS(AI1380:AI$6000,$A1380:$A$6000,$A1379&amp;".1",$B1380:$B$6000,"Наименование объекта по производству электрической энергии всего, в том числе:")+SUMIFS(AI1380:AI$6000,$A1380:$A$6000,$A1379&amp;".2",$B1380:$B$6000,"Наименование объекта по производству электрической энергии всего, в том числе:"),IF(AND($C1380&lt;&gt;"Г",$C1380&lt;&gt;""),SUMIFS(INDIRECT(ADDRESS(ROW($A1379),COLUMN(AI$1),3,1)&amp;":"&amp;ADDRESS(ROW($A1379)+MATCH("Г",$C1380:$C$6000,0),COLUMN(AI$1),3,1)),INDIRECT(ADDRESS(ROW($A1379),COLUMN($A$1),3,1)&amp;":"&amp;ADDRESS(ROW($A1379)+MATCH("Г",$C1380:$C$6000,0),COLUMN($A$1),3,1)),$A1379&amp;"*",INDIRECT(ADDRESS(ROW($A1379),COLUMN($C$1),3,1)&amp;":"&amp;ADDRESS(ROW($A1379)+MATCH("Г",$C1380:$C$6000,0),COLUMN($C$1),3,1)),"&lt;&gt;Г"),SUMIFS(AI1380:AI$6000,$A1380:$A$6000,IF(AND($A1379=$A1380,$C1379=$C1380),$A1379&amp;"*",IF(OR(MID($A1379,1,1)="0",MID($A1379,1,1)=0),"?"&amp;MID($A1379,2,LEN($A1379)-1),$A1379&amp;".?")),$C1380:$C$6000,"Г")))</f>
        <v>0</v>
      </c>
      <c r="AJ1379" s="42">
        <f ca="1">IF(MID($A1379,3,10)="1.1.3",SUMIFS(AJ1380:AJ$6000,$A1380:$A$6000,$A1379&amp;".1",$B1380:$B$6000,"Наименование объекта по производству электрической энергии всего, в том числе:")+SUMIFS(AJ1380:AJ$6000,$A1380:$A$6000,$A1379&amp;".2",$B1380:$B$6000,"Наименование объекта по производству электрической энергии всего, в том числе:"),IF(AND($C1380&lt;&gt;"Г",$C1380&lt;&gt;""),SUMIFS(INDIRECT(ADDRESS(ROW($A1379),COLUMN(AJ$1),3,1)&amp;":"&amp;ADDRESS(ROW($A1379)+MATCH("Г",$C1380:$C$6000,0),COLUMN(AJ$1),3,1)),INDIRECT(ADDRESS(ROW($A1379),COLUMN($A$1),3,1)&amp;":"&amp;ADDRESS(ROW($A1379)+MATCH("Г",$C1380:$C$6000,0),COLUMN($A$1),3,1)),$A1379&amp;"*",INDIRECT(ADDRESS(ROW($A1379),COLUMN($C$1),3,1)&amp;":"&amp;ADDRESS(ROW($A1379)+MATCH("Г",$C1380:$C$6000,0),COLUMN($C$1),3,1)),"&lt;&gt;Г"),SUMIFS(AJ1380:AJ$6000,$A1380:$A$6000,IF(AND($A1379=$A1380,$C1379=$C1380),$A1379&amp;"*",IF(OR(MID($A1379,1,1)="0",MID($A1379,1,1)=0),"?"&amp;MID($A1379,2,LEN($A1379)-1),$A1379&amp;".?")),$C1380:$C$6000,"Г")))</f>
        <v>0</v>
      </c>
      <c r="AK1379" s="42">
        <f ca="1">IF(MID($A1379,3,10)="1.1.3",SUMIFS(AK1380:AK$6000,$A1380:$A$6000,$A1379&amp;".1",$B1380:$B$6000,"Наименование объекта по производству электрической энергии всего, в том числе:")+SUMIFS(AK1380:AK$6000,$A1380:$A$6000,$A1379&amp;".2",$B1380:$B$6000,"Наименование объекта по производству электрической энергии всего, в том числе:"),IF(AND($C1380&lt;&gt;"Г",$C1380&lt;&gt;""),SUMIFS(INDIRECT(ADDRESS(ROW($A1379),COLUMN(AK$1),3,1)&amp;":"&amp;ADDRESS(ROW($A1379)+MATCH("Г",$C1380:$C$6000,0),COLUMN(AK$1),3,1)),INDIRECT(ADDRESS(ROW($A1379),COLUMN($A$1),3,1)&amp;":"&amp;ADDRESS(ROW($A1379)+MATCH("Г",$C1380:$C$6000,0),COLUMN($A$1),3,1)),$A1379&amp;"*",INDIRECT(ADDRESS(ROW($A1379),COLUMN($C$1),3,1)&amp;":"&amp;ADDRESS(ROW($A1379)+MATCH("Г",$C1380:$C$6000,0),COLUMN($C$1),3,1)),"&lt;&gt;Г"),SUMIFS(AK1380:AK$6000,$A1380:$A$6000,IF(AND($A1379=$A1380,$C1379=$C1380),$A1379&amp;"*",IF(OR(MID($A1379,1,1)="0",MID($A1379,1,1)=0),"?"&amp;MID($A1379,2,LEN($A1379)-1),$A1379&amp;".?")),$C1380:$C$6000,"Г")))</f>
        <v>0</v>
      </c>
      <c r="AL1379" s="42" t="s">
        <v>128</v>
      </c>
      <c r="AM1379" s="42">
        <f ca="1">IF(MID($A1379,3,10)="1.1.3",SUMIFS(AM1380:AM$6000,$A1380:$A$6000,$A1379&amp;".1",$B1380:$B$6000,"Наименование объекта по производству электрической энергии всего, в том числе:")+SUMIFS(AM1380:AM$6000,$A1380:$A$6000,$A1379&amp;".2",$B1380:$B$6000,"Наименование объекта по производству электрической энергии всего, в том числе:"),IF(AND($C1380&lt;&gt;"Г",$C1380&lt;&gt;""),SUMIFS(INDIRECT(ADDRESS(ROW($A1379),COLUMN(AM$1),3,1)&amp;":"&amp;ADDRESS(ROW($A1379)+MATCH("Г",$C1380:$C$6000,0),COLUMN(AM$1),3,1)),INDIRECT(ADDRESS(ROW($A1379),COLUMN($A$1),3,1)&amp;":"&amp;ADDRESS(ROW($A1379)+MATCH("Г",$C1380:$C$6000,0),COLUMN($A$1),3,1)),$A1379&amp;"*",INDIRECT(ADDRESS(ROW($A1379),COLUMN($C$1),3,1)&amp;":"&amp;ADDRESS(ROW($A1379)+MATCH("Г",$C1380:$C$6000,0),COLUMN($C$1),3,1)),"&lt;&gt;Г"),SUMIFS(AM1380:AM$6000,$A1380:$A$6000,IF(AND($A1379=$A1380,$C1379=$C1380),$A1379&amp;"*",IF(OR(MID($A1379,1,1)="0",MID($A1379,1,1)=0),"?"&amp;MID($A1379,2,LEN($A1379)-1),$A1379&amp;".?")),$C1380:$C$6000,"Г")))</f>
        <v>0</v>
      </c>
      <c r="AN1379" s="42">
        <f ca="1">IF(MID($A1379,3,10)="1.1.3",SUMIFS(AN1380:AN$6000,$A1380:$A$6000,$A1379&amp;".1",$B1380:$B$6000,"Наименование объекта по производству электрической энергии всего, в том числе:")+SUMIFS(AN1380:AN$6000,$A1380:$A$6000,$A1379&amp;".2",$B1380:$B$6000,"Наименование объекта по производству электрической энергии всего, в том числе:"),IF(AND($C1380&lt;&gt;"Г",$C1380&lt;&gt;""),SUMIFS(INDIRECT(ADDRESS(ROW($A1379),COLUMN(AN$1),3,1)&amp;":"&amp;ADDRESS(ROW($A1379)+MATCH("Г",$C1380:$C$6000,0),COLUMN(AN$1),3,1)),INDIRECT(ADDRESS(ROW($A1379),COLUMN($A$1),3,1)&amp;":"&amp;ADDRESS(ROW($A1379)+MATCH("Г",$C1380:$C$6000,0),COLUMN($A$1),3,1)),$A1379&amp;"*",INDIRECT(ADDRESS(ROW($A1379),COLUMN($C$1),3,1)&amp;":"&amp;ADDRESS(ROW($A1379)+MATCH("Г",$C1380:$C$6000,0),COLUMN($C$1),3,1)),"&lt;&gt;Г"),SUMIFS(AN1380:AN$6000,$A1380:$A$6000,IF(AND($A1379=$A1380,$C1379=$C1380),$A1379&amp;"*",IF(OR(MID($A1379,1,1)="0",MID($A1379,1,1)=0),"?"&amp;MID($A1379,2,LEN($A1379)-1),$A1379&amp;".?")),$C1380:$C$6000,"Г")))</f>
        <v>0</v>
      </c>
      <c r="AO1379" s="40" t="s">
        <v>128</v>
      </c>
    </row>
    <row r="1380" spans="1:41" ht="47.25" x14ac:dyDescent="0.2">
      <c r="A1380" s="40" t="s">
        <v>2575</v>
      </c>
      <c r="B1380" s="40" t="s">
        <v>167</v>
      </c>
      <c r="C1380" s="40" t="s">
        <v>56</v>
      </c>
      <c r="D1380" s="40" t="s">
        <v>128</v>
      </c>
      <c r="E1380" s="41" t="s">
        <v>128</v>
      </c>
      <c r="F1380" s="41" t="s">
        <v>128</v>
      </c>
      <c r="G1380" s="41" t="s">
        <v>128</v>
      </c>
      <c r="H1380" s="42" t="s">
        <v>128</v>
      </c>
      <c r="I1380" s="42" t="s">
        <v>128</v>
      </c>
      <c r="J1380" s="42">
        <f ca="1">IF(MID($A1380,3,10)="1.1.3",SUMIFS(J1381:J$6000,$A1381:$A$6000,$A1380&amp;".1",$B1381:$B$6000,"Наименование объекта по производству электрической энергии всего, в том числе:")+SUMIFS(J1381:J$6000,$A1381:$A$6000,$A1380&amp;".2",$B1381:$B$6000,"Наименование объекта по производству электрической энергии всего, в том числе:"),IF(AND($C1381&lt;&gt;"Г",$C1381&lt;&gt;""),SUMIFS(INDIRECT(ADDRESS(ROW($A1380),COLUMN(J$1),3,1)&amp;":"&amp;ADDRESS(ROW($A1380)+MATCH("Г",$C1381:$C$6000,0),COLUMN(J$1),3,1)),INDIRECT(ADDRESS(ROW($A1380),COLUMN($A$1),3,1)&amp;":"&amp;ADDRESS(ROW($A1380)+MATCH("Г",$C1381:$C$6000,0),COLUMN($A$1),3,1)),$A1380&amp;"*",INDIRECT(ADDRESS(ROW($A1380),COLUMN($C$1),3,1)&amp;":"&amp;ADDRESS(ROW($A1380)+MATCH("Г",$C1381:$C$6000,0),COLUMN($C$1),3,1)),"&lt;&gt;Г"),SUMIFS(J1381:J$6000,$A1381:$A$6000,IF(AND($A1380=$A1381,$C1380=$C1381),$A1380&amp;"*",IF(OR(MID($A1380,1,1)="0",MID($A1380,1,1)=0),"?"&amp;MID($A1380,2,LEN($A1380)-1),$A1380&amp;".?")),$C1381:$C$6000,"Г")))</f>
        <v>0</v>
      </c>
      <c r="K1380" s="42">
        <f ca="1">IF(MID($A1380,3,10)="1.1.3",SUMIFS(K1381:K$6000,$A1381:$A$6000,$A1380&amp;".1",$B1381:$B$6000,"Наименование объекта по производству электрической энергии всего, в том числе:")+SUMIFS(K1381:K$6000,$A1381:$A$6000,$A1380&amp;".2",$B1381:$B$6000,"Наименование объекта по производству электрической энергии всего, в том числе:"),IF(AND($C1381&lt;&gt;"Г",$C1381&lt;&gt;""),SUMIFS(INDIRECT(ADDRESS(ROW($A1380),COLUMN(K$1),3,1)&amp;":"&amp;ADDRESS(ROW($A1380)+MATCH("Г",$C1381:$C$6000,0),COLUMN(K$1),3,1)),INDIRECT(ADDRESS(ROW($A1380),COLUMN($A$1),3,1)&amp;":"&amp;ADDRESS(ROW($A1380)+MATCH("Г",$C1381:$C$6000,0),COLUMN($A$1),3,1)),$A1380&amp;"*",INDIRECT(ADDRESS(ROW($A1380),COLUMN($C$1),3,1)&amp;":"&amp;ADDRESS(ROW($A1380)+MATCH("Г",$C1381:$C$6000,0),COLUMN($C$1),3,1)),"&lt;&gt;Г"),SUMIFS(K1381:K$6000,$A1381:$A$6000,IF(AND($A1380=$A1381,$C1380=$C1381),$A1380&amp;"*",IF(OR(MID($A1380,1,1)="0",MID($A1380,1,1)=0),"?"&amp;MID($A1380,2,LEN($A1380)-1),$A1380&amp;".?")),$C1381:$C$6000,"Г")))</f>
        <v>0</v>
      </c>
      <c r="L1380" s="42">
        <f ca="1">IF(MID($A1380,3,10)="1.1.3",SUMIFS(L1381:L$6000,$A1381:$A$6000,$A1380&amp;".1",$B1381:$B$6000,"Наименование объекта по производству электрической энергии всего, в том числе:")+SUMIFS(L1381:L$6000,$A1381:$A$6000,$A1380&amp;".2",$B1381:$B$6000,"Наименование объекта по производству электрической энергии всего, в том числе:"),IF(AND($C1381&lt;&gt;"Г",$C1381&lt;&gt;""),SUMIFS(INDIRECT(ADDRESS(ROW($A1380),COLUMN(L$1),3,1)&amp;":"&amp;ADDRESS(ROW($A1380)+MATCH("Г",$C1381:$C$6000,0),COLUMN(L$1),3,1)),INDIRECT(ADDRESS(ROW($A1380),COLUMN($A$1),3,1)&amp;":"&amp;ADDRESS(ROW($A1380)+MATCH("Г",$C1381:$C$6000,0),COLUMN($A$1),3,1)),$A1380&amp;"*",INDIRECT(ADDRESS(ROW($A1380),COLUMN($C$1),3,1)&amp;":"&amp;ADDRESS(ROW($A1380)+MATCH("Г",$C1381:$C$6000,0),COLUMN($C$1),3,1)),"&lt;&gt;Г"),SUMIFS(L1381:L$6000,$A1381:$A$6000,IF(AND($A1380=$A1381,$C1380=$C1381),$A1380&amp;"*",IF(OR(MID($A1380,1,1)="0",MID($A1380,1,1)=0),"?"&amp;MID($A1380,2,LEN($A1380)-1),$A1380&amp;".?")),$C1381:$C$6000,"Г")))</f>
        <v>0</v>
      </c>
      <c r="M1380" s="42">
        <f ca="1">IF(MID($A1380,3,10)="1.1.3",SUMIFS(M1381:M$6000,$A1381:$A$6000,$A1380&amp;".1",$B1381:$B$6000,"Наименование объекта по производству электрической энергии всего, в том числе:")+SUMIFS(M1381:M$6000,$A1381:$A$6000,$A1380&amp;".2",$B1381:$B$6000,"Наименование объекта по производству электрической энергии всего, в том числе:"),IF(AND($C1381&lt;&gt;"Г",$C1381&lt;&gt;""),SUMIFS(INDIRECT(ADDRESS(ROW($A1380),COLUMN(M$1),3,1)&amp;":"&amp;ADDRESS(ROW($A1380)+MATCH("Г",$C1381:$C$6000,0),COLUMN(M$1),3,1)),INDIRECT(ADDRESS(ROW($A1380),COLUMN($A$1),3,1)&amp;":"&amp;ADDRESS(ROW($A1380)+MATCH("Г",$C1381:$C$6000,0),COLUMN($A$1),3,1)),$A1380&amp;"*",INDIRECT(ADDRESS(ROW($A1380),COLUMN($C$1),3,1)&amp;":"&amp;ADDRESS(ROW($A1380)+MATCH("Г",$C1381:$C$6000,0),COLUMN($C$1),3,1)),"&lt;&gt;Г"),SUMIFS(M1381:M$6000,$A1381:$A$6000,IF(AND($A1380=$A1381,$C1380=$C1381),$A1380&amp;"*",IF(OR(MID($A1380,1,1)="0",MID($A1380,1,1)=0),"?"&amp;MID($A1380,2,LEN($A1380)-1),$A1380&amp;".?")),$C1381:$C$6000,"Г")))</f>
        <v>0</v>
      </c>
      <c r="N1380" s="42">
        <f ca="1">IF(MID($A1380,3,10)="1.1.3",SUMIFS(N1381:N$6000,$A1381:$A$6000,$A1380&amp;".1",$B1381:$B$6000,"Наименование объекта по производству электрической энергии всего, в том числе:")+SUMIFS(N1381:N$6000,$A1381:$A$6000,$A1380&amp;".2",$B1381:$B$6000,"Наименование объекта по производству электрической энергии всего, в том числе:"),IF(AND($C1381&lt;&gt;"Г",$C1381&lt;&gt;""),SUMIFS(INDIRECT(ADDRESS(ROW($A1380),COLUMN(N$1),3,1)&amp;":"&amp;ADDRESS(ROW($A1380)+MATCH("Г",$C1381:$C$6000,0),COLUMN(N$1),3,1)),INDIRECT(ADDRESS(ROW($A1380),COLUMN($A$1),3,1)&amp;":"&amp;ADDRESS(ROW($A1380)+MATCH("Г",$C1381:$C$6000,0),COLUMN($A$1),3,1)),$A1380&amp;"*",INDIRECT(ADDRESS(ROW($A1380),COLUMN($C$1),3,1)&amp;":"&amp;ADDRESS(ROW($A1380)+MATCH("Г",$C1381:$C$6000,0),COLUMN($C$1),3,1)),"&lt;&gt;Г"),SUMIFS(N1381:N$6000,$A1381:$A$6000,IF(AND($A1380=$A1381,$C1380=$C1381),$A1380&amp;"*",IF(OR(MID($A1380,1,1)="0",MID($A1380,1,1)=0),"?"&amp;MID($A1380,2,LEN($A1380)-1),$A1380&amp;".?")),$C1381:$C$6000,"Г")))</f>
        <v>0</v>
      </c>
      <c r="O1380" s="42">
        <f ca="1">IF(MID($A1380,3,10)="1.1.3",SUMIFS(O1381:O$6000,$A1381:$A$6000,$A1380&amp;".1",$B1381:$B$6000,"Наименование объекта по производству электрической энергии всего, в том числе:")+SUMIFS(O1381:O$6000,$A1381:$A$6000,$A1380&amp;".2",$B1381:$B$6000,"Наименование объекта по производству электрической энергии всего, в том числе:"),IF(AND($C1381&lt;&gt;"Г",$C1381&lt;&gt;""),SUMIFS(INDIRECT(ADDRESS(ROW($A1380),COLUMN(O$1),3,1)&amp;":"&amp;ADDRESS(ROW($A1380)+MATCH("Г",$C1381:$C$6000,0),COLUMN(O$1),3,1)),INDIRECT(ADDRESS(ROW($A1380),COLUMN($A$1),3,1)&amp;":"&amp;ADDRESS(ROW($A1380)+MATCH("Г",$C1381:$C$6000,0),COLUMN($A$1),3,1)),$A1380&amp;"*",INDIRECT(ADDRESS(ROW($A1380),COLUMN($C$1),3,1)&amp;":"&amp;ADDRESS(ROW($A1380)+MATCH("Г",$C1381:$C$6000,0),COLUMN($C$1),3,1)),"&lt;&gt;Г"),SUMIFS(O1381:O$6000,$A1381:$A$6000,IF(AND($A1380=$A1381,$C1380=$C1381),$A1380&amp;"*",IF(OR(MID($A1380,1,1)="0",MID($A1380,1,1)=0),"?"&amp;MID($A1380,2,LEN($A1380)-1),$A1380&amp;".?")),$C1381:$C$6000,"Г")))</f>
        <v>0</v>
      </c>
      <c r="P1380" s="42">
        <f ca="1">IF(MID($A1380,3,10)="1.1.3",SUMIFS(P1381:P$6000,$A1381:$A$6000,$A1380&amp;".1",$B1381:$B$6000,"Наименование объекта по производству электрической энергии всего, в том числе:")+SUMIFS(P1381:P$6000,$A1381:$A$6000,$A1380&amp;".2",$B1381:$B$6000,"Наименование объекта по производству электрической энергии всего, в том числе:"),IF(AND($C1381&lt;&gt;"Г",$C1381&lt;&gt;""),SUMIFS(INDIRECT(ADDRESS(ROW($A1380),COLUMN(P$1),3,1)&amp;":"&amp;ADDRESS(ROW($A1380)+MATCH("Г",$C1381:$C$6000,0),COLUMN(P$1),3,1)),INDIRECT(ADDRESS(ROW($A1380),COLUMN($A$1),3,1)&amp;":"&amp;ADDRESS(ROW($A1380)+MATCH("Г",$C1381:$C$6000,0),COLUMN($A$1),3,1)),$A1380&amp;"*",INDIRECT(ADDRESS(ROW($A1380),COLUMN($C$1),3,1)&amp;":"&amp;ADDRESS(ROW($A1380)+MATCH("Г",$C1381:$C$6000,0),COLUMN($C$1),3,1)),"&lt;&gt;Г"),SUMIFS(P1381:P$6000,$A1381:$A$6000,IF(AND($A1380=$A1381,$C1380=$C1381),$A1380&amp;"*",IF(OR(MID($A1380,1,1)="0",MID($A1380,1,1)=0),"?"&amp;MID($A1380,2,LEN($A1380)-1),$A1380&amp;".?")),$C1381:$C$6000,"Г")))</f>
        <v>0.35193000000000002</v>
      </c>
      <c r="Q1380" s="42">
        <f ca="1">IF(MID($A1380,3,10)="1.1.3",SUMIFS(Q1381:Q$6000,$A1381:$A$6000,$A1380&amp;".1",$B1381:$B$6000,"Наименование объекта по производству электрической энергии всего, в том числе:")+SUMIFS(Q1381:Q$6000,$A1381:$A$6000,$A1380&amp;".2",$B1381:$B$6000,"Наименование объекта по производству электрической энергии всего, в том числе:"),IF(AND($C1381&lt;&gt;"Г",$C1381&lt;&gt;""),SUMIFS(INDIRECT(ADDRESS(ROW($A1380),COLUMN(Q$1),3,1)&amp;":"&amp;ADDRESS(ROW($A1380)+MATCH("Г",$C1381:$C$6000,0),COLUMN(Q$1),3,1)),INDIRECT(ADDRESS(ROW($A1380),COLUMN($A$1),3,1)&amp;":"&amp;ADDRESS(ROW($A1380)+MATCH("Г",$C1381:$C$6000,0),COLUMN($A$1),3,1)),$A1380&amp;"*",INDIRECT(ADDRESS(ROW($A1380),COLUMN($C$1),3,1)&amp;":"&amp;ADDRESS(ROW($A1380)+MATCH("Г",$C1381:$C$6000,0),COLUMN($C$1),3,1)),"&lt;&gt;Г"),SUMIFS(Q1381:Q$6000,$A1381:$A$6000,IF(AND($A1380=$A1381,$C1380=$C1381),$A1380&amp;"*",IF(OR(MID($A1380,1,1)="0",MID($A1380,1,1)=0),"?"&amp;MID($A1380,2,LEN($A1380)-1),$A1380&amp;".?")),$C1381:$C$6000,"Г")))</f>
        <v>1.2565999999999999E-3</v>
      </c>
      <c r="R1380" s="42">
        <f ca="1">IF(MID($A1380,3,10)="1.1.3",SUMIFS(R1381:R$6000,$A1381:$A$6000,$A1380&amp;".1",$B1381:$B$6000,"Наименование объекта по производству электрической энергии всего, в том числе:")+SUMIFS(R1381:R$6000,$A1381:$A$6000,$A1380&amp;".2",$B1381:$B$6000,"Наименование объекта по производству электрической энергии всего, в том числе:"),IF(AND($C1381&lt;&gt;"Г",$C1381&lt;&gt;""),SUMIFS(INDIRECT(ADDRESS(ROW($A1380),COLUMN(R$1),3,1)&amp;":"&amp;ADDRESS(ROW($A1380)+MATCH("Г",$C1381:$C$6000,0),COLUMN(R$1),3,1)),INDIRECT(ADDRESS(ROW($A1380),COLUMN($A$1),3,1)&amp;":"&amp;ADDRESS(ROW($A1380)+MATCH("Г",$C1381:$C$6000,0),COLUMN($A$1),3,1)),$A1380&amp;"*",INDIRECT(ADDRESS(ROW($A1380),COLUMN($C$1),3,1)&amp;":"&amp;ADDRESS(ROW($A1380)+MATCH("Г",$C1381:$C$6000,0),COLUMN($C$1),3,1)),"&lt;&gt;Г"),SUMIFS(R1381:R$6000,$A1381:$A$6000,IF(AND($A1380=$A1381,$C1380=$C1381),$A1380&amp;"*",IF(OR(MID($A1380,1,1)="0",MID($A1380,1,1)=0),"?"&amp;MID($A1380,2,LEN($A1380)-1),$A1380&amp;".?")),$C1381:$C$6000,"Г")))</f>
        <v>8.2140000000000005E-2</v>
      </c>
      <c r="S1380" s="42">
        <f ca="1">IF(MID($A1380,3,10)="1.1.3",SUMIFS(S1381:S$6000,$A1381:$A$6000,$A1380&amp;".1",$B1381:$B$6000,"Наименование объекта по производству электрической энергии всего, в том числе:")+SUMIFS(S1381:S$6000,$A1381:$A$6000,$A1380&amp;".2",$B1381:$B$6000,"Наименование объекта по производству электрической энергии всего, в том числе:"),IF(AND($C1381&lt;&gt;"Г",$C1381&lt;&gt;""),SUMIFS(INDIRECT(ADDRESS(ROW($A1380),COLUMN(S$1),3,1)&amp;":"&amp;ADDRESS(ROW($A1380)+MATCH("Г",$C1381:$C$6000,0),COLUMN(S$1),3,1)),INDIRECT(ADDRESS(ROW($A1380),COLUMN($A$1),3,1)&amp;":"&amp;ADDRESS(ROW($A1380)+MATCH("Г",$C1381:$C$6000,0),COLUMN($A$1),3,1)),$A1380&amp;"*",INDIRECT(ADDRESS(ROW($A1380),COLUMN($C$1),3,1)&amp;":"&amp;ADDRESS(ROW($A1380)+MATCH("Г",$C1381:$C$6000,0),COLUMN($C$1),3,1)),"&lt;&gt;Г"),SUMIFS(S1381:S$6000,$A1381:$A$6000,IF(AND($A1380=$A1381,$C1380=$C1381),$A1380&amp;"*",IF(OR(MID($A1380,1,1)="0",MID($A1380,1,1)=0),"?"&amp;MID($A1380,2,LEN($A1380)-1),$A1380&amp;".?")),$C1381:$C$6000,"Г")))</f>
        <v>0.23013999999999998</v>
      </c>
      <c r="T1380" s="42">
        <f ca="1">IF(MID($A1380,3,10)="1.1.3",SUMIFS(T1381:T$6000,$A1381:$A$6000,$A1380&amp;".1",$B1381:$B$6000,"Наименование объекта по производству электрической энергии всего, в том числе:")+SUMIFS(T1381:T$6000,$A1381:$A$6000,$A1380&amp;".2",$B1381:$B$6000,"Наименование объекта по производству электрической энергии всего, в том числе:"),IF(AND($C1381&lt;&gt;"Г",$C1381&lt;&gt;""),SUMIFS(INDIRECT(ADDRESS(ROW($A1380),COLUMN(T$1),3,1)&amp;":"&amp;ADDRESS(ROW($A1380)+MATCH("Г",$C1381:$C$6000,0),COLUMN(T$1),3,1)),INDIRECT(ADDRESS(ROW($A1380),COLUMN($A$1),3,1)&amp;":"&amp;ADDRESS(ROW($A1380)+MATCH("Г",$C1381:$C$6000,0),COLUMN($A$1),3,1)),$A1380&amp;"*",INDIRECT(ADDRESS(ROW($A1380),COLUMN($C$1),3,1)&amp;":"&amp;ADDRESS(ROW($A1380)+MATCH("Г",$C1381:$C$6000,0),COLUMN($C$1),3,1)),"&lt;&gt;Г"),SUMIFS(T1381:T$6000,$A1381:$A$6000,IF(AND($A1380=$A1381,$C1380=$C1381),$A1380&amp;"*",IF(OR(MID($A1380,1,1)="0",MID($A1380,1,1)=0),"?"&amp;MID($A1380,2,LEN($A1380)-1),$A1380&amp;".?")),$C1381:$C$6000,"Г")))</f>
        <v>3.8393400000000001E-2</v>
      </c>
      <c r="U1380" s="42">
        <f ca="1">IF(MID($A1380,3,10)="1.1.3",SUMIFS(U1381:U$6000,$A1381:$A$6000,$A1380&amp;".1",$B1381:$B$6000,"Наименование объекта по производству электрической энергии всего, в том числе:")+SUMIFS(U1381:U$6000,$A1381:$A$6000,$A1380&amp;".2",$B1381:$B$6000,"Наименование объекта по производству электрической энергии всего, в том числе:"),IF(AND($C1381&lt;&gt;"Г",$C1381&lt;&gt;""),SUMIFS(INDIRECT(ADDRESS(ROW($A1380),COLUMN(U$1),3,1)&amp;":"&amp;ADDRESS(ROW($A1380)+MATCH("Г",$C1381:$C$6000,0),COLUMN(U$1),3,1)),INDIRECT(ADDRESS(ROW($A1380),COLUMN($A$1),3,1)&amp;":"&amp;ADDRESS(ROW($A1380)+MATCH("Г",$C1381:$C$6000,0),COLUMN($A$1),3,1)),$A1380&amp;"*",INDIRECT(ADDRESS(ROW($A1380),COLUMN($C$1),3,1)&amp;":"&amp;ADDRESS(ROW($A1380)+MATCH("Г",$C1381:$C$6000,0),COLUMN($C$1),3,1)),"&lt;&gt;Г"),SUMIFS(U1381:U$6000,$A1381:$A$6000,IF(AND($A1380=$A1381,$C1380=$C1381),$A1380&amp;"*",IF(OR(MID($A1380,1,1)="0",MID($A1380,1,1)=0),"?"&amp;MID($A1380,2,LEN($A1380)-1),$A1380&amp;".?")),$C1381:$C$6000,"Г")))</f>
        <v>0</v>
      </c>
      <c r="V1380" s="42">
        <f ca="1">IF(MID($A1380,3,10)="1.1.3",SUMIFS(V1381:V$6000,$A1381:$A$6000,$A1380&amp;".1",$B1381:$B$6000,"Наименование объекта по производству электрической энергии всего, в том числе:")+SUMIFS(V1381:V$6000,$A1381:$A$6000,$A1380&amp;".2",$B1381:$B$6000,"Наименование объекта по производству электрической энергии всего, в том числе:"),IF(AND($C1381&lt;&gt;"Г",$C1381&lt;&gt;""),SUMIFS(INDIRECT(ADDRESS(ROW($A1380),COLUMN(V$1),3,1)&amp;":"&amp;ADDRESS(ROW($A1380)+MATCH("Г",$C1381:$C$6000,0),COLUMN(V$1),3,1)),INDIRECT(ADDRESS(ROW($A1380),COLUMN($A$1),3,1)&amp;":"&amp;ADDRESS(ROW($A1380)+MATCH("Г",$C1381:$C$6000,0),COLUMN($A$1),3,1)),$A1380&amp;"*",INDIRECT(ADDRESS(ROW($A1380),COLUMN($C$1),3,1)&amp;":"&amp;ADDRESS(ROW($A1380)+MATCH("Г",$C1381:$C$6000,0),COLUMN($C$1),3,1)),"&lt;&gt;Г"),SUMIFS(V1381:V$6000,$A1381:$A$6000,IF(AND($A1380=$A1381,$C1380=$C1381),$A1380&amp;"*",IF(OR(MID($A1380,1,1)="0",MID($A1380,1,1)=0),"?"&amp;MID($A1380,2,LEN($A1380)-1),$A1380&amp;".?")),$C1381:$C$6000,"Г")))</f>
        <v>0</v>
      </c>
      <c r="W1380" s="42">
        <f ca="1">IF(MID($A1380,3,10)="1.1.3",SUMIFS(W1381:W$6000,$A1381:$A$6000,$A1380&amp;".1",$B1381:$B$6000,"Наименование объекта по производству электрической энергии всего, в том числе:")+SUMIFS(W1381:W$6000,$A1381:$A$6000,$A1380&amp;".2",$B1381:$B$6000,"Наименование объекта по производству электрической энергии всего, в том числе:"),IF(AND($C1381&lt;&gt;"Г",$C1381&lt;&gt;""),SUMIFS(INDIRECT(ADDRESS(ROW($A1380),COLUMN(W$1),3,1)&amp;":"&amp;ADDRESS(ROW($A1380)+MATCH("Г",$C1381:$C$6000,0),COLUMN(W$1),3,1)),INDIRECT(ADDRESS(ROW($A1380),COLUMN($A$1),3,1)&amp;":"&amp;ADDRESS(ROW($A1380)+MATCH("Г",$C1381:$C$6000,0),COLUMN($A$1),3,1)),$A1380&amp;"*",INDIRECT(ADDRESS(ROW($A1380),COLUMN($C$1),3,1)&amp;":"&amp;ADDRESS(ROW($A1380)+MATCH("Г",$C1381:$C$6000,0),COLUMN($C$1),3,1)),"&lt;&gt;Г"),SUMIFS(W1381:W$6000,$A1381:$A$6000,IF(AND($A1380=$A1381,$C1380=$C1381),$A1380&amp;"*",IF(OR(MID($A1380,1,1)="0",MID($A1380,1,1)=0),"?"&amp;MID($A1380,2,LEN($A1380)-1),$A1380&amp;".?")),$C1381:$C$6000,"Г")))</f>
        <v>0</v>
      </c>
      <c r="X1380" s="42">
        <f ca="1">IF(MID($A1380,3,10)="1.1.3",SUMIFS(X1381:X$6000,$A1381:$A$6000,$A1380&amp;".1",$B1381:$B$6000,"Наименование объекта по производству электрической энергии всего, в том числе:")+SUMIFS(X1381:X$6000,$A1381:$A$6000,$A1380&amp;".2",$B1381:$B$6000,"Наименование объекта по производству электрической энергии всего, в том числе:"),IF(AND($C1381&lt;&gt;"Г",$C1381&lt;&gt;""),SUMIFS(INDIRECT(ADDRESS(ROW($A1380),COLUMN(X$1),3,1)&amp;":"&amp;ADDRESS(ROW($A1380)+MATCH("Г",$C1381:$C$6000,0),COLUMN(X$1),3,1)),INDIRECT(ADDRESS(ROW($A1380),COLUMN($A$1),3,1)&amp;":"&amp;ADDRESS(ROW($A1380)+MATCH("Г",$C1381:$C$6000,0),COLUMN($A$1),3,1)),$A1380&amp;"*",INDIRECT(ADDRESS(ROW($A1380),COLUMN($C$1),3,1)&amp;":"&amp;ADDRESS(ROW($A1380)+MATCH("Г",$C1381:$C$6000,0),COLUMN($C$1),3,1)),"&lt;&gt;Г"),SUMIFS(X1381:X$6000,$A1381:$A$6000,IF(AND($A1380=$A1381,$C1380=$C1381),$A1380&amp;"*",IF(OR(MID($A1380,1,1)="0",MID($A1380,1,1)=0),"?"&amp;MID($A1380,2,LEN($A1380)-1),$A1380&amp;".?")),$C1381:$C$6000,"Г")))</f>
        <v>0</v>
      </c>
      <c r="Y1380" s="42">
        <f ca="1">IF(MID($A1380,3,10)="1.1.3",SUMIFS(Y1381:Y$6000,$A1381:$A$6000,$A1380&amp;".1",$B1381:$B$6000,"Наименование объекта по производству электрической энергии всего, в том числе:")+SUMIFS(Y1381:Y$6000,$A1381:$A$6000,$A1380&amp;".2",$B1381:$B$6000,"Наименование объекта по производству электрической энергии всего, в том числе:"),IF(AND($C1381&lt;&gt;"Г",$C1381&lt;&gt;""),SUMIFS(INDIRECT(ADDRESS(ROW($A1380),COLUMN(Y$1),3,1)&amp;":"&amp;ADDRESS(ROW($A1380)+MATCH("Г",$C1381:$C$6000,0),COLUMN(Y$1),3,1)),INDIRECT(ADDRESS(ROW($A1380),COLUMN($A$1),3,1)&amp;":"&amp;ADDRESS(ROW($A1380)+MATCH("Г",$C1381:$C$6000,0),COLUMN($A$1),3,1)),$A1380&amp;"*",INDIRECT(ADDRESS(ROW($A1380),COLUMN($C$1),3,1)&amp;":"&amp;ADDRESS(ROW($A1380)+MATCH("Г",$C1381:$C$6000,0),COLUMN($C$1),3,1)),"&lt;&gt;Г"),SUMIFS(Y1381:Y$6000,$A1381:$A$6000,IF(AND($A1380=$A1381,$C1380=$C1381),$A1380&amp;"*",IF(OR(MID($A1380,1,1)="0",MID($A1380,1,1)=0),"?"&amp;MID($A1380,2,LEN($A1380)-1),$A1380&amp;".?")),$C1381:$C$6000,"Г")))</f>
        <v>0</v>
      </c>
      <c r="Z1380" s="42">
        <f ca="1">IF(MID($A1380,3,10)="1.1.3",SUMIFS(Z1381:Z$6000,$A1381:$A$6000,$A1380&amp;".1",$B1381:$B$6000,"Наименование объекта по производству электрической энергии всего, в том числе:")+SUMIFS(Z1381:Z$6000,$A1381:$A$6000,$A1380&amp;".2",$B1381:$B$6000,"Наименование объекта по производству электрической энергии всего, в том числе:"),IF(AND($C1381&lt;&gt;"Г",$C1381&lt;&gt;""),SUMIFS(INDIRECT(ADDRESS(ROW($A1380),COLUMN(Z$1),3,1)&amp;":"&amp;ADDRESS(ROW($A1380)+MATCH("Г",$C1381:$C$6000,0),COLUMN(Z$1),3,1)),INDIRECT(ADDRESS(ROW($A1380),COLUMN($A$1),3,1)&amp;":"&amp;ADDRESS(ROW($A1380)+MATCH("Г",$C1381:$C$6000,0),COLUMN($A$1),3,1)),$A1380&amp;"*",INDIRECT(ADDRESS(ROW($A1380),COLUMN($C$1),3,1)&amp;":"&amp;ADDRESS(ROW($A1380)+MATCH("Г",$C1381:$C$6000,0),COLUMN($C$1),3,1)),"&lt;&gt;Г"),SUMIFS(Z1381:Z$6000,$A1381:$A$6000,IF(AND($A1380=$A1381,$C1380=$C1381),$A1380&amp;"*",IF(OR(MID($A1380,1,1)="0",MID($A1380,1,1)=0),"?"&amp;MID($A1380,2,LEN($A1380)-1),$A1380&amp;".?")),$C1381:$C$6000,"Г")))</f>
        <v>0.35193000000000002</v>
      </c>
      <c r="AA1380" s="42">
        <f ca="1">IF(MID($A1380,3,10)="1.1.3",SUMIFS(AA1381:AA$6000,$A1381:$A$6000,$A1380&amp;".1",$B1381:$B$6000,"Наименование объекта по производству электрической энергии всего, в том числе:")+SUMIFS(AA1381:AA$6000,$A1381:$A$6000,$A1380&amp;".2",$B1381:$B$6000,"Наименование объекта по производству электрической энергии всего, в том числе:"),IF(AND($C1381&lt;&gt;"Г",$C1381&lt;&gt;""),SUMIFS(INDIRECT(ADDRESS(ROW($A1380),COLUMN(AA$1),3,1)&amp;":"&amp;ADDRESS(ROW($A1380)+MATCH("Г",$C1381:$C$6000,0),COLUMN(AA$1),3,1)),INDIRECT(ADDRESS(ROW($A1380),COLUMN($A$1),3,1)&amp;":"&amp;ADDRESS(ROW($A1380)+MATCH("Г",$C1381:$C$6000,0),COLUMN($A$1),3,1)),$A1380&amp;"*",INDIRECT(ADDRESS(ROW($A1380),COLUMN($C$1),3,1)&amp;":"&amp;ADDRESS(ROW($A1380)+MATCH("Г",$C1381:$C$6000,0),COLUMN($C$1),3,1)),"&lt;&gt;Г"),SUMIFS(AA1381:AA$6000,$A1381:$A$6000,IF(AND($A1380=$A1381,$C1380=$C1381),$A1380&amp;"*",IF(OR(MID($A1380,1,1)="0",MID($A1380,1,1)=0),"?"&amp;MID($A1380,2,LEN($A1380)-1),$A1380&amp;".?")),$C1381:$C$6000,"Г")))</f>
        <v>0</v>
      </c>
      <c r="AB1380" s="42">
        <f ca="1">IF(MID($A1380,3,10)="1.1.3",SUMIFS(AB1381:AB$6000,$A1381:$A$6000,$A1380&amp;".1",$B1381:$B$6000,"Наименование объекта по производству электрической энергии всего, в том числе:")+SUMIFS(AB1381:AB$6000,$A1381:$A$6000,$A1380&amp;".2",$B1381:$B$6000,"Наименование объекта по производству электрической энергии всего, в том числе:"),IF(AND($C1381&lt;&gt;"Г",$C1381&lt;&gt;""),SUMIFS(INDIRECT(ADDRESS(ROW($A1380),COLUMN(AB$1),3,1)&amp;":"&amp;ADDRESS(ROW($A1380)+MATCH("Г",$C1381:$C$6000,0),COLUMN(AB$1),3,1)),INDIRECT(ADDRESS(ROW($A1380),COLUMN($A$1),3,1)&amp;":"&amp;ADDRESS(ROW($A1380)+MATCH("Г",$C1381:$C$6000,0),COLUMN($A$1),3,1)),$A1380&amp;"*",INDIRECT(ADDRESS(ROW($A1380),COLUMN($C$1),3,1)&amp;":"&amp;ADDRESS(ROW($A1380)+MATCH("Г",$C1381:$C$6000,0),COLUMN($C$1),3,1)),"&lt;&gt;Г"),SUMIFS(AB1381:AB$6000,$A1381:$A$6000,IF(AND($A1380=$A1381,$C1380=$C1381),$A1380&amp;"*",IF(OR(MID($A1380,1,1)="0",MID($A1380,1,1)=0),"?"&amp;MID($A1380,2,LEN($A1380)-1),$A1380&amp;".?")),$C1381:$C$6000,"Г")))</f>
        <v>0.35193000000000002</v>
      </c>
      <c r="AC1380" s="42">
        <f ca="1">IF(MID($A1380,3,10)="1.1.3",SUMIFS(AC1381:AC$6000,$A1381:$A$6000,$A1380&amp;".1",$B1381:$B$6000,"Наименование объекта по производству электрической энергии всего, в том числе:")+SUMIFS(AC1381:AC$6000,$A1381:$A$6000,$A1380&amp;".2",$B1381:$B$6000,"Наименование объекта по производству электрической энергии всего, в том числе:"),IF(AND($C1381&lt;&gt;"Г",$C1381&lt;&gt;""),SUMIFS(INDIRECT(ADDRESS(ROW($A1380),COLUMN(AC$1),3,1)&amp;":"&amp;ADDRESS(ROW($A1380)+MATCH("Г",$C1381:$C$6000,0),COLUMN(AC$1),3,1)),INDIRECT(ADDRESS(ROW($A1380),COLUMN($A$1),3,1)&amp;":"&amp;ADDRESS(ROW($A1380)+MATCH("Г",$C1381:$C$6000,0),COLUMN($A$1),3,1)),$A1380&amp;"*",INDIRECT(ADDRESS(ROW($A1380),COLUMN($C$1),3,1)&amp;":"&amp;ADDRESS(ROW($A1380)+MATCH("Г",$C1381:$C$6000,0),COLUMN($C$1),3,1)),"&lt;&gt;Г"),SUMIFS(AC1381:AC$6000,$A1381:$A$6000,IF(AND($A1380=$A1381,$C1380=$C1381),$A1380&amp;"*",IF(OR(MID($A1380,1,1)="0",MID($A1380,1,1)=0),"?"&amp;MID($A1380,2,LEN($A1380)-1),$A1380&amp;".?")),$C1381:$C$6000,"Г")))</f>
        <v>0</v>
      </c>
      <c r="AD1380" s="42">
        <f ca="1">IF(MID($A1380,3,10)="1.1.3",SUMIFS(AD1381:AD$6000,$A1381:$A$6000,$A1380&amp;".1",$B1381:$B$6000,"Наименование объекта по производству электрической энергии всего, в том числе:")+SUMIFS(AD1381:AD$6000,$A1381:$A$6000,$A1380&amp;".2",$B1381:$B$6000,"Наименование объекта по производству электрической энергии всего, в том числе:"),IF(AND($C1381&lt;&gt;"Г",$C1381&lt;&gt;""),SUMIFS(INDIRECT(ADDRESS(ROW($A1380),COLUMN(AD$1),3,1)&amp;":"&amp;ADDRESS(ROW($A1380)+MATCH("Г",$C1381:$C$6000,0),COLUMN(AD$1),3,1)),INDIRECT(ADDRESS(ROW($A1380),COLUMN($A$1),3,1)&amp;":"&amp;ADDRESS(ROW($A1380)+MATCH("Г",$C1381:$C$6000,0),COLUMN($A$1),3,1)),$A1380&amp;"*",INDIRECT(ADDRESS(ROW($A1380),COLUMN($C$1),3,1)&amp;":"&amp;ADDRESS(ROW($A1380)+MATCH("Г",$C1381:$C$6000,0),COLUMN($C$1),3,1)),"&lt;&gt;Г"),SUMIFS(AD1381:AD$6000,$A1381:$A$6000,IF(AND($A1380=$A1381,$C1380=$C1381),$A1380&amp;"*",IF(OR(MID($A1380,1,1)="0",MID($A1380,1,1)=0),"?"&amp;MID($A1380,2,LEN($A1380)-1),$A1380&amp;".?")),$C1381:$C$6000,"Г")))</f>
        <v>0</v>
      </c>
      <c r="AE1380" s="42">
        <f ca="1">IF(MID($A1380,3,10)="1.1.3",SUMIFS(AE1381:AE$6000,$A1381:$A$6000,$A1380&amp;".1",$B1381:$B$6000,"Наименование объекта по производству электрической энергии всего, в том числе:")+SUMIFS(AE1381:AE$6000,$A1381:$A$6000,$A1380&amp;".2",$B1381:$B$6000,"Наименование объекта по производству электрической энергии всего, в том числе:"),IF(AND($C1381&lt;&gt;"Г",$C1381&lt;&gt;""),SUMIFS(INDIRECT(ADDRESS(ROW($A1380),COLUMN(AE$1),3,1)&amp;":"&amp;ADDRESS(ROW($A1380)+MATCH("Г",$C1381:$C$6000,0),COLUMN(AE$1),3,1)),INDIRECT(ADDRESS(ROW($A1380),COLUMN($A$1),3,1)&amp;":"&amp;ADDRESS(ROW($A1380)+MATCH("Г",$C1381:$C$6000,0),COLUMN($A$1),3,1)),$A1380&amp;"*",INDIRECT(ADDRESS(ROW($A1380),COLUMN($C$1),3,1)&amp;":"&amp;ADDRESS(ROW($A1380)+MATCH("Г",$C1381:$C$6000,0),COLUMN($C$1),3,1)),"&lt;&gt;Г"),SUMIFS(AE1381:AE$6000,$A1381:$A$6000,IF(AND($A1380=$A1381,$C1380=$C1381),$A1380&amp;"*",IF(OR(MID($A1380,1,1)="0",MID($A1380,1,1)=0),"?"&amp;MID($A1380,2,LEN($A1380)-1),$A1380&amp;".?")),$C1381:$C$6000,"Г")))</f>
        <v>0</v>
      </c>
      <c r="AF1380" s="42">
        <f ca="1">IF(MID($A1380,3,10)="1.1.3",SUMIFS(AF1381:AF$6000,$A1381:$A$6000,$A1380&amp;".1",$B1381:$B$6000,"Наименование объекта по производству электрической энергии всего, в том числе:")+SUMIFS(AF1381:AF$6000,$A1381:$A$6000,$A1380&amp;".2",$B1381:$B$6000,"Наименование объекта по производству электрической энергии всего, в том числе:"),IF(AND($C1381&lt;&gt;"Г",$C1381&lt;&gt;""),SUMIFS(INDIRECT(ADDRESS(ROW($A1380),COLUMN(AF$1),3,1)&amp;":"&amp;ADDRESS(ROW($A1380)+MATCH("Г",$C1381:$C$6000,0),COLUMN(AF$1),3,1)),INDIRECT(ADDRESS(ROW($A1380),COLUMN($A$1),3,1)&amp;":"&amp;ADDRESS(ROW($A1380)+MATCH("Г",$C1381:$C$6000,0),COLUMN($A$1),3,1)),$A1380&amp;"*",INDIRECT(ADDRESS(ROW($A1380),COLUMN($C$1),3,1)&amp;":"&amp;ADDRESS(ROW($A1380)+MATCH("Г",$C1381:$C$6000,0),COLUMN($C$1),3,1)),"&lt;&gt;Г"),SUMIFS(AF1381:AF$6000,$A1381:$A$6000,IF(AND($A1380=$A1381,$C1380=$C1381),$A1380&amp;"*",IF(OR(MID($A1380,1,1)="0",MID($A1380,1,1)=0),"?"&amp;MID($A1380,2,LEN($A1380)-1),$A1380&amp;".?")),$C1381:$C$6000,"Г")))</f>
        <v>0</v>
      </c>
      <c r="AG1380" s="42">
        <f ca="1">IF(MID($A1380,3,10)="1.1.3",SUMIFS(AG1381:AG$6000,$A1381:$A$6000,$A1380&amp;".1",$B1381:$B$6000,"Наименование объекта по производству электрической энергии всего, в том числе:")+SUMIFS(AG1381:AG$6000,$A1381:$A$6000,$A1380&amp;".2",$B1381:$B$6000,"Наименование объекта по производству электрической энергии всего, в том числе:"),IF(AND($C1381&lt;&gt;"Г",$C1381&lt;&gt;""),SUMIFS(INDIRECT(ADDRESS(ROW($A1380),COLUMN(AG$1),3,1)&amp;":"&amp;ADDRESS(ROW($A1380)+MATCH("Г",$C1381:$C$6000,0),COLUMN(AG$1),3,1)),INDIRECT(ADDRESS(ROW($A1380),COLUMN($A$1),3,1)&amp;":"&amp;ADDRESS(ROW($A1380)+MATCH("Г",$C1381:$C$6000,0),COLUMN($A$1),3,1)),$A1380&amp;"*",INDIRECT(ADDRESS(ROW($A1380),COLUMN($C$1),3,1)&amp;":"&amp;ADDRESS(ROW($A1380)+MATCH("Г",$C1381:$C$6000,0),COLUMN($C$1),3,1)),"&lt;&gt;Г"),SUMIFS(AG1381:AG$6000,$A1381:$A$6000,IF(AND($A1380=$A1381,$C1380=$C1381),$A1380&amp;"*",IF(OR(MID($A1380,1,1)="0",MID($A1380,1,1)=0),"?"&amp;MID($A1380,2,LEN($A1380)-1),$A1380&amp;".?")),$C1381:$C$6000,"Г")))</f>
        <v>0</v>
      </c>
      <c r="AH1380" s="42">
        <f ca="1">IF(MID($A1380,3,10)="1.1.3",SUMIFS(AH1381:AH$6000,$A1381:$A$6000,$A1380&amp;".1",$B1381:$B$6000,"Наименование объекта по производству электрической энергии всего, в том числе:")+SUMIFS(AH1381:AH$6000,$A1381:$A$6000,$A1380&amp;".2",$B1381:$B$6000,"Наименование объекта по производству электрической энергии всего, в том числе:"),IF(AND($C1381&lt;&gt;"Г",$C1381&lt;&gt;""),SUMIFS(INDIRECT(ADDRESS(ROW($A1380),COLUMN(AH$1),3,1)&amp;":"&amp;ADDRESS(ROW($A1380)+MATCH("Г",$C1381:$C$6000,0),COLUMN(AH$1),3,1)),INDIRECT(ADDRESS(ROW($A1380),COLUMN($A$1),3,1)&amp;":"&amp;ADDRESS(ROW($A1380)+MATCH("Г",$C1381:$C$6000,0),COLUMN($A$1),3,1)),$A1380&amp;"*",INDIRECT(ADDRESS(ROW($A1380),COLUMN($C$1),3,1)&amp;":"&amp;ADDRESS(ROW($A1380)+MATCH("Г",$C1381:$C$6000,0),COLUMN($C$1),3,1)),"&lt;&gt;Г"),SUMIFS(AH1381:AH$6000,$A1381:$A$6000,IF(AND($A1380=$A1381,$C1380=$C1381),$A1380&amp;"*",IF(OR(MID($A1380,1,1)="0",MID($A1380,1,1)=0),"?"&amp;MID($A1380,2,LEN($A1380)-1),$A1380&amp;".?")),$C1381:$C$6000,"Г")))</f>
        <v>0</v>
      </c>
      <c r="AI1380" s="42">
        <f ca="1">IF(MID($A1380,3,10)="1.1.3",SUMIFS(AI1381:AI$6000,$A1381:$A$6000,$A1380&amp;".1",$B1381:$B$6000,"Наименование объекта по производству электрической энергии всего, в том числе:")+SUMIFS(AI1381:AI$6000,$A1381:$A$6000,$A1380&amp;".2",$B1381:$B$6000,"Наименование объекта по производству электрической энергии всего, в том числе:"),IF(AND($C1381&lt;&gt;"Г",$C1381&lt;&gt;""),SUMIFS(INDIRECT(ADDRESS(ROW($A1380),COLUMN(AI$1),3,1)&amp;":"&amp;ADDRESS(ROW($A1380)+MATCH("Г",$C1381:$C$6000,0),COLUMN(AI$1),3,1)),INDIRECT(ADDRESS(ROW($A1380),COLUMN($A$1),3,1)&amp;":"&amp;ADDRESS(ROW($A1380)+MATCH("Г",$C1381:$C$6000,0),COLUMN($A$1),3,1)),$A1380&amp;"*",INDIRECT(ADDRESS(ROW($A1380),COLUMN($C$1),3,1)&amp;":"&amp;ADDRESS(ROW($A1380)+MATCH("Г",$C1381:$C$6000,0),COLUMN($C$1),3,1)),"&lt;&gt;Г"),SUMIFS(AI1381:AI$6000,$A1381:$A$6000,IF(AND($A1380=$A1381,$C1380=$C1381),$A1380&amp;"*",IF(OR(MID($A1380,1,1)="0",MID($A1380,1,1)=0),"?"&amp;MID($A1380,2,LEN($A1380)-1),$A1380&amp;".?")),$C1381:$C$6000,"Г")))</f>
        <v>0</v>
      </c>
      <c r="AJ1380" s="42">
        <f ca="1">IF(MID($A1380,3,10)="1.1.3",SUMIFS(AJ1381:AJ$6000,$A1381:$A$6000,$A1380&amp;".1",$B1381:$B$6000,"Наименование объекта по производству электрической энергии всего, в том числе:")+SUMIFS(AJ1381:AJ$6000,$A1381:$A$6000,$A1380&amp;".2",$B1381:$B$6000,"Наименование объекта по производству электрической энергии всего, в том числе:"),IF(AND($C1381&lt;&gt;"Г",$C1381&lt;&gt;""),SUMIFS(INDIRECT(ADDRESS(ROW($A1380),COLUMN(AJ$1),3,1)&amp;":"&amp;ADDRESS(ROW($A1380)+MATCH("Г",$C1381:$C$6000,0),COLUMN(AJ$1),3,1)),INDIRECT(ADDRESS(ROW($A1380),COLUMN($A$1),3,1)&amp;":"&amp;ADDRESS(ROW($A1380)+MATCH("Г",$C1381:$C$6000,0),COLUMN($A$1),3,1)),$A1380&amp;"*",INDIRECT(ADDRESS(ROW($A1380),COLUMN($C$1),3,1)&amp;":"&amp;ADDRESS(ROW($A1380)+MATCH("Г",$C1381:$C$6000,0),COLUMN($C$1),3,1)),"&lt;&gt;Г"),SUMIFS(AJ1381:AJ$6000,$A1381:$A$6000,IF(AND($A1380=$A1381,$C1380=$C1381),$A1380&amp;"*",IF(OR(MID($A1380,1,1)="0",MID($A1380,1,1)=0),"?"&amp;MID($A1380,2,LEN($A1380)-1),$A1380&amp;".?")),$C1381:$C$6000,"Г")))</f>
        <v>0</v>
      </c>
      <c r="AK1380" s="42">
        <f ca="1">IF(MID($A1380,3,10)="1.1.3",SUMIFS(AK1381:AK$6000,$A1381:$A$6000,$A1380&amp;".1",$B1381:$B$6000,"Наименование объекта по производству электрической энергии всего, в том числе:")+SUMIFS(AK1381:AK$6000,$A1381:$A$6000,$A1380&amp;".2",$B1381:$B$6000,"Наименование объекта по производству электрической энергии всего, в том числе:"),IF(AND($C1381&lt;&gt;"Г",$C1381&lt;&gt;""),SUMIFS(INDIRECT(ADDRESS(ROW($A1380),COLUMN(AK$1),3,1)&amp;":"&amp;ADDRESS(ROW($A1380)+MATCH("Г",$C1381:$C$6000,0),COLUMN(AK$1),3,1)),INDIRECT(ADDRESS(ROW($A1380),COLUMN($A$1),3,1)&amp;":"&amp;ADDRESS(ROW($A1380)+MATCH("Г",$C1381:$C$6000,0),COLUMN($A$1),3,1)),$A1380&amp;"*",INDIRECT(ADDRESS(ROW($A1380),COLUMN($C$1),3,1)&amp;":"&amp;ADDRESS(ROW($A1380)+MATCH("Г",$C1381:$C$6000,0),COLUMN($C$1),3,1)),"&lt;&gt;Г"),SUMIFS(AK1381:AK$6000,$A1381:$A$6000,IF(AND($A1380=$A1381,$C1380=$C1381),$A1380&amp;"*",IF(OR(MID($A1380,1,1)="0",MID($A1380,1,1)=0),"?"&amp;MID($A1380,2,LEN($A1380)-1),$A1380&amp;".?")),$C1381:$C$6000,"Г")))</f>
        <v>0</v>
      </c>
      <c r="AL1380" s="42" t="s">
        <v>128</v>
      </c>
      <c r="AM1380" s="42">
        <f ca="1">IF(MID($A1380,3,10)="1.1.3",SUMIFS(AM1381:AM$6000,$A1381:$A$6000,$A1380&amp;".1",$B1381:$B$6000,"Наименование объекта по производству электрической энергии всего, в том числе:")+SUMIFS(AM1381:AM$6000,$A1381:$A$6000,$A1380&amp;".2",$B1381:$B$6000,"Наименование объекта по производству электрической энергии всего, в том числе:"),IF(AND($C1381&lt;&gt;"Г",$C1381&lt;&gt;""),SUMIFS(INDIRECT(ADDRESS(ROW($A1380),COLUMN(AM$1),3,1)&amp;":"&amp;ADDRESS(ROW($A1380)+MATCH("Г",$C1381:$C$6000,0),COLUMN(AM$1),3,1)),INDIRECT(ADDRESS(ROW($A1380),COLUMN($A$1),3,1)&amp;":"&amp;ADDRESS(ROW($A1380)+MATCH("Г",$C1381:$C$6000,0),COLUMN($A$1),3,1)),$A1380&amp;"*",INDIRECT(ADDRESS(ROW($A1380),COLUMN($C$1),3,1)&amp;":"&amp;ADDRESS(ROW($A1380)+MATCH("Г",$C1381:$C$6000,0),COLUMN($C$1),3,1)),"&lt;&gt;Г"),SUMIFS(AM1381:AM$6000,$A1381:$A$6000,IF(AND($A1380=$A1381,$C1380=$C1381),$A1380&amp;"*",IF(OR(MID($A1380,1,1)="0",MID($A1380,1,1)=0),"?"&amp;MID($A1380,2,LEN($A1380)-1),$A1380&amp;".?")),$C1381:$C$6000,"Г")))</f>
        <v>0</v>
      </c>
      <c r="AN1380" s="42">
        <f ca="1">IF(MID($A1380,3,10)="1.1.3",SUMIFS(AN1381:AN$6000,$A1381:$A$6000,$A1380&amp;".1",$B1381:$B$6000,"Наименование объекта по производству электрической энергии всего, в том числе:")+SUMIFS(AN1381:AN$6000,$A1381:$A$6000,$A1380&amp;".2",$B1381:$B$6000,"Наименование объекта по производству электрической энергии всего, в том числе:"),IF(AND($C1381&lt;&gt;"Г",$C1381&lt;&gt;""),SUMIFS(INDIRECT(ADDRESS(ROW($A1380),COLUMN(AN$1),3,1)&amp;":"&amp;ADDRESS(ROW($A1380)+MATCH("Г",$C1381:$C$6000,0),COLUMN(AN$1),3,1)),INDIRECT(ADDRESS(ROW($A1380),COLUMN($A$1),3,1)&amp;":"&amp;ADDRESS(ROW($A1380)+MATCH("Г",$C1381:$C$6000,0),COLUMN($A$1),3,1)),$A1380&amp;"*",INDIRECT(ADDRESS(ROW($A1380),COLUMN($C$1),3,1)&amp;":"&amp;ADDRESS(ROW($A1380)+MATCH("Г",$C1381:$C$6000,0),COLUMN($C$1),3,1)),"&lt;&gt;Г"),SUMIFS(AN1381:AN$6000,$A1381:$A$6000,IF(AND($A1380=$A1381,$C1380=$C1381),$A1380&amp;"*",IF(OR(MID($A1380,1,1)="0",MID($A1380,1,1)=0),"?"&amp;MID($A1380,2,LEN($A1380)-1),$A1380&amp;".?")),$C1381:$C$6000,"Г")))</f>
        <v>0</v>
      </c>
      <c r="AO1380" s="40" t="s">
        <v>128</v>
      </c>
    </row>
    <row r="1381" spans="1:41" ht="63" x14ac:dyDescent="0.2">
      <c r="A1381" s="44" t="s">
        <v>2575</v>
      </c>
      <c r="B1381" s="44" t="s">
        <v>2576</v>
      </c>
      <c r="C1381" s="44" t="s">
        <v>2577</v>
      </c>
      <c r="D1381" s="44" t="s">
        <v>181</v>
      </c>
      <c r="E1381" s="45">
        <v>2023</v>
      </c>
      <c r="F1381" s="45" t="s">
        <v>128</v>
      </c>
      <c r="G1381" s="45">
        <v>2023</v>
      </c>
      <c r="H1381" s="46" t="s">
        <v>128</v>
      </c>
      <c r="I1381" s="46" t="s">
        <v>128</v>
      </c>
      <c r="J1381" s="46">
        <v>0</v>
      </c>
      <c r="K1381" s="46" t="s">
        <v>128</v>
      </c>
      <c r="L1381" s="46" t="s">
        <v>128</v>
      </c>
      <c r="M1381" s="46" t="s">
        <v>128</v>
      </c>
      <c r="N1381" s="46" t="s">
        <v>128</v>
      </c>
      <c r="O1381" s="46" t="s">
        <v>128</v>
      </c>
      <c r="P1381" s="46">
        <v>0.35193000000000002</v>
      </c>
      <c r="Q1381" s="46">
        <v>1.2565999999999999E-3</v>
      </c>
      <c r="R1381" s="46">
        <v>8.2140000000000005E-2</v>
      </c>
      <c r="S1381" s="46">
        <v>0.23013999999999998</v>
      </c>
      <c r="T1381" s="46">
        <v>3.8393400000000001E-2</v>
      </c>
      <c r="U1381" s="46" t="s">
        <v>128</v>
      </c>
      <c r="V1381" s="46" t="s">
        <v>128</v>
      </c>
      <c r="W1381" s="46" t="s">
        <v>128</v>
      </c>
      <c r="X1381" s="46" t="s">
        <v>128</v>
      </c>
      <c r="Y1381" s="46">
        <v>0</v>
      </c>
      <c r="Z1381" s="46">
        <v>0.35193000000000002</v>
      </c>
      <c r="AA1381" s="46" t="s">
        <v>128</v>
      </c>
      <c r="AB1381" s="46">
        <v>0.35193000000000002</v>
      </c>
      <c r="AC1381" s="46" t="s">
        <v>128</v>
      </c>
      <c r="AD1381" s="46">
        <v>0</v>
      </c>
      <c r="AE1381" s="46" t="s">
        <v>128</v>
      </c>
      <c r="AF1381" s="46">
        <v>0</v>
      </c>
      <c r="AG1381" s="46" t="s">
        <v>128</v>
      </c>
      <c r="AH1381" s="46">
        <v>0</v>
      </c>
      <c r="AI1381" s="46" t="s">
        <v>128</v>
      </c>
      <c r="AJ1381" s="46">
        <v>0</v>
      </c>
      <c r="AK1381" s="46">
        <v>0</v>
      </c>
      <c r="AL1381" s="46" t="s">
        <v>128</v>
      </c>
      <c r="AM1381" s="46">
        <v>0</v>
      </c>
      <c r="AN1381" s="46">
        <v>0</v>
      </c>
      <c r="AO1381" s="44" t="s">
        <v>4216</v>
      </c>
    </row>
    <row r="1382" spans="1:41" ht="15.75" x14ac:dyDescent="0.2">
      <c r="A1382" s="40" t="s">
        <v>2578</v>
      </c>
      <c r="B1382" s="40" t="s">
        <v>211</v>
      </c>
      <c r="C1382" s="40" t="s">
        <v>56</v>
      </c>
      <c r="D1382" s="40" t="s">
        <v>128</v>
      </c>
      <c r="E1382" s="41" t="s">
        <v>128</v>
      </c>
      <c r="F1382" s="41" t="s">
        <v>128</v>
      </c>
      <c r="G1382" s="41" t="s">
        <v>128</v>
      </c>
      <c r="H1382" s="42">
        <f ca="1">IF(MID($A1382,3,10)="1.1.3",SUMIFS(H1383:H$6000,$A1383:$A$6000,$A1382&amp;".1",$B1383:$B$6000,"Наименование объекта по производству электрической энергии всего, в том числе:")+SUMIFS(H1383:H$6000,$A1383:$A$6000,$A1382&amp;".2",$B1383:$B$6000,"Наименование объекта по производству электрической энергии всего, в том числе:"),IF(AND($C1383&lt;&gt;"Г",$C1383&lt;&gt;""),SUMIFS(INDIRECT(ADDRESS(ROW($A1382),COLUMN(H$1),3,1)&amp;":"&amp;ADDRESS(ROW($A1382)+MATCH("Г",$C1383:$C$6000,0),COLUMN(H$1),3,1)),INDIRECT(ADDRESS(ROW($A1382),COLUMN($A$1),3,1)&amp;":"&amp;ADDRESS(ROW($A1382)+MATCH("Г",$C1383:$C$6000,0),COLUMN($A$1),3,1)),$A1382&amp;"*",INDIRECT(ADDRESS(ROW($A1382),COLUMN($C$1),3,1)&amp;":"&amp;ADDRESS(ROW($A1382)+MATCH("Г",$C1383:$C$6000,0),COLUMN($C$1),3,1)),"&lt;&gt;Г"),SUMIFS(H1383:H$6000,$A1383:$A$6000,IF(AND($A1382=$A1383,$C1382=$C1383),$A1382&amp;"*",IF(OR(MID($A1382,1,1)="0",MID($A1382,1,1)=0),"?"&amp;MID($A1382,2,LEN($A1382)-1),$A1382&amp;".?")),$C1383:$C$6000,"Г")))</f>
        <v>7.8101460999999999</v>
      </c>
      <c r="I1382" s="42">
        <f ca="1">IF(MID($A1382,3,10)="1.1.3",SUMIFS(I1383:I$6000,$A1383:$A$6000,$A1382&amp;".1",$B1383:$B$6000,"Наименование объекта по производству электрической энергии всего, в том числе:")+SUMIFS(I1383:I$6000,$A1383:$A$6000,$A1382&amp;".2",$B1383:$B$6000,"Наименование объекта по производству электрической энергии всего, в том числе:"),IF(AND($C1383&lt;&gt;"Г",$C1383&lt;&gt;""),SUMIFS(INDIRECT(ADDRESS(ROW($A1382),COLUMN(I$1),3,1)&amp;":"&amp;ADDRESS(ROW($A1382)+MATCH("Г",$C1383:$C$6000,0),COLUMN(I$1),3,1)),INDIRECT(ADDRESS(ROW($A1382),COLUMN($A$1),3,1)&amp;":"&amp;ADDRESS(ROW($A1382)+MATCH("Г",$C1383:$C$6000,0),COLUMN($A$1),3,1)),$A1382&amp;"*",INDIRECT(ADDRESS(ROW($A1382),COLUMN($C$1),3,1)&amp;":"&amp;ADDRESS(ROW($A1382)+MATCH("Г",$C1383:$C$6000,0),COLUMN($C$1),3,1)),"&lt;&gt;Г"),SUMIFS(I1383:I$6000,$A1383:$A$6000,IF(AND($A1382=$A1383,$C1382=$C1383),$A1382&amp;"*",IF(OR(MID($A1382,1,1)="0",MID($A1382,1,1)=0),"?"&amp;MID($A1382,2,LEN($A1382)-1),$A1382&amp;".?")),$C1383:$C$6000,"Г")))</f>
        <v>24.198336100000002</v>
      </c>
      <c r="J1382" s="42">
        <f ca="1">IF(MID($A1382,3,10)="1.1.3",SUMIFS(J1383:J$6000,$A1383:$A$6000,$A1382&amp;".1",$B1383:$B$6000,"Наименование объекта по производству электрической энергии всего, в том числе:")+SUMIFS(J1383:J$6000,$A1383:$A$6000,$A1382&amp;".2",$B1383:$B$6000,"Наименование объекта по производству электрической энергии всего, в том числе:"),IF(AND($C1383&lt;&gt;"Г",$C1383&lt;&gt;""),SUMIFS(INDIRECT(ADDRESS(ROW($A1382),COLUMN(J$1),3,1)&amp;":"&amp;ADDRESS(ROW($A1382)+MATCH("Г",$C1383:$C$6000,0),COLUMN(J$1),3,1)),INDIRECT(ADDRESS(ROW($A1382),COLUMN($A$1),3,1)&amp;":"&amp;ADDRESS(ROW($A1382)+MATCH("Г",$C1383:$C$6000,0),COLUMN($A$1),3,1)),$A1382&amp;"*",INDIRECT(ADDRESS(ROW($A1382),COLUMN($C$1),3,1)&amp;":"&amp;ADDRESS(ROW($A1382)+MATCH("Г",$C1383:$C$6000,0),COLUMN($C$1),3,1)),"&lt;&gt;Г"),SUMIFS(J1383:J$6000,$A1383:$A$6000,IF(AND($A1382=$A1383,$C1382=$C1383),$A1382&amp;"*",IF(OR(MID($A1382,1,1)="0",MID($A1382,1,1)=0),"?"&amp;MID($A1382,2,LEN($A1382)-1),$A1382&amp;".?")),$C1383:$C$6000,"Г")))</f>
        <v>219.95479879999996</v>
      </c>
      <c r="K1382" s="42">
        <f ca="1">IF(MID($A1382,3,10)="1.1.3",SUMIFS(K1383:K$6000,$A1383:$A$6000,$A1382&amp;".1",$B1383:$B$6000,"Наименование объекта по производству электрической энергии всего, в том числе:")+SUMIFS(K1383:K$6000,$A1383:$A$6000,$A1382&amp;".2",$B1383:$B$6000,"Наименование объекта по производству электрической энергии всего, в том числе:"),IF(AND($C1383&lt;&gt;"Г",$C1383&lt;&gt;""),SUMIFS(INDIRECT(ADDRESS(ROW($A1382),COLUMN(K$1),3,1)&amp;":"&amp;ADDRESS(ROW($A1382)+MATCH("Г",$C1383:$C$6000,0),COLUMN(K$1),3,1)),INDIRECT(ADDRESS(ROW($A1382),COLUMN($A$1),3,1)&amp;":"&amp;ADDRESS(ROW($A1382)+MATCH("Г",$C1383:$C$6000,0),COLUMN($A$1),3,1)),$A1382&amp;"*",INDIRECT(ADDRESS(ROW($A1382),COLUMN($C$1),3,1)&amp;":"&amp;ADDRESS(ROW($A1382)+MATCH("Г",$C1383:$C$6000,0),COLUMN($C$1),3,1)),"&lt;&gt;Г"),SUMIFS(K1383:K$6000,$A1383:$A$6000,IF(AND($A1382=$A1383,$C1382=$C1383),$A1382&amp;"*",IF(OR(MID($A1382,1,1)="0",MID($A1382,1,1)=0),"?"&amp;MID($A1382,2,LEN($A1382)-1),$A1382&amp;".?")),$C1383:$C$6000,"Г")))</f>
        <v>1436.0851722901989</v>
      </c>
      <c r="L1382" s="42">
        <f ca="1">IF(MID($A1382,3,10)="1.1.3",SUMIFS(L1383:L$6000,$A1383:$A$6000,$A1382&amp;".1",$B1383:$B$6000,"Наименование объекта по производству электрической энергии всего, в том числе:")+SUMIFS(L1383:L$6000,$A1383:$A$6000,$A1382&amp;".2",$B1383:$B$6000,"Наименование объекта по производству электрической энергии всего, в том числе:"),IF(AND($C1383&lt;&gt;"Г",$C1383&lt;&gt;""),SUMIFS(INDIRECT(ADDRESS(ROW($A1382),COLUMN(L$1),3,1)&amp;":"&amp;ADDRESS(ROW($A1382)+MATCH("Г",$C1383:$C$6000,0),COLUMN(L$1),3,1)),INDIRECT(ADDRESS(ROW($A1382),COLUMN($A$1),3,1)&amp;":"&amp;ADDRESS(ROW($A1382)+MATCH("Г",$C1383:$C$6000,0),COLUMN($A$1),3,1)),$A1382&amp;"*",INDIRECT(ADDRESS(ROW($A1382),COLUMN($C$1),3,1)&amp;":"&amp;ADDRESS(ROW($A1382)+MATCH("Г",$C1383:$C$6000,0),COLUMN($C$1),3,1)),"&lt;&gt;Г"),SUMIFS(L1383:L$6000,$A1383:$A$6000,IF(AND($A1382=$A1383,$C1382=$C1383),$A1382&amp;"*",IF(OR(MID($A1382,1,1)="0",MID($A1382,1,1)=0),"?"&amp;MID($A1382,2,LEN($A1382)-1),$A1382&amp;".?")),$C1383:$C$6000,"Г")))</f>
        <v>82.57749085766531</v>
      </c>
      <c r="M1382" s="42">
        <f ca="1">IF(MID($A1382,3,10)="1.1.3",SUMIFS(M1383:M$6000,$A1383:$A$6000,$A1382&amp;".1",$B1383:$B$6000,"Наименование объекта по производству электрической энергии всего, в том числе:")+SUMIFS(M1383:M$6000,$A1383:$A$6000,$A1382&amp;".2",$B1383:$B$6000,"Наименование объекта по производству электрической энергии всего, в том числе:"),IF(AND($C1383&lt;&gt;"Г",$C1383&lt;&gt;""),SUMIFS(INDIRECT(ADDRESS(ROW($A1382),COLUMN(M$1),3,1)&amp;":"&amp;ADDRESS(ROW($A1382)+MATCH("Г",$C1383:$C$6000,0),COLUMN(M$1),3,1)),INDIRECT(ADDRESS(ROW($A1382),COLUMN($A$1),3,1)&amp;":"&amp;ADDRESS(ROW($A1382)+MATCH("Г",$C1383:$C$6000,0),COLUMN($A$1),3,1)),$A1382&amp;"*",INDIRECT(ADDRESS(ROW($A1382),COLUMN($C$1),3,1)&amp;":"&amp;ADDRESS(ROW($A1382)+MATCH("Г",$C1383:$C$6000,0),COLUMN($C$1),3,1)),"&lt;&gt;Г"),SUMIFS(M1383:M$6000,$A1383:$A$6000,IF(AND($A1382=$A1383,$C1382=$C1383),$A1382&amp;"*",IF(OR(MID($A1382,1,1)="0",MID($A1382,1,1)=0),"?"&amp;MID($A1382,2,LEN($A1382)-1),$A1382&amp;".?")),$C1383:$C$6000,"Г")))</f>
        <v>730.04825542478181</v>
      </c>
      <c r="N1382" s="42">
        <f ca="1">IF(MID($A1382,3,10)="1.1.3",SUMIFS(N1383:N$6000,$A1383:$A$6000,$A1382&amp;".1",$B1383:$B$6000,"Наименование объекта по производству электрической энергии всего, в том числе:")+SUMIFS(N1383:N$6000,$A1383:$A$6000,$A1382&amp;".2",$B1383:$B$6000,"Наименование объекта по производству электрической энергии всего, в том числе:"),IF(AND($C1383&lt;&gt;"Г",$C1383&lt;&gt;""),SUMIFS(INDIRECT(ADDRESS(ROW($A1382),COLUMN(N$1),3,1)&amp;":"&amp;ADDRESS(ROW($A1382)+MATCH("Г",$C1383:$C$6000,0),COLUMN(N$1),3,1)),INDIRECT(ADDRESS(ROW($A1382),COLUMN($A$1),3,1)&amp;":"&amp;ADDRESS(ROW($A1382)+MATCH("Г",$C1383:$C$6000,0),COLUMN($A$1),3,1)),$A1382&amp;"*",INDIRECT(ADDRESS(ROW($A1382),COLUMN($C$1),3,1)&amp;":"&amp;ADDRESS(ROW($A1382)+MATCH("Г",$C1383:$C$6000,0),COLUMN($C$1),3,1)),"&lt;&gt;Г"),SUMIFS(N1383:N$6000,$A1383:$A$6000,IF(AND($A1382=$A1383,$C1382=$C1383),$A1382&amp;"*",IF(OR(MID($A1382,1,1)="0",MID($A1382,1,1)=0),"?"&amp;MID($A1382,2,LEN($A1382)-1),$A1382&amp;".?")),$C1383:$C$6000,"Г")))</f>
        <v>523.35056313000007</v>
      </c>
      <c r="O1382" s="42">
        <f ca="1">IF(MID($A1382,3,10)="1.1.3",SUMIFS(O1383:O$6000,$A1383:$A$6000,$A1382&amp;".1",$B1383:$B$6000,"Наименование объекта по производству электрической энергии всего, в том числе:")+SUMIFS(O1383:O$6000,$A1383:$A$6000,$A1382&amp;".2",$B1383:$B$6000,"Наименование объекта по производству электрической энергии всего, в том числе:"),IF(AND($C1383&lt;&gt;"Г",$C1383&lt;&gt;""),SUMIFS(INDIRECT(ADDRESS(ROW($A1382),COLUMN(O$1),3,1)&amp;":"&amp;ADDRESS(ROW($A1382)+MATCH("Г",$C1383:$C$6000,0),COLUMN(O$1),3,1)),INDIRECT(ADDRESS(ROW($A1382),COLUMN($A$1),3,1)&amp;":"&amp;ADDRESS(ROW($A1382)+MATCH("Г",$C1383:$C$6000,0),COLUMN($A$1),3,1)),$A1382&amp;"*",INDIRECT(ADDRESS(ROW($A1382),COLUMN($C$1),3,1)&amp;":"&amp;ADDRESS(ROW($A1382)+MATCH("Г",$C1383:$C$6000,0),COLUMN($C$1),3,1)),"&lt;&gt;Г"),SUMIFS(O1383:O$6000,$A1383:$A$6000,IF(AND($A1382=$A1383,$C1382=$C1383),$A1382&amp;"*",IF(OR(MID($A1382,1,1)="0",MID($A1382,1,1)=0),"?"&amp;MID($A1382,2,LEN($A1382)-1),$A1382&amp;".?")),$C1383:$C$6000,"Г")))</f>
        <v>100.10886287775213</v>
      </c>
      <c r="P1382" s="42">
        <f ca="1">IF(MID($A1382,3,10)="1.1.3",SUMIFS(P1383:P$6000,$A1383:$A$6000,$A1382&amp;".1",$B1383:$B$6000,"Наименование объекта по производству электрической энергии всего, в том числе:")+SUMIFS(P1383:P$6000,$A1383:$A$6000,$A1382&amp;".2",$B1383:$B$6000,"Наименование объекта по производству электрической энергии всего, в том числе:"),IF(AND($C1383&lt;&gt;"Г",$C1383&lt;&gt;""),SUMIFS(INDIRECT(ADDRESS(ROW($A1382),COLUMN(P$1),3,1)&amp;":"&amp;ADDRESS(ROW($A1382)+MATCH("Г",$C1383:$C$6000,0),COLUMN(P$1),3,1)),INDIRECT(ADDRESS(ROW($A1382),COLUMN($A$1),3,1)&amp;":"&amp;ADDRESS(ROW($A1382)+MATCH("Г",$C1383:$C$6000,0),COLUMN($A$1),3,1)),$A1382&amp;"*",INDIRECT(ADDRESS(ROW($A1382),COLUMN($C$1),3,1)&amp;":"&amp;ADDRESS(ROW($A1382)+MATCH("Г",$C1383:$C$6000,0),COLUMN($C$1),3,1)),"&lt;&gt;Г"),SUMIFS(P1383:P$6000,$A1383:$A$6000,IF(AND($A1382=$A1383,$C1382=$C1383),$A1382&amp;"*",IF(OR(MID($A1382,1,1)="0",MID($A1382,1,1)=0),"?"&amp;MID($A1382,2,LEN($A1382)-1),$A1382&amp;".?")),$C1383:$C$6000,"Г")))</f>
        <v>1657.5843768794762</v>
      </c>
      <c r="Q1382" s="42">
        <f ca="1">IF(MID($A1382,3,10)="1.1.3",SUMIFS(Q1383:Q$6000,$A1383:$A$6000,$A1382&amp;".1",$B1383:$B$6000,"Наименование объекта по производству электрической энергии всего, в том числе:")+SUMIFS(Q1383:Q$6000,$A1383:$A$6000,$A1382&amp;".2",$B1383:$B$6000,"Наименование объекта по производству электрической энергии всего, в том числе:"),IF(AND($C1383&lt;&gt;"Г",$C1383&lt;&gt;""),SUMIFS(INDIRECT(ADDRESS(ROW($A1382),COLUMN(Q$1),3,1)&amp;":"&amp;ADDRESS(ROW($A1382)+MATCH("Г",$C1383:$C$6000,0),COLUMN(Q$1),3,1)),INDIRECT(ADDRESS(ROW($A1382),COLUMN($A$1),3,1)&amp;":"&amp;ADDRESS(ROW($A1382)+MATCH("Г",$C1383:$C$6000,0),COLUMN($A$1),3,1)),$A1382&amp;"*",INDIRECT(ADDRESS(ROW($A1382),COLUMN($C$1),3,1)&amp;":"&amp;ADDRESS(ROW($A1382)+MATCH("Г",$C1383:$C$6000,0),COLUMN($C$1),3,1)),"&lt;&gt;Г"),SUMIFS(Q1383:Q$6000,$A1383:$A$6000,IF(AND($A1382=$A1383,$C1382=$C1383),$A1382&amp;"*",IF(OR(MID($A1382,1,1)="0",MID($A1382,1,1)=0),"?"&amp;MID($A1382,2,LEN($A1382)-1),$A1382&amp;".?")),$C1383:$C$6000,"Г")))</f>
        <v>55.193893403200327</v>
      </c>
      <c r="R1382" s="42">
        <f ca="1">IF(MID($A1382,3,10)="1.1.3",SUMIFS(R1383:R$6000,$A1383:$A$6000,$A1382&amp;".1",$B1383:$B$6000,"Наименование объекта по производству электрической энергии всего, в том числе:")+SUMIFS(R1383:R$6000,$A1383:$A$6000,$A1382&amp;".2",$B1383:$B$6000,"Наименование объекта по производству электрической энергии всего, в том числе:"),IF(AND($C1383&lt;&gt;"Г",$C1383&lt;&gt;""),SUMIFS(INDIRECT(ADDRESS(ROW($A1382),COLUMN(R$1),3,1)&amp;":"&amp;ADDRESS(ROW($A1382)+MATCH("Г",$C1383:$C$6000,0),COLUMN(R$1),3,1)),INDIRECT(ADDRESS(ROW($A1382),COLUMN($A$1),3,1)&amp;":"&amp;ADDRESS(ROW($A1382)+MATCH("Г",$C1383:$C$6000,0),COLUMN($A$1),3,1)),$A1382&amp;"*",INDIRECT(ADDRESS(ROW($A1382),COLUMN($C$1),3,1)&amp;":"&amp;ADDRESS(ROW($A1382)+MATCH("Г",$C1383:$C$6000,0),COLUMN($C$1),3,1)),"&lt;&gt;Г"),SUMIFS(R1383:R$6000,$A1383:$A$6000,IF(AND($A1382=$A1383,$C1382=$C1383),$A1382&amp;"*",IF(OR(MID($A1382,1,1)="0",MID($A1382,1,1)=0),"?"&amp;MID($A1382,2,LEN($A1382)-1),$A1382&amp;".?")),$C1383:$C$6000,"Г")))</f>
        <v>879.21476128306847</v>
      </c>
      <c r="S1382" s="42">
        <f ca="1">IF(MID($A1382,3,10)="1.1.3",SUMIFS(S1383:S$6000,$A1383:$A$6000,$A1382&amp;".1",$B1383:$B$6000,"Наименование объекта по производству электрической энергии всего, в том числе:")+SUMIFS(S1383:S$6000,$A1383:$A$6000,$A1382&amp;".2",$B1383:$B$6000,"Наименование объекта по производству электрической энергии всего, в том числе:"),IF(AND($C1383&lt;&gt;"Г",$C1383&lt;&gt;""),SUMIFS(INDIRECT(ADDRESS(ROW($A1382),COLUMN(S$1),3,1)&amp;":"&amp;ADDRESS(ROW($A1382)+MATCH("Г",$C1383:$C$6000,0),COLUMN(S$1),3,1)),INDIRECT(ADDRESS(ROW($A1382),COLUMN($A$1),3,1)&amp;":"&amp;ADDRESS(ROW($A1382)+MATCH("Г",$C1383:$C$6000,0),COLUMN($A$1),3,1)),$A1382&amp;"*",INDIRECT(ADDRESS(ROW($A1382),COLUMN($C$1),3,1)&amp;":"&amp;ADDRESS(ROW($A1382)+MATCH("Г",$C1383:$C$6000,0),COLUMN($C$1),3,1)),"&lt;&gt;Г"),SUMIFS(S1383:S$6000,$A1383:$A$6000,IF(AND($A1382=$A1383,$C1382=$C1383),$A1382&amp;"*",IF(OR(MID($A1382,1,1)="0",MID($A1382,1,1)=0),"?"&amp;MID($A1382,2,LEN($A1382)-1),$A1382&amp;".?")),$C1383:$C$6000,"Г")))</f>
        <v>494.15928798651072</v>
      </c>
      <c r="T1382" s="42">
        <f ca="1">IF(MID($A1382,3,10)="1.1.3",SUMIFS(T1383:T$6000,$A1383:$A$6000,$A1382&amp;".1",$B1383:$B$6000,"Наименование объекта по производству электрической энергии всего, в том числе:")+SUMIFS(T1383:T$6000,$A1383:$A$6000,$A1382&amp;".2",$B1383:$B$6000,"Наименование объекта по производству электрической энергии всего, в том числе:"),IF(AND($C1383&lt;&gt;"Г",$C1383&lt;&gt;""),SUMIFS(INDIRECT(ADDRESS(ROW($A1382),COLUMN(T$1),3,1)&amp;":"&amp;ADDRESS(ROW($A1382)+MATCH("Г",$C1383:$C$6000,0),COLUMN(T$1),3,1)),INDIRECT(ADDRESS(ROW($A1382),COLUMN($A$1),3,1)&amp;":"&amp;ADDRESS(ROW($A1382)+MATCH("Г",$C1383:$C$6000,0),COLUMN($A$1),3,1)),$A1382&amp;"*",INDIRECT(ADDRESS(ROW($A1382),COLUMN($C$1),3,1)&amp;":"&amp;ADDRESS(ROW($A1382)+MATCH("Г",$C1383:$C$6000,0),COLUMN($C$1),3,1)),"&lt;&gt;Г"),SUMIFS(T1383:T$6000,$A1383:$A$6000,IF(AND($A1382=$A1383,$C1382=$C1383),$A1382&amp;"*",IF(OR(MID($A1382,1,1)="0",MID($A1382,1,1)=0),"?"&amp;MID($A1382,2,LEN($A1382)-1),$A1382&amp;".?")),$C1383:$C$6000,"Г")))</f>
        <v>229.01643420288718</v>
      </c>
      <c r="U1382" s="42">
        <f ca="1">IF(MID($A1382,3,10)="1.1.3",SUMIFS(U1383:U$6000,$A1383:$A$6000,$A1382&amp;".1",$B1383:$B$6000,"Наименование объекта по производству электрической энергии всего, в том числе:")+SUMIFS(U1383:U$6000,$A1383:$A$6000,$A1382&amp;".2",$B1383:$B$6000,"Наименование объекта по производству электрической энергии всего, в том числе:"),IF(AND($C1383&lt;&gt;"Г",$C1383&lt;&gt;""),SUMIFS(INDIRECT(ADDRESS(ROW($A1382),COLUMN(U$1),3,1)&amp;":"&amp;ADDRESS(ROW($A1382)+MATCH("Г",$C1383:$C$6000,0),COLUMN(U$1),3,1)),INDIRECT(ADDRESS(ROW($A1382),COLUMN($A$1),3,1)&amp;":"&amp;ADDRESS(ROW($A1382)+MATCH("Г",$C1383:$C$6000,0),COLUMN($A$1),3,1)),$A1382&amp;"*",INDIRECT(ADDRESS(ROW($A1382),COLUMN($C$1),3,1)&amp;":"&amp;ADDRESS(ROW($A1382)+MATCH("Г",$C1383:$C$6000,0),COLUMN($C$1),3,1)),"&lt;&gt;Г"),SUMIFS(U1383:U$6000,$A1383:$A$6000,IF(AND($A1382=$A1383,$C1382=$C1383),$A1382&amp;"*",IF(OR(MID($A1382,1,1)="0",MID($A1382,1,1)=0),"?"&amp;MID($A1382,2,LEN($A1382)-1),$A1382&amp;".?")),$C1383:$C$6000,"Г")))</f>
        <v>13.35411302959095</v>
      </c>
      <c r="V1382" s="42">
        <f ca="1">IF(MID($A1382,3,10)="1.1.3",SUMIFS(V1383:V$6000,$A1383:$A$6000,$A1382&amp;".1",$B1383:$B$6000,"Наименование объекта по производству электрической энергии всего, в том числе:")+SUMIFS(V1383:V$6000,$A1383:$A$6000,$A1382&amp;".2",$B1383:$B$6000,"Наименование объекта по производству электрической энергии всего, в том числе:"),IF(AND($C1383&lt;&gt;"Г",$C1383&lt;&gt;""),SUMIFS(INDIRECT(ADDRESS(ROW($A1382),COLUMN(V$1),3,1)&amp;":"&amp;ADDRESS(ROW($A1382)+MATCH("Г",$C1383:$C$6000,0),COLUMN(V$1),3,1)),INDIRECT(ADDRESS(ROW($A1382),COLUMN($A$1),3,1)&amp;":"&amp;ADDRESS(ROW($A1382)+MATCH("Г",$C1383:$C$6000,0),COLUMN($A$1),3,1)),$A1382&amp;"*",INDIRECT(ADDRESS(ROW($A1382),COLUMN($C$1),3,1)&amp;":"&amp;ADDRESS(ROW($A1382)+MATCH("Г",$C1383:$C$6000,0),COLUMN($C$1),3,1)),"&lt;&gt;Г"),SUMIFS(V1383:V$6000,$A1383:$A$6000,IF(AND($A1382=$A1383,$C1382=$C1383),$A1382&amp;"*",IF(OR(MID($A1382,1,1)="0",MID($A1382,1,1)=0),"?"&amp;MID($A1382,2,LEN($A1382)-1),$A1382&amp;".?")),$C1383:$C$6000,"Г")))</f>
        <v>1200.8999027101991</v>
      </c>
      <c r="W1382" s="42">
        <f ca="1">IF(MID($A1382,3,10)="1.1.3",SUMIFS(W1383:W$6000,$A1383:$A$6000,$A1382&amp;".1",$B1383:$B$6000,"Наименование объекта по производству электрической энергии всего, в том числе:")+SUMIFS(W1383:W$6000,$A1383:$A$6000,$A1382&amp;".2",$B1383:$B$6000,"Наименование объекта по производству электрической энергии всего, в том числе:"),IF(AND($C1383&lt;&gt;"Г",$C1383&lt;&gt;""),SUMIFS(INDIRECT(ADDRESS(ROW($A1382),COLUMN(W$1),3,1)&amp;":"&amp;ADDRESS(ROW($A1382)+MATCH("Г",$C1383:$C$6000,0),COLUMN(W$1),3,1)),INDIRECT(ADDRESS(ROW($A1382),COLUMN($A$1),3,1)&amp;":"&amp;ADDRESS(ROW($A1382)+MATCH("Г",$C1383:$C$6000,0),COLUMN($A$1),3,1)),$A1382&amp;"*",INDIRECT(ADDRESS(ROW($A1382),COLUMN($C$1),3,1)&amp;":"&amp;ADDRESS(ROW($A1382)+MATCH("Г",$C1383:$C$6000,0),COLUMN($C$1),3,1)),"&lt;&gt;Г"),SUMIFS(W1383:W$6000,$A1383:$A$6000,IF(AND($A1382=$A1383,$C1382=$C1383),$A1382&amp;"*",IF(OR(MID($A1382,1,1)="0",MID($A1382,1,1)=0),"?"&amp;MID($A1382,2,LEN($A1382)-1),$A1382&amp;".?")),$C1383:$C$6000,"Г")))</f>
        <v>13.35411302959095</v>
      </c>
      <c r="X1382" s="42">
        <f ca="1">IF(MID($A1382,3,10)="1.1.3",SUMIFS(X1383:X$6000,$A1383:$A$6000,$A1382&amp;".1",$B1383:$B$6000,"Наименование объекта по производству электрической энергии всего, в том числе:")+SUMIFS(X1383:X$6000,$A1383:$A$6000,$A1382&amp;".2",$B1383:$B$6000,"Наименование объекта по производству электрической энергии всего, в том числе:"),IF(AND($C1383&lt;&gt;"Г",$C1383&lt;&gt;""),SUMIFS(INDIRECT(ADDRESS(ROW($A1382),COLUMN(X$1),3,1)&amp;":"&amp;ADDRESS(ROW($A1382)+MATCH("Г",$C1383:$C$6000,0),COLUMN(X$1),3,1)),INDIRECT(ADDRESS(ROW($A1382),COLUMN($A$1),3,1)&amp;":"&amp;ADDRESS(ROW($A1382)+MATCH("Г",$C1383:$C$6000,0),COLUMN($A$1),3,1)),$A1382&amp;"*",INDIRECT(ADDRESS(ROW($A1382),COLUMN($C$1),3,1)&amp;":"&amp;ADDRESS(ROW($A1382)+MATCH("Г",$C1383:$C$6000,0),COLUMN($C$1),3,1)),"&lt;&gt;Г"),SUMIFS(X1383:X$6000,$A1383:$A$6000,IF(AND($A1382=$A1383,$C1382=$C1383),$A1382&amp;"*",IF(OR(MID($A1382,1,1)="0",MID($A1382,1,1)=0),"?"&amp;MID($A1382,2,LEN($A1382)-1),$A1382&amp;".?")),$C1383:$C$6000,"Г")))</f>
        <v>1200.8999027101991</v>
      </c>
      <c r="Y1382" s="42">
        <f ca="1">IF(MID($A1382,3,10)="1.1.3",SUMIFS(Y1383:Y$6000,$A1383:$A$6000,$A1382&amp;".1",$B1383:$B$6000,"Наименование объекта по производству электрической энергии всего, в том числе:")+SUMIFS(Y1383:Y$6000,$A1383:$A$6000,$A1382&amp;".2",$B1383:$B$6000,"Наименование объекта по производству электрической энергии всего, в том числе:"),IF(AND($C1383&lt;&gt;"Г",$C1383&lt;&gt;""),SUMIFS(INDIRECT(ADDRESS(ROW($A1382),COLUMN(Y$1),3,1)&amp;":"&amp;ADDRESS(ROW($A1382)+MATCH("Г",$C1383:$C$6000,0),COLUMN(Y$1),3,1)),INDIRECT(ADDRESS(ROW($A1382),COLUMN($A$1),3,1)&amp;":"&amp;ADDRESS(ROW($A1382)+MATCH("Г",$C1383:$C$6000,0),COLUMN($A$1),3,1)),$A1382&amp;"*",INDIRECT(ADDRESS(ROW($A1382),COLUMN($C$1),3,1)&amp;":"&amp;ADDRESS(ROW($A1382)+MATCH("Г",$C1383:$C$6000,0),COLUMN($C$1),3,1)),"&lt;&gt;Г"),SUMIFS(Y1383:Y$6000,$A1383:$A$6000,IF(AND($A1382=$A1383,$C1382=$C1383),$A1382&amp;"*",IF(OR(MID($A1382,1,1)="0",MID($A1382,1,1)=0),"?"&amp;MID($A1382,2,LEN($A1382)-1),$A1382&amp;".?")),$C1383:$C$6000,"Г")))</f>
        <v>0</v>
      </c>
      <c r="Z1382" s="42">
        <f ca="1">IF(MID($A1382,3,10)="1.1.3",SUMIFS(Z1383:Z$6000,$A1383:$A$6000,$A1382&amp;".1",$B1383:$B$6000,"Наименование объекта по производству электрической энергии всего, в том числе:")+SUMIFS(Z1383:Z$6000,$A1383:$A$6000,$A1382&amp;".2",$B1383:$B$6000,"Наименование объекта по производству электрической энергии всего, в том числе:"),IF(AND($C1383&lt;&gt;"Г",$C1383&lt;&gt;""),SUMIFS(INDIRECT(ADDRESS(ROW($A1382),COLUMN(Z$1),3,1)&amp;":"&amp;ADDRESS(ROW($A1382)+MATCH("Г",$C1383:$C$6000,0),COLUMN(Z$1),3,1)),INDIRECT(ADDRESS(ROW($A1382),COLUMN($A$1),3,1)&amp;":"&amp;ADDRESS(ROW($A1382)+MATCH("Г",$C1383:$C$6000,0),COLUMN($A$1),3,1)),$A1382&amp;"*",INDIRECT(ADDRESS(ROW($A1382),COLUMN($C$1),3,1)&amp;":"&amp;ADDRESS(ROW($A1382)+MATCH("Г",$C1383:$C$6000,0),COLUMN($C$1),3,1)),"&lt;&gt;Г"),SUMIFS(Z1383:Z$6000,$A1383:$A$6000,IF(AND($A1382=$A1383,$C1382=$C1383),$A1382&amp;"*",IF(OR(MID($A1382,1,1)="0",MID($A1382,1,1)=0),"?"&amp;MID($A1382,2,LEN($A1382)-1),$A1382&amp;".?")),$C1383:$C$6000,"Г")))</f>
        <v>1437.629578079476</v>
      </c>
      <c r="AA1382" s="42">
        <f ca="1">IF(MID($A1382,3,10)="1.1.3",SUMIFS(AA1383:AA$6000,$A1383:$A$6000,$A1382&amp;".1",$B1383:$B$6000,"Наименование объекта по производству электрической энергии всего, в том числе:")+SUMIFS(AA1383:AA$6000,$A1383:$A$6000,$A1382&amp;".2",$B1383:$B$6000,"Наименование объекта по производству электрической энергии всего, в том числе:"),IF(AND($C1383&lt;&gt;"Г",$C1383&lt;&gt;""),SUMIFS(INDIRECT(ADDRESS(ROW($A1382),COLUMN(AA$1),3,1)&amp;":"&amp;ADDRESS(ROW($A1382)+MATCH("Г",$C1383:$C$6000,0),COLUMN(AA$1),3,1)),INDIRECT(ADDRESS(ROW($A1382),COLUMN($A$1),3,1)&amp;":"&amp;ADDRESS(ROW($A1382)+MATCH("Г",$C1383:$C$6000,0),COLUMN($A$1),3,1)),$A1382&amp;"*",INDIRECT(ADDRESS(ROW($A1382),COLUMN($C$1),3,1)&amp;":"&amp;ADDRESS(ROW($A1382)+MATCH("Г",$C1383:$C$6000,0),COLUMN($C$1),3,1)),"&lt;&gt;Г"),SUMIFS(AA1383:AA$6000,$A1383:$A$6000,IF(AND($A1382=$A1383,$C1382=$C1383),$A1382&amp;"*",IF(OR(MID($A1382,1,1)="0",MID($A1382,1,1)=0),"?"&amp;MID($A1382,2,LEN($A1382)-1),$A1382&amp;".?")),$C1383:$C$6000,"Г")))</f>
        <v>150.93999222519915</v>
      </c>
      <c r="AB1382" s="42">
        <f ca="1">IF(MID($A1382,3,10)="1.1.3",SUMIFS(AB1383:AB$6000,$A1383:$A$6000,$A1382&amp;".1",$B1383:$B$6000,"Наименование объекта по производству электрической энергии всего, в том числе:")+SUMIFS(AB1383:AB$6000,$A1383:$A$6000,$A1382&amp;".2",$B1383:$B$6000,"Наименование объекта по производству электрической энергии всего, в том числе:"),IF(AND($C1383&lt;&gt;"Г",$C1383&lt;&gt;""),SUMIFS(INDIRECT(ADDRESS(ROW($A1382),COLUMN(AB$1),3,1)&amp;":"&amp;ADDRESS(ROW($A1382)+MATCH("Г",$C1383:$C$6000,0),COLUMN(AB$1),3,1)),INDIRECT(ADDRESS(ROW($A1382),COLUMN($A$1),3,1)&amp;":"&amp;ADDRESS(ROW($A1382)+MATCH("Г",$C1383:$C$6000,0),COLUMN($A$1),3,1)),$A1382&amp;"*",INDIRECT(ADDRESS(ROW($A1382),COLUMN($C$1),3,1)&amp;":"&amp;ADDRESS(ROW($A1382)+MATCH("Г",$C1383:$C$6000,0),COLUMN($C$1),3,1)),"&lt;&gt;Г"),SUMIFS(AB1383:AB$6000,$A1383:$A$6000,IF(AND($A1382=$A1383,$C1382=$C1383),$A1382&amp;"*",IF(OR(MID($A1382,1,1)="0",MID($A1382,1,1)=0),"?"&amp;MID($A1382,2,LEN($A1382)-1),$A1382&amp;".?")),$C1383:$C$6000,"Г")))</f>
        <v>188.92494919000001</v>
      </c>
      <c r="AC1382" s="42">
        <f ca="1">IF(MID($A1382,3,10)="1.1.3",SUMIFS(AC1383:AC$6000,$A1383:$A$6000,$A1382&amp;".1",$B1383:$B$6000,"Наименование объекта по производству электрической энергии всего, в том числе:")+SUMIFS(AC1383:AC$6000,$A1383:$A$6000,$A1382&amp;".2",$B1383:$B$6000,"Наименование объекта по производству электрической энергии всего, в том числе:"),IF(AND($C1383&lt;&gt;"Г",$C1383&lt;&gt;""),SUMIFS(INDIRECT(ADDRESS(ROW($A1382),COLUMN(AC$1),3,1)&amp;":"&amp;ADDRESS(ROW($A1382)+MATCH("Г",$C1383:$C$6000,0),COLUMN(AC$1),3,1)),INDIRECT(ADDRESS(ROW($A1382),COLUMN($A$1),3,1)&amp;":"&amp;ADDRESS(ROW($A1382)+MATCH("Г",$C1383:$C$6000,0),COLUMN($A$1),3,1)),$A1382&amp;"*",INDIRECT(ADDRESS(ROW($A1382),COLUMN($C$1),3,1)&amp;":"&amp;ADDRESS(ROW($A1382)+MATCH("Г",$C1383:$C$6000,0),COLUMN($C$1),3,1)),"&lt;&gt;Г"),SUMIFS(AC1383:AC$6000,$A1383:$A$6000,IF(AND($A1382=$A1383,$C1382=$C1383),$A1382&amp;"*",IF(OR(MID($A1382,1,1)="0",MID($A1382,1,1)=0),"?"&amp;MID($A1382,2,LEN($A1382)-1),$A1382&amp;".?")),$C1383:$C$6000,"Г")))</f>
        <v>145.76486705999997</v>
      </c>
      <c r="AD1382" s="42">
        <f ca="1">IF(MID($A1382,3,10)="1.1.3",SUMIFS(AD1383:AD$6000,$A1383:$A$6000,$A1382&amp;".1",$B1383:$B$6000,"Наименование объекта по производству электрической энергии всего, в том числе:")+SUMIFS(AD1383:AD$6000,$A1383:$A$6000,$A1382&amp;".2",$B1383:$B$6000,"Наименование объекта по производству электрической энергии всего, в том числе:"),IF(AND($C1383&lt;&gt;"Г",$C1383&lt;&gt;""),SUMIFS(INDIRECT(ADDRESS(ROW($A1382),COLUMN(AD$1),3,1)&amp;":"&amp;ADDRESS(ROW($A1382)+MATCH("Г",$C1383:$C$6000,0),COLUMN(AD$1),3,1)),INDIRECT(ADDRESS(ROW($A1382),COLUMN($A$1),3,1)&amp;":"&amp;ADDRESS(ROW($A1382)+MATCH("Г",$C1383:$C$6000,0),COLUMN($A$1),3,1)),$A1382&amp;"*",INDIRECT(ADDRESS(ROW($A1382),COLUMN($C$1),3,1)&amp;":"&amp;ADDRESS(ROW($A1382)+MATCH("Г",$C1383:$C$6000,0),COLUMN($C$1),3,1)),"&lt;&gt;Г"),SUMIFS(AD1383:AD$6000,$A1383:$A$6000,IF(AND($A1382=$A1383,$C1382=$C1383),$A1382&amp;"*",IF(OR(MID($A1382,1,1)="0",MID($A1382,1,1)=0),"?"&amp;MID($A1382,2,LEN($A1382)-1),$A1382&amp;".?")),$C1383:$C$6000,"Г")))</f>
        <v>206.13034330532989</v>
      </c>
      <c r="AE1382" s="42">
        <f ca="1">IF(MID($A1382,3,10)="1.1.3",SUMIFS(AE1383:AE$6000,$A1383:$A$6000,$A1382&amp;".1",$B1383:$B$6000,"Наименование объекта по производству электрической энергии всего, в том числе:")+SUMIFS(AE1383:AE$6000,$A1383:$A$6000,$A1382&amp;".2",$B1383:$B$6000,"Наименование объекта по производству электрической энергии всего, в том числе:"),IF(AND($C1383&lt;&gt;"Г",$C1383&lt;&gt;""),SUMIFS(INDIRECT(ADDRESS(ROW($A1382),COLUMN(AE$1),3,1)&amp;":"&amp;ADDRESS(ROW($A1382)+MATCH("Г",$C1383:$C$6000,0),COLUMN(AE$1),3,1)),INDIRECT(ADDRESS(ROW($A1382),COLUMN($A$1),3,1)&amp;":"&amp;ADDRESS(ROW($A1382)+MATCH("Г",$C1383:$C$6000,0),COLUMN($A$1),3,1)),$A1382&amp;"*",INDIRECT(ADDRESS(ROW($A1382),COLUMN($C$1),3,1)&amp;":"&amp;ADDRESS(ROW($A1382)+MATCH("Г",$C1383:$C$6000,0),COLUMN($C$1),3,1)),"&lt;&gt;Г"),SUMIFS(AE1383:AE$6000,$A1383:$A$6000,IF(AND($A1382=$A1383,$C1382=$C1383),$A1382&amp;"*",IF(OR(MID($A1382,1,1)="0",MID($A1382,1,1)=0),"?"&amp;MID($A1382,2,LEN($A1382)-1),$A1382&amp;".?")),$C1383:$C$6000,"Г")))</f>
        <v>335.87344516999997</v>
      </c>
      <c r="AF1382" s="42">
        <f ca="1">IF(MID($A1382,3,10)="1.1.3",SUMIFS(AF1383:AF$6000,$A1383:$A$6000,$A1382&amp;".1",$B1383:$B$6000,"Наименование объекта по производству электрической энергии всего, в том числе:")+SUMIFS(AF1383:AF$6000,$A1383:$A$6000,$A1382&amp;".2",$B1383:$B$6000,"Наименование объекта по производству электрической энергии всего, в том числе:"),IF(AND($C1383&lt;&gt;"Г",$C1383&lt;&gt;""),SUMIFS(INDIRECT(ADDRESS(ROW($A1382),COLUMN(AF$1),3,1)&amp;":"&amp;ADDRESS(ROW($A1382)+MATCH("Г",$C1383:$C$6000,0),COLUMN(AF$1),3,1)),INDIRECT(ADDRESS(ROW($A1382),COLUMN($A$1),3,1)&amp;":"&amp;ADDRESS(ROW($A1382)+MATCH("Г",$C1383:$C$6000,0),COLUMN($A$1),3,1)),$A1382&amp;"*",INDIRECT(ADDRESS(ROW($A1382),COLUMN($C$1),3,1)&amp;":"&amp;ADDRESS(ROW($A1382)+MATCH("Г",$C1383:$C$6000,0),COLUMN($C$1),3,1)),"&lt;&gt;Г"),SUMIFS(AF1383:AF$6000,$A1383:$A$6000,IF(AND($A1382=$A1383,$C1382=$C1383),$A1382&amp;"*",IF(OR(MID($A1382,1,1)="0",MID($A1382,1,1)=0),"?"&amp;MID($A1382,2,LEN($A1382)-1),$A1382&amp;".?")),$C1383:$C$6000,"Г")))</f>
        <v>310.1111359260974</v>
      </c>
      <c r="AG1382" s="42">
        <f ca="1">IF(MID($A1382,3,10)="1.1.3",SUMIFS(AG1383:AG$6000,$A1383:$A$6000,$A1382&amp;".1",$B1383:$B$6000,"Наименование объекта по производству электрической энергии всего, в том числе:")+SUMIFS(AG1383:AG$6000,$A1383:$A$6000,$A1382&amp;".2",$B1383:$B$6000,"Наименование объекта по производству электрической энергии всего, в том числе:"),IF(AND($C1383&lt;&gt;"Г",$C1383&lt;&gt;""),SUMIFS(INDIRECT(ADDRESS(ROW($A1382),COLUMN(AG$1),3,1)&amp;":"&amp;ADDRESS(ROW($A1382)+MATCH("Г",$C1383:$C$6000,0),COLUMN(AG$1),3,1)),INDIRECT(ADDRESS(ROW($A1382),COLUMN($A$1),3,1)&amp;":"&amp;ADDRESS(ROW($A1382)+MATCH("Г",$C1383:$C$6000,0),COLUMN($A$1),3,1)),$A1382&amp;"*",INDIRECT(ADDRESS(ROW($A1382),COLUMN($C$1),3,1)&amp;":"&amp;ADDRESS(ROW($A1382)+MATCH("Г",$C1383:$C$6000,0),COLUMN($C$1),3,1)),"&lt;&gt;Г"),SUMIFS(AG1383:AG$6000,$A1383:$A$6000,IF(AND($A1382=$A1383,$C1382=$C1383),$A1382&amp;"*",IF(OR(MID($A1382,1,1)="0",MID($A1382,1,1)=0),"?"&amp;MID($A1382,2,LEN($A1382)-1),$A1382&amp;".?")),$C1383:$C$6000,"Г")))</f>
        <v>330.07663608000001</v>
      </c>
      <c r="AH1382" s="42">
        <f ca="1">IF(MID($A1382,3,10)="1.1.3",SUMIFS(AH1383:AH$6000,$A1383:$A$6000,$A1382&amp;".1",$B1383:$B$6000,"Наименование объекта по производству электрической энергии всего, в том числе:")+SUMIFS(AH1383:AH$6000,$A1383:$A$6000,$A1382&amp;".2",$B1383:$B$6000,"Наименование объекта по производству электрической энергии всего, в том числе:"),IF(AND($C1383&lt;&gt;"Г",$C1383&lt;&gt;""),SUMIFS(INDIRECT(ADDRESS(ROW($A1382),COLUMN(AH$1),3,1)&amp;":"&amp;ADDRESS(ROW($A1382)+MATCH("Г",$C1383:$C$6000,0),COLUMN(AH$1),3,1)),INDIRECT(ADDRESS(ROW($A1382),COLUMN($A$1),3,1)&amp;":"&amp;ADDRESS(ROW($A1382)+MATCH("Г",$C1383:$C$6000,0),COLUMN($A$1),3,1)),$A1382&amp;"*",INDIRECT(ADDRESS(ROW($A1382),COLUMN($C$1),3,1)&amp;":"&amp;ADDRESS(ROW($A1382)+MATCH("Г",$C1383:$C$6000,0),COLUMN($C$1),3,1)),"&lt;&gt;Г"),SUMIFS(AH1383:AH$6000,$A1383:$A$6000,IF(AND($A1382=$A1383,$C1382=$C1383),$A1382&amp;"*",IF(OR(MID($A1382,1,1)="0",MID($A1382,1,1)=0),"?"&amp;MID($A1382,2,LEN($A1382)-1),$A1382&amp;".?")),$C1383:$C$6000,"Г")))</f>
        <v>260.23238281336484</v>
      </c>
      <c r="AI1382" s="42">
        <f ca="1">IF(MID($A1382,3,10)="1.1.3",SUMIFS(AI1383:AI$6000,$A1383:$A$6000,$A1382&amp;".1",$B1383:$B$6000,"Наименование объекта по производству электрической энергии всего, в том числе:")+SUMIFS(AI1383:AI$6000,$A1383:$A$6000,$A1382&amp;".2",$B1383:$B$6000,"Наименование объекта по производству электрической энергии всего, в том числе:"),IF(AND($C1383&lt;&gt;"Г",$C1383&lt;&gt;""),SUMIFS(INDIRECT(ADDRESS(ROW($A1382),COLUMN(AI$1),3,1)&amp;":"&amp;ADDRESS(ROW($A1382)+MATCH("Г",$C1383:$C$6000,0),COLUMN(AI$1),3,1)),INDIRECT(ADDRESS(ROW($A1382),COLUMN($A$1),3,1)&amp;":"&amp;ADDRESS(ROW($A1382)+MATCH("Г",$C1383:$C$6000,0),COLUMN($A$1),3,1)),$A1382&amp;"*",INDIRECT(ADDRESS(ROW($A1382),COLUMN($C$1),3,1)&amp;":"&amp;ADDRESS(ROW($A1382)+MATCH("Г",$C1383:$C$6000,0),COLUMN($C$1),3,1)),"&lt;&gt;Г"),SUMIFS(AI1383:AI$6000,$A1383:$A$6000,IF(AND($A1382=$A1383,$C1382=$C1383),$A1382&amp;"*",IF(OR(MID($A1382,1,1)="0",MID($A1382,1,1)=0),"?"&amp;MID($A1382,2,LEN($A1382)-1),$A1382&amp;".?")),$C1383:$C$6000,"Г")))</f>
        <v>238.24496217500001</v>
      </c>
      <c r="AJ1382" s="42">
        <f ca="1">IF(MID($A1382,3,10)="1.1.3",SUMIFS(AJ1383:AJ$6000,$A1383:$A$6000,$A1382&amp;".1",$B1383:$B$6000,"Наименование объекта по производству электрической энергии всего, в том числе:")+SUMIFS(AJ1383:AJ$6000,$A1383:$A$6000,$A1382&amp;".2",$B1383:$B$6000,"Наименование объекта по производству электрической энергии всего, в том числе:"),IF(AND($C1383&lt;&gt;"Г",$C1383&lt;&gt;""),SUMIFS(INDIRECT(ADDRESS(ROW($A1382),COLUMN(AJ$1),3,1)&amp;":"&amp;ADDRESS(ROW($A1382)+MATCH("Г",$C1383:$C$6000,0),COLUMN(AJ$1),3,1)),INDIRECT(ADDRESS(ROW($A1382),COLUMN($A$1),3,1)&amp;":"&amp;ADDRESS(ROW($A1382)+MATCH("Г",$C1383:$C$6000,0),COLUMN($A$1),3,1)),$A1382&amp;"*",INDIRECT(ADDRESS(ROW($A1382),COLUMN($C$1),3,1)&amp;":"&amp;ADDRESS(ROW($A1382)+MATCH("Г",$C1383:$C$6000,0),COLUMN($C$1),3,1)),"&lt;&gt;Г"),SUMIFS(AJ1383:AJ$6000,$A1383:$A$6000,IF(AND($A1382=$A1383,$C1382=$C1383),$A1382&amp;"*",IF(OR(MID($A1382,1,1)="0",MID($A1382,1,1)=0),"?"&amp;MID($A1382,2,LEN($A1382)-1),$A1382&amp;".?")),$C1383:$C$6000,"Г")))</f>
        <v>256.2569130146843</v>
      </c>
      <c r="AK1382" s="42">
        <f ca="1">IF(MID($A1382,3,10)="1.1.3",SUMIFS(AK1383:AK$6000,$A1383:$A$6000,$A1382&amp;".1",$B1383:$B$6000,"Наименование объекта по производству электрической энергии всего, в том числе:")+SUMIFS(AK1383:AK$6000,$A1383:$A$6000,$A1382&amp;".2",$B1383:$B$6000,"Наименование объекта по производству электрической энергии всего, в том числе:"),IF(AND($C1383&lt;&gt;"Г",$C1383&lt;&gt;""),SUMIFS(INDIRECT(ADDRESS(ROW($A1382),COLUMN(AK$1),3,1)&amp;":"&amp;ADDRESS(ROW($A1382)+MATCH("Г",$C1383:$C$6000,0),COLUMN(AK$1),3,1)),INDIRECT(ADDRESS(ROW($A1382),COLUMN($A$1),3,1)&amp;":"&amp;ADDRESS(ROW($A1382)+MATCH("Г",$C1383:$C$6000,0),COLUMN($A$1),3,1)),$A1382&amp;"*",INDIRECT(ADDRESS(ROW($A1382),COLUMN($C$1),3,1)&amp;":"&amp;ADDRESS(ROW($A1382)+MATCH("Г",$C1383:$C$6000,0),COLUMN($C$1),3,1)),"&lt;&gt;Г"),SUMIFS(AK1383:AK$6000,$A1383:$A$6000,IF(AND($A1382=$A1383,$C1382=$C1383),$A1382&amp;"*",IF(OR(MID($A1382,1,1)="0",MID($A1382,1,1)=0),"?"&amp;MID($A1382,2,LEN($A1382)-1),$A1382&amp;".?")),$C1383:$C$6000,"Г")))</f>
        <v>215.97385383</v>
      </c>
      <c r="AL1382" s="42" t="s">
        <v>128</v>
      </c>
      <c r="AM1382" s="42">
        <f ca="1">IF(MID($A1382,3,10)="1.1.3",SUMIFS(AM1383:AM$6000,$A1383:$A$6000,$A1382&amp;".1",$B1383:$B$6000,"Наименование объекта по производству электрической энергии всего, в том числе:")+SUMIFS(AM1383:AM$6000,$A1383:$A$6000,$A1382&amp;".2",$B1383:$B$6000,"Наименование объекта по производству электрической энергии всего, в том числе:"),IF(AND($C1383&lt;&gt;"Г",$C1383&lt;&gt;""),SUMIFS(INDIRECT(ADDRESS(ROW($A1382),COLUMN(AM$1),3,1)&amp;":"&amp;ADDRESS(ROW($A1382)+MATCH("Г",$C1383:$C$6000,0),COLUMN(AM$1),3,1)),INDIRECT(ADDRESS(ROW($A1382),COLUMN($A$1),3,1)&amp;":"&amp;ADDRESS(ROW($A1382)+MATCH("Г",$C1383:$C$6000,0),COLUMN($A$1),3,1)),$A1382&amp;"*",INDIRECT(ADDRESS(ROW($A1382),COLUMN($C$1),3,1)&amp;":"&amp;ADDRESS(ROW($A1382)+MATCH("Г",$C1383:$C$6000,0),COLUMN($C$1),3,1)),"&lt;&gt;Г"),SUMIFS(AM1383:AM$6000,$A1383:$A$6000,IF(AND($A1382=$A1383,$C1382=$C1383),$A1382&amp;"*",IF(OR(MID($A1382,1,1)="0",MID($A1382,1,1)=0),"?"&amp;MID($A1382,2,LEN($A1382)-1),$A1382&amp;".?")),$C1383:$C$6000,"Г")))</f>
        <v>1049.9599104849999</v>
      </c>
      <c r="AN1382" s="42">
        <f ca="1">IF(MID($A1382,3,10)="1.1.3",SUMIFS(AN1383:AN$6000,$A1383:$A$6000,$A1382&amp;".1",$B1383:$B$6000,"Наименование объекта по производству электрической энергии всего, в том числе:")+SUMIFS(AN1383:AN$6000,$A1383:$A$6000,$A1382&amp;".2",$B1383:$B$6000,"Наименование объекта по производству электрической энергии всего, в том числе:"),IF(AND($C1383&lt;&gt;"Г",$C1383&lt;&gt;""),SUMIFS(INDIRECT(ADDRESS(ROW($A1382),COLUMN(AN$1),3,1)&amp;":"&amp;ADDRESS(ROW($A1382)+MATCH("Г",$C1383:$C$6000,0),COLUMN(AN$1),3,1)),INDIRECT(ADDRESS(ROW($A1382),COLUMN($A$1),3,1)&amp;":"&amp;ADDRESS(ROW($A1382)+MATCH("Г",$C1383:$C$6000,0),COLUMN($A$1),3,1)),$A1382&amp;"*",INDIRECT(ADDRESS(ROW($A1382),COLUMN($C$1),3,1)&amp;":"&amp;ADDRESS(ROW($A1382)+MATCH("Г",$C1383:$C$6000,0),COLUMN($C$1),3,1)),"&lt;&gt;Г"),SUMIFS(AN1383:AN$6000,$A1383:$A$6000,IF(AND($A1382=$A1383,$C1382=$C1383),$A1382&amp;"*",IF(OR(MID($A1382,1,1)="0",MID($A1382,1,1)=0),"?"&amp;MID($A1382,2,LEN($A1382)-1),$A1382&amp;".?")),$C1383:$C$6000,"Г")))</f>
        <v>1248.7046288894762</v>
      </c>
      <c r="AO1382" s="40" t="s">
        <v>128</v>
      </c>
    </row>
    <row r="1383" spans="1:41" ht="31.5" x14ac:dyDescent="0.2">
      <c r="A1383" s="40" t="s">
        <v>2579</v>
      </c>
      <c r="B1383" s="40" t="s">
        <v>213</v>
      </c>
      <c r="C1383" s="40" t="s">
        <v>56</v>
      </c>
      <c r="D1383" s="40" t="s">
        <v>128</v>
      </c>
      <c r="E1383" s="41" t="s">
        <v>128</v>
      </c>
      <c r="F1383" s="41" t="s">
        <v>128</v>
      </c>
      <c r="G1383" s="41" t="s">
        <v>128</v>
      </c>
      <c r="H1383" s="42" t="s">
        <v>128</v>
      </c>
      <c r="I1383" s="42" t="s">
        <v>128</v>
      </c>
      <c r="J1383" s="42">
        <f ca="1">IF(MID($A1383,3,10)="1.1.3",SUMIFS(J1384:J$6000,$A1384:$A$6000,$A1383&amp;".1",$B1384:$B$6000,"Наименование объекта по производству электрической энергии всего, в том числе:")+SUMIFS(J1384:J$6000,$A1384:$A$6000,$A1383&amp;".2",$B1384:$B$6000,"Наименование объекта по производству электрической энергии всего, в том числе:"),IF(AND($C1384&lt;&gt;"Г",$C1384&lt;&gt;""),SUMIFS(INDIRECT(ADDRESS(ROW($A1383),COLUMN(J$1),3,1)&amp;":"&amp;ADDRESS(ROW($A1383)+MATCH("Г",$C1384:$C$6000,0),COLUMN(J$1),3,1)),INDIRECT(ADDRESS(ROW($A1383),COLUMN($A$1),3,1)&amp;":"&amp;ADDRESS(ROW($A1383)+MATCH("Г",$C1384:$C$6000,0),COLUMN($A$1),3,1)),$A1383&amp;"*",INDIRECT(ADDRESS(ROW($A1383),COLUMN($C$1),3,1)&amp;":"&amp;ADDRESS(ROW($A1383)+MATCH("Г",$C1384:$C$6000,0),COLUMN($C$1),3,1)),"&lt;&gt;Г"),SUMIFS(J1384:J$6000,$A1384:$A$6000,IF(AND($A1383=$A1384,$C1383=$C1384),$A1383&amp;"*",IF(OR(MID($A1383,1,1)="0",MID($A1383,1,1)=0),"?"&amp;MID($A1383,2,LEN($A1383)-1),$A1383&amp;".?")),$C1384:$C$6000,"Г")))</f>
        <v>0.94938036000000292</v>
      </c>
      <c r="K1383" s="42">
        <f ca="1">IF(MID($A1383,3,10)="1.1.3",SUMIFS(K1384:K$6000,$A1384:$A$6000,$A1383&amp;".1",$B1384:$B$6000,"Наименование объекта по производству электрической энергии всего, в том числе:")+SUMIFS(K1384:K$6000,$A1384:$A$6000,$A1383&amp;".2",$B1384:$B$6000,"Наименование объекта по производству электрической энергии всего, в том числе:"),IF(AND($C1384&lt;&gt;"Г",$C1384&lt;&gt;""),SUMIFS(INDIRECT(ADDRESS(ROW($A1383),COLUMN(K$1),3,1)&amp;":"&amp;ADDRESS(ROW($A1383)+MATCH("Г",$C1384:$C$6000,0),COLUMN(K$1),3,1)),INDIRECT(ADDRESS(ROW($A1383),COLUMN($A$1),3,1)&amp;":"&amp;ADDRESS(ROW($A1383)+MATCH("Г",$C1384:$C$6000,0),COLUMN($A$1),3,1)),$A1383&amp;"*",INDIRECT(ADDRESS(ROW($A1383),COLUMN($C$1),3,1)&amp;":"&amp;ADDRESS(ROW($A1383)+MATCH("Г",$C1384:$C$6000,0),COLUMN($C$1),3,1)),"&lt;&gt;Г"),SUMIFS(K1384:K$6000,$A1384:$A$6000,IF(AND($A1383=$A1384,$C1383=$C1384),$A1383&amp;"*",IF(OR(MID($A1383,1,1)="0",MID($A1383,1,1)=0),"?"&amp;MID($A1383,2,LEN($A1383)-1),$A1383&amp;".?")),$C1384:$C$6000,"Г")))</f>
        <v>152.84392357499999</v>
      </c>
      <c r="L1383" s="42">
        <f ca="1">IF(MID($A1383,3,10)="1.1.3",SUMIFS(L1384:L$6000,$A1384:$A$6000,$A1383&amp;".1",$B1384:$B$6000,"Наименование объекта по производству электрической энергии всего, в том числе:")+SUMIFS(L1384:L$6000,$A1384:$A$6000,$A1383&amp;".2",$B1384:$B$6000,"Наименование объекта по производству электрической энергии всего, в том числе:"),IF(AND($C1384&lt;&gt;"Г",$C1384&lt;&gt;""),SUMIFS(INDIRECT(ADDRESS(ROW($A1383),COLUMN(L$1),3,1)&amp;":"&amp;ADDRESS(ROW($A1383)+MATCH("Г",$C1384:$C$6000,0),COLUMN(L$1),3,1)),INDIRECT(ADDRESS(ROW($A1383),COLUMN($A$1),3,1)&amp;":"&amp;ADDRESS(ROW($A1383)+MATCH("Г",$C1384:$C$6000,0),COLUMN($A$1),3,1)),$A1383&amp;"*",INDIRECT(ADDRESS(ROW($A1383),COLUMN($C$1),3,1)&amp;":"&amp;ADDRESS(ROW($A1383)+MATCH("Г",$C1384:$C$6000,0),COLUMN($C$1),3,1)),"&lt;&gt;Г"),SUMIFS(L1384:L$6000,$A1384:$A$6000,IF(AND($A1383=$A1384,$C1383=$C1384),$A1383&amp;"*",IF(OR(MID($A1383,1,1)="0",MID($A1383,1,1)=0),"?"&amp;MID($A1383,2,LEN($A1383)-1),$A1383&amp;".?")),$C1384:$C$6000,"Г")))</f>
        <v>5.9660604000000008</v>
      </c>
      <c r="M1383" s="42">
        <f ca="1">IF(MID($A1383,3,10)="1.1.3",SUMIFS(M1384:M$6000,$A1384:$A$6000,$A1383&amp;".1",$B1384:$B$6000,"Наименование объекта по производству электрической энергии всего, в том числе:")+SUMIFS(M1384:M$6000,$A1384:$A$6000,$A1383&amp;".2",$B1384:$B$6000,"Наименование объекта по производству электрической энергии всего, в том числе:"),IF(AND($C1384&lt;&gt;"Г",$C1384&lt;&gt;""),SUMIFS(INDIRECT(ADDRESS(ROW($A1383),COLUMN(M$1),3,1)&amp;":"&amp;ADDRESS(ROW($A1383)+MATCH("Г",$C1384:$C$6000,0),COLUMN(M$1),3,1)),INDIRECT(ADDRESS(ROW($A1383),COLUMN($A$1),3,1)&amp;":"&amp;ADDRESS(ROW($A1383)+MATCH("Г",$C1384:$C$6000,0),COLUMN($A$1),3,1)),$A1383&amp;"*",INDIRECT(ADDRESS(ROW($A1383),COLUMN($C$1),3,1)&amp;":"&amp;ADDRESS(ROW($A1383)+MATCH("Г",$C1384:$C$6000,0),COLUMN($C$1),3,1)),"&lt;&gt;Г"),SUMIFS(M1384:M$6000,$A1384:$A$6000,IF(AND($A1383=$A1384,$C1383=$C1384),$A1383&amp;"*",IF(OR(MID($A1383,1,1)="0",MID($A1383,1,1)=0),"?"&amp;MID($A1383,2,LEN($A1383)-1),$A1383&amp;".?")),$C1384:$C$6000,"Г")))</f>
        <v>21.548127859999997</v>
      </c>
      <c r="N1383" s="42">
        <f ca="1">IF(MID($A1383,3,10)="1.1.3",SUMIFS(N1384:N$6000,$A1384:$A$6000,$A1383&amp;".1",$B1384:$B$6000,"Наименование объекта по производству электрической энергии всего, в том числе:")+SUMIFS(N1384:N$6000,$A1384:$A$6000,$A1383&amp;".2",$B1384:$B$6000,"Наименование объекта по производству электрической энергии всего, в том числе:"),IF(AND($C1384&lt;&gt;"Г",$C1384&lt;&gt;""),SUMIFS(INDIRECT(ADDRESS(ROW($A1383),COLUMN(N$1),3,1)&amp;":"&amp;ADDRESS(ROW($A1383)+MATCH("Г",$C1384:$C$6000,0),COLUMN(N$1),3,1)),INDIRECT(ADDRESS(ROW($A1383),COLUMN($A$1),3,1)&amp;":"&amp;ADDRESS(ROW($A1383)+MATCH("Г",$C1384:$C$6000,0),COLUMN($A$1),3,1)),$A1383&amp;"*",INDIRECT(ADDRESS(ROW($A1383),COLUMN($C$1),3,1)&amp;":"&amp;ADDRESS(ROW($A1383)+MATCH("Г",$C1384:$C$6000,0),COLUMN($C$1),3,1)),"&lt;&gt;Г"),SUMIFS(N1384:N$6000,$A1384:$A$6000,IF(AND($A1383=$A1384,$C1383=$C1384),$A1383&amp;"*",IF(OR(MID($A1383,1,1)="0",MID($A1383,1,1)=0),"?"&amp;MID($A1383,2,LEN($A1383)-1),$A1383&amp;".?")),$C1384:$C$6000,"Г")))</f>
        <v>110.19223114999998</v>
      </c>
      <c r="O1383" s="42">
        <f ca="1">IF(MID($A1383,3,10)="1.1.3",SUMIFS(O1384:O$6000,$A1384:$A$6000,$A1383&amp;".1",$B1384:$B$6000,"Наименование объекта по производству электрической энергии всего, в том числе:")+SUMIFS(O1384:O$6000,$A1384:$A$6000,$A1383&amp;".2",$B1384:$B$6000,"Наименование объекта по производству электрической энергии всего, в том числе:"),IF(AND($C1384&lt;&gt;"Г",$C1384&lt;&gt;""),SUMIFS(INDIRECT(ADDRESS(ROW($A1383),COLUMN(O$1),3,1)&amp;":"&amp;ADDRESS(ROW($A1383)+MATCH("Г",$C1384:$C$6000,0),COLUMN(O$1),3,1)),INDIRECT(ADDRESS(ROW($A1383),COLUMN($A$1),3,1)&amp;":"&amp;ADDRESS(ROW($A1383)+MATCH("Г",$C1384:$C$6000,0),COLUMN($A$1),3,1)),$A1383&amp;"*",INDIRECT(ADDRESS(ROW($A1383),COLUMN($C$1),3,1)&amp;":"&amp;ADDRESS(ROW($A1383)+MATCH("Г",$C1384:$C$6000,0),COLUMN($C$1),3,1)),"&lt;&gt;Г"),SUMIFS(O1384:O$6000,$A1384:$A$6000,IF(AND($A1383=$A1384,$C1383=$C1384),$A1383&amp;"*",IF(OR(MID($A1383,1,1)="0",MID($A1383,1,1)=0),"?"&amp;MID($A1383,2,LEN($A1383)-1),$A1383&amp;".?")),$C1384:$C$6000,"Г")))</f>
        <v>15.137504165000022</v>
      </c>
      <c r="P1383" s="42">
        <f ca="1">IF(MID($A1383,3,10)="1.1.3",SUMIFS(P1384:P$6000,$A1384:$A$6000,$A1383&amp;".1",$B1384:$B$6000,"Наименование объекта по производству электрической энергии всего, в том числе:")+SUMIFS(P1384:P$6000,$A1384:$A$6000,$A1383&amp;".2",$B1384:$B$6000,"Наименование объекта по производству электрической энергии всего, в том числе:"),IF(AND($C1384&lt;&gt;"Г",$C1384&lt;&gt;""),SUMIFS(INDIRECT(ADDRESS(ROW($A1383),COLUMN(P$1),3,1)&amp;":"&amp;ADDRESS(ROW($A1383)+MATCH("Г",$C1384:$C$6000,0),COLUMN(P$1),3,1)),INDIRECT(ADDRESS(ROW($A1383),COLUMN($A$1),3,1)&amp;":"&amp;ADDRESS(ROW($A1383)+MATCH("Г",$C1384:$C$6000,0),COLUMN($A$1),3,1)),$A1383&amp;"*",INDIRECT(ADDRESS(ROW($A1383),COLUMN($C$1),3,1)&amp;":"&amp;ADDRESS(ROW($A1383)+MATCH("Г",$C1384:$C$6000,0),COLUMN($C$1),3,1)),"&lt;&gt;Г"),SUMIFS(P1384:P$6000,$A1384:$A$6000,IF(AND($A1383=$A1384,$C1383=$C1384),$A1383&amp;"*",IF(OR(MID($A1383,1,1)="0",MID($A1383,1,1)=0),"?"&amp;MID($A1383,2,LEN($A1383)-1),$A1383&amp;".?")),$C1384:$C$6000,"Г")))</f>
        <v>96.819929875</v>
      </c>
      <c r="Q1383" s="42">
        <f ca="1">IF(MID($A1383,3,10)="1.1.3",SUMIFS(Q1384:Q$6000,$A1384:$A$6000,$A1383&amp;".1",$B1384:$B$6000,"Наименование объекта по производству электрической энергии всего, в том числе:")+SUMIFS(Q1384:Q$6000,$A1384:$A$6000,$A1383&amp;".2",$B1384:$B$6000,"Наименование объекта по производству электрической энергии всего, в том числе:"),IF(AND($C1384&lt;&gt;"Г",$C1384&lt;&gt;""),SUMIFS(INDIRECT(ADDRESS(ROW($A1383),COLUMN(Q$1),3,1)&amp;":"&amp;ADDRESS(ROW($A1383)+MATCH("Г",$C1384:$C$6000,0),COLUMN(Q$1),3,1)),INDIRECT(ADDRESS(ROW($A1383),COLUMN($A$1),3,1)&amp;":"&amp;ADDRESS(ROW($A1383)+MATCH("Г",$C1384:$C$6000,0),COLUMN($A$1),3,1)),$A1383&amp;"*",INDIRECT(ADDRESS(ROW($A1383),COLUMN($C$1),3,1)&amp;":"&amp;ADDRESS(ROW($A1383)+MATCH("Г",$C1384:$C$6000,0),COLUMN($C$1),3,1)),"&lt;&gt;Г"),SUMIFS(Q1384:Q$6000,$A1384:$A$6000,IF(AND($A1383=$A1384,$C1383=$C1384),$A1383&amp;"*",IF(OR(MID($A1383,1,1)="0",MID($A1383,1,1)=0),"?"&amp;MID($A1383,2,LEN($A1383)-1),$A1383&amp;".?")),$C1384:$C$6000,"Г")))</f>
        <v>5.9660604000000008</v>
      </c>
      <c r="R1383" s="42">
        <f ca="1">IF(MID($A1383,3,10)="1.1.3",SUMIFS(R1384:R$6000,$A1384:$A$6000,$A1383&amp;".1",$B1384:$B$6000,"Наименование объекта по производству электрической энергии всего, в том числе:")+SUMIFS(R1384:R$6000,$A1384:$A$6000,$A1383&amp;".2",$B1384:$B$6000,"Наименование объекта по производству электрической энергии всего, в том числе:"),IF(AND($C1384&lt;&gt;"Г",$C1384&lt;&gt;""),SUMIFS(INDIRECT(ADDRESS(ROW($A1383),COLUMN(R$1),3,1)&amp;":"&amp;ADDRESS(ROW($A1383)+MATCH("Г",$C1384:$C$6000,0),COLUMN(R$1),3,1)),INDIRECT(ADDRESS(ROW($A1383),COLUMN($A$1),3,1)&amp;":"&amp;ADDRESS(ROW($A1383)+MATCH("Г",$C1384:$C$6000,0),COLUMN($A$1),3,1)),$A1383&amp;"*",INDIRECT(ADDRESS(ROW($A1383),COLUMN($C$1),3,1)&amp;":"&amp;ADDRESS(ROW($A1383)+MATCH("Г",$C1384:$C$6000,0),COLUMN($C$1),3,1)),"&lt;&gt;Г"),SUMIFS(R1384:R$6000,$A1384:$A$6000,IF(AND($A1383=$A1384,$C1383=$C1384),$A1383&amp;"*",IF(OR(MID($A1383,1,1)="0",MID($A1383,1,1)=0),"?"&amp;MID($A1383,2,LEN($A1383)-1),$A1383&amp;".?")),$C1384:$C$6000,"Г")))</f>
        <v>12.498683210000001</v>
      </c>
      <c r="S1383" s="42">
        <f ca="1">IF(MID($A1383,3,10)="1.1.3",SUMIFS(S1384:S$6000,$A1384:$A$6000,$A1383&amp;".1",$B1384:$B$6000,"Наименование объекта по производству электрической энергии всего, в том числе:")+SUMIFS(S1384:S$6000,$A1384:$A$6000,$A1383&amp;".2",$B1384:$B$6000,"Наименование объекта по производству электрической энергии всего, в том числе:"),IF(AND($C1384&lt;&gt;"Г",$C1384&lt;&gt;""),SUMIFS(INDIRECT(ADDRESS(ROW($A1383),COLUMN(S$1),3,1)&amp;":"&amp;ADDRESS(ROW($A1383)+MATCH("Г",$C1384:$C$6000,0),COLUMN(S$1),3,1)),INDIRECT(ADDRESS(ROW($A1383),COLUMN($A$1),3,1)&amp;":"&amp;ADDRESS(ROW($A1383)+MATCH("Г",$C1384:$C$6000,0),COLUMN($A$1),3,1)),$A1383&amp;"*",INDIRECT(ADDRESS(ROW($A1383),COLUMN($C$1),3,1)&amp;":"&amp;ADDRESS(ROW($A1383)+MATCH("Г",$C1384:$C$6000,0),COLUMN($C$1),3,1)),"&lt;&gt;Г"),SUMIFS(S1384:S$6000,$A1384:$A$6000,IF(AND($A1383=$A1384,$C1383=$C1384),$A1383&amp;"*",IF(OR(MID($A1383,1,1)="0",MID($A1383,1,1)=0),"?"&amp;MID($A1383,2,LEN($A1383)-1),$A1383&amp;".?")),$C1384:$C$6000,"Г")))</f>
        <v>72.700329580000002</v>
      </c>
      <c r="T1383" s="42">
        <f ca="1">IF(MID($A1383,3,10)="1.1.3",SUMIFS(T1384:T$6000,$A1384:$A$6000,$A1383&amp;".1",$B1384:$B$6000,"Наименование объекта по производству электрической энергии всего, в том числе:")+SUMIFS(T1384:T$6000,$A1384:$A$6000,$A1383&amp;".2",$B1384:$B$6000,"Наименование объекта по производству электрической энергии всего, в том числе:"),IF(AND($C1384&lt;&gt;"Г",$C1384&lt;&gt;""),SUMIFS(INDIRECT(ADDRESS(ROW($A1383),COLUMN(T$1),3,1)&amp;":"&amp;ADDRESS(ROW($A1383)+MATCH("Г",$C1384:$C$6000,0),COLUMN(T$1),3,1)),INDIRECT(ADDRESS(ROW($A1383),COLUMN($A$1),3,1)&amp;":"&amp;ADDRESS(ROW($A1383)+MATCH("Г",$C1384:$C$6000,0),COLUMN($A$1),3,1)),$A1383&amp;"*",INDIRECT(ADDRESS(ROW($A1383),COLUMN($C$1),3,1)&amp;":"&amp;ADDRESS(ROW($A1383)+MATCH("Г",$C1384:$C$6000,0),COLUMN($C$1),3,1)),"&lt;&gt;Г"),SUMIFS(T1384:T$6000,$A1384:$A$6000,IF(AND($A1383=$A1384,$C1383=$C1384),$A1383&amp;"*",IF(OR(MID($A1383,1,1)="0",MID($A1383,1,1)=0),"?"&amp;MID($A1383,2,LEN($A1383)-1),$A1383&amp;".?")),$C1384:$C$6000,"Г")))</f>
        <v>5.6548566850000235</v>
      </c>
      <c r="U1383" s="42">
        <f ca="1">IF(MID($A1383,3,10)="1.1.3",SUMIFS(U1384:U$6000,$A1384:$A$6000,$A1383&amp;".1",$B1384:$B$6000,"Наименование объекта по производству электрической энергии всего, в том числе:")+SUMIFS(U1384:U$6000,$A1384:$A$6000,$A1383&amp;".2",$B1384:$B$6000,"Наименование объекта по производству электрической энергии всего, в том числе:"),IF(AND($C1384&lt;&gt;"Г",$C1384&lt;&gt;""),SUMIFS(INDIRECT(ADDRESS(ROW($A1383),COLUMN(U$1),3,1)&amp;":"&amp;ADDRESS(ROW($A1383)+MATCH("Г",$C1384:$C$6000,0),COLUMN(U$1),3,1)),INDIRECT(ADDRESS(ROW($A1383),COLUMN($A$1),3,1)&amp;":"&amp;ADDRESS(ROW($A1383)+MATCH("Г",$C1384:$C$6000,0),COLUMN($A$1),3,1)),$A1383&amp;"*",INDIRECT(ADDRESS(ROW($A1383),COLUMN($C$1),3,1)&amp;":"&amp;ADDRESS(ROW($A1383)+MATCH("Г",$C1384:$C$6000,0),COLUMN($C$1),3,1)),"&lt;&gt;Г"),SUMIFS(U1384:U$6000,$A1384:$A$6000,IF(AND($A1383=$A1384,$C1383=$C1384),$A1383&amp;"*",IF(OR(MID($A1383,1,1)="0",MID($A1383,1,1)=0),"?"&amp;MID($A1383,2,LEN($A1383)-1),$A1383&amp;".?")),$C1384:$C$6000,"Г")))</f>
        <v>0</v>
      </c>
      <c r="V1383" s="42">
        <f ca="1">IF(MID($A1383,3,10)="1.1.3",SUMIFS(V1384:V$6000,$A1384:$A$6000,$A1383&amp;".1",$B1384:$B$6000,"Наименование объекта по производству электрической энергии всего, в том числе:")+SUMIFS(V1384:V$6000,$A1384:$A$6000,$A1383&amp;".2",$B1384:$B$6000,"Наименование объекта по производству электрической энергии всего, в том числе:"),IF(AND($C1384&lt;&gt;"Г",$C1384&lt;&gt;""),SUMIFS(INDIRECT(ADDRESS(ROW($A1383),COLUMN(V$1),3,1)&amp;":"&amp;ADDRESS(ROW($A1383)+MATCH("Г",$C1384:$C$6000,0),COLUMN(V$1),3,1)),INDIRECT(ADDRESS(ROW($A1383),COLUMN($A$1),3,1)&amp;":"&amp;ADDRESS(ROW($A1383)+MATCH("Г",$C1384:$C$6000,0),COLUMN($A$1),3,1)),$A1383&amp;"*",INDIRECT(ADDRESS(ROW($A1383),COLUMN($C$1),3,1)&amp;":"&amp;ADDRESS(ROW($A1383)+MATCH("Г",$C1384:$C$6000,0),COLUMN($C$1),3,1)),"&lt;&gt;Г"),SUMIFS(V1384:V$6000,$A1384:$A$6000,IF(AND($A1383=$A1384,$C1383=$C1384),$A1383&amp;"*",IF(OR(MID($A1383,1,1)="0",MID($A1383,1,1)=0),"?"&amp;MID($A1383,2,LEN($A1383)-1),$A1383&amp;".?")),$C1384:$C$6000,"Г")))</f>
        <v>151.894543215</v>
      </c>
      <c r="W1383" s="42">
        <f ca="1">IF(MID($A1383,3,10)="1.1.3",SUMIFS(W1384:W$6000,$A1384:$A$6000,$A1383&amp;".1",$B1384:$B$6000,"Наименование объекта по производству электрической энергии всего, в том числе:")+SUMIFS(W1384:W$6000,$A1384:$A$6000,$A1383&amp;".2",$B1384:$B$6000,"Наименование объекта по производству электрической энергии всего, в том числе:"),IF(AND($C1384&lt;&gt;"Г",$C1384&lt;&gt;""),SUMIFS(INDIRECT(ADDRESS(ROW($A1383),COLUMN(W$1),3,1)&amp;":"&amp;ADDRESS(ROW($A1383)+MATCH("Г",$C1384:$C$6000,0),COLUMN(W$1),3,1)),INDIRECT(ADDRESS(ROW($A1383),COLUMN($A$1),3,1)&amp;":"&amp;ADDRESS(ROW($A1383)+MATCH("Г",$C1384:$C$6000,0),COLUMN($A$1),3,1)),$A1383&amp;"*",INDIRECT(ADDRESS(ROW($A1383),COLUMN($C$1),3,1)&amp;":"&amp;ADDRESS(ROW($A1383)+MATCH("Г",$C1384:$C$6000,0),COLUMN($C$1),3,1)),"&lt;&gt;Г"),SUMIFS(W1384:W$6000,$A1384:$A$6000,IF(AND($A1383=$A1384,$C1383=$C1384),$A1383&amp;"*",IF(OR(MID($A1383,1,1)="0",MID($A1383,1,1)=0),"?"&amp;MID($A1383,2,LEN($A1383)-1),$A1383&amp;".?")),$C1384:$C$6000,"Г")))</f>
        <v>0</v>
      </c>
      <c r="X1383" s="42">
        <f ca="1">IF(MID($A1383,3,10)="1.1.3",SUMIFS(X1384:X$6000,$A1384:$A$6000,$A1383&amp;".1",$B1384:$B$6000,"Наименование объекта по производству электрической энергии всего, в том числе:")+SUMIFS(X1384:X$6000,$A1384:$A$6000,$A1383&amp;".2",$B1384:$B$6000,"Наименование объекта по производству электрической энергии всего, в том числе:"),IF(AND($C1384&lt;&gt;"Г",$C1384&lt;&gt;""),SUMIFS(INDIRECT(ADDRESS(ROW($A1383),COLUMN(X$1),3,1)&amp;":"&amp;ADDRESS(ROW($A1383)+MATCH("Г",$C1384:$C$6000,0),COLUMN(X$1),3,1)),INDIRECT(ADDRESS(ROW($A1383),COLUMN($A$1),3,1)&amp;":"&amp;ADDRESS(ROW($A1383)+MATCH("Г",$C1384:$C$6000,0),COLUMN($A$1),3,1)),$A1383&amp;"*",INDIRECT(ADDRESS(ROW($A1383),COLUMN($C$1),3,1)&amp;":"&amp;ADDRESS(ROW($A1383)+MATCH("Г",$C1384:$C$6000,0),COLUMN($C$1),3,1)),"&lt;&gt;Г"),SUMIFS(X1384:X$6000,$A1384:$A$6000,IF(AND($A1383=$A1384,$C1383=$C1384),$A1383&amp;"*",IF(OR(MID($A1383,1,1)="0",MID($A1383,1,1)=0),"?"&amp;MID($A1383,2,LEN($A1383)-1),$A1383&amp;".?")),$C1384:$C$6000,"Г")))</f>
        <v>151.894543215</v>
      </c>
      <c r="Y1383" s="42">
        <f ca="1">IF(MID($A1383,3,10)="1.1.3",SUMIFS(Y1384:Y$6000,$A1384:$A$6000,$A1383&amp;".1",$B1384:$B$6000,"Наименование объекта по производству электрической энергии всего, в том числе:")+SUMIFS(Y1384:Y$6000,$A1384:$A$6000,$A1383&amp;".2",$B1384:$B$6000,"Наименование объекта по производству электрической энергии всего, в том числе:"),IF(AND($C1384&lt;&gt;"Г",$C1384&lt;&gt;""),SUMIFS(INDIRECT(ADDRESS(ROW($A1383),COLUMN(Y$1),3,1)&amp;":"&amp;ADDRESS(ROW($A1383)+MATCH("Г",$C1384:$C$6000,0),COLUMN(Y$1),3,1)),INDIRECT(ADDRESS(ROW($A1383),COLUMN($A$1),3,1)&amp;":"&amp;ADDRESS(ROW($A1383)+MATCH("Г",$C1384:$C$6000,0),COLUMN($A$1),3,1)),$A1383&amp;"*",INDIRECT(ADDRESS(ROW($A1383),COLUMN($C$1),3,1)&amp;":"&amp;ADDRESS(ROW($A1383)+MATCH("Г",$C1384:$C$6000,0),COLUMN($C$1),3,1)),"&lt;&gt;Г"),SUMIFS(Y1384:Y$6000,$A1384:$A$6000,IF(AND($A1383=$A1384,$C1383=$C1384),$A1383&amp;"*",IF(OR(MID($A1383,1,1)="0",MID($A1383,1,1)=0),"?"&amp;MID($A1383,2,LEN($A1383)-1),$A1383&amp;".?")),$C1384:$C$6000,"Г")))</f>
        <v>0</v>
      </c>
      <c r="Z1383" s="42">
        <f ca="1">IF(MID($A1383,3,10)="1.1.3",SUMIFS(Z1384:Z$6000,$A1384:$A$6000,$A1383&amp;".1",$B1384:$B$6000,"Наименование объекта по производству электрической энергии всего, в том числе:")+SUMIFS(Z1384:Z$6000,$A1384:$A$6000,$A1383&amp;".2",$B1384:$B$6000,"Наименование объекта по производству электрической энергии всего, в том числе:"),IF(AND($C1384&lt;&gt;"Г",$C1384&lt;&gt;""),SUMIFS(INDIRECT(ADDRESS(ROW($A1383),COLUMN(Z$1),3,1)&amp;":"&amp;ADDRESS(ROW($A1383)+MATCH("Г",$C1384:$C$6000,0),COLUMN(Z$1),3,1)),INDIRECT(ADDRESS(ROW($A1383),COLUMN($A$1),3,1)&amp;":"&amp;ADDRESS(ROW($A1383)+MATCH("Г",$C1384:$C$6000,0),COLUMN($A$1),3,1)),$A1383&amp;"*",INDIRECT(ADDRESS(ROW($A1383),COLUMN($C$1),3,1)&amp;":"&amp;ADDRESS(ROW($A1383)+MATCH("Г",$C1384:$C$6000,0),COLUMN($C$1),3,1)),"&lt;&gt;Г"),SUMIFS(Z1384:Z$6000,$A1384:$A$6000,IF(AND($A1383=$A1384,$C1383=$C1384),$A1383&amp;"*",IF(OR(MID($A1383,1,1)="0",MID($A1383,1,1)=0),"?"&amp;MID($A1383,2,LEN($A1383)-1),$A1383&amp;".?")),$C1384:$C$6000,"Г")))</f>
        <v>95.870549515000008</v>
      </c>
      <c r="AA1383" s="42">
        <f ca="1">IF(MID($A1383,3,10)="1.1.3",SUMIFS(AA1384:AA$6000,$A1384:$A$6000,$A1383&amp;".1",$B1384:$B$6000,"Наименование объекта по производству электрической энергии всего, в том числе:")+SUMIFS(AA1384:AA$6000,$A1384:$A$6000,$A1383&amp;".2",$B1384:$B$6000,"Наименование объекта по производству электрической энергии всего, в том числе:"),IF(AND($C1384&lt;&gt;"Г",$C1384&lt;&gt;""),SUMIFS(INDIRECT(ADDRESS(ROW($A1383),COLUMN(AA$1),3,1)&amp;":"&amp;ADDRESS(ROW($A1383)+MATCH("Г",$C1384:$C$6000,0),COLUMN(AA$1),3,1)),INDIRECT(ADDRESS(ROW($A1383),COLUMN($A$1),3,1)&amp;":"&amp;ADDRESS(ROW($A1383)+MATCH("Г",$C1384:$C$6000,0),COLUMN($A$1),3,1)),$A1383&amp;"*",INDIRECT(ADDRESS(ROW($A1383),COLUMN($C$1),3,1)&amp;":"&amp;ADDRESS(ROW($A1383)+MATCH("Г",$C1384:$C$6000,0),COLUMN($C$1),3,1)),"&lt;&gt;Г"),SUMIFS(AA1384:AA$6000,$A1384:$A$6000,IF(AND($A1383=$A1384,$C1383=$C1384),$A1383&amp;"*",IF(OR(MID($A1383,1,1)="0",MID($A1383,1,1)=0),"?"&amp;MID($A1383,2,LEN($A1383)-1),$A1383&amp;".?")),$C1384:$C$6000,"Г")))</f>
        <v>8.4424297799999994</v>
      </c>
      <c r="AB1383" s="42">
        <f ca="1">IF(MID($A1383,3,10)="1.1.3",SUMIFS(AB1384:AB$6000,$A1384:$A$6000,$A1383&amp;".1",$B1384:$B$6000,"Наименование объекта по производству электрической энергии всего, в том числе:")+SUMIFS(AB1384:AB$6000,$A1384:$A$6000,$A1383&amp;".2",$B1384:$B$6000,"Наименование объекта по производству электрической энергии всего, в том числе:"),IF(AND($C1384&lt;&gt;"Г",$C1384&lt;&gt;""),SUMIFS(INDIRECT(ADDRESS(ROW($A1383),COLUMN(AB$1),3,1)&amp;":"&amp;ADDRESS(ROW($A1383)+MATCH("Г",$C1384:$C$6000,0),COLUMN(AB$1),3,1)),INDIRECT(ADDRESS(ROW($A1383),COLUMN($A$1),3,1)&amp;":"&amp;ADDRESS(ROW($A1383)+MATCH("Г",$C1384:$C$6000,0),COLUMN($A$1),3,1)),$A1383&amp;"*",INDIRECT(ADDRESS(ROW($A1383),COLUMN($C$1),3,1)&amp;":"&amp;ADDRESS(ROW($A1383)+MATCH("Г",$C1384:$C$6000,0),COLUMN($C$1),3,1)),"&lt;&gt;Г"),SUMIFS(AB1384:AB$6000,$A1384:$A$6000,IF(AND($A1383=$A1384,$C1383=$C1384),$A1383&amp;"*",IF(OR(MID($A1383,1,1)="0",MID($A1383,1,1)=0),"?"&amp;MID($A1383,2,LEN($A1383)-1),$A1383&amp;".?")),$C1384:$C$6000,"Г")))</f>
        <v>8.4424297799999994</v>
      </c>
      <c r="AC1383" s="42">
        <f ca="1">IF(MID($A1383,3,10)="1.1.3",SUMIFS(AC1384:AC$6000,$A1384:$A$6000,$A1383&amp;".1",$B1384:$B$6000,"Наименование объекта по производству электрической энергии всего, в том числе:")+SUMIFS(AC1384:AC$6000,$A1384:$A$6000,$A1383&amp;".2",$B1384:$B$6000,"Наименование объекта по производству электрической энергии всего, в том числе:"),IF(AND($C1384&lt;&gt;"Г",$C1384&lt;&gt;""),SUMIFS(INDIRECT(ADDRESS(ROW($A1383),COLUMN(AC$1),3,1)&amp;":"&amp;ADDRESS(ROW($A1383)+MATCH("Г",$C1384:$C$6000,0),COLUMN(AC$1),3,1)),INDIRECT(ADDRESS(ROW($A1383),COLUMN($A$1),3,1)&amp;":"&amp;ADDRESS(ROW($A1383)+MATCH("Г",$C1384:$C$6000,0),COLUMN($A$1),3,1)),$A1383&amp;"*",INDIRECT(ADDRESS(ROW($A1383),COLUMN($C$1),3,1)&amp;":"&amp;ADDRESS(ROW($A1383)+MATCH("Г",$C1384:$C$6000,0),COLUMN($C$1),3,1)),"&lt;&gt;Г"),SUMIFS(AC1384:AC$6000,$A1384:$A$6000,IF(AND($A1383=$A1384,$C1383=$C1384),$A1383&amp;"*",IF(OR(MID($A1383,1,1)="0",MID($A1383,1,1)=0),"?"&amp;MID($A1383,2,LEN($A1383)-1),$A1383&amp;".?")),$C1384:$C$6000,"Г")))</f>
        <v>66.015756039999999</v>
      </c>
      <c r="AD1383" s="42">
        <f ca="1">IF(MID($A1383,3,10)="1.1.3",SUMIFS(AD1384:AD$6000,$A1384:$A$6000,$A1383&amp;".1",$B1384:$B$6000,"Наименование объекта по производству электрической энергии всего, в том числе:")+SUMIFS(AD1384:AD$6000,$A1384:$A$6000,$A1383&amp;".2",$B1384:$B$6000,"Наименование объекта по производству электрической энергии всего, в том числе:"),IF(AND($C1384&lt;&gt;"Г",$C1384&lt;&gt;""),SUMIFS(INDIRECT(ADDRESS(ROW($A1383),COLUMN(AD$1),3,1)&amp;":"&amp;ADDRESS(ROW($A1383)+MATCH("Г",$C1384:$C$6000,0),COLUMN(AD$1),3,1)),INDIRECT(ADDRESS(ROW($A1383),COLUMN($A$1),3,1)&amp;":"&amp;ADDRESS(ROW($A1383)+MATCH("Г",$C1384:$C$6000,0),COLUMN($A$1),3,1)),$A1383&amp;"*",INDIRECT(ADDRESS(ROW($A1383),COLUMN($C$1),3,1)&amp;":"&amp;ADDRESS(ROW($A1383)+MATCH("Г",$C1384:$C$6000,0),COLUMN($C$1),3,1)),"&lt;&gt;Г"),SUMIFS(AD1384:AD$6000,$A1384:$A$6000,IF(AND($A1383=$A1384,$C1383=$C1384),$A1383&amp;"*",IF(OR(MID($A1383,1,1)="0",MID($A1383,1,1)=0),"?"&amp;MID($A1383,2,LEN($A1383)-1),$A1383&amp;".?")),$C1384:$C$6000,"Г")))</f>
        <v>9.9917623399999993</v>
      </c>
      <c r="AE1383" s="42">
        <f ca="1">IF(MID($A1383,3,10)="1.1.3",SUMIFS(AE1384:AE$6000,$A1384:$A$6000,$A1383&amp;".1",$B1384:$B$6000,"Наименование объекта по производству электрической энергии всего, в том числе:")+SUMIFS(AE1384:AE$6000,$A1384:$A$6000,$A1383&amp;".2",$B1384:$B$6000,"Наименование объекта по производству электрической энергии всего, в том числе:"),IF(AND($C1384&lt;&gt;"Г",$C1384&lt;&gt;""),SUMIFS(INDIRECT(ADDRESS(ROW($A1383),COLUMN(AE$1),3,1)&amp;":"&amp;ADDRESS(ROW($A1383)+MATCH("Г",$C1384:$C$6000,0),COLUMN(AE$1),3,1)),INDIRECT(ADDRESS(ROW($A1383),COLUMN($A$1),3,1)&amp;":"&amp;ADDRESS(ROW($A1383)+MATCH("Г",$C1384:$C$6000,0),COLUMN($A$1),3,1)),$A1383&amp;"*",INDIRECT(ADDRESS(ROW($A1383),COLUMN($C$1),3,1)&amp;":"&amp;ADDRESS(ROW($A1383)+MATCH("Г",$C1384:$C$6000,0),COLUMN($C$1),3,1)),"&lt;&gt;Г"),SUMIFS(AE1384:AE$6000,$A1384:$A$6000,IF(AND($A1383=$A1384,$C1383=$C1384),$A1383&amp;"*",IF(OR(MID($A1383,1,1)="0",MID($A1383,1,1)=0),"?"&amp;MID($A1383,2,LEN($A1383)-1),$A1383&amp;".?")),$C1384:$C$6000,"Г")))</f>
        <v>7.8304144700000009</v>
      </c>
      <c r="AF1383" s="42">
        <f ca="1">IF(MID($A1383,3,10)="1.1.3",SUMIFS(AF1384:AF$6000,$A1384:$A$6000,$A1383&amp;".1",$B1384:$B$6000,"Наименование объекта по производству электрической энергии всего, в том числе:")+SUMIFS(AF1384:AF$6000,$A1384:$A$6000,$A1383&amp;".2",$B1384:$B$6000,"Наименование объекта по производству электрической энергии всего, в том числе:"),IF(AND($C1384&lt;&gt;"Г",$C1384&lt;&gt;""),SUMIFS(INDIRECT(ADDRESS(ROW($A1383),COLUMN(AF$1),3,1)&amp;":"&amp;ADDRESS(ROW($A1383)+MATCH("Г",$C1384:$C$6000,0),COLUMN(AF$1),3,1)),INDIRECT(ADDRESS(ROW($A1383),COLUMN($A$1),3,1)&amp;":"&amp;ADDRESS(ROW($A1383)+MATCH("Г",$C1384:$C$6000,0),COLUMN($A$1),3,1)),$A1383&amp;"*",INDIRECT(ADDRESS(ROW($A1383),COLUMN($C$1),3,1)&amp;":"&amp;ADDRESS(ROW($A1383)+MATCH("Г",$C1384:$C$6000,0),COLUMN($C$1),3,1)),"&lt;&gt;Г"),SUMIFS(AF1384:AF$6000,$A1384:$A$6000,IF(AND($A1383=$A1384,$C1383=$C1384),$A1383&amp;"*",IF(OR(MID($A1383,1,1)="0",MID($A1383,1,1)=0),"?"&amp;MID($A1383,2,LEN($A1383)-1),$A1383&amp;".?")),$C1384:$C$6000,"Г")))</f>
        <v>7.8304144700000009</v>
      </c>
      <c r="AG1383" s="42">
        <f ca="1">IF(MID($A1383,3,10)="1.1.3",SUMIFS(AG1384:AG$6000,$A1384:$A$6000,$A1383&amp;".1",$B1384:$B$6000,"Наименование объекта по производству электрической энергии всего, в том числе:")+SUMIFS(AG1384:AG$6000,$A1384:$A$6000,$A1383&amp;".2",$B1384:$B$6000,"Наименование объекта по производству электрической энергии всего, в том числе:"),IF(AND($C1384&lt;&gt;"Г",$C1384&lt;&gt;""),SUMIFS(INDIRECT(ADDRESS(ROW($A1383),COLUMN(AG$1),3,1)&amp;":"&amp;ADDRESS(ROW($A1383)+MATCH("Г",$C1384:$C$6000,0),COLUMN(AG$1),3,1)),INDIRECT(ADDRESS(ROW($A1383),COLUMN($A$1),3,1)&amp;":"&amp;ADDRESS(ROW($A1383)+MATCH("Г",$C1384:$C$6000,0),COLUMN($A$1),3,1)),$A1383&amp;"*",INDIRECT(ADDRESS(ROW($A1383),COLUMN($C$1),3,1)&amp;":"&amp;ADDRESS(ROW($A1383)+MATCH("Г",$C1384:$C$6000,0),COLUMN($C$1),3,1)),"&lt;&gt;Г"),SUMIFS(AG1384:AG$6000,$A1384:$A$6000,IF(AND($A1383=$A1384,$C1383=$C1384),$A1383&amp;"*",IF(OR(MID($A1383,1,1)="0",MID($A1383,1,1)=0),"?"&amp;MID($A1383,2,LEN($A1383)-1),$A1383&amp;".?")),$C1384:$C$6000,"Г")))</f>
        <v>5.7542463299999991</v>
      </c>
      <c r="AH1383" s="42">
        <f ca="1">IF(MID($A1383,3,10)="1.1.3",SUMIFS(AH1384:AH$6000,$A1384:$A$6000,$A1383&amp;".1",$B1384:$B$6000,"Наименование объекта по производству электрической энергии всего, в том числе:")+SUMIFS(AH1384:AH$6000,$A1384:$A$6000,$A1383&amp;".2",$B1384:$B$6000,"Наименование объекта по производству электрической энергии всего, в том числе:"),IF(AND($C1384&lt;&gt;"Г",$C1384&lt;&gt;""),SUMIFS(INDIRECT(ADDRESS(ROW($A1383),COLUMN(AH$1),3,1)&amp;":"&amp;ADDRESS(ROW($A1383)+MATCH("Г",$C1384:$C$6000,0),COLUMN(AH$1),3,1)),INDIRECT(ADDRESS(ROW($A1383),COLUMN($A$1),3,1)&amp;":"&amp;ADDRESS(ROW($A1383)+MATCH("Г",$C1384:$C$6000,0),COLUMN($A$1),3,1)),$A1383&amp;"*",INDIRECT(ADDRESS(ROW($A1383),COLUMN($C$1),3,1)&amp;":"&amp;ADDRESS(ROW($A1383)+MATCH("Г",$C1384:$C$6000,0),COLUMN($C$1),3,1)),"&lt;&gt;Г"),SUMIFS(AH1384:AH$6000,$A1384:$A$6000,IF(AND($A1383=$A1384,$C1383=$C1384),$A1383&amp;"*",IF(OR(MID($A1383,1,1)="0",MID($A1383,1,1)=0),"?"&amp;MID($A1383,2,LEN($A1383)-1),$A1383&amp;".?")),$C1384:$C$6000,"Г")))</f>
        <v>5.7542463299999991</v>
      </c>
      <c r="AI1383" s="42">
        <f ca="1">IF(MID($A1383,3,10)="1.1.3",SUMIFS(AI1384:AI$6000,$A1384:$A$6000,$A1383&amp;".1",$B1384:$B$6000,"Наименование объекта по производству электрической энергии всего, в том числе:")+SUMIFS(AI1384:AI$6000,$A1384:$A$6000,$A1383&amp;".2",$B1384:$B$6000,"Наименование объекта по производству электрической энергии всего, в том числе:"),IF(AND($C1384&lt;&gt;"Г",$C1384&lt;&gt;""),SUMIFS(INDIRECT(ADDRESS(ROW($A1383),COLUMN(AI$1),3,1)&amp;":"&amp;ADDRESS(ROW($A1383)+MATCH("Г",$C1384:$C$6000,0),COLUMN(AI$1),3,1)),INDIRECT(ADDRESS(ROW($A1383),COLUMN($A$1),3,1)&amp;":"&amp;ADDRESS(ROW($A1383)+MATCH("Г",$C1384:$C$6000,0),COLUMN($A$1),3,1)),$A1383&amp;"*",INDIRECT(ADDRESS(ROW($A1383),COLUMN($C$1),3,1)&amp;":"&amp;ADDRESS(ROW($A1383)+MATCH("Г",$C1384:$C$6000,0),COLUMN($C$1),3,1)),"&lt;&gt;Г"),SUMIFS(AI1384:AI$6000,$A1384:$A$6000,IF(AND($A1383=$A1384,$C1383=$C1384),$A1383&amp;"*",IF(OR(MID($A1383,1,1)="0",MID($A1383,1,1)=0),"?"&amp;MID($A1383,2,LEN($A1383)-1),$A1383&amp;".?")),$C1384:$C$6000,"Г")))</f>
        <v>63.851696595</v>
      </c>
      <c r="AJ1383" s="42">
        <f ca="1">IF(MID($A1383,3,10)="1.1.3",SUMIFS(AJ1384:AJ$6000,$A1384:$A$6000,$A1383&amp;".1",$B1384:$B$6000,"Наименование объекта по производству электрической энергии всего, в том числе:")+SUMIFS(AJ1384:AJ$6000,$A1384:$A$6000,$A1383&amp;".2",$B1384:$B$6000,"Наименование объекта по производству электрической энергии всего, в том числе:"),IF(AND($C1384&lt;&gt;"Г",$C1384&lt;&gt;""),SUMIFS(INDIRECT(ADDRESS(ROW($A1383),COLUMN(AJ$1),3,1)&amp;":"&amp;ADDRESS(ROW($A1383)+MATCH("Г",$C1384:$C$6000,0),COLUMN(AJ$1),3,1)),INDIRECT(ADDRESS(ROW($A1383),COLUMN($A$1),3,1)&amp;":"&amp;ADDRESS(ROW($A1383)+MATCH("Г",$C1384:$C$6000,0),COLUMN($A$1),3,1)),$A1383&amp;"*",INDIRECT(ADDRESS(ROW($A1383),COLUMN($C$1),3,1)&amp;":"&amp;ADDRESS(ROW($A1383)+MATCH("Г",$C1384:$C$6000,0),COLUMN($C$1),3,1)),"&lt;&gt;Г"),SUMIFS(AJ1384:AJ$6000,$A1384:$A$6000,IF(AND($A1383=$A1384,$C1383=$C1384),$A1383&amp;"*",IF(OR(MID($A1383,1,1)="0",MID($A1383,1,1)=0),"?"&amp;MID($A1383,2,LEN($A1383)-1),$A1383&amp;".?")),$C1384:$C$6000,"Г")))</f>
        <v>63.851696595</v>
      </c>
      <c r="AK1383" s="42">
        <f ca="1">IF(MID($A1383,3,10)="1.1.3",SUMIFS(AK1384:AK$6000,$A1384:$A$6000,$A1383&amp;".1",$B1384:$B$6000,"Наименование объекта по производству электрической энергии всего, в том числе:")+SUMIFS(AK1384:AK$6000,$A1384:$A$6000,$A1383&amp;".2",$B1384:$B$6000,"Наименование объекта по производству электрической энергии всего, в том числе:"),IF(AND($C1384&lt;&gt;"Г",$C1384&lt;&gt;""),SUMIFS(INDIRECT(ADDRESS(ROW($A1383),COLUMN(AK$1),3,1)&amp;":"&amp;ADDRESS(ROW($A1383)+MATCH("Г",$C1384:$C$6000,0),COLUMN(AK$1),3,1)),INDIRECT(ADDRESS(ROW($A1383),COLUMN($A$1),3,1)&amp;":"&amp;ADDRESS(ROW($A1383)+MATCH("Г",$C1384:$C$6000,0),COLUMN($A$1),3,1)),$A1383&amp;"*",INDIRECT(ADDRESS(ROW($A1383),COLUMN($C$1),3,1)&amp;":"&amp;ADDRESS(ROW($A1383)+MATCH("Г",$C1384:$C$6000,0),COLUMN($C$1),3,1)),"&lt;&gt;Г"),SUMIFS(AK1384:AK$6000,$A1384:$A$6000,IF(AND($A1383=$A1384,$C1383=$C1384),$A1383&amp;"*",IF(OR(MID($A1383,1,1)="0",MID($A1383,1,1)=0),"?"&amp;MID($A1383,2,LEN($A1383)-1),$A1383&amp;".?")),$C1384:$C$6000,"Г")))</f>
        <v>0</v>
      </c>
      <c r="AL1383" s="42" t="s">
        <v>128</v>
      </c>
      <c r="AM1383" s="42">
        <f ca="1">IF(MID($A1383,3,10)="1.1.3",SUMIFS(AM1384:AM$6000,$A1384:$A$6000,$A1383&amp;".1",$B1384:$B$6000,"Наименование объекта по производству электрической энергии всего, в том числе:")+SUMIFS(AM1384:AM$6000,$A1384:$A$6000,$A1383&amp;".2",$B1384:$B$6000,"Наименование объекта по производству электрической энергии всего, в том числе:"),IF(AND($C1384&lt;&gt;"Г",$C1384&lt;&gt;""),SUMIFS(INDIRECT(ADDRESS(ROW($A1383),COLUMN(AM$1),3,1)&amp;":"&amp;ADDRESS(ROW($A1383)+MATCH("Г",$C1384:$C$6000,0),COLUMN(AM$1),3,1)),INDIRECT(ADDRESS(ROW($A1383),COLUMN($A$1),3,1)&amp;":"&amp;ADDRESS(ROW($A1383)+MATCH("Г",$C1384:$C$6000,0),COLUMN($A$1),3,1)),$A1383&amp;"*",INDIRECT(ADDRESS(ROW($A1383),COLUMN($C$1),3,1)&amp;":"&amp;ADDRESS(ROW($A1383)+MATCH("Г",$C1384:$C$6000,0),COLUMN($C$1),3,1)),"&lt;&gt;Г"),SUMIFS(AM1384:AM$6000,$A1384:$A$6000,IF(AND($A1383=$A1384,$C1383=$C1384),$A1383&amp;"*",IF(OR(MID($A1383,1,1)="0",MID($A1383,1,1)=0),"?"&amp;MID($A1383,2,LEN($A1383)-1),$A1383&amp;".?")),$C1384:$C$6000,"Г")))</f>
        <v>143.452113435</v>
      </c>
      <c r="AN1383" s="42">
        <f ca="1">IF(MID($A1383,3,10)="1.1.3",SUMIFS(AN1384:AN$6000,$A1384:$A$6000,$A1383&amp;".1",$B1384:$B$6000,"Наименование объекта по производству электрической энергии всего, в том числе:")+SUMIFS(AN1384:AN$6000,$A1384:$A$6000,$A1383&amp;".2",$B1384:$B$6000,"Наименование объекта по производству электрической энергии всего, в том числе:"),IF(AND($C1384&lt;&gt;"Г",$C1384&lt;&gt;""),SUMIFS(INDIRECT(ADDRESS(ROW($A1383),COLUMN(AN$1),3,1)&amp;":"&amp;ADDRESS(ROW($A1383)+MATCH("Г",$C1384:$C$6000,0),COLUMN(AN$1),3,1)),INDIRECT(ADDRESS(ROW($A1383),COLUMN($A$1),3,1)&amp;":"&amp;ADDRESS(ROW($A1383)+MATCH("Г",$C1384:$C$6000,0),COLUMN($A$1),3,1)),$A1383&amp;"*",INDIRECT(ADDRESS(ROW($A1383),COLUMN($C$1),3,1)&amp;":"&amp;ADDRESS(ROW($A1383)+MATCH("Г",$C1384:$C$6000,0),COLUMN($C$1),3,1)),"&lt;&gt;Г"),SUMIFS(AN1384:AN$6000,$A1384:$A$6000,IF(AND($A1383=$A1384,$C1383=$C1384),$A1383&amp;"*",IF(OR(MID($A1383,1,1)="0",MID($A1383,1,1)=0),"?"&amp;MID($A1383,2,LEN($A1383)-1),$A1383&amp;".?")),$C1384:$C$6000,"Г")))</f>
        <v>87.42811973500001</v>
      </c>
      <c r="AO1383" s="40" t="s">
        <v>128</v>
      </c>
    </row>
    <row r="1384" spans="1:41" ht="15.75" x14ac:dyDescent="0.2">
      <c r="A1384" s="40" t="s">
        <v>2580</v>
      </c>
      <c r="B1384" s="40" t="s">
        <v>215</v>
      </c>
      <c r="C1384" s="40" t="s">
        <v>56</v>
      </c>
      <c r="D1384" s="40" t="s">
        <v>128</v>
      </c>
      <c r="E1384" s="41" t="s">
        <v>128</v>
      </c>
      <c r="F1384" s="41" t="s">
        <v>128</v>
      </c>
      <c r="G1384" s="41" t="s">
        <v>128</v>
      </c>
      <c r="H1384" s="42" t="s">
        <v>128</v>
      </c>
      <c r="I1384" s="42" t="s">
        <v>128</v>
      </c>
      <c r="J1384" s="42">
        <f ca="1">IF(MID($A1384,3,10)="1.1.3",SUMIFS(J1385:J$6000,$A1385:$A$6000,$A1384&amp;".1",$B1385:$B$6000,"Наименование объекта по производству электрической энергии всего, в том числе:")+SUMIFS(J1385:J$6000,$A1385:$A$6000,$A1384&amp;".2",$B1385:$B$6000,"Наименование объекта по производству электрической энергии всего, в том числе:"),IF(AND($C1385&lt;&gt;"Г",$C1385&lt;&gt;""),SUMIFS(INDIRECT(ADDRESS(ROW($A1384),COLUMN(J$1),3,1)&amp;":"&amp;ADDRESS(ROW($A1384)+MATCH("Г",$C1385:$C$6000,0),COLUMN(J$1),3,1)),INDIRECT(ADDRESS(ROW($A1384),COLUMN($A$1),3,1)&amp;":"&amp;ADDRESS(ROW($A1384)+MATCH("Г",$C1385:$C$6000,0),COLUMN($A$1),3,1)),$A1384&amp;"*",INDIRECT(ADDRESS(ROW($A1384),COLUMN($C$1),3,1)&amp;":"&amp;ADDRESS(ROW($A1384)+MATCH("Г",$C1385:$C$6000,0),COLUMN($C$1),3,1)),"&lt;&gt;Г"),SUMIFS(J1385:J$6000,$A1385:$A$6000,IF(AND($A1384=$A1385,$C1384=$C1385),$A1384&amp;"*",IF(OR(MID($A1384,1,1)="0",MID($A1384,1,1)=0),"?"&amp;MID($A1384,2,LEN($A1384)-1),$A1384&amp;".?")),$C1385:$C$6000,"Г")))</f>
        <v>0</v>
      </c>
      <c r="K1384" s="42">
        <f ca="1">IF(MID($A1384,3,10)="1.1.3",SUMIFS(K1385:K$6000,$A1385:$A$6000,$A1384&amp;".1",$B1385:$B$6000,"Наименование объекта по производству электрической энергии всего, в том числе:")+SUMIFS(K1385:K$6000,$A1385:$A$6000,$A1384&amp;".2",$B1385:$B$6000,"Наименование объекта по производству электрической энергии всего, в том числе:"),IF(AND($C1385&lt;&gt;"Г",$C1385&lt;&gt;""),SUMIFS(INDIRECT(ADDRESS(ROW($A1384),COLUMN(K$1),3,1)&amp;":"&amp;ADDRESS(ROW($A1384)+MATCH("Г",$C1385:$C$6000,0),COLUMN(K$1),3,1)),INDIRECT(ADDRESS(ROW($A1384),COLUMN($A$1),3,1)&amp;":"&amp;ADDRESS(ROW($A1384)+MATCH("Г",$C1385:$C$6000,0),COLUMN($A$1),3,1)),$A1384&amp;"*",INDIRECT(ADDRESS(ROW($A1384),COLUMN($C$1),3,1)&amp;":"&amp;ADDRESS(ROW($A1384)+MATCH("Г",$C1385:$C$6000,0),COLUMN($C$1),3,1)),"&lt;&gt;Г"),SUMIFS(K1385:K$6000,$A1385:$A$6000,IF(AND($A1384=$A1385,$C1384=$C1385),$A1384&amp;"*",IF(OR(MID($A1384,1,1)="0",MID($A1384,1,1)=0),"?"&amp;MID($A1384,2,LEN($A1384)-1),$A1384&amp;".?")),$C1385:$C$6000,"Г")))</f>
        <v>0</v>
      </c>
      <c r="L1384" s="42">
        <f ca="1">IF(MID($A1384,3,10)="1.1.3",SUMIFS(L1385:L$6000,$A1385:$A$6000,$A1384&amp;".1",$B1385:$B$6000,"Наименование объекта по производству электрической энергии всего, в том числе:")+SUMIFS(L1385:L$6000,$A1385:$A$6000,$A1384&amp;".2",$B1385:$B$6000,"Наименование объекта по производству электрической энергии всего, в том числе:"),IF(AND($C1385&lt;&gt;"Г",$C1385&lt;&gt;""),SUMIFS(INDIRECT(ADDRESS(ROW($A1384),COLUMN(L$1),3,1)&amp;":"&amp;ADDRESS(ROW($A1384)+MATCH("Г",$C1385:$C$6000,0),COLUMN(L$1),3,1)),INDIRECT(ADDRESS(ROW($A1384),COLUMN($A$1),3,1)&amp;":"&amp;ADDRESS(ROW($A1384)+MATCH("Г",$C1385:$C$6000,0),COLUMN($A$1),3,1)),$A1384&amp;"*",INDIRECT(ADDRESS(ROW($A1384),COLUMN($C$1),3,1)&amp;":"&amp;ADDRESS(ROW($A1384)+MATCH("Г",$C1385:$C$6000,0),COLUMN($C$1),3,1)),"&lt;&gt;Г"),SUMIFS(L1385:L$6000,$A1385:$A$6000,IF(AND($A1384=$A1385,$C1384=$C1385),$A1384&amp;"*",IF(OR(MID($A1384,1,1)="0",MID($A1384,1,1)=0),"?"&amp;MID($A1384,2,LEN($A1384)-1),$A1384&amp;".?")),$C1385:$C$6000,"Г")))</f>
        <v>0</v>
      </c>
      <c r="M1384" s="42">
        <f ca="1">IF(MID($A1384,3,10)="1.1.3",SUMIFS(M1385:M$6000,$A1385:$A$6000,$A1384&amp;".1",$B1385:$B$6000,"Наименование объекта по производству электрической энергии всего, в том числе:")+SUMIFS(M1385:M$6000,$A1385:$A$6000,$A1384&amp;".2",$B1385:$B$6000,"Наименование объекта по производству электрической энергии всего, в том числе:"),IF(AND($C1385&lt;&gt;"Г",$C1385&lt;&gt;""),SUMIFS(INDIRECT(ADDRESS(ROW($A1384),COLUMN(M$1),3,1)&amp;":"&amp;ADDRESS(ROW($A1384)+MATCH("Г",$C1385:$C$6000,0),COLUMN(M$1),3,1)),INDIRECT(ADDRESS(ROW($A1384),COLUMN($A$1),3,1)&amp;":"&amp;ADDRESS(ROW($A1384)+MATCH("Г",$C1385:$C$6000,0),COLUMN($A$1),3,1)),$A1384&amp;"*",INDIRECT(ADDRESS(ROW($A1384),COLUMN($C$1),3,1)&amp;":"&amp;ADDRESS(ROW($A1384)+MATCH("Г",$C1385:$C$6000,0),COLUMN($C$1),3,1)),"&lt;&gt;Г"),SUMIFS(M1385:M$6000,$A1385:$A$6000,IF(AND($A1384=$A1385,$C1384=$C1385),$A1384&amp;"*",IF(OR(MID($A1384,1,1)="0",MID($A1384,1,1)=0),"?"&amp;MID($A1384,2,LEN($A1384)-1),$A1384&amp;".?")),$C1385:$C$6000,"Г")))</f>
        <v>0</v>
      </c>
      <c r="N1384" s="42">
        <f ca="1">IF(MID($A1384,3,10)="1.1.3",SUMIFS(N1385:N$6000,$A1385:$A$6000,$A1384&amp;".1",$B1385:$B$6000,"Наименование объекта по производству электрической энергии всего, в том числе:")+SUMIFS(N1385:N$6000,$A1385:$A$6000,$A1384&amp;".2",$B1385:$B$6000,"Наименование объекта по производству электрической энергии всего, в том числе:"),IF(AND($C1385&lt;&gt;"Г",$C1385&lt;&gt;""),SUMIFS(INDIRECT(ADDRESS(ROW($A1384),COLUMN(N$1),3,1)&amp;":"&amp;ADDRESS(ROW($A1384)+MATCH("Г",$C1385:$C$6000,0),COLUMN(N$1),3,1)),INDIRECT(ADDRESS(ROW($A1384),COLUMN($A$1),3,1)&amp;":"&amp;ADDRESS(ROW($A1384)+MATCH("Г",$C1385:$C$6000,0),COLUMN($A$1),3,1)),$A1384&amp;"*",INDIRECT(ADDRESS(ROW($A1384),COLUMN($C$1),3,1)&amp;":"&amp;ADDRESS(ROW($A1384)+MATCH("Г",$C1385:$C$6000,0),COLUMN($C$1),3,1)),"&lt;&gt;Г"),SUMIFS(N1385:N$6000,$A1385:$A$6000,IF(AND($A1384=$A1385,$C1384=$C1385),$A1384&amp;"*",IF(OR(MID($A1384,1,1)="0",MID($A1384,1,1)=0),"?"&amp;MID($A1384,2,LEN($A1384)-1),$A1384&amp;".?")),$C1385:$C$6000,"Г")))</f>
        <v>0</v>
      </c>
      <c r="O1384" s="42">
        <f ca="1">IF(MID($A1384,3,10)="1.1.3",SUMIFS(O1385:O$6000,$A1385:$A$6000,$A1384&amp;".1",$B1385:$B$6000,"Наименование объекта по производству электрической энергии всего, в том числе:")+SUMIFS(O1385:O$6000,$A1385:$A$6000,$A1384&amp;".2",$B1385:$B$6000,"Наименование объекта по производству электрической энергии всего, в том числе:"),IF(AND($C1385&lt;&gt;"Г",$C1385&lt;&gt;""),SUMIFS(INDIRECT(ADDRESS(ROW($A1384),COLUMN(O$1),3,1)&amp;":"&amp;ADDRESS(ROW($A1384)+MATCH("Г",$C1385:$C$6000,0),COLUMN(O$1),3,1)),INDIRECT(ADDRESS(ROW($A1384),COLUMN($A$1),3,1)&amp;":"&amp;ADDRESS(ROW($A1384)+MATCH("Г",$C1385:$C$6000,0),COLUMN($A$1),3,1)),$A1384&amp;"*",INDIRECT(ADDRESS(ROW($A1384),COLUMN($C$1),3,1)&amp;":"&amp;ADDRESS(ROW($A1384)+MATCH("Г",$C1385:$C$6000,0),COLUMN($C$1),3,1)),"&lt;&gt;Г"),SUMIFS(O1385:O$6000,$A1385:$A$6000,IF(AND($A1384=$A1385,$C1384=$C1385),$A1384&amp;"*",IF(OR(MID($A1384,1,1)="0",MID($A1384,1,1)=0),"?"&amp;MID($A1384,2,LEN($A1384)-1),$A1384&amp;".?")),$C1385:$C$6000,"Г")))</f>
        <v>0</v>
      </c>
      <c r="P1384" s="42">
        <f ca="1">IF(MID($A1384,3,10)="1.1.3",SUMIFS(P1385:P$6000,$A1385:$A$6000,$A1384&amp;".1",$B1385:$B$6000,"Наименование объекта по производству электрической энергии всего, в том числе:")+SUMIFS(P1385:P$6000,$A1385:$A$6000,$A1384&amp;".2",$B1385:$B$6000,"Наименование объекта по производству электрической энергии всего, в том числе:"),IF(AND($C1385&lt;&gt;"Г",$C1385&lt;&gt;""),SUMIFS(INDIRECT(ADDRESS(ROW($A1384),COLUMN(P$1),3,1)&amp;":"&amp;ADDRESS(ROW($A1384)+MATCH("Г",$C1385:$C$6000,0),COLUMN(P$1),3,1)),INDIRECT(ADDRESS(ROW($A1384),COLUMN($A$1),3,1)&amp;":"&amp;ADDRESS(ROW($A1384)+MATCH("Г",$C1385:$C$6000,0),COLUMN($A$1),3,1)),$A1384&amp;"*",INDIRECT(ADDRESS(ROW($A1384),COLUMN($C$1),3,1)&amp;":"&amp;ADDRESS(ROW($A1384)+MATCH("Г",$C1385:$C$6000,0),COLUMN($C$1),3,1)),"&lt;&gt;Г"),SUMIFS(P1385:P$6000,$A1385:$A$6000,IF(AND($A1384=$A1385,$C1384=$C1385),$A1384&amp;"*",IF(OR(MID($A1384,1,1)="0",MID($A1384,1,1)=0),"?"&amp;MID($A1384,2,LEN($A1384)-1),$A1384&amp;".?")),$C1385:$C$6000,"Г")))</f>
        <v>0</v>
      </c>
      <c r="Q1384" s="42">
        <f ca="1">IF(MID($A1384,3,10)="1.1.3",SUMIFS(Q1385:Q$6000,$A1385:$A$6000,$A1384&amp;".1",$B1385:$B$6000,"Наименование объекта по производству электрической энергии всего, в том числе:")+SUMIFS(Q1385:Q$6000,$A1385:$A$6000,$A1384&amp;".2",$B1385:$B$6000,"Наименование объекта по производству электрической энергии всего, в том числе:"),IF(AND($C1385&lt;&gt;"Г",$C1385&lt;&gt;""),SUMIFS(INDIRECT(ADDRESS(ROW($A1384),COLUMN(Q$1),3,1)&amp;":"&amp;ADDRESS(ROW($A1384)+MATCH("Г",$C1385:$C$6000,0),COLUMN(Q$1),3,1)),INDIRECT(ADDRESS(ROW($A1384),COLUMN($A$1),3,1)&amp;":"&amp;ADDRESS(ROW($A1384)+MATCH("Г",$C1385:$C$6000,0),COLUMN($A$1),3,1)),$A1384&amp;"*",INDIRECT(ADDRESS(ROW($A1384),COLUMN($C$1),3,1)&amp;":"&amp;ADDRESS(ROW($A1384)+MATCH("Г",$C1385:$C$6000,0),COLUMN($C$1),3,1)),"&lt;&gt;Г"),SUMIFS(Q1385:Q$6000,$A1385:$A$6000,IF(AND($A1384=$A1385,$C1384=$C1385),$A1384&amp;"*",IF(OR(MID($A1384,1,1)="0",MID($A1384,1,1)=0),"?"&amp;MID($A1384,2,LEN($A1384)-1),$A1384&amp;".?")),$C1385:$C$6000,"Г")))</f>
        <v>0</v>
      </c>
      <c r="R1384" s="42">
        <f ca="1">IF(MID($A1384,3,10)="1.1.3",SUMIFS(R1385:R$6000,$A1385:$A$6000,$A1384&amp;".1",$B1385:$B$6000,"Наименование объекта по производству электрической энергии всего, в том числе:")+SUMIFS(R1385:R$6000,$A1385:$A$6000,$A1384&amp;".2",$B1385:$B$6000,"Наименование объекта по производству электрической энергии всего, в том числе:"),IF(AND($C1385&lt;&gt;"Г",$C1385&lt;&gt;""),SUMIFS(INDIRECT(ADDRESS(ROW($A1384),COLUMN(R$1),3,1)&amp;":"&amp;ADDRESS(ROW($A1384)+MATCH("Г",$C1385:$C$6000,0),COLUMN(R$1),3,1)),INDIRECT(ADDRESS(ROW($A1384),COLUMN($A$1),3,1)&amp;":"&amp;ADDRESS(ROW($A1384)+MATCH("Г",$C1385:$C$6000,0),COLUMN($A$1),3,1)),$A1384&amp;"*",INDIRECT(ADDRESS(ROW($A1384),COLUMN($C$1),3,1)&amp;":"&amp;ADDRESS(ROW($A1384)+MATCH("Г",$C1385:$C$6000,0),COLUMN($C$1),3,1)),"&lt;&gt;Г"),SUMIFS(R1385:R$6000,$A1385:$A$6000,IF(AND($A1384=$A1385,$C1384=$C1385),$A1384&amp;"*",IF(OR(MID($A1384,1,1)="0",MID($A1384,1,1)=0),"?"&amp;MID($A1384,2,LEN($A1384)-1),$A1384&amp;".?")),$C1385:$C$6000,"Г")))</f>
        <v>0</v>
      </c>
      <c r="S1384" s="42">
        <f ca="1">IF(MID($A1384,3,10)="1.1.3",SUMIFS(S1385:S$6000,$A1385:$A$6000,$A1384&amp;".1",$B1385:$B$6000,"Наименование объекта по производству электрической энергии всего, в том числе:")+SUMIFS(S1385:S$6000,$A1385:$A$6000,$A1384&amp;".2",$B1385:$B$6000,"Наименование объекта по производству электрической энергии всего, в том числе:"),IF(AND($C1385&lt;&gt;"Г",$C1385&lt;&gt;""),SUMIFS(INDIRECT(ADDRESS(ROW($A1384),COLUMN(S$1),3,1)&amp;":"&amp;ADDRESS(ROW($A1384)+MATCH("Г",$C1385:$C$6000,0),COLUMN(S$1),3,1)),INDIRECT(ADDRESS(ROW($A1384),COLUMN($A$1),3,1)&amp;":"&amp;ADDRESS(ROW($A1384)+MATCH("Г",$C1385:$C$6000,0),COLUMN($A$1),3,1)),$A1384&amp;"*",INDIRECT(ADDRESS(ROW($A1384),COLUMN($C$1),3,1)&amp;":"&amp;ADDRESS(ROW($A1384)+MATCH("Г",$C1385:$C$6000,0),COLUMN($C$1),3,1)),"&lt;&gt;Г"),SUMIFS(S1385:S$6000,$A1385:$A$6000,IF(AND($A1384=$A1385,$C1384=$C1385),$A1384&amp;"*",IF(OR(MID($A1384,1,1)="0",MID($A1384,1,1)=0),"?"&amp;MID($A1384,2,LEN($A1384)-1),$A1384&amp;".?")),$C1385:$C$6000,"Г")))</f>
        <v>0</v>
      </c>
      <c r="T1384" s="42">
        <f ca="1">IF(MID($A1384,3,10)="1.1.3",SUMIFS(T1385:T$6000,$A1385:$A$6000,$A1384&amp;".1",$B1385:$B$6000,"Наименование объекта по производству электрической энергии всего, в том числе:")+SUMIFS(T1385:T$6000,$A1385:$A$6000,$A1384&amp;".2",$B1385:$B$6000,"Наименование объекта по производству электрической энергии всего, в том числе:"),IF(AND($C1385&lt;&gt;"Г",$C1385&lt;&gt;""),SUMIFS(INDIRECT(ADDRESS(ROW($A1384),COLUMN(T$1),3,1)&amp;":"&amp;ADDRESS(ROW($A1384)+MATCH("Г",$C1385:$C$6000,0),COLUMN(T$1),3,1)),INDIRECT(ADDRESS(ROW($A1384),COLUMN($A$1),3,1)&amp;":"&amp;ADDRESS(ROW($A1384)+MATCH("Г",$C1385:$C$6000,0),COLUMN($A$1),3,1)),$A1384&amp;"*",INDIRECT(ADDRESS(ROW($A1384),COLUMN($C$1),3,1)&amp;":"&amp;ADDRESS(ROW($A1384)+MATCH("Г",$C1385:$C$6000,0),COLUMN($C$1),3,1)),"&lt;&gt;Г"),SUMIFS(T1385:T$6000,$A1385:$A$6000,IF(AND($A1384=$A1385,$C1384=$C1385),$A1384&amp;"*",IF(OR(MID($A1384,1,1)="0",MID($A1384,1,1)=0),"?"&amp;MID($A1384,2,LEN($A1384)-1),$A1384&amp;".?")),$C1385:$C$6000,"Г")))</f>
        <v>0</v>
      </c>
      <c r="U1384" s="42">
        <f ca="1">IF(MID($A1384,3,10)="1.1.3",SUMIFS(U1385:U$6000,$A1385:$A$6000,$A1384&amp;".1",$B1385:$B$6000,"Наименование объекта по производству электрической энергии всего, в том числе:")+SUMIFS(U1385:U$6000,$A1385:$A$6000,$A1384&amp;".2",$B1385:$B$6000,"Наименование объекта по производству электрической энергии всего, в том числе:"),IF(AND($C1385&lt;&gt;"Г",$C1385&lt;&gt;""),SUMIFS(INDIRECT(ADDRESS(ROW($A1384),COLUMN(U$1),3,1)&amp;":"&amp;ADDRESS(ROW($A1384)+MATCH("Г",$C1385:$C$6000,0),COLUMN(U$1),3,1)),INDIRECT(ADDRESS(ROW($A1384),COLUMN($A$1),3,1)&amp;":"&amp;ADDRESS(ROW($A1384)+MATCH("Г",$C1385:$C$6000,0),COLUMN($A$1),3,1)),$A1384&amp;"*",INDIRECT(ADDRESS(ROW($A1384),COLUMN($C$1),3,1)&amp;":"&amp;ADDRESS(ROW($A1384)+MATCH("Г",$C1385:$C$6000,0),COLUMN($C$1),3,1)),"&lt;&gt;Г"),SUMIFS(U1385:U$6000,$A1385:$A$6000,IF(AND($A1384=$A1385,$C1384=$C1385),$A1384&amp;"*",IF(OR(MID($A1384,1,1)="0",MID($A1384,1,1)=0),"?"&amp;MID($A1384,2,LEN($A1384)-1),$A1384&amp;".?")),$C1385:$C$6000,"Г")))</f>
        <v>0</v>
      </c>
      <c r="V1384" s="42">
        <f ca="1">IF(MID($A1384,3,10)="1.1.3",SUMIFS(V1385:V$6000,$A1385:$A$6000,$A1384&amp;".1",$B1385:$B$6000,"Наименование объекта по производству электрической энергии всего, в том числе:")+SUMIFS(V1385:V$6000,$A1385:$A$6000,$A1384&amp;".2",$B1385:$B$6000,"Наименование объекта по производству электрической энергии всего, в том числе:"),IF(AND($C1385&lt;&gt;"Г",$C1385&lt;&gt;""),SUMIFS(INDIRECT(ADDRESS(ROW($A1384),COLUMN(V$1),3,1)&amp;":"&amp;ADDRESS(ROW($A1384)+MATCH("Г",$C1385:$C$6000,0),COLUMN(V$1),3,1)),INDIRECT(ADDRESS(ROW($A1384),COLUMN($A$1),3,1)&amp;":"&amp;ADDRESS(ROW($A1384)+MATCH("Г",$C1385:$C$6000,0),COLUMN($A$1),3,1)),$A1384&amp;"*",INDIRECT(ADDRESS(ROW($A1384),COLUMN($C$1),3,1)&amp;":"&amp;ADDRESS(ROW($A1384)+MATCH("Г",$C1385:$C$6000,0),COLUMN($C$1),3,1)),"&lt;&gt;Г"),SUMIFS(V1385:V$6000,$A1385:$A$6000,IF(AND($A1384=$A1385,$C1384=$C1385),$A1384&amp;"*",IF(OR(MID($A1384,1,1)="0",MID($A1384,1,1)=0),"?"&amp;MID($A1384,2,LEN($A1384)-1),$A1384&amp;".?")),$C1385:$C$6000,"Г")))</f>
        <v>0</v>
      </c>
      <c r="W1384" s="42">
        <f ca="1">IF(MID($A1384,3,10)="1.1.3",SUMIFS(W1385:W$6000,$A1385:$A$6000,$A1384&amp;".1",$B1385:$B$6000,"Наименование объекта по производству электрической энергии всего, в том числе:")+SUMIFS(W1385:W$6000,$A1385:$A$6000,$A1384&amp;".2",$B1385:$B$6000,"Наименование объекта по производству электрической энергии всего, в том числе:"),IF(AND($C1385&lt;&gt;"Г",$C1385&lt;&gt;""),SUMIFS(INDIRECT(ADDRESS(ROW($A1384),COLUMN(W$1),3,1)&amp;":"&amp;ADDRESS(ROW($A1384)+MATCH("Г",$C1385:$C$6000,0),COLUMN(W$1),3,1)),INDIRECT(ADDRESS(ROW($A1384),COLUMN($A$1),3,1)&amp;":"&amp;ADDRESS(ROW($A1384)+MATCH("Г",$C1385:$C$6000,0),COLUMN($A$1),3,1)),$A1384&amp;"*",INDIRECT(ADDRESS(ROW($A1384),COLUMN($C$1),3,1)&amp;":"&amp;ADDRESS(ROW($A1384)+MATCH("Г",$C1385:$C$6000,0),COLUMN($C$1),3,1)),"&lt;&gt;Г"),SUMIFS(W1385:W$6000,$A1385:$A$6000,IF(AND($A1384=$A1385,$C1384=$C1385),$A1384&amp;"*",IF(OR(MID($A1384,1,1)="0",MID($A1384,1,1)=0),"?"&amp;MID($A1384,2,LEN($A1384)-1),$A1384&amp;".?")),$C1385:$C$6000,"Г")))</f>
        <v>0</v>
      </c>
      <c r="X1384" s="42">
        <f ca="1">IF(MID($A1384,3,10)="1.1.3",SUMIFS(X1385:X$6000,$A1385:$A$6000,$A1384&amp;".1",$B1385:$B$6000,"Наименование объекта по производству электрической энергии всего, в том числе:")+SUMIFS(X1385:X$6000,$A1385:$A$6000,$A1384&amp;".2",$B1385:$B$6000,"Наименование объекта по производству электрической энергии всего, в том числе:"),IF(AND($C1385&lt;&gt;"Г",$C1385&lt;&gt;""),SUMIFS(INDIRECT(ADDRESS(ROW($A1384),COLUMN(X$1),3,1)&amp;":"&amp;ADDRESS(ROW($A1384)+MATCH("Г",$C1385:$C$6000,0),COLUMN(X$1),3,1)),INDIRECT(ADDRESS(ROW($A1384),COLUMN($A$1),3,1)&amp;":"&amp;ADDRESS(ROW($A1384)+MATCH("Г",$C1385:$C$6000,0),COLUMN($A$1),3,1)),$A1384&amp;"*",INDIRECT(ADDRESS(ROW($A1384),COLUMN($C$1),3,1)&amp;":"&amp;ADDRESS(ROW($A1384)+MATCH("Г",$C1385:$C$6000,0),COLUMN($C$1),3,1)),"&lt;&gt;Г"),SUMIFS(X1385:X$6000,$A1385:$A$6000,IF(AND($A1384=$A1385,$C1384=$C1385),$A1384&amp;"*",IF(OR(MID($A1384,1,1)="0",MID($A1384,1,1)=0),"?"&amp;MID($A1384,2,LEN($A1384)-1),$A1384&amp;".?")),$C1385:$C$6000,"Г")))</f>
        <v>0</v>
      </c>
      <c r="Y1384" s="42">
        <f ca="1">IF(MID($A1384,3,10)="1.1.3",SUMIFS(Y1385:Y$6000,$A1385:$A$6000,$A1384&amp;".1",$B1385:$B$6000,"Наименование объекта по производству электрической энергии всего, в том числе:")+SUMIFS(Y1385:Y$6000,$A1385:$A$6000,$A1384&amp;".2",$B1385:$B$6000,"Наименование объекта по производству электрической энергии всего, в том числе:"),IF(AND($C1385&lt;&gt;"Г",$C1385&lt;&gt;""),SUMIFS(INDIRECT(ADDRESS(ROW($A1384),COLUMN(Y$1),3,1)&amp;":"&amp;ADDRESS(ROW($A1384)+MATCH("Г",$C1385:$C$6000,0),COLUMN(Y$1),3,1)),INDIRECT(ADDRESS(ROW($A1384),COLUMN($A$1),3,1)&amp;":"&amp;ADDRESS(ROW($A1384)+MATCH("Г",$C1385:$C$6000,0),COLUMN($A$1),3,1)),$A1384&amp;"*",INDIRECT(ADDRESS(ROW($A1384),COLUMN($C$1),3,1)&amp;":"&amp;ADDRESS(ROW($A1384)+MATCH("Г",$C1385:$C$6000,0),COLUMN($C$1),3,1)),"&lt;&gt;Г"),SUMIFS(Y1385:Y$6000,$A1385:$A$6000,IF(AND($A1384=$A1385,$C1384=$C1385),$A1384&amp;"*",IF(OR(MID($A1384,1,1)="0",MID($A1384,1,1)=0),"?"&amp;MID($A1384,2,LEN($A1384)-1),$A1384&amp;".?")),$C1385:$C$6000,"Г")))</f>
        <v>0</v>
      </c>
      <c r="Z1384" s="42">
        <f ca="1">IF(MID($A1384,3,10)="1.1.3",SUMIFS(Z1385:Z$6000,$A1385:$A$6000,$A1384&amp;".1",$B1385:$B$6000,"Наименование объекта по производству электрической энергии всего, в том числе:")+SUMIFS(Z1385:Z$6000,$A1385:$A$6000,$A1384&amp;".2",$B1385:$B$6000,"Наименование объекта по производству электрической энергии всего, в том числе:"),IF(AND($C1385&lt;&gt;"Г",$C1385&lt;&gt;""),SUMIFS(INDIRECT(ADDRESS(ROW($A1384),COLUMN(Z$1),3,1)&amp;":"&amp;ADDRESS(ROW($A1384)+MATCH("Г",$C1385:$C$6000,0),COLUMN(Z$1),3,1)),INDIRECT(ADDRESS(ROW($A1384),COLUMN($A$1),3,1)&amp;":"&amp;ADDRESS(ROW($A1384)+MATCH("Г",$C1385:$C$6000,0),COLUMN($A$1),3,1)),$A1384&amp;"*",INDIRECT(ADDRESS(ROW($A1384),COLUMN($C$1),3,1)&amp;":"&amp;ADDRESS(ROW($A1384)+MATCH("Г",$C1385:$C$6000,0),COLUMN($C$1),3,1)),"&lt;&gt;Г"),SUMIFS(Z1385:Z$6000,$A1385:$A$6000,IF(AND($A1384=$A1385,$C1384=$C1385),$A1384&amp;"*",IF(OR(MID($A1384,1,1)="0",MID($A1384,1,1)=0),"?"&amp;MID($A1384,2,LEN($A1384)-1),$A1384&amp;".?")),$C1385:$C$6000,"Г")))</f>
        <v>0</v>
      </c>
      <c r="AA1384" s="42">
        <f ca="1">IF(MID($A1384,3,10)="1.1.3",SUMIFS(AA1385:AA$6000,$A1385:$A$6000,$A1384&amp;".1",$B1385:$B$6000,"Наименование объекта по производству электрической энергии всего, в том числе:")+SUMIFS(AA1385:AA$6000,$A1385:$A$6000,$A1384&amp;".2",$B1385:$B$6000,"Наименование объекта по производству электрической энергии всего, в том числе:"),IF(AND($C1385&lt;&gt;"Г",$C1385&lt;&gt;""),SUMIFS(INDIRECT(ADDRESS(ROW($A1384),COLUMN(AA$1),3,1)&amp;":"&amp;ADDRESS(ROW($A1384)+MATCH("Г",$C1385:$C$6000,0),COLUMN(AA$1),3,1)),INDIRECT(ADDRESS(ROW($A1384),COLUMN($A$1),3,1)&amp;":"&amp;ADDRESS(ROW($A1384)+MATCH("Г",$C1385:$C$6000,0),COLUMN($A$1),3,1)),$A1384&amp;"*",INDIRECT(ADDRESS(ROW($A1384),COLUMN($C$1),3,1)&amp;":"&amp;ADDRESS(ROW($A1384)+MATCH("Г",$C1385:$C$6000,0),COLUMN($C$1),3,1)),"&lt;&gt;Г"),SUMIFS(AA1385:AA$6000,$A1385:$A$6000,IF(AND($A1384=$A1385,$C1384=$C1385),$A1384&amp;"*",IF(OR(MID($A1384,1,1)="0",MID($A1384,1,1)=0),"?"&amp;MID($A1384,2,LEN($A1384)-1),$A1384&amp;".?")),$C1385:$C$6000,"Г")))</f>
        <v>0</v>
      </c>
      <c r="AB1384" s="42">
        <f ca="1">IF(MID($A1384,3,10)="1.1.3",SUMIFS(AB1385:AB$6000,$A1385:$A$6000,$A1384&amp;".1",$B1385:$B$6000,"Наименование объекта по производству электрической энергии всего, в том числе:")+SUMIFS(AB1385:AB$6000,$A1385:$A$6000,$A1384&amp;".2",$B1385:$B$6000,"Наименование объекта по производству электрической энергии всего, в том числе:"),IF(AND($C1385&lt;&gt;"Г",$C1385&lt;&gt;""),SUMIFS(INDIRECT(ADDRESS(ROW($A1384),COLUMN(AB$1),3,1)&amp;":"&amp;ADDRESS(ROW($A1384)+MATCH("Г",$C1385:$C$6000,0),COLUMN(AB$1),3,1)),INDIRECT(ADDRESS(ROW($A1384),COLUMN($A$1),3,1)&amp;":"&amp;ADDRESS(ROW($A1384)+MATCH("Г",$C1385:$C$6000,0),COLUMN($A$1),3,1)),$A1384&amp;"*",INDIRECT(ADDRESS(ROW($A1384),COLUMN($C$1),3,1)&amp;":"&amp;ADDRESS(ROW($A1384)+MATCH("Г",$C1385:$C$6000,0),COLUMN($C$1),3,1)),"&lt;&gt;Г"),SUMIFS(AB1385:AB$6000,$A1385:$A$6000,IF(AND($A1384=$A1385,$C1384=$C1385),$A1384&amp;"*",IF(OR(MID($A1384,1,1)="0",MID($A1384,1,1)=0),"?"&amp;MID($A1384,2,LEN($A1384)-1),$A1384&amp;".?")),$C1385:$C$6000,"Г")))</f>
        <v>0</v>
      </c>
      <c r="AC1384" s="42">
        <f ca="1">IF(MID($A1384,3,10)="1.1.3",SUMIFS(AC1385:AC$6000,$A1385:$A$6000,$A1384&amp;".1",$B1385:$B$6000,"Наименование объекта по производству электрической энергии всего, в том числе:")+SUMIFS(AC1385:AC$6000,$A1385:$A$6000,$A1384&amp;".2",$B1385:$B$6000,"Наименование объекта по производству электрической энергии всего, в том числе:"),IF(AND($C1385&lt;&gt;"Г",$C1385&lt;&gt;""),SUMIFS(INDIRECT(ADDRESS(ROW($A1384),COLUMN(AC$1),3,1)&amp;":"&amp;ADDRESS(ROW($A1384)+MATCH("Г",$C1385:$C$6000,0),COLUMN(AC$1),3,1)),INDIRECT(ADDRESS(ROW($A1384),COLUMN($A$1),3,1)&amp;":"&amp;ADDRESS(ROW($A1384)+MATCH("Г",$C1385:$C$6000,0),COLUMN($A$1),3,1)),$A1384&amp;"*",INDIRECT(ADDRESS(ROW($A1384),COLUMN($C$1),3,1)&amp;":"&amp;ADDRESS(ROW($A1384)+MATCH("Г",$C1385:$C$6000,0),COLUMN($C$1),3,1)),"&lt;&gt;Г"),SUMIFS(AC1385:AC$6000,$A1385:$A$6000,IF(AND($A1384=$A1385,$C1384=$C1385),$A1384&amp;"*",IF(OR(MID($A1384,1,1)="0",MID($A1384,1,1)=0),"?"&amp;MID($A1384,2,LEN($A1384)-1),$A1384&amp;".?")),$C1385:$C$6000,"Г")))</f>
        <v>0</v>
      </c>
      <c r="AD1384" s="42">
        <f ca="1">IF(MID($A1384,3,10)="1.1.3",SUMIFS(AD1385:AD$6000,$A1385:$A$6000,$A1384&amp;".1",$B1385:$B$6000,"Наименование объекта по производству электрической энергии всего, в том числе:")+SUMIFS(AD1385:AD$6000,$A1385:$A$6000,$A1384&amp;".2",$B1385:$B$6000,"Наименование объекта по производству электрической энергии всего, в том числе:"),IF(AND($C1385&lt;&gt;"Г",$C1385&lt;&gt;""),SUMIFS(INDIRECT(ADDRESS(ROW($A1384),COLUMN(AD$1),3,1)&amp;":"&amp;ADDRESS(ROW($A1384)+MATCH("Г",$C1385:$C$6000,0),COLUMN(AD$1),3,1)),INDIRECT(ADDRESS(ROW($A1384),COLUMN($A$1),3,1)&amp;":"&amp;ADDRESS(ROW($A1384)+MATCH("Г",$C1385:$C$6000,0),COLUMN($A$1),3,1)),$A1384&amp;"*",INDIRECT(ADDRESS(ROW($A1384),COLUMN($C$1),3,1)&amp;":"&amp;ADDRESS(ROW($A1384)+MATCH("Г",$C1385:$C$6000,0),COLUMN($C$1),3,1)),"&lt;&gt;Г"),SUMIFS(AD1385:AD$6000,$A1385:$A$6000,IF(AND($A1384=$A1385,$C1384=$C1385),$A1384&amp;"*",IF(OR(MID($A1384,1,1)="0",MID($A1384,1,1)=0),"?"&amp;MID($A1384,2,LEN($A1384)-1),$A1384&amp;".?")),$C1385:$C$6000,"Г")))</f>
        <v>0</v>
      </c>
      <c r="AE1384" s="42">
        <f ca="1">IF(MID($A1384,3,10)="1.1.3",SUMIFS(AE1385:AE$6000,$A1385:$A$6000,$A1384&amp;".1",$B1385:$B$6000,"Наименование объекта по производству электрической энергии всего, в том числе:")+SUMIFS(AE1385:AE$6000,$A1385:$A$6000,$A1384&amp;".2",$B1385:$B$6000,"Наименование объекта по производству электрической энергии всего, в том числе:"),IF(AND($C1385&lt;&gt;"Г",$C1385&lt;&gt;""),SUMIFS(INDIRECT(ADDRESS(ROW($A1384),COLUMN(AE$1),3,1)&amp;":"&amp;ADDRESS(ROW($A1384)+MATCH("Г",$C1385:$C$6000,0),COLUMN(AE$1),3,1)),INDIRECT(ADDRESS(ROW($A1384),COLUMN($A$1),3,1)&amp;":"&amp;ADDRESS(ROW($A1384)+MATCH("Г",$C1385:$C$6000,0),COLUMN($A$1),3,1)),$A1384&amp;"*",INDIRECT(ADDRESS(ROW($A1384),COLUMN($C$1),3,1)&amp;":"&amp;ADDRESS(ROW($A1384)+MATCH("Г",$C1385:$C$6000,0),COLUMN($C$1),3,1)),"&lt;&gt;Г"),SUMIFS(AE1385:AE$6000,$A1385:$A$6000,IF(AND($A1384=$A1385,$C1384=$C1385),$A1384&amp;"*",IF(OR(MID($A1384,1,1)="0",MID($A1384,1,1)=0),"?"&amp;MID($A1384,2,LEN($A1384)-1),$A1384&amp;".?")),$C1385:$C$6000,"Г")))</f>
        <v>0</v>
      </c>
      <c r="AF1384" s="42">
        <f ca="1">IF(MID($A1384,3,10)="1.1.3",SUMIFS(AF1385:AF$6000,$A1385:$A$6000,$A1384&amp;".1",$B1385:$B$6000,"Наименование объекта по производству электрической энергии всего, в том числе:")+SUMIFS(AF1385:AF$6000,$A1385:$A$6000,$A1384&amp;".2",$B1385:$B$6000,"Наименование объекта по производству электрической энергии всего, в том числе:"),IF(AND($C1385&lt;&gt;"Г",$C1385&lt;&gt;""),SUMIFS(INDIRECT(ADDRESS(ROW($A1384),COLUMN(AF$1),3,1)&amp;":"&amp;ADDRESS(ROW($A1384)+MATCH("Г",$C1385:$C$6000,0),COLUMN(AF$1),3,1)),INDIRECT(ADDRESS(ROW($A1384),COLUMN($A$1),3,1)&amp;":"&amp;ADDRESS(ROW($A1384)+MATCH("Г",$C1385:$C$6000,0),COLUMN($A$1),3,1)),$A1384&amp;"*",INDIRECT(ADDRESS(ROW($A1384),COLUMN($C$1),3,1)&amp;":"&amp;ADDRESS(ROW($A1384)+MATCH("Г",$C1385:$C$6000,0),COLUMN($C$1),3,1)),"&lt;&gt;Г"),SUMIFS(AF1385:AF$6000,$A1385:$A$6000,IF(AND($A1384=$A1385,$C1384=$C1385),$A1384&amp;"*",IF(OR(MID($A1384,1,1)="0",MID($A1384,1,1)=0),"?"&amp;MID($A1384,2,LEN($A1384)-1),$A1384&amp;".?")),$C1385:$C$6000,"Г")))</f>
        <v>0</v>
      </c>
      <c r="AG1384" s="42">
        <f ca="1">IF(MID($A1384,3,10)="1.1.3",SUMIFS(AG1385:AG$6000,$A1385:$A$6000,$A1384&amp;".1",$B1385:$B$6000,"Наименование объекта по производству электрической энергии всего, в том числе:")+SUMIFS(AG1385:AG$6000,$A1385:$A$6000,$A1384&amp;".2",$B1385:$B$6000,"Наименование объекта по производству электрической энергии всего, в том числе:"),IF(AND($C1385&lt;&gt;"Г",$C1385&lt;&gt;""),SUMIFS(INDIRECT(ADDRESS(ROW($A1384),COLUMN(AG$1),3,1)&amp;":"&amp;ADDRESS(ROW($A1384)+MATCH("Г",$C1385:$C$6000,0),COLUMN(AG$1),3,1)),INDIRECT(ADDRESS(ROW($A1384),COLUMN($A$1),3,1)&amp;":"&amp;ADDRESS(ROW($A1384)+MATCH("Г",$C1385:$C$6000,0),COLUMN($A$1),3,1)),$A1384&amp;"*",INDIRECT(ADDRESS(ROW($A1384),COLUMN($C$1),3,1)&amp;":"&amp;ADDRESS(ROW($A1384)+MATCH("Г",$C1385:$C$6000,0),COLUMN($C$1),3,1)),"&lt;&gt;Г"),SUMIFS(AG1385:AG$6000,$A1385:$A$6000,IF(AND($A1384=$A1385,$C1384=$C1385),$A1384&amp;"*",IF(OR(MID($A1384,1,1)="0",MID($A1384,1,1)=0),"?"&amp;MID($A1384,2,LEN($A1384)-1),$A1384&amp;".?")),$C1385:$C$6000,"Г")))</f>
        <v>0</v>
      </c>
      <c r="AH1384" s="42">
        <f ca="1">IF(MID($A1384,3,10)="1.1.3",SUMIFS(AH1385:AH$6000,$A1385:$A$6000,$A1384&amp;".1",$B1385:$B$6000,"Наименование объекта по производству электрической энергии всего, в том числе:")+SUMIFS(AH1385:AH$6000,$A1385:$A$6000,$A1384&amp;".2",$B1385:$B$6000,"Наименование объекта по производству электрической энергии всего, в том числе:"),IF(AND($C1385&lt;&gt;"Г",$C1385&lt;&gt;""),SUMIFS(INDIRECT(ADDRESS(ROW($A1384),COLUMN(AH$1),3,1)&amp;":"&amp;ADDRESS(ROW($A1384)+MATCH("Г",$C1385:$C$6000,0),COLUMN(AH$1),3,1)),INDIRECT(ADDRESS(ROW($A1384),COLUMN($A$1),3,1)&amp;":"&amp;ADDRESS(ROW($A1384)+MATCH("Г",$C1385:$C$6000,0),COLUMN($A$1),3,1)),$A1384&amp;"*",INDIRECT(ADDRESS(ROW($A1384),COLUMN($C$1),3,1)&amp;":"&amp;ADDRESS(ROW($A1384)+MATCH("Г",$C1385:$C$6000,0),COLUMN($C$1),3,1)),"&lt;&gt;Г"),SUMIFS(AH1385:AH$6000,$A1385:$A$6000,IF(AND($A1384=$A1385,$C1384=$C1385),$A1384&amp;"*",IF(OR(MID($A1384,1,1)="0",MID($A1384,1,1)=0),"?"&amp;MID($A1384,2,LEN($A1384)-1),$A1384&amp;".?")),$C1385:$C$6000,"Г")))</f>
        <v>0</v>
      </c>
      <c r="AI1384" s="42">
        <f ca="1">IF(MID($A1384,3,10)="1.1.3",SUMIFS(AI1385:AI$6000,$A1385:$A$6000,$A1384&amp;".1",$B1385:$B$6000,"Наименование объекта по производству электрической энергии всего, в том числе:")+SUMIFS(AI1385:AI$6000,$A1385:$A$6000,$A1384&amp;".2",$B1385:$B$6000,"Наименование объекта по производству электрической энергии всего, в том числе:"),IF(AND($C1385&lt;&gt;"Г",$C1385&lt;&gt;""),SUMIFS(INDIRECT(ADDRESS(ROW($A1384),COLUMN(AI$1),3,1)&amp;":"&amp;ADDRESS(ROW($A1384)+MATCH("Г",$C1385:$C$6000,0),COLUMN(AI$1),3,1)),INDIRECT(ADDRESS(ROW($A1384),COLUMN($A$1),3,1)&amp;":"&amp;ADDRESS(ROW($A1384)+MATCH("Г",$C1385:$C$6000,0),COLUMN($A$1),3,1)),$A1384&amp;"*",INDIRECT(ADDRESS(ROW($A1384),COLUMN($C$1),3,1)&amp;":"&amp;ADDRESS(ROW($A1384)+MATCH("Г",$C1385:$C$6000,0),COLUMN($C$1),3,1)),"&lt;&gt;Г"),SUMIFS(AI1385:AI$6000,$A1385:$A$6000,IF(AND($A1384=$A1385,$C1384=$C1385),$A1384&amp;"*",IF(OR(MID($A1384,1,1)="0",MID($A1384,1,1)=0),"?"&amp;MID($A1384,2,LEN($A1384)-1),$A1384&amp;".?")),$C1385:$C$6000,"Г")))</f>
        <v>0</v>
      </c>
      <c r="AJ1384" s="42">
        <f ca="1">IF(MID($A1384,3,10)="1.1.3",SUMIFS(AJ1385:AJ$6000,$A1385:$A$6000,$A1384&amp;".1",$B1385:$B$6000,"Наименование объекта по производству электрической энергии всего, в том числе:")+SUMIFS(AJ1385:AJ$6000,$A1385:$A$6000,$A1384&amp;".2",$B1385:$B$6000,"Наименование объекта по производству электрической энергии всего, в том числе:"),IF(AND($C1385&lt;&gt;"Г",$C1385&lt;&gt;""),SUMIFS(INDIRECT(ADDRESS(ROW($A1384),COLUMN(AJ$1),3,1)&amp;":"&amp;ADDRESS(ROW($A1384)+MATCH("Г",$C1385:$C$6000,0),COLUMN(AJ$1),3,1)),INDIRECT(ADDRESS(ROW($A1384),COLUMN($A$1),3,1)&amp;":"&amp;ADDRESS(ROW($A1384)+MATCH("Г",$C1385:$C$6000,0),COLUMN($A$1),3,1)),$A1384&amp;"*",INDIRECT(ADDRESS(ROW($A1384),COLUMN($C$1),3,1)&amp;":"&amp;ADDRESS(ROW($A1384)+MATCH("Г",$C1385:$C$6000,0),COLUMN($C$1),3,1)),"&lt;&gt;Г"),SUMIFS(AJ1385:AJ$6000,$A1385:$A$6000,IF(AND($A1384=$A1385,$C1384=$C1385),$A1384&amp;"*",IF(OR(MID($A1384,1,1)="0",MID($A1384,1,1)=0),"?"&amp;MID($A1384,2,LEN($A1384)-1),$A1384&amp;".?")),$C1385:$C$6000,"Г")))</f>
        <v>0</v>
      </c>
      <c r="AK1384" s="42">
        <f ca="1">IF(MID($A1384,3,10)="1.1.3",SUMIFS(AK1385:AK$6000,$A1385:$A$6000,$A1384&amp;".1",$B1385:$B$6000,"Наименование объекта по производству электрической энергии всего, в том числе:")+SUMIFS(AK1385:AK$6000,$A1385:$A$6000,$A1384&amp;".2",$B1385:$B$6000,"Наименование объекта по производству электрической энергии всего, в том числе:"),IF(AND($C1385&lt;&gt;"Г",$C1385&lt;&gt;""),SUMIFS(INDIRECT(ADDRESS(ROW($A1384),COLUMN(AK$1),3,1)&amp;":"&amp;ADDRESS(ROW($A1384)+MATCH("Г",$C1385:$C$6000,0),COLUMN(AK$1),3,1)),INDIRECT(ADDRESS(ROW($A1384),COLUMN($A$1),3,1)&amp;":"&amp;ADDRESS(ROW($A1384)+MATCH("Г",$C1385:$C$6000,0),COLUMN($A$1),3,1)),$A1384&amp;"*",INDIRECT(ADDRESS(ROW($A1384),COLUMN($C$1),3,1)&amp;":"&amp;ADDRESS(ROW($A1384)+MATCH("Г",$C1385:$C$6000,0),COLUMN($C$1),3,1)),"&lt;&gt;Г"),SUMIFS(AK1385:AK$6000,$A1385:$A$6000,IF(AND($A1384=$A1385,$C1384=$C1385),$A1384&amp;"*",IF(OR(MID($A1384,1,1)="0",MID($A1384,1,1)=0),"?"&amp;MID($A1384,2,LEN($A1384)-1),$A1384&amp;".?")),$C1385:$C$6000,"Г")))</f>
        <v>0</v>
      </c>
      <c r="AL1384" s="42" t="s">
        <v>128</v>
      </c>
      <c r="AM1384" s="42">
        <f ca="1">IF(MID($A1384,3,10)="1.1.3",SUMIFS(AM1385:AM$6000,$A1385:$A$6000,$A1384&amp;".1",$B1385:$B$6000,"Наименование объекта по производству электрической энергии всего, в том числе:")+SUMIFS(AM1385:AM$6000,$A1385:$A$6000,$A1384&amp;".2",$B1385:$B$6000,"Наименование объекта по производству электрической энергии всего, в том числе:"),IF(AND($C1385&lt;&gt;"Г",$C1385&lt;&gt;""),SUMIFS(INDIRECT(ADDRESS(ROW($A1384),COLUMN(AM$1),3,1)&amp;":"&amp;ADDRESS(ROW($A1384)+MATCH("Г",$C1385:$C$6000,0),COLUMN(AM$1),3,1)),INDIRECT(ADDRESS(ROW($A1384),COLUMN($A$1),3,1)&amp;":"&amp;ADDRESS(ROW($A1384)+MATCH("Г",$C1385:$C$6000,0),COLUMN($A$1),3,1)),$A1384&amp;"*",INDIRECT(ADDRESS(ROW($A1384),COLUMN($C$1),3,1)&amp;":"&amp;ADDRESS(ROW($A1384)+MATCH("Г",$C1385:$C$6000,0),COLUMN($C$1),3,1)),"&lt;&gt;Г"),SUMIFS(AM1385:AM$6000,$A1385:$A$6000,IF(AND($A1384=$A1385,$C1384=$C1385),$A1384&amp;"*",IF(OR(MID($A1384,1,1)="0",MID($A1384,1,1)=0),"?"&amp;MID($A1384,2,LEN($A1384)-1),$A1384&amp;".?")),$C1385:$C$6000,"Г")))</f>
        <v>0</v>
      </c>
      <c r="AN1384" s="42">
        <f ca="1">IF(MID($A1384,3,10)="1.1.3",SUMIFS(AN1385:AN$6000,$A1385:$A$6000,$A1384&amp;".1",$B1385:$B$6000,"Наименование объекта по производству электрической энергии всего, в том числе:")+SUMIFS(AN1385:AN$6000,$A1385:$A$6000,$A1384&amp;".2",$B1385:$B$6000,"Наименование объекта по производству электрической энергии всего, в том числе:"),IF(AND($C1385&lt;&gt;"Г",$C1385&lt;&gt;""),SUMIFS(INDIRECT(ADDRESS(ROW($A1384),COLUMN(AN$1),3,1)&amp;":"&amp;ADDRESS(ROW($A1384)+MATCH("Г",$C1385:$C$6000,0),COLUMN(AN$1),3,1)),INDIRECT(ADDRESS(ROW($A1384),COLUMN($A$1),3,1)&amp;":"&amp;ADDRESS(ROW($A1384)+MATCH("Г",$C1385:$C$6000,0),COLUMN($A$1),3,1)),$A1384&amp;"*",INDIRECT(ADDRESS(ROW($A1384),COLUMN($C$1),3,1)&amp;":"&amp;ADDRESS(ROW($A1384)+MATCH("Г",$C1385:$C$6000,0),COLUMN($C$1),3,1)),"&lt;&gt;Г"),SUMIFS(AN1385:AN$6000,$A1385:$A$6000,IF(AND($A1384=$A1385,$C1384=$C1385),$A1384&amp;"*",IF(OR(MID($A1384,1,1)="0",MID($A1384,1,1)=0),"?"&amp;MID($A1384,2,LEN($A1384)-1),$A1384&amp;".?")),$C1385:$C$6000,"Г")))</f>
        <v>0</v>
      </c>
      <c r="AO1384" s="40" t="s">
        <v>128</v>
      </c>
    </row>
    <row r="1385" spans="1:41" ht="31.5" x14ac:dyDescent="0.2">
      <c r="A1385" s="40" t="s">
        <v>2581</v>
      </c>
      <c r="B1385" s="40" t="s">
        <v>219</v>
      </c>
      <c r="C1385" s="40" t="s">
        <v>56</v>
      </c>
      <c r="D1385" s="40" t="s">
        <v>128</v>
      </c>
      <c r="E1385" s="41" t="s">
        <v>128</v>
      </c>
      <c r="F1385" s="41" t="s">
        <v>128</v>
      </c>
      <c r="G1385" s="41" t="s">
        <v>128</v>
      </c>
      <c r="H1385" s="42" t="s">
        <v>128</v>
      </c>
      <c r="I1385" s="42" t="s">
        <v>128</v>
      </c>
      <c r="J1385" s="42">
        <f ca="1">IF(MID($A1385,3,10)="1.1.3",SUMIFS(J1386:J$6000,$A1386:$A$6000,$A1385&amp;".1",$B1386:$B$6000,"Наименование объекта по производству электрической энергии всего, в том числе:")+SUMIFS(J1386:J$6000,$A1386:$A$6000,$A1385&amp;".2",$B1386:$B$6000,"Наименование объекта по производству электрической энергии всего, в том числе:"),IF(AND($C1386&lt;&gt;"Г",$C1386&lt;&gt;""),SUMIFS(INDIRECT(ADDRESS(ROW($A1385),COLUMN(J$1),3,1)&amp;":"&amp;ADDRESS(ROW($A1385)+MATCH("Г",$C1386:$C$6000,0),COLUMN(J$1),3,1)),INDIRECT(ADDRESS(ROW($A1385),COLUMN($A$1),3,1)&amp;":"&amp;ADDRESS(ROW($A1385)+MATCH("Г",$C1386:$C$6000,0),COLUMN($A$1),3,1)),$A1385&amp;"*",INDIRECT(ADDRESS(ROW($A1385),COLUMN($C$1),3,1)&amp;":"&amp;ADDRESS(ROW($A1385)+MATCH("Г",$C1386:$C$6000,0),COLUMN($C$1),3,1)),"&lt;&gt;Г"),SUMIFS(J1386:J$6000,$A1386:$A$6000,IF(AND($A1385=$A1386,$C1385=$C1386),$A1385&amp;"*",IF(OR(MID($A1385,1,1)="0",MID($A1385,1,1)=0),"?"&amp;MID($A1385,2,LEN($A1385)-1),$A1385&amp;".?")),$C1386:$C$6000,"Г")))</f>
        <v>0.94938036000000292</v>
      </c>
      <c r="K1385" s="42">
        <f ca="1">IF(MID($A1385,3,10)="1.1.3",SUMIFS(K1386:K$6000,$A1386:$A$6000,$A1385&amp;".1",$B1386:$B$6000,"Наименование объекта по производству электрической энергии всего, в том числе:")+SUMIFS(K1386:K$6000,$A1386:$A$6000,$A1385&amp;".2",$B1386:$B$6000,"Наименование объекта по производству электрической энергии всего, в том числе:"),IF(AND($C1386&lt;&gt;"Г",$C1386&lt;&gt;""),SUMIFS(INDIRECT(ADDRESS(ROW($A1385),COLUMN(K$1),3,1)&amp;":"&amp;ADDRESS(ROW($A1385)+MATCH("Г",$C1386:$C$6000,0),COLUMN(K$1),3,1)),INDIRECT(ADDRESS(ROW($A1385),COLUMN($A$1),3,1)&amp;":"&amp;ADDRESS(ROW($A1385)+MATCH("Г",$C1386:$C$6000,0),COLUMN($A$1),3,1)),$A1385&amp;"*",INDIRECT(ADDRESS(ROW($A1385),COLUMN($C$1),3,1)&amp;":"&amp;ADDRESS(ROW($A1385)+MATCH("Г",$C1386:$C$6000,0),COLUMN($C$1),3,1)),"&lt;&gt;Г"),SUMIFS(K1386:K$6000,$A1386:$A$6000,IF(AND($A1385=$A1386,$C1385=$C1386),$A1385&amp;"*",IF(OR(MID($A1385,1,1)="0",MID($A1385,1,1)=0),"?"&amp;MID($A1385,2,LEN($A1385)-1),$A1385&amp;".?")),$C1386:$C$6000,"Г")))</f>
        <v>152.84392357499999</v>
      </c>
      <c r="L1385" s="42">
        <f ca="1">IF(MID($A1385,3,10)="1.1.3",SUMIFS(L1386:L$6000,$A1386:$A$6000,$A1385&amp;".1",$B1386:$B$6000,"Наименование объекта по производству электрической энергии всего, в том числе:")+SUMIFS(L1386:L$6000,$A1386:$A$6000,$A1385&amp;".2",$B1386:$B$6000,"Наименование объекта по производству электрической энергии всего, в том числе:"),IF(AND($C1386&lt;&gt;"Г",$C1386&lt;&gt;""),SUMIFS(INDIRECT(ADDRESS(ROW($A1385),COLUMN(L$1),3,1)&amp;":"&amp;ADDRESS(ROW($A1385)+MATCH("Г",$C1386:$C$6000,0),COLUMN(L$1),3,1)),INDIRECT(ADDRESS(ROW($A1385),COLUMN($A$1),3,1)&amp;":"&amp;ADDRESS(ROW($A1385)+MATCH("Г",$C1386:$C$6000,0),COLUMN($A$1),3,1)),$A1385&amp;"*",INDIRECT(ADDRESS(ROW($A1385),COLUMN($C$1),3,1)&amp;":"&amp;ADDRESS(ROW($A1385)+MATCH("Г",$C1386:$C$6000,0),COLUMN($C$1),3,1)),"&lt;&gt;Г"),SUMIFS(L1386:L$6000,$A1386:$A$6000,IF(AND($A1385=$A1386,$C1385=$C1386),$A1385&amp;"*",IF(OR(MID($A1385,1,1)="0",MID($A1385,1,1)=0),"?"&amp;MID($A1385,2,LEN($A1385)-1),$A1385&amp;".?")),$C1386:$C$6000,"Г")))</f>
        <v>5.9660604000000008</v>
      </c>
      <c r="M1385" s="42">
        <f ca="1">IF(MID($A1385,3,10)="1.1.3",SUMIFS(M1386:M$6000,$A1386:$A$6000,$A1385&amp;".1",$B1386:$B$6000,"Наименование объекта по производству электрической энергии всего, в том числе:")+SUMIFS(M1386:M$6000,$A1386:$A$6000,$A1385&amp;".2",$B1386:$B$6000,"Наименование объекта по производству электрической энергии всего, в том числе:"),IF(AND($C1386&lt;&gt;"Г",$C1386&lt;&gt;""),SUMIFS(INDIRECT(ADDRESS(ROW($A1385),COLUMN(M$1),3,1)&amp;":"&amp;ADDRESS(ROW($A1385)+MATCH("Г",$C1386:$C$6000,0),COLUMN(M$1),3,1)),INDIRECT(ADDRESS(ROW($A1385),COLUMN($A$1),3,1)&amp;":"&amp;ADDRESS(ROW($A1385)+MATCH("Г",$C1386:$C$6000,0),COLUMN($A$1),3,1)),$A1385&amp;"*",INDIRECT(ADDRESS(ROW($A1385),COLUMN($C$1),3,1)&amp;":"&amp;ADDRESS(ROW($A1385)+MATCH("Г",$C1386:$C$6000,0),COLUMN($C$1),3,1)),"&lt;&gt;Г"),SUMIFS(M1386:M$6000,$A1386:$A$6000,IF(AND($A1385=$A1386,$C1385=$C1386),$A1385&amp;"*",IF(OR(MID($A1385,1,1)="0",MID($A1385,1,1)=0),"?"&amp;MID($A1385,2,LEN($A1385)-1),$A1385&amp;".?")),$C1386:$C$6000,"Г")))</f>
        <v>21.548127859999997</v>
      </c>
      <c r="N1385" s="42">
        <f ca="1">IF(MID($A1385,3,10)="1.1.3",SUMIFS(N1386:N$6000,$A1386:$A$6000,$A1385&amp;".1",$B1386:$B$6000,"Наименование объекта по производству электрической энергии всего, в том числе:")+SUMIFS(N1386:N$6000,$A1386:$A$6000,$A1385&amp;".2",$B1386:$B$6000,"Наименование объекта по производству электрической энергии всего, в том числе:"),IF(AND($C1386&lt;&gt;"Г",$C1386&lt;&gt;""),SUMIFS(INDIRECT(ADDRESS(ROW($A1385),COLUMN(N$1),3,1)&amp;":"&amp;ADDRESS(ROW($A1385)+MATCH("Г",$C1386:$C$6000,0),COLUMN(N$1),3,1)),INDIRECT(ADDRESS(ROW($A1385),COLUMN($A$1),3,1)&amp;":"&amp;ADDRESS(ROW($A1385)+MATCH("Г",$C1386:$C$6000,0),COLUMN($A$1),3,1)),$A1385&amp;"*",INDIRECT(ADDRESS(ROW($A1385),COLUMN($C$1),3,1)&amp;":"&amp;ADDRESS(ROW($A1385)+MATCH("Г",$C1386:$C$6000,0),COLUMN($C$1),3,1)),"&lt;&gt;Г"),SUMIFS(N1386:N$6000,$A1386:$A$6000,IF(AND($A1385=$A1386,$C1385=$C1386),$A1385&amp;"*",IF(OR(MID($A1385,1,1)="0",MID($A1385,1,1)=0),"?"&amp;MID($A1385,2,LEN($A1385)-1),$A1385&amp;".?")),$C1386:$C$6000,"Г")))</f>
        <v>110.19223114999998</v>
      </c>
      <c r="O1385" s="42">
        <f ca="1">IF(MID($A1385,3,10)="1.1.3",SUMIFS(O1386:O$6000,$A1386:$A$6000,$A1385&amp;".1",$B1386:$B$6000,"Наименование объекта по производству электрической энергии всего, в том числе:")+SUMIFS(O1386:O$6000,$A1386:$A$6000,$A1385&amp;".2",$B1386:$B$6000,"Наименование объекта по производству электрической энергии всего, в том числе:"),IF(AND($C1386&lt;&gt;"Г",$C1386&lt;&gt;""),SUMIFS(INDIRECT(ADDRESS(ROW($A1385),COLUMN(O$1),3,1)&amp;":"&amp;ADDRESS(ROW($A1385)+MATCH("Г",$C1386:$C$6000,0),COLUMN(O$1),3,1)),INDIRECT(ADDRESS(ROW($A1385),COLUMN($A$1),3,1)&amp;":"&amp;ADDRESS(ROW($A1385)+MATCH("Г",$C1386:$C$6000,0),COLUMN($A$1),3,1)),$A1385&amp;"*",INDIRECT(ADDRESS(ROW($A1385),COLUMN($C$1),3,1)&amp;":"&amp;ADDRESS(ROW($A1385)+MATCH("Г",$C1386:$C$6000,0),COLUMN($C$1),3,1)),"&lt;&gt;Г"),SUMIFS(O1386:O$6000,$A1386:$A$6000,IF(AND($A1385=$A1386,$C1385=$C1386),$A1385&amp;"*",IF(OR(MID($A1385,1,1)="0",MID($A1385,1,1)=0),"?"&amp;MID($A1385,2,LEN($A1385)-1),$A1385&amp;".?")),$C1386:$C$6000,"Г")))</f>
        <v>15.137504165000022</v>
      </c>
      <c r="P1385" s="42">
        <f ca="1">IF(MID($A1385,3,10)="1.1.3",SUMIFS(P1386:P$6000,$A1386:$A$6000,$A1385&amp;".1",$B1386:$B$6000,"Наименование объекта по производству электрической энергии всего, в том числе:")+SUMIFS(P1386:P$6000,$A1386:$A$6000,$A1385&amp;".2",$B1386:$B$6000,"Наименование объекта по производству электрической энергии всего, в том числе:"),IF(AND($C1386&lt;&gt;"Г",$C1386&lt;&gt;""),SUMIFS(INDIRECT(ADDRESS(ROW($A1385),COLUMN(P$1),3,1)&amp;":"&amp;ADDRESS(ROW($A1385)+MATCH("Г",$C1386:$C$6000,0),COLUMN(P$1),3,1)),INDIRECT(ADDRESS(ROW($A1385),COLUMN($A$1),3,1)&amp;":"&amp;ADDRESS(ROW($A1385)+MATCH("Г",$C1386:$C$6000,0),COLUMN($A$1),3,1)),$A1385&amp;"*",INDIRECT(ADDRESS(ROW($A1385),COLUMN($C$1),3,1)&amp;":"&amp;ADDRESS(ROW($A1385)+MATCH("Г",$C1386:$C$6000,0),COLUMN($C$1),3,1)),"&lt;&gt;Г"),SUMIFS(P1386:P$6000,$A1386:$A$6000,IF(AND($A1385=$A1386,$C1385=$C1386),$A1385&amp;"*",IF(OR(MID($A1385,1,1)="0",MID($A1385,1,1)=0),"?"&amp;MID($A1385,2,LEN($A1385)-1),$A1385&amp;".?")),$C1386:$C$6000,"Г")))</f>
        <v>96.819929875</v>
      </c>
      <c r="Q1385" s="42">
        <f ca="1">IF(MID($A1385,3,10)="1.1.3",SUMIFS(Q1386:Q$6000,$A1386:$A$6000,$A1385&amp;".1",$B1386:$B$6000,"Наименование объекта по производству электрической энергии всего, в том числе:")+SUMIFS(Q1386:Q$6000,$A1386:$A$6000,$A1385&amp;".2",$B1386:$B$6000,"Наименование объекта по производству электрической энергии всего, в том числе:"),IF(AND($C1386&lt;&gt;"Г",$C1386&lt;&gt;""),SUMIFS(INDIRECT(ADDRESS(ROW($A1385),COLUMN(Q$1),3,1)&amp;":"&amp;ADDRESS(ROW($A1385)+MATCH("Г",$C1386:$C$6000,0),COLUMN(Q$1),3,1)),INDIRECT(ADDRESS(ROW($A1385),COLUMN($A$1),3,1)&amp;":"&amp;ADDRESS(ROW($A1385)+MATCH("Г",$C1386:$C$6000,0),COLUMN($A$1),3,1)),$A1385&amp;"*",INDIRECT(ADDRESS(ROW($A1385),COLUMN($C$1),3,1)&amp;":"&amp;ADDRESS(ROW($A1385)+MATCH("Г",$C1386:$C$6000,0),COLUMN($C$1),3,1)),"&lt;&gt;Г"),SUMIFS(Q1386:Q$6000,$A1386:$A$6000,IF(AND($A1385=$A1386,$C1385=$C1386),$A1385&amp;"*",IF(OR(MID($A1385,1,1)="0",MID($A1385,1,1)=0),"?"&amp;MID($A1385,2,LEN($A1385)-1),$A1385&amp;".?")),$C1386:$C$6000,"Г")))</f>
        <v>5.9660604000000008</v>
      </c>
      <c r="R1385" s="42">
        <f ca="1">IF(MID($A1385,3,10)="1.1.3",SUMIFS(R1386:R$6000,$A1386:$A$6000,$A1385&amp;".1",$B1386:$B$6000,"Наименование объекта по производству электрической энергии всего, в том числе:")+SUMIFS(R1386:R$6000,$A1386:$A$6000,$A1385&amp;".2",$B1386:$B$6000,"Наименование объекта по производству электрической энергии всего, в том числе:"),IF(AND($C1386&lt;&gt;"Г",$C1386&lt;&gt;""),SUMIFS(INDIRECT(ADDRESS(ROW($A1385),COLUMN(R$1),3,1)&amp;":"&amp;ADDRESS(ROW($A1385)+MATCH("Г",$C1386:$C$6000,0),COLUMN(R$1),3,1)),INDIRECT(ADDRESS(ROW($A1385),COLUMN($A$1),3,1)&amp;":"&amp;ADDRESS(ROW($A1385)+MATCH("Г",$C1386:$C$6000,0),COLUMN($A$1),3,1)),$A1385&amp;"*",INDIRECT(ADDRESS(ROW($A1385),COLUMN($C$1),3,1)&amp;":"&amp;ADDRESS(ROW($A1385)+MATCH("Г",$C1386:$C$6000,0),COLUMN($C$1),3,1)),"&lt;&gt;Г"),SUMIFS(R1386:R$6000,$A1386:$A$6000,IF(AND($A1385=$A1386,$C1385=$C1386),$A1385&amp;"*",IF(OR(MID($A1385,1,1)="0",MID($A1385,1,1)=0),"?"&amp;MID($A1385,2,LEN($A1385)-1),$A1385&amp;".?")),$C1386:$C$6000,"Г")))</f>
        <v>12.498683210000001</v>
      </c>
      <c r="S1385" s="42">
        <f ca="1">IF(MID($A1385,3,10)="1.1.3",SUMIFS(S1386:S$6000,$A1386:$A$6000,$A1385&amp;".1",$B1386:$B$6000,"Наименование объекта по производству электрической энергии всего, в том числе:")+SUMIFS(S1386:S$6000,$A1386:$A$6000,$A1385&amp;".2",$B1386:$B$6000,"Наименование объекта по производству электрической энергии всего, в том числе:"),IF(AND($C1386&lt;&gt;"Г",$C1386&lt;&gt;""),SUMIFS(INDIRECT(ADDRESS(ROW($A1385),COLUMN(S$1),3,1)&amp;":"&amp;ADDRESS(ROW($A1385)+MATCH("Г",$C1386:$C$6000,0),COLUMN(S$1),3,1)),INDIRECT(ADDRESS(ROW($A1385),COLUMN($A$1),3,1)&amp;":"&amp;ADDRESS(ROW($A1385)+MATCH("Г",$C1386:$C$6000,0),COLUMN($A$1),3,1)),$A1385&amp;"*",INDIRECT(ADDRESS(ROW($A1385),COLUMN($C$1),3,1)&amp;":"&amp;ADDRESS(ROW($A1385)+MATCH("Г",$C1386:$C$6000,0),COLUMN($C$1),3,1)),"&lt;&gt;Г"),SUMIFS(S1386:S$6000,$A1386:$A$6000,IF(AND($A1385=$A1386,$C1385=$C1386),$A1385&amp;"*",IF(OR(MID($A1385,1,1)="0",MID($A1385,1,1)=0),"?"&amp;MID($A1385,2,LEN($A1385)-1),$A1385&amp;".?")),$C1386:$C$6000,"Г")))</f>
        <v>72.700329580000002</v>
      </c>
      <c r="T1385" s="42">
        <f ca="1">IF(MID($A1385,3,10)="1.1.3",SUMIFS(T1386:T$6000,$A1386:$A$6000,$A1385&amp;".1",$B1386:$B$6000,"Наименование объекта по производству электрической энергии всего, в том числе:")+SUMIFS(T1386:T$6000,$A1386:$A$6000,$A1385&amp;".2",$B1386:$B$6000,"Наименование объекта по производству электрической энергии всего, в том числе:"),IF(AND($C1386&lt;&gt;"Г",$C1386&lt;&gt;""),SUMIFS(INDIRECT(ADDRESS(ROW($A1385),COLUMN(T$1),3,1)&amp;":"&amp;ADDRESS(ROW($A1385)+MATCH("Г",$C1386:$C$6000,0),COLUMN(T$1),3,1)),INDIRECT(ADDRESS(ROW($A1385),COLUMN($A$1),3,1)&amp;":"&amp;ADDRESS(ROW($A1385)+MATCH("Г",$C1386:$C$6000,0),COLUMN($A$1),3,1)),$A1385&amp;"*",INDIRECT(ADDRESS(ROW($A1385),COLUMN($C$1),3,1)&amp;":"&amp;ADDRESS(ROW($A1385)+MATCH("Г",$C1386:$C$6000,0),COLUMN($C$1),3,1)),"&lt;&gt;Г"),SUMIFS(T1386:T$6000,$A1386:$A$6000,IF(AND($A1385=$A1386,$C1385=$C1386),$A1385&amp;"*",IF(OR(MID($A1385,1,1)="0",MID($A1385,1,1)=0),"?"&amp;MID($A1385,2,LEN($A1385)-1),$A1385&amp;".?")),$C1386:$C$6000,"Г")))</f>
        <v>5.6548566850000235</v>
      </c>
      <c r="U1385" s="42">
        <f ca="1">IF(MID($A1385,3,10)="1.1.3",SUMIFS(U1386:U$6000,$A1386:$A$6000,$A1385&amp;".1",$B1386:$B$6000,"Наименование объекта по производству электрической энергии всего, в том числе:")+SUMIFS(U1386:U$6000,$A1386:$A$6000,$A1385&amp;".2",$B1386:$B$6000,"Наименование объекта по производству электрической энергии всего, в том числе:"),IF(AND($C1386&lt;&gt;"Г",$C1386&lt;&gt;""),SUMIFS(INDIRECT(ADDRESS(ROW($A1385),COLUMN(U$1),3,1)&amp;":"&amp;ADDRESS(ROW($A1385)+MATCH("Г",$C1386:$C$6000,0),COLUMN(U$1),3,1)),INDIRECT(ADDRESS(ROW($A1385),COLUMN($A$1),3,1)&amp;":"&amp;ADDRESS(ROW($A1385)+MATCH("Г",$C1386:$C$6000,0),COLUMN($A$1),3,1)),$A1385&amp;"*",INDIRECT(ADDRESS(ROW($A1385),COLUMN($C$1),3,1)&amp;":"&amp;ADDRESS(ROW($A1385)+MATCH("Г",$C1386:$C$6000,0),COLUMN($C$1),3,1)),"&lt;&gt;Г"),SUMIFS(U1386:U$6000,$A1386:$A$6000,IF(AND($A1385=$A1386,$C1385=$C1386),$A1385&amp;"*",IF(OR(MID($A1385,1,1)="0",MID($A1385,1,1)=0),"?"&amp;MID($A1385,2,LEN($A1385)-1),$A1385&amp;".?")),$C1386:$C$6000,"Г")))</f>
        <v>0</v>
      </c>
      <c r="V1385" s="42">
        <f ca="1">IF(MID($A1385,3,10)="1.1.3",SUMIFS(V1386:V$6000,$A1386:$A$6000,$A1385&amp;".1",$B1386:$B$6000,"Наименование объекта по производству электрической энергии всего, в том числе:")+SUMIFS(V1386:V$6000,$A1386:$A$6000,$A1385&amp;".2",$B1386:$B$6000,"Наименование объекта по производству электрической энергии всего, в том числе:"),IF(AND($C1386&lt;&gt;"Г",$C1386&lt;&gt;""),SUMIFS(INDIRECT(ADDRESS(ROW($A1385),COLUMN(V$1),3,1)&amp;":"&amp;ADDRESS(ROW($A1385)+MATCH("Г",$C1386:$C$6000,0),COLUMN(V$1),3,1)),INDIRECT(ADDRESS(ROW($A1385),COLUMN($A$1),3,1)&amp;":"&amp;ADDRESS(ROW($A1385)+MATCH("Г",$C1386:$C$6000,0),COLUMN($A$1),3,1)),$A1385&amp;"*",INDIRECT(ADDRESS(ROW($A1385),COLUMN($C$1),3,1)&amp;":"&amp;ADDRESS(ROW($A1385)+MATCH("Г",$C1386:$C$6000,0),COLUMN($C$1),3,1)),"&lt;&gt;Г"),SUMIFS(V1386:V$6000,$A1386:$A$6000,IF(AND($A1385=$A1386,$C1385=$C1386),$A1385&amp;"*",IF(OR(MID($A1385,1,1)="0",MID($A1385,1,1)=0),"?"&amp;MID($A1385,2,LEN($A1385)-1),$A1385&amp;".?")),$C1386:$C$6000,"Г")))</f>
        <v>151.894543215</v>
      </c>
      <c r="W1385" s="42">
        <f ca="1">IF(MID($A1385,3,10)="1.1.3",SUMIFS(W1386:W$6000,$A1386:$A$6000,$A1385&amp;".1",$B1386:$B$6000,"Наименование объекта по производству электрической энергии всего, в том числе:")+SUMIFS(W1386:W$6000,$A1386:$A$6000,$A1385&amp;".2",$B1386:$B$6000,"Наименование объекта по производству электрической энергии всего, в том числе:"),IF(AND($C1386&lt;&gt;"Г",$C1386&lt;&gt;""),SUMIFS(INDIRECT(ADDRESS(ROW($A1385),COLUMN(W$1),3,1)&amp;":"&amp;ADDRESS(ROW($A1385)+MATCH("Г",$C1386:$C$6000,0),COLUMN(W$1),3,1)),INDIRECT(ADDRESS(ROW($A1385),COLUMN($A$1),3,1)&amp;":"&amp;ADDRESS(ROW($A1385)+MATCH("Г",$C1386:$C$6000,0),COLUMN($A$1),3,1)),$A1385&amp;"*",INDIRECT(ADDRESS(ROW($A1385),COLUMN($C$1),3,1)&amp;":"&amp;ADDRESS(ROW($A1385)+MATCH("Г",$C1386:$C$6000,0),COLUMN($C$1),3,1)),"&lt;&gt;Г"),SUMIFS(W1386:W$6000,$A1386:$A$6000,IF(AND($A1385=$A1386,$C1385=$C1386),$A1385&amp;"*",IF(OR(MID($A1385,1,1)="0",MID($A1385,1,1)=0),"?"&amp;MID($A1385,2,LEN($A1385)-1),$A1385&amp;".?")),$C1386:$C$6000,"Г")))</f>
        <v>0</v>
      </c>
      <c r="X1385" s="42">
        <f ca="1">IF(MID($A1385,3,10)="1.1.3",SUMIFS(X1386:X$6000,$A1386:$A$6000,$A1385&amp;".1",$B1386:$B$6000,"Наименование объекта по производству электрической энергии всего, в том числе:")+SUMIFS(X1386:X$6000,$A1386:$A$6000,$A1385&amp;".2",$B1386:$B$6000,"Наименование объекта по производству электрической энергии всего, в том числе:"),IF(AND($C1386&lt;&gt;"Г",$C1386&lt;&gt;""),SUMIFS(INDIRECT(ADDRESS(ROW($A1385),COLUMN(X$1),3,1)&amp;":"&amp;ADDRESS(ROW($A1385)+MATCH("Г",$C1386:$C$6000,0),COLUMN(X$1),3,1)),INDIRECT(ADDRESS(ROW($A1385),COLUMN($A$1),3,1)&amp;":"&amp;ADDRESS(ROW($A1385)+MATCH("Г",$C1386:$C$6000,0),COLUMN($A$1),3,1)),$A1385&amp;"*",INDIRECT(ADDRESS(ROW($A1385),COLUMN($C$1),3,1)&amp;":"&amp;ADDRESS(ROW($A1385)+MATCH("Г",$C1386:$C$6000,0),COLUMN($C$1),3,1)),"&lt;&gt;Г"),SUMIFS(X1386:X$6000,$A1386:$A$6000,IF(AND($A1385=$A1386,$C1385=$C1386),$A1385&amp;"*",IF(OR(MID($A1385,1,1)="0",MID($A1385,1,1)=0),"?"&amp;MID($A1385,2,LEN($A1385)-1),$A1385&amp;".?")),$C1386:$C$6000,"Г")))</f>
        <v>151.894543215</v>
      </c>
      <c r="Y1385" s="42">
        <f ca="1">IF(MID($A1385,3,10)="1.1.3",SUMIFS(Y1386:Y$6000,$A1386:$A$6000,$A1385&amp;".1",$B1386:$B$6000,"Наименование объекта по производству электрической энергии всего, в том числе:")+SUMIFS(Y1386:Y$6000,$A1386:$A$6000,$A1385&amp;".2",$B1386:$B$6000,"Наименование объекта по производству электрической энергии всего, в том числе:"),IF(AND($C1386&lt;&gt;"Г",$C1386&lt;&gt;""),SUMIFS(INDIRECT(ADDRESS(ROW($A1385),COLUMN(Y$1),3,1)&amp;":"&amp;ADDRESS(ROW($A1385)+MATCH("Г",$C1386:$C$6000,0),COLUMN(Y$1),3,1)),INDIRECT(ADDRESS(ROW($A1385),COLUMN($A$1),3,1)&amp;":"&amp;ADDRESS(ROW($A1385)+MATCH("Г",$C1386:$C$6000,0),COLUMN($A$1),3,1)),$A1385&amp;"*",INDIRECT(ADDRESS(ROW($A1385),COLUMN($C$1),3,1)&amp;":"&amp;ADDRESS(ROW($A1385)+MATCH("Г",$C1386:$C$6000,0),COLUMN($C$1),3,1)),"&lt;&gt;Г"),SUMIFS(Y1386:Y$6000,$A1386:$A$6000,IF(AND($A1385=$A1386,$C1385=$C1386),$A1385&amp;"*",IF(OR(MID($A1385,1,1)="0",MID($A1385,1,1)=0),"?"&amp;MID($A1385,2,LEN($A1385)-1),$A1385&amp;".?")),$C1386:$C$6000,"Г")))</f>
        <v>0</v>
      </c>
      <c r="Z1385" s="42">
        <f ca="1">IF(MID($A1385,3,10)="1.1.3",SUMIFS(Z1386:Z$6000,$A1386:$A$6000,$A1385&amp;".1",$B1386:$B$6000,"Наименование объекта по производству электрической энергии всего, в том числе:")+SUMIFS(Z1386:Z$6000,$A1386:$A$6000,$A1385&amp;".2",$B1386:$B$6000,"Наименование объекта по производству электрической энергии всего, в том числе:"),IF(AND($C1386&lt;&gt;"Г",$C1386&lt;&gt;""),SUMIFS(INDIRECT(ADDRESS(ROW($A1385),COLUMN(Z$1),3,1)&amp;":"&amp;ADDRESS(ROW($A1385)+MATCH("Г",$C1386:$C$6000,0),COLUMN(Z$1),3,1)),INDIRECT(ADDRESS(ROW($A1385),COLUMN($A$1),3,1)&amp;":"&amp;ADDRESS(ROW($A1385)+MATCH("Г",$C1386:$C$6000,0),COLUMN($A$1),3,1)),$A1385&amp;"*",INDIRECT(ADDRESS(ROW($A1385),COLUMN($C$1),3,1)&amp;":"&amp;ADDRESS(ROW($A1385)+MATCH("Г",$C1386:$C$6000,0),COLUMN($C$1),3,1)),"&lt;&gt;Г"),SUMIFS(Z1386:Z$6000,$A1386:$A$6000,IF(AND($A1385=$A1386,$C1385=$C1386),$A1385&amp;"*",IF(OR(MID($A1385,1,1)="0",MID($A1385,1,1)=0),"?"&amp;MID($A1385,2,LEN($A1385)-1),$A1385&amp;".?")),$C1386:$C$6000,"Г")))</f>
        <v>95.870549515000008</v>
      </c>
      <c r="AA1385" s="42">
        <f ca="1">IF(MID($A1385,3,10)="1.1.3",SUMIFS(AA1386:AA$6000,$A1386:$A$6000,$A1385&amp;".1",$B1386:$B$6000,"Наименование объекта по производству электрической энергии всего, в том числе:")+SUMIFS(AA1386:AA$6000,$A1386:$A$6000,$A1385&amp;".2",$B1386:$B$6000,"Наименование объекта по производству электрической энергии всего, в том числе:"),IF(AND($C1386&lt;&gt;"Г",$C1386&lt;&gt;""),SUMIFS(INDIRECT(ADDRESS(ROW($A1385),COLUMN(AA$1),3,1)&amp;":"&amp;ADDRESS(ROW($A1385)+MATCH("Г",$C1386:$C$6000,0),COLUMN(AA$1),3,1)),INDIRECT(ADDRESS(ROW($A1385),COLUMN($A$1),3,1)&amp;":"&amp;ADDRESS(ROW($A1385)+MATCH("Г",$C1386:$C$6000,0),COLUMN($A$1),3,1)),$A1385&amp;"*",INDIRECT(ADDRESS(ROW($A1385),COLUMN($C$1),3,1)&amp;":"&amp;ADDRESS(ROW($A1385)+MATCH("Г",$C1386:$C$6000,0),COLUMN($C$1),3,1)),"&lt;&gt;Г"),SUMIFS(AA1386:AA$6000,$A1386:$A$6000,IF(AND($A1385=$A1386,$C1385=$C1386),$A1385&amp;"*",IF(OR(MID($A1385,1,1)="0",MID($A1385,1,1)=0),"?"&amp;MID($A1385,2,LEN($A1385)-1),$A1385&amp;".?")),$C1386:$C$6000,"Г")))</f>
        <v>8.4424297799999994</v>
      </c>
      <c r="AB1385" s="42">
        <f ca="1">IF(MID($A1385,3,10)="1.1.3",SUMIFS(AB1386:AB$6000,$A1386:$A$6000,$A1385&amp;".1",$B1386:$B$6000,"Наименование объекта по производству электрической энергии всего, в том числе:")+SUMIFS(AB1386:AB$6000,$A1386:$A$6000,$A1385&amp;".2",$B1386:$B$6000,"Наименование объекта по производству электрической энергии всего, в том числе:"),IF(AND($C1386&lt;&gt;"Г",$C1386&lt;&gt;""),SUMIFS(INDIRECT(ADDRESS(ROW($A1385),COLUMN(AB$1),3,1)&amp;":"&amp;ADDRESS(ROW($A1385)+MATCH("Г",$C1386:$C$6000,0),COLUMN(AB$1),3,1)),INDIRECT(ADDRESS(ROW($A1385),COLUMN($A$1),3,1)&amp;":"&amp;ADDRESS(ROW($A1385)+MATCH("Г",$C1386:$C$6000,0),COLUMN($A$1),3,1)),$A1385&amp;"*",INDIRECT(ADDRESS(ROW($A1385),COLUMN($C$1),3,1)&amp;":"&amp;ADDRESS(ROW($A1385)+MATCH("Г",$C1386:$C$6000,0),COLUMN($C$1),3,1)),"&lt;&gt;Г"),SUMIFS(AB1386:AB$6000,$A1386:$A$6000,IF(AND($A1385=$A1386,$C1385=$C1386),$A1385&amp;"*",IF(OR(MID($A1385,1,1)="0",MID($A1385,1,1)=0),"?"&amp;MID($A1385,2,LEN($A1385)-1),$A1385&amp;".?")),$C1386:$C$6000,"Г")))</f>
        <v>8.4424297799999994</v>
      </c>
      <c r="AC1385" s="42">
        <f ca="1">IF(MID($A1385,3,10)="1.1.3",SUMIFS(AC1386:AC$6000,$A1386:$A$6000,$A1385&amp;".1",$B1386:$B$6000,"Наименование объекта по производству электрической энергии всего, в том числе:")+SUMIFS(AC1386:AC$6000,$A1386:$A$6000,$A1385&amp;".2",$B1386:$B$6000,"Наименование объекта по производству электрической энергии всего, в том числе:"),IF(AND($C1386&lt;&gt;"Г",$C1386&lt;&gt;""),SUMIFS(INDIRECT(ADDRESS(ROW($A1385),COLUMN(AC$1),3,1)&amp;":"&amp;ADDRESS(ROW($A1385)+MATCH("Г",$C1386:$C$6000,0),COLUMN(AC$1),3,1)),INDIRECT(ADDRESS(ROW($A1385),COLUMN($A$1),3,1)&amp;":"&amp;ADDRESS(ROW($A1385)+MATCH("Г",$C1386:$C$6000,0),COLUMN($A$1),3,1)),$A1385&amp;"*",INDIRECT(ADDRESS(ROW($A1385),COLUMN($C$1),3,1)&amp;":"&amp;ADDRESS(ROW($A1385)+MATCH("Г",$C1386:$C$6000,0),COLUMN($C$1),3,1)),"&lt;&gt;Г"),SUMIFS(AC1386:AC$6000,$A1386:$A$6000,IF(AND($A1385=$A1386,$C1385=$C1386),$A1385&amp;"*",IF(OR(MID($A1385,1,1)="0",MID($A1385,1,1)=0),"?"&amp;MID($A1385,2,LEN($A1385)-1),$A1385&amp;".?")),$C1386:$C$6000,"Г")))</f>
        <v>66.015756039999999</v>
      </c>
      <c r="AD1385" s="42">
        <f ca="1">IF(MID($A1385,3,10)="1.1.3",SUMIFS(AD1386:AD$6000,$A1386:$A$6000,$A1385&amp;".1",$B1386:$B$6000,"Наименование объекта по производству электрической энергии всего, в том числе:")+SUMIFS(AD1386:AD$6000,$A1386:$A$6000,$A1385&amp;".2",$B1386:$B$6000,"Наименование объекта по производству электрической энергии всего, в том числе:"),IF(AND($C1386&lt;&gt;"Г",$C1386&lt;&gt;""),SUMIFS(INDIRECT(ADDRESS(ROW($A1385),COLUMN(AD$1),3,1)&amp;":"&amp;ADDRESS(ROW($A1385)+MATCH("Г",$C1386:$C$6000,0),COLUMN(AD$1),3,1)),INDIRECT(ADDRESS(ROW($A1385),COLUMN($A$1),3,1)&amp;":"&amp;ADDRESS(ROW($A1385)+MATCH("Г",$C1386:$C$6000,0),COLUMN($A$1),3,1)),$A1385&amp;"*",INDIRECT(ADDRESS(ROW($A1385),COLUMN($C$1),3,1)&amp;":"&amp;ADDRESS(ROW($A1385)+MATCH("Г",$C1386:$C$6000,0),COLUMN($C$1),3,1)),"&lt;&gt;Г"),SUMIFS(AD1386:AD$6000,$A1386:$A$6000,IF(AND($A1385=$A1386,$C1385=$C1386),$A1385&amp;"*",IF(OR(MID($A1385,1,1)="0",MID($A1385,1,1)=0),"?"&amp;MID($A1385,2,LEN($A1385)-1),$A1385&amp;".?")),$C1386:$C$6000,"Г")))</f>
        <v>9.9917623399999993</v>
      </c>
      <c r="AE1385" s="42">
        <f ca="1">IF(MID($A1385,3,10)="1.1.3",SUMIFS(AE1386:AE$6000,$A1386:$A$6000,$A1385&amp;".1",$B1386:$B$6000,"Наименование объекта по производству электрической энергии всего, в том числе:")+SUMIFS(AE1386:AE$6000,$A1386:$A$6000,$A1385&amp;".2",$B1386:$B$6000,"Наименование объекта по производству электрической энергии всего, в том числе:"),IF(AND($C1386&lt;&gt;"Г",$C1386&lt;&gt;""),SUMIFS(INDIRECT(ADDRESS(ROW($A1385),COLUMN(AE$1),3,1)&amp;":"&amp;ADDRESS(ROW($A1385)+MATCH("Г",$C1386:$C$6000,0),COLUMN(AE$1),3,1)),INDIRECT(ADDRESS(ROW($A1385),COLUMN($A$1),3,1)&amp;":"&amp;ADDRESS(ROW($A1385)+MATCH("Г",$C1386:$C$6000,0),COLUMN($A$1),3,1)),$A1385&amp;"*",INDIRECT(ADDRESS(ROW($A1385),COLUMN($C$1),3,1)&amp;":"&amp;ADDRESS(ROW($A1385)+MATCH("Г",$C1386:$C$6000,0),COLUMN($C$1),3,1)),"&lt;&gt;Г"),SUMIFS(AE1386:AE$6000,$A1386:$A$6000,IF(AND($A1385=$A1386,$C1385=$C1386),$A1385&amp;"*",IF(OR(MID($A1385,1,1)="0",MID($A1385,1,1)=0),"?"&amp;MID($A1385,2,LEN($A1385)-1),$A1385&amp;".?")),$C1386:$C$6000,"Г")))</f>
        <v>7.8304144700000009</v>
      </c>
      <c r="AF1385" s="42">
        <f ca="1">IF(MID($A1385,3,10)="1.1.3",SUMIFS(AF1386:AF$6000,$A1386:$A$6000,$A1385&amp;".1",$B1386:$B$6000,"Наименование объекта по производству электрической энергии всего, в том числе:")+SUMIFS(AF1386:AF$6000,$A1386:$A$6000,$A1385&amp;".2",$B1386:$B$6000,"Наименование объекта по производству электрической энергии всего, в том числе:"),IF(AND($C1386&lt;&gt;"Г",$C1386&lt;&gt;""),SUMIFS(INDIRECT(ADDRESS(ROW($A1385),COLUMN(AF$1),3,1)&amp;":"&amp;ADDRESS(ROW($A1385)+MATCH("Г",$C1386:$C$6000,0),COLUMN(AF$1),3,1)),INDIRECT(ADDRESS(ROW($A1385),COLUMN($A$1),3,1)&amp;":"&amp;ADDRESS(ROW($A1385)+MATCH("Г",$C1386:$C$6000,0),COLUMN($A$1),3,1)),$A1385&amp;"*",INDIRECT(ADDRESS(ROW($A1385),COLUMN($C$1),3,1)&amp;":"&amp;ADDRESS(ROW($A1385)+MATCH("Г",$C1386:$C$6000,0),COLUMN($C$1),3,1)),"&lt;&gt;Г"),SUMIFS(AF1386:AF$6000,$A1386:$A$6000,IF(AND($A1385=$A1386,$C1385=$C1386),$A1385&amp;"*",IF(OR(MID($A1385,1,1)="0",MID($A1385,1,1)=0),"?"&amp;MID($A1385,2,LEN($A1385)-1),$A1385&amp;".?")),$C1386:$C$6000,"Г")))</f>
        <v>7.8304144700000009</v>
      </c>
      <c r="AG1385" s="42">
        <f ca="1">IF(MID($A1385,3,10)="1.1.3",SUMIFS(AG1386:AG$6000,$A1386:$A$6000,$A1385&amp;".1",$B1386:$B$6000,"Наименование объекта по производству электрической энергии всего, в том числе:")+SUMIFS(AG1386:AG$6000,$A1386:$A$6000,$A1385&amp;".2",$B1386:$B$6000,"Наименование объекта по производству электрической энергии всего, в том числе:"),IF(AND($C1386&lt;&gt;"Г",$C1386&lt;&gt;""),SUMIFS(INDIRECT(ADDRESS(ROW($A1385),COLUMN(AG$1),3,1)&amp;":"&amp;ADDRESS(ROW($A1385)+MATCH("Г",$C1386:$C$6000,0),COLUMN(AG$1),3,1)),INDIRECT(ADDRESS(ROW($A1385),COLUMN($A$1),3,1)&amp;":"&amp;ADDRESS(ROW($A1385)+MATCH("Г",$C1386:$C$6000,0),COLUMN($A$1),3,1)),$A1385&amp;"*",INDIRECT(ADDRESS(ROW($A1385),COLUMN($C$1),3,1)&amp;":"&amp;ADDRESS(ROW($A1385)+MATCH("Г",$C1386:$C$6000,0),COLUMN($C$1),3,1)),"&lt;&gt;Г"),SUMIFS(AG1386:AG$6000,$A1386:$A$6000,IF(AND($A1385=$A1386,$C1385=$C1386),$A1385&amp;"*",IF(OR(MID($A1385,1,1)="0",MID($A1385,1,1)=0),"?"&amp;MID($A1385,2,LEN($A1385)-1),$A1385&amp;".?")),$C1386:$C$6000,"Г")))</f>
        <v>5.7542463299999991</v>
      </c>
      <c r="AH1385" s="42">
        <f ca="1">IF(MID($A1385,3,10)="1.1.3",SUMIFS(AH1386:AH$6000,$A1386:$A$6000,$A1385&amp;".1",$B1386:$B$6000,"Наименование объекта по производству электрической энергии всего, в том числе:")+SUMIFS(AH1386:AH$6000,$A1386:$A$6000,$A1385&amp;".2",$B1386:$B$6000,"Наименование объекта по производству электрической энергии всего, в том числе:"),IF(AND($C1386&lt;&gt;"Г",$C1386&lt;&gt;""),SUMIFS(INDIRECT(ADDRESS(ROW($A1385),COLUMN(AH$1),3,1)&amp;":"&amp;ADDRESS(ROW($A1385)+MATCH("Г",$C1386:$C$6000,0),COLUMN(AH$1),3,1)),INDIRECT(ADDRESS(ROW($A1385),COLUMN($A$1),3,1)&amp;":"&amp;ADDRESS(ROW($A1385)+MATCH("Г",$C1386:$C$6000,0),COLUMN($A$1),3,1)),$A1385&amp;"*",INDIRECT(ADDRESS(ROW($A1385),COLUMN($C$1),3,1)&amp;":"&amp;ADDRESS(ROW($A1385)+MATCH("Г",$C1386:$C$6000,0),COLUMN($C$1),3,1)),"&lt;&gt;Г"),SUMIFS(AH1386:AH$6000,$A1386:$A$6000,IF(AND($A1385=$A1386,$C1385=$C1386),$A1385&amp;"*",IF(OR(MID($A1385,1,1)="0",MID($A1385,1,1)=0),"?"&amp;MID($A1385,2,LEN($A1385)-1),$A1385&amp;".?")),$C1386:$C$6000,"Г")))</f>
        <v>5.7542463299999991</v>
      </c>
      <c r="AI1385" s="42">
        <f ca="1">IF(MID($A1385,3,10)="1.1.3",SUMIFS(AI1386:AI$6000,$A1386:$A$6000,$A1385&amp;".1",$B1386:$B$6000,"Наименование объекта по производству электрической энергии всего, в том числе:")+SUMIFS(AI1386:AI$6000,$A1386:$A$6000,$A1385&amp;".2",$B1386:$B$6000,"Наименование объекта по производству электрической энергии всего, в том числе:"),IF(AND($C1386&lt;&gt;"Г",$C1386&lt;&gt;""),SUMIFS(INDIRECT(ADDRESS(ROW($A1385),COLUMN(AI$1),3,1)&amp;":"&amp;ADDRESS(ROW($A1385)+MATCH("Г",$C1386:$C$6000,0),COLUMN(AI$1),3,1)),INDIRECT(ADDRESS(ROW($A1385),COLUMN($A$1),3,1)&amp;":"&amp;ADDRESS(ROW($A1385)+MATCH("Г",$C1386:$C$6000,0),COLUMN($A$1),3,1)),$A1385&amp;"*",INDIRECT(ADDRESS(ROW($A1385),COLUMN($C$1),3,1)&amp;":"&amp;ADDRESS(ROW($A1385)+MATCH("Г",$C1386:$C$6000,0),COLUMN($C$1),3,1)),"&lt;&gt;Г"),SUMIFS(AI1386:AI$6000,$A1386:$A$6000,IF(AND($A1385=$A1386,$C1385=$C1386),$A1385&amp;"*",IF(OR(MID($A1385,1,1)="0",MID($A1385,1,1)=0),"?"&amp;MID($A1385,2,LEN($A1385)-1),$A1385&amp;".?")),$C1386:$C$6000,"Г")))</f>
        <v>63.851696595</v>
      </c>
      <c r="AJ1385" s="42">
        <f ca="1">IF(MID($A1385,3,10)="1.1.3",SUMIFS(AJ1386:AJ$6000,$A1386:$A$6000,$A1385&amp;".1",$B1386:$B$6000,"Наименование объекта по производству электрической энергии всего, в том числе:")+SUMIFS(AJ1386:AJ$6000,$A1386:$A$6000,$A1385&amp;".2",$B1386:$B$6000,"Наименование объекта по производству электрической энергии всего, в том числе:"),IF(AND($C1386&lt;&gt;"Г",$C1386&lt;&gt;""),SUMIFS(INDIRECT(ADDRESS(ROW($A1385),COLUMN(AJ$1),3,1)&amp;":"&amp;ADDRESS(ROW($A1385)+MATCH("Г",$C1386:$C$6000,0),COLUMN(AJ$1),3,1)),INDIRECT(ADDRESS(ROW($A1385),COLUMN($A$1),3,1)&amp;":"&amp;ADDRESS(ROW($A1385)+MATCH("Г",$C1386:$C$6000,0),COLUMN($A$1),3,1)),$A1385&amp;"*",INDIRECT(ADDRESS(ROW($A1385),COLUMN($C$1),3,1)&amp;":"&amp;ADDRESS(ROW($A1385)+MATCH("Г",$C1386:$C$6000,0),COLUMN($C$1),3,1)),"&lt;&gt;Г"),SUMIFS(AJ1386:AJ$6000,$A1386:$A$6000,IF(AND($A1385=$A1386,$C1385=$C1386),$A1385&amp;"*",IF(OR(MID($A1385,1,1)="0",MID($A1385,1,1)=0),"?"&amp;MID($A1385,2,LEN($A1385)-1),$A1385&amp;".?")),$C1386:$C$6000,"Г")))</f>
        <v>63.851696595</v>
      </c>
      <c r="AK1385" s="42">
        <f ca="1">IF(MID($A1385,3,10)="1.1.3",SUMIFS(AK1386:AK$6000,$A1386:$A$6000,$A1385&amp;".1",$B1386:$B$6000,"Наименование объекта по производству электрической энергии всего, в том числе:")+SUMIFS(AK1386:AK$6000,$A1386:$A$6000,$A1385&amp;".2",$B1386:$B$6000,"Наименование объекта по производству электрической энергии всего, в том числе:"),IF(AND($C1386&lt;&gt;"Г",$C1386&lt;&gt;""),SUMIFS(INDIRECT(ADDRESS(ROW($A1385),COLUMN(AK$1),3,1)&amp;":"&amp;ADDRESS(ROW($A1385)+MATCH("Г",$C1386:$C$6000,0),COLUMN(AK$1),3,1)),INDIRECT(ADDRESS(ROW($A1385),COLUMN($A$1),3,1)&amp;":"&amp;ADDRESS(ROW($A1385)+MATCH("Г",$C1386:$C$6000,0),COLUMN($A$1),3,1)),$A1385&amp;"*",INDIRECT(ADDRESS(ROW($A1385),COLUMN($C$1),3,1)&amp;":"&amp;ADDRESS(ROW($A1385)+MATCH("Г",$C1386:$C$6000,0),COLUMN($C$1),3,1)),"&lt;&gt;Г"),SUMIFS(AK1386:AK$6000,$A1386:$A$6000,IF(AND($A1385=$A1386,$C1385=$C1386),$A1385&amp;"*",IF(OR(MID($A1385,1,1)="0",MID($A1385,1,1)=0),"?"&amp;MID($A1385,2,LEN($A1385)-1),$A1385&amp;".?")),$C1386:$C$6000,"Г")))</f>
        <v>0</v>
      </c>
      <c r="AL1385" s="42" t="s">
        <v>128</v>
      </c>
      <c r="AM1385" s="42">
        <f ca="1">IF(MID($A1385,3,10)="1.1.3",SUMIFS(AM1386:AM$6000,$A1386:$A$6000,$A1385&amp;".1",$B1386:$B$6000,"Наименование объекта по производству электрической энергии всего, в том числе:")+SUMIFS(AM1386:AM$6000,$A1386:$A$6000,$A1385&amp;".2",$B1386:$B$6000,"Наименование объекта по производству электрической энергии всего, в том числе:"),IF(AND($C1386&lt;&gt;"Г",$C1386&lt;&gt;""),SUMIFS(INDIRECT(ADDRESS(ROW($A1385),COLUMN(AM$1),3,1)&amp;":"&amp;ADDRESS(ROW($A1385)+MATCH("Г",$C1386:$C$6000,0),COLUMN(AM$1),3,1)),INDIRECT(ADDRESS(ROW($A1385),COLUMN($A$1),3,1)&amp;":"&amp;ADDRESS(ROW($A1385)+MATCH("Г",$C1386:$C$6000,0),COLUMN($A$1),3,1)),$A1385&amp;"*",INDIRECT(ADDRESS(ROW($A1385),COLUMN($C$1),3,1)&amp;":"&amp;ADDRESS(ROW($A1385)+MATCH("Г",$C1386:$C$6000,0),COLUMN($C$1),3,1)),"&lt;&gt;Г"),SUMIFS(AM1386:AM$6000,$A1386:$A$6000,IF(AND($A1385=$A1386,$C1385=$C1386),$A1385&amp;"*",IF(OR(MID($A1385,1,1)="0",MID($A1385,1,1)=0),"?"&amp;MID($A1385,2,LEN($A1385)-1),$A1385&amp;".?")),$C1386:$C$6000,"Г")))</f>
        <v>143.452113435</v>
      </c>
      <c r="AN1385" s="42">
        <f ca="1">IF(MID($A1385,3,10)="1.1.3",SUMIFS(AN1386:AN$6000,$A1386:$A$6000,$A1385&amp;".1",$B1386:$B$6000,"Наименование объекта по производству электрической энергии всего, в том числе:")+SUMIFS(AN1386:AN$6000,$A1386:$A$6000,$A1385&amp;".2",$B1386:$B$6000,"Наименование объекта по производству электрической энергии всего, в том числе:"),IF(AND($C1386&lt;&gt;"Г",$C1386&lt;&gt;""),SUMIFS(INDIRECT(ADDRESS(ROW($A1385),COLUMN(AN$1),3,1)&amp;":"&amp;ADDRESS(ROW($A1385)+MATCH("Г",$C1386:$C$6000,0),COLUMN(AN$1),3,1)),INDIRECT(ADDRESS(ROW($A1385),COLUMN($A$1),3,1)&amp;":"&amp;ADDRESS(ROW($A1385)+MATCH("Г",$C1386:$C$6000,0),COLUMN($A$1),3,1)),$A1385&amp;"*",INDIRECT(ADDRESS(ROW($A1385),COLUMN($C$1),3,1)&amp;":"&amp;ADDRESS(ROW($A1385)+MATCH("Г",$C1386:$C$6000,0),COLUMN($C$1),3,1)),"&lt;&gt;Г"),SUMIFS(AN1386:AN$6000,$A1386:$A$6000,IF(AND($A1385=$A1386,$C1385=$C1386),$A1385&amp;"*",IF(OR(MID($A1385,1,1)="0",MID($A1385,1,1)=0),"?"&amp;MID($A1385,2,LEN($A1385)-1),$A1385&amp;".?")),$C1386:$C$6000,"Г")))</f>
        <v>87.42811973500001</v>
      </c>
      <c r="AO1385" s="40" t="s">
        <v>128</v>
      </c>
    </row>
    <row r="1386" spans="1:41" ht="315" x14ac:dyDescent="0.2">
      <c r="A1386" s="44" t="s">
        <v>2581</v>
      </c>
      <c r="B1386" s="44" t="s">
        <v>2582</v>
      </c>
      <c r="C1386" s="44" t="s">
        <v>2583</v>
      </c>
      <c r="D1386" s="44" t="s">
        <v>185</v>
      </c>
      <c r="E1386" s="45">
        <v>2016</v>
      </c>
      <c r="F1386" s="45">
        <v>2024</v>
      </c>
      <c r="G1386" s="45" t="s">
        <v>128</v>
      </c>
      <c r="H1386" s="46" t="s">
        <v>128</v>
      </c>
      <c r="I1386" s="46" t="s">
        <v>128</v>
      </c>
      <c r="J1386" s="46">
        <v>0.94938036000000292</v>
      </c>
      <c r="K1386" s="46">
        <v>56.973374060000005</v>
      </c>
      <c r="L1386" s="46">
        <v>0.78</v>
      </c>
      <c r="M1386" s="46">
        <v>9.0494446499999999</v>
      </c>
      <c r="N1386" s="46">
        <v>37.491901570000003</v>
      </c>
      <c r="O1386" s="46">
        <v>9.6520278400000006</v>
      </c>
      <c r="P1386" s="46">
        <v>0.94938036000000292</v>
      </c>
      <c r="Q1386" s="46">
        <v>0.78</v>
      </c>
      <c r="R1386" s="46">
        <v>0</v>
      </c>
      <c r="S1386" s="46">
        <v>0</v>
      </c>
      <c r="T1386" s="46">
        <v>0.16938036000000301</v>
      </c>
      <c r="U1386" s="46">
        <v>0</v>
      </c>
      <c r="V1386" s="46">
        <v>56.023993699999998</v>
      </c>
      <c r="W1386" s="46">
        <v>0</v>
      </c>
      <c r="X1386" s="46">
        <v>56.023993699999998</v>
      </c>
      <c r="Y1386" s="46">
        <v>0</v>
      </c>
      <c r="Z1386" s="46">
        <v>0</v>
      </c>
      <c r="AA1386" s="46">
        <v>0</v>
      </c>
      <c r="AB1386" s="46">
        <v>0</v>
      </c>
      <c r="AC1386" s="46">
        <v>56.023993699999998</v>
      </c>
      <c r="AD1386" s="46">
        <v>0</v>
      </c>
      <c r="AE1386" s="46">
        <v>0</v>
      </c>
      <c r="AF1386" s="46">
        <v>0</v>
      </c>
      <c r="AG1386" s="46">
        <v>0</v>
      </c>
      <c r="AH1386" s="46">
        <v>0</v>
      </c>
      <c r="AI1386" s="46">
        <v>0</v>
      </c>
      <c r="AJ1386" s="46">
        <v>0</v>
      </c>
      <c r="AK1386" s="46">
        <v>0</v>
      </c>
      <c r="AL1386" s="46" t="s">
        <v>128</v>
      </c>
      <c r="AM1386" s="46">
        <v>56.023993699999998</v>
      </c>
      <c r="AN1386" s="46">
        <v>0</v>
      </c>
      <c r="AO1386" s="44" t="s">
        <v>2584</v>
      </c>
    </row>
    <row r="1387" spans="1:41" ht="94.5" x14ac:dyDescent="0.2">
      <c r="A1387" s="44" t="s">
        <v>2581</v>
      </c>
      <c r="B1387" s="44" t="s">
        <v>2585</v>
      </c>
      <c r="C1387" s="44" t="s">
        <v>2586</v>
      </c>
      <c r="D1387" s="44" t="s">
        <v>181</v>
      </c>
      <c r="E1387" s="45">
        <v>2026</v>
      </c>
      <c r="F1387" s="45">
        <v>2027</v>
      </c>
      <c r="G1387" s="45">
        <v>2028</v>
      </c>
      <c r="H1387" s="46" t="s">
        <v>128</v>
      </c>
      <c r="I1387" s="46" t="s">
        <v>128</v>
      </c>
      <c r="J1387" s="46">
        <v>0</v>
      </c>
      <c r="K1387" s="46">
        <v>67.503244475000002</v>
      </c>
      <c r="L1387" s="46">
        <v>3.6515478799999999</v>
      </c>
      <c r="M1387" s="46">
        <v>8.8060555100000002</v>
      </c>
      <c r="N1387" s="46">
        <v>51.134466509999996</v>
      </c>
      <c r="O1387" s="46">
        <v>3.91117457500002</v>
      </c>
      <c r="P1387" s="46">
        <v>67.503244475000002</v>
      </c>
      <c r="Q1387" s="46">
        <v>3.6515478799999999</v>
      </c>
      <c r="R1387" s="46">
        <v>8.8060555100000002</v>
      </c>
      <c r="S1387" s="46">
        <v>51.134466509999996</v>
      </c>
      <c r="T1387" s="46">
        <v>3.91117457500002</v>
      </c>
      <c r="U1387" s="46">
        <v>0</v>
      </c>
      <c r="V1387" s="46">
        <v>67.503244475000002</v>
      </c>
      <c r="W1387" s="46">
        <v>0</v>
      </c>
      <c r="X1387" s="46">
        <v>67.503244475000002</v>
      </c>
      <c r="Y1387" s="46">
        <v>0</v>
      </c>
      <c r="Z1387" s="46">
        <v>67.503244475000002</v>
      </c>
      <c r="AA1387" s="46">
        <v>0</v>
      </c>
      <c r="AB1387" s="46">
        <v>0</v>
      </c>
      <c r="AC1387" s="46">
        <v>0</v>
      </c>
      <c r="AD1387" s="46">
        <v>0</v>
      </c>
      <c r="AE1387" s="46">
        <v>0</v>
      </c>
      <c r="AF1387" s="46">
        <v>0</v>
      </c>
      <c r="AG1387" s="46">
        <v>3.6515478799999999</v>
      </c>
      <c r="AH1387" s="46">
        <v>3.6515478799999999</v>
      </c>
      <c r="AI1387" s="46">
        <v>63.851696595</v>
      </c>
      <c r="AJ1387" s="46">
        <v>63.851696595</v>
      </c>
      <c r="AK1387" s="46">
        <v>0</v>
      </c>
      <c r="AL1387" s="46" t="s">
        <v>128</v>
      </c>
      <c r="AM1387" s="46">
        <v>67.503244475000002</v>
      </c>
      <c r="AN1387" s="46">
        <v>67.503244475000002</v>
      </c>
      <c r="AO1387" s="44" t="s">
        <v>2587</v>
      </c>
    </row>
    <row r="1388" spans="1:41" ht="31.5" x14ac:dyDescent="0.2">
      <c r="A1388" s="44" t="s">
        <v>2581</v>
      </c>
      <c r="B1388" s="44" t="s">
        <v>2588</v>
      </c>
      <c r="C1388" s="44" t="s">
        <v>2589</v>
      </c>
      <c r="D1388" s="44" t="s">
        <v>181</v>
      </c>
      <c r="E1388" s="45">
        <v>2023</v>
      </c>
      <c r="F1388" s="45">
        <v>2023</v>
      </c>
      <c r="G1388" s="45">
        <v>2023</v>
      </c>
      <c r="H1388" s="46" t="s">
        <v>128</v>
      </c>
      <c r="I1388" s="46" t="s">
        <v>128</v>
      </c>
      <c r="J1388" s="46">
        <v>0</v>
      </c>
      <c r="K1388" s="46">
        <v>3.4062365199999998</v>
      </c>
      <c r="L1388" s="46">
        <v>0.18425833999999999</v>
      </c>
      <c r="M1388" s="46">
        <v>0.42653215999999999</v>
      </c>
      <c r="N1388" s="46">
        <v>2.61975194</v>
      </c>
      <c r="O1388" s="46">
        <v>0.17569408</v>
      </c>
      <c r="P1388" s="46">
        <v>3.4062365199999998</v>
      </c>
      <c r="Q1388" s="46">
        <v>0.18425833999999999</v>
      </c>
      <c r="R1388" s="46">
        <v>0.42653215999999999</v>
      </c>
      <c r="S1388" s="46">
        <v>2.61975194</v>
      </c>
      <c r="T1388" s="46">
        <v>0.17569408</v>
      </c>
      <c r="U1388" s="46">
        <v>0</v>
      </c>
      <c r="V1388" s="46">
        <v>3.4062365199999998</v>
      </c>
      <c r="W1388" s="46">
        <v>0</v>
      </c>
      <c r="X1388" s="46">
        <v>3.4062365199999998</v>
      </c>
      <c r="Y1388" s="46">
        <v>0</v>
      </c>
      <c r="Z1388" s="46">
        <v>3.4062365199999998</v>
      </c>
      <c r="AA1388" s="46">
        <v>3.4062365199999998</v>
      </c>
      <c r="AB1388" s="46">
        <v>3.4062365199999998</v>
      </c>
      <c r="AC1388" s="46">
        <v>0</v>
      </c>
      <c r="AD1388" s="46">
        <v>0</v>
      </c>
      <c r="AE1388" s="46">
        <v>0</v>
      </c>
      <c r="AF1388" s="46">
        <v>0</v>
      </c>
      <c r="AG1388" s="46">
        <v>0</v>
      </c>
      <c r="AH1388" s="46">
        <v>0</v>
      </c>
      <c r="AI1388" s="46">
        <v>0</v>
      </c>
      <c r="AJ1388" s="46">
        <v>0</v>
      </c>
      <c r="AK1388" s="46">
        <v>0</v>
      </c>
      <c r="AL1388" s="46" t="s">
        <v>128</v>
      </c>
      <c r="AM1388" s="46">
        <v>0</v>
      </c>
      <c r="AN1388" s="46">
        <v>0</v>
      </c>
      <c r="AO1388" s="44" t="s">
        <v>222</v>
      </c>
    </row>
    <row r="1389" spans="1:41" ht="31.5" x14ac:dyDescent="0.2">
      <c r="A1389" s="44" t="s">
        <v>2581</v>
      </c>
      <c r="B1389" s="44" t="s">
        <v>2590</v>
      </c>
      <c r="C1389" s="44" t="s">
        <v>2591</v>
      </c>
      <c r="D1389" s="44" t="s">
        <v>181</v>
      </c>
      <c r="E1389" s="45">
        <v>2023</v>
      </c>
      <c r="F1389" s="45">
        <v>2023</v>
      </c>
      <c r="G1389" s="45">
        <v>2023</v>
      </c>
      <c r="H1389" s="46" t="s">
        <v>128</v>
      </c>
      <c r="I1389" s="46" t="s">
        <v>128</v>
      </c>
      <c r="J1389" s="46">
        <v>0</v>
      </c>
      <c r="K1389" s="46">
        <v>0.92772348000000004</v>
      </c>
      <c r="L1389" s="46">
        <v>5.0184649999999997E-2</v>
      </c>
      <c r="M1389" s="46">
        <v>0.11199821</v>
      </c>
      <c r="N1389" s="46">
        <v>0.69972439999999991</v>
      </c>
      <c r="O1389" s="46">
        <v>6.5816219999999995E-2</v>
      </c>
      <c r="P1389" s="46">
        <v>0.92772348000000004</v>
      </c>
      <c r="Q1389" s="46">
        <v>5.0184649999999997E-2</v>
      </c>
      <c r="R1389" s="46">
        <v>0.11199821</v>
      </c>
      <c r="S1389" s="46">
        <v>0.69972439999999991</v>
      </c>
      <c r="T1389" s="46">
        <v>6.5816219999999995E-2</v>
      </c>
      <c r="U1389" s="46">
        <v>0</v>
      </c>
      <c r="V1389" s="46">
        <v>0.92772348000000004</v>
      </c>
      <c r="W1389" s="46">
        <v>0</v>
      </c>
      <c r="X1389" s="46">
        <v>0.92772348000000004</v>
      </c>
      <c r="Y1389" s="46">
        <v>0</v>
      </c>
      <c r="Z1389" s="46">
        <v>0.92772348000000004</v>
      </c>
      <c r="AA1389" s="46">
        <v>0.92772348000000004</v>
      </c>
      <c r="AB1389" s="46">
        <v>0.92772348000000004</v>
      </c>
      <c r="AC1389" s="46">
        <v>0</v>
      </c>
      <c r="AD1389" s="46">
        <v>0</v>
      </c>
      <c r="AE1389" s="46">
        <v>0</v>
      </c>
      <c r="AF1389" s="46">
        <v>0</v>
      </c>
      <c r="AG1389" s="46">
        <v>0</v>
      </c>
      <c r="AH1389" s="46">
        <v>0</v>
      </c>
      <c r="AI1389" s="46">
        <v>0</v>
      </c>
      <c r="AJ1389" s="46">
        <v>0</v>
      </c>
      <c r="AK1389" s="46">
        <v>0</v>
      </c>
      <c r="AL1389" s="46" t="s">
        <v>128</v>
      </c>
      <c r="AM1389" s="46">
        <v>0</v>
      </c>
      <c r="AN1389" s="46">
        <v>0</v>
      </c>
      <c r="AO1389" s="44" t="s">
        <v>222</v>
      </c>
    </row>
    <row r="1390" spans="1:41" ht="31.5" x14ac:dyDescent="0.2">
      <c r="A1390" s="44" t="s">
        <v>2581</v>
      </c>
      <c r="B1390" s="44" t="s">
        <v>2592</v>
      </c>
      <c r="C1390" s="44" t="s">
        <v>2593</v>
      </c>
      <c r="D1390" s="44" t="s">
        <v>181</v>
      </c>
      <c r="E1390" s="45">
        <v>2023</v>
      </c>
      <c r="F1390" s="45">
        <v>2023</v>
      </c>
      <c r="G1390" s="45">
        <v>2023</v>
      </c>
      <c r="H1390" s="46" t="s">
        <v>128</v>
      </c>
      <c r="I1390" s="46" t="s">
        <v>128</v>
      </c>
      <c r="J1390" s="46">
        <v>0</v>
      </c>
      <c r="K1390" s="46">
        <v>4.1084697800000001</v>
      </c>
      <c r="L1390" s="46">
        <v>0.22224522999999999</v>
      </c>
      <c r="M1390" s="46">
        <v>0.51518123999999998</v>
      </c>
      <c r="N1390" s="46">
        <v>3.1642119699999998</v>
      </c>
      <c r="O1390" s="46">
        <v>0.20683134</v>
      </c>
      <c r="P1390" s="46">
        <v>4.1084697800000001</v>
      </c>
      <c r="Q1390" s="46">
        <v>0.22224522999999999</v>
      </c>
      <c r="R1390" s="46">
        <v>0.51518123999999998</v>
      </c>
      <c r="S1390" s="46">
        <v>3.1642119699999998</v>
      </c>
      <c r="T1390" s="46">
        <v>0.20683134</v>
      </c>
      <c r="U1390" s="46">
        <v>0</v>
      </c>
      <c r="V1390" s="46">
        <v>4.1084697800000001</v>
      </c>
      <c r="W1390" s="46">
        <v>0</v>
      </c>
      <c r="X1390" s="46">
        <v>4.1084697800000001</v>
      </c>
      <c r="Y1390" s="46">
        <v>0</v>
      </c>
      <c r="Z1390" s="46">
        <v>4.1084697800000001</v>
      </c>
      <c r="AA1390" s="46">
        <v>4.1084697800000001</v>
      </c>
      <c r="AB1390" s="46">
        <v>4.1084697800000001</v>
      </c>
      <c r="AC1390" s="46">
        <v>0</v>
      </c>
      <c r="AD1390" s="46">
        <v>0</v>
      </c>
      <c r="AE1390" s="46">
        <v>0</v>
      </c>
      <c r="AF1390" s="46">
        <v>0</v>
      </c>
      <c r="AG1390" s="46">
        <v>0</v>
      </c>
      <c r="AH1390" s="46">
        <v>0</v>
      </c>
      <c r="AI1390" s="46">
        <v>0</v>
      </c>
      <c r="AJ1390" s="46">
        <v>0</v>
      </c>
      <c r="AK1390" s="46">
        <v>0</v>
      </c>
      <c r="AL1390" s="46" t="s">
        <v>128</v>
      </c>
      <c r="AM1390" s="46">
        <v>0</v>
      </c>
      <c r="AN1390" s="46">
        <v>0</v>
      </c>
      <c r="AO1390" s="44" t="s">
        <v>222</v>
      </c>
    </row>
    <row r="1391" spans="1:41" ht="31.5" x14ac:dyDescent="0.2">
      <c r="A1391" s="44" t="s">
        <v>2581</v>
      </c>
      <c r="B1391" s="44" t="s">
        <v>2594</v>
      </c>
      <c r="C1391" s="44" t="s">
        <v>2595</v>
      </c>
      <c r="D1391" s="44" t="s">
        <v>181</v>
      </c>
      <c r="E1391" s="45">
        <v>2024</v>
      </c>
      <c r="F1391" s="45">
        <v>2024</v>
      </c>
      <c r="G1391" s="45">
        <v>2024</v>
      </c>
      <c r="H1391" s="46" t="s">
        <v>128</v>
      </c>
      <c r="I1391" s="46" t="s">
        <v>128</v>
      </c>
      <c r="J1391" s="46">
        <v>0</v>
      </c>
      <c r="K1391" s="46">
        <v>3.4623477999999999</v>
      </c>
      <c r="L1391" s="46">
        <v>0.18729365000000001</v>
      </c>
      <c r="M1391" s="46">
        <v>0.48958046999999999</v>
      </c>
      <c r="N1391" s="46">
        <v>2.6061076200000004</v>
      </c>
      <c r="O1391" s="46">
        <v>0.17936605999999999</v>
      </c>
      <c r="P1391" s="46">
        <v>3.4623477999999999</v>
      </c>
      <c r="Q1391" s="46">
        <v>0.18729365000000001</v>
      </c>
      <c r="R1391" s="46">
        <v>0.48958046999999999</v>
      </c>
      <c r="S1391" s="46">
        <v>2.6061076200000004</v>
      </c>
      <c r="T1391" s="46">
        <v>0.17936605999999999</v>
      </c>
      <c r="U1391" s="46">
        <v>0</v>
      </c>
      <c r="V1391" s="46">
        <v>3.4623477999999999</v>
      </c>
      <c r="W1391" s="46">
        <v>0</v>
      </c>
      <c r="X1391" s="46">
        <v>3.4623477999999999</v>
      </c>
      <c r="Y1391" s="46">
        <v>0</v>
      </c>
      <c r="Z1391" s="46">
        <v>3.4623477999999999</v>
      </c>
      <c r="AA1391" s="46">
        <v>0</v>
      </c>
      <c r="AB1391" s="46">
        <v>0</v>
      </c>
      <c r="AC1391" s="46">
        <v>3.4623477999999999</v>
      </c>
      <c r="AD1391" s="46">
        <v>3.4623477999999999</v>
      </c>
      <c r="AE1391" s="46">
        <v>0</v>
      </c>
      <c r="AF1391" s="46">
        <v>0</v>
      </c>
      <c r="AG1391" s="46">
        <v>0</v>
      </c>
      <c r="AH1391" s="46">
        <v>0</v>
      </c>
      <c r="AI1391" s="46">
        <v>0</v>
      </c>
      <c r="AJ1391" s="46">
        <v>0</v>
      </c>
      <c r="AK1391" s="46">
        <v>0</v>
      </c>
      <c r="AL1391" s="46" t="s">
        <v>128</v>
      </c>
      <c r="AM1391" s="46">
        <v>3.4623477999999999</v>
      </c>
      <c r="AN1391" s="46">
        <v>3.4623477999999999</v>
      </c>
      <c r="AO1391" s="44" t="s">
        <v>222</v>
      </c>
    </row>
    <row r="1392" spans="1:41" ht="31.5" x14ac:dyDescent="0.2">
      <c r="A1392" s="44" t="s">
        <v>2581</v>
      </c>
      <c r="B1392" s="44" t="s">
        <v>2596</v>
      </c>
      <c r="C1392" s="44" t="s">
        <v>2597</v>
      </c>
      <c r="D1392" s="44" t="s">
        <v>181</v>
      </c>
      <c r="E1392" s="45">
        <v>2024</v>
      </c>
      <c r="F1392" s="45">
        <v>2024</v>
      </c>
      <c r="G1392" s="45">
        <v>2024</v>
      </c>
      <c r="H1392" s="46" t="s">
        <v>128</v>
      </c>
      <c r="I1392" s="46" t="s">
        <v>128</v>
      </c>
      <c r="J1392" s="46">
        <v>0</v>
      </c>
      <c r="K1392" s="46">
        <v>3.06706674</v>
      </c>
      <c r="L1392" s="46">
        <v>0.16591114999999998</v>
      </c>
      <c r="M1392" s="46">
        <v>0.43318716000000002</v>
      </c>
      <c r="N1392" s="46">
        <v>2.3061353900000001</v>
      </c>
      <c r="O1392" s="46">
        <v>0.16183304000000001</v>
      </c>
      <c r="P1392" s="46">
        <v>3.06706674</v>
      </c>
      <c r="Q1392" s="46">
        <v>0.16591114999999998</v>
      </c>
      <c r="R1392" s="46">
        <v>0.43318716000000002</v>
      </c>
      <c r="S1392" s="46">
        <v>2.3061353900000001</v>
      </c>
      <c r="T1392" s="46">
        <v>0.16183304000000001</v>
      </c>
      <c r="U1392" s="46">
        <v>0</v>
      </c>
      <c r="V1392" s="46">
        <v>3.06706674</v>
      </c>
      <c r="W1392" s="46">
        <v>0</v>
      </c>
      <c r="X1392" s="46">
        <v>3.06706674</v>
      </c>
      <c r="Y1392" s="46">
        <v>0</v>
      </c>
      <c r="Z1392" s="46">
        <v>3.06706674</v>
      </c>
      <c r="AA1392" s="46">
        <v>0</v>
      </c>
      <c r="AB1392" s="46">
        <v>0</v>
      </c>
      <c r="AC1392" s="46">
        <v>3.06706674</v>
      </c>
      <c r="AD1392" s="46">
        <v>3.06706674</v>
      </c>
      <c r="AE1392" s="46">
        <v>0</v>
      </c>
      <c r="AF1392" s="46">
        <v>0</v>
      </c>
      <c r="AG1392" s="46">
        <v>0</v>
      </c>
      <c r="AH1392" s="46">
        <v>0</v>
      </c>
      <c r="AI1392" s="46">
        <v>0</v>
      </c>
      <c r="AJ1392" s="46">
        <v>0</v>
      </c>
      <c r="AK1392" s="46">
        <v>0</v>
      </c>
      <c r="AL1392" s="46" t="s">
        <v>128</v>
      </c>
      <c r="AM1392" s="46">
        <v>3.06706674</v>
      </c>
      <c r="AN1392" s="46">
        <v>3.06706674</v>
      </c>
      <c r="AO1392" s="44" t="s">
        <v>222</v>
      </c>
    </row>
    <row r="1393" spans="1:41" ht="31.5" x14ac:dyDescent="0.2">
      <c r="A1393" s="44" t="s">
        <v>2581</v>
      </c>
      <c r="B1393" s="44" t="s">
        <v>2598</v>
      </c>
      <c r="C1393" s="44" t="s">
        <v>2599</v>
      </c>
      <c r="D1393" s="44" t="s">
        <v>181</v>
      </c>
      <c r="E1393" s="45">
        <v>2025</v>
      </c>
      <c r="F1393" s="45">
        <v>2025</v>
      </c>
      <c r="G1393" s="45">
        <v>2025</v>
      </c>
      <c r="H1393" s="46" t="s">
        <v>128</v>
      </c>
      <c r="I1393" s="46" t="s">
        <v>128</v>
      </c>
      <c r="J1393" s="46">
        <v>0</v>
      </c>
      <c r="K1393" s="46">
        <v>3.96547326</v>
      </c>
      <c r="L1393" s="46">
        <v>0.21450991999999999</v>
      </c>
      <c r="M1393" s="46">
        <v>0.56074751</v>
      </c>
      <c r="N1393" s="46">
        <v>2.9873392700000001</v>
      </c>
      <c r="O1393" s="46">
        <v>0.20287656000000001</v>
      </c>
      <c r="P1393" s="46">
        <v>3.96547326</v>
      </c>
      <c r="Q1393" s="46">
        <v>0.21450991999999999</v>
      </c>
      <c r="R1393" s="46">
        <v>0.56074751</v>
      </c>
      <c r="S1393" s="46">
        <v>2.9873392700000001</v>
      </c>
      <c r="T1393" s="46">
        <v>0.20287656000000001</v>
      </c>
      <c r="U1393" s="46">
        <v>0</v>
      </c>
      <c r="V1393" s="46">
        <v>3.96547326</v>
      </c>
      <c r="W1393" s="46">
        <v>0</v>
      </c>
      <c r="X1393" s="46">
        <v>3.96547326</v>
      </c>
      <c r="Y1393" s="46">
        <v>0</v>
      </c>
      <c r="Z1393" s="46">
        <v>3.96547326</v>
      </c>
      <c r="AA1393" s="46">
        <v>0</v>
      </c>
      <c r="AB1393" s="46">
        <v>0</v>
      </c>
      <c r="AC1393" s="46">
        <v>0</v>
      </c>
      <c r="AD1393" s="46">
        <v>0</v>
      </c>
      <c r="AE1393" s="46">
        <v>3.96547326</v>
      </c>
      <c r="AF1393" s="46">
        <v>3.96547326</v>
      </c>
      <c r="AG1393" s="46">
        <v>0</v>
      </c>
      <c r="AH1393" s="46">
        <v>0</v>
      </c>
      <c r="AI1393" s="46">
        <v>0</v>
      </c>
      <c r="AJ1393" s="46">
        <v>0</v>
      </c>
      <c r="AK1393" s="46">
        <v>0</v>
      </c>
      <c r="AL1393" s="46" t="s">
        <v>128</v>
      </c>
      <c r="AM1393" s="46">
        <v>3.96547326</v>
      </c>
      <c r="AN1393" s="46">
        <v>3.96547326</v>
      </c>
      <c r="AO1393" s="44" t="s">
        <v>222</v>
      </c>
    </row>
    <row r="1394" spans="1:41" ht="31.5" x14ac:dyDescent="0.2">
      <c r="A1394" s="44" t="s">
        <v>2581</v>
      </c>
      <c r="B1394" s="44" t="s">
        <v>2600</v>
      </c>
      <c r="C1394" s="44" t="s">
        <v>2601</v>
      </c>
      <c r="D1394" s="44" t="s">
        <v>181</v>
      </c>
      <c r="E1394" s="45">
        <v>2024</v>
      </c>
      <c r="F1394" s="45">
        <v>2024</v>
      </c>
      <c r="G1394" s="45">
        <v>2024</v>
      </c>
      <c r="H1394" s="46" t="s">
        <v>128</v>
      </c>
      <c r="I1394" s="46" t="s">
        <v>128</v>
      </c>
      <c r="J1394" s="46">
        <v>0</v>
      </c>
      <c r="K1394" s="46">
        <v>3.4623477999999999</v>
      </c>
      <c r="L1394" s="46">
        <v>0.18729365000000001</v>
      </c>
      <c r="M1394" s="46">
        <v>0.48958046999999999</v>
      </c>
      <c r="N1394" s="46">
        <v>2.6061076200000004</v>
      </c>
      <c r="O1394" s="46">
        <v>0.17936605999999999</v>
      </c>
      <c r="P1394" s="46">
        <v>3.4623477999999999</v>
      </c>
      <c r="Q1394" s="46">
        <v>0.18729365000000001</v>
      </c>
      <c r="R1394" s="46">
        <v>0.48958046999999999</v>
      </c>
      <c r="S1394" s="46">
        <v>2.6061076200000004</v>
      </c>
      <c r="T1394" s="46">
        <v>0.17936605999999999</v>
      </c>
      <c r="U1394" s="46">
        <v>0</v>
      </c>
      <c r="V1394" s="46">
        <v>3.4623477999999999</v>
      </c>
      <c r="W1394" s="46">
        <v>0</v>
      </c>
      <c r="X1394" s="46">
        <v>3.4623477999999999</v>
      </c>
      <c r="Y1394" s="46">
        <v>0</v>
      </c>
      <c r="Z1394" s="46">
        <v>3.4623477999999999</v>
      </c>
      <c r="AA1394" s="46">
        <v>0</v>
      </c>
      <c r="AB1394" s="46">
        <v>0</v>
      </c>
      <c r="AC1394" s="46">
        <v>3.4623477999999999</v>
      </c>
      <c r="AD1394" s="46">
        <v>3.4623477999999999</v>
      </c>
      <c r="AE1394" s="46">
        <v>0</v>
      </c>
      <c r="AF1394" s="46">
        <v>0</v>
      </c>
      <c r="AG1394" s="46">
        <v>0</v>
      </c>
      <c r="AH1394" s="46">
        <v>0</v>
      </c>
      <c r="AI1394" s="46">
        <v>0</v>
      </c>
      <c r="AJ1394" s="46">
        <v>0</v>
      </c>
      <c r="AK1394" s="46">
        <v>0</v>
      </c>
      <c r="AL1394" s="46" t="s">
        <v>128</v>
      </c>
      <c r="AM1394" s="46">
        <v>3.4623477999999999</v>
      </c>
      <c r="AN1394" s="46">
        <v>3.4623477999999999</v>
      </c>
      <c r="AO1394" s="44" t="s">
        <v>222</v>
      </c>
    </row>
    <row r="1395" spans="1:41" ht="31.5" x14ac:dyDescent="0.2">
      <c r="A1395" s="44" t="s">
        <v>2581</v>
      </c>
      <c r="B1395" s="44" t="s">
        <v>2602</v>
      </c>
      <c r="C1395" s="44" t="s">
        <v>2603</v>
      </c>
      <c r="D1395" s="44" t="s">
        <v>181</v>
      </c>
      <c r="E1395" s="45">
        <v>2025</v>
      </c>
      <c r="F1395" s="45">
        <v>2025</v>
      </c>
      <c r="G1395" s="45">
        <v>2025</v>
      </c>
      <c r="H1395" s="46" t="s">
        <v>128</v>
      </c>
      <c r="I1395" s="46" t="s">
        <v>128</v>
      </c>
      <c r="J1395" s="46">
        <v>0</v>
      </c>
      <c r="K1395" s="46">
        <v>3.1855139100000001</v>
      </c>
      <c r="L1395" s="46">
        <v>0.17231848</v>
      </c>
      <c r="M1395" s="46">
        <v>0.37984381</v>
      </c>
      <c r="N1395" s="46">
        <v>2.4650523500000001</v>
      </c>
      <c r="O1395" s="46">
        <v>0.16829927</v>
      </c>
      <c r="P1395" s="46">
        <v>3.1855139100000001</v>
      </c>
      <c r="Q1395" s="46">
        <v>0.17231848</v>
      </c>
      <c r="R1395" s="46">
        <v>0.37984381</v>
      </c>
      <c r="S1395" s="46">
        <v>2.4650523500000001</v>
      </c>
      <c r="T1395" s="46">
        <v>0.16829927</v>
      </c>
      <c r="U1395" s="46">
        <v>0</v>
      </c>
      <c r="V1395" s="46">
        <v>3.1855139100000001</v>
      </c>
      <c r="W1395" s="46">
        <v>0</v>
      </c>
      <c r="X1395" s="46">
        <v>3.1855139100000001</v>
      </c>
      <c r="Y1395" s="46">
        <v>0</v>
      </c>
      <c r="Z1395" s="46">
        <v>3.1855139100000001</v>
      </c>
      <c r="AA1395" s="46">
        <v>0</v>
      </c>
      <c r="AB1395" s="46">
        <v>0</v>
      </c>
      <c r="AC1395" s="46">
        <v>0</v>
      </c>
      <c r="AD1395" s="46">
        <v>0</v>
      </c>
      <c r="AE1395" s="46">
        <v>3.1855139100000001</v>
      </c>
      <c r="AF1395" s="46">
        <v>3.1855139100000001</v>
      </c>
      <c r="AG1395" s="46">
        <v>0</v>
      </c>
      <c r="AH1395" s="46">
        <v>0</v>
      </c>
      <c r="AI1395" s="46">
        <v>0</v>
      </c>
      <c r="AJ1395" s="46">
        <v>0</v>
      </c>
      <c r="AK1395" s="46">
        <v>0</v>
      </c>
      <c r="AL1395" s="46" t="s">
        <v>128</v>
      </c>
      <c r="AM1395" s="46">
        <v>3.1855139100000001</v>
      </c>
      <c r="AN1395" s="46">
        <v>3.1855139100000001</v>
      </c>
      <c r="AO1395" s="44" t="s">
        <v>222</v>
      </c>
    </row>
    <row r="1396" spans="1:41" ht="31.5" x14ac:dyDescent="0.2">
      <c r="A1396" s="44" t="s">
        <v>2581</v>
      </c>
      <c r="B1396" s="44" t="s">
        <v>2604</v>
      </c>
      <c r="C1396" s="44" t="s">
        <v>2605</v>
      </c>
      <c r="D1396" s="44" t="s">
        <v>181</v>
      </c>
      <c r="E1396" s="45">
        <v>2025</v>
      </c>
      <c r="F1396" s="45">
        <v>2025</v>
      </c>
      <c r="G1396" s="45">
        <v>2025</v>
      </c>
      <c r="H1396" s="46" t="s">
        <v>128</v>
      </c>
      <c r="I1396" s="46" t="s">
        <v>128</v>
      </c>
      <c r="J1396" s="46">
        <v>0</v>
      </c>
      <c r="K1396" s="46">
        <v>0.67942729999999996</v>
      </c>
      <c r="L1396" s="46">
        <v>3.6753219999999996E-2</v>
      </c>
      <c r="M1396" s="46">
        <v>6.9838810000000001E-2</v>
      </c>
      <c r="N1396" s="46">
        <v>0.51563625000000002</v>
      </c>
      <c r="O1396" s="46">
        <v>5.7199019999999996E-2</v>
      </c>
      <c r="P1396" s="46">
        <v>0.67942729999999996</v>
      </c>
      <c r="Q1396" s="46">
        <v>3.6753219999999996E-2</v>
      </c>
      <c r="R1396" s="46">
        <v>6.9838810000000001E-2</v>
      </c>
      <c r="S1396" s="46">
        <v>0.51563625000000002</v>
      </c>
      <c r="T1396" s="46">
        <v>5.7199019999999996E-2</v>
      </c>
      <c r="U1396" s="46">
        <v>0</v>
      </c>
      <c r="V1396" s="46">
        <v>0.67942729999999996</v>
      </c>
      <c r="W1396" s="46">
        <v>0</v>
      </c>
      <c r="X1396" s="46">
        <v>0.67942729999999996</v>
      </c>
      <c r="Y1396" s="46">
        <v>0</v>
      </c>
      <c r="Z1396" s="46">
        <v>0.67942729999999996</v>
      </c>
      <c r="AA1396" s="46">
        <v>0</v>
      </c>
      <c r="AB1396" s="46">
        <v>0</v>
      </c>
      <c r="AC1396" s="46">
        <v>0</v>
      </c>
      <c r="AD1396" s="46">
        <v>0</v>
      </c>
      <c r="AE1396" s="46">
        <v>0.67942729999999996</v>
      </c>
      <c r="AF1396" s="46">
        <v>0.67942729999999996</v>
      </c>
      <c r="AG1396" s="46">
        <v>0</v>
      </c>
      <c r="AH1396" s="46">
        <v>0</v>
      </c>
      <c r="AI1396" s="46">
        <v>0</v>
      </c>
      <c r="AJ1396" s="46">
        <v>0</v>
      </c>
      <c r="AK1396" s="46">
        <v>0</v>
      </c>
      <c r="AL1396" s="46" t="s">
        <v>128</v>
      </c>
      <c r="AM1396" s="46">
        <v>0.67942729999999996</v>
      </c>
      <c r="AN1396" s="46">
        <v>0.67942729999999996</v>
      </c>
      <c r="AO1396" s="44" t="s">
        <v>222</v>
      </c>
    </row>
    <row r="1397" spans="1:41" ht="31.5" x14ac:dyDescent="0.2">
      <c r="A1397" s="44" t="s">
        <v>2581</v>
      </c>
      <c r="B1397" s="44" t="s">
        <v>2606</v>
      </c>
      <c r="C1397" s="44" t="s">
        <v>2607</v>
      </c>
      <c r="D1397" s="44" t="s">
        <v>181</v>
      </c>
      <c r="E1397" s="45">
        <v>2026</v>
      </c>
      <c r="F1397" s="45">
        <v>2026</v>
      </c>
      <c r="G1397" s="45">
        <v>2026</v>
      </c>
      <c r="H1397" s="46" t="s">
        <v>128</v>
      </c>
      <c r="I1397" s="46" t="s">
        <v>128</v>
      </c>
      <c r="J1397" s="46">
        <v>0</v>
      </c>
      <c r="K1397" s="46">
        <v>0.67942729999999996</v>
      </c>
      <c r="L1397" s="46">
        <v>3.6753219999999996E-2</v>
      </c>
      <c r="M1397" s="46">
        <v>6.9838810000000001E-2</v>
      </c>
      <c r="N1397" s="46">
        <v>0.51563625000000002</v>
      </c>
      <c r="O1397" s="46">
        <v>5.7199019999999996E-2</v>
      </c>
      <c r="P1397" s="46">
        <v>0.67942729999999996</v>
      </c>
      <c r="Q1397" s="46">
        <v>3.6753219999999996E-2</v>
      </c>
      <c r="R1397" s="46">
        <v>6.9838810000000001E-2</v>
      </c>
      <c r="S1397" s="46">
        <v>0.51563625000000002</v>
      </c>
      <c r="T1397" s="46">
        <v>5.7199019999999996E-2</v>
      </c>
      <c r="U1397" s="46">
        <v>0</v>
      </c>
      <c r="V1397" s="46">
        <v>0.67942729999999996</v>
      </c>
      <c r="W1397" s="46">
        <v>0</v>
      </c>
      <c r="X1397" s="46">
        <v>0.67942729999999996</v>
      </c>
      <c r="Y1397" s="46">
        <v>0</v>
      </c>
      <c r="Z1397" s="46">
        <v>0.67942729999999996</v>
      </c>
      <c r="AA1397" s="46">
        <v>0</v>
      </c>
      <c r="AB1397" s="46">
        <v>0</v>
      </c>
      <c r="AC1397" s="46">
        <v>0</v>
      </c>
      <c r="AD1397" s="46">
        <v>0</v>
      </c>
      <c r="AE1397" s="46">
        <v>0</v>
      </c>
      <c r="AF1397" s="46">
        <v>0</v>
      </c>
      <c r="AG1397" s="46">
        <v>0.67942729999999996</v>
      </c>
      <c r="AH1397" s="46">
        <v>0.67942729999999996</v>
      </c>
      <c r="AI1397" s="46">
        <v>0</v>
      </c>
      <c r="AJ1397" s="46">
        <v>0</v>
      </c>
      <c r="AK1397" s="46">
        <v>0</v>
      </c>
      <c r="AL1397" s="46" t="s">
        <v>128</v>
      </c>
      <c r="AM1397" s="46">
        <v>0.67942729999999996</v>
      </c>
      <c r="AN1397" s="46">
        <v>0.67942729999999996</v>
      </c>
      <c r="AO1397" s="44" t="s">
        <v>222</v>
      </c>
    </row>
    <row r="1398" spans="1:41" ht="31.5" x14ac:dyDescent="0.2">
      <c r="A1398" s="44" t="s">
        <v>2581</v>
      </c>
      <c r="B1398" s="44" t="s">
        <v>2608</v>
      </c>
      <c r="C1398" s="44" t="s">
        <v>2609</v>
      </c>
      <c r="D1398" s="44" t="s">
        <v>181</v>
      </c>
      <c r="E1398" s="45">
        <v>2026</v>
      </c>
      <c r="F1398" s="45">
        <v>2026</v>
      </c>
      <c r="G1398" s="45">
        <v>2026</v>
      </c>
      <c r="H1398" s="46" t="s">
        <v>128</v>
      </c>
      <c r="I1398" s="46" t="s">
        <v>128</v>
      </c>
      <c r="J1398" s="46">
        <v>0</v>
      </c>
      <c r="K1398" s="46">
        <v>0.71162714999999999</v>
      </c>
      <c r="L1398" s="46">
        <v>3.8495049999999996E-2</v>
      </c>
      <c r="M1398" s="46">
        <v>7.3148660000000004E-2</v>
      </c>
      <c r="N1398" s="46">
        <v>0.54007360999999998</v>
      </c>
      <c r="O1398" s="46">
        <v>5.9909829999999997E-2</v>
      </c>
      <c r="P1398" s="46">
        <v>0.71162714999999999</v>
      </c>
      <c r="Q1398" s="46">
        <v>3.8495049999999996E-2</v>
      </c>
      <c r="R1398" s="46">
        <v>7.3148660000000004E-2</v>
      </c>
      <c r="S1398" s="46">
        <v>0.54007360999999998</v>
      </c>
      <c r="T1398" s="46">
        <v>5.9909829999999997E-2</v>
      </c>
      <c r="U1398" s="46">
        <v>0</v>
      </c>
      <c r="V1398" s="46">
        <v>0.71162714999999999</v>
      </c>
      <c r="W1398" s="46">
        <v>0</v>
      </c>
      <c r="X1398" s="46">
        <v>0.71162714999999999</v>
      </c>
      <c r="Y1398" s="46">
        <v>0</v>
      </c>
      <c r="Z1398" s="46">
        <v>0.71162714999999999</v>
      </c>
      <c r="AA1398" s="46">
        <v>0</v>
      </c>
      <c r="AB1398" s="46">
        <v>0</v>
      </c>
      <c r="AC1398" s="46">
        <v>0</v>
      </c>
      <c r="AD1398" s="46">
        <v>0</v>
      </c>
      <c r="AE1398" s="46">
        <v>0</v>
      </c>
      <c r="AF1398" s="46">
        <v>0</v>
      </c>
      <c r="AG1398" s="46">
        <v>0.71162714999999999</v>
      </c>
      <c r="AH1398" s="46">
        <v>0.71162714999999999</v>
      </c>
      <c r="AI1398" s="46">
        <v>0</v>
      </c>
      <c r="AJ1398" s="46">
        <v>0</v>
      </c>
      <c r="AK1398" s="46">
        <v>0</v>
      </c>
      <c r="AL1398" s="46" t="s">
        <v>128</v>
      </c>
      <c r="AM1398" s="46">
        <v>0.71162714999999999</v>
      </c>
      <c r="AN1398" s="46">
        <v>0.71162714999999999</v>
      </c>
      <c r="AO1398" s="44" t="s">
        <v>222</v>
      </c>
    </row>
    <row r="1399" spans="1:41" ht="31.5" x14ac:dyDescent="0.2">
      <c r="A1399" s="44" t="s">
        <v>2581</v>
      </c>
      <c r="B1399" s="44" t="s">
        <v>2610</v>
      </c>
      <c r="C1399" s="44" t="s">
        <v>2611</v>
      </c>
      <c r="D1399" s="44" t="s">
        <v>181</v>
      </c>
      <c r="E1399" s="45">
        <v>2026</v>
      </c>
      <c r="F1399" s="45">
        <v>2026</v>
      </c>
      <c r="G1399" s="45">
        <v>2026</v>
      </c>
      <c r="H1399" s="46" t="s">
        <v>128</v>
      </c>
      <c r="I1399" s="46" t="s">
        <v>128</v>
      </c>
      <c r="J1399" s="46">
        <v>0</v>
      </c>
      <c r="K1399" s="46">
        <v>0.71164400000000005</v>
      </c>
      <c r="L1399" s="46">
        <v>3.8495959999999996E-2</v>
      </c>
      <c r="M1399" s="46">
        <v>7.3150389999999996E-2</v>
      </c>
      <c r="N1399" s="46">
        <v>0.54008640000000008</v>
      </c>
      <c r="O1399" s="46">
        <v>5.9911249999999999E-2</v>
      </c>
      <c r="P1399" s="46">
        <v>0.71164400000000005</v>
      </c>
      <c r="Q1399" s="46">
        <v>3.8495959999999996E-2</v>
      </c>
      <c r="R1399" s="46">
        <v>7.3150389999999996E-2</v>
      </c>
      <c r="S1399" s="46">
        <v>0.54008640000000008</v>
      </c>
      <c r="T1399" s="46">
        <v>5.9911249999999999E-2</v>
      </c>
      <c r="U1399" s="46">
        <v>0</v>
      </c>
      <c r="V1399" s="46">
        <v>0.71164400000000005</v>
      </c>
      <c r="W1399" s="46">
        <v>0</v>
      </c>
      <c r="X1399" s="46">
        <v>0.71164400000000005</v>
      </c>
      <c r="Y1399" s="46">
        <v>0</v>
      </c>
      <c r="Z1399" s="46">
        <v>0.71164400000000005</v>
      </c>
      <c r="AA1399" s="46">
        <v>0</v>
      </c>
      <c r="AB1399" s="46">
        <v>0</v>
      </c>
      <c r="AC1399" s="46">
        <v>0</v>
      </c>
      <c r="AD1399" s="46">
        <v>0</v>
      </c>
      <c r="AE1399" s="46">
        <v>0</v>
      </c>
      <c r="AF1399" s="46">
        <v>0</v>
      </c>
      <c r="AG1399" s="46">
        <v>0.71164400000000005</v>
      </c>
      <c r="AH1399" s="46">
        <v>0.71164400000000005</v>
      </c>
      <c r="AI1399" s="46">
        <v>0</v>
      </c>
      <c r="AJ1399" s="46">
        <v>0</v>
      </c>
      <c r="AK1399" s="46">
        <v>0</v>
      </c>
      <c r="AL1399" s="46" t="s">
        <v>128</v>
      </c>
      <c r="AM1399" s="46">
        <v>0.71164400000000005</v>
      </c>
      <c r="AN1399" s="46">
        <v>0.71164400000000005</v>
      </c>
      <c r="AO1399" s="44" t="s">
        <v>222</v>
      </c>
    </row>
    <row r="1400" spans="1:41" ht="37.5" customHeight="1" x14ac:dyDescent="0.2">
      <c r="A1400" s="40" t="s">
        <v>2612</v>
      </c>
      <c r="B1400" s="40" t="s">
        <v>375</v>
      </c>
      <c r="C1400" s="40" t="s">
        <v>56</v>
      </c>
      <c r="D1400" s="40" t="s">
        <v>128</v>
      </c>
      <c r="E1400" s="41" t="s">
        <v>128</v>
      </c>
      <c r="F1400" s="41" t="s">
        <v>128</v>
      </c>
      <c r="G1400" s="41" t="s">
        <v>128</v>
      </c>
      <c r="H1400" s="42">
        <f ca="1">IF(MID($A1400,3,10)="1.1.3",SUMIFS(H1401:H$6000,$A1401:$A$6000,$A1400&amp;".1",$B1401:$B$6000,"Наименование объекта по производству электрической энергии всего, в том числе:")+SUMIFS(H1401:H$6000,$A1401:$A$6000,$A1400&amp;".2",$B1401:$B$6000,"Наименование объекта по производству электрической энергии всего, в том числе:"),IF(AND($C1401&lt;&gt;"Г",$C1401&lt;&gt;""),SUMIFS(INDIRECT(ADDRESS(ROW($A1400),COLUMN(H$1),3,1)&amp;":"&amp;ADDRESS(ROW($A1400)+MATCH("Г",$C1401:$C$6000,0),COLUMN(H$1),3,1)),INDIRECT(ADDRESS(ROW($A1400),COLUMN($A$1),3,1)&amp;":"&amp;ADDRESS(ROW($A1400)+MATCH("Г",$C1401:$C$6000,0),COLUMN($A$1),3,1)),$A1400&amp;"*",INDIRECT(ADDRESS(ROW($A1400),COLUMN($C$1),3,1)&amp;":"&amp;ADDRESS(ROW($A1400)+MATCH("Г",$C1401:$C$6000,0),COLUMN($C$1),3,1)),"&lt;&gt;Г"),SUMIFS(H1401:H$6000,$A1401:$A$6000,IF(AND($A1400=$A1401,$C1400=$C1401),$A1400&amp;"*",IF(OR(MID($A1400,1,1)="0",MID($A1400,1,1)=0),"?"&amp;MID($A1400,2,LEN($A1400)-1),$A1400&amp;".?")),$C1401:$C$6000,"Г")))</f>
        <v>7.8101460999999999</v>
      </c>
      <c r="I1400" s="42">
        <f ca="1">IF(MID($A1400,3,10)="1.1.3",SUMIFS(I1401:I$6000,$A1401:$A$6000,$A1400&amp;".1",$B1401:$B$6000,"Наименование объекта по производству электрической энергии всего, в том числе:")+SUMIFS(I1401:I$6000,$A1401:$A$6000,$A1400&amp;".2",$B1401:$B$6000,"Наименование объекта по производству электрической энергии всего, в том числе:"),IF(AND($C1401&lt;&gt;"Г",$C1401&lt;&gt;""),SUMIFS(INDIRECT(ADDRESS(ROW($A1400),COLUMN(I$1),3,1)&amp;":"&amp;ADDRESS(ROW($A1400)+MATCH("Г",$C1401:$C$6000,0),COLUMN(I$1),3,1)),INDIRECT(ADDRESS(ROW($A1400),COLUMN($A$1),3,1)&amp;":"&amp;ADDRESS(ROW($A1400)+MATCH("Г",$C1401:$C$6000,0),COLUMN($A$1),3,1)),$A1400&amp;"*",INDIRECT(ADDRESS(ROW($A1400),COLUMN($C$1),3,1)&amp;":"&amp;ADDRESS(ROW($A1400)+MATCH("Г",$C1401:$C$6000,0),COLUMN($C$1),3,1)),"&lt;&gt;Г"),SUMIFS(I1401:I$6000,$A1401:$A$6000,IF(AND($A1400=$A1401,$C1400=$C1401),$A1400&amp;"*",IF(OR(MID($A1400,1,1)="0",MID($A1400,1,1)=0),"?"&amp;MID($A1400,2,LEN($A1400)-1),$A1400&amp;".?")),$C1401:$C$6000,"Г")))</f>
        <v>24.198336100000002</v>
      </c>
      <c r="J1400" s="42">
        <f ca="1">IF(MID($A1400,3,10)="1.1.3",SUMIFS(J1401:J$6000,$A1401:$A$6000,$A1400&amp;".1",$B1401:$B$6000,"Наименование объекта по производству электрической энергии всего, в том числе:")+SUMIFS(J1401:J$6000,$A1401:$A$6000,$A1400&amp;".2",$B1401:$B$6000,"Наименование объекта по производству электрической энергии всего, в том числе:"),IF(AND($C1401&lt;&gt;"Г",$C1401&lt;&gt;""),SUMIFS(INDIRECT(ADDRESS(ROW($A1400),COLUMN(J$1),3,1)&amp;":"&amp;ADDRESS(ROW($A1400)+MATCH("Г",$C1401:$C$6000,0),COLUMN(J$1),3,1)),INDIRECT(ADDRESS(ROW($A1400),COLUMN($A$1),3,1)&amp;":"&amp;ADDRESS(ROW($A1400)+MATCH("Г",$C1401:$C$6000,0),COLUMN($A$1),3,1)),$A1400&amp;"*",INDIRECT(ADDRESS(ROW($A1400),COLUMN($C$1),3,1)&amp;":"&amp;ADDRESS(ROW($A1400)+MATCH("Г",$C1401:$C$6000,0),COLUMN($C$1),3,1)),"&lt;&gt;Г"),SUMIFS(J1401:J$6000,$A1401:$A$6000,IF(AND($A1400=$A1401,$C1400=$C1401),$A1400&amp;"*",IF(OR(MID($A1400,1,1)="0",MID($A1400,1,1)=0),"?"&amp;MID($A1400,2,LEN($A1400)-1),$A1400&amp;".?")),$C1401:$C$6000,"Г")))</f>
        <v>141.16540006</v>
      </c>
      <c r="K1400" s="42">
        <f ca="1">IF(MID($A1400,3,10)="1.1.3",SUMIFS(K1401:K$6000,$A1401:$A$6000,$A1400&amp;".1",$B1401:$B$6000,"Наименование объекта по производству электрической энергии всего, в том числе:")+SUMIFS(K1401:K$6000,$A1401:$A$6000,$A1400&amp;".2",$B1401:$B$6000,"Наименование объекта по производству электрической энергии всего, в том числе:"),IF(AND($C1401&lt;&gt;"Г",$C1401&lt;&gt;""),SUMIFS(INDIRECT(ADDRESS(ROW($A1400),COLUMN(K$1),3,1)&amp;":"&amp;ADDRESS(ROW($A1400)+MATCH("Г",$C1401:$C$6000,0),COLUMN(K$1),3,1)),INDIRECT(ADDRESS(ROW($A1400),COLUMN($A$1),3,1)&amp;":"&amp;ADDRESS(ROW($A1400)+MATCH("Г",$C1401:$C$6000,0),COLUMN($A$1),3,1)),$A1400&amp;"*",INDIRECT(ADDRESS(ROW($A1400),COLUMN($C$1),3,1)&amp;":"&amp;ADDRESS(ROW($A1400)+MATCH("Г",$C1401:$C$6000,0),COLUMN($C$1),3,1)),"&lt;&gt;Г"),SUMIFS(K1401:K$6000,$A1401:$A$6000,IF(AND($A1400=$A1401,$C1400=$C1401),$A1400&amp;"*",IF(OR(MID($A1400,1,1)="0",MID($A1400,1,1)=0),"?"&amp;MID($A1400,2,LEN($A1400)-1),$A1400&amp;".?")),$C1401:$C$6000,"Г")))</f>
        <v>666.02736884519902</v>
      </c>
      <c r="L1400" s="42">
        <f ca="1">IF(MID($A1400,3,10)="1.1.3",SUMIFS(L1401:L$6000,$A1401:$A$6000,$A1400&amp;".1",$B1401:$B$6000,"Наименование объекта по производству электрической энергии всего, в том числе:")+SUMIFS(L1401:L$6000,$A1401:$A$6000,$A1400&amp;".2",$B1401:$B$6000,"Наименование объекта по производству электрической энергии всего, в том числе:"),IF(AND($C1401&lt;&gt;"Г",$C1401&lt;&gt;""),SUMIFS(INDIRECT(ADDRESS(ROW($A1400),COLUMN(L$1),3,1)&amp;":"&amp;ADDRESS(ROW($A1400)+MATCH("Г",$C1401:$C$6000,0),COLUMN(L$1),3,1)),INDIRECT(ADDRESS(ROW($A1400),COLUMN($A$1),3,1)&amp;":"&amp;ADDRESS(ROW($A1400)+MATCH("Г",$C1401:$C$6000,0),COLUMN($A$1),3,1)),$A1400&amp;"*",INDIRECT(ADDRESS(ROW($A1400),COLUMN($C$1),3,1)&amp;":"&amp;ADDRESS(ROW($A1400)+MATCH("Г",$C1401:$C$6000,0),COLUMN($C$1),3,1)),"&lt;&gt;Г"),SUMIFS(L1401:L$6000,$A1401:$A$6000,IF(AND($A1400=$A1401,$C1400=$C1401),$A1400&amp;"*",IF(OR(MID($A1400,1,1)="0",MID($A1400,1,1)=0),"?"&amp;MID($A1400,2,LEN($A1400)-1),$A1400&amp;".?")),$C1401:$C$6000,"Г")))</f>
        <v>37.479250247665313</v>
      </c>
      <c r="M1400" s="42">
        <f ca="1">IF(MID($A1400,3,10)="1.1.3",SUMIFS(M1401:M$6000,$A1401:$A$6000,$A1400&amp;".1",$B1401:$B$6000,"Наименование объекта по производству электрической энергии всего, в том числе:")+SUMIFS(M1401:M$6000,$A1401:$A$6000,$A1400&amp;".2",$B1401:$B$6000,"Наименование объекта по производству электрической энергии всего, в том числе:"),IF(AND($C1401&lt;&gt;"Г",$C1401&lt;&gt;""),SUMIFS(INDIRECT(ADDRESS(ROW($A1400),COLUMN(M$1),3,1)&amp;":"&amp;ADDRESS(ROW($A1400)+MATCH("Г",$C1401:$C$6000,0),COLUMN(M$1),3,1)),INDIRECT(ADDRESS(ROW($A1400),COLUMN($A$1),3,1)&amp;":"&amp;ADDRESS(ROW($A1400)+MATCH("Г",$C1401:$C$6000,0),COLUMN($A$1),3,1)),$A1400&amp;"*",INDIRECT(ADDRESS(ROW($A1400),COLUMN($C$1),3,1)&amp;":"&amp;ADDRESS(ROW($A1400)+MATCH("Г",$C1401:$C$6000,0),COLUMN($C$1),3,1)),"&lt;&gt;Г"),SUMIFS(M1401:M$6000,$A1401:$A$6000,IF(AND($A1400=$A1401,$C1400=$C1401),$A1400&amp;"*",IF(OR(MID($A1400,1,1)="0",MID($A1400,1,1)=0),"?"&amp;MID($A1400,2,LEN($A1400)-1),$A1400&amp;".?")),$C1401:$C$6000,"Г")))</f>
        <v>584.12089219478173</v>
      </c>
      <c r="N1400" s="42">
        <f ca="1">IF(MID($A1400,3,10)="1.1.3",SUMIFS(N1401:N$6000,$A1401:$A$6000,$A1400&amp;".1",$B1401:$B$6000,"Наименование объекта по производству электрической энергии всего, в том числе:")+SUMIFS(N1401:N$6000,$A1401:$A$6000,$A1400&amp;".2",$B1401:$B$6000,"Наименование объекта по производству электрической энергии всего, в том числе:"),IF(AND($C1401&lt;&gt;"Г",$C1401&lt;&gt;""),SUMIFS(INDIRECT(ADDRESS(ROW($A1400),COLUMN(N$1),3,1)&amp;":"&amp;ADDRESS(ROW($A1400)+MATCH("Г",$C1401:$C$6000,0),COLUMN(N$1),3,1)),INDIRECT(ADDRESS(ROW($A1400),COLUMN($A$1),3,1)&amp;":"&amp;ADDRESS(ROW($A1400)+MATCH("Г",$C1401:$C$6000,0),COLUMN($A$1),3,1)),$A1400&amp;"*",INDIRECT(ADDRESS(ROW($A1400),COLUMN($C$1),3,1)&amp;":"&amp;ADDRESS(ROW($A1400)+MATCH("Г",$C1401:$C$6000,0),COLUMN($C$1),3,1)),"&lt;&gt;Г"),SUMIFS(N1401:N$6000,$A1401:$A$6000,IF(AND($A1400=$A1401,$C1400=$C1401),$A1400&amp;"*",IF(OR(MID($A1400,1,1)="0",MID($A1400,1,1)=0),"?"&amp;MID($A1400,2,LEN($A1400)-1),$A1400&amp;".?")),$C1401:$C$6000,"Г")))</f>
        <v>2.7876043099999994</v>
      </c>
      <c r="O1400" s="42">
        <f ca="1">IF(MID($A1400,3,10)="1.1.3",SUMIFS(O1401:O$6000,$A1401:$A$6000,$A1400&amp;".1",$B1401:$B$6000,"Наименование объекта по производству электрической энергии всего, в том числе:")+SUMIFS(O1401:O$6000,$A1401:$A$6000,$A1400&amp;".2",$B1401:$B$6000,"Наименование объекта по производству электрической энергии всего, в том числе:"),IF(AND($C1401&lt;&gt;"Г",$C1401&lt;&gt;""),SUMIFS(INDIRECT(ADDRESS(ROW($A1400),COLUMN(O$1),3,1)&amp;":"&amp;ADDRESS(ROW($A1400)+MATCH("Г",$C1401:$C$6000,0),COLUMN(O$1),3,1)),INDIRECT(ADDRESS(ROW($A1400),COLUMN($A$1),3,1)&amp;":"&amp;ADDRESS(ROW($A1400)+MATCH("Г",$C1401:$C$6000,0),COLUMN($A$1),3,1)),$A1400&amp;"*",INDIRECT(ADDRESS(ROW($A1400),COLUMN($C$1),3,1)&amp;":"&amp;ADDRESS(ROW($A1400)+MATCH("Г",$C1401:$C$6000,0),COLUMN($C$1),3,1)),"&lt;&gt;Г"),SUMIFS(O1401:O$6000,$A1401:$A$6000,IF(AND($A1400=$A1401,$C1400=$C1401),$A1400&amp;"*",IF(OR(MID($A1400,1,1)="0",MID($A1400,1,1)=0),"?"&amp;MID($A1400,2,LEN($A1400)-1),$A1400&amp;".?")),$C1401:$C$6000,"Г")))</f>
        <v>41.639622092752099</v>
      </c>
      <c r="P1400" s="42">
        <f ca="1">IF(MID($A1400,3,10)="1.1.3",SUMIFS(P1401:P$6000,$A1401:$A$6000,$A1400&amp;".1",$B1401:$B$6000,"Наименование объекта по производству электрической энергии всего, в том числе:")+SUMIFS(P1401:P$6000,$A1401:$A$6000,$A1400&amp;".2",$B1401:$B$6000,"Наименование объекта по производству электрической энергии всего, в том числе:"),IF(AND($C1401&lt;&gt;"Г",$C1401&lt;&gt;""),SUMIFS(INDIRECT(ADDRESS(ROW($A1400),COLUMN(P$1),3,1)&amp;":"&amp;ADDRESS(ROW($A1400)+MATCH("Г",$C1401:$C$6000,0),COLUMN(P$1),3,1)),INDIRECT(ADDRESS(ROW($A1400),COLUMN($A$1),3,1)&amp;":"&amp;ADDRESS(ROW($A1400)+MATCH("Г",$C1401:$C$6000,0),COLUMN($A$1),3,1)),$A1400&amp;"*",INDIRECT(ADDRESS(ROW($A1400),COLUMN($C$1),3,1)&amp;":"&amp;ADDRESS(ROW($A1400)+MATCH("Г",$C1401:$C$6000,0),COLUMN($C$1),3,1)),"&lt;&gt;Г"),SUMIFS(P1401:P$6000,$A1401:$A$6000,IF(AND($A1400=$A1401,$C1400=$C1401),$A1400&amp;"*",IF(OR(MID($A1400,1,1)="0",MID($A1400,1,1)=0),"?"&amp;MID($A1400,2,LEN($A1400)-1),$A1400&amp;".?")),$C1401:$C$6000,"Г")))</f>
        <v>795.45853177700008</v>
      </c>
      <c r="Q1400" s="42">
        <f ca="1">IF(MID($A1400,3,10)="1.1.3",SUMIFS(Q1401:Q$6000,$A1401:$A$6000,$A1400&amp;".1",$B1401:$B$6000,"Наименование объекта по производству электрической энергии всего, в том числе:")+SUMIFS(Q1401:Q$6000,$A1401:$A$6000,$A1400&amp;".2",$B1401:$B$6000,"Наименование объекта по производству электрической энергии всего, в том числе:"),IF(AND($C1401&lt;&gt;"Г",$C1401&lt;&gt;""),SUMIFS(INDIRECT(ADDRESS(ROW($A1400),COLUMN(Q$1),3,1)&amp;":"&amp;ADDRESS(ROW($A1400)+MATCH("Г",$C1401:$C$6000,0),COLUMN(Q$1),3,1)),INDIRECT(ADDRESS(ROW($A1400),COLUMN($A$1),3,1)&amp;":"&amp;ADDRESS(ROW($A1400)+MATCH("Г",$C1401:$C$6000,0),COLUMN($A$1),3,1)),$A1400&amp;"*",INDIRECT(ADDRESS(ROW($A1400),COLUMN($C$1),3,1)&amp;":"&amp;ADDRESS(ROW($A1400)+MATCH("Г",$C1401:$C$6000,0),COLUMN($C$1),3,1)),"&lt;&gt;Г"),SUMIFS(Q1401:Q$6000,$A1401:$A$6000,IF(AND($A1400=$A1401,$C1400=$C1401),$A1400&amp;"*",IF(OR(MID($A1400,1,1)="0",MID($A1400,1,1)=0),"?"&amp;MID($A1400,2,LEN($A1400)-1),$A1400&amp;".?")),$C1401:$C$6000,"Г")))</f>
        <v>32.056539520000001</v>
      </c>
      <c r="R1400" s="42">
        <f ca="1">IF(MID($A1400,3,10)="1.1.3",SUMIFS(R1401:R$6000,$A1401:$A$6000,$A1400&amp;".1",$B1401:$B$6000,"Наименование объекта по производству электрической энергии всего, в том числе:")+SUMIFS(R1401:R$6000,$A1401:$A$6000,$A1400&amp;".2",$B1401:$B$6000,"Наименование объекта по производству электрической энергии всего, в том числе:"),IF(AND($C1401&lt;&gt;"Г",$C1401&lt;&gt;""),SUMIFS(INDIRECT(ADDRESS(ROW($A1400),COLUMN(R$1),3,1)&amp;":"&amp;ADDRESS(ROW($A1400)+MATCH("Г",$C1401:$C$6000,0),COLUMN(R$1),3,1)),INDIRECT(ADDRESS(ROW($A1400),COLUMN($A$1),3,1)&amp;":"&amp;ADDRESS(ROW($A1400)+MATCH("Г",$C1401:$C$6000,0),COLUMN($A$1),3,1)),$A1400&amp;"*",INDIRECT(ADDRESS(ROW($A1400),COLUMN($C$1),3,1)&amp;":"&amp;ADDRESS(ROW($A1400)+MATCH("Г",$C1401:$C$6000,0),COLUMN($C$1),3,1)),"&lt;&gt;Г"),SUMIFS(R1401:R$6000,$A1401:$A$6000,IF(AND($A1400=$A1401,$C1400=$C1401),$A1400&amp;"*",IF(OR(MID($A1400,1,1)="0",MID($A1400,1,1)=0),"?"&amp;MID($A1400,2,LEN($A1400)-1),$A1400&amp;".?")),$C1401:$C$6000,"Г")))</f>
        <v>670.24769703999982</v>
      </c>
      <c r="S1400" s="42">
        <f ca="1">IF(MID($A1400,3,10)="1.1.3",SUMIFS(S1401:S$6000,$A1401:$A$6000,$A1400&amp;".1",$B1401:$B$6000,"Наименование объекта по производству электрической энергии всего, в том числе:")+SUMIFS(S1401:S$6000,$A1401:$A$6000,$A1400&amp;".2",$B1401:$B$6000,"Наименование объекта по производству электрической энергии всего, в том числе:"),IF(AND($C1401&lt;&gt;"Г",$C1401&lt;&gt;""),SUMIFS(INDIRECT(ADDRESS(ROW($A1400),COLUMN(S$1),3,1)&amp;":"&amp;ADDRESS(ROW($A1400)+MATCH("Г",$C1401:$C$6000,0),COLUMN(S$1),3,1)),INDIRECT(ADDRESS(ROW($A1400),COLUMN($A$1),3,1)&amp;":"&amp;ADDRESS(ROW($A1400)+MATCH("Г",$C1401:$C$6000,0),COLUMN($A$1),3,1)),$A1400&amp;"*",INDIRECT(ADDRESS(ROW($A1400),COLUMN($C$1),3,1)&amp;":"&amp;ADDRESS(ROW($A1400)+MATCH("Г",$C1401:$C$6000,0),COLUMN($C$1),3,1)),"&lt;&gt;Г"),SUMIFS(S1401:S$6000,$A1401:$A$6000,IF(AND($A1400=$A1401,$C1400=$C1401),$A1400&amp;"*",IF(OR(MID($A1400,1,1)="0",MID($A1400,1,1)=0),"?"&amp;MID($A1400,2,LEN($A1400)-1),$A1400&amp;".?")),$C1401:$C$6000,"Г")))</f>
        <v>3.1817807199999999</v>
      </c>
      <c r="T1400" s="42">
        <f ca="1">IF(MID($A1400,3,10)="1.1.3",SUMIFS(T1401:T$6000,$A1401:$A$6000,$A1400&amp;".1",$B1401:$B$6000,"Наименование объекта по производству электрической энергии всего, в том числе:")+SUMIFS(T1401:T$6000,$A1401:$A$6000,$A1400&amp;".2",$B1401:$B$6000,"Наименование объекта по производству электрической энергии всего, в том числе:"),IF(AND($C1401&lt;&gt;"Г",$C1401&lt;&gt;""),SUMIFS(INDIRECT(ADDRESS(ROW($A1400),COLUMN(T$1),3,1)&amp;":"&amp;ADDRESS(ROW($A1400)+MATCH("Г",$C1401:$C$6000,0),COLUMN(T$1),3,1)),INDIRECT(ADDRESS(ROW($A1400),COLUMN($A$1),3,1)&amp;":"&amp;ADDRESS(ROW($A1400)+MATCH("Г",$C1401:$C$6000,0),COLUMN($A$1),3,1)),$A1400&amp;"*",INDIRECT(ADDRESS(ROW($A1400),COLUMN($C$1),3,1)&amp;":"&amp;ADDRESS(ROW($A1400)+MATCH("Г",$C1401:$C$6000,0),COLUMN($C$1),3,1)),"&lt;&gt;Г"),SUMIFS(T1401:T$6000,$A1401:$A$6000,IF(AND($A1400=$A1401,$C1400=$C1401),$A1400&amp;"*",IF(OR(MID($A1400,1,1)="0",MID($A1400,1,1)=0),"?"&amp;MID($A1400,2,LEN($A1400)-1),$A1400&amp;".?")),$C1401:$C$6000,"Г")))</f>
        <v>89.972514496999963</v>
      </c>
      <c r="U1400" s="42">
        <f ca="1">IF(MID($A1400,3,10)="1.1.3",SUMIFS(U1401:U$6000,$A1401:$A$6000,$A1400&amp;".1",$B1401:$B$6000,"Наименование объекта по производству электрической энергии всего, в том числе:")+SUMIFS(U1401:U$6000,$A1401:$A$6000,$A1400&amp;".2",$B1401:$B$6000,"Наименование объекта по производству электрической энергии всего, в том числе:"),IF(AND($C1401&lt;&gt;"Г",$C1401&lt;&gt;""),SUMIFS(INDIRECT(ADDRESS(ROW($A1400),COLUMN(U$1),3,1)&amp;":"&amp;ADDRESS(ROW($A1400)+MATCH("Г",$C1401:$C$6000,0),COLUMN(U$1),3,1)),INDIRECT(ADDRESS(ROW($A1400),COLUMN($A$1),3,1)&amp;":"&amp;ADDRESS(ROW($A1400)+MATCH("Г",$C1401:$C$6000,0),COLUMN($A$1),3,1)),$A1400&amp;"*",INDIRECT(ADDRESS(ROW($A1400),COLUMN($C$1),3,1)&amp;":"&amp;ADDRESS(ROW($A1400)+MATCH("Г",$C1401:$C$6000,0),COLUMN($C$1),3,1)),"&lt;&gt;Г"),SUMIFS(U1401:U$6000,$A1401:$A$6000,IF(AND($A1400=$A1401,$C1400=$C1401),$A1400&amp;"*",IF(OR(MID($A1400,1,1)="0",MID($A1400,1,1)=0),"?"&amp;MID($A1400,2,LEN($A1400)-1),$A1400&amp;".?")),$C1401:$C$6000,"Г")))</f>
        <v>13.35411302959095</v>
      </c>
      <c r="V1400" s="42">
        <f ca="1">IF(MID($A1400,3,10)="1.1.3",SUMIFS(V1401:V$6000,$A1401:$A$6000,$A1400&amp;".1",$B1401:$B$6000,"Наименование объекта по производству электрической энергии всего, в том числе:")+SUMIFS(V1401:V$6000,$A1401:$A$6000,$A1400&amp;".2",$B1401:$B$6000,"Наименование объекта по производству электрической энергии всего, в том числе:"),IF(AND($C1401&lt;&gt;"Г",$C1401&lt;&gt;""),SUMIFS(INDIRECT(ADDRESS(ROW($A1400),COLUMN(V$1),3,1)&amp;":"&amp;ADDRESS(ROW($A1400)+MATCH("Г",$C1401:$C$6000,0),COLUMN(V$1),3,1)),INDIRECT(ADDRESS(ROW($A1400),COLUMN($A$1),3,1)&amp;":"&amp;ADDRESS(ROW($A1400)+MATCH("Г",$C1401:$C$6000,0),COLUMN($A$1),3,1)),$A1400&amp;"*",INDIRECT(ADDRESS(ROW($A1400),COLUMN($C$1),3,1)&amp;":"&amp;ADDRESS(ROW($A1400)+MATCH("Г",$C1401:$C$6000,0),COLUMN($C$1),3,1)),"&lt;&gt;Г"),SUMIFS(V1401:V$6000,$A1401:$A$6000,IF(AND($A1400=$A1401,$C1400=$C1401),$A1400&amp;"*",IF(OR(MID($A1400,1,1)="0",MID($A1400,1,1)=0),"?"&amp;MID($A1400,2,LEN($A1400)-1),$A1400&amp;".?")),$C1401:$C$6000,"Г")))</f>
        <v>498.06938523519921</v>
      </c>
      <c r="W1400" s="42">
        <f ca="1">IF(MID($A1400,3,10)="1.1.3",SUMIFS(W1401:W$6000,$A1401:$A$6000,$A1400&amp;".1",$B1401:$B$6000,"Наименование объекта по производству электрической энергии всего, в том числе:")+SUMIFS(W1401:W$6000,$A1401:$A$6000,$A1400&amp;".2",$B1401:$B$6000,"Наименование объекта по производству электрической энергии всего, в том числе:"),IF(AND($C1401&lt;&gt;"Г",$C1401&lt;&gt;""),SUMIFS(INDIRECT(ADDRESS(ROW($A1400),COLUMN(W$1),3,1)&amp;":"&amp;ADDRESS(ROW($A1400)+MATCH("Г",$C1401:$C$6000,0),COLUMN(W$1),3,1)),INDIRECT(ADDRESS(ROW($A1400),COLUMN($A$1),3,1)&amp;":"&amp;ADDRESS(ROW($A1400)+MATCH("Г",$C1401:$C$6000,0),COLUMN($A$1),3,1)),$A1400&amp;"*",INDIRECT(ADDRESS(ROW($A1400),COLUMN($C$1),3,1)&amp;":"&amp;ADDRESS(ROW($A1400)+MATCH("Г",$C1401:$C$6000,0),COLUMN($C$1),3,1)),"&lt;&gt;Г"),SUMIFS(W1401:W$6000,$A1401:$A$6000,IF(AND($A1400=$A1401,$C1400=$C1401),$A1400&amp;"*",IF(OR(MID($A1400,1,1)="0",MID($A1400,1,1)=0),"?"&amp;MID($A1400,2,LEN($A1400)-1),$A1400&amp;".?")),$C1401:$C$6000,"Г")))</f>
        <v>13.35411302959095</v>
      </c>
      <c r="X1400" s="42">
        <f ca="1">IF(MID($A1400,3,10)="1.1.3",SUMIFS(X1401:X$6000,$A1401:$A$6000,$A1400&amp;".1",$B1401:$B$6000,"Наименование объекта по производству электрической энергии всего, в том числе:")+SUMIFS(X1401:X$6000,$A1401:$A$6000,$A1400&amp;".2",$B1401:$B$6000,"Наименование объекта по производству электрической энергии всего, в том числе:"),IF(AND($C1401&lt;&gt;"Г",$C1401&lt;&gt;""),SUMIFS(INDIRECT(ADDRESS(ROW($A1400),COLUMN(X$1),3,1)&amp;":"&amp;ADDRESS(ROW($A1400)+MATCH("Г",$C1401:$C$6000,0),COLUMN(X$1),3,1)),INDIRECT(ADDRESS(ROW($A1400),COLUMN($A$1),3,1)&amp;":"&amp;ADDRESS(ROW($A1400)+MATCH("Г",$C1401:$C$6000,0),COLUMN($A$1),3,1)),$A1400&amp;"*",INDIRECT(ADDRESS(ROW($A1400),COLUMN($C$1),3,1)&amp;":"&amp;ADDRESS(ROW($A1400)+MATCH("Г",$C1401:$C$6000,0),COLUMN($C$1),3,1)),"&lt;&gt;Г"),SUMIFS(X1401:X$6000,$A1401:$A$6000,IF(AND($A1400=$A1401,$C1400=$C1401),$A1400&amp;"*",IF(OR(MID($A1400,1,1)="0",MID($A1400,1,1)=0),"?"&amp;MID($A1400,2,LEN($A1400)-1),$A1400&amp;".?")),$C1401:$C$6000,"Г")))</f>
        <v>498.06938523519921</v>
      </c>
      <c r="Y1400" s="42">
        <f ca="1">IF(MID($A1400,3,10)="1.1.3",SUMIFS(Y1401:Y$6000,$A1401:$A$6000,$A1400&amp;".1",$B1401:$B$6000,"Наименование объекта по производству электрической энергии всего, в том числе:")+SUMIFS(Y1401:Y$6000,$A1401:$A$6000,$A1400&amp;".2",$B1401:$B$6000,"Наименование объекта по производству электрической энергии всего, в том числе:"),IF(AND($C1401&lt;&gt;"Г",$C1401&lt;&gt;""),SUMIFS(INDIRECT(ADDRESS(ROW($A1400),COLUMN(Y$1),3,1)&amp;":"&amp;ADDRESS(ROW($A1400)+MATCH("Г",$C1401:$C$6000,0),COLUMN(Y$1),3,1)),INDIRECT(ADDRESS(ROW($A1400),COLUMN($A$1),3,1)&amp;":"&amp;ADDRESS(ROW($A1400)+MATCH("Г",$C1401:$C$6000,0),COLUMN($A$1),3,1)),$A1400&amp;"*",INDIRECT(ADDRESS(ROW($A1400),COLUMN($C$1),3,1)&amp;":"&amp;ADDRESS(ROW($A1400)+MATCH("Г",$C1401:$C$6000,0),COLUMN($C$1),3,1)),"&lt;&gt;Г"),SUMIFS(Y1401:Y$6000,$A1401:$A$6000,IF(AND($A1400=$A1401,$C1400=$C1401),$A1400&amp;"*",IF(OR(MID($A1400,1,1)="0",MID($A1400,1,1)=0),"?"&amp;MID($A1400,2,LEN($A1400)-1),$A1400&amp;".?")),$C1401:$C$6000,"Г")))</f>
        <v>0</v>
      </c>
      <c r="Z1400" s="42">
        <f ca="1">IF(MID($A1400,3,10)="1.1.3",SUMIFS(Z1401:Z$6000,$A1401:$A$6000,$A1400&amp;".1",$B1401:$B$6000,"Наименование объекта по производству электрической энергии всего, в том числе:")+SUMIFS(Z1401:Z$6000,$A1401:$A$6000,$A1400&amp;".2",$B1401:$B$6000,"Наименование объекта по производству электрической энергии всего, в том числе:"),IF(AND($C1401&lt;&gt;"Г",$C1401&lt;&gt;""),SUMIFS(INDIRECT(ADDRESS(ROW($A1400),COLUMN(Z$1),3,1)&amp;":"&amp;ADDRESS(ROW($A1400)+MATCH("Г",$C1401:$C$6000,0),COLUMN(Z$1),3,1)),INDIRECT(ADDRESS(ROW($A1400),COLUMN($A$1),3,1)&amp;":"&amp;ADDRESS(ROW($A1400)+MATCH("Г",$C1401:$C$6000,0),COLUMN($A$1),3,1)),$A1400&amp;"*",INDIRECT(ADDRESS(ROW($A1400),COLUMN($C$1),3,1)&amp;":"&amp;ADDRESS(ROW($A1400)+MATCH("Г",$C1401:$C$6000,0),COLUMN($C$1),3,1)),"&lt;&gt;Г"),SUMIFS(Z1401:Z$6000,$A1401:$A$6000,IF(AND($A1400=$A1401,$C1400=$C1401),$A1400&amp;"*",IF(OR(MID($A1400,1,1)="0",MID($A1400,1,1)=0),"?"&amp;MID($A1400,2,LEN($A1400)-1),$A1400&amp;".?")),$C1401:$C$6000,"Г")))</f>
        <v>654.29313171699982</v>
      </c>
      <c r="AA1400" s="42">
        <f ca="1">IF(MID($A1400,3,10)="1.1.3",SUMIFS(AA1401:AA$6000,$A1401:$A$6000,$A1400&amp;".1",$B1401:$B$6000,"Наименование объекта по производству электрической энергии всего, в том числе:")+SUMIFS(AA1401:AA$6000,$A1401:$A$6000,$A1400&amp;".2",$B1401:$B$6000,"Наименование объекта по производству электрической энергии всего, в том числе:"),IF(AND($C1401&lt;&gt;"Г",$C1401&lt;&gt;""),SUMIFS(INDIRECT(ADDRESS(ROW($A1400),COLUMN(AA$1),3,1)&amp;":"&amp;ADDRESS(ROW($A1400)+MATCH("Г",$C1401:$C$6000,0),COLUMN(AA$1),3,1)),INDIRECT(ADDRESS(ROW($A1400),COLUMN($A$1),3,1)&amp;":"&amp;ADDRESS(ROW($A1400)+MATCH("Г",$C1401:$C$6000,0),COLUMN($A$1),3,1)),$A1400&amp;"*",INDIRECT(ADDRESS(ROW($A1400),COLUMN($C$1),3,1)&amp;":"&amp;ADDRESS(ROW($A1400)+MATCH("Г",$C1401:$C$6000,0),COLUMN($C$1),3,1)),"&lt;&gt;Г"),SUMIFS(AA1401:AA$6000,$A1401:$A$6000,IF(AND($A1400=$A1401,$C1400=$C1401),$A1400&amp;"*",IF(OR(MID($A1400,1,1)="0",MID($A1400,1,1)=0),"?"&amp;MID($A1400,2,LEN($A1400)-1),$A1400&amp;".?")),$C1401:$C$6000,"Г")))</f>
        <v>142.49756244519915</v>
      </c>
      <c r="AB1400" s="42">
        <f ca="1">IF(MID($A1400,3,10)="1.1.3",SUMIFS(AB1401:AB$6000,$A1401:$A$6000,$A1400&amp;".1",$B1401:$B$6000,"Наименование объекта по производству электрической энергии всего, в том числе:")+SUMIFS(AB1401:AB$6000,$A1401:$A$6000,$A1400&amp;".2",$B1401:$B$6000,"Наименование объекта по производству электрической энергии всего, в том числе:"),IF(AND($C1401&lt;&gt;"Г",$C1401&lt;&gt;""),SUMIFS(INDIRECT(ADDRESS(ROW($A1400),COLUMN(AB$1),3,1)&amp;":"&amp;ADDRESS(ROW($A1400)+MATCH("Г",$C1401:$C$6000,0),COLUMN(AB$1),3,1)),INDIRECT(ADDRESS(ROW($A1400),COLUMN($A$1),3,1)&amp;":"&amp;ADDRESS(ROW($A1400)+MATCH("Г",$C1401:$C$6000,0),COLUMN($A$1),3,1)),$A1400&amp;"*",INDIRECT(ADDRESS(ROW($A1400),COLUMN($C$1),3,1)&amp;":"&amp;ADDRESS(ROW($A1400)+MATCH("Г",$C1401:$C$6000,0),COLUMN($C$1),3,1)),"&lt;&gt;Г"),SUMIFS(AB1401:AB$6000,$A1401:$A$6000,IF(AND($A1400=$A1401,$C1400=$C1401),$A1400&amp;"*",IF(OR(MID($A1400,1,1)="0",MID($A1400,1,1)=0),"?"&amp;MID($A1400,2,LEN($A1400)-1),$A1400&amp;".?")),$C1401:$C$6000,"Г")))</f>
        <v>127.84016017999998</v>
      </c>
      <c r="AC1400" s="42">
        <f ca="1">IF(MID($A1400,3,10)="1.1.3",SUMIFS(AC1401:AC$6000,$A1401:$A$6000,$A1400&amp;".1",$B1401:$B$6000,"Наименование объекта по производству электрической энергии всего, в том числе:")+SUMIFS(AC1401:AC$6000,$A1401:$A$6000,$A1400&amp;".2",$B1401:$B$6000,"Наименование объекта по производству электрической энергии всего, в том числе:"),IF(AND($C1401&lt;&gt;"Г",$C1401&lt;&gt;""),SUMIFS(INDIRECT(ADDRESS(ROW($A1400),COLUMN(AC$1),3,1)&amp;":"&amp;ADDRESS(ROW($A1400)+MATCH("Г",$C1401:$C$6000,0),COLUMN(AC$1),3,1)),INDIRECT(ADDRESS(ROW($A1400),COLUMN($A$1),3,1)&amp;":"&amp;ADDRESS(ROW($A1400)+MATCH("Г",$C1401:$C$6000,0),COLUMN($A$1),3,1)),$A1400&amp;"*",INDIRECT(ADDRESS(ROW($A1400),COLUMN($C$1),3,1)&amp;":"&amp;ADDRESS(ROW($A1400)+MATCH("Г",$C1401:$C$6000,0),COLUMN($C$1),3,1)),"&lt;&gt;Г"),SUMIFS(AC1401:AC$6000,$A1401:$A$6000,IF(AND($A1400=$A1401,$C1400=$C1401),$A1400&amp;"*",IF(OR(MID($A1400,1,1)="0",MID($A1400,1,1)=0),"?"&amp;MID($A1400,2,LEN($A1400)-1),$A1400&amp;".?")),$C1401:$C$6000,"Г")))</f>
        <v>16.975276000000001</v>
      </c>
      <c r="AD1400" s="42">
        <f ca="1">IF(MID($A1400,3,10)="1.1.3",SUMIFS(AD1401:AD$6000,$A1401:$A$6000,$A1400&amp;".1",$B1401:$B$6000,"Наименование объекта по производству электрической энергии всего, в том числе:")+SUMIFS(AD1401:AD$6000,$A1401:$A$6000,$A1400&amp;".2",$B1401:$B$6000,"Наименование объекта по производству электрической энергии всего, в том числе:"),IF(AND($C1401&lt;&gt;"Г",$C1401&lt;&gt;""),SUMIFS(INDIRECT(ADDRESS(ROW($A1400),COLUMN(AD$1),3,1)&amp;":"&amp;ADDRESS(ROW($A1400)+MATCH("Г",$C1401:$C$6000,0),COLUMN(AD$1),3,1)),INDIRECT(ADDRESS(ROW($A1400),COLUMN($A$1),3,1)&amp;":"&amp;ADDRESS(ROW($A1400)+MATCH("Г",$C1401:$C$6000,0),COLUMN($A$1),3,1)),$A1400&amp;"*",INDIRECT(ADDRESS(ROW($A1400),COLUMN($C$1),3,1)&amp;":"&amp;ADDRESS(ROW($A1400)+MATCH("Г",$C1401:$C$6000,0),COLUMN($C$1),3,1)),"&lt;&gt;Г"),SUMIFS(AD1401:AD$6000,$A1401:$A$6000,IF(AND($A1400=$A1401,$C1400=$C1401),$A1400&amp;"*",IF(OR(MID($A1400,1,1)="0",MID($A1400,1,1)=0),"?"&amp;MID($A1400,2,LEN($A1400)-1),$A1400&amp;".?")),$C1401:$C$6000,"Г")))</f>
        <v>92.054269200000007</v>
      </c>
      <c r="AE1400" s="42">
        <f ca="1">IF(MID($A1400,3,10)="1.1.3",SUMIFS(AE1401:AE$6000,$A1401:$A$6000,$A1400&amp;".1",$B1401:$B$6000,"Наименование объекта по производству электрической энергии всего, в том числе:")+SUMIFS(AE1401:AE$6000,$A1401:$A$6000,$A1400&amp;".2",$B1401:$B$6000,"Наименование объекта по производству электрической энергии всего, в том числе:"),IF(AND($C1401&lt;&gt;"Г",$C1401&lt;&gt;""),SUMIFS(INDIRECT(ADDRESS(ROW($A1400),COLUMN(AE$1),3,1)&amp;":"&amp;ADDRESS(ROW($A1400)+MATCH("Г",$C1401:$C$6000,0),COLUMN(AE$1),3,1)),INDIRECT(ADDRESS(ROW($A1400),COLUMN($A$1),3,1)&amp;":"&amp;ADDRESS(ROW($A1400)+MATCH("Г",$C1401:$C$6000,0),COLUMN($A$1),3,1)),$A1400&amp;"*",INDIRECT(ADDRESS(ROW($A1400),COLUMN($C$1),3,1)&amp;":"&amp;ADDRESS(ROW($A1400)+MATCH("Г",$C1401:$C$6000,0),COLUMN($C$1),3,1)),"&lt;&gt;Г"),SUMIFS(AE1401:AE$6000,$A1401:$A$6000,IF(AND($A1400=$A1401,$C1400=$C1401),$A1400&amp;"*",IF(OR(MID($A1400,1,1)="0",MID($A1400,1,1)=0),"?"&amp;MID($A1400,2,LEN($A1400)-1),$A1400&amp;".?")),$C1401:$C$6000,"Г")))</f>
        <v>205.74861970000001</v>
      </c>
      <c r="AF1400" s="42">
        <f ca="1">IF(MID($A1400,3,10)="1.1.3",SUMIFS(AF1401:AF$6000,$A1401:$A$6000,$A1400&amp;".1",$B1401:$B$6000,"Наименование объекта по производству электрической энергии всего, в том числе:")+SUMIFS(AF1401:AF$6000,$A1401:$A$6000,$A1400&amp;".2",$B1401:$B$6000,"Наименование объекта по производству электрической энергии всего, в том числе:"),IF(AND($C1401&lt;&gt;"Г",$C1401&lt;&gt;""),SUMIFS(INDIRECT(ADDRESS(ROW($A1400),COLUMN(AF$1),3,1)&amp;":"&amp;ADDRESS(ROW($A1400)+MATCH("Г",$C1401:$C$6000,0),COLUMN(AF$1),3,1)),INDIRECT(ADDRESS(ROW($A1400),COLUMN($A$1),3,1)&amp;":"&amp;ADDRESS(ROW($A1400)+MATCH("Г",$C1401:$C$6000,0),COLUMN($A$1),3,1)),$A1400&amp;"*",INDIRECT(ADDRESS(ROW($A1400),COLUMN($C$1),3,1)&amp;":"&amp;ADDRESS(ROW($A1400)+MATCH("Г",$C1401:$C$6000,0),COLUMN($C$1),3,1)),"&lt;&gt;Г"),SUMIFS(AF1401:AF$6000,$A1401:$A$6000,IF(AND($A1400=$A1401,$C1400=$C1401),$A1400&amp;"*",IF(OR(MID($A1400,1,1)="0",MID($A1400,1,1)=0),"?"&amp;MID($A1400,2,LEN($A1400)-1),$A1400&amp;".?")),$C1401:$C$6000,"Г")))</f>
        <v>238.71508842</v>
      </c>
      <c r="AG1400" s="42">
        <f ca="1">IF(MID($A1400,3,10)="1.1.3",SUMIFS(AG1401:AG$6000,$A1401:$A$6000,$A1400&amp;".1",$B1401:$B$6000,"Наименование объекта по производству электрической энергии всего, в том числе:")+SUMIFS(AG1401:AG$6000,$A1401:$A$6000,$A1400&amp;".2",$B1401:$B$6000,"Наименование объекта по производству электрической энергии всего, в том числе:"),IF(AND($C1401&lt;&gt;"Г",$C1401&lt;&gt;""),SUMIFS(INDIRECT(ADDRESS(ROW($A1400),COLUMN(AG$1),3,1)&amp;":"&amp;ADDRESS(ROW($A1400)+MATCH("Г",$C1401:$C$6000,0),COLUMN(AG$1),3,1)),INDIRECT(ADDRESS(ROW($A1400),COLUMN($A$1),3,1)&amp;":"&amp;ADDRESS(ROW($A1400)+MATCH("Г",$C1401:$C$6000,0),COLUMN($A$1),3,1)),$A1400&amp;"*",INDIRECT(ADDRESS(ROW($A1400),COLUMN($C$1),3,1)&amp;":"&amp;ADDRESS(ROW($A1400)+MATCH("Г",$C1401:$C$6000,0),COLUMN($C$1),3,1)),"&lt;&gt;Г"),SUMIFS(AG1401:AG$6000,$A1401:$A$6000,IF(AND($A1400=$A1401,$C1400=$C1401),$A1400&amp;"*",IF(OR(MID($A1400,1,1)="0",MID($A1400,1,1)=0),"?"&amp;MID($A1400,2,LEN($A1400)-1),$A1400&amp;".?")),$C1401:$C$6000,"Г")))</f>
        <v>89.799822230000004</v>
      </c>
      <c r="AH1400" s="42">
        <f ca="1">IF(MID($A1400,3,10)="1.1.3",SUMIFS(AH1401:AH$6000,$A1401:$A$6000,$A1400&amp;".1",$B1401:$B$6000,"Наименование объекта по производству электрической энергии всего, в том числе:")+SUMIFS(AH1401:AH$6000,$A1401:$A$6000,$A1400&amp;".2",$B1401:$B$6000,"Наименование объекта по производству электрической энергии всего, в том числе:"),IF(AND($C1401&lt;&gt;"Г",$C1401&lt;&gt;""),SUMIFS(INDIRECT(ADDRESS(ROW($A1400),COLUMN(AH$1),3,1)&amp;":"&amp;ADDRESS(ROW($A1400)+MATCH("Г",$C1401:$C$6000,0),COLUMN(AH$1),3,1)),INDIRECT(ADDRESS(ROW($A1400),COLUMN($A$1),3,1)&amp;":"&amp;ADDRESS(ROW($A1400)+MATCH("Г",$C1401:$C$6000,0),COLUMN($A$1),3,1)),$A1400&amp;"*",INDIRECT(ADDRESS(ROW($A1400),COLUMN($C$1),3,1)&amp;":"&amp;ADDRESS(ROW($A1400)+MATCH("Г",$C1401:$C$6000,0),COLUMN($C$1),3,1)),"&lt;&gt;Г"),SUMIFS(AH1401:AH$6000,$A1401:$A$6000,IF(AND($A1400=$A1401,$C1400=$C1401),$A1400&amp;"*",IF(OR(MID($A1400,1,1)="0",MID($A1400,1,1)=0),"?"&amp;MID($A1400,2,LEN($A1400)-1),$A1400&amp;".?")),$C1401:$C$6000,"Г")))</f>
        <v>94.769515157000001</v>
      </c>
      <c r="AI1400" s="42">
        <f ca="1">IF(MID($A1400,3,10)="1.1.3",SUMIFS(AI1401:AI$6000,$A1401:$A$6000,$A1400&amp;".1",$B1401:$B$6000,"Наименование объекта по производству электрической энергии всего, в том числе:")+SUMIFS(AI1401:AI$6000,$A1401:$A$6000,$A1400&amp;".2",$B1401:$B$6000,"Наименование объекта по производству электрической энергии всего, в том числе:"),IF(AND($C1401&lt;&gt;"Г",$C1401&lt;&gt;""),SUMIFS(INDIRECT(ADDRESS(ROW($A1400),COLUMN(AI$1),3,1)&amp;":"&amp;ADDRESS(ROW($A1400)+MATCH("Г",$C1401:$C$6000,0),COLUMN(AI$1),3,1)),INDIRECT(ADDRESS(ROW($A1400),COLUMN($A$1),3,1)&amp;":"&amp;ADDRESS(ROW($A1400)+MATCH("Г",$C1401:$C$6000,0),COLUMN($A$1),3,1)),$A1400&amp;"*",INDIRECT(ADDRESS(ROW($A1400),COLUMN($C$1),3,1)&amp;":"&amp;ADDRESS(ROW($A1400)+MATCH("Г",$C1401:$C$6000,0),COLUMN($C$1),3,1)),"&lt;&gt;Г"),SUMIFS(AI1401:AI$6000,$A1401:$A$6000,IF(AND($A1400=$A1401,$C1400=$C1401),$A1400&amp;"*",IF(OR(MID($A1400,1,1)="0",MID($A1400,1,1)=0),"?"&amp;MID($A1400,2,LEN($A1400)-1),$A1400&amp;".?")),$C1401:$C$6000,"Г")))</f>
        <v>43.048104860000002</v>
      </c>
      <c r="AJ1400" s="42">
        <f ca="1">IF(MID($A1400,3,10)="1.1.3",SUMIFS(AJ1401:AJ$6000,$A1401:$A$6000,$A1400&amp;".1",$B1401:$B$6000,"Наименование объекта по производству электрической энергии всего, в том числе:")+SUMIFS(AJ1401:AJ$6000,$A1401:$A$6000,$A1400&amp;".2",$B1401:$B$6000,"Наименование объекта по производству электрической энергии всего, в том числе:"),IF(AND($C1401&lt;&gt;"Г",$C1401&lt;&gt;""),SUMIFS(INDIRECT(ADDRESS(ROW($A1400),COLUMN(AJ$1),3,1)&amp;":"&amp;ADDRESS(ROW($A1400)+MATCH("Г",$C1401:$C$6000,0),COLUMN(AJ$1),3,1)),INDIRECT(ADDRESS(ROW($A1400),COLUMN($A$1),3,1)&amp;":"&amp;ADDRESS(ROW($A1400)+MATCH("Г",$C1401:$C$6000,0),COLUMN($A$1),3,1)),$A1400&amp;"*",INDIRECT(ADDRESS(ROW($A1400),COLUMN($C$1),3,1)&amp;":"&amp;ADDRESS(ROW($A1400)+MATCH("Г",$C1401:$C$6000,0),COLUMN($C$1),3,1)),"&lt;&gt;Г"),SUMIFS(AJ1401:AJ$6000,$A1401:$A$6000,IF(AND($A1400=$A1401,$C1400=$C1401),$A1400&amp;"*",IF(OR(MID($A1400,1,1)="0",MID($A1400,1,1)=0),"?"&amp;MID($A1400,2,LEN($A1400)-1),$A1400&amp;".?")),$C1401:$C$6000,"Г")))</f>
        <v>93.539578760000012</v>
      </c>
      <c r="AK1400" s="42">
        <f ca="1">IF(MID($A1400,3,10)="1.1.3",SUMIFS(AK1401:AK$6000,$A1401:$A$6000,$A1400&amp;".1",$B1401:$B$6000,"Наименование объекта по производству электрической энергии всего, в том числе:")+SUMIFS(AK1401:AK$6000,$A1401:$A$6000,$A1400&amp;".2",$B1401:$B$6000,"Наименование объекта по производству электрической энергии всего, в том числе:"),IF(AND($C1401&lt;&gt;"Г",$C1401&lt;&gt;""),SUMIFS(INDIRECT(ADDRESS(ROW($A1400),COLUMN(AK$1),3,1)&amp;":"&amp;ADDRESS(ROW($A1400)+MATCH("Г",$C1401:$C$6000,0),COLUMN(AK$1),3,1)),INDIRECT(ADDRESS(ROW($A1400),COLUMN($A$1),3,1)&amp;":"&amp;ADDRESS(ROW($A1400)+MATCH("Г",$C1401:$C$6000,0),COLUMN($A$1),3,1)),$A1400&amp;"*",INDIRECT(ADDRESS(ROW($A1400),COLUMN($C$1),3,1)&amp;":"&amp;ADDRESS(ROW($A1400)+MATCH("Г",$C1401:$C$6000,0),COLUMN($C$1),3,1)),"&lt;&gt;Г"),SUMIFS(AK1401:AK$6000,$A1401:$A$6000,IF(AND($A1400=$A1401,$C1400=$C1401),$A1400&amp;"*",IF(OR(MID($A1400,1,1)="0",MID($A1400,1,1)=0),"?"&amp;MID($A1400,2,LEN($A1400)-1),$A1400&amp;".?")),$C1401:$C$6000,"Г")))</f>
        <v>7.3745200000000004</v>
      </c>
      <c r="AL1400" s="42" t="s">
        <v>128</v>
      </c>
      <c r="AM1400" s="42">
        <f ca="1">IF(MID($A1400,3,10)="1.1.3",SUMIFS(AM1401:AM$6000,$A1401:$A$6000,$A1400&amp;".1",$B1401:$B$6000,"Наименование объекта по производству электрической энергии всего, в том числе:")+SUMIFS(AM1401:AM$6000,$A1401:$A$6000,$A1400&amp;".2",$B1401:$B$6000,"Наименование объекта по производству электрической энергии всего, в том числе:"),IF(AND($C1401&lt;&gt;"Г",$C1401&lt;&gt;""),SUMIFS(INDIRECT(ADDRESS(ROW($A1400),COLUMN(AM$1),3,1)&amp;":"&amp;ADDRESS(ROW($A1400)+MATCH("Г",$C1401:$C$6000,0),COLUMN(AM$1),3,1)),INDIRECT(ADDRESS(ROW($A1400),COLUMN($A$1),3,1)&amp;":"&amp;ADDRESS(ROW($A1400)+MATCH("Г",$C1401:$C$6000,0),COLUMN($A$1),3,1)),$A1400&amp;"*",INDIRECT(ADDRESS(ROW($A1400),COLUMN($C$1),3,1)&amp;":"&amp;ADDRESS(ROW($A1400)+MATCH("Г",$C1401:$C$6000,0),COLUMN($C$1),3,1)),"&lt;&gt;Г"),SUMIFS(AM1401:AM$6000,$A1401:$A$6000,IF(AND($A1400=$A1401,$C1400=$C1401),$A1400&amp;"*",IF(OR(MID($A1400,1,1)="0",MID($A1400,1,1)=0),"?"&amp;MID($A1400,2,LEN($A1400)-1),$A1400&amp;".?")),$C1401:$C$6000,"Г")))</f>
        <v>355.57182279</v>
      </c>
      <c r="AN1400" s="42">
        <f ca="1">IF(MID($A1400,3,10)="1.1.3",SUMIFS(AN1401:AN$6000,$A1401:$A$6000,$A1400&amp;".1",$B1401:$B$6000,"Наименование объекта по производству электрической энергии всего, в том числе:")+SUMIFS(AN1401:AN$6000,$A1401:$A$6000,$A1400&amp;".2",$B1401:$B$6000,"Наименование объекта по производству электрической энергии всего, в том числе:"),IF(AND($C1401&lt;&gt;"Г",$C1401&lt;&gt;""),SUMIFS(INDIRECT(ADDRESS(ROW($A1400),COLUMN(AN$1),3,1)&amp;":"&amp;ADDRESS(ROW($A1400)+MATCH("Г",$C1401:$C$6000,0),COLUMN(AN$1),3,1)),INDIRECT(ADDRESS(ROW($A1400),COLUMN($A$1),3,1)&amp;":"&amp;ADDRESS(ROW($A1400)+MATCH("Г",$C1401:$C$6000,0),COLUMN($A$1),3,1)),$A1400&amp;"*",INDIRECT(ADDRESS(ROW($A1400),COLUMN($C$1),3,1)&amp;":"&amp;ADDRESS(ROW($A1400)+MATCH("Г",$C1401:$C$6000,0),COLUMN($C$1),3,1)),"&lt;&gt;Г"),SUMIFS(AN1401:AN$6000,$A1401:$A$6000,IF(AND($A1400=$A1401,$C1400=$C1401),$A1400&amp;"*",IF(OR(MID($A1400,1,1)="0",MID($A1400,1,1)=0),"?"&amp;MID($A1400,2,LEN($A1400)-1),$A1400&amp;".?")),$C1401:$C$6000,"Г")))</f>
        <v>526.45297153699994</v>
      </c>
      <c r="AO1400" s="40" t="s">
        <v>128</v>
      </c>
    </row>
    <row r="1401" spans="1:41" ht="15.75" x14ac:dyDescent="0.2">
      <c r="A1401" s="40" t="s">
        <v>2613</v>
      </c>
      <c r="B1401" s="40" t="s">
        <v>377</v>
      </c>
      <c r="C1401" s="40" t="s">
        <v>56</v>
      </c>
      <c r="D1401" s="40" t="s">
        <v>128</v>
      </c>
      <c r="E1401" s="41" t="s">
        <v>128</v>
      </c>
      <c r="F1401" s="41" t="s">
        <v>128</v>
      </c>
      <c r="G1401" s="41" t="s">
        <v>128</v>
      </c>
      <c r="H1401" s="42">
        <f ca="1">IF(MID($A1401,3,10)="1.1.3",SUMIFS(H1402:H$6000,$A1402:$A$6000,$A1401&amp;".1",$B1402:$B$6000,"Наименование объекта по производству электрической энергии всего, в том числе:")+SUMIFS(H1402:H$6000,$A1402:$A$6000,$A1401&amp;".2",$B1402:$B$6000,"Наименование объекта по производству электрической энергии всего, в том числе:"),IF(AND($C1402&lt;&gt;"Г",$C1402&lt;&gt;""),SUMIFS(INDIRECT(ADDRESS(ROW($A1401),COLUMN(H$1),3,1)&amp;":"&amp;ADDRESS(ROW($A1401)+MATCH("Г",$C1402:$C$6000,0),COLUMN(H$1),3,1)),INDIRECT(ADDRESS(ROW($A1401),COLUMN($A$1),3,1)&amp;":"&amp;ADDRESS(ROW($A1401)+MATCH("Г",$C1402:$C$6000,0),COLUMN($A$1),3,1)),$A1401&amp;"*",INDIRECT(ADDRESS(ROW($A1401),COLUMN($C$1),3,1)&amp;":"&amp;ADDRESS(ROW($A1401)+MATCH("Г",$C1402:$C$6000,0),COLUMN($C$1),3,1)),"&lt;&gt;Г"),SUMIFS(H1402:H$6000,$A1402:$A$6000,IF(AND($A1401=$A1402,$C1401=$C1402),$A1401&amp;"*",IF(OR(MID($A1401,1,1)="0",MID($A1401,1,1)=0),"?"&amp;MID($A1401,2,LEN($A1401)-1),$A1401&amp;".?")),$C1402:$C$6000,"Г")))</f>
        <v>7.8101460999999999</v>
      </c>
      <c r="I1401" s="42">
        <f ca="1">IF(MID($A1401,3,10)="1.1.3",SUMIFS(I1402:I$6000,$A1402:$A$6000,$A1401&amp;".1",$B1402:$B$6000,"Наименование объекта по производству электрической энергии всего, в том числе:")+SUMIFS(I1402:I$6000,$A1402:$A$6000,$A1401&amp;".2",$B1402:$B$6000,"Наименование объекта по производству электрической энергии всего, в том числе:"),IF(AND($C1402&lt;&gt;"Г",$C1402&lt;&gt;""),SUMIFS(INDIRECT(ADDRESS(ROW($A1401),COLUMN(I$1),3,1)&amp;":"&amp;ADDRESS(ROW($A1401)+MATCH("Г",$C1402:$C$6000,0),COLUMN(I$1),3,1)),INDIRECT(ADDRESS(ROW($A1401),COLUMN($A$1),3,1)&amp;":"&amp;ADDRESS(ROW($A1401)+MATCH("Г",$C1402:$C$6000,0),COLUMN($A$1),3,1)),$A1401&amp;"*",INDIRECT(ADDRESS(ROW($A1401),COLUMN($C$1),3,1)&amp;":"&amp;ADDRESS(ROW($A1401)+MATCH("Г",$C1402:$C$6000,0),COLUMN($C$1),3,1)),"&lt;&gt;Г"),SUMIFS(I1402:I$6000,$A1402:$A$6000,IF(AND($A1401=$A1402,$C1401=$C1402),$A1401&amp;"*",IF(OR(MID($A1401,1,1)="0",MID($A1401,1,1)=0),"?"&amp;MID($A1401,2,LEN($A1401)-1),$A1401&amp;".?")),$C1402:$C$6000,"Г")))</f>
        <v>24.198336100000002</v>
      </c>
      <c r="J1401" s="42">
        <f ca="1">IF(MID($A1401,3,10)="1.1.3",SUMIFS(J1402:J$6000,$A1402:$A$6000,$A1401&amp;".1",$B1402:$B$6000,"Наименование объекта по производству электрической энергии всего, в том числе:")+SUMIFS(J1402:J$6000,$A1402:$A$6000,$A1401&amp;".2",$B1402:$B$6000,"Наименование объекта по производству электрической энергии всего, в том числе:"),IF(AND($C1402&lt;&gt;"Г",$C1402&lt;&gt;""),SUMIFS(INDIRECT(ADDRESS(ROW($A1401),COLUMN(J$1),3,1)&amp;":"&amp;ADDRESS(ROW($A1401)+MATCH("Г",$C1402:$C$6000,0),COLUMN(J$1),3,1)),INDIRECT(ADDRESS(ROW($A1401),COLUMN($A$1),3,1)&amp;":"&amp;ADDRESS(ROW($A1401)+MATCH("Г",$C1402:$C$6000,0),COLUMN($A$1),3,1)),$A1401&amp;"*",INDIRECT(ADDRESS(ROW($A1401),COLUMN($C$1),3,1)&amp;":"&amp;ADDRESS(ROW($A1401)+MATCH("Г",$C1402:$C$6000,0),COLUMN($C$1),3,1)),"&lt;&gt;Г"),SUMIFS(J1402:J$6000,$A1402:$A$6000,IF(AND($A1401=$A1402,$C1401=$C1402),$A1401&amp;"*",IF(OR(MID($A1401,1,1)="0",MID($A1401,1,1)=0),"?"&amp;MID($A1401,2,LEN($A1401)-1),$A1401&amp;".?")),$C1402:$C$6000,"Г")))</f>
        <v>141.16540006</v>
      </c>
      <c r="K1401" s="42">
        <f ca="1">IF(MID($A1401,3,10)="1.1.3",SUMIFS(K1402:K$6000,$A1402:$A$6000,$A1401&amp;".1",$B1402:$B$6000,"Наименование объекта по производству электрической энергии всего, в том числе:")+SUMIFS(K1402:K$6000,$A1402:$A$6000,$A1401&amp;".2",$B1402:$B$6000,"Наименование объекта по производству электрической энергии всего, в том числе:"),IF(AND($C1402&lt;&gt;"Г",$C1402&lt;&gt;""),SUMIFS(INDIRECT(ADDRESS(ROW($A1401),COLUMN(K$1),3,1)&amp;":"&amp;ADDRESS(ROW($A1401)+MATCH("Г",$C1402:$C$6000,0),COLUMN(K$1),3,1)),INDIRECT(ADDRESS(ROW($A1401),COLUMN($A$1),3,1)&amp;":"&amp;ADDRESS(ROW($A1401)+MATCH("Г",$C1402:$C$6000,0),COLUMN($A$1),3,1)),$A1401&amp;"*",INDIRECT(ADDRESS(ROW($A1401),COLUMN($C$1),3,1)&amp;":"&amp;ADDRESS(ROW($A1401)+MATCH("Г",$C1402:$C$6000,0),COLUMN($C$1),3,1)),"&lt;&gt;Г"),SUMIFS(K1402:K$6000,$A1402:$A$6000,IF(AND($A1401=$A1402,$C1401=$C1402),$A1401&amp;"*",IF(OR(MID($A1401,1,1)="0",MID($A1401,1,1)=0),"?"&amp;MID($A1401,2,LEN($A1401)-1),$A1401&amp;".?")),$C1402:$C$6000,"Г")))</f>
        <v>666.02736884519902</v>
      </c>
      <c r="L1401" s="42">
        <f ca="1">IF(MID($A1401,3,10)="1.1.3",SUMIFS(L1402:L$6000,$A1402:$A$6000,$A1401&amp;".1",$B1402:$B$6000,"Наименование объекта по производству электрической энергии всего, в том числе:")+SUMIFS(L1402:L$6000,$A1402:$A$6000,$A1401&amp;".2",$B1402:$B$6000,"Наименование объекта по производству электрической энергии всего, в том числе:"),IF(AND($C1402&lt;&gt;"Г",$C1402&lt;&gt;""),SUMIFS(INDIRECT(ADDRESS(ROW($A1401),COLUMN(L$1),3,1)&amp;":"&amp;ADDRESS(ROW($A1401)+MATCH("Г",$C1402:$C$6000,0),COLUMN(L$1),3,1)),INDIRECT(ADDRESS(ROW($A1401),COLUMN($A$1),3,1)&amp;":"&amp;ADDRESS(ROW($A1401)+MATCH("Г",$C1402:$C$6000,0),COLUMN($A$1),3,1)),$A1401&amp;"*",INDIRECT(ADDRESS(ROW($A1401),COLUMN($C$1),3,1)&amp;":"&amp;ADDRESS(ROW($A1401)+MATCH("Г",$C1402:$C$6000,0),COLUMN($C$1),3,1)),"&lt;&gt;Г"),SUMIFS(L1402:L$6000,$A1402:$A$6000,IF(AND($A1401=$A1402,$C1401=$C1402),$A1401&amp;"*",IF(OR(MID($A1401,1,1)="0",MID($A1401,1,1)=0),"?"&amp;MID($A1401,2,LEN($A1401)-1),$A1401&amp;".?")),$C1402:$C$6000,"Г")))</f>
        <v>37.479250247665313</v>
      </c>
      <c r="M1401" s="42">
        <f ca="1">IF(MID($A1401,3,10)="1.1.3",SUMIFS(M1402:M$6000,$A1402:$A$6000,$A1401&amp;".1",$B1402:$B$6000,"Наименование объекта по производству электрической энергии всего, в том числе:")+SUMIFS(M1402:M$6000,$A1402:$A$6000,$A1401&amp;".2",$B1402:$B$6000,"Наименование объекта по производству электрической энергии всего, в том числе:"),IF(AND($C1402&lt;&gt;"Г",$C1402&lt;&gt;""),SUMIFS(INDIRECT(ADDRESS(ROW($A1401),COLUMN(M$1),3,1)&amp;":"&amp;ADDRESS(ROW($A1401)+MATCH("Г",$C1402:$C$6000,0),COLUMN(M$1),3,1)),INDIRECT(ADDRESS(ROW($A1401),COLUMN($A$1),3,1)&amp;":"&amp;ADDRESS(ROW($A1401)+MATCH("Г",$C1402:$C$6000,0),COLUMN($A$1),3,1)),$A1401&amp;"*",INDIRECT(ADDRESS(ROW($A1401),COLUMN($C$1),3,1)&amp;":"&amp;ADDRESS(ROW($A1401)+MATCH("Г",$C1402:$C$6000,0),COLUMN($C$1),3,1)),"&lt;&gt;Г"),SUMIFS(M1402:M$6000,$A1402:$A$6000,IF(AND($A1401=$A1402,$C1401=$C1402),$A1401&amp;"*",IF(OR(MID($A1401,1,1)="0",MID($A1401,1,1)=0),"?"&amp;MID($A1401,2,LEN($A1401)-1),$A1401&amp;".?")),$C1402:$C$6000,"Г")))</f>
        <v>584.12089219478173</v>
      </c>
      <c r="N1401" s="42">
        <f ca="1">IF(MID($A1401,3,10)="1.1.3",SUMIFS(N1402:N$6000,$A1402:$A$6000,$A1401&amp;".1",$B1402:$B$6000,"Наименование объекта по производству электрической энергии всего, в том числе:")+SUMIFS(N1402:N$6000,$A1402:$A$6000,$A1401&amp;".2",$B1402:$B$6000,"Наименование объекта по производству электрической энергии всего, в том числе:"),IF(AND($C1402&lt;&gt;"Г",$C1402&lt;&gt;""),SUMIFS(INDIRECT(ADDRESS(ROW($A1401),COLUMN(N$1),3,1)&amp;":"&amp;ADDRESS(ROW($A1401)+MATCH("Г",$C1402:$C$6000,0),COLUMN(N$1),3,1)),INDIRECT(ADDRESS(ROW($A1401),COLUMN($A$1),3,1)&amp;":"&amp;ADDRESS(ROW($A1401)+MATCH("Г",$C1402:$C$6000,0),COLUMN($A$1),3,1)),$A1401&amp;"*",INDIRECT(ADDRESS(ROW($A1401),COLUMN($C$1),3,1)&amp;":"&amp;ADDRESS(ROW($A1401)+MATCH("Г",$C1402:$C$6000,0),COLUMN($C$1),3,1)),"&lt;&gt;Г"),SUMIFS(N1402:N$6000,$A1402:$A$6000,IF(AND($A1401=$A1402,$C1401=$C1402),$A1401&amp;"*",IF(OR(MID($A1401,1,1)="0",MID($A1401,1,1)=0),"?"&amp;MID($A1401,2,LEN($A1401)-1),$A1401&amp;".?")),$C1402:$C$6000,"Г")))</f>
        <v>2.7876043099999994</v>
      </c>
      <c r="O1401" s="42">
        <f ca="1">IF(MID($A1401,3,10)="1.1.3",SUMIFS(O1402:O$6000,$A1402:$A$6000,$A1401&amp;".1",$B1402:$B$6000,"Наименование объекта по производству электрической энергии всего, в том числе:")+SUMIFS(O1402:O$6000,$A1402:$A$6000,$A1401&amp;".2",$B1402:$B$6000,"Наименование объекта по производству электрической энергии всего, в том числе:"),IF(AND($C1402&lt;&gt;"Г",$C1402&lt;&gt;""),SUMIFS(INDIRECT(ADDRESS(ROW($A1401),COLUMN(O$1),3,1)&amp;":"&amp;ADDRESS(ROW($A1401)+MATCH("Г",$C1402:$C$6000,0),COLUMN(O$1),3,1)),INDIRECT(ADDRESS(ROW($A1401),COLUMN($A$1),3,1)&amp;":"&amp;ADDRESS(ROW($A1401)+MATCH("Г",$C1402:$C$6000,0),COLUMN($A$1),3,1)),$A1401&amp;"*",INDIRECT(ADDRESS(ROW($A1401),COLUMN($C$1),3,1)&amp;":"&amp;ADDRESS(ROW($A1401)+MATCH("Г",$C1402:$C$6000,0),COLUMN($C$1),3,1)),"&lt;&gt;Г"),SUMIFS(O1402:O$6000,$A1402:$A$6000,IF(AND($A1401=$A1402,$C1401=$C1402),$A1401&amp;"*",IF(OR(MID($A1401,1,1)="0",MID($A1401,1,1)=0),"?"&amp;MID($A1401,2,LEN($A1401)-1),$A1401&amp;".?")),$C1402:$C$6000,"Г")))</f>
        <v>41.639622092752099</v>
      </c>
      <c r="P1401" s="42">
        <f ca="1">IF(MID($A1401,3,10)="1.1.3",SUMIFS(P1402:P$6000,$A1402:$A$6000,$A1401&amp;".1",$B1402:$B$6000,"Наименование объекта по производству электрической энергии всего, в том числе:")+SUMIFS(P1402:P$6000,$A1402:$A$6000,$A1401&amp;".2",$B1402:$B$6000,"Наименование объекта по производству электрической энергии всего, в том числе:"),IF(AND($C1402&lt;&gt;"Г",$C1402&lt;&gt;""),SUMIFS(INDIRECT(ADDRESS(ROW($A1401),COLUMN(P$1),3,1)&amp;":"&amp;ADDRESS(ROW($A1401)+MATCH("Г",$C1402:$C$6000,0),COLUMN(P$1),3,1)),INDIRECT(ADDRESS(ROW($A1401),COLUMN($A$1),3,1)&amp;":"&amp;ADDRESS(ROW($A1401)+MATCH("Г",$C1402:$C$6000,0),COLUMN($A$1),3,1)),$A1401&amp;"*",INDIRECT(ADDRESS(ROW($A1401),COLUMN($C$1),3,1)&amp;":"&amp;ADDRESS(ROW($A1401)+MATCH("Г",$C1402:$C$6000,0),COLUMN($C$1),3,1)),"&lt;&gt;Г"),SUMIFS(P1402:P$6000,$A1402:$A$6000,IF(AND($A1401=$A1402,$C1401=$C1402),$A1401&amp;"*",IF(OR(MID($A1401,1,1)="0",MID($A1401,1,1)=0),"?"&amp;MID($A1401,2,LEN($A1401)-1),$A1401&amp;".?")),$C1402:$C$6000,"Г")))</f>
        <v>795.45853177700008</v>
      </c>
      <c r="Q1401" s="42">
        <f ca="1">IF(MID($A1401,3,10)="1.1.3",SUMIFS(Q1402:Q$6000,$A1402:$A$6000,$A1401&amp;".1",$B1402:$B$6000,"Наименование объекта по производству электрической энергии всего, в том числе:")+SUMIFS(Q1402:Q$6000,$A1402:$A$6000,$A1401&amp;".2",$B1402:$B$6000,"Наименование объекта по производству электрической энергии всего, в том числе:"),IF(AND($C1402&lt;&gt;"Г",$C1402&lt;&gt;""),SUMIFS(INDIRECT(ADDRESS(ROW($A1401),COLUMN(Q$1),3,1)&amp;":"&amp;ADDRESS(ROW($A1401)+MATCH("Г",$C1402:$C$6000,0),COLUMN(Q$1),3,1)),INDIRECT(ADDRESS(ROW($A1401),COLUMN($A$1),3,1)&amp;":"&amp;ADDRESS(ROW($A1401)+MATCH("Г",$C1402:$C$6000,0),COLUMN($A$1),3,1)),$A1401&amp;"*",INDIRECT(ADDRESS(ROW($A1401),COLUMN($C$1),3,1)&amp;":"&amp;ADDRESS(ROW($A1401)+MATCH("Г",$C1402:$C$6000,0),COLUMN($C$1),3,1)),"&lt;&gt;Г"),SUMIFS(Q1402:Q$6000,$A1402:$A$6000,IF(AND($A1401=$A1402,$C1401=$C1402),$A1401&amp;"*",IF(OR(MID($A1401,1,1)="0",MID($A1401,1,1)=0),"?"&amp;MID($A1401,2,LEN($A1401)-1),$A1401&amp;".?")),$C1402:$C$6000,"Г")))</f>
        <v>32.056539520000001</v>
      </c>
      <c r="R1401" s="42">
        <f ca="1">IF(MID($A1401,3,10)="1.1.3",SUMIFS(R1402:R$6000,$A1402:$A$6000,$A1401&amp;".1",$B1402:$B$6000,"Наименование объекта по производству электрической энергии всего, в том числе:")+SUMIFS(R1402:R$6000,$A1402:$A$6000,$A1401&amp;".2",$B1402:$B$6000,"Наименование объекта по производству электрической энергии всего, в том числе:"),IF(AND($C1402&lt;&gt;"Г",$C1402&lt;&gt;""),SUMIFS(INDIRECT(ADDRESS(ROW($A1401),COLUMN(R$1),3,1)&amp;":"&amp;ADDRESS(ROW($A1401)+MATCH("Г",$C1402:$C$6000,0),COLUMN(R$1),3,1)),INDIRECT(ADDRESS(ROW($A1401),COLUMN($A$1),3,1)&amp;":"&amp;ADDRESS(ROW($A1401)+MATCH("Г",$C1402:$C$6000,0),COLUMN($A$1),3,1)),$A1401&amp;"*",INDIRECT(ADDRESS(ROW($A1401),COLUMN($C$1),3,1)&amp;":"&amp;ADDRESS(ROW($A1401)+MATCH("Г",$C1402:$C$6000,0),COLUMN($C$1),3,1)),"&lt;&gt;Г"),SUMIFS(R1402:R$6000,$A1402:$A$6000,IF(AND($A1401=$A1402,$C1401=$C1402),$A1401&amp;"*",IF(OR(MID($A1401,1,1)="0",MID($A1401,1,1)=0),"?"&amp;MID($A1401,2,LEN($A1401)-1),$A1401&amp;".?")),$C1402:$C$6000,"Г")))</f>
        <v>670.24769703999982</v>
      </c>
      <c r="S1401" s="42">
        <f ca="1">IF(MID($A1401,3,10)="1.1.3",SUMIFS(S1402:S$6000,$A1402:$A$6000,$A1401&amp;".1",$B1402:$B$6000,"Наименование объекта по производству электрической энергии всего, в том числе:")+SUMIFS(S1402:S$6000,$A1402:$A$6000,$A1401&amp;".2",$B1402:$B$6000,"Наименование объекта по производству электрической энергии всего, в том числе:"),IF(AND($C1402&lt;&gt;"Г",$C1402&lt;&gt;""),SUMIFS(INDIRECT(ADDRESS(ROW($A1401),COLUMN(S$1),3,1)&amp;":"&amp;ADDRESS(ROW($A1401)+MATCH("Г",$C1402:$C$6000,0),COLUMN(S$1),3,1)),INDIRECT(ADDRESS(ROW($A1401),COLUMN($A$1),3,1)&amp;":"&amp;ADDRESS(ROW($A1401)+MATCH("Г",$C1402:$C$6000,0),COLUMN($A$1),3,1)),$A1401&amp;"*",INDIRECT(ADDRESS(ROW($A1401),COLUMN($C$1),3,1)&amp;":"&amp;ADDRESS(ROW($A1401)+MATCH("Г",$C1402:$C$6000,0),COLUMN($C$1),3,1)),"&lt;&gt;Г"),SUMIFS(S1402:S$6000,$A1402:$A$6000,IF(AND($A1401=$A1402,$C1401=$C1402),$A1401&amp;"*",IF(OR(MID($A1401,1,1)="0",MID($A1401,1,1)=0),"?"&amp;MID($A1401,2,LEN($A1401)-1),$A1401&amp;".?")),$C1402:$C$6000,"Г")))</f>
        <v>3.1817807199999999</v>
      </c>
      <c r="T1401" s="42">
        <f ca="1">IF(MID($A1401,3,10)="1.1.3",SUMIFS(T1402:T$6000,$A1402:$A$6000,$A1401&amp;".1",$B1402:$B$6000,"Наименование объекта по производству электрической энергии всего, в том числе:")+SUMIFS(T1402:T$6000,$A1402:$A$6000,$A1401&amp;".2",$B1402:$B$6000,"Наименование объекта по производству электрической энергии всего, в том числе:"),IF(AND($C1402&lt;&gt;"Г",$C1402&lt;&gt;""),SUMIFS(INDIRECT(ADDRESS(ROW($A1401),COLUMN(T$1),3,1)&amp;":"&amp;ADDRESS(ROW($A1401)+MATCH("Г",$C1402:$C$6000,0),COLUMN(T$1),3,1)),INDIRECT(ADDRESS(ROW($A1401),COLUMN($A$1),3,1)&amp;":"&amp;ADDRESS(ROW($A1401)+MATCH("Г",$C1402:$C$6000,0),COLUMN($A$1),3,1)),$A1401&amp;"*",INDIRECT(ADDRESS(ROW($A1401),COLUMN($C$1),3,1)&amp;":"&amp;ADDRESS(ROW($A1401)+MATCH("Г",$C1402:$C$6000,0),COLUMN($C$1),3,1)),"&lt;&gt;Г"),SUMIFS(T1402:T$6000,$A1402:$A$6000,IF(AND($A1401=$A1402,$C1401=$C1402),$A1401&amp;"*",IF(OR(MID($A1401,1,1)="0",MID($A1401,1,1)=0),"?"&amp;MID($A1401,2,LEN($A1401)-1),$A1401&amp;".?")),$C1402:$C$6000,"Г")))</f>
        <v>89.972514496999963</v>
      </c>
      <c r="U1401" s="42">
        <f ca="1">IF(MID($A1401,3,10)="1.1.3",SUMIFS(U1402:U$6000,$A1402:$A$6000,$A1401&amp;".1",$B1402:$B$6000,"Наименование объекта по производству электрической энергии всего, в том числе:")+SUMIFS(U1402:U$6000,$A1402:$A$6000,$A1401&amp;".2",$B1402:$B$6000,"Наименование объекта по производству электрической энергии всего, в том числе:"),IF(AND($C1402&lt;&gt;"Г",$C1402&lt;&gt;""),SUMIFS(INDIRECT(ADDRESS(ROW($A1401),COLUMN(U$1),3,1)&amp;":"&amp;ADDRESS(ROW($A1401)+MATCH("Г",$C1402:$C$6000,0),COLUMN(U$1),3,1)),INDIRECT(ADDRESS(ROW($A1401),COLUMN($A$1),3,1)&amp;":"&amp;ADDRESS(ROW($A1401)+MATCH("Г",$C1402:$C$6000,0),COLUMN($A$1),3,1)),$A1401&amp;"*",INDIRECT(ADDRESS(ROW($A1401),COLUMN($C$1),3,1)&amp;":"&amp;ADDRESS(ROW($A1401)+MATCH("Г",$C1402:$C$6000,0),COLUMN($C$1),3,1)),"&lt;&gt;Г"),SUMIFS(U1402:U$6000,$A1402:$A$6000,IF(AND($A1401=$A1402,$C1401=$C1402),$A1401&amp;"*",IF(OR(MID($A1401,1,1)="0",MID($A1401,1,1)=0),"?"&amp;MID($A1401,2,LEN($A1401)-1),$A1401&amp;".?")),$C1402:$C$6000,"Г")))</f>
        <v>13.35411302959095</v>
      </c>
      <c r="V1401" s="42">
        <f ca="1">IF(MID($A1401,3,10)="1.1.3",SUMIFS(V1402:V$6000,$A1402:$A$6000,$A1401&amp;".1",$B1402:$B$6000,"Наименование объекта по производству электрической энергии всего, в том числе:")+SUMIFS(V1402:V$6000,$A1402:$A$6000,$A1401&amp;".2",$B1402:$B$6000,"Наименование объекта по производству электрической энергии всего, в том числе:"),IF(AND($C1402&lt;&gt;"Г",$C1402&lt;&gt;""),SUMIFS(INDIRECT(ADDRESS(ROW($A1401),COLUMN(V$1),3,1)&amp;":"&amp;ADDRESS(ROW($A1401)+MATCH("Г",$C1402:$C$6000,0),COLUMN(V$1),3,1)),INDIRECT(ADDRESS(ROW($A1401),COLUMN($A$1),3,1)&amp;":"&amp;ADDRESS(ROW($A1401)+MATCH("Г",$C1402:$C$6000,0),COLUMN($A$1),3,1)),$A1401&amp;"*",INDIRECT(ADDRESS(ROW($A1401),COLUMN($C$1),3,1)&amp;":"&amp;ADDRESS(ROW($A1401)+MATCH("Г",$C1402:$C$6000,0),COLUMN($C$1),3,1)),"&lt;&gt;Г"),SUMIFS(V1402:V$6000,$A1402:$A$6000,IF(AND($A1401=$A1402,$C1401=$C1402),$A1401&amp;"*",IF(OR(MID($A1401,1,1)="0",MID($A1401,1,1)=0),"?"&amp;MID($A1401,2,LEN($A1401)-1),$A1401&amp;".?")),$C1402:$C$6000,"Г")))</f>
        <v>498.06938523519921</v>
      </c>
      <c r="W1401" s="42">
        <f ca="1">IF(MID($A1401,3,10)="1.1.3",SUMIFS(W1402:W$6000,$A1402:$A$6000,$A1401&amp;".1",$B1402:$B$6000,"Наименование объекта по производству электрической энергии всего, в том числе:")+SUMIFS(W1402:W$6000,$A1402:$A$6000,$A1401&amp;".2",$B1402:$B$6000,"Наименование объекта по производству электрической энергии всего, в том числе:"),IF(AND($C1402&lt;&gt;"Г",$C1402&lt;&gt;""),SUMIFS(INDIRECT(ADDRESS(ROW($A1401),COLUMN(W$1),3,1)&amp;":"&amp;ADDRESS(ROW($A1401)+MATCH("Г",$C1402:$C$6000,0),COLUMN(W$1),3,1)),INDIRECT(ADDRESS(ROW($A1401),COLUMN($A$1),3,1)&amp;":"&amp;ADDRESS(ROW($A1401)+MATCH("Г",$C1402:$C$6000,0),COLUMN($A$1),3,1)),$A1401&amp;"*",INDIRECT(ADDRESS(ROW($A1401),COLUMN($C$1),3,1)&amp;":"&amp;ADDRESS(ROW($A1401)+MATCH("Г",$C1402:$C$6000,0),COLUMN($C$1),3,1)),"&lt;&gt;Г"),SUMIFS(W1402:W$6000,$A1402:$A$6000,IF(AND($A1401=$A1402,$C1401=$C1402),$A1401&amp;"*",IF(OR(MID($A1401,1,1)="0",MID($A1401,1,1)=0),"?"&amp;MID($A1401,2,LEN($A1401)-1),$A1401&amp;".?")),$C1402:$C$6000,"Г")))</f>
        <v>13.35411302959095</v>
      </c>
      <c r="X1401" s="42">
        <f ca="1">IF(MID($A1401,3,10)="1.1.3",SUMIFS(X1402:X$6000,$A1402:$A$6000,$A1401&amp;".1",$B1402:$B$6000,"Наименование объекта по производству электрической энергии всего, в том числе:")+SUMIFS(X1402:X$6000,$A1402:$A$6000,$A1401&amp;".2",$B1402:$B$6000,"Наименование объекта по производству электрической энергии всего, в том числе:"),IF(AND($C1402&lt;&gt;"Г",$C1402&lt;&gt;""),SUMIFS(INDIRECT(ADDRESS(ROW($A1401),COLUMN(X$1),3,1)&amp;":"&amp;ADDRESS(ROW($A1401)+MATCH("Г",$C1402:$C$6000,0),COLUMN(X$1),3,1)),INDIRECT(ADDRESS(ROW($A1401),COLUMN($A$1),3,1)&amp;":"&amp;ADDRESS(ROW($A1401)+MATCH("Г",$C1402:$C$6000,0),COLUMN($A$1),3,1)),$A1401&amp;"*",INDIRECT(ADDRESS(ROW($A1401),COLUMN($C$1),3,1)&amp;":"&amp;ADDRESS(ROW($A1401)+MATCH("Г",$C1402:$C$6000,0),COLUMN($C$1),3,1)),"&lt;&gt;Г"),SUMIFS(X1402:X$6000,$A1402:$A$6000,IF(AND($A1401=$A1402,$C1401=$C1402),$A1401&amp;"*",IF(OR(MID($A1401,1,1)="0",MID($A1401,1,1)=0),"?"&amp;MID($A1401,2,LEN($A1401)-1),$A1401&amp;".?")),$C1402:$C$6000,"Г")))</f>
        <v>498.06938523519921</v>
      </c>
      <c r="Y1401" s="42">
        <f ca="1">IF(MID($A1401,3,10)="1.1.3",SUMIFS(Y1402:Y$6000,$A1402:$A$6000,$A1401&amp;".1",$B1402:$B$6000,"Наименование объекта по производству электрической энергии всего, в том числе:")+SUMIFS(Y1402:Y$6000,$A1402:$A$6000,$A1401&amp;".2",$B1402:$B$6000,"Наименование объекта по производству электрической энергии всего, в том числе:"),IF(AND($C1402&lt;&gt;"Г",$C1402&lt;&gt;""),SUMIFS(INDIRECT(ADDRESS(ROW($A1401),COLUMN(Y$1),3,1)&amp;":"&amp;ADDRESS(ROW($A1401)+MATCH("Г",$C1402:$C$6000,0),COLUMN(Y$1),3,1)),INDIRECT(ADDRESS(ROW($A1401),COLUMN($A$1),3,1)&amp;":"&amp;ADDRESS(ROW($A1401)+MATCH("Г",$C1402:$C$6000,0),COLUMN($A$1),3,1)),$A1401&amp;"*",INDIRECT(ADDRESS(ROW($A1401),COLUMN($C$1),3,1)&amp;":"&amp;ADDRESS(ROW($A1401)+MATCH("Г",$C1402:$C$6000,0),COLUMN($C$1),3,1)),"&lt;&gt;Г"),SUMIFS(Y1402:Y$6000,$A1402:$A$6000,IF(AND($A1401=$A1402,$C1401=$C1402),$A1401&amp;"*",IF(OR(MID($A1401,1,1)="0",MID($A1401,1,1)=0),"?"&amp;MID($A1401,2,LEN($A1401)-1),$A1401&amp;".?")),$C1402:$C$6000,"Г")))</f>
        <v>0</v>
      </c>
      <c r="Z1401" s="42">
        <f ca="1">IF(MID($A1401,3,10)="1.1.3",SUMIFS(Z1402:Z$6000,$A1402:$A$6000,$A1401&amp;".1",$B1402:$B$6000,"Наименование объекта по производству электрической энергии всего, в том числе:")+SUMIFS(Z1402:Z$6000,$A1402:$A$6000,$A1401&amp;".2",$B1402:$B$6000,"Наименование объекта по производству электрической энергии всего, в том числе:"),IF(AND($C1402&lt;&gt;"Г",$C1402&lt;&gt;""),SUMIFS(INDIRECT(ADDRESS(ROW($A1401),COLUMN(Z$1),3,1)&amp;":"&amp;ADDRESS(ROW($A1401)+MATCH("Г",$C1402:$C$6000,0),COLUMN(Z$1),3,1)),INDIRECT(ADDRESS(ROW($A1401),COLUMN($A$1),3,1)&amp;":"&amp;ADDRESS(ROW($A1401)+MATCH("Г",$C1402:$C$6000,0),COLUMN($A$1),3,1)),$A1401&amp;"*",INDIRECT(ADDRESS(ROW($A1401),COLUMN($C$1),3,1)&amp;":"&amp;ADDRESS(ROW($A1401)+MATCH("Г",$C1402:$C$6000,0),COLUMN($C$1),3,1)),"&lt;&gt;Г"),SUMIFS(Z1402:Z$6000,$A1402:$A$6000,IF(AND($A1401=$A1402,$C1401=$C1402),$A1401&amp;"*",IF(OR(MID($A1401,1,1)="0",MID($A1401,1,1)=0),"?"&amp;MID($A1401,2,LEN($A1401)-1),$A1401&amp;".?")),$C1402:$C$6000,"Г")))</f>
        <v>654.29313171699982</v>
      </c>
      <c r="AA1401" s="42">
        <f ca="1">IF(MID($A1401,3,10)="1.1.3",SUMIFS(AA1402:AA$6000,$A1402:$A$6000,$A1401&amp;".1",$B1402:$B$6000,"Наименование объекта по производству электрической энергии всего, в том числе:")+SUMIFS(AA1402:AA$6000,$A1402:$A$6000,$A1401&amp;".2",$B1402:$B$6000,"Наименование объекта по производству электрической энергии всего, в том числе:"),IF(AND($C1402&lt;&gt;"Г",$C1402&lt;&gt;""),SUMIFS(INDIRECT(ADDRESS(ROW($A1401),COLUMN(AA$1),3,1)&amp;":"&amp;ADDRESS(ROW($A1401)+MATCH("Г",$C1402:$C$6000,0),COLUMN(AA$1),3,1)),INDIRECT(ADDRESS(ROW($A1401),COLUMN($A$1),3,1)&amp;":"&amp;ADDRESS(ROW($A1401)+MATCH("Г",$C1402:$C$6000,0),COLUMN($A$1),3,1)),$A1401&amp;"*",INDIRECT(ADDRESS(ROW($A1401),COLUMN($C$1),3,1)&amp;":"&amp;ADDRESS(ROW($A1401)+MATCH("Г",$C1402:$C$6000,0),COLUMN($C$1),3,1)),"&lt;&gt;Г"),SUMIFS(AA1402:AA$6000,$A1402:$A$6000,IF(AND($A1401=$A1402,$C1401=$C1402),$A1401&amp;"*",IF(OR(MID($A1401,1,1)="0",MID($A1401,1,1)=0),"?"&amp;MID($A1401,2,LEN($A1401)-1),$A1401&amp;".?")),$C1402:$C$6000,"Г")))</f>
        <v>142.49756244519915</v>
      </c>
      <c r="AB1401" s="42">
        <f ca="1">IF(MID($A1401,3,10)="1.1.3",SUMIFS(AB1402:AB$6000,$A1402:$A$6000,$A1401&amp;".1",$B1402:$B$6000,"Наименование объекта по производству электрической энергии всего, в том числе:")+SUMIFS(AB1402:AB$6000,$A1402:$A$6000,$A1401&amp;".2",$B1402:$B$6000,"Наименование объекта по производству электрической энергии всего, в том числе:"),IF(AND($C1402&lt;&gt;"Г",$C1402&lt;&gt;""),SUMIFS(INDIRECT(ADDRESS(ROW($A1401),COLUMN(AB$1),3,1)&amp;":"&amp;ADDRESS(ROW($A1401)+MATCH("Г",$C1402:$C$6000,0),COLUMN(AB$1),3,1)),INDIRECT(ADDRESS(ROW($A1401),COLUMN($A$1),3,1)&amp;":"&amp;ADDRESS(ROW($A1401)+MATCH("Г",$C1402:$C$6000,0),COLUMN($A$1),3,1)),$A1401&amp;"*",INDIRECT(ADDRESS(ROW($A1401),COLUMN($C$1),3,1)&amp;":"&amp;ADDRESS(ROW($A1401)+MATCH("Г",$C1402:$C$6000,0),COLUMN($C$1),3,1)),"&lt;&gt;Г"),SUMIFS(AB1402:AB$6000,$A1402:$A$6000,IF(AND($A1401=$A1402,$C1401=$C1402),$A1401&amp;"*",IF(OR(MID($A1401,1,1)="0",MID($A1401,1,1)=0),"?"&amp;MID($A1401,2,LEN($A1401)-1),$A1401&amp;".?")),$C1402:$C$6000,"Г")))</f>
        <v>127.84016017999998</v>
      </c>
      <c r="AC1401" s="42">
        <f ca="1">IF(MID($A1401,3,10)="1.1.3",SUMIFS(AC1402:AC$6000,$A1402:$A$6000,$A1401&amp;".1",$B1402:$B$6000,"Наименование объекта по производству электрической энергии всего, в том числе:")+SUMIFS(AC1402:AC$6000,$A1402:$A$6000,$A1401&amp;".2",$B1402:$B$6000,"Наименование объекта по производству электрической энергии всего, в том числе:"),IF(AND($C1402&lt;&gt;"Г",$C1402&lt;&gt;""),SUMIFS(INDIRECT(ADDRESS(ROW($A1401),COLUMN(AC$1),3,1)&amp;":"&amp;ADDRESS(ROW($A1401)+MATCH("Г",$C1402:$C$6000,0),COLUMN(AC$1),3,1)),INDIRECT(ADDRESS(ROW($A1401),COLUMN($A$1),3,1)&amp;":"&amp;ADDRESS(ROW($A1401)+MATCH("Г",$C1402:$C$6000,0),COLUMN($A$1),3,1)),$A1401&amp;"*",INDIRECT(ADDRESS(ROW($A1401),COLUMN($C$1),3,1)&amp;":"&amp;ADDRESS(ROW($A1401)+MATCH("Г",$C1402:$C$6000,0),COLUMN($C$1),3,1)),"&lt;&gt;Г"),SUMIFS(AC1402:AC$6000,$A1402:$A$6000,IF(AND($A1401=$A1402,$C1401=$C1402),$A1401&amp;"*",IF(OR(MID($A1401,1,1)="0",MID($A1401,1,1)=0),"?"&amp;MID($A1401,2,LEN($A1401)-1),$A1401&amp;".?")),$C1402:$C$6000,"Г")))</f>
        <v>16.975276000000001</v>
      </c>
      <c r="AD1401" s="42">
        <f ca="1">IF(MID($A1401,3,10)="1.1.3",SUMIFS(AD1402:AD$6000,$A1402:$A$6000,$A1401&amp;".1",$B1402:$B$6000,"Наименование объекта по производству электрической энергии всего, в том числе:")+SUMIFS(AD1402:AD$6000,$A1402:$A$6000,$A1401&amp;".2",$B1402:$B$6000,"Наименование объекта по производству электрической энергии всего, в том числе:"),IF(AND($C1402&lt;&gt;"Г",$C1402&lt;&gt;""),SUMIFS(INDIRECT(ADDRESS(ROW($A1401),COLUMN(AD$1),3,1)&amp;":"&amp;ADDRESS(ROW($A1401)+MATCH("Г",$C1402:$C$6000,0),COLUMN(AD$1),3,1)),INDIRECT(ADDRESS(ROW($A1401),COLUMN($A$1),3,1)&amp;":"&amp;ADDRESS(ROW($A1401)+MATCH("Г",$C1402:$C$6000,0),COLUMN($A$1),3,1)),$A1401&amp;"*",INDIRECT(ADDRESS(ROW($A1401),COLUMN($C$1),3,1)&amp;":"&amp;ADDRESS(ROW($A1401)+MATCH("Г",$C1402:$C$6000,0),COLUMN($C$1),3,1)),"&lt;&gt;Г"),SUMIFS(AD1402:AD$6000,$A1402:$A$6000,IF(AND($A1401=$A1402,$C1401=$C1402),$A1401&amp;"*",IF(OR(MID($A1401,1,1)="0",MID($A1401,1,1)=0),"?"&amp;MID($A1401,2,LEN($A1401)-1),$A1401&amp;".?")),$C1402:$C$6000,"Г")))</f>
        <v>92.054269200000007</v>
      </c>
      <c r="AE1401" s="42">
        <f ca="1">IF(MID($A1401,3,10)="1.1.3",SUMIFS(AE1402:AE$6000,$A1402:$A$6000,$A1401&amp;".1",$B1402:$B$6000,"Наименование объекта по производству электрической энергии всего, в том числе:")+SUMIFS(AE1402:AE$6000,$A1402:$A$6000,$A1401&amp;".2",$B1402:$B$6000,"Наименование объекта по производству электрической энергии всего, в том числе:"),IF(AND($C1402&lt;&gt;"Г",$C1402&lt;&gt;""),SUMIFS(INDIRECT(ADDRESS(ROW($A1401),COLUMN(AE$1),3,1)&amp;":"&amp;ADDRESS(ROW($A1401)+MATCH("Г",$C1402:$C$6000,0),COLUMN(AE$1),3,1)),INDIRECT(ADDRESS(ROW($A1401),COLUMN($A$1),3,1)&amp;":"&amp;ADDRESS(ROW($A1401)+MATCH("Г",$C1402:$C$6000,0),COLUMN($A$1),3,1)),$A1401&amp;"*",INDIRECT(ADDRESS(ROW($A1401),COLUMN($C$1),3,1)&amp;":"&amp;ADDRESS(ROW($A1401)+MATCH("Г",$C1402:$C$6000,0),COLUMN($C$1),3,1)),"&lt;&gt;Г"),SUMIFS(AE1402:AE$6000,$A1402:$A$6000,IF(AND($A1401=$A1402,$C1401=$C1402),$A1401&amp;"*",IF(OR(MID($A1401,1,1)="0",MID($A1401,1,1)=0),"?"&amp;MID($A1401,2,LEN($A1401)-1),$A1401&amp;".?")),$C1402:$C$6000,"Г")))</f>
        <v>205.74861970000001</v>
      </c>
      <c r="AF1401" s="42">
        <f ca="1">IF(MID($A1401,3,10)="1.1.3",SUMIFS(AF1402:AF$6000,$A1402:$A$6000,$A1401&amp;".1",$B1402:$B$6000,"Наименование объекта по производству электрической энергии всего, в том числе:")+SUMIFS(AF1402:AF$6000,$A1402:$A$6000,$A1401&amp;".2",$B1402:$B$6000,"Наименование объекта по производству электрической энергии всего, в том числе:"),IF(AND($C1402&lt;&gt;"Г",$C1402&lt;&gt;""),SUMIFS(INDIRECT(ADDRESS(ROW($A1401),COLUMN(AF$1),3,1)&amp;":"&amp;ADDRESS(ROW($A1401)+MATCH("Г",$C1402:$C$6000,0),COLUMN(AF$1),3,1)),INDIRECT(ADDRESS(ROW($A1401),COLUMN($A$1),3,1)&amp;":"&amp;ADDRESS(ROW($A1401)+MATCH("Г",$C1402:$C$6000,0),COLUMN($A$1),3,1)),$A1401&amp;"*",INDIRECT(ADDRESS(ROW($A1401),COLUMN($C$1),3,1)&amp;":"&amp;ADDRESS(ROW($A1401)+MATCH("Г",$C1402:$C$6000,0),COLUMN($C$1),3,1)),"&lt;&gt;Г"),SUMIFS(AF1402:AF$6000,$A1402:$A$6000,IF(AND($A1401=$A1402,$C1401=$C1402),$A1401&amp;"*",IF(OR(MID($A1401,1,1)="0",MID($A1401,1,1)=0),"?"&amp;MID($A1401,2,LEN($A1401)-1),$A1401&amp;".?")),$C1402:$C$6000,"Г")))</f>
        <v>238.71508842</v>
      </c>
      <c r="AG1401" s="42">
        <f ca="1">IF(MID($A1401,3,10)="1.1.3",SUMIFS(AG1402:AG$6000,$A1402:$A$6000,$A1401&amp;".1",$B1402:$B$6000,"Наименование объекта по производству электрической энергии всего, в том числе:")+SUMIFS(AG1402:AG$6000,$A1402:$A$6000,$A1401&amp;".2",$B1402:$B$6000,"Наименование объекта по производству электрической энергии всего, в том числе:"),IF(AND($C1402&lt;&gt;"Г",$C1402&lt;&gt;""),SUMIFS(INDIRECT(ADDRESS(ROW($A1401),COLUMN(AG$1),3,1)&amp;":"&amp;ADDRESS(ROW($A1401)+MATCH("Г",$C1402:$C$6000,0),COLUMN(AG$1),3,1)),INDIRECT(ADDRESS(ROW($A1401),COLUMN($A$1),3,1)&amp;":"&amp;ADDRESS(ROW($A1401)+MATCH("Г",$C1402:$C$6000,0),COLUMN($A$1),3,1)),$A1401&amp;"*",INDIRECT(ADDRESS(ROW($A1401),COLUMN($C$1),3,1)&amp;":"&amp;ADDRESS(ROW($A1401)+MATCH("Г",$C1402:$C$6000,0),COLUMN($C$1),3,1)),"&lt;&gt;Г"),SUMIFS(AG1402:AG$6000,$A1402:$A$6000,IF(AND($A1401=$A1402,$C1401=$C1402),$A1401&amp;"*",IF(OR(MID($A1401,1,1)="0",MID($A1401,1,1)=0),"?"&amp;MID($A1401,2,LEN($A1401)-1),$A1401&amp;".?")),$C1402:$C$6000,"Г")))</f>
        <v>89.799822230000004</v>
      </c>
      <c r="AH1401" s="42">
        <f ca="1">IF(MID($A1401,3,10)="1.1.3",SUMIFS(AH1402:AH$6000,$A1402:$A$6000,$A1401&amp;".1",$B1402:$B$6000,"Наименование объекта по производству электрической энергии всего, в том числе:")+SUMIFS(AH1402:AH$6000,$A1402:$A$6000,$A1401&amp;".2",$B1402:$B$6000,"Наименование объекта по производству электрической энергии всего, в том числе:"),IF(AND($C1402&lt;&gt;"Г",$C1402&lt;&gt;""),SUMIFS(INDIRECT(ADDRESS(ROW($A1401),COLUMN(AH$1),3,1)&amp;":"&amp;ADDRESS(ROW($A1401)+MATCH("Г",$C1402:$C$6000,0),COLUMN(AH$1),3,1)),INDIRECT(ADDRESS(ROW($A1401),COLUMN($A$1),3,1)&amp;":"&amp;ADDRESS(ROW($A1401)+MATCH("Г",$C1402:$C$6000,0),COLUMN($A$1),3,1)),$A1401&amp;"*",INDIRECT(ADDRESS(ROW($A1401),COLUMN($C$1),3,1)&amp;":"&amp;ADDRESS(ROW($A1401)+MATCH("Г",$C1402:$C$6000,0),COLUMN($C$1),3,1)),"&lt;&gt;Г"),SUMIFS(AH1402:AH$6000,$A1402:$A$6000,IF(AND($A1401=$A1402,$C1401=$C1402),$A1401&amp;"*",IF(OR(MID($A1401,1,1)="0",MID($A1401,1,1)=0),"?"&amp;MID($A1401,2,LEN($A1401)-1),$A1401&amp;".?")),$C1402:$C$6000,"Г")))</f>
        <v>94.769515157000001</v>
      </c>
      <c r="AI1401" s="42">
        <f ca="1">IF(MID($A1401,3,10)="1.1.3",SUMIFS(AI1402:AI$6000,$A1402:$A$6000,$A1401&amp;".1",$B1402:$B$6000,"Наименование объекта по производству электрической энергии всего, в том числе:")+SUMIFS(AI1402:AI$6000,$A1402:$A$6000,$A1401&amp;".2",$B1402:$B$6000,"Наименование объекта по производству электрической энергии всего, в том числе:"),IF(AND($C1402&lt;&gt;"Г",$C1402&lt;&gt;""),SUMIFS(INDIRECT(ADDRESS(ROW($A1401),COLUMN(AI$1),3,1)&amp;":"&amp;ADDRESS(ROW($A1401)+MATCH("Г",$C1402:$C$6000,0),COLUMN(AI$1),3,1)),INDIRECT(ADDRESS(ROW($A1401),COLUMN($A$1),3,1)&amp;":"&amp;ADDRESS(ROW($A1401)+MATCH("Г",$C1402:$C$6000,0),COLUMN($A$1),3,1)),$A1401&amp;"*",INDIRECT(ADDRESS(ROW($A1401),COLUMN($C$1),3,1)&amp;":"&amp;ADDRESS(ROW($A1401)+MATCH("Г",$C1402:$C$6000,0),COLUMN($C$1),3,1)),"&lt;&gt;Г"),SUMIFS(AI1402:AI$6000,$A1402:$A$6000,IF(AND($A1401=$A1402,$C1401=$C1402),$A1401&amp;"*",IF(OR(MID($A1401,1,1)="0",MID($A1401,1,1)=0),"?"&amp;MID($A1401,2,LEN($A1401)-1),$A1401&amp;".?")),$C1402:$C$6000,"Г")))</f>
        <v>43.048104860000002</v>
      </c>
      <c r="AJ1401" s="42">
        <f ca="1">IF(MID($A1401,3,10)="1.1.3",SUMIFS(AJ1402:AJ$6000,$A1402:$A$6000,$A1401&amp;".1",$B1402:$B$6000,"Наименование объекта по производству электрической энергии всего, в том числе:")+SUMIFS(AJ1402:AJ$6000,$A1402:$A$6000,$A1401&amp;".2",$B1402:$B$6000,"Наименование объекта по производству электрической энергии всего, в том числе:"),IF(AND($C1402&lt;&gt;"Г",$C1402&lt;&gt;""),SUMIFS(INDIRECT(ADDRESS(ROW($A1401),COLUMN(AJ$1),3,1)&amp;":"&amp;ADDRESS(ROW($A1401)+MATCH("Г",$C1402:$C$6000,0),COLUMN(AJ$1),3,1)),INDIRECT(ADDRESS(ROW($A1401),COLUMN($A$1),3,1)&amp;":"&amp;ADDRESS(ROW($A1401)+MATCH("Г",$C1402:$C$6000,0),COLUMN($A$1),3,1)),$A1401&amp;"*",INDIRECT(ADDRESS(ROW($A1401),COLUMN($C$1),3,1)&amp;":"&amp;ADDRESS(ROW($A1401)+MATCH("Г",$C1402:$C$6000,0),COLUMN($C$1),3,1)),"&lt;&gt;Г"),SUMIFS(AJ1402:AJ$6000,$A1402:$A$6000,IF(AND($A1401=$A1402,$C1401=$C1402),$A1401&amp;"*",IF(OR(MID($A1401,1,1)="0",MID($A1401,1,1)=0),"?"&amp;MID($A1401,2,LEN($A1401)-1),$A1401&amp;".?")),$C1402:$C$6000,"Г")))</f>
        <v>93.539578760000012</v>
      </c>
      <c r="AK1401" s="42">
        <f ca="1">IF(MID($A1401,3,10)="1.1.3",SUMIFS(AK1402:AK$6000,$A1402:$A$6000,$A1401&amp;".1",$B1402:$B$6000,"Наименование объекта по производству электрической энергии всего, в том числе:")+SUMIFS(AK1402:AK$6000,$A1402:$A$6000,$A1401&amp;".2",$B1402:$B$6000,"Наименование объекта по производству электрической энергии всего, в том числе:"),IF(AND($C1402&lt;&gt;"Г",$C1402&lt;&gt;""),SUMIFS(INDIRECT(ADDRESS(ROW($A1401),COLUMN(AK$1),3,1)&amp;":"&amp;ADDRESS(ROW($A1401)+MATCH("Г",$C1402:$C$6000,0),COLUMN(AK$1),3,1)),INDIRECT(ADDRESS(ROW($A1401),COLUMN($A$1),3,1)&amp;":"&amp;ADDRESS(ROW($A1401)+MATCH("Г",$C1402:$C$6000,0),COLUMN($A$1),3,1)),$A1401&amp;"*",INDIRECT(ADDRESS(ROW($A1401),COLUMN($C$1),3,1)&amp;":"&amp;ADDRESS(ROW($A1401)+MATCH("Г",$C1402:$C$6000,0),COLUMN($C$1),3,1)),"&lt;&gt;Г"),SUMIFS(AK1402:AK$6000,$A1402:$A$6000,IF(AND($A1401=$A1402,$C1401=$C1402),$A1401&amp;"*",IF(OR(MID($A1401,1,1)="0",MID($A1401,1,1)=0),"?"&amp;MID($A1401,2,LEN($A1401)-1),$A1401&amp;".?")),$C1402:$C$6000,"Г")))</f>
        <v>7.3745200000000004</v>
      </c>
      <c r="AL1401" s="42" t="s">
        <v>128</v>
      </c>
      <c r="AM1401" s="42">
        <f ca="1">IF(MID($A1401,3,10)="1.1.3",SUMIFS(AM1402:AM$6000,$A1402:$A$6000,$A1401&amp;".1",$B1402:$B$6000,"Наименование объекта по производству электрической энергии всего, в том числе:")+SUMIFS(AM1402:AM$6000,$A1402:$A$6000,$A1401&amp;".2",$B1402:$B$6000,"Наименование объекта по производству электрической энергии всего, в том числе:"),IF(AND($C1402&lt;&gt;"Г",$C1402&lt;&gt;""),SUMIFS(INDIRECT(ADDRESS(ROW($A1401),COLUMN(AM$1),3,1)&amp;":"&amp;ADDRESS(ROW($A1401)+MATCH("Г",$C1402:$C$6000,0),COLUMN(AM$1),3,1)),INDIRECT(ADDRESS(ROW($A1401),COLUMN($A$1),3,1)&amp;":"&amp;ADDRESS(ROW($A1401)+MATCH("Г",$C1402:$C$6000,0),COLUMN($A$1),3,1)),$A1401&amp;"*",INDIRECT(ADDRESS(ROW($A1401),COLUMN($C$1),3,1)&amp;":"&amp;ADDRESS(ROW($A1401)+MATCH("Г",$C1402:$C$6000,0),COLUMN($C$1),3,1)),"&lt;&gt;Г"),SUMIFS(AM1402:AM$6000,$A1402:$A$6000,IF(AND($A1401=$A1402,$C1401=$C1402),$A1401&amp;"*",IF(OR(MID($A1401,1,1)="0",MID($A1401,1,1)=0),"?"&amp;MID($A1401,2,LEN($A1401)-1),$A1401&amp;".?")),$C1402:$C$6000,"Г")))</f>
        <v>355.57182279</v>
      </c>
      <c r="AN1401" s="42">
        <f ca="1">IF(MID($A1401,3,10)="1.1.3",SUMIFS(AN1402:AN$6000,$A1402:$A$6000,$A1401&amp;".1",$B1402:$B$6000,"Наименование объекта по производству электрической энергии всего, в том числе:")+SUMIFS(AN1402:AN$6000,$A1402:$A$6000,$A1401&amp;".2",$B1402:$B$6000,"Наименование объекта по производству электрической энергии всего, в том числе:"),IF(AND($C1402&lt;&gt;"Г",$C1402&lt;&gt;""),SUMIFS(INDIRECT(ADDRESS(ROW($A1401),COLUMN(AN$1),3,1)&amp;":"&amp;ADDRESS(ROW($A1401)+MATCH("Г",$C1402:$C$6000,0),COLUMN(AN$1),3,1)),INDIRECT(ADDRESS(ROW($A1401),COLUMN($A$1),3,1)&amp;":"&amp;ADDRESS(ROW($A1401)+MATCH("Г",$C1402:$C$6000,0),COLUMN($A$1),3,1)),$A1401&amp;"*",INDIRECT(ADDRESS(ROW($A1401),COLUMN($C$1),3,1)&amp;":"&amp;ADDRESS(ROW($A1401)+MATCH("Г",$C1402:$C$6000,0),COLUMN($C$1),3,1)),"&lt;&gt;Г"),SUMIFS(AN1402:AN$6000,$A1402:$A$6000,IF(AND($A1401=$A1402,$C1401=$C1402),$A1401&amp;"*",IF(OR(MID($A1401,1,1)="0",MID($A1401,1,1)=0),"?"&amp;MID($A1401,2,LEN($A1401)-1),$A1401&amp;".?")),$C1402:$C$6000,"Г")))</f>
        <v>526.45297153699994</v>
      </c>
      <c r="AO1401" s="40" t="s">
        <v>128</v>
      </c>
    </row>
    <row r="1402" spans="1:41" ht="189" x14ac:dyDescent="0.2">
      <c r="A1402" s="44" t="s">
        <v>2613</v>
      </c>
      <c r="B1402" s="44" t="s">
        <v>2614</v>
      </c>
      <c r="C1402" s="44" t="s">
        <v>2615</v>
      </c>
      <c r="D1402" s="44" t="s">
        <v>185</v>
      </c>
      <c r="E1402" s="45">
        <v>2017</v>
      </c>
      <c r="F1402" s="45">
        <v>2023</v>
      </c>
      <c r="G1402" s="45">
        <v>2024</v>
      </c>
      <c r="H1402" s="46" t="s">
        <v>128</v>
      </c>
      <c r="I1402" s="46" t="s">
        <v>128</v>
      </c>
      <c r="J1402" s="46">
        <v>2.6779492399999998</v>
      </c>
      <c r="K1402" s="46">
        <v>5.0351574499999998</v>
      </c>
      <c r="L1402" s="46">
        <v>0.39017207000000004</v>
      </c>
      <c r="M1402" s="46">
        <v>4.4241722699999997</v>
      </c>
      <c r="N1402" s="46">
        <v>0</v>
      </c>
      <c r="O1402" s="46">
        <v>0.22081311000000001</v>
      </c>
      <c r="P1402" s="46">
        <v>12.214554770000001</v>
      </c>
      <c r="Q1402" s="46">
        <v>0.26086000000000004</v>
      </c>
      <c r="R1402" s="46">
        <v>10.24009103</v>
      </c>
      <c r="S1402" s="46">
        <v>0</v>
      </c>
      <c r="T1402" s="46">
        <v>1.7136037399999999</v>
      </c>
      <c r="U1402" s="46">
        <v>0</v>
      </c>
      <c r="V1402" s="46">
        <v>2.3572082099999996</v>
      </c>
      <c r="W1402" s="46">
        <v>0</v>
      </c>
      <c r="X1402" s="46">
        <v>2.3572082099999996</v>
      </c>
      <c r="Y1402" s="46">
        <v>0</v>
      </c>
      <c r="Z1402" s="46">
        <v>9.536605530000001</v>
      </c>
      <c r="AA1402" s="46">
        <v>2.3572082099999996</v>
      </c>
      <c r="AB1402" s="46">
        <v>0</v>
      </c>
      <c r="AC1402" s="46">
        <v>0</v>
      </c>
      <c r="AD1402" s="46">
        <v>9.536605530000001</v>
      </c>
      <c r="AE1402" s="46">
        <v>0</v>
      </c>
      <c r="AF1402" s="46">
        <v>0</v>
      </c>
      <c r="AG1402" s="46">
        <v>0</v>
      </c>
      <c r="AH1402" s="46">
        <v>0</v>
      </c>
      <c r="AI1402" s="46">
        <v>0</v>
      </c>
      <c r="AJ1402" s="46">
        <v>0</v>
      </c>
      <c r="AK1402" s="46">
        <v>0</v>
      </c>
      <c r="AL1402" s="46" t="s">
        <v>128</v>
      </c>
      <c r="AM1402" s="46">
        <v>0</v>
      </c>
      <c r="AN1402" s="46">
        <v>9.536605530000001</v>
      </c>
      <c r="AO1402" s="44" t="s">
        <v>2616</v>
      </c>
    </row>
    <row r="1403" spans="1:41" ht="37.5" customHeight="1" x14ac:dyDescent="0.2">
      <c r="A1403" s="44" t="s">
        <v>2613</v>
      </c>
      <c r="B1403" s="44" t="s">
        <v>2617</v>
      </c>
      <c r="C1403" s="44" t="s">
        <v>2618</v>
      </c>
      <c r="D1403" s="44" t="s">
        <v>185</v>
      </c>
      <c r="E1403" s="45">
        <v>2017</v>
      </c>
      <c r="F1403" s="45">
        <v>2023</v>
      </c>
      <c r="G1403" s="45">
        <v>2024</v>
      </c>
      <c r="H1403" s="46" t="s">
        <v>128</v>
      </c>
      <c r="I1403" s="46" t="s">
        <v>128</v>
      </c>
      <c r="J1403" s="46">
        <v>3.5366037100000001</v>
      </c>
      <c r="K1403" s="46">
        <v>4.4794566000000007</v>
      </c>
      <c r="L1403" s="46">
        <v>0.34711106000000003</v>
      </c>
      <c r="M1403" s="46">
        <v>3.9359022799999996</v>
      </c>
      <c r="N1403" s="46">
        <v>0</v>
      </c>
      <c r="O1403" s="46">
        <v>0.19644326000000001</v>
      </c>
      <c r="P1403" s="46">
        <v>10.866479999999999</v>
      </c>
      <c r="Q1403" s="46">
        <v>0.34711106000000003</v>
      </c>
      <c r="R1403" s="46">
        <v>9.1099399999999999</v>
      </c>
      <c r="S1403" s="46">
        <v>0</v>
      </c>
      <c r="T1403" s="46">
        <v>1.40942894</v>
      </c>
      <c r="U1403" s="46">
        <v>0</v>
      </c>
      <c r="V1403" s="46">
        <v>0.94285289000000005</v>
      </c>
      <c r="W1403" s="46">
        <v>0</v>
      </c>
      <c r="X1403" s="46">
        <v>0.94285289000000005</v>
      </c>
      <c r="Y1403" s="46">
        <v>0</v>
      </c>
      <c r="Z1403" s="46">
        <v>7.3298762900000005</v>
      </c>
      <c r="AA1403" s="46">
        <v>0.94285289000000005</v>
      </c>
      <c r="AB1403" s="46">
        <v>0</v>
      </c>
      <c r="AC1403" s="46">
        <v>0</v>
      </c>
      <c r="AD1403" s="46">
        <v>7.3298762900000005</v>
      </c>
      <c r="AE1403" s="46">
        <v>0</v>
      </c>
      <c r="AF1403" s="46">
        <v>0</v>
      </c>
      <c r="AG1403" s="46">
        <v>0</v>
      </c>
      <c r="AH1403" s="46">
        <v>0</v>
      </c>
      <c r="AI1403" s="46">
        <v>0</v>
      </c>
      <c r="AJ1403" s="46">
        <v>0</v>
      </c>
      <c r="AK1403" s="46">
        <v>0</v>
      </c>
      <c r="AL1403" s="46" t="s">
        <v>128</v>
      </c>
      <c r="AM1403" s="46">
        <v>0</v>
      </c>
      <c r="AN1403" s="46">
        <v>7.3298762900000005</v>
      </c>
      <c r="AO1403" s="44" t="s">
        <v>2619</v>
      </c>
    </row>
    <row r="1404" spans="1:41" ht="189" x14ac:dyDescent="0.2">
      <c r="A1404" s="44" t="s">
        <v>2613</v>
      </c>
      <c r="B1404" s="44" t="s">
        <v>2620</v>
      </c>
      <c r="C1404" s="44" t="s">
        <v>2621</v>
      </c>
      <c r="D1404" s="44" t="s">
        <v>185</v>
      </c>
      <c r="E1404" s="45">
        <v>2017</v>
      </c>
      <c r="F1404" s="45">
        <v>2023</v>
      </c>
      <c r="G1404" s="45">
        <v>2025</v>
      </c>
      <c r="H1404" s="46" t="s">
        <v>128</v>
      </c>
      <c r="I1404" s="46" t="s">
        <v>128</v>
      </c>
      <c r="J1404" s="46">
        <v>0.88261120000000004</v>
      </c>
      <c r="K1404" s="46">
        <v>5.4736571299999994</v>
      </c>
      <c r="L1404" s="46">
        <v>0.42415121</v>
      </c>
      <c r="M1404" s="46">
        <v>4.8094627299999999</v>
      </c>
      <c r="N1404" s="46">
        <v>0</v>
      </c>
      <c r="O1404" s="46">
        <v>0.24004319000000002</v>
      </c>
      <c r="P1404" s="46">
        <v>13.944493019999999</v>
      </c>
      <c r="Q1404" s="46">
        <v>0.42415121</v>
      </c>
      <c r="R1404" s="46">
        <v>11.690387549999999</v>
      </c>
      <c r="S1404" s="46">
        <v>0</v>
      </c>
      <c r="T1404" s="46">
        <v>1.8299542600000001</v>
      </c>
      <c r="U1404" s="46">
        <v>0</v>
      </c>
      <c r="V1404" s="46">
        <v>4.5910459299999999</v>
      </c>
      <c r="W1404" s="46">
        <v>0</v>
      </c>
      <c r="X1404" s="46">
        <v>4.5910459299999999</v>
      </c>
      <c r="Y1404" s="46">
        <v>0</v>
      </c>
      <c r="Z1404" s="46">
        <v>13.06188182</v>
      </c>
      <c r="AA1404" s="46">
        <v>4.5910459299999999</v>
      </c>
      <c r="AB1404" s="46">
        <v>0</v>
      </c>
      <c r="AC1404" s="46">
        <v>0</v>
      </c>
      <c r="AD1404" s="46">
        <v>0</v>
      </c>
      <c r="AE1404" s="46">
        <v>0</v>
      </c>
      <c r="AF1404" s="46">
        <v>13.06188182</v>
      </c>
      <c r="AG1404" s="46">
        <v>0</v>
      </c>
      <c r="AH1404" s="46">
        <v>0</v>
      </c>
      <c r="AI1404" s="46">
        <v>0</v>
      </c>
      <c r="AJ1404" s="46">
        <v>0</v>
      </c>
      <c r="AK1404" s="46">
        <v>0</v>
      </c>
      <c r="AL1404" s="46" t="s">
        <v>128</v>
      </c>
      <c r="AM1404" s="46">
        <v>0</v>
      </c>
      <c r="AN1404" s="46">
        <v>13.06188182</v>
      </c>
      <c r="AO1404" s="44" t="s">
        <v>2619</v>
      </c>
    </row>
    <row r="1405" spans="1:41" ht="189" x14ac:dyDescent="0.2">
      <c r="A1405" s="44" t="s">
        <v>2613</v>
      </c>
      <c r="B1405" s="44" t="s">
        <v>2622</v>
      </c>
      <c r="C1405" s="44" t="s">
        <v>2623</v>
      </c>
      <c r="D1405" s="44" t="s">
        <v>185</v>
      </c>
      <c r="E1405" s="45">
        <v>2017</v>
      </c>
      <c r="F1405" s="45">
        <v>2023</v>
      </c>
      <c r="G1405" s="45">
        <v>2025</v>
      </c>
      <c r="H1405" s="46" t="s">
        <v>128</v>
      </c>
      <c r="I1405" s="46" t="s">
        <v>128</v>
      </c>
      <c r="J1405" s="46">
        <v>0.60951727</v>
      </c>
      <c r="K1405" s="46">
        <v>6.0802737699999998</v>
      </c>
      <c r="L1405" s="46">
        <v>0.47115766000000003</v>
      </c>
      <c r="M1405" s="46">
        <v>5.3424702000000002</v>
      </c>
      <c r="N1405" s="46">
        <v>0</v>
      </c>
      <c r="O1405" s="46">
        <v>0.26664591000000004</v>
      </c>
      <c r="P1405" s="46">
        <v>14.25931344</v>
      </c>
      <c r="Q1405" s="46">
        <v>0.47115766000000003</v>
      </c>
      <c r="R1405" s="46">
        <v>11.961579630000001</v>
      </c>
      <c r="S1405" s="46">
        <v>0</v>
      </c>
      <c r="T1405" s="46">
        <v>1.8265761500000002</v>
      </c>
      <c r="U1405" s="46">
        <v>0</v>
      </c>
      <c r="V1405" s="46">
        <v>5.4707565000000002</v>
      </c>
      <c r="W1405" s="46">
        <v>0</v>
      </c>
      <c r="X1405" s="46">
        <v>5.4707565000000002</v>
      </c>
      <c r="Y1405" s="46">
        <v>0</v>
      </c>
      <c r="Z1405" s="46">
        <v>13.64979617</v>
      </c>
      <c r="AA1405" s="46">
        <v>5.4707565000000002</v>
      </c>
      <c r="AB1405" s="46">
        <v>0</v>
      </c>
      <c r="AC1405" s="46">
        <v>0</v>
      </c>
      <c r="AD1405" s="46">
        <v>0</v>
      </c>
      <c r="AE1405" s="46">
        <v>0</v>
      </c>
      <c r="AF1405" s="46">
        <v>13.64979617</v>
      </c>
      <c r="AG1405" s="46">
        <v>0</v>
      </c>
      <c r="AH1405" s="46">
        <v>0</v>
      </c>
      <c r="AI1405" s="46">
        <v>0</v>
      </c>
      <c r="AJ1405" s="46">
        <v>0</v>
      </c>
      <c r="AK1405" s="46">
        <v>0</v>
      </c>
      <c r="AL1405" s="46" t="s">
        <v>128</v>
      </c>
      <c r="AM1405" s="46">
        <v>0</v>
      </c>
      <c r="AN1405" s="46">
        <v>13.64979617</v>
      </c>
      <c r="AO1405" s="44" t="s">
        <v>2619</v>
      </c>
    </row>
    <row r="1406" spans="1:41" ht="37.5" customHeight="1" x14ac:dyDescent="0.2">
      <c r="A1406" s="44" t="s">
        <v>2613</v>
      </c>
      <c r="B1406" s="44" t="s">
        <v>2624</v>
      </c>
      <c r="C1406" s="44" t="s">
        <v>2625</v>
      </c>
      <c r="D1406" s="44" t="s">
        <v>115</v>
      </c>
      <c r="E1406" s="45">
        <v>2017</v>
      </c>
      <c r="F1406" s="45">
        <v>2022</v>
      </c>
      <c r="G1406" s="45">
        <v>2023</v>
      </c>
      <c r="H1406" s="46" t="s">
        <v>128</v>
      </c>
      <c r="I1406" s="46" t="s">
        <v>128</v>
      </c>
      <c r="J1406" s="46">
        <v>7.3299508900000001</v>
      </c>
      <c r="K1406" s="46">
        <v>8.8877025799999991</v>
      </c>
      <c r="L1406" s="46">
        <v>0.45913276000000003</v>
      </c>
      <c r="M1406" s="46">
        <v>8.1687292599999992</v>
      </c>
      <c r="N1406" s="46">
        <v>0</v>
      </c>
      <c r="O1406" s="46">
        <v>0.25984056</v>
      </c>
      <c r="P1406" s="46">
        <v>7.3299508900000001</v>
      </c>
      <c r="Q1406" s="46">
        <v>0.45913276000000003</v>
      </c>
      <c r="R1406" s="46">
        <v>6.6452983299999993</v>
      </c>
      <c r="S1406" s="46">
        <v>0</v>
      </c>
      <c r="T1406" s="46">
        <v>0.22551979999999999</v>
      </c>
      <c r="U1406" s="46">
        <v>0</v>
      </c>
      <c r="V1406" s="46">
        <v>0</v>
      </c>
      <c r="W1406" s="46">
        <v>0</v>
      </c>
      <c r="X1406" s="46">
        <v>0</v>
      </c>
      <c r="Y1406" s="46">
        <v>0</v>
      </c>
      <c r="Z1406" s="46">
        <v>0</v>
      </c>
      <c r="AA1406" s="46">
        <v>0</v>
      </c>
      <c r="AB1406" s="46">
        <v>0</v>
      </c>
      <c r="AC1406" s="46">
        <v>0</v>
      </c>
      <c r="AD1406" s="46">
        <v>0</v>
      </c>
      <c r="AE1406" s="46">
        <v>0</v>
      </c>
      <c r="AF1406" s="46">
        <v>0</v>
      </c>
      <c r="AG1406" s="46">
        <v>0</v>
      </c>
      <c r="AH1406" s="46">
        <v>0</v>
      </c>
      <c r="AI1406" s="46">
        <v>0</v>
      </c>
      <c r="AJ1406" s="46">
        <v>0</v>
      </c>
      <c r="AK1406" s="46">
        <v>0</v>
      </c>
      <c r="AL1406" s="46" t="s">
        <v>128</v>
      </c>
      <c r="AM1406" s="46">
        <v>0</v>
      </c>
      <c r="AN1406" s="46">
        <v>0</v>
      </c>
      <c r="AO1406" s="44" t="s">
        <v>2626</v>
      </c>
    </row>
    <row r="1407" spans="1:41" ht="157.5" x14ac:dyDescent="0.2">
      <c r="A1407" s="44" t="s">
        <v>2613</v>
      </c>
      <c r="B1407" s="44" t="s">
        <v>2627</v>
      </c>
      <c r="C1407" s="44" t="s">
        <v>2628</v>
      </c>
      <c r="D1407" s="44" t="s">
        <v>185</v>
      </c>
      <c r="E1407" s="45">
        <v>2017</v>
      </c>
      <c r="F1407" s="45">
        <v>2023</v>
      </c>
      <c r="G1407" s="45">
        <v>2023</v>
      </c>
      <c r="H1407" s="46" t="s">
        <v>128</v>
      </c>
      <c r="I1407" s="46" t="s">
        <v>128</v>
      </c>
      <c r="J1407" s="46">
        <v>1.0300489399999999</v>
      </c>
      <c r="K1407" s="46">
        <v>5.8144720200000002</v>
      </c>
      <c r="L1407" s="46">
        <v>0</v>
      </c>
      <c r="M1407" s="46">
        <v>5.6474316600000005</v>
      </c>
      <c r="N1407" s="46">
        <v>0</v>
      </c>
      <c r="O1407" s="46">
        <v>0.16704036</v>
      </c>
      <c r="P1407" s="46">
        <v>8.748940000000001</v>
      </c>
      <c r="Q1407" s="46">
        <v>0</v>
      </c>
      <c r="R1407" s="46">
        <v>7.3346999999999998</v>
      </c>
      <c r="S1407" s="46">
        <v>0</v>
      </c>
      <c r="T1407" s="46">
        <v>1.4142399999999999</v>
      </c>
      <c r="U1407" s="46">
        <v>0</v>
      </c>
      <c r="V1407" s="46">
        <v>4.7844230799999998</v>
      </c>
      <c r="W1407" s="46">
        <v>0</v>
      </c>
      <c r="X1407" s="46">
        <v>4.7844230799999998</v>
      </c>
      <c r="Y1407" s="46">
        <v>0</v>
      </c>
      <c r="Z1407" s="46">
        <v>7.7188910599999998</v>
      </c>
      <c r="AA1407" s="46">
        <v>4.7844230799999998</v>
      </c>
      <c r="AB1407" s="46">
        <v>7.7188910599999998</v>
      </c>
      <c r="AC1407" s="46">
        <v>0</v>
      </c>
      <c r="AD1407" s="46">
        <v>0</v>
      </c>
      <c r="AE1407" s="46">
        <v>0</v>
      </c>
      <c r="AF1407" s="46">
        <v>0</v>
      </c>
      <c r="AG1407" s="46">
        <v>0</v>
      </c>
      <c r="AH1407" s="46">
        <v>0</v>
      </c>
      <c r="AI1407" s="46">
        <v>0</v>
      </c>
      <c r="AJ1407" s="46">
        <v>0</v>
      </c>
      <c r="AK1407" s="46">
        <v>0</v>
      </c>
      <c r="AL1407" s="46" t="s">
        <v>128</v>
      </c>
      <c r="AM1407" s="46">
        <v>0</v>
      </c>
      <c r="AN1407" s="46">
        <v>0</v>
      </c>
      <c r="AO1407" s="44" t="s">
        <v>2629</v>
      </c>
    </row>
    <row r="1408" spans="1:41" ht="189" x14ac:dyDescent="0.2">
      <c r="A1408" s="44" t="s">
        <v>2613</v>
      </c>
      <c r="B1408" s="44" t="s">
        <v>2630</v>
      </c>
      <c r="C1408" s="44" t="s">
        <v>2631</v>
      </c>
      <c r="D1408" s="44" t="s">
        <v>185</v>
      </c>
      <c r="E1408" s="45">
        <v>2018</v>
      </c>
      <c r="F1408" s="45">
        <v>2023</v>
      </c>
      <c r="G1408" s="45">
        <v>2024</v>
      </c>
      <c r="H1408" s="46" t="s">
        <v>128</v>
      </c>
      <c r="I1408" s="46" t="s">
        <v>128</v>
      </c>
      <c r="J1408" s="46">
        <v>2.0968256799999998</v>
      </c>
      <c r="K1408" s="46">
        <v>9.3108600700000004</v>
      </c>
      <c r="L1408" s="46">
        <v>0.72149432999999996</v>
      </c>
      <c r="M1408" s="46">
        <v>8.181044850000001</v>
      </c>
      <c r="N1408" s="46">
        <v>0</v>
      </c>
      <c r="O1408" s="46">
        <v>0.40832089000000005</v>
      </c>
      <c r="P1408" s="46">
        <v>20.661555680000003</v>
      </c>
      <c r="Q1408" s="46">
        <v>0.72149432999999996</v>
      </c>
      <c r="R1408" s="46">
        <v>17.605660230000002</v>
      </c>
      <c r="S1408" s="46">
        <v>0</v>
      </c>
      <c r="T1408" s="46">
        <v>2.3344011199999999</v>
      </c>
      <c r="U1408" s="46">
        <v>0</v>
      </c>
      <c r="V1408" s="46">
        <v>7.2140343900000001</v>
      </c>
      <c r="W1408" s="46">
        <v>0</v>
      </c>
      <c r="X1408" s="46">
        <v>7.2140343900000001</v>
      </c>
      <c r="Y1408" s="46">
        <v>0</v>
      </c>
      <c r="Z1408" s="46">
        <v>18.564730000000001</v>
      </c>
      <c r="AA1408" s="46">
        <v>7.2140343900000001</v>
      </c>
      <c r="AB1408" s="46">
        <v>0</v>
      </c>
      <c r="AC1408" s="46">
        <v>0</v>
      </c>
      <c r="AD1408" s="46">
        <v>18.564730000000001</v>
      </c>
      <c r="AE1408" s="46">
        <v>0</v>
      </c>
      <c r="AF1408" s="46">
        <v>0</v>
      </c>
      <c r="AG1408" s="46">
        <v>0</v>
      </c>
      <c r="AH1408" s="46">
        <v>0</v>
      </c>
      <c r="AI1408" s="46">
        <v>0</v>
      </c>
      <c r="AJ1408" s="46">
        <v>0</v>
      </c>
      <c r="AK1408" s="46">
        <v>0</v>
      </c>
      <c r="AL1408" s="46" t="s">
        <v>128</v>
      </c>
      <c r="AM1408" s="46">
        <v>0</v>
      </c>
      <c r="AN1408" s="46">
        <v>18.564730000000001</v>
      </c>
      <c r="AO1408" s="44" t="s">
        <v>2632</v>
      </c>
    </row>
    <row r="1409" spans="1:41" ht="157.5" x14ac:dyDescent="0.2">
      <c r="A1409" s="44" t="s">
        <v>2613</v>
      </c>
      <c r="B1409" s="44" t="s">
        <v>2633</v>
      </c>
      <c r="C1409" s="44" t="s">
        <v>2634</v>
      </c>
      <c r="D1409" s="44" t="s">
        <v>181</v>
      </c>
      <c r="E1409" s="45">
        <v>2026</v>
      </c>
      <c r="F1409" s="45">
        <v>2026</v>
      </c>
      <c r="G1409" s="45">
        <v>2026</v>
      </c>
      <c r="H1409" s="46" t="s">
        <v>128</v>
      </c>
      <c r="I1409" s="46" t="s">
        <v>128</v>
      </c>
      <c r="J1409" s="46">
        <v>0</v>
      </c>
      <c r="K1409" s="46">
        <v>0.12024657000000001</v>
      </c>
      <c r="L1409" s="46">
        <v>9.3178500000000008E-3</v>
      </c>
      <c r="M1409" s="46">
        <v>0.1056554</v>
      </c>
      <c r="N1409" s="46">
        <v>0</v>
      </c>
      <c r="O1409" s="46">
        <v>5.2733199999999997E-3</v>
      </c>
      <c r="P1409" s="46">
        <v>0.27117000000000002</v>
      </c>
      <c r="Q1409" s="46">
        <v>0</v>
      </c>
      <c r="R1409" s="46">
        <v>0.22733</v>
      </c>
      <c r="S1409" s="46">
        <v>0</v>
      </c>
      <c r="T1409" s="46">
        <v>4.3840000000000004E-2</v>
      </c>
      <c r="U1409" s="46">
        <v>0</v>
      </c>
      <c r="V1409" s="46">
        <v>0.12024657000000001</v>
      </c>
      <c r="W1409" s="46">
        <v>0</v>
      </c>
      <c r="X1409" s="46">
        <v>0.12024657000000001</v>
      </c>
      <c r="Y1409" s="46">
        <v>0</v>
      </c>
      <c r="Z1409" s="46">
        <v>0.27117000000000002</v>
      </c>
      <c r="AA1409" s="46">
        <v>0</v>
      </c>
      <c r="AB1409" s="46">
        <v>0</v>
      </c>
      <c r="AC1409" s="46">
        <v>0</v>
      </c>
      <c r="AD1409" s="46">
        <v>0</v>
      </c>
      <c r="AE1409" s="46">
        <v>0</v>
      </c>
      <c r="AF1409" s="46">
        <v>0</v>
      </c>
      <c r="AG1409" s="46">
        <v>0.12024657000000001</v>
      </c>
      <c r="AH1409" s="46">
        <v>0.27117000000000002</v>
      </c>
      <c r="AI1409" s="46">
        <v>0</v>
      </c>
      <c r="AJ1409" s="46">
        <v>0</v>
      </c>
      <c r="AK1409" s="46">
        <v>0</v>
      </c>
      <c r="AL1409" s="46" t="s">
        <v>128</v>
      </c>
      <c r="AM1409" s="46">
        <v>0.12024657000000001</v>
      </c>
      <c r="AN1409" s="46">
        <v>0.27117000000000002</v>
      </c>
      <c r="AO1409" s="44" t="s">
        <v>2629</v>
      </c>
    </row>
    <row r="1410" spans="1:41" ht="157.5" x14ac:dyDescent="0.2">
      <c r="A1410" s="44" t="s">
        <v>2613</v>
      </c>
      <c r="B1410" s="44" t="s">
        <v>2635</v>
      </c>
      <c r="C1410" s="44" t="s">
        <v>2636</v>
      </c>
      <c r="D1410" s="44" t="s">
        <v>181</v>
      </c>
      <c r="E1410" s="45">
        <v>2026</v>
      </c>
      <c r="F1410" s="45">
        <v>2026</v>
      </c>
      <c r="G1410" s="45">
        <v>2026</v>
      </c>
      <c r="H1410" s="46" t="s">
        <v>128</v>
      </c>
      <c r="I1410" s="46" t="s">
        <v>128</v>
      </c>
      <c r="J1410" s="46">
        <v>0</v>
      </c>
      <c r="K1410" s="46">
        <v>0.28558562999999998</v>
      </c>
      <c r="L1410" s="46">
        <v>2.2129900000000001E-2</v>
      </c>
      <c r="M1410" s="46">
        <v>0.25093157999999999</v>
      </c>
      <c r="N1410" s="46">
        <v>0</v>
      </c>
      <c r="O1410" s="46">
        <v>1.2524150000000001E-2</v>
      </c>
      <c r="P1410" s="46">
        <v>0.64402000000000004</v>
      </c>
      <c r="Q1410" s="46">
        <v>0</v>
      </c>
      <c r="R1410" s="46">
        <v>0.53991999999999996</v>
      </c>
      <c r="S1410" s="46">
        <v>0</v>
      </c>
      <c r="T1410" s="46">
        <v>0.1041</v>
      </c>
      <c r="U1410" s="46">
        <v>0</v>
      </c>
      <c r="V1410" s="46">
        <v>0.28558562999999998</v>
      </c>
      <c r="W1410" s="46">
        <v>0</v>
      </c>
      <c r="X1410" s="46">
        <v>0.28558562999999998</v>
      </c>
      <c r="Y1410" s="46">
        <v>0</v>
      </c>
      <c r="Z1410" s="46">
        <v>0.64402000000000004</v>
      </c>
      <c r="AA1410" s="46">
        <v>0</v>
      </c>
      <c r="AB1410" s="46">
        <v>0</v>
      </c>
      <c r="AC1410" s="46">
        <v>0</v>
      </c>
      <c r="AD1410" s="46">
        <v>0</v>
      </c>
      <c r="AE1410" s="46">
        <v>0</v>
      </c>
      <c r="AF1410" s="46">
        <v>0</v>
      </c>
      <c r="AG1410" s="46">
        <v>0.28558562999999998</v>
      </c>
      <c r="AH1410" s="46">
        <v>0.64402000000000004</v>
      </c>
      <c r="AI1410" s="46">
        <v>0</v>
      </c>
      <c r="AJ1410" s="46">
        <v>0</v>
      </c>
      <c r="AK1410" s="46">
        <v>0</v>
      </c>
      <c r="AL1410" s="46" t="s">
        <v>128</v>
      </c>
      <c r="AM1410" s="46">
        <v>0.28558562999999998</v>
      </c>
      <c r="AN1410" s="46">
        <v>0.64402000000000004</v>
      </c>
      <c r="AO1410" s="44" t="s">
        <v>2629</v>
      </c>
    </row>
    <row r="1411" spans="1:41" ht="157.5" x14ac:dyDescent="0.2">
      <c r="A1411" s="44" t="s">
        <v>2613</v>
      </c>
      <c r="B1411" s="44" t="s">
        <v>2637</v>
      </c>
      <c r="C1411" s="44" t="s">
        <v>2638</v>
      </c>
      <c r="D1411" s="44" t="s">
        <v>185</v>
      </c>
      <c r="E1411" s="45">
        <v>2016</v>
      </c>
      <c r="F1411" s="45">
        <v>2023</v>
      </c>
      <c r="G1411" s="45">
        <v>2023</v>
      </c>
      <c r="H1411" s="46" t="s">
        <v>128</v>
      </c>
      <c r="I1411" s="46" t="s">
        <v>128</v>
      </c>
      <c r="J1411" s="46">
        <v>0.97992173000000005</v>
      </c>
      <c r="K1411" s="46">
        <v>3.0471905700000002</v>
      </c>
      <c r="L1411" s="46">
        <v>0.23612542</v>
      </c>
      <c r="M1411" s="46">
        <v>2.6774328599999997</v>
      </c>
      <c r="N1411" s="46">
        <v>0</v>
      </c>
      <c r="O1411" s="46">
        <v>0.13363229000000001</v>
      </c>
      <c r="P1411" s="46">
        <v>4.7387322100000002</v>
      </c>
      <c r="Q1411" s="46">
        <v>0.23612542</v>
      </c>
      <c r="R1411" s="46">
        <v>4.0717990100000003</v>
      </c>
      <c r="S1411" s="46">
        <v>0</v>
      </c>
      <c r="T1411" s="46">
        <v>0.43080777999999997</v>
      </c>
      <c r="U1411" s="46">
        <v>0</v>
      </c>
      <c r="V1411" s="46">
        <v>2.0672688400000001</v>
      </c>
      <c r="W1411" s="46">
        <v>0</v>
      </c>
      <c r="X1411" s="46">
        <v>2.0672688400000001</v>
      </c>
      <c r="Y1411" s="46">
        <v>0</v>
      </c>
      <c r="Z1411" s="46">
        <v>3.7588104800000002</v>
      </c>
      <c r="AA1411" s="46">
        <v>2.0672688400000001</v>
      </c>
      <c r="AB1411" s="46">
        <v>3.7588104800000002</v>
      </c>
      <c r="AC1411" s="46">
        <v>0</v>
      </c>
      <c r="AD1411" s="46">
        <v>0</v>
      </c>
      <c r="AE1411" s="46">
        <v>0</v>
      </c>
      <c r="AF1411" s="46">
        <v>0</v>
      </c>
      <c r="AG1411" s="46">
        <v>0</v>
      </c>
      <c r="AH1411" s="46">
        <v>0</v>
      </c>
      <c r="AI1411" s="46">
        <v>0</v>
      </c>
      <c r="AJ1411" s="46">
        <v>0</v>
      </c>
      <c r="AK1411" s="46">
        <v>0</v>
      </c>
      <c r="AL1411" s="46" t="s">
        <v>128</v>
      </c>
      <c r="AM1411" s="46">
        <v>0</v>
      </c>
      <c r="AN1411" s="46">
        <v>0</v>
      </c>
      <c r="AO1411" s="44" t="s">
        <v>2629</v>
      </c>
    </row>
    <row r="1412" spans="1:41" ht="157.5" x14ac:dyDescent="0.2">
      <c r="A1412" s="44" t="s">
        <v>2613</v>
      </c>
      <c r="B1412" s="44" t="s">
        <v>2639</v>
      </c>
      <c r="C1412" s="44" t="s">
        <v>2640</v>
      </c>
      <c r="D1412" s="44" t="s">
        <v>181</v>
      </c>
      <c r="E1412" s="45">
        <v>2023</v>
      </c>
      <c r="F1412" s="45">
        <v>2023</v>
      </c>
      <c r="G1412" s="45">
        <v>2023</v>
      </c>
      <c r="H1412" s="46" t="s">
        <v>128</v>
      </c>
      <c r="I1412" s="46" t="s">
        <v>128</v>
      </c>
      <c r="J1412" s="46">
        <v>0</v>
      </c>
      <c r="K1412" s="46">
        <v>0.50238976999999996</v>
      </c>
      <c r="L1412" s="46">
        <v>3.892996E-2</v>
      </c>
      <c r="M1412" s="46">
        <v>0.44142787999999999</v>
      </c>
      <c r="N1412" s="46">
        <v>0</v>
      </c>
      <c r="O1412" s="46">
        <v>2.2031929999999998E-2</v>
      </c>
      <c r="P1412" s="46">
        <v>1.2119000000000002</v>
      </c>
      <c r="Q1412" s="46">
        <v>0</v>
      </c>
      <c r="R1412" s="46">
        <v>1.016</v>
      </c>
      <c r="S1412" s="46">
        <v>0</v>
      </c>
      <c r="T1412" s="46">
        <v>0.19590000000000002</v>
      </c>
      <c r="U1412" s="46">
        <v>0</v>
      </c>
      <c r="V1412" s="46">
        <v>0.50238976999999996</v>
      </c>
      <c r="W1412" s="46">
        <v>0</v>
      </c>
      <c r="X1412" s="46">
        <v>0.50238976999999996</v>
      </c>
      <c r="Y1412" s="46">
        <v>0</v>
      </c>
      <c r="Z1412" s="46">
        <v>1.2119000000000002</v>
      </c>
      <c r="AA1412" s="46">
        <v>0.50238976999999996</v>
      </c>
      <c r="AB1412" s="46">
        <v>1.2119000000000002</v>
      </c>
      <c r="AC1412" s="46">
        <v>0</v>
      </c>
      <c r="AD1412" s="46">
        <v>0</v>
      </c>
      <c r="AE1412" s="46">
        <v>0</v>
      </c>
      <c r="AF1412" s="46">
        <v>0</v>
      </c>
      <c r="AG1412" s="46">
        <v>0</v>
      </c>
      <c r="AH1412" s="46">
        <v>0</v>
      </c>
      <c r="AI1412" s="46">
        <v>0</v>
      </c>
      <c r="AJ1412" s="46">
        <v>0</v>
      </c>
      <c r="AK1412" s="46">
        <v>0</v>
      </c>
      <c r="AL1412" s="46" t="s">
        <v>128</v>
      </c>
      <c r="AM1412" s="46">
        <v>0</v>
      </c>
      <c r="AN1412" s="46">
        <v>0</v>
      </c>
      <c r="AO1412" s="44" t="s">
        <v>2629</v>
      </c>
    </row>
    <row r="1413" spans="1:41" ht="157.5" x14ac:dyDescent="0.2">
      <c r="A1413" s="44" t="s">
        <v>2613</v>
      </c>
      <c r="B1413" s="44" t="s">
        <v>2641</v>
      </c>
      <c r="C1413" s="44" t="s">
        <v>2642</v>
      </c>
      <c r="D1413" s="44" t="s">
        <v>181</v>
      </c>
      <c r="E1413" s="45">
        <v>2023</v>
      </c>
      <c r="F1413" s="45">
        <v>2023</v>
      </c>
      <c r="G1413" s="45">
        <v>2023</v>
      </c>
      <c r="H1413" s="46" t="s">
        <v>128</v>
      </c>
      <c r="I1413" s="46" t="s">
        <v>128</v>
      </c>
      <c r="J1413" s="46">
        <v>0</v>
      </c>
      <c r="K1413" s="46">
        <v>0.97118609185584004</v>
      </c>
      <c r="L1413" s="46">
        <v>8.476902E-2</v>
      </c>
      <c r="M1413" s="46">
        <v>0.88641707185584007</v>
      </c>
      <c r="N1413" s="46">
        <v>0</v>
      </c>
      <c r="O1413" s="46">
        <v>0</v>
      </c>
      <c r="P1413" s="46">
        <v>2.3330600000000001</v>
      </c>
      <c r="Q1413" s="46">
        <v>0</v>
      </c>
      <c r="R1413" s="46">
        <v>1.9559200000000001</v>
      </c>
      <c r="S1413" s="46">
        <v>0</v>
      </c>
      <c r="T1413" s="46">
        <v>0.37713999999999998</v>
      </c>
      <c r="U1413" s="46">
        <v>0</v>
      </c>
      <c r="V1413" s="46">
        <v>0.97118609185584004</v>
      </c>
      <c r="W1413" s="46">
        <v>0</v>
      </c>
      <c r="X1413" s="46">
        <v>0.97118609185584004</v>
      </c>
      <c r="Y1413" s="46">
        <v>0</v>
      </c>
      <c r="Z1413" s="46">
        <v>2.3330600000000001</v>
      </c>
      <c r="AA1413" s="46">
        <v>0.97118609185584004</v>
      </c>
      <c r="AB1413" s="46">
        <v>2.3330600000000001</v>
      </c>
      <c r="AC1413" s="46">
        <v>0</v>
      </c>
      <c r="AD1413" s="46">
        <v>0</v>
      </c>
      <c r="AE1413" s="46">
        <v>0</v>
      </c>
      <c r="AF1413" s="46">
        <v>0</v>
      </c>
      <c r="AG1413" s="46">
        <v>0</v>
      </c>
      <c r="AH1413" s="46">
        <v>0</v>
      </c>
      <c r="AI1413" s="46">
        <v>0</v>
      </c>
      <c r="AJ1413" s="46">
        <v>0</v>
      </c>
      <c r="AK1413" s="46">
        <v>0</v>
      </c>
      <c r="AL1413" s="46" t="s">
        <v>128</v>
      </c>
      <c r="AM1413" s="46">
        <v>0</v>
      </c>
      <c r="AN1413" s="46">
        <v>0</v>
      </c>
      <c r="AO1413" s="44" t="s">
        <v>2629</v>
      </c>
    </row>
    <row r="1414" spans="1:41" ht="157.5" x14ac:dyDescent="0.2">
      <c r="A1414" s="44" t="s">
        <v>2613</v>
      </c>
      <c r="B1414" s="44" t="s">
        <v>2643</v>
      </c>
      <c r="C1414" s="44" t="s">
        <v>2644</v>
      </c>
      <c r="D1414" s="44" t="s">
        <v>181</v>
      </c>
      <c r="E1414" s="45">
        <v>2023</v>
      </c>
      <c r="F1414" s="45">
        <v>2023</v>
      </c>
      <c r="G1414" s="45">
        <v>2023</v>
      </c>
      <c r="H1414" s="46" t="s">
        <v>128</v>
      </c>
      <c r="I1414" s="46" t="s">
        <v>128</v>
      </c>
      <c r="J1414" s="46">
        <v>0</v>
      </c>
      <c r="K1414" s="46">
        <v>0.83656665999999991</v>
      </c>
      <c r="L1414" s="46">
        <v>6.4825170000000001E-2</v>
      </c>
      <c r="M1414" s="46">
        <v>0.73505448000000007</v>
      </c>
      <c r="N1414" s="46">
        <v>0</v>
      </c>
      <c r="O1414" s="46">
        <v>3.6687009999999999E-2</v>
      </c>
      <c r="P1414" s="46">
        <v>1.92154</v>
      </c>
      <c r="Q1414" s="46">
        <v>0</v>
      </c>
      <c r="R1414" s="46">
        <v>1.6109200000000001</v>
      </c>
      <c r="S1414" s="46">
        <v>0</v>
      </c>
      <c r="T1414" s="46">
        <v>0.31062000000000001</v>
      </c>
      <c r="U1414" s="46">
        <v>0</v>
      </c>
      <c r="V1414" s="46">
        <v>0.83656665999999991</v>
      </c>
      <c r="W1414" s="46">
        <v>0</v>
      </c>
      <c r="X1414" s="46">
        <v>0.83656665999999991</v>
      </c>
      <c r="Y1414" s="46">
        <v>0</v>
      </c>
      <c r="Z1414" s="46">
        <v>1.92154</v>
      </c>
      <c r="AA1414" s="46">
        <v>0.83656665999999991</v>
      </c>
      <c r="AB1414" s="46">
        <v>1.92154</v>
      </c>
      <c r="AC1414" s="46">
        <v>0</v>
      </c>
      <c r="AD1414" s="46">
        <v>0</v>
      </c>
      <c r="AE1414" s="46">
        <v>0</v>
      </c>
      <c r="AF1414" s="46">
        <v>0</v>
      </c>
      <c r="AG1414" s="46">
        <v>0</v>
      </c>
      <c r="AH1414" s="46">
        <v>0</v>
      </c>
      <c r="AI1414" s="46">
        <v>0</v>
      </c>
      <c r="AJ1414" s="46">
        <v>0</v>
      </c>
      <c r="AK1414" s="46">
        <v>0</v>
      </c>
      <c r="AL1414" s="46" t="s">
        <v>128</v>
      </c>
      <c r="AM1414" s="46">
        <v>0</v>
      </c>
      <c r="AN1414" s="46">
        <v>0</v>
      </c>
      <c r="AO1414" s="44" t="s">
        <v>2629</v>
      </c>
    </row>
    <row r="1415" spans="1:41" ht="47.25" x14ac:dyDescent="0.2">
      <c r="A1415" s="44" t="s">
        <v>2613</v>
      </c>
      <c r="B1415" s="44" t="s">
        <v>2645</v>
      </c>
      <c r="C1415" s="44" t="s">
        <v>2646</v>
      </c>
      <c r="D1415" s="44" t="s">
        <v>181</v>
      </c>
      <c r="E1415" s="45">
        <v>2027</v>
      </c>
      <c r="F1415" s="45" t="s">
        <v>128</v>
      </c>
      <c r="G1415" s="45">
        <v>2027</v>
      </c>
      <c r="H1415" s="46" t="s">
        <v>128</v>
      </c>
      <c r="I1415" s="46" t="s">
        <v>128</v>
      </c>
      <c r="J1415" s="46">
        <v>0</v>
      </c>
      <c r="K1415" s="46" t="s">
        <v>128</v>
      </c>
      <c r="L1415" s="46" t="s">
        <v>128</v>
      </c>
      <c r="M1415" s="46" t="s">
        <v>128</v>
      </c>
      <c r="N1415" s="46" t="s">
        <v>128</v>
      </c>
      <c r="O1415" s="46" t="s">
        <v>128</v>
      </c>
      <c r="P1415" s="46">
        <v>2.8140747999999998</v>
      </c>
      <c r="Q1415" s="46">
        <v>0</v>
      </c>
      <c r="R1415" s="46">
        <v>2.3591854100000003</v>
      </c>
      <c r="S1415" s="46">
        <v>0</v>
      </c>
      <c r="T1415" s="46">
        <v>0.45488939</v>
      </c>
      <c r="U1415" s="46" t="s">
        <v>128</v>
      </c>
      <c r="V1415" s="46" t="s">
        <v>128</v>
      </c>
      <c r="W1415" s="46" t="s">
        <v>128</v>
      </c>
      <c r="X1415" s="46" t="s">
        <v>128</v>
      </c>
      <c r="Y1415" s="46">
        <v>0</v>
      </c>
      <c r="Z1415" s="46">
        <v>2.8140747999999998</v>
      </c>
      <c r="AA1415" s="46" t="s">
        <v>128</v>
      </c>
      <c r="AB1415" s="46">
        <v>0</v>
      </c>
      <c r="AC1415" s="46" t="s">
        <v>128</v>
      </c>
      <c r="AD1415" s="46">
        <v>0</v>
      </c>
      <c r="AE1415" s="46" t="s">
        <v>128</v>
      </c>
      <c r="AF1415" s="46">
        <v>0</v>
      </c>
      <c r="AG1415" s="46" t="s">
        <v>128</v>
      </c>
      <c r="AH1415" s="46">
        <v>0</v>
      </c>
      <c r="AI1415" s="46" t="s">
        <v>128</v>
      </c>
      <c r="AJ1415" s="46">
        <v>2.8140747999999998</v>
      </c>
      <c r="AK1415" s="46">
        <v>0</v>
      </c>
      <c r="AL1415" s="46" t="s">
        <v>128</v>
      </c>
      <c r="AM1415" s="46">
        <v>0</v>
      </c>
      <c r="AN1415" s="46">
        <v>2.8140747999999998</v>
      </c>
      <c r="AO1415" s="44" t="s">
        <v>4081</v>
      </c>
    </row>
    <row r="1416" spans="1:41" ht="47.25" x14ac:dyDescent="0.2">
      <c r="A1416" s="44" t="s">
        <v>2613</v>
      </c>
      <c r="B1416" s="44" t="s">
        <v>2647</v>
      </c>
      <c r="C1416" s="44" t="s">
        <v>2648</v>
      </c>
      <c r="D1416" s="44" t="s">
        <v>181</v>
      </c>
      <c r="E1416" s="45">
        <v>2027</v>
      </c>
      <c r="F1416" s="45" t="s">
        <v>128</v>
      </c>
      <c r="G1416" s="45">
        <v>2027</v>
      </c>
      <c r="H1416" s="46" t="s">
        <v>128</v>
      </c>
      <c r="I1416" s="46" t="s">
        <v>128</v>
      </c>
      <c r="J1416" s="46">
        <v>0</v>
      </c>
      <c r="K1416" s="46" t="s">
        <v>128</v>
      </c>
      <c r="L1416" s="46" t="s">
        <v>128</v>
      </c>
      <c r="M1416" s="46" t="s">
        <v>128</v>
      </c>
      <c r="N1416" s="46" t="s">
        <v>128</v>
      </c>
      <c r="O1416" s="46" t="s">
        <v>128</v>
      </c>
      <c r="P1416" s="46">
        <v>6.6306291000000002</v>
      </c>
      <c r="Q1416" s="46">
        <v>0</v>
      </c>
      <c r="R1416" s="46">
        <v>5.55879645</v>
      </c>
      <c r="S1416" s="46">
        <v>0</v>
      </c>
      <c r="T1416" s="46">
        <v>1.0718326500000002</v>
      </c>
      <c r="U1416" s="46" t="s">
        <v>128</v>
      </c>
      <c r="V1416" s="46" t="s">
        <v>128</v>
      </c>
      <c r="W1416" s="46" t="s">
        <v>128</v>
      </c>
      <c r="X1416" s="46" t="s">
        <v>128</v>
      </c>
      <c r="Y1416" s="46">
        <v>0</v>
      </c>
      <c r="Z1416" s="46">
        <v>6.6306291000000002</v>
      </c>
      <c r="AA1416" s="46" t="s">
        <v>128</v>
      </c>
      <c r="AB1416" s="46">
        <v>0</v>
      </c>
      <c r="AC1416" s="46" t="s">
        <v>128</v>
      </c>
      <c r="AD1416" s="46">
        <v>0</v>
      </c>
      <c r="AE1416" s="46" t="s">
        <v>128</v>
      </c>
      <c r="AF1416" s="46">
        <v>0</v>
      </c>
      <c r="AG1416" s="46" t="s">
        <v>128</v>
      </c>
      <c r="AH1416" s="46">
        <v>0</v>
      </c>
      <c r="AI1416" s="46" t="s">
        <v>128</v>
      </c>
      <c r="AJ1416" s="46">
        <v>6.6306291000000002</v>
      </c>
      <c r="AK1416" s="46">
        <v>0</v>
      </c>
      <c r="AL1416" s="46" t="s">
        <v>128</v>
      </c>
      <c r="AM1416" s="46">
        <v>0</v>
      </c>
      <c r="AN1416" s="46">
        <v>6.6306291000000002</v>
      </c>
      <c r="AO1416" s="44" t="s">
        <v>4082</v>
      </c>
    </row>
    <row r="1417" spans="1:41" ht="189" x14ac:dyDescent="0.2">
      <c r="A1417" s="44" t="s">
        <v>2613</v>
      </c>
      <c r="B1417" s="44" t="s">
        <v>2649</v>
      </c>
      <c r="C1417" s="44" t="s">
        <v>2650</v>
      </c>
      <c r="D1417" s="44" t="s">
        <v>185</v>
      </c>
      <c r="E1417" s="45">
        <v>2017</v>
      </c>
      <c r="F1417" s="45">
        <v>2023</v>
      </c>
      <c r="G1417" s="45">
        <v>2024</v>
      </c>
      <c r="H1417" s="46" t="s">
        <v>128</v>
      </c>
      <c r="I1417" s="46" t="s">
        <v>128</v>
      </c>
      <c r="J1417" s="46">
        <v>0.97977419999999993</v>
      </c>
      <c r="K1417" s="46">
        <v>2.4274108299999999</v>
      </c>
      <c r="L1417" s="46">
        <v>0.19672624999999999</v>
      </c>
      <c r="M1417" s="46">
        <v>2.2306845800000001</v>
      </c>
      <c r="N1417" s="46">
        <v>0</v>
      </c>
      <c r="O1417" s="46">
        <v>0</v>
      </c>
      <c r="P1417" s="46">
        <v>4.79686696</v>
      </c>
      <c r="Q1417" s="46">
        <v>0.19672624999999999</v>
      </c>
      <c r="R1417" s="46">
        <v>4.0214623500000002</v>
      </c>
      <c r="S1417" s="46">
        <v>0</v>
      </c>
      <c r="T1417" s="46">
        <v>0.57867835999999995</v>
      </c>
      <c r="U1417" s="46">
        <v>0</v>
      </c>
      <c r="V1417" s="46">
        <v>1.4476366299999999</v>
      </c>
      <c r="W1417" s="46">
        <v>0</v>
      </c>
      <c r="X1417" s="46">
        <v>1.4476366299999999</v>
      </c>
      <c r="Y1417" s="46">
        <v>0</v>
      </c>
      <c r="Z1417" s="46">
        <v>3.81709276</v>
      </c>
      <c r="AA1417" s="46">
        <v>1.4476366299999999</v>
      </c>
      <c r="AB1417" s="46">
        <v>0</v>
      </c>
      <c r="AC1417" s="46">
        <v>0</v>
      </c>
      <c r="AD1417" s="46">
        <v>3.81709276</v>
      </c>
      <c r="AE1417" s="46">
        <v>0</v>
      </c>
      <c r="AF1417" s="46">
        <v>0</v>
      </c>
      <c r="AG1417" s="46">
        <v>0</v>
      </c>
      <c r="AH1417" s="46">
        <v>0</v>
      </c>
      <c r="AI1417" s="46">
        <v>0</v>
      </c>
      <c r="AJ1417" s="46">
        <v>0</v>
      </c>
      <c r="AK1417" s="46">
        <v>0</v>
      </c>
      <c r="AL1417" s="46" t="s">
        <v>128</v>
      </c>
      <c r="AM1417" s="46">
        <v>0</v>
      </c>
      <c r="AN1417" s="46">
        <v>3.81709276</v>
      </c>
      <c r="AO1417" s="44" t="s">
        <v>2632</v>
      </c>
    </row>
    <row r="1418" spans="1:41" ht="189" x14ac:dyDescent="0.2">
      <c r="A1418" s="44" t="s">
        <v>2613</v>
      </c>
      <c r="B1418" s="44" t="s">
        <v>2651</v>
      </c>
      <c r="C1418" s="44" t="s">
        <v>2652</v>
      </c>
      <c r="D1418" s="44" t="s">
        <v>185</v>
      </c>
      <c r="E1418" s="45">
        <v>2017</v>
      </c>
      <c r="F1418" s="45">
        <v>2023</v>
      </c>
      <c r="G1418" s="45">
        <v>2024</v>
      </c>
      <c r="H1418" s="46" t="s">
        <v>128</v>
      </c>
      <c r="I1418" s="46" t="s">
        <v>128</v>
      </c>
      <c r="J1418" s="46">
        <v>2.1177019000000001</v>
      </c>
      <c r="K1418" s="46">
        <v>2.4259044699999999</v>
      </c>
      <c r="L1418" s="46">
        <v>0.10441</v>
      </c>
      <c r="M1418" s="46">
        <v>2.2174864599999999</v>
      </c>
      <c r="N1418" s="46">
        <v>0</v>
      </c>
      <c r="O1418" s="46">
        <v>0.10400801</v>
      </c>
      <c r="P1418" s="46">
        <v>4.8892299999999995</v>
      </c>
      <c r="Q1418" s="46">
        <v>0.10441</v>
      </c>
      <c r="R1418" s="46">
        <v>3.5989</v>
      </c>
      <c r="S1418" s="46">
        <v>0</v>
      </c>
      <c r="T1418" s="46">
        <v>1.1859200000000001</v>
      </c>
      <c r="U1418" s="46">
        <v>0</v>
      </c>
      <c r="V1418" s="46">
        <v>0.30820256999999995</v>
      </c>
      <c r="W1418" s="46">
        <v>0</v>
      </c>
      <c r="X1418" s="46">
        <v>0.30820256999999995</v>
      </c>
      <c r="Y1418" s="46">
        <v>0</v>
      </c>
      <c r="Z1418" s="46">
        <v>2.7715280999999998</v>
      </c>
      <c r="AA1418" s="46">
        <v>0.30820256999999995</v>
      </c>
      <c r="AB1418" s="46">
        <v>0</v>
      </c>
      <c r="AC1418" s="46">
        <v>0</v>
      </c>
      <c r="AD1418" s="46">
        <v>2.7715280999999998</v>
      </c>
      <c r="AE1418" s="46">
        <v>0</v>
      </c>
      <c r="AF1418" s="46">
        <v>0</v>
      </c>
      <c r="AG1418" s="46">
        <v>0</v>
      </c>
      <c r="AH1418" s="46">
        <v>0</v>
      </c>
      <c r="AI1418" s="46">
        <v>0</v>
      </c>
      <c r="AJ1418" s="46">
        <v>0</v>
      </c>
      <c r="AK1418" s="46">
        <v>0</v>
      </c>
      <c r="AL1418" s="46" t="s">
        <v>128</v>
      </c>
      <c r="AM1418" s="46">
        <v>0</v>
      </c>
      <c r="AN1418" s="46">
        <v>2.7715280999999998</v>
      </c>
      <c r="AO1418" s="44" t="s">
        <v>2632</v>
      </c>
    </row>
    <row r="1419" spans="1:41" ht="204.75" x14ac:dyDescent="0.2">
      <c r="A1419" s="44" t="s">
        <v>2613</v>
      </c>
      <c r="B1419" s="44" t="s">
        <v>2653</v>
      </c>
      <c r="C1419" s="44" t="s">
        <v>2654</v>
      </c>
      <c r="D1419" s="44" t="s">
        <v>115</v>
      </c>
      <c r="E1419" s="45">
        <v>2017</v>
      </c>
      <c r="F1419" s="45">
        <v>2022</v>
      </c>
      <c r="G1419" s="45">
        <v>2023</v>
      </c>
      <c r="H1419" s="46" t="s">
        <v>128</v>
      </c>
      <c r="I1419" s="46" t="s">
        <v>128</v>
      </c>
      <c r="J1419" s="46">
        <v>3.0632673000000001</v>
      </c>
      <c r="K1419" s="46">
        <v>3.0632673000000001</v>
      </c>
      <c r="L1419" s="46">
        <v>0.14030000000000001</v>
      </c>
      <c r="M1419" s="46">
        <v>1.5601400000000001</v>
      </c>
      <c r="N1419" s="46">
        <v>0</v>
      </c>
      <c r="O1419" s="46">
        <v>1.3628273</v>
      </c>
      <c r="P1419" s="46">
        <v>3.0632673000000001</v>
      </c>
      <c r="Q1419" s="46">
        <v>0.14030000000000001</v>
      </c>
      <c r="R1419" s="46">
        <v>1.95896</v>
      </c>
      <c r="S1419" s="46">
        <v>0</v>
      </c>
      <c r="T1419" s="46">
        <v>0.96400730000000001</v>
      </c>
      <c r="U1419" s="46">
        <v>0</v>
      </c>
      <c r="V1419" s="46">
        <v>0</v>
      </c>
      <c r="W1419" s="46">
        <v>0</v>
      </c>
      <c r="X1419" s="46">
        <v>0</v>
      </c>
      <c r="Y1419" s="46">
        <v>0</v>
      </c>
      <c r="Z1419" s="46">
        <v>0</v>
      </c>
      <c r="AA1419" s="46">
        <v>0</v>
      </c>
      <c r="AB1419" s="46">
        <v>0</v>
      </c>
      <c r="AC1419" s="46">
        <v>0</v>
      </c>
      <c r="AD1419" s="46">
        <v>0</v>
      </c>
      <c r="AE1419" s="46">
        <v>0</v>
      </c>
      <c r="AF1419" s="46">
        <v>0</v>
      </c>
      <c r="AG1419" s="46">
        <v>0</v>
      </c>
      <c r="AH1419" s="46">
        <v>0</v>
      </c>
      <c r="AI1419" s="46">
        <v>0</v>
      </c>
      <c r="AJ1419" s="46">
        <v>0</v>
      </c>
      <c r="AK1419" s="46">
        <v>0</v>
      </c>
      <c r="AL1419" s="46" t="s">
        <v>128</v>
      </c>
      <c r="AM1419" s="46">
        <v>0</v>
      </c>
      <c r="AN1419" s="46">
        <v>0</v>
      </c>
      <c r="AO1419" s="44" t="s">
        <v>2655</v>
      </c>
    </row>
    <row r="1420" spans="1:41" ht="189" x14ac:dyDescent="0.2">
      <c r="A1420" s="44" t="s">
        <v>2613</v>
      </c>
      <c r="B1420" s="44" t="s">
        <v>2656</v>
      </c>
      <c r="C1420" s="44" t="s">
        <v>2657</v>
      </c>
      <c r="D1420" s="44" t="s">
        <v>185</v>
      </c>
      <c r="E1420" s="45">
        <v>2017</v>
      </c>
      <c r="F1420" s="45">
        <v>2023</v>
      </c>
      <c r="G1420" s="45">
        <v>2026</v>
      </c>
      <c r="H1420" s="46" t="s">
        <v>128</v>
      </c>
      <c r="I1420" s="46" t="s">
        <v>128</v>
      </c>
      <c r="J1420" s="46">
        <v>2.6888885199999999</v>
      </c>
      <c r="K1420" s="46">
        <v>3.0637238299999998</v>
      </c>
      <c r="L1420" s="46">
        <v>0.13153000000000001</v>
      </c>
      <c r="M1420" s="46">
        <v>2.9245250399999998</v>
      </c>
      <c r="N1420" s="46">
        <v>0</v>
      </c>
      <c r="O1420" s="46">
        <v>7.6687899999997198E-3</v>
      </c>
      <c r="P1420" s="46">
        <v>6.7792514800000001</v>
      </c>
      <c r="Q1420" s="46">
        <v>0.13153000000000001</v>
      </c>
      <c r="R1420" s="46">
        <v>5.1833900000000002</v>
      </c>
      <c r="S1420" s="46">
        <v>0</v>
      </c>
      <c r="T1420" s="46">
        <v>1.46433148</v>
      </c>
      <c r="U1420" s="46">
        <v>0</v>
      </c>
      <c r="V1420" s="46">
        <v>0.37483530999999998</v>
      </c>
      <c r="W1420" s="46">
        <v>0</v>
      </c>
      <c r="X1420" s="46">
        <v>0.37483530999999998</v>
      </c>
      <c r="Y1420" s="46">
        <v>0</v>
      </c>
      <c r="Z1420" s="46">
        <v>4.0903629600000002</v>
      </c>
      <c r="AA1420" s="46">
        <v>0.37483530999999998</v>
      </c>
      <c r="AB1420" s="46">
        <v>0</v>
      </c>
      <c r="AC1420" s="46">
        <v>0</v>
      </c>
      <c r="AD1420" s="46">
        <v>0</v>
      </c>
      <c r="AE1420" s="46">
        <v>0</v>
      </c>
      <c r="AF1420" s="46">
        <v>0</v>
      </c>
      <c r="AG1420" s="46">
        <v>0</v>
      </c>
      <c r="AH1420" s="46">
        <v>4.0903629600000002</v>
      </c>
      <c r="AI1420" s="46">
        <v>0</v>
      </c>
      <c r="AJ1420" s="46">
        <v>0</v>
      </c>
      <c r="AK1420" s="46">
        <v>0</v>
      </c>
      <c r="AL1420" s="46" t="s">
        <v>128</v>
      </c>
      <c r="AM1420" s="46">
        <v>0</v>
      </c>
      <c r="AN1420" s="46">
        <v>4.0903629600000002</v>
      </c>
      <c r="AO1420" s="44" t="s">
        <v>2632</v>
      </c>
    </row>
    <row r="1421" spans="1:41" ht="189" x14ac:dyDescent="0.2">
      <c r="A1421" s="44" t="s">
        <v>2613</v>
      </c>
      <c r="B1421" s="44" t="s">
        <v>2658</v>
      </c>
      <c r="C1421" s="44" t="s">
        <v>2659</v>
      </c>
      <c r="D1421" s="44" t="s">
        <v>185</v>
      </c>
      <c r="E1421" s="45">
        <v>2018</v>
      </c>
      <c r="F1421" s="45">
        <v>2023</v>
      </c>
      <c r="G1421" s="45">
        <v>2025</v>
      </c>
      <c r="H1421" s="46" t="s">
        <v>128</v>
      </c>
      <c r="I1421" s="46" t="s">
        <v>128</v>
      </c>
      <c r="J1421" s="46">
        <v>0.69818731999999994</v>
      </c>
      <c r="K1421" s="46">
        <v>4.0911354700000002</v>
      </c>
      <c r="L1421" s="46">
        <v>0.31702023000000001</v>
      </c>
      <c r="M1421" s="46">
        <v>3.5947015200000001</v>
      </c>
      <c r="N1421" s="46">
        <v>0</v>
      </c>
      <c r="O1421" s="46">
        <v>0.17941372</v>
      </c>
      <c r="P1421" s="46">
        <v>10.422409999999999</v>
      </c>
      <c r="Q1421" s="46">
        <v>0.31702023000000001</v>
      </c>
      <c r="R1421" s="46">
        <v>8.7376500000000004</v>
      </c>
      <c r="S1421" s="46">
        <v>0</v>
      </c>
      <c r="T1421" s="46">
        <v>1.3677397699999998</v>
      </c>
      <c r="U1421" s="46">
        <v>0</v>
      </c>
      <c r="V1421" s="46">
        <v>3.3929481500000001</v>
      </c>
      <c r="W1421" s="46">
        <v>0</v>
      </c>
      <c r="X1421" s="46">
        <v>3.3929481500000001</v>
      </c>
      <c r="Y1421" s="46">
        <v>0</v>
      </c>
      <c r="Z1421" s="46">
        <v>9.7242226800000005</v>
      </c>
      <c r="AA1421" s="46">
        <v>3.3929481500000001</v>
      </c>
      <c r="AB1421" s="46">
        <v>0</v>
      </c>
      <c r="AC1421" s="46">
        <v>0</v>
      </c>
      <c r="AD1421" s="46">
        <v>0</v>
      </c>
      <c r="AE1421" s="46">
        <v>0</v>
      </c>
      <c r="AF1421" s="46">
        <v>9.7242226800000005</v>
      </c>
      <c r="AG1421" s="46">
        <v>0</v>
      </c>
      <c r="AH1421" s="46">
        <v>0</v>
      </c>
      <c r="AI1421" s="46">
        <v>0</v>
      </c>
      <c r="AJ1421" s="46">
        <v>0</v>
      </c>
      <c r="AK1421" s="46">
        <v>0</v>
      </c>
      <c r="AL1421" s="46" t="s">
        <v>128</v>
      </c>
      <c r="AM1421" s="46">
        <v>0</v>
      </c>
      <c r="AN1421" s="46">
        <v>9.7242226800000005</v>
      </c>
      <c r="AO1421" s="44" t="s">
        <v>2632</v>
      </c>
    </row>
    <row r="1422" spans="1:41" ht="157.5" x14ac:dyDescent="0.2">
      <c r="A1422" s="44" t="s">
        <v>2613</v>
      </c>
      <c r="B1422" s="44" t="s">
        <v>2660</v>
      </c>
      <c r="C1422" s="44" t="s">
        <v>2661</v>
      </c>
      <c r="D1422" s="44" t="s">
        <v>181</v>
      </c>
      <c r="E1422" s="45">
        <v>2024</v>
      </c>
      <c r="F1422" s="45">
        <v>2024</v>
      </c>
      <c r="G1422" s="45">
        <v>2024</v>
      </c>
      <c r="H1422" s="46" t="s">
        <v>128</v>
      </c>
      <c r="I1422" s="46" t="s">
        <v>128</v>
      </c>
      <c r="J1422" s="46">
        <v>0</v>
      </c>
      <c r="K1422" s="46">
        <v>4.6766265100000002</v>
      </c>
      <c r="L1422" s="46">
        <v>0.36238967</v>
      </c>
      <c r="M1422" s="46">
        <v>4.1091468400000002</v>
      </c>
      <c r="N1422" s="46">
        <v>0</v>
      </c>
      <c r="O1422" s="46">
        <v>0.20508999999999999</v>
      </c>
      <c r="P1422" s="46">
        <v>10.825430000000001</v>
      </c>
      <c r="Q1422" s="46">
        <v>0</v>
      </c>
      <c r="R1422" s="46">
        <v>9.0755200000000009</v>
      </c>
      <c r="S1422" s="46">
        <v>0</v>
      </c>
      <c r="T1422" s="46">
        <v>1.7499100000000001</v>
      </c>
      <c r="U1422" s="46">
        <v>0</v>
      </c>
      <c r="V1422" s="46">
        <v>4.6766265100000002</v>
      </c>
      <c r="W1422" s="46">
        <v>0</v>
      </c>
      <c r="X1422" s="46">
        <v>4.6766265100000002</v>
      </c>
      <c r="Y1422" s="46">
        <v>0</v>
      </c>
      <c r="Z1422" s="46">
        <v>10.825430000000001</v>
      </c>
      <c r="AA1422" s="46">
        <v>0</v>
      </c>
      <c r="AB1422" s="46">
        <v>0</v>
      </c>
      <c r="AC1422" s="46">
        <v>4.6766265100000002</v>
      </c>
      <c r="AD1422" s="46">
        <v>10.825430000000001</v>
      </c>
      <c r="AE1422" s="46">
        <v>0</v>
      </c>
      <c r="AF1422" s="46">
        <v>0</v>
      </c>
      <c r="AG1422" s="46">
        <v>0</v>
      </c>
      <c r="AH1422" s="46">
        <v>0</v>
      </c>
      <c r="AI1422" s="46">
        <v>0</v>
      </c>
      <c r="AJ1422" s="46">
        <v>0</v>
      </c>
      <c r="AK1422" s="46">
        <v>0</v>
      </c>
      <c r="AL1422" s="46" t="s">
        <v>128</v>
      </c>
      <c r="AM1422" s="46">
        <v>4.6766265100000002</v>
      </c>
      <c r="AN1422" s="46">
        <v>10.825430000000001</v>
      </c>
      <c r="AO1422" s="44" t="s">
        <v>2629</v>
      </c>
    </row>
    <row r="1423" spans="1:41" ht="37.5" customHeight="1" x14ac:dyDescent="0.2">
      <c r="A1423" s="44" t="s">
        <v>2613</v>
      </c>
      <c r="B1423" s="44" t="s">
        <v>2662</v>
      </c>
      <c r="C1423" s="44" t="s">
        <v>2663</v>
      </c>
      <c r="D1423" s="44" t="s">
        <v>181</v>
      </c>
      <c r="E1423" s="45">
        <v>2027</v>
      </c>
      <c r="F1423" s="45">
        <v>2023</v>
      </c>
      <c r="G1423" s="45">
        <v>2027</v>
      </c>
      <c r="H1423" s="46" t="s">
        <v>128</v>
      </c>
      <c r="I1423" s="46" t="s">
        <v>128</v>
      </c>
      <c r="J1423" s="46">
        <v>0</v>
      </c>
      <c r="K1423" s="46">
        <v>9.1697864200000012</v>
      </c>
      <c r="L1423" s="46">
        <v>0.71056258999999999</v>
      </c>
      <c r="M1423" s="46">
        <v>8.0570896199999993</v>
      </c>
      <c r="N1423" s="46">
        <v>0</v>
      </c>
      <c r="O1423" s="46">
        <v>0.40213420999999999</v>
      </c>
      <c r="P1423" s="46">
        <v>25.654229999999998</v>
      </c>
      <c r="Q1423" s="46">
        <v>0</v>
      </c>
      <c r="R1423" s="46">
        <v>21.507270000000002</v>
      </c>
      <c r="S1423" s="46">
        <v>0</v>
      </c>
      <c r="T1423" s="46">
        <v>4.14696</v>
      </c>
      <c r="U1423" s="46">
        <v>0</v>
      </c>
      <c r="V1423" s="46">
        <v>9.1697864200000012</v>
      </c>
      <c r="W1423" s="46">
        <v>0</v>
      </c>
      <c r="X1423" s="46">
        <v>9.1697864200000012</v>
      </c>
      <c r="Y1423" s="46">
        <v>0</v>
      </c>
      <c r="Z1423" s="46">
        <v>25.654229999999998</v>
      </c>
      <c r="AA1423" s="46">
        <v>9.1697864200000012</v>
      </c>
      <c r="AB1423" s="46">
        <v>0</v>
      </c>
      <c r="AC1423" s="46">
        <v>0</v>
      </c>
      <c r="AD1423" s="46">
        <v>0</v>
      </c>
      <c r="AE1423" s="46">
        <v>0</v>
      </c>
      <c r="AF1423" s="46">
        <v>0</v>
      </c>
      <c r="AG1423" s="46">
        <v>0</v>
      </c>
      <c r="AH1423" s="46">
        <v>0</v>
      </c>
      <c r="AI1423" s="46">
        <v>0</v>
      </c>
      <c r="AJ1423" s="46">
        <v>25.654229999999998</v>
      </c>
      <c r="AK1423" s="46">
        <v>0</v>
      </c>
      <c r="AL1423" s="46" t="s">
        <v>128</v>
      </c>
      <c r="AM1423" s="46">
        <v>0</v>
      </c>
      <c r="AN1423" s="46">
        <v>25.654229999999998</v>
      </c>
      <c r="AO1423" s="44" t="s">
        <v>2632</v>
      </c>
    </row>
    <row r="1424" spans="1:41" ht="393.75" x14ac:dyDescent="0.2">
      <c r="A1424" s="44" t="s">
        <v>2613</v>
      </c>
      <c r="B1424" s="44" t="s">
        <v>2664</v>
      </c>
      <c r="C1424" s="44" t="s">
        <v>2665</v>
      </c>
      <c r="D1424" s="44" t="s">
        <v>185</v>
      </c>
      <c r="E1424" s="45">
        <v>2018</v>
      </c>
      <c r="F1424" s="45">
        <v>2023</v>
      </c>
      <c r="G1424" s="45" t="s">
        <v>128</v>
      </c>
      <c r="H1424" s="46" t="s">
        <v>128</v>
      </c>
      <c r="I1424" s="46" t="s">
        <v>128</v>
      </c>
      <c r="J1424" s="46">
        <v>2.2745064799999999</v>
      </c>
      <c r="K1424" s="46">
        <v>7.1947554899999995</v>
      </c>
      <c r="L1424" s="46">
        <v>0.55751834</v>
      </c>
      <c r="M1424" s="46">
        <v>6.3217164700000001</v>
      </c>
      <c r="N1424" s="46">
        <v>0</v>
      </c>
      <c r="O1424" s="46">
        <v>0.31552068000000005</v>
      </c>
      <c r="P1424" s="46">
        <v>2.2745064799999999</v>
      </c>
      <c r="Q1424" s="46">
        <v>0.55751834</v>
      </c>
      <c r="R1424" s="46">
        <v>1.4014674600000001</v>
      </c>
      <c r="S1424" s="46">
        <v>0</v>
      </c>
      <c r="T1424" s="46">
        <v>0.31552068000000005</v>
      </c>
      <c r="U1424" s="46">
        <v>0</v>
      </c>
      <c r="V1424" s="46">
        <v>4.92024901</v>
      </c>
      <c r="W1424" s="46">
        <v>0</v>
      </c>
      <c r="X1424" s="46">
        <v>4.92024901</v>
      </c>
      <c r="Y1424" s="46">
        <v>0</v>
      </c>
      <c r="Z1424" s="46">
        <v>0</v>
      </c>
      <c r="AA1424" s="46">
        <v>4.92024901</v>
      </c>
      <c r="AB1424" s="46">
        <v>0</v>
      </c>
      <c r="AC1424" s="46">
        <v>0</v>
      </c>
      <c r="AD1424" s="46">
        <v>0</v>
      </c>
      <c r="AE1424" s="46">
        <v>0</v>
      </c>
      <c r="AF1424" s="46">
        <v>0</v>
      </c>
      <c r="AG1424" s="46">
        <v>0</v>
      </c>
      <c r="AH1424" s="46">
        <v>0</v>
      </c>
      <c r="AI1424" s="46">
        <v>0</v>
      </c>
      <c r="AJ1424" s="46">
        <v>0</v>
      </c>
      <c r="AK1424" s="46">
        <v>0</v>
      </c>
      <c r="AL1424" s="46" t="s">
        <v>128</v>
      </c>
      <c r="AM1424" s="46">
        <v>0</v>
      </c>
      <c r="AN1424" s="46">
        <v>0</v>
      </c>
      <c r="AO1424" s="44" t="s">
        <v>2666</v>
      </c>
    </row>
    <row r="1425" spans="1:41" ht="126" x14ac:dyDescent="0.2">
      <c r="A1425" s="44" t="s">
        <v>2613</v>
      </c>
      <c r="B1425" s="44" t="s">
        <v>2667</v>
      </c>
      <c r="C1425" s="44" t="s">
        <v>2668</v>
      </c>
      <c r="D1425" s="44" t="s">
        <v>181</v>
      </c>
      <c r="E1425" s="45">
        <v>2026</v>
      </c>
      <c r="F1425" s="45">
        <v>2026</v>
      </c>
      <c r="G1425" s="45">
        <v>2026</v>
      </c>
      <c r="H1425" s="46" t="s">
        <v>128</v>
      </c>
      <c r="I1425" s="46" t="s">
        <v>128</v>
      </c>
      <c r="J1425" s="46">
        <v>0</v>
      </c>
      <c r="K1425" s="46">
        <v>1.50308223</v>
      </c>
      <c r="L1425" s="46">
        <v>0.11647315999999999</v>
      </c>
      <c r="M1425" s="46">
        <v>1.32069251</v>
      </c>
      <c r="N1425" s="46">
        <v>0</v>
      </c>
      <c r="O1425" s="46">
        <v>6.5916559999999999E-2</v>
      </c>
      <c r="P1425" s="46">
        <v>3.3896100000000002</v>
      </c>
      <c r="Q1425" s="46">
        <v>0</v>
      </c>
      <c r="R1425" s="46">
        <v>2.8416799999999998</v>
      </c>
      <c r="S1425" s="46">
        <v>0</v>
      </c>
      <c r="T1425" s="46">
        <v>0.54792999999999992</v>
      </c>
      <c r="U1425" s="46">
        <v>0</v>
      </c>
      <c r="V1425" s="46">
        <v>1.50308223</v>
      </c>
      <c r="W1425" s="46">
        <v>0</v>
      </c>
      <c r="X1425" s="46">
        <v>1.50308223</v>
      </c>
      <c r="Y1425" s="46">
        <v>0</v>
      </c>
      <c r="Z1425" s="46">
        <v>3.3896100000000002</v>
      </c>
      <c r="AA1425" s="46">
        <v>0</v>
      </c>
      <c r="AB1425" s="46">
        <v>0</v>
      </c>
      <c r="AC1425" s="46">
        <v>0</v>
      </c>
      <c r="AD1425" s="46">
        <v>0</v>
      </c>
      <c r="AE1425" s="46">
        <v>0</v>
      </c>
      <c r="AF1425" s="46">
        <v>0</v>
      </c>
      <c r="AG1425" s="46">
        <v>1.50308223</v>
      </c>
      <c r="AH1425" s="46">
        <v>3.3896100000000002</v>
      </c>
      <c r="AI1425" s="46">
        <v>0</v>
      </c>
      <c r="AJ1425" s="46">
        <v>0</v>
      </c>
      <c r="AK1425" s="46">
        <v>0</v>
      </c>
      <c r="AL1425" s="46" t="s">
        <v>128</v>
      </c>
      <c r="AM1425" s="46">
        <v>1.50308223</v>
      </c>
      <c r="AN1425" s="46">
        <v>3.3896100000000002</v>
      </c>
      <c r="AO1425" s="44" t="s">
        <v>2669</v>
      </c>
    </row>
    <row r="1426" spans="1:41" ht="126" x14ac:dyDescent="0.2">
      <c r="A1426" s="44" t="s">
        <v>2613</v>
      </c>
      <c r="B1426" s="44" t="s">
        <v>2670</v>
      </c>
      <c r="C1426" s="44" t="s">
        <v>2671</v>
      </c>
      <c r="D1426" s="44" t="s">
        <v>181</v>
      </c>
      <c r="E1426" s="45">
        <v>2026</v>
      </c>
      <c r="F1426" s="45">
        <v>2026</v>
      </c>
      <c r="G1426" s="45">
        <v>2026</v>
      </c>
      <c r="H1426" s="46" t="s">
        <v>128</v>
      </c>
      <c r="I1426" s="46" t="s">
        <v>128</v>
      </c>
      <c r="J1426" s="46">
        <v>0</v>
      </c>
      <c r="K1426" s="46">
        <v>1.87050234</v>
      </c>
      <c r="L1426" s="46">
        <v>0.14494437999999998</v>
      </c>
      <c r="M1426" s="46">
        <v>1.64352846</v>
      </c>
      <c r="N1426" s="46">
        <v>0</v>
      </c>
      <c r="O1426" s="46">
        <v>8.2029500000000005E-2</v>
      </c>
      <c r="P1426" s="46">
        <v>4.2181899999999999</v>
      </c>
      <c r="Q1426" s="46">
        <v>0</v>
      </c>
      <c r="R1426" s="46">
        <v>3.53633</v>
      </c>
      <c r="S1426" s="46">
        <v>0</v>
      </c>
      <c r="T1426" s="46">
        <v>0.68186000000000002</v>
      </c>
      <c r="U1426" s="46">
        <v>0</v>
      </c>
      <c r="V1426" s="46">
        <v>1.87050234</v>
      </c>
      <c r="W1426" s="46">
        <v>0</v>
      </c>
      <c r="X1426" s="46">
        <v>1.87050234</v>
      </c>
      <c r="Y1426" s="46">
        <v>0</v>
      </c>
      <c r="Z1426" s="46">
        <v>4.2181899999999999</v>
      </c>
      <c r="AA1426" s="46">
        <v>0</v>
      </c>
      <c r="AB1426" s="46">
        <v>0</v>
      </c>
      <c r="AC1426" s="46">
        <v>0</v>
      </c>
      <c r="AD1426" s="46">
        <v>0</v>
      </c>
      <c r="AE1426" s="46">
        <v>0</v>
      </c>
      <c r="AF1426" s="46">
        <v>0</v>
      </c>
      <c r="AG1426" s="46">
        <v>1.87050234</v>
      </c>
      <c r="AH1426" s="46">
        <v>4.2181899999999999</v>
      </c>
      <c r="AI1426" s="46">
        <v>0</v>
      </c>
      <c r="AJ1426" s="46">
        <v>0</v>
      </c>
      <c r="AK1426" s="46">
        <v>0</v>
      </c>
      <c r="AL1426" s="46" t="s">
        <v>128</v>
      </c>
      <c r="AM1426" s="46">
        <v>1.87050234</v>
      </c>
      <c r="AN1426" s="46">
        <v>4.2181899999999999</v>
      </c>
      <c r="AO1426" s="44" t="s">
        <v>2669</v>
      </c>
    </row>
    <row r="1427" spans="1:41" ht="189" x14ac:dyDescent="0.2">
      <c r="A1427" s="44" t="s">
        <v>2613</v>
      </c>
      <c r="B1427" s="44" t="s">
        <v>2672</v>
      </c>
      <c r="C1427" s="44" t="s">
        <v>2673</v>
      </c>
      <c r="D1427" s="44" t="s">
        <v>181</v>
      </c>
      <c r="E1427" s="45">
        <v>2027</v>
      </c>
      <c r="F1427" s="45">
        <v>2026</v>
      </c>
      <c r="G1427" s="45">
        <v>2027</v>
      </c>
      <c r="H1427" s="46" t="s">
        <v>128</v>
      </c>
      <c r="I1427" s="46" t="s">
        <v>128</v>
      </c>
      <c r="J1427" s="46">
        <v>0</v>
      </c>
      <c r="K1427" s="46">
        <v>6.0420005899999998</v>
      </c>
      <c r="L1427" s="46">
        <v>0.48966581999999997</v>
      </c>
      <c r="M1427" s="46">
        <v>5.3110542499999998</v>
      </c>
      <c r="N1427" s="46">
        <v>0</v>
      </c>
      <c r="O1427" s="46">
        <v>0.24128052</v>
      </c>
      <c r="P1427" s="46">
        <v>15.39254</v>
      </c>
      <c r="Q1427" s="46">
        <v>0</v>
      </c>
      <c r="R1427" s="46">
        <v>12.90437</v>
      </c>
      <c r="S1427" s="46">
        <v>0</v>
      </c>
      <c r="T1427" s="46">
        <v>2.4881700000000002</v>
      </c>
      <c r="U1427" s="46">
        <v>0</v>
      </c>
      <c r="V1427" s="46">
        <v>6.0420005899999998</v>
      </c>
      <c r="W1427" s="46">
        <v>0</v>
      </c>
      <c r="X1427" s="46">
        <v>6.0420005899999998</v>
      </c>
      <c r="Y1427" s="46">
        <v>0</v>
      </c>
      <c r="Z1427" s="46">
        <v>15.39254</v>
      </c>
      <c r="AA1427" s="46">
        <v>0</v>
      </c>
      <c r="AB1427" s="46">
        <v>0</v>
      </c>
      <c r="AC1427" s="46">
        <v>0</v>
      </c>
      <c r="AD1427" s="46">
        <v>0</v>
      </c>
      <c r="AE1427" s="46">
        <v>0</v>
      </c>
      <c r="AF1427" s="46">
        <v>0</v>
      </c>
      <c r="AG1427" s="46">
        <v>6.0420005899999998</v>
      </c>
      <c r="AH1427" s="46">
        <v>0</v>
      </c>
      <c r="AI1427" s="46">
        <v>0</v>
      </c>
      <c r="AJ1427" s="46">
        <v>15.39254</v>
      </c>
      <c r="AK1427" s="46">
        <v>0</v>
      </c>
      <c r="AL1427" s="46" t="s">
        <v>128</v>
      </c>
      <c r="AM1427" s="46">
        <v>6.0420005899999998</v>
      </c>
      <c r="AN1427" s="46">
        <v>15.39254</v>
      </c>
      <c r="AO1427" s="44" t="s">
        <v>2632</v>
      </c>
    </row>
    <row r="1428" spans="1:41" ht="126" x14ac:dyDescent="0.2">
      <c r="A1428" s="44" t="s">
        <v>2613</v>
      </c>
      <c r="B1428" s="44" t="s">
        <v>2674</v>
      </c>
      <c r="C1428" s="44" t="s">
        <v>2675</v>
      </c>
      <c r="D1428" s="44" t="s">
        <v>181</v>
      </c>
      <c r="E1428" s="45">
        <v>2026</v>
      </c>
      <c r="F1428" s="45">
        <v>2026</v>
      </c>
      <c r="G1428" s="45">
        <v>2026</v>
      </c>
      <c r="H1428" s="46" t="s">
        <v>128</v>
      </c>
      <c r="I1428" s="46" t="s">
        <v>128</v>
      </c>
      <c r="J1428" s="46">
        <v>0</v>
      </c>
      <c r="K1428" s="46">
        <v>0.26387443999999999</v>
      </c>
      <c r="L1428" s="46">
        <v>2.0447510000000002E-2</v>
      </c>
      <c r="M1428" s="46">
        <v>0.23185491</v>
      </c>
      <c r="N1428" s="46">
        <v>0</v>
      </c>
      <c r="O1428" s="46">
        <v>1.1572020000000001E-2</v>
      </c>
      <c r="P1428" s="46">
        <v>0.59505999999999992</v>
      </c>
      <c r="Q1428" s="46">
        <v>0</v>
      </c>
      <c r="R1428" s="46">
        <v>0.49886999999999998</v>
      </c>
      <c r="S1428" s="46">
        <v>0</v>
      </c>
      <c r="T1428" s="46">
        <v>9.6189999999999998E-2</v>
      </c>
      <c r="U1428" s="46">
        <v>0</v>
      </c>
      <c r="V1428" s="46">
        <v>0.26387443999999999</v>
      </c>
      <c r="W1428" s="46">
        <v>0</v>
      </c>
      <c r="X1428" s="46">
        <v>0.26387443999999999</v>
      </c>
      <c r="Y1428" s="46">
        <v>0</v>
      </c>
      <c r="Z1428" s="46">
        <v>0.59505999999999992</v>
      </c>
      <c r="AA1428" s="46">
        <v>0</v>
      </c>
      <c r="AB1428" s="46">
        <v>0</v>
      </c>
      <c r="AC1428" s="46">
        <v>0</v>
      </c>
      <c r="AD1428" s="46">
        <v>0</v>
      </c>
      <c r="AE1428" s="46">
        <v>0</v>
      </c>
      <c r="AF1428" s="46">
        <v>0</v>
      </c>
      <c r="AG1428" s="46">
        <v>0.26387443999999999</v>
      </c>
      <c r="AH1428" s="46">
        <v>0.59505999999999992</v>
      </c>
      <c r="AI1428" s="46">
        <v>0</v>
      </c>
      <c r="AJ1428" s="46">
        <v>0</v>
      </c>
      <c r="AK1428" s="46">
        <v>0</v>
      </c>
      <c r="AL1428" s="46" t="s">
        <v>128</v>
      </c>
      <c r="AM1428" s="46">
        <v>0.26387443999999999</v>
      </c>
      <c r="AN1428" s="46">
        <v>0.59505999999999992</v>
      </c>
      <c r="AO1428" s="44" t="s">
        <v>2669</v>
      </c>
    </row>
    <row r="1429" spans="1:41" ht="189" x14ac:dyDescent="0.2">
      <c r="A1429" s="44" t="s">
        <v>2613</v>
      </c>
      <c r="B1429" s="44" t="s">
        <v>2676</v>
      </c>
      <c r="C1429" s="44" t="s">
        <v>2677</v>
      </c>
      <c r="D1429" s="44" t="s">
        <v>181</v>
      </c>
      <c r="E1429" s="45">
        <v>2028</v>
      </c>
      <c r="F1429" s="45">
        <v>2024</v>
      </c>
      <c r="G1429" s="45">
        <v>2028</v>
      </c>
      <c r="H1429" s="46" t="s">
        <v>128</v>
      </c>
      <c r="I1429" s="46" t="s">
        <v>128</v>
      </c>
      <c r="J1429" s="46">
        <v>0</v>
      </c>
      <c r="K1429" s="46">
        <v>2.6354061499999997</v>
      </c>
      <c r="L1429" s="46">
        <v>0.20421643</v>
      </c>
      <c r="M1429" s="46">
        <v>2.3156159299999999</v>
      </c>
      <c r="N1429" s="46">
        <v>0</v>
      </c>
      <c r="O1429" s="46">
        <v>0.11557379</v>
      </c>
      <c r="P1429" s="46">
        <v>7.3745200000000004</v>
      </c>
      <c r="Q1429" s="46">
        <v>0</v>
      </c>
      <c r="R1429" s="46">
        <v>6.1824599999999998</v>
      </c>
      <c r="S1429" s="46">
        <v>0</v>
      </c>
      <c r="T1429" s="46">
        <v>1.1920599999999999</v>
      </c>
      <c r="U1429" s="46">
        <v>0</v>
      </c>
      <c r="V1429" s="46">
        <v>2.6354061499999997</v>
      </c>
      <c r="W1429" s="46">
        <v>0</v>
      </c>
      <c r="X1429" s="46">
        <v>2.6354061499999997</v>
      </c>
      <c r="Y1429" s="46">
        <v>0</v>
      </c>
      <c r="Z1429" s="46">
        <v>7.3745200000000004</v>
      </c>
      <c r="AA1429" s="46">
        <v>0</v>
      </c>
      <c r="AB1429" s="46">
        <v>0</v>
      </c>
      <c r="AC1429" s="46">
        <v>2.6354061499999997</v>
      </c>
      <c r="AD1429" s="46">
        <v>0</v>
      </c>
      <c r="AE1429" s="46">
        <v>0</v>
      </c>
      <c r="AF1429" s="46">
        <v>0</v>
      </c>
      <c r="AG1429" s="46">
        <v>0</v>
      </c>
      <c r="AH1429" s="46">
        <v>0</v>
      </c>
      <c r="AI1429" s="46">
        <v>0</v>
      </c>
      <c r="AJ1429" s="46">
        <v>0</v>
      </c>
      <c r="AK1429" s="46">
        <v>7.3745200000000004</v>
      </c>
      <c r="AL1429" s="46" t="s">
        <v>128</v>
      </c>
      <c r="AM1429" s="46">
        <v>2.6354061499999997</v>
      </c>
      <c r="AN1429" s="46">
        <v>7.3745200000000004</v>
      </c>
      <c r="AO1429" s="44" t="s">
        <v>2632</v>
      </c>
    </row>
    <row r="1430" spans="1:41" ht="126" x14ac:dyDescent="0.2">
      <c r="A1430" s="44" t="s">
        <v>2613</v>
      </c>
      <c r="B1430" s="44" t="s">
        <v>2678</v>
      </c>
      <c r="C1430" s="44" t="s">
        <v>2679</v>
      </c>
      <c r="D1430" s="44" t="s">
        <v>181</v>
      </c>
      <c r="E1430" s="45">
        <v>2026</v>
      </c>
      <c r="F1430" s="45">
        <v>2026</v>
      </c>
      <c r="G1430" s="45">
        <v>2026</v>
      </c>
      <c r="H1430" s="46" t="s">
        <v>128</v>
      </c>
      <c r="I1430" s="46" t="s">
        <v>128</v>
      </c>
      <c r="J1430" s="46">
        <v>0</v>
      </c>
      <c r="K1430" s="46">
        <v>1.77697722</v>
      </c>
      <c r="L1430" s="46">
        <v>0.13769715999999999</v>
      </c>
      <c r="M1430" s="46">
        <v>1.5613520400000001</v>
      </c>
      <c r="N1430" s="46">
        <v>0</v>
      </c>
      <c r="O1430" s="46">
        <v>7.7928020000000001E-2</v>
      </c>
      <c r="P1430" s="46">
        <v>4.0072900000000002</v>
      </c>
      <c r="Q1430" s="46">
        <v>0</v>
      </c>
      <c r="R1430" s="46">
        <v>3.3595199999999998</v>
      </c>
      <c r="S1430" s="46">
        <v>0</v>
      </c>
      <c r="T1430" s="46">
        <v>0.64776999999999996</v>
      </c>
      <c r="U1430" s="46">
        <v>0</v>
      </c>
      <c r="V1430" s="46">
        <v>1.77697722</v>
      </c>
      <c r="W1430" s="46">
        <v>0</v>
      </c>
      <c r="X1430" s="46">
        <v>1.77697722</v>
      </c>
      <c r="Y1430" s="46">
        <v>0</v>
      </c>
      <c r="Z1430" s="46">
        <v>4.0072900000000002</v>
      </c>
      <c r="AA1430" s="46">
        <v>0</v>
      </c>
      <c r="AB1430" s="46">
        <v>0</v>
      </c>
      <c r="AC1430" s="46">
        <v>0</v>
      </c>
      <c r="AD1430" s="46">
        <v>0</v>
      </c>
      <c r="AE1430" s="46">
        <v>0</v>
      </c>
      <c r="AF1430" s="46">
        <v>0</v>
      </c>
      <c r="AG1430" s="46">
        <v>1.77697722</v>
      </c>
      <c r="AH1430" s="46">
        <v>4.0072900000000002</v>
      </c>
      <c r="AI1430" s="46">
        <v>0</v>
      </c>
      <c r="AJ1430" s="46">
        <v>0</v>
      </c>
      <c r="AK1430" s="46">
        <v>0</v>
      </c>
      <c r="AL1430" s="46" t="s">
        <v>128</v>
      </c>
      <c r="AM1430" s="46">
        <v>1.77697722</v>
      </c>
      <c r="AN1430" s="46">
        <v>4.0072900000000002</v>
      </c>
      <c r="AO1430" s="44" t="s">
        <v>2669</v>
      </c>
    </row>
    <row r="1431" spans="1:41" ht="126" x14ac:dyDescent="0.2">
      <c r="A1431" s="44" t="s">
        <v>2613</v>
      </c>
      <c r="B1431" s="44" t="s">
        <v>2680</v>
      </c>
      <c r="C1431" s="44" t="s">
        <v>2681</v>
      </c>
      <c r="D1431" s="44" t="s">
        <v>181</v>
      </c>
      <c r="E1431" s="45">
        <v>2026</v>
      </c>
      <c r="F1431" s="45">
        <v>2026</v>
      </c>
      <c r="G1431" s="45">
        <v>2026</v>
      </c>
      <c r="H1431" s="46" t="s">
        <v>128</v>
      </c>
      <c r="I1431" s="46" t="s">
        <v>128</v>
      </c>
      <c r="J1431" s="46">
        <v>0</v>
      </c>
      <c r="K1431" s="46">
        <v>0.89182879000000004</v>
      </c>
      <c r="L1431" s="46">
        <v>6.9107410000000008E-2</v>
      </c>
      <c r="M1431" s="46">
        <v>0.78361089000000006</v>
      </c>
      <c r="N1431" s="46">
        <v>0</v>
      </c>
      <c r="O1431" s="46">
        <v>3.9110489999999998E-2</v>
      </c>
      <c r="P1431" s="46">
        <v>2.0111699999999999</v>
      </c>
      <c r="Q1431" s="46">
        <v>0</v>
      </c>
      <c r="R1431" s="46">
        <v>1.68607</v>
      </c>
      <c r="S1431" s="46">
        <v>0</v>
      </c>
      <c r="T1431" s="46">
        <v>0.3251</v>
      </c>
      <c r="U1431" s="46">
        <v>0</v>
      </c>
      <c r="V1431" s="46">
        <v>0.89182879000000004</v>
      </c>
      <c r="W1431" s="46">
        <v>0</v>
      </c>
      <c r="X1431" s="46">
        <v>0.89182879000000004</v>
      </c>
      <c r="Y1431" s="46">
        <v>0</v>
      </c>
      <c r="Z1431" s="46">
        <v>2.0111699999999999</v>
      </c>
      <c r="AA1431" s="46">
        <v>0</v>
      </c>
      <c r="AB1431" s="46">
        <v>0</v>
      </c>
      <c r="AC1431" s="46">
        <v>0</v>
      </c>
      <c r="AD1431" s="46">
        <v>0</v>
      </c>
      <c r="AE1431" s="46">
        <v>0</v>
      </c>
      <c r="AF1431" s="46">
        <v>0</v>
      </c>
      <c r="AG1431" s="46">
        <v>0.89182879000000004</v>
      </c>
      <c r="AH1431" s="46">
        <v>2.0111699999999999</v>
      </c>
      <c r="AI1431" s="46">
        <v>0</v>
      </c>
      <c r="AJ1431" s="46">
        <v>0</v>
      </c>
      <c r="AK1431" s="46">
        <v>0</v>
      </c>
      <c r="AL1431" s="46" t="s">
        <v>128</v>
      </c>
      <c r="AM1431" s="46">
        <v>0.89182879000000004</v>
      </c>
      <c r="AN1431" s="46">
        <v>2.0111699999999999</v>
      </c>
      <c r="AO1431" s="44" t="s">
        <v>2669</v>
      </c>
    </row>
    <row r="1432" spans="1:41" ht="126" x14ac:dyDescent="0.2">
      <c r="A1432" s="44" t="s">
        <v>2613</v>
      </c>
      <c r="B1432" s="44" t="s">
        <v>2682</v>
      </c>
      <c r="C1432" s="44" t="s">
        <v>2683</v>
      </c>
      <c r="D1432" s="44" t="s">
        <v>181</v>
      </c>
      <c r="E1432" s="45">
        <v>2025</v>
      </c>
      <c r="F1432" s="45">
        <v>2026</v>
      </c>
      <c r="G1432" s="45">
        <v>2025</v>
      </c>
      <c r="H1432" s="46" t="s">
        <v>128</v>
      </c>
      <c r="I1432" s="46" t="s">
        <v>128</v>
      </c>
      <c r="J1432" s="46">
        <v>0</v>
      </c>
      <c r="K1432" s="46">
        <v>1.50308223</v>
      </c>
      <c r="L1432" s="46">
        <v>0.11647315999999999</v>
      </c>
      <c r="M1432" s="46">
        <v>1.32069251</v>
      </c>
      <c r="N1432" s="46">
        <v>0</v>
      </c>
      <c r="O1432" s="46">
        <v>6.5916559999999999E-2</v>
      </c>
      <c r="P1432" s="46">
        <v>3.23454</v>
      </c>
      <c r="Q1432" s="46">
        <v>0</v>
      </c>
      <c r="R1432" s="46">
        <v>2.7116799999999999</v>
      </c>
      <c r="S1432" s="46">
        <v>0</v>
      </c>
      <c r="T1432" s="46">
        <v>0.52285999999999999</v>
      </c>
      <c r="U1432" s="46">
        <v>0</v>
      </c>
      <c r="V1432" s="46">
        <v>1.50308223</v>
      </c>
      <c r="W1432" s="46">
        <v>0</v>
      </c>
      <c r="X1432" s="46">
        <v>1.50308223</v>
      </c>
      <c r="Y1432" s="46">
        <v>0</v>
      </c>
      <c r="Z1432" s="46">
        <v>3.23454</v>
      </c>
      <c r="AA1432" s="46">
        <v>0</v>
      </c>
      <c r="AB1432" s="46">
        <v>0</v>
      </c>
      <c r="AC1432" s="46">
        <v>0</v>
      </c>
      <c r="AD1432" s="46">
        <v>0</v>
      </c>
      <c r="AE1432" s="46">
        <v>0</v>
      </c>
      <c r="AF1432" s="46">
        <v>3.23454</v>
      </c>
      <c r="AG1432" s="46">
        <v>1.50308223</v>
      </c>
      <c r="AH1432" s="46">
        <v>0</v>
      </c>
      <c r="AI1432" s="46">
        <v>0</v>
      </c>
      <c r="AJ1432" s="46">
        <v>0</v>
      </c>
      <c r="AK1432" s="46">
        <v>0</v>
      </c>
      <c r="AL1432" s="46" t="s">
        <v>128</v>
      </c>
      <c r="AM1432" s="46">
        <v>1.50308223</v>
      </c>
      <c r="AN1432" s="46">
        <v>3.23454</v>
      </c>
      <c r="AO1432" s="44" t="s">
        <v>2669</v>
      </c>
    </row>
    <row r="1433" spans="1:41" ht="94.5" x14ac:dyDescent="0.2">
      <c r="A1433" s="44" t="s">
        <v>2613</v>
      </c>
      <c r="B1433" s="44" t="s">
        <v>2684</v>
      </c>
      <c r="C1433" s="44" t="s">
        <v>2685</v>
      </c>
      <c r="D1433" s="44" t="s">
        <v>181</v>
      </c>
      <c r="E1433" s="45" t="s">
        <v>128</v>
      </c>
      <c r="F1433" s="45">
        <v>2023</v>
      </c>
      <c r="G1433" s="45" t="s">
        <v>128</v>
      </c>
      <c r="H1433" s="46" t="s">
        <v>128</v>
      </c>
      <c r="I1433" s="46" t="s">
        <v>128</v>
      </c>
      <c r="J1433" s="46">
        <v>0</v>
      </c>
      <c r="K1433" s="46">
        <v>1.7385584599999999</v>
      </c>
      <c r="L1433" s="46">
        <v>0.13472011</v>
      </c>
      <c r="M1433" s="46">
        <v>1.52759515</v>
      </c>
      <c r="N1433" s="46">
        <v>0</v>
      </c>
      <c r="O1433" s="46">
        <v>7.6243199999999997E-2</v>
      </c>
      <c r="P1433" s="46">
        <v>0</v>
      </c>
      <c r="Q1433" s="46">
        <v>0</v>
      </c>
      <c r="R1433" s="46">
        <v>0</v>
      </c>
      <c r="S1433" s="46">
        <v>0</v>
      </c>
      <c r="T1433" s="46">
        <v>0</v>
      </c>
      <c r="U1433" s="46">
        <v>0</v>
      </c>
      <c r="V1433" s="46">
        <v>1.7385584599999999</v>
      </c>
      <c r="W1433" s="46">
        <v>0</v>
      </c>
      <c r="X1433" s="46">
        <v>1.7385584599999999</v>
      </c>
      <c r="Y1433" s="46">
        <v>0</v>
      </c>
      <c r="Z1433" s="46">
        <v>0</v>
      </c>
      <c r="AA1433" s="46">
        <v>1.7385584599999999</v>
      </c>
      <c r="AB1433" s="46">
        <v>0</v>
      </c>
      <c r="AC1433" s="46">
        <v>0</v>
      </c>
      <c r="AD1433" s="46">
        <v>0</v>
      </c>
      <c r="AE1433" s="46">
        <v>0</v>
      </c>
      <c r="AF1433" s="46">
        <v>0</v>
      </c>
      <c r="AG1433" s="46">
        <v>0</v>
      </c>
      <c r="AH1433" s="46">
        <v>0</v>
      </c>
      <c r="AI1433" s="46">
        <v>0</v>
      </c>
      <c r="AJ1433" s="46">
        <v>0</v>
      </c>
      <c r="AK1433" s="46">
        <v>0</v>
      </c>
      <c r="AL1433" s="46" t="s">
        <v>128</v>
      </c>
      <c r="AM1433" s="46">
        <v>0</v>
      </c>
      <c r="AN1433" s="46">
        <v>0</v>
      </c>
      <c r="AO1433" s="44" t="s">
        <v>2686</v>
      </c>
    </row>
    <row r="1434" spans="1:41" ht="94.5" x14ac:dyDescent="0.2">
      <c r="A1434" s="44" t="s">
        <v>2613</v>
      </c>
      <c r="B1434" s="44" t="s">
        <v>2687</v>
      </c>
      <c r="C1434" s="44" t="s">
        <v>2688</v>
      </c>
      <c r="D1434" s="44" t="s">
        <v>181</v>
      </c>
      <c r="E1434" s="45" t="s">
        <v>128</v>
      </c>
      <c r="F1434" s="45">
        <v>2023</v>
      </c>
      <c r="G1434" s="45" t="s">
        <v>128</v>
      </c>
      <c r="H1434" s="46" t="s">
        <v>128</v>
      </c>
      <c r="I1434" s="46" t="s">
        <v>128</v>
      </c>
      <c r="J1434" s="46">
        <v>0</v>
      </c>
      <c r="K1434" s="46">
        <v>1.7450808933433199</v>
      </c>
      <c r="L1434" s="46">
        <v>0.13522552766530799</v>
      </c>
      <c r="M1434" s="46">
        <v>1.53332613292591</v>
      </c>
      <c r="N1434" s="46">
        <v>0</v>
      </c>
      <c r="O1434" s="46">
        <v>7.6529232752104201E-2</v>
      </c>
      <c r="P1434" s="46">
        <v>0</v>
      </c>
      <c r="Q1434" s="46">
        <v>0</v>
      </c>
      <c r="R1434" s="46">
        <v>0</v>
      </c>
      <c r="S1434" s="46">
        <v>0</v>
      </c>
      <c r="T1434" s="46">
        <v>0</v>
      </c>
      <c r="U1434" s="46">
        <v>0</v>
      </c>
      <c r="V1434" s="46">
        <v>1.7450808933433199</v>
      </c>
      <c r="W1434" s="46">
        <v>0</v>
      </c>
      <c r="X1434" s="46">
        <v>1.7450808933433199</v>
      </c>
      <c r="Y1434" s="46">
        <v>0</v>
      </c>
      <c r="Z1434" s="46">
        <v>0</v>
      </c>
      <c r="AA1434" s="46">
        <v>1.7450808933433199</v>
      </c>
      <c r="AB1434" s="46">
        <v>0</v>
      </c>
      <c r="AC1434" s="46">
        <v>0</v>
      </c>
      <c r="AD1434" s="46">
        <v>0</v>
      </c>
      <c r="AE1434" s="46">
        <v>0</v>
      </c>
      <c r="AF1434" s="46">
        <v>0</v>
      </c>
      <c r="AG1434" s="46">
        <v>0</v>
      </c>
      <c r="AH1434" s="46">
        <v>0</v>
      </c>
      <c r="AI1434" s="46">
        <v>0</v>
      </c>
      <c r="AJ1434" s="46">
        <v>0</v>
      </c>
      <c r="AK1434" s="46">
        <v>0</v>
      </c>
      <c r="AL1434" s="46" t="s">
        <v>128</v>
      </c>
      <c r="AM1434" s="46">
        <v>0</v>
      </c>
      <c r="AN1434" s="46">
        <v>0</v>
      </c>
      <c r="AO1434" s="44" t="s">
        <v>2686</v>
      </c>
    </row>
    <row r="1435" spans="1:41" ht="47.25" x14ac:dyDescent="0.2">
      <c r="A1435" s="44" t="s">
        <v>2613</v>
      </c>
      <c r="B1435" s="44" t="s">
        <v>2689</v>
      </c>
      <c r="C1435" s="44" t="s">
        <v>2690</v>
      </c>
      <c r="D1435" s="44" t="s">
        <v>181</v>
      </c>
      <c r="E1435" s="45">
        <v>2023</v>
      </c>
      <c r="F1435" s="45" t="s">
        <v>128</v>
      </c>
      <c r="G1435" s="45">
        <v>2024</v>
      </c>
      <c r="H1435" s="46" t="s">
        <v>128</v>
      </c>
      <c r="I1435" s="46" t="s">
        <v>128</v>
      </c>
      <c r="J1435" s="46">
        <v>0</v>
      </c>
      <c r="K1435" s="46" t="s">
        <v>128</v>
      </c>
      <c r="L1435" s="46" t="s">
        <v>128</v>
      </c>
      <c r="M1435" s="46" t="s">
        <v>128</v>
      </c>
      <c r="N1435" s="46" t="s">
        <v>128</v>
      </c>
      <c r="O1435" s="46" t="s">
        <v>128</v>
      </c>
      <c r="P1435" s="46">
        <v>4.8294799999999993</v>
      </c>
      <c r="Q1435" s="46">
        <v>0</v>
      </c>
      <c r="R1435" s="46">
        <v>4.0514999999999999</v>
      </c>
      <c r="S1435" s="46">
        <v>0</v>
      </c>
      <c r="T1435" s="46">
        <v>0.77798</v>
      </c>
      <c r="U1435" s="46" t="s">
        <v>128</v>
      </c>
      <c r="V1435" s="46" t="s">
        <v>128</v>
      </c>
      <c r="W1435" s="46" t="s">
        <v>128</v>
      </c>
      <c r="X1435" s="46" t="s">
        <v>128</v>
      </c>
      <c r="Y1435" s="46">
        <v>0</v>
      </c>
      <c r="Z1435" s="46">
        <v>4.8294799999999993</v>
      </c>
      <c r="AA1435" s="46" t="s">
        <v>128</v>
      </c>
      <c r="AB1435" s="46">
        <v>0.32778532999999999</v>
      </c>
      <c r="AC1435" s="46" t="s">
        <v>128</v>
      </c>
      <c r="AD1435" s="46">
        <v>4.50169467</v>
      </c>
      <c r="AE1435" s="46" t="s">
        <v>128</v>
      </c>
      <c r="AF1435" s="46">
        <v>0</v>
      </c>
      <c r="AG1435" s="46" t="s">
        <v>128</v>
      </c>
      <c r="AH1435" s="46">
        <v>0</v>
      </c>
      <c r="AI1435" s="46" t="s">
        <v>128</v>
      </c>
      <c r="AJ1435" s="46">
        <v>0</v>
      </c>
      <c r="AK1435" s="46">
        <v>0</v>
      </c>
      <c r="AL1435" s="46" t="s">
        <v>128</v>
      </c>
      <c r="AM1435" s="46">
        <v>0</v>
      </c>
      <c r="AN1435" s="46">
        <v>4.50169467</v>
      </c>
      <c r="AO1435" s="44" t="s">
        <v>4083</v>
      </c>
    </row>
    <row r="1436" spans="1:41" ht="47.25" x14ac:dyDescent="0.2">
      <c r="A1436" s="44" t="s">
        <v>2613</v>
      </c>
      <c r="B1436" s="44" t="s">
        <v>2691</v>
      </c>
      <c r="C1436" s="44" t="s">
        <v>2692</v>
      </c>
      <c r="D1436" s="44" t="s">
        <v>181</v>
      </c>
      <c r="E1436" s="45">
        <v>2023</v>
      </c>
      <c r="F1436" s="45" t="s">
        <v>128</v>
      </c>
      <c r="G1436" s="45">
        <v>2024</v>
      </c>
      <c r="H1436" s="46" t="s">
        <v>128</v>
      </c>
      <c r="I1436" s="46" t="s">
        <v>128</v>
      </c>
      <c r="J1436" s="46">
        <v>0</v>
      </c>
      <c r="K1436" s="46" t="s">
        <v>128</v>
      </c>
      <c r="L1436" s="46" t="s">
        <v>128</v>
      </c>
      <c r="M1436" s="46" t="s">
        <v>128</v>
      </c>
      <c r="N1436" s="46" t="s">
        <v>128</v>
      </c>
      <c r="O1436" s="46" t="s">
        <v>128</v>
      </c>
      <c r="P1436" s="46">
        <v>4.1395499999999998</v>
      </c>
      <c r="Q1436" s="46">
        <v>0</v>
      </c>
      <c r="R1436" s="46">
        <v>3.4727100000000002</v>
      </c>
      <c r="S1436" s="46">
        <v>0</v>
      </c>
      <c r="T1436" s="46">
        <v>0.66683999999999999</v>
      </c>
      <c r="U1436" s="46" t="s">
        <v>128</v>
      </c>
      <c r="V1436" s="46" t="s">
        <v>128</v>
      </c>
      <c r="W1436" s="46" t="s">
        <v>128</v>
      </c>
      <c r="X1436" s="46" t="s">
        <v>128</v>
      </c>
      <c r="Y1436" s="46">
        <v>0</v>
      </c>
      <c r="Z1436" s="46">
        <v>4.1395499999999998</v>
      </c>
      <c r="AA1436" s="46" t="s">
        <v>128</v>
      </c>
      <c r="AB1436" s="46">
        <v>0.28095245999999996</v>
      </c>
      <c r="AC1436" s="46" t="s">
        <v>128</v>
      </c>
      <c r="AD1436" s="46">
        <v>3.8585975400000003</v>
      </c>
      <c r="AE1436" s="46" t="s">
        <v>128</v>
      </c>
      <c r="AF1436" s="46">
        <v>0</v>
      </c>
      <c r="AG1436" s="46" t="s">
        <v>128</v>
      </c>
      <c r="AH1436" s="46">
        <v>0</v>
      </c>
      <c r="AI1436" s="46" t="s">
        <v>128</v>
      </c>
      <c r="AJ1436" s="46">
        <v>0</v>
      </c>
      <c r="AK1436" s="46">
        <v>0</v>
      </c>
      <c r="AL1436" s="46" t="s">
        <v>128</v>
      </c>
      <c r="AM1436" s="46">
        <v>0</v>
      </c>
      <c r="AN1436" s="46">
        <v>3.8585975400000003</v>
      </c>
      <c r="AO1436" s="44" t="s">
        <v>4083</v>
      </c>
    </row>
    <row r="1437" spans="1:41" ht="315" x14ac:dyDescent="0.2">
      <c r="A1437" s="44" t="s">
        <v>2613</v>
      </c>
      <c r="B1437" s="44" t="s">
        <v>2693</v>
      </c>
      <c r="C1437" s="44" t="s">
        <v>2694</v>
      </c>
      <c r="D1437" s="44" t="s">
        <v>125</v>
      </c>
      <c r="E1437" s="45">
        <v>2018</v>
      </c>
      <c r="F1437" s="45">
        <v>2024</v>
      </c>
      <c r="G1437" s="45">
        <v>2023</v>
      </c>
      <c r="H1437" s="46">
        <v>3.0327660999999999</v>
      </c>
      <c r="I1437" s="46">
        <v>3.0327660999999999</v>
      </c>
      <c r="J1437" s="46">
        <v>0.80101428999999991</v>
      </c>
      <c r="K1437" s="46">
        <v>22.162484020000001</v>
      </c>
      <c r="L1437" s="46">
        <v>1.2030006800000002</v>
      </c>
      <c r="M1437" s="46">
        <v>19.09513716</v>
      </c>
      <c r="N1437" s="46">
        <v>1.2319229600000001</v>
      </c>
      <c r="O1437" s="46">
        <v>0.63242322000000006</v>
      </c>
      <c r="P1437" s="46">
        <v>21.383389999999999</v>
      </c>
      <c r="Q1437" s="46">
        <v>1.2030006800000002</v>
      </c>
      <c r="R1437" s="46">
        <v>17.308580000000003</v>
      </c>
      <c r="S1437" s="46">
        <v>1.0850599999999999</v>
      </c>
      <c r="T1437" s="46">
        <v>1.78674932</v>
      </c>
      <c r="U1437" s="46">
        <v>4.2172586792262097</v>
      </c>
      <c r="V1437" s="46">
        <v>21.36146973</v>
      </c>
      <c r="W1437" s="46">
        <v>4.2172586792262097</v>
      </c>
      <c r="X1437" s="46">
        <v>21.36146973</v>
      </c>
      <c r="Y1437" s="46">
        <v>0</v>
      </c>
      <c r="Z1437" s="46">
        <v>20.582375710000001</v>
      </c>
      <c r="AA1437" s="46">
        <v>21.36146973</v>
      </c>
      <c r="AB1437" s="46">
        <v>20.582375710000001</v>
      </c>
      <c r="AC1437" s="46">
        <v>0</v>
      </c>
      <c r="AD1437" s="46">
        <v>0</v>
      </c>
      <c r="AE1437" s="46">
        <v>0</v>
      </c>
      <c r="AF1437" s="46">
        <v>0</v>
      </c>
      <c r="AG1437" s="46">
        <v>0</v>
      </c>
      <c r="AH1437" s="46">
        <v>0</v>
      </c>
      <c r="AI1437" s="46">
        <v>0</v>
      </c>
      <c r="AJ1437" s="46">
        <v>0</v>
      </c>
      <c r="AK1437" s="46">
        <v>0</v>
      </c>
      <c r="AL1437" s="46" t="s">
        <v>128</v>
      </c>
      <c r="AM1437" s="46">
        <v>0</v>
      </c>
      <c r="AN1437" s="46">
        <v>0</v>
      </c>
      <c r="AO1437" s="44" t="s">
        <v>2695</v>
      </c>
    </row>
    <row r="1438" spans="1:41" ht="220.5" x14ac:dyDescent="0.2">
      <c r="A1438" s="44" t="s">
        <v>2613</v>
      </c>
      <c r="B1438" s="44" t="s">
        <v>2696</v>
      </c>
      <c r="C1438" s="44" t="s">
        <v>2697</v>
      </c>
      <c r="D1438" s="44" t="s">
        <v>125</v>
      </c>
      <c r="E1438" s="45">
        <v>2018</v>
      </c>
      <c r="F1438" s="45">
        <v>2024</v>
      </c>
      <c r="G1438" s="45">
        <v>2024</v>
      </c>
      <c r="H1438" s="46" t="s">
        <v>128</v>
      </c>
      <c r="I1438" s="46">
        <v>3.7398899999999999</v>
      </c>
      <c r="J1438" s="46">
        <v>1.2459503999999999</v>
      </c>
      <c r="K1438" s="46">
        <v>19.419300019999998</v>
      </c>
      <c r="L1438" s="46">
        <v>1.1787464299999999</v>
      </c>
      <c r="M1438" s="46">
        <v>16.04367654</v>
      </c>
      <c r="N1438" s="46">
        <v>0</v>
      </c>
      <c r="O1438" s="46">
        <v>2.1968770499999999</v>
      </c>
      <c r="P1438" s="46">
        <v>34.162620000000004</v>
      </c>
      <c r="Q1438" s="46">
        <v>1.1787464299999999</v>
      </c>
      <c r="R1438" s="46">
        <v>18.060269999999999</v>
      </c>
      <c r="S1438" s="46">
        <v>0</v>
      </c>
      <c r="T1438" s="46">
        <v>14.923603569999999</v>
      </c>
      <c r="U1438" s="46">
        <v>2.8678890226215898</v>
      </c>
      <c r="V1438" s="46">
        <v>18.17334962</v>
      </c>
      <c r="W1438" s="46">
        <v>2.8678890226215898</v>
      </c>
      <c r="X1438" s="46">
        <v>18.17334962</v>
      </c>
      <c r="Y1438" s="46">
        <v>0</v>
      </c>
      <c r="Z1438" s="46">
        <v>32.916669599999999</v>
      </c>
      <c r="AA1438" s="46">
        <v>18.17334962</v>
      </c>
      <c r="AB1438" s="46">
        <v>11.731198630000002</v>
      </c>
      <c r="AC1438" s="46">
        <v>0</v>
      </c>
      <c r="AD1438" s="46">
        <v>21.185470969999997</v>
      </c>
      <c r="AE1438" s="46">
        <v>0</v>
      </c>
      <c r="AF1438" s="46">
        <v>0</v>
      </c>
      <c r="AG1438" s="46">
        <v>0</v>
      </c>
      <c r="AH1438" s="46">
        <v>0</v>
      </c>
      <c r="AI1438" s="46">
        <v>0</v>
      </c>
      <c r="AJ1438" s="46">
        <v>0</v>
      </c>
      <c r="AK1438" s="46">
        <v>0</v>
      </c>
      <c r="AL1438" s="46" t="s">
        <v>128</v>
      </c>
      <c r="AM1438" s="46">
        <v>0</v>
      </c>
      <c r="AN1438" s="46">
        <v>21.185470969999997</v>
      </c>
      <c r="AO1438" s="44" t="s">
        <v>2698</v>
      </c>
    </row>
    <row r="1439" spans="1:41" ht="299.25" x14ac:dyDescent="0.2">
      <c r="A1439" s="44" t="s">
        <v>2613</v>
      </c>
      <c r="B1439" s="44" t="s">
        <v>2699</v>
      </c>
      <c r="C1439" s="44" t="s">
        <v>2700</v>
      </c>
      <c r="D1439" s="44" t="s">
        <v>125</v>
      </c>
      <c r="E1439" s="45">
        <v>2018</v>
      </c>
      <c r="F1439" s="45">
        <v>2025</v>
      </c>
      <c r="G1439" s="45">
        <v>2023</v>
      </c>
      <c r="H1439" s="46">
        <v>1.4735780000000001</v>
      </c>
      <c r="I1439" s="46">
        <v>1.4735780000000001</v>
      </c>
      <c r="J1439" s="46">
        <v>0.49939256999999998</v>
      </c>
      <c r="K1439" s="46">
        <v>10.01940767</v>
      </c>
      <c r="L1439" s="46">
        <v>0.47614000000000001</v>
      </c>
      <c r="M1439" s="46">
        <v>8.8509929500000002</v>
      </c>
      <c r="N1439" s="46">
        <v>0.11645671</v>
      </c>
      <c r="O1439" s="46">
        <v>0.57581800999999999</v>
      </c>
      <c r="P1439" s="46">
        <v>10.976129999999999</v>
      </c>
      <c r="Q1439" s="46">
        <v>0.47614000000000001</v>
      </c>
      <c r="R1439" s="46">
        <v>9.0962499999999995</v>
      </c>
      <c r="S1439" s="46">
        <v>0.1179</v>
      </c>
      <c r="T1439" s="46">
        <v>1.2858399999999999</v>
      </c>
      <c r="U1439" s="46">
        <v>1.86888779853849</v>
      </c>
      <c r="V1439" s="46">
        <v>9.5200151000000002</v>
      </c>
      <c r="W1439" s="46">
        <v>1.86888779853849</v>
      </c>
      <c r="X1439" s="46">
        <v>9.5200151000000002</v>
      </c>
      <c r="Y1439" s="46">
        <v>0</v>
      </c>
      <c r="Z1439" s="46">
        <v>10.47673743</v>
      </c>
      <c r="AA1439" s="46">
        <v>0</v>
      </c>
      <c r="AB1439" s="46">
        <v>10.47673743</v>
      </c>
      <c r="AC1439" s="46">
        <v>0</v>
      </c>
      <c r="AD1439" s="46">
        <v>0</v>
      </c>
      <c r="AE1439" s="46">
        <v>9.5200151000000002</v>
      </c>
      <c r="AF1439" s="46">
        <v>0</v>
      </c>
      <c r="AG1439" s="46">
        <v>0</v>
      </c>
      <c r="AH1439" s="46">
        <v>0</v>
      </c>
      <c r="AI1439" s="46">
        <v>0</v>
      </c>
      <c r="AJ1439" s="46">
        <v>0</v>
      </c>
      <c r="AK1439" s="46">
        <v>0</v>
      </c>
      <c r="AL1439" s="46" t="s">
        <v>128</v>
      </c>
      <c r="AM1439" s="46">
        <v>9.5200151000000002</v>
      </c>
      <c r="AN1439" s="46">
        <v>0</v>
      </c>
      <c r="AO1439" s="44" t="s">
        <v>2701</v>
      </c>
    </row>
    <row r="1440" spans="1:41" ht="236.25" x14ac:dyDescent="0.2">
      <c r="A1440" s="44" t="s">
        <v>2613</v>
      </c>
      <c r="B1440" s="44" t="s">
        <v>2702</v>
      </c>
      <c r="C1440" s="44" t="s">
        <v>2703</v>
      </c>
      <c r="D1440" s="44" t="s">
        <v>125</v>
      </c>
      <c r="E1440" s="45">
        <v>2018</v>
      </c>
      <c r="F1440" s="45">
        <v>2025</v>
      </c>
      <c r="G1440" s="45">
        <v>2026</v>
      </c>
      <c r="H1440" s="46">
        <v>3.3038020000000001</v>
      </c>
      <c r="I1440" s="46">
        <v>3.3038020000000001</v>
      </c>
      <c r="J1440" s="46">
        <v>1.1460399700000001</v>
      </c>
      <c r="K1440" s="46">
        <v>24.22189685</v>
      </c>
      <c r="L1440" s="46">
        <v>1.0633569999999999</v>
      </c>
      <c r="M1440" s="46">
        <v>21.65849124</v>
      </c>
      <c r="N1440" s="46">
        <v>0.10708521</v>
      </c>
      <c r="O1440" s="46">
        <v>1.3929634000000002</v>
      </c>
      <c r="P1440" s="46">
        <v>27.037939999999999</v>
      </c>
      <c r="Q1440" s="46">
        <v>1.0633569999999999</v>
      </c>
      <c r="R1440" s="46">
        <v>22.99849</v>
      </c>
      <c r="S1440" s="46">
        <v>0.11411</v>
      </c>
      <c r="T1440" s="46">
        <v>2.8619830000000004</v>
      </c>
      <c r="U1440" s="46">
        <v>4.4000775292046601</v>
      </c>
      <c r="V1440" s="46">
        <v>23.07585688</v>
      </c>
      <c r="W1440" s="46">
        <v>4.4000775292046601</v>
      </c>
      <c r="X1440" s="46">
        <v>23.07585688</v>
      </c>
      <c r="Y1440" s="46">
        <v>0</v>
      </c>
      <c r="Z1440" s="46">
        <v>25.891900030000002</v>
      </c>
      <c r="AA1440" s="46">
        <v>0</v>
      </c>
      <c r="AB1440" s="46">
        <v>0</v>
      </c>
      <c r="AC1440" s="46">
        <v>0</v>
      </c>
      <c r="AD1440" s="46">
        <v>0</v>
      </c>
      <c r="AE1440" s="46">
        <v>23.07585688</v>
      </c>
      <c r="AF1440" s="46">
        <v>25.891900030000002</v>
      </c>
      <c r="AG1440" s="46">
        <v>0</v>
      </c>
      <c r="AH1440" s="46">
        <v>0</v>
      </c>
      <c r="AI1440" s="46">
        <v>0</v>
      </c>
      <c r="AJ1440" s="46">
        <v>0</v>
      </c>
      <c r="AK1440" s="46">
        <v>0</v>
      </c>
      <c r="AL1440" s="46" t="s">
        <v>128</v>
      </c>
      <c r="AM1440" s="46">
        <v>23.07585688</v>
      </c>
      <c r="AN1440" s="46">
        <v>25.891900030000002</v>
      </c>
      <c r="AO1440" s="44" t="s">
        <v>2704</v>
      </c>
    </row>
    <row r="1441" spans="1:41" ht="31.5" x14ac:dyDescent="0.2">
      <c r="A1441" s="44" t="s">
        <v>2613</v>
      </c>
      <c r="B1441" s="44" t="s">
        <v>2705</v>
      </c>
      <c r="C1441" s="44" t="s">
        <v>2706</v>
      </c>
      <c r="D1441" s="44" t="s">
        <v>106</v>
      </c>
      <c r="E1441" s="45">
        <v>2024</v>
      </c>
      <c r="F1441" s="45">
        <v>2026</v>
      </c>
      <c r="G1441" s="45">
        <v>2026</v>
      </c>
      <c r="H1441" s="46" t="s">
        <v>128</v>
      </c>
      <c r="I1441" s="46" t="s">
        <v>128</v>
      </c>
      <c r="J1441" s="46">
        <v>0</v>
      </c>
      <c r="K1441" s="46">
        <v>77.114000929999989</v>
      </c>
      <c r="L1441" s="46">
        <v>4.1714360399999997</v>
      </c>
      <c r="M1441" s="46">
        <v>68.139261730000001</v>
      </c>
      <c r="N1441" s="46">
        <v>0.34292653000000001</v>
      </c>
      <c r="O1441" s="46">
        <v>4.4603766299999998</v>
      </c>
      <c r="P1441" s="46">
        <v>77.114000929999989</v>
      </c>
      <c r="Q1441" s="46">
        <v>4.1714360399999997</v>
      </c>
      <c r="R1441" s="46">
        <v>68.139261730000001</v>
      </c>
      <c r="S1441" s="46">
        <v>0.34292653000000001</v>
      </c>
      <c r="T1441" s="46">
        <v>4.4603766299999998</v>
      </c>
      <c r="U1441" s="46">
        <v>0</v>
      </c>
      <c r="V1441" s="46">
        <v>77.114000929999989</v>
      </c>
      <c r="W1441" s="46">
        <v>0</v>
      </c>
      <c r="X1441" s="46">
        <v>77.114000929999989</v>
      </c>
      <c r="Y1441" s="46">
        <v>0</v>
      </c>
      <c r="Z1441" s="46">
        <v>77.114000929999989</v>
      </c>
      <c r="AA1441" s="46">
        <v>0</v>
      </c>
      <c r="AB1441" s="46">
        <v>0</v>
      </c>
      <c r="AC1441" s="46">
        <v>4.1714360399999997</v>
      </c>
      <c r="AD1441" s="46">
        <v>4.1714360399999997</v>
      </c>
      <c r="AE1441" s="46">
        <v>72.94256489</v>
      </c>
      <c r="AF1441" s="46">
        <v>72.94256489</v>
      </c>
      <c r="AG1441" s="46">
        <v>0</v>
      </c>
      <c r="AH1441" s="46">
        <v>0</v>
      </c>
      <c r="AI1441" s="46">
        <v>0</v>
      </c>
      <c r="AJ1441" s="46">
        <v>0</v>
      </c>
      <c r="AK1441" s="46">
        <v>0</v>
      </c>
      <c r="AL1441" s="46" t="s">
        <v>128</v>
      </c>
      <c r="AM1441" s="46">
        <v>77.114000929999989</v>
      </c>
      <c r="AN1441" s="46">
        <v>77.114000929999989</v>
      </c>
      <c r="AO1441" s="44" t="s">
        <v>222</v>
      </c>
    </row>
    <row r="1442" spans="1:41" ht="31.5" x14ac:dyDescent="0.2">
      <c r="A1442" s="44" t="s">
        <v>2613</v>
      </c>
      <c r="B1442" s="44" t="s">
        <v>2707</v>
      </c>
      <c r="C1442" s="44" t="s">
        <v>2708</v>
      </c>
      <c r="D1442" s="44" t="s">
        <v>106</v>
      </c>
      <c r="E1442" s="45">
        <v>2024</v>
      </c>
      <c r="F1442" s="45">
        <v>2026</v>
      </c>
      <c r="G1442" s="45">
        <v>2026</v>
      </c>
      <c r="H1442" s="46" t="s">
        <v>128</v>
      </c>
      <c r="I1442" s="46" t="s">
        <v>128</v>
      </c>
      <c r="J1442" s="46">
        <v>0</v>
      </c>
      <c r="K1442" s="46">
        <v>101.52264818</v>
      </c>
      <c r="L1442" s="46">
        <v>5.4918073000000005</v>
      </c>
      <c r="M1442" s="46">
        <v>89.707151299999992</v>
      </c>
      <c r="N1442" s="46">
        <v>0.45147189999999998</v>
      </c>
      <c r="O1442" s="46">
        <v>5.8722176799999994</v>
      </c>
      <c r="P1442" s="46">
        <v>101.52264818</v>
      </c>
      <c r="Q1442" s="46">
        <v>5.4918073000000005</v>
      </c>
      <c r="R1442" s="46">
        <v>89.707151299999992</v>
      </c>
      <c r="S1442" s="46">
        <v>0.45147189999999998</v>
      </c>
      <c r="T1442" s="46">
        <v>5.8722176799999994</v>
      </c>
      <c r="U1442" s="46">
        <v>0</v>
      </c>
      <c r="V1442" s="46">
        <v>101.52264818</v>
      </c>
      <c r="W1442" s="46">
        <v>0</v>
      </c>
      <c r="X1442" s="46">
        <v>101.52264818</v>
      </c>
      <c r="Y1442" s="46">
        <v>0</v>
      </c>
      <c r="Z1442" s="46">
        <v>101.52264818</v>
      </c>
      <c r="AA1442" s="46">
        <v>0</v>
      </c>
      <c r="AB1442" s="46">
        <v>0</v>
      </c>
      <c r="AC1442" s="46">
        <v>5.4918073000000005</v>
      </c>
      <c r="AD1442" s="46">
        <v>5.4918073000000005</v>
      </c>
      <c r="AE1442" s="46">
        <v>96.03084088</v>
      </c>
      <c r="AF1442" s="46">
        <v>96.03084088</v>
      </c>
      <c r="AG1442" s="46">
        <v>0</v>
      </c>
      <c r="AH1442" s="46">
        <v>0</v>
      </c>
      <c r="AI1442" s="46">
        <v>0</v>
      </c>
      <c r="AJ1442" s="46">
        <v>0</v>
      </c>
      <c r="AK1442" s="46">
        <v>0</v>
      </c>
      <c r="AL1442" s="46" t="s">
        <v>128</v>
      </c>
      <c r="AM1442" s="46">
        <v>101.52264818</v>
      </c>
      <c r="AN1442" s="46">
        <v>101.52264818</v>
      </c>
      <c r="AO1442" s="44" t="s">
        <v>222</v>
      </c>
    </row>
    <row r="1443" spans="1:41" ht="157.5" x14ac:dyDescent="0.2">
      <c r="A1443" s="44" t="s">
        <v>2613</v>
      </c>
      <c r="B1443" s="44" t="s">
        <v>2709</v>
      </c>
      <c r="C1443" s="44" t="s">
        <v>2710</v>
      </c>
      <c r="D1443" s="44" t="s">
        <v>125</v>
      </c>
      <c r="E1443" s="45">
        <v>2022</v>
      </c>
      <c r="F1443" s="45">
        <v>2023</v>
      </c>
      <c r="G1443" s="45">
        <v>2023</v>
      </c>
      <c r="H1443" s="46" t="s">
        <v>128</v>
      </c>
      <c r="I1443" s="46">
        <v>3.4483600000000001</v>
      </c>
      <c r="J1443" s="46">
        <v>27.37078468</v>
      </c>
      <c r="K1443" s="46">
        <v>33.61709724</v>
      </c>
      <c r="L1443" s="46">
        <v>1.8184968899999998</v>
      </c>
      <c r="M1443" s="46">
        <v>29.675363089999998</v>
      </c>
      <c r="N1443" s="46">
        <v>0.10656682000000001</v>
      </c>
      <c r="O1443" s="46">
        <v>2.01667044</v>
      </c>
      <c r="P1443" s="46">
        <v>28.547303700000001</v>
      </c>
      <c r="Q1443" s="46">
        <v>1.12190368</v>
      </c>
      <c r="R1443" s="46">
        <v>24.383153669999999</v>
      </c>
      <c r="S1443" s="46">
        <v>0.15930961999999999</v>
      </c>
      <c r="T1443" s="46">
        <v>2.8829367299999999</v>
      </c>
      <c r="U1443" s="46">
        <v>0</v>
      </c>
      <c r="V1443" s="46">
        <v>0</v>
      </c>
      <c r="W1443" s="46">
        <v>0</v>
      </c>
      <c r="X1443" s="46">
        <v>0</v>
      </c>
      <c r="Y1443" s="46">
        <v>0</v>
      </c>
      <c r="Z1443" s="46">
        <v>1.17651902</v>
      </c>
      <c r="AA1443" s="46">
        <v>0</v>
      </c>
      <c r="AB1443" s="46">
        <v>1.17651902</v>
      </c>
      <c r="AC1443" s="46">
        <v>0</v>
      </c>
      <c r="AD1443" s="46">
        <v>0</v>
      </c>
      <c r="AE1443" s="46">
        <v>0</v>
      </c>
      <c r="AF1443" s="46">
        <v>0</v>
      </c>
      <c r="AG1443" s="46">
        <v>0</v>
      </c>
      <c r="AH1443" s="46">
        <v>0</v>
      </c>
      <c r="AI1443" s="46">
        <v>0</v>
      </c>
      <c r="AJ1443" s="46">
        <v>0</v>
      </c>
      <c r="AK1443" s="46">
        <v>0</v>
      </c>
      <c r="AL1443" s="46" t="s">
        <v>128</v>
      </c>
      <c r="AM1443" s="46">
        <v>0</v>
      </c>
      <c r="AN1443" s="46">
        <v>0</v>
      </c>
      <c r="AO1443" s="44" t="s">
        <v>2711</v>
      </c>
    </row>
    <row r="1444" spans="1:41" ht="173.25" x14ac:dyDescent="0.2">
      <c r="A1444" s="44" t="s">
        <v>2613</v>
      </c>
      <c r="B1444" s="44" t="s">
        <v>2712</v>
      </c>
      <c r="C1444" s="44" t="s">
        <v>2713</v>
      </c>
      <c r="D1444" s="44" t="s">
        <v>115</v>
      </c>
      <c r="E1444" s="45">
        <v>2022</v>
      </c>
      <c r="F1444" s="45">
        <v>2023</v>
      </c>
      <c r="G1444" s="45">
        <v>2023</v>
      </c>
      <c r="H1444" s="46" t="s">
        <v>128</v>
      </c>
      <c r="I1444" s="46">
        <v>2.0009700000000001</v>
      </c>
      <c r="J1444" s="46">
        <v>15.896346639999999</v>
      </c>
      <c r="K1444" s="46">
        <v>23.396880130000003</v>
      </c>
      <c r="L1444" s="46">
        <v>1.2656403199999999</v>
      </c>
      <c r="M1444" s="46">
        <v>20.743232919999997</v>
      </c>
      <c r="N1444" s="46">
        <v>6.3940089999999991E-2</v>
      </c>
      <c r="O1444" s="46">
        <v>1.3240668</v>
      </c>
      <c r="P1444" s="46">
        <v>15.896346639999999</v>
      </c>
      <c r="Q1444" s="46">
        <v>0.64202174000000001</v>
      </c>
      <c r="R1444" s="46">
        <v>13.91556192</v>
      </c>
      <c r="S1444" s="46">
        <v>9.558577E-2</v>
      </c>
      <c r="T1444" s="46">
        <v>1.24317721</v>
      </c>
      <c r="U1444" s="46">
        <v>0</v>
      </c>
      <c r="V1444" s="46">
        <v>0</v>
      </c>
      <c r="W1444" s="46">
        <v>0</v>
      </c>
      <c r="X1444" s="46">
        <v>0</v>
      </c>
      <c r="Y1444" s="46">
        <v>0</v>
      </c>
      <c r="Z1444" s="46">
        <v>0</v>
      </c>
      <c r="AA1444" s="46">
        <v>0</v>
      </c>
      <c r="AB1444" s="46">
        <v>0</v>
      </c>
      <c r="AC1444" s="46">
        <v>0</v>
      </c>
      <c r="AD1444" s="46">
        <v>0</v>
      </c>
      <c r="AE1444" s="46">
        <v>0</v>
      </c>
      <c r="AF1444" s="46">
        <v>0</v>
      </c>
      <c r="AG1444" s="46">
        <v>0</v>
      </c>
      <c r="AH1444" s="46">
        <v>0</v>
      </c>
      <c r="AI1444" s="46">
        <v>0</v>
      </c>
      <c r="AJ1444" s="46">
        <v>0</v>
      </c>
      <c r="AK1444" s="46">
        <v>0</v>
      </c>
      <c r="AL1444" s="46" t="s">
        <v>128</v>
      </c>
      <c r="AM1444" s="46">
        <v>0</v>
      </c>
      <c r="AN1444" s="46">
        <v>0</v>
      </c>
      <c r="AO1444" s="44" t="s">
        <v>2714</v>
      </c>
    </row>
    <row r="1445" spans="1:41" ht="173.25" x14ac:dyDescent="0.2">
      <c r="A1445" s="44" t="s">
        <v>2613</v>
      </c>
      <c r="B1445" s="44" t="s">
        <v>2715</v>
      </c>
      <c r="C1445" s="44" t="s">
        <v>2716</v>
      </c>
      <c r="D1445" s="44" t="s">
        <v>115</v>
      </c>
      <c r="E1445" s="45">
        <v>2022</v>
      </c>
      <c r="F1445" s="45">
        <v>2023</v>
      </c>
      <c r="G1445" s="45">
        <v>2023</v>
      </c>
      <c r="H1445" s="46" t="s">
        <v>128</v>
      </c>
      <c r="I1445" s="46">
        <v>1.819</v>
      </c>
      <c r="J1445" s="46">
        <v>14.70791111</v>
      </c>
      <c r="K1445" s="46">
        <v>18.852786550000001</v>
      </c>
      <c r="L1445" s="46">
        <v>1.0198302800000001</v>
      </c>
      <c r="M1445" s="46">
        <v>16.725204829999999</v>
      </c>
      <c r="N1445" s="46">
        <v>4.2626730000000002E-2</v>
      </c>
      <c r="O1445" s="46">
        <v>1.0651247100000001</v>
      </c>
      <c r="P1445" s="46">
        <v>14.70791111</v>
      </c>
      <c r="Q1445" s="46">
        <v>0.65713291000000007</v>
      </c>
      <c r="R1445" s="46">
        <v>12.78588332</v>
      </c>
      <c r="S1445" s="46">
        <v>6.3723849999999999E-2</v>
      </c>
      <c r="T1445" s="46">
        <v>1.20117103</v>
      </c>
      <c r="U1445" s="46">
        <v>0</v>
      </c>
      <c r="V1445" s="46">
        <v>0</v>
      </c>
      <c r="W1445" s="46">
        <v>0</v>
      </c>
      <c r="X1445" s="46">
        <v>0</v>
      </c>
      <c r="Y1445" s="46">
        <v>0</v>
      </c>
      <c r="Z1445" s="46">
        <v>0</v>
      </c>
      <c r="AA1445" s="46">
        <v>0</v>
      </c>
      <c r="AB1445" s="46">
        <v>0</v>
      </c>
      <c r="AC1445" s="46">
        <v>0</v>
      </c>
      <c r="AD1445" s="46">
        <v>0</v>
      </c>
      <c r="AE1445" s="46">
        <v>0</v>
      </c>
      <c r="AF1445" s="46">
        <v>0</v>
      </c>
      <c r="AG1445" s="46">
        <v>0</v>
      </c>
      <c r="AH1445" s="46">
        <v>0</v>
      </c>
      <c r="AI1445" s="46">
        <v>0</v>
      </c>
      <c r="AJ1445" s="46">
        <v>0</v>
      </c>
      <c r="AK1445" s="46">
        <v>0</v>
      </c>
      <c r="AL1445" s="46" t="s">
        <v>128</v>
      </c>
      <c r="AM1445" s="46">
        <v>0</v>
      </c>
      <c r="AN1445" s="46">
        <v>0</v>
      </c>
      <c r="AO1445" s="44" t="s">
        <v>2714</v>
      </c>
    </row>
    <row r="1446" spans="1:41" ht="173.25" x14ac:dyDescent="0.2">
      <c r="A1446" s="44" t="s">
        <v>2613</v>
      </c>
      <c r="B1446" s="44" t="s">
        <v>2717</v>
      </c>
      <c r="C1446" s="44" t="s">
        <v>2718</v>
      </c>
      <c r="D1446" s="44" t="s">
        <v>115</v>
      </c>
      <c r="E1446" s="45">
        <v>2022</v>
      </c>
      <c r="F1446" s="45">
        <v>2023</v>
      </c>
      <c r="G1446" s="45">
        <v>2023</v>
      </c>
      <c r="H1446" s="46" t="s">
        <v>128</v>
      </c>
      <c r="I1446" s="46">
        <v>1.37158</v>
      </c>
      <c r="J1446" s="46">
        <v>11.82057588</v>
      </c>
      <c r="K1446" s="46">
        <v>11.871817870000001</v>
      </c>
      <c r="L1446" s="46">
        <v>0.64219893000000006</v>
      </c>
      <c r="M1446" s="46">
        <v>10.571816049999999</v>
      </c>
      <c r="N1446" s="46">
        <v>0</v>
      </c>
      <c r="O1446" s="46">
        <v>0.65780289000000003</v>
      </c>
      <c r="P1446" s="46">
        <v>11.82057588</v>
      </c>
      <c r="Q1446" s="46">
        <v>0.55312569</v>
      </c>
      <c r="R1446" s="46">
        <v>11.000995569999999</v>
      </c>
      <c r="S1446" s="46">
        <v>0</v>
      </c>
      <c r="T1446" s="46">
        <v>0.26645461999999998</v>
      </c>
      <c r="U1446" s="46">
        <v>0</v>
      </c>
      <c r="V1446" s="46">
        <v>0</v>
      </c>
      <c r="W1446" s="46">
        <v>0</v>
      </c>
      <c r="X1446" s="46">
        <v>0</v>
      </c>
      <c r="Y1446" s="46">
        <v>0</v>
      </c>
      <c r="Z1446" s="46">
        <v>0</v>
      </c>
      <c r="AA1446" s="46">
        <v>0</v>
      </c>
      <c r="AB1446" s="46">
        <v>0</v>
      </c>
      <c r="AC1446" s="46">
        <v>0</v>
      </c>
      <c r="AD1446" s="46">
        <v>0</v>
      </c>
      <c r="AE1446" s="46">
        <v>0</v>
      </c>
      <c r="AF1446" s="46">
        <v>0</v>
      </c>
      <c r="AG1446" s="46">
        <v>0</v>
      </c>
      <c r="AH1446" s="46">
        <v>0</v>
      </c>
      <c r="AI1446" s="46">
        <v>0</v>
      </c>
      <c r="AJ1446" s="46">
        <v>0</v>
      </c>
      <c r="AK1446" s="46">
        <v>0</v>
      </c>
      <c r="AL1446" s="46" t="s">
        <v>128</v>
      </c>
      <c r="AM1446" s="46">
        <v>0</v>
      </c>
      <c r="AN1446" s="46">
        <v>0</v>
      </c>
      <c r="AO1446" s="44" t="s">
        <v>2719</v>
      </c>
    </row>
    <row r="1447" spans="1:41" ht="173.25" x14ac:dyDescent="0.2">
      <c r="A1447" s="44" t="s">
        <v>2613</v>
      </c>
      <c r="B1447" s="44" t="s">
        <v>2720</v>
      </c>
      <c r="C1447" s="44" t="s">
        <v>2721</v>
      </c>
      <c r="D1447" s="44" t="s">
        <v>106</v>
      </c>
      <c r="E1447" s="45">
        <v>2025</v>
      </c>
      <c r="F1447" s="45">
        <v>2026</v>
      </c>
      <c r="G1447" s="45">
        <v>2027</v>
      </c>
      <c r="H1447" s="46" t="s">
        <v>128</v>
      </c>
      <c r="I1447" s="46" t="s">
        <v>128</v>
      </c>
      <c r="J1447" s="46">
        <v>0</v>
      </c>
      <c r="K1447" s="46">
        <v>22.267438890000001</v>
      </c>
      <c r="L1447" s="46">
        <v>1.20454387</v>
      </c>
      <c r="M1447" s="46">
        <v>19.373271519999999</v>
      </c>
      <c r="N1447" s="46">
        <v>4.6975589999999998E-2</v>
      </c>
      <c r="O1447" s="46">
        <v>1.64264791</v>
      </c>
      <c r="P1447" s="46">
        <v>22.267438890000001</v>
      </c>
      <c r="Q1447" s="46">
        <v>1.20454387</v>
      </c>
      <c r="R1447" s="46">
        <v>19.373271519999999</v>
      </c>
      <c r="S1447" s="46">
        <v>4.6975589999999998E-2</v>
      </c>
      <c r="T1447" s="46">
        <v>1.64264791</v>
      </c>
      <c r="U1447" s="46">
        <v>0</v>
      </c>
      <c r="V1447" s="46">
        <v>22.267438890000001</v>
      </c>
      <c r="W1447" s="46">
        <v>0</v>
      </c>
      <c r="X1447" s="46">
        <v>22.267438890000001</v>
      </c>
      <c r="Y1447" s="46">
        <v>0</v>
      </c>
      <c r="Z1447" s="46">
        <v>22.267438890000001</v>
      </c>
      <c r="AA1447" s="46">
        <v>0</v>
      </c>
      <c r="AB1447" s="46">
        <v>0</v>
      </c>
      <c r="AC1447" s="46">
        <v>0</v>
      </c>
      <c r="AD1447" s="46">
        <v>0</v>
      </c>
      <c r="AE1447" s="46">
        <v>1.20454387</v>
      </c>
      <c r="AF1447" s="46">
        <v>1.20454387</v>
      </c>
      <c r="AG1447" s="46">
        <v>21.062895019999999</v>
      </c>
      <c r="AH1447" s="46">
        <v>21.062895019999999</v>
      </c>
      <c r="AI1447" s="46">
        <v>0</v>
      </c>
      <c r="AJ1447" s="46">
        <v>0</v>
      </c>
      <c r="AK1447" s="46">
        <v>0</v>
      </c>
      <c r="AL1447" s="46" t="s">
        <v>128</v>
      </c>
      <c r="AM1447" s="46">
        <v>22.267438890000001</v>
      </c>
      <c r="AN1447" s="46">
        <v>22.267438890000001</v>
      </c>
      <c r="AO1447" s="44" t="s">
        <v>2722</v>
      </c>
    </row>
    <row r="1448" spans="1:41" ht="189" x14ac:dyDescent="0.2">
      <c r="A1448" s="44" t="s">
        <v>2613</v>
      </c>
      <c r="B1448" s="44" t="s">
        <v>2723</v>
      </c>
      <c r="C1448" s="44" t="s">
        <v>2724</v>
      </c>
      <c r="D1448" s="44" t="s">
        <v>125</v>
      </c>
      <c r="E1448" s="45">
        <v>2022</v>
      </c>
      <c r="F1448" s="45">
        <v>2023</v>
      </c>
      <c r="G1448" s="45">
        <v>2023</v>
      </c>
      <c r="H1448" s="46" t="s">
        <v>128</v>
      </c>
      <c r="I1448" s="46">
        <v>2.8685999999999998</v>
      </c>
      <c r="J1448" s="46">
        <v>33.886919280000001</v>
      </c>
      <c r="K1448" s="46">
        <v>35.015811589999998</v>
      </c>
      <c r="L1448" s="46">
        <v>1.8941595099999999</v>
      </c>
      <c r="M1448" s="46">
        <v>31.129197680000001</v>
      </c>
      <c r="N1448" s="46">
        <v>2.131336E-2</v>
      </c>
      <c r="O1448" s="46">
        <v>1.97114104</v>
      </c>
      <c r="P1448" s="46">
        <v>36.511205070000003</v>
      </c>
      <c r="Q1448" s="46">
        <v>1.0406056299999999</v>
      </c>
      <c r="R1448" s="46">
        <v>31.62345886</v>
      </c>
      <c r="S1448" s="46">
        <v>3.1861930000000004E-2</v>
      </c>
      <c r="T1448" s="46">
        <v>3.8152786500000002</v>
      </c>
      <c r="U1448" s="46">
        <v>0</v>
      </c>
      <c r="V1448" s="46">
        <v>0</v>
      </c>
      <c r="W1448" s="46">
        <v>0</v>
      </c>
      <c r="X1448" s="46">
        <v>0</v>
      </c>
      <c r="Y1448" s="46">
        <v>0</v>
      </c>
      <c r="Z1448" s="46">
        <v>2.6242857899999898</v>
      </c>
      <c r="AA1448" s="46">
        <v>0</v>
      </c>
      <c r="AB1448" s="46">
        <v>2.6242857899999898</v>
      </c>
      <c r="AC1448" s="46">
        <v>0</v>
      </c>
      <c r="AD1448" s="46">
        <v>0</v>
      </c>
      <c r="AE1448" s="46">
        <v>0</v>
      </c>
      <c r="AF1448" s="46">
        <v>0</v>
      </c>
      <c r="AG1448" s="46">
        <v>0</v>
      </c>
      <c r="AH1448" s="46">
        <v>0</v>
      </c>
      <c r="AI1448" s="46">
        <v>0</v>
      </c>
      <c r="AJ1448" s="46">
        <v>0</v>
      </c>
      <c r="AK1448" s="46">
        <v>0</v>
      </c>
      <c r="AL1448" s="46" t="s">
        <v>128</v>
      </c>
      <c r="AM1448" s="46">
        <v>0</v>
      </c>
      <c r="AN1448" s="46">
        <v>0</v>
      </c>
      <c r="AO1448" s="44" t="s">
        <v>2725</v>
      </c>
    </row>
    <row r="1449" spans="1:41" ht="173.25" x14ac:dyDescent="0.2">
      <c r="A1449" s="44" t="s">
        <v>2613</v>
      </c>
      <c r="B1449" s="44" t="s">
        <v>2726</v>
      </c>
      <c r="C1449" s="44" t="s">
        <v>2727</v>
      </c>
      <c r="D1449" s="44" t="s">
        <v>106</v>
      </c>
      <c r="E1449" s="45">
        <v>2025</v>
      </c>
      <c r="F1449" s="45">
        <v>2026</v>
      </c>
      <c r="G1449" s="45">
        <v>2027</v>
      </c>
      <c r="H1449" s="46" t="s">
        <v>128</v>
      </c>
      <c r="I1449" s="46" t="s">
        <v>128</v>
      </c>
      <c r="J1449" s="46">
        <v>0</v>
      </c>
      <c r="K1449" s="46">
        <v>39.891992999999999</v>
      </c>
      <c r="L1449" s="46">
        <v>2.1579336499999999</v>
      </c>
      <c r="M1449" s="46">
        <v>34.587097399999998</v>
      </c>
      <c r="N1449" s="46">
        <v>3.1317060000000001E-2</v>
      </c>
      <c r="O1449" s="46">
        <v>3.11564489</v>
      </c>
      <c r="P1449" s="46">
        <v>39.891992999999999</v>
      </c>
      <c r="Q1449" s="46">
        <v>2.1579336499999999</v>
      </c>
      <c r="R1449" s="46">
        <v>34.587097399999998</v>
      </c>
      <c r="S1449" s="46">
        <v>3.1317060000000001E-2</v>
      </c>
      <c r="T1449" s="46">
        <v>3.11564489</v>
      </c>
      <c r="U1449" s="46">
        <v>0</v>
      </c>
      <c r="V1449" s="46">
        <v>39.891992999999999</v>
      </c>
      <c r="W1449" s="46">
        <v>0</v>
      </c>
      <c r="X1449" s="46">
        <v>39.891992999999999</v>
      </c>
      <c r="Y1449" s="46">
        <v>0</v>
      </c>
      <c r="Z1449" s="46">
        <v>39.891992999999999</v>
      </c>
      <c r="AA1449" s="46">
        <v>0</v>
      </c>
      <c r="AB1449" s="46">
        <v>0</v>
      </c>
      <c r="AC1449" s="46">
        <v>0</v>
      </c>
      <c r="AD1449" s="46">
        <v>0</v>
      </c>
      <c r="AE1449" s="46">
        <v>2.1579336499999999</v>
      </c>
      <c r="AF1449" s="46">
        <v>2.1579336499999999</v>
      </c>
      <c r="AG1449" s="46">
        <v>37.734059350000003</v>
      </c>
      <c r="AH1449" s="46">
        <v>37.734059350000003</v>
      </c>
      <c r="AI1449" s="46">
        <v>0</v>
      </c>
      <c r="AJ1449" s="46">
        <v>0</v>
      </c>
      <c r="AK1449" s="46">
        <v>0</v>
      </c>
      <c r="AL1449" s="46" t="s">
        <v>128</v>
      </c>
      <c r="AM1449" s="46">
        <v>39.891992999999999</v>
      </c>
      <c r="AN1449" s="46">
        <v>39.891992999999999</v>
      </c>
      <c r="AO1449" s="44" t="s">
        <v>2722</v>
      </c>
    </row>
    <row r="1450" spans="1:41" ht="173.25" x14ac:dyDescent="0.2">
      <c r="A1450" s="44" t="s">
        <v>2613</v>
      </c>
      <c r="B1450" s="44" t="s">
        <v>2728</v>
      </c>
      <c r="C1450" s="44" t="s">
        <v>2729</v>
      </c>
      <c r="D1450" s="44" t="s">
        <v>115</v>
      </c>
      <c r="E1450" s="45">
        <v>2022</v>
      </c>
      <c r="F1450" s="45">
        <v>2023</v>
      </c>
      <c r="G1450" s="45">
        <v>2023</v>
      </c>
      <c r="H1450" s="46" t="s">
        <v>128</v>
      </c>
      <c r="I1450" s="46">
        <v>0.33938999999999997</v>
      </c>
      <c r="J1450" s="46">
        <v>2.6509886099999997</v>
      </c>
      <c r="K1450" s="46">
        <v>2.7913629099999997</v>
      </c>
      <c r="L1450" s="46">
        <v>0.15099711999999998</v>
      </c>
      <c r="M1450" s="46">
        <v>2.4252553200000002</v>
      </c>
      <c r="N1450" s="46">
        <v>4.2626730000000002E-2</v>
      </c>
      <c r="O1450" s="46">
        <v>0.17248374000000002</v>
      </c>
      <c r="P1450" s="46">
        <v>2.6509886099999997</v>
      </c>
      <c r="Q1450" s="46">
        <v>0.34398417999999997</v>
      </c>
      <c r="R1450" s="46">
        <v>2.13692247</v>
      </c>
      <c r="S1450" s="46">
        <v>6.3723849999999999E-2</v>
      </c>
      <c r="T1450" s="46">
        <v>0.10635810999999999</v>
      </c>
      <c r="U1450" s="46">
        <v>0</v>
      </c>
      <c r="V1450" s="46">
        <v>0</v>
      </c>
      <c r="W1450" s="46">
        <v>0</v>
      </c>
      <c r="X1450" s="46">
        <v>0</v>
      </c>
      <c r="Y1450" s="46">
        <v>0</v>
      </c>
      <c r="Z1450" s="46">
        <v>0</v>
      </c>
      <c r="AA1450" s="46">
        <v>0</v>
      </c>
      <c r="AB1450" s="46">
        <v>0</v>
      </c>
      <c r="AC1450" s="46">
        <v>0</v>
      </c>
      <c r="AD1450" s="46">
        <v>0</v>
      </c>
      <c r="AE1450" s="46">
        <v>0</v>
      </c>
      <c r="AF1450" s="46">
        <v>0</v>
      </c>
      <c r="AG1450" s="46">
        <v>0</v>
      </c>
      <c r="AH1450" s="46">
        <v>0</v>
      </c>
      <c r="AI1450" s="46">
        <v>0</v>
      </c>
      <c r="AJ1450" s="46">
        <v>0</v>
      </c>
      <c r="AK1450" s="46">
        <v>0</v>
      </c>
      <c r="AL1450" s="46" t="s">
        <v>128</v>
      </c>
      <c r="AM1450" s="46">
        <v>0</v>
      </c>
      <c r="AN1450" s="46">
        <v>0</v>
      </c>
      <c r="AO1450" s="44" t="s">
        <v>2714</v>
      </c>
    </row>
    <row r="1451" spans="1:41" ht="236.25" x14ac:dyDescent="0.2">
      <c r="A1451" s="44" t="s">
        <v>2613</v>
      </c>
      <c r="B1451" s="44" t="s">
        <v>2730</v>
      </c>
      <c r="C1451" s="44" t="s">
        <v>2731</v>
      </c>
      <c r="D1451" s="44" t="s">
        <v>106</v>
      </c>
      <c r="E1451" s="45">
        <v>2025</v>
      </c>
      <c r="F1451" s="45">
        <v>2026</v>
      </c>
      <c r="G1451" s="45">
        <v>2027</v>
      </c>
      <c r="H1451" s="46" t="s">
        <v>128</v>
      </c>
      <c r="I1451" s="46" t="s">
        <v>128</v>
      </c>
      <c r="J1451" s="46">
        <v>0</v>
      </c>
      <c r="K1451" s="46">
        <v>15.100719209999999</v>
      </c>
      <c r="L1451" s="46">
        <v>0.81686442999999997</v>
      </c>
      <c r="M1451" s="46">
        <v>13.103559370000001</v>
      </c>
      <c r="N1451" s="46">
        <v>0</v>
      </c>
      <c r="O1451" s="46">
        <v>1.18029541</v>
      </c>
      <c r="P1451" s="46">
        <v>15.100719217</v>
      </c>
      <c r="Q1451" s="46">
        <v>0.81686442999999997</v>
      </c>
      <c r="R1451" s="46">
        <v>13.103559370000001</v>
      </c>
      <c r="S1451" s="46">
        <v>0</v>
      </c>
      <c r="T1451" s="46">
        <v>1.180295417</v>
      </c>
      <c r="U1451" s="46">
        <v>0</v>
      </c>
      <c r="V1451" s="46">
        <v>15.100719209999999</v>
      </c>
      <c r="W1451" s="46">
        <v>0</v>
      </c>
      <c r="X1451" s="46">
        <v>15.100719209999999</v>
      </c>
      <c r="Y1451" s="46">
        <v>0</v>
      </c>
      <c r="Z1451" s="46">
        <v>15.100719217</v>
      </c>
      <c r="AA1451" s="46">
        <v>0</v>
      </c>
      <c r="AB1451" s="46">
        <v>0</v>
      </c>
      <c r="AC1451" s="46">
        <v>0</v>
      </c>
      <c r="AD1451" s="46">
        <v>0</v>
      </c>
      <c r="AE1451" s="46">
        <v>0.81686442999999997</v>
      </c>
      <c r="AF1451" s="46">
        <v>0.81686442999999997</v>
      </c>
      <c r="AG1451" s="46">
        <v>14.28385478</v>
      </c>
      <c r="AH1451" s="46">
        <v>14.283854787000001</v>
      </c>
      <c r="AI1451" s="46">
        <v>0</v>
      </c>
      <c r="AJ1451" s="46">
        <v>0</v>
      </c>
      <c r="AK1451" s="46">
        <v>0</v>
      </c>
      <c r="AL1451" s="46" t="s">
        <v>128</v>
      </c>
      <c r="AM1451" s="46">
        <v>15.100719209999999</v>
      </c>
      <c r="AN1451" s="46">
        <v>15.100719217</v>
      </c>
      <c r="AO1451" s="44" t="s">
        <v>2732</v>
      </c>
    </row>
    <row r="1452" spans="1:41" ht="173.25" x14ac:dyDescent="0.2">
      <c r="A1452" s="44" t="s">
        <v>2613</v>
      </c>
      <c r="B1452" s="44" t="s">
        <v>2733</v>
      </c>
      <c r="C1452" s="44" t="s">
        <v>2734</v>
      </c>
      <c r="D1452" s="44" t="s">
        <v>106</v>
      </c>
      <c r="E1452" s="45">
        <v>2023</v>
      </c>
      <c r="F1452" s="45">
        <v>2023</v>
      </c>
      <c r="G1452" s="45">
        <v>2024</v>
      </c>
      <c r="H1452" s="46" t="s">
        <v>128</v>
      </c>
      <c r="I1452" s="46" t="s">
        <v>128</v>
      </c>
      <c r="J1452" s="46">
        <v>0</v>
      </c>
      <c r="K1452" s="46">
        <v>29.96583034</v>
      </c>
      <c r="L1452" s="46">
        <v>1.62098378</v>
      </c>
      <c r="M1452" s="46">
        <v>26.122228809999999</v>
      </c>
      <c r="N1452" s="46">
        <v>5.7116050000000002E-2</v>
      </c>
      <c r="O1452" s="46">
        <v>2.1655016999999996</v>
      </c>
      <c r="P1452" s="46">
        <v>29.96583034</v>
      </c>
      <c r="Q1452" s="46">
        <v>1.62098378</v>
      </c>
      <c r="R1452" s="46">
        <v>26.122228809999999</v>
      </c>
      <c r="S1452" s="46">
        <v>5.7116050000000002E-2</v>
      </c>
      <c r="T1452" s="46">
        <v>2.1655016999999996</v>
      </c>
      <c r="U1452" s="46">
        <v>0</v>
      </c>
      <c r="V1452" s="46">
        <v>29.96583034</v>
      </c>
      <c r="W1452" s="46">
        <v>0</v>
      </c>
      <c r="X1452" s="46">
        <v>29.96583034</v>
      </c>
      <c r="Y1452" s="46">
        <v>0</v>
      </c>
      <c r="Z1452" s="46">
        <v>29.96583034</v>
      </c>
      <c r="AA1452" s="46">
        <v>29.96583034</v>
      </c>
      <c r="AB1452" s="46">
        <v>29.96583034</v>
      </c>
      <c r="AC1452" s="46">
        <v>0</v>
      </c>
      <c r="AD1452" s="46">
        <v>0</v>
      </c>
      <c r="AE1452" s="46">
        <v>0</v>
      </c>
      <c r="AF1452" s="46">
        <v>0</v>
      </c>
      <c r="AG1452" s="46">
        <v>0</v>
      </c>
      <c r="AH1452" s="46">
        <v>0</v>
      </c>
      <c r="AI1452" s="46">
        <v>0</v>
      </c>
      <c r="AJ1452" s="46">
        <v>0</v>
      </c>
      <c r="AK1452" s="46">
        <v>0</v>
      </c>
      <c r="AL1452" s="46" t="s">
        <v>128</v>
      </c>
      <c r="AM1452" s="46">
        <v>0</v>
      </c>
      <c r="AN1452" s="46">
        <v>0</v>
      </c>
      <c r="AO1452" s="44" t="s">
        <v>2735</v>
      </c>
    </row>
    <row r="1453" spans="1:41" ht="173.25" x14ac:dyDescent="0.2">
      <c r="A1453" s="44" t="s">
        <v>2613</v>
      </c>
      <c r="B1453" s="44" t="s">
        <v>2736</v>
      </c>
      <c r="C1453" s="44" t="s">
        <v>2737</v>
      </c>
      <c r="D1453" s="44" t="s">
        <v>106</v>
      </c>
      <c r="E1453" s="45">
        <v>2023</v>
      </c>
      <c r="F1453" s="45">
        <v>2023</v>
      </c>
      <c r="G1453" s="45">
        <v>2024</v>
      </c>
      <c r="H1453" s="46" t="s">
        <v>128</v>
      </c>
      <c r="I1453" s="46" t="s">
        <v>128</v>
      </c>
      <c r="J1453" s="46">
        <v>0</v>
      </c>
      <c r="K1453" s="46">
        <v>20.161882949999999</v>
      </c>
      <c r="L1453" s="46">
        <v>1.0906450700000001</v>
      </c>
      <c r="M1453" s="46">
        <v>17.563567859999999</v>
      </c>
      <c r="N1453" s="46">
        <v>1.427901E-2</v>
      </c>
      <c r="O1453" s="46">
        <v>1.4933910100000001</v>
      </c>
      <c r="P1453" s="46">
        <v>20.161882949999999</v>
      </c>
      <c r="Q1453" s="46">
        <v>1.0906450700000001</v>
      </c>
      <c r="R1453" s="46">
        <v>17.563567859999999</v>
      </c>
      <c r="S1453" s="46">
        <v>1.427901E-2</v>
      </c>
      <c r="T1453" s="46">
        <v>1.4933910100000001</v>
      </c>
      <c r="U1453" s="46">
        <v>0</v>
      </c>
      <c r="V1453" s="46">
        <v>20.161882949999999</v>
      </c>
      <c r="W1453" s="46">
        <v>0</v>
      </c>
      <c r="X1453" s="46">
        <v>20.161882949999999</v>
      </c>
      <c r="Y1453" s="46">
        <v>0</v>
      </c>
      <c r="Z1453" s="46">
        <v>20.161882949999999</v>
      </c>
      <c r="AA1453" s="46">
        <v>20.161882949999999</v>
      </c>
      <c r="AB1453" s="46">
        <v>20.161882949999999</v>
      </c>
      <c r="AC1453" s="46">
        <v>0</v>
      </c>
      <c r="AD1453" s="46">
        <v>0</v>
      </c>
      <c r="AE1453" s="46">
        <v>0</v>
      </c>
      <c r="AF1453" s="46">
        <v>0</v>
      </c>
      <c r="AG1453" s="46">
        <v>0</v>
      </c>
      <c r="AH1453" s="46">
        <v>0</v>
      </c>
      <c r="AI1453" s="46">
        <v>0</v>
      </c>
      <c r="AJ1453" s="46">
        <v>0</v>
      </c>
      <c r="AK1453" s="46">
        <v>0</v>
      </c>
      <c r="AL1453" s="46" t="s">
        <v>128</v>
      </c>
      <c r="AM1453" s="46">
        <v>0</v>
      </c>
      <c r="AN1453" s="46">
        <v>0</v>
      </c>
      <c r="AO1453" s="44" t="s">
        <v>2735</v>
      </c>
    </row>
    <row r="1454" spans="1:41" ht="173.25" x14ac:dyDescent="0.2">
      <c r="A1454" s="44" t="s">
        <v>2613</v>
      </c>
      <c r="B1454" s="44" t="s">
        <v>2738</v>
      </c>
      <c r="C1454" s="44" t="s">
        <v>2739</v>
      </c>
      <c r="D1454" s="44" t="s">
        <v>106</v>
      </c>
      <c r="E1454" s="45">
        <v>2026</v>
      </c>
      <c r="F1454" s="45">
        <v>2027</v>
      </c>
      <c r="G1454" s="45">
        <v>2028</v>
      </c>
      <c r="H1454" s="46" t="s">
        <v>128</v>
      </c>
      <c r="I1454" s="46" t="s">
        <v>128</v>
      </c>
      <c r="J1454" s="46">
        <v>0</v>
      </c>
      <c r="K1454" s="46">
        <v>45.509937899999997</v>
      </c>
      <c r="L1454" s="46">
        <v>2.4618330400000001</v>
      </c>
      <c r="M1454" s="46">
        <v>38.996454640000003</v>
      </c>
      <c r="N1454" s="46">
        <v>8.4087800000000004E-2</v>
      </c>
      <c r="O1454" s="46">
        <v>3.9675624200000001</v>
      </c>
      <c r="P1454" s="46">
        <v>45.509937899999997</v>
      </c>
      <c r="Q1454" s="46">
        <v>2.4618330400000001</v>
      </c>
      <c r="R1454" s="46">
        <v>38.996454640000003</v>
      </c>
      <c r="S1454" s="46">
        <v>8.4087800000000004E-2</v>
      </c>
      <c r="T1454" s="46">
        <v>3.9675624200000001</v>
      </c>
      <c r="U1454" s="46">
        <v>0</v>
      </c>
      <c r="V1454" s="46">
        <v>45.509937899999997</v>
      </c>
      <c r="W1454" s="46">
        <v>0</v>
      </c>
      <c r="X1454" s="46">
        <v>45.509937899999997</v>
      </c>
      <c r="Y1454" s="46">
        <v>0</v>
      </c>
      <c r="Z1454" s="46">
        <v>45.509937899999997</v>
      </c>
      <c r="AA1454" s="46">
        <v>0</v>
      </c>
      <c r="AB1454" s="46">
        <v>0</v>
      </c>
      <c r="AC1454" s="46">
        <v>0</v>
      </c>
      <c r="AD1454" s="46">
        <v>0</v>
      </c>
      <c r="AE1454" s="46">
        <v>0</v>
      </c>
      <c r="AF1454" s="46">
        <v>0</v>
      </c>
      <c r="AG1454" s="46">
        <v>2.4618330400000001</v>
      </c>
      <c r="AH1454" s="46">
        <v>2.4618330400000001</v>
      </c>
      <c r="AI1454" s="46">
        <v>43.048104860000002</v>
      </c>
      <c r="AJ1454" s="46">
        <v>43.048104860000002</v>
      </c>
      <c r="AK1454" s="46">
        <v>0</v>
      </c>
      <c r="AL1454" s="46" t="s">
        <v>128</v>
      </c>
      <c r="AM1454" s="46">
        <v>45.509937899999997</v>
      </c>
      <c r="AN1454" s="46">
        <v>45.509937899999997</v>
      </c>
      <c r="AO1454" s="44" t="s">
        <v>2722</v>
      </c>
    </row>
    <row r="1455" spans="1:41" ht="189" x14ac:dyDescent="0.2">
      <c r="A1455" s="44" t="s">
        <v>2613</v>
      </c>
      <c r="B1455" s="44" t="s">
        <v>2740</v>
      </c>
      <c r="C1455" s="44" t="s">
        <v>2741</v>
      </c>
      <c r="D1455" s="44" t="s">
        <v>106</v>
      </c>
      <c r="E1455" s="45">
        <v>2021</v>
      </c>
      <c r="F1455" s="45">
        <v>2022</v>
      </c>
      <c r="G1455" s="45">
        <v>2026</v>
      </c>
      <c r="H1455" s="46" t="s">
        <v>128</v>
      </c>
      <c r="I1455" s="46" t="s">
        <v>128</v>
      </c>
      <c r="J1455" s="46">
        <v>0.17372224999999999</v>
      </c>
      <c r="K1455" s="46">
        <v>6.1963240199999996</v>
      </c>
      <c r="L1455" s="46">
        <v>0.39189174999999998</v>
      </c>
      <c r="M1455" s="46">
        <v>5.4389859500000002</v>
      </c>
      <c r="N1455" s="46">
        <v>2.6891760000000001E-2</v>
      </c>
      <c r="O1455" s="46">
        <v>0.33855456</v>
      </c>
      <c r="P1455" s="46">
        <v>7.0300640200000002</v>
      </c>
      <c r="Q1455" s="46">
        <v>0.39189174999999998</v>
      </c>
      <c r="R1455" s="46">
        <v>5.4389859500000002</v>
      </c>
      <c r="S1455" s="46">
        <v>2.6891760000000001E-2</v>
      </c>
      <c r="T1455" s="46">
        <v>1.1722945600000001</v>
      </c>
      <c r="U1455" s="46">
        <v>0</v>
      </c>
      <c r="V1455" s="46">
        <v>0</v>
      </c>
      <c r="W1455" s="46">
        <v>0</v>
      </c>
      <c r="X1455" s="46">
        <v>0</v>
      </c>
      <c r="Y1455" s="46">
        <v>0</v>
      </c>
      <c r="Z1455" s="46">
        <v>6.8563417700000002</v>
      </c>
      <c r="AA1455" s="46">
        <v>0</v>
      </c>
      <c r="AB1455" s="46">
        <v>6.8563417700000002</v>
      </c>
      <c r="AC1455" s="46">
        <v>0</v>
      </c>
      <c r="AD1455" s="46">
        <v>0</v>
      </c>
      <c r="AE1455" s="46">
        <v>0</v>
      </c>
      <c r="AF1455" s="46">
        <v>0</v>
      </c>
      <c r="AG1455" s="46">
        <v>0</v>
      </c>
      <c r="AH1455" s="46">
        <v>0</v>
      </c>
      <c r="AI1455" s="46">
        <v>0</v>
      </c>
      <c r="AJ1455" s="46">
        <v>0</v>
      </c>
      <c r="AK1455" s="46">
        <v>0</v>
      </c>
      <c r="AL1455" s="46" t="s">
        <v>128</v>
      </c>
      <c r="AM1455" s="46">
        <v>0</v>
      </c>
      <c r="AN1455" s="46">
        <v>0</v>
      </c>
      <c r="AO1455" s="44" t="s">
        <v>2742</v>
      </c>
    </row>
    <row r="1456" spans="1:41" ht="94.5" x14ac:dyDescent="0.2">
      <c r="A1456" s="44" t="s">
        <v>2613</v>
      </c>
      <c r="B1456" s="44" t="s">
        <v>2743</v>
      </c>
      <c r="C1456" s="44" t="s">
        <v>2744</v>
      </c>
      <c r="D1456" s="44" t="s">
        <v>125</v>
      </c>
      <c r="E1456" s="45">
        <v>2023</v>
      </c>
      <c r="F1456" s="45" t="s">
        <v>128</v>
      </c>
      <c r="G1456" s="45">
        <v>2023</v>
      </c>
      <c r="H1456" s="46" t="s">
        <v>128</v>
      </c>
      <c r="I1456" s="46">
        <v>2.8700000000000002E-3</v>
      </c>
      <c r="J1456" s="46">
        <v>0</v>
      </c>
      <c r="K1456" s="46" t="s">
        <v>128</v>
      </c>
      <c r="L1456" s="46" t="s">
        <v>128</v>
      </c>
      <c r="M1456" s="46" t="s">
        <v>128</v>
      </c>
      <c r="N1456" s="46" t="s">
        <v>128</v>
      </c>
      <c r="O1456" s="46" t="s">
        <v>128</v>
      </c>
      <c r="P1456" s="46">
        <v>1.9329209999999999E-2</v>
      </c>
      <c r="Q1456" s="46">
        <v>1.04539E-3</v>
      </c>
      <c r="R1456" s="46">
        <v>1.6635200000000003E-2</v>
      </c>
      <c r="S1456" s="46">
        <v>0</v>
      </c>
      <c r="T1456" s="46">
        <v>1.6486199999999999E-3</v>
      </c>
      <c r="U1456" s="46" t="s">
        <v>128</v>
      </c>
      <c r="V1456" s="46" t="s">
        <v>128</v>
      </c>
      <c r="W1456" s="46" t="s">
        <v>128</v>
      </c>
      <c r="X1456" s="46" t="s">
        <v>128</v>
      </c>
      <c r="Y1456" s="46">
        <v>0</v>
      </c>
      <c r="Z1456" s="46">
        <v>1.9329209999999999E-2</v>
      </c>
      <c r="AA1456" s="46" t="s">
        <v>128</v>
      </c>
      <c r="AB1456" s="46">
        <v>1.9329209999999999E-2</v>
      </c>
      <c r="AC1456" s="46" t="s">
        <v>128</v>
      </c>
      <c r="AD1456" s="46">
        <v>0</v>
      </c>
      <c r="AE1456" s="46" t="s">
        <v>128</v>
      </c>
      <c r="AF1456" s="46">
        <v>0</v>
      </c>
      <c r="AG1456" s="46" t="s">
        <v>128</v>
      </c>
      <c r="AH1456" s="46">
        <v>0</v>
      </c>
      <c r="AI1456" s="46" t="s">
        <v>128</v>
      </c>
      <c r="AJ1456" s="46">
        <v>0</v>
      </c>
      <c r="AK1456" s="46">
        <v>0</v>
      </c>
      <c r="AL1456" s="46" t="s">
        <v>128</v>
      </c>
      <c r="AM1456" s="46">
        <v>0</v>
      </c>
      <c r="AN1456" s="46">
        <v>0</v>
      </c>
      <c r="AO1456" s="44" t="s">
        <v>4084</v>
      </c>
    </row>
    <row r="1457" spans="1:41" ht="126" x14ac:dyDescent="0.2">
      <c r="A1457" s="44" t="s">
        <v>2613</v>
      </c>
      <c r="B1457" s="44" t="s">
        <v>2745</v>
      </c>
      <c r="C1457" s="44" t="s">
        <v>2746</v>
      </c>
      <c r="D1457" s="44" t="s">
        <v>125</v>
      </c>
      <c r="E1457" s="45">
        <v>2023</v>
      </c>
      <c r="F1457" s="45" t="s">
        <v>128</v>
      </c>
      <c r="G1457" s="45">
        <v>2023</v>
      </c>
      <c r="H1457" s="46" t="s">
        <v>128</v>
      </c>
      <c r="I1457" s="46">
        <v>0.79752999999999996</v>
      </c>
      <c r="J1457" s="46">
        <v>0</v>
      </c>
      <c r="K1457" s="46" t="s">
        <v>128</v>
      </c>
      <c r="L1457" s="46" t="s">
        <v>128</v>
      </c>
      <c r="M1457" s="46" t="s">
        <v>128</v>
      </c>
      <c r="N1457" s="46" t="s">
        <v>128</v>
      </c>
      <c r="O1457" s="46" t="s">
        <v>128</v>
      </c>
      <c r="P1457" s="46">
        <v>6.6927200000000004</v>
      </c>
      <c r="Q1457" s="46">
        <v>0</v>
      </c>
      <c r="R1457" s="46">
        <v>5.2325799999999996</v>
      </c>
      <c r="S1457" s="46">
        <v>0.39544000000000001</v>
      </c>
      <c r="T1457" s="46">
        <v>1.0647</v>
      </c>
      <c r="U1457" s="46" t="s">
        <v>128</v>
      </c>
      <c r="V1457" s="46" t="s">
        <v>128</v>
      </c>
      <c r="W1457" s="46" t="s">
        <v>128</v>
      </c>
      <c r="X1457" s="46" t="s">
        <v>128</v>
      </c>
      <c r="Y1457" s="46">
        <v>0</v>
      </c>
      <c r="Z1457" s="46">
        <v>6.6927200000000004</v>
      </c>
      <c r="AA1457" s="46" t="s">
        <v>128</v>
      </c>
      <c r="AB1457" s="46">
        <v>6.6927200000000004</v>
      </c>
      <c r="AC1457" s="46" t="s">
        <v>128</v>
      </c>
      <c r="AD1457" s="46">
        <v>0</v>
      </c>
      <c r="AE1457" s="46" t="s">
        <v>128</v>
      </c>
      <c r="AF1457" s="46">
        <v>0</v>
      </c>
      <c r="AG1457" s="46" t="s">
        <v>128</v>
      </c>
      <c r="AH1457" s="46">
        <v>0</v>
      </c>
      <c r="AI1457" s="46" t="s">
        <v>128</v>
      </c>
      <c r="AJ1457" s="46">
        <v>0</v>
      </c>
      <c r="AK1457" s="46">
        <v>0</v>
      </c>
      <c r="AL1457" s="46" t="s">
        <v>128</v>
      </c>
      <c r="AM1457" s="46">
        <v>0</v>
      </c>
      <c r="AN1457" s="46">
        <v>0</v>
      </c>
      <c r="AO1457" s="44" t="s">
        <v>4085</v>
      </c>
    </row>
    <row r="1458" spans="1:41" ht="31.5" x14ac:dyDescent="0.2">
      <c r="A1458" s="40" t="s">
        <v>2747</v>
      </c>
      <c r="B1458" s="40" t="s">
        <v>407</v>
      </c>
      <c r="C1458" s="40" t="s">
        <v>56</v>
      </c>
      <c r="D1458" s="40" t="s">
        <v>128</v>
      </c>
      <c r="E1458" s="41" t="s">
        <v>128</v>
      </c>
      <c r="F1458" s="41" t="s">
        <v>128</v>
      </c>
      <c r="G1458" s="41" t="s">
        <v>128</v>
      </c>
      <c r="H1458" s="42" t="s">
        <v>128</v>
      </c>
      <c r="I1458" s="42" t="s">
        <v>128</v>
      </c>
      <c r="J1458" s="42">
        <f ca="1">IF(MID($A1458,3,10)="1.1.3",SUMIFS(J1459:J$6000,$A1459:$A$6000,$A1458&amp;".1",$B1459:$B$6000,"Наименование объекта по производству электрической энергии всего, в том числе:")+SUMIFS(J1459:J$6000,$A1459:$A$6000,$A1458&amp;".2",$B1459:$B$6000,"Наименование объекта по производству электрической энергии всего, в том числе:"),IF(AND($C1459&lt;&gt;"Г",$C1459&lt;&gt;""),SUMIFS(INDIRECT(ADDRESS(ROW($A1458),COLUMN(J$1),3,1)&amp;":"&amp;ADDRESS(ROW($A1458)+MATCH("Г",$C1459:$C$6000,0),COLUMN(J$1),3,1)),INDIRECT(ADDRESS(ROW($A1458),COLUMN($A$1),3,1)&amp;":"&amp;ADDRESS(ROW($A1458)+MATCH("Г",$C1459:$C$6000,0),COLUMN($A$1),3,1)),$A1458&amp;"*",INDIRECT(ADDRESS(ROW($A1458),COLUMN($C$1),3,1)&amp;":"&amp;ADDRESS(ROW($A1458)+MATCH("Г",$C1459:$C$6000,0),COLUMN($C$1),3,1)),"&lt;&gt;Г"),SUMIFS(J1459:J$6000,$A1459:$A$6000,IF(AND($A1458=$A1459,$C1458=$C1459),$A1458&amp;"*",IF(OR(MID($A1458,1,1)="0",MID($A1458,1,1)=0),"?"&amp;MID($A1458,2,LEN($A1458)-1),$A1458&amp;".?")),$C1459:$C$6000,"Г")))</f>
        <v>0</v>
      </c>
      <c r="K1458" s="42">
        <f ca="1">IF(MID($A1458,3,10)="1.1.3",SUMIFS(K1459:K$6000,$A1459:$A$6000,$A1458&amp;".1",$B1459:$B$6000,"Наименование объекта по производству электрической энергии всего, в том числе:")+SUMIFS(K1459:K$6000,$A1459:$A$6000,$A1458&amp;".2",$B1459:$B$6000,"Наименование объекта по производству электрической энергии всего, в том числе:"),IF(AND($C1459&lt;&gt;"Г",$C1459&lt;&gt;""),SUMIFS(INDIRECT(ADDRESS(ROW($A1458),COLUMN(K$1),3,1)&amp;":"&amp;ADDRESS(ROW($A1458)+MATCH("Г",$C1459:$C$6000,0),COLUMN(K$1),3,1)),INDIRECT(ADDRESS(ROW($A1458),COLUMN($A$1),3,1)&amp;":"&amp;ADDRESS(ROW($A1458)+MATCH("Г",$C1459:$C$6000,0),COLUMN($A$1),3,1)),$A1458&amp;"*",INDIRECT(ADDRESS(ROW($A1458),COLUMN($C$1),3,1)&amp;":"&amp;ADDRESS(ROW($A1458)+MATCH("Г",$C1459:$C$6000,0),COLUMN($C$1),3,1)),"&lt;&gt;Г"),SUMIFS(K1459:K$6000,$A1459:$A$6000,IF(AND($A1458=$A1459,$C1458=$C1459),$A1458&amp;"*",IF(OR(MID($A1458,1,1)="0",MID($A1458,1,1)=0),"?"&amp;MID($A1458,2,LEN($A1458)-1),$A1458&amp;".?")),$C1459:$C$6000,"Г")))</f>
        <v>0</v>
      </c>
      <c r="L1458" s="42">
        <f ca="1">IF(MID($A1458,3,10)="1.1.3",SUMIFS(L1459:L$6000,$A1459:$A$6000,$A1458&amp;".1",$B1459:$B$6000,"Наименование объекта по производству электрической энергии всего, в том числе:")+SUMIFS(L1459:L$6000,$A1459:$A$6000,$A1458&amp;".2",$B1459:$B$6000,"Наименование объекта по производству электрической энергии всего, в том числе:"),IF(AND($C1459&lt;&gt;"Г",$C1459&lt;&gt;""),SUMIFS(INDIRECT(ADDRESS(ROW($A1458),COLUMN(L$1),3,1)&amp;":"&amp;ADDRESS(ROW($A1458)+MATCH("Г",$C1459:$C$6000,0),COLUMN(L$1),3,1)),INDIRECT(ADDRESS(ROW($A1458),COLUMN($A$1),3,1)&amp;":"&amp;ADDRESS(ROW($A1458)+MATCH("Г",$C1459:$C$6000,0),COLUMN($A$1),3,1)),$A1458&amp;"*",INDIRECT(ADDRESS(ROW($A1458),COLUMN($C$1),3,1)&amp;":"&amp;ADDRESS(ROW($A1458)+MATCH("Г",$C1459:$C$6000,0),COLUMN($C$1),3,1)),"&lt;&gt;Г"),SUMIFS(L1459:L$6000,$A1459:$A$6000,IF(AND($A1458=$A1459,$C1458=$C1459),$A1458&amp;"*",IF(OR(MID($A1458,1,1)="0",MID($A1458,1,1)=0),"?"&amp;MID($A1458,2,LEN($A1458)-1),$A1458&amp;".?")),$C1459:$C$6000,"Г")))</f>
        <v>0</v>
      </c>
      <c r="M1458" s="42">
        <f ca="1">IF(MID($A1458,3,10)="1.1.3",SUMIFS(M1459:M$6000,$A1459:$A$6000,$A1458&amp;".1",$B1459:$B$6000,"Наименование объекта по производству электрической энергии всего, в том числе:")+SUMIFS(M1459:M$6000,$A1459:$A$6000,$A1458&amp;".2",$B1459:$B$6000,"Наименование объекта по производству электрической энергии всего, в том числе:"),IF(AND($C1459&lt;&gt;"Г",$C1459&lt;&gt;""),SUMIFS(INDIRECT(ADDRESS(ROW($A1458),COLUMN(M$1),3,1)&amp;":"&amp;ADDRESS(ROW($A1458)+MATCH("Г",$C1459:$C$6000,0),COLUMN(M$1),3,1)),INDIRECT(ADDRESS(ROW($A1458),COLUMN($A$1),3,1)&amp;":"&amp;ADDRESS(ROW($A1458)+MATCH("Г",$C1459:$C$6000,0),COLUMN($A$1),3,1)),$A1458&amp;"*",INDIRECT(ADDRESS(ROW($A1458),COLUMN($C$1),3,1)&amp;":"&amp;ADDRESS(ROW($A1458)+MATCH("Г",$C1459:$C$6000,0),COLUMN($C$1),3,1)),"&lt;&gt;Г"),SUMIFS(M1459:M$6000,$A1459:$A$6000,IF(AND($A1458=$A1459,$C1458=$C1459),$A1458&amp;"*",IF(OR(MID($A1458,1,1)="0",MID($A1458,1,1)=0),"?"&amp;MID($A1458,2,LEN($A1458)-1),$A1458&amp;".?")),$C1459:$C$6000,"Г")))</f>
        <v>0</v>
      </c>
      <c r="N1458" s="42">
        <f ca="1">IF(MID($A1458,3,10)="1.1.3",SUMIFS(N1459:N$6000,$A1459:$A$6000,$A1458&amp;".1",$B1459:$B$6000,"Наименование объекта по производству электрической энергии всего, в том числе:")+SUMIFS(N1459:N$6000,$A1459:$A$6000,$A1458&amp;".2",$B1459:$B$6000,"Наименование объекта по производству электрической энергии всего, в том числе:"),IF(AND($C1459&lt;&gt;"Г",$C1459&lt;&gt;""),SUMIFS(INDIRECT(ADDRESS(ROW($A1458),COLUMN(N$1),3,1)&amp;":"&amp;ADDRESS(ROW($A1458)+MATCH("Г",$C1459:$C$6000,0),COLUMN(N$1),3,1)),INDIRECT(ADDRESS(ROW($A1458),COLUMN($A$1),3,1)&amp;":"&amp;ADDRESS(ROW($A1458)+MATCH("Г",$C1459:$C$6000,0),COLUMN($A$1),3,1)),$A1458&amp;"*",INDIRECT(ADDRESS(ROW($A1458),COLUMN($C$1),3,1)&amp;":"&amp;ADDRESS(ROW($A1458)+MATCH("Г",$C1459:$C$6000,0),COLUMN($C$1),3,1)),"&lt;&gt;Г"),SUMIFS(N1459:N$6000,$A1459:$A$6000,IF(AND($A1458=$A1459,$C1458=$C1459),$A1458&amp;"*",IF(OR(MID($A1458,1,1)="0",MID($A1458,1,1)=0),"?"&amp;MID($A1458,2,LEN($A1458)-1),$A1458&amp;".?")),$C1459:$C$6000,"Г")))</f>
        <v>0</v>
      </c>
      <c r="O1458" s="42">
        <f ca="1">IF(MID($A1458,3,10)="1.1.3",SUMIFS(O1459:O$6000,$A1459:$A$6000,$A1458&amp;".1",$B1459:$B$6000,"Наименование объекта по производству электрической энергии всего, в том числе:")+SUMIFS(O1459:O$6000,$A1459:$A$6000,$A1458&amp;".2",$B1459:$B$6000,"Наименование объекта по производству электрической энергии всего, в том числе:"),IF(AND($C1459&lt;&gt;"Г",$C1459&lt;&gt;""),SUMIFS(INDIRECT(ADDRESS(ROW($A1458),COLUMN(O$1),3,1)&amp;":"&amp;ADDRESS(ROW($A1458)+MATCH("Г",$C1459:$C$6000,0),COLUMN(O$1),3,1)),INDIRECT(ADDRESS(ROW($A1458),COLUMN($A$1),3,1)&amp;":"&amp;ADDRESS(ROW($A1458)+MATCH("Г",$C1459:$C$6000,0),COLUMN($A$1),3,1)),$A1458&amp;"*",INDIRECT(ADDRESS(ROW($A1458),COLUMN($C$1),3,1)&amp;":"&amp;ADDRESS(ROW($A1458)+MATCH("Г",$C1459:$C$6000,0),COLUMN($C$1),3,1)),"&lt;&gt;Г"),SUMIFS(O1459:O$6000,$A1459:$A$6000,IF(AND($A1458=$A1459,$C1458=$C1459),$A1458&amp;"*",IF(OR(MID($A1458,1,1)="0",MID($A1458,1,1)=0),"?"&amp;MID($A1458,2,LEN($A1458)-1),$A1458&amp;".?")),$C1459:$C$6000,"Г")))</f>
        <v>0</v>
      </c>
      <c r="P1458" s="42">
        <f ca="1">IF(MID($A1458,3,10)="1.1.3",SUMIFS(P1459:P$6000,$A1459:$A$6000,$A1458&amp;".1",$B1459:$B$6000,"Наименование объекта по производству электрической энергии всего, в том числе:")+SUMIFS(P1459:P$6000,$A1459:$A$6000,$A1458&amp;".2",$B1459:$B$6000,"Наименование объекта по производству электрической энергии всего, в том числе:"),IF(AND($C1459&lt;&gt;"Г",$C1459&lt;&gt;""),SUMIFS(INDIRECT(ADDRESS(ROW($A1458),COLUMN(P$1),3,1)&amp;":"&amp;ADDRESS(ROW($A1458)+MATCH("Г",$C1459:$C$6000,0),COLUMN(P$1),3,1)),INDIRECT(ADDRESS(ROW($A1458),COLUMN($A$1),3,1)&amp;":"&amp;ADDRESS(ROW($A1458)+MATCH("Г",$C1459:$C$6000,0),COLUMN($A$1),3,1)),$A1458&amp;"*",INDIRECT(ADDRESS(ROW($A1458),COLUMN($C$1),3,1)&amp;":"&amp;ADDRESS(ROW($A1458)+MATCH("Г",$C1459:$C$6000,0),COLUMN($C$1),3,1)),"&lt;&gt;Г"),SUMIFS(P1459:P$6000,$A1459:$A$6000,IF(AND($A1458=$A1459,$C1458=$C1459),$A1458&amp;"*",IF(OR(MID($A1458,1,1)="0",MID($A1458,1,1)=0),"?"&amp;MID($A1458,2,LEN($A1458)-1),$A1458&amp;".?")),$C1459:$C$6000,"Г")))</f>
        <v>0</v>
      </c>
      <c r="Q1458" s="42">
        <f ca="1">IF(MID($A1458,3,10)="1.1.3",SUMIFS(Q1459:Q$6000,$A1459:$A$6000,$A1458&amp;".1",$B1459:$B$6000,"Наименование объекта по производству электрической энергии всего, в том числе:")+SUMIFS(Q1459:Q$6000,$A1459:$A$6000,$A1458&amp;".2",$B1459:$B$6000,"Наименование объекта по производству электрической энергии всего, в том числе:"),IF(AND($C1459&lt;&gt;"Г",$C1459&lt;&gt;""),SUMIFS(INDIRECT(ADDRESS(ROW($A1458),COLUMN(Q$1),3,1)&amp;":"&amp;ADDRESS(ROW($A1458)+MATCH("Г",$C1459:$C$6000,0),COLUMN(Q$1),3,1)),INDIRECT(ADDRESS(ROW($A1458),COLUMN($A$1),3,1)&amp;":"&amp;ADDRESS(ROW($A1458)+MATCH("Г",$C1459:$C$6000,0),COLUMN($A$1),3,1)),$A1458&amp;"*",INDIRECT(ADDRESS(ROW($A1458),COLUMN($C$1),3,1)&amp;":"&amp;ADDRESS(ROW($A1458)+MATCH("Г",$C1459:$C$6000,0),COLUMN($C$1),3,1)),"&lt;&gt;Г"),SUMIFS(Q1459:Q$6000,$A1459:$A$6000,IF(AND($A1458=$A1459,$C1458=$C1459),$A1458&amp;"*",IF(OR(MID($A1458,1,1)="0",MID($A1458,1,1)=0),"?"&amp;MID($A1458,2,LEN($A1458)-1),$A1458&amp;".?")),$C1459:$C$6000,"Г")))</f>
        <v>0</v>
      </c>
      <c r="R1458" s="42">
        <f ca="1">IF(MID($A1458,3,10)="1.1.3",SUMIFS(R1459:R$6000,$A1459:$A$6000,$A1458&amp;".1",$B1459:$B$6000,"Наименование объекта по производству электрической энергии всего, в том числе:")+SUMIFS(R1459:R$6000,$A1459:$A$6000,$A1458&amp;".2",$B1459:$B$6000,"Наименование объекта по производству электрической энергии всего, в том числе:"),IF(AND($C1459&lt;&gt;"Г",$C1459&lt;&gt;""),SUMIFS(INDIRECT(ADDRESS(ROW($A1458),COLUMN(R$1),3,1)&amp;":"&amp;ADDRESS(ROW($A1458)+MATCH("Г",$C1459:$C$6000,0),COLUMN(R$1),3,1)),INDIRECT(ADDRESS(ROW($A1458),COLUMN($A$1),3,1)&amp;":"&amp;ADDRESS(ROW($A1458)+MATCH("Г",$C1459:$C$6000,0),COLUMN($A$1),3,1)),$A1458&amp;"*",INDIRECT(ADDRESS(ROW($A1458),COLUMN($C$1),3,1)&amp;":"&amp;ADDRESS(ROW($A1458)+MATCH("Г",$C1459:$C$6000,0),COLUMN($C$1),3,1)),"&lt;&gt;Г"),SUMIFS(R1459:R$6000,$A1459:$A$6000,IF(AND($A1458=$A1459,$C1458=$C1459),$A1458&amp;"*",IF(OR(MID($A1458,1,1)="0",MID($A1458,1,1)=0),"?"&amp;MID($A1458,2,LEN($A1458)-1),$A1458&amp;".?")),$C1459:$C$6000,"Г")))</f>
        <v>0</v>
      </c>
      <c r="S1458" s="42">
        <f ca="1">IF(MID($A1458,3,10)="1.1.3",SUMIFS(S1459:S$6000,$A1459:$A$6000,$A1458&amp;".1",$B1459:$B$6000,"Наименование объекта по производству электрической энергии всего, в том числе:")+SUMIFS(S1459:S$6000,$A1459:$A$6000,$A1458&amp;".2",$B1459:$B$6000,"Наименование объекта по производству электрической энергии всего, в том числе:"),IF(AND($C1459&lt;&gt;"Г",$C1459&lt;&gt;""),SUMIFS(INDIRECT(ADDRESS(ROW($A1458),COLUMN(S$1),3,1)&amp;":"&amp;ADDRESS(ROW($A1458)+MATCH("Г",$C1459:$C$6000,0),COLUMN(S$1),3,1)),INDIRECT(ADDRESS(ROW($A1458),COLUMN($A$1),3,1)&amp;":"&amp;ADDRESS(ROW($A1458)+MATCH("Г",$C1459:$C$6000,0),COLUMN($A$1),3,1)),$A1458&amp;"*",INDIRECT(ADDRESS(ROW($A1458),COLUMN($C$1),3,1)&amp;":"&amp;ADDRESS(ROW($A1458)+MATCH("Г",$C1459:$C$6000,0),COLUMN($C$1),3,1)),"&lt;&gt;Г"),SUMIFS(S1459:S$6000,$A1459:$A$6000,IF(AND($A1458=$A1459,$C1458=$C1459),$A1458&amp;"*",IF(OR(MID($A1458,1,1)="0",MID($A1458,1,1)=0),"?"&amp;MID($A1458,2,LEN($A1458)-1),$A1458&amp;".?")),$C1459:$C$6000,"Г")))</f>
        <v>0</v>
      </c>
      <c r="T1458" s="42">
        <f ca="1">IF(MID($A1458,3,10)="1.1.3",SUMIFS(T1459:T$6000,$A1459:$A$6000,$A1458&amp;".1",$B1459:$B$6000,"Наименование объекта по производству электрической энергии всего, в том числе:")+SUMIFS(T1459:T$6000,$A1459:$A$6000,$A1458&amp;".2",$B1459:$B$6000,"Наименование объекта по производству электрической энергии всего, в том числе:"),IF(AND($C1459&lt;&gt;"Г",$C1459&lt;&gt;""),SUMIFS(INDIRECT(ADDRESS(ROW($A1458),COLUMN(T$1),3,1)&amp;":"&amp;ADDRESS(ROW($A1458)+MATCH("Г",$C1459:$C$6000,0),COLUMN(T$1),3,1)),INDIRECT(ADDRESS(ROW($A1458),COLUMN($A$1),3,1)&amp;":"&amp;ADDRESS(ROW($A1458)+MATCH("Г",$C1459:$C$6000,0),COLUMN($A$1),3,1)),$A1458&amp;"*",INDIRECT(ADDRESS(ROW($A1458),COLUMN($C$1),3,1)&amp;":"&amp;ADDRESS(ROW($A1458)+MATCH("Г",$C1459:$C$6000,0),COLUMN($C$1),3,1)),"&lt;&gt;Г"),SUMIFS(T1459:T$6000,$A1459:$A$6000,IF(AND($A1458=$A1459,$C1458=$C1459),$A1458&amp;"*",IF(OR(MID($A1458,1,1)="0",MID($A1458,1,1)=0),"?"&amp;MID($A1458,2,LEN($A1458)-1),$A1458&amp;".?")),$C1459:$C$6000,"Г")))</f>
        <v>0</v>
      </c>
      <c r="U1458" s="42">
        <f ca="1">IF(MID($A1458,3,10)="1.1.3",SUMIFS(U1459:U$6000,$A1459:$A$6000,$A1458&amp;".1",$B1459:$B$6000,"Наименование объекта по производству электрической энергии всего, в том числе:")+SUMIFS(U1459:U$6000,$A1459:$A$6000,$A1458&amp;".2",$B1459:$B$6000,"Наименование объекта по производству электрической энергии всего, в том числе:"),IF(AND($C1459&lt;&gt;"Г",$C1459&lt;&gt;""),SUMIFS(INDIRECT(ADDRESS(ROW($A1458),COLUMN(U$1),3,1)&amp;":"&amp;ADDRESS(ROW($A1458)+MATCH("Г",$C1459:$C$6000,0),COLUMN(U$1),3,1)),INDIRECT(ADDRESS(ROW($A1458),COLUMN($A$1),3,1)&amp;":"&amp;ADDRESS(ROW($A1458)+MATCH("Г",$C1459:$C$6000,0),COLUMN($A$1),3,1)),$A1458&amp;"*",INDIRECT(ADDRESS(ROW($A1458),COLUMN($C$1),3,1)&amp;":"&amp;ADDRESS(ROW($A1458)+MATCH("Г",$C1459:$C$6000,0),COLUMN($C$1),3,1)),"&lt;&gt;Г"),SUMIFS(U1459:U$6000,$A1459:$A$6000,IF(AND($A1458=$A1459,$C1458=$C1459),$A1458&amp;"*",IF(OR(MID($A1458,1,1)="0",MID($A1458,1,1)=0),"?"&amp;MID($A1458,2,LEN($A1458)-1),$A1458&amp;".?")),$C1459:$C$6000,"Г")))</f>
        <v>0</v>
      </c>
      <c r="V1458" s="42">
        <f ca="1">IF(MID($A1458,3,10)="1.1.3",SUMIFS(V1459:V$6000,$A1459:$A$6000,$A1458&amp;".1",$B1459:$B$6000,"Наименование объекта по производству электрической энергии всего, в том числе:")+SUMIFS(V1459:V$6000,$A1459:$A$6000,$A1458&amp;".2",$B1459:$B$6000,"Наименование объекта по производству электрической энергии всего, в том числе:"),IF(AND($C1459&lt;&gt;"Г",$C1459&lt;&gt;""),SUMIFS(INDIRECT(ADDRESS(ROW($A1458),COLUMN(V$1),3,1)&amp;":"&amp;ADDRESS(ROW($A1458)+MATCH("Г",$C1459:$C$6000,0),COLUMN(V$1),3,1)),INDIRECT(ADDRESS(ROW($A1458),COLUMN($A$1),3,1)&amp;":"&amp;ADDRESS(ROW($A1458)+MATCH("Г",$C1459:$C$6000,0),COLUMN($A$1),3,1)),$A1458&amp;"*",INDIRECT(ADDRESS(ROW($A1458),COLUMN($C$1),3,1)&amp;":"&amp;ADDRESS(ROW($A1458)+MATCH("Г",$C1459:$C$6000,0),COLUMN($C$1),3,1)),"&lt;&gt;Г"),SUMIFS(V1459:V$6000,$A1459:$A$6000,IF(AND($A1458=$A1459,$C1458=$C1459),$A1458&amp;"*",IF(OR(MID($A1458,1,1)="0",MID($A1458,1,1)=0),"?"&amp;MID($A1458,2,LEN($A1458)-1),$A1458&amp;".?")),$C1459:$C$6000,"Г")))</f>
        <v>0</v>
      </c>
      <c r="W1458" s="42">
        <f ca="1">IF(MID($A1458,3,10)="1.1.3",SUMIFS(W1459:W$6000,$A1459:$A$6000,$A1458&amp;".1",$B1459:$B$6000,"Наименование объекта по производству электрической энергии всего, в том числе:")+SUMIFS(W1459:W$6000,$A1459:$A$6000,$A1458&amp;".2",$B1459:$B$6000,"Наименование объекта по производству электрической энергии всего, в том числе:"),IF(AND($C1459&lt;&gt;"Г",$C1459&lt;&gt;""),SUMIFS(INDIRECT(ADDRESS(ROW($A1458),COLUMN(W$1),3,1)&amp;":"&amp;ADDRESS(ROW($A1458)+MATCH("Г",$C1459:$C$6000,0),COLUMN(W$1),3,1)),INDIRECT(ADDRESS(ROW($A1458),COLUMN($A$1),3,1)&amp;":"&amp;ADDRESS(ROW($A1458)+MATCH("Г",$C1459:$C$6000,0),COLUMN($A$1),3,1)),$A1458&amp;"*",INDIRECT(ADDRESS(ROW($A1458),COLUMN($C$1),3,1)&amp;":"&amp;ADDRESS(ROW($A1458)+MATCH("Г",$C1459:$C$6000,0),COLUMN($C$1),3,1)),"&lt;&gt;Г"),SUMIFS(W1459:W$6000,$A1459:$A$6000,IF(AND($A1458=$A1459,$C1458=$C1459),$A1458&amp;"*",IF(OR(MID($A1458,1,1)="0",MID($A1458,1,1)=0),"?"&amp;MID($A1458,2,LEN($A1458)-1),$A1458&amp;".?")),$C1459:$C$6000,"Г")))</f>
        <v>0</v>
      </c>
      <c r="X1458" s="42">
        <f ca="1">IF(MID($A1458,3,10)="1.1.3",SUMIFS(X1459:X$6000,$A1459:$A$6000,$A1458&amp;".1",$B1459:$B$6000,"Наименование объекта по производству электрической энергии всего, в том числе:")+SUMIFS(X1459:X$6000,$A1459:$A$6000,$A1458&amp;".2",$B1459:$B$6000,"Наименование объекта по производству электрической энергии всего, в том числе:"),IF(AND($C1459&lt;&gt;"Г",$C1459&lt;&gt;""),SUMIFS(INDIRECT(ADDRESS(ROW($A1458),COLUMN(X$1),3,1)&amp;":"&amp;ADDRESS(ROW($A1458)+MATCH("Г",$C1459:$C$6000,0),COLUMN(X$1),3,1)),INDIRECT(ADDRESS(ROW($A1458),COLUMN($A$1),3,1)&amp;":"&amp;ADDRESS(ROW($A1458)+MATCH("Г",$C1459:$C$6000,0),COLUMN($A$1),3,1)),$A1458&amp;"*",INDIRECT(ADDRESS(ROW($A1458),COLUMN($C$1),3,1)&amp;":"&amp;ADDRESS(ROW($A1458)+MATCH("Г",$C1459:$C$6000,0),COLUMN($C$1),3,1)),"&lt;&gt;Г"),SUMIFS(X1459:X$6000,$A1459:$A$6000,IF(AND($A1458=$A1459,$C1458=$C1459),$A1458&amp;"*",IF(OR(MID($A1458,1,1)="0",MID($A1458,1,1)=0),"?"&amp;MID($A1458,2,LEN($A1458)-1),$A1458&amp;".?")),$C1459:$C$6000,"Г")))</f>
        <v>0</v>
      </c>
      <c r="Y1458" s="42">
        <f ca="1">IF(MID($A1458,3,10)="1.1.3",SUMIFS(Y1459:Y$6000,$A1459:$A$6000,$A1458&amp;".1",$B1459:$B$6000,"Наименование объекта по производству электрической энергии всего, в том числе:")+SUMIFS(Y1459:Y$6000,$A1459:$A$6000,$A1458&amp;".2",$B1459:$B$6000,"Наименование объекта по производству электрической энергии всего, в том числе:"),IF(AND($C1459&lt;&gt;"Г",$C1459&lt;&gt;""),SUMIFS(INDIRECT(ADDRESS(ROW($A1458),COLUMN(Y$1),3,1)&amp;":"&amp;ADDRESS(ROW($A1458)+MATCH("Г",$C1459:$C$6000,0),COLUMN(Y$1),3,1)),INDIRECT(ADDRESS(ROW($A1458),COLUMN($A$1),3,1)&amp;":"&amp;ADDRESS(ROW($A1458)+MATCH("Г",$C1459:$C$6000,0),COLUMN($A$1),3,1)),$A1458&amp;"*",INDIRECT(ADDRESS(ROW($A1458),COLUMN($C$1),3,1)&amp;":"&amp;ADDRESS(ROW($A1458)+MATCH("Г",$C1459:$C$6000,0),COLUMN($C$1),3,1)),"&lt;&gt;Г"),SUMIFS(Y1459:Y$6000,$A1459:$A$6000,IF(AND($A1458=$A1459,$C1458=$C1459),$A1458&amp;"*",IF(OR(MID($A1458,1,1)="0",MID($A1458,1,1)=0),"?"&amp;MID($A1458,2,LEN($A1458)-1),$A1458&amp;".?")),$C1459:$C$6000,"Г")))</f>
        <v>0</v>
      </c>
      <c r="Z1458" s="42">
        <f ca="1">IF(MID($A1458,3,10)="1.1.3",SUMIFS(Z1459:Z$6000,$A1459:$A$6000,$A1458&amp;".1",$B1459:$B$6000,"Наименование объекта по производству электрической энергии всего, в том числе:")+SUMIFS(Z1459:Z$6000,$A1459:$A$6000,$A1458&amp;".2",$B1459:$B$6000,"Наименование объекта по производству электрической энергии всего, в том числе:"),IF(AND($C1459&lt;&gt;"Г",$C1459&lt;&gt;""),SUMIFS(INDIRECT(ADDRESS(ROW($A1458),COLUMN(Z$1),3,1)&amp;":"&amp;ADDRESS(ROW($A1458)+MATCH("Г",$C1459:$C$6000,0),COLUMN(Z$1),3,1)),INDIRECT(ADDRESS(ROW($A1458),COLUMN($A$1),3,1)&amp;":"&amp;ADDRESS(ROW($A1458)+MATCH("Г",$C1459:$C$6000,0),COLUMN($A$1),3,1)),$A1458&amp;"*",INDIRECT(ADDRESS(ROW($A1458),COLUMN($C$1),3,1)&amp;":"&amp;ADDRESS(ROW($A1458)+MATCH("Г",$C1459:$C$6000,0),COLUMN($C$1),3,1)),"&lt;&gt;Г"),SUMIFS(Z1459:Z$6000,$A1459:$A$6000,IF(AND($A1458=$A1459,$C1458=$C1459),$A1458&amp;"*",IF(OR(MID($A1458,1,1)="0",MID($A1458,1,1)=0),"?"&amp;MID($A1458,2,LEN($A1458)-1),$A1458&amp;".?")),$C1459:$C$6000,"Г")))</f>
        <v>0</v>
      </c>
      <c r="AA1458" s="42">
        <f ca="1">IF(MID($A1458,3,10)="1.1.3",SUMIFS(AA1459:AA$6000,$A1459:$A$6000,$A1458&amp;".1",$B1459:$B$6000,"Наименование объекта по производству электрической энергии всего, в том числе:")+SUMIFS(AA1459:AA$6000,$A1459:$A$6000,$A1458&amp;".2",$B1459:$B$6000,"Наименование объекта по производству электрической энергии всего, в том числе:"),IF(AND($C1459&lt;&gt;"Г",$C1459&lt;&gt;""),SUMIFS(INDIRECT(ADDRESS(ROW($A1458),COLUMN(AA$1),3,1)&amp;":"&amp;ADDRESS(ROW($A1458)+MATCH("Г",$C1459:$C$6000,0),COLUMN(AA$1),3,1)),INDIRECT(ADDRESS(ROW($A1458),COLUMN($A$1),3,1)&amp;":"&amp;ADDRESS(ROW($A1458)+MATCH("Г",$C1459:$C$6000,0),COLUMN($A$1),3,1)),$A1458&amp;"*",INDIRECT(ADDRESS(ROW($A1458),COLUMN($C$1),3,1)&amp;":"&amp;ADDRESS(ROW($A1458)+MATCH("Г",$C1459:$C$6000,0),COLUMN($C$1),3,1)),"&lt;&gt;Г"),SUMIFS(AA1459:AA$6000,$A1459:$A$6000,IF(AND($A1458=$A1459,$C1458=$C1459),$A1458&amp;"*",IF(OR(MID($A1458,1,1)="0",MID($A1458,1,1)=0),"?"&amp;MID($A1458,2,LEN($A1458)-1),$A1458&amp;".?")),$C1459:$C$6000,"Г")))</f>
        <v>0</v>
      </c>
      <c r="AB1458" s="42">
        <f ca="1">IF(MID($A1458,3,10)="1.1.3",SUMIFS(AB1459:AB$6000,$A1459:$A$6000,$A1458&amp;".1",$B1459:$B$6000,"Наименование объекта по производству электрической энергии всего, в том числе:")+SUMIFS(AB1459:AB$6000,$A1459:$A$6000,$A1458&amp;".2",$B1459:$B$6000,"Наименование объекта по производству электрической энергии всего, в том числе:"),IF(AND($C1459&lt;&gt;"Г",$C1459&lt;&gt;""),SUMIFS(INDIRECT(ADDRESS(ROW($A1458),COLUMN(AB$1),3,1)&amp;":"&amp;ADDRESS(ROW($A1458)+MATCH("Г",$C1459:$C$6000,0),COLUMN(AB$1),3,1)),INDIRECT(ADDRESS(ROW($A1458),COLUMN($A$1),3,1)&amp;":"&amp;ADDRESS(ROW($A1458)+MATCH("Г",$C1459:$C$6000,0),COLUMN($A$1),3,1)),$A1458&amp;"*",INDIRECT(ADDRESS(ROW($A1458),COLUMN($C$1),3,1)&amp;":"&amp;ADDRESS(ROW($A1458)+MATCH("Г",$C1459:$C$6000,0),COLUMN($C$1),3,1)),"&lt;&gt;Г"),SUMIFS(AB1459:AB$6000,$A1459:$A$6000,IF(AND($A1458=$A1459,$C1458=$C1459),$A1458&amp;"*",IF(OR(MID($A1458,1,1)="0",MID($A1458,1,1)=0),"?"&amp;MID($A1458,2,LEN($A1458)-1),$A1458&amp;".?")),$C1459:$C$6000,"Г")))</f>
        <v>0</v>
      </c>
      <c r="AC1458" s="42">
        <f ca="1">IF(MID($A1458,3,10)="1.1.3",SUMIFS(AC1459:AC$6000,$A1459:$A$6000,$A1458&amp;".1",$B1459:$B$6000,"Наименование объекта по производству электрической энергии всего, в том числе:")+SUMIFS(AC1459:AC$6000,$A1459:$A$6000,$A1458&amp;".2",$B1459:$B$6000,"Наименование объекта по производству электрической энергии всего, в том числе:"),IF(AND($C1459&lt;&gt;"Г",$C1459&lt;&gt;""),SUMIFS(INDIRECT(ADDRESS(ROW($A1458),COLUMN(AC$1),3,1)&amp;":"&amp;ADDRESS(ROW($A1458)+MATCH("Г",$C1459:$C$6000,0),COLUMN(AC$1),3,1)),INDIRECT(ADDRESS(ROW($A1458),COLUMN($A$1),3,1)&amp;":"&amp;ADDRESS(ROW($A1458)+MATCH("Г",$C1459:$C$6000,0),COLUMN($A$1),3,1)),$A1458&amp;"*",INDIRECT(ADDRESS(ROW($A1458),COLUMN($C$1),3,1)&amp;":"&amp;ADDRESS(ROW($A1458)+MATCH("Г",$C1459:$C$6000,0),COLUMN($C$1),3,1)),"&lt;&gt;Г"),SUMIFS(AC1459:AC$6000,$A1459:$A$6000,IF(AND($A1458=$A1459,$C1458=$C1459),$A1458&amp;"*",IF(OR(MID($A1458,1,1)="0",MID($A1458,1,1)=0),"?"&amp;MID($A1458,2,LEN($A1458)-1),$A1458&amp;".?")),$C1459:$C$6000,"Г")))</f>
        <v>0</v>
      </c>
      <c r="AD1458" s="42">
        <f ca="1">IF(MID($A1458,3,10)="1.1.3",SUMIFS(AD1459:AD$6000,$A1459:$A$6000,$A1458&amp;".1",$B1459:$B$6000,"Наименование объекта по производству электрической энергии всего, в том числе:")+SUMIFS(AD1459:AD$6000,$A1459:$A$6000,$A1458&amp;".2",$B1459:$B$6000,"Наименование объекта по производству электрической энергии всего, в том числе:"),IF(AND($C1459&lt;&gt;"Г",$C1459&lt;&gt;""),SUMIFS(INDIRECT(ADDRESS(ROW($A1458),COLUMN(AD$1),3,1)&amp;":"&amp;ADDRESS(ROW($A1458)+MATCH("Г",$C1459:$C$6000,0),COLUMN(AD$1),3,1)),INDIRECT(ADDRESS(ROW($A1458),COLUMN($A$1),3,1)&amp;":"&amp;ADDRESS(ROW($A1458)+MATCH("Г",$C1459:$C$6000,0),COLUMN($A$1),3,1)),$A1458&amp;"*",INDIRECT(ADDRESS(ROW($A1458),COLUMN($C$1),3,1)&amp;":"&amp;ADDRESS(ROW($A1458)+MATCH("Г",$C1459:$C$6000,0),COLUMN($C$1),3,1)),"&lt;&gt;Г"),SUMIFS(AD1459:AD$6000,$A1459:$A$6000,IF(AND($A1458=$A1459,$C1458=$C1459),$A1458&amp;"*",IF(OR(MID($A1458,1,1)="0",MID($A1458,1,1)=0),"?"&amp;MID($A1458,2,LEN($A1458)-1),$A1458&amp;".?")),$C1459:$C$6000,"Г")))</f>
        <v>0</v>
      </c>
      <c r="AE1458" s="42">
        <f ca="1">IF(MID($A1458,3,10)="1.1.3",SUMIFS(AE1459:AE$6000,$A1459:$A$6000,$A1458&amp;".1",$B1459:$B$6000,"Наименование объекта по производству электрической энергии всего, в том числе:")+SUMIFS(AE1459:AE$6000,$A1459:$A$6000,$A1458&amp;".2",$B1459:$B$6000,"Наименование объекта по производству электрической энергии всего, в том числе:"),IF(AND($C1459&lt;&gt;"Г",$C1459&lt;&gt;""),SUMIFS(INDIRECT(ADDRESS(ROW($A1458),COLUMN(AE$1),3,1)&amp;":"&amp;ADDRESS(ROW($A1458)+MATCH("Г",$C1459:$C$6000,0),COLUMN(AE$1),3,1)),INDIRECT(ADDRESS(ROW($A1458),COLUMN($A$1),3,1)&amp;":"&amp;ADDRESS(ROW($A1458)+MATCH("Г",$C1459:$C$6000,0),COLUMN($A$1),3,1)),$A1458&amp;"*",INDIRECT(ADDRESS(ROW($A1458),COLUMN($C$1),3,1)&amp;":"&amp;ADDRESS(ROW($A1458)+MATCH("Г",$C1459:$C$6000,0),COLUMN($C$1),3,1)),"&lt;&gt;Г"),SUMIFS(AE1459:AE$6000,$A1459:$A$6000,IF(AND($A1458=$A1459,$C1458=$C1459),$A1458&amp;"*",IF(OR(MID($A1458,1,1)="0",MID($A1458,1,1)=0),"?"&amp;MID($A1458,2,LEN($A1458)-1),$A1458&amp;".?")),$C1459:$C$6000,"Г")))</f>
        <v>0</v>
      </c>
      <c r="AF1458" s="42">
        <f ca="1">IF(MID($A1458,3,10)="1.1.3",SUMIFS(AF1459:AF$6000,$A1459:$A$6000,$A1458&amp;".1",$B1459:$B$6000,"Наименование объекта по производству электрической энергии всего, в том числе:")+SUMIFS(AF1459:AF$6000,$A1459:$A$6000,$A1458&amp;".2",$B1459:$B$6000,"Наименование объекта по производству электрической энергии всего, в том числе:"),IF(AND($C1459&lt;&gt;"Г",$C1459&lt;&gt;""),SUMIFS(INDIRECT(ADDRESS(ROW($A1458),COLUMN(AF$1),3,1)&amp;":"&amp;ADDRESS(ROW($A1458)+MATCH("Г",$C1459:$C$6000,0),COLUMN(AF$1),3,1)),INDIRECT(ADDRESS(ROW($A1458),COLUMN($A$1),3,1)&amp;":"&amp;ADDRESS(ROW($A1458)+MATCH("Г",$C1459:$C$6000,0),COLUMN($A$1),3,1)),$A1458&amp;"*",INDIRECT(ADDRESS(ROW($A1458),COLUMN($C$1),3,1)&amp;":"&amp;ADDRESS(ROW($A1458)+MATCH("Г",$C1459:$C$6000,0),COLUMN($C$1),3,1)),"&lt;&gt;Г"),SUMIFS(AF1459:AF$6000,$A1459:$A$6000,IF(AND($A1458=$A1459,$C1458=$C1459),$A1458&amp;"*",IF(OR(MID($A1458,1,1)="0",MID($A1458,1,1)=0),"?"&amp;MID($A1458,2,LEN($A1458)-1),$A1458&amp;".?")),$C1459:$C$6000,"Г")))</f>
        <v>0</v>
      </c>
      <c r="AG1458" s="42">
        <f ca="1">IF(MID($A1458,3,10)="1.1.3",SUMIFS(AG1459:AG$6000,$A1459:$A$6000,$A1458&amp;".1",$B1459:$B$6000,"Наименование объекта по производству электрической энергии всего, в том числе:")+SUMIFS(AG1459:AG$6000,$A1459:$A$6000,$A1458&amp;".2",$B1459:$B$6000,"Наименование объекта по производству электрической энергии всего, в том числе:"),IF(AND($C1459&lt;&gt;"Г",$C1459&lt;&gt;""),SUMIFS(INDIRECT(ADDRESS(ROW($A1458),COLUMN(AG$1),3,1)&amp;":"&amp;ADDRESS(ROW($A1458)+MATCH("Г",$C1459:$C$6000,0),COLUMN(AG$1),3,1)),INDIRECT(ADDRESS(ROW($A1458),COLUMN($A$1),3,1)&amp;":"&amp;ADDRESS(ROW($A1458)+MATCH("Г",$C1459:$C$6000,0),COLUMN($A$1),3,1)),$A1458&amp;"*",INDIRECT(ADDRESS(ROW($A1458),COLUMN($C$1),3,1)&amp;":"&amp;ADDRESS(ROW($A1458)+MATCH("Г",$C1459:$C$6000,0),COLUMN($C$1),3,1)),"&lt;&gt;Г"),SUMIFS(AG1459:AG$6000,$A1459:$A$6000,IF(AND($A1458=$A1459,$C1458=$C1459),$A1458&amp;"*",IF(OR(MID($A1458,1,1)="0",MID($A1458,1,1)=0),"?"&amp;MID($A1458,2,LEN($A1458)-1),$A1458&amp;".?")),$C1459:$C$6000,"Г")))</f>
        <v>0</v>
      </c>
      <c r="AH1458" s="42">
        <f ca="1">IF(MID($A1458,3,10)="1.1.3",SUMIFS(AH1459:AH$6000,$A1459:$A$6000,$A1458&amp;".1",$B1459:$B$6000,"Наименование объекта по производству электрической энергии всего, в том числе:")+SUMIFS(AH1459:AH$6000,$A1459:$A$6000,$A1458&amp;".2",$B1459:$B$6000,"Наименование объекта по производству электрической энергии всего, в том числе:"),IF(AND($C1459&lt;&gt;"Г",$C1459&lt;&gt;""),SUMIFS(INDIRECT(ADDRESS(ROW($A1458),COLUMN(AH$1),3,1)&amp;":"&amp;ADDRESS(ROW($A1458)+MATCH("Г",$C1459:$C$6000,0),COLUMN(AH$1),3,1)),INDIRECT(ADDRESS(ROW($A1458),COLUMN($A$1),3,1)&amp;":"&amp;ADDRESS(ROW($A1458)+MATCH("Г",$C1459:$C$6000,0),COLUMN($A$1),3,1)),$A1458&amp;"*",INDIRECT(ADDRESS(ROW($A1458),COLUMN($C$1),3,1)&amp;":"&amp;ADDRESS(ROW($A1458)+MATCH("Г",$C1459:$C$6000,0),COLUMN($C$1),3,1)),"&lt;&gt;Г"),SUMIFS(AH1459:AH$6000,$A1459:$A$6000,IF(AND($A1458=$A1459,$C1458=$C1459),$A1458&amp;"*",IF(OR(MID($A1458,1,1)="0",MID($A1458,1,1)=0),"?"&amp;MID($A1458,2,LEN($A1458)-1),$A1458&amp;".?")),$C1459:$C$6000,"Г")))</f>
        <v>0</v>
      </c>
      <c r="AI1458" s="42">
        <f ca="1">IF(MID($A1458,3,10)="1.1.3",SUMIFS(AI1459:AI$6000,$A1459:$A$6000,$A1458&amp;".1",$B1459:$B$6000,"Наименование объекта по производству электрической энергии всего, в том числе:")+SUMIFS(AI1459:AI$6000,$A1459:$A$6000,$A1458&amp;".2",$B1459:$B$6000,"Наименование объекта по производству электрической энергии всего, в том числе:"),IF(AND($C1459&lt;&gt;"Г",$C1459&lt;&gt;""),SUMIFS(INDIRECT(ADDRESS(ROW($A1458),COLUMN(AI$1),3,1)&amp;":"&amp;ADDRESS(ROW($A1458)+MATCH("Г",$C1459:$C$6000,0),COLUMN(AI$1),3,1)),INDIRECT(ADDRESS(ROW($A1458),COLUMN($A$1),3,1)&amp;":"&amp;ADDRESS(ROW($A1458)+MATCH("Г",$C1459:$C$6000,0),COLUMN($A$1),3,1)),$A1458&amp;"*",INDIRECT(ADDRESS(ROW($A1458),COLUMN($C$1),3,1)&amp;":"&amp;ADDRESS(ROW($A1458)+MATCH("Г",$C1459:$C$6000,0),COLUMN($C$1),3,1)),"&lt;&gt;Г"),SUMIFS(AI1459:AI$6000,$A1459:$A$6000,IF(AND($A1458=$A1459,$C1458=$C1459),$A1458&amp;"*",IF(OR(MID($A1458,1,1)="0",MID($A1458,1,1)=0),"?"&amp;MID($A1458,2,LEN($A1458)-1),$A1458&amp;".?")),$C1459:$C$6000,"Г")))</f>
        <v>0</v>
      </c>
      <c r="AJ1458" s="42">
        <f ca="1">IF(MID($A1458,3,10)="1.1.3",SUMIFS(AJ1459:AJ$6000,$A1459:$A$6000,$A1458&amp;".1",$B1459:$B$6000,"Наименование объекта по производству электрической энергии всего, в том числе:")+SUMIFS(AJ1459:AJ$6000,$A1459:$A$6000,$A1458&amp;".2",$B1459:$B$6000,"Наименование объекта по производству электрической энергии всего, в том числе:"),IF(AND($C1459&lt;&gt;"Г",$C1459&lt;&gt;""),SUMIFS(INDIRECT(ADDRESS(ROW($A1458),COLUMN(AJ$1),3,1)&amp;":"&amp;ADDRESS(ROW($A1458)+MATCH("Г",$C1459:$C$6000,0),COLUMN(AJ$1),3,1)),INDIRECT(ADDRESS(ROW($A1458),COLUMN($A$1),3,1)&amp;":"&amp;ADDRESS(ROW($A1458)+MATCH("Г",$C1459:$C$6000,0),COLUMN($A$1),3,1)),$A1458&amp;"*",INDIRECT(ADDRESS(ROW($A1458),COLUMN($C$1),3,1)&amp;":"&amp;ADDRESS(ROW($A1458)+MATCH("Г",$C1459:$C$6000,0),COLUMN($C$1),3,1)),"&lt;&gt;Г"),SUMIFS(AJ1459:AJ$6000,$A1459:$A$6000,IF(AND($A1458=$A1459,$C1458=$C1459),$A1458&amp;"*",IF(OR(MID($A1458,1,1)="0",MID($A1458,1,1)=0),"?"&amp;MID($A1458,2,LEN($A1458)-1),$A1458&amp;".?")),$C1459:$C$6000,"Г")))</f>
        <v>0</v>
      </c>
      <c r="AK1458" s="42">
        <f ca="1">IF(MID($A1458,3,10)="1.1.3",SUMIFS(AK1459:AK$6000,$A1459:$A$6000,$A1458&amp;".1",$B1459:$B$6000,"Наименование объекта по производству электрической энергии всего, в том числе:")+SUMIFS(AK1459:AK$6000,$A1459:$A$6000,$A1458&amp;".2",$B1459:$B$6000,"Наименование объекта по производству электрической энергии всего, в том числе:"),IF(AND($C1459&lt;&gt;"Г",$C1459&lt;&gt;""),SUMIFS(INDIRECT(ADDRESS(ROW($A1458),COLUMN(AK$1),3,1)&amp;":"&amp;ADDRESS(ROW($A1458)+MATCH("Г",$C1459:$C$6000,0),COLUMN(AK$1),3,1)),INDIRECT(ADDRESS(ROW($A1458),COLUMN($A$1),3,1)&amp;":"&amp;ADDRESS(ROW($A1458)+MATCH("Г",$C1459:$C$6000,0),COLUMN($A$1),3,1)),$A1458&amp;"*",INDIRECT(ADDRESS(ROW($A1458),COLUMN($C$1),3,1)&amp;":"&amp;ADDRESS(ROW($A1458)+MATCH("Г",$C1459:$C$6000,0),COLUMN($C$1),3,1)),"&lt;&gt;Г"),SUMIFS(AK1459:AK$6000,$A1459:$A$6000,IF(AND($A1458=$A1459,$C1458=$C1459),$A1458&amp;"*",IF(OR(MID($A1458,1,1)="0",MID($A1458,1,1)=0),"?"&amp;MID($A1458,2,LEN($A1458)-1),$A1458&amp;".?")),$C1459:$C$6000,"Г")))</f>
        <v>0</v>
      </c>
      <c r="AL1458" s="42" t="s">
        <v>128</v>
      </c>
      <c r="AM1458" s="42">
        <f ca="1">IF(MID($A1458,3,10)="1.1.3",SUMIFS(AM1459:AM$6000,$A1459:$A$6000,$A1458&amp;".1",$B1459:$B$6000,"Наименование объекта по производству электрической энергии всего, в том числе:")+SUMIFS(AM1459:AM$6000,$A1459:$A$6000,$A1458&amp;".2",$B1459:$B$6000,"Наименование объекта по производству электрической энергии всего, в том числе:"),IF(AND($C1459&lt;&gt;"Г",$C1459&lt;&gt;""),SUMIFS(INDIRECT(ADDRESS(ROW($A1458),COLUMN(AM$1),3,1)&amp;":"&amp;ADDRESS(ROW($A1458)+MATCH("Г",$C1459:$C$6000,0),COLUMN(AM$1),3,1)),INDIRECT(ADDRESS(ROW($A1458),COLUMN($A$1),3,1)&amp;":"&amp;ADDRESS(ROW($A1458)+MATCH("Г",$C1459:$C$6000,0),COLUMN($A$1),3,1)),$A1458&amp;"*",INDIRECT(ADDRESS(ROW($A1458),COLUMN($C$1),3,1)&amp;":"&amp;ADDRESS(ROW($A1458)+MATCH("Г",$C1459:$C$6000,0),COLUMN($C$1),3,1)),"&lt;&gt;Г"),SUMIFS(AM1459:AM$6000,$A1459:$A$6000,IF(AND($A1458=$A1459,$C1458=$C1459),$A1458&amp;"*",IF(OR(MID($A1458,1,1)="0",MID($A1458,1,1)=0),"?"&amp;MID($A1458,2,LEN($A1458)-1),$A1458&amp;".?")),$C1459:$C$6000,"Г")))</f>
        <v>0</v>
      </c>
      <c r="AN1458" s="42">
        <f ca="1">IF(MID($A1458,3,10)="1.1.3",SUMIFS(AN1459:AN$6000,$A1459:$A$6000,$A1458&amp;".1",$B1459:$B$6000,"Наименование объекта по производству электрической энергии всего, в том числе:")+SUMIFS(AN1459:AN$6000,$A1459:$A$6000,$A1458&amp;".2",$B1459:$B$6000,"Наименование объекта по производству электрической энергии всего, в том числе:"),IF(AND($C1459&lt;&gt;"Г",$C1459&lt;&gt;""),SUMIFS(INDIRECT(ADDRESS(ROW($A1458),COLUMN(AN$1),3,1)&amp;":"&amp;ADDRESS(ROW($A1458)+MATCH("Г",$C1459:$C$6000,0),COLUMN(AN$1),3,1)),INDIRECT(ADDRESS(ROW($A1458),COLUMN($A$1),3,1)&amp;":"&amp;ADDRESS(ROW($A1458)+MATCH("Г",$C1459:$C$6000,0),COLUMN($A$1),3,1)),$A1458&amp;"*",INDIRECT(ADDRESS(ROW($A1458),COLUMN($C$1),3,1)&amp;":"&amp;ADDRESS(ROW($A1458)+MATCH("Г",$C1459:$C$6000,0),COLUMN($C$1),3,1)),"&lt;&gt;Г"),SUMIFS(AN1459:AN$6000,$A1459:$A$6000,IF(AND($A1458=$A1459,$C1458=$C1459),$A1458&amp;"*",IF(OR(MID($A1458,1,1)="0",MID($A1458,1,1)=0),"?"&amp;MID($A1458,2,LEN($A1458)-1),$A1458&amp;".?")),$C1459:$C$6000,"Г")))</f>
        <v>0</v>
      </c>
      <c r="AO1458" s="40" t="s">
        <v>128</v>
      </c>
    </row>
    <row r="1459" spans="1:41" ht="31.5" x14ac:dyDescent="0.2">
      <c r="A1459" s="40" t="s">
        <v>2748</v>
      </c>
      <c r="B1459" s="40" t="s">
        <v>411</v>
      </c>
      <c r="C1459" s="40" t="s">
        <v>56</v>
      </c>
      <c r="D1459" s="40" t="s">
        <v>128</v>
      </c>
      <c r="E1459" s="41" t="s">
        <v>128</v>
      </c>
      <c r="F1459" s="41" t="s">
        <v>128</v>
      </c>
      <c r="G1459" s="41" t="s">
        <v>128</v>
      </c>
      <c r="H1459" s="42" t="s">
        <v>128</v>
      </c>
      <c r="I1459" s="42" t="s">
        <v>128</v>
      </c>
      <c r="J1459" s="42">
        <f ca="1">IF(MID($A1459,3,10)="1.1.3",SUMIFS(J1460:J$6000,$A1460:$A$6000,$A1459&amp;".1",$B1460:$B$6000,"Наименование объекта по производству электрической энергии всего, в том числе:")+SUMIFS(J1460:J$6000,$A1460:$A$6000,$A1459&amp;".2",$B1460:$B$6000,"Наименование объекта по производству электрической энергии всего, в том числе:"),IF(AND($C1460&lt;&gt;"Г",$C1460&lt;&gt;""),SUMIFS(INDIRECT(ADDRESS(ROW($A1459),COLUMN(J$1),3,1)&amp;":"&amp;ADDRESS(ROW($A1459)+MATCH("Г",$C1460:$C$6000,0),COLUMN(J$1),3,1)),INDIRECT(ADDRESS(ROW($A1459),COLUMN($A$1),3,1)&amp;":"&amp;ADDRESS(ROW($A1459)+MATCH("Г",$C1460:$C$6000,0),COLUMN($A$1),3,1)),$A1459&amp;"*",INDIRECT(ADDRESS(ROW($A1459),COLUMN($C$1),3,1)&amp;":"&amp;ADDRESS(ROW($A1459)+MATCH("Г",$C1460:$C$6000,0),COLUMN($C$1),3,1)),"&lt;&gt;Г"),SUMIFS(J1460:J$6000,$A1460:$A$6000,IF(AND($A1459=$A1460,$C1459=$C1460),$A1459&amp;"*",IF(OR(MID($A1459,1,1)="0",MID($A1459,1,1)=0),"?"&amp;MID($A1459,2,LEN($A1459)-1),$A1459&amp;".?")),$C1460:$C$6000,"Г")))</f>
        <v>77.759042159999993</v>
      </c>
      <c r="K1459" s="42">
        <f ca="1">IF(MID($A1459,3,10)="1.1.3",SUMIFS(K1460:K$6000,$A1460:$A$6000,$A1459&amp;".1",$B1460:$B$6000,"Наименование объекта по производству электрической энергии всего, в том числе:")+SUMIFS(K1460:K$6000,$A1460:$A$6000,$A1459&amp;".2",$B1460:$B$6000,"Наименование объекта по производству электрической энергии всего, в том числе:"),IF(AND($C1460&lt;&gt;"Г",$C1460&lt;&gt;""),SUMIFS(INDIRECT(ADDRESS(ROW($A1459),COLUMN(K$1),3,1)&amp;":"&amp;ADDRESS(ROW($A1459)+MATCH("Г",$C1460:$C$6000,0),COLUMN(K$1),3,1)),INDIRECT(ADDRESS(ROW($A1459),COLUMN($A$1),3,1)&amp;":"&amp;ADDRESS(ROW($A1459)+MATCH("Г",$C1460:$C$6000,0),COLUMN($A$1),3,1)),$A1459&amp;"*",INDIRECT(ADDRESS(ROW($A1459),COLUMN($C$1),3,1)&amp;":"&amp;ADDRESS(ROW($A1459)+MATCH("Г",$C1460:$C$6000,0),COLUMN($C$1),3,1)),"&lt;&gt;Г"),SUMIFS(K1460:K$6000,$A1460:$A$6000,IF(AND($A1459=$A1460,$C1459=$C1460),$A1459&amp;"*",IF(OR(MID($A1459,1,1)="0",MID($A1459,1,1)=0),"?"&amp;MID($A1459,2,LEN($A1459)-1),$A1459&amp;".?")),$C1460:$C$6000,"Г")))</f>
        <v>617.21387987000003</v>
      </c>
      <c r="L1459" s="42">
        <f ca="1">IF(MID($A1459,3,10)="1.1.3",SUMIFS(L1460:L$6000,$A1460:$A$6000,$A1459&amp;".1",$B1460:$B$6000,"Наименование объекта по производству электрической энергии всего, в том числе:")+SUMIFS(L1460:L$6000,$A1460:$A$6000,$A1459&amp;".2",$B1460:$B$6000,"Наименование объекта по производству электрической энергии всего, в том числе:"),IF(AND($C1460&lt;&gt;"Г",$C1460&lt;&gt;""),SUMIFS(INDIRECT(ADDRESS(ROW($A1459),COLUMN(L$1),3,1)&amp;":"&amp;ADDRESS(ROW($A1459)+MATCH("Г",$C1460:$C$6000,0),COLUMN(L$1),3,1)),INDIRECT(ADDRESS(ROW($A1459),COLUMN($A$1),3,1)&amp;":"&amp;ADDRESS(ROW($A1459)+MATCH("Г",$C1460:$C$6000,0),COLUMN($A$1),3,1)),$A1459&amp;"*",INDIRECT(ADDRESS(ROW($A1459),COLUMN($C$1),3,1)&amp;":"&amp;ADDRESS(ROW($A1459)+MATCH("Г",$C1460:$C$6000,0),COLUMN($C$1),3,1)),"&lt;&gt;Г"),SUMIFS(L1460:L$6000,$A1460:$A$6000,IF(AND($A1459=$A1460,$C1459=$C1460),$A1459&amp;"*",IF(OR(MID($A1459,1,1)="0",MID($A1459,1,1)=0),"?"&amp;MID($A1459,2,LEN($A1459)-1),$A1459&amp;".?")),$C1460:$C$6000,"Г")))</f>
        <v>39.132180209999994</v>
      </c>
      <c r="M1459" s="42">
        <f ca="1">IF(MID($A1459,3,10)="1.1.3",SUMIFS(M1460:M$6000,$A1460:$A$6000,$A1459&amp;".1",$B1460:$B$6000,"Наименование объекта по производству электрической энергии всего, в том числе:")+SUMIFS(M1460:M$6000,$A1460:$A$6000,$A1459&amp;".2",$B1460:$B$6000,"Наименование объекта по производству электрической энергии всего, в том числе:"),IF(AND($C1460&lt;&gt;"Г",$C1460&lt;&gt;""),SUMIFS(INDIRECT(ADDRESS(ROW($A1459),COLUMN(M$1),3,1)&amp;":"&amp;ADDRESS(ROW($A1459)+MATCH("Г",$C1460:$C$6000,0),COLUMN(M$1),3,1)),INDIRECT(ADDRESS(ROW($A1459),COLUMN($A$1),3,1)&amp;":"&amp;ADDRESS(ROW($A1459)+MATCH("Г",$C1460:$C$6000,0),COLUMN($A$1),3,1)),$A1459&amp;"*",INDIRECT(ADDRESS(ROW($A1459),COLUMN($C$1),3,1)&amp;":"&amp;ADDRESS(ROW($A1459)+MATCH("Г",$C1460:$C$6000,0),COLUMN($C$1),3,1)),"&lt;&gt;Г"),SUMIFS(M1460:M$6000,$A1460:$A$6000,IF(AND($A1459=$A1460,$C1459=$C1460),$A1459&amp;"*",IF(OR(MID($A1459,1,1)="0",MID($A1459,1,1)=0),"?"&amp;MID($A1459,2,LEN($A1459)-1),$A1459&amp;".?")),$C1460:$C$6000,"Г")))</f>
        <v>124.37923537000002</v>
      </c>
      <c r="N1459" s="42">
        <f ca="1">IF(MID($A1459,3,10)="1.1.3",SUMIFS(N1460:N$6000,$A1460:$A$6000,$A1459&amp;".1",$B1460:$B$6000,"Наименование объекта по производству электрической энергии всего, в том числе:")+SUMIFS(N1460:N$6000,$A1460:$A$6000,$A1459&amp;".2",$B1460:$B$6000,"Наименование объекта по производству электрической энергии всего, в том числе:"),IF(AND($C1460&lt;&gt;"Г",$C1460&lt;&gt;""),SUMIFS(INDIRECT(ADDRESS(ROW($A1459),COLUMN(N$1),3,1)&amp;":"&amp;ADDRESS(ROW($A1459)+MATCH("Г",$C1460:$C$6000,0),COLUMN(N$1),3,1)),INDIRECT(ADDRESS(ROW($A1459),COLUMN($A$1),3,1)&amp;":"&amp;ADDRESS(ROW($A1459)+MATCH("Г",$C1460:$C$6000,0),COLUMN($A$1),3,1)),$A1459&amp;"*",INDIRECT(ADDRESS(ROW($A1459),COLUMN($C$1),3,1)&amp;":"&amp;ADDRESS(ROW($A1459)+MATCH("Г",$C1460:$C$6000,0),COLUMN($C$1),3,1)),"&lt;&gt;Г"),SUMIFS(N1460:N$6000,$A1460:$A$6000,IF(AND($A1459=$A1460,$C1459=$C1460),$A1459&amp;"*",IF(OR(MID($A1459,1,1)="0",MID($A1459,1,1)=0),"?"&amp;MID($A1459,2,LEN($A1459)-1),$A1459&amp;".?")),$C1460:$C$6000,"Г")))</f>
        <v>410.37072767000006</v>
      </c>
      <c r="O1459" s="42">
        <f ca="1">IF(MID($A1459,3,10)="1.1.3",SUMIFS(O1460:O$6000,$A1460:$A$6000,$A1459&amp;".1",$B1460:$B$6000,"Наименование объекта по производству электрической энергии всего, в том числе:")+SUMIFS(O1460:O$6000,$A1460:$A$6000,$A1459&amp;".2",$B1460:$B$6000,"Наименование объекта по производству электрической энергии всего, в том числе:"),IF(AND($C1460&lt;&gt;"Г",$C1460&lt;&gt;""),SUMIFS(INDIRECT(ADDRESS(ROW($A1459),COLUMN(O$1),3,1)&amp;":"&amp;ADDRESS(ROW($A1459)+MATCH("Г",$C1460:$C$6000,0),COLUMN(O$1),3,1)),INDIRECT(ADDRESS(ROW($A1459),COLUMN($A$1),3,1)&amp;":"&amp;ADDRESS(ROW($A1459)+MATCH("Г",$C1460:$C$6000,0),COLUMN($A$1),3,1)),$A1459&amp;"*",INDIRECT(ADDRESS(ROW($A1459),COLUMN($C$1),3,1)&amp;":"&amp;ADDRESS(ROW($A1459)+MATCH("Г",$C1460:$C$6000,0),COLUMN($C$1),3,1)),"&lt;&gt;Г"),SUMIFS(O1460:O$6000,$A1460:$A$6000,IF(AND($A1459=$A1460,$C1459=$C1460),$A1459&amp;"*",IF(OR(MID($A1459,1,1)="0",MID($A1459,1,1)=0),"?"&amp;MID($A1459,2,LEN($A1459)-1),$A1459&amp;".?")),$C1460:$C$6000,"Г")))</f>
        <v>43.331736620000001</v>
      </c>
      <c r="P1459" s="42">
        <f ca="1">IF(MID($A1459,3,10)="1.1.3",SUMIFS(P1460:P$6000,$A1460:$A$6000,$A1459&amp;".1",$B1460:$B$6000,"Наименование объекта по производству электрической энергии всего, в том числе:")+SUMIFS(P1460:P$6000,$A1460:$A$6000,$A1459&amp;".2",$B1460:$B$6000,"Наименование объекта по производству электрической энергии всего, в том числе:"),IF(AND($C1460&lt;&gt;"Г",$C1460&lt;&gt;""),SUMIFS(INDIRECT(ADDRESS(ROW($A1459),COLUMN(P$1),3,1)&amp;":"&amp;ADDRESS(ROW($A1459)+MATCH("Г",$C1460:$C$6000,0),COLUMN(P$1),3,1)),INDIRECT(ADDRESS(ROW($A1459),COLUMN($A$1),3,1)&amp;":"&amp;ADDRESS(ROW($A1459)+MATCH("Г",$C1460:$C$6000,0),COLUMN($A$1),3,1)),$A1459&amp;"*",INDIRECT(ADDRESS(ROW($A1459),COLUMN($C$1),3,1)&amp;":"&amp;ADDRESS(ROW($A1459)+MATCH("Г",$C1460:$C$6000,0),COLUMN($C$1),3,1)),"&lt;&gt;Г"),SUMIFS(P1460:P$6000,$A1460:$A$6000,IF(AND($A1459=$A1460,$C1459=$C1460),$A1459&amp;"*",IF(OR(MID($A1459,1,1)="0",MID($A1459,1,1)=0),"?"&amp;MID($A1459,2,LEN($A1459)-1),$A1459&amp;".?")),$C1460:$C$6000,"Г")))</f>
        <v>642.62447877</v>
      </c>
      <c r="Q1459" s="42">
        <f ca="1">IF(MID($A1459,3,10)="1.1.3",SUMIFS(Q1460:Q$6000,$A1460:$A$6000,$A1459&amp;".1",$B1460:$B$6000,"Наименование объекта по производству электрической энергии всего, в том числе:")+SUMIFS(Q1460:Q$6000,$A1460:$A$6000,$A1459&amp;".2",$B1460:$B$6000,"Наименование объекта по производству электрической энергии всего, в том числе:"),IF(AND($C1460&lt;&gt;"Г",$C1460&lt;&gt;""),SUMIFS(INDIRECT(ADDRESS(ROW($A1459),COLUMN(Q$1),3,1)&amp;":"&amp;ADDRESS(ROW($A1459)+MATCH("Г",$C1460:$C$6000,0),COLUMN(Q$1),3,1)),INDIRECT(ADDRESS(ROW($A1459),COLUMN($A$1),3,1)&amp;":"&amp;ADDRESS(ROW($A1459)+MATCH("Г",$C1460:$C$6000,0),COLUMN($A$1),3,1)),$A1459&amp;"*",INDIRECT(ADDRESS(ROW($A1459),COLUMN($C$1),3,1)&amp;":"&amp;ADDRESS(ROW($A1459)+MATCH("Г",$C1460:$C$6000,0),COLUMN($C$1),3,1)),"&lt;&gt;Г"),SUMIFS(Q1460:Q$6000,$A1460:$A$6000,IF(AND($A1459=$A1460,$C1459=$C1460),$A1459&amp;"*",IF(OR(MID($A1459,1,1)="0",MID($A1459,1,1)=0),"?"&amp;MID($A1459,2,LEN($A1459)-1),$A1459&amp;".?")),$C1460:$C$6000,"Г")))</f>
        <v>12.606226596190357</v>
      </c>
      <c r="R1459" s="42">
        <f ca="1">IF(MID($A1459,3,10)="1.1.3",SUMIFS(R1460:R$6000,$A1460:$A$6000,$A1459&amp;".1",$B1460:$B$6000,"Наименование объекта по производству электрической энергии всего, в том числе:")+SUMIFS(R1460:R$6000,$A1460:$A$6000,$A1459&amp;".2",$B1460:$B$6000,"Наименование объекта по производству электрической энергии всего, в том числе:"),IF(AND($C1460&lt;&gt;"Г",$C1460&lt;&gt;""),SUMIFS(INDIRECT(ADDRESS(ROW($A1459),COLUMN(R$1),3,1)&amp;":"&amp;ADDRESS(ROW($A1459)+MATCH("Г",$C1460:$C$6000,0),COLUMN(R$1),3,1)),INDIRECT(ADDRESS(ROW($A1459),COLUMN($A$1),3,1)&amp;":"&amp;ADDRESS(ROW($A1459)+MATCH("Г",$C1460:$C$6000,0),COLUMN($A$1),3,1)),$A1459&amp;"*",INDIRECT(ADDRESS(ROW($A1459),COLUMN($C$1),3,1)&amp;":"&amp;ADDRESS(ROW($A1459)+MATCH("Г",$C1460:$C$6000,0),COLUMN($C$1),3,1)),"&lt;&gt;Г"),SUMIFS(R1460:R$6000,$A1460:$A$6000,IF(AND($A1459=$A1460,$C1459=$C1460),$A1459&amp;"*",IF(OR(MID($A1459,1,1)="0",MID($A1459,1,1)=0),"?"&amp;MID($A1459,2,LEN($A1459)-1),$A1459&amp;".?")),$C1460:$C$6000,"Г")))</f>
        <v>156.07432664999999</v>
      </c>
      <c r="S1459" s="42">
        <f ca="1">IF(MID($A1459,3,10)="1.1.3",SUMIFS(S1460:S$6000,$A1460:$A$6000,$A1459&amp;".1",$B1460:$B$6000,"Наименование объекта по производству электрической энергии всего, в том числе:")+SUMIFS(S1460:S$6000,$A1460:$A$6000,$A1459&amp;".2",$B1460:$B$6000,"Наименование объекта по производству электрической энергии всего, в том числе:"),IF(AND($C1460&lt;&gt;"Г",$C1460&lt;&gt;""),SUMIFS(INDIRECT(ADDRESS(ROW($A1459),COLUMN(S$1),3,1)&amp;":"&amp;ADDRESS(ROW($A1459)+MATCH("Г",$C1460:$C$6000,0),COLUMN(S$1),3,1)),INDIRECT(ADDRESS(ROW($A1459),COLUMN($A$1),3,1)&amp;":"&amp;ADDRESS(ROW($A1459)+MATCH("Г",$C1460:$C$6000,0),COLUMN($A$1),3,1)),$A1459&amp;"*",INDIRECT(ADDRESS(ROW($A1459),COLUMN($C$1),3,1)&amp;":"&amp;ADDRESS(ROW($A1459)+MATCH("Г",$C1460:$C$6000,0),COLUMN($C$1),3,1)),"&lt;&gt;Г"),SUMIFS(S1460:S$6000,$A1460:$A$6000,IF(AND($A1459=$A1460,$C1459=$C1460),$A1459&amp;"*",IF(OR(MID($A1459,1,1)="0",MID($A1459,1,1)=0),"?"&amp;MID($A1459,2,LEN($A1459)-1),$A1459&amp;".?")),$C1460:$C$6000,"Г")))</f>
        <v>364.79707109000003</v>
      </c>
      <c r="T1459" s="42">
        <f ca="1">IF(MID($A1459,3,10)="1.1.3",SUMIFS(T1460:T$6000,$A1460:$A$6000,$A1459&amp;".1",$B1460:$B$6000,"Наименование объекта по производству электрической энергии всего, в том числе:")+SUMIFS(T1460:T$6000,$A1460:$A$6000,$A1459&amp;".2",$B1460:$B$6000,"Наименование объекта по производству электрической энергии всего, в том числе:"),IF(AND($C1460&lt;&gt;"Г",$C1460&lt;&gt;""),SUMIFS(INDIRECT(ADDRESS(ROW($A1459),COLUMN(T$1),3,1)&amp;":"&amp;ADDRESS(ROW($A1459)+MATCH("Г",$C1460:$C$6000,0),COLUMN(T$1),3,1)),INDIRECT(ADDRESS(ROW($A1459),COLUMN($A$1),3,1)&amp;":"&amp;ADDRESS(ROW($A1459)+MATCH("Г",$C1460:$C$6000,0),COLUMN($A$1),3,1)),$A1459&amp;"*",INDIRECT(ADDRESS(ROW($A1459),COLUMN($C$1),3,1)&amp;":"&amp;ADDRESS(ROW($A1459)+MATCH("Г",$C1460:$C$6000,0),COLUMN($C$1),3,1)),"&lt;&gt;Г"),SUMIFS(T1460:T$6000,$A1460:$A$6000,IF(AND($A1459=$A1460,$C1459=$C1460),$A1459&amp;"*",IF(OR(MID($A1459,1,1)="0",MID($A1459,1,1)=0),"?"&amp;MID($A1459,2,LEN($A1459)-1),$A1459&amp;".?")),$C1460:$C$6000,"Г")))</f>
        <v>109.14685443</v>
      </c>
      <c r="U1459" s="42">
        <f ca="1">IF(MID($A1459,3,10)="1.1.3",SUMIFS(U1460:U$6000,$A1460:$A$6000,$A1459&amp;".1",$B1460:$B$6000,"Наименование объекта по производству электрической энергии всего, в том числе:")+SUMIFS(U1460:U$6000,$A1460:$A$6000,$A1459&amp;".2",$B1460:$B$6000,"Наименование объекта по производству электрической энергии всего, в том числе:"),IF(AND($C1460&lt;&gt;"Г",$C1460&lt;&gt;""),SUMIFS(INDIRECT(ADDRESS(ROW($A1459),COLUMN(U$1),3,1)&amp;":"&amp;ADDRESS(ROW($A1459)+MATCH("Г",$C1460:$C$6000,0),COLUMN(U$1),3,1)),INDIRECT(ADDRESS(ROW($A1459),COLUMN($A$1),3,1)&amp;":"&amp;ADDRESS(ROW($A1459)+MATCH("Г",$C1460:$C$6000,0),COLUMN($A$1),3,1)),$A1459&amp;"*",INDIRECT(ADDRESS(ROW($A1459),COLUMN($C$1),3,1)&amp;":"&amp;ADDRESS(ROW($A1459)+MATCH("Г",$C1460:$C$6000,0),COLUMN($C$1),3,1)),"&lt;&gt;Г"),SUMIFS(U1460:U$6000,$A1460:$A$6000,IF(AND($A1459=$A1460,$C1459=$C1460),$A1459&amp;"*",IF(OR(MID($A1459,1,1)="0",MID($A1459,1,1)=0),"?"&amp;MID($A1459,2,LEN($A1459)-1),$A1459&amp;".?")),$C1460:$C$6000,"Г")))</f>
        <v>0</v>
      </c>
      <c r="V1459" s="42">
        <f ca="1">IF(MID($A1459,3,10)="1.1.3",SUMIFS(V1460:V$6000,$A1460:$A$6000,$A1459&amp;".1",$B1460:$B$6000,"Наименование объекта по производству электрической энергии всего, в том числе:")+SUMIFS(V1460:V$6000,$A1460:$A$6000,$A1459&amp;".2",$B1460:$B$6000,"Наименование объекта по производству электрической энергии всего, в том числе:"),IF(AND($C1460&lt;&gt;"Г",$C1460&lt;&gt;""),SUMIFS(INDIRECT(ADDRESS(ROW($A1459),COLUMN(V$1),3,1)&amp;":"&amp;ADDRESS(ROW($A1459)+MATCH("Г",$C1460:$C$6000,0),COLUMN(V$1),3,1)),INDIRECT(ADDRESS(ROW($A1459),COLUMN($A$1),3,1)&amp;":"&amp;ADDRESS(ROW($A1459)+MATCH("Г",$C1460:$C$6000,0),COLUMN($A$1),3,1)),$A1459&amp;"*",INDIRECT(ADDRESS(ROW($A1459),COLUMN($C$1),3,1)&amp;":"&amp;ADDRESS(ROW($A1459)+MATCH("Г",$C1460:$C$6000,0),COLUMN($C$1),3,1)),"&lt;&gt;Г"),SUMIFS(V1460:V$6000,$A1460:$A$6000,IF(AND($A1459=$A1460,$C1459=$C1460),$A1459&amp;"*",IF(OR(MID($A1459,1,1)="0",MID($A1459,1,1)=0),"?"&amp;MID($A1459,2,LEN($A1459)-1),$A1459&amp;".?")),$C1460:$C$6000,"Г")))</f>
        <v>550.93597425999997</v>
      </c>
      <c r="W1459" s="42">
        <f ca="1">IF(MID($A1459,3,10)="1.1.3",SUMIFS(W1460:W$6000,$A1460:$A$6000,$A1459&amp;".1",$B1460:$B$6000,"Наименование объекта по производству электрической энергии всего, в том числе:")+SUMIFS(W1460:W$6000,$A1460:$A$6000,$A1459&amp;".2",$B1460:$B$6000,"Наименование объекта по производству электрической энергии всего, в том числе:"),IF(AND($C1460&lt;&gt;"Г",$C1460&lt;&gt;""),SUMIFS(INDIRECT(ADDRESS(ROW($A1459),COLUMN(W$1),3,1)&amp;":"&amp;ADDRESS(ROW($A1459)+MATCH("Г",$C1460:$C$6000,0),COLUMN(W$1),3,1)),INDIRECT(ADDRESS(ROW($A1459),COLUMN($A$1),3,1)&amp;":"&amp;ADDRESS(ROW($A1459)+MATCH("Г",$C1460:$C$6000,0),COLUMN($A$1),3,1)),$A1459&amp;"*",INDIRECT(ADDRESS(ROW($A1459),COLUMN($C$1),3,1)&amp;":"&amp;ADDRESS(ROW($A1459)+MATCH("Г",$C1460:$C$6000,0),COLUMN($C$1),3,1)),"&lt;&gt;Г"),SUMIFS(W1460:W$6000,$A1460:$A$6000,IF(AND($A1459=$A1460,$C1459=$C1460),$A1459&amp;"*",IF(OR(MID($A1459,1,1)="0",MID($A1459,1,1)=0),"?"&amp;MID($A1459,2,LEN($A1459)-1),$A1459&amp;".?")),$C1460:$C$6000,"Г")))</f>
        <v>0</v>
      </c>
      <c r="X1459" s="42">
        <f ca="1">IF(MID($A1459,3,10)="1.1.3",SUMIFS(X1460:X$6000,$A1460:$A$6000,$A1459&amp;".1",$B1460:$B$6000,"Наименование объекта по производству электрической энергии всего, в том числе:")+SUMIFS(X1460:X$6000,$A1460:$A$6000,$A1459&amp;".2",$B1460:$B$6000,"Наименование объекта по производству электрической энергии всего, в том числе:"),IF(AND($C1460&lt;&gt;"Г",$C1460&lt;&gt;""),SUMIFS(INDIRECT(ADDRESS(ROW($A1459),COLUMN(X$1),3,1)&amp;":"&amp;ADDRESS(ROW($A1459)+MATCH("Г",$C1460:$C$6000,0),COLUMN(X$1),3,1)),INDIRECT(ADDRESS(ROW($A1459),COLUMN($A$1),3,1)&amp;":"&amp;ADDRESS(ROW($A1459)+MATCH("Г",$C1460:$C$6000,0),COLUMN($A$1),3,1)),$A1459&amp;"*",INDIRECT(ADDRESS(ROW($A1459),COLUMN($C$1),3,1)&amp;":"&amp;ADDRESS(ROW($A1459)+MATCH("Г",$C1460:$C$6000,0),COLUMN($C$1),3,1)),"&lt;&gt;Г"),SUMIFS(X1460:X$6000,$A1460:$A$6000,IF(AND($A1459=$A1460,$C1459=$C1460),$A1459&amp;"*",IF(OR(MID($A1459,1,1)="0",MID($A1459,1,1)=0),"?"&amp;MID($A1459,2,LEN($A1459)-1),$A1459&amp;".?")),$C1460:$C$6000,"Г")))</f>
        <v>550.93597425999997</v>
      </c>
      <c r="Y1459" s="42">
        <f ca="1">IF(MID($A1459,3,10)="1.1.3",SUMIFS(Y1460:Y$6000,$A1460:$A$6000,$A1459&amp;".1",$B1460:$B$6000,"Наименование объекта по производству электрической энергии всего, в том числе:")+SUMIFS(Y1460:Y$6000,$A1460:$A$6000,$A1459&amp;".2",$B1460:$B$6000,"Наименование объекта по производству электрической энергии всего, в том числе:"),IF(AND($C1460&lt;&gt;"Г",$C1460&lt;&gt;""),SUMIFS(INDIRECT(ADDRESS(ROW($A1459),COLUMN(Y$1),3,1)&amp;":"&amp;ADDRESS(ROW($A1459)+MATCH("Г",$C1460:$C$6000,0),COLUMN(Y$1),3,1)),INDIRECT(ADDRESS(ROW($A1459),COLUMN($A$1),3,1)&amp;":"&amp;ADDRESS(ROW($A1459)+MATCH("Г",$C1460:$C$6000,0),COLUMN($A$1),3,1)),$A1459&amp;"*",INDIRECT(ADDRESS(ROW($A1459),COLUMN($C$1),3,1)&amp;":"&amp;ADDRESS(ROW($A1459)+MATCH("Г",$C1460:$C$6000,0),COLUMN($C$1),3,1)),"&lt;&gt;Г"),SUMIFS(Y1460:Y$6000,$A1460:$A$6000,IF(AND($A1459=$A1460,$C1459=$C1460),$A1459&amp;"*",IF(OR(MID($A1459,1,1)="0",MID($A1459,1,1)=0),"?"&amp;MID($A1459,2,LEN($A1459)-1),$A1459&amp;".?")),$C1460:$C$6000,"Г")))</f>
        <v>0</v>
      </c>
      <c r="Z1459" s="42">
        <f ca="1">IF(MID($A1459,3,10)="1.1.3",SUMIFS(Z1460:Z$6000,$A1460:$A$6000,$A1459&amp;".1",$B1460:$B$6000,"Наименование объекта по производству электрической энергии всего, в том числе:")+SUMIFS(Z1460:Z$6000,$A1460:$A$6000,$A1459&amp;".2",$B1460:$B$6000,"Наименование объекта по производству электрической энергии всего, в том числе:"),IF(AND($C1460&lt;&gt;"Г",$C1460&lt;&gt;""),SUMIFS(INDIRECT(ADDRESS(ROW($A1459),COLUMN(Z$1),3,1)&amp;":"&amp;ADDRESS(ROW($A1459)+MATCH("Г",$C1460:$C$6000,0),COLUMN(Z$1),3,1)),INDIRECT(ADDRESS(ROW($A1459),COLUMN($A$1),3,1)&amp;":"&amp;ADDRESS(ROW($A1459)+MATCH("Г",$C1460:$C$6000,0),COLUMN($A$1),3,1)),$A1459&amp;"*",INDIRECT(ADDRESS(ROW($A1459),COLUMN($C$1),3,1)&amp;":"&amp;ADDRESS(ROW($A1459)+MATCH("Г",$C1460:$C$6000,0),COLUMN($C$1),3,1)),"&lt;&gt;Г"),SUMIFS(Z1460:Z$6000,$A1460:$A$6000,IF(AND($A1459=$A1460,$C1459=$C1460),$A1459&amp;"*",IF(OR(MID($A1459,1,1)="0",MID($A1459,1,1)=0),"?"&amp;MID($A1459,2,LEN($A1459)-1),$A1459&amp;".?")),$C1460:$C$6000,"Г")))</f>
        <v>564.86543660999996</v>
      </c>
      <c r="AA1459" s="42">
        <f ca="1">IF(MID($A1459,3,10)="1.1.3",SUMIFS(AA1460:AA$6000,$A1460:$A$6000,$A1459&amp;".1",$B1460:$B$6000,"Наименование объекта по производству электрической энергии всего, в том числе:")+SUMIFS(AA1460:AA$6000,$A1460:$A$6000,$A1459&amp;".2",$B1460:$B$6000,"Наименование объекта по производству электрической энергии всего, в том числе:"),IF(AND($C1460&lt;&gt;"Г",$C1460&lt;&gt;""),SUMIFS(INDIRECT(ADDRESS(ROW($A1459),COLUMN(AA$1),3,1)&amp;":"&amp;ADDRESS(ROW($A1459)+MATCH("Г",$C1460:$C$6000,0),COLUMN(AA$1),3,1)),INDIRECT(ADDRESS(ROW($A1459),COLUMN($A$1),3,1)&amp;":"&amp;ADDRESS(ROW($A1459)+MATCH("Г",$C1460:$C$6000,0),COLUMN($A$1),3,1)),$A1459&amp;"*",INDIRECT(ADDRESS(ROW($A1459),COLUMN($C$1),3,1)&amp;":"&amp;ADDRESS(ROW($A1459)+MATCH("Г",$C1460:$C$6000,0),COLUMN($C$1),3,1)),"&lt;&gt;Г"),SUMIFS(AA1460:AA$6000,$A1460:$A$6000,IF(AND($A1459=$A1460,$C1459=$C1460),$A1459&amp;"*",IF(OR(MID($A1459,1,1)="0",MID($A1459,1,1)=0),"?"&amp;MID($A1459,2,LEN($A1459)-1),$A1459&amp;".?")),$C1460:$C$6000,"Г")))</f>
        <v>0</v>
      </c>
      <c r="AB1459" s="42">
        <f ca="1">IF(MID($A1459,3,10)="1.1.3",SUMIFS(AB1460:AB$6000,$A1460:$A$6000,$A1459&amp;".1",$B1460:$B$6000,"Наименование объекта по производству электрической энергии всего, в том числе:")+SUMIFS(AB1460:AB$6000,$A1460:$A$6000,$A1459&amp;".2",$B1460:$B$6000,"Наименование объекта по производству электрической энергии всего, в том числе:"),IF(AND($C1460&lt;&gt;"Г",$C1460&lt;&gt;""),SUMIFS(INDIRECT(ADDRESS(ROW($A1459),COLUMN(AB$1),3,1)&amp;":"&amp;ADDRESS(ROW($A1459)+MATCH("Г",$C1460:$C$6000,0),COLUMN(AB$1),3,1)),INDIRECT(ADDRESS(ROW($A1459),COLUMN($A$1),3,1)&amp;":"&amp;ADDRESS(ROW($A1459)+MATCH("Г",$C1460:$C$6000,0),COLUMN($A$1),3,1)),$A1459&amp;"*",INDIRECT(ADDRESS(ROW($A1459),COLUMN($C$1),3,1)&amp;":"&amp;ADDRESS(ROW($A1459)+MATCH("Г",$C1460:$C$6000,0),COLUMN($C$1),3,1)),"&lt;&gt;Г"),SUMIFS(AB1460:AB$6000,$A1460:$A$6000,IF(AND($A1459=$A1460,$C1459=$C1460),$A1459&amp;"*",IF(OR(MID($A1459,1,1)="0",MID($A1459,1,1)=0),"?"&amp;MID($A1459,2,LEN($A1459)-1),$A1459&amp;".?")),$C1460:$C$6000,"Г")))</f>
        <v>52.642359230000004</v>
      </c>
      <c r="AC1459" s="42">
        <f ca="1">IF(MID($A1459,3,10)="1.1.3",SUMIFS(AC1460:AC$6000,$A1460:$A$6000,$A1459&amp;".1",$B1460:$B$6000,"Наименование объекта по производству электрической энергии всего, в том числе:")+SUMIFS(AC1460:AC$6000,$A1460:$A$6000,$A1459&amp;".2",$B1460:$B$6000,"Наименование объекта по производству электрической энергии всего, в том числе:"),IF(AND($C1460&lt;&gt;"Г",$C1460&lt;&gt;""),SUMIFS(INDIRECT(ADDRESS(ROW($A1459),COLUMN(AC$1),3,1)&amp;":"&amp;ADDRESS(ROW($A1459)+MATCH("Г",$C1460:$C$6000,0),COLUMN(AC$1),3,1)),INDIRECT(ADDRESS(ROW($A1459),COLUMN($A$1),3,1)&amp;":"&amp;ADDRESS(ROW($A1459)+MATCH("Г",$C1460:$C$6000,0),COLUMN($A$1),3,1)),$A1459&amp;"*",INDIRECT(ADDRESS(ROW($A1459),COLUMN($C$1),3,1)&amp;":"&amp;ADDRESS(ROW($A1459)+MATCH("Г",$C1460:$C$6000,0),COLUMN($C$1),3,1)),"&lt;&gt;Г"),SUMIFS(AC1460:AC$6000,$A1460:$A$6000,IF(AND($A1459=$A1460,$C1459=$C1460),$A1459&amp;"*",IF(OR(MID($A1459,1,1)="0",MID($A1459,1,1)=0),"?"&amp;MID($A1459,2,LEN($A1459)-1),$A1459&amp;".?")),$C1460:$C$6000,"Г")))</f>
        <v>62.773835019999993</v>
      </c>
      <c r="AD1459" s="42">
        <f ca="1">IF(MID($A1459,3,10)="1.1.3",SUMIFS(AD1460:AD$6000,$A1460:$A$6000,$A1459&amp;".1",$B1460:$B$6000,"Наименование объекта по производству электрической энергии всего, в том числе:")+SUMIFS(AD1460:AD$6000,$A1460:$A$6000,$A1459&amp;".2",$B1460:$B$6000,"Наименование объекта по производству электрической энергии всего, в том числе:"),IF(AND($C1460&lt;&gt;"Г",$C1460&lt;&gt;""),SUMIFS(INDIRECT(ADDRESS(ROW($A1459),COLUMN(AD$1),3,1)&amp;":"&amp;ADDRESS(ROW($A1459)+MATCH("Г",$C1460:$C$6000,0),COLUMN(AD$1),3,1)),INDIRECT(ADDRESS(ROW($A1459),COLUMN($A$1),3,1)&amp;":"&amp;ADDRESS(ROW($A1459)+MATCH("Г",$C1460:$C$6000,0),COLUMN($A$1),3,1)),$A1459&amp;"*",INDIRECT(ADDRESS(ROW($A1459),COLUMN($C$1),3,1)&amp;":"&amp;ADDRESS(ROW($A1459)+MATCH("Г",$C1460:$C$6000,0),COLUMN($C$1),3,1)),"&lt;&gt;Г"),SUMIFS(AD1460:AD$6000,$A1460:$A$6000,IF(AND($A1459=$A1460,$C1459=$C1460),$A1459&amp;"*",IF(OR(MID($A1459,1,1)="0",MID($A1459,1,1)=0),"?"&amp;MID($A1459,2,LEN($A1459)-1),$A1459&amp;".?")),$C1460:$C$6000,"Г")))</f>
        <v>62.746238540000007</v>
      </c>
      <c r="AE1459" s="42">
        <f ca="1">IF(MID($A1459,3,10)="1.1.3",SUMIFS(AE1460:AE$6000,$A1460:$A$6000,$A1459&amp;".1",$B1460:$B$6000,"Наименование объекта по производству электрической энергии всего, в том числе:")+SUMIFS(AE1460:AE$6000,$A1460:$A$6000,$A1459&amp;".2",$B1460:$B$6000,"Наименование объекта по производству электрической энергии всего, в том числе:"),IF(AND($C1460&lt;&gt;"Г",$C1460&lt;&gt;""),SUMIFS(INDIRECT(ADDRESS(ROW($A1459),COLUMN(AE$1),3,1)&amp;":"&amp;ADDRESS(ROW($A1459)+MATCH("Г",$C1460:$C$6000,0),COLUMN(AE$1),3,1)),INDIRECT(ADDRESS(ROW($A1459),COLUMN($A$1),3,1)&amp;":"&amp;ADDRESS(ROW($A1459)+MATCH("Г",$C1460:$C$6000,0),COLUMN($A$1),3,1)),$A1459&amp;"*",INDIRECT(ADDRESS(ROW($A1459),COLUMN($C$1),3,1)&amp;":"&amp;ADDRESS(ROW($A1459)+MATCH("Г",$C1460:$C$6000,0),COLUMN($C$1),3,1)),"&lt;&gt;Г"),SUMIFS(AE1460:AE$6000,$A1460:$A$6000,IF(AND($A1459=$A1460,$C1459=$C1460),$A1459&amp;"*",IF(OR(MID($A1459,1,1)="0",MID($A1459,1,1)=0),"?"&amp;MID($A1459,2,LEN($A1459)-1),$A1459&amp;".?")),$C1460:$C$6000,"Г")))</f>
        <v>122.294411</v>
      </c>
      <c r="AF1459" s="42">
        <f ca="1">IF(MID($A1459,3,10)="1.1.3",SUMIFS(AF1460:AF$6000,$A1460:$A$6000,$A1459&amp;".1",$B1460:$B$6000,"Наименование объекта по производству электрической энергии всего, в том числе:")+SUMIFS(AF1460:AF$6000,$A1460:$A$6000,$A1459&amp;".2",$B1460:$B$6000,"Наименование объекта по производству электрической энергии всего, в том числе:"),IF(AND($C1460&lt;&gt;"Г",$C1460&lt;&gt;""),SUMIFS(INDIRECT(ADDRESS(ROW($A1459),COLUMN(AF$1),3,1)&amp;":"&amp;ADDRESS(ROW($A1459)+MATCH("Г",$C1460:$C$6000,0),COLUMN(AF$1),3,1)),INDIRECT(ADDRESS(ROW($A1459),COLUMN($A$1),3,1)&amp;":"&amp;ADDRESS(ROW($A1459)+MATCH("Г",$C1460:$C$6000,0),COLUMN($A$1),3,1)),$A1459&amp;"*",INDIRECT(ADDRESS(ROW($A1459),COLUMN($C$1),3,1)&amp;":"&amp;ADDRESS(ROW($A1459)+MATCH("Г",$C1460:$C$6000,0),COLUMN($C$1),3,1)),"&lt;&gt;Г"),SUMIFS(AF1460:AF$6000,$A1460:$A$6000,IF(AND($A1459=$A1460,$C1459=$C1460),$A1459&amp;"*",IF(OR(MID($A1459,1,1)="0",MID($A1459,1,1)=0),"?"&amp;MID($A1459,2,LEN($A1459)-1),$A1459&amp;".?")),$C1460:$C$6000,"Г")))</f>
        <v>61.465666170000006</v>
      </c>
      <c r="AG1459" s="42">
        <f ca="1">IF(MID($A1459,3,10)="1.1.3",SUMIFS(AG1460:AG$6000,$A1460:$A$6000,$A1459&amp;".1",$B1460:$B$6000,"Наименование объекта по производству электрической энергии всего, в том числе:")+SUMIFS(AG1460:AG$6000,$A1460:$A$6000,$A1459&amp;".2",$B1460:$B$6000,"Наименование объекта по производству электрической энергии всего, в том числе:"),IF(AND($C1460&lt;&gt;"Г",$C1460&lt;&gt;""),SUMIFS(INDIRECT(ADDRESS(ROW($A1459),COLUMN(AG$1),3,1)&amp;":"&amp;ADDRESS(ROW($A1459)+MATCH("Г",$C1460:$C$6000,0),COLUMN(AG$1),3,1)),INDIRECT(ADDRESS(ROW($A1459),COLUMN($A$1),3,1)&amp;":"&amp;ADDRESS(ROW($A1459)+MATCH("Г",$C1460:$C$6000,0),COLUMN($A$1),3,1)),$A1459&amp;"*",INDIRECT(ADDRESS(ROW($A1459),COLUMN($C$1),3,1)&amp;":"&amp;ADDRESS(ROW($A1459)+MATCH("Г",$C1460:$C$6000,0),COLUMN($C$1),3,1)),"&lt;&gt;Г"),SUMIFS(AG1460:AG$6000,$A1460:$A$6000,IF(AND($A1459=$A1460,$C1459=$C1460),$A1459&amp;"*",IF(OR(MID($A1459,1,1)="0",MID($A1459,1,1)=0),"?"&amp;MID($A1459,2,LEN($A1459)-1),$A1459&amp;".?")),$C1460:$C$6000,"Г")))</f>
        <v>234.52256752000002</v>
      </c>
      <c r="AH1459" s="42">
        <f ca="1">IF(MID($A1459,3,10)="1.1.3",SUMIFS(AH1460:AH$6000,$A1460:$A$6000,$A1459&amp;".1",$B1460:$B$6000,"Наименование объекта по производству электрической энергии всего, в том числе:")+SUMIFS(AH1460:AH$6000,$A1460:$A$6000,$A1459&amp;".2",$B1460:$B$6000,"Наименование объекта по производству электрической энергии всего, в том числе:"),IF(AND($C1460&lt;&gt;"Г",$C1460&lt;&gt;""),SUMIFS(INDIRECT(ADDRESS(ROW($A1459),COLUMN(AH$1),3,1)&amp;":"&amp;ADDRESS(ROW($A1459)+MATCH("Г",$C1460:$C$6000,0),COLUMN(AH$1),3,1)),INDIRECT(ADDRESS(ROW($A1459),COLUMN($A$1),3,1)&amp;":"&amp;ADDRESS(ROW($A1459)+MATCH("Г",$C1460:$C$6000,0),COLUMN($A$1),3,1)),$A1459&amp;"*",INDIRECT(ADDRESS(ROW($A1459),COLUMN($C$1),3,1)&amp;":"&amp;ADDRESS(ROW($A1459)+MATCH("Г",$C1460:$C$6000,0),COLUMN($C$1),3,1)),"&lt;&gt;Г"),SUMIFS(AH1460:AH$6000,$A1460:$A$6000,IF(AND($A1459=$A1460,$C1459=$C1460),$A1459&amp;"*",IF(OR(MID($A1459,1,1)="0",MID($A1459,1,1)=0),"?"&amp;MID($A1459,2,LEN($A1459)-1),$A1459&amp;".?")),$C1460:$C$6000,"Г")))</f>
        <v>115.71974006000002</v>
      </c>
      <c r="AI1459" s="42">
        <f ca="1">IF(MID($A1459,3,10)="1.1.3",SUMIFS(AI1460:AI$6000,$A1460:$A$6000,$A1459&amp;".1",$B1460:$B$6000,"Наименование объекта по производству электрической энергии всего, в том числе:")+SUMIFS(AI1460:AI$6000,$A1460:$A$6000,$A1459&amp;".2",$B1460:$B$6000,"Наименование объекта по производству электрической энергии всего, в том числе:"),IF(AND($C1460&lt;&gt;"Г",$C1460&lt;&gt;""),SUMIFS(INDIRECT(ADDRESS(ROW($A1459),COLUMN(AI$1),3,1)&amp;":"&amp;ADDRESS(ROW($A1459)+MATCH("Г",$C1460:$C$6000,0),COLUMN(AI$1),3,1)),INDIRECT(ADDRESS(ROW($A1459),COLUMN($A$1),3,1)&amp;":"&amp;ADDRESS(ROW($A1459)+MATCH("Г",$C1460:$C$6000,0),COLUMN($A$1),3,1)),$A1459&amp;"*",INDIRECT(ADDRESS(ROW($A1459),COLUMN($C$1),3,1)&amp;":"&amp;ADDRESS(ROW($A1459)+MATCH("Г",$C1460:$C$6000,0),COLUMN($C$1),3,1)),"&lt;&gt;Г"),SUMIFS(AI1460:AI$6000,$A1460:$A$6000,IF(AND($A1459=$A1460,$C1459=$C1460),$A1459&amp;"*",IF(OR(MID($A1459,1,1)="0",MID($A1459,1,1)=0),"?"&amp;MID($A1459,2,LEN($A1459)-1),$A1459&amp;".?")),$C1460:$C$6000,"Г")))</f>
        <v>131.34516072</v>
      </c>
      <c r="AJ1459" s="42">
        <f ca="1">IF(MID($A1459,3,10)="1.1.3",SUMIFS(AJ1460:AJ$6000,$A1460:$A$6000,$A1459&amp;".1",$B1460:$B$6000,"Наименование объекта по производству электрической энергии всего, в том числе:")+SUMIFS(AJ1460:AJ$6000,$A1460:$A$6000,$A1459&amp;".2",$B1460:$B$6000,"Наименование объекта по производству электрической энергии всего, в том числе:"),IF(AND($C1460&lt;&gt;"Г",$C1460&lt;&gt;""),SUMIFS(INDIRECT(ADDRESS(ROW($A1459),COLUMN(AJ$1),3,1)&amp;":"&amp;ADDRESS(ROW($A1459)+MATCH("Г",$C1460:$C$6000,0),COLUMN(AJ$1),3,1)),INDIRECT(ADDRESS(ROW($A1459),COLUMN($A$1),3,1)&amp;":"&amp;ADDRESS(ROW($A1459)+MATCH("Г",$C1460:$C$6000,0),COLUMN($A$1),3,1)),$A1459&amp;"*",INDIRECT(ADDRESS(ROW($A1459),COLUMN($C$1),3,1)&amp;":"&amp;ADDRESS(ROW($A1459)+MATCH("Г",$C1460:$C$6000,0),COLUMN($C$1),3,1)),"&lt;&gt;Г"),SUMIFS(AJ1460:AJ$6000,$A1460:$A$6000,IF(AND($A1459=$A1460,$C1459=$C1460),$A1459&amp;"*",IF(OR(MID($A1459,1,1)="0",MID($A1459,1,1)=0),"?"&amp;MID($A1459,2,LEN($A1459)-1),$A1459&amp;".?")),$C1460:$C$6000,"Г")))</f>
        <v>63.692098779999995</v>
      </c>
      <c r="AK1459" s="42">
        <f ca="1">IF(MID($A1459,3,10)="1.1.3",SUMIFS(AK1460:AK$6000,$A1460:$A$6000,$A1459&amp;".1",$B1460:$B$6000,"Наименование объекта по производству электрической энергии всего, в том числе:")+SUMIFS(AK1460:AK$6000,$A1460:$A$6000,$A1459&amp;".2",$B1460:$B$6000,"Наименование объекта по производству электрической энергии всего, в том числе:"),IF(AND($C1460&lt;&gt;"Г",$C1460&lt;&gt;""),SUMIFS(INDIRECT(ADDRESS(ROW($A1459),COLUMN(AK$1),3,1)&amp;":"&amp;ADDRESS(ROW($A1459)+MATCH("Г",$C1460:$C$6000,0),COLUMN(AK$1),3,1)),INDIRECT(ADDRESS(ROW($A1459),COLUMN($A$1),3,1)&amp;":"&amp;ADDRESS(ROW($A1459)+MATCH("Г",$C1460:$C$6000,0),COLUMN($A$1),3,1)),$A1459&amp;"*",INDIRECT(ADDRESS(ROW($A1459),COLUMN($C$1),3,1)&amp;":"&amp;ADDRESS(ROW($A1459)+MATCH("Г",$C1460:$C$6000,0),COLUMN($C$1),3,1)),"&lt;&gt;Г"),SUMIFS(AK1460:AK$6000,$A1460:$A$6000,IF(AND($A1459=$A1460,$C1459=$C1460),$A1459&amp;"*",IF(OR(MID($A1459,1,1)="0",MID($A1459,1,1)=0),"?"&amp;MID($A1459,2,LEN($A1459)-1),$A1459&amp;".?")),$C1460:$C$6000,"Г")))</f>
        <v>208.59933383000001</v>
      </c>
      <c r="AL1459" s="42" t="s">
        <v>128</v>
      </c>
      <c r="AM1459" s="42">
        <f ca="1">IF(MID($A1459,3,10)="1.1.3",SUMIFS(AM1460:AM$6000,$A1460:$A$6000,$A1459&amp;".1",$B1460:$B$6000,"Наименование объекта по производству электрической энергии всего, в том числе:")+SUMIFS(AM1460:AM$6000,$A1460:$A$6000,$A1459&amp;".2",$B1460:$B$6000,"Наименование объекта по производству электрической энергии всего, в том числе:"),IF(AND($C1460&lt;&gt;"Г",$C1460&lt;&gt;""),SUMIFS(INDIRECT(ADDRESS(ROW($A1459),COLUMN(AM$1),3,1)&amp;":"&amp;ADDRESS(ROW($A1459)+MATCH("Г",$C1460:$C$6000,0),COLUMN(AM$1),3,1)),INDIRECT(ADDRESS(ROW($A1459),COLUMN($A$1),3,1)&amp;":"&amp;ADDRESS(ROW($A1459)+MATCH("Г",$C1460:$C$6000,0),COLUMN($A$1),3,1)),$A1459&amp;"*",INDIRECT(ADDRESS(ROW($A1459),COLUMN($C$1),3,1)&amp;":"&amp;ADDRESS(ROW($A1459)+MATCH("Г",$C1460:$C$6000,0),COLUMN($C$1),3,1)),"&lt;&gt;Г"),SUMIFS(AM1460:AM$6000,$A1460:$A$6000,IF(AND($A1459=$A1460,$C1459=$C1460),$A1459&amp;"*",IF(OR(MID($A1459,1,1)="0",MID($A1459,1,1)=0),"?"&amp;MID($A1459,2,LEN($A1459)-1),$A1459&amp;".?")),$C1460:$C$6000,"Г")))</f>
        <v>550.93597425999997</v>
      </c>
      <c r="AN1459" s="42">
        <f ca="1">IF(MID($A1459,3,10)="1.1.3",SUMIFS(AN1460:AN$6000,$A1460:$A$6000,$A1459&amp;".1",$B1460:$B$6000,"Наименование объекта по производству электрической энергии всего, в том числе:")+SUMIFS(AN1460:AN$6000,$A1460:$A$6000,$A1459&amp;".2",$B1460:$B$6000,"Наименование объекта по производству электрической энергии всего, в том числе:"),IF(AND($C1460&lt;&gt;"Г",$C1460&lt;&gt;""),SUMIFS(INDIRECT(ADDRESS(ROW($A1459),COLUMN(AN$1),3,1)&amp;":"&amp;ADDRESS(ROW($A1459)+MATCH("Г",$C1460:$C$6000,0),COLUMN(AN$1),3,1)),INDIRECT(ADDRESS(ROW($A1459),COLUMN($A$1),3,1)&amp;":"&amp;ADDRESS(ROW($A1459)+MATCH("Г",$C1460:$C$6000,0),COLUMN($A$1),3,1)),$A1459&amp;"*",INDIRECT(ADDRESS(ROW($A1459),COLUMN($C$1),3,1)&amp;":"&amp;ADDRESS(ROW($A1459)+MATCH("Г",$C1460:$C$6000,0),COLUMN($C$1),3,1)),"&lt;&gt;Г"),SUMIFS(AN1460:AN$6000,$A1460:$A$6000,IF(AND($A1459=$A1460,$C1459=$C1460),$A1459&amp;"*",IF(OR(MID($A1459,1,1)="0",MID($A1459,1,1)=0),"?"&amp;MID($A1459,2,LEN($A1459)-1),$A1459&amp;".?")),$C1460:$C$6000,"Г")))</f>
        <v>512.22307738000006</v>
      </c>
      <c r="AO1459" s="40" t="s">
        <v>128</v>
      </c>
    </row>
    <row r="1460" spans="1:41" ht="173.25" x14ac:dyDescent="0.2">
      <c r="A1460" s="44" t="s">
        <v>2748</v>
      </c>
      <c r="B1460" s="44" t="s">
        <v>2749</v>
      </c>
      <c r="C1460" s="44" t="s">
        <v>2750</v>
      </c>
      <c r="D1460" s="44" t="s">
        <v>185</v>
      </c>
      <c r="E1460" s="45">
        <v>2021</v>
      </c>
      <c r="F1460" s="45">
        <v>2028</v>
      </c>
      <c r="G1460" s="45">
        <v>2028</v>
      </c>
      <c r="H1460" s="46" t="s">
        <v>128</v>
      </c>
      <c r="I1460" s="46" t="s">
        <v>128</v>
      </c>
      <c r="J1460" s="46">
        <v>7.5672524999999995</v>
      </c>
      <c r="K1460" s="46">
        <v>414.74698619999998</v>
      </c>
      <c r="L1460" s="46">
        <v>26.86850359</v>
      </c>
      <c r="M1460" s="46">
        <v>85.625500389999999</v>
      </c>
      <c r="N1460" s="46">
        <v>283.83568102999999</v>
      </c>
      <c r="O1460" s="46">
        <v>18.41730119</v>
      </c>
      <c r="P1460" s="46">
        <v>453.82014014999999</v>
      </c>
      <c r="Q1460" s="46">
        <v>8.3930253399999994</v>
      </c>
      <c r="R1460" s="46">
        <v>102.57983253</v>
      </c>
      <c r="S1460" s="46">
        <v>270.54155820000005</v>
      </c>
      <c r="T1460" s="46">
        <v>72.305724080000005</v>
      </c>
      <c r="U1460" s="46">
        <v>0</v>
      </c>
      <c r="V1460" s="46">
        <v>406.50427955999999</v>
      </c>
      <c r="W1460" s="46">
        <v>0</v>
      </c>
      <c r="X1460" s="46">
        <v>406.50427955999999</v>
      </c>
      <c r="Y1460" s="46">
        <v>0</v>
      </c>
      <c r="Z1460" s="46">
        <v>446.25288764999999</v>
      </c>
      <c r="AA1460" s="46">
        <v>0</v>
      </c>
      <c r="AB1460" s="46">
        <v>49.999543550000006</v>
      </c>
      <c r="AC1460" s="46">
        <v>50.225950940000004</v>
      </c>
      <c r="AD1460" s="46">
        <v>45.381084110000003</v>
      </c>
      <c r="AE1460" s="46">
        <v>85.532935390000006</v>
      </c>
      <c r="AF1460" s="46">
        <v>14.504856780000001</v>
      </c>
      <c r="AG1460" s="46">
        <v>143.94915494</v>
      </c>
      <c r="AH1460" s="46">
        <v>73.537653759999998</v>
      </c>
      <c r="AI1460" s="46">
        <v>126.79623828999999</v>
      </c>
      <c r="AJ1460" s="46">
        <v>57.736888239999999</v>
      </c>
      <c r="AK1460" s="46">
        <v>205.09286121</v>
      </c>
      <c r="AL1460" s="46" t="s">
        <v>128</v>
      </c>
      <c r="AM1460" s="46">
        <v>406.50427955999999</v>
      </c>
      <c r="AN1460" s="46">
        <v>396.25334409999999</v>
      </c>
      <c r="AO1460" s="44" t="s">
        <v>2751</v>
      </c>
    </row>
    <row r="1461" spans="1:41" ht="220.5" x14ac:dyDescent="0.2">
      <c r="A1461" s="44" t="s">
        <v>2748</v>
      </c>
      <c r="B1461" s="44" t="s">
        <v>2752</v>
      </c>
      <c r="C1461" s="44" t="s">
        <v>2753</v>
      </c>
      <c r="D1461" s="44" t="s">
        <v>185</v>
      </c>
      <c r="E1461" s="45">
        <v>2020</v>
      </c>
      <c r="F1461" s="45">
        <v>2028</v>
      </c>
      <c r="G1461" s="45">
        <v>2027</v>
      </c>
      <c r="H1461" s="46" t="s">
        <v>128</v>
      </c>
      <c r="I1461" s="46" t="s">
        <v>128</v>
      </c>
      <c r="J1461" s="46">
        <v>63.563056549999999</v>
      </c>
      <c r="K1461" s="46">
        <v>143.30007457999997</v>
      </c>
      <c r="L1461" s="46">
        <v>8.4655694399999994</v>
      </c>
      <c r="M1461" s="46">
        <v>30.031769440000001</v>
      </c>
      <c r="N1461" s="46">
        <v>98.993979039999999</v>
      </c>
      <c r="O1461" s="46">
        <v>5.8087566600000002</v>
      </c>
      <c r="P1461" s="46">
        <v>150.33894352999999</v>
      </c>
      <c r="Q1461" s="46">
        <v>2.9111806799999997</v>
      </c>
      <c r="R1461" s="46">
        <v>44.165031159999998</v>
      </c>
      <c r="S1461" s="46">
        <v>78.562512069999997</v>
      </c>
      <c r="T1461" s="46">
        <v>24.700219619999999</v>
      </c>
      <c r="U1461" s="46">
        <v>0</v>
      </c>
      <c r="V1461" s="46">
        <v>89.949051179999998</v>
      </c>
      <c r="W1461" s="46">
        <v>0</v>
      </c>
      <c r="X1461" s="46">
        <v>89.949051179999998</v>
      </c>
      <c r="Y1461" s="46">
        <v>0</v>
      </c>
      <c r="Z1461" s="46">
        <v>86.775886979999996</v>
      </c>
      <c r="AA1461" s="46">
        <v>0</v>
      </c>
      <c r="AB1461" s="46">
        <v>0</v>
      </c>
      <c r="AC1461" s="46">
        <v>11.934292509999999</v>
      </c>
      <c r="AD1461" s="46">
        <v>16.785040799999997</v>
      </c>
      <c r="AE1461" s="46">
        <v>36.071002569999997</v>
      </c>
      <c r="AF1461" s="46">
        <v>46.467979420000006</v>
      </c>
      <c r="AG1461" s="46">
        <v>40.814051190000001</v>
      </c>
      <c r="AH1461" s="46">
        <v>22.050052070000003</v>
      </c>
      <c r="AI1461" s="46">
        <v>1.1297049099999998</v>
      </c>
      <c r="AJ1461" s="46">
        <v>1.4728146899999999</v>
      </c>
      <c r="AK1461" s="46">
        <v>0</v>
      </c>
      <c r="AL1461" s="46" t="s">
        <v>128</v>
      </c>
      <c r="AM1461" s="46">
        <v>89.949051179999998</v>
      </c>
      <c r="AN1461" s="46">
        <v>86.775886979999996</v>
      </c>
      <c r="AO1461" s="44" t="s">
        <v>2754</v>
      </c>
    </row>
    <row r="1462" spans="1:41" ht="173.25" x14ac:dyDescent="0.2">
      <c r="A1462" s="44" t="s">
        <v>2748</v>
      </c>
      <c r="B1462" s="44" t="s">
        <v>2755</v>
      </c>
      <c r="C1462" s="44" t="s">
        <v>2756</v>
      </c>
      <c r="D1462" s="44" t="s">
        <v>181</v>
      </c>
      <c r="E1462" s="45">
        <v>2024</v>
      </c>
      <c r="F1462" s="45">
        <v>2027</v>
      </c>
      <c r="G1462" s="45">
        <v>2027</v>
      </c>
      <c r="H1462" s="46" t="s">
        <v>128</v>
      </c>
      <c r="I1462" s="46" t="s">
        <v>128</v>
      </c>
      <c r="J1462" s="46">
        <v>0</v>
      </c>
      <c r="K1462" s="46">
        <v>1.63804683</v>
      </c>
      <c r="L1462" s="46">
        <v>0.10766856</v>
      </c>
      <c r="M1462" s="46">
        <v>0.40950986</v>
      </c>
      <c r="N1462" s="46">
        <v>0.99531692999999999</v>
      </c>
      <c r="O1462" s="46">
        <v>0.12555147999999999</v>
      </c>
      <c r="P1462" s="46">
        <v>0.75846996999999994</v>
      </c>
      <c r="Q1462" s="46">
        <v>1.0856880000000001E-2</v>
      </c>
      <c r="R1462" s="46">
        <v>0.23614647</v>
      </c>
      <c r="S1462" s="46">
        <v>0.40787370000000001</v>
      </c>
      <c r="T1462" s="46">
        <v>0.10359292</v>
      </c>
      <c r="U1462" s="46">
        <v>0</v>
      </c>
      <c r="V1462" s="46">
        <v>1.63804683</v>
      </c>
      <c r="W1462" s="46">
        <v>0</v>
      </c>
      <c r="X1462" s="46">
        <v>1.63804683</v>
      </c>
      <c r="Y1462" s="46">
        <v>0</v>
      </c>
      <c r="Z1462" s="46">
        <v>0.75846996999999994</v>
      </c>
      <c r="AA1462" s="46">
        <v>0</v>
      </c>
      <c r="AB1462" s="46">
        <v>0</v>
      </c>
      <c r="AC1462" s="46">
        <v>0.15496585999999998</v>
      </c>
      <c r="AD1462" s="46">
        <v>0.14502841</v>
      </c>
      <c r="AE1462" s="46">
        <v>0.11574777</v>
      </c>
      <c r="AF1462" s="46">
        <v>0</v>
      </c>
      <c r="AG1462" s="46">
        <v>0.72460237999999999</v>
      </c>
      <c r="AH1462" s="46">
        <v>0</v>
      </c>
      <c r="AI1462" s="46">
        <v>0.64273082000000004</v>
      </c>
      <c r="AJ1462" s="46">
        <v>0.61344155999999994</v>
      </c>
      <c r="AK1462" s="46">
        <v>0</v>
      </c>
      <c r="AL1462" s="46" t="s">
        <v>128</v>
      </c>
      <c r="AM1462" s="46">
        <v>1.63804683</v>
      </c>
      <c r="AN1462" s="46">
        <v>0.75846996999999994</v>
      </c>
      <c r="AO1462" s="44" t="s">
        <v>2757</v>
      </c>
    </row>
    <row r="1463" spans="1:41" ht="173.25" x14ac:dyDescent="0.2">
      <c r="A1463" s="44" t="s">
        <v>2748</v>
      </c>
      <c r="B1463" s="44" t="s">
        <v>2758</v>
      </c>
      <c r="C1463" s="44" t="s">
        <v>2759</v>
      </c>
      <c r="D1463" s="44" t="s">
        <v>185</v>
      </c>
      <c r="E1463" s="45">
        <v>2020</v>
      </c>
      <c r="F1463" s="45">
        <v>2026</v>
      </c>
      <c r="G1463" s="45">
        <v>2026</v>
      </c>
      <c r="H1463" s="46" t="s">
        <v>128</v>
      </c>
      <c r="I1463" s="46" t="s">
        <v>128</v>
      </c>
      <c r="J1463" s="46">
        <v>1.566557E-2</v>
      </c>
      <c r="K1463" s="46">
        <v>0.50276849000000001</v>
      </c>
      <c r="L1463" s="46">
        <v>4.0653969999999998E-2</v>
      </c>
      <c r="M1463" s="46">
        <v>0.12257775</v>
      </c>
      <c r="N1463" s="46">
        <v>0.29614533999999998</v>
      </c>
      <c r="O1463" s="46">
        <v>4.3391430000000002E-2</v>
      </c>
      <c r="P1463" s="46">
        <v>0.32033787999999996</v>
      </c>
      <c r="Q1463" s="46">
        <v>1.299549E-2</v>
      </c>
      <c r="R1463" s="46">
        <v>9.4860569999999991E-2</v>
      </c>
      <c r="S1463" s="46">
        <v>0.16384378000000002</v>
      </c>
      <c r="T1463" s="46">
        <v>4.8638039999999994E-2</v>
      </c>
      <c r="U1463" s="46">
        <v>0</v>
      </c>
      <c r="V1463" s="46">
        <v>0.48710291999999999</v>
      </c>
      <c r="W1463" s="46">
        <v>0</v>
      </c>
      <c r="X1463" s="46">
        <v>0.48710291999999999</v>
      </c>
      <c r="Y1463" s="46">
        <v>0</v>
      </c>
      <c r="Z1463" s="46">
        <v>0.30467231</v>
      </c>
      <c r="AA1463" s="46">
        <v>0</v>
      </c>
      <c r="AB1463" s="46">
        <v>0</v>
      </c>
      <c r="AC1463" s="46">
        <v>0.15496585999999998</v>
      </c>
      <c r="AD1463" s="46">
        <v>0.14502841</v>
      </c>
      <c r="AE1463" s="46">
        <v>0.16226265000000001</v>
      </c>
      <c r="AF1463" s="46">
        <v>0</v>
      </c>
      <c r="AG1463" s="46">
        <v>0.16987441</v>
      </c>
      <c r="AH1463" s="46">
        <v>0.15964390000000001</v>
      </c>
      <c r="AI1463" s="46">
        <v>0</v>
      </c>
      <c r="AJ1463" s="46">
        <v>0</v>
      </c>
      <c r="AK1463" s="46">
        <v>0</v>
      </c>
      <c r="AL1463" s="46" t="s">
        <v>128</v>
      </c>
      <c r="AM1463" s="46">
        <v>0.48710291999999999</v>
      </c>
      <c r="AN1463" s="46">
        <v>0.30467231</v>
      </c>
      <c r="AO1463" s="44" t="s">
        <v>2757</v>
      </c>
    </row>
    <row r="1464" spans="1:41" ht="220.5" x14ac:dyDescent="0.2">
      <c r="A1464" s="44" t="s">
        <v>2748</v>
      </c>
      <c r="B1464" s="44" t="s">
        <v>2760</v>
      </c>
      <c r="C1464" s="44" t="s">
        <v>2761</v>
      </c>
      <c r="D1464" s="44" t="s">
        <v>181</v>
      </c>
      <c r="E1464" s="45">
        <v>2024</v>
      </c>
      <c r="F1464" s="45">
        <v>2027</v>
      </c>
      <c r="G1464" s="45">
        <v>2028</v>
      </c>
      <c r="H1464" s="46" t="s">
        <v>128</v>
      </c>
      <c r="I1464" s="46" t="s">
        <v>128</v>
      </c>
      <c r="J1464" s="46">
        <v>0</v>
      </c>
      <c r="K1464" s="46">
        <v>1.9140948</v>
      </c>
      <c r="L1464" s="46">
        <v>0.12591136999999999</v>
      </c>
      <c r="M1464" s="46">
        <v>0.45038587000000002</v>
      </c>
      <c r="N1464" s="46">
        <v>1.19259447</v>
      </c>
      <c r="O1464" s="46">
        <v>0.14520309000000001</v>
      </c>
      <c r="P1464" s="46">
        <v>4.4470869500000001</v>
      </c>
      <c r="Q1464" s="46">
        <v>6.3656080000000004E-2</v>
      </c>
      <c r="R1464" s="46">
        <v>1.38457436</v>
      </c>
      <c r="S1464" s="46">
        <v>2.3914457200000001</v>
      </c>
      <c r="T1464" s="46">
        <v>0.60741078999999998</v>
      </c>
      <c r="U1464" s="46">
        <v>0</v>
      </c>
      <c r="V1464" s="46">
        <v>1.9140948</v>
      </c>
      <c r="W1464" s="46">
        <v>0</v>
      </c>
      <c r="X1464" s="46">
        <v>1.9140948</v>
      </c>
      <c r="Y1464" s="46">
        <v>0</v>
      </c>
      <c r="Z1464" s="46">
        <v>4.4470869500000001</v>
      </c>
      <c r="AA1464" s="46">
        <v>0</v>
      </c>
      <c r="AB1464" s="46">
        <v>0</v>
      </c>
      <c r="AC1464" s="46">
        <v>4.7480060000000004E-2</v>
      </c>
      <c r="AD1464" s="46">
        <v>4.8339140000000003E-2</v>
      </c>
      <c r="AE1464" s="46">
        <v>4.9715130000000003E-2</v>
      </c>
      <c r="AF1464" s="46">
        <v>0</v>
      </c>
      <c r="AG1464" s="46">
        <v>0.88744290999999997</v>
      </c>
      <c r="AH1464" s="46">
        <v>0</v>
      </c>
      <c r="AI1464" s="46">
        <v>0.92945669999999991</v>
      </c>
      <c r="AJ1464" s="46">
        <v>0.89227519</v>
      </c>
      <c r="AK1464" s="46">
        <v>3.5064726199999998</v>
      </c>
      <c r="AL1464" s="46" t="s">
        <v>128</v>
      </c>
      <c r="AM1464" s="46">
        <v>1.9140948</v>
      </c>
      <c r="AN1464" s="46">
        <v>4.4470869500000001</v>
      </c>
      <c r="AO1464" s="44" t="s">
        <v>2754</v>
      </c>
    </row>
    <row r="1465" spans="1:41" ht="173.25" x14ac:dyDescent="0.2">
      <c r="A1465" s="44" t="s">
        <v>2748</v>
      </c>
      <c r="B1465" s="44" t="s">
        <v>2762</v>
      </c>
      <c r="C1465" s="44" t="s">
        <v>2763</v>
      </c>
      <c r="D1465" s="44" t="s">
        <v>181</v>
      </c>
      <c r="E1465" s="45">
        <v>2024</v>
      </c>
      <c r="F1465" s="45">
        <v>2026</v>
      </c>
      <c r="G1465" s="45">
        <v>2026</v>
      </c>
      <c r="H1465" s="46" t="s">
        <v>128</v>
      </c>
      <c r="I1465" s="46" t="s">
        <v>128</v>
      </c>
      <c r="J1465" s="46">
        <v>0</v>
      </c>
      <c r="K1465" s="46">
        <v>5.1416389699999998</v>
      </c>
      <c r="L1465" s="46">
        <v>0.33825499999999997</v>
      </c>
      <c r="M1465" s="46">
        <v>1.2286120599999999</v>
      </c>
      <c r="N1465" s="46">
        <v>3.1860508599999999</v>
      </c>
      <c r="O1465" s="46">
        <v>0.38872105000000001</v>
      </c>
      <c r="P1465" s="46">
        <v>2.3171487699999997</v>
      </c>
      <c r="Q1465" s="46">
        <v>3.3167926190359499E-2</v>
      </c>
      <c r="R1465" s="46">
        <v>0.72143073000000002</v>
      </c>
      <c r="S1465" s="46">
        <v>1.24605981</v>
      </c>
      <c r="T1465" s="46">
        <v>0.3164903</v>
      </c>
      <c r="U1465" s="46">
        <v>0</v>
      </c>
      <c r="V1465" s="46">
        <v>5.1416389699999998</v>
      </c>
      <c r="W1465" s="46">
        <v>0</v>
      </c>
      <c r="X1465" s="46">
        <v>5.1416389699999998</v>
      </c>
      <c r="Y1465" s="46">
        <v>0</v>
      </c>
      <c r="Z1465" s="46">
        <v>2.3171487699999997</v>
      </c>
      <c r="AA1465" s="46">
        <v>0</v>
      </c>
      <c r="AB1465" s="46">
        <v>0</v>
      </c>
      <c r="AC1465" s="46">
        <v>0.25617979000000002</v>
      </c>
      <c r="AD1465" s="46">
        <v>0.24171767</v>
      </c>
      <c r="AE1465" s="46">
        <v>5.6417490000000001E-2</v>
      </c>
      <c r="AF1465" s="46">
        <v>0</v>
      </c>
      <c r="AG1465" s="46">
        <v>4.8290416900000004</v>
      </c>
      <c r="AH1465" s="46">
        <v>2.0754310999999999</v>
      </c>
      <c r="AI1465" s="46">
        <v>0</v>
      </c>
      <c r="AJ1465" s="46">
        <v>0</v>
      </c>
      <c r="AK1465" s="46">
        <v>0</v>
      </c>
      <c r="AL1465" s="46" t="s">
        <v>128</v>
      </c>
      <c r="AM1465" s="46">
        <v>5.1416389699999998</v>
      </c>
      <c r="AN1465" s="46">
        <v>2.3171487699999997</v>
      </c>
      <c r="AO1465" s="44" t="s">
        <v>2757</v>
      </c>
    </row>
    <row r="1466" spans="1:41" ht="173.25" x14ac:dyDescent="0.2">
      <c r="A1466" s="44" t="s">
        <v>2748</v>
      </c>
      <c r="B1466" s="44" t="s">
        <v>2764</v>
      </c>
      <c r="C1466" s="44" t="s">
        <v>2765</v>
      </c>
      <c r="D1466" s="44" t="s">
        <v>185</v>
      </c>
      <c r="E1466" s="45">
        <v>2022</v>
      </c>
      <c r="F1466" s="45">
        <v>2027</v>
      </c>
      <c r="G1466" s="45">
        <v>2027</v>
      </c>
      <c r="H1466" s="46" t="s">
        <v>128</v>
      </c>
      <c r="I1466" s="46" t="s">
        <v>128</v>
      </c>
      <c r="J1466" s="46">
        <v>6.6130675400000003</v>
      </c>
      <c r="K1466" s="46">
        <v>49.970269999999999</v>
      </c>
      <c r="L1466" s="46">
        <v>3.1856182800000004</v>
      </c>
      <c r="M1466" s="46">
        <v>6.5108800000000002</v>
      </c>
      <c r="N1466" s="46">
        <v>21.87096</v>
      </c>
      <c r="O1466" s="46">
        <v>18.402811720000003</v>
      </c>
      <c r="P1466" s="46">
        <v>27.97953584</v>
      </c>
      <c r="Q1466" s="46">
        <v>1.1813442000000001</v>
      </c>
      <c r="R1466" s="46">
        <v>6.43527732</v>
      </c>
      <c r="S1466" s="46">
        <v>9.5602848799999993</v>
      </c>
      <c r="T1466" s="46">
        <v>10.80262944</v>
      </c>
      <c r="U1466" s="46">
        <v>0</v>
      </c>
      <c r="V1466" s="46">
        <v>45.301760000000002</v>
      </c>
      <c r="W1466" s="46">
        <v>0</v>
      </c>
      <c r="X1466" s="46">
        <v>45.301760000000002</v>
      </c>
      <c r="Y1466" s="46">
        <v>0</v>
      </c>
      <c r="Z1466" s="46">
        <v>21.366468300000001</v>
      </c>
      <c r="AA1466" s="46">
        <v>0</v>
      </c>
      <c r="AB1466" s="46">
        <v>0</v>
      </c>
      <c r="AC1466" s="46">
        <v>0</v>
      </c>
      <c r="AD1466" s="46">
        <v>0</v>
      </c>
      <c r="AE1466" s="46">
        <v>0.30632999999999999</v>
      </c>
      <c r="AF1466" s="46">
        <v>0.49282997000000001</v>
      </c>
      <c r="AG1466" s="46">
        <v>43.148400000000002</v>
      </c>
      <c r="AH1466" s="46">
        <v>17.89695923</v>
      </c>
      <c r="AI1466" s="46">
        <v>1.8470299999999999</v>
      </c>
      <c r="AJ1466" s="46">
        <v>2.9766790999999997</v>
      </c>
      <c r="AK1466" s="46">
        <v>0</v>
      </c>
      <c r="AL1466" s="46" t="s">
        <v>128</v>
      </c>
      <c r="AM1466" s="46">
        <v>45.301760000000002</v>
      </c>
      <c r="AN1466" s="46">
        <v>21.366468300000001</v>
      </c>
      <c r="AO1466" s="44" t="s">
        <v>2757</v>
      </c>
    </row>
    <row r="1467" spans="1:41" ht="141.75" x14ac:dyDescent="0.2">
      <c r="A1467" s="44" t="s">
        <v>2748</v>
      </c>
      <c r="B1467" s="44" t="s">
        <v>2766</v>
      </c>
      <c r="C1467" s="44" t="s">
        <v>2767</v>
      </c>
      <c r="D1467" s="44" t="s">
        <v>181</v>
      </c>
      <c r="E1467" s="45">
        <v>2023</v>
      </c>
      <c r="F1467" s="45" t="s">
        <v>128</v>
      </c>
      <c r="G1467" s="45">
        <v>2023</v>
      </c>
      <c r="H1467" s="46" t="s">
        <v>128</v>
      </c>
      <c r="I1467" s="46" t="s">
        <v>128</v>
      </c>
      <c r="J1467" s="46">
        <v>0</v>
      </c>
      <c r="K1467" s="46" t="s">
        <v>128</v>
      </c>
      <c r="L1467" s="46" t="s">
        <v>128</v>
      </c>
      <c r="M1467" s="46" t="s">
        <v>128</v>
      </c>
      <c r="N1467" s="46" t="s">
        <v>128</v>
      </c>
      <c r="O1467" s="46" t="s">
        <v>128</v>
      </c>
      <c r="P1467" s="46">
        <v>2.64281568</v>
      </c>
      <c r="Q1467" s="46">
        <v>0</v>
      </c>
      <c r="R1467" s="46">
        <v>0.45717351000000001</v>
      </c>
      <c r="S1467" s="46">
        <v>1.9234929299999999</v>
      </c>
      <c r="T1467" s="46">
        <v>0.26214924000000001</v>
      </c>
      <c r="U1467" s="46" t="s">
        <v>128</v>
      </c>
      <c r="V1467" s="46" t="s">
        <v>128</v>
      </c>
      <c r="W1467" s="46" t="s">
        <v>128</v>
      </c>
      <c r="X1467" s="46" t="s">
        <v>128</v>
      </c>
      <c r="Y1467" s="46">
        <v>0</v>
      </c>
      <c r="Z1467" s="46">
        <v>2.64281568</v>
      </c>
      <c r="AA1467" s="46" t="s">
        <v>128</v>
      </c>
      <c r="AB1467" s="46">
        <v>2.64281568</v>
      </c>
      <c r="AC1467" s="46" t="s">
        <v>128</v>
      </c>
      <c r="AD1467" s="46">
        <v>0</v>
      </c>
      <c r="AE1467" s="46" t="s">
        <v>128</v>
      </c>
      <c r="AF1467" s="46">
        <v>0</v>
      </c>
      <c r="AG1467" s="46" t="s">
        <v>128</v>
      </c>
      <c r="AH1467" s="46">
        <v>0</v>
      </c>
      <c r="AI1467" s="46" t="s">
        <v>128</v>
      </c>
      <c r="AJ1467" s="46">
        <v>0</v>
      </c>
      <c r="AK1467" s="46">
        <v>0</v>
      </c>
      <c r="AL1467" s="46" t="s">
        <v>128</v>
      </c>
      <c r="AM1467" s="46">
        <v>0</v>
      </c>
      <c r="AN1467" s="46">
        <v>0</v>
      </c>
      <c r="AO1467" s="44" t="s">
        <v>4086</v>
      </c>
    </row>
    <row r="1468" spans="1:41" ht="31.5" x14ac:dyDescent="0.2">
      <c r="A1468" s="40" t="s">
        <v>2768</v>
      </c>
      <c r="B1468" s="40" t="s">
        <v>425</v>
      </c>
      <c r="C1468" s="40" t="s">
        <v>56</v>
      </c>
      <c r="D1468" s="40" t="s">
        <v>128</v>
      </c>
      <c r="E1468" s="41" t="s">
        <v>128</v>
      </c>
      <c r="F1468" s="41" t="s">
        <v>128</v>
      </c>
      <c r="G1468" s="41" t="s">
        <v>128</v>
      </c>
      <c r="H1468" s="42" t="s">
        <v>128</v>
      </c>
      <c r="I1468" s="42" t="s">
        <v>128</v>
      </c>
      <c r="J1468" s="42">
        <f ca="1">IF(MID($A1468,3,10)="1.1.3",SUMIFS(J1469:J$6000,$A1469:$A$6000,$A1468&amp;".1",$B1469:$B$6000,"Наименование объекта по производству электрической энергии всего, в том числе:")+SUMIFS(J1469:J$6000,$A1469:$A$6000,$A1468&amp;".2",$B1469:$B$6000,"Наименование объекта по производству электрической энергии всего, в том числе:"),IF(AND($C1469&lt;&gt;"Г",$C1469&lt;&gt;""),SUMIFS(INDIRECT(ADDRESS(ROW($A1468),COLUMN(J$1),3,1)&amp;":"&amp;ADDRESS(ROW($A1468)+MATCH("Г",$C1469:$C$6000,0),COLUMN(J$1),3,1)),INDIRECT(ADDRESS(ROW($A1468),COLUMN($A$1),3,1)&amp;":"&amp;ADDRESS(ROW($A1468)+MATCH("Г",$C1469:$C$6000,0),COLUMN($A$1),3,1)),$A1468&amp;"*",INDIRECT(ADDRESS(ROW($A1468),COLUMN($C$1),3,1)&amp;":"&amp;ADDRESS(ROW($A1468)+MATCH("Г",$C1469:$C$6000,0),COLUMN($C$1),3,1)),"&lt;&gt;Г"),SUMIFS(J1469:J$6000,$A1469:$A$6000,IF(AND($A1468=$A1469,$C1468=$C1469),$A1468&amp;"*",IF(OR(MID($A1468,1,1)="0",MID($A1468,1,1)=0),"?"&amp;MID($A1468,2,LEN($A1468)-1),$A1468&amp;".?")),$C1469:$C$6000,"Г")))</f>
        <v>8.0976220000000002E-2</v>
      </c>
      <c r="K1468" s="42">
        <f ca="1">IF(MID($A1468,3,10)="1.1.3",SUMIFS(K1469:K$6000,$A1469:$A$6000,$A1468&amp;".1",$B1469:$B$6000,"Наименование объекта по производству электрической энергии всего, в том числе:")+SUMIFS(K1469:K$6000,$A1469:$A$6000,$A1468&amp;".2",$B1469:$B$6000,"Наименование объекта по производству электрической энергии всего, в том числе:"),IF(AND($C1469&lt;&gt;"Г",$C1469&lt;&gt;""),SUMIFS(INDIRECT(ADDRESS(ROW($A1468),COLUMN(K$1),3,1)&amp;":"&amp;ADDRESS(ROW($A1468)+MATCH("Г",$C1469:$C$6000,0),COLUMN(K$1),3,1)),INDIRECT(ADDRESS(ROW($A1468),COLUMN($A$1),3,1)&amp;":"&amp;ADDRESS(ROW($A1468)+MATCH("Г",$C1469:$C$6000,0),COLUMN($A$1),3,1)),$A1468&amp;"*",INDIRECT(ADDRESS(ROW($A1468),COLUMN($C$1),3,1)&amp;":"&amp;ADDRESS(ROW($A1468)+MATCH("Г",$C1469:$C$6000,0),COLUMN($C$1),3,1)),"&lt;&gt;Г"),SUMIFS(K1469:K$6000,$A1469:$A$6000,IF(AND($A1468=$A1469,$C1468=$C1469),$A1468&amp;"*",IF(OR(MID($A1468,1,1)="0",MID($A1468,1,1)=0),"?"&amp;MID($A1468,2,LEN($A1468)-1),$A1468&amp;".?")),$C1469:$C$6000,"Г")))</f>
        <v>0</v>
      </c>
      <c r="L1468" s="42">
        <f ca="1">IF(MID($A1468,3,10)="1.1.3",SUMIFS(L1469:L$6000,$A1469:$A$6000,$A1468&amp;".1",$B1469:$B$6000,"Наименование объекта по производству электрической энергии всего, в том числе:")+SUMIFS(L1469:L$6000,$A1469:$A$6000,$A1468&amp;".2",$B1469:$B$6000,"Наименование объекта по производству электрической энергии всего, в том числе:"),IF(AND($C1469&lt;&gt;"Г",$C1469&lt;&gt;""),SUMIFS(INDIRECT(ADDRESS(ROW($A1468),COLUMN(L$1),3,1)&amp;":"&amp;ADDRESS(ROW($A1468)+MATCH("Г",$C1469:$C$6000,0),COLUMN(L$1),3,1)),INDIRECT(ADDRESS(ROW($A1468),COLUMN($A$1),3,1)&amp;":"&amp;ADDRESS(ROW($A1468)+MATCH("Г",$C1469:$C$6000,0),COLUMN($A$1),3,1)),$A1468&amp;"*",INDIRECT(ADDRESS(ROW($A1468),COLUMN($C$1),3,1)&amp;":"&amp;ADDRESS(ROW($A1468)+MATCH("Г",$C1469:$C$6000,0),COLUMN($C$1),3,1)),"&lt;&gt;Г"),SUMIFS(L1469:L$6000,$A1469:$A$6000,IF(AND($A1468=$A1469,$C1468=$C1469),$A1468&amp;"*",IF(OR(MID($A1468,1,1)="0",MID($A1468,1,1)=0),"?"&amp;MID($A1468,2,LEN($A1468)-1),$A1468&amp;".?")),$C1469:$C$6000,"Г")))</f>
        <v>0</v>
      </c>
      <c r="M1468" s="42">
        <f ca="1">IF(MID($A1468,3,10)="1.1.3",SUMIFS(M1469:M$6000,$A1469:$A$6000,$A1468&amp;".1",$B1469:$B$6000,"Наименование объекта по производству электрической энергии всего, в том числе:")+SUMIFS(M1469:M$6000,$A1469:$A$6000,$A1468&amp;".2",$B1469:$B$6000,"Наименование объекта по производству электрической энергии всего, в том числе:"),IF(AND($C1469&lt;&gt;"Г",$C1469&lt;&gt;""),SUMIFS(INDIRECT(ADDRESS(ROW($A1468),COLUMN(M$1),3,1)&amp;":"&amp;ADDRESS(ROW($A1468)+MATCH("Г",$C1469:$C$6000,0),COLUMN(M$1),3,1)),INDIRECT(ADDRESS(ROW($A1468),COLUMN($A$1),3,1)&amp;":"&amp;ADDRESS(ROW($A1468)+MATCH("Г",$C1469:$C$6000,0),COLUMN($A$1),3,1)),$A1468&amp;"*",INDIRECT(ADDRESS(ROW($A1468),COLUMN($C$1),3,1)&amp;":"&amp;ADDRESS(ROW($A1468)+MATCH("Г",$C1469:$C$6000,0),COLUMN($C$1),3,1)),"&lt;&gt;Г"),SUMIFS(M1469:M$6000,$A1469:$A$6000,IF(AND($A1468=$A1469,$C1468=$C1469),$A1468&amp;"*",IF(OR(MID($A1468,1,1)="0",MID($A1468,1,1)=0),"?"&amp;MID($A1468,2,LEN($A1468)-1),$A1468&amp;".?")),$C1469:$C$6000,"Г")))</f>
        <v>0</v>
      </c>
      <c r="N1468" s="42">
        <f ca="1">IF(MID($A1468,3,10)="1.1.3",SUMIFS(N1469:N$6000,$A1469:$A$6000,$A1468&amp;".1",$B1469:$B$6000,"Наименование объекта по производству электрической энергии всего, в том числе:")+SUMIFS(N1469:N$6000,$A1469:$A$6000,$A1468&amp;".2",$B1469:$B$6000,"Наименование объекта по производству электрической энергии всего, в том числе:"),IF(AND($C1469&lt;&gt;"Г",$C1469&lt;&gt;""),SUMIFS(INDIRECT(ADDRESS(ROW($A1468),COLUMN(N$1),3,1)&amp;":"&amp;ADDRESS(ROW($A1468)+MATCH("Г",$C1469:$C$6000,0),COLUMN(N$1),3,1)),INDIRECT(ADDRESS(ROW($A1468),COLUMN($A$1),3,1)&amp;":"&amp;ADDRESS(ROW($A1468)+MATCH("Г",$C1469:$C$6000,0),COLUMN($A$1),3,1)),$A1468&amp;"*",INDIRECT(ADDRESS(ROW($A1468),COLUMN($C$1),3,1)&amp;":"&amp;ADDRESS(ROW($A1468)+MATCH("Г",$C1469:$C$6000,0),COLUMN($C$1),3,1)),"&lt;&gt;Г"),SUMIFS(N1469:N$6000,$A1469:$A$6000,IF(AND($A1468=$A1469,$C1468=$C1469),$A1468&amp;"*",IF(OR(MID($A1468,1,1)="0",MID($A1468,1,1)=0),"?"&amp;MID($A1468,2,LEN($A1468)-1),$A1468&amp;".?")),$C1469:$C$6000,"Г")))</f>
        <v>0</v>
      </c>
      <c r="O1468" s="42">
        <f ca="1">IF(MID($A1468,3,10)="1.1.3",SUMIFS(O1469:O$6000,$A1469:$A$6000,$A1468&amp;".1",$B1469:$B$6000,"Наименование объекта по производству электрической энергии всего, в том числе:")+SUMIFS(O1469:O$6000,$A1469:$A$6000,$A1468&amp;".2",$B1469:$B$6000,"Наименование объекта по производству электрической энергии всего, в том числе:"),IF(AND($C1469&lt;&gt;"Г",$C1469&lt;&gt;""),SUMIFS(INDIRECT(ADDRESS(ROW($A1468),COLUMN(O$1),3,1)&amp;":"&amp;ADDRESS(ROW($A1468)+MATCH("Г",$C1469:$C$6000,0),COLUMN(O$1),3,1)),INDIRECT(ADDRESS(ROW($A1468),COLUMN($A$1),3,1)&amp;":"&amp;ADDRESS(ROW($A1468)+MATCH("Г",$C1469:$C$6000,0),COLUMN($A$1),3,1)),$A1468&amp;"*",INDIRECT(ADDRESS(ROW($A1468),COLUMN($C$1),3,1)&amp;":"&amp;ADDRESS(ROW($A1468)+MATCH("Г",$C1469:$C$6000,0),COLUMN($C$1),3,1)),"&lt;&gt;Г"),SUMIFS(O1469:O$6000,$A1469:$A$6000,IF(AND($A1468=$A1469,$C1468=$C1469),$A1468&amp;"*",IF(OR(MID($A1468,1,1)="0",MID($A1468,1,1)=0),"?"&amp;MID($A1468,2,LEN($A1468)-1),$A1468&amp;".?")),$C1469:$C$6000,"Г")))</f>
        <v>0</v>
      </c>
      <c r="P1468" s="42">
        <f ca="1">IF(MID($A1468,3,10)="1.1.3",SUMIFS(P1469:P$6000,$A1469:$A$6000,$A1468&amp;".1",$B1469:$B$6000,"Наименование объекта по производству электрической энергии всего, в том числе:")+SUMIFS(P1469:P$6000,$A1469:$A$6000,$A1468&amp;".2",$B1469:$B$6000,"Наименование объекта по производству электрической энергии всего, в том числе:"),IF(AND($C1469&lt;&gt;"Г",$C1469&lt;&gt;""),SUMIFS(INDIRECT(ADDRESS(ROW($A1468),COLUMN(P$1),3,1)&amp;":"&amp;ADDRESS(ROW($A1468)+MATCH("Г",$C1469:$C$6000,0),COLUMN(P$1),3,1)),INDIRECT(ADDRESS(ROW($A1468),COLUMN($A$1),3,1)&amp;":"&amp;ADDRESS(ROW($A1468)+MATCH("Г",$C1469:$C$6000,0),COLUMN($A$1),3,1)),$A1468&amp;"*",INDIRECT(ADDRESS(ROW($A1468),COLUMN($C$1),3,1)&amp;":"&amp;ADDRESS(ROW($A1468)+MATCH("Г",$C1469:$C$6000,0),COLUMN($C$1),3,1)),"&lt;&gt;Г"),SUMIFS(P1469:P$6000,$A1469:$A$6000,IF(AND($A1468=$A1469,$C1468=$C1469),$A1468&amp;"*",IF(OR(MID($A1468,1,1)="0",MID($A1468,1,1)=0),"?"&amp;MID($A1468,2,LEN($A1468)-1),$A1468&amp;".?")),$C1469:$C$6000,"Г")))</f>
        <v>122.68143645747625</v>
      </c>
      <c r="Q1468" s="42">
        <f ca="1">IF(MID($A1468,3,10)="1.1.3",SUMIFS(Q1469:Q$6000,$A1469:$A$6000,$A1468&amp;".1",$B1469:$B$6000,"Наименование объекта по производству электрической энергии всего, в том числе:")+SUMIFS(Q1469:Q$6000,$A1469:$A$6000,$A1468&amp;".2",$B1469:$B$6000,"Наименование объекта по производству электрической энергии всего, в том числе:"),IF(AND($C1469&lt;&gt;"Г",$C1469&lt;&gt;""),SUMIFS(INDIRECT(ADDRESS(ROW($A1468),COLUMN(Q$1),3,1)&amp;":"&amp;ADDRESS(ROW($A1468)+MATCH("Г",$C1469:$C$6000,0),COLUMN(Q$1),3,1)),INDIRECT(ADDRESS(ROW($A1468),COLUMN($A$1),3,1)&amp;":"&amp;ADDRESS(ROW($A1468)+MATCH("Г",$C1469:$C$6000,0),COLUMN($A$1),3,1)),$A1468&amp;"*",INDIRECT(ADDRESS(ROW($A1468),COLUMN($C$1),3,1)&amp;":"&amp;ADDRESS(ROW($A1468)+MATCH("Г",$C1469:$C$6000,0),COLUMN($C$1),3,1)),"&lt;&gt;Г"),SUMIFS(Q1469:Q$6000,$A1469:$A$6000,IF(AND($A1468=$A1469,$C1468=$C1469),$A1468&amp;"*",IF(OR(MID($A1468,1,1)="0",MID($A1468,1,1)=0),"?"&amp;MID($A1468,2,LEN($A1468)-1),$A1468&amp;".?")),$C1469:$C$6000,"Г")))</f>
        <v>4.5650668870099711</v>
      </c>
      <c r="R1468" s="42">
        <f ca="1">IF(MID($A1468,3,10)="1.1.3",SUMIFS(R1469:R$6000,$A1469:$A$6000,$A1468&amp;".1",$B1469:$B$6000,"Наименование объекта по производству электрической энергии всего, в том числе:")+SUMIFS(R1469:R$6000,$A1469:$A$6000,$A1468&amp;".2",$B1469:$B$6000,"Наименование объекта по производству электрической энергии всего, в том числе:"),IF(AND($C1469&lt;&gt;"Г",$C1469&lt;&gt;""),SUMIFS(INDIRECT(ADDRESS(ROW($A1468),COLUMN(R$1),3,1)&amp;":"&amp;ADDRESS(ROW($A1468)+MATCH("Г",$C1469:$C$6000,0),COLUMN(R$1),3,1)),INDIRECT(ADDRESS(ROW($A1468),COLUMN($A$1),3,1)&amp;":"&amp;ADDRESS(ROW($A1468)+MATCH("Г",$C1469:$C$6000,0),COLUMN($A$1),3,1)),$A1468&amp;"*",INDIRECT(ADDRESS(ROW($A1468),COLUMN($C$1),3,1)&amp;":"&amp;ADDRESS(ROW($A1468)+MATCH("Г",$C1469:$C$6000,0),COLUMN($C$1),3,1)),"&lt;&gt;Г"),SUMIFS(R1469:R$6000,$A1469:$A$6000,IF(AND($A1468=$A1469,$C1468=$C1469),$A1468&amp;"*",IF(OR(MID($A1468,1,1)="0",MID($A1468,1,1)=0),"?"&amp;MID($A1468,2,LEN($A1468)-1),$A1468&amp;".?")),$C1469:$C$6000,"Г")))</f>
        <v>40.394054383068642</v>
      </c>
      <c r="S1468" s="42">
        <f ca="1">IF(MID($A1468,3,10)="1.1.3",SUMIFS(S1469:S$6000,$A1469:$A$6000,$A1468&amp;".1",$B1469:$B$6000,"Наименование объекта по производству электрической энергии всего, в том числе:")+SUMIFS(S1469:S$6000,$A1469:$A$6000,$A1468&amp;".2",$B1469:$B$6000,"Наименование объекта по производству электрической энергии всего, в том числе:"),IF(AND($C1469&lt;&gt;"Г",$C1469&lt;&gt;""),SUMIFS(INDIRECT(ADDRESS(ROW($A1468),COLUMN(S$1),3,1)&amp;":"&amp;ADDRESS(ROW($A1468)+MATCH("Г",$C1469:$C$6000,0),COLUMN(S$1),3,1)),INDIRECT(ADDRESS(ROW($A1468),COLUMN($A$1),3,1)&amp;":"&amp;ADDRESS(ROW($A1468)+MATCH("Г",$C1469:$C$6000,0),COLUMN($A$1),3,1)),$A1468&amp;"*",INDIRECT(ADDRESS(ROW($A1468),COLUMN($C$1),3,1)&amp;":"&amp;ADDRESS(ROW($A1468)+MATCH("Г",$C1469:$C$6000,0),COLUMN($C$1),3,1)),"&lt;&gt;Г"),SUMIFS(S1469:S$6000,$A1469:$A$6000,IF(AND($A1468=$A1469,$C1468=$C1469),$A1468&amp;"*",IF(OR(MID($A1468,1,1)="0",MID($A1468,1,1)=0),"?"&amp;MID($A1468,2,LEN($A1468)-1),$A1468&amp;".?")),$C1469:$C$6000,"Г")))</f>
        <v>53.480106596510645</v>
      </c>
      <c r="T1468" s="42">
        <f ca="1">IF(MID($A1468,3,10)="1.1.3",SUMIFS(T1469:T$6000,$A1469:$A$6000,$A1468&amp;".1",$B1469:$B$6000,"Наименование объекта по производству электрической энергии всего, в том числе:")+SUMIFS(T1469:T$6000,$A1469:$A$6000,$A1468&amp;".2",$B1469:$B$6000,"Наименование объекта по производству электрической энергии всего, в том числе:"),IF(AND($C1469&lt;&gt;"Г",$C1469&lt;&gt;""),SUMIFS(INDIRECT(ADDRESS(ROW($A1468),COLUMN(T$1),3,1)&amp;":"&amp;ADDRESS(ROW($A1468)+MATCH("Г",$C1469:$C$6000,0),COLUMN(T$1),3,1)),INDIRECT(ADDRESS(ROW($A1468),COLUMN($A$1),3,1)&amp;":"&amp;ADDRESS(ROW($A1468)+MATCH("Г",$C1469:$C$6000,0),COLUMN($A$1),3,1)),$A1468&amp;"*",INDIRECT(ADDRESS(ROW($A1468),COLUMN($C$1),3,1)&amp;":"&amp;ADDRESS(ROW($A1468)+MATCH("Г",$C1469:$C$6000,0),COLUMN($C$1),3,1)),"&lt;&gt;Г"),SUMIFS(T1469:T$6000,$A1469:$A$6000,IF(AND($A1468=$A1469,$C1468=$C1469),$A1468&amp;"*",IF(OR(MID($A1468,1,1)="0",MID($A1468,1,1)=0),"?"&amp;MID($A1468,2,LEN($A1468)-1),$A1468&amp;".?")),$C1469:$C$6000,"Г")))</f>
        <v>24.242208590887163</v>
      </c>
      <c r="U1468" s="42">
        <f ca="1">IF(MID($A1468,3,10)="1.1.3",SUMIFS(U1469:U$6000,$A1469:$A$6000,$A1468&amp;".1",$B1469:$B$6000,"Наименование объекта по производству электрической энергии всего, в том числе:")+SUMIFS(U1469:U$6000,$A1469:$A$6000,$A1468&amp;".2",$B1469:$B$6000,"Наименование объекта по производству электрической энергии всего, в том числе:"),IF(AND($C1469&lt;&gt;"Г",$C1469&lt;&gt;""),SUMIFS(INDIRECT(ADDRESS(ROW($A1468),COLUMN(U$1),3,1)&amp;":"&amp;ADDRESS(ROW($A1468)+MATCH("Г",$C1469:$C$6000,0),COLUMN(U$1),3,1)),INDIRECT(ADDRESS(ROW($A1468),COLUMN($A$1),3,1)&amp;":"&amp;ADDRESS(ROW($A1468)+MATCH("Г",$C1469:$C$6000,0),COLUMN($A$1),3,1)),$A1468&amp;"*",INDIRECT(ADDRESS(ROW($A1468),COLUMN($C$1),3,1)&amp;":"&amp;ADDRESS(ROW($A1468)+MATCH("Г",$C1469:$C$6000,0),COLUMN($C$1),3,1)),"&lt;&gt;Г"),SUMIFS(U1469:U$6000,$A1469:$A$6000,IF(AND($A1468=$A1469,$C1468=$C1469),$A1468&amp;"*",IF(OR(MID($A1468,1,1)="0",MID($A1468,1,1)=0),"?"&amp;MID($A1468,2,LEN($A1468)-1),$A1468&amp;".?")),$C1469:$C$6000,"Г")))</f>
        <v>0</v>
      </c>
      <c r="V1468" s="42">
        <f ca="1">IF(MID($A1468,3,10)="1.1.3",SUMIFS(V1469:V$6000,$A1469:$A$6000,$A1468&amp;".1",$B1469:$B$6000,"Наименование объекта по производству электрической энергии всего, в том числе:")+SUMIFS(V1469:V$6000,$A1469:$A$6000,$A1468&amp;".2",$B1469:$B$6000,"Наименование объекта по производству электрической энергии всего, в том числе:"),IF(AND($C1469&lt;&gt;"Г",$C1469&lt;&gt;""),SUMIFS(INDIRECT(ADDRESS(ROW($A1468),COLUMN(V$1),3,1)&amp;":"&amp;ADDRESS(ROW($A1468)+MATCH("Г",$C1469:$C$6000,0),COLUMN(V$1),3,1)),INDIRECT(ADDRESS(ROW($A1468),COLUMN($A$1),3,1)&amp;":"&amp;ADDRESS(ROW($A1468)+MATCH("Г",$C1469:$C$6000,0),COLUMN($A$1),3,1)),$A1468&amp;"*",INDIRECT(ADDRESS(ROW($A1468),COLUMN($C$1),3,1)&amp;":"&amp;ADDRESS(ROW($A1468)+MATCH("Г",$C1469:$C$6000,0),COLUMN($C$1),3,1)),"&lt;&gt;Г"),SUMIFS(V1469:V$6000,$A1469:$A$6000,IF(AND($A1468=$A1469,$C1468=$C1469),$A1468&amp;"*",IF(OR(MID($A1468,1,1)="0",MID($A1468,1,1)=0),"?"&amp;MID($A1468,2,LEN($A1468)-1),$A1468&amp;".?")),$C1469:$C$6000,"Г")))</f>
        <v>0</v>
      </c>
      <c r="W1468" s="42">
        <f ca="1">IF(MID($A1468,3,10)="1.1.3",SUMIFS(W1469:W$6000,$A1469:$A$6000,$A1468&amp;".1",$B1469:$B$6000,"Наименование объекта по производству электрической энергии всего, в том числе:")+SUMIFS(W1469:W$6000,$A1469:$A$6000,$A1468&amp;".2",$B1469:$B$6000,"Наименование объекта по производству электрической энергии всего, в том числе:"),IF(AND($C1469&lt;&gt;"Г",$C1469&lt;&gt;""),SUMIFS(INDIRECT(ADDRESS(ROW($A1468),COLUMN(W$1),3,1)&amp;":"&amp;ADDRESS(ROW($A1468)+MATCH("Г",$C1469:$C$6000,0),COLUMN(W$1),3,1)),INDIRECT(ADDRESS(ROW($A1468),COLUMN($A$1),3,1)&amp;":"&amp;ADDRESS(ROW($A1468)+MATCH("Г",$C1469:$C$6000,0),COLUMN($A$1),3,1)),$A1468&amp;"*",INDIRECT(ADDRESS(ROW($A1468),COLUMN($C$1),3,1)&amp;":"&amp;ADDRESS(ROW($A1468)+MATCH("Г",$C1469:$C$6000,0),COLUMN($C$1),3,1)),"&lt;&gt;Г"),SUMIFS(W1469:W$6000,$A1469:$A$6000,IF(AND($A1468=$A1469,$C1468=$C1469),$A1468&amp;"*",IF(OR(MID($A1468,1,1)="0",MID($A1468,1,1)=0),"?"&amp;MID($A1468,2,LEN($A1468)-1),$A1468&amp;".?")),$C1469:$C$6000,"Г")))</f>
        <v>0</v>
      </c>
      <c r="X1468" s="42">
        <f ca="1">IF(MID($A1468,3,10)="1.1.3",SUMIFS(X1469:X$6000,$A1469:$A$6000,$A1468&amp;".1",$B1469:$B$6000,"Наименование объекта по производству электрической энергии всего, в том числе:")+SUMIFS(X1469:X$6000,$A1469:$A$6000,$A1468&amp;".2",$B1469:$B$6000,"Наименование объекта по производству электрической энергии всего, в том числе:"),IF(AND($C1469&lt;&gt;"Г",$C1469&lt;&gt;""),SUMIFS(INDIRECT(ADDRESS(ROW($A1468),COLUMN(X$1),3,1)&amp;":"&amp;ADDRESS(ROW($A1468)+MATCH("Г",$C1469:$C$6000,0),COLUMN(X$1),3,1)),INDIRECT(ADDRESS(ROW($A1468),COLUMN($A$1),3,1)&amp;":"&amp;ADDRESS(ROW($A1468)+MATCH("Г",$C1469:$C$6000,0),COLUMN($A$1),3,1)),$A1468&amp;"*",INDIRECT(ADDRESS(ROW($A1468),COLUMN($C$1),3,1)&amp;":"&amp;ADDRESS(ROW($A1468)+MATCH("Г",$C1469:$C$6000,0),COLUMN($C$1),3,1)),"&lt;&gt;Г"),SUMIFS(X1469:X$6000,$A1469:$A$6000,IF(AND($A1468=$A1469,$C1468=$C1469),$A1468&amp;"*",IF(OR(MID($A1468,1,1)="0",MID($A1468,1,1)=0),"?"&amp;MID($A1468,2,LEN($A1468)-1),$A1468&amp;".?")),$C1469:$C$6000,"Г")))</f>
        <v>0</v>
      </c>
      <c r="Y1468" s="42">
        <f ca="1">IF(MID($A1468,3,10)="1.1.3",SUMIFS(Y1469:Y$6000,$A1469:$A$6000,$A1468&amp;".1",$B1469:$B$6000,"Наименование объекта по производству электрической энергии всего, в том числе:")+SUMIFS(Y1469:Y$6000,$A1469:$A$6000,$A1468&amp;".2",$B1469:$B$6000,"Наименование объекта по производству электрической энергии всего, в том числе:"),IF(AND($C1469&lt;&gt;"Г",$C1469&lt;&gt;""),SUMIFS(INDIRECT(ADDRESS(ROW($A1468),COLUMN(Y$1),3,1)&amp;":"&amp;ADDRESS(ROW($A1468)+MATCH("Г",$C1469:$C$6000,0),COLUMN(Y$1),3,1)),INDIRECT(ADDRESS(ROW($A1468),COLUMN($A$1),3,1)&amp;":"&amp;ADDRESS(ROW($A1468)+MATCH("Г",$C1469:$C$6000,0),COLUMN($A$1),3,1)),$A1468&amp;"*",INDIRECT(ADDRESS(ROW($A1468),COLUMN($C$1),3,1)&amp;":"&amp;ADDRESS(ROW($A1468)+MATCH("Г",$C1469:$C$6000,0),COLUMN($C$1),3,1)),"&lt;&gt;Г"),SUMIFS(Y1469:Y$6000,$A1469:$A$6000,IF(AND($A1468=$A1469,$C1468=$C1469),$A1468&amp;"*",IF(OR(MID($A1468,1,1)="0",MID($A1468,1,1)=0),"?"&amp;MID($A1468,2,LEN($A1468)-1),$A1468&amp;".?")),$C1469:$C$6000,"Г")))</f>
        <v>0</v>
      </c>
      <c r="Z1468" s="42">
        <f ca="1">IF(MID($A1468,3,10)="1.1.3",SUMIFS(Z1469:Z$6000,$A1469:$A$6000,$A1468&amp;".1",$B1469:$B$6000,"Наименование объекта по производству электрической энергии всего, в том числе:")+SUMIFS(Z1469:Z$6000,$A1469:$A$6000,$A1468&amp;".2",$B1469:$B$6000,"Наименование объекта по производству электрической энергии всего, в том числе:"),IF(AND($C1469&lt;&gt;"Г",$C1469&lt;&gt;""),SUMIFS(INDIRECT(ADDRESS(ROW($A1468),COLUMN(Z$1),3,1)&amp;":"&amp;ADDRESS(ROW($A1468)+MATCH("Г",$C1469:$C$6000,0),COLUMN(Z$1),3,1)),INDIRECT(ADDRESS(ROW($A1468),COLUMN($A$1),3,1)&amp;":"&amp;ADDRESS(ROW($A1468)+MATCH("Г",$C1469:$C$6000,0),COLUMN($A$1),3,1)),$A1468&amp;"*",INDIRECT(ADDRESS(ROW($A1468),COLUMN($C$1),3,1)&amp;":"&amp;ADDRESS(ROW($A1468)+MATCH("Г",$C1469:$C$6000,0),COLUMN($C$1),3,1)),"&lt;&gt;Г"),SUMIFS(Z1469:Z$6000,$A1469:$A$6000,IF(AND($A1468=$A1469,$C1468=$C1469),$A1468&amp;"*",IF(OR(MID($A1468,1,1)="0",MID($A1468,1,1)=0),"?"&amp;MID($A1468,2,LEN($A1468)-1),$A1468&amp;".?")),$C1469:$C$6000,"Г")))</f>
        <v>122.60046023747626</v>
      </c>
      <c r="AA1468" s="42">
        <f ca="1">IF(MID($A1468,3,10)="1.1.3",SUMIFS(AA1469:AA$6000,$A1469:$A$6000,$A1468&amp;".1",$B1469:$B$6000,"Наименование объекта по производству электрической энергии всего, в том числе:")+SUMIFS(AA1469:AA$6000,$A1469:$A$6000,$A1468&amp;".2",$B1469:$B$6000,"Наименование объекта по производству электрической энергии всего, в том числе:"),IF(AND($C1469&lt;&gt;"Г",$C1469&lt;&gt;""),SUMIFS(INDIRECT(ADDRESS(ROW($A1468),COLUMN(AA$1),3,1)&amp;":"&amp;ADDRESS(ROW($A1468)+MATCH("Г",$C1469:$C$6000,0),COLUMN(AA$1),3,1)),INDIRECT(ADDRESS(ROW($A1468),COLUMN($A$1),3,1)&amp;":"&amp;ADDRESS(ROW($A1468)+MATCH("Г",$C1469:$C$6000,0),COLUMN($A$1),3,1)),$A1468&amp;"*",INDIRECT(ADDRESS(ROW($A1468),COLUMN($C$1),3,1)&amp;":"&amp;ADDRESS(ROW($A1468)+MATCH("Г",$C1469:$C$6000,0),COLUMN($C$1),3,1)),"&lt;&gt;Г"),SUMIFS(AA1469:AA$6000,$A1469:$A$6000,IF(AND($A1468=$A1469,$C1468=$C1469),$A1468&amp;"*",IF(OR(MID($A1468,1,1)="0",MID($A1468,1,1)=0),"?"&amp;MID($A1468,2,LEN($A1468)-1),$A1468&amp;".?")),$C1469:$C$6000,"Г")))</f>
        <v>0</v>
      </c>
      <c r="AB1468" s="42">
        <f ca="1">IF(MID($A1468,3,10)="1.1.3",SUMIFS(AB1469:AB$6000,$A1469:$A$6000,$A1468&amp;".1",$B1469:$B$6000,"Наименование объекта по производству электрической энергии всего, в том числе:")+SUMIFS(AB1469:AB$6000,$A1469:$A$6000,$A1468&amp;".2",$B1469:$B$6000,"Наименование объекта по производству электрической энергии всего, в том числе:"),IF(AND($C1469&lt;&gt;"Г",$C1469&lt;&gt;""),SUMIFS(INDIRECT(ADDRESS(ROW($A1468),COLUMN(AB$1),3,1)&amp;":"&amp;ADDRESS(ROW($A1468)+MATCH("Г",$C1469:$C$6000,0),COLUMN(AB$1),3,1)),INDIRECT(ADDRESS(ROW($A1468),COLUMN($A$1),3,1)&amp;":"&amp;ADDRESS(ROW($A1468)+MATCH("Г",$C1469:$C$6000,0),COLUMN($A$1),3,1)),$A1468&amp;"*",INDIRECT(ADDRESS(ROW($A1468),COLUMN($C$1),3,1)&amp;":"&amp;ADDRESS(ROW($A1468)+MATCH("Г",$C1469:$C$6000,0),COLUMN($C$1),3,1)),"&lt;&gt;Г"),SUMIFS(AB1469:AB$6000,$A1469:$A$6000,IF(AND($A1468=$A1469,$C1468=$C1469),$A1468&amp;"*",IF(OR(MID($A1468,1,1)="0",MID($A1468,1,1)=0),"?"&amp;MID($A1468,2,LEN($A1468)-1),$A1468&amp;".?")),$C1469:$C$6000,"Г")))</f>
        <v>0</v>
      </c>
      <c r="AC1468" s="42">
        <f ca="1">IF(MID($A1468,3,10)="1.1.3",SUMIFS(AC1469:AC$6000,$A1469:$A$6000,$A1468&amp;".1",$B1469:$B$6000,"Наименование объекта по производству электрической энергии всего, в том числе:")+SUMIFS(AC1469:AC$6000,$A1469:$A$6000,$A1468&amp;".2",$B1469:$B$6000,"Наименование объекта по производству электрической энергии всего, в том числе:"),IF(AND($C1469&lt;&gt;"Г",$C1469&lt;&gt;""),SUMIFS(INDIRECT(ADDRESS(ROW($A1468),COLUMN(AC$1),3,1)&amp;":"&amp;ADDRESS(ROW($A1468)+MATCH("Г",$C1469:$C$6000,0),COLUMN(AC$1),3,1)),INDIRECT(ADDRESS(ROW($A1468),COLUMN($A$1),3,1)&amp;":"&amp;ADDRESS(ROW($A1468)+MATCH("Г",$C1469:$C$6000,0),COLUMN($A$1),3,1)),$A1468&amp;"*",INDIRECT(ADDRESS(ROW($A1468),COLUMN($C$1),3,1)&amp;":"&amp;ADDRESS(ROW($A1468)+MATCH("Г",$C1469:$C$6000,0),COLUMN($C$1),3,1)),"&lt;&gt;Г"),SUMIFS(AC1469:AC$6000,$A1469:$A$6000,IF(AND($A1468=$A1469,$C1468=$C1469),$A1468&amp;"*",IF(OR(MID($A1468,1,1)="0",MID($A1468,1,1)=0),"?"&amp;MID($A1468,2,LEN($A1468)-1),$A1468&amp;".?")),$C1469:$C$6000,"Г")))</f>
        <v>0</v>
      </c>
      <c r="AD1468" s="42">
        <f ca="1">IF(MID($A1468,3,10)="1.1.3",SUMIFS(AD1469:AD$6000,$A1469:$A$6000,$A1468&amp;".1",$B1469:$B$6000,"Наименование объекта по производству электрической энергии всего, в том числе:")+SUMIFS(AD1469:AD$6000,$A1469:$A$6000,$A1468&amp;".2",$B1469:$B$6000,"Наименование объекта по производству электрической энергии всего, в том числе:"),IF(AND($C1469&lt;&gt;"Г",$C1469&lt;&gt;""),SUMIFS(INDIRECT(ADDRESS(ROW($A1468),COLUMN(AD$1),3,1)&amp;":"&amp;ADDRESS(ROW($A1468)+MATCH("Г",$C1469:$C$6000,0),COLUMN(AD$1),3,1)),INDIRECT(ADDRESS(ROW($A1468),COLUMN($A$1),3,1)&amp;":"&amp;ADDRESS(ROW($A1468)+MATCH("Г",$C1469:$C$6000,0),COLUMN($A$1),3,1)),$A1468&amp;"*",INDIRECT(ADDRESS(ROW($A1468),COLUMN($C$1),3,1)&amp;":"&amp;ADDRESS(ROW($A1468)+MATCH("Г",$C1469:$C$6000,0),COLUMN($C$1),3,1)),"&lt;&gt;Г"),SUMIFS(AD1469:AD$6000,$A1469:$A$6000,IF(AND($A1468=$A1469,$C1468=$C1469),$A1468&amp;"*",IF(OR(MID($A1468,1,1)="0",MID($A1468,1,1)=0),"?"&amp;MID($A1468,2,LEN($A1468)-1),$A1468&amp;".?")),$C1469:$C$6000,"Г")))</f>
        <v>41.338073225329872</v>
      </c>
      <c r="AE1468" s="42">
        <f ca="1">IF(MID($A1468,3,10)="1.1.3",SUMIFS(AE1469:AE$6000,$A1469:$A$6000,$A1468&amp;".1",$B1469:$B$6000,"Наименование объекта по производству электрической энергии всего, в том числе:")+SUMIFS(AE1469:AE$6000,$A1469:$A$6000,$A1468&amp;".2",$B1469:$B$6000,"Наименование объекта по производству электрической энергии всего, в том числе:"),IF(AND($C1469&lt;&gt;"Г",$C1469&lt;&gt;""),SUMIFS(INDIRECT(ADDRESS(ROW($A1468),COLUMN(AE$1),3,1)&amp;":"&amp;ADDRESS(ROW($A1468)+MATCH("Г",$C1469:$C$6000,0),COLUMN(AE$1),3,1)),INDIRECT(ADDRESS(ROW($A1468),COLUMN($A$1),3,1)&amp;":"&amp;ADDRESS(ROW($A1468)+MATCH("Г",$C1469:$C$6000,0),COLUMN($A$1),3,1)),$A1468&amp;"*",INDIRECT(ADDRESS(ROW($A1468),COLUMN($C$1),3,1)&amp;":"&amp;ADDRESS(ROW($A1468)+MATCH("Г",$C1469:$C$6000,0),COLUMN($C$1),3,1)),"&lt;&gt;Г"),SUMIFS(AE1469:AE$6000,$A1469:$A$6000,IF(AND($A1468=$A1469,$C1468=$C1469),$A1468&amp;"*",IF(OR(MID($A1468,1,1)="0",MID($A1468,1,1)=0),"?"&amp;MID($A1468,2,LEN($A1468)-1),$A1468&amp;".?")),$C1469:$C$6000,"Г")))</f>
        <v>0</v>
      </c>
      <c r="AF1468" s="42">
        <f ca="1">IF(MID($A1468,3,10)="1.1.3",SUMIFS(AF1469:AF$6000,$A1469:$A$6000,$A1468&amp;".1",$B1469:$B$6000,"Наименование объекта по производству электрической энергии всего, в том числе:")+SUMIFS(AF1469:AF$6000,$A1469:$A$6000,$A1468&amp;".2",$B1469:$B$6000,"Наименование объекта по производству электрической энергии всего, в том числе:"),IF(AND($C1469&lt;&gt;"Г",$C1469&lt;&gt;""),SUMIFS(INDIRECT(ADDRESS(ROW($A1468),COLUMN(AF$1),3,1)&amp;":"&amp;ADDRESS(ROW($A1468)+MATCH("Г",$C1469:$C$6000,0),COLUMN(AF$1),3,1)),INDIRECT(ADDRESS(ROW($A1468),COLUMN($A$1),3,1)&amp;":"&amp;ADDRESS(ROW($A1468)+MATCH("Г",$C1469:$C$6000,0),COLUMN($A$1),3,1)),$A1468&amp;"*",INDIRECT(ADDRESS(ROW($A1468),COLUMN($C$1),3,1)&amp;":"&amp;ADDRESS(ROW($A1468)+MATCH("Г",$C1469:$C$6000,0),COLUMN($C$1),3,1)),"&lt;&gt;Г"),SUMIFS(AF1469:AF$6000,$A1469:$A$6000,IF(AND($A1468=$A1469,$C1468=$C1469),$A1468&amp;"*",IF(OR(MID($A1468,1,1)="0",MID($A1468,1,1)=0),"?"&amp;MID($A1468,2,LEN($A1468)-1),$A1468&amp;".?")),$C1469:$C$6000,"Г")))</f>
        <v>2.0999668660974238</v>
      </c>
      <c r="AG1468" s="42">
        <f ca="1">IF(MID($A1468,3,10)="1.1.3",SUMIFS(AG1469:AG$6000,$A1469:$A$6000,$A1468&amp;".1",$B1469:$B$6000,"Наименование объекта по производству электрической энергии всего, в том числе:")+SUMIFS(AG1469:AG$6000,$A1469:$A$6000,$A1468&amp;".2",$B1469:$B$6000,"Наименование объекта по производству электрической энергии всего, в том числе:"),IF(AND($C1469&lt;&gt;"Г",$C1469&lt;&gt;""),SUMIFS(INDIRECT(ADDRESS(ROW($A1468),COLUMN(AG$1),3,1)&amp;":"&amp;ADDRESS(ROW($A1468)+MATCH("Г",$C1469:$C$6000,0),COLUMN(AG$1),3,1)),INDIRECT(ADDRESS(ROW($A1468),COLUMN($A$1),3,1)&amp;":"&amp;ADDRESS(ROW($A1468)+MATCH("Г",$C1469:$C$6000,0),COLUMN($A$1),3,1)),$A1468&amp;"*",INDIRECT(ADDRESS(ROW($A1468),COLUMN($C$1),3,1)&amp;":"&amp;ADDRESS(ROW($A1468)+MATCH("Г",$C1469:$C$6000,0),COLUMN($C$1),3,1)),"&lt;&gt;Г"),SUMIFS(AG1469:AG$6000,$A1469:$A$6000,IF(AND($A1468=$A1469,$C1468=$C1469),$A1468&amp;"*",IF(OR(MID($A1468,1,1)="0",MID($A1468,1,1)=0),"?"&amp;MID($A1468,2,LEN($A1468)-1),$A1468&amp;".?")),$C1469:$C$6000,"Г")))</f>
        <v>0</v>
      </c>
      <c r="AH1468" s="42">
        <f ca="1">IF(MID($A1468,3,10)="1.1.3",SUMIFS(AH1469:AH$6000,$A1469:$A$6000,$A1468&amp;".1",$B1469:$B$6000,"Наименование объекта по производству электрической энергии всего, в том числе:")+SUMIFS(AH1469:AH$6000,$A1469:$A$6000,$A1468&amp;".2",$B1469:$B$6000,"Наименование объекта по производству электрической энергии всего, в том числе:"),IF(AND($C1469&lt;&gt;"Г",$C1469&lt;&gt;""),SUMIFS(INDIRECT(ADDRESS(ROW($A1468),COLUMN(AH$1),3,1)&amp;":"&amp;ADDRESS(ROW($A1468)+MATCH("Г",$C1469:$C$6000,0),COLUMN(AH$1),3,1)),INDIRECT(ADDRESS(ROW($A1468),COLUMN($A$1),3,1)&amp;":"&amp;ADDRESS(ROW($A1468)+MATCH("Г",$C1469:$C$6000,0),COLUMN($A$1),3,1)),$A1468&amp;"*",INDIRECT(ADDRESS(ROW($A1468),COLUMN($C$1),3,1)&amp;":"&amp;ADDRESS(ROW($A1468)+MATCH("Г",$C1469:$C$6000,0),COLUMN($C$1),3,1)),"&lt;&gt;Г"),SUMIFS(AH1469:AH$6000,$A1469:$A$6000,IF(AND($A1468=$A1469,$C1468=$C1469),$A1468&amp;"*",IF(OR(MID($A1468,1,1)="0",MID($A1468,1,1)=0),"?"&amp;MID($A1468,2,LEN($A1468)-1),$A1468&amp;".?")),$C1469:$C$6000,"Г")))</f>
        <v>43.9888812663648</v>
      </c>
      <c r="AI1468" s="42">
        <f ca="1">IF(MID($A1468,3,10)="1.1.3",SUMIFS(AI1469:AI$6000,$A1469:$A$6000,$A1468&amp;".1",$B1469:$B$6000,"Наименование объекта по производству электрической энергии всего, в том числе:")+SUMIFS(AI1469:AI$6000,$A1469:$A$6000,$A1468&amp;".2",$B1469:$B$6000,"Наименование объекта по производству электрической энергии всего, в том числе:"),IF(AND($C1469&lt;&gt;"Г",$C1469&lt;&gt;""),SUMIFS(INDIRECT(ADDRESS(ROW($A1468),COLUMN(AI$1),3,1)&amp;":"&amp;ADDRESS(ROW($A1468)+MATCH("Г",$C1469:$C$6000,0),COLUMN(AI$1),3,1)),INDIRECT(ADDRESS(ROW($A1468),COLUMN($A$1),3,1)&amp;":"&amp;ADDRESS(ROW($A1468)+MATCH("Г",$C1469:$C$6000,0),COLUMN($A$1),3,1)),$A1468&amp;"*",INDIRECT(ADDRESS(ROW($A1468),COLUMN($C$1),3,1)&amp;":"&amp;ADDRESS(ROW($A1468)+MATCH("Г",$C1469:$C$6000,0),COLUMN($C$1),3,1)),"&lt;&gt;Г"),SUMIFS(AI1469:AI$6000,$A1469:$A$6000,IF(AND($A1468=$A1469,$C1468=$C1469),$A1468&amp;"*",IF(OR(MID($A1468,1,1)="0",MID($A1468,1,1)=0),"?"&amp;MID($A1468,2,LEN($A1468)-1),$A1468&amp;".?")),$C1469:$C$6000,"Г")))</f>
        <v>0</v>
      </c>
      <c r="AJ1468" s="42">
        <f ca="1">IF(MID($A1468,3,10)="1.1.3",SUMIFS(AJ1469:AJ$6000,$A1469:$A$6000,$A1468&amp;".1",$B1469:$B$6000,"Наименование объекта по производству электрической энергии всего, в том числе:")+SUMIFS(AJ1469:AJ$6000,$A1469:$A$6000,$A1468&amp;".2",$B1469:$B$6000,"Наименование объекта по производству электрической энергии всего, в том числе:"),IF(AND($C1469&lt;&gt;"Г",$C1469&lt;&gt;""),SUMIFS(INDIRECT(ADDRESS(ROW($A1468),COLUMN(AJ$1),3,1)&amp;":"&amp;ADDRESS(ROW($A1468)+MATCH("Г",$C1469:$C$6000,0),COLUMN(AJ$1),3,1)),INDIRECT(ADDRESS(ROW($A1468),COLUMN($A$1),3,1)&amp;":"&amp;ADDRESS(ROW($A1468)+MATCH("Г",$C1469:$C$6000,0),COLUMN($A$1),3,1)),$A1468&amp;"*",INDIRECT(ADDRESS(ROW($A1468),COLUMN($C$1),3,1)&amp;":"&amp;ADDRESS(ROW($A1468)+MATCH("Г",$C1469:$C$6000,0),COLUMN($C$1),3,1)),"&lt;&gt;Г"),SUMIFS(AJ1469:AJ$6000,$A1469:$A$6000,IF(AND($A1468=$A1469,$C1468=$C1469),$A1468&amp;"*",IF(OR(MID($A1468,1,1)="0",MID($A1468,1,1)=0),"?"&amp;MID($A1468,2,LEN($A1468)-1),$A1468&amp;".?")),$C1469:$C$6000,"Г")))</f>
        <v>35.173538879684301</v>
      </c>
      <c r="AK1468" s="42">
        <f ca="1">IF(MID($A1468,3,10)="1.1.3",SUMIFS(AK1469:AK$6000,$A1469:$A$6000,$A1468&amp;".1",$B1469:$B$6000,"Наименование объекта по производству электрической энергии всего, в том числе:")+SUMIFS(AK1469:AK$6000,$A1469:$A$6000,$A1468&amp;".2",$B1469:$B$6000,"Наименование объекта по производству электрической энергии всего, в том числе:"),IF(AND($C1469&lt;&gt;"Г",$C1469&lt;&gt;""),SUMIFS(INDIRECT(ADDRESS(ROW($A1468),COLUMN(AK$1),3,1)&amp;":"&amp;ADDRESS(ROW($A1468)+MATCH("Г",$C1469:$C$6000,0),COLUMN(AK$1),3,1)),INDIRECT(ADDRESS(ROW($A1468),COLUMN($A$1),3,1)&amp;":"&amp;ADDRESS(ROW($A1468)+MATCH("Г",$C1469:$C$6000,0),COLUMN($A$1),3,1)),$A1468&amp;"*",INDIRECT(ADDRESS(ROW($A1468),COLUMN($C$1),3,1)&amp;":"&amp;ADDRESS(ROW($A1468)+MATCH("Г",$C1469:$C$6000,0),COLUMN($C$1),3,1)),"&lt;&gt;Г"),SUMIFS(AK1469:AK$6000,$A1469:$A$6000,IF(AND($A1468=$A1469,$C1468=$C1469),$A1468&amp;"*",IF(OR(MID($A1468,1,1)="0",MID($A1468,1,1)=0),"?"&amp;MID($A1468,2,LEN($A1468)-1),$A1468&amp;".?")),$C1469:$C$6000,"Г")))</f>
        <v>0</v>
      </c>
      <c r="AL1468" s="42" t="s">
        <v>128</v>
      </c>
      <c r="AM1468" s="42">
        <f ca="1">IF(MID($A1468,3,10)="1.1.3",SUMIFS(AM1469:AM$6000,$A1469:$A$6000,$A1468&amp;".1",$B1469:$B$6000,"Наименование объекта по производству электрической энергии всего, в том числе:")+SUMIFS(AM1469:AM$6000,$A1469:$A$6000,$A1468&amp;".2",$B1469:$B$6000,"Наименование объекта по производству электрической энергии всего, в том числе:"),IF(AND($C1469&lt;&gt;"Г",$C1469&lt;&gt;""),SUMIFS(INDIRECT(ADDRESS(ROW($A1468),COLUMN(AM$1),3,1)&amp;":"&amp;ADDRESS(ROW($A1468)+MATCH("Г",$C1469:$C$6000,0),COLUMN(AM$1),3,1)),INDIRECT(ADDRESS(ROW($A1468),COLUMN($A$1),3,1)&amp;":"&amp;ADDRESS(ROW($A1468)+MATCH("Г",$C1469:$C$6000,0),COLUMN($A$1),3,1)),$A1468&amp;"*",INDIRECT(ADDRESS(ROW($A1468),COLUMN($C$1),3,1)&amp;":"&amp;ADDRESS(ROW($A1468)+MATCH("Г",$C1469:$C$6000,0),COLUMN($C$1),3,1)),"&lt;&gt;Г"),SUMIFS(AM1469:AM$6000,$A1469:$A$6000,IF(AND($A1468=$A1469,$C1468=$C1469),$A1468&amp;"*",IF(OR(MID($A1468,1,1)="0",MID($A1468,1,1)=0),"?"&amp;MID($A1468,2,LEN($A1468)-1),$A1468&amp;".?")),$C1469:$C$6000,"Г")))</f>
        <v>0</v>
      </c>
      <c r="AN1468" s="42">
        <f ca="1">IF(MID($A1468,3,10)="1.1.3",SUMIFS(AN1469:AN$6000,$A1469:$A$6000,$A1468&amp;".1",$B1469:$B$6000,"Наименование объекта по производству электрической энергии всего, в том числе:")+SUMIFS(AN1469:AN$6000,$A1469:$A$6000,$A1468&amp;".2",$B1469:$B$6000,"Наименование объекта по производству электрической энергии всего, в том числе:"),IF(AND($C1469&lt;&gt;"Г",$C1469&lt;&gt;""),SUMIFS(INDIRECT(ADDRESS(ROW($A1468),COLUMN(AN$1),3,1)&amp;":"&amp;ADDRESS(ROW($A1468)+MATCH("Г",$C1469:$C$6000,0),COLUMN(AN$1),3,1)),INDIRECT(ADDRESS(ROW($A1468),COLUMN($A$1),3,1)&amp;":"&amp;ADDRESS(ROW($A1468)+MATCH("Г",$C1469:$C$6000,0),COLUMN($A$1),3,1)),$A1468&amp;"*",INDIRECT(ADDRESS(ROW($A1468),COLUMN($C$1),3,1)&amp;":"&amp;ADDRESS(ROW($A1468)+MATCH("Г",$C1469:$C$6000,0),COLUMN($C$1),3,1)),"&lt;&gt;Г"),SUMIFS(AN1469:AN$6000,$A1469:$A$6000,IF(AND($A1468=$A1469,$C1468=$C1469),$A1468&amp;"*",IF(OR(MID($A1468,1,1)="0",MID($A1468,1,1)=0),"?"&amp;MID($A1468,2,LEN($A1468)-1),$A1468&amp;".?")),$C1469:$C$6000,"Г")))</f>
        <v>122.60046023747626</v>
      </c>
      <c r="AO1468" s="40" t="s">
        <v>128</v>
      </c>
    </row>
    <row r="1469" spans="1:41" ht="15.75" x14ac:dyDescent="0.2">
      <c r="A1469" s="40" t="s">
        <v>2769</v>
      </c>
      <c r="B1469" s="40" t="s">
        <v>427</v>
      </c>
      <c r="C1469" s="40" t="s">
        <v>56</v>
      </c>
      <c r="D1469" s="40" t="s">
        <v>128</v>
      </c>
      <c r="E1469" s="41" t="s">
        <v>128</v>
      </c>
      <c r="F1469" s="41" t="s">
        <v>128</v>
      </c>
      <c r="G1469" s="41" t="s">
        <v>128</v>
      </c>
      <c r="H1469" s="42" t="s">
        <v>128</v>
      </c>
      <c r="I1469" s="42" t="s">
        <v>128</v>
      </c>
      <c r="J1469" s="42">
        <f ca="1">IF(MID($A1469,3,10)="1.1.3",SUMIFS(J1470:J$6000,$A1470:$A$6000,$A1469&amp;".1",$B1470:$B$6000,"Наименование объекта по производству электрической энергии всего, в том числе:")+SUMIFS(J1470:J$6000,$A1470:$A$6000,$A1469&amp;".2",$B1470:$B$6000,"Наименование объекта по производству электрической энергии всего, в том числе:"),IF(AND($C1470&lt;&gt;"Г",$C1470&lt;&gt;""),SUMIFS(INDIRECT(ADDRESS(ROW($A1469),COLUMN(J$1),3,1)&amp;":"&amp;ADDRESS(ROW($A1469)+MATCH("Г",$C1470:$C$6000,0),COLUMN(J$1),3,1)),INDIRECT(ADDRESS(ROW($A1469),COLUMN($A$1),3,1)&amp;":"&amp;ADDRESS(ROW($A1469)+MATCH("Г",$C1470:$C$6000,0),COLUMN($A$1),3,1)),$A1469&amp;"*",INDIRECT(ADDRESS(ROW($A1469),COLUMN($C$1),3,1)&amp;":"&amp;ADDRESS(ROW($A1469)+MATCH("Г",$C1470:$C$6000,0),COLUMN($C$1),3,1)),"&lt;&gt;Г"),SUMIFS(J1470:J$6000,$A1470:$A$6000,IF(AND($A1469=$A1470,$C1469=$C1470),$A1469&amp;"*",IF(OR(MID($A1469,1,1)="0",MID($A1469,1,1)=0),"?"&amp;MID($A1469,2,LEN($A1469)-1),$A1469&amp;".?")),$C1470:$C$6000,"Г")))</f>
        <v>0</v>
      </c>
      <c r="K1469" s="42">
        <f ca="1">IF(MID($A1469,3,10)="1.1.3",SUMIFS(K1470:K$6000,$A1470:$A$6000,$A1469&amp;".1",$B1470:$B$6000,"Наименование объекта по производству электрической энергии всего, в том числе:")+SUMIFS(K1470:K$6000,$A1470:$A$6000,$A1469&amp;".2",$B1470:$B$6000,"Наименование объекта по производству электрической энергии всего, в том числе:"),IF(AND($C1470&lt;&gt;"Г",$C1470&lt;&gt;""),SUMIFS(INDIRECT(ADDRESS(ROW($A1469),COLUMN(K$1),3,1)&amp;":"&amp;ADDRESS(ROW($A1469)+MATCH("Г",$C1470:$C$6000,0),COLUMN(K$1),3,1)),INDIRECT(ADDRESS(ROW($A1469),COLUMN($A$1),3,1)&amp;":"&amp;ADDRESS(ROW($A1469)+MATCH("Г",$C1470:$C$6000,0),COLUMN($A$1),3,1)),$A1469&amp;"*",INDIRECT(ADDRESS(ROW($A1469),COLUMN($C$1),3,1)&amp;":"&amp;ADDRESS(ROW($A1469)+MATCH("Г",$C1470:$C$6000,0),COLUMN($C$1),3,1)),"&lt;&gt;Г"),SUMIFS(K1470:K$6000,$A1470:$A$6000,IF(AND($A1469=$A1470,$C1469=$C1470),$A1469&amp;"*",IF(OR(MID($A1469,1,1)="0",MID($A1469,1,1)=0),"?"&amp;MID($A1469,2,LEN($A1469)-1),$A1469&amp;".?")),$C1470:$C$6000,"Г")))</f>
        <v>0</v>
      </c>
      <c r="L1469" s="42">
        <f ca="1">IF(MID($A1469,3,10)="1.1.3",SUMIFS(L1470:L$6000,$A1470:$A$6000,$A1469&amp;".1",$B1470:$B$6000,"Наименование объекта по производству электрической энергии всего, в том числе:")+SUMIFS(L1470:L$6000,$A1470:$A$6000,$A1469&amp;".2",$B1470:$B$6000,"Наименование объекта по производству электрической энергии всего, в том числе:"),IF(AND($C1470&lt;&gt;"Г",$C1470&lt;&gt;""),SUMIFS(INDIRECT(ADDRESS(ROW($A1469),COLUMN(L$1),3,1)&amp;":"&amp;ADDRESS(ROW($A1469)+MATCH("Г",$C1470:$C$6000,0),COLUMN(L$1),3,1)),INDIRECT(ADDRESS(ROW($A1469),COLUMN($A$1),3,1)&amp;":"&amp;ADDRESS(ROW($A1469)+MATCH("Г",$C1470:$C$6000,0),COLUMN($A$1),3,1)),$A1469&amp;"*",INDIRECT(ADDRESS(ROW($A1469),COLUMN($C$1),3,1)&amp;":"&amp;ADDRESS(ROW($A1469)+MATCH("Г",$C1470:$C$6000,0),COLUMN($C$1),3,1)),"&lt;&gt;Г"),SUMIFS(L1470:L$6000,$A1470:$A$6000,IF(AND($A1469=$A1470,$C1469=$C1470),$A1469&amp;"*",IF(OR(MID($A1469,1,1)="0",MID($A1469,1,1)=0),"?"&amp;MID($A1469,2,LEN($A1469)-1),$A1469&amp;".?")),$C1470:$C$6000,"Г")))</f>
        <v>0</v>
      </c>
      <c r="M1469" s="42">
        <f ca="1">IF(MID($A1469,3,10)="1.1.3",SUMIFS(M1470:M$6000,$A1470:$A$6000,$A1469&amp;".1",$B1470:$B$6000,"Наименование объекта по производству электрической энергии всего, в том числе:")+SUMIFS(M1470:M$6000,$A1470:$A$6000,$A1469&amp;".2",$B1470:$B$6000,"Наименование объекта по производству электрической энергии всего, в том числе:"),IF(AND($C1470&lt;&gt;"Г",$C1470&lt;&gt;""),SUMIFS(INDIRECT(ADDRESS(ROW($A1469),COLUMN(M$1),3,1)&amp;":"&amp;ADDRESS(ROW($A1469)+MATCH("Г",$C1470:$C$6000,0),COLUMN(M$1),3,1)),INDIRECT(ADDRESS(ROW($A1469),COLUMN($A$1),3,1)&amp;":"&amp;ADDRESS(ROW($A1469)+MATCH("Г",$C1470:$C$6000,0),COLUMN($A$1),3,1)),$A1469&amp;"*",INDIRECT(ADDRESS(ROW($A1469),COLUMN($C$1),3,1)&amp;":"&amp;ADDRESS(ROW($A1469)+MATCH("Г",$C1470:$C$6000,0),COLUMN($C$1),3,1)),"&lt;&gt;Г"),SUMIFS(M1470:M$6000,$A1470:$A$6000,IF(AND($A1469=$A1470,$C1469=$C1470),$A1469&amp;"*",IF(OR(MID($A1469,1,1)="0",MID($A1469,1,1)=0),"?"&amp;MID($A1469,2,LEN($A1469)-1),$A1469&amp;".?")),$C1470:$C$6000,"Г")))</f>
        <v>0</v>
      </c>
      <c r="N1469" s="42">
        <f ca="1">IF(MID($A1469,3,10)="1.1.3",SUMIFS(N1470:N$6000,$A1470:$A$6000,$A1469&amp;".1",$B1470:$B$6000,"Наименование объекта по производству электрической энергии всего, в том числе:")+SUMIFS(N1470:N$6000,$A1470:$A$6000,$A1469&amp;".2",$B1470:$B$6000,"Наименование объекта по производству электрической энергии всего, в том числе:"),IF(AND($C1470&lt;&gt;"Г",$C1470&lt;&gt;""),SUMIFS(INDIRECT(ADDRESS(ROW($A1469),COLUMN(N$1),3,1)&amp;":"&amp;ADDRESS(ROW($A1469)+MATCH("Г",$C1470:$C$6000,0),COLUMN(N$1),3,1)),INDIRECT(ADDRESS(ROW($A1469),COLUMN($A$1),3,1)&amp;":"&amp;ADDRESS(ROW($A1469)+MATCH("Г",$C1470:$C$6000,0),COLUMN($A$1),3,1)),$A1469&amp;"*",INDIRECT(ADDRESS(ROW($A1469),COLUMN($C$1),3,1)&amp;":"&amp;ADDRESS(ROW($A1469)+MATCH("Г",$C1470:$C$6000,0),COLUMN($C$1),3,1)),"&lt;&gt;Г"),SUMIFS(N1470:N$6000,$A1470:$A$6000,IF(AND($A1469=$A1470,$C1469=$C1470),$A1469&amp;"*",IF(OR(MID($A1469,1,1)="0",MID($A1469,1,1)=0),"?"&amp;MID($A1469,2,LEN($A1469)-1),$A1469&amp;".?")),$C1470:$C$6000,"Г")))</f>
        <v>0</v>
      </c>
      <c r="O1469" s="42">
        <f ca="1">IF(MID($A1469,3,10)="1.1.3",SUMIFS(O1470:O$6000,$A1470:$A$6000,$A1469&amp;".1",$B1470:$B$6000,"Наименование объекта по производству электрической энергии всего, в том числе:")+SUMIFS(O1470:O$6000,$A1470:$A$6000,$A1469&amp;".2",$B1470:$B$6000,"Наименование объекта по производству электрической энергии всего, в том числе:"),IF(AND($C1470&lt;&gt;"Г",$C1470&lt;&gt;""),SUMIFS(INDIRECT(ADDRESS(ROW($A1469),COLUMN(O$1),3,1)&amp;":"&amp;ADDRESS(ROW($A1469)+MATCH("Г",$C1470:$C$6000,0),COLUMN(O$1),3,1)),INDIRECT(ADDRESS(ROW($A1469),COLUMN($A$1),3,1)&amp;":"&amp;ADDRESS(ROW($A1469)+MATCH("Г",$C1470:$C$6000,0),COLUMN($A$1),3,1)),$A1469&amp;"*",INDIRECT(ADDRESS(ROW($A1469),COLUMN($C$1),3,1)&amp;":"&amp;ADDRESS(ROW($A1469)+MATCH("Г",$C1470:$C$6000,0),COLUMN($C$1),3,1)),"&lt;&gt;Г"),SUMIFS(O1470:O$6000,$A1470:$A$6000,IF(AND($A1469=$A1470,$C1469=$C1470),$A1469&amp;"*",IF(OR(MID($A1469,1,1)="0",MID($A1469,1,1)=0),"?"&amp;MID($A1469,2,LEN($A1469)-1),$A1469&amp;".?")),$C1470:$C$6000,"Г")))</f>
        <v>0</v>
      </c>
      <c r="P1469" s="42">
        <f ca="1">IF(MID($A1469,3,10)="1.1.3",SUMIFS(P1470:P$6000,$A1470:$A$6000,$A1469&amp;".1",$B1470:$B$6000,"Наименование объекта по производству электрической энергии всего, в том числе:")+SUMIFS(P1470:P$6000,$A1470:$A$6000,$A1469&amp;".2",$B1470:$B$6000,"Наименование объекта по производству электрической энергии всего, в том числе:"),IF(AND($C1470&lt;&gt;"Г",$C1470&lt;&gt;""),SUMIFS(INDIRECT(ADDRESS(ROW($A1469),COLUMN(P$1),3,1)&amp;":"&amp;ADDRESS(ROW($A1469)+MATCH("Г",$C1470:$C$6000,0),COLUMN(P$1),3,1)),INDIRECT(ADDRESS(ROW($A1469),COLUMN($A$1),3,1)&amp;":"&amp;ADDRESS(ROW($A1469)+MATCH("Г",$C1470:$C$6000,0),COLUMN($A$1),3,1)),$A1469&amp;"*",INDIRECT(ADDRESS(ROW($A1469),COLUMN($C$1),3,1)&amp;":"&amp;ADDRESS(ROW($A1469)+MATCH("Г",$C1470:$C$6000,0),COLUMN($C$1),3,1)),"&lt;&gt;Г"),SUMIFS(P1470:P$6000,$A1470:$A$6000,IF(AND($A1469=$A1470,$C1469=$C1470),$A1469&amp;"*",IF(OR(MID($A1469,1,1)="0",MID($A1469,1,1)=0),"?"&amp;MID($A1469,2,LEN($A1469)-1),$A1469&amp;".?")),$C1470:$C$6000,"Г")))</f>
        <v>0</v>
      </c>
      <c r="Q1469" s="42">
        <f ca="1">IF(MID($A1469,3,10)="1.1.3",SUMIFS(Q1470:Q$6000,$A1470:$A$6000,$A1469&amp;".1",$B1470:$B$6000,"Наименование объекта по производству электрической энергии всего, в том числе:")+SUMIFS(Q1470:Q$6000,$A1470:$A$6000,$A1469&amp;".2",$B1470:$B$6000,"Наименование объекта по производству электрической энергии всего, в том числе:"),IF(AND($C1470&lt;&gt;"Г",$C1470&lt;&gt;""),SUMIFS(INDIRECT(ADDRESS(ROW($A1469),COLUMN(Q$1),3,1)&amp;":"&amp;ADDRESS(ROW($A1469)+MATCH("Г",$C1470:$C$6000,0),COLUMN(Q$1),3,1)),INDIRECT(ADDRESS(ROW($A1469),COLUMN($A$1),3,1)&amp;":"&amp;ADDRESS(ROW($A1469)+MATCH("Г",$C1470:$C$6000,0),COLUMN($A$1),3,1)),$A1469&amp;"*",INDIRECT(ADDRESS(ROW($A1469),COLUMN($C$1),3,1)&amp;":"&amp;ADDRESS(ROW($A1469)+MATCH("Г",$C1470:$C$6000,0),COLUMN($C$1),3,1)),"&lt;&gt;Г"),SUMIFS(Q1470:Q$6000,$A1470:$A$6000,IF(AND($A1469=$A1470,$C1469=$C1470),$A1469&amp;"*",IF(OR(MID($A1469,1,1)="0",MID($A1469,1,1)=0),"?"&amp;MID($A1469,2,LEN($A1469)-1),$A1469&amp;".?")),$C1470:$C$6000,"Г")))</f>
        <v>0</v>
      </c>
      <c r="R1469" s="42">
        <f ca="1">IF(MID($A1469,3,10)="1.1.3",SUMIFS(R1470:R$6000,$A1470:$A$6000,$A1469&amp;".1",$B1470:$B$6000,"Наименование объекта по производству электрической энергии всего, в том числе:")+SUMIFS(R1470:R$6000,$A1470:$A$6000,$A1469&amp;".2",$B1470:$B$6000,"Наименование объекта по производству электрической энергии всего, в том числе:"),IF(AND($C1470&lt;&gt;"Г",$C1470&lt;&gt;""),SUMIFS(INDIRECT(ADDRESS(ROW($A1469),COLUMN(R$1),3,1)&amp;":"&amp;ADDRESS(ROW($A1469)+MATCH("Г",$C1470:$C$6000,0),COLUMN(R$1),3,1)),INDIRECT(ADDRESS(ROW($A1469),COLUMN($A$1),3,1)&amp;":"&amp;ADDRESS(ROW($A1469)+MATCH("Г",$C1470:$C$6000,0),COLUMN($A$1),3,1)),$A1469&amp;"*",INDIRECT(ADDRESS(ROW($A1469),COLUMN($C$1),3,1)&amp;":"&amp;ADDRESS(ROW($A1469)+MATCH("Г",$C1470:$C$6000,0),COLUMN($C$1),3,1)),"&lt;&gt;Г"),SUMIFS(R1470:R$6000,$A1470:$A$6000,IF(AND($A1469=$A1470,$C1469=$C1470),$A1469&amp;"*",IF(OR(MID($A1469,1,1)="0",MID($A1469,1,1)=0),"?"&amp;MID($A1469,2,LEN($A1469)-1),$A1469&amp;".?")),$C1470:$C$6000,"Г")))</f>
        <v>0</v>
      </c>
      <c r="S1469" s="42">
        <f ca="1">IF(MID($A1469,3,10)="1.1.3",SUMIFS(S1470:S$6000,$A1470:$A$6000,$A1469&amp;".1",$B1470:$B$6000,"Наименование объекта по производству электрической энергии всего, в том числе:")+SUMIFS(S1470:S$6000,$A1470:$A$6000,$A1469&amp;".2",$B1470:$B$6000,"Наименование объекта по производству электрической энергии всего, в том числе:"),IF(AND($C1470&lt;&gt;"Г",$C1470&lt;&gt;""),SUMIFS(INDIRECT(ADDRESS(ROW($A1469),COLUMN(S$1),3,1)&amp;":"&amp;ADDRESS(ROW($A1469)+MATCH("Г",$C1470:$C$6000,0),COLUMN(S$1),3,1)),INDIRECT(ADDRESS(ROW($A1469),COLUMN($A$1),3,1)&amp;":"&amp;ADDRESS(ROW($A1469)+MATCH("Г",$C1470:$C$6000,0),COLUMN($A$1),3,1)),$A1469&amp;"*",INDIRECT(ADDRESS(ROW($A1469),COLUMN($C$1),3,1)&amp;":"&amp;ADDRESS(ROW($A1469)+MATCH("Г",$C1470:$C$6000,0),COLUMN($C$1),3,1)),"&lt;&gt;Г"),SUMIFS(S1470:S$6000,$A1470:$A$6000,IF(AND($A1469=$A1470,$C1469=$C1470),$A1469&amp;"*",IF(OR(MID($A1469,1,1)="0",MID($A1469,1,1)=0),"?"&amp;MID($A1469,2,LEN($A1469)-1),$A1469&amp;".?")),$C1470:$C$6000,"Г")))</f>
        <v>0</v>
      </c>
      <c r="T1469" s="42">
        <f ca="1">IF(MID($A1469,3,10)="1.1.3",SUMIFS(T1470:T$6000,$A1470:$A$6000,$A1469&amp;".1",$B1470:$B$6000,"Наименование объекта по производству электрической энергии всего, в том числе:")+SUMIFS(T1470:T$6000,$A1470:$A$6000,$A1469&amp;".2",$B1470:$B$6000,"Наименование объекта по производству электрической энергии всего, в том числе:"),IF(AND($C1470&lt;&gt;"Г",$C1470&lt;&gt;""),SUMIFS(INDIRECT(ADDRESS(ROW($A1469),COLUMN(T$1),3,1)&amp;":"&amp;ADDRESS(ROW($A1469)+MATCH("Г",$C1470:$C$6000,0),COLUMN(T$1),3,1)),INDIRECT(ADDRESS(ROW($A1469),COLUMN($A$1),3,1)&amp;":"&amp;ADDRESS(ROW($A1469)+MATCH("Г",$C1470:$C$6000,0),COLUMN($A$1),3,1)),$A1469&amp;"*",INDIRECT(ADDRESS(ROW($A1469),COLUMN($C$1),3,1)&amp;":"&amp;ADDRESS(ROW($A1469)+MATCH("Г",$C1470:$C$6000,0),COLUMN($C$1),3,1)),"&lt;&gt;Г"),SUMIFS(T1470:T$6000,$A1470:$A$6000,IF(AND($A1469=$A1470,$C1469=$C1470),$A1469&amp;"*",IF(OR(MID($A1469,1,1)="0",MID($A1469,1,1)=0),"?"&amp;MID($A1469,2,LEN($A1469)-1),$A1469&amp;".?")),$C1470:$C$6000,"Г")))</f>
        <v>0</v>
      </c>
      <c r="U1469" s="42">
        <f ca="1">IF(MID($A1469,3,10)="1.1.3",SUMIFS(U1470:U$6000,$A1470:$A$6000,$A1469&amp;".1",$B1470:$B$6000,"Наименование объекта по производству электрической энергии всего, в том числе:")+SUMIFS(U1470:U$6000,$A1470:$A$6000,$A1469&amp;".2",$B1470:$B$6000,"Наименование объекта по производству электрической энергии всего, в том числе:"),IF(AND($C1470&lt;&gt;"Г",$C1470&lt;&gt;""),SUMIFS(INDIRECT(ADDRESS(ROW($A1469),COLUMN(U$1),3,1)&amp;":"&amp;ADDRESS(ROW($A1469)+MATCH("Г",$C1470:$C$6000,0),COLUMN(U$1),3,1)),INDIRECT(ADDRESS(ROW($A1469),COLUMN($A$1),3,1)&amp;":"&amp;ADDRESS(ROW($A1469)+MATCH("Г",$C1470:$C$6000,0),COLUMN($A$1),3,1)),$A1469&amp;"*",INDIRECT(ADDRESS(ROW($A1469),COLUMN($C$1),3,1)&amp;":"&amp;ADDRESS(ROW($A1469)+MATCH("Г",$C1470:$C$6000,0),COLUMN($C$1),3,1)),"&lt;&gt;Г"),SUMIFS(U1470:U$6000,$A1470:$A$6000,IF(AND($A1469=$A1470,$C1469=$C1470),$A1469&amp;"*",IF(OR(MID($A1469,1,1)="0",MID($A1469,1,1)=0),"?"&amp;MID($A1469,2,LEN($A1469)-1),$A1469&amp;".?")),$C1470:$C$6000,"Г")))</f>
        <v>0</v>
      </c>
      <c r="V1469" s="42">
        <f ca="1">IF(MID($A1469,3,10)="1.1.3",SUMIFS(V1470:V$6000,$A1470:$A$6000,$A1469&amp;".1",$B1470:$B$6000,"Наименование объекта по производству электрической энергии всего, в том числе:")+SUMIFS(V1470:V$6000,$A1470:$A$6000,$A1469&amp;".2",$B1470:$B$6000,"Наименование объекта по производству электрической энергии всего, в том числе:"),IF(AND($C1470&lt;&gt;"Г",$C1470&lt;&gt;""),SUMIFS(INDIRECT(ADDRESS(ROW($A1469),COLUMN(V$1),3,1)&amp;":"&amp;ADDRESS(ROW($A1469)+MATCH("Г",$C1470:$C$6000,0),COLUMN(V$1),3,1)),INDIRECT(ADDRESS(ROW($A1469),COLUMN($A$1),3,1)&amp;":"&amp;ADDRESS(ROW($A1469)+MATCH("Г",$C1470:$C$6000,0),COLUMN($A$1),3,1)),$A1469&amp;"*",INDIRECT(ADDRESS(ROW($A1469),COLUMN($C$1),3,1)&amp;":"&amp;ADDRESS(ROW($A1469)+MATCH("Г",$C1470:$C$6000,0),COLUMN($C$1),3,1)),"&lt;&gt;Г"),SUMIFS(V1470:V$6000,$A1470:$A$6000,IF(AND($A1469=$A1470,$C1469=$C1470),$A1469&amp;"*",IF(OR(MID($A1469,1,1)="0",MID($A1469,1,1)=0),"?"&amp;MID($A1469,2,LEN($A1469)-1),$A1469&amp;".?")),$C1470:$C$6000,"Г")))</f>
        <v>0</v>
      </c>
      <c r="W1469" s="42">
        <f ca="1">IF(MID($A1469,3,10)="1.1.3",SUMIFS(W1470:W$6000,$A1470:$A$6000,$A1469&amp;".1",$B1470:$B$6000,"Наименование объекта по производству электрической энергии всего, в том числе:")+SUMIFS(W1470:W$6000,$A1470:$A$6000,$A1469&amp;".2",$B1470:$B$6000,"Наименование объекта по производству электрической энергии всего, в том числе:"),IF(AND($C1470&lt;&gt;"Г",$C1470&lt;&gt;""),SUMIFS(INDIRECT(ADDRESS(ROW($A1469),COLUMN(W$1),3,1)&amp;":"&amp;ADDRESS(ROW($A1469)+MATCH("Г",$C1470:$C$6000,0),COLUMN(W$1),3,1)),INDIRECT(ADDRESS(ROW($A1469),COLUMN($A$1),3,1)&amp;":"&amp;ADDRESS(ROW($A1469)+MATCH("Г",$C1470:$C$6000,0),COLUMN($A$1),3,1)),$A1469&amp;"*",INDIRECT(ADDRESS(ROW($A1469),COLUMN($C$1),3,1)&amp;":"&amp;ADDRESS(ROW($A1469)+MATCH("Г",$C1470:$C$6000,0),COLUMN($C$1),3,1)),"&lt;&gt;Г"),SUMIFS(W1470:W$6000,$A1470:$A$6000,IF(AND($A1469=$A1470,$C1469=$C1470),$A1469&amp;"*",IF(OR(MID($A1469,1,1)="0",MID($A1469,1,1)=0),"?"&amp;MID($A1469,2,LEN($A1469)-1),$A1469&amp;".?")),$C1470:$C$6000,"Г")))</f>
        <v>0</v>
      </c>
      <c r="X1469" s="42">
        <f ca="1">IF(MID($A1469,3,10)="1.1.3",SUMIFS(X1470:X$6000,$A1470:$A$6000,$A1469&amp;".1",$B1470:$B$6000,"Наименование объекта по производству электрической энергии всего, в том числе:")+SUMIFS(X1470:X$6000,$A1470:$A$6000,$A1469&amp;".2",$B1470:$B$6000,"Наименование объекта по производству электрической энергии всего, в том числе:"),IF(AND($C1470&lt;&gt;"Г",$C1470&lt;&gt;""),SUMIFS(INDIRECT(ADDRESS(ROW($A1469),COLUMN(X$1),3,1)&amp;":"&amp;ADDRESS(ROW($A1469)+MATCH("Г",$C1470:$C$6000,0),COLUMN(X$1),3,1)),INDIRECT(ADDRESS(ROW($A1469),COLUMN($A$1),3,1)&amp;":"&amp;ADDRESS(ROW($A1469)+MATCH("Г",$C1470:$C$6000,0),COLUMN($A$1),3,1)),$A1469&amp;"*",INDIRECT(ADDRESS(ROW($A1469),COLUMN($C$1),3,1)&amp;":"&amp;ADDRESS(ROW($A1469)+MATCH("Г",$C1470:$C$6000,0),COLUMN($C$1),3,1)),"&lt;&gt;Г"),SUMIFS(X1470:X$6000,$A1470:$A$6000,IF(AND($A1469=$A1470,$C1469=$C1470),$A1469&amp;"*",IF(OR(MID($A1469,1,1)="0",MID($A1469,1,1)=0),"?"&amp;MID($A1469,2,LEN($A1469)-1),$A1469&amp;".?")),$C1470:$C$6000,"Г")))</f>
        <v>0</v>
      </c>
      <c r="Y1469" s="42">
        <f ca="1">IF(MID($A1469,3,10)="1.1.3",SUMIFS(Y1470:Y$6000,$A1470:$A$6000,$A1469&amp;".1",$B1470:$B$6000,"Наименование объекта по производству электрической энергии всего, в том числе:")+SUMIFS(Y1470:Y$6000,$A1470:$A$6000,$A1469&amp;".2",$B1470:$B$6000,"Наименование объекта по производству электрической энергии всего, в том числе:"),IF(AND($C1470&lt;&gt;"Г",$C1470&lt;&gt;""),SUMIFS(INDIRECT(ADDRESS(ROW($A1469),COLUMN(Y$1),3,1)&amp;":"&amp;ADDRESS(ROW($A1469)+MATCH("Г",$C1470:$C$6000,0),COLUMN(Y$1),3,1)),INDIRECT(ADDRESS(ROW($A1469),COLUMN($A$1),3,1)&amp;":"&amp;ADDRESS(ROW($A1469)+MATCH("Г",$C1470:$C$6000,0),COLUMN($A$1),3,1)),$A1469&amp;"*",INDIRECT(ADDRESS(ROW($A1469),COLUMN($C$1),3,1)&amp;":"&amp;ADDRESS(ROW($A1469)+MATCH("Г",$C1470:$C$6000,0),COLUMN($C$1),3,1)),"&lt;&gt;Г"),SUMIFS(Y1470:Y$6000,$A1470:$A$6000,IF(AND($A1469=$A1470,$C1469=$C1470),$A1469&amp;"*",IF(OR(MID($A1469,1,1)="0",MID($A1469,1,1)=0),"?"&amp;MID($A1469,2,LEN($A1469)-1),$A1469&amp;".?")),$C1470:$C$6000,"Г")))</f>
        <v>0</v>
      </c>
      <c r="Z1469" s="42">
        <f ca="1">IF(MID($A1469,3,10)="1.1.3",SUMIFS(Z1470:Z$6000,$A1470:$A$6000,$A1469&amp;".1",$B1470:$B$6000,"Наименование объекта по производству электрической энергии всего, в том числе:")+SUMIFS(Z1470:Z$6000,$A1470:$A$6000,$A1469&amp;".2",$B1470:$B$6000,"Наименование объекта по производству электрической энергии всего, в том числе:"),IF(AND($C1470&lt;&gt;"Г",$C1470&lt;&gt;""),SUMIFS(INDIRECT(ADDRESS(ROW($A1469),COLUMN(Z$1),3,1)&amp;":"&amp;ADDRESS(ROW($A1469)+MATCH("Г",$C1470:$C$6000,0),COLUMN(Z$1),3,1)),INDIRECT(ADDRESS(ROW($A1469),COLUMN($A$1),3,1)&amp;":"&amp;ADDRESS(ROW($A1469)+MATCH("Г",$C1470:$C$6000,0),COLUMN($A$1),3,1)),$A1469&amp;"*",INDIRECT(ADDRESS(ROW($A1469),COLUMN($C$1),3,1)&amp;":"&amp;ADDRESS(ROW($A1469)+MATCH("Г",$C1470:$C$6000,0),COLUMN($C$1),3,1)),"&lt;&gt;Г"),SUMIFS(Z1470:Z$6000,$A1470:$A$6000,IF(AND($A1469=$A1470,$C1469=$C1470),$A1469&amp;"*",IF(OR(MID($A1469,1,1)="0",MID($A1469,1,1)=0),"?"&amp;MID($A1469,2,LEN($A1469)-1),$A1469&amp;".?")),$C1470:$C$6000,"Г")))</f>
        <v>0</v>
      </c>
      <c r="AA1469" s="42">
        <f ca="1">IF(MID($A1469,3,10)="1.1.3",SUMIFS(AA1470:AA$6000,$A1470:$A$6000,$A1469&amp;".1",$B1470:$B$6000,"Наименование объекта по производству электрической энергии всего, в том числе:")+SUMIFS(AA1470:AA$6000,$A1470:$A$6000,$A1469&amp;".2",$B1470:$B$6000,"Наименование объекта по производству электрической энергии всего, в том числе:"),IF(AND($C1470&lt;&gt;"Г",$C1470&lt;&gt;""),SUMIFS(INDIRECT(ADDRESS(ROW($A1469),COLUMN(AA$1),3,1)&amp;":"&amp;ADDRESS(ROW($A1469)+MATCH("Г",$C1470:$C$6000,0),COLUMN(AA$1),3,1)),INDIRECT(ADDRESS(ROW($A1469),COLUMN($A$1),3,1)&amp;":"&amp;ADDRESS(ROW($A1469)+MATCH("Г",$C1470:$C$6000,0),COLUMN($A$1),3,1)),$A1469&amp;"*",INDIRECT(ADDRESS(ROW($A1469),COLUMN($C$1),3,1)&amp;":"&amp;ADDRESS(ROW($A1469)+MATCH("Г",$C1470:$C$6000,0),COLUMN($C$1),3,1)),"&lt;&gt;Г"),SUMIFS(AA1470:AA$6000,$A1470:$A$6000,IF(AND($A1469=$A1470,$C1469=$C1470),$A1469&amp;"*",IF(OR(MID($A1469,1,1)="0",MID($A1469,1,1)=0),"?"&amp;MID($A1469,2,LEN($A1469)-1),$A1469&amp;".?")),$C1470:$C$6000,"Г")))</f>
        <v>0</v>
      </c>
      <c r="AB1469" s="42">
        <f ca="1">IF(MID($A1469,3,10)="1.1.3",SUMIFS(AB1470:AB$6000,$A1470:$A$6000,$A1469&amp;".1",$B1470:$B$6000,"Наименование объекта по производству электрической энергии всего, в том числе:")+SUMIFS(AB1470:AB$6000,$A1470:$A$6000,$A1469&amp;".2",$B1470:$B$6000,"Наименование объекта по производству электрической энергии всего, в том числе:"),IF(AND($C1470&lt;&gt;"Г",$C1470&lt;&gt;""),SUMIFS(INDIRECT(ADDRESS(ROW($A1469),COLUMN(AB$1),3,1)&amp;":"&amp;ADDRESS(ROW($A1469)+MATCH("Г",$C1470:$C$6000,0),COLUMN(AB$1),3,1)),INDIRECT(ADDRESS(ROW($A1469),COLUMN($A$1),3,1)&amp;":"&amp;ADDRESS(ROW($A1469)+MATCH("Г",$C1470:$C$6000,0),COLUMN($A$1),3,1)),$A1469&amp;"*",INDIRECT(ADDRESS(ROW($A1469),COLUMN($C$1),3,1)&amp;":"&amp;ADDRESS(ROW($A1469)+MATCH("Г",$C1470:$C$6000,0),COLUMN($C$1),3,1)),"&lt;&gt;Г"),SUMIFS(AB1470:AB$6000,$A1470:$A$6000,IF(AND($A1469=$A1470,$C1469=$C1470),$A1469&amp;"*",IF(OR(MID($A1469,1,1)="0",MID($A1469,1,1)=0),"?"&amp;MID($A1469,2,LEN($A1469)-1),$A1469&amp;".?")),$C1470:$C$6000,"Г")))</f>
        <v>0</v>
      </c>
      <c r="AC1469" s="42">
        <f ca="1">IF(MID($A1469,3,10)="1.1.3",SUMIFS(AC1470:AC$6000,$A1470:$A$6000,$A1469&amp;".1",$B1470:$B$6000,"Наименование объекта по производству электрической энергии всего, в том числе:")+SUMIFS(AC1470:AC$6000,$A1470:$A$6000,$A1469&amp;".2",$B1470:$B$6000,"Наименование объекта по производству электрической энергии всего, в том числе:"),IF(AND($C1470&lt;&gt;"Г",$C1470&lt;&gt;""),SUMIFS(INDIRECT(ADDRESS(ROW($A1469),COLUMN(AC$1),3,1)&amp;":"&amp;ADDRESS(ROW($A1469)+MATCH("Г",$C1470:$C$6000,0),COLUMN(AC$1),3,1)),INDIRECT(ADDRESS(ROW($A1469),COLUMN($A$1),3,1)&amp;":"&amp;ADDRESS(ROW($A1469)+MATCH("Г",$C1470:$C$6000,0),COLUMN($A$1),3,1)),$A1469&amp;"*",INDIRECT(ADDRESS(ROW($A1469),COLUMN($C$1),3,1)&amp;":"&amp;ADDRESS(ROW($A1469)+MATCH("Г",$C1470:$C$6000,0),COLUMN($C$1),3,1)),"&lt;&gt;Г"),SUMIFS(AC1470:AC$6000,$A1470:$A$6000,IF(AND($A1469=$A1470,$C1469=$C1470),$A1469&amp;"*",IF(OR(MID($A1469,1,1)="0",MID($A1469,1,1)=0),"?"&amp;MID($A1469,2,LEN($A1469)-1),$A1469&amp;".?")),$C1470:$C$6000,"Г")))</f>
        <v>0</v>
      </c>
      <c r="AD1469" s="42">
        <f ca="1">IF(MID($A1469,3,10)="1.1.3",SUMIFS(AD1470:AD$6000,$A1470:$A$6000,$A1469&amp;".1",$B1470:$B$6000,"Наименование объекта по производству электрической энергии всего, в том числе:")+SUMIFS(AD1470:AD$6000,$A1470:$A$6000,$A1469&amp;".2",$B1470:$B$6000,"Наименование объекта по производству электрической энергии всего, в том числе:"),IF(AND($C1470&lt;&gt;"Г",$C1470&lt;&gt;""),SUMIFS(INDIRECT(ADDRESS(ROW($A1469),COLUMN(AD$1),3,1)&amp;":"&amp;ADDRESS(ROW($A1469)+MATCH("Г",$C1470:$C$6000,0),COLUMN(AD$1),3,1)),INDIRECT(ADDRESS(ROW($A1469),COLUMN($A$1),3,1)&amp;":"&amp;ADDRESS(ROW($A1469)+MATCH("Г",$C1470:$C$6000,0),COLUMN($A$1),3,1)),$A1469&amp;"*",INDIRECT(ADDRESS(ROW($A1469),COLUMN($C$1),3,1)&amp;":"&amp;ADDRESS(ROW($A1469)+MATCH("Г",$C1470:$C$6000,0),COLUMN($C$1),3,1)),"&lt;&gt;Г"),SUMIFS(AD1470:AD$6000,$A1470:$A$6000,IF(AND($A1469=$A1470,$C1469=$C1470),$A1469&amp;"*",IF(OR(MID($A1469,1,1)="0",MID($A1469,1,1)=0),"?"&amp;MID($A1469,2,LEN($A1469)-1),$A1469&amp;".?")),$C1470:$C$6000,"Г")))</f>
        <v>0</v>
      </c>
      <c r="AE1469" s="42">
        <f ca="1">IF(MID($A1469,3,10)="1.1.3",SUMIFS(AE1470:AE$6000,$A1470:$A$6000,$A1469&amp;".1",$B1470:$B$6000,"Наименование объекта по производству электрической энергии всего, в том числе:")+SUMIFS(AE1470:AE$6000,$A1470:$A$6000,$A1469&amp;".2",$B1470:$B$6000,"Наименование объекта по производству электрической энергии всего, в том числе:"),IF(AND($C1470&lt;&gt;"Г",$C1470&lt;&gt;""),SUMIFS(INDIRECT(ADDRESS(ROW($A1469),COLUMN(AE$1),3,1)&amp;":"&amp;ADDRESS(ROW($A1469)+MATCH("Г",$C1470:$C$6000,0),COLUMN(AE$1),3,1)),INDIRECT(ADDRESS(ROW($A1469),COLUMN($A$1),3,1)&amp;":"&amp;ADDRESS(ROW($A1469)+MATCH("Г",$C1470:$C$6000,0),COLUMN($A$1),3,1)),$A1469&amp;"*",INDIRECT(ADDRESS(ROW($A1469),COLUMN($C$1),3,1)&amp;":"&amp;ADDRESS(ROW($A1469)+MATCH("Г",$C1470:$C$6000,0),COLUMN($C$1),3,1)),"&lt;&gt;Г"),SUMIFS(AE1470:AE$6000,$A1470:$A$6000,IF(AND($A1469=$A1470,$C1469=$C1470),$A1469&amp;"*",IF(OR(MID($A1469,1,1)="0",MID($A1469,1,1)=0),"?"&amp;MID($A1469,2,LEN($A1469)-1),$A1469&amp;".?")),$C1470:$C$6000,"Г")))</f>
        <v>0</v>
      </c>
      <c r="AF1469" s="42">
        <f ca="1">IF(MID($A1469,3,10)="1.1.3",SUMIFS(AF1470:AF$6000,$A1470:$A$6000,$A1469&amp;".1",$B1470:$B$6000,"Наименование объекта по производству электрической энергии всего, в том числе:")+SUMIFS(AF1470:AF$6000,$A1470:$A$6000,$A1469&amp;".2",$B1470:$B$6000,"Наименование объекта по производству электрической энергии всего, в том числе:"),IF(AND($C1470&lt;&gt;"Г",$C1470&lt;&gt;""),SUMIFS(INDIRECT(ADDRESS(ROW($A1469),COLUMN(AF$1),3,1)&amp;":"&amp;ADDRESS(ROW($A1469)+MATCH("Г",$C1470:$C$6000,0),COLUMN(AF$1),3,1)),INDIRECT(ADDRESS(ROW($A1469),COLUMN($A$1),3,1)&amp;":"&amp;ADDRESS(ROW($A1469)+MATCH("Г",$C1470:$C$6000,0),COLUMN($A$1),3,1)),$A1469&amp;"*",INDIRECT(ADDRESS(ROW($A1469),COLUMN($C$1),3,1)&amp;":"&amp;ADDRESS(ROW($A1469)+MATCH("Г",$C1470:$C$6000,0),COLUMN($C$1),3,1)),"&lt;&gt;Г"),SUMIFS(AF1470:AF$6000,$A1470:$A$6000,IF(AND($A1469=$A1470,$C1469=$C1470),$A1469&amp;"*",IF(OR(MID($A1469,1,1)="0",MID($A1469,1,1)=0),"?"&amp;MID($A1469,2,LEN($A1469)-1),$A1469&amp;".?")),$C1470:$C$6000,"Г")))</f>
        <v>0</v>
      </c>
      <c r="AG1469" s="42">
        <f ca="1">IF(MID($A1469,3,10)="1.1.3",SUMIFS(AG1470:AG$6000,$A1470:$A$6000,$A1469&amp;".1",$B1470:$B$6000,"Наименование объекта по производству электрической энергии всего, в том числе:")+SUMIFS(AG1470:AG$6000,$A1470:$A$6000,$A1469&amp;".2",$B1470:$B$6000,"Наименование объекта по производству электрической энергии всего, в том числе:"),IF(AND($C1470&lt;&gt;"Г",$C1470&lt;&gt;""),SUMIFS(INDIRECT(ADDRESS(ROW($A1469),COLUMN(AG$1),3,1)&amp;":"&amp;ADDRESS(ROW($A1469)+MATCH("Г",$C1470:$C$6000,0),COLUMN(AG$1),3,1)),INDIRECT(ADDRESS(ROW($A1469),COLUMN($A$1),3,1)&amp;":"&amp;ADDRESS(ROW($A1469)+MATCH("Г",$C1470:$C$6000,0),COLUMN($A$1),3,1)),$A1469&amp;"*",INDIRECT(ADDRESS(ROW($A1469),COLUMN($C$1),3,1)&amp;":"&amp;ADDRESS(ROW($A1469)+MATCH("Г",$C1470:$C$6000,0),COLUMN($C$1),3,1)),"&lt;&gt;Г"),SUMIFS(AG1470:AG$6000,$A1470:$A$6000,IF(AND($A1469=$A1470,$C1469=$C1470),$A1469&amp;"*",IF(OR(MID($A1469,1,1)="0",MID($A1469,1,1)=0),"?"&amp;MID($A1469,2,LEN($A1469)-1),$A1469&amp;".?")),$C1470:$C$6000,"Г")))</f>
        <v>0</v>
      </c>
      <c r="AH1469" s="42">
        <f ca="1">IF(MID($A1469,3,10)="1.1.3",SUMIFS(AH1470:AH$6000,$A1470:$A$6000,$A1469&amp;".1",$B1470:$B$6000,"Наименование объекта по производству электрической энергии всего, в том числе:")+SUMIFS(AH1470:AH$6000,$A1470:$A$6000,$A1469&amp;".2",$B1470:$B$6000,"Наименование объекта по производству электрической энергии всего, в том числе:"),IF(AND($C1470&lt;&gt;"Г",$C1470&lt;&gt;""),SUMIFS(INDIRECT(ADDRESS(ROW($A1469),COLUMN(AH$1),3,1)&amp;":"&amp;ADDRESS(ROW($A1469)+MATCH("Г",$C1470:$C$6000,0),COLUMN(AH$1),3,1)),INDIRECT(ADDRESS(ROW($A1469),COLUMN($A$1),3,1)&amp;":"&amp;ADDRESS(ROW($A1469)+MATCH("Г",$C1470:$C$6000,0),COLUMN($A$1),3,1)),$A1469&amp;"*",INDIRECT(ADDRESS(ROW($A1469),COLUMN($C$1),3,1)&amp;":"&amp;ADDRESS(ROW($A1469)+MATCH("Г",$C1470:$C$6000,0),COLUMN($C$1),3,1)),"&lt;&gt;Г"),SUMIFS(AH1470:AH$6000,$A1470:$A$6000,IF(AND($A1469=$A1470,$C1469=$C1470),$A1469&amp;"*",IF(OR(MID($A1469,1,1)="0",MID($A1469,1,1)=0),"?"&amp;MID($A1469,2,LEN($A1469)-1),$A1469&amp;".?")),$C1470:$C$6000,"Г")))</f>
        <v>0</v>
      </c>
      <c r="AI1469" s="42">
        <f ca="1">IF(MID($A1469,3,10)="1.1.3",SUMIFS(AI1470:AI$6000,$A1470:$A$6000,$A1469&amp;".1",$B1470:$B$6000,"Наименование объекта по производству электрической энергии всего, в том числе:")+SUMIFS(AI1470:AI$6000,$A1470:$A$6000,$A1469&amp;".2",$B1470:$B$6000,"Наименование объекта по производству электрической энергии всего, в том числе:"),IF(AND($C1470&lt;&gt;"Г",$C1470&lt;&gt;""),SUMIFS(INDIRECT(ADDRESS(ROW($A1469),COLUMN(AI$1),3,1)&amp;":"&amp;ADDRESS(ROW($A1469)+MATCH("Г",$C1470:$C$6000,0),COLUMN(AI$1),3,1)),INDIRECT(ADDRESS(ROW($A1469),COLUMN($A$1),3,1)&amp;":"&amp;ADDRESS(ROW($A1469)+MATCH("Г",$C1470:$C$6000,0),COLUMN($A$1),3,1)),$A1469&amp;"*",INDIRECT(ADDRESS(ROW($A1469),COLUMN($C$1),3,1)&amp;":"&amp;ADDRESS(ROW($A1469)+MATCH("Г",$C1470:$C$6000,0),COLUMN($C$1),3,1)),"&lt;&gt;Г"),SUMIFS(AI1470:AI$6000,$A1470:$A$6000,IF(AND($A1469=$A1470,$C1469=$C1470),$A1469&amp;"*",IF(OR(MID($A1469,1,1)="0",MID($A1469,1,1)=0),"?"&amp;MID($A1469,2,LEN($A1469)-1),$A1469&amp;".?")),$C1470:$C$6000,"Г")))</f>
        <v>0</v>
      </c>
      <c r="AJ1469" s="42">
        <f ca="1">IF(MID($A1469,3,10)="1.1.3",SUMIFS(AJ1470:AJ$6000,$A1470:$A$6000,$A1469&amp;".1",$B1470:$B$6000,"Наименование объекта по производству электрической энергии всего, в том числе:")+SUMIFS(AJ1470:AJ$6000,$A1470:$A$6000,$A1469&amp;".2",$B1470:$B$6000,"Наименование объекта по производству электрической энергии всего, в том числе:"),IF(AND($C1470&lt;&gt;"Г",$C1470&lt;&gt;""),SUMIFS(INDIRECT(ADDRESS(ROW($A1469),COLUMN(AJ$1),3,1)&amp;":"&amp;ADDRESS(ROW($A1469)+MATCH("Г",$C1470:$C$6000,0),COLUMN(AJ$1),3,1)),INDIRECT(ADDRESS(ROW($A1469),COLUMN($A$1),3,1)&amp;":"&amp;ADDRESS(ROW($A1469)+MATCH("Г",$C1470:$C$6000,0),COLUMN($A$1),3,1)),$A1469&amp;"*",INDIRECT(ADDRESS(ROW($A1469),COLUMN($C$1),3,1)&amp;":"&amp;ADDRESS(ROW($A1469)+MATCH("Г",$C1470:$C$6000,0),COLUMN($C$1),3,1)),"&lt;&gt;Г"),SUMIFS(AJ1470:AJ$6000,$A1470:$A$6000,IF(AND($A1469=$A1470,$C1469=$C1470),$A1469&amp;"*",IF(OR(MID($A1469,1,1)="0",MID($A1469,1,1)=0),"?"&amp;MID($A1469,2,LEN($A1469)-1),$A1469&amp;".?")),$C1470:$C$6000,"Г")))</f>
        <v>0</v>
      </c>
      <c r="AK1469" s="42">
        <f ca="1">IF(MID($A1469,3,10)="1.1.3",SUMIFS(AK1470:AK$6000,$A1470:$A$6000,$A1469&amp;".1",$B1470:$B$6000,"Наименование объекта по производству электрической энергии всего, в том числе:")+SUMIFS(AK1470:AK$6000,$A1470:$A$6000,$A1469&amp;".2",$B1470:$B$6000,"Наименование объекта по производству электрической энергии всего, в том числе:"),IF(AND($C1470&lt;&gt;"Г",$C1470&lt;&gt;""),SUMIFS(INDIRECT(ADDRESS(ROW($A1469),COLUMN(AK$1),3,1)&amp;":"&amp;ADDRESS(ROW($A1469)+MATCH("Г",$C1470:$C$6000,0),COLUMN(AK$1),3,1)),INDIRECT(ADDRESS(ROW($A1469),COLUMN($A$1),3,1)&amp;":"&amp;ADDRESS(ROW($A1469)+MATCH("Г",$C1470:$C$6000,0),COLUMN($A$1),3,1)),$A1469&amp;"*",INDIRECT(ADDRESS(ROW($A1469),COLUMN($C$1),3,1)&amp;":"&amp;ADDRESS(ROW($A1469)+MATCH("Г",$C1470:$C$6000,0),COLUMN($C$1),3,1)),"&lt;&gt;Г"),SUMIFS(AK1470:AK$6000,$A1470:$A$6000,IF(AND($A1469=$A1470,$C1469=$C1470),$A1469&amp;"*",IF(OR(MID($A1469,1,1)="0",MID($A1469,1,1)=0),"?"&amp;MID($A1469,2,LEN($A1469)-1),$A1469&amp;".?")),$C1470:$C$6000,"Г")))</f>
        <v>0</v>
      </c>
      <c r="AL1469" s="42" t="s">
        <v>128</v>
      </c>
      <c r="AM1469" s="42">
        <f ca="1">IF(MID($A1469,3,10)="1.1.3",SUMIFS(AM1470:AM$6000,$A1470:$A$6000,$A1469&amp;".1",$B1470:$B$6000,"Наименование объекта по производству электрической энергии всего, в том числе:")+SUMIFS(AM1470:AM$6000,$A1470:$A$6000,$A1469&amp;".2",$B1470:$B$6000,"Наименование объекта по производству электрической энергии всего, в том числе:"),IF(AND($C1470&lt;&gt;"Г",$C1470&lt;&gt;""),SUMIFS(INDIRECT(ADDRESS(ROW($A1469),COLUMN(AM$1),3,1)&amp;":"&amp;ADDRESS(ROW($A1469)+MATCH("Г",$C1470:$C$6000,0),COLUMN(AM$1),3,1)),INDIRECT(ADDRESS(ROW($A1469),COLUMN($A$1),3,1)&amp;":"&amp;ADDRESS(ROW($A1469)+MATCH("Г",$C1470:$C$6000,0),COLUMN($A$1),3,1)),$A1469&amp;"*",INDIRECT(ADDRESS(ROW($A1469),COLUMN($C$1),3,1)&amp;":"&amp;ADDRESS(ROW($A1469)+MATCH("Г",$C1470:$C$6000,0),COLUMN($C$1),3,1)),"&lt;&gt;Г"),SUMIFS(AM1470:AM$6000,$A1470:$A$6000,IF(AND($A1469=$A1470,$C1469=$C1470),$A1469&amp;"*",IF(OR(MID($A1469,1,1)="0",MID($A1469,1,1)=0),"?"&amp;MID($A1469,2,LEN($A1469)-1),$A1469&amp;".?")),$C1470:$C$6000,"Г")))</f>
        <v>0</v>
      </c>
      <c r="AN1469" s="42">
        <f ca="1">IF(MID($A1469,3,10)="1.1.3",SUMIFS(AN1470:AN$6000,$A1470:$A$6000,$A1469&amp;".1",$B1470:$B$6000,"Наименование объекта по производству электрической энергии всего, в том числе:")+SUMIFS(AN1470:AN$6000,$A1470:$A$6000,$A1469&amp;".2",$B1470:$B$6000,"Наименование объекта по производству электрической энергии всего, в том числе:"),IF(AND($C1470&lt;&gt;"Г",$C1470&lt;&gt;""),SUMIFS(INDIRECT(ADDRESS(ROW($A1469),COLUMN(AN$1),3,1)&amp;":"&amp;ADDRESS(ROW($A1469)+MATCH("Г",$C1470:$C$6000,0),COLUMN(AN$1),3,1)),INDIRECT(ADDRESS(ROW($A1469),COLUMN($A$1),3,1)&amp;":"&amp;ADDRESS(ROW($A1469)+MATCH("Г",$C1470:$C$6000,0),COLUMN($A$1),3,1)),$A1469&amp;"*",INDIRECT(ADDRESS(ROW($A1469),COLUMN($C$1),3,1)&amp;":"&amp;ADDRESS(ROW($A1469)+MATCH("Г",$C1470:$C$6000,0),COLUMN($C$1),3,1)),"&lt;&gt;Г"),SUMIFS(AN1470:AN$6000,$A1470:$A$6000,IF(AND($A1469=$A1470,$C1469=$C1470),$A1469&amp;"*",IF(OR(MID($A1469,1,1)="0",MID($A1469,1,1)=0),"?"&amp;MID($A1469,2,LEN($A1469)-1),$A1469&amp;".?")),$C1470:$C$6000,"Г")))</f>
        <v>0</v>
      </c>
      <c r="AO1469" s="40" t="s">
        <v>128</v>
      </c>
    </row>
    <row r="1470" spans="1:41" ht="31.5" x14ac:dyDescent="0.2">
      <c r="A1470" s="40" t="s">
        <v>2770</v>
      </c>
      <c r="B1470" s="40" t="s">
        <v>435</v>
      </c>
      <c r="C1470" s="40" t="s">
        <v>56</v>
      </c>
      <c r="D1470" s="40" t="s">
        <v>128</v>
      </c>
      <c r="E1470" s="41" t="s">
        <v>128</v>
      </c>
      <c r="F1470" s="41" t="s">
        <v>128</v>
      </c>
      <c r="G1470" s="41" t="s">
        <v>128</v>
      </c>
      <c r="H1470" s="42" t="s">
        <v>128</v>
      </c>
      <c r="I1470" s="42" t="s">
        <v>128</v>
      </c>
      <c r="J1470" s="42">
        <f ca="1">IF(MID($A1470,3,10)="1.1.3",SUMIFS(J1471:J$6000,$A1471:$A$6000,$A1470&amp;".1",$B1471:$B$6000,"Наименование объекта по производству электрической энергии всего, в том числе:")+SUMIFS(J1471:J$6000,$A1471:$A$6000,$A1470&amp;".2",$B1471:$B$6000,"Наименование объекта по производству электрической энергии всего, в том числе:"),IF(AND($C1471&lt;&gt;"Г",$C1471&lt;&gt;""),SUMIFS(INDIRECT(ADDRESS(ROW($A1470),COLUMN(J$1),3,1)&amp;":"&amp;ADDRESS(ROW($A1470)+MATCH("Г",$C1471:$C$6000,0),COLUMN(J$1),3,1)),INDIRECT(ADDRESS(ROW($A1470),COLUMN($A$1),3,1)&amp;":"&amp;ADDRESS(ROW($A1470)+MATCH("Г",$C1471:$C$6000,0),COLUMN($A$1),3,1)),$A1470&amp;"*",INDIRECT(ADDRESS(ROW($A1470),COLUMN($C$1),3,1)&amp;":"&amp;ADDRESS(ROW($A1470)+MATCH("Г",$C1471:$C$6000,0),COLUMN($C$1),3,1)),"&lt;&gt;Г"),SUMIFS(J1471:J$6000,$A1471:$A$6000,IF(AND($A1470=$A1471,$C1470=$C1471),$A1470&amp;"*",IF(OR(MID($A1470,1,1)="0",MID($A1470,1,1)=0),"?"&amp;MID($A1470,2,LEN($A1470)-1),$A1470&amp;".?")),$C1471:$C$6000,"Г")))</f>
        <v>8.0976220000000002E-2</v>
      </c>
      <c r="K1470" s="42">
        <f ca="1">IF(MID($A1470,3,10)="1.1.3",SUMIFS(K1471:K$6000,$A1471:$A$6000,$A1470&amp;".1",$B1471:$B$6000,"Наименование объекта по производству электрической энергии всего, в том числе:")+SUMIFS(K1471:K$6000,$A1471:$A$6000,$A1470&amp;".2",$B1471:$B$6000,"Наименование объекта по производству электрической энергии всего, в том числе:"),IF(AND($C1471&lt;&gt;"Г",$C1471&lt;&gt;""),SUMIFS(INDIRECT(ADDRESS(ROW($A1470),COLUMN(K$1),3,1)&amp;":"&amp;ADDRESS(ROW($A1470)+MATCH("Г",$C1471:$C$6000,0),COLUMN(K$1),3,1)),INDIRECT(ADDRESS(ROW($A1470),COLUMN($A$1),3,1)&amp;":"&amp;ADDRESS(ROW($A1470)+MATCH("Г",$C1471:$C$6000,0),COLUMN($A$1),3,1)),$A1470&amp;"*",INDIRECT(ADDRESS(ROW($A1470),COLUMN($C$1),3,1)&amp;":"&amp;ADDRESS(ROW($A1470)+MATCH("Г",$C1471:$C$6000,0),COLUMN($C$1),3,1)),"&lt;&gt;Г"),SUMIFS(K1471:K$6000,$A1471:$A$6000,IF(AND($A1470=$A1471,$C1470=$C1471),$A1470&amp;"*",IF(OR(MID($A1470,1,1)="0",MID($A1470,1,1)=0),"?"&amp;MID($A1470,2,LEN($A1470)-1),$A1470&amp;".?")),$C1471:$C$6000,"Г")))</f>
        <v>0</v>
      </c>
      <c r="L1470" s="42">
        <f ca="1">IF(MID($A1470,3,10)="1.1.3",SUMIFS(L1471:L$6000,$A1471:$A$6000,$A1470&amp;".1",$B1471:$B$6000,"Наименование объекта по производству электрической энергии всего, в том числе:")+SUMIFS(L1471:L$6000,$A1471:$A$6000,$A1470&amp;".2",$B1471:$B$6000,"Наименование объекта по производству электрической энергии всего, в том числе:"),IF(AND($C1471&lt;&gt;"Г",$C1471&lt;&gt;""),SUMIFS(INDIRECT(ADDRESS(ROW($A1470),COLUMN(L$1),3,1)&amp;":"&amp;ADDRESS(ROW($A1470)+MATCH("Г",$C1471:$C$6000,0),COLUMN(L$1),3,1)),INDIRECT(ADDRESS(ROW($A1470),COLUMN($A$1),3,1)&amp;":"&amp;ADDRESS(ROW($A1470)+MATCH("Г",$C1471:$C$6000,0),COLUMN($A$1),3,1)),$A1470&amp;"*",INDIRECT(ADDRESS(ROW($A1470),COLUMN($C$1),3,1)&amp;":"&amp;ADDRESS(ROW($A1470)+MATCH("Г",$C1471:$C$6000,0),COLUMN($C$1),3,1)),"&lt;&gt;Г"),SUMIFS(L1471:L$6000,$A1471:$A$6000,IF(AND($A1470=$A1471,$C1470=$C1471),$A1470&amp;"*",IF(OR(MID($A1470,1,1)="0",MID($A1470,1,1)=0),"?"&amp;MID($A1470,2,LEN($A1470)-1),$A1470&amp;".?")),$C1471:$C$6000,"Г")))</f>
        <v>0</v>
      </c>
      <c r="M1470" s="42">
        <f ca="1">IF(MID($A1470,3,10)="1.1.3",SUMIFS(M1471:M$6000,$A1471:$A$6000,$A1470&amp;".1",$B1471:$B$6000,"Наименование объекта по производству электрической энергии всего, в том числе:")+SUMIFS(M1471:M$6000,$A1471:$A$6000,$A1470&amp;".2",$B1471:$B$6000,"Наименование объекта по производству электрической энергии всего, в том числе:"),IF(AND($C1471&lt;&gt;"Г",$C1471&lt;&gt;""),SUMIFS(INDIRECT(ADDRESS(ROW($A1470),COLUMN(M$1),3,1)&amp;":"&amp;ADDRESS(ROW($A1470)+MATCH("Г",$C1471:$C$6000,0),COLUMN(M$1),3,1)),INDIRECT(ADDRESS(ROW($A1470),COLUMN($A$1),3,1)&amp;":"&amp;ADDRESS(ROW($A1470)+MATCH("Г",$C1471:$C$6000,0),COLUMN($A$1),3,1)),$A1470&amp;"*",INDIRECT(ADDRESS(ROW($A1470),COLUMN($C$1),3,1)&amp;":"&amp;ADDRESS(ROW($A1470)+MATCH("Г",$C1471:$C$6000,0),COLUMN($C$1),3,1)),"&lt;&gt;Г"),SUMIFS(M1471:M$6000,$A1471:$A$6000,IF(AND($A1470=$A1471,$C1470=$C1471),$A1470&amp;"*",IF(OR(MID($A1470,1,1)="0",MID($A1470,1,1)=0),"?"&amp;MID($A1470,2,LEN($A1470)-1),$A1470&amp;".?")),$C1471:$C$6000,"Г")))</f>
        <v>0</v>
      </c>
      <c r="N1470" s="42">
        <f ca="1">IF(MID($A1470,3,10)="1.1.3",SUMIFS(N1471:N$6000,$A1471:$A$6000,$A1470&amp;".1",$B1471:$B$6000,"Наименование объекта по производству электрической энергии всего, в том числе:")+SUMIFS(N1471:N$6000,$A1471:$A$6000,$A1470&amp;".2",$B1471:$B$6000,"Наименование объекта по производству электрической энергии всего, в том числе:"),IF(AND($C1471&lt;&gt;"Г",$C1471&lt;&gt;""),SUMIFS(INDIRECT(ADDRESS(ROW($A1470),COLUMN(N$1),3,1)&amp;":"&amp;ADDRESS(ROW($A1470)+MATCH("Г",$C1471:$C$6000,0),COLUMN(N$1),3,1)),INDIRECT(ADDRESS(ROW($A1470),COLUMN($A$1),3,1)&amp;":"&amp;ADDRESS(ROW($A1470)+MATCH("Г",$C1471:$C$6000,0),COLUMN($A$1),3,1)),$A1470&amp;"*",INDIRECT(ADDRESS(ROW($A1470),COLUMN($C$1),3,1)&amp;":"&amp;ADDRESS(ROW($A1470)+MATCH("Г",$C1471:$C$6000,0),COLUMN($C$1),3,1)),"&lt;&gt;Г"),SUMIFS(N1471:N$6000,$A1471:$A$6000,IF(AND($A1470=$A1471,$C1470=$C1471),$A1470&amp;"*",IF(OR(MID($A1470,1,1)="0",MID($A1470,1,1)=0),"?"&amp;MID($A1470,2,LEN($A1470)-1),$A1470&amp;".?")),$C1471:$C$6000,"Г")))</f>
        <v>0</v>
      </c>
      <c r="O1470" s="42">
        <f ca="1">IF(MID($A1470,3,10)="1.1.3",SUMIFS(O1471:O$6000,$A1471:$A$6000,$A1470&amp;".1",$B1471:$B$6000,"Наименование объекта по производству электрической энергии всего, в том числе:")+SUMIFS(O1471:O$6000,$A1471:$A$6000,$A1470&amp;".2",$B1471:$B$6000,"Наименование объекта по производству электрической энергии всего, в том числе:"),IF(AND($C1471&lt;&gt;"Г",$C1471&lt;&gt;""),SUMIFS(INDIRECT(ADDRESS(ROW($A1470),COLUMN(O$1),3,1)&amp;":"&amp;ADDRESS(ROW($A1470)+MATCH("Г",$C1471:$C$6000,0),COLUMN(O$1),3,1)),INDIRECT(ADDRESS(ROW($A1470),COLUMN($A$1),3,1)&amp;":"&amp;ADDRESS(ROW($A1470)+MATCH("Г",$C1471:$C$6000,0),COLUMN($A$1),3,1)),$A1470&amp;"*",INDIRECT(ADDRESS(ROW($A1470),COLUMN($C$1),3,1)&amp;":"&amp;ADDRESS(ROW($A1470)+MATCH("Г",$C1471:$C$6000,0),COLUMN($C$1),3,1)),"&lt;&gt;Г"),SUMIFS(O1471:O$6000,$A1471:$A$6000,IF(AND($A1470=$A1471,$C1470=$C1471),$A1470&amp;"*",IF(OR(MID($A1470,1,1)="0",MID($A1470,1,1)=0),"?"&amp;MID($A1470,2,LEN($A1470)-1),$A1470&amp;".?")),$C1471:$C$6000,"Г")))</f>
        <v>0</v>
      </c>
      <c r="P1470" s="42">
        <f ca="1">IF(MID($A1470,3,10)="1.1.3",SUMIFS(P1471:P$6000,$A1471:$A$6000,$A1470&amp;".1",$B1471:$B$6000,"Наименование объекта по производству электрической энергии всего, в том числе:")+SUMIFS(P1471:P$6000,$A1471:$A$6000,$A1470&amp;".2",$B1471:$B$6000,"Наименование объекта по производству электрической энергии всего, в том числе:"),IF(AND($C1471&lt;&gt;"Г",$C1471&lt;&gt;""),SUMIFS(INDIRECT(ADDRESS(ROW($A1470),COLUMN(P$1),3,1)&amp;":"&amp;ADDRESS(ROW($A1470)+MATCH("Г",$C1471:$C$6000,0),COLUMN(P$1),3,1)),INDIRECT(ADDRESS(ROW($A1470),COLUMN($A$1),3,1)&amp;":"&amp;ADDRESS(ROW($A1470)+MATCH("Г",$C1471:$C$6000,0),COLUMN($A$1),3,1)),$A1470&amp;"*",INDIRECT(ADDRESS(ROW($A1470),COLUMN($C$1),3,1)&amp;":"&amp;ADDRESS(ROW($A1470)+MATCH("Г",$C1471:$C$6000,0),COLUMN($C$1),3,1)),"&lt;&gt;Г"),SUMIFS(P1471:P$6000,$A1471:$A$6000,IF(AND($A1470=$A1471,$C1470=$C1471),$A1470&amp;"*",IF(OR(MID($A1470,1,1)="0",MID($A1470,1,1)=0),"?"&amp;MID($A1470,2,LEN($A1470)-1),$A1470&amp;".?")),$C1471:$C$6000,"Г")))</f>
        <v>122.68143645747625</v>
      </c>
      <c r="Q1470" s="42">
        <f ca="1">IF(MID($A1470,3,10)="1.1.3",SUMIFS(Q1471:Q$6000,$A1471:$A$6000,$A1470&amp;".1",$B1471:$B$6000,"Наименование объекта по производству электрической энергии всего, в том числе:")+SUMIFS(Q1471:Q$6000,$A1471:$A$6000,$A1470&amp;".2",$B1471:$B$6000,"Наименование объекта по производству электрической энергии всего, в том числе:"),IF(AND($C1471&lt;&gt;"Г",$C1471&lt;&gt;""),SUMIFS(INDIRECT(ADDRESS(ROW($A1470),COLUMN(Q$1),3,1)&amp;":"&amp;ADDRESS(ROW($A1470)+MATCH("Г",$C1471:$C$6000,0),COLUMN(Q$1),3,1)),INDIRECT(ADDRESS(ROW($A1470),COLUMN($A$1),3,1)&amp;":"&amp;ADDRESS(ROW($A1470)+MATCH("Г",$C1471:$C$6000,0),COLUMN($A$1),3,1)),$A1470&amp;"*",INDIRECT(ADDRESS(ROW($A1470),COLUMN($C$1),3,1)&amp;":"&amp;ADDRESS(ROW($A1470)+MATCH("Г",$C1471:$C$6000,0),COLUMN($C$1),3,1)),"&lt;&gt;Г"),SUMIFS(Q1471:Q$6000,$A1471:$A$6000,IF(AND($A1470=$A1471,$C1470=$C1471),$A1470&amp;"*",IF(OR(MID($A1470,1,1)="0",MID($A1470,1,1)=0),"?"&amp;MID($A1470,2,LEN($A1470)-1),$A1470&amp;".?")),$C1471:$C$6000,"Г")))</f>
        <v>4.5650668870099711</v>
      </c>
      <c r="R1470" s="42">
        <f ca="1">IF(MID($A1470,3,10)="1.1.3",SUMIFS(R1471:R$6000,$A1471:$A$6000,$A1470&amp;".1",$B1471:$B$6000,"Наименование объекта по производству электрической энергии всего, в том числе:")+SUMIFS(R1471:R$6000,$A1471:$A$6000,$A1470&amp;".2",$B1471:$B$6000,"Наименование объекта по производству электрической энергии всего, в том числе:"),IF(AND($C1471&lt;&gt;"Г",$C1471&lt;&gt;""),SUMIFS(INDIRECT(ADDRESS(ROW($A1470),COLUMN(R$1),3,1)&amp;":"&amp;ADDRESS(ROW($A1470)+MATCH("Г",$C1471:$C$6000,0),COLUMN(R$1),3,1)),INDIRECT(ADDRESS(ROW($A1470),COLUMN($A$1),3,1)&amp;":"&amp;ADDRESS(ROW($A1470)+MATCH("Г",$C1471:$C$6000,0),COLUMN($A$1),3,1)),$A1470&amp;"*",INDIRECT(ADDRESS(ROW($A1470),COLUMN($C$1),3,1)&amp;":"&amp;ADDRESS(ROW($A1470)+MATCH("Г",$C1471:$C$6000,0),COLUMN($C$1),3,1)),"&lt;&gt;Г"),SUMIFS(R1471:R$6000,$A1471:$A$6000,IF(AND($A1470=$A1471,$C1470=$C1471),$A1470&amp;"*",IF(OR(MID($A1470,1,1)="0",MID($A1470,1,1)=0),"?"&amp;MID($A1470,2,LEN($A1470)-1),$A1470&amp;".?")),$C1471:$C$6000,"Г")))</f>
        <v>40.394054383068642</v>
      </c>
      <c r="S1470" s="42">
        <f ca="1">IF(MID($A1470,3,10)="1.1.3",SUMIFS(S1471:S$6000,$A1471:$A$6000,$A1470&amp;".1",$B1471:$B$6000,"Наименование объекта по производству электрической энергии всего, в том числе:")+SUMIFS(S1471:S$6000,$A1471:$A$6000,$A1470&amp;".2",$B1471:$B$6000,"Наименование объекта по производству электрической энергии всего, в том числе:"),IF(AND($C1471&lt;&gt;"Г",$C1471&lt;&gt;""),SUMIFS(INDIRECT(ADDRESS(ROW($A1470),COLUMN(S$1),3,1)&amp;":"&amp;ADDRESS(ROW($A1470)+MATCH("Г",$C1471:$C$6000,0),COLUMN(S$1),3,1)),INDIRECT(ADDRESS(ROW($A1470),COLUMN($A$1),3,1)&amp;":"&amp;ADDRESS(ROW($A1470)+MATCH("Г",$C1471:$C$6000,0),COLUMN($A$1),3,1)),$A1470&amp;"*",INDIRECT(ADDRESS(ROW($A1470),COLUMN($C$1),3,1)&amp;":"&amp;ADDRESS(ROW($A1470)+MATCH("Г",$C1471:$C$6000,0),COLUMN($C$1),3,1)),"&lt;&gt;Г"),SUMIFS(S1471:S$6000,$A1471:$A$6000,IF(AND($A1470=$A1471,$C1470=$C1471),$A1470&amp;"*",IF(OR(MID($A1470,1,1)="0",MID($A1470,1,1)=0),"?"&amp;MID($A1470,2,LEN($A1470)-1),$A1470&amp;".?")),$C1471:$C$6000,"Г")))</f>
        <v>53.480106596510645</v>
      </c>
      <c r="T1470" s="42">
        <f ca="1">IF(MID($A1470,3,10)="1.1.3",SUMIFS(T1471:T$6000,$A1471:$A$6000,$A1470&amp;".1",$B1471:$B$6000,"Наименование объекта по производству электрической энергии всего, в том числе:")+SUMIFS(T1471:T$6000,$A1471:$A$6000,$A1470&amp;".2",$B1471:$B$6000,"Наименование объекта по производству электрической энергии всего, в том числе:"),IF(AND($C1471&lt;&gt;"Г",$C1471&lt;&gt;""),SUMIFS(INDIRECT(ADDRESS(ROW($A1470),COLUMN(T$1),3,1)&amp;":"&amp;ADDRESS(ROW($A1470)+MATCH("Г",$C1471:$C$6000,0),COLUMN(T$1),3,1)),INDIRECT(ADDRESS(ROW($A1470),COLUMN($A$1),3,1)&amp;":"&amp;ADDRESS(ROW($A1470)+MATCH("Г",$C1471:$C$6000,0),COLUMN($A$1),3,1)),$A1470&amp;"*",INDIRECT(ADDRESS(ROW($A1470),COLUMN($C$1),3,1)&amp;":"&amp;ADDRESS(ROW($A1470)+MATCH("Г",$C1471:$C$6000,0),COLUMN($C$1),3,1)),"&lt;&gt;Г"),SUMIFS(T1471:T$6000,$A1471:$A$6000,IF(AND($A1470=$A1471,$C1470=$C1471),$A1470&amp;"*",IF(OR(MID($A1470,1,1)="0",MID($A1470,1,1)=0),"?"&amp;MID($A1470,2,LEN($A1470)-1),$A1470&amp;".?")),$C1471:$C$6000,"Г")))</f>
        <v>24.242208590887163</v>
      </c>
      <c r="U1470" s="42">
        <f ca="1">IF(MID($A1470,3,10)="1.1.3",SUMIFS(U1471:U$6000,$A1471:$A$6000,$A1470&amp;".1",$B1471:$B$6000,"Наименование объекта по производству электрической энергии всего, в том числе:")+SUMIFS(U1471:U$6000,$A1471:$A$6000,$A1470&amp;".2",$B1471:$B$6000,"Наименование объекта по производству электрической энергии всего, в том числе:"),IF(AND($C1471&lt;&gt;"Г",$C1471&lt;&gt;""),SUMIFS(INDIRECT(ADDRESS(ROW($A1470),COLUMN(U$1),3,1)&amp;":"&amp;ADDRESS(ROW($A1470)+MATCH("Г",$C1471:$C$6000,0),COLUMN(U$1),3,1)),INDIRECT(ADDRESS(ROW($A1470),COLUMN($A$1),3,1)&amp;":"&amp;ADDRESS(ROW($A1470)+MATCH("Г",$C1471:$C$6000,0),COLUMN($A$1),3,1)),$A1470&amp;"*",INDIRECT(ADDRESS(ROW($A1470),COLUMN($C$1),3,1)&amp;":"&amp;ADDRESS(ROW($A1470)+MATCH("Г",$C1471:$C$6000,0),COLUMN($C$1),3,1)),"&lt;&gt;Г"),SUMIFS(U1471:U$6000,$A1471:$A$6000,IF(AND($A1470=$A1471,$C1470=$C1471),$A1470&amp;"*",IF(OR(MID($A1470,1,1)="0",MID($A1470,1,1)=0),"?"&amp;MID($A1470,2,LEN($A1470)-1),$A1470&amp;".?")),$C1471:$C$6000,"Г")))</f>
        <v>0</v>
      </c>
      <c r="V1470" s="42">
        <f ca="1">IF(MID($A1470,3,10)="1.1.3",SUMIFS(V1471:V$6000,$A1471:$A$6000,$A1470&amp;".1",$B1471:$B$6000,"Наименование объекта по производству электрической энергии всего, в том числе:")+SUMIFS(V1471:V$6000,$A1471:$A$6000,$A1470&amp;".2",$B1471:$B$6000,"Наименование объекта по производству электрической энергии всего, в том числе:"),IF(AND($C1471&lt;&gt;"Г",$C1471&lt;&gt;""),SUMIFS(INDIRECT(ADDRESS(ROW($A1470),COLUMN(V$1),3,1)&amp;":"&amp;ADDRESS(ROW($A1470)+MATCH("Г",$C1471:$C$6000,0),COLUMN(V$1),3,1)),INDIRECT(ADDRESS(ROW($A1470),COLUMN($A$1),3,1)&amp;":"&amp;ADDRESS(ROW($A1470)+MATCH("Г",$C1471:$C$6000,0),COLUMN($A$1),3,1)),$A1470&amp;"*",INDIRECT(ADDRESS(ROW($A1470),COLUMN($C$1),3,1)&amp;":"&amp;ADDRESS(ROW($A1470)+MATCH("Г",$C1471:$C$6000,0),COLUMN($C$1),3,1)),"&lt;&gt;Г"),SUMIFS(V1471:V$6000,$A1471:$A$6000,IF(AND($A1470=$A1471,$C1470=$C1471),$A1470&amp;"*",IF(OR(MID($A1470,1,1)="0",MID($A1470,1,1)=0),"?"&amp;MID($A1470,2,LEN($A1470)-1),$A1470&amp;".?")),$C1471:$C$6000,"Г")))</f>
        <v>0</v>
      </c>
      <c r="W1470" s="42">
        <f ca="1">IF(MID($A1470,3,10)="1.1.3",SUMIFS(W1471:W$6000,$A1471:$A$6000,$A1470&amp;".1",$B1471:$B$6000,"Наименование объекта по производству электрической энергии всего, в том числе:")+SUMIFS(W1471:W$6000,$A1471:$A$6000,$A1470&amp;".2",$B1471:$B$6000,"Наименование объекта по производству электрической энергии всего, в том числе:"),IF(AND($C1471&lt;&gt;"Г",$C1471&lt;&gt;""),SUMIFS(INDIRECT(ADDRESS(ROW($A1470),COLUMN(W$1),3,1)&amp;":"&amp;ADDRESS(ROW($A1470)+MATCH("Г",$C1471:$C$6000,0),COLUMN(W$1),3,1)),INDIRECT(ADDRESS(ROW($A1470),COLUMN($A$1),3,1)&amp;":"&amp;ADDRESS(ROW($A1470)+MATCH("Г",$C1471:$C$6000,0),COLUMN($A$1),3,1)),$A1470&amp;"*",INDIRECT(ADDRESS(ROW($A1470),COLUMN($C$1),3,1)&amp;":"&amp;ADDRESS(ROW($A1470)+MATCH("Г",$C1471:$C$6000,0),COLUMN($C$1),3,1)),"&lt;&gt;Г"),SUMIFS(W1471:W$6000,$A1471:$A$6000,IF(AND($A1470=$A1471,$C1470=$C1471),$A1470&amp;"*",IF(OR(MID($A1470,1,1)="0",MID($A1470,1,1)=0),"?"&amp;MID($A1470,2,LEN($A1470)-1),$A1470&amp;".?")),$C1471:$C$6000,"Г")))</f>
        <v>0</v>
      </c>
      <c r="X1470" s="42">
        <f ca="1">IF(MID($A1470,3,10)="1.1.3",SUMIFS(X1471:X$6000,$A1471:$A$6000,$A1470&amp;".1",$B1471:$B$6000,"Наименование объекта по производству электрической энергии всего, в том числе:")+SUMIFS(X1471:X$6000,$A1471:$A$6000,$A1470&amp;".2",$B1471:$B$6000,"Наименование объекта по производству электрической энергии всего, в том числе:"),IF(AND($C1471&lt;&gt;"Г",$C1471&lt;&gt;""),SUMIFS(INDIRECT(ADDRESS(ROW($A1470),COLUMN(X$1),3,1)&amp;":"&amp;ADDRESS(ROW($A1470)+MATCH("Г",$C1471:$C$6000,0),COLUMN(X$1),3,1)),INDIRECT(ADDRESS(ROW($A1470),COLUMN($A$1),3,1)&amp;":"&amp;ADDRESS(ROW($A1470)+MATCH("Г",$C1471:$C$6000,0),COLUMN($A$1),3,1)),$A1470&amp;"*",INDIRECT(ADDRESS(ROW($A1470),COLUMN($C$1),3,1)&amp;":"&amp;ADDRESS(ROW($A1470)+MATCH("Г",$C1471:$C$6000,0),COLUMN($C$1),3,1)),"&lt;&gt;Г"),SUMIFS(X1471:X$6000,$A1471:$A$6000,IF(AND($A1470=$A1471,$C1470=$C1471),$A1470&amp;"*",IF(OR(MID($A1470,1,1)="0",MID($A1470,1,1)=0),"?"&amp;MID($A1470,2,LEN($A1470)-1),$A1470&amp;".?")),$C1471:$C$6000,"Г")))</f>
        <v>0</v>
      </c>
      <c r="Y1470" s="42">
        <f ca="1">IF(MID($A1470,3,10)="1.1.3",SUMIFS(Y1471:Y$6000,$A1471:$A$6000,$A1470&amp;".1",$B1471:$B$6000,"Наименование объекта по производству электрической энергии всего, в том числе:")+SUMIFS(Y1471:Y$6000,$A1471:$A$6000,$A1470&amp;".2",$B1471:$B$6000,"Наименование объекта по производству электрической энергии всего, в том числе:"),IF(AND($C1471&lt;&gt;"Г",$C1471&lt;&gt;""),SUMIFS(INDIRECT(ADDRESS(ROW($A1470),COLUMN(Y$1),3,1)&amp;":"&amp;ADDRESS(ROW($A1470)+MATCH("Г",$C1471:$C$6000,0),COLUMN(Y$1),3,1)),INDIRECT(ADDRESS(ROW($A1470),COLUMN($A$1),3,1)&amp;":"&amp;ADDRESS(ROW($A1470)+MATCH("Г",$C1471:$C$6000,0),COLUMN($A$1),3,1)),$A1470&amp;"*",INDIRECT(ADDRESS(ROW($A1470),COLUMN($C$1),3,1)&amp;":"&amp;ADDRESS(ROW($A1470)+MATCH("Г",$C1471:$C$6000,0),COLUMN($C$1),3,1)),"&lt;&gt;Г"),SUMIFS(Y1471:Y$6000,$A1471:$A$6000,IF(AND($A1470=$A1471,$C1470=$C1471),$A1470&amp;"*",IF(OR(MID($A1470,1,1)="0",MID($A1470,1,1)=0),"?"&amp;MID($A1470,2,LEN($A1470)-1),$A1470&amp;".?")),$C1471:$C$6000,"Г")))</f>
        <v>0</v>
      </c>
      <c r="Z1470" s="42">
        <f ca="1">IF(MID($A1470,3,10)="1.1.3",SUMIFS(Z1471:Z$6000,$A1471:$A$6000,$A1470&amp;".1",$B1471:$B$6000,"Наименование объекта по производству электрической энергии всего, в том числе:")+SUMIFS(Z1471:Z$6000,$A1471:$A$6000,$A1470&amp;".2",$B1471:$B$6000,"Наименование объекта по производству электрической энергии всего, в том числе:"),IF(AND($C1471&lt;&gt;"Г",$C1471&lt;&gt;""),SUMIFS(INDIRECT(ADDRESS(ROW($A1470),COLUMN(Z$1),3,1)&amp;":"&amp;ADDRESS(ROW($A1470)+MATCH("Г",$C1471:$C$6000,0),COLUMN(Z$1),3,1)),INDIRECT(ADDRESS(ROW($A1470),COLUMN($A$1),3,1)&amp;":"&amp;ADDRESS(ROW($A1470)+MATCH("Г",$C1471:$C$6000,0),COLUMN($A$1),3,1)),$A1470&amp;"*",INDIRECT(ADDRESS(ROW($A1470),COLUMN($C$1),3,1)&amp;":"&amp;ADDRESS(ROW($A1470)+MATCH("Г",$C1471:$C$6000,0),COLUMN($C$1),3,1)),"&lt;&gt;Г"),SUMIFS(Z1471:Z$6000,$A1471:$A$6000,IF(AND($A1470=$A1471,$C1470=$C1471),$A1470&amp;"*",IF(OR(MID($A1470,1,1)="0",MID($A1470,1,1)=0),"?"&amp;MID($A1470,2,LEN($A1470)-1),$A1470&amp;".?")),$C1471:$C$6000,"Г")))</f>
        <v>122.60046023747626</v>
      </c>
      <c r="AA1470" s="42">
        <f ca="1">IF(MID($A1470,3,10)="1.1.3",SUMIFS(AA1471:AA$6000,$A1471:$A$6000,$A1470&amp;".1",$B1471:$B$6000,"Наименование объекта по производству электрической энергии всего, в том числе:")+SUMIFS(AA1471:AA$6000,$A1471:$A$6000,$A1470&amp;".2",$B1471:$B$6000,"Наименование объекта по производству электрической энергии всего, в том числе:"),IF(AND($C1471&lt;&gt;"Г",$C1471&lt;&gt;""),SUMIFS(INDIRECT(ADDRESS(ROW($A1470),COLUMN(AA$1),3,1)&amp;":"&amp;ADDRESS(ROW($A1470)+MATCH("Г",$C1471:$C$6000,0),COLUMN(AA$1),3,1)),INDIRECT(ADDRESS(ROW($A1470),COLUMN($A$1),3,1)&amp;":"&amp;ADDRESS(ROW($A1470)+MATCH("Г",$C1471:$C$6000,0),COLUMN($A$1),3,1)),$A1470&amp;"*",INDIRECT(ADDRESS(ROW($A1470),COLUMN($C$1),3,1)&amp;":"&amp;ADDRESS(ROW($A1470)+MATCH("Г",$C1471:$C$6000,0),COLUMN($C$1),3,1)),"&lt;&gt;Г"),SUMIFS(AA1471:AA$6000,$A1471:$A$6000,IF(AND($A1470=$A1471,$C1470=$C1471),$A1470&amp;"*",IF(OR(MID($A1470,1,1)="0",MID($A1470,1,1)=0),"?"&amp;MID($A1470,2,LEN($A1470)-1),$A1470&amp;".?")),$C1471:$C$6000,"Г")))</f>
        <v>0</v>
      </c>
      <c r="AB1470" s="42">
        <f ca="1">IF(MID($A1470,3,10)="1.1.3",SUMIFS(AB1471:AB$6000,$A1471:$A$6000,$A1470&amp;".1",$B1471:$B$6000,"Наименование объекта по производству электрической энергии всего, в том числе:")+SUMIFS(AB1471:AB$6000,$A1471:$A$6000,$A1470&amp;".2",$B1471:$B$6000,"Наименование объекта по производству электрической энергии всего, в том числе:"),IF(AND($C1471&lt;&gt;"Г",$C1471&lt;&gt;""),SUMIFS(INDIRECT(ADDRESS(ROW($A1470),COLUMN(AB$1),3,1)&amp;":"&amp;ADDRESS(ROW($A1470)+MATCH("Г",$C1471:$C$6000,0),COLUMN(AB$1),3,1)),INDIRECT(ADDRESS(ROW($A1470),COLUMN($A$1),3,1)&amp;":"&amp;ADDRESS(ROW($A1470)+MATCH("Г",$C1471:$C$6000,0),COLUMN($A$1),3,1)),$A1470&amp;"*",INDIRECT(ADDRESS(ROW($A1470),COLUMN($C$1),3,1)&amp;":"&amp;ADDRESS(ROW($A1470)+MATCH("Г",$C1471:$C$6000,0),COLUMN($C$1),3,1)),"&lt;&gt;Г"),SUMIFS(AB1471:AB$6000,$A1471:$A$6000,IF(AND($A1470=$A1471,$C1470=$C1471),$A1470&amp;"*",IF(OR(MID($A1470,1,1)="0",MID($A1470,1,1)=0),"?"&amp;MID($A1470,2,LEN($A1470)-1),$A1470&amp;".?")),$C1471:$C$6000,"Г")))</f>
        <v>0</v>
      </c>
      <c r="AC1470" s="42">
        <f ca="1">IF(MID($A1470,3,10)="1.1.3",SUMIFS(AC1471:AC$6000,$A1471:$A$6000,$A1470&amp;".1",$B1471:$B$6000,"Наименование объекта по производству электрической энергии всего, в том числе:")+SUMIFS(AC1471:AC$6000,$A1471:$A$6000,$A1470&amp;".2",$B1471:$B$6000,"Наименование объекта по производству электрической энергии всего, в том числе:"),IF(AND($C1471&lt;&gt;"Г",$C1471&lt;&gt;""),SUMIFS(INDIRECT(ADDRESS(ROW($A1470),COLUMN(AC$1),3,1)&amp;":"&amp;ADDRESS(ROW($A1470)+MATCH("Г",$C1471:$C$6000,0),COLUMN(AC$1),3,1)),INDIRECT(ADDRESS(ROW($A1470),COLUMN($A$1),3,1)&amp;":"&amp;ADDRESS(ROW($A1470)+MATCH("Г",$C1471:$C$6000,0),COLUMN($A$1),3,1)),$A1470&amp;"*",INDIRECT(ADDRESS(ROW($A1470),COLUMN($C$1),3,1)&amp;":"&amp;ADDRESS(ROW($A1470)+MATCH("Г",$C1471:$C$6000,0),COLUMN($C$1),3,1)),"&lt;&gt;Г"),SUMIFS(AC1471:AC$6000,$A1471:$A$6000,IF(AND($A1470=$A1471,$C1470=$C1471),$A1470&amp;"*",IF(OR(MID($A1470,1,1)="0",MID($A1470,1,1)=0),"?"&amp;MID($A1470,2,LEN($A1470)-1),$A1470&amp;".?")),$C1471:$C$6000,"Г")))</f>
        <v>0</v>
      </c>
      <c r="AD1470" s="42">
        <f ca="1">IF(MID($A1470,3,10)="1.1.3",SUMIFS(AD1471:AD$6000,$A1471:$A$6000,$A1470&amp;".1",$B1471:$B$6000,"Наименование объекта по производству электрической энергии всего, в том числе:")+SUMIFS(AD1471:AD$6000,$A1471:$A$6000,$A1470&amp;".2",$B1471:$B$6000,"Наименование объекта по производству электрической энергии всего, в том числе:"),IF(AND($C1471&lt;&gt;"Г",$C1471&lt;&gt;""),SUMIFS(INDIRECT(ADDRESS(ROW($A1470),COLUMN(AD$1),3,1)&amp;":"&amp;ADDRESS(ROW($A1470)+MATCH("Г",$C1471:$C$6000,0),COLUMN(AD$1),3,1)),INDIRECT(ADDRESS(ROW($A1470),COLUMN($A$1),3,1)&amp;":"&amp;ADDRESS(ROW($A1470)+MATCH("Г",$C1471:$C$6000,0),COLUMN($A$1),3,1)),$A1470&amp;"*",INDIRECT(ADDRESS(ROW($A1470),COLUMN($C$1),3,1)&amp;":"&amp;ADDRESS(ROW($A1470)+MATCH("Г",$C1471:$C$6000,0),COLUMN($C$1),3,1)),"&lt;&gt;Г"),SUMIFS(AD1471:AD$6000,$A1471:$A$6000,IF(AND($A1470=$A1471,$C1470=$C1471),$A1470&amp;"*",IF(OR(MID($A1470,1,1)="0",MID($A1470,1,1)=0),"?"&amp;MID($A1470,2,LEN($A1470)-1),$A1470&amp;".?")),$C1471:$C$6000,"Г")))</f>
        <v>41.338073225329872</v>
      </c>
      <c r="AE1470" s="42">
        <f ca="1">IF(MID($A1470,3,10)="1.1.3",SUMIFS(AE1471:AE$6000,$A1471:$A$6000,$A1470&amp;".1",$B1471:$B$6000,"Наименование объекта по производству электрической энергии всего, в том числе:")+SUMIFS(AE1471:AE$6000,$A1471:$A$6000,$A1470&amp;".2",$B1471:$B$6000,"Наименование объекта по производству электрической энергии всего, в том числе:"),IF(AND($C1471&lt;&gt;"Г",$C1471&lt;&gt;""),SUMIFS(INDIRECT(ADDRESS(ROW($A1470),COLUMN(AE$1),3,1)&amp;":"&amp;ADDRESS(ROW($A1470)+MATCH("Г",$C1471:$C$6000,0),COLUMN(AE$1),3,1)),INDIRECT(ADDRESS(ROW($A1470),COLUMN($A$1),3,1)&amp;":"&amp;ADDRESS(ROW($A1470)+MATCH("Г",$C1471:$C$6000,0),COLUMN($A$1),3,1)),$A1470&amp;"*",INDIRECT(ADDRESS(ROW($A1470),COLUMN($C$1),3,1)&amp;":"&amp;ADDRESS(ROW($A1470)+MATCH("Г",$C1471:$C$6000,0),COLUMN($C$1),3,1)),"&lt;&gt;Г"),SUMIFS(AE1471:AE$6000,$A1471:$A$6000,IF(AND($A1470=$A1471,$C1470=$C1471),$A1470&amp;"*",IF(OR(MID($A1470,1,1)="0",MID($A1470,1,1)=0),"?"&amp;MID($A1470,2,LEN($A1470)-1),$A1470&amp;".?")),$C1471:$C$6000,"Г")))</f>
        <v>0</v>
      </c>
      <c r="AF1470" s="42">
        <f ca="1">IF(MID($A1470,3,10)="1.1.3",SUMIFS(AF1471:AF$6000,$A1471:$A$6000,$A1470&amp;".1",$B1471:$B$6000,"Наименование объекта по производству электрической энергии всего, в том числе:")+SUMIFS(AF1471:AF$6000,$A1471:$A$6000,$A1470&amp;".2",$B1471:$B$6000,"Наименование объекта по производству электрической энергии всего, в том числе:"),IF(AND($C1471&lt;&gt;"Г",$C1471&lt;&gt;""),SUMIFS(INDIRECT(ADDRESS(ROW($A1470),COLUMN(AF$1),3,1)&amp;":"&amp;ADDRESS(ROW($A1470)+MATCH("Г",$C1471:$C$6000,0),COLUMN(AF$1),3,1)),INDIRECT(ADDRESS(ROW($A1470),COLUMN($A$1),3,1)&amp;":"&amp;ADDRESS(ROW($A1470)+MATCH("Г",$C1471:$C$6000,0),COLUMN($A$1),3,1)),$A1470&amp;"*",INDIRECT(ADDRESS(ROW($A1470),COLUMN($C$1),3,1)&amp;":"&amp;ADDRESS(ROW($A1470)+MATCH("Г",$C1471:$C$6000,0),COLUMN($C$1),3,1)),"&lt;&gt;Г"),SUMIFS(AF1471:AF$6000,$A1471:$A$6000,IF(AND($A1470=$A1471,$C1470=$C1471),$A1470&amp;"*",IF(OR(MID($A1470,1,1)="0",MID($A1470,1,1)=0),"?"&amp;MID($A1470,2,LEN($A1470)-1),$A1470&amp;".?")),$C1471:$C$6000,"Г")))</f>
        <v>2.0999668660974238</v>
      </c>
      <c r="AG1470" s="42">
        <f ca="1">IF(MID($A1470,3,10)="1.1.3",SUMIFS(AG1471:AG$6000,$A1471:$A$6000,$A1470&amp;".1",$B1471:$B$6000,"Наименование объекта по производству электрической энергии всего, в том числе:")+SUMIFS(AG1471:AG$6000,$A1471:$A$6000,$A1470&amp;".2",$B1471:$B$6000,"Наименование объекта по производству электрической энергии всего, в том числе:"),IF(AND($C1471&lt;&gt;"Г",$C1471&lt;&gt;""),SUMIFS(INDIRECT(ADDRESS(ROW($A1470),COLUMN(AG$1),3,1)&amp;":"&amp;ADDRESS(ROW($A1470)+MATCH("Г",$C1471:$C$6000,0),COLUMN(AG$1),3,1)),INDIRECT(ADDRESS(ROW($A1470),COLUMN($A$1),3,1)&amp;":"&amp;ADDRESS(ROW($A1470)+MATCH("Г",$C1471:$C$6000,0),COLUMN($A$1),3,1)),$A1470&amp;"*",INDIRECT(ADDRESS(ROW($A1470),COLUMN($C$1),3,1)&amp;":"&amp;ADDRESS(ROW($A1470)+MATCH("Г",$C1471:$C$6000,0),COLUMN($C$1),3,1)),"&lt;&gt;Г"),SUMIFS(AG1471:AG$6000,$A1471:$A$6000,IF(AND($A1470=$A1471,$C1470=$C1471),$A1470&amp;"*",IF(OR(MID($A1470,1,1)="0",MID($A1470,1,1)=0),"?"&amp;MID($A1470,2,LEN($A1470)-1),$A1470&amp;".?")),$C1471:$C$6000,"Г")))</f>
        <v>0</v>
      </c>
      <c r="AH1470" s="42">
        <f ca="1">IF(MID($A1470,3,10)="1.1.3",SUMIFS(AH1471:AH$6000,$A1471:$A$6000,$A1470&amp;".1",$B1471:$B$6000,"Наименование объекта по производству электрической энергии всего, в том числе:")+SUMIFS(AH1471:AH$6000,$A1471:$A$6000,$A1470&amp;".2",$B1471:$B$6000,"Наименование объекта по производству электрической энергии всего, в том числе:"),IF(AND($C1471&lt;&gt;"Г",$C1471&lt;&gt;""),SUMIFS(INDIRECT(ADDRESS(ROW($A1470),COLUMN(AH$1),3,1)&amp;":"&amp;ADDRESS(ROW($A1470)+MATCH("Г",$C1471:$C$6000,0),COLUMN(AH$1),3,1)),INDIRECT(ADDRESS(ROW($A1470),COLUMN($A$1),3,1)&amp;":"&amp;ADDRESS(ROW($A1470)+MATCH("Г",$C1471:$C$6000,0),COLUMN($A$1),3,1)),$A1470&amp;"*",INDIRECT(ADDRESS(ROW($A1470),COLUMN($C$1),3,1)&amp;":"&amp;ADDRESS(ROW($A1470)+MATCH("Г",$C1471:$C$6000,0),COLUMN($C$1),3,1)),"&lt;&gt;Г"),SUMIFS(AH1471:AH$6000,$A1471:$A$6000,IF(AND($A1470=$A1471,$C1470=$C1471),$A1470&amp;"*",IF(OR(MID($A1470,1,1)="0",MID($A1470,1,1)=0),"?"&amp;MID($A1470,2,LEN($A1470)-1),$A1470&amp;".?")),$C1471:$C$6000,"Г")))</f>
        <v>43.9888812663648</v>
      </c>
      <c r="AI1470" s="42">
        <f ca="1">IF(MID($A1470,3,10)="1.1.3",SUMIFS(AI1471:AI$6000,$A1471:$A$6000,$A1470&amp;".1",$B1471:$B$6000,"Наименование объекта по производству электрической энергии всего, в том числе:")+SUMIFS(AI1471:AI$6000,$A1471:$A$6000,$A1470&amp;".2",$B1471:$B$6000,"Наименование объекта по производству электрической энергии всего, в том числе:"),IF(AND($C1471&lt;&gt;"Г",$C1471&lt;&gt;""),SUMIFS(INDIRECT(ADDRESS(ROW($A1470),COLUMN(AI$1),3,1)&amp;":"&amp;ADDRESS(ROW($A1470)+MATCH("Г",$C1471:$C$6000,0),COLUMN(AI$1),3,1)),INDIRECT(ADDRESS(ROW($A1470),COLUMN($A$1),3,1)&amp;":"&amp;ADDRESS(ROW($A1470)+MATCH("Г",$C1471:$C$6000,0),COLUMN($A$1),3,1)),$A1470&amp;"*",INDIRECT(ADDRESS(ROW($A1470),COLUMN($C$1),3,1)&amp;":"&amp;ADDRESS(ROW($A1470)+MATCH("Г",$C1471:$C$6000,0),COLUMN($C$1),3,1)),"&lt;&gt;Г"),SUMIFS(AI1471:AI$6000,$A1471:$A$6000,IF(AND($A1470=$A1471,$C1470=$C1471),$A1470&amp;"*",IF(OR(MID($A1470,1,1)="0",MID($A1470,1,1)=0),"?"&amp;MID($A1470,2,LEN($A1470)-1),$A1470&amp;".?")),$C1471:$C$6000,"Г")))</f>
        <v>0</v>
      </c>
      <c r="AJ1470" s="42">
        <f ca="1">IF(MID($A1470,3,10)="1.1.3",SUMIFS(AJ1471:AJ$6000,$A1471:$A$6000,$A1470&amp;".1",$B1471:$B$6000,"Наименование объекта по производству электрической энергии всего, в том числе:")+SUMIFS(AJ1471:AJ$6000,$A1471:$A$6000,$A1470&amp;".2",$B1471:$B$6000,"Наименование объекта по производству электрической энергии всего, в том числе:"),IF(AND($C1471&lt;&gt;"Г",$C1471&lt;&gt;""),SUMIFS(INDIRECT(ADDRESS(ROW($A1470),COLUMN(AJ$1),3,1)&amp;":"&amp;ADDRESS(ROW($A1470)+MATCH("Г",$C1471:$C$6000,0),COLUMN(AJ$1),3,1)),INDIRECT(ADDRESS(ROW($A1470),COLUMN($A$1),3,1)&amp;":"&amp;ADDRESS(ROW($A1470)+MATCH("Г",$C1471:$C$6000,0),COLUMN($A$1),3,1)),$A1470&amp;"*",INDIRECT(ADDRESS(ROW($A1470),COLUMN($C$1),3,1)&amp;":"&amp;ADDRESS(ROW($A1470)+MATCH("Г",$C1471:$C$6000,0),COLUMN($C$1),3,1)),"&lt;&gt;Г"),SUMIFS(AJ1471:AJ$6000,$A1471:$A$6000,IF(AND($A1470=$A1471,$C1470=$C1471),$A1470&amp;"*",IF(OR(MID($A1470,1,1)="0",MID($A1470,1,1)=0),"?"&amp;MID($A1470,2,LEN($A1470)-1),$A1470&amp;".?")),$C1471:$C$6000,"Г")))</f>
        <v>35.173538879684301</v>
      </c>
      <c r="AK1470" s="42">
        <f ca="1">IF(MID($A1470,3,10)="1.1.3",SUMIFS(AK1471:AK$6000,$A1471:$A$6000,$A1470&amp;".1",$B1471:$B$6000,"Наименование объекта по производству электрической энергии всего, в том числе:")+SUMIFS(AK1471:AK$6000,$A1471:$A$6000,$A1470&amp;".2",$B1471:$B$6000,"Наименование объекта по производству электрической энергии всего, в том числе:"),IF(AND($C1471&lt;&gt;"Г",$C1471&lt;&gt;""),SUMIFS(INDIRECT(ADDRESS(ROW($A1470),COLUMN(AK$1),3,1)&amp;":"&amp;ADDRESS(ROW($A1470)+MATCH("Г",$C1471:$C$6000,0),COLUMN(AK$1),3,1)),INDIRECT(ADDRESS(ROW($A1470),COLUMN($A$1),3,1)&amp;":"&amp;ADDRESS(ROW($A1470)+MATCH("Г",$C1471:$C$6000,0),COLUMN($A$1),3,1)),$A1470&amp;"*",INDIRECT(ADDRESS(ROW($A1470),COLUMN($C$1),3,1)&amp;":"&amp;ADDRESS(ROW($A1470)+MATCH("Г",$C1471:$C$6000,0),COLUMN($C$1),3,1)),"&lt;&gt;Г"),SUMIFS(AK1471:AK$6000,$A1471:$A$6000,IF(AND($A1470=$A1471,$C1470=$C1471),$A1470&amp;"*",IF(OR(MID($A1470,1,1)="0",MID($A1470,1,1)=0),"?"&amp;MID($A1470,2,LEN($A1470)-1),$A1470&amp;".?")),$C1471:$C$6000,"Г")))</f>
        <v>0</v>
      </c>
      <c r="AL1470" s="42" t="s">
        <v>128</v>
      </c>
      <c r="AM1470" s="42">
        <f ca="1">IF(MID($A1470,3,10)="1.1.3",SUMIFS(AM1471:AM$6000,$A1471:$A$6000,$A1470&amp;".1",$B1471:$B$6000,"Наименование объекта по производству электрической энергии всего, в том числе:")+SUMIFS(AM1471:AM$6000,$A1471:$A$6000,$A1470&amp;".2",$B1471:$B$6000,"Наименование объекта по производству электрической энергии всего, в том числе:"),IF(AND($C1471&lt;&gt;"Г",$C1471&lt;&gt;""),SUMIFS(INDIRECT(ADDRESS(ROW($A1470),COLUMN(AM$1),3,1)&amp;":"&amp;ADDRESS(ROW($A1470)+MATCH("Г",$C1471:$C$6000,0),COLUMN(AM$1),3,1)),INDIRECT(ADDRESS(ROW($A1470),COLUMN($A$1),3,1)&amp;":"&amp;ADDRESS(ROW($A1470)+MATCH("Г",$C1471:$C$6000,0),COLUMN($A$1),3,1)),$A1470&amp;"*",INDIRECT(ADDRESS(ROW($A1470),COLUMN($C$1),3,1)&amp;":"&amp;ADDRESS(ROW($A1470)+MATCH("Г",$C1471:$C$6000,0),COLUMN($C$1),3,1)),"&lt;&gt;Г"),SUMIFS(AM1471:AM$6000,$A1471:$A$6000,IF(AND($A1470=$A1471,$C1470=$C1471),$A1470&amp;"*",IF(OR(MID($A1470,1,1)="0",MID($A1470,1,1)=0),"?"&amp;MID($A1470,2,LEN($A1470)-1),$A1470&amp;".?")),$C1471:$C$6000,"Г")))</f>
        <v>0</v>
      </c>
      <c r="AN1470" s="42">
        <f ca="1">IF(MID($A1470,3,10)="1.1.3",SUMIFS(AN1471:AN$6000,$A1471:$A$6000,$A1470&amp;".1",$B1471:$B$6000,"Наименование объекта по производству электрической энергии всего, в том числе:")+SUMIFS(AN1471:AN$6000,$A1471:$A$6000,$A1470&amp;".2",$B1471:$B$6000,"Наименование объекта по производству электрической энергии всего, в том числе:"),IF(AND($C1471&lt;&gt;"Г",$C1471&lt;&gt;""),SUMIFS(INDIRECT(ADDRESS(ROW($A1470),COLUMN(AN$1),3,1)&amp;":"&amp;ADDRESS(ROW($A1470)+MATCH("Г",$C1471:$C$6000,0),COLUMN(AN$1),3,1)),INDIRECT(ADDRESS(ROW($A1470),COLUMN($A$1),3,1)&amp;":"&amp;ADDRESS(ROW($A1470)+MATCH("Г",$C1471:$C$6000,0),COLUMN($A$1),3,1)),$A1470&amp;"*",INDIRECT(ADDRESS(ROW($A1470),COLUMN($C$1),3,1)&amp;":"&amp;ADDRESS(ROW($A1470)+MATCH("Г",$C1471:$C$6000,0),COLUMN($C$1),3,1)),"&lt;&gt;Г"),SUMIFS(AN1471:AN$6000,$A1471:$A$6000,IF(AND($A1470=$A1471,$C1470=$C1471),$A1470&amp;"*",IF(OR(MID($A1470,1,1)="0",MID($A1470,1,1)=0),"?"&amp;MID($A1470,2,LEN($A1470)-1),$A1470&amp;".?")),$C1471:$C$6000,"Г")))</f>
        <v>122.60046023747626</v>
      </c>
      <c r="AO1470" s="40" t="s">
        <v>128</v>
      </c>
    </row>
    <row r="1471" spans="1:41" ht="78.75" x14ac:dyDescent="0.2">
      <c r="A1471" s="44" t="s">
        <v>2770</v>
      </c>
      <c r="B1471" s="44" t="s">
        <v>2771</v>
      </c>
      <c r="C1471" s="44" t="s">
        <v>2772</v>
      </c>
      <c r="D1471" s="44" t="s">
        <v>181</v>
      </c>
      <c r="E1471" s="45">
        <v>2025</v>
      </c>
      <c r="F1471" s="45" t="s">
        <v>128</v>
      </c>
      <c r="G1471" s="45">
        <v>2026</v>
      </c>
      <c r="H1471" s="46" t="s">
        <v>128</v>
      </c>
      <c r="I1471" s="46" t="s">
        <v>128</v>
      </c>
      <c r="J1471" s="46">
        <v>0</v>
      </c>
      <c r="K1471" s="46" t="s">
        <v>128</v>
      </c>
      <c r="L1471" s="46" t="s">
        <v>128</v>
      </c>
      <c r="M1471" s="46" t="s">
        <v>128</v>
      </c>
      <c r="N1471" s="46" t="s">
        <v>128</v>
      </c>
      <c r="O1471" s="46" t="s">
        <v>128</v>
      </c>
      <c r="P1471" s="46">
        <v>13.850762757000801</v>
      </c>
      <c r="Q1471" s="46">
        <v>0.95523917091807597</v>
      </c>
      <c r="R1471" s="46">
        <v>0.97689552850640804</v>
      </c>
      <c r="S1471" s="46">
        <v>8.50768760286347</v>
      </c>
      <c r="T1471" s="46">
        <v>3.4109404547128501</v>
      </c>
      <c r="U1471" s="46" t="s">
        <v>128</v>
      </c>
      <c r="V1471" s="46" t="s">
        <v>128</v>
      </c>
      <c r="W1471" s="46" t="s">
        <v>128</v>
      </c>
      <c r="X1471" s="46" t="s">
        <v>128</v>
      </c>
      <c r="Y1471" s="46">
        <v>0</v>
      </c>
      <c r="Z1471" s="46">
        <v>13.850762757000801</v>
      </c>
      <c r="AA1471" s="46" t="s">
        <v>128</v>
      </c>
      <c r="AB1471" s="46">
        <v>0</v>
      </c>
      <c r="AC1471" s="46" t="s">
        <v>128</v>
      </c>
      <c r="AD1471" s="46">
        <v>0</v>
      </c>
      <c r="AE1471" s="46" t="s">
        <v>128</v>
      </c>
      <c r="AF1471" s="46">
        <v>0.95523917091807597</v>
      </c>
      <c r="AG1471" s="46" t="s">
        <v>128</v>
      </c>
      <c r="AH1471" s="46">
        <v>12.8955235860827</v>
      </c>
      <c r="AI1471" s="46" t="s">
        <v>128</v>
      </c>
      <c r="AJ1471" s="46">
        <v>0</v>
      </c>
      <c r="AK1471" s="46">
        <v>0</v>
      </c>
      <c r="AL1471" s="46" t="s">
        <v>128</v>
      </c>
      <c r="AM1471" s="46">
        <v>0</v>
      </c>
      <c r="AN1471" s="46">
        <v>13.850762757000801</v>
      </c>
      <c r="AO1471" s="44" t="s">
        <v>4327</v>
      </c>
    </row>
    <row r="1472" spans="1:41" ht="126" x14ac:dyDescent="0.2">
      <c r="A1472" s="44" t="s">
        <v>2770</v>
      </c>
      <c r="B1472" s="44" t="s">
        <v>2773</v>
      </c>
      <c r="C1472" s="44" t="s">
        <v>2774</v>
      </c>
      <c r="D1472" s="44" t="s">
        <v>181</v>
      </c>
      <c r="E1472" s="45">
        <v>2024</v>
      </c>
      <c r="F1472" s="45" t="s">
        <v>128</v>
      </c>
      <c r="G1472" s="45">
        <v>2025</v>
      </c>
      <c r="H1472" s="46" t="s">
        <v>128</v>
      </c>
      <c r="I1472" s="46" t="s">
        <v>128</v>
      </c>
      <c r="J1472" s="46">
        <v>0</v>
      </c>
      <c r="K1472" s="46" t="s">
        <v>128</v>
      </c>
      <c r="L1472" s="46" t="s">
        <v>128</v>
      </c>
      <c r="M1472" s="46" t="s">
        <v>128</v>
      </c>
      <c r="N1472" s="46" t="s">
        <v>128</v>
      </c>
      <c r="O1472" s="46" t="s">
        <v>128</v>
      </c>
      <c r="P1472" s="46">
        <v>14.164277658388501</v>
      </c>
      <c r="Q1472" s="46">
        <v>0.533439012444057</v>
      </c>
      <c r="R1472" s="46">
        <v>4.9810720789692295</v>
      </c>
      <c r="S1472" s="46">
        <v>5.7710611898348096</v>
      </c>
      <c r="T1472" s="46">
        <v>2.8787053771404398</v>
      </c>
      <c r="U1472" s="46" t="s">
        <v>128</v>
      </c>
      <c r="V1472" s="46" t="s">
        <v>128</v>
      </c>
      <c r="W1472" s="46" t="s">
        <v>128</v>
      </c>
      <c r="X1472" s="46" t="s">
        <v>128</v>
      </c>
      <c r="Y1472" s="46">
        <v>0</v>
      </c>
      <c r="Z1472" s="46">
        <v>14.164277658388501</v>
      </c>
      <c r="AA1472" s="46" t="s">
        <v>128</v>
      </c>
      <c r="AB1472" s="46">
        <v>0</v>
      </c>
      <c r="AC1472" s="46" t="s">
        <v>128</v>
      </c>
      <c r="AD1472" s="46">
        <v>14.164277658388501</v>
      </c>
      <c r="AE1472" s="46" t="s">
        <v>128</v>
      </c>
      <c r="AF1472" s="46">
        <v>0</v>
      </c>
      <c r="AG1472" s="46" t="s">
        <v>128</v>
      </c>
      <c r="AH1472" s="46">
        <v>0</v>
      </c>
      <c r="AI1472" s="46" t="s">
        <v>128</v>
      </c>
      <c r="AJ1472" s="46">
        <v>0</v>
      </c>
      <c r="AK1472" s="46">
        <v>0</v>
      </c>
      <c r="AL1472" s="46" t="s">
        <v>128</v>
      </c>
      <c r="AM1472" s="46">
        <v>0</v>
      </c>
      <c r="AN1472" s="46">
        <v>14.164277658388501</v>
      </c>
      <c r="AO1472" s="44" t="s">
        <v>4328</v>
      </c>
    </row>
    <row r="1473" spans="1:41" ht="126" x14ac:dyDescent="0.2">
      <c r="A1473" s="44" t="s">
        <v>2770</v>
      </c>
      <c r="B1473" s="44" t="s">
        <v>2775</v>
      </c>
      <c r="C1473" s="44" t="s">
        <v>2776</v>
      </c>
      <c r="D1473" s="44" t="s">
        <v>181</v>
      </c>
      <c r="E1473" s="45">
        <v>2024</v>
      </c>
      <c r="F1473" s="45" t="s">
        <v>128</v>
      </c>
      <c r="G1473" s="45">
        <v>2025</v>
      </c>
      <c r="H1473" s="46" t="s">
        <v>128</v>
      </c>
      <c r="I1473" s="46" t="s">
        <v>128</v>
      </c>
      <c r="J1473" s="46">
        <v>0</v>
      </c>
      <c r="K1473" s="46" t="s">
        <v>128</v>
      </c>
      <c r="L1473" s="46" t="s">
        <v>128</v>
      </c>
      <c r="M1473" s="46" t="s">
        <v>128</v>
      </c>
      <c r="N1473" s="46" t="s">
        <v>128</v>
      </c>
      <c r="O1473" s="46" t="s">
        <v>128</v>
      </c>
      <c r="P1473" s="46">
        <v>15.6086358818114</v>
      </c>
      <c r="Q1473" s="46">
        <v>0.58783479900659197</v>
      </c>
      <c r="R1473" s="46">
        <v>5.5605089527680605</v>
      </c>
      <c r="S1473" s="46">
        <v>6.3018237674645494</v>
      </c>
      <c r="T1473" s="46">
        <v>3.1584683625722501</v>
      </c>
      <c r="U1473" s="46" t="s">
        <v>128</v>
      </c>
      <c r="V1473" s="46" t="s">
        <v>128</v>
      </c>
      <c r="W1473" s="46" t="s">
        <v>128</v>
      </c>
      <c r="X1473" s="46" t="s">
        <v>128</v>
      </c>
      <c r="Y1473" s="46">
        <v>0</v>
      </c>
      <c r="Z1473" s="46">
        <v>15.6086358818114</v>
      </c>
      <c r="AA1473" s="46" t="s">
        <v>128</v>
      </c>
      <c r="AB1473" s="46">
        <v>0</v>
      </c>
      <c r="AC1473" s="46" t="s">
        <v>128</v>
      </c>
      <c r="AD1473" s="46">
        <v>15.6086358818114</v>
      </c>
      <c r="AE1473" s="46" t="s">
        <v>128</v>
      </c>
      <c r="AF1473" s="46">
        <v>0</v>
      </c>
      <c r="AG1473" s="46" t="s">
        <v>128</v>
      </c>
      <c r="AH1473" s="46">
        <v>0</v>
      </c>
      <c r="AI1473" s="46" t="s">
        <v>128</v>
      </c>
      <c r="AJ1473" s="46">
        <v>0</v>
      </c>
      <c r="AK1473" s="46">
        <v>0</v>
      </c>
      <c r="AL1473" s="46" t="s">
        <v>128</v>
      </c>
      <c r="AM1473" s="46">
        <v>0</v>
      </c>
      <c r="AN1473" s="46">
        <v>15.6086358818114</v>
      </c>
      <c r="AO1473" s="44" t="s">
        <v>4328</v>
      </c>
    </row>
    <row r="1474" spans="1:41" ht="126" x14ac:dyDescent="0.2">
      <c r="A1474" s="44" t="s">
        <v>2770</v>
      </c>
      <c r="B1474" s="44" t="s">
        <v>2777</v>
      </c>
      <c r="C1474" s="44" t="s">
        <v>2778</v>
      </c>
      <c r="D1474" s="44" t="s">
        <v>181</v>
      </c>
      <c r="E1474" s="45">
        <v>2025</v>
      </c>
      <c r="F1474" s="45" t="s">
        <v>128</v>
      </c>
      <c r="G1474" s="45">
        <v>2026</v>
      </c>
      <c r="H1474" s="46" t="s">
        <v>128</v>
      </c>
      <c r="I1474" s="46" t="s">
        <v>128</v>
      </c>
      <c r="J1474" s="46">
        <v>0</v>
      </c>
      <c r="K1474" s="46" t="s">
        <v>128</v>
      </c>
      <c r="L1474" s="46" t="s">
        <v>128</v>
      </c>
      <c r="M1474" s="46" t="s">
        <v>128</v>
      </c>
      <c r="N1474" s="46" t="s">
        <v>128</v>
      </c>
      <c r="O1474" s="46" t="s">
        <v>128</v>
      </c>
      <c r="P1474" s="46">
        <v>14.745051086926299</v>
      </c>
      <c r="Q1474" s="46">
        <v>0.52990636081978193</v>
      </c>
      <c r="R1474" s="46">
        <v>5.1804490096792399</v>
      </c>
      <c r="S1474" s="46">
        <v>6.0116243541119205</v>
      </c>
      <c r="T1474" s="46">
        <v>3.0230713623153203</v>
      </c>
      <c r="U1474" s="46" t="s">
        <v>128</v>
      </c>
      <c r="V1474" s="46" t="s">
        <v>128</v>
      </c>
      <c r="W1474" s="46" t="s">
        <v>128</v>
      </c>
      <c r="X1474" s="46" t="s">
        <v>128</v>
      </c>
      <c r="Y1474" s="46">
        <v>0</v>
      </c>
      <c r="Z1474" s="46">
        <v>14.745051086926299</v>
      </c>
      <c r="AA1474" s="46" t="s">
        <v>128</v>
      </c>
      <c r="AB1474" s="46">
        <v>0</v>
      </c>
      <c r="AC1474" s="46" t="s">
        <v>128</v>
      </c>
      <c r="AD1474" s="46">
        <v>0</v>
      </c>
      <c r="AE1474" s="46" t="s">
        <v>128</v>
      </c>
      <c r="AF1474" s="46">
        <v>0.52990636081978193</v>
      </c>
      <c r="AG1474" s="46" t="s">
        <v>128</v>
      </c>
      <c r="AH1474" s="46">
        <v>14.2151447261065</v>
      </c>
      <c r="AI1474" s="46" t="s">
        <v>128</v>
      </c>
      <c r="AJ1474" s="46">
        <v>0</v>
      </c>
      <c r="AK1474" s="46">
        <v>0</v>
      </c>
      <c r="AL1474" s="46" t="s">
        <v>128</v>
      </c>
      <c r="AM1474" s="46">
        <v>0</v>
      </c>
      <c r="AN1474" s="46">
        <v>14.745051086926299</v>
      </c>
      <c r="AO1474" s="44" t="s">
        <v>4328</v>
      </c>
    </row>
    <row r="1475" spans="1:41" ht="126" x14ac:dyDescent="0.2">
      <c r="A1475" s="44" t="s">
        <v>2770</v>
      </c>
      <c r="B1475" s="44" t="s">
        <v>2779</v>
      </c>
      <c r="C1475" s="44" t="s">
        <v>2780</v>
      </c>
      <c r="D1475" s="44" t="s">
        <v>181</v>
      </c>
      <c r="E1475" s="45">
        <v>2025</v>
      </c>
      <c r="F1475" s="45" t="s">
        <v>128</v>
      </c>
      <c r="G1475" s="45">
        <v>2026</v>
      </c>
      <c r="H1475" s="46" t="s">
        <v>128</v>
      </c>
      <c r="I1475" s="46" t="s">
        <v>128</v>
      </c>
      <c r="J1475" s="46">
        <v>0</v>
      </c>
      <c r="K1475" s="46" t="s">
        <v>128</v>
      </c>
      <c r="L1475" s="46" t="s">
        <v>128</v>
      </c>
      <c r="M1475" s="46" t="s">
        <v>128</v>
      </c>
      <c r="N1475" s="46" t="s">
        <v>128</v>
      </c>
      <c r="O1475" s="46" t="s">
        <v>128</v>
      </c>
      <c r="P1475" s="46">
        <v>16.2506091990732</v>
      </c>
      <c r="Q1475" s="46">
        <v>0.61482133435956599</v>
      </c>
      <c r="R1475" s="46">
        <v>6.0998127397705701</v>
      </c>
      <c r="S1475" s="46">
        <v>6.9029234227504102</v>
      </c>
      <c r="T1475" s="46">
        <v>2.63305170219268</v>
      </c>
      <c r="U1475" s="46" t="s">
        <v>128</v>
      </c>
      <c r="V1475" s="46" t="s">
        <v>128</v>
      </c>
      <c r="W1475" s="46" t="s">
        <v>128</v>
      </c>
      <c r="X1475" s="46" t="s">
        <v>128</v>
      </c>
      <c r="Y1475" s="46">
        <v>0</v>
      </c>
      <c r="Z1475" s="46">
        <v>16.2506091990732</v>
      </c>
      <c r="AA1475" s="46" t="s">
        <v>128</v>
      </c>
      <c r="AB1475" s="46">
        <v>0</v>
      </c>
      <c r="AC1475" s="46" t="s">
        <v>128</v>
      </c>
      <c r="AD1475" s="46">
        <v>0</v>
      </c>
      <c r="AE1475" s="46" t="s">
        <v>128</v>
      </c>
      <c r="AF1475" s="46">
        <v>0.61482133435956599</v>
      </c>
      <c r="AG1475" s="46" t="s">
        <v>128</v>
      </c>
      <c r="AH1475" s="46">
        <v>15.6357878647137</v>
      </c>
      <c r="AI1475" s="46" t="s">
        <v>128</v>
      </c>
      <c r="AJ1475" s="46">
        <v>0</v>
      </c>
      <c r="AK1475" s="46">
        <v>0</v>
      </c>
      <c r="AL1475" s="46" t="s">
        <v>128</v>
      </c>
      <c r="AM1475" s="46">
        <v>0</v>
      </c>
      <c r="AN1475" s="46">
        <v>16.2506091990732</v>
      </c>
      <c r="AO1475" s="44" t="s">
        <v>4328</v>
      </c>
    </row>
    <row r="1476" spans="1:41" ht="126" x14ac:dyDescent="0.2">
      <c r="A1476" s="44" t="s">
        <v>2770</v>
      </c>
      <c r="B1476" s="44" t="s">
        <v>2781</v>
      </c>
      <c r="C1476" s="44" t="s">
        <v>2782</v>
      </c>
      <c r="D1476" s="44" t="s">
        <v>181</v>
      </c>
      <c r="E1476" s="45">
        <v>2026</v>
      </c>
      <c r="F1476" s="45" t="s">
        <v>128</v>
      </c>
      <c r="G1476" s="45">
        <v>2027</v>
      </c>
      <c r="H1476" s="46" t="s">
        <v>128</v>
      </c>
      <c r="I1476" s="46" t="s">
        <v>128</v>
      </c>
      <c r="J1476" s="46">
        <v>0</v>
      </c>
      <c r="K1476" s="46" t="s">
        <v>128</v>
      </c>
      <c r="L1476" s="46" t="s">
        <v>128</v>
      </c>
      <c r="M1476" s="46" t="s">
        <v>128</v>
      </c>
      <c r="N1476" s="46" t="s">
        <v>128</v>
      </c>
      <c r="O1476" s="46" t="s">
        <v>128</v>
      </c>
      <c r="P1476" s="46">
        <v>19.270120134151302</v>
      </c>
      <c r="Q1476" s="46">
        <v>0.65442929022186691</v>
      </c>
      <c r="R1476" s="46">
        <v>6.91930544017975</v>
      </c>
      <c r="S1476" s="46">
        <v>7.7361892283535001</v>
      </c>
      <c r="T1476" s="46">
        <v>3.9601961753962098</v>
      </c>
      <c r="U1476" s="46" t="s">
        <v>128</v>
      </c>
      <c r="V1476" s="46" t="s">
        <v>128</v>
      </c>
      <c r="W1476" s="46" t="s">
        <v>128</v>
      </c>
      <c r="X1476" s="46" t="s">
        <v>128</v>
      </c>
      <c r="Y1476" s="46">
        <v>0</v>
      </c>
      <c r="Z1476" s="46">
        <v>19.270120134151302</v>
      </c>
      <c r="AA1476" s="46" t="s">
        <v>128</v>
      </c>
      <c r="AB1476" s="46">
        <v>0</v>
      </c>
      <c r="AC1476" s="46" t="s">
        <v>128</v>
      </c>
      <c r="AD1476" s="46">
        <v>0</v>
      </c>
      <c r="AE1476" s="46" t="s">
        <v>128</v>
      </c>
      <c r="AF1476" s="46">
        <v>0</v>
      </c>
      <c r="AG1476" s="46" t="s">
        <v>128</v>
      </c>
      <c r="AH1476" s="46">
        <v>0.65442929022186691</v>
      </c>
      <c r="AI1476" s="46" t="s">
        <v>128</v>
      </c>
      <c r="AJ1476" s="46">
        <v>18.615690843929499</v>
      </c>
      <c r="AK1476" s="46">
        <v>0</v>
      </c>
      <c r="AL1476" s="46" t="s">
        <v>128</v>
      </c>
      <c r="AM1476" s="46">
        <v>0</v>
      </c>
      <c r="AN1476" s="46">
        <v>19.270120134151302</v>
      </c>
      <c r="AO1476" s="44" t="s">
        <v>4328</v>
      </c>
    </row>
    <row r="1477" spans="1:41" ht="18.75" customHeight="1" x14ac:dyDescent="0.2">
      <c r="A1477" s="44" t="s">
        <v>2770</v>
      </c>
      <c r="B1477" s="44" t="s">
        <v>2783</v>
      </c>
      <c r="C1477" s="44" t="s">
        <v>2784</v>
      </c>
      <c r="D1477" s="44" t="s">
        <v>181</v>
      </c>
      <c r="E1477" s="45">
        <v>2026</v>
      </c>
      <c r="F1477" s="45" t="s">
        <v>128</v>
      </c>
      <c r="G1477" s="45">
        <v>2027</v>
      </c>
      <c r="H1477" s="46" t="s">
        <v>128</v>
      </c>
      <c r="I1477" s="46" t="s">
        <v>128</v>
      </c>
      <c r="J1477" s="46">
        <v>0</v>
      </c>
      <c r="K1477" s="46" t="s">
        <v>128</v>
      </c>
      <c r="L1477" s="46" t="s">
        <v>128</v>
      </c>
      <c r="M1477" s="46" t="s">
        <v>128</v>
      </c>
      <c r="N1477" s="46" t="s">
        <v>128</v>
      </c>
      <c r="O1477" s="46" t="s">
        <v>128</v>
      </c>
      <c r="P1477" s="46">
        <v>17.1458438349948</v>
      </c>
      <c r="Q1477" s="46">
        <v>0.58799579924003098</v>
      </c>
      <c r="R1477" s="46">
        <v>6.1083435503300301</v>
      </c>
      <c r="S1477" s="46">
        <v>6.9222851664272103</v>
      </c>
      <c r="T1477" s="46">
        <v>3.5272193189975702</v>
      </c>
      <c r="U1477" s="46" t="s">
        <v>128</v>
      </c>
      <c r="V1477" s="46" t="s">
        <v>128</v>
      </c>
      <c r="W1477" s="46" t="s">
        <v>128</v>
      </c>
      <c r="X1477" s="46" t="s">
        <v>128</v>
      </c>
      <c r="Y1477" s="46">
        <v>0</v>
      </c>
      <c r="Z1477" s="46">
        <v>17.1458438349948</v>
      </c>
      <c r="AA1477" s="46" t="s">
        <v>128</v>
      </c>
      <c r="AB1477" s="46">
        <v>0</v>
      </c>
      <c r="AC1477" s="46" t="s">
        <v>128</v>
      </c>
      <c r="AD1477" s="46">
        <v>0</v>
      </c>
      <c r="AE1477" s="46" t="s">
        <v>128</v>
      </c>
      <c r="AF1477" s="46">
        <v>0</v>
      </c>
      <c r="AG1477" s="46" t="s">
        <v>128</v>
      </c>
      <c r="AH1477" s="46">
        <v>0.58799579924003098</v>
      </c>
      <c r="AI1477" s="46" t="s">
        <v>128</v>
      </c>
      <c r="AJ1477" s="46">
        <v>16.557848035754798</v>
      </c>
      <c r="AK1477" s="46">
        <v>0</v>
      </c>
      <c r="AL1477" s="46" t="s">
        <v>128</v>
      </c>
      <c r="AM1477" s="46">
        <v>0</v>
      </c>
      <c r="AN1477" s="46">
        <v>17.1458438349948</v>
      </c>
      <c r="AO1477" s="44" t="s">
        <v>4328</v>
      </c>
    </row>
    <row r="1478" spans="1:41" ht="21.75" customHeight="1" x14ac:dyDescent="0.2">
      <c r="A1478" s="44" t="s">
        <v>2770</v>
      </c>
      <c r="B1478" s="44" t="s">
        <v>2785</v>
      </c>
      <c r="C1478" s="44" t="s">
        <v>2786</v>
      </c>
      <c r="D1478" s="44" t="s">
        <v>185</v>
      </c>
      <c r="E1478" s="45">
        <v>2018</v>
      </c>
      <c r="F1478" s="45" t="s">
        <v>128</v>
      </c>
      <c r="G1478" s="45">
        <v>2024</v>
      </c>
      <c r="H1478" s="46" t="s">
        <v>128</v>
      </c>
      <c r="I1478" s="46" t="s">
        <v>128</v>
      </c>
      <c r="J1478" s="46">
        <v>8.0976220000000002E-2</v>
      </c>
      <c r="K1478" s="46" t="s">
        <v>128</v>
      </c>
      <c r="L1478" s="46" t="s">
        <v>128</v>
      </c>
      <c r="M1478" s="46" t="s">
        <v>128</v>
      </c>
      <c r="N1478" s="46" t="s">
        <v>128</v>
      </c>
      <c r="O1478" s="46" t="s">
        <v>128</v>
      </c>
      <c r="P1478" s="46">
        <v>7.6757200000000001</v>
      </c>
      <c r="Q1478" s="46">
        <v>8.0976220000000002E-2</v>
      </c>
      <c r="R1478" s="46">
        <v>3.3336100000000002</v>
      </c>
      <c r="S1478" s="46">
        <v>3.2079499999999999</v>
      </c>
      <c r="T1478" s="46">
        <v>1.0531837800000001</v>
      </c>
      <c r="U1478" s="46" t="s">
        <v>128</v>
      </c>
      <c r="V1478" s="46" t="s">
        <v>128</v>
      </c>
      <c r="W1478" s="46" t="s">
        <v>128</v>
      </c>
      <c r="X1478" s="46" t="s">
        <v>128</v>
      </c>
      <c r="Y1478" s="46">
        <v>0</v>
      </c>
      <c r="Z1478" s="46">
        <v>7.5947437799999999</v>
      </c>
      <c r="AA1478" s="46" t="s">
        <v>128</v>
      </c>
      <c r="AB1478" s="46">
        <v>0</v>
      </c>
      <c r="AC1478" s="46" t="s">
        <v>128</v>
      </c>
      <c r="AD1478" s="46">
        <v>7.5947437799999999</v>
      </c>
      <c r="AE1478" s="46" t="s">
        <v>128</v>
      </c>
      <c r="AF1478" s="46">
        <v>0</v>
      </c>
      <c r="AG1478" s="46" t="s">
        <v>128</v>
      </c>
      <c r="AH1478" s="46">
        <v>0</v>
      </c>
      <c r="AI1478" s="46" t="s">
        <v>128</v>
      </c>
      <c r="AJ1478" s="46">
        <v>0</v>
      </c>
      <c r="AK1478" s="46">
        <v>0</v>
      </c>
      <c r="AL1478" s="46" t="s">
        <v>128</v>
      </c>
      <c r="AM1478" s="46" t="s">
        <v>128</v>
      </c>
      <c r="AN1478" s="46">
        <v>7.5947437799999999</v>
      </c>
      <c r="AO1478" s="44" t="s">
        <v>2787</v>
      </c>
    </row>
    <row r="1479" spans="1:41" ht="21.75" customHeight="1" x14ac:dyDescent="0.2">
      <c r="A1479" s="44" t="s">
        <v>2770</v>
      </c>
      <c r="B1479" s="44" t="s">
        <v>2788</v>
      </c>
      <c r="C1479" s="44" t="s">
        <v>2789</v>
      </c>
      <c r="D1479" s="44" t="s">
        <v>181</v>
      </c>
      <c r="E1479" s="45">
        <v>2024</v>
      </c>
      <c r="F1479" s="45" t="s">
        <v>128</v>
      </c>
      <c r="G1479" s="45">
        <v>2024</v>
      </c>
      <c r="H1479" s="46" t="s">
        <v>128</v>
      </c>
      <c r="I1479" s="46" t="s">
        <v>128</v>
      </c>
      <c r="J1479" s="46">
        <v>0</v>
      </c>
      <c r="K1479" s="46" t="s">
        <v>128</v>
      </c>
      <c r="L1479" s="46" t="s">
        <v>128</v>
      </c>
      <c r="M1479" s="46" t="s">
        <v>128</v>
      </c>
      <c r="N1479" s="46" t="s">
        <v>128</v>
      </c>
      <c r="O1479" s="46" t="s">
        <v>128</v>
      </c>
      <c r="P1479" s="46">
        <v>3.9704159051299697</v>
      </c>
      <c r="Q1479" s="46">
        <v>2.0424899999999999E-2</v>
      </c>
      <c r="R1479" s="46">
        <v>1.2340570828653499</v>
      </c>
      <c r="S1479" s="46">
        <v>2.1185618647047799</v>
      </c>
      <c r="T1479" s="46">
        <v>0.59737205755983991</v>
      </c>
      <c r="U1479" s="46" t="s">
        <v>128</v>
      </c>
      <c r="V1479" s="46" t="s">
        <v>128</v>
      </c>
      <c r="W1479" s="46" t="s">
        <v>128</v>
      </c>
      <c r="X1479" s="46" t="s">
        <v>128</v>
      </c>
      <c r="Y1479" s="46">
        <v>0</v>
      </c>
      <c r="Z1479" s="46">
        <v>3.9704159051299697</v>
      </c>
      <c r="AA1479" s="46" t="s">
        <v>128</v>
      </c>
      <c r="AB1479" s="46">
        <v>0</v>
      </c>
      <c r="AC1479" s="46" t="s">
        <v>128</v>
      </c>
      <c r="AD1479" s="46">
        <v>3.9704159051299697</v>
      </c>
      <c r="AE1479" s="46" t="s">
        <v>128</v>
      </c>
      <c r="AF1479" s="46">
        <v>0</v>
      </c>
      <c r="AG1479" s="46" t="s">
        <v>128</v>
      </c>
      <c r="AH1479" s="46">
        <v>0</v>
      </c>
      <c r="AI1479" s="46" t="s">
        <v>128</v>
      </c>
      <c r="AJ1479" s="46">
        <v>0</v>
      </c>
      <c r="AK1479" s="46">
        <v>0</v>
      </c>
      <c r="AL1479" s="46" t="s">
        <v>128</v>
      </c>
      <c r="AM1479" s="46">
        <v>0</v>
      </c>
      <c r="AN1479" s="46">
        <v>3.9704159051299697</v>
      </c>
      <c r="AO1479" s="44" t="s">
        <v>4329</v>
      </c>
    </row>
    <row r="1480" spans="1:41" ht="31.5" x14ac:dyDescent="0.2">
      <c r="A1480" s="40" t="s">
        <v>2790</v>
      </c>
      <c r="B1480" s="40" t="s">
        <v>491</v>
      </c>
      <c r="C1480" s="40" t="s">
        <v>56</v>
      </c>
      <c r="D1480" s="40" t="s">
        <v>128</v>
      </c>
      <c r="E1480" s="41" t="s">
        <v>128</v>
      </c>
      <c r="F1480" s="41" t="s">
        <v>128</v>
      </c>
      <c r="G1480" s="41" t="s">
        <v>128</v>
      </c>
      <c r="H1480" s="42" t="s">
        <v>128</v>
      </c>
      <c r="I1480" s="42" t="s">
        <v>128</v>
      </c>
      <c r="J1480" s="42">
        <f ca="1">IF(MID($A1480,3,10)="1.1.3",SUMIFS(J1481:J$6000,$A1481:$A$6000,$A1480&amp;".1",$B1481:$B$6000,"Наименование объекта по производству электрической энергии всего, в том числе:")+SUMIFS(J1481:J$6000,$A1481:$A$6000,$A1480&amp;".2",$B1481:$B$6000,"Наименование объекта по производству электрической энергии всего, в том числе:"),IF(AND($C1481&lt;&gt;"Г",$C1481&lt;&gt;""),SUMIFS(INDIRECT(ADDRESS(ROW($A1480),COLUMN(J$1),3,1)&amp;":"&amp;ADDRESS(ROW($A1480)+MATCH("Г",$C1481:$C$6000,0),COLUMN(J$1),3,1)),INDIRECT(ADDRESS(ROW($A1480),COLUMN($A$1),3,1)&amp;":"&amp;ADDRESS(ROW($A1480)+MATCH("Г",$C1481:$C$6000,0),COLUMN($A$1),3,1)),$A1480&amp;"*",INDIRECT(ADDRESS(ROW($A1480),COLUMN($C$1),3,1)&amp;":"&amp;ADDRESS(ROW($A1480)+MATCH("Г",$C1481:$C$6000,0),COLUMN($C$1),3,1)),"&lt;&gt;Г"),SUMIFS(J1481:J$6000,$A1481:$A$6000,IF(AND($A1480=$A1481,$C1480=$C1481),$A1480&amp;"*",IF(OR(MID($A1480,1,1)="0",MID($A1480,1,1)=0),"?"&amp;MID($A1480,2,LEN($A1480)-1),$A1480&amp;".?")),$C1481:$C$6000,"Г")))</f>
        <v>0</v>
      </c>
      <c r="K1480" s="42">
        <f ca="1">IF(MID($A1480,3,10)="1.1.3",SUMIFS(K1481:K$6000,$A1481:$A$6000,$A1480&amp;".1",$B1481:$B$6000,"Наименование объекта по производству электрической энергии всего, в том числе:")+SUMIFS(K1481:K$6000,$A1481:$A$6000,$A1480&amp;".2",$B1481:$B$6000,"Наименование объекта по производству электрической энергии всего, в том числе:"),IF(AND($C1481&lt;&gt;"Г",$C1481&lt;&gt;""),SUMIFS(INDIRECT(ADDRESS(ROW($A1480),COLUMN(K$1),3,1)&amp;":"&amp;ADDRESS(ROW($A1480)+MATCH("Г",$C1481:$C$6000,0),COLUMN(K$1),3,1)),INDIRECT(ADDRESS(ROW($A1480),COLUMN($A$1),3,1)&amp;":"&amp;ADDRESS(ROW($A1480)+MATCH("Г",$C1481:$C$6000,0),COLUMN($A$1),3,1)),$A1480&amp;"*",INDIRECT(ADDRESS(ROW($A1480),COLUMN($C$1),3,1)&amp;":"&amp;ADDRESS(ROW($A1480)+MATCH("Г",$C1481:$C$6000,0),COLUMN($C$1),3,1)),"&lt;&gt;Г"),SUMIFS(K1481:K$6000,$A1481:$A$6000,IF(AND($A1480=$A1481,$C1480=$C1481),$A1480&amp;"*",IF(OR(MID($A1480,1,1)="0",MID($A1480,1,1)=0),"?"&amp;MID($A1480,2,LEN($A1480)-1),$A1480&amp;".?")),$C1481:$C$6000,"Г")))</f>
        <v>0</v>
      </c>
      <c r="L1480" s="42">
        <f ca="1">IF(MID($A1480,3,10)="1.1.3",SUMIFS(L1481:L$6000,$A1481:$A$6000,$A1480&amp;".1",$B1481:$B$6000,"Наименование объекта по производству электрической энергии всего, в том числе:")+SUMIFS(L1481:L$6000,$A1481:$A$6000,$A1480&amp;".2",$B1481:$B$6000,"Наименование объекта по производству электрической энергии всего, в том числе:"),IF(AND($C1481&lt;&gt;"Г",$C1481&lt;&gt;""),SUMIFS(INDIRECT(ADDRESS(ROW($A1480),COLUMN(L$1),3,1)&amp;":"&amp;ADDRESS(ROW($A1480)+MATCH("Г",$C1481:$C$6000,0),COLUMN(L$1),3,1)),INDIRECT(ADDRESS(ROW($A1480),COLUMN($A$1),3,1)&amp;":"&amp;ADDRESS(ROW($A1480)+MATCH("Г",$C1481:$C$6000,0),COLUMN($A$1),3,1)),$A1480&amp;"*",INDIRECT(ADDRESS(ROW($A1480),COLUMN($C$1),3,1)&amp;":"&amp;ADDRESS(ROW($A1480)+MATCH("Г",$C1481:$C$6000,0),COLUMN($C$1),3,1)),"&lt;&gt;Г"),SUMIFS(L1481:L$6000,$A1481:$A$6000,IF(AND($A1480=$A1481,$C1480=$C1481),$A1480&amp;"*",IF(OR(MID($A1480,1,1)="0",MID($A1480,1,1)=0),"?"&amp;MID($A1480,2,LEN($A1480)-1),$A1480&amp;".?")),$C1481:$C$6000,"Г")))</f>
        <v>0</v>
      </c>
      <c r="M1480" s="42">
        <f ca="1">IF(MID($A1480,3,10)="1.1.3",SUMIFS(M1481:M$6000,$A1481:$A$6000,$A1480&amp;".1",$B1481:$B$6000,"Наименование объекта по производству электрической энергии всего, в том числе:")+SUMIFS(M1481:M$6000,$A1481:$A$6000,$A1480&amp;".2",$B1481:$B$6000,"Наименование объекта по производству электрической энергии всего, в том числе:"),IF(AND($C1481&lt;&gt;"Г",$C1481&lt;&gt;""),SUMIFS(INDIRECT(ADDRESS(ROW($A1480),COLUMN(M$1),3,1)&amp;":"&amp;ADDRESS(ROW($A1480)+MATCH("Г",$C1481:$C$6000,0),COLUMN(M$1),3,1)),INDIRECT(ADDRESS(ROW($A1480),COLUMN($A$1),3,1)&amp;":"&amp;ADDRESS(ROW($A1480)+MATCH("Г",$C1481:$C$6000,0),COLUMN($A$1),3,1)),$A1480&amp;"*",INDIRECT(ADDRESS(ROW($A1480),COLUMN($C$1),3,1)&amp;":"&amp;ADDRESS(ROW($A1480)+MATCH("Г",$C1481:$C$6000,0),COLUMN($C$1),3,1)),"&lt;&gt;Г"),SUMIFS(M1481:M$6000,$A1481:$A$6000,IF(AND($A1480=$A1481,$C1480=$C1481),$A1480&amp;"*",IF(OR(MID($A1480,1,1)="0",MID($A1480,1,1)=0),"?"&amp;MID($A1480,2,LEN($A1480)-1),$A1480&amp;".?")),$C1481:$C$6000,"Г")))</f>
        <v>0</v>
      </c>
      <c r="N1480" s="42">
        <f ca="1">IF(MID($A1480,3,10)="1.1.3",SUMIFS(N1481:N$6000,$A1481:$A$6000,$A1480&amp;".1",$B1481:$B$6000,"Наименование объекта по производству электрической энергии всего, в том числе:")+SUMIFS(N1481:N$6000,$A1481:$A$6000,$A1480&amp;".2",$B1481:$B$6000,"Наименование объекта по производству электрической энергии всего, в том числе:"),IF(AND($C1481&lt;&gt;"Г",$C1481&lt;&gt;""),SUMIFS(INDIRECT(ADDRESS(ROW($A1480),COLUMN(N$1),3,1)&amp;":"&amp;ADDRESS(ROW($A1480)+MATCH("Г",$C1481:$C$6000,0),COLUMN(N$1),3,1)),INDIRECT(ADDRESS(ROW($A1480),COLUMN($A$1),3,1)&amp;":"&amp;ADDRESS(ROW($A1480)+MATCH("Г",$C1481:$C$6000,0),COLUMN($A$1),3,1)),$A1480&amp;"*",INDIRECT(ADDRESS(ROW($A1480),COLUMN($C$1),3,1)&amp;":"&amp;ADDRESS(ROW($A1480)+MATCH("Г",$C1481:$C$6000,0),COLUMN($C$1),3,1)),"&lt;&gt;Г"),SUMIFS(N1481:N$6000,$A1481:$A$6000,IF(AND($A1480=$A1481,$C1480=$C1481),$A1480&amp;"*",IF(OR(MID($A1480,1,1)="0",MID($A1480,1,1)=0),"?"&amp;MID($A1480,2,LEN($A1480)-1),$A1480&amp;".?")),$C1481:$C$6000,"Г")))</f>
        <v>0</v>
      </c>
      <c r="O1480" s="42">
        <f ca="1">IF(MID($A1480,3,10)="1.1.3",SUMIFS(O1481:O$6000,$A1481:$A$6000,$A1480&amp;".1",$B1481:$B$6000,"Наименование объекта по производству электрической энергии всего, в том числе:")+SUMIFS(O1481:O$6000,$A1481:$A$6000,$A1480&amp;".2",$B1481:$B$6000,"Наименование объекта по производству электрической энергии всего, в том числе:"),IF(AND($C1481&lt;&gt;"Г",$C1481&lt;&gt;""),SUMIFS(INDIRECT(ADDRESS(ROW($A1480),COLUMN(O$1),3,1)&amp;":"&amp;ADDRESS(ROW($A1480)+MATCH("Г",$C1481:$C$6000,0),COLUMN(O$1),3,1)),INDIRECT(ADDRESS(ROW($A1480),COLUMN($A$1),3,1)&amp;":"&amp;ADDRESS(ROW($A1480)+MATCH("Г",$C1481:$C$6000,0),COLUMN($A$1),3,1)),$A1480&amp;"*",INDIRECT(ADDRESS(ROW($A1480),COLUMN($C$1),3,1)&amp;":"&amp;ADDRESS(ROW($A1480)+MATCH("Г",$C1481:$C$6000,0),COLUMN($C$1),3,1)),"&lt;&gt;Г"),SUMIFS(O1481:O$6000,$A1481:$A$6000,IF(AND($A1480=$A1481,$C1480=$C1481),$A1480&amp;"*",IF(OR(MID($A1480,1,1)="0",MID($A1480,1,1)=0),"?"&amp;MID($A1480,2,LEN($A1480)-1),$A1480&amp;".?")),$C1481:$C$6000,"Г")))</f>
        <v>0</v>
      </c>
      <c r="P1480" s="42">
        <f ca="1">IF(MID($A1480,3,10)="1.1.3",SUMIFS(P1481:P$6000,$A1481:$A$6000,$A1480&amp;".1",$B1481:$B$6000,"Наименование объекта по производству электрической энергии всего, в том числе:")+SUMIFS(P1481:P$6000,$A1481:$A$6000,$A1480&amp;".2",$B1481:$B$6000,"Наименование объекта по производству электрической энергии всего, в том числе:"),IF(AND($C1481&lt;&gt;"Г",$C1481&lt;&gt;""),SUMIFS(INDIRECT(ADDRESS(ROW($A1480),COLUMN(P$1),3,1)&amp;":"&amp;ADDRESS(ROW($A1480)+MATCH("Г",$C1481:$C$6000,0),COLUMN(P$1),3,1)),INDIRECT(ADDRESS(ROW($A1480),COLUMN($A$1),3,1)&amp;":"&amp;ADDRESS(ROW($A1480)+MATCH("Г",$C1481:$C$6000,0),COLUMN($A$1),3,1)),$A1480&amp;"*",INDIRECT(ADDRESS(ROW($A1480),COLUMN($C$1),3,1)&amp;":"&amp;ADDRESS(ROW($A1480)+MATCH("Г",$C1481:$C$6000,0),COLUMN($C$1),3,1)),"&lt;&gt;Г"),SUMIFS(P1481:P$6000,$A1481:$A$6000,IF(AND($A1480=$A1481,$C1480=$C1481),$A1480&amp;"*",IF(OR(MID($A1480,1,1)="0",MID($A1480,1,1)=0),"?"&amp;MID($A1480,2,LEN($A1480)-1),$A1480&amp;".?")),$C1481:$C$6000,"Г")))</f>
        <v>0</v>
      </c>
      <c r="Q1480" s="42">
        <f ca="1">IF(MID($A1480,3,10)="1.1.3",SUMIFS(Q1481:Q$6000,$A1481:$A$6000,$A1480&amp;".1",$B1481:$B$6000,"Наименование объекта по производству электрической энергии всего, в том числе:")+SUMIFS(Q1481:Q$6000,$A1481:$A$6000,$A1480&amp;".2",$B1481:$B$6000,"Наименование объекта по производству электрической энергии всего, в том числе:"),IF(AND($C1481&lt;&gt;"Г",$C1481&lt;&gt;""),SUMIFS(INDIRECT(ADDRESS(ROW($A1480),COLUMN(Q$1),3,1)&amp;":"&amp;ADDRESS(ROW($A1480)+MATCH("Г",$C1481:$C$6000,0),COLUMN(Q$1),3,1)),INDIRECT(ADDRESS(ROW($A1480),COLUMN($A$1),3,1)&amp;":"&amp;ADDRESS(ROW($A1480)+MATCH("Г",$C1481:$C$6000,0),COLUMN($A$1),3,1)),$A1480&amp;"*",INDIRECT(ADDRESS(ROW($A1480),COLUMN($C$1),3,1)&amp;":"&amp;ADDRESS(ROW($A1480)+MATCH("Г",$C1481:$C$6000,0),COLUMN($C$1),3,1)),"&lt;&gt;Г"),SUMIFS(Q1481:Q$6000,$A1481:$A$6000,IF(AND($A1480=$A1481,$C1480=$C1481),$A1480&amp;"*",IF(OR(MID($A1480,1,1)="0",MID($A1480,1,1)=0),"?"&amp;MID($A1480,2,LEN($A1480)-1),$A1480&amp;".?")),$C1481:$C$6000,"Г")))</f>
        <v>0</v>
      </c>
      <c r="R1480" s="42">
        <f ca="1">IF(MID($A1480,3,10)="1.1.3",SUMIFS(R1481:R$6000,$A1481:$A$6000,$A1480&amp;".1",$B1481:$B$6000,"Наименование объекта по производству электрической энергии всего, в том числе:")+SUMIFS(R1481:R$6000,$A1481:$A$6000,$A1480&amp;".2",$B1481:$B$6000,"Наименование объекта по производству электрической энергии всего, в том числе:"),IF(AND($C1481&lt;&gt;"Г",$C1481&lt;&gt;""),SUMIFS(INDIRECT(ADDRESS(ROW($A1480),COLUMN(R$1),3,1)&amp;":"&amp;ADDRESS(ROW($A1480)+MATCH("Г",$C1481:$C$6000,0),COLUMN(R$1),3,1)),INDIRECT(ADDRESS(ROW($A1480),COLUMN($A$1),3,1)&amp;":"&amp;ADDRESS(ROW($A1480)+MATCH("Г",$C1481:$C$6000,0),COLUMN($A$1),3,1)),$A1480&amp;"*",INDIRECT(ADDRESS(ROW($A1480),COLUMN($C$1),3,1)&amp;":"&amp;ADDRESS(ROW($A1480)+MATCH("Г",$C1481:$C$6000,0),COLUMN($C$1),3,1)),"&lt;&gt;Г"),SUMIFS(R1481:R$6000,$A1481:$A$6000,IF(AND($A1480=$A1481,$C1480=$C1481),$A1480&amp;"*",IF(OR(MID($A1480,1,1)="0",MID($A1480,1,1)=0),"?"&amp;MID($A1480,2,LEN($A1480)-1),$A1480&amp;".?")),$C1481:$C$6000,"Г")))</f>
        <v>0</v>
      </c>
      <c r="S1480" s="42">
        <f ca="1">IF(MID($A1480,3,10)="1.1.3",SUMIFS(S1481:S$6000,$A1481:$A$6000,$A1480&amp;".1",$B1481:$B$6000,"Наименование объекта по производству электрической энергии всего, в том числе:")+SUMIFS(S1481:S$6000,$A1481:$A$6000,$A1480&amp;".2",$B1481:$B$6000,"Наименование объекта по производству электрической энергии всего, в том числе:"),IF(AND($C1481&lt;&gt;"Г",$C1481&lt;&gt;""),SUMIFS(INDIRECT(ADDRESS(ROW($A1480),COLUMN(S$1),3,1)&amp;":"&amp;ADDRESS(ROW($A1480)+MATCH("Г",$C1481:$C$6000,0),COLUMN(S$1),3,1)),INDIRECT(ADDRESS(ROW($A1480),COLUMN($A$1),3,1)&amp;":"&amp;ADDRESS(ROW($A1480)+MATCH("Г",$C1481:$C$6000,0),COLUMN($A$1),3,1)),$A1480&amp;"*",INDIRECT(ADDRESS(ROW($A1480),COLUMN($C$1),3,1)&amp;":"&amp;ADDRESS(ROW($A1480)+MATCH("Г",$C1481:$C$6000,0),COLUMN($C$1),3,1)),"&lt;&gt;Г"),SUMIFS(S1481:S$6000,$A1481:$A$6000,IF(AND($A1480=$A1481,$C1480=$C1481),$A1480&amp;"*",IF(OR(MID($A1480,1,1)="0",MID($A1480,1,1)=0),"?"&amp;MID($A1480,2,LEN($A1480)-1),$A1480&amp;".?")),$C1481:$C$6000,"Г")))</f>
        <v>0</v>
      </c>
      <c r="T1480" s="42">
        <f ca="1">IF(MID($A1480,3,10)="1.1.3",SUMIFS(T1481:T$6000,$A1481:$A$6000,$A1480&amp;".1",$B1481:$B$6000,"Наименование объекта по производству электрической энергии всего, в том числе:")+SUMIFS(T1481:T$6000,$A1481:$A$6000,$A1480&amp;".2",$B1481:$B$6000,"Наименование объекта по производству электрической энергии всего, в том числе:"),IF(AND($C1481&lt;&gt;"Г",$C1481&lt;&gt;""),SUMIFS(INDIRECT(ADDRESS(ROW($A1480),COLUMN(T$1),3,1)&amp;":"&amp;ADDRESS(ROW($A1480)+MATCH("Г",$C1481:$C$6000,0),COLUMN(T$1),3,1)),INDIRECT(ADDRESS(ROW($A1480),COLUMN($A$1),3,1)&amp;":"&amp;ADDRESS(ROW($A1480)+MATCH("Г",$C1481:$C$6000,0),COLUMN($A$1),3,1)),$A1480&amp;"*",INDIRECT(ADDRESS(ROW($A1480),COLUMN($C$1),3,1)&amp;":"&amp;ADDRESS(ROW($A1480)+MATCH("Г",$C1481:$C$6000,0),COLUMN($C$1),3,1)),"&lt;&gt;Г"),SUMIFS(T1481:T$6000,$A1481:$A$6000,IF(AND($A1480=$A1481,$C1480=$C1481),$A1480&amp;"*",IF(OR(MID($A1480,1,1)="0",MID($A1480,1,1)=0),"?"&amp;MID($A1480,2,LEN($A1480)-1),$A1480&amp;".?")),$C1481:$C$6000,"Г")))</f>
        <v>0</v>
      </c>
      <c r="U1480" s="42">
        <f ca="1">IF(MID($A1480,3,10)="1.1.3",SUMIFS(U1481:U$6000,$A1481:$A$6000,$A1480&amp;".1",$B1481:$B$6000,"Наименование объекта по производству электрической энергии всего, в том числе:")+SUMIFS(U1481:U$6000,$A1481:$A$6000,$A1480&amp;".2",$B1481:$B$6000,"Наименование объекта по производству электрической энергии всего, в том числе:"),IF(AND($C1481&lt;&gt;"Г",$C1481&lt;&gt;""),SUMIFS(INDIRECT(ADDRESS(ROW($A1480),COLUMN(U$1),3,1)&amp;":"&amp;ADDRESS(ROW($A1480)+MATCH("Г",$C1481:$C$6000,0),COLUMN(U$1),3,1)),INDIRECT(ADDRESS(ROW($A1480),COLUMN($A$1),3,1)&amp;":"&amp;ADDRESS(ROW($A1480)+MATCH("Г",$C1481:$C$6000,0),COLUMN($A$1),3,1)),$A1480&amp;"*",INDIRECT(ADDRESS(ROW($A1480),COLUMN($C$1),3,1)&amp;":"&amp;ADDRESS(ROW($A1480)+MATCH("Г",$C1481:$C$6000,0),COLUMN($C$1),3,1)),"&lt;&gt;Г"),SUMIFS(U1481:U$6000,$A1481:$A$6000,IF(AND($A1480=$A1481,$C1480=$C1481),$A1480&amp;"*",IF(OR(MID($A1480,1,1)="0",MID($A1480,1,1)=0),"?"&amp;MID($A1480,2,LEN($A1480)-1),$A1480&amp;".?")),$C1481:$C$6000,"Г")))</f>
        <v>0</v>
      </c>
      <c r="V1480" s="42">
        <f ca="1">IF(MID($A1480,3,10)="1.1.3",SUMIFS(V1481:V$6000,$A1481:$A$6000,$A1480&amp;".1",$B1481:$B$6000,"Наименование объекта по производству электрической энергии всего, в том числе:")+SUMIFS(V1481:V$6000,$A1481:$A$6000,$A1480&amp;".2",$B1481:$B$6000,"Наименование объекта по производству электрической энергии всего, в том числе:"),IF(AND($C1481&lt;&gt;"Г",$C1481&lt;&gt;""),SUMIFS(INDIRECT(ADDRESS(ROW($A1480),COLUMN(V$1),3,1)&amp;":"&amp;ADDRESS(ROW($A1480)+MATCH("Г",$C1481:$C$6000,0),COLUMN(V$1),3,1)),INDIRECT(ADDRESS(ROW($A1480),COLUMN($A$1),3,1)&amp;":"&amp;ADDRESS(ROW($A1480)+MATCH("Г",$C1481:$C$6000,0),COLUMN($A$1),3,1)),$A1480&amp;"*",INDIRECT(ADDRESS(ROW($A1480),COLUMN($C$1),3,1)&amp;":"&amp;ADDRESS(ROW($A1480)+MATCH("Г",$C1481:$C$6000,0),COLUMN($C$1),3,1)),"&lt;&gt;Г"),SUMIFS(V1481:V$6000,$A1481:$A$6000,IF(AND($A1480=$A1481,$C1480=$C1481),$A1480&amp;"*",IF(OR(MID($A1480,1,1)="0",MID($A1480,1,1)=0),"?"&amp;MID($A1480,2,LEN($A1480)-1),$A1480&amp;".?")),$C1481:$C$6000,"Г")))</f>
        <v>0</v>
      </c>
      <c r="W1480" s="42">
        <f ca="1">IF(MID($A1480,3,10)="1.1.3",SUMIFS(W1481:W$6000,$A1481:$A$6000,$A1480&amp;".1",$B1481:$B$6000,"Наименование объекта по производству электрической энергии всего, в том числе:")+SUMIFS(W1481:W$6000,$A1481:$A$6000,$A1480&amp;".2",$B1481:$B$6000,"Наименование объекта по производству электрической энергии всего, в том числе:"),IF(AND($C1481&lt;&gt;"Г",$C1481&lt;&gt;""),SUMIFS(INDIRECT(ADDRESS(ROW($A1480),COLUMN(W$1),3,1)&amp;":"&amp;ADDRESS(ROW($A1480)+MATCH("Г",$C1481:$C$6000,0),COLUMN(W$1),3,1)),INDIRECT(ADDRESS(ROW($A1480),COLUMN($A$1),3,1)&amp;":"&amp;ADDRESS(ROW($A1480)+MATCH("Г",$C1481:$C$6000,0),COLUMN($A$1),3,1)),$A1480&amp;"*",INDIRECT(ADDRESS(ROW($A1480),COLUMN($C$1),3,1)&amp;":"&amp;ADDRESS(ROW($A1480)+MATCH("Г",$C1481:$C$6000,0),COLUMN($C$1),3,1)),"&lt;&gt;Г"),SUMIFS(W1481:W$6000,$A1481:$A$6000,IF(AND($A1480=$A1481,$C1480=$C1481),$A1480&amp;"*",IF(OR(MID($A1480,1,1)="0",MID($A1480,1,1)=0),"?"&amp;MID($A1480,2,LEN($A1480)-1),$A1480&amp;".?")),$C1481:$C$6000,"Г")))</f>
        <v>0</v>
      </c>
      <c r="X1480" s="42">
        <f ca="1">IF(MID($A1480,3,10)="1.1.3",SUMIFS(X1481:X$6000,$A1481:$A$6000,$A1480&amp;".1",$B1481:$B$6000,"Наименование объекта по производству электрической энергии всего, в том числе:")+SUMIFS(X1481:X$6000,$A1481:$A$6000,$A1480&amp;".2",$B1481:$B$6000,"Наименование объекта по производству электрической энергии всего, в том числе:"),IF(AND($C1481&lt;&gt;"Г",$C1481&lt;&gt;""),SUMIFS(INDIRECT(ADDRESS(ROW($A1480),COLUMN(X$1),3,1)&amp;":"&amp;ADDRESS(ROW($A1480)+MATCH("Г",$C1481:$C$6000,0),COLUMN(X$1),3,1)),INDIRECT(ADDRESS(ROW($A1480),COLUMN($A$1),3,1)&amp;":"&amp;ADDRESS(ROW($A1480)+MATCH("Г",$C1481:$C$6000,0),COLUMN($A$1),3,1)),$A1480&amp;"*",INDIRECT(ADDRESS(ROW($A1480),COLUMN($C$1),3,1)&amp;":"&amp;ADDRESS(ROW($A1480)+MATCH("Г",$C1481:$C$6000,0),COLUMN($C$1),3,1)),"&lt;&gt;Г"),SUMIFS(X1481:X$6000,$A1481:$A$6000,IF(AND($A1480=$A1481,$C1480=$C1481),$A1480&amp;"*",IF(OR(MID($A1480,1,1)="0",MID($A1480,1,1)=0),"?"&amp;MID($A1480,2,LEN($A1480)-1),$A1480&amp;".?")),$C1481:$C$6000,"Г")))</f>
        <v>0</v>
      </c>
      <c r="Y1480" s="42">
        <f ca="1">IF(MID($A1480,3,10)="1.1.3",SUMIFS(Y1481:Y$6000,$A1481:$A$6000,$A1480&amp;".1",$B1481:$B$6000,"Наименование объекта по производству электрической энергии всего, в том числе:")+SUMIFS(Y1481:Y$6000,$A1481:$A$6000,$A1480&amp;".2",$B1481:$B$6000,"Наименование объекта по производству электрической энергии всего, в том числе:"),IF(AND($C1481&lt;&gt;"Г",$C1481&lt;&gt;""),SUMIFS(INDIRECT(ADDRESS(ROW($A1480),COLUMN(Y$1),3,1)&amp;":"&amp;ADDRESS(ROW($A1480)+MATCH("Г",$C1481:$C$6000,0),COLUMN(Y$1),3,1)),INDIRECT(ADDRESS(ROW($A1480),COLUMN($A$1),3,1)&amp;":"&amp;ADDRESS(ROW($A1480)+MATCH("Г",$C1481:$C$6000,0),COLUMN($A$1),3,1)),$A1480&amp;"*",INDIRECT(ADDRESS(ROW($A1480),COLUMN($C$1),3,1)&amp;":"&amp;ADDRESS(ROW($A1480)+MATCH("Г",$C1481:$C$6000,0),COLUMN($C$1),3,1)),"&lt;&gt;Г"),SUMIFS(Y1481:Y$6000,$A1481:$A$6000,IF(AND($A1480=$A1481,$C1480=$C1481),$A1480&amp;"*",IF(OR(MID($A1480,1,1)="0",MID($A1480,1,1)=0),"?"&amp;MID($A1480,2,LEN($A1480)-1),$A1480&amp;".?")),$C1481:$C$6000,"Г")))</f>
        <v>0</v>
      </c>
      <c r="Z1480" s="42">
        <f ca="1">IF(MID($A1480,3,10)="1.1.3",SUMIFS(Z1481:Z$6000,$A1481:$A$6000,$A1480&amp;".1",$B1481:$B$6000,"Наименование объекта по производству электрической энергии всего, в том числе:")+SUMIFS(Z1481:Z$6000,$A1481:$A$6000,$A1480&amp;".2",$B1481:$B$6000,"Наименование объекта по производству электрической энергии всего, в том числе:"),IF(AND($C1481&lt;&gt;"Г",$C1481&lt;&gt;""),SUMIFS(INDIRECT(ADDRESS(ROW($A1480),COLUMN(Z$1),3,1)&amp;":"&amp;ADDRESS(ROW($A1480)+MATCH("Г",$C1481:$C$6000,0),COLUMN(Z$1),3,1)),INDIRECT(ADDRESS(ROW($A1480),COLUMN($A$1),3,1)&amp;":"&amp;ADDRESS(ROW($A1480)+MATCH("Г",$C1481:$C$6000,0),COLUMN($A$1),3,1)),$A1480&amp;"*",INDIRECT(ADDRESS(ROW($A1480),COLUMN($C$1),3,1)&amp;":"&amp;ADDRESS(ROW($A1480)+MATCH("Г",$C1481:$C$6000,0),COLUMN($C$1),3,1)),"&lt;&gt;Г"),SUMIFS(Z1481:Z$6000,$A1481:$A$6000,IF(AND($A1480=$A1481,$C1480=$C1481),$A1480&amp;"*",IF(OR(MID($A1480,1,1)="0",MID($A1480,1,1)=0),"?"&amp;MID($A1480,2,LEN($A1480)-1),$A1480&amp;".?")),$C1481:$C$6000,"Г")))</f>
        <v>0</v>
      </c>
      <c r="AA1480" s="42">
        <f ca="1">IF(MID($A1480,3,10)="1.1.3",SUMIFS(AA1481:AA$6000,$A1481:$A$6000,$A1480&amp;".1",$B1481:$B$6000,"Наименование объекта по производству электрической энергии всего, в том числе:")+SUMIFS(AA1481:AA$6000,$A1481:$A$6000,$A1480&amp;".2",$B1481:$B$6000,"Наименование объекта по производству электрической энергии всего, в том числе:"),IF(AND($C1481&lt;&gt;"Г",$C1481&lt;&gt;""),SUMIFS(INDIRECT(ADDRESS(ROW($A1480),COLUMN(AA$1),3,1)&amp;":"&amp;ADDRESS(ROW($A1480)+MATCH("Г",$C1481:$C$6000,0),COLUMN(AA$1),3,1)),INDIRECT(ADDRESS(ROW($A1480),COLUMN($A$1),3,1)&amp;":"&amp;ADDRESS(ROW($A1480)+MATCH("Г",$C1481:$C$6000,0),COLUMN($A$1),3,1)),$A1480&amp;"*",INDIRECT(ADDRESS(ROW($A1480),COLUMN($C$1),3,1)&amp;":"&amp;ADDRESS(ROW($A1480)+MATCH("Г",$C1481:$C$6000,0),COLUMN($C$1),3,1)),"&lt;&gt;Г"),SUMIFS(AA1481:AA$6000,$A1481:$A$6000,IF(AND($A1480=$A1481,$C1480=$C1481),$A1480&amp;"*",IF(OR(MID($A1480,1,1)="0",MID($A1480,1,1)=0),"?"&amp;MID($A1480,2,LEN($A1480)-1),$A1480&amp;".?")),$C1481:$C$6000,"Г")))</f>
        <v>0</v>
      </c>
      <c r="AB1480" s="42">
        <f ca="1">IF(MID($A1480,3,10)="1.1.3",SUMIFS(AB1481:AB$6000,$A1481:$A$6000,$A1480&amp;".1",$B1481:$B$6000,"Наименование объекта по производству электрической энергии всего, в том числе:")+SUMIFS(AB1481:AB$6000,$A1481:$A$6000,$A1480&amp;".2",$B1481:$B$6000,"Наименование объекта по производству электрической энергии всего, в том числе:"),IF(AND($C1481&lt;&gt;"Г",$C1481&lt;&gt;""),SUMIFS(INDIRECT(ADDRESS(ROW($A1480),COLUMN(AB$1),3,1)&amp;":"&amp;ADDRESS(ROW($A1480)+MATCH("Г",$C1481:$C$6000,0),COLUMN(AB$1),3,1)),INDIRECT(ADDRESS(ROW($A1480),COLUMN($A$1),3,1)&amp;":"&amp;ADDRESS(ROW($A1480)+MATCH("Г",$C1481:$C$6000,0),COLUMN($A$1),3,1)),$A1480&amp;"*",INDIRECT(ADDRESS(ROW($A1480),COLUMN($C$1),3,1)&amp;":"&amp;ADDRESS(ROW($A1480)+MATCH("Г",$C1481:$C$6000,0),COLUMN($C$1),3,1)),"&lt;&gt;Г"),SUMIFS(AB1481:AB$6000,$A1481:$A$6000,IF(AND($A1480=$A1481,$C1480=$C1481),$A1480&amp;"*",IF(OR(MID($A1480,1,1)="0",MID($A1480,1,1)=0),"?"&amp;MID($A1480,2,LEN($A1480)-1),$A1480&amp;".?")),$C1481:$C$6000,"Г")))</f>
        <v>0</v>
      </c>
      <c r="AC1480" s="42">
        <f ca="1">IF(MID($A1480,3,10)="1.1.3",SUMIFS(AC1481:AC$6000,$A1481:$A$6000,$A1480&amp;".1",$B1481:$B$6000,"Наименование объекта по производству электрической энергии всего, в том числе:")+SUMIFS(AC1481:AC$6000,$A1481:$A$6000,$A1480&amp;".2",$B1481:$B$6000,"Наименование объекта по производству электрической энергии всего, в том числе:"),IF(AND($C1481&lt;&gt;"Г",$C1481&lt;&gt;""),SUMIFS(INDIRECT(ADDRESS(ROW($A1480),COLUMN(AC$1),3,1)&amp;":"&amp;ADDRESS(ROW($A1480)+MATCH("Г",$C1481:$C$6000,0),COLUMN(AC$1),3,1)),INDIRECT(ADDRESS(ROW($A1480),COLUMN($A$1),3,1)&amp;":"&amp;ADDRESS(ROW($A1480)+MATCH("Г",$C1481:$C$6000,0),COLUMN($A$1),3,1)),$A1480&amp;"*",INDIRECT(ADDRESS(ROW($A1480),COLUMN($C$1),3,1)&amp;":"&amp;ADDRESS(ROW($A1480)+MATCH("Г",$C1481:$C$6000,0),COLUMN($C$1),3,1)),"&lt;&gt;Г"),SUMIFS(AC1481:AC$6000,$A1481:$A$6000,IF(AND($A1480=$A1481,$C1480=$C1481),$A1480&amp;"*",IF(OR(MID($A1480,1,1)="0",MID($A1480,1,1)=0),"?"&amp;MID($A1480,2,LEN($A1480)-1),$A1480&amp;".?")),$C1481:$C$6000,"Г")))</f>
        <v>0</v>
      </c>
      <c r="AD1480" s="42">
        <f ca="1">IF(MID($A1480,3,10)="1.1.3",SUMIFS(AD1481:AD$6000,$A1481:$A$6000,$A1480&amp;".1",$B1481:$B$6000,"Наименование объекта по производству электрической энергии всего, в том числе:")+SUMIFS(AD1481:AD$6000,$A1481:$A$6000,$A1480&amp;".2",$B1481:$B$6000,"Наименование объекта по производству электрической энергии всего, в том числе:"),IF(AND($C1481&lt;&gt;"Г",$C1481&lt;&gt;""),SUMIFS(INDIRECT(ADDRESS(ROW($A1480),COLUMN(AD$1),3,1)&amp;":"&amp;ADDRESS(ROW($A1480)+MATCH("Г",$C1481:$C$6000,0),COLUMN(AD$1),3,1)),INDIRECT(ADDRESS(ROW($A1480),COLUMN($A$1),3,1)&amp;":"&amp;ADDRESS(ROW($A1480)+MATCH("Г",$C1481:$C$6000,0),COLUMN($A$1),3,1)),$A1480&amp;"*",INDIRECT(ADDRESS(ROW($A1480),COLUMN($C$1),3,1)&amp;":"&amp;ADDRESS(ROW($A1480)+MATCH("Г",$C1481:$C$6000,0),COLUMN($C$1),3,1)),"&lt;&gt;Г"),SUMIFS(AD1481:AD$6000,$A1481:$A$6000,IF(AND($A1480=$A1481,$C1480=$C1481),$A1480&amp;"*",IF(OR(MID($A1480,1,1)="0",MID($A1480,1,1)=0),"?"&amp;MID($A1480,2,LEN($A1480)-1),$A1480&amp;".?")),$C1481:$C$6000,"Г")))</f>
        <v>0</v>
      </c>
      <c r="AE1480" s="42">
        <f ca="1">IF(MID($A1480,3,10)="1.1.3",SUMIFS(AE1481:AE$6000,$A1481:$A$6000,$A1480&amp;".1",$B1481:$B$6000,"Наименование объекта по производству электрической энергии всего, в том числе:")+SUMIFS(AE1481:AE$6000,$A1481:$A$6000,$A1480&amp;".2",$B1481:$B$6000,"Наименование объекта по производству электрической энергии всего, в том числе:"),IF(AND($C1481&lt;&gt;"Г",$C1481&lt;&gt;""),SUMIFS(INDIRECT(ADDRESS(ROW($A1480),COLUMN(AE$1),3,1)&amp;":"&amp;ADDRESS(ROW($A1480)+MATCH("Г",$C1481:$C$6000,0),COLUMN(AE$1),3,1)),INDIRECT(ADDRESS(ROW($A1480),COLUMN($A$1),3,1)&amp;":"&amp;ADDRESS(ROW($A1480)+MATCH("Г",$C1481:$C$6000,0),COLUMN($A$1),3,1)),$A1480&amp;"*",INDIRECT(ADDRESS(ROW($A1480),COLUMN($C$1),3,1)&amp;":"&amp;ADDRESS(ROW($A1480)+MATCH("Г",$C1481:$C$6000,0),COLUMN($C$1),3,1)),"&lt;&gt;Г"),SUMIFS(AE1481:AE$6000,$A1481:$A$6000,IF(AND($A1480=$A1481,$C1480=$C1481),$A1480&amp;"*",IF(OR(MID($A1480,1,1)="0",MID($A1480,1,1)=0),"?"&amp;MID($A1480,2,LEN($A1480)-1),$A1480&amp;".?")),$C1481:$C$6000,"Г")))</f>
        <v>0</v>
      </c>
      <c r="AF1480" s="42">
        <f ca="1">IF(MID($A1480,3,10)="1.1.3",SUMIFS(AF1481:AF$6000,$A1481:$A$6000,$A1480&amp;".1",$B1481:$B$6000,"Наименование объекта по производству электрической энергии всего, в том числе:")+SUMIFS(AF1481:AF$6000,$A1481:$A$6000,$A1480&amp;".2",$B1481:$B$6000,"Наименование объекта по производству электрической энергии всего, в том числе:"),IF(AND($C1481&lt;&gt;"Г",$C1481&lt;&gt;""),SUMIFS(INDIRECT(ADDRESS(ROW($A1480),COLUMN(AF$1),3,1)&amp;":"&amp;ADDRESS(ROW($A1480)+MATCH("Г",$C1481:$C$6000,0),COLUMN(AF$1),3,1)),INDIRECT(ADDRESS(ROW($A1480),COLUMN($A$1),3,1)&amp;":"&amp;ADDRESS(ROW($A1480)+MATCH("Г",$C1481:$C$6000,0),COLUMN($A$1),3,1)),$A1480&amp;"*",INDIRECT(ADDRESS(ROW($A1480),COLUMN($C$1),3,1)&amp;":"&amp;ADDRESS(ROW($A1480)+MATCH("Г",$C1481:$C$6000,0),COLUMN($C$1),3,1)),"&lt;&gt;Г"),SUMIFS(AF1481:AF$6000,$A1481:$A$6000,IF(AND($A1480=$A1481,$C1480=$C1481),$A1480&amp;"*",IF(OR(MID($A1480,1,1)="0",MID($A1480,1,1)=0),"?"&amp;MID($A1480,2,LEN($A1480)-1),$A1480&amp;".?")),$C1481:$C$6000,"Г")))</f>
        <v>0</v>
      </c>
      <c r="AG1480" s="42">
        <f ca="1">IF(MID($A1480,3,10)="1.1.3",SUMIFS(AG1481:AG$6000,$A1481:$A$6000,$A1480&amp;".1",$B1481:$B$6000,"Наименование объекта по производству электрической энергии всего, в том числе:")+SUMIFS(AG1481:AG$6000,$A1481:$A$6000,$A1480&amp;".2",$B1481:$B$6000,"Наименование объекта по производству электрической энергии всего, в том числе:"),IF(AND($C1481&lt;&gt;"Г",$C1481&lt;&gt;""),SUMIFS(INDIRECT(ADDRESS(ROW($A1480),COLUMN(AG$1),3,1)&amp;":"&amp;ADDRESS(ROW($A1480)+MATCH("Г",$C1481:$C$6000,0),COLUMN(AG$1),3,1)),INDIRECT(ADDRESS(ROW($A1480),COLUMN($A$1),3,1)&amp;":"&amp;ADDRESS(ROW($A1480)+MATCH("Г",$C1481:$C$6000,0),COLUMN($A$1),3,1)),$A1480&amp;"*",INDIRECT(ADDRESS(ROW($A1480),COLUMN($C$1),3,1)&amp;":"&amp;ADDRESS(ROW($A1480)+MATCH("Г",$C1481:$C$6000,0),COLUMN($C$1),3,1)),"&lt;&gt;Г"),SUMIFS(AG1481:AG$6000,$A1481:$A$6000,IF(AND($A1480=$A1481,$C1480=$C1481),$A1480&amp;"*",IF(OR(MID($A1480,1,1)="0",MID($A1480,1,1)=0),"?"&amp;MID($A1480,2,LEN($A1480)-1),$A1480&amp;".?")),$C1481:$C$6000,"Г")))</f>
        <v>0</v>
      </c>
      <c r="AH1480" s="42">
        <f ca="1">IF(MID($A1480,3,10)="1.1.3",SUMIFS(AH1481:AH$6000,$A1481:$A$6000,$A1480&amp;".1",$B1481:$B$6000,"Наименование объекта по производству электрической энергии всего, в том числе:")+SUMIFS(AH1481:AH$6000,$A1481:$A$6000,$A1480&amp;".2",$B1481:$B$6000,"Наименование объекта по производству электрической энергии всего, в том числе:"),IF(AND($C1481&lt;&gt;"Г",$C1481&lt;&gt;""),SUMIFS(INDIRECT(ADDRESS(ROW($A1480),COLUMN(AH$1),3,1)&amp;":"&amp;ADDRESS(ROW($A1480)+MATCH("Г",$C1481:$C$6000,0),COLUMN(AH$1),3,1)),INDIRECT(ADDRESS(ROW($A1480),COLUMN($A$1),3,1)&amp;":"&amp;ADDRESS(ROW($A1480)+MATCH("Г",$C1481:$C$6000,0),COLUMN($A$1),3,1)),$A1480&amp;"*",INDIRECT(ADDRESS(ROW($A1480),COLUMN($C$1),3,1)&amp;":"&amp;ADDRESS(ROW($A1480)+MATCH("Г",$C1481:$C$6000,0),COLUMN($C$1),3,1)),"&lt;&gt;Г"),SUMIFS(AH1481:AH$6000,$A1481:$A$6000,IF(AND($A1480=$A1481,$C1480=$C1481),$A1480&amp;"*",IF(OR(MID($A1480,1,1)="0",MID($A1480,1,1)=0),"?"&amp;MID($A1480,2,LEN($A1480)-1),$A1480&amp;".?")),$C1481:$C$6000,"Г")))</f>
        <v>0</v>
      </c>
      <c r="AI1480" s="42">
        <f ca="1">IF(MID($A1480,3,10)="1.1.3",SUMIFS(AI1481:AI$6000,$A1481:$A$6000,$A1480&amp;".1",$B1481:$B$6000,"Наименование объекта по производству электрической энергии всего, в том числе:")+SUMIFS(AI1481:AI$6000,$A1481:$A$6000,$A1480&amp;".2",$B1481:$B$6000,"Наименование объекта по производству электрической энергии всего, в том числе:"),IF(AND($C1481&lt;&gt;"Г",$C1481&lt;&gt;""),SUMIFS(INDIRECT(ADDRESS(ROW($A1480),COLUMN(AI$1),3,1)&amp;":"&amp;ADDRESS(ROW($A1480)+MATCH("Г",$C1481:$C$6000,0),COLUMN(AI$1),3,1)),INDIRECT(ADDRESS(ROW($A1480),COLUMN($A$1),3,1)&amp;":"&amp;ADDRESS(ROW($A1480)+MATCH("Г",$C1481:$C$6000,0),COLUMN($A$1),3,1)),$A1480&amp;"*",INDIRECT(ADDRESS(ROW($A1480),COLUMN($C$1),3,1)&amp;":"&amp;ADDRESS(ROW($A1480)+MATCH("Г",$C1481:$C$6000,0),COLUMN($C$1),3,1)),"&lt;&gt;Г"),SUMIFS(AI1481:AI$6000,$A1481:$A$6000,IF(AND($A1480=$A1481,$C1480=$C1481),$A1480&amp;"*",IF(OR(MID($A1480,1,1)="0",MID($A1480,1,1)=0),"?"&amp;MID($A1480,2,LEN($A1480)-1),$A1480&amp;".?")),$C1481:$C$6000,"Г")))</f>
        <v>0</v>
      </c>
      <c r="AJ1480" s="42">
        <f ca="1">IF(MID($A1480,3,10)="1.1.3",SUMIFS(AJ1481:AJ$6000,$A1481:$A$6000,$A1480&amp;".1",$B1481:$B$6000,"Наименование объекта по производству электрической энергии всего, в том числе:")+SUMIFS(AJ1481:AJ$6000,$A1481:$A$6000,$A1480&amp;".2",$B1481:$B$6000,"Наименование объекта по производству электрической энергии всего, в том числе:"),IF(AND($C1481&lt;&gt;"Г",$C1481&lt;&gt;""),SUMIFS(INDIRECT(ADDRESS(ROW($A1480),COLUMN(AJ$1),3,1)&amp;":"&amp;ADDRESS(ROW($A1480)+MATCH("Г",$C1481:$C$6000,0),COLUMN(AJ$1),3,1)),INDIRECT(ADDRESS(ROW($A1480),COLUMN($A$1),3,1)&amp;":"&amp;ADDRESS(ROW($A1480)+MATCH("Г",$C1481:$C$6000,0),COLUMN($A$1),3,1)),$A1480&amp;"*",INDIRECT(ADDRESS(ROW($A1480),COLUMN($C$1),3,1)&amp;":"&amp;ADDRESS(ROW($A1480)+MATCH("Г",$C1481:$C$6000,0),COLUMN($C$1),3,1)),"&lt;&gt;Г"),SUMIFS(AJ1481:AJ$6000,$A1481:$A$6000,IF(AND($A1480=$A1481,$C1480=$C1481),$A1480&amp;"*",IF(OR(MID($A1480,1,1)="0",MID($A1480,1,1)=0),"?"&amp;MID($A1480,2,LEN($A1480)-1),$A1480&amp;".?")),$C1481:$C$6000,"Г")))</f>
        <v>0</v>
      </c>
      <c r="AK1480" s="42">
        <f ca="1">IF(MID($A1480,3,10)="1.1.3",SUMIFS(AK1481:AK$6000,$A1481:$A$6000,$A1480&amp;".1",$B1481:$B$6000,"Наименование объекта по производству электрической энергии всего, в том числе:")+SUMIFS(AK1481:AK$6000,$A1481:$A$6000,$A1480&amp;".2",$B1481:$B$6000,"Наименование объекта по производству электрической энергии всего, в том числе:"),IF(AND($C1481&lt;&gt;"Г",$C1481&lt;&gt;""),SUMIFS(INDIRECT(ADDRESS(ROW($A1480),COLUMN(AK$1),3,1)&amp;":"&amp;ADDRESS(ROW($A1480)+MATCH("Г",$C1481:$C$6000,0),COLUMN(AK$1),3,1)),INDIRECT(ADDRESS(ROW($A1480),COLUMN($A$1),3,1)&amp;":"&amp;ADDRESS(ROW($A1480)+MATCH("Г",$C1481:$C$6000,0),COLUMN($A$1),3,1)),$A1480&amp;"*",INDIRECT(ADDRESS(ROW($A1480),COLUMN($C$1),3,1)&amp;":"&amp;ADDRESS(ROW($A1480)+MATCH("Г",$C1481:$C$6000,0),COLUMN($C$1),3,1)),"&lt;&gt;Г"),SUMIFS(AK1481:AK$6000,$A1481:$A$6000,IF(AND($A1480=$A1481,$C1480=$C1481),$A1480&amp;"*",IF(OR(MID($A1480,1,1)="0",MID($A1480,1,1)=0),"?"&amp;MID($A1480,2,LEN($A1480)-1),$A1480&amp;".?")),$C1481:$C$6000,"Г")))</f>
        <v>0</v>
      </c>
      <c r="AL1480" s="42" t="s">
        <v>128</v>
      </c>
      <c r="AM1480" s="42">
        <f ca="1">IF(MID($A1480,3,10)="1.1.3",SUMIFS(AM1481:AM$6000,$A1481:$A$6000,$A1480&amp;".1",$B1481:$B$6000,"Наименование объекта по производству электрической энергии всего, в том числе:")+SUMIFS(AM1481:AM$6000,$A1481:$A$6000,$A1480&amp;".2",$B1481:$B$6000,"Наименование объекта по производству электрической энергии всего, в том числе:"),IF(AND($C1481&lt;&gt;"Г",$C1481&lt;&gt;""),SUMIFS(INDIRECT(ADDRESS(ROW($A1480),COLUMN(AM$1),3,1)&amp;":"&amp;ADDRESS(ROW($A1480)+MATCH("Г",$C1481:$C$6000,0),COLUMN(AM$1),3,1)),INDIRECT(ADDRESS(ROW($A1480),COLUMN($A$1),3,1)&amp;":"&amp;ADDRESS(ROW($A1480)+MATCH("Г",$C1481:$C$6000,0),COLUMN($A$1),3,1)),$A1480&amp;"*",INDIRECT(ADDRESS(ROW($A1480),COLUMN($C$1),3,1)&amp;":"&amp;ADDRESS(ROW($A1480)+MATCH("Г",$C1481:$C$6000,0),COLUMN($C$1),3,1)),"&lt;&gt;Г"),SUMIFS(AM1481:AM$6000,$A1481:$A$6000,IF(AND($A1480=$A1481,$C1480=$C1481),$A1480&amp;"*",IF(OR(MID($A1480,1,1)="0",MID($A1480,1,1)=0),"?"&amp;MID($A1480,2,LEN($A1480)-1),$A1480&amp;".?")),$C1481:$C$6000,"Г")))</f>
        <v>0</v>
      </c>
      <c r="AN1480" s="42">
        <f ca="1">IF(MID($A1480,3,10)="1.1.3",SUMIFS(AN1481:AN$6000,$A1481:$A$6000,$A1480&amp;".1",$B1481:$B$6000,"Наименование объекта по производству электрической энергии всего, в том числе:")+SUMIFS(AN1481:AN$6000,$A1481:$A$6000,$A1480&amp;".2",$B1481:$B$6000,"Наименование объекта по производству электрической энергии всего, в том числе:"),IF(AND($C1481&lt;&gt;"Г",$C1481&lt;&gt;""),SUMIFS(INDIRECT(ADDRESS(ROW($A1480),COLUMN(AN$1),3,1)&amp;":"&amp;ADDRESS(ROW($A1480)+MATCH("Г",$C1481:$C$6000,0),COLUMN(AN$1),3,1)),INDIRECT(ADDRESS(ROW($A1480),COLUMN($A$1),3,1)&amp;":"&amp;ADDRESS(ROW($A1480)+MATCH("Г",$C1481:$C$6000,0),COLUMN($A$1),3,1)),$A1480&amp;"*",INDIRECT(ADDRESS(ROW($A1480),COLUMN($C$1),3,1)&amp;":"&amp;ADDRESS(ROW($A1480)+MATCH("Г",$C1481:$C$6000,0),COLUMN($C$1),3,1)),"&lt;&gt;Г"),SUMIFS(AN1481:AN$6000,$A1481:$A$6000,IF(AND($A1480=$A1481,$C1480=$C1481),$A1480&amp;"*",IF(OR(MID($A1480,1,1)="0",MID($A1480,1,1)=0),"?"&amp;MID($A1480,2,LEN($A1480)-1),$A1480&amp;".?")),$C1481:$C$6000,"Г")))</f>
        <v>0</v>
      </c>
      <c r="AO1480" s="40" t="s">
        <v>128</v>
      </c>
    </row>
    <row r="1481" spans="1:41" ht="31.5" x14ac:dyDescent="0.2">
      <c r="A1481" s="40" t="s">
        <v>2791</v>
      </c>
      <c r="B1481" s="40" t="s">
        <v>493</v>
      </c>
      <c r="C1481" s="40" t="s">
        <v>56</v>
      </c>
      <c r="D1481" s="40" t="s">
        <v>128</v>
      </c>
      <c r="E1481" s="41" t="s">
        <v>128</v>
      </c>
      <c r="F1481" s="41" t="s">
        <v>128</v>
      </c>
      <c r="G1481" s="41" t="s">
        <v>128</v>
      </c>
      <c r="H1481" s="42" t="s">
        <v>128</v>
      </c>
      <c r="I1481" s="42" t="s">
        <v>128</v>
      </c>
      <c r="J1481" s="42">
        <f ca="1">IF(MID($A1481,3,10)="1.1.3",SUMIFS(J1482:J$6000,$A1482:$A$6000,$A1481&amp;".1",$B1482:$B$6000,"Наименование объекта по производству электрической энергии всего, в том числе:")+SUMIFS(J1482:J$6000,$A1482:$A$6000,$A1481&amp;".2",$B1482:$B$6000,"Наименование объекта по производству электрической энергии всего, в том числе:"),IF(AND($C1482&lt;&gt;"Г",$C1482&lt;&gt;""),SUMIFS(INDIRECT(ADDRESS(ROW($A1481),COLUMN(J$1),3,1)&amp;":"&amp;ADDRESS(ROW($A1481)+MATCH("Г",$C1482:$C$6000,0),COLUMN(J$1),3,1)),INDIRECT(ADDRESS(ROW($A1481),COLUMN($A$1),3,1)&amp;":"&amp;ADDRESS(ROW($A1481)+MATCH("Г",$C1482:$C$6000,0),COLUMN($A$1),3,1)),$A1481&amp;"*",INDIRECT(ADDRESS(ROW($A1481),COLUMN($C$1),3,1)&amp;":"&amp;ADDRESS(ROW($A1481)+MATCH("Г",$C1482:$C$6000,0),COLUMN($C$1),3,1)),"&lt;&gt;Г"),SUMIFS(J1482:J$6000,$A1482:$A$6000,IF(AND($A1481=$A1482,$C1481=$C1482),$A1481&amp;"*",IF(OR(MID($A1481,1,1)="0",MID($A1481,1,1)=0),"?"&amp;MID($A1481,2,LEN($A1481)-1),$A1481&amp;".?")),$C1482:$C$6000,"Г")))</f>
        <v>0</v>
      </c>
      <c r="K1481" s="42">
        <f ca="1">IF(MID($A1481,3,10)="1.1.3",SUMIFS(K1482:K$6000,$A1482:$A$6000,$A1481&amp;".1",$B1482:$B$6000,"Наименование объекта по производству электрической энергии всего, в том числе:")+SUMIFS(K1482:K$6000,$A1482:$A$6000,$A1481&amp;".2",$B1482:$B$6000,"Наименование объекта по производству электрической энергии всего, в том числе:"),IF(AND($C1482&lt;&gt;"Г",$C1482&lt;&gt;""),SUMIFS(INDIRECT(ADDRESS(ROW($A1481),COLUMN(K$1),3,1)&amp;":"&amp;ADDRESS(ROW($A1481)+MATCH("Г",$C1482:$C$6000,0),COLUMN(K$1),3,1)),INDIRECT(ADDRESS(ROW($A1481),COLUMN($A$1),3,1)&amp;":"&amp;ADDRESS(ROW($A1481)+MATCH("Г",$C1482:$C$6000,0),COLUMN($A$1),3,1)),$A1481&amp;"*",INDIRECT(ADDRESS(ROW($A1481),COLUMN($C$1),3,1)&amp;":"&amp;ADDRESS(ROW($A1481)+MATCH("Г",$C1482:$C$6000,0),COLUMN($C$1),3,1)),"&lt;&gt;Г"),SUMIFS(K1482:K$6000,$A1482:$A$6000,IF(AND($A1481=$A1482,$C1481=$C1482),$A1481&amp;"*",IF(OR(MID($A1481,1,1)="0",MID($A1481,1,1)=0),"?"&amp;MID($A1481,2,LEN($A1481)-1),$A1481&amp;".?")),$C1482:$C$6000,"Г")))</f>
        <v>0</v>
      </c>
      <c r="L1481" s="42">
        <f ca="1">IF(MID($A1481,3,10)="1.1.3",SUMIFS(L1482:L$6000,$A1482:$A$6000,$A1481&amp;".1",$B1482:$B$6000,"Наименование объекта по производству электрической энергии всего, в том числе:")+SUMIFS(L1482:L$6000,$A1482:$A$6000,$A1481&amp;".2",$B1482:$B$6000,"Наименование объекта по производству электрической энергии всего, в том числе:"),IF(AND($C1482&lt;&gt;"Г",$C1482&lt;&gt;""),SUMIFS(INDIRECT(ADDRESS(ROW($A1481),COLUMN(L$1),3,1)&amp;":"&amp;ADDRESS(ROW($A1481)+MATCH("Г",$C1482:$C$6000,0),COLUMN(L$1),3,1)),INDIRECT(ADDRESS(ROW($A1481),COLUMN($A$1),3,1)&amp;":"&amp;ADDRESS(ROW($A1481)+MATCH("Г",$C1482:$C$6000,0),COLUMN($A$1),3,1)),$A1481&amp;"*",INDIRECT(ADDRESS(ROW($A1481),COLUMN($C$1),3,1)&amp;":"&amp;ADDRESS(ROW($A1481)+MATCH("Г",$C1482:$C$6000,0),COLUMN($C$1),3,1)),"&lt;&gt;Г"),SUMIFS(L1482:L$6000,$A1482:$A$6000,IF(AND($A1481=$A1482,$C1481=$C1482),$A1481&amp;"*",IF(OR(MID($A1481,1,1)="0",MID($A1481,1,1)=0),"?"&amp;MID($A1481,2,LEN($A1481)-1),$A1481&amp;".?")),$C1482:$C$6000,"Г")))</f>
        <v>0</v>
      </c>
      <c r="M1481" s="42">
        <f ca="1">IF(MID($A1481,3,10)="1.1.3",SUMIFS(M1482:M$6000,$A1482:$A$6000,$A1481&amp;".1",$B1482:$B$6000,"Наименование объекта по производству электрической энергии всего, в том числе:")+SUMIFS(M1482:M$6000,$A1482:$A$6000,$A1481&amp;".2",$B1482:$B$6000,"Наименование объекта по производству электрической энергии всего, в том числе:"),IF(AND($C1482&lt;&gt;"Г",$C1482&lt;&gt;""),SUMIFS(INDIRECT(ADDRESS(ROW($A1481),COLUMN(M$1),3,1)&amp;":"&amp;ADDRESS(ROW($A1481)+MATCH("Г",$C1482:$C$6000,0),COLUMN(M$1),3,1)),INDIRECT(ADDRESS(ROW($A1481),COLUMN($A$1),3,1)&amp;":"&amp;ADDRESS(ROW($A1481)+MATCH("Г",$C1482:$C$6000,0),COLUMN($A$1),3,1)),$A1481&amp;"*",INDIRECT(ADDRESS(ROW($A1481),COLUMN($C$1),3,1)&amp;":"&amp;ADDRESS(ROW($A1481)+MATCH("Г",$C1482:$C$6000,0),COLUMN($C$1),3,1)),"&lt;&gt;Г"),SUMIFS(M1482:M$6000,$A1482:$A$6000,IF(AND($A1481=$A1482,$C1481=$C1482),$A1481&amp;"*",IF(OR(MID($A1481,1,1)="0",MID($A1481,1,1)=0),"?"&amp;MID($A1481,2,LEN($A1481)-1),$A1481&amp;".?")),$C1482:$C$6000,"Г")))</f>
        <v>0</v>
      </c>
      <c r="N1481" s="42">
        <f ca="1">IF(MID($A1481,3,10)="1.1.3",SUMIFS(N1482:N$6000,$A1482:$A$6000,$A1481&amp;".1",$B1482:$B$6000,"Наименование объекта по производству электрической энергии всего, в том числе:")+SUMIFS(N1482:N$6000,$A1482:$A$6000,$A1481&amp;".2",$B1482:$B$6000,"Наименование объекта по производству электрической энергии всего, в том числе:"),IF(AND($C1482&lt;&gt;"Г",$C1482&lt;&gt;""),SUMIFS(INDIRECT(ADDRESS(ROW($A1481),COLUMN(N$1),3,1)&amp;":"&amp;ADDRESS(ROW($A1481)+MATCH("Г",$C1482:$C$6000,0),COLUMN(N$1),3,1)),INDIRECT(ADDRESS(ROW($A1481),COLUMN($A$1),3,1)&amp;":"&amp;ADDRESS(ROW($A1481)+MATCH("Г",$C1482:$C$6000,0),COLUMN($A$1),3,1)),$A1481&amp;"*",INDIRECT(ADDRESS(ROW($A1481),COLUMN($C$1),3,1)&amp;":"&amp;ADDRESS(ROW($A1481)+MATCH("Г",$C1482:$C$6000,0),COLUMN($C$1),3,1)),"&lt;&gt;Г"),SUMIFS(N1482:N$6000,$A1482:$A$6000,IF(AND($A1481=$A1482,$C1481=$C1482),$A1481&amp;"*",IF(OR(MID($A1481,1,1)="0",MID($A1481,1,1)=0),"?"&amp;MID($A1481,2,LEN($A1481)-1),$A1481&amp;".?")),$C1482:$C$6000,"Г")))</f>
        <v>0</v>
      </c>
      <c r="O1481" s="42">
        <f ca="1">IF(MID($A1481,3,10)="1.1.3",SUMIFS(O1482:O$6000,$A1482:$A$6000,$A1481&amp;".1",$B1482:$B$6000,"Наименование объекта по производству электрической энергии всего, в том числе:")+SUMIFS(O1482:O$6000,$A1482:$A$6000,$A1481&amp;".2",$B1482:$B$6000,"Наименование объекта по производству электрической энергии всего, в том числе:"),IF(AND($C1482&lt;&gt;"Г",$C1482&lt;&gt;""),SUMIFS(INDIRECT(ADDRESS(ROW($A1481),COLUMN(O$1),3,1)&amp;":"&amp;ADDRESS(ROW($A1481)+MATCH("Г",$C1482:$C$6000,0),COLUMN(O$1),3,1)),INDIRECT(ADDRESS(ROW($A1481),COLUMN($A$1),3,1)&amp;":"&amp;ADDRESS(ROW($A1481)+MATCH("Г",$C1482:$C$6000,0),COLUMN($A$1),3,1)),$A1481&amp;"*",INDIRECT(ADDRESS(ROW($A1481),COLUMN($C$1),3,1)&amp;":"&amp;ADDRESS(ROW($A1481)+MATCH("Г",$C1482:$C$6000,0),COLUMN($C$1),3,1)),"&lt;&gt;Г"),SUMIFS(O1482:O$6000,$A1482:$A$6000,IF(AND($A1481=$A1482,$C1481=$C1482),$A1481&amp;"*",IF(OR(MID($A1481,1,1)="0",MID($A1481,1,1)=0),"?"&amp;MID($A1481,2,LEN($A1481)-1),$A1481&amp;".?")),$C1482:$C$6000,"Г")))</f>
        <v>0</v>
      </c>
      <c r="P1481" s="42">
        <f ca="1">IF(MID($A1481,3,10)="1.1.3",SUMIFS(P1482:P$6000,$A1482:$A$6000,$A1481&amp;".1",$B1482:$B$6000,"Наименование объекта по производству электрической энергии всего, в том числе:")+SUMIFS(P1482:P$6000,$A1482:$A$6000,$A1481&amp;".2",$B1482:$B$6000,"Наименование объекта по производству электрической энергии всего, в том числе:"),IF(AND($C1482&lt;&gt;"Г",$C1482&lt;&gt;""),SUMIFS(INDIRECT(ADDRESS(ROW($A1481),COLUMN(P$1),3,1)&amp;":"&amp;ADDRESS(ROW($A1481)+MATCH("Г",$C1482:$C$6000,0),COLUMN(P$1),3,1)),INDIRECT(ADDRESS(ROW($A1481),COLUMN($A$1),3,1)&amp;":"&amp;ADDRESS(ROW($A1481)+MATCH("Г",$C1482:$C$6000,0),COLUMN($A$1),3,1)),$A1481&amp;"*",INDIRECT(ADDRESS(ROW($A1481),COLUMN($C$1),3,1)&amp;":"&amp;ADDRESS(ROW($A1481)+MATCH("Г",$C1482:$C$6000,0),COLUMN($C$1),3,1)),"&lt;&gt;Г"),SUMIFS(P1482:P$6000,$A1482:$A$6000,IF(AND($A1481=$A1482,$C1481=$C1482),$A1481&amp;"*",IF(OR(MID($A1481,1,1)="0",MID($A1481,1,1)=0),"?"&amp;MID($A1481,2,LEN($A1481)-1),$A1481&amp;".?")),$C1482:$C$6000,"Г")))</f>
        <v>0</v>
      </c>
      <c r="Q1481" s="42">
        <f ca="1">IF(MID($A1481,3,10)="1.1.3",SUMIFS(Q1482:Q$6000,$A1482:$A$6000,$A1481&amp;".1",$B1482:$B$6000,"Наименование объекта по производству электрической энергии всего, в том числе:")+SUMIFS(Q1482:Q$6000,$A1482:$A$6000,$A1481&amp;".2",$B1482:$B$6000,"Наименование объекта по производству электрической энергии всего, в том числе:"),IF(AND($C1482&lt;&gt;"Г",$C1482&lt;&gt;""),SUMIFS(INDIRECT(ADDRESS(ROW($A1481),COLUMN(Q$1),3,1)&amp;":"&amp;ADDRESS(ROW($A1481)+MATCH("Г",$C1482:$C$6000,0),COLUMN(Q$1),3,1)),INDIRECT(ADDRESS(ROW($A1481),COLUMN($A$1),3,1)&amp;":"&amp;ADDRESS(ROW($A1481)+MATCH("Г",$C1482:$C$6000,0),COLUMN($A$1),3,1)),$A1481&amp;"*",INDIRECT(ADDRESS(ROW($A1481),COLUMN($C$1),3,1)&amp;":"&amp;ADDRESS(ROW($A1481)+MATCH("Г",$C1482:$C$6000,0),COLUMN($C$1),3,1)),"&lt;&gt;Г"),SUMIFS(Q1482:Q$6000,$A1482:$A$6000,IF(AND($A1481=$A1482,$C1481=$C1482),$A1481&amp;"*",IF(OR(MID($A1481,1,1)="0",MID($A1481,1,1)=0),"?"&amp;MID($A1481,2,LEN($A1481)-1),$A1481&amp;".?")),$C1482:$C$6000,"Г")))</f>
        <v>0</v>
      </c>
      <c r="R1481" s="42">
        <f ca="1">IF(MID($A1481,3,10)="1.1.3",SUMIFS(R1482:R$6000,$A1482:$A$6000,$A1481&amp;".1",$B1482:$B$6000,"Наименование объекта по производству электрической энергии всего, в том числе:")+SUMIFS(R1482:R$6000,$A1482:$A$6000,$A1481&amp;".2",$B1482:$B$6000,"Наименование объекта по производству электрической энергии всего, в том числе:"),IF(AND($C1482&lt;&gt;"Г",$C1482&lt;&gt;""),SUMIFS(INDIRECT(ADDRESS(ROW($A1481),COLUMN(R$1),3,1)&amp;":"&amp;ADDRESS(ROW($A1481)+MATCH("Г",$C1482:$C$6000,0),COLUMN(R$1),3,1)),INDIRECT(ADDRESS(ROW($A1481),COLUMN($A$1),3,1)&amp;":"&amp;ADDRESS(ROW($A1481)+MATCH("Г",$C1482:$C$6000,0),COLUMN($A$1),3,1)),$A1481&amp;"*",INDIRECT(ADDRESS(ROW($A1481),COLUMN($C$1),3,1)&amp;":"&amp;ADDRESS(ROW($A1481)+MATCH("Г",$C1482:$C$6000,0),COLUMN($C$1),3,1)),"&lt;&gt;Г"),SUMIFS(R1482:R$6000,$A1482:$A$6000,IF(AND($A1481=$A1482,$C1481=$C1482),$A1481&amp;"*",IF(OR(MID($A1481,1,1)="0",MID($A1481,1,1)=0),"?"&amp;MID($A1481,2,LEN($A1481)-1),$A1481&amp;".?")),$C1482:$C$6000,"Г")))</f>
        <v>0</v>
      </c>
      <c r="S1481" s="42">
        <f ca="1">IF(MID($A1481,3,10)="1.1.3",SUMIFS(S1482:S$6000,$A1482:$A$6000,$A1481&amp;".1",$B1482:$B$6000,"Наименование объекта по производству электрической энергии всего, в том числе:")+SUMIFS(S1482:S$6000,$A1482:$A$6000,$A1481&amp;".2",$B1482:$B$6000,"Наименование объекта по производству электрической энергии всего, в том числе:"),IF(AND($C1482&lt;&gt;"Г",$C1482&lt;&gt;""),SUMIFS(INDIRECT(ADDRESS(ROW($A1481),COLUMN(S$1),3,1)&amp;":"&amp;ADDRESS(ROW($A1481)+MATCH("Г",$C1482:$C$6000,0),COLUMN(S$1),3,1)),INDIRECT(ADDRESS(ROW($A1481),COLUMN($A$1),3,1)&amp;":"&amp;ADDRESS(ROW($A1481)+MATCH("Г",$C1482:$C$6000,0),COLUMN($A$1),3,1)),$A1481&amp;"*",INDIRECT(ADDRESS(ROW($A1481),COLUMN($C$1),3,1)&amp;":"&amp;ADDRESS(ROW($A1481)+MATCH("Г",$C1482:$C$6000,0),COLUMN($C$1),3,1)),"&lt;&gt;Г"),SUMIFS(S1482:S$6000,$A1482:$A$6000,IF(AND($A1481=$A1482,$C1481=$C1482),$A1481&amp;"*",IF(OR(MID($A1481,1,1)="0",MID($A1481,1,1)=0),"?"&amp;MID($A1481,2,LEN($A1481)-1),$A1481&amp;".?")),$C1482:$C$6000,"Г")))</f>
        <v>0</v>
      </c>
      <c r="T1481" s="42">
        <f ca="1">IF(MID($A1481,3,10)="1.1.3",SUMIFS(T1482:T$6000,$A1482:$A$6000,$A1481&amp;".1",$B1482:$B$6000,"Наименование объекта по производству электрической энергии всего, в том числе:")+SUMIFS(T1482:T$6000,$A1482:$A$6000,$A1481&amp;".2",$B1482:$B$6000,"Наименование объекта по производству электрической энергии всего, в том числе:"),IF(AND($C1482&lt;&gt;"Г",$C1482&lt;&gt;""),SUMIFS(INDIRECT(ADDRESS(ROW($A1481),COLUMN(T$1),3,1)&amp;":"&amp;ADDRESS(ROW($A1481)+MATCH("Г",$C1482:$C$6000,0),COLUMN(T$1),3,1)),INDIRECT(ADDRESS(ROW($A1481),COLUMN($A$1),3,1)&amp;":"&amp;ADDRESS(ROW($A1481)+MATCH("Г",$C1482:$C$6000,0),COLUMN($A$1),3,1)),$A1481&amp;"*",INDIRECT(ADDRESS(ROW($A1481),COLUMN($C$1),3,1)&amp;":"&amp;ADDRESS(ROW($A1481)+MATCH("Г",$C1482:$C$6000,0),COLUMN($C$1),3,1)),"&lt;&gt;Г"),SUMIFS(T1482:T$6000,$A1482:$A$6000,IF(AND($A1481=$A1482,$C1481=$C1482),$A1481&amp;"*",IF(OR(MID($A1481,1,1)="0",MID($A1481,1,1)=0),"?"&amp;MID($A1481,2,LEN($A1481)-1),$A1481&amp;".?")),$C1482:$C$6000,"Г")))</f>
        <v>0</v>
      </c>
      <c r="U1481" s="42">
        <f ca="1">IF(MID($A1481,3,10)="1.1.3",SUMIFS(U1482:U$6000,$A1482:$A$6000,$A1481&amp;".1",$B1482:$B$6000,"Наименование объекта по производству электрической энергии всего, в том числе:")+SUMIFS(U1482:U$6000,$A1482:$A$6000,$A1481&amp;".2",$B1482:$B$6000,"Наименование объекта по производству электрической энергии всего, в том числе:"),IF(AND($C1482&lt;&gt;"Г",$C1482&lt;&gt;""),SUMIFS(INDIRECT(ADDRESS(ROW($A1481),COLUMN(U$1),3,1)&amp;":"&amp;ADDRESS(ROW($A1481)+MATCH("Г",$C1482:$C$6000,0),COLUMN(U$1),3,1)),INDIRECT(ADDRESS(ROW($A1481),COLUMN($A$1),3,1)&amp;":"&amp;ADDRESS(ROW($A1481)+MATCH("Г",$C1482:$C$6000,0),COLUMN($A$1),3,1)),$A1481&amp;"*",INDIRECT(ADDRESS(ROW($A1481),COLUMN($C$1),3,1)&amp;":"&amp;ADDRESS(ROW($A1481)+MATCH("Г",$C1482:$C$6000,0),COLUMN($C$1),3,1)),"&lt;&gt;Г"),SUMIFS(U1482:U$6000,$A1482:$A$6000,IF(AND($A1481=$A1482,$C1481=$C1482),$A1481&amp;"*",IF(OR(MID($A1481,1,1)="0",MID($A1481,1,1)=0),"?"&amp;MID($A1481,2,LEN($A1481)-1),$A1481&amp;".?")),$C1482:$C$6000,"Г")))</f>
        <v>0</v>
      </c>
      <c r="V1481" s="42">
        <f ca="1">IF(MID($A1481,3,10)="1.1.3",SUMIFS(V1482:V$6000,$A1482:$A$6000,$A1481&amp;".1",$B1482:$B$6000,"Наименование объекта по производству электрической энергии всего, в том числе:")+SUMIFS(V1482:V$6000,$A1482:$A$6000,$A1481&amp;".2",$B1482:$B$6000,"Наименование объекта по производству электрической энергии всего, в том числе:"),IF(AND($C1482&lt;&gt;"Г",$C1482&lt;&gt;""),SUMIFS(INDIRECT(ADDRESS(ROW($A1481),COLUMN(V$1),3,1)&amp;":"&amp;ADDRESS(ROW($A1481)+MATCH("Г",$C1482:$C$6000,0),COLUMN(V$1),3,1)),INDIRECT(ADDRESS(ROW($A1481),COLUMN($A$1),3,1)&amp;":"&amp;ADDRESS(ROW($A1481)+MATCH("Г",$C1482:$C$6000,0),COLUMN($A$1),3,1)),$A1481&amp;"*",INDIRECT(ADDRESS(ROW($A1481),COLUMN($C$1),3,1)&amp;":"&amp;ADDRESS(ROW($A1481)+MATCH("Г",$C1482:$C$6000,0),COLUMN($C$1),3,1)),"&lt;&gt;Г"),SUMIFS(V1482:V$6000,$A1482:$A$6000,IF(AND($A1481=$A1482,$C1481=$C1482),$A1481&amp;"*",IF(OR(MID($A1481,1,1)="0",MID($A1481,1,1)=0),"?"&amp;MID($A1481,2,LEN($A1481)-1),$A1481&amp;".?")),$C1482:$C$6000,"Г")))</f>
        <v>0</v>
      </c>
      <c r="W1481" s="42">
        <f ca="1">IF(MID($A1481,3,10)="1.1.3",SUMIFS(W1482:W$6000,$A1482:$A$6000,$A1481&amp;".1",$B1482:$B$6000,"Наименование объекта по производству электрической энергии всего, в том числе:")+SUMIFS(W1482:W$6000,$A1482:$A$6000,$A1481&amp;".2",$B1482:$B$6000,"Наименование объекта по производству электрической энергии всего, в том числе:"),IF(AND($C1482&lt;&gt;"Г",$C1482&lt;&gt;""),SUMIFS(INDIRECT(ADDRESS(ROW($A1481),COLUMN(W$1),3,1)&amp;":"&amp;ADDRESS(ROW($A1481)+MATCH("Г",$C1482:$C$6000,0),COLUMN(W$1),3,1)),INDIRECT(ADDRESS(ROW($A1481),COLUMN($A$1),3,1)&amp;":"&amp;ADDRESS(ROW($A1481)+MATCH("Г",$C1482:$C$6000,0),COLUMN($A$1),3,1)),$A1481&amp;"*",INDIRECT(ADDRESS(ROW($A1481),COLUMN($C$1),3,1)&amp;":"&amp;ADDRESS(ROW($A1481)+MATCH("Г",$C1482:$C$6000,0),COLUMN($C$1),3,1)),"&lt;&gt;Г"),SUMIFS(W1482:W$6000,$A1482:$A$6000,IF(AND($A1481=$A1482,$C1481=$C1482),$A1481&amp;"*",IF(OR(MID($A1481,1,1)="0",MID($A1481,1,1)=0),"?"&amp;MID($A1481,2,LEN($A1481)-1),$A1481&amp;".?")),$C1482:$C$6000,"Г")))</f>
        <v>0</v>
      </c>
      <c r="X1481" s="42">
        <f ca="1">IF(MID($A1481,3,10)="1.1.3",SUMIFS(X1482:X$6000,$A1482:$A$6000,$A1481&amp;".1",$B1482:$B$6000,"Наименование объекта по производству электрической энергии всего, в том числе:")+SUMIFS(X1482:X$6000,$A1482:$A$6000,$A1481&amp;".2",$B1482:$B$6000,"Наименование объекта по производству электрической энергии всего, в том числе:"),IF(AND($C1482&lt;&gt;"Г",$C1482&lt;&gt;""),SUMIFS(INDIRECT(ADDRESS(ROW($A1481),COLUMN(X$1),3,1)&amp;":"&amp;ADDRESS(ROW($A1481)+MATCH("Г",$C1482:$C$6000,0),COLUMN(X$1),3,1)),INDIRECT(ADDRESS(ROW($A1481),COLUMN($A$1),3,1)&amp;":"&amp;ADDRESS(ROW($A1481)+MATCH("Г",$C1482:$C$6000,0),COLUMN($A$1),3,1)),$A1481&amp;"*",INDIRECT(ADDRESS(ROW($A1481),COLUMN($C$1),3,1)&amp;":"&amp;ADDRESS(ROW($A1481)+MATCH("Г",$C1482:$C$6000,0),COLUMN($C$1),3,1)),"&lt;&gt;Г"),SUMIFS(X1482:X$6000,$A1482:$A$6000,IF(AND($A1481=$A1482,$C1481=$C1482),$A1481&amp;"*",IF(OR(MID($A1481,1,1)="0",MID($A1481,1,1)=0),"?"&amp;MID($A1481,2,LEN($A1481)-1),$A1481&amp;".?")),$C1482:$C$6000,"Г")))</f>
        <v>0</v>
      </c>
      <c r="Y1481" s="42">
        <f ca="1">IF(MID($A1481,3,10)="1.1.3",SUMIFS(Y1482:Y$6000,$A1482:$A$6000,$A1481&amp;".1",$B1482:$B$6000,"Наименование объекта по производству электрической энергии всего, в том числе:")+SUMIFS(Y1482:Y$6000,$A1482:$A$6000,$A1481&amp;".2",$B1482:$B$6000,"Наименование объекта по производству электрической энергии всего, в том числе:"),IF(AND($C1482&lt;&gt;"Г",$C1482&lt;&gt;""),SUMIFS(INDIRECT(ADDRESS(ROW($A1481),COLUMN(Y$1),3,1)&amp;":"&amp;ADDRESS(ROW($A1481)+MATCH("Г",$C1482:$C$6000,0),COLUMN(Y$1),3,1)),INDIRECT(ADDRESS(ROW($A1481),COLUMN($A$1),3,1)&amp;":"&amp;ADDRESS(ROW($A1481)+MATCH("Г",$C1482:$C$6000,0),COLUMN($A$1),3,1)),$A1481&amp;"*",INDIRECT(ADDRESS(ROW($A1481),COLUMN($C$1),3,1)&amp;":"&amp;ADDRESS(ROW($A1481)+MATCH("Г",$C1482:$C$6000,0),COLUMN($C$1),3,1)),"&lt;&gt;Г"),SUMIFS(Y1482:Y$6000,$A1482:$A$6000,IF(AND($A1481=$A1482,$C1481=$C1482),$A1481&amp;"*",IF(OR(MID($A1481,1,1)="0",MID($A1481,1,1)=0),"?"&amp;MID($A1481,2,LEN($A1481)-1),$A1481&amp;".?")),$C1482:$C$6000,"Г")))</f>
        <v>0</v>
      </c>
      <c r="Z1481" s="42">
        <f ca="1">IF(MID($A1481,3,10)="1.1.3",SUMIFS(Z1482:Z$6000,$A1482:$A$6000,$A1481&amp;".1",$B1482:$B$6000,"Наименование объекта по производству электрической энергии всего, в том числе:")+SUMIFS(Z1482:Z$6000,$A1482:$A$6000,$A1481&amp;".2",$B1482:$B$6000,"Наименование объекта по производству электрической энергии всего, в том числе:"),IF(AND($C1482&lt;&gt;"Г",$C1482&lt;&gt;""),SUMIFS(INDIRECT(ADDRESS(ROW($A1481),COLUMN(Z$1),3,1)&amp;":"&amp;ADDRESS(ROW($A1481)+MATCH("Г",$C1482:$C$6000,0),COLUMN(Z$1),3,1)),INDIRECT(ADDRESS(ROW($A1481),COLUMN($A$1),3,1)&amp;":"&amp;ADDRESS(ROW($A1481)+MATCH("Г",$C1482:$C$6000,0),COLUMN($A$1),3,1)),$A1481&amp;"*",INDIRECT(ADDRESS(ROW($A1481),COLUMN($C$1),3,1)&amp;":"&amp;ADDRESS(ROW($A1481)+MATCH("Г",$C1482:$C$6000,0),COLUMN($C$1),3,1)),"&lt;&gt;Г"),SUMIFS(Z1482:Z$6000,$A1482:$A$6000,IF(AND($A1481=$A1482,$C1481=$C1482),$A1481&amp;"*",IF(OR(MID($A1481,1,1)="0",MID($A1481,1,1)=0),"?"&amp;MID($A1481,2,LEN($A1481)-1),$A1481&amp;".?")),$C1482:$C$6000,"Г")))</f>
        <v>0</v>
      </c>
      <c r="AA1481" s="42">
        <f ca="1">IF(MID($A1481,3,10)="1.1.3",SUMIFS(AA1482:AA$6000,$A1482:$A$6000,$A1481&amp;".1",$B1482:$B$6000,"Наименование объекта по производству электрической энергии всего, в том числе:")+SUMIFS(AA1482:AA$6000,$A1482:$A$6000,$A1481&amp;".2",$B1482:$B$6000,"Наименование объекта по производству электрической энергии всего, в том числе:"),IF(AND($C1482&lt;&gt;"Г",$C1482&lt;&gt;""),SUMIFS(INDIRECT(ADDRESS(ROW($A1481),COLUMN(AA$1),3,1)&amp;":"&amp;ADDRESS(ROW($A1481)+MATCH("Г",$C1482:$C$6000,0),COLUMN(AA$1),3,1)),INDIRECT(ADDRESS(ROW($A1481),COLUMN($A$1),3,1)&amp;":"&amp;ADDRESS(ROW($A1481)+MATCH("Г",$C1482:$C$6000,0),COLUMN($A$1),3,1)),$A1481&amp;"*",INDIRECT(ADDRESS(ROW($A1481),COLUMN($C$1),3,1)&amp;":"&amp;ADDRESS(ROW($A1481)+MATCH("Г",$C1482:$C$6000,0),COLUMN($C$1),3,1)),"&lt;&gt;Г"),SUMIFS(AA1482:AA$6000,$A1482:$A$6000,IF(AND($A1481=$A1482,$C1481=$C1482),$A1481&amp;"*",IF(OR(MID($A1481,1,1)="0",MID($A1481,1,1)=0),"?"&amp;MID($A1481,2,LEN($A1481)-1),$A1481&amp;".?")),$C1482:$C$6000,"Г")))</f>
        <v>0</v>
      </c>
      <c r="AB1481" s="42">
        <f ca="1">IF(MID($A1481,3,10)="1.1.3",SUMIFS(AB1482:AB$6000,$A1482:$A$6000,$A1481&amp;".1",$B1482:$B$6000,"Наименование объекта по производству электрической энергии всего, в том числе:")+SUMIFS(AB1482:AB$6000,$A1482:$A$6000,$A1481&amp;".2",$B1482:$B$6000,"Наименование объекта по производству электрической энергии всего, в том числе:"),IF(AND($C1482&lt;&gt;"Г",$C1482&lt;&gt;""),SUMIFS(INDIRECT(ADDRESS(ROW($A1481),COLUMN(AB$1),3,1)&amp;":"&amp;ADDRESS(ROW($A1481)+MATCH("Г",$C1482:$C$6000,0),COLUMN(AB$1),3,1)),INDIRECT(ADDRESS(ROW($A1481),COLUMN($A$1),3,1)&amp;":"&amp;ADDRESS(ROW($A1481)+MATCH("Г",$C1482:$C$6000,0),COLUMN($A$1),3,1)),$A1481&amp;"*",INDIRECT(ADDRESS(ROW($A1481),COLUMN($C$1),3,1)&amp;":"&amp;ADDRESS(ROW($A1481)+MATCH("Г",$C1482:$C$6000,0),COLUMN($C$1),3,1)),"&lt;&gt;Г"),SUMIFS(AB1482:AB$6000,$A1482:$A$6000,IF(AND($A1481=$A1482,$C1481=$C1482),$A1481&amp;"*",IF(OR(MID($A1481,1,1)="0",MID($A1481,1,1)=0),"?"&amp;MID($A1481,2,LEN($A1481)-1),$A1481&amp;".?")),$C1482:$C$6000,"Г")))</f>
        <v>0</v>
      </c>
      <c r="AC1481" s="42">
        <f ca="1">IF(MID($A1481,3,10)="1.1.3",SUMIFS(AC1482:AC$6000,$A1482:$A$6000,$A1481&amp;".1",$B1482:$B$6000,"Наименование объекта по производству электрической энергии всего, в том числе:")+SUMIFS(AC1482:AC$6000,$A1482:$A$6000,$A1481&amp;".2",$B1482:$B$6000,"Наименование объекта по производству электрической энергии всего, в том числе:"),IF(AND($C1482&lt;&gt;"Г",$C1482&lt;&gt;""),SUMIFS(INDIRECT(ADDRESS(ROW($A1481),COLUMN(AC$1),3,1)&amp;":"&amp;ADDRESS(ROW($A1481)+MATCH("Г",$C1482:$C$6000,0),COLUMN(AC$1),3,1)),INDIRECT(ADDRESS(ROW($A1481),COLUMN($A$1),3,1)&amp;":"&amp;ADDRESS(ROW($A1481)+MATCH("Г",$C1482:$C$6000,0),COLUMN($A$1),3,1)),$A1481&amp;"*",INDIRECT(ADDRESS(ROW($A1481),COLUMN($C$1),3,1)&amp;":"&amp;ADDRESS(ROW($A1481)+MATCH("Г",$C1482:$C$6000,0),COLUMN($C$1),3,1)),"&lt;&gt;Г"),SUMIFS(AC1482:AC$6000,$A1482:$A$6000,IF(AND($A1481=$A1482,$C1481=$C1482),$A1481&amp;"*",IF(OR(MID($A1481,1,1)="0",MID($A1481,1,1)=0),"?"&amp;MID($A1481,2,LEN($A1481)-1),$A1481&amp;".?")),$C1482:$C$6000,"Г")))</f>
        <v>0</v>
      </c>
      <c r="AD1481" s="42">
        <f ca="1">IF(MID($A1481,3,10)="1.1.3",SUMIFS(AD1482:AD$6000,$A1482:$A$6000,$A1481&amp;".1",$B1482:$B$6000,"Наименование объекта по производству электрической энергии всего, в том числе:")+SUMIFS(AD1482:AD$6000,$A1482:$A$6000,$A1481&amp;".2",$B1482:$B$6000,"Наименование объекта по производству электрической энергии всего, в том числе:"),IF(AND($C1482&lt;&gt;"Г",$C1482&lt;&gt;""),SUMIFS(INDIRECT(ADDRESS(ROW($A1481),COLUMN(AD$1),3,1)&amp;":"&amp;ADDRESS(ROW($A1481)+MATCH("Г",$C1482:$C$6000,0),COLUMN(AD$1),3,1)),INDIRECT(ADDRESS(ROW($A1481),COLUMN($A$1),3,1)&amp;":"&amp;ADDRESS(ROW($A1481)+MATCH("Г",$C1482:$C$6000,0),COLUMN($A$1),3,1)),$A1481&amp;"*",INDIRECT(ADDRESS(ROW($A1481),COLUMN($C$1),3,1)&amp;":"&amp;ADDRESS(ROW($A1481)+MATCH("Г",$C1482:$C$6000,0),COLUMN($C$1),3,1)),"&lt;&gt;Г"),SUMIFS(AD1482:AD$6000,$A1482:$A$6000,IF(AND($A1481=$A1482,$C1481=$C1482),$A1481&amp;"*",IF(OR(MID($A1481,1,1)="0",MID($A1481,1,1)=0),"?"&amp;MID($A1481,2,LEN($A1481)-1),$A1481&amp;".?")),$C1482:$C$6000,"Г")))</f>
        <v>0</v>
      </c>
      <c r="AE1481" s="42">
        <f ca="1">IF(MID($A1481,3,10)="1.1.3",SUMIFS(AE1482:AE$6000,$A1482:$A$6000,$A1481&amp;".1",$B1482:$B$6000,"Наименование объекта по производству электрической энергии всего, в том числе:")+SUMIFS(AE1482:AE$6000,$A1482:$A$6000,$A1481&amp;".2",$B1482:$B$6000,"Наименование объекта по производству электрической энергии всего, в том числе:"),IF(AND($C1482&lt;&gt;"Г",$C1482&lt;&gt;""),SUMIFS(INDIRECT(ADDRESS(ROW($A1481),COLUMN(AE$1),3,1)&amp;":"&amp;ADDRESS(ROW($A1481)+MATCH("Г",$C1482:$C$6000,0),COLUMN(AE$1),3,1)),INDIRECT(ADDRESS(ROW($A1481),COLUMN($A$1),3,1)&amp;":"&amp;ADDRESS(ROW($A1481)+MATCH("Г",$C1482:$C$6000,0),COLUMN($A$1),3,1)),$A1481&amp;"*",INDIRECT(ADDRESS(ROW($A1481),COLUMN($C$1),3,1)&amp;":"&amp;ADDRESS(ROW($A1481)+MATCH("Г",$C1482:$C$6000,0),COLUMN($C$1),3,1)),"&lt;&gt;Г"),SUMIFS(AE1482:AE$6000,$A1482:$A$6000,IF(AND($A1481=$A1482,$C1481=$C1482),$A1481&amp;"*",IF(OR(MID($A1481,1,1)="0",MID($A1481,1,1)=0),"?"&amp;MID($A1481,2,LEN($A1481)-1),$A1481&amp;".?")),$C1482:$C$6000,"Г")))</f>
        <v>0</v>
      </c>
      <c r="AF1481" s="42">
        <f ca="1">IF(MID($A1481,3,10)="1.1.3",SUMIFS(AF1482:AF$6000,$A1482:$A$6000,$A1481&amp;".1",$B1482:$B$6000,"Наименование объекта по производству электрической энергии всего, в том числе:")+SUMIFS(AF1482:AF$6000,$A1482:$A$6000,$A1481&amp;".2",$B1482:$B$6000,"Наименование объекта по производству электрической энергии всего, в том числе:"),IF(AND($C1482&lt;&gt;"Г",$C1482&lt;&gt;""),SUMIFS(INDIRECT(ADDRESS(ROW($A1481),COLUMN(AF$1),3,1)&amp;":"&amp;ADDRESS(ROW($A1481)+MATCH("Г",$C1482:$C$6000,0),COLUMN(AF$1),3,1)),INDIRECT(ADDRESS(ROW($A1481),COLUMN($A$1),3,1)&amp;":"&amp;ADDRESS(ROW($A1481)+MATCH("Г",$C1482:$C$6000,0),COLUMN($A$1),3,1)),$A1481&amp;"*",INDIRECT(ADDRESS(ROW($A1481),COLUMN($C$1),3,1)&amp;":"&amp;ADDRESS(ROW($A1481)+MATCH("Г",$C1482:$C$6000,0),COLUMN($C$1),3,1)),"&lt;&gt;Г"),SUMIFS(AF1482:AF$6000,$A1482:$A$6000,IF(AND($A1481=$A1482,$C1481=$C1482),$A1481&amp;"*",IF(OR(MID($A1481,1,1)="0",MID($A1481,1,1)=0),"?"&amp;MID($A1481,2,LEN($A1481)-1),$A1481&amp;".?")),$C1482:$C$6000,"Г")))</f>
        <v>0</v>
      </c>
      <c r="AG1481" s="42">
        <f ca="1">IF(MID($A1481,3,10)="1.1.3",SUMIFS(AG1482:AG$6000,$A1482:$A$6000,$A1481&amp;".1",$B1482:$B$6000,"Наименование объекта по производству электрической энергии всего, в том числе:")+SUMIFS(AG1482:AG$6000,$A1482:$A$6000,$A1481&amp;".2",$B1482:$B$6000,"Наименование объекта по производству электрической энергии всего, в том числе:"),IF(AND($C1482&lt;&gt;"Г",$C1482&lt;&gt;""),SUMIFS(INDIRECT(ADDRESS(ROW($A1481),COLUMN(AG$1),3,1)&amp;":"&amp;ADDRESS(ROW($A1481)+MATCH("Г",$C1482:$C$6000,0),COLUMN(AG$1),3,1)),INDIRECT(ADDRESS(ROW($A1481),COLUMN($A$1),3,1)&amp;":"&amp;ADDRESS(ROW($A1481)+MATCH("Г",$C1482:$C$6000,0),COLUMN($A$1),3,1)),$A1481&amp;"*",INDIRECT(ADDRESS(ROW($A1481),COLUMN($C$1),3,1)&amp;":"&amp;ADDRESS(ROW($A1481)+MATCH("Г",$C1482:$C$6000,0),COLUMN($C$1),3,1)),"&lt;&gt;Г"),SUMIFS(AG1482:AG$6000,$A1482:$A$6000,IF(AND($A1481=$A1482,$C1481=$C1482),$A1481&amp;"*",IF(OR(MID($A1481,1,1)="0",MID($A1481,1,1)=0),"?"&amp;MID($A1481,2,LEN($A1481)-1),$A1481&amp;".?")),$C1482:$C$6000,"Г")))</f>
        <v>0</v>
      </c>
      <c r="AH1481" s="42">
        <f ca="1">IF(MID($A1481,3,10)="1.1.3",SUMIFS(AH1482:AH$6000,$A1482:$A$6000,$A1481&amp;".1",$B1482:$B$6000,"Наименование объекта по производству электрической энергии всего, в том числе:")+SUMIFS(AH1482:AH$6000,$A1482:$A$6000,$A1481&amp;".2",$B1482:$B$6000,"Наименование объекта по производству электрической энергии всего, в том числе:"),IF(AND($C1482&lt;&gt;"Г",$C1482&lt;&gt;""),SUMIFS(INDIRECT(ADDRESS(ROW($A1481),COLUMN(AH$1),3,1)&amp;":"&amp;ADDRESS(ROW($A1481)+MATCH("Г",$C1482:$C$6000,0),COLUMN(AH$1),3,1)),INDIRECT(ADDRESS(ROW($A1481),COLUMN($A$1),3,1)&amp;":"&amp;ADDRESS(ROW($A1481)+MATCH("Г",$C1482:$C$6000,0),COLUMN($A$1),3,1)),$A1481&amp;"*",INDIRECT(ADDRESS(ROW($A1481),COLUMN($C$1),3,1)&amp;":"&amp;ADDRESS(ROW($A1481)+MATCH("Г",$C1482:$C$6000,0),COLUMN($C$1),3,1)),"&lt;&gt;Г"),SUMIFS(AH1482:AH$6000,$A1482:$A$6000,IF(AND($A1481=$A1482,$C1481=$C1482),$A1481&amp;"*",IF(OR(MID($A1481,1,1)="0",MID($A1481,1,1)=0),"?"&amp;MID($A1481,2,LEN($A1481)-1),$A1481&amp;".?")),$C1482:$C$6000,"Г")))</f>
        <v>0</v>
      </c>
      <c r="AI1481" s="42">
        <f ca="1">IF(MID($A1481,3,10)="1.1.3",SUMIFS(AI1482:AI$6000,$A1482:$A$6000,$A1481&amp;".1",$B1482:$B$6000,"Наименование объекта по производству электрической энергии всего, в том числе:")+SUMIFS(AI1482:AI$6000,$A1482:$A$6000,$A1481&amp;".2",$B1482:$B$6000,"Наименование объекта по производству электрической энергии всего, в том числе:"),IF(AND($C1482&lt;&gt;"Г",$C1482&lt;&gt;""),SUMIFS(INDIRECT(ADDRESS(ROW($A1481),COLUMN(AI$1),3,1)&amp;":"&amp;ADDRESS(ROW($A1481)+MATCH("Г",$C1482:$C$6000,0),COLUMN(AI$1),3,1)),INDIRECT(ADDRESS(ROW($A1481),COLUMN($A$1),3,1)&amp;":"&amp;ADDRESS(ROW($A1481)+MATCH("Г",$C1482:$C$6000,0),COLUMN($A$1),3,1)),$A1481&amp;"*",INDIRECT(ADDRESS(ROW($A1481),COLUMN($C$1),3,1)&amp;":"&amp;ADDRESS(ROW($A1481)+MATCH("Г",$C1482:$C$6000,0),COLUMN($C$1),3,1)),"&lt;&gt;Г"),SUMIFS(AI1482:AI$6000,$A1482:$A$6000,IF(AND($A1481=$A1482,$C1481=$C1482),$A1481&amp;"*",IF(OR(MID($A1481,1,1)="0",MID($A1481,1,1)=0),"?"&amp;MID($A1481,2,LEN($A1481)-1),$A1481&amp;".?")),$C1482:$C$6000,"Г")))</f>
        <v>0</v>
      </c>
      <c r="AJ1481" s="42">
        <f ca="1">IF(MID($A1481,3,10)="1.1.3",SUMIFS(AJ1482:AJ$6000,$A1482:$A$6000,$A1481&amp;".1",$B1482:$B$6000,"Наименование объекта по производству электрической энергии всего, в том числе:")+SUMIFS(AJ1482:AJ$6000,$A1482:$A$6000,$A1481&amp;".2",$B1482:$B$6000,"Наименование объекта по производству электрической энергии всего, в том числе:"),IF(AND($C1482&lt;&gt;"Г",$C1482&lt;&gt;""),SUMIFS(INDIRECT(ADDRESS(ROW($A1481),COLUMN(AJ$1),3,1)&amp;":"&amp;ADDRESS(ROW($A1481)+MATCH("Г",$C1482:$C$6000,0),COLUMN(AJ$1),3,1)),INDIRECT(ADDRESS(ROW($A1481),COLUMN($A$1),3,1)&amp;":"&amp;ADDRESS(ROW($A1481)+MATCH("Г",$C1482:$C$6000,0),COLUMN($A$1),3,1)),$A1481&amp;"*",INDIRECT(ADDRESS(ROW($A1481),COLUMN($C$1),3,1)&amp;":"&amp;ADDRESS(ROW($A1481)+MATCH("Г",$C1482:$C$6000,0),COLUMN($C$1),3,1)),"&lt;&gt;Г"),SUMIFS(AJ1482:AJ$6000,$A1482:$A$6000,IF(AND($A1481=$A1482,$C1481=$C1482),$A1481&amp;"*",IF(OR(MID($A1481,1,1)="0",MID($A1481,1,1)=0),"?"&amp;MID($A1481,2,LEN($A1481)-1),$A1481&amp;".?")),$C1482:$C$6000,"Г")))</f>
        <v>0</v>
      </c>
      <c r="AK1481" s="42">
        <f ca="1">IF(MID($A1481,3,10)="1.1.3",SUMIFS(AK1482:AK$6000,$A1482:$A$6000,$A1481&amp;".1",$B1482:$B$6000,"Наименование объекта по производству электрической энергии всего, в том числе:")+SUMIFS(AK1482:AK$6000,$A1482:$A$6000,$A1481&amp;".2",$B1482:$B$6000,"Наименование объекта по производству электрической энергии всего, в том числе:"),IF(AND($C1482&lt;&gt;"Г",$C1482&lt;&gt;""),SUMIFS(INDIRECT(ADDRESS(ROW($A1481),COLUMN(AK$1),3,1)&amp;":"&amp;ADDRESS(ROW($A1481)+MATCH("Г",$C1482:$C$6000,0),COLUMN(AK$1),3,1)),INDIRECT(ADDRESS(ROW($A1481),COLUMN($A$1),3,1)&amp;":"&amp;ADDRESS(ROW($A1481)+MATCH("Г",$C1482:$C$6000,0),COLUMN($A$1),3,1)),$A1481&amp;"*",INDIRECT(ADDRESS(ROW($A1481),COLUMN($C$1),3,1)&amp;":"&amp;ADDRESS(ROW($A1481)+MATCH("Г",$C1482:$C$6000,0),COLUMN($C$1),3,1)),"&lt;&gt;Г"),SUMIFS(AK1482:AK$6000,$A1482:$A$6000,IF(AND($A1481=$A1482,$C1481=$C1482),$A1481&amp;"*",IF(OR(MID($A1481,1,1)="0",MID($A1481,1,1)=0),"?"&amp;MID($A1481,2,LEN($A1481)-1),$A1481&amp;".?")),$C1482:$C$6000,"Г")))</f>
        <v>0</v>
      </c>
      <c r="AL1481" s="42" t="s">
        <v>128</v>
      </c>
      <c r="AM1481" s="42">
        <f ca="1">IF(MID($A1481,3,10)="1.1.3",SUMIFS(AM1482:AM$6000,$A1482:$A$6000,$A1481&amp;".1",$B1482:$B$6000,"Наименование объекта по производству электрической энергии всего, в том числе:")+SUMIFS(AM1482:AM$6000,$A1482:$A$6000,$A1481&amp;".2",$B1482:$B$6000,"Наименование объекта по производству электрической энергии всего, в том числе:"),IF(AND($C1482&lt;&gt;"Г",$C1482&lt;&gt;""),SUMIFS(INDIRECT(ADDRESS(ROW($A1481),COLUMN(AM$1),3,1)&amp;":"&amp;ADDRESS(ROW($A1481)+MATCH("Г",$C1482:$C$6000,0),COLUMN(AM$1),3,1)),INDIRECT(ADDRESS(ROW($A1481),COLUMN($A$1),3,1)&amp;":"&amp;ADDRESS(ROW($A1481)+MATCH("Г",$C1482:$C$6000,0),COLUMN($A$1),3,1)),$A1481&amp;"*",INDIRECT(ADDRESS(ROW($A1481),COLUMN($C$1),3,1)&amp;":"&amp;ADDRESS(ROW($A1481)+MATCH("Г",$C1482:$C$6000,0),COLUMN($C$1),3,1)),"&lt;&gt;Г"),SUMIFS(AM1482:AM$6000,$A1482:$A$6000,IF(AND($A1481=$A1482,$C1481=$C1482),$A1481&amp;"*",IF(OR(MID($A1481,1,1)="0",MID($A1481,1,1)=0),"?"&amp;MID($A1481,2,LEN($A1481)-1),$A1481&amp;".?")),$C1482:$C$6000,"Г")))</f>
        <v>0</v>
      </c>
      <c r="AN1481" s="42">
        <f ca="1">IF(MID($A1481,3,10)="1.1.3",SUMIFS(AN1482:AN$6000,$A1482:$A$6000,$A1481&amp;".1",$B1482:$B$6000,"Наименование объекта по производству электрической энергии всего, в том числе:")+SUMIFS(AN1482:AN$6000,$A1482:$A$6000,$A1481&amp;".2",$B1482:$B$6000,"Наименование объекта по производству электрической энергии всего, в том числе:"),IF(AND($C1482&lt;&gt;"Г",$C1482&lt;&gt;""),SUMIFS(INDIRECT(ADDRESS(ROW($A1481),COLUMN(AN$1),3,1)&amp;":"&amp;ADDRESS(ROW($A1481)+MATCH("Г",$C1482:$C$6000,0),COLUMN(AN$1),3,1)),INDIRECT(ADDRESS(ROW($A1481),COLUMN($A$1),3,1)&amp;":"&amp;ADDRESS(ROW($A1481)+MATCH("Г",$C1482:$C$6000,0),COLUMN($A$1),3,1)),$A1481&amp;"*",INDIRECT(ADDRESS(ROW($A1481),COLUMN($C$1),3,1)&amp;":"&amp;ADDRESS(ROW($A1481)+MATCH("Г",$C1482:$C$6000,0),COLUMN($C$1),3,1)),"&lt;&gt;Г"),SUMIFS(AN1482:AN$6000,$A1482:$A$6000,IF(AND($A1481=$A1482,$C1481=$C1482),$A1481&amp;"*",IF(OR(MID($A1481,1,1)="0",MID($A1481,1,1)=0),"?"&amp;MID($A1481,2,LEN($A1481)-1),$A1481&amp;".?")),$C1482:$C$6000,"Г")))</f>
        <v>0</v>
      </c>
      <c r="AO1481" s="40" t="s">
        <v>128</v>
      </c>
    </row>
    <row r="1482" spans="1:41" ht="31.5" x14ac:dyDescent="0.2">
      <c r="A1482" s="40" t="s">
        <v>2792</v>
      </c>
      <c r="B1482" s="40" t="s">
        <v>495</v>
      </c>
      <c r="C1482" s="40" t="s">
        <v>56</v>
      </c>
      <c r="D1482" s="40" t="s">
        <v>128</v>
      </c>
      <c r="E1482" s="41" t="s">
        <v>128</v>
      </c>
      <c r="F1482" s="41" t="s">
        <v>128</v>
      </c>
      <c r="G1482" s="41" t="s">
        <v>128</v>
      </c>
      <c r="H1482" s="42" t="s">
        <v>128</v>
      </c>
      <c r="I1482" s="42" t="s">
        <v>128</v>
      </c>
      <c r="J1482" s="42">
        <f ca="1">IF(MID($A1482,3,10)="1.1.3",SUMIFS(J1483:J$6000,$A1483:$A$6000,$A1482&amp;".1",$B1483:$B$6000,"Наименование объекта по производству электрической энергии всего, в том числе:")+SUMIFS(J1483:J$6000,$A1483:$A$6000,$A1482&amp;".2",$B1483:$B$6000,"Наименование объекта по производству электрической энергии всего, в том числе:"),IF(AND($C1483&lt;&gt;"Г",$C1483&lt;&gt;""),SUMIFS(INDIRECT(ADDRESS(ROW($A1482),COLUMN(J$1),3,1)&amp;":"&amp;ADDRESS(ROW($A1482)+MATCH("Г",$C1483:$C$6000,0),COLUMN(J$1),3,1)),INDIRECT(ADDRESS(ROW($A1482),COLUMN($A$1),3,1)&amp;":"&amp;ADDRESS(ROW($A1482)+MATCH("Г",$C1483:$C$6000,0),COLUMN($A$1),3,1)),$A1482&amp;"*",INDIRECT(ADDRESS(ROW($A1482),COLUMN($C$1),3,1)&amp;":"&amp;ADDRESS(ROW($A1482)+MATCH("Г",$C1483:$C$6000,0),COLUMN($C$1),3,1)),"&lt;&gt;Г"),SUMIFS(J1483:J$6000,$A1483:$A$6000,IF(AND($A1482=$A1483,$C1482=$C1483),$A1482&amp;"*",IF(OR(MID($A1482,1,1)="0",MID($A1482,1,1)=0),"?"&amp;MID($A1482,2,LEN($A1482)-1),$A1482&amp;".?")),$C1483:$C$6000,"Г")))</f>
        <v>0</v>
      </c>
      <c r="K1482" s="42">
        <f ca="1">IF(MID($A1482,3,10)="1.1.3",SUMIFS(K1483:K$6000,$A1483:$A$6000,$A1482&amp;".1",$B1483:$B$6000,"Наименование объекта по производству электрической энергии всего, в том числе:")+SUMIFS(K1483:K$6000,$A1483:$A$6000,$A1482&amp;".2",$B1483:$B$6000,"Наименование объекта по производству электрической энергии всего, в том числе:"),IF(AND($C1483&lt;&gt;"Г",$C1483&lt;&gt;""),SUMIFS(INDIRECT(ADDRESS(ROW($A1482),COLUMN(K$1),3,1)&amp;":"&amp;ADDRESS(ROW($A1482)+MATCH("Г",$C1483:$C$6000,0),COLUMN(K$1),3,1)),INDIRECT(ADDRESS(ROW($A1482),COLUMN($A$1),3,1)&amp;":"&amp;ADDRESS(ROW($A1482)+MATCH("Г",$C1483:$C$6000,0),COLUMN($A$1),3,1)),$A1482&amp;"*",INDIRECT(ADDRESS(ROW($A1482),COLUMN($C$1),3,1)&amp;":"&amp;ADDRESS(ROW($A1482)+MATCH("Г",$C1483:$C$6000,0),COLUMN($C$1),3,1)),"&lt;&gt;Г"),SUMIFS(K1483:K$6000,$A1483:$A$6000,IF(AND($A1482=$A1483,$C1482=$C1483),$A1482&amp;"*",IF(OR(MID($A1482,1,1)="0",MID($A1482,1,1)=0),"?"&amp;MID($A1482,2,LEN($A1482)-1),$A1482&amp;".?")),$C1483:$C$6000,"Г")))</f>
        <v>0</v>
      </c>
      <c r="L1482" s="42">
        <f ca="1">IF(MID($A1482,3,10)="1.1.3",SUMIFS(L1483:L$6000,$A1483:$A$6000,$A1482&amp;".1",$B1483:$B$6000,"Наименование объекта по производству электрической энергии всего, в том числе:")+SUMIFS(L1483:L$6000,$A1483:$A$6000,$A1482&amp;".2",$B1483:$B$6000,"Наименование объекта по производству электрической энергии всего, в том числе:"),IF(AND($C1483&lt;&gt;"Г",$C1483&lt;&gt;""),SUMIFS(INDIRECT(ADDRESS(ROW($A1482),COLUMN(L$1),3,1)&amp;":"&amp;ADDRESS(ROW($A1482)+MATCH("Г",$C1483:$C$6000,0),COLUMN(L$1),3,1)),INDIRECT(ADDRESS(ROW($A1482),COLUMN($A$1),3,1)&amp;":"&amp;ADDRESS(ROW($A1482)+MATCH("Г",$C1483:$C$6000,0),COLUMN($A$1),3,1)),$A1482&amp;"*",INDIRECT(ADDRESS(ROW($A1482),COLUMN($C$1),3,1)&amp;":"&amp;ADDRESS(ROW($A1482)+MATCH("Г",$C1483:$C$6000,0),COLUMN($C$1),3,1)),"&lt;&gt;Г"),SUMIFS(L1483:L$6000,$A1483:$A$6000,IF(AND($A1482=$A1483,$C1482=$C1483),$A1482&amp;"*",IF(OR(MID($A1482,1,1)="0",MID($A1482,1,1)=0),"?"&amp;MID($A1482,2,LEN($A1482)-1),$A1482&amp;".?")),$C1483:$C$6000,"Г")))</f>
        <v>0</v>
      </c>
      <c r="M1482" s="42">
        <f ca="1">IF(MID($A1482,3,10)="1.1.3",SUMIFS(M1483:M$6000,$A1483:$A$6000,$A1482&amp;".1",$B1483:$B$6000,"Наименование объекта по производству электрической энергии всего, в том числе:")+SUMIFS(M1483:M$6000,$A1483:$A$6000,$A1482&amp;".2",$B1483:$B$6000,"Наименование объекта по производству электрической энергии всего, в том числе:"),IF(AND($C1483&lt;&gt;"Г",$C1483&lt;&gt;""),SUMIFS(INDIRECT(ADDRESS(ROW($A1482),COLUMN(M$1),3,1)&amp;":"&amp;ADDRESS(ROW($A1482)+MATCH("Г",$C1483:$C$6000,0),COLUMN(M$1),3,1)),INDIRECT(ADDRESS(ROW($A1482),COLUMN($A$1),3,1)&amp;":"&amp;ADDRESS(ROW($A1482)+MATCH("Г",$C1483:$C$6000,0),COLUMN($A$1),3,1)),$A1482&amp;"*",INDIRECT(ADDRESS(ROW($A1482),COLUMN($C$1),3,1)&amp;":"&amp;ADDRESS(ROW($A1482)+MATCH("Г",$C1483:$C$6000,0),COLUMN($C$1),3,1)),"&lt;&gt;Г"),SUMIFS(M1483:M$6000,$A1483:$A$6000,IF(AND($A1482=$A1483,$C1482=$C1483),$A1482&amp;"*",IF(OR(MID($A1482,1,1)="0",MID($A1482,1,1)=0),"?"&amp;MID($A1482,2,LEN($A1482)-1),$A1482&amp;".?")),$C1483:$C$6000,"Г")))</f>
        <v>0</v>
      </c>
      <c r="N1482" s="42">
        <f ca="1">IF(MID($A1482,3,10)="1.1.3",SUMIFS(N1483:N$6000,$A1483:$A$6000,$A1482&amp;".1",$B1483:$B$6000,"Наименование объекта по производству электрической энергии всего, в том числе:")+SUMIFS(N1483:N$6000,$A1483:$A$6000,$A1482&amp;".2",$B1483:$B$6000,"Наименование объекта по производству электрической энергии всего, в том числе:"),IF(AND($C1483&lt;&gt;"Г",$C1483&lt;&gt;""),SUMIFS(INDIRECT(ADDRESS(ROW($A1482),COLUMN(N$1),3,1)&amp;":"&amp;ADDRESS(ROW($A1482)+MATCH("Г",$C1483:$C$6000,0),COLUMN(N$1),3,1)),INDIRECT(ADDRESS(ROW($A1482),COLUMN($A$1),3,1)&amp;":"&amp;ADDRESS(ROW($A1482)+MATCH("Г",$C1483:$C$6000,0),COLUMN($A$1),3,1)),$A1482&amp;"*",INDIRECT(ADDRESS(ROW($A1482),COLUMN($C$1),3,1)&amp;":"&amp;ADDRESS(ROW($A1482)+MATCH("Г",$C1483:$C$6000,0),COLUMN($C$1),3,1)),"&lt;&gt;Г"),SUMIFS(N1483:N$6000,$A1483:$A$6000,IF(AND($A1482=$A1483,$C1482=$C1483),$A1482&amp;"*",IF(OR(MID($A1482,1,1)="0",MID($A1482,1,1)=0),"?"&amp;MID($A1482,2,LEN($A1482)-1),$A1482&amp;".?")),$C1483:$C$6000,"Г")))</f>
        <v>0</v>
      </c>
      <c r="O1482" s="42">
        <f ca="1">IF(MID($A1482,3,10)="1.1.3",SUMIFS(O1483:O$6000,$A1483:$A$6000,$A1482&amp;".1",$B1483:$B$6000,"Наименование объекта по производству электрической энергии всего, в том числе:")+SUMIFS(O1483:O$6000,$A1483:$A$6000,$A1482&amp;".2",$B1483:$B$6000,"Наименование объекта по производству электрической энергии всего, в том числе:"),IF(AND($C1483&lt;&gt;"Г",$C1483&lt;&gt;""),SUMIFS(INDIRECT(ADDRESS(ROW($A1482),COLUMN(O$1),3,1)&amp;":"&amp;ADDRESS(ROW($A1482)+MATCH("Г",$C1483:$C$6000,0),COLUMN(O$1),3,1)),INDIRECT(ADDRESS(ROW($A1482),COLUMN($A$1),3,1)&amp;":"&amp;ADDRESS(ROW($A1482)+MATCH("Г",$C1483:$C$6000,0),COLUMN($A$1),3,1)),$A1482&amp;"*",INDIRECT(ADDRESS(ROW($A1482),COLUMN($C$1),3,1)&amp;":"&amp;ADDRESS(ROW($A1482)+MATCH("Г",$C1483:$C$6000,0),COLUMN($C$1),3,1)),"&lt;&gt;Г"),SUMIFS(O1483:O$6000,$A1483:$A$6000,IF(AND($A1482=$A1483,$C1482=$C1483),$A1482&amp;"*",IF(OR(MID($A1482,1,1)="0",MID($A1482,1,1)=0),"?"&amp;MID($A1482,2,LEN($A1482)-1),$A1482&amp;".?")),$C1483:$C$6000,"Г")))</f>
        <v>0</v>
      </c>
      <c r="P1482" s="42">
        <f ca="1">IF(MID($A1482,3,10)="1.1.3",SUMIFS(P1483:P$6000,$A1483:$A$6000,$A1482&amp;".1",$B1483:$B$6000,"Наименование объекта по производству электрической энергии всего, в том числе:")+SUMIFS(P1483:P$6000,$A1483:$A$6000,$A1482&amp;".2",$B1483:$B$6000,"Наименование объекта по производству электрической энергии всего, в том числе:"),IF(AND($C1483&lt;&gt;"Г",$C1483&lt;&gt;""),SUMIFS(INDIRECT(ADDRESS(ROW($A1482),COLUMN(P$1),3,1)&amp;":"&amp;ADDRESS(ROW($A1482)+MATCH("Г",$C1483:$C$6000,0),COLUMN(P$1),3,1)),INDIRECT(ADDRESS(ROW($A1482),COLUMN($A$1),3,1)&amp;":"&amp;ADDRESS(ROW($A1482)+MATCH("Г",$C1483:$C$6000,0),COLUMN($A$1),3,1)),$A1482&amp;"*",INDIRECT(ADDRESS(ROW($A1482),COLUMN($C$1),3,1)&amp;":"&amp;ADDRESS(ROW($A1482)+MATCH("Г",$C1483:$C$6000,0),COLUMN($C$1),3,1)),"&lt;&gt;Г"),SUMIFS(P1483:P$6000,$A1483:$A$6000,IF(AND($A1482=$A1483,$C1482=$C1483),$A1482&amp;"*",IF(OR(MID($A1482,1,1)="0",MID($A1482,1,1)=0),"?"&amp;MID($A1482,2,LEN($A1482)-1),$A1482&amp;".?")),$C1483:$C$6000,"Г")))</f>
        <v>0</v>
      </c>
      <c r="Q1482" s="42">
        <f ca="1">IF(MID($A1482,3,10)="1.1.3",SUMIFS(Q1483:Q$6000,$A1483:$A$6000,$A1482&amp;".1",$B1483:$B$6000,"Наименование объекта по производству электрической энергии всего, в том числе:")+SUMIFS(Q1483:Q$6000,$A1483:$A$6000,$A1482&amp;".2",$B1483:$B$6000,"Наименование объекта по производству электрической энергии всего, в том числе:"),IF(AND($C1483&lt;&gt;"Г",$C1483&lt;&gt;""),SUMIFS(INDIRECT(ADDRESS(ROW($A1482),COLUMN(Q$1),3,1)&amp;":"&amp;ADDRESS(ROW($A1482)+MATCH("Г",$C1483:$C$6000,0),COLUMN(Q$1),3,1)),INDIRECT(ADDRESS(ROW($A1482),COLUMN($A$1),3,1)&amp;":"&amp;ADDRESS(ROW($A1482)+MATCH("Г",$C1483:$C$6000,0),COLUMN($A$1),3,1)),$A1482&amp;"*",INDIRECT(ADDRESS(ROW($A1482),COLUMN($C$1),3,1)&amp;":"&amp;ADDRESS(ROW($A1482)+MATCH("Г",$C1483:$C$6000,0),COLUMN($C$1),3,1)),"&lt;&gt;Г"),SUMIFS(Q1483:Q$6000,$A1483:$A$6000,IF(AND($A1482=$A1483,$C1482=$C1483),$A1482&amp;"*",IF(OR(MID($A1482,1,1)="0",MID($A1482,1,1)=0),"?"&amp;MID($A1482,2,LEN($A1482)-1),$A1482&amp;".?")),$C1483:$C$6000,"Г")))</f>
        <v>0</v>
      </c>
      <c r="R1482" s="42">
        <f ca="1">IF(MID($A1482,3,10)="1.1.3",SUMIFS(R1483:R$6000,$A1483:$A$6000,$A1482&amp;".1",$B1483:$B$6000,"Наименование объекта по производству электрической энергии всего, в том числе:")+SUMIFS(R1483:R$6000,$A1483:$A$6000,$A1482&amp;".2",$B1483:$B$6000,"Наименование объекта по производству электрической энергии всего, в том числе:"),IF(AND($C1483&lt;&gt;"Г",$C1483&lt;&gt;""),SUMIFS(INDIRECT(ADDRESS(ROW($A1482),COLUMN(R$1),3,1)&amp;":"&amp;ADDRESS(ROW($A1482)+MATCH("Г",$C1483:$C$6000,0),COLUMN(R$1),3,1)),INDIRECT(ADDRESS(ROW($A1482),COLUMN($A$1),3,1)&amp;":"&amp;ADDRESS(ROW($A1482)+MATCH("Г",$C1483:$C$6000,0),COLUMN($A$1),3,1)),$A1482&amp;"*",INDIRECT(ADDRESS(ROW($A1482),COLUMN($C$1),3,1)&amp;":"&amp;ADDRESS(ROW($A1482)+MATCH("Г",$C1483:$C$6000,0),COLUMN($C$1),3,1)),"&lt;&gt;Г"),SUMIFS(R1483:R$6000,$A1483:$A$6000,IF(AND($A1482=$A1483,$C1482=$C1483),$A1482&amp;"*",IF(OR(MID($A1482,1,1)="0",MID($A1482,1,1)=0),"?"&amp;MID($A1482,2,LEN($A1482)-1),$A1482&amp;".?")),$C1483:$C$6000,"Г")))</f>
        <v>0</v>
      </c>
      <c r="S1482" s="42">
        <f ca="1">IF(MID($A1482,3,10)="1.1.3",SUMIFS(S1483:S$6000,$A1483:$A$6000,$A1482&amp;".1",$B1483:$B$6000,"Наименование объекта по производству электрической энергии всего, в том числе:")+SUMIFS(S1483:S$6000,$A1483:$A$6000,$A1482&amp;".2",$B1483:$B$6000,"Наименование объекта по производству электрической энергии всего, в том числе:"),IF(AND($C1483&lt;&gt;"Г",$C1483&lt;&gt;""),SUMIFS(INDIRECT(ADDRESS(ROW($A1482),COLUMN(S$1),3,1)&amp;":"&amp;ADDRESS(ROW($A1482)+MATCH("Г",$C1483:$C$6000,0),COLUMN(S$1),3,1)),INDIRECT(ADDRESS(ROW($A1482),COLUMN($A$1),3,1)&amp;":"&amp;ADDRESS(ROW($A1482)+MATCH("Г",$C1483:$C$6000,0),COLUMN($A$1),3,1)),$A1482&amp;"*",INDIRECT(ADDRESS(ROW($A1482),COLUMN($C$1),3,1)&amp;":"&amp;ADDRESS(ROW($A1482)+MATCH("Г",$C1483:$C$6000,0),COLUMN($C$1),3,1)),"&lt;&gt;Г"),SUMIFS(S1483:S$6000,$A1483:$A$6000,IF(AND($A1482=$A1483,$C1482=$C1483),$A1482&amp;"*",IF(OR(MID($A1482,1,1)="0",MID($A1482,1,1)=0),"?"&amp;MID($A1482,2,LEN($A1482)-1),$A1482&amp;".?")),$C1483:$C$6000,"Г")))</f>
        <v>0</v>
      </c>
      <c r="T1482" s="42">
        <f ca="1">IF(MID($A1482,3,10)="1.1.3",SUMIFS(T1483:T$6000,$A1483:$A$6000,$A1482&amp;".1",$B1483:$B$6000,"Наименование объекта по производству электрической энергии всего, в том числе:")+SUMIFS(T1483:T$6000,$A1483:$A$6000,$A1482&amp;".2",$B1483:$B$6000,"Наименование объекта по производству электрической энергии всего, в том числе:"),IF(AND($C1483&lt;&gt;"Г",$C1483&lt;&gt;""),SUMIFS(INDIRECT(ADDRESS(ROW($A1482),COLUMN(T$1),3,1)&amp;":"&amp;ADDRESS(ROW($A1482)+MATCH("Г",$C1483:$C$6000,0),COLUMN(T$1),3,1)),INDIRECT(ADDRESS(ROW($A1482),COLUMN($A$1),3,1)&amp;":"&amp;ADDRESS(ROW($A1482)+MATCH("Г",$C1483:$C$6000,0),COLUMN($A$1),3,1)),$A1482&amp;"*",INDIRECT(ADDRESS(ROW($A1482),COLUMN($C$1),3,1)&amp;":"&amp;ADDRESS(ROW($A1482)+MATCH("Г",$C1483:$C$6000,0),COLUMN($C$1),3,1)),"&lt;&gt;Г"),SUMIFS(T1483:T$6000,$A1483:$A$6000,IF(AND($A1482=$A1483,$C1482=$C1483),$A1482&amp;"*",IF(OR(MID($A1482,1,1)="0",MID($A1482,1,1)=0),"?"&amp;MID($A1482,2,LEN($A1482)-1),$A1482&amp;".?")),$C1483:$C$6000,"Г")))</f>
        <v>0</v>
      </c>
      <c r="U1482" s="42">
        <f ca="1">IF(MID($A1482,3,10)="1.1.3",SUMIFS(U1483:U$6000,$A1483:$A$6000,$A1482&amp;".1",$B1483:$B$6000,"Наименование объекта по производству электрической энергии всего, в том числе:")+SUMIFS(U1483:U$6000,$A1483:$A$6000,$A1482&amp;".2",$B1483:$B$6000,"Наименование объекта по производству электрической энергии всего, в том числе:"),IF(AND($C1483&lt;&gt;"Г",$C1483&lt;&gt;""),SUMIFS(INDIRECT(ADDRESS(ROW($A1482),COLUMN(U$1),3,1)&amp;":"&amp;ADDRESS(ROW($A1482)+MATCH("Г",$C1483:$C$6000,0),COLUMN(U$1),3,1)),INDIRECT(ADDRESS(ROW($A1482),COLUMN($A$1),3,1)&amp;":"&amp;ADDRESS(ROW($A1482)+MATCH("Г",$C1483:$C$6000,0),COLUMN($A$1),3,1)),$A1482&amp;"*",INDIRECT(ADDRESS(ROW($A1482),COLUMN($C$1),3,1)&amp;":"&amp;ADDRESS(ROW($A1482)+MATCH("Г",$C1483:$C$6000,0),COLUMN($C$1),3,1)),"&lt;&gt;Г"),SUMIFS(U1483:U$6000,$A1483:$A$6000,IF(AND($A1482=$A1483,$C1482=$C1483),$A1482&amp;"*",IF(OR(MID($A1482,1,1)="0",MID($A1482,1,1)=0),"?"&amp;MID($A1482,2,LEN($A1482)-1),$A1482&amp;".?")),$C1483:$C$6000,"Г")))</f>
        <v>0</v>
      </c>
      <c r="V1482" s="42">
        <f ca="1">IF(MID($A1482,3,10)="1.1.3",SUMIFS(V1483:V$6000,$A1483:$A$6000,$A1482&amp;".1",$B1483:$B$6000,"Наименование объекта по производству электрической энергии всего, в том числе:")+SUMIFS(V1483:V$6000,$A1483:$A$6000,$A1482&amp;".2",$B1483:$B$6000,"Наименование объекта по производству электрической энергии всего, в том числе:"),IF(AND($C1483&lt;&gt;"Г",$C1483&lt;&gt;""),SUMIFS(INDIRECT(ADDRESS(ROW($A1482),COLUMN(V$1),3,1)&amp;":"&amp;ADDRESS(ROW($A1482)+MATCH("Г",$C1483:$C$6000,0),COLUMN(V$1),3,1)),INDIRECT(ADDRESS(ROW($A1482),COLUMN($A$1),3,1)&amp;":"&amp;ADDRESS(ROW($A1482)+MATCH("Г",$C1483:$C$6000,0),COLUMN($A$1),3,1)),$A1482&amp;"*",INDIRECT(ADDRESS(ROW($A1482),COLUMN($C$1),3,1)&amp;":"&amp;ADDRESS(ROW($A1482)+MATCH("Г",$C1483:$C$6000,0),COLUMN($C$1),3,1)),"&lt;&gt;Г"),SUMIFS(V1483:V$6000,$A1483:$A$6000,IF(AND($A1482=$A1483,$C1482=$C1483),$A1482&amp;"*",IF(OR(MID($A1482,1,1)="0",MID($A1482,1,1)=0),"?"&amp;MID($A1482,2,LEN($A1482)-1),$A1482&amp;".?")),$C1483:$C$6000,"Г")))</f>
        <v>0</v>
      </c>
      <c r="W1482" s="42">
        <f ca="1">IF(MID($A1482,3,10)="1.1.3",SUMIFS(W1483:W$6000,$A1483:$A$6000,$A1482&amp;".1",$B1483:$B$6000,"Наименование объекта по производству электрической энергии всего, в том числе:")+SUMIFS(W1483:W$6000,$A1483:$A$6000,$A1482&amp;".2",$B1483:$B$6000,"Наименование объекта по производству электрической энергии всего, в том числе:"),IF(AND($C1483&lt;&gt;"Г",$C1483&lt;&gt;""),SUMIFS(INDIRECT(ADDRESS(ROW($A1482),COLUMN(W$1),3,1)&amp;":"&amp;ADDRESS(ROW($A1482)+MATCH("Г",$C1483:$C$6000,0),COLUMN(W$1),3,1)),INDIRECT(ADDRESS(ROW($A1482),COLUMN($A$1),3,1)&amp;":"&amp;ADDRESS(ROW($A1482)+MATCH("Г",$C1483:$C$6000,0),COLUMN($A$1),3,1)),$A1482&amp;"*",INDIRECT(ADDRESS(ROW($A1482),COLUMN($C$1),3,1)&amp;":"&amp;ADDRESS(ROW($A1482)+MATCH("Г",$C1483:$C$6000,0),COLUMN($C$1),3,1)),"&lt;&gt;Г"),SUMIFS(W1483:W$6000,$A1483:$A$6000,IF(AND($A1482=$A1483,$C1482=$C1483),$A1482&amp;"*",IF(OR(MID($A1482,1,1)="0",MID($A1482,1,1)=0),"?"&amp;MID($A1482,2,LEN($A1482)-1),$A1482&amp;".?")),$C1483:$C$6000,"Г")))</f>
        <v>0</v>
      </c>
      <c r="X1482" s="42">
        <f ca="1">IF(MID($A1482,3,10)="1.1.3",SUMIFS(X1483:X$6000,$A1483:$A$6000,$A1482&amp;".1",$B1483:$B$6000,"Наименование объекта по производству электрической энергии всего, в том числе:")+SUMIFS(X1483:X$6000,$A1483:$A$6000,$A1482&amp;".2",$B1483:$B$6000,"Наименование объекта по производству электрической энергии всего, в том числе:"),IF(AND($C1483&lt;&gt;"Г",$C1483&lt;&gt;""),SUMIFS(INDIRECT(ADDRESS(ROW($A1482),COLUMN(X$1),3,1)&amp;":"&amp;ADDRESS(ROW($A1482)+MATCH("Г",$C1483:$C$6000,0),COLUMN(X$1),3,1)),INDIRECT(ADDRESS(ROW($A1482),COLUMN($A$1),3,1)&amp;":"&amp;ADDRESS(ROW($A1482)+MATCH("Г",$C1483:$C$6000,0),COLUMN($A$1),3,1)),$A1482&amp;"*",INDIRECT(ADDRESS(ROW($A1482),COLUMN($C$1),3,1)&amp;":"&amp;ADDRESS(ROW($A1482)+MATCH("Г",$C1483:$C$6000,0),COLUMN($C$1),3,1)),"&lt;&gt;Г"),SUMIFS(X1483:X$6000,$A1483:$A$6000,IF(AND($A1482=$A1483,$C1482=$C1483),$A1482&amp;"*",IF(OR(MID($A1482,1,1)="0",MID($A1482,1,1)=0),"?"&amp;MID($A1482,2,LEN($A1482)-1),$A1482&amp;".?")),$C1483:$C$6000,"Г")))</f>
        <v>0</v>
      </c>
      <c r="Y1482" s="42">
        <f ca="1">IF(MID($A1482,3,10)="1.1.3",SUMIFS(Y1483:Y$6000,$A1483:$A$6000,$A1482&amp;".1",$B1483:$B$6000,"Наименование объекта по производству электрической энергии всего, в том числе:")+SUMIFS(Y1483:Y$6000,$A1483:$A$6000,$A1482&amp;".2",$B1483:$B$6000,"Наименование объекта по производству электрической энергии всего, в том числе:"),IF(AND($C1483&lt;&gt;"Г",$C1483&lt;&gt;""),SUMIFS(INDIRECT(ADDRESS(ROW($A1482),COLUMN(Y$1),3,1)&amp;":"&amp;ADDRESS(ROW($A1482)+MATCH("Г",$C1483:$C$6000,0),COLUMN(Y$1),3,1)),INDIRECT(ADDRESS(ROW($A1482),COLUMN($A$1),3,1)&amp;":"&amp;ADDRESS(ROW($A1482)+MATCH("Г",$C1483:$C$6000,0),COLUMN($A$1),3,1)),$A1482&amp;"*",INDIRECT(ADDRESS(ROW($A1482),COLUMN($C$1),3,1)&amp;":"&amp;ADDRESS(ROW($A1482)+MATCH("Г",$C1483:$C$6000,0),COLUMN($C$1),3,1)),"&lt;&gt;Г"),SUMIFS(Y1483:Y$6000,$A1483:$A$6000,IF(AND($A1482=$A1483,$C1482=$C1483),$A1482&amp;"*",IF(OR(MID($A1482,1,1)="0",MID($A1482,1,1)=0),"?"&amp;MID($A1482,2,LEN($A1482)-1),$A1482&amp;".?")),$C1483:$C$6000,"Г")))</f>
        <v>0</v>
      </c>
      <c r="Z1482" s="42">
        <f ca="1">IF(MID($A1482,3,10)="1.1.3",SUMIFS(Z1483:Z$6000,$A1483:$A$6000,$A1482&amp;".1",$B1483:$B$6000,"Наименование объекта по производству электрической энергии всего, в том числе:")+SUMIFS(Z1483:Z$6000,$A1483:$A$6000,$A1482&amp;".2",$B1483:$B$6000,"Наименование объекта по производству электрической энергии всего, в том числе:"),IF(AND($C1483&lt;&gt;"Г",$C1483&lt;&gt;""),SUMIFS(INDIRECT(ADDRESS(ROW($A1482),COLUMN(Z$1),3,1)&amp;":"&amp;ADDRESS(ROW($A1482)+MATCH("Г",$C1483:$C$6000,0),COLUMN(Z$1),3,1)),INDIRECT(ADDRESS(ROW($A1482),COLUMN($A$1),3,1)&amp;":"&amp;ADDRESS(ROW($A1482)+MATCH("Г",$C1483:$C$6000,0),COLUMN($A$1),3,1)),$A1482&amp;"*",INDIRECT(ADDRESS(ROW($A1482),COLUMN($C$1),3,1)&amp;":"&amp;ADDRESS(ROW($A1482)+MATCH("Г",$C1483:$C$6000,0),COLUMN($C$1),3,1)),"&lt;&gt;Г"),SUMIFS(Z1483:Z$6000,$A1483:$A$6000,IF(AND($A1482=$A1483,$C1482=$C1483),$A1482&amp;"*",IF(OR(MID($A1482,1,1)="0",MID($A1482,1,1)=0),"?"&amp;MID($A1482,2,LEN($A1482)-1),$A1482&amp;".?")),$C1483:$C$6000,"Г")))</f>
        <v>0</v>
      </c>
      <c r="AA1482" s="42">
        <f ca="1">IF(MID($A1482,3,10)="1.1.3",SUMIFS(AA1483:AA$6000,$A1483:$A$6000,$A1482&amp;".1",$B1483:$B$6000,"Наименование объекта по производству электрической энергии всего, в том числе:")+SUMIFS(AA1483:AA$6000,$A1483:$A$6000,$A1482&amp;".2",$B1483:$B$6000,"Наименование объекта по производству электрической энергии всего, в том числе:"),IF(AND($C1483&lt;&gt;"Г",$C1483&lt;&gt;""),SUMIFS(INDIRECT(ADDRESS(ROW($A1482),COLUMN(AA$1),3,1)&amp;":"&amp;ADDRESS(ROW($A1482)+MATCH("Г",$C1483:$C$6000,0),COLUMN(AA$1),3,1)),INDIRECT(ADDRESS(ROW($A1482),COLUMN($A$1),3,1)&amp;":"&amp;ADDRESS(ROW($A1482)+MATCH("Г",$C1483:$C$6000,0),COLUMN($A$1),3,1)),$A1482&amp;"*",INDIRECT(ADDRESS(ROW($A1482),COLUMN($C$1),3,1)&amp;":"&amp;ADDRESS(ROW($A1482)+MATCH("Г",$C1483:$C$6000,0),COLUMN($C$1),3,1)),"&lt;&gt;Г"),SUMIFS(AA1483:AA$6000,$A1483:$A$6000,IF(AND($A1482=$A1483,$C1482=$C1483),$A1482&amp;"*",IF(OR(MID($A1482,1,1)="0",MID($A1482,1,1)=0),"?"&amp;MID($A1482,2,LEN($A1482)-1),$A1482&amp;".?")),$C1483:$C$6000,"Г")))</f>
        <v>0</v>
      </c>
      <c r="AB1482" s="42">
        <f ca="1">IF(MID($A1482,3,10)="1.1.3",SUMIFS(AB1483:AB$6000,$A1483:$A$6000,$A1482&amp;".1",$B1483:$B$6000,"Наименование объекта по производству электрической энергии всего, в том числе:")+SUMIFS(AB1483:AB$6000,$A1483:$A$6000,$A1482&amp;".2",$B1483:$B$6000,"Наименование объекта по производству электрической энергии всего, в том числе:"),IF(AND($C1483&lt;&gt;"Г",$C1483&lt;&gt;""),SUMIFS(INDIRECT(ADDRESS(ROW($A1482),COLUMN(AB$1),3,1)&amp;":"&amp;ADDRESS(ROW($A1482)+MATCH("Г",$C1483:$C$6000,0),COLUMN(AB$1),3,1)),INDIRECT(ADDRESS(ROW($A1482),COLUMN($A$1),3,1)&amp;":"&amp;ADDRESS(ROW($A1482)+MATCH("Г",$C1483:$C$6000,0),COLUMN($A$1),3,1)),$A1482&amp;"*",INDIRECT(ADDRESS(ROW($A1482),COLUMN($C$1),3,1)&amp;":"&amp;ADDRESS(ROW($A1482)+MATCH("Г",$C1483:$C$6000,0),COLUMN($C$1),3,1)),"&lt;&gt;Г"),SUMIFS(AB1483:AB$6000,$A1483:$A$6000,IF(AND($A1482=$A1483,$C1482=$C1483),$A1482&amp;"*",IF(OR(MID($A1482,1,1)="0",MID($A1482,1,1)=0),"?"&amp;MID($A1482,2,LEN($A1482)-1),$A1482&amp;".?")),$C1483:$C$6000,"Г")))</f>
        <v>0</v>
      </c>
      <c r="AC1482" s="42">
        <f ca="1">IF(MID($A1482,3,10)="1.1.3",SUMIFS(AC1483:AC$6000,$A1483:$A$6000,$A1482&amp;".1",$B1483:$B$6000,"Наименование объекта по производству электрической энергии всего, в том числе:")+SUMIFS(AC1483:AC$6000,$A1483:$A$6000,$A1482&amp;".2",$B1483:$B$6000,"Наименование объекта по производству электрической энергии всего, в том числе:"),IF(AND($C1483&lt;&gt;"Г",$C1483&lt;&gt;""),SUMIFS(INDIRECT(ADDRESS(ROW($A1482),COLUMN(AC$1),3,1)&amp;":"&amp;ADDRESS(ROW($A1482)+MATCH("Г",$C1483:$C$6000,0),COLUMN(AC$1),3,1)),INDIRECT(ADDRESS(ROW($A1482),COLUMN($A$1),3,1)&amp;":"&amp;ADDRESS(ROW($A1482)+MATCH("Г",$C1483:$C$6000,0),COLUMN($A$1),3,1)),$A1482&amp;"*",INDIRECT(ADDRESS(ROW($A1482),COLUMN($C$1),3,1)&amp;":"&amp;ADDRESS(ROW($A1482)+MATCH("Г",$C1483:$C$6000,0),COLUMN($C$1),3,1)),"&lt;&gt;Г"),SUMIFS(AC1483:AC$6000,$A1483:$A$6000,IF(AND($A1482=$A1483,$C1482=$C1483),$A1482&amp;"*",IF(OR(MID($A1482,1,1)="0",MID($A1482,1,1)=0),"?"&amp;MID($A1482,2,LEN($A1482)-1),$A1482&amp;".?")),$C1483:$C$6000,"Г")))</f>
        <v>0</v>
      </c>
      <c r="AD1482" s="42">
        <f ca="1">IF(MID($A1482,3,10)="1.1.3",SUMIFS(AD1483:AD$6000,$A1483:$A$6000,$A1482&amp;".1",$B1483:$B$6000,"Наименование объекта по производству электрической энергии всего, в том числе:")+SUMIFS(AD1483:AD$6000,$A1483:$A$6000,$A1482&amp;".2",$B1483:$B$6000,"Наименование объекта по производству электрической энергии всего, в том числе:"),IF(AND($C1483&lt;&gt;"Г",$C1483&lt;&gt;""),SUMIFS(INDIRECT(ADDRESS(ROW($A1482),COLUMN(AD$1),3,1)&amp;":"&amp;ADDRESS(ROW($A1482)+MATCH("Г",$C1483:$C$6000,0),COLUMN(AD$1),3,1)),INDIRECT(ADDRESS(ROW($A1482),COLUMN($A$1),3,1)&amp;":"&amp;ADDRESS(ROW($A1482)+MATCH("Г",$C1483:$C$6000,0),COLUMN($A$1),3,1)),$A1482&amp;"*",INDIRECT(ADDRESS(ROW($A1482),COLUMN($C$1),3,1)&amp;":"&amp;ADDRESS(ROW($A1482)+MATCH("Г",$C1483:$C$6000,0),COLUMN($C$1),3,1)),"&lt;&gt;Г"),SUMIFS(AD1483:AD$6000,$A1483:$A$6000,IF(AND($A1482=$A1483,$C1482=$C1483),$A1482&amp;"*",IF(OR(MID($A1482,1,1)="0",MID($A1482,1,1)=0),"?"&amp;MID($A1482,2,LEN($A1482)-1),$A1482&amp;".?")),$C1483:$C$6000,"Г")))</f>
        <v>0</v>
      </c>
      <c r="AE1482" s="42">
        <f ca="1">IF(MID($A1482,3,10)="1.1.3",SUMIFS(AE1483:AE$6000,$A1483:$A$6000,$A1482&amp;".1",$B1483:$B$6000,"Наименование объекта по производству электрической энергии всего, в том числе:")+SUMIFS(AE1483:AE$6000,$A1483:$A$6000,$A1482&amp;".2",$B1483:$B$6000,"Наименование объекта по производству электрической энергии всего, в том числе:"),IF(AND($C1483&lt;&gt;"Г",$C1483&lt;&gt;""),SUMIFS(INDIRECT(ADDRESS(ROW($A1482),COLUMN(AE$1),3,1)&amp;":"&amp;ADDRESS(ROW($A1482)+MATCH("Г",$C1483:$C$6000,0),COLUMN(AE$1),3,1)),INDIRECT(ADDRESS(ROW($A1482),COLUMN($A$1),3,1)&amp;":"&amp;ADDRESS(ROW($A1482)+MATCH("Г",$C1483:$C$6000,0),COLUMN($A$1),3,1)),$A1482&amp;"*",INDIRECT(ADDRESS(ROW($A1482),COLUMN($C$1),3,1)&amp;":"&amp;ADDRESS(ROW($A1482)+MATCH("Г",$C1483:$C$6000,0),COLUMN($C$1),3,1)),"&lt;&gt;Г"),SUMIFS(AE1483:AE$6000,$A1483:$A$6000,IF(AND($A1482=$A1483,$C1482=$C1483),$A1482&amp;"*",IF(OR(MID($A1482,1,1)="0",MID($A1482,1,1)=0),"?"&amp;MID($A1482,2,LEN($A1482)-1),$A1482&amp;".?")),$C1483:$C$6000,"Г")))</f>
        <v>0</v>
      </c>
      <c r="AF1482" s="42">
        <f ca="1">IF(MID($A1482,3,10)="1.1.3",SUMIFS(AF1483:AF$6000,$A1483:$A$6000,$A1482&amp;".1",$B1483:$B$6000,"Наименование объекта по производству электрической энергии всего, в том числе:")+SUMIFS(AF1483:AF$6000,$A1483:$A$6000,$A1482&amp;".2",$B1483:$B$6000,"Наименование объекта по производству электрической энергии всего, в том числе:"),IF(AND($C1483&lt;&gt;"Г",$C1483&lt;&gt;""),SUMIFS(INDIRECT(ADDRESS(ROW($A1482),COLUMN(AF$1),3,1)&amp;":"&amp;ADDRESS(ROW($A1482)+MATCH("Г",$C1483:$C$6000,0),COLUMN(AF$1),3,1)),INDIRECT(ADDRESS(ROW($A1482),COLUMN($A$1),3,1)&amp;":"&amp;ADDRESS(ROW($A1482)+MATCH("Г",$C1483:$C$6000,0),COLUMN($A$1),3,1)),$A1482&amp;"*",INDIRECT(ADDRESS(ROW($A1482),COLUMN($C$1),3,1)&amp;":"&amp;ADDRESS(ROW($A1482)+MATCH("Г",$C1483:$C$6000,0),COLUMN($C$1),3,1)),"&lt;&gt;Г"),SUMIFS(AF1483:AF$6000,$A1483:$A$6000,IF(AND($A1482=$A1483,$C1482=$C1483),$A1482&amp;"*",IF(OR(MID($A1482,1,1)="0",MID($A1482,1,1)=0),"?"&amp;MID($A1482,2,LEN($A1482)-1),$A1482&amp;".?")),$C1483:$C$6000,"Г")))</f>
        <v>0</v>
      </c>
      <c r="AG1482" s="42">
        <f ca="1">IF(MID($A1482,3,10)="1.1.3",SUMIFS(AG1483:AG$6000,$A1483:$A$6000,$A1482&amp;".1",$B1483:$B$6000,"Наименование объекта по производству электрической энергии всего, в том числе:")+SUMIFS(AG1483:AG$6000,$A1483:$A$6000,$A1482&amp;".2",$B1483:$B$6000,"Наименование объекта по производству электрической энергии всего, в том числе:"),IF(AND($C1483&lt;&gt;"Г",$C1483&lt;&gt;""),SUMIFS(INDIRECT(ADDRESS(ROW($A1482),COLUMN(AG$1),3,1)&amp;":"&amp;ADDRESS(ROW($A1482)+MATCH("Г",$C1483:$C$6000,0),COLUMN(AG$1),3,1)),INDIRECT(ADDRESS(ROW($A1482),COLUMN($A$1),3,1)&amp;":"&amp;ADDRESS(ROW($A1482)+MATCH("Г",$C1483:$C$6000,0),COLUMN($A$1),3,1)),$A1482&amp;"*",INDIRECT(ADDRESS(ROW($A1482),COLUMN($C$1),3,1)&amp;":"&amp;ADDRESS(ROW($A1482)+MATCH("Г",$C1483:$C$6000,0),COLUMN($C$1),3,1)),"&lt;&gt;Г"),SUMIFS(AG1483:AG$6000,$A1483:$A$6000,IF(AND($A1482=$A1483,$C1482=$C1483),$A1482&amp;"*",IF(OR(MID($A1482,1,1)="0",MID($A1482,1,1)=0),"?"&amp;MID($A1482,2,LEN($A1482)-1),$A1482&amp;".?")),$C1483:$C$6000,"Г")))</f>
        <v>0</v>
      </c>
      <c r="AH1482" s="42">
        <f ca="1">IF(MID($A1482,3,10)="1.1.3",SUMIFS(AH1483:AH$6000,$A1483:$A$6000,$A1482&amp;".1",$B1483:$B$6000,"Наименование объекта по производству электрической энергии всего, в том числе:")+SUMIFS(AH1483:AH$6000,$A1483:$A$6000,$A1482&amp;".2",$B1483:$B$6000,"Наименование объекта по производству электрической энергии всего, в том числе:"),IF(AND($C1483&lt;&gt;"Г",$C1483&lt;&gt;""),SUMIFS(INDIRECT(ADDRESS(ROW($A1482),COLUMN(AH$1),3,1)&amp;":"&amp;ADDRESS(ROW($A1482)+MATCH("Г",$C1483:$C$6000,0),COLUMN(AH$1),3,1)),INDIRECT(ADDRESS(ROW($A1482),COLUMN($A$1),3,1)&amp;":"&amp;ADDRESS(ROW($A1482)+MATCH("Г",$C1483:$C$6000,0),COLUMN($A$1),3,1)),$A1482&amp;"*",INDIRECT(ADDRESS(ROW($A1482),COLUMN($C$1),3,1)&amp;":"&amp;ADDRESS(ROW($A1482)+MATCH("Г",$C1483:$C$6000,0),COLUMN($C$1),3,1)),"&lt;&gt;Г"),SUMIFS(AH1483:AH$6000,$A1483:$A$6000,IF(AND($A1482=$A1483,$C1482=$C1483),$A1482&amp;"*",IF(OR(MID($A1482,1,1)="0",MID($A1482,1,1)=0),"?"&amp;MID($A1482,2,LEN($A1482)-1),$A1482&amp;".?")),$C1483:$C$6000,"Г")))</f>
        <v>0</v>
      </c>
      <c r="AI1482" s="42">
        <f ca="1">IF(MID($A1482,3,10)="1.1.3",SUMIFS(AI1483:AI$6000,$A1483:$A$6000,$A1482&amp;".1",$B1483:$B$6000,"Наименование объекта по производству электрической энергии всего, в том числе:")+SUMIFS(AI1483:AI$6000,$A1483:$A$6000,$A1482&amp;".2",$B1483:$B$6000,"Наименование объекта по производству электрической энергии всего, в том числе:"),IF(AND($C1483&lt;&gt;"Г",$C1483&lt;&gt;""),SUMIFS(INDIRECT(ADDRESS(ROW($A1482),COLUMN(AI$1),3,1)&amp;":"&amp;ADDRESS(ROW($A1482)+MATCH("Г",$C1483:$C$6000,0),COLUMN(AI$1),3,1)),INDIRECT(ADDRESS(ROW($A1482),COLUMN($A$1),3,1)&amp;":"&amp;ADDRESS(ROW($A1482)+MATCH("Г",$C1483:$C$6000,0),COLUMN($A$1),3,1)),$A1482&amp;"*",INDIRECT(ADDRESS(ROW($A1482),COLUMN($C$1),3,1)&amp;":"&amp;ADDRESS(ROW($A1482)+MATCH("Г",$C1483:$C$6000,0),COLUMN($C$1),3,1)),"&lt;&gt;Г"),SUMIFS(AI1483:AI$6000,$A1483:$A$6000,IF(AND($A1482=$A1483,$C1482=$C1483),$A1482&amp;"*",IF(OR(MID($A1482,1,1)="0",MID($A1482,1,1)=0),"?"&amp;MID($A1482,2,LEN($A1482)-1),$A1482&amp;".?")),$C1483:$C$6000,"Г")))</f>
        <v>0</v>
      </c>
      <c r="AJ1482" s="42">
        <f ca="1">IF(MID($A1482,3,10)="1.1.3",SUMIFS(AJ1483:AJ$6000,$A1483:$A$6000,$A1482&amp;".1",$B1483:$B$6000,"Наименование объекта по производству электрической энергии всего, в том числе:")+SUMIFS(AJ1483:AJ$6000,$A1483:$A$6000,$A1482&amp;".2",$B1483:$B$6000,"Наименование объекта по производству электрической энергии всего, в том числе:"),IF(AND($C1483&lt;&gt;"Г",$C1483&lt;&gt;""),SUMIFS(INDIRECT(ADDRESS(ROW($A1482),COLUMN(AJ$1),3,1)&amp;":"&amp;ADDRESS(ROW($A1482)+MATCH("Г",$C1483:$C$6000,0),COLUMN(AJ$1),3,1)),INDIRECT(ADDRESS(ROW($A1482),COLUMN($A$1),3,1)&amp;":"&amp;ADDRESS(ROW($A1482)+MATCH("Г",$C1483:$C$6000,0),COLUMN($A$1),3,1)),$A1482&amp;"*",INDIRECT(ADDRESS(ROW($A1482),COLUMN($C$1),3,1)&amp;":"&amp;ADDRESS(ROW($A1482)+MATCH("Г",$C1483:$C$6000,0),COLUMN($C$1),3,1)),"&lt;&gt;Г"),SUMIFS(AJ1483:AJ$6000,$A1483:$A$6000,IF(AND($A1482=$A1483,$C1482=$C1483),$A1482&amp;"*",IF(OR(MID($A1482,1,1)="0",MID($A1482,1,1)=0),"?"&amp;MID($A1482,2,LEN($A1482)-1),$A1482&amp;".?")),$C1483:$C$6000,"Г")))</f>
        <v>0</v>
      </c>
      <c r="AK1482" s="42">
        <f ca="1">IF(MID($A1482,3,10)="1.1.3",SUMIFS(AK1483:AK$6000,$A1483:$A$6000,$A1482&amp;".1",$B1483:$B$6000,"Наименование объекта по производству электрической энергии всего, в том числе:")+SUMIFS(AK1483:AK$6000,$A1483:$A$6000,$A1482&amp;".2",$B1483:$B$6000,"Наименование объекта по производству электрической энергии всего, в том числе:"),IF(AND($C1483&lt;&gt;"Г",$C1483&lt;&gt;""),SUMIFS(INDIRECT(ADDRESS(ROW($A1482),COLUMN(AK$1),3,1)&amp;":"&amp;ADDRESS(ROW($A1482)+MATCH("Г",$C1483:$C$6000,0),COLUMN(AK$1),3,1)),INDIRECT(ADDRESS(ROW($A1482),COLUMN($A$1),3,1)&amp;":"&amp;ADDRESS(ROW($A1482)+MATCH("Г",$C1483:$C$6000,0),COLUMN($A$1),3,1)),$A1482&amp;"*",INDIRECT(ADDRESS(ROW($A1482),COLUMN($C$1),3,1)&amp;":"&amp;ADDRESS(ROW($A1482)+MATCH("Г",$C1483:$C$6000,0),COLUMN($C$1),3,1)),"&lt;&gt;Г"),SUMIFS(AK1483:AK$6000,$A1483:$A$6000,IF(AND($A1482=$A1483,$C1482=$C1483),$A1482&amp;"*",IF(OR(MID($A1482,1,1)="0",MID($A1482,1,1)=0),"?"&amp;MID($A1482,2,LEN($A1482)-1),$A1482&amp;".?")),$C1483:$C$6000,"Г")))</f>
        <v>0</v>
      </c>
      <c r="AL1482" s="42" t="s">
        <v>128</v>
      </c>
      <c r="AM1482" s="42">
        <f ca="1">IF(MID($A1482,3,10)="1.1.3",SUMIFS(AM1483:AM$6000,$A1483:$A$6000,$A1482&amp;".1",$B1483:$B$6000,"Наименование объекта по производству электрической энергии всего, в том числе:")+SUMIFS(AM1483:AM$6000,$A1483:$A$6000,$A1482&amp;".2",$B1483:$B$6000,"Наименование объекта по производству электрической энергии всего, в том числе:"),IF(AND($C1483&lt;&gt;"Г",$C1483&lt;&gt;""),SUMIFS(INDIRECT(ADDRESS(ROW($A1482),COLUMN(AM$1),3,1)&amp;":"&amp;ADDRESS(ROW($A1482)+MATCH("Г",$C1483:$C$6000,0),COLUMN(AM$1),3,1)),INDIRECT(ADDRESS(ROW($A1482),COLUMN($A$1),3,1)&amp;":"&amp;ADDRESS(ROW($A1482)+MATCH("Г",$C1483:$C$6000,0),COLUMN($A$1),3,1)),$A1482&amp;"*",INDIRECT(ADDRESS(ROW($A1482),COLUMN($C$1),3,1)&amp;":"&amp;ADDRESS(ROW($A1482)+MATCH("Г",$C1483:$C$6000,0),COLUMN($C$1),3,1)),"&lt;&gt;Г"),SUMIFS(AM1483:AM$6000,$A1483:$A$6000,IF(AND($A1482=$A1483,$C1482=$C1483),$A1482&amp;"*",IF(OR(MID($A1482,1,1)="0",MID($A1482,1,1)=0),"?"&amp;MID($A1482,2,LEN($A1482)-1),$A1482&amp;".?")),$C1483:$C$6000,"Г")))</f>
        <v>0</v>
      </c>
      <c r="AN1482" s="42">
        <f ca="1">IF(MID($A1482,3,10)="1.1.3",SUMIFS(AN1483:AN$6000,$A1483:$A$6000,$A1482&amp;".1",$B1483:$B$6000,"Наименование объекта по производству электрической энергии всего, в том числе:")+SUMIFS(AN1483:AN$6000,$A1483:$A$6000,$A1482&amp;".2",$B1483:$B$6000,"Наименование объекта по производству электрической энергии всего, в том числе:"),IF(AND($C1483&lt;&gt;"Г",$C1483&lt;&gt;""),SUMIFS(INDIRECT(ADDRESS(ROW($A1482),COLUMN(AN$1),3,1)&amp;":"&amp;ADDRESS(ROW($A1482)+MATCH("Г",$C1483:$C$6000,0),COLUMN(AN$1),3,1)),INDIRECT(ADDRESS(ROW($A1482),COLUMN($A$1),3,1)&amp;":"&amp;ADDRESS(ROW($A1482)+MATCH("Г",$C1483:$C$6000,0),COLUMN($A$1),3,1)),$A1482&amp;"*",INDIRECT(ADDRESS(ROW($A1482),COLUMN($C$1),3,1)&amp;":"&amp;ADDRESS(ROW($A1482)+MATCH("Г",$C1483:$C$6000,0),COLUMN($C$1),3,1)),"&lt;&gt;Г"),SUMIFS(AN1483:AN$6000,$A1483:$A$6000,IF(AND($A1482=$A1483,$C1482=$C1483),$A1482&amp;"*",IF(OR(MID($A1482,1,1)="0",MID($A1482,1,1)=0),"?"&amp;MID($A1482,2,LEN($A1482)-1),$A1482&amp;".?")),$C1483:$C$6000,"Г")))</f>
        <v>0</v>
      </c>
      <c r="AO1482" s="40" t="s">
        <v>128</v>
      </c>
    </row>
    <row r="1483" spans="1:41" ht="31.5" x14ac:dyDescent="0.2">
      <c r="A1483" s="40" t="s">
        <v>2793</v>
      </c>
      <c r="B1483" s="40" t="s">
        <v>497</v>
      </c>
      <c r="C1483" s="40" t="s">
        <v>56</v>
      </c>
      <c r="D1483" s="40" t="s">
        <v>128</v>
      </c>
      <c r="E1483" s="41" t="s">
        <v>128</v>
      </c>
      <c r="F1483" s="41" t="s">
        <v>128</v>
      </c>
      <c r="G1483" s="41" t="s">
        <v>128</v>
      </c>
      <c r="H1483" s="42" t="s">
        <v>128</v>
      </c>
      <c r="I1483" s="42" t="s">
        <v>128</v>
      </c>
      <c r="J1483" s="42">
        <f ca="1">IF(MID($A1483,3,10)="1.1.3",SUMIFS(J1484:J$6000,$A1484:$A$6000,$A1483&amp;".1",$B1484:$B$6000,"Наименование объекта по производству электрической энергии всего, в том числе:")+SUMIFS(J1484:J$6000,$A1484:$A$6000,$A1483&amp;".2",$B1484:$B$6000,"Наименование объекта по производству электрической энергии всего, в том числе:"),IF(AND($C1484&lt;&gt;"Г",$C1484&lt;&gt;""),SUMIFS(INDIRECT(ADDRESS(ROW($A1483),COLUMN(J$1),3,1)&amp;":"&amp;ADDRESS(ROW($A1483)+MATCH("Г",$C1484:$C$6000,0),COLUMN(J$1),3,1)),INDIRECT(ADDRESS(ROW($A1483),COLUMN($A$1),3,1)&amp;":"&amp;ADDRESS(ROW($A1483)+MATCH("Г",$C1484:$C$6000,0),COLUMN($A$1),3,1)),$A1483&amp;"*",INDIRECT(ADDRESS(ROW($A1483),COLUMN($C$1),3,1)&amp;":"&amp;ADDRESS(ROW($A1483)+MATCH("Г",$C1484:$C$6000,0),COLUMN($C$1),3,1)),"&lt;&gt;Г"),SUMIFS(J1484:J$6000,$A1484:$A$6000,IF(AND($A1483=$A1484,$C1483=$C1484),$A1483&amp;"*",IF(OR(MID($A1483,1,1)="0",MID($A1483,1,1)=0),"?"&amp;MID($A1483,2,LEN($A1483)-1),$A1483&amp;".?")),$C1484:$C$6000,"Г")))</f>
        <v>0</v>
      </c>
      <c r="K1483" s="42">
        <f ca="1">IF(MID($A1483,3,10)="1.1.3",SUMIFS(K1484:K$6000,$A1484:$A$6000,$A1483&amp;".1",$B1484:$B$6000,"Наименование объекта по производству электрической энергии всего, в том числе:")+SUMIFS(K1484:K$6000,$A1484:$A$6000,$A1483&amp;".2",$B1484:$B$6000,"Наименование объекта по производству электрической энергии всего, в том числе:"),IF(AND($C1484&lt;&gt;"Г",$C1484&lt;&gt;""),SUMIFS(INDIRECT(ADDRESS(ROW($A1483),COLUMN(K$1),3,1)&amp;":"&amp;ADDRESS(ROW($A1483)+MATCH("Г",$C1484:$C$6000,0),COLUMN(K$1),3,1)),INDIRECT(ADDRESS(ROW($A1483),COLUMN($A$1),3,1)&amp;":"&amp;ADDRESS(ROW($A1483)+MATCH("Г",$C1484:$C$6000,0),COLUMN($A$1),3,1)),$A1483&amp;"*",INDIRECT(ADDRESS(ROW($A1483),COLUMN($C$1),3,1)&amp;":"&amp;ADDRESS(ROW($A1483)+MATCH("Г",$C1484:$C$6000,0),COLUMN($C$1),3,1)),"&lt;&gt;Г"),SUMIFS(K1484:K$6000,$A1484:$A$6000,IF(AND($A1483=$A1484,$C1483=$C1484),$A1483&amp;"*",IF(OR(MID($A1483,1,1)="0",MID($A1483,1,1)=0),"?"&amp;MID($A1483,2,LEN($A1483)-1),$A1483&amp;".?")),$C1484:$C$6000,"Г")))</f>
        <v>0</v>
      </c>
      <c r="L1483" s="42">
        <f ca="1">IF(MID($A1483,3,10)="1.1.3",SUMIFS(L1484:L$6000,$A1484:$A$6000,$A1483&amp;".1",$B1484:$B$6000,"Наименование объекта по производству электрической энергии всего, в том числе:")+SUMIFS(L1484:L$6000,$A1484:$A$6000,$A1483&amp;".2",$B1484:$B$6000,"Наименование объекта по производству электрической энергии всего, в том числе:"),IF(AND($C1484&lt;&gt;"Г",$C1484&lt;&gt;""),SUMIFS(INDIRECT(ADDRESS(ROW($A1483),COLUMN(L$1),3,1)&amp;":"&amp;ADDRESS(ROW($A1483)+MATCH("Г",$C1484:$C$6000,0),COLUMN(L$1),3,1)),INDIRECT(ADDRESS(ROW($A1483),COLUMN($A$1),3,1)&amp;":"&amp;ADDRESS(ROW($A1483)+MATCH("Г",$C1484:$C$6000,0),COLUMN($A$1),3,1)),$A1483&amp;"*",INDIRECT(ADDRESS(ROW($A1483),COLUMN($C$1),3,1)&amp;":"&amp;ADDRESS(ROW($A1483)+MATCH("Г",$C1484:$C$6000,0),COLUMN($C$1),3,1)),"&lt;&gt;Г"),SUMIFS(L1484:L$6000,$A1484:$A$6000,IF(AND($A1483=$A1484,$C1483=$C1484),$A1483&amp;"*",IF(OR(MID($A1483,1,1)="0",MID($A1483,1,1)=0),"?"&amp;MID($A1483,2,LEN($A1483)-1),$A1483&amp;".?")),$C1484:$C$6000,"Г")))</f>
        <v>0</v>
      </c>
      <c r="M1483" s="42">
        <f ca="1">IF(MID($A1483,3,10)="1.1.3",SUMIFS(M1484:M$6000,$A1484:$A$6000,$A1483&amp;".1",$B1484:$B$6000,"Наименование объекта по производству электрической энергии всего, в том числе:")+SUMIFS(M1484:M$6000,$A1484:$A$6000,$A1483&amp;".2",$B1484:$B$6000,"Наименование объекта по производству электрической энергии всего, в том числе:"),IF(AND($C1484&lt;&gt;"Г",$C1484&lt;&gt;""),SUMIFS(INDIRECT(ADDRESS(ROW($A1483),COLUMN(M$1),3,1)&amp;":"&amp;ADDRESS(ROW($A1483)+MATCH("Г",$C1484:$C$6000,0),COLUMN(M$1),3,1)),INDIRECT(ADDRESS(ROW($A1483),COLUMN($A$1),3,1)&amp;":"&amp;ADDRESS(ROW($A1483)+MATCH("Г",$C1484:$C$6000,0),COLUMN($A$1),3,1)),$A1483&amp;"*",INDIRECT(ADDRESS(ROW($A1483),COLUMN($C$1),3,1)&amp;":"&amp;ADDRESS(ROW($A1483)+MATCH("Г",$C1484:$C$6000,0),COLUMN($C$1),3,1)),"&lt;&gt;Г"),SUMIFS(M1484:M$6000,$A1484:$A$6000,IF(AND($A1483=$A1484,$C1483=$C1484),$A1483&amp;"*",IF(OR(MID($A1483,1,1)="0",MID($A1483,1,1)=0),"?"&amp;MID($A1483,2,LEN($A1483)-1),$A1483&amp;".?")),$C1484:$C$6000,"Г")))</f>
        <v>0</v>
      </c>
      <c r="N1483" s="42">
        <f ca="1">IF(MID($A1483,3,10)="1.1.3",SUMIFS(N1484:N$6000,$A1484:$A$6000,$A1483&amp;".1",$B1484:$B$6000,"Наименование объекта по производству электрической энергии всего, в том числе:")+SUMIFS(N1484:N$6000,$A1484:$A$6000,$A1483&amp;".2",$B1484:$B$6000,"Наименование объекта по производству электрической энергии всего, в том числе:"),IF(AND($C1484&lt;&gt;"Г",$C1484&lt;&gt;""),SUMIFS(INDIRECT(ADDRESS(ROW($A1483),COLUMN(N$1),3,1)&amp;":"&amp;ADDRESS(ROW($A1483)+MATCH("Г",$C1484:$C$6000,0),COLUMN(N$1),3,1)),INDIRECT(ADDRESS(ROW($A1483),COLUMN($A$1),3,1)&amp;":"&amp;ADDRESS(ROW($A1483)+MATCH("Г",$C1484:$C$6000,0),COLUMN($A$1),3,1)),$A1483&amp;"*",INDIRECT(ADDRESS(ROW($A1483),COLUMN($C$1),3,1)&amp;":"&amp;ADDRESS(ROW($A1483)+MATCH("Г",$C1484:$C$6000,0),COLUMN($C$1),3,1)),"&lt;&gt;Г"),SUMIFS(N1484:N$6000,$A1484:$A$6000,IF(AND($A1483=$A1484,$C1483=$C1484),$A1483&amp;"*",IF(OR(MID($A1483,1,1)="0",MID($A1483,1,1)=0),"?"&amp;MID($A1483,2,LEN($A1483)-1),$A1483&amp;".?")),$C1484:$C$6000,"Г")))</f>
        <v>0</v>
      </c>
      <c r="O1483" s="42">
        <f ca="1">IF(MID($A1483,3,10)="1.1.3",SUMIFS(O1484:O$6000,$A1484:$A$6000,$A1483&amp;".1",$B1484:$B$6000,"Наименование объекта по производству электрической энергии всего, в том числе:")+SUMIFS(O1484:O$6000,$A1484:$A$6000,$A1483&amp;".2",$B1484:$B$6000,"Наименование объекта по производству электрической энергии всего, в том числе:"),IF(AND($C1484&lt;&gt;"Г",$C1484&lt;&gt;""),SUMIFS(INDIRECT(ADDRESS(ROW($A1483),COLUMN(O$1),3,1)&amp;":"&amp;ADDRESS(ROW($A1483)+MATCH("Г",$C1484:$C$6000,0),COLUMN(O$1),3,1)),INDIRECT(ADDRESS(ROW($A1483),COLUMN($A$1),3,1)&amp;":"&amp;ADDRESS(ROW($A1483)+MATCH("Г",$C1484:$C$6000,0),COLUMN($A$1),3,1)),$A1483&amp;"*",INDIRECT(ADDRESS(ROW($A1483),COLUMN($C$1),3,1)&amp;":"&amp;ADDRESS(ROW($A1483)+MATCH("Г",$C1484:$C$6000,0),COLUMN($C$1),3,1)),"&lt;&gt;Г"),SUMIFS(O1484:O$6000,$A1484:$A$6000,IF(AND($A1483=$A1484,$C1483=$C1484),$A1483&amp;"*",IF(OR(MID($A1483,1,1)="0",MID($A1483,1,1)=0),"?"&amp;MID($A1483,2,LEN($A1483)-1),$A1483&amp;".?")),$C1484:$C$6000,"Г")))</f>
        <v>0</v>
      </c>
      <c r="P1483" s="42">
        <f ca="1">IF(MID($A1483,3,10)="1.1.3",SUMIFS(P1484:P$6000,$A1484:$A$6000,$A1483&amp;".1",$B1484:$B$6000,"Наименование объекта по производству электрической энергии всего, в том числе:")+SUMIFS(P1484:P$6000,$A1484:$A$6000,$A1483&amp;".2",$B1484:$B$6000,"Наименование объекта по производству электрической энергии всего, в том числе:"),IF(AND($C1484&lt;&gt;"Г",$C1484&lt;&gt;""),SUMIFS(INDIRECT(ADDRESS(ROW($A1483),COLUMN(P$1),3,1)&amp;":"&amp;ADDRESS(ROW($A1483)+MATCH("Г",$C1484:$C$6000,0),COLUMN(P$1),3,1)),INDIRECT(ADDRESS(ROW($A1483),COLUMN($A$1),3,1)&amp;":"&amp;ADDRESS(ROW($A1483)+MATCH("Г",$C1484:$C$6000,0),COLUMN($A$1),3,1)),$A1483&amp;"*",INDIRECT(ADDRESS(ROW($A1483),COLUMN($C$1),3,1)&amp;":"&amp;ADDRESS(ROW($A1483)+MATCH("Г",$C1484:$C$6000,0),COLUMN($C$1),3,1)),"&lt;&gt;Г"),SUMIFS(P1484:P$6000,$A1484:$A$6000,IF(AND($A1483=$A1484,$C1483=$C1484),$A1483&amp;"*",IF(OR(MID($A1483,1,1)="0",MID($A1483,1,1)=0),"?"&amp;MID($A1483,2,LEN($A1483)-1),$A1483&amp;".?")),$C1484:$C$6000,"Г")))</f>
        <v>0</v>
      </c>
      <c r="Q1483" s="42">
        <f ca="1">IF(MID($A1483,3,10)="1.1.3",SUMIFS(Q1484:Q$6000,$A1484:$A$6000,$A1483&amp;".1",$B1484:$B$6000,"Наименование объекта по производству электрической энергии всего, в том числе:")+SUMIFS(Q1484:Q$6000,$A1484:$A$6000,$A1483&amp;".2",$B1484:$B$6000,"Наименование объекта по производству электрической энергии всего, в том числе:"),IF(AND($C1484&lt;&gt;"Г",$C1484&lt;&gt;""),SUMIFS(INDIRECT(ADDRESS(ROW($A1483),COLUMN(Q$1),3,1)&amp;":"&amp;ADDRESS(ROW($A1483)+MATCH("Г",$C1484:$C$6000,0),COLUMN(Q$1),3,1)),INDIRECT(ADDRESS(ROW($A1483),COLUMN($A$1),3,1)&amp;":"&amp;ADDRESS(ROW($A1483)+MATCH("Г",$C1484:$C$6000,0),COLUMN($A$1),3,1)),$A1483&amp;"*",INDIRECT(ADDRESS(ROW($A1483),COLUMN($C$1),3,1)&amp;":"&amp;ADDRESS(ROW($A1483)+MATCH("Г",$C1484:$C$6000,0),COLUMN($C$1),3,1)),"&lt;&gt;Г"),SUMIFS(Q1484:Q$6000,$A1484:$A$6000,IF(AND($A1483=$A1484,$C1483=$C1484),$A1483&amp;"*",IF(OR(MID($A1483,1,1)="0",MID($A1483,1,1)=0),"?"&amp;MID($A1483,2,LEN($A1483)-1),$A1483&amp;".?")),$C1484:$C$6000,"Г")))</f>
        <v>0</v>
      </c>
      <c r="R1483" s="42">
        <f ca="1">IF(MID($A1483,3,10)="1.1.3",SUMIFS(R1484:R$6000,$A1484:$A$6000,$A1483&amp;".1",$B1484:$B$6000,"Наименование объекта по производству электрической энергии всего, в том числе:")+SUMIFS(R1484:R$6000,$A1484:$A$6000,$A1483&amp;".2",$B1484:$B$6000,"Наименование объекта по производству электрической энергии всего, в том числе:"),IF(AND($C1484&lt;&gt;"Г",$C1484&lt;&gt;""),SUMIFS(INDIRECT(ADDRESS(ROW($A1483),COLUMN(R$1),3,1)&amp;":"&amp;ADDRESS(ROW($A1483)+MATCH("Г",$C1484:$C$6000,0),COLUMN(R$1),3,1)),INDIRECT(ADDRESS(ROW($A1483),COLUMN($A$1),3,1)&amp;":"&amp;ADDRESS(ROW($A1483)+MATCH("Г",$C1484:$C$6000,0),COLUMN($A$1),3,1)),$A1483&amp;"*",INDIRECT(ADDRESS(ROW($A1483),COLUMN($C$1),3,1)&amp;":"&amp;ADDRESS(ROW($A1483)+MATCH("Г",$C1484:$C$6000,0),COLUMN($C$1),3,1)),"&lt;&gt;Г"),SUMIFS(R1484:R$6000,$A1484:$A$6000,IF(AND($A1483=$A1484,$C1483=$C1484),$A1483&amp;"*",IF(OR(MID($A1483,1,1)="0",MID($A1483,1,1)=0),"?"&amp;MID($A1483,2,LEN($A1483)-1),$A1483&amp;".?")),$C1484:$C$6000,"Г")))</f>
        <v>0</v>
      </c>
      <c r="S1483" s="42">
        <f ca="1">IF(MID($A1483,3,10)="1.1.3",SUMIFS(S1484:S$6000,$A1484:$A$6000,$A1483&amp;".1",$B1484:$B$6000,"Наименование объекта по производству электрической энергии всего, в том числе:")+SUMIFS(S1484:S$6000,$A1484:$A$6000,$A1483&amp;".2",$B1484:$B$6000,"Наименование объекта по производству электрической энергии всего, в том числе:"),IF(AND($C1484&lt;&gt;"Г",$C1484&lt;&gt;""),SUMIFS(INDIRECT(ADDRESS(ROW($A1483),COLUMN(S$1),3,1)&amp;":"&amp;ADDRESS(ROW($A1483)+MATCH("Г",$C1484:$C$6000,0),COLUMN(S$1),3,1)),INDIRECT(ADDRESS(ROW($A1483),COLUMN($A$1),3,1)&amp;":"&amp;ADDRESS(ROW($A1483)+MATCH("Г",$C1484:$C$6000,0),COLUMN($A$1),3,1)),$A1483&amp;"*",INDIRECT(ADDRESS(ROW($A1483),COLUMN($C$1),3,1)&amp;":"&amp;ADDRESS(ROW($A1483)+MATCH("Г",$C1484:$C$6000,0),COLUMN($C$1),3,1)),"&lt;&gt;Г"),SUMIFS(S1484:S$6000,$A1484:$A$6000,IF(AND($A1483=$A1484,$C1483=$C1484),$A1483&amp;"*",IF(OR(MID($A1483,1,1)="0",MID($A1483,1,1)=0),"?"&amp;MID($A1483,2,LEN($A1483)-1),$A1483&amp;".?")),$C1484:$C$6000,"Г")))</f>
        <v>0</v>
      </c>
      <c r="T1483" s="42">
        <f ca="1">IF(MID($A1483,3,10)="1.1.3",SUMIFS(T1484:T$6000,$A1484:$A$6000,$A1483&amp;".1",$B1484:$B$6000,"Наименование объекта по производству электрической энергии всего, в том числе:")+SUMIFS(T1484:T$6000,$A1484:$A$6000,$A1483&amp;".2",$B1484:$B$6000,"Наименование объекта по производству электрической энергии всего, в том числе:"),IF(AND($C1484&lt;&gt;"Г",$C1484&lt;&gt;""),SUMIFS(INDIRECT(ADDRESS(ROW($A1483),COLUMN(T$1),3,1)&amp;":"&amp;ADDRESS(ROW($A1483)+MATCH("Г",$C1484:$C$6000,0),COLUMN(T$1),3,1)),INDIRECT(ADDRESS(ROW($A1483),COLUMN($A$1),3,1)&amp;":"&amp;ADDRESS(ROW($A1483)+MATCH("Г",$C1484:$C$6000,0),COLUMN($A$1),3,1)),$A1483&amp;"*",INDIRECT(ADDRESS(ROW($A1483),COLUMN($C$1),3,1)&amp;":"&amp;ADDRESS(ROW($A1483)+MATCH("Г",$C1484:$C$6000,0),COLUMN($C$1),3,1)),"&lt;&gt;Г"),SUMIFS(T1484:T$6000,$A1484:$A$6000,IF(AND($A1483=$A1484,$C1483=$C1484),$A1483&amp;"*",IF(OR(MID($A1483,1,1)="0",MID($A1483,1,1)=0),"?"&amp;MID($A1483,2,LEN($A1483)-1),$A1483&amp;".?")),$C1484:$C$6000,"Г")))</f>
        <v>0</v>
      </c>
      <c r="U1483" s="42">
        <f ca="1">IF(MID($A1483,3,10)="1.1.3",SUMIFS(U1484:U$6000,$A1484:$A$6000,$A1483&amp;".1",$B1484:$B$6000,"Наименование объекта по производству электрической энергии всего, в том числе:")+SUMIFS(U1484:U$6000,$A1484:$A$6000,$A1483&amp;".2",$B1484:$B$6000,"Наименование объекта по производству электрической энергии всего, в том числе:"),IF(AND($C1484&lt;&gt;"Г",$C1484&lt;&gt;""),SUMIFS(INDIRECT(ADDRESS(ROW($A1483),COLUMN(U$1),3,1)&amp;":"&amp;ADDRESS(ROW($A1483)+MATCH("Г",$C1484:$C$6000,0),COLUMN(U$1),3,1)),INDIRECT(ADDRESS(ROW($A1483),COLUMN($A$1),3,1)&amp;":"&amp;ADDRESS(ROW($A1483)+MATCH("Г",$C1484:$C$6000,0),COLUMN($A$1),3,1)),$A1483&amp;"*",INDIRECT(ADDRESS(ROW($A1483),COLUMN($C$1),3,1)&amp;":"&amp;ADDRESS(ROW($A1483)+MATCH("Г",$C1484:$C$6000,0),COLUMN($C$1),3,1)),"&lt;&gt;Г"),SUMIFS(U1484:U$6000,$A1484:$A$6000,IF(AND($A1483=$A1484,$C1483=$C1484),$A1483&amp;"*",IF(OR(MID($A1483,1,1)="0",MID($A1483,1,1)=0),"?"&amp;MID($A1483,2,LEN($A1483)-1),$A1483&amp;".?")),$C1484:$C$6000,"Г")))</f>
        <v>0</v>
      </c>
      <c r="V1483" s="42">
        <f ca="1">IF(MID($A1483,3,10)="1.1.3",SUMIFS(V1484:V$6000,$A1484:$A$6000,$A1483&amp;".1",$B1484:$B$6000,"Наименование объекта по производству электрической энергии всего, в том числе:")+SUMIFS(V1484:V$6000,$A1484:$A$6000,$A1483&amp;".2",$B1484:$B$6000,"Наименование объекта по производству электрической энергии всего, в том числе:"),IF(AND($C1484&lt;&gt;"Г",$C1484&lt;&gt;""),SUMIFS(INDIRECT(ADDRESS(ROW($A1483),COLUMN(V$1),3,1)&amp;":"&amp;ADDRESS(ROW($A1483)+MATCH("Г",$C1484:$C$6000,0),COLUMN(V$1),3,1)),INDIRECT(ADDRESS(ROW($A1483),COLUMN($A$1),3,1)&amp;":"&amp;ADDRESS(ROW($A1483)+MATCH("Г",$C1484:$C$6000,0),COLUMN($A$1),3,1)),$A1483&amp;"*",INDIRECT(ADDRESS(ROW($A1483),COLUMN($C$1),3,1)&amp;":"&amp;ADDRESS(ROW($A1483)+MATCH("Г",$C1484:$C$6000,0),COLUMN($C$1),3,1)),"&lt;&gt;Г"),SUMIFS(V1484:V$6000,$A1484:$A$6000,IF(AND($A1483=$A1484,$C1483=$C1484),$A1483&amp;"*",IF(OR(MID($A1483,1,1)="0",MID($A1483,1,1)=0),"?"&amp;MID($A1483,2,LEN($A1483)-1),$A1483&amp;".?")),$C1484:$C$6000,"Г")))</f>
        <v>0</v>
      </c>
      <c r="W1483" s="42">
        <f ca="1">IF(MID($A1483,3,10)="1.1.3",SUMIFS(W1484:W$6000,$A1484:$A$6000,$A1483&amp;".1",$B1484:$B$6000,"Наименование объекта по производству электрической энергии всего, в том числе:")+SUMIFS(W1484:W$6000,$A1484:$A$6000,$A1483&amp;".2",$B1484:$B$6000,"Наименование объекта по производству электрической энергии всего, в том числе:"),IF(AND($C1484&lt;&gt;"Г",$C1484&lt;&gt;""),SUMIFS(INDIRECT(ADDRESS(ROW($A1483),COLUMN(W$1),3,1)&amp;":"&amp;ADDRESS(ROW($A1483)+MATCH("Г",$C1484:$C$6000,0),COLUMN(W$1),3,1)),INDIRECT(ADDRESS(ROW($A1483),COLUMN($A$1),3,1)&amp;":"&amp;ADDRESS(ROW($A1483)+MATCH("Г",$C1484:$C$6000,0),COLUMN($A$1),3,1)),$A1483&amp;"*",INDIRECT(ADDRESS(ROW($A1483),COLUMN($C$1),3,1)&amp;":"&amp;ADDRESS(ROW($A1483)+MATCH("Г",$C1484:$C$6000,0),COLUMN($C$1),3,1)),"&lt;&gt;Г"),SUMIFS(W1484:W$6000,$A1484:$A$6000,IF(AND($A1483=$A1484,$C1483=$C1484),$A1483&amp;"*",IF(OR(MID($A1483,1,1)="0",MID($A1483,1,1)=0),"?"&amp;MID($A1483,2,LEN($A1483)-1),$A1483&amp;".?")),$C1484:$C$6000,"Г")))</f>
        <v>0</v>
      </c>
      <c r="X1483" s="42">
        <f ca="1">IF(MID($A1483,3,10)="1.1.3",SUMIFS(X1484:X$6000,$A1484:$A$6000,$A1483&amp;".1",$B1484:$B$6000,"Наименование объекта по производству электрической энергии всего, в том числе:")+SUMIFS(X1484:X$6000,$A1484:$A$6000,$A1483&amp;".2",$B1484:$B$6000,"Наименование объекта по производству электрической энергии всего, в том числе:"),IF(AND($C1484&lt;&gt;"Г",$C1484&lt;&gt;""),SUMIFS(INDIRECT(ADDRESS(ROW($A1483),COLUMN(X$1),3,1)&amp;":"&amp;ADDRESS(ROW($A1483)+MATCH("Г",$C1484:$C$6000,0),COLUMN(X$1),3,1)),INDIRECT(ADDRESS(ROW($A1483),COLUMN($A$1),3,1)&amp;":"&amp;ADDRESS(ROW($A1483)+MATCH("Г",$C1484:$C$6000,0),COLUMN($A$1),3,1)),$A1483&amp;"*",INDIRECT(ADDRESS(ROW($A1483),COLUMN($C$1),3,1)&amp;":"&amp;ADDRESS(ROW($A1483)+MATCH("Г",$C1484:$C$6000,0),COLUMN($C$1),3,1)),"&lt;&gt;Г"),SUMIFS(X1484:X$6000,$A1484:$A$6000,IF(AND($A1483=$A1484,$C1483=$C1484),$A1483&amp;"*",IF(OR(MID($A1483,1,1)="0",MID($A1483,1,1)=0),"?"&amp;MID($A1483,2,LEN($A1483)-1),$A1483&amp;".?")),$C1484:$C$6000,"Г")))</f>
        <v>0</v>
      </c>
      <c r="Y1483" s="42">
        <f ca="1">IF(MID($A1483,3,10)="1.1.3",SUMIFS(Y1484:Y$6000,$A1484:$A$6000,$A1483&amp;".1",$B1484:$B$6000,"Наименование объекта по производству электрической энергии всего, в том числе:")+SUMIFS(Y1484:Y$6000,$A1484:$A$6000,$A1483&amp;".2",$B1484:$B$6000,"Наименование объекта по производству электрической энергии всего, в том числе:"),IF(AND($C1484&lt;&gt;"Г",$C1484&lt;&gt;""),SUMIFS(INDIRECT(ADDRESS(ROW($A1483),COLUMN(Y$1),3,1)&amp;":"&amp;ADDRESS(ROW($A1483)+MATCH("Г",$C1484:$C$6000,0),COLUMN(Y$1),3,1)),INDIRECT(ADDRESS(ROW($A1483),COLUMN($A$1),3,1)&amp;":"&amp;ADDRESS(ROW($A1483)+MATCH("Г",$C1484:$C$6000,0),COLUMN($A$1),3,1)),$A1483&amp;"*",INDIRECT(ADDRESS(ROW($A1483),COLUMN($C$1),3,1)&amp;":"&amp;ADDRESS(ROW($A1483)+MATCH("Г",$C1484:$C$6000,0),COLUMN($C$1),3,1)),"&lt;&gt;Г"),SUMIFS(Y1484:Y$6000,$A1484:$A$6000,IF(AND($A1483=$A1484,$C1483=$C1484),$A1483&amp;"*",IF(OR(MID($A1483,1,1)="0",MID($A1483,1,1)=0),"?"&amp;MID($A1483,2,LEN($A1483)-1),$A1483&amp;".?")),$C1484:$C$6000,"Г")))</f>
        <v>0</v>
      </c>
      <c r="Z1483" s="42">
        <f ca="1">IF(MID($A1483,3,10)="1.1.3",SUMIFS(Z1484:Z$6000,$A1484:$A$6000,$A1483&amp;".1",$B1484:$B$6000,"Наименование объекта по производству электрической энергии всего, в том числе:")+SUMIFS(Z1484:Z$6000,$A1484:$A$6000,$A1483&amp;".2",$B1484:$B$6000,"Наименование объекта по производству электрической энергии всего, в том числе:"),IF(AND($C1484&lt;&gt;"Г",$C1484&lt;&gt;""),SUMIFS(INDIRECT(ADDRESS(ROW($A1483),COLUMN(Z$1),3,1)&amp;":"&amp;ADDRESS(ROW($A1483)+MATCH("Г",$C1484:$C$6000,0),COLUMN(Z$1),3,1)),INDIRECT(ADDRESS(ROW($A1483),COLUMN($A$1),3,1)&amp;":"&amp;ADDRESS(ROW($A1483)+MATCH("Г",$C1484:$C$6000,0),COLUMN($A$1),3,1)),$A1483&amp;"*",INDIRECT(ADDRESS(ROW($A1483),COLUMN($C$1),3,1)&amp;":"&amp;ADDRESS(ROW($A1483)+MATCH("Г",$C1484:$C$6000,0),COLUMN($C$1),3,1)),"&lt;&gt;Г"),SUMIFS(Z1484:Z$6000,$A1484:$A$6000,IF(AND($A1483=$A1484,$C1483=$C1484),$A1483&amp;"*",IF(OR(MID($A1483,1,1)="0",MID($A1483,1,1)=0),"?"&amp;MID($A1483,2,LEN($A1483)-1),$A1483&amp;".?")),$C1484:$C$6000,"Г")))</f>
        <v>0</v>
      </c>
      <c r="AA1483" s="42">
        <f ca="1">IF(MID($A1483,3,10)="1.1.3",SUMIFS(AA1484:AA$6000,$A1484:$A$6000,$A1483&amp;".1",$B1484:$B$6000,"Наименование объекта по производству электрической энергии всего, в том числе:")+SUMIFS(AA1484:AA$6000,$A1484:$A$6000,$A1483&amp;".2",$B1484:$B$6000,"Наименование объекта по производству электрической энергии всего, в том числе:"),IF(AND($C1484&lt;&gt;"Г",$C1484&lt;&gt;""),SUMIFS(INDIRECT(ADDRESS(ROW($A1483),COLUMN(AA$1),3,1)&amp;":"&amp;ADDRESS(ROW($A1483)+MATCH("Г",$C1484:$C$6000,0),COLUMN(AA$1),3,1)),INDIRECT(ADDRESS(ROW($A1483),COLUMN($A$1),3,1)&amp;":"&amp;ADDRESS(ROW($A1483)+MATCH("Г",$C1484:$C$6000,0),COLUMN($A$1),3,1)),$A1483&amp;"*",INDIRECT(ADDRESS(ROW($A1483),COLUMN($C$1),3,1)&amp;":"&amp;ADDRESS(ROW($A1483)+MATCH("Г",$C1484:$C$6000,0),COLUMN($C$1),3,1)),"&lt;&gt;Г"),SUMIFS(AA1484:AA$6000,$A1484:$A$6000,IF(AND($A1483=$A1484,$C1483=$C1484),$A1483&amp;"*",IF(OR(MID($A1483,1,1)="0",MID($A1483,1,1)=0),"?"&amp;MID($A1483,2,LEN($A1483)-1),$A1483&amp;".?")),$C1484:$C$6000,"Г")))</f>
        <v>0</v>
      </c>
      <c r="AB1483" s="42">
        <f ca="1">IF(MID($A1483,3,10)="1.1.3",SUMIFS(AB1484:AB$6000,$A1484:$A$6000,$A1483&amp;".1",$B1484:$B$6000,"Наименование объекта по производству электрической энергии всего, в том числе:")+SUMIFS(AB1484:AB$6000,$A1484:$A$6000,$A1483&amp;".2",$B1484:$B$6000,"Наименование объекта по производству электрической энергии всего, в том числе:"),IF(AND($C1484&lt;&gt;"Г",$C1484&lt;&gt;""),SUMIFS(INDIRECT(ADDRESS(ROW($A1483),COLUMN(AB$1),3,1)&amp;":"&amp;ADDRESS(ROW($A1483)+MATCH("Г",$C1484:$C$6000,0),COLUMN(AB$1),3,1)),INDIRECT(ADDRESS(ROW($A1483),COLUMN($A$1),3,1)&amp;":"&amp;ADDRESS(ROW($A1483)+MATCH("Г",$C1484:$C$6000,0),COLUMN($A$1),3,1)),$A1483&amp;"*",INDIRECT(ADDRESS(ROW($A1483),COLUMN($C$1),3,1)&amp;":"&amp;ADDRESS(ROW($A1483)+MATCH("Г",$C1484:$C$6000,0),COLUMN($C$1),3,1)),"&lt;&gt;Г"),SUMIFS(AB1484:AB$6000,$A1484:$A$6000,IF(AND($A1483=$A1484,$C1483=$C1484),$A1483&amp;"*",IF(OR(MID($A1483,1,1)="0",MID($A1483,1,1)=0),"?"&amp;MID($A1483,2,LEN($A1483)-1),$A1483&amp;".?")),$C1484:$C$6000,"Г")))</f>
        <v>0</v>
      </c>
      <c r="AC1483" s="42">
        <f ca="1">IF(MID($A1483,3,10)="1.1.3",SUMIFS(AC1484:AC$6000,$A1484:$A$6000,$A1483&amp;".1",$B1484:$B$6000,"Наименование объекта по производству электрической энергии всего, в том числе:")+SUMIFS(AC1484:AC$6000,$A1484:$A$6000,$A1483&amp;".2",$B1484:$B$6000,"Наименование объекта по производству электрической энергии всего, в том числе:"),IF(AND($C1484&lt;&gt;"Г",$C1484&lt;&gt;""),SUMIFS(INDIRECT(ADDRESS(ROW($A1483),COLUMN(AC$1),3,1)&amp;":"&amp;ADDRESS(ROW($A1483)+MATCH("Г",$C1484:$C$6000,0),COLUMN(AC$1),3,1)),INDIRECT(ADDRESS(ROW($A1483),COLUMN($A$1),3,1)&amp;":"&amp;ADDRESS(ROW($A1483)+MATCH("Г",$C1484:$C$6000,0),COLUMN($A$1),3,1)),$A1483&amp;"*",INDIRECT(ADDRESS(ROW($A1483),COLUMN($C$1),3,1)&amp;":"&amp;ADDRESS(ROW($A1483)+MATCH("Г",$C1484:$C$6000,0),COLUMN($C$1),3,1)),"&lt;&gt;Г"),SUMIFS(AC1484:AC$6000,$A1484:$A$6000,IF(AND($A1483=$A1484,$C1483=$C1484),$A1483&amp;"*",IF(OR(MID($A1483,1,1)="0",MID($A1483,1,1)=0),"?"&amp;MID($A1483,2,LEN($A1483)-1),$A1483&amp;".?")),$C1484:$C$6000,"Г")))</f>
        <v>0</v>
      </c>
      <c r="AD1483" s="42">
        <f ca="1">IF(MID($A1483,3,10)="1.1.3",SUMIFS(AD1484:AD$6000,$A1484:$A$6000,$A1483&amp;".1",$B1484:$B$6000,"Наименование объекта по производству электрической энергии всего, в том числе:")+SUMIFS(AD1484:AD$6000,$A1484:$A$6000,$A1483&amp;".2",$B1484:$B$6000,"Наименование объекта по производству электрической энергии всего, в том числе:"),IF(AND($C1484&lt;&gt;"Г",$C1484&lt;&gt;""),SUMIFS(INDIRECT(ADDRESS(ROW($A1483),COLUMN(AD$1),3,1)&amp;":"&amp;ADDRESS(ROW($A1483)+MATCH("Г",$C1484:$C$6000,0),COLUMN(AD$1),3,1)),INDIRECT(ADDRESS(ROW($A1483),COLUMN($A$1),3,1)&amp;":"&amp;ADDRESS(ROW($A1483)+MATCH("Г",$C1484:$C$6000,0),COLUMN($A$1),3,1)),$A1483&amp;"*",INDIRECT(ADDRESS(ROW($A1483),COLUMN($C$1),3,1)&amp;":"&amp;ADDRESS(ROW($A1483)+MATCH("Г",$C1484:$C$6000,0),COLUMN($C$1),3,1)),"&lt;&gt;Г"),SUMIFS(AD1484:AD$6000,$A1484:$A$6000,IF(AND($A1483=$A1484,$C1483=$C1484),$A1483&amp;"*",IF(OR(MID($A1483,1,1)="0",MID($A1483,1,1)=0),"?"&amp;MID($A1483,2,LEN($A1483)-1),$A1483&amp;".?")),$C1484:$C$6000,"Г")))</f>
        <v>0</v>
      </c>
      <c r="AE1483" s="42">
        <f ca="1">IF(MID($A1483,3,10)="1.1.3",SUMIFS(AE1484:AE$6000,$A1484:$A$6000,$A1483&amp;".1",$B1484:$B$6000,"Наименование объекта по производству электрической энергии всего, в том числе:")+SUMIFS(AE1484:AE$6000,$A1484:$A$6000,$A1483&amp;".2",$B1484:$B$6000,"Наименование объекта по производству электрической энергии всего, в том числе:"),IF(AND($C1484&lt;&gt;"Г",$C1484&lt;&gt;""),SUMIFS(INDIRECT(ADDRESS(ROW($A1483),COLUMN(AE$1),3,1)&amp;":"&amp;ADDRESS(ROW($A1483)+MATCH("Г",$C1484:$C$6000,0),COLUMN(AE$1),3,1)),INDIRECT(ADDRESS(ROW($A1483),COLUMN($A$1),3,1)&amp;":"&amp;ADDRESS(ROW($A1483)+MATCH("Г",$C1484:$C$6000,0),COLUMN($A$1),3,1)),$A1483&amp;"*",INDIRECT(ADDRESS(ROW($A1483),COLUMN($C$1),3,1)&amp;":"&amp;ADDRESS(ROW($A1483)+MATCH("Г",$C1484:$C$6000,0),COLUMN($C$1),3,1)),"&lt;&gt;Г"),SUMIFS(AE1484:AE$6000,$A1484:$A$6000,IF(AND($A1483=$A1484,$C1483=$C1484),$A1483&amp;"*",IF(OR(MID($A1483,1,1)="0",MID($A1483,1,1)=0),"?"&amp;MID($A1483,2,LEN($A1483)-1),$A1483&amp;".?")),$C1484:$C$6000,"Г")))</f>
        <v>0</v>
      </c>
      <c r="AF1483" s="42">
        <f ca="1">IF(MID($A1483,3,10)="1.1.3",SUMIFS(AF1484:AF$6000,$A1484:$A$6000,$A1483&amp;".1",$B1484:$B$6000,"Наименование объекта по производству электрической энергии всего, в том числе:")+SUMIFS(AF1484:AF$6000,$A1484:$A$6000,$A1483&amp;".2",$B1484:$B$6000,"Наименование объекта по производству электрической энергии всего, в том числе:"),IF(AND($C1484&lt;&gt;"Г",$C1484&lt;&gt;""),SUMIFS(INDIRECT(ADDRESS(ROW($A1483),COLUMN(AF$1),3,1)&amp;":"&amp;ADDRESS(ROW($A1483)+MATCH("Г",$C1484:$C$6000,0),COLUMN(AF$1),3,1)),INDIRECT(ADDRESS(ROW($A1483),COLUMN($A$1),3,1)&amp;":"&amp;ADDRESS(ROW($A1483)+MATCH("Г",$C1484:$C$6000,0),COLUMN($A$1),3,1)),$A1483&amp;"*",INDIRECT(ADDRESS(ROW($A1483),COLUMN($C$1),3,1)&amp;":"&amp;ADDRESS(ROW($A1483)+MATCH("Г",$C1484:$C$6000,0),COLUMN($C$1),3,1)),"&lt;&gt;Г"),SUMIFS(AF1484:AF$6000,$A1484:$A$6000,IF(AND($A1483=$A1484,$C1483=$C1484),$A1483&amp;"*",IF(OR(MID($A1483,1,1)="0",MID($A1483,1,1)=0),"?"&amp;MID($A1483,2,LEN($A1483)-1),$A1483&amp;".?")),$C1484:$C$6000,"Г")))</f>
        <v>0</v>
      </c>
      <c r="AG1483" s="42">
        <f ca="1">IF(MID($A1483,3,10)="1.1.3",SUMIFS(AG1484:AG$6000,$A1484:$A$6000,$A1483&amp;".1",$B1484:$B$6000,"Наименование объекта по производству электрической энергии всего, в том числе:")+SUMIFS(AG1484:AG$6000,$A1484:$A$6000,$A1483&amp;".2",$B1484:$B$6000,"Наименование объекта по производству электрической энергии всего, в том числе:"),IF(AND($C1484&lt;&gt;"Г",$C1484&lt;&gt;""),SUMIFS(INDIRECT(ADDRESS(ROW($A1483),COLUMN(AG$1),3,1)&amp;":"&amp;ADDRESS(ROW($A1483)+MATCH("Г",$C1484:$C$6000,0),COLUMN(AG$1),3,1)),INDIRECT(ADDRESS(ROW($A1483),COLUMN($A$1),3,1)&amp;":"&amp;ADDRESS(ROW($A1483)+MATCH("Г",$C1484:$C$6000,0),COLUMN($A$1),3,1)),$A1483&amp;"*",INDIRECT(ADDRESS(ROW($A1483),COLUMN($C$1),3,1)&amp;":"&amp;ADDRESS(ROW($A1483)+MATCH("Г",$C1484:$C$6000,0),COLUMN($C$1),3,1)),"&lt;&gt;Г"),SUMIFS(AG1484:AG$6000,$A1484:$A$6000,IF(AND($A1483=$A1484,$C1483=$C1484),$A1483&amp;"*",IF(OR(MID($A1483,1,1)="0",MID($A1483,1,1)=0),"?"&amp;MID($A1483,2,LEN($A1483)-1),$A1483&amp;".?")),$C1484:$C$6000,"Г")))</f>
        <v>0</v>
      </c>
      <c r="AH1483" s="42">
        <f ca="1">IF(MID($A1483,3,10)="1.1.3",SUMIFS(AH1484:AH$6000,$A1484:$A$6000,$A1483&amp;".1",$B1484:$B$6000,"Наименование объекта по производству электрической энергии всего, в том числе:")+SUMIFS(AH1484:AH$6000,$A1484:$A$6000,$A1483&amp;".2",$B1484:$B$6000,"Наименование объекта по производству электрической энергии всего, в том числе:"),IF(AND($C1484&lt;&gt;"Г",$C1484&lt;&gt;""),SUMIFS(INDIRECT(ADDRESS(ROW($A1483),COLUMN(AH$1),3,1)&amp;":"&amp;ADDRESS(ROW($A1483)+MATCH("Г",$C1484:$C$6000,0),COLUMN(AH$1),3,1)),INDIRECT(ADDRESS(ROW($A1483),COLUMN($A$1),3,1)&amp;":"&amp;ADDRESS(ROW($A1483)+MATCH("Г",$C1484:$C$6000,0),COLUMN($A$1),3,1)),$A1483&amp;"*",INDIRECT(ADDRESS(ROW($A1483),COLUMN($C$1),3,1)&amp;":"&amp;ADDRESS(ROW($A1483)+MATCH("Г",$C1484:$C$6000,0),COLUMN($C$1),3,1)),"&lt;&gt;Г"),SUMIFS(AH1484:AH$6000,$A1484:$A$6000,IF(AND($A1483=$A1484,$C1483=$C1484),$A1483&amp;"*",IF(OR(MID($A1483,1,1)="0",MID($A1483,1,1)=0),"?"&amp;MID($A1483,2,LEN($A1483)-1),$A1483&amp;".?")),$C1484:$C$6000,"Г")))</f>
        <v>0</v>
      </c>
      <c r="AI1483" s="42">
        <f ca="1">IF(MID($A1483,3,10)="1.1.3",SUMIFS(AI1484:AI$6000,$A1484:$A$6000,$A1483&amp;".1",$B1484:$B$6000,"Наименование объекта по производству электрической энергии всего, в том числе:")+SUMIFS(AI1484:AI$6000,$A1484:$A$6000,$A1483&amp;".2",$B1484:$B$6000,"Наименование объекта по производству электрической энергии всего, в том числе:"),IF(AND($C1484&lt;&gt;"Г",$C1484&lt;&gt;""),SUMIFS(INDIRECT(ADDRESS(ROW($A1483),COLUMN(AI$1),3,1)&amp;":"&amp;ADDRESS(ROW($A1483)+MATCH("Г",$C1484:$C$6000,0),COLUMN(AI$1),3,1)),INDIRECT(ADDRESS(ROW($A1483),COLUMN($A$1),3,1)&amp;":"&amp;ADDRESS(ROW($A1483)+MATCH("Г",$C1484:$C$6000,0),COLUMN($A$1),3,1)),$A1483&amp;"*",INDIRECT(ADDRESS(ROW($A1483),COLUMN($C$1),3,1)&amp;":"&amp;ADDRESS(ROW($A1483)+MATCH("Г",$C1484:$C$6000,0),COLUMN($C$1),3,1)),"&lt;&gt;Г"),SUMIFS(AI1484:AI$6000,$A1484:$A$6000,IF(AND($A1483=$A1484,$C1483=$C1484),$A1483&amp;"*",IF(OR(MID($A1483,1,1)="0",MID($A1483,1,1)=0),"?"&amp;MID($A1483,2,LEN($A1483)-1),$A1483&amp;".?")),$C1484:$C$6000,"Г")))</f>
        <v>0</v>
      </c>
      <c r="AJ1483" s="42">
        <f ca="1">IF(MID($A1483,3,10)="1.1.3",SUMIFS(AJ1484:AJ$6000,$A1484:$A$6000,$A1483&amp;".1",$B1484:$B$6000,"Наименование объекта по производству электрической энергии всего, в том числе:")+SUMIFS(AJ1484:AJ$6000,$A1484:$A$6000,$A1483&amp;".2",$B1484:$B$6000,"Наименование объекта по производству электрической энергии всего, в том числе:"),IF(AND($C1484&lt;&gt;"Г",$C1484&lt;&gt;""),SUMIFS(INDIRECT(ADDRESS(ROW($A1483),COLUMN(AJ$1),3,1)&amp;":"&amp;ADDRESS(ROW($A1483)+MATCH("Г",$C1484:$C$6000,0),COLUMN(AJ$1),3,1)),INDIRECT(ADDRESS(ROW($A1483),COLUMN($A$1),3,1)&amp;":"&amp;ADDRESS(ROW($A1483)+MATCH("Г",$C1484:$C$6000,0),COLUMN($A$1),3,1)),$A1483&amp;"*",INDIRECT(ADDRESS(ROW($A1483),COLUMN($C$1),3,1)&amp;":"&amp;ADDRESS(ROW($A1483)+MATCH("Г",$C1484:$C$6000,0),COLUMN($C$1),3,1)),"&lt;&gt;Г"),SUMIFS(AJ1484:AJ$6000,$A1484:$A$6000,IF(AND($A1483=$A1484,$C1483=$C1484),$A1483&amp;"*",IF(OR(MID($A1483,1,1)="0",MID($A1483,1,1)=0),"?"&amp;MID($A1483,2,LEN($A1483)-1),$A1483&amp;".?")),$C1484:$C$6000,"Г")))</f>
        <v>0</v>
      </c>
      <c r="AK1483" s="42">
        <f ca="1">IF(MID($A1483,3,10)="1.1.3",SUMIFS(AK1484:AK$6000,$A1484:$A$6000,$A1483&amp;".1",$B1484:$B$6000,"Наименование объекта по производству электрической энергии всего, в том числе:")+SUMIFS(AK1484:AK$6000,$A1484:$A$6000,$A1483&amp;".2",$B1484:$B$6000,"Наименование объекта по производству электрической энергии всего, в том числе:"),IF(AND($C1484&lt;&gt;"Г",$C1484&lt;&gt;""),SUMIFS(INDIRECT(ADDRESS(ROW($A1483),COLUMN(AK$1),3,1)&amp;":"&amp;ADDRESS(ROW($A1483)+MATCH("Г",$C1484:$C$6000,0),COLUMN(AK$1),3,1)),INDIRECT(ADDRESS(ROW($A1483),COLUMN($A$1),3,1)&amp;":"&amp;ADDRESS(ROW($A1483)+MATCH("Г",$C1484:$C$6000,0),COLUMN($A$1),3,1)),$A1483&amp;"*",INDIRECT(ADDRESS(ROW($A1483),COLUMN($C$1),3,1)&amp;":"&amp;ADDRESS(ROW($A1483)+MATCH("Г",$C1484:$C$6000,0),COLUMN($C$1),3,1)),"&lt;&gt;Г"),SUMIFS(AK1484:AK$6000,$A1484:$A$6000,IF(AND($A1483=$A1484,$C1483=$C1484),$A1483&amp;"*",IF(OR(MID($A1483,1,1)="0",MID($A1483,1,1)=0),"?"&amp;MID($A1483,2,LEN($A1483)-1),$A1483&amp;".?")),$C1484:$C$6000,"Г")))</f>
        <v>0</v>
      </c>
      <c r="AL1483" s="42" t="s">
        <v>128</v>
      </c>
      <c r="AM1483" s="42">
        <f ca="1">IF(MID($A1483,3,10)="1.1.3",SUMIFS(AM1484:AM$6000,$A1484:$A$6000,$A1483&amp;".1",$B1484:$B$6000,"Наименование объекта по производству электрической энергии всего, в том числе:")+SUMIFS(AM1484:AM$6000,$A1484:$A$6000,$A1483&amp;".2",$B1484:$B$6000,"Наименование объекта по производству электрической энергии всего, в том числе:"),IF(AND($C1484&lt;&gt;"Г",$C1484&lt;&gt;""),SUMIFS(INDIRECT(ADDRESS(ROW($A1483),COLUMN(AM$1),3,1)&amp;":"&amp;ADDRESS(ROW($A1483)+MATCH("Г",$C1484:$C$6000,0),COLUMN(AM$1),3,1)),INDIRECT(ADDRESS(ROW($A1483),COLUMN($A$1),3,1)&amp;":"&amp;ADDRESS(ROW($A1483)+MATCH("Г",$C1484:$C$6000,0),COLUMN($A$1),3,1)),$A1483&amp;"*",INDIRECT(ADDRESS(ROW($A1483),COLUMN($C$1),3,1)&amp;":"&amp;ADDRESS(ROW($A1483)+MATCH("Г",$C1484:$C$6000,0),COLUMN($C$1),3,1)),"&lt;&gt;Г"),SUMIFS(AM1484:AM$6000,$A1484:$A$6000,IF(AND($A1483=$A1484,$C1483=$C1484),$A1483&amp;"*",IF(OR(MID($A1483,1,1)="0",MID($A1483,1,1)=0),"?"&amp;MID($A1483,2,LEN($A1483)-1),$A1483&amp;".?")),$C1484:$C$6000,"Г")))</f>
        <v>0</v>
      </c>
      <c r="AN1483" s="42">
        <f ca="1">IF(MID($A1483,3,10)="1.1.3",SUMIFS(AN1484:AN$6000,$A1484:$A$6000,$A1483&amp;".1",$B1484:$B$6000,"Наименование объекта по производству электрической энергии всего, в том числе:")+SUMIFS(AN1484:AN$6000,$A1484:$A$6000,$A1483&amp;".2",$B1484:$B$6000,"Наименование объекта по производству электрической энергии всего, в том числе:"),IF(AND($C1484&lt;&gt;"Г",$C1484&lt;&gt;""),SUMIFS(INDIRECT(ADDRESS(ROW($A1483),COLUMN(AN$1),3,1)&amp;":"&amp;ADDRESS(ROW($A1483)+MATCH("Г",$C1484:$C$6000,0),COLUMN(AN$1),3,1)),INDIRECT(ADDRESS(ROW($A1483),COLUMN($A$1),3,1)&amp;":"&amp;ADDRESS(ROW($A1483)+MATCH("Г",$C1484:$C$6000,0),COLUMN($A$1),3,1)),$A1483&amp;"*",INDIRECT(ADDRESS(ROW($A1483),COLUMN($C$1),3,1)&amp;":"&amp;ADDRESS(ROW($A1483)+MATCH("Г",$C1484:$C$6000,0),COLUMN($C$1),3,1)),"&lt;&gt;Г"),SUMIFS(AN1484:AN$6000,$A1484:$A$6000,IF(AND($A1483=$A1484,$C1483=$C1484),$A1483&amp;"*",IF(OR(MID($A1483,1,1)="0",MID($A1483,1,1)=0),"?"&amp;MID($A1483,2,LEN($A1483)-1),$A1483&amp;".?")),$C1484:$C$6000,"Г")))</f>
        <v>0</v>
      </c>
      <c r="AO1483" s="40" t="s">
        <v>128</v>
      </c>
    </row>
    <row r="1484" spans="1:41" ht="31.5" x14ac:dyDescent="0.2">
      <c r="A1484" s="40" t="s">
        <v>2794</v>
      </c>
      <c r="B1484" s="40" t="s">
        <v>503</v>
      </c>
      <c r="C1484" s="40" t="s">
        <v>56</v>
      </c>
      <c r="D1484" s="40" t="s">
        <v>128</v>
      </c>
      <c r="E1484" s="41" t="s">
        <v>128</v>
      </c>
      <c r="F1484" s="41" t="s">
        <v>128</v>
      </c>
      <c r="G1484" s="41" t="s">
        <v>128</v>
      </c>
      <c r="H1484" s="42" t="s">
        <v>128</v>
      </c>
      <c r="I1484" s="42" t="s">
        <v>128</v>
      </c>
      <c r="J1484" s="42">
        <f ca="1">IF(MID($A1484,3,10)="1.1.3",SUMIFS(J1485:J$6000,$A1485:$A$6000,$A1484&amp;".1",$B1485:$B$6000,"Наименование объекта по производству электрической энергии всего, в том числе:")+SUMIFS(J1485:J$6000,$A1485:$A$6000,$A1484&amp;".2",$B1485:$B$6000,"Наименование объекта по производству электрической энергии всего, в том числе:"),IF(AND($C1485&lt;&gt;"Г",$C1485&lt;&gt;""),SUMIFS(INDIRECT(ADDRESS(ROW($A1484),COLUMN(J$1),3,1)&amp;":"&amp;ADDRESS(ROW($A1484)+MATCH("Г",$C1485:$C$6000,0),COLUMN(J$1),3,1)),INDIRECT(ADDRESS(ROW($A1484),COLUMN($A$1),3,1)&amp;":"&amp;ADDRESS(ROW($A1484)+MATCH("Г",$C1485:$C$6000,0),COLUMN($A$1),3,1)),$A1484&amp;"*",INDIRECT(ADDRESS(ROW($A1484),COLUMN($C$1),3,1)&amp;":"&amp;ADDRESS(ROW($A1484)+MATCH("Г",$C1485:$C$6000,0),COLUMN($C$1),3,1)),"&lt;&gt;Г"),SUMIFS(J1485:J$6000,$A1485:$A$6000,IF(AND($A1484=$A1485,$C1484=$C1485),$A1484&amp;"*",IF(OR(MID($A1484,1,1)="0",MID($A1484,1,1)=0),"?"&amp;MID($A1484,2,LEN($A1484)-1),$A1484&amp;".?")),$C1485:$C$6000,"Г")))</f>
        <v>0</v>
      </c>
      <c r="K1484" s="42">
        <f ca="1">IF(MID($A1484,3,10)="1.1.3",SUMIFS(K1485:K$6000,$A1485:$A$6000,$A1484&amp;".1",$B1485:$B$6000,"Наименование объекта по производству электрической энергии всего, в том числе:")+SUMIFS(K1485:K$6000,$A1485:$A$6000,$A1484&amp;".2",$B1485:$B$6000,"Наименование объекта по производству электрической энергии всего, в том числе:"),IF(AND($C1485&lt;&gt;"Г",$C1485&lt;&gt;""),SUMIFS(INDIRECT(ADDRESS(ROW($A1484),COLUMN(K$1),3,1)&amp;":"&amp;ADDRESS(ROW($A1484)+MATCH("Г",$C1485:$C$6000,0),COLUMN(K$1),3,1)),INDIRECT(ADDRESS(ROW($A1484),COLUMN($A$1),3,1)&amp;":"&amp;ADDRESS(ROW($A1484)+MATCH("Г",$C1485:$C$6000,0),COLUMN($A$1),3,1)),$A1484&amp;"*",INDIRECT(ADDRESS(ROW($A1484),COLUMN($C$1),3,1)&amp;":"&amp;ADDRESS(ROW($A1484)+MATCH("Г",$C1485:$C$6000,0),COLUMN($C$1),3,1)),"&lt;&gt;Г"),SUMIFS(K1485:K$6000,$A1485:$A$6000,IF(AND($A1484=$A1485,$C1484=$C1485),$A1484&amp;"*",IF(OR(MID($A1484,1,1)="0",MID($A1484,1,1)=0),"?"&amp;MID($A1484,2,LEN($A1484)-1),$A1484&amp;".?")),$C1485:$C$6000,"Г")))</f>
        <v>0</v>
      </c>
      <c r="L1484" s="42">
        <f ca="1">IF(MID($A1484,3,10)="1.1.3",SUMIFS(L1485:L$6000,$A1485:$A$6000,$A1484&amp;".1",$B1485:$B$6000,"Наименование объекта по производству электрической энергии всего, в том числе:")+SUMIFS(L1485:L$6000,$A1485:$A$6000,$A1484&amp;".2",$B1485:$B$6000,"Наименование объекта по производству электрической энергии всего, в том числе:"),IF(AND($C1485&lt;&gt;"Г",$C1485&lt;&gt;""),SUMIFS(INDIRECT(ADDRESS(ROW($A1484),COLUMN(L$1),3,1)&amp;":"&amp;ADDRESS(ROW($A1484)+MATCH("Г",$C1485:$C$6000,0),COLUMN(L$1),3,1)),INDIRECT(ADDRESS(ROW($A1484),COLUMN($A$1),3,1)&amp;":"&amp;ADDRESS(ROW($A1484)+MATCH("Г",$C1485:$C$6000,0),COLUMN($A$1),3,1)),$A1484&amp;"*",INDIRECT(ADDRESS(ROW($A1484),COLUMN($C$1),3,1)&amp;":"&amp;ADDRESS(ROW($A1484)+MATCH("Г",$C1485:$C$6000,0),COLUMN($C$1),3,1)),"&lt;&gt;Г"),SUMIFS(L1485:L$6000,$A1485:$A$6000,IF(AND($A1484=$A1485,$C1484=$C1485),$A1484&amp;"*",IF(OR(MID($A1484,1,1)="0",MID($A1484,1,1)=0),"?"&amp;MID($A1484,2,LEN($A1484)-1),$A1484&amp;".?")),$C1485:$C$6000,"Г")))</f>
        <v>0</v>
      </c>
      <c r="M1484" s="42">
        <f ca="1">IF(MID($A1484,3,10)="1.1.3",SUMIFS(M1485:M$6000,$A1485:$A$6000,$A1484&amp;".1",$B1485:$B$6000,"Наименование объекта по производству электрической энергии всего, в том числе:")+SUMIFS(M1485:M$6000,$A1485:$A$6000,$A1484&amp;".2",$B1485:$B$6000,"Наименование объекта по производству электрической энергии всего, в том числе:"),IF(AND($C1485&lt;&gt;"Г",$C1485&lt;&gt;""),SUMIFS(INDIRECT(ADDRESS(ROW($A1484),COLUMN(M$1),3,1)&amp;":"&amp;ADDRESS(ROW($A1484)+MATCH("Г",$C1485:$C$6000,0),COLUMN(M$1),3,1)),INDIRECT(ADDRESS(ROW($A1484),COLUMN($A$1),3,1)&amp;":"&amp;ADDRESS(ROW($A1484)+MATCH("Г",$C1485:$C$6000,0),COLUMN($A$1),3,1)),$A1484&amp;"*",INDIRECT(ADDRESS(ROW($A1484),COLUMN($C$1),3,1)&amp;":"&amp;ADDRESS(ROW($A1484)+MATCH("Г",$C1485:$C$6000,0),COLUMN($C$1),3,1)),"&lt;&gt;Г"),SUMIFS(M1485:M$6000,$A1485:$A$6000,IF(AND($A1484=$A1485,$C1484=$C1485),$A1484&amp;"*",IF(OR(MID($A1484,1,1)="0",MID($A1484,1,1)=0),"?"&amp;MID($A1484,2,LEN($A1484)-1),$A1484&amp;".?")),$C1485:$C$6000,"Г")))</f>
        <v>0</v>
      </c>
      <c r="N1484" s="42">
        <f ca="1">IF(MID($A1484,3,10)="1.1.3",SUMIFS(N1485:N$6000,$A1485:$A$6000,$A1484&amp;".1",$B1485:$B$6000,"Наименование объекта по производству электрической энергии всего, в том числе:")+SUMIFS(N1485:N$6000,$A1485:$A$6000,$A1484&amp;".2",$B1485:$B$6000,"Наименование объекта по производству электрической энергии всего, в том числе:"),IF(AND($C1485&lt;&gt;"Г",$C1485&lt;&gt;""),SUMIFS(INDIRECT(ADDRESS(ROW($A1484),COLUMN(N$1),3,1)&amp;":"&amp;ADDRESS(ROW($A1484)+MATCH("Г",$C1485:$C$6000,0),COLUMN(N$1),3,1)),INDIRECT(ADDRESS(ROW($A1484),COLUMN($A$1),3,1)&amp;":"&amp;ADDRESS(ROW($A1484)+MATCH("Г",$C1485:$C$6000,0),COLUMN($A$1),3,1)),$A1484&amp;"*",INDIRECT(ADDRESS(ROW($A1484),COLUMN($C$1),3,1)&amp;":"&amp;ADDRESS(ROW($A1484)+MATCH("Г",$C1485:$C$6000,0),COLUMN($C$1),3,1)),"&lt;&gt;Г"),SUMIFS(N1485:N$6000,$A1485:$A$6000,IF(AND($A1484=$A1485,$C1484=$C1485),$A1484&amp;"*",IF(OR(MID($A1484,1,1)="0",MID($A1484,1,1)=0),"?"&amp;MID($A1484,2,LEN($A1484)-1),$A1484&amp;".?")),$C1485:$C$6000,"Г")))</f>
        <v>0</v>
      </c>
      <c r="O1484" s="42">
        <f ca="1">IF(MID($A1484,3,10)="1.1.3",SUMIFS(O1485:O$6000,$A1485:$A$6000,$A1484&amp;".1",$B1485:$B$6000,"Наименование объекта по производству электрической энергии всего, в том числе:")+SUMIFS(O1485:O$6000,$A1485:$A$6000,$A1484&amp;".2",$B1485:$B$6000,"Наименование объекта по производству электрической энергии всего, в том числе:"),IF(AND($C1485&lt;&gt;"Г",$C1485&lt;&gt;""),SUMIFS(INDIRECT(ADDRESS(ROW($A1484),COLUMN(O$1),3,1)&amp;":"&amp;ADDRESS(ROW($A1484)+MATCH("Г",$C1485:$C$6000,0),COLUMN(O$1),3,1)),INDIRECT(ADDRESS(ROW($A1484),COLUMN($A$1),3,1)&amp;":"&amp;ADDRESS(ROW($A1484)+MATCH("Г",$C1485:$C$6000,0),COLUMN($A$1),3,1)),$A1484&amp;"*",INDIRECT(ADDRESS(ROW($A1484),COLUMN($C$1),3,1)&amp;":"&amp;ADDRESS(ROW($A1484)+MATCH("Г",$C1485:$C$6000,0),COLUMN($C$1),3,1)),"&lt;&gt;Г"),SUMIFS(O1485:O$6000,$A1485:$A$6000,IF(AND($A1484=$A1485,$C1484=$C1485),$A1484&amp;"*",IF(OR(MID($A1484,1,1)="0",MID($A1484,1,1)=0),"?"&amp;MID($A1484,2,LEN($A1484)-1),$A1484&amp;".?")),$C1485:$C$6000,"Г")))</f>
        <v>0</v>
      </c>
      <c r="P1484" s="42">
        <f ca="1">IF(MID($A1484,3,10)="1.1.3",SUMIFS(P1485:P$6000,$A1485:$A$6000,$A1484&amp;".1",$B1485:$B$6000,"Наименование объекта по производству электрической энергии всего, в том числе:")+SUMIFS(P1485:P$6000,$A1485:$A$6000,$A1484&amp;".2",$B1485:$B$6000,"Наименование объекта по производству электрической энергии всего, в том числе:"),IF(AND($C1485&lt;&gt;"Г",$C1485&lt;&gt;""),SUMIFS(INDIRECT(ADDRESS(ROW($A1484),COLUMN(P$1),3,1)&amp;":"&amp;ADDRESS(ROW($A1484)+MATCH("Г",$C1485:$C$6000,0),COLUMN(P$1),3,1)),INDIRECT(ADDRESS(ROW($A1484),COLUMN($A$1),3,1)&amp;":"&amp;ADDRESS(ROW($A1484)+MATCH("Г",$C1485:$C$6000,0),COLUMN($A$1),3,1)),$A1484&amp;"*",INDIRECT(ADDRESS(ROW($A1484),COLUMN($C$1),3,1)&amp;":"&amp;ADDRESS(ROW($A1484)+MATCH("Г",$C1485:$C$6000,0),COLUMN($C$1),3,1)),"&lt;&gt;Г"),SUMIFS(P1485:P$6000,$A1485:$A$6000,IF(AND($A1484=$A1485,$C1484=$C1485),$A1484&amp;"*",IF(OR(MID($A1484,1,1)="0",MID($A1484,1,1)=0),"?"&amp;MID($A1484,2,LEN($A1484)-1),$A1484&amp;".?")),$C1485:$C$6000,"Г")))</f>
        <v>0</v>
      </c>
      <c r="Q1484" s="42">
        <f ca="1">IF(MID($A1484,3,10)="1.1.3",SUMIFS(Q1485:Q$6000,$A1485:$A$6000,$A1484&amp;".1",$B1485:$B$6000,"Наименование объекта по производству электрической энергии всего, в том числе:")+SUMIFS(Q1485:Q$6000,$A1485:$A$6000,$A1484&amp;".2",$B1485:$B$6000,"Наименование объекта по производству электрической энергии всего, в том числе:"),IF(AND($C1485&lt;&gt;"Г",$C1485&lt;&gt;""),SUMIFS(INDIRECT(ADDRESS(ROW($A1484),COLUMN(Q$1),3,1)&amp;":"&amp;ADDRESS(ROW($A1484)+MATCH("Г",$C1485:$C$6000,0),COLUMN(Q$1),3,1)),INDIRECT(ADDRESS(ROW($A1484),COLUMN($A$1),3,1)&amp;":"&amp;ADDRESS(ROW($A1484)+MATCH("Г",$C1485:$C$6000,0),COLUMN($A$1),3,1)),$A1484&amp;"*",INDIRECT(ADDRESS(ROW($A1484),COLUMN($C$1),3,1)&amp;":"&amp;ADDRESS(ROW($A1484)+MATCH("Г",$C1485:$C$6000,0),COLUMN($C$1),3,1)),"&lt;&gt;Г"),SUMIFS(Q1485:Q$6000,$A1485:$A$6000,IF(AND($A1484=$A1485,$C1484=$C1485),$A1484&amp;"*",IF(OR(MID($A1484,1,1)="0",MID($A1484,1,1)=0),"?"&amp;MID($A1484,2,LEN($A1484)-1),$A1484&amp;".?")),$C1485:$C$6000,"Г")))</f>
        <v>0</v>
      </c>
      <c r="R1484" s="42">
        <f ca="1">IF(MID($A1484,3,10)="1.1.3",SUMIFS(R1485:R$6000,$A1485:$A$6000,$A1484&amp;".1",$B1485:$B$6000,"Наименование объекта по производству электрической энергии всего, в том числе:")+SUMIFS(R1485:R$6000,$A1485:$A$6000,$A1484&amp;".2",$B1485:$B$6000,"Наименование объекта по производству электрической энергии всего, в том числе:"),IF(AND($C1485&lt;&gt;"Г",$C1485&lt;&gt;""),SUMIFS(INDIRECT(ADDRESS(ROW($A1484),COLUMN(R$1),3,1)&amp;":"&amp;ADDRESS(ROW($A1484)+MATCH("Г",$C1485:$C$6000,0),COLUMN(R$1),3,1)),INDIRECT(ADDRESS(ROW($A1484),COLUMN($A$1),3,1)&amp;":"&amp;ADDRESS(ROW($A1484)+MATCH("Г",$C1485:$C$6000,0),COLUMN($A$1),3,1)),$A1484&amp;"*",INDIRECT(ADDRESS(ROW($A1484),COLUMN($C$1),3,1)&amp;":"&amp;ADDRESS(ROW($A1484)+MATCH("Г",$C1485:$C$6000,0),COLUMN($C$1),3,1)),"&lt;&gt;Г"),SUMIFS(R1485:R$6000,$A1485:$A$6000,IF(AND($A1484=$A1485,$C1484=$C1485),$A1484&amp;"*",IF(OR(MID($A1484,1,1)="0",MID($A1484,1,1)=0),"?"&amp;MID($A1484,2,LEN($A1484)-1),$A1484&amp;".?")),$C1485:$C$6000,"Г")))</f>
        <v>0</v>
      </c>
      <c r="S1484" s="42">
        <f ca="1">IF(MID($A1484,3,10)="1.1.3",SUMIFS(S1485:S$6000,$A1485:$A$6000,$A1484&amp;".1",$B1485:$B$6000,"Наименование объекта по производству электрической энергии всего, в том числе:")+SUMIFS(S1485:S$6000,$A1485:$A$6000,$A1484&amp;".2",$B1485:$B$6000,"Наименование объекта по производству электрической энергии всего, в том числе:"),IF(AND($C1485&lt;&gt;"Г",$C1485&lt;&gt;""),SUMIFS(INDIRECT(ADDRESS(ROW($A1484),COLUMN(S$1),3,1)&amp;":"&amp;ADDRESS(ROW($A1484)+MATCH("Г",$C1485:$C$6000,0),COLUMN(S$1),3,1)),INDIRECT(ADDRESS(ROW($A1484),COLUMN($A$1),3,1)&amp;":"&amp;ADDRESS(ROW($A1484)+MATCH("Г",$C1485:$C$6000,0),COLUMN($A$1),3,1)),$A1484&amp;"*",INDIRECT(ADDRESS(ROW($A1484),COLUMN($C$1),3,1)&amp;":"&amp;ADDRESS(ROW($A1484)+MATCH("Г",$C1485:$C$6000,0),COLUMN($C$1),3,1)),"&lt;&gt;Г"),SUMIFS(S1485:S$6000,$A1485:$A$6000,IF(AND($A1484=$A1485,$C1484=$C1485),$A1484&amp;"*",IF(OR(MID($A1484,1,1)="0",MID($A1484,1,1)=0),"?"&amp;MID($A1484,2,LEN($A1484)-1),$A1484&amp;".?")),$C1485:$C$6000,"Г")))</f>
        <v>0</v>
      </c>
      <c r="T1484" s="42">
        <f ca="1">IF(MID($A1484,3,10)="1.1.3",SUMIFS(T1485:T$6000,$A1485:$A$6000,$A1484&amp;".1",$B1485:$B$6000,"Наименование объекта по производству электрической энергии всего, в том числе:")+SUMIFS(T1485:T$6000,$A1485:$A$6000,$A1484&amp;".2",$B1485:$B$6000,"Наименование объекта по производству электрической энергии всего, в том числе:"),IF(AND($C1485&lt;&gt;"Г",$C1485&lt;&gt;""),SUMIFS(INDIRECT(ADDRESS(ROW($A1484),COLUMN(T$1),3,1)&amp;":"&amp;ADDRESS(ROW($A1484)+MATCH("Г",$C1485:$C$6000,0),COLUMN(T$1),3,1)),INDIRECT(ADDRESS(ROW($A1484),COLUMN($A$1),3,1)&amp;":"&amp;ADDRESS(ROW($A1484)+MATCH("Г",$C1485:$C$6000,0),COLUMN($A$1),3,1)),$A1484&amp;"*",INDIRECT(ADDRESS(ROW($A1484),COLUMN($C$1),3,1)&amp;":"&amp;ADDRESS(ROW($A1484)+MATCH("Г",$C1485:$C$6000,0),COLUMN($C$1),3,1)),"&lt;&gt;Г"),SUMIFS(T1485:T$6000,$A1485:$A$6000,IF(AND($A1484=$A1485,$C1484=$C1485),$A1484&amp;"*",IF(OR(MID($A1484,1,1)="0",MID($A1484,1,1)=0),"?"&amp;MID($A1484,2,LEN($A1484)-1),$A1484&amp;".?")),$C1485:$C$6000,"Г")))</f>
        <v>0</v>
      </c>
      <c r="U1484" s="42">
        <f ca="1">IF(MID($A1484,3,10)="1.1.3",SUMIFS(U1485:U$6000,$A1485:$A$6000,$A1484&amp;".1",$B1485:$B$6000,"Наименование объекта по производству электрической энергии всего, в том числе:")+SUMIFS(U1485:U$6000,$A1485:$A$6000,$A1484&amp;".2",$B1485:$B$6000,"Наименование объекта по производству электрической энергии всего, в том числе:"),IF(AND($C1485&lt;&gt;"Г",$C1485&lt;&gt;""),SUMIFS(INDIRECT(ADDRESS(ROW($A1484),COLUMN(U$1),3,1)&amp;":"&amp;ADDRESS(ROW($A1484)+MATCH("Г",$C1485:$C$6000,0),COLUMN(U$1),3,1)),INDIRECT(ADDRESS(ROW($A1484),COLUMN($A$1),3,1)&amp;":"&amp;ADDRESS(ROW($A1484)+MATCH("Г",$C1485:$C$6000,0),COLUMN($A$1),3,1)),$A1484&amp;"*",INDIRECT(ADDRESS(ROW($A1484),COLUMN($C$1),3,1)&amp;":"&amp;ADDRESS(ROW($A1484)+MATCH("Г",$C1485:$C$6000,0),COLUMN($C$1),3,1)),"&lt;&gt;Г"),SUMIFS(U1485:U$6000,$A1485:$A$6000,IF(AND($A1484=$A1485,$C1484=$C1485),$A1484&amp;"*",IF(OR(MID($A1484,1,1)="0",MID($A1484,1,1)=0),"?"&amp;MID($A1484,2,LEN($A1484)-1),$A1484&amp;".?")),$C1485:$C$6000,"Г")))</f>
        <v>0</v>
      </c>
      <c r="V1484" s="42">
        <f ca="1">IF(MID($A1484,3,10)="1.1.3",SUMIFS(V1485:V$6000,$A1485:$A$6000,$A1484&amp;".1",$B1485:$B$6000,"Наименование объекта по производству электрической энергии всего, в том числе:")+SUMIFS(V1485:V$6000,$A1485:$A$6000,$A1484&amp;".2",$B1485:$B$6000,"Наименование объекта по производству электрической энергии всего, в том числе:"),IF(AND($C1485&lt;&gt;"Г",$C1485&lt;&gt;""),SUMIFS(INDIRECT(ADDRESS(ROW($A1484),COLUMN(V$1),3,1)&amp;":"&amp;ADDRESS(ROW($A1484)+MATCH("Г",$C1485:$C$6000,0),COLUMN(V$1),3,1)),INDIRECT(ADDRESS(ROW($A1484),COLUMN($A$1),3,1)&amp;":"&amp;ADDRESS(ROW($A1484)+MATCH("Г",$C1485:$C$6000,0),COLUMN($A$1),3,1)),$A1484&amp;"*",INDIRECT(ADDRESS(ROW($A1484),COLUMN($C$1),3,1)&amp;":"&amp;ADDRESS(ROW($A1484)+MATCH("Г",$C1485:$C$6000,0),COLUMN($C$1),3,1)),"&lt;&gt;Г"),SUMIFS(V1485:V$6000,$A1485:$A$6000,IF(AND($A1484=$A1485,$C1484=$C1485),$A1484&amp;"*",IF(OR(MID($A1484,1,1)="0",MID($A1484,1,1)=0),"?"&amp;MID($A1484,2,LEN($A1484)-1),$A1484&amp;".?")),$C1485:$C$6000,"Г")))</f>
        <v>0</v>
      </c>
      <c r="W1484" s="42">
        <f ca="1">IF(MID($A1484,3,10)="1.1.3",SUMIFS(W1485:W$6000,$A1485:$A$6000,$A1484&amp;".1",$B1485:$B$6000,"Наименование объекта по производству электрической энергии всего, в том числе:")+SUMIFS(W1485:W$6000,$A1485:$A$6000,$A1484&amp;".2",$B1485:$B$6000,"Наименование объекта по производству электрической энергии всего, в том числе:"),IF(AND($C1485&lt;&gt;"Г",$C1485&lt;&gt;""),SUMIFS(INDIRECT(ADDRESS(ROW($A1484),COLUMN(W$1),3,1)&amp;":"&amp;ADDRESS(ROW($A1484)+MATCH("Г",$C1485:$C$6000,0),COLUMN(W$1),3,1)),INDIRECT(ADDRESS(ROW($A1484),COLUMN($A$1),3,1)&amp;":"&amp;ADDRESS(ROW($A1484)+MATCH("Г",$C1485:$C$6000,0),COLUMN($A$1),3,1)),$A1484&amp;"*",INDIRECT(ADDRESS(ROW($A1484),COLUMN($C$1),3,1)&amp;":"&amp;ADDRESS(ROW($A1484)+MATCH("Г",$C1485:$C$6000,0),COLUMN($C$1),3,1)),"&lt;&gt;Г"),SUMIFS(W1485:W$6000,$A1485:$A$6000,IF(AND($A1484=$A1485,$C1484=$C1485),$A1484&amp;"*",IF(OR(MID($A1484,1,1)="0",MID($A1484,1,1)=0),"?"&amp;MID($A1484,2,LEN($A1484)-1),$A1484&amp;".?")),$C1485:$C$6000,"Г")))</f>
        <v>0</v>
      </c>
      <c r="X1484" s="42">
        <f ca="1">IF(MID($A1484,3,10)="1.1.3",SUMIFS(X1485:X$6000,$A1485:$A$6000,$A1484&amp;".1",$B1485:$B$6000,"Наименование объекта по производству электрической энергии всего, в том числе:")+SUMIFS(X1485:X$6000,$A1485:$A$6000,$A1484&amp;".2",$B1485:$B$6000,"Наименование объекта по производству электрической энергии всего, в том числе:"),IF(AND($C1485&lt;&gt;"Г",$C1485&lt;&gt;""),SUMIFS(INDIRECT(ADDRESS(ROW($A1484),COLUMN(X$1),3,1)&amp;":"&amp;ADDRESS(ROW($A1484)+MATCH("Г",$C1485:$C$6000,0),COLUMN(X$1),3,1)),INDIRECT(ADDRESS(ROW($A1484),COLUMN($A$1),3,1)&amp;":"&amp;ADDRESS(ROW($A1484)+MATCH("Г",$C1485:$C$6000,0),COLUMN($A$1),3,1)),$A1484&amp;"*",INDIRECT(ADDRESS(ROW($A1484),COLUMN($C$1),3,1)&amp;":"&amp;ADDRESS(ROW($A1484)+MATCH("Г",$C1485:$C$6000,0),COLUMN($C$1),3,1)),"&lt;&gt;Г"),SUMIFS(X1485:X$6000,$A1485:$A$6000,IF(AND($A1484=$A1485,$C1484=$C1485),$A1484&amp;"*",IF(OR(MID($A1484,1,1)="0",MID($A1484,1,1)=0),"?"&amp;MID($A1484,2,LEN($A1484)-1),$A1484&amp;".?")),$C1485:$C$6000,"Г")))</f>
        <v>0</v>
      </c>
      <c r="Y1484" s="42">
        <f ca="1">IF(MID($A1484,3,10)="1.1.3",SUMIFS(Y1485:Y$6000,$A1485:$A$6000,$A1484&amp;".1",$B1485:$B$6000,"Наименование объекта по производству электрической энергии всего, в том числе:")+SUMIFS(Y1485:Y$6000,$A1485:$A$6000,$A1484&amp;".2",$B1485:$B$6000,"Наименование объекта по производству электрической энергии всего, в том числе:"),IF(AND($C1485&lt;&gt;"Г",$C1485&lt;&gt;""),SUMIFS(INDIRECT(ADDRESS(ROW($A1484),COLUMN(Y$1),3,1)&amp;":"&amp;ADDRESS(ROW($A1484)+MATCH("Г",$C1485:$C$6000,0),COLUMN(Y$1),3,1)),INDIRECT(ADDRESS(ROW($A1484),COLUMN($A$1),3,1)&amp;":"&amp;ADDRESS(ROW($A1484)+MATCH("Г",$C1485:$C$6000,0),COLUMN($A$1),3,1)),$A1484&amp;"*",INDIRECT(ADDRESS(ROW($A1484),COLUMN($C$1),3,1)&amp;":"&amp;ADDRESS(ROW($A1484)+MATCH("Г",$C1485:$C$6000,0),COLUMN($C$1),3,1)),"&lt;&gt;Г"),SUMIFS(Y1485:Y$6000,$A1485:$A$6000,IF(AND($A1484=$A1485,$C1484=$C1485),$A1484&amp;"*",IF(OR(MID($A1484,1,1)="0",MID($A1484,1,1)=0),"?"&amp;MID($A1484,2,LEN($A1484)-1),$A1484&amp;".?")),$C1485:$C$6000,"Г")))</f>
        <v>0</v>
      </c>
      <c r="Z1484" s="42">
        <f ca="1">IF(MID($A1484,3,10)="1.1.3",SUMIFS(Z1485:Z$6000,$A1485:$A$6000,$A1484&amp;".1",$B1485:$B$6000,"Наименование объекта по производству электрической энергии всего, в том числе:")+SUMIFS(Z1485:Z$6000,$A1485:$A$6000,$A1484&amp;".2",$B1485:$B$6000,"Наименование объекта по производству электрической энергии всего, в том числе:"),IF(AND($C1485&lt;&gt;"Г",$C1485&lt;&gt;""),SUMIFS(INDIRECT(ADDRESS(ROW($A1484),COLUMN(Z$1),3,1)&amp;":"&amp;ADDRESS(ROW($A1484)+MATCH("Г",$C1485:$C$6000,0),COLUMN(Z$1),3,1)),INDIRECT(ADDRESS(ROW($A1484),COLUMN($A$1),3,1)&amp;":"&amp;ADDRESS(ROW($A1484)+MATCH("Г",$C1485:$C$6000,0),COLUMN($A$1),3,1)),$A1484&amp;"*",INDIRECT(ADDRESS(ROW($A1484),COLUMN($C$1),3,1)&amp;":"&amp;ADDRESS(ROW($A1484)+MATCH("Г",$C1485:$C$6000,0),COLUMN($C$1),3,1)),"&lt;&gt;Г"),SUMIFS(Z1485:Z$6000,$A1485:$A$6000,IF(AND($A1484=$A1485,$C1484=$C1485),$A1484&amp;"*",IF(OR(MID($A1484,1,1)="0",MID($A1484,1,1)=0),"?"&amp;MID($A1484,2,LEN($A1484)-1),$A1484&amp;".?")),$C1485:$C$6000,"Г")))</f>
        <v>0</v>
      </c>
      <c r="AA1484" s="42">
        <f ca="1">IF(MID($A1484,3,10)="1.1.3",SUMIFS(AA1485:AA$6000,$A1485:$A$6000,$A1484&amp;".1",$B1485:$B$6000,"Наименование объекта по производству электрической энергии всего, в том числе:")+SUMIFS(AA1485:AA$6000,$A1485:$A$6000,$A1484&amp;".2",$B1485:$B$6000,"Наименование объекта по производству электрической энергии всего, в том числе:"),IF(AND($C1485&lt;&gt;"Г",$C1485&lt;&gt;""),SUMIFS(INDIRECT(ADDRESS(ROW($A1484),COLUMN(AA$1),3,1)&amp;":"&amp;ADDRESS(ROW($A1484)+MATCH("Г",$C1485:$C$6000,0),COLUMN(AA$1),3,1)),INDIRECT(ADDRESS(ROW($A1484),COLUMN($A$1),3,1)&amp;":"&amp;ADDRESS(ROW($A1484)+MATCH("Г",$C1485:$C$6000,0),COLUMN($A$1),3,1)),$A1484&amp;"*",INDIRECT(ADDRESS(ROW($A1484),COLUMN($C$1),3,1)&amp;":"&amp;ADDRESS(ROW($A1484)+MATCH("Г",$C1485:$C$6000,0),COLUMN($C$1),3,1)),"&lt;&gt;Г"),SUMIFS(AA1485:AA$6000,$A1485:$A$6000,IF(AND($A1484=$A1485,$C1484=$C1485),$A1484&amp;"*",IF(OR(MID($A1484,1,1)="0",MID($A1484,1,1)=0),"?"&amp;MID($A1484,2,LEN($A1484)-1),$A1484&amp;".?")),$C1485:$C$6000,"Г")))</f>
        <v>0</v>
      </c>
      <c r="AB1484" s="42">
        <f ca="1">IF(MID($A1484,3,10)="1.1.3",SUMIFS(AB1485:AB$6000,$A1485:$A$6000,$A1484&amp;".1",$B1485:$B$6000,"Наименование объекта по производству электрической энергии всего, в том числе:")+SUMIFS(AB1485:AB$6000,$A1485:$A$6000,$A1484&amp;".2",$B1485:$B$6000,"Наименование объекта по производству электрической энергии всего, в том числе:"),IF(AND($C1485&lt;&gt;"Г",$C1485&lt;&gt;""),SUMIFS(INDIRECT(ADDRESS(ROW($A1484),COLUMN(AB$1),3,1)&amp;":"&amp;ADDRESS(ROW($A1484)+MATCH("Г",$C1485:$C$6000,0),COLUMN(AB$1),3,1)),INDIRECT(ADDRESS(ROW($A1484),COLUMN($A$1),3,1)&amp;":"&amp;ADDRESS(ROW($A1484)+MATCH("Г",$C1485:$C$6000,0),COLUMN($A$1),3,1)),$A1484&amp;"*",INDIRECT(ADDRESS(ROW($A1484),COLUMN($C$1),3,1)&amp;":"&amp;ADDRESS(ROW($A1484)+MATCH("Г",$C1485:$C$6000,0),COLUMN($C$1),3,1)),"&lt;&gt;Г"),SUMIFS(AB1485:AB$6000,$A1485:$A$6000,IF(AND($A1484=$A1485,$C1484=$C1485),$A1484&amp;"*",IF(OR(MID($A1484,1,1)="0",MID($A1484,1,1)=0),"?"&amp;MID($A1484,2,LEN($A1484)-1),$A1484&amp;".?")),$C1485:$C$6000,"Г")))</f>
        <v>0</v>
      </c>
      <c r="AC1484" s="42">
        <f ca="1">IF(MID($A1484,3,10)="1.1.3",SUMIFS(AC1485:AC$6000,$A1485:$A$6000,$A1484&amp;".1",$B1485:$B$6000,"Наименование объекта по производству электрической энергии всего, в том числе:")+SUMIFS(AC1485:AC$6000,$A1485:$A$6000,$A1484&amp;".2",$B1485:$B$6000,"Наименование объекта по производству электрической энергии всего, в том числе:"),IF(AND($C1485&lt;&gt;"Г",$C1485&lt;&gt;""),SUMIFS(INDIRECT(ADDRESS(ROW($A1484),COLUMN(AC$1),3,1)&amp;":"&amp;ADDRESS(ROW($A1484)+MATCH("Г",$C1485:$C$6000,0),COLUMN(AC$1),3,1)),INDIRECT(ADDRESS(ROW($A1484),COLUMN($A$1),3,1)&amp;":"&amp;ADDRESS(ROW($A1484)+MATCH("Г",$C1485:$C$6000,0),COLUMN($A$1),3,1)),$A1484&amp;"*",INDIRECT(ADDRESS(ROW($A1484),COLUMN($C$1),3,1)&amp;":"&amp;ADDRESS(ROW($A1484)+MATCH("Г",$C1485:$C$6000,0),COLUMN($C$1),3,1)),"&lt;&gt;Г"),SUMIFS(AC1485:AC$6000,$A1485:$A$6000,IF(AND($A1484=$A1485,$C1484=$C1485),$A1484&amp;"*",IF(OR(MID($A1484,1,1)="0",MID($A1484,1,1)=0),"?"&amp;MID($A1484,2,LEN($A1484)-1),$A1484&amp;".?")),$C1485:$C$6000,"Г")))</f>
        <v>0</v>
      </c>
      <c r="AD1484" s="42">
        <f ca="1">IF(MID($A1484,3,10)="1.1.3",SUMIFS(AD1485:AD$6000,$A1485:$A$6000,$A1484&amp;".1",$B1485:$B$6000,"Наименование объекта по производству электрической энергии всего, в том числе:")+SUMIFS(AD1485:AD$6000,$A1485:$A$6000,$A1484&amp;".2",$B1485:$B$6000,"Наименование объекта по производству электрической энергии всего, в том числе:"),IF(AND($C1485&lt;&gt;"Г",$C1485&lt;&gt;""),SUMIFS(INDIRECT(ADDRESS(ROW($A1484),COLUMN(AD$1),3,1)&amp;":"&amp;ADDRESS(ROW($A1484)+MATCH("Г",$C1485:$C$6000,0),COLUMN(AD$1),3,1)),INDIRECT(ADDRESS(ROW($A1484),COLUMN($A$1),3,1)&amp;":"&amp;ADDRESS(ROW($A1484)+MATCH("Г",$C1485:$C$6000,0),COLUMN($A$1),3,1)),$A1484&amp;"*",INDIRECT(ADDRESS(ROW($A1484),COLUMN($C$1),3,1)&amp;":"&amp;ADDRESS(ROW($A1484)+MATCH("Г",$C1485:$C$6000,0),COLUMN($C$1),3,1)),"&lt;&gt;Г"),SUMIFS(AD1485:AD$6000,$A1485:$A$6000,IF(AND($A1484=$A1485,$C1484=$C1485),$A1484&amp;"*",IF(OR(MID($A1484,1,1)="0",MID($A1484,1,1)=0),"?"&amp;MID($A1484,2,LEN($A1484)-1),$A1484&amp;".?")),$C1485:$C$6000,"Г")))</f>
        <v>0</v>
      </c>
      <c r="AE1484" s="42">
        <f ca="1">IF(MID($A1484,3,10)="1.1.3",SUMIFS(AE1485:AE$6000,$A1485:$A$6000,$A1484&amp;".1",$B1485:$B$6000,"Наименование объекта по производству электрической энергии всего, в том числе:")+SUMIFS(AE1485:AE$6000,$A1485:$A$6000,$A1484&amp;".2",$B1485:$B$6000,"Наименование объекта по производству электрической энергии всего, в том числе:"),IF(AND($C1485&lt;&gt;"Г",$C1485&lt;&gt;""),SUMIFS(INDIRECT(ADDRESS(ROW($A1484),COLUMN(AE$1),3,1)&amp;":"&amp;ADDRESS(ROW($A1484)+MATCH("Г",$C1485:$C$6000,0),COLUMN(AE$1),3,1)),INDIRECT(ADDRESS(ROW($A1484),COLUMN($A$1),3,1)&amp;":"&amp;ADDRESS(ROW($A1484)+MATCH("Г",$C1485:$C$6000,0),COLUMN($A$1),3,1)),$A1484&amp;"*",INDIRECT(ADDRESS(ROW($A1484),COLUMN($C$1),3,1)&amp;":"&amp;ADDRESS(ROW($A1484)+MATCH("Г",$C1485:$C$6000,0),COLUMN($C$1),3,1)),"&lt;&gt;Г"),SUMIFS(AE1485:AE$6000,$A1485:$A$6000,IF(AND($A1484=$A1485,$C1484=$C1485),$A1484&amp;"*",IF(OR(MID($A1484,1,1)="0",MID($A1484,1,1)=0),"?"&amp;MID($A1484,2,LEN($A1484)-1),$A1484&amp;".?")),$C1485:$C$6000,"Г")))</f>
        <v>0</v>
      </c>
      <c r="AF1484" s="42">
        <f ca="1">IF(MID($A1484,3,10)="1.1.3",SUMIFS(AF1485:AF$6000,$A1485:$A$6000,$A1484&amp;".1",$B1485:$B$6000,"Наименование объекта по производству электрической энергии всего, в том числе:")+SUMIFS(AF1485:AF$6000,$A1485:$A$6000,$A1484&amp;".2",$B1485:$B$6000,"Наименование объекта по производству электрической энергии всего, в том числе:"),IF(AND($C1485&lt;&gt;"Г",$C1485&lt;&gt;""),SUMIFS(INDIRECT(ADDRESS(ROW($A1484),COLUMN(AF$1),3,1)&amp;":"&amp;ADDRESS(ROW($A1484)+MATCH("Г",$C1485:$C$6000,0),COLUMN(AF$1),3,1)),INDIRECT(ADDRESS(ROW($A1484),COLUMN($A$1),3,1)&amp;":"&amp;ADDRESS(ROW($A1484)+MATCH("Г",$C1485:$C$6000,0),COLUMN($A$1),3,1)),$A1484&amp;"*",INDIRECT(ADDRESS(ROW($A1484),COLUMN($C$1),3,1)&amp;":"&amp;ADDRESS(ROW($A1484)+MATCH("Г",$C1485:$C$6000,0),COLUMN($C$1),3,1)),"&lt;&gt;Г"),SUMIFS(AF1485:AF$6000,$A1485:$A$6000,IF(AND($A1484=$A1485,$C1484=$C1485),$A1484&amp;"*",IF(OR(MID($A1484,1,1)="0",MID($A1484,1,1)=0),"?"&amp;MID($A1484,2,LEN($A1484)-1),$A1484&amp;".?")),$C1485:$C$6000,"Г")))</f>
        <v>0</v>
      </c>
      <c r="AG1484" s="42">
        <f ca="1">IF(MID($A1484,3,10)="1.1.3",SUMIFS(AG1485:AG$6000,$A1485:$A$6000,$A1484&amp;".1",$B1485:$B$6000,"Наименование объекта по производству электрической энергии всего, в том числе:")+SUMIFS(AG1485:AG$6000,$A1485:$A$6000,$A1484&amp;".2",$B1485:$B$6000,"Наименование объекта по производству электрической энергии всего, в том числе:"),IF(AND($C1485&lt;&gt;"Г",$C1485&lt;&gt;""),SUMIFS(INDIRECT(ADDRESS(ROW($A1484),COLUMN(AG$1),3,1)&amp;":"&amp;ADDRESS(ROW($A1484)+MATCH("Г",$C1485:$C$6000,0),COLUMN(AG$1),3,1)),INDIRECT(ADDRESS(ROW($A1484),COLUMN($A$1),3,1)&amp;":"&amp;ADDRESS(ROW($A1484)+MATCH("Г",$C1485:$C$6000,0),COLUMN($A$1),3,1)),$A1484&amp;"*",INDIRECT(ADDRESS(ROW($A1484),COLUMN($C$1),3,1)&amp;":"&amp;ADDRESS(ROW($A1484)+MATCH("Г",$C1485:$C$6000,0),COLUMN($C$1),3,1)),"&lt;&gt;Г"),SUMIFS(AG1485:AG$6000,$A1485:$A$6000,IF(AND($A1484=$A1485,$C1484=$C1485),$A1484&amp;"*",IF(OR(MID($A1484,1,1)="0",MID($A1484,1,1)=0),"?"&amp;MID($A1484,2,LEN($A1484)-1),$A1484&amp;".?")),$C1485:$C$6000,"Г")))</f>
        <v>0</v>
      </c>
      <c r="AH1484" s="42">
        <f ca="1">IF(MID($A1484,3,10)="1.1.3",SUMIFS(AH1485:AH$6000,$A1485:$A$6000,$A1484&amp;".1",$B1485:$B$6000,"Наименование объекта по производству электрической энергии всего, в том числе:")+SUMIFS(AH1485:AH$6000,$A1485:$A$6000,$A1484&amp;".2",$B1485:$B$6000,"Наименование объекта по производству электрической энергии всего, в том числе:"),IF(AND($C1485&lt;&gt;"Г",$C1485&lt;&gt;""),SUMIFS(INDIRECT(ADDRESS(ROW($A1484),COLUMN(AH$1),3,1)&amp;":"&amp;ADDRESS(ROW($A1484)+MATCH("Г",$C1485:$C$6000,0),COLUMN(AH$1),3,1)),INDIRECT(ADDRESS(ROW($A1484),COLUMN($A$1),3,1)&amp;":"&amp;ADDRESS(ROW($A1484)+MATCH("Г",$C1485:$C$6000,0),COLUMN($A$1),3,1)),$A1484&amp;"*",INDIRECT(ADDRESS(ROW($A1484),COLUMN($C$1),3,1)&amp;":"&amp;ADDRESS(ROW($A1484)+MATCH("Г",$C1485:$C$6000,0),COLUMN($C$1),3,1)),"&lt;&gt;Г"),SUMIFS(AH1485:AH$6000,$A1485:$A$6000,IF(AND($A1484=$A1485,$C1484=$C1485),$A1484&amp;"*",IF(OR(MID($A1484,1,1)="0",MID($A1484,1,1)=0),"?"&amp;MID($A1484,2,LEN($A1484)-1),$A1484&amp;".?")),$C1485:$C$6000,"Г")))</f>
        <v>0</v>
      </c>
      <c r="AI1484" s="42">
        <f ca="1">IF(MID($A1484,3,10)="1.1.3",SUMIFS(AI1485:AI$6000,$A1485:$A$6000,$A1484&amp;".1",$B1485:$B$6000,"Наименование объекта по производству электрической энергии всего, в том числе:")+SUMIFS(AI1485:AI$6000,$A1485:$A$6000,$A1484&amp;".2",$B1485:$B$6000,"Наименование объекта по производству электрической энергии всего, в том числе:"),IF(AND($C1485&lt;&gt;"Г",$C1485&lt;&gt;""),SUMIFS(INDIRECT(ADDRESS(ROW($A1484),COLUMN(AI$1),3,1)&amp;":"&amp;ADDRESS(ROW($A1484)+MATCH("Г",$C1485:$C$6000,0),COLUMN(AI$1),3,1)),INDIRECT(ADDRESS(ROW($A1484),COLUMN($A$1),3,1)&amp;":"&amp;ADDRESS(ROW($A1484)+MATCH("Г",$C1485:$C$6000,0),COLUMN($A$1),3,1)),$A1484&amp;"*",INDIRECT(ADDRESS(ROW($A1484),COLUMN($C$1),3,1)&amp;":"&amp;ADDRESS(ROW($A1484)+MATCH("Г",$C1485:$C$6000,0),COLUMN($C$1),3,1)),"&lt;&gt;Г"),SUMIFS(AI1485:AI$6000,$A1485:$A$6000,IF(AND($A1484=$A1485,$C1484=$C1485),$A1484&amp;"*",IF(OR(MID($A1484,1,1)="0",MID($A1484,1,1)=0),"?"&amp;MID($A1484,2,LEN($A1484)-1),$A1484&amp;".?")),$C1485:$C$6000,"Г")))</f>
        <v>0</v>
      </c>
      <c r="AJ1484" s="42">
        <f ca="1">IF(MID($A1484,3,10)="1.1.3",SUMIFS(AJ1485:AJ$6000,$A1485:$A$6000,$A1484&amp;".1",$B1485:$B$6000,"Наименование объекта по производству электрической энергии всего, в том числе:")+SUMIFS(AJ1485:AJ$6000,$A1485:$A$6000,$A1484&amp;".2",$B1485:$B$6000,"Наименование объекта по производству электрической энергии всего, в том числе:"),IF(AND($C1485&lt;&gt;"Г",$C1485&lt;&gt;""),SUMIFS(INDIRECT(ADDRESS(ROW($A1484),COLUMN(AJ$1),3,1)&amp;":"&amp;ADDRESS(ROW($A1484)+MATCH("Г",$C1485:$C$6000,0),COLUMN(AJ$1),3,1)),INDIRECT(ADDRESS(ROW($A1484),COLUMN($A$1),3,1)&amp;":"&amp;ADDRESS(ROW($A1484)+MATCH("Г",$C1485:$C$6000,0),COLUMN($A$1),3,1)),$A1484&amp;"*",INDIRECT(ADDRESS(ROW($A1484),COLUMN($C$1),3,1)&amp;":"&amp;ADDRESS(ROW($A1484)+MATCH("Г",$C1485:$C$6000,0),COLUMN($C$1),3,1)),"&lt;&gt;Г"),SUMIFS(AJ1485:AJ$6000,$A1485:$A$6000,IF(AND($A1484=$A1485,$C1484=$C1485),$A1484&amp;"*",IF(OR(MID($A1484,1,1)="0",MID($A1484,1,1)=0),"?"&amp;MID($A1484,2,LEN($A1484)-1),$A1484&amp;".?")),$C1485:$C$6000,"Г")))</f>
        <v>0</v>
      </c>
      <c r="AK1484" s="42">
        <f ca="1">IF(MID($A1484,3,10)="1.1.3",SUMIFS(AK1485:AK$6000,$A1485:$A$6000,$A1484&amp;".1",$B1485:$B$6000,"Наименование объекта по производству электрической энергии всего, в том числе:")+SUMIFS(AK1485:AK$6000,$A1485:$A$6000,$A1484&amp;".2",$B1485:$B$6000,"Наименование объекта по производству электрической энергии всего, в том числе:"),IF(AND($C1485&lt;&gt;"Г",$C1485&lt;&gt;""),SUMIFS(INDIRECT(ADDRESS(ROW($A1484),COLUMN(AK$1),3,1)&amp;":"&amp;ADDRESS(ROW($A1484)+MATCH("Г",$C1485:$C$6000,0),COLUMN(AK$1),3,1)),INDIRECT(ADDRESS(ROW($A1484),COLUMN($A$1),3,1)&amp;":"&amp;ADDRESS(ROW($A1484)+MATCH("Г",$C1485:$C$6000,0),COLUMN($A$1),3,1)),$A1484&amp;"*",INDIRECT(ADDRESS(ROW($A1484),COLUMN($C$1),3,1)&amp;":"&amp;ADDRESS(ROW($A1484)+MATCH("Г",$C1485:$C$6000,0),COLUMN($C$1),3,1)),"&lt;&gt;Г"),SUMIFS(AK1485:AK$6000,$A1485:$A$6000,IF(AND($A1484=$A1485,$C1484=$C1485),$A1484&amp;"*",IF(OR(MID($A1484,1,1)="0",MID($A1484,1,1)=0),"?"&amp;MID($A1484,2,LEN($A1484)-1),$A1484&amp;".?")),$C1485:$C$6000,"Г")))</f>
        <v>0</v>
      </c>
      <c r="AL1484" s="42" t="s">
        <v>128</v>
      </c>
      <c r="AM1484" s="42">
        <f ca="1">IF(MID($A1484,3,10)="1.1.3",SUMIFS(AM1485:AM$6000,$A1485:$A$6000,$A1484&amp;".1",$B1485:$B$6000,"Наименование объекта по производству электрической энергии всего, в том числе:")+SUMIFS(AM1485:AM$6000,$A1485:$A$6000,$A1484&amp;".2",$B1485:$B$6000,"Наименование объекта по производству электрической энергии всего, в том числе:"),IF(AND($C1485&lt;&gt;"Г",$C1485&lt;&gt;""),SUMIFS(INDIRECT(ADDRESS(ROW($A1484),COLUMN(AM$1),3,1)&amp;":"&amp;ADDRESS(ROW($A1484)+MATCH("Г",$C1485:$C$6000,0),COLUMN(AM$1),3,1)),INDIRECT(ADDRESS(ROW($A1484),COLUMN($A$1),3,1)&amp;":"&amp;ADDRESS(ROW($A1484)+MATCH("Г",$C1485:$C$6000,0),COLUMN($A$1),3,1)),$A1484&amp;"*",INDIRECT(ADDRESS(ROW($A1484),COLUMN($C$1),3,1)&amp;":"&amp;ADDRESS(ROW($A1484)+MATCH("Г",$C1485:$C$6000,0),COLUMN($C$1),3,1)),"&lt;&gt;Г"),SUMIFS(AM1485:AM$6000,$A1485:$A$6000,IF(AND($A1484=$A1485,$C1484=$C1485),$A1484&amp;"*",IF(OR(MID($A1484,1,1)="0",MID($A1484,1,1)=0),"?"&amp;MID($A1484,2,LEN($A1484)-1),$A1484&amp;".?")),$C1485:$C$6000,"Г")))</f>
        <v>0</v>
      </c>
      <c r="AN1484" s="42">
        <f ca="1">IF(MID($A1484,3,10)="1.1.3",SUMIFS(AN1485:AN$6000,$A1485:$A$6000,$A1484&amp;".1",$B1485:$B$6000,"Наименование объекта по производству электрической энергии всего, в том числе:")+SUMIFS(AN1485:AN$6000,$A1485:$A$6000,$A1484&amp;".2",$B1485:$B$6000,"Наименование объекта по производству электрической энергии всего, в том числе:"),IF(AND($C1485&lt;&gt;"Г",$C1485&lt;&gt;""),SUMIFS(INDIRECT(ADDRESS(ROW($A1484),COLUMN(AN$1),3,1)&amp;":"&amp;ADDRESS(ROW($A1484)+MATCH("Г",$C1485:$C$6000,0),COLUMN(AN$1),3,1)),INDIRECT(ADDRESS(ROW($A1484),COLUMN($A$1),3,1)&amp;":"&amp;ADDRESS(ROW($A1484)+MATCH("Г",$C1485:$C$6000,0),COLUMN($A$1),3,1)),$A1484&amp;"*",INDIRECT(ADDRESS(ROW($A1484),COLUMN($C$1),3,1)&amp;":"&amp;ADDRESS(ROW($A1484)+MATCH("Г",$C1485:$C$6000,0),COLUMN($C$1),3,1)),"&lt;&gt;Г"),SUMIFS(AN1485:AN$6000,$A1485:$A$6000,IF(AND($A1484=$A1485,$C1484=$C1485),$A1484&amp;"*",IF(OR(MID($A1484,1,1)="0",MID($A1484,1,1)=0),"?"&amp;MID($A1484,2,LEN($A1484)-1),$A1484&amp;".?")),$C1485:$C$6000,"Г")))</f>
        <v>0</v>
      </c>
      <c r="AO1484" s="40" t="s">
        <v>128</v>
      </c>
    </row>
    <row r="1485" spans="1:41" ht="15.75" x14ac:dyDescent="0.2">
      <c r="A1485" s="40" t="s">
        <v>2795</v>
      </c>
      <c r="B1485" s="40" t="s">
        <v>505</v>
      </c>
      <c r="C1485" s="40" t="s">
        <v>56</v>
      </c>
      <c r="D1485" s="40" t="s">
        <v>128</v>
      </c>
      <c r="E1485" s="41" t="s">
        <v>128</v>
      </c>
      <c r="F1485" s="41" t="s">
        <v>128</v>
      </c>
      <c r="G1485" s="41" t="s">
        <v>128</v>
      </c>
      <c r="H1485" s="42" t="s">
        <v>128</v>
      </c>
      <c r="I1485" s="42" t="s">
        <v>128</v>
      </c>
      <c r="J1485" s="42">
        <f ca="1">IF(MID($A1485,3,10)="1.1.3",SUMIFS(J1486:J$6000,$A1486:$A$6000,$A1485&amp;".1",$B1486:$B$6000,"Наименование объекта по производству электрической энергии всего, в том числе:")+SUMIFS(J1486:J$6000,$A1486:$A$6000,$A1485&amp;".2",$B1486:$B$6000,"Наименование объекта по производству электрической энергии всего, в том числе:"),IF(AND($C1486&lt;&gt;"Г",$C1486&lt;&gt;""),SUMIFS(INDIRECT(ADDRESS(ROW($A1485),COLUMN(J$1),3,1)&amp;":"&amp;ADDRESS(ROW($A1485)+MATCH("Г",$C1486:$C$6000,0),COLUMN(J$1),3,1)),INDIRECT(ADDRESS(ROW($A1485),COLUMN($A$1),3,1)&amp;":"&amp;ADDRESS(ROW($A1485)+MATCH("Г",$C1486:$C$6000,0),COLUMN($A$1),3,1)),$A1485&amp;"*",INDIRECT(ADDRESS(ROW($A1485),COLUMN($C$1),3,1)&amp;":"&amp;ADDRESS(ROW($A1485)+MATCH("Г",$C1486:$C$6000,0),COLUMN($C$1),3,1)),"&lt;&gt;Г"),SUMIFS(J1486:J$6000,$A1486:$A$6000,IF(AND($A1485=$A1486,$C1485=$C1486),$A1485&amp;"*",IF(OR(MID($A1485,1,1)="0",MID($A1485,1,1)=0),"?"&amp;MID($A1485,2,LEN($A1485)-1),$A1485&amp;".?")),$C1486:$C$6000,"Г")))</f>
        <v>80.514046500000021</v>
      </c>
      <c r="K1485" s="42">
        <f ca="1">IF(MID($A1485,3,10)="1.1.3",SUMIFS(K1486:K$6000,$A1486:$A$6000,$A1485&amp;".1",$B1486:$B$6000,"Наименование объекта по производству электрической энергии всего, в том числе:")+SUMIFS(K1486:K$6000,$A1486:$A$6000,$A1485&amp;".2",$B1486:$B$6000,"Наименование объекта по производству электрической энергии всего, в том числе:"),IF(AND($C1486&lt;&gt;"Г",$C1486&lt;&gt;""),SUMIFS(INDIRECT(ADDRESS(ROW($A1485),COLUMN(K$1),3,1)&amp;":"&amp;ADDRESS(ROW($A1485)+MATCH("Г",$C1486:$C$6000,0),COLUMN(K$1),3,1)),INDIRECT(ADDRESS(ROW($A1485),COLUMN($A$1),3,1)&amp;":"&amp;ADDRESS(ROW($A1485)+MATCH("Г",$C1486:$C$6000,0),COLUMN($A$1),3,1)),$A1485&amp;"*",INDIRECT(ADDRESS(ROW($A1485),COLUMN($C$1),3,1)&amp;":"&amp;ADDRESS(ROW($A1485)+MATCH("Г",$C1486:$C$6000,0),COLUMN($C$1),3,1)),"&lt;&gt;Г"),SUMIFS(K1486:K$6000,$A1486:$A$6000,IF(AND($A1485=$A1486,$C1485=$C1486),$A1485&amp;"*",IF(OR(MID($A1485,1,1)="0",MID($A1485,1,1)=0),"?"&amp;MID($A1485,2,LEN($A1485)-1),$A1485&amp;".?")),$C1486:$C$6000,"Г")))</f>
        <v>132.48855555000003</v>
      </c>
      <c r="L1485" s="42">
        <f ca="1">IF(MID($A1485,3,10)="1.1.3",SUMIFS(L1486:L$6000,$A1486:$A$6000,$A1485&amp;".1",$B1486:$B$6000,"Наименование объекта по производству электрической энергии всего, в том числе:")+SUMIFS(L1486:L$6000,$A1486:$A$6000,$A1485&amp;".2",$B1486:$B$6000,"Наименование объекта по производству электрической энергии всего, в том числе:"),IF(AND($C1486&lt;&gt;"Г",$C1486&lt;&gt;""),SUMIFS(INDIRECT(ADDRESS(ROW($A1485),COLUMN(L$1),3,1)&amp;":"&amp;ADDRESS(ROW($A1485)+MATCH("Г",$C1486:$C$6000,0),COLUMN(L$1),3,1)),INDIRECT(ADDRESS(ROW($A1485),COLUMN($A$1),3,1)&amp;":"&amp;ADDRESS(ROW($A1485)+MATCH("Г",$C1486:$C$6000,0),COLUMN($A$1),3,1)),$A1485&amp;"*",INDIRECT(ADDRESS(ROW($A1485),COLUMN($C$1),3,1)&amp;":"&amp;ADDRESS(ROW($A1485)+MATCH("Г",$C1486:$C$6000,0),COLUMN($C$1),3,1)),"&lt;&gt;Г"),SUMIFS(L1486:L$6000,$A1486:$A$6000,IF(AND($A1485=$A1486,$C1485=$C1486),$A1485&amp;"*",IF(OR(MID($A1485,1,1)="0",MID($A1485,1,1)=0),"?"&amp;MID($A1485,2,LEN($A1485)-1),$A1485&amp;".?")),$C1486:$C$6000,"Г")))</f>
        <v>5.253425</v>
      </c>
      <c r="M1485" s="42">
        <f ca="1">IF(MID($A1485,3,10)="1.1.3",SUMIFS(M1486:M$6000,$A1486:$A$6000,$A1485&amp;".1",$B1486:$B$6000,"Наименование объекта по производству электрической энергии всего, в том числе:")+SUMIFS(M1486:M$6000,$A1486:$A$6000,$A1485&amp;".2",$B1486:$B$6000,"Наименование объекта по производству электрической энергии всего, в том числе:"),IF(AND($C1486&lt;&gt;"Г",$C1486&lt;&gt;""),SUMIFS(INDIRECT(ADDRESS(ROW($A1485),COLUMN(M$1),3,1)&amp;":"&amp;ADDRESS(ROW($A1485)+MATCH("Г",$C1486:$C$6000,0),COLUMN(M$1),3,1)),INDIRECT(ADDRESS(ROW($A1485),COLUMN($A$1),3,1)&amp;":"&amp;ADDRESS(ROW($A1485)+MATCH("Г",$C1486:$C$6000,0),COLUMN($A$1),3,1)),$A1485&amp;"*",INDIRECT(ADDRESS(ROW($A1485),COLUMN($C$1),3,1)&amp;":"&amp;ADDRESS(ROW($A1485)+MATCH("Г",$C1486:$C$6000,0),COLUMN($C$1),3,1)),"&lt;&gt;Г"),SUMIFS(M1486:M$6000,$A1486:$A$6000,IF(AND($A1485=$A1486,$C1485=$C1486),$A1485&amp;"*",IF(OR(MID($A1485,1,1)="0",MID($A1485,1,1)=0),"?"&amp;MID($A1485,2,LEN($A1485)-1),$A1485&amp;".?")),$C1486:$C$6000,"Г")))</f>
        <v>0</v>
      </c>
      <c r="N1485" s="42">
        <f ca="1">IF(MID($A1485,3,10)="1.1.3",SUMIFS(N1486:N$6000,$A1486:$A$6000,$A1485&amp;".1",$B1486:$B$6000,"Наименование объекта по производству электрической энергии всего, в том числе:")+SUMIFS(N1486:N$6000,$A1486:$A$6000,$A1485&amp;".2",$B1486:$B$6000,"Наименование объекта по производству электрической энергии всего, в том числе:"),IF(AND($C1486&lt;&gt;"Г",$C1486&lt;&gt;""),SUMIFS(INDIRECT(ADDRESS(ROW($A1485),COLUMN(N$1),3,1)&amp;":"&amp;ADDRESS(ROW($A1485)+MATCH("Г",$C1486:$C$6000,0),COLUMN(N$1),3,1)),INDIRECT(ADDRESS(ROW($A1485),COLUMN($A$1),3,1)&amp;":"&amp;ADDRESS(ROW($A1485)+MATCH("Г",$C1486:$C$6000,0),COLUMN($A$1),3,1)),$A1485&amp;"*",INDIRECT(ADDRESS(ROW($A1485),COLUMN($C$1),3,1)&amp;":"&amp;ADDRESS(ROW($A1485)+MATCH("Г",$C1486:$C$6000,0),COLUMN($C$1),3,1)),"&lt;&gt;Г"),SUMIFS(N1486:N$6000,$A1486:$A$6000,IF(AND($A1485=$A1486,$C1485=$C1486),$A1485&amp;"*",IF(OR(MID($A1485,1,1)="0",MID($A1485,1,1)=0),"?"&amp;MID($A1485,2,LEN($A1485)-1),$A1485&amp;".?")),$C1486:$C$6000,"Г")))</f>
        <v>127.19609970000002</v>
      </c>
      <c r="O1485" s="42">
        <f ca="1">IF(MID($A1485,3,10)="1.1.3",SUMIFS(O1486:O$6000,$A1486:$A$6000,$A1485&amp;".1",$B1486:$B$6000,"Наименование объекта по производству электрической энергии всего, в том числе:")+SUMIFS(O1486:O$6000,$A1486:$A$6000,$A1485&amp;".2",$B1486:$B$6000,"Наименование объекта по производству электрической энергии всего, в том числе:"),IF(AND($C1486&lt;&gt;"Г",$C1486&lt;&gt;""),SUMIFS(INDIRECT(ADDRESS(ROW($A1485),COLUMN(O$1),3,1)&amp;":"&amp;ADDRESS(ROW($A1485)+MATCH("Г",$C1486:$C$6000,0),COLUMN(O$1),3,1)),INDIRECT(ADDRESS(ROW($A1485),COLUMN($A$1),3,1)&amp;":"&amp;ADDRESS(ROW($A1485)+MATCH("Г",$C1486:$C$6000,0),COLUMN($A$1),3,1)),$A1485&amp;"*",INDIRECT(ADDRESS(ROW($A1485),COLUMN($C$1),3,1)&amp;":"&amp;ADDRESS(ROW($A1485)+MATCH("Г",$C1486:$C$6000,0),COLUMN($C$1),3,1)),"&lt;&gt;Г"),SUMIFS(O1486:O$6000,$A1486:$A$6000,IF(AND($A1485=$A1486,$C1485=$C1486),$A1485&amp;"*",IF(OR(MID($A1485,1,1)="0",MID($A1485,1,1)=0),"?"&amp;MID($A1485,2,LEN($A1485)-1),$A1485&amp;".?")),$C1486:$C$6000,"Г")))</f>
        <v>3.9030849999999999E-2</v>
      </c>
      <c r="P1485" s="42">
        <f ca="1">IF(MID($A1485,3,10)="1.1.3",SUMIFS(P1486:P$6000,$A1486:$A$6000,$A1485&amp;".1",$B1486:$B$6000,"Наименование объекта по производству электрической энергии всего, в том числе:")+SUMIFS(P1486:P$6000,$A1486:$A$6000,$A1485&amp;".2",$B1486:$B$6000,"Наименование объекта по производству электрической энергии всего, в том числе:"),IF(AND($C1486&lt;&gt;"Г",$C1486&lt;&gt;""),SUMIFS(INDIRECT(ADDRESS(ROW($A1485),COLUMN(P$1),3,1)&amp;":"&amp;ADDRESS(ROW($A1485)+MATCH("Г",$C1486:$C$6000,0),COLUMN(P$1),3,1)),INDIRECT(ADDRESS(ROW($A1485),COLUMN($A$1),3,1)&amp;":"&amp;ADDRESS(ROW($A1485)+MATCH("Г",$C1486:$C$6000,0),COLUMN($A$1),3,1)),$A1485&amp;"*",INDIRECT(ADDRESS(ROW($A1485),COLUMN($C$1),3,1)&amp;":"&amp;ADDRESS(ROW($A1485)+MATCH("Г",$C1486:$C$6000,0),COLUMN($C$1),3,1)),"&lt;&gt;Г"),SUMIFS(P1486:P$6000,$A1486:$A$6000,IF(AND($A1485=$A1486,$C1485=$C1486),$A1485&amp;"*",IF(OR(MID($A1485,1,1)="0",MID($A1485,1,1)=0),"?"&amp;MID($A1485,2,LEN($A1485)-1),$A1485&amp;".?")),$C1486:$C$6000,"Г")))</f>
        <v>152.81955492600002</v>
      </c>
      <c r="Q1485" s="42">
        <f ca="1">IF(MID($A1485,3,10)="1.1.3",SUMIFS(Q1486:Q$6000,$A1486:$A$6000,$A1485&amp;".1",$B1486:$B$6000,"Наименование объекта по производству электрической энергии всего, в том числе:")+SUMIFS(Q1486:Q$6000,$A1486:$A$6000,$A1485&amp;".2",$B1486:$B$6000,"Наименование объекта по производству электрической энергии всего, в том числе:"),IF(AND($C1486&lt;&gt;"Г",$C1486&lt;&gt;""),SUMIFS(INDIRECT(ADDRESS(ROW($A1485),COLUMN(Q$1),3,1)&amp;":"&amp;ADDRESS(ROW($A1485)+MATCH("Г",$C1486:$C$6000,0),COLUMN(Q$1),3,1)),INDIRECT(ADDRESS(ROW($A1485),COLUMN($A$1),3,1)&amp;":"&amp;ADDRESS(ROW($A1485)+MATCH("Г",$C1486:$C$6000,0),COLUMN($A$1),3,1)),$A1485&amp;"*",INDIRECT(ADDRESS(ROW($A1485),COLUMN($C$1),3,1)&amp;":"&amp;ADDRESS(ROW($A1485)+MATCH("Г",$C1486:$C$6000,0),COLUMN($C$1),3,1)),"&lt;&gt;Г"),SUMIFS(Q1486:Q$6000,$A1486:$A$6000,IF(AND($A1485=$A1486,$C1485=$C1486),$A1485&amp;"*",IF(OR(MID($A1485,1,1)="0",MID($A1485,1,1)=0),"?"&amp;MID($A1485,2,LEN($A1485)-1),$A1485&amp;".?")),$C1486:$C$6000,"Г")))</f>
        <v>5.253425</v>
      </c>
      <c r="R1485" s="42">
        <f ca="1">IF(MID($A1485,3,10)="1.1.3",SUMIFS(R1486:R$6000,$A1486:$A$6000,$A1485&amp;".1",$B1486:$B$6000,"Наименование объекта по производству электрической энергии всего, в том числе:")+SUMIFS(R1486:R$6000,$A1486:$A$6000,$A1485&amp;".2",$B1486:$B$6000,"Наименование объекта по производству электрической энергии всего, в том числе:"),IF(AND($C1486&lt;&gt;"Г",$C1486&lt;&gt;""),SUMIFS(INDIRECT(ADDRESS(ROW($A1485),COLUMN(R$1),3,1)&amp;":"&amp;ADDRESS(ROW($A1485)+MATCH("Г",$C1486:$C$6000,0),COLUMN(R$1),3,1)),INDIRECT(ADDRESS(ROW($A1485),COLUMN($A$1),3,1)&amp;":"&amp;ADDRESS(ROW($A1485)+MATCH("Г",$C1486:$C$6000,0),COLUMN($A$1),3,1)),$A1485&amp;"*",INDIRECT(ADDRESS(ROW($A1485),COLUMN($C$1),3,1)&amp;":"&amp;ADDRESS(ROW($A1485)+MATCH("Г",$C1486:$C$6000,0),COLUMN($C$1),3,1)),"&lt;&gt;Г"),SUMIFS(R1486:R$6000,$A1486:$A$6000,IF(AND($A1485=$A1486,$C1485=$C1486),$A1485&amp;"*",IF(OR(MID($A1485,1,1)="0",MID($A1485,1,1)=0),"?"&amp;MID($A1485,2,LEN($A1485)-1),$A1485&amp;".?")),$C1486:$C$6000,"Г")))</f>
        <v>0</v>
      </c>
      <c r="S1485" s="42">
        <f ca="1">IF(MID($A1485,3,10)="1.1.3",SUMIFS(S1486:S$6000,$A1486:$A$6000,$A1485&amp;".1",$B1486:$B$6000,"Наименование объекта по производству электрической энергии всего, в том числе:")+SUMIFS(S1486:S$6000,$A1486:$A$6000,$A1485&amp;".2",$B1486:$B$6000,"Наименование объекта по производству электрической энергии всего, в том числе:"),IF(AND($C1486&lt;&gt;"Г",$C1486&lt;&gt;""),SUMIFS(INDIRECT(ADDRESS(ROW($A1485),COLUMN(S$1),3,1)&amp;":"&amp;ADDRESS(ROW($A1485)+MATCH("Г",$C1486:$C$6000,0),COLUMN(S$1),3,1)),INDIRECT(ADDRESS(ROW($A1485),COLUMN($A$1),3,1)&amp;":"&amp;ADDRESS(ROW($A1485)+MATCH("Г",$C1486:$C$6000,0),COLUMN($A$1),3,1)),$A1485&amp;"*",INDIRECT(ADDRESS(ROW($A1485),COLUMN($C$1),3,1)&amp;":"&amp;ADDRESS(ROW($A1485)+MATCH("Г",$C1486:$C$6000,0),COLUMN($C$1),3,1)),"&lt;&gt;Г"),SUMIFS(S1486:S$6000,$A1486:$A$6000,IF(AND($A1485=$A1486,$C1485=$C1486),$A1485&amp;"*",IF(OR(MID($A1485,1,1)="0",MID($A1485,1,1)=0),"?"&amp;MID($A1485,2,LEN($A1485)-1),$A1485&amp;".?")),$C1486:$C$6000,"Г")))</f>
        <v>147.52907992600001</v>
      </c>
      <c r="T1485" s="42">
        <f ca="1">IF(MID($A1485,3,10)="1.1.3",SUMIFS(T1486:T$6000,$A1486:$A$6000,$A1485&amp;".1",$B1486:$B$6000,"Наименование объекта по производству электрической энергии всего, в том числе:")+SUMIFS(T1486:T$6000,$A1486:$A$6000,$A1485&amp;".2",$B1486:$B$6000,"Наименование объекта по производству электрической энергии всего, в том числе:"),IF(AND($C1486&lt;&gt;"Г",$C1486&lt;&gt;""),SUMIFS(INDIRECT(ADDRESS(ROW($A1485),COLUMN(T$1),3,1)&amp;":"&amp;ADDRESS(ROW($A1485)+MATCH("Г",$C1486:$C$6000,0),COLUMN(T$1),3,1)),INDIRECT(ADDRESS(ROW($A1485),COLUMN($A$1),3,1)&amp;":"&amp;ADDRESS(ROW($A1485)+MATCH("Г",$C1486:$C$6000,0),COLUMN($A$1),3,1)),$A1485&amp;"*",INDIRECT(ADDRESS(ROW($A1485),COLUMN($C$1),3,1)&amp;":"&amp;ADDRESS(ROW($A1485)+MATCH("Г",$C1486:$C$6000,0),COLUMN($C$1),3,1)),"&lt;&gt;Г"),SUMIFS(T1486:T$6000,$A1486:$A$6000,IF(AND($A1485=$A1486,$C1485=$C1486),$A1485&amp;"*",IF(OR(MID($A1485,1,1)="0",MID($A1485,1,1)=0),"?"&amp;MID($A1485,2,LEN($A1485)-1),$A1485&amp;".?")),$C1486:$C$6000,"Г")))</f>
        <v>3.7049999999999993E-2</v>
      </c>
      <c r="U1485" s="42">
        <f ca="1">IF(MID($A1485,3,10)="1.1.3",SUMIFS(U1486:U$6000,$A1486:$A$6000,$A1485&amp;".1",$B1486:$B$6000,"Наименование объекта по производству электрической энергии всего, в том числе:")+SUMIFS(U1486:U$6000,$A1486:$A$6000,$A1485&amp;".2",$B1486:$B$6000,"Наименование объекта по производству электрической энергии всего, в том числе:"),IF(AND($C1486&lt;&gt;"Г",$C1486&lt;&gt;""),SUMIFS(INDIRECT(ADDRESS(ROW($A1485),COLUMN(U$1),3,1)&amp;":"&amp;ADDRESS(ROW($A1485)+MATCH("Г",$C1486:$C$6000,0),COLUMN(U$1),3,1)),INDIRECT(ADDRESS(ROW($A1485),COLUMN($A$1),3,1)&amp;":"&amp;ADDRESS(ROW($A1485)+MATCH("Г",$C1486:$C$6000,0),COLUMN($A$1),3,1)),$A1485&amp;"*",INDIRECT(ADDRESS(ROW($A1485),COLUMN($C$1),3,1)&amp;":"&amp;ADDRESS(ROW($A1485)+MATCH("Г",$C1486:$C$6000,0),COLUMN($C$1),3,1)),"&lt;&gt;Г"),SUMIFS(U1486:U$6000,$A1486:$A$6000,IF(AND($A1485=$A1486,$C1485=$C1486),$A1485&amp;"*",IF(OR(MID($A1485,1,1)="0",MID($A1485,1,1)=0),"?"&amp;MID($A1485,2,LEN($A1485)-1),$A1485&amp;".?")),$C1486:$C$6000,"Г")))</f>
        <v>0</v>
      </c>
      <c r="V1485" s="42">
        <f ca="1">IF(MID($A1485,3,10)="1.1.3",SUMIFS(V1486:V$6000,$A1486:$A$6000,$A1485&amp;".1",$B1486:$B$6000,"Наименование объекта по производству электрической энергии всего, в том числе:")+SUMIFS(V1486:V$6000,$A1486:$A$6000,$A1485&amp;".2",$B1486:$B$6000,"Наименование объекта по производству электрической энергии всего, в том числе:"),IF(AND($C1486&lt;&gt;"Г",$C1486&lt;&gt;""),SUMIFS(INDIRECT(ADDRESS(ROW($A1485),COLUMN(V$1),3,1)&amp;":"&amp;ADDRESS(ROW($A1485)+MATCH("Г",$C1486:$C$6000,0),COLUMN(V$1),3,1)),INDIRECT(ADDRESS(ROW($A1485),COLUMN($A$1),3,1)&amp;":"&amp;ADDRESS(ROW($A1485)+MATCH("Г",$C1486:$C$6000,0),COLUMN($A$1),3,1)),$A1485&amp;"*",INDIRECT(ADDRESS(ROW($A1485),COLUMN($C$1),3,1)&amp;":"&amp;ADDRESS(ROW($A1485)+MATCH("Г",$C1486:$C$6000,0),COLUMN($C$1),3,1)),"&lt;&gt;Г"),SUMIFS(V1486:V$6000,$A1486:$A$6000,IF(AND($A1485=$A1486,$C1485=$C1486),$A1485&amp;"*",IF(OR(MID($A1485,1,1)="0",MID($A1485,1,1)=0),"?"&amp;MID($A1485,2,LEN($A1485)-1),$A1485&amp;".?")),$C1486:$C$6000,"Г")))</f>
        <v>47.729548510000001</v>
      </c>
      <c r="W1485" s="42">
        <f ca="1">IF(MID($A1485,3,10)="1.1.3",SUMIFS(W1486:W$6000,$A1486:$A$6000,$A1485&amp;".1",$B1486:$B$6000,"Наименование объекта по производству электрической энергии всего, в том числе:")+SUMIFS(W1486:W$6000,$A1486:$A$6000,$A1485&amp;".2",$B1486:$B$6000,"Наименование объекта по производству электрической энергии всего, в том числе:"),IF(AND($C1486&lt;&gt;"Г",$C1486&lt;&gt;""),SUMIFS(INDIRECT(ADDRESS(ROW($A1485),COLUMN(W$1),3,1)&amp;":"&amp;ADDRESS(ROW($A1485)+MATCH("Г",$C1486:$C$6000,0),COLUMN(W$1),3,1)),INDIRECT(ADDRESS(ROW($A1485),COLUMN($A$1),3,1)&amp;":"&amp;ADDRESS(ROW($A1485)+MATCH("Г",$C1486:$C$6000,0),COLUMN($A$1),3,1)),$A1485&amp;"*",INDIRECT(ADDRESS(ROW($A1485),COLUMN($C$1),3,1)&amp;":"&amp;ADDRESS(ROW($A1485)+MATCH("Г",$C1486:$C$6000,0),COLUMN($C$1),3,1)),"&lt;&gt;Г"),SUMIFS(W1486:W$6000,$A1486:$A$6000,IF(AND($A1485=$A1486,$C1485=$C1486),$A1485&amp;"*",IF(OR(MID($A1485,1,1)="0",MID($A1485,1,1)=0),"?"&amp;MID($A1485,2,LEN($A1485)-1),$A1485&amp;".?")),$C1486:$C$6000,"Г")))</f>
        <v>0</v>
      </c>
      <c r="X1485" s="42">
        <f ca="1">IF(MID($A1485,3,10)="1.1.3",SUMIFS(X1486:X$6000,$A1486:$A$6000,$A1485&amp;".1",$B1486:$B$6000,"Наименование объекта по производству электрической энергии всего, в том числе:")+SUMIFS(X1486:X$6000,$A1486:$A$6000,$A1485&amp;".2",$B1486:$B$6000,"Наименование объекта по производству электрической энергии всего, в том числе:"),IF(AND($C1486&lt;&gt;"Г",$C1486&lt;&gt;""),SUMIFS(INDIRECT(ADDRESS(ROW($A1485),COLUMN(X$1),3,1)&amp;":"&amp;ADDRESS(ROW($A1485)+MATCH("Г",$C1486:$C$6000,0),COLUMN(X$1),3,1)),INDIRECT(ADDRESS(ROW($A1485),COLUMN($A$1),3,1)&amp;":"&amp;ADDRESS(ROW($A1485)+MATCH("Г",$C1486:$C$6000,0),COLUMN($A$1),3,1)),$A1485&amp;"*",INDIRECT(ADDRESS(ROW($A1485),COLUMN($C$1),3,1)&amp;":"&amp;ADDRESS(ROW($A1485)+MATCH("Г",$C1486:$C$6000,0),COLUMN($C$1),3,1)),"&lt;&gt;Г"),SUMIFS(X1486:X$6000,$A1486:$A$6000,IF(AND($A1485=$A1486,$C1485=$C1486),$A1485&amp;"*",IF(OR(MID($A1485,1,1)="0",MID($A1485,1,1)=0),"?"&amp;MID($A1485,2,LEN($A1485)-1),$A1485&amp;".?")),$C1486:$C$6000,"Г")))</f>
        <v>47.729548510000001</v>
      </c>
      <c r="Y1485" s="42">
        <f ca="1">IF(MID($A1485,3,10)="1.1.3",SUMIFS(Y1486:Y$6000,$A1486:$A$6000,$A1485&amp;".1",$B1486:$B$6000,"Наименование объекта по производству электрической энергии всего, в том числе:")+SUMIFS(Y1486:Y$6000,$A1486:$A$6000,$A1485&amp;".2",$B1486:$B$6000,"Наименование объекта по производству электрической энергии всего, в том числе:"),IF(AND($C1486&lt;&gt;"Г",$C1486&lt;&gt;""),SUMIFS(INDIRECT(ADDRESS(ROW($A1485),COLUMN(Y$1),3,1)&amp;":"&amp;ADDRESS(ROW($A1485)+MATCH("Г",$C1486:$C$6000,0),COLUMN(Y$1),3,1)),INDIRECT(ADDRESS(ROW($A1485),COLUMN($A$1),3,1)&amp;":"&amp;ADDRESS(ROW($A1485)+MATCH("Г",$C1486:$C$6000,0),COLUMN($A$1),3,1)),$A1485&amp;"*",INDIRECT(ADDRESS(ROW($A1485),COLUMN($C$1),3,1)&amp;":"&amp;ADDRESS(ROW($A1485)+MATCH("Г",$C1486:$C$6000,0),COLUMN($C$1),3,1)),"&lt;&gt;Г"),SUMIFS(Y1486:Y$6000,$A1486:$A$6000,IF(AND($A1485=$A1486,$C1485=$C1486),$A1485&amp;"*",IF(OR(MID($A1485,1,1)="0",MID($A1485,1,1)=0),"?"&amp;MID($A1485,2,LEN($A1485)-1),$A1485&amp;".?")),$C1486:$C$6000,"Г")))</f>
        <v>0</v>
      </c>
      <c r="Z1485" s="42">
        <f ca="1">IF(MID($A1485,3,10)="1.1.3",SUMIFS(Z1486:Z$6000,$A1486:$A$6000,$A1485&amp;".1",$B1486:$B$6000,"Наименование объекта по производству электрической энергии всего, в том числе:")+SUMIFS(Z1486:Z$6000,$A1486:$A$6000,$A1485&amp;".2",$B1486:$B$6000,"Наименование объекта по производству электрической энергии всего, в том числе:"),IF(AND($C1486&lt;&gt;"Г",$C1486&lt;&gt;""),SUMIFS(INDIRECT(ADDRESS(ROW($A1485),COLUMN(Z$1),3,1)&amp;":"&amp;ADDRESS(ROW($A1485)+MATCH("Г",$C1486:$C$6000,0),COLUMN(Z$1),3,1)),INDIRECT(ADDRESS(ROW($A1485),COLUMN($A$1),3,1)&amp;":"&amp;ADDRESS(ROW($A1485)+MATCH("Г",$C1486:$C$6000,0),COLUMN($A$1),3,1)),$A1485&amp;"*",INDIRECT(ADDRESS(ROW($A1485),COLUMN($C$1),3,1)&amp;":"&amp;ADDRESS(ROW($A1485)+MATCH("Г",$C1486:$C$6000,0),COLUMN($C$1),3,1)),"&lt;&gt;Г"),SUMIFS(Z1486:Z$6000,$A1486:$A$6000,IF(AND($A1485=$A1486,$C1485=$C1486),$A1485&amp;"*",IF(OR(MID($A1485,1,1)="0",MID($A1485,1,1)=0),"?"&amp;MID($A1485,2,LEN($A1485)-1),$A1485&amp;".?")),$C1486:$C$6000,"Г")))</f>
        <v>72.305508426000003</v>
      </c>
      <c r="AA1485" s="42">
        <f ca="1">IF(MID($A1485,3,10)="1.1.3",SUMIFS(AA1486:AA$6000,$A1486:$A$6000,$A1485&amp;".1",$B1486:$B$6000,"Наименование объекта по производству электрической энергии всего, в том числе:")+SUMIFS(AA1486:AA$6000,$A1486:$A$6000,$A1485&amp;".2",$B1486:$B$6000,"Наименование объекта по производству электрической энергии всего, в том числе:"),IF(AND($C1486&lt;&gt;"Г",$C1486&lt;&gt;""),SUMIFS(INDIRECT(ADDRESS(ROW($A1485),COLUMN(AA$1),3,1)&amp;":"&amp;ADDRESS(ROW($A1485)+MATCH("Г",$C1486:$C$6000,0),COLUMN(AA$1),3,1)),INDIRECT(ADDRESS(ROW($A1485),COLUMN($A$1),3,1)&amp;":"&amp;ADDRESS(ROW($A1485)+MATCH("Г",$C1486:$C$6000,0),COLUMN($A$1),3,1)),$A1485&amp;"*",INDIRECT(ADDRESS(ROW($A1485),COLUMN($C$1),3,1)&amp;":"&amp;ADDRESS(ROW($A1485)+MATCH("Г",$C1486:$C$6000,0),COLUMN($C$1),3,1)),"&lt;&gt;Г"),SUMIFS(AA1486:AA$6000,$A1486:$A$6000,IF(AND($A1485=$A1486,$C1485=$C1486),$A1485&amp;"*",IF(OR(MID($A1485,1,1)="0",MID($A1485,1,1)=0),"?"&amp;MID($A1485,2,LEN($A1485)-1),$A1485&amp;".?")),$C1486:$C$6000,"Г")))</f>
        <v>41.534630530000001</v>
      </c>
      <c r="AB1485" s="42">
        <f ca="1">IF(MID($A1485,3,10)="1.1.3",SUMIFS(AB1486:AB$6000,$A1486:$A$6000,$A1485&amp;".1",$B1486:$B$6000,"Наименование объекта по производству электрической энергии всего, в том числе:")+SUMIFS(AB1486:AB$6000,$A1486:$A$6000,$A1485&amp;".2",$B1486:$B$6000,"Наименование объекта по производству электрической энергии всего, в том числе:"),IF(AND($C1486&lt;&gt;"Г",$C1486&lt;&gt;""),SUMIFS(INDIRECT(ADDRESS(ROW($A1485),COLUMN(AB$1),3,1)&amp;":"&amp;ADDRESS(ROW($A1485)+MATCH("Г",$C1486:$C$6000,0),COLUMN(AB$1),3,1)),INDIRECT(ADDRESS(ROW($A1485),COLUMN($A$1),3,1)&amp;":"&amp;ADDRESS(ROW($A1485)+MATCH("Г",$C1486:$C$6000,0),COLUMN($A$1),3,1)),$A1485&amp;"*",INDIRECT(ADDRESS(ROW($A1485),COLUMN($C$1),3,1)&amp;":"&amp;ADDRESS(ROW($A1485)+MATCH("Г",$C1486:$C$6000,0),COLUMN($C$1),3,1)),"&lt;&gt;Г"),SUMIFS(AB1486:AB$6000,$A1486:$A$6000,IF(AND($A1485=$A1486,$C1485=$C1486),$A1485&amp;"*",IF(OR(MID($A1485,1,1)="0",MID($A1485,1,1)=0),"?"&amp;MID($A1485,2,LEN($A1485)-1),$A1485&amp;".?")),$C1486:$C$6000,"Г")))</f>
        <v>70.189609279999999</v>
      </c>
      <c r="AC1485" s="42">
        <f ca="1">IF(MID($A1485,3,10)="1.1.3",SUMIFS(AC1486:AC$6000,$A1486:$A$6000,$A1485&amp;".1",$B1486:$B$6000,"Наименование объекта по производству электрической энергии всего, в том числе:")+SUMIFS(AC1486:AC$6000,$A1486:$A$6000,$A1485&amp;".2",$B1486:$B$6000,"Наименование объекта по производству электрической энергии всего, в том числе:"),IF(AND($C1486&lt;&gt;"Г",$C1486&lt;&gt;""),SUMIFS(INDIRECT(ADDRESS(ROW($A1485),COLUMN(AC$1),3,1)&amp;":"&amp;ADDRESS(ROW($A1485)+MATCH("Г",$C1486:$C$6000,0),COLUMN(AC$1),3,1)),INDIRECT(ADDRESS(ROW($A1485),COLUMN($A$1),3,1)&amp;":"&amp;ADDRESS(ROW($A1485)+MATCH("Г",$C1486:$C$6000,0),COLUMN($A$1),3,1)),$A1485&amp;"*",INDIRECT(ADDRESS(ROW($A1485),COLUMN($C$1),3,1)&amp;":"&amp;ADDRESS(ROW($A1485)+MATCH("Г",$C1486:$C$6000,0),COLUMN($C$1),3,1)),"&lt;&gt;Г"),SUMIFS(AC1486:AC$6000,$A1486:$A$6000,IF(AND($A1485=$A1486,$C1485=$C1486),$A1485&amp;"*",IF(OR(MID($A1485,1,1)="0",MID($A1485,1,1)=0),"?"&amp;MID($A1485,2,LEN($A1485)-1),$A1485&amp;".?")),$C1486:$C$6000,"Г")))</f>
        <v>0</v>
      </c>
      <c r="AD1485" s="42">
        <f ca="1">IF(MID($A1485,3,10)="1.1.3",SUMIFS(AD1486:AD$6000,$A1486:$A$6000,$A1485&amp;".1",$B1486:$B$6000,"Наименование объекта по производству электрической энергии всего, в том числе:")+SUMIFS(AD1486:AD$6000,$A1486:$A$6000,$A1485&amp;".2",$B1486:$B$6000,"Наименование объекта по производству электрической энергии всего, в том числе:"),IF(AND($C1486&lt;&gt;"Г",$C1486&lt;&gt;""),SUMIFS(INDIRECT(ADDRESS(ROW($A1485),COLUMN(AD$1),3,1)&amp;":"&amp;ADDRESS(ROW($A1485)+MATCH("Г",$C1486:$C$6000,0),COLUMN(AD$1),3,1)),INDIRECT(ADDRESS(ROW($A1485),COLUMN($A$1),3,1)&amp;":"&amp;ADDRESS(ROW($A1485)+MATCH("Г",$C1486:$C$6000,0),COLUMN($A$1),3,1)),$A1485&amp;"*",INDIRECT(ADDRESS(ROW($A1485),COLUMN($C$1),3,1)&amp;":"&amp;ADDRESS(ROW($A1485)+MATCH("Г",$C1486:$C$6000,0),COLUMN($C$1),3,1)),"&lt;&gt;Г"),SUMIFS(AD1486:AD$6000,$A1486:$A$6000,IF(AND($A1485=$A1486,$C1485=$C1486),$A1485&amp;"*",IF(OR(MID($A1485,1,1)="0",MID($A1485,1,1)=0),"?"&amp;MID($A1485,2,LEN($A1485)-1),$A1485&amp;".?")),$C1486:$C$6000,"Г")))</f>
        <v>8.3332999999999996E-4</v>
      </c>
      <c r="AE1485" s="42">
        <f ca="1">IF(MID($A1485,3,10)="1.1.3",SUMIFS(AE1486:AE$6000,$A1486:$A$6000,$A1485&amp;".1",$B1486:$B$6000,"Наименование объекта по производству электрической энергии всего, в том числе:")+SUMIFS(AE1486:AE$6000,$A1486:$A$6000,$A1485&amp;".2",$B1486:$B$6000,"Наименование объекта по производству электрической энергии всего, в том числе:"),IF(AND($C1486&lt;&gt;"Г",$C1486&lt;&gt;""),SUMIFS(INDIRECT(ADDRESS(ROW($A1485),COLUMN(AE$1),3,1)&amp;":"&amp;ADDRESS(ROW($A1485)+MATCH("Г",$C1486:$C$6000,0),COLUMN(AE$1),3,1)),INDIRECT(ADDRESS(ROW($A1485),COLUMN($A$1),3,1)&amp;":"&amp;ADDRESS(ROW($A1485)+MATCH("Г",$C1486:$C$6000,0),COLUMN($A$1),3,1)),$A1485&amp;"*",INDIRECT(ADDRESS(ROW($A1485),COLUMN($C$1),3,1)&amp;":"&amp;ADDRESS(ROW($A1485)+MATCH("Г",$C1486:$C$6000,0),COLUMN($C$1),3,1)),"&lt;&gt;Г"),SUMIFS(AE1486:AE$6000,$A1486:$A$6000,IF(AND($A1485=$A1486,$C1485=$C1486),$A1485&amp;"*",IF(OR(MID($A1485,1,1)="0",MID($A1485,1,1)=0),"?"&amp;MID($A1485,2,LEN($A1485)-1),$A1485&amp;".?")),$C1486:$C$6000,"Г")))</f>
        <v>0</v>
      </c>
      <c r="AF1485" s="42">
        <f ca="1">IF(MID($A1485,3,10)="1.1.3",SUMIFS(AF1486:AF$6000,$A1486:$A$6000,$A1485&amp;".1",$B1486:$B$6000,"Наименование объекта по производству электрической энергии всего, в том числе:")+SUMIFS(AF1486:AF$6000,$A1486:$A$6000,$A1485&amp;".2",$B1486:$B$6000,"Наименование объекта по производству электрической энергии всего, в том числе:"),IF(AND($C1486&lt;&gt;"Г",$C1486&lt;&gt;""),SUMIFS(INDIRECT(ADDRESS(ROW($A1485),COLUMN(AF$1),3,1)&amp;":"&amp;ADDRESS(ROW($A1485)+MATCH("Г",$C1486:$C$6000,0),COLUMN(AF$1),3,1)),INDIRECT(ADDRESS(ROW($A1485),COLUMN($A$1),3,1)&amp;":"&amp;ADDRESS(ROW($A1485)+MATCH("Г",$C1486:$C$6000,0),COLUMN($A$1),3,1)),$A1485&amp;"*",INDIRECT(ADDRESS(ROW($A1485),COLUMN($C$1),3,1)&amp;":"&amp;ADDRESS(ROW($A1485)+MATCH("Г",$C1486:$C$6000,0),COLUMN($C$1),3,1)),"&lt;&gt;Г"),SUMIFS(AF1486:AF$6000,$A1486:$A$6000,IF(AND($A1485=$A1486,$C1485=$C1486),$A1485&amp;"*",IF(OR(MID($A1485,1,1)="0",MID($A1485,1,1)=0),"?"&amp;MID($A1485,2,LEN($A1485)-1),$A1485&amp;".?")),$C1486:$C$6000,"Г")))</f>
        <v>1E-3</v>
      </c>
      <c r="AG1485" s="42">
        <f ca="1">IF(MID($A1485,3,10)="1.1.3",SUMIFS(AG1486:AG$6000,$A1486:$A$6000,$A1485&amp;".1",$B1486:$B$6000,"Наименование объекта по производству электрической энергии всего, в том числе:")+SUMIFS(AG1486:AG$6000,$A1486:$A$6000,$A1485&amp;".2",$B1486:$B$6000,"Наименование объекта по производству электрической энергии всего, в том числе:"),IF(AND($C1486&lt;&gt;"Г",$C1486&lt;&gt;""),SUMIFS(INDIRECT(ADDRESS(ROW($A1485),COLUMN(AG$1),3,1)&amp;":"&amp;ADDRESS(ROW($A1485)+MATCH("Г",$C1486:$C$6000,0),COLUMN(AG$1),3,1)),INDIRECT(ADDRESS(ROW($A1485),COLUMN($A$1),3,1)&amp;":"&amp;ADDRESS(ROW($A1485)+MATCH("Г",$C1486:$C$6000,0),COLUMN($A$1),3,1)),$A1485&amp;"*",INDIRECT(ADDRESS(ROW($A1485),COLUMN($C$1),3,1)&amp;":"&amp;ADDRESS(ROW($A1485)+MATCH("Г",$C1486:$C$6000,0),COLUMN($C$1),3,1)),"&lt;&gt;Г"),SUMIFS(AG1486:AG$6000,$A1486:$A$6000,IF(AND($A1485=$A1486,$C1485=$C1486),$A1485&amp;"*",IF(OR(MID($A1485,1,1)="0",MID($A1485,1,1)=0),"?"&amp;MID($A1485,2,LEN($A1485)-1),$A1485&amp;".?")),$C1486:$C$6000,"Г")))</f>
        <v>6.1949179800000005</v>
      </c>
      <c r="AH1485" s="42">
        <f ca="1">IF(MID($A1485,3,10)="1.1.3",SUMIFS(AH1486:AH$6000,$A1486:$A$6000,$A1485&amp;".1",$B1486:$B$6000,"Наименование объекта по производству электрической энергии всего, в том числе:")+SUMIFS(AH1486:AH$6000,$A1486:$A$6000,$A1485&amp;".2",$B1486:$B$6000,"Наименование объекта по производству электрической энергии всего, в том числе:"),IF(AND($C1486&lt;&gt;"Г",$C1486&lt;&gt;""),SUMIFS(INDIRECT(ADDRESS(ROW($A1485),COLUMN(AH$1),3,1)&amp;":"&amp;ADDRESS(ROW($A1485)+MATCH("Г",$C1486:$C$6000,0),COLUMN(AH$1),3,1)),INDIRECT(ADDRESS(ROW($A1485),COLUMN($A$1),3,1)&amp;":"&amp;ADDRESS(ROW($A1485)+MATCH("Г",$C1486:$C$6000,0),COLUMN($A$1),3,1)),$A1485&amp;"*",INDIRECT(ADDRESS(ROW($A1485),COLUMN($C$1),3,1)&amp;":"&amp;ADDRESS(ROW($A1485)+MATCH("Г",$C1486:$C$6000,0),COLUMN($C$1),3,1)),"&lt;&gt;Г"),SUMIFS(AH1486:AH$6000,$A1486:$A$6000,IF(AND($A1485=$A1486,$C1485=$C1486),$A1485&amp;"*",IF(OR(MID($A1485,1,1)="0",MID($A1485,1,1)=0),"?"&amp;MID($A1485,2,LEN($A1485)-1),$A1485&amp;".?")),$C1486:$C$6000,"Г")))</f>
        <v>2.1126491399999998</v>
      </c>
      <c r="AI1485" s="42">
        <f ca="1">IF(MID($A1485,3,10)="1.1.3",SUMIFS(AI1486:AI$6000,$A1486:$A$6000,$A1485&amp;".1",$B1486:$B$6000,"Наименование объекта по производству электрической энергии всего, в том числе:")+SUMIFS(AI1486:AI$6000,$A1486:$A$6000,$A1485&amp;".2",$B1486:$B$6000,"Наименование объекта по производству электрической энергии всего, в том числе:"),IF(AND($C1486&lt;&gt;"Г",$C1486&lt;&gt;""),SUMIFS(INDIRECT(ADDRESS(ROW($A1485),COLUMN(AI$1),3,1)&amp;":"&amp;ADDRESS(ROW($A1485)+MATCH("Г",$C1486:$C$6000,0),COLUMN(AI$1),3,1)),INDIRECT(ADDRESS(ROW($A1485),COLUMN($A$1),3,1)&amp;":"&amp;ADDRESS(ROW($A1485)+MATCH("Г",$C1486:$C$6000,0),COLUMN($A$1),3,1)),$A1485&amp;"*",INDIRECT(ADDRESS(ROW($A1485),COLUMN($C$1),3,1)&amp;":"&amp;ADDRESS(ROW($A1485)+MATCH("Г",$C1486:$C$6000,0),COLUMN($C$1),3,1)),"&lt;&gt;Г"),SUMIFS(AI1486:AI$6000,$A1486:$A$6000,IF(AND($A1485=$A1486,$C1485=$C1486),$A1485&amp;"*",IF(OR(MID($A1485,1,1)="0",MID($A1485,1,1)=0),"?"&amp;MID($A1485,2,LEN($A1485)-1),$A1485&amp;".?")),$C1486:$C$6000,"Г")))</f>
        <v>0</v>
      </c>
      <c r="AJ1485" s="42">
        <f ca="1">IF(MID($A1485,3,10)="1.1.3",SUMIFS(AJ1486:AJ$6000,$A1486:$A$6000,$A1485&amp;".1",$B1486:$B$6000,"Наименование объекта по производству электрической энергии всего, в том числе:")+SUMIFS(AJ1486:AJ$6000,$A1486:$A$6000,$A1485&amp;".2",$B1486:$B$6000,"Наименование объекта по производству электрической энергии всего, в том числе:"),IF(AND($C1486&lt;&gt;"Г",$C1486&lt;&gt;""),SUMIFS(INDIRECT(ADDRESS(ROW($A1485),COLUMN(AJ$1),3,1)&amp;":"&amp;ADDRESS(ROW($A1485)+MATCH("Г",$C1486:$C$6000,0),COLUMN(AJ$1),3,1)),INDIRECT(ADDRESS(ROW($A1485),COLUMN($A$1),3,1)&amp;":"&amp;ADDRESS(ROW($A1485)+MATCH("Г",$C1486:$C$6000,0),COLUMN($A$1),3,1)),$A1485&amp;"*",INDIRECT(ADDRESS(ROW($A1485),COLUMN($C$1),3,1)&amp;":"&amp;ADDRESS(ROW($A1485)+MATCH("Г",$C1486:$C$6000,0),COLUMN($C$1),3,1)),"&lt;&gt;Г"),SUMIFS(AJ1486:AJ$6000,$A1486:$A$6000,IF(AND($A1485=$A1486,$C1485=$C1486),$A1485&amp;"*",IF(OR(MID($A1485,1,1)="0",MID($A1485,1,1)=0),"?"&amp;MID($A1485,2,LEN($A1485)-1),$A1485&amp;".?")),$C1486:$C$6000,"Г")))</f>
        <v>1.416676E-3</v>
      </c>
      <c r="AK1485" s="42">
        <f ca="1">IF(MID($A1485,3,10)="1.1.3",SUMIFS(AK1486:AK$6000,$A1486:$A$6000,$A1485&amp;".1",$B1486:$B$6000,"Наименование объекта по производству электрической энергии всего, в том числе:")+SUMIFS(AK1486:AK$6000,$A1486:$A$6000,$A1485&amp;".2",$B1486:$B$6000,"Наименование объекта по производству электрической энергии всего, в том числе:"),IF(AND($C1486&lt;&gt;"Г",$C1486&lt;&gt;""),SUMIFS(INDIRECT(ADDRESS(ROW($A1485),COLUMN(AK$1),3,1)&amp;":"&amp;ADDRESS(ROW($A1485)+MATCH("Г",$C1486:$C$6000,0),COLUMN(AK$1),3,1)),INDIRECT(ADDRESS(ROW($A1485),COLUMN($A$1),3,1)&amp;":"&amp;ADDRESS(ROW($A1485)+MATCH("Г",$C1486:$C$6000,0),COLUMN($A$1),3,1)),$A1485&amp;"*",INDIRECT(ADDRESS(ROW($A1485),COLUMN($C$1),3,1)&amp;":"&amp;ADDRESS(ROW($A1485)+MATCH("Г",$C1486:$C$6000,0),COLUMN($C$1),3,1)),"&lt;&gt;Г"),SUMIFS(AK1486:AK$6000,$A1486:$A$6000,IF(AND($A1485=$A1486,$C1485=$C1486),$A1485&amp;"*",IF(OR(MID($A1485,1,1)="0",MID($A1485,1,1)=0),"?"&amp;MID($A1485,2,LEN($A1485)-1),$A1485&amp;".?")),$C1486:$C$6000,"Г")))</f>
        <v>0</v>
      </c>
      <c r="AL1485" s="42" t="s">
        <v>128</v>
      </c>
      <c r="AM1485" s="42">
        <f ca="1">IF(MID($A1485,3,10)="1.1.3",SUMIFS(AM1486:AM$6000,$A1486:$A$6000,$A1485&amp;".1",$B1486:$B$6000,"Наименование объекта по производству электрической энергии всего, в том числе:")+SUMIFS(AM1486:AM$6000,$A1486:$A$6000,$A1485&amp;".2",$B1486:$B$6000,"Наименование объекта по производству электрической энергии всего, в том числе:"),IF(AND($C1486&lt;&gt;"Г",$C1486&lt;&gt;""),SUMIFS(INDIRECT(ADDRESS(ROW($A1485),COLUMN(AM$1),3,1)&amp;":"&amp;ADDRESS(ROW($A1485)+MATCH("Г",$C1486:$C$6000,0),COLUMN(AM$1),3,1)),INDIRECT(ADDRESS(ROW($A1485),COLUMN($A$1),3,1)&amp;":"&amp;ADDRESS(ROW($A1485)+MATCH("Г",$C1486:$C$6000,0),COLUMN($A$1),3,1)),$A1485&amp;"*",INDIRECT(ADDRESS(ROW($A1485),COLUMN($C$1),3,1)&amp;":"&amp;ADDRESS(ROW($A1485)+MATCH("Г",$C1486:$C$6000,0),COLUMN($C$1),3,1)),"&lt;&gt;Г"),SUMIFS(AM1486:AM$6000,$A1486:$A$6000,IF(AND($A1485=$A1486,$C1485=$C1486),$A1485&amp;"*",IF(OR(MID($A1485,1,1)="0",MID($A1485,1,1)=0),"?"&amp;MID($A1485,2,LEN($A1485)-1),$A1485&amp;".?")),$C1486:$C$6000,"Г")))</f>
        <v>6.1949179800000005</v>
      </c>
      <c r="AN1485" s="42">
        <f ca="1">IF(MID($A1485,3,10)="1.1.3",SUMIFS(AN1486:AN$6000,$A1486:$A$6000,$A1485&amp;".1",$B1486:$B$6000,"Наименование объекта по производству электрической энергии всего, в том числе:")+SUMIFS(AN1486:AN$6000,$A1486:$A$6000,$A1485&amp;".2",$B1486:$B$6000,"Наименование объекта по производству электрической энергии всего, в том числе:"),IF(AND($C1486&lt;&gt;"Г",$C1486&lt;&gt;""),SUMIFS(INDIRECT(ADDRESS(ROW($A1485),COLUMN(AN$1),3,1)&amp;":"&amp;ADDRESS(ROW($A1485)+MATCH("Г",$C1486:$C$6000,0),COLUMN(AN$1),3,1)),INDIRECT(ADDRESS(ROW($A1485),COLUMN($A$1),3,1)&amp;":"&amp;ADDRESS(ROW($A1485)+MATCH("Г",$C1486:$C$6000,0),COLUMN($A$1),3,1)),$A1485&amp;"*",INDIRECT(ADDRESS(ROW($A1485),COLUMN($C$1),3,1)&amp;":"&amp;ADDRESS(ROW($A1485)+MATCH("Г",$C1486:$C$6000,0),COLUMN($C$1),3,1)),"&lt;&gt;Г"),SUMIFS(AN1486:AN$6000,$A1486:$A$6000,IF(AND($A1485=$A1486,$C1485=$C1486),$A1485&amp;"*",IF(OR(MID($A1485,1,1)="0",MID($A1485,1,1)=0),"?"&amp;MID($A1485,2,LEN($A1485)-1),$A1485&amp;".?")),$C1486:$C$6000,"Г")))</f>
        <v>2.1158991459999998</v>
      </c>
      <c r="AO1485" s="40" t="s">
        <v>128</v>
      </c>
    </row>
    <row r="1486" spans="1:41" ht="31.5" x14ac:dyDescent="0.2">
      <c r="A1486" s="44" t="s">
        <v>2795</v>
      </c>
      <c r="B1486" s="44" t="s">
        <v>2796</v>
      </c>
      <c r="C1486" s="44" t="s">
        <v>2797</v>
      </c>
      <c r="D1486" s="44" t="s">
        <v>115</v>
      </c>
      <c r="E1486" s="45">
        <v>2010</v>
      </c>
      <c r="F1486" s="45">
        <v>2035</v>
      </c>
      <c r="G1486" s="45">
        <v>2035</v>
      </c>
      <c r="H1486" s="46" t="s">
        <v>128</v>
      </c>
      <c r="I1486" s="46" t="s">
        <v>128</v>
      </c>
      <c r="J1486" s="46">
        <v>3.6381694900000001</v>
      </c>
      <c r="K1486" s="46">
        <v>3.6381694900000001</v>
      </c>
      <c r="L1486" s="46">
        <v>0</v>
      </c>
      <c r="M1486" s="46">
        <v>0</v>
      </c>
      <c r="N1486" s="46">
        <v>3.6381694900000001</v>
      </c>
      <c r="O1486" s="46">
        <v>0</v>
      </c>
      <c r="P1486" s="46">
        <v>3.6381694900000001</v>
      </c>
      <c r="Q1486" s="46">
        <v>0</v>
      </c>
      <c r="R1486" s="46">
        <v>0</v>
      </c>
      <c r="S1486" s="46">
        <v>3.6381694900000001</v>
      </c>
      <c r="T1486" s="46">
        <v>0</v>
      </c>
      <c r="U1486" s="46">
        <v>0</v>
      </c>
      <c r="V1486" s="46">
        <v>0</v>
      </c>
      <c r="W1486" s="46">
        <v>0</v>
      </c>
      <c r="X1486" s="46">
        <v>0</v>
      </c>
      <c r="Y1486" s="46">
        <v>0</v>
      </c>
      <c r="Z1486" s="46">
        <v>0</v>
      </c>
      <c r="AA1486" s="46">
        <v>0</v>
      </c>
      <c r="AB1486" s="46">
        <v>0</v>
      </c>
      <c r="AC1486" s="46">
        <v>0</v>
      </c>
      <c r="AD1486" s="46">
        <v>0</v>
      </c>
      <c r="AE1486" s="46">
        <v>0</v>
      </c>
      <c r="AF1486" s="46">
        <v>0</v>
      </c>
      <c r="AG1486" s="46">
        <v>0</v>
      </c>
      <c r="AH1486" s="46">
        <v>0</v>
      </c>
      <c r="AI1486" s="46">
        <v>0</v>
      </c>
      <c r="AJ1486" s="46">
        <v>0</v>
      </c>
      <c r="AK1486" s="46">
        <v>0</v>
      </c>
      <c r="AL1486" s="46" t="s">
        <v>128</v>
      </c>
      <c r="AM1486" s="46">
        <v>0</v>
      </c>
      <c r="AN1486" s="46">
        <v>0</v>
      </c>
      <c r="AO1486" s="44" t="s">
        <v>222</v>
      </c>
    </row>
    <row r="1487" spans="1:41" ht="15.75" x14ac:dyDescent="0.2">
      <c r="A1487" s="44" t="s">
        <v>2795</v>
      </c>
      <c r="B1487" s="44" t="s">
        <v>2798</v>
      </c>
      <c r="C1487" s="44" t="s">
        <v>2799</v>
      </c>
      <c r="D1487" s="44" t="s">
        <v>115</v>
      </c>
      <c r="E1487" s="45">
        <v>2013</v>
      </c>
      <c r="F1487" s="45">
        <v>2037</v>
      </c>
      <c r="G1487" s="45">
        <v>2037</v>
      </c>
      <c r="H1487" s="46" t="s">
        <v>128</v>
      </c>
      <c r="I1487" s="46" t="s">
        <v>128</v>
      </c>
      <c r="J1487" s="46">
        <v>30.795566350000001</v>
      </c>
      <c r="K1487" s="46">
        <v>30.795566350000001</v>
      </c>
      <c r="L1487" s="46">
        <v>0</v>
      </c>
      <c r="M1487" s="46">
        <v>0</v>
      </c>
      <c r="N1487" s="46">
        <v>30.795566350000001</v>
      </c>
      <c r="O1487" s="46">
        <v>0</v>
      </c>
      <c r="P1487" s="46">
        <v>30.795566350000001</v>
      </c>
      <c r="Q1487" s="46">
        <v>0</v>
      </c>
      <c r="R1487" s="46">
        <v>0</v>
      </c>
      <c r="S1487" s="46">
        <v>30.795566350000001</v>
      </c>
      <c r="T1487" s="46">
        <v>0</v>
      </c>
      <c r="U1487" s="46">
        <v>0</v>
      </c>
      <c r="V1487" s="46">
        <v>0</v>
      </c>
      <c r="W1487" s="46">
        <v>0</v>
      </c>
      <c r="X1487" s="46">
        <v>0</v>
      </c>
      <c r="Y1487" s="46">
        <v>0</v>
      </c>
      <c r="Z1487" s="46">
        <v>0</v>
      </c>
      <c r="AA1487" s="46">
        <v>0</v>
      </c>
      <c r="AB1487" s="46">
        <v>0</v>
      </c>
      <c r="AC1487" s="46">
        <v>0</v>
      </c>
      <c r="AD1487" s="46">
        <v>0</v>
      </c>
      <c r="AE1487" s="46">
        <v>0</v>
      </c>
      <c r="AF1487" s="46">
        <v>0</v>
      </c>
      <c r="AG1487" s="46">
        <v>0</v>
      </c>
      <c r="AH1487" s="46">
        <v>0</v>
      </c>
      <c r="AI1487" s="46">
        <v>0</v>
      </c>
      <c r="AJ1487" s="46">
        <v>0</v>
      </c>
      <c r="AK1487" s="46">
        <v>0</v>
      </c>
      <c r="AL1487" s="46" t="s">
        <v>128</v>
      </c>
      <c r="AM1487" s="46">
        <v>0</v>
      </c>
      <c r="AN1487" s="46">
        <v>0</v>
      </c>
      <c r="AO1487" s="44" t="s">
        <v>222</v>
      </c>
    </row>
    <row r="1488" spans="1:41" ht="47.25" x14ac:dyDescent="0.2">
      <c r="A1488" s="44" t="s">
        <v>2795</v>
      </c>
      <c r="B1488" s="44" t="s">
        <v>2800</v>
      </c>
      <c r="C1488" s="44" t="s">
        <v>2801</v>
      </c>
      <c r="D1488" s="44" t="s">
        <v>115</v>
      </c>
      <c r="E1488" s="45">
        <v>2015</v>
      </c>
      <c r="F1488" s="45">
        <v>2039</v>
      </c>
      <c r="G1488" s="45">
        <v>2039</v>
      </c>
      <c r="H1488" s="46" t="s">
        <v>128</v>
      </c>
      <c r="I1488" s="46" t="s">
        <v>128</v>
      </c>
      <c r="J1488" s="46">
        <v>1.3075254199999999</v>
      </c>
      <c r="K1488" s="46">
        <v>1.3075254199999999</v>
      </c>
      <c r="L1488" s="46">
        <v>0</v>
      </c>
      <c r="M1488" s="46">
        <v>0</v>
      </c>
      <c r="N1488" s="46">
        <v>1.3075254199999999</v>
      </c>
      <c r="O1488" s="46">
        <v>0</v>
      </c>
      <c r="P1488" s="46">
        <v>1.3075254199999999</v>
      </c>
      <c r="Q1488" s="46">
        <v>0</v>
      </c>
      <c r="R1488" s="46">
        <v>0</v>
      </c>
      <c r="S1488" s="46">
        <v>1.3075254199999999</v>
      </c>
      <c r="T1488" s="46">
        <v>0</v>
      </c>
      <c r="U1488" s="46">
        <v>0</v>
      </c>
      <c r="V1488" s="46">
        <v>0</v>
      </c>
      <c r="W1488" s="46">
        <v>0</v>
      </c>
      <c r="X1488" s="46">
        <v>0</v>
      </c>
      <c r="Y1488" s="46">
        <v>0</v>
      </c>
      <c r="Z1488" s="46">
        <v>0</v>
      </c>
      <c r="AA1488" s="46">
        <v>0</v>
      </c>
      <c r="AB1488" s="46">
        <v>0</v>
      </c>
      <c r="AC1488" s="46">
        <v>0</v>
      </c>
      <c r="AD1488" s="46">
        <v>0</v>
      </c>
      <c r="AE1488" s="46">
        <v>0</v>
      </c>
      <c r="AF1488" s="46">
        <v>0</v>
      </c>
      <c r="AG1488" s="46">
        <v>0</v>
      </c>
      <c r="AH1488" s="46">
        <v>0</v>
      </c>
      <c r="AI1488" s="46">
        <v>0</v>
      </c>
      <c r="AJ1488" s="46">
        <v>0</v>
      </c>
      <c r="AK1488" s="46">
        <v>0</v>
      </c>
      <c r="AL1488" s="46" t="s">
        <v>128</v>
      </c>
      <c r="AM1488" s="46">
        <v>0</v>
      </c>
      <c r="AN1488" s="46">
        <v>0</v>
      </c>
      <c r="AO1488" s="44" t="s">
        <v>222</v>
      </c>
    </row>
    <row r="1489" spans="1:41" ht="47.25" x14ac:dyDescent="0.2">
      <c r="A1489" s="44" t="s">
        <v>2795</v>
      </c>
      <c r="B1489" s="44" t="s">
        <v>2802</v>
      </c>
      <c r="C1489" s="44" t="s">
        <v>2803</v>
      </c>
      <c r="D1489" s="44" t="s">
        <v>115</v>
      </c>
      <c r="E1489" s="45">
        <v>2016</v>
      </c>
      <c r="F1489" s="45">
        <v>2041</v>
      </c>
      <c r="G1489" s="45">
        <v>2041</v>
      </c>
      <c r="H1489" s="46" t="s">
        <v>128</v>
      </c>
      <c r="I1489" s="46" t="s">
        <v>128</v>
      </c>
      <c r="J1489" s="46">
        <v>4.4645876700000002</v>
      </c>
      <c r="K1489" s="46">
        <v>4.4645876700000002</v>
      </c>
      <c r="L1489" s="46">
        <v>0</v>
      </c>
      <c r="M1489" s="46">
        <v>0</v>
      </c>
      <c r="N1489" s="46">
        <v>4.4645876700000002</v>
      </c>
      <c r="O1489" s="46">
        <v>0</v>
      </c>
      <c r="P1489" s="46">
        <v>4.4645876700000002</v>
      </c>
      <c r="Q1489" s="46">
        <v>0</v>
      </c>
      <c r="R1489" s="46">
        <v>0</v>
      </c>
      <c r="S1489" s="46">
        <v>4.4645876700000002</v>
      </c>
      <c r="T1489" s="46">
        <v>0</v>
      </c>
      <c r="U1489" s="46">
        <v>0</v>
      </c>
      <c r="V1489" s="46">
        <v>0</v>
      </c>
      <c r="W1489" s="46">
        <v>0</v>
      </c>
      <c r="X1489" s="46">
        <v>0</v>
      </c>
      <c r="Y1489" s="46">
        <v>0</v>
      </c>
      <c r="Z1489" s="46">
        <v>0</v>
      </c>
      <c r="AA1489" s="46">
        <v>0</v>
      </c>
      <c r="AB1489" s="46">
        <v>0</v>
      </c>
      <c r="AC1489" s="46">
        <v>0</v>
      </c>
      <c r="AD1489" s="46">
        <v>0</v>
      </c>
      <c r="AE1489" s="46">
        <v>0</v>
      </c>
      <c r="AF1489" s="46">
        <v>0</v>
      </c>
      <c r="AG1489" s="46">
        <v>0</v>
      </c>
      <c r="AH1489" s="46">
        <v>0</v>
      </c>
      <c r="AI1489" s="46">
        <v>0</v>
      </c>
      <c r="AJ1489" s="46">
        <v>0</v>
      </c>
      <c r="AK1489" s="46">
        <v>0</v>
      </c>
      <c r="AL1489" s="46" t="s">
        <v>128</v>
      </c>
      <c r="AM1489" s="46">
        <v>0</v>
      </c>
      <c r="AN1489" s="46">
        <v>0</v>
      </c>
      <c r="AO1489" s="44" t="s">
        <v>222</v>
      </c>
    </row>
    <row r="1490" spans="1:41" ht="47.25" x14ac:dyDescent="0.2">
      <c r="A1490" s="44" t="s">
        <v>2795</v>
      </c>
      <c r="B1490" s="44" t="s">
        <v>2804</v>
      </c>
      <c r="C1490" s="44" t="s">
        <v>2805</v>
      </c>
      <c r="D1490" s="44" t="s">
        <v>115</v>
      </c>
      <c r="E1490" s="45">
        <v>2016</v>
      </c>
      <c r="F1490" s="45">
        <v>2041</v>
      </c>
      <c r="G1490" s="45">
        <v>2041</v>
      </c>
      <c r="H1490" s="46" t="s">
        <v>128</v>
      </c>
      <c r="I1490" s="46" t="s">
        <v>128</v>
      </c>
      <c r="J1490" s="46">
        <v>5.2452037200000001</v>
      </c>
      <c r="K1490" s="46">
        <v>5.2452037200000001</v>
      </c>
      <c r="L1490" s="46">
        <v>0</v>
      </c>
      <c r="M1490" s="46">
        <v>0</v>
      </c>
      <c r="N1490" s="46">
        <v>5.2452037200000001</v>
      </c>
      <c r="O1490" s="46">
        <v>0</v>
      </c>
      <c r="P1490" s="46">
        <v>5.2452037200000001</v>
      </c>
      <c r="Q1490" s="46">
        <v>0</v>
      </c>
      <c r="R1490" s="46">
        <v>0</v>
      </c>
      <c r="S1490" s="46">
        <v>5.2452037200000001</v>
      </c>
      <c r="T1490" s="46">
        <v>0</v>
      </c>
      <c r="U1490" s="46">
        <v>0</v>
      </c>
      <c r="V1490" s="46">
        <v>0</v>
      </c>
      <c r="W1490" s="46">
        <v>0</v>
      </c>
      <c r="X1490" s="46">
        <v>0</v>
      </c>
      <c r="Y1490" s="46">
        <v>0</v>
      </c>
      <c r="Z1490" s="46">
        <v>0</v>
      </c>
      <c r="AA1490" s="46">
        <v>0</v>
      </c>
      <c r="AB1490" s="46">
        <v>0</v>
      </c>
      <c r="AC1490" s="46">
        <v>0</v>
      </c>
      <c r="AD1490" s="46">
        <v>0</v>
      </c>
      <c r="AE1490" s="46">
        <v>0</v>
      </c>
      <c r="AF1490" s="46">
        <v>0</v>
      </c>
      <c r="AG1490" s="46">
        <v>0</v>
      </c>
      <c r="AH1490" s="46">
        <v>0</v>
      </c>
      <c r="AI1490" s="46">
        <v>0</v>
      </c>
      <c r="AJ1490" s="46">
        <v>0</v>
      </c>
      <c r="AK1490" s="46">
        <v>0</v>
      </c>
      <c r="AL1490" s="46" t="s">
        <v>128</v>
      </c>
      <c r="AM1490" s="46">
        <v>0</v>
      </c>
      <c r="AN1490" s="46">
        <v>0</v>
      </c>
      <c r="AO1490" s="44" t="s">
        <v>222</v>
      </c>
    </row>
    <row r="1491" spans="1:41" ht="15" customHeight="1" x14ac:dyDescent="0.2">
      <c r="A1491" s="44" t="s">
        <v>2795</v>
      </c>
      <c r="B1491" s="44" t="s">
        <v>2806</v>
      </c>
      <c r="C1491" s="44" t="s">
        <v>2807</v>
      </c>
      <c r="D1491" s="44" t="s">
        <v>115</v>
      </c>
      <c r="E1491" s="45">
        <v>2016</v>
      </c>
      <c r="F1491" s="45">
        <v>2041</v>
      </c>
      <c r="G1491" s="45">
        <v>2041</v>
      </c>
      <c r="H1491" s="46" t="s">
        <v>128</v>
      </c>
      <c r="I1491" s="46" t="s">
        <v>128</v>
      </c>
      <c r="J1491" s="46">
        <v>5.8925832399999996</v>
      </c>
      <c r="K1491" s="46">
        <v>5.8925832399999996</v>
      </c>
      <c r="L1491" s="46">
        <v>0</v>
      </c>
      <c r="M1491" s="46">
        <v>0</v>
      </c>
      <c r="N1491" s="46">
        <v>5.8925832399999996</v>
      </c>
      <c r="O1491" s="46">
        <v>0</v>
      </c>
      <c r="P1491" s="46">
        <v>5.8925832399999996</v>
      </c>
      <c r="Q1491" s="46">
        <v>0</v>
      </c>
      <c r="R1491" s="46">
        <v>0</v>
      </c>
      <c r="S1491" s="46">
        <v>5.8925832399999996</v>
      </c>
      <c r="T1491" s="46">
        <v>0</v>
      </c>
      <c r="U1491" s="46">
        <v>0</v>
      </c>
      <c r="V1491" s="46">
        <v>0</v>
      </c>
      <c r="W1491" s="46">
        <v>0</v>
      </c>
      <c r="X1491" s="46">
        <v>0</v>
      </c>
      <c r="Y1491" s="46">
        <v>0</v>
      </c>
      <c r="Z1491" s="46">
        <v>0</v>
      </c>
      <c r="AA1491" s="46">
        <v>0</v>
      </c>
      <c r="AB1491" s="46">
        <v>0</v>
      </c>
      <c r="AC1491" s="46">
        <v>0</v>
      </c>
      <c r="AD1491" s="46">
        <v>0</v>
      </c>
      <c r="AE1491" s="46">
        <v>0</v>
      </c>
      <c r="AF1491" s="46">
        <v>0</v>
      </c>
      <c r="AG1491" s="46">
        <v>0</v>
      </c>
      <c r="AH1491" s="46">
        <v>0</v>
      </c>
      <c r="AI1491" s="46">
        <v>0</v>
      </c>
      <c r="AJ1491" s="46">
        <v>0</v>
      </c>
      <c r="AK1491" s="46">
        <v>0</v>
      </c>
      <c r="AL1491" s="46" t="s">
        <v>128</v>
      </c>
      <c r="AM1491" s="46">
        <v>0</v>
      </c>
      <c r="AN1491" s="46">
        <v>0</v>
      </c>
      <c r="AO1491" s="44" t="s">
        <v>222</v>
      </c>
    </row>
    <row r="1492" spans="1:41" ht="47.25" x14ac:dyDescent="0.2">
      <c r="A1492" s="44" t="s">
        <v>2795</v>
      </c>
      <c r="B1492" s="44" t="s">
        <v>2808</v>
      </c>
      <c r="C1492" s="44" t="s">
        <v>2809</v>
      </c>
      <c r="D1492" s="44" t="s">
        <v>115</v>
      </c>
      <c r="E1492" s="45">
        <v>2016</v>
      </c>
      <c r="F1492" s="45">
        <v>2029</v>
      </c>
      <c r="G1492" s="45">
        <v>2029</v>
      </c>
      <c r="H1492" s="46" t="s">
        <v>128</v>
      </c>
      <c r="I1492" s="46" t="s">
        <v>128</v>
      </c>
      <c r="J1492" s="46">
        <v>3.0891234399999998</v>
      </c>
      <c r="K1492" s="46">
        <v>3.0891234399999998</v>
      </c>
      <c r="L1492" s="46">
        <v>0</v>
      </c>
      <c r="M1492" s="46">
        <v>0</v>
      </c>
      <c r="N1492" s="46">
        <v>3.0891234399999998</v>
      </c>
      <c r="O1492" s="46">
        <v>0</v>
      </c>
      <c r="P1492" s="46">
        <v>3.0891234399999998</v>
      </c>
      <c r="Q1492" s="46">
        <v>0</v>
      </c>
      <c r="R1492" s="46">
        <v>0</v>
      </c>
      <c r="S1492" s="46">
        <v>3.0891234399999998</v>
      </c>
      <c r="T1492" s="46">
        <v>0</v>
      </c>
      <c r="U1492" s="46">
        <v>0</v>
      </c>
      <c r="V1492" s="46">
        <v>0</v>
      </c>
      <c r="W1492" s="46">
        <v>0</v>
      </c>
      <c r="X1492" s="46">
        <v>0</v>
      </c>
      <c r="Y1492" s="46">
        <v>0</v>
      </c>
      <c r="Z1492" s="46">
        <v>0</v>
      </c>
      <c r="AA1492" s="46">
        <v>0</v>
      </c>
      <c r="AB1492" s="46">
        <v>0</v>
      </c>
      <c r="AC1492" s="46">
        <v>0</v>
      </c>
      <c r="AD1492" s="46">
        <v>0</v>
      </c>
      <c r="AE1492" s="46">
        <v>0</v>
      </c>
      <c r="AF1492" s="46">
        <v>0</v>
      </c>
      <c r="AG1492" s="46">
        <v>0</v>
      </c>
      <c r="AH1492" s="46">
        <v>0</v>
      </c>
      <c r="AI1492" s="46">
        <v>0</v>
      </c>
      <c r="AJ1492" s="46">
        <v>0</v>
      </c>
      <c r="AK1492" s="46">
        <v>0</v>
      </c>
      <c r="AL1492" s="46" t="s">
        <v>128</v>
      </c>
      <c r="AM1492" s="46">
        <v>0</v>
      </c>
      <c r="AN1492" s="46">
        <v>0</v>
      </c>
      <c r="AO1492" s="44" t="s">
        <v>222</v>
      </c>
    </row>
    <row r="1493" spans="1:41" ht="47.25" x14ac:dyDescent="0.2">
      <c r="A1493" s="44" t="s">
        <v>2795</v>
      </c>
      <c r="B1493" s="44" t="s">
        <v>2810</v>
      </c>
      <c r="C1493" s="44" t="s">
        <v>2811</v>
      </c>
      <c r="D1493" s="44" t="s">
        <v>115</v>
      </c>
      <c r="E1493" s="45">
        <v>2017</v>
      </c>
      <c r="F1493" s="45">
        <v>2042</v>
      </c>
      <c r="G1493" s="45">
        <v>2042</v>
      </c>
      <c r="H1493" s="46" t="s">
        <v>128</v>
      </c>
      <c r="I1493" s="46" t="s">
        <v>128</v>
      </c>
      <c r="J1493" s="46">
        <v>5.2930958400000003</v>
      </c>
      <c r="K1493" s="46">
        <v>5.2930958400000003</v>
      </c>
      <c r="L1493" s="46">
        <v>0</v>
      </c>
      <c r="M1493" s="46">
        <v>0</v>
      </c>
      <c r="N1493" s="46">
        <v>5.2930958400000003</v>
      </c>
      <c r="O1493" s="46">
        <v>0</v>
      </c>
      <c r="P1493" s="46">
        <v>5.2930958400000003</v>
      </c>
      <c r="Q1493" s="46">
        <v>0</v>
      </c>
      <c r="R1493" s="46">
        <v>0</v>
      </c>
      <c r="S1493" s="46">
        <v>5.2930958400000003</v>
      </c>
      <c r="T1493" s="46">
        <v>0</v>
      </c>
      <c r="U1493" s="46">
        <v>0</v>
      </c>
      <c r="V1493" s="46">
        <v>0</v>
      </c>
      <c r="W1493" s="46">
        <v>0</v>
      </c>
      <c r="X1493" s="46">
        <v>0</v>
      </c>
      <c r="Y1493" s="46">
        <v>0</v>
      </c>
      <c r="Z1493" s="46">
        <v>0</v>
      </c>
      <c r="AA1493" s="46">
        <v>0</v>
      </c>
      <c r="AB1493" s="46">
        <v>0</v>
      </c>
      <c r="AC1493" s="46">
        <v>0</v>
      </c>
      <c r="AD1493" s="46">
        <v>0</v>
      </c>
      <c r="AE1493" s="46">
        <v>0</v>
      </c>
      <c r="AF1493" s="46">
        <v>0</v>
      </c>
      <c r="AG1493" s="46">
        <v>0</v>
      </c>
      <c r="AH1493" s="46">
        <v>0</v>
      </c>
      <c r="AI1493" s="46">
        <v>0</v>
      </c>
      <c r="AJ1493" s="46">
        <v>0</v>
      </c>
      <c r="AK1493" s="46">
        <v>0</v>
      </c>
      <c r="AL1493" s="46" t="s">
        <v>128</v>
      </c>
      <c r="AM1493" s="46">
        <v>0</v>
      </c>
      <c r="AN1493" s="46">
        <v>0</v>
      </c>
      <c r="AO1493" s="44" t="s">
        <v>222</v>
      </c>
    </row>
    <row r="1494" spans="1:41" ht="47.25" x14ac:dyDescent="0.2">
      <c r="A1494" s="44" t="s">
        <v>2795</v>
      </c>
      <c r="B1494" s="44" t="s">
        <v>2812</v>
      </c>
      <c r="C1494" s="44" t="s">
        <v>2813</v>
      </c>
      <c r="D1494" s="44" t="s">
        <v>115</v>
      </c>
      <c r="E1494" s="45">
        <v>2017</v>
      </c>
      <c r="F1494" s="45">
        <v>2042</v>
      </c>
      <c r="G1494" s="45">
        <v>2042</v>
      </c>
      <c r="H1494" s="46" t="s">
        <v>128</v>
      </c>
      <c r="I1494" s="46" t="s">
        <v>128</v>
      </c>
      <c r="J1494" s="46">
        <v>1.2193597700000001</v>
      </c>
      <c r="K1494" s="46">
        <v>1.2193597700000001</v>
      </c>
      <c r="L1494" s="46">
        <v>0</v>
      </c>
      <c r="M1494" s="46">
        <v>0</v>
      </c>
      <c r="N1494" s="46">
        <v>1.2193597700000001</v>
      </c>
      <c r="O1494" s="46">
        <v>0</v>
      </c>
      <c r="P1494" s="46">
        <v>1.2193597700000001</v>
      </c>
      <c r="Q1494" s="46">
        <v>0</v>
      </c>
      <c r="R1494" s="46">
        <v>0</v>
      </c>
      <c r="S1494" s="46">
        <v>1.2193597700000001</v>
      </c>
      <c r="T1494" s="46">
        <v>0</v>
      </c>
      <c r="U1494" s="46">
        <v>0</v>
      </c>
      <c r="V1494" s="46">
        <v>0</v>
      </c>
      <c r="W1494" s="46">
        <v>0</v>
      </c>
      <c r="X1494" s="46">
        <v>0</v>
      </c>
      <c r="Y1494" s="46">
        <v>0</v>
      </c>
      <c r="Z1494" s="46">
        <v>0</v>
      </c>
      <c r="AA1494" s="46">
        <v>0</v>
      </c>
      <c r="AB1494" s="46">
        <v>0</v>
      </c>
      <c r="AC1494" s="46">
        <v>0</v>
      </c>
      <c r="AD1494" s="46">
        <v>0</v>
      </c>
      <c r="AE1494" s="46">
        <v>0</v>
      </c>
      <c r="AF1494" s="46">
        <v>0</v>
      </c>
      <c r="AG1494" s="46">
        <v>0</v>
      </c>
      <c r="AH1494" s="46">
        <v>0</v>
      </c>
      <c r="AI1494" s="46">
        <v>0</v>
      </c>
      <c r="AJ1494" s="46">
        <v>0</v>
      </c>
      <c r="AK1494" s="46">
        <v>0</v>
      </c>
      <c r="AL1494" s="46" t="s">
        <v>128</v>
      </c>
      <c r="AM1494" s="46">
        <v>0</v>
      </c>
      <c r="AN1494" s="46">
        <v>0</v>
      </c>
      <c r="AO1494" s="44" t="s">
        <v>222</v>
      </c>
    </row>
    <row r="1495" spans="1:41" ht="47.25" x14ac:dyDescent="0.2">
      <c r="A1495" s="44" t="s">
        <v>2795</v>
      </c>
      <c r="B1495" s="44" t="s">
        <v>2814</v>
      </c>
      <c r="C1495" s="44" t="s">
        <v>2815</v>
      </c>
      <c r="D1495" s="44" t="s">
        <v>115</v>
      </c>
      <c r="E1495" s="45">
        <v>2017</v>
      </c>
      <c r="F1495" s="45">
        <v>2042</v>
      </c>
      <c r="G1495" s="45">
        <v>2042</v>
      </c>
      <c r="H1495" s="46" t="s">
        <v>128</v>
      </c>
      <c r="I1495" s="46" t="s">
        <v>128</v>
      </c>
      <c r="J1495" s="46">
        <v>2.67499836</v>
      </c>
      <c r="K1495" s="46">
        <v>2.67499836</v>
      </c>
      <c r="L1495" s="46">
        <v>0</v>
      </c>
      <c r="M1495" s="46">
        <v>0</v>
      </c>
      <c r="N1495" s="46">
        <v>2.67499836</v>
      </c>
      <c r="O1495" s="46">
        <v>0</v>
      </c>
      <c r="P1495" s="46">
        <v>2.67499836</v>
      </c>
      <c r="Q1495" s="46">
        <v>0</v>
      </c>
      <c r="R1495" s="46">
        <v>0</v>
      </c>
      <c r="S1495" s="46">
        <v>2.67499836</v>
      </c>
      <c r="T1495" s="46">
        <v>0</v>
      </c>
      <c r="U1495" s="46">
        <v>0</v>
      </c>
      <c r="V1495" s="46">
        <v>0</v>
      </c>
      <c r="W1495" s="46">
        <v>0</v>
      </c>
      <c r="X1495" s="46">
        <v>0</v>
      </c>
      <c r="Y1495" s="46">
        <v>0</v>
      </c>
      <c r="Z1495" s="46">
        <v>0</v>
      </c>
      <c r="AA1495" s="46">
        <v>0</v>
      </c>
      <c r="AB1495" s="46">
        <v>0</v>
      </c>
      <c r="AC1495" s="46">
        <v>0</v>
      </c>
      <c r="AD1495" s="46">
        <v>0</v>
      </c>
      <c r="AE1495" s="46">
        <v>0</v>
      </c>
      <c r="AF1495" s="46">
        <v>0</v>
      </c>
      <c r="AG1495" s="46">
        <v>0</v>
      </c>
      <c r="AH1495" s="46">
        <v>0</v>
      </c>
      <c r="AI1495" s="46">
        <v>0</v>
      </c>
      <c r="AJ1495" s="46">
        <v>0</v>
      </c>
      <c r="AK1495" s="46">
        <v>0</v>
      </c>
      <c r="AL1495" s="46" t="s">
        <v>128</v>
      </c>
      <c r="AM1495" s="46">
        <v>0</v>
      </c>
      <c r="AN1495" s="46">
        <v>0</v>
      </c>
      <c r="AO1495" s="44" t="s">
        <v>222</v>
      </c>
    </row>
    <row r="1496" spans="1:41" ht="47.25" x14ac:dyDescent="0.2">
      <c r="A1496" s="44" t="s">
        <v>2795</v>
      </c>
      <c r="B1496" s="44" t="s">
        <v>2816</v>
      </c>
      <c r="C1496" s="44" t="s">
        <v>2817</v>
      </c>
      <c r="D1496" s="44" t="s">
        <v>115</v>
      </c>
      <c r="E1496" s="45">
        <v>2017</v>
      </c>
      <c r="F1496" s="45">
        <v>2042</v>
      </c>
      <c r="G1496" s="45">
        <v>2042</v>
      </c>
      <c r="H1496" s="46" t="s">
        <v>128</v>
      </c>
      <c r="I1496" s="46" t="s">
        <v>128</v>
      </c>
      <c r="J1496" s="46">
        <v>4.7968636500000006</v>
      </c>
      <c r="K1496" s="46">
        <v>4.7968636500000006</v>
      </c>
      <c r="L1496" s="46">
        <v>0</v>
      </c>
      <c r="M1496" s="46">
        <v>0</v>
      </c>
      <c r="N1496" s="46">
        <v>4.7968636500000006</v>
      </c>
      <c r="O1496" s="46">
        <v>0</v>
      </c>
      <c r="P1496" s="46">
        <v>4.7968636500000006</v>
      </c>
      <c r="Q1496" s="46">
        <v>0</v>
      </c>
      <c r="R1496" s="46">
        <v>0</v>
      </c>
      <c r="S1496" s="46">
        <v>4.7968636500000006</v>
      </c>
      <c r="T1496" s="46">
        <v>0</v>
      </c>
      <c r="U1496" s="46">
        <v>0</v>
      </c>
      <c r="V1496" s="46">
        <v>0</v>
      </c>
      <c r="W1496" s="46">
        <v>0</v>
      </c>
      <c r="X1496" s="46">
        <v>0</v>
      </c>
      <c r="Y1496" s="46">
        <v>0</v>
      </c>
      <c r="Z1496" s="46">
        <v>0</v>
      </c>
      <c r="AA1496" s="46">
        <v>0</v>
      </c>
      <c r="AB1496" s="46">
        <v>0</v>
      </c>
      <c r="AC1496" s="46">
        <v>0</v>
      </c>
      <c r="AD1496" s="46">
        <v>0</v>
      </c>
      <c r="AE1496" s="46">
        <v>0</v>
      </c>
      <c r="AF1496" s="46">
        <v>0</v>
      </c>
      <c r="AG1496" s="46">
        <v>0</v>
      </c>
      <c r="AH1496" s="46">
        <v>0</v>
      </c>
      <c r="AI1496" s="46">
        <v>0</v>
      </c>
      <c r="AJ1496" s="46">
        <v>0</v>
      </c>
      <c r="AK1496" s="46">
        <v>0</v>
      </c>
      <c r="AL1496" s="46" t="s">
        <v>128</v>
      </c>
      <c r="AM1496" s="46">
        <v>0</v>
      </c>
      <c r="AN1496" s="46">
        <v>0</v>
      </c>
      <c r="AO1496" s="44" t="s">
        <v>222</v>
      </c>
    </row>
    <row r="1497" spans="1:41" ht="47.25" x14ac:dyDescent="0.2">
      <c r="A1497" s="44" t="s">
        <v>2795</v>
      </c>
      <c r="B1497" s="44" t="s">
        <v>2818</v>
      </c>
      <c r="C1497" s="44" t="s">
        <v>2819</v>
      </c>
      <c r="D1497" s="44" t="s">
        <v>115</v>
      </c>
      <c r="E1497" s="45">
        <v>2022</v>
      </c>
      <c r="F1497" s="45">
        <v>2046</v>
      </c>
      <c r="G1497" s="45">
        <v>2046</v>
      </c>
      <c r="H1497" s="46" t="s">
        <v>128</v>
      </c>
      <c r="I1497" s="46" t="s">
        <v>128</v>
      </c>
      <c r="J1497" s="46">
        <v>1.2397052900000001</v>
      </c>
      <c r="K1497" s="46">
        <v>1.2397052900000001</v>
      </c>
      <c r="L1497" s="46">
        <v>0</v>
      </c>
      <c r="M1497" s="46">
        <v>0</v>
      </c>
      <c r="N1497" s="46">
        <v>1.2397052900000001</v>
      </c>
      <c r="O1497" s="46">
        <v>0</v>
      </c>
      <c r="P1497" s="46">
        <v>1.2397052900000001</v>
      </c>
      <c r="Q1497" s="46">
        <v>0</v>
      </c>
      <c r="R1497" s="46">
        <v>0</v>
      </c>
      <c r="S1497" s="46">
        <v>1.2397052900000001</v>
      </c>
      <c r="T1497" s="46">
        <v>0</v>
      </c>
      <c r="U1497" s="46">
        <v>0</v>
      </c>
      <c r="V1497" s="46">
        <v>0</v>
      </c>
      <c r="W1497" s="46">
        <v>0</v>
      </c>
      <c r="X1497" s="46">
        <v>0</v>
      </c>
      <c r="Y1497" s="46">
        <v>0</v>
      </c>
      <c r="Z1497" s="46">
        <v>0</v>
      </c>
      <c r="AA1497" s="46">
        <v>0</v>
      </c>
      <c r="AB1497" s="46">
        <v>0</v>
      </c>
      <c r="AC1497" s="46">
        <v>0</v>
      </c>
      <c r="AD1497" s="46">
        <v>0</v>
      </c>
      <c r="AE1497" s="46">
        <v>0</v>
      </c>
      <c r="AF1497" s="46">
        <v>0</v>
      </c>
      <c r="AG1497" s="46">
        <v>0</v>
      </c>
      <c r="AH1497" s="46">
        <v>0</v>
      </c>
      <c r="AI1497" s="46">
        <v>0</v>
      </c>
      <c r="AJ1497" s="46">
        <v>0</v>
      </c>
      <c r="AK1497" s="46">
        <v>0</v>
      </c>
      <c r="AL1497" s="46" t="s">
        <v>128</v>
      </c>
      <c r="AM1497" s="46">
        <v>0</v>
      </c>
      <c r="AN1497" s="46">
        <v>0</v>
      </c>
      <c r="AO1497" s="44" t="s">
        <v>222</v>
      </c>
    </row>
    <row r="1498" spans="1:41" ht="141.75" x14ac:dyDescent="0.2">
      <c r="A1498" s="44" t="s">
        <v>2795</v>
      </c>
      <c r="B1498" s="44" t="s">
        <v>2820</v>
      </c>
      <c r="C1498" s="44" t="s">
        <v>2821</v>
      </c>
      <c r="D1498" s="44" t="s">
        <v>181</v>
      </c>
      <c r="E1498" s="45">
        <v>2023</v>
      </c>
      <c r="F1498" s="45" t="s">
        <v>128</v>
      </c>
      <c r="G1498" s="45">
        <v>2048</v>
      </c>
      <c r="H1498" s="46" t="s">
        <v>128</v>
      </c>
      <c r="I1498" s="46" t="s">
        <v>128</v>
      </c>
      <c r="J1498" s="46">
        <v>0</v>
      </c>
      <c r="K1498" s="46" t="s">
        <v>128</v>
      </c>
      <c r="L1498" s="46" t="s">
        <v>128</v>
      </c>
      <c r="M1498" s="46" t="s">
        <v>128</v>
      </c>
      <c r="N1498" s="46" t="s">
        <v>128</v>
      </c>
      <c r="O1498" s="46" t="s">
        <v>128</v>
      </c>
      <c r="P1498" s="46">
        <v>8.5075889999999994</v>
      </c>
      <c r="Q1498" s="46">
        <v>0</v>
      </c>
      <c r="R1498" s="46">
        <v>0</v>
      </c>
      <c r="S1498" s="46">
        <v>8.5075889999999994</v>
      </c>
      <c r="T1498" s="46">
        <v>0</v>
      </c>
      <c r="U1498" s="46" t="s">
        <v>128</v>
      </c>
      <c r="V1498" s="46" t="s">
        <v>128</v>
      </c>
      <c r="W1498" s="46" t="s">
        <v>128</v>
      </c>
      <c r="X1498" s="46" t="s">
        <v>128</v>
      </c>
      <c r="Y1498" s="46">
        <v>0</v>
      </c>
      <c r="Z1498" s="46">
        <v>8.5075889999999994</v>
      </c>
      <c r="AA1498" s="46" t="s">
        <v>128</v>
      </c>
      <c r="AB1498" s="46">
        <v>8.5075889999999994</v>
      </c>
      <c r="AC1498" s="46" t="s">
        <v>128</v>
      </c>
      <c r="AD1498" s="46">
        <v>0</v>
      </c>
      <c r="AE1498" s="46" t="s">
        <v>128</v>
      </c>
      <c r="AF1498" s="46">
        <v>0</v>
      </c>
      <c r="AG1498" s="46" t="s">
        <v>128</v>
      </c>
      <c r="AH1498" s="46">
        <v>0</v>
      </c>
      <c r="AI1498" s="46" t="s">
        <v>128</v>
      </c>
      <c r="AJ1498" s="46">
        <v>0</v>
      </c>
      <c r="AK1498" s="46">
        <v>0</v>
      </c>
      <c r="AL1498" s="46" t="s">
        <v>128</v>
      </c>
      <c r="AM1498" s="46">
        <v>0</v>
      </c>
      <c r="AN1498" s="46">
        <v>0</v>
      </c>
      <c r="AO1498" s="44" t="s">
        <v>4161</v>
      </c>
    </row>
    <row r="1499" spans="1:41" ht="94.5" x14ac:dyDescent="0.2">
      <c r="A1499" s="44" t="s">
        <v>2795</v>
      </c>
      <c r="B1499" s="44" t="s">
        <v>2822</v>
      </c>
      <c r="C1499" s="44" t="s">
        <v>2823</v>
      </c>
      <c r="D1499" s="44" t="s">
        <v>185</v>
      </c>
      <c r="E1499" s="45">
        <v>2022</v>
      </c>
      <c r="F1499" s="45">
        <v>2023</v>
      </c>
      <c r="G1499" s="45">
        <v>2023</v>
      </c>
      <c r="H1499" s="46" t="s">
        <v>128</v>
      </c>
      <c r="I1499" s="46" t="s">
        <v>128</v>
      </c>
      <c r="J1499" s="46">
        <v>1.83993374</v>
      </c>
      <c r="K1499" s="46">
        <v>2.0795216399999998</v>
      </c>
      <c r="L1499" s="46">
        <v>0</v>
      </c>
      <c r="M1499" s="46">
        <v>0</v>
      </c>
      <c r="N1499" s="46">
        <v>2.0736819799999999</v>
      </c>
      <c r="O1499" s="46">
        <v>5.83966E-3</v>
      </c>
      <c r="P1499" s="46">
        <v>3.68556748</v>
      </c>
      <c r="Q1499" s="46">
        <v>0</v>
      </c>
      <c r="R1499" s="46">
        <v>0</v>
      </c>
      <c r="S1499" s="46">
        <v>3.67986748</v>
      </c>
      <c r="T1499" s="46">
        <v>5.7000000000000002E-3</v>
      </c>
      <c r="U1499" s="46">
        <v>0</v>
      </c>
      <c r="V1499" s="46">
        <v>1.06462664</v>
      </c>
      <c r="W1499" s="46">
        <v>0</v>
      </c>
      <c r="X1499" s="46">
        <v>1.06462664</v>
      </c>
      <c r="Y1499" s="46">
        <v>0</v>
      </c>
      <c r="Z1499" s="46">
        <v>1.84563374</v>
      </c>
      <c r="AA1499" s="46">
        <v>1.06462664</v>
      </c>
      <c r="AB1499" s="46">
        <v>1.84563374</v>
      </c>
      <c r="AC1499" s="46">
        <v>0</v>
      </c>
      <c r="AD1499" s="46">
        <v>0</v>
      </c>
      <c r="AE1499" s="46">
        <v>0</v>
      </c>
      <c r="AF1499" s="46">
        <v>0</v>
      </c>
      <c r="AG1499" s="46">
        <v>0</v>
      </c>
      <c r="AH1499" s="46">
        <v>0</v>
      </c>
      <c r="AI1499" s="46">
        <v>0</v>
      </c>
      <c r="AJ1499" s="46">
        <v>0</v>
      </c>
      <c r="AK1499" s="46">
        <v>0</v>
      </c>
      <c r="AL1499" s="46" t="s">
        <v>128</v>
      </c>
      <c r="AM1499" s="46">
        <v>0</v>
      </c>
      <c r="AN1499" s="46">
        <v>0</v>
      </c>
      <c r="AO1499" s="44" t="s">
        <v>2824</v>
      </c>
    </row>
    <row r="1500" spans="1:41" ht="94.5" x14ac:dyDescent="0.2">
      <c r="A1500" s="44" t="s">
        <v>2795</v>
      </c>
      <c r="B1500" s="44" t="s">
        <v>2825</v>
      </c>
      <c r="C1500" s="44" t="s">
        <v>2826</v>
      </c>
      <c r="D1500" s="44" t="s">
        <v>181</v>
      </c>
      <c r="E1500" s="45">
        <v>2023</v>
      </c>
      <c r="F1500" s="45">
        <v>2023</v>
      </c>
      <c r="G1500" s="45">
        <v>2023</v>
      </c>
      <c r="H1500" s="46" t="s">
        <v>128</v>
      </c>
      <c r="I1500" s="46" t="s">
        <v>128</v>
      </c>
      <c r="J1500" s="46">
        <v>0</v>
      </c>
      <c r="K1500" s="46">
        <v>7.5995107399999995</v>
      </c>
      <c r="L1500" s="46">
        <v>0</v>
      </c>
      <c r="M1500" s="46">
        <v>0</v>
      </c>
      <c r="N1500" s="46">
        <v>7.5965210800000005</v>
      </c>
      <c r="O1500" s="46">
        <v>2.9896600000000003E-3</v>
      </c>
      <c r="P1500" s="46">
        <v>6.6695166700000001</v>
      </c>
      <c r="Q1500" s="46">
        <v>0</v>
      </c>
      <c r="R1500" s="46">
        <v>0</v>
      </c>
      <c r="S1500" s="46">
        <v>6.6666666699999997</v>
      </c>
      <c r="T1500" s="46">
        <v>2.8500000000000001E-3</v>
      </c>
      <c r="U1500" s="46">
        <v>0</v>
      </c>
      <c r="V1500" s="46">
        <v>7.5995107399999995</v>
      </c>
      <c r="W1500" s="46">
        <v>0</v>
      </c>
      <c r="X1500" s="46">
        <v>7.5995107399999995</v>
      </c>
      <c r="Y1500" s="46">
        <v>0</v>
      </c>
      <c r="Z1500" s="46">
        <v>6.6695166700000001</v>
      </c>
      <c r="AA1500" s="46">
        <v>7.5995107399999995</v>
      </c>
      <c r="AB1500" s="46">
        <v>6.6695166700000001</v>
      </c>
      <c r="AC1500" s="46">
        <v>0</v>
      </c>
      <c r="AD1500" s="46">
        <v>0</v>
      </c>
      <c r="AE1500" s="46">
        <v>0</v>
      </c>
      <c r="AF1500" s="46">
        <v>0</v>
      </c>
      <c r="AG1500" s="46">
        <v>0</v>
      </c>
      <c r="AH1500" s="46">
        <v>0</v>
      </c>
      <c r="AI1500" s="46">
        <v>0</v>
      </c>
      <c r="AJ1500" s="46">
        <v>0</v>
      </c>
      <c r="AK1500" s="46">
        <v>0</v>
      </c>
      <c r="AL1500" s="46" t="s">
        <v>128</v>
      </c>
      <c r="AM1500" s="46">
        <v>0</v>
      </c>
      <c r="AN1500" s="46">
        <v>0</v>
      </c>
      <c r="AO1500" s="44" t="s">
        <v>2827</v>
      </c>
    </row>
    <row r="1501" spans="1:41" ht="94.5" x14ac:dyDescent="0.2">
      <c r="A1501" s="44" t="s">
        <v>2795</v>
      </c>
      <c r="B1501" s="44" t="s">
        <v>2828</v>
      </c>
      <c r="C1501" s="44" t="s">
        <v>2829</v>
      </c>
      <c r="D1501" s="44" t="s">
        <v>181</v>
      </c>
      <c r="E1501" s="45">
        <v>2023</v>
      </c>
      <c r="F1501" s="45">
        <v>2023</v>
      </c>
      <c r="G1501" s="45">
        <v>2023</v>
      </c>
      <c r="H1501" s="46" t="s">
        <v>128</v>
      </c>
      <c r="I1501" s="46" t="s">
        <v>128</v>
      </c>
      <c r="J1501" s="46">
        <v>0</v>
      </c>
      <c r="K1501" s="46">
        <v>7.5779519899999999</v>
      </c>
      <c r="L1501" s="46">
        <v>0</v>
      </c>
      <c r="M1501" s="46">
        <v>0</v>
      </c>
      <c r="N1501" s="46">
        <v>7.5570244000000004</v>
      </c>
      <c r="O1501" s="46">
        <v>2.0927589999999999E-2</v>
      </c>
      <c r="P1501" s="46">
        <v>12.89948618</v>
      </c>
      <c r="Q1501" s="46">
        <v>0</v>
      </c>
      <c r="R1501" s="46">
        <v>0</v>
      </c>
      <c r="S1501" s="46">
        <v>12.879536179999999</v>
      </c>
      <c r="T1501" s="46">
        <v>1.9949999999999999E-2</v>
      </c>
      <c r="U1501" s="46">
        <v>0</v>
      </c>
      <c r="V1501" s="46">
        <v>7.5779519899999999</v>
      </c>
      <c r="W1501" s="46">
        <v>0</v>
      </c>
      <c r="X1501" s="46">
        <v>7.5779519899999999</v>
      </c>
      <c r="Y1501" s="46">
        <v>0</v>
      </c>
      <c r="Z1501" s="46">
        <v>12.89948618</v>
      </c>
      <c r="AA1501" s="46">
        <v>7.5779519899999999</v>
      </c>
      <c r="AB1501" s="46">
        <v>12.89948618</v>
      </c>
      <c r="AC1501" s="46">
        <v>0</v>
      </c>
      <c r="AD1501" s="46">
        <v>0</v>
      </c>
      <c r="AE1501" s="46">
        <v>0</v>
      </c>
      <c r="AF1501" s="46">
        <v>0</v>
      </c>
      <c r="AG1501" s="46">
        <v>0</v>
      </c>
      <c r="AH1501" s="46">
        <v>0</v>
      </c>
      <c r="AI1501" s="46">
        <v>0</v>
      </c>
      <c r="AJ1501" s="46">
        <v>0</v>
      </c>
      <c r="AK1501" s="46">
        <v>0</v>
      </c>
      <c r="AL1501" s="46" t="s">
        <v>128</v>
      </c>
      <c r="AM1501" s="46">
        <v>0</v>
      </c>
      <c r="AN1501" s="46">
        <v>0</v>
      </c>
      <c r="AO1501" s="44" t="s">
        <v>2824</v>
      </c>
    </row>
    <row r="1502" spans="1:41" ht="94.5" x14ac:dyDescent="0.2">
      <c r="A1502" s="44" t="s">
        <v>2795</v>
      </c>
      <c r="B1502" s="44" t="s">
        <v>2830</v>
      </c>
      <c r="C1502" s="44" t="s">
        <v>2831</v>
      </c>
      <c r="D1502" s="44" t="s">
        <v>181</v>
      </c>
      <c r="E1502" s="45">
        <v>2023</v>
      </c>
      <c r="F1502" s="45">
        <v>2023</v>
      </c>
      <c r="G1502" s="45">
        <v>2023</v>
      </c>
      <c r="H1502" s="46" t="s">
        <v>128</v>
      </c>
      <c r="I1502" s="46" t="s">
        <v>128</v>
      </c>
      <c r="J1502" s="46">
        <v>0</v>
      </c>
      <c r="K1502" s="46">
        <v>9.5982334800000011</v>
      </c>
      <c r="L1502" s="46">
        <v>0</v>
      </c>
      <c r="M1502" s="46">
        <v>0</v>
      </c>
      <c r="N1502" s="46">
        <v>9.5919491999999984</v>
      </c>
      <c r="O1502" s="46">
        <v>6.2842799999999997E-3</v>
      </c>
      <c r="P1502" s="46">
        <v>17.173283340000001</v>
      </c>
      <c r="Q1502" s="46">
        <v>0</v>
      </c>
      <c r="R1502" s="46">
        <v>0</v>
      </c>
      <c r="S1502" s="46">
        <v>17.16758334</v>
      </c>
      <c r="T1502" s="46">
        <v>5.7000000000000002E-3</v>
      </c>
      <c r="U1502" s="46">
        <v>0</v>
      </c>
      <c r="V1502" s="46">
        <v>9.5982334800000011</v>
      </c>
      <c r="W1502" s="46">
        <v>0</v>
      </c>
      <c r="X1502" s="46">
        <v>9.5982334800000011</v>
      </c>
      <c r="Y1502" s="46">
        <v>0</v>
      </c>
      <c r="Z1502" s="46">
        <v>17.173283340000001</v>
      </c>
      <c r="AA1502" s="46">
        <v>9.5982334800000011</v>
      </c>
      <c r="AB1502" s="46">
        <v>17.173283340000001</v>
      </c>
      <c r="AC1502" s="46">
        <v>0</v>
      </c>
      <c r="AD1502" s="46">
        <v>0</v>
      </c>
      <c r="AE1502" s="46">
        <v>0</v>
      </c>
      <c r="AF1502" s="46">
        <v>0</v>
      </c>
      <c r="AG1502" s="46">
        <v>0</v>
      </c>
      <c r="AH1502" s="46">
        <v>0</v>
      </c>
      <c r="AI1502" s="46">
        <v>0</v>
      </c>
      <c r="AJ1502" s="46">
        <v>0</v>
      </c>
      <c r="AK1502" s="46">
        <v>0</v>
      </c>
      <c r="AL1502" s="46" t="s">
        <v>128</v>
      </c>
      <c r="AM1502" s="46">
        <v>0</v>
      </c>
      <c r="AN1502" s="46">
        <v>0</v>
      </c>
      <c r="AO1502" s="44" t="s">
        <v>2824</v>
      </c>
    </row>
    <row r="1503" spans="1:41" ht="110.25" x14ac:dyDescent="0.2">
      <c r="A1503" s="44" t="s">
        <v>2795</v>
      </c>
      <c r="B1503" s="44" t="s">
        <v>2832</v>
      </c>
      <c r="C1503" s="44" t="s">
        <v>2833</v>
      </c>
      <c r="D1503" s="44" t="s">
        <v>185</v>
      </c>
      <c r="E1503" s="45">
        <v>2018</v>
      </c>
      <c r="F1503" s="45">
        <v>2026</v>
      </c>
      <c r="G1503" s="45">
        <v>2026</v>
      </c>
      <c r="H1503" s="46" t="s">
        <v>128</v>
      </c>
      <c r="I1503" s="46" t="s">
        <v>128</v>
      </c>
      <c r="J1503" s="46">
        <v>9.0169972000000005</v>
      </c>
      <c r="K1503" s="46">
        <v>15.02882278</v>
      </c>
      <c r="L1503" s="46">
        <v>0</v>
      </c>
      <c r="M1503" s="46">
        <v>0</v>
      </c>
      <c r="N1503" s="46">
        <v>15.02882278</v>
      </c>
      <c r="O1503" s="46">
        <v>0</v>
      </c>
      <c r="P1503" s="46">
        <v>14.95556502</v>
      </c>
      <c r="Q1503" s="46">
        <v>0</v>
      </c>
      <c r="R1503" s="46">
        <v>0</v>
      </c>
      <c r="S1503" s="46">
        <v>14.95556502</v>
      </c>
      <c r="T1503" s="46">
        <v>0</v>
      </c>
      <c r="U1503" s="46">
        <v>0</v>
      </c>
      <c r="V1503" s="46">
        <v>6.1949179800000005</v>
      </c>
      <c r="W1503" s="46">
        <v>0</v>
      </c>
      <c r="X1503" s="46">
        <v>6.1949179800000005</v>
      </c>
      <c r="Y1503" s="46">
        <v>0</v>
      </c>
      <c r="Z1503" s="46">
        <v>5.9385678200000003</v>
      </c>
      <c r="AA1503" s="46">
        <v>0</v>
      </c>
      <c r="AB1503" s="46">
        <v>3.8270853499999999</v>
      </c>
      <c r="AC1503" s="46">
        <v>0</v>
      </c>
      <c r="AD1503" s="46">
        <v>0</v>
      </c>
      <c r="AE1503" s="46">
        <v>0</v>
      </c>
      <c r="AF1503" s="46">
        <v>0</v>
      </c>
      <c r="AG1503" s="46">
        <v>6.1949179800000005</v>
      </c>
      <c r="AH1503" s="46">
        <v>2.1114824699999999</v>
      </c>
      <c r="AI1503" s="46">
        <v>0</v>
      </c>
      <c r="AJ1503" s="46">
        <v>0</v>
      </c>
      <c r="AK1503" s="46">
        <v>0</v>
      </c>
      <c r="AL1503" s="46" t="s">
        <v>128</v>
      </c>
      <c r="AM1503" s="46">
        <v>6.1949179800000005</v>
      </c>
      <c r="AN1503" s="46">
        <v>2.1114824699999999</v>
      </c>
      <c r="AO1503" s="44" t="s">
        <v>2834</v>
      </c>
    </row>
    <row r="1504" spans="1:41" ht="157.5" x14ac:dyDescent="0.2">
      <c r="A1504" s="44" t="s">
        <v>2795</v>
      </c>
      <c r="B1504" s="44" t="s">
        <v>2835</v>
      </c>
      <c r="C1504" s="44" t="s">
        <v>2836</v>
      </c>
      <c r="D1504" s="44" t="s">
        <v>181</v>
      </c>
      <c r="E1504" s="45">
        <v>2023</v>
      </c>
      <c r="F1504" s="45">
        <v>2022</v>
      </c>
      <c r="G1504" s="45">
        <v>2023</v>
      </c>
      <c r="H1504" s="46" t="s">
        <v>128</v>
      </c>
      <c r="I1504" s="46" t="s">
        <v>128</v>
      </c>
      <c r="J1504" s="46">
        <v>0</v>
      </c>
      <c r="K1504" s="46">
        <v>5.253425</v>
      </c>
      <c r="L1504" s="46">
        <v>5.253425</v>
      </c>
      <c r="M1504" s="46">
        <v>0</v>
      </c>
      <c r="N1504" s="46">
        <v>0</v>
      </c>
      <c r="O1504" s="46">
        <v>0</v>
      </c>
      <c r="P1504" s="46">
        <v>5.253425</v>
      </c>
      <c r="Q1504" s="46">
        <v>5.253425</v>
      </c>
      <c r="R1504" s="46">
        <v>0</v>
      </c>
      <c r="S1504" s="46">
        <v>0</v>
      </c>
      <c r="T1504" s="46">
        <v>0</v>
      </c>
      <c r="U1504" s="46">
        <v>0</v>
      </c>
      <c r="V1504" s="46">
        <v>0</v>
      </c>
      <c r="W1504" s="46">
        <v>0</v>
      </c>
      <c r="X1504" s="46">
        <v>0</v>
      </c>
      <c r="Y1504" s="46">
        <v>0</v>
      </c>
      <c r="Z1504" s="46">
        <v>5.253425</v>
      </c>
      <c r="AA1504" s="46">
        <v>0</v>
      </c>
      <c r="AB1504" s="46">
        <v>5.253425</v>
      </c>
      <c r="AC1504" s="46">
        <v>0</v>
      </c>
      <c r="AD1504" s="46">
        <v>0</v>
      </c>
      <c r="AE1504" s="46">
        <v>0</v>
      </c>
      <c r="AF1504" s="46">
        <v>0</v>
      </c>
      <c r="AG1504" s="46">
        <v>0</v>
      </c>
      <c r="AH1504" s="46">
        <v>0</v>
      </c>
      <c r="AI1504" s="46">
        <v>0</v>
      </c>
      <c r="AJ1504" s="46">
        <v>0</v>
      </c>
      <c r="AK1504" s="46">
        <v>0</v>
      </c>
      <c r="AL1504" s="46" t="s">
        <v>128</v>
      </c>
      <c r="AM1504" s="46">
        <v>0</v>
      </c>
      <c r="AN1504" s="46">
        <v>0</v>
      </c>
      <c r="AO1504" s="44" t="s">
        <v>2837</v>
      </c>
    </row>
    <row r="1505" spans="1:41" ht="157.5" x14ac:dyDescent="0.2">
      <c r="A1505" s="44" t="s">
        <v>2795</v>
      </c>
      <c r="B1505" s="44" t="s">
        <v>2838</v>
      </c>
      <c r="C1505" s="44" t="s">
        <v>2839</v>
      </c>
      <c r="D1505" s="44" t="s">
        <v>181</v>
      </c>
      <c r="E1505" s="45">
        <v>2023</v>
      </c>
      <c r="F1505" s="45">
        <v>2023</v>
      </c>
      <c r="G1505" s="45">
        <v>2023</v>
      </c>
      <c r="H1505" s="46" t="s">
        <v>128</v>
      </c>
      <c r="I1505" s="46" t="s">
        <v>128</v>
      </c>
      <c r="J1505" s="46">
        <v>0</v>
      </c>
      <c r="K1505" s="46">
        <v>15.69430768</v>
      </c>
      <c r="L1505" s="46">
        <v>0</v>
      </c>
      <c r="M1505" s="46">
        <v>0</v>
      </c>
      <c r="N1505" s="46">
        <v>15.691318020000001</v>
      </c>
      <c r="O1505" s="46">
        <v>2.9896600000000003E-3</v>
      </c>
      <c r="P1505" s="46">
        <v>14.01342333</v>
      </c>
      <c r="Q1505" s="46">
        <v>0</v>
      </c>
      <c r="R1505" s="46">
        <v>0</v>
      </c>
      <c r="S1505" s="46">
        <v>14.01057333</v>
      </c>
      <c r="T1505" s="46">
        <v>2.8500000000000001E-3</v>
      </c>
      <c r="U1505" s="46">
        <v>0</v>
      </c>
      <c r="V1505" s="46">
        <v>15.69430768</v>
      </c>
      <c r="W1505" s="46">
        <v>0</v>
      </c>
      <c r="X1505" s="46">
        <v>15.69430768</v>
      </c>
      <c r="Y1505" s="46">
        <v>0</v>
      </c>
      <c r="Z1505" s="46">
        <v>14.01342333</v>
      </c>
      <c r="AA1505" s="46">
        <v>15.69430768</v>
      </c>
      <c r="AB1505" s="46">
        <v>14.01342333</v>
      </c>
      <c r="AC1505" s="46">
        <v>0</v>
      </c>
      <c r="AD1505" s="46">
        <v>0</v>
      </c>
      <c r="AE1505" s="46">
        <v>0</v>
      </c>
      <c r="AF1505" s="46">
        <v>0</v>
      </c>
      <c r="AG1505" s="46">
        <v>0</v>
      </c>
      <c r="AH1505" s="46">
        <v>0</v>
      </c>
      <c r="AI1505" s="46">
        <v>0</v>
      </c>
      <c r="AJ1505" s="46">
        <v>0</v>
      </c>
      <c r="AK1505" s="46">
        <v>0</v>
      </c>
      <c r="AL1505" s="46" t="s">
        <v>128</v>
      </c>
      <c r="AM1505" s="46">
        <v>0</v>
      </c>
      <c r="AN1505" s="46">
        <v>0</v>
      </c>
      <c r="AO1505" s="44" t="s">
        <v>2837</v>
      </c>
    </row>
    <row r="1506" spans="1:41" ht="173.25" x14ac:dyDescent="0.2">
      <c r="A1506" s="44" t="s">
        <v>2795</v>
      </c>
      <c r="B1506" s="44" t="s">
        <v>2840</v>
      </c>
      <c r="C1506" s="44" t="s">
        <v>2841</v>
      </c>
      <c r="D1506" s="44" t="s">
        <v>185</v>
      </c>
      <c r="E1506" s="45">
        <v>2022</v>
      </c>
      <c r="F1506" s="45" t="s">
        <v>128</v>
      </c>
      <c r="G1506" s="45">
        <v>2027</v>
      </c>
      <c r="H1506" s="46" t="s">
        <v>128</v>
      </c>
      <c r="I1506" s="46" t="s">
        <v>128</v>
      </c>
      <c r="J1506" s="46">
        <v>3.3332000000000001E-4</v>
      </c>
      <c r="K1506" s="46" t="s">
        <v>128</v>
      </c>
      <c r="L1506" s="46" t="s">
        <v>128</v>
      </c>
      <c r="M1506" s="46" t="s">
        <v>128</v>
      </c>
      <c r="N1506" s="46" t="s">
        <v>128</v>
      </c>
      <c r="O1506" s="46" t="s">
        <v>128</v>
      </c>
      <c r="P1506" s="46">
        <v>4.9166660000000001E-3</v>
      </c>
      <c r="Q1506" s="46">
        <v>0</v>
      </c>
      <c r="R1506" s="46">
        <v>0</v>
      </c>
      <c r="S1506" s="46">
        <v>4.9166660000000001E-3</v>
      </c>
      <c r="T1506" s="46">
        <v>0</v>
      </c>
      <c r="U1506" s="46" t="s">
        <v>128</v>
      </c>
      <c r="V1506" s="46" t="s">
        <v>128</v>
      </c>
      <c r="W1506" s="46" t="s">
        <v>128</v>
      </c>
      <c r="X1506" s="46" t="s">
        <v>128</v>
      </c>
      <c r="Y1506" s="46">
        <v>0</v>
      </c>
      <c r="Z1506" s="46">
        <v>4.5833459999999994E-3</v>
      </c>
      <c r="AA1506" s="46" t="s">
        <v>128</v>
      </c>
      <c r="AB1506" s="46">
        <v>1.6667E-4</v>
      </c>
      <c r="AC1506" s="46" t="s">
        <v>128</v>
      </c>
      <c r="AD1506" s="46">
        <v>8.3332999999999996E-4</v>
      </c>
      <c r="AE1506" s="46" t="s">
        <v>128</v>
      </c>
      <c r="AF1506" s="46">
        <v>1E-3</v>
      </c>
      <c r="AG1506" s="46" t="s">
        <v>128</v>
      </c>
      <c r="AH1506" s="46">
        <v>1.1666700000000001E-3</v>
      </c>
      <c r="AI1506" s="46" t="s">
        <v>128</v>
      </c>
      <c r="AJ1506" s="46">
        <v>1.416676E-3</v>
      </c>
      <c r="AK1506" s="46">
        <v>0</v>
      </c>
      <c r="AL1506" s="46" t="s">
        <v>128</v>
      </c>
      <c r="AM1506" s="46">
        <v>0</v>
      </c>
      <c r="AN1506" s="46">
        <v>4.4166759999999996E-3</v>
      </c>
      <c r="AO1506" s="44" t="s">
        <v>4162</v>
      </c>
    </row>
    <row r="1507" spans="1:41" ht="16.5" customHeight="1" x14ac:dyDescent="0.2">
      <c r="A1507" s="40" t="s">
        <v>2842</v>
      </c>
      <c r="B1507" s="40" t="s">
        <v>609</v>
      </c>
      <c r="C1507" s="40" t="s">
        <v>56</v>
      </c>
      <c r="D1507" s="40" t="s">
        <v>128</v>
      </c>
      <c r="E1507" s="41" t="s">
        <v>128</v>
      </c>
      <c r="F1507" s="41" t="s">
        <v>128</v>
      </c>
      <c r="G1507" s="41" t="s">
        <v>128</v>
      </c>
      <c r="H1507" s="42" t="s">
        <v>128</v>
      </c>
      <c r="I1507" s="42" t="s">
        <v>128</v>
      </c>
      <c r="J1507" s="42">
        <f ca="1">IF(MID($A1507,3,10)="1.1.3",SUMIFS(J1508:J$6000,$A1508:$A$6000,$A1507&amp;".1",$B1508:$B$6000,"Наименование объекта по производству электрической энергии всего, в том числе:")+SUMIFS(J1508:J$6000,$A1508:$A$6000,$A1507&amp;".2",$B1508:$B$6000,"Наименование объекта по производству электрической энергии всего, в том числе:"),IF(AND($C1508&lt;&gt;"Г",$C1508&lt;&gt;""),SUMIFS(INDIRECT(ADDRESS(ROW($A1507),COLUMN(J$1),3,1)&amp;":"&amp;ADDRESS(ROW($A1507)+MATCH("Г",$C1508:$C$6000,0),COLUMN(J$1),3,1)),INDIRECT(ADDRESS(ROW($A1507),COLUMN($A$1),3,1)&amp;":"&amp;ADDRESS(ROW($A1507)+MATCH("Г",$C1508:$C$6000,0),COLUMN($A$1),3,1)),$A1507&amp;"*",INDIRECT(ADDRESS(ROW($A1507),COLUMN($C$1),3,1)&amp;":"&amp;ADDRESS(ROW($A1507)+MATCH("Г",$C1508:$C$6000,0),COLUMN($C$1),3,1)),"&lt;&gt;Г"),SUMIFS(J1508:J$6000,$A1508:$A$6000,IF(AND($A1507=$A1508,$C1507=$C1508),$A1507&amp;"*",IF(OR(MID($A1507,1,1)="0",MID($A1507,1,1)=0),"?"&amp;MID($A1507,2,LEN($A1507)-1),$A1507&amp;".?")),$C1508:$C$6000,"Г")))</f>
        <v>0</v>
      </c>
      <c r="K1507" s="42">
        <f ca="1">IF(MID($A1507,3,10)="1.1.3",SUMIFS(K1508:K$6000,$A1508:$A$6000,$A1507&amp;".1",$B1508:$B$6000,"Наименование объекта по производству электрической энергии всего, в том числе:")+SUMIFS(K1508:K$6000,$A1508:$A$6000,$A1507&amp;".2",$B1508:$B$6000,"Наименование объекта по производству электрической энергии всего, в том числе:"),IF(AND($C1508&lt;&gt;"Г",$C1508&lt;&gt;""),SUMIFS(INDIRECT(ADDRESS(ROW($A1507),COLUMN(K$1),3,1)&amp;":"&amp;ADDRESS(ROW($A1507)+MATCH("Г",$C1508:$C$6000,0),COLUMN(K$1),3,1)),INDIRECT(ADDRESS(ROW($A1507),COLUMN($A$1),3,1)&amp;":"&amp;ADDRESS(ROW($A1507)+MATCH("Г",$C1508:$C$6000,0),COLUMN($A$1),3,1)),$A1507&amp;"*",INDIRECT(ADDRESS(ROW($A1507),COLUMN($C$1),3,1)&amp;":"&amp;ADDRESS(ROW($A1507)+MATCH("Г",$C1508:$C$6000,0),COLUMN($C$1),3,1)),"&lt;&gt;Г"),SUMIFS(K1508:K$6000,$A1508:$A$6000,IF(AND($A1507=$A1508,$C1507=$C1508),$A1507&amp;"*",IF(OR(MID($A1507,1,1)="0",MID($A1507,1,1)=0),"?"&amp;MID($A1507,2,LEN($A1507)-1),$A1507&amp;".?")),$C1508:$C$6000,"Г")))</f>
        <v>0</v>
      </c>
      <c r="L1507" s="42">
        <f ca="1">IF(MID($A1507,3,10)="1.1.3",SUMIFS(L1508:L$6000,$A1508:$A$6000,$A1507&amp;".1",$B1508:$B$6000,"Наименование объекта по производству электрической энергии всего, в том числе:")+SUMIFS(L1508:L$6000,$A1508:$A$6000,$A1507&amp;".2",$B1508:$B$6000,"Наименование объекта по производству электрической энергии всего, в том числе:"),IF(AND($C1508&lt;&gt;"Г",$C1508&lt;&gt;""),SUMIFS(INDIRECT(ADDRESS(ROW($A1507),COLUMN(L$1),3,1)&amp;":"&amp;ADDRESS(ROW($A1507)+MATCH("Г",$C1508:$C$6000,0),COLUMN(L$1),3,1)),INDIRECT(ADDRESS(ROW($A1507),COLUMN($A$1),3,1)&amp;":"&amp;ADDRESS(ROW($A1507)+MATCH("Г",$C1508:$C$6000,0),COLUMN($A$1),3,1)),$A1507&amp;"*",INDIRECT(ADDRESS(ROW($A1507),COLUMN($C$1),3,1)&amp;":"&amp;ADDRESS(ROW($A1507)+MATCH("Г",$C1508:$C$6000,0),COLUMN($C$1),3,1)),"&lt;&gt;Г"),SUMIFS(L1508:L$6000,$A1508:$A$6000,IF(AND($A1507=$A1508,$C1507=$C1508),$A1507&amp;"*",IF(OR(MID($A1507,1,1)="0",MID($A1507,1,1)=0),"?"&amp;MID($A1507,2,LEN($A1507)-1),$A1507&amp;".?")),$C1508:$C$6000,"Г")))</f>
        <v>0</v>
      </c>
      <c r="M1507" s="42">
        <f ca="1">IF(MID($A1507,3,10)="1.1.3",SUMIFS(M1508:M$6000,$A1508:$A$6000,$A1507&amp;".1",$B1508:$B$6000,"Наименование объекта по производству электрической энергии всего, в том числе:")+SUMIFS(M1508:M$6000,$A1508:$A$6000,$A1507&amp;".2",$B1508:$B$6000,"Наименование объекта по производству электрической энергии всего, в том числе:"),IF(AND($C1508&lt;&gt;"Г",$C1508&lt;&gt;""),SUMIFS(INDIRECT(ADDRESS(ROW($A1507),COLUMN(M$1),3,1)&amp;":"&amp;ADDRESS(ROW($A1507)+MATCH("Г",$C1508:$C$6000,0),COLUMN(M$1),3,1)),INDIRECT(ADDRESS(ROW($A1507),COLUMN($A$1),3,1)&amp;":"&amp;ADDRESS(ROW($A1507)+MATCH("Г",$C1508:$C$6000,0),COLUMN($A$1),3,1)),$A1507&amp;"*",INDIRECT(ADDRESS(ROW($A1507),COLUMN($C$1),3,1)&amp;":"&amp;ADDRESS(ROW($A1507)+MATCH("Г",$C1508:$C$6000,0),COLUMN($C$1),3,1)),"&lt;&gt;Г"),SUMIFS(M1508:M$6000,$A1508:$A$6000,IF(AND($A1507=$A1508,$C1507=$C1508),$A1507&amp;"*",IF(OR(MID($A1507,1,1)="0",MID($A1507,1,1)=0),"?"&amp;MID($A1507,2,LEN($A1507)-1),$A1507&amp;".?")),$C1508:$C$6000,"Г")))</f>
        <v>0</v>
      </c>
      <c r="N1507" s="42">
        <f ca="1">IF(MID($A1507,3,10)="1.1.3",SUMIFS(N1508:N$6000,$A1508:$A$6000,$A1507&amp;".1",$B1508:$B$6000,"Наименование объекта по производству электрической энергии всего, в том числе:")+SUMIFS(N1508:N$6000,$A1508:$A$6000,$A1507&amp;".2",$B1508:$B$6000,"Наименование объекта по производству электрической энергии всего, в том числе:"),IF(AND($C1508&lt;&gt;"Г",$C1508&lt;&gt;""),SUMIFS(INDIRECT(ADDRESS(ROW($A1507),COLUMN(N$1),3,1)&amp;":"&amp;ADDRESS(ROW($A1507)+MATCH("Г",$C1508:$C$6000,0),COLUMN(N$1),3,1)),INDIRECT(ADDRESS(ROW($A1507),COLUMN($A$1),3,1)&amp;":"&amp;ADDRESS(ROW($A1507)+MATCH("Г",$C1508:$C$6000,0),COLUMN($A$1),3,1)),$A1507&amp;"*",INDIRECT(ADDRESS(ROW($A1507),COLUMN($C$1),3,1)&amp;":"&amp;ADDRESS(ROW($A1507)+MATCH("Г",$C1508:$C$6000,0),COLUMN($C$1),3,1)),"&lt;&gt;Г"),SUMIFS(N1508:N$6000,$A1508:$A$6000,IF(AND($A1507=$A1508,$C1507=$C1508),$A1507&amp;"*",IF(OR(MID($A1507,1,1)="0",MID($A1507,1,1)=0),"?"&amp;MID($A1507,2,LEN($A1507)-1),$A1507&amp;".?")),$C1508:$C$6000,"Г")))</f>
        <v>0</v>
      </c>
      <c r="O1507" s="42">
        <f ca="1">IF(MID($A1507,3,10)="1.1.3",SUMIFS(O1508:O$6000,$A1508:$A$6000,$A1507&amp;".1",$B1508:$B$6000,"Наименование объекта по производству электрической энергии всего, в том числе:")+SUMIFS(O1508:O$6000,$A1508:$A$6000,$A1507&amp;".2",$B1508:$B$6000,"Наименование объекта по производству электрической энергии всего, в том числе:"),IF(AND($C1508&lt;&gt;"Г",$C1508&lt;&gt;""),SUMIFS(INDIRECT(ADDRESS(ROW($A1507),COLUMN(O$1),3,1)&amp;":"&amp;ADDRESS(ROW($A1507)+MATCH("Г",$C1508:$C$6000,0),COLUMN(O$1),3,1)),INDIRECT(ADDRESS(ROW($A1507),COLUMN($A$1),3,1)&amp;":"&amp;ADDRESS(ROW($A1507)+MATCH("Г",$C1508:$C$6000,0),COLUMN($A$1),3,1)),$A1507&amp;"*",INDIRECT(ADDRESS(ROW($A1507),COLUMN($C$1),3,1)&amp;":"&amp;ADDRESS(ROW($A1507)+MATCH("Г",$C1508:$C$6000,0),COLUMN($C$1),3,1)),"&lt;&gt;Г"),SUMIFS(O1508:O$6000,$A1508:$A$6000,IF(AND($A1507=$A1508,$C1507=$C1508),$A1507&amp;"*",IF(OR(MID($A1507,1,1)="0",MID($A1507,1,1)=0),"?"&amp;MID($A1507,2,LEN($A1507)-1),$A1507&amp;".?")),$C1508:$C$6000,"Г")))</f>
        <v>0</v>
      </c>
      <c r="P1507" s="42">
        <f ca="1">IF(MID($A1507,3,10)="1.1.3",SUMIFS(P1508:P$6000,$A1508:$A$6000,$A1507&amp;".1",$B1508:$B$6000,"Наименование объекта по производству электрической энергии всего, в том числе:")+SUMIFS(P1508:P$6000,$A1508:$A$6000,$A1507&amp;".2",$B1508:$B$6000,"Наименование объекта по производству электрической энергии всего, в том числе:"),IF(AND($C1508&lt;&gt;"Г",$C1508&lt;&gt;""),SUMIFS(INDIRECT(ADDRESS(ROW($A1507),COLUMN(P$1),3,1)&amp;":"&amp;ADDRESS(ROW($A1507)+MATCH("Г",$C1508:$C$6000,0),COLUMN(P$1),3,1)),INDIRECT(ADDRESS(ROW($A1507),COLUMN($A$1),3,1)&amp;":"&amp;ADDRESS(ROW($A1507)+MATCH("Г",$C1508:$C$6000,0),COLUMN($A$1),3,1)),$A1507&amp;"*",INDIRECT(ADDRESS(ROW($A1507),COLUMN($C$1),3,1)&amp;":"&amp;ADDRESS(ROW($A1507)+MATCH("Г",$C1508:$C$6000,0),COLUMN($C$1),3,1)),"&lt;&gt;Г"),SUMIFS(P1508:P$6000,$A1508:$A$6000,IF(AND($A1507=$A1508,$C1507=$C1508),$A1507&amp;"*",IF(OR(MID($A1507,1,1)="0",MID($A1507,1,1)=0),"?"&amp;MID($A1507,2,LEN($A1507)-1),$A1507&amp;".?")),$C1508:$C$6000,"Г")))</f>
        <v>0</v>
      </c>
      <c r="Q1507" s="42">
        <f ca="1">IF(MID($A1507,3,10)="1.1.3",SUMIFS(Q1508:Q$6000,$A1508:$A$6000,$A1507&amp;".1",$B1508:$B$6000,"Наименование объекта по производству электрической энергии всего, в том числе:")+SUMIFS(Q1508:Q$6000,$A1508:$A$6000,$A1507&amp;".2",$B1508:$B$6000,"Наименование объекта по производству электрической энергии всего, в том числе:"),IF(AND($C1508&lt;&gt;"Г",$C1508&lt;&gt;""),SUMIFS(INDIRECT(ADDRESS(ROW($A1507),COLUMN(Q$1),3,1)&amp;":"&amp;ADDRESS(ROW($A1507)+MATCH("Г",$C1508:$C$6000,0),COLUMN(Q$1),3,1)),INDIRECT(ADDRESS(ROW($A1507),COLUMN($A$1),3,1)&amp;":"&amp;ADDRESS(ROW($A1507)+MATCH("Г",$C1508:$C$6000,0),COLUMN($A$1),3,1)),$A1507&amp;"*",INDIRECT(ADDRESS(ROW($A1507),COLUMN($C$1),3,1)&amp;":"&amp;ADDRESS(ROW($A1507)+MATCH("Г",$C1508:$C$6000,0),COLUMN($C$1),3,1)),"&lt;&gt;Г"),SUMIFS(Q1508:Q$6000,$A1508:$A$6000,IF(AND($A1507=$A1508,$C1507=$C1508),$A1507&amp;"*",IF(OR(MID($A1507,1,1)="0",MID($A1507,1,1)=0),"?"&amp;MID($A1507,2,LEN($A1507)-1),$A1507&amp;".?")),$C1508:$C$6000,"Г")))</f>
        <v>0</v>
      </c>
      <c r="R1507" s="42">
        <f ca="1">IF(MID($A1507,3,10)="1.1.3",SUMIFS(R1508:R$6000,$A1508:$A$6000,$A1507&amp;".1",$B1508:$B$6000,"Наименование объекта по производству электрической энергии всего, в том числе:")+SUMIFS(R1508:R$6000,$A1508:$A$6000,$A1507&amp;".2",$B1508:$B$6000,"Наименование объекта по производству электрической энергии всего, в том числе:"),IF(AND($C1508&lt;&gt;"Г",$C1508&lt;&gt;""),SUMIFS(INDIRECT(ADDRESS(ROW($A1507),COLUMN(R$1),3,1)&amp;":"&amp;ADDRESS(ROW($A1507)+MATCH("Г",$C1508:$C$6000,0),COLUMN(R$1),3,1)),INDIRECT(ADDRESS(ROW($A1507),COLUMN($A$1),3,1)&amp;":"&amp;ADDRESS(ROW($A1507)+MATCH("Г",$C1508:$C$6000,0),COLUMN($A$1),3,1)),$A1507&amp;"*",INDIRECT(ADDRESS(ROW($A1507),COLUMN($C$1),3,1)&amp;":"&amp;ADDRESS(ROW($A1507)+MATCH("Г",$C1508:$C$6000,0),COLUMN($C$1),3,1)),"&lt;&gt;Г"),SUMIFS(R1508:R$6000,$A1508:$A$6000,IF(AND($A1507=$A1508,$C1507=$C1508),$A1507&amp;"*",IF(OR(MID($A1507,1,1)="0",MID($A1507,1,1)=0),"?"&amp;MID($A1507,2,LEN($A1507)-1),$A1507&amp;".?")),$C1508:$C$6000,"Г")))</f>
        <v>0</v>
      </c>
      <c r="S1507" s="42">
        <f ca="1">IF(MID($A1507,3,10)="1.1.3",SUMIFS(S1508:S$6000,$A1508:$A$6000,$A1507&amp;".1",$B1508:$B$6000,"Наименование объекта по производству электрической энергии всего, в том числе:")+SUMIFS(S1508:S$6000,$A1508:$A$6000,$A1507&amp;".2",$B1508:$B$6000,"Наименование объекта по производству электрической энергии всего, в том числе:"),IF(AND($C1508&lt;&gt;"Г",$C1508&lt;&gt;""),SUMIFS(INDIRECT(ADDRESS(ROW($A1507),COLUMN(S$1),3,1)&amp;":"&amp;ADDRESS(ROW($A1507)+MATCH("Г",$C1508:$C$6000,0),COLUMN(S$1),3,1)),INDIRECT(ADDRESS(ROW($A1507),COLUMN($A$1),3,1)&amp;":"&amp;ADDRESS(ROW($A1507)+MATCH("Г",$C1508:$C$6000,0),COLUMN($A$1),3,1)),$A1507&amp;"*",INDIRECT(ADDRESS(ROW($A1507),COLUMN($C$1),3,1)&amp;":"&amp;ADDRESS(ROW($A1507)+MATCH("Г",$C1508:$C$6000,0),COLUMN($C$1),3,1)),"&lt;&gt;Г"),SUMIFS(S1508:S$6000,$A1508:$A$6000,IF(AND($A1507=$A1508,$C1507=$C1508),$A1507&amp;"*",IF(OR(MID($A1507,1,1)="0",MID($A1507,1,1)=0),"?"&amp;MID($A1507,2,LEN($A1507)-1),$A1507&amp;".?")),$C1508:$C$6000,"Г")))</f>
        <v>0</v>
      </c>
      <c r="T1507" s="42">
        <f ca="1">IF(MID($A1507,3,10)="1.1.3",SUMIFS(T1508:T$6000,$A1508:$A$6000,$A1507&amp;".1",$B1508:$B$6000,"Наименование объекта по производству электрической энергии всего, в том числе:")+SUMIFS(T1508:T$6000,$A1508:$A$6000,$A1507&amp;".2",$B1508:$B$6000,"Наименование объекта по производству электрической энергии всего, в том числе:"),IF(AND($C1508&lt;&gt;"Г",$C1508&lt;&gt;""),SUMIFS(INDIRECT(ADDRESS(ROW($A1507),COLUMN(T$1),3,1)&amp;":"&amp;ADDRESS(ROW($A1507)+MATCH("Г",$C1508:$C$6000,0),COLUMN(T$1),3,1)),INDIRECT(ADDRESS(ROW($A1507),COLUMN($A$1),3,1)&amp;":"&amp;ADDRESS(ROW($A1507)+MATCH("Г",$C1508:$C$6000,0),COLUMN($A$1),3,1)),$A1507&amp;"*",INDIRECT(ADDRESS(ROW($A1507),COLUMN($C$1),3,1)&amp;":"&amp;ADDRESS(ROW($A1507)+MATCH("Г",$C1508:$C$6000,0),COLUMN($C$1),3,1)),"&lt;&gt;Г"),SUMIFS(T1508:T$6000,$A1508:$A$6000,IF(AND($A1507=$A1508,$C1507=$C1508),$A1507&amp;"*",IF(OR(MID($A1507,1,1)="0",MID($A1507,1,1)=0),"?"&amp;MID($A1507,2,LEN($A1507)-1),$A1507&amp;".?")),$C1508:$C$6000,"Г")))</f>
        <v>0</v>
      </c>
      <c r="U1507" s="42">
        <f ca="1">IF(MID($A1507,3,10)="1.1.3",SUMIFS(U1508:U$6000,$A1508:$A$6000,$A1507&amp;".1",$B1508:$B$6000,"Наименование объекта по производству электрической энергии всего, в том числе:")+SUMIFS(U1508:U$6000,$A1508:$A$6000,$A1507&amp;".2",$B1508:$B$6000,"Наименование объекта по производству электрической энергии всего, в том числе:"),IF(AND($C1508&lt;&gt;"Г",$C1508&lt;&gt;""),SUMIFS(INDIRECT(ADDRESS(ROW($A1507),COLUMN(U$1),3,1)&amp;":"&amp;ADDRESS(ROW($A1507)+MATCH("Г",$C1508:$C$6000,0),COLUMN(U$1),3,1)),INDIRECT(ADDRESS(ROW($A1507),COLUMN($A$1),3,1)&amp;":"&amp;ADDRESS(ROW($A1507)+MATCH("Г",$C1508:$C$6000,0),COLUMN($A$1),3,1)),$A1507&amp;"*",INDIRECT(ADDRESS(ROW($A1507),COLUMN($C$1),3,1)&amp;":"&amp;ADDRESS(ROW($A1507)+MATCH("Г",$C1508:$C$6000,0),COLUMN($C$1),3,1)),"&lt;&gt;Г"),SUMIFS(U1508:U$6000,$A1508:$A$6000,IF(AND($A1507=$A1508,$C1507=$C1508),$A1507&amp;"*",IF(OR(MID($A1507,1,1)="0",MID($A1507,1,1)=0),"?"&amp;MID($A1507,2,LEN($A1507)-1),$A1507&amp;".?")),$C1508:$C$6000,"Г")))</f>
        <v>0</v>
      </c>
      <c r="V1507" s="42">
        <f ca="1">IF(MID($A1507,3,10)="1.1.3",SUMIFS(V1508:V$6000,$A1508:$A$6000,$A1507&amp;".1",$B1508:$B$6000,"Наименование объекта по производству электрической энергии всего, в том числе:")+SUMIFS(V1508:V$6000,$A1508:$A$6000,$A1507&amp;".2",$B1508:$B$6000,"Наименование объекта по производству электрической энергии всего, в том числе:"),IF(AND($C1508&lt;&gt;"Г",$C1508&lt;&gt;""),SUMIFS(INDIRECT(ADDRESS(ROW($A1507),COLUMN(V$1),3,1)&amp;":"&amp;ADDRESS(ROW($A1507)+MATCH("Г",$C1508:$C$6000,0),COLUMN(V$1),3,1)),INDIRECT(ADDRESS(ROW($A1507),COLUMN($A$1),3,1)&amp;":"&amp;ADDRESS(ROW($A1507)+MATCH("Г",$C1508:$C$6000,0),COLUMN($A$1),3,1)),$A1507&amp;"*",INDIRECT(ADDRESS(ROW($A1507),COLUMN($C$1),3,1)&amp;":"&amp;ADDRESS(ROW($A1507)+MATCH("Г",$C1508:$C$6000,0),COLUMN($C$1),3,1)),"&lt;&gt;Г"),SUMIFS(V1508:V$6000,$A1508:$A$6000,IF(AND($A1507=$A1508,$C1507=$C1508),$A1507&amp;"*",IF(OR(MID($A1507,1,1)="0",MID($A1507,1,1)=0),"?"&amp;MID($A1507,2,LEN($A1507)-1),$A1507&amp;".?")),$C1508:$C$6000,"Г")))</f>
        <v>0</v>
      </c>
      <c r="W1507" s="42">
        <f ca="1">IF(MID($A1507,3,10)="1.1.3",SUMIFS(W1508:W$6000,$A1508:$A$6000,$A1507&amp;".1",$B1508:$B$6000,"Наименование объекта по производству электрической энергии всего, в том числе:")+SUMIFS(W1508:W$6000,$A1508:$A$6000,$A1507&amp;".2",$B1508:$B$6000,"Наименование объекта по производству электрической энергии всего, в том числе:"),IF(AND($C1508&lt;&gt;"Г",$C1508&lt;&gt;""),SUMIFS(INDIRECT(ADDRESS(ROW($A1507),COLUMN(W$1),3,1)&amp;":"&amp;ADDRESS(ROW($A1507)+MATCH("Г",$C1508:$C$6000,0),COLUMN(W$1),3,1)),INDIRECT(ADDRESS(ROW($A1507),COLUMN($A$1),3,1)&amp;":"&amp;ADDRESS(ROW($A1507)+MATCH("Г",$C1508:$C$6000,0),COLUMN($A$1),3,1)),$A1507&amp;"*",INDIRECT(ADDRESS(ROW($A1507),COLUMN($C$1),3,1)&amp;":"&amp;ADDRESS(ROW($A1507)+MATCH("Г",$C1508:$C$6000,0),COLUMN($C$1),3,1)),"&lt;&gt;Г"),SUMIFS(W1508:W$6000,$A1508:$A$6000,IF(AND($A1507=$A1508,$C1507=$C1508),$A1507&amp;"*",IF(OR(MID($A1507,1,1)="0",MID($A1507,1,1)=0),"?"&amp;MID($A1507,2,LEN($A1507)-1),$A1507&amp;".?")),$C1508:$C$6000,"Г")))</f>
        <v>0</v>
      </c>
      <c r="X1507" s="42">
        <f ca="1">IF(MID($A1507,3,10)="1.1.3",SUMIFS(X1508:X$6000,$A1508:$A$6000,$A1507&amp;".1",$B1508:$B$6000,"Наименование объекта по производству электрической энергии всего, в том числе:")+SUMIFS(X1508:X$6000,$A1508:$A$6000,$A1507&amp;".2",$B1508:$B$6000,"Наименование объекта по производству электрической энергии всего, в том числе:"),IF(AND($C1508&lt;&gt;"Г",$C1508&lt;&gt;""),SUMIFS(INDIRECT(ADDRESS(ROW($A1507),COLUMN(X$1),3,1)&amp;":"&amp;ADDRESS(ROW($A1507)+MATCH("Г",$C1508:$C$6000,0),COLUMN(X$1),3,1)),INDIRECT(ADDRESS(ROW($A1507),COLUMN($A$1),3,1)&amp;":"&amp;ADDRESS(ROW($A1507)+MATCH("Г",$C1508:$C$6000,0),COLUMN($A$1),3,1)),$A1507&amp;"*",INDIRECT(ADDRESS(ROW($A1507),COLUMN($C$1),3,1)&amp;":"&amp;ADDRESS(ROW($A1507)+MATCH("Г",$C1508:$C$6000,0),COLUMN($C$1),3,1)),"&lt;&gt;Г"),SUMIFS(X1508:X$6000,$A1508:$A$6000,IF(AND($A1507=$A1508,$C1507=$C1508),$A1507&amp;"*",IF(OR(MID($A1507,1,1)="0",MID($A1507,1,1)=0),"?"&amp;MID($A1507,2,LEN($A1507)-1),$A1507&amp;".?")),$C1508:$C$6000,"Г")))</f>
        <v>0</v>
      </c>
      <c r="Y1507" s="42">
        <f ca="1">IF(MID($A1507,3,10)="1.1.3",SUMIFS(Y1508:Y$6000,$A1508:$A$6000,$A1507&amp;".1",$B1508:$B$6000,"Наименование объекта по производству электрической энергии всего, в том числе:")+SUMIFS(Y1508:Y$6000,$A1508:$A$6000,$A1507&amp;".2",$B1508:$B$6000,"Наименование объекта по производству электрической энергии всего, в том числе:"),IF(AND($C1508&lt;&gt;"Г",$C1508&lt;&gt;""),SUMIFS(INDIRECT(ADDRESS(ROW($A1507),COLUMN(Y$1),3,1)&amp;":"&amp;ADDRESS(ROW($A1507)+MATCH("Г",$C1508:$C$6000,0),COLUMN(Y$1),3,1)),INDIRECT(ADDRESS(ROW($A1507),COLUMN($A$1),3,1)&amp;":"&amp;ADDRESS(ROW($A1507)+MATCH("Г",$C1508:$C$6000,0),COLUMN($A$1),3,1)),$A1507&amp;"*",INDIRECT(ADDRESS(ROW($A1507),COLUMN($C$1),3,1)&amp;":"&amp;ADDRESS(ROW($A1507)+MATCH("Г",$C1508:$C$6000,0),COLUMN($C$1),3,1)),"&lt;&gt;Г"),SUMIFS(Y1508:Y$6000,$A1508:$A$6000,IF(AND($A1507=$A1508,$C1507=$C1508),$A1507&amp;"*",IF(OR(MID($A1507,1,1)="0",MID($A1507,1,1)=0),"?"&amp;MID($A1507,2,LEN($A1507)-1),$A1507&amp;".?")),$C1508:$C$6000,"Г")))</f>
        <v>0</v>
      </c>
      <c r="Z1507" s="42">
        <f ca="1">IF(MID($A1507,3,10)="1.1.3",SUMIFS(Z1508:Z$6000,$A1508:$A$6000,$A1507&amp;".1",$B1508:$B$6000,"Наименование объекта по производству электрической энергии всего, в том числе:")+SUMIFS(Z1508:Z$6000,$A1508:$A$6000,$A1507&amp;".2",$B1508:$B$6000,"Наименование объекта по производству электрической энергии всего, в том числе:"),IF(AND($C1508&lt;&gt;"Г",$C1508&lt;&gt;""),SUMIFS(INDIRECT(ADDRESS(ROW($A1507),COLUMN(Z$1),3,1)&amp;":"&amp;ADDRESS(ROW($A1507)+MATCH("Г",$C1508:$C$6000,0),COLUMN(Z$1),3,1)),INDIRECT(ADDRESS(ROW($A1507),COLUMN($A$1),3,1)&amp;":"&amp;ADDRESS(ROW($A1507)+MATCH("Г",$C1508:$C$6000,0),COLUMN($A$1),3,1)),$A1507&amp;"*",INDIRECT(ADDRESS(ROW($A1507),COLUMN($C$1),3,1)&amp;":"&amp;ADDRESS(ROW($A1507)+MATCH("Г",$C1508:$C$6000,0),COLUMN($C$1),3,1)),"&lt;&gt;Г"),SUMIFS(Z1508:Z$6000,$A1508:$A$6000,IF(AND($A1507=$A1508,$C1507=$C1508),$A1507&amp;"*",IF(OR(MID($A1507,1,1)="0",MID($A1507,1,1)=0),"?"&amp;MID($A1507,2,LEN($A1507)-1),$A1507&amp;".?")),$C1508:$C$6000,"Г")))</f>
        <v>0</v>
      </c>
      <c r="AA1507" s="42">
        <f ca="1">IF(MID($A1507,3,10)="1.1.3",SUMIFS(AA1508:AA$6000,$A1508:$A$6000,$A1507&amp;".1",$B1508:$B$6000,"Наименование объекта по производству электрической энергии всего, в том числе:")+SUMIFS(AA1508:AA$6000,$A1508:$A$6000,$A1507&amp;".2",$B1508:$B$6000,"Наименование объекта по производству электрической энергии всего, в том числе:"),IF(AND($C1508&lt;&gt;"Г",$C1508&lt;&gt;""),SUMIFS(INDIRECT(ADDRESS(ROW($A1507),COLUMN(AA$1),3,1)&amp;":"&amp;ADDRESS(ROW($A1507)+MATCH("Г",$C1508:$C$6000,0),COLUMN(AA$1),3,1)),INDIRECT(ADDRESS(ROW($A1507),COLUMN($A$1),3,1)&amp;":"&amp;ADDRESS(ROW($A1507)+MATCH("Г",$C1508:$C$6000,0),COLUMN($A$1),3,1)),$A1507&amp;"*",INDIRECT(ADDRESS(ROW($A1507),COLUMN($C$1),3,1)&amp;":"&amp;ADDRESS(ROW($A1507)+MATCH("Г",$C1508:$C$6000,0),COLUMN($C$1),3,1)),"&lt;&gt;Г"),SUMIFS(AA1508:AA$6000,$A1508:$A$6000,IF(AND($A1507=$A1508,$C1507=$C1508),$A1507&amp;"*",IF(OR(MID($A1507,1,1)="0",MID($A1507,1,1)=0),"?"&amp;MID($A1507,2,LEN($A1507)-1),$A1507&amp;".?")),$C1508:$C$6000,"Г")))</f>
        <v>0</v>
      </c>
      <c r="AB1507" s="42">
        <f ca="1">IF(MID($A1507,3,10)="1.1.3",SUMIFS(AB1508:AB$6000,$A1508:$A$6000,$A1507&amp;".1",$B1508:$B$6000,"Наименование объекта по производству электрической энергии всего, в том числе:")+SUMIFS(AB1508:AB$6000,$A1508:$A$6000,$A1507&amp;".2",$B1508:$B$6000,"Наименование объекта по производству электрической энергии всего, в том числе:"),IF(AND($C1508&lt;&gt;"Г",$C1508&lt;&gt;""),SUMIFS(INDIRECT(ADDRESS(ROW($A1507),COLUMN(AB$1),3,1)&amp;":"&amp;ADDRESS(ROW($A1507)+MATCH("Г",$C1508:$C$6000,0),COLUMN(AB$1),3,1)),INDIRECT(ADDRESS(ROW($A1507),COLUMN($A$1),3,1)&amp;":"&amp;ADDRESS(ROW($A1507)+MATCH("Г",$C1508:$C$6000,0),COLUMN($A$1),3,1)),$A1507&amp;"*",INDIRECT(ADDRESS(ROW($A1507),COLUMN($C$1),3,1)&amp;":"&amp;ADDRESS(ROW($A1507)+MATCH("Г",$C1508:$C$6000,0),COLUMN($C$1),3,1)),"&lt;&gt;Г"),SUMIFS(AB1508:AB$6000,$A1508:$A$6000,IF(AND($A1507=$A1508,$C1507=$C1508),$A1507&amp;"*",IF(OR(MID($A1507,1,1)="0",MID($A1507,1,1)=0),"?"&amp;MID($A1507,2,LEN($A1507)-1),$A1507&amp;".?")),$C1508:$C$6000,"Г")))</f>
        <v>0</v>
      </c>
      <c r="AC1507" s="42">
        <f ca="1">IF(MID($A1507,3,10)="1.1.3",SUMIFS(AC1508:AC$6000,$A1508:$A$6000,$A1507&amp;".1",$B1508:$B$6000,"Наименование объекта по производству электрической энергии всего, в том числе:")+SUMIFS(AC1508:AC$6000,$A1508:$A$6000,$A1507&amp;".2",$B1508:$B$6000,"Наименование объекта по производству электрической энергии всего, в том числе:"),IF(AND($C1508&lt;&gt;"Г",$C1508&lt;&gt;""),SUMIFS(INDIRECT(ADDRESS(ROW($A1507),COLUMN(AC$1),3,1)&amp;":"&amp;ADDRESS(ROW($A1507)+MATCH("Г",$C1508:$C$6000,0),COLUMN(AC$1),3,1)),INDIRECT(ADDRESS(ROW($A1507),COLUMN($A$1),3,1)&amp;":"&amp;ADDRESS(ROW($A1507)+MATCH("Г",$C1508:$C$6000,0),COLUMN($A$1),3,1)),$A1507&amp;"*",INDIRECT(ADDRESS(ROW($A1507),COLUMN($C$1),3,1)&amp;":"&amp;ADDRESS(ROW($A1507)+MATCH("Г",$C1508:$C$6000,0),COLUMN($C$1),3,1)),"&lt;&gt;Г"),SUMIFS(AC1508:AC$6000,$A1508:$A$6000,IF(AND($A1507=$A1508,$C1507=$C1508),$A1507&amp;"*",IF(OR(MID($A1507,1,1)="0",MID($A1507,1,1)=0),"?"&amp;MID($A1507,2,LEN($A1507)-1),$A1507&amp;".?")),$C1508:$C$6000,"Г")))</f>
        <v>0</v>
      </c>
      <c r="AD1507" s="42">
        <f ca="1">IF(MID($A1507,3,10)="1.1.3",SUMIFS(AD1508:AD$6000,$A1508:$A$6000,$A1507&amp;".1",$B1508:$B$6000,"Наименование объекта по производству электрической энергии всего, в том числе:")+SUMIFS(AD1508:AD$6000,$A1508:$A$6000,$A1507&amp;".2",$B1508:$B$6000,"Наименование объекта по производству электрической энергии всего, в том числе:"),IF(AND($C1508&lt;&gt;"Г",$C1508&lt;&gt;""),SUMIFS(INDIRECT(ADDRESS(ROW($A1507),COLUMN(AD$1),3,1)&amp;":"&amp;ADDRESS(ROW($A1507)+MATCH("Г",$C1508:$C$6000,0),COLUMN(AD$1),3,1)),INDIRECT(ADDRESS(ROW($A1507),COLUMN($A$1),3,1)&amp;":"&amp;ADDRESS(ROW($A1507)+MATCH("Г",$C1508:$C$6000,0),COLUMN($A$1),3,1)),$A1507&amp;"*",INDIRECT(ADDRESS(ROW($A1507),COLUMN($C$1),3,1)&amp;":"&amp;ADDRESS(ROW($A1507)+MATCH("Г",$C1508:$C$6000,0),COLUMN($C$1),3,1)),"&lt;&gt;Г"),SUMIFS(AD1508:AD$6000,$A1508:$A$6000,IF(AND($A1507=$A1508,$C1507=$C1508),$A1507&amp;"*",IF(OR(MID($A1507,1,1)="0",MID($A1507,1,1)=0),"?"&amp;MID($A1507,2,LEN($A1507)-1),$A1507&amp;".?")),$C1508:$C$6000,"Г")))</f>
        <v>0</v>
      </c>
      <c r="AE1507" s="42">
        <f ca="1">IF(MID($A1507,3,10)="1.1.3",SUMIFS(AE1508:AE$6000,$A1508:$A$6000,$A1507&amp;".1",$B1508:$B$6000,"Наименование объекта по производству электрической энергии всего, в том числе:")+SUMIFS(AE1508:AE$6000,$A1508:$A$6000,$A1507&amp;".2",$B1508:$B$6000,"Наименование объекта по производству электрической энергии всего, в том числе:"),IF(AND($C1508&lt;&gt;"Г",$C1508&lt;&gt;""),SUMIFS(INDIRECT(ADDRESS(ROW($A1507),COLUMN(AE$1),3,1)&amp;":"&amp;ADDRESS(ROW($A1507)+MATCH("Г",$C1508:$C$6000,0),COLUMN(AE$1),3,1)),INDIRECT(ADDRESS(ROW($A1507),COLUMN($A$1),3,1)&amp;":"&amp;ADDRESS(ROW($A1507)+MATCH("Г",$C1508:$C$6000,0),COLUMN($A$1),3,1)),$A1507&amp;"*",INDIRECT(ADDRESS(ROW($A1507),COLUMN($C$1),3,1)&amp;":"&amp;ADDRESS(ROW($A1507)+MATCH("Г",$C1508:$C$6000,0),COLUMN($C$1),3,1)),"&lt;&gt;Г"),SUMIFS(AE1508:AE$6000,$A1508:$A$6000,IF(AND($A1507=$A1508,$C1507=$C1508),$A1507&amp;"*",IF(OR(MID($A1507,1,1)="0",MID($A1507,1,1)=0),"?"&amp;MID($A1507,2,LEN($A1507)-1),$A1507&amp;".?")),$C1508:$C$6000,"Г")))</f>
        <v>0</v>
      </c>
      <c r="AF1507" s="42">
        <f ca="1">IF(MID($A1507,3,10)="1.1.3",SUMIFS(AF1508:AF$6000,$A1508:$A$6000,$A1507&amp;".1",$B1508:$B$6000,"Наименование объекта по производству электрической энергии всего, в том числе:")+SUMIFS(AF1508:AF$6000,$A1508:$A$6000,$A1507&amp;".2",$B1508:$B$6000,"Наименование объекта по производству электрической энергии всего, в том числе:"),IF(AND($C1508&lt;&gt;"Г",$C1508&lt;&gt;""),SUMIFS(INDIRECT(ADDRESS(ROW($A1507),COLUMN(AF$1),3,1)&amp;":"&amp;ADDRESS(ROW($A1507)+MATCH("Г",$C1508:$C$6000,0),COLUMN(AF$1),3,1)),INDIRECT(ADDRESS(ROW($A1507),COLUMN($A$1),3,1)&amp;":"&amp;ADDRESS(ROW($A1507)+MATCH("Г",$C1508:$C$6000,0),COLUMN($A$1),3,1)),$A1507&amp;"*",INDIRECT(ADDRESS(ROW($A1507),COLUMN($C$1),3,1)&amp;":"&amp;ADDRESS(ROW($A1507)+MATCH("Г",$C1508:$C$6000,0),COLUMN($C$1),3,1)),"&lt;&gt;Г"),SUMIFS(AF1508:AF$6000,$A1508:$A$6000,IF(AND($A1507=$A1508,$C1507=$C1508),$A1507&amp;"*",IF(OR(MID($A1507,1,1)="0",MID($A1507,1,1)=0),"?"&amp;MID($A1507,2,LEN($A1507)-1),$A1507&amp;".?")),$C1508:$C$6000,"Г")))</f>
        <v>0</v>
      </c>
      <c r="AG1507" s="42">
        <f ca="1">IF(MID($A1507,3,10)="1.1.3",SUMIFS(AG1508:AG$6000,$A1508:$A$6000,$A1507&amp;".1",$B1508:$B$6000,"Наименование объекта по производству электрической энергии всего, в том числе:")+SUMIFS(AG1508:AG$6000,$A1508:$A$6000,$A1507&amp;".2",$B1508:$B$6000,"Наименование объекта по производству электрической энергии всего, в том числе:"),IF(AND($C1508&lt;&gt;"Г",$C1508&lt;&gt;""),SUMIFS(INDIRECT(ADDRESS(ROW($A1507),COLUMN(AG$1),3,1)&amp;":"&amp;ADDRESS(ROW($A1507)+MATCH("Г",$C1508:$C$6000,0),COLUMN(AG$1),3,1)),INDIRECT(ADDRESS(ROW($A1507),COLUMN($A$1),3,1)&amp;":"&amp;ADDRESS(ROW($A1507)+MATCH("Г",$C1508:$C$6000,0),COLUMN($A$1),3,1)),$A1507&amp;"*",INDIRECT(ADDRESS(ROW($A1507),COLUMN($C$1),3,1)&amp;":"&amp;ADDRESS(ROW($A1507)+MATCH("Г",$C1508:$C$6000,0),COLUMN($C$1),3,1)),"&lt;&gt;Г"),SUMIFS(AG1508:AG$6000,$A1508:$A$6000,IF(AND($A1507=$A1508,$C1507=$C1508),$A1507&amp;"*",IF(OR(MID($A1507,1,1)="0",MID($A1507,1,1)=0),"?"&amp;MID($A1507,2,LEN($A1507)-1),$A1507&amp;".?")),$C1508:$C$6000,"Г")))</f>
        <v>0</v>
      </c>
      <c r="AH1507" s="42">
        <f ca="1">IF(MID($A1507,3,10)="1.1.3",SUMIFS(AH1508:AH$6000,$A1508:$A$6000,$A1507&amp;".1",$B1508:$B$6000,"Наименование объекта по производству электрической энергии всего, в том числе:")+SUMIFS(AH1508:AH$6000,$A1508:$A$6000,$A1507&amp;".2",$B1508:$B$6000,"Наименование объекта по производству электрической энергии всего, в том числе:"),IF(AND($C1508&lt;&gt;"Г",$C1508&lt;&gt;""),SUMIFS(INDIRECT(ADDRESS(ROW($A1507),COLUMN(AH$1),3,1)&amp;":"&amp;ADDRESS(ROW($A1507)+MATCH("Г",$C1508:$C$6000,0),COLUMN(AH$1),3,1)),INDIRECT(ADDRESS(ROW($A1507),COLUMN($A$1),3,1)&amp;":"&amp;ADDRESS(ROW($A1507)+MATCH("Г",$C1508:$C$6000,0),COLUMN($A$1),3,1)),$A1507&amp;"*",INDIRECT(ADDRESS(ROW($A1507),COLUMN($C$1),3,1)&amp;":"&amp;ADDRESS(ROW($A1507)+MATCH("Г",$C1508:$C$6000,0),COLUMN($C$1),3,1)),"&lt;&gt;Г"),SUMIFS(AH1508:AH$6000,$A1508:$A$6000,IF(AND($A1507=$A1508,$C1507=$C1508),$A1507&amp;"*",IF(OR(MID($A1507,1,1)="0",MID($A1507,1,1)=0),"?"&amp;MID($A1507,2,LEN($A1507)-1),$A1507&amp;".?")),$C1508:$C$6000,"Г")))</f>
        <v>0</v>
      </c>
      <c r="AI1507" s="42">
        <f ca="1">IF(MID($A1507,3,10)="1.1.3",SUMIFS(AI1508:AI$6000,$A1508:$A$6000,$A1507&amp;".1",$B1508:$B$6000,"Наименование объекта по производству электрической энергии всего, в том числе:")+SUMIFS(AI1508:AI$6000,$A1508:$A$6000,$A1507&amp;".2",$B1508:$B$6000,"Наименование объекта по производству электрической энергии всего, в том числе:"),IF(AND($C1508&lt;&gt;"Г",$C1508&lt;&gt;""),SUMIFS(INDIRECT(ADDRESS(ROW($A1507),COLUMN(AI$1),3,1)&amp;":"&amp;ADDRESS(ROW($A1507)+MATCH("Г",$C1508:$C$6000,0),COLUMN(AI$1),3,1)),INDIRECT(ADDRESS(ROW($A1507),COLUMN($A$1),3,1)&amp;":"&amp;ADDRESS(ROW($A1507)+MATCH("Г",$C1508:$C$6000,0),COLUMN($A$1),3,1)),$A1507&amp;"*",INDIRECT(ADDRESS(ROW($A1507),COLUMN($C$1),3,1)&amp;":"&amp;ADDRESS(ROW($A1507)+MATCH("Г",$C1508:$C$6000,0),COLUMN($C$1),3,1)),"&lt;&gt;Г"),SUMIFS(AI1508:AI$6000,$A1508:$A$6000,IF(AND($A1507=$A1508,$C1507=$C1508),$A1507&amp;"*",IF(OR(MID($A1507,1,1)="0",MID($A1507,1,1)=0),"?"&amp;MID($A1507,2,LEN($A1507)-1),$A1507&amp;".?")),$C1508:$C$6000,"Г")))</f>
        <v>0</v>
      </c>
      <c r="AJ1507" s="42">
        <f ca="1">IF(MID($A1507,3,10)="1.1.3",SUMIFS(AJ1508:AJ$6000,$A1508:$A$6000,$A1507&amp;".1",$B1508:$B$6000,"Наименование объекта по производству электрической энергии всего, в том числе:")+SUMIFS(AJ1508:AJ$6000,$A1508:$A$6000,$A1507&amp;".2",$B1508:$B$6000,"Наименование объекта по производству электрической энергии всего, в том числе:"),IF(AND($C1508&lt;&gt;"Г",$C1508&lt;&gt;""),SUMIFS(INDIRECT(ADDRESS(ROW($A1507),COLUMN(AJ$1),3,1)&amp;":"&amp;ADDRESS(ROW($A1507)+MATCH("Г",$C1508:$C$6000,0),COLUMN(AJ$1),3,1)),INDIRECT(ADDRESS(ROW($A1507),COLUMN($A$1),3,1)&amp;":"&amp;ADDRESS(ROW($A1507)+MATCH("Г",$C1508:$C$6000,0),COLUMN($A$1),3,1)),$A1507&amp;"*",INDIRECT(ADDRESS(ROW($A1507),COLUMN($C$1),3,1)&amp;":"&amp;ADDRESS(ROW($A1507)+MATCH("Г",$C1508:$C$6000,0),COLUMN($C$1),3,1)),"&lt;&gt;Г"),SUMIFS(AJ1508:AJ$6000,$A1508:$A$6000,IF(AND($A1507=$A1508,$C1507=$C1508),$A1507&amp;"*",IF(OR(MID($A1507,1,1)="0",MID($A1507,1,1)=0),"?"&amp;MID($A1507,2,LEN($A1507)-1),$A1507&amp;".?")),$C1508:$C$6000,"Г")))</f>
        <v>0</v>
      </c>
      <c r="AK1507" s="42">
        <f ca="1">IF(MID($A1507,3,10)="1.1.3",SUMIFS(AK1508:AK$6000,$A1508:$A$6000,$A1507&amp;".1",$B1508:$B$6000,"Наименование объекта по производству электрической энергии всего, в том числе:")+SUMIFS(AK1508:AK$6000,$A1508:$A$6000,$A1507&amp;".2",$B1508:$B$6000,"Наименование объекта по производству электрической энергии всего, в том числе:"),IF(AND($C1508&lt;&gt;"Г",$C1508&lt;&gt;""),SUMIFS(INDIRECT(ADDRESS(ROW($A1507),COLUMN(AK$1),3,1)&amp;":"&amp;ADDRESS(ROW($A1507)+MATCH("Г",$C1508:$C$6000,0),COLUMN(AK$1),3,1)),INDIRECT(ADDRESS(ROW($A1507),COLUMN($A$1),3,1)&amp;":"&amp;ADDRESS(ROW($A1507)+MATCH("Г",$C1508:$C$6000,0),COLUMN($A$1),3,1)),$A1507&amp;"*",INDIRECT(ADDRESS(ROW($A1507),COLUMN($C$1),3,1)&amp;":"&amp;ADDRESS(ROW($A1507)+MATCH("Г",$C1508:$C$6000,0),COLUMN($C$1),3,1)),"&lt;&gt;Г"),SUMIFS(AK1508:AK$6000,$A1508:$A$6000,IF(AND($A1507=$A1508,$C1507=$C1508),$A1507&amp;"*",IF(OR(MID($A1507,1,1)="0",MID($A1507,1,1)=0),"?"&amp;MID($A1507,2,LEN($A1507)-1),$A1507&amp;".?")),$C1508:$C$6000,"Г")))</f>
        <v>0</v>
      </c>
      <c r="AL1507" s="42" t="s">
        <v>128</v>
      </c>
      <c r="AM1507" s="42">
        <f ca="1">IF(MID($A1507,3,10)="1.1.3",SUMIFS(AM1508:AM$6000,$A1508:$A$6000,$A1507&amp;".1",$B1508:$B$6000,"Наименование объекта по производству электрической энергии всего, в том числе:")+SUMIFS(AM1508:AM$6000,$A1508:$A$6000,$A1507&amp;".2",$B1508:$B$6000,"Наименование объекта по производству электрической энергии всего, в том числе:"),IF(AND($C1508&lt;&gt;"Г",$C1508&lt;&gt;""),SUMIFS(INDIRECT(ADDRESS(ROW($A1507),COLUMN(AM$1),3,1)&amp;":"&amp;ADDRESS(ROW($A1507)+MATCH("Г",$C1508:$C$6000,0),COLUMN(AM$1),3,1)),INDIRECT(ADDRESS(ROW($A1507),COLUMN($A$1),3,1)&amp;":"&amp;ADDRESS(ROW($A1507)+MATCH("Г",$C1508:$C$6000,0),COLUMN($A$1),3,1)),$A1507&amp;"*",INDIRECT(ADDRESS(ROW($A1507),COLUMN($C$1),3,1)&amp;":"&amp;ADDRESS(ROW($A1507)+MATCH("Г",$C1508:$C$6000,0),COLUMN($C$1),3,1)),"&lt;&gt;Г"),SUMIFS(AM1508:AM$6000,$A1508:$A$6000,IF(AND($A1507=$A1508,$C1507=$C1508),$A1507&amp;"*",IF(OR(MID($A1507,1,1)="0",MID($A1507,1,1)=0),"?"&amp;MID($A1507,2,LEN($A1507)-1),$A1507&amp;".?")),$C1508:$C$6000,"Г")))</f>
        <v>0</v>
      </c>
      <c r="AN1507" s="42">
        <f ca="1">IF(MID($A1507,3,10)="1.1.3",SUMIFS(AN1508:AN$6000,$A1508:$A$6000,$A1507&amp;".1",$B1508:$B$6000,"Наименование объекта по производству электрической энергии всего, в том числе:")+SUMIFS(AN1508:AN$6000,$A1508:$A$6000,$A1507&amp;".2",$B1508:$B$6000,"Наименование объекта по производству электрической энергии всего, в том числе:"),IF(AND($C1508&lt;&gt;"Г",$C1508&lt;&gt;""),SUMIFS(INDIRECT(ADDRESS(ROW($A1507),COLUMN(AN$1),3,1)&amp;":"&amp;ADDRESS(ROW($A1507)+MATCH("Г",$C1508:$C$6000,0),COLUMN(AN$1),3,1)),INDIRECT(ADDRESS(ROW($A1507),COLUMN($A$1),3,1)&amp;":"&amp;ADDRESS(ROW($A1507)+MATCH("Г",$C1508:$C$6000,0),COLUMN($A$1),3,1)),$A1507&amp;"*",INDIRECT(ADDRESS(ROW($A1507),COLUMN($C$1),3,1)&amp;":"&amp;ADDRESS(ROW($A1507)+MATCH("Г",$C1508:$C$6000,0),COLUMN($C$1),3,1)),"&lt;&gt;Г"),SUMIFS(AN1508:AN$6000,$A1508:$A$6000,IF(AND($A1507=$A1508,$C1507=$C1508),$A1507&amp;"*",IF(OR(MID($A1507,1,1)="0",MID($A1507,1,1)=0),"?"&amp;MID($A1507,2,LEN($A1507)-1),$A1507&amp;".?")),$C1508:$C$6000,"Г")))</f>
        <v>0</v>
      </c>
      <c r="AO1507" s="40" t="s">
        <v>128</v>
      </c>
    </row>
    <row r="1508" spans="1:41" ht="8.25" customHeight="1" x14ac:dyDescent="0.2">
      <c r="A1508" s="40" t="s">
        <v>2843</v>
      </c>
      <c r="B1508" s="40" t="s">
        <v>611</v>
      </c>
      <c r="C1508" s="40" t="s">
        <v>56</v>
      </c>
      <c r="D1508" s="40" t="s">
        <v>128</v>
      </c>
      <c r="E1508" s="41" t="s">
        <v>128</v>
      </c>
      <c r="F1508" s="41" t="s">
        <v>128</v>
      </c>
      <c r="G1508" s="41" t="s">
        <v>128</v>
      </c>
      <c r="H1508" s="42" t="s">
        <v>128</v>
      </c>
      <c r="I1508" s="42" t="s">
        <v>128</v>
      </c>
      <c r="J1508" s="42">
        <f ca="1">IF(MID($A1508,3,10)="1.1.3",SUMIFS(J1509:J$6000,$A1509:$A$6000,$A1508&amp;".1",$B1509:$B$6000,"Наименование объекта по производству электрической энергии всего, в том числе:")+SUMIFS(J1509:J$6000,$A1509:$A$6000,$A1508&amp;".2",$B1509:$B$6000,"Наименование объекта по производству электрической энергии всего, в том числе:"),IF(AND($C1509&lt;&gt;"Г",$C1509&lt;&gt;""),SUMIFS(INDIRECT(ADDRESS(ROW($A1508),COLUMN(J$1),3,1)&amp;":"&amp;ADDRESS(ROW($A1508)+MATCH("Г",$C1509:$C$6000,0),COLUMN(J$1),3,1)),INDIRECT(ADDRESS(ROW($A1508),COLUMN($A$1),3,1)&amp;":"&amp;ADDRESS(ROW($A1508)+MATCH("Г",$C1509:$C$6000,0),COLUMN($A$1),3,1)),$A1508&amp;"*",INDIRECT(ADDRESS(ROW($A1508),COLUMN($C$1),3,1)&amp;":"&amp;ADDRESS(ROW($A1508)+MATCH("Г",$C1509:$C$6000,0),COLUMN($C$1),3,1)),"&lt;&gt;Г"),SUMIFS(J1509:J$6000,$A1509:$A$6000,IF(AND($A1508=$A1509,$C1508=$C1509),$A1508&amp;"*",IF(OR(MID($A1508,1,1)="0",MID($A1508,1,1)=0),"?"&amp;MID($A1508,2,LEN($A1508)-1),$A1508&amp;".?")),$C1509:$C$6000,"Г")))</f>
        <v>0</v>
      </c>
      <c r="K1508" s="42">
        <f ca="1">IF(MID($A1508,3,10)="1.1.3",SUMIFS(K1509:K$6000,$A1509:$A$6000,$A1508&amp;".1",$B1509:$B$6000,"Наименование объекта по производству электрической энергии всего, в том числе:")+SUMIFS(K1509:K$6000,$A1509:$A$6000,$A1508&amp;".2",$B1509:$B$6000,"Наименование объекта по производству электрической энергии всего, в том числе:"),IF(AND($C1509&lt;&gt;"Г",$C1509&lt;&gt;""),SUMIFS(INDIRECT(ADDRESS(ROW($A1508),COLUMN(K$1),3,1)&amp;":"&amp;ADDRESS(ROW($A1508)+MATCH("Г",$C1509:$C$6000,0),COLUMN(K$1),3,1)),INDIRECT(ADDRESS(ROW($A1508),COLUMN($A$1),3,1)&amp;":"&amp;ADDRESS(ROW($A1508)+MATCH("Г",$C1509:$C$6000,0),COLUMN($A$1),3,1)),$A1508&amp;"*",INDIRECT(ADDRESS(ROW($A1508),COLUMN($C$1),3,1)&amp;":"&amp;ADDRESS(ROW($A1508)+MATCH("Г",$C1509:$C$6000,0),COLUMN($C$1),3,1)),"&lt;&gt;Г"),SUMIFS(K1509:K$6000,$A1509:$A$6000,IF(AND($A1508=$A1509,$C1508=$C1509),$A1508&amp;"*",IF(OR(MID($A1508,1,1)="0",MID($A1508,1,1)=0),"?"&amp;MID($A1508,2,LEN($A1508)-1),$A1508&amp;".?")),$C1509:$C$6000,"Г")))</f>
        <v>0</v>
      </c>
      <c r="L1508" s="42">
        <f ca="1">IF(MID($A1508,3,10)="1.1.3",SUMIFS(L1509:L$6000,$A1509:$A$6000,$A1508&amp;".1",$B1509:$B$6000,"Наименование объекта по производству электрической энергии всего, в том числе:")+SUMIFS(L1509:L$6000,$A1509:$A$6000,$A1508&amp;".2",$B1509:$B$6000,"Наименование объекта по производству электрической энергии всего, в том числе:"),IF(AND($C1509&lt;&gt;"Г",$C1509&lt;&gt;""),SUMIFS(INDIRECT(ADDRESS(ROW($A1508),COLUMN(L$1),3,1)&amp;":"&amp;ADDRESS(ROW($A1508)+MATCH("Г",$C1509:$C$6000,0),COLUMN(L$1),3,1)),INDIRECT(ADDRESS(ROW($A1508),COLUMN($A$1),3,1)&amp;":"&amp;ADDRESS(ROW($A1508)+MATCH("Г",$C1509:$C$6000,0),COLUMN($A$1),3,1)),$A1508&amp;"*",INDIRECT(ADDRESS(ROW($A1508),COLUMN($C$1),3,1)&amp;":"&amp;ADDRESS(ROW($A1508)+MATCH("Г",$C1509:$C$6000,0),COLUMN($C$1),3,1)),"&lt;&gt;Г"),SUMIFS(L1509:L$6000,$A1509:$A$6000,IF(AND($A1508=$A1509,$C1508=$C1509),$A1508&amp;"*",IF(OR(MID($A1508,1,1)="0",MID($A1508,1,1)=0),"?"&amp;MID($A1508,2,LEN($A1508)-1),$A1508&amp;".?")),$C1509:$C$6000,"Г")))</f>
        <v>0</v>
      </c>
      <c r="M1508" s="42">
        <f ca="1">IF(MID($A1508,3,10)="1.1.3",SUMIFS(M1509:M$6000,$A1509:$A$6000,$A1508&amp;".1",$B1509:$B$6000,"Наименование объекта по производству электрической энергии всего, в том числе:")+SUMIFS(M1509:M$6000,$A1509:$A$6000,$A1508&amp;".2",$B1509:$B$6000,"Наименование объекта по производству электрической энергии всего, в том числе:"),IF(AND($C1509&lt;&gt;"Г",$C1509&lt;&gt;""),SUMIFS(INDIRECT(ADDRESS(ROW($A1508),COLUMN(M$1),3,1)&amp;":"&amp;ADDRESS(ROW($A1508)+MATCH("Г",$C1509:$C$6000,0),COLUMN(M$1),3,1)),INDIRECT(ADDRESS(ROW($A1508),COLUMN($A$1),3,1)&amp;":"&amp;ADDRESS(ROW($A1508)+MATCH("Г",$C1509:$C$6000,0),COLUMN($A$1),3,1)),$A1508&amp;"*",INDIRECT(ADDRESS(ROW($A1508),COLUMN($C$1),3,1)&amp;":"&amp;ADDRESS(ROW($A1508)+MATCH("Г",$C1509:$C$6000,0),COLUMN($C$1),3,1)),"&lt;&gt;Г"),SUMIFS(M1509:M$6000,$A1509:$A$6000,IF(AND($A1508=$A1509,$C1508=$C1509),$A1508&amp;"*",IF(OR(MID($A1508,1,1)="0",MID($A1508,1,1)=0),"?"&amp;MID($A1508,2,LEN($A1508)-1),$A1508&amp;".?")),$C1509:$C$6000,"Г")))</f>
        <v>0</v>
      </c>
      <c r="N1508" s="42">
        <f ca="1">IF(MID($A1508,3,10)="1.1.3",SUMIFS(N1509:N$6000,$A1509:$A$6000,$A1508&amp;".1",$B1509:$B$6000,"Наименование объекта по производству электрической энергии всего, в том числе:")+SUMIFS(N1509:N$6000,$A1509:$A$6000,$A1508&amp;".2",$B1509:$B$6000,"Наименование объекта по производству электрической энергии всего, в том числе:"),IF(AND($C1509&lt;&gt;"Г",$C1509&lt;&gt;""),SUMIFS(INDIRECT(ADDRESS(ROW($A1508),COLUMN(N$1),3,1)&amp;":"&amp;ADDRESS(ROW($A1508)+MATCH("Г",$C1509:$C$6000,0),COLUMN(N$1),3,1)),INDIRECT(ADDRESS(ROW($A1508),COLUMN($A$1),3,1)&amp;":"&amp;ADDRESS(ROW($A1508)+MATCH("Г",$C1509:$C$6000,0),COLUMN($A$1),3,1)),$A1508&amp;"*",INDIRECT(ADDRESS(ROW($A1508),COLUMN($C$1),3,1)&amp;":"&amp;ADDRESS(ROW($A1508)+MATCH("Г",$C1509:$C$6000,0),COLUMN($C$1),3,1)),"&lt;&gt;Г"),SUMIFS(N1509:N$6000,$A1509:$A$6000,IF(AND($A1508=$A1509,$C1508=$C1509),$A1508&amp;"*",IF(OR(MID($A1508,1,1)="0",MID($A1508,1,1)=0),"?"&amp;MID($A1508,2,LEN($A1508)-1),$A1508&amp;".?")),$C1509:$C$6000,"Г")))</f>
        <v>0</v>
      </c>
      <c r="O1508" s="42">
        <f ca="1">IF(MID($A1508,3,10)="1.1.3",SUMIFS(O1509:O$6000,$A1509:$A$6000,$A1508&amp;".1",$B1509:$B$6000,"Наименование объекта по производству электрической энергии всего, в том числе:")+SUMIFS(O1509:O$6000,$A1509:$A$6000,$A1508&amp;".2",$B1509:$B$6000,"Наименование объекта по производству электрической энергии всего, в том числе:"),IF(AND($C1509&lt;&gt;"Г",$C1509&lt;&gt;""),SUMIFS(INDIRECT(ADDRESS(ROW($A1508),COLUMN(O$1),3,1)&amp;":"&amp;ADDRESS(ROW($A1508)+MATCH("Г",$C1509:$C$6000,0),COLUMN(O$1),3,1)),INDIRECT(ADDRESS(ROW($A1508),COLUMN($A$1),3,1)&amp;":"&amp;ADDRESS(ROW($A1508)+MATCH("Г",$C1509:$C$6000,0),COLUMN($A$1),3,1)),$A1508&amp;"*",INDIRECT(ADDRESS(ROW($A1508),COLUMN($C$1),3,1)&amp;":"&amp;ADDRESS(ROW($A1508)+MATCH("Г",$C1509:$C$6000,0),COLUMN($C$1),3,1)),"&lt;&gt;Г"),SUMIFS(O1509:O$6000,$A1509:$A$6000,IF(AND($A1508=$A1509,$C1508=$C1509),$A1508&amp;"*",IF(OR(MID($A1508,1,1)="0",MID($A1508,1,1)=0),"?"&amp;MID($A1508,2,LEN($A1508)-1),$A1508&amp;".?")),$C1509:$C$6000,"Г")))</f>
        <v>0</v>
      </c>
      <c r="P1508" s="42">
        <f ca="1">IF(MID($A1508,3,10)="1.1.3",SUMIFS(P1509:P$6000,$A1509:$A$6000,$A1508&amp;".1",$B1509:$B$6000,"Наименование объекта по производству электрической энергии всего, в том числе:")+SUMIFS(P1509:P$6000,$A1509:$A$6000,$A1508&amp;".2",$B1509:$B$6000,"Наименование объекта по производству электрической энергии всего, в том числе:"),IF(AND($C1509&lt;&gt;"Г",$C1509&lt;&gt;""),SUMIFS(INDIRECT(ADDRESS(ROW($A1508),COLUMN(P$1),3,1)&amp;":"&amp;ADDRESS(ROW($A1508)+MATCH("Г",$C1509:$C$6000,0),COLUMN(P$1),3,1)),INDIRECT(ADDRESS(ROW($A1508),COLUMN($A$1),3,1)&amp;":"&amp;ADDRESS(ROW($A1508)+MATCH("Г",$C1509:$C$6000,0),COLUMN($A$1),3,1)),$A1508&amp;"*",INDIRECT(ADDRESS(ROW($A1508),COLUMN($C$1),3,1)&amp;":"&amp;ADDRESS(ROW($A1508)+MATCH("Г",$C1509:$C$6000,0),COLUMN($C$1),3,1)),"&lt;&gt;Г"),SUMIFS(P1509:P$6000,$A1509:$A$6000,IF(AND($A1508=$A1509,$C1508=$C1509),$A1508&amp;"*",IF(OR(MID($A1508,1,1)="0",MID($A1508,1,1)=0),"?"&amp;MID($A1508,2,LEN($A1508)-1),$A1508&amp;".?")),$C1509:$C$6000,"Г")))</f>
        <v>0</v>
      </c>
      <c r="Q1508" s="42">
        <f ca="1">IF(MID($A1508,3,10)="1.1.3",SUMIFS(Q1509:Q$6000,$A1509:$A$6000,$A1508&amp;".1",$B1509:$B$6000,"Наименование объекта по производству электрической энергии всего, в том числе:")+SUMIFS(Q1509:Q$6000,$A1509:$A$6000,$A1508&amp;".2",$B1509:$B$6000,"Наименование объекта по производству электрической энергии всего, в том числе:"),IF(AND($C1509&lt;&gt;"Г",$C1509&lt;&gt;""),SUMIFS(INDIRECT(ADDRESS(ROW($A1508),COLUMN(Q$1),3,1)&amp;":"&amp;ADDRESS(ROW($A1508)+MATCH("Г",$C1509:$C$6000,0),COLUMN(Q$1),3,1)),INDIRECT(ADDRESS(ROW($A1508),COLUMN($A$1),3,1)&amp;":"&amp;ADDRESS(ROW($A1508)+MATCH("Г",$C1509:$C$6000,0),COLUMN($A$1),3,1)),$A1508&amp;"*",INDIRECT(ADDRESS(ROW($A1508),COLUMN($C$1),3,1)&amp;":"&amp;ADDRESS(ROW($A1508)+MATCH("Г",$C1509:$C$6000,0),COLUMN($C$1),3,1)),"&lt;&gt;Г"),SUMIFS(Q1509:Q$6000,$A1509:$A$6000,IF(AND($A1508=$A1509,$C1508=$C1509),$A1508&amp;"*",IF(OR(MID($A1508,1,1)="0",MID($A1508,1,1)=0),"?"&amp;MID($A1508,2,LEN($A1508)-1),$A1508&amp;".?")),$C1509:$C$6000,"Г")))</f>
        <v>0</v>
      </c>
      <c r="R1508" s="42">
        <f ca="1">IF(MID($A1508,3,10)="1.1.3",SUMIFS(R1509:R$6000,$A1509:$A$6000,$A1508&amp;".1",$B1509:$B$6000,"Наименование объекта по производству электрической энергии всего, в том числе:")+SUMIFS(R1509:R$6000,$A1509:$A$6000,$A1508&amp;".2",$B1509:$B$6000,"Наименование объекта по производству электрической энергии всего, в том числе:"),IF(AND($C1509&lt;&gt;"Г",$C1509&lt;&gt;""),SUMIFS(INDIRECT(ADDRESS(ROW($A1508),COLUMN(R$1),3,1)&amp;":"&amp;ADDRESS(ROW($A1508)+MATCH("Г",$C1509:$C$6000,0),COLUMN(R$1),3,1)),INDIRECT(ADDRESS(ROW($A1508),COLUMN($A$1),3,1)&amp;":"&amp;ADDRESS(ROW($A1508)+MATCH("Г",$C1509:$C$6000,0),COLUMN($A$1),3,1)),$A1508&amp;"*",INDIRECT(ADDRESS(ROW($A1508),COLUMN($C$1),3,1)&amp;":"&amp;ADDRESS(ROW($A1508)+MATCH("Г",$C1509:$C$6000,0),COLUMN($C$1),3,1)),"&lt;&gt;Г"),SUMIFS(R1509:R$6000,$A1509:$A$6000,IF(AND($A1508=$A1509,$C1508=$C1509),$A1508&amp;"*",IF(OR(MID($A1508,1,1)="0",MID($A1508,1,1)=0),"?"&amp;MID($A1508,2,LEN($A1508)-1),$A1508&amp;".?")),$C1509:$C$6000,"Г")))</f>
        <v>0</v>
      </c>
      <c r="S1508" s="42">
        <f ca="1">IF(MID($A1508,3,10)="1.1.3",SUMIFS(S1509:S$6000,$A1509:$A$6000,$A1508&amp;".1",$B1509:$B$6000,"Наименование объекта по производству электрической энергии всего, в том числе:")+SUMIFS(S1509:S$6000,$A1509:$A$6000,$A1508&amp;".2",$B1509:$B$6000,"Наименование объекта по производству электрической энергии всего, в том числе:"),IF(AND($C1509&lt;&gt;"Г",$C1509&lt;&gt;""),SUMIFS(INDIRECT(ADDRESS(ROW($A1508),COLUMN(S$1),3,1)&amp;":"&amp;ADDRESS(ROW($A1508)+MATCH("Г",$C1509:$C$6000,0),COLUMN(S$1),3,1)),INDIRECT(ADDRESS(ROW($A1508),COLUMN($A$1),3,1)&amp;":"&amp;ADDRESS(ROW($A1508)+MATCH("Г",$C1509:$C$6000,0),COLUMN($A$1),3,1)),$A1508&amp;"*",INDIRECT(ADDRESS(ROW($A1508),COLUMN($C$1),3,1)&amp;":"&amp;ADDRESS(ROW($A1508)+MATCH("Г",$C1509:$C$6000,0),COLUMN($C$1),3,1)),"&lt;&gt;Г"),SUMIFS(S1509:S$6000,$A1509:$A$6000,IF(AND($A1508=$A1509,$C1508=$C1509),$A1508&amp;"*",IF(OR(MID($A1508,1,1)="0",MID($A1508,1,1)=0),"?"&amp;MID($A1508,2,LEN($A1508)-1),$A1508&amp;".?")),$C1509:$C$6000,"Г")))</f>
        <v>0</v>
      </c>
      <c r="T1508" s="42">
        <f ca="1">IF(MID($A1508,3,10)="1.1.3",SUMIFS(T1509:T$6000,$A1509:$A$6000,$A1508&amp;".1",$B1509:$B$6000,"Наименование объекта по производству электрической энергии всего, в том числе:")+SUMIFS(T1509:T$6000,$A1509:$A$6000,$A1508&amp;".2",$B1509:$B$6000,"Наименование объекта по производству электрической энергии всего, в том числе:"),IF(AND($C1509&lt;&gt;"Г",$C1509&lt;&gt;""),SUMIFS(INDIRECT(ADDRESS(ROW($A1508),COLUMN(T$1),3,1)&amp;":"&amp;ADDRESS(ROW($A1508)+MATCH("Г",$C1509:$C$6000,0),COLUMN(T$1),3,1)),INDIRECT(ADDRESS(ROW($A1508),COLUMN($A$1),3,1)&amp;":"&amp;ADDRESS(ROW($A1508)+MATCH("Г",$C1509:$C$6000,0),COLUMN($A$1),3,1)),$A1508&amp;"*",INDIRECT(ADDRESS(ROW($A1508),COLUMN($C$1),3,1)&amp;":"&amp;ADDRESS(ROW($A1508)+MATCH("Г",$C1509:$C$6000,0),COLUMN($C$1),3,1)),"&lt;&gt;Г"),SUMIFS(T1509:T$6000,$A1509:$A$6000,IF(AND($A1508=$A1509,$C1508=$C1509),$A1508&amp;"*",IF(OR(MID($A1508,1,1)="0",MID($A1508,1,1)=0),"?"&amp;MID($A1508,2,LEN($A1508)-1),$A1508&amp;".?")),$C1509:$C$6000,"Г")))</f>
        <v>0</v>
      </c>
      <c r="U1508" s="42">
        <f ca="1">IF(MID($A1508,3,10)="1.1.3",SUMIFS(U1509:U$6000,$A1509:$A$6000,$A1508&amp;".1",$B1509:$B$6000,"Наименование объекта по производству электрической энергии всего, в том числе:")+SUMIFS(U1509:U$6000,$A1509:$A$6000,$A1508&amp;".2",$B1509:$B$6000,"Наименование объекта по производству электрической энергии всего, в том числе:"),IF(AND($C1509&lt;&gt;"Г",$C1509&lt;&gt;""),SUMIFS(INDIRECT(ADDRESS(ROW($A1508),COLUMN(U$1),3,1)&amp;":"&amp;ADDRESS(ROW($A1508)+MATCH("Г",$C1509:$C$6000,0),COLUMN(U$1),3,1)),INDIRECT(ADDRESS(ROW($A1508),COLUMN($A$1),3,1)&amp;":"&amp;ADDRESS(ROW($A1508)+MATCH("Г",$C1509:$C$6000,0),COLUMN($A$1),3,1)),$A1508&amp;"*",INDIRECT(ADDRESS(ROW($A1508),COLUMN($C$1),3,1)&amp;":"&amp;ADDRESS(ROW($A1508)+MATCH("Г",$C1509:$C$6000,0),COLUMN($C$1),3,1)),"&lt;&gt;Г"),SUMIFS(U1509:U$6000,$A1509:$A$6000,IF(AND($A1508=$A1509,$C1508=$C1509),$A1508&amp;"*",IF(OR(MID($A1508,1,1)="0",MID($A1508,1,1)=0),"?"&amp;MID($A1508,2,LEN($A1508)-1),$A1508&amp;".?")),$C1509:$C$6000,"Г")))</f>
        <v>0</v>
      </c>
      <c r="V1508" s="42">
        <f ca="1">IF(MID($A1508,3,10)="1.1.3",SUMIFS(V1509:V$6000,$A1509:$A$6000,$A1508&amp;".1",$B1509:$B$6000,"Наименование объекта по производству электрической энергии всего, в том числе:")+SUMIFS(V1509:V$6000,$A1509:$A$6000,$A1508&amp;".2",$B1509:$B$6000,"Наименование объекта по производству электрической энергии всего, в том числе:"),IF(AND($C1509&lt;&gt;"Г",$C1509&lt;&gt;""),SUMIFS(INDIRECT(ADDRESS(ROW($A1508),COLUMN(V$1),3,1)&amp;":"&amp;ADDRESS(ROW($A1508)+MATCH("Г",$C1509:$C$6000,0),COLUMN(V$1),3,1)),INDIRECT(ADDRESS(ROW($A1508),COLUMN($A$1),3,1)&amp;":"&amp;ADDRESS(ROW($A1508)+MATCH("Г",$C1509:$C$6000,0),COLUMN($A$1),3,1)),$A1508&amp;"*",INDIRECT(ADDRESS(ROW($A1508),COLUMN($C$1),3,1)&amp;":"&amp;ADDRESS(ROW($A1508)+MATCH("Г",$C1509:$C$6000,0),COLUMN($C$1),3,1)),"&lt;&gt;Г"),SUMIFS(V1509:V$6000,$A1509:$A$6000,IF(AND($A1508=$A1509,$C1508=$C1509),$A1508&amp;"*",IF(OR(MID($A1508,1,1)="0",MID($A1508,1,1)=0),"?"&amp;MID($A1508,2,LEN($A1508)-1),$A1508&amp;".?")),$C1509:$C$6000,"Г")))</f>
        <v>0</v>
      </c>
      <c r="W1508" s="42">
        <f ca="1">IF(MID($A1508,3,10)="1.1.3",SUMIFS(W1509:W$6000,$A1509:$A$6000,$A1508&amp;".1",$B1509:$B$6000,"Наименование объекта по производству электрической энергии всего, в том числе:")+SUMIFS(W1509:W$6000,$A1509:$A$6000,$A1508&amp;".2",$B1509:$B$6000,"Наименование объекта по производству электрической энергии всего, в том числе:"),IF(AND($C1509&lt;&gt;"Г",$C1509&lt;&gt;""),SUMIFS(INDIRECT(ADDRESS(ROW($A1508),COLUMN(W$1),3,1)&amp;":"&amp;ADDRESS(ROW($A1508)+MATCH("Г",$C1509:$C$6000,0),COLUMN(W$1),3,1)),INDIRECT(ADDRESS(ROW($A1508),COLUMN($A$1),3,1)&amp;":"&amp;ADDRESS(ROW($A1508)+MATCH("Г",$C1509:$C$6000,0),COLUMN($A$1),3,1)),$A1508&amp;"*",INDIRECT(ADDRESS(ROW($A1508),COLUMN($C$1),3,1)&amp;":"&amp;ADDRESS(ROW($A1508)+MATCH("Г",$C1509:$C$6000,0),COLUMN($C$1),3,1)),"&lt;&gt;Г"),SUMIFS(W1509:W$6000,$A1509:$A$6000,IF(AND($A1508=$A1509,$C1508=$C1509),$A1508&amp;"*",IF(OR(MID($A1508,1,1)="0",MID($A1508,1,1)=0),"?"&amp;MID($A1508,2,LEN($A1508)-1),$A1508&amp;".?")),$C1509:$C$6000,"Г")))</f>
        <v>0</v>
      </c>
      <c r="X1508" s="42">
        <f ca="1">IF(MID($A1508,3,10)="1.1.3",SUMIFS(X1509:X$6000,$A1509:$A$6000,$A1508&amp;".1",$B1509:$B$6000,"Наименование объекта по производству электрической энергии всего, в том числе:")+SUMIFS(X1509:X$6000,$A1509:$A$6000,$A1508&amp;".2",$B1509:$B$6000,"Наименование объекта по производству электрической энергии всего, в том числе:"),IF(AND($C1509&lt;&gt;"Г",$C1509&lt;&gt;""),SUMIFS(INDIRECT(ADDRESS(ROW($A1508),COLUMN(X$1),3,1)&amp;":"&amp;ADDRESS(ROW($A1508)+MATCH("Г",$C1509:$C$6000,0),COLUMN(X$1),3,1)),INDIRECT(ADDRESS(ROW($A1508),COLUMN($A$1),3,1)&amp;":"&amp;ADDRESS(ROW($A1508)+MATCH("Г",$C1509:$C$6000,0),COLUMN($A$1),3,1)),$A1508&amp;"*",INDIRECT(ADDRESS(ROW($A1508),COLUMN($C$1),3,1)&amp;":"&amp;ADDRESS(ROW($A1508)+MATCH("Г",$C1509:$C$6000,0),COLUMN($C$1),3,1)),"&lt;&gt;Г"),SUMIFS(X1509:X$6000,$A1509:$A$6000,IF(AND($A1508=$A1509,$C1508=$C1509),$A1508&amp;"*",IF(OR(MID($A1508,1,1)="0",MID($A1508,1,1)=0),"?"&amp;MID($A1508,2,LEN($A1508)-1),$A1508&amp;".?")),$C1509:$C$6000,"Г")))</f>
        <v>0</v>
      </c>
      <c r="Y1508" s="42">
        <f ca="1">IF(MID($A1508,3,10)="1.1.3",SUMIFS(Y1509:Y$6000,$A1509:$A$6000,$A1508&amp;".1",$B1509:$B$6000,"Наименование объекта по производству электрической энергии всего, в том числе:")+SUMIFS(Y1509:Y$6000,$A1509:$A$6000,$A1508&amp;".2",$B1509:$B$6000,"Наименование объекта по производству электрической энергии всего, в том числе:"),IF(AND($C1509&lt;&gt;"Г",$C1509&lt;&gt;""),SUMIFS(INDIRECT(ADDRESS(ROW($A1508),COLUMN(Y$1),3,1)&amp;":"&amp;ADDRESS(ROW($A1508)+MATCH("Г",$C1509:$C$6000,0),COLUMN(Y$1),3,1)),INDIRECT(ADDRESS(ROW($A1508),COLUMN($A$1),3,1)&amp;":"&amp;ADDRESS(ROW($A1508)+MATCH("Г",$C1509:$C$6000,0),COLUMN($A$1),3,1)),$A1508&amp;"*",INDIRECT(ADDRESS(ROW($A1508),COLUMN($C$1),3,1)&amp;":"&amp;ADDRESS(ROW($A1508)+MATCH("Г",$C1509:$C$6000,0),COLUMN($C$1),3,1)),"&lt;&gt;Г"),SUMIFS(Y1509:Y$6000,$A1509:$A$6000,IF(AND($A1508=$A1509,$C1508=$C1509),$A1508&amp;"*",IF(OR(MID($A1508,1,1)="0",MID($A1508,1,1)=0),"?"&amp;MID($A1508,2,LEN($A1508)-1),$A1508&amp;".?")),$C1509:$C$6000,"Г")))</f>
        <v>0</v>
      </c>
      <c r="Z1508" s="42">
        <f ca="1">IF(MID($A1508,3,10)="1.1.3",SUMIFS(Z1509:Z$6000,$A1509:$A$6000,$A1508&amp;".1",$B1509:$B$6000,"Наименование объекта по производству электрической энергии всего, в том числе:")+SUMIFS(Z1509:Z$6000,$A1509:$A$6000,$A1508&amp;".2",$B1509:$B$6000,"Наименование объекта по производству электрической энергии всего, в том числе:"),IF(AND($C1509&lt;&gt;"Г",$C1509&lt;&gt;""),SUMIFS(INDIRECT(ADDRESS(ROW($A1508),COLUMN(Z$1),3,1)&amp;":"&amp;ADDRESS(ROW($A1508)+MATCH("Г",$C1509:$C$6000,0),COLUMN(Z$1),3,1)),INDIRECT(ADDRESS(ROW($A1508),COLUMN($A$1),3,1)&amp;":"&amp;ADDRESS(ROW($A1508)+MATCH("Г",$C1509:$C$6000,0),COLUMN($A$1),3,1)),$A1508&amp;"*",INDIRECT(ADDRESS(ROW($A1508),COLUMN($C$1),3,1)&amp;":"&amp;ADDRESS(ROW($A1508)+MATCH("Г",$C1509:$C$6000,0),COLUMN($C$1),3,1)),"&lt;&gt;Г"),SUMIFS(Z1509:Z$6000,$A1509:$A$6000,IF(AND($A1508=$A1509,$C1508=$C1509),$A1508&amp;"*",IF(OR(MID($A1508,1,1)="0",MID($A1508,1,1)=0),"?"&amp;MID($A1508,2,LEN($A1508)-1),$A1508&amp;".?")),$C1509:$C$6000,"Г")))</f>
        <v>0</v>
      </c>
      <c r="AA1508" s="42">
        <f ca="1">IF(MID($A1508,3,10)="1.1.3",SUMIFS(AA1509:AA$6000,$A1509:$A$6000,$A1508&amp;".1",$B1509:$B$6000,"Наименование объекта по производству электрической энергии всего, в том числе:")+SUMIFS(AA1509:AA$6000,$A1509:$A$6000,$A1508&amp;".2",$B1509:$B$6000,"Наименование объекта по производству электрической энергии всего, в том числе:"),IF(AND($C1509&lt;&gt;"Г",$C1509&lt;&gt;""),SUMIFS(INDIRECT(ADDRESS(ROW($A1508),COLUMN(AA$1),3,1)&amp;":"&amp;ADDRESS(ROW($A1508)+MATCH("Г",$C1509:$C$6000,0),COLUMN(AA$1),3,1)),INDIRECT(ADDRESS(ROW($A1508),COLUMN($A$1),3,1)&amp;":"&amp;ADDRESS(ROW($A1508)+MATCH("Г",$C1509:$C$6000,0),COLUMN($A$1),3,1)),$A1508&amp;"*",INDIRECT(ADDRESS(ROW($A1508),COLUMN($C$1),3,1)&amp;":"&amp;ADDRESS(ROW($A1508)+MATCH("Г",$C1509:$C$6000,0),COLUMN($C$1),3,1)),"&lt;&gt;Г"),SUMIFS(AA1509:AA$6000,$A1509:$A$6000,IF(AND($A1508=$A1509,$C1508=$C1509),$A1508&amp;"*",IF(OR(MID($A1508,1,1)="0",MID($A1508,1,1)=0),"?"&amp;MID($A1508,2,LEN($A1508)-1),$A1508&amp;".?")),$C1509:$C$6000,"Г")))</f>
        <v>0</v>
      </c>
      <c r="AB1508" s="42">
        <f ca="1">IF(MID($A1508,3,10)="1.1.3",SUMIFS(AB1509:AB$6000,$A1509:$A$6000,$A1508&amp;".1",$B1509:$B$6000,"Наименование объекта по производству электрической энергии всего, в том числе:")+SUMIFS(AB1509:AB$6000,$A1509:$A$6000,$A1508&amp;".2",$B1509:$B$6000,"Наименование объекта по производству электрической энергии всего, в том числе:"),IF(AND($C1509&lt;&gt;"Г",$C1509&lt;&gt;""),SUMIFS(INDIRECT(ADDRESS(ROW($A1508),COLUMN(AB$1),3,1)&amp;":"&amp;ADDRESS(ROW($A1508)+MATCH("Г",$C1509:$C$6000,0),COLUMN(AB$1),3,1)),INDIRECT(ADDRESS(ROW($A1508),COLUMN($A$1),3,1)&amp;":"&amp;ADDRESS(ROW($A1508)+MATCH("Г",$C1509:$C$6000,0),COLUMN($A$1),3,1)),$A1508&amp;"*",INDIRECT(ADDRESS(ROW($A1508),COLUMN($C$1),3,1)&amp;":"&amp;ADDRESS(ROW($A1508)+MATCH("Г",$C1509:$C$6000,0),COLUMN($C$1),3,1)),"&lt;&gt;Г"),SUMIFS(AB1509:AB$6000,$A1509:$A$6000,IF(AND($A1508=$A1509,$C1508=$C1509),$A1508&amp;"*",IF(OR(MID($A1508,1,1)="0",MID($A1508,1,1)=0),"?"&amp;MID($A1508,2,LEN($A1508)-1),$A1508&amp;".?")),$C1509:$C$6000,"Г")))</f>
        <v>0</v>
      </c>
      <c r="AC1508" s="42">
        <f ca="1">IF(MID($A1508,3,10)="1.1.3",SUMIFS(AC1509:AC$6000,$A1509:$A$6000,$A1508&amp;".1",$B1509:$B$6000,"Наименование объекта по производству электрической энергии всего, в том числе:")+SUMIFS(AC1509:AC$6000,$A1509:$A$6000,$A1508&amp;".2",$B1509:$B$6000,"Наименование объекта по производству электрической энергии всего, в том числе:"),IF(AND($C1509&lt;&gt;"Г",$C1509&lt;&gt;""),SUMIFS(INDIRECT(ADDRESS(ROW($A1508),COLUMN(AC$1),3,1)&amp;":"&amp;ADDRESS(ROW($A1508)+MATCH("Г",$C1509:$C$6000,0),COLUMN(AC$1),3,1)),INDIRECT(ADDRESS(ROW($A1508),COLUMN($A$1),3,1)&amp;":"&amp;ADDRESS(ROW($A1508)+MATCH("Г",$C1509:$C$6000,0),COLUMN($A$1),3,1)),$A1508&amp;"*",INDIRECT(ADDRESS(ROW($A1508),COLUMN($C$1),3,1)&amp;":"&amp;ADDRESS(ROW($A1508)+MATCH("Г",$C1509:$C$6000,0),COLUMN($C$1),3,1)),"&lt;&gt;Г"),SUMIFS(AC1509:AC$6000,$A1509:$A$6000,IF(AND($A1508=$A1509,$C1508=$C1509),$A1508&amp;"*",IF(OR(MID($A1508,1,1)="0",MID($A1508,1,1)=0),"?"&amp;MID($A1508,2,LEN($A1508)-1),$A1508&amp;".?")),$C1509:$C$6000,"Г")))</f>
        <v>0</v>
      </c>
      <c r="AD1508" s="42">
        <f ca="1">IF(MID($A1508,3,10)="1.1.3",SUMIFS(AD1509:AD$6000,$A1509:$A$6000,$A1508&amp;".1",$B1509:$B$6000,"Наименование объекта по производству электрической энергии всего, в том числе:")+SUMIFS(AD1509:AD$6000,$A1509:$A$6000,$A1508&amp;".2",$B1509:$B$6000,"Наименование объекта по производству электрической энергии всего, в том числе:"),IF(AND($C1509&lt;&gt;"Г",$C1509&lt;&gt;""),SUMIFS(INDIRECT(ADDRESS(ROW($A1508),COLUMN(AD$1),3,1)&amp;":"&amp;ADDRESS(ROW($A1508)+MATCH("Г",$C1509:$C$6000,0),COLUMN(AD$1),3,1)),INDIRECT(ADDRESS(ROW($A1508),COLUMN($A$1),3,1)&amp;":"&amp;ADDRESS(ROW($A1508)+MATCH("Г",$C1509:$C$6000,0),COLUMN($A$1),3,1)),$A1508&amp;"*",INDIRECT(ADDRESS(ROW($A1508),COLUMN($C$1),3,1)&amp;":"&amp;ADDRESS(ROW($A1508)+MATCH("Г",$C1509:$C$6000,0),COLUMN($C$1),3,1)),"&lt;&gt;Г"),SUMIFS(AD1509:AD$6000,$A1509:$A$6000,IF(AND($A1508=$A1509,$C1508=$C1509),$A1508&amp;"*",IF(OR(MID($A1508,1,1)="0",MID($A1508,1,1)=0),"?"&amp;MID($A1508,2,LEN($A1508)-1),$A1508&amp;".?")),$C1509:$C$6000,"Г")))</f>
        <v>0</v>
      </c>
      <c r="AE1508" s="42">
        <f ca="1">IF(MID($A1508,3,10)="1.1.3",SUMIFS(AE1509:AE$6000,$A1509:$A$6000,$A1508&amp;".1",$B1509:$B$6000,"Наименование объекта по производству электрической энергии всего, в том числе:")+SUMIFS(AE1509:AE$6000,$A1509:$A$6000,$A1508&amp;".2",$B1509:$B$6000,"Наименование объекта по производству электрической энергии всего, в том числе:"),IF(AND($C1509&lt;&gt;"Г",$C1509&lt;&gt;""),SUMIFS(INDIRECT(ADDRESS(ROW($A1508),COLUMN(AE$1),3,1)&amp;":"&amp;ADDRESS(ROW($A1508)+MATCH("Г",$C1509:$C$6000,0),COLUMN(AE$1),3,1)),INDIRECT(ADDRESS(ROW($A1508),COLUMN($A$1),3,1)&amp;":"&amp;ADDRESS(ROW($A1508)+MATCH("Г",$C1509:$C$6000,0),COLUMN($A$1),3,1)),$A1508&amp;"*",INDIRECT(ADDRESS(ROW($A1508),COLUMN($C$1),3,1)&amp;":"&amp;ADDRESS(ROW($A1508)+MATCH("Г",$C1509:$C$6000,0),COLUMN($C$1),3,1)),"&lt;&gt;Г"),SUMIFS(AE1509:AE$6000,$A1509:$A$6000,IF(AND($A1508=$A1509,$C1508=$C1509),$A1508&amp;"*",IF(OR(MID($A1508,1,1)="0",MID($A1508,1,1)=0),"?"&amp;MID($A1508,2,LEN($A1508)-1),$A1508&amp;".?")),$C1509:$C$6000,"Г")))</f>
        <v>0</v>
      </c>
      <c r="AF1508" s="42">
        <f ca="1">IF(MID($A1508,3,10)="1.1.3",SUMIFS(AF1509:AF$6000,$A1509:$A$6000,$A1508&amp;".1",$B1509:$B$6000,"Наименование объекта по производству электрической энергии всего, в том числе:")+SUMIFS(AF1509:AF$6000,$A1509:$A$6000,$A1508&amp;".2",$B1509:$B$6000,"Наименование объекта по производству электрической энергии всего, в том числе:"),IF(AND($C1509&lt;&gt;"Г",$C1509&lt;&gt;""),SUMIFS(INDIRECT(ADDRESS(ROW($A1508),COLUMN(AF$1),3,1)&amp;":"&amp;ADDRESS(ROW($A1508)+MATCH("Г",$C1509:$C$6000,0),COLUMN(AF$1),3,1)),INDIRECT(ADDRESS(ROW($A1508),COLUMN($A$1),3,1)&amp;":"&amp;ADDRESS(ROW($A1508)+MATCH("Г",$C1509:$C$6000,0),COLUMN($A$1),3,1)),$A1508&amp;"*",INDIRECT(ADDRESS(ROW($A1508),COLUMN($C$1),3,1)&amp;":"&amp;ADDRESS(ROW($A1508)+MATCH("Г",$C1509:$C$6000,0),COLUMN($C$1),3,1)),"&lt;&gt;Г"),SUMIFS(AF1509:AF$6000,$A1509:$A$6000,IF(AND($A1508=$A1509,$C1508=$C1509),$A1508&amp;"*",IF(OR(MID($A1508,1,1)="0",MID($A1508,1,1)=0),"?"&amp;MID($A1508,2,LEN($A1508)-1),$A1508&amp;".?")),$C1509:$C$6000,"Г")))</f>
        <v>0</v>
      </c>
      <c r="AG1508" s="42">
        <f ca="1">IF(MID($A1508,3,10)="1.1.3",SUMIFS(AG1509:AG$6000,$A1509:$A$6000,$A1508&amp;".1",$B1509:$B$6000,"Наименование объекта по производству электрической энергии всего, в том числе:")+SUMIFS(AG1509:AG$6000,$A1509:$A$6000,$A1508&amp;".2",$B1509:$B$6000,"Наименование объекта по производству электрической энергии всего, в том числе:"),IF(AND($C1509&lt;&gt;"Г",$C1509&lt;&gt;""),SUMIFS(INDIRECT(ADDRESS(ROW($A1508),COLUMN(AG$1),3,1)&amp;":"&amp;ADDRESS(ROW($A1508)+MATCH("Г",$C1509:$C$6000,0),COLUMN(AG$1),3,1)),INDIRECT(ADDRESS(ROW($A1508),COLUMN($A$1),3,1)&amp;":"&amp;ADDRESS(ROW($A1508)+MATCH("Г",$C1509:$C$6000,0),COLUMN($A$1),3,1)),$A1508&amp;"*",INDIRECT(ADDRESS(ROW($A1508),COLUMN($C$1),3,1)&amp;":"&amp;ADDRESS(ROW($A1508)+MATCH("Г",$C1509:$C$6000,0),COLUMN($C$1),3,1)),"&lt;&gt;Г"),SUMIFS(AG1509:AG$6000,$A1509:$A$6000,IF(AND($A1508=$A1509,$C1508=$C1509),$A1508&amp;"*",IF(OR(MID($A1508,1,1)="0",MID($A1508,1,1)=0),"?"&amp;MID($A1508,2,LEN($A1508)-1),$A1508&amp;".?")),$C1509:$C$6000,"Г")))</f>
        <v>0</v>
      </c>
      <c r="AH1508" s="42">
        <f ca="1">IF(MID($A1508,3,10)="1.1.3",SUMIFS(AH1509:AH$6000,$A1509:$A$6000,$A1508&amp;".1",$B1509:$B$6000,"Наименование объекта по производству электрической энергии всего, в том числе:")+SUMIFS(AH1509:AH$6000,$A1509:$A$6000,$A1508&amp;".2",$B1509:$B$6000,"Наименование объекта по производству электрической энергии всего, в том числе:"),IF(AND($C1509&lt;&gt;"Г",$C1509&lt;&gt;""),SUMIFS(INDIRECT(ADDRESS(ROW($A1508),COLUMN(AH$1),3,1)&amp;":"&amp;ADDRESS(ROW($A1508)+MATCH("Г",$C1509:$C$6000,0),COLUMN(AH$1),3,1)),INDIRECT(ADDRESS(ROW($A1508),COLUMN($A$1),3,1)&amp;":"&amp;ADDRESS(ROW($A1508)+MATCH("Г",$C1509:$C$6000,0),COLUMN($A$1),3,1)),$A1508&amp;"*",INDIRECT(ADDRESS(ROW($A1508),COLUMN($C$1),3,1)&amp;":"&amp;ADDRESS(ROW($A1508)+MATCH("Г",$C1509:$C$6000,0),COLUMN($C$1),3,1)),"&lt;&gt;Г"),SUMIFS(AH1509:AH$6000,$A1509:$A$6000,IF(AND($A1508=$A1509,$C1508=$C1509),$A1508&amp;"*",IF(OR(MID($A1508,1,1)="0",MID($A1508,1,1)=0),"?"&amp;MID($A1508,2,LEN($A1508)-1),$A1508&amp;".?")),$C1509:$C$6000,"Г")))</f>
        <v>0</v>
      </c>
      <c r="AI1508" s="42">
        <f ca="1">IF(MID($A1508,3,10)="1.1.3",SUMIFS(AI1509:AI$6000,$A1509:$A$6000,$A1508&amp;".1",$B1509:$B$6000,"Наименование объекта по производству электрической энергии всего, в том числе:")+SUMIFS(AI1509:AI$6000,$A1509:$A$6000,$A1508&amp;".2",$B1509:$B$6000,"Наименование объекта по производству электрической энергии всего, в том числе:"),IF(AND($C1509&lt;&gt;"Г",$C1509&lt;&gt;""),SUMIFS(INDIRECT(ADDRESS(ROW($A1508),COLUMN(AI$1),3,1)&amp;":"&amp;ADDRESS(ROW($A1508)+MATCH("Г",$C1509:$C$6000,0),COLUMN(AI$1),3,1)),INDIRECT(ADDRESS(ROW($A1508),COLUMN($A$1),3,1)&amp;":"&amp;ADDRESS(ROW($A1508)+MATCH("Г",$C1509:$C$6000,0),COLUMN($A$1),3,1)),$A1508&amp;"*",INDIRECT(ADDRESS(ROW($A1508),COLUMN($C$1),3,1)&amp;":"&amp;ADDRESS(ROW($A1508)+MATCH("Г",$C1509:$C$6000,0),COLUMN($C$1),3,1)),"&lt;&gt;Г"),SUMIFS(AI1509:AI$6000,$A1509:$A$6000,IF(AND($A1508=$A1509,$C1508=$C1509),$A1508&amp;"*",IF(OR(MID($A1508,1,1)="0",MID($A1508,1,1)=0),"?"&amp;MID($A1508,2,LEN($A1508)-1),$A1508&amp;".?")),$C1509:$C$6000,"Г")))</f>
        <v>0</v>
      </c>
      <c r="AJ1508" s="42">
        <f ca="1">IF(MID($A1508,3,10)="1.1.3",SUMIFS(AJ1509:AJ$6000,$A1509:$A$6000,$A1508&amp;".1",$B1509:$B$6000,"Наименование объекта по производству электрической энергии всего, в том числе:")+SUMIFS(AJ1509:AJ$6000,$A1509:$A$6000,$A1508&amp;".2",$B1509:$B$6000,"Наименование объекта по производству электрической энергии всего, в том числе:"),IF(AND($C1509&lt;&gt;"Г",$C1509&lt;&gt;""),SUMIFS(INDIRECT(ADDRESS(ROW($A1508),COLUMN(AJ$1),3,1)&amp;":"&amp;ADDRESS(ROW($A1508)+MATCH("Г",$C1509:$C$6000,0),COLUMN(AJ$1),3,1)),INDIRECT(ADDRESS(ROW($A1508),COLUMN($A$1),3,1)&amp;":"&amp;ADDRESS(ROW($A1508)+MATCH("Г",$C1509:$C$6000,0),COLUMN($A$1),3,1)),$A1508&amp;"*",INDIRECT(ADDRESS(ROW($A1508),COLUMN($C$1),3,1)&amp;":"&amp;ADDRESS(ROW($A1508)+MATCH("Г",$C1509:$C$6000,0),COLUMN($C$1),3,1)),"&lt;&gt;Г"),SUMIFS(AJ1509:AJ$6000,$A1509:$A$6000,IF(AND($A1508=$A1509,$C1508=$C1509),$A1508&amp;"*",IF(OR(MID($A1508,1,1)="0",MID($A1508,1,1)=0),"?"&amp;MID($A1508,2,LEN($A1508)-1),$A1508&amp;".?")),$C1509:$C$6000,"Г")))</f>
        <v>0</v>
      </c>
      <c r="AK1508" s="42">
        <f ca="1">IF(MID($A1508,3,10)="1.1.3",SUMIFS(AK1509:AK$6000,$A1509:$A$6000,$A1508&amp;".1",$B1509:$B$6000,"Наименование объекта по производству электрической энергии всего, в том числе:")+SUMIFS(AK1509:AK$6000,$A1509:$A$6000,$A1508&amp;".2",$B1509:$B$6000,"Наименование объекта по производству электрической энергии всего, в том числе:"),IF(AND($C1509&lt;&gt;"Г",$C1509&lt;&gt;""),SUMIFS(INDIRECT(ADDRESS(ROW($A1508),COLUMN(AK$1),3,1)&amp;":"&amp;ADDRESS(ROW($A1508)+MATCH("Г",$C1509:$C$6000,0),COLUMN(AK$1),3,1)),INDIRECT(ADDRESS(ROW($A1508),COLUMN($A$1),3,1)&amp;":"&amp;ADDRESS(ROW($A1508)+MATCH("Г",$C1509:$C$6000,0),COLUMN($A$1),3,1)),$A1508&amp;"*",INDIRECT(ADDRESS(ROW($A1508),COLUMN($C$1),3,1)&amp;":"&amp;ADDRESS(ROW($A1508)+MATCH("Г",$C1509:$C$6000,0),COLUMN($C$1),3,1)),"&lt;&gt;Г"),SUMIFS(AK1509:AK$6000,$A1509:$A$6000,IF(AND($A1508=$A1509,$C1508=$C1509),$A1508&amp;"*",IF(OR(MID($A1508,1,1)="0",MID($A1508,1,1)=0),"?"&amp;MID($A1508,2,LEN($A1508)-1),$A1508&amp;".?")),$C1509:$C$6000,"Г")))</f>
        <v>0</v>
      </c>
      <c r="AL1508" s="42" t="s">
        <v>128</v>
      </c>
      <c r="AM1508" s="42">
        <f ca="1">IF(MID($A1508,3,10)="1.1.3",SUMIFS(AM1509:AM$6000,$A1509:$A$6000,$A1508&amp;".1",$B1509:$B$6000,"Наименование объекта по производству электрической энергии всего, в том числе:")+SUMIFS(AM1509:AM$6000,$A1509:$A$6000,$A1508&amp;".2",$B1509:$B$6000,"Наименование объекта по производству электрической энергии всего, в том числе:"),IF(AND($C1509&lt;&gt;"Г",$C1509&lt;&gt;""),SUMIFS(INDIRECT(ADDRESS(ROW($A1508),COLUMN(AM$1),3,1)&amp;":"&amp;ADDRESS(ROW($A1508)+MATCH("Г",$C1509:$C$6000,0),COLUMN(AM$1),3,1)),INDIRECT(ADDRESS(ROW($A1508),COLUMN($A$1),3,1)&amp;":"&amp;ADDRESS(ROW($A1508)+MATCH("Г",$C1509:$C$6000,0),COLUMN($A$1),3,1)),$A1508&amp;"*",INDIRECT(ADDRESS(ROW($A1508),COLUMN($C$1),3,1)&amp;":"&amp;ADDRESS(ROW($A1508)+MATCH("Г",$C1509:$C$6000,0),COLUMN($C$1),3,1)),"&lt;&gt;Г"),SUMIFS(AM1509:AM$6000,$A1509:$A$6000,IF(AND($A1508=$A1509,$C1508=$C1509),$A1508&amp;"*",IF(OR(MID($A1508,1,1)="0",MID($A1508,1,1)=0),"?"&amp;MID($A1508,2,LEN($A1508)-1),$A1508&amp;".?")),$C1509:$C$6000,"Г")))</f>
        <v>0</v>
      </c>
      <c r="AN1508" s="42">
        <f ca="1">IF(MID($A1508,3,10)="1.1.3",SUMIFS(AN1509:AN$6000,$A1509:$A$6000,$A1508&amp;".1",$B1509:$B$6000,"Наименование объекта по производству электрической энергии всего, в том числе:")+SUMIFS(AN1509:AN$6000,$A1509:$A$6000,$A1508&amp;".2",$B1509:$B$6000,"Наименование объекта по производству электрической энергии всего, в том числе:"),IF(AND($C1509&lt;&gt;"Г",$C1509&lt;&gt;""),SUMIFS(INDIRECT(ADDRESS(ROW($A1508),COLUMN(AN$1),3,1)&amp;":"&amp;ADDRESS(ROW($A1508)+MATCH("Г",$C1509:$C$6000,0),COLUMN(AN$1),3,1)),INDIRECT(ADDRESS(ROW($A1508),COLUMN($A$1),3,1)&amp;":"&amp;ADDRESS(ROW($A1508)+MATCH("Г",$C1509:$C$6000,0),COLUMN($A$1),3,1)),$A1508&amp;"*",INDIRECT(ADDRESS(ROW($A1508),COLUMN($C$1),3,1)&amp;":"&amp;ADDRESS(ROW($A1508)+MATCH("Г",$C1509:$C$6000,0),COLUMN($C$1),3,1)),"&lt;&gt;Г"),SUMIFS(AN1509:AN$6000,$A1509:$A$6000,IF(AND($A1508=$A1509,$C1508=$C1509),$A1508&amp;"*",IF(OR(MID($A1508,1,1)="0",MID($A1508,1,1)=0),"?"&amp;MID($A1508,2,LEN($A1508)-1),$A1508&amp;".?")),$C1509:$C$6000,"Г")))</f>
        <v>0</v>
      </c>
      <c r="AO1508" s="40" t="s">
        <v>128</v>
      </c>
    </row>
    <row r="1509" spans="1:41" ht="9.75" customHeight="1" x14ac:dyDescent="0.2">
      <c r="A1509" s="40" t="s">
        <v>2844</v>
      </c>
      <c r="B1509" s="40" t="s">
        <v>613</v>
      </c>
      <c r="C1509" s="40" t="s">
        <v>56</v>
      </c>
      <c r="D1509" s="40" t="s">
        <v>128</v>
      </c>
      <c r="E1509" s="41" t="s">
        <v>128</v>
      </c>
      <c r="F1509" s="41" t="s">
        <v>128</v>
      </c>
      <c r="G1509" s="41" t="s">
        <v>128</v>
      </c>
      <c r="H1509" s="42" t="s">
        <v>128</v>
      </c>
      <c r="I1509" s="42" t="s">
        <v>128</v>
      </c>
      <c r="J1509" s="42">
        <f ca="1">IF(MID($A1509,3,10)="1.1.3",SUMIFS(J1510:J$6000,$A1510:$A$6000,$A1509&amp;".1",$B1510:$B$6000,"Наименование объекта по производству электрической энергии всего, в том числе:")+SUMIFS(J1510:J$6000,$A1510:$A$6000,$A1509&amp;".2",$B1510:$B$6000,"Наименование объекта по производству электрической энергии всего, в том числе:"),IF(AND($C1510&lt;&gt;"Г",$C1510&lt;&gt;""),SUMIFS(INDIRECT(ADDRESS(ROW($A1509),COLUMN(J$1),3,1)&amp;":"&amp;ADDRESS(ROW($A1509)+MATCH("Г",$C1510:$C$6000,0),COLUMN(J$1),3,1)),INDIRECT(ADDRESS(ROW($A1509),COLUMN($A$1),3,1)&amp;":"&amp;ADDRESS(ROW($A1509)+MATCH("Г",$C1510:$C$6000,0),COLUMN($A$1),3,1)),$A1509&amp;"*",INDIRECT(ADDRESS(ROW($A1509),COLUMN($C$1),3,1)&amp;":"&amp;ADDRESS(ROW($A1509)+MATCH("Г",$C1510:$C$6000,0),COLUMN($C$1),3,1)),"&lt;&gt;Г"),SUMIFS(J1510:J$6000,$A1510:$A$6000,IF(AND($A1509=$A1510,$C1509=$C1510),$A1509&amp;"*",IF(OR(MID($A1509,1,1)="0",MID($A1509,1,1)=0),"?"&amp;MID($A1509,2,LEN($A1509)-1),$A1509&amp;".?")),$C1510:$C$6000,"Г")))</f>
        <v>0</v>
      </c>
      <c r="K1509" s="42">
        <f ca="1">IF(MID($A1509,3,10)="1.1.3",SUMIFS(K1510:K$6000,$A1510:$A$6000,$A1509&amp;".1",$B1510:$B$6000,"Наименование объекта по производству электрической энергии всего, в том числе:")+SUMIFS(K1510:K$6000,$A1510:$A$6000,$A1509&amp;".2",$B1510:$B$6000,"Наименование объекта по производству электрической энергии всего, в том числе:"),IF(AND($C1510&lt;&gt;"Г",$C1510&lt;&gt;""),SUMIFS(INDIRECT(ADDRESS(ROW($A1509),COLUMN(K$1),3,1)&amp;":"&amp;ADDRESS(ROW($A1509)+MATCH("Г",$C1510:$C$6000,0),COLUMN(K$1),3,1)),INDIRECT(ADDRESS(ROW($A1509),COLUMN($A$1),3,1)&amp;":"&amp;ADDRESS(ROW($A1509)+MATCH("Г",$C1510:$C$6000,0),COLUMN($A$1),3,1)),$A1509&amp;"*",INDIRECT(ADDRESS(ROW($A1509),COLUMN($C$1),3,1)&amp;":"&amp;ADDRESS(ROW($A1509)+MATCH("Г",$C1510:$C$6000,0),COLUMN($C$1),3,1)),"&lt;&gt;Г"),SUMIFS(K1510:K$6000,$A1510:$A$6000,IF(AND($A1509=$A1510,$C1509=$C1510),$A1509&amp;"*",IF(OR(MID($A1509,1,1)="0",MID($A1509,1,1)=0),"?"&amp;MID($A1509,2,LEN($A1509)-1),$A1509&amp;".?")),$C1510:$C$6000,"Г")))</f>
        <v>0</v>
      </c>
      <c r="L1509" s="42">
        <f ca="1">IF(MID($A1509,3,10)="1.1.3",SUMIFS(L1510:L$6000,$A1510:$A$6000,$A1509&amp;".1",$B1510:$B$6000,"Наименование объекта по производству электрической энергии всего, в том числе:")+SUMIFS(L1510:L$6000,$A1510:$A$6000,$A1509&amp;".2",$B1510:$B$6000,"Наименование объекта по производству электрической энергии всего, в том числе:"),IF(AND($C1510&lt;&gt;"Г",$C1510&lt;&gt;""),SUMIFS(INDIRECT(ADDRESS(ROW($A1509),COLUMN(L$1),3,1)&amp;":"&amp;ADDRESS(ROW($A1509)+MATCH("Г",$C1510:$C$6000,0),COLUMN(L$1),3,1)),INDIRECT(ADDRESS(ROW($A1509),COLUMN($A$1),3,1)&amp;":"&amp;ADDRESS(ROW($A1509)+MATCH("Г",$C1510:$C$6000,0),COLUMN($A$1),3,1)),$A1509&amp;"*",INDIRECT(ADDRESS(ROW($A1509),COLUMN($C$1),3,1)&amp;":"&amp;ADDRESS(ROW($A1509)+MATCH("Г",$C1510:$C$6000,0),COLUMN($C$1),3,1)),"&lt;&gt;Г"),SUMIFS(L1510:L$6000,$A1510:$A$6000,IF(AND($A1509=$A1510,$C1509=$C1510),$A1509&amp;"*",IF(OR(MID($A1509,1,1)="0",MID($A1509,1,1)=0),"?"&amp;MID($A1509,2,LEN($A1509)-1),$A1509&amp;".?")),$C1510:$C$6000,"Г")))</f>
        <v>0</v>
      </c>
      <c r="M1509" s="42">
        <f ca="1">IF(MID($A1509,3,10)="1.1.3",SUMIFS(M1510:M$6000,$A1510:$A$6000,$A1509&amp;".1",$B1510:$B$6000,"Наименование объекта по производству электрической энергии всего, в том числе:")+SUMIFS(M1510:M$6000,$A1510:$A$6000,$A1509&amp;".2",$B1510:$B$6000,"Наименование объекта по производству электрической энергии всего, в том числе:"),IF(AND($C1510&lt;&gt;"Г",$C1510&lt;&gt;""),SUMIFS(INDIRECT(ADDRESS(ROW($A1509),COLUMN(M$1),3,1)&amp;":"&amp;ADDRESS(ROW($A1509)+MATCH("Г",$C1510:$C$6000,0),COLUMN(M$1),3,1)),INDIRECT(ADDRESS(ROW($A1509),COLUMN($A$1),3,1)&amp;":"&amp;ADDRESS(ROW($A1509)+MATCH("Г",$C1510:$C$6000,0),COLUMN($A$1),3,1)),$A1509&amp;"*",INDIRECT(ADDRESS(ROW($A1509),COLUMN($C$1),3,1)&amp;":"&amp;ADDRESS(ROW($A1509)+MATCH("Г",$C1510:$C$6000,0),COLUMN($C$1),3,1)),"&lt;&gt;Г"),SUMIFS(M1510:M$6000,$A1510:$A$6000,IF(AND($A1509=$A1510,$C1509=$C1510),$A1509&amp;"*",IF(OR(MID($A1509,1,1)="0",MID($A1509,1,1)=0),"?"&amp;MID($A1509,2,LEN($A1509)-1),$A1509&amp;".?")),$C1510:$C$6000,"Г")))</f>
        <v>0</v>
      </c>
      <c r="N1509" s="42">
        <f ca="1">IF(MID($A1509,3,10)="1.1.3",SUMIFS(N1510:N$6000,$A1510:$A$6000,$A1509&amp;".1",$B1510:$B$6000,"Наименование объекта по производству электрической энергии всего, в том числе:")+SUMIFS(N1510:N$6000,$A1510:$A$6000,$A1509&amp;".2",$B1510:$B$6000,"Наименование объекта по производству электрической энергии всего, в том числе:"),IF(AND($C1510&lt;&gt;"Г",$C1510&lt;&gt;""),SUMIFS(INDIRECT(ADDRESS(ROW($A1509),COLUMN(N$1),3,1)&amp;":"&amp;ADDRESS(ROW($A1509)+MATCH("Г",$C1510:$C$6000,0),COLUMN(N$1),3,1)),INDIRECT(ADDRESS(ROW($A1509),COLUMN($A$1),3,1)&amp;":"&amp;ADDRESS(ROW($A1509)+MATCH("Г",$C1510:$C$6000,0),COLUMN($A$1),3,1)),$A1509&amp;"*",INDIRECT(ADDRESS(ROW($A1509),COLUMN($C$1),3,1)&amp;":"&amp;ADDRESS(ROW($A1509)+MATCH("Г",$C1510:$C$6000,0),COLUMN($C$1),3,1)),"&lt;&gt;Г"),SUMIFS(N1510:N$6000,$A1510:$A$6000,IF(AND($A1509=$A1510,$C1509=$C1510),$A1509&amp;"*",IF(OR(MID($A1509,1,1)="0",MID($A1509,1,1)=0),"?"&amp;MID($A1509,2,LEN($A1509)-1),$A1509&amp;".?")),$C1510:$C$6000,"Г")))</f>
        <v>0</v>
      </c>
      <c r="O1509" s="42">
        <f ca="1">IF(MID($A1509,3,10)="1.1.3",SUMIFS(O1510:O$6000,$A1510:$A$6000,$A1509&amp;".1",$B1510:$B$6000,"Наименование объекта по производству электрической энергии всего, в том числе:")+SUMIFS(O1510:O$6000,$A1510:$A$6000,$A1509&amp;".2",$B1510:$B$6000,"Наименование объекта по производству электрической энергии всего, в том числе:"),IF(AND($C1510&lt;&gt;"Г",$C1510&lt;&gt;""),SUMIFS(INDIRECT(ADDRESS(ROW($A1509),COLUMN(O$1),3,1)&amp;":"&amp;ADDRESS(ROW($A1509)+MATCH("Г",$C1510:$C$6000,0),COLUMN(O$1),3,1)),INDIRECT(ADDRESS(ROW($A1509),COLUMN($A$1),3,1)&amp;":"&amp;ADDRESS(ROW($A1509)+MATCH("Г",$C1510:$C$6000,0),COLUMN($A$1),3,1)),$A1509&amp;"*",INDIRECT(ADDRESS(ROW($A1509),COLUMN($C$1),3,1)&amp;":"&amp;ADDRESS(ROW($A1509)+MATCH("Г",$C1510:$C$6000,0),COLUMN($C$1),3,1)),"&lt;&gt;Г"),SUMIFS(O1510:O$6000,$A1510:$A$6000,IF(AND($A1509=$A1510,$C1509=$C1510),$A1509&amp;"*",IF(OR(MID($A1509,1,1)="0",MID($A1509,1,1)=0),"?"&amp;MID($A1509,2,LEN($A1509)-1),$A1509&amp;".?")),$C1510:$C$6000,"Г")))</f>
        <v>0</v>
      </c>
      <c r="P1509" s="42">
        <f ca="1">IF(MID($A1509,3,10)="1.1.3",SUMIFS(P1510:P$6000,$A1510:$A$6000,$A1509&amp;".1",$B1510:$B$6000,"Наименование объекта по производству электрической энергии всего, в том числе:")+SUMIFS(P1510:P$6000,$A1510:$A$6000,$A1509&amp;".2",$B1510:$B$6000,"Наименование объекта по производству электрической энергии всего, в том числе:"),IF(AND($C1510&lt;&gt;"Г",$C1510&lt;&gt;""),SUMIFS(INDIRECT(ADDRESS(ROW($A1509),COLUMN(P$1),3,1)&amp;":"&amp;ADDRESS(ROW($A1509)+MATCH("Г",$C1510:$C$6000,0),COLUMN(P$1),3,1)),INDIRECT(ADDRESS(ROW($A1509),COLUMN($A$1),3,1)&amp;":"&amp;ADDRESS(ROW($A1509)+MATCH("Г",$C1510:$C$6000,0),COLUMN($A$1),3,1)),$A1509&amp;"*",INDIRECT(ADDRESS(ROW($A1509),COLUMN($C$1),3,1)&amp;":"&amp;ADDRESS(ROW($A1509)+MATCH("Г",$C1510:$C$6000,0),COLUMN($C$1),3,1)),"&lt;&gt;Г"),SUMIFS(P1510:P$6000,$A1510:$A$6000,IF(AND($A1509=$A1510,$C1509=$C1510),$A1509&amp;"*",IF(OR(MID($A1509,1,1)="0",MID($A1509,1,1)=0),"?"&amp;MID($A1509,2,LEN($A1509)-1),$A1509&amp;".?")),$C1510:$C$6000,"Г")))</f>
        <v>0</v>
      </c>
      <c r="Q1509" s="42">
        <f ca="1">IF(MID($A1509,3,10)="1.1.3",SUMIFS(Q1510:Q$6000,$A1510:$A$6000,$A1509&amp;".1",$B1510:$B$6000,"Наименование объекта по производству электрической энергии всего, в том числе:")+SUMIFS(Q1510:Q$6000,$A1510:$A$6000,$A1509&amp;".2",$B1510:$B$6000,"Наименование объекта по производству электрической энергии всего, в том числе:"),IF(AND($C1510&lt;&gt;"Г",$C1510&lt;&gt;""),SUMIFS(INDIRECT(ADDRESS(ROW($A1509),COLUMN(Q$1),3,1)&amp;":"&amp;ADDRESS(ROW($A1509)+MATCH("Г",$C1510:$C$6000,0),COLUMN(Q$1),3,1)),INDIRECT(ADDRESS(ROW($A1509),COLUMN($A$1),3,1)&amp;":"&amp;ADDRESS(ROW($A1509)+MATCH("Г",$C1510:$C$6000,0),COLUMN($A$1),3,1)),$A1509&amp;"*",INDIRECT(ADDRESS(ROW($A1509),COLUMN($C$1),3,1)&amp;":"&amp;ADDRESS(ROW($A1509)+MATCH("Г",$C1510:$C$6000,0),COLUMN($C$1),3,1)),"&lt;&gt;Г"),SUMIFS(Q1510:Q$6000,$A1510:$A$6000,IF(AND($A1509=$A1510,$C1509=$C1510),$A1509&amp;"*",IF(OR(MID($A1509,1,1)="0",MID($A1509,1,1)=0),"?"&amp;MID($A1509,2,LEN($A1509)-1),$A1509&amp;".?")),$C1510:$C$6000,"Г")))</f>
        <v>0</v>
      </c>
      <c r="R1509" s="42">
        <f ca="1">IF(MID($A1509,3,10)="1.1.3",SUMIFS(R1510:R$6000,$A1510:$A$6000,$A1509&amp;".1",$B1510:$B$6000,"Наименование объекта по производству электрической энергии всего, в том числе:")+SUMIFS(R1510:R$6000,$A1510:$A$6000,$A1509&amp;".2",$B1510:$B$6000,"Наименование объекта по производству электрической энергии всего, в том числе:"),IF(AND($C1510&lt;&gt;"Г",$C1510&lt;&gt;""),SUMIFS(INDIRECT(ADDRESS(ROW($A1509),COLUMN(R$1),3,1)&amp;":"&amp;ADDRESS(ROW($A1509)+MATCH("Г",$C1510:$C$6000,0),COLUMN(R$1),3,1)),INDIRECT(ADDRESS(ROW($A1509),COLUMN($A$1),3,1)&amp;":"&amp;ADDRESS(ROW($A1509)+MATCH("Г",$C1510:$C$6000,0),COLUMN($A$1),3,1)),$A1509&amp;"*",INDIRECT(ADDRESS(ROW($A1509),COLUMN($C$1),3,1)&amp;":"&amp;ADDRESS(ROW($A1509)+MATCH("Г",$C1510:$C$6000,0),COLUMN($C$1),3,1)),"&lt;&gt;Г"),SUMIFS(R1510:R$6000,$A1510:$A$6000,IF(AND($A1509=$A1510,$C1509=$C1510),$A1509&amp;"*",IF(OR(MID($A1509,1,1)="0",MID($A1509,1,1)=0),"?"&amp;MID($A1509,2,LEN($A1509)-1),$A1509&amp;".?")),$C1510:$C$6000,"Г")))</f>
        <v>0</v>
      </c>
      <c r="S1509" s="42">
        <f ca="1">IF(MID($A1509,3,10)="1.1.3",SUMIFS(S1510:S$6000,$A1510:$A$6000,$A1509&amp;".1",$B1510:$B$6000,"Наименование объекта по производству электрической энергии всего, в том числе:")+SUMIFS(S1510:S$6000,$A1510:$A$6000,$A1509&amp;".2",$B1510:$B$6000,"Наименование объекта по производству электрической энергии всего, в том числе:"),IF(AND($C1510&lt;&gt;"Г",$C1510&lt;&gt;""),SUMIFS(INDIRECT(ADDRESS(ROW($A1509),COLUMN(S$1),3,1)&amp;":"&amp;ADDRESS(ROW($A1509)+MATCH("Г",$C1510:$C$6000,0),COLUMN(S$1),3,1)),INDIRECT(ADDRESS(ROW($A1509),COLUMN($A$1),3,1)&amp;":"&amp;ADDRESS(ROW($A1509)+MATCH("Г",$C1510:$C$6000,0),COLUMN($A$1),3,1)),$A1509&amp;"*",INDIRECT(ADDRESS(ROW($A1509),COLUMN($C$1),3,1)&amp;":"&amp;ADDRESS(ROW($A1509)+MATCH("Г",$C1510:$C$6000,0),COLUMN($C$1),3,1)),"&lt;&gt;Г"),SUMIFS(S1510:S$6000,$A1510:$A$6000,IF(AND($A1509=$A1510,$C1509=$C1510),$A1509&amp;"*",IF(OR(MID($A1509,1,1)="0",MID($A1509,1,1)=0),"?"&amp;MID($A1509,2,LEN($A1509)-1),$A1509&amp;".?")),$C1510:$C$6000,"Г")))</f>
        <v>0</v>
      </c>
      <c r="T1509" s="42">
        <f ca="1">IF(MID($A1509,3,10)="1.1.3",SUMIFS(T1510:T$6000,$A1510:$A$6000,$A1509&amp;".1",$B1510:$B$6000,"Наименование объекта по производству электрической энергии всего, в том числе:")+SUMIFS(T1510:T$6000,$A1510:$A$6000,$A1509&amp;".2",$B1510:$B$6000,"Наименование объекта по производству электрической энергии всего, в том числе:"),IF(AND($C1510&lt;&gt;"Г",$C1510&lt;&gt;""),SUMIFS(INDIRECT(ADDRESS(ROW($A1509),COLUMN(T$1),3,1)&amp;":"&amp;ADDRESS(ROW($A1509)+MATCH("Г",$C1510:$C$6000,0),COLUMN(T$1),3,1)),INDIRECT(ADDRESS(ROW($A1509),COLUMN($A$1),3,1)&amp;":"&amp;ADDRESS(ROW($A1509)+MATCH("Г",$C1510:$C$6000,0),COLUMN($A$1),3,1)),$A1509&amp;"*",INDIRECT(ADDRESS(ROW($A1509),COLUMN($C$1),3,1)&amp;":"&amp;ADDRESS(ROW($A1509)+MATCH("Г",$C1510:$C$6000,0),COLUMN($C$1),3,1)),"&lt;&gt;Г"),SUMIFS(T1510:T$6000,$A1510:$A$6000,IF(AND($A1509=$A1510,$C1509=$C1510),$A1509&amp;"*",IF(OR(MID($A1509,1,1)="0",MID($A1509,1,1)=0),"?"&amp;MID($A1509,2,LEN($A1509)-1),$A1509&amp;".?")),$C1510:$C$6000,"Г")))</f>
        <v>0</v>
      </c>
      <c r="U1509" s="42">
        <f ca="1">IF(MID($A1509,3,10)="1.1.3",SUMIFS(U1510:U$6000,$A1510:$A$6000,$A1509&amp;".1",$B1510:$B$6000,"Наименование объекта по производству электрической энергии всего, в том числе:")+SUMIFS(U1510:U$6000,$A1510:$A$6000,$A1509&amp;".2",$B1510:$B$6000,"Наименование объекта по производству электрической энергии всего, в том числе:"),IF(AND($C1510&lt;&gt;"Г",$C1510&lt;&gt;""),SUMIFS(INDIRECT(ADDRESS(ROW($A1509),COLUMN(U$1),3,1)&amp;":"&amp;ADDRESS(ROW($A1509)+MATCH("Г",$C1510:$C$6000,0),COLUMN(U$1),3,1)),INDIRECT(ADDRESS(ROW($A1509),COLUMN($A$1),3,1)&amp;":"&amp;ADDRESS(ROW($A1509)+MATCH("Г",$C1510:$C$6000,0),COLUMN($A$1),3,1)),$A1509&amp;"*",INDIRECT(ADDRESS(ROW($A1509),COLUMN($C$1),3,1)&amp;":"&amp;ADDRESS(ROW($A1509)+MATCH("Г",$C1510:$C$6000,0),COLUMN($C$1),3,1)),"&lt;&gt;Г"),SUMIFS(U1510:U$6000,$A1510:$A$6000,IF(AND($A1509=$A1510,$C1509=$C1510),$A1509&amp;"*",IF(OR(MID($A1509,1,1)="0",MID($A1509,1,1)=0),"?"&amp;MID($A1509,2,LEN($A1509)-1),$A1509&amp;".?")),$C1510:$C$6000,"Г")))</f>
        <v>0</v>
      </c>
      <c r="V1509" s="42">
        <f ca="1">IF(MID($A1509,3,10)="1.1.3",SUMIFS(V1510:V$6000,$A1510:$A$6000,$A1509&amp;".1",$B1510:$B$6000,"Наименование объекта по производству электрической энергии всего, в том числе:")+SUMIFS(V1510:V$6000,$A1510:$A$6000,$A1509&amp;".2",$B1510:$B$6000,"Наименование объекта по производству электрической энергии всего, в том числе:"),IF(AND($C1510&lt;&gt;"Г",$C1510&lt;&gt;""),SUMIFS(INDIRECT(ADDRESS(ROW($A1509),COLUMN(V$1),3,1)&amp;":"&amp;ADDRESS(ROW($A1509)+MATCH("Г",$C1510:$C$6000,0),COLUMN(V$1),3,1)),INDIRECT(ADDRESS(ROW($A1509),COLUMN($A$1),3,1)&amp;":"&amp;ADDRESS(ROW($A1509)+MATCH("Г",$C1510:$C$6000,0),COLUMN($A$1),3,1)),$A1509&amp;"*",INDIRECT(ADDRESS(ROW($A1509),COLUMN($C$1),3,1)&amp;":"&amp;ADDRESS(ROW($A1509)+MATCH("Г",$C1510:$C$6000,0),COLUMN($C$1),3,1)),"&lt;&gt;Г"),SUMIFS(V1510:V$6000,$A1510:$A$6000,IF(AND($A1509=$A1510,$C1509=$C1510),$A1509&amp;"*",IF(OR(MID($A1509,1,1)="0",MID($A1509,1,1)=0),"?"&amp;MID($A1509,2,LEN($A1509)-1),$A1509&amp;".?")),$C1510:$C$6000,"Г")))</f>
        <v>0</v>
      </c>
      <c r="W1509" s="42">
        <f ca="1">IF(MID($A1509,3,10)="1.1.3",SUMIFS(W1510:W$6000,$A1510:$A$6000,$A1509&amp;".1",$B1510:$B$6000,"Наименование объекта по производству электрической энергии всего, в том числе:")+SUMIFS(W1510:W$6000,$A1510:$A$6000,$A1509&amp;".2",$B1510:$B$6000,"Наименование объекта по производству электрической энергии всего, в том числе:"),IF(AND($C1510&lt;&gt;"Г",$C1510&lt;&gt;""),SUMIFS(INDIRECT(ADDRESS(ROW($A1509),COLUMN(W$1),3,1)&amp;":"&amp;ADDRESS(ROW($A1509)+MATCH("Г",$C1510:$C$6000,0),COLUMN(W$1),3,1)),INDIRECT(ADDRESS(ROW($A1509),COLUMN($A$1),3,1)&amp;":"&amp;ADDRESS(ROW($A1509)+MATCH("Г",$C1510:$C$6000,0),COLUMN($A$1),3,1)),$A1509&amp;"*",INDIRECT(ADDRESS(ROW($A1509),COLUMN($C$1),3,1)&amp;":"&amp;ADDRESS(ROW($A1509)+MATCH("Г",$C1510:$C$6000,0),COLUMN($C$1),3,1)),"&lt;&gt;Г"),SUMIFS(W1510:W$6000,$A1510:$A$6000,IF(AND($A1509=$A1510,$C1509=$C1510),$A1509&amp;"*",IF(OR(MID($A1509,1,1)="0",MID($A1509,1,1)=0),"?"&amp;MID($A1509,2,LEN($A1509)-1),$A1509&amp;".?")),$C1510:$C$6000,"Г")))</f>
        <v>0</v>
      </c>
      <c r="X1509" s="42">
        <f ca="1">IF(MID($A1509,3,10)="1.1.3",SUMIFS(X1510:X$6000,$A1510:$A$6000,$A1509&amp;".1",$B1510:$B$6000,"Наименование объекта по производству электрической энергии всего, в том числе:")+SUMIFS(X1510:X$6000,$A1510:$A$6000,$A1509&amp;".2",$B1510:$B$6000,"Наименование объекта по производству электрической энергии всего, в том числе:"),IF(AND($C1510&lt;&gt;"Г",$C1510&lt;&gt;""),SUMIFS(INDIRECT(ADDRESS(ROW($A1509),COLUMN(X$1),3,1)&amp;":"&amp;ADDRESS(ROW($A1509)+MATCH("Г",$C1510:$C$6000,0),COLUMN(X$1),3,1)),INDIRECT(ADDRESS(ROW($A1509),COLUMN($A$1),3,1)&amp;":"&amp;ADDRESS(ROW($A1509)+MATCH("Г",$C1510:$C$6000,0),COLUMN($A$1),3,1)),$A1509&amp;"*",INDIRECT(ADDRESS(ROW($A1509),COLUMN($C$1),3,1)&amp;":"&amp;ADDRESS(ROW($A1509)+MATCH("Г",$C1510:$C$6000,0),COLUMN($C$1),3,1)),"&lt;&gt;Г"),SUMIFS(X1510:X$6000,$A1510:$A$6000,IF(AND($A1509=$A1510,$C1509=$C1510),$A1509&amp;"*",IF(OR(MID($A1509,1,1)="0",MID($A1509,1,1)=0),"?"&amp;MID($A1509,2,LEN($A1509)-1),$A1509&amp;".?")),$C1510:$C$6000,"Г")))</f>
        <v>0</v>
      </c>
      <c r="Y1509" s="42">
        <f ca="1">IF(MID($A1509,3,10)="1.1.3",SUMIFS(Y1510:Y$6000,$A1510:$A$6000,$A1509&amp;".1",$B1510:$B$6000,"Наименование объекта по производству электрической энергии всего, в том числе:")+SUMIFS(Y1510:Y$6000,$A1510:$A$6000,$A1509&amp;".2",$B1510:$B$6000,"Наименование объекта по производству электрической энергии всего, в том числе:"),IF(AND($C1510&lt;&gt;"Г",$C1510&lt;&gt;""),SUMIFS(INDIRECT(ADDRESS(ROW($A1509),COLUMN(Y$1),3,1)&amp;":"&amp;ADDRESS(ROW($A1509)+MATCH("Г",$C1510:$C$6000,0),COLUMN(Y$1),3,1)),INDIRECT(ADDRESS(ROW($A1509),COLUMN($A$1),3,1)&amp;":"&amp;ADDRESS(ROW($A1509)+MATCH("Г",$C1510:$C$6000,0),COLUMN($A$1),3,1)),$A1509&amp;"*",INDIRECT(ADDRESS(ROW($A1509),COLUMN($C$1),3,1)&amp;":"&amp;ADDRESS(ROW($A1509)+MATCH("Г",$C1510:$C$6000,0),COLUMN($C$1),3,1)),"&lt;&gt;Г"),SUMIFS(Y1510:Y$6000,$A1510:$A$6000,IF(AND($A1509=$A1510,$C1509=$C1510),$A1509&amp;"*",IF(OR(MID($A1509,1,1)="0",MID($A1509,1,1)=0),"?"&amp;MID($A1509,2,LEN($A1509)-1),$A1509&amp;".?")),$C1510:$C$6000,"Г")))</f>
        <v>0</v>
      </c>
      <c r="Z1509" s="42">
        <f ca="1">IF(MID($A1509,3,10)="1.1.3",SUMIFS(Z1510:Z$6000,$A1510:$A$6000,$A1509&amp;".1",$B1510:$B$6000,"Наименование объекта по производству электрической энергии всего, в том числе:")+SUMIFS(Z1510:Z$6000,$A1510:$A$6000,$A1509&amp;".2",$B1510:$B$6000,"Наименование объекта по производству электрической энергии всего, в том числе:"),IF(AND($C1510&lt;&gt;"Г",$C1510&lt;&gt;""),SUMIFS(INDIRECT(ADDRESS(ROW($A1509),COLUMN(Z$1),3,1)&amp;":"&amp;ADDRESS(ROW($A1509)+MATCH("Г",$C1510:$C$6000,0),COLUMN(Z$1),3,1)),INDIRECT(ADDRESS(ROW($A1509),COLUMN($A$1),3,1)&amp;":"&amp;ADDRESS(ROW($A1509)+MATCH("Г",$C1510:$C$6000,0),COLUMN($A$1),3,1)),$A1509&amp;"*",INDIRECT(ADDRESS(ROW($A1509),COLUMN($C$1),3,1)&amp;":"&amp;ADDRESS(ROW($A1509)+MATCH("Г",$C1510:$C$6000,0),COLUMN($C$1),3,1)),"&lt;&gt;Г"),SUMIFS(Z1510:Z$6000,$A1510:$A$6000,IF(AND($A1509=$A1510,$C1509=$C1510),$A1509&amp;"*",IF(OR(MID($A1509,1,1)="0",MID($A1509,1,1)=0),"?"&amp;MID($A1509,2,LEN($A1509)-1),$A1509&amp;".?")),$C1510:$C$6000,"Г")))</f>
        <v>0</v>
      </c>
      <c r="AA1509" s="42">
        <f ca="1">IF(MID($A1509,3,10)="1.1.3",SUMIFS(AA1510:AA$6000,$A1510:$A$6000,$A1509&amp;".1",$B1510:$B$6000,"Наименование объекта по производству электрической энергии всего, в том числе:")+SUMIFS(AA1510:AA$6000,$A1510:$A$6000,$A1509&amp;".2",$B1510:$B$6000,"Наименование объекта по производству электрической энергии всего, в том числе:"),IF(AND($C1510&lt;&gt;"Г",$C1510&lt;&gt;""),SUMIFS(INDIRECT(ADDRESS(ROW($A1509),COLUMN(AA$1),3,1)&amp;":"&amp;ADDRESS(ROW($A1509)+MATCH("Г",$C1510:$C$6000,0),COLUMN(AA$1),3,1)),INDIRECT(ADDRESS(ROW($A1509),COLUMN($A$1),3,1)&amp;":"&amp;ADDRESS(ROW($A1509)+MATCH("Г",$C1510:$C$6000,0),COLUMN($A$1),3,1)),$A1509&amp;"*",INDIRECT(ADDRESS(ROW($A1509),COLUMN($C$1),3,1)&amp;":"&amp;ADDRESS(ROW($A1509)+MATCH("Г",$C1510:$C$6000,0),COLUMN($C$1),3,1)),"&lt;&gt;Г"),SUMIFS(AA1510:AA$6000,$A1510:$A$6000,IF(AND($A1509=$A1510,$C1509=$C1510),$A1509&amp;"*",IF(OR(MID($A1509,1,1)="0",MID($A1509,1,1)=0),"?"&amp;MID($A1509,2,LEN($A1509)-1),$A1509&amp;".?")),$C1510:$C$6000,"Г")))</f>
        <v>0</v>
      </c>
      <c r="AB1509" s="42">
        <f ca="1">IF(MID($A1509,3,10)="1.1.3",SUMIFS(AB1510:AB$6000,$A1510:$A$6000,$A1509&amp;".1",$B1510:$B$6000,"Наименование объекта по производству электрической энергии всего, в том числе:")+SUMIFS(AB1510:AB$6000,$A1510:$A$6000,$A1509&amp;".2",$B1510:$B$6000,"Наименование объекта по производству электрической энергии всего, в том числе:"),IF(AND($C1510&lt;&gt;"Г",$C1510&lt;&gt;""),SUMIFS(INDIRECT(ADDRESS(ROW($A1509),COLUMN(AB$1),3,1)&amp;":"&amp;ADDRESS(ROW($A1509)+MATCH("Г",$C1510:$C$6000,0),COLUMN(AB$1),3,1)),INDIRECT(ADDRESS(ROW($A1509),COLUMN($A$1),3,1)&amp;":"&amp;ADDRESS(ROW($A1509)+MATCH("Г",$C1510:$C$6000,0),COLUMN($A$1),3,1)),$A1509&amp;"*",INDIRECT(ADDRESS(ROW($A1509),COLUMN($C$1),3,1)&amp;":"&amp;ADDRESS(ROW($A1509)+MATCH("Г",$C1510:$C$6000,0),COLUMN($C$1),3,1)),"&lt;&gt;Г"),SUMIFS(AB1510:AB$6000,$A1510:$A$6000,IF(AND($A1509=$A1510,$C1509=$C1510),$A1509&amp;"*",IF(OR(MID($A1509,1,1)="0",MID($A1509,1,1)=0),"?"&amp;MID($A1509,2,LEN($A1509)-1),$A1509&amp;".?")),$C1510:$C$6000,"Г")))</f>
        <v>0</v>
      </c>
      <c r="AC1509" s="42">
        <f ca="1">IF(MID($A1509,3,10)="1.1.3",SUMIFS(AC1510:AC$6000,$A1510:$A$6000,$A1509&amp;".1",$B1510:$B$6000,"Наименование объекта по производству электрической энергии всего, в том числе:")+SUMIFS(AC1510:AC$6000,$A1510:$A$6000,$A1509&amp;".2",$B1510:$B$6000,"Наименование объекта по производству электрической энергии всего, в том числе:"),IF(AND($C1510&lt;&gt;"Г",$C1510&lt;&gt;""),SUMIFS(INDIRECT(ADDRESS(ROW($A1509),COLUMN(AC$1),3,1)&amp;":"&amp;ADDRESS(ROW($A1509)+MATCH("Г",$C1510:$C$6000,0),COLUMN(AC$1),3,1)),INDIRECT(ADDRESS(ROW($A1509),COLUMN($A$1),3,1)&amp;":"&amp;ADDRESS(ROW($A1509)+MATCH("Г",$C1510:$C$6000,0),COLUMN($A$1),3,1)),$A1509&amp;"*",INDIRECT(ADDRESS(ROW($A1509),COLUMN($C$1),3,1)&amp;":"&amp;ADDRESS(ROW($A1509)+MATCH("Г",$C1510:$C$6000,0),COLUMN($C$1),3,1)),"&lt;&gt;Г"),SUMIFS(AC1510:AC$6000,$A1510:$A$6000,IF(AND($A1509=$A1510,$C1509=$C1510),$A1509&amp;"*",IF(OR(MID($A1509,1,1)="0",MID($A1509,1,1)=0),"?"&amp;MID($A1509,2,LEN($A1509)-1),$A1509&amp;".?")),$C1510:$C$6000,"Г")))</f>
        <v>0</v>
      </c>
      <c r="AD1509" s="42">
        <f ca="1">IF(MID($A1509,3,10)="1.1.3",SUMIFS(AD1510:AD$6000,$A1510:$A$6000,$A1509&amp;".1",$B1510:$B$6000,"Наименование объекта по производству электрической энергии всего, в том числе:")+SUMIFS(AD1510:AD$6000,$A1510:$A$6000,$A1509&amp;".2",$B1510:$B$6000,"Наименование объекта по производству электрической энергии всего, в том числе:"),IF(AND($C1510&lt;&gt;"Г",$C1510&lt;&gt;""),SUMIFS(INDIRECT(ADDRESS(ROW($A1509),COLUMN(AD$1),3,1)&amp;":"&amp;ADDRESS(ROW($A1509)+MATCH("Г",$C1510:$C$6000,0),COLUMN(AD$1),3,1)),INDIRECT(ADDRESS(ROW($A1509),COLUMN($A$1),3,1)&amp;":"&amp;ADDRESS(ROW($A1509)+MATCH("Г",$C1510:$C$6000,0),COLUMN($A$1),3,1)),$A1509&amp;"*",INDIRECT(ADDRESS(ROW($A1509),COLUMN($C$1),3,1)&amp;":"&amp;ADDRESS(ROW($A1509)+MATCH("Г",$C1510:$C$6000,0),COLUMN($C$1),3,1)),"&lt;&gt;Г"),SUMIFS(AD1510:AD$6000,$A1510:$A$6000,IF(AND($A1509=$A1510,$C1509=$C1510),$A1509&amp;"*",IF(OR(MID($A1509,1,1)="0",MID($A1509,1,1)=0),"?"&amp;MID($A1509,2,LEN($A1509)-1),$A1509&amp;".?")),$C1510:$C$6000,"Г")))</f>
        <v>0</v>
      </c>
      <c r="AE1509" s="42">
        <f ca="1">IF(MID($A1509,3,10)="1.1.3",SUMIFS(AE1510:AE$6000,$A1510:$A$6000,$A1509&amp;".1",$B1510:$B$6000,"Наименование объекта по производству электрической энергии всего, в том числе:")+SUMIFS(AE1510:AE$6000,$A1510:$A$6000,$A1509&amp;".2",$B1510:$B$6000,"Наименование объекта по производству электрической энергии всего, в том числе:"),IF(AND($C1510&lt;&gt;"Г",$C1510&lt;&gt;""),SUMIFS(INDIRECT(ADDRESS(ROW($A1509),COLUMN(AE$1),3,1)&amp;":"&amp;ADDRESS(ROW($A1509)+MATCH("Г",$C1510:$C$6000,0),COLUMN(AE$1),3,1)),INDIRECT(ADDRESS(ROW($A1509),COLUMN($A$1),3,1)&amp;":"&amp;ADDRESS(ROW($A1509)+MATCH("Г",$C1510:$C$6000,0),COLUMN($A$1),3,1)),$A1509&amp;"*",INDIRECT(ADDRESS(ROW($A1509),COLUMN($C$1),3,1)&amp;":"&amp;ADDRESS(ROW($A1509)+MATCH("Г",$C1510:$C$6000,0),COLUMN($C$1),3,1)),"&lt;&gt;Г"),SUMIFS(AE1510:AE$6000,$A1510:$A$6000,IF(AND($A1509=$A1510,$C1509=$C1510),$A1509&amp;"*",IF(OR(MID($A1509,1,1)="0",MID($A1509,1,1)=0),"?"&amp;MID($A1509,2,LEN($A1509)-1),$A1509&amp;".?")),$C1510:$C$6000,"Г")))</f>
        <v>0</v>
      </c>
      <c r="AF1509" s="42">
        <f ca="1">IF(MID($A1509,3,10)="1.1.3",SUMIFS(AF1510:AF$6000,$A1510:$A$6000,$A1509&amp;".1",$B1510:$B$6000,"Наименование объекта по производству электрической энергии всего, в том числе:")+SUMIFS(AF1510:AF$6000,$A1510:$A$6000,$A1509&amp;".2",$B1510:$B$6000,"Наименование объекта по производству электрической энергии всего, в том числе:"),IF(AND($C1510&lt;&gt;"Г",$C1510&lt;&gt;""),SUMIFS(INDIRECT(ADDRESS(ROW($A1509),COLUMN(AF$1),3,1)&amp;":"&amp;ADDRESS(ROW($A1509)+MATCH("Г",$C1510:$C$6000,0),COLUMN(AF$1),3,1)),INDIRECT(ADDRESS(ROW($A1509),COLUMN($A$1),3,1)&amp;":"&amp;ADDRESS(ROW($A1509)+MATCH("Г",$C1510:$C$6000,0),COLUMN($A$1),3,1)),$A1509&amp;"*",INDIRECT(ADDRESS(ROW($A1509),COLUMN($C$1),3,1)&amp;":"&amp;ADDRESS(ROW($A1509)+MATCH("Г",$C1510:$C$6000,0),COLUMN($C$1),3,1)),"&lt;&gt;Г"),SUMIFS(AF1510:AF$6000,$A1510:$A$6000,IF(AND($A1509=$A1510,$C1509=$C1510),$A1509&amp;"*",IF(OR(MID($A1509,1,1)="0",MID($A1509,1,1)=0),"?"&amp;MID($A1509,2,LEN($A1509)-1),$A1509&amp;".?")),$C1510:$C$6000,"Г")))</f>
        <v>0</v>
      </c>
      <c r="AG1509" s="42">
        <f ca="1">IF(MID($A1509,3,10)="1.1.3",SUMIFS(AG1510:AG$6000,$A1510:$A$6000,$A1509&amp;".1",$B1510:$B$6000,"Наименование объекта по производству электрической энергии всего, в том числе:")+SUMIFS(AG1510:AG$6000,$A1510:$A$6000,$A1509&amp;".2",$B1510:$B$6000,"Наименование объекта по производству электрической энергии всего, в том числе:"),IF(AND($C1510&lt;&gt;"Г",$C1510&lt;&gt;""),SUMIFS(INDIRECT(ADDRESS(ROW($A1509),COLUMN(AG$1),3,1)&amp;":"&amp;ADDRESS(ROW($A1509)+MATCH("Г",$C1510:$C$6000,0),COLUMN(AG$1),3,1)),INDIRECT(ADDRESS(ROW($A1509),COLUMN($A$1),3,1)&amp;":"&amp;ADDRESS(ROW($A1509)+MATCH("Г",$C1510:$C$6000,0),COLUMN($A$1),3,1)),$A1509&amp;"*",INDIRECT(ADDRESS(ROW($A1509),COLUMN($C$1),3,1)&amp;":"&amp;ADDRESS(ROW($A1509)+MATCH("Г",$C1510:$C$6000,0),COLUMN($C$1),3,1)),"&lt;&gt;Г"),SUMIFS(AG1510:AG$6000,$A1510:$A$6000,IF(AND($A1509=$A1510,$C1509=$C1510),$A1509&amp;"*",IF(OR(MID($A1509,1,1)="0",MID($A1509,1,1)=0),"?"&amp;MID($A1509,2,LEN($A1509)-1),$A1509&amp;".?")),$C1510:$C$6000,"Г")))</f>
        <v>0</v>
      </c>
      <c r="AH1509" s="42">
        <f ca="1">IF(MID($A1509,3,10)="1.1.3",SUMIFS(AH1510:AH$6000,$A1510:$A$6000,$A1509&amp;".1",$B1510:$B$6000,"Наименование объекта по производству электрической энергии всего, в том числе:")+SUMIFS(AH1510:AH$6000,$A1510:$A$6000,$A1509&amp;".2",$B1510:$B$6000,"Наименование объекта по производству электрической энергии всего, в том числе:"),IF(AND($C1510&lt;&gt;"Г",$C1510&lt;&gt;""),SUMIFS(INDIRECT(ADDRESS(ROW($A1509),COLUMN(AH$1),3,1)&amp;":"&amp;ADDRESS(ROW($A1509)+MATCH("Г",$C1510:$C$6000,0),COLUMN(AH$1),3,1)),INDIRECT(ADDRESS(ROW($A1509),COLUMN($A$1),3,1)&amp;":"&amp;ADDRESS(ROW($A1509)+MATCH("Г",$C1510:$C$6000,0),COLUMN($A$1),3,1)),$A1509&amp;"*",INDIRECT(ADDRESS(ROW($A1509),COLUMN($C$1),3,1)&amp;":"&amp;ADDRESS(ROW($A1509)+MATCH("Г",$C1510:$C$6000,0),COLUMN($C$1),3,1)),"&lt;&gt;Г"),SUMIFS(AH1510:AH$6000,$A1510:$A$6000,IF(AND($A1509=$A1510,$C1509=$C1510),$A1509&amp;"*",IF(OR(MID($A1509,1,1)="0",MID($A1509,1,1)=0),"?"&amp;MID($A1509,2,LEN($A1509)-1),$A1509&amp;".?")),$C1510:$C$6000,"Г")))</f>
        <v>0</v>
      </c>
      <c r="AI1509" s="42">
        <f ca="1">IF(MID($A1509,3,10)="1.1.3",SUMIFS(AI1510:AI$6000,$A1510:$A$6000,$A1509&amp;".1",$B1510:$B$6000,"Наименование объекта по производству электрической энергии всего, в том числе:")+SUMIFS(AI1510:AI$6000,$A1510:$A$6000,$A1509&amp;".2",$B1510:$B$6000,"Наименование объекта по производству электрической энергии всего, в том числе:"),IF(AND($C1510&lt;&gt;"Г",$C1510&lt;&gt;""),SUMIFS(INDIRECT(ADDRESS(ROW($A1509),COLUMN(AI$1),3,1)&amp;":"&amp;ADDRESS(ROW($A1509)+MATCH("Г",$C1510:$C$6000,0),COLUMN(AI$1),3,1)),INDIRECT(ADDRESS(ROW($A1509),COLUMN($A$1),3,1)&amp;":"&amp;ADDRESS(ROW($A1509)+MATCH("Г",$C1510:$C$6000,0),COLUMN($A$1),3,1)),$A1509&amp;"*",INDIRECT(ADDRESS(ROW($A1509),COLUMN($C$1),3,1)&amp;":"&amp;ADDRESS(ROW($A1509)+MATCH("Г",$C1510:$C$6000,0),COLUMN($C$1),3,1)),"&lt;&gt;Г"),SUMIFS(AI1510:AI$6000,$A1510:$A$6000,IF(AND($A1509=$A1510,$C1509=$C1510),$A1509&amp;"*",IF(OR(MID($A1509,1,1)="0",MID($A1509,1,1)=0),"?"&amp;MID($A1509,2,LEN($A1509)-1),$A1509&amp;".?")),$C1510:$C$6000,"Г")))</f>
        <v>0</v>
      </c>
      <c r="AJ1509" s="42">
        <f ca="1">IF(MID($A1509,3,10)="1.1.3",SUMIFS(AJ1510:AJ$6000,$A1510:$A$6000,$A1509&amp;".1",$B1510:$B$6000,"Наименование объекта по производству электрической энергии всего, в том числе:")+SUMIFS(AJ1510:AJ$6000,$A1510:$A$6000,$A1509&amp;".2",$B1510:$B$6000,"Наименование объекта по производству электрической энергии всего, в том числе:"),IF(AND($C1510&lt;&gt;"Г",$C1510&lt;&gt;""),SUMIFS(INDIRECT(ADDRESS(ROW($A1509),COLUMN(AJ$1),3,1)&amp;":"&amp;ADDRESS(ROW($A1509)+MATCH("Г",$C1510:$C$6000,0),COLUMN(AJ$1),3,1)),INDIRECT(ADDRESS(ROW($A1509),COLUMN($A$1),3,1)&amp;":"&amp;ADDRESS(ROW($A1509)+MATCH("Г",$C1510:$C$6000,0),COLUMN($A$1),3,1)),$A1509&amp;"*",INDIRECT(ADDRESS(ROW($A1509),COLUMN($C$1),3,1)&amp;":"&amp;ADDRESS(ROW($A1509)+MATCH("Г",$C1510:$C$6000,0),COLUMN($C$1),3,1)),"&lt;&gt;Г"),SUMIFS(AJ1510:AJ$6000,$A1510:$A$6000,IF(AND($A1509=$A1510,$C1509=$C1510),$A1509&amp;"*",IF(OR(MID($A1509,1,1)="0",MID($A1509,1,1)=0),"?"&amp;MID($A1509,2,LEN($A1509)-1),$A1509&amp;".?")),$C1510:$C$6000,"Г")))</f>
        <v>0</v>
      </c>
      <c r="AK1509" s="42">
        <f ca="1">IF(MID($A1509,3,10)="1.1.3",SUMIFS(AK1510:AK$6000,$A1510:$A$6000,$A1509&amp;".1",$B1510:$B$6000,"Наименование объекта по производству электрической энергии всего, в том числе:")+SUMIFS(AK1510:AK$6000,$A1510:$A$6000,$A1509&amp;".2",$B1510:$B$6000,"Наименование объекта по производству электрической энергии всего, в том числе:"),IF(AND($C1510&lt;&gt;"Г",$C1510&lt;&gt;""),SUMIFS(INDIRECT(ADDRESS(ROW($A1509),COLUMN(AK$1),3,1)&amp;":"&amp;ADDRESS(ROW($A1509)+MATCH("Г",$C1510:$C$6000,0),COLUMN(AK$1),3,1)),INDIRECT(ADDRESS(ROW($A1509),COLUMN($A$1),3,1)&amp;":"&amp;ADDRESS(ROW($A1509)+MATCH("Г",$C1510:$C$6000,0),COLUMN($A$1),3,1)),$A1509&amp;"*",INDIRECT(ADDRESS(ROW($A1509),COLUMN($C$1),3,1)&amp;":"&amp;ADDRESS(ROW($A1509)+MATCH("Г",$C1510:$C$6000,0),COLUMN($C$1),3,1)),"&lt;&gt;Г"),SUMIFS(AK1510:AK$6000,$A1510:$A$6000,IF(AND($A1509=$A1510,$C1509=$C1510),$A1509&amp;"*",IF(OR(MID($A1509,1,1)="0",MID($A1509,1,1)=0),"?"&amp;MID($A1509,2,LEN($A1509)-1),$A1509&amp;".?")),$C1510:$C$6000,"Г")))</f>
        <v>0</v>
      </c>
      <c r="AL1509" s="42" t="s">
        <v>128</v>
      </c>
      <c r="AM1509" s="42">
        <f ca="1">IF(MID($A1509,3,10)="1.1.3",SUMIFS(AM1510:AM$6000,$A1510:$A$6000,$A1509&amp;".1",$B1510:$B$6000,"Наименование объекта по производству электрической энергии всего, в том числе:")+SUMIFS(AM1510:AM$6000,$A1510:$A$6000,$A1509&amp;".2",$B1510:$B$6000,"Наименование объекта по производству электрической энергии всего, в том числе:"),IF(AND($C1510&lt;&gt;"Г",$C1510&lt;&gt;""),SUMIFS(INDIRECT(ADDRESS(ROW($A1509),COLUMN(AM$1),3,1)&amp;":"&amp;ADDRESS(ROW($A1509)+MATCH("Г",$C1510:$C$6000,0),COLUMN(AM$1),3,1)),INDIRECT(ADDRESS(ROW($A1509),COLUMN($A$1),3,1)&amp;":"&amp;ADDRESS(ROW($A1509)+MATCH("Г",$C1510:$C$6000,0),COLUMN($A$1),3,1)),$A1509&amp;"*",INDIRECT(ADDRESS(ROW($A1509),COLUMN($C$1),3,1)&amp;":"&amp;ADDRESS(ROW($A1509)+MATCH("Г",$C1510:$C$6000,0),COLUMN($C$1),3,1)),"&lt;&gt;Г"),SUMIFS(AM1510:AM$6000,$A1510:$A$6000,IF(AND($A1509=$A1510,$C1509=$C1510),$A1509&amp;"*",IF(OR(MID($A1509,1,1)="0",MID($A1509,1,1)=0),"?"&amp;MID($A1509,2,LEN($A1509)-1),$A1509&amp;".?")),$C1510:$C$6000,"Г")))</f>
        <v>0</v>
      </c>
      <c r="AN1509" s="42">
        <f ca="1">IF(MID($A1509,3,10)="1.1.3",SUMIFS(AN1510:AN$6000,$A1510:$A$6000,$A1509&amp;".1",$B1510:$B$6000,"Наименование объекта по производству электрической энергии всего, в том числе:")+SUMIFS(AN1510:AN$6000,$A1510:$A$6000,$A1509&amp;".2",$B1510:$B$6000,"Наименование объекта по производству электрической энергии всего, в том числе:"),IF(AND($C1510&lt;&gt;"Г",$C1510&lt;&gt;""),SUMIFS(INDIRECT(ADDRESS(ROW($A1509),COLUMN(AN$1),3,1)&amp;":"&amp;ADDRESS(ROW($A1509)+MATCH("Г",$C1510:$C$6000,0),COLUMN(AN$1),3,1)),INDIRECT(ADDRESS(ROW($A1509),COLUMN($A$1),3,1)&amp;":"&amp;ADDRESS(ROW($A1509)+MATCH("Г",$C1510:$C$6000,0),COLUMN($A$1),3,1)),$A1509&amp;"*",INDIRECT(ADDRESS(ROW($A1509),COLUMN($C$1),3,1)&amp;":"&amp;ADDRESS(ROW($A1509)+MATCH("Г",$C1510:$C$6000,0),COLUMN($C$1),3,1)),"&lt;&gt;Г"),SUMIFS(AN1510:AN$6000,$A1510:$A$6000,IF(AND($A1509=$A1510,$C1509=$C1510),$A1509&amp;"*",IF(OR(MID($A1509,1,1)="0",MID($A1509,1,1)=0),"?"&amp;MID($A1509,2,LEN($A1509)-1),$A1509&amp;".?")),$C1510:$C$6000,"Г")))</f>
        <v>0</v>
      </c>
      <c r="AO1509" s="40" t="s">
        <v>128</v>
      </c>
    </row>
    <row r="1510" spans="1:41" ht="15.75" x14ac:dyDescent="0.2">
      <c r="A1510" s="40" t="s">
        <v>2845</v>
      </c>
      <c r="B1510" s="40" t="s">
        <v>615</v>
      </c>
      <c r="C1510" s="40" t="s">
        <v>56</v>
      </c>
      <c r="D1510" s="40" t="s">
        <v>128</v>
      </c>
      <c r="E1510" s="41" t="s">
        <v>128</v>
      </c>
      <c r="F1510" s="41" t="s">
        <v>128</v>
      </c>
      <c r="G1510" s="41" t="s">
        <v>128</v>
      </c>
      <c r="H1510" s="42" t="s">
        <v>128</v>
      </c>
      <c r="I1510" s="42" t="s">
        <v>128</v>
      </c>
      <c r="J1510" s="42">
        <f ca="1">IF(MID($A1510,3,10)="1.1.3",SUMIFS(J1511:J$6000,$A1511:$A$6000,$A1510&amp;".1",$B1511:$B$6000,"Наименование объекта по производству электрической энергии всего, в том числе:")+SUMIFS(J1511:J$6000,$A1511:$A$6000,$A1510&amp;".2",$B1511:$B$6000,"Наименование объекта по производству электрической энергии всего, в том числе:"),IF(AND($C1511&lt;&gt;"Г",$C1511&lt;&gt;""),SUMIFS(INDIRECT(ADDRESS(ROW($A1510),COLUMN(J$1),3,1)&amp;":"&amp;ADDRESS(ROW($A1510)+MATCH("Г",$C1511:$C$6000,0),COLUMN(J$1),3,1)),INDIRECT(ADDRESS(ROW($A1510),COLUMN($A$1),3,1)&amp;":"&amp;ADDRESS(ROW($A1510)+MATCH("Г",$C1511:$C$6000,0),COLUMN($A$1),3,1)),$A1510&amp;"*",INDIRECT(ADDRESS(ROW($A1510),COLUMN($C$1),3,1)&amp;":"&amp;ADDRESS(ROW($A1510)+MATCH("Г",$C1511:$C$6000,0),COLUMN($C$1),3,1)),"&lt;&gt;Г"),SUMIFS(J1511:J$6000,$A1511:$A$6000,IF(AND($A1510=$A1511,$C1510=$C1511),$A1510&amp;"*",IF(OR(MID($A1510,1,1)="0",MID($A1510,1,1)=0),"?"&amp;MID($A1510,2,LEN($A1510)-1),$A1510&amp;".?")),$C1511:$C$6000,"Г")))</f>
        <v>0</v>
      </c>
      <c r="K1510" s="42">
        <f ca="1">IF(MID($A1510,3,10)="1.1.3",SUMIFS(K1511:K$6000,$A1511:$A$6000,$A1510&amp;".1",$B1511:$B$6000,"Наименование объекта по производству электрической энергии всего, в том числе:")+SUMIFS(K1511:K$6000,$A1511:$A$6000,$A1510&amp;".2",$B1511:$B$6000,"Наименование объекта по производству электрической энергии всего, в том числе:"),IF(AND($C1511&lt;&gt;"Г",$C1511&lt;&gt;""),SUMIFS(INDIRECT(ADDRESS(ROW($A1510),COLUMN(K$1),3,1)&amp;":"&amp;ADDRESS(ROW($A1510)+MATCH("Г",$C1511:$C$6000,0),COLUMN(K$1),3,1)),INDIRECT(ADDRESS(ROW($A1510),COLUMN($A$1),3,1)&amp;":"&amp;ADDRESS(ROW($A1510)+MATCH("Г",$C1511:$C$6000,0),COLUMN($A$1),3,1)),$A1510&amp;"*",INDIRECT(ADDRESS(ROW($A1510),COLUMN($C$1),3,1)&amp;":"&amp;ADDRESS(ROW($A1510)+MATCH("Г",$C1511:$C$6000,0),COLUMN($C$1),3,1)),"&lt;&gt;Г"),SUMIFS(K1511:K$6000,$A1511:$A$6000,IF(AND($A1510=$A1511,$C1510=$C1511),$A1510&amp;"*",IF(OR(MID($A1510,1,1)="0",MID($A1510,1,1)=0),"?"&amp;MID($A1510,2,LEN($A1510)-1),$A1510&amp;".?")),$C1511:$C$6000,"Г")))</f>
        <v>0</v>
      </c>
      <c r="L1510" s="42">
        <f ca="1">IF(MID($A1510,3,10)="1.1.3",SUMIFS(L1511:L$6000,$A1511:$A$6000,$A1510&amp;".1",$B1511:$B$6000,"Наименование объекта по производству электрической энергии всего, в том числе:")+SUMIFS(L1511:L$6000,$A1511:$A$6000,$A1510&amp;".2",$B1511:$B$6000,"Наименование объекта по производству электрической энергии всего, в том числе:"),IF(AND($C1511&lt;&gt;"Г",$C1511&lt;&gt;""),SUMIFS(INDIRECT(ADDRESS(ROW($A1510),COLUMN(L$1),3,1)&amp;":"&amp;ADDRESS(ROW($A1510)+MATCH("Г",$C1511:$C$6000,0),COLUMN(L$1),3,1)),INDIRECT(ADDRESS(ROW($A1510),COLUMN($A$1),3,1)&amp;":"&amp;ADDRESS(ROW($A1510)+MATCH("Г",$C1511:$C$6000,0),COLUMN($A$1),3,1)),$A1510&amp;"*",INDIRECT(ADDRESS(ROW($A1510),COLUMN($C$1),3,1)&amp;":"&amp;ADDRESS(ROW($A1510)+MATCH("Г",$C1511:$C$6000,0),COLUMN($C$1),3,1)),"&lt;&gt;Г"),SUMIFS(L1511:L$6000,$A1511:$A$6000,IF(AND($A1510=$A1511,$C1510=$C1511),$A1510&amp;"*",IF(OR(MID($A1510,1,1)="0",MID($A1510,1,1)=0),"?"&amp;MID($A1510,2,LEN($A1510)-1),$A1510&amp;".?")),$C1511:$C$6000,"Г")))</f>
        <v>0</v>
      </c>
      <c r="M1510" s="42">
        <f ca="1">IF(MID($A1510,3,10)="1.1.3",SUMIFS(M1511:M$6000,$A1511:$A$6000,$A1510&amp;".1",$B1511:$B$6000,"Наименование объекта по производству электрической энергии всего, в том числе:")+SUMIFS(M1511:M$6000,$A1511:$A$6000,$A1510&amp;".2",$B1511:$B$6000,"Наименование объекта по производству электрической энергии всего, в том числе:"),IF(AND($C1511&lt;&gt;"Г",$C1511&lt;&gt;""),SUMIFS(INDIRECT(ADDRESS(ROW($A1510),COLUMN(M$1),3,1)&amp;":"&amp;ADDRESS(ROW($A1510)+MATCH("Г",$C1511:$C$6000,0),COLUMN(M$1),3,1)),INDIRECT(ADDRESS(ROW($A1510),COLUMN($A$1),3,1)&amp;":"&amp;ADDRESS(ROW($A1510)+MATCH("Г",$C1511:$C$6000,0),COLUMN($A$1),3,1)),$A1510&amp;"*",INDIRECT(ADDRESS(ROW($A1510),COLUMN($C$1),3,1)&amp;":"&amp;ADDRESS(ROW($A1510)+MATCH("Г",$C1511:$C$6000,0),COLUMN($C$1),3,1)),"&lt;&gt;Г"),SUMIFS(M1511:M$6000,$A1511:$A$6000,IF(AND($A1510=$A1511,$C1510=$C1511),$A1510&amp;"*",IF(OR(MID($A1510,1,1)="0",MID($A1510,1,1)=0),"?"&amp;MID($A1510,2,LEN($A1510)-1),$A1510&amp;".?")),$C1511:$C$6000,"Г")))</f>
        <v>0</v>
      </c>
      <c r="N1510" s="42">
        <f ca="1">IF(MID($A1510,3,10)="1.1.3",SUMIFS(N1511:N$6000,$A1511:$A$6000,$A1510&amp;".1",$B1511:$B$6000,"Наименование объекта по производству электрической энергии всего, в том числе:")+SUMIFS(N1511:N$6000,$A1511:$A$6000,$A1510&amp;".2",$B1511:$B$6000,"Наименование объекта по производству электрической энергии всего, в том числе:"),IF(AND($C1511&lt;&gt;"Г",$C1511&lt;&gt;""),SUMIFS(INDIRECT(ADDRESS(ROW($A1510),COLUMN(N$1),3,1)&amp;":"&amp;ADDRESS(ROW($A1510)+MATCH("Г",$C1511:$C$6000,0),COLUMN(N$1),3,1)),INDIRECT(ADDRESS(ROW($A1510),COLUMN($A$1),3,1)&amp;":"&amp;ADDRESS(ROW($A1510)+MATCH("Г",$C1511:$C$6000,0),COLUMN($A$1),3,1)),$A1510&amp;"*",INDIRECT(ADDRESS(ROW($A1510),COLUMN($C$1),3,1)&amp;":"&amp;ADDRESS(ROW($A1510)+MATCH("Г",$C1511:$C$6000,0),COLUMN($C$1),3,1)),"&lt;&gt;Г"),SUMIFS(N1511:N$6000,$A1511:$A$6000,IF(AND($A1510=$A1511,$C1510=$C1511),$A1510&amp;"*",IF(OR(MID($A1510,1,1)="0",MID($A1510,1,1)=0),"?"&amp;MID($A1510,2,LEN($A1510)-1),$A1510&amp;".?")),$C1511:$C$6000,"Г")))</f>
        <v>0</v>
      </c>
      <c r="O1510" s="42">
        <f ca="1">IF(MID($A1510,3,10)="1.1.3",SUMIFS(O1511:O$6000,$A1511:$A$6000,$A1510&amp;".1",$B1511:$B$6000,"Наименование объекта по производству электрической энергии всего, в том числе:")+SUMIFS(O1511:O$6000,$A1511:$A$6000,$A1510&amp;".2",$B1511:$B$6000,"Наименование объекта по производству электрической энергии всего, в том числе:"),IF(AND($C1511&lt;&gt;"Г",$C1511&lt;&gt;""),SUMIFS(INDIRECT(ADDRESS(ROW($A1510),COLUMN(O$1),3,1)&amp;":"&amp;ADDRESS(ROW($A1510)+MATCH("Г",$C1511:$C$6000,0),COLUMN(O$1),3,1)),INDIRECT(ADDRESS(ROW($A1510),COLUMN($A$1),3,1)&amp;":"&amp;ADDRESS(ROW($A1510)+MATCH("Г",$C1511:$C$6000,0),COLUMN($A$1),3,1)),$A1510&amp;"*",INDIRECT(ADDRESS(ROW($A1510),COLUMN($C$1),3,1)&amp;":"&amp;ADDRESS(ROW($A1510)+MATCH("Г",$C1511:$C$6000,0),COLUMN($C$1),3,1)),"&lt;&gt;Г"),SUMIFS(O1511:O$6000,$A1511:$A$6000,IF(AND($A1510=$A1511,$C1510=$C1511),$A1510&amp;"*",IF(OR(MID($A1510,1,1)="0",MID($A1510,1,1)=0),"?"&amp;MID($A1510,2,LEN($A1510)-1),$A1510&amp;".?")),$C1511:$C$6000,"Г")))</f>
        <v>0</v>
      </c>
      <c r="P1510" s="42">
        <f ca="1">IF(MID($A1510,3,10)="1.1.3",SUMIFS(P1511:P$6000,$A1511:$A$6000,$A1510&amp;".1",$B1511:$B$6000,"Наименование объекта по производству электрической энергии всего, в том числе:")+SUMIFS(P1511:P$6000,$A1511:$A$6000,$A1510&amp;".2",$B1511:$B$6000,"Наименование объекта по производству электрической энергии всего, в том числе:"),IF(AND($C1511&lt;&gt;"Г",$C1511&lt;&gt;""),SUMIFS(INDIRECT(ADDRESS(ROW($A1510),COLUMN(P$1),3,1)&amp;":"&amp;ADDRESS(ROW($A1510)+MATCH("Г",$C1511:$C$6000,0),COLUMN(P$1),3,1)),INDIRECT(ADDRESS(ROW($A1510),COLUMN($A$1),3,1)&amp;":"&amp;ADDRESS(ROW($A1510)+MATCH("Г",$C1511:$C$6000,0),COLUMN($A$1),3,1)),$A1510&amp;"*",INDIRECT(ADDRESS(ROW($A1510),COLUMN($C$1),3,1)&amp;":"&amp;ADDRESS(ROW($A1510)+MATCH("Г",$C1511:$C$6000,0),COLUMN($C$1),3,1)),"&lt;&gt;Г"),SUMIFS(P1511:P$6000,$A1511:$A$6000,IF(AND($A1510=$A1511,$C1510=$C1511),$A1510&amp;"*",IF(OR(MID($A1510,1,1)="0",MID($A1510,1,1)=0),"?"&amp;MID($A1510,2,LEN($A1510)-1),$A1510&amp;".?")),$C1511:$C$6000,"Г")))</f>
        <v>0</v>
      </c>
      <c r="Q1510" s="42">
        <f ca="1">IF(MID($A1510,3,10)="1.1.3",SUMIFS(Q1511:Q$6000,$A1511:$A$6000,$A1510&amp;".1",$B1511:$B$6000,"Наименование объекта по производству электрической энергии всего, в том числе:")+SUMIFS(Q1511:Q$6000,$A1511:$A$6000,$A1510&amp;".2",$B1511:$B$6000,"Наименование объекта по производству электрической энергии всего, в том числе:"),IF(AND($C1511&lt;&gt;"Г",$C1511&lt;&gt;""),SUMIFS(INDIRECT(ADDRESS(ROW($A1510),COLUMN(Q$1),3,1)&amp;":"&amp;ADDRESS(ROW($A1510)+MATCH("Г",$C1511:$C$6000,0),COLUMN(Q$1),3,1)),INDIRECT(ADDRESS(ROW($A1510),COLUMN($A$1),3,1)&amp;":"&amp;ADDRESS(ROW($A1510)+MATCH("Г",$C1511:$C$6000,0),COLUMN($A$1),3,1)),$A1510&amp;"*",INDIRECT(ADDRESS(ROW($A1510),COLUMN($C$1),3,1)&amp;":"&amp;ADDRESS(ROW($A1510)+MATCH("Г",$C1511:$C$6000,0),COLUMN($C$1),3,1)),"&lt;&gt;Г"),SUMIFS(Q1511:Q$6000,$A1511:$A$6000,IF(AND($A1510=$A1511,$C1510=$C1511),$A1510&amp;"*",IF(OR(MID($A1510,1,1)="0",MID($A1510,1,1)=0),"?"&amp;MID($A1510,2,LEN($A1510)-1),$A1510&amp;".?")),$C1511:$C$6000,"Г")))</f>
        <v>0</v>
      </c>
      <c r="R1510" s="42">
        <f ca="1">IF(MID($A1510,3,10)="1.1.3",SUMIFS(R1511:R$6000,$A1511:$A$6000,$A1510&amp;".1",$B1511:$B$6000,"Наименование объекта по производству электрической энергии всего, в том числе:")+SUMIFS(R1511:R$6000,$A1511:$A$6000,$A1510&amp;".2",$B1511:$B$6000,"Наименование объекта по производству электрической энергии всего, в том числе:"),IF(AND($C1511&lt;&gt;"Г",$C1511&lt;&gt;""),SUMIFS(INDIRECT(ADDRESS(ROW($A1510),COLUMN(R$1),3,1)&amp;":"&amp;ADDRESS(ROW($A1510)+MATCH("Г",$C1511:$C$6000,0),COLUMN(R$1),3,1)),INDIRECT(ADDRESS(ROW($A1510),COLUMN($A$1),3,1)&amp;":"&amp;ADDRESS(ROW($A1510)+MATCH("Г",$C1511:$C$6000,0),COLUMN($A$1),3,1)),$A1510&amp;"*",INDIRECT(ADDRESS(ROW($A1510),COLUMN($C$1),3,1)&amp;":"&amp;ADDRESS(ROW($A1510)+MATCH("Г",$C1511:$C$6000,0),COLUMN($C$1),3,1)),"&lt;&gt;Г"),SUMIFS(R1511:R$6000,$A1511:$A$6000,IF(AND($A1510=$A1511,$C1510=$C1511),$A1510&amp;"*",IF(OR(MID($A1510,1,1)="0",MID($A1510,1,1)=0),"?"&amp;MID($A1510,2,LEN($A1510)-1),$A1510&amp;".?")),$C1511:$C$6000,"Г")))</f>
        <v>0</v>
      </c>
      <c r="S1510" s="42">
        <f ca="1">IF(MID($A1510,3,10)="1.1.3",SUMIFS(S1511:S$6000,$A1511:$A$6000,$A1510&amp;".1",$B1511:$B$6000,"Наименование объекта по производству электрической энергии всего, в том числе:")+SUMIFS(S1511:S$6000,$A1511:$A$6000,$A1510&amp;".2",$B1511:$B$6000,"Наименование объекта по производству электрической энергии всего, в том числе:"),IF(AND($C1511&lt;&gt;"Г",$C1511&lt;&gt;""),SUMIFS(INDIRECT(ADDRESS(ROW($A1510),COLUMN(S$1),3,1)&amp;":"&amp;ADDRESS(ROW($A1510)+MATCH("Г",$C1511:$C$6000,0),COLUMN(S$1),3,1)),INDIRECT(ADDRESS(ROW($A1510),COLUMN($A$1),3,1)&amp;":"&amp;ADDRESS(ROW($A1510)+MATCH("Г",$C1511:$C$6000,0),COLUMN($A$1),3,1)),$A1510&amp;"*",INDIRECT(ADDRESS(ROW($A1510),COLUMN($C$1),3,1)&amp;":"&amp;ADDRESS(ROW($A1510)+MATCH("Г",$C1511:$C$6000,0),COLUMN($C$1),3,1)),"&lt;&gt;Г"),SUMIFS(S1511:S$6000,$A1511:$A$6000,IF(AND($A1510=$A1511,$C1510=$C1511),$A1510&amp;"*",IF(OR(MID($A1510,1,1)="0",MID($A1510,1,1)=0),"?"&amp;MID($A1510,2,LEN($A1510)-1),$A1510&amp;".?")),$C1511:$C$6000,"Г")))</f>
        <v>0</v>
      </c>
      <c r="T1510" s="42">
        <f ca="1">IF(MID($A1510,3,10)="1.1.3",SUMIFS(T1511:T$6000,$A1511:$A$6000,$A1510&amp;".1",$B1511:$B$6000,"Наименование объекта по производству электрической энергии всего, в том числе:")+SUMIFS(T1511:T$6000,$A1511:$A$6000,$A1510&amp;".2",$B1511:$B$6000,"Наименование объекта по производству электрической энергии всего, в том числе:"),IF(AND($C1511&lt;&gt;"Г",$C1511&lt;&gt;""),SUMIFS(INDIRECT(ADDRESS(ROW($A1510),COLUMN(T$1),3,1)&amp;":"&amp;ADDRESS(ROW($A1510)+MATCH("Г",$C1511:$C$6000,0),COLUMN(T$1),3,1)),INDIRECT(ADDRESS(ROW($A1510),COLUMN($A$1),3,1)&amp;":"&amp;ADDRESS(ROW($A1510)+MATCH("Г",$C1511:$C$6000,0),COLUMN($A$1),3,1)),$A1510&amp;"*",INDIRECT(ADDRESS(ROW($A1510),COLUMN($C$1),3,1)&amp;":"&amp;ADDRESS(ROW($A1510)+MATCH("Г",$C1511:$C$6000,0),COLUMN($C$1),3,1)),"&lt;&gt;Г"),SUMIFS(T1511:T$6000,$A1511:$A$6000,IF(AND($A1510=$A1511,$C1510=$C1511),$A1510&amp;"*",IF(OR(MID($A1510,1,1)="0",MID($A1510,1,1)=0),"?"&amp;MID($A1510,2,LEN($A1510)-1),$A1510&amp;".?")),$C1511:$C$6000,"Г")))</f>
        <v>0</v>
      </c>
      <c r="U1510" s="42">
        <f ca="1">IF(MID($A1510,3,10)="1.1.3",SUMIFS(U1511:U$6000,$A1511:$A$6000,$A1510&amp;".1",$B1511:$B$6000,"Наименование объекта по производству электрической энергии всего, в том числе:")+SUMIFS(U1511:U$6000,$A1511:$A$6000,$A1510&amp;".2",$B1511:$B$6000,"Наименование объекта по производству электрической энергии всего, в том числе:"),IF(AND($C1511&lt;&gt;"Г",$C1511&lt;&gt;""),SUMIFS(INDIRECT(ADDRESS(ROW($A1510),COLUMN(U$1),3,1)&amp;":"&amp;ADDRESS(ROW($A1510)+MATCH("Г",$C1511:$C$6000,0),COLUMN(U$1),3,1)),INDIRECT(ADDRESS(ROW($A1510),COLUMN($A$1),3,1)&amp;":"&amp;ADDRESS(ROW($A1510)+MATCH("Г",$C1511:$C$6000,0),COLUMN($A$1),3,1)),$A1510&amp;"*",INDIRECT(ADDRESS(ROW($A1510),COLUMN($C$1),3,1)&amp;":"&amp;ADDRESS(ROW($A1510)+MATCH("Г",$C1511:$C$6000,0),COLUMN($C$1),3,1)),"&lt;&gt;Г"),SUMIFS(U1511:U$6000,$A1511:$A$6000,IF(AND($A1510=$A1511,$C1510=$C1511),$A1510&amp;"*",IF(OR(MID($A1510,1,1)="0",MID($A1510,1,1)=0),"?"&amp;MID($A1510,2,LEN($A1510)-1),$A1510&amp;".?")),$C1511:$C$6000,"Г")))</f>
        <v>0</v>
      </c>
      <c r="V1510" s="42">
        <f ca="1">IF(MID($A1510,3,10)="1.1.3",SUMIFS(V1511:V$6000,$A1511:$A$6000,$A1510&amp;".1",$B1511:$B$6000,"Наименование объекта по производству электрической энергии всего, в том числе:")+SUMIFS(V1511:V$6000,$A1511:$A$6000,$A1510&amp;".2",$B1511:$B$6000,"Наименование объекта по производству электрической энергии всего, в том числе:"),IF(AND($C1511&lt;&gt;"Г",$C1511&lt;&gt;""),SUMIFS(INDIRECT(ADDRESS(ROW($A1510),COLUMN(V$1),3,1)&amp;":"&amp;ADDRESS(ROW($A1510)+MATCH("Г",$C1511:$C$6000,0),COLUMN(V$1),3,1)),INDIRECT(ADDRESS(ROW($A1510),COLUMN($A$1),3,1)&amp;":"&amp;ADDRESS(ROW($A1510)+MATCH("Г",$C1511:$C$6000,0),COLUMN($A$1),3,1)),$A1510&amp;"*",INDIRECT(ADDRESS(ROW($A1510),COLUMN($C$1),3,1)&amp;":"&amp;ADDRESS(ROW($A1510)+MATCH("Г",$C1511:$C$6000,0),COLUMN($C$1),3,1)),"&lt;&gt;Г"),SUMIFS(V1511:V$6000,$A1511:$A$6000,IF(AND($A1510=$A1511,$C1510=$C1511),$A1510&amp;"*",IF(OR(MID($A1510,1,1)="0",MID($A1510,1,1)=0),"?"&amp;MID($A1510,2,LEN($A1510)-1),$A1510&amp;".?")),$C1511:$C$6000,"Г")))</f>
        <v>0</v>
      </c>
      <c r="W1510" s="42">
        <f ca="1">IF(MID($A1510,3,10)="1.1.3",SUMIFS(W1511:W$6000,$A1511:$A$6000,$A1510&amp;".1",$B1511:$B$6000,"Наименование объекта по производству электрической энергии всего, в том числе:")+SUMIFS(W1511:W$6000,$A1511:$A$6000,$A1510&amp;".2",$B1511:$B$6000,"Наименование объекта по производству электрической энергии всего, в том числе:"),IF(AND($C1511&lt;&gt;"Г",$C1511&lt;&gt;""),SUMIFS(INDIRECT(ADDRESS(ROW($A1510),COLUMN(W$1),3,1)&amp;":"&amp;ADDRESS(ROW($A1510)+MATCH("Г",$C1511:$C$6000,0),COLUMN(W$1),3,1)),INDIRECT(ADDRESS(ROW($A1510),COLUMN($A$1),3,1)&amp;":"&amp;ADDRESS(ROW($A1510)+MATCH("Г",$C1511:$C$6000,0),COLUMN($A$1),3,1)),$A1510&amp;"*",INDIRECT(ADDRESS(ROW($A1510),COLUMN($C$1),3,1)&amp;":"&amp;ADDRESS(ROW($A1510)+MATCH("Г",$C1511:$C$6000,0),COLUMN($C$1),3,1)),"&lt;&gt;Г"),SUMIFS(W1511:W$6000,$A1511:$A$6000,IF(AND($A1510=$A1511,$C1510=$C1511),$A1510&amp;"*",IF(OR(MID($A1510,1,1)="0",MID($A1510,1,1)=0),"?"&amp;MID($A1510,2,LEN($A1510)-1),$A1510&amp;".?")),$C1511:$C$6000,"Г")))</f>
        <v>0</v>
      </c>
      <c r="X1510" s="42">
        <f ca="1">IF(MID($A1510,3,10)="1.1.3",SUMIFS(X1511:X$6000,$A1511:$A$6000,$A1510&amp;".1",$B1511:$B$6000,"Наименование объекта по производству электрической энергии всего, в том числе:")+SUMIFS(X1511:X$6000,$A1511:$A$6000,$A1510&amp;".2",$B1511:$B$6000,"Наименование объекта по производству электрической энергии всего, в том числе:"),IF(AND($C1511&lt;&gt;"Г",$C1511&lt;&gt;""),SUMIFS(INDIRECT(ADDRESS(ROW($A1510),COLUMN(X$1),3,1)&amp;":"&amp;ADDRESS(ROW($A1510)+MATCH("Г",$C1511:$C$6000,0),COLUMN(X$1),3,1)),INDIRECT(ADDRESS(ROW($A1510),COLUMN($A$1),3,1)&amp;":"&amp;ADDRESS(ROW($A1510)+MATCH("Г",$C1511:$C$6000,0),COLUMN($A$1),3,1)),$A1510&amp;"*",INDIRECT(ADDRESS(ROW($A1510),COLUMN($C$1),3,1)&amp;":"&amp;ADDRESS(ROW($A1510)+MATCH("Г",$C1511:$C$6000,0),COLUMN($C$1),3,1)),"&lt;&gt;Г"),SUMIFS(X1511:X$6000,$A1511:$A$6000,IF(AND($A1510=$A1511,$C1510=$C1511),$A1510&amp;"*",IF(OR(MID($A1510,1,1)="0",MID($A1510,1,1)=0),"?"&amp;MID($A1510,2,LEN($A1510)-1),$A1510&amp;".?")),$C1511:$C$6000,"Г")))</f>
        <v>0</v>
      </c>
      <c r="Y1510" s="42">
        <f ca="1">IF(MID($A1510,3,10)="1.1.3",SUMIFS(Y1511:Y$6000,$A1511:$A$6000,$A1510&amp;".1",$B1511:$B$6000,"Наименование объекта по производству электрической энергии всего, в том числе:")+SUMIFS(Y1511:Y$6000,$A1511:$A$6000,$A1510&amp;".2",$B1511:$B$6000,"Наименование объекта по производству электрической энергии всего, в том числе:"),IF(AND($C1511&lt;&gt;"Г",$C1511&lt;&gt;""),SUMIFS(INDIRECT(ADDRESS(ROW($A1510),COLUMN(Y$1),3,1)&amp;":"&amp;ADDRESS(ROW($A1510)+MATCH("Г",$C1511:$C$6000,0),COLUMN(Y$1),3,1)),INDIRECT(ADDRESS(ROW($A1510),COLUMN($A$1),3,1)&amp;":"&amp;ADDRESS(ROW($A1510)+MATCH("Г",$C1511:$C$6000,0),COLUMN($A$1),3,1)),$A1510&amp;"*",INDIRECT(ADDRESS(ROW($A1510),COLUMN($C$1),3,1)&amp;":"&amp;ADDRESS(ROW($A1510)+MATCH("Г",$C1511:$C$6000,0),COLUMN($C$1),3,1)),"&lt;&gt;Г"),SUMIFS(Y1511:Y$6000,$A1511:$A$6000,IF(AND($A1510=$A1511,$C1510=$C1511),$A1510&amp;"*",IF(OR(MID($A1510,1,1)="0",MID($A1510,1,1)=0),"?"&amp;MID($A1510,2,LEN($A1510)-1),$A1510&amp;".?")),$C1511:$C$6000,"Г")))</f>
        <v>0</v>
      </c>
      <c r="Z1510" s="42">
        <f ca="1">IF(MID($A1510,3,10)="1.1.3",SUMIFS(Z1511:Z$6000,$A1511:$A$6000,$A1510&amp;".1",$B1511:$B$6000,"Наименование объекта по производству электрической энергии всего, в том числе:")+SUMIFS(Z1511:Z$6000,$A1511:$A$6000,$A1510&amp;".2",$B1511:$B$6000,"Наименование объекта по производству электрической энергии всего, в том числе:"),IF(AND($C1511&lt;&gt;"Г",$C1511&lt;&gt;""),SUMIFS(INDIRECT(ADDRESS(ROW($A1510),COLUMN(Z$1),3,1)&amp;":"&amp;ADDRESS(ROW($A1510)+MATCH("Г",$C1511:$C$6000,0),COLUMN(Z$1),3,1)),INDIRECT(ADDRESS(ROW($A1510),COLUMN($A$1),3,1)&amp;":"&amp;ADDRESS(ROW($A1510)+MATCH("Г",$C1511:$C$6000,0),COLUMN($A$1),3,1)),$A1510&amp;"*",INDIRECT(ADDRESS(ROW($A1510),COLUMN($C$1),3,1)&amp;":"&amp;ADDRESS(ROW($A1510)+MATCH("Г",$C1511:$C$6000,0),COLUMN($C$1),3,1)),"&lt;&gt;Г"),SUMIFS(Z1511:Z$6000,$A1511:$A$6000,IF(AND($A1510=$A1511,$C1510=$C1511),$A1510&amp;"*",IF(OR(MID($A1510,1,1)="0",MID($A1510,1,1)=0),"?"&amp;MID($A1510,2,LEN($A1510)-1),$A1510&amp;".?")),$C1511:$C$6000,"Г")))</f>
        <v>0</v>
      </c>
      <c r="AA1510" s="42">
        <f ca="1">IF(MID($A1510,3,10)="1.1.3",SUMIFS(AA1511:AA$6000,$A1511:$A$6000,$A1510&amp;".1",$B1511:$B$6000,"Наименование объекта по производству электрической энергии всего, в том числе:")+SUMIFS(AA1511:AA$6000,$A1511:$A$6000,$A1510&amp;".2",$B1511:$B$6000,"Наименование объекта по производству электрической энергии всего, в том числе:"),IF(AND($C1511&lt;&gt;"Г",$C1511&lt;&gt;""),SUMIFS(INDIRECT(ADDRESS(ROW($A1510),COLUMN(AA$1),3,1)&amp;":"&amp;ADDRESS(ROW($A1510)+MATCH("Г",$C1511:$C$6000,0),COLUMN(AA$1),3,1)),INDIRECT(ADDRESS(ROW($A1510),COLUMN($A$1),3,1)&amp;":"&amp;ADDRESS(ROW($A1510)+MATCH("Г",$C1511:$C$6000,0),COLUMN($A$1),3,1)),$A1510&amp;"*",INDIRECT(ADDRESS(ROW($A1510),COLUMN($C$1),3,1)&amp;":"&amp;ADDRESS(ROW($A1510)+MATCH("Г",$C1511:$C$6000,0),COLUMN($C$1),3,1)),"&lt;&gt;Г"),SUMIFS(AA1511:AA$6000,$A1511:$A$6000,IF(AND($A1510=$A1511,$C1510=$C1511),$A1510&amp;"*",IF(OR(MID($A1510,1,1)="0",MID($A1510,1,1)=0),"?"&amp;MID($A1510,2,LEN($A1510)-1),$A1510&amp;".?")),$C1511:$C$6000,"Г")))</f>
        <v>0</v>
      </c>
      <c r="AB1510" s="42">
        <f ca="1">IF(MID($A1510,3,10)="1.1.3",SUMIFS(AB1511:AB$6000,$A1511:$A$6000,$A1510&amp;".1",$B1511:$B$6000,"Наименование объекта по производству электрической энергии всего, в том числе:")+SUMIFS(AB1511:AB$6000,$A1511:$A$6000,$A1510&amp;".2",$B1511:$B$6000,"Наименование объекта по производству электрической энергии всего, в том числе:"),IF(AND($C1511&lt;&gt;"Г",$C1511&lt;&gt;""),SUMIFS(INDIRECT(ADDRESS(ROW($A1510),COLUMN(AB$1),3,1)&amp;":"&amp;ADDRESS(ROW($A1510)+MATCH("Г",$C1511:$C$6000,0),COLUMN(AB$1),3,1)),INDIRECT(ADDRESS(ROW($A1510),COLUMN($A$1),3,1)&amp;":"&amp;ADDRESS(ROW($A1510)+MATCH("Г",$C1511:$C$6000,0),COLUMN($A$1),3,1)),$A1510&amp;"*",INDIRECT(ADDRESS(ROW($A1510),COLUMN($C$1),3,1)&amp;":"&amp;ADDRESS(ROW($A1510)+MATCH("Г",$C1511:$C$6000,0),COLUMN($C$1),3,1)),"&lt;&gt;Г"),SUMIFS(AB1511:AB$6000,$A1511:$A$6000,IF(AND($A1510=$A1511,$C1510=$C1511),$A1510&amp;"*",IF(OR(MID($A1510,1,1)="0",MID($A1510,1,1)=0),"?"&amp;MID($A1510,2,LEN($A1510)-1),$A1510&amp;".?")),$C1511:$C$6000,"Г")))</f>
        <v>0</v>
      </c>
      <c r="AC1510" s="42">
        <f ca="1">IF(MID($A1510,3,10)="1.1.3",SUMIFS(AC1511:AC$6000,$A1511:$A$6000,$A1510&amp;".1",$B1511:$B$6000,"Наименование объекта по производству электрической энергии всего, в том числе:")+SUMIFS(AC1511:AC$6000,$A1511:$A$6000,$A1510&amp;".2",$B1511:$B$6000,"Наименование объекта по производству электрической энергии всего, в том числе:"),IF(AND($C1511&lt;&gt;"Г",$C1511&lt;&gt;""),SUMIFS(INDIRECT(ADDRESS(ROW($A1510),COLUMN(AC$1),3,1)&amp;":"&amp;ADDRESS(ROW($A1510)+MATCH("Г",$C1511:$C$6000,0),COLUMN(AC$1),3,1)),INDIRECT(ADDRESS(ROW($A1510),COLUMN($A$1),3,1)&amp;":"&amp;ADDRESS(ROW($A1510)+MATCH("Г",$C1511:$C$6000,0),COLUMN($A$1),3,1)),$A1510&amp;"*",INDIRECT(ADDRESS(ROW($A1510),COLUMN($C$1),3,1)&amp;":"&amp;ADDRESS(ROW($A1510)+MATCH("Г",$C1511:$C$6000,0),COLUMN($C$1),3,1)),"&lt;&gt;Г"),SUMIFS(AC1511:AC$6000,$A1511:$A$6000,IF(AND($A1510=$A1511,$C1510=$C1511),$A1510&amp;"*",IF(OR(MID($A1510,1,1)="0",MID($A1510,1,1)=0),"?"&amp;MID($A1510,2,LEN($A1510)-1),$A1510&amp;".?")),$C1511:$C$6000,"Г")))</f>
        <v>0</v>
      </c>
      <c r="AD1510" s="42">
        <f ca="1">IF(MID($A1510,3,10)="1.1.3",SUMIFS(AD1511:AD$6000,$A1511:$A$6000,$A1510&amp;".1",$B1511:$B$6000,"Наименование объекта по производству электрической энергии всего, в том числе:")+SUMIFS(AD1511:AD$6000,$A1511:$A$6000,$A1510&amp;".2",$B1511:$B$6000,"Наименование объекта по производству электрической энергии всего, в том числе:"),IF(AND($C1511&lt;&gt;"Г",$C1511&lt;&gt;""),SUMIFS(INDIRECT(ADDRESS(ROW($A1510),COLUMN(AD$1),3,1)&amp;":"&amp;ADDRESS(ROW($A1510)+MATCH("Г",$C1511:$C$6000,0),COLUMN(AD$1),3,1)),INDIRECT(ADDRESS(ROW($A1510),COLUMN($A$1),3,1)&amp;":"&amp;ADDRESS(ROW($A1510)+MATCH("Г",$C1511:$C$6000,0),COLUMN($A$1),3,1)),$A1510&amp;"*",INDIRECT(ADDRESS(ROW($A1510),COLUMN($C$1),3,1)&amp;":"&amp;ADDRESS(ROW($A1510)+MATCH("Г",$C1511:$C$6000,0),COLUMN($C$1),3,1)),"&lt;&gt;Г"),SUMIFS(AD1511:AD$6000,$A1511:$A$6000,IF(AND($A1510=$A1511,$C1510=$C1511),$A1510&amp;"*",IF(OR(MID($A1510,1,1)="0",MID($A1510,1,1)=0),"?"&amp;MID($A1510,2,LEN($A1510)-1),$A1510&amp;".?")),$C1511:$C$6000,"Г")))</f>
        <v>0</v>
      </c>
      <c r="AE1510" s="42">
        <f ca="1">IF(MID($A1510,3,10)="1.1.3",SUMIFS(AE1511:AE$6000,$A1511:$A$6000,$A1510&amp;".1",$B1511:$B$6000,"Наименование объекта по производству электрической энергии всего, в том числе:")+SUMIFS(AE1511:AE$6000,$A1511:$A$6000,$A1510&amp;".2",$B1511:$B$6000,"Наименование объекта по производству электрической энергии всего, в том числе:"),IF(AND($C1511&lt;&gt;"Г",$C1511&lt;&gt;""),SUMIFS(INDIRECT(ADDRESS(ROW($A1510),COLUMN(AE$1),3,1)&amp;":"&amp;ADDRESS(ROW($A1510)+MATCH("Г",$C1511:$C$6000,0),COLUMN(AE$1),3,1)),INDIRECT(ADDRESS(ROW($A1510),COLUMN($A$1),3,1)&amp;":"&amp;ADDRESS(ROW($A1510)+MATCH("Г",$C1511:$C$6000,0),COLUMN($A$1),3,1)),$A1510&amp;"*",INDIRECT(ADDRESS(ROW($A1510),COLUMN($C$1),3,1)&amp;":"&amp;ADDRESS(ROW($A1510)+MATCH("Г",$C1511:$C$6000,0),COLUMN($C$1),3,1)),"&lt;&gt;Г"),SUMIFS(AE1511:AE$6000,$A1511:$A$6000,IF(AND($A1510=$A1511,$C1510=$C1511),$A1510&amp;"*",IF(OR(MID($A1510,1,1)="0",MID($A1510,1,1)=0),"?"&amp;MID($A1510,2,LEN($A1510)-1),$A1510&amp;".?")),$C1511:$C$6000,"Г")))</f>
        <v>0</v>
      </c>
      <c r="AF1510" s="42">
        <f ca="1">IF(MID($A1510,3,10)="1.1.3",SUMIFS(AF1511:AF$6000,$A1511:$A$6000,$A1510&amp;".1",$B1511:$B$6000,"Наименование объекта по производству электрической энергии всего, в том числе:")+SUMIFS(AF1511:AF$6000,$A1511:$A$6000,$A1510&amp;".2",$B1511:$B$6000,"Наименование объекта по производству электрической энергии всего, в том числе:"),IF(AND($C1511&lt;&gt;"Г",$C1511&lt;&gt;""),SUMIFS(INDIRECT(ADDRESS(ROW($A1510),COLUMN(AF$1),3,1)&amp;":"&amp;ADDRESS(ROW($A1510)+MATCH("Г",$C1511:$C$6000,0),COLUMN(AF$1),3,1)),INDIRECT(ADDRESS(ROW($A1510),COLUMN($A$1),3,1)&amp;":"&amp;ADDRESS(ROW($A1510)+MATCH("Г",$C1511:$C$6000,0),COLUMN($A$1),3,1)),$A1510&amp;"*",INDIRECT(ADDRESS(ROW($A1510),COLUMN($C$1),3,1)&amp;":"&amp;ADDRESS(ROW($A1510)+MATCH("Г",$C1511:$C$6000,0),COLUMN($C$1),3,1)),"&lt;&gt;Г"),SUMIFS(AF1511:AF$6000,$A1511:$A$6000,IF(AND($A1510=$A1511,$C1510=$C1511),$A1510&amp;"*",IF(OR(MID($A1510,1,1)="0",MID($A1510,1,1)=0),"?"&amp;MID($A1510,2,LEN($A1510)-1),$A1510&amp;".?")),$C1511:$C$6000,"Г")))</f>
        <v>0</v>
      </c>
      <c r="AG1510" s="42">
        <f ca="1">IF(MID($A1510,3,10)="1.1.3",SUMIFS(AG1511:AG$6000,$A1511:$A$6000,$A1510&amp;".1",$B1511:$B$6000,"Наименование объекта по производству электрической энергии всего, в том числе:")+SUMIFS(AG1511:AG$6000,$A1511:$A$6000,$A1510&amp;".2",$B1511:$B$6000,"Наименование объекта по производству электрической энергии всего, в том числе:"),IF(AND($C1511&lt;&gt;"Г",$C1511&lt;&gt;""),SUMIFS(INDIRECT(ADDRESS(ROW($A1510),COLUMN(AG$1),3,1)&amp;":"&amp;ADDRESS(ROW($A1510)+MATCH("Г",$C1511:$C$6000,0),COLUMN(AG$1),3,1)),INDIRECT(ADDRESS(ROW($A1510),COLUMN($A$1),3,1)&amp;":"&amp;ADDRESS(ROW($A1510)+MATCH("Г",$C1511:$C$6000,0),COLUMN($A$1),3,1)),$A1510&amp;"*",INDIRECT(ADDRESS(ROW($A1510),COLUMN($C$1),3,1)&amp;":"&amp;ADDRESS(ROW($A1510)+MATCH("Г",$C1511:$C$6000,0),COLUMN($C$1),3,1)),"&lt;&gt;Г"),SUMIFS(AG1511:AG$6000,$A1511:$A$6000,IF(AND($A1510=$A1511,$C1510=$C1511),$A1510&amp;"*",IF(OR(MID($A1510,1,1)="0",MID($A1510,1,1)=0),"?"&amp;MID($A1510,2,LEN($A1510)-1),$A1510&amp;".?")),$C1511:$C$6000,"Г")))</f>
        <v>0</v>
      </c>
      <c r="AH1510" s="42">
        <f ca="1">IF(MID($A1510,3,10)="1.1.3",SUMIFS(AH1511:AH$6000,$A1511:$A$6000,$A1510&amp;".1",$B1511:$B$6000,"Наименование объекта по производству электрической энергии всего, в том числе:")+SUMIFS(AH1511:AH$6000,$A1511:$A$6000,$A1510&amp;".2",$B1511:$B$6000,"Наименование объекта по производству электрической энергии всего, в том числе:"),IF(AND($C1511&lt;&gt;"Г",$C1511&lt;&gt;""),SUMIFS(INDIRECT(ADDRESS(ROW($A1510),COLUMN(AH$1),3,1)&amp;":"&amp;ADDRESS(ROW($A1510)+MATCH("Г",$C1511:$C$6000,0),COLUMN(AH$1),3,1)),INDIRECT(ADDRESS(ROW($A1510),COLUMN($A$1),3,1)&amp;":"&amp;ADDRESS(ROW($A1510)+MATCH("Г",$C1511:$C$6000,0),COLUMN($A$1),3,1)),$A1510&amp;"*",INDIRECT(ADDRESS(ROW($A1510),COLUMN($C$1),3,1)&amp;":"&amp;ADDRESS(ROW($A1510)+MATCH("Г",$C1511:$C$6000,0),COLUMN($C$1),3,1)),"&lt;&gt;Г"),SUMIFS(AH1511:AH$6000,$A1511:$A$6000,IF(AND($A1510=$A1511,$C1510=$C1511),$A1510&amp;"*",IF(OR(MID($A1510,1,1)="0",MID($A1510,1,1)=0),"?"&amp;MID($A1510,2,LEN($A1510)-1),$A1510&amp;".?")),$C1511:$C$6000,"Г")))</f>
        <v>0</v>
      </c>
      <c r="AI1510" s="42">
        <f ca="1">IF(MID($A1510,3,10)="1.1.3",SUMIFS(AI1511:AI$6000,$A1511:$A$6000,$A1510&amp;".1",$B1511:$B$6000,"Наименование объекта по производству электрической энергии всего, в том числе:")+SUMIFS(AI1511:AI$6000,$A1511:$A$6000,$A1510&amp;".2",$B1511:$B$6000,"Наименование объекта по производству электрической энергии всего, в том числе:"),IF(AND($C1511&lt;&gt;"Г",$C1511&lt;&gt;""),SUMIFS(INDIRECT(ADDRESS(ROW($A1510),COLUMN(AI$1),3,1)&amp;":"&amp;ADDRESS(ROW($A1510)+MATCH("Г",$C1511:$C$6000,0),COLUMN(AI$1),3,1)),INDIRECT(ADDRESS(ROW($A1510),COLUMN($A$1),3,1)&amp;":"&amp;ADDRESS(ROW($A1510)+MATCH("Г",$C1511:$C$6000,0),COLUMN($A$1),3,1)),$A1510&amp;"*",INDIRECT(ADDRESS(ROW($A1510),COLUMN($C$1),3,1)&amp;":"&amp;ADDRESS(ROW($A1510)+MATCH("Г",$C1511:$C$6000,0),COLUMN($C$1),3,1)),"&lt;&gt;Г"),SUMIFS(AI1511:AI$6000,$A1511:$A$6000,IF(AND($A1510=$A1511,$C1510=$C1511),$A1510&amp;"*",IF(OR(MID($A1510,1,1)="0",MID($A1510,1,1)=0),"?"&amp;MID($A1510,2,LEN($A1510)-1),$A1510&amp;".?")),$C1511:$C$6000,"Г")))</f>
        <v>0</v>
      </c>
      <c r="AJ1510" s="42">
        <f ca="1">IF(MID($A1510,3,10)="1.1.3",SUMIFS(AJ1511:AJ$6000,$A1511:$A$6000,$A1510&amp;".1",$B1511:$B$6000,"Наименование объекта по производству электрической энергии всего, в том числе:")+SUMIFS(AJ1511:AJ$6000,$A1511:$A$6000,$A1510&amp;".2",$B1511:$B$6000,"Наименование объекта по производству электрической энергии всего, в том числе:"),IF(AND($C1511&lt;&gt;"Г",$C1511&lt;&gt;""),SUMIFS(INDIRECT(ADDRESS(ROW($A1510),COLUMN(AJ$1),3,1)&amp;":"&amp;ADDRESS(ROW($A1510)+MATCH("Г",$C1511:$C$6000,0),COLUMN(AJ$1),3,1)),INDIRECT(ADDRESS(ROW($A1510),COLUMN($A$1),3,1)&amp;":"&amp;ADDRESS(ROW($A1510)+MATCH("Г",$C1511:$C$6000,0),COLUMN($A$1),3,1)),$A1510&amp;"*",INDIRECT(ADDRESS(ROW($A1510),COLUMN($C$1),3,1)&amp;":"&amp;ADDRESS(ROW($A1510)+MATCH("Г",$C1511:$C$6000,0),COLUMN($C$1),3,1)),"&lt;&gt;Г"),SUMIFS(AJ1511:AJ$6000,$A1511:$A$6000,IF(AND($A1510=$A1511,$C1510=$C1511),$A1510&amp;"*",IF(OR(MID($A1510,1,1)="0",MID($A1510,1,1)=0),"?"&amp;MID($A1510,2,LEN($A1510)-1),$A1510&amp;".?")),$C1511:$C$6000,"Г")))</f>
        <v>0</v>
      </c>
      <c r="AK1510" s="42">
        <f ca="1">IF(MID($A1510,3,10)="1.1.3",SUMIFS(AK1511:AK$6000,$A1511:$A$6000,$A1510&amp;".1",$B1511:$B$6000,"Наименование объекта по производству электрической энергии всего, в том числе:")+SUMIFS(AK1511:AK$6000,$A1511:$A$6000,$A1510&amp;".2",$B1511:$B$6000,"Наименование объекта по производству электрической энергии всего, в том числе:"),IF(AND($C1511&lt;&gt;"Г",$C1511&lt;&gt;""),SUMIFS(INDIRECT(ADDRESS(ROW($A1510),COLUMN(AK$1),3,1)&amp;":"&amp;ADDRESS(ROW($A1510)+MATCH("Г",$C1511:$C$6000,0),COLUMN(AK$1),3,1)),INDIRECT(ADDRESS(ROW($A1510),COLUMN($A$1),3,1)&amp;":"&amp;ADDRESS(ROW($A1510)+MATCH("Г",$C1511:$C$6000,0),COLUMN($A$1),3,1)),$A1510&amp;"*",INDIRECT(ADDRESS(ROW($A1510),COLUMN($C$1),3,1)&amp;":"&amp;ADDRESS(ROW($A1510)+MATCH("Г",$C1511:$C$6000,0),COLUMN($C$1),3,1)),"&lt;&gt;Г"),SUMIFS(AK1511:AK$6000,$A1511:$A$6000,IF(AND($A1510=$A1511,$C1510=$C1511),$A1510&amp;"*",IF(OR(MID($A1510,1,1)="0",MID($A1510,1,1)=0),"?"&amp;MID($A1510,2,LEN($A1510)-1),$A1510&amp;".?")),$C1511:$C$6000,"Г")))</f>
        <v>0</v>
      </c>
      <c r="AL1510" s="42" t="s">
        <v>128</v>
      </c>
      <c r="AM1510" s="42">
        <f ca="1">IF(MID($A1510,3,10)="1.1.3",SUMIFS(AM1511:AM$6000,$A1511:$A$6000,$A1510&amp;".1",$B1511:$B$6000,"Наименование объекта по производству электрической энергии всего, в том числе:")+SUMIFS(AM1511:AM$6000,$A1511:$A$6000,$A1510&amp;".2",$B1511:$B$6000,"Наименование объекта по производству электрической энергии всего, в том числе:"),IF(AND($C1511&lt;&gt;"Г",$C1511&lt;&gt;""),SUMIFS(INDIRECT(ADDRESS(ROW($A1510),COLUMN(AM$1),3,1)&amp;":"&amp;ADDRESS(ROW($A1510)+MATCH("Г",$C1511:$C$6000,0),COLUMN(AM$1),3,1)),INDIRECT(ADDRESS(ROW($A1510),COLUMN($A$1),3,1)&amp;":"&amp;ADDRESS(ROW($A1510)+MATCH("Г",$C1511:$C$6000,0),COLUMN($A$1),3,1)),$A1510&amp;"*",INDIRECT(ADDRESS(ROW($A1510),COLUMN($C$1),3,1)&amp;":"&amp;ADDRESS(ROW($A1510)+MATCH("Г",$C1511:$C$6000,0),COLUMN($C$1),3,1)),"&lt;&gt;Г"),SUMIFS(AM1511:AM$6000,$A1511:$A$6000,IF(AND($A1510=$A1511,$C1510=$C1511),$A1510&amp;"*",IF(OR(MID($A1510,1,1)="0",MID($A1510,1,1)=0),"?"&amp;MID($A1510,2,LEN($A1510)-1),$A1510&amp;".?")),$C1511:$C$6000,"Г")))</f>
        <v>0</v>
      </c>
      <c r="AN1510" s="42">
        <f ca="1">IF(MID($A1510,3,10)="1.1.3",SUMIFS(AN1511:AN$6000,$A1511:$A$6000,$A1510&amp;".1",$B1511:$B$6000,"Наименование объекта по производству электрической энергии всего, в том числе:")+SUMIFS(AN1511:AN$6000,$A1511:$A$6000,$A1510&amp;".2",$B1511:$B$6000,"Наименование объекта по производству электрической энергии всего, в том числе:"),IF(AND($C1511&lt;&gt;"Г",$C1511&lt;&gt;""),SUMIFS(INDIRECT(ADDRESS(ROW($A1510),COLUMN(AN$1),3,1)&amp;":"&amp;ADDRESS(ROW($A1510)+MATCH("Г",$C1511:$C$6000,0),COLUMN(AN$1),3,1)),INDIRECT(ADDRESS(ROW($A1510),COLUMN($A$1),3,1)&amp;":"&amp;ADDRESS(ROW($A1510)+MATCH("Г",$C1511:$C$6000,0),COLUMN($A$1),3,1)),$A1510&amp;"*",INDIRECT(ADDRESS(ROW($A1510),COLUMN($C$1),3,1)&amp;":"&amp;ADDRESS(ROW($A1510)+MATCH("Г",$C1511:$C$6000,0),COLUMN($C$1),3,1)),"&lt;&gt;Г"),SUMIFS(AN1511:AN$6000,$A1511:$A$6000,IF(AND($A1510=$A1511,$C1510=$C1511),$A1510&amp;"*",IF(OR(MID($A1510,1,1)="0",MID($A1510,1,1)=0),"?"&amp;MID($A1510,2,LEN($A1510)-1),$A1510&amp;".?")),$C1511:$C$6000,"Г")))</f>
        <v>0</v>
      </c>
      <c r="AO1510" s="40" t="s">
        <v>128</v>
      </c>
    </row>
    <row r="1511" spans="1:41" ht="15.75" x14ac:dyDescent="0.2">
      <c r="A1511" s="40" t="s">
        <v>2846</v>
      </c>
      <c r="B1511" s="40" t="s">
        <v>615</v>
      </c>
      <c r="C1511" s="40" t="s">
        <v>56</v>
      </c>
      <c r="D1511" s="40" t="s">
        <v>128</v>
      </c>
      <c r="E1511" s="41" t="s">
        <v>128</v>
      </c>
      <c r="F1511" s="41" t="s">
        <v>128</v>
      </c>
      <c r="G1511" s="41" t="s">
        <v>128</v>
      </c>
      <c r="H1511" s="42" t="s">
        <v>128</v>
      </c>
      <c r="I1511" s="42" t="s">
        <v>128</v>
      </c>
      <c r="J1511" s="42">
        <f ca="1">IF(MID($A1511,3,10)="1.1.3",SUMIFS(J1512:J$6000,$A1512:$A$6000,$A1511&amp;".1",$B1512:$B$6000,"Наименование объекта по производству электрической энергии всего, в том числе:")+SUMIFS(J1512:J$6000,$A1512:$A$6000,$A1511&amp;".2",$B1512:$B$6000,"Наименование объекта по производству электрической энергии всего, в том числе:"),IF(AND($C1512&lt;&gt;"Г",$C1512&lt;&gt;""),SUMIFS(INDIRECT(ADDRESS(ROW($A1511),COLUMN(J$1),3,1)&amp;":"&amp;ADDRESS(ROW($A1511)+MATCH("Г",$C1512:$C$6000,0),COLUMN(J$1),3,1)),INDIRECT(ADDRESS(ROW($A1511),COLUMN($A$1),3,1)&amp;":"&amp;ADDRESS(ROW($A1511)+MATCH("Г",$C1512:$C$6000,0),COLUMN($A$1),3,1)),$A1511&amp;"*",INDIRECT(ADDRESS(ROW($A1511),COLUMN($C$1),3,1)&amp;":"&amp;ADDRESS(ROW($A1511)+MATCH("Г",$C1512:$C$6000,0),COLUMN($C$1),3,1)),"&lt;&gt;Г"),SUMIFS(J1512:J$6000,$A1512:$A$6000,IF(AND($A1511=$A1512,$C1511=$C1512),$A1511&amp;"*",IF(OR(MID($A1511,1,1)="0",MID($A1511,1,1)=0),"?"&amp;MID($A1511,2,LEN($A1511)-1),$A1511&amp;".?")),$C1512:$C$6000,"Г")))</f>
        <v>0</v>
      </c>
      <c r="K1511" s="42">
        <f ca="1">IF(MID($A1511,3,10)="1.1.3",SUMIFS(K1512:K$6000,$A1512:$A$6000,$A1511&amp;".1",$B1512:$B$6000,"Наименование объекта по производству электрической энергии всего, в том числе:")+SUMIFS(K1512:K$6000,$A1512:$A$6000,$A1511&amp;".2",$B1512:$B$6000,"Наименование объекта по производству электрической энергии всего, в том числе:"),IF(AND($C1512&lt;&gt;"Г",$C1512&lt;&gt;""),SUMIFS(INDIRECT(ADDRESS(ROW($A1511),COLUMN(K$1),3,1)&amp;":"&amp;ADDRESS(ROW($A1511)+MATCH("Г",$C1512:$C$6000,0),COLUMN(K$1),3,1)),INDIRECT(ADDRESS(ROW($A1511),COLUMN($A$1),3,1)&amp;":"&amp;ADDRESS(ROW($A1511)+MATCH("Г",$C1512:$C$6000,0),COLUMN($A$1),3,1)),$A1511&amp;"*",INDIRECT(ADDRESS(ROW($A1511),COLUMN($C$1),3,1)&amp;":"&amp;ADDRESS(ROW($A1511)+MATCH("Г",$C1512:$C$6000,0),COLUMN($C$1),3,1)),"&lt;&gt;Г"),SUMIFS(K1512:K$6000,$A1512:$A$6000,IF(AND($A1511=$A1512,$C1511=$C1512),$A1511&amp;"*",IF(OR(MID($A1511,1,1)="0",MID($A1511,1,1)=0),"?"&amp;MID($A1511,2,LEN($A1511)-1),$A1511&amp;".?")),$C1512:$C$6000,"Г")))</f>
        <v>0</v>
      </c>
      <c r="L1511" s="42">
        <f ca="1">IF(MID($A1511,3,10)="1.1.3",SUMIFS(L1512:L$6000,$A1512:$A$6000,$A1511&amp;".1",$B1512:$B$6000,"Наименование объекта по производству электрической энергии всего, в том числе:")+SUMIFS(L1512:L$6000,$A1512:$A$6000,$A1511&amp;".2",$B1512:$B$6000,"Наименование объекта по производству электрической энергии всего, в том числе:"),IF(AND($C1512&lt;&gt;"Г",$C1512&lt;&gt;""),SUMIFS(INDIRECT(ADDRESS(ROW($A1511),COLUMN(L$1),3,1)&amp;":"&amp;ADDRESS(ROW($A1511)+MATCH("Г",$C1512:$C$6000,0),COLUMN(L$1),3,1)),INDIRECT(ADDRESS(ROW($A1511),COLUMN($A$1),3,1)&amp;":"&amp;ADDRESS(ROW($A1511)+MATCH("Г",$C1512:$C$6000,0),COLUMN($A$1),3,1)),$A1511&amp;"*",INDIRECT(ADDRESS(ROW($A1511),COLUMN($C$1),3,1)&amp;":"&amp;ADDRESS(ROW($A1511)+MATCH("Г",$C1512:$C$6000,0),COLUMN($C$1),3,1)),"&lt;&gt;Г"),SUMIFS(L1512:L$6000,$A1512:$A$6000,IF(AND($A1511=$A1512,$C1511=$C1512),$A1511&amp;"*",IF(OR(MID($A1511,1,1)="0",MID($A1511,1,1)=0),"?"&amp;MID($A1511,2,LEN($A1511)-1),$A1511&amp;".?")),$C1512:$C$6000,"Г")))</f>
        <v>0</v>
      </c>
      <c r="M1511" s="42">
        <f ca="1">IF(MID($A1511,3,10)="1.1.3",SUMIFS(M1512:M$6000,$A1512:$A$6000,$A1511&amp;".1",$B1512:$B$6000,"Наименование объекта по производству электрической энергии всего, в том числе:")+SUMIFS(M1512:M$6000,$A1512:$A$6000,$A1511&amp;".2",$B1512:$B$6000,"Наименование объекта по производству электрической энергии всего, в том числе:"),IF(AND($C1512&lt;&gt;"Г",$C1512&lt;&gt;""),SUMIFS(INDIRECT(ADDRESS(ROW($A1511),COLUMN(M$1),3,1)&amp;":"&amp;ADDRESS(ROW($A1511)+MATCH("Г",$C1512:$C$6000,0),COLUMN(M$1),3,1)),INDIRECT(ADDRESS(ROW($A1511),COLUMN($A$1),3,1)&amp;":"&amp;ADDRESS(ROW($A1511)+MATCH("Г",$C1512:$C$6000,0),COLUMN($A$1),3,1)),$A1511&amp;"*",INDIRECT(ADDRESS(ROW($A1511),COLUMN($C$1),3,1)&amp;":"&amp;ADDRESS(ROW($A1511)+MATCH("Г",$C1512:$C$6000,0),COLUMN($C$1),3,1)),"&lt;&gt;Г"),SUMIFS(M1512:M$6000,$A1512:$A$6000,IF(AND($A1511=$A1512,$C1511=$C1512),$A1511&amp;"*",IF(OR(MID($A1511,1,1)="0",MID($A1511,1,1)=0),"?"&amp;MID($A1511,2,LEN($A1511)-1),$A1511&amp;".?")),$C1512:$C$6000,"Г")))</f>
        <v>0</v>
      </c>
      <c r="N1511" s="42">
        <f ca="1">IF(MID($A1511,3,10)="1.1.3",SUMIFS(N1512:N$6000,$A1512:$A$6000,$A1511&amp;".1",$B1512:$B$6000,"Наименование объекта по производству электрической энергии всего, в том числе:")+SUMIFS(N1512:N$6000,$A1512:$A$6000,$A1511&amp;".2",$B1512:$B$6000,"Наименование объекта по производству электрической энергии всего, в том числе:"),IF(AND($C1512&lt;&gt;"Г",$C1512&lt;&gt;""),SUMIFS(INDIRECT(ADDRESS(ROW($A1511),COLUMN(N$1),3,1)&amp;":"&amp;ADDRESS(ROW($A1511)+MATCH("Г",$C1512:$C$6000,0),COLUMN(N$1),3,1)),INDIRECT(ADDRESS(ROW($A1511),COLUMN($A$1),3,1)&amp;":"&amp;ADDRESS(ROW($A1511)+MATCH("Г",$C1512:$C$6000,0),COLUMN($A$1),3,1)),$A1511&amp;"*",INDIRECT(ADDRESS(ROW($A1511),COLUMN($C$1),3,1)&amp;":"&amp;ADDRESS(ROW($A1511)+MATCH("Г",$C1512:$C$6000,0),COLUMN($C$1),3,1)),"&lt;&gt;Г"),SUMIFS(N1512:N$6000,$A1512:$A$6000,IF(AND($A1511=$A1512,$C1511=$C1512),$A1511&amp;"*",IF(OR(MID($A1511,1,1)="0",MID($A1511,1,1)=0),"?"&amp;MID($A1511,2,LEN($A1511)-1),$A1511&amp;".?")),$C1512:$C$6000,"Г")))</f>
        <v>0</v>
      </c>
      <c r="O1511" s="42">
        <f ca="1">IF(MID($A1511,3,10)="1.1.3",SUMIFS(O1512:O$6000,$A1512:$A$6000,$A1511&amp;".1",$B1512:$B$6000,"Наименование объекта по производству электрической энергии всего, в том числе:")+SUMIFS(O1512:O$6000,$A1512:$A$6000,$A1511&amp;".2",$B1512:$B$6000,"Наименование объекта по производству электрической энергии всего, в том числе:"),IF(AND($C1512&lt;&gt;"Г",$C1512&lt;&gt;""),SUMIFS(INDIRECT(ADDRESS(ROW($A1511),COLUMN(O$1),3,1)&amp;":"&amp;ADDRESS(ROW($A1511)+MATCH("Г",$C1512:$C$6000,0),COLUMN(O$1),3,1)),INDIRECT(ADDRESS(ROW($A1511),COLUMN($A$1),3,1)&amp;":"&amp;ADDRESS(ROW($A1511)+MATCH("Г",$C1512:$C$6000,0),COLUMN($A$1),3,1)),$A1511&amp;"*",INDIRECT(ADDRESS(ROW($A1511),COLUMN($C$1),3,1)&amp;":"&amp;ADDRESS(ROW($A1511)+MATCH("Г",$C1512:$C$6000,0),COLUMN($C$1),3,1)),"&lt;&gt;Г"),SUMIFS(O1512:O$6000,$A1512:$A$6000,IF(AND($A1511=$A1512,$C1511=$C1512),$A1511&amp;"*",IF(OR(MID($A1511,1,1)="0",MID($A1511,1,1)=0),"?"&amp;MID($A1511,2,LEN($A1511)-1),$A1511&amp;".?")),$C1512:$C$6000,"Г")))</f>
        <v>0</v>
      </c>
      <c r="P1511" s="42">
        <f ca="1">IF(MID($A1511,3,10)="1.1.3",SUMIFS(P1512:P$6000,$A1512:$A$6000,$A1511&amp;".1",$B1512:$B$6000,"Наименование объекта по производству электрической энергии всего, в том числе:")+SUMIFS(P1512:P$6000,$A1512:$A$6000,$A1511&amp;".2",$B1512:$B$6000,"Наименование объекта по производству электрической энергии всего, в том числе:"),IF(AND($C1512&lt;&gt;"Г",$C1512&lt;&gt;""),SUMIFS(INDIRECT(ADDRESS(ROW($A1511),COLUMN(P$1),3,1)&amp;":"&amp;ADDRESS(ROW($A1511)+MATCH("Г",$C1512:$C$6000,0),COLUMN(P$1),3,1)),INDIRECT(ADDRESS(ROW($A1511),COLUMN($A$1),3,1)&amp;":"&amp;ADDRESS(ROW($A1511)+MATCH("Г",$C1512:$C$6000,0),COLUMN($A$1),3,1)),$A1511&amp;"*",INDIRECT(ADDRESS(ROW($A1511),COLUMN($C$1),3,1)&amp;":"&amp;ADDRESS(ROW($A1511)+MATCH("Г",$C1512:$C$6000,0),COLUMN($C$1),3,1)),"&lt;&gt;Г"),SUMIFS(P1512:P$6000,$A1512:$A$6000,IF(AND($A1511=$A1512,$C1511=$C1512),$A1511&amp;"*",IF(OR(MID($A1511,1,1)="0",MID($A1511,1,1)=0),"?"&amp;MID($A1511,2,LEN($A1511)-1),$A1511&amp;".?")),$C1512:$C$6000,"Г")))</f>
        <v>0</v>
      </c>
      <c r="Q1511" s="42">
        <f ca="1">IF(MID($A1511,3,10)="1.1.3",SUMIFS(Q1512:Q$6000,$A1512:$A$6000,$A1511&amp;".1",$B1512:$B$6000,"Наименование объекта по производству электрической энергии всего, в том числе:")+SUMIFS(Q1512:Q$6000,$A1512:$A$6000,$A1511&amp;".2",$B1512:$B$6000,"Наименование объекта по производству электрической энергии всего, в том числе:"),IF(AND($C1512&lt;&gt;"Г",$C1512&lt;&gt;""),SUMIFS(INDIRECT(ADDRESS(ROW($A1511),COLUMN(Q$1),3,1)&amp;":"&amp;ADDRESS(ROW($A1511)+MATCH("Г",$C1512:$C$6000,0),COLUMN(Q$1),3,1)),INDIRECT(ADDRESS(ROW($A1511),COLUMN($A$1),3,1)&amp;":"&amp;ADDRESS(ROW($A1511)+MATCH("Г",$C1512:$C$6000,0),COLUMN($A$1),3,1)),$A1511&amp;"*",INDIRECT(ADDRESS(ROW($A1511),COLUMN($C$1),3,1)&amp;":"&amp;ADDRESS(ROW($A1511)+MATCH("Г",$C1512:$C$6000,0),COLUMN($C$1),3,1)),"&lt;&gt;Г"),SUMIFS(Q1512:Q$6000,$A1512:$A$6000,IF(AND($A1511=$A1512,$C1511=$C1512),$A1511&amp;"*",IF(OR(MID($A1511,1,1)="0",MID($A1511,1,1)=0),"?"&amp;MID($A1511,2,LEN($A1511)-1),$A1511&amp;".?")),$C1512:$C$6000,"Г")))</f>
        <v>0</v>
      </c>
      <c r="R1511" s="42">
        <f ca="1">IF(MID($A1511,3,10)="1.1.3",SUMIFS(R1512:R$6000,$A1512:$A$6000,$A1511&amp;".1",$B1512:$B$6000,"Наименование объекта по производству электрической энергии всего, в том числе:")+SUMIFS(R1512:R$6000,$A1512:$A$6000,$A1511&amp;".2",$B1512:$B$6000,"Наименование объекта по производству электрической энергии всего, в том числе:"),IF(AND($C1512&lt;&gt;"Г",$C1512&lt;&gt;""),SUMIFS(INDIRECT(ADDRESS(ROW($A1511),COLUMN(R$1),3,1)&amp;":"&amp;ADDRESS(ROW($A1511)+MATCH("Г",$C1512:$C$6000,0),COLUMN(R$1),3,1)),INDIRECT(ADDRESS(ROW($A1511),COLUMN($A$1),3,1)&amp;":"&amp;ADDRESS(ROW($A1511)+MATCH("Г",$C1512:$C$6000,0),COLUMN($A$1),3,1)),$A1511&amp;"*",INDIRECT(ADDRESS(ROW($A1511),COLUMN($C$1),3,1)&amp;":"&amp;ADDRESS(ROW($A1511)+MATCH("Г",$C1512:$C$6000,0),COLUMN($C$1),3,1)),"&lt;&gt;Г"),SUMIFS(R1512:R$6000,$A1512:$A$6000,IF(AND($A1511=$A1512,$C1511=$C1512),$A1511&amp;"*",IF(OR(MID($A1511,1,1)="0",MID($A1511,1,1)=0),"?"&amp;MID($A1511,2,LEN($A1511)-1),$A1511&amp;".?")),$C1512:$C$6000,"Г")))</f>
        <v>0</v>
      </c>
      <c r="S1511" s="42">
        <f ca="1">IF(MID($A1511,3,10)="1.1.3",SUMIFS(S1512:S$6000,$A1512:$A$6000,$A1511&amp;".1",$B1512:$B$6000,"Наименование объекта по производству электрической энергии всего, в том числе:")+SUMIFS(S1512:S$6000,$A1512:$A$6000,$A1511&amp;".2",$B1512:$B$6000,"Наименование объекта по производству электрической энергии всего, в том числе:"),IF(AND($C1512&lt;&gt;"Г",$C1512&lt;&gt;""),SUMIFS(INDIRECT(ADDRESS(ROW($A1511),COLUMN(S$1),3,1)&amp;":"&amp;ADDRESS(ROW($A1511)+MATCH("Г",$C1512:$C$6000,0),COLUMN(S$1),3,1)),INDIRECT(ADDRESS(ROW($A1511),COLUMN($A$1),3,1)&amp;":"&amp;ADDRESS(ROW($A1511)+MATCH("Г",$C1512:$C$6000,0),COLUMN($A$1),3,1)),$A1511&amp;"*",INDIRECT(ADDRESS(ROW($A1511),COLUMN($C$1),3,1)&amp;":"&amp;ADDRESS(ROW($A1511)+MATCH("Г",$C1512:$C$6000,0),COLUMN($C$1),3,1)),"&lt;&gt;Г"),SUMIFS(S1512:S$6000,$A1512:$A$6000,IF(AND($A1511=$A1512,$C1511=$C1512),$A1511&amp;"*",IF(OR(MID($A1511,1,1)="0",MID($A1511,1,1)=0),"?"&amp;MID($A1511,2,LEN($A1511)-1),$A1511&amp;".?")),$C1512:$C$6000,"Г")))</f>
        <v>0</v>
      </c>
      <c r="T1511" s="42">
        <f ca="1">IF(MID($A1511,3,10)="1.1.3",SUMIFS(T1512:T$6000,$A1512:$A$6000,$A1511&amp;".1",$B1512:$B$6000,"Наименование объекта по производству электрической энергии всего, в том числе:")+SUMIFS(T1512:T$6000,$A1512:$A$6000,$A1511&amp;".2",$B1512:$B$6000,"Наименование объекта по производству электрической энергии всего, в том числе:"),IF(AND($C1512&lt;&gt;"Г",$C1512&lt;&gt;""),SUMIFS(INDIRECT(ADDRESS(ROW($A1511),COLUMN(T$1),3,1)&amp;":"&amp;ADDRESS(ROW($A1511)+MATCH("Г",$C1512:$C$6000,0),COLUMN(T$1),3,1)),INDIRECT(ADDRESS(ROW($A1511),COLUMN($A$1),3,1)&amp;":"&amp;ADDRESS(ROW($A1511)+MATCH("Г",$C1512:$C$6000,0),COLUMN($A$1),3,1)),$A1511&amp;"*",INDIRECT(ADDRESS(ROW($A1511),COLUMN($C$1),3,1)&amp;":"&amp;ADDRESS(ROW($A1511)+MATCH("Г",$C1512:$C$6000,0),COLUMN($C$1),3,1)),"&lt;&gt;Г"),SUMIFS(T1512:T$6000,$A1512:$A$6000,IF(AND($A1511=$A1512,$C1511=$C1512),$A1511&amp;"*",IF(OR(MID($A1511,1,1)="0",MID($A1511,1,1)=0),"?"&amp;MID($A1511,2,LEN($A1511)-1),$A1511&amp;".?")),$C1512:$C$6000,"Г")))</f>
        <v>0</v>
      </c>
      <c r="U1511" s="42">
        <f ca="1">IF(MID($A1511,3,10)="1.1.3",SUMIFS(U1512:U$6000,$A1512:$A$6000,$A1511&amp;".1",$B1512:$B$6000,"Наименование объекта по производству электрической энергии всего, в том числе:")+SUMIFS(U1512:U$6000,$A1512:$A$6000,$A1511&amp;".2",$B1512:$B$6000,"Наименование объекта по производству электрической энергии всего, в том числе:"),IF(AND($C1512&lt;&gt;"Г",$C1512&lt;&gt;""),SUMIFS(INDIRECT(ADDRESS(ROW($A1511),COLUMN(U$1),3,1)&amp;":"&amp;ADDRESS(ROW($A1511)+MATCH("Г",$C1512:$C$6000,0),COLUMN(U$1),3,1)),INDIRECT(ADDRESS(ROW($A1511),COLUMN($A$1),3,1)&amp;":"&amp;ADDRESS(ROW($A1511)+MATCH("Г",$C1512:$C$6000,0),COLUMN($A$1),3,1)),$A1511&amp;"*",INDIRECT(ADDRESS(ROW($A1511),COLUMN($C$1),3,1)&amp;":"&amp;ADDRESS(ROW($A1511)+MATCH("Г",$C1512:$C$6000,0),COLUMN($C$1),3,1)),"&lt;&gt;Г"),SUMIFS(U1512:U$6000,$A1512:$A$6000,IF(AND($A1511=$A1512,$C1511=$C1512),$A1511&amp;"*",IF(OR(MID($A1511,1,1)="0",MID($A1511,1,1)=0),"?"&amp;MID($A1511,2,LEN($A1511)-1),$A1511&amp;".?")),$C1512:$C$6000,"Г")))</f>
        <v>0</v>
      </c>
      <c r="V1511" s="42">
        <f ca="1">IF(MID($A1511,3,10)="1.1.3",SUMIFS(V1512:V$6000,$A1512:$A$6000,$A1511&amp;".1",$B1512:$B$6000,"Наименование объекта по производству электрической энергии всего, в том числе:")+SUMIFS(V1512:V$6000,$A1512:$A$6000,$A1511&amp;".2",$B1512:$B$6000,"Наименование объекта по производству электрической энергии всего, в том числе:"),IF(AND($C1512&lt;&gt;"Г",$C1512&lt;&gt;""),SUMIFS(INDIRECT(ADDRESS(ROW($A1511),COLUMN(V$1),3,1)&amp;":"&amp;ADDRESS(ROW($A1511)+MATCH("Г",$C1512:$C$6000,0),COLUMN(V$1),3,1)),INDIRECT(ADDRESS(ROW($A1511),COLUMN($A$1),3,1)&amp;":"&amp;ADDRESS(ROW($A1511)+MATCH("Г",$C1512:$C$6000,0),COLUMN($A$1),3,1)),$A1511&amp;"*",INDIRECT(ADDRESS(ROW($A1511),COLUMN($C$1),3,1)&amp;":"&amp;ADDRESS(ROW($A1511)+MATCH("Г",$C1512:$C$6000,0),COLUMN($C$1),3,1)),"&lt;&gt;Г"),SUMIFS(V1512:V$6000,$A1512:$A$6000,IF(AND($A1511=$A1512,$C1511=$C1512),$A1511&amp;"*",IF(OR(MID($A1511,1,1)="0",MID($A1511,1,1)=0),"?"&amp;MID($A1511,2,LEN($A1511)-1),$A1511&amp;".?")),$C1512:$C$6000,"Г")))</f>
        <v>0</v>
      </c>
      <c r="W1511" s="42">
        <f ca="1">IF(MID($A1511,3,10)="1.1.3",SUMIFS(W1512:W$6000,$A1512:$A$6000,$A1511&amp;".1",$B1512:$B$6000,"Наименование объекта по производству электрической энергии всего, в том числе:")+SUMIFS(W1512:W$6000,$A1512:$A$6000,$A1511&amp;".2",$B1512:$B$6000,"Наименование объекта по производству электрической энергии всего, в том числе:"),IF(AND($C1512&lt;&gt;"Г",$C1512&lt;&gt;""),SUMIFS(INDIRECT(ADDRESS(ROW($A1511),COLUMN(W$1),3,1)&amp;":"&amp;ADDRESS(ROW($A1511)+MATCH("Г",$C1512:$C$6000,0),COLUMN(W$1),3,1)),INDIRECT(ADDRESS(ROW($A1511),COLUMN($A$1),3,1)&amp;":"&amp;ADDRESS(ROW($A1511)+MATCH("Г",$C1512:$C$6000,0),COLUMN($A$1),3,1)),$A1511&amp;"*",INDIRECT(ADDRESS(ROW($A1511),COLUMN($C$1),3,1)&amp;":"&amp;ADDRESS(ROW($A1511)+MATCH("Г",$C1512:$C$6000,0),COLUMN($C$1),3,1)),"&lt;&gt;Г"),SUMIFS(W1512:W$6000,$A1512:$A$6000,IF(AND($A1511=$A1512,$C1511=$C1512),$A1511&amp;"*",IF(OR(MID($A1511,1,1)="0",MID($A1511,1,1)=0),"?"&amp;MID($A1511,2,LEN($A1511)-1),$A1511&amp;".?")),$C1512:$C$6000,"Г")))</f>
        <v>0</v>
      </c>
      <c r="X1511" s="42">
        <f ca="1">IF(MID($A1511,3,10)="1.1.3",SUMIFS(X1512:X$6000,$A1512:$A$6000,$A1511&amp;".1",$B1512:$B$6000,"Наименование объекта по производству электрической энергии всего, в том числе:")+SUMIFS(X1512:X$6000,$A1512:$A$6000,$A1511&amp;".2",$B1512:$B$6000,"Наименование объекта по производству электрической энергии всего, в том числе:"),IF(AND($C1512&lt;&gt;"Г",$C1512&lt;&gt;""),SUMIFS(INDIRECT(ADDRESS(ROW($A1511),COLUMN(X$1),3,1)&amp;":"&amp;ADDRESS(ROW($A1511)+MATCH("Г",$C1512:$C$6000,0),COLUMN(X$1),3,1)),INDIRECT(ADDRESS(ROW($A1511),COLUMN($A$1),3,1)&amp;":"&amp;ADDRESS(ROW($A1511)+MATCH("Г",$C1512:$C$6000,0),COLUMN($A$1),3,1)),$A1511&amp;"*",INDIRECT(ADDRESS(ROW($A1511),COLUMN($C$1),3,1)&amp;":"&amp;ADDRESS(ROW($A1511)+MATCH("Г",$C1512:$C$6000,0),COLUMN($C$1),3,1)),"&lt;&gt;Г"),SUMIFS(X1512:X$6000,$A1512:$A$6000,IF(AND($A1511=$A1512,$C1511=$C1512),$A1511&amp;"*",IF(OR(MID($A1511,1,1)="0",MID($A1511,1,1)=0),"?"&amp;MID($A1511,2,LEN($A1511)-1),$A1511&amp;".?")),$C1512:$C$6000,"Г")))</f>
        <v>0</v>
      </c>
      <c r="Y1511" s="42">
        <f ca="1">IF(MID($A1511,3,10)="1.1.3",SUMIFS(Y1512:Y$6000,$A1512:$A$6000,$A1511&amp;".1",$B1512:$B$6000,"Наименование объекта по производству электрической энергии всего, в том числе:")+SUMIFS(Y1512:Y$6000,$A1512:$A$6000,$A1511&amp;".2",$B1512:$B$6000,"Наименование объекта по производству электрической энергии всего, в том числе:"),IF(AND($C1512&lt;&gt;"Г",$C1512&lt;&gt;""),SUMIFS(INDIRECT(ADDRESS(ROW($A1511),COLUMN(Y$1),3,1)&amp;":"&amp;ADDRESS(ROW($A1511)+MATCH("Г",$C1512:$C$6000,0),COLUMN(Y$1),3,1)),INDIRECT(ADDRESS(ROW($A1511),COLUMN($A$1),3,1)&amp;":"&amp;ADDRESS(ROW($A1511)+MATCH("Г",$C1512:$C$6000,0),COLUMN($A$1),3,1)),$A1511&amp;"*",INDIRECT(ADDRESS(ROW($A1511),COLUMN($C$1),3,1)&amp;":"&amp;ADDRESS(ROW($A1511)+MATCH("Г",$C1512:$C$6000,0),COLUMN($C$1),3,1)),"&lt;&gt;Г"),SUMIFS(Y1512:Y$6000,$A1512:$A$6000,IF(AND($A1511=$A1512,$C1511=$C1512),$A1511&amp;"*",IF(OR(MID($A1511,1,1)="0",MID($A1511,1,1)=0),"?"&amp;MID($A1511,2,LEN($A1511)-1),$A1511&amp;".?")),$C1512:$C$6000,"Г")))</f>
        <v>0</v>
      </c>
      <c r="Z1511" s="42">
        <f ca="1">IF(MID($A1511,3,10)="1.1.3",SUMIFS(Z1512:Z$6000,$A1512:$A$6000,$A1511&amp;".1",$B1512:$B$6000,"Наименование объекта по производству электрической энергии всего, в том числе:")+SUMIFS(Z1512:Z$6000,$A1512:$A$6000,$A1511&amp;".2",$B1512:$B$6000,"Наименование объекта по производству электрической энергии всего, в том числе:"),IF(AND($C1512&lt;&gt;"Г",$C1512&lt;&gt;""),SUMIFS(INDIRECT(ADDRESS(ROW($A1511),COLUMN(Z$1),3,1)&amp;":"&amp;ADDRESS(ROW($A1511)+MATCH("Г",$C1512:$C$6000,0),COLUMN(Z$1),3,1)),INDIRECT(ADDRESS(ROW($A1511),COLUMN($A$1),3,1)&amp;":"&amp;ADDRESS(ROW($A1511)+MATCH("Г",$C1512:$C$6000,0),COLUMN($A$1),3,1)),$A1511&amp;"*",INDIRECT(ADDRESS(ROW($A1511),COLUMN($C$1),3,1)&amp;":"&amp;ADDRESS(ROW($A1511)+MATCH("Г",$C1512:$C$6000,0),COLUMN($C$1),3,1)),"&lt;&gt;Г"),SUMIFS(Z1512:Z$6000,$A1512:$A$6000,IF(AND($A1511=$A1512,$C1511=$C1512),$A1511&amp;"*",IF(OR(MID($A1511,1,1)="0",MID($A1511,1,1)=0),"?"&amp;MID($A1511,2,LEN($A1511)-1),$A1511&amp;".?")),$C1512:$C$6000,"Г")))</f>
        <v>0</v>
      </c>
      <c r="AA1511" s="42">
        <f ca="1">IF(MID($A1511,3,10)="1.1.3",SUMIFS(AA1512:AA$6000,$A1512:$A$6000,$A1511&amp;".1",$B1512:$B$6000,"Наименование объекта по производству электрической энергии всего, в том числе:")+SUMIFS(AA1512:AA$6000,$A1512:$A$6000,$A1511&amp;".2",$B1512:$B$6000,"Наименование объекта по производству электрической энергии всего, в том числе:"),IF(AND($C1512&lt;&gt;"Г",$C1512&lt;&gt;""),SUMIFS(INDIRECT(ADDRESS(ROW($A1511),COLUMN(AA$1),3,1)&amp;":"&amp;ADDRESS(ROW($A1511)+MATCH("Г",$C1512:$C$6000,0),COLUMN(AA$1),3,1)),INDIRECT(ADDRESS(ROW($A1511),COLUMN($A$1),3,1)&amp;":"&amp;ADDRESS(ROW($A1511)+MATCH("Г",$C1512:$C$6000,0),COLUMN($A$1),3,1)),$A1511&amp;"*",INDIRECT(ADDRESS(ROW($A1511),COLUMN($C$1),3,1)&amp;":"&amp;ADDRESS(ROW($A1511)+MATCH("Г",$C1512:$C$6000,0),COLUMN($C$1),3,1)),"&lt;&gt;Г"),SUMIFS(AA1512:AA$6000,$A1512:$A$6000,IF(AND($A1511=$A1512,$C1511=$C1512),$A1511&amp;"*",IF(OR(MID($A1511,1,1)="0",MID($A1511,1,1)=0),"?"&amp;MID($A1511,2,LEN($A1511)-1),$A1511&amp;".?")),$C1512:$C$6000,"Г")))</f>
        <v>0</v>
      </c>
      <c r="AB1511" s="42">
        <f ca="1">IF(MID($A1511,3,10)="1.1.3",SUMIFS(AB1512:AB$6000,$A1512:$A$6000,$A1511&amp;".1",$B1512:$B$6000,"Наименование объекта по производству электрической энергии всего, в том числе:")+SUMIFS(AB1512:AB$6000,$A1512:$A$6000,$A1511&amp;".2",$B1512:$B$6000,"Наименование объекта по производству электрической энергии всего, в том числе:"),IF(AND($C1512&lt;&gt;"Г",$C1512&lt;&gt;""),SUMIFS(INDIRECT(ADDRESS(ROW($A1511),COLUMN(AB$1),3,1)&amp;":"&amp;ADDRESS(ROW($A1511)+MATCH("Г",$C1512:$C$6000,0),COLUMN(AB$1),3,1)),INDIRECT(ADDRESS(ROW($A1511),COLUMN($A$1),3,1)&amp;":"&amp;ADDRESS(ROW($A1511)+MATCH("Г",$C1512:$C$6000,0),COLUMN($A$1),3,1)),$A1511&amp;"*",INDIRECT(ADDRESS(ROW($A1511),COLUMN($C$1),3,1)&amp;":"&amp;ADDRESS(ROW($A1511)+MATCH("Г",$C1512:$C$6000,0),COLUMN($C$1),3,1)),"&lt;&gt;Г"),SUMIFS(AB1512:AB$6000,$A1512:$A$6000,IF(AND($A1511=$A1512,$C1511=$C1512),$A1511&amp;"*",IF(OR(MID($A1511,1,1)="0",MID($A1511,1,1)=0),"?"&amp;MID($A1511,2,LEN($A1511)-1),$A1511&amp;".?")),$C1512:$C$6000,"Г")))</f>
        <v>0</v>
      </c>
      <c r="AC1511" s="42">
        <f ca="1">IF(MID($A1511,3,10)="1.1.3",SUMIFS(AC1512:AC$6000,$A1512:$A$6000,$A1511&amp;".1",$B1512:$B$6000,"Наименование объекта по производству электрической энергии всего, в том числе:")+SUMIFS(AC1512:AC$6000,$A1512:$A$6000,$A1511&amp;".2",$B1512:$B$6000,"Наименование объекта по производству электрической энергии всего, в том числе:"),IF(AND($C1512&lt;&gt;"Г",$C1512&lt;&gt;""),SUMIFS(INDIRECT(ADDRESS(ROW($A1511),COLUMN(AC$1),3,1)&amp;":"&amp;ADDRESS(ROW($A1511)+MATCH("Г",$C1512:$C$6000,0),COLUMN(AC$1),3,1)),INDIRECT(ADDRESS(ROW($A1511),COLUMN($A$1),3,1)&amp;":"&amp;ADDRESS(ROW($A1511)+MATCH("Г",$C1512:$C$6000,0),COLUMN($A$1),3,1)),$A1511&amp;"*",INDIRECT(ADDRESS(ROW($A1511),COLUMN($C$1),3,1)&amp;":"&amp;ADDRESS(ROW($A1511)+MATCH("Г",$C1512:$C$6000,0),COLUMN($C$1),3,1)),"&lt;&gt;Г"),SUMIFS(AC1512:AC$6000,$A1512:$A$6000,IF(AND($A1511=$A1512,$C1511=$C1512),$A1511&amp;"*",IF(OR(MID($A1511,1,1)="0",MID($A1511,1,1)=0),"?"&amp;MID($A1511,2,LEN($A1511)-1),$A1511&amp;".?")),$C1512:$C$6000,"Г")))</f>
        <v>0</v>
      </c>
      <c r="AD1511" s="42">
        <f ca="1">IF(MID($A1511,3,10)="1.1.3",SUMIFS(AD1512:AD$6000,$A1512:$A$6000,$A1511&amp;".1",$B1512:$B$6000,"Наименование объекта по производству электрической энергии всего, в том числе:")+SUMIFS(AD1512:AD$6000,$A1512:$A$6000,$A1511&amp;".2",$B1512:$B$6000,"Наименование объекта по производству электрической энергии всего, в том числе:"),IF(AND($C1512&lt;&gt;"Г",$C1512&lt;&gt;""),SUMIFS(INDIRECT(ADDRESS(ROW($A1511),COLUMN(AD$1),3,1)&amp;":"&amp;ADDRESS(ROW($A1511)+MATCH("Г",$C1512:$C$6000,0),COLUMN(AD$1),3,1)),INDIRECT(ADDRESS(ROW($A1511),COLUMN($A$1),3,1)&amp;":"&amp;ADDRESS(ROW($A1511)+MATCH("Г",$C1512:$C$6000,0),COLUMN($A$1),3,1)),$A1511&amp;"*",INDIRECT(ADDRESS(ROW($A1511),COLUMN($C$1),3,1)&amp;":"&amp;ADDRESS(ROW($A1511)+MATCH("Г",$C1512:$C$6000,0),COLUMN($C$1),3,1)),"&lt;&gt;Г"),SUMIFS(AD1512:AD$6000,$A1512:$A$6000,IF(AND($A1511=$A1512,$C1511=$C1512),$A1511&amp;"*",IF(OR(MID($A1511,1,1)="0",MID($A1511,1,1)=0),"?"&amp;MID($A1511,2,LEN($A1511)-1),$A1511&amp;".?")),$C1512:$C$6000,"Г")))</f>
        <v>0</v>
      </c>
      <c r="AE1511" s="42">
        <f ca="1">IF(MID($A1511,3,10)="1.1.3",SUMIFS(AE1512:AE$6000,$A1512:$A$6000,$A1511&amp;".1",$B1512:$B$6000,"Наименование объекта по производству электрической энергии всего, в том числе:")+SUMIFS(AE1512:AE$6000,$A1512:$A$6000,$A1511&amp;".2",$B1512:$B$6000,"Наименование объекта по производству электрической энергии всего, в том числе:"),IF(AND($C1512&lt;&gt;"Г",$C1512&lt;&gt;""),SUMIFS(INDIRECT(ADDRESS(ROW($A1511),COLUMN(AE$1),3,1)&amp;":"&amp;ADDRESS(ROW($A1511)+MATCH("Г",$C1512:$C$6000,0),COLUMN(AE$1),3,1)),INDIRECT(ADDRESS(ROW($A1511),COLUMN($A$1),3,1)&amp;":"&amp;ADDRESS(ROW($A1511)+MATCH("Г",$C1512:$C$6000,0),COLUMN($A$1),3,1)),$A1511&amp;"*",INDIRECT(ADDRESS(ROW($A1511),COLUMN($C$1),3,1)&amp;":"&amp;ADDRESS(ROW($A1511)+MATCH("Г",$C1512:$C$6000,0),COLUMN($C$1),3,1)),"&lt;&gt;Г"),SUMIFS(AE1512:AE$6000,$A1512:$A$6000,IF(AND($A1511=$A1512,$C1511=$C1512),$A1511&amp;"*",IF(OR(MID($A1511,1,1)="0",MID($A1511,1,1)=0),"?"&amp;MID($A1511,2,LEN($A1511)-1),$A1511&amp;".?")),$C1512:$C$6000,"Г")))</f>
        <v>0</v>
      </c>
      <c r="AF1511" s="42">
        <f ca="1">IF(MID($A1511,3,10)="1.1.3",SUMIFS(AF1512:AF$6000,$A1512:$A$6000,$A1511&amp;".1",$B1512:$B$6000,"Наименование объекта по производству электрической энергии всего, в том числе:")+SUMIFS(AF1512:AF$6000,$A1512:$A$6000,$A1511&amp;".2",$B1512:$B$6000,"Наименование объекта по производству электрической энергии всего, в том числе:"),IF(AND($C1512&lt;&gt;"Г",$C1512&lt;&gt;""),SUMIFS(INDIRECT(ADDRESS(ROW($A1511),COLUMN(AF$1),3,1)&amp;":"&amp;ADDRESS(ROW($A1511)+MATCH("Г",$C1512:$C$6000,0),COLUMN(AF$1),3,1)),INDIRECT(ADDRESS(ROW($A1511),COLUMN($A$1),3,1)&amp;":"&amp;ADDRESS(ROW($A1511)+MATCH("Г",$C1512:$C$6000,0),COLUMN($A$1),3,1)),$A1511&amp;"*",INDIRECT(ADDRESS(ROW($A1511),COLUMN($C$1),3,1)&amp;":"&amp;ADDRESS(ROW($A1511)+MATCH("Г",$C1512:$C$6000,0),COLUMN($C$1),3,1)),"&lt;&gt;Г"),SUMIFS(AF1512:AF$6000,$A1512:$A$6000,IF(AND($A1511=$A1512,$C1511=$C1512),$A1511&amp;"*",IF(OR(MID($A1511,1,1)="0",MID($A1511,1,1)=0),"?"&amp;MID($A1511,2,LEN($A1511)-1),$A1511&amp;".?")),$C1512:$C$6000,"Г")))</f>
        <v>0</v>
      </c>
      <c r="AG1511" s="42">
        <f ca="1">IF(MID($A1511,3,10)="1.1.3",SUMIFS(AG1512:AG$6000,$A1512:$A$6000,$A1511&amp;".1",$B1512:$B$6000,"Наименование объекта по производству электрической энергии всего, в том числе:")+SUMIFS(AG1512:AG$6000,$A1512:$A$6000,$A1511&amp;".2",$B1512:$B$6000,"Наименование объекта по производству электрической энергии всего, в том числе:"),IF(AND($C1512&lt;&gt;"Г",$C1512&lt;&gt;""),SUMIFS(INDIRECT(ADDRESS(ROW($A1511),COLUMN(AG$1),3,1)&amp;":"&amp;ADDRESS(ROW($A1511)+MATCH("Г",$C1512:$C$6000,0),COLUMN(AG$1),3,1)),INDIRECT(ADDRESS(ROW($A1511),COLUMN($A$1),3,1)&amp;":"&amp;ADDRESS(ROW($A1511)+MATCH("Г",$C1512:$C$6000,0),COLUMN($A$1),3,1)),$A1511&amp;"*",INDIRECT(ADDRESS(ROW($A1511),COLUMN($C$1),3,1)&amp;":"&amp;ADDRESS(ROW($A1511)+MATCH("Г",$C1512:$C$6000,0),COLUMN($C$1),3,1)),"&lt;&gt;Г"),SUMIFS(AG1512:AG$6000,$A1512:$A$6000,IF(AND($A1511=$A1512,$C1511=$C1512),$A1511&amp;"*",IF(OR(MID($A1511,1,1)="0",MID($A1511,1,1)=0),"?"&amp;MID($A1511,2,LEN($A1511)-1),$A1511&amp;".?")),$C1512:$C$6000,"Г")))</f>
        <v>0</v>
      </c>
      <c r="AH1511" s="42">
        <f ca="1">IF(MID($A1511,3,10)="1.1.3",SUMIFS(AH1512:AH$6000,$A1512:$A$6000,$A1511&amp;".1",$B1512:$B$6000,"Наименование объекта по производству электрической энергии всего, в том числе:")+SUMIFS(AH1512:AH$6000,$A1512:$A$6000,$A1511&amp;".2",$B1512:$B$6000,"Наименование объекта по производству электрической энергии всего, в том числе:"),IF(AND($C1512&lt;&gt;"Г",$C1512&lt;&gt;""),SUMIFS(INDIRECT(ADDRESS(ROW($A1511),COLUMN(AH$1),3,1)&amp;":"&amp;ADDRESS(ROW($A1511)+MATCH("Г",$C1512:$C$6000,0),COLUMN(AH$1),3,1)),INDIRECT(ADDRESS(ROW($A1511),COLUMN($A$1),3,1)&amp;":"&amp;ADDRESS(ROW($A1511)+MATCH("Г",$C1512:$C$6000,0),COLUMN($A$1),3,1)),$A1511&amp;"*",INDIRECT(ADDRESS(ROW($A1511),COLUMN($C$1),3,1)&amp;":"&amp;ADDRESS(ROW($A1511)+MATCH("Г",$C1512:$C$6000,0),COLUMN($C$1),3,1)),"&lt;&gt;Г"),SUMIFS(AH1512:AH$6000,$A1512:$A$6000,IF(AND($A1511=$A1512,$C1511=$C1512),$A1511&amp;"*",IF(OR(MID($A1511,1,1)="0",MID($A1511,1,1)=0),"?"&amp;MID($A1511,2,LEN($A1511)-1),$A1511&amp;".?")),$C1512:$C$6000,"Г")))</f>
        <v>0</v>
      </c>
      <c r="AI1511" s="42">
        <f ca="1">IF(MID($A1511,3,10)="1.1.3",SUMIFS(AI1512:AI$6000,$A1512:$A$6000,$A1511&amp;".1",$B1512:$B$6000,"Наименование объекта по производству электрической энергии всего, в том числе:")+SUMIFS(AI1512:AI$6000,$A1512:$A$6000,$A1511&amp;".2",$B1512:$B$6000,"Наименование объекта по производству электрической энергии всего, в том числе:"),IF(AND($C1512&lt;&gt;"Г",$C1512&lt;&gt;""),SUMIFS(INDIRECT(ADDRESS(ROW($A1511),COLUMN(AI$1),3,1)&amp;":"&amp;ADDRESS(ROW($A1511)+MATCH("Г",$C1512:$C$6000,0),COLUMN(AI$1),3,1)),INDIRECT(ADDRESS(ROW($A1511),COLUMN($A$1),3,1)&amp;":"&amp;ADDRESS(ROW($A1511)+MATCH("Г",$C1512:$C$6000,0),COLUMN($A$1),3,1)),$A1511&amp;"*",INDIRECT(ADDRESS(ROW($A1511),COLUMN($C$1),3,1)&amp;":"&amp;ADDRESS(ROW($A1511)+MATCH("Г",$C1512:$C$6000,0),COLUMN($C$1),3,1)),"&lt;&gt;Г"),SUMIFS(AI1512:AI$6000,$A1512:$A$6000,IF(AND($A1511=$A1512,$C1511=$C1512),$A1511&amp;"*",IF(OR(MID($A1511,1,1)="0",MID($A1511,1,1)=0),"?"&amp;MID($A1511,2,LEN($A1511)-1),$A1511&amp;".?")),$C1512:$C$6000,"Г")))</f>
        <v>0</v>
      </c>
      <c r="AJ1511" s="42">
        <f ca="1">IF(MID($A1511,3,10)="1.1.3",SUMIFS(AJ1512:AJ$6000,$A1512:$A$6000,$A1511&amp;".1",$B1512:$B$6000,"Наименование объекта по производству электрической энергии всего, в том числе:")+SUMIFS(AJ1512:AJ$6000,$A1512:$A$6000,$A1511&amp;".2",$B1512:$B$6000,"Наименование объекта по производству электрической энергии всего, в том числе:"),IF(AND($C1512&lt;&gt;"Г",$C1512&lt;&gt;""),SUMIFS(INDIRECT(ADDRESS(ROW($A1511),COLUMN(AJ$1),3,1)&amp;":"&amp;ADDRESS(ROW($A1511)+MATCH("Г",$C1512:$C$6000,0),COLUMN(AJ$1),3,1)),INDIRECT(ADDRESS(ROW($A1511),COLUMN($A$1),3,1)&amp;":"&amp;ADDRESS(ROW($A1511)+MATCH("Г",$C1512:$C$6000,0),COLUMN($A$1),3,1)),$A1511&amp;"*",INDIRECT(ADDRESS(ROW($A1511),COLUMN($C$1),3,1)&amp;":"&amp;ADDRESS(ROW($A1511)+MATCH("Г",$C1512:$C$6000,0),COLUMN($C$1),3,1)),"&lt;&gt;Г"),SUMIFS(AJ1512:AJ$6000,$A1512:$A$6000,IF(AND($A1511=$A1512,$C1511=$C1512),$A1511&amp;"*",IF(OR(MID($A1511,1,1)="0",MID($A1511,1,1)=0),"?"&amp;MID($A1511,2,LEN($A1511)-1),$A1511&amp;".?")),$C1512:$C$6000,"Г")))</f>
        <v>0</v>
      </c>
      <c r="AK1511" s="42">
        <f ca="1">IF(MID($A1511,3,10)="1.1.3",SUMIFS(AK1512:AK$6000,$A1512:$A$6000,$A1511&amp;".1",$B1512:$B$6000,"Наименование объекта по производству электрической энергии всего, в том числе:")+SUMIFS(AK1512:AK$6000,$A1512:$A$6000,$A1511&amp;".2",$B1512:$B$6000,"Наименование объекта по производству электрической энергии всего, в том числе:"),IF(AND($C1512&lt;&gt;"Г",$C1512&lt;&gt;""),SUMIFS(INDIRECT(ADDRESS(ROW($A1511),COLUMN(AK$1),3,1)&amp;":"&amp;ADDRESS(ROW($A1511)+MATCH("Г",$C1512:$C$6000,0),COLUMN(AK$1),3,1)),INDIRECT(ADDRESS(ROW($A1511),COLUMN($A$1),3,1)&amp;":"&amp;ADDRESS(ROW($A1511)+MATCH("Г",$C1512:$C$6000,0),COLUMN($A$1),3,1)),$A1511&amp;"*",INDIRECT(ADDRESS(ROW($A1511),COLUMN($C$1),3,1)&amp;":"&amp;ADDRESS(ROW($A1511)+MATCH("Г",$C1512:$C$6000,0),COLUMN($C$1),3,1)),"&lt;&gt;Г"),SUMIFS(AK1512:AK$6000,$A1512:$A$6000,IF(AND($A1511=$A1512,$C1511=$C1512),$A1511&amp;"*",IF(OR(MID($A1511,1,1)="0",MID($A1511,1,1)=0),"?"&amp;MID($A1511,2,LEN($A1511)-1),$A1511&amp;".?")),$C1512:$C$6000,"Г")))</f>
        <v>0</v>
      </c>
      <c r="AL1511" s="42" t="s">
        <v>128</v>
      </c>
      <c r="AM1511" s="42">
        <f ca="1">IF(MID($A1511,3,10)="1.1.3",SUMIFS(AM1512:AM$6000,$A1512:$A$6000,$A1511&amp;".1",$B1512:$B$6000,"Наименование объекта по производству электрической энергии всего, в том числе:")+SUMIFS(AM1512:AM$6000,$A1512:$A$6000,$A1511&amp;".2",$B1512:$B$6000,"Наименование объекта по производству электрической энергии всего, в том числе:"),IF(AND($C1512&lt;&gt;"Г",$C1512&lt;&gt;""),SUMIFS(INDIRECT(ADDRESS(ROW($A1511),COLUMN(AM$1),3,1)&amp;":"&amp;ADDRESS(ROW($A1511)+MATCH("Г",$C1512:$C$6000,0),COLUMN(AM$1),3,1)),INDIRECT(ADDRESS(ROW($A1511),COLUMN($A$1),3,1)&amp;":"&amp;ADDRESS(ROW($A1511)+MATCH("Г",$C1512:$C$6000,0),COLUMN($A$1),3,1)),$A1511&amp;"*",INDIRECT(ADDRESS(ROW($A1511),COLUMN($C$1),3,1)&amp;":"&amp;ADDRESS(ROW($A1511)+MATCH("Г",$C1512:$C$6000,0),COLUMN($C$1),3,1)),"&lt;&gt;Г"),SUMIFS(AM1512:AM$6000,$A1512:$A$6000,IF(AND($A1511=$A1512,$C1511=$C1512),$A1511&amp;"*",IF(OR(MID($A1511,1,1)="0",MID($A1511,1,1)=0),"?"&amp;MID($A1511,2,LEN($A1511)-1),$A1511&amp;".?")),$C1512:$C$6000,"Г")))</f>
        <v>0</v>
      </c>
      <c r="AN1511" s="42">
        <f ca="1">IF(MID($A1511,3,10)="1.1.3",SUMIFS(AN1512:AN$6000,$A1512:$A$6000,$A1511&amp;".1",$B1512:$B$6000,"Наименование объекта по производству электрической энергии всего, в том числе:")+SUMIFS(AN1512:AN$6000,$A1512:$A$6000,$A1511&amp;".2",$B1512:$B$6000,"Наименование объекта по производству электрической энергии всего, в том числе:"),IF(AND($C1512&lt;&gt;"Г",$C1512&lt;&gt;""),SUMIFS(INDIRECT(ADDRESS(ROW($A1511),COLUMN(AN$1),3,1)&amp;":"&amp;ADDRESS(ROW($A1511)+MATCH("Г",$C1512:$C$6000,0),COLUMN(AN$1),3,1)),INDIRECT(ADDRESS(ROW($A1511),COLUMN($A$1),3,1)&amp;":"&amp;ADDRESS(ROW($A1511)+MATCH("Г",$C1512:$C$6000,0),COLUMN($A$1),3,1)),$A1511&amp;"*",INDIRECT(ADDRESS(ROW($A1511),COLUMN($C$1),3,1)&amp;":"&amp;ADDRESS(ROW($A1511)+MATCH("Г",$C1512:$C$6000,0),COLUMN($C$1),3,1)),"&lt;&gt;Г"),SUMIFS(AN1512:AN$6000,$A1512:$A$6000,IF(AND($A1511=$A1512,$C1511=$C1512),$A1511&amp;"*",IF(OR(MID($A1511,1,1)="0",MID($A1511,1,1)=0),"?"&amp;MID($A1511,2,LEN($A1511)-1),$A1511&amp;".?")),$C1512:$C$6000,"Г")))</f>
        <v>0</v>
      </c>
      <c r="AO1511" s="40" t="s">
        <v>128</v>
      </c>
    </row>
    <row r="1512" spans="1:41" ht="31.5" x14ac:dyDescent="0.2">
      <c r="A1512" s="40" t="s">
        <v>2847</v>
      </c>
      <c r="B1512" s="40" t="s">
        <v>618</v>
      </c>
      <c r="C1512" s="40" t="s">
        <v>56</v>
      </c>
      <c r="D1512" s="40" t="s">
        <v>128</v>
      </c>
      <c r="E1512" s="41" t="s">
        <v>128</v>
      </c>
      <c r="F1512" s="41" t="s">
        <v>128</v>
      </c>
      <c r="G1512" s="41" t="s">
        <v>128</v>
      </c>
      <c r="H1512" s="42" t="s">
        <v>128</v>
      </c>
      <c r="I1512" s="42" t="s">
        <v>128</v>
      </c>
      <c r="J1512" s="42">
        <f ca="1">IF(MID($A1512,3,10)="1.1.3",SUMIFS(J1513:J$6000,$A1513:$A$6000,$A1512&amp;".1",$B1513:$B$6000,"Наименование объекта по производству электрической энергии всего, в том числе:")+SUMIFS(J1513:J$6000,$A1513:$A$6000,$A1512&amp;".2",$B1513:$B$6000,"Наименование объекта по производству электрической энергии всего, в том числе:"),IF(AND($C1513&lt;&gt;"Г",$C1513&lt;&gt;""),SUMIFS(INDIRECT(ADDRESS(ROW($A1512),COLUMN(J$1),3,1)&amp;":"&amp;ADDRESS(ROW($A1512)+MATCH("Г",$C1513:$C$6000,0),COLUMN(J$1),3,1)),INDIRECT(ADDRESS(ROW($A1512),COLUMN($A$1),3,1)&amp;":"&amp;ADDRESS(ROW($A1512)+MATCH("Г",$C1513:$C$6000,0),COLUMN($A$1),3,1)),$A1512&amp;"*",INDIRECT(ADDRESS(ROW($A1512),COLUMN($C$1),3,1)&amp;":"&amp;ADDRESS(ROW($A1512)+MATCH("Г",$C1513:$C$6000,0),COLUMN($C$1),3,1)),"&lt;&gt;Г"),SUMIFS(J1513:J$6000,$A1513:$A$6000,IF(AND($A1512=$A1513,$C1512=$C1513),$A1512&amp;"*",IF(OR(MID($A1512,1,1)="0",MID($A1512,1,1)=0),"?"&amp;MID($A1512,2,LEN($A1512)-1),$A1512&amp;".?")),$C1513:$C$6000,"Г")))</f>
        <v>0</v>
      </c>
      <c r="K1512" s="42">
        <f ca="1">IF(MID($A1512,3,10)="1.1.3",SUMIFS(K1513:K$6000,$A1513:$A$6000,$A1512&amp;".1",$B1513:$B$6000,"Наименование объекта по производству электрической энергии всего, в том числе:")+SUMIFS(K1513:K$6000,$A1513:$A$6000,$A1512&amp;".2",$B1513:$B$6000,"Наименование объекта по производству электрической энергии всего, в том числе:"),IF(AND($C1513&lt;&gt;"Г",$C1513&lt;&gt;""),SUMIFS(INDIRECT(ADDRESS(ROW($A1512),COLUMN(K$1),3,1)&amp;":"&amp;ADDRESS(ROW($A1512)+MATCH("Г",$C1513:$C$6000,0),COLUMN(K$1),3,1)),INDIRECT(ADDRESS(ROW($A1512),COLUMN($A$1),3,1)&amp;":"&amp;ADDRESS(ROW($A1512)+MATCH("Г",$C1513:$C$6000,0),COLUMN($A$1),3,1)),$A1512&amp;"*",INDIRECT(ADDRESS(ROW($A1512),COLUMN($C$1),3,1)&amp;":"&amp;ADDRESS(ROW($A1512)+MATCH("Г",$C1513:$C$6000,0),COLUMN($C$1),3,1)),"&lt;&gt;Г"),SUMIFS(K1513:K$6000,$A1513:$A$6000,IF(AND($A1512=$A1513,$C1512=$C1513),$A1512&amp;"*",IF(OR(MID($A1512,1,1)="0",MID($A1512,1,1)=0),"?"&amp;MID($A1512,2,LEN($A1512)-1),$A1512&amp;".?")),$C1513:$C$6000,"Г")))</f>
        <v>0</v>
      </c>
      <c r="L1512" s="42">
        <f ca="1">IF(MID($A1512,3,10)="1.1.3",SUMIFS(L1513:L$6000,$A1513:$A$6000,$A1512&amp;".1",$B1513:$B$6000,"Наименование объекта по производству электрической энергии всего, в том числе:")+SUMIFS(L1513:L$6000,$A1513:$A$6000,$A1512&amp;".2",$B1513:$B$6000,"Наименование объекта по производству электрической энергии всего, в том числе:"),IF(AND($C1513&lt;&gt;"Г",$C1513&lt;&gt;""),SUMIFS(INDIRECT(ADDRESS(ROW($A1512),COLUMN(L$1),3,1)&amp;":"&amp;ADDRESS(ROW($A1512)+MATCH("Г",$C1513:$C$6000,0),COLUMN(L$1),3,1)),INDIRECT(ADDRESS(ROW($A1512),COLUMN($A$1),3,1)&amp;":"&amp;ADDRESS(ROW($A1512)+MATCH("Г",$C1513:$C$6000,0),COLUMN($A$1),3,1)),$A1512&amp;"*",INDIRECT(ADDRESS(ROW($A1512),COLUMN($C$1),3,1)&amp;":"&amp;ADDRESS(ROW($A1512)+MATCH("Г",$C1513:$C$6000,0),COLUMN($C$1),3,1)),"&lt;&gt;Г"),SUMIFS(L1513:L$6000,$A1513:$A$6000,IF(AND($A1512=$A1513,$C1512=$C1513),$A1512&amp;"*",IF(OR(MID($A1512,1,1)="0",MID($A1512,1,1)=0),"?"&amp;MID($A1512,2,LEN($A1512)-1),$A1512&amp;".?")),$C1513:$C$6000,"Г")))</f>
        <v>0</v>
      </c>
      <c r="M1512" s="42">
        <f ca="1">IF(MID($A1512,3,10)="1.1.3",SUMIFS(M1513:M$6000,$A1513:$A$6000,$A1512&amp;".1",$B1513:$B$6000,"Наименование объекта по производству электрической энергии всего, в том числе:")+SUMIFS(M1513:M$6000,$A1513:$A$6000,$A1512&amp;".2",$B1513:$B$6000,"Наименование объекта по производству электрической энергии всего, в том числе:"),IF(AND($C1513&lt;&gt;"Г",$C1513&lt;&gt;""),SUMIFS(INDIRECT(ADDRESS(ROW($A1512),COLUMN(M$1),3,1)&amp;":"&amp;ADDRESS(ROW($A1512)+MATCH("Г",$C1513:$C$6000,0),COLUMN(M$1),3,1)),INDIRECT(ADDRESS(ROW($A1512),COLUMN($A$1),3,1)&amp;":"&amp;ADDRESS(ROW($A1512)+MATCH("Г",$C1513:$C$6000,0),COLUMN($A$1),3,1)),$A1512&amp;"*",INDIRECT(ADDRESS(ROW($A1512),COLUMN($C$1),3,1)&amp;":"&amp;ADDRESS(ROW($A1512)+MATCH("Г",$C1513:$C$6000,0),COLUMN($C$1),3,1)),"&lt;&gt;Г"),SUMIFS(M1513:M$6000,$A1513:$A$6000,IF(AND($A1512=$A1513,$C1512=$C1513),$A1512&amp;"*",IF(OR(MID($A1512,1,1)="0",MID($A1512,1,1)=0),"?"&amp;MID($A1512,2,LEN($A1512)-1),$A1512&amp;".?")),$C1513:$C$6000,"Г")))</f>
        <v>0</v>
      </c>
      <c r="N1512" s="42">
        <f ca="1">IF(MID($A1512,3,10)="1.1.3",SUMIFS(N1513:N$6000,$A1513:$A$6000,$A1512&amp;".1",$B1513:$B$6000,"Наименование объекта по производству электрической энергии всего, в том числе:")+SUMIFS(N1513:N$6000,$A1513:$A$6000,$A1512&amp;".2",$B1513:$B$6000,"Наименование объекта по производству электрической энергии всего, в том числе:"),IF(AND($C1513&lt;&gt;"Г",$C1513&lt;&gt;""),SUMIFS(INDIRECT(ADDRESS(ROW($A1512),COLUMN(N$1),3,1)&amp;":"&amp;ADDRESS(ROW($A1512)+MATCH("Г",$C1513:$C$6000,0),COLUMN(N$1),3,1)),INDIRECT(ADDRESS(ROW($A1512),COLUMN($A$1),3,1)&amp;":"&amp;ADDRESS(ROW($A1512)+MATCH("Г",$C1513:$C$6000,0),COLUMN($A$1),3,1)),$A1512&amp;"*",INDIRECT(ADDRESS(ROW($A1512),COLUMN($C$1),3,1)&amp;":"&amp;ADDRESS(ROW($A1512)+MATCH("Г",$C1513:$C$6000,0),COLUMN($C$1),3,1)),"&lt;&gt;Г"),SUMIFS(N1513:N$6000,$A1513:$A$6000,IF(AND($A1512=$A1513,$C1512=$C1513),$A1512&amp;"*",IF(OR(MID($A1512,1,1)="0",MID($A1512,1,1)=0),"?"&amp;MID($A1512,2,LEN($A1512)-1),$A1512&amp;".?")),$C1513:$C$6000,"Г")))</f>
        <v>0</v>
      </c>
      <c r="O1512" s="42">
        <f ca="1">IF(MID($A1512,3,10)="1.1.3",SUMIFS(O1513:O$6000,$A1513:$A$6000,$A1512&amp;".1",$B1513:$B$6000,"Наименование объекта по производству электрической энергии всего, в том числе:")+SUMIFS(O1513:O$6000,$A1513:$A$6000,$A1512&amp;".2",$B1513:$B$6000,"Наименование объекта по производству электрической энергии всего, в том числе:"),IF(AND($C1513&lt;&gt;"Г",$C1513&lt;&gt;""),SUMIFS(INDIRECT(ADDRESS(ROW($A1512),COLUMN(O$1),3,1)&amp;":"&amp;ADDRESS(ROW($A1512)+MATCH("Г",$C1513:$C$6000,0),COLUMN(O$1),3,1)),INDIRECT(ADDRESS(ROW($A1512),COLUMN($A$1),3,1)&amp;":"&amp;ADDRESS(ROW($A1512)+MATCH("Г",$C1513:$C$6000,0),COLUMN($A$1),3,1)),$A1512&amp;"*",INDIRECT(ADDRESS(ROW($A1512),COLUMN($C$1),3,1)&amp;":"&amp;ADDRESS(ROW($A1512)+MATCH("Г",$C1513:$C$6000,0),COLUMN($C$1),3,1)),"&lt;&gt;Г"),SUMIFS(O1513:O$6000,$A1513:$A$6000,IF(AND($A1512=$A1513,$C1512=$C1513),$A1512&amp;"*",IF(OR(MID($A1512,1,1)="0",MID($A1512,1,1)=0),"?"&amp;MID($A1512,2,LEN($A1512)-1),$A1512&amp;".?")),$C1513:$C$6000,"Г")))</f>
        <v>0</v>
      </c>
      <c r="P1512" s="42">
        <f ca="1">IF(MID($A1512,3,10)="1.1.3",SUMIFS(P1513:P$6000,$A1513:$A$6000,$A1512&amp;".1",$B1513:$B$6000,"Наименование объекта по производству электрической энергии всего, в том числе:")+SUMIFS(P1513:P$6000,$A1513:$A$6000,$A1512&amp;".2",$B1513:$B$6000,"Наименование объекта по производству электрической энергии всего, в том числе:"),IF(AND($C1513&lt;&gt;"Г",$C1513&lt;&gt;""),SUMIFS(INDIRECT(ADDRESS(ROW($A1512),COLUMN(P$1),3,1)&amp;":"&amp;ADDRESS(ROW($A1512)+MATCH("Г",$C1513:$C$6000,0),COLUMN(P$1),3,1)),INDIRECT(ADDRESS(ROW($A1512),COLUMN($A$1),3,1)&amp;":"&amp;ADDRESS(ROW($A1512)+MATCH("Г",$C1513:$C$6000,0),COLUMN($A$1),3,1)),$A1512&amp;"*",INDIRECT(ADDRESS(ROW($A1512),COLUMN($C$1),3,1)&amp;":"&amp;ADDRESS(ROW($A1512)+MATCH("Г",$C1513:$C$6000,0),COLUMN($C$1),3,1)),"&lt;&gt;Г"),SUMIFS(P1513:P$6000,$A1513:$A$6000,IF(AND($A1512=$A1513,$C1512=$C1513),$A1512&amp;"*",IF(OR(MID($A1512,1,1)="0",MID($A1512,1,1)=0),"?"&amp;MID($A1512,2,LEN($A1512)-1),$A1512&amp;".?")),$C1513:$C$6000,"Г")))</f>
        <v>0</v>
      </c>
      <c r="Q1512" s="42">
        <f ca="1">IF(MID($A1512,3,10)="1.1.3",SUMIFS(Q1513:Q$6000,$A1513:$A$6000,$A1512&amp;".1",$B1513:$B$6000,"Наименование объекта по производству электрической энергии всего, в том числе:")+SUMIFS(Q1513:Q$6000,$A1513:$A$6000,$A1512&amp;".2",$B1513:$B$6000,"Наименование объекта по производству электрической энергии всего, в том числе:"),IF(AND($C1513&lt;&gt;"Г",$C1513&lt;&gt;""),SUMIFS(INDIRECT(ADDRESS(ROW($A1512),COLUMN(Q$1),3,1)&amp;":"&amp;ADDRESS(ROW($A1512)+MATCH("Г",$C1513:$C$6000,0),COLUMN(Q$1),3,1)),INDIRECT(ADDRESS(ROW($A1512),COLUMN($A$1),3,1)&amp;":"&amp;ADDRESS(ROW($A1512)+MATCH("Г",$C1513:$C$6000,0),COLUMN($A$1),3,1)),$A1512&amp;"*",INDIRECT(ADDRESS(ROW($A1512),COLUMN($C$1),3,1)&amp;":"&amp;ADDRESS(ROW($A1512)+MATCH("Г",$C1513:$C$6000,0),COLUMN($C$1),3,1)),"&lt;&gt;Г"),SUMIFS(Q1513:Q$6000,$A1513:$A$6000,IF(AND($A1512=$A1513,$C1512=$C1513),$A1512&amp;"*",IF(OR(MID($A1512,1,1)="0",MID($A1512,1,1)=0),"?"&amp;MID($A1512,2,LEN($A1512)-1),$A1512&amp;".?")),$C1513:$C$6000,"Г")))</f>
        <v>0</v>
      </c>
      <c r="R1512" s="42">
        <f ca="1">IF(MID($A1512,3,10)="1.1.3",SUMIFS(R1513:R$6000,$A1513:$A$6000,$A1512&amp;".1",$B1513:$B$6000,"Наименование объекта по производству электрической энергии всего, в том числе:")+SUMIFS(R1513:R$6000,$A1513:$A$6000,$A1512&amp;".2",$B1513:$B$6000,"Наименование объекта по производству электрической энергии всего, в том числе:"),IF(AND($C1513&lt;&gt;"Г",$C1513&lt;&gt;""),SUMIFS(INDIRECT(ADDRESS(ROW($A1512),COLUMN(R$1),3,1)&amp;":"&amp;ADDRESS(ROW($A1512)+MATCH("Г",$C1513:$C$6000,0),COLUMN(R$1),3,1)),INDIRECT(ADDRESS(ROW($A1512),COLUMN($A$1),3,1)&amp;":"&amp;ADDRESS(ROW($A1512)+MATCH("Г",$C1513:$C$6000,0),COLUMN($A$1),3,1)),$A1512&amp;"*",INDIRECT(ADDRESS(ROW($A1512),COLUMN($C$1),3,1)&amp;":"&amp;ADDRESS(ROW($A1512)+MATCH("Г",$C1513:$C$6000,0),COLUMN($C$1),3,1)),"&lt;&gt;Г"),SUMIFS(R1513:R$6000,$A1513:$A$6000,IF(AND($A1512=$A1513,$C1512=$C1513),$A1512&amp;"*",IF(OR(MID($A1512,1,1)="0",MID($A1512,1,1)=0),"?"&amp;MID($A1512,2,LEN($A1512)-1),$A1512&amp;".?")),$C1513:$C$6000,"Г")))</f>
        <v>0</v>
      </c>
      <c r="S1512" s="42">
        <f ca="1">IF(MID($A1512,3,10)="1.1.3",SUMIFS(S1513:S$6000,$A1513:$A$6000,$A1512&amp;".1",$B1513:$B$6000,"Наименование объекта по производству электрической энергии всего, в том числе:")+SUMIFS(S1513:S$6000,$A1513:$A$6000,$A1512&amp;".2",$B1513:$B$6000,"Наименование объекта по производству электрической энергии всего, в том числе:"),IF(AND($C1513&lt;&gt;"Г",$C1513&lt;&gt;""),SUMIFS(INDIRECT(ADDRESS(ROW($A1512),COLUMN(S$1),3,1)&amp;":"&amp;ADDRESS(ROW($A1512)+MATCH("Г",$C1513:$C$6000,0),COLUMN(S$1),3,1)),INDIRECT(ADDRESS(ROW($A1512),COLUMN($A$1),3,1)&amp;":"&amp;ADDRESS(ROW($A1512)+MATCH("Г",$C1513:$C$6000,0),COLUMN($A$1),3,1)),$A1512&amp;"*",INDIRECT(ADDRESS(ROW($A1512),COLUMN($C$1),3,1)&amp;":"&amp;ADDRESS(ROW($A1512)+MATCH("Г",$C1513:$C$6000,0),COLUMN($C$1),3,1)),"&lt;&gt;Г"),SUMIFS(S1513:S$6000,$A1513:$A$6000,IF(AND($A1512=$A1513,$C1512=$C1513),$A1512&amp;"*",IF(OR(MID($A1512,1,1)="0",MID($A1512,1,1)=0),"?"&amp;MID($A1512,2,LEN($A1512)-1),$A1512&amp;".?")),$C1513:$C$6000,"Г")))</f>
        <v>0</v>
      </c>
      <c r="T1512" s="42">
        <f ca="1">IF(MID($A1512,3,10)="1.1.3",SUMIFS(T1513:T$6000,$A1513:$A$6000,$A1512&amp;".1",$B1513:$B$6000,"Наименование объекта по производству электрической энергии всего, в том числе:")+SUMIFS(T1513:T$6000,$A1513:$A$6000,$A1512&amp;".2",$B1513:$B$6000,"Наименование объекта по производству электрической энергии всего, в том числе:"),IF(AND($C1513&lt;&gt;"Г",$C1513&lt;&gt;""),SUMIFS(INDIRECT(ADDRESS(ROW($A1512),COLUMN(T$1),3,1)&amp;":"&amp;ADDRESS(ROW($A1512)+MATCH("Г",$C1513:$C$6000,0),COLUMN(T$1),3,1)),INDIRECT(ADDRESS(ROW($A1512),COLUMN($A$1),3,1)&amp;":"&amp;ADDRESS(ROW($A1512)+MATCH("Г",$C1513:$C$6000,0),COLUMN($A$1),3,1)),$A1512&amp;"*",INDIRECT(ADDRESS(ROW($A1512),COLUMN($C$1),3,1)&amp;":"&amp;ADDRESS(ROW($A1512)+MATCH("Г",$C1513:$C$6000,0),COLUMN($C$1),3,1)),"&lt;&gt;Г"),SUMIFS(T1513:T$6000,$A1513:$A$6000,IF(AND($A1512=$A1513,$C1512=$C1513),$A1512&amp;"*",IF(OR(MID($A1512,1,1)="0",MID($A1512,1,1)=0),"?"&amp;MID($A1512,2,LEN($A1512)-1),$A1512&amp;".?")),$C1513:$C$6000,"Г")))</f>
        <v>0</v>
      </c>
      <c r="U1512" s="42">
        <f ca="1">IF(MID($A1512,3,10)="1.1.3",SUMIFS(U1513:U$6000,$A1513:$A$6000,$A1512&amp;".1",$B1513:$B$6000,"Наименование объекта по производству электрической энергии всего, в том числе:")+SUMIFS(U1513:U$6000,$A1513:$A$6000,$A1512&amp;".2",$B1513:$B$6000,"Наименование объекта по производству электрической энергии всего, в том числе:"),IF(AND($C1513&lt;&gt;"Г",$C1513&lt;&gt;""),SUMIFS(INDIRECT(ADDRESS(ROW($A1512),COLUMN(U$1),3,1)&amp;":"&amp;ADDRESS(ROW($A1512)+MATCH("Г",$C1513:$C$6000,0),COLUMN(U$1),3,1)),INDIRECT(ADDRESS(ROW($A1512),COLUMN($A$1),3,1)&amp;":"&amp;ADDRESS(ROW($A1512)+MATCH("Г",$C1513:$C$6000,0),COLUMN($A$1),3,1)),$A1512&amp;"*",INDIRECT(ADDRESS(ROW($A1512),COLUMN($C$1),3,1)&amp;":"&amp;ADDRESS(ROW($A1512)+MATCH("Г",$C1513:$C$6000,0),COLUMN($C$1),3,1)),"&lt;&gt;Г"),SUMIFS(U1513:U$6000,$A1513:$A$6000,IF(AND($A1512=$A1513,$C1512=$C1513),$A1512&amp;"*",IF(OR(MID($A1512,1,1)="0",MID($A1512,1,1)=0),"?"&amp;MID($A1512,2,LEN($A1512)-1),$A1512&amp;".?")),$C1513:$C$6000,"Г")))</f>
        <v>0</v>
      </c>
      <c r="V1512" s="42">
        <f ca="1">IF(MID($A1512,3,10)="1.1.3",SUMIFS(V1513:V$6000,$A1513:$A$6000,$A1512&amp;".1",$B1513:$B$6000,"Наименование объекта по производству электрической энергии всего, в том числе:")+SUMIFS(V1513:V$6000,$A1513:$A$6000,$A1512&amp;".2",$B1513:$B$6000,"Наименование объекта по производству электрической энергии всего, в том числе:"),IF(AND($C1513&lt;&gt;"Г",$C1513&lt;&gt;""),SUMIFS(INDIRECT(ADDRESS(ROW($A1512),COLUMN(V$1),3,1)&amp;":"&amp;ADDRESS(ROW($A1512)+MATCH("Г",$C1513:$C$6000,0),COLUMN(V$1),3,1)),INDIRECT(ADDRESS(ROW($A1512),COLUMN($A$1),3,1)&amp;":"&amp;ADDRESS(ROW($A1512)+MATCH("Г",$C1513:$C$6000,0),COLUMN($A$1),3,1)),$A1512&amp;"*",INDIRECT(ADDRESS(ROW($A1512),COLUMN($C$1),3,1)&amp;":"&amp;ADDRESS(ROW($A1512)+MATCH("Г",$C1513:$C$6000,0),COLUMN($C$1),3,1)),"&lt;&gt;Г"),SUMIFS(V1513:V$6000,$A1513:$A$6000,IF(AND($A1512=$A1513,$C1512=$C1513),$A1512&amp;"*",IF(OR(MID($A1512,1,1)="0",MID($A1512,1,1)=0),"?"&amp;MID($A1512,2,LEN($A1512)-1),$A1512&amp;".?")),$C1513:$C$6000,"Г")))</f>
        <v>0</v>
      </c>
      <c r="W1512" s="42">
        <f ca="1">IF(MID($A1512,3,10)="1.1.3",SUMIFS(W1513:W$6000,$A1513:$A$6000,$A1512&amp;".1",$B1513:$B$6000,"Наименование объекта по производству электрической энергии всего, в том числе:")+SUMIFS(W1513:W$6000,$A1513:$A$6000,$A1512&amp;".2",$B1513:$B$6000,"Наименование объекта по производству электрической энергии всего, в том числе:"),IF(AND($C1513&lt;&gt;"Г",$C1513&lt;&gt;""),SUMIFS(INDIRECT(ADDRESS(ROW($A1512),COLUMN(W$1),3,1)&amp;":"&amp;ADDRESS(ROW($A1512)+MATCH("Г",$C1513:$C$6000,0),COLUMN(W$1),3,1)),INDIRECT(ADDRESS(ROW($A1512),COLUMN($A$1),3,1)&amp;":"&amp;ADDRESS(ROW($A1512)+MATCH("Г",$C1513:$C$6000,0),COLUMN($A$1),3,1)),$A1512&amp;"*",INDIRECT(ADDRESS(ROW($A1512),COLUMN($C$1),3,1)&amp;":"&amp;ADDRESS(ROW($A1512)+MATCH("Г",$C1513:$C$6000,0),COLUMN($C$1),3,1)),"&lt;&gt;Г"),SUMIFS(W1513:W$6000,$A1513:$A$6000,IF(AND($A1512=$A1513,$C1512=$C1513),$A1512&amp;"*",IF(OR(MID($A1512,1,1)="0",MID($A1512,1,1)=0),"?"&amp;MID($A1512,2,LEN($A1512)-1),$A1512&amp;".?")),$C1513:$C$6000,"Г")))</f>
        <v>0</v>
      </c>
      <c r="X1512" s="42">
        <f ca="1">IF(MID($A1512,3,10)="1.1.3",SUMIFS(X1513:X$6000,$A1513:$A$6000,$A1512&amp;".1",$B1513:$B$6000,"Наименование объекта по производству электрической энергии всего, в том числе:")+SUMIFS(X1513:X$6000,$A1513:$A$6000,$A1512&amp;".2",$B1513:$B$6000,"Наименование объекта по производству электрической энергии всего, в том числе:"),IF(AND($C1513&lt;&gt;"Г",$C1513&lt;&gt;""),SUMIFS(INDIRECT(ADDRESS(ROW($A1512),COLUMN(X$1),3,1)&amp;":"&amp;ADDRESS(ROW($A1512)+MATCH("Г",$C1513:$C$6000,0),COLUMN(X$1),3,1)),INDIRECT(ADDRESS(ROW($A1512),COLUMN($A$1),3,1)&amp;":"&amp;ADDRESS(ROW($A1512)+MATCH("Г",$C1513:$C$6000,0),COLUMN($A$1),3,1)),$A1512&amp;"*",INDIRECT(ADDRESS(ROW($A1512),COLUMN($C$1),3,1)&amp;":"&amp;ADDRESS(ROW($A1512)+MATCH("Г",$C1513:$C$6000,0),COLUMN($C$1),3,1)),"&lt;&gt;Г"),SUMIFS(X1513:X$6000,$A1513:$A$6000,IF(AND($A1512=$A1513,$C1512=$C1513),$A1512&amp;"*",IF(OR(MID($A1512,1,1)="0",MID($A1512,1,1)=0),"?"&amp;MID($A1512,2,LEN($A1512)-1),$A1512&amp;".?")),$C1513:$C$6000,"Г")))</f>
        <v>0</v>
      </c>
      <c r="Y1512" s="42">
        <f ca="1">IF(MID($A1512,3,10)="1.1.3",SUMIFS(Y1513:Y$6000,$A1513:$A$6000,$A1512&amp;".1",$B1513:$B$6000,"Наименование объекта по производству электрической энергии всего, в том числе:")+SUMIFS(Y1513:Y$6000,$A1513:$A$6000,$A1512&amp;".2",$B1513:$B$6000,"Наименование объекта по производству электрической энергии всего, в том числе:"),IF(AND($C1513&lt;&gt;"Г",$C1513&lt;&gt;""),SUMIFS(INDIRECT(ADDRESS(ROW($A1512),COLUMN(Y$1),3,1)&amp;":"&amp;ADDRESS(ROW($A1512)+MATCH("Г",$C1513:$C$6000,0),COLUMN(Y$1),3,1)),INDIRECT(ADDRESS(ROW($A1512),COLUMN($A$1),3,1)&amp;":"&amp;ADDRESS(ROW($A1512)+MATCH("Г",$C1513:$C$6000,0),COLUMN($A$1),3,1)),$A1512&amp;"*",INDIRECT(ADDRESS(ROW($A1512),COLUMN($C$1),3,1)&amp;":"&amp;ADDRESS(ROW($A1512)+MATCH("Г",$C1513:$C$6000,0),COLUMN($C$1),3,1)),"&lt;&gt;Г"),SUMIFS(Y1513:Y$6000,$A1513:$A$6000,IF(AND($A1512=$A1513,$C1512=$C1513),$A1512&amp;"*",IF(OR(MID($A1512,1,1)="0",MID($A1512,1,1)=0),"?"&amp;MID($A1512,2,LEN($A1512)-1),$A1512&amp;".?")),$C1513:$C$6000,"Г")))</f>
        <v>0</v>
      </c>
      <c r="Z1512" s="42">
        <f ca="1">IF(MID($A1512,3,10)="1.1.3",SUMIFS(Z1513:Z$6000,$A1513:$A$6000,$A1512&amp;".1",$B1513:$B$6000,"Наименование объекта по производству электрической энергии всего, в том числе:")+SUMIFS(Z1513:Z$6000,$A1513:$A$6000,$A1512&amp;".2",$B1513:$B$6000,"Наименование объекта по производству электрической энергии всего, в том числе:"),IF(AND($C1513&lt;&gt;"Г",$C1513&lt;&gt;""),SUMIFS(INDIRECT(ADDRESS(ROW($A1512),COLUMN(Z$1),3,1)&amp;":"&amp;ADDRESS(ROW($A1512)+MATCH("Г",$C1513:$C$6000,0),COLUMN(Z$1),3,1)),INDIRECT(ADDRESS(ROW($A1512),COLUMN($A$1),3,1)&amp;":"&amp;ADDRESS(ROW($A1512)+MATCH("Г",$C1513:$C$6000,0),COLUMN($A$1),3,1)),$A1512&amp;"*",INDIRECT(ADDRESS(ROW($A1512),COLUMN($C$1),3,1)&amp;":"&amp;ADDRESS(ROW($A1512)+MATCH("Г",$C1513:$C$6000,0),COLUMN($C$1),3,1)),"&lt;&gt;Г"),SUMIFS(Z1513:Z$6000,$A1513:$A$6000,IF(AND($A1512=$A1513,$C1512=$C1513),$A1512&amp;"*",IF(OR(MID($A1512,1,1)="0",MID($A1512,1,1)=0),"?"&amp;MID($A1512,2,LEN($A1512)-1),$A1512&amp;".?")),$C1513:$C$6000,"Г")))</f>
        <v>0</v>
      </c>
      <c r="AA1512" s="42">
        <f ca="1">IF(MID($A1512,3,10)="1.1.3",SUMIFS(AA1513:AA$6000,$A1513:$A$6000,$A1512&amp;".1",$B1513:$B$6000,"Наименование объекта по производству электрической энергии всего, в том числе:")+SUMIFS(AA1513:AA$6000,$A1513:$A$6000,$A1512&amp;".2",$B1513:$B$6000,"Наименование объекта по производству электрической энергии всего, в том числе:"),IF(AND($C1513&lt;&gt;"Г",$C1513&lt;&gt;""),SUMIFS(INDIRECT(ADDRESS(ROW($A1512),COLUMN(AA$1),3,1)&amp;":"&amp;ADDRESS(ROW($A1512)+MATCH("Г",$C1513:$C$6000,0),COLUMN(AA$1),3,1)),INDIRECT(ADDRESS(ROW($A1512),COLUMN($A$1),3,1)&amp;":"&amp;ADDRESS(ROW($A1512)+MATCH("Г",$C1513:$C$6000,0),COLUMN($A$1),3,1)),$A1512&amp;"*",INDIRECT(ADDRESS(ROW($A1512),COLUMN($C$1),3,1)&amp;":"&amp;ADDRESS(ROW($A1512)+MATCH("Г",$C1513:$C$6000,0),COLUMN($C$1),3,1)),"&lt;&gt;Г"),SUMIFS(AA1513:AA$6000,$A1513:$A$6000,IF(AND($A1512=$A1513,$C1512=$C1513),$A1512&amp;"*",IF(OR(MID($A1512,1,1)="0",MID($A1512,1,1)=0),"?"&amp;MID($A1512,2,LEN($A1512)-1),$A1512&amp;".?")),$C1513:$C$6000,"Г")))</f>
        <v>0</v>
      </c>
      <c r="AB1512" s="42">
        <f ca="1">IF(MID($A1512,3,10)="1.1.3",SUMIFS(AB1513:AB$6000,$A1513:$A$6000,$A1512&amp;".1",$B1513:$B$6000,"Наименование объекта по производству электрической энергии всего, в том числе:")+SUMIFS(AB1513:AB$6000,$A1513:$A$6000,$A1512&amp;".2",$B1513:$B$6000,"Наименование объекта по производству электрической энергии всего, в том числе:"),IF(AND($C1513&lt;&gt;"Г",$C1513&lt;&gt;""),SUMIFS(INDIRECT(ADDRESS(ROW($A1512),COLUMN(AB$1),3,1)&amp;":"&amp;ADDRESS(ROW($A1512)+MATCH("Г",$C1513:$C$6000,0),COLUMN(AB$1),3,1)),INDIRECT(ADDRESS(ROW($A1512),COLUMN($A$1),3,1)&amp;":"&amp;ADDRESS(ROW($A1512)+MATCH("Г",$C1513:$C$6000,0),COLUMN($A$1),3,1)),$A1512&amp;"*",INDIRECT(ADDRESS(ROW($A1512),COLUMN($C$1),3,1)&amp;":"&amp;ADDRESS(ROW($A1512)+MATCH("Г",$C1513:$C$6000,0),COLUMN($C$1),3,1)),"&lt;&gt;Г"),SUMIFS(AB1513:AB$6000,$A1513:$A$6000,IF(AND($A1512=$A1513,$C1512=$C1513),$A1512&amp;"*",IF(OR(MID($A1512,1,1)="0",MID($A1512,1,1)=0),"?"&amp;MID($A1512,2,LEN($A1512)-1),$A1512&amp;".?")),$C1513:$C$6000,"Г")))</f>
        <v>0</v>
      </c>
      <c r="AC1512" s="42">
        <f ca="1">IF(MID($A1512,3,10)="1.1.3",SUMIFS(AC1513:AC$6000,$A1513:$A$6000,$A1512&amp;".1",$B1513:$B$6000,"Наименование объекта по производству электрической энергии всего, в том числе:")+SUMIFS(AC1513:AC$6000,$A1513:$A$6000,$A1512&amp;".2",$B1513:$B$6000,"Наименование объекта по производству электрической энергии всего, в том числе:"),IF(AND($C1513&lt;&gt;"Г",$C1513&lt;&gt;""),SUMIFS(INDIRECT(ADDRESS(ROW($A1512),COLUMN(AC$1),3,1)&amp;":"&amp;ADDRESS(ROW($A1512)+MATCH("Г",$C1513:$C$6000,0),COLUMN(AC$1),3,1)),INDIRECT(ADDRESS(ROW($A1512),COLUMN($A$1),3,1)&amp;":"&amp;ADDRESS(ROW($A1512)+MATCH("Г",$C1513:$C$6000,0),COLUMN($A$1),3,1)),$A1512&amp;"*",INDIRECT(ADDRESS(ROW($A1512),COLUMN($C$1),3,1)&amp;":"&amp;ADDRESS(ROW($A1512)+MATCH("Г",$C1513:$C$6000,0),COLUMN($C$1),3,1)),"&lt;&gt;Г"),SUMIFS(AC1513:AC$6000,$A1513:$A$6000,IF(AND($A1512=$A1513,$C1512=$C1513),$A1512&amp;"*",IF(OR(MID($A1512,1,1)="0",MID($A1512,1,1)=0),"?"&amp;MID($A1512,2,LEN($A1512)-1),$A1512&amp;".?")),$C1513:$C$6000,"Г")))</f>
        <v>0</v>
      </c>
      <c r="AD1512" s="42">
        <f ca="1">IF(MID($A1512,3,10)="1.1.3",SUMIFS(AD1513:AD$6000,$A1513:$A$6000,$A1512&amp;".1",$B1513:$B$6000,"Наименование объекта по производству электрической энергии всего, в том числе:")+SUMIFS(AD1513:AD$6000,$A1513:$A$6000,$A1512&amp;".2",$B1513:$B$6000,"Наименование объекта по производству электрической энергии всего, в том числе:"),IF(AND($C1513&lt;&gt;"Г",$C1513&lt;&gt;""),SUMIFS(INDIRECT(ADDRESS(ROW($A1512),COLUMN(AD$1),3,1)&amp;":"&amp;ADDRESS(ROW($A1512)+MATCH("Г",$C1513:$C$6000,0),COLUMN(AD$1),3,1)),INDIRECT(ADDRESS(ROW($A1512),COLUMN($A$1),3,1)&amp;":"&amp;ADDRESS(ROW($A1512)+MATCH("Г",$C1513:$C$6000,0),COLUMN($A$1),3,1)),$A1512&amp;"*",INDIRECT(ADDRESS(ROW($A1512),COLUMN($C$1),3,1)&amp;":"&amp;ADDRESS(ROW($A1512)+MATCH("Г",$C1513:$C$6000,0),COLUMN($C$1),3,1)),"&lt;&gt;Г"),SUMIFS(AD1513:AD$6000,$A1513:$A$6000,IF(AND($A1512=$A1513,$C1512=$C1513),$A1512&amp;"*",IF(OR(MID($A1512,1,1)="0",MID($A1512,1,1)=0),"?"&amp;MID($A1512,2,LEN($A1512)-1),$A1512&amp;".?")),$C1513:$C$6000,"Г")))</f>
        <v>0</v>
      </c>
      <c r="AE1512" s="42">
        <f ca="1">IF(MID($A1512,3,10)="1.1.3",SUMIFS(AE1513:AE$6000,$A1513:$A$6000,$A1512&amp;".1",$B1513:$B$6000,"Наименование объекта по производству электрической энергии всего, в том числе:")+SUMIFS(AE1513:AE$6000,$A1513:$A$6000,$A1512&amp;".2",$B1513:$B$6000,"Наименование объекта по производству электрической энергии всего, в том числе:"),IF(AND($C1513&lt;&gt;"Г",$C1513&lt;&gt;""),SUMIFS(INDIRECT(ADDRESS(ROW($A1512),COLUMN(AE$1),3,1)&amp;":"&amp;ADDRESS(ROW($A1512)+MATCH("Г",$C1513:$C$6000,0),COLUMN(AE$1),3,1)),INDIRECT(ADDRESS(ROW($A1512),COLUMN($A$1),3,1)&amp;":"&amp;ADDRESS(ROW($A1512)+MATCH("Г",$C1513:$C$6000,0),COLUMN($A$1),3,1)),$A1512&amp;"*",INDIRECT(ADDRESS(ROW($A1512),COLUMN($C$1),3,1)&amp;":"&amp;ADDRESS(ROW($A1512)+MATCH("Г",$C1513:$C$6000,0),COLUMN($C$1),3,1)),"&lt;&gt;Г"),SUMIFS(AE1513:AE$6000,$A1513:$A$6000,IF(AND($A1512=$A1513,$C1512=$C1513),$A1512&amp;"*",IF(OR(MID($A1512,1,1)="0",MID($A1512,1,1)=0),"?"&amp;MID($A1512,2,LEN($A1512)-1),$A1512&amp;".?")),$C1513:$C$6000,"Г")))</f>
        <v>0</v>
      </c>
      <c r="AF1512" s="42">
        <f ca="1">IF(MID($A1512,3,10)="1.1.3",SUMIFS(AF1513:AF$6000,$A1513:$A$6000,$A1512&amp;".1",$B1513:$B$6000,"Наименование объекта по производству электрической энергии всего, в том числе:")+SUMIFS(AF1513:AF$6000,$A1513:$A$6000,$A1512&amp;".2",$B1513:$B$6000,"Наименование объекта по производству электрической энергии всего, в том числе:"),IF(AND($C1513&lt;&gt;"Г",$C1513&lt;&gt;""),SUMIFS(INDIRECT(ADDRESS(ROW($A1512),COLUMN(AF$1),3,1)&amp;":"&amp;ADDRESS(ROW($A1512)+MATCH("Г",$C1513:$C$6000,0),COLUMN(AF$1),3,1)),INDIRECT(ADDRESS(ROW($A1512),COLUMN($A$1),3,1)&amp;":"&amp;ADDRESS(ROW($A1512)+MATCH("Г",$C1513:$C$6000,0),COLUMN($A$1),3,1)),$A1512&amp;"*",INDIRECT(ADDRESS(ROW($A1512),COLUMN($C$1),3,1)&amp;":"&amp;ADDRESS(ROW($A1512)+MATCH("Г",$C1513:$C$6000,0),COLUMN($C$1),3,1)),"&lt;&gt;Г"),SUMIFS(AF1513:AF$6000,$A1513:$A$6000,IF(AND($A1512=$A1513,$C1512=$C1513),$A1512&amp;"*",IF(OR(MID($A1512,1,1)="0",MID($A1512,1,1)=0),"?"&amp;MID($A1512,2,LEN($A1512)-1),$A1512&amp;".?")),$C1513:$C$6000,"Г")))</f>
        <v>0</v>
      </c>
      <c r="AG1512" s="42">
        <f ca="1">IF(MID($A1512,3,10)="1.1.3",SUMIFS(AG1513:AG$6000,$A1513:$A$6000,$A1512&amp;".1",$B1513:$B$6000,"Наименование объекта по производству электрической энергии всего, в том числе:")+SUMIFS(AG1513:AG$6000,$A1513:$A$6000,$A1512&amp;".2",$B1513:$B$6000,"Наименование объекта по производству электрической энергии всего, в том числе:"),IF(AND($C1513&lt;&gt;"Г",$C1513&lt;&gt;""),SUMIFS(INDIRECT(ADDRESS(ROW($A1512),COLUMN(AG$1),3,1)&amp;":"&amp;ADDRESS(ROW($A1512)+MATCH("Г",$C1513:$C$6000,0),COLUMN(AG$1),3,1)),INDIRECT(ADDRESS(ROW($A1512),COLUMN($A$1),3,1)&amp;":"&amp;ADDRESS(ROW($A1512)+MATCH("Г",$C1513:$C$6000,0),COLUMN($A$1),3,1)),$A1512&amp;"*",INDIRECT(ADDRESS(ROW($A1512),COLUMN($C$1),3,1)&amp;":"&amp;ADDRESS(ROW($A1512)+MATCH("Г",$C1513:$C$6000,0),COLUMN($C$1),3,1)),"&lt;&gt;Г"),SUMIFS(AG1513:AG$6000,$A1513:$A$6000,IF(AND($A1512=$A1513,$C1512=$C1513),$A1512&amp;"*",IF(OR(MID($A1512,1,1)="0",MID($A1512,1,1)=0),"?"&amp;MID($A1512,2,LEN($A1512)-1),$A1512&amp;".?")),$C1513:$C$6000,"Г")))</f>
        <v>0</v>
      </c>
      <c r="AH1512" s="42">
        <f ca="1">IF(MID($A1512,3,10)="1.1.3",SUMIFS(AH1513:AH$6000,$A1513:$A$6000,$A1512&amp;".1",$B1513:$B$6000,"Наименование объекта по производству электрической энергии всего, в том числе:")+SUMIFS(AH1513:AH$6000,$A1513:$A$6000,$A1512&amp;".2",$B1513:$B$6000,"Наименование объекта по производству электрической энергии всего, в том числе:"),IF(AND($C1513&lt;&gt;"Г",$C1513&lt;&gt;""),SUMIFS(INDIRECT(ADDRESS(ROW($A1512),COLUMN(AH$1),3,1)&amp;":"&amp;ADDRESS(ROW($A1512)+MATCH("Г",$C1513:$C$6000,0),COLUMN(AH$1),3,1)),INDIRECT(ADDRESS(ROW($A1512),COLUMN($A$1),3,1)&amp;":"&amp;ADDRESS(ROW($A1512)+MATCH("Г",$C1513:$C$6000,0),COLUMN($A$1),3,1)),$A1512&amp;"*",INDIRECT(ADDRESS(ROW($A1512),COLUMN($C$1),3,1)&amp;":"&amp;ADDRESS(ROW($A1512)+MATCH("Г",$C1513:$C$6000,0),COLUMN($C$1),3,1)),"&lt;&gt;Г"),SUMIFS(AH1513:AH$6000,$A1513:$A$6000,IF(AND($A1512=$A1513,$C1512=$C1513),$A1512&amp;"*",IF(OR(MID($A1512,1,1)="0",MID($A1512,1,1)=0),"?"&amp;MID($A1512,2,LEN($A1512)-1),$A1512&amp;".?")),$C1513:$C$6000,"Г")))</f>
        <v>0</v>
      </c>
      <c r="AI1512" s="42">
        <f ca="1">IF(MID($A1512,3,10)="1.1.3",SUMIFS(AI1513:AI$6000,$A1513:$A$6000,$A1512&amp;".1",$B1513:$B$6000,"Наименование объекта по производству электрической энергии всего, в том числе:")+SUMIFS(AI1513:AI$6000,$A1513:$A$6000,$A1512&amp;".2",$B1513:$B$6000,"Наименование объекта по производству электрической энергии всего, в том числе:"),IF(AND($C1513&lt;&gt;"Г",$C1513&lt;&gt;""),SUMIFS(INDIRECT(ADDRESS(ROW($A1512),COLUMN(AI$1),3,1)&amp;":"&amp;ADDRESS(ROW($A1512)+MATCH("Г",$C1513:$C$6000,0),COLUMN(AI$1),3,1)),INDIRECT(ADDRESS(ROW($A1512),COLUMN($A$1),3,1)&amp;":"&amp;ADDRESS(ROW($A1512)+MATCH("Г",$C1513:$C$6000,0),COLUMN($A$1),3,1)),$A1512&amp;"*",INDIRECT(ADDRESS(ROW($A1512),COLUMN($C$1),3,1)&amp;":"&amp;ADDRESS(ROW($A1512)+MATCH("Г",$C1513:$C$6000,0),COLUMN($C$1),3,1)),"&lt;&gt;Г"),SUMIFS(AI1513:AI$6000,$A1513:$A$6000,IF(AND($A1512=$A1513,$C1512=$C1513),$A1512&amp;"*",IF(OR(MID($A1512,1,1)="0",MID($A1512,1,1)=0),"?"&amp;MID($A1512,2,LEN($A1512)-1),$A1512&amp;".?")),$C1513:$C$6000,"Г")))</f>
        <v>0</v>
      </c>
      <c r="AJ1512" s="42">
        <f ca="1">IF(MID($A1512,3,10)="1.1.3",SUMIFS(AJ1513:AJ$6000,$A1513:$A$6000,$A1512&amp;".1",$B1513:$B$6000,"Наименование объекта по производству электрической энергии всего, в том числе:")+SUMIFS(AJ1513:AJ$6000,$A1513:$A$6000,$A1512&amp;".2",$B1513:$B$6000,"Наименование объекта по производству электрической энергии всего, в том числе:"),IF(AND($C1513&lt;&gt;"Г",$C1513&lt;&gt;""),SUMIFS(INDIRECT(ADDRESS(ROW($A1512),COLUMN(AJ$1),3,1)&amp;":"&amp;ADDRESS(ROW($A1512)+MATCH("Г",$C1513:$C$6000,0),COLUMN(AJ$1),3,1)),INDIRECT(ADDRESS(ROW($A1512),COLUMN($A$1),3,1)&amp;":"&amp;ADDRESS(ROW($A1512)+MATCH("Г",$C1513:$C$6000,0),COLUMN($A$1),3,1)),$A1512&amp;"*",INDIRECT(ADDRESS(ROW($A1512),COLUMN($C$1),3,1)&amp;":"&amp;ADDRESS(ROW($A1512)+MATCH("Г",$C1513:$C$6000,0),COLUMN($C$1),3,1)),"&lt;&gt;Г"),SUMIFS(AJ1513:AJ$6000,$A1513:$A$6000,IF(AND($A1512=$A1513,$C1512=$C1513),$A1512&amp;"*",IF(OR(MID($A1512,1,1)="0",MID($A1512,1,1)=0),"?"&amp;MID($A1512,2,LEN($A1512)-1),$A1512&amp;".?")),$C1513:$C$6000,"Г")))</f>
        <v>0</v>
      </c>
      <c r="AK1512" s="42">
        <f ca="1">IF(MID($A1512,3,10)="1.1.3",SUMIFS(AK1513:AK$6000,$A1513:$A$6000,$A1512&amp;".1",$B1513:$B$6000,"Наименование объекта по производству электрической энергии всего, в том числе:")+SUMIFS(AK1513:AK$6000,$A1513:$A$6000,$A1512&amp;".2",$B1513:$B$6000,"Наименование объекта по производству электрической энергии всего, в том числе:"),IF(AND($C1513&lt;&gt;"Г",$C1513&lt;&gt;""),SUMIFS(INDIRECT(ADDRESS(ROW($A1512),COLUMN(AK$1),3,1)&amp;":"&amp;ADDRESS(ROW($A1512)+MATCH("Г",$C1513:$C$6000,0),COLUMN(AK$1),3,1)),INDIRECT(ADDRESS(ROW($A1512),COLUMN($A$1),3,1)&amp;":"&amp;ADDRESS(ROW($A1512)+MATCH("Г",$C1513:$C$6000,0),COLUMN($A$1),3,1)),$A1512&amp;"*",INDIRECT(ADDRESS(ROW($A1512),COLUMN($C$1),3,1)&amp;":"&amp;ADDRESS(ROW($A1512)+MATCH("Г",$C1513:$C$6000,0),COLUMN($C$1),3,1)),"&lt;&gt;Г"),SUMIFS(AK1513:AK$6000,$A1513:$A$6000,IF(AND($A1512=$A1513,$C1512=$C1513),$A1512&amp;"*",IF(OR(MID($A1512,1,1)="0",MID($A1512,1,1)=0),"?"&amp;MID($A1512,2,LEN($A1512)-1),$A1512&amp;".?")),$C1513:$C$6000,"Г")))</f>
        <v>0</v>
      </c>
      <c r="AL1512" s="42" t="s">
        <v>128</v>
      </c>
      <c r="AM1512" s="42">
        <f ca="1">IF(MID($A1512,3,10)="1.1.3",SUMIFS(AM1513:AM$6000,$A1513:$A$6000,$A1512&amp;".1",$B1513:$B$6000,"Наименование объекта по производству электрической энергии всего, в том числе:")+SUMIFS(AM1513:AM$6000,$A1513:$A$6000,$A1512&amp;".2",$B1513:$B$6000,"Наименование объекта по производству электрической энергии всего, в том числе:"),IF(AND($C1513&lt;&gt;"Г",$C1513&lt;&gt;""),SUMIFS(INDIRECT(ADDRESS(ROW($A1512),COLUMN(AM$1),3,1)&amp;":"&amp;ADDRESS(ROW($A1512)+MATCH("Г",$C1513:$C$6000,0),COLUMN(AM$1),3,1)),INDIRECT(ADDRESS(ROW($A1512),COLUMN($A$1),3,1)&amp;":"&amp;ADDRESS(ROW($A1512)+MATCH("Г",$C1513:$C$6000,0),COLUMN($A$1),3,1)),$A1512&amp;"*",INDIRECT(ADDRESS(ROW($A1512),COLUMN($C$1),3,1)&amp;":"&amp;ADDRESS(ROW($A1512)+MATCH("Г",$C1513:$C$6000,0),COLUMN($C$1),3,1)),"&lt;&gt;Г"),SUMIFS(AM1513:AM$6000,$A1513:$A$6000,IF(AND($A1512=$A1513,$C1512=$C1513),$A1512&amp;"*",IF(OR(MID($A1512,1,1)="0",MID($A1512,1,1)=0),"?"&amp;MID($A1512,2,LEN($A1512)-1),$A1512&amp;".?")),$C1513:$C$6000,"Г")))</f>
        <v>0</v>
      </c>
      <c r="AN1512" s="42">
        <f ca="1">IF(MID($A1512,3,10)="1.1.3",SUMIFS(AN1513:AN$6000,$A1513:$A$6000,$A1512&amp;".1",$B1513:$B$6000,"Наименование объекта по производству электрической энергии всего, в том числе:")+SUMIFS(AN1513:AN$6000,$A1513:$A$6000,$A1512&amp;".2",$B1513:$B$6000,"Наименование объекта по производству электрической энергии всего, в том числе:"),IF(AND($C1513&lt;&gt;"Г",$C1513&lt;&gt;""),SUMIFS(INDIRECT(ADDRESS(ROW($A1512),COLUMN(AN$1),3,1)&amp;":"&amp;ADDRESS(ROW($A1512)+MATCH("Г",$C1513:$C$6000,0),COLUMN(AN$1),3,1)),INDIRECT(ADDRESS(ROW($A1512),COLUMN($A$1),3,1)&amp;":"&amp;ADDRESS(ROW($A1512)+MATCH("Г",$C1513:$C$6000,0),COLUMN($A$1),3,1)),$A1512&amp;"*",INDIRECT(ADDRESS(ROW($A1512),COLUMN($C$1),3,1)&amp;":"&amp;ADDRESS(ROW($A1512)+MATCH("Г",$C1513:$C$6000,0),COLUMN($C$1),3,1)),"&lt;&gt;Г"),SUMIFS(AN1513:AN$6000,$A1513:$A$6000,IF(AND($A1512=$A1513,$C1512=$C1513),$A1512&amp;"*",IF(OR(MID($A1512,1,1)="0",MID($A1512,1,1)=0),"?"&amp;MID($A1512,2,LEN($A1512)-1),$A1512&amp;".?")),$C1513:$C$6000,"Г")))</f>
        <v>0</v>
      </c>
      <c r="AO1512" s="40" t="s">
        <v>128</v>
      </c>
    </row>
    <row r="1513" spans="1:41" ht="15.75" x14ac:dyDescent="0.2">
      <c r="A1513" s="40" t="s">
        <v>2848</v>
      </c>
      <c r="B1513" s="40" t="s">
        <v>620</v>
      </c>
      <c r="C1513" s="40" t="s">
        <v>56</v>
      </c>
      <c r="D1513" s="40" t="s">
        <v>128</v>
      </c>
      <c r="E1513" s="41" t="s">
        <v>128</v>
      </c>
      <c r="F1513" s="41" t="s">
        <v>128</v>
      </c>
      <c r="G1513" s="41" t="s">
        <v>128</v>
      </c>
      <c r="H1513" s="42" t="s">
        <v>128</v>
      </c>
      <c r="I1513" s="42" t="s">
        <v>128</v>
      </c>
      <c r="J1513" s="42">
        <f ca="1">IF(MID($A1513,3,10)="1.1.3",SUMIFS(J1514:J$6000,$A1514:$A$6000,$A1513&amp;".1",$B1514:$B$6000,"Наименование объекта по производству электрической энергии всего, в том числе:")+SUMIFS(J1514:J$6000,$A1514:$A$6000,$A1513&amp;".2",$B1514:$B$6000,"Наименование объекта по производству электрической энергии всего, в том числе:"),IF(AND($C1514&lt;&gt;"Г",$C1514&lt;&gt;""),SUMIFS(INDIRECT(ADDRESS(ROW($A1513),COLUMN(J$1),3,1)&amp;":"&amp;ADDRESS(ROW($A1513)+MATCH("Г",$C1514:$C$6000,0),COLUMN(J$1),3,1)),INDIRECT(ADDRESS(ROW($A1513),COLUMN($A$1),3,1)&amp;":"&amp;ADDRESS(ROW($A1513)+MATCH("Г",$C1514:$C$6000,0),COLUMN($A$1),3,1)),$A1513&amp;"*",INDIRECT(ADDRESS(ROW($A1513),COLUMN($C$1),3,1)&amp;":"&amp;ADDRESS(ROW($A1513)+MATCH("Г",$C1514:$C$6000,0),COLUMN($C$1),3,1)),"&lt;&gt;Г"),SUMIFS(J1514:J$6000,$A1514:$A$6000,IF(AND($A1513=$A1514,$C1513=$C1514),$A1513&amp;"*",IF(OR(MID($A1513,1,1)="0",MID($A1513,1,1)=0),"?"&amp;MID($A1513,2,LEN($A1513)-1),$A1513&amp;".?")),$C1514:$C$6000,"Г")))</f>
        <v>0</v>
      </c>
      <c r="K1513" s="42">
        <f ca="1">IF(MID($A1513,3,10)="1.1.3",SUMIFS(K1514:K$6000,$A1514:$A$6000,$A1513&amp;".1",$B1514:$B$6000,"Наименование объекта по производству электрической энергии всего, в том числе:")+SUMIFS(K1514:K$6000,$A1514:$A$6000,$A1513&amp;".2",$B1514:$B$6000,"Наименование объекта по производству электрической энергии всего, в том числе:"),IF(AND($C1514&lt;&gt;"Г",$C1514&lt;&gt;""),SUMIFS(INDIRECT(ADDRESS(ROW($A1513),COLUMN(K$1),3,1)&amp;":"&amp;ADDRESS(ROW($A1513)+MATCH("Г",$C1514:$C$6000,0),COLUMN(K$1),3,1)),INDIRECT(ADDRESS(ROW($A1513),COLUMN($A$1),3,1)&amp;":"&amp;ADDRESS(ROW($A1513)+MATCH("Г",$C1514:$C$6000,0),COLUMN($A$1),3,1)),$A1513&amp;"*",INDIRECT(ADDRESS(ROW($A1513),COLUMN($C$1),3,1)&amp;":"&amp;ADDRESS(ROW($A1513)+MATCH("Г",$C1514:$C$6000,0),COLUMN($C$1),3,1)),"&lt;&gt;Г"),SUMIFS(K1514:K$6000,$A1514:$A$6000,IF(AND($A1513=$A1514,$C1513=$C1514),$A1513&amp;"*",IF(OR(MID($A1513,1,1)="0",MID($A1513,1,1)=0),"?"&amp;MID($A1513,2,LEN($A1513)-1),$A1513&amp;".?")),$C1514:$C$6000,"Г")))</f>
        <v>0</v>
      </c>
      <c r="L1513" s="42">
        <f ca="1">IF(MID($A1513,3,10)="1.1.3",SUMIFS(L1514:L$6000,$A1514:$A$6000,$A1513&amp;".1",$B1514:$B$6000,"Наименование объекта по производству электрической энергии всего, в том числе:")+SUMIFS(L1514:L$6000,$A1514:$A$6000,$A1513&amp;".2",$B1514:$B$6000,"Наименование объекта по производству электрической энергии всего, в том числе:"),IF(AND($C1514&lt;&gt;"Г",$C1514&lt;&gt;""),SUMIFS(INDIRECT(ADDRESS(ROW($A1513),COLUMN(L$1),3,1)&amp;":"&amp;ADDRESS(ROW($A1513)+MATCH("Г",$C1514:$C$6000,0),COLUMN(L$1),3,1)),INDIRECT(ADDRESS(ROW($A1513),COLUMN($A$1),3,1)&amp;":"&amp;ADDRESS(ROW($A1513)+MATCH("Г",$C1514:$C$6000,0),COLUMN($A$1),3,1)),$A1513&amp;"*",INDIRECT(ADDRESS(ROW($A1513),COLUMN($C$1),3,1)&amp;":"&amp;ADDRESS(ROW($A1513)+MATCH("Г",$C1514:$C$6000,0),COLUMN($C$1),3,1)),"&lt;&gt;Г"),SUMIFS(L1514:L$6000,$A1514:$A$6000,IF(AND($A1513=$A1514,$C1513=$C1514),$A1513&amp;"*",IF(OR(MID($A1513,1,1)="0",MID($A1513,1,1)=0),"?"&amp;MID($A1513,2,LEN($A1513)-1),$A1513&amp;".?")),$C1514:$C$6000,"Г")))</f>
        <v>0</v>
      </c>
      <c r="M1513" s="42">
        <f ca="1">IF(MID($A1513,3,10)="1.1.3",SUMIFS(M1514:M$6000,$A1514:$A$6000,$A1513&amp;".1",$B1514:$B$6000,"Наименование объекта по производству электрической энергии всего, в том числе:")+SUMIFS(M1514:M$6000,$A1514:$A$6000,$A1513&amp;".2",$B1514:$B$6000,"Наименование объекта по производству электрической энергии всего, в том числе:"),IF(AND($C1514&lt;&gt;"Г",$C1514&lt;&gt;""),SUMIFS(INDIRECT(ADDRESS(ROW($A1513),COLUMN(M$1),3,1)&amp;":"&amp;ADDRESS(ROW($A1513)+MATCH("Г",$C1514:$C$6000,0),COLUMN(M$1),3,1)),INDIRECT(ADDRESS(ROW($A1513),COLUMN($A$1),3,1)&amp;":"&amp;ADDRESS(ROW($A1513)+MATCH("Г",$C1514:$C$6000,0),COLUMN($A$1),3,1)),$A1513&amp;"*",INDIRECT(ADDRESS(ROW($A1513),COLUMN($C$1),3,1)&amp;":"&amp;ADDRESS(ROW($A1513)+MATCH("Г",$C1514:$C$6000,0),COLUMN($C$1),3,1)),"&lt;&gt;Г"),SUMIFS(M1514:M$6000,$A1514:$A$6000,IF(AND($A1513=$A1514,$C1513=$C1514),$A1513&amp;"*",IF(OR(MID($A1513,1,1)="0",MID($A1513,1,1)=0),"?"&amp;MID($A1513,2,LEN($A1513)-1),$A1513&amp;".?")),$C1514:$C$6000,"Г")))</f>
        <v>0</v>
      </c>
      <c r="N1513" s="42">
        <f ca="1">IF(MID($A1513,3,10)="1.1.3",SUMIFS(N1514:N$6000,$A1514:$A$6000,$A1513&amp;".1",$B1514:$B$6000,"Наименование объекта по производству электрической энергии всего, в том числе:")+SUMIFS(N1514:N$6000,$A1514:$A$6000,$A1513&amp;".2",$B1514:$B$6000,"Наименование объекта по производству электрической энергии всего, в том числе:"),IF(AND($C1514&lt;&gt;"Г",$C1514&lt;&gt;""),SUMIFS(INDIRECT(ADDRESS(ROW($A1513),COLUMN(N$1),3,1)&amp;":"&amp;ADDRESS(ROW($A1513)+MATCH("Г",$C1514:$C$6000,0),COLUMN(N$1),3,1)),INDIRECT(ADDRESS(ROW($A1513),COLUMN($A$1),3,1)&amp;":"&amp;ADDRESS(ROW($A1513)+MATCH("Г",$C1514:$C$6000,0),COLUMN($A$1),3,1)),$A1513&amp;"*",INDIRECT(ADDRESS(ROW($A1513),COLUMN($C$1),3,1)&amp;":"&amp;ADDRESS(ROW($A1513)+MATCH("Г",$C1514:$C$6000,0),COLUMN($C$1),3,1)),"&lt;&gt;Г"),SUMIFS(N1514:N$6000,$A1514:$A$6000,IF(AND($A1513=$A1514,$C1513=$C1514),$A1513&amp;"*",IF(OR(MID($A1513,1,1)="0",MID($A1513,1,1)=0),"?"&amp;MID($A1513,2,LEN($A1513)-1),$A1513&amp;".?")),$C1514:$C$6000,"Г")))</f>
        <v>0</v>
      </c>
      <c r="O1513" s="42">
        <f ca="1">IF(MID($A1513,3,10)="1.1.3",SUMIFS(O1514:O$6000,$A1514:$A$6000,$A1513&amp;".1",$B1514:$B$6000,"Наименование объекта по производству электрической энергии всего, в том числе:")+SUMIFS(O1514:O$6000,$A1514:$A$6000,$A1513&amp;".2",$B1514:$B$6000,"Наименование объекта по производству электрической энергии всего, в том числе:"),IF(AND($C1514&lt;&gt;"Г",$C1514&lt;&gt;""),SUMIFS(INDIRECT(ADDRESS(ROW($A1513),COLUMN(O$1),3,1)&amp;":"&amp;ADDRESS(ROW($A1513)+MATCH("Г",$C1514:$C$6000,0),COLUMN(O$1),3,1)),INDIRECT(ADDRESS(ROW($A1513),COLUMN($A$1),3,1)&amp;":"&amp;ADDRESS(ROW($A1513)+MATCH("Г",$C1514:$C$6000,0),COLUMN($A$1),3,1)),$A1513&amp;"*",INDIRECT(ADDRESS(ROW($A1513),COLUMN($C$1),3,1)&amp;":"&amp;ADDRESS(ROW($A1513)+MATCH("Г",$C1514:$C$6000,0),COLUMN($C$1),3,1)),"&lt;&gt;Г"),SUMIFS(O1514:O$6000,$A1514:$A$6000,IF(AND($A1513=$A1514,$C1513=$C1514),$A1513&amp;"*",IF(OR(MID($A1513,1,1)="0",MID($A1513,1,1)=0),"?"&amp;MID($A1513,2,LEN($A1513)-1),$A1513&amp;".?")),$C1514:$C$6000,"Г")))</f>
        <v>0</v>
      </c>
      <c r="P1513" s="42">
        <f ca="1">IF(MID($A1513,3,10)="1.1.3",SUMIFS(P1514:P$6000,$A1514:$A$6000,$A1513&amp;".1",$B1514:$B$6000,"Наименование объекта по производству электрической энергии всего, в том числе:")+SUMIFS(P1514:P$6000,$A1514:$A$6000,$A1513&amp;".2",$B1514:$B$6000,"Наименование объекта по производству электрической энергии всего, в том числе:"),IF(AND($C1514&lt;&gt;"Г",$C1514&lt;&gt;""),SUMIFS(INDIRECT(ADDRESS(ROW($A1513),COLUMN(P$1),3,1)&amp;":"&amp;ADDRESS(ROW($A1513)+MATCH("Г",$C1514:$C$6000,0),COLUMN(P$1),3,1)),INDIRECT(ADDRESS(ROW($A1513),COLUMN($A$1),3,1)&amp;":"&amp;ADDRESS(ROW($A1513)+MATCH("Г",$C1514:$C$6000,0),COLUMN($A$1),3,1)),$A1513&amp;"*",INDIRECT(ADDRESS(ROW($A1513),COLUMN($C$1),3,1)&amp;":"&amp;ADDRESS(ROW($A1513)+MATCH("Г",$C1514:$C$6000,0),COLUMN($C$1),3,1)),"&lt;&gt;Г"),SUMIFS(P1514:P$6000,$A1514:$A$6000,IF(AND($A1513=$A1514,$C1513=$C1514),$A1513&amp;"*",IF(OR(MID($A1513,1,1)="0",MID($A1513,1,1)=0),"?"&amp;MID($A1513,2,LEN($A1513)-1),$A1513&amp;".?")),$C1514:$C$6000,"Г")))</f>
        <v>0</v>
      </c>
      <c r="Q1513" s="42">
        <f ca="1">IF(MID($A1513,3,10)="1.1.3",SUMIFS(Q1514:Q$6000,$A1514:$A$6000,$A1513&amp;".1",$B1514:$B$6000,"Наименование объекта по производству электрической энергии всего, в том числе:")+SUMIFS(Q1514:Q$6000,$A1514:$A$6000,$A1513&amp;".2",$B1514:$B$6000,"Наименование объекта по производству электрической энергии всего, в том числе:"),IF(AND($C1514&lt;&gt;"Г",$C1514&lt;&gt;""),SUMIFS(INDIRECT(ADDRESS(ROW($A1513),COLUMN(Q$1),3,1)&amp;":"&amp;ADDRESS(ROW($A1513)+MATCH("Г",$C1514:$C$6000,0),COLUMN(Q$1),3,1)),INDIRECT(ADDRESS(ROW($A1513),COLUMN($A$1),3,1)&amp;":"&amp;ADDRESS(ROW($A1513)+MATCH("Г",$C1514:$C$6000,0),COLUMN($A$1),3,1)),$A1513&amp;"*",INDIRECT(ADDRESS(ROW($A1513),COLUMN($C$1),3,1)&amp;":"&amp;ADDRESS(ROW($A1513)+MATCH("Г",$C1514:$C$6000,0),COLUMN($C$1),3,1)),"&lt;&gt;Г"),SUMIFS(Q1514:Q$6000,$A1514:$A$6000,IF(AND($A1513=$A1514,$C1513=$C1514),$A1513&amp;"*",IF(OR(MID($A1513,1,1)="0",MID($A1513,1,1)=0),"?"&amp;MID($A1513,2,LEN($A1513)-1),$A1513&amp;".?")),$C1514:$C$6000,"Г")))</f>
        <v>0</v>
      </c>
      <c r="R1513" s="42">
        <f ca="1">IF(MID($A1513,3,10)="1.1.3",SUMIFS(R1514:R$6000,$A1514:$A$6000,$A1513&amp;".1",$B1514:$B$6000,"Наименование объекта по производству электрической энергии всего, в том числе:")+SUMIFS(R1514:R$6000,$A1514:$A$6000,$A1513&amp;".2",$B1514:$B$6000,"Наименование объекта по производству электрической энергии всего, в том числе:"),IF(AND($C1514&lt;&gt;"Г",$C1514&lt;&gt;""),SUMIFS(INDIRECT(ADDRESS(ROW($A1513),COLUMN(R$1),3,1)&amp;":"&amp;ADDRESS(ROW($A1513)+MATCH("Г",$C1514:$C$6000,0),COLUMN(R$1),3,1)),INDIRECT(ADDRESS(ROW($A1513),COLUMN($A$1),3,1)&amp;":"&amp;ADDRESS(ROW($A1513)+MATCH("Г",$C1514:$C$6000,0),COLUMN($A$1),3,1)),$A1513&amp;"*",INDIRECT(ADDRESS(ROW($A1513),COLUMN($C$1),3,1)&amp;":"&amp;ADDRESS(ROW($A1513)+MATCH("Г",$C1514:$C$6000,0),COLUMN($C$1),3,1)),"&lt;&gt;Г"),SUMIFS(R1514:R$6000,$A1514:$A$6000,IF(AND($A1513=$A1514,$C1513=$C1514),$A1513&amp;"*",IF(OR(MID($A1513,1,1)="0",MID($A1513,1,1)=0),"?"&amp;MID($A1513,2,LEN($A1513)-1),$A1513&amp;".?")),$C1514:$C$6000,"Г")))</f>
        <v>0</v>
      </c>
      <c r="S1513" s="42">
        <f ca="1">IF(MID($A1513,3,10)="1.1.3",SUMIFS(S1514:S$6000,$A1514:$A$6000,$A1513&amp;".1",$B1514:$B$6000,"Наименование объекта по производству электрической энергии всего, в том числе:")+SUMIFS(S1514:S$6000,$A1514:$A$6000,$A1513&amp;".2",$B1514:$B$6000,"Наименование объекта по производству электрической энергии всего, в том числе:"),IF(AND($C1514&lt;&gt;"Г",$C1514&lt;&gt;""),SUMIFS(INDIRECT(ADDRESS(ROW($A1513),COLUMN(S$1),3,1)&amp;":"&amp;ADDRESS(ROW($A1513)+MATCH("Г",$C1514:$C$6000,0),COLUMN(S$1),3,1)),INDIRECT(ADDRESS(ROW($A1513),COLUMN($A$1),3,1)&amp;":"&amp;ADDRESS(ROW($A1513)+MATCH("Г",$C1514:$C$6000,0),COLUMN($A$1),3,1)),$A1513&amp;"*",INDIRECT(ADDRESS(ROW($A1513),COLUMN($C$1),3,1)&amp;":"&amp;ADDRESS(ROW($A1513)+MATCH("Г",$C1514:$C$6000,0),COLUMN($C$1),3,1)),"&lt;&gt;Г"),SUMIFS(S1514:S$6000,$A1514:$A$6000,IF(AND($A1513=$A1514,$C1513=$C1514),$A1513&amp;"*",IF(OR(MID($A1513,1,1)="0",MID($A1513,1,1)=0),"?"&amp;MID($A1513,2,LEN($A1513)-1),$A1513&amp;".?")),$C1514:$C$6000,"Г")))</f>
        <v>0</v>
      </c>
      <c r="T1513" s="42">
        <f ca="1">IF(MID($A1513,3,10)="1.1.3",SUMIFS(T1514:T$6000,$A1514:$A$6000,$A1513&amp;".1",$B1514:$B$6000,"Наименование объекта по производству электрической энергии всего, в том числе:")+SUMIFS(T1514:T$6000,$A1514:$A$6000,$A1513&amp;".2",$B1514:$B$6000,"Наименование объекта по производству электрической энергии всего, в том числе:"),IF(AND($C1514&lt;&gt;"Г",$C1514&lt;&gt;""),SUMIFS(INDIRECT(ADDRESS(ROW($A1513),COLUMN(T$1),3,1)&amp;":"&amp;ADDRESS(ROW($A1513)+MATCH("Г",$C1514:$C$6000,0),COLUMN(T$1),3,1)),INDIRECT(ADDRESS(ROW($A1513),COLUMN($A$1),3,1)&amp;":"&amp;ADDRESS(ROW($A1513)+MATCH("Г",$C1514:$C$6000,0),COLUMN($A$1),3,1)),$A1513&amp;"*",INDIRECT(ADDRESS(ROW($A1513),COLUMN($C$1),3,1)&amp;":"&amp;ADDRESS(ROW($A1513)+MATCH("Г",$C1514:$C$6000,0),COLUMN($C$1),3,1)),"&lt;&gt;Г"),SUMIFS(T1514:T$6000,$A1514:$A$6000,IF(AND($A1513=$A1514,$C1513=$C1514),$A1513&amp;"*",IF(OR(MID($A1513,1,1)="0",MID($A1513,1,1)=0),"?"&amp;MID($A1513,2,LEN($A1513)-1),$A1513&amp;".?")),$C1514:$C$6000,"Г")))</f>
        <v>0</v>
      </c>
      <c r="U1513" s="42">
        <f ca="1">IF(MID($A1513,3,10)="1.1.3",SUMIFS(U1514:U$6000,$A1514:$A$6000,$A1513&amp;".1",$B1514:$B$6000,"Наименование объекта по производству электрической энергии всего, в том числе:")+SUMIFS(U1514:U$6000,$A1514:$A$6000,$A1513&amp;".2",$B1514:$B$6000,"Наименование объекта по производству электрической энергии всего, в том числе:"),IF(AND($C1514&lt;&gt;"Г",$C1514&lt;&gt;""),SUMIFS(INDIRECT(ADDRESS(ROW($A1513),COLUMN(U$1),3,1)&amp;":"&amp;ADDRESS(ROW($A1513)+MATCH("Г",$C1514:$C$6000,0),COLUMN(U$1),3,1)),INDIRECT(ADDRESS(ROW($A1513),COLUMN($A$1),3,1)&amp;":"&amp;ADDRESS(ROW($A1513)+MATCH("Г",$C1514:$C$6000,0),COLUMN($A$1),3,1)),$A1513&amp;"*",INDIRECT(ADDRESS(ROW($A1513),COLUMN($C$1),3,1)&amp;":"&amp;ADDRESS(ROW($A1513)+MATCH("Г",$C1514:$C$6000,0),COLUMN($C$1),3,1)),"&lt;&gt;Г"),SUMIFS(U1514:U$6000,$A1514:$A$6000,IF(AND($A1513=$A1514,$C1513=$C1514),$A1513&amp;"*",IF(OR(MID($A1513,1,1)="0",MID($A1513,1,1)=0),"?"&amp;MID($A1513,2,LEN($A1513)-1),$A1513&amp;".?")),$C1514:$C$6000,"Г")))</f>
        <v>0</v>
      </c>
      <c r="V1513" s="42">
        <f ca="1">IF(MID($A1513,3,10)="1.1.3",SUMIFS(V1514:V$6000,$A1514:$A$6000,$A1513&amp;".1",$B1514:$B$6000,"Наименование объекта по производству электрической энергии всего, в том числе:")+SUMIFS(V1514:V$6000,$A1514:$A$6000,$A1513&amp;".2",$B1514:$B$6000,"Наименование объекта по производству электрической энергии всего, в том числе:"),IF(AND($C1514&lt;&gt;"Г",$C1514&lt;&gt;""),SUMIFS(INDIRECT(ADDRESS(ROW($A1513),COLUMN(V$1),3,1)&amp;":"&amp;ADDRESS(ROW($A1513)+MATCH("Г",$C1514:$C$6000,0),COLUMN(V$1),3,1)),INDIRECT(ADDRESS(ROW($A1513),COLUMN($A$1),3,1)&amp;":"&amp;ADDRESS(ROW($A1513)+MATCH("Г",$C1514:$C$6000,0),COLUMN($A$1),3,1)),$A1513&amp;"*",INDIRECT(ADDRESS(ROW($A1513),COLUMN($C$1),3,1)&amp;":"&amp;ADDRESS(ROW($A1513)+MATCH("Г",$C1514:$C$6000,0),COLUMN($C$1),3,1)),"&lt;&gt;Г"),SUMIFS(V1514:V$6000,$A1514:$A$6000,IF(AND($A1513=$A1514,$C1513=$C1514),$A1513&amp;"*",IF(OR(MID($A1513,1,1)="0",MID($A1513,1,1)=0),"?"&amp;MID($A1513,2,LEN($A1513)-1),$A1513&amp;".?")),$C1514:$C$6000,"Г")))</f>
        <v>0</v>
      </c>
      <c r="W1513" s="42">
        <f ca="1">IF(MID($A1513,3,10)="1.1.3",SUMIFS(W1514:W$6000,$A1514:$A$6000,$A1513&amp;".1",$B1514:$B$6000,"Наименование объекта по производству электрической энергии всего, в том числе:")+SUMIFS(W1514:W$6000,$A1514:$A$6000,$A1513&amp;".2",$B1514:$B$6000,"Наименование объекта по производству электрической энергии всего, в том числе:"),IF(AND($C1514&lt;&gt;"Г",$C1514&lt;&gt;""),SUMIFS(INDIRECT(ADDRESS(ROW($A1513),COLUMN(W$1),3,1)&amp;":"&amp;ADDRESS(ROW($A1513)+MATCH("Г",$C1514:$C$6000,0),COLUMN(W$1),3,1)),INDIRECT(ADDRESS(ROW($A1513),COLUMN($A$1),3,1)&amp;":"&amp;ADDRESS(ROW($A1513)+MATCH("Г",$C1514:$C$6000,0),COLUMN($A$1),3,1)),$A1513&amp;"*",INDIRECT(ADDRESS(ROW($A1513),COLUMN($C$1),3,1)&amp;":"&amp;ADDRESS(ROW($A1513)+MATCH("Г",$C1514:$C$6000,0),COLUMN($C$1),3,1)),"&lt;&gt;Г"),SUMIFS(W1514:W$6000,$A1514:$A$6000,IF(AND($A1513=$A1514,$C1513=$C1514),$A1513&amp;"*",IF(OR(MID($A1513,1,1)="0",MID($A1513,1,1)=0),"?"&amp;MID($A1513,2,LEN($A1513)-1),$A1513&amp;".?")),$C1514:$C$6000,"Г")))</f>
        <v>0</v>
      </c>
      <c r="X1513" s="42">
        <f ca="1">IF(MID($A1513,3,10)="1.1.3",SUMIFS(X1514:X$6000,$A1514:$A$6000,$A1513&amp;".1",$B1514:$B$6000,"Наименование объекта по производству электрической энергии всего, в том числе:")+SUMIFS(X1514:X$6000,$A1514:$A$6000,$A1513&amp;".2",$B1514:$B$6000,"Наименование объекта по производству электрической энергии всего, в том числе:"),IF(AND($C1514&lt;&gt;"Г",$C1514&lt;&gt;""),SUMIFS(INDIRECT(ADDRESS(ROW($A1513),COLUMN(X$1),3,1)&amp;":"&amp;ADDRESS(ROW($A1513)+MATCH("Г",$C1514:$C$6000,0),COLUMN(X$1),3,1)),INDIRECT(ADDRESS(ROW($A1513),COLUMN($A$1),3,1)&amp;":"&amp;ADDRESS(ROW($A1513)+MATCH("Г",$C1514:$C$6000,0),COLUMN($A$1),3,1)),$A1513&amp;"*",INDIRECT(ADDRESS(ROW($A1513),COLUMN($C$1),3,1)&amp;":"&amp;ADDRESS(ROW($A1513)+MATCH("Г",$C1514:$C$6000,0),COLUMN($C$1),3,1)),"&lt;&gt;Г"),SUMIFS(X1514:X$6000,$A1514:$A$6000,IF(AND($A1513=$A1514,$C1513=$C1514),$A1513&amp;"*",IF(OR(MID($A1513,1,1)="0",MID($A1513,1,1)=0),"?"&amp;MID($A1513,2,LEN($A1513)-1),$A1513&amp;".?")),$C1514:$C$6000,"Г")))</f>
        <v>0</v>
      </c>
      <c r="Y1513" s="42">
        <f ca="1">IF(MID($A1513,3,10)="1.1.3",SUMIFS(Y1514:Y$6000,$A1514:$A$6000,$A1513&amp;".1",$B1514:$B$6000,"Наименование объекта по производству электрической энергии всего, в том числе:")+SUMIFS(Y1514:Y$6000,$A1514:$A$6000,$A1513&amp;".2",$B1514:$B$6000,"Наименование объекта по производству электрической энергии всего, в том числе:"),IF(AND($C1514&lt;&gt;"Г",$C1514&lt;&gt;""),SUMIFS(INDIRECT(ADDRESS(ROW($A1513),COLUMN(Y$1),3,1)&amp;":"&amp;ADDRESS(ROW($A1513)+MATCH("Г",$C1514:$C$6000,0),COLUMN(Y$1),3,1)),INDIRECT(ADDRESS(ROW($A1513),COLUMN($A$1),3,1)&amp;":"&amp;ADDRESS(ROW($A1513)+MATCH("Г",$C1514:$C$6000,0),COLUMN($A$1),3,1)),$A1513&amp;"*",INDIRECT(ADDRESS(ROW($A1513),COLUMN($C$1),3,1)&amp;":"&amp;ADDRESS(ROW($A1513)+MATCH("Г",$C1514:$C$6000,0),COLUMN($C$1),3,1)),"&lt;&gt;Г"),SUMIFS(Y1514:Y$6000,$A1514:$A$6000,IF(AND($A1513=$A1514,$C1513=$C1514),$A1513&amp;"*",IF(OR(MID($A1513,1,1)="0",MID($A1513,1,1)=0),"?"&amp;MID($A1513,2,LEN($A1513)-1),$A1513&amp;".?")),$C1514:$C$6000,"Г")))</f>
        <v>0</v>
      </c>
      <c r="Z1513" s="42">
        <f ca="1">IF(MID($A1513,3,10)="1.1.3",SUMIFS(Z1514:Z$6000,$A1514:$A$6000,$A1513&amp;".1",$B1514:$B$6000,"Наименование объекта по производству электрической энергии всего, в том числе:")+SUMIFS(Z1514:Z$6000,$A1514:$A$6000,$A1513&amp;".2",$B1514:$B$6000,"Наименование объекта по производству электрической энергии всего, в том числе:"),IF(AND($C1514&lt;&gt;"Г",$C1514&lt;&gt;""),SUMIFS(INDIRECT(ADDRESS(ROW($A1513),COLUMN(Z$1),3,1)&amp;":"&amp;ADDRESS(ROW($A1513)+MATCH("Г",$C1514:$C$6000,0),COLUMN(Z$1),3,1)),INDIRECT(ADDRESS(ROW($A1513),COLUMN($A$1),3,1)&amp;":"&amp;ADDRESS(ROW($A1513)+MATCH("Г",$C1514:$C$6000,0),COLUMN($A$1),3,1)),$A1513&amp;"*",INDIRECT(ADDRESS(ROW($A1513),COLUMN($C$1),3,1)&amp;":"&amp;ADDRESS(ROW($A1513)+MATCH("Г",$C1514:$C$6000,0),COLUMN($C$1),3,1)),"&lt;&gt;Г"),SUMIFS(Z1514:Z$6000,$A1514:$A$6000,IF(AND($A1513=$A1514,$C1513=$C1514),$A1513&amp;"*",IF(OR(MID($A1513,1,1)="0",MID($A1513,1,1)=0),"?"&amp;MID($A1513,2,LEN($A1513)-1),$A1513&amp;".?")),$C1514:$C$6000,"Г")))</f>
        <v>0</v>
      </c>
      <c r="AA1513" s="42">
        <f ca="1">IF(MID($A1513,3,10)="1.1.3",SUMIFS(AA1514:AA$6000,$A1514:$A$6000,$A1513&amp;".1",$B1514:$B$6000,"Наименование объекта по производству электрической энергии всего, в том числе:")+SUMIFS(AA1514:AA$6000,$A1514:$A$6000,$A1513&amp;".2",$B1514:$B$6000,"Наименование объекта по производству электрической энергии всего, в том числе:"),IF(AND($C1514&lt;&gt;"Г",$C1514&lt;&gt;""),SUMIFS(INDIRECT(ADDRESS(ROW($A1513),COLUMN(AA$1),3,1)&amp;":"&amp;ADDRESS(ROW($A1513)+MATCH("Г",$C1514:$C$6000,0),COLUMN(AA$1),3,1)),INDIRECT(ADDRESS(ROW($A1513),COLUMN($A$1),3,1)&amp;":"&amp;ADDRESS(ROW($A1513)+MATCH("Г",$C1514:$C$6000,0),COLUMN($A$1),3,1)),$A1513&amp;"*",INDIRECT(ADDRESS(ROW($A1513),COLUMN($C$1),3,1)&amp;":"&amp;ADDRESS(ROW($A1513)+MATCH("Г",$C1514:$C$6000,0),COLUMN($C$1),3,1)),"&lt;&gt;Г"),SUMIFS(AA1514:AA$6000,$A1514:$A$6000,IF(AND($A1513=$A1514,$C1513=$C1514),$A1513&amp;"*",IF(OR(MID($A1513,1,1)="0",MID($A1513,1,1)=0),"?"&amp;MID($A1513,2,LEN($A1513)-1),$A1513&amp;".?")),$C1514:$C$6000,"Г")))</f>
        <v>0</v>
      </c>
      <c r="AB1513" s="42">
        <f ca="1">IF(MID($A1513,3,10)="1.1.3",SUMIFS(AB1514:AB$6000,$A1514:$A$6000,$A1513&amp;".1",$B1514:$B$6000,"Наименование объекта по производству электрической энергии всего, в том числе:")+SUMIFS(AB1514:AB$6000,$A1514:$A$6000,$A1513&amp;".2",$B1514:$B$6000,"Наименование объекта по производству электрической энергии всего, в том числе:"),IF(AND($C1514&lt;&gt;"Г",$C1514&lt;&gt;""),SUMIFS(INDIRECT(ADDRESS(ROW($A1513),COLUMN(AB$1),3,1)&amp;":"&amp;ADDRESS(ROW($A1513)+MATCH("Г",$C1514:$C$6000,0),COLUMN(AB$1),3,1)),INDIRECT(ADDRESS(ROW($A1513),COLUMN($A$1),3,1)&amp;":"&amp;ADDRESS(ROW($A1513)+MATCH("Г",$C1514:$C$6000,0),COLUMN($A$1),3,1)),$A1513&amp;"*",INDIRECT(ADDRESS(ROW($A1513),COLUMN($C$1),3,1)&amp;":"&amp;ADDRESS(ROW($A1513)+MATCH("Г",$C1514:$C$6000,0),COLUMN($C$1),3,1)),"&lt;&gt;Г"),SUMIFS(AB1514:AB$6000,$A1514:$A$6000,IF(AND($A1513=$A1514,$C1513=$C1514),$A1513&amp;"*",IF(OR(MID($A1513,1,1)="0",MID($A1513,1,1)=0),"?"&amp;MID($A1513,2,LEN($A1513)-1),$A1513&amp;".?")),$C1514:$C$6000,"Г")))</f>
        <v>0</v>
      </c>
      <c r="AC1513" s="42">
        <f ca="1">IF(MID($A1513,3,10)="1.1.3",SUMIFS(AC1514:AC$6000,$A1514:$A$6000,$A1513&amp;".1",$B1514:$B$6000,"Наименование объекта по производству электрической энергии всего, в том числе:")+SUMIFS(AC1514:AC$6000,$A1514:$A$6000,$A1513&amp;".2",$B1514:$B$6000,"Наименование объекта по производству электрической энергии всего, в том числе:"),IF(AND($C1514&lt;&gt;"Г",$C1514&lt;&gt;""),SUMIFS(INDIRECT(ADDRESS(ROW($A1513),COLUMN(AC$1),3,1)&amp;":"&amp;ADDRESS(ROW($A1513)+MATCH("Г",$C1514:$C$6000,0),COLUMN(AC$1),3,1)),INDIRECT(ADDRESS(ROW($A1513),COLUMN($A$1),3,1)&amp;":"&amp;ADDRESS(ROW($A1513)+MATCH("Г",$C1514:$C$6000,0),COLUMN($A$1),3,1)),$A1513&amp;"*",INDIRECT(ADDRESS(ROW($A1513),COLUMN($C$1),3,1)&amp;":"&amp;ADDRESS(ROW($A1513)+MATCH("Г",$C1514:$C$6000,0),COLUMN($C$1),3,1)),"&lt;&gt;Г"),SUMIFS(AC1514:AC$6000,$A1514:$A$6000,IF(AND($A1513=$A1514,$C1513=$C1514),$A1513&amp;"*",IF(OR(MID($A1513,1,1)="0",MID($A1513,1,1)=0),"?"&amp;MID($A1513,2,LEN($A1513)-1),$A1513&amp;".?")),$C1514:$C$6000,"Г")))</f>
        <v>0</v>
      </c>
      <c r="AD1513" s="42">
        <f ca="1">IF(MID($A1513,3,10)="1.1.3",SUMIFS(AD1514:AD$6000,$A1514:$A$6000,$A1513&amp;".1",$B1514:$B$6000,"Наименование объекта по производству электрической энергии всего, в том числе:")+SUMIFS(AD1514:AD$6000,$A1514:$A$6000,$A1513&amp;".2",$B1514:$B$6000,"Наименование объекта по производству электрической энергии всего, в том числе:"),IF(AND($C1514&lt;&gt;"Г",$C1514&lt;&gt;""),SUMIFS(INDIRECT(ADDRESS(ROW($A1513),COLUMN(AD$1),3,1)&amp;":"&amp;ADDRESS(ROW($A1513)+MATCH("Г",$C1514:$C$6000,0),COLUMN(AD$1),3,1)),INDIRECT(ADDRESS(ROW($A1513),COLUMN($A$1),3,1)&amp;":"&amp;ADDRESS(ROW($A1513)+MATCH("Г",$C1514:$C$6000,0),COLUMN($A$1),3,1)),$A1513&amp;"*",INDIRECT(ADDRESS(ROW($A1513),COLUMN($C$1),3,1)&amp;":"&amp;ADDRESS(ROW($A1513)+MATCH("Г",$C1514:$C$6000,0),COLUMN($C$1),3,1)),"&lt;&gt;Г"),SUMIFS(AD1514:AD$6000,$A1514:$A$6000,IF(AND($A1513=$A1514,$C1513=$C1514),$A1513&amp;"*",IF(OR(MID($A1513,1,1)="0",MID($A1513,1,1)=0),"?"&amp;MID($A1513,2,LEN($A1513)-1),$A1513&amp;".?")),$C1514:$C$6000,"Г")))</f>
        <v>0</v>
      </c>
      <c r="AE1513" s="42">
        <f ca="1">IF(MID($A1513,3,10)="1.1.3",SUMIFS(AE1514:AE$6000,$A1514:$A$6000,$A1513&amp;".1",$B1514:$B$6000,"Наименование объекта по производству электрической энергии всего, в том числе:")+SUMIFS(AE1514:AE$6000,$A1514:$A$6000,$A1513&amp;".2",$B1514:$B$6000,"Наименование объекта по производству электрической энергии всего, в том числе:"),IF(AND($C1514&lt;&gt;"Г",$C1514&lt;&gt;""),SUMIFS(INDIRECT(ADDRESS(ROW($A1513),COLUMN(AE$1),3,1)&amp;":"&amp;ADDRESS(ROW($A1513)+MATCH("Г",$C1514:$C$6000,0),COLUMN(AE$1),3,1)),INDIRECT(ADDRESS(ROW($A1513),COLUMN($A$1),3,1)&amp;":"&amp;ADDRESS(ROW($A1513)+MATCH("Г",$C1514:$C$6000,0),COLUMN($A$1),3,1)),$A1513&amp;"*",INDIRECT(ADDRESS(ROW($A1513),COLUMN($C$1),3,1)&amp;":"&amp;ADDRESS(ROW($A1513)+MATCH("Г",$C1514:$C$6000,0),COLUMN($C$1),3,1)),"&lt;&gt;Г"),SUMIFS(AE1514:AE$6000,$A1514:$A$6000,IF(AND($A1513=$A1514,$C1513=$C1514),$A1513&amp;"*",IF(OR(MID($A1513,1,1)="0",MID($A1513,1,1)=0),"?"&amp;MID($A1513,2,LEN($A1513)-1),$A1513&amp;".?")),$C1514:$C$6000,"Г")))</f>
        <v>0</v>
      </c>
      <c r="AF1513" s="42">
        <f ca="1">IF(MID($A1513,3,10)="1.1.3",SUMIFS(AF1514:AF$6000,$A1514:$A$6000,$A1513&amp;".1",$B1514:$B$6000,"Наименование объекта по производству электрической энергии всего, в том числе:")+SUMIFS(AF1514:AF$6000,$A1514:$A$6000,$A1513&amp;".2",$B1514:$B$6000,"Наименование объекта по производству электрической энергии всего, в том числе:"),IF(AND($C1514&lt;&gt;"Г",$C1514&lt;&gt;""),SUMIFS(INDIRECT(ADDRESS(ROW($A1513),COLUMN(AF$1),3,1)&amp;":"&amp;ADDRESS(ROW($A1513)+MATCH("Г",$C1514:$C$6000,0),COLUMN(AF$1),3,1)),INDIRECT(ADDRESS(ROW($A1513),COLUMN($A$1),3,1)&amp;":"&amp;ADDRESS(ROW($A1513)+MATCH("Г",$C1514:$C$6000,0),COLUMN($A$1),3,1)),$A1513&amp;"*",INDIRECT(ADDRESS(ROW($A1513),COLUMN($C$1),3,1)&amp;":"&amp;ADDRESS(ROW($A1513)+MATCH("Г",$C1514:$C$6000,0),COLUMN($C$1),3,1)),"&lt;&gt;Г"),SUMIFS(AF1514:AF$6000,$A1514:$A$6000,IF(AND($A1513=$A1514,$C1513=$C1514),$A1513&amp;"*",IF(OR(MID($A1513,1,1)="0",MID($A1513,1,1)=0),"?"&amp;MID($A1513,2,LEN($A1513)-1),$A1513&amp;".?")),$C1514:$C$6000,"Г")))</f>
        <v>0</v>
      </c>
      <c r="AG1513" s="42">
        <f ca="1">IF(MID($A1513,3,10)="1.1.3",SUMIFS(AG1514:AG$6000,$A1514:$A$6000,$A1513&amp;".1",$B1514:$B$6000,"Наименование объекта по производству электрической энергии всего, в том числе:")+SUMIFS(AG1514:AG$6000,$A1514:$A$6000,$A1513&amp;".2",$B1514:$B$6000,"Наименование объекта по производству электрической энергии всего, в том числе:"),IF(AND($C1514&lt;&gt;"Г",$C1514&lt;&gt;""),SUMIFS(INDIRECT(ADDRESS(ROW($A1513),COLUMN(AG$1),3,1)&amp;":"&amp;ADDRESS(ROW($A1513)+MATCH("Г",$C1514:$C$6000,0),COLUMN(AG$1),3,1)),INDIRECT(ADDRESS(ROW($A1513),COLUMN($A$1),3,1)&amp;":"&amp;ADDRESS(ROW($A1513)+MATCH("Г",$C1514:$C$6000,0),COLUMN($A$1),3,1)),$A1513&amp;"*",INDIRECT(ADDRESS(ROW($A1513),COLUMN($C$1),3,1)&amp;":"&amp;ADDRESS(ROW($A1513)+MATCH("Г",$C1514:$C$6000,0),COLUMN($C$1),3,1)),"&lt;&gt;Г"),SUMIFS(AG1514:AG$6000,$A1514:$A$6000,IF(AND($A1513=$A1514,$C1513=$C1514),$A1513&amp;"*",IF(OR(MID($A1513,1,1)="0",MID($A1513,1,1)=0),"?"&amp;MID($A1513,2,LEN($A1513)-1),$A1513&amp;".?")),$C1514:$C$6000,"Г")))</f>
        <v>0</v>
      </c>
      <c r="AH1513" s="42">
        <f ca="1">IF(MID($A1513,3,10)="1.1.3",SUMIFS(AH1514:AH$6000,$A1514:$A$6000,$A1513&amp;".1",$B1514:$B$6000,"Наименование объекта по производству электрической энергии всего, в том числе:")+SUMIFS(AH1514:AH$6000,$A1514:$A$6000,$A1513&amp;".2",$B1514:$B$6000,"Наименование объекта по производству электрической энергии всего, в том числе:"),IF(AND($C1514&lt;&gt;"Г",$C1514&lt;&gt;""),SUMIFS(INDIRECT(ADDRESS(ROW($A1513),COLUMN(AH$1),3,1)&amp;":"&amp;ADDRESS(ROW($A1513)+MATCH("Г",$C1514:$C$6000,0),COLUMN(AH$1),3,1)),INDIRECT(ADDRESS(ROW($A1513),COLUMN($A$1),3,1)&amp;":"&amp;ADDRESS(ROW($A1513)+MATCH("Г",$C1514:$C$6000,0),COLUMN($A$1),3,1)),$A1513&amp;"*",INDIRECT(ADDRESS(ROW($A1513),COLUMN($C$1),3,1)&amp;":"&amp;ADDRESS(ROW($A1513)+MATCH("Г",$C1514:$C$6000,0),COLUMN($C$1),3,1)),"&lt;&gt;Г"),SUMIFS(AH1514:AH$6000,$A1514:$A$6000,IF(AND($A1513=$A1514,$C1513=$C1514),$A1513&amp;"*",IF(OR(MID($A1513,1,1)="0",MID($A1513,1,1)=0),"?"&amp;MID($A1513,2,LEN($A1513)-1),$A1513&amp;".?")),$C1514:$C$6000,"Г")))</f>
        <v>0</v>
      </c>
      <c r="AI1513" s="42">
        <f ca="1">IF(MID($A1513,3,10)="1.1.3",SUMIFS(AI1514:AI$6000,$A1514:$A$6000,$A1513&amp;".1",$B1514:$B$6000,"Наименование объекта по производству электрической энергии всего, в том числе:")+SUMIFS(AI1514:AI$6000,$A1514:$A$6000,$A1513&amp;".2",$B1514:$B$6000,"Наименование объекта по производству электрической энергии всего, в том числе:"),IF(AND($C1514&lt;&gt;"Г",$C1514&lt;&gt;""),SUMIFS(INDIRECT(ADDRESS(ROW($A1513),COLUMN(AI$1),3,1)&amp;":"&amp;ADDRESS(ROW($A1513)+MATCH("Г",$C1514:$C$6000,0),COLUMN(AI$1),3,1)),INDIRECT(ADDRESS(ROW($A1513),COLUMN($A$1),3,1)&amp;":"&amp;ADDRESS(ROW($A1513)+MATCH("Г",$C1514:$C$6000,0),COLUMN($A$1),3,1)),$A1513&amp;"*",INDIRECT(ADDRESS(ROW($A1513),COLUMN($C$1),3,1)&amp;":"&amp;ADDRESS(ROW($A1513)+MATCH("Г",$C1514:$C$6000,0),COLUMN($C$1),3,1)),"&lt;&gt;Г"),SUMIFS(AI1514:AI$6000,$A1514:$A$6000,IF(AND($A1513=$A1514,$C1513=$C1514),$A1513&amp;"*",IF(OR(MID($A1513,1,1)="0",MID($A1513,1,1)=0),"?"&amp;MID($A1513,2,LEN($A1513)-1),$A1513&amp;".?")),$C1514:$C$6000,"Г")))</f>
        <v>0</v>
      </c>
      <c r="AJ1513" s="42">
        <f ca="1">IF(MID($A1513,3,10)="1.1.3",SUMIFS(AJ1514:AJ$6000,$A1514:$A$6000,$A1513&amp;".1",$B1514:$B$6000,"Наименование объекта по производству электрической энергии всего, в том числе:")+SUMIFS(AJ1514:AJ$6000,$A1514:$A$6000,$A1513&amp;".2",$B1514:$B$6000,"Наименование объекта по производству электрической энергии всего, в том числе:"),IF(AND($C1514&lt;&gt;"Г",$C1514&lt;&gt;""),SUMIFS(INDIRECT(ADDRESS(ROW($A1513),COLUMN(AJ$1),3,1)&amp;":"&amp;ADDRESS(ROW($A1513)+MATCH("Г",$C1514:$C$6000,0),COLUMN(AJ$1),3,1)),INDIRECT(ADDRESS(ROW($A1513),COLUMN($A$1),3,1)&amp;":"&amp;ADDRESS(ROW($A1513)+MATCH("Г",$C1514:$C$6000,0),COLUMN($A$1),3,1)),$A1513&amp;"*",INDIRECT(ADDRESS(ROW($A1513),COLUMN($C$1),3,1)&amp;":"&amp;ADDRESS(ROW($A1513)+MATCH("Г",$C1514:$C$6000,0),COLUMN($C$1),3,1)),"&lt;&gt;Г"),SUMIFS(AJ1514:AJ$6000,$A1514:$A$6000,IF(AND($A1513=$A1514,$C1513=$C1514),$A1513&amp;"*",IF(OR(MID($A1513,1,1)="0",MID($A1513,1,1)=0),"?"&amp;MID($A1513,2,LEN($A1513)-1),$A1513&amp;".?")),$C1514:$C$6000,"Г")))</f>
        <v>0</v>
      </c>
      <c r="AK1513" s="42">
        <f ca="1">IF(MID($A1513,3,10)="1.1.3",SUMIFS(AK1514:AK$6000,$A1514:$A$6000,$A1513&amp;".1",$B1514:$B$6000,"Наименование объекта по производству электрической энергии всего, в том числе:")+SUMIFS(AK1514:AK$6000,$A1514:$A$6000,$A1513&amp;".2",$B1514:$B$6000,"Наименование объекта по производству электрической энергии всего, в том числе:"),IF(AND($C1514&lt;&gt;"Г",$C1514&lt;&gt;""),SUMIFS(INDIRECT(ADDRESS(ROW($A1513),COLUMN(AK$1),3,1)&amp;":"&amp;ADDRESS(ROW($A1513)+MATCH("Г",$C1514:$C$6000,0),COLUMN(AK$1),3,1)),INDIRECT(ADDRESS(ROW($A1513),COLUMN($A$1),3,1)&amp;":"&amp;ADDRESS(ROW($A1513)+MATCH("Г",$C1514:$C$6000,0),COLUMN($A$1),3,1)),$A1513&amp;"*",INDIRECT(ADDRESS(ROW($A1513),COLUMN($C$1),3,1)&amp;":"&amp;ADDRESS(ROW($A1513)+MATCH("Г",$C1514:$C$6000,0),COLUMN($C$1),3,1)),"&lt;&gt;Г"),SUMIFS(AK1514:AK$6000,$A1514:$A$6000,IF(AND($A1513=$A1514,$C1513=$C1514),$A1513&amp;"*",IF(OR(MID($A1513,1,1)="0",MID($A1513,1,1)=0),"?"&amp;MID($A1513,2,LEN($A1513)-1),$A1513&amp;".?")),$C1514:$C$6000,"Г")))</f>
        <v>0</v>
      </c>
      <c r="AL1513" s="42" t="s">
        <v>128</v>
      </c>
      <c r="AM1513" s="42">
        <f ca="1">IF(MID($A1513,3,10)="1.1.3",SUMIFS(AM1514:AM$6000,$A1514:$A$6000,$A1513&amp;".1",$B1514:$B$6000,"Наименование объекта по производству электрической энергии всего, в том числе:")+SUMIFS(AM1514:AM$6000,$A1514:$A$6000,$A1513&amp;".2",$B1514:$B$6000,"Наименование объекта по производству электрической энергии всего, в том числе:"),IF(AND($C1514&lt;&gt;"Г",$C1514&lt;&gt;""),SUMIFS(INDIRECT(ADDRESS(ROW($A1513),COLUMN(AM$1),3,1)&amp;":"&amp;ADDRESS(ROW($A1513)+MATCH("Г",$C1514:$C$6000,0),COLUMN(AM$1),3,1)),INDIRECT(ADDRESS(ROW($A1513),COLUMN($A$1),3,1)&amp;":"&amp;ADDRESS(ROW($A1513)+MATCH("Г",$C1514:$C$6000,0),COLUMN($A$1),3,1)),$A1513&amp;"*",INDIRECT(ADDRESS(ROW($A1513),COLUMN($C$1),3,1)&amp;":"&amp;ADDRESS(ROW($A1513)+MATCH("Г",$C1514:$C$6000,0),COLUMN($C$1),3,1)),"&lt;&gt;Г"),SUMIFS(AM1514:AM$6000,$A1514:$A$6000,IF(AND($A1513=$A1514,$C1513=$C1514),$A1513&amp;"*",IF(OR(MID($A1513,1,1)="0",MID($A1513,1,1)=0),"?"&amp;MID($A1513,2,LEN($A1513)-1),$A1513&amp;".?")),$C1514:$C$6000,"Г")))</f>
        <v>0</v>
      </c>
      <c r="AN1513" s="42">
        <f ca="1">IF(MID($A1513,3,10)="1.1.3",SUMIFS(AN1514:AN$6000,$A1514:$A$6000,$A1513&amp;".1",$B1514:$B$6000,"Наименование объекта по производству электрической энергии всего, в том числе:")+SUMIFS(AN1514:AN$6000,$A1514:$A$6000,$A1513&amp;".2",$B1514:$B$6000,"Наименование объекта по производству электрической энергии всего, в том числе:"),IF(AND($C1514&lt;&gt;"Г",$C1514&lt;&gt;""),SUMIFS(INDIRECT(ADDRESS(ROW($A1513),COLUMN(AN$1),3,1)&amp;":"&amp;ADDRESS(ROW($A1513)+MATCH("Г",$C1514:$C$6000,0),COLUMN(AN$1),3,1)),INDIRECT(ADDRESS(ROW($A1513),COLUMN($A$1),3,1)&amp;":"&amp;ADDRESS(ROW($A1513)+MATCH("Г",$C1514:$C$6000,0),COLUMN($A$1),3,1)),$A1513&amp;"*",INDIRECT(ADDRESS(ROW($A1513),COLUMN($C$1),3,1)&amp;":"&amp;ADDRESS(ROW($A1513)+MATCH("Г",$C1514:$C$6000,0),COLUMN($C$1),3,1)),"&lt;&gt;Г"),SUMIFS(AN1514:AN$6000,$A1514:$A$6000,IF(AND($A1513=$A1514,$C1513=$C1514),$A1513&amp;"*",IF(OR(MID($A1513,1,1)="0",MID($A1513,1,1)=0),"?"&amp;MID($A1513,2,LEN($A1513)-1),$A1513&amp;".?")),$C1514:$C$6000,"Г")))</f>
        <v>0</v>
      </c>
      <c r="AO1513" s="40" t="s">
        <v>128</v>
      </c>
    </row>
    <row r="1514" spans="1:41" ht="15.75" x14ac:dyDescent="0.2">
      <c r="A1514" s="40" t="s">
        <v>2849</v>
      </c>
      <c r="B1514" s="40" t="s">
        <v>615</v>
      </c>
      <c r="C1514" s="40" t="s">
        <v>56</v>
      </c>
      <c r="D1514" s="40" t="s">
        <v>128</v>
      </c>
      <c r="E1514" s="41" t="s">
        <v>128</v>
      </c>
      <c r="F1514" s="41" t="s">
        <v>128</v>
      </c>
      <c r="G1514" s="41" t="s">
        <v>128</v>
      </c>
      <c r="H1514" s="42" t="s">
        <v>128</v>
      </c>
      <c r="I1514" s="42" t="s">
        <v>128</v>
      </c>
      <c r="J1514" s="42">
        <f ca="1">IF(MID($A1514,3,10)="1.1.3",SUMIFS(J1515:J$6000,$A1515:$A$6000,$A1514&amp;".1",$B1515:$B$6000,"Наименование объекта по производству электрической энергии всего, в том числе:")+SUMIFS(J1515:J$6000,$A1515:$A$6000,$A1514&amp;".2",$B1515:$B$6000,"Наименование объекта по производству электрической энергии всего, в том числе:"),IF(AND($C1515&lt;&gt;"Г",$C1515&lt;&gt;""),SUMIFS(INDIRECT(ADDRESS(ROW($A1514),COLUMN(J$1),3,1)&amp;":"&amp;ADDRESS(ROW($A1514)+MATCH("Г",$C1515:$C$6000,0),COLUMN(J$1),3,1)),INDIRECT(ADDRESS(ROW($A1514),COLUMN($A$1),3,1)&amp;":"&amp;ADDRESS(ROW($A1514)+MATCH("Г",$C1515:$C$6000,0),COLUMN($A$1),3,1)),$A1514&amp;"*",INDIRECT(ADDRESS(ROW($A1514),COLUMN($C$1),3,1)&amp;":"&amp;ADDRESS(ROW($A1514)+MATCH("Г",$C1515:$C$6000,0),COLUMN($C$1),3,1)),"&lt;&gt;Г"),SUMIFS(J1515:J$6000,$A1515:$A$6000,IF(AND($A1514=$A1515,$C1514=$C1515),$A1514&amp;"*",IF(OR(MID($A1514,1,1)="0",MID($A1514,1,1)=0),"?"&amp;MID($A1514,2,LEN($A1514)-1),$A1514&amp;".?")),$C1515:$C$6000,"Г")))</f>
        <v>0</v>
      </c>
      <c r="K1514" s="42">
        <f ca="1">IF(MID($A1514,3,10)="1.1.3",SUMIFS(K1515:K$6000,$A1515:$A$6000,$A1514&amp;".1",$B1515:$B$6000,"Наименование объекта по производству электрической энергии всего, в том числе:")+SUMIFS(K1515:K$6000,$A1515:$A$6000,$A1514&amp;".2",$B1515:$B$6000,"Наименование объекта по производству электрической энергии всего, в том числе:"),IF(AND($C1515&lt;&gt;"Г",$C1515&lt;&gt;""),SUMIFS(INDIRECT(ADDRESS(ROW($A1514),COLUMN(K$1),3,1)&amp;":"&amp;ADDRESS(ROW($A1514)+MATCH("Г",$C1515:$C$6000,0),COLUMN(K$1),3,1)),INDIRECT(ADDRESS(ROW($A1514),COLUMN($A$1),3,1)&amp;":"&amp;ADDRESS(ROW($A1514)+MATCH("Г",$C1515:$C$6000,0),COLUMN($A$1),3,1)),$A1514&amp;"*",INDIRECT(ADDRESS(ROW($A1514),COLUMN($C$1),3,1)&amp;":"&amp;ADDRESS(ROW($A1514)+MATCH("Г",$C1515:$C$6000,0),COLUMN($C$1),3,1)),"&lt;&gt;Г"),SUMIFS(K1515:K$6000,$A1515:$A$6000,IF(AND($A1514=$A1515,$C1514=$C1515),$A1514&amp;"*",IF(OR(MID($A1514,1,1)="0",MID($A1514,1,1)=0),"?"&amp;MID($A1514,2,LEN($A1514)-1),$A1514&amp;".?")),$C1515:$C$6000,"Г")))</f>
        <v>0</v>
      </c>
      <c r="L1514" s="42">
        <f ca="1">IF(MID($A1514,3,10)="1.1.3",SUMIFS(L1515:L$6000,$A1515:$A$6000,$A1514&amp;".1",$B1515:$B$6000,"Наименование объекта по производству электрической энергии всего, в том числе:")+SUMIFS(L1515:L$6000,$A1515:$A$6000,$A1514&amp;".2",$B1515:$B$6000,"Наименование объекта по производству электрической энергии всего, в том числе:"),IF(AND($C1515&lt;&gt;"Г",$C1515&lt;&gt;""),SUMIFS(INDIRECT(ADDRESS(ROW($A1514),COLUMN(L$1),3,1)&amp;":"&amp;ADDRESS(ROW($A1514)+MATCH("Г",$C1515:$C$6000,0),COLUMN(L$1),3,1)),INDIRECT(ADDRESS(ROW($A1514),COLUMN($A$1),3,1)&amp;":"&amp;ADDRESS(ROW($A1514)+MATCH("Г",$C1515:$C$6000,0),COLUMN($A$1),3,1)),$A1514&amp;"*",INDIRECT(ADDRESS(ROW($A1514),COLUMN($C$1),3,1)&amp;":"&amp;ADDRESS(ROW($A1514)+MATCH("Г",$C1515:$C$6000,0),COLUMN($C$1),3,1)),"&lt;&gt;Г"),SUMIFS(L1515:L$6000,$A1515:$A$6000,IF(AND($A1514=$A1515,$C1514=$C1515),$A1514&amp;"*",IF(OR(MID($A1514,1,1)="0",MID($A1514,1,1)=0),"?"&amp;MID($A1514,2,LEN($A1514)-1),$A1514&amp;".?")),$C1515:$C$6000,"Г")))</f>
        <v>0</v>
      </c>
      <c r="M1514" s="42">
        <f ca="1">IF(MID($A1514,3,10)="1.1.3",SUMIFS(M1515:M$6000,$A1515:$A$6000,$A1514&amp;".1",$B1515:$B$6000,"Наименование объекта по производству электрической энергии всего, в том числе:")+SUMIFS(M1515:M$6000,$A1515:$A$6000,$A1514&amp;".2",$B1515:$B$6000,"Наименование объекта по производству электрической энергии всего, в том числе:"),IF(AND($C1515&lt;&gt;"Г",$C1515&lt;&gt;""),SUMIFS(INDIRECT(ADDRESS(ROW($A1514),COLUMN(M$1),3,1)&amp;":"&amp;ADDRESS(ROW($A1514)+MATCH("Г",$C1515:$C$6000,0),COLUMN(M$1),3,1)),INDIRECT(ADDRESS(ROW($A1514),COLUMN($A$1),3,1)&amp;":"&amp;ADDRESS(ROW($A1514)+MATCH("Г",$C1515:$C$6000,0),COLUMN($A$1),3,1)),$A1514&amp;"*",INDIRECT(ADDRESS(ROW($A1514),COLUMN($C$1),3,1)&amp;":"&amp;ADDRESS(ROW($A1514)+MATCH("Г",$C1515:$C$6000,0),COLUMN($C$1),3,1)),"&lt;&gt;Г"),SUMIFS(M1515:M$6000,$A1515:$A$6000,IF(AND($A1514=$A1515,$C1514=$C1515),$A1514&amp;"*",IF(OR(MID($A1514,1,1)="0",MID($A1514,1,1)=0),"?"&amp;MID($A1514,2,LEN($A1514)-1),$A1514&amp;".?")),$C1515:$C$6000,"Г")))</f>
        <v>0</v>
      </c>
      <c r="N1514" s="42">
        <f ca="1">IF(MID($A1514,3,10)="1.1.3",SUMIFS(N1515:N$6000,$A1515:$A$6000,$A1514&amp;".1",$B1515:$B$6000,"Наименование объекта по производству электрической энергии всего, в том числе:")+SUMIFS(N1515:N$6000,$A1515:$A$6000,$A1514&amp;".2",$B1515:$B$6000,"Наименование объекта по производству электрической энергии всего, в том числе:"),IF(AND($C1515&lt;&gt;"Г",$C1515&lt;&gt;""),SUMIFS(INDIRECT(ADDRESS(ROW($A1514),COLUMN(N$1),3,1)&amp;":"&amp;ADDRESS(ROW($A1514)+MATCH("Г",$C1515:$C$6000,0),COLUMN(N$1),3,1)),INDIRECT(ADDRESS(ROW($A1514),COLUMN($A$1),3,1)&amp;":"&amp;ADDRESS(ROW($A1514)+MATCH("Г",$C1515:$C$6000,0),COLUMN($A$1),3,1)),$A1514&amp;"*",INDIRECT(ADDRESS(ROW($A1514),COLUMN($C$1),3,1)&amp;":"&amp;ADDRESS(ROW($A1514)+MATCH("Г",$C1515:$C$6000,0),COLUMN($C$1),3,1)),"&lt;&gt;Г"),SUMIFS(N1515:N$6000,$A1515:$A$6000,IF(AND($A1514=$A1515,$C1514=$C1515),$A1514&amp;"*",IF(OR(MID($A1514,1,1)="0",MID($A1514,1,1)=0),"?"&amp;MID($A1514,2,LEN($A1514)-1),$A1514&amp;".?")),$C1515:$C$6000,"Г")))</f>
        <v>0</v>
      </c>
      <c r="O1514" s="42">
        <f ca="1">IF(MID($A1514,3,10)="1.1.3",SUMIFS(O1515:O$6000,$A1515:$A$6000,$A1514&amp;".1",$B1515:$B$6000,"Наименование объекта по производству электрической энергии всего, в том числе:")+SUMIFS(O1515:O$6000,$A1515:$A$6000,$A1514&amp;".2",$B1515:$B$6000,"Наименование объекта по производству электрической энергии всего, в том числе:"),IF(AND($C1515&lt;&gt;"Г",$C1515&lt;&gt;""),SUMIFS(INDIRECT(ADDRESS(ROW($A1514),COLUMN(O$1),3,1)&amp;":"&amp;ADDRESS(ROW($A1514)+MATCH("Г",$C1515:$C$6000,0),COLUMN(O$1),3,1)),INDIRECT(ADDRESS(ROW($A1514),COLUMN($A$1),3,1)&amp;":"&amp;ADDRESS(ROW($A1514)+MATCH("Г",$C1515:$C$6000,0),COLUMN($A$1),3,1)),$A1514&amp;"*",INDIRECT(ADDRESS(ROW($A1514),COLUMN($C$1),3,1)&amp;":"&amp;ADDRESS(ROW($A1514)+MATCH("Г",$C1515:$C$6000,0),COLUMN($C$1),3,1)),"&lt;&gt;Г"),SUMIFS(O1515:O$6000,$A1515:$A$6000,IF(AND($A1514=$A1515,$C1514=$C1515),$A1514&amp;"*",IF(OR(MID($A1514,1,1)="0",MID($A1514,1,1)=0),"?"&amp;MID($A1514,2,LEN($A1514)-1),$A1514&amp;".?")),$C1515:$C$6000,"Г")))</f>
        <v>0</v>
      </c>
      <c r="P1514" s="42">
        <f ca="1">IF(MID($A1514,3,10)="1.1.3",SUMIFS(P1515:P$6000,$A1515:$A$6000,$A1514&amp;".1",$B1515:$B$6000,"Наименование объекта по производству электрической энергии всего, в том числе:")+SUMIFS(P1515:P$6000,$A1515:$A$6000,$A1514&amp;".2",$B1515:$B$6000,"Наименование объекта по производству электрической энергии всего, в том числе:"),IF(AND($C1515&lt;&gt;"Г",$C1515&lt;&gt;""),SUMIFS(INDIRECT(ADDRESS(ROW($A1514),COLUMN(P$1),3,1)&amp;":"&amp;ADDRESS(ROW($A1514)+MATCH("Г",$C1515:$C$6000,0),COLUMN(P$1),3,1)),INDIRECT(ADDRESS(ROW($A1514),COLUMN($A$1),3,1)&amp;":"&amp;ADDRESS(ROW($A1514)+MATCH("Г",$C1515:$C$6000,0),COLUMN($A$1),3,1)),$A1514&amp;"*",INDIRECT(ADDRESS(ROW($A1514),COLUMN($C$1),3,1)&amp;":"&amp;ADDRESS(ROW($A1514)+MATCH("Г",$C1515:$C$6000,0),COLUMN($C$1),3,1)),"&lt;&gt;Г"),SUMIFS(P1515:P$6000,$A1515:$A$6000,IF(AND($A1514=$A1515,$C1514=$C1515),$A1514&amp;"*",IF(OR(MID($A1514,1,1)="0",MID($A1514,1,1)=0),"?"&amp;MID($A1514,2,LEN($A1514)-1),$A1514&amp;".?")),$C1515:$C$6000,"Г")))</f>
        <v>0</v>
      </c>
      <c r="Q1514" s="42">
        <f ca="1">IF(MID($A1514,3,10)="1.1.3",SUMIFS(Q1515:Q$6000,$A1515:$A$6000,$A1514&amp;".1",$B1515:$B$6000,"Наименование объекта по производству электрической энергии всего, в том числе:")+SUMIFS(Q1515:Q$6000,$A1515:$A$6000,$A1514&amp;".2",$B1515:$B$6000,"Наименование объекта по производству электрической энергии всего, в том числе:"),IF(AND($C1515&lt;&gt;"Г",$C1515&lt;&gt;""),SUMIFS(INDIRECT(ADDRESS(ROW($A1514),COLUMN(Q$1),3,1)&amp;":"&amp;ADDRESS(ROW($A1514)+MATCH("Г",$C1515:$C$6000,0),COLUMN(Q$1),3,1)),INDIRECT(ADDRESS(ROW($A1514),COLUMN($A$1),3,1)&amp;":"&amp;ADDRESS(ROW($A1514)+MATCH("Г",$C1515:$C$6000,0),COLUMN($A$1),3,1)),$A1514&amp;"*",INDIRECT(ADDRESS(ROW($A1514),COLUMN($C$1),3,1)&amp;":"&amp;ADDRESS(ROW($A1514)+MATCH("Г",$C1515:$C$6000,0),COLUMN($C$1),3,1)),"&lt;&gt;Г"),SUMIFS(Q1515:Q$6000,$A1515:$A$6000,IF(AND($A1514=$A1515,$C1514=$C1515),$A1514&amp;"*",IF(OR(MID($A1514,1,1)="0",MID($A1514,1,1)=0),"?"&amp;MID($A1514,2,LEN($A1514)-1),$A1514&amp;".?")),$C1515:$C$6000,"Г")))</f>
        <v>0</v>
      </c>
      <c r="R1514" s="42">
        <f ca="1">IF(MID($A1514,3,10)="1.1.3",SUMIFS(R1515:R$6000,$A1515:$A$6000,$A1514&amp;".1",$B1515:$B$6000,"Наименование объекта по производству электрической энергии всего, в том числе:")+SUMIFS(R1515:R$6000,$A1515:$A$6000,$A1514&amp;".2",$B1515:$B$6000,"Наименование объекта по производству электрической энергии всего, в том числе:"),IF(AND($C1515&lt;&gt;"Г",$C1515&lt;&gt;""),SUMIFS(INDIRECT(ADDRESS(ROW($A1514),COLUMN(R$1),3,1)&amp;":"&amp;ADDRESS(ROW($A1514)+MATCH("Г",$C1515:$C$6000,0),COLUMN(R$1),3,1)),INDIRECT(ADDRESS(ROW($A1514),COLUMN($A$1),3,1)&amp;":"&amp;ADDRESS(ROW($A1514)+MATCH("Г",$C1515:$C$6000,0),COLUMN($A$1),3,1)),$A1514&amp;"*",INDIRECT(ADDRESS(ROW($A1514),COLUMN($C$1),3,1)&amp;":"&amp;ADDRESS(ROW($A1514)+MATCH("Г",$C1515:$C$6000,0),COLUMN($C$1),3,1)),"&lt;&gt;Г"),SUMIFS(R1515:R$6000,$A1515:$A$6000,IF(AND($A1514=$A1515,$C1514=$C1515),$A1514&amp;"*",IF(OR(MID($A1514,1,1)="0",MID($A1514,1,1)=0),"?"&amp;MID($A1514,2,LEN($A1514)-1),$A1514&amp;".?")),$C1515:$C$6000,"Г")))</f>
        <v>0</v>
      </c>
      <c r="S1514" s="42">
        <f ca="1">IF(MID($A1514,3,10)="1.1.3",SUMIFS(S1515:S$6000,$A1515:$A$6000,$A1514&amp;".1",$B1515:$B$6000,"Наименование объекта по производству электрической энергии всего, в том числе:")+SUMIFS(S1515:S$6000,$A1515:$A$6000,$A1514&amp;".2",$B1515:$B$6000,"Наименование объекта по производству электрической энергии всего, в том числе:"),IF(AND($C1515&lt;&gt;"Г",$C1515&lt;&gt;""),SUMIFS(INDIRECT(ADDRESS(ROW($A1514),COLUMN(S$1),3,1)&amp;":"&amp;ADDRESS(ROW($A1514)+MATCH("Г",$C1515:$C$6000,0),COLUMN(S$1),3,1)),INDIRECT(ADDRESS(ROW($A1514),COLUMN($A$1),3,1)&amp;":"&amp;ADDRESS(ROW($A1514)+MATCH("Г",$C1515:$C$6000,0),COLUMN($A$1),3,1)),$A1514&amp;"*",INDIRECT(ADDRESS(ROW($A1514),COLUMN($C$1),3,1)&amp;":"&amp;ADDRESS(ROW($A1514)+MATCH("Г",$C1515:$C$6000,0),COLUMN($C$1),3,1)),"&lt;&gt;Г"),SUMIFS(S1515:S$6000,$A1515:$A$6000,IF(AND($A1514=$A1515,$C1514=$C1515),$A1514&amp;"*",IF(OR(MID($A1514,1,1)="0",MID($A1514,1,1)=0),"?"&amp;MID($A1514,2,LEN($A1514)-1),$A1514&amp;".?")),$C1515:$C$6000,"Г")))</f>
        <v>0</v>
      </c>
      <c r="T1514" s="42">
        <f ca="1">IF(MID($A1514,3,10)="1.1.3",SUMIFS(T1515:T$6000,$A1515:$A$6000,$A1514&amp;".1",$B1515:$B$6000,"Наименование объекта по производству электрической энергии всего, в том числе:")+SUMIFS(T1515:T$6000,$A1515:$A$6000,$A1514&amp;".2",$B1515:$B$6000,"Наименование объекта по производству электрической энергии всего, в том числе:"),IF(AND($C1515&lt;&gt;"Г",$C1515&lt;&gt;""),SUMIFS(INDIRECT(ADDRESS(ROW($A1514),COLUMN(T$1),3,1)&amp;":"&amp;ADDRESS(ROW($A1514)+MATCH("Г",$C1515:$C$6000,0),COLUMN(T$1),3,1)),INDIRECT(ADDRESS(ROW($A1514),COLUMN($A$1),3,1)&amp;":"&amp;ADDRESS(ROW($A1514)+MATCH("Г",$C1515:$C$6000,0),COLUMN($A$1),3,1)),$A1514&amp;"*",INDIRECT(ADDRESS(ROW($A1514),COLUMN($C$1),3,1)&amp;":"&amp;ADDRESS(ROW($A1514)+MATCH("Г",$C1515:$C$6000,0),COLUMN($C$1),3,1)),"&lt;&gt;Г"),SUMIFS(T1515:T$6000,$A1515:$A$6000,IF(AND($A1514=$A1515,$C1514=$C1515),$A1514&amp;"*",IF(OR(MID($A1514,1,1)="0",MID($A1514,1,1)=0),"?"&amp;MID($A1514,2,LEN($A1514)-1),$A1514&amp;".?")),$C1515:$C$6000,"Г")))</f>
        <v>0</v>
      </c>
      <c r="U1514" s="42">
        <f ca="1">IF(MID($A1514,3,10)="1.1.3",SUMIFS(U1515:U$6000,$A1515:$A$6000,$A1514&amp;".1",$B1515:$B$6000,"Наименование объекта по производству электрической энергии всего, в том числе:")+SUMIFS(U1515:U$6000,$A1515:$A$6000,$A1514&amp;".2",$B1515:$B$6000,"Наименование объекта по производству электрической энергии всего, в том числе:"),IF(AND($C1515&lt;&gt;"Г",$C1515&lt;&gt;""),SUMIFS(INDIRECT(ADDRESS(ROW($A1514),COLUMN(U$1),3,1)&amp;":"&amp;ADDRESS(ROW($A1514)+MATCH("Г",$C1515:$C$6000,0),COLUMN(U$1),3,1)),INDIRECT(ADDRESS(ROW($A1514),COLUMN($A$1),3,1)&amp;":"&amp;ADDRESS(ROW($A1514)+MATCH("Г",$C1515:$C$6000,0),COLUMN($A$1),3,1)),$A1514&amp;"*",INDIRECT(ADDRESS(ROW($A1514),COLUMN($C$1),3,1)&amp;":"&amp;ADDRESS(ROW($A1514)+MATCH("Г",$C1515:$C$6000,0),COLUMN($C$1),3,1)),"&lt;&gt;Г"),SUMIFS(U1515:U$6000,$A1515:$A$6000,IF(AND($A1514=$A1515,$C1514=$C1515),$A1514&amp;"*",IF(OR(MID($A1514,1,1)="0",MID($A1514,1,1)=0),"?"&amp;MID($A1514,2,LEN($A1514)-1),$A1514&amp;".?")),$C1515:$C$6000,"Г")))</f>
        <v>0</v>
      </c>
      <c r="V1514" s="42">
        <f ca="1">IF(MID($A1514,3,10)="1.1.3",SUMIFS(V1515:V$6000,$A1515:$A$6000,$A1514&amp;".1",$B1515:$B$6000,"Наименование объекта по производству электрической энергии всего, в том числе:")+SUMIFS(V1515:V$6000,$A1515:$A$6000,$A1514&amp;".2",$B1515:$B$6000,"Наименование объекта по производству электрической энергии всего, в том числе:"),IF(AND($C1515&lt;&gt;"Г",$C1515&lt;&gt;""),SUMIFS(INDIRECT(ADDRESS(ROW($A1514),COLUMN(V$1),3,1)&amp;":"&amp;ADDRESS(ROW($A1514)+MATCH("Г",$C1515:$C$6000,0),COLUMN(V$1),3,1)),INDIRECT(ADDRESS(ROW($A1514),COLUMN($A$1),3,1)&amp;":"&amp;ADDRESS(ROW($A1514)+MATCH("Г",$C1515:$C$6000,0),COLUMN($A$1),3,1)),$A1514&amp;"*",INDIRECT(ADDRESS(ROW($A1514),COLUMN($C$1),3,1)&amp;":"&amp;ADDRESS(ROW($A1514)+MATCH("Г",$C1515:$C$6000,0),COLUMN($C$1),3,1)),"&lt;&gt;Г"),SUMIFS(V1515:V$6000,$A1515:$A$6000,IF(AND($A1514=$A1515,$C1514=$C1515),$A1514&amp;"*",IF(OR(MID($A1514,1,1)="0",MID($A1514,1,1)=0),"?"&amp;MID($A1514,2,LEN($A1514)-1),$A1514&amp;".?")),$C1515:$C$6000,"Г")))</f>
        <v>0</v>
      </c>
      <c r="W1514" s="42">
        <f ca="1">IF(MID($A1514,3,10)="1.1.3",SUMIFS(W1515:W$6000,$A1515:$A$6000,$A1514&amp;".1",$B1515:$B$6000,"Наименование объекта по производству электрической энергии всего, в том числе:")+SUMIFS(W1515:W$6000,$A1515:$A$6000,$A1514&amp;".2",$B1515:$B$6000,"Наименование объекта по производству электрической энергии всего, в том числе:"),IF(AND($C1515&lt;&gt;"Г",$C1515&lt;&gt;""),SUMIFS(INDIRECT(ADDRESS(ROW($A1514),COLUMN(W$1),3,1)&amp;":"&amp;ADDRESS(ROW($A1514)+MATCH("Г",$C1515:$C$6000,0),COLUMN(W$1),3,1)),INDIRECT(ADDRESS(ROW($A1514),COLUMN($A$1),3,1)&amp;":"&amp;ADDRESS(ROW($A1514)+MATCH("Г",$C1515:$C$6000,0),COLUMN($A$1),3,1)),$A1514&amp;"*",INDIRECT(ADDRESS(ROW($A1514),COLUMN($C$1),3,1)&amp;":"&amp;ADDRESS(ROW($A1514)+MATCH("Г",$C1515:$C$6000,0),COLUMN($C$1),3,1)),"&lt;&gt;Г"),SUMIFS(W1515:W$6000,$A1515:$A$6000,IF(AND($A1514=$A1515,$C1514=$C1515),$A1514&amp;"*",IF(OR(MID($A1514,1,1)="0",MID($A1514,1,1)=0),"?"&amp;MID($A1514,2,LEN($A1514)-1),$A1514&amp;".?")),$C1515:$C$6000,"Г")))</f>
        <v>0</v>
      </c>
      <c r="X1514" s="42">
        <f ca="1">IF(MID($A1514,3,10)="1.1.3",SUMIFS(X1515:X$6000,$A1515:$A$6000,$A1514&amp;".1",$B1515:$B$6000,"Наименование объекта по производству электрической энергии всего, в том числе:")+SUMIFS(X1515:X$6000,$A1515:$A$6000,$A1514&amp;".2",$B1515:$B$6000,"Наименование объекта по производству электрической энергии всего, в том числе:"),IF(AND($C1515&lt;&gt;"Г",$C1515&lt;&gt;""),SUMIFS(INDIRECT(ADDRESS(ROW($A1514),COLUMN(X$1),3,1)&amp;":"&amp;ADDRESS(ROW($A1514)+MATCH("Г",$C1515:$C$6000,0),COLUMN(X$1),3,1)),INDIRECT(ADDRESS(ROW($A1514),COLUMN($A$1),3,1)&amp;":"&amp;ADDRESS(ROW($A1514)+MATCH("Г",$C1515:$C$6000,0),COLUMN($A$1),3,1)),$A1514&amp;"*",INDIRECT(ADDRESS(ROW($A1514),COLUMN($C$1),3,1)&amp;":"&amp;ADDRESS(ROW($A1514)+MATCH("Г",$C1515:$C$6000,0),COLUMN($C$1),3,1)),"&lt;&gt;Г"),SUMIFS(X1515:X$6000,$A1515:$A$6000,IF(AND($A1514=$A1515,$C1514=$C1515),$A1514&amp;"*",IF(OR(MID($A1514,1,1)="0",MID($A1514,1,1)=0),"?"&amp;MID($A1514,2,LEN($A1514)-1),$A1514&amp;".?")),$C1515:$C$6000,"Г")))</f>
        <v>0</v>
      </c>
      <c r="Y1514" s="42">
        <f ca="1">IF(MID($A1514,3,10)="1.1.3",SUMIFS(Y1515:Y$6000,$A1515:$A$6000,$A1514&amp;".1",$B1515:$B$6000,"Наименование объекта по производству электрической энергии всего, в том числе:")+SUMIFS(Y1515:Y$6000,$A1515:$A$6000,$A1514&amp;".2",$B1515:$B$6000,"Наименование объекта по производству электрической энергии всего, в том числе:"),IF(AND($C1515&lt;&gt;"Г",$C1515&lt;&gt;""),SUMIFS(INDIRECT(ADDRESS(ROW($A1514),COLUMN(Y$1),3,1)&amp;":"&amp;ADDRESS(ROW($A1514)+MATCH("Г",$C1515:$C$6000,0),COLUMN(Y$1),3,1)),INDIRECT(ADDRESS(ROW($A1514),COLUMN($A$1),3,1)&amp;":"&amp;ADDRESS(ROW($A1514)+MATCH("Г",$C1515:$C$6000,0),COLUMN($A$1),3,1)),$A1514&amp;"*",INDIRECT(ADDRESS(ROW($A1514),COLUMN($C$1),3,1)&amp;":"&amp;ADDRESS(ROW($A1514)+MATCH("Г",$C1515:$C$6000,0),COLUMN($C$1),3,1)),"&lt;&gt;Г"),SUMIFS(Y1515:Y$6000,$A1515:$A$6000,IF(AND($A1514=$A1515,$C1514=$C1515),$A1514&amp;"*",IF(OR(MID($A1514,1,1)="0",MID($A1514,1,1)=0),"?"&amp;MID($A1514,2,LEN($A1514)-1),$A1514&amp;".?")),$C1515:$C$6000,"Г")))</f>
        <v>0</v>
      </c>
      <c r="Z1514" s="42">
        <f ca="1">IF(MID($A1514,3,10)="1.1.3",SUMIFS(Z1515:Z$6000,$A1515:$A$6000,$A1514&amp;".1",$B1515:$B$6000,"Наименование объекта по производству электрической энергии всего, в том числе:")+SUMIFS(Z1515:Z$6000,$A1515:$A$6000,$A1514&amp;".2",$B1515:$B$6000,"Наименование объекта по производству электрической энергии всего, в том числе:"),IF(AND($C1515&lt;&gt;"Г",$C1515&lt;&gt;""),SUMIFS(INDIRECT(ADDRESS(ROW($A1514),COLUMN(Z$1),3,1)&amp;":"&amp;ADDRESS(ROW($A1514)+MATCH("Г",$C1515:$C$6000,0),COLUMN(Z$1),3,1)),INDIRECT(ADDRESS(ROW($A1514),COLUMN($A$1),3,1)&amp;":"&amp;ADDRESS(ROW($A1514)+MATCH("Г",$C1515:$C$6000,0),COLUMN($A$1),3,1)),$A1514&amp;"*",INDIRECT(ADDRESS(ROW($A1514),COLUMN($C$1),3,1)&amp;":"&amp;ADDRESS(ROW($A1514)+MATCH("Г",$C1515:$C$6000,0),COLUMN($C$1),3,1)),"&lt;&gt;Г"),SUMIFS(Z1515:Z$6000,$A1515:$A$6000,IF(AND($A1514=$A1515,$C1514=$C1515),$A1514&amp;"*",IF(OR(MID($A1514,1,1)="0",MID($A1514,1,1)=0),"?"&amp;MID($A1514,2,LEN($A1514)-1),$A1514&amp;".?")),$C1515:$C$6000,"Г")))</f>
        <v>0</v>
      </c>
      <c r="AA1514" s="42">
        <f ca="1">IF(MID($A1514,3,10)="1.1.3",SUMIFS(AA1515:AA$6000,$A1515:$A$6000,$A1514&amp;".1",$B1515:$B$6000,"Наименование объекта по производству электрической энергии всего, в том числе:")+SUMIFS(AA1515:AA$6000,$A1515:$A$6000,$A1514&amp;".2",$B1515:$B$6000,"Наименование объекта по производству электрической энергии всего, в том числе:"),IF(AND($C1515&lt;&gt;"Г",$C1515&lt;&gt;""),SUMIFS(INDIRECT(ADDRESS(ROW($A1514),COLUMN(AA$1),3,1)&amp;":"&amp;ADDRESS(ROW($A1514)+MATCH("Г",$C1515:$C$6000,0),COLUMN(AA$1),3,1)),INDIRECT(ADDRESS(ROW($A1514),COLUMN($A$1),3,1)&amp;":"&amp;ADDRESS(ROW($A1514)+MATCH("Г",$C1515:$C$6000,0),COLUMN($A$1),3,1)),$A1514&amp;"*",INDIRECT(ADDRESS(ROW($A1514),COLUMN($C$1),3,1)&amp;":"&amp;ADDRESS(ROW($A1514)+MATCH("Г",$C1515:$C$6000,0),COLUMN($C$1),3,1)),"&lt;&gt;Г"),SUMIFS(AA1515:AA$6000,$A1515:$A$6000,IF(AND($A1514=$A1515,$C1514=$C1515),$A1514&amp;"*",IF(OR(MID($A1514,1,1)="0",MID($A1514,1,1)=0),"?"&amp;MID($A1514,2,LEN($A1514)-1),$A1514&amp;".?")),$C1515:$C$6000,"Г")))</f>
        <v>0</v>
      </c>
      <c r="AB1514" s="42">
        <f ca="1">IF(MID($A1514,3,10)="1.1.3",SUMIFS(AB1515:AB$6000,$A1515:$A$6000,$A1514&amp;".1",$B1515:$B$6000,"Наименование объекта по производству электрической энергии всего, в том числе:")+SUMIFS(AB1515:AB$6000,$A1515:$A$6000,$A1514&amp;".2",$B1515:$B$6000,"Наименование объекта по производству электрической энергии всего, в том числе:"),IF(AND($C1515&lt;&gt;"Г",$C1515&lt;&gt;""),SUMIFS(INDIRECT(ADDRESS(ROW($A1514),COLUMN(AB$1),3,1)&amp;":"&amp;ADDRESS(ROW($A1514)+MATCH("Г",$C1515:$C$6000,0),COLUMN(AB$1),3,1)),INDIRECT(ADDRESS(ROW($A1514),COLUMN($A$1),3,1)&amp;":"&amp;ADDRESS(ROW($A1514)+MATCH("Г",$C1515:$C$6000,0),COLUMN($A$1),3,1)),$A1514&amp;"*",INDIRECT(ADDRESS(ROW($A1514),COLUMN($C$1),3,1)&amp;":"&amp;ADDRESS(ROW($A1514)+MATCH("Г",$C1515:$C$6000,0),COLUMN($C$1),3,1)),"&lt;&gt;Г"),SUMIFS(AB1515:AB$6000,$A1515:$A$6000,IF(AND($A1514=$A1515,$C1514=$C1515),$A1514&amp;"*",IF(OR(MID($A1514,1,1)="0",MID($A1514,1,1)=0),"?"&amp;MID($A1514,2,LEN($A1514)-1),$A1514&amp;".?")),$C1515:$C$6000,"Г")))</f>
        <v>0</v>
      </c>
      <c r="AC1514" s="42">
        <f ca="1">IF(MID($A1514,3,10)="1.1.3",SUMIFS(AC1515:AC$6000,$A1515:$A$6000,$A1514&amp;".1",$B1515:$B$6000,"Наименование объекта по производству электрической энергии всего, в том числе:")+SUMIFS(AC1515:AC$6000,$A1515:$A$6000,$A1514&amp;".2",$B1515:$B$6000,"Наименование объекта по производству электрической энергии всего, в том числе:"),IF(AND($C1515&lt;&gt;"Г",$C1515&lt;&gt;""),SUMIFS(INDIRECT(ADDRESS(ROW($A1514),COLUMN(AC$1),3,1)&amp;":"&amp;ADDRESS(ROW($A1514)+MATCH("Г",$C1515:$C$6000,0),COLUMN(AC$1),3,1)),INDIRECT(ADDRESS(ROW($A1514),COLUMN($A$1),3,1)&amp;":"&amp;ADDRESS(ROW($A1514)+MATCH("Г",$C1515:$C$6000,0),COLUMN($A$1),3,1)),$A1514&amp;"*",INDIRECT(ADDRESS(ROW($A1514),COLUMN($C$1),3,1)&amp;":"&amp;ADDRESS(ROW($A1514)+MATCH("Г",$C1515:$C$6000,0),COLUMN($C$1),3,1)),"&lt;&gt;Г"),SUMIFS(AC1515:AC$6000,$A1515:$A$6000,IF(AND($A1514=$A1515,$C1514=$C1515),$A1514&amp;"*",IF(OR(MID($A1514,1,1)="0",MID($A1514,1,1)=0),"?"&amp;MID($A1514,2,LEN($A1514)-1),$A1514&amp;".?")),$C1515:$C$6000,"Г")))</f>
        <v>0</v>
      </c>
      <c r="AD1514" s="42">
        <f ca="1">IF(MID($A1514,3,10)="1.1.3",SUMIFS(AD1515:AD$6000,$A1515:$A$6000,$A1514&amp;".1",$B1515:$B$6000,"Наименование объекта по производству электрической энергии всего, в том числе:")+SUMIFS(AD1515:AD$6000,$A1515:$A$6000,$A1514&amp;".2",$B1515:$B$6000,"Наименование объекта по производству электрической энергии всего, в том числе:"),IF(AND($C1515&lt;&gt;"Г",$C1515&lt;&gt;""),SUMIFS(INDIRECT(ADDRESS(ROW($A1514),COLUMN(AD$1),3,1)&amp;":"&amp;ADDRESS(ROW($A1514)+MATCH("Г",$C1515:$C$6000,0),COLUMN(AD$1),3,1)),INDIRECT(ADDRESS(ROW($A1514),COLUMN($A$1),3,1)&amp;":"&amp;ADDRESS(ROW($A1514)+MATCH("Г",$C1515:$C$6000,0),COLUMN($A$1),3,1)),$A1514&amp;"*",INDIRECT(ADDRESS(ROW($A1514),COLUMN($C$1),3,1)&amp;":"&amp;ADDRESS(ROW($A1514)+MATCH("Г",$C1515:$C$6000,0),COLUMN($C$1),3,1)),"&lt;&gt;Г"),SUMIFS(AD1515:AD$6000,$A1515:$A$6000,IF(AND($A1514=$A1515,$C1514=$C1515),$A1514&amp;"*",IF(OR(MID($A1514,1,1)="0",MID($A1514,1,1)=0),"?"&amp;MID($A1514,2,LEN($A1514)-1),$A1514&amp;".?")),$C1515:$C$6000,"Г")))</f>
        <v>0</v>
      </c>
      <c r="AE1514" s="42">
        <f ca="1">IF(MID($A1514,3,10)="1.1.3",SUMIFS(AE1515:AE$6000,$A1515:$A$6000,$A1514&amp;".1",$B1515:$B$6000,"Наименование объекта по производству электрической энергии всего, в том числе:")+SUMIFS(AE1515:AE$6000,$A1515:$A$6000,$A1514&amp;".2",$B1515:$B$6000,"Наименование объекта по производству электрической энергии всего, в том числе:"),IF(AND($C1515&lt;&gt;"Г",$C1515&lt;&gt;""),SUMIFS(INDIRECT(ADDRESS(ROW($A1514),COLUMN(AE$1),3,1)&amp;":"&amp;ADDRESS(ROW($A1514)+MATCH("Г",$C1515:$C$6000,0),COLUMN(AE$1),3,1)),INDIRECT(ADDRESS(ROW($A1514),COLUMN($A$1),3,1)&amp;":"&amp;ADDRESS(ROW($A1514)+MATCH("Г",$C1515:$C$6000,0),COLUMN($A$1),3,1)),$A1514&amp;"*",INDIRECT(ADDRESS(ROW($A1514),COLUMN($C$1),3,1)&amp;":"&amp;ADDRESS(ROW($A1514)+MATCH("Г",$C1515:$C$6000,0),COLUMN($C$1),3,1)),"&lt;&gt;Г"),SUMIFS(AE1515:AE$6000,$A1515:$A$6000,IF(AND($A1514=$A1515,$C1514=$C1515),$A1514&amp;"*",IF(OR(MID($A1514,1,1)="0",MID($A1514,1,1)=0),"?"&amp;MID($A1514,2,LEN($A1514)-1),$A1514&amp;".?")),$C1515:$C$6000,"Г")))</f>
        <v>0</v>
      </c>
      <c r="AF1514" s="42">
        <f ca="1">IF(MID($A1514,3,10)="1.1.3",SUMIFS(AF1515:AF$6000,$A1515:$A$6000,$A1514&amp;".1",$B1515:$B$6000,"Наименование объекта по производству электрической энергии всего, в том числе:")+SUMIFS(AF1515:AF$6000,$A1515:$A$6000,$A1514&amp;".2",$B1515:$B$6000,"Наименование объекта по производству электрической энергии всего, в том числе:"),IF(AND($C1515&lt;&gt;"Г",$C1515&lt;&gt;""),SUMIFS(INDIRECT(ADDRESS(ROW($A1514),COLUMN(AF$1),3,1)&amp;":"&amp;ADDRESS(ROW($A1514)+MATCH("Г",$C1515:$C$6000,0),COLUMN(AF$1),3,1)),INDIRECT(ADDRESS(ROW($A1514),COLUMN($A$1),3,1)&amp;":"&amp;ADDRESS(ROW($A1514)+MATCH("Г",$C1515:$C$6000,0),COLUMN($A$1),3,1)),$A1514&amp;"*",INDIRECT(ADDRESS(ROW($A1514),COLUMN($C$1),3,1)&amp;":"&amp;ADDRESS(ROW($A1514)+MATCH("Г",$C1515:$C$6000,0),COLUMN($C$1),3,1)),"&lt;&gt;Г"),SUMIFS(AF1515:AF$6000,$A1515:$A$6000,IF(AND($A1514=$A1515,$C1514=$C1515),$A1514&amp;"*",IF(OR(MID($A1514,1,1)="0",MID($A1514,1,1)=0),"?"&amp;MID($A1514,2,LEN($A1514)-1),$A1514&amp;".?")),$C1515:$C$6000,"Г")))</f>
        <v>0</v>
      </c>
      <c r="AG1514" s="42">
        <f ca="1">IF(MID($A1514,3,10)="1.1.3",SUMIFS(AG1515:AG$6000,$A1515:$A$6000,$A1514&amp;".1",$B1515:$B$6000,"Наименование объекта по производству электрической энергии всего, в том числе:")+SUMIFS(AG1515:AG$6000,$A1515:$A$6000,$A1514&amp;".2",$B1515:$B$6000,"Наименование объекта по производству электрической энергии всего, в том числе:"),IF(AND($C1515&lt;&gt;"Г",$C1515&lt;&gt;""),SUMIFS(INDIRECT(ADDRESS(ROW($A1514),COLUMN(AG$1),3,1)&amp;":"&amp;ADDRESS(ROW($A1514)+MATCH("Г",$C1515:$C$6000,0),COLUMN(AG$1),3,1)),INDIRECT(ADDRESS(ROW($A1514),COLUMN($A$1),3,1)&amp;":"&amp;ADDRESS(ROW($A1514)+MATCH("Г",$C1515:$C$6000,0),COLUMN($A$1),3,1)),$A1514&amp;"*",INDIRECT(ADDRESS(ROW($A1514),COLUMN($C$1),3,1)&amp;":"&amp;ADDRESS(ROW($A1514)+MATCH("Г",$C1515:$C$6000,0),COLUMN($C$1),3,1)),"&lt;&gt;Г"),SUMIFS(AG1515:AG$6000,$A1515:$A$6000,IF(AND($A1514=$A1515,$C1514=$C1515),$A1514&amp;"*",IF(OR(MID($A1514,1,1)="0",MID($A1514,1,1)=0),"?"&amp;MID($A1514,2,LEN($A1514)-1),$A1514&amp;".?")),$C1515:$C$6000,"Г")))</f>
        <v>0</v>
      </c>
      <c r="AH1514" s="42">
        <f ca="1">IF(MID($A1514,3,10)="1.1.3",SUMIFS(AH1515:AH$6000,$A1515:$A$6000,$A1514&amp;".1",$B1515:$B$6000,"Наименование объекта по производству электрической энергии всего, в том числе:")+SUMIFS(AH1515:AH$6000,$A1515:$A$6000,$A1514&amp;".2",$B1515:$B$6000,"Наименование объекта по производству электрической энергии всего, в том числе:"),IF(AND($C1515&lt;&gt;"Г",$C1515&lt;&gt;""),SUMIFS(INDIRECT(ADDRESS(ROW($A1514),COLUMN(AH$1),3,1)&amp;":"&amp;ADDRESS(ROW($A1514)+MATCH("Г",$C1515:$C$6000,0),COLUMN(AH$1),3,1)),INDIRECT(ADDRESS(ROW($A1514),COLUMN($A$1),3,1)&amp;":"&amp;ADDRESS(ROW($A1514)+MATCH("Г",$C1515:$C$6000,0),COLUMN($A$1),3,1)),$A1514&amp;"*",INDIRECT(ADDRESS(ROW($A1514),COLUMN($C$1),3,1)&amp;":"&amp;ADDRESS(ROW($A1514)+MATCH("Г",$C1515:$C$6000,0),COLUMN($C$1),3,1)),"&lt;&gt;Г"),SUMIFS(AH1515:AH$6000,$A1515:$A$6000,IF(AND($A1514=$A1515,$C1514=$C1515),$A1514&amp;"*",IF(OR(MID($A1514,1,1)="0",MID($A1514,1,1)=0),"?"&amp;MID($A1514,2,LEN($A1514)-1),$A1514&amp;".?")),$C1515:$C$6000,"Г")))</f>
        <v>0</v>
      </c>
      <c r="AI1514" s="42">
        <f ca="1">IF(MID($A1514,3,10)="1.1.3",SUMIFS(AI1515:AI$6000,$A1515:$A$6000,$A1514&amp;".1",$B1515:$B$6000,"Наименование объекта по производству электрической энергии всего, в том числе:")+SUMIFS(AI1515:AI$6000,$A1515:$A$6000,$A1514&amp;".2",$B1515:$B$6000,"Наименование объекта по производству электрической энергии всего, в том числе:"),IF(AND($C1515&lt;&gt;"Г",$C1515&lt;&gt;""),SUMIFS(INDIRECT(ADDRESS(ROW($A1514),COLUMN(AI$1),3,1)&amp;":"&amp;ADDRESS(ROW($A1514)+MATCH("Г",$C1515:$C$6000,0),COLUMN(AI$1),3,1)),INDIRECT(ADDRESS(ROW($A1514),COLUMN($A$1),3,1)&amp;":"&amp;ADDRESS(ROW($A1514)+MATCH("Г",$C1515:$C$6000,0),COLUMN($A$1),3,1)),$A1514&amp;"*",INDIRECT(ADDRESS(ROW($A1514),COLUMN($C$1),3,1)&amp;":"&amp;ADDRESS(ROW($A1514)+MATCH("Г",$C1515:$C$6000,0),COLUMN($C$1),3,1)),"&lt;&gt;Г"),SUMIFS(AI1515:AI$6000,$A1515:$A$6000,IF(AND($A1514=$A1515,$C1514=$C1515),$A1514&amp;"*",IF(OR(MID($A1514,1,1)="0",MID($A1514,1,1)=0),"?"&amp;MID($A1514,2,LEN($A1514)-1),$A1514&amp;".?")),$C1515:$C$6000,"Г")))</f>
        <v>0</v>
      </c>
      <c r="AJ1514" s="42">
        <f ca="1">IF(MID($A1514,3,10)="1.1.3",SUMIFS(AJ1515:AJ$6000,$A1515:$A$6000,$A1514&amp;".1",$B1515:$B$6000,"Наименование объекта по производству электрической энергии всего, в том числе:")+SUMIFS(AJ1515:AJ$6000,$A1515:$A$6000,$A1514&amp;".2",$B1515:$B$6000,"Наименование объекта по производству электрической энергии всего, в том числе:"),IF(AND($C1515&lt;&gt;"Г",$C1515&lt;&gt;""),SUMIFS(INDIRECT(ADDRESS(ROW($A1514),COLUMN(AJ$1),3,1)&amp;":"&amp;ADDRESS(ROW($A1514)+MATCH("Г",$C1515:$C$6000,0),COLUMN(AJ$1),3,1)),INDIRECT(ADDRESS(ROW($A1514),COLUMN($A$1),3,1)&amp;":"&amp;ADDRESS(ROW($A1514)+MATCH("Г",$C1515:$C$6000,0),COLUMN($A$1),3,1)),$A1514&amp;"*",INDIRECT(ADDRESS(ROW($A1514),COLUMN($C$1),3,1)&amp;":"&amp;ADDRESS(ROW($A1514)+MATCH("Г",$C1515:$C$6000,0),COLUMN($C$1),3,1)),"&lt;&gt;Г"),SUMIFS(AJ1515:AJ$6000,$A1515:$A$6000,IF(AND($A1514=$A1515,$C1514=$C1515),$A1514&amp;"*",IF(OR(MID($A1514,1,1)="0",MID($A1514,1,1)=0),"?"&amp;MID($A1514,2,LEN($A1514)-1),$A1514&amp;".?")),$C1515:$C$6000,"Г")))</f>
        <v>0</v>
      </c>
      <c r="AK1514" s="42">
        <f ca="1">IF(MID($A1514,3,10)="1.1.3",SUMIFS(AK1515:AK$6000,$A1515:$A$6000,$A1514&amp;".1",$B1515:$B$6000,"Наименование объекта по производству электрической энергии всего, в том числе:")+SUMIFS(AK1515:AK$6000,$A1515:$A$6000,$A1514&amp;".2",$B1515:$B$6000,"Наименование объекта по производству электрической энергии всего, в том числе:"),IF(AND($C1515&lt;&gt;"Г",$C1515&lt;&gt;""),SUMIFS(INDIRECT(ADDRESS(ROW($A1514),COLUMN(AK$1),3,1)&amp;":"&amp;ADDRESS(ROW($A1514)+MATCH("Г",$C1515:$C$6000,0),COLUMN(AK$1),3,1)),INDIRECT(ADDRESS(ROW($A1514),COLUMN($A$1),3,1)&amp;":"&amp;ADDRESS(ROW($A1514)+MATCH("Г",$C1515:$C$6000,0),COLUMN($A$1),3,1)),$A1514&amp;"*",INDIRECT(ADDRESS(ROW($A1514),COLUMN($C$1),3,1)&amp;":"&amp;ADDRESS(ROW($A1514)+MATCH("Г",$C1515:$C$6000,0),COLUMN($C$1),3,1)),"&lt;&gt;Г"),SUMIFS(AK1515:AK$6000,$A1515:$A$6000,IF(AND($A1514=$A1515,$C1514=$C1515),$A1514&amp;"*",IF(OR(MID($A1514,1,1)="0",MID($A1514,1,1)=0),"?"&amp;MID($A1514,2,LEN($A1514)-1),$A1514&amp;".?")),$C1515:$C$6000,"Г")))</f>
        <v>0</v>
      </c>
      <c r="AL1514" s="42" t="s">
        <v>128</v>
      </c>
      <c r="AM1514" s="42">
        <f ca="1">IF(MID($A1514,3,10)="1.1.3",SUMIFS(AM1515:AM$6000,$A1515:$A$6000,$A1514&amp;".1",$B1515:$B$6000,"Наименование объекта по производству электрической энергии всего, в том числе:")+SUMIFS(AM1515:AM$6000,$A1515:$A$6000,$A1514&amp;".2",$B1515:$B$6000,"Наименование объекта по производству электрической энергии всего, в том числе:"),IF(AND($C1515&lt;&gt;"Г",$C1515&lt;&gt;""),SUMIFS(INDIRECT(ADDRESS(ROW($A1514),COLUMN(AM$1),3,1)&amp;":"&amp;ADDRESS(ROW($A1514)+MATCH("Г",$C1515:$C$6000,0),COLUMN(AM$1),3,1)),INDIRECT(ADDRESS(ROW($A1514),COLUMN($A$1),3,1)&amp;":"&amp;ADDRESS(ROW($A1514)+MATCH("Г",$C1515:$C$6000,0),COLUMN($A$1),3,1)),$A1514&amp;"*",INDIRECT(ADDRESS(ROW($A1514),COLUMN($C$1),3,1)&amp;":"&amp;ADDRESS(ROW($A1514)+MATCH("Г",$C1515:$C$6000,0),COLUMN($C$1),3,1)),"&lt;&gt;Г"),SUMIFS(AM1515:AM$6000,$A1515:$A$6000,IF(AND($A1514=$A1515,$C1514=$C1515),$A1514&amp;"*",IF(OR(MID($A1514,1,1)="0",MID($A1514,1,1)=0),"?"&amp;MID($A1514,2,LEN($A1514)-1),$A1514&amp;".?")),$C1515:$C$6000,"Г")))</f>
        <v>0</v>
      </c>
      <c r="AN1514" s="42">
        <f ca="1">IF(MID($A1514,3,10)="1.1.3",SUMIFS(AN1515:AN$6000,$A1515:$A$6000,$A1514&amp;".1",$B1515:$B$6000,"Наименование объекта по производству электрической энергии всего, в том числе:")+SUMIFS(AN1515:AN$6000,$A1515:$A$6000,$A1514&amp;".2",$B1515:$B$6000,"Наименование объекта по производству электрической энергии всего, в том числе:"),IF(AND($C1515&lt;&gt;"Г",$C1515&lt;&gt;""),SUMIFS(INDIRECT(ADDRESS(ROW($A1514),COLUMN(AN$1),3,1)&amp;":"&amp;ADDRESS(ROW($A1514)+MATCH("Г",$C1515:$C$6000,0),COLUMN(AN$1),3,1)),INDIRECT(ADDRESS(ROW($A1514),COLUMN($A$1),3,1)&amp;":"&amp;ADDRESS(ROW($A1514)+MATCH("Г",$C1515:$C$6000,0),COLUMN($A$1),3,1)),$A1514&amp;"*",INDIRECT(ADDRESS(ROW($A1514),COLUMN($C$1),3,1)&amp;":"&amp;ADDRESS(ROW($A1514)+MATCH("Г",$C1515:$C$6000,0),COLUMN($C$1),3,1)),"&lt;&gt;Г"),SUMIFS(AN1515:AN$6000,$A1515:$A$6000,IF(AND($A1514=$A1515,$C1514=$C1515),$A1514&amp;"*",IF(OR(MID($A1514,1,1)="0",MID($A1514,1,1)=0),"?"&amp;MID($A1514,2,LEN($A1514)-1),$A1514&amp;".?")),$C1515:$C$6000,"Г")))</f>
        <v>0</v>
      </c>
      <c r="AO1514" s="40" t="s">
        <v>128</v>
      </c>
    </row>
    <row r="1515" spans="1:41" ht="31.5" x14ac:dyDescent="0.2">
      <c r="A1515" s="40" t="s">
        <v>2850</v>
      </c>
      <c r="B1515" s="40" t="s">
        <v>623</v>
      </c>
      <c r="C1515" s="40" t="s">
        <v>56</v>
      </c>
      <c r="D1515" s="40" t="s">
        <v>128</v>
      </c>
      <c r="E1515" s="41" t="s">
        <v>128</v>
      </c>
      <c r="F1515" s="41" t="s">
        <v>128</v>
      </c>
      <c r="G1515" s="41" t="s">
        <v>128</v>
      </c>
      <c r="H1515" s="42" t="s">
        <v>128</v>
      </c>
      <c r="I1515" s="42" t="s">
        <v>128</v>
      </c>
      <c r="J1515" s="42">
        <f ca="1">IF(MID($A1515,3,10)="1.1.3",SUMIFS(J1516:J$6000,$A1516:$A$6000,$A1515&amp;".1",$B1516:$B$6000,"Наименование объекта по производству электрической энергии всего, в том числе:")+SUMIFS(J1516:J$6000,$A1516:$A$6000,$A1515&amp;".2",$B1516:$B$6000,"Наименование объекта по производству электрической энергии всего, в том числе:"),IF(AND($C1516&lt;&gt;"Г",$C1516&lt;&gt;""),SUMIFS(INDIRECT(ADDRESS(ROW($A1515),COLUMN(J$1),3,1)&amp;":"&amp;ADDRESS(ROW($A1515)+MATCH("Г",$C1516:$C$6000,0),COLUMN(J$1),3,1)),INDIRECT(ADDRESS(ROW($A1515),COLUMN($A$1),3,1)&amp;":"&amp;ADDRESS(ROW($A1515)+MATCH("Г",$C1516:$C$6000,0),COLUMN($A$1),3,1)),$A1515&amp;"*",INDIRECT(ADDRESS(ROW($A1515),COLUMN($C$1),3,1)&amp;":"&amp;ADDRESS(ROW($A1515)+MATCH("Г",$C1516:$C$6000,0),COLUMN($C$1),3,1)),"&lt;&gt;Г"),SUMIFS(J1516:J$6000,$A1516:$A$6000,IF(AND($A1515=$A1516,$C1515=$C1516),$A1515&amp;"*",IF(OR(MID($A1515,1,1)="0",MID($A1515,1,1)=0),"?"&amp;MID($A1515,2,LEN($A1515)-1),$A1515&amp;".?")),$C1516:$C$6000,"Г")))</f>
        <v>0</v>
      </c>
      <c r="K1515" s="42">
        <f ca="1">IF(MID($A1515,3,10)="1.1.3",SUMIFS(K1516:K$6000,$A1516:$A$6000,$A1515&amp;".1",$B1516:$B$6000,"Наименование объекта по производству электрической энергии всего, в том числе:")+SUMIFS(K1516:K$6000,$A1516:$A$6000,$A1515&amp;".2",$B1516:$B$6000,"Наименование объекта по производству электрической энергии всего, в том числе:"),IF(AND($C1516&lt;&gt;"Г",$C1516&lt;&gt;""),SUMIFS(INDIRECT(ADDRESS(ROW($A1515),COLUMN(K$1),3,1)&amp;":"&amp;ADDRESS(ROW($A1515)+MATCH("Г",$C1516:$C$6000,0),COLUMN(K$1),3,1)),INDIRECT(ADDRESS(ROW($A1515),COLUMN($A$1),3,1)&amp;":"&amp;ADDRESS(ROW($A1515)+MATCH("Г",$C1516:$C$6000,0),COLUMN($A$1),3,1)),$A1515&amp;"*",INDIRECT(ADDRESS(ROW($A1515),COLUMN($C$1),3,1)&amp;":"&amp;ADDRESS(ROW($A1515)+MATCH("Г",$C1516:$C$6000,0),COLUMN($C$1),3,1)),"&lt;&gt;Г"),SUMIFS(K1516:K$6000,$A1516:$A$6000,IF(AND($A1515=$A1516,$C1515=$C1516),$A1515&amp;"*",IF(OR(MID($A1515,1,1)="0",MID($A1515,1,1)=0),"?"&amp;MID($A1515,2,LEN($A1515)-1),$A1515&amp;".?")),$C1516:$C$6000,"Г")))</f>
        <v>0</v>
      </c>
      <c r="L1515" s="42">
        <f ca="1">IF(MID($A1515,3,10)="1.1.3",SUMIFS(L1516:L$6000,$A1516:$A$6000,$A1515&amp;".1",$B1516:$B$6000,"Наименование объекта по производству электрической энергии всего, в том числе:")+SUMIFS(L1516:L$6000,$A1516:$A$6000,$A1515&amp;".2",$B1516:$B$6000,"Наименование объекта по производству электрической энергии всего, в том числе:"),IF(AND($C1516&lt;&gt;"Г",$C1516&lt;&gt;""),SUMIFS(INDIRECT(ADDRESS(ROW($A1515),COLUMN(L$1),3,1)&amp;":"&amp;ADDRESS(ROW($A1515)+MATCH("Г",$C1516:$C$6000,0),COLUMN(L$1),3,1)),INDIRECT(ADDRESS(ROW($A1515),COLUMN($A$1),3,1)&amp;":"&amp;ADDRESS(ROW($A1515)+MATCH("Г",$C1516:$C$6000,0),COLUMN($A$1),3,1)),$A1515&amp;"*",INDIRECT(ADDRESS(ROW($A1515),COLUMN($C$1),3,1)&amp;":"&amp;ADDRESS(ROW($A1515)+MATCH("Г",$C1516:$C$6000,0),COLUMN($C$1),3,1)),"&lt;&gt;Г"),SUMIFS(L1516:L$6000,$A1516:$A$6000,IF(AND($A1515=$A1516,$C1515=$C1516),$A1515&amp;"*",IF(OR(MID($A1515,1,1)="0",MID($A1515,1,1)=0),"?"&amp;MID($A1515,2,LEN($A1515)-1),$A1515&amp;".?")),$C1516:$C$6000,"Г")))</f>
        <v>0</v>
      </c>
      <c r="M1515" s="42">
        <f ca="1">IF(MID($A1515,3,10)="1.1.3",SUMIFS(M1516:M$6000,$A1516:$A$6000,$A1515&amp;".1",$B1516:$B$6000,"Наименование объекта по производству электрической энергии всего, в том числе:")+SUMIFS(M1516:M$6000,$A1516:$A$6000,$A1515&amp;".2",$B1516:$B$6000,"Наименование объекта по производству электрической энергии всего, в том числе:"),IF(AND($C1516&lt;&gt;"Г",$C1516&lt;&gt;""),SUMIFS(INDIRECT(ADDRESS(ROW($A1515),COLUMN(M$1),3,1)&amp;":"&amp;ADDRESS(ROW($A1515)+MATCH("Г",$C1516:$C$6000,0),COLUMN(M$1),3,1)),INDIRECT(ADDRESS(ROW($A1515),COLUMN($A$1),3,1)&amp;":"&amp;ADDRESS(ROW($A1515)+MATCH("Г",$C1516:$C$6000,0),COLUMN($A$1),3,1)),$A1515&amp;"*",INDIRECT(ADDRESS(ROW($A1515),COLUMN($C$1),3,1)&amp;":"&amp;ADDRESS(ROW($A1515)+MATCH("Г",$C1516:$C$6000,0),COLUMN($C$1),3,1)),"&lt;&gt;Г"),SUMIFS(M1516:M$6000,$A1516:$A$6000,IF(AND($A1515=$A1516,$C1515=$C1516),$A1515&amp;"*",IF(OR(MID($A1515,1,1)="0",MID($A1515,1,1)=0),"?"&amp;MID($A1515,2,LEN($A1515)-1),$A1515&amp;".?")),$C1516:$C$6000,"Г")))</f>
        <v>0</v>
      </c>
      <c r="N1515" s="42">
        <f ca="1">IF(MID($A1515,3,10)="1.1.3",SUMIFS(N1516:N$6000,$A1516:$A$6000,$A1515&amp;".1",$B1516:$B$6000,"Наименование объекта по производству электрической энергии всего, в том числе:")+SUMIFS(N1516:N$6000,$A1516:$A$6000,$A1515&amp;".2",$B1516:$B$6000,"Наименование объекта по производству электрической энергии всего, в том числе:"),IF(AND($C1516&lt;&gt;"Г",$C1516&lt;&gt;""),SUMIFS(INDIRECT(ADDRESS(ROW($A1515),COLUMN(N$1),3,1)&amp;":"&amp;ADDRESS(ROW($A1515)+MATCH("Г",$C1516:$C$6000,0),COLUMN(N$1),3,1)),INDIRECT(ADDRESS(ROW($A1515),COLUMN($A$1),3,1)&amp;":"&amp;ADDRESS(ROW($A1515)+MATCH("Г",$C1516:$C$6000,0),COLUMN($A$1),3,1)),$A1515&amp;"*",INDIRECT(ADDRESS(ROW($A1515),COLUMN($C$1),3,1)&amp;":"&amp;ADDRESS(ROW($A1515)+MATCH("Г",$C1516:$C$6000,0),COLUMN($C$1),3,1)),"&lt;&gt;Г"),SUMIFS(N1516:N$6000,$A1516:$A$6000,IF(AND($A1515=$A1516,$C1515=$C1516),$A1515&amp;"*",IF(OR(MID($A1515,1,1)="0",MID($A1515,1,1)=0),"?"&amp;MID($A1515,2,LEN($A1515)-1),$A1515&amp;".?")),$C1516:$C$6000,"Г")))</f>
        <v>0</v>
      </c>
      <c r="O1515" s="42">
        <f ca="1">IF(MID($A1515,3,10)="1.1.3",SUMIFS(O1516:O$6000,$A1516:$A$6000,$A1515&amp;".1",$B1516:$B$6000,"Наименование объекта по производству электрической энергии всего, в том числе:")+SUMIFS(O1516:O$6000,$A1516:$A$6000,$A1515&amp;".2",$B1516:$B$6000,"Наименование объекта по производству электрической энергии всего, в том числе:"),IF(AND($C1516&lt;&gt;"Г",$C1516&lt;&gt;""),SUMIFS(INDIRECT(ADDRESS(ROW($A1515),COLUMN(O$1),3,1)&amp;":"&amp;ADDRESS(ROW($A1515)+MATCH("Г",$C1516:$C$6000,0),COLUMN(O$1),3,1)),INDIRECT(ADDRESS(ROW($A1515),COLUMN($A$1),3,1)&amp;":"&amp;ADDRESS(ROW($A1515)+MATCH("Г",$C1516:$C$6000,0),COLUMN($A$1),3,1)),$A1515&amp;"*",INDIRECT(ADDRESS(ROW($A1515),COLUMN($C$1),3,1)&amp;":"&amp;ADDRESS(ROW($A1515)+MATCH("Г",$C1516:$C$6000,0),COLUMN($C$1),3,1)),"&lt;&gt;Г"),SUMIFS(O1516:O$6000,$A1516:$A$6000,IF(AND($A1515=$A1516,$C1515=$C1516),$A1515&amp;"*",IF(OR(MID($A1515,1,1)="0",MID($A1515,1,1)=0),"?"&amp;MID($A1515,2,LEN($A1515)-1),$A1515&amp;".?")),$C1516:$C$6000,"Г")))</f>
        <v>0</v>
      </c>
      <c r="P1515" s="42">
        <f ca="1">IF(MID($A1515,3,10)="1.1.3",SUMIFS(P1516:P$6000,$A1516:$A$6000,$A1515&amp;".1",$B1516:$B$6000,"Наименование объекта по производству электрической энергии всего, в том числе:")+SUMIFS(P1516:P$6000,$A1516:$A$6000,$A1515&amp;".2",$B1516:$B$6000,"Наименование объекта по производству электрической энергии всего, в том числе:"),IF(AND($C1516&lt;&gt;"Г",$C1516&lt;&gt;""),SUMIFS(INDIRECT(ADDRESS(ROW($A1515),COLUMN(P$1),3,1)&amp;":"&amp;ADDRESS(ROW($A1515)+MATCH("Г",$C1516:$C$6000,0),COLUMN(P$1),3,1)),INDIRECT(ADDRESS(ROW($A1515),COLUMN($A$1),3,1)&amp;":"&amp;ADDRESS(ROW($A1515)+MATCH("Г",$C1516:$C$6000,0),COLUMN($A$1),3,1)),$A1515&amp;"*",INDIRECT(ADDRESS(ROW($A1515),COLUMN($C$1),3,1)&amp;":"&amp;ADDRESS(ROW($A1515)+MATCH("Г",$C1516:$C$6000,0),COLUMN($C$1),3,1)),"&lt;&gt;Г"),SUMIFS(P1516:P$6000,$A1516:$A$6000,IF(AND($A1515=$A1516,$C1515=$C1516),$A1515&amp;"*",IF(OR(MID($A1515,1,1)="0",MID($A1515,1,1)=0),"?"&amp;MID($A1515,2,LEN($A1515)-1),$A1515&amp;".?")),$C1516:$C$6000,"Г")))</f>
        <v>0</v>
      </c>
      <c r="Q1515" s="42">
        <f ca="1">IF(MID($A1515,3,10)="1.1.3",SUMIFS(Q1516:Q$6000,$A1516:$A$6000,$A1515&amp;".1",$B1516:$B$6000,"Наименование объекта по производству электрической энергии всего, в том числе:")+SUMIFS(Q1516:Q$6000,$A1516:$A$6000,$A1515&amp;".2",$B1516:$B$6000,"Наименование объекта по производству электрической энергии всего, в том числе:"),IF(AND($C1516&lt;&gt;"Г",$C1516&lt;&gt;""),SUMIFS(INDIRECT(ADDRESS(ROW($A1515),COLUMN(Q$1),3,1)&amp;":"&amp;ADDRESS(ROW($A1515)+MATCH("Г",$C1516:$C$6000,0),COLUMN(Q$1),3,1)),INDIRECT(ADDRESS(ROW($A1515),COLUMN($A$1),3,1)&amp;":"&amp;ADDRESS(ROW($A1515)+MATCH("Г",$C1516:$C$6000,0),COLUMN($A$1),3,1)),$A1515&amp;"*",INDIRECT(ADDRESS(ROW($A1515),COLUMN($C$1),3,1)&amp;":"&amp;ADDRESS(ROW($A1515)+MATCH("Г",$C1516:$C$6000,0),COLUMN($C$1),3,1)),"&lt;&gt;Г"),SUMIFS(Q1516:Q$6000,$A1516:$A$6000,IF(AND($A1515=$A1516,$C1515=$C1516),$A1515&amp;"*",IF(OR(MID($A1515,1,1)="0",MID($A1515,1,1)=0),"?"&amp;MID($A1515,2,LEN($A1515)-1),$A1515&amp;".?")),$C1516:$C$6000,"Г")))</f>
        <v>0</v>
      </c>
      <c r="R1515" s="42">
        <f ca="1">IF(MID($A1515,3,10)="1.1.3",SUMIFS(R1516:R$6000,$A1516:$A$6000,$A1515&amp;".1",$B1516:$B$6000,"Наименование объекта по производству электрической энергии всего, в том числе:")+SUMIFS(R1516:R$6000,$A1516:$A$6000,$A1515&amp;".2",$B1516:$B$6000,"Наименование объекта по производству электрической энергии всего, в том числе:"),IF(AND($C1516&lt;&gt;"Г",$C1516&lt;&gt;""),SUMIFS(INDIRECT(ADDRESS(ROW($A1515),COLUMN(R$1),3,1)&amp;":"&amp;ADDRESS(ROW($A1515)+MATCH("Г",$C1516:$C$6000,0),COLUMN(R$1),3,1)),INDIRECT(ADDRESS(ROW($A1515),COLUMN($A$1),3,1)&amp;":"&amp;ADDRESS(ROW($A1515)+MATCH("Г",$C1516:$C$6000,0),COLUMN($A$1),3,1)),$A1515&amp;"*",INDIRECT(ADDRESS(ROW($A1515),COLUMN($C$1),3,1)&amp;":"&amp;ADDRESS(ROW($A1515)+MATCH("Г",$C1516:$C$6000,0),COLUMN($C$1),3,1)),"&lt;&gt;Г"),SUMIFS(R1516:R$6000,$A1516:$A$6000,IF(AND($A1515=$A1516,$C1515=$C1516),$A1515&amp;"*",IF(OR(MID($A1515,1,1)="0",MID($A1515,1,1)=0),"?"&amp;MID($A1515,2,LEN($A1515)-1),$A1515&amp;".?")),$C1516:$C$6000,"Г")))</f>
        <v>0</v>
      </c>
      <c r="S1515" s="42">
        <f ca="1">IF(MID($A1515,3,10)="1.1.3",SUMIFS(S1516:S$6000,$A1516:$A$6000,$A1515&amp;".1",$B1516:$B$6000,"Наименование объекта по производству электрической энергии всего, в том числе:")+SUMIFS(S1516:S$6000,$A1516:$A$6000,$A1515&amp;".2",$B1516:$B$6000,"Наименование объекта по производству электрической энергии всего, в том числе:"),IF(AND($C1516&lt;&gt;"Г",$C1516&lt;&gt;""),SUMIFS(INDIRECT(ADDRESS(ROW($A1515),COLUMN(S$1),3,1)&amp;":"&amp;ADDRESS(ROW($A1515)+MATCH("Г",$C1516:$C$6000,0),COLUMN(S$1),3,1)),INDIRECT(ADDRESS(ROW($A1515),COLUMN($A$1),3,1)&amp;":"&amp;ADDRESS(ROW($A1515)+MATCH("Г",$C1516:$C$6000,0),COLUMN($A$1),3,1)),$A1515&amp;"*",INDIRECT(ADDRESS(ROW($A1515),COLUMN($C$1),3,1)&amp;":"&amp;ADDRESS(ROW($A1515)+MATCH("Г",$C1516:$C$6000,0),COLUMN($C$1),3,1)),"&lt;&gt;Г"),SUMIFS(S1516:S$6000,$A1516:$A$6000,IF(AND($A1515=$A1516,$C1515=$C1516),$A1515&amp;"*",IF(OR(MID($A1515,1,1)="0",MID($A1515,1,1)=0),"?"&amp;MID($A1515,2,LEN($A1515)-1),$A1515&amp;".?")),$C1516:$C$6000,"Г")))</f>
        <v>0</v>
      </c>
      <c r="T1515" s="42">
        <f ca="1">IF(MID($A1515,3,10)="1.1.3",SUMIFS(T1516:T$6000,$A1516:$A$6000,$A1515&amp;".1",$B1516:$B$6000,"Наименование объекта по производству электрической энергии всего, в том числе:")+SUMIFS(T1516:T$6000,$A1516:$A$6000,$A1515&amp;".2",$B1516:$B$6000,"Наименование объекта по производству электрической энергии всего, в том числе:"),IF(AND($C1516&lt;&gt;"Г",$C1516&lt;&gt;""),SUMIFS(INDIRECT(ADDRESS(ROW($A1515),COLUMN(T$1),3,1)&amp;":"&amp;ADDRESS(ROW($A1515)+MATCH("Г",$C1516:$C$6000,0),COLUMN(T$1),3,1)),INDIRECT(ADDRESS(ROW($A1515),COLUMN($A$1),3,1)&amp;":"&amp;ADDRESS(ROW($A1515)+MATCH("Г",$C1516:$C$6000,0),COLUMN($A$1),3,1)),$A1515&amp;"*",INDIRECT(ADDRESS(ROW($A1515),COLUMN($C$1),3,1)&amp;":"&amp;ADDRESS(ROW($A1515)+MATCH("Г",$C1516:$C$6000,0),COLUMN($C$1),3,1)),"&lt;&gt;Г"),SUMIFS(T1516:T$6000,$A1516:$A$6000,IF(AND($A1515=$A1516,$C1515=$C1516),$A1515&amp;"*",IF(OR(MID($A1515,1,1)="0",MID($A1515,1,1)=0),"?"&amp;MID($A1515,2,LEN($A1515)-1),$A1515&amp;".?")),$C1516:$C$6000,"Г")))</f>
        <v>0</v>
      </c>
      <c r="U1515" s="42">
        <f ca="1">IF(MID($A1515,3,10)="1.1.3",SUMIFS(U1516:U$6000,$A1516:$A$6000,$A1515&amp;".1",$B1516:$B$6000,"Наименование объекта по производству электрической энергии всего, в том числе:")+SUMIFS(U1516:U$6000,$A1516:$A$6000,$A1515&amp;".2",$B1516:$B$6000,"Наименование объекта по производству электрической энергии всего, в том числе:"),IF(AND($C1516&lt;&gt;"Г",$C1516&lt;&gt;""),SUMIFS(INDIRECT(ADDRESS(ROW($A1515),COLUMN(U$1),3,1)&amp;":"&amp;ADDRESS(ROW($A1515)+MATCH("Г",$C1516:$C$6000,0),COLUMN(U$1),3,1)),INDIRECT(ADDRESS(ROW($A1515),COLUMN($A$1),3,1)&amp;":"&amp;ADDRESS(ROW($A1515)+MATCH("Г",$C1516:$C$6000,0),COLUMN($A$1),3,1)),$A1515&amp;"*",INDIRECT(ADDRESS(ROW($A1515),COLUMN($C$1),3,1)&amp;":"&amp;ADDRESS(ROW($A1515)+MATCH("Г",$C1516:$C$6000,0),COLUMN($C$1),3,1)),"&lt;&gt;Г"),SUMIFS(U1516:U$6000,$A1516:$A$6000,IF(AND($A1515=$A1516,$C1515=$C1516),$A1515&amp;"*",IF(OR(MID($A1515,1,1)="0",MID($A1515,1,1)=0),"?"&amp;MID($A1515,2,LEN($A1515)-1),$A1515&amp;".?")),$C1516:$C$6000,"Г")))</f>
        <v>0</v>
      </c>
      <c r="V1515" s="42">
        <f ca="1">IF(MID($A1515,3,10)="1.1.3",SUMIFS(V1516:V$6000,$A1516:$A$6000,$A1515&amp;".1",$B1516:$B$6000,"Наименование объекта по производству электрической энергии всего, в том числе:")+SUMIFS(V1516:V$6000,$A1516:$A$6000,$A1515&amp;".2",$B1516:$B$6000,"Наименование объекта по производству электрической энергии всего, в том числе:"),IF(AND($C1516&lt;&gt;"Г",$C1516&lt;&gt;""),SUMIFS(INDIRECT(ADDRESS(ROW($A1515),COLUMN(V$1),3,1)&amp;":"&amp;ADDRESS(ROW($A1515)+MATCH("Г",$C1516:$C$6000,0),COLUMN(V$1),3,1)),INDIRECT(ADDRESS(ROW($A1515),COLUMN($A$1),3,1)&amp;":"&amp;ADDRESS(ROW($A1515)+MATCH("Г",$C1516:$C$6000,0),COLUMN($A$1),3,1)),$A1515&amp;"*",INDIRECT(ADDRESS(ROW($A1515),COLUMN($C$1),3,1)&amp;":"&amp;ADDRESS(ROW($A1515)+MATCH("Г",$C1516:$C$6000,0),COLUMN($C$1),3,1)),"&lt;&gt;Г"),SUMIFS(V1516:V$6000,$A1516:$A$6000,IF(AND($A1515=$A1516,$C1515=$C1516),$A1515&amp;"*",IF(OR(MID($A1515,1,1)="0",MID($A1515,1,1)=0),"?"&amp;MID($A1515,2,LEN($A1515)-1),$A1515&amp;".?")),$C1516:$C$6000,"Г")))</f>
        <v>0</v>
      </c>
      <c r="W1515" s="42">
        <f ca="1">IF(MID($A1515,3,10)="1.1.3",SUMIFS(W1516:W$6000,$A1516:$A$6000,$A1515&amp;".1",$B1516:$B$6000,"Наименование объекта по производству электрической энергии всего, в том числе:")+SUMIFS(W1516:W$6000,$A1516:$A$6000,$A1515&amp;".2",$B1516:$B$6000,"Наименование объекта по производству электрической энергии всего, в том числе:"),IF(AND($C1516&lt;&gt;"Г",$C1516&lt;&gt;""),SUMIFS(INDIRECT(ADDRESS(ROW($A1515),COLUMN(W$1),3,1)&amp;":"&amp;ADDRESS(ROW($A1515)+MATCH("Г",$C1516:$C$6000,0),COLUMN(W$1),3,1)),INDIRECT(ADDRESS(ROW($A1515),COLUMN($A$1),3,1)&amp;":"&amp;ADDRESS(ROW($A1515)+MATCH("Г",$C1516:$C$6000,0),COLUMN($A$1),3,1)),$A1515&amp;"*",INDIRECT(ADDRESS(ROW($A1515),COLUMN($C$1),3,1)&amp;":"&amp;ADDRESS(ROW($A1515)+MATCH("Г",$C1516:$C$6000,0),COLUMN($C$1),3,1)),"&lt;&gt;Г"),SUMIFS(W1516:W$6000,$A1516:$A$6000,IF(AND($A1515=$A1516,$C1515=$C1516),$A1515&amp;"*",IF(OR(MID($A1515,1,1)="0",MID($A1515,1,1)=0),"?"&amp;MID($A1515,2,LEN($A1515)-1),$A1515&amp;".?")),$C1516:$C$6000,"Г")))</f>
        <v>0</v>
      </c>
      <c r="X1515" s="42">
        <f ca="1">IF(MID($A1515,3,10)="1.1.3",SUMIFS(X1516:X$6000,$A1516:$A$6000,$A1515&amp;".1",$B1516:$B$6000,"Наименование объекта по производству электрической энергии всего, в том числе:")+SUMIFS(X1516:X$6000,$A1516:$A$6000,$A1515&amp;".2",$B1516:$B$6000,"Наименование объекта по производству электрической энергии всего, в том числе:"),IF(AND($C1516&lt;&gt;"Г",$C1516&lt;&gt;""),SUMIFS(INDIRECT(ADDRESS(ROW($A1515),COLUMN(X$1),3,1)&amp;":"&amp;ADDRESS(ROW($A1515)+MATCH("Г",$C1516:$C$6000,0),COLUMN(X$1),3,1)),INDIRECT(ADDRESS(ROW($A1515),COLUMN($A$1),3,1)&amp;":"&amp;ADDRESS(ROW($A1515)+MATCH("Г",$C1516:$C$6000,0),COLUMN($A$1),3,1)),$A1515&amp;"*",INDIRECT(ADDRESS(ROW($A1515),COLUMN($C$1),3,1)&amp;":"&amp;ADDRESS(ROW($A1515)+MATCH("Г",$C1516:$C$6000,0),COLUMN($C$1),3,1)),"&lt;&gt;Г"),SUMIFS(X1516:X$6000,$A1516:$A$6000,IF(AND($A1515=$A1516,$C1515=$C1516),$A1515&amp;"*",IF(OR(MID($A1515,1,1)="0",MID($A1515,1,1)=0),"?"&amp;MID($A1515,2,LEN($A1515)-1),$A1515&amp;".?")),$C1516:$C$6000,"Г")))</f>
        <v>0</v>
      </c>
      <c r="Y1515" s="42">
        <f ca="1">IF(MID($A1515,3,10)="1.1.3",SUMIFS(Y1516:Y$6000,$A1516:$A$6000,$A1515&amp;".1",$B1516:$B$6000,"Наименование объекта по производству электрической энергии всего, в том числе:")+SUMIFS(Y1516:Y$6000,$A1516:$A$6000,$A1515&amp;".2",$B1516:$B$6000,"Наименование объекта по производству электрической энергии всего, в том числе:"),IF(AND($C1516&lt;&gt;"Г",$C1516&lt;&gt;""),SUMIFS(INDIRECT(ADDRESS(ROW($A1515),COLUMN(Y$1),3,1)&amp;":"&amp;ADDRESS(ROW($A1515)+MATCH("Г",$C1516:$C$6000,0),COLUMN(Y$1),3,1)),INDIRECT(ADDRESS(ROW($A1515),COLUMN($A$1),3,1)&amp;":"&amp;ADDRESS(ROW($A1515)+MATCH("Г",$C1516:$C$6000,0),COLUMN($A$1),3,1)),$A1515&amp;"*",INDIRECT(ADDRESS(ROW($A1515),COLUMN($C$1),3,1)&amp;":"&amp;ADDRESS(ROW($A1515)+MATCH("Г",$C1516:$C$6000,0),COLUMN($C$1),3,1)),"&lt;&gt;Г"),SUMIFS(Y1516:Y$6000,$A1516:$A$6000,IF(AND($A1515=$A1516,$C1515=$C1516),$A1515&amp;"*",IF(OR(MID($A1515,1,1)="0",MID($A1515,1,1)=0),"?"&amp;MID($A1515,2,LEN($A1515)-1),$A1515&amp;".?")),$C1516:$C$6000,"Г")))</f>
        <v>0</v>
      </c>
      <c r="Z1515" s="42">
        <f ca="1">IF(MID($A1515,3,10)="1.1.3",SUMIFS(Z1516:Z$6000,$A1516:$A$6000,$A1515&amp;".1",$B1516:$B$6000,"Наименование объекта по производству электрической энергии всего, в том числе:")+SUMIFS(Z1516:Z$6000,$A1516:$A$6000,$A1515&amp;".2",$B1516:$B$6000,"Наименование объекта по производству электрической энергии всего, в том числе:"),IF(AND($C1516&lt;&gt;"Г",$C1516&lt;&gt;""),SUMIFS(INDIRECT(ADDRESS(ROW($A1515),COLUMN(Z$1),3,1)&amp;":"&amp;ADDRESS(ROW($A1515)+MATCH("Г",$C1516:$C$6000,0),COLUMN(Z$1),3,1)),INDIRECT(ADDRESS(ROW($A1515),COLUMN($A$1),3,1)&amp;":"&amp;ADDRESS(ROW($A1515)+MATCH("Г",$C1516:$C$6000,0),COLUMN($A$1),3,1)),$A1515&amp;"*",INDIRECT(ADDRESS(ROW($A1515),COLUMN($C$1),3,1)&amp;":"&amp;ADDRESS(ROW($A1515)+MATCH("Г",$C1516:$C$6000,0),COLUMN($C$1),3,1)),"&lt;&gt;Г"),SUMIFS(Z1516:Z$6000,$A1516:$A$6000,IF(AND($A1515=$A1516,$C1515=$C1516),$A1515&amp;"*",IF(OR(MID($A1515,1,1)="0",MID($A1515,1,1)=0),"?"&amp;MID($A1515,2,LEN($A1515)-1),$A1515&amp;".?")),$C1516:$C$6000,"Г")))</f>
        <v>0</v>
      </c>
      <c r="AA1515" s="42">
        <f ca="1">IF(MID($A1515,3,10)="1.1.3",SUMIFS(AA1516:AA$6000,$A1516:$A$6000,$A1515&amp;".1",$B1516:$B$6000,"Наименование объекта по производству электрической энергии всего, в том числе:")+SUMIFS(AA1516:AA$6000,$A1516:$A$6000,$A1515&amp;".2",$B1516:$B$6000,"Наименование объекта по производству электрической энергии всего, в том числе:"),IF(AND($C1516&lt;&gt;"Г",$C1516&lt;&gt;""),SUMIFS(INDIRECT(ADDRESS(ROW($A1515),COLUMN(AA$1),3,1)&amp;":"&amp;ADDRESS(ROW($A1515)+MATCH("Г",$C1516:$C$6000,0),COLUMN(AA$1),3,1)),INDIRECT(ADDRESS(ROW($A1515),COLUMN($A$1),3,1)&amp;":"&amp;ADDRESS(ROW($A1515)+MATCH("Г",$C1516:$C$6000,0),COLUMN($A$1),3,1)),$A1515&amp;"*",INDIRECT(ADDRESS(ROW($A1515),COLUMN($C$1),3,1)&amp;":"&amp;ADDRESS(ROW($A1515)+MATCH("Г",$C1516:$C$6000,0),COLUMN($C$1),3,1)),"&lt;&gt;Г"),SUMIFS(AA1516:AA$6000,$A1516:$A$6000,IF(AND($A1515=$A1516,$C1515=$C1516),$A1515&amp;"*",IF(OR(MID($A1515,1,1)="0",MID($A1515,1,1)=0),"?"&amp;MID($A1515,2,LEN($A1515)-1),$A1515&amp;".?")),$C1516:$C$6000,"Г")))</f>
        <v>0</v>
      </c>
      <c r="AB1515" s="42">
        <f ca="1">IF(MID($A1515,3,10)="1.1.3",SUMIFS(AB1516:AB$6000,$A1516:$A$6000,$A1515&amp;".1",$B1516:$B$6000,"Наименование объекта по производству электрической энергии всего, в том числе:")+SUMIFS(AB1516:AB$6000,$A1516:$A$6000,$A1515&amp;".2",$B1516:$B$6000,"Наименование объекта по производству электрической энергии всего, в том числе:"),IF(AND($C1516&lt;&gt;"Г",$C1516&lt;&gt;""),SUMIFS(INDIRECT(ADDRESS(ROW($A1515),COLUMN(AB$1),3,1)&amp;":"&amp;ADDRESS(ROW($A1515)+MATCH("Г",$C1516:$C$6000,0),COLUMN(AB$1),3,1)),INDIRECT(ADDRESS(ROW($A1515),COLUMN($A$1),3,1)&amp;":"&amp;ADDRESS(ROW($A1515)+MATCH("Г",$C1516:$C$6000,0),COLUMN($A$1),3,1)),$A1515&amp;"*",INDIRECT(ADDRESS(ROW($A1515),COLUMN($C$1),3,1)&amp;":"&amp;ADDRESS(ROW($A1515)+MATCH("Г",$C1516:$C$6000,0),COLUMN($C$1),3,1)),"&lt;&gt;Г"),SUMIFS(AB1516:AB$6000,$A1516:$A$6000,IF(AND($A1515=$A1516,$C1515=$C1516),$A1515&amp;"*",IF(OR(MID($A1515,1,1)="0",MID($A1515,1,1)=0),"?"&amp;MID($A1515,2,LEN($A1515)-1),$A1515&amp;".?")),$C1516:$C$6000,"Г")))</f>
        <v>0</v>
      </c>
      <c r="AC1515" s="42">
        <f ca="1">IF(MID($A1515,3,10)="1.1.3",SUMIFS(AC1516:AC$6000,$A1516:$A$6000,$A1515&amp;".1",$B1516:$B$6000,"Наименование объекта по производству электрической энергии всего, в том числе:")+SUMIFS(AC1516:AC$6000,$A1516:$A$6000,$A1515&amp;".2",$B1516:$B$6000,"Наименование объекта по производству электрической энергии всего, в том числе:"),IF(AND($C1516&lt;&gt;"Г",$C1516&lt;&gt;""),SUMIFS(INDIRECT(ADDRESS(ROW($A1515),COLUMN(AC$1),3,1)&amp;":"&amp;ADDRESS(ROW($A1515)+MATCH("Г",$C1516:$C$6000,0),COLUMN(AC$1),3,1)),INDIRECT(ADDRESS(ROW($A1515),COLUMN($A$1),3,1)&amp;":"&amp;ADDRESS(ROW($A1515)+MATCH("Г",$C1516:$C$6000,0),COLUMN($A$1),3,1)),$A1515&amp;"*",INDIRECT(ADDRESS(ROW($A1515),COLUMN($C$1),3,1)&amp;":"&amp;ADDRESS(ROW($A1515)+MATCH("Г",$C1516:$C$6000,0),COLUMN($C$1),3,1)),"&lt;&gt;Г"),SUMIFS(AC1516:AC$6000,$A1516:$A$6000,IF(AND($A1515=$A1516,$C1515=$C1516),$A1515&amp;"*",IF(OR(MID($A1515,1,1)="0",MID($A1515,1,1)=0),"?"&amp;MID($A1515,2,LEN($A1515)-1),$A1515&amp;".?")),$C1516:$C$6000,"Г")))</f>
        <v>0</v>
      </c>
      <c r="AD1515" s="42">
        <f ca="1">IF(MID($A1515,3,10)="1.1.3",SUMIFS(AD1516:AD$6000,$A1516:$A$6000,$A1515&amp;".1",$B1516:$B$6000,"Наименование объекта по производству электрической энергии всего, в том числе:")+SUMIFS(AD1516:AD$6000,$A1516:$A$6000,$A1515&amp;".2",$B1516:$B$6000,"Наименование объекта по производству электрической энергии всего, в том числе:"),IF(AND($C1516&lt;&gt;"Г",$C1516&lt;&gt;""),SUMIFS(INDIRECT(ADDRESS(ROW($A1515),COLUMN(AD$1),3,1)&amp;":"&amp;ADDRESS(ROW($A1515)+MATCH("Г",$C1516:$C$6000,0),COLUMN(AD$1),3,1)),INDIRECT(ADDRESS(ROW($A1515),COLUMN($A$1),3,1)&amp;":"&amp;ADDRESS(ROW($A1515)+MATCH("Г",$C1516:$C$6000,0),COLUMN($A$1),3,1)),$A1515&amp;"*",INDIRECT(ADDRESS(ROW($A1515),COLUMN($C$1),3,1)&amp;":"&amp;ADDRESS(ROW($A1515)+MATCH("Г",$C1516:$C$6000,0),COLUMN($C$1),3,1)),"&lt;&gt;Г"),SUMIFS(AD1516:AD$6000,$A1516:$A$6000,IF(AND($A1515=$A1516,$C1515=$C1516),$A1515&amp;"*",IF(OR(MID($A1515,1,1)="0",MID($A1515,1,1)=0),"?"&amp;MID($A1515,2,LEN($A1515)-1),$A1515&amp;".?")),$C1516:$C$6000,"Г")))</f>
        <v>0</v>
      </c>
      <c r="AE1515" s="42">
        <f ca="1">IF(MID($A1515,3,10)="1.1.3",SUMIFS(AE1516:AE$6000,$A1516:$A$6000,$A1515&amp;".1",$B1516:$B$6000,"Наименование объекта по производству электрической энергии всего, в том числе:")+SUMIFS(AE1516:AE$6000,$A1516:$A$6000,$A1515&amp;".2",$B1516:$B$6000,"Наименование объекта по производству электрической энергии всего, в том числе:"),IF(AND($C1516&lt;&gt;"Г",$C1516&lt;&gt;""),SUMIFS(INDIRECT(ADDRESS(ROW($A1515),COLUMN(AE$1),3,1)&amp;":"&amp;ADDRESS(ROW($A1515)+MATCH("Г",$C1516:$C$6000,0),COLUMN(AE$1),3,1)),INDIRECT(ADDRESS(ROW($A1515),COLUMN($A$1),3,1)&amp;":"&amp;ADDRESS(ROW($A1515)+MATCH("Г",$C1516:$C$6000,0),COLUMN($A$1),3,1)),$A1515&amp;"*",INDIRECT(ADDRESS(ROW($A1515),COLUMN($C$1),3,1)&amp;":"&amp;ADDRESS(ROW($A1515)+MATCH("Г",$C1516:$C$6000,0),COLUMN($C$1),3,1)),"&lt;&gt;Г"),SUMIFS(AE1516:AE$6000,$A1516:$A$6000,IF(AND($A1515=$A1516,$C1515=$C1516),$A1515&amp;"*",IF(OR(MID($A1515,1,1)="0",MID($A1515,1,1)=0),"?"&amp;MID($A1515,2,LEN($A1515)-1),$A1515&amp;".?")),$C1516:$C$6000,"Г")))</f>
        <v>0</v>
      </c>
      <c r="AF1515" s="42">
        <f ca="1">IF(MID($A1515,3,10)="1.1.3",SUMIFS(AF1516:AF$6000,$A1516:$A$6000,$A1515&amp;".1",$B1516:$B$6000,"Наименование объекта по производству электрической энергии всего, в том числе:")+SUMIFS(AF1516:AF$6000,$A1516:$A$6000,$A1515&amp;".2",$B1516:$B$6000,"Наименование объекта по производству электрической энергии всего, в том числе:"),IF(AND($C1516&lt;&gt;"Г",$C1516&lt;&gt;""),SUMIFS(INDIRECT(ADDRESS(ROW($A1515),COLUMN(AF$1),3,1)&amp;":"&amp;ADDRESS(ROW($A1515)+MATCH("Г",$C1516:$C$6000,0),COLUMN(AF$1),3,1)),INDIRECT(ADDRESS(ROW($A1515),COLUMN($A$1),3,1)&amp;":"&amp;ADDRESS(ROW($A1515)+MATCH("Г",$C1516:$C$6000,0),COLUMN($A$1),3,1)),$A1515&amp;"*",INDIRECT(ADDRESS(ROW($A1515),COLUMN($C$1),3,1)&amp;":"&amp;ADDRESS(ROW($A1515)+MATCH("Г",$C1516:$C$6000,0),COLUMN($C$1),3,1)),"&lt;&gt;Г"),SUMIFS(AF1516:AF$6000,$A1516:$A$6000,IF(AND($A1515=$A1516,$C1515=$C1516),$A1515&amp;"*",IF(OR(MID($A1515,1,1)="0",MID($A1515,1,1)=0),"?"&amp;MID($A1515,2,LEN($A1515)-1),$A1515&amp;".?")),$C1516:$C$6000,"Г")))</f>
        <v>0</v>
      </c>
      <c r="AG1515" s="42">
        <f ca="1">IF(MID($A1515,3,10)="1.1.3",SUMIFS(AG1516:AG$6000,$A1516:$A$6000,$A1515&amp;".1",$B1516:$B$6000,"Наименование объекта по производству электрической энергии всего, в том числе:")+SUMIFS(AG1516:AG$6000,$A1516:$A$6000,$A1515&amp;".2",$B1516:$B$6000,"Наименование объекта по производству электрической энергии всего, в том числе:"),IF(AND($C1516&lt;&gt;"Г",$C1516&lt;&gt;""),SUMIFS(INDIRECT(ADDRESS(ROW($A1515),COLUMN(AG$1),3,1)&amp;":"&amp;ADDRESS(ROW($A1515)+MATCH("Г",$C1516:$C$6000,0),COLUMN(AG$1),3,1)),INDIRECT(ADDRESS(ROW($A1515),COLUMN($A$1),3,1)&amp;":"&amp;ADDRESS(ROW($A1515)+MATCH("Г",$C1516:$C$6000,0),COLUMN($A$1),3,1)),$A1515&amp;"*",INDIRECT(ADDRESS(ROW($A1515),COLUMN($C$1),3,1)&amp;":"&amp;ADDRESS(ROW($A1515)+MATCH("Г",$C1516:$C$6000,0),COLUMN($C$1),3,1)),"&lt;&gt;Г"),SUMIFS(AG1516:AG$6000,$A1516:$A$6000,IF(AND($A1515=$A1516,$C1515=$C1516),$A1515&amp;"*",IF(OR(MID($A1515,1,1)="0",MID($A1515,1,1)=0),"?"&amp;MID($A1515,2,LEN($A1515)-1),$A1515&amp;".?")),$C1516:$C$6000,"Г")))</f>
        <v>0</v>
      </c>
      <c r="AH1515" s="42">
        <f ca="1">IF(MID($A1515,3,10)="1.1.3",SUMIFS(AH1516:AH$6000,$A1516:$A$6000,$A1515&amp;".1",$B1516:$B$6000,"Наименование объекта по производству электрической энергии всего, в том числе:")+SUMIFS(AH1516:AH$6000,$A1516:$A$6000,$A1515&amp;".2",$B1516:$B$6000,"Наименование объекта по производству электрической энергии всего, в том числе:"),IF(AND($C1516&lt;&gt;"Г",$C1516&lt;&gt;""),SUMIFS(INDIRECT(ADDRESS(ROW($A1515),COLUMN(AH$1),3,1)&amp;":"&amp;ADDRESS(ROW($A1515)+MATCH("Г",$C1516:$C$6000,0),COLUMN(AH$1),3,1)),INDIRECT(ADDRESS(ROW($A1515),COLUMN($A$1),3,1)&amp;":"&amp;ADDRESS(ROW($A1515)+MATCH("Г",$C1516:$C$6000,0),COLUMN($A$1),3,1)),$A1515&amp;"*",INDIRECT(ADDRESS(ROW($A1515),COLUMN($C$1),3,1)&amp;":"&amp;ADDRESS(ROW($A1515)+MATCH("Г",$C1516:$C$6000,0),COLUMN($C$1),3,1)),"&lt;&gt;Г"),SUMIFS(AH1516:AH$6000,$A1516:$A$6000,IF(AND($A1515=$A1516,$C1515=$C1516),$A1515&amp;"*",IF(OR(MID($A1515,1,1)="0",MID($A1515,1,1)=0),"?"&amp;MID($A1515,2,LEN($A1515)-1),$A1515&amp;".?")),$C1516:$C$6000,"Г")))</f>
        <v>0</v>
      </c>
      <c r="AI1515" s="42">
        <f ca="1">IF(MID($A1515,3,10)="1.1.3",SUMIFS(AI1516:AI$6000,$A1516:$A$6000,$A1515&amp;".1",$B1516:$B$6000,"Наименование объекта по производству электрической энергии всего, в том числе:")+SUMIFS(AI1516:AI$6000,$A1516:$A$6000,$A1515&amp;".2",$B1516:$B$6000,"Наименование объекта по производству электрической энергии всего, в том числе:"),IF(AND($C1516&lt;&gt;"Г",$C1516&lt;&gt;""),SUMIFS(INDIRECT(ADDRESS(ROW($A1515),COLUMN(AI$1),3,1)&amp;":"&amp;ADDRESS(ROW($A1515)+MATCH("Г",$C1516:$C$6000,0),COLUMN(AI$1),3,1)),INDIRECT(ADDRESS(ROW($A1515),COLUMN($A$1),3,1)&amp;":"&amp;ADDRESS(ROW($A1515)+MATCH("Г",$C1516:$C$6000,0),COLUMN($A$1),3,1)),$A1515&amp;"*",INDIRECT(ADDRESS(ROW($A1515),COLUMN($C$1),3,1)&amp;":"&amp;ADDRESS(ROW($A1515)+MATCH("Г",$C1516:$C$6000,0),COLUMN($C$1),3,1)),"&lt;&gt;Г"),SUMIFS(AI1516:AI$6000,$A1516:$A$6000,IF(AND($A1515=$A1516,$C1515=$C1516),$A1515&amp;"*",IF(OR(MID($A1515,1,1)="0",MID($A1515,1,1)=0),"?"&amp;MID($A1515,2,LEN($A1515)-1),$A1515&amp;".?")),$C1516:$C$6000,"Г")))</f>
        <v>0</v>
      </c>
      <c r="AJ1515" s="42">
        <f ca="1">IF(MID($A1515,3,10)="1.1.3",SUMIFS(AJ1516:AJ$6000,$A1516:$A$6000,$A1515&amp;".1",$B1516:$B$6000,"Наименование объекта по производству электрической энергии всего, в том числе:")+SUMIFS(AJ1516:AJ$6000,$A1516:$A$6000,$A1515&amp;".2",$B1516:$B$6000,"Наименование объекта по производству электрической энергии всего, в том числе:"),IF(AND($C1516&lt;&gt;"Г",$C1516&lt;&gt;""),SUMIFS(INDIRECT(ADDRESS(ROW($A1515),COLUMN(AJ$1),3,1)&amp;":"&amp;ADDRESS(ROW($A1515)+MATCH("Г",$C1516:$C$6000,0),COLUMN(AJ$1),3,1)),INDIRECT(ADDRESS(ROW($A1515),COLUMN($A$1),3,1)&amp;":"&amp;ADDRESS(ROW($A1515)+MATCH("Г",$C1516:$C$6000,0),COLUMN($A$1),3,1)),$A1515&amp;"*",INDIRECT(ADDRESS(ROW($A1515),COLUMN($C$1),3,1)&amp;":"&amp;ADDRESS(ROW($A1515)+MATCH("Г",$C1516:$C$6000,0),COLUMN($C$1),3,1)),"&lt;&gt;Г"),SUMIFS(AJ1516:AJ$6000,$A1516:$A$6000,IF(AND($A1515=$A1516,$C1515=$C1516),$A1515&amp;"*",IF(OR(MID($A1515,1,1)="0",MID($A1515,1,1)=0),"?"&amp;MID($A1515,2,LEN($A1515)-1),$A1515&amp;".?")),$C1516:$C$6000,"Г")))</f>
        <v>0</v>
      </c>
      <c r="AK1515" s="42">
        <f ca="1">IF(MID($A1515,3,10)="1.1.3",SUMIFS(AK1516:AK$6000,$A1516:$A$6000,$A1515&amp;".1",$B1516:$B$6000,"Наименование объекта по производству электрической энергии всего, в том числе:")+SUMIFS(AK1516:AK$6000,$A1516:$A$6000,$A1515&amp;".2",$B1516:$B$6000,"Наименование объекта по производству электрической энергии всего, в том числе:"),IF(AND($C1516&lt;&gt;"Г",$C1516&lt;&gt;""),SUMIFS(INDIRECT(ADDRESS(ROW($A1515),COLUMN(AK$1),3,1)&amp;":"&amp;ADDRESS(ROW($A1515)+MATCH("Г",$C1516:$C$6000,0),COLUMN(AK$1),3,1)),INDIRECT(ADDRESS(ROW($A1515),COLUMN($A$1),3,1)&amp;":"&amp;ADDRESS(ROW($A1515)+MATCH("Г",$C1516:$C$6000,0),COLUMN($A$1),3,1)),$A1515&amp;"*",INDIRECT(ADDRESS(ROW($A1515),COLUMN($C$1),3,1)&amp;":"&amp;ADDRESS(ROW($A1515)+MATCH("Г",$C1516:$C$6000,0),COLUMN($C$1),3,1)),"&lt;&gt;Г"),SUMIFS(AK1516:AK$6000,$A1516:$A$6000,IF(AND($A1515=$A1516,$C1515=$C1516),$A1515&amp;"*",IF(OR(MID($A1515,1,1)="0",MID($A1515,1,1)=0),"?"&amp;MID($A1515,2,LEN($A1515)-1),$A1515&amp;".?")),$C1516:$C$6000,"Г")))</f>
        <v>0</v>
      </c>
      <c r="AL1515" s="42" t="s">
        <v>128</v>
      </c>
      <c r="AM1515" s="42">
        <f ca="1">IF(MID($A1515,3,10)="1.1.3",SUMIFS(AM1516:AM$6000,$A1516:$A$6000,$A1515&amp;".1",$B1516:$B$6000,"Наименование объекта по производству электрической энергии всего, в том числе:")+SUMIFS(AM1516:AM$6000,$A1516:$A$6000,$A1515&amp;".2",$B1516:$B$6000,"Наименование объекта по производству электрической энергии всего, в том числе:"),IF(AND($C1516&lt;&gt;"Г",$C1516&lt;&gt;""),SUMIFS(INDIRECT(ADDRESS(ROW($A1515),COLUMN(AM$1),3,1)&amp;":"&amp;ADDRESS(ROW($A1515)+MATCH("Г",$C1516:$C$6000,0),COLUMN(AM$1),3,1)),INDIRECT(ADDRESS(ROW($A1515),COLUMN($A$1),3,1)&amp;":"&amp;ADDRESS(ROW($A1515)+MATCH("Г",$C1516:$C$6000,0),COLUMN($A$1),3,1)),$A1515&amp;"*",INDIRECT(ADDRESS(ROW($A1515),COLUMN($C$1),3,1)&amp;":"&amp;ADDRESS(ROW($A1515)+MATCH("Г",$C1516:$C$6000,0),COLUMN($C$1),3,1)),"&lt;&gt;Г"),SUMIFS(AM1516:AM$6000,$A1516:$A$6000,IF(AND($A1515=$A1516,$C1515=$C1516),$A1515&amp;"*",IF(OR(MID($A1515,1,1)="0",MID($A1515,1,1)=0),"?"&amp;MID($A1515,2,LEN($A1515)-1),$A1515&amp;".?")),$C1516:$C$6000,"Г")))</f>
        <v>0</v>
      </c>
      <c r="AN1515" s="42">
        <f ca="1">IF(MID($A1515,3,10)="1.1.3",SUMIFS(AN1516:AN$6000,$A1516:$A$6000,$A1515&amp;".1",$B1516:$B$6000,"Наименование объекта по производству электрической энергии всего, в том числе:")+SUMIFS(AN1516:AN$6000,$A1516:$A$6000,$A1515&amp;".2",$B1516:$B$6000,"Наименование объекта по производству электрической энергии всего, в том числе:"),IF(AND($C1516&lt;&gt;"Г",$C1516&lt;&gt;""),SUMIFS(INDIRECT(ADDRESS(ROW($A1515),COLUMN(AN$1),3,1)&amp;":"&amp;ADDRESS(ROW($A1515)+MATCH("Г",$C1516:$C$6000,0),COLUMN(AN$1),3,1)),INDIRECT(ADDRESS(ROW($A1515),COLUMN($A$1),3,1)&amp;":"&amp;ADDRESS(ROW($A1515)+MATCH("Г",$C1516:$C$6000,0),COLUMN($A$1),3,1)),$A1515&amp;"*",INDIRECT(ADDRESS(ROW($A1515),COLUMN($C$1),3,1)&amp;":"&amp;ADDRESS(ROW($A1515)+MATCH("Г",$C1516:$C$6000,0),COLUMN($C$1),3,1)),"&lt;&gt;Г"),SUMIFS(AN1516:AN$6000,$A1516:$A$6000,IF(AND($A1515=$A1516,$C1515=$C1516),$A1515&amp;"*",IF(OR(MID($A1515,1,1)="0",MID($A1515,1,1)=0),"?"&amp;MID($A1515,2,LEN($A1515)-1),$A1515&amp;".?")),$C1516:$C$6000,"Г")))</f>
        <v>0</v>
      </c>
      <c r="AO1515" s="40" t="s">
        <v>128</v>
      </c>
    </row>
    <row r="1516" spans="1:41" ht="47.25" x14ac:dyDescent="0.2">
      <c r="A1516" s="40" t="s">
        <v>2851</v>
      </c>
      <c r="B1516" s="40" t="s">
        <v>625</v>
      </c>
      <c r="C1516" s="40" t="s">
        <v>56</v>
      </c>
      <c r="D1516" s="40" t="s">
        <v>128</v>
      </c>
      <c r="E1516" s="41" t="s">
        <v>128</v>
      </c>
      <c r="F1516" s="41" t="s">
        <v>128</v>
      </c>
      <c r="G1516" s="41" t="s">
        <v>128</v>
      </c>
      <c r="H1516" s="42" t="s">
        <v>128</v>
      </c>
      <c r="I1516" s="42" t="s">
        <v>128</v>
      </c>
      <c r="J1516" s="42">
        <f ca="1">IF(MID($A1516,3,10)="1.1.3",SUMIFS(J1517:J$6000,$A1517:$A$6000,$A1516&amp;".1",$B1517:$B$6000,"Наименование объекта по производству электрической энергии всего, в том числе:")+SUMIFS(J1517:J$6000,$A1517:$A$6000,$A1516&amp;".2",$B1517:$B$6000,"Наименование объекта по производству электрической энергии всего, в том числе:"),IF(AND($C1517&lt;&gt;"Г",$C1517&lt;&gt;""),SUMIFS(INDIRECT(ADDRESS(ROW($A1516),COLUMN(J$1),3,1)&amp;":"&amp;ADDRESS(ROW($A1516)+MATCH("Г",$C1517:$C$6000,0),COLUMN(J$1),3,1)),INDIRECT(ADDRESS(ROW($A1516),COLUMN($A$1),3,1)&amp;":"&amp;ADDRESS(ROW($A1516)+MATCH("Г",$C1517:$C$6000,0),COLUMN($A$1),3,1)),$A1516&amp;"*",INDIRECT(ADDRESS(ROW($A1516),COLUMN($C$1),3,1)&amp;":"&amp;ADDRESS(ROW($A1516)+MATCH("Г",$C1517:$C$6000,0),COLUMN($C$1),3,1)),"&lt;&gt;Г"),SUMIFS(J1517:J$6000,$A1517:$A$6000,IF(AND($A1516=$A1517,$C1516=$C1517),$A1516&amp;"*",IF(OR(MID($A1516,1,1)="0",MID($A1516,1,1)=0),"?"&amp;MID($A1516,2,LEN($A1516)-1),$A1516&amp;".?")),$C1517:$C$6000,"Г")))</f>
        <v>0</v>
      </c>
      <c r="K1516" s="42">
        <f ca="1">IF(MID($A1516,3,10)="1.1.3",SUMIFS(K1517:K$6000,$A1517:$A$6000,$A1516&amp;".1",$B1517:$B$6000,"Наименование объекта по производству электрической энергии всего, в том числе:")+SUMIFS(K1517:K$6000,$A1517:$A$6000,$A1516&amp;".2",$B1517:$B$6000,"Наименование объекта по производству электрической энергии всего, в том числе:"),IF(AND($C1517&lt;&gt;"Г",$C1517&lt;&gt;""),SUMIFS(INDIRECT(ADDRESS(ROW($A1516),COLUMN(K$1),3,1)&amp;":"&amp;ADDRESS(ROW($A1516)+MATCH("Г",$C1517:$C$6000,0),COLUMN(K$1),3,1)),INDIRECT(ADDRESS(ROW($A1516),COLUMN($A$1),3,1)&amp;":"&amp;ADDRESS(ROW($A1516)+MATCH("Г",$C1517:$C$6000,0),COLUMN($A$1),3,1)),$A1516&amp;"*",INDIRECT(ADDRESS(ROW($A1516),COLUMN($C$1),3,1)&amp;":"&amp;ADDRESS(ROW($A1516)+MATCH("Г",$C1517:$C$6000,0),COLUMN($C$1),3,1)),"&lt;&gt;Г"),SUMIFS(K1517:K$6000,$A1517:$A$6000,IF(AND($A1516=$A1517,$C1516=$C1517),$A1516&amp;"*",IF(OR(MID($A1516,1,1)="0",MID($A1516,1,1)=0),"?"&amp;MID($A1516,2,LEN($A1516)-1),$A1516&amp;".?")),$C1517:$C$6000,"Г")))</f>
        <v>0</v>
      </c>
      <c r="L1516" s="42">
        <f ca="1">IF(MID($A1516,3,10)="1.1.3",SUMIFS(L1517:L$6000,$A1517:$A$6000,$A1516&amp;".1",$B1517:$B$6000,"Наименование объекта по производству электрической энергии всего, в том числе:")+SUMIFS(L1517:L$6000,$A1517:$A$6000,$A1516&amp;".2",$B1517:$B$6000,"Наименование объекта по производству электрической энергии всего, в том числе:"),IF(AND($C1517&lt;&gt;"Г",$C1517&lt;&gt;""),SUMIFS(INDIRECT(ADDRESS(ROW($A1516),COLUMN(L$1),3,1)&amp;":"&amp;ADDRESS(ROW($A1516)+MATCH("Г",$C1517:$C$6000,0),COLUMN(L$1),3,1)),INDIRECT(ADDRESS(ROW($A1516),COLUMN($A$1),3,1)&amp;":"&amp;ADDRESS(ROW($A1516)+MATCH("Г",$C1517:$C$6000,0),COLUMN($A$1),3,1)),$A1516&amp;"*",INDIRECT(ADDRESS(ROW($A1516),COLUMN($C$1),3,1)&amp;":"&amp;ADDRESS(ROW($A1516)+MATCH("Г",$C1517:$C$6000,0),COLUMN($C$1),3,1)),"&lt;&gt;Г"),SUMIFS(L1517:L$6000,$A1517:$A$6000,IF(AND($A1516=$A1517,$C1516=$C1517),$A1516&amp;"*",IF(OR(MID($A1516,1,1)="0",MID($A1516,1,1)=0),"?"&amp;MID($A1516,2,LEN($A1516)-1),$A1516&amp;".?")),$C1517:$C$6000,"Г")))</f>
        <v>0</v>
      </c>
      <c r="M1516" s="42">
        <f ca="1">IF(MID($A1516,3,10)="1.1.3",SUMIFS(M1517:M$6000,$A1517:$A$6000,$A1516&amp;".1",$B1517:$B$6000,"Наименование объекта по производству электрической энергии всего, в том числе:")+SUMIFS(M1517:M$6000,$A1517:$A$6000,$A1516&amp;".2",$B1517:$B$6000,"Наименование объекта по производству электрической энергии всего, в том числе:"),IF(AND($C1517&lt;&gt;"Г",$C1517&lt;&gt;""),SUMIFS(INDIRECT(ADDRESS(ROW($A1516),COLUMN(M$1),3,1)&amp;":"&amp;ADDRESS(ROW($A1516)+MATCH("Г",$C1517:$C$6000,0),COLUMN(M$1),3,1)),INDIRECT(ADDRESS(ROW($A1516),COLUMN($A$1),3,1)&amp;":"&amp;ADDRESS(ROW($A1516)+MATCH("Г",$C1517:$C$6000,0),COLUMN($A$1),3,1)),$A1516&amp;"*",INDIRECT(ADDRESS(ROW($A1516),COLUMN($C$1),3,1)&amp;":"&amp;ADDRESS(ROW($A1516)+MATCH("Г",$C1517:$C$6000,0),COLUMN($C$1),3,1)),"&lt;&gt;Г"),SUMIFS(M1517:M$6000,$A1517:$A$6000,IF(AND($A1516=$A1517,$C1516=$C1517),$A1516&amp;"*",IF(OR(MID($A1516,1,1)="0",MID($A1516,1,1)=0),"?"&amp;MID($A1516,2,LEN($A1516)-1),$A1516&amp;".?")),$C1517:$C$6000,"Г")))</f>
        <v>0</v>
      </c>
      <c r="N1516" s="42">
        <f ca="1">IF(MID($A1516,3,10)="1.1.3",SUMIFS(N1517:N$6000,$A1517:$A$6000,$A1516&amp;".1",$B1517:$B$6000,"Наименование объекта по производству электрической энергии всего, в том числе:")+SUMIFS(N1517:N$6000,$A1517:$A$6000,$A1516&amp;".2",$B1517:$B$6000,"Наименование объекта по производству электрической энергии всего, в том числе:"),IF(AND($C1517&lt;&gt;"Г",$C1517&lt;&gt;""),SUMIFS(INDIRECT(ADDRESS(ROW($A1516),COLUMN(N$1),3,1)&amp;":"&amp;ADDRESS(ROW($A1516)+MATCH("Г",$C1517:$C$6000,0),COLUMN(N$1),3,1)),INDIRECT(ADDRESS(ROW($A1516),COLUMN($A$1),3,1)&amp;":"&amp;ADDRESS(ROW($A1516)+MATCH("Г",$C1517:$C$6000,0),COLUMN($A$1),3,1)),$A1516&amp;"*",INDIRECT(ADDRESS(ROW($A1516),COLUMN($C$1),3,1)&amp;":"&amp;ADDRESS(ROW($A1516)+MATCH("Г",$C1517:$C$6000,0),COLUMN($C$1),3,1)),"&lt;&gt;Г"),SUMIFS(N1517:N$6000,$A1517:$A$6000,IF(AND($A1516=$A1517,$C1516=$C1517),$A1516&amp;"*",IF(OR(MID($A1516,1,1)="0",MID($A1516,1,1)=0),"?"&amp;MID($A1516,2,LEN($A1516)-1),$A1516&amp;".?")),$C1517:$C$6000,"Г")))</f>
        <v>0</v>
      </c>
      <c r="O1516" s="42">
        <f ca="1">IF(MID($A1516,3,10)="1.1.3",SUMIFS(O1517:O$6000,$A1517:$A$6000,$A1516&amp;".1",$B1517:$B$6000,"Наименование объекта по производству электрической энергии всего, в том числе:")+SUMIFS(O1517:O$6000,$A1517:$A$6000,$A1516&amp;".2",$B1517:$B$6000,"Наименование объекта по производству электрической энергии всего, в том числе:"),IF(AND($C1517&lt;&gt;"Г",$C1517&lt;&gt;""),SUMIFS(INDIRECT(ADDRESS(ROW($A1516),COLUMN(O$1),3,1)&amp;":"&amp;ADDRESS(ROW($A1516)+MATCH("Г",$C1517:$C$6000,0),COLUMN(O$1),3,1)),INDIRECT(ADDRESS(ROW($A1516),COLUMN($A$1),3,1)&amp;":"&amp;ADDRESS(ROW($A1516)+MATCH("Г",$C1517:$C$6000,0),COLUMN($A$1),3,1)),$A1516&amp;"*",INDIRECT(ADDRESS(ROW($A1516),COLUMN($C$1),3,1)&amp;":"&amp;ADDRESS(ROW($A1516)+MATCH("Г",$C1517:$C$6000,0),COLUMN($C$1),3,1)),"&lt;&gt;Г"),SUMIFS(O1517:O$6000,$A1517:$A$6000,IF(AND($A1516=$A1517,$C1516=$C1517),$A1516&amp;"*",IF(OR(MID($A1516,1,1)="0",MID($A1516,1,1)=0),"?"&amp;MID($A1516,2,LEN($A1516)-1),$A1516&amp;".?")),$C1517:$C$6000,"Г")))</f>
        <v>0</v>
      </c>
      <c r="P1516" s="42">
        <f ca="1">IF(MID($A1516,3,10)="1.1.3",SUMIFS(P1517:P$6000,$A1517:$A$6000,$A1516&amp;".1",$B1517:$B$6000,"Наименование объекта по производству электрической энергии всего, в том числе:")+SUMIFS(P1517:P$6000,$A1517:$A$6000,$A1516&amp;".2",$B1517:$B$6000,"Наименование объекта по производству электрической энергии всего, в том числе:"),IF(AND($C1517&lt;&gt;"Г",$C1517&lt;&gt;""),SUMIFS(INDIRECT(ADDRESS(ROW($A1516),COLUMN(P$1),3,1)&amp;":"&amp;ADDRESS(ROW($A1516)+MATCH("Г",$C1517:$C$6000,0),COLUMN(P$1),3,1)),INDIRECT(ADDRESS(ROW($A1516),COLUMN($A$1),3,1)&amp;":"&amp;ADDRESS(ROW($A1516)+MATCH("Г",$C1517:$C$6000,0),COLUMN($A$1),3,1)),$A1516&amp;"*",INDIRECT(ADDRESS(ROW($A1516),COLUMN($C$1),3,1)&amp;":"&amp;ADDRESS(ROW($A1516)+MATCH("Г",$C1517:$C$6000,0),COLUMN($C$1),3,1)),"&lt;&gt;Г"),SUMIFS(P1517:P$6000,$A1517:$A$6000,IF(AND($A1516=$A1517,$C1516=$C1517),$A1516&amp;"*",IF(OR(MID($A1516,1,1)="0",MID($A1516,1,1)=0),"?"&amp;MID($A1516,2,LEN($A1516)-1),$A1516&amp;".?")),$C1517:$C$6000,"Г")))</f>
        <v>0</v>
      </c>
      <c r="Q1516" s="42">
        <f ca="1">IF(MID($A1516,3,10)="1.1.3",SUMIFS(Q1517:Q$6000,$A1517:$A$6000,$A1516&amp;".1",$B1517:$B$6000,"Наименование объекта по производству электрической энергии всего, в том числе:")+SUMIFS(Q1517:Q$6000,$A1517:$A$6000,$A1516&amp;".2",$B1517:$B$6000,"Наименование объекта по производству электрической энергии всего, в том числе:"),IF(AND($C1517&lt;&gt;"Г",$C1517&lt;&gt;""),SUMIFS(INDIRECT(ADDRESS(ROW($A1516),COLUMN(Q$1),3,1)&amp;":"&amp;ADDRESS(ROW($A1516)+MATCH("Г",$C1517:$C$6000,0),COLUMN(Q$1),3,1)),INDIRECT(ADDRESS(ROW($A1516),COLUMN($A$1),3,1)&amp;":"&amp;ADDRESS(ROW($A1516)+MATCH("Г",$C1517:$C$6000,0),COLUMN($A$1),3,1)),$A1516&amp;"*",INDIRECT(ADDRESS(ROW($A1516),COLUMN($C$1),3,1)&amp;":"&amp;ADDRESS(ROW($A1516)+MATCH("Г",$C1517:$C$6000,0),COLUMN($C$1),3,1)),"&lt;&gt;Г"),SUMIFS(Q1517:Q$6000,$A1517:$A$6000,IF(AND($A1516=$A1517,$C1516=$C1517),$A1516&amp;"*",IF(OR(MID($A1516,1,1)="0",MID($A1516,1,1)=0),"?"&amp;MID($A1516,2,LEN($A1516)-1),$A1516&amp;".?")),$C1517:$C$6000,"Г")))</f>
        <v>0</v>
      </c>
      <c r="R1516" s="42">
        <f ca="1">IF(MID($A1516,3,10)="1.1.3",SUMIFS(R1517:R$6000,$A1517:$A$6000,$A1516&amp;".1",$B1517:$B$6000,"Наименование объекта по производству электрической энергии всего, в том числе:")+SUMIFS(R1517:R$6000,$A1517:$A$6000,$A1516&amp;".2",$B1517:$B$6000,"Наименование объекта по производству электрической энергии всего, в том числе:"),IF(AND($C1517&lt;&gt;"Г",$C1517&lt;&gt;""),SUMIFS(INDIRECT(ADDRESS(ROW($A1516),COLUMN(R$1),3,1)&amp;":"&amp;ADDRESS(ROW($A1516)+MATCH("Г",$C1517:$C$6000,0),COLUMN(R$1),3,1)),INDIRECT(ADDRESS(ROW($A1516),COLUMN($A$1),3,1)&amp;":"&amp;ADDRESS(ROW($A1516)+MATCH("Г",$C1517:$C$6000,0),COLUMN($A$1),3,1)),$A1516&amp;"*",INDIRECT(ADDRESS(ROW($A1516),COLUMN($C$1),3,1)&amp;":"&amp;ADDRESS(ROW($A1516)+MATCH("Г",$C1517:$C$6000,0),COLUMN($C$1),3,1)),"&lt;&gt;Г"),SUMIFS(R1517:R$6000,$A1517:$A$6000,IF(AND($A1516=$A1517,$C1516=$C1517),$A1516&amp;"*",IF(OR(MID($A1516,1,1)="0",MID($A1516,1,1)=0),"?"&amp;MID($A1516,2,LEN($A1516)-1),$A1516&amp;".?")),$C1517:$C$6000,"Г")))</f>
        <v>0</v>
      </c>
      <c r="S1516" s="42">
        <f ca="1">IF(MID($A1516,3,10)="1.1.3",SUMIFS(S1517:S$6000,$A1517:$A$6000,$A1516&amp;".1",$B1517:$B$6000,"Наименование объекта по производству электрической энергии всего, в том числе:")+SUMIFS(S1517:S$6000,$A1517:$A$6000,$A1516&amp;".2",$B1517:$B$6000,"Наименование объекта по производству электрической энергии всего, в том числе:"),IF(AND($C1517&lt;&gt;"Г",$C1517&lt;&gt;""),SUMIFS(INDIRECT(ADDRESS(ROW($A1516),COLUMN(S$1),3,1)&amp;":"&amp;ADDRESS(ROW($A1516)+MATCH("Г",$C1517:$C$6000,0),COLUMN(S$1),3,1)),INDIRECT(ADDRESS(ROW($A1516),COLUMN($A$1),3,1)&amp;":"&amp;ADDRESS(ROW($A1516)+MATCH("Г",$C1517:$C$6000,0),COLUMN($A$1),3,1)),$A1516&amp;"*",INDIRECT(ADDRESS(ROW($A1516),COLUMN($C$1),3,1)&amp;":"&amp;ADDRESS(ROW($A1516)+MATCH("Г",$C1517:$C$6000,0),COLUMN($C$1),3,1)),"&lt;&gt;Г"),SUMIFS(S1517:S$6000,$A1517:$A$6000,IF(AND($A1516=$A1517,$C1516=$C1517),$A1516&amp;"*",IF(OR(MID($A1516,1,1)="0",MID($A1516,1,1)=0),"?"&amp;MID($A1516,2,LEN($A1516)-1),$A1516&amp;".?")),$C1517:$C$6000,"Г")))</f>
        <v>0</v>
      </c>
      <c r="T1516" s="42">
        <f ca="1">IF(MID($A1516,3,10)="1.1.3",SUMIFS(T1517:T$6000,$A1517:$A$6000,$A1516&amp;".1",$B1517:$B$6000,"Наименование объекта по производству электрической энергии всего, в том числе:")+SUMIFS(T1517:T$6000,$A1517:$A$6000,$A1516&amp;".2",$B1517:$B$6000,"Наименование объекта по производству электрической энергии всего, в том числе:"),IF(AND($C1517&lt;&gt;"Г",$C1517&lt;&gt;""),SUMIFS(INDIRECT(ADDRESS(ROW($A1516),COLUMN(T$1),3,1)&amp;":"&amp;ADDRESS(ROW($A1516)+MATCH("Г",$C1517:$C$6000,0),COLUMN(T$1),3,1)),INDIRECT(ADDRESS(ROW($A1516),COLUMN($A$1),3,1)&amp;":"&amp;ADDRESS(ROW($A1516)+MATCH("Г",$C1517:$C$6000,0),COLUMN($A$1),3,1)),$A1516&amp;"*",INDIRECT(ADDRESS(ROW($A1516),COLUMN($C$1),3,1)&amp;":"&amp;ADDRESS(ROW($A1516)+MATCH("Г",$C1517:$C$6000,0),COLUMN($C$1),3,1)),"&lt;&gt;Г"),SUMIFS(T1517:T$6000,$A1517:$A$6000,IF(AND($A1516=$A1517,$C1516=$C1517),$A1516&amp;"*",IF(OR(MID($A1516,1,1)="0",MID($A1516,1,1)=0),"?"&amp;MID($A1516,2,LEN($A1516)-1),$A1516&amp;".?")),$C1517:$C$6000,"Г")))</f>
        <v>0</v>
      </c>
      <c r="U1516" s="42">
        <f ca="1">IF(MID($A1516,3,10)="1.1.3",SUMIFS(U1517:U$6000,$A1517:$A$6000,$A1516&amp;".1",$B1517:$B$6000,"Наименование объекта по производству электрической энергии всего, в том числе:")+SUMIFS(U1517:U$6000,$A1517:$A$6000,$A1516&amp;".2",$B1517:$B$6000,"Наименование объекта по производству электрической энергии всего, в том числе:"),IF(AND($C1517&lt;&gt;"Г",$C1517&lt;&gt;""),SUMIFS(INDIRECT(ADDRESS(ROW($A1516),COLUMN(U$1),3,1)&amp;":"&amp;ADDRESS(ROW($A1516)+MATCH("Г",$C1517:$C$6000,0),COLUMN(U$1),3,1)),INDIRECT(ADDRESS(ROW($A1516),COLUMN($A$1),3,1)&amp;":"&amp;ADDRESS(ROW($A1516)+MATCH("Г",$C1517:$C$6000,0),COLUMN($A$1),3,1)),$A1516&amp;"*",INDIRECT(ADDRESS(ROW($A1516),COLUMN($C$1),3,1)&amp;":"&amp;ADDRESS(ROW($A1516)+MATCH("Г",$C1517:$C$6000,0),COLUMN($C$1),3,1)),"&lt;&gt;Г"),SUMIFS(U1517:U$6000,$A1517:$A$6000,IF(AND($A1516=$A1517,$C1516=$C1517),$A1516&amp;"*",IF(OR(MID($A1516,1,1)="0",MID($A1516,1,1)=0),"?"&amp;MID($A1516,2,LEN($A1516)-1),$A1516&amp;".?")),$C1517:$C$6000,"Г")))</f>
        <v>0</v>
      </c>
      <c r="V1516" s="42">
        <f ca="1">IF(MID($A1516,3,10)="1.1.3",SUMIFS(V1517:V$6000,$A1517:$A$6000,$A1516&amp;".1",$B1517:$B$6000,"Наименование объекта по производству электрической энергии всего, в том числе:")+SUMIFS(V1517:V$6000,$A1517:$A$6000,$A1516&amp;".2",$B1517:$B$6000,"Наименование объекта по производству электрической энергии всего, в том числе:"),IF(AND($C1517&lt;&gt;"Г",$C1517&lt;&gt;""),SUMIFS(INDIRECT(ADDRESS(ROW($A1516),COLUMN(V$1),3,1)&amp;":"&amp;ADDRESS(ROW($A1516)+MATCH("Г",$C1517:$C$6000,0),COLUMN(V$1),3,1)),INDIRECT(ADDRESS(ROW($A1516),COLUMN($A$1),3,1)&amp;":"&amp;ADDRESS(ROW($A1516)+MATCH("Г",$C1517:$C$6000,0),COLUMN($A$1),3,1)),$A1516&amp;"*",INDIRECT(ADDRESS(ROW($A1516),COLUMN($C$1),3,1)&amp;":"&amp;ADDRESS(ROW($A1516)+MATCH("Г",$C1517:$C$6000,0),COLUMN($C$1),3,1)),"&lt;&gt;Г"),SUMIFS(V1517:V$6000,$A1517:$A$6000,IF(AND($A1516=$A1517,$C1516=$C1517),$A1516&amp;"*",IF(OR(MID($A1516,1,1)="0",MID($A1516,1,1)=0),"?"&amp;MID($A1516,2,LEN($A1516)-1),$A1516&amp;".?")),$C1517:$C$6000,"Г")))</f>
        <v>0</v>
      </c>
      <c r="W1516" s="42">
        <f ca="1">IF(MID($A1516,3,10)="1.1.3",SUMIFS(W1517:W$6000,$A1517:$A$6000,$A1516&amp;".1",$B1517:$B$6000,"Наименование объекта по производству электрической энергии всего, в том числе:")+SUMIFS(W1517:W$6000,$A1517:$A$6000,$A1516&amp;".2",$B1517:$B$6000,"Наименование объекта по производству электрической энергии всего, в том числе:"),IF(AND($C1517&lt;&gt;"Г",$C1517&lt;&gt;""),SUMIFS(INDIRECT(ADDRESS(ROW($A1516),COLUMN(W$1),3,1)&amp;":"&amp;ADDRESS(ROW($A1516)+MATCH("Г",$C1517:$C$6000,0),COLUMN(W$1),3,1)),INDIRECT(ADDRESS(ROW($A1516),COLUMN($A$1),3,1)&amp;":"&amp;ADDRESS(ROW($A1516)+MATCH("Г",$C1517:$C$6000,0),COLUMN($A$1),3,1)),$A1516&amp;"*",INDIRECT(ADDRESS(ROW($A1516),COLUMN($C$1),3,1)&amp;":"&amp;ADDRESS(ROW($A1516)+MATCH("Г",$C1517:$C$6000,0),COLUMN($C$1),3,1)),"&lt;&gt;Г"),SUMIFS(W1517:W$6000,$A1517:$A$6000,IF(AND($A1516=$A1517,$C1516=$C1517),$A1516&amp;"*",IF(OR(MID($A1516,1,1)="0",MID($A1516,1,1)=0),"?"&amp;MID($A1516,2,LEN($A1516)-1),$A1516&amp;".?")),$C1517:$C$6000,"Г")))</f>
        <v>0</v>
      </c>
      <c r="X1516" s="42">
        <f ca="1">IF(MID($A1516,3,10)="1.1.3",SUMIFS(X1517:X$6000,$A1517:$A$6000,$A1516&amp;".1",$B1517:$B$6000,"Наименование объекта по производству электрической энергии всего, в том числе:")+SUMIFS(X1517:X$6000,$A1517:$A$6000,$A1516&amp;".2",$B1517:$B$6000,"Наименование объекта по производству электрической энергии всего, в том числе:"),IF(AND($C1517&lt;&gt;"Г",$C1517&lt;&gt;""),SUMIFS(INDIRECT(ADDRESS(ROW($A1516),COLUMN(X$1),3,1)&amp;":"&amp;ADDRESS(ROW($A1516)+MATCH("Г",$C1517:$C$6000,0),COLUMN(X$1),3,1)),INDIRECT(ADDRESS(ROW($A1516),COLUMN($A$1),3,1)&amp;":"&amp;ADDRESS(ROW($A1516)+MATCH("Г",$C1517:$C$6000,0),COLUMN($A$1),3,1)),$A1516&amp;"*",INDIRECT(ADDRESS(ROW($A1516),COLUMN($C$1),3,1)&amp;":"&amp;ADDRESS(ROW($A1516)+MATCH("Г",$C1517:$C$6000,0),COLUMN($C$1),3,1)),"&lt;&gt;Г"),SUMIFS(X1517:X$6000,$A1517:$A$6000,IF(AND($A1516=$A1517,$C1516=$C1517),$A1516&amp;"*",IF(OR(MID($A1516,1,1)="0",MID($A1516,1,1)=0),"?"&amp;MID($A1516,2,LEN($A1516)-1),$A1516&amp;".?")),$C1517:$C$6000,"Г")))</f>
        <v>0</v>
      </c>
      <c r="Y1516" s="42">
        <f ca="1">IF(MID($A1516,3,10)="1.1.3",SUMIFS(Y1517:Y$6000,$A1517:$A$6000,$A1516&amp;".1",$B1517:$B$6000,"Наименование объекта по производству электрической энергии всего, в том числе:")+SUMIFS(Y1517:Y$6000,$A1517:$A$6000,$A1516&amp;".2",$B1517:$B$6000,"Наименование объекта по производству электрической энергии всего, в том числе:"),IF(AND($C1517&lt;&gt;"Г",$C1517&lt;&gt;""),SUMIFS(INDIRECT(ADDRESS(ROW($A1516),COLUMN(Y$1),3,1)&amp;":"&amp;ADDRESS(ROW($A1516)+MATCH("Г",$C1517:$C$6000,0),COLUMN(Y$1),3,1)),INDIRECT(ADDRESS(ROW($A1516),COLUMN($A$1),3,1)&amp;":"&amp;ADDRESS(ROW($A1516)+MATCH("Г",$C1517:$C$6000,0),COLUMN($A$1),3,1)),$A1516&amp;"*",INDIRECT(ADDRESS(ROW($A1516),COLUMN($C$1),3,1)&amp;":"&amp;ADDRESS(ROW($A1516)+MATCH("Г",$C1517:$C$6000,0),COLUMN($C$1),3,1)),"&lt;&gt;Г"),SUMIFS(Y1517:Y$6000,$A1517:$A$6000,IF(AND($A1516=$A1517,$C1516=$C1517),$A1516&amp;"*",IF(OR(MID($A1516,1,1)="0",MID($A1516,1,1)=0),"?"&amp;MID($A1516,2,LEN($A1516)-1),$A1516&amp;".?")),$C1517:$C$6000,"Г")))</f>
        <v>0</v>
      </c>
      <c r="Z1516" s="42">
        <f ca="1">IF(MID($A1516,3,10)="1.1.3",SUMIFS(Z1517:Z$6000,$A1517:$A$6000,$A1516&amp;".1",$B1517:$B$6000,"Наименование объекта по производству электрической энергии всего, в том числе:")+SUMIFS(Z1517:Z$6000,$A1517:$A$6000,$A1516&amp;".2",$B1517:$B$6000,"Наименование объекта по производству электрической энергии всего, в том числе:"),IF(AND($C1517&lt;&gt;"Г",$C1517&lt;&gt;""),SUMIFS(INDIRECT(ADDRESS(ROW($A1516),COLUMN(Z$1),3,1)&amp;":"&amp;ADDRESS(ROW($A1516)+MATCH("Г",$C1517:$C$6000,0),COLUMN(Z$1),3,1)),INDIRECT(ADDRESS(ROW($A1516),COLUMN($A$1),3,1)&amp;":"&amp;ADDRESS(ROW($A1516)+MATCH("Г",$C1517:$C$6000,0),COLUMN($A$1),3,1)),$A1516&amp;"*",INDIRECT(ADDRESS(ROW($A1516),COLUMN($C$1),3,1)&amp;":"&amp;ADDRESS(ROW($A1516)+MATCH("Г",$C1517:$C$6000,0),COLUMN($C$1),3,1)),"&lt;&gt;Г"),SUMIFS(Z1517:Z$6000,$A1517:$A$6000,IF(AND($A1516=$A1517,$C1516=$C1517),$A1516&amp;"*",IF(OR(MID($A1516,1,1)="0",MID($A1516,1,1)=0),"?"&amp;MID($A1516,2,LEN($A1516)-1),$A1516&amp;".?")),$C1517:$C$6000,"Г")))</f>
        <v>0</v>
      </c>
      <c r="AA1516" s="42">
        <f ca="1">IF(MID($A1516,3,10)="1.1.3",SUMIFS(AA1517:AA$6000,$A1517:$A$6000,$A1516&amp;".1",$B1517:$B$6000,"Наименование объекта по производству электрической энергии всего, в том числе:")+SUMIFS(AA1517:AA$6000,$A1517:$A$6000,$A1516&amp;".2",$B1517:$B$6000,"Наименование объекта по производству электрической энергии всего, в том числе:"),IF(AND($C1517&lt;&gt;"Г",$C1517&lt;&gt;""),SUMIFS(INDIRECT(ADDRESS(ROW($A1516),COLUMN(AA$1),3,1)&amp;":"&amp;ADDRESS(ROW($A1516)+MATCH("Г",$C1517:$C$6000,0),COLUMN(AA$1),3,1)),INDIRECT(ADDRESS(ROW($A1516),COLUMN($A$1),3,1)&amp;":"&amp;ADDRESS(ROW($A1516)+MATCH("Г",$C1517:$C$6000,0),COLUMN($A$1),3,1)),$A1516&amp;"*",INDIRECT(ADDRESS(ROW($A1516),COLUMN($C$1),3,1)&amp;":"&amp;ADDRESS(ROW($A1516)+MATCH("Г",$C1517:$C$6000,0),COLUMN($C$1),3,1)),"&lt;&gt;Г"),SUMIFS(AA1517:AA$6000,$A1517:$A$6000,IF(AND($A1516=$A1517,$C1516=$C1517),$A1516&amp;"*",IF(OR(MID($A1516,1,1)="0",MID($A1516,1,1)=0),"?"&amp;MID($A1516,2,LEN($A1516)-1),$A1516&amp;".?")),$C1517:$C$6000,"Г")))</f>
        <v>0</v>
      </c>
      <c r="AB1516" s="42">
        <f ca="1">IF(MID($A1516,3,10)="1.1.3",SUMIFS(AB1517:AB$6000,$A1517:$A$6000,$A1516&amp;".1",$B1517:$B$6000,"Наименование объекта по производству электрической энергии всего, в том числе:")+SUMIFS(AB1517:AB$6000,$A1517:$A$6000,$A1516&amp;".2",$B1517:$B$6000,"Наименование объекта по производству электрической энергии всего, в том числе:"),IF(AND($C1517&lt;&gt;"Г",$C1517&lt;&gt;""),SUMIFS(INDIRECT(ADDRESS(ROW($A1516),COLUMN(AB$1),3,1)&amp;":"&amp;ADDRESS(ROW($A1516)+MATCH("Г",$C1517:$C$6000,0),COLUMN(AB$1),3,1)),INDIRECT(ADDRESS(ROW($A1516),COLUMN($A$1),3,1)&amp;":"&amp;ADDRESS(ROW($A1516)+MATCH("Г",$C1517:$C$6000,0),COLUMN($A$1),3,1)),$A1516&amp;"*",INDIRECT(ADDRESS(ROW($A1516),COLUMN($C$1),3,1)&amp;":"&amp;ADDRESS(ROW($A1516)+MATCH("Г",$C1517:$C$6000,0),COLUMN($C$1),3,1)),"&lt;&gt;Г"),SUMIFS(AB1517:AB$6000,$A1517:$A$6000,IF(AND($A1516=$A1517,$C1516=$C1517),$A1516&amp;"*",IF(OR(MID($A1516,1,1)="0",MID($A1516,1,1)=0),"?"&amp;MID($A1516,2,LEN($A1516)-1),$A1516&amp;".?")),$C1517:$C$6000,"Г")))</f>
        <v>0</v>
      </c>
      <c r="AC1516" s="42">
        <f ca="1">IF(MID($A1516,3,10)="1.1.3",SUMIFS(AC1517:AC$6000,$A1517:$A$6000,$A1516&amp;".1",$B1517:$B$6000,"Наименование объекта по производству электрической энергии всего, в том числе:")+SUMIFS(AC1517:AC$6000,$A1517:$A$6000,$A1516&amp;".2",$B1517:$B$6000,"Наименование объекта по производству электрической энергии всего, в том числе:"),IF(AND($C1517&lt;&gt;"Г",$C1517&lt;&gt;""),SUMIFS(INDIRECT(ADDRESS(ROW($A1516),COLUMN(AC$1),3,1)&amp;":"&amp;ADDRESS(ROW($A1516)+MATCH("Г",$C1517:$C$6000,0),COLUMN(AC$1),3,1)),INDIRECT(ADDRESS(ROW($A1516),COLUMN($A$1),3,1)&amp;":"&amp;ADDRESS(ROW($A1516)+MATCH("Г",$C1517:$C$6000,0),COLUMN($A$1),3,1)),$A1516&amp;"*",INDIRECT(ADDRESS(ROW($A1516),COLUMN($C$1),3,1)&amp;":"&amp;ADDRESS(ROW($A1516)+MATCH("Г",$C1517:$C$6000,0),COLUMN($C$1),3,1)),"&lt;&gt;Г"),SUMIFS(AC1517:AC$6000,$A1517:$A$6000,IF(AND($A1516=$A1517,$C1516=$C1517),$A1516&amp;"*",IF(OR(MID($A1516,1,1)="0",MID($A1516,1,1)=0),"?"&amp;MID($A1516,2,LEN($A1516)-1),$A1516&amp;".?")),$C1517:$C$6000,"Г")))</f>
        <v>0</v>
      </c>
      <c r="AD1516" s="42">
        <f ca="1">IF(MID($A1516,3,10)="1.1.3",SUMIFS(AD1517:AD$6000,$A1517:$A$6000,$A1516&amp;".1",$B1517:$B$6000,"Наименование объекта по производству электрической энергии всего, в том числе:")+SUMIFS(AD1517:AD$6000,$A1517:$A$6000,$A1516&amp;".2",$B1517:$B$6000,"Наименование объекта по производству электрической энергии всего, в том числе:"),IF(AND($C1517&lt;&gt;"Г",$C1517&lt;&gt;""),SUMIFS(INDIRECT(ADDRESS(ROW($A1516),COLUMN(AD$1),3,1)&amp;":"&amp;ADDRESS(ROW($A1516)+MATCH("Г",$C1517:$C$6000,0),COLUMN(AD$1),3,1)),INDIRECT(ADDRESS(ROW($A1516),COLUMN($A$1),3,1)&amp;":"&amp;ADDRESS(ROW($A1516)+MATCH("Г",$C1517:$C$6000,0),COLUMN($A$1),3,1)),$A1516&amp;"*",INDIRECT(ADDRESS(ROW($A1516),COLUMN($C$1),3,1)&amp;":"&amp;ADDRESS(ROW($A1516)+MATCH("Г",$C1517:$C$6000,0),COLUMN($C$1),3,1)),"&lt;&gt;Г"),SUMIFS(AD1517:AD$6000,$A1517:$A$6000,IF(AND($A1516=$A1517,$C1516=$C1517),$A1516&amp;"*",IF(OR(MID($A1516,1,1)="0",MID($A1516,1,1)=0),"?"&amp;MID($A1516,2,LEN($A1516)-1),$A1516&amp;".?")),$C1517:$C$6000,"Г")))</f>
        <v>0</v>
      </c>
      <c r="AE1516" s="42">
        <f ca="1">IF(MID($A1516,3,10)="1.1.3",SUMIFS(AE1517:AE$6000,$A1517:$A$6000,$A1516&amp;".1",$B1517:$B$6000,"Наименование объекта по производству электрической энергии всего, в том числе:")+SUMIFS(AE1517:AE$6000,$A1517:$A$6000,$A1516&amp;".2",$B1517:$B$6000,"Наименование объекта по производству электрической энергии всего, в том числе:"),IF(AND($C1517&lt;&gt;"Г",$C1517&lt;&gt;""),SUMIFS(INDIRECT(ADDRESS(ROW($A1516),COLUMN(AE$1),3,1)&amp;":"&amp;ADDRESS(ROW($A1516)+MATCH("Г",$C1517:$C$6000,0),COLUMN(AE$1),3,1)),INDIRECT(ADDRESS(ROW($A1516),COLUMN($A$1),3,1)&amp;":"&amp;ADDRESS(ROW($A1516)+MATCH("Г",$C1517:$C$6000,0),COLUMN($A$1),3,1)),$A1516&amp;"*",INDIRECT(ADDRESS(ROW($A1516),COLUMN($C$1),3,1)&amp;":"&amp;ADDRESS(ROW($A1516)+MATCH("Г",$C1517:$C$6000,0),COLUMN($C$1),3,1)),"&lt;&gt;Г"),SUMIFS(AE1517:AE$6000,$A1517:$A$6000,IF(AND($A1516=$A1517,$C1516=$C1517),$A1516&amp;"*",IF(OR(MID($A1516,1,1)="0",MID($A1516,1,1)=0),"?"&amp;MID($A1516,2,LEN($A1516)-1),$A1516&amp;".?")),$C1517:$C$6000,"Г")))</f>
        <v>0</v>
      </c>
      <c r="AF1516" s="42">
        <f ca="1">IF(MID($A1516,3,10)="1.1.3",SUMIFS(AF1517:AF$6000,$A1517:$A$6000,$A1516&amp;".1",$B1517:$B$6000,"Наименование объекта по производству электрической энергии всего, в том числе:")+SUMIFS(AF1517:AF$6000,$A1517:$A$6000,$A1516&amp;".2",$B1517:$B$6000,"Наименование объекта по производству электрической энергии всего, в том числе:"),IF(AND($C1517&lt;&gt;"Г",$C1517&lt;&gt;""),SUMIFS(INDIRECT(ADDRESS(ROW($A1516),COLUMN(AF$1),3,1)&amp;":"&amp;ADDRESS(ROW($A1516)+MATCH("Г",$C1517:$C$6000,0),COLUMN(AF$1),3,1)),INDIRECT(ADDRESS(ROW($A1516),COLUMN($A$1),3,1)&amp;":"&amp;ADDRESS(ROW($A1516)+MATCH("Г",$C1517:$C$6000,0),COLUMN($A$1),3,1)),$A1516&amp;"*",INDIRECT(ADDRESS(ROW($A1516),COLUMN($C$1),3,1)&amp;":"&amp;ADDRESS(ROW($A1516)+MATCH("Г",$C1517:$C$6000,0),COLUMN($C$1),3,1)),"&lt;&gt;Г"),SUMIFS(AF1517:AF$6000,$A1517:$A$6000,IF(AND($A1516=$A1517,$C1516=$C1517),$A1516&amp;"*",IF(OR(MID($A1516,1,1)="0",MID($A1516,1,1)=0),"?"&amp;MID($A1516,2,LEN($A1516)-1),$A1516&amp;".?")),$C1517:$C$6000,"Г")))</f>
        <v>0</v>
      </c>
      <c r="AG1516" s="42">
        <f ca="1">IF(MID($A1516,3,10)="1.1.3",SUMIFS(AG1517:AG$6000,$A1517:$A$6000,$A1516&amp;".1",$B1517:$B$6000,"Наименование объекта по производству электрической энергии всего, в том числе:")+SUMIFS(AG1517:AG$6000,$A1517:$A$6000,$A1516&amp;".2",$B1517:$B$6000,"Наименование объекта по производству электрической энергии всего, в том числе:"),IF(AND($C1517&lt;&gt;"Г",$C1517&lt;&gt;""),SUMIFS(INDIRECT(ADDRESS(ROW($A1516),COLUMN(AG$1),3,1)&amp;":"&amp;ADDRESS(ROW($A1516)+MATCH("Г",$C1517:$C$6000,0),COLUMN(AG$1),3,1)),INDIRECT(ADDRESS(ROW($A1516),COLUMN($A$1),3,1)&amp;":"&amp;ADDRESS(ROW($A1516)+MATCH("Г",$C1517:$C$6000,0),COLUMN($A$1),3,1)),$A1516&amp;"*",INDIRECT(ADDRESS(ROW($A1516),COLUMN($C$1),3,1)&amp;":"&amp;ADDRESS(ROW($A1516)+MATCH("Г",$C1517:$C$6000,0),COLUMN($C$1),3,1)),"&lt;&gt;Г"),SUMIFS(AG1517:AG$6000,$A1517:$A$6000,IF(AND($A1516=$A1517,$C1516=$C1517),$A1516&amp;"*",IF(OR(MID($A1516,1,1)="0",MID($A1516,1,1)=0),"?"&amp;MID($A1516,2,LEN($A1516)-1),$A1516&amp;".?")),$C1517:$C$6000,"Г")))</f>
        <v>0</v>
      </c>
      <c r="AH1516" s="42">
        <f ca="1">IF(MID($A1516,3,10)="1.1.3",SUMIFS(AH1517:AH$6000,$A1517:$A$6000,$A1516&amp;".1",$B1517:$B$6000,"Наименование объекта по производству электрической энергии всего, в том числе:")+SUMIFS(AH1517:AH$6000,$A1517:$A$6000,$A1516&amp;".2",$B1517:$B$6000,"Наименование объекта по производству электрической энергии всего, в том числе:"),IF(AND($C1517&lt;&gt;"Г",$C1517&lt;&gt;""),SUMIFS(INDIRECT(ADDRESS(ROW($A1516),COLUMN(AH$1),3,1)&amp;":"&amp;ADDRESS(ROW($A1516)+MATCH("Г",$C1517:$C$6000,0),COLUMN(AH$1),3,1)),INDIRECT(ADDRESS(ROW($A1516),COLUMN($A$1),3,1)&amp;":"&amp;ADDRESS(ROW($A1516)+MATCH("Г",$C1517:$C$6000,0),COLUMN($A$1),3,1)),$A1516&amp;"*",INDIRECT(ADDRESS(ROW($A1516),COLUMN($C$1),3,1)&amp;":"&amp;ADDRESS(ROW($A1516)+MATCH("Г",$C1517:$C$6000,0),COLUMN($C$1),3,1)),"&lt;&gt;Г"),SUMIFS(AH1517:AH$6000,$A1517:$A$6000,IF(AND($A1516=$A1517,$C1516=$C1517),$A1516&amp;"*",IF(OR(MID($A1516,1,1)="0",MID($A1516,1,1)=0),"?"&amp;MID($A1516,2,LEN($A1516)-1),$A1516&amp;".?")),$C1517:$C$6000,"Г")))</f>
        <v>0</v>
      </c>
      <c r="AI1516" s="42">
        <f ca="1">IF(MID($A1516,3,10)="1.1.3",SUMIFS(AI1517:AI$6000,$A1517:$A$6000,$A1516&amp;".1",$B1517:$B$6000,"Наименование объекта по производству электрической энергии всего, в том числе:")+SUMIFS(AI1517:AI$6000,$A1517:$A$6000,$A1516&amp;".2",$B1517:$B$6000,"Наименование объекта по производству электрической энергии всего, в том числе:"),IF(AND($C1517&lt;&gt;"Г",$C1517&lt;&gt;""),SUMIFS(INDIRECT(ADDRESS(ROW($A1516),COLUMN(AI$1),3,1)&amp;":"&amp;ADDRESS(ROW($A1516)+MATCH("Г",$C1517:$C$6000,0),COLUMN(AI$1),3,1)),INDIRECT(ADDRESS(ROW($A1516),COLUMN($A$1),3,1)&amp;":"&amp;ADDRESS(ROW($A1516)+MATCH("Г",$C1517:$C$6000,0),COLUMN($A$1),3,1)),$A1516&amp;"*",INDIRECT(ADDRESS(ROW($A1516),COLUMN($C$1),3,1)&amp;":"&amp;ADDRESS(ROW($A1516)+MATCH("Г",$C1517:$C$6000,0),COLUMN($C$1),3,1)),"&lt;&gt;Г"),SUMIFS(AI1517:AI$6000,$A1517:$A$6000,IF(AND($A1516=$A1517,$C1516=$C1517),$A1516&amp;"*",IF(OR(MID($A1516,1,1)="0",MID($A1516,1,1)=0),"?"&amp;MID($A1516,2,LEN($A1516)-1),$A1516&amp;".?")),$C1517:$C$6000,"Г")))</f>
        <v>0</v>
      </c>
      <c r="AJ1516" s="42">
        <f ca="1">IF(MID($A1516,3,10)="1.1.3",SUMIFS(AJ1517:AJ$6000,$A1517:$A$6000,$A1516&amp;".1",$B1517:$B$6000,"Наименование объекта по производству электрической энергии всего, в том числе:")+SUMIFS(AJ1517:AJ$6000,$A1517:$A$6000,$A1516&amp;".2",$B1517:$B$6000,"Наименование объекта по производству электрической энергии всего, в том числе:"),IF(AND($C1517&lt;&gt;"Г",$C1517&lt;&gt;""),SUMIFS(INDIRECT(ADDRESS(ROW($A1516),COLUMN(AJ$1),3,1)&amp;":"&amp;ADDRESS(ROW($A1516)+MATCH("Г",$C1517:$C$6000,0),COLUMN(AJ$1),3,1)),INDIRECT(ADDRESS(ROW($A1516),COLUMN($A$1),3,1)&amp;":"&amp;ADDRESS(ROW($A1516)+MATCH("Г",$C1517:$C$6000,0),COLUMN($A$1),3,1)),$A1516&amp;"*",INDIRECT(ADDRESS(ROW($A1516),COLUMN($C$1),3,1)&amp;":"&amp;ADDRESS(ROW($A1516)+MATCH("Г",$C1517:$C$6000,0),COLUMN($C$1),3,1)),"&lt;&gt;Г"),SUMIFS(AJ1517:AJ$6000,$A1517:$A$6000,IF(AND($A1516=$A1517,$C1516=$C1517),$A1516&amp;"*",IF(OR(MID($A1516,1,1)="0",MID($A1516,1,1)=0),"?"&amp;MID($A1516,2,LEN($A1516)-1),$A1516&amp;".?")),$C1517:$C$6000,"Г")))</f>
        <v>0</v>
      </c>
      <c r="AK1516" s="42">
        <f ca="1">IF(MID($A1516,3,10)="1.1.3",SUMIFS(AK1517:AK$6000,$A1517:$A$6000,$A1516&amp;".1",$B1517:$B$6000,"Наименование объекта по производству электрической энергии всего, в том числе:")+SUMIFS(AK1517:AK$6000,$A1517:$A$6000,$A1516&amp;".2",$B1517:$B$6000,"Наименование объекта по производству электрической энергии всего, в том числе:"),IF(AND($C1517&lt;&gt;"Г",$C1517&lt;&gt;""),SUMIFS(INDIRECT(ADDRESS(ROW($A1516),COLUMN(AK$1),3,1)&amp;":"&amp;ADDRESS(ROW($A1516)+MATCH("Г",$C1517:$C$6000,0),COLUMN(AK$1),3,1)),INDIRECT(ADDRESS(ROW($A1516),COLUMN($A$1),3,1)&amp;":"&amp;ADDRESS(ROW($A1516)+MATCH("Г",$C1517:$C$6000,0),COLUMN($A$1),3,1)),$A1516&amp;"*",INDIRECT(ADDRESS(ROW($A1516),COLUMN($C$1),3,1)&amp;":"&amp;ADDRESS(ROW($A1516)+MATCH("Г",$C1517:$C$6000,0),COLUMN($C$1),3,1)),"&lt;&gt;Г"),SUMIFS(AK1517:AK$6000,$A1517:$A$6000,IF(AND($A1516=$A1517,$C1516=$C1517),$A1516&amp;"*",IF(OR(MID($A1516,1,1)="0",MID($A1516,1,1)=0),"?"&amp;MID($A1516,2,LEN($A1516)-1),$A1516&amp;".?")),$C1517:$C$6000,"Г")))</f>
        <v>0</v>
      </c>
      <c r="AL1516" s="42" t="s">
        <v>128</v>
      </c>
      <c r="AM1516" s="42">
        <f ca="1">IF(MID($A1516,3,10)="1.1.3",SUMIFS(AM1517:AM$6000,$A1517:$A$6000,$A1516&amp;".1",$B1517:$B$6000,"Наименование объекта по производству электрической энергии всего, в том числе:")+SUMIFS(AM1517:AM$6000,$A1517:$A$6000,$A1516&amp;".2",$B1517:$B$6000,"Наименование объекта по производству электрической энергии всего, в том числе:"),IF(AND($C1517&lt;&gt;"Г",$C1517&lt;&gt;""),SUMIFS(INDIRECT(ADDRESS(ROW($A1516),COLUMN(AM$1),3,1)&amp;":"&amp;ADDRESS(ROW($A1516)+MATCH("Г",$C1517:$C$6000,0),COLUMN(AM$1),3,1)),INDIRECT(ADDRESS(ROW($A1516),COLUMN($A$1),3,1)&amp;":"&amp;ADDRESS(ROW($A1516)+MATCH("Г",$C1517:$C$6000,0),COLUMN($A$1),3,1)),$A1516&amp;"*",INDIRECT(ADDRESS(ROW($A1516),COLUMN($C$1),3,1)&amp;":"&amp;ADDRESS(ROW($A1516)+MATCH("Г",$C1517:$C$6000,0),COLUMN($C$1),3,1)),"&lt;&gt;Г"),SUMIFS(AM1517:AM$6000,$A1517:$A$6000,IF(AND($A1516=$A1517,$C1516=$C1517),$A1516&amp;"*",IF(OR(MID($A1516,1,1)="0",MID($A1516,1,1)=0),"?"&amp;MID($A1516,2,LEN($A1516)-1),$A1516&amp;".?")),$C1517:$C$6000,"Г")))</f>
        <v>0</v>
      </c>
      <c r="AN1516" s="42">
        <f ca="1">IF(MID($A1516,3,10)="1.1.3",SUMIFS(AN1517:AN$6000,$A1517:$A$6000,$A1516&amp;".1",$B1517:$B$6000,"Наименование объекта по производству электрической энергии всего, в том числе:")+SUMIFS(AN1517:AN$6000,$A1517:$A$6000,$A1516&amp;".2",$B1517:$B$6000,"Наименование объекта по производству электрической энергии всего, в том числе:"),IF(AND($C1517&lt;&gt;"Г",$C1517&lt;&gt;""),SUMIFS(INDIRECT(ADDRESS(ROW($A1516),COLUMN(AN$1),3,1)&amp;":"&amp;ADDRESS(ROW($A1516)+MATCH("Г",$C1517:$C$6000,0),COLUMN(AN$1),3,1)),INDIRECT(ADDRESS(ROW($A1516),COLUMN($A$1),3,1)&amp;":"&amp;ADDRESS(ROW($A1516)+MATCH("Г",$C1517:$C$6000,0),COLUMN($A$1),3,1)),$A1516&amp;"*",INDIRECT(ADDRESS(ROW($A1516),COLUMN($C$1),3,1)&amp;":"&amp;ADDRESS(ROW($A1516)+MATCH("Г",$C1517:$C$6000,0),COLUMN($C$1),3,1)),"&lt;&gt;Г"),SUMIFS(AN1517:AN$6000,$A1517:$A$6000,IF(AND($A1516=$A1517,$C1516=$C1517),$A1516&amp;"*",IF(OR(MID($A1516,1,1)="0",MID($A1516,1,1)=0),"?"&amp;MID($A1516,2,LEN($A1516)-1),$A1516&amp;".?")),$C1517:$C$6000,"Г")))</f>
        <v>0</v>
      </c>
      <c r="AO1516" s="40" t="s">
        <v>128</v>
      </c>
    </row>
    <row r="1517" spans="1:41" ht="47.25" x14ac:dyDescent="0.2">
      <c r="A1517" s="40" t="s">
        <v>2852</v>
      </c>
      <c r="B1517" s="40" t="s">
        <v>627</v>
      </c>
      <c r="C1517" s="40" t="s">
        <v>56</v>
      </c>
      <c r="D1517" s="40" t="s">
        <v>128</v>
      </c>
      <c r="E1517" s="41" t="s">
        <v>128</v>
      </c>
      <c r="F1517" s="41" t="s">
        <v>128</v>
      </c>
      <c r="G1517" s="41" t="s">
        <v>128</v>
      </c>
      <c r="H1517" s="42" t="s">
        <v>128</v>
      </c>
      <c r="I1517" s="42" t="s">
        <v>128</v>
      </c>
      <c r="J1517" s="42">
        <f ca="1">IF(MID($A1517,3,10)="1.1.3",SUMIFS(J1518:J$6000,$A1518:$A$6000,$A1517&amp;".1",$B1518:$B$6000,"Наименование объекта по производству электрической энергии всего, в том числе:")+SUMIFS(J1518:J$6000,$A1518:$A$6000,$A1517&amp;".2",$B1518:$B$6000,"Наименование объекта по производству электрической энергии всего, в том числе:"),IF(AND($C1518&lt;&gt;"Г",$C1518&lt;&gt;""),SUMIFS(INDIRECT(ADDRESS(ROW($A1517),COLUMN(J$1),3,1)&amp;":"&amp;ADDRESS(ROW($A1517)+MATCH("Г",$C1518:$C$6000,0),COLUMN(J$1),3,1)),INDIRECT(ADDRESS(ROW($A1517),COLUMN($A$1),3,1)&amp;":"&amp;ADDRESS(ROW($A1517)+MATCH("Г",$C1518:$C$6000,0),COLUMN($A$1),3,1)),$A1517&amp;"*",INDIRECT(ADDRESS(ROW($A1517),COLUMN($C$1),3,1)&amp;":"&amp;ADDRESS(ROW($A1517)+MATCH("Г",$C1518:$C$6000,0),COLUMN($C$1),3,1)),"&lt;&gt;Г"),SUMIFS(J1518:J$6000,$A1518:$A$6000,IF(AND($A1517=$A1518,$C1517=$C1518),$A1517&amp;"*",IF(OR(MID($A1517,1,1)="0",MID($A1517,1,1)=0),"?"&amp;MID($A1517,2,LEN($A1517)-1),$A1517&amp;".?")),$C1518:$C$6000,"Г")))</f>
        <v>0</v>
      </c>
      <c r="K1517" s="42">
        <f ca="1">IF(MID($A1517,3,10)="1.1.3",SUMIFS(K1518:K$6000,$A1518:$A$6000,$A1517&amp;".1",$B1518:$B$6000,"Наименование объекта по производству электрической энергии всего, в том числе:")+SUMIFS(K1518:K$6000,$A1518:$A$6000,$A1517&amp;".2",$B1518:$B$6000,"Наименование объекта по производству электрической энергии всего, в том числе:"),IF(AND($C1518&lt;&gt;"Г",$C1518&lt;&gt;""),SUMIFS(INDIRECT(ADDRESS(ROW($A1517),COLUMN(K$1),3,1)&amp;":"&amp;ADDRESS(ROW($A1517)+MATCH("Г",$C1518:$C$6000,0),COLUMN(K$1),3,1)),INDIRECT(ADDRESS(ROW($A1517),COLUMN($A$1),3,1)&amp;":"&amp;ADDRESS(ROW($A1517)+MATCH("Г",$C1518:$C$6000,0),COLUMN($A$1),3,1)),$A1517&amp;"*",INDIRECT(ADDRESS(ROW($A1517),COLUMN($C$1),3,1)&amp;":"&amp;ADDRESS(ROW($A1517)+MATCH("Г",$C1518:$C$6000,0),COLUMN($C$1),3,1)),"&lt;&gt;Г"),SUMIFS(K1518:K$6000,$A1518:$A$6000,IF(AND($A1517=$A1518,$C1517=$C1518),$A1517&amp;"*",IF(OR(MID($A1517,1,1)="0",MID($A1517,1,1)=0),"?"&amp;MID($A1517,2,LEN($A1517)-1),$A1517&amp;".?")),$C1518:$C$6000,"Г")))</f>
        <v>0</v>
      </c>
      <c r="L1517" s="42">
        <f ca="1">IF(MID($A1517,3,10)="1.1.3",SUMIFS(L1518:L$6000,$A1518:$A$6000,$A1517&amp;".1",$B1518:$B$6000,"Наименование объекта по производству электрической энергии всего, в том числе:")+SUMIFS(L1518:L$6000,$A1518:$A$6000,$A1517&amp;".2",$B1518:$B$6000,"Наименование объекта по производству электрической энергии всего, в том числе:"),IF(AND($C1518&lt;&gt;"Г",$C1518&lt;&gt;""),SUMIFS(INDIRECT(ADDRESS(ROW($A1517),COLUMN(L$1),3,1)&amp;":"&amp;ADDRESS(ROW($A1517)+MATCH("Г",$C1518:$C$6000,0),COLUMN(L$1),3,1)),INDIRECT(ADDRESS(ROW($A1517),COLUMN($A$1),3,1)&amp;":"&amp;ADDRESS(ROW($A1517)+MATCH("Г",$C1518:$C$6000,0),COLUMN($A$1),3,1)),$A1517&amp;"*",INDIRECT(ADDRESS(ROW($A1517),COLUMN($C$1),3,1)&amp;":"&amp;ADDRESS(ROW($A1517)+MATCH("Г",$C1518:$C$6000,0),COLUMN($C$1),3,1)),"&lt;&gt;Г"),SUMIFS(L1518:L$6000,$A1518:$A$6000,IF(AND($A1517=$A1518,$C1517=$C1518),$A1517&amp;"*",IF(OR(MID($A1517,1,1)="0",MID($A1517,1,1)=0),"?"&amp;MID($A1517,2,LEN($A1517)-1),$A1517&amp;".?")),$C1518:$C$6000,"Г")))</f>
        <v>0</v>
      </c>
      <c r="M1517" s="42">
        <f ca="1">IF(MID($A1517,3,10)="1.1.3",SUMIFS(M1518:M$6000,$A1518:$A$6000,$A1517&amp;".1",$B1518:$B$6000,"Наименование объекта по производству электрической энергии всего, в том числе:")+SUMIFS(M1518:M$6000,$A1518:$A$6000,$A1517&amp;".2",$B1518:$B$6000,"Наименование объекта по производству электрической энергии всего, в том числе:"),IF(AND($C1518&lt;&gt;"Г",$C1518&lt;&gt;""),SUMIFS(INDIRECT(ADDRESS(ROW($A1517),COLUMN(M$1),3,1)&amp;":"&amp;ADDRESS(ROW($A1517)+MATCH("Г",$C1518:$C$6000,0),COLUMN(M$1),3,1)),INDIRECT(ADDRESS(ROW($A1517),COLUMN($A$1),3,1)&amp;":"&amp;ADDRESS(ROW($A1517)+MATCH("Г",$C1518:$C$6000,0),COLUMN($A$1),3,1)),$A1517&amp;"*",INDIRECT(ADDRESS(ROW($A1517),COLUMN($C$1),3,1)&amp;":"&amp;ADDRESS(ROW($A1517)+MATCH("Г",$C1518:$C$6000,0),COLUMN($C$1),3,1)),"&lt;&gt;Г"),SUMIFS(M1518:M$6000,$A1518:$A$6000,IF(AND($A1517=$A1518,$C1517=$C1518),$A1517&amp;"*",IF(OR(MID($A1517,1,1)="0",MID($A1517,1,1)=0),"?"&amp;MID($A1517,2,LEN($A1517)-1),$A1517&amp;".?")),$C1518:$C$6000,"Г")))</f>
        <v>0</v>
      </c>
      <c r="N1517" s="42">
        <f ca="1">IF(MID($A1517,3,10)="1.1.3",SUMIFS(N1518:N$6000,$A1518:$A$6000,$A1517&amp;".1",$B1518:$B$6000,"Наименование объекта по производству электрической энергии всего, в том числе:")+SUMIFS(N1518:N$6000,$A1518:$A$6000,$A1517&amp;".2",$B1518:$B$6000,"Наименование объекта по производству электрической энергии всего, в том числе:"),IF(AND($C1518&lt;&gt;"Г",$C1518&lt;&gt;""),SUMIFS(INDIRECT(ADDRESS(ROW($A1517),COLUMN(N$1),3,1)&amp;":"&amp;ADDRESS(ROW($A1517)+MATCH("Г",$C1518:$C$6000,0),COLUMN(N$1),3,1)),INDIRECT(ADDRESS(ROW($A1517),COLUMN($A$1),3,1)&amp;":"&amp;ADDRESS(ROW($A1517)+MATCH("Г",$C1518:$C$6000,0),COLUMN($A$1),3,1)),$A1517&amp;"*",INDIRECT(ADDRESS(ROW($A1517),COLUMN($C$1),3,1)&amp;":"&amp;ADDRESS(ROW($A1517)+MATCH("Г",$C1518:$C$6000,0),COLUMN($C$1),3,1)),"&lt;&gt;Г"),SUMIFS(N1518:N$6000,$A1518:$A$6000,IF(AND($A1517=$A1518,$C1517=$C1518),$A1517&amp;"*",IF(OR(MID($A1517,1,1)="0",MID($A1517,1,1)=0),"?"&amp;MID($A1517,2,LEN($A1517)-1),$A1517&amp;".?")),$C1518:$C$6000,"Г")))</f>
        <v>0</v>
      </c>
      <c r="O1517" s="42">
        <f ca="1">IF(MID($A1517,3,10)="1.1.3",SUMIFS(O1518:O$6000,$A1518:$A$6000,$A1517&amp;".1",$B1518:$B$6000,"Наименование объекта по производству электрической энергии всего, в том числе:")+SUMIFS(O1518:O$6000,$A1518:$A$6000,$A1517&amp;".2",$B1518:$B$6000,"Наименование объекта по производству электрической энергии всего, в том числе:"),IF(AND($C1518&lt;&gt;"Г",$C1518&lt;&gt;""),SUMIFS(INDIRECT(ADDRESS(ROW($A1517),COLUMN(O$1),3,1)&amp;":"&amp;ADDRESS(ROW($A1517)+MATCH("Г",$C1518:$C$6000,0),COLUMN(O$1),3,1)),INDIRECT(ADDRESS(ROW($A1517),COLUMN($A$1),3,1)&amp;":"&amp;ADDRESS(ROW($A1517)+MATCH("Г",$C1518:$C$6000,0),COLUMN($A$1),3,1)),$A1517&amp;"*",INDIRECT(ADDRESS(ROW($A1517),COLUMN($C$1),3,1)&amp;":"&amp;ADDRESS(ROW($A1517)+MATCH("Г",$C1518:$C$6000,0),COLUMN($C$1),3,1)),"&lt;&gt;Г"),SUMIFS(O1518:O$6000,$A1518:$A$6000,IF(AND($A1517=$A1518,$C1517=$C1518),$A1517&amp;"*",IF(OR(MID($A1517,1,1)="0",MID($A1517,1,1)=0),"?"&amp;MID($A1517,2,LEN($A1517)-1),$A1517&amp;".?")),$C1518:$C$6000,"Г")))</f>
        <v>0</v>
      </c>
      <c r="P1517" s="42">
        <f ca="1">IF(MID($A1517,3,10)="1.1.3",SUMIFS(P1518:P$6000,$A1518:$A$6000,$A1517&amp;".1",$B1518:$B$6000,"Наименование объекта по производству электрической энергии всего, в том числе:")+SUMIFS(P1518:P$6000,$A1518:$A$6000,$A1517&amp;".2",$B1518:$B$6000,"Наименование объекта по производству электрической энергии всего, в том числе:"),IF(AND($C1518&lt;&gt;"Г",$C1518&lt;&gt;""),SUMIFS(INDIRECT(ADDRESS(ROW($A1517),COLUMN(P$1),3,1)&amp;":"&amp;ADDRESS(ROW($A1517)+MATCH("Г",$C1518:$C$6000,0),COLUMN(P$1),3,1)),INDIRECT(ADDRESS(ROW($A1517),COLUMN($A$1),3,1)&amp;":"&amp;ADDRESS(ROW($A1517)+MATCH("Г",$C1518:$C$6000,0),COLUMN($A$1),3,1)),$A1517&amp;"*",INDIRECT(ADDRESS(ROW($A1517),COLUMN($C$1),3,1)&amp;":"&amp;ADDRESS(ROW($A1517)+MATCH("Г",$C1518:$C$6000,0),COLUMN($C$1),3,1)),"&lt;&gt;Г"),SUMIFS(P1518:P$6000,$A1518:$A$6000,IF(AND($A1517=$A1518,$C1517=$C1518),$A1517&amp;"*",IF(OR(MID($A1517,1,1)="0",MID($A1517,1,1)=0),"?"&amp;MID($A1517,2,LEN($A1517)-1),$A1517&amp;".?")),$C1518:$C$6000,"Г")))</f>
        <v>0</v>
      </c>
      <c r="Q1517" s="42">
        <f ca="1">IF(MID($A1517,3,10)="1.1.3",SUMIFS(Q1518:Q$6000,$A1518:$A$6000,$A1517&amp;".1",$B1518:$B$6000,"Наименование объекта по производству электрической энергии всего, в том числе:")+SUMIFS(Q1518:Q$6000,$A1518:$A$6000,$A1517&amp;".2",$B1518:$B$6000,"Наименование объекта по производству электрической энергии всего, в том числе:"),IF(AND($C1518&lt;&gt;"Г",$C1518&lt;&gt;""),SUMIFS(INDIRECT(ADDRESS(ROW($A1517),COLUMN(Q$1),3,1)&amp;":"&amp;ADDRESS(ROW($A1517)+MATCH("Г",$C1518:$C$6000,0),COLUMN(Q$1),3,1)),INDIRECT(ADDRESS(ROW($A1517),COLUMN($A$1),3,1)&amp;":"&amp;ADDRESS(ROW($A1517)+MATCH("Г",$C1518:$C$6000,0),COLUMN($A$1),3,1)),$A1517&amp;"*",INDIRECT(ADDRESS(ROW($A1517),COLUMN($C$1),3,1)&amp;":"&amp;ADDRESS(ROW($A1517)+MATCH("Г",$C1518:$C$6000,0),COLUMN($C$1),3,1)),"&lt;&gt;Г"),SUMIFS(Q1518:Q$6000,$A1518:$A$6000,IF(AND($A1517=$A1518,$C1517=$C1518),$A1517&amp;"*",IF(OR(MID($A1517,1,1)="0",MID($A1517,1,1)=0),"?"&amp;MID($A1517,2,LEN($A1517)-1),$A1517&amp;".?")),$C1518:$C$6000,"Г")))</f>
        <v>0</v>
      </c>
      <c r="R1517" s="42">
        <f ca="1">IF(MID($A1517,3,10)="1.1.3",SUMIFS(R1518:R$6000,$A1518:$A$6000,$A1517&amp;".1",$B1518:$B$6000,"Наименование объекта по производству электрической энергии всего, в том числе:")+SUMIFS(R1518:R$6000,$A1518:$A$6000,$A1517&amp;".2",$B1518:$B$6000,"Наименование объекта по производству электрической энергии всего, в том числе:"),IF(AND($C1518&lt;&gt;"Г",$C1518&lt;&gt;""),SUMIFS(INDIRECT(ADDRESS(ROW($A1517),COLUMN(R$1),3,1)&amp;":"&amp;ADDRESS(ROW($A1517)+MATCH("Г",$C1518:$C$6000,0),COLUMN(R$1),3,1)),INDIRECT(ADDRESS(ROW($A1517),COLUMN($A$1),3,1)&amp;":"&amp;ADDRESS(ROW($A1517)+MATCH("Г",$C1518:$C$6000,0),COLUMN($A$1),3,1)),$A1517&amp;"*",INDIRECT(ADDRESS(ROW($A1517),COLUMN($C$1),3,1)&amp;":"&amp;ADDRESS(ROW($A1517)+MATCH("Г",$C1518:$C$6000,0),COLUMN($C$1),3,1)),"&lt;&gt;Г"),SUMIFS(R1518:R$6000,$A1518:$A$6000,IF(AND($A1517=$A1518,$C1517=$C1518),$A1517&amp;"*",IF(OR(MID($A1517,1,1)="0",MID($A1517,1,1)=0),"?"&amp;MID($A1517,2,LEN($A1517)-1),$A1517&amp;".?")),$C1518:$C$6000,"Г")))</f>
        <v>0</v>
      </c>
      <c r="S1517" s="42">
        <f ca="1">IF(MID($A1517,3,10)="1.1.3",SUMIFS(S1518:S$6000,$A1518:$A$6000,$A1517&amp;".1",$B1518:$B$6000,"Наименование объекта по производству электрической энергии всего, в том числе:")+SUMIFS(S1518:S$6000,$A1518:$A$6000,$A1517&amp;".2",$B1518:$B$6000,"Наименование объекта по производству электрической энергии всего, в том числе:"),IF(AND($C1518&lt;&gt;"Г",$C1518&lt;&gt;""),SUMIFS(INDIRECT(ADDRESS(ROW($A1517),COLUMN(S$1),3,1)&amp;":"&amp;ADDRESS(ROW($A1517)+MATCH("Г",$C1518:$C$6000,0),COLUMN(S$1),3,1)),INDIRECT(ADDRESS(ROW($A1517),COLUMN($A$1),3,1)&amp;":"&amp;ADDRESS(ROW($A1517)+MATCH("Г",$C1518:$C$6000,0),COLUMN($A$1),3,1)),$A1517&amp;"*",INDIRECT(ADDRESS(ROW($A1517),COLUMN($C$1),3,1)&amp;":"&amp;ADDRESS(ROW($A1517)+MATCH("Г",$C1518:$C$6000,0),COLUMN($C$1),3,1)),"&lt;&gt;Г"),SUMIFS(S1518:S$6000,$A1518:$A$6000,IF(AND($A1517=$A1518,$C1517=$C1518),$A1517&amp;"*",IF(OR(MID($A1517,1,1)="0",MID($A1517,1,1)=0),"?"&amp;MID($A1517,2,LEN($A1517)-1),$A1517&amp;".?")),$C1518:$C$6000,"Г")))</f>
        <v>0</v>
      </c>
      <c r="T1517" s="42">
        <f ca="1">IF(MID($A1517,3,10)="1.1.3",SUMIFS(T1518:T$6000,$A1518:$A$6000,$A1517&amp;".1",$B1518:$B$6000,"Наименование объекта по производству электрической энергии всего, в том числе:")+SUMIFS(T1518:T$6000,$A1518:$A$6000,$A1517&amp;".2",$B1518:$B$6000,"Наименование объекта по производству электрической энергии всего, в том числе:"),IF(AND($C1518&lt;&gt;"Г",$C1518&lt;&gt;""),SUMIFS(INDIRECT(ADDRESS(ROW($A1517),COLUMN(T$1),3,1)&amp;":"&amp;ADDRESS(ROW($A1517)+MATCH("Г",$C1518:$C$6000,0),COLUMN(T$1),3,1)),INDIRECT(ADDRESS(ROW($A1517),COLUMN($A$1),3,1)&amp;":"&amp;ADDRESS(ROW($A1517)+MATCH("Г",$C1518:$C$6000,0),COLUMN($A$1),3,1)),$A1517&amp;"*",INDIRECT(ADDRESS(ROW($A1517),COLUMN($C$1),3,1)&amp;":"&amp;ADDRESS(ROW($A1517)+MATCH("Г",$C1518:$C$6000,0),COLUMN($C$1),3,1)),"&lt;&gt;Г"),SUMIFS(T1518:T$6000,$A1518:$A$6000,IF(AND($A1517=$A1518,$C1517=$C1518),$A1517&amp;"*",IF(OR(MID($A1517,1,1)="0",MID($A1517,1,1)=0),"?"&amp;MID($A1517,2,LEN($A1517)-1),$A1517&amp;".?")),$C1518:$C$6000,"Г")))</f>
        <v>0</v>
      </c>
      <c r="U1517" s="42">
        <f ca="1">IF(MID($A1517,3,10)="1.1.3",SUMIFS(U1518:U$6000,$A1518:$A$6000,$A1517&amp;".1",$B1518:$B$6000,"Наименование объекта по производству электрической энергии всего, в том числе:")+SUMIFS(U1518:U$6000,$A1518:$A$6000,$A1517&amp;".2",$B1518:$B$6000,"Наименование объекта по производству электрической энергии всего, в том числе:"),IF(AND($C1518&lt;&gt;"Г",$C1518&lt;&gt;""),SUMIFS(INDIRECT(ADDRESS(ROW($A1517),COLUMN(U$1),3,1)&amp;":"&amp;ADDRESS(ROW($A1517)+MATCH("Г",$C1518:$C$6000,0),COLUMN(U$1),3,1)),INDIRECT(ADDRESS(ROW($A1517),COLUMN($A$1),3,1)&amp;":"&amp;ADDRESS(ROW($A1517)+MATCH("Г",$C1518:$C$6000,0),COLUMN($A$1),3,1)),$A1517&amp;"*",INDIRECT(ADDRESS(ROW($A1517),COLUMN($C$1),3,1)&amp;":"&amp;ADDRESS(ROW($A1517)+MATCH("Г",$C1518:$C$6000,0),COLUMN($C$1),3,1)),"&lt;&gt;Г"),SUMIFS(U1518:U$6000,$A1518:$A$6000,IF(AND($A1517=$A1518,$C1517=$C1518),$A1517&amp;"*",IF(OR(MID($A1517,1,1)="0",MID($A1517,1,1)=0),"?"&amp;MID($A1517,2,LEN($A1517)-1),$A1517&amp;".?")),$C1518:$C$6000,"Г")))</f>
        <v>0</v>
      </c>
      <c r="V1517" s="42">
        <f ca="1">IF(MID($A1517,3,10)="1.1.3",SUMIFS(V1518:V$6000,$A1518:$A$6000,$A1517&amp;".1",$B1518:$B$6000,"Наименование объекта по производству электрической энергии всего, в том числе:")+SUMIFS(V1518:V$6000,$A1518:$A$6000,$A1517&amp;".2",$B1518:$B$6000,"Наименование объекта по производству электрической энергии всего, в том числе:"),IF(AND($C1518&lt;&gt;"Г",$C1518&lt;&gt;""),SUMIFS(INDIRECT(ADDRESS(ROW($A1517),COLUMN(V$1),3,1)&amp;":"&amp;ADDRESS(ROW($A1517)+MATCH("Г",$C1518:$C$6000,0),COLUMN(V$1),3,1)),INDIRECT(ADDRESS(ROW($A1517),COLUMN($A$1),3,1)&amp;":"&amp;ADDRESS(ROW($A1517)+MATCH("Г",$C1518:$C$6000,0),COLUMN($A$1),3,1)),$A1517&amp;"*",INDIRECT(ADDRESS(ROW($A1517),COLUMN($C$1),3,1)&amp;":"&amp;ADDRESS(ROW($A1517)+MATCH("Г",$C1518:$C$6000,0),COLUMN($C$1),3,1)),"&lt;&gt;Г"),SUMIFS(V1518:V$6000,$A1518:$A$6000,IF(AND($A1517=$A1518,$C1517=$C1518),$A1517&amp;"*",IF(OR(MID($A1517,1,1)="0",MID($A1517,1,1)=0),"?"&amp;MID($A1517,2,LEN($A1517)-1),$A1517&amp;".?")),$C1518:$C$6000,"Г")))</f>
        <v>0</v>
      </c>
      <c r="W1517" s="42">
        <f ca="1">IF(MID($A1517,3,10)="1.1.3",SUMIFS(W1518:W$6000,$A1518:$A$6000,$A1517&amp;".1",$B1518:$B$6000,"Наименование объекта по производству электрической энергии всего, в том числе:")+SUMIFS(W1518:W$6000,$A1518:$A$6000,$A1517&amp;".2",$B1518:$B$6000,"Наименование объекта по производству электрической энергии всего, в том числе:"),IF(AND($C1518&lt;&gt;"Г",$C1518&lt;&gt;""),SUMIFS(INDIRECT(ADDRESS(ROW($A1517),COLUMN(W$1),3,1)&amp;":"&amp;ADDRESS(ROW($A1517)+MATCH("Г",$C1518:$C$6000,0),COLUMN(W$1),3,1)),INDIRECT(ADDRESS(ROW($A1517),COLUMN($A$1),3,1)&amp;":"&amp;ADDRESS(ROW($A1517)+MATCH("Г",$C1518:$C$6000,0),COLUMN($A$1),3,1)),$A1517&amp;"*",INDIRECT(ADDRESS(ROW($A1517),COLUMN($C$1),3,1)&amp;":"&amp;ADDRESS(ROW($A1517)+MATCH("Г",$C1518:$C$6000,0),COLUMN($C$1),3,1)),"&lt;&gt;Г"),SUMIFS(W1518:W$6000,$A1518:$A$6000,IF(AND($A1517=$A1518,$C1517=$C1518),$A1517&amp;"*",IF(OR(MID($A1517,1,1)="0",MID($A1517,1,1)=0),"?"&amp;MID($A1517,2,LEN($A1517)-1),$A1517&amp;".?")),$C1518:$C$6000,"Г")))</f>
        <v>0</v>
      </c>
      <c r="X1517" s="42">
        <f ca="1">IF(MID($A1517,3,10)="1.1.3",SUMIFS(X1518:X$6000,$A1518:$A$6000,$A1517&amp;".1",$B1518:$B$6000,"Наименование объекта по производству электрической энергии всего, в том числе:")+SUMIFS(X1518:X$6000,$A1518:$A$6000,$A1517&amp;".2",$B1518:$B$6000,"Наименование объекта по производству электрической энергии всего, в том числе:"),IF(AND($C1518&lt;&gt;"Г",$C1518&lt;&gt;""),SUMIFS(INDIRECT(ADDRESS(ROW($A1517),COLUMN(X$1),3,1)&amp;":"&amp;ADDRESS(ROW($A1517)+MATCH("Г",$C1518:$C$6000,0),COLUMN(X$1),3,1)),INDIRECT(ADDRESS(ROW($A1517),COLUMN($A$1),3,1)&amp;":"&amp;ADDRESS(ROW($A1517)+MATCH("Г",$C1518:$C$6000,0),COLUMN($A$1),3,1)),$A1517&amp;"*",INDIRECT(ADDRESS(ROW($A1517),COLUMN($C$1),3,1)&amp;":"&amp;ADDRESS(ROW($A1517)+MATCH("Г",$C1518:$C$6000,0),COLUMN($C$1),3,1)),"&lt;&gt;Г"),SUMIFS(X1518:X$6000,$A1518:$A$6000,IF(AND($A1517=$A1518,$C1517=$C1518),$A1517&amp;"*",IF(OR(MID($A1517,1,1)="0",MID($A1517,1,1)=0),"?"&amp;MID($A1517,2,LEN($A1517)-1),$A1517&amp;".?")),$C1518:$C$6000,"Г")))</f>
        <v>0</v>
      </c>
      <c r="Y1517" s="42">
        <f ca="1">IF(MID($A1517,3,10)="1.1.3",SUMIFS(Y1518:Y$6000,$A1518:$A$6000,$A1517&amp;".1",$B1518:$B$6000,"Наименование объекта по производству электрической энергии всего, в том числе:")+SUMIFS(Y1518:Y$6000,$A1518:$A$6000,$A1517&amp;".2",$B1518:$B$6000,"Наименование объекта по производству электрической энергии всего, в том числе:"),IF(AND($C1518&lt;&gt;"Г",$C1518&lt;&gt;""),SUMIFS(INDIRECT(ADDRESS(ROW($A1517),COLUMN(Y$1),3,1)&amp;":"&amp;ADDRESS(ROW($A1517)+MATCH("Г",$C1518:$C$6000,0),COLUMN(Y$1),3,1)),INDIRECT(ADDRESS(ROW($A1517),COLUMN($A$1),3,1)&amp;":"&amp;ADDRESS(ROW($A1517)+MATCH("Г",$C1518:$C$6000,0),COLUMN($A$1),3,1)),$A1517&amp;"*",INDIRECT(ADDRESS(ROW($A1517),COLUMN($C$1),3,1)&amp;":"&amp;ADDRESS(ROW($A1517)+MATCH("Г",$C1518:$C$6000,0),COLUMN($C$1),3,1)),"&lt;&gt;Г"),SUMIFS(Y1518:Y$6000,$A1518:$A$6000,IF(AND($A1517=$A1518,$C1517=$C1518),$A1517&amp;"*",IF(OR(MID($A1517,1,1)="0",MID($A1517,1,1)=0),"?"&amp;MID($A1517,2,LEN($A1517)-1),$A1517&amp;".?")),$C1518:$C$6000,"Г")))</f>
        <v>0</v>
      </c>
      <c r="Z1517" s="42">
        <f ca="1">IF(MID($A1517,3,10)="1.1.3",SUMIFS(Z1518:Z$6000,$A1518:$A$6000,$A1517&amp;".1",$B1518:$B$6000,"Наименование объекта по производству электрической энергии всего, в том числе:")+SUMIFS(Z1518:Z$6000,$A1518:$A$6000,$A1517&amp;".2",$B1518:$B$6000,"Наименование объекта по производству электрической энергии всего, в том числе:"),IF(AND($C1518&lt;&gt;"Г",$C1518&lt;&gt;""),SUMIFS(INDIRECT(ADDRESS(ROW($A1517),COLUMN(Z$1),3,1)&amp;":"&amp;ADDRESS(ROW($A1517)+MATCH("Г",$C1518:$C$6000,0),COLUMN(Z$1),3,1)),INDIRECT(ADDRESS(ROW($A1517),COLUMN($A$1),3,1)&amp;":"&amp;ADDRESS(ROW($A1517)+MATCH("Г",$C1518:$C$6000,0),COLUMN($A$1),3,1)),$A1517&amp;"*",INDIRECT(ADDRESS(ROW($A1517),COLUMN($C$1),3,1)&amp;":"&amp;ADDRESS(ROW($A1517)+MATCH("Г",$C1518:$C$6000,0),COLUMN($C$1),3,1)),"&lt;&gt;Г"),SUMIFS(Z1518:Z$6000,$A1518:$A$6000,IF(AND($A1517=$A1518,$C1517=$C1518),$A1517&amp;"*",IF(OR(MID($A1517,1,1)="0",MID($A1517,1,1)=0),"?"&amp;MID($A1517,2,LEN($A1517)-1),$A1517&amp;".?")),$C1518:$C$6000,"Г")))</f>
        <v>0</v>
      </c>
      <c r="AA1517" s="42">
        <f ca="1">IF(MID($A1517,3,10)="1.1.3",SUMIFS(AA1518:AA$6000,$A1518:$A$6000,$A1517&amp;".1",$B1518:$B$6000,"Наименование объекта по производству электрической энергии всего, в том числе:")+SUMIFS(AA1518:AA$6000,$A1518:$A$6000,$A1517&amp;".2",$B1518:$B$6000,"Наименование объекта по производству электрической энергии всего, в том числе:"),IF(AND($C1518&lt;&gt;"Г",$C1518&lt;&gt;""),SUMIFS(INDIRECT(ADDRESS(ROW($A1517),COLUMN(AA$1),3,1)&amp;":"&amp;ADDRESS(ROW($A1517)+MATCH("Г",$C1518:$C$6000,0),COLUMN(AA$1),3,1)),INDIRECT(ADDRESS(ROW($A1517),COLUMN($A$1),3,1)&amp;":"&amp;ADDRESS(ROW($A1517)+MATCH("Г",$C1518:$C$6000,0),COLUMN($A$1),3,1)),$A1517&amp;"*",INDIRECT(ADDRESS(ROW($A1517),COLUMN($C$1),3,1)&amp;":"&amp;ADDRESS(ROW($A1517)+MATCH("Г",$C1518:$C$6000,0),COLUMN($C$1),3,1)),"&lt;&gt;Г"),SUMIFS(AA1518:AA$6000,$A1518:$A$6000,IF(AND($A1517=$A1518,$C1517=$C1518),$A1517&amp;"*",IF(OR(MID($A1517,1,1)="0",MID($A1517,1,1)=0),"?"&amp;MID($A1517,2,LEN($A1517)-1),$A1517&amp;".?")),$C1518:$C$6000,"Г")))</f>
        <v>0</v>
      </c>
      <c r="AB1517" s="42">
        <f ca="1">IF(MID($A1517,3,10)="1.1.3",SUMIFS(AB1518:AB$6000,$A1518:$A$6000,$A1517&amp;".1",$B1518:$B$6000,"Наименование объекта по производству электрической энергии всего, в том числе:")+SUMIFS(AB1518:AB$6000,$A1518:$A$6000,$A1517&amp;".2",$B1518:$B$6000,"Наименование объекта по производству электрической энергии всего, в том числе:"),IF(AND($C1518&lt;&gt;"Г",$C1518&lt;&gt;""),SUMIFS(INDIRECT(ADDRESS(ROW($A1517),COLUMN(AB$1),3,1)&amp;":"&amp;ADDRESS(ROW($A1517)+MATCH("Г",$C1518:$C$6000,0),COLUMN(AB$1),3,1)),INDIRECT(ADDRESS(ROW($A1517),COLUMN($A$1),3,1)&amp;":"&amp;ADDRESS(ROW($A1517)+MATCH("Г",$C1518:$C$6000,0),COLUMN($A$1),3,1)),$A1517&amp;"*",INDIRECT(ADDRESS(ROW($A1517),COLUMN($C$1),3,1)&amp;":"&amp;ADDRESS(ROW($A1517)+MATCH("Г",$C1518:$C$6000,0),COLUMN($C$1),3,1)),"&lt;&gt;Г"),SUMIFS(AB1518:AB$6000,$A1518:$A$6000,IF(AND($A1517=$A1518,$C1517=$C1518),$A1517&amp;"*",IF(OR(MID($A1517,1,1)="0",MID($A1517,1,1)=0),"?"&amp;MID($A1517,2,LEN($A1517)-1),$A1517&amp;".?")),$C1518:$C$6000,"Г")))</f>
        <v>0</v>
      </c>
      <c r="AC1517" s="42">
        <f ca="1">IF(MID($A1517,3,10)="1.1.3",SUMIFS(AC1518:AC$6000,$A1518:$A$6000,$A1517&amp;".1",$B1518:$B$6000,"Наименование объекта по производству электрической энергии всего, в том числе:")+SUMIFS(AC1518:AC$6000,$A1518:$A$6000,$A1517&amp;".2",$B1518:$B$6000,"Наименование объекта по производству электрической энергии всего, в том числе:"),IF(AND($C1518&lt;&gt;"Г",$C1518&lt;&gt;""),SUMIFS(INDIRECT(ADDRESS(ROW($A1517),COLUMN(AC$1),3,1)&amp;":"&amp;ADDRESS(ROW($A1517)+MATCH("Г",$C1518:$C$6000,0),COLUMN(AC$1),3,1)),INDIRECT(ADDRESS(ROW($A1517),COLUMN($A$1),3,1)&amp;":"&amp;ADDRESS(ROW($A1517)+MATCH("Г",$C1518:$C$6000,0),COLUMN($A$1),3,1)),$A1517&amp;"*",INDIRECT(ADDRESS(ROW($A1517),COLUMN($C$1),3,1)&amp;":"&amp;ADDRESS(ROW($A1517)+MATCH("Г",$C1518:$C$6000,0),COLUMN($C$1),3,1)),"&lt;&gt;Г"),SUMIFS(AC1518:AC$6000,$A1518:$A$6000,IF(AND($A1517=$A1518,$C1517=$C1518),$A1517&amp;"*",IF(OR(MID($A1517,1,1)="0",MID($A1517,1,1)=0),"?"&amp;MID($A1517,2,LEN($A1517)-1),$A1517&amp;".?")),$C1518:$C$6000,"Г")))</f>
        <v>0</v>
      </c>
      <c r="AD1517" s="42">
        <f ca="1">IF(MID($A1517,3,10)="1.1.3",SUMIFS(AD1518:AD$6000,$A1518:$A$6000,$A1517&amp;".1",$B1518:$B$6000,"Наименование объекта по производству электрической энергии всего, в том числе:")+SUMIFS(AD1518:AD$6000,$A1518:$A$6000,$A1517&amp;".2",$B1518:$B$6000,"Наименование объекта по производству электрической энергии всего, в том числе:"),IF(AND($C1518&lt;&gt;"Г",$C1518&lt;&gt;""),SUMIFS(INDIRECT(ADDRESS(ROW($A1517),COLUMN(AD$1),3,1)&amp;":"&amp;ADDRESS(ROW($A1517)+MATCH("Г",$C1518:$C$6000,0),COLUMN(AD$1),3,1)),INDIRECT(ADDRESS(ROW($A1517),COLUMN($A$1),3,1)&amp;":"&amp;ADDRESS(ROW($A1517)+MATCH("Г",$C1518:$C$6000,0),COLUMN($A$1),3,1)),$A1517&amp;"*",INDIRECT(ADDRESS(ROW($A1517),COLUMN($C$1),3,1)&amp;":"&amp;ADDRESS(ROW($A1517)+MATCH("Г",$C1518:$C$6000,0),COLUMN($C$1),3,1)),"&lt;&gt;Г"),SUMIFS(AD1518:AD$6000,$A1518:$A$6000,IF(AND($A1517=$A1518,$C1517=$C1518),$A1517&amp;"*",IF(OR(MID($A1517,1,1)="0",MID($A1517,1,1)=0),"?"&amp;MID($A1517,2,LEN($A1517)-1),$A1517&amp;".?")),$C1518:$C$6000,"Г")))</f>
        <v>0</v>
      </c>
      <c r="AE1517" s="42">
        <f ca="1">IF(MID($A1517,3,10)="1.1.3",SUMIFS(AE1518:AE$6000,$A1518:$A$6000,$A1517&amp;".1",$B1518:$B$6000,"Наименование объекта по производству электрической энергии всего, в том числе:")+SUMIFS(AE1518:AE$6000,$A1518:$A$6000,$A1517&amp;".2",$B1518:$B$6000,"Наименование объекта по производству электрической энергии всего, в том числе:"),IF(AND($C1518&lt;&gt;"Г",$C1518&lt;&gt;""),SUMIFS(INDIRECT(ADDRESS(ROW($A1517),COLUMN(AE$1),3,1)&amp;":"&amp;ADDRESS(ROW($A1517)+MATCH("Г",$C1518:$C$6000,0),COLUMN(AE$1),3,1)),INDIRECT(ADDRESS(ROW($A1517),COLUMN($A$1),3,1)&amp;":"&amp;ADDRESS(ROW($A1517)+MATCH("Г",$C1518:$C$6000,0),COLUMN($A$1),3,1)),$A1517&amp;"*",INDIRECT(ADDRESS(ROW($A1517),COLUMN($C$1),3,1)&amp;":"&amp;ADDRESS(ROW($A1517)+MATCH("Г",$C1518:$C$6000,0),COLUMN($C$1),3,1)),"&lt;&gt;Г"),SUMIFS(AE1518:AE$6000,$A1518:$A$6000,IF(AND($A1517=$A1518,$C1517=$C1518),$A1517&amp;"*",IF(OR(MID($A1517,1,1)="0",MID($A1517,1,1)=0),"?"&amp;MID($A1517,2,LEN($A1517)-1),$A1517&amp;".?")),$C1518:$C$6000,"Г")))</f>
        <v>0</v>
      </c>
      <c r="AF1517" s="42">
        <f ca="1">IF(MID($A1517,3,10)="1.1.3",SUMIFS(AF1518:AF$6000,$A1518:$A$6000,$A1517&amp;".1",$B1518:$B$6000,"Наименование объекта по производству электрической энергии всего, в том числе:")+SUMIFS(AF1518:AF$6000,$A1518:$A$6000,$A1517&amp;".2",$B1518:$B$6000,"Наименование объекта по производству электрической энергии всего, в том числе:"),IF(AND($C1518&lt;&gt;"Г",$C1518&lt;&gt;""),SUMIFS(INDIRECT(ADDRESS(ROW($A1517),COLUMN(AF$1),3,1)&amp;":"&amp;ADDRESS(ROW($A1517)+MATCH("Г",$C1518:$C$6000,0),COLUMN(AF$1),3,1)),INDIRECT(ADDRESS(ROW($A1517),COLUMN($A$1),3,1)&amp;":"&amp;ADDRESS(ROW($A1517)+MATCH("Г",$C1518:$C$6000,0),COLUMN($A$1),3,1)),$A1517&amp;"*",INDIRECT(ADDRESS(ROW($A1517),COLUMN($C$1),3,1)&amp;":"&amp;ADDRESS(ROW($A1517)+MATCH("Г",$C1518:$C$6000,0),COLUMN($C$1),3,1)),"&lt;&gt;Г"),SUMIFS(AF1518:AF$6000,$A1518:$A$6000,IF(AND($A1517=$A1518,$C1517=$C1518),$A1517&amp;"*",IF(OR(MID($A1517,1,1)="0",MID($A1517,1,1)=0),"?"&amp;MID($A1517,2,LEN($A1517)-1),$A1517&amp;".?")),$C1518:$C$6000,"Г")))</f>
        <v>0</v>
      </c>
      <c r="AG1517" s="42">
        <f ca="1">IF(MID($A1517,3,10)="1.1.3",SUMIFS(AG1518:AG$6000,$A1518:$A$6000,$A1517&amp;".1",$B1518:$B$6000,"Наименование объекта по производству электрической энергии всего, в том числе:")+SUMIFS(AG1518:AG$6000,$A1518:$A$6000,$A1517&amp;".2",$B1518:$B$6000,"Наименование объекта по производству электрической энергии всего, в том числе:"),IF(AND($C1518&lt;&gt;"Г",$C1518&lt;&gt;""),SUMIFS(INDIRECT(ADDRESS(ROW($A1517),COLUMN(AG$1),3,1)&amp;":"&amp;ADDRESS(ROW($A1517)+MATCH("Г",$C1518:$C$6000,0),COLUMN(AG$1),3,1)),INDIRECT(ADDRESS(ROW($A1517),COLUMN($A$1),3,1)&amp;":"&amp;ADDRESS(ROW($A1517)+MATCH("Г",$C1518:$C$6000,0),COLUMN($A$1),3,1)),$A1517&amp;"*",INDIRECT(ADDRESS(ROW($A1517),COLUMN($C$1),3,1)&amp;":"&amp;ADDRESS(ROW($A1517)+MATCH("Г",$C1518:$C$6000,0),COLUMN($C$1),3,1)),"&lt;&gt;Г"),SUMIFS(AG1518:AG$6000,$A1518:$A$6000,IF(AND($A1517=$A1518,$C1517=$C1518),$A1517&amp;"*",IF(OR(MID($A1517,1,1)="0",MID($A1517,1,1)=0),"?"&amp;MID($A1517,2,LEN($A1517)-1),$A1517&amp;".?")),$C1518:$C$6000,"Г")))</f>
        <v>0</v>
      </c>
      <c r="AH1517" s="42">
        <f ca="1">IF(MID($A1517,3,10)="1.1.3",SUMIFS(AH1518:AH$6000,$A1518:$A$6000,$A1517&amp;".1",$B1518:$B$6000,"Наименование объекта по производству электрической энергии всего, в том числе:")+SUMIFS(AH1518:AH$6000,$A1518:$A$6000,$A1517&amp;".2",$B1518:$B$6000,"Наименование объекта по производству электрической энергии всего, в том числе:"),IF(AND($C1518&lt;&gt;"Г",$C1518&lt;&gt;""),SUMIFS(INDIRECT(ADDRESS(ROW($A1517),COLUMN(AH$1),3,1)&amp;":"&amp;ADDRESS(ROW($A1517)+MATCH("Г",$C1518:$C$6000,0),COLUMN(AH$1),3,1)),INDIRECT(ADDRESS(ROW($A1517),COLUMN($A$1),3,1)&amp;":"&amp;ADDRESS(ROW($A1517)+MATCH("Г",$C1518:$C$6000,0),COLUMN($A$1),3,1)),$A1517&amp;"*",INDIRECT(ADDRESS(ROW($A1517),COLUMN($C$1),3,1)&amp;":"&amp;ADDRESS(ROW($A1517)+MATCH("Г",$C1518:$C$6000,0),COLUMN($C$1),3,1)),"&lt;&gt;Г"),SUMIFS(AH1518:AH$6000,$A1518:$A$6000,IF(AND($A1517=$A1518,$C1517=$C1518),$A1517&amp;"*",IF(OR(MID($A1517,1,1)="0",MID($A1517,1,1)=0),"?"&amp;MID($A1517,2,LEN($A1517)-1),$A1517&amp;".?")),$C1518:$C$6000,"Г")))</f>
        <v>0</v>
      </c>
      <c r="AI1517" s="42">
        <f ca="1">IF(MID($A1517,3,10)="1.1.3",SUMIFS(AI1518:AI$6000,$A1518:$A$6000,$A1517&amp;".1",$B1518:$B$6000,"Наименование объекта по производству электрической энергии всего, в том числе:")+SUMIFS(AI1518:AI$6000,$A1518:$A$6000,$A1517&amp;".2",$B1518:$B$6000,"Наименование объекта по производству электрической энергии всего, в том числе:"),IF(AND($C1518&lt;&gt;"Г",$C1518&lt;&gt;""),SUMIFS(INDIRECT(ADDRESS(ROW($A1517),COLUMN(AI$1),3,1)&amp;":"&amp;ADDRESS(ROW($A1517)+MATCH("Г",$C1518:$C$6000,0),COLUMN(AI$1),3,1)),INDIRECT(ADDRESS(ROW($A1517),COLUMN($A$1),3,1)&amp;":"&amp;ADDRESS(ROW($A1517)+MATCH("Г",$C1518:$C$6000,0),COLUMN($A$1),3,1)),$A1517&amp;"*",INDIRECT(ADDRESS(ROW($A1517),COLUMN($C$1),3,1)&amp;":"&amp;ADDRESS(ROW($A1517)+MATCH("Г",$C1518:$C$6000,0),COLUMN($C$1),3,1)),"&lt;&gt;Г"),SUMIFS(AI1518:AI$6000,$A1518:$A$6000,IF(AND($A1517=$A1518,$C1517=$C1518),$A1517&amp;"*",IF(OR(MID($A1517,1,1)="0",MID($A1517,1,1)=0),"?"&amp;MID($A1517,2,LEN($A1517)-1),$A1517&amp;".?")),$C1518:$C$6000,"Г")))</f>
        <v>0</v>
      </c>
      <c r="AJ1517" s="42">
        <f ca="1">IF(MID($A1517,3,10)="1.1.3",SUMIFS(AJ1518:AJ$6000,$A1518:$A$6000,$A1517&amp;".1",$B1518:$B$6000,"Наименование объекта по производству электрической энергии всего, в том числе:")+SUMIFS(AJ1518:AJ$6000,$A1518:$A$6000,$A1517&amp;".2",$B1518:$B$6000,"Наименование объекта по производству электрической энергии всего, в том числе:"),IF(AND($C1518&lt;&gt;"Г",$C1518&lt;&gt;""),SUMIFS(INDIRECT(ADDRESS(ROW($A1517),COLUMN(AJ$1),3,1)&amp;":"&amp;ADDRESS(ROW($A1517)+MATCH("Г",$C1518:$C$6000,0),COLUMN(AJ$1),3,1)),INDIRECT(ADDRESS(ROW($A1517),COLUMN($A$1),3,1)&amp;":"&amp;ADDRESS(ROW($A1517)+MATCH("Г",$C1518:$C$6000,0),COLUMN($A$1),3,1)),$A1517&amp;"*",INDIRECT(ADDRESS(ROW($A1517),COLUMN($C$1),3,1)&amp;":"&amp;ADDRESS(ROW($A1517)+MATCH("Г",$C1518:$C$6000,0),COLUMN($C$1),3,1)),"&lt;&gt;Г"),SUMIFS(AJ1518:AJ$6000,$A1518:$A$6000,IF(AND($A1517=$A1518,$C1517=$C1518),$A1517&amp;"*",IF(OR(MID($A1517,1,1)="0",MID($A1517,1,1)=0),"?"&amp;MID($A1517,2,LEN($A1517)-1),$A1517&amp;".?")),$C1518:$C$6000,"Г")))</f>
        <v>0</v>
      </c>
      <c r="AK1517" s="42">
        <f ca="1">IF(MID($A1517,3,10)="1.1.3",SUMIFS(AK1518:AK$6000,$A1518:$A$6000,$A1517&amp;".1",$B1518:$B$6000,"Наименование объекта по производству электрической энергии всего, в том числе:")+SUMIFS(AK1518:AK$6000,$A1518:$A$6000,$A1517&amp;".2",$B1518:$B$6000,"Наименование объекта по производству электрической энергии всего, в том числе:"),IF(AND($C1518&lt;&gt;"Г",$C1518&lt;&gt;""),SUMIFS(INDIRECT(ADDRESS(ROW($A1517),COLUMN(AK$1),3,1)&amp;":"&amp;ADDRESS(ROW($A1517)+MATCH("Г",$C1518:$C$6000,0),COLUMN(AK$1),3,1)),INDIRECT(ADDRESS(ROW($A1517),COLUMN($A$1),3,1)&amp;":"&amp;ADDRESS(ROW($A1517)+MATCH("Г",$C1518:$C$6000,0),COLUMN($A$1),3,1)),$A1517&amp;"*",INDIRECT(ADDRESS(ROW($A1517),COLUMN($C$1),3,1)&amp;":"&amp;ADDRESS(ROW($A1517)+MATCH("Г",$C1518:$C$6000,0),COLUMN($C$1),3,1)),"&lt;&gt;Г"),SUMIFS(AK1518:AK$6000,$A1518:$A$6000,IF(AND($A1517=$A1518,$C1517=$C1518),$A1517&amp;"*",IF(OR(MID($A1517,1,1)="0",MID($A1517,1,1)=0),"?"&amp;MID($A1517,2,LEN($A1517)-1),$A1517&amp;".?")),$C1518:$C$6000,"Г")))</f>
        <v>0</v>
      </c>
      <c r="AL1517" s="42" t="s">
        <v>128</v>
      </c>
      <c r="AM1517" s="42">
        <f ca="1">IF(MID($A1517,3,10)="1.1.3",SUMIFS(AM1518:AM$6000,$A1518:$A$6000,$A1517&amp;".1",$B1518:$B$6000,"Наименование объекта по производству электрической энергии всего, в том числе:")+SUMIFS(AM1518:AM$6000,$A1518:$A$6000,$A1517&amp;".2",$B1518:$B$6000,"Наименование объекта по производству электрической энергии всего, в том числе:"),IF(AND($C1518&lt;&gt;"Г",$C1518&lt;&gt;""),SUMIFS(INDIRECT(ADDRESS(ROW($A1517),COLUMN(AM$1),3,1)&amp;":"&amp;ADDRESS(ROW($A1517)+MATCH("Г",$C1518:$C$6000,0),COLUMN(AM$1),3,1)),INDIRECT(ADDRESS(ROW($A1517),COLUMN($A$1),3,1)&amp;":"&amp;ADDRESS(ROW($A1517)+MATCH("Г",$C1518:$C$6000,0),COLUMN($A$1),3,1)),$A1517&amp;"*",INDIRECT(ADDRESS(ROW($A1517),COLUMN($C$1),3,1)&amp;":"&amp;ADDRESS(ROW($A1517)+MATCH("Г",$C1518:$C$6000,0),COLUMN($C$1),3,1)),"&lt;&gt;Г"),SUMIFS(AM1518:AM$6000,$A1518:$A$6000,IF(AND($A1517=$A1518,$C1517=$C1518),$A1517&amp;"*",IF(OR(MID($A1517,1,1)="0",MID($A1517,1,1)=0),"?"&amp;MID($A1517,2,LEN($A1517)-1),$A1517&amp;".?")),$C1518:$C$6000,"Г")))</f>
        <v>0</v>
      </c>
      <c r="AN1517" s="42">
        <f ca="1">IF(MID($A1517,3,10)="1.1.3",SUMIFS(AN1518:AN$6000,$A1518:$A$6000,$A1517&amp;".1",$B1518:$B$6000,"Наименование объекта по производству электрической энергии всего, в том числе:")+SUMIFS(AN1518:AN$6000,$A1518:$A$6000,$A1517&amp;".2",$B1518:$B$6000,"Наименование объекта по производству электрической энергии всего, в том числе:"),IF(AND($C1518&lt;&gt;"Г",$C1518&lt;&gt;""),SUMIFS(INDIRECT(ADDRESS(ROW($A1517),COLUMN(AN$1),3,1)&amp;":"&amp;ADDRESS(ROW($A1517)+MATCH("Г",$C1518:$C$6000,0),COLUMN(AN$1),3,1)),INDIRECT(ADDRESS(ROW($A1517),COLUMN($A$1),3,1)&amp;":"&amp;ADDRESS(ROW($A1517)+MATCH("Г",$C1518:$C$6000,0),COLUMN($A$1),3,1)),$A1517&amp;"*",INDIRECT(ADDRESS(ROW($A1517),COLUMN($C$1),3,1)&amp;":"&amp;ADDRESS(ROW($A1517)+MATCH("Г",$C1518:$C$6000,0),COLUMN($C$1),3,1)),"&lt;&gt;Г"),SUMIFS(AN1518:AN$6000,$A1518:$A$6000,IF(AND($A1517=$A1518,$C1517=$C1518),$A1517&amp;"*",IF(OR(MID($A1517,1,1)="0",MID($A1517,1,1)=0),"?"&amp;MID($A1517,2,LEN($A1517)-1),$A1517&amp;".?")),$C1518:$C$6000,"Г")))</f>
        <v>0</v>
      </c>
      <c r="AO1517" s="40" t="s">
        <v>128</v>
      </c>
    </row>
    <row r="1518" spans="1:41" ht="47.25" x14ac:dyDescent="0.2">
      <c r="A1518" s="40" t="s">
        <v>2853</v>
      </c>
      <c r="B1518" s="40" t="s">
        <v>629</v>
      </c>
      <c r="C1518" s="40" t="s">
        <v>56</v>
      </c>
      <c r="D1518" s="40" t="s">
        <v>128</v>
      </c>
      <c r="E1518" s="41" t="s">
        <v>128</v>
      </c>
      <c r="F1518" s="41" t="s">
        <v>128</v>
      </c>
      <c r="G1518" s="41" t="s">
        <v>128</v>
      </c>
      <c r="H1518" s="42" t="s">
        <v>128</v>
      </c>
      <c r="I1518" s="42" t="s">
        <v>128</v>
      </c>
      <c r="J1518" s="42">
        <f ca="1">IF(MID($A1518,3,10)="1.1.3",SUMIFS(J1519:J$6000,$A1519:$A$6000,$A1518&amp;".1",$B1519:$B$6000,"Наименование объекта по производству электрической энергии всего, в том числе:")+SUMIFS(J1519:J$6000,$A1519:$A$6000,$A1518&amp;".2",$B1519:$B$6000,"Наименование объекта по производству электрической энергии всего, в том числе:"),IF(AND($C1519&lt;&gt;"Г",$C1519&lt;&gt;""),SUMIFS(INDIRECT(ADDRESS(ROW($A1518),COLUMN(J$1),3,1)&amp;":"&amp;ADDRESS(ROW($A1518)+MATCH("Г",$C1519:$C$6000,0),COLUMN(J$1),3,1)),INDIRECT(ADDRESS(ROW($A1518),COLUMN($A$1),3,1)&amp;":"&amp;ADDRESS(ROW($A1518)+MATCH("Г",$C1519:$C$6000,0),COLUMN($A$1),3,1)),$A1518&amp;"*",INDIRECT(ADDRESS(ROW($A1518),COLUMN($C$1),3,1)&amp;":"&amp;ADDRESS(ROW($A1518)+MATCH("Г",$C1519:$C$6000,0),COLUMN($C$1),3,1)),"&lt;&gt;Г"),SUMIFS(J1519:J$6000,$A1519:$A$6000,IF(AND($A1518=$A1519,$C1518=$C1519),$A1518&amp;"*",IF(OR(MID($A1518,1,1)="0",MID($A1518,1,1)=0),"?"&amp;MID($A1518,2,LEN($A1518)-1),$A1518&amp;".?")),$C1519:$C$6000,"Г")))</f>
        <v>0</v>
      </c>
      <c r="K1518" s="42">
        <f ca="1">IF(MID($A1518,3,10)="1.1.3",SUMIFS(K1519:K$6000,$A1519:$A$6000,$A1518&amp;".1",$B1519:$B$6000,"Наименование объекта по производству электрической энергии всего, в том числе:")+SUMIFS(K1519:K$6000,$A1519:$A$6000,$A1518&amp;".2",$B1519:$B$6000,"Наименование объекта по производству электрической энергии всего, в том числе:"),IF(AND($C1519&lt;&gt;"Г",$C1519&lt;&gt;""),SUMIFS(INDIRECT(ADDRESS(ROW($A1518),COLUMN(K$1),3,1)&amp;":"&amp;ADDRESS(ROW($A1518)+MATCH("Г",$C1519:$C$6000,0),COLUMN(K$1),3,1)),INDIRECT(ADDRESS(ROW($A1518),COLUMN($A$1),3,1)&amp;":"&amp;ADDRESS(ROW($A1518)+MATCH("Г",$C1519:$C$6000,0),COLUMN($A$1),3,1)),$A1518&amp;"*",INDIRECT(ADDRESS(ROW($A1518),COLUMN($C$1),3,1)&amp;":"&amp;ADDRESS(ROW($A1518)+MATCH("Г",$C1519:$C$6000,0),COLUMN($C$1),3,1)),"&lt;&gt;Г"),SUMIFS(K1519:K$6000,$A1519:$A$6000,IF(AND($A1518=$A1519,$C1518=$C1519),$A1518&amp;"*",IF(OR(MID($A1518,1,1)="0",MID($A1518,1,1)=0),"?"&amp;MID($A1518,2,LEN($A1518)-1),$A1518&amp;".?")),$C1519:$C$6000,"Г")))</f>
        <v>0</v>
      </c>
      <c r="L1518" s="42">
        <f ca="1">IF(MID($A1518,3,10)="1.1.3",SUMIFS(L1519:L$6000,$A1519:$A$6000,$A1518&amp;".1",$B1519:$B$6000,"Наименование объекта по производству электрической энергии всего, в том числе:")+SUMIFS(L1519:L$6000,$A1519:$A$6000,$A1518&amp;".2",$B1519:$B$6000,"Наименование объекта по производству электрической энергии всего, в том числе:"),IF(AND($C1519&lt;&gt;"Г",$C1519&lt;&gt;""),SUMIFS(INDIRECT(ADDRESS(ROW($A1518),COLUMN(L$1),3,1)&amp;":"&amp;ADDRESS(ROW($A1518)+MATCH("Г",$C1519:$C$6000,0),COLUMN(L$1),3,1)),INDIRECT(ADDRESS(ROW($A1518),COLUMN($A$1),3,1)&amp;":"&amp;ADDRESS(ROW($A1518)+MATCH("Г",$C1519:$C$6000,0),COLUMN($A$1),3,1)),$A1518&amp;"*",INDIRECT(ADDRESS(ROW($A1518),COLUMN($C$1),3,1)&amp;":"&amp;ADDRESS(ROW($A1518)+MATCH("Г",$C1519:$C$6000,0),COLUMN($C$1),3,1)),"&lt;&gt;Г"),SUMIFS(L1519:L$6000,$A1519:$A$6000,IF(AND($A1518=$A1519,$C1518=$C1519),$A1518&amp;"*",IF(OR(MID($A1518,1,1)="0",MID($A1518,1,1)=0),"?"&amp;MID($A1518,2,LEN($A1518)-1),$A1518&amp;".?")),$C1519:$C$6000,"Г")))</f>
        <v>0</v>
      </c>
      <c r="M1518" s="42">
        <f ca="1">IF(MID($A1518,3,10)="1.1.3",SUMIFS(M1519:M$6000,$A1519:$A$6000,$A1518&amp;".1",$B1519:$B$6000,"Наименование объекта по производству электрической энергии всего, в том числе:")+SUMIFS(M1519:M$6000,$A1519:$A$6000,$A1518&amp;".2",$B1519:$B$6000,"Наименование объекта по производству электрической энергии всего, в том числе:"),IF(AND($C1519&lt;&gt;"Г",$C1519&lt;&gt;""),SUMIFS(INDIRECT(ADDRESS(ROW($A1518),COLUMN(M$1),3,1)&amp;":"&amp;ADDRESS(ROW($A1518)+MATCH("Г",$C1519:$C$6000,0),COLUMN(M$1),3,1)),INDIRECT(ADDRESS(ROW($A1518),COLUMN($A$1),3,1)&amp;":"&amp;ADDRESS(ROW($A1518)+MATCH("Г",$C1519:$C$6000,0),COLUMN($A$1),3,1)),$A1518&amp;"*",INDIRECT(ADDRESS(ROW($A1518),COLUMN($C$1),3,1)&amp;":"&amp;ADDRESS(ROW($A1518)+MATCH("Г",$C1519:$C$6000,0),COLUMN($C$1),3,1)),"&lt;&gt;Г"),SUMIFS(M1519:M$6000,$A1519:$A$6000,IF(AND($A1518=$A1519,$C1518=$C1519),$A1518&amp;"*",IF(OR(MID($A1518,1,1)="0",MID($A1518,1,1)=0),"?"&amp;MID($A1518,2,LEN($A1518)-1),$A1518&amp;".?")),$C1519:$C$6000,"Г")))</f>
        <v>0</v>
      </c>
      <c r="N1518" s="42">
        <f ca="1">IF(MID($A1518,3,10)="1.1.3",SUMIFS(N1519:N$6000,$A1519:$A$6000,$A1518&amp;".1",$B1519:$B$6000,"Наименование объекта по производству электрической энергии всего, в том числе:")+SUMIFS(N1519:N$6000,$A1519:$A$6000,$A1518&amp;".2",$B1519:$B$6000,"Наименование объекта по производству электрической энергии всего, в том числе:"),IF(AND($C1519&lt;&gt;"Г",$C1519&lt;&gt;""),SUMIFS(INDIRECT(ADDRESS(ROW($A1518),COLUMN(N$1),3,1)&amp;":"&amp;ADDRESS(ROW($A1518)+MATCH("Г",$C1519:$C$6000,0),COLUMN(N$1),3,1)),INDIRECT(ADDRESS(ROW($A1518),COLUMN($A$1),3,1)&amp;":"&amp;ADDRESS(ROW($A1518)+MATCH("Г",$C1519:$C$6000,0),COLUMN($A$1),3,1)),$A1518&amp;"*",INDIRECT(ADDRESS(ROW($A1518),COLUMN($C$1),3,1)&amp;":"&amp;ADDRESS(ROW($A1518)+MATCH("Г",$C1519:$C$6000,0),COLUMN($C$1),3,1)),"&lt;&gt;Г"),SUMIFS(N1519:N$6000,$A1519:$A$6000,IF(AND($A1518=$A1519,$C1518=$C1519),$A1518&amp;"*",IF(OR(MID($A1518,1,1)="0",MID($A1518,1,1)=0),"?"&amp;MID($A1518,2,LEN($A1518)-1),$A1518&amp;".?")),$C1519:$C$6000,"Г")))</f>
        <v>0</v>
      </c>
      <c r="O1518" s="42">
        <f ca="1">IF(MID($A1518,3,10)="1.1.3",SUMIFS(O1519:O$6000,$A1519:$A$6000,$A1518&amp;".1",$B1519:$B$6000,"Наименование объекта по производству электрической энергии всего, в том числе:")+SUMIFS(O1519:O$6000,$A1519:$A$6000,$A1518&amp;".2",$B1519:$B$6000,"Наименование объекта по производству электрической энергии всего, в том числе:"),IF(AND($C1519&lt;&gt;"Г",$C1519&lt;&gt;""),SUMIFS(INDIRECT(ADDRESS(ROW($A1518),COLUMN(O$1),3,1)&amp;":"&amp;ADDRESS(ROW($A1518)+MATCH("Г",$C1519:$C$6000,0),COLUMN(O$1),3,1)),INDIRECT(ADDRESS(ROW($A1518),COLUMN($A$1),3,1)&amp;":"&amp;ADDRESS(ROW($A1518)+MATCH("Г",$C1519:$C$6000,0),COLUMN($A$1),3,1)),$A1518&amp;"*",INDIRECT(ADDRESS(ROW($A1518),COLUMN($C$1),3,1)&amp;":"&amp;ADDRESS(ROW($A1518)+MATCH("Г",$C1519:$C$6000,0),COLUMN($C$1),3,1)),"&lt;&gt;Г"),SUMIFS(O1519:O$6000,$A1519:$A$6000,IF(AND($A1518=$A1519,$C1518=$C1519),$A1518&amp;"*",IF(OR(MID($A1518,1,1)="0",MID($A1518,1,1)=0),"?"&amp;MID($A1518,2,LEN($A1518)-1),$A1518&amp;".?")),$C1519:$C$6000,"Г")))</f>
        <v>0</v>
      </c>
      <c r="P1518" s="42">
        <f ca="1">IF(MID($A1518,3,10)="1.1.3",SUMIFS(P1519:P$6000,$A1519:$A$6000,$A1518&amp;".1",$B1519:$B$6000,"Наименование объекта по производству электрической энергии всего, в том числе:")+SUMIFS(P1519:P$6000,$A1519:$A$6000,$A1518&amp;".2",$B1519:$B$6000,"Наименование объекта по производству электрической энергии всего, в том числе:"),IF(AND($C1519&lt;&gt;"Г",$C1519&lt;&gt;""),SUMIFS(INDIRECT(ADDRESS(ROW($A1518),COLUMN(P$1),3,1)&amp;":"&amp;ADDRESS(ROW($A1518)+MATCH("Г",$C1519:$C$6000,0),COLUMN(P$1),3,1)),INDIRECT(ADDRESS(ROW($A1518),COLUMN($A$1),3,1)&amp;":"&amp;ADDRESS(ROW($A1518)+MATCH("Г",$C1519:$C$6000,0),COLUMN($A$1),3,1)),$A1518&amp;"*",INDIRECT(ADDRESS(ROW($A1518),COLUMN($C$1),3,1)&amp;":"&amp;ADDRESS(ROW($A1518)+MATCH("Г",$C1519:$C$6000,0),COLUMN($C$1),3,1)),"&lt;&gt;Г"),SUMIFS(P1519:P$6000,$A1519:$A$6000,IF(AND($A1518=$A1519,$C1518=$C1519),$A1518&amp;"*",IF(OR(MID($A1518,1,1)="0",MID($A1518,1,1)=0),"?"&amp;MID($A1518,2,LEN($A1518)-1),$A1518&amp;".?")),$C1519:$C$6000,"Г")))</f>
        <v>0</v>
      </c>
      <c r="Q1518" s="42">
        <f ca="1">IF(MID($A1518,3,10)="1.1.3",SUMIFS(Q1519:Q$6000,$A1519:$A$6000,$A1518&amp;".1",$B1519:$B$6000,"Наименование объекта по производству электрической энергии всего, в том числе:")+SUMIFS(Q1519:Q$6000,$A1519:$A$6000,$A1518&amp;".2",$B1519:$B$6000,"Наименование объекта по производству электрической энергии всего, в том числе:"),IF(AND($C1519&lt;&gt;"Г",$C1519&lt;&gt;""),SUMIFS(INDIRECT(ADDRESS(ROW($A1518),COLUMN(Q$1),3,1)&amp;":"&amp;ADDRESS(ROW($A1518)+MATCH("Г",$C1519:$C$6000,0),COLUMN(Q$1),3,1)),INDIRECT(ADDRESS(ROW($A1518),COLUMN($A$1),3,1)&amp;":"&amp;ADDRESS(ROW($A1518)+MATCH("Г",$C1519:$C$6000,0),COLUMN($A$1),3,1)),$A1518&amp;"*",INDIRECT(ADDRESS(ROW($A1518),COLUMN($C$1),3,1)&amp;":"&amp;ADDRESS(ROW($A1518)+MATCH("Г",$C1519:$C$6000,0),COLUMN($C$1),3,1)),"&lt;&gt;Г"),SUMIFS(Q1519:Q$6000,$A1519:$A$6000,IF(AND($A1518=$A1519,$C1518=$C1519),$A1518&amp;"*",IF(OR(MID($A1518,1,1)="0",MID($A1518,1,1)=0),"?"&amp;MID($A1518,2,LEN($A1518)-1),$A1518&amp;".?")),$C1519:$C$6000,"Г")))</f>
        <v>0</v>
      </c>
      <c r="R1518" s="42">
        <f ca="1">IF(MID($A1518,3,10)="1.1.3",SUMIFS(R1519:R$6000,$A1519:$A$6000,$A1518&amp;".1",$B1519:$B$6000,"Наименование объекта по производству электрической энергии всего, в том числе:")+SUMIFS(R1519:R$6000,$A1519:$A$6000,$A1518&amp;".2",$B1519:$B$6000,"Наименование объекта по производству электрической энергии всего, в том числе:"),IF(AND($C1519&lt;&gt;"Г",$C1519&lt;&gt;""),SUMIFS(INDIRECT(ADDRESS(ROW($A1518),COLUMN(R$1),3,1)&amp;":"&amp;ADDRESS(ROW($A1518)+MATCH("Г",$C1519:$C$6000,0),COLUMN(R$1),3,1)),INDIRECT(ADDRESS(ROW($A1518),COLUMN($A$1),3,1)&amp;":"&amp;ADDRESS(ROW($A1518)+MATCH("Г",$C1519:$C$6000,0),COLUMN($A$1),3,1)),$A1518&amp;"*",INDIRECT(ADDRESS(ROW($A1518),COLUMN($C$1),3,1)&amp;":"&amp;ADDRESS(ROW($A1518)+MATCH("Г",$C1519:$C$6000,0),COLUMN($C$1),3,1)),"&lt;&gt;Г"),SUMIFS(R1519:R$6000,$A1519:$A$6000,IF(AND($A1518=$A1519,$C1518=$C1519),$A1518&amp;"*",IF(OR(MID($A1518,1,1)="0",MID($A1518,1,1)=0),"?"&amp;MID($A1518,2,LEN($A1518)-1),$A1518&amp;".?")),$C1519:$C$6000,"Г")))</f>
        <v>0</v>
      </c>
      <c r="S1518" s="42">
        <f ca="1">IF(MID($A1518,3,10)="1.1.3",SUMIFS(S1519:S$6000,$A1519:$A$6000,$A1518&amp;".1",$B1519:$B$6000,"Наименование объекта по производству электрической энергии всего, в том числе:")+SUMIFS(S1519:S$6000,$A1519:$A$6000,$A1518&amp;".2",$B1519:$B$6000,"Наименование объекта по производству электрической энергии всего, в том числе:"),IF(AND($C1519&lt;&gt;"Г",$C1519&lt;&gt;""),SUMIFS(INDIRECT(ADDRESS(ROW($A1518),COLUMN(S$1),3,1)&amp;":"&amp;ADDRESS(ROW($A1518)+MATCH("Г",$C1519:$C$6000,0),COLUMN(S$1),3,1)),INDIRECT(ADDRESS(ROW($A1518),COLUMN($A$1),3,1)&amp;":"&amp;ADDRESS(ROW($A1518)+MATCH("Г",$C1519:$C$6000,0),COLUMN($A$1),3,1)),$A1518&amp;"*",INDIRECT(ADDRESS(ROW($A1518),COLUMN($C$1),3,1)&amp;":"&amp;ADDRESS(ROW($A1518)+MATCH("Г",$C1519:$C$6000,0),COLUMN($C$1),3,1)),"&lt;&gt;Г"),SUMIFS(S1519:S$6000,$A1519:$A$6000,IF(AND($A1518=$A1519,$C1518=$C1519),$A1518&amp;"*",IF(OR(MID($A1518,1,1)="0",MID($A1518,1,1)=0),"?"&amp;MID($A1518,2,LEN($A1518)-1),$A1518&amp;".?")),$C1519:$C$6000,"Г")))</f>
        <v>0</v>
      </c>
      <c r="T1518" s="42">
        <f ca="1">IF(MID($A1518,3,10)="1.1.3",SUMIFS(T1519:T$6000,$A1519:$A$6000,$A1518&amp;".1",$B1519:$B$6000,"Наименование объекта по производству электрической энергии всего, в том числе:")+SUMIFS(T1519:T$6000,$A1519:$A$6000,$A1518&amp;".2",$B1519:$B$6000,"Наименование объекта по производству электрической энергии всего, в том числе:"),IF(AND($C1519&lt;&gt;"Г",$C1519&lt;&gt;""),SUMIFS(INDIRECT(ADDRESS(ROW($A1518),COLUMN(T$1),3,1)&amp;":"&amp;ADDRESS(ROW($A1518)+MATCH("Г",$C1519:$C$6000,0),COLUMN(T$1),3,1)),INDIRECT(ADDRESS(ROW($A1518),COLUMN($A$1),3,1)&amp;":"&amp;ADDRESS(ROW($A1518)+MATCH("Г",$C1519:$C$6000,0),COLUMN($A$1),3,1)),$A1518&amp;"*",INDIRECT(ADDRESS(ROW($A1518),COLUMN($C$1),3,1)&amp;":"&amp;ADDRESS(ROW($A1518)+MATCH("Г",$C1519:$C$6000,0),COLUMN($C$1),3,1)),"&lt;&gt;Г"),SUMIFS(T1519:T$6000,$A1519:$A$6000,IF(AND($A1518=$A1519,$C1518=$C1519),$A1518&amp;"*",IF(OR(MID($A1518,1,1)="0",MID($A1518,1,1)=0),"?"&amp;MID($A1518,2,LEN($A1518)-1),$A1518&amp;".?")),$C1519:$C$6000,"Г")))</f>
        <v>0</v>
      </c>
      <c r="U1518" s="42">
        <f ca="1">IF(MID($A1518,3,10)="1.1.3",SUMIFS(U1519:U$6000,$A1519:$A$6000,$A1518&amp;".1",$B1519:$B$6000,"Наименование объекта по производству электрической энергии всего, в том числе:")+SUMIFS(U1519:U$6000,$A1519:$A$6000,$A1518&amp;".2",$B1519:$B$6000,"Наименование объекта по производству электрической энергии всего, в том числе:"),IF(AND($C1519&lt;&gt;"Г",$C1519&lt;&gt;""),SUMIFS(INDIRECT(ADDRESS(ROW($A1518),COLUMN(U$1),3,1)&amp;":"&amp;ADDRESS(ROW($A1518)+MATCH("Г",$C1519:$C$6000,0),COLUMN(U$1),3,1)),INDIRECT(ADDRESS(ROW($A1518),COLUMN($A$1),3,1)&amp;":"&amp;ADDRESS(ROW($A1518)+MATCH("Г",$C1519:$C$6000,0),COLUMN($A$1),3,1)),$A1518&amp;"*",INDIRECT(ADDRESS(ROW($A1518),COLUMN($C$1),3,1)&amp;":"&amp;ADDRESS(ROW($A1518)+MATCH("Г",$C1519:$C$6000,0),COLUMN($C$1),3,1)),"&lt;&gt;Г"),SUMIFS(U1519:U$6000,$A1519:$A$6000,IF(AND($A1518=$A1519,$C1518=$C1519),$A1518&amp;"*",IF(OR(MID($A1518,1,1)="0",MID($A1518,1,1)=0),"?"&amp;MID($A1518,2,LEN($A1518)-1),$A1518&amp;".?")),$C1519:$C$6000,"Г")))</f>
        <v>0</v>
      </c>
      <c r="V1518" s="42">
        <f ca="1">IF(MID($A1518,3,10)="1.1.3",SUMIFS(V1519:V$6000,$A1519:$A$6000,$A1518&amp;".1",$B1519:$B$6000,"Наименование объекта по производству электрической энергии всего, в том числе:")+SUMIFS(V1519:V$6000,$A1519:$A$6000,$A1518&amp;".2",$B1519:$B$6000,"Наименование объекта по производству электрической энергии всего, в том числе:"),IF(AND($C1519&lt;&gt;"Г",$C1519&lt;&gt;""),SUMIFS(INDIRECT(ADDRESS(ROW($A1518),COLUMN(V$1),3,1)&amp;":"&amp;ADDRESS(ROW($A1518)+MATCH("Г",$C1519:$C$6000,0),COLUMN(V$1),3,1)),INDIRECT(ADDRESS(ROW($A1518),COLUMN($A$1),3,1)&amp;":"&amp;ADDRESS(ROW($A1518)+MATCH("Г",$C1519:$C$6000,0),COLUMN($A$1),3,1)),$A1518&amp;"*",INDIRECT(ADDRESS(ROW($A1518),COLUMN($C$1),3,1)&amp;":"&amp;ADDRESS(ROW($A1518)+MATCH("Г",$C1519:$C$6000,0),COLUMN($C$1),3,1)),"&lt;&gt;Г"),SUMIFS(V1519:V$6000,$A1519:$A$6000,IF(AND($A1518=$A1519,$C1518=$C1519),$A1518&amp;"*",IF(OR(MID($A1518,1,1)="0",MID($A1518,1,1)=0),"?"&amp;MID($A1518,2,LEN($A1518)-1),$A1518&amp;".?")),$C1519:$C$6000,"Г")))</f>
        <v>0</v>
      </c>
      <c r="W1518" s="42">
        <f ca="1">IF(MID($A1518,3,10)="1.1.3",SUMIFS(W1519:W$6000,$A1519:$A$6000,$A1518&amp;".1",$B1519:$B$6000,"Наименование объекта по производству электрической энергии всего, в том числе:")+SUMIFS(W1519:W$6000,$A1519:$A$6000,$A1518&amp;".2",$B1519:$B$6000,"Наименование объекта по производству электрической энергии всего, в том числе:"),IF(AND($C1519&lt;&gt;"Г",$C1519&lt;&gt;""),SUMIFS(INDIRECT(ADDRESS(ROW($A1518),COLUMN(W$1),3,1)&amp;":"&amp;ADDRESS(ROW($A1518)+MATCH("Г",$C1519:$C$6000,0),COLUMN(W$1),3,1)),INDIRECT(ADDRESS(ROW($A1518),COLUMN($A$1),3,1)&amp;":"&amp;ADDRESS(ROW($A1518)+MATCH("Г",$C1519:$C$6000,0),COLUMN($A$1),3,1)),$A1518&amp;"*",INDIRECT(ADDRESS(ROW($A1518),COLUMN($C$1),3,1)&amp;":"&amp;ADDRESS(ROW($A1518)+MATCH("Г",$C1519:$C$6000,0),COLUMN($C$1),3,1)),"&lt;&gt;Г"),SUMIFS(W1519:W$6000,$A1519:$A$6000,IF(AND($A1518=$A1519,$C1518=$C1519),$A1518&amp;"*",IF(OR(MID($A1518,1,1)="0",MID($A1518,1,1)=0),"?"&amp;MID($A1518,2,LEN($A1518)-1),$A1518&amp;".?")),$C1519:$C$6000,"Г")))</f>
        <v>0</v>
      </c>
      <c r="X1518" s="42">
        <f ca="1">IF(MID($A1518,3,10)="1.1.3",SUMIFS(X1519:X$6000,$A1519:$A$6000,$A1518&amp;".1",$B1519:$B$6000,"Наименование объекта по производству электрической энергии всего, в том числе:")+SUMIFS(X1519:X$6000,$A1519:$A$6000,$A1518&amp;".2",$B1519:$B$6000,"Наименование объекта по производству электрической энергии всего, в том числе:"),IF(AND($C1519&lt;&gt;"Г",$C1519&lt;&gt;""),SUMIFS(INDIRECT(ADDRESS(ROW($A1518),COLUMN(X$1),3,1)&amp;":"&amp;ADDRESS(ROW($A1518)+MATCH("Г",$C1519:$C$6000,0),COLUMN(X$1),3,1)),INDIRECT(ADDRESS(ROW($A1518),COLUMN($A$1),3,1)&amp;":"&amp;ADDRESS(ROW($A1518)+MATCH("Г",$C1519:$C$6000,0),COLUMN($A$1),3,1)),$A1518&amp;"*",INDIRECT(ADDRESS(ROW($A1518),COLUMN($C$1),3,1)&amp;":"&amp;ADDRESS(ROW($A1518)+MATCH("Г",$C1519:$C$6000,0),COLUMN($C$1),3,1)),"&lt;&gt;Г"),SUMIFS(X1519:X$6000,$A1519:$A$6000,IF(AND($A1518=$A1519,$C1518=$C1519),$A1518&amp;"*",IF(OR(MID($A1518,1,1)="0",MID($A1518,1,1)=0),"?"&amp;MID($A1518,2,LEN($A1518)-1),$A1518&amp;".?")),$C1519:$C$6000,"Г")))</f>
        <v>0</v>
      </c>
      <c r="Y1518" s="42">
        <f ca="1">IF(MID($A1518,3,10)="1.1.3",SUMIFS(Y1519:Y$6000,$A1519:$A$6000,$A1518&amp;".1",$B1519:$B$6000,"Наименование объекта по производству электрической энергии всего, в том числе:")+SUMIFS(Y1519:Y$6000,$A1519:$A$6000,$A1518&amp;".2",$B1519:$B$6000,"Наименование объекта по производству электрической энергии всего, в том числе:"),IF(AND($C1519&lt;&gt;"Г",$C1519&lt;&gt;""),SUMIFS(INDIRECT(ADDRESS(ROW($A1518),COLUMN(Y$1),3,1)&amp;":"&amp;ADDRESS(ROW($A1518)+MATCH("Г",$C1519:$C$6000,0),COLUMN(Y$1),3,1)),INDIRECT(ADDRESS(ROW($A1518),COLUMN($A$1),3,1)&amp;":"&amp;ADDRESS(ROW($A1518)+MATCH("Г",$C1519:$C$6000,0),COLUMN($A$1),3,1)),$A1518&amp;"*",INDIRECT(ADDRESS(ROW($A1518),COLUMN($C$1),3,1)&amp;":"&amp;ADDRESS(ROW($A1518)+MATCH("Г",$C1519:$C$6000,0),COLUMN($C$1),3,1)),"&lt;&gt;Г"),SUMIFS(Y1519:Y$6000,$A1519:$A$6000,IF(AND($A1518=$A1519,$C1518=$C1519),$A1518&amp;"*",IF(OR(MID($A1518,1,1)="0",MID($A1518,1,1)=0),"?"&amp;MID($A1518,2,LEN($A1518)-1),$A1518&amp;".?")),$C1519:$C$6000,"Г")))</f>
        <v>0</v>
      </c>
      <c r="Z1518" s="42">
        <f ca="1">IF(MID($A1518,3,10)="1.1.3",SUMIFS(Z1519:Z$6000,$A1519:$A$6000,$A1518&amp;".1",$B1519:$B$6000,"Наименование объекта по производству электрической энергии всего, в том числе:")+SUMIFS(Z1519:Z$6000,$A1519:$A$6000,$A1518&amp;".2",$B1519:$B$6000,"Наименование объекта по производству электрической энергии всего, в том числе:"),IF(AND($C1519&lt;&gt;"Г",$C1519&lt;&gt;""),SUMIFS(INDIRECT(ADDRESS(ROW($A1518),COLUMN(Z$1),3,1)&amp;":"&amp;ADDRESS(ROW($A1518)+MATCH("Г",$C1519:$C$6000,0),COLUMN(Z$1),3,1)),INDIRECT(ADDRESS(ROW($A1518),COLUMN($A$1),3,1)&amp;":"&amp;ADDRESS(ROW($A1518)+MATCH("Г",$C1519:$C$6000,0),COLUMN($A$1),3,1)),$A1518&amp;"*",INDIRECT(ADDRESS(ROW($A1518),COLUMN($C$1),3,1)&amp;":"&amp;ADDRESS(ROW($A1518)+MATCH("Г",$C1519:$C$6000,0),COLUMN($C$1),3,1)),"&lt;&gt;Г"),SUMIFS(Z1519:Z$6000,$A1519:$A$6000,IF(AND($A1518=$A1519,$C1518=$C1519),$A1518&amp;"*",IF(OR(MID($A1518,1,1)="0",MID($A1518,1,1)=0),"?"&amp;MID($A1518,2,LEN($A1518)-1),$A1518&amp;".?")),$C1519:$C$6000,"Г")))</f>
        <v>0</v>
      </c>
      <c r="AA1518" s="42">
        <f ca="1">IF(MID($A1518,3,10)="1.1.3",SUMIFS(AA1519:AA$6000,$A1519:$A$6000,$A1518&amp;".1",$B1519:$B$6000,"Наименование объекта по производству электрической энергии всего, в том числе:")+SUMIFS(AA1519:AA$6000,$A1519:$A$6000,$A1518&amp;".2",$B1519:$B$6000,"Наименование объекта по производству электрической энергии всего, в том числе:"),IF(AND($C1519&lt;&gt;"Г",$C1519&lt;&gt;""),SUMIFS(INDIRECT(ADDRESS(ROW($A1518),COLUMN(AA$1),3,1)&amp;":"&amp;ADDRESS(ROW($A1518)+MATCH("Г",$C1519:$C$6000,0),COLUMN(AA$1),3,1)),INDIRECT(ADDRESS(ROW($A1518),COLUMN($A$1),3,1)&amp;":"&amp;ADDRESS(ROW($A1518)+MATCH("Г",$C1519:$C$6000,0),COLUMN($A$1),3,1)),$A1518&amp;"*",INDIRECT(ADDRESS(ROW($A1518),COLUMN($C$1),3,1)&amp;":"&amp;ADDRESS(ROW($A1518)+MATCH("Г",$C1519:$C$6000,0),COLUMN($C$1),3,1)),"&lt;&gt;Г"),SUMIFS(AA1519:AA$6000,$A1519:$A$6000,IF(AND($A1518=$A1519,$C1518=$C1519),$A1518&amp;"*",IF(OR(MID($A1518,1,1)="0",MID($A1518,1,1)=0),"?"&amp;MID($A1518,2,LEN($A1518)-1),$A1518&amp;".?")),$C1519:$C$6000,"Г")))</f>
        <v>0</v>
      </c>
      <c r="AB1518" s="42">
        <f ca="1">IF(MID($A1518,3,10)="1.1.3",SUMIFS(AB1519:AB$6000,$A1519:$A$6000,$A1518&amp;".1",$B1519:$B$6000,"Наименование объекта по производству электрической энергии всего, в том числе:")+SUMIFS(AB1519:AB$6000,$A1519:$A$6000,$A1518&amp;".2",$B1519:$B$6000,"Наименование объекта по производству электрической энергии всего, в том числе:"),IF(AND($C1519&lt;&gt;"Г",$C1519&lt;&gt;""),SUMIFS(INDIRECT(ADDRESS(ROW($A1518),COLUMN(AB$1),3,1)&amp;":"&amp;ADDRESS(ROW($A1518)+MATCH("Г",$C1519:$C$6000,0),COLUMN(AB$1),3,1)),INDIRECT(ADDRESS(ROW($A1518),COLUMN($A$1),3,1)&amp;":"&amp;ADDRESS(ROW($A1518)+MATCH("Г",$C1519:$C$6000,0),COLUMN($A$1),3,1)),$A1518&amp;"*",INDIRECT(ADDRESS(ROW($A1518),COLUMN($C$1),3,1)&amp;":"&amp;ADDRESS(ROW($A1518)+MATCH("Г",$C1519:$C$6000,0),COLUMN($C$1),3,1)),"&lt;&gt;Г"),SUMIFS(AB1519:AB$6000,$A1519:$A$6000,IF(AND($A1518=$A1519,$C1518=$C1519),$A1518&amp;"*",IF(OR(MID($A1518,1,1)="0",MID($A1518,1,1)=0),"?"&amp;MID($A1518,2,LEN($A1518)-1),$A1518&amp;".?")),$C1519:$C$6000,"Г")))</f>
        <v>0</v>
      </c>
      <c r="AC1518" s="42">
        <f ca="1">IF(MID($A1518,3,10)="1.1.3",SUMIFS(AC1519:AC$6000,$A1519:$A$6000,$A1518&amp;".1",$B1519:$B$6000,"Наименование объекта по производству электрической энергии всего, в том числе:")+SUMIFS(AC1519:AC$6000,$A1519:$A$6000,$A1518&amp;".2",$B1519:$B$6000,"Наименование объекта по производству электрической энергии всего, в том числе:"),IF(AND($C1519&lt;&gt;"Г",$C1519&lt;&gt;""),SUMIFS(INDIRECT(ADDRESS(ROW($A1518),COLUMN(AC$1),3,1)&amp;":"&amp;ADDRESS(ROW($A1518)+MATCH("Г",$C1519:$C$6000,0),COLUMN(AC$1),3,1)),INDIRECT(ADDRESS(ROW($A1518),COLUMN($A$1),3,1)&amp;":"&amp;ADDRESS(ROW($A1518)+MATCH("Г",$C1519:$C$6000,0),COLUMN($A$1),3,1)),$A1518&amp;"*",INDIRECT(ADDRESS(ROW($A1518),COLUMN($C$1),3,1)&amp;":"&amp;ADDRESS(ROW($A1518)+MATCH("Г",$C1519:$C$6000,0),COLUMN($C$1),3,1)),"&lt;&gt;Г"),SUMIFS(AC1519:AC$6000,$A1519:$A$6000,IF(AND($A1518=$A1519,$C1518=$C1519),$A1518&amp;"*",IF(OR(MID($A1518,1,1)="0",MID($A1518,1,1)=0),"?"&amp;MID($A1518,2,LEN($A1518)-1),$A1518&amp;".?")),$C1519:$C$6000,"Г")))</f>
        <v>0</v>
      </c>
      <c r="AD1518" s="42">
        <f ca="1">IF(MID($A1518,3,10)="1.1.3",SUMIFS(AD1519:AD$6000,$A1519:$A$6000,$A1518&amp;".1",$B1519:$B$6000,"Наименование объекта по производству электрической энергии всего, в том числе:")+SUMIFS(AD1519:AD$6000,$A1519:$A$6000,$A1518&amp;".2",$B1519:$B$6000,"Наименование объекта по производству электрической энергии всего, в том числе:"),IF(AND($C1519&lt;&gt;"Г",$C1519&lt;&gt;""),SUMIFS(INDIRECT(ADDRESS(ROW($A1518),COLUMN(AD$1),3,1)&amp;":"&amp;ADDRESS(ROW($A1518)+MATCH("Г",$C1519:$C$6000,0),COLUMN(AD$1),3,1)),INDIRECT(ADDRESS(ROW($A1518),COLUMN($A$1),3,1)&amp;":"&amp;ADDRESS(ROW($A1518)+MATCH("Г",$C1519:$C$6000,0),COLUMN($A$1),3,1)),$A1518&amp;"*",INDIRECT(ADDRESS(ROW($A1518),COLUMN($C$1),3,1)&amp;":"&amp;ADDRESS(ROW($A1518)+MATCH("Г",$C1519:$C$6000,0),COLUMN($C$1),3,1)),"&lt;&gt;Г"),SUMIFS(AD1519:AD$6000,$A1519:$A$6000,IF(AND($A1518=$A1519,$C1518=$C1519),$A1518&amp;"*",IF(OR(MID($A1518,1,1)="0",MID($A1518,1,1)=0),"?"&amp;MID($A1518,2,LEN($A1518)-1),$A1518&amp;".?")),$C1519:$C$6000,"Г")))</f>
        <v>0</v>
      </c>
      <c r="AE1518" s="42">
        <f ca="1">IF(MID($A1518,3,10)="1.1.3",SUMIFS(AE1519:AE$6000,$A1519:$A$6000,$A1518&amp;".1",$B1519:$B$6000,"Наименование объекта по производству электрической энергии всего, в том числе:")+SUMIFS(AE1519:AE$6000,$A1519:$A$6000,$A1518&amp;".2",$B1519:$B$6000,"Наименование объекта по производству электрической энергии всего, в том числе:"),IF(AND($C1519&lt;&gt;"Г",$C1519&lt;&gt;""),SUMIFS(INDIRECT(ADDRESS(ROW($A1518),COLUMN(AE$1),3,1)&amp;":"&amp;ADDRESS(ROW($A1518)+MATCH("Г",$C1519:$C$6000,0),COLUMN(AE$1),3,1)),INDIRECT(ADDRESS(ROW($A1518),COLUMN($A$1),3,1)&amp;":"&amp;ADDRESS(ROW($A1518)+MATCH("Г",$C1519:$C$6000,0),COLUMN($A$1),3,1)),$A1518&amp;"*",INDIRECT(ADDRESS(ROW($A1518),COLUMN($C$1),3,1)&amp;":"&amp;ADDRESS(ROW($A1518)+MATCH("Г",$C1519:$C$6000,0),COLUMN($C$1),3,1)),"&lt;&gt;Г"),SUMIFS(AE1519:AE$6000,$A1519:$A$6000,IF(AND($A1518=$A1519,$C1518=$C1519),$A1518&amp;"*",IF(OR(MID($A1518,1,1)="0",MID($A1518,1,1)=0),"?"&amp;MID($A1518,2,LEN($A1518)-1),$A1518&amp;".?")),$C1519:$C$6000,"Г")))</f>
        <v>0</v>
      </c>
      <c r="AF1518" s="42">
        <f ca="1">IF(MID($A1518,3,10)="1.1.3",SUMIFS(AF1519:AF$6000,$A1519:$A$6000,$A1518&amp;".1",$B1519:$B$6000,"Наименование объекта по производству электрической энергии всего, в том числе:")+SUMIFS(AF1519:AF$6000,$A1519:$A$6000,$A1518&amp;".2",$B1519:$B$6000,"Наименование объекта по производству электрической энергии всего, в том числе:"),IF(AND($C1519&lt;&gt;"Г",$C1519&lt;&gt;""),SUMIFS(INDIRECT(ADDRESS(ROW($A1518),COLUMN(AF$1),3,1)&amp;":"&amp;ADDRESS(ROW($A1518)+MATCH("Г",$C1519:$C$6000,0),COLUMN(AF$1),3,1)),INDIRECT(ADDRESS(ROW($A1518),COLUMN($A$1),3,1)&amp;":"&amp;ADDRESS(ROW($A1518)+MATCH("Г",$C1519:$C$6000,0),COLUMN($A$1),3,1)),$A1518&amp;"*",INDIRECT(ADDRESS(ROW($A1518),COLUMN($C$1),3,1)&amp;":"&amp;ADDRESS(ROW($A1518)+MATCH("Г",$C1519:$C$6000,0),COLUMN($C$1),3,1)),"&lt;&gt;Г"),SUMIFS(AF1519:AF$6000,$A1519:$A$6000,IF(AND($A1518=$A1519,$C1518=$C1519),$A1518&amp;"*",IF(OR(MID($A1518,1,1)="0",MID($A1518,1,1)=0),"?"&amp;MID($A1518,2,LEN($A1518)-1),$A1518&amp;".?")),$C1519:$C$6000,"Г")))</f>
        <v>0</v>
      </c>
      <c r="AG1518" s="42">
        <f ca="1">IF(MID($A1518,3,10)="1.1.3",SUMIFS(AG1519:AG$6000,$A1519:$A$6000,$A1518&amp;".1",$B1519:$B$6000,"Наименование объекта по производству электрической энергии всего, в том числе:")+SUMIFS(AG1519:AG$6000,$A1519:$A$6000,$A1518&amp;".2",$B1519:$B$6000,"Наименование объекта по производству электрической энергии всего, в том числе:"),IF(AND($C1519&lt;&gt;"Г",$C1519&lt;&gt;""),SUMIFS(INDIRECT(ADDRESS(ROW($A1518),COLUMN(AG$1),3,1)&amp;":"&amp;ADDRESS(ROW($A1518)+MATCH("Г",$C1519:$C$6000,0),COLUMN(AG$1),3,1)),INDIRECT(ADDRESS(ROW($A1518),COLUMN($A$1),3,1)&amp;":"&amp;ADDRESS(ROW($A1518)+MATCH("Г",$C1519:$C$6000,0),COLUMN($A$1),3,1)),$A1518&amp;"*",INDIRECT(ADDRESS(ROW($A1518),COLUMN($C$1),3,1)&amp;":"&amp;ADDRESS(ROW($A1518)+MATCH("Г",$C1519:$C$6000,0),COLUMN($C$1),3,1)),"&lt;&gt;Г"),SUMIFS(AG1519:AG$6000,$A1519:$A$6000,IF(AND($A1518=$A1519,$C1518=$C1519),$A1518&amp;"*",IF(OR(MID($A1518,1,1)="0",MID($A1518,1,1)=0),"?"&amp;MID($A1518,2,LEN($A1518)-1),$A1518&amp;".?")),$C1519:$C$6000,"Г")))</f>
        <v>0</v>
      </c>
      <c r="AH1518" s="42">
        <f ca="1">IF(MID($A1518,3,10)="1.1.3",SUMIFS(AH1519:AH$6000,$A1519:$A$6000,$A1518&amp;".1",$B1519:$B$6000,"Наименование объекта по производству электрической энергии всего, в том числе:")+SUMIFS(AH1519:AH$6000,$A1519:$A$6000,$A1518&amp;".2",$B1519:$B$6000,"Наименование объекта по производству электрической энергии всего, в том числе:"),IF(AND($C1519&lt;&gt;"Г",$C1519&lt;&gt;""),SUMIFS(INDIRECT(ADDRESS(ROW($A1518),COLUMN(AH$1),3,1)&amp;":"&amp;ADDRESS(ROW($A1518)+MATCH("Г",$C1519:$C$6000,0),COLUMN(AH$1),3,1)),INDIRECT(ADDRESS(ROW($A1518),COLUMN($A$1),3,1)&amp;":"&amp;ADDRESS(ROW($A1518)+MATCH("Г",$C1519:$C$6000,0),COLUMN($A$1),3,1)),$A1518&amp;"*",INDIRECT(ADDRESS(ROW($A1518),COLUMN($C$1),3,1)&amp;":"&amp;ADDRESS(ROW($A1518)+MATCH("Г",$C1519:$C$6000,0),COLUMN($C$1),3,1)),"&lt;&gt;Г"),SUMIFS(AH1519:AH$6000,$A1519:$A$6000,IF(AND($A1518=$A1519,$C1518=$C1519),$A1518&amp;"*",IF(OR(MID($A1518,1,1)="0",MID($A1518,1,1)=0),"?"&amp;MID($A1518,2,LEN($A1518)-1),$A1518&amp;".?")),$C1519:$C$6000,"Г")))</f>
        <v>0</v>
      </c>
      <c r="AI1518" s="42">
        <f ca="1">IF(MID($A1518,3,10)="1.1.3",SUMIFS(AI1519:AI$6000,$A1519:$A$6000,$A1518&amp;".1",$B1519:$B$6000,"Наименование объекта по производству электрической энергии всего, в том числе:")+SUMIFS(AI1519:AI$6000,$A1519:$A$6000,$A1518&amp;".2",$B1519:$B$6000,"Наименование объекта по производству электрической энергии всего, в том числе:"),IF(AND($C1519&lt;&gt;"Г",$C1519&lt;&gt;""),SUMIFS(INDIRECT(ADDRESS(ROW($A1518),COLUMN(AI$1),3,1)&amp;":"&amp;ADDRESS(ROW($A1518)+MATCH("Г",$C1519:$C$6000,0),COLUMN(AI$1),3,1)),INDIRECT(ADDRESS(ROW($A1518),COLUMN($A$1),3,1)&amp;":"&amp;ADDRESS(ROW($A1518)+MATCH("Г",$C1519:$C$6000,0),COLUMN($A$1),3,1)),$A1518&amp;"*",INDIRECT(ADDRESS(ROW($A1518),COLUMN($C$1),3,1)&amp;":"&amp;ADDRESS(ROW($A1518)+MATCH("Г",$C1519:$C$6000,0),COLUMN($C$1),3,1)),"&lt;&gt;Г"),SUMIFS(AI1519:AI$6000,$A1519:$A$6000,IF(AND($A1518=$A1519,$C1518=$C1519),$A1518&amp;"*",IF(OR(MID($A1518,1,1)="0",MID($A1518,1,1)=0),"?"&amp;MID($A1518,2,LEN($A1518)-1),$A1518&amp;".?")),$C1519:$C$6000,"Г")))</f>
        <v>0</v>
      </c>
      <c r="AJ1518" s="42">
        <f ca="1">IF(MID($A1518,3,10)="1.1.3",SUMIFS(AJ1519:AJ$6000,$A1519:$A$6000,$A1518&amp;".1",$B1519:$B$6000,"Наименование объекта по производству электрической энергии всего, в том числе:")+SUMIFS(AJ1519:AJ$6000,$A1519:$A$6000,$A1518&amp;".2",$B1519:$B$6000,"Наименование объекта по производству электрической энергии всего, в том числе:"),IF(AND($C1519&lt;&gt;"Г",$C1519&lt;&gt;""),SUMIFS(INDIRECT(ADDRESS(ROW($A1518),COLUMN(AJ$1),3,1)&amp;":"&amp;ADDRESS(ROW($A1518)+MATCH("Г",$C1519:$C$6000,0),COLUMN(AJ$1),3,1)),INDIRECT(ADDRESS(ROW($A1518),COLUMN($A$1),3,1)&amp;":"&amp;ADDRESS(ROW($A1518)+MATCH("Г",$C1519:$C$6000,0),COLUMN($A$1),3,1)),$A1518&amp;"*",INDIRECT(ADDRESS(ROW($A1518),COLUMN($C$1),3,1)&amp;":"&amp;ADDRESS(ROW($A1518)+MATCH("Г",$C1519:$C$6000,0),COLUMN($C$1),3,1)),"&lt;&gt;Г"),SUMIFS(AJ1519:AJ$6000,$A1519:$A$6000,IF(AND($A1518=$A1519,$C1518=$C1519),$A1518&amp;"*",IF(OR(MID($A1518,1,1)="0",MID($A1518,1,1)=0),"?"&amp;MID($A1518,2,LEN($A1518)-1),$A1518&amp;".?")),$C1519:$C$6000,"Г")))</f>
        <v>0</v>
      </c>
      <c r="AK1518" s="42">
        <f ca="1">IF(MID($A1518,3,10)="1.1.3",SUMIFS(AK1519:AK$6000,$A1519:$A$6000,$A1518&amp;".1",$B1519:$B$6000,"Наименование объекта по производству электрической энергии всего, в том числе:")+SUMIFS(AK1519:AK$6000,$A1519:$A$6000,$A1518&amp;".2",$B1519:$B$6000,"Наименование объекта по производству электрической энергии всего, в том числе:"),IF(AND($C1519&lt;&gt;"Г",$C1519&lt;&gt;""),SUMIFS(INDIRECT(ADDRESS(ROW($A1518),COLUMN(AK$1),3,1)&amp;":"&amp;ADDRESS(ROW($A1518)+MATCH("Г",$C1519:$C$6000,0),COLUMN(AK$1),3,1)),INDIRECT(ADDRESS(ROW($A1518),COLUMN($A$1),3,1)&amp;":"&amp;ADDRESS(ROW($A1518)+MATCH("Г",$C1519:$C$6000,0),COLUMN($A$1),3,1)),$A1518&amp;"*",INDIRECT(ADDRESS(ROW($A1518),COLUMN($C$1),3,1)&amp;":"&amp;ADDRESS(ROW($A1518)+MATCH("Г",$C1519:$C$6000,0),COLUMN($C$1),3,1)),"&lt;&gt;Г"),SUMIFS(AK1519:AK$6000,$A1519:$A$6000,IF(AND($A1518=$A1519,$C1518=$C1519),$A1518&amp;"*",IF(OR(MID($A1518,1,1)="0",MID($A1518,1,1)=0),"?"&amp;MID($A1518,2,LEN($A1518)-1),$A1518&amp;".?")),$C1519:$C$6000,"Г")))</f>
        <v>0</v>
      </c>
      <c r="AL1518" s="42" t="s">
        <v>128</v>
      </c>
      <c r="AM1518" s="42">
        <f ca="1">IF(MID($A1518,3,10)="1.1.3",SUMIFS(AM1519:AM$6000,$A1519:$A$6000,$A1518&amp;".1",$B1519:$B$6000,"Наименование объекта по производству электрической энергии всего, в том числе:")+SUMIFS(AM1519:AM$6000,$A1519:$A$6000,$A1518&amp;".2",$B1519:$B$6000,"Наименование объекта по производству электрической энергии всего, в том числе:"),IF(AND($C1519&lt;&gt;"Г",$C1519&lt;&gt;""),SUMIFS(INDIRECT(ADDRESS(ROW($A1518),COLUMN(AM$1),3,1)&amp;":"&amp;ADDRESS(ROW($A1518)+MATCH("Г",$C1519:$C$6000,0),COLUMN(AM$1),3,1)),INDIRECT(ADDRESS(ROW($A1518),COLUMN($A$1),3,1)&amp;":"&amp;ADDRESS(ROW($A1518)+MATCH("Г",$C1519:$C$6000,0),COLUMN($A$1),3,1)),$A1518&amp;"*",INDIRECT(ADDRESS(ROW($A1518),COLUMN($C$1),3,1)&amp;":"&amp;ADDRESS(ROW($A1518)+MATCH("Г",$C1519:$C$6000,0),COLUMN($C$1),3,1)),"&lt;&gt;Г"),SUMIFS(AM1519:AM$6000,$A1519:$A$6000,IF(AND($A1518=$A1519,$C1518=$C1519),$A1518&amp;"*",IF(OR(MID($A1518,1,1)="0",MID($A1518,1,1)=0),"?"&amp;MID($A1518,2,LEN($A1518)-1),$A1518&amp;".?")),$C1519:$C$6000,"Г")))</f>
        <v>0</v>
      </c>
      <c r="AN1518" s="42">
        <f ca="1">IF(MID($A1518,3,10)="1.1.3",SUMIFS(AN1519:AN$6000,$A1519:$A$6000,$A1518&amp;".1",$B1519:$B$6000,"Наименование объекта по производству электрической энергии всего, в том числе:")+SUMIFS(AN1519:AN$6000,$A1519:$A$6000,$A1518&amp;".2",$B1519:$B$6000,"Наименование объекта по производству электрической энергии всего, в том числе:"),IF(AND($C1519&lt;&gt;"Г",$C1519&lt;&gt;""),SUMIFS(INDIRECT(ADDRESS(ROW($A1518),COLUMN(AN$1),3,1)&amp;":"&amp;ADDRESS(ROW($A1518)+MATCH("Г",$C1519:$C$6000,0),COLUMN(AN$1),3,1)),INDIRECT(ADDRESS(ROW($A1518),COLUMN($A$1),3,1)&amp;":"&amp;ADDRESS(ROW($A1518)+MATCH("Г",$C1519:$C$6000,0),COLUMN($A$1),3,1)),$A1518&amp;"*",INDIRECT(ADDRESS(ROW($A1518),COLUMN($C$1),3,1)&amp;":"&amp;ADDRESS(ROW($A1518)+MATCH("Г",$C1519:$C$6000,0),COLUMN($C$1),3,1)),"&lt;&gt;Г"),SUMIFS(AN1519:AN$6000,$A1519:$A$6000,IF(AND($A1518=$A1519,$C1518=$C1519),$A1518&amp;"*",IF(OR(MID($A1518,1,1)="0",MID($A1518,1,1)=0),"?"&amp;MID($A1518,2,LEN($A1518)-1),$A1518&amp;".?")),$C1519:$C$6000,"Г")))</f>
        <v>0</v>
      </c>
      <c r="AO1518" s="40" t="s">
        <v>128</v>
      </c>
    </row>
    <row r="1519" spans="1:41" ht="47.25" x14ac:dyDescent="0.2">
      <c r="A1519" s="40" t="s">
        <v>2854</v>
      </c>
      <c r="B1519" s="40" t="s">
        <v>631</v>
      </c>
      <c r="C1519" s="40" t="s">
        <v>56</v>
      </c>
      <c r="D1519" s="40" t="s">
        <v>128</v>
      </c>
      <c r="E1519" s="41" t="s">
        <v>128</v>
      </c>
      <c r="F1519" s="41" t="s">
        <v>128</v>
      </c>
      <c r="G1519" s="41" t="s">
        <v>128</v>
      </c>
      <c r="H1519" s="42" t="s">
        <v>128</v>
      </c>
      <c r="I1519" s="42" t="s">
        <v>128</v>
      </c>
      <c r="J1519" s="42">
        <f ca="1">IF(MID($A1519,3,10)="1.1.3",SUMIFS(J1520:J$6000,$A1520:$A$6000,$A1519&amp;".1",$B1520:$B$6000,"Наименование объекта по производству электрической энергии всего, в том числе:")+SUMIFS(J1520:J$6000,$A1520:$A$6000,$A1519&amp;".2",$B1520:$B$6000,"Наименование объекта по производству электрической энергии всего, в том числе:"),IF(AND($C1520&lt;&gt;"Г",$C1520&lt;&gt;""),SUMIFS(INDIRECT(ADDRESS(ROW($A1519),COLUMN(J$1),3,1)&amp;":"&amp;ADDRESS(ROW($A1519)+MATCH("Г",$C1520:$C$6000,0),COLUMN(J$1),3,1)),INDIRECT(ADDRESS(ROW($A1519),COLUMN($A$1),3,1)&amp;":"&amp;ADDRESS(ROW($A1519)+MATCH("Г",$C1520:$C$6000,0),COLUMN($A$1),3,1)),$A1519&amp;"*",INDIRECT(ADDRESS(ROW($A1519),COLUMN($C$1),3,1)&amp;":"&amp;ADDRESS(ROW($A1519)+MATCH("Г",$C1520:$C$6000,0),COLUMN($C$1),3,1)),"&lt;&gt;Г"),SUMIFS(J1520:J$6000,$A1520:$A$6000,IF(AND($A1519=$A1520,$C1519=$C1520),$A1519&amp;"*",IF(OR(MID($A1519,1,1)="0",MID($A1519,1,1)=0),"?"&amp;MID($A1519,2,LEN($A1519)-1),$A1519&amp;".?")),$C1520:$C$6000,"Г")))</f>
        <v>0</v>
      </c>
      <c r="K1519" s="42">
        <f ca="1">IF(MID($A1519,3,10)="1.1.3",SUMIFS(K1520:K$6000,$A1520:$A$6000,$A1519&amp;".1",$B1520:$B$6000,"Наименование объекта по производству электрической энергии всего, в том числе:")+SUMIFS(K1520:K$6000,$A1520:$A$6000,$A1519&amp;".2",$B1520:$B$6000,"Наименование объекта по производству электрической энергии всего, в том числе:"),IF(AND($C1520&lt;&gt;"Г",$C1520&lt;&gt;""),SUMIFS(INDIRECT(ADDRESS(ROW($A1519),COLUMN(K$1),3,1)&amp;":"&amp;ADDRESS(ROW($A1519)+MATCH("Г",$C1520:$C$6000,0),COLUMN(K$1),3,1)),INDIRECT(ADDRESS(ROW($A1519),COLUMN($A$1),3,1)&amp;":"&amp;ADDRESS(ROW($A1519)+MATCH("Г",$C1520:$C$6000,0),COLUMN($A$1),3,1)),$A1519&amp;"*",INDIRECT(ADDRESS(ROW($A1519),COLUMN($C$1),3,1)&amp;":"&amp;ADDRESS(ROW($A1519)+MATCH("Г",$C1520:$C$6000,0),COLUMN($C$1),3,1)),"&lt;&gt;Г"),SUMIFS(K1520:K$6000,$A1520:$A$6000,IF(AND($A1519=$A1520,$C1519=$C1520),$A1519&amp;"*",IF(OR(MID($A1519,1,1)="0",MID($A1519,1,1)=0),"?"&amp;MID($A1519,2,LEN($A1519)-1),$A1519&amp;".?")),$C1520:$C$6000,"Г")))</f>
        <v>0</v>
      </c>
      <c r="L1519" s="42">
        <f ca="1">IF(MID($A1519,3,10)="1.1.3",SUMIFS(L1520:L$6000,$A1520:$A$6000,$A1519&amp;".1",$B1520:$B$6000,"Наименование объекта по производству электрической энергии всего, в том числе:")+SUMIFS(L1520:L$6000,$A1520:$A$6000,$A1519&amp;".2",$B1520:$B$6000,"Наименование объекта по производству электрической энергии всего, в том числе:"),IF(AND($C1520&lt;&gt;"Г",$C1520&lt;&gt;""),SUMIFS(INDIRECT(ADDRESS(ROW($A1519),COLUMN(L$1),3,1)&amp;":"&amp;ADDRESS(ROW($A1519)+MATCH("Г",$C1520:$C$6000,0),COLUMN(L$1),3,1)),INDIRECT(ADDRESS(ROW($A1519),COLUMN($A$1),3,1)&amp;":"&amp;ADDRESS(ROW($A1519)+MATCH("Г",$C1520:$C$6000,0),COLUMN($A$1),3,1)),$A1519&amp;"*",INDIRECT(ADDRESS(ROW($A1519),COLUMN($C$1),3,1)&amp;":"&amp;ADDRESS(ROW($A1519)+MATCH("Г",$C1520:$C$6000,0),COLUMN($C$1),3,1)),"&lt;&gt;Г"),SUMIFS(L1520:L$6000,$A1520:$A$6000,IF(AND($A1519=$A1520,$C1519=$C1520),$A1519&amp;"*",IF(OR(MID($A1519,1,1)="0",MID($A1519,1,1)=0),"?"&amp;MID($A1519,2,LEN($A1519)-1),$A1519&amp;".?")),$C1520:$C$6000,"Г")))</f>
        <v>0</v>
      </c>
      <c r="M1519" s="42">
        <f ca="1">IF(MID($A1519,3,10)="1.1.3",SUMIFS(M1520:M$6000,$A1520:$A$6000,$A1519&amp;".1",$B1520:$B$6000,"Наименование объекта по производству электрической энергии всего, в том числе:")+SUMIFS(M1520:M$6000,$A1520:$A$6000,$A1519&amp;".2",$B1520:$B$6000,"Наименование объекта по производству электрической энергии всего, в том числе:"),IF(AND($C1520&lt;&gt;"Г",$C1520&lt;&gt;""),SUMIFS(INDIRECT(ADDRESS(ROW($A1519),COLUMN(M$1),3,1)&amp;":"&amp;ADDRESS(ROW($A1519)+MATCH("Г",$C1520:$C$6000,0),COLUMN(M$1),3,1)),INDIRECT(ADDRESS(ROW($A1519),COLUMN($A$1),3,1)&amp;":"&amp;ADDRESS(ROW($A1519)+MATCH("Г",$C1520:$C$6000,0),COLUMN($A$1),3,1)),$A1519&amp;"*",INDIRECT(ADDRESS(ROW($A1519),COLUMN($C$1),3,1)&amp;":"&amp;ADDRESS(ROW($A1519)+MATCH("Г",$C1520:$C$6000,0),COLUMN($C$1),3,1)),"&lt;&gt;Г"),SUMIFS(M1520:M$6000,$A1520:$A$6000,IF(AND($A1519=$A1520,$C1519=$C1520),$A1519&amp;"*",IF(OR(MID($A1519,1,1)="0",MID($A1519,1,1)=0),"?"&amp;MID($A1519,2,LEN($A1519)-1),$A1519&amp;".?")),$C1520:$C$6000,"Г")))</f>
        <v>0</v>
      </c>
      <c r="N1519" s="42">
        <f ca="1">IF(MID($A1519,3,10)="1.1.3",SUMIFS(N1520:N$6000,$A1520:$A$6000,$A1519&amp;".1",$B1520:$B$6000,"Наименование объекта по производству электрической энергии всего, в том числе:")+SUMIFS(N1520:N$6000,$A1520:$A$6000,$A1519&amp;".2",$B1520:$B$6000,"Наименование объекта по производству электрической энергии всего, в том числе:"),IF(AND($C1520&lt;&gt;"Г",$C1520&lt;&gt;""),SUMIFS(INDIRECT(ADDRESS(ROW($A1519),COLUMN(N$1),3,1)&amp;":"&amp;ADDRESS(ROW($A1519)+MATCH("Г",$C1520:$C$6000,0),COLUMN(N$1),3,1)),INDIRECT(ADDRESS(ROW($A1519),COLUMN($A$1),3,1)&amp;":"&amp;ADDRESS(ROW($A1519)+MATCH("Г",$C1520:$C$6000,0),COLUMN($A$1),3,1)),$A1519&amp;"*",INDIRECT(ADDRESS(ROW($A1519),COLUMN($C$1),3,1)&amp;":"&amp;ADDRESS(ROW($A1519)+MATCH("Г",$C1520:$C$6000,0),COLUMN($C$1),3,1)),"&lt;&gt;Г"),SUMIFS(N1520:N$6000,$A1520:$A$6000,IF(AND($A1519=$A1520,$C1519=$C1520),$A1519&amp;"*",IF(OR(MID($A1519,1,1)="0",MID($A1519,1,1)=0),"?"&amp;MID($A1519,2,LEN($A1519)-1),$A1519&amp;".?")),$C1520:$C$6000,"Г")))</f>
        <v>0</v>
      </c>
      <c r="O1519" s="42">
        <f ca="1">IF(MID($A1519,3,10)="1.1.3",SUMIFS(O1520:O$6000,$A1520:$A$6000,$A1519&amp;".1",$B1520:$B$6000,"Наименование объекта по производству электрической энергии всего, в том числе:")+SUMIFS(O1520:O$6000,$A1520:$A$6000,$A1519&amp;".2",$B1520:$B$6000,"Наименование объекта по производству электрической энергии всего, в том числе:"),IF(AND($C1520&lt;&gt;"Г",$C1520&lt;&gt;""),SUMIFS(INDIRECT(ADDRESS(ROW($A1519),COLUMN(O$1),3,1)&amp;":"&amp;ADDRESS(ROW($A1519)+MATCH("Г",$C1520:$C$6000,0),COLUMN(O$1),3,1)),INDIRECT(ADDRESS(ROW($A1519),COLUMN($A$1),3,1)&amp;":"&amp;ADDRESS(ROW($A1519)+MATCH("Г",$C1520:$C$6000,0),COLUMN($A$1),3,1)),$A1519&amp;"*",INDIRECT(ADDRESS(ROW($A1519),COLUMN($C$1),3,1)&amp;":"&amp;ADDRESS(ROW($A1519)+MATCH("Г",$C1520:$C$6000,0),COLUMN($C$1),3,1)),"&lt;&gt;Г"),SUMIFS(O1520:O$6000,$A1520:$A$6000,IF(AND($A1519=$A1520,$C1519=$C1520),$A1519&amp;"*",IF(OR(MID($A1519,1,1)="0",MID($A1519,1,1)=0),"?"&amp;MID($A1519,2,LEN($A1519)-1),$A1519&amp;".?")),$C1520:$C$6000,"Г")))</f>
        <v>0</v>
      </c>
      <c r="P1519" s="42">
        <f ca="1">IF(MID($A1519,3,10)="1.1.3",SUMIFS(P1520:P$6000,$A1520:$A$6000,$A1519&amp;".1",$B1520:$B$6000,"Наименование объекта по производству электрической энергии всего, в том числе:")+SUMIFS(P1520:P$6000,$A1520:$A$6000,$A1519&amp;".2",$B1520:$B$6000,"Наименование объекта по производству электрической энергии всего, в том числе:"),IF(AND($C1520&lt;&gt;"Г",$C1520&lt;&gt;""),SUMIFS(INDIRECT(ADDRESS(ROW($A1519),COLUMN(P$1),3,1)&amp;":"&amp;ADDRESS(ROW($A1519)+MATCH("Г",$C1520:$C$6000,0),COLUMN(P$1),3,1)),INDIRECT(ADDRESS(ROW($A1519),COLUMN($A$1),3,1)&amp;":"&amp;ADDRESS(ROW($A1519)+MATCH("Г",$C1520:$C$6000,0),COLUMN($A$1),3,1)),$A1519&amp;"*",INDIRECT(ADDRESS(ROW($A1519),COLUMN($C$1),3,1)&amp;":"&amp;ADDRESS(ROW($A1519)+MATCH("Г",$C1520:$C$6000,0),COLUMN($C$1),3,1)),"&lt;&gt;Г"),SUMIFS(P1520:P$6000,$A1520:$A$6000,IF(AND($A1519=$A1520,$C1519=$C1520),$A1519&amp;"*",IF(OR(MID($A1519,1,1)="0",MID($A1519,1,1)=0),"?"&amp;MID($A1519,2,LEN($A1519)-1),$A1519&amp;".?")),$C1520:$C$6000,"Г")))</f>
        <v>0</v>
      </c>
      <c r="Q1519" s="42">
        <f ca="1">IF(MID($A1519,3,10)="1.1.3",SUMIFS(Q1520:Q$6000,$A1520:$A$6000,$A1519&amp;".1",$B1520:$B$6000,"Наименование объекта по производству электрической энергии всего, в том числе:")+SUMIFS(Q1520:Q$6000,$A1520:$A$6000,$A1519&amp;".2",$B1520:$B$6000,"Наименование объекта по производству электрической энергии всего, в том числе:"),IF(AND($C1520&lt;&gt;"Г",$C1520&lt;&gt;""),SUMIFS(INDIRECT(ADDRESS(ROW($A1519),COLUMN(Q$1),3,1)&amp;":"&amp;ADDRESS(ROW($A1519)+MATCH("Г",$C1520:$C$6000,0),COLUMN(Q$1),3,1)),INDIRECT(ADDRESS(ROW($A1519),COLUMN($A$1),3,1)&amp;":"&amp;ADDRESS(ROW($A1519)+MATCH("Г",$C1520:$C$6000,0),COLUMN($A$1),3,1)),$A1519&amp;"*",INDIRECT(ADDRESS(ROW($A1519),COLUMN($C$1),3,1)&amp;":"&amp;ADDRESS(ROW($A1519)+MATCH("Г",$C1520:$C$6000,0),COLUMN($C$1),3,1)),"&lt;&gt;Г"),SUMIFS(Q1520:Q$6000,$A1520:$A$6000,IF(AND($A1519=$A1520,$C1519=$C1520),$A1519&amp;"*",IF(OR(MID($A1519,1,1)="0",MID($A1519,1,1)=0),"?"&amp;MID($A1519,2,LEN($A1519)-1),$A1519&amp;".?")),$C1520:$C$6000,"Г")))</f>
        <v>0</v>
      </c>
      <c r="R1519" s="42">
        <f ca="1">IF(MID($A1519,3,10)="1.1.3",SUMIFS(R1520:R$6000,$A1520:$A$6000,$A1519&amp;".1",$B1520:$B$6000,"Наименование объекта по производству электрической энергии всего, в том числе:")+SUMIFS(R1520:R$6000,$A1520:$A$6000,$A1519&amp;".2",$B1520:$B$6000,"Наименование объекта по производству электрической энергии всего, в том числе:"),IF(AND($C1520&lt;&gt;"Г",$C1520&lt;&gt;""),SUMIFS(INDIRECT(ADDRESS(ROW($A1519),COLUMN(R$1),3,1)&amp;":"&amp;ADDRESS(ROW($A1519)+MATCH("Г",$C1520:$C$6000,0),COLUMN(R$1),3,1)),INDIRECT(ADDRESS(ROW($A1519),COLUMN($A$1),3,1)&amp;":"&amp;ADDRESS(ROW($A1519)+MATCH("Г",$C1520:$C$6000,0),COLUMN($A$1),3,1)),$A1519&amp;"*",INDIRECT(ADDRESS(ROW($A1519),COLUMN($C$1),3,1)&amp;":"&amp;ADDRESS(ROW($A1519)+MATCH("Г",$C1520:$C$6000,0),COLUMN($C$1),3,1)),"&lt;&gt;Г"),SUMIFS(R1520:R$6000,$A1520:$A$6000,IF(AND($A1519=$A1520,$C1519=$C1520),$A1519&amp;"*",IF(OR(MID($A1519,1,1)="0",MID($A1519,1,1)=0),"?"&amp;MID($A1519,2,LEN($A1519)-1),$A1519&amp;".?")),$C1520:$C$6000,"Г")))</f>
        <v>0</v>
      </c>
      <c r="S1519" s="42">
        <f ca="1">IF(MID($A1519,3,10)="1.1.3",SUMIFS(S1520:S$6000,$A1520:$A$6000,$A1519&amp;".1",$B1520:$B$6000,"Наименование объекта по производству электрической энергии всего, в том числе:")+SUMIFS(S1520:S$6000,$A1520:$A$6000,$A1519&amp;".2",$B1520:$B$6000,"Наименование объекта по производству электрической энергии всего, в том числе:"),IF(AND($C1520&lt;&gt;"Г",$C1520&lt;&gt;""),SUMIFS(INDIRECT(ADDRESS(ROW($A1519),COLUMN(S$1),3,1)&amp;":"&amp;ADDRESS(ROW($A1519)+MATCH("Г",$C1520:$C$6000,0),COLUMN(S$1),3,1)),INDIRECT(ADDRESS(ROW($A1519),COLUMN($A$1),3,1)&amp;":"&amp;ADDRESS(ROW($A1519)+MATCH("Г",$C1520:$C$6000,0),COLUMN($A$1),3,1)),$A1519&amp;"*",INDIRECT(ADDRESS(ROW($A1519),COLUMN($C$1),3,1)&amp;":"&amp;ADDRESS(ROW($A1519)+MATCH("Г",$C1520:$C$6000,0),COLUMN($C$1),3,1)),"&lt;&gt;Г"),SUMIFS(S1520:S$6000,$A1520:$A$6000,IF(AND($A1519=$A1520,$C1519=$C1520),$A1519&amp;"*",IF(OR(MID($A1519,1,1)="0",MID($A1519,1,1)=0),"?"&amp;MID($A1519,2,LEN($A1519)-1),$A1519&amp;".?")),$C1520:$C$6000,"Г")))</f>
        <v>0</v>
      </c>
      <c r="T1519" s="42">
        <f ca="1">IF(MID($A1519,3,10)="1.1.3",SUMIFS(T1520:T$6000,$A1520:$A$6000,$A1519&amp;".1",$B1520:$B$6000,"Наименование объекта по производству электрической энергии всего, в том числе:")+SUMIFS(T1520:T$6000,$A1520:$A$6000,$A1519&amp;".2",$B1520:$B$6000,"Наименование объекта по производству электрической энергии всего, в том числе:"),IF(AND($C1520&lt;&gt;"Г",$C1520&lt;&gt;""),SUMIFS(INDIRECT(ADDRESS(ROW($A1519),COLUMN(T$1),3,1)&amp;":"&amp;ADDRESS(ROW($A1519)+MATCH("Г",$C1520:$C$6000,0),COLUMN(T$1),3,1)),INDIRECT(ADDRESS(ROW($A1519),COLUMN($A$1),3,1)&amp;":"&amp;ADDRESS(ROW($A1519)+MATCH("Г",$C1520:$C$6000,0),COLUMN($A$1),3,1)),$A1519&amp;"*",INDIRECT(ADDRESS(ROW($A1519),COLUMN($C$1),3,1)&amp;":"&amp;ADDRESS(ROW($A1519)+MATCH("Г",$C1520:$C$6000,0),COLUMN($C$1),3,1)),"&lt;&gt;Г"),SUMIFS(T1520:T$6000,$A1520:$A$6000,IF(AND($A1519=$A1520,$C1519=$C1520),$A1519&amp;"*",IF(OR(MID($A1519,1,1)="0",MID($A1519,1,1)=0),"?"&amp;MID($A1519,2,LEN($A1519)-1),$A1519&amp;".?")),$C1520:$C$6000,"Г")))</f>
        <v>0</v>
      </c>
      <c r="U1519" s="42">
        <f ca="1">IF(MID($A1519,3,10)="1.1.3",SUMIFS(U1520:U$6000,$A1520:$A$6000,$A1519&amp;".1",$B1520:$B$6000,"Наименование объекта по производству электрической энергии всего, в том числе:")+SUMIFS(U1520:U$6000,$A1520:$A$6000,$A1519&amp;".2",$B1520:$B$6000,"Наименование объекта по производству электрической энергии всего, в том числе:"),IF(AND($C1520&lt;&gt;"Г",$C1520&lt;&gt;""),SUMIFS(INDIRECT(ADDRESS(ROW($A1519),COLUMN(U$1),3,1)&amp;":"&amp;ADDRESS(ROW($A1519)+MATCH("Г",$C1520:$C$6000,0),COLUMN(U$1),3,1)),INDIRECT(ADDRESS(ROW($A1519),COLUMN($A$1),3,1)&amp;":"&amp;ADDRESS(ROW($A1519)+MATCH("Г",$C1520:$C$6000,0),COLUMN($A$1),3,1)),$A1519&amp;"*",INDIRECT(ADDRESS(ROW($A1519),COLUMN($C$1),3,1)&amp;":"&amp;ADDRESS(ROW($A1519)+MATCH("Г",$C1520:$C$6000,0),COLUMN($C$1),3,1)),"&lt;&gt;Г"),SUMIFS(U1520:U$6000,$A1520:$A$6000,IF(AND($A1519=$A1520,$C1519=$C1520),$A1519&amp;"*",IF(OR(MID($A1519,1,1)="0",MID($A1519,1,1)=0),"?"&amp;MID($A1519,2,LEN($A1519)-1),$A1519&amp;".?")),$C1520:$C$6000,"Г")))</f>
        <v>0</v>
      </c>
      <c r="V1519" s="42">
        <f ca="1">IF(MID($A1519,3,10)="1.1.3",SUMIFS(V1520:V$6000,$A1520:$A$6000,$A1519&amp;".1",$B1520:$B$6000,"Наименование объекта по производству электрической энергии всего, в том числе:")+SUMIFS(V1520:V$6000,$A1520:$A$6000,$A1519&amp;".2",$B1520:$B$6000,"Наименование объекта по производству электрической энергии всего, в том числе:"),IF(AND($C1520&lt;&gt;"Г",$C1520&lt;&gt;""),SUMIFS(INDIRECT(ADDRESS(ROW($A1519),COLUMN(V$1),3,1)&amp;":"&amp;ADDRESS(ROW($A1519)+MATCH("Г",$C1520:$C$6000,0),COLUMN(V$1),3,1)),INDIRECT(ADDRESS(ROW($A1519),COLUMN($A$1),3,1)&amp;":"&amp;ADDRESS(ROW($A1519)+MATCH("Г",$C1520:$C$6000,0),COLUMN($A$1),3,1)),$A1519&amp;"*",INDIRECT(ADDRESS(ROW($A1519),COLUMN($C$1),3,1)&amp;":"&amp;ADDRESS(ROW($A1519)+MATCH("Г",$C1520:$C$6000,0),COLUMN($C$1),3,1)),"&lt;&gt;Г"),SUMIFS(V1520:V$6000,$A1520:$A$6000,IF(AND($A1519=$A1520,$C1519=$C1520),$A1519&amp;"*",IF(OR(MID($A1519,1,1)="0",MID($A1519,1,1)=0),"?"&amp;MID($A1519,2,LEN($A1519)-1),$A1519&amp;".?")),$C1520:$C$6000,"Г")))</f>
        <v>0</v>
      </c>
      <c r="W1519" s="42">
        <f ca="1">IF(MID($A1519,3,10)="1.1.3",SUMIFS(W1520:W$6000,$A1520:$A$6000,$A1519&amp;".1",$B1520:$B$6000,"Наименование объекта по производству электрической энергии всего, в том числе:")+SUMIFS(W1520:W$6000,$A1520:$A$6000,$A1519&amp;".2",$B1520:$B$6000,"Наименование объекта по производству электрической энергии всего, в том числе:"),IF(AND($C1520&lt;&gt;"Г",$C1520&lt;&gt;""),SUMIFS(INDIRECT(ADDRESS(ROW($A1519),COLUMN(W$1),3,1)&amp;":"&amp;ADDRESS(ROW($A1519)+MATCH("Г",$C1520:$C$6000,0),COLUMN(W$1),3,1)),INDIRECT(ADDRESS(ROW($A1519),COLUMN($A$1),3,1)&amp;":"&amp;ADDRESS(ROW($A1519)+MATCH("Г",$C1520:$C$6000,0),COLUMN($A$1),3,1)),$A1519&amp;"*",INDIRECT(ADDRESS(ROW($A1519),COLUMN($C$1),3,1)&amp;":"&amp;ADDRESS(ROW($A1519)+MATCH("Г",$C1520:$C$6000,0),COLUMN($C$1),3,1)),"&lt;&gt;Г"),SUMIFS(W1520:W$6000,$A1520:$A$6000,IF(AND($A1519=$A1520,$C1519=$C1520),$A1519&amp;"*",IF(OR(MID($A1519,1,1)="0",MID($A1519,1,1)=0),"?"&amp;MID($A1519,2,LEN($A1519)-1),$A1519&amp;".?")),$C1520:$C$6000,"Г")))</f>
        <v>0</v>
      </c>
      <c r="X1519" s="42">
        <f ca="1">IF(MID($A1519,3,10)="1.1.3",SUMIFS(X1520:X$6000,$A1520:$A$6000,$A1519&amp;".1",$B1520:$B$6000,"Наименование объекта по производству электрической энергии всего, в том числе:")+SUMIFS(X1520:X$6000,$A1520:$A$6000,$A1519&amp;".2",$B1520:$B$6000,"Наименование объекта по производству электрической энергии всего, в том числе:"),IF(AND($C1520&lt;&gt;"Г",$C1520&lt;&gt;""),SUMIFS(INDIRECT(ADDRESS(ROW($A1519),COLUMN(X$1),3,1)&amp;":"&amp;ADDRESS(ROW($A1519)+MATCH("Г",$C1520:$C$6000,0),COLUMN(X$1),3,1)),INDIRECT(ADDRESS(ROW($A1519),COLUMN($A$1),3,1)&amp;":"&amp;ADDRESS(ROW($A1519)+MATCH("Г",$C1520:$C$6000,0),COLUMN($A$1),3,1)),$A1519&amp;"*",INDIRECT(ADDRESS(ROW($A1519),COLUMN($C$1),3,1)&amp;":"&amp;ADDRESS(ROW($A1519)+MATCH("Г",$C1520:$C$6000,0),COLUMN($C$1),3,1)),"&lt;&gt;Г"),SUMIFS(X1520:X$6000,$A1520:$A$6000,IF(AND($A1519=$A1520,$C1519=$C1520),$A1519&amp;"*",IF(OR(MID($A1519,1,1)="0",MID($A1519,1,1)=0),"?"&amp;MID($A1519,2,LEN($A1519)-1),$A1519&amp;".?")),$C1520:$C$6000,"Г")))</f>
        <v>0</v>
      </c>
      <c r="Y1519" s="42">
        <f ca="1">IF(MID($A1519,3,10)="1.1.3",SUMIFS(Y1520:Y$6000,$A1520:$A$6000,$A1519&amp;".1",$B1520:$B$6000,"Наименование объекта по производству электрической энергии всего, в том числе:")+SUMIFS(Y1520:Y$6000,$A1520:$A$6000,$A1519&amp;".2",$B1520:$B$6000,"Наименование объекта по производству электрической энергии всего, в том числе:"),IF(AND($C1520&lt;&gt;"Г",$C1520&lt;&gt;""),SUMIFS(INDIRECT(ADDRESS(ROW($A1519),COLUMN(Y$1),3,1)&amp;":"&amp;ADDRESS(ROW($A1519)+MATCH("Г",$C1520:$C$6000,0),COLUMN(Y$1),3,1)),INDIRECT(ADDRESS(ROW($A1519),COLUMN($A$1),3,1)&amp;":"&amp;ADDRESS(ROW($A1519)+MATCH("Г",$C1520:$C$6000,0),COLUMN($A$1),3,1)),$A1519&amp;"*",INDIRECT(ADDRESS(ROW($A1519),COLUMN($C$1),3,1)&amp;":"&amp;ADDRESS(ROW($A1519)+MATCH("Г",$C1520:$C$6000,0),COLUMN($C$1),3,1)),"&lt;&gt;Г"),SUMIFS(Y1520:Y$6000,$A1520:$A$6000,IF(AND($A1519=$A1520,$C1519=$C1520),$A1519&amp;"*",IF(OR(MID($A1519,1,1)="0",MID($A1519,1,1)=0),"?"&amp;MID($A1519,2,LEN($A1519)-1),$A1519&amp;".?")),$C1520:$C$6000,"Г")))</f>
        <v>0</v>
      </c>
      <c r="Z1519" s="42">
        <f ca="1">IF(MID($A1519,3,10)="1.1.3",SUMIFS(Z1520:Z$6000,$A1520:$A$6000,$A1519&amp;".1",$B1520:$B$6000,"Наименование объекта по производству электрической энергии всего, в том числе:")+SUMIFS(Z1520:Z$6000,$A1520:$A$6000,$A1519&amp;".2",$B1520:$B$6000,"Наименование объекта по производству электрической энергии всего, в том числе:"),IF(AND($C1520&lt;&gt;"Г",$C1520&lt;&gt;""),SUMIFS(INDIRECT(ADDRESS(ROW($A1519),COLUMN(Z$1),3,1)&amp;":"&amp;ADDRESS(ROW($A1519)+MATCH("Г",$C1520:$C$6000,0),COLUMN(Z$1),3,1)),INDIRECT(ADDRESS(ROW($A1519),COLUMN($A$1),3,1)&amp;":"&amp;ADDRESS(ROW($A1519)+MATCH("Г",$C1520:$C$6000,0),COLUMN($A$1),3,1)),$A1519&amp;"*",INDIRECT(ADDRESS(ROW($A1519),COLUMN($C$1),3,1)&amp;":"&amp;ADDRESS(ROW($A1519)+MATCH("Г",$C1520:$C$6000,0),COLUMN($C$1),3,1)),"&lt;&gt;Г"),SUMIFS(Z1520:Z$6000,$A1520:$A$6000,IF(AND($A1519=$A1520,$C1519=$C1520),$A1519&amp;"*",IF(OR(MID($A1519,1,1)="0",MID($A1519,1,1)=0),"?"&amp;MID($A1519,2,LEN($A1519)-1),$A1519&amp;".?")),$C1520:$C$6000,"Г")))</f>
        <v>0</v>
      </c>
      <c r="AA1519" s="42">
        <f ca="1">IF(MID($A1519,3,10)="1.1.3",SUMIFS(AA1520:AA$6000,$A1520:$A$6000,$A1519&amp;".1",$B1520:$B$6000,"Наименование объекта по производству электрической энергии всего, в том числе:")+SUMIFS(AA1520:AA$6000,$A1520:$A$6000,$A1519&amp;".2",$B1520:$B$6000,"Наименование объекта по производству электрической энергии всего, в том числе:"),IF(AND($C1520&lt;&gt;"Г",$C1520&lt;&gt;""),SUMIFS(INDIRECT(ADDRESS(ROW($A1519),COLUMN(AA$1),3,1)&amp;":"&amp;ADDRESS(ROW($A1519)+MATCH("Г",$C1520:$C$6000,0),COLUMN(AA$1),3,1)),INDIRECT(ADDRESS(ROW($A1519),COLUMN($A$1),3,1)&amp;":"&amp;ADDRESS(ROW($A1519)+MATCH("Г",$C1520:$C$6000,0),COLUMN($A$1),3,1)),$A1519&amp;"*",INDIRECT(ADDRESS(ROW($A1519),COLUMN($C$1),3,1)&amp;":"&amp;ADDRESS(ROW($A1519)+MATCH("Г",$C1520:$C$6000,0),COLUMN($C$1),3,1)),"&lt;&gt;Г"),SUMIFS(AA1520:AA$6000,$A1520:$A$6000,IF(AND($A1519=$A1520,$C1519=$C1520),$A1519&amp;"*",IF(OR(MID($A1519,1,1)="0",MID($A1519,1,1)=0),"?"&amp;MID($A1519,2,LEN($A1519)-1),$A1519&amp;".?")),$C1520:$C$6000,"Г")))</f>
        <v>0</v>
      </c>
      <c r="AB1519" s="42">
        <f ca="1">IF(MID($A1519,3,10)="1.1.3",SUMIFS(AB1520:AB$6000,$A1520:$A$6000,$A1519&amp;".1",$B1520:$B$6000,"Наименование объекта по производству электрической энергии всего, в том числе:")+SUMIFS(AB1520:AB$6000,$A1520:$A$6000,$A1519&amp;".2",$B1520:$B$6000,"Наименование объекта по производству электрической энергии всего, в том числе:"),IF(AND($C1520&lt;&gt;"Г",$C1520&lt;&gt;""),SUMIFS(INDIRECT(ADDRESS(ROW($A1519),COLUMN(AB$1),3,1)&amp;":"&amp;ADDRESS(ROW($A1519)+MATCH("Г",$C1520:$C$6000,0),COLUMN(AB$1),3,1)),INDIRECT(ADDRESS(ROW($A1519),COLUMN($A$1),3,1)&amp;":"&amp;ADDRESS(ROW($A1519)+MATCH("Г",$C1520:$C$6000,0),COLUMN($A$1),3,1)),$A1519&amp;"*",INDIRECT(ADDRESS(ROW($A1519),COLUMN($C$1),3,1)&amp;":"&amp;ADDRESS(ROW($A1519)+MATCH("Г",$C1520:$C$6000,0),COLUMN($C$1),3,1)),"&lt;&gt;Г"),SUMIFS(AB1520:AB$6000,$A1520:$A$6000,IF(AND($A1519=$A1520,$C1519=$C1520),$A1519&amp;"*",IF(OR(MID($A1519,1,1)="0",MID($A1519,1,1)=0),"?"&amp;MID($A1519,2,LEN($A1519)-1),$A1519&amp;".?")),$C1520:$C$6000,"Г")))</f>
        <v>0</v>
      </c>
      <c r="AC1519" s="42">
        <f ca="1">IF(MID($A1519,3,10)="1.1.3",SUMIFS(AC1520:AC$6000,$A1520:$A$6000,$A1519&amp;".1",$B1520:$B$6000,"Наименование объекта по производству электрической энергии всего, в том числе:")+SUMIFS(AC1520:AC$6000,$A1520:$A$6000,$A1519&amp;".2",$B1520:$B$6000,"Наименование объекта по производству электрической энергии всего, в том числе:"),IF(AND($C1520&lt;&gt;"Г",$C1520&lt;&gt;""),SUMIFS(INDIRECT(ADDRESS(ROW($A1519),COLUMN(AC$1),3,1)&amp;":"&amp;ADDRESS(ROW($A1519)+MATCH("Г",$C1520:$C$6000,0),COLUMN(AC$1),3,1)),INDIRECT(ADDRESS(ROW($A1519),COLUMN($A$1),3,1)&amp;":"&amp;ADDRESS(ROW($A1519)+MATCH("Г",$C1520:$C$6000,0),COLUMN($A$1),3,1)),$A1519&amp;"*",INDIRECT(ADDRESS(ROW($A1519),COLUMN($C$1),3,1)&amp;":"&amp;ADDRESS(ROW($A1519)+MATCH("Г",$C1520:$C$6000,0),COLUMN($C$1),3,1)),"&lt;&gt;Г"),SUMIFS(AC1520:AC$6000,$A1520:$A$6000,IF(AND($A1519=$A1520,$C1519=$C1520),$A1519&amp;"*",IF(OR(MID($A1519,1,1)="0",MID($A1519,1,1)=0),"?"&amp;MID($A1519,2,LEN($A1519)-1),$A1519&amp;".?")),$C1520:$C$6000,"Г")))</f>
        <v>0</v>
      </c>
      <c r="AD1519" s="42">
        <f ca="1">IF(MID($A1519,3,10)="1.1.3",SUMIFS(AD1520:AD$6000,$A1520:$A$6000,$A1519&amp;".1",$B1520:$B$6000,"Наименование объекта по производству электрической энергии всего, в том числе:")+SUMIFS(AD1520:AD$6000,$A1520:$A$6000,$A1519&amp;".2",$B1520:$B$6000,"Наименование объекта по производству электрической энергии всего, в том числе:"),IF(AND($C1520&lt;&gt;"Г",$C1520&lt;&gt;""),SUMIFS(INDIRECT(ADDRESS(ROW($A1519),COLUMN(AD$1),3,1)&amp;":"&amp;ADDRESS(ROW($A1519)+MATCH("Г",$C1520:$C$6000,0),COLUMN(AD$1),3,1)),INDIRECT(ADDRESS(ROW($A1519),COLUMN($A$1),3,1)&amp;":"&amp;ADDRESS(ROW($A1519)+MATCH("Г",$C1520:$C$6000,0),COLUMN($A$1),3,1)),$A1519&amp;"*",INDIRECT(ADDRESS(ROW($A1519),COLUMN($C$1),3,1)&amp;":"&amp;ADDRESS(ROW($A1519)+MATCH("Г",$C1520:$C$6000,0),COLUMN($C$1),3,1)),"&lt;&gt;Г"),SUMIFS(AD1520:AD$6000,$A1520:$A$6000,IF(AND($A1519=$A1520,$C1519=$C1520),$A1519&amp;"*",IF(OR(MID($A1519,1,1)="0",MID($A1519,1,1)=0),"?"&amp;MID($A1519,2,LEN($A1519)-1),$A1519&amp;".?")),$C1520:$C$6000,"Г")))</f>
        <v>0</v>
      </c>
      <c r="AE1519" s="42">
        <f ca="1">IF(MID($A1519,3,10)="1.1.3",SUMIFS(AE1520:AE$6000,$A1520:$A$6000,$A1519&amp;".1",$B1520:$B$6000,"Наименование объекта по производству электрической энергии всего, в том числе:")+SUMIFS(AE1520:AE$6000,$A1520:$A$6000,$A1519&amp;".2",$B1520:$B$6000,"Наименование объекта по производству электрической энергии всего, в том числе:"),IF(AND($C1520&lt;&gt;"Г",$C1520&lt;&gt;""),SUMIFS(INDIRECT(ADDRESS(ROW($A1519),COLUMN(AE$1),3,1)&amp;":"&amp;ADDRESS(ROW($A1519)+MATCH("Г",$C1520:$C$6000,0),COLUMN(AE$1),3,1)),INDIRECT(ADDRESS(ROW($A1519),COLUMN($A$1),3,1)&amp;":"&amp;ADDRESS(ROW($A1519)+MATCH("Г",$C1520:$C$6000,0),COLUMN($A$1),3,1)),$A1519&amp;"*",INDIRECT(ADDRESS(ROW($A1519),COLUMN($C$1),3,1)&amp;":"&amp;ADDRESS(ROW($A1519)+MATCH("Г",$C1520:$C$6000,0),COLUMN($C$1),3,1)),"&lt;&gt;Г"),SUMIFS(AE1520:AE$6000,$A1520:$A$6000,IF(AND($A1519=$A1520,$C1519=$C1520),$A1519&amp;"*",IF(OR(MID($A1519,1,1)="0",MID($A1519,1,1)=0),"?"&amp;MID($A1519,2,LEN($A1519)-1),$A1519&amp;".?")),$C1520:$C$6000,"Г")))</f>
        <v>0</v>
      </c>
      <c r="AF1519" s="42">
        <f ca="1">IF(MID($A1519,3,10)="1.1.3",SUMIFS(AF1520:AF$6000,$A1520:$A$6000,$A1519&amp;".1",$B1520:$B$6000,"Наименование объекта по производству электрической энергии всего, в том числе:")+SUMIFS(AF1520:AF$6000,$A1520:$A$6000,$A1519&amp;".2",$B1520:$B$6000,"Наименование объекта по производству электрической энергии всего, в том числе:"),IF(AND($C1520&lt;&gt;"Г",$C1520&lt;&gt;""),SUMIFS(INDIRECT(ADDRESS(ROW($A1519),COLUMN(AF$1),3,1)&amp;":"&amp;ADDRESS(ROW($A1519)+MATCH("Г",$C1520:$C$6000,0),COLUMN(AF$1),3,1)),INDIRECT(ADDRESS(ROW($A1519),COLUMN($A$1),3,1)&amp;":"&amp;ADDRESS(ROW($A1519)+MATCH("Г",$C1520:$C$6000,0),COLUMN($A$1),3,1)),$A1519&amp;"*",INDIRECT(ADDRESS(ROW($A1519),COLUMN($C$1),3,1)&amp;":"&amp;ADDRESS(ROW($A1519)+MATCH("Г",$C1520:$C$6000,0),COLUMN($C$1),3,1)),"&lt;&gt;Г"),SUMIFS(AF1520:AF$6000,$A1520:$A$6000,IF(AND($A1519=$A1520,$C1519=$C1520),$A1519&amp;"*",IF(OR(MID($A1519,1,1)="0",MID($A1519,1,1)=0),"?"&amp;MID($A1519,2,LEN($A1519)-1),$A1519&amp;".?")),$C1520:$C$6000,"Г")))</f>
        <v>0</v>
      </c>
      <c r="AG1519" s="42">
        <f ca="1">IF(MID($A1519,3,10)="1.1.3",SUMIFS(AG1520:AG$6000,$A1520:$A$6000,$A1519&amp;".1",$B1520:$B$6000,"Наименование объекта по производству электрической энергии всего, в том числе:")+SUMIFS(AG1520:AG$6000,$A1520:$A$6000,$A1519&amp;".2",$B1520:$B$6000,"Наименование объекта по производству электрической энергии всего, в том числе:"),IF(AND($C1520&lt;&gt;"Г",$C1520&lt;&gt;""),SUMIFS(INDIRECT(ADDRESS(ROW($A1519),COLUMN(AG$1),3,1)&amp;":"&amp;ADDRESS(ROW($A1519)+MATCH("Г",$C1520:$C$6000,0),COLUMN(AG$1),3,1)),INDIRECT(ADDRESS(ROW($A1519),COLUMN($A$1),3,1)&amp;":"&amp;ADDRESS(ROW($A1519)+MATCH("Г",$C1520:$C$6000,0),COLUMN($A$1),3,1)),$A1519&amp;"*",INDIRECT(ADDRESS(ROW($A1519),COLUMN($C$1),3,1)&amp;":"&amp;ADDRESS(ROW($A1519)+MATCH("Г",$C1520:$C$6000,0),COLUMN($C$1),3,1)),"&lt;&gt;Г"),SUMIFS(AG1520:AG$6000,$A1520:$A$6000,IF(AND($A1519=$A1520,$C1519=$C1520),$A1519&amp;"*",IF(OR(MID($A1519,1,1)="0",MID($A1519,1,1)=0),"?"&amp;MID($A1519,2,LEN($A1519)-1),$A1519&amp;".?")),$C1520:$C$6000,"Г")))</f>
        <v>0</v>
      </c>
      <c r="AH1519" s="42">
        <f ca="1">IF(MID($A1519,3,10)="1.1.3",SUMIFS(AH1520:AH$6000,$A1520:$A$6000,$A1519&amp;".1",$B1520:$B$6000,"Наименование объекта по производству электрической энергии всего, в том числе:")+SUMIFS(AH1520:AH$6000,$A1520:$A$6000,$A1519&amp;".2",$B1520:$B$6000,"Наименование объекта по производству электрической энергии всего, в том числе:"),IF(AND($C1520&lt;&gt;"Г",$C1520&lt;&gt;""),SUMIFS(INDIRECT(ADDRESS(ROW($A1519),COLUMN(AH$1),3,1)&amp;":"&amp;ADDRESS(ROW($A1519)+MATCH("Г",$C1520:$C$6000,0),COLUMN(AH$1),3,1)),INDIRECT(ADDRESS(ROW($A1519),COLUMN($A$1),3,1)&amp;":"&amp;ADDRESS(ROW($A1519)+MATCH("Г",$C1520:$C$6000,0),COLUMN($A$1),3,1)),$A1519&amp;"*",INDIRECT(ADDRESS(ROW($A1519),COLUMN($C$1),3,1)&amp;":"&amp;ADDRESS(ROW($A1519)+MATCH("Г",$C1520:$C$6000,0),COLUMN($C$1),3,1)),"&lt;&gt;Г"),SUMIFS(AH1520:AH$6000,$A1520:$A$6000,IF(AND($A1519=$A1520,$C1519=$C1520),$A1519&amp;"*",IF(OR(MID($A1519,1,1)="0",MID($A1519,1,1)=0),"?"&amp;MID($A1519,2,LEN($A1519)-1),$A1519&amp;".?")),$C1520:$C$6000,"Г")))</f>
        <v>0</v>
      </c>
      <c r="AI1519" s="42">
        <f ca="1">IF(MID($A1519,3,10)="1.1.3",SUMIFS(AI1520:AI$6000,$A1520:$A$6000,$A1519&amp;".1",$B1520:$B$6000,"Наименование объекта по производству электрической энергии всего, в том числе:")+SUMIFS(AI1520:AI$6000,$A1520:$A$6000,$A1519&amp;".2",$B1520:$B$6000,"Наименование объекта по производству электрической энергии всего, в том числе:"),IF(AND($C1520&lt;&gt;"Г",$C1520&lt;&gt;""),SUMIFS(INDIRECT(ADDRESS(ROW($A1519),COLUMN(AI$1),3,1)&amp;":"&amp;ADDRESS(ROW($A1519)+MATCH("Г",$C1520:$C$6000,0),COLUMN(AI$1),3,1)),INDIRECT(ADDRESS(ROW($A1519),COLUMN($A$1),3,1)&amp;":"&amp;ADDRESS(ROW($A1519)+MATCH("Г",$C1520:$C$6000,0),COLUMN($A$1),3,1)),$A1519&amp;"*",INDIRECT(ADDRESS(ROW($A1519),COLUMN($C$1),3,1)&amp;":"&amp;ADDRESS(ROW($A1519)+MATCH("Г",$C1520:$C$6000,0),COLUMN($C$1),3,1)),"&lt;&gt;Г"),SUMIFS(AI1520:AI$6000,$A1520:$A$6000,IF(AND($A1519=$A1520,$C1519=$C1520),$A1519&amp;"*",IF(OR(MID($A1519,1,1)="0",MID($A1519,1,1)=0),"?"&amp;MID($A1519,2,LEN($A1519)-1),$A1519&amp;".?")),$C1520:$C$6000,"Г")))</f>
        <v>0</v>
      </c>
      <c r="AJ1519" s="42">
        <f ca="1">IF(MID($A1519,3,10)="1.1.3",SUMIFS(AJ1520:AJ$6000,$A1520:$A$6000,$A1519&amp;".1",$B1520:$B$6000,"Наименование объекта по производству электрической энергии всего, в том числе:")+SUMIFS(AJ1520:AJ$6000,$A1520:$A$6000,$A1519&amp;".2",$B1520:$B$6000,"Наименование объекта по производству электрической энергии всего, в том числе:"),IF(AND($C1520&lt;&gt;"Г",$C1520&lt;&gt;""),SUMIFS(INDIRECT(ADDRESS(ROW($A1519),COLUMN(AJ$1),3,1)&amp;":"&amp;ADDRESS(ROW($A1519)+MATCH("Г",$C1520:$C$6000,0),COLUMN(AJ$1),3,1)),INDIRECT(ADDRESS(ROW($A1519),COLUMN($A$1),3,1)&amp;":"&amp;ADDRESS(ROW($A1519)+MATCH("Г",$C1520:$C$6000,0),COLUMN($A$1),3,1)),$A1519&amp;"*",INDIRECT(ADDRESS(ROW($A1519),COLUMN($C$1),3,1)&amp;":"&amp;ADDRESS(ROW($A1519)+MATCH("Г",$C1520:$C$6000,0),COLUMN($C$1),3,1)),"&lt;&gt;Г"),SUMIFS(AJ1520:AJ$6000,$A1520:$A$6000,IF(AND($A1519=$A1520,$C1519=$C1520),$A1519&amp;"*",IF(OR(MID($A1519,1,1)="0",MID($A1519,1,1)=0),"?"&amp;MID($A1519,2,LEN($A1519)-1),$A1519&amp;".?")),$C1520:$C$6000,"Г")))</f>
        <v>0</v>
      </c>
      <c r="AK1519" s="42">
        <f ca="1">IF(MID($A1519,3,10)="1.1.3",SUMIFS(AK1520:AK$6000,$A1520:$A$6000,$A1519&amp;".1",$B1520:$B$6000,"Наименование объекта по производству электрической энергии всего, в том числе:")+SUMIFS(AK1520:AK$6000,$A1520:$A$6000,$A1519&amp;".2",$B1520:$B$6000,"Наименование объекта по производству электрической энергии всего, в том числе:"),IF(AND($C1520&lt;&gt;"Г",$C1520&lt;&gt;""),SUMIFS(INDIRECT(ADDRESS(ROW($A1519),COLUMN(AK$1),3,1)&amp;":"&amp;ADDRESS(ROW($A1519)+MATCH("Г",$C1520:$C$6000,0),COLUMN(AK$1),3,1)),INDIRECT(ADDRESS(ROW($A1519),COLUMN($A$1),3,1)&amp;":"&amp;ADDRESS(ROW($A1519)+MATCH("Г",$C1520:$C$6000,0),COLUMN($A$1),3,1)),$A1519&amp;"*",INDIRECT(ADDRESS(ROW($A1519),COLUMN($C$1),3,1)&amp;":"&amp;ADDRESS(ROW($A1519)+MATCH("Г",$C1520:$C$6000,0),COLUMN($C$1),3,1)),"&lt;&gt;Г"),SUMIFS(AK1520:AK$6000,$A1520:$A$6000,IF(AND($A1519=$A1520,$C1519=$C1520),$A1519&amp;"*",IF(OR(MID($A1519,1,1)="0",MID($A1519,1,1)=0),"?"&amp;MID($A1519,2,LEN($A1519)-1),$A1519&amp;".?")),$C1520:$C$6000,"Г")))</f>
        <v>0</v>
      </c>
      <c r="AL1519" s="42" t="s">
        <v>128</v>
      </c>
      <c r="AM1519" s="42">
        <f ca="1">IF(MID($A1519,3,10)="1.1.3",SUMIFS(AM1520:AM$6000,$A1520:$A$6000,$A1519&amp;".1",$B1520:$B$6000,"Наименование объекта по производству электрической энергии всего, в том числе:")+SUMIFS(AM1520:AM$6000,$A1520:$A$6000,$A1519&amp;".2",$B1520:$B$6000,"Наименование объекта по производству электрической энергии всего, в том числе:"),IF(AND($C1520&lt;&gt;"Г",$C1520&lt;&gt;""),SUMIFS(INDIRECT(ADDRESS(ROW($A1519),COLUMN(AM$1),3,1)&amp;":"&amp;ADDRESS(ROW($A1519)+MATCH("Г",$C1520:$C$6000,0),COLUMN(AM$1),3,1)),INDIRECT(ADDRESS(ROW($A1519),COLUMN($A$1),3,1)&amp;":"&amp;ADDRESS(ROW($A1519)+MATCH("Г",$C1520:$C$6000,0),COLUMN($A$1),3,1)),$A1519&amp;"*",INDIRECT(ADDRESS(ROW($A1519),COLUMN($C$1),3,1)&amp;":"&amp;ADDRESS(ROW($A1519)+MATCH("Г",$C1520:$C$6000,0),COLUMN($C$1),3,1)),"&lt;&gt;Г"),SUMIFS(AM1520:AM$6000,$A1520:$A$6000,IF(AND($A1519=$A1520,$C1519=$C1520),$A1519&amp;"*",IF(OR(MID($A1519,1,1)="0",MID($A1519,1,1)=0),"?"&amp;MID($A1519,2,LEN($A1519)-1),$A1519&amp;".?")),$C1520:$C$6000,"Г")))</f>
        <v>0</v>
      </c>
      <c r="AN1519" s="42">
        <f ca="1">IF(MID($A1519,3,10)="1.1.3",SUMIFS(AN1520:AN$6000,$A1520:$A$6000,$A1519&amp;".1",$B1520:$B$6000,"Наименование объекта по производству электрической энергии всего, в том числе:")+SUMIFS(AN1520:AN$6000,$A1520:$A$6000,$A1519&amp;".2",$B1520:$B$6000,"Наименование объекта по производству электрической энергии всего, в том числе:"),IF(AND($C1520&lt;&gt;"Г",$C1520&lt;&gt;""),SUMIFS(INDIRECT(ADDRESS(ROW($A1519),COLUMN(AN$1),3,1)&amp;":"&amp;ADDRESS(ROW($A1519)+MATCH("Г",$C1520:$C$6000,0),COLUMN(AN$1),3,1)),INDIRECT(ADDRESS(ROW($A1519),COLUMN($A$1),3,1)&amp;":"&amp;ADDRESS(ROW($A1519)+MATCH("Г",$C1520:$C$6000,0),COLUMN($A$1),3,1)),$A1519&amp;"*",INDIRECT(ADDRESS(ROW($A1519),COLUMN($C$1),3,1)&amp;":"&amp;ADDRESS(ROW($A1519)+MATCH("Г",$C1520:$C$6000,0),COLUMN($C$1),3,1)),"&lt;&gt;Г"),SUMIFS(AN1520:AN$6000,$A1520:$A$6000,IF(AND($A1519=$A1520,$C1519=$C1520),$A1519&amp;"*",IF(OR(MID($A1519,1,1)="0",MID($A1519,1,1)=0),"?"&amp;MID($A1519,2,LEN($A1519)-1),$A1519&amp;".?")),$C1520:$C$6000,"Г")))</f>
        <v>0</v>
      </c>
      <c r="AO1519" s="40" t="s">
        <v>128</v>
      </c>
    </row>
    <row r="1520" spans="1:41" ht="47.25" x14ac:dyDescent="0.2">
      <c r="A1520" s="40" t="s">
        <v>2855</v>
      </c>
      <c r="B1520" s="40" t="s">
        <v>633</v>
      </c>
      <c r="C1520" s="40" t="s">
        <v>56</v>
      </c>
      <c r="D1520" s="40" t="s">
        <v>128</v>
      </c>
      <c r="E1520" s="41" t="s">
        <v>128</v>
      </c>
      <c r="F1520" s="41" t="s">
        <v>128</v>
      </c>
      <c r="G1520" s="41" t="s">
        <v>128</v>
      </c>
      <c r="H1520" s="42" t="s">
        <v>128</v>
      </c>
      <c r="I1520" s="42" t="s">
        <v>128</v>
      </c>
      <c r="J1520" s="42">
        <f ca="1">IF(MID($A1520,3,10)="1.1.3",SUMIFS(J1521:J$6000,$A1521:$A$6000,$A1520&amp;".1",$B1521:$B$6000,"Наименование объекта по производству электрической энергии всего, в том числе:")+SUMIFS(J1521:J$6000,$A1521:$A$6000,$A1520&amp;".2",$B1521:$B$6000,"Наименование объекта по производству электрической энергии всего, в том числе:"),IF(AND($C1521&lt;&gt;"Г",$C1521&lt;&gt;""),SUMIFS(INDIRECT(ADDRESS(ROW($A1520),COLUMN(J$1),3,1)&amp;":"&amp;ADDRESS(ROW($A1520)+MATCH("Г",$C1521:$C$6000,0),COLUMN(J$1),3,1)),INDIRECT(ADDRESS(ROW($A1520),COLUMN($A$1),3,1)&amp;":"&amp;ADDRESS(ROW($A1520)+MATCH("Г",$C1521:$C$6000,0),COLUMN($A$1),3,1)),$A1520&amp;"*",INDIRECT(ADDRESS(ROW($A1520),COLUMN($C$1),3,1)&amp;":"&amp;ADDRESS(ROW($A1520)+MATCH("Г",$C1521:$C$6000,0),COLUMN($C$1),3,1)),"&lt;&gt;Г"),SUMIFS(J1521:J$6000,$A1521:$A$6000,IF(AND($A1520=$A1521,$C1520=$C1521),$A1520&amp;"*",IF(OR(MID($A1520,1,1)="0",MID($A1520,1,1)=0),"?"&amp;MID($A1520,2,LEN($A1520)-1),$A1520&amp;".?")),$C1521:$C$6000,"Г")))</f>
        <v>0</v>
      </c>
      <c r="K1520" s="42">
        <f ca="1">IF(MID($A1520,3,10)="1.1.3",SUMIFS(K1521:K$6000,$A1521:$A$6000,$A1520&amp;".1",$B1521:$B$6000,"Наименование объекта по производству электрической энергии всего, в том числе:")+SUMIFS(K1521:K$6000,$A1521:$A$6000,$A1520&amp;".2",$B1521:$B$6000,"Наименование объекта по производству электрической энергии всего, в том числе:"),IF(AND($C1521&lt;&gt;"Г",$C1521&lt;&gt;""),SUMIFS(INDIRECT(ADDRESS(ROW($A1520),COLUMN(K$1),3,1)&amp;":"&amp;ADDRESS(ROW($A1520)+MATCH("Г",$C1521:$C$6000,0),COLUMN(K$1),3,1)),INDIRECT(ADDRESS(ROW($A1520),COLUMN($A$1),3,1)&amp;":"&amp;ADDRESS(ROW($A1520)+MATCH("Г",$C1521:$C$6000,0),COLUMN($A$1),3,1)),$A1520&amp;"*",INDIRECT(ADDRESS(ROW($A1520),COLUMN($C$1),3,1)&amp;":"&amp;ADDRESS(ROW($A1520)+MATCH("Г",$C1521:$C$6000,0),COLUMN($C$1),3,1)),"&lt;&gt;Г"),SUMIFS(K1521:K$6000,$A1521:$A$6000,IF(AND($A1520=$A1521,$C1520=$C1521),$A1520&amp;"*",IF(OR(MID($A1520,1,1)="0",MID($A1520,1,1)=0),"?"&amp;MID($A1520,2,LEN($A1520)-1),$A1520&amp;".?")),$C1521:$C$6000,"Г")))</f>
        <v>0</v>
      </c>
      <c r="L1520" s="42">
        <f ca="1">IF(MID($A1520,3,10)="1.1.3",SUMIFS(L1521:L$6000,$A1521:$A$6000,$A1520&amp;".1",$B1521:$B$6000,"Наименование объекта по производству электрической энергии всего, в том числе:")+SUMIFS(L1521:L$6000,$A1521:$A$6000,$A1520&amp;".2",$B1521:$B$6000,"Наименование объекта по производству электрической энергии всего, в том числе:"),IF(AND($C1521&lt;&gt;"Г",$C1521&lt;&gt;""),SUMIFS(INDIRECT(ADDRESS(ROW($A1520),COLUMN(L$1),3,1)&amp;":"&amp;ADDRESS(ROW($A1520)+MATCH("Г",$C1521:$C$6000,0),COLUMN(L$1),3,1)),INDIRECT(ADDRESS(ROW($A1520),COLUMN($A$1),3,1)&amp;":"&amp;ADDRESS(ROW($A1520)+MATCH("Г",$C1521:$C$6000,0),COLUMN($A$1),3,1)),$A1520&amp;"*",INDIRECT(ADDRESS(ROW($A1520),COLUMN($C$1),3,1)&amp;":"&amp;ADDRESS(ROW($A1520)+MATCH("Г",$C1521:$C$6000,0),COLUMN($C$1),3,1)),"&lt;&gt;Г"),SUMIFS(L1521:L$6000,$A1521:$A$6000,IF(AND($A1520=$A1521,$C1520=$C1521),$A1520&amp;"*",IF(OR(MID($A1520,1,1)="0",MID($A1520,1,1)=0),"?"&amp;MID($A1520,2,LEN($A1520)-1),$A1520&amp;".?")),$C1521:$C$6000,"Г")))</f>
        <v>0</v>
      </c>
      <c r="M1520" s="42">
        <f ca="1">IF(MID($A1520,3,10)="1.1.3",SUMIFS(M1521:M$6000,$A1521:$A$6000,$A1520&amp;".1",$B1521:$B$6000,"Наименование объекта по производству электрической энергии всего, в том числе:")+SUMIFS(M1521:M$6000,$A1521:$A$6000,$A1520&amp;".2",$B1521:$B$6000,"Наименование объекта по производству электрической энергии всего, в том числе:"),IF(AND($C1521&lt;&gt;"Г",$C1521&lt;&gt;""),SUMIFS(INDIRECT(ADDRESS(ROW($A1520),COLUMN(M$1),3,1)&amp;":"&amp;ADDRESS(ROW($A1520)+MATCH("Г",$C1521:$C$6000,0),COLUMN(M$1),3,1)),INDIRECT(ADDRESS(ROW($A1520),COLUMN($A$1),3,1)&amp;":"&amp;ADDRESS(ROW($A1520)+MATCH("Г",$C1521:$C$6000,0),COLUMN($A$1),3,1)),$A1520&amp;"*",INDIRECT(ADDRESS(ROW($A1520),COLUMN($C$1),3,1)&amp;":"&amp;ADDRESS(ROW($A1520)+MATCH("Г",$C1521:$C$6000,0),COLUMN($C$1),3,1)),"&lt;&gt;Г"),SUMIFS(M1521:M$6000,$A1521:$A$6000,IF(AND($A1520=$A1521,$C1520=$C1521),$A1520&amp;"*",IF(OR(MID($A1520,1,1)="0",MID($A1520,1,1)=0),"?"&amp;MID($A1520,2,LEN($A1520)-1),$A1520&amp;".?")),$C1521:$C$6000,"Г")))</f>
        <v>0</v>
      </c>
      <c r="N1520" s="42">
        <f ca="1">IF(MID($A1520,3,10)="1.1.3",SUMIFS(N1521:N$6000,$A1521:$A$6000,$A1520&amp;".1",$B1521:$B$6000,"Наименование объекта по производству электрической энергии всего, в том числе:")+SUMIFS(N1521:N$6000,$A1521:$A$6000,$A1520&amp;".2",$B1521:$B$6000,"Наименование объекта по производству электрической энергии всего, в том числе:"),IF(AND($C1521&lt;&gt;"Г",$C1521&lt;&gt;""),SUMIFS(INDIRECT(ADDRESS(ROW($A1520),COLUMN(N$1),3,1)&amp;":"&amp;ADDRESS(ROW($A1520)+MATCH("Г",$C1521:$C$6000,0),COLUMN(N$1),3,1)),INDIRECT(ADDRESS(ROW($A1520),COLUMN($A$1),3,1)&amp;":"&amp;ADDRESS(ROW($A1520)+MATCH("Г",$C1521:$C$6000,0),COLUMN($A$1),3,1)),$A1520&amp;"*",INDIRECT(ADDRESS(ROW($A1520),COLUMN($C$1),3,1)&amp;":"&amp;ADDRESS(ROW($A1520)+MATCH("Г",$C1521:$C$6000,0),COLUMN($C$1),3,1)),"&lt;&gt;Г"),SUMIFS(N1521:N$6000,$A1521:$A$6000,IF(AND($A1520=$A1521,$C1520=$C1521),$A1520&amp;"*",IF(OR(MID($A1520,1,1)="0",MID($A1520,1,1)=0),"?"&amp;MID($A1520,2,LEN($A1520)-1),$A1520&amp;".?")),$C1521:$C$6000,"Г")))</f>
        <v>0</v>
      </c>
      <c r="O1520" s="42">
        <f ca="1">IF(MID($A1520,3,10)="1.1.3",SUMIFS(O1521:O$6000,$A1521:$A$6000,$A1520&amp;".1",$B1521:$B$6000,"Наименование объекта по производству электрической энергии всего, в том числе:")+SUMIFS(O1521:O$6000,$A1521:$A$6000,$A1520&amp;".2",$B1521:$B$6000,"Наименование объекта по производству электрической энергии всего, в том числе:"),IF(AND($C1521&lt;&gt;"Г",$C1521&lt;&gt;""),SUMIFS(INDIRECT(ADDRESS(ROW($A1520),COLUMN(O$1),3,1)&amp;":"&amp;ADDRESS(ROW($A1520)+MATCH("Г",$C1521:$C$6000,0),COLUMN(O$1),3,1)),INDIRECT(ADDRESS(ROW($A1520),COLUMN($A$1),3,1)&amp;":"&amp;ADDRESS(ROW($A1520)+MATCH("Г",$C1521:$C$6000,0),COLUMN($A$1),3,1)),$A1520&amp;"*",INDIRECT(ADDRESS(ROW($A1520),COLUMN($C$1),3,1)&amp;":"&amp;ADDRESS(ROW($A1520)+MATCH("Г",$C1521:$C$6000,0),COLUMN($C$1),3,1)),"&lt;&gt;Г"),SUMIFS(O1521:O$6000,$A1521:$A$6000,IF(AND($A1520=$A1521,$C1520=$C1521),$A1520&amp;"*",IF(OR(MID($A1520,1,1)="0",MID($A1520,1,1)=0),"?"&amp;MID($A1520,2,LEN($A1520)-1),$A1520&amp;".?")),$C1521:$C$6000,"Г")))</f>
        <v>0</v>
      </c>
      <c r="P1520" s="42">
        <f ca="1">IF(MID($A1520,3,10)="1.1.3",SUMIFS(P1521:P$6000,$A1521:$A$6000,$A1520&amp;".1",$B1521:$B$6000,"Наименование объекта по производству электрической энергии всего, в том числе:")+SUMIFS(P1521:P$6000,$A1521:$A$6000,$A1520&amp;".2",$B1521:$B$6000,"Наименование объекта по производству электрической энергии всего, в том числе:"),IF(AND($C1521&lt;&gt;"Г",$C1521&lt;&gt;""),SUMIFS(INDIRECT(ADDRESS(ROW($A1520),COLUMN(P$1),3,1)&amp;":"&amp;ADDRESS(ROW($A1520)+MATCH("Г",$C1521:$C$6000,0),COLUMN(P$1),3,1)),INDIRECT(ADDRESS(ROW($A1520),COLUMN($A$1),3,1)&amp;":"&amp;ADDRESS(ROW($A1520)+MATCH("Г",$C1521:$C$6000,0),COLUMN($A$1),3,1)),$A1520&amp;"*",INDIRECT(ADDRESS(ROW($A1520),COLUMN($C$1),3,1)&amp;":"&amp;ADDRESS(ROW($A1520)+MATCH("Г",$C1521:$C$6000,0),COLUMN($C$1),3,1)),"&lt;&gt;Г"),SUMIFS(P1521:P$6000,$A1521:$A$6000,IF(AND($A1520=$A1521,$C1520=$C1521),$A1520&amp;"*",IF(OR(MID($A1520,1,1)="0",MID($A1520,1,1)=0),"?"&amp;MID($A1520,2,LEN($A1520)-1),$A1520&amp;".?")),$C1521:$C$6000,"Г")))</f>
        <v>0</v>
      </c>
      <c r="Q1520" s="42">
        <f ca="1">IF(MID($A1520,3,10)="1.1.3",SUMIFS(Q1521:Q$6000,$A1521:$A$6000,$A1520&amp;".1",$B1521:$B$6000,"Наименование объекта по производству электрической энергии всего, в том числе:")+SUMIFS(Q1521:Q$6000,$A1521:$A$6000,$A1520&amp;".2",$B1521:$B$6000,"Наименование объекта по производству электрической энергии всего, в том числе:"),IF(AND($C1521&lt;&gt;"Г",$C1521&lt;&gt;""),SUMIFS(INDIRECT(ADDRESS(ROW($A1520),COLUMN(Q$1),3,1)&amp;":"&amp;ADDRESS(ROW($A1520)+MATCH("Г",$C1521:$C$6000,0),COLUMN(Q$1),3,1)),INDIRECT(ADDRESS(ROW($A1520),COLUMN($A$1),3,1)&amp;":"&amp;ADDRESS(ROW($A1520)+MATCH("Г",$C1521:$C$6000,0),COLUMN($A$1),3,1)),$A1520&amp;"*",INDIRECT(ADDRESS(ROW($A1520),COLUMN($C$1),3,1)&amp;":"&amp;ADDRESS(ROW($A1520)+MATCH("Г",$C1521:$C$6000,0),COLUMN($C$1),3,1)),"&lt;&gt;Г"),SUMIFS(Q1521:Q$6000,$A1521:$A$6000,IF(AND($A1520=$A1521,$C1520=$C1521),$A1520&amp;"*",IF(OR(MID($A1520,1,1)="0",MID($A1520,1,1)=0),"?"&amp;MID($A1520,2,LEN($A1520)-1),$A1520&amp;".?")),$C1521:$C$6000,"Г")))</f>
        <v>0</v>
      </c>
      <c r="R1520" s="42">
        <f ca="1">IF(MID($A1520,3,10)="1.1.3",SUMIFS(R1521:R$6000,$A1521:$A$6000,$A1520&amp;".1",$B1521:$B$6000,"Наименование объекта по производству электрической энергии всего, в том числе:")+SUMIFS(R1521:R$6000,$A1521:$A$6000,$A1520&amp;".2",$B1521:$B$6000,"Наименование объекта по производству электрической энергии всего, в том числе:"),IF(AND($C1521&lt;&gt;"Г",$C1521&lt;&gt;""),SUMIFS(INDIRECT(ADDRESS(ROW($A1520),COLUMN(R$1),3,1)&amp;":"&amp;ADDRESS(ROW($A1520)+MATCH("Г",$C1521:$C$6000,0),COLUMN(R$1),3,1)),INDIRECT(ADDRESS(ROW($A1520),COLUMN($A$1),3,1)&amp;":"&amp;ADDRESS(ROW($A1520)+MATCH("Г",$C1521:$C$6000,0),COLUMN($A$1),3,1)),$A1520&amp;"*",INDIRECT(ADDRESS(ROW($A1520),COLUMN($C$1),3,1)&amp;":"&amp;ADDRESS(ROW($A1520)+MATCH("Г",$C1521:$C$6000,0),COLUMN($C$1),3,1)),"&lt;&gt;Г"),SUMIFS(R1521:R$6000,$A1521:$A$6000,IF(AND($A1520=$A1521,$C1520=$C1521),$A1520&amp;"*",IF(OR(MID($A1520,1,1)="0",MID($A1520,1,1)=0),"?"&amp;MID($A1520,2,LEN($A1520)-1),$A1520&amp;".?")),$C1521:$C$6000,"Г")))</f>
        <v>0</v>
      </c>
      <c r="S1520" s="42">
        <f ca="1">IF(MID($A1520,3,10)="1.1.3",SUMIFS(S1521:S$6000,$A1521:$A$6000,$A1520&amp;".1",$B1521:$B$6000,"Наименование объекта по производству электрической энергии всего, в том числе:")+SUMIFS(S1521:S$6000,$A1521:$A$6000,$A1520&amp;".2",$B1521:$B$6000,"Наименование объекта по производству электрической энергии всего, в том числе:"),IF(AND($C1521&lt;&gt;"Г",$C1521&lt;&gt;""),SUMIFS(INDIRECT(ADDRESS(ROW($A1520),COLUMN(S$1),3,1)&amp;":"&amp;ADDRESS(ROW($A1520)+MATCH("Г",$C1521:$C$6000,0),COLUMN(S$1),3,1)),INDIRECT(ADDRESS(ROW($A1520),COLUMN($A$1),3,1)&amp;":"&amp;ADDRESS(ROW($A1520)+MATCH("Г",$C1521:$C$6000,0),COLUMN($A$1),3,1)),$A1520&amp;"*",INDIRECT(ADDRESS(ROW($A1520),COLUMN($C$1),3,1)&amp;":"&amp;ADDRESS(ROW($A1520)+MATCH("Г",$C1521:$C$6000,0),COLUMN($C$1),3,1)),"&lt;&gt;Г"),SUMIFS(S1521:S$6000,$A1521:$A$6000,IF(AND($A1520=$A1521,$C1520=$C1521),$A1520&amp;"*",IF(OR(MID($A1520,1,1)="0",MID($A1520,1,1)=0),"?"&amp;MID($A1520,2,LEN($A1520)-1),$A1520&amp;".?")),$C1521:$C$6000,"Г")))</f>
        <v>0</v>
      </c>
      <c r="T1520" s="42">
        <f ca="1">IF(MID($A1520,3,10)="1.1.3",SUMIFS(T1521:T$6000,$A1521:$A$6000,$A1520&amp;".1",$B1521:$B$6000,"Наименование объекта по производству электрической энергии всего, в том числе:")+SUMIFS(T1521:T$6000,$A1521:$A$6000,$A1520&amp;".2",$B1521:$B$6000,"Наименование объекта по производству электрической энергии всего, в том числе:"),IF(AND($C1521&lt;&gt;"Г",$C1521&lt;&gt;""),SUMIFS(INDIRECT(ADDRESS(ROW($A1520),COLUMN(T$1),3,1)&amp;":"&amp;ADDRESS(ROW($A1520)+MATCH("Г",$C1521:$C$6000,0),COLUMN(T$1),3,1)),INDIRECT(ADDRESS(ROW($A1520),COLUMN($A$1),3,1)&amp;":"&amp;ADDRESS(ROW($A1520)+MATCH("Г",$C1521:$C$6000,0),COLUMN($A$1),3,1)),$A1520&amp;"*",INDIRECT(ADDRESS(ROW($A1520),COLUMN($C$1),3,1)&amp;":"&amp;ADDRESS(ROW($A1520)+MATCH("Г",$C1521:$C$6000,0),COLUMN($C$1),3,1)),"&lt;&gt;Г"),SUMIFS(T1521:T$6000,$A1521:$A$6000,IF(AND($A1520=$A1521,$C1520=$C1521),$A1520&amp;"*",IF(OR(MID($A1520,1,1)="0",MID($A1520,1,1)=0),"?"&amp;MID($A1520,2,LEN($A1520)-1),$A1520&amp;".?")),$C1521:$C$6000,"Г")))</f>
        <v>0</v>
      </c>
      <c r="U1520" s="42">
        <f ca="1">IF(MID($A1520,3,10)="1.1.3",SUMIFS(U1521:U$6000,$A1521:$A$6000,$A1520&amp;".1",$B1521:$B$6000,"Наименование объекта по производству электрической энергии всего, в том числе:")+SUMIFS(U1521:U$6000,$A1521:$A$6000,$A1520&amp;".2",$B1521:$B$6000,"Наименование объекта по производству электрической энергии всего, в том числе:"),IF(AND($C1521&lt;&gt;"Г",$C1521&lt;&gt;""),SUMIFS(INDIRECT(ADDRESS(ROW($A1520),COLUMN(U$1),3,1)&amp;":"&amp;ADDRESS(ROW($A1520)+MATCH("Г",$C1521:$C$6000,0),COLUMN(U$1),3,1)),INDIRECT(ADDRESS(ROW($A1520),COLUMN($A$1),3,1)&amp;":"&amp;ADDRESS(ROW($A1520)+MATCH("Г",$C1521:$C$6000,0),COLUMN($A$1),3,1)),$A1520&amp;"*",INDIRECT(ADDRESS(ROW($A1520),COLUMN($C$1),3,1)&amp;":"&amp;ADDRESS(ROW($A1520)+MATCH("Г",$C1521:$C$6000,0),COLUMN($C$1),3,1)),"&lt;&gt;Г"),SUMIFS(U1521:U$6000,$A1521:$A$6000,IF(AND($A1520=$A1521,$C1520=$C1521),$A1520&amp;"*",IF(OR(MID($A1520,1,1)="0",MID($A1520,1,1)=0),"?"&amp;MID($A1520,2,LEN($A1520)-1),$A1520&amp;".?")),$C1521:$C$6000,"Г")))</f>
        <v>0</v>
      </c>
      <c r="V1520" s="42">
        <f ca="1">IF(MID($A1520,3,10)="1.1.3",SUMIFS(V1521:V$6000,$A1521:$A$6000,$A1520&amp;".1",$B1521:$B$6000,"Наименование объекта по производству электрической энергии всего, в том числе:")+SUMIFS(V1521:V$6000,$A1521:$A$6000,$A1520&amp;".2",$B1521:$B$6000,"Наименование объекта по производству электрической энергии всего, в том числе:"),IF(AND($C1521&lt;&gt;"Г",$C1521&lt;&gt;""),SUMIFS(INDIRECT(ADDRESS(ROW($A1520),COLUMN(V$1),3,1)&amp;":"&amp;ADDRESS(ROW($A1520)+MATCH("Г",$C1521:$C$6000,0),COLUMN(V$1),3,1)),INDIRECT(ADDRESS(ROW($A1520),COLUMN($A$1),3,1)&amp;":"&amp;ADDRESS(ROW($A1520)+MATCH("Г",$C1521:$C$6000,0),COLUMN($A$1),3,1)),$A1520&amp;"*",INDIRECT(ADDRESS(ROW($A1520),COLUMN($C$1),3,1)&amp;":"&amp;ADDRESS(ROW($A1520)+MATCH("Г",$C1521:$C$6000,0),COLUMN($C$1),3,1)),"&lt;&gt;Г"),SUMIFS(V1521:V$6000,$A1521:$A$6000,IF(AND($A1520=$A1521,$C1520=$C1521),$A1520&amp;"*",IF(OR(MID($A1520,1,1)="0",MID($A1520,1,1)=0),"?"&amp;MID($A1520,2,LEN($A1520)-1),$A1520&amp;".?")),$C1521:$C$6000,"Г")))</f>
        <v>0</v>
      </c>
      <c r="W1520" s="42">
        <f ca="1">IF(MID($A1520,3,10)="1.1.3",SUMIFS(W1521:W$6000,$A1521:$A$6000,$A1520&amp;".1",$B1521:$B$6000,"Наименование объекта по производству электрической энергии всего, в том числе:")+SUMIFS(W1521:W$6000,$A1521:$A$6000,$A1520&amp;".2",$B1521:$B$6000,"Наименование объекта по производству электрической энергии всего, в том числе:"),IF(AND($C1521&lt;&gt;"Г",$C1521&lt;&gt;""),SUMIFS(INDIRECT(ADDRESS(ROW($A1520),COLUMN(W$1),3,1)&amp;":"&amp;ADDRESS(ROW($A1520)+MATCH("Г",$C1521:$C$6000,0),COLUMN(W$1),3,1)),INDIRECT(ADDRESS(ROW($A1520),COLUMN($A$1),3,1)&amp;":"&amp;ADDRESS(ROW($A1520)+MATCH("Г",$C1521:$C$6000,0),COLUMN($A$1),3,1)),$A1520&amp;"*",INDIRECT(ADDRESS(ROW($A1520),COLUMN($C$1),3,1)&amp;":"&amp;ADDRESS(ROW($A1520)+MATCH("Г",$C1521:$C$6000,0),COLUMN($C$1),3,1)),"&lt;&gt;Г"),SUMIFS(W1521:W$6000,$A1521:$A$6000,IF(AND($A1520=$A1521,$C1520=$C1521),$A1520&amp;"*",IF(OR(MID($A1520,1,1)="0",MID($A1520,1,1)=0),"?"&amp;MID($A1520,2,LEN($A1520)-1),$A1520&amp;".?")),$C1521:$C$6000,"Г")))</f>
        <v>0</v>
      </c>
      <c r="X1520" s="42">
        <f ca="1">IF(MID($A1520,3,10)="1.1.3",SUMIFS(X1521:X$6000,$A1521:$A$6000,$A1520&amp;".1",$B1521:$B$6000,"Наименование объекта по производству электрической энергии всего, в том числе:")+SUMIFS(X1521:X$6000,$A1521:$A$6000,$A1520&amp;".2",$B1521:$B$6000,"Наименование объекта по производству электрической энергии всего, в том числе:"),IF(AND($C1521&lt;&gt;"Г",$C1521&lt;&gt;""),SUMIFS(INDIRECT(ADDRESS(ROW($A1520),COLUMN(X$1),3,1)&amp;":"&amp;ADDRESS(ROW($A1520)+MATCH("Г",$C1521:$C$6000,0),COLUMN(X$1),3,1)),INDIRECT(ADDRESS(ROW($A1520),COLUMN($A$1),3,1)&amp;":"&amp;ADDRESS(ROW($A1520)+MATCH("Г",$C1521:$C$6000,0),COLUMN($A$1),3,1)),$A1520&amp;"*",INDIRECT(ADDRESS(ROW($A1520),COLUMN($C$1),3,1)&amp;":"&amp;ADDRESS(ROW($A1520)+MATCH("Г",$C1521:$C$6000,0),COLUMN($C$1),3,1)),"&lt;&gt;Г"),SUMIFS(X1521:X$6000,$A1521:$A$6000,IF(AND($A1520=$A1521,$C1520=$C1521),$A1520&amp;"*",IF(OR(MID($A1520,1,1)="0",MID($A1520,1,1)=0),"?"&amp;MID($A1520,2,LEN($A1520)-1),$A1520&amp;".?")),$C1521:$C$6000,"Г")))</f>
        <v>0</v>
      </c>
      <c r="Y1520" s="42">
        <f ca="1">IF(MID($A1520,3,10)="1.1.3",SUMIFS(Y1521:Y$6000,$A1521:$A$6000,$A1520&amp;".1",$B1521:$B$6000,"Наименование объекта по производству электрической энергии всего, в том числе:")+SUMIFS(Y1521:Y$6000,$A1521:$A$6000,$A1520&amp;".2",$B1521:$B$6000,"Наименование объекта по производству электрической энергии всего, в том числе:"),IF(AND($C1521&lt;&gt;"Г",$C1521&lt;&gt;""),SUMIFS(INDIRECT(ADDRESS(ROW($A1520),COLUMN(Y$1),3,1)&amp;":"&amp;ADDRESS(ROW($A1520)+MATCH("Г",$C1521:$C$6000,0),COLUMN(Y$1),3,1)),INDIRECT(ADDRESS(ROW($A1520),COLUMN($A$1),3,1)&amp;":"&amp;ADDRESS(ROW($A1520)+MATCH("Г",$C1521:$C$6000,0),COLUMN($A$1),3,1)),$A1520&amp;"*",INDIRECT(ADDRESS(ROW($A1520),COLUMN($C$1),3,1)&amp;":"&amp;ADDRESS(ROW($A1520)+MATCH("Г",$C1521:$C$6000,0),COLUMN($C$1),3,1)),"&lt;&gt;Г"),SUMIFS(Y1521:Y$6000,$A1521:$A$6000,IF(AND($A1520=$A1521,$C1520=$C1521),$A1520&amp;"*",IF(OR(MID($A1520,1,1)="0",MID($A1520,1,1)=0),"?"&amp;MID($A1520,2,LEN($A1520)-1),$A1520&amp;".?")),$C1521:$C$6000,"Г")))</f>
        <v>0</v>
      </c>
      <c r="Z1520" s="42">
        <f ca="1">IF(MID($A1520,3,10)="1.1.3",SUMIFS(Z1521:Z$6000,$A1521:$A$6000,$A1520&amp;".1",$B1521:$B$6000,"Наименование объекта по производству электрической энергии всего, в том числе:")+SUMIFS(Z1521:Z$6000,$A1521:$A$6000,$A1520&amp;".2",$B1521:$B$6000,"Наименование объекта по производству электрической энергии всего, в том числе:"),IF(AND($C1521&lt;&gt;"Г",$C1521&lt;&gt;""),SUMIFS(INDIRECT(ADDRESS(ROW($A1520),COLUMN(Z$1),3,1)&amp;":"&amp;ADDRESS(ROW($A1520)+MATCH("Г",$C1521:$C$6000,0),COLUMN(Z$1),3,1)),INDIRECT(ADDRESS(ROW($A1520),COLUMN($A$1),3,1)&amp;":"&amp;ADDRESS(ROW($A1520)+MATCH("Г",$C1521:$C$6000,0),COLUMN($A$1),3,1)),$A1520&amp;"*",INDIRECT(ADDRESS(ROW($A1520),COLUMN($C$1),3,1)&amp;":"&amp;ADDRESS(ROW($A1520)+MATCH("Г",$C1521:$C$6000,0),COLUMN($C$1),3,1)),"&lt;&gt;Г"),SUMIFS(Z1521:Z$6000,$A1521:$A$6000,IF(AND($A1520=$A1521,$C1520=$C1521),$A1520&amp;"*",IF(OR(MID($A1520,1,1)="0",MID($A1520,1,1)=0),"?"&amp;MID($A1520,2,LEN($A1520)-1),$A1520&amp;".?")),$C1521:$C$6000,"Г")))</f>
        <v>0</v>
      </c>
      <c r="AA1520" s="42">
        <f ca="1">IF(MID($A1520,3,10)="1.1.3",SUMIFS(AA1521:AA$6000,$A1521:$A$6000,$A1520&amp;".1",$B1521:$B$6000,"Наименование объекта по производству электрической энергии всего, в том числе:")+SUMIFS(AA1521:AA$6000,$A1521:$A$6000,$A1520&amp;".2",$B1521:$B$6000,"Наименование объекта по производству электрической энергии всего, в том числе:"),IF(AND($C1521&lt;&gt;"Г",$C1521&lt;&gt;""),SUMIFS(INDIRECT(ADDRESS(ROW($A1520),COLUMN(AA$1),3,1)&amp;":"&amp;ADDRESS(ROW($A1520)+MATCH("Г",$C1521:$C$6000,0),COLUMN(AA$1),3,1)),INDIRECT(ADDRESS(ROW($A1520),COLUMN($A$1),3,1)&amp;":"&amp;ADDRESS(ROW($A1520)+MATCH("Г",$C1521:$C$6000,0),COLUMN($A$1),3,1)),$A1520&amp;"*",INDIRECT(ADDRESS(ROW($A1520),COLUMN($C$1),3,1)&amp;":"&amp;ADDRESS(ROW($A1520)+MATCH("Г",$C1521:$C$6000,0),COLUMN($C$1),3,1)),"&lt;&gt;Г"),SUMIFS(AA1521:AA$6000,$A1521:$A$6000,IF(AND($A1520=$A1521,$C1520=$C1521),$A1520&amp;"*",IF(OR(MID($A1520,1,1)="0",MID($A1520,1,1)=0),"?"&amp;MID($A1520,2,LEN($A1520)-1),$A1520&amp;".?")),$C1521:$C$6000,"Г")))</f>
        <v>0</v>
      </c>
      <c r="AB1520" s="42">
        <f ca="1">IF(MID($A1520,3,10)="1.1.3",SUMIFS(AB1521:AB$6000,$A1521:$A$6000,$A1520&amp;".1",$B1521:$B$6000,"Наименование объекта по производству электрической энергии всего, в том числе:")+SUMIFS(AB1521:AB$6000,$A1521:$A$6000,$A1520&amp;".2",$B1521:$B$6000,"Наименование объекта по производству электрической энергии всего, в том числе:"),IF(AND($C1521&lt;&gt;"Г",$C1521&lt;&gt;""),SUMIFS(INDIRECT(ADDRESS(ROW($A1520),COLUMN(AB$1),3,1)&amp;":"&amp;ADDRESS(ROW($A1520)+MATCH("Г",$C1521:$C$6000,0),COLUMN(AB$1),3,1)),INDIRECT(ADDRESS(ROW($A1520),COLUMN($A$1),3,1)&amp;":"&amp;ADDRESS(ROW($A1520)+MATCH("Г",$C1521:$C$6000,0),COLUMN($A$1),3,1)),$A1520&amp;"*",INDIRECT(ADDRESS(ROW($A1520),COLUMN($C$1),3,1)&amp;":"&amp;ADDRESS(ROW($A1520)+MATCH("Г",$C1521:$C$6000,0),COLUMN($C$1),3,1)),"&lt;&gt;Г"),SUMIFS(AB1521:AB$6000,$A1521:$A$6000,IF(AND($A1520=$A1521,$C1520=$C1521),$A1520&amp;"*",IF(OR(MID($A1520,1,1)="0",MID($A1520,1,1)=0),"?"&amp;MID($A1520,2,LEN($A1520)-1),$A1520&amp;".?")),$C1521:$C$6000,"Г")))</f>
        <v>0</v>
      </c>
      <c r="AC1520" s="42">
        <f ca="1">IF(MID($A1520,3,10)="1.1.3",SUMIFS(AC1521:AC$6000,$A1521:$A$6000,$A1520&amp;".1",$B1521:$B$6000,"Наименование объекта по производству электрической энергии всего, в том числе:")+SUMIFS(AC1521:AC$6000,$A1521:$A$6000,$A1520&amp;".2",$B1521:$B$6000,"Наименование объекта по производству электрической энергии всего, в том числе:"),IF(AND($C1521&lt;&gt;"Г",$C1521&lt;&gt;""),SUMIFS(INDIRECT(ADDRESS(ROW($A1520),COLUMN(AC$1),3,1)&amp;":"&amp;ADDRESS(ROW($A1520)+MATCH("Г",$C1521:$C$6000,0),COLUMN(AC$1),3,1)),INDIRECT(ADDRESS(ROW($A1520),COLUMN($A$1),3,1)&amp;":"&amp;ADDRESS(ROW($A1520)+MATCH("Г",$C1521:$C$6000,0),COLUMN($A$1),3,1)),$A1520&amp;"*",INDIRECT(ADDRESS(ROW($A1520),COLUMN($C$1),3,1)&amp;":"&amp;ADDRESS(ROW($A1520)+MATCH("Г",$C1521:$C$6000,0),COLUMN($C$1),3,1)),"&lt;&gt;Г"),SUMIFS(AC1521:AC$6000,$A1521:$A$6000,IF(AND($A1520=$A1521,$C1520=$C1521),$A1520&amp;"*",IF(OR(MID($A1520,1,1)="0",MID($A1520,1,1)=0),"?"&amp;MID($A1520,2,LEN($A1520)-1),$A1520&amp;".?")),$C1521:$C$6000,"Г")))</f>
        <v>0</v>
      </c>
      <c r="AD1520" s="42">
        <f ca="1">IF(MID($A1520,3,10)="1.1.3",SUMIFS(AD1521:AD$6000,$A1521:$A$6000,$A1520&amp;".1",$B1521:$B$6000,"Наименование объекта по производству электрической энергии всего, в том числе:")+SUMIFS(AD1521:AD$6000,$A1521:$A$6000,$A1520&amp;".2",$B1521:$B$6000,"Наименование объекта по производству электрической энергии всего, в том числе:"),IF(AND($C1521&lt;&gt;"Г",$C1521&lt;&gt;""),SUMIFS(INDIRECT(ADDRESS(ROW($A1520),COLUMN(AD$1),3,1)&amp;":"&amp;ADDRESS(ROW($A1520)+MATCH("Г",$C1521:$C$6000,0),COLUMN(AD$1),3,1)),INDIRECT(ADDRESS(ROW($A1520),COLUMN($A$1),3,1)&amp;":"&amp;ADDRESS(ROW($A1520)+MATCH("Г",$C1521:$C$6000,0),COLUMN($A$1),3,1)),$A1520&amp;"*",INDIRECT(ADDRESS(ROW($A1520),COLUMN($C$1),3,1)&amp;":"&amp;ADDRESS(ROW($A1520)+MATCH("Г",$C1521:$C$6000,0),COLUMN($C$1),3,1)),"&lt;&gt;Г"),SUMIFS(AD1521:AD$6000,$A1521:$A$6000,IF(AND($A1520=$A1521,$C1520=$C1521),$A1520&amp;"*",IF(OR(MID($A1520,1,1)="0",MID($A1520,1,1)=0),"?"&amp;MID($A1520,2,LEN($A1520)-1),$A1520&amp;".?")),$C1521:$C$6000,"Г")))</f>
        <v>0</v>
      </c>
      <c r="AE1520" s="42">
        <f ca="1">IF(MID($A1520,3,10)="1.1.3",SUMIFS(AE1521:AE$6000,$A1521:$A$6000,$A1520&amp;".1",$B1521:$B$6000,"Наименование объекта по производству электрической энергии всего, в том числе:")+SUMIFS(AE1521:AE$6000,$A1521:$A$6000,$A1520&amp;".2",$B1521:$B$6000,"Наименование объекта по производству электрической энергии всего, в том числе:"),IF(AND($C1521&lt;&gt;"Г",$C1521&lt;&gt;""),SUMIFS(INDIRECT(ADDRESS(ROW($A1520),COLUMN(AE$1),3,1)&amp;":"&amp;ADDRESS(ROW($A1520)+MATCH("Г",$C1521:$C$6000,0),COLUMN(AE$1),3,1)),INDIRECT(ADDRESS(ROW($A1520),COLUMN($A$1),3,1)&amp;":"&amp;ADDRESS(ROW($A1520)+MATCH("Г",$C1521:$C$6000,0),COLUMN($A$1),3,1)),$A1520&amp;"*",INDIRECT(ADDRESS(ROW($A1520),COLUMN($C$1),3,1)&amp;":"&amp;ADDRESS(ROW($A1520)+MATCH("Г",$C1521:$C$6000,0),COLUMN($C$1),3,1)),"&lt;&gt;Г"),SUMIFS(AE1521:AE$6000,$A1521:$A$6000,IF(AND($A1520=$A1521,$C1520=$C1521),$A1520&amp;"*",IF(OR(MID($A1520,1,1)="0",MID($A1520,1,1)=0),"?"&amp;MID($A1520,2,LEN($A1520)-1),$A1520&amp;".?")),$C1521:$C$6000,"Г")))</f>
        <v>0</v>
      </c>
      <c r="AF1520" s="42">
        <f ca="1">IF(MID($A1520,3,10)="1.1.3",SUMIFS(AF1521:AF$6000,$A1521:$A$6000,$A1520&amp;".1",$B1521:$B$6000,"Наименование объекта по производству электрической энергии всего, в том числе:")+SUMIFS(AF1521:AF$6000,$A1521:$A$6000,$A1520&amp;".2",$B1521:$B$6000,"Наименование объекта по производству электрической энергии всего, в том числе:"),IF(AND($C1521&lt;&gt;"Г",$C1521&lt;&gt;""),SUMIFS(INDIRECT(ADDRESS(ROW($A1520),COLUMN(AF$1),3,1)&amp;":"&amp;ADDRESS(ROW($A1520)+MATCH("Г",$C1521:$C$6000,0),COLUMN(AF$1),3,1)),INDIRECT(ADDRESS(ROW($A1520),COLUMN($A$1),3,1)&amp;":"&amp;ADDRESS(ROW($A1520)+MATCH("Г",$C1521:$C$6000,0),COLUMN($A$1),3,1)),$A1520&amp;"*",INDIRECT(ADDRESS(ROW($A1520),COLUMN($C$1),3,1)&amp;":"&amp;ADDRESS(ROW($A1520)+MATCH("Г",$C1521:$C$6000,0),COLUMN($C$1),3,1)),"&lt;&gt;Г"),SUMIFS(AF1521:AF$6000,$A1521:$A$6000,IF(AND($A1520=$A1521,$C1520=$C1521),$A1520&amp;"*",IF(OR(MID($A1520,1,1)="0",MID($A1520,1,1)=0),"?"&amp;MID($A1520,2,LEN($A1520)-1),$A1520&amp;".?")),$C1521:$C$6000,"Г")))</f>
        <v>0</v>
      </c>
      <c r="AG1520" s="42">
        <f ca="1">IF(MID($A1520,3,10)="1.1.3",SUMIFS(AG1521:AG$6000,$A1521:$A$6000,$A1520&amp;".1",$B1521:$B$6000,"Наименование объекта по производству электрической энергии всего, в том числе:")+SUMIFS(AG1521:AG$6000,$A1521:$A$6000,$A1520&amp;".2",$B1521:$B$6000,"Наименование объекта по производству электрической энергии всего, в том числе:"),IF(AND($C1521&lt;&gt;"Г",$C1521&lt;&gt;""),SUMIFS(INDIRECT(ADDRESS(ROW($A1520),COLUMN(AG$1),3,1)&amp;":"&amp;ADDRESS(ROW($A1520)+MATCH("Г",$C1521:$C$6000,0),COLUMN(AG$1),3,1)),INDIRECT(ADDRESS(ROW($A1520),COLUMN($A$1),3,1)&amp;":"&amp;ADDRESS(ROW($A1520)+MATCH("Г",$C1521:$C$6000,0),COLUMN($A$1),3,1)),$A1520&amp;"*",INDIRECT(ADDRESS(ROW($A1520),COLUMN($C$1),3,1)&amp;":"&amp;ADDRESS(ROW($A1520)+MATCH("Г",$C1521:$C$6000,0),COLUMN($C$1),3,1)),"&lt;&gt;Г"),SUMIFS(AG1521:AG$6000,$A1521:$A$6000,IF(AND($A1520=$A1521,$C1520=$C1521),$A1520&amp;"*",IF(OR(MID($A1520,1,1)="0",MID($A1520,1,1)=0),"?"&amp;MID($A1520,2,LEN($A1520)-1),$A1520&amp;".?")),$C1521:$C$6000,"Г")))</f>
        <v>0</v>
      </c>
      <c r="AH1520" s="42">
        <f ca="1">IF(MID($A1520,3,10)="1.1.3",SUMIFS(AH1521:AH$6000,$A1521:$A$6000,$A1520&amp;".1",$B1521:$B$6000,"Наименование объекта по производству электрической энергии всего, в том числе:")+SUMIFS(AH1521:AH$6000,$A1521:$A$6000,$A1520&amp;".2",$B1521:$B$6000,"Наименование объекта по производству электрической энергии всего, в том числе:"),IF(AND($C1521&lt;&gt;"Г",$C1521&lt;&gt;""),SUMIFS(INDIRECT(ADDRESS(ROW($A1520),COLUMN(AH$1),3,1)&amp;":"&amp;ADDRESS(ROW($A1520)+MATCH("Г",$C1521:$C$6000,0),COLUMN(AH$1),3,1)),INDIRECT(ADDRESS(ROW($A1520),COLUMN($A$1),3,1)&amp;":"&amp;ADDRESS(ROW($A1520)+MATCH("Г",$C1521:$C$6000,0),COLUMN($A$1),3,1)),$A1520&amp;"*",INDIRECT(ADDRESS(ROW($A1520),COLUMN($C$1),3,1)&amp;":"&amp;ADDRESS(ROW($A1520)+MATCH("Г",$C1521:$C$6000,0),COLUMN($C$1),3,1)),"&lt;&gt;Г"),SUMIFS(AH1521:AH$6000,$A1521:$A$6000,IF(AND($A1520=$A1521,$C1520=$C1521),$A1520&amp;"*",IF(OR(MID($A1520,1,1)="0",MID($A1520,1,1)=0),"?"&amp;MID($A1520,2,LEN($A1520)-1),$A1520&amp;".?")),$C1521:$C$6000,"Г")))</f>
        <v>0</v>
      </c>
      <c r="AI1520" s="42">
        <f ca="1">IF(MID($A1520,3,10)="1.1.3",SUMIFS(AI1521:AI$6000,$A1521:$A$6000,$A1520&amp;".1",$B1521:$B$6000,"Наименование объекта по производству электрической энергии всего, в том числе:")+SUMIFS(AI1521:AI$6000,$A1521:$A$6000,$A1520&amp;".2",$B1521:$B$6000,"Наименование объекта по производству электрической энергии всего, в том числе:"),IF(AND($C1521&lt;&gt;"Г",$C1521&lt;&gt;""),SUMIFS(INDIRECT(ADDRESS(ROW($A1520),COLUMN(AI$1),3,1)&amp;":"&amp;ADDRESS(ROW($A1520)+MATCH("Г",$C1521:$C$6000,0),COLUMN(AI$1),3,1)),INDIRECT(ADDRESS(ROW($A1520),COLUMN($A$1),3,1)&amp;":"&amp;ADDRESS(ROW($A1520)+MATCH("Г",$C1521:$C$6000,0),COLUMN($A$1),3,1)),$A1520&amp;"*",INDIRECT(ADDRESS(ROW($A1520),COLUMN($C$1),3,1)&amp;":"&amp;ADDRESS(ROW($A1520)+MATCH("Г",$C1521:$C$6000,0),COLUMN($C$1),3,1)),"&lt;&gt;Г"),SUMIFS(AI1521:AI$6000,$A1521:$A$6000,IF(AND($A1520=$A1521,$C1520=$C1521),$A1520&amp;"*",IF(OR(MID($A1520,1,1)="0",MID($A1520,1,1)=0),"?"&amp;MID($A1520,2,LEN($A1520)-1),$A1520&amp;".?")),$C1521:$C$6000,"Г")))</f>
        <v>0</v>
      </c>
      <c r="AJ1520" s="42">
        <f ca="1">IF(MID($A1520,3,10)="1.1.3",SUMIFS(AJ1521:AJ$6000,$A1521:$A$6000,$A1520&amp;".1",$B1521:$B$6000,"Наименование объекта по производству электрической энергии всего, в том числе:")+SUMIFS(AJ1521:AJ$6000,$A1521:$A$6000,$A1520&amp;".2",$B1521:$B$6000,"Наименование объекта по производству электрической энергии всего, в том числе:"),IF(AND($C1521&lt;&gt;"Г",$C1521&lt;&gt;""),SUMIFS(INDIRECT(ADDRESS(ROW($A1520),COLUMN(AJ$1),3,1)&amp;":"&amp;ADDRESS(ROW($A1520)+MATCH("Г",$C1521:$C$6000,0),COLUMN(AJ$1),3,1)),INDIRECT(ADDRESS(ROW($A1520),COLUMN($A$1),3,1)&amp;":"&amp;ADDRESS(ROW($A1520)+MATCH("Г",$C1521:$C$6000,0),COLUMN($A$1),3,1)),$A1520&amp;"*",INDIRECT(ADDRESS(ROW($A1520),COLUMN($C$1),3,1)&amp;":"&amp;ADDRESS(ROW($A1520)+MATCH("Г",$C1521:$C$6000,0),COLUMN($C$1),3,1)),"&lt;&gt;Г"),SUMIFS(AJ1521:AJ$6000,$A1521:$A$6000,IF(AND($A1520=$A1521,$C1520=$C1521),$A1520&amp;"*",IF(OR(MID($A1520,1,1)="0",MID($A1520,1,1)=0),"?"&amp;MID($A1520,2,LEN($A1520)-1),$A1520&amp;".?")),$C1521:$C$6000,"Г")))</f>
        <v>0</v>
      </c>
      <c r="AK1520" s="42">
        <f ca="1">IF(MID($A1520,3,10)="1.1.3",SUMIFS(AK1521:AK$6000,$A1521:$A$6000,$A1520&amp;".1",$B1521:$B$6000,"Наименование объекта по производству электрической энергии всего, в том числе:")+SUMIFS(AK1521:AK$6000,$A1521:$A$6000,$A1520&amp;".2",$B1521:$B$6000,"Наименование объекта по производству электрической энергии всего, в том числе:"),IF(AND($C1521&lt;&gt;"Г",$C1521&lt;&gt;""),SUMIFS(INDIRECT(ADDRESS(ROW($A1520),COLUMN(AK$1),3,1)&amp;":"&amp;ADDRESS(ROW($A1520)+MATCH("Г",$C1521:$C$6000,0),COLUMN(AK$1),3,1)),INDIRECT(ADDRESS(ROW($A1520),COLUMN($A$1),3,1)&amp;":"&amp;ADDRESS(ROW($A1520)+MATCH("Г",$C1521:$C$6000,0),COLUMN($A$1),3,1)),$A1520&amp;"*",INDIRECT(ADDRESS(ROW($A1520),COLUMN($C$1),3,1)&amp;":"&amp;ADDRESS(ROW($A1520)+MATCH("Г",$C1521:$C$6000,0),COLUMN($C$1),3,1)),"&lt;&gt;Г"),SUMIFS(AK1521:AK$6000,$A1521:$A$6000,IF(AND($A1520=$A1521,$C1520=$C1521),$A1520&amp;"*",IF(OR(MID($A1520,1,1)="0",MID($A1520,1,1)=0),"?"&amp;MID($A1520,2,LEN($A1520)-1),$A1520&amp;".?")),$C1521:$C$6000,"Г")))</f>
        <v>0</v>
      </c>
      <c r="AL1520" s="42" t="s">
        <v>128</v>
      </c>
      <c r="AM1520" s="42">
        <f ca="1">IF(MID($A1520,3,10)="1.1.3",SUMIFS(AM1521:AM$6000,$A1521:$A$6000,$A1520&amp;".1",$B1521:$B$6000,"Наименование объекта по производству электрической энергии всего, в том числе:")+SUMIFS(AM1521:AM$6000,$A1521:$A$6000,$A1520&amp;".2",$B1521:$B$6000,"Наименование объекта по производству электрической энергии всего, в том числе:"),IF(AND($C1521&lt;&gt;"Г",$C1521&lt;&gt;""),SUMIFS(INDIRECT(ADDRESS(ROW($A1520),COLUMN(AM$1),3,1)&amp;":"&amp;ADDRESS(ROW($A1520)+MATCH("Г",$C1521:$C$6000,0),COLUMN(AM$1),3,1)),INDIRECT(ADDRESS(ROW($A1520),COLUMN($A$1),3,1)&amp;":"&amp;ADDRESS(ROW($A1520)+MATCH("Г",$C1521:$C$6000,0),COLUMN($A$1),3,1)),$A1520&amp;"*",INDIRECT(ADDRESS(ROW($A1520),COLUMN($C$1),3,1)&amp;":"&amp;ADDRESS(ROW($A1520)+MATCH("Г",$C1521:$C$6000,0),COLUMN($C$1),3,1)),"&lt;&gt;Г"),SUMIFS(AM1521:AM$6000,$A1521:$A$6000,IF(AND($A1520=$A1521,$C1520=$C1521),$A1520&amp;"*",IF(OR(MID($A1520,1,1)="0",MID($A1520,1,1)=0),"?"&amp;MID($A1520,2,LEN($A1520)-1),$A1520&amp;".?")),$C1521:$C$6000,"Г")))</f>
        <v>0</v>
      </c>
      <c r="AN1520" s="42">
        <f ca="1">IF(MID($A1520,3,10)="1.1.3",SUMIFS(AN1521:AN$6000,$A1521:$A$6000,$A1520&amp;".1",$B1521:$B$6000,"Наименование объекта по производству электрической энергии всего, в том числе:")+SUMIFS(AN1521:AN$6000,$A1521:$A$6000,$A1520&amp;".2",$B1521:$B$6000,"Наименование объекта по производству электрической энергии всего, в том числе:"),IF(AND($C1521&lt;&gt;"Г",$C1521&lt;&gt;""),SUMIFS(INDIRECT(ADDRESS(ROW($A1520),COLUMN(AN$1),3,1)&amp;":"&amp;ADDRESS(ROW($A1520)+MATCH("Г",$C1521:$C$6000,0),COLUMN(AN$1),3,1)),INDIRECT(ADDRESS(ROW($A1520),COLUMN($A$1),3,1)&amp;":"&amp;ADDRESS(ROW($A1520)+MATCH("Г",$C1521:$C$6000,0),COLUMN($A$1),3,1)),$A1520&amp;"*",INDIRECT(ADDRESS(ROW($A1520),COLUMN($C$1),3,1)&amp;":"&amp;ADDRESS(ROW($A1520)+MATCH("Г",$C1521:$C$6000,0),COLUMN($C$1),3,1)),"&lt;&gt;Г"),SUMIFS(AN1521:AN$6000,$A1521:$A$6000,IF(AND($A1520=$A1521,$C1520=$C1521),$A1520&amp;"*",IF(OR(MID($A1520,1,1)="0",MID($A1520,1,1)=0),"?"&amp;MID($A1520,2,LEN($A1520)-1),$A1520&amp;".?")),$C1521:$C$6000,"Г")))</f>
        <v>0</v>
      </c>
      <c r="AO1520" s="40" t="s">
        <v>128</v>
      </c>
    </row>
    <row r="1521" spans="1:41" ht="31.5" x14ac:dyDescent="0.2">
      <c r="A1521" s="40" t="s">
        <v>2856</v>
      </c>
      <c r="B1521" s="40" t="s">
        <v>635</v>
      </c>
      <c r="C1521" s="40" t="s">
        <v>56</v>
      </c>
      <c r="D1521" s="40" t="s">
        <v>128</v>
      </c>
      <c r="E1521" s="41" t="s">
        <v>128</v>
      </c>
      <c r="F1521" s="41" t="s">
        <v>128</v>
      </c>
      <c r="G1521" s="41" t="s">
        <v>128</v>
      </c>
      <c r="H1521" s="42" t="s">
        <v>128</v>
      </c>
      <c r="I1521" s="42" t="s">
        <v>128</v>
      </c>
      <c r="J1521" s="42">
        <f ca="1">IF(MID($A1521,3,10)="1.1.3",SUMIFS(J1522:J$6000,$A1522:$A$6000,$A1521&amp;".1",$B1522:$B$6000,"Наименование объекта по производству электрической энергии всего, в том числе:")+SUMIFS(J1522:J$6000,$A1522:$A$6000,$A1521&amp;".2",$B1522:$B$6000,"Наименование объекта по производству электрической энергии всего, в том числе:"),IF(AND($C1522&lt;&gt;"Г",$C1522&lt;&gt;""),SUMIFS(INDIRECT(ADDRESS(ROW($A1521),COLUMN(J$1),3,1)&amp;":"&amp;ADDRESS(ROW($A1521)+MATCH("Г",$C1522:$C$6000,0),COLUMN(J$1),3,1)),INDIRECT(ADDRESS(ROW($A1521),COLUMN($A$1),3,1)&amp;":"&amp;ADDRESS(ROW($A1521)+MATCH("Г",$C1522:$C$6000,0),COLUMN($A$1),3,1)),$A1521&amp;"*",INDIRECT(ADDRESS(ROW($A1521),COLUMN($C$1),3,1)&amp;":"&amp;ADDRESS(ROW($A1521)+MATCH("Г",$C1522:$C$6000,0),COLUMN($C$1),3,1)),"&lt;&gt;Г"),SUMIFS(J1522:J$6000,$A1522:$A$6000,IF(AND($A1521=$A1522,$C1521=$C1522),$A1521&amp;"*",IF(OR(MID($A1521,1,1)="0",MID($A1521,1,1)=0),"?"&amp;MID($A1521,2,LEN($A1521)-1),$A1521&amp;".?")),$C1522:$C$6000,"Г")))</f>
        <v>0</v>
      </c>
      <c r="K1521" s="42">
        <f ca="1">IF(MID($A1521,3,10)="1.1.3",SUMIFS(K1522:K$6000,$A1522:$A$6000,$A1521&amp;".1",$B1522:$B$6000,"Наименование объекта по производству электрической энергии всего, в том числе:")+SUMIFS(K1522:K$6000,$A1522:$A$6000,$A1521&amp;".2",$B1522:$B$6000,"Наименование объекта по производству электрической энергии всего, в том числе:"),IF(AND($C1522&lt;&gt;"Г",$C1522&lt;&gt;""),SUMIFS(INDIRECT(ADDRESS(ROW($A1521),COLUMN(K$1),3,1)&amp;":"&amp;ADDRESS(ROW($A1521)+MATCH("Г",$C1522:$C$6000,0),COLUMN(K$1),3,1)),INDIRECT(ADDRESS(ROW($A1521),COLUMN($A$1),3,1)&amp;":"&amp;ADDRESS(ROW($A1521)+MATCH("Г",$C1522:$C$6000,0),COLUMN($A$1),3,1)),$A1521&amp;"*",INDIRECT(ADDRESS(ROW($A1521),COLUMN($C$1),3,1)&amp;":"&amp;ADDRESS(ROW($A1521)+MATCH("Г",$C1522:$C$6000,0),COLUMN($C$1),3,1)),"&lt;&gt;Г"),SUMIFS(K1522:K$6000,$A1522:$A$6000,IF(AND($A1521=$A1522,$C1521=$C1522),$A1521&amp;"*",IF(OR(MID($A1521,1,1)="0",MID($A1521,1,1)=0),"?"&amp;MID($A1521,2,LEN($A1521)-1),$A1521&amp;".?")),$C1522:$C$6000,"Г")))</f>
        <v>0</v>
      </c>
      <c r="L1521" s="42">
        <f ca="1">IF(MID($A1521,3,10)="1.1.3",SUMIFS(L1522:L$6000,$A1522:$A$6000,$A1521&amp;".1",$B1522:$B$6000,"Наименование объекта по производству электрической энергии всего, в том числе:")+SUMIFS(L1522:L$6000,$A1522:$A$6000,$A1521&amp;".2",$B1522:$B$6000,"Наименование объекта по производству электрической энергии всего, в том числе:"),IF(AND($C1522&lt;&gt;"Г",$C1522&lt;&gt;""),SUMIFS(INDIRECT(ADDRESS(ROW($A1521),COLUMN(L$1),3,1)&amp;":"&amp;ADDRESS(ROW($A1521)+MATCH("Г",$C1522:$C$6000,0),COLUMN(L$1),3,1)),INDIRECT(ADDRESS(ROW($A1521),COLUMN($A$1),3,1)&amp;":"&amp;ADDRESS(ROW($A1521)+MATCH("Г",$C1522:$C$6000,0),COLUMN($A$1),3,1)),$A1521&amp;"*",INDIRECT(ADDRESS(ROW($A1521),COLUMN($C$1),3,1)&amp;":"&amp;ADDRESS(ROW($A1521)+MATCH("Г",$C1522:$C$6000,0),COLUMN($C$1),3,1)),"&lt;&gt;Г"),SUMIFS(L1522:L$6000,$A1522:$A$6000,IF(AND($A1521=$A1522,$C1521=$C1522),$A1521&amp;"*",IF(OR(MID($A1521,1,1)="0",MID($A1521,1,1)=0),"?"&amp;MID($A1521,2,LEN($A1521)-1),$A1521&amp;".?")),$C1522:$C$6000,"Г")))</f>
        <v>0</v>
      </c>
      <c r="M1521" s="42">
        <f ca="1">IF(MID($A1521,3,10)="1.1.3",SUMIFS(M1522:M$6000,$A1522:$A$6000,$A1521&amp;".1",$B1522:$B$6000,"Наименование объекта по производству электрической энергии всего, в том числе:")+SUMIFS(M1522:M$6000,$A1522:$A$6000,$A1521&amp;".2",$B1522:$B$6000,"Наименование объекта по производству электрической энергии всего, в том числе:"),IF(AND($C1522&lt;&gt;"Г",$C1522&lt;&gt;""),SUMIFS(INDIRECT(ADDRESS(ROW($A1521),COLUMN(M$1),3,1)&amp;":"&amp;ADDRESS(ROW($A1521)+MATCH("Г",$C1522:$C$6000,0),COLUMN(M$1),3,1)),INDIRECT(ADDRESS(ROW($A1521),COLUMN($A$1),3,1)&amp;":"&amp;ADDRESS(ROW($A1521)+MATCH("Г",$C1522:$C$6000,0),COLUMN($A$1),3,1)),$A1521&amp;"*",INDIRECT(ADDRESS(ROW($A1521),COLUMN($C$1),3,1)&amp;":"&amp;ADDRESS(ROW($A1521)+MATCH("Г",$C1522:$C$6000,0),COLUMN($C$1),3,1)),"&lt;&gt;Г"),SUMIFS(M1522:M$6000,$A1522:$A$6000,IF(AND($A1521=$A1522,$C1521=$C1522),$A1521&amp;"*",IF(OR(MID($A1521,1,1)="0",MID($A1521,1,1)=0),"?"&amp;MID($A1521,2,LEN($A1521)-1),$A1521&amp;".?")),$C1522:$C$6000,"Г")))</f>
        <v>0</v>
      </c>
      <c r="N1521" s="42">
        <f ca="1">IF(MID($A1521,3,10)="1.1.3",SUMIFS(N1522:N$6000,$A1522:$A$6000,$A1521&amp;".1",$B1522:$B$6000,"Наименование объекта по производству электрической энергии всего, в том числе:")+SUMIFS(N1522:N$6000,$A1522:$A$6000,$A1521&amp;".2",$B1522:$B$6000,"Наименование объекта по производству электрической энергии всего, в том числе:"),IF(AND($C1522&lt;&gt;"Г",$C1522&lt;&gt;""),SUMIFS(INDIRECT(ADDRESS(ROW($A1521),COLUMN(N$1),3,1)&amp;":"&amp;ADDRESS(ROW($A1521)+MATCH("Г",$C1522:$C$6000,0),COLUMN(N$1),3,1)),INDIRECT(ADDRESS(ROW($A1521),COLUMN($A$1),3,1)&amp;":"&amp;ADDRESS(ROW($A1521)+MATCH("Г",$C1522:$C$6000,0),COLUMN($A$1),3,1)),$A1521&amp;"*",INDIRECT(ADDRESS(ROW($A1521),COLUMN($C$1),3,1)&amp;":"&amp;ADDRESS(ROW($A1521)+MATCH("Г",$C1522:$C$6000,0),COLUMN($C$1),3,1)),"&lt;&gt;Г"),SUMIFS(N1522:N$6000,$A1522:$A$6000,IF(AND($A1521=$A1522,$C1521=$C1522),$A1521&amp;"*",IF(OR(MID($A1521,1,1)="0",MID($A1521,1,1)=0),"?"&amp;MID($A1521,2,LEN($A1521)-1),$A1521&amp;".?")),$C1522:$C$6000,"Г")))</f>
        <v>0</v>
      </c>
      <c r="O1521" s="42">
        <f ca="1">IF(MID($A1521,3,10)="1.1.3",SUMIFS(O1522:O$6000,$A1522:$A$6000,$A1521&amp;".1",$B1522:$B$6000,"Наименование объекта по производству электрической энергии всего, в том числе:")+SUMIFS(O1522:O$6000,$A1522:$A$6000,$A1521&amp;".2",$B1522:$B$6000,"Наименование объекта по производству электрической энергии всего, в том числе:"),IF(AND($C1522&lt;&gt;"Г",$C1522&lt;&gt;""),SUMIFS(INDIRECT(ADDRESS(ROW($A1521),COLUMN(O$1),3,1)&amp;":"&amp;ADDRESS(ROW($A1521)+MATCH("Г",$C1522:$C$6000,0),COLUMN(O$1),3,1)),INDIRECT(ADDRESS(ROW($A1521),COLUMN($A$1),3,1)&amp;":"&amp;ADDRESS(ROW($A1521)+MATCH("Г",$C1522:$C$6000,0),COLUMN($A$1),3,1)),$A1521&amp;"*",INDIRECT(ADDRESS(ROW($A1521),COLUMN($C$1),3,1)&amp;":"&amp;ADDRESS(ROW($A1521)+MATCH("Г",$C1522:$C$6000,0),COLUMN($C$1),3,1)),"&lt;&gt;Г"),SUMIFS(O1522:O$6000,$A1522:$A$6000,IF(AND($A1521=$A1522,$C1521=$C1522),$A1521&amp;"*",IF(OR(MID($A1521,1,1)="0",MID($A1521,1,1)=0),"?"&amp;MID($A1521,2,LEN($A1521)-1),$A1521&amp;".?")),$C1522:$C$6000,"Г")))</f>
        <v>0</v>
      </c>
      <c r="P1521" s="42">
        <f ca="1">IF(MID($A1521,3,10)="1.1.3",SUMIFS(P1522:P$6000,$A1522:$A$6000,$A1521&amp;".1",$B1522:$B$6000,"Наименование объекта по производству электрической энергии всего, в том числе:")+SUMIFS(P1522:P$6000,$A1522:$A$6000,$A1521&amp;".2",$B1522:$B$6000,"Наименование объекта по производству электрической энергии всего, в том числе:"),IF(AND($C1522&lt;&gt;"Г",$C1522&lt;&gt;""),SUMIFS(INDIRECT(ADDRESS(ROW($A1521),COLUMN(P$1),3,1)&amp;":"&amp;ADDRESS(ROW($A1521)+MATCH("Г",$C1522:$C$6000,0),COLUMN(P$1),3,1)),INDIRECT(ADDRESS(ROW($A1521),COLUMN($A$1),3,1)&amp;":"&amp;ADDRESS(ROW($A1521)+MATCH("Г",$C1522:$C$6000,0),COLUMN($A$1),3,1)),$A1521&amp;"*",INDIRECT(ADDRESS(ROW($A1521),COLUMN($C$1),3,1)&amp;":"&amp;ADDRESS(ROW($A1521)+MATCH("Г",$C1522:$C$6000,0),COLUMN($C$1),3,1)),"&lt;&gt;Г"),SUMIFS(P1522:P$6000,$A1522:$A$6000,IF(AND($A1521=$A1522,$C1521=$C1522),$A1521&amp;"*",IF(OR(MID($A1521,1,1)="0",MID($A1521,1,1)=0),"?"&amp;MID($A1521,2,LEN($A1521)-1),$A1521&amp;".?")),$C1522:$C$6000,"Г")))</f>
        <v>0</v>
      </c>
      <c r="Q1521" s="42">
        <f ca="1">IF(MID($A1521,3,10)="1.1.3",SUMIFS(Q1522:Q$6000,$A1522:$A$6000,$A1521&amp;".1",$B1522:$B$6000,"Наименование объекта по производству электрической энергии всего, в том числе:")+SUMIFS(Q1522:Q$6000,$A1522:$A$6000,$A1521&amp;".2",$B1522:$B$6000,"Наименование объекта по производству электрической энергии всего, в том числе:"),IF(AND($C1522&lt;&gt;"Г",$C1522&lt;&gt;""),SUMIFS(INDIRECT(ADDRESS(ROW($A1521),COLUMN(Q$1),3,1)&amp;":"&amp;ADDRESS(ROW($A1521)+MATCH("Г",$C1522:$C$6000,0),COLUMN(Q$1),3,1)),INDIRECT(ADDRESS(ROW($A1521),COLUMN($A$1),3,1)&amp;":"&amp;ADDRESS(ROW($A1521)+MATCH("Г",$C1522:$C$6000,0),COLUMN($A$1),3,1)),$A1521&amp;"*",INDIRECT(ADDRESS(ROW($A1521),COLUMN($C$1),3,1)&amp;":"&amp;ADDRESS(ROW($A1521)+MATCH("Г",$C1522:$C$6000,0),COLUMN($C$1),3,1)),"&lt;&gt;Г"),SUMIFS(Q1522:Q$6000,$A1522:$A$6000,IF(AND($A1521=$A1522,$C1521=$C1522),$A1521&amp;"*",IF(OR(MID($A1521,1,1)="0",MID($A1521,1,1)=0),"?"&amp;MID($A1521,2,LEN($A1521)-1),$A1521&amp;".?")),$C1522:$C$6000,"Г")))</f>
        <v>0</v>
      </c>
      <c r="R1521" s="42">
        <f ca="1">IF(MID($A1521,3,10)="1.1.3",SUMIFS(R1522:R$6000,$A1522:$A$6000,$A1521&amp;".1",$B1522:$B$6000,"Наименование объекта по производству электрической энергии всего, в том числе:")+SUMIFS(R1522:R$6000,$A1522:$A$6000,$A1521&amp;".2",$B1522:$B$6000,"Наименование объекта по производству электрической энергии всего, в том числе:"),IF(AND($C1522&lt;&gt;"Г",$C1522&lt;&gt;""),SUMIFS(INDIRECT(ADDRESS(ROW($A1521),COLUMN(R$1),3,1)&amp;":"&amp;ADDRESS(ROW($A1521)+MATCH("Г",$C1522:$C$6000,0),COLUMN(R$1),3,1)),INDIRECT(ADDRESS(ROW($A1521),COLUMN($A$1),3,1)&amp;":"&amp;ADDRESS(ROW($A1521)+MATCH("Г",$C1522:$C$6000,0),COLUMN($A$1),3,1)),$A1521&amp;"*",INDIRECT(ADDRESS(ROW($A1521),COLUMN($C$1),3,1)&amp;":"&amp;ADDRESS(ROW($A1521)+MATCH("Г",$C1522:$C$6000,0),COLUMN($C$1),3,1)),"&lt;&gt;Г"),SUMIFS(R1522:R$6000,$A1522:$A$6000,IF(AND($A1521=$A1522,$C1521=$C1522),$A1521&amp;"*",IF(OR(MID($A1521,1,1)="0",MID($A1521,1,1)=0),"?"&amp;MID($A1521,2,LEN($A1521)-1),$A1521&amp;".?")),$C1522:$C$6000,"Г")))</f>
        <v>0</v>
      </c>
      <c r="S1521" s="42">
        <f ca="1">IF(MID($A1521,3,10)="1.1.3",SUMIFS(S1522:S$6000,$A1522:$A$6000,$A1521&amp;".1",$B1522:$B$6000,"Наименование объекта по производству электрической энергии всего, в том числе:")+SUMIFS(S1522:S$6000,$A1522:$A$6000,$A1521&amp;".2",$B1522:$B$6000,"Наименование объекта по производству электрической энергии всего, в том числе:"),IF(AND($C1522&lt;&gt;"Г",$C1522&lt;&gt;""),SUMIFS(INDIRECT(ADDRESS(ROW($A1521),COLUMN(S$1),3,1)&amp;":"&amp;ADDRESS(ROW($A1521)+MATCH("Г",$C1522:$C$6000,0),COLUMN(S$1),3,1)),INDIRECT(ADDRESS(ROW($A1521),COLUMN($A$1),3,1)&amp;":"&amp;ADDRESS(ROW($A1521)+MATCH("Г",$C1522:$C$6000,0),COLUMN($A$1),3,1)),$A1521&amp;"*",INDIRECT(ADDRESS(ROW($A1521),COLUMN($C$1),3,1)&amp;":"&amp;ADDRESS(ROW($A1521)+MATCH("Г",$C1522:$C$6000,0),COLUMN($C$1),3,1)),"&lt;&gt;Г"),SUMIFS(S1522:S$6000,$A1522:$A$6000,IF(AND($A1521=$A1522,$C1521=$C1522),$A1521&amp;"*",IF(OR(MID($A1521,1,1)="0",MID($A1521,1,1)=0),"?"&amp;MID($A1521,2,LEN($A1521)-1),$A1521&amp;".?")),$C1522:$C$6000,"Г")))</f>
        <v>0</v>
      </c>
      <c r="T1521" s="42">
        <f ca="1">IF(MID($A1521,3,10)="1.1.3",SUMIFS(T1522:T$6000,$A1522:$A$6000,$A1521&amp;".1",$B1522:$B$6000,"Наименование объекта по производству электрической энергии всего, в том числе:")+SUMIFS(T1522:T$6000,$A1522:$A$6000,$A1521&amp;".2",$B1522:$B$6000,"Наименование объекта по производству электрической энергии всего, в том числе:"),IF(AND($C1522&lt;&gt;"Г",$C1522&lt;&gt;""),SUMIFS(INDIRECT(ADDRESS(ROW($A1521),COLUMN(T$1),3,1)&amp;":"&amp;ADDRESS(ROW($A1521)+MATCH("Г",$C1522:$C$6000,0),COLUMN(T$1),3,1)),INDIRECT(ADDRESS(ROW($A1521),COLUMN($A$1),3,1)&amp;":"&amp;ADDRESS(ROW($A1521)+MATCH("Г",$C1522:$C$6000,0),COLUMN($A$1),3,1)),$A1521&amp;"*",INDIRECT(ADDRESS(ROW($A1521),COLUMN($C$1),3,1)&amp;":"&amp;ADDRESS(ROW($A1521)+MATCH("Г",$C1522:$C$6000,0),COLUMN($C$1),3,1)),"&lt;&gt;Г"),SUMIFS(T1522:T$6000,$A1522:$A$6000,IF(AND($A1521=$A1522,$C1521=$C1522),$A1521&amp;"*",IF(OR(MID($A1521,1,1)="0",MID($A1521,1,1)=0),"?"&amp;MID($A1521,2,LEN($A1521)-1),$A1521&amp;".?")),$C1522:$C$6000,"Г")))</f>
        <v>0</v>
      </c>
      <c r="U1521" s="42">
        <f ca="1">IF(MID($A1521,3,10)="1.1.3",SUMIFS(U1522:U$6000,$A1522:$A$6000,$A1521&amp;".1",$B1522:$B$6000,"Наименование объекта по производству электрической энергии всего, в том числе:")+SUMIFS(U1522:U$6000,$A1522:$A$6000,$A1521&amp;".2",$B1522:$B$6000,"Наименование объекта по производству электрической энергии всего, в том числе:"),IF(AND($C1522&lt;&gt;"Г",$C1522&lt;&gt;""),SUMIFS(INDIRECT(ADDRESS(ROW($A1521),COLUMN(U$1),3,1)&amp;":"&amp;ADDRESS(ROW($A1521)+MATCH("Г",$C1522:$C$6000,0),COLUMN(U$1),3,1)),INDIRECT(ADDRESS(ROW($A1521),COLUMN($A$1),3,1)&amp;":"&amp;ADDRESS(ROW($A1521)+MATCH("Г",$C1522:$C$6000,0),COLUMN($A$1),3,1)),$A1521&amp;"*",INDIRECT(ADDRESS(ROW($A1521),COLUMN($C$1),3,1)&amp;":"&amp;ADDRESS(ROW($A1521)+MATCH("Г",$C1522:$C$6000,0),COLUMN($C$1),3,1)),"&lt;&gt;Г"),SUMIFS(U1522:U$6000,$A1522:$A$6000,IF(AND($A1521=$A1522,$C1521=$C1522),$A1521&amp;"*",IF(OR(MID($A1521,1,1)="0",MID($A1521,1,1)=0),"?"&amp;MID($A1521,2,LEN($A1521)-1),$A1521&amp;".?")),$C1522:$C$6000,"Г")))</f>
        <v>0</v>
      </c>
      <c r="V1521" s="42">
        <f ca="1">IF(MID($A1521,3,10)="1.1.3",SUMIFS(V1522:V$6000,$A1522:$A$6000,$A1521&amp;".1",$B1522:$B$6000,"Наименование объекта по производству электрической энергии всего, в том числе:")+SUMIFS(V1522:V$6000,$A1522:$A$6000,$A1521&amp;".2",$B1522:$B$6000,"Наименование объекта по производству электрической энергии всего, в том числе:"),IF(AND($C1522&lt;&gt;"Г",$C1522&lt;&gt;""),SUMIFS(INDIRECT(ADDRESS(ROW($A1521),COLUMN(V$1),3,1)&amp;":"&amp;ADDRESS(ROW($A1521)+MATCH("Г",$C1522:$C$6000,0),COLUMN(V$1),3,1)),INDIRECT(ADDRESS(ROW($A1521),COLUMN($A$1),3,1)&amp;":"&amp;ADDRESS(ROW($A1521)+MATCH("Г",$C1522:$C$6000,0),COLUMN($A$1),3,1)),$A1521&amp;"*",INDIRECT(ADDRESS(ROW($A1521),COLUMN($C$1),3,1)&amp;":"&amp;ADDRESS(ROW($A1521)+MATCH("Г",$C1522:$C$6000,0),COLUMN($C$1),3,1)),"&lt;&gt;Г"),SUMIFS(V1522:V$6000,$A1522:$A$6000,IF(AND($A1521=$A1522,$C1521=$C1522),$A1521&amp;"*",IF(OR(MID($A1521,1,1)="0",MID($A1521,1,1)=0),"?"&amp;MID($A1521,2,LEN($A1521)-1),$A1521&amp;".?")),$C1522:$C$6000,"Г")))</f>
        <v>0</v>
      </c>
      <c r="W1521" s="42">
        <f ca="1">IF(MID($A1521,3,10)="1.1.3",SUMIFS(W1522:W$6000,$A1522:$A$6000,$A1521&amp;".1",$B1522:$B$6000,"Наименование объекта по производству электрической энергии всего, в том числе:")+SUMIFS(W1522:W$6000,$A1522:$A$6000,$A1521&amp;".2",$B1522:$B$6000,"Наименование объекта по производству электрической энергии всего, в том числе:"),IF(AND($C1522&lt;&gt;"Г",$C1522&lt;&gt;""),SUMIFS(INDIRECT(ADDRESS(ROW($A1521),COLUMN(W$1),3,1)&amp;":"&amp;ADDRESS(ROW($A1521)+MATCH("Г",$C1522:$C$6000,0),COLUMN(W$1),3,1)),INDIRECT(ADDRESS(ROW($A1521),COLUMN($A$1),3,1)&amp;":"&amp;ADDRESS(ROW($A1521)+MATCH("Г",$C1522:$C$6000,0),COLUMN($A$1),3,1)),$A1521&amp;"*",INDIRECT(ADDRESS(ROW($A1521),COLUMN($C$1),3,1)&amp;":"&amp;ADDRESS(ROW($A1521)+MATCH("Г",$C1522:$C$6000,0),COLUMN($C$1),3,1)),"&lt;&gt;Г"),SUMIFS(W1522:W$6000,$A1522:$A$6000,IF(AND($A1521=$A1522,$C1521=$C1522),$A1521&amp;"*",IF(OR(MID($A1521,1,1)="0",MID($A1521,1,1)=0),"?"&amp;MID($A1521,2,LEN($A1521)-1),$A1521&amp;".?")),$C1522:$C$6000,"Г")))</f>
        <v>0</v>
      </c>
      <c r="X1521" s="42">
        <f ca="1">IF(MID($A1521,3,10)="1.1.3",SUMIFS(X1522:X$6000,$A1522:$A$6000,$A1521&amp;".1",$B1522:$B$6000,"Наименование объекта по производству электрической энергии всего, в том числе:")+SUMIFS(X1522:X$6000,$A1522:$A$6000,$A1521&amp;".2",$B1522:$B$6000,"Наименование объекта по производству электрической энергии всего, в том числе:"),IF(AND($C1522&lt;&gt;"Г",$C1522&lt;&gt;""),SUMIFS(INDIRECT(ADDRESS(ROW($A1521),COLUMN(X$1),3,1)&amp;":"&amp;ADDRESS(ROW($A1521)+MATCH("Г",$C1522:$C$6000,0),COLUMN(X$1),3,1)),INDIRECT(ADDRESS(ROW($A1521),COLUMN($A$1),3,1)&amp;":"&amp;ADDRESS(ROW($A1521)+MATCH("Г",$C1522:$C$6000,0),COLUMN($A$1),3,1)),$A1521&amp;"*",INDIRECT(ADDRESS(ROW($A1521),COLUMN($C$1),3,1)&amp;":"&amp;ADDRESS(ROW($A1521)+MATCH("Г",$C1522:$C$6000,0),COLUMN($C$1),3,1)),"&lt;&gt;Г"),SUMIFS(X1522:X$6000,$A1522:$A$6000,IF(AND($A1521=$A1522,$C1521=$C1522),$A1521&amp;"*",IF(OR(MID($A1521,1,1)="0",MID($A1521,1,1)=0),"?"&amp;MID($A1521,2,LEN($A1521)-1),$A1521&amp;".?")),$C1522:$C$6000,"Г")))</f>
        <v>0</v>
      </c>
      <c r="Y1521" s="42">
        <f ca="1">IF(MID($A1521,3,10)="1.1.3",SUMIFS(Y1522:Y$6000,$A1522:$A$6000,$A1521&amp;".1",$B1522:$B$6000,"Наименование объекта по производству электрической энергии всего, в том числе:")+SUMIFS(Y1522:Y$6000,$A1522:$A$6000,$A1521&amp;".2",$B1522:$B$6000,"Наименование объекта по производству электрической энергии всего, в том числе:"),IF(AND($C1522&lt;&gt;"Г",$C1522&lt;&gt;""),SUMIFS(INDIRECT(ADDRESS(ROW($A1521),COLUMN(Y$1),3,1)&amp;":"&amp;ADDRESS(ROW($A1521)+MATCH("Г",$C1522:$C$6000,0),COLUMN(Y$1),3,1)),INDIRECT(ADDRESS(ROW($A1521),COLUMN($A$1),3,1)&amp;":"&amp;ADDRESS(ROW($A1521)+MATCH("Г",$C1522:$C$6000,0),COLUMN($A$1),3,1)),$A1521&amp;"*",INDIRECT(ADDRESS(ROW($A1521),COLUMN($C$1),3,1)&amp;":"&amp;ADDRESS(ROW($A1521)+MATCH("Г",$C1522:$C$6000,0),COLUMN($C$1),3,1)),"&lt;&gt;Г"),SUMIFS(Y1522:Y$6000,$A1522:$A$6000,IF(AND($A1521=$A1522,$C1521=$C1522),$A1521&amp;"*",IF(OR(MID($A1521,1,1)="0",MID($A1521,1,1)=0),"?"&amp;MID($A1521,2,LEN($A1521)-1),$A1521&amp;".?")),$C1522:$C$6000,"Г")))</f>
        <v>0</v>
      </c>
      <c r="Z1521" s="42">
        <f ca="1">IF(MID($A1521,3,10)="1.1.3",SUMIFS(Z1522:Z$6000,$A1522:$A$6000,$A1521&amp;".1",$B1522:$B$6000,"Наименование объекта по производству электрической энергии всего, в том числе:")+SUMIFS(Z1522:Z$6000,$A1522:$A$6000,$A1521&amp;".2",$B1522:$B$6000,"Наименование объекта по производству электрической энергии всего, в том числе:"),IF(AND($C1522&lt;&gt;"Г",$C1522&lt;&gt;""),SUMIFS(INDIRECT(ADDRESS(ROW($A1521),COLUMN(Z$1),3,1)&amp;":"&amp;ADDRESS(ROW($A1521)+MATCH("Г",$C1522:$C$6000,0),COLUMN(Z$1),3,1)),INDIRECT(ADDRESS(ROW($A1521),COLUMN($A$1),3,1)&amp;":"&amp;ADDRESS(ROW($A1521)+MATCH("Г",$C1522:$C$6000,0),COLUMN($A$1),3,1)),$A1521&amp;"*",INDIRECT(ADDRESS(ROW($A1521),COLUMN($C$1),3,1)&amp;":"&amp;ADDRESS(ROW($A1521)+MATCH("Г",$C1522:$C$6000,0),COLUMN($C$1),3,1)),"&lt;&gt;Г"),SUMIFS(Z1522:Z$6000,$A1522:$A$6000,IF(AND($A1521=$A1522,$C1521=$C1522),$A1521&amp;"*",IF(OR(MID($A1521,1,1)="0",MID($A1521,1,1)=0),"?"&amp;MID($A1521,2,LEN($A1521)-1),$A1521&amp;".?")),$C1522:$C$6000,"Г")))</f>
        <v>0</v>
      </c>
      <c r="AA1521" s="42">
        <f ca="1">IF(MID($A1521,3,10)="1.1.3",SUMIFS(AA1522:AA$6000,$A1522:$A$6000,$A1521&amp;".1",$B1522:$B$6000,"Наименование объекта по производству электрической энергии всего, в том числе:")+SUMIFS(AA1522:AA$6000,$A1522:$A$6000,$A1521&amp;".2",$B1522:$B$6000,"Наименование объекта по производству электрической энергии всего, в том числе:"),IF(AND($C1522&lt;&gt;"Г",$C1522&lt;&gt;""),SUMIFS(INDIRECT(ADDRESS(ROW($A1521),COLUMN(AA$1),3,1)&amp;":"&amp;ADDRESS(ROW($A1521)+MATCH("Г",$C1522:$C$6000,0),COLUMN(AA$1),3,1)),INDIRECT(ADDRESS(ROW($A1521),COLUMN($A$1),3,1)&amp;":"&amp;ADDRESS(ROW($A1521)+MATCH("Г",$C1522:$C$6000,0),COLUMN($A$1),3,1)),$A1521&amp;"*",INDIRECT(ADDRESS(ROW($A1521),COLUMN($C$1),3,1)&amp;":"&amp;ADDRESS(ROW($A1521)+MATCH("Г",$C1522:$C$6000,0),COLUMN($C$1),3,1)),"&lt;&gt;Г"),SUMIFS(AA1522:AA$6000,$A1522:$A$6000,IF(AND($A1521=$A1522,$C1521=$C1522),$A1521&amp;"*",IF(OR(MID($A1521,1,1)="0",MID($A1521,1,1)=0),"?"&amp;MID($A1521,2,LEN($A1521)-1),$A1521&amp;".?")),$C1522:$C$6000,"Г")))</f>
        <v>0</v>
      </c>
      <c r="AB1521" s="42">
        <f ca="1">IF(MID($A1521,3,10)="1.1.3",SUMIFS(AB1522:AB$6000,$A1522:$A$6000,$A1521&amp;".1",$B1522:$B$6000,"Наименование объекта по производству электрической энергии всего, в том числе:")+SUMIFS(AB1522:AB$6000,$A1522:$A$6000,$A1521&amp;".2",$B1522:$B$6000,"Наименование объекта по производству электрической энергии всего, в том числе:"),IF(AND($C1522&lt;&gt;"Г",$C1522&lt;&gt;""),SUMIFS(INDIRECT(ADDRESS(ROW($A1521),COLUMN(AB$1),3,1)&amp;":"&amp;ADDRESS(ROW($A1521)+MATCH("Г",$C1522:$C$6000,0),COLUMN(AB$1),3,1)),INDIRECT(ADDRESS(ROW($A1521),COLUMN($A$1),3,1)&amp;":"&amp;ADDRESS(ROW($A1521)+MATCH("Г",$C1522:$C$6000,0),COLUMN($A$1),3,1)),$A1521&amp;"*",INDIRECT(ADDRESS(ROW($A1521),COLUMN($C$1),3,1)&amp;":"&amp;ADDRESS(ROW($A1521)+MATCH("Г",$C1522:$C$6000,0),COLUMN($C$1),3,1)),"&lt;&gt;Г"),SUMIFS(AB1522:AB$6000,$A1522:$A$6000,IF(AND($A1521=$A1522,$C1521=$C1522),$A1521&amp;"*",IF(OR(MID($A1521,1,1)="0",MID($A1521,1,1)=0),"?"&amp;MID($A1521,2,LEN($A1521)-1),$A1521&amp;".?")),$C1522:$C$6000,"Г")))</f>
        <v>0</v>
      </c>
      <c r="AC1521" s="42">
        <f ca="1">IF(MID($A1521,3,10)="1.1.3",SUMIFS(AC1522:AC$6000,$A1522:$A$6000,$A1521&amp;".1",$B1522:$B$6000,"Наименование объекта по производству электрической энергии всего, в том числе:")+SUMIFS(AC1522:AC$6000,$A1522:$A$6000,$A1521&amp;".2",$B1522:$B$6000,"Наименование объекта по производству электрической энергии всего, в том числе:"),IF(AND($C1522&lt;&gt;"Г",$C1522&lt;&gt;""),SUMIFS(INDIRECT(ADDRESS(ROW($A1521),COLUMN(AC$1),3,1)&amp;":"&amp;ADDRESS(ROW($A1521)+MATCH("Г",$C1522:$C$6000,0),COLUMN(AC$1),3,1)),INDIRECT(ADDRESS(ROW($A1521),COLUMN($A$1),3,1)&amp;":"&amp;ADDRESS(ROW($A1521)+MATCH("Г",$C1522:$C$6000,0),COLUMN($A$1),3,1)),$A1521&amp;"*",INDIRECT(ADDRESS(ROW($A1521),COLUMN($C$1),3,1)&amp;":"&amp;ADDRESS(ROW($A1521)+MATCH("Г",$C1522:$C$6000,0),COLUMN($C$1),3,1)),"&lt;&gt;Г"),SUMIFS(AC1522:AC$6000,$A1522:$A$6000,IF(AND($A1521=$A1522,$C1521=$C1522),$A1521&amp;"*",IF(OR(MID($A1521,1,1)="0",MID($A1521,1,1)=0),"?"&amp;MID($A1521,2,LEN($A1521)-1),$A1521&amp;".?")),$C1522:$C$6000,"Г")))</f>
        <v>0</v>
      </c>
      <c r="AD1521" s="42">
        <f ca="1">IF(MID($A1521,3,10)="1.1.3",SUMIFS(AD1522:AD$6000,$A1522:$A$6000,$A1521&amp;".1",$B1522:$B$6000,"Наименование объекта по производству электрической энергии всего, в том числе:")+SUMIFS(AD1522:AD$6000,$A1522:$A$6000,$A1521&amp;".2",$B1522:$B$6000,"Наименование объекта по производству электрической энергии всего, в том числе:"),IF(AND($C1522&lt;&gt;"Г",$C1522&lt;&gt;""),SUMIFS(INDIRECT(ADDRESS(ROW($A1521),COLUMN(AD$1),3,1)&amp;":"&amp;ADDRESS(ROW($A1521)+MATCH("Г",$C1522:$C$6000,0),COLUMN(AD$1),3,1)),INDIRECT(ADDRESS(ROW($A1521),COLUMN($A$1),3,1)&amp;":"&amp;ADDRESS(ROW($A1521)+MATCH("Г",$C1522:$C$6000,0),COLUMN($A$1),3,1)),$A1521&amp;"*",INDIRECT(ADDRESS(ROW($A1521),COLUMN($C$1),3,1)&amp;":"&amp;ADDRESS(ROW($A1521)+MATCH("Г",$C1522:$C$6000,0),COLUMN($C$1),3,1)),"&lt;&gt;Г"),SUMIFS(AD1522:AD$6000,$A1522:$A$6000,IF(AND($A1521=$A1522,$C1521=$C1522),$A1521&amp;"*",IF(OR(MID($A1521,1,1)="0",MID($A1521,1,1)=0),"?"&amp;MID($A1521,2,LEN($A1521)-1),$A1521&amp;".?")),$C1522:$C$6000,"Г")))</f>
        <v>0</v>
      </c>
      <c r="AE1521" s="42">
        <f ca="1">IF(MID($A1521,3,10)="1.1.3",SUMIFS(AE1522:AE$6000,$A1522:$A$6000,$A1521&amp;".1",$B1522:$B$6000,"Наименование объекта по производству электрической энергии всего, в том числе:")+SUMIFS(AE1522:AE$6000,$A1522:$A$6000,$A1521&amp;".2",$B1522:$B$6000,"Наименование объекта по производству электрической энергии всего, в том числе:"),IF(AND($C1522&lt;&gt;"Г",$C1522&lt;&gt;""),SUMIFS(INDIRECT(ADDRESS(ROW($A1521),COLUMN(AE$1),3,1)&amp;":"&amp;ADDRESS(ROW($A1521)+MATCH("Г",$C1522:$C$6000,0),COLUMN(AE$1),3,1)),INDIRECT(ADDRESS(ROW($A1521),COLUMN($A$1),3,1)&amp;":"&amp;ADDRESS(ROW($A1521)+MATCH("Г",$C1522:$C$6000,0),COLUMN($A$1),3,1)),$A1521&amp;"*",INDIRECT(ADDRESS(ROW($A1521),COLUMN($C$1),3,1)&amp;":"&amp;ADDRESS(ROW($A1521)+MATCH("Г",$C1522:$C$6000,0),COLUMN($C$1),3,1)),"&lt;&gt;Г"),SUMIFS(AE1522:AE$6000,$A1522:$A$6000,IF(AND($A1521=$A1522,$C1521=$C1522),$A1521&amp;"*",IF(OR(MID($A1521,1,1)="0",MID($A1521,1,1)=0),"?"&amp;MID($A1521,2,LEN($A1521)-1),$A1521&amp;".?")),$C1522:$C$6000,"Г")))</f>
        <v>0</v>
      </c>
      <c r="AF1521" s="42">
        <f ca="1">IF(MID($A1521,3,10)="1.1.3",SUMIFS(AF1522:AF$6000,$A1522:$A$6000,$A1521&amp;".1",$B1522:$B$6000,"Наименование объекта по производству электрической энергии всего, в том числе:")+SUMIFS(AF1522:AF$6000,$A1522:$A$6000,$A1521&amp;".2",$B1522:$B$6000,"Наименование объекта по производству электрической энергии всего, в том числе:"),IF(AND($C1522&lt;&gt;"Г",$C1522&lt;&gt;""),SUMIFS(INDIRECT(ADDRESS(ROW($A1521),COLUMN(AF$1),3,1)&amp;":"&amp;ADDRESS(ROW($A1521)+MATCH("Г",$C1522:$C$6000,0),COLUMN(AF$1),3,1)),INDIRECT(ADDRESS(ROW($A1521),COLUMN($A$1),3,1)&amp;":"&amp;ADDRESS(ROW($A1521)+MATCH("Г",$C1522:$C$6000,0),COLUMN($A$1),3,1)),$A1521&amp;"*",INDIRECT(ADDRESS(ROW($A1521),COLUMN($C$1),3,1)&amp;":"&amp;ADDRESS(ROW($A1521)+MATCH("Г",$C1522:$C$6000,0),COLUMN($C$1),3,1)),"&lt;&gt;Г"),SUMIFS(AF1522:AF$6000,$A1522:$A$6000,IF(AND($A1521=$A1522,$C1521=$C1522),$A1521&amp;"*",IF(OR(MID($A1521,1,1)="0",MID($A1521,1,1)=0),"?"&amp;MID($A1521,2,LEN($A1521)-1),$A1521&amp;".?")),$C1522:$C$6000,"Г")))</f>
        <v>0</v>
      </c>
      <c r="AG1521" s="42">
        <f ca="1">IF(MID($A1521,3,10)="1.1.3",SUMIFS(AG1522:AG$6000,$A1522:$A$6000,$A1521&amp;".1",$B1522:$B$6000,"Наименование объекта по производству электрической энергии всего, в том числе:")+SUMIFS(AG1522:AG$6000,$A1522:$A$6000,$A1521&amp;".2",$B1522:$B$6000,"Наименование объекта по производству электрической энергии всего, в том числе:"),IF(AND($C1522&lt;&gt;"Г",$C1522&lt;&gt;""),SUMIFS(INDIRECT(ADDRESS(ROW($A1521),COLUMN(AG$1),3,1)&amp;":"&amp;ADDRESS(ROW($A1521)+MATCH("Г",$C1522:$C$6000,0),COLUMN(AG$1),3,1)),INDIRECT(ADDRESS(ROW($A1521),COLUMN($A$1),3,1)&amp;":"&amp;ADDRESS(ROW($A1521)+MATCH("Г",$C1522:$C$6000,0),COLUMN($A$1),3,1)),$A1521&amp;"*",INDIRECT(ADDRESS(ROW($A1521),COLUMN($C$1),3,1)&amp;":"&amp;ADDRESS(ROW($A1521)+MATCH("Г",$C1522:$C$6000,0),COLUMN($C$1),3,1)),"&lt;&gt;Г"),SUMIFS(AG1522:AG$6000,$A1522:$A$6000,IF(AND($A1521=$A1522,$C1521=$C1522),$A1521&amp;"*",IF(OR(MID($A1521,1,1)="0",MID($A1521,1,1)=0),"?"&amp;MID($A1521,2,LEN($A1521)-1),$A1521&amp;".?")),$C1522:$C$6000,"Г")))</f>
        <v>0</v>
      </c>
      <c r="AH1521" s="42">
        <f ca="1">IF(MID($A1521,3,10)="1.1.3",SUMIFS(AH1522:AH$6000,$A1522:$A$6000,$A1521&amp;".1",$B1522:$B$6000,"Наименование объекта по производству электрической энергии всего, в том числе:")+SUMIFS(AH1522:AH$6000,$A1522:$A$6000,$A1521&amp;".2",$B1522:$B$6000,"Наименование объекта по производству электрической энергии всего, в том числе:"),IF(AND($C1522&lt;&gt;"Г",$C1522&lt;&gt;""),SUMIFS(INDIRECT(ADDRESS(ROW($A1521),COLUMN(AH$1),3,1)&amp;":"&amp;ADDRESS(ROW($A1521)+MATCH("Г",$C1522:$C$6000,0),COLUMN(AH$1),3,1)),INDIRECT(ADDRESS(ROW($A1521),COLUMN($A$1),3,1)&amp;":"&amp;ADDRESS(ROW($A1521)+MATCH("Г",$C1522:$C$6000,0),COLUMN($A$1),3,1)),$A1521&amp;"*",INDIRECT(ADDRESS(ROW($A1521),COLUMN($C$1),3,1)&amp;":"&amp;ADDRESS(ROW($A1521)+MATCH("Г",$C1522:$C$6000,0),COLUMN($C$1),3,1)),"&lt;&gt;Г"),SUMIFS(AH1522:AH$6000,$A1522:$A$6000,IF(AND($A1521=$A1522,$C1521=$C1522),$A1521&amp;"*",IF(OR(MID($A1521,1,1)="0",MID($A1521,1,1)=0),"?"&amp;MID($A1521,2,LEN($A1521)-1),$A1521&amp;".?")),$C1522:$C$6000,"Г")))</f>
        <v>0</v>
      </c>
      <c r="AI1521" s="42">
        <f ca="1">IF(MID($A1521,3,10)="1.1.3",SUMIFS(AI1522:AI$6000,$A1522:$A$6000,$A1521&amp;".1",$B1522:$B$6000,"Наименование объекта по производству электрической энергии всего, в том числе:")+SUMIFS(AI1522:AI$6000,$A1522:$A$6000,$A1521&amp;".2",$B1522:$B$6000,"Наименование объекта по производству электрической энергии всего, в том числе:"),IF(AND($C1522&lt;&gt;"Г",$C1522&lt;&gt;""),SUMIFS(INDIRECT(ADDRESS(ROW($A1521),COLUMN(AI$1),3,1)&amp;":"&amp;ADDRESS(ROW($A1521)+MATCH("Г",$C1522:$C$6000,0),COLUMN(AI$1),3,1)),INDIRECT(ADDRESS(ROW($A1521),COLUMN($A$1),3,1)&amp;":"&amp;ADDRESS(ROW($A1521)+MATCH("Г",$C1522:$C$6000,0),COLUMN($A$1),3,1)),$A1521&amp;"*",INDIRECT(ADDRESS(ROW($A1521),COLUMN($C$1),3,1)&amp;":"&amp;ADDRESS(ROW($A1521)+MATCH("Г",$C1522:$C$6000,0),COLUMN($C$1),3,1)),"&lt;&gt;Г"),SUMIFS(AI1522:AI$6000,$A1522:$A$6000,IF(AND($A1521=$A1522,$C1521=$C1522),$A1521&amp;"*",IF(OR(MID($A1521,1,1)="0",MID($A1521,1,1)=0),"?"&amp;MID($A1521,2,LEN($A1521)-1),$A1521&amp;".?")),$C1522:$C$6000,"Г")))</f>
        <v>0</v>
      </c>
      <c r="AJ1521" s="42">
        <f ca="1">IF(MID($A1521,3,10)="1.1.3",SUMIFS(AJ1522:AJ$6000,$A1522:$A$6000,$A1521&amp;".1",$B1522:$B$6000,"Наименование объекта по производству электрической энергии всего, в том числе:")+SUMIFS(AJ1522:AJ$6000,$A1522:$A$6000,$A1521&amp;".2",$B1522:$B$6000,"Наименование объекта по производству электрической энергии всего, в том числе:"),IF(AND($C1522&lt;&gt;"Г",$C1522&lt;&gt;""),SUMIFS(INDIRECT(ADDRESS(ROW($A1521),COLUMN(AJ$1),3,1)&amp;":"&amp;ADDRESS(ROW($A1521)+MATCH("Г",$C1522:$C$6000,0),COLUMN(AJ$1),3,1)),INDIRECT(ADDRESS(ROW($A1521),COLUMN($A$1),3,1)&amp;":"&amp;ADDRESS(ROW($A1521)+MATCH("Г",$C1522:$C$6000,0),COLUMN($A$1),3,1)),$A1521&amp;"*",INDIRECT(ADDRESS(ROW($A1521),COLUMN($C$1),3,1)&amp;":"&amp;ADDRESS(ROW($A1521)+MATCH("Г",$C1522:$C$6000,0),COLUMN($C$1),3,1)),"&lt;&gt;Г"),SUMIFS(AJ1522:AJ$6000,$A1522:$A$6000,IF(AND($A1521=$A1522,$C1521=$C1522),$A1521&amp;"*",IF(OR(MID($A1521,1,1)="0",MID($A1521,1,1)=0),"?"&amp;MID($A1521,2,LEN($A1521)-1),$A1521&amp;".?")),$C1522:$C$6000,"Г")))</f>
        <v>0</v>
      </c>
      <c r="AK1521" s="42">
        <f ca="1">IF(MID($A1521,3,10)="1.1.3",SUMIFS(AK1522:AK$6000,$A1522:$A$6000,$A1521&amp;".1",$B1522:$B$6000,"Наименование объекта по производству электрической энергии всего, в том числе:")+SUMIFS(AK1522:AK$6000,$A1522:$A$6000,$A1521&amp;".2",$B1522:$B$6000,"Наименование объекта по производству электрической энергии всего, в том числе:"),IF(AND($C1522&lt;&gt;"Г",$C1522&lt;&gt;""),SUMIFS(INDIRECT(ADDRESS(ROW($A1521),COLUMN(AK$1),3,1)&amp;":"&amp;ADDRESS(ROW($A1521)+MATCH("Г",$C1522:$C$6000,0),COLUMN(AK$1),3,1)),INDIRECT(ADDRESS(ROW($A1521),COLUMN($A$1),3,1)&amp;":"&amp;ADDRESS(ROW($A1521)+MATCH("Г",$C1522:$C$6000,0),COLUMN($A$1),3,1)),$A1521&amp;"*",INDIRECT(ADDRESS(ROW($A1521),COLUMN($C$1),3,1)&amp;":"&amp;ADDRESS(ROW($A1521)+MATCH("Г",$C1522:$C$6000,0),COLUMN($C$1),3,1)),"&lt;&gt;Г"),SUMIFS(AK1522:AK$6000,$A1522:$A$6000,IF(AND($A1521=$A1522,$C1521=$C1522),$A1521&amp;"*",IF(OR(MID($A1521,1,1)="0",MID($A1521,1,1)=0),"?"&amp;MID($A1521,2,LEN($A1521)-1),$A1521&amp;".?")),$C1522:$C$6000,"Г")))</f>
        <v>0</v>
      </c>
      <c r="AL1521" s="42" t="s">
        <v>128</v>
      </c>
      <c r="AM1521" s="42">
        <f ca="1">IF(MID($A1521,3,10)="1.1.3",SUMIFS(AM1522:AM$6000,$A1522:$A$6000,$A1521&amp;".1",$B1522:$B$6000,"Наименование объекта по производству электрической энергии всего, в том числе:")+SUMIFS(AM1522:AM$6000,$A1522:$A$6000,$A1521&amp;".2",$B1522:$B$6000,"Наименование объекта по производству электрической энергии всего, в том числе:"),IF(AND($C1522&lt;&gt;"Г",$C1522&lt;&gt;""),SUMIFS(INDIRECT(ADDRESS(ROW($A1521),COLUMN(AM$1),3,1)&amp;":"&amp;ADDRESS(ROW($A1521)+MATCH("Г",$C1522:$C$6000,0),COLUMN(AM$1),3,1)),INDIRECT(ADDRESS(ROW($A1521),COLUMN($A$1),3,1)&amp;":"&amp;ADDRESS(ROW($A1521)+MATCH("Г",$C1522:$C$6000,0),COLUMN($A$1),3,1)),$A1521&amp;"*",INDIRECT(ADDRESS(ROW($A1521),COLUMN($C$1),3,1)&amp;":"&amp;ADDRESS(ROW($A1521)+MATCH("Г",$C1522:$C$6000,0),COLUMN($C$1),3,1)),"&lt;&gt;Г"),SUMIFS(AM1522:AM$6000,$A1522:$A$6000,IF(AND($A1521=$A1522,$C1521=$C1522),$A1521&amp;"*",IF(OR(MID($A1521,1,1)="0",MID($A1521,1,1)=0),"?"&amp;MID($A1521,2,LEN($A1521)-1),$A1521&amp;".?")),$C1522:$C$6000,"Г")))</f>
        <v>0</v>
      </c>
      <c r="AN1521" s="42">
        <f ca="1">IF(MID($A1521,3,10)="1.1.3",SUMIFS(AN1522:AN$6000,$A1522:$A$6000,$A1521&amp;".1",$B1522:$B$6000,"Наименование объекта по производству электрической энергии всего, в том числе:")+SUMIFS(AN1522:AN$6000,$A1522:$A$6000,$A1521&amp;".2",$B1522:$B$6000,"Наименование объекта по производству электрической энергии всего, в том числе:"),IF(AND($C1522&lt;&gt;"Г",$C1522&lt;&gt;""),SUMIFS(INDIRECT(ADDRESS(ROW($A1521),COLUMN(AN$1),3,1)&amp;":"&amp;ADDRESS(ROW($A1521)+MATCH("Г",$C1522:$C$6000,0),COLUMN(AN$1),3,1)),INDIRECT(ADDRESS(ROW($A1521),COLUMN($A$1),3,1)&amp;":"&amp;ADDRESS(ROW($A1521)+MATCH("Г",$C1522:$C$6000,0),COLUMN($A$1),3,1)),$A1521&amp;"*",INDIRECT(ADDRESS(ROW($A1521),COLUMN($C$1),3,1)&amp;":"&amp;ADDRESS(ROW($A1521)+MATCH("Г",$C1522:$C$6000,0),COLUMN($C$1),3,1)),"&lt;&gt;Г"),SUMIFS(AN1522:AN$6000,$A1522:$A$6000,IF(AND($A1521=$A1522,$C1521=$C1522),$A1521&amp;"*",IF(OR(MID($A1521,1,1)="0",MID($A1521,1,1)=0),"?"&amp;MID($A1521,2,LEN($A1521)-1),$A1521&amp;".?")),$C1522:$C$6000,"Г")))</f>
        <v>0</v>
      </c>
      <c r="AO1521" s="40" t="s">
        <v>128</v>
      </c>
    </row>
    <row r="1522" spans="1:41" ht="31.5" x14ac:dyDescent="0.2">
      <c r="A1522" s="40" t="s">
        <v>2857</v>
      </c>
      <c r="B1522" s="40" t="s">
        <v>637</v>
      </c>
      <c r="C1522" s="40" t="s">
        <v>56</v>
      </c>
      <c r="D1522" s="40" t="s">
        <v>128</v>
      </c>
      <c r="E1522" s="41" t="s">
        <v>128</v>
      </c>
      <c r="F1522" s="41" t="s">
        <v>128</v>
      </c>
      <c r="G1522" s="41" t="s">
        <v>128</v>
      </c>
      <c r="H1522" s="42" t="s">
        <v>128</v>
      </c>
      <c r="I1522" s="42" t="s">
        <v>128</v>
      </c>
      <c r="J1522" s="42">
        <f ca="1">IF(MID($A1522,3,10)="1.1.3",SUMIFS(J1523:J$6000,$A1523:$A$6000,$A1522&amp;".1",$B1523:$B$6000,"Наименование объекта по производству электрической энергии всего, в том числе:")+SUMIFS(J1523:J$6000,$A1523:$A$6000,$A1522&amp;".2",$B1523:$B$6000,"Наименование объекта по производству электрической энергии всего, в том числе:"),IF(AND($C1523&lt;&gt;"Г",$C1523&lt;&gt;""),SUMIFS(INDIRECT(ADDRESS(ROW($A1522),COLUMN(J$1),3,1)&amp;":"&amp;ADDRESS(ROW($A1522)+MATCH("Г",$C1523:$C$6000,0),COLUMN(J$1),3,1)),INDIRECT(ADDRESS(ROW($A1522),COLUMN($A$1),3,1)&amp;":"&amp;ADDRESS(ROW($A1522)+MATCH("Г",$C1523:$C$6000,0),COLUMN($A$1),3,1)),$A1522&amp;"*",INDIRECT(ADDRESS(ROW($A1522),COLUMN($C$1),3,1)&amp;":"&amp;ADDRESS(ROW($A1522)+MATCH("Г",$C1523:$C$6000,0),COLUMN($C$1),3,1)),"&lt;&gt;Г"),SUMIFS(J1523:J$6000,$A1523:$A$6000,IF(AND($A1522=$A1523,$C1522=$C1523),$A1522&amp;"*",IF(OR(MID($A1522,1,1)="0",MID($A1522,1,1)=0),"?"&amp;MID($A1522,2,LEN($A1522)-1),$A1522&amp;".?")),$C1523:$C$6000,"Г")))</f>
        <v>0</v>
      </c>
      <c r="K1522" s="42">
        <f ca="1">IF(MID($A1522,3,10)="1.1.3",SUMIFS(K1523:K$6000,$A1523:$A$6000,$A1522&amp;".1",$B1523:$B$6000,"Наименование объекта по производству электрической энергии всего, в том числе:")+SUMIFS(K1523:K$6000,$A1523:$A$6000,$A1522&amp;".2",$B1523:$B$6000,"Наименование объекта по производству электрической энергии всего, в том числе:"),IF(AND($C1523&lt;&gt;"Г",$C1523&lt;&gt;""),SUMIFS(INDIRECT(ADDRESS(ROW($A1522),COLUMN(K$1),3,1)&amp;":"&amp;ADDRESS(ROW($A1522)+MATCH("Г",$C1523:$C$6000,0),COLUMN(K$1),3,1)),INDIRECT(ADDRESS(ROW($A1522),COLUMN($A$1),3,1)&amp;":"&amp;ADDRESS(ROW($A1522)+MATCH("Г",$C1523:$C$6000,0),COLUMN($A$1),3,1)),$A1522&amp;"*",INDIRECT(ADDRESS(ROW($A1522),COLUMN($C$1),3,1)&amp;":"&amp;ADDRESS(ROW($A1522)+MATCH("Г",$C1523:$C$6000,0),COLUMN($C$1),3,1)),"&lt;&gt;Г"),SUMIFS(K1523:K$6000,$A1523:$A$6000,IF(AND($A1522=$A1523,$C1522=$C1523),$A1522&amp;"*",IF(OR(MID($A1522,1,1)="0",MID($A1522,1,1)=0),"?"&amp;MID($A1522,2,LEN($A1522)-1),$A1522&amp;".?")),$C1523:$C$6000,"Г")))</f>
        <v>0</v>
      </c>
      <c r="L1522" s="42">
        <f ca="1">IF(MID($A1522,3,10)="1.1.3",SUMIFS(L1523:L$6000,$A1523:$A$6000,$A1522&amp;".1",$B1523:$B$6000,"Наименование объекта по производству электрической энергии всего, в том числе:")+SUMIFS(L1523:L$6000,$A1523:$A$6000,$A1522&amp;".2",$B1523:$B$6000,"Наименование объекта по производству электрической энергии всего, в том числе:"),IF(AND($C1523&lt;&gt;"Г",$C1523&lt;&gt;""),SUMIFS(INDIRECT(ADDRESS(ROW($A1522),COLUMN(L$1),3,1)&amp;":"&amp;ADDRESS(ROW($A1522)+MATCH("Г",$C1523:$C$6000,0),COLUMN(L$1),3,1)),INDIRECT(ADDRESS(ROW($A1522),COLUMN($A$1),3,1)&amp;":"&amp;ADDRESS(ROW($A1522)+MATCH("Г",$C1523:$C$6000,0),COLUMN($A$1),3,1)),$A1522&amp;"*",INDIRECT(ADDRESS(ROW($A1522),COLUMN($C$1),3,1)&amp;":"&amp;ADDRESS(ROW($A1522)+MATCH("Г",$C1523:$C$6000,0),COLUMN($C$1),3,1)),"&lt;&gt;Г"),SUMIFS(L1523:L$6000,$A1523:$A$6000,IF(AND($A1522=$A1523,$C1522=$C1523),$A1522&amp;"*",IF(OR(MID($A1522,1,1)="0",MID($A1522,1,1)=0),"?"&amp;MID($A1522,2,LEN($A1522)-1),$A1522&amp;".?")),$C1523:$C$6000,"Г")))</f>
        <v>0</v>
      </c>
      <c r="M1522" s="42">
        <f ca="1">IF(MID($A1522,3,10)="1.1.3",SUMIFS(M1523:M$6000,$A1523:$A$6000,$A1522&amp;".1",$B1523:$B$6000,"Наименование объекта по производству электрической энергии всего, в том числе:")+SUMIFS(M1523:M$6000,$A1523:$A$6000,$A1522&amp;".2",$B1523:$B$6000,"Наименование объекта по производству электрической энергии всего, в том числе:"),IF(AND($C1523&lt;&gt;"Г",$C1523&lt;&gt;""),SUMIFS(INDIRECT(ADDRESS(ROW($A1522),COLUMN(M$1),3,1)&amp;":"&amp;ADDRESS(ROW($A1522)+MATCH("Г",$C1523:$C$6000,0),COLUMN(M$1),3,1)),INDIRECT(ADDRESS(ROW($A1522),COLUMN($A$1),3,1)&amp;":"&amp;ADDRESS(ROW($A1522)+MATCH("Г",$C1523:$C$6000,0),COLUMN($A$1),3,1)),$A1522&amp;"*",INDIRECT(ADDRESS(ROW($A1522),COLUMN($C$1),3,1)&amp;":"&amp;ADDRESS(ROW($A1522)+MATCH("Г",$C1523:$C$6000,0),COLUMN($C$1),3,1)),"&lt;&gt;Г"),SUMIFS(M1523:M$6000,$A1523:$A$6000,IF(AND($A1522=$A1523,$C1522=$C1523),$A1522&amp;"*",IF(OR(MID($A1522,1,1)="0",MID($A1522,1,1)=0),"?"&amp;MID($A1522,2,LEN($A1522)-1),$A1522&amp;".?")),$C1523:$C$6000,"Г")))</f>
        <v>0</v>
      </c>
      <c r="N1522" s="42">
        <f ca="1">IF(MID($A1522,3,10)="1.1.3",SUMIFS(N1523:N$6000,$A1523:$A$6000,$A1522&amp;".1",$B1523:$B$6000,"Наименование объекта по производству электрической энергии всего, в том числе:")+SUMIFS(N1523:N$6000,$A1523:$A$6000,$A1522&amp;".2",$B1523:$B$6000,"Наименование объекта по производству электрической энергии всего, в том числе:"),IF(AND($C1523&lt;&gt;"Г",$C1523&lt;&gt;""),SUMIFS(INDIRECT(ADDRESS(ROW($A1522),COLUMN(N$1),3,1)&amp;":"&amp;ADDRESS(ROW($A1522)+MATCH("Г",$C1523:$C$6000,0),COLUMN(N$1),3,1)),INDIRECT(ADDRESS(ROW($A1522),COLUMN($A$1),3,1)&amp;":"&amp;ADDRESS(ROW($A1522)+MATCH("Г",$C1523:$C$6000,0),COLUMN($A$1),3,1)),$A1522&amp;"*",INDIRECT(ADDRESS(ROW($A1522),COLUMN($C$1),3,1)&amp;":"&amp;ADDRESS(ROW($A1522)+MATCH("Г",$C1523:$C$6000,0),COLUMN($C$1),3,1)),"&lt;&gt;Г"),SUMIFS(N1523:N$6000,$A1523:$A$6000,IF(AND($A1522=$A1523,$C1522=$C1523),$A1522&amp;"*",IF(OR(MID($A1522,1,1)="0",MID($A1522,1,1)=0),"?"&amp;MID($A1522,2,LEN($A1522)-1),$A1522&amp;".?")),$C1523:$C$6000,"Г")))</f>
        <v>0</v>
      </c>
      <c r="O1522" s="42">
        <f ca="1">IF(MID($A1522,3,10)="1.1.3",SUMIFS(O1523:O$6000,$A1523:$A$6000,$A1522&amp;".1",$B1523:$B$6000,"Наименование объекта по производству электрической энергии всего, в том числе:")+SUMIFS(O1523:O$6000,$A1523:$A$6000,$A1522&amp;".2",$B1523:$B$6000,"Наименование объекта по производству электрической энергии всего, в том числе:"),IF(AND($C1523&lt;&gt;"Г",$C1523&lt;&gt;""),SUMIFS(INDIRECT(ADDRESS(ROW($A1522),COLUMN(O$1),3,1)&amp;":"&amp;ADDRESS(ROW($A1522)+MATCH("Г",$C1523:$C$6000,0),COLUMN(O$1),3,1)),INDIRECT(ADDRESS(ROW($A1522),COLUMN($A$1),3,1)&amp;":"&amp;ADDRESS(ROW($A1522)+MATCH("Г",$C1523:$C$6000,0),COLUMN($A$1),3,1)),$A1522&amp;"*",INDIRECT(ADDRESS(ROW($A1522),COLUMN($C$1),3,1)&amp;":"&amp;ADDRESS(ROW($A1522)+MATCH("Г",$C1523:$C$6000,0),COLUMN($C$1),3,1)),"&lt;&gt;Г"),SUMIFS(O1523:O$6000,$A1523:$A$6000,IF(AND($A1522=$A1523,$C1522=$C1523),$A1522&amp;"*",IF(OR(MID($A1522,1,1)="0",MID($A1522,1,1)=0),"?"&amp;MID($A1522,2,LEN($A1522)-1),$A1522&amp;".?")),$C1523:$C$6000,"Г")))</f>
        <v>0</v>
      </c>
      <c r="P1522" s="42">
        <f ca="1">IF(MID($A1522,3,10)="1.1.3",SUMIFS(P1523:P$6000,$A1523:$A$6000,$A1522&amp;".1",$B1523:$B$6000,"Наименование объекта по производству электрической энергии всего, в том числе:")+SUMIFS(P1523:P$6000,$A1523:$A$6000,$A1522&amp;".2",$B1523:$B$6000,"Наименование объекта по производству электрической энергии всего, в том числе:"),IF(AND($C1523&lt;&gt;"Г",$C1523&lt;&gt;""),SUMIFS(INDIRECT(ADDRESS(ROW($A1522),COLUMN(P$1),3,1)&amp;":"&amp;ADDRESS(ROW($A1522)+MATCH("Г",$C1523:$C$6000,0),COLUMN(P$1),3,1)),INDIRECT(ADDRESS(ROW($A1522),COLUMN($A$1),3,1)&amp;":"&amp;ADDRESS(ROW($A1522)+MATCH("Г",$C1523:$C$6000,0),COLUMN($A$1),3,1)),$A1522&amp;"*",INDIRECT(ADDRESS(ROW($A1522),COLUMN($C$1),3,1)&amp;":"&amp;ADDRESS(ROW($A1522)+MATCH("Г",$C1523:$C$6000,0),COLUMN($C$1),3,1)),"&lt;&gt;Г"),SUMIFS(P1523:P$6000,$A1523:$A$6000,IF(AND($A1522=$A1523,$C1522=$C1523),$A1522&amp;"*",IF(OR(MID($A1522,1,1)="0",MID($A1522,1,1)=0),"?"&amp;MID($A1522,2,LEN($A1522)-1),$A1522&amp;".?")),$C1523:$C$6000,"Г")))</f>
        <v>0</v>
      </c>
      <c r="Q1522" s="42">
        <f ca="1">IF(MID($A1522,3,10)="1.1.3",SUMIFS(Q1523:Q$6000,$A1523:$A$6000,$A1522&amp;".1",$B1523:$B$6000,"Наименование объекта по производству электрической энергии всего, в том числе:")+SUMIFS(Q1523:Q$6000,$A1523:$A$6000,$A1522&amp;".2",$B1523:$B$6000,"Наименование объекта по производству электрической энергии всего, в том числе:"),IF(AND($C1523&lt;&gt;"Г",$C1523&lt;&gt;""),SUMIFS(INDIRECT(ADDRESS(ROW($A1522),COLUMN(Q$1),3,1)&amp;":"&amp;ADDRESS(ROW($A1522)+MATCH("Г",$C1523:$C$6000,0),COLUMN(Q$1),3,1)),INDIRECT(ADDRESS(ROW($A1522),COLUMN($A$1),3,1)&amp;":"&amp;ADDRESS(ROW($A1522)+MATCH("Г",$C1523:$C$6000,0),COLUMN($A$1),3,1)),$A1522&amp;"*",INDIRECT(ADDRESS(ROW($A1522),COLUMN($C$1),3,1)&amp;":"&amp;ADDRESS(ROW($A1522)+MATCH("Г",$C1523:$C$6000,0),COLUMN($C$1),3,1)),"&lt;&gt;Г"),SUMIFS(Q1523:Q$6000,$A1523:$A$6000,IF(AND($A1522=$A1523,$C1522=$C1523),$A1522&amp;"*",IF(OR(MID($A1522,1,1)="0",MID($A1522,1,1)=0),"?"&amp;MID($A1522,2,LEN($A1522)-1),$A1522&amp;".?")),$C1523:$C$6000,"Г")))</f>
        <v>0</v>
      </c>
      <c r="R1522" s="42">
        <f ca="1">IF(MID($A1522,3,10)="1.1.3",SUMIFS(R1523:R$6000,$A1523:$A$6000,$A1522&amp;".1",$B1523:$B$6000,"Наименование объекта по производству электрической энергии всего, в том числе:")+SUMIFS(R1523:R$6000,$A1523:$A$6000,$A1522&amp;".2",$B1523:$B$6000,"Наименование объекта по производству электрической энергии всего, в том числе:"),IF(AND($C1523&lt;&gt;"Г",$C1523&lt;&gt;""),SUMIFS(INDIRECT(ADDRESS(ROW($A1522),COLUMN(R$1),3,1)&amp;":"&amp;ADDRESS(ROW($A1522)+MATCH("Г",$C1523:$C$6000,0),COLUMN(R$1),3,1)),INDIRECT(ADDRESS(ROW($A1522),COLUMN($A$1),3,1)&amp;":"&amp;ADDRESS(ROW($A1522)+MATCH("Г",$C1523:$C$6000,0),COLUMN($A$1),3,1)),$A1522&amp;"*",INDIRECT(ADDRESS(ROW($A1522),COLUMN($C$1),3,1)&amp;":"&amp;ADDRESS(ROW($A1522)+MATCH("Г",$C1523:$C$6000,0),COLUMN($C$1),3,1)),"&lt;&gt;Г"),SUMIFS(R1523:R$6000,$A1523:$A$6000,IF(AND($A1522=$A1523,$C1522=$C1523),$A1522&amp;"*",IF(OR(MID($A1522,1,1)="0",MID($A1522,1,1)=0),"?"&amp;MID($A1522,2,LEN($A1522)-1),$A1522&amp;".?")),$C1523:$C$6000,"Г")))</f>
        <v>0</v>
      </c>
      <c r="S1522" s="42">
        <f ca="1">IF(MID($A1522,3,10)="1.1.3",SUMIFS(S1523:S$6000,$A1523:$A$6000,$A1522&amp;".1",$B1523:$B$6000,"Наименование объекта по производству электрической энергии всего, в том числе:")+SUMIFS(S1523:S$6000,$A1523:$A$6000,$A1522&amp;".2",$B1523:$B$6000,"Наименование объекта по производству электрической энергии всего, в том числе:"),IF(AND($C1523&lt;&gt;"Г",$C1523&lt;&gt;""),SUMIFS(INDIRECT(ADDRESS(ROW($A1522),COLUMN(S$1),3,1)&amp;":"&amp;ADDRESS(ROW($A1522)+MATCH("Г",$C1523:$C$6000,0),COLUMN(S$1),3,1)),INDIRECT(ADDRESS(ROW($A1522),COLUMN($A$1),3,1)&amp;":"&amp;ADDRESS(ROW($A1522)+MATCH("Г",$C1523:$C$6000,0),COLUMN($A$1),3,1)),$A1522&amp;"*",INDIRECT(ADDRESS(ROW($A1522),COLUMN($C$1),3,1)&amp;":"&amp;ADDRESS(ROW($A1522)+MATCH("Г",$C1523:$C$6000,0),COLUMN($C$1),3,1)),"&lt;&gt;Г"),SUMIFS(S1523:S$6000,$A1523:$A$6000,IF(AND($A1522=$A1523,$C1522=$C1523),$A1522&amp;"*",IF(OR(MID($A1522,1,1)="0",MID($A1522,1,1)=0),"?"&amp;MID($A1522,2,LEN($A1522)-1),$A1522&amp;".?")),$C1523:$C$6000,"Г")))</f>
        <v>0</v>
      </c>
      <c r="T1522" s="42">
        <f ca="1">IF(MID($A1522,3,10)="1.1.3",SUMIFS(T1523:T$6000,$A1523:$A$6000,$A1522&amp;".1",$B1523:$B$6000,"Наименование объекта по производству электрической энергии всего, в том числе:")+SUMIFS(T1523:T$6000,$A1523:$A$6000,$A1522&amp;".2",$B1523:$B$6000,"Наименование объекта по производству электрической энергии всего, в том числе:"),IF(AND($C1523&lt;&gt;"Г",$C1523&lt;&gt;""),SUMIFS(INDIRECT(ADDRESS(ROW($A1522),COLUMN(T$1),3,1)&amp;":"&amp;ADDRESS(ROW($A1522)+MATCH("Г",$C1523:$C$6000,0),COLUMN(T$1),3,1)),INDIRECT(ADDRESS(ROW($A1522),COLUMN($A$1),3,1)&amp;":"&amp;ADDRESS(ROW($A1522)+MATCH("Г",$C1523:$C$6000,0),COLUMN($A$1),3,1)),$A1522&amp;"*",INDIRECT(ADDRESS(ROW($A1522),COLUMN($C$1),3,1)&amp;":"&amp;ADDRESS(ROW($A1522)+MATCH("Г",$C1523:$C$6000,0),COLUMN($C$1),3,1)),"&lt;&gt;Г"),SUMIFS(T1523:T$6000,$A1523:$A$6000,IF(AND($A1522=$A1523,$C1522=$C1523),$A1522&amp;"*",IF(OR(MID($A1522,1,1)="0",MID($A1522,1,1)=0),"?"&amp;MID($A1522,2,LEN($A1522)-1),$A1522&amp;".?")),$C1523:$C$6000,"Г")))</f>
        <v>0</v>
      </c>
      <c r="U1522" s="42">
        <f ca="1">IF(MID($A1522,3,10)="1.1.3",SUMIFS(U1523:U$6000,$A1523:$A$6000,$A1522&amp;".1",$B1523:$B$6000,"Наименование объекта по производству электрической энергии всего, в том числе:")+SUMIFS(U1523:U$6000,$A1523:$A$6000,$A1522&amp;".2",$B1523:$B$6000,"Наименование объекта по производству электрической энергии всего, в том числе:"),IF(AND($C1523&lt;&gt;"Г",$C1523&lt;&gt;""),SUMIFS(INDIRECT(ADDRESS(ROW($A1522),COLUMN(U$1),3,1)&amp;":"&amp;ADDRESS(ROW($A1522)+MATCH("Г",$C1523:$C$6000,0),COLUMN(U$1),3,1)),INDIRECT(ADDRESS(ROW($A1522),COLUMN($A$1),3,1)&amp;":"&amp;ADDRESS(ROW($A1522)+MATCH("Г",$C1523:$C$6000,0),COLUMN($A$1),3,1)),$A1522&amp;"*",INDIRECT(ADDRESS(ROW($A1522),COLUMN($C$1),3,1)&amp;":"&amp;ADDRESS(ROW($A1522)+MATCH("Г",$C1523:$C$6000,0),COLUMN($C$1),3,1)),"&lt;&gt;Г"),SUMIFS(U1523:U$6000,$A1523:$A$6000,IF(AND($A1522=$A1523,$C1522=$C1523),$A1522&amp;"*",IF(OR(MID($A1522,1,1)="0",MID($A1522,1,1)=0),"?"&amp;MID($A1522,2,LEN($A1522)-1),$A1522&amp;".?")),$C1523:$C$6000,"Г")))</f>
        <v>0</v>
      </c>
      <c r="V1522" s="42">
        <f ca="1">IF(MID($A1522,3,10)="1.1.3",SUMIFS(V1523:V$6000,$A1523:$A$6000,$A1522&amp;".1",$B1523:$B$6000,"Наименование объекта по производству электрической энергии всего, в том числе:")+SUMIFS(V1523:V$6000,$A1523:$A$6000,$A1522&amp;".2",$B1523:$B$6000,"Наименование объекта по производству электрической энергии всего, в том числе:"),IF(AND($C1523&lt;&gt;"Г",$C1523&lt;&gt;""),SUMIFS(INDIRECT(ADDRESS(ROW($A1522),COLUMN(V$1),3,1)&amp;":"&amp;ADDRESS(ROW($A1522)+MATCH("Г",$C1523:$C$6000,0),COLUMN(V$1),3,1)),INDIRECT(ADDRESS(ROW($A1522),COLUMN($A$1),3,1)&amp;":"&amp;ADDRESS(ROW($A1522)+MATCH("Г",$C1523:$C$6000,0),COLUMN($A$1),3,1)),$A1522&amp;"*",INDIRECT(ADDRESS(ROW($A1522),COLUMN($C$1),3,1)&amp;":"&amp;ADDRESS(ROW($A1522)+MATCH("Г",$C1523:$C$6000,0),COLUMN($C$1),3,1)),"&lt;&gt;Г"),SUMIFS(V1523:V$6000,$A1523:$A$6000,IF(AND($A1522=$A1523,$C1522=$C1523),$A1522&amp;"*",IF(OR(MID($A1522,1,1)="0",MID($A1522,1,1)=0),"?"&amp;MID($A1522,2,LEN($A1522)-1),$A1522&amp;".?")),$C1523:$C$6000,"Г")))</f>
        <v>0</v>
      </c>
      <c r="W1522" s="42">
        <f ca="1">IF(MID($A1522,3,10)="1.1.3",SUMIFS(W1523:W$6000,$A1523:$A$6000,$A1522&amp;".1",$B1523:$B$6000,"Наименование объекта по производству электрической энергии всего, в том числе:")+SUMIFS(W1523:W$6000,$A1523:$A$6000,$A1522&amp;".2",$B1523:$B$6000,"Наименование объекта по производству электрической энергии всего, в том числе:"),IF(AND($C1523&lt;&gt;"Г",$C1523&lt;&gt;""),SUMIFS(INDIRECT(ADDRESS(ROW($A1522),COLUMN(W$1),3,1)&amp;":"&amp;ADDRESS(ROW($A1522)+MATCH("Г",$C1523:$C$6000,0),COLUMN(W$1),3,1)),INDIRECT(ADDRESS(ROW($A1522),COLUMN($A$1),3,1)&amp;":"&amp;ADDRESS(ROW($A1522)+MATCH("Г",$C1523:$C$6000,0),COLUMN($A$1),3,1)),$A1522&amp;"*",INDIRECT(ADDRESS(ROW($A1522),COLUMN($C$1),3,1)&amp;":"&amp;ADDRESS(ROW($A1522)+MATCH("Г",$C1523:$C$6000,0),COLUMN($C$1),3,1)),"&lt;&gt;Г"),SUMIFS(W1523:W$6000,$A1523:$A$6000,IF(AND($A1522=$A1523,$C1522=$C1523),$A1522&amp;"*",IF(OR(MID($A1522,1,1)="0",MID($A1522,1,1)=0),"?"&amp;MID($A1522,2,LEN($A1522)-1),$A1522&amp;".?")),$C1523:$C$6000,"Г")))</f>
        <v>0</v>
      </c>
      <c r="X1522" s="42">
        <f ca="1">IF(MID($A1522,3,10)="1.1.3",SUMIFS(X1523:X$6000,$A1523:$A$6000,$A1522&amp;".1",$B1523:$B$6000,"Наименование объекта по производству электрической энергии всего, в том числе:")+SUMIFS(X1523:X$6000,$A1523:$A$6000,$A1522&amp;".2",$B1523:$B$6000,"Наименование объекта по производству электрической энергии всего, в том числе:"),IF(AND($C1523&lt;&gt;"Г",$C1523&lt;&gt;""),SUMIFS(INDIRECT(ADDRESS(ROW($A1522),COLUMN(X$1),3,1)&amp;":"&amp;ADDRESS(ROW($A1522)+MATCH("Г",$C1523:$C$6000,0),COLUMN(X$1),3,1)),INDIRECT(ADDRESS(ROW($A1522),COLUMN($A$1),3,1)&amp;":"&amp;ADDRESS(ROW($A1522)+MATCH("Г",$C1523:$C$6000,0),COLUMN($A$1),3,1)),$A1522&amp;"*",INDIRECT(ADDRESS(ROW($A1522),COLUMN($C$1),3,1)&amp;":"&amp;ADDRESS(ROW($A1522)+MATCH("Г",$C1523:$C$6000,0),COLUMN($C$1),3,1)),"&lt;&gt;Г"),SUMIFS(X1523:X$6000,$A1523:$A$6000,IF(AND($A1522=$A1523,$C1522=$C1523),$A1522&amp;"*",IF(OR(MID($A1522,1,1)="0",MID($A1522,1,1)=0),"?"&amp;MID($A1522,2,LEN($A1522)-1),$A1522&amp;".?")),$C1523:$C$6000,"Г")))</f>
        <v>0</v>
      </c>
      <c r="Y1522" s="42">
        <f ca="1">IF(MID($A1522,3,10)="1.1.3",SUMIFS(Y1523:Y$6000,$A1523:$A$6000,$A1522&amp;".1",$B1523:$B$6000,"Наименование объекта по производству электрической энергии всего, в том числе:")+SUMIFS(Y1523:Y$6000,$A1523:$A$6000,$A1522&amp;".2",$B1523:$B$6000,"Наименование объекта по производству электрической энергии всего, в том числе:"),IF(AND($C1523&lt;&gt;"Г",$C1523&lt;&gt;""),SUMIFS(INDIRECT(ADDRESS(ROW($A1522),COLUMN(Y$1),3,1)&amp;":"&amp;ADDRESS(ROW($A1522)+MATCH("Г",$C1523:$C$6000,0),COLUMN(Y$1),3,1)),INDIRECT(ADDRESS(ROW($A1522),COLUMN($A$1),3,1)&amp;":"&amp;ADDRESS(ROW($A1522)+MATCH("Г",$C1523:$C$6000,0),COLUMN($A$1),3,1)),$A1522&amp;"*",INDIRECT(ADDRESS(ROW($A1522),COLUMN($C$1),3,1)&amp;":"&amp;ADDRESS(ROW($A1522)+MATCH("Г",$C1523:$C$6000,0),COLUMN($C$1),3,1)),"&lt;&gt;Г"),SUMIFS(Y1523:Y$6000,$A1523:$A$6000,IF(AND($A1522=$A1523,$C1522=$C1523),$A1522&amp;"*",IF(OR(MID($A1522,1,1)="0",MID($A1522,1,1)=0),"?"&amp;MID($A1522,2,LEN($A1522)-1),$A1522&amp;".?")),$C1523:$C$6000,"Г")))</f>
        <v>0</v>
      </c>
      <c r="Z1522" s="42">
        <f ca="1">IF(MID($A1522,3,10)="1.1.3",SUMIFS(Z1523:Z$6000,$A1523:$A$6000,$A1522&amp;".1",$B1523:$B$6000,"Наименование объекта по производству электрической энергии всего, в том числе:")+SUMIFS(Z1523:Z$6000,$A1523:$A$6000,$A1522&amp;".2",$B1523:$B$6000,"Наименование объекта по производству электрической энергии всего, в том числе:"),IF(AND($C1523&lt;&gt;"Г",$C1523&lt;&gt;""),SUMIFS(INDIRECT(ADDRESS(ROW($A1522),COLUMN(Z$1),3,1)&amp;":"&amp;ADDRESS(ROW($A1522)+MATCH("Г",$C1523:$C$6000,0),COLUMN(Z$1),3,1)),INDIRECT(ADDRESS(ROW($A1522),COLUMN($A$1),3,1)&amp;":"&amp;ADDRESS(ROW($A1522)+MATCH("Г",$C1523:$C$6000,0),COLUMN($A$1),3,1)),$A1522&amp;"*",INDIRECT(ADDRESS(ROW($A1522),COLUMN($C$1),3,1)&amp;":"&amp;ADDRESS(ROW($A1522)+MATCH("Г",$C1523:$C$6000,0),COLUMN($C$1),3,1)),"&lt;&gt;Г"),SUMIFS(Z1523:Z$6000,$A1523:$A$6000,IF(AND($A1522=$A1523,$C1522=$C1523),$A1522&amp;"*",IF(OR(MID($A1522,1,1)="0",MID($A1522,1,1)=0),"?"&amp;MID($A1522,2,LEN($A1522)-1),$A1522&amp;".?")),$C1523:$C$6000,"Г")))</f>
        <v>0</v>
      </c>
      <c r="AA1522" s="42">
        <f ca="1">IF(MID($A1522,3,10)="1.1.3",SUMIFS(AA1523:AA$6000,$A1523:$A$6000,$A1522&amp;".1",$B1523:$B$6000,"Наименование объекта по производству электрической энергии всего, в том числе:")+SUMIFS(AA1523:AA$6000,$A1523:$A$6000,$A1522&amp;".2",$B1523:$B$6000,"Наименование объекта по производству электрической энергии всего, в том числе:"),IF(AND($C1523&lt;&gt;"Г",$C1523&lt;&gt;""),SUMIFS(INDIRECT(ADDRESS(ROW($A1522),COLUMN(AA$1),3,1)&amp;":"&amp;ADDRESS(ROW($A1522)+MATCH("Г",$C1523:$C$6000,0),COLUMN(AA$1),3,1)),INDIRECT(ADDRESS(ROW($A1522),COLUMN($A$1),3,1)&amp;":"&amp;ADDRESS(ROW($A1522)+MATCH("Г",$C1523:$C$6000,0),COLUMN($A$1),3,1)),$A1522&amp;"*",INDIRECT(ADDRESS(ROW($A1522),COLUMN($C$1),3,1)&amp;":"&amp;ADDRESS(ROW($A1522)+MATCH("Г",$C1523:$C$6000,0),COLUMN($C$1),3,1)),"&lt;&gt;Г"),SUMIFS(AA1523:AA$6000,$A1523:$A$6000,IF(AND($A1522=$A1523,$C1522=$C1523),$A1522&amp;"*",IF(OR(MID($A1522,1,1)="0",MID($A1522,1,1)=0),"?"&amp;MID($A1522,2,LEN($A1522)-1),$A1522&amp;".?")),$C1523:$C$6000,"Г")))</f>
        <v>0</v>
      </c>
      <c r="AB1522" s="42">
        <f ca="1">IF(MID($A1522,3,10)="1.1.3",SUMIFS(AB1523:AB$6000,$A1523:$A$6000,$A1522&amp;".1",$B1523:$B$6000,"Наименование объекта по производству электрической энергии всего, в том числе:")+SUMIFS(AB1523:AB$6000,$A1523:$A$6000,$A1522&amp;".2",$B1523:$B$6000,"Наименование объекта по производству электрической энергии всего, в том числе:"),IF(AND($C1523&lt;&gt;"Г",$C1523&lt;&gt;""),SUMIFS(INDIRECT(ADDRESS(ROW($A1522),COLUMN(AB$1),3,1)&amp;":"&amp;ADDRESS(ROW($A1522)+MATCH("Г",$C1523:$C$6000,0),COLUMN(AB$1),3,1)),INDIRECT(ADDRESS(ROW($A1522),COLUMN($A$1),3,1)&amp;":"&amp;ADDRESS(ROW($A1522)+MATCH("Г",$C1523:$C$6000,0),COLUMN($A$1),3,1)),$A1522&amp;"*",INDIRECT(ADDRESS(ROW($A1522),COLUMN($C$1),3,1)&amp;":"&amp;ADDRESS(ROW($A1522)+MATCH("Г",$C1523:$C$6000,0),COLUMN($C$1),3,1)),"&lt;&gt;Г"),SUMIFS(AB1523:AB$6000,$A1523:$A$6000,IF(AND($A1522=$A1523,$C1522=$C1523),$A1522&amp;"*",IF(OR(MID($A1522,1,1)="0",MID($A1522,1,1)=0),"?"&amp;MID($A1522,2,LEN($A1522)-1),$A1522&amp;".?")),$C1523:$C$6000,"Г")))</f>
        <v>0</v>
      </c>
      <c r="AC1522" s="42">
        <f ca="1">IF(MID($A1522,3,10)="1.1.3",SUMIFS(AC1523:AC$6000,$A1523:$A$6000,$A1522&amp;".1",$B1523:$B$6000,"Наименование объекта по производству электрической энергии всего, в том числе:")+SUMIFS(AC1523:AC$6000,$A1523:$A$6000,$A1522&amp;".2",$B1523:$B$6000,"Наименование объекта по производству электрической энергии всего, в том числе:"),IF(AND($C1523&lt;&gt;"Г",$C1523&lt;&gt;""),SUMIFS(INDIRECT(ADDRESS(ROW($A1522),COLUMN(AC$1),3,1)&amp;":"&amp;ADDRESS(ROW($A1522)+MATCH("Г",$C1523:$C$6000,0),COLUMN(AC$1),3,1)),INDIRECT(ADDRESS(ROW($A1522),COLUMN($A$1),3,1)&amp;":"&amp;ADDRESS(ROW($A1522)+MATCH("Г",$C1523:$C$6000,0),COLUMN($A$1),3,1)),$A1522&amp;"*",INDIRECT(ADDRESS(ROW($A1522),COLUMN($C$1),3,1)&amp;":"&amp;ADDRESS(ROW($A1522)+MATCH("Г",$C1523:$C$6000,0),COLUMN($C$1),3,1)),"&lt;&gt;Г"),SUMIFS(AC1523:AC$6000,$A1523:$A$6000,IF(AND($A1522=$A1523,$C1522=$C1523),$A1522&amp;"*",IF(OR(MID($A1522,1,1)="0",MID($A1522,1,1)=0),"?"&amp;MID($A1522,2,LEN($A1522)-1),$A1522&amp;".?")),$C1523:$C$6000,"Г")))</f>
        <v>0</v>
      </c>
      <c r="AD1522" s="42">
        <f ca="1">IF(MID($A1522,3,10)="1.1.3",SUMIFS(AD1523:AD$6000,$A1523:$A$6000,$A1522&amp;".1",$B1523:$B$6000,"Наименование объекта по производству электрической энергии всего, в том числе:")+SUMIFS(AD1523:AD$6000,$A1523:$A$6000,$A1522&amp;".2",$B1523:$B$6000,"Наименование объекта по производству электрической энергии всего, в том числе:"),IF(AND($C1523&lt;&gt;"Г",$C1523&lt;&gt;""),SUMIFS(INDIRECT(ADDRESS(ROW($A1522),COLUMN(AD$1),3,1)&amp;":"&amp;ADDRESS(ROW($A1522)+MATCH("Г",$C1523:$C$6000,0),COLUMN(AD$1),3,1)),INDIRECT(ADDRESS(ROW($A1522),COLUMN($A$1),3,1)&amp;":"&amp;ADDRESS(ROW($A1522)+MATCH("Г",$C1523:$C$6000,0),COLUMN($A$1),3,1)),$A1522&amp;"*",INDIRECT(ADDRESS(ROW($A1522),COLUMN($C$1),3,1)&amp;":"&amp;ADDRESS(ROW($A1522)+MATCH("Г",$C1523:$C$6000,0),COLUMN($C$1),3,1)),"&lt;&gt;Г"),SUMIFS(AD1523:AD$6000,$A1523:$A$6000,IF(AND($A1522=$A1523,$C1522=$C1523),$A1522&amp;"*",IF(OR(MID($A1522,1,1)="0",MID($A1522,1,1)=0),"?"&amp;MID($A1522,2,LEN($A1522)-1),$A1522&amp;".?")),$C1523:$C$6000,"Г")))</f>
        <v>0</v>
      </c>
      <c r="AE1522" s="42">
        <f ca="1">IF(MID($A1522,3,10)="1.1.3",SUMIFS(AE1523:AE$6000,$A1523:$A$6000,$A1522&amp;".1",$B1523:$B$6000,"Наименование объекта по производству электрической энергии всего, в том числе:")+SUMIFS(AE1523:AE$6000,$A1523:$A$6000,$A1522&amp;".2",$B1523:$B$6000,"Наименование объекта по производству электрической энергии всего, в том числе:"),IF(AND($C1523&lt;&gt;"Г",$C1523&lt;&gt;""),SUMIFS(INDIRECT(ADDRESS(ROW($A1522),COLUMN(AE$1),3,1)&amp;":"&amp;ADDRESS(ROW($A1522)+MATCH("Г",$C1523:$C$6000,0),COLUMN(AE$1),3,1)),INDIRECT(ADDRESS(ROW($A1522),COLUMN($A$1),3,1)&amp;":"&amp;ADDRESS(ROW($A1522)+MATCH("Г",$C1523:$C$6000,0),COLUMN($A$1),3,1)),$A1522&amp;"*",INDIRECT(ADDRESS(ROW($A1522),COLUMN($C$1),3,1)&amp;":"&amp;ADDRESS(ROW($A1522)+MATCH("Г",$C1523:$C$6000,0),COLUMN($C$1),3,1)),"&lt;&gt;Г"),SUMIFS(AE1523:AE$6000,$A1523:$A$6000,IF(AND($A1522=$A1523,$C1522=$C1523),$A1522&amp;"*",IF(OR(MID($A1522,1,1)="0",MID($A1522,1,1)=0),"?"&amp;MID($A1522,2,LEN($A1522)-1),$A1522&amp;".?")),$C1523:$C$6000,"Г")))</f>
        <v>0</v>
      </c>
      <c r="AF1522" s="42">
        <f ca="1">IF(MID($A1522,3,10)="1.1.3",SUMIFS(AF1523:AF$6000,$A1523:$A$6000,$A1522&amp;".1",$B1523:$B$6000,"Наименование объекта по производству электрической энергии всего, в том числе:")+SUMIFS(AF1523:AF$6000,$A1523:$A$6000,$A1522&amp;".2",$B1523:$B$6000,"Наименование объекта по производству электрической энергии всего, в том числе:"),IF(AND($C1523&lt;&gt;"Г",$C1523&lt;&gt;""),SUMIFS(INDIRECT(ADDRESS(ROW($A1522),COLUMN(AF$1),3,1)&amp;":"&amp;ADDRESS(ROW($A1522)+MATCH("Г",$C1523:$C$6000,0),COLUMN(AF$1),3,1)),INDIRECT(ADDRESS(ROW($A1522),COLUMN($A$1),3,1)&amp;":"&amp;ADDRESS(ROW($A1522)+MATCH("Г",$C1523:$C$6000,0),COLUMN($A$1),3,1)),$A1522&amp;"*",INDIRECT(ADDRESS(ROW($A1522),COLUMN($C$1),3,1)&amp;":"&amp;ADDRESS(ROW($A1522)+MATCH("Г",$C1523:$C$6000,0),COLUMN($C$1),3,1)),"&lt;&gt;Г"),SUMIFS(AF1523:AF$6000,$A1523:$A$6000,IF(AND($A1522=$A1523,$C1522=$C1523),$A1522&amp;"*",IF(OR(MID($A1522,1,1)="0",MID($A1522,1,1)=0),"?"&amp;MID($A1522,2,LEN($A1522)-1),$A1522&amp;".?")),$C1523:$C$6000,"Г")))</f>
        <v>0</v>
      </c>
      <c r="AG1522" s="42">
        <f ca="1">IF(MID($A1522,3,10)="1.1.3",SUMIFS(AG1523:AG$6000,$A1523:$A$6000,$A1522&amp;".1",$B1523:$B$6000,"Наименование объекта по производству электрической энергии всего, в том числе:")+SUMIFS(AG1523:AG$6000,$A1523:$A$6000,$A1522&amp;".2",$B1523:$B$6000,"Наименование объекта по производству электрической энергии всего, в том числе:"),IF(AND($C1523&lt;&gt;"Г",$C1523&lt;&gt;""),SUMIFS(INDIRECT(ADDRESS(ROW($A1522),COLUMN(AG$1),3,1)&amp;":"&amp;ADDRESS(ROW($A1522)+MATCH("Г",$C1523:$C$6000,0),COLUMN(AG$1),3,1)),INDIRECT(ADDRESS(ROW($A1522),COLUMN($A$1),3,1)&amp;":"&amp;ADDRESS(ROW($A1522)+MATCH("Г",$C1523:$C$6000,0),COLUMN($A$1),3,1)),$A1522&amp;"*",INDIRECT(ADDRESS(ROW($A1522),COLUMN($C$1),3,1)&amp;":"&amp;ADDRESS(ROW($A1522)+MATCH("Г",$C1523:$C$6000,0),COLUMN($C$1),3,1)),"&lt;&gt;Г"),SUMIFS(AG1523:AG$6000,$A1523:$A$6000,IF(AND($A1522=$A1523,$C1522=$C1523),$A1522&amp;"*",IF(OR(MID($A1522,1,1)="0",MID($A1522,1,1)=0),"?"&amp;MID($A1522,2,LEN($A1522)-1),$A1522&amp;".?")),$C1523:$C$6000,"Г")))</f>
        <v>0</v>
      </c>
      <c r="AH1522" s="42">
        <f ca="1">IF(MID($A1522,3,10)="1.1.3",SUMIFS(AH1523:AH$6000,$A1523:$A$6000,$A1522&amp;".1",$B1523:$B$6000,"Наименование объекта по производству электрической энергии всего, в том числе:")+SUMIFS(AH1523:AH$6000,$A1523:$A$6000,$A1522&amp;".2",$B1523:$B$6000,"Наименование объекта по производству электрической энергии всего, в том числе:"),IF(AND($C1523&lt;&gt;"Г",$C1523&lt;&gt;""),SUMIFS(INDIRECT(ADDRESS(ROW($A1522),COLUMN(AH$1),3,1)&amp;":"&amp;ADDRESS(ROW($A1522)+MATCH("Г",$C1523:$C$6000,0),COLUMN(AH$1),3,1)),INDIRECT(ADDRESS(ROW($A1522),COLUMN($A$1),3,1)&amp;":"&amp;ADDRESS(ROW($A1522)+MATCH("Г",$C1523:$C$6000,0),COLUMN($A$1),3,1)),$A1522&amp;"*",INDIRECT(ADDRESS(ROW($A1522),COLUMN($C$1),3,1)&amp;":"&amp;ADDRESS(ROW($A1522)+MATCH("Г",$C1523:$C$6000,0),COLUMN($C$1),3,1)),"&lt;&gt;Г"),SUMIFS(AH1523:AH$6000,$A1523:$A$6000,IF(AND($A1522=$A1523,$C1522=$C1523),$A1522&amp;"*",IF(OR(MID($A1522,1,1)="0",MID($A1522,1,1)=0),"?"&amp;MID($A1522,2,LEN($A1522)-1),$A1522&amp;".?")),$C1523:$C$6000,"Г")))</f>
        <v>0</v>
      </c>
      <c r="AI1522" s="42">
        <f ca="1">IF(MID($A1522,3,10)="1.1.3",SUMIFS(AI1523:AI$6000,$A1523:$A$6000,$A1522&amp;".1",$B1523:$B$6000,"Наименование объекта по производству электрической энергии всего, в том числе:")+SUMIFS(AI1523:AI$6000,$A1523:$A$6000,$A1522&amp;".2",$B1523:$B$6000,"Наименование объекта по производству электрической энергии всего, в том числе:"),IF(AND($C1523&lt;&gt;"Г",$C1523&lt;&gt;""),SUMIFS(INDIRECT(ADDRESS(ROW($A1522),COLUMN(AI$1),3,1)&amp;":"&amp;ADDRESS(ROW($A1522)+MATCH("Г",$C1523:$C$6000,0),COLUMN(AI$1),3,1)),INDIRECT(ADDRESS(ROW($A1522),COLUMN($A$1),3,1)&amp;":"&amp;ADDRESS(ROW($A1522)+MATCH("Г",$C1523:$C$6000,0),COLUMN($A$1),3,1)),$A1522&amp;"*",INDIRECT(ADDRESS(ROW($A1522),COLUMN($C$1),3,1)&amp;":"&amp;ADDRESS(ROW($A1522)+MATCH("Г",$C1523:$C$6000,0),COLUMN($C$1),3,1)),"&lt;&gt;Г"),SUMIFS(AI1523:AI$6000,$A1523:$A$6000,IF(AND($A1522=$A1523,$C1522=$C1523),$A1522&amp;"*",IF(OR(MID($A1522,1,1)="0",MID($A1522,1,1)=0),"?"&amp;MID($A1522,2,LEN($A1522)-1),$A1522&amp;".?")),$C1523:$C$6000,"Г")))</f>
        <v>0</v>
      </c>
      <c r="AJ1522" s="42">
        <f ca="1">IF(MID($A1522,3,10)="1.1.3",SUMIFS(AJ1523:AJ$6000,$A1523:$A$6000,$A1522&amp;".1",$B1523:$B$6000,"Наименование объекта по производству электрической энергии всего, в том числе:")+SUMIFS(AJ1523:AJ$6000,$A1523:$A$6000,$A1522&amp;".2",$B1523:$B$6000,"Наименование объекта по производству электрической энергии всего, в том числе:"),IF(AND($C1523&lt;&gt;"Г",$C1523&lt;&gt;""),SUMIFS(INDIRECT(ADDRESS(ROW($A1522),COLUMN(AJ$1),3,1)&amp;":"&amp;ADDRESS(ROW($A1522)+MATCH("Г",$C1523:$C$6000,0),COLUMN(AJ$1),3,1)),INDIRECT(ADDRESS(ROW($A1522),COLUMN($A$1),3,1)&amp;":"&amp;ADDRESS(ROW($A1522)+MATCH("Г",$C1523:$C$6000,0),COLUMN($A$1),3,1)),$A1522&amp;"*",INDIRECT(ADDRESS(ROW($A1522),COLUMN($C$1),3,1)&amp;":"&amp;ADDRESS(ROW($A1522)+MATCH("Г",$C1523:$C$6000,0),COLUMN($C$1),3,1)),"&lt;&gt;Г"),SUMIFS(AJ1523:AJ$6000,$A1523:$A$6000,IF(AND($A1522=$A1523,$C1522=$C1523),$A1522&amp;"*",IF(OR(MID($A1522,1,1)="0",MID($A1522,1,1)=0),"?"&amp;MID($A1522,2,LEN($A1522)-1),$A1522&amp;".?")),$C1523:$C$6000,"Г")))</f>
        <v>0</v>
      </c>
      <c r="AK1522" s="42">
        <f ca="1">IF(MID($A1522,3,10)="1.1.3",SUMIFS(AK1523:AK$6000,$A1523:$A$6000,$A1522&amp;".1",$B1523:$B$6000,"Наименование объекта по производству электрической энергии всего, в том числе:")+SUMIFS(AK1523:AK$6000,$A1523:$A$6000,$A1522&amp;".2",$B1523:$B$6000,"Наименование объекта по производству электрической энергии всего, в том числе:"),IF(AND($C1523&lt;&gt;"Г",$C1523&lt;&gt;""),SUMIFS(INDIRECT(ADDRESS(ROW($A1522),COLUMN(AK$1),3,1)&amp;":"&amp;ADDRESS(ROW($A1522)+MATCH("Г",$C1523:$C$6000,0),COLUMN(AK$1),3,1)),INDIRECT(ADDRESS(ROW($A1522),COLUMN($A$1),3,1)&amp;":"&amp;ADDRESS(ROW($A1522)+MATCH("Г",$C1523:$C$6000,0),COLUMN($A$1),3,1)),$A1522&amp;"*",INDIRECT(ADDRESS(ROW($A1522),COLUMN($C$1),3,1)&amp;":"&amp;ADDRESS(ROW($A1522)+MATCH("Г",$C1523:$C$6000,0),COLUMN($C$1),3,1)),"&lt;&gt;Г"),SUMIFS(AK1523:AK$6000,$A1523:$A$6000,IF(AND($A1522=$A1523,$C1522=$C1523),$A1522&amp;"*",IF(OR(MID($A1522,1,1)="0",MID($A1522,1,1)=0),"?"&amp;MID($A1522,2,LEN($A1522)-1),$A1522&amp;".?")),$C1523:$C$6000,"Г")))</f>
        <v>0</v>
      </c>
      <c r="AL1522" s="42" t="s">
        <v>128</v>
      </c>
      <c r="AM1522" s="42">
        <f ca="1">IF(MID($A1522,3,10)="1.1.3",SUMIFS(AM1523:AM$6000,$A1523:$A$6000,$A1522&amp;".1",$B1523:$B$6000,"Наименование объекта по производству электрической энергии всего, в том числе:")+SUMIFS(AM1523:AM$6000,$A1523:$A$6000,$A1522&amp;".2",$B1523:$B$6000,"Наименование объекта по производству электрической энергии всего, в том числе:"),IF(AND($C1523&lt;&gt;"Г",$C1523&lt;&gt;""),SUMIFS(INDIRECT(ADDRESS(ROW($A1522),COLUMN(AM$1),3,1)&amp;":"&amp;ADDRESS(ROW($A1522)+MATCH("Г",$C1523:$C$6000,0),COLUMN(AM$1),3,1)),INDIRECT(ADDRESS(ROW($A1522),COLUMN($A$1),3,1)&amp;":"&amp;ADDRESS(ROW($A1522)+MATCH("Г",$C1523:$C$6000,0),COLUMN($A$1),3,1)),$A1522&amp;"*",INDIRECT(ADDRESS(ROW($A1522),COLUMN($C$1),3,1)&amp;":"&amp;ADDRESS(ROW($A1522)+MATCH("Г",$C1523:$C$6000,0),COLUMN($C$1),3,1)),"&lt;&gt;Г"),SUMIFS(AM1523:AM$6000,$A1523:$A$6000,IF(AND($A1522=$A1523,$C1522=$C1523),$A1522&amp;"*",IF(OR(MID($A1522,1,1)="0",MID($A1522,1,1)=0),"?"&amp;MID($A1522,2,LEN($A1522)-1),$A1522&amp;".?")),$C1523:$C$6000,"Г")))</f>
        <v>0</v>
      </c>
      <c r="AN1522" s="42">
        <f ca="1">IF(MID($A1522,3,10)="1.1.3",SUMIFS(AN1523:AN$6000,$A1523:$A$6000,$A1522&amp;".1",$B1523:$B$6000,"Наименование объекта по производству электрической энергии всего, в том числе:")+SUMIFS(AN1523:AN$6000,$A1523:$A$6000,$A1522&amp;".2",$B1523:$B$6000,"Наименование объекта по производству электрической энергии всего, в том числе:"),IF(AND($C1523&lt;&gt;"Г",$C1523&lt;&gt;""),SUMIFS(INDIRECT(ADDRESS(ROW($A1522),COLUMN(AN$1),3,1)&amp;":"&amp;ADDRESS(ROW($A1522)+MATCH("Г",$C1523:$C$6000,0),COLUMN(AN$1),3,1)),INDIRECT(ADDRESS(ROW($A1522),COLUMN($A$1),3,1)&amp;":"&amp;ADDRESS(ROW($A1522)+MATCH("Г",$C1523:$C$6000,0),COLUMN($A$1),3,1)),$A1522&amp;"*",INDIRECT(ADDRESS(ROW($A1522),COLUMN($C$1),3,1)&amp;":"&amp;ADDRESS(ROW($A1522)+MATCH("Г",$C1523:$C$6000,0),COLUMN($C$1),3,1)),"&lt;&gt;Г"),SUMIFS(AN1523:AN$6000,$A1523:$A$6000,IF(AND($A1522=$A1523,$C1522=$C1523),$A1522&amp;"*",IF(OR(MID($A1522,1,1)="0",MID($A1522,1,1)=0),"?"&amp;MID($A1522,2,LEN($A1522)-1),$A1522&amp;".?")),$C1523:$C$6000,"Г")))</f>
        <v>0</v>
      </c>
      <c r="AO1522" s="40" t="s">
        <v>128</v>
      </c>
    </row>
    <row r="1523" spans="1:41" ht="15.75" x14ac:dyDescent="0.2">
      <c r="A1523" s="40" t="s">
        <v>2858</v>
      </c>
      <c r="B1523" s="40" t="s">
        <v>639</v>
      </c>
      <c r="C1523" s="40" t="s">
        <v>56</v>
      </c>
      <c r="D1523" s="40" t="s">
        <v>128</v>
      </c>
      <c r="E1523" s="41" t="s">
        <v>128</v>
      </c>
      <c r="F1523" s="41" t="s">
        <v>128</v>
      </c>
      <c r="G1523" s="41" t="s">
        <v>128</v>
      </c>
      <c r="H1523" s="42" t="s">
        <v>128</v>
      </c>
      <c r="I1523" s="42" t="s">
        <v>128</v>
      </c>
      <c r="J1523" s="42">
        <f ca="1">IF(MID($A1523,3,10)="1.1.3",SUMIFS(J1524:J$6000,$A1524:$A$6000,$A1523&amp;".1",$B1524:$B$6000,"Наименование объекта по производству электрической энергии всего, в том числе:")+SUMIFS(J1524:J$6000,$A1524:$A$6000,$A1523&amp;".2",$B1524:$B$6000,"Наименование объекта по производству электрической энергии всего, в том числе:"),IF(AND($C1524&lt;&gt;"Г",$C1524&lt;&gt;""),SUMIFS(INDIRECT(ADDRESS(ROW($A1523),COLUMN(J$1),3,1)&amp;":"&amp;ADDRESS(ROW($A1523)+MATCH("Г",$C1524:$C$6000,0),COLUMN(J$1),3,1)),INDIRECT(ADDRESS(ROW($A1523),COLUMN($A$1),3,1)&amp;":"&amp;ADDRESS(ROW($A1523)+MATCH("Г",$C1524:$C$6000,0),COLUMN($A$1),3,1)),$A1523&amp;"*",INDIRECT(ADDRESS(ROW($A1523),COLUMN($C$1),3,1)&amp;":"&amp;ADDRESS(ROW($A1523)+MATCH("Г",$C1524:$C$6000,0),COLUMN($C$1),3,1)),"&lt;&gt;Г"),SUMIFS(J1524:J$6000,$A1524:$A$6000,IF(AND($A1523=$A1524,$C1523=$C1524),$A1523&amp;"*",IF(OR(MID($A1523,1,1)="0",MID($A1523,1,1)=0),"?"&amp;MID($A1523,2,LEN($A1523)-1),$A1523&amp;".?")),$C1524:$C$6000,"Г")))</f>
        <v>0</v>
      </c>
      <c r="K1523" s="42">
        <f ca="1">IF(MID($A1523,3,10)="1.1.3",SUMIFS(K1524:K$6000,$A1524:$A$6000,$A1523&amp;".1",$B1524:$B$6000,"Наименование объекта по производству электрической энергии всего, в том числе:")+SUMIFS(K1524:K$6000,$A1524:$A$6000,$A1523&amp;".2",$B1524:$B$6000,"Наименование объекта по производству электрической энергии всего, в том числе:"),IF(AND($C1524&lt;&gt;"Г",$C1524&lt;&gt;""),SUMIFS(INDIRECT(ADDRESS(ROW($A1523),COLUMN(K$1),3,1)&amp;":"&amp;ADDRESS(ROW($A1523)+MATCH("Г",$C1524:$C$6000,0),COLUMN(K$1),3,1)),INDIRECT(ADDRESS(ROW($A1523),COLUMN($A$1),3,1)&amp;":"&amp;ADDRESS(ROW($A1523)+MATCH("Г",$C1524:$C$6000,0),COLUMN($A$1),3,1)),$A1523&amp;"*",INDIRECT(ADDRESS(ROW($A1523),COLUMN($C$1),3,1)&amp;":"&amp;ADDRESS(ROW($A1523)+MATCH("Г",$C1524:$C$6000,0),COLUMN($C$1),3,1)),"&lt;&gt;Г"),SUMIFS(K1524:K$6000,$A1524:$A$6000,IF(AND($A1523=$A1524,$C1523=$C1524),$A1523&amp;"*",IF(OR(MID($A1523,1,1)="0",MID($A1523,1,1)=0),"?"&amp;MID($A1523,2,LEN($A1523)-1),$A1523&amp;".?")),$C1524:$C$6000,"Г")))</f>
        <v>0</v>
      </c>
      <c r="L1523" s="42">
        <f ca="1">IF(MID($A1523,3,10)="1.1.3",SUMIFS(L1524:L$6000,$A1524:$A$6000,$A1523&amp;".1",$B1524:$B$6000,"Наименование объекта по производству электрической энергии всего, в том числе:")+SUMIFS(L1524:L$6000,$A1524:$A$6000,$A1523&amp;".2",$B1524:$B$6000,"Наименование объекта по производству электрической энергии всего, в том числе:"),IF(AND($C1524&lt;&gt;"Г",$C1524&lt;&gt;""),SUMIFS(INDIRECT(ADDRESS(ROW($A1523),COLUMN(L$1),3,1)&amp;":"&amp;ADDRESS(ROW($A1523)+MATCH("Г",$C1524:$C$6000,0),COLUMN(L$1),3,1)),INDIRECT(ADDRESS(ROW($A1523),COLUMN($A$1),3,1)&amp;":"&amp;ADDRESS(ROW($A1523)+MATCH("Г",$C1524:$C$6000,0),COLUMN($A$1),3,1)),$A1523&amp;"*",INDIRECT(ADDRESS(ROW($A1523),COLUMN($C$1),3,1)&amp;":"&amp;ADDRESS(ROW($A1523)+MATCH("Г",$C1524:$C$6000,0),COLUMN($C$1),3,1)),"&lt;&gt;Г"),SUMIFS(L1524:L$6000,$A1524:$A$6000,IF(AND($A1523=$A1524,$C1523=$C1524),$A1523&amp;"*",IF(OR(MID($A1523,1,1)="0",MID($A1523,1,1)=0),"?"&amp;MID($A1523,2,LEN($A1523)-1),$A1523&amp;".?")),$C1524:$C$6000,"Г")))</f>
        <v>0</v>
      </c>
      <c r="M1523" s="42">
        <f ca="1">IF(MID($A1523,3,10)="1.1.3",SUMIFS(M1524:M$6000,$A1524:$A$6000,$A1523&amp;".1",$B1524:$B$6000,"Наименование объекта по производству электрической энергии всего, в том числе:")+SUMIFS(M1524:M$6000,$A1524:$A$6000,$A1523&amp;".2",$B1524:$B$6000,"Наименование объекта по производству электрической энергии всего, в том числе:"),IF(AND($C1524&lt;&gt;"Г",$C1524&lt;&gt;""),SUMIFS(INDIRECT(ADDRESS(ROW($A1523),COLUMN(M$1),3,1)&amp;":"&amp;ADDRESS(ROW($A1523)+MATCH("Г",$C1524:$C$6000,0),COLUMN(M$1),3,1)),INDIRECT(ADDRESS(ROW($A1523),COLUMN($A$1),3,1)&amp;":"&amp;ADDRESS(ROW($A1523)+MATCH("Г",$C1524:$C$6000,0),COLUMN($A$1),3,1)),$A1523&amp;"*",INDIRECT(ADDRESS(ROW($A1523),COLUMN($C$1),3,1)&amp;":"&amp;ADDRESS(ROW($A1523)+MATCH("Г",$C1524:$C$6000,0),COLUMN($C$1),3,1)),"&lt;&gt;Г"),SUMIFS(M1524:M$6000,$A1524:$A$6000,IF(AND($A1523=$A1524,$C1523=$C1524),$A1523&amp;"*",IF(OR(MID($A1523,1,1)="0",MID($A1523,1,1)=0),"?"&amp;MID($A1523,2,LEN($A1523)-1),$A1523&amp;".?")),$C1524:$C$6000,"Г")))</f>
        <v>0</v>
      </c>
      <c r="N1523" s="42">
        <f ca="1">IF(MID($A1523,3,10)="1.1.3",SUMIFS(N1524:N$6000,$A1524:$A$6000,$A1523&amp;".1",$B1524:$B$6000,"Наименование объекта по производству электрической энергии всего, в том числе:")+SUMIFS(N1524:N$6000,$A1524:$A$6000,$A1523&amp;".2",$B1524:$B$6000,"Наименование объекта по производству электрической энергии всего, в том числе:"),IF(AND($C1524&lt;&gt;"Г",$C1524&lt;&gt;""),SUMIFS(INDIRECT(ADDRESS(ROW($A1523),COLUMN(N$1),3,1)&amp;":"&amp;ADDRESS(ROW($A1523)+MATCH("Г",$C1524:$C$6000,0),COLUMN(N$1),3,1)),INDIRECT(ADDRESS(ROW($A1523),COLUMN($A$1),3,1)&amp;":"&amp;ADDRESS(ROW($A1523)+MATCH("Г",$C1524:$C$6000,0),COLUMN($A$1),3,1)),$A1523&amp;"*",INDIRECT(ADDRESS(ROW($A1523),COLUMN($C$1),3,1)&amp;":"&amp;ADDRESS(ROW($A1523)+MATCH("Г",$C1524:$C$6000,0),COLUMN($C$1),3,1)),"&lt;&gt;Г"),SUMIFS(N1524:N$6000,$A1524:$A$6000,IF(AND($A1523=$A1524,$C1523=$C1524),$A1523&amp;"*",IF(OR(MID($A1523,1,1)="0",MID($A1523,1,1)=0),"?"&amp;MID($A1523,2,LEN($A1523)-1),$A1523&amp;".?")),$C1524:$C$6000,"Г")))</f>
        <v>0</v>
      </c>
      <c r="O1523" s="42">
        <f ca="1">IF(MID($A1523,3,10)="1.1.3",SUMIFS(O1524:O$6000,$A1524:$A$6000,$A1523&amp;".1",$B1524:$B$6000,"Наименование объекта по производству электрической энергии всего, в том числе:")+SUMIFS(O1524:O$6000,$A1524:$A$6000,$A1523&amp;".2",$B1524:$B$6000,"Наименование объекта по производству электрической энергии всего, в том числе:"),IF(AND($C1524&lt;&gt;"Г",$C1524&lt;&gt;""),SUMIFS(INDIRECT(ADDRESS(ROW($A1523),COLUMN(O$1),3,1)&amp;":"&amp;ADDRESS(ROW($A1523)+MATCH("Г",$C1524:$C$6000,0),COLUMN(O$1),3,1)),INDIRECT(ADDRESS(ROW($A1523),COLUMN($A$1),3,1)&amp;":"&amp;ADDRESS(ROW($A1523)+MATCH("Г",$C1524:$C$6000,0),COLUMN($A$1),3,1)),$A1523&amp;"*",INDIRECT(ADDRESS(ROW($A1523),COLUMN($C$1),3,1)&amp;":"&amp;ADDRESS(ROW($A1523)+MATCH("Г",$C1524:$C$6000,0),COLUMN($C$1),3,1)),"&lt;&gt;Г"),SUMIFS(O1524:O$6000,$A1524:$A$6000,IF(AND($A1523=$A1524,$C1523=$C1524),$A1523&amp;"*",IF(OR(MID($A1523,1,1)="0",MID($A1523,1,1)=0),"?"&amp;MID($A1523,2,LEN($A1523)-1),$A1523&amp;".?")),$C1524:$C$6000,"Г")))</f>
        <v>0</v>
      </c>
      <c r="P1523" s="42">
        <f ca="1">IF(MID($A1523,3,10)="1.1.3",SUMIFS(P1524:P$6000,$A1524:$A$6000,$A1523&amp;".1",$B1524:$B$6000,"Наименование объекта по производству электрической энергии всего, в том числе:")+SUMIFS(P1524:P$6000,$A1524:$A$6000,$A1523&amp;".2",$B1524:$B$6000,"Наименование объекта по производству электрической энергии всего, в том числе:"),IF(AND($C1524&lt;&gt;"Г",$C1524&lt;&gt;""),SUMIFS(INDIRECT(ADDRESS(ROW($A1523),COLUMN(P$1),3,1)&amp;":"&amp;ADDRESS(ROW($A1523)+MATCH("Г",$C1524:$C$6000,0),COLUMN(P$1),3,1)),INDIRECT(ADDRESS(ROW($A1523),COLUMN($A$1),3,1)&amp;":"&amp;ADDRESS(ROW($A1523)+MATCH("Г",$C1524:$C$6000,0),COLUMN($A$1),3,1)),$A1523&amp;"*",INDIRECT(ADDRESS(ROW($A1523),COLUMN($C$1),3,1)&amp;":"&amp;ADDRESS(ROW($A1523)+MATCH("Г",$C1524:$C$6000,0),COLUMN($C$1),3,1)),"&lt;&gt;Г"),SUMIFS(P1524:P$6000,$A1524:$A$6000,IF(AND($A1523=$A1524,$C1523=$C1524),$A1523&amp;"*",IF(OR(MID($A1523,1,1)="0",MID($A1523,1,1)=0),"?"&amp;MID($A1523,2,LEN($A1523)-1),$A1523&amp;".?")),$C1524:$C$6000,"Г")))</f>
        <v>0</v>
      </c>
      <c r="Q1523" s="42">
        <f ca="1">IF(MID($A1523,3,10)="1.1.3",SUMIFS(Q1524:Q$6000,$A1524:$A$6000,$A1523&amp;".1",$B1524:$B$6000,"Наименование объекта по производству электрической энергии всего, в том числе:")+SUMIFS(Q1524:Q$6000,$A1524:$A$6000,$A1523&amp;".2",$B1524:$B$6000,"Наименование объекта по производству электрической энергии всего, в том числе:"),IF(AND($C1524&lt;&gt;"Г",$C1524&lt;&gt;""),SUMIFS(INDIRECT(ADDRESS(ROW($A1523),COLUMN(Q$1),3,1)&amp;":"&amp;ADDRESS(ROW($A1523)+MATCH("Г",$C1524:$C$6000,0),COLUMN(Q$1),3,1)),INDIRECT(ADDRESS(ROW($A1523),COLUMN($A$1),3,1)&amp;":"&amp;ADDRESS(ROW($A1523)+MATCH("Г",$C1524:$C$6000,0),COLUMN($A$1),3,1)),$A1523&amp;"*",INDIRECT(ADDRESS(ROW($A1523),COLUMN($C$1),3,1)&amp;":"&amp;ADDRESS(ROW($A1523)+MATCH("Г",$C1524:$C$6000,0),COLUMN($C$1),3,1)),"&lt;&gt;Г"),SUMIFS(Q1524:Q$6000,$A1524:$A$6000,IF(AND($A1523=$A1524,$C1523=$C1524),$A1523&amp;"*",IF(OR(MID($A1523,1,1)="0",MID($A1523,1,1)=0),"?"&amp;MID($A1523,2,LEN($A1523)-1),$A1523&amp;".?")),$C1524:$C$6000,"Г")))</f>
        <v>0</v>
      </c>
      <c r="R1523" s="42">
        <f ca="1">IF(MID($A1523,3,10)="1.1.3",SUMIFS(R1524:R$6000,$A1524:$A$6000,$A1523&amp;".1",$B1524:$B$6000,"Наименование объекта по производству электрической энергии всего, в том числе:")+SUMIFS(R1524:R$6000,$A1524:$A$6000,$A1523&amp;".2",$B1524:$B$6000,"Наименование объекта по производству электрической энергии всего, в том числе:"),IF(AND($C1524&lt;&gt;"Г",$C1524&lt;&gt;""),SUMIFS(INDIRECT(ADDRESS(ROW($A1523),COLUMN(R$1),3,1)&amp;":"&amp;ADDRESS(ROW($A1523)+MATCH("Г",$C1524:$C$6000,0),COLUMN(R$1),3,1)),INDIRECT(ADDRESS(ROW($A1523),COLUMN($A$1),3,1)&amp;":"&amp;ADDRESS(ROW($A1523)+MATCH("Г",$C1524:$C$6000,0),COLUMN($A$1),3,1)),$A1523&amp;"*",INDIRECT(ADDRESS(ROW($A1523),COLUMN($C$1),3,1)&amp;":"&amp;ADDRESS(ROW($A1523)+MATCH("Г",$C1524:$C$6000,0),COLUMN($C$1),3,1)),"&lt;&gt;Г"),SUMIFS(R1524:R$6000,$A1524:$A$6000,IF(AND($A1523=$A1524,$C1523=$C1524),$A1523&amp;"*",IF(OR(MID($A1523,1,1)="0",MID($A1523,1,1)=0),"?"&amp;MID($A1523,2,LEN($A1523)-1),$A1523&amp;".?")),$C1524:$C$6000,"Г")))</f>
        <v>0</v>
      </c>
      <c r="S1523" s="42">
        <f ca="1">IF(MID($A1523,3,10)="1.1.3",SUMIFS(S1524:S$6000,$A1524:$A$6000,$A1523&amp;".1",$B1524:$B$6000,"Наименование объекта по производству электрической энергии всего, в том числе:")+SUMIFS(S1524:S$6000,$A1524:$A$6000,$A1523&amp;".2",$B1524:$B$6000,"Наименование объекта по производству электрической энергии всего, в том числе:"),IF(AND($C1524&lt;&gt;"Г",$C1524&lt;&gt;""),SUMIFS(INDIRECT(ADDRESS(ROW($A1523),COLUMN(S$1),3,1)&amp;":"&amp;ADDRESS(ROW($A1523)+MATCH("Г",$C1524:$C$6000,0),COLUMN(S$1),3,1)),INDIRECT(ADDRESS(ROW($A1523),COLUMN($A$1),3,1)&amp;":"&amp;ADDRESS(ROW($A1523)+MATCH("Г",$C1524:$C$6000,0),COLUMN($A$1),3,1)),$A1523&amp;"*",INDIRECT(ADDRESS(ROW($A1523),COLUMN($C$1),3,1)&amp;":"&amp;ADDRESS(ROW($A1523)+MATCH("Г",$C1524:$C$6000,0),COLUMN($C$1),3,1)),"&lt;&gt;Г"),SUMIFS(S1524:S$6000,$A1524:$A$6000,IF(AND($A1523=$A1524,$C1523=$C1524),$A1523&amp;"*",IF(OR(MID($A1523,1,1)="0",MID($A1523,1,1)=0),"?"&amp;MID($A1523,2,LEN($A1523)-1),$A1523&amp;".?")),$C1524:$C$6000,"Г")))</f>
        <v>0</v>
      </c>
      <c r="T1523" s="42">
        <f ca="1">IF(MID($A1523,3,10)="1.1.3",SUMIFS(T1524:T$6000,$A1524:$A$6000,$A1523&amp;".1",$B1524:$B$6000,"Наименование объекта по производству электрической энергии всего, в том числе:")+SUMIFS(T1524:T$6000,$A1524:$A$6000,$A1523&amp;".2",$B1524:$B$6000,"Наименование объекта по производству электрической энергии всего, в том числе:"),IF(AND($C1524&lt;&gt;"Г",$C1524&lt;&gt;""),SUMIFS(INDIRECT(ADDRESS(ROW($A1523),COLUMN(T$1),3,1)&amp;":"&amp;ADDRESS(ROW($A1523)+MATCH("Г",$C1524:$C$6000,0),COLUMN(T$1),3,1)),INDIRECT(ADDRESS(ROW($A1523),COLUMN($A$1),3,1)&amp;":"&amp;ADDRESS(ROW($A1523)+MATCH("Г",$C1524:$C$6000,0),COLUMN($A$1),3,1)),$A1523&amp;"*",INDIRECT(ADDRESS(ROW($A1523),COLUMN($C$1),3,1)&amp;":"&amp;ADDRESS(ROW($A1523)+MATCH("Г",$C1524:$C$6000,0),COLUMN($C$1),3,1)),"&lt;&gt;Г"),SUMIFS(T1524:T$6000,$A1524:$A$6000,IF(AND($A1523=$A1524,$C1523=$C1524),$A1523&amp;"*",IF(OR(MID($A1523,1,1)="0",MID($A1523,1,1)=0),"?"&amp;MID($A1523,2,LEN($A1523)-1),$A1523&amp;".?")),$C1524:$C$6000,"Г")))</f>
        <v>0</v>
      </c>
      <c r="U1523" s="42">
        <f ca="1">IF(MID($A1523,3,10)="1.1.3",SUMIFS(U1524:U$6000,$A1524:$A$6000,$A1523&amp;".1",$B1524:$B$6000,"Наименование объекта по производству электрической энергии всего, в том числе:")+SUMIFS(U1524:U$6000,$A1524:$A$6000,$A1523&amp;".2",$B1524:$B$6000,"Наименование объекта по производству электрической энергии всего, в том числе:"),IF(AND($C1524&lt;&gt;"Г",$C1524&lt;&gt;""),SUMIFS(INDIRECT(ADDRESS(ROW($A1523),COLUMN(U$1),3,1)&amp;":"&amp;ADDRESS(ROW($A1523)+MATCH("Г",$C1524:$C$6000,0),COLUMN(U$1),3,1)),INDIRECT(ADDRESS(ROW($A1523),COLUMN($A$1),3,1)&amp;":"&amp;ADDRESS(ROW($A1523)+MATCH("Г",$C1524:$C$6000,0),COLUMN($A$1),3,1)),$A1523&amp;"*",INDIRECT(ADDRESS(ROW($A1523),COLUMN($C$1),3,1)&amp;":"&amp;ADDRESS(ROW($A1523)+MATCH("Г",$C1524:$C$6000,0),COLUMN($C$1),3,1)),"&lt;&gt;Г"),SUMIFS(U1524:U$6000,$A1524:$A$6000,IF(AND($A1523=$A1524,$C1523=$C1524),$A1523&amp;"*",IF(OR(MID($A1523,1,1)="0",MID($A1523,1,1)=0),"?"&amp;MID($A1523,2,LEN($A1523)-1),$A1523&amp;".?")),$C1524:$C$6000,"Г")))</f>
        <v>0</v>
      </c>
      <c r="V1523" s="42">
        <f ca="1">IF(MID($A1523,3,10)="1.1.3",SUMIFS(V1524:V$6000,$A1524:$A$6000,$A1523&amp;".1",$B1524:$B$6000,"Наименование объекта по производству электрической энергии всего, в том числе:")+SUMIFS(V1524:V$6000,$A1524:$A$6000,$A1523&amp;".2",$B1524:$B$6000,"Наименование объекта по производству электрической энергии всего, в том числе:"),IF(AND($C1524&lt;&gt;"Г",$C1524&lt;&gt;""),SUMIFS(INDIRECT(ADDRESS(ROW($A1523),COLUMN(V$1),3,1)&amp;":"&amp;ADDRESS(ROW($A1523)+MATCH("Г",$C1524:$C$6000,0),COLUMN(V$1),3,1)),INDIRECT(ADDRESS(ROW($A1523),COLUMN($A$1),3,1)&amp;":"&amp;ADDRESS(ROW($A1523)+MATCH("Г",$C1524:$C$6000,0),COLUMN($A$1),3,1)),$A1523&amp;"*",INDIRECT(ADDRESS(ROW($A1523),COLUMN($C$1),3,1)&amp;":"&amp;ADDRESS(ROW($A1523)+MATCH("Г",$C1524:$C$6000,0),COLUMN($C$1),3,1)),"&lt;&gt;Г"),SUMIFS(V1524:V$6000,$A1524:$A$6000,IF(AND($A1523=$A1524,$C1523=$C1524),$A1523&amp;"*",IF(OR(MID($A1523,1,1)="0",MID($A1523,1,1)=0),"?"&amp;MID($A1523,2,LEN($A1523)-1),$A1523&amp;".?")),$C1524:$C$6000,"Г")))</f>
        <v>0</v>
      </c>
      <c r="W1523" s="42">
        <f ca="1">IF(MID($A1523,3,10)="1.1.3",SUMIFS(W1524:W$6000,$A1524:$A$6000,$A1523&amp;".1",$B1524:$B$6000,"Наименование объекта по производству электрической энергии всего, в том числе:")+SUMIFS(W1524:W$6000,$A1524:$A$6000,$A1523&amp;".2",$B1524:$B$6000,"Наименование объекта по производству электрической энергии всего, в том числе:"),IF(AND($C1524&lt;&gt;"Г",$C1524&lt;&gt;""),SUMIFS(INDIRECT(ADDRESS(ROW($A1523),COLUMN(W$1),3,1)&amp;":"&amp;ADDRESS(ROW($A1523)+MATCH("Г",$C1524:$C$6000,0),COLUMN(W$1),3,1)),INDIRECT(ADDRESS(ROW($A1523),COLUMN($A$1),3,1)&amp;":"&amp;ADDRESS(ROW($A1523)+MATCH("Г",$C1524:$C$6000,0),COLUMN($A$1),3,1)),$A1523&amp;"*",INDIRECT(ADDRESS(ROW($A1523),COLUMN($C$1),3,1)&amp;":"&amp;ADDRESS(ROW($A1523)+MATCH("Г",$C1524:$C$6000,0),COLUMN($C$1),3,1)),"&lt;&gt;Г"),SUMIFS(W1524:W$6000,$A1524:$A$6000,IF(AND($A1523=$A1524,$C1523=$C1524),$A1523&amp;"*",IF(OR(MID($A1523,1,1)="0",MID($A1523,1,1)=0),"?"&amp;MID($A1523,2,LEN($A1523)-1),$A1523&amp;".?")),$C1524:$C$6000,"Г")))</f>
        <v>0</v>
      </c>
      <c r="X1523" s="42">
        <f ca="1">IF(MID($A1523,3,10)="1.1.3",SUMIFS(X1524:X$6000,$A1524:$A$6000,$A1523&amp;".1",$B1524:$B$6000,"Наименование объекта по производству электрической энергии всего, в том числе:")+SUMIFS(X1524:X$6000,$A1524:$A$6000,$A1523&amp;".2",$B1524:$B$6000,"Наименование объекта по производству электрической энергии всего, в том числе:"),IF(AND($C1524&lt;&gt;"Г",$C1524&lt;&gt;""),SUMIFS(INDIRECT(ADDRESS(ROW($A1523),COLUMN(X$1),3,1)&amp;":"&amp;ADDRESS(ROW($A1523)+MATCH("Г",$C1524:$C$6000,0),COLUMN(X$1),3,1)),INDIRECT(ADDRESS(ROW($A1523),COLUMN($A$1),3,1)&amp;":"&amp;ADDRESS(ROW($A1523)+MATCH("Г",$C1524:$C$6000,0),COLUMN($A$1),3,1)),$A1523&amp;"*",INDIRECT(ADDRESS(ROW($A1523),COLUMN($C$1),3,1)&amp;":"&amp;ADDRESS(ROW($A1523)+MATCH("Г",$C1524:$C$6000,0),COLUMN($C$1),3,1)),"&lt;&gt;Г"),SUMIFS(X1524:X$6000,$A1524:$A$6000,IF(AND($A1523=$A1524,$C1523=$C1524),$A1523&amp;"*",IF(OR(MID($A1523,1,1)="0",MID($A1523,1,1)=0),"?"&amp;MID($A1523,2,LEN($A1523)-1),$A1523&amp;".?")),$C1524:$C$6000,"Г")))</f>
        <v>0</v>
      </c>
      <c r="Y1523" s="42">
        <f ca="1">IF(MID($A1523,3,10)="1.1.3",SUMIFS(Y1524:Y$6000,$A1524:$A$6000,$A1523&amp;".1",$B1524:$B$6000,"Наименование объекта по производству электрической энергии всего, в том числе:")+SUMIFS(Y1524:Y$6000,$A1524:$A$6000,$A1523&amp;".2",$B1524:$B$6000,"Наименование объекта по производству электрической энергии всего, в том числе:"),IF(AND($C1524&lt;&gt;"Г",$C1524&lt;&gt;""),SUMIFS(INDIRECT(ADDRESS(ROW($A1523),COLUMN(Y$1),3,1)&amp;":"&amp;ADDRESS(ROW($A1523)+MATCH("Г",$C1524:$C$6000,0),COLUMN(Y$1),3,1)),INDIRECT(ADDRESS(ROW($A1523),COLUMN($A$1),3,1)&amp;":"&amp;ADDRESS(ROW($A1523)+MATCH("Г",$C1524:$C$6000,0),COLUMN($A$1),3,1)),$A1523&amp;"*",INDIRECT(ADDRESS(ROW($A1523),COLUMN($C$1),3,1)&amp;":"&amp;ADDRESS(ROW($A1523)+MATCH("Г",$C1524:$C$6000,0),COLUMN($C$1),3,1)),"&lt;&gt;Г"),SUMIFS(Y1524:Y$6000,$A1524:$A$6000,IF(AND($A1523=$A1524,$C1523=$C1524),$A1523&amp;"*",IF(OR(MID($A1523,1,1)="0",MID($A1523,1,1)=0),"?"&amp;MID($A1523,2,LEN($A1523)-1),$A1523&amp;".?")),$C1524:$C$6000,"Г")))</f>
        <v>0</v>
      </c>
      <c r="Z1523" s="42">
        <f ca="1">IF(MID($A1523,3,10)="1.1.3",SUMIFS(Z1524:Z$6000,$A1524:$A$6000,$A1523&amp;".1",$B1524:$B$6000,"Наименование объекта по производству электрической энергии всего, в том числе:")+SUMIFS(Z1524:Z$6000,$A1524:$A$6000,$A1523&amp;".2",$B1524:$B$6000,"Наименование объекта по производству электрической энергии всего, в том числе:"),IF(AND($C1524&lt;&gt;"Г",$C1524&lt;&gt;""),SUMIFS(INDIRECT(ADDRESS(ROW($A1523),COLUMN(Z$1),3,1)&amp;":"&amp;ADDRESS(ROW($A1523)+MATCH("Г",$C1524:$C$6000,0),COLUMN(Z$1),3,1)),INDIRECT(ADDRESS(ROW($A1523),COLUMN($A$1),3,1)&amp;":"&amp;ADDRESS(ROW($A1523)+MATCH("Г",$C1524:$C$6000,0),COLUMN($A$1),3,1)),$A1523&amp;"*",INDIRECT(ADDRESS(ROW($A1523),COLUMN($C$1),3,1)&amp;":"&amp;ADDRESS(ROW($A1523)+MATCH("Г",$C1524:$C$6000,0),COLUMN($C$1),3,1)),"&lt;&gt;Г"),SUMIFS(Z1524:Z$6000,$A1524:$A$6000,IF(AND($A1523=$A1524,$C1523=$C1524),$A1523&amp;"*",IF(OR(MID($A1523,1,1)="0",MID($A1523,1,1)=0),"?"&amp;MID($A1523,2,LEN($A1523)-1),$A1523&amp;".?")),$C1524:$C$6000,"Г")))</f>
        <v>0</v>
      </c>
      <c r="AA1523" s="42">
        <f ca="1">IF(MID($A1523,3,10)="1.1.3",SUMIFS(AA1524:AA$6000,$A1524:$A$6000,$A1523&amp;".1",$B1524:$B$6000,"Наименование объекта по производству электрической энергии всего, в том числе:")+SUMIFS(AA1524:AA$6000,$A1524:$A$6000,$A1523&amp;".2",$B1524:$B$6000,"Наименование объекта по производству электрической энергии всего, в том числе:"),IF(AND($C1524&lt;&gt;"Г",$C1524&lt;&gt;""),SUMIFS(INDIRECT(ADDRESS(ROW($A1523),COLUMN(AA$1),3,1)&amp;":"&amp;ADDRESS(ROW($A1523)+MATCH("Г",$C1524:$C$6000,0),COLUMN(AA$1),3,1)),INDIRECT(ADDRESS(ROW($A1523),COLUMN($A$1),3,1)&amp;":"&amp;ADDRESS(ROW($A1523)+MATCH("Г",$C1524:$C$6000,0),COLUMN($A$1),3,1)),$A1523&amp;"*",INDIRECT(ADDRESS(ROW($A1523),COLUMN($C$1),3,1)&amp;":"&amp;ADDRESS(ROW($A1523)+MATCH("Г",$C1524:$C$6000,0),COLUMN($C$1),3,1)),"&lt;&gt;Г"),SUMIFS(AA1524:AA$6000,$A1524:$A$6000,IF(AND($A1523=$A1524,$C1523=$C1524),$A1523&amp;"*",IF(OR(MID($A1523,1,1)="0",MID($A1523,1,1)=0),"?"&amp;MID($A1523,2,LEN($A1523)-1),$A1523&amp;".?")),$C1524:$C$6000,"Г")))</f>
        <v>0</v>
      </c>
      <c r="AB1523" s="42">
        <f ca="1">IF(MID($A1523,3,10)="1.1.3",SUMIFS(AB1524:AB$6000,$A1524:$A$6000,$A1523&amp;".1",$B1524:$B$6000,"Наименование объекта по производству электрической энергии всего, в том числе:")+SUMIFS(AB1524:AB$6000,$A1524:$A$6000,$A1523&amp;".2",$B1524:$B$6000,"Наименование объекта по производству электрической энергии всего, в том числе:"),IF(AND($C1524&lt;&gt;"Г",$C1524&lt;&gt;""),SUMIFS(INDIRECT(ADDRESS(ROW($A1523),COLUMN(AB$1),3,1)&amp;":"&amp;ADDRESS(ROW($A1523)+MATCH("Г",$C1524:$C$6000,0),COLUMN(AB$1),3,1)),INDIRECT(ADDRESS(ROW($A1523),COLUMN($A$1),3,1)&amp;":"&amp;ADDRESS(ROW($A1523)+MATCH("Г",$C1524:$C$6000,0),COLUMN($A$1),3,1)),$A1523&amp;"*",INDIRECT(ADDRESS(ROW($A1523),COLUMN($C$1),3,1)&amp;":"&amp;ADDRESS(ROW($A1523)+MATCH("Г",$C1524:$C$6000,0),COLUMN($C$1),3,1)),"&lt;&gt;Г"),SUMIFS(AB1524:AB$6000,$A1524:$A$6000,IF(AND($A1523=$A1524,$C1523=$C1524),$A1523&amp;"*",IF(OR(MID($A1523,1,1)="0",MID($A1523,1,1)=0),"?"&amp;MID($A1523,2,LEN($A1523)-1),$A1523&amp;".?")),$C1524:$C$6000,"Г")))</f>
        <v>0</v>
      </c>
      <c r="AC1523" s="42">
        <f ca="1">IF(MID($A1523,3,10)="1.1.3",SUMIFS(AC1524:AC$6000,$A1524:$A$6000,$A1523&amp;".1",$B1524:$B$6000,"Наименование объекта по производству электрической энергии всего, в том числе:")+SUMIFS(AC1524:AC$6000,$A1524:$A$6000,$A1523&amp;".2",$B1524:$B$6000,"Наименование объекта по производству электрической энергии всего, в том числе:"),IF(AND($C1524&lt;&gt;"Г",$C1524&lt;&gt;""),SUMIFS(INDIRECT(ADDRESS(ROW($A1523),COLUMN(AC$1),3,1)&amp;":"&amp;ADDRESS(ROW($A1523)+MATCH("Г",$C1524:$C$6000,0),COLUMN(AC$1),3,1)),INDIRECT(ADDRESS(ROW($A1523),COLUMN($A$1),3,1)&amp;":"&amp;ADDRESS(ROW($A1523)+MATCH("Г",$C1524:$C$6000,0),COLUMN($A$1),3,1)),$A1523&amp;"*",INDIRECT(ADDRESS(ROW($A1523),COLUMN($C$1),3,1)&amp;":"&amp;ADDRESS(ROW($A1523)+MATCH("Г",$C1524:$C$6000,0),COLUMN($C$1),3,1)),"&lt;&gt;Г"),SUMIFS(AC1524:AC$6000,$A1524:$A$6000,IF(AND($A1523=$A1524,$C1523=$C1524),$A1523&amp;"*",IF(OR(MID($A1523,1,1)="0",MID($A1523,1,1)=0),"?"&amp;MID($A1523,2,LEN($A1523)-1),$A1523&amp;".?")),$C1524:$C$6000,"Г")))</f>
        <v>0</v>
      </c>
      <c r="AD1523" s="42">
        <f ca="1">IF(MID($A1523,3,10)="1.1.3",SUMIFS(AD1524:AD$6000,$A1524:$A$6000,$A1523&amp;".1",$B1524:$B$6000,"Наименование объекта по производству электрической энергии всего, в том числе:")+SUMIFS(AD1524:AD$6000,$A1524:$A$6000,$A1523&amp;".2",$B1524:$B$6000,"Наименование объекта по производству электрической энергии всего, в том числе:"),IF(AND($C1524&lt;&gt;"Г",$C1524&lt;&gt;""),SUMIFS(INDIRECT(ADDRESS(ROW($A1523),COLUMN(AD$1),3,1)&amp;":"&amp;ADDRESS(ROW($A1523)+MATCH("Г",$C1524:$C$6000,0),COLUMN(AD$1),3,1)),INDIRECT(ADDRESS(ROW($A1523),COLUMN($A$1),3,1)&amp;":"&amp;ADDRESS(ROW($A1523)+MATCH("Г",$C1524:$C$6000,0),COLUMN($A$1),3,1)),$A1523&amp;"*",INDIRECT(ADDRESS(ROW($A1523),COLUMN($C$1),3,1)&amp;":"&amp;ADDRESS(ROW($A1523)+MATCH("Г",$C1524:$C$6000,0),COLUMN($C$1),3,1)),"&lt;&gt;Г"),SUMIFS(AD1524:AD$6000,$A1524:$A$6000,IF(AND($A1523=$A1524,$C1523=$C1524),$A1523&amp;"*",IF(OR(MID($A1523,1,1)="0",MID($A1523,1,1)=0),"?"&amp;MID($A1523,2,LEN($A1523)-1),$A1523&amp;".?")),$C1524:$C$6000,"Г")))</f>
        <v>0</v>
      </c>
      <c r="AE1523" s="42">
        <f ca="1">IF(MID($A1523,3,10)="1.1.3",SUMIFS(AE1524:AE$6000,$A1524:$A$6000,$A1523&amp;".1",$B1524:$B$6000,"Наименование объекта по производству электрической энергии всего, в том числе:")+SUMIFS(AE1524:AE$6000,$A1524:$A$6000,$A1523&amp;".2",$B1524:$B$6000,"Наименование объекта по производству электрической энергии всего, в том числе:"),IF(AND($C1524&lt;&gt;"Г",$C1524&lt;&gt;""),SUMIFS(INDIRECT(ADDRESS(ROW($A1523),COLUMN(AE$1),3,1)&amp;":"&amp;ADDRESS(ROW($A1523)+MATCH("Г",$C1524:$C$6000,0),COLUMN(AE$1),3,1)),INDIRECT(ADDRESS(ROW($A1523),COLUMN($A$1),3,1)&amp;":"&amp;ADDRESS(ROW($A1523)+MATCH("Г",$C1524:$C$6000,0),COLUMN($A$1),3,1)),$A1523&amp;"*",INDIRECT(ADDRESS(ROW($A1523),COLUMN($C$1),3,1)&amp;":"&amp;ADDRESS(ROW($A1523)+MATCH("Г",$C1524:$C$6000,0),COLUMN($C$1),3,1)),"&lt;&gt;Г"),SUMIFS(AE1524:AE$6000,$A1524:$A$6000,IF(AND($A1523=$A1524,$C1523=$C1524),$A1523&amp;"*",IF(OR(MID($A1523,1,1)="0",MID($A1523,1,1)=0),"?"&amp;MID($A1523,2,LEN($A1523)-1),$A1523&amp;".?")),$C1524:$C$6000,"Г")))</f>
        <v>0</v>
      </c>
      <c r="AF1523" s="42">
        <f ca="1">IF(MID($A1523,3,10)="1.1.3",SUMIFS(AF1524:AF$6000,$A1524:$A$6000,$A1523&amp;".1",$B1524:$B$6000,"Наименование объекта по производству электрической энергии всего, в том числе:")+SUMIFS(AF1524:AF$6000,$A1524:$A$6000,$A1523&amp;".2",$B1524:$B$6000,"Наименование объекта по производству электрической энергии всего, в том числе:"),IF(AND($C1524&lt;&gt;"Г",$C1524&lt;&gt;""),SUMIFS(INDIRECT(ADDRESS(ROW($A1523),COLUMN(AF$1),3,1)&amp;":"&amp;ADDRESS(ROW($A1523)+MATCH("Г",$C1524:$C$6000,0),COLUMN(AF$1),3,1)),INDIRECT(ADDRESS(ROW($A1523),COLUMN($A$1),3,1)&amp;":"&amp;ADDRESS(ROW($A1523)+MATCH("Г",$C1524:$C$6000,0),COLUMN($A$1),3,1)),$A1523&amp;"*",INDIRECT(ADDRESS(ROW($A1523),COLUMN($C$1),3,1)&amp;":"&amp;ADDRESS(ROW($A1523)+MATCH("Г",$C1524:$C$6000,0),COLUMN($C$1),3,1)),"&lt;&gt;Г"),SUMIFS(AF1524:AF$6000,$A1524:$A$6000,IF(AND($A1523=$A1524,$C1523=$C1524),$A1523&amp;"*",IF(OR(MID($A1523,1,1)="0",MID($A1523,1,1)=0),"?"&amp;MID($A1523,2,LEN($A1523)-1),$A1523&amp;".?")),$C1524:$C$6000,"Г")))</f>
        <v>0</v>
      </c>
      <c r="AG1523" s="42">
        <f ca="1">IF(MID($A1523,3,10)="1.1.3",SUMIFS(AG1524:AG$6000,$A1524:$A$6000,$A1523&amp;".1",$B1524:$B$6000,"Наименование объекта по производству электрической энергии всего, в том числе:")+SUMIFS(AG1524:AG$6000,$A1524:$A$6000,$A1523&amp;".2",$B1524:$B$6000,"Наименование объекта по производству электрической энергии всего, в том числе:"),IF(AND($C1524&lt;&gt;"Г",$C1524&lt;&gt;""),SUMIFS(INDIRECT(ADDRESS(ROW($A1523),COLUMN(AG$1),3,1)&amp;":"&amp;ADDRESS(ROW($A1523)+MATCH("Г",$C1524:$C$6000,0),COLUMN(AG$1),3,1)),INDIRECT(ADDRESS(ROW($A1523),COLUMN($A$1),3,1)&amp;":"&amp;ADDRESS(ROW($A1523)+MATCH("Г",$C1524:$C$6000,0),COLUMN($A$1),3,1)),$A1523&amp;"*",INDIRECT(ADDRESS(ROW($A1523),COLUMN($C$1),3,1)&amp;":"&amp;ADDRESS(ROW($A1523)+MATCH("Г",$C1524:$C$6000,0),COLUMN($C$1),3,1)),"&lt;&gt;Г"),SUMIFS(AG1524:AG$6000,$A1524:$A$6000,IF(AND($A1523=$A1524,$C1523=$C1524),$A1523&amp;"*",IF(OR(MID($A1523,1,1)="0",MID($A1523,1,1)=0),"?"&amp;MID($A1523,2,LEN($A1523)-1),$A1523&amp;".?")),$C1524:$C$6000,"Г")))</f>
        <v>0</v>
      </c>
      <c r="AH1523" s="42">
        <f ca="1">IF(MID($A1523,3,10)="1.1.3",SUMIFS(AH1524:AH$6000,$A1524:$A$6000,$A1523&amp;".1",$B1524:$B$6000,"Наименование объекта по производству электрической энергии всего, в том числе:")+SUMIFS(AH1524:AH$6000,$A1524:$A$6000,$A1523&amp;".2",$B1524:$B$6000,"Наименование объекта по производству электрической энергии всего, в том числе:"),IF(AND($C1524&lt;&gt;"Г",$C1524&lt;&gt;""),SUMIFS(INDIRECT(ADDRESS(ROW($A1523),COLUMN(AH$1),3,1)&amp;":"&amp;ADDRESS(ROW($A1523)+MATCH("Г",$C1524:$C$6000,0),COLUMN(AH$1),3,1)),INDIRECT(ADDRESS(ROW($A1523),COLUMN($A$1),3,1)&amp;":"&amp;ADDRESS(ROW($A1523)+MATCH("Г",$C1524:$C$6000,0),COLUMN($A$1),3,1)),$A1523&amp;"*",INDIRECT(ADDRESS(ROW($A1523),COLUMN($C$1),3,1)&amp;":"&amp;ADDRESS(ROW($A1523)+MATCH("Г",$C1524:$C$6000,0),COLUMN($C$1),3,1)),"&lt;&gt;Г"),SUMIFS(AH1524:AH$6000,$A1524:$A$6000,IF(AND($A1523=$A1524,$C1523=$C1524),$A1523&amp;"*",IF(OR(MID($A1523,1,1)="0",MID($A1523,1,1)=0),"?"&amp;MID($A1523,2,LEN($A1523)-1),$A1523&amp;".?")),$C1524:$C$6000,"Г")))</f>
        <v>0</v>
      </c>
      <c r="AI1523" s="42">
        <f ca="1">IF(MID($A1523,3,10)="1.1.3",SUMIFS(AI1524:AI$6000,$A1524:$A$6000,$A1523&amp;".1",$B1524:$B$6000,"Наименование объекта по производству электрической энергии всего, в том числе:")+SUMIFS(AI1524:AI$6000,$A1524:$A$6000,$A1523&amp;".2",$B1524:$B$6000,"Наименование объекта по производству электрической энергии всего, в том числе:"),IF(AND($C1524&lt;&gt;"Г",$C1524&lt;&gt;""),SUMIFS(INDIRECT(ADDRESS(ROW($A1523),COLUMN(AI$1),3,1)&amp;":"&amp;ADDRESS(ROW($A1523)+MATCH("Г",$C1524:$C$6000,0),COLUMN(AI$1),3,1)),INDIRECT(ADDRESS(ROW($A1523),COLUMN($A$1),3,1)&amp;":"&amp;ADDRESS(ROW($A1523)+MATCH("Г",$C1524:$C$6000,0),COLUMN($A$1),3,1)),$A1523&amp;"*",INDIRECT(ADDRESS(ROW($A1523),COLUMN($C$1),3,1)&amp;":"&amp;ADDRESS(ROW($A1523)+MATCH("Г",$C1524:$C$6000,0),COLUMN($C$1),3,1)),"&lt;&gt;Г"),SUMIFS(AI1524:AI$6000,$A1524:$A$6000,IF(AND($A1523=$A1524,$C1523=$C1524),$A1523&amp;"*",IF(OR(MID($A1523,1,1)="0",MID($A1523,1,1)=0),"?"&amp;MID($A1523,2,LEN($A1523)-1),$A1523&amp;".?")),$C1524:$C$6000,"Г")))</f>
        <v>0</v>
      </c>
      <c r="AJ1523" s="42">
        <f ca="1">IF(MID($A1523,3,10)="1.1.3",SUMIFS(AJ1524:AJ$6000,$A1524:$A$6000,$A1523&amp;".1",$B1524:$B$6000,"Наименование объекта по производству электрической энергии всего, в том числе:")+SUMIFS(AJ1524:AJ$6000,$A1524:$A$6000,$A1523&amp;".2",$B1524:$B$6000,"Наименование объекта по производству электрической энергии всего, в том числе:"),IF(AND($C1524&lt;&gt;"Г",$C1524&lt;&gt;""),SUMIFS(INDIRECT(ADDRESS(ROW($A1523),COLUMN(AJ$1),3,1)&amp;":"&amp;ADDRESS(ROW($A1523)+MATCH("Г",$C1524:$C$6000,0),COLUMN(AJ$1),3,1)),INDIRECT(ADDRESS(ROW($A1523),COLUMN($A$1),3,1)&amp;":"&amp;ADDRESS(ROW($A1523)+MATCH("Г",$C1524:$C$6000,0),COLUMN($A$1),3,1)),$A1523&amp;"*",INDIRECT(ADDRESS(ROW($A1523),COLUMN($C$1),3,1)&amp;":"&amp;ADDRESS(ROW($A1523)+MATCH("Г",$C1524:$C$6000,0),COLUMN($C$1),3,1)),"&lt;&gt;Г"),SUMIFS(AJ1524:AJ$6000,$A1524:$A$6000,IF(AND($A1523=$A1524,$C1523=$C1524),$A1523&amp;"*",IF(OR(MID($A1523,1,1)="0",MID($A1523,1,1)=0),"?"&amp;MID($A1523,2,LEN($A1523)-1),$A1523&amp;".?")),$C1524:$C$6000,"Г")))</f>
        <v>0</v>
      </c>
      <c r="AK1523" s="42">
        <f ca="1">IF(MID($A1523,3,10)="1.1.3",SUMIFS(AK1524:AK$6000,$A1524:$A$6000,$A1523&amp;".1",$B1524:$B$6000,"Наименование объекта по производству электрической энергии всего, в том числе:")+SUMIFS(AK1524:AK$6000,$A1524:$A$6000,$A1523&amp;".2",$B1524:$B$6000,"Наименование объекта по производству электрической энергии всего, в том числе:"),IF(AND($C1524&lt;&gt;"Г",$C1524&lt;&gt;""),SUMIFS(INDIRECT(ADDRESS(ROW($A1523),COLUMN(AK$1),3,1)&amp;":"&amp;ADDRESS(ROW($A1523)+MATCH("Г",$C1524:$C$6000,0),COLUMN(AK$1),3,1)),INDIRECT(ADDRESS(ROW($A1523),COLUMN($A$1),3,1)&amp;":"&amp;ADDRESS(ROW($A1523)+MATCH("Г",$C1524:$C$6000,0),COLUMN($A$1),3,1)),$A1523&amp;"*",INDIRECT(ADDRESS(ROW($A1523),COLUMN($C$1),3,1)&amp;":"&amp;ADDRESS(ROW($A1523)+MATCH("Г",$C1524:$C$6000,0),COLUMN($C$1),3,1)),"&lt;&gt;Г"),SUMIFS(AK1524:AK$6000,$A1524:$A$6000,IF(AND($A1523=$A1524,$C1523=$C1524),$A1523&amp;"*",IF(OR(MID($A1523,1,1)="0",MID($A1523,1,1)=0),"?"&amp;MID($A1523,2,LEN($A1523)-1),$A1523&amp;".?")),$C1524:$C$6000,"Г")))</f>
        <v>0</v>
      </c>
      <c r="AL1523" s="42" t="s">
        <v>128</v>
      </c>
      <c r="AM1523" s="42">
        <f ca="1">IF(MID($A1523,3,10)="1.1.3",SUMIFS(AM1524:AM$6000,$A1524:$A$6000,$A1523&amp;".1",$B1524:$B$6000,"Наименование объекта по производству электрической энергии всего, в том числе:")+SUMIFS(AM1524:AM$6000,$A1524:$A$6000,$A1523&amp;".2",$B1524:$B$6000,"Наименование объекта по производству электрической энергии всего, в том числе:"),IF(AND($C1524&lt;&gt;"Г",$C1524&lt;&gt;""),SUMIFS(INDIRECT(ADDRESS(ROW($A1523),COLUMN(AM$1),3,1)&amp;":"&amp;ADDRESS(ROW($A1523)+MATCH("Г",$C1524:$C$6000,0),COLUMN(AM$1),3,1)),INDIRECT(ADDRESS(ROW($A1523),COLUMN($A$1),3,1)&amp;":"&amp;ADDRESS(ROW($A1523)+MATCH("Г",$C1524:$C$6000,0),COLUMN($A$1),3,1)),$A1523&amp;"*",INDIRECT(ADDRESS(ROW($A1523),COLUMN($C$1),3,1)&amp;":"&amp;ADDRESS(ROW($A1523)+MATCH("Г",$C1524:$C$6000,0),COLUMN($C$1),3,1)),"&lt;&gt;Г"),SUMIFS(AM1524:AM$6000,$A1524:$A$6000,IF(AND($A1523=$A1524,$C1523=$C1524),$A1523&amp;"*",IF(OR(MID($A1523,1,1)="0",MID($A1523,1,1)=0),"?"&amp;MID($A1523,2,LEN($A1523)-1),$A1523&amp;".?")),$C1524:$C$6000,"Г")))</f>
        <v>0</v>
      </c>
      <c r="AN1523" s="42">
        <f ca="1">IF(MID($A1523,3,10)="1.1.3",SUMIFS(AN1524:AN$6000,$A1524:$A$6000,$A1523&amp;".1",$B1524:$B$6000,"Наименование объекта по производству электрической энергии всего, в том числе:")+SUMIFS(AN1524:AN$6000,$A1524:$A$6000,$A1523&amp;".2",$B1524:$B$6000,"Наименование объекта по производству электрической энергии всего, в том числе:"),IF(AND($C1524&lt;&gt;"Г",$C1524&lt;&gt;""),SUMIFS(INDIRECT(ADDRESS(ROW($A1523),COLUMN(AN$1),3,1)&amp;":"&amp;ADDRESS(ROW($A1523)+MATCH("Г",$C1524:$C$6000,0),COLUMN(AN$1),3,1)),INDIRECT(ADDRESS(ROW($A1523),COLUMN($A$1),3,1)&amp;":"&amp;ADDRESS(ROW($A1523)+MATCH("Г",$C1524:$C$6000,0),COLUMN($A$1),3,1)),$A1523&amp;"*",INDIRECT(ADDRESS(ROW($A1523),COLUMN($C$1),3,1)&amp;":"&amp;ADDRESS(ROW($A1523)+MATCH("Г",$C1524:$C$6000,0),COLUMN($C$1),3,1)),"&lt;&gt;Г"),SUMIFS(AN1524:AN$6000,$A1524:$A$6000,IF(AND($A1523=$A1524,$C1523=$C1524),$A1523&amp;"*",IF(OR(MID($A1523,1,1)="0",MID($A1523,1,1)=0),"?"&amp;MID($A1523,2,LEN($A1523)-1),$A1523&amp;".?")),$C1524:$C$6000,"Г")))</f>
        <v>0</v>
      </c>
      <c r="AO1523" s="40" t="s">
        <v>128</v>
      </c>
    </row>
    <row r="1524" spans="1:41" ht="15.75" x14ac:dyDescent="0.2">
      <c r="A1524" s="40" t="s">
        <v>2859</v>
      </c>
      <c r="B1524" s="40" t="s">
        <v>641</v>
      </c>
      <c r="C1524" s="40" t="s">
        <v>56</v>
      </c>
      <c r="D1524" s="40" t="s">
        <v>128</v>
      </c>
      <c r="E1524" s="41" t="s">
        <v>128</v>
      </c>
      <c r="F1524" s="41" t="s">
        <v>128</v>
      </c>
      <c r="G1524" s="41" t="s">
        <v>128</v>
      </c>
      <c r="H1524" s="42" t="s">
        <v>128</v>
      </c>
      <c r="I1524" s="42" t="s">
        <v>128</v>
      </c>
      <c r="J1524" s="42">
        <f ca="1">IF(MID($A1524,3,10)="1.1.3",SUMIFS(J1525:J$6000,$A1525:$A$6000,$A1524&amp;".1",$B1525:$B$6000,"Наименование объекта по производству электрической энергии всего, в том числе:")+SUMIFS(J1525:J$6000,$A1525:$A$6000,$A1524&amp;".2",$B1525:$B$6000,"Наименование объекта по производству электрической энергии всего, в том числе:"),IF(AND($C1525&lt;&gt;"Г",$C1525&lt;&gt;""),SUMIFS(INDIRECT(ADDRESS(ROW($A1524),COLUMN(J$1),3,1)&amp;":"&amp;ADDRESS(ROW($A1524)+MATCH("Г",$C1525:$C$6000,0),COLUMN(J$1),3,1)),INDIRECT(ADDRESS(ROW($A1524),COLUMN($A$1),3,1)&amp;":"&amp;ADDRESS(ROW($A1524)+MATCH("Г",$C1525:$C$6000,0),COLUMN($A$1),3,1)),$A1524&amp;"*",INDIRECT(ADDRESS(ROW($A1524),COLUMN($C$1),3,1)&amp;":"&amp;ADDRESS(ROW($A1524)+MATCH("Г",$C1525:$C$6000,0),COLUMN($C$1),3,1)),"&lt;&gt;Г"),SUMIFS(J1525:J$6000,$A1525:$A$6000,IF(AND($A1524=$A1525,$C1524=$C1525),$A1524&amp;"*",IF(OR(MID($A1524,1,1)="0",MID($A1524,1,1)=0),"?"&amp;MID($A1524,2,LEN($A1524)-1),$A1524&amp;".?")),$C1525:$C$6000,"Г")))</f>
        <v>0</v>
      </c>
      <c r="K1524" s="42">
        <f ca="1">IF(MID($A1524,3,10)="1.1.3",SUMIFS(K1525:K$6000,$A1525:$A$6000,$A1524&amp;".1",$B1525:$B$6000,"Наименование объекта по производству электрической энергии всего, в том числе:")+SUMIFS(K1525:K$6000,$A1525:$A$6000,$A1524&amp;".2",$B1525:$B$6000,"Наименование объекта по производству электрической энергии всего, в том числе:"),IF(AND($C1525&lt;&gt;"Г",$C1525&lt;&gt;""),SUMIFS(INDIRECT(ADDRESS(ROW($A1524),COLUMN(K$1),3,1)&amp;":"&amp;ADDRESS(ROW($A1524)+MATCH("Г",$C1525:$C$6000,0),COLUMN(K$1),3,1)),INDIRECT(ADDRESS(ROW($A1524),COLUMN($A$1),3,1)&amp;":"&amp;ADDRESS(ROW($A1524)+MATCH("Г",$C1525:$C$6000,0),COLUMN($A$1),3,1)),$A1524&amp;"*",INDIRECT(ADDRESS(ROW($A1524),COLUMN($C$1),3,1)&amp;":"&amp;ADDRESS(ROW($A1524)+MATCH("Г",$C1525:$C$6000,0),COLUMN($C$1),3,1)),"&lt;&gt;Г"),SUMIFS(K1525:K$6000,$A1525:$A$6000,IF(AND($A1524=$A1525,$C1524=$C1525),$A1524&amp;"*",IF(OR(MID($A1524,1,1)="0",MID($A1524,1,1)=0),"?"&amp;MID($A1524,2,LEN($A1524)-1),$A1524&amp;".?")),$C1525:$C$6000,"Г")))</f>
        <v>0</v>
      </c>
      <c r="L1524" s="42">
        <f ca="1">IF(MID($A1524,3,10)="1.1.3",SUMIFS(L1525:L$6000,$A1525:$A$6000,$A1524&amp;".1",$B1525:$B$6000,"Наименование объекта по производству электрической энергии всего, в том числе:")+SUMIFS(L1525:L$6000,$A1525:$A$6000,$A1524&amp;".2",$B1525:$B$6000,"Наименование объекта по производству электрической энергии всего, в том числе:"),IF(AND($C1525&lt;&gt;"Г",$C1525&lt;&gt;""),SUMIFS(INDIRECT(ADDRESS(ROW($A1524),COLUMN(L$1),3,1)&amp;":"&amp;ADDRESS(ROW($A1524)+MATCH("Г",$C1525:$C$6000,0),COLUMN(L$1),3,1)),INDIRECT(ADDRESS(ROW($A1524),COLUMN($A$1),3,1)&amp;":"&amp;ADDRESS(ROW($A1524)+MATCH("Г",$C1525:$C$6000,0),COLUMN($A$1),3,1)),$A1524&amp;"*",INDIRECT(ADDRESS(ROW($A1524),COLUMN($C$1),3,1)&amp;":"&amp;ADDRESS(ROW($A1524)+MATCH("Г",$C1525:$C$6000,0),COLUMN($C$1),3,1)),"&lt;&gt;Г"),SUMIFS(L1525:L$6000,$A1525:$A$6000,IF(AND($A1524=$A1525,$C1524=$C1525),$A1524&amp;"*",IF(OR(MID($A1524,1,1)="0",MID($A1524,1,1)=0),"?"&amp;MID($A1524,2,LEN($A1524)-1),$A1524&amp;".?")),$C1525:$C$6000,"Г")))</f>
        <v>0</v>
      </c>
      <c r="M1524" s="42">
        <f ca="1">IF(MID($A1524,3,10)="1.1.3",SUMIFS(M1525:M$6000,$A1525:$A$6000,$A1524&amp;".1",$B1525:$B$6000,"Наименование объекта по производству электрической энергии всего, в том числе:")+SUMIFS(M1525:M$6000,$A1525:$A$6000,$A1524&amp;".2",$B1525:$B$6000,"Наименование объекта по производству электрической энергии всего, в том числе:"),IF(AND($C1525&lt;&gt;"Г",$C1525&lt;&gt;""),SUMIFS(INDIRECT(ADDRESS(ROW($A1524),COLUMN(M$1),3,1)&amp;":"&amp;ADDRESS(ROW($A1524)+MATCH("Г",$C1525:$C$6000,0),COLUMN(M$1),3,1)),INDIRECT(ADDRESS(ROW($A1524),COLUMN($A$1),3,1)&amp;":"&amp;ADDRESS(ROW($A1524)+MATCH("Г",$C1525:$C$6000,0),COLUMN($A$1),3,1)),$A1524&amp;"*",INDIRECT(ADDRESS(ROW($A1524),COLUMN($C$1),3,1)&amp;":"&amp;ADDRESS(ROW($A1524)+MATCH("Г",$C1525:$C$6000,0),COLUMN($C$1),3,1)),"&lt;&gt;Г"),SUMIFS(M1525:M$6000,$A1525:$A$6000,IF(AND($A1524=$A1525,$C1524=$C1525),$A1524&amp;"*",IF(OR(MID($A1524,1,1)="0",MID($A1524,1,1)=0),"?"&amp;MID($A1524,2,LEN($A1524)-1),$A1524&amp;".?")),$C1525:$C$6000,"Г")))</f>
        <v>0</v>
      </c>
      <c r="N1524" s="42">
        <f ca="1">IF(MID($A1524,3,10)="1.1.3",SUMIFS(N1525:N$6000,$A1525:$A$6000,$A1524&amp;".1",$B1525:$B$6000,"Наименование объекта по производству электрической энергии всего, в том числе:")+SUMIFS(N1525:N$6000,$A1525:$A$6000,$A1524&amp;".2",$B1525:$B$6000,"Наименование объекта по производству электрической энергии всего, в том числе:"),IF(AND($C1525&lt;&gt;"Г",$C1525&lt;&gt;""),SUMIFS(INDIRECT(ADDRESS(ROW($A1524),COLUMN(N$1),3,1)&amp;":"&amp;ADDRESS(ROW($A1524)+MATCH("Г",$C1525:$C$6000,0),COLUMN(N$1),3,1)),INDIRECT(ADDRESS(ROW($A1524),COLUMN($A$1),3,1)&amp;":"&amp;ADDRESS(ROW($A1524)+MATCH("Г",$C1525:$C$6000,0),COLUMN($A$1),3,1)),$A1524&amp;"*",INDIRECT(ADDRESS(ROW($A1524),COLUMN($C$1),3,1)&amp;":"&amp;ADDRESS(ROW($A1524)+MATCH("Г",$C1525:$C$6000,0),COLUMN($C$1),3,1)),"&lt;&gt;Г"),SUMIFS(N1525:N$6000,$A1525:$A$6000,IF(AND($A1524=$A1525,$C1524=$C1525),$A1524&amp;"*",IF(OR(MID($A1524,1,1)="0",MID($A1524,1,1)=0),"?"&amp;MID($A1524,2,LEN($A1524)-1),$A1524&amp;".?")),$C1525:$C$6000,"Г")))</f>
        <v>0</v>
      </c>
      <c r="O1524" s="42">
        <f ca="1">IF(MID($A1524,3,10)="1.1.3",SUMIFS(O1525:O$6000,$A1525:$A$6000,$A1524&amp;".1",$B1525:$B$6000,"Наименование объекта по производству электрической энергии всего, в том числе:")+SUMIFS(O1525:O$6000,$A1525:$A$6000,$A1524&amp;".2",$B1525:$B$6000,"Наименование объекта по производству электрической энергии всего, в том числе:"),IF(AND($C1525&lt;&gt;"Г",$C1525&lt;&gt;""),SUMIFS(INDIRECT(ADDRESS(ROW($A1524),COLUMN(O$1),3,1)&amp;":"&amp;ADDRESS(ROW($A1524)+MATCH("Г",$C1525:$C$6000,0),COLUMN(O$1),3,1)),INDIRECT(ADDRESS(ROW($A1524),COLUMN($A$1),3,1)&amp;":"&amp;ADDRESS(ROW($A1524)+MATCH("Г",$C1525:$C$6000,0),COLUMN($A$1),3,1)),$A1524&amp;"*",INDIRECT(ADDRESS(ROW($A1524),COLUMN($C$1),3,1)&amp;":"&amp;ADDRESS(ROW($A1524)+MATCH("Г",$C1525:$C$6000,0),COLUMN($C$1),3,1)),"&lt;&gt;Г"),SUMIFS(O1525:O$6000,$A1525:$A$6000,IF(AND($A1524=$A1525,$C1524=$C1525),$A1524&amp;"*",IF(OR(MID($A1524,1,1)="0",MID($A1524,1,1)=0),"?"&amp;MID($A1524,2,LEN($A1524)-1),$A1524&amp;".?")),$C1525:$C$6000,"Г")))</f>
        <v>0</v>
      </c>
      <c r="P1524" s="42">
        <f ca="1">IF(MID($A1524,3,10)="1.1.3",SUMIFS(P1525:P$6000,$A1525:$A$6000,$A1524&amp;".1",$B1525:$B$6000,"Наименование объекта по производству электрической энергии всего, в том числе:")+SUMIFS(P1525:P$6000,$A1525:$A$6000,$A1524&amp;".2",$B1525:$B$6000,"Наименование объекта по производству электрической энергии всего, в том числе:"),IF(AND($C1525&lt;&gt;"Г",$C1525&lt;&gt;""),SUMIFS(INDIRECT(ADDRESS(ROW($A1524),COLUMN(P$1),3,1)&amp;":"&amp;ADDRESS(ROW($A1524)+MATCH("Г",$C1525:$C$6000,0),COLUMN(P$1),3,1)),INDIRECT(ADDRESS(ROW($A1524),COLUMN($A$1),3,1)&amp;":"&amp;ADDRESS(ROW($A1524)+MATCH("Г",$C1525:$C$6000,0),COLUMN($A$1),3,1)),$A1524&amp;"*",INDIRECT(ADDRESS(ROW($A1524),COLUMN($C$1),3,1)&amp;":"&amp;ADDRESS(ROW($A1524)+MATCH("Г",$C1525:$C$6000,0),COLUMN($C$1),3,1)),"&lt;&gt;Г"),SUMIFS(P1525:P$6000,$A1525:$A$6000,IF(AND($A1524=$A1525,$C1524=$C1525),$A1524&amp;"*",IF(OR(MID($A1524,1,1)="0",MID($A1524,1,1)=0),"?"&amp;MID($A1524,2,LEN($A1524)-1),$A1524&amp;".?")),$C1525:$C$6000,"Г")))</f>
        <v>0</v>
      </c>
      <c r="Q1524" s="42">
        <f ca="1">IF(MID($A1524,3,10)="1.1.3",SUMIFS(Q1525:Q$6000,$A1525:$A$6000,$A1524&amp;".1",$B1525:$B$6000,"Наименование объекта по производству электрической энергии всего, в том числе:")+SUMIFS(Q1525:Q$6000,$A1525:$A$6000,$A1524&amp;".2",$B1525:$B$6000,"Наименование объекта по производству электрической энергии всего, в том числе:"),IF(AND($C1525&lt;&gt;"Г",$C1525&lt;&gt;""),SUMIFS(INDIRECT(ADDRESS(ROW($A1524),COLUMN(Q$1),3,1)&amp;":"&amp;ADDRESS(ROW($A1524)+MATCH("Г",$C1525:$C$6000,0),COLUMN(Q$1),3,1)),INDIRECT(ADDRESS(ROW($A1524),COLUMN($A$1),3,1)&amp;":"&amp;ADDRESS(ROW($A1524)+MATCH("Г",$C1525:$C$6000,0),COLUMN($A$1),3,1)),$A1524&amp;"*",INDIRECT(ADDRESS(ROW($A1524),COLUMN($C$1),3,1)&amp;":"&amp;ADDRESS(ROW($A1524)+MATCH("Г",$C1525:$C$6000,0),COLUMN($C$1),3,1)),"&lt;&gt;Г"),SUMIFS(Q1525:Q$6000,$A1525:$A$6000,IF(AND($A1524=$A1525,$C1524=$C1525),$A1524&amp;"*",IF(OR(MID($A1524,1,1)="0",MID($A1524,1,1)=0),"?"&amp;MID($A1524,2,LEN($A1524)-1),$A1524&amp;".?")),$C1525:$C$6000,"Г")))</f>
        <v>0</v>
      </c>
      <c r="R1524" s="42">
        <f ca="1">IF(MID($A1524,3,10)="1.1.3",SUMIFS(R1525:R$6000,$A1525:$A$6000,$A1524&amp;".1",$B1525:$B$6000,"Наименование объекта по производству электрической энергии всего, в том числе:")+SUMIFS(R1525:R$6000,$A1525:$A$6000,$A1524&amp;".2",$B1525:$B$6000,"Наименование объекта по производству электрической энергии всего, в том числе:"),IF(AND($C1525&lt;&gt;"Г",$C1525&lt;&gt;""),SUMIFS(INDIRECT(ADDRESS(ROW($A1524),COLUMN(R$1),3,1)&amp;":"&amp;ADDRESS(ROW($A1524)+MATCH("Г",$C1525:$C$6000,0),COLUMN(R$1),3,1)),INDIRECT(ADDRESS(ROW($A1524),COLUMN($A$1),3,1)&amp;":"&amp;ADDRESS(ROW($A1524)+MATCH("Г",$C1525:$C$6000,0),COLUMN($A$1),3,1)),$A1524&amp;"*",INDIRECT(ADDRESS(ROW($A1524),COLUMN($C$1),3,1)&amp;":"&amp;ADDRESS(ROW($A1524)+MATCH("Г",$C1525:$C$6000,0),COLUMN($C$1),3,1)),"&lt;&gt;Г"),SUMIFS(R1525:R$6000,$A1525:$A$6000,IF(AND($A1524=$A1525,$C1524=$C1525),$A1524&amp;"*",IF(OR(MID($A1524,1,1)="0",MID($A1524,1,1)=0),"?"&amp;MID($A1524,2,LEN($A1524)-1),$A1524&amp;".?")),$C1525:$C$6000,"Г")))</f>
        <v>0</v>
      </c>
      <c r="S1524" s="42">
        <f ca="1">IF(MID($A1524,3,10)="1.1.3",SUMIFS(S1525:S$6000,$A1525:$A$6000,$A1524&amp;".1",$B1525:$B$6000,"Наименование объекта по производству электрической энергии всего, в том числе:")+SUMIFS(S1525:S$6000,$A1525:$A$6000,$A1524&amp;".2",$B1525:$B$6000,"Наименование объекта по производству электрической энергии всего, в том числе:"),IF(AND($C1525&lt;&gt;"Г",$C1525&lt;&gt;""),SUMIFS(INDIRECT(ADDRESS(ROW($A1524),COLUMN(S$1),3,1)&amp;":"&amp;ADDRESS(ROW($A1524)+MATCH("Г",$C1525:$C$6000,0),COLUMN(S$1),3,1)),INDIRECT(ADDRESS(ROW($A1524),COLUMN($A$1),3,1)&amp;":"&amp;ADDRESS(ROW($A1524)+MATCH("Г",$C1525:$C$6000,0),COLUMN($A$1),3,1)),$A1524&amp;"*",INDIRECT(ADDRESS(ROW($A1524),COLUMN($C$1),3,1)&amp;":"&amp;ADDRESS(ROW($A1524)+MATCH("Г",$C1525:$C$6000,0),COLUMN($C$1),3,1)),"&lt;&gt;Г"),SUMIFS(S1525:S$6000,$A1525:$A$6000,IF(AND($A1524=$A1525,$C1524=$C1525),$A1524&amp;"*",IF(OR(MID($A1524,1,1)="0",MID($A1524,1,1)=0),"?"&amp;MID($A1524,2,LEN($A1524)-1),$A1524&amp;".?")),$C1525:$C$6000,"Г")))</f>
        <v>0</v>
      </c>
      <c r="T1524" s="42">
        <f ca="1">IF(MID($A1524,3,10)="1.1.3",SUMIFS(T1525:T$6000,$A1525:$A$6000,$A1524&amp;".1",$B1525:$B$6000,"Наименование объекта по производству электрической энергии всего, в том числе:")+SUMIFS(T1525:T$6000,$A1525:$A$6000,$A1524&amp;".2",$B1525:$B$6000,"Наименование объекта по производству электрической энергии всего, в том числе:"),IF(AND($C1525&lt;&gt;"Г",$C1525&lt;&gt;""),SUMIFS(INDIRECT(ADDRESS(ROW($A1524),COLUMN(T$1),3,1)&amp;":"&amp;ADDRESS(ROW($A1524)+MATCH("Г",$C1525:$C$6000,0),COLUMN(T$1),3,1)),INDIRECT(ADDRESS(ROW($A1524),COLUMN($A$1),3,1)&amp;":"&amp;ADDRESS(ROW($A1524)+MATCH("Г",$C1525:$C$6000,0),COLUMN($A$1),3,1)),$A1524&amp;"*",INDIRECT(ADDRESS(ROW($A1524),COLUMN($C$1),3,1)&amp;":"&amp;ADDRESS(ROW($A1524)+MATCH("Г",$C1525:$C$6000,0),COLUMN($C$1),3,1)),"&lt;&gt;Г"),SUMIFS(T1525:T$6000,$A1525:$A$6000,IF(AND($A1524=$A1525,$C1524=$C1525),$A1524&amp;"*",IF(OR(MID($A1524,1,1)="0",MID($A1524,1,1)=0),"?"&amp;MID($A1524,2,LEN($A1524)-1),$A1524&amp;".?")),$C1525:$C$6000,"Г")))</f>
        <v>0</v>
      </c>
      <c r="U1524" s="42">
        <f ca="1">IF(MID($A1524,3,10)="1.1.3",SUMIFS(U1525:U$6000,$A1525:$A$6000,$A1524&amp;".1",$B1525:$B$6000,"Наименование объекта по производству электрической энергии всего, в том числе:")+SUMIFS(U1525:U$6000,$A1525:$A$6000,$A1524&amp;".2",$B1525:$B$6000,"Наименование объекта по производству электрической энергии всего, в том числе:"),IF(AND($C1525&lt;&gt;"Г",$C1525&lt;&gt;""),SUMIFS(INDIRECT(ADDRESS(ROW($A1524),COLUMN(U$1),3,1)&amp;":"&amp;ADDRESS(ROW($A1524)+MATCH("Г",$C1525:$C$6000,0),COLUMN(U$1),3,1)),INDIRECT(ADDRESS(ROW($A1524),COLUMN($A$1),3,1)&amp;":"&amp;ADDRESS(ROW($A1524)+MATCH("Г",$C1525:$C$6000,0),COLUMN($A$1),3,1)),$A1524&amp;"*",INDIRECT(ADDRESS(ROW($A1524),COLUMN($C$1),3,1)&amp;":"&amp;ADDRESS(ROW($A1524)+MATCH("Г",$C1525:$C$6000,0),COLUMN($C$1),3,1)),"&lt;&gt;Г"),SUMIFS(U1525:U$6000,$A1525:$A$6000,IF(AND($A1524=$A1525,$C1524=$C1525),$A1524&amp;"*",IF(OR(MID($A1524,1,1)="0",MID($A1524,1,1)=0),"?"&amp;MID($A1524,2,LEN($A1524)-1),$A1524&amp;".?")),$C1525:$C$6000,"Г")))</f>
        <v>0</v>
      </c>
      <c r="V1524" s="42">
        <f ca="1">IF(MID($A1524,3,10)="1.1.3",SUMIFS(V1525:V$6000,$A1525:$A$6000,$A1524&amp;".1",$B1525:$B$6000,"Наименование объекта по производству электрической энергии всего, в том числе:")+SUMIFS(V1525:V$6000,$A1525:$A$6000,$A1524&amp;".2",$B1525:$B$6000,"Наименование объекта по производству электрической энергии всего, в том числе:"),IF(AND($C1525&lt;&gt;"Г",$C1525&lt;&gt;""),SUMIFS(INDIRECT(ADDRESS(ROW($A1524),COLUMN(V$1),3,1)&amp;":"&amp;ADDRESS(ROW($A1524)+MATCH("Г",$C1525:$C$6000,0),COLUMN(V$1),3,1)),INDIRECT(ADDRESS(ROW($A1524),COLUMN($A$1),3,1)&amp;":"&amp;ADDRESS(ROW($A1524)+MATCH("Г",$C1525:$C$6000,0),COLUMN($A$1),3,1)),$A1524&amp;"*",INDIRECT(ADDRESS(ROW($A1524),COLUMN($C$1),3,1)&amp;":"&amp;ADDRESS(ROW($A1524)+MATCH("Г",$C1525:$C$6000,0),COLUMN($C$1),3,1)),"&lt;&gt;Г"),SUMIFS(V1525:V$6000,$A1525:$A$6000,IF(AND($A1524=$A1525,$C1524=$C1525),$A1524&amp;"*",IF(OR(MID($A1524,1,1)="0",MID($A1524,1,1)=0),"?"&amp;MID($A1524,2,LEN($A1524)-1),$A1524&amp;".?")),$C1525:$C$6000,"Г")))</f>
        <v>0</v>
      </c>
      <c r="W1524" s="42">
        <f ca="1">IF(MID($A1524,3,10)="1.1.3",SUMIFS(W1525:W$6000,$A1525:$A$6000,$A1524&amp;".1",$B1525:$B$6000,"Наименование объекта по производству электрической энергии всего, в том числе:")+SUMIFS(W1525:W$6000,$A1525:$A$6000,$A1524&amp;".2",$B1525:$B$6000,"Наименование объекта по производству электрической энергии всего, в том числе:"),IF(AND($C1525&lt;&gt;"Г",$C1525&lt;&gt;""),SUMIFS(INDIRECT(ADDRESS(ROW($A1524),COLUMN(W$1),3,1)&amp;":"&amp;ADDRESS(ROW($A1524)+MATCH("Г",$C1525:$C$6000,0),COLUMN(W$1),3,1)),INDIRECT(ADDRESS(ROW($A1524),COLUMN($A$1),3,1)&amp;":"&amp;ADDRESS(ROW($A1524)+MATCH("Г",$C1525:$C$6000,0),COLUMN($A$1),3,1)),$A1524&amp;"*",INDIRECT(ADDRESS(ROW($A1524),COLUMN($C$1),3,1)&amp;":"&amp;ADDRESS(ROW($A1524)+MATCH("Г",$C1525:$C$6000,0),COLUMN($C$1),3,1)),"&lt;&gt;Г"),SUMIFS(W1525:W$6000,$A1525:$A$6000,IF(AND($A1524=$A1525,$C1524=$C1525),$A1524&amp;"*",IF(OR(MID($A1524,1,1)="0",MID($A1524,1,1)=0),"?"&amp;MID($A1524,2,LEN($A1524)-1),$A1524&amp;".?")),$C1525:$C$6000,"Г")))</f>
        <v>0</v>
      </c>
      <c r="X1524" s="42">
        <f ca="1">IF(MID($A1524,3,10)="1.1.3",SUMIFS(X1525:X$6000,$A1525:$A$6000,$A1524&amp;".1",$B1525:$B$6000,"Наименование объекта по производству электрической энергии всего, в том числе:")+SUMIFS(X1525:X$6000,$A1525:$A$6000,$A1524&amp;".2",$B1525:$B$6000,"Наименование объекта по производству электрической энергии всего, в том числе:"),IF(AND($C1525&lt;&gt;"Г",$C1525&lt;&gt;""),SUMIFS(INDIRECT(ADDRESS(ROW($A1524),COLUMN(X$1),3,1)&amp;":"&amp;ADDRESS(ROW($A1524)+MATCH("Г",$C1525:$C$6000,0),COLUMN(X$1),3,1)),INDIRECT(ADDRESS(ROW($A1524),COLUMN($A$1),3,1)&amp;":"&amp;ADDRESS(ROW($A1524)+MATCH("Г",$C1525:$C$6000,0),COLUMN($A$1),3,1)),$A1524&amp;"*",INDIRECT(ADDRESS(ROW($A1524),COLUMN($C$1),3,1)&amp;":"&amp;ADDRESS(ROW($A1524)+MATCH("Г",$C1525:$C$6000,0),COLUMN($C$1),3,1)),"&lt;&gt;Г"),SUMIFS(X1525:X$6000,$A1525:$A$6000,IF(AND($A1524=$A1525,$C1524=$C1525),$A1524&amp;"*",IF(OR(MID($A1524,1,1)="0",MID($A1524,1,1)=0),"?"&amp;MID($A1524,2,LEN($A1524)-1),$A1524&amp;".?")),$C1525:$C$6000,"Г")))</f>
        <v>0</v>
      </c>
      <c r="Y1524" s="42">
        <f ca="1">IF(MID($A1524,3,10)="1.1.3",SUMIFS(Y1525:Y$6000,$A1525:$A$6000,$A1524&amp;".1",$B1525:$B$6000,"Наименование объекта по производству электрической энергии всего, в том числе:")+SUMIFS(Y1525:Y$6000,$A1525:$A$6000,$A1524&amp;".2",$B1525:$B$6000,"Наименование объекта по производству электрической энергии всего, в том числе:"),IF(AND($C1525&lt;&gt;"Г",$C1525&lt;&gt;""),SUMIFS(INDIRECT(ADDRESS(ROW($A1524),COLUMN(Y$1),3,1)&amp;":"&amp;ADDRESS(ROW($A1524)+MATCH("Г",$C1525:$C$6000,0),COLUMN(Y$1),3,1)),INDIRECT(ADDRESS(ROW($A1524),COLUMN($A$1),3,1)&amp;":"&amp;ADDRESS(ROW($A1524)+MATCH("Г",$C1525:$C$6000,0),COLUMN($A$1),3,1)),$A1524&amp;"*",INDIRECT(ADDRESS(ROW($A1524),COLUMN($C$1),3,1)&amp;":"&amp;ADDRESS(ROW($A1524)+MATCH("Г",$C1525:$C$6000,0),COLUMN($C$1),3,1)),"&lt;&gt;Г"),SUMIFS(Y1525:Y$6000,$A1525:$A$6000,IF(AND($A1524=$A1525,$C1524=$C1525),$A1524&amp;"*",IF(OR(MID($A1524,1,1)="0",MID($A1524,1,1)=0),"?"&amp;MID($A1524,2,LEN($A1524)-1),$A1524&amp;".?")),$C1525:$C$6000,"Г")))</f>
        <v>0</v>
      </c>
      <c r="Z1524" s="42">
        <f ca="1">IF(MID($A1524,3,10)="1.1.3",SUMIFS(Z1525:Z$6000,$A1525:$A$6000,$A1524&amp;".1",$B1525:$B$6000,"Наименование объекта по производству электрической энергии всего, в том числе:")+SUMIFS(Z1525:Z$6000,$A1525:$A$6000,$A1524&amp;".2",$B1525:$B$6000,"Наименование объекта по производству электрической энергии всего, в том числе:"),IF(AND($C1525&lt;&gt;"Г",$C1525&lt;&gt;""),SUMIFS(INDIRECT(ADDRESS(ROW($A1524),COLUMN(Z$1),3,1)&amp;":"&amp;ADDRESS(ROW($A1524)+MATCH("Г",$C1525:$C$6000,0),COLUMN(Z$1),3,1)),INDIRECT(ADDRESS(ROW($A1524),COLUMN($A$1),3,1)&amp;":"&amp;ADDRESS(ROW($A1524)+MATCH("Г",$C1525:$C$6000,0),COLUMN($A$1),3,1)),$A1524&amp;"*",INDIRECT(ADDRESS(ROW($A1524),COLUMN($C$1),3,1)&amp;":"&amp;ADDRESS(ROW($A1524)+MATCH("Г",$C1525:$C$6000,0),COLUMN($C$1),3,1)),"&lt;&gt;Г"),SUMIFS(Z1525:Z$6000,$A1525:$A$6000,IF(AND($A1524=$A1525,$C1524=$C1525),$A1524&amp;"*",IF(OR(MID($A1524,1,1)="0",MID($A1524,1,1)=0),"?"&amp;MID($A1524,2,LEN($A1524)-1),$A1524&amp;".?")),$C1525:$C$6000,"Г")))</f>
        <v>0</v>
      </c>
      <c r="AA1524" s="42">
        <f ca="1">IF(MID($A1524,3,10)="1.1.3",SUMIFS(AA1525:AA$6000,$A1525:$A$6000,$A1524&amp;".1",$B1525:$B$6000,"Наименование объекта по производству электрической энергии всего, в том числе:")+SUMIFS(AA1525:AA$6000,$A1525:$A$6000,$A1524&amp;".2",$B1525:$B$6000,"Наименование объекта по производству электрической энергии всего, в том числе:"),IF(AND($C1525&lt;&gt;"Г",$C1525&lt;&gt;""),SUMIFS(INDIRECT(ADDRESS(ROW($A1524),COLUMN(AA$1),3,1)&amp;":"&amp;ADDRESS(ROW($A1524)+MATCH("Г",$C1525:$C$6000,0),COLUMN(AA$1),3,1)),INDIRECT(ADDRESS(ROW($A1524),COLUMN($A$1),3,1)&amp;":"&amp;ADDRESS(ROW($A1524)+MATCH("Г",$C1525:$C$6000,0),COLUMN($A$1),3,1)),$A1524&amp;"*",INDIRECT(ADDRESS(ROW($A1524),COLUMN($C$1),3,1)&amp;":"&amp;ADDRESS(ROW($A1524)+MATCH("Г",$C1525:$C$6000,0),COLUMN($C$1),3,1)),"&lt;&gt;Г"),SUMIFS(AA1525:AA$6000,$A1525:$A$6000,IF(AND($A1524=$A1525,$C1524=$C1525),$A1524&amp;"*",IF(OR(MID($A1524,1,1)="0",MID($A1524,1,1)=0),"?"&amp;MID($A1524,2,LEN($A1524)-1),$A1524&amp;".?")),$C1525:$C$6000,"Г")))</f>
        <v>0</v>
      </c>
      <c r="AB1524" s="42">
        <f ca="1">IF(MID($A1524,3,10)="1.1.3",SUMIFS(AB1525:AB$6000,$A1525:$A$6000,$A1524&amp;".1",$B1525:$B$6000,"Наименование объекта по производству электрической энергии всего, в том числе:")+SUMIFS(AB1525:AB$6000,$A1525:$A$6000,$A1524&amp;".2",$B1525:$B$6000,"Наименование объекта по производству электрической энергии всего, в том числе:"),IF(AND($C1525&lt;&gt;"Г",$C1525&lt;&gt;""),SUMIFS(INDIRECT(ADDRESS(ROW($A1524),COLUMN(AB$1),3,1)&amp;":"&amp;ADDRESS(ROW($A1524)+MATCH("Г",$C1525:$C$6000,0),COLUMN(AB$1),3,1)),INDIRECT(ADDRESS(ROW($A1524),COLUMN($A$1),3,1)&amp;":"&amp;ADDRESS(ROW($A1524)+MATCH("Г",$C1525:$C$6000,0),COLUMN($A$1),3,1)),$A1524&amp;"*",INDIRECT(ADDRESS(ROW($A1524),COLUMN($C$1),3,1)&amp;":"&amp;ADDRESS(ROW($A1524)+MATCH("Г",$C1525:$C$6000,0),COLUMN($C$1),3,1)),"&lt;&gt;Г"),SUMIFS(AB1525:AB$6000,$A1525:$A$6000,IF(AND($A1524=$A1525,$C1524=$C1525),$A1524&amp;"*",IF(OR(MID($A1524,1,1)="0",MID($A1524,1,1)=0),"?"&amp;MID($A1524,2,LEN($A1524)-1),$A1524&amp;".?")),$C1525:$C$6000,"Г")))</f>
        <v>0</v>
      </c>
      <c r="AC1524" s="42">
        <f ca="1">IF(MID($A1524,3,10)="1.1.3",SUMIFS(AC1525:AC$6000,$A1525:$A$6000,$A1524&amp;".1",$B1525:$B$6000,"Наименование объекта по производству электрической энергии всего, в том числе:")+SUMIFS(AC1525:AC$6000,$A1525:$A$6000,$A1524&amp;".2",$B1525:$B$6000,"Наименование объекта по производству электрической энергии всего, в том числе:"),IF(AND($C1525&lt;&gt;"Г",$C1525&lt;&gt;""),SUMIFS(INDIRECT(ADDRESS(ROW($A1524),COLUMN(AC$1),3,1)&amp;":"&amp;ADDRESS(ROW($A1524)+MATCH("Г",$C1525:$C$6000,0),COLUMN(AC$1),3,1)),INDIRECT(ADDRESS(ROW($A1524),COLUMN($A$1),3,1)&amp;":"&amp;ADDRESS(ROW($A1524)+MATCH("Г",$C1525:$C$6000,0),COLUMN($A$1),3,1)),$A1524&amp;"*",INDIRECT(ADDRESS(ROW($A1524),COLUMN($C$1),3,1)&amp;":"&amp;ADDRESS(ROW($A1524)+MATCH("Г",$C1525:$C$6000,0),COLUMN($C$1),3,1)),"&lt;&gt;Г"),SUMIFS(AC1525:AC$6000,$A1525:$A$6000,IF(AND($A1524=$A1525,$C1524=$C1525),$A1524&amp;"*",IF(OR(MID($A1524,1,1)="0",MID($A1524,1,1)=0),"?"&amp;MID($A1524,2,LEN($A1524)-1),$A1524&amp;".?")),$C1525:$C$6000,"Г")))</f>
        <v>0</v>
      </c>
      <c r="AD1524" s="42">
        <f ca="1">IF(MID($A1524,3,10)="1.1.3",SUMIFS(AD1525:AD$6000,$A1525:$A$6000,$A1524&amp;".1",$B1525:$B$6000,"Наименование объекта по производству электрической энергии всего, в том числе:")+SUMIFS(AD1525:AD$6000,$A1525:$A$6000,$A1524&amp;".2",$B1525:$B$6000,"Наименование объекта по производству электрической энергии всего, в том числе:"),IF(AND($C1525&lt;&gt;"Г",$C1525&lt;&gt;""),SUMIFS(INDIRECT(ADDRESS(ROW($A1524),COLUMN(AD$1),3,1)&amp;":"&amp;ADDRESS(ROW($A1524)+MATCH("Г",$C1525:$C$6000,0),COLUMN(AD$1),3,1)),INDIRECT(ADDRESS(ROW($A1524),COLUMN($A$1),3,1)&amp;":"&amp;ADDRESS(ROW($A1524)+MATCH("Г",$C1525:$C$6000,0),COLUMN($A$1),3,1)),$A1524&amp;"*",INDIRECT(ADDRESS(ROW($A1524),COLUMN($C$1),3,1)&amp;":"&amp;ADDRESS(ROW($A1524)+MATCH("Г",$C1525:$C$6000,0),COLUMN($C$1),3,1)),"&lt;&gt;Г"),SUMIFS(AD1525:AD$6000,$A1525:$A$6000,IF(AND($A1524=$A1525,$C1524=$C1525),$A1524&amp;"*",IF(OR(MID($A1524,1,1)="0",MID($A1524,1,1)=0),"?"&amp;MID($A1524,2,LEN($A1524)-1),$A1524&amp;".?")),$C1525:$C$6000,"Г")))</f>
        <v>0</v>
      </c>
      <c r="AE1524" s="42">
        <f ca="1">IF(MID($A1524,3,10)="1.1.3",SUMIFS(AE1525:AE$6000,$A1525:$A$6000,$A1524&amp;".1",$B1525:$B$6000,"Наименование объекта по производству электрической энергии всего, в том числе:")+SUMIFS(AE1525:AE$6000,$A1525:$A$6000,$A1524&amp;".2",$B1525:$B$6000,"Наименование объекта по производству электрической энергии всего, в том числе:"),IF(AND($C1525&lt;&gt;"Г",$C1525&lt;&gt;""),SUMIFS(INDIRECT(ADDRESS(ROW($A1524),COLUMN(AE$1),3,1)&amp;":"&amp;ADDRESS(ROW($A1524)+MATCH("Г",$C1525:$C$6000,0),COLUMN(AE$1),3,1)),INDIRECT(ADDRESS(ROW($A1524),COLUMN($A$1),3,1)&amp;":"&amp;ADDRESS(ROW($A1524)+MATCH("Г",$C1525:$C$6000,0),COLUMN($A$1),3,1)),$A1524&amp;"*",INDIRECT(ADDRESS(ROW($A1524),COLUMN($C$1),3,1)&amp;":"&amp;ADDRESS(ROW($A1524)+MATCH("Г",$C1525:$C$6000,0),COLUMN($C$1),3,1)),"&lt;&gt;Г"),SUMIFS(AE1525:AE$6000,$A1525:$A$6000,IF(AND($A1524=$A1525,$C1524=$C1525),$A1524&amp;"*",IF(OR(MID($A1524,1,1)="0",MID($A1524,1,1)=0),"?"&amp;MID($A1524,2,LEN($A1524)-1),$A1524&amp;".?")),$C1525:$C$6000,"Г")))</f>
        <v>0</v>
      </c>
      <c r="AF1524" s="42">
        <f ca="1">IF(MID($A1524,3,10)="1.1.3",SUMIFS(AF1525:AF$6000,$A1525:$A$6000,$A1524&amp;".1",$B1525:$B$6000,"Наименование объекта по производству электрической энергии всего, в том числе:")+SUMIFS(AF1525:AF$6000,$A1525:$A$6000,$A1524&amp;".2",$B1525:$B$6000,"Наименование объекта по производству электрической энергии всего, в том числе:"),IF(AND($C1525&lt;&gt;"Г",$C1525&lt;&gt;""),SUMIFS(INDIRECT(ADDRESS(ROW($A1524),COLUMN(AF$1),3,1)&amp;":"&amp;ADDRESS(ROW($A1524)+MATCH("Г",$C1525:$C$6000,0),COLUMN(AF$1),3,1)),INDIRECT(ADDRESS(ROW($A1524),COLUMN($A$1),3,1)&amp;":"&amp;ADDRESS(ROW($A1524)+MATCH("Г",$C1525:$C$6000,0),COLUMN($A$1),3,1)),$A1524&amp;"*",INDIRECT(ADDRESS(ROW($A1524),COLUMN($C$1),3,1)&amp;":"&amp;ADDRESS(ROW($A1524)+MATCH("Г",$C1525:$C$6000,0),COLUMN($C$1),3,1)),"&lt;&gt;Г"),SUMIFS(AF1525:AF$6000,$A1525:$A$6000,IF(AND($A1524=$A1525,$C1524=$C1525),$A1524&amp;"*",IF(OR(MID($A1524,1,1)="0",MID($A1524,1,1)=0),"?"&amp;MID($A1524,2,LEN($A1524)-1),$A1524&amp;".?")),$C1525:$C$6000,"Г")))</f>
        <v>0</v>
      </c>
      <c r="AG1524" s="42">
        <f ca="1">IF(MID($A1524,3,10)="1.1.3",SUMIFS(AG1525:AG$6000,$A1525:$A$6000,$A1524&amp;".1",$B1525:$B$6000,"Наименование объекта по производству электрической энергии всего, в том числе:")+SUMIFS(AG1525:AG$6000,$A1525:$A$6000,$A1524&amp;".2",$B1525:$B$6000,"Наименование объекта по производству электрической энергии всего, в том числе:"),IF(AND($C1525&lt;&gt;"Г",$C1525&lt;&gt;""),SUMIFS(INDIRECT(ADDRESS(ROW($A1524),COLUMN(AG$1),3,1)&amp;":"&amp;ADDRESS(ROW($A1524)+MATCH("Г",$C1525:$C$6000,0),COLUMN(AG$1),3,1)),INDIRECT(ADDRESS(ROW($A1524),COLUMN($A$1),3,1)&amp;":"&amp;ADDRESS(ROW($A1524)+MATCH("Г",$C1525:$C$6000,0),COLUMN($A$1),3,1)),$A1524&amp;"*",INDIRECT(ADDRESS(ROW($A1524),COLUMN($C$1),3,1)&amp;":"&amp;ADDRESS(ROW($A1524)+MATCH("Г",$C1525:$C$6000,0),COLUMN($C$1),3,1)),"&lt;&gt;Г"),SUMIFS(AG1525:AG$6000,$A1525:$A$6000,IF(AND($A1524=$A1525,$C1524=$C1525),$A1524&amp;"*",IF(OR(MID($A1524,1,1)="0",MID($A1524,1,1)=0),"?"&amp;MID($A1524,2,LEN($A1524)-1),$A1524&amp;".?")),$C1525:$C$6000,"Г")))</f>
        <v>0</v>
      </c>
      <c r="AH1524" s="42">
        <f ca="1">IF(MID($A1524,3,10)="1.1.3",SUMIFS(AH1525:AH$6000,$A1525:$A$6000,$A1524&amp;".1",$B1525:$B$6000,"Наименование объекта по производству электрической энергии всего, в том числе:")+SUMIFS(AH1525:AH$6000,$A1525:$A$6000,$A1524&amp;".2",$B1525:$B$6000,"Наименование объекта по производству электрической энергии всего, в том числе:"),IF(AND($C1525&lt;&gt;"Г",$C1525&lt;&gt;""),SUMIFS(INDIRECT(ADDRESS(ROW($A1524),COLUMN(AH$1),3,1)&amp;":"&amp;ADDRESS(ROW($A1524)+MATCH("Г",$C1525:$C$6000,0),COLUMN(AH$1),3,1)),INDIRECT(ADDRESS(ROW($A1524),COLUMN($A$1),3,1)&amp;":"&amp;ADDRESS(ROW($A1524)+MATCH("Г",$C1525:$C$6000,0),COLUMN($A$1),3,1)),$A1524&amp;"*",INDIRECT(ADDRESS(ROW($A1524),COLUMN($C$1),3,1)&amp;":"&amp;ADDRESS(ROW($A1524)+MATCH("Г",$C1525:$C$6000,0),COLUMN($C$1),3,1)),"&lt;&gt;Г"),SUMIFS(AH1525:AH$6000,$A1525:$A$6000,IF(AND($A1524=$A1525,$C1524=$C1525),$A1524&amp;"*",IF(OR(MID($A1524,1,1)="0",MID($A1524,1,1)=0),"?"&amp;MID($A1524,2,LEN($A1524)-1),$A1524&amp;".?")),$C1525:$C$6000,"Г")))</f>
        <v>0</v>
      </c>
      <c r="AI1524" s="42">
        <f ca="1">IF(MID($A1524,3,10)="1.1.3",SUMIFS(AI1525:AI$6000,$A1525:$A$6000,$A1524&amp;".1",$B1525:$B$6000,"Наименование объекта по производству электрической энергии всего, в том числе:")+SUMIFS(AI1525:AI$6000,$A1525:$A$6000,$A1524&amp;".2",$B1525:$B$6000,"Наименование объекта по производству электрической энергии всего, в том числе:"),IF(AND($C1525&lt;&gt;"Г",$C1525&lt;&gt;""),SUMIFS(INDIRECT(ADDRESS(ROW($A1524),COLUMN(AI$1),3,1)&amp;":"&amp;ADDRESS(ROW($A1524)+MATCH("Г",$C1525:$C$6000,0),COLUMN(AI$1),3,1)),INDIRECT(ADDRESS(ROW($A1524),COLUMN($A$1),3,1)&amp;":"&amp;ADDRESS(ROW($A1524)+MATCH("Г",$C1525:$C$6000,0),COLUMN($A$1),3,1)),$A1524&amp;"*",INDIRECT(ADDRESS(ROW($A1524),COLUMN($C$1),3,1)&amp;":"&amp;ADDRESS(ROW($A1524)+MATCH("Г",$C1525:$C$6000,0),COLUMN($C$1),3,1)),"&lt;&gt;Г"),SUMIFS(AI1525:AI$6000,$A1525:$A$6000,IF(AND($A1524=$A1525,$C1524=$C1525),$A1524&amp;"*",IF(OR(MID($A1524,1,1)="0",MID($A1524,1,1)=0),"?"&amp;MID($A1524,2,LEN($A1524)-1),$A1524&amp;".?")),$C1525:$C$6000,"Г")))</f>
        <v>0</v>
      </c>
      <c r="AJ1524" s="42">
        <f ca="1">IF(MID($A1524,3,10)="1.1.3",SUMIFS(AJ1525:AJ$6000,$A1525:$A$6000,$A1524&amp;".1",$B1525:$B$6000,"Наименование объекта по производству электрической энергии всего, в том числе:")+SUMIFS(AJ1525:AJ$6000,$A1525:$A$6000,$A1524&amp;".2",$B1525:$B$6000,"Наименование объекта по производству электрической энергии всего, в том числе:"),IF(AND($C1525&lt;&gt;"Г",$C1525&lt;&gt;""),SUMIFS(INDIRECT(ADDRESS(ROW($A1524),COLUMN(AJ$1),3,1)&amp;":"&amp;ADDRESS(ROW($A1524)+MATCH("Г",$C1525:$C$6000,0),COLUMN(AJ$1),3,1)),INDIRECT(ADDRESS(ROW($A1524),COLUMN($A$1),3,1)&amp;":"&amp;ADDRESS(ROW($A1524)+MATCH("Г",$C1525:$C$6000,0),COLUMN($A$1),3,1)),$A1524&amp;"*",INDIRECT(ADDRESS(ROW($A1524),COLUMN($C$1),3,1)&amp;":"&amp;ADDRESS(ROW($A1524)+MATCH("Г",$C1525:$C$6000,0),COLUMN($C$1),3,1)),"&lt;&gt;Г"),SUMIFS(AJ1525:AJ$6000,$A1525:$A$6000,IF(AND($A1524=$A1525,$C1524=$C1525),$A1524&amp;"*",IF(OR(MID($A1524,1,1)="0",MID($A1524,1,1)=0),"?"&amp;MID($A1524,2,LEN($A1524)-1),$A1524&amp;".?")),$C1525:$C$6000,"Г")))</f>
        <v>0</v>
      </c>
      <c r="AK1524" s="42">
        <f ca="1">IF(MID($A1524,3,10)="1.1.3",SUMIFS(AK1525:AK$6000,$A1525:$A$6000,$A1524&amp;".1",$B1525:$B$6000,"Наименование объекта по производству электрической энергии всего, в том числе:")+SUMIFS(AK1525:AK$6000,$A1525:$A$6000,$A1524&amp;".2",$B1525:$B$6000,"Наименование объекта по производству электрической энергии всего, в том числе:"),IF(AND($C1525&lt;&gt;"Г",$C1525&lt;&gt;""),SUMIFS(INDIRECT(ADDRESS(ROW($A1524),COLUMN(AK$1),3,1)&amp;":"&amp;ADDRESS(ROW($A1524)+MATCH("Г",$C1525:$C$6000,0),COLUMN(AK$1),3,1)),INDIRECT(ADDRESS(ROW($A1524),COLUMN($A$1),3,1)&amp;":"&amp;ADDRESS(ROW($A1524)+MATCH("Г",$C1525:$C$6000,0),COLUMN($A$1),3,1)),$A1524&amp;"*",INDIRECT(ADDRESS(ROW($A1524),COLUMN($C$1),3,1)&amp;":"&amp;ADDRESS(ROW($A1524)+MATCH("Г",$C1525:$C$6000,0),COLUMN($C$1),3,1)),"&lt;&gt;Г"),SUMIFS(AK1525:AK$6000,$A1525:$A$6000,IF(AND($A1524=$A1525,$C1524=$C1525),$A1524&amp;"*",IF(OR(MID($A1524,1,1)="0",MID($A1524,1,1)=0),"?"&amp;MID($A1524,2,LEN($A1524)-1),$A1524&amp;".?")),$C1525:$C$6000,"Г")))</f>
        <v>0</v>
      </c>
      <c r="AL1524" s="42" t="s">
        <v>128</v>
      </c>
      <c r="AM1524" s="42">
        <f ca="1">IF(MID($A1524,3,10)="1.1.3",SUMIFS(AM1525:AM$6000,$A1525:$A$6000,$A1524&amp;".1",$B1525:$B$6000,"Наименование объекта по производству электрической энергии всего, в том числе:")+SUMIFS(AM1525:AM$6000,$A1525:$A$6000,$A1524&amp;".2",$B1525:$B$6000,"Наименование объекта по производству электрической энергии всего, в том числе:"),IF(AND($C1525&lt;&gt;"Г",$C1525&lt;&gt;""),SUMIFS(INDIRECT(ADDRESS(ROW($A1524),COLUMN(AM$1),3,1)&amp;":"&amp;ADDRESS(ROW($A1524)+MATCH("Г",$C1525:$C$6000,0),COLUMN(AM$1),3,1)),INDIRECT(ADDRESS(ROW($A1524),COLUMN($A$1),3,1)&amp;":"&amp;ADDRESS(ROW($A1524)+MATCH("Г",$C1525:$C$6000,0),COLUMN($A$1),3,1)),$A1524&amp;"*",INDIRECT(ADDRESS(ROW($A1524),COLUMN($C$1),3,1)&amp;":"&amp;ADDRESS(ROW($A1524)+MATCH("Г",$C1525:$C$6000,0),COLUMN($C$1),3,1)),"&lt;&gt;Г"),SUMIFS(AM1525:AM$6000,$A1525:$A$6000,IF(AND($A1524=$A1525,$C1524=$C1525),$A1524&amp;"*",IF(OR(MID($A1524,1,1)="0",MID($A1524,1,1)=0),"?"&amp;MID($A1524,2,LEN($A1524)-1),$A1524&amp;".?")),$C1525:$C$6000,"Г")))</f>
        <v>0</v>
      </c>
      <c r="AN1524" s="42">
        <f ca="1">IF(MID($A1524,3,10)="1.1.3",SUMIFS(AN1525:AN$6000,$A1525:$A$6000,$A1524&amp;".1",$B1525:$B$6000,"Наименование объекта по производству электрической энергии всего, в том числе:")+SUMIFS(AN1525:AN$6000,$A1525:$A$6000,$A1524&amp;".2",$B1525:$B$6000,"Наименование объекта по производству электрической энергии всего, в том числе:"),IF(AND($C1525&lt;&gt;"Г",$C1525&lt;&gt;""),SUMIFS(INDIRECT(ADDRESS(ROW($A1524),COLUMN(AN$1),3,1)&amp;":"&amp;ADDRESS(ROW($A1524)+MATCH("Г",$C1525:$C$6000,0),COLUMN(AN$1),3,1)),INDIRECT(ADDRESS(ROW($A1524),COLUMN($A$1),3,1)&amp;":"&amp;ADDRESS(ROW($A1524)+MATCH("Г",$C1525:$C$6000,0),COLUMN($A$1),3,1)),$A1524&amp;"*",INDIRECT(ADDRESS(ROW($A1524),COLUMN($C$1),3,1)&amp;":"&amp;ADDRESS(ROW($A1524)+MATCH("Г",$C1525:$C$6000,0),COLUMN($C$1),3,1)),"&lt;&gt;Г"),SUMIFS(AN1525:AN$6000,$A1525:$A$6000,IF(AND($A1524=$A1525,$C1524=$C1525),$A1524&amp;"*",IF(OR(MID($A1524,1,1)="0",MID($A1524,1,1)=0),"?"&amp;MID($A1524,2,LEN($A1524)-1),$A1524&amp;".?")),$C1525:$C$6000,"Г")))</f>
        <v>0</v>
      </c>
      <c r="AO1524" s="40" t="s">
        <v>128</v>
      </c>
    </row>
    <row r="1525" spans="1:41" ht="15.75" x14ac:dyDescent="0.2">
      <c r="A1525" s="40" t="s">
        <v>2860</v>
      </c>
      <c r="B1525" s="40" t="s">
        <v>643</v>
      </c>
      <c r="C1525" s="40" t="s">
        <v>56</v>
      </c>
      <c r="D1525" s="40" t="s">
        <v>128</v>
      </c>
      <c r="E1525" s="41" t="s">
        <v>128</v>
      </c>
      <c r="F1525" s="41" t="s">
        <v>128</v>
      </c>
      <c r="G1525" s="41" t="s">
        <v>128</v>
      </c>
      <c r="H1525" s="42" t="s">
        <v>128</v>
      </c>
      <c r="I1525" s="42" t="s">
        <v>128</v>
      </c>
      <c r="J1525" s="42">
        <f ca="1">IF(MID($A1525,3,10)="1.1.3",SUMIFS(J1526:J$6000,$A1526:$A$6000,$A1525&amp;".1",$B1526:$B$6000,"Наименование объекта по производству электрической энергии всего, в том числе:")+SUMIFS(J1526:J$6000,$A1526:$A$6000,$A1525&amp;".2",$B1526:$B$6000,"Наименование объекта по производству электрической энергии всего, в том числе:"),IF(AND($C1526&lt;&gt;"Г",$C1526&lt;&gt;""),SUMIFS(INDIRECT(ADDRESS(ROW($A1525),COLUMN(J$1),3,1)&amp;":"&amp;ADDRESS(ROW($A1525)+MATCH("Г",$C1526:$C$6000,0),COLUMN(J$1),3,1)),INDIRECT(ADDRESS(ROW($A1525),COLUMN($A$1),3,1)&amp;":"&amp;ADDRESS(ROW($A1525)+MATCH("Г",$C1526:$C$6000,0),COLUMN($A$1),3,1)),$A1525&amp;"*",INDIRECT(ADDRESS(ROW($A1525),COLUMN($C$1),3,1)&amp;":"&amp;ADDRESS(ROW($A1525)+MATCH("Г",$C1526:$C$6000,0),COLUMN($C$1),3,1)),"&lt;&gt;Г"),SUMIFS(J1526:J$6000,$A1526:$A$6000,IF(AND($A1525=$A1526,$C1525=$C1526),$A1525&amp;"*",IF(OR(MID($A1525,1,1)="0",MID($A1525,1,1)=0),"?"&amp;MID($A1525,2,LEN($A1525)-1),$A1525&amp;".?")),$C1526:$C$6000,"Г")))</f>
        <v>0</v>
      </c>
      <c r="K1525" s="42">
        <f ca="1">IF(MID($A1525,3,10)="1.1.3",SUMIFS(K1526:K$6000,$A1526:$A$6000,$A1525&amp;".1",$B1526:$B$6000,"Наименование объекта по производству электрической энергии всего, в том числе:")+SUMIFS(K1526:K$6000,$A1526:$A$6000,$A1525&amp;".2",$B1526:$B$6000,"Наименование объекта по производству электрической энергии всего, в том числе:"),IF(AND($C1526&lt;&gt;"Г",$C1526&lt;&gt;""),SUMIFS(INDIRECT(ADDRESS(ROW($A1525),COLUMN(K$1),3,1)&amp;":"&amp;ADDRESS(ROW($A1525)+MATCH("Г",$C1526:$C$6000,0),COLUMN(K$1),3,1)),INDIRECT(ADDRESS(ROW($A1525),COLUMN($A$1),3,1)&amp;":"&amp;ADDRESS(ROW($A1525)+MATCH("Г",$C1526:$C$6000,0),COLUMN($A$1),3,1)),$A1525&amp;"*",INDIRECT(ADDRESS(ROW($A1525),COLUMN($C$1),3,1)&amp;":"&amp;ADDRESS(ROW($A1525)+MATCH("Г",$C1526:$C$6000,0),COLUMN($C$1),3,1)),"&lt;&gt;Г"),SUMIFS(K1526:K$6000,$A1526:$A$6000,IF(AND($A1525=$A1526,$C1525=$C1526),$A1525&amp;"*",IF(OR(MID($A1525,1,1)="0",MID($A1525,1,1)=0),"?"&amp;MID($A1525,2,LEN($A1525)-1),$A1525&amp;".?")),$C1526:$C$6000,"Г")))</f>
        <v>0</v>
      </c>
      <c r="L1525" s="42">
        <f ca="1">IF(MID($A1525,3,10)="1.1.3",SUMIFS(L1526:L$6000,$A1526:$A$6000,$A1525&amp;".1",$B1526:$B$6000,"Наименование объекта по производству электрической энергии всего, в том числе:")+SUMIFS(L1526:L$6000,$A1526:$A$6000,$A1525&amp;".2",$B1526:$B$6000,"Наименование объекта по производству электрической энергии всего, в том числе:"),IF(AND($C1526&lt;&gt;"Г",$C1526&lt;&gt;""),SUMIFS(INDIRECT(ADDRESS(ROW($A1525),COLUMN(L$1),3,1)&amp;":"&amp;ADDRESS(ROW($A1525)+MATCH("Г",$C1526:$C$6000,0),COLUMN(L$1),3,1)),INDIRECT(ADDRESS(ROW($A1525),COLUMN($A$1),3,1)&amp;":"&amp;ADDRESS(ROW($A1525)+MATCH("Г",$C1526:$C$6000,0),COLUMN($A$1),3,1)),$A1525&amp;"*",INDIRECT(ADDRESS(ROW($A1525),COLUMN($C$1),3,1)&amp;":"&amp;ADDRESS(ROW($A1525)+MATCH("Г",$C1526:$C$6000,0),COLUMN($C$1),3,1)),"&lt;&gt;Г"),SUMIFS(L1526:L$6000,$A1526:$A$6000,IF(AND($A1525=$A1526,$C1525=$C1526),$A1525&amp;"*",IF(OR(MID($A1525,1,1)="0",MID($A1525,1,1)=0),"?"&amp;MID($A1525,2,LEN($A1525)-1),$A1525&amp;".?")),$C1526:$C$6000,"Г")))</f>
        <v>0</v>
      </c>
      <c r="M1525" s="42">
        <f ca="1">IF(MID($A1525,3,10)="1.1.3",SUMIFS(M1526:M$6000,$A1526:$A$6000,$A1525&amp;".1",$B1526:$B$6000,"Наименование объекта по производству электрической энергии всего, в том числе:")+SUMIFS(M1526:M$6000,$A1526:$A$6000,$A1525&amp;".2",$B1526:$B$6000,"Наименование объекта по производству электрической энергии всего, в том числе:"),IF(AND($C1526&lt;&gt;"Г",$C1526&lt;&gt;""),SUMIFS(INDIRECT(ADDRESS(ROW($A1525),COLUMN(M$1),3,1)&amp;":"&amp;ADDRESS(ROW($A1525)+MATCH("Г",$C1526:$C$6000,0),COLUMN(M$1),3,1)),INDIRECT(ADDRESS(ROW($A1525),COLUMN($A$1),3,1)&amp;":"&amp;ADDRESS(ROW($A1525)+MATCH("Г",$C1526:$C$6000,0),COLUMN($A$1),3,1)),$A1525&amp;"*",INDIRECT(ADDRESS(ROW($A1525),COLUMN($C$1),3,1)&amp;":"&amp;ADDRESS(ROW($A1525)+MATCH("Г",$C1526:$C$6000,0),COLUMN($C$1),3,1)),"&lt;&gt;Г"),SUMIFS(M1526:M$6000,$A1526:$A$6000,IF(AND($A1525=$A1526,$C1525=$C1526),$A1525&amp;"*",IF(OR(MID($A1525,1,1)="0",MID($A1525,1,1)=0),"?"&amp;MID($A1525,2,LEN($A1525)-1),$A1525&amp;".?")),$C1526:$C$6000,"Г")))</f>
        <v>0</v>
      </c>
      <c r="N1525" s="42">
        <f ca="1">IF(MID($A1525,3,10)="1.1.3",SUMIFS(N1526:N$6000,$A1526:$A$6000,$A1525&amp;".1",$B1526:$B$6000,"Наименование объекта по производству электрической энергии всего, в том числе:")+SUMIFS(N1526:N$6000,$A1526:$A$6000,$A1525&amp;".2",$B1526:$B$6000,"Наименование объекта по производству электрической энергии всего, в том числе:"),IF(AND($C1526&lt;&gt;"Г",$C1526&lt;&gt;""),SUMIFS(INDIRECT(ADDRESS(ROW($A1525),COLUMN(N$1),3,1)&amp;":"&amp;ADDRESS(ROW($A1525)+MATCH("Г",$C1526:$C$6000,0),COLUMN(N$1),3,1)),INDIRECT(ADDRESS(ROW($A1525),COLUMN($A$1),3,1)&amp;":"&amp;ADDRESS(ROW($A1525)+MATCH("Г",$C1526:$C$6000,0),COLUMN($A$1),3,1)),$A1525&amp;"*",INDIRECT(ADDRESS(ROW($A1525),COLUMN($C$1),3,1)&amp;":"&amp;ADDRESS(ROW($A1525)+MATCH("Г",$C1526:$C$6000,0),COLUMN($C$1),3,1)),"&lt;&gt;Г"),SUMIFS(N1526:N$6000,$A1526:$A$6000,IF(AND($A1525=$A1526,$C1525=$C1526),$A1525&amp;"*",IF(OR(MID($A1525,1,1)="0",MID($A1525,1,1)=0),"?"&amp;MID($A1525,2,LEN($A1525)-1),$A1525&amp;".?")),$C1526:$C$6000,"Г")))</f>
        <v>0</v>
      </c>
      <c r="O1525" s="42">
        <f ca="1">IF(MID($A1525,3,10)="1.1.3",SUMIFS(O1526:O$6000,$A1526:$A$6000,$A1525&amp;".1",$B1526:$B$6000,"Наименование объекта по производству электрической энергии всего, в том числе:")+SUMIFS(O1526:O$6000,$A1526:$A$6000,$A1525&amp;".2",$B1526:$B$6000,"Наименование объекта по производству электрической энергии всего, в том числе:"),IF(AND($C1526&lt;&gt;"Г",$C1526&lt;&gt;""),SUMIFS(INDIRECT(ADDRESS(ROW($A1525),COLUMN(O$1),3,1)&amp;":"&amp;ADDRESS(ROW($A1525)+MATCH("Г",$C1526:$C$6000,0),COLUMN(O$1),3,1)),INDIRECT(ADDRESS(ROW($A1525),COLUMN($A$1),3,1)&amp;":"&amp;ADDRESS(ROW($A1525)+MATCH("Г",$C1526:$C$6000,0),COLUMN($A$1),3,1)),$A1525&amp;"*",INDIRECT(ADDRESS(ROW($A1525),COLUMN($C$1),3,1)&amp;":"&amp;ADDRESS(ROW($A1525)+MATCH("Г",$C1526:$C$6000,0),COLUMN($C$1),3,1)),"&lt;&gt;Г"),SUMIFS(O1526:O$6000,$A1526:$A$6000,IF(AND($A1525=$A1526,$C1525=$C1526),$A1525&amp;"*",IF(OR(MID($A1525,1,1)="0",MID($A1525,1,1)=0),"?"&amp;MID($A1525,2,LEN($A1525)-1),$A1525&amp;".?")),$C1526:$C$6000,"Г")))</f>
        <v>0</v>
      </c>
      <c r="P1525" s="42">
        <f ca="1">IF(MID($A1525,3,10)="1.1.3",SUMIFS(P1526:P$6000,$A1526:$A$6000,$A1525&amp;".1",$B1526:$B$6000,"Наименование объекта по производству электрической энергии всего, в том числе:")+SUMIFS(P1526:P$6000,$A1526:$A$6000,$A1525&amp;".2",$B1526:$B$6000,"Наименование объекта по производству электрической энергии всего, в том числе:"),IF(AND($C1526&lt;&gt;"Г",$C1526&lt;&gt;""),SUMIFS(INDIRECT(ADDRESS(ROW($A1525),COLUMN(P$1),3,1)&amp;":"&amp;ADDRESS(ROW($A1525)+MATCH("Г",$C1526:$C$6000,0),COLUMN(P$1),3,1)),INDIRECT(ADDRESS(ROW($A1525),COLUMN($A$1),3,1)&amp;":"&amp;ADDRESS(ROW($A1525)+MATCH("Г",$C1526:$C$6000,0),COLUMN($A$1),3,1)),$A1525&amp;"*",INDIRECT(ADDRESS(ROW($A1525),COLUMN($C$1),3,1)&amp;":"&amp;ADDRESS(ROW($A1525)+MATCH("Г",$C1526:$C$6000,0),COLUMN($C$1),3,1)),"&lt;&gt;Г"),SUMIFS(P1526:P$6000,$A1526:$A$6000,IF(AND($A1525=$A1526,$C1525=$C1526),$A1525&amp;"*",IF(OR(MID($A1525,1,1)="0",MID($A1525,1,1)=0),"?"&amp;MID($A1525,2,LEN($A1525)-1),$A1525&amp;".?")),$C1526:$C$6000,"Г")))</f>
        <v>0</v>
      </c>
      <c r="Q1525" s="42">
        <f ca="1">IF(MID($A1525,3,10)="1.1.3",SUMIFS(Q1526:Q$6000,$A1526:$A$6000,$A1525&amp;".1",$B1526:$B$6000,"Наименование объекта по производству электрической энергии всего, в том числе:")+SUMIFS(Q1526:Q$6000,$A1526:$A$6000,$A1525&amp;".2",$B1526:$B$6000,"Наименование объекта по производству электрической энергии всего, в том числе:"),IF(AND($C1526&lt;&gt;"Г",$C1526&lt;&gt;""),SUMIFS(INDIRECT(ADDRESS(ROW($A1525),COLUMN(Q$1),3,1)&amp;":"&amp;ADDRESS(ROW($A1525)+MATCH("Г",$C1526:$C$6000,0),COLUMN(Q$1),3,1)),INDIRECT(ADDRESS(ROW($A1525),COLUMN($A$1),3,1)&amp;":"&amp;ADDRESS(ROW($A1525)+MATCH("Г",$C1526:$C$6000,0),COLUMN($A$1),3,1)),$A1525&amp;"*",INDIRECT(ADDRESS(ROW($A1525),COLUMN($C$1),3,1)&amp;":"&amp;ADDRESS(ROW($A1525)+MATCH("Г",$C1526:$C$6000,0),COLUMN($C$1),3,1)),"&lt;&gt;Г"),SUMIFS(Q1526:Q$6000,$A1526:$A$6000,IF(AND($A1525=$A1526,$C1525=$C1526),$A1525&amp;"*",IF(OR(MID($A1525,1,1)="0",MID($A1525,1,1)=0),"?"&amp;MID($A1525,2,LEN($A1525)-1),$A1525&amp;".?")),$C1526:$C$6000,"Г")))</f>
        <v>0</v>
      </c>
      <c r="R1525" s="42">
        <f ca="1">IF(MID($A1525,3,10)="1.1.3",SUMIFS(R1526:R$6000,$A1526:$A$6000,$A1525&amp;".1",$B1526:$B$6000,"Наименование объекта по производству электрической энергии всего, в том числе:")+SUMIFS(R1526:R$6000,$A1526:$A$6000,$A1525&amp;".2",$B1526:$B$6000,"Наименование объекта по производству электрической энергии всего, в том числе:"),IF(AND($C1526&lt;&gt;"Г",$C1526&lt;&gt;""),SUMIFS(INDIRECT(ADDRESS(ROW($A1525),COLUMN(R$1),3,1)&amp;":"&amp;ADDRESS(ROW($A1525)+MATCH("Г",$C1526:$C$6000,0),COLUMN(R$1),3,1)),INDIRECT(ADDRESS(ROW($A1525),COLUMN($A$1),3,1)&amp;":"&amp;ADDRESS(ROW($A1525)+MATCH("Г",$C1526:$C$6000,0),COLUMN($A$1),3,1)),$A1525&amp;"*",INDIRECT(ADDRESS(ROW($A1525),COLUMN($C$1),3,1)&amp;":"&amp;ADDRESS(ROW($A1525)+MATCH("Г",$C1526:$C$6000,0),COLUMN($C$1),3,1)),"&lt;&gt;Г"),SUMIFS(R1526:R$6000,$A1526:$A$6000,IF(AND($A1525=$A1526,$C1525=$C1526),$A1525&amp;"*",IF(OR(MID($A1525,1,1)="0",MID($A1525,1,1)=0),"?"&amp;MID($A1525,2,LEN($A1525)-1),$A1525&amp;".?")),$C1526:$C$6000,"Г")))</f>
        <v>0</v>
      </c>
      <c r="S1525" s="42">
        <f ca="1">IF(MID($A1525,3,10)="1.1.3",SUMIFS(S1526:S$6000,$A1526:$A$6000,$A1525&amp;".1",$B1526:$B$6000,"Наименование объекта по производству электрической энергии всего, в том числе:")+SUMIFS(S1526:S$6000,$A1526:$A$6000,$A1525&amp;".2",$B1526:$B$6000,"Наименование объекта по производству электрической энергии всего, в том числе:"),IF(AND($C1526&lt;&gt;"Г",$C1526&lt;&gt;""),SUMIFS(INDIRECT(ADDRESS(ROW($A1525),COLUMN(S$1),3,1)&amp;":"&amp;ADDRESS(ROW($A1525)+MATCH("Г",$C1526:$C$6000,0),COLUMN(S$1),3,1)),INDIRECT(ADDRESS(ROW($A1525),COLUMN($A$1),3,1)&amp;":"&amp;ADDRESS(ROW($A1525)+MATCH("Г",$C1526:$C$6000,0),COLUMN($A$1),3,1)),$A1525&amp;"*",INDIRECT(ADDRESS(ROW($A1525),COLUMN($C$1),3,1)&amp;":"&amp;ADDRESS(ROW($A1525)+MATCH("Г",$C1526:$C$6000,0),COLUMN($C$1),3,1)),"&lt;&gt;Г"),SUMIFS(S1526:S$6000,$A1526:$A$6000,IF(AND($A1525=$A1526,$C1525=$C1526),$A1525&amp;"*",IF(OR(MID($A1525,1,1)="0",MID($A1525,1,1)=0),"?"&amp;MID($A1525,2,LEN($A1525)-1),$A1525&amp;".?")),$C1526:$C$6000,"Г")))</f>
        <v>0</v>
      </c>
      <c r="T1525" s="42">
        <f ca="1">IF(MID($A1525,3,10)="1.1.3",SUMIFS(T1526:T$6000,$A1526:$A$6000,$A1525&amp;".1",$B1526:$B$6000,"Наименование объекта по производству электрической энергии всего, в том числе:")+SUMIFS(T1526:T$6000,$A1526:$A$6000,$A1525&amp;".2",$B1526:$B$6000,"Наименование объекта по производству электрической энергии всего, в том числе:"),IF(AND($C1526&lt;&gt;"Г",$C1526&lt;&gt;""),SUMIFS(INDIRECT(ADDRESS(ROW($A1525),COLUMN(T$1),3,1)&amp;":"&amp;ADDRESS(ROW($A1525)+MATCH("Г",$C1526:$C$6000,0),COLUMN(T$1),3,1)),INDIRECT(ADDRESS(ROW($A1525),COLUMN($A$1),3,1)&amp;":"&amp;ADDRESS(ROW($A1525)+MATCH("Г",$C1526:$C$6000,0),COLUMN($A$1),3,1)),$A1525&amp;"*",INDIRECT(ADDRESS(ROW($A1525),COLUMN($C$1),3,1)&amp;":"&amp;ADDRESS(ROW($A1525)+MATCH("Г",$C1526:$C$6000,0),COLUMN($C$1),3,1)),"&lt;&gt;Г"),SUMIFS(T1526:T$6000,$A1526:$A$6000,IF(AND($A1525=$A1526,$C1525=$C1526),$A1525&amp;"*",IF(OR(MID($A1525,1,1)="0",MID($A1525,1,1)=0),"?"&amp;MID($A1525,2,LEN($A1525)-1),$A1525&amp;".?")),$C1526:$C$6000,"Г")))</f>
        <v>0</v>
      </c>
      <c r="U1525" s="42">
        <f ca="1">IF(MID($A1525,3,10)="1.1.3",SUMIFS(U1526:U$6000,$A1526:$A$6000,$A1525&amp;".1",$B1526:$B$6000,"Наименование объекта по производству электрической энергии всего, в том числе:")+SUMIFS(U1526:U$6000,$A1526:$A$6000,$A1525&amp;".2",$B1526:$B$6000,"Наименование объекта по производству электрической энергии всего, в том числе:"),IF(AND($C1526&lt;&gt;"Г",$C1526&lt;&gt;""),SUMIFS(INDIRECT(ADDRESS(ROW($A1525),COLUMN(U$1),3,1)&amp;":"&amp;ADDRESS(ROW($A1525)+MATCH("Г",$C1526:$C$6000,0),COLUMN(U$1),3,1)),INDIRECT(ADDRESS(ROW($A1525),COLUMN($A$1),3,1)&amp;":"&amp;ADDRESS(ROW($A1525)+MATCH("Г",$C1526:$C$6000,0),COLUMN($A$1),3,1)),$A1525&amp;"*",INDIRECT(ADDRESS(ROW($A1525),COLUMN($C$1),3,1)&amp;":"&amp;ADDRESS(ROW($A1525)+MATCH("Г",$C1526:$C$6000,0),COLUMN($C$1),3,1)),"&lt;&gt;Г"),SUMIFS(U1526:U$6000,$A1526:$A$6000,IF(AND($A1525=$A1526,$C1525=$C1526),$A1525&amp;"*",IF(OR(MID($A1525,1,1)="0",MID($A1525,1,1)=0),"?"&amp;MID($A1525,2,LEN($A1525)-1),$A1525&amp;".?")),$C1526:$C$6000,"Г")))</f>
        <v>0</v>
      </c>
      <c r="V1525" s="42">
        <f ca="1">IF(MID($A1525,3,10)="1.1.3",SUMIFS(V1526:V$6000,$A1526:$A$6000,$A1525&amp;".1",$B1526:$B$6000,"Наименование объекта по производству электрической энергии всего, в том числе:")+SUMIFS(V1526:V$6000,$A1526:$A$6000,$A1525&amp;".2",$B1526:$B$6000,"Наименование объекта по производству электрической энергии всего, в том числе:"),IF(AND($C1526&lt;&gt;"Г",$C1526&lt;&gt;""),SUMIFS(INDIRECT(ADDRESS(ROW($A1525),COLUMN(V$1),3,1)&amp;":"&amp;ADDRESS(ROW($A1525)+MATCH("Г",$C1526:$C$6000,0),COLUMN(V$1),3,1)),INDIRECT(ADDRESS(ROW($A1525),COLUMN($A$1),3,1)&amp;":"&amp;ADDRESS(ROW($A1525)+MATCH("Г",$C1526:$C$6000,0),COLUMN($A$1),3,1)),$A1525&amp;"*",INDIRECT(ADDRESS(ROW($A1525),COLUMN($C$1),3,1)&amp;":"&amp;ADDRESS(ROW($A1525)+MATCH("Г",$C1526:$C$6000,0),COLUMN($C$1),3,1)),"&lt;&gt;Г"),SUMIFS(V1526:V$6000,$A1526:$A$6000,IF(AND($A1525=$A1526,$C1525=$C1526),$A1525&amp;"*",IF(OR(MID($A1525,1,1)="0",MID($A1525,1,1)=0),"?"&amp;MID($A1525,2,LEN($A1525)-1),$A1525&amp;".?")),$C1526:$C$6000,"Г")))</f>
        <v>0</v>
      </c>
      <c r="W1525" s="42">
        <f ca="1">IF(MID($A1525,3,10)="1.1.3",SUMIFS(W1526:W$6000,$A1526:$A$6000,$A1525&amp;".1",$B1526:$B$6000,"Наименование объекта по производству электрической энергии всего, в том числе:")+SUMIFS(W1526:W$6000,$A1526:$A$6000,$A1525&amp;".2",$B1526:$B$6000,"Наименование объекта по производству электрической энергии всего, в том числе:"),IF(AND($C1526&lt;&gt;"Г",$C1526&lt;&gt;""),SUMIFS(INDIRECT(ADDRESS(ROW($A1525),COLUMN(W$1),3,1)&amp;":"&amp;ADDRESS(ROW($A1525)+MATCH("Г",$C1526:$C$6000,0),COLUMN(W$1),3,1)),INDIRECT(ADDRESS(ROW($A1525),COLUMN($A$1),3,1)&amp;":"&amp;ADDRESS(ROW($A1525)+MATCH("Г",$C1526:$C$6000,0),COLUMN($A$1),3,1)),$A1525&amp;"*",INDIRECT(ADDRESS(ROW($A1525),COLUMN($C$1),3,1)&amp;":"&amp;ADDRESS(ROW($A1525)+MATCH("Г",$C1526:$C$6000,0),COLUMN($C$1),3,1)),"&lt;&gt;Г"),SUMIFS(W1526:W$6000,$A1526:$A$6000,IF(AND($A1525=$A1526,$C1525=$C1526),$A1525&amp;"*",IF(OR(MID($A1525,1,1)="0",MID($A1525,1,1)=0),"?"&amp;MID($A1525,2,LEN($A1525)-1),$A1525&amp;".?")),$C1526:$C$6000,"Г")))</f>
        <v>0</v>
      </c>
      <c r="X1525" s="42">
        <f ca="1">IF(MID($A1525,3,10)="1.1.3",SUMIFS(X1526:X$6000,$A1526:$A$6000,$A1525&amp;".1",$B1526:$B$6000,"Наименование объекта по производству электрической энергии всего, в том числе:")+SUMIFS(X1526:X$6000,$A1526:$A$6000,$A1525&amp;".2",$B1526:$B$6000,"Наименование объекта по производству электрической энергии всего, в том числе:"),IF(AND($C1526&lt;&gt;"Г",$C1526&lt;&gt;""),SUMIFS(INDIRECT(ADDRESS(ROW($A1525),COLUMN(X$1),3,1)&amp;":"&amp;ADDRESS(ROW($A1525)+MATCH("Г",$C1526:$C$6000,0),COLUMN(X$1),3,1)),INDIRECT(ADDRESS(ROW($A1525),COLUMN($A$1),3,1)&amp;":"&amp;ADDRESS(ROW($A1525)+MATCH("Г",$C1526:$C$6000,0),COLUMN($A$1),3,1)),$A1525&amp;"*",INDIRECT(ADDRESS(ROW($A1525),COLUMN($C$1),3,1)&amp;":"&amp;ADDRESS(ROW($A1525)+MATCH("Г",$C1526:$C$6000,0),COLUMN($C$1),3,1)),"&lt;&gt;Г"),SUMIFS(X1526:X$6000,$A1526:$A$6000,IF(AND($A1525=$A1526,$C1525=$C1526),$A1525&amp;"*",IF(OR(MID($A1525,1,1)="0",MID($A1525,1,1)=0),"?"&amp;MID($A1525,2,LEN($A1525)-1),$A1525&amp;".?")),$C1526:$C$6000,"Г")))</f>
        <v>0</v>
      </c>
      <c r="Y1525" s="42">
        <f ca="1">IF(MID($A1525,3,10)="1.1.3",SUMIFS(Y1526:Y$6000,$A1526:$A$6000,$A1525&amp;".1",$B1526:$B$6000,"Наименование объекта по производству электрической энергии всего, в том числе:")+SUMIFS(Y1526:Y$6000,$A1526:$A$6000,$A1525&amp;".2",$B1526:$B$6000,"Наименование объекта по производству электрической энергии всего, в том числе:"),IF(AND($C1526&lt;&gt;"Г",$C1526&lt;&gt;""),SUMIFS(INDIRECT(ADDRESS(ROW($A1525),COLUMN(Y$1),3,1)&amp;":"&amp;ADDRESS(ROW($A1525)+MATCH("Г",$C1526:$C$6000,0),COLUMN(Y$1),3,1)),INDIRECT(ADDRESS(ROW($A1525),COLUMN($A$1),3,1)&amp;":"&amp;ADDRESS(ROW($A1525)+MATCH("Г",$C1526:$C$6000,0),COLUMN($A$1),3,1)),$A1525&amp;"*",INDIRECT(ADDRESS(ROW($A1525),COLUMN($C$1),3,1)&amp;":"&amp;ADDRESS(ROW($A1525)+MATCH("Г",$C1526:$C$6000,0),COLUMN($C$1),3,1)),"&lt;&gt;Г"),SUMIFS(Y1526:Y$6000,$A1526:$A$6000,IF(AND($A1525=$A1526,$C1525=$C1526),$A1525&amp;"*",IF(OR(MID($A1525,1,1)="0",MID($A1525,1,1)=0),"?"&amp;MID($A1525,2,LEN($A1525)-1),$A1525&amp;".?")),$C1526:$C$6000,"Г")))</f>
        <v>0</v>
      </c>
      <c r="Z1525" s="42">
        <f ca="1">IF(MID($A1525,3,10)="1.1.3",SUMIFS(Z1526:Z$6000,$A1526:$A$6000,$A1525&amp;".1",$B1526:$B$6000,"Наименование объекта по производству электрической энергии всего, в том числе:")+SUMIFS(Z1526:Z$6000,$A1526:$A$6000,$A1525&amp;".2",$B1526:$B$6000,"Наименование объекта по производству электрической энергии всего, в том числе:"),IF(AND($C1526&lt;&gt;"Г",$C1526&lt;&gt;""),SUMIFS(INDIRECT(ADDRESS(ROW($A1525),COLUMN(Z$1),3,1)&amp;":"&amp;ADDRESS(ROW($A1525)+MATCH("Г",$C1526:$C$6000,0),COLUMN(Z$1),3,1)),INDIRECT(ADDRESS(ROW($A1525),COLUMN($A$1),3,1)&amp;":"&amp;ADDRESS(ROW($A1525)+MATCH("Г",$C1526:$C$6000,0),COLUMN($A$1),3,1)),$A1525&amp;"*",INDIRECT(ADDRESS(ROW($A1525),COLUMN($C$1),3,1)&amp;":"&amp;ADDRESS(ROW($A1525)+MATCH("Г",$C1526:$C$6000,0),COLUMN($C$1),3,1)),"&lt;&gt;Г"),SUMIFS(Z1526:Z$6000,$A1526:$A$6000,IF(AND($A1525=$A1526,$C1525=$C1526),$A1525&amp;"*",IF(OR(MID($A1525,1,1)="0",MID($A1525,1,1)=0),"?"&amp;MID($A1525,2,LEN($A1525)-1),$A1525&amp;".?")),$C1526:$C$6000,"Г")))</f>
        <v>0</v>
      </c>
      <c r="AA1525" s="42">
        <f ca="1">IF(MID($A1525,3,10)="1.1.3",SUMIFS(AA1526:AA$6000,$A1526:$A$6000,$A1525&amp;".1",$B1526:$B$6000,"Наименование объекта по производству электрической энергии всего, в том числе:")+SUMIFS(AA1526:AA$6000,$A1526:$A$6000,$A1525&amp;".2",$B1526:$B$6000,"Наименование объекта по производству электрической энергии всего, в том числе:"),IF(AND($C1526&lt;&gt;"Г",$C1526&lt;&gt;""),SUMIFS(INDIRECT(ADDRESS(ROW($A1525),COLUMN(AA$1),3,1)&amp;":"&amp;ADDRESS(ROW($A1525)+MATCH("Г",$C1526:$C$6000,0),COLUMN(AA$1),3,1)),INDIRECT(ADDRESS(ROW($A1525),COLUMN($A$1),3,1)&amp;":"&amp;ADDRESS(ROW($A1525)+MATCH("Г",$C1526:$C$6000,0),COLUMN($A$1),3,1)),$A1525&amp;"*",INDIRECT(ADDRESS(ROW($A1525),COLUMN($C$1),3,1)&amp;":"&amp;ADDRESS(ROW($A1525)+MATCH("Г",$C1526:$C$6000,0),COLUMN($C$1),3,1)),"&lt;&gt;Г"),SUMIFS(AA1526:AA$6000,$A1526:$A$6000,IF(AND($A1525=$A1526,$C1525=$C1526),$A1525&amp;"*",IF(OR(MID($A1525,1,1)="0",MID($A1525,1,1)=0),"?"&amp;MID($A1525,2,LEN($A1525)-1),$A1525&amp;".?")),$C1526:$C$6000,"Г")))</f>
        <v>0</v>
      </c>
      <c r="AB1525" s="42">
        <f ca="1">IF(MID($A1525,3,10)="1.1.3",SUMIFS(AB1526:AB$6000,$A1526:$A$6000,$A1525&amp;".1",$B1526:$B$6000,"Наименование объекта по производству электрической энергии всего, в том числе:")+SUMIFS(AB1526:AB$6000,$A1526:$A$6000,$A1525&amp;".2",$B1526:$B$6000,"Наименование объекта по производству электрической энергии всего, в том числе:"),IF(AND($C1526&lt;&gt;"Г",$C1526&lt;&gt;""),SUMIFS(INDIRECT(ADDRESS(ROW($A1525),COLUMN(AB$1),3,1)&amp;":"&amp;ADDRESS(ROW($A1525)+MATCH("Г",$C1526:$C$6000,0),COLUMN(AB$1),3,1)),INDIRECT(ADDRESS(ROW($A1525),COLUMN($A$1),3,1)&amp;":"&amp;ADDRESS(ROW($A1525)+MATCH("Г",$C1526:$C$6000,0),COLUMN($A$1),3,1)),$A1525&amp;"*",INDIRECT(ADDRESS(ROW($A1525),COLUMN($C$1),3,1)&amp;":"&amp;ADDRESS(ROW($A1525)+MATCH("Г",$C1526:$C$6000,0),COLUMN($C$1),3,1)),"&lt;&gt;Г"),SUMIFS(AB1526:AB$6000,$A1526:$A$6000,IF(AND($A1525=$A1526,$C1525=$C1526),$A1525&amp;"*",IF(OR(MID($A1525,1,1)="0",MID($A1525,1,1)=0),"?"&amp;MID($A1525,2,LEN($A1525)-1),$A1525&amp;".?")),$C1526:$C$6000,"Г")))</f>
        <v>0</v>
      </c>
      <c r="AC1525" s="42">
        <f ca="1">IF(MID($A1525,3,10)="1.1.3",SUMIFS(AC1526:AC$6000,$A1526:$A$6000,$A1525&amp;".1",$B1526:$B$6000,"Наименование объекта по производству электрической энергии всего, в том числе:")+SUMIFS(AC1526:AC$6000,$A1526:$A$6000,$A1525&amp;".2",$B1526:$B$6000,"Наименование объекта по производству электрической энергии всего, в том числе:"),IF(AND($C1526&lt;&gt;"Г",$C1526&lt;&gt;""),SUMIFS(INDIRECT(ADDRESS(ROW($A1525),COLUMN(AC$1),3,1)&amp;":"&amp;ADDRESS(ROW($A1525)+MATCH("Г",$C1526:$C$6000,0),COLUMN(AC$1),3,1)),INDIRECT(ADDRESS(ROW($A1525),COLUMN($A$1),3,1)&amp;":"&amp;ADDRESS(ROW($A1525)+MATCH("Г",$C1526:$C$6000,0),COLUMN($A$1),3,1)),$A1525&amp;"*",INDIRECT(ADDRESS(ROW($A1525),COLUMN($C$1),3,1)&amp;":"&amp;ADDRESS(ROW($A1525)+MATCH("Г",$C1526:$C$6000,0),COLUMN($C$1),3,1)),"&lt;&gt;Г"),SUMIFS(AC1526:AC$6000,$A1526:$A$6000,IF(AND($A1525=$A1526,$C1525=$C1526),$A1525&amp;"*",IF(OR(MID($A1525,1,1)="0",MID($A1525,1,1)=0),"?"&amp;MID($A1525,2,LEN($A1525)-1),$A1525&amp;".?")),$C1526:$C$6000,"Г")))</f>
        <v>0</v>
      </c>
      <c r="AD1525" s="42">
        <f ca="1">IF(MID($A1525,3,10)="1.1.3",SUMIFS(AD1526:AD$6000,$A1526:$A$6000,$A1525&amp;".1",$B1526:$B$6000,"Наименование объекта по производству электрической энергии всего, в том числе:")+SUMIFS(AD1526:AD$6000,$A1526:$A$6000,$A1525&amp;".2",$B1526:$B$6000,"Наименование объекта по производству электрической энергии всего, в том числе:"),IF(AND($C1526&lt;&gt;"Г",$C1526&lt;&gt;""),SUMIFS(INDIRECT(ADDRESS(ROW($A1525),COLUMN(AD$1),3,1)&amp;":"&amp;ADDRESS(ROW($A1525)+MATCH("Г",$C1526:$C$6000,0),COLUMN(AD$1),3,1)),INDIRECT(ADDRESS(ROW($A1525),COLUMN($A$1),3,1)&amp;":"&amp;ADDRESS(ROW($A1525)+MATCH("Г",$C1526:$C$6000,0),COLUMN($A$1),3,1)),$A1525&amp;"*",INDIRECT(ADDRESS(ROW($A1525),COLUMN($C$1),3,1)&amp;":"&amp;ADDRESS(ROW($A1525)+MATCH("Г",$C1526:$C$6000,0),COLUMN($C$1),3,1)),"&lt;&gt;Г"),SUMIFS(AD1526:AD$6000,$A1526:$A$6000,IF(AND($A1525=$A1526,$C1525=$C1526),$A1525&amp;"*",IF(OR(MID($A1525,1,1)="0",MID($A1525,1,1)=0),"?"&amp;MID($A1525,2,LEN($A1525)-1),$A1525&amp;".?")),$C1526:$C$6000,"Г")))</f>
        <v>0</v>
      </c>
      <c r="AE1525" s="42">
        <f ca="1">IF(MID($A1525,3,10)="1.1.3",SUMIFS(AE1526:AE$6000,$A1526:$A$6000,$A1525&amp;".1",$B1526:$B$6000,"Наименование объекта по производству электрической энергии всего, в том числе:")+SUMIFS(AE1526:AE$6000,$A1526:$A$6000,$A1525&amp;".2",$B1526:$B$6000,"Наименование объекта по производству электрической энергии всего, в том числе:"),IF(AND($C1526&lt;&gt;"Г",$C1526&lt;&gt;""),SUMIFS(INDIRECT(ADDRESS(ROW($A1525),COLUMN(AE$1),3,1)&amp;":"&amp;ADDRESS(ROW($A1525)+MATCH("Г",$C1526:$C$6000,0),COLUMN(AE$1),3,1)),INDIRECT(ADDRESS(ROW($A1525),COLUMN($A$1),3,1)&amp;":"&amp;ADDRESS(ROW($A1525)+MATCH("Г",$C1526:$C$6000,0),COLUMN($A$1),3,1)),$A1525&amp;"*",INDIRECT(ADDRESS(ROW($A1525),COLUMN($C$1),3,1)&amp;":"&amp;ADDRESS(ROW($A1525)+MATCH("Г",$C1526:$C$6000,0),COLUMN($C$1),3,1)),"&lt;&gt;Г"),SUMIFS(AE1526:AE$6000,$A1526:$A$6000,IF(AND($A1525=$A1526,$C1525=$C1526),$A1525&amp;"*",IF(OR(MID($A1525,1,1)="0",MID($A1525,1,1)=0),"?"&amp;MID($A1525,2,LEN($A1525)-1),$A1525&amp;".?")),$C1526:$C$6000,"Г")))</f>
        <v>0</v>
      </c>
      <c r="AF1525" s="42">
        <f ca="1">IF(MID($A1525,3,10)="1.1.3",SUMIFS(AF1526:AF$6000,$A1526:$A$6000,$A1525&amp;".1",$B1526:$B$6000,"Наименование объекта по производству электрической энергии всего, в том числе:")+SUMIFS(AF1526:AF$6000,$A1526:$A$6000,$A1525&amp;".2",$B1526:$B$6000,"Наименование объекта по производству электрической энергии всего, в том числе:"),IF(AND($C1526&lt;&gt;"Г",$C1526&lt;&gt;""),SUMIFS(INDIRECT(ADDRESS(ROW($A1525),COLUMN(AF$1),3,1)&amp;":"&amp;ADDRESS(ROW($A1525)+MATCH("Г",$C1526:$C$6000,0),COLUMN(AF$1),3,1)),INDIRECT(ADDRESS(ROW($A1525),COLUMN($A$1),3,1)&amp;":"&amp;ADDRESS(ROW($A1525)+MATCH("Г",$C1526:$C$6000,0),COLUMN($A$1),3,1)),$A1525&amp;"*",INDIRECT(ADDRESS(ROW($A1525),COLUMN($C$1),3,1)&amp;":"&amp;ADDRESS(ROW($A1525)+MATCH("Г",$C1526:$C$6000,0),COLUMN($C$1),3,1)),"&lt;&gt;Г"),SUMIFS(AF1526:AF$6000,$A1526:$A$6000,IF(AND($A1525=$A1526,$C1525=$C1526),$A1525&amp;"*",IF(OR(MID($A1525,1,1)="0",MID($A1525,1,1)=0),"?"&amp;MID($A1525,2,LEN($A1525)-1),$A1525&amp;".?")),$C1526:$C$6000,"Г")))</f>
        <v>0</v>
      </c>
      <c r="AG1525" s="42">
        <f ca="1">IF(MID($A1525,3,10)="1.1.3",SUMIFS(AG1526:AG$6000,$A1526:$A$6000,$A1525&amp;".1",$B1526:$B$6000,"Наименование объекта по производству электрической энергии всего, в том числе:")+SUMIFS(AG1526:AG$6000,$A1526:$A$6000,$A1525&amp;".2",$B1526:$B$6000,"Наименование объекта по производству электрической энергии всего, в том числе:"),IF(AND($C1526&lt;&gt;"Г",$C1526&lt;&gt;""),SUMIFS(INDIRECT(ADDRESS(ROW($A1525),COLUMN(AG$1),3,1)&amp;":"&amp;ADDRESS(ROW($A1525)+MATCH("Г",$C1526:$C$6000,0),COLUMN(AG$1),3,1)),INDIRECT(ADDRESS(ROW($A1525),COLUMN($A$1),3,1)&amp;":"&amp;ADDRESS(ROW($A1525)+MATCH("Г",$C1526:$C$6000,0),COLUMN($A$1),3,1)),$A1525&amp;"*",INDIRECT(ADDRESS(ROW($A1525),COLUMN($C$1),3,1)&amp;":"&amp;ADDRESS(ROW($A1525)+MATCH("Г",$C1526:$C$6000,0),COLUMN($C$1),3,1)),"&lt;&gt;Г"),SUMIFS(AG1526:AG$6000,$A1526:$A$6000,IF(AND($A1525=$A1526,$C1525=$C1526),$A1525&amp;"*",IF(OR(MID($A1525,1,1)="0",MID($A1525,1,1)=0),"?"&amp;MID($A1525,2,LEN($A1525)-1),$A1525&amp;".?")),$C1526:$C$6000,"Г")))</f>
        <v>0</v>
      </c>
      <c r="AH1525" s="42">
        <f ca="1">IF(MID($A1525,3,10)="1.1.3",SUMIFS(AH1526:AH$6000,$A1526:$A$6000,$A1525&amp;".1",$B1526:$B$6000,"Наименование объекта по производству электрической энергии всего, в том числе:")+SUMIFS(AH1526:AH$6000,$A1526:$A$6000,$A1525&amp;".2",$B1526:$B$6000,"Наименование объекта по производству электрической энергии всего, в том числе:"),IF(AND($C1526&lt;&gt;"Г",$C1526&lt;&gt;""),SUMIFS(INDIRECT(ADDRESS(ROW($A1525),COLUMN(AH$1),3,1)&amp;":"&amp;ADDRESS(ROW($A1525)+MATCH("Г",$C1526:$C$6000,0),COLUMN(AH$1),3,1)),INDIRECT(ADDRESS(ROW($A1525),COLUMN($A$1),3,1)&amp;":"&amp;ADDRESS(ROW($A1525)+MATCH("Г",$C1526:$C$6000,0),COLUMN($A$1),3,1)),$A1525&amp;"*",INDIRECT(ADDRESS(ROW($A1525),COLUMN($C$1),3,1)&amp;":"&amp;ADDRESS(ROW($A1525)+MATCH("Г",$C1526:$C$6000,0),COLUMN($C$1),3,1)),"&lt;&gt;Г"),SUMIFS(AH1526:AH$6000,$A1526:$A$6000,IF(AND($A1525=$A1526,$C1525=$C1526),$A1525&amp;"*",IF(OR(MID($A1525,1,1)="0",MID($A1525,1,1)=0),"?"&amp;MID($A1525,2,LEN($A1525)-1),$A1525&amp;".?")),$C1526:$C$6000,"Г")))</f>
        <v>0</v>
      </c>
      <c r="AI1525" s="42">
        <f ca="1">IF(MID($A1525,3,10)="1.1.3",SUMIFS(AI1526:AI$6000,$A1526:$A$6000,$A1525&amp;".1",$B1526:$B$6000,"Наименование объекта по производству электрической энергии всего, в том числе:")+SUMIFS(AI1526:AI$6000,$A1526:$A$6000,$A1525&amp;".2",$B1526:$B$6000,"Наименование объекта по производству электрической энергии всего, в том числе:"),IF(AND($C1526&lt;&gt;"Г",$C1526&lt;&gt;""),SUMIFS(INDIRECT(ADDRESS(ROW($A1525),COLUMN(AI$1),3,1)&amp;":"&amp;ADDRESS(ROW($A1525)+MATCH("Г",$C1526:$C$6000,0),COLUMN(AI$1),3,1)),INDIRECT(ADDRESS(ROW($A1525),COLUMN($A$1),3,1)&amp;":"&amp;ADDRESS(ROW($A1525)+MATCH("Г",$C1526:$C$6000,0),COLUMN($A$1),3,1)),$A1525&amp;"*",INDIRECT(ADDRESS(ROW($A1525),COLUMN($C$1),3,1)&amp;":"&amp;ADDRESS(ROW($A1525)+MATCH("Г",$C1526:$C$6000,0),COLUMN($C$1),3,1)),"&lt;&gt;Г"),SUMIFS(AI1526:AI$6000,$A1526:$A$6000,IF(AND($A1525=$A1526,$C1525=$C1526),$A1525&amp;"*",IF(OR(MID($A1525,1,1)="0",MID($A1525,1,1)=0),"?"&amp;MID($A1525,2,LEN($A1525)-1),$A1525&amp;".?")),$C1526:$C$6000,"Г")))</f>
        <v>0</v>
      </c>
      <c r="AJ1525" s="42">
        <f ca="1">IF(MID($A1525,3,10)="1.1.3",SUMIFS(AJ1526:AJ$6000,$A1526:$A$6000,$A1525&amp;".1",$B1526:$B$6000,"Наименование объекта по производству электрической энергии всего, в том числе:")+SUMIFS(AJ1526:AJ$6000,$A1526:$A$6000,$A1525&amp;".2",$B1526:$B$6000,"Наименование объекта по производству электрической энергии всего, в том числе:"),IF(AND($C1526&lt;&gt;"Г",$C1526&lt;&gt;""),SUMIFS(INDIRECT(ADDRESS(ROW($A1525),COLUMN(AJ$1),3,1)&amp;":"&amp;ADDRESS(ROW($A1525)+MATCH("Г",$C1526:$C$6000,0),COLUMN(AJ$1),3,1)),INDIRECT(ADDRESS(ROW($A1525),COLUMN($A$1),3,1)&amp;":"&amp;ADDRESS(ROW($A1525)+MATCH("Г",$C1526:$C$6000,0),COLUMN($A$1),3,1)),$A1525&amp;"*",INDIRECT(ADDRESS(ROW($A1525),COLUMN($C$1),3,1)&amp;":"&amp;ADDRESS(ROW($A1525)+MATCH("Г",$C1526:$C$6000,0),COLUMN($C$1),3,1)),"&lt;&gt;Г"),SUMIFS(AJ1526:AJ$6000,$A1526:$A$6000,IF(AND($A1525=$A1526,$C1525=$C1526),$A1525&amp;"*",IF(OR(MID($A1525,1,1)="0",MID($A1525,1,1)=0),"?"&amp;MID($A1525,2,LEN($A1525)-1),$A1525&amp;".?")),$C1526:$C$6000,"Г")))</f>
        <v>0</v>
      </c>
      <c r="AK1525" s="42">
        <f ca="1">IF(MID($A1525,3,10)="1.1.3",SUMIFS(AK1526:AK$6000,$A1526:$A$6000,$A1525&amp;".1",$B1526:$B$6000,"Наименование объекта по производству электрической энергии всего, в том числе:")+SUMIFS(AK1526:AK$6000,$A1526:$A$6000,$A1525&amp;".2",$B1526:$B$6000,"Наименование объекта по производству электрической энергии всего, в том числе:"),IF(AND($C1526&lt;&gt;"Г",$C1526&lt;&gt;""),SUMIFS(INDIRECT(ADDRESS(ROW($A1525),COLUMN(AK$1),3,1)&amp;":"&amp;ADDRESS(ROW($A1525)+MATCH("Г",$C1526:$C$6000,0),COLUMN(AK$1),3,1)),INDIRECT(ADDRESS(ROW($A1525),COLUMN($A$1),3,1)&amp;":"&amp;ADDRESS(ROW($A1525)+MATCH("Г",$C1526:$C$6000,0),COLUMN($A$1),3,1)),$A1525&amp;"*",INDIRECT(ADDRESS(ROW($A1525),COLUMN($C$1),3,1)&amp;":"&amp;ADDRESS(ROW($A1525)+MATCH("Г",$C1526:$C$6000,0),COLUMN($C$1),3,1)),"&lt;&gt;Г"),SUMIFS(AK1526:AK$6000,$A1526:$A$6000,IF(AND($A1525=$A1526,$C1525=$C1526),$A1525&amp;"*",IF(OR(MID($A1525,1,1)="0",MID($A1525,1,1)=0),"?"&amp;MID($A1525,2,LEN($A1525)-1),$A1525&amp;".?")),$C1526:$C$6000,"Г")))</f>
        <v>0</v>
      </c>
      <c r="AL1525" s="42" t="s">
        <v>128</v>
      </c>
      <c r="AM1525" s="42">
        <f ca="1">IF(MID($A1525,3,10)="1.1.3",SUMIFS(AM1526:AM$6000,$A1526:$A$6000,$A1525&amp;".1",$B1526:$B$6000,"Наименование объекта по производству электрической энергии всего, в том числе:")+SUMIFS(AM1526:AM$6000,$A1526:$A$6000,$A1525&amp;".2",$B1526:$B$6000,"Наименование объекта по производству электрической энергии всего, в том числе:"),IF(AND($C1526&lt;&gt;"Г",$C1526&lt;&gt;""),SUMIFS(INDIRECT(ADDRESS(ROW($A1525),COLUMN(AM$1),3,1)&amp;":"&amp;ADDRESS(ROW($A1525)+MATCH("Г",$C1526:$C$6000,0),COLUMN(AM$1),3,1)),INDIRECT(ADDRESS(ROW($A1525),COLUMN($A$1),3,1)&amp;":"&amp;ADDRESS(ROW($A1525)+MATCH("Г",$C1526:$C$6000,0),COLUMN($A$1),3,1)),$A1525&amp;"*",INDIRECT(ADDRESS(ROW($A1525),COLUMN($C$1),3,1)&amp;":"&amp;ADDRESS(ROW($A1525)+MATCH("Г",$C1526:$C$6000,0),COLUMN($C$1),3,1)),"&lt;&gt;Г"),SUMIFS(AM1526:AM$6000,$A1526:$A$6000,IF(AND($A1525=$A1526,$C1525=$C1526),$A1525&amp;"*",IF(OR(MID($A1525,1,1)="0",MID($A1525,1,1)=0),"?"&amp;MID($A1525,2,LEN($A1525)-1),$A1525&amp;".?")),$C1526:$C$6000,"Г")))</f>
        <v>0</v>
      </c>
      <c r="AN1525" s="42">
        <f ca="1">IF(MID($A1525,3,10)="1.1.3",SUMIFS(AN1526:AN$6000,$A1526:$A$6000,$A1525&amp;".1",$B1526:$B$6000,"Наименование объекта по производству электрической энергии всего, в том числе:")+SUMIFS(AN1526:AN$6000,$A1526:$A$6000,$A1525&amp;".2",$B1526:$B$6000,"Наименование объекта по производству электрической энергии всего, в том числе:"),IF(AND($C1526&lt;&gt;"Г",$C1526&lt;&gt;""),SUMIFS(INDIRECT(ADDRESS(ROW($A1525),COLUMN(AN$1),3,1)&amp;":"&amp;ADDRESS(ROW($A1525)+MATCH("Г",$C1526:$C$6000,0),COLUMN(AN$1),3,1)),INDIRECT(ADDRESS(ROW($A1525),COLUMN($A$1),3,1)&amp;":"&amp;ADDRESS(ROW($A1525)+MATCH("Г",$C1526:$C$6000,0),COLUMN($A$1),3,1)),$A1525&amp;"*",INDIRECT(ADDRESS(ROW($A1525),COLUMN($C$1),3,1)&amp;":"&amp;ADDRESS(ROW($A1525)+MATCH("Г",$C1526:$C$6000,0),COLUMN($C$1),3,1)),"&lt;&gt;Г"),SUMIFS(AN1526:AN$6000,$A1526:$A$6000,IF(AND($A1525=$A1526,$C1525=$C1526),$A1525&amp;"*",IF(OR(MID($A1525,1,1)="0",MID($A1525,1,1)=0),"?"&amp;MID($A1525,2,LEN($A1525)-1),$A1525&amp;".?")),$C1526:$C$6000,"Г")))</f>
        <v>0</v>
      </c>
      <c r="AO1525" s="40" t="s">
        <v>128</v>
      </c>
    </row>
    <row r="1526" spans="1:41" ht="15.75" x14ac:dyDescent="0.2">
      <c r="A1526" s="40" t="s">
        <v>2861</v>
      </c>
      <c r="B1526" s="40" t="s">
        <v>427</v>
      </c>
      <c r="C1526" s="40" t="s">
        <v>56</v>
      </c>
      <c r="D1526" s="40" t="s">
        <v>128</v>
      </c>
      <c r="E1526" s="41" t="s">
        <v>128</v>
      </c>
      <c r="F1526" s="41" t="s">
        <v>128</v>
      </c>
      <c r="G1526" s="41" t="s">
        <v>128</v>
      </c>
      <c r="H1526" s="42" t="s">
        <v>128</v>
      </c>
      <c r="I1526" s="42" t="s">
        <v>128</v>
      </c>
      <c r="J1526" s="42">
        <f ca="1">IF(MID($A1526,3,10)="1.1.3",SUMIFS(J1527:J$6000,$A1527:$A$6000,$A1526&amp;".1",$B1527:$B$6000,"Наименование объекта по производству электрической энергии всего, в том числе:")+SUMIFS(J1527:J$6000,$A1527:$A$6000,$A1526&amp;".2",$B1527:$B$6000,"Наименование объекта по производству электрической энергии всего, в том числе:"),IF(AND($C1527&lt;&gt;"Г",$C1527&lt;&gt;""),SUMIFS(INDIRECT(ADDRESS(ROW($A1526),COLUMN(J$1),3,1)&amp;":"&amp;ADDRESS(ROW($A1526)+MATCH("Г",$C1527:$C$6000,0),COLUMN(J$1),3,1)),INDIRECT(ADDRESS(ROW($A1526),COLUMN($A$1),3,1)&amp;":"&amp;ADDRESS(ROW($A1526)+MATCH("Г",$C1527:$C$6000,0),COLUMN($A$1),3,1)),$A1526&amp;"*",INDIRECT(ADDRESS(ROW($A1526),COLUMN($C$1),3,1)&amp;":"&amp;ADDRESS(ROW($A1526)+MATCH("Г",$C1527:$C$6000,0),COLUMN($C$1),3,1)),"&lt;&gt;Г"),SUMIFS(J1527:J$6000,$A1527:$A$6000,IF(AND($A1526=$A1527,$C1526=$C1527),$A1526&amp;"*",IF(OR(MID($A1526,1,1)="0",MID($A1526,1,1)=0),"?"&amp;MID($A1526,2,LEN($A1526)-1),$A1526&amp;".?")),$C1527:$C$6000,"Г")))</f>
        <v>0</v>
      </c>
      <c r="K1526" s="42">
        <f ca="1">IF(MID($A1526,3,10)="1.1.3",SUMIFS(K1527:K$6000,$A1527:$A$6000,$A1526&amp;".1",$B1527:$B$6000,"Наименование объекта по производству электрической энергии всего, в том числе:")+SUMIFS(K1527:K$6000,$A1527:$A$6000,$A1526&amp;".2",$B1527:$B$6000,"Наименование объекта по производству электрической энергии всего, в том числе:"),IF(AND($C1527&lt;&gt;"Г",$C1527&lt;&gt;""),SUMIFS(INDIRECT(ADDRESS(ROW($A1526),COLUMN(K$1),3,1)&amp;":"&amp;ADDRESS(ROW($A1526)+MATCH("Г",$C1527:$C$6000,0),COLUMN(K$1),3,1)),INDIRECT(ADDRESS(ROW($A1526),COLUMN($A$1),3,1)&amp;":"&amp;ADDRESS(ROW($A1526)+MATCH("Г",$C1527:$C$6000,0),COLUMN($A$1),3,1)),$A1526&amp;"*",INDIRECT(ADDRESS(ROW($A1526),COLUMN($C$1),3,1)&amp;":"&amp;ADDRESS(ROW($A1526)+MATCH("Г",$C1527:$C$6000,0),COLUMN($C$1),3,1)),"&lt;&gt;Г"),SUMIFS(K1527:K$6000,$A1527:$A$6000,IF(AND($A1526=$A1527,$C1526=$C1527),$A1526&amp;"*",IF(OR(MID($A1526,1,1)="0",MID($A1526,1,1)=0),"?"&amp;MID($A1526,2,LEN($A1526)-1),$A1526&amp;".?")),$C1527:$C$6000,"Г")))</f>
        <v>0</v>
      </c>
      <c r="L1526" s="42">
        <f ca="1">IF(MID($A1526,3,10)="1.1.3",SUMIFS(L1527:L$6000,$A1527:$A$6000,$A1526&amp;".1",$B1527:$B$6000,"Наименование объекта по производству электрической энергии всего, в том числе:")+SUMIFS(L1527:L$6000,$A1527:$A$6000,$A1526&amp;".2",$B1527:$B$6000,"Наименование объекта по производству электрической энергии всего, в том числе:"),IF(AND($C1527&lt;&gt;"Г",$C1527&lt;&gt;""),SUMIFS(INDIRECT(ADDRESS(ROW($A1526),COLUMN(L$1),3,1)&amp;":"&amp;ADDRESS(ROW($A1526)+MATCH("Г",$C1527:$C$6000,0),COLUMN(L$1),3,1)),INDIRECT(ADDRESS(ROW($A1526),COLUMN($A$1),3,1)&amp;":"&amp;ADDRESS(ROW($A1526)+MATCH("Г",$C1527:$C$6000,0),COLUMN($A$1),3,1)),$A1526&amp;"*",INDIRECT(ADDRESS(ROW($A1526),COLUMN($C$1),3,1)&amp;":"&amp;ADDRESS(ROW($A1526)+MATCH("Г",$C1527:$C$6000,0),COLUMN($C$1),3,1)),"&lt;&gt;Г"),SUMIFS(L1527:L$6000,$A1527:$A$6000,IF(AND($A1526=$A1527,$C1526=$C1527),$A1526&amp;"*",IF(OR(MID($A1526,1,1)="0",MID($A1526,1,1)=0),"?"&amp;MID($A1526,2,LEN($A1526)-1),$A1526&amp;".?")),$C1527:$C$6000,"Г")))</f>
        <v>0</v>
      </c>
      <c r="M1526" s="42">
        <f ca="1">IF(MID($A1526,3,10)="1.1.3",SUMIFS(M1527:M$6000,$A1527:$A$6000,$A1526&amp;".1",$B1527:$B$6000,"Наименование объекта по производству электрической энергии всего, в том числе:")+SUMIFS(M1527:M$6000,$A1527:$A$6000,$A1526&amp;".2",$B1527:$B$6000,"Наименование объекта по производству электрической энергии всего, в том числе:"),IF(AND($C1527&lt;&gt;"Г",$C1527&lt;&gt;""),SUMIFS(INDIRECT(ADDRESS(ROW($A1526),COLUMN(M$1),3,1)&amp;":"&amp;ADDRESS(ROW($A1526)+MATCH("Г",$C1527:$C$6000,0),COLUMN(M$1),3,1)),INDIRECT(ADDRESS(ROW($A1526),COLUMN($A$1),3,1)&amp;":"&amp;ADDRESS(ROW($A1526)+MATCH("Г",$C1527:$C$6000,0),COLUMN($A$1),3,1)),$A1526&amp;"*",INDIRECT(ADDRESS(ROW($A1526),COLUMN($C$1),3,1)&amp;":"&amp;ADDRESS(ROW($A1526)+MATCH("Г",$C1527:$C$6000,0),COLUMN($C$1),3,1)),"&lt;&gt;Г"),SUMIFS(M1527:M$6000,$A1527:$A$6000,IF(AND($A1526=$A1527,$C1526=$C1527),$A1526&amp;"*",IF(OR(MID($A1526,1,1)="0",MID($A1526,1,1)=0),"?"&amp;MID($A1526,2,LEN($A1526)-1),$A1526&amp;".?")),$C1527:$C$6000,"Г")))</f>
        <v>0</v>
      </c>
      <c r="N1526" s="42">
        <f ca="1">IF(MID($A1526,3,10)="1.1.3",SUMIFS(N1527:N$6000,$A1527:$A$6000,$A1526&amp;".1",$B1527:$B$6000,"Наименование объекта по производству электрической энергии всего, в том числе:")+SUMIFS(N1527:N$6000,$A1527:$A$6000,$A1526&amp;".2",$B1527:$B$6000,"Наименование объекта по производству электрической энергии всего, в том числе:"),IF(AND($C1527&lt;&gt;"Г",$C1527&lt;&gt;""),SUMIFS(INDIRECT(ADDRESS(ROW($A1526),COLUMN(N$1),3,1)&amp;":"&amp;ADDRESS(ROW($A1526)+MATCH("Г",$C1527:$C$6000,0),COLUMN(N$1),3,1)),INDIRECT(ADDRESS(ROW($A1526),COLUMN($A$1),3,1)&amp;":"&amp;ADDRESS(ROW($A1526)+MATCH("Г",$C1527:$C$6000,0),COLUMN($A$1),3,1)),$A1526&amp;"*",INDIRECT(ADDRESS(ROW($A1526),COLUMN($C$1),3,1)&amp;":"&amp;ADDRESS(ROW($A1526)+MATCH("Г",$C1527:$C$6000,0),COLUMN($C$1),3,1)),"&lt;&gt;Г"),SUMIFS(N1527:N$6000,$A1527:$A$6000,IF(AND($A1526=$A1527,$C1526=$C1527),$A1526&amp;"*",IF(OR(MID($A1526,1,1)="0",MID($A1526,1,1)=0),"?"&amp;MID($A1526,2,LEN($A1526)-1),$A1526&amp;".?")),$C1527:$C$6000,"Г")))</f>
        <v>0</v>
      </c>
      <c r="O1526" s="42">
        <f ca="1">IF(MID($A1526,3,10)="1.1.3",SUMIFS(O1527:O$6000,$A1527:$A$6000,$A1526&amp;".1",$B1527:$B$6000,"Наименование объекта по производству электрической энергии всего, в том числе:")+SUMIFS(O1527:O$6000,$A1527:$A$6000,$A1526&amp;".2",$B1527:$B$6000,"Наименование объекта по производству электрической энергии всего, в том числе:"),IF(AND($C1527&lt;&gt;"Г",$C1527&lt;&gt;""),SUMIFS(INDIRECT(ADDRESS(ROW($A1526),COLUMN(O$1),3,1)&amp;":"&amp;ADDRESS(ROW($A1526)+MATCH("Г",$C1527:$C$6000,0),COLUMN(O$1),3,1)),INDIRECT(ADDRESS(ROW($A1526),COLUMN($A$1),3,1)&amp;":"&amp;ADDRESS(ROW($A1526)+MATCH("Г",$C1527:$C$6000,0),COLUMN($A$1),3,1)),$A1526&amp;"*",INDIRECT(ADDRESS(ROW($A1526),COLUMN($C$1),3,1)&amp;":"&amp;ADDRESS(ROW($A1526)+MATCH("Г",$C1527:$C$6000,0),COLUMN($C$1),3,1)),"&lt;&gt;Г"),SUMIFS(O1527:O$6000,$A1527:$A$6000,IF(AND($A1526=$A1527,$C1526=$C1527),$A1526&amp;"*",IF(OR(MID($A1526,1,1)="0",MID($A1526,1,1)=0),"?"&amp;MID($A1526,2,LEN($A1526)-1),$A1526&amp;".?")),$C1527:$C$6000,"Г")))</f>
        <v>0</v>
      </c>
      <c r="P1526" s="42">
        <f ca="1">IF(MID($A1526,3,10)="1.1.3",SUMIFS(P1527:P$6000,$A1527:$A$6000,$A1526&amp;".1",$B1527:$B$6000,"Наименование объекта по производству электрической энергии всего, в том числе:")+SUMIFS(P1527:P$6000,$A1527:$A$6000,$A1526&amp;".2",$B1527:$B$6000,"Наименование объекта по производству электрической энергии всего, в том числе:"),IF(AND($C1527&lt;&gt;"Г",$C1527&lt;&gt;""),SUMIFS(INDIRECT(ADDRESS(ROW($A1526),COLUMN(P$1),3,1)&amp;":"&amp;ADDRESS(ROW($A1526)+MATCH("Г",$C1527:$C$6000,0),COLUMN(P$1),3,1)),INDIRECT(ADDRESS(ROW($A1526),COLUMN($A$1),3,1)&amp;":"&amp;ADDRESS(ROW($A1526)+MATCH("Г",$C1527:$C$6000,0),COLUMN($A$1),3,1)),$A1526&amp;"*",INDIRECT(ADDRESS(ROW($A1526),COLUMN($C$1),3,1)&amp;":"&amp;ADDRESS(ROW($A1526)+MATCH("Г",$C1527:$C$6000,0),COLUMN($C$1),3,1)),"&lt;&gt;Г"),SUMIFS(P1527:P$6000,$A1527:$A$6000,IF(AND($A1526=$A1527,$C1526=$C1527),$A1526&amp;"*",IF(OR(MID($A1526,1,1)="0",MID($A1526,1,1)=0),"?"&amp;MID($A1526,2,LEN($A1526)-1),$A1526&amp;".?")),$C1527:$C$6000,"Г")))</f>
        <v>0</v>
      </c>
      <c r="Q1526" s="42">
        <f ca="1">IF(MID($A1526,3,10)="1.1.3",SUMIFS(Q1527:Q$6000,$A1527:$A$6000,$A1526&amp;".1",$B1527:$B$6000,"Наименование объекта по производству электрической энергии всего, в том числе:")+SUMIFS(Q1527:Q$6000,$A1527:$A$6000,$A1526&amp;".2",$B1527:$B$6000,"Наименование объекта по производству электрической энергии всего, в том числе:"),IF(AND($C1527&lt;&gt;"Г",$C1527&lt;&gt;""),SUMIFS(INDIRECT(ADDRESS(ROW($A1526),COLUMN(Q$1),3,1)&amp;":"&amp;ADDRESS(ROW($A1526)+MATCH("Г",$C1527:$C$6000,0),COLUMN(Q$1),3,1)),INDIRECT(ADDRESS(ROW($A1526),COLUMN($A$1),3,1)&amp;":"&amp;ADDRESS(ROW($A1526)+MATCH("Г",$C1527:$C$6000,0),COLUMN($A$1),3,1)),$A1526&amp;"*",INDIRECT(ADDRESS(ROW($A1526),COLUMN($C$1),3,1)&amp;":"&amp;ADDRESS(ROW($A1526)+MATCH("Г",$C1527:$C$6000,0),COLUMN($C$1),3,1)),"&lt;&gt;Г"),SUMIFS(Q1527:Q$6000,$A1527:$A$6000,IF(AND($A1526=$A1527,$C1526=$C1527),$A1526&amp;"*",IF(OR(MID($A1526,1,1)="0",MID($A1526,1,1)=0),"?"&amp;MID($A1526,2,LEN($A1526)-1),$A1526&amp;".?")),$C1527:$C$6000,"Г")))</f>
        <v>0</v>
      </c>
      <c r="R1526" s="42">
        <f ca="1">IF(MID($A1526,3,10)="1.1.3",SUMIFS(R1527:R$6000,$A1527:$A$6000,$A1526&amp;".1",$B1527:$B$6000,"Наименование объекта по производству электрической энергии всего, в том числе:")+SUMIFS(R1527:R$6000,$A1527:$A$6000,$A1526&amp;".2",$B1527:$B$6000,"Наименование объекта по производству электрической энергии всего, в том числе:"),IF(AND($C1527&lt;&gt;"Г",$C1527&lt;&gt;""),SUMIFS(INDIRECT(ADDRESS(ROW($A1526),COLUMN(R$1),3,1)&amp;":"&amp;ADDRESS(ROW($A1526)+MATCH("Г",$C1527:$C$6000,0),COLUMN(R$1),3,1)),INDIRECT(ADDRESS(ROW($A1526),COLUMN($A$1),3,1)&amp;":"&amp;ADDRESS(ROW($A1526)+MATCH("Г",$C1527:$C$6000,0),COLUMN($A$1),3,1)),$A1526&amp;"*",INDIRECT(ADDRESS(ROW($A1526),COLUMN($C$1),3,1)&amp;":"&amp;ADDRESS(ROW($A1526)+MATCH("Г",$C1527:$C$6000,0),COLUMN($C$1),3,1)),"&lt;&gt;Г"),SUMIFS(R1527:R$6000,$A1527:$A$6000,IF(AND($A1526=$A1527,$C1526=$C1527),$A1526&amp;"*",IF(OR(MID($A1526,1,1)="0",MID($A1526,1,1)=0),"?"&amp;MID($A1526,2,LEN($A1526)-1),$A1526&amp;".?")),$C1527:$C$6000,"Г")))</f>
        <v>0</v>
      </c>
      <c r="S1526" s="42">
        <f ca="1">IF(MID($A1526,3,10)="1.1.3",SUMIFS(S1527:S$6000,$A1527:$A$6000,$A1526&amp;".1",$B1527:$B$6000,"Наименование объекта по производству электрической энергии всего, в том числе:")+SUMIFS(S1527:S$6000,$A1527:$A$6000,$A1526&amp;".2",$B1527:$B$6000,"Наименование объекта по производству электрической энергии всего, в том числе:"),IF(AND($C1527&lt;&gt;"Г",$C1527&lt;&gt;""),SUMIFS(INDIRECT(ADDRESS(ROW($A1526),COLUMN(S$1),3,1)&amp;":"&amp;ADDRESS(ROW($A1526)+MATCH("Г",$C1527:$C$6000,0),COLUMN(S$1),3,1)),INDIRECT(ADDRESS(ROW($A1526),COLUMN($A$1),3,1)&amp;":"&amp;ADDRESS(ROW($A1526)+MATCH("Г",$C1527:$C$6000,0),COLUMN($A$1),3,1)),$A1526&amp;"*",INDIRECT(ADDRESS(ROW($A1526),COLUMN($C$1),3,1)&amp;":"&amp;ADDRESS(ROW($A1526)+MATCH("Г",$C1527:$C$6000,0),COLUMN($C$1),3,1)),"&lt;&gt;Г"),SUMIFS(S1527:S$6000,$A1527:$A$6000,IF(AND($A1526=$A1527,$C1526=$C1527),$A1526&amp;"*",IF(OR(MID($A1526,1,1)="0",MID($A1526,1,1)=0),"?"&amp;MID($A1526,2,LEN($A1526)-1),$A1526&amp;".?")),$C1527:$C$6000,"Г")))</f>
        <v>0</v>
      </c>
      <c r="T1526" s="42">
        <f ca="1">IF(MID($A1526,3,10)="1.1.3",SUMIFS(T1527:T$6000,$A1527:$A$6000,$A1526&amp;".1",$B1527:$B$6000,"Наименование объекта по производству электрической энергии всего, в том числе:")+SUMIFS(T1527:T$6000,$A1527:$A$6000,$A1526&amp;".2",$B1527:$B$6000,"Наименование объекта по производству электрической энергии всего, в том числе:"),IF(AND($C1527&lt;&gt;"Г",$C1527&lt;&gt;""),SUMIFS(INDIRECT(ADDRESS(ROW($A1526),COLUMN(T$1),3,1)&amp;":"&amp;ADDRESS(ROW($A1526)+MATCH("Г",$C1527:$C$6000,0),COLUMN(T$1),3,1)),INDIRECT(ADDRESS(ROW($A1526),COLUMN($A$1),3,1)&amp;":"&amp;ADDRESS(ROW($A1526)+MATCH("Г",$C1527:$C$6000,0),COLUMN($A$1),3,1)),$A1526&amp;"*",INDIRECT(ADDRESS(ROW($A1526),COLUMN($C$1),3,1)&amp;":"&amp;ADDRESS(ROW($A1526)+MATCH("Г",$C1527:$C$6000,0),COLUMN($C$1),3,1)),"&lt;&gt;Г"),SUMIFS(T1527:T$6000,$A1527:$A$6000,IF(AND($A1526=$A1527,$C1526=$C1527),$A1526&amp;"*",IF(OR(MID($A1526,1,1)="0",MID($A1526,1,1)=0),"?"&amp;MID($A1526,2,LEN($A1526)-1),$A1526&amp;".?")),$C1527:$C$6000,"Г")))</f>
        <v>0</v>
      </c>
      <c r="U1526" s="42">
        <f ca="1">IF(MID($A1526,3,10)="1.1.3",SUMIFS(U1527:U$6000,$A1527:$A$6000,$A1526&amp;".1",$B1527:$B$6000,"Наименование объекта по производству электрической энергии всего, в том числе:")+SUMIFS(U1527:U$6000,$A1527:$A$6000,$A1526&amp;".2",$B1527:$B$6000,"Наименование объекта по производству электрической энергии всего, в том числе:"),IF(AND($C1527&lt;&gt;"Г",$C1527&lt;&gt;""),SUMIFS(INDIRECT(ADDRESS(ROW($A1526),COLUMN(U$1),3,1)&amp;":"&amp;ADDRESS(ROW($A1526)+MATCH("Г",$C1527:$C$6000,0),COLUMN(U$1),3,1)),INDIRECT(ADDRESS(ROW($A1526),COLUMN($A$1),3,1)&amp;":"&amp;ADDRESS(ROW($A1526)+MATCH("Г",$C1527:$C$6000,0),COLUMN($A$1),3,1)),$A1526&amp;"*",INDIRECT(ADDRESS(ROW($A1526),COLUMN($C$1),3,1)&amp;":"&amp;ADDRESS(ROW($A1526)+MATCH("Г",$C1527:$C$6000,0),COLUMN($C$1),3,1)),"&lt;&gt;Г"),SUMIFS(U1527:U$6000,$A1527:$A$6000,IF(AND($A1526=$A1527,$C1526=$C1527),$A1526&amp;"*",IF(OR(MID($A1526,1,1)="0",MID($A1526,1,1)=0),"?"&amp;MID($A1526,2,LEN($A1526)-1),$A1526&amp;".?")),$C1527:$C$6000,"Г")))</f>
        <v>0</v>
      </c>
      <c r="V1526" s="42">
        <f ca="1">IF(MID($A1526,3,10)="1.1.3",SUMIFS(V1527:V$6000,$A1527:$A$6000,$A1526&amp;".1",$B1527:$B$6000,"Наименование объекта по производству электрической энергии всего, в том числе:")+SUMIFS(V1527:V$6000,$A1527:$A$6000,$A1526&amp;".2",$B1527:$B$6000,"Наименование объекта по производству электрической энергии всего, в том числе:"),IF(AND($C1527&lt;&gt;"Г",$C1527&lt;&gt;""),SUMIFS(INDIRECT(ADDRESS(ROW($A1526),COLUMN(V$1),3,1)&amp;":"&amp;ADDRESS(ROW($A1526)+MATCH("Г",$C1527:$C$6000,0),COLUMN(V$1),3,1)),INDIRECT(ADDRESS(ROW($A1526),COLUMN($A$1),3,1)&amp;":"&amp;ADDRESS(ROW($A1526)+MATCH("Г",$C1527:$C$6000,0),COLUMN($A$1),3,1)),$A1526&amp;"*",INDIRECT(ADDRESS(ROW($A1526),COLUMN($C$1),3,1)&amp;":"&amp;ADDRESS(ROW($A1526)+MATCH("Г",$C1527:$C$6000,0),COLUMN($C$1),3,1)),"&lt;&gt;Г"),SUMIFS(V1527:V$6000,$A1527:$A$6000,IF(AND($A1526=$A1527,$C1526=$C1527),$A1526&amp;"*",IF(OR(MID($A1526,1,1)="0",MID($A1526,1,1)=0),"?"&amp;MID($A1526,2,LEN($A1526)-1),$A1526&amp;".?")),$C1527:$C$6000,"Г")))</f>
        <v>0</v>
      </c>
      <c r="W1526" s="42">
        <f ca="1">IF(MID($A1526,3,10)="1.1.3",SUMIFS(W1527:W$6000,$A1527:$A$6000,$A1526&amp;".1",$B1527:$B$6000,"Наименование объекта по производству электрической энергии всего, в том числе:")+SUMIFS(W1527:W$6000,$A1527:$A$6000,$A1526&amp;".2",$B1527:$B$6000,"Наименование объекта по производству электрической энергии всего, в том числе:"),IF(AND($C1527&lt;&gt;"Г",$C1527&lt;&gt;""),SUMIFS(INDIRECT(ADDRESS(ROW($A1526),COLUMN(W$1),3,1)&amp;":"&amp;ADDRESS(ROW($A1526)+MATCH("Г",$C1527:$C$6000,0),COLUMN(W$1),3,1)),INDIRECT(ADDRESS(ROW($A1526),COLUMN($A$1),3,1)&amp;":"&amp;ADDRESS(ROW($A1526)+MATCH("Г",$C1527:$C$6000,0),COLUMN($A$1),3,1)),$A1526&amp;"*",INDIRECT(ADDRESS(ROW($A1526),COLUMN($C$1),3,1)&amp;":"&amp;ADDRESS(ROW($A1526)+MATCH("Г",$C1527:$C$6000,0),COLUMN($C$1),3,1)),"&lt;&gt;Г"),SUMIFS(W1527:W$6000,$A1527:$A$6000,IF(AND($A1526=$A1527,$C1526=$C1527),$A1526&amp;"*",IF(OR(MID($A1526,1,1)="0",MID($A1526,1,1)=0),"?"&amp;MID($A1526,2,LEN($A1526)-1),$A1526&amp;".?")),$C1527:$C$6000,"Г")))</f>
        <v>0</v>
      </c>
      <c r="X1526" s="42">
        <f ca="1">IF(MID($A1526,3,10)="1.1.3",SUMIFS(X1527:X$6000,$A1527:$A$6000,$A1526&amp;".1",$B1527:$B$6000,"Наименование объекта по производству электрической энергии всего, в том числе:")+SUMIFS(X1527:X$6000,$A1527:$A$6000,$A1526&amp;".2",$B1527:$B$6000,"Наименование объекта по производству электрической энергии всего, в том числе:"),IF(AND($C1527&lt;&gt;"Г",$C1527&lt;&gt;""),SUMIFS(INDIRECT(ADDRESS(ROW($A1526),COLUMN(X$1),3,1)&amp;":"&amp;ADDRESS(ROW($A1526)+MATCH("Г",$C1527:$C$6000,0),COLUMN(X$1),3,1)),INDIRECT(ADDRESS(ROW($A1526),COLUMN($A$1),3,1)&amp;":"&amp;ADDRESS(ROW($A1526)+MATCH("Г",$C1527:$C$6000,0),COLUMN($A$1),3,1)),$A1526&amp;"*",INDIRECT(ADDRESS(ROW($A1526),COLUMN($C$1),3,1)&amp;":"&amp;ADDRESS(ROW($A1526)+MATCH("Г",$C1527:$C$6000,0),COLUMN($C$1),3,1)),"&lt;&gt;Г"),SUMIFS(X1527:X$6000,$A1527:$A$6000,IF(AND($A1526=$A1527,$C1526=$C1527),$A1526&amp;"*",IF(OR(MID($A1526,1,1)="0",MID($A1526,1,1)=0),"?"&amp;MID($A1526,2,LEN($A1526)-1),$A1526&amp;".?")),$C1527:$C$6000,"Г")))</f>
        <v>0</v>
      </c>
      <c r="Y1526" s="42">
        <f ca="1">IF(MID($A1526,3,10)="1.1.3",SUMIFS(Y1527:Y$6000,$A1527:$A$6000,$A1526&amp;".1",$B1527:$B$6000,"Наименование объекта по производству электрической энергии всего, в том числе:")+SUMIFS(Y1527:Y$6000,$A1527:$A$6000,$A1526&amp;".2",$B1527:$B$6000,"Наименование объекта по производству электрической энергии всего, в том числе:"),IF(AND($C1527&lt;&gt;"Г",$C1527&lt;&gt;""),SUMIFS(INDIRECT(ADDRESS(ROW($A1526),COLUMN(Y$1),3,1)&amp;":"&amp;ADDRESS(ROW($A1526)+MATCH("Г",$C1527:$C$6000,0),COLUMN(Y$1),3,1)),INDIRECT(ADDRESS(ROW($A1526),COLUMN($A$1),3,1)&amp;":"&amp;ADDRESS(ROW($A1526)+MATCH("Г",$C1527:$C$6000,0),COLUMN($A$1),3,1)),$A1526&amp;"*",INDIRECT(ADDRESS(ROW($A1526),COLUMN($C$1),3,1)&amp;":"&amp;ADDRESS(ROW($A1526)+MATCH("Г",$C1527:$C$6000,0),COLUMN($C$1),3,1)),"&lt;&gt;Г"),SUMIFS(Y1527:Y$6000,$A1527:$A$6000,IF(AND($A1526=$A1527,$C1526=$C1527),$A1526&amp;"*",IF(OR(MID($A1526,1,1)="0",MID($A1526,1,1)=0),"?"&amp;MID($A1526,2,LEN($A1526)-1),$A1526&amp;".?")),$C1527:$C$6000,"Г")))</f>
        <v>0</v>
      </c>
      <c r="Z1526" s="42">
        <f ca="1">IF(MID($A1526,3,10)="1.1.3",SUMIFS(Z1527:Z$6000,$A1527:$A$6000,$A1526&amp;".1",$B1527:$B$6000,"Наименование объекта по производству электрической энергии всего, в том числе:")+SUMIFS(Z1527:Z$6000,$A1527:$A$6000,$A1526&amp;".2",$B1527:$B$6000,"Наименование объекта по производству электрической энергии всего, в том числе:"),IF(AND($C1527&lt;&gt;"Г",$C1527&lt;&gt;""),SUMIFS(INDIRECT(ADDRESS(ROW($A1526),COLUMN(Z$1),3,1)&amp;":"&amp;ADDRESS(ROW($A1526)+MATCH("Г",$C1527:$C$6000,0),COLUMN(Z$1),3,1)),INDIRECT(ADDRESS(ROW($A1526),COLUMN($A$1),3,1)&amp;":"&amp;ADDRESS(ROW($A1526)+MATCH("Г",$C1527:$C$6000,0),COLUMN($A$1),3,1)),$A1526&amp;"*",INDIRECT(ADDRESS(ROW($A1526),COLUMN($C$1),3,1)&amp;":"&amp;ADDRESS(ROW($A1526)+MATCH("Г",$C1527:$C$6000,0),COLUMN($C$1),3,1)),"&lt;&gt;Г"),SUMIFS(Z1527:Z$6000,$A1527:$A$6000,IF(AND($A1526=$A1527,$C1526=$C1527),$A1526&amp;"*",IF(OR(MID($A1526,1,1)="0",MID($A1526,1,1)=0),"?"&amp;MID($A1526,2,LEN($A1526)-1),$A1526&amp;".?")),$C1527:$C$6000,"Г")))</f>
        <v>0</v>
      </c>
      <c r="AA1526" s="42">
        <f ca="1">IF(MID($A1526,3,10)="1.1.3",SUMIFS(AA1527:AA$6000,$A1527:$A$6000,$A1526&amp;".1",$B1527:$B$6000,"Наименование объекта по производству электрической энергии всего, в том числе:")+SUMIFS(AA1527:AA$6000,$A1527:$A$6000,$A1526&amp;".2",$B1527:$B$6000,"Наименование объекта по производству электрической энергии всего, в том числе:"),IF(AND($C1527&lt;&gt;"Г",$C1527&lt;&gt;""),SUMIFS(INDIRECT(ADDRESS(ROW($A1526),COLUMN(AA$1),3,1)&amp;":"&amp;ADDRESS(ROW($A1526)+MATCH("Г",$C1527:$C$6000,0),COLUMN(AA$1),3,1)),INDIRECT(ADDRESS(ROW($A1526),COLUMN($A$1),3,1)&amp;":"&amp;ADDRESS(ROW($A1526)+MATCH("Г",$C1527:$C$6000,0),COLUMN($A$1),3,1)),$A1526&amp;"*",INDIRECT(ADDRESS(ROW($A1526),COLUMN($C$1),3,1)&amp;":"&amp;ADDRESS(ROW($A1526)+MATCH("Г",$C1527:$C$6000,0),COLUMN($C$1),3,1)),"&lt;&gt;Г"),SUMIFS(AA1527:AA$6000,$A1527:$A$6000,IF(AND($A1526=$A1527,$C1526=$C1527),$A1526&amp;"*",IF(OR(MID($A1526,1,1)="0",MID($A1526,1,1)=0),"?"&amp;MID($A1526,2,LEN($A1526)-1),$A1526&amp;".?")),$C1527:$C$6000,"Г")))</f>
        <v>0</v>
      </c>
      <c r="AB1526" s="42">
        <f ca="1">IF(MID($A1526,3,10)="1.1.3",SUMIFS(AB1527:AB$6000,$A1527:$A$6000,$A1526&amp;".1",$B1527:$B$6000,"Наименование объекта по производству электрической энергии всего, в том числе:")+SUMIFS(AB1527:AB$6000,$A1527:$A$6000,$A1526&amp;".2",$B1527:$B$6000,"Наименование объекта по производству электрической энергии всего, в том числе:"),IF(AND($C1527&lt;&gt;"Г",$C1527&lt;&gt;""),SUMIFS(INDIRECT(ADDRESS(ROW($A1526),COLUMN(AB$1),3,1)&amp;":"&amp;ADDRESS(ROW($A1526)+MATCH("Г",$C1527:$C$6000,0),COLUMN(AB$1),3,1)),INDIRECT(ADDRESS(ROW($A1526),COLUMN($A$1),3,1)&amp;":"&amp;ADDRESS(ROW($A1526)+MATCH("Г",$C1527:$C$6000,0),COLUMN($A$1),3,1)),$A1526&amp;"*",INDIRECT(ADDRESS(ROW($A1526),COLUMN($C$1),3,1)&amp;":"&amp;ADDRESS(ROW($A1526)+MATCH("Г",$C1527:$C$6000,0),COLUMN($C$1),3,1)),"&lt;&gt;Г"),SUMIFS(AB1527:AB$6000,$A1527:$A$6000,IF(AND($A1526=$A1527,$C1526=$C1527),$A1526&amp;"*",IF(OR(MID($A1526,1,1)="0",MID($A1526,1,1)=0),"?"&amp;MID($A1526,2,LEN($A1526)-1),$A1526&amp;".?")),$C1527:$C$6000,"Г")))</f>
        <v>0</v>
      </c>
      <c r="AC1526" s="42">
        <f ca="1">IF(MID($A1526,3,10)="1.1.3",SUMIFS(AC1527:AC$6000,$A1527:$A$6000,$A1526&amp;".1",$B1527:$B$6000,"Наименование объекта по производству электрической энергии всего, в том числе:")+SUMIFS(AC1527:AC$6000,$A1527:$A$6000,$A1526&amp;".2",$B1527:$B$6000,"Наименование объекта по производству электрической энергии всего, в том числе:"),IF(AND($C1527&lt;&gt;"Г",$C1527&lt;&gt;""),SUMIFS(INDIRECT(ADDRESS(ROW($A1526),COLUMN(AC$1),3,1)&amp;":"&amp;ADDRESS(ROW($A1526)+MATCH("Г",$C1527:$C$6000,0),COLUMN(AC$1),3,1)),INDIRECT(ADDRESS(ROW($A1526),COLUMN($A$1),3,1)&amp;":"&amp;ADDRESS(ROW($A1526)+MATCH("Г",$C1527:$C$6000,0),COLUMN($A$1),3,1)),$A1526&amp;"*",INDIRECT(ADDRESS(ROW($A1526),COLUMN($C$1),3,1)&amp;":"&amp;ADDRESS(ROW($A1526)+MATCH("Г",$C1527:$C$6000,0),COLUMN($C$1),3,1)),"&lt;&gt;Г"),SUMIFS(AC1527:AC$6000,$A1527:$A$6000,IF(AND($A1526=$A1527,$C1526=$C1527),$A1526&amp;"*",IF(OR(MID($A1526,1,1)="0",MID($A1526,1,1)=0),"?"&amp;MID($A1526,2,LEN($A1526)-1),$A1526&amp;".?")),$C1527:$C$6000,"Г")))</f>
        <v>0</v>
      </c>
      <c r="AD1526" s="42">
        <f ca="1">IF(MID($A1526,3,10)="1.1.3",SUMIFS(AD1527:AD$6000,$A1527:$A$6000,$A1526&amp;".1",$B1527:$B$6000,"Наименование объекта по производству электрической энергии всего, в том числе:")+SUMIFS(AD1527:AD$6000,$A1527:$A$6000,$A1526&amp;".2",$B1527:$B$6000,"Наименование объекта по производству электрической энергии всего, в том числе:"),IF(AND($C1527&lt;&gt;"Г",$C1527&lt;&gt;""),SUMIFS(INDIRECT(ADDRESS(ROW($A1526),COLUMN(AD$1),3,1)&amp;":"&amp;ADDRESS(ROW($A1526)+MATCH("Г",$C1527:$C$6000,0),COLUMN(AD$1),3,1)),INDIRECT(ADDRESS(ROW($A1526),COLUMN($A$1),3,1)&amp;":"&amp;ADDRESS(ROW($A1526)+MATCH("Г",$C1527:$C$6000,0),COLUMN($A$1),3,1)),$A1526&amp;"*",INDIRECT(ADDRESS(ROW($A1526),COLUMN($C$1),3,1)&amp;":"&amp;ADDRESS(ROW($A1526)+MATCH("Г",$C1527:$C$6000,0),COLUMN($C$1),3,1)),"&lt;&gt;Г"),SUMIFS(AD1527:AD$6000,$A1527:$A$6000,IF(AND($A1526=$A1527,$C1526=$C1527),$A1526&amp;"*",IF(OR(MID($A1526,1,1)="0",MID($A1526,1,1)=0),"?"&amp;MID($A1526,2,LEN($A1526)-1),$A1526&amp;".?")),$C1527:$C$6000,"Г")))</f>
        <v>0</v>
      </c>
      <c r="AE1526" s="42">
        <f ca="1">IF(MID($A1526,3,10)="1.1.3",SUMIFS(AE1527:AE$6000,$A1527:$A$6000,$A1526&amp;".1",$B1527:$B$6000,"Наименование объекта по производству электрической энергии всего, в том числе:")+SUMIFS(AE1527:AE$6000,$A1527:$A$6000,$A1526&amp;".2",$B1527:$B$6000,"Наименование объекта по производству электрической энергии всего, в том числе:"),IF(AND($C1527&lt;&gt;"Г",$C1527&lt;&gt;""),SUMIFS(INDIRECT(ADDRESS(ROW($A1526),COLUMN(AE$1),3,1)&amp;":"&amp;ADDRESS(ROW($A1526)+MATCH("Г",$C1527:$C$6000,0),COLUMN(AE$1),3,1)),INDIRECT(ADDRESS(ROW($A1526),COLUMN($A$1),3,1)&amp;":"&amp;ADDRESS(ROW($A1526)+MATCH("Г",$C1527:$C$6000,0),COLUMN($A$1),3,1)),$A1526&amp;"*",INDIRECT(ADDRESS(ROW($A1526),COLUMN($C$1),3,1)&amp;":"&amp;ADDRESS(ROW($A1526)+MATCH("Г",$C1527:$C$6000,0),COLUMN($C$1),3,1)),"&lt;&gt;Г"),SUMIFS(AE1527:AE$6000,$A1527:$A$6000,IF(AND($A1526=$A1527,$C1526=$C1527),$A1526&amp;"*",IF(OR(MID($A1526,1,1)="0",MID($A1526,1,1)=0),"?"&amp;MID($A1526,2,LEN($A1526)-1),$A1526&amp;".?")),$C1527:$C$6000,"Г")))</f>
        <v>0</v>
      </c>
      <c r="AF1526" s="42">
        <f ca="1">IF(MID($A1526,3,10)="1.1.3",SUMIFS(AF1527:AF$6000,$A1527:$A$6000,$A1526&amp;".1",$B1527:$B$6000,"Наименование объекта по производству электрической энергии всего, в том числе:")+SUMIFS(AF1527:AF$6000,$A1527:$A$6000,$A1526&amp;".2",$B1527:$B$6000,"Наименование объекта по производству электрической энергии всего, в том числе:"),IF(AND($C1527&lt;&gt;"Г",$C1527&lt;&gt;""),SUMIFS(INDIRECT(ADDRESS(ROW($A1526),COLUMN(AF$1),3,1)&amp;":"&amp;ADDRESS(ROW($A1526)+MATCH("Г",$C1527:$C$6000,0),COLUMN(AF$1),3,1)),INDIRECT(ADDRESS(ROW($A1526),COLUMN($A$1),3,1)&amp;":"&amp;ADDRESS(ROW($A1526)+MATCH("Г",$C1527:$C$6000,0),COLUMN($A$1),3,1)),$A1526&amp;"*",INDIRECT(ADDRESS(ROW($A1526),COLUMN($C$1),3,1)&amp;":"&amp;ADDRESS(ROW($A1526)+MATCH("Г",$C1527:$C$6000,0),COLUMN($C$1),3,1)),"&lt;&gt;Г"),SUMIFS(AF1527:AF$6000,$A1527:$A$6000,IF(AND($A1526=$A1527,$C1526=$C1527),$A1526&amp;"*",IF(OR(MID($A1526,1,1)="0",MID($A1526,1,1)=0),"?"&amp;MID($A1526,2,LEN($A1526)-1),$A1526&amp;".?")),$C1527:$C$6000,"Г")))</f>
        <v>0</v>
      </c>
      <c r="AG1526" s="42">
        <f ca="1">IF(MID($A1526,3,10)="1.1.3",SUMIFS(AG1527:AG$6000,$A1527:$A$6000,$A1526&amp;".1",$B1527:$B$6000,"Наименование объекта по производству электрической энергии всего, в том числе:")+SUMIFS(AG1527:AG$6000,$A1527:$A$6000,$A1526&amp;".2",$B1527:$B$6000,"Наименование объекта по производству электрической энергии всего, в том числе:"),IF(AND($C1527&lt;&gt;"Г",$C1527&lt;&gt;""),SUMIFS(INDIRECT(ADDRESS(ROW($A1526),COLUMN(AG$1),3,1)&amp;":"&amp;ADDRESS(ROW($A1526)+MATCH("Г",$C1527:$C$6000,0),COLUMN(AG$1),3,1)),INDIRECT(ADDRESS(ROW($A1526),COLUMN($A$1),3,1)&amp;":"&amp;ADDRESS(ROW($A1526)+MATCH("Г",$C1527:$C$6000,0),COLUMN($A$1),3,1)),$A1526&amp;"*",INDIRECT(ADDRESS(ROW($A1526),COLUMN($C$1),3,1)&amp;":"&amp;ADDRESS(ROW($A1526)+MATCH("Г",$C1527:$C$6000,0),COLUMN($C$1),3,1)),"&lt;&gt;Г"),SUMIFS(AG1527:AG$6000,$A1527:$A$6000,IF(AND($A1526=$A1527,$C1526=$C1527),$A1526&amp;"*",IF(OR(MID($A1526,1,1)="0",MID($A1526,1,1)=0),"?"&amp;MID($A1526,2,LEN($A1526)-1),$A1526&amp;".?")),$C1527:$C$6000,"Г")))</f>
        <v>0</v>
      </c>
      <c r="AH1526" s="42">
        <f ca="1">IF(MID($A1526,3,10)="1.1.3",SUMIFS(AH1527:AH$6000,$A1527:$A$6000,$A1526&amp;".1",$B1527:$B$6000,"Наименование объекта по производству электрической энергии всего, в том числе:")+SUMIFS(AH1527:AH$6000,$A1527:$A$6000,$A1526&amp;".2",$B1527:$B$6000,"Наименование объекта по производству электрической энергии всего, в том числе:"),IF(AND($C1527&lt;&gt;"Г",$C1527&lt;&gt;""),SUMIFS(INDIRECT(ADDRESS(ROW($A1526),COLUMN(AH$1),3,1)&amp;":"&amp;ADDRESS(ROW($A1526)+MATCH("Г",$C1527:$C$6000,0),COLUMN(AH$1),3,1)),INDIRECT(ADDRESS(ROW($A1526),COLUMN($A$1),3,1)&amp;":"&amp;ADDRESS(ROW($A1526)+MATCH("Г",$C1527:$C$6000,0),COLUMN($A$1),3,1)),$A1526&amp;"*",INDIRECT(ADDRESS(ROW($A1526),COLUMN($C$1),3,1)&amp;":"&amp;ADDRESS(ROW($A1526)+MATCH("Г",$C1527:$C$6000,0),COLUMN($C$1),3,1)),"&lt;&gt;Г"),SUMIFS(AH1527:AH$6000,$A1527:$A$6000,IF(AND($A1526=$A1527,$C1526=$C1527),$A1526&amp;"*",IF(OR(MID($A1526,1,1)="0",MID($A1526,1,1)=0),"?"&amp;MID($A1526,2,LEN($A1526)-1),$A1526&amp;".?")),$C1527:$C$6000,"Г")))</f>
        <v>0</v>
      </c>
      <c r="AI1526" s="42">
        <f ca="1">IF(MID($A1526,3,10)="1.1.3",SUMIFS(AI1527:AI$6000,$A1527:$A$6000,$A1526&amp;".1",$B1527:$B$6000,"Наименование объекта по производству электрической энергии всего, в том числе:")+SUMIFS(AI1527:AI$6000,$A1527:$A$6000,$A1526&amp;".2",$B1527:$B$6000,"Наименование объекта по производству электрической энергии всего, в том числе:"),IF(AND($C1527&lt;&gt;"Г",$C1527&lt;&gt;""),SUMIFS(INDIRECT(ADDRESS(ROW($A1526),COLUMN(AI$1),3,1)&amp;":"&amp;ADDRESS(ROW($A1526)+MATCH("Г",$C1527:$C$6000,0),COLUMN(AI$1),3,1)),INDIRECT(ADDRESS(ROW($A1526),COLUMN($A$1),3,1)&amp;":"&amp;ADDRESS(ROW($A1526)+MATCH("Г",$C1527:$C$6000,0),COLUMN($A$1),3,1)),$A1526&amp;"*",INDIRECT(ADDRESS(ROW($A1526),COLUMN($C$1),3,1)&amp;":"&amp;ADDRESS(ROW($A1526)+MATCH("Г",$C1527:$C$6000,0),COLUMN($C$1),3,1)),"&lt;&gt;Г"),SUMIFS(AI1527:AI$6000,$A1527:$A$6000,IF(AND($A1526=$A1527,$C1526=$C1527),$A1526&amp;"*",IF(OR(MID($A1526,1,1)="0",MID($A1526,1,1)=0),"?"&amp;MID($A1526,2,LEN($A1526)-1),$A1526&amp;".?")),$C1527:$C$6000,"Г")))</f>
        <v>0</v>
      </c>
      <c r="AJ1526" s="42">
        <f ca="1">IF(MID($A1526,3,10)="1.1.3",SUMIFS(AJ1527:AJ$6000,$A1527:$A$6000,$A1526&amp;".1",$B1527:$B$6000,"Наименование объекта по производству электрической энергии всего, в том числе:")+SUMIFS(AJ1527:AJ$6000,$A1527:$A$6000,$A1526&amp;".2",$B1527:$B$6000,"Наименование объекта по производству электрической энергии всего, в том числе:"),IF(AND($C1527&lt;&gt;"Г",$C1527&lt;&gt;""),SUMIFS(INDIRECT(ADDRESS(ROW($A1526),COLUMN(AJ$1),3,1)&amp;":"&amp;ADDRESS(ROW($A1526)+MATCH("Г",$C1527:$C$6000,0),COLUMN(AJ$1),3,1)),INDIRECT(ADDRESS(ROW($A1526),COLUMN($A$1),3,1)&amp;":"&amp;ADDRESS(ROW($A1526)+MATCH("Г",$C1527:$C$6000,0),COLUMN($A$1),3,1)),$A1526&amp;"*",INDIRECT(ADDRESS(ROW($A1526),COLUMN($C$1),3,1)&amp;":"&amp;ADDRESS(ROW($A1526)+MATCH("Г",$C1527:$C$6000,0),COLUMN($C$1),3,1)),"&lt;&gt;Г"),SUMIFS(AJ1527:AJ$6000,$A1527:$A$6000,IF(AND($A1526=$A1527,$C1526=$C1527),$A1526&amp;"*",IF(OR(MID($A1526,1,1)="0",MID($A1526,1,1)=0),"?"&amp;MID($A1526,2,LEN($A1526)-1),$A1526&amp;".?")),$C1527:$C$6000,"Г")))</f>
        <v>0</v>
      </c>
      <c r="AK1526" s="42">
        <f ca="1">IF(MID($A1526,3,10)="1.1.3",SUMIFS(AK1527:AK$6000,$A1527:$A$6000,$A1526&amp;".1",$B1527:$B$6000,"Наименование объекта по производству электрической энергии всего, в том числе:")+SUMIFS(AK1527:AK$6000,$A1527:$A$6000,$A1526&amp;".2",$B1527:$B$6000,"Наименование объекта по производству электрической энергии всего, в том числе:"),IF(AND($C1527&lt;&gt;"Г",$C1527&lt;&gt;""),SUMIFS(INDIRECT(ADDRESS(ROW($A1526),COLUMN(AK$1),3,1)&amp;":"&amp;ADDRESS(ROW($A1526)+MATCH("Г",$C1527:$C$6000,0),COLUMN(AK$1),3,1)),INDIRECT(ADDRESS(ROW($A1526),COLUMN($A$1),3,1)&amp;":"&amp;ADDRESS(ROW($A1526)+MATCH("Г",$C1527:$C$6000,0),COLUMN($A$1),3,1)),$A1526&amp;"*",INDIRECT(ADDRESS(ROW($A1526),COLUMN($C$1),3,1)&amp;":"&amp;ADDRESS(ROW($A1526)+MATCH("Г",$C1527:$C$6000,0),COLUMN($C$1),3,1)),"&lt;&gt;Г"),SUMIFS(AK1527:AK$6000,$A1527:$A$6000,IF(AND($A1526=$A1527,$C1526=$C1527),$A1526&amp;"*",IF(OR(MID($A1526,1,1)="0",MID($A1526,1,1)=0),"?"&amp;MID($A1526,2,LEN($A1526)-1),$A1526&amp;".?")),$C1527:$C$6000,"Г")))</f>
        <v>0</v>
      </c>
      <c r="AL1526" s="42" t="s">
        <v>128</v>
      </c>
      <c r="AM1526" s="42">
        <f ca="1">IF(MID($A1526,3,10)="1.1.3",SUMIFS(AM1527:AM$6000,$A1527:$A$6000,$A1526&amp;".1",$B1527:$B$6000,"Наименование объекта по производству электрической энергии всего, в том числе:")+SUMIFS(AM1527:AM$6000,$A1527:$A$6000,$A1526&amp;".2",$B1527:$B$6000,"Наименование объекта по производству электрической энергии всего, в том числе:"),IF(AND($C1527&lt;&gt;"Г",$C1527&lt;&gt;""),SUMIFS(INDIRECT(ADDRESS(ROW($A1526),COLUMN(AM$1),3,1)&amp;":"&amp;ADDRESS(ROW($A1526)+MATCH("Г",$C1527:$C$6000,0),COLUMN(AM$1),3,1)),INDIRECT(ADDRESS(ROW($A1526),COLUMN($A$1),3,1)&amp;":"&amp;ADDRESS(ROW($A1526)+MATCH("Г",$C1527:$C$6000,0),COLUMN($A$1),3,1)),$A1526&amp;"*",INDIRECT(ADDRESS(ROW($A1526),COLUMN($C$1),3,1)&amp;":"&amp;ADDRESS(ROW($A1526)+MATCH("Г",$C1527:$C$6000,0),COLUMN($C$1),3,1)),"&lt;&gt;Г"),SUMIFS(AM1527:AM$6000,$A1527:$A$6000,IF(AND($A1526=$A1527,$C1526=$C1527),$A1526&amp;"*",IF(OR(MID($A1526,1,1)="0",MID($A1526,1,1)=0),"?"&amp;MID($A1526,2,LEN($A1526)-1),$A1526&amp;".?")),$C1527:$C$6000,"Г")))</f>
        <v>0</v>
      </c>
      <c r="AN1526" s="42">
        <f ca="1">IF(MID($A1526,3,10)="1.1.3",SUMIFS(AN1527:AN$6000,$A1527:$A$6000,$A1526&amp;".1",$B1527:$B$6000,"Наименование объекта по производству электрической энергии всего, в том числе:")+SUMIFS(AN1527:AN$6000,$A1527:$A$6000,$A1526&amp;".2",$B1527:$B$6000,"Наименование объекта по производству электрической энергии всего, в том числе:"),IF(AND($C1527&lt;&gt;"Г",$C1527&lt;&gt;""),SUMIFS(INDIRECT(ADDRESS(ROW($A1526),COLUMN(AN$1),3,1)&amp;":"&amp;ADDRESS(ROW($A1526)+MATCH("Г",$C1527:$C$6000,0),COLUMN(AN$1),3,1)),INDIRECT(ADDRESS(ROW($A1526),COLUMN($A$1),3,1)&amp;":"&amp;ADDRESS(ROW($A1526)+MATCH("Г",$C1527:$C$6000,0),COLUMN($A$1),3,1)),$A1526&amp;"*",INDIRECT(ADDRESS(ROW($A1526),COLUMN($C$1),3,1)&amp;":"&amp;ADDRESS(ROW($A1526)+MATCH("Г",$C1527:$C$6000,0),COLUMN($C$1),3,1)),"&lt;&gt;Г"),SUMIFS(AN1527:AN$6000,$A1527:$A$6000,IF(AND($A1526=$A1527,$C1526=$C1527),$A1526&amp;"*",IF(OR(MID($A1526,1,1)="0",MID($A1526,1,1)=0),"?"&amp;MID($A1526,2,LEN($A1526)-1),$A1526&amp;".?")),$C1527:$C$6000,"Г")))</f>
        <v>0</v>
      </c>
      <c r="AO1526" s="40" t="s">
        <v>128</v>
      </c>
    </row>
    <row r="1527" spans="1:41" ht="15.75" x14ac:dyDescent="0.2">
      <c r="A1527" s="40" t="s">
        <v>2862</v>
      </c>
      <c r="B1527" s="40" t="s">
        <v>646</v>
      </c>
      <c r="C1527" s="40" t="s">
        <v>56</v>
      </c>
      <c r="D1527" s="40" t="s">
        <v>128</v>
      </c>
      <c r="E1527" s="41" t="s">
        <v>128</v>
      </c>
      <c r="F1527" s="41" t="s">
        <v>128</v>
      </c>
      <c r="G1527" s="41" t="s">
        <v>128</v>
      </c>
      <c r="H1527" s="42" t="s">
        <v>128</v>
      </c>
      <c r="I1527" s="42" t="s">
        <v>128</v>
      </c>
      <c r="J1527" s="42">
        <f ca="1">IF(MID($A1527,3,10)="1.1.3",SUMIFS(J1528:J$6000,$A1528:$A$6000,$A1527&amp;".1",$B1528:$B$6000,"Наименование объекта по производству электрической энергии всего, в том числе:")+SUMIFS(J1528:J$6000,$A1528:$A$6000,$A1527&amp;".2",$B1528:$B$6000,"Наименование объекта по производству электрической энергии всего, в том числе:"),IF(AND($C1528&lt;&gt;"Г",$C1528&lt;&gt;""),SUMIFS(INDIRECT(ADDRESS(ROW($A1527),COLUMN(J$1),3,1)&amp;":"&amp;ADDRESS(ROW($A1527)+MATCH("Г",$C1528:$C$6000,0),COLUMN(J$1),3,1)),INDIRECT(ADDRESS(ROW($A1527),COLUMN($A$1),3,1)&amp;":"&amp;ADDRESS(ROW($A1527)+MATCH("Г",$C1528:$C$6000,0),COLUMN($A$1),3,1)),$A1527&amp;"*",INDIRECT(ADDRESS(ROW($A1527),COLUMN($C$1),3,1)&amp;":"&amp;ADDRESS(ROW($A1527)+MATCH("Г",$C1528:$C$6000,0),COLUMN($C$1),3,1)),"&lt;&gt;Г"),SUMIFS(J1528:J$6000,$A1528:$A$6000,IF(AND($A1527=$A1528,$C1527=$C1528),$A1527&amp;"*",IF(OR(MID($A1527,1,1)="0",MID($A1527,1,1)=0),"?"&amp;MID($A1527,2,LEN($A1527)-1),$A1527&amp;".?")),$C1528:$C$6000,"Г")))</f>
        <v>0</v>
      </c>
      <c r="K1527" s="42">
        <f ca="1">IF(MID($A1527,3,10)="1.1.3",SUMIFS(K1528:K$6000,$A1528:$A$6000,$A1527&amp;".1",$B1528:$B$6000,"Наименование объекта по производству электрической энергии всего, в том числе:")+SUMIFS(K1528:K$6000,$A1528:$A$6000,$A1527&amp;".2",$B1528:$B$6000,"Наименование объекта по производству электрической энергии всего, в том числе:"),IF(AND($C1528&lt;&gt;"Г",$C1528&lt;&gt;""),SUMIFS(INDIRECT(ADDRESS(ROW($A1527),COLUMN(K$1),3,1)&amp;":"&amp;ADDRESS(ROW($A1527)+MATCH("Г",$C1528:$C$6000,0),COLUMN(K$1),3,1)),INDIRECT(ADDRESS(ROW($A1527),COLUMN($A$1),3,1)&amp;":"&amp;ADDRESS(ROW($A1527)+MATCH("Г",$C1528:$C$6000,0),COLUMN($A$1),3,1)),$A1527&amp;"*",INDIRECT(ADDRESS(ROW($A1527),COLUMN($C$1),3,1)&amp;":"&amp;ADDRESS(ROW($A1527)+MATCH("Г",$C1528:$C$6000,0),COLUMN($C$1),3,1)),"&lt;&gt;Г"),SUMIFS(K1528:K$6000,$A1528:$A$6000,IF(AND($A1527=$A1528,$C1527=$C1528),$A1527&amp;"*",IF(OR(MID($A1527,1,1)="0",MID($A1527,1,1)=0),"?"&amp;MID($A1527,2,LEN($A1527)-1),$A1527&amp;".?")),$C1528:$C$6000,"Г")))</f>
        <v>0</v>
      </c>
      <c r="L1527" s="42">
        <f ca="1">IF(MID($A1527,3,10)="1.1.3",SUMIFS(L1528:L$6000,$A1528:$A$6000,$A1527&amp;".1",$B1528:$B$6000,"Наименование объекта по производству электрической энергии всего, в том числе:")+SUMIFS(L1528:L$6000,$A1528:$A$6000,$A1527&amp;".2",$B1528:$B$6000,"Наименование объекта по производству электрической энергии всего, в том числе:"),IF(AND($C1528&lt;&gt;"Г",$C1528&lt;&gt;""),SUMIFS(INDIRECT(ADDRESS(ROW($A1527),COLUMN(L$1),3,1)&amp;":"&amp;ADDRESS(ROW($A1527)+MATCH("Г",$C1528:$C$6000,0),COLUMN(L$1),3,1)),INDIRECT(ADDRESS(ROW($A1527),COLUMN($A$1),3,1)&amp;":"&amp;ADDRESS(ROW($A1527)+MATCH("Г",$C1528:$C$6000,0),COLUMN($A$1),3,1)),$A1527&amp;"*",INDIRECT(ADDRESS(ROW($A1527),COLUMN($C$1),3,1)&amp;":"&amp;ADDRESS(ROW($A1527)+MATCH("Г",$C1528:$C$6000,0),COLUMN($C$1),3,1)),"&lt;&gt;Г"),SUMIFS(L1528:L$6000,$A1528:$A$6000,IF(AND($A1527=$A1528,$C1527=$C1528),$A1527&amp;"*",IF(OR(MID($A1527,1,1)="0",MID($A1527,1,1)=0),"?"&amp;MID($A1527,2,LEN($A1527)-1),$A1527&amp;".?")),$C1528:$C$6000,"Г")))</f>
        <v>0</v>
      </c>
      <c r="M1527" s="42">
        <f ca="1">IF(MID($A1527,3,10)="1.1.3",SUMIFS(M1528:M$6000,$A1528:$A$6000,$A1527&amp;".1",$B1528:$B$6000,"Наименование объекта по производству электрической энергии всего, в том числе:")+SUMIFS(M1528:M$6000,$A1528:$A$6000,$A1527&amp;".2",$B1528:$B$6000,"Наименование объекта по производству электрической энергии всего, в том числе:"),IF(AND($C1528&lt;&gt;"Г",$C1528&lt;&gt;""),SUMIFS(INDIRECT(ADDRESS(ROW($A1527),COLUMN(M$1),3,1)&amp;":"&amp;ADDRESS(ROW($A1527)+MATCH("Г",$C1528:$C$6000,0),COLUMN(M$1),3,1)),INDIRECT(ADDRESS(ROW($A1527),COLUMN($A$1),3,1)&amp;":"&amp;ADDRESS(ROW($A1527)+MATCH("Г",$C1528:$C$6000,0),COLUMN($A$1),3,1)),$A1527&amp;"*",INDIRECT(ADDRESS(ROW($A1527),COLUMN($C$1),3,1)&amp;":"&amp;ADDRESS(ROW($A1527)+MATCH("Г",$C1528:$C$6000,0),COLUMN($C$1),3,1)),"&lt;&gt;Г"),SUMIFS(M1528:M$6000,$A1528:$A$6000,IF(AND($A1527=$A1528,$C1527=$C1528),$A1527&amp;"*",IF(OR(MID($A1527,1,1)="0",MID($A1527,1,1)=0),"?"&amp;MID($A1527,2,LEN($A1527)-1),$A1527&amp;".?")),$C1528:$C$6000,"Г")))</f>
        <v>0</v>
      </c>
      <c r="N1527" s="42">
        <f ca="1">IF(MID($A1527,3,10)="1.1.3",SUMIFS(N1528:N$6000,$A1528:$A$6000,$A1527&amp;".1",$B1528:$B$6000,"Наименование объекта по производству электрической энергии всего, в том числе:")+SUMIFS(N1528:N$6000,$A1528:$A$6000,$A1527&amp;".2",$B1528:$B$6000,"Наименование объекта по производству электрической энергии всего, в том числе:"),IF(AND($C1528&lt;&gt;"Г",$C1528&lt;&gt;""),SUMIFS(INDIRECT(ADDRESS(ROW($A1527),COLUMN(N$1),3,1)&amp;":"&amp;ADDRESS(ROW($A1527)+MATCH("Г",$C1528:$C$6000,0),COLUMN(N$1),3,1)),INDIRECT(ADDRESS(ROW($A1527),COLUMN($A$1),3,1)&amp;":"&amp;ADDRESS(ROW($A1527)+MATCH("Г",$C1528:$C$6000,0),COLUMN($A$1),3,1)),$A1527&amp;"*",INDIRECT(ADDRESS(ROW($A1527),COLUMN($C$1),3,1)&amp;":"&amp;ADDRESS(ROW($A1527)+MATCH("Г",$C1528:$C$6000,0),COLUMN($C$1),3,1)),"&lt;&gt;Г"),SUMIFS(N1528:N$6000,$A1528:$A$6000,IF(AND($A1527=$A1528,$C1527=$C1528),$A1527&amp;"*",IF(OR(MID($A1527,1,1)="0",MID($A1527,1,1)=0),"?"&amp;MID($A1527,2,LEN($A1527)-1),$A1527&amp;".?")),$C1528:$C$6000,"Г")))</f>
        <v>0</v>
      </c>
      <c r="O1527" s="42">
        <f ca="1">IF(MID($A1527,3,10)="1.1.3",SUMIFS(O1528:O$6000,$A1528:$A$6000,$A1527&amp;".1",$B1528:$B$6000,"Наименование объекта по производству электрической энергии всего, в том числе:")+SUMIFS(O1528:O$6000,$A1528:$A$6000,$A1527&amp;".2",$B1528:$B$6000,"Наименование объекта по производству электрической энергии всего, в том числе:"),IF(AND($C1528&lt;&gt;"Г",$C1528&lt;&gt;""),SUMIFS(INDIRECT(ADDRESS(ROW($A1527),COLUMN(O$1),3,1)&amp;":"&amp;ADDRESS(ROW($A1527)+MATCH("Г",$C1528:$C$6000,0),COLUMN(O$1),3,1)),INDIRECT(ADDRESS(ROW($A1527),COLUMN($A$1),3,1)&amp;":"&amp;ADDRESS(ROW($A1527)+MATCH("Г",$C1528:$C$6000,0),COLUMN($A$1),3,1)),$A1527&amp;"*",INDIRECT(ADDRESS(ROW($A1527),COLUMN($C$1),3,1)&amp;":"&amp;ADDRESS(ROW($A1527)+MATCH("Г",$C1528:$C$6000,0),COLUMN($C$1),3,1)),"&lt;&gt;Г"),SUMIFS(O1528:O$6000,$A1528:$A$6000,IF(AND($A1527=$A1528,$C1527=$C1528),$A1527&amp;"*",IF(OR(MID($A1527,1,1)="0",MID($A1527,1,1)=0),"?"&amp;MID($A1527,2,LEN($A1527)-1),$A1527&amp;".?")),$C1528:$C$6000,"Г")))</f>
        <v>0</v>
      </c>
      <c r="P1527" s="42">
        <f ca="1">IF(MID($A1527,3,10)="1.1.3",SUMIFS(P1528:P$6000,$A1528:$A$6000,$A1527&amp;".1",$B1528:$B$6000,"Наименование объекта по производству электрической энергии всего, в том числе:")+SUMIFS(P1528:P$6000,$A1528:$A$6000,$A1527&amp;".2",$B1528:$B$6000,"Наименование объекта по производству электрической энергии всего, в том числе:"),IF(AND($C1528&lt;&gt;"Г",$C1528&lt;&gt;""),SUMIFS(INDIRECT(ADDRESS(ROW($A1527),COLUMN(P$1),3,1)&amp;":"&amp;ADDRESS(ROW($A1527)+MATCH("Г",$C1528:$C$6000,0),COLUMN(P$1),3,1)),INDIRECT(ADDRESS(ROW($A1527),COLUMN($A$1),3,1)&amp;":"&amp;ADDRESS(ROW($A1527)+MATCH("Г",$C1528:$C$6000,0),COLUMN($A$1),3,1)),$A1527&amp;"*",INDIRECT(ADDRESS(ROW($A1527),COLUMN($C$1),3,1)&amp;":"&amp;ADDRESS(ROW($A1527)+MATCH("Г",$C1528:$C$6000,0),COLUMN($C$1),3,1)),"&lt;&gt;Г"),SUMIFS(P1528:P$6000,$A1528:$A$6000,IF(AND($A1527=$A1528,$C1527=$C1528),$A1527&amp;"*",IF(OR(MID($A1527,1,1)="0",MID($A1527,1,1)=0),"?"&amp;MID($A1527,2,LEN($A1527)-1),$A1527&amp;".?")),$C1528:$C$6000,"Г")))</f>
        <v>0</v>
      </c>
      <c r="Q1527" s="42">
        <f ca="1">IF(MID($A1527,3,10)="1.1.3",SUMIFS(Q1528:Q$6000,$A1528:$A$6000,$A1527&amp;".1",$B1528:$B$6000,"Наименование объекта по производству электрической энергии всего, в том числе:")+SUMIFS(Q1528:Q$6000,$A1528:$A$6000,$A1527&amp;".2",$B1528:$B$6000,"Наименование объекта по производству электрической энергии всего, в том числе:"),IF(AND($C1528&lt;&gt;"Г",$C1528&lt;&gt;""),SUMIFS(INDIRECT(ADDRESS(ROW($A1527),COLUMN(Q$1),3,1)&amp;":"&amp;ADDRESS(ROW($A1527)+MATCH("Г",$C1528:$C$6000,0),COLUMN(Q$1),3,1)),INDIRECT(ADDRESS(ROW($A1527),COLUMN($A$1),3,1)&amp;":"&amp;ADDRESS(ROW($A1527)+MATCH("Г",$C1528:$C$6000,0),COLUMN($A$1),3,1)),$A1527&amp;"*",INDIRECT(ADDRESS(ROW($A1527),COLUMN($C$1),3,1)&amp;":"&amp;ADDRESS(ROW($A1527)+MATCH("Г",$C1528:$C$6000,0),COLUMN($C$1),3,1)),"&lt;&gt;Г"),SUMIFS(Q1528:Q$6000,$A1528:$A$6000,IF(AND($A1527=$A1528,$C1527=$C1528),$A1527&amp;"*",IF(OR(MID($A1527,1,1)="0",MID($A1527,1,1)=0),"?"&amp;MID($A1527,2,LEN($A1527)-1),$A1527&amp;".?")),$C1528:$C$6000,"Г")))</f>
        <v>0</v>
      </c>
      <c r="R1527" s="42">
        <f ca="1">IF(MID($A1527,3,10)="1.1.3",SUMIFS(R1528:R$6000,$A1528:$A$6000,$A1527&amp;".1",$B1528:$B$6000,"Наименование объекта по производству электрической энергии всего, в том числе:")+SUMIFS(R1528:R$6000,$A1528:$A$6000,$A1527&amp;".2",$B1528:$B$6000,"Наименование объекта по производству электрической энергии всего, в том числе:"),IF(AND($C1528&lt;&gt;"Г",$C1528&lt;&gt;""),SUMIFS(INDIRECT(ADDRESS(ROW($A1527),COLUMN(R$1),3,1)&amp;":"&amp;ADDRESS(ROW($A1527)+MATCH("Г",$C1528:$C$6000,0),COLUMN(R$1),3,1)),INDIRECT(ADDRESS(ROW($A1527),COLUMN($A$1),3,1)&amp;":"&amp;ADDRESS(ROW($A1527)+MATCH("Г",$C1528:$C$6000,0),COLUMN($A$1),3,1)),$A1527&amp;"*",INDIRECT(ADDRESS(ROW($A1527),COLUMN($C$1),3,1)&amp;":"&amp;ADDRESS(ROW($A1527)+MATCH("Г",$C1528:$C$6000,0),COLUMN($C$1),3,1)),"&lt;&gt;Г"),SUMIFS(R1528:R$6000,$A1528:$A$6000,IF(AND($A1527=$A1528,$C1527=$C1528),$A1527&amp;"*",IF(OR(MID($A1527,1,1)="0",MID($A1527,1,1)=0),"?"&amp;MID($A1527,2,LEN($A1527)-1),$A1527&amp;".?")),$C1528:$C$6000,"Г")))</f>
        <v>0</v>
      </c>
      <c r="S1527" s="42">
        <f ca="1">IF(MID($A1527,3,10)="1.1.3",SUMIFS(S1528:S$6000,$A1528:$A$6000,$A1527&amp;".1",$B1528:$B$6000,"Наименование объекта по производству электрической энергии всего, в том числе:")+SUMIFS(S1528:S$6000,$A1528:$A$6000,$A1527&amp;".2",$B1528:$B$6000,"Наименование объекта по производству электрической энергии всего, в том числе:"),IF(AND($C1528&lt;&gt;"Г",$C1528&lt;&gt;""),SUMIFS(INDIRECT(ADDRESS(ROW($A1527),COLUMN(S$1),3,1)&amp;":"&amp;ADDRESS(ROW($A1527)+MATCH("Г",$C1528:$C$6000,0),COLUMN(S$1),3,1)),INDIRECT(ADDRESS(ROW($A1527),COLUMN($A$1),3,1)&amp;":"&amp;ADDRESS(ROW($A1527)+MATCH("Г",$C1528:$C$6000,0),COLUMN($A$1),3,1)),$A1527&amp;"*",INDIRECT(ADDRESS(ROW($A1527),COLUMN($C$1),3,1)&amp;":"&amp;ADDRESS(ROW($A1527)+MATCH("Г",$C1528:$C$6000,0),COLUMN($C$1),3,1)),"&lt;&gt;Г"),SUMIFS(S1528:S$6000,$A1528:$A$6000,IF(AND($A1527=$A1528,$C1527=$C1528),$A1527&amp;"*",IF(OR(MID($A1527,1,1)="0",MID($A1527,1,1)=0),"?"&amp;MID($A1527,2,LEN($A1527)-1),$A1527&amp;".?")),$C1528:$C$6000,"Г")))</f>
        <v>0</v>
      </c>
      <c r="T1527" s="42">
        <f ca="1">IF(MID($A1527,3,10)="1.1.3",SUMIFS(T1528:T$6000,$A1528:$A$6000,$A1527&amp;".1",$B1528:$B$6000,"Наименование объекта по производству электрической энергии всего, в том числе:")+SUMIFS(T1528:T$6000,$A1528:$A$6000,$A1527&amp;".2",$B1528:$B$6000,"Наименование объекта по производству электрической энергии всего, в том числе:"),IF(AND($C1528&lt;&gt;"Г",$C1528&lt;&gt;""),SUMIFS(INDIRECT(ADDRESS(ROW($A1527),COLUMN(T$1),3,1)&amp;":"&amp;ADDRESS(ROW($A1527)+MATCH("Г",$C1528:$C$6000,0),COLUMN(T$1),3,1)),INDIRECT(ADDRESS(ROW($A1527),COLUMN($A$1),3,1)&amp;":"&amp;ADDRESS(ROW($A1527)+MATCH("Г",$C1528:$C$6000,0),COLUMN($A$1),3,1)),$A1527&amp;"*",INDIRECT(ADDRESS(ROW($A1527),COLUMN($C$1),3,1)&amp;":"&amp;ADDRESS(ROW($A1527)+MATCH("Г",$C1528:$C$6000,0),COLUMN($C$1),3,1)),"&lt;&gt;Г"),SUMIFS(T1528:T$6000,$A1528:$A$6000,IF(AND($A1527=$A1528,$C1527=$C1528),$A1527&amp;"*",IF(OR(MID($A1527,1,1)="0",MID($A1527,1,1)=0),"?"&amp;MID($A1527,2,LEN($A1527)-1),$A1527&amp;".?")),$C1528:$C$6000,"Г")))</f>
        <v>0</v>
      </c>
      <c r="U1527" s="42">
        <f ca="1">IF(MID($A1527,3,10)="1.1.3",SUMIFS(U1528:U$6000,$A1528:$A$6000,$A1527&amp;".1",$B1528:$B$6000,"Наименование объекта по производству электрической энергии всего, в том числе:")+SUMIFS(U1528:U$6000,$A1528:$A$6000,$A1527&amp;".2",$B1528:$B$6000,"Наименование объекта по производству электрической энергии всего, в том числе:"),IF(AND($C1528&lt;&gt;"Г",$C1528&lt;&gt;""),SUMIFS(INDIRECT(ADDRESS(ROW($A1527),COLUMN(U$1),3,1)&amp;":"&amp;ADDRESS(ROW($A1527)+MATCH("Г",$C1528:$C$6000,0),COLUMN(U$1),3,1)),INDIRECT(ADDRESS(ROW($A1527),COLUMN($A$1),3,1)&amp;":"&amp;ADDRESS(ROW($A1527)+MATCH("Г",$C1528:$C$6000,0),COLUMN($A$1),3,1)),$A1527&amp;"*",INDIRECT(ADDRESS(ROW($A1527),COLUMN($C$1),3,1)&amp;":"&amp;ADDRESS(ROW($A1527)+MATCH("Г",$C1528:$C$6000,0),COLUMN($C$1),3,1)),"&lt;&gt;Г"),SUMIFS(U1528:U$6000,$A1528:$A$6000,IF(AND($A1527=$A1528,$C1527=$C1528),$A1527&amp;"*",IF(OR(MID($A1527,1,1)="0",MID($A1527,1,1)=0),"?"&amp;MID($A1527,2,LEN($A1527)-1),$A1527&amp;".?")),$C1528:$C$6000,"Г")))</f>
        <v>0</v>
      </c>
      <c r="V1527" s="42">
        <f ca="1">IF(MID($A1527,3,10)="1.1.3",SUMIFS(V1528:V$6000,$A1528:$A$6000,$A1527&amp;".1",$B1528:$B$6000,"Наименование объекта по производству электрической энергии всего, в том числе:")+SUMIFS(V1528:V$6000,$A1528:$A$6000,$A1527&amp;".2",$B1528:$B$6000,"Наименование объекта по производству электрической энергии всего, в том числе:"),IF(AND($C1528&lt;&gt;"Г",$C1528&lt;&gt;""),SUMIFS(INDIRECT(ADDRESS(ROW($A1527),COLUMN(V$1),3,1)&amp;":"&amp;ADDRESS(ROW($A1527)+MATCH("Г",$C1528:$C$6000,0),COLUMN(V$1),3,1)),INDIRECT(ADDRESS(ROW($A1527),COLUMN($A$1),3,1)&amp;":"&amp;ADDRESS(ROW($A1527)+MATCH("Г",$C1528:$C$6000,0),COLUMN($A$1),3,1)),$A1527&amp;"*",INDIRECT(ADDRESS(ROW($A1527),COLUMN($C$1),3,1)&amp;":"&amp;ADDRESS(ROW($A1527)+MATCH("Г",$C1528:$C$6000,0),COLUMN($C$1),3,1)),"&lt;&gt;Г"),SUMIFS(V1528:V$6000,$A1528:$A$6000,IF(AND($A1527=$A1528,$C1527=$C1528),$A1527&amp;"*",IF(OR(MID($A1527,1,1)="0",MID($A1527,1,1)=0),"?"&amp;MID($A1527,2,LEN($A1527)-1),$A1527&amp;".?")),$C1528:$C$6000,"Г")))</f>
        <v>0</v>
      </c>
      <c r="W1527" s="42">
        <f ca="1">IF(MID($A1527,3,10)="1.1.3",SUMIFS(W1528:W$6000,$A1528:$A$6000,$A1527&amp;".1",$B1528:$B$6000,"Наименование объекта по производству электрической энергии всего, в том числе:")+SUMIFS(W1528:W$6000,$A1528:$A$6000,$A1527&amp;".2",$B1528:$B$6000,"Наименование объекта по производству электрической энергии всего, в том числе:"),IF(AND($C1528&lt;&gt;"Г",$C1528&lt;&gt;""),SUMIFS(INDIRECT(ADDRESS(ROW($A1527),COLUMN(W$1),3,1)&amp;":"&amp;ADDRESS(ROW($A1527)+MATCH("Г",$C1528:$C$6000,0),COLUMN(W$1),3,1)),INDIRECT(ADDRESS(ROW($A1527),COLUMN($A$1),3,1)&amp;":"&amp;ADDRESS(ROW($A1527)+MATCH("Г",$C1528:$C$6000,0),COLUMN($A$1),3,1)),$A1527&amp;"*",INDIRECT(ADDRESS(ROW($A1527),COLUMN($C$1),3,1)&amp;":"&amp;ADDRESS(ROW($A1527)+MATCH("Г",$C1528:$C$6000,0),COLUMN($C$1),3,1)),"&lt;&gt;Г"),SUMIFS(W1528:W$6000,$A1528:$A$6000,IF(AND($A1527=$A1528,$C1527=$C1528),$A1527&amp;"*",IF(OR(MID($A1527,1,1)="0",MID($A1527,1,1)=0),"?"&amp;MID($A1527,2,LEN($A1527)-1),$A1527&amp;".?")),$C1528:$C$6000,"Г")))</f>
        <v>0</v>
      </c>
      <c r="X1527" s="42">
        <f ca="1">IF(MID($A1527,3,10)="1.1.3",SUMIFS(X1528:X$6000,$A1528:$A$6000,$A1527&amp;".1",$B1528:$B$6000,"Наименование объекта по производству электрической энергии всего, в том числе:")+SUMIFS(X1528:X$6000,$A1528:$A$6000,$A1527&amp;".2",$B1528:$B$6000,"Наименование объекта по производству электрической энергии всего, в том числе:"),IF(AND($C1528&lt;&gt;"Г",$C1528&lt;&gt;""),SUMIFS(INDIRECT(ADDRESS(ROW($A1527),COLUMN(X$1),3,1)&amp;":"&amp;ADDRESS(ROW($A1527)+MATCH("Г",$C1528:$C$6000,0),COLUMN(X$1),3,1)),INDIRECT(ADDRESS(ROW($A1527),COLUMN($A$1),3,1)&amp;":"&amp;ADDRESS(ROW($A1527)+MATCH("Г",$C1528:$C$6000,0),COLUMN($A$1),3,1)),$A1527&amp;"*",INDIRECT(ADDRESS(ROW($A1527),COLUMN($C$1),3,1)&amp;":"&amp;ADDRESS(ROW($A1527)+MATCH("Г",$C1528:$C$6000,0),COLUMN($C$1),3,1)),"&lt;&gt;Г"),SUMIFS(X1528:X$6000,$A1528:$A$6000,IF(AND($A1527=$A1528,$C1527=$C1528),$A1527&amp;"*",IF(OR(MID($A1527,1,1)="0",MID($A1527,1,1)=0),"?"&amp;MID($A1527,2,LEN($A1527)-1),$A1527&amp;".?")),$C1528:$C$6000,"Г")))</f>
        <v>0</v>
      </c>
      <c r="Y1527" s="42">
        <f ca="1">IF(MID($A1527,3,10)="1.1.3",SUMIFS(Y1528:Y$6000,$A1528:$A$6000,$A1527&amp;".1",$B1528:$B$6000,"Наименование объекта по производству электрической энергии всего, в том числе:")+SUMIFS(Y1528:Y$6000,$A1528:$A$6000,$A1527&amp;".2",$B1528:$B$6000,"Наименование объекта по производству электрической энергии всего, в том числе:"),IF(AND($C1528&lt;&gt;"Г",$C1528&lt;&gt;""),SUMIFS(INDIRECT(ADDRESS(ROW($A1527),COLUMN(Y$1),3,1)&amp;":"&amp;ADDRESS(ROW($A1527)+MATCH("Г",$C1528:$C$6000,0),COLUMN(Y$1),3,1)),INDIRECT(ADDRESS(ROW($A1527),COLUMN($A$1),3,1)&amp;":"&amp;ADDRESS(ROW($A1527)+MATCH("Г",$C1528:$C$6000,0),COLUMN($A$1),3,1)),$A1527&amp;"*",INDIRECT(ADDRESS(ROW($A1527),COLUMN($C$1),3,1)&amp;":"&amp;ADDRESS(ROW($A1527)+MATCH("Г",$C1528:$C$6000,0),COLUMN($C$1),3,1)),"&lt;&gt;Г"),SUMIFS(Y1528:Y$6000,$A1528:$A$6000,IF(AND($A1527=$A1528,$C1527=$C1528),$A1527&amp;"*",IF(OR(MID($A1527,1,1)="0",MID($A1527,1,1)=0),"?"&amp;MID($A1527,2,LEN($A1527)-1),$A1527&amp;".?")),$C1528:$C$6000,"Г")))</f>
        <v>0</v>
      </c>
      <c r="Z1527" s="42">
        <f ca="1">IF(MID($A1527,3,10)="1.1.3",SUMIFS(Z1528:Z$6000,$A1528:$A$6000,$A1527&amp;".1",$B1528:$B$6000,"Наименование объекта по производству электрической энергии всего, в том числе:")+SUMIFS(Z1528:Z$6000,$A1528:$A$6000,$A1527&amp;".2",$B1528:$B$6000,"Наименование объекта по производству электрической энергии всего, в том числе:"),IF(AND($C1528&lt;&gt;"Г",$C1528&lt;&gt;""),SUMIFS(INDIRECT(ADDRESS(ROW($A1527),COLUMN(Z$1),3,1)&amp;":"&amp;ADDRESS(ROW($A1527)+MATCH("Г",$C1528:$C$6000,0),COLUMN(Z$1),3,1)),INDIRECT(ADDRESS(ROW($A1527),COLUMN($A$1),3,1)&amp;":"&amp;ADDRESS(ROW($A1527)+MATCH("Г",$C1528:$C$6000,0),COLUMN($A$1),3,1)),$A1527&amp;"*",INDIRECT(ADDRESS(ROW($A1527),COLUMN($C$1),3,1)&amp;":"&amp;ADDRESS(ROW($A1527)+MATCH("Г",$C1528:$C$6000,0),COLUMN($C$1),3,1)),"&lt;&gt;Г"),SUMIFS(Z1528:Z$6000,$A1528:$A$6000,IF(AND($A1527=$A1528,$C1527=$C1528),$A1527&amp;"*",IF(OR(MID($A1527,1,1)="0",MID($A1527,1,1)=0),"?"&amp;MID($A1527,2,LEN($A1527)-1),$A1527&amp;".?")),$C1528:$C$6000,"Г")))</f>
        <v>0</v>
      </c>
      <c r="AA1527" s="42">
        <f ca="1">IF(MID($A1527,3,10)="1.1.3",SUMIFS(AA1528:AA$6000,$A1528:$A$6000,$A1527&amp;".1",$B1528:$B$6000,"Наименование объекта по производству электрической энергии всего, в том числе:")+SUMIFS(AA1528:AA$6000,$A1528:$A$6000,$A1527&amp;".2",$B1528:$B$6000,"Наименование объекта по производству электрической энергии всего, в том числе:"),IF(AND($C1528&lt;&gt;"Г",$C1528&lt;&gt;""),SUMIFS(INDIRECT(ADDRESS(ROW($A1527),COLUMN(AA$1),3,1)&amp;":"&amp;ADDRESS(ROW($A1527)+MATCH("Г",$C1528:$C$6000,0),COLUMN(AA$1),3,1)),INDIRECT(ADDRESS(ROW($A1527),COLUMN($A$1),3,1)&amp;":"&amp;ADDRESS(ROW($A1527)+MATCH("Г",$C1528:$C$6000,0),COLUMN($A$1),3,1)),$A1527&amp;"*",INDIRECT(ADDRESS(ROW($A1527),COLUMN($C$1),3,1)&amp;":"&amp;ADDRESS(ROW($A1527)+MATCH("Г",$C1528:$C$6000,0),COLUMN($C$1),3,1)),"&lt;&gt;Г"),SUMIFS(AA1528:AA$6000,$A1528:$A$6000,IF(AND($A1527=$A1528,$C1527=$C1528),$A1527&amp;"*",IF(OR(MID($A1527,1,1)="0",MID($A1527,1,1)=0),"?"&amp;MID($A1527,2,LEN($A1527)-1),$A1527&amp;".?")),$C1528:$C$6000,"Г")))</f>
        <v>0</v>
      </c>
      <c r="AB1527" s="42">
        <f ca="1">IF(MID($A1527,3,10)="1.1.3",SUMIFS(AB1528:AB$6000,$A1528:$A$6000,$A1527&amp;".1",$B1528:$B$6000,"Наименование объекта по производству электрической энергии всего, в том числе:")+SUMIFS(AB1528:AB$6000,$A1528:$A$6000,$A1527&amp;".2",$B1528:$B$6000,"Наименование объекта по производству электрической энергии всего, в том числе:"),IF(AND($C1528&lt;&gt;"Г",$C1528&lt;&gt;""),SUMIFS(INDIRECT(ADDRESS(ROW($A1527),COLUMN(AB$1),3,1)&amp;":"&amp;ADDRESS(ROW($A1527)+MATCH("Г",$C1528:$C$6000,0),COLUMN(AB$1),3,1)),INDIRECT(ADDRESS(ROW($A1527),COLUMN($A$1),3,1)&amp;":"&amp;ADDRESS(ROW($A1527)+MATCH("Г",$C1528:$C$6000,0),COLUMN($A$1),3,1)),$A1527&amp;"*",INDIRECT(ADDRESS(ROW($A1527),COLUMN($C$1),3,1)&amp;":"&amp;ADDRESS(ROW($A1527)+MATCH("Г",$C1528:$C$6000,0),COLUMN($C$1),3,1)),"&lt;&gt;Г"),SUMIFS(AB1528:AB$6000,$A1528:$A$6000,IF(AND($A1527=$A1528,$C1527=$C1528),$A1527&amp;"*",IF(OR(MID($A1527,1,1)="0",MID($A1527,1,1)=0),"?"&amp;MID($A1527,2,LEN($A1527)-1),$A1527&amp;".?")),$C1528:$C$6000,"Г")))</f>
        <v>0</v>
      </c>
      <c r="AC1527" s="42">
        <f ca="1">IF(MID($A1527,3,10)="1.1.3",SUMIFS(AC1528:AC$6000,$A1528:$A$6000,$A1527&amp;".1",$B1528:$B$6000,"Наименование объекта по производству электрической энергии всего, в том числе:")+SUMIFS(AC1528:AC$6000,$A1528:$A$6000,$A1527&amp;".2",$B1528:$B$6000,"Наименование объекта по производству электрической энергии всего, в том числе:"),IF(AND($C1528&lt;&gt;"Г",$C1528&lt;&gt;""),SUMIFS(INDIRECT(ADDRESS(ROW($A1527),COLUMN(AC$1),3,1)&amp;":"&amp;ADDRESS(ROW($A1527)+MATCH("Г",$C1528:$C$6000,0),COLUMN(AC$1),3,1)),INDIRECT(ADDRESS(ROW($A1527),COLUMN($A$1),3,1)&amp;":"&amp;ADDRESS(ROW($A1527)+MATCH("Г",$C1528:$C$6000,0),COLUMN($A$1),3,1)),$A1527&amp;"*",INDIRECT(ADDRESS(ROW($A1527),COLUMN($C$1),3,1)&amp;":"&amp;ADDRESS(ROW($A1527)+MATCH("Г",$C1528:$C$6000,0),COLUMN($C$1),3,1)),"&lt;&gt;Г"),SUMIFS(AC1528:AC$6000,$A1528:$A$6000,IF(AND($A1527=$A1528,$C1527=$C1528),$A1527&amp;"*",IF(OR(MID($A1527,1,1)="0",MID($A1527,1,1)=0),"?"&amp;MID($A1527,2,LEN($A1527)-1),$A1527&amp;".?")),$C1528:$C$6000,"Г")))</f>
        <v>0</v>
      </c>
      <c r="AD1527" s="42">
        <f ca="1">IF(MID($A1527,3,10)="1.1.3",SUMIFS(AD1528:AD$6000,$A1528:$A$6000,$A1527&amp;".1",$B1528:$B$6000,"Наименование объекта по производству электрической энергии всего, в том числе:")+SUMIFS(AD1528:AD$6000,$A1528:$A$6000,$A1527&amp;".2",$B1528:$B$6000,"Наименование объекта по производству электрической энергии всего, в том числе:"),IF(AND($C1528&lt;&gt;"Г",$C1528&lt;&gt;""),SUMIFS(INDIRECT(ADDRESS(ROW($A1527),COLUMN(AD$1),3,1)&amp;":"&amp;ADDRESS(ROW($A1527)+MATCH("Г",$C1528:$C$6000,0),COLUMN(AD$1),3,1)),INDIRECT(ADDRESS(ROW($A1527),COLUMN($A$1),3,1)&amp;":"&amp;ADDRESS(ROW($A1527)+MATCH("Г",$C1528:$C$6000,0),COLUMN($A$1),3,1)),$A1527&amp;"*",INDIRECT(ADDRESS(ROW($A1527),COLUMN($C$1),3,1)&amp;":"&amp;ADDRESS(ROW($A1527)+MATCH("Г",$C1528:$C$6000,0),COLUMN($C$1),3,1)),"&lt;&gt;Г"),SUMIFS(AD1528:AD$6000,$A1528:$A$6000,IF(AND($A1527=$A1528,$C1527=$C1528),$A1527&amp;"*",IF(OR(MID($A1527,1,1)="0",MID($A1527,1,1)=0),"?"&amp;MID($A1527,2,LEN($A1527)-1),$A1527&amp;".?")),$C1528:$C$6000,"Г")))</f>
        <v>0</v>
      </c>
      <c r="AE1527" s="42">
        <f ca="1">IF(MID($A1527,3,10)="1.1.3",SUMIFS(AE1528:AE$6000,$A1528:$A$6000,$A1527&amp;".1",$B1528:$B$6000,"Наименование объекта по производству электрической энергии всего, в том числе:")+SUMIFS(AE1528:AE$6000,$A1528:$A$6000,$A1527&amp;".2",$B1528:$B$6000,"Наименование объекта по производству электрической энергии всего, в том числе:"),IF(AND($C1528&lt;&gt;"Г",$C1528&lt;&gt;""),SUMIFS(INDIRECT(ADDRESS(ROW($A1527),COLUMN(AE$1),3,1)&amp;":"&amp;ADDRESS(ROW($A1527)+MATCH("Г",$C1528:$C$6000,0),COLUMN(AE$1),3,1)),INDIRECT(ADDRESS(ROW($A1527),COLUMN($A$1),3,1)&amp;":"&amp;ADDRESS(ROW($A1527)+MATCH("Г",$C1528:$C$6000,0),COLUMN($A$1),3,1)),$A1527&amp;"*",INDIRECT(ADDRESS(ROW($A1527),COLUMN($C$1),3,1)&amp;":"&amp;ADDRESS(ROW($A1527)+MATCH("Г",$C1528:$C$6000,0),COLUMN($C$1),3,1)),"&lt;&gt;Г"),SUMIFS(AE1528:AE$6000,$A1528:$A$6000,IF(AND($A1527=$A1528,$C1527=$C1528),$A1527&amp;"*",IF(OR(MID($A1527,1,1)="0",MID($A1527,1,1)=0),"?"&amp;MID($A1527,2,LEN($A1527)-1),$A1527&amp;".?")),$C1528:$C$6000,"Г")))</f>
        <v>0</v>
      </c>
      <c r="AF1527" s="42">
        <f ca="1">IF(MID($A1527,3,10)="1.1.3",SUMIFS(AF1528:AF$6000,$A1528:$A$6000,$A1527&amp;".1",$B1528:$B$6000,"Наименование объекта по производству электрической энергии всего, в том числе:")+SUMIFS(AF1528:AF$6000,$A1528:$A$6000,$A1527&amp;".2",$B1528:$B$6000,"Наименование объекта по производству электрической энергии всего, в том числе:"),IF(AND($C1528&lt;&gt;"Г",$C1528&lt;&gt;""),SUMIFS(INDIRECT(ADDRESS(ROW($A1527),COLUMN(AF$1),3,1)&amp;":"&amp;ADDRESS(ROW($A1527)+MATCH("Г",$C1528:$C$6000,0),COLUMN(AF$1),3,1)),INDIRECT(ADDRESS(ROW($A1527),COLUMN($A$1),3,1)&amp;":"&amp;ADDRESS(ROW($A1527)+MATCH("Г",$C1528:$C$6000,0),COLUMN($A$1),3,1)),$A1527&amp;"*",INDIRECT(ADDRESS(ROW($A1527),COLUMN($C$1),3,1)&amp;":"&amp;ADDRESS(ROW($A1527)+MATCH("Г",$C1528:$C$6000,0),COLUMN($C$1),3,1)),"&lt;&gt;Г"),SUMIFS(AF1528:AF$6000,$A1528:$A$6000,IF(AND($A1527=$A1528,$C1527=$C1528),$A1527&amp;"*",IF(OR(MID($A1527,1,1)="0",MID($A1527,1,1)=0),"?"&amp;MID($A1527,2,LEN($A1527)-1),$A1527&amp;".?")),$C1528:$C$6000,"Г")))</f>
        <v>0</v>
      </c>
      <c r="AG1527" s="42">
        <f ca="1">IF(MID($A1527,3,10)="1.1.3",SUMIFS(AG1528:AG$6000,$A1528:$A$6000,$A1527&amp;".1",$B1528:$B$6000,"Наименование объекта по производству электрической энергии всего, в том числе:")+SUMIFS(AG1528:AG$6000,$A1528:$A$6000,$A1527&amp;".2",$B1528:$B$6000,"Наименование объекта по производству электрической энергии всего, в том числе:"),IF(AND($C1528&lt;&gt;"Г",$C1528&lt;&gt;""),SUMIFS(INDIRECT(ADDRESS(ROW($A1527),COLUMN(AG$1),3,1)&amp;":"&amp;ADDRESS(ROW($A1527)+MATCH("Г",$C1528:$C$6000,0),COLUMN(AG$1),3,1)),INDIRECT(ADDRESS(ROW($A1527),COLUMN($A$1),3,1)&amp;":"&amp;ADDRESS(ROW($A1527)+MATCH("Г",$C1528:$C$6000,0),COLUMN($A$1),3,1)),$A1527&amp;"*",INDIRECT(ADDRESS(ROW($A1527),COLUMN($C$1),3,1)&amp;":"&amp;ADDRESS(ROW($A1527)+MATCH("Г",$C1528:$C$6000,0),COLUMN($C$1),3,1)),"&lt;&gt;Г"),SUMIFS(AG1528:AG$6000,$A1528:$A$6000,IF(AND($A1527=$A1528,$C1527=$C1528),$A1527&amp;"*",IF(OR(MID($A1527,1,1)="0",MID($A1527,1,1)=0),"?"&amp;MID($A1527,2,LEN($A1527)-1),$A1527&amp;".?")),$C1528:$C$6000,"Г")))</f>
        <v>0</v>
      </c>
      <c r="AH1527" s="42">
        <f ca="1">IF(MID($A1527,3,10)="1.1.3",SUMIFS(AH1528:AH$6000,$A1528:$A$6000,$A1527&amp;".1",$B1528:$B$6000,"Наименование объекта по производству электрической энергии всего, в том числе:")+SUMIFS(AH1528:AH$6000,$A1528:$A$6000,$A1527&amp;".2",$B1528:$B$6000,"Наименование объекта по производству электрической энергии всего, в том числе:"),IF(AND($C1528&lt;&gt;"Г",$C1528&lt;&gt;""),SUMIFS(INDIRECT(ADDRESS(ROW($A1527),COLUMN(AH$1),3,1)&amp;":"&amp;ADDRESS(ROW($A1527)+MATCH("Г",$C1528:$C$6000,0),COLUMN(AH$1),3,1)),INDIRECT(ADDRESS(ROW($A1527),COLUMN($A$1),3,1)&amp;":"&amp;ADDRESS(ROW($A1527)+MATCH("Г",$C1528:$C$6000,0),COLUMN($A$1),3,1)),$A1527&amp;"*",INDIRECT(ADDRESS(ROW($A1527),COLUMN($C$1),3,1)&amp;":"&amp;ADDRESS(ROW($A1527)+MATCH("Г",$C1528:$C$6000,0),COLUMN($C$1),3,1)),"&lt;&gt;Г"),SUMIFS(AH1528:AH$6000,$A1528:$A$6000,IF(AND($A1527=$A1528,$C1527=$C1528),$A1527&amp;"*",IF(OR(MID($A1527,1,1)="0",MID($A1527,1,1)=0),"?"&amp;MID($A1527,2,LEN($A1527)-1),$A1527&amp;".?")),$C1528:$C$6000,"Г")))</f>
        <v>0</v>
      </c>
      <c r="AI1527" s="42">
        <f ca="1">IF(MID($A1527,3,10)="1.1.3",SUMIFS(AI1528:AI$6000,$A1528:$A$6000,$A1527&amp;".1",$B1528:$B$6000,"Наименование объекта по производству электрической энергии всего, в том числе:")+SUMIFS(AI1528:AI$6000,$A1528:$A$6000,$A1527&amp;".2",$B1528:$B$6000,"Наименование объекта по производству электрической энергии всего, в том числе:"),IF(AND($C1528&lt;&gt;"Г",$C1528&lt;&gt;""),SUMIFS(INDIRECT(ADDRESS(ROW($A1527),COLUMN(AI$1),3,1)&amp;":"&amp;ADDRESS(ROW($A1527)+MATCH("Г",$C1528:$C$6000,0),COLUMN(AI$1),3,1)),INDIRECT(ADDRESS(ROW($A1527),COLUMN($A$1),3,1)&amp;":"&amp;ADDRESS(ROW($A1527)+MATCH("Г",$C1528:$C$6000,0),COLUMN($A$1),3,1)),$A1527&amp;"*",INDIRECT(ADDRESS(ROW($A1527),COLUMN($C$1),3,1)&amp;":"&amp;ADDRESS(ROW($A1527)+MATCH("Г",$C1528:$C$6000,0),COLUMN($C$1),3,1)),"&lt;&gt;Г"),SUMIFS(AI1528:AI$6000,$A1528:$A$6000,IF(AND($A1527=$A1528,$C1527=$C1528),$A1527&amp;"*",IF(OR(MID($A1527,1,1)="0",MID($A1527,1,1)=0),"?"&amp;MID($A1527,2,LEN($A1527)-1),$A1527&amp;".?")),$C1528:$C$6000,"Г")))</f>
        <v>0</v>
      </c>
      <c r="AJ1527" s="42">
        <f ca="1">IF(MID($A1527,3,10)="1.1.3",SUMIFS(AJ1528:AJ$6000,$A1528:$A$6000,$A1527&amp;".1",$B1528:$B$6000,"Наименование объекта по производству электрической энергии всего, в том числе:")+SUMIFS(AJ1528:AJ$6000,$A1528:$A$6000,$A1527&amp;".2",$B1528:$B$6000,"Наименование объекта по производству электрической энергии всего, в том числе:"),IF(AND($C1528&lt;&gt;"Г",$C1528&lt;&gt;""),SUMIFS(INDIRECT(ADDRESS(ROW($A1527),COLUMN(AJ$1),3,1)&amp;":"&amp;ADDRESS(ROW($A1527)+MATCH("Г",$C1528:$C$6000,0),COLUMN(AJ$1),3,1)),INDIRECT(ADDRESS(ROW($A1527),COLUMN($A$1),3,1)&amp;":"&amp;ADDRESS(ROW($A1527)+MATCH("Г",$C1528:$C$6000,0),COLUMN($A$1),3,1)),$A1527&amp;"*",INDIRECT(ADDRESS(ROW($A1527),COLUMN($C$1),3,1)&amp;":"&amp;ADDRESS(ROW($A1527)+MATCH("Г",$C1528:$C$6000,0),COLUMN($C$1),3,1)),"&lt;&gt;Г"),SUMIFS(AJ1528:AJ$6000,$A1528:$A$6000,IF(AND($A1527=$A1528,$C1527=$C1528),$A1527&amp;"*",IF(OR(MID($A1527,1,1)="0",MID($A1527,1,1)=0),"?"&amp;MID($A1527,2,LEN($A1527)-1),$A1527&amp;".?")),$C1528:$C$6000,"Г")))</f>
        <v>0</v>
      </c>
      <c r="AK1527" s="42">
        <f ca="1">IF(MID($A1527,3,10)="1.1.3",SUMIFS(AK1528:AK$6000,$A1528:$A$6000,$A1527&amp;".1",$B1528:$B$6000,"Наименование объекта по производству электрической энергии всего, в том числе:")+SUMIFS(AK1528:AK$6000,$A1528:$A$6000,$A1527&amp;".2",$B1528:$B$6000,"Наименование объекта по производству электрической энергии всего, в том числе:"),IF(AND($C1528&lt;&gt;"Г",$C1528&lt;&gt;""),SUMIFS(INDIRECT(ADDRESS(ROW($A1527),COLUMN(AK$1),3,1)&amp;":"&amp;ADDRESS(ROW($A1527)+MATCH("Г",$C1528:$C$6000,0),COLUMN(AK$1),3,1)),INDIRECT(ADDRESS(ROW($A1527),COLUMN($A$1),3,1)&amp;":"&amp;ADDRESS(ROW($A1527)+MATCH("Г",$C1528:$C$6000,0),COLUMN($A$1),3,1)),$A1527&amp;"*",INDIRECT(ADDRESS(ROW($A1527),COLUMN($C$1),3,1)&amp;":"&amp;ADDRESS(ROW($A1527)+MATCH("Г",$C1528:$C$6000,0),COLUMN($C$1),3,1)),"&lt;&gt;Г"),SUMIFS(AK1528:AK$6000,$A1528:$A$6000,IF(AND($A1527=$A1528,$C1527=$C1528),$A1527&amp;"*",IF(OR(MID($A1527,1,1)="0",MID($A1527,1,1)=0),"?"&amp;MID($A1527,2,LEN($A1527)-1),$A1527&amp;".?")),$C1528:$C$6000,"Г")))</f>
        <v>0</v>
      </c>
      <c r="AL1527" s="42" t="s">
        <v>128</v>
      </c>
      <c r="AM1527" s="42">
        <f ca="1">IF(MID($A1527,3,10)="1.1.3",SUMIFS(AM1528:AM$6000,$A1528:$A$6000,$A1527&amp;".1",$B1528:$B$6000,"Наименование объекта по производству электрической энергии всего, в том числе:")+SUMIFS(AM1528:AM$6000,$A1528:$A$6000,$A1527&amp;".2",$B1528:$B$6000,"Наименование объекта по производству электрической энергии всего, в том числе:"),IF(AND($C1528&lt;&gt;"Г",$C1528&lt;&gt;""),SUMIFS(INDIRECT(ADDRESS(ROW($A1527),COLUMN(AM$1),3,1)&amp;":"&amp;ADDRESS(ROW($A1527)+MATCH("Г",$C1528:$C$6000,0),COLUMN(AM$1),3,1)),INDIRECT(ADDRESS(ROW($A1527),COLUMN($A$1),3,1)&amp;":"&amp;ADDRESS(ROW($A1527)+MATCH("Г",$C1528:$C$6000,0),COLUMN($A$1),3,1)),$A1527&amp;"*",INDIRECT(ADDRESS(ROW($A1527),COLUMN($C$1),3,1)&amp;":"&amp;ADDRESS(ROW($A1527)+MATCH("Г",$C1528:$C$6000,0),COLUMN($C$1),3,1)),"&lt;&gt;Г"),SUMIFS(AM1528:AM$6000,$A1528:$A$6000,IF(AND($A1527=$A1528,$C1527=$C1528),$A1527&amp;"*",IF(OR(MID($A1527,1,1)="0",MID($A1527,1,1)=0),"?"&amp;MID($A1527,2,LEN($A1527)-1),$A1527&amp;".?")),$C1528:$C$6000,"Г")))</f>
        <v>0</v>
      </c>
      <c r="AN1527" s="42">
        <f ca="1">IF(MID($A1527,3,10)="1.1.3",SUMIFS(AN1528:AN$6000,$A1528:$A$6000,$A1527&amp;".1",$B1528:$B$6000,"Наименование объекта по производству электрической энергии всего, в том числе:")+SUMIFS(AN1528:AN$6000,$A1528:$A$6000,$A1527&amp;".2",$B1528:$B$6000,"Наименование объекта по производству электрической энергии всего, в том числе:"),IF(AND($C1528&lt;&gt;"Г",$C1528&lt;&gt;""),SUMIFS(INDIRECT(ADDRESS(ROW($A1527),COLUMN(AN$1),3,1)&amp;":"&amp;ADDRESS(ROW($A1527)+MATCH("Г",$C1528:$C$6000,0),COLUMN(AN$1),3,1)),INDIRECT(ADDRESS(ROW($A1527),COLUMN($A$1),3,1)&amp;":"&amp;ADDRESS(ROW($A1527)+MATCH("Г",$C1528:$C$6000,0),COLUMN($A$1),3,1)),$A1527&amp;"*",INDIRECT(ADDRESS(ROW($A1527),COLUMN($C$1),3,1)&amp;":"&amp;ADDRESS(ROW($A1527)+MATCH("Г",$C1528:$C$6000,0),COLUMN($C$1),3,1)),"&lt;&gt;Г"),SUMIFS(AN1528:AN$6000,$A1528:$A$6000,IF(AND($A1527=$A1528,$C1527=$C1528),$A1527&amp;"*",IF(OR(MID($A1527,1,1)="0",MID($A1527,1,1)=0),"?"&amp;MID($A1527,2,LEN($A1527)-1),$A1527&amp;".?")),$C1528:$C$6000,"Г")))</f>
        <v>0</v>
      </c>
      <c r="AO1527" s="40" t="s">
        <v>128</v>
      </c>
    </row>
    <row r="1528" spans="1:41" ht="31.5" x14ac:dyDescent="0.2">
      <c r="A1528" s="40" t="s">
        <v>2863</v>
      </c>
      <c r="B1528" s="40" t="s">
        <v>648</v>
      </c>
      <c r="C1528" s="40" t="s">
        <v>56</v>
      </c>
      <c r="D1528" s="40" t="s">
        <v>128</v>
      </c>
      <c r="E1528" s="41" t="s">
        <v>128</v>
      </c>
      <c r="F1528" s="41" t="s">
        <v>128</v>
      </c>
      <c r="G1528" s="41" t="s">
        <v>128</v>
      </c>
      <c r="H1528" s="42" t="s">
        <v>128</v>
      </c>
      <c r="I1528" s="42" t="s">
        <v>128</v>
      </c>
      <c r="J1528" s="42">
        <f ca="1">IF(MID($A1528,3,10)="1.1.3",SUMIFS(J1529:J$6000,$A1529:$A$6000,$A1528&amp;".1",$B1529:$B$6000,"Наименование объекта по производству электрической энергии всего, в том числе:")+SUMIFS(J1529:J$6000,$A1529:$A$6000,$A1528&amp;".2",$B1529:$B$6000,"Наименование объекта по производству электрической энергии всего, в том числе:"),IF(AND($C1529&lt;&gt;"Г",$C1529&lt;&gt;""),SUMIFS(INDIRECT(ADDRESS(ROW($A1528),COLUMN(J$1),3,1)&amp;":"&amp;ADDRESS(ROW($A1528)+MATCH("Г",$C1529:$C$6000,0),COLUMN(J$1),3,1)),INDIRECT(ADDRESS(ROW($A1528),COLUMN($A$1),3,1)&amp;":"&amp;ADDRESS(ROW($A1528)+MATCH("Г",$C1529:$C$6000,0),COLUMN($A$1),3,1)),$A1528&amp;"*",INDIRECT(ADDRESS(ROW($A1528),COLUMN($C$1),3,1)&amp;":"&amp;ADDRESS(ROW($A1528)+MATCH("Г",$C1529:$C$6000,0),COLUMN($C$1),3,1)),"&lt;&gt;Г"),SUMIFS(J1529:J$6000,$A1529:$A$6000,IF(AND($A1528=$A1529,$C1528=$C1529),$A1528&amp;"*",IF(OR(MID($A1528,1,1)="0",MID($A1528,1,1)=0),"?"&amp;MID($A1528,2,LEN($A1528)-1),$A1528&amp;".?")),$C1529:$C$6000,"Г")))</f>
        <v>0</v>
      </c>
      <c r="K1528" s="42">
        <f ca="1">IF(MID($A1528,3,10)="1.1.3",SUMIFS(K1529:K$6000,$A1529:$A$6000,$A1528&amp;".1",$B1529:$B$6000,"Наименование объекта по производству электрической энергии всего, в том числе:")+SUMIFS(K1529:K$6000,$A1529:$A$6000,$A1528&amp;".2",$B1529:$B$6000,"Наименование объекта по производству электрической энергии всего, в том числе:"),IF(AND($C1529&lt;&gt;"Г",$C1529&lt;&gt;""),SUMIFS(INDIRECT(ADDRESS(ROW($A1528),COLUMN(K$1),3,1)&amp;":"&amp;ADDRESS(ROW($A1528)+MATCH("Г",$C1529:$C$6000,0),COLUMN(K$1),3,1)),INDIRECT(ADDRESS(ROW($A1528),COLUMN($A$1),3,1)&amp;":"&amp;ADDRESS(ROW($A1528)+MATCH("Г",$C1529:$C$6000,0),COLUMN($A$1),3,1)),$A1528&amp;"*",INDIRECT(ADDRESS(ROW($A1528),COLUMN($C$1),3,1)&amp;":"&amp;ADDRESS(ROW($A1528)+MATCH("Г",$C1529:$C$6000,0),COLUMN($C$1),3,1)),"&lt;&gt;Г"),SUMIFS(K1529:K$6000,$A1529:$A$6000,IF(AND($A1528=$A1529,$C1528=$C1529),$A1528&amp;"*",IF(OR(MID($A1528,1,1)="0",MID($A1528,1,1)=0),"?"&amp;MID($A1528,2,LEN($A1528)-1),$A1528&amp;".?")),$C1529:$C$6000,"Г")))</f>
        <v>0</v>
      </c>
      <c r="L1528" s="42">
        <f ca="1">IF(MID($A1528,3,10)="1.1.3",SUMIFS(L1529:L$6000,$A1529:$A$6000,$A1528&amp;".1",$B1529:$B$6000,"Наименование объекта по производству электрической энергии всего, в том числе:")+SUMIFS(L1529:L$6000,$A1529:$A$6000,$A1528&amp;".2",$B1529:$B$6000,"Наименование объекта по производству электрической энергии всего, в том числе:"),IF(AND($C1529&lt;&gt;"Г",$C1529&lt;&gt;""),SUMIFS(INDIRECT(ADDRESS(ROW($A1528),COLUMN(L$1),3,1)&amp;":"&amp;ADDRESS(ROW($A1528)+MATCH("Г",$C1529:$C$6000,0),COLUMN(L$1),3,1)),INDIRECT(ADDRESS(ROW($A1528),COLUMN($A$1),3,1)&amp;":"&amp;ADDRESS(ROW($A1528)+MATCH("Г",$C1529:$C$6000,0),COLUMN($A$1),3,1)),$A1528&amp;"*",INDIRECT(ADDRESS(ROW($A1528),COLUMN($C$1),3,1)&amp;":"&amp;ADDRESS(ROW($A1528)+MATCH("Г",$C1529:$C$6000,0),COLUMN($C$1),3,1)),"&lt;&gt;Г"),SUMIFS(L1529:L$6000,$A1529:$A$6000,IF(AND($A1528=$A1529,$C1528=$C1529),$A1528&amp;"*",IF(OR(MID($A1528,1,1)="0",MID($A1528,1,1)=0),"?"&amp;MID($A1528,2,LEN($A1528)-1),$A1528&amp;".?")),$C1529:$C$6000,"Г")))</f>
        <v>0</v>
      </c>
      <c r="M1528" s="42">
        <f ca="1">IF(MID($A1528,3,10)="1.1.3",SUMIFS(M1529:M$6000,$A1529:$A$6000,$A1528&amp;".1",$B1529:$B$6000,"Наименование объекта по производству электрической энергии всего, в том числе:")+SUMIFS(M1529:M$6000,$A1529:$A$6000,$A1528&amp;".2",$B1529:$B$6000,"Наименование объекта по производству электрической энергии всего, в том числе:"),IF(AND($C1529&lt;&gt;"Г",$C1529&lt;&gt;""),SUMIFS(INDIRECT(ADDRESS(ROW($A1528),COLUMN(M$1),3,1)&amp;":"&amp;ADDRESS(ROW($A1528)+MATCH("Г",$C1529:$C$6000,0),COLUMN(M$1),3,1)),INDIRECT(ADDRESS(ROW($A1528),COLUMN($A$1),3,1)&amp;":"&amp;ADDRESS(ROW($A1528)+MATCH("Г",$C1529:$C$6000,0),COLUMN($A$1),3,1)),$A1528&amp;"*",INDIRECT(ADDRESS(ROW($A1528),COLUMN($C$1),3,1)&amp;":"&amp;ADDRESS(ROW($A1528)+MATCH("Г",$C1529:$C$6000,0),COLUMN($C$1),3,1)),"&lt;&gt;Г"),SUMIFS(M1529:M$6000,$A1529:$A$6000,IF(AND($A1528=$A1529,$C1528=$C1529),$A1528&amp;"*",IF(OR(MID($A1528,1,1)="0",MID($A1528,1,1)=0),"?"&amp;MID($A1528,2,LEN($A1528)-1),$A1528&amp;".?")),$C1529:$C$6000,"Г")))</f>
        <v>0</v>
      </c>
      <c r="N1528" s="42">
        <f ca="1">IF(MID($A1528,3,10)="1.1.3",SUMIFS(N1529:N$6000,$A1529:$A$6000,$A1528&amp;".1",$B1529:$B$6000,"Наименование объекта по производству электрической энергии всего, в том числе:")+SUMIFS(N1529:N$6000,$A1529:$A$6000,$A1528&amp;".2",$B1529:$B$6000,"Наименование объекта по производству электрической энергии всего, в том числе:"),IF(AND($C1529&lt;&gt;"Г",$C1529&lt;&gt;""),SUMIFS(INDIRECT(ADDRESS(ROW($A1528),COLUMN(N$1),3,1)&amp;":"&amp;ADDRESS(ROW($A1528)+MATCH("Г",$C1529:$C$6000,0),COLUMN(N$1),3,1)),INDIRECT(ADDRESS(ROW($A1528),COLUMN($A$1),3,1)&amp;":"&amp;ADDRESS(ROW($A1528)+MATCH("Г",$C1529:$C$6000,0),COLUMN($A$1),3,1)),$A1528&amp;"*",INDIRECT(ADDRESS(ROW($A1528),COLUMN($C$1),3,1)&amp;":"&amp;ADDRESS(ROW($A1528)+MATCH("Г",$C1529:$C$6000,0),COLUMN($C$1),3,1)),"&lt;&gt;Г"),SUMIFS(N1529:N$6000,$A1529:$A$6000,IF(AND($A1528=$A1529,$C1528=$C1529),$A1528&amp;"*",IF(OR(MID($A1528,1,1)="0",MID($A1528,1,1)=0),"?"&amp;MID($A1528,2,LEN($A1528)-1),$A1528&amp;".?")),$C1529:$C$6000,"Г")))</f>
        <v>0</v>
      </c>
      <c r="O1528" s="42">
        <f ca="1">IF(MID($A1528,3,10)="1.1.3",SUMIFS(O1529:O$6000,$A1529:$A$6000,$A1528&amp;".1",$B1529:$B$6000,"Наименование объекта по производству электрической энергии всего, в том числе:")+SUMIFS(O1529:O$6000,$A1529:$A$6000,$A1528&amp;".2",$B1529:$B$6000,"Наименование объекта по производству электрической энергии всего, в том числе:"),IF(AND($C1529&lt;&gt;"Г",$C1529&lt;&gt;""),SUMIFS(INDIRECT(ADDRESS(ROW($A1528),COLUMN(O$1),3,1)&amp;":"&amp;ADDRESS(ROW($A1528)+MATCH("Г",$C1529:$C$6000,0),COLUMN(O$1),3,1)),INDIRECT(ADDRESS(ROW($A1528),COLUMN($A$1),3,1)&amp;":"&amp;ADDRESS(ROW($A1528)+MATCH("Г",$C1529:$C$6000,0),COLUMN($A$1),3,1)),$A1528&amp;"*",INDIRECT(ADDRESS(ROW($A1528),COLUMN($C$1),3,1)&amp;":"&amp;ADDRESS(ROW($A1528)+MATCH("Г",$C1529:$C$6000,0),COLUMN($C$1),3,1)),"&lt;&gt;Г"),SUMIFS(O1529:O$6000,$A1529:$A$6000,IF(AND($A1528=$A1529,$C1528=$C1529),$A1528&amp;"*",IF(OR(MID($A1528,1,1)="0",MID($A1528,1,1)=0),"?"&amp;MID($A1528,2,LEN($A1528)-1),$A1528&amp;".?")),$C1529:$C$6000,"Г")))</f>
        <v>0</v>
      </c>
      <c r="P1528" s="42">
        <f ca="1">IF(MID($A1528,3,10)="1.1.3",SUMIFS(P1529:P$6000,$A1529:$A$6000,$A1528&amp;".1",$B1529:$B$6000,"Наименование объекта по производству электрической энергии всего, в том числе:")+SUMIFS(P1529:P$6000,$A1529:$A$6000,$A1528&amp;".2",$B1529:$B$6000,"Наименование объекта по производству электрической энергии всего, в том числе:"),IF(AND($C1529&lt;&gt;"Г",$C1529&lt;&gt;""),SUMIFS(INDIRECT(ADDRESS(ROW($A1528),COLUMN(P$1),3,1)&amp;":"&amp;ADDRESS(ROW($A1528)+MATCH("Г",$C1529:$C$6000,0),COLUMN(P$1),3,1)),INDIRECT(ADDRESS(ROW($A1528),COLUMN($A$1),3,1)&amp;":"&amp;ADDRESS(ROW($A1528)+MATCH("Г",$C1529:$C$6000,0),COLUMN($A$1),3,1)),$A1528&amp;"*",INDIRECT(ADDRESS(ROW($A1528),COLUMN($C$1),3,1)&amp;":"&amp;ADDRESS(ROW($A1528)+MATCH("Г",$C1529:$C$6000,0),COLUMN($C$1),3,1)),"&lt;&gt;Г"),SUMIFS(P1529:P$6000,$A1529:$A$6000,IF(AND($A1528=$A1529,$C1528=$C1529),$A1528&amp;"*",IF(OR(MID($A1528,1,1)="0",MID($A1528,1,1)=0),"?"&amp;MID($A1528,2,LEN($A1528)-1),$A1528&amp;".?")),$C1529:$C$6000,"Г")))</f>
        <v>0</v>
      </c>
      <c r="Q1528" s="42">
        <f ca="1">IF(MID($A1528,3,10)="1.1.3",SUMIFS(Q1529:Q$6000,$A1529:$A$6000,$A1528&amp;".1",$B1529:$B$6000,"Наименование объекта по производству электрической энергии всего, в том числе:")+SUMIFS(Q1529:Q$6000,$A1529:$A$6000,$A1528&amp;".2",$B1529:$B$6000,"Наименование объекта по производству электрической энергии всего, в том числе:"),IF(AND($C1529&lt;&gt;"Г",$C1529&lt;&gt;""),SUMIFS(INDIRECT(ADDRESS(ROW($A1528),COLUMN(Q$1),3,1)&amp;":"&amp;ADDRESS(ROW($A1528)+MATCH("Г",$C1529:$C$6000,0),COLUMN(Q$1),3,1)),INDIRECT(ADDRESS(ROW($A1528),COLUMN($A$1),3,1)&amp;":"&amp;ADDRESS(ROW($A1528)+MATCH("Г",$C1529:$C$6000,0),COLUMN($A$1),3,1)),$A1528&amp;"*",INDIRECT(ADDRESS(ROW($A1528),COLUMN($C$1),3,1)&amp;":"&amp;ADDRESS(ROW($A1528)+MATCH("Г",$C1529:$C$6000,0),COLUMN($C$1),3,1)),"&lt;&gt;Г"),SUMIFS(Q1529:Q$6000,$A1529:$A$6000,IF(AND($A1528=$A1529,$C1528=$C1529),$A1528&amp;"*",IF(OR(MID($A1528,1,1)="0",MID($A1528,1,1)=0),"?"&amp;MID($A1528,2,LEN($A1528)-1),$A1528&amp;".?")),$C1529:$C$6000,"Г")))</f>
        <v>0</v>
      </c>
      <c r="R1528" s="42">
        <f ca="1">IF(MID($A1528,3,10)="1.1.3",SUMIFS(R1529:R$6000,$A1529:$A$6000,$A1528&amp;".1",$B1529:$B$6000,"Наименование объекта по производству электрической энергии всего, в том числе:")+SUMIFS(R1529:R$6000,$A1529:$A$6000,$A1528&amp;".2",$B1529:$B$6000,"Наименование объекта по производству электрической энергии всего, в том числе:"),IF(AND($C1529&lt;&gt;"Г",$C1529&lt;&gt;""),SUMIFS(INDIRECT(ADDRESS(ROW($A1528),COLUMN(R$1),3,1)&amp;":"&amp;ADDRESS(ROW($A1528)+MATCH("Г",$C1529:$C$6000,0),COLUMN(R$1),3,1)),INDIRECT(ADDRESS(ROW($A1528),COLUMN($A$1),3,1)&amp;":"&amp;ADDRESS(ROW($A1528)+MATCH("Г",$C1529:$C$6000,0),COLUMN($A$1),3,1)),$A1528&amp;"*",INDIRECT(ADDRESS(ROW($A1528),COLUMN($C$1),3,1)&amp;":"&amp;ADDRESS(ROW($A1528)+MATCH("Г",$C1529:$C$6000,0),COLUMN($C$1),3,1)),"&lt;&gt;Г"),SUMIFS(R1529:R$6000,$A1529:$A$6000,IF(AND($A1528=$A1529,$C1528=$C1529),$A1528&amp;"*",IF(OR(MID($A1528,1,1)="0",MID($A1528,1,1)=0),"?"&amp;MID($A1528,2,LEN($A1528)-1),$A1528&amp;".?")),$C1529:$C$6000,"Г")))</f>
        <v>0</v>
      </c>
      <c r="S1528" s="42">
        <f ca="1">IF(MID($A1528,3,10)="1.1.3",SUMIFS(S1529:S$6000,$A1529:$A$6000,$A1528&amp;".1",$B1529:$B$6000,"Наименование объекта по производству электрической энергии всего, в том числе:")+SUMIFS(S1529:S$6000,$A1529:$A$6000,$A1528&amp;".2",$B1529:$B$6000,"Наименование объекта по производству электрической энергии всего, в том числе:"),IF(AND($C1529&lt;&gt;"Г",$C1529&lt;&gt;""),SUMIFS(INDIRECT(ADDRESS(ROW($A1528),COLUMN(S$1),3,1)&amp;":"&amp;ADDRESS(ROW($A1528)+MATCH("Г",$C1529:$C$6000,0),COLUMN(S$1),3,1)),INDIRECT(ADDRESS(ROW($A1528),COLUMN($A$1),3,1)&amp;":"&amp;ADDRESS(ROW($A1528)+MATCH("Г",$C1529:$C$6000,0),COLUMN($A$1),3,1)),$A1528&amp;"*",INDIRECT(ADDRESS(ROW($A1528),COLUMN($C$1),3,1)&amp;":"&amp;ADDRESS(ROW($A1528)+MATCH("Г",$C1529:$C$6000,0),COLUMN($C$1),3,1)),"&lt;&gt;Г"),SUMIFS(S1529:S$6000,$A1529:$A$6000,IF(AND($A1528=$A1529,$C1528=$C1529),$A1528&amp;"*",IF(OR(MID($A1528,1,1)="0",MID($A1528,1,1)=0),"?"&amp;MID($A1528,2,LEN($A1528)-1),$A1528&amp;".?")),$C1529:$C$6000,"Г")))</f>
        <v>0</v>
      </c>
      <c r="T1528" s="42">
        <f ca="1">IF(MID($A1528,3,10)="1.1.3",SUMIFS(T1529:T$6000,$A1529:$A$6000,$A1528&amp;".1",$B1529:$B$6000,"Наименование объекта по производству электрической энергии всего, в том числе:")+SUMIFS(T1529:T$6000,$A1529:$A$6000,$A1528&amp;".2",$B1529:$B$6000,"Наименование объекта по производству электрической энергии всего, в том числе:"),IF(AND($C1529&lt;&gt;"Г",$C1529&lt;&gt;""),SUMIFS(INDIRECT(ADDRESS(ROW($A1528),COLUMN(T$1),3,1)&amp;":"&amp;ADDRESS(ROW($A1528)+MATCH("Г",$C1529:$C$6000,0),COLUMN(T$1),3,1)),INDIRECT(ADDRESS(ROW($A1528),COLUMN($A$1),3,1)&amp;":"&amp;ADDRESS(ROW($A1528)+MATCH("Г",$C1529:$C$6000,0),COLUMN($A$1),3,1)),$A1528&amp;"*",INDIRECT(ADDRESS(ROW($A1528),COLUMN($C$1),3,1)&amp;":"&amp;ADDRESS(ROW($A1528)+MATCH("Г",$C1529:$C$6000,0),COLUMN($C$1),3,1)),"&lt;&gt;Г"),SUMIFS(T1529:T$6000,$A1529:$A$6000,IF(AND($A1528=$A1529,$C1528=$C1529),$A1528&amp;"*",IF(OR(MID($A1528,1,1)="0",MID($A1528,1,1)=0),"?"&amp;MID($A1528,2,LEN($A1528)-1),$A1528&amp;".?")),$C1529:$C$6000,"Г")))</f>
        <v>0</v>
      </c>
      <c r="U1528" s="42">
        <f ca="1">IF(MID($A1528,3,10)="1.1.3",SUMIFS(U1529:U$6000,$A1529:$A$6000,$A1528&amp;".1",$B1529:$B$6000,"Наименование объекта по производству электрической энергии всего, в том числе:")+SUMIFS(U1529:U$6000,$A1529:$A$6000,$A1528&amp;".2",$B1529:$B$6000,"Наименование объекта по производству электрической энергии всего, в том числе:"),IF(AND($C1529&lt;&gt;"Г",$C1529&lt;&gt;""),SUMIFS(INDIRECT(ADDRESS(ROW($A1528),COLUMN(U$1),3,1)&amp;":"&amp;ADDRESS(ROW($A1528)+MATCH("Г",$C1529:$C$6000,0),COLUMN(U$1),3,1)),INDIRECT(ADDRESS(ROW($A1528),COLUMN($A$1),3,1)&amp;":"&amp;ADDRESS(ROW($A1528)+MATCH("Г",$C1529:$C$6000,0),COLUMN($A$1),3,1)),$A1528&amp;"*",INDIRECT(ADDRESS(ROW($A1528),COLUMN($C$1),3,1)&amp;":"&amp;ADDRESS(ROW($A1528)+MATCH("Г",$C1529:$C$6000,0),COLUMN($C$1),3,1)),"&lt;&gt;Г"),SUMIFS(U1529:U$6000,$A1529:$A$6000,IF(AND($A1528=$A1529,$C1528=$C1529),$A1528&amp;"*",IF(OR(MID($A1528,1,1)="0",MID($A1528,1,1)=0),"?"&amp;MID($A1528,2,LEN($A1528)-1),$A1528&amp;".?")),$C1529:$C$6000,"Г")))</f>
        <v>0</v>
      </c>
      <c r="V1528" s="42">
        <f ca="1">IF(MID($A1528,3,10)="1.1.3",SUMIFS(V1529:V$6000,$A1529:$A$6000,$A1528&amp;".1",$B1529:$B$6000,"Наименование объекта по производству электрической энергии всего, в том числе:")+SUMIFS(V1529:V$6000,$A1529:$A$6000,$A1528&amp;".2",$B1529:$B$6000,"Наименование объекта по производству электрической энергии всего, в том числе:"),IF(AND($C1529&lt;&gt;"Г",$C1529&lt;&gt;""),SUMIFS(INDIRECT(ADDRESS(ROW($A1528),COLUMN(V$1),3,1)&amp;":"&amp;ADDRESS(ROW($A1528)+MATCH("Г",$C1529:$C$6000,0),COLUMN(V$1),3,1)),INDIRECT(ADDRESS(ROW($A1528),COLUMN($A$1),3,1)&amp;":"&amp;ADDRESS(ROW($A1528)+MATCH("Г",$C1529:$C$6000,0),COLUMN($A$1),3,1)),$A1528&amp;"*",INDIRECT(ADDRESS(ROW($A1528),COLUMN($C$1),3,1)&amp;":"&amp;ADDRESS(ROW($A1528)+MATCH("Г",$C1529:$C$6000,0),COLUMN($C$1),3,1)),"&lt;&gt;Г"),SUMIFS(V1529:V$6000,$A1529:$A$6000,IF(AND($A1528=$A1529,$C1528=$C1529),$A1528&amp;"*",IF(OR(MID($A1528,1,1)="0",MID($A1528,1,1)=0),"?"&amp;MID($A1528,2,LEN($A1528)-1),$A1528&amp;".?")),$C1529:$C$6000,"Г")))</f>
        <v>0</v>
      </c>
      <c r="W1528" s="42">
        <f ca="1">IF(MID($A1528,3,10)="1.1.3",SUMIFS(W1529:W$6000,$A1529:$A$6000,$A1528&amp;".1",$B1529:$B$6000,"Наименование объекта по производству электрической энергии всего, в том числе:")+SUMIFS(W1529:W$6000,$A1529:$A$6000,$A1528&amp;".2",$B1529:$B$6000,"Наименование объекта по производству электрической энергии всего, в том числе:"),IF(AND($C1529&lt;&gt;"Г",$C1529&lt;&gt;""),SUMIFS(INDIRECT(ADDRESS(ROW($A1528),COLUMN(W$1),3,1)&amp;":"&amp;ADDRESS(ROW($A1528)+MATCH("Г",$C1529:$C$6000,0),COLUMN(W$1),3,1)),INDIRECT(ADDRESS(ROW($A1528),COLUMN($A$1),3,1)&amp;":"&amp;ADDRESS(ROW($A1528)+MATCH("Г",$C1529:$C$6000,0),COLUMN($A$1),3,1)),$A1528&amp;"*",INDIRECT(ADDRESS(ROW($A1528),COLUMN($C$1),3,1)&amp;":"&amp;ADDRESS(ROW($A1528)+MATCH("Г",$C1529:$C$6000,0),COLUMN($C$1),3,1)),"&lt;&gt;Г"),SUMIFS(W1529:W$6000,$A1529:$A$6000,IF(AND($A1528=$A1529,$C1528=$C1529),$A1528&amp;"*",IF(OR(MID($A1528,1,1)="0",MID($A1528,1,1)=0),"?"&amp;MID($A1528,2,LEN($A1528)-1),$A1528&amp;".?")),$C1529:$C$6000,"Г")))</f>
        <v>0</v>
      </c>
      <c r="X1528" s="42">
        <f ca="1">IF(MID($A1528,3,10)="1.1.3",SUMIFS(X1529:X$6000,$A1529:$A$6000,$A1528&amp;".1",$B1529:$B$6000,"Наименование объекта по производству электрической энергии всего, в том числе:")+SUMIFS(X1529:X$6000,$A1529:$A$6000,$A1528&amp;".2",$B1529:$B$6000,"Наименование объекта по производству электрической энергии всего, в том числе:"),IF(AND($C1529&lt;&gt;"Г",$C1529&lt;&gt;""),SUMIFS(INDIRECT(ADDRESS(ROW($A1528),COLUMN(X$1),3,1)&amp;":"&amp;ADDRESS(ROW($A1528)+MATCH("Г",$C1529:$C$6000,0),COLUMN(X$1),3,1)),INDIRECT(ADDRESS(ROW($A1528),COLUMN($A$1),3,1)&amp;":"&amp;ADDRESS(ROW($A1528)+MATCH("Г",$C1529:$C$6000,0),COLUMN($A$1),3,1)),$A1528&amp;"*",INDIRECT(ADDRESS(ROW($A1528),COLUMN($C$1),3,1)&amp;":"&amp;ADDRESS(ROW($A1528)+MATCH("Г",$C1529:$C$6000,0),COLUMN($C$1),3,1)),"&lt;&gt;Г"),SUMIFS(X1529:X$6000,$A1529:$A$6000,IF(AND($A1528=$A1529,$C1528=$C1529),$A1528&amp;"*",IF(OR(MID($A1528,1,1)="0",MID($A1528,1,1)=0),"?"&amp;MID($A1528,2,LEN($A1528)-1),$A1528&amp;".?")),$C1529:$C$6000,"Г")))</f>
        <v>0</v>
      </c>
      <c r="Y1528" s="42">
        <f ca="1">IF(MID($A1528,3,10)="1.1.3",SUMIFS(Y1529:Y$6000,$A1529:$A$6000,$A1528&amp;".1",$B1529:$B$6000,"Наименование объекта по производству электрической энергии всего, в том числе:")+SUMIFS(Y1529:Y$6000,$A1529:$A$6000,$A1528&amp;".2",$B1529:$B$6000,"Наименование объекта по производству электрической энергии всего, в том числе:"),IF(AND($C1529&lt;&gt;"Г",$C1529&lt;&gt;""),SUMIFS(INDIRECT(ADDRESS(ROW($A1528),COLUMN(Y$1),3,1)&amp;":"&amp;ADDRESS(ROW($A1528)+MATCH("Г",$C1529:$C$6000,0),COLUMN(Y$1),3,1)),INDIRECT(ADDRESS(ROW($A1528),COLUMN($A$1),3,1)&amp;":"&amp;ADDRESS(ROW($A1528)+MATCH("Г",$C1529:$C$6000,0),COLUMN($A$1),3,1)),$A1528&amp;"*",INDIRECT(ADDRESS(ROW($A1528),COLUMN($C$1),3,1)&amp;":"&amp;ADDRESS(ROW($A1528)+MATCH("Г",$C1529:$C$6000,0),COLUMN($C$1),3,1)),"&lt;&gt;Г"),SUMIFS(Y1529:Y$6000,$A1529:$A$6000,IF(AND($A1528=$A1529,$C1528=$C1529),$A1528&amp;"*",IF(OR(MID($A1528,1,1)="0",MID($A1528,1,1)=0),"?"&amp;MID($A1528,2,LEN($A1528)-1),$A1528&amp;".?")),$C1529:$C$6000,"Г")))</f>
        <v>0</v>
      </c>
      <c r="Z1528" s="42">
        <f ca="1">IF(MID($A1528,3,10)="1.1.3",SUMIFS(Z1529:Z$6000,$A1529:$A$6000,$A1528&amp;".1",$B1529:$B$6000,"Наименование объекта по производству электрической энергии всего, в том числе:")+SUMIFS(Z1529:Z$6000,$A1529:$A$6000,$A1528&amp;".2",$B1529:$B$6000,"Наименование объекта по производству электрической энергии всего, в том числе:"),IF(AND($C1529&lt;&gt;"Г",$C1529&lt;&gt;""),SUMIFS(INDIRECT(ADDRESS(ROW($A1528),COLUMN(Z$1),3,1)&amp;":"&amp;ADDRESS(ROW($A1528)+MATCH("Г",$C1529:$C$6000,0),COLUMN(Z$1),3,1)),INDIRECT(ADDRESS(ROW($A1528),COLUMN($A$1),3,1)&amp;":"&amp;ADDRESS(ROW($A1528)+MATCH("Г",$C1529:$C$6000,0),COLUMN($A$1),3,1)),$A1528&amp;"*",INDIRECT(ADDRESS(ROW($A1528),COLUMN($C$1),3,1)&amp;":"&amp;ADDRESS(ROW($A1528)+MATCH("Г",$C1529:$C$6000,0),COLUMN($C$1),3,1)),"&lt;&gt;Г"),SUMIFS(Z1529:Z$6000,$A1529:$A$6000,IF(AND($A1528=$A1529,$C1528=$C1529),$A1528&amp;"*",IF(OR(MID($A1528,1,1)="0",MID($A1528,1,1)=0),"?"&amp;MID($A1528,2,LEN($A1528)-1),$A1528&amp;".?")),$C1529:$C$6000,"Г")))</f>
        <v>0</v>
      </c>
      <c r="AA1528" s="42">
        <f ca="1">IF(MID($A1528,3,10)="1.1.3",SUMIFS(AA1529:AA$6000,$A1529:$A$6000,$A1528&amp;".1",$B1529:$B$6000,"Наименование объекта по производству электрической энергии всего, в том числе:")+SUMIFS(AA1529:AA$6000,$A1529:$A$6000,$A1528&amp;".2",$B1529:$B$6000,"Наименование объекта по производству электрической энергии всего, в том числе:"),IF(AND($C1529&lt;&gt;"Г",$C1529&lt;&gt;""),SUMIFS(INDIRECT(ADDRESS(ROW($A1528),COLUMN(AA$1),3,1)&amp;":"&amp;ADDRESS(ROW($A1528)+MATCH("Г",$C1529:$C$6000,0),COLUMN(AA$1),3,1)),INDIRECT(ADDRESS(ROW($A1528),COLUMN($A$1),3,1)&amp;":"&amp;ADDRESS(ROW($A1528)+MATCH("Г",$C1529:$C$6000,0),COLUMN($A$1),3,1)),$A1528&amp;"*",INDIRECT(ADDRESS(ROW($A1528),COLUMN($C$1),3,1)&amp;":"&amp;ADDRESS(ROW($A1528)+MATCH("Г",$C1529:$C$6000,0),COLUMN($C$1),3,1)),"&lt;&gt;Г"),SUMIFS(AA1529:AA$6000,$A1529:$A$6000,IF(AND($A1528=$A1529,$C1528=$C1529),$A1528&amp;"*",IF(OR(MID($A1528,1,1)="0",MID($A1528,1,1)=0),"?"&amp;MID($A1528,2,LEN($A1528)-1),$A1528&amp;".?")),$C1529:$C$6000,"Г")))</f>
        <v>0</v>
      </c>
      <c r="AB1528" s="42">
        <f ca="1">IF(MID($A1528,3,10)="1.1.3",SUMIFS(AB1529:AB$6000,$A1529:$A$6000,$A1528&amp;".1",$B1529:$B$6000,"Наименование объекта по производству электрической энергии всего, в том числе:")+SUMIFS(AB1529:AB$6000,$A1529:$A$6000,$A1528&amp;".2",$B1529:$B$6000,"Наименование объекта по производству электрической энергии всего, в том числе:"),IF(AND($C1529&lt;&gt;"Г",$C1529&lt;&gt;""),SUMIFS(INDIRECT(ADDRESS(ROW($A1528),COLUMN(AB$1),3,1)&amp;":"&amp;ADDRESS(ROW($A1528)+MATCH("Г",$C1529:$C$6000,0),COLUMN(AB$1),3,1)),INDIRECT(ADDRESS(ROW($A1528),COLUMN($A$1),3,1)&amp;":"&amp;ADDRESS(ROW($A1528)+MATCH("Г",$C1529:$C$6000,0),COLUMN($A$1),3,1)),$A1528&amp;"*",INDIRECT(ADDRESS(ROW($A1528),COLUMN($C$1),3,1)&amp;":"&amp;ADDRESS(ROW($A1528)+MATCH("Г",$C1529:$C$6000,0),COLUMN($C$1),3,1)),"&lt;&gt;Г"),SUMIFS(AB1529:AB$6000,$A1529:$A$6000,IF(AND($A1528=$A1529,$C1528=$C1529),$A1528&amp;"*",IF(OR(MID($A1528,1,1)="0",MID($A1528,1,1)=0),"?"&amp;MID($A1528,2,LEN($A1528)-1),$A1528&amp;".?")),$C1529:$C$6000,"Г")))</f>
        <v>0</v>
      </c>
      <c r="AC1528" s="42">
        <f ca="1">IF(MID($A1528,3,10)="1.1.3",SUMIFS(AC1529:AC$6000,$A1529:$A$6000,$A1528&amp;".1",$B1529:$B$6000,"Наименование объекта по производству электрической энергии всего, в том числе:")+SUMIFS(AC1529:AC$6000,$A1529:$A$6000,$A1528&amp;".2",$B1529:$B$6000,"Наименование объекта по производству электрической энергии всего, в том числе:"),IF(AND($C1529&lt;&gt;"Г",$C1529&lt;&gt;""),SUMIFS(INDIRECT(ADDRESS(ROW($A1528),COLUMN(AC$1),3,1)&amp;":"&amp;ADDRESS(ROW($A1528)+MATCH("Г",$C1529:$C$6000,0),COLUMN(AC$1),3,1)),INDIRECT(ADDRESS(ROW($A1528),COLUMN($A$1),3,1)&amp;":"&amp;ADDRESS(ROW($A1528)+MATCH("Г",$C1529:$C$6000,0),COLUMN($A$1),3,1)),$A1528&amp;"*",INDIRECT(ADDRESS(ROW($A1528),COLUMN($C$1),3,1)&amp;":"&amp;ADDRESS(ROW($A1528)+MATCH("Г",$C1529:$C$6000,0),COLUMN($C$1),3,1)),"&lt;&gt;Г"),SUMIFS(AC1529:AC$6000,$A1529:$A$6000,IF(AND($A1528=$A1529,$C1528=$C1529),$A1528&amp;"*",IF(OR(MID($A1528,1,1)="0",MID($A1528,1,1)=0),"?"&amp;MID($A1528,2,LEN($A1528)-1),$A1528&amp;".?")),$C1529:$C$6000,"Г")))</f>
        <v>0</v>
      </c>
      <c r="AD1528" s="42">
        <f ca="1">IF(MID($A1528,3,10)="1.1.3",SUMIFS(AD1529:AD$6000,$A1529:$A$6000,$A1528&amp;".1",$B1529:$B$6000,"Наименование объекта по производству электрической энергии всего, в том числе:")+SUMIFS(AD1529:AD$6000,$A1529:$A$6000,$A1528&amp;".2",$B1529:$B$6000,"Наименование объекта по производству электрической энергии всего, в том числе:"),IF(AND($C1529&lt;&gt;"Г",$C1529&lt;&gt;""),SUMIFS(INDIRECT(ADDRESS(ROW($A1528),COLUMN(AD$1),3,1)&amp;":"&amp;ADDRESS(ROW($A1528)+MATCH("Г",$C1529:$C$6000,0),COLUMN(AD$1),3,1)),INDIRECT(ADDRESS(ROW($A1528),COLUMN($A$1),3,1)&amp;":"&amp;ADDRESS(ROW($A1528)+MATCH("Г",$C1529:$C$6000,0),COLUMN($A$1),3,1)),$A1528&amp;"*",INDIRECT(ADDRESS(ROW($A1528),COLUMN($C$1),3,1)&amp;":"&amp;ADDRESS(ROW($A1528)+MATCH("Г",$C1529:$C$6000,0),COLUMN($C$1),3,1)),"&lt;&gt;Г"),SUMIFS(AD1529:AD$6000,$A1529:$A$6000,IF(AND($A1528=$A1529,$C1528=$C1529),$A1528&amp;"*",IF(OR(MID($A1528,1,1)="0",MID($A1528,1,1)=0),"?"&amp;MID($A1528,2,LEN($A1528)-1),$A1528&amp;".?")),$C1529:$C$6000,"Г")))</f>
        <v>0</v>
      </c>
      <c r="AE1528" s="42">
        <f ca="1">IF(MID($A1528,3,10)="1.1.3",SUMIFS(AE1529:AE$6000,$A1529:$A$6000,$A1528&amp;".1",$B1529:$B$6000,"Наименование объекта по производству электрической энергии всего, в том числе:")+SUMIFS(AE1529:AE$6000,$A1529:$A$6000,$A1528&amp;".2",$B1529:$B$6000,"Наименование объекта по производству электрической энергии всего, в том числе:"),IF(AND($C1529&lt;&gt;"Г",$C1529&lt;&gt;""),SUMIFS(INDIRECT(ADDRESS(ROW($A1528),COLUMN(AE$1),3,1)&amp;":"&amp;ADDRESS(ROW($A1528)+MATCH("Г",$C1529:$C$6000,0),COLUMN(AE$1),3,1)),INDIRECT(ADDRESS(ROW($A1528),COLUMN($A$1),3,1)&amp;":"&amp;ADDRESS(ROW($A1528)+MATCH("Г",$C1529:$C$6000,0),COLUMN($A$1),3,1)),$A1528&amp;"*",INDIRECT(ADDRESS(ROW($A1528),COLUMN($C$1),3,1)&amp;":"&amp;ADDRESS(ROW($A1528)+MATCH("Г",$C1529:$C$6000,0),COLUMN($C$1),3,1)),"&lt;&gt;Г"),SUMIFS(AE1529:AE$6000,$A1529:$A$6000,IF(AND($A1528=$A1529,$C1528=$C1529),$A1528&amp;"*",IF(OR(MID($A1528,1,1)="0",MID($A1528,1,1)=0),"?"&amp;MID($A1528,2,LEN($A1528)-1),$A1528&amp;".?")),$C1529:$C$6000,"Г")))</f>
        <v>0</v>
      </c>
      <c r="AF1528" s="42">
        <f ca="1">IF(MID($A1528,3,10)="1.1.3",SUMIFS(AF1529:AF$6000,$A1529:$A$6000,$A1528&amp;".1",$B1529:$B$6000,"Наименование объекта по производству электрической энергии всего, в том числе:")+SUMIFS(AF1529:AF$6000,$A1529:$A$6000,$A1528&amp;".2",$B1529:$B$6000,"Наименование объекта по производству электрической энергии всего, в том числе:"),IF(AND($C1529&lt;&gt;"Г",$C1529&lt;&gt;""),SUMIFS(INDIRECT(ADDRESS(ROW($A1528),COLUMN(AF$1),3,1)&amp;":"&amp;ADDRESS(ROW($A1528)+MATCH("Г",$C1529:$C$6000,0),COLUMN(AF$1),3,1)),INDIRECT(ADDRESS(ROW($A1528),COLUMN($A$1),3,1)&amp;":"&amp;ADDRESS(ROW($A1528)+MATCH("Г",$C1529:$C$6000,0),COLUMN($A$1),3,1)),$A1528&amp;"*",INDIRECT(ADDRESS(ROW($A1528),COLUMN($C$1),3,1)&amp;":"&amp;ADDRESS(ROW($A1528)+MATCH("Г",$C1529:$C$6000,0),COLUMN($C$1),3,1)),"&lt;&gt;Г"),SUMIFS(AF1529:AF$6000,$A1529:$A$6000,IF(AND($A1528=$A1529,$C1528=$C1529),$A1528&amp;"*",IF(OR(MID($A1528,1,1)="0",MID($A1528,1,1)=0),"?"&amp;MID($A1528,2,LEN($A1528)-1),$A1528&amp;".?")),$C1529:$C$6000,"Г")))</f>
        <v>0</v>
      </c>
      <c r="AG1528" s="42">
        <f ca="1">IF(MID($A1528,3,10)="1.1.3",SUMIFS(AG1529:AG$6000,$A1529:$A$6000,$A1528&amp;".1",$B1529:$B$6000,"Наименование объекта по производству электрической энергии всего, в том числе:")+SUMIFS(AG1529:AG$6000,$A1529:$A$6000,$A1528&amp;".2",$B1529:$B$6000,"Наименование объекта по производству электрической энергии всего, в том числе:"),IF(AND($C1529&lt;&gt;"Г",$C1529&lt;&gt;""),SUMIFS(INDIRECT(ADDRESS(ROW($A1528),COLUMN(AG$1),3,1)&amp;":"&amp;ADDRESS(ROW($A1528)+MATCH("Г",$C1529:$C$6000,0),COLUMN(AG$1),3,1)),INDIRECT(ADDRESS(ROW($A1528),COLUMN($A$1),3,1)&amp;":"&amp;ADDRESS(ROW($A1528)+MATCH("Г",$C1529:$C$6000,0),COLUMN($A$1),3,1)),$A1528&amp;"*",INDIRECT(ADDRESS(ROW($A1528),COLUMN($C$1),3,1)&amp;":"&amp;ADDRESS(ROW($A1528)+MATCH("Г",$C1529:$C$6000,0),COLUMN($C$1),3,1)),"&lt;&gt;Г"),SUMIFS(AG1529:AG$6000,$A1529:$A$6000,IF(AND($A1528=$A1529,$C1528=$C1529),$A1528&amp;"*",IF(OR(MID($A1528,1,1)="0",MID($A1528,1,1)=0),"?"&amp;MID($A1528,2,LEN($A1528)-1),$A1528&amp;".?")),$C1529:$C$6000,"Г")))</f>
        <v>0</v>
      </c>
      <c r="AH1528" s="42">
        <f ca="1">IF(MID($A1528,3,10)="1.1.3",SUMIFS(AH1529:AH$6000,$A1529:$A$6000,$A1528&amp;".1",$B1529:$B$6000,"Наименование объекта по производству электрической энергии всего, в том числе:")+SUMIFS(AH1529:AH$6000,$A1529:$A$6000,$A1528&amp;".2",$B1529:$B$6000,"Наименование объекта по производству электрической энергии всего, в том числе:"),IF(AND($C1529&lt;&gt;"Г",$C1529&lt;&gt;""),SUMIFS(INDIRECT(ADDRESS(ROW($A1528),COLUMN(AH$1),3,1)&amp;":"&amp;ADDRESS(ROW($A1528)+MATCH("Г",$C1529:$C$6000,0),COLUMN(AH$1),3,1)),INDIRECT(ADDRESS(ROW($A1528),COLUMN($A$1),3,1)&amp;":"&amp;ADDRESS(ROW($A1528)+MATCH("Г",$C1529:$C$6000,0),COLUMN($A$1),3,1)),$A1528&amp;"*",INDIRECT(ADDRESS(ROW($A1528),COLUMN($C$1),3,1)&amp;":"&amp;ADDRESS(ROW($A1528)+MATCH("Г",$C1529:$C$6000,0),COLUMN($C$1),3,1)),"&lt;&gt;Г"),SUMIFS(AH1529:AH$6000,$A1529:$A$6000,IF(AND($A1528=$A1529,$C1528=$C1529),$A1528&amp;"*",IF(OR(MID($A1528,1,1)="0",MID($A1528,1,1)=0),"?"&amp;MID($A1528,2,LEN($A1528)-1),$A1528&amp;".?")),$C1529:$C$6000,"Г")))</f>
        <v>0</v>
      </c>
      <c r="AI1528" s="42">
        <f ca="1">IF(MID($A1528,3,10)="1.1.3",SUMIFS(AI1529:AI$6000,$A1529:$A$6000,$A1528&amp;".1",$B1529:$B$6000,"Наименование объекта по производству электрической энергии всего, в том числе:")+SUMIFS(AI1529:AI$6000,$A1529:$A$6000,$A1528&amp;".2",$B1529:$B$6000,"Наименование объекта по производству электрической энергии всего, в том числе:"),IF(AND($C1529&lt;&gt;"Г",$C1529&lt;&gt;""),SUMIFS(INDIRECT(ADDRESS(ROW($A1528),COLUMN(AI$1),3,1)&amp;":"&amp;ADDRESS(ROW($A1528)+MATCH("Г",$C1529:$C$6000,0),COLUMN(AI$1),3,1)),INDIRECT(ADDRESS(ROW($A1528),COLUMN($A$1),3,1)&amp;":"&amp;ADDRESS(ROW($A1528)+MATCH("Г",$C1529:$C$6000,0),COLUMN($A$1),3,1)),$A1528&amp;"*",INDIRECT(ADDRESS(ROW($A1528),COLUMN($C$1),3,1)&amp;":"&amp;ADDRESS(ROW($A1528)+MATCH("Г",$C1529:$C$6000,0),COLUMN($C$1),3,1)),"&lt;&gt;Г"),SUMIFS(AI1529:AI$6000,$A1529:$A$6000,IF(AND($A1528=$A1529,$C1528=$C1529),$A1528&amp;"*",IF(OR(MID($A1528,1,1)="0",MID($A1528,1,1)=0),"?"&amp;MID($A1528,2,LEN($A1528)-1),$A1528&amp;".?")),$C1529:$C$6000,"Г")))</f>
        <v>0</v>
      </c>
      <c r="AJ1528" s="42">
        <f ca="1">IF(MID($A1528,3,10)="1.1.3",SUMIFS(AJ1529:AJ$6000,$A1529:$A$6000,$A1528&amp;".1",$B1529:$B$6000,"Наименование объекта по производству электрической энергии всего, в том числе:")+SUMIFS(AJ1529:AJ$6000,$A1529:$A$6000,$A1528&amp;".2",$B1529:$B$6000,"Наименование объекта по производству электрической энергии всего, в том числе:"),IF(AND($C1529&lt;&gt;"Г",$C1529&lt;&gt;""),SUMIFS(INDIRECT(ADDRESS(ROW($A1528),COLUMN(AJ$1),3,1)&amp;":"&amp;ADDRESS(ROW($A1528)+MATCH("Г",$C1529:$C$6000,0),COLUMN(AJ$1),3,1)),INDIRECT(ADDRESS(ROW($A1528),COLUMN($A$1),3,1)&amp;":"&amp;ADDRESS(ROW($A1528)+MATCH("Г",$C1529:$C$6000,0),COLUMN($A$1),3,1)),$A1528&amp;"*",INDIRECT(ADDRESS(ROW($A1528),COLUMN($C$1),3,1)&amp;":"&amp;ADDRESS(ROW($A1528)+MATCH("Г",$C1529:$C$6000,0),COLUMN($C$1),3,1)),"&lt;&gt;Г"),SUMIFS(AJ1529:AJ$6000,$A1529:$A$6000,IF(AND($A1528=$A1529,$C1528=$C1529),$A1528&amp;"*",IF(OR(MID($A1528,1,1)="0",MID($A1528,1,1)=0),"?"&amp;MID($A1528,2,LEN($A1528)-1),$A1528&amp;".?")),$C1529:$C$6000,"Г")))</f>
        <v>0</v>
      </c>
      <c r="AK1528" s="42">
        <f ca="1">IF(MID($A1528,3,10)="1.1.3",SUMIFS(AK1529:AK$6000,$A1529:$A$6000,$A1528&amp;".1",$B1529:$B$6000,"Наименование объекта по производству электрической энергии всего, в том числе:")+SUMIFS(AK1529:AK$6000,$A1529:$A$6000,$A1528&amp;".2",$B1529:$B$6000,"Наименование объекта по производству электрической энергии всего, в том числе:"),IF(AND($C1529&lt;&gt;"Г",$C1529&lt;&gt;""),SUMIFS(INDIRECT(ADDRESS(ROW($A1528),COLUMN(AK$1),3,1)&amp;":"&amp;ADDRESS(ROW($A1528)+MATCH("Г",$C1529:$C$6000,0),COLUMN(AK$1),3,1)),INDIRECT(ADDRESS(ROW($A1528),COLUMN($A$1),3,1)&amp;":"&amp;ADDRESS(ROW($A1528)+MATCH("Г",$C1529:$C$6000,0),COLUMN($A$1),3,1)),$A1528&amp;"*",INDIRECT(ADDRESS(ROW($A1528),COLUMN($C$1),3,1)&amp;":"&amp;ADDRESS(ROW($A1528)+MATCH("Г",$C1529:$C$6000,0),COLUMN($C$1),3,1)),"&lt;&gt;Г"),SUMIFS(AK1529:AK$6000,$A1529:$A$6000,IF(AND($A1528=$A1529,$C1528=$C1529),$A1528&amp;"*",IF(OR(MID($A1528,1,1)="0",MID($A1528,1,1)=0),"?"&amp;MID($A1528,2,LEN($A1528)-1),$A1528&amp;".?")),$C1529:$C$6000,"Г")))</f>
        <v>0</v>
      </c>
      <c r="AL1528" s="42" t="s">
        <v>128</v>
      </c>
      <c r="AM1528" s="42">
        <f ca="1">IF(MID($A1528,3,10)="1.1.3",SUMIFS(AM1529:AM$6000,$A1529:$A$6000,$A1528&amp;".1",$B1529:$B$6000,"Наименование объекта по производству электрической энергии всего, в том числе:")+SUMIFS(AM1529:AM$6000,$A1529:$A$6000,$A1528&amp;".2",$B1529:$B$6000,"Наименование объекта по производству электрической энергии всего, в том числе:"),IF(AND($C1529&lt;&gt;"Г",$C1529&lt;&gt;""),SUMIFS(INDIRECT(ADDRESS(ROW($A1528),COLUMN(AM$1),3,1)&amp;":"&amp;ADDRESS(ROW($A1528)+MATCH("Г",$C1529:$C$6000,0),COLUMN(AM$1),3,1)),INDIRECT(ADDRESS(ROW($A1528),COLUMN($A$1),3,1)&amp;":"&amp;ADDRESS(ROW($A1528)+MATCH("Г",$C1529:$C$6000,0),COLUMN($A$1),3,1)),$A1528&amp;"*",INDIRECT(ADDRESS(ROW($A1528),COLUMN($C$1),3,1)&amp;":"&amp;ADDRESS(ROW($A1528)+MATCH("Г",$C1529:$C$6000,0),COLUMN($C$1),3,1)),"&lt;&gt;Г"),SUMIFS(AM1529:AM$6000,$A1529:$A$6000,IF(AND($A1528=$A1529,$C1528=$C1529),$A1528&amp;"*",IF(OR(MID($A1528,1,1)="0",MID($A1528,1,1)=0),"?"&amp;MID($A1528,2,LEN($A1528)-1),$A1528&amp;".?")),$C1529:$C$6000,"Г")))</f>
        <v>0</v>
      </c>
      <c r="AN1528" s="42">
        <f ca="1">IF(MID($A1528,3,10)="1.1.3",SUMIFS(AN1529:AN$6000,$A1529:$A$6000,$A1528&amp;".1",$B1529:$B$6000,"Наименование объекта по производству электрической энергии всего, в том числе:")+SUMIFS(AN1529:AN$6000,$A1529:$A$6000,$A1528&amp;".2",$B1529:$B$6000,"Наименование объекта по производству электрической энергии всего, в том числе:"),IF(AND($C1529&lt;&gt;"Г",$C1529&lt;&gt;""),SUMIFS(INDIRECT(ADDRESS(ROW($A1528),COLUMN(AN$1),3,1)&amp;":"&amp;ADDRESS(ROW($A1528)+MATCH("Г",$C1529:$C$6000,0),COLUMN(AN$1),3,1)),INDIRECT(ADDRESS(ROW($A1528),COLUMN($A$1),3,1)&amp;":"&amp;ADDRESS(ROW($A1528)+MATCH("Г",$C1529:$C$6000,0),COLUMN($A$1),3,1)),$A1528&amp;"*",INDIRECT(ADDRESS(ROW($A1528),COLUMN($C$1),3,1)&amp;":"&amp;ADDRESS(ROW($A1528)+MATCH("Г",$C1529:$C$6000,0),COLUMN($C$1),3,1)),"&lt;&gt;Г"),SUMIFS(AN1529:AN$6000,$A1529:$A$6000,IF(AND($A1528=$A1529,$C1528=$C1529),$A1528&amp;"*",IF(OR(MID($A1528,1,1)="0",MID($A1528,1,1)=0),"?"&amp;MID($A1528,2,LEN($A1528)-1),$A1528&amp;".?")),$C1529:$C$6000,"Г")))</f>
        <v>0</v>
      </c>
      <c r="AO1528" s="40" t="s">
        <v>128</v>
      </c>
    </row>
    <row r="1529" spans="1:41" ht="15.75" x14ac:dyDescent="0.2">
      <c r="A1529" s="40" t="s">
        <v>2864</v>
      </c>
      <c r="B1529" s="40" t="s">
        <v>650</v>
      </c>
      <c r="C1529" s="40" t="s">
        <v>56</v>
      </c>
      <c r="D1529" s="40" t="s">
        <v>128</v>
      </c>
      <c r="E1529" s="41" t="s">
        <v>128</v>
      </c>
      <c r="F1529" s="41" t="s">
        <v>128</v>
      </c>
      <c r="G1529" s="41" t="s">
        <v>128</v>
      </c>
      <c r="H1529" s="42" t="s">
        <v>128</v>
      </c>
      <c r="I1529" s="42" t="s">
        <v>128</v>
      </c>
      <c r="J1529" s="42">
        <f ca="1">IF(MID($A1529,3,10)="1.1.3",SUMIFS(J1530:J$6000,$A1530:$A$6000,$A1529&amp;".1",$B1530:$B$6000,"Наименование объекта по производству электрической энергии всего, в том числе:")+SUMIFS(J1530:J$6000,$A1530:$A$6000,$A1529&amp;".2",$B1530:$B$6000,"Наименование объекта по производству электрической энергии всего, в том числе:"),IF(AND($C1530&lt;&gt;"Г",$C1530&lt;&gt;""),SUMIFS(INDIRECT(ADDRESS(ROW($A1529),COLUMN(J$1),3,1)&amp;":"&amp;ADDRESS(ROW($A1529)+MATCH("Г",$C1530:$C$6000,0),COLUMN(J$1),3,1)),INDIRECT(ADDRESS(ROW($A1529),COLUMN($A$1),3,1)&amp;":"&amp;ADDRESS(ROW($A1529)+MATCH("Г",$C1530:$C$6000,0),COLUMN($A$1),3,1)),$A1529&amp;"*",INDIRECT(ADDRESS(ROW($A1529),COLUMN($C$1),3,1)&amp;":"&amp;ADDRESS(ROW($A1529)+MATCH("Г",$C1530:$C$6000,0),COLUMN($C$1),3,1)),"&lt;&gt;Г"),SUMIFS(J1530:J$6000,$A1530:$A$6000,IF(AND($A1529=$A1530,$C1529=$C1530),$A1529&amp;"*",IF(OR(MID($A1529,1,1)="0",MID($A1529,1,1)=0),"?"&amp;MID($A1529,2,LEN($A1529)-1),$A1529&amp;".?")),$C1530:$C$6000,"Г")))</f>
        <v>0</v>
      </c>
      <c r="K1529" s="42">
        <f ca="1">IF(MID($A1529,3,10)="1.1.3",SUMIFS(K1530:K$6000,$A1530:$A$6000,$A1529&amp;".1",$B1530:$B$6000,"Наименование объекта по производству электрической энергии всего, в том числе:")+SUMIFS(K1530:K$6000,$A1530:$A$6000,$A1529&amp;".2",$B1530:$B$6000,"Наименование объекта по производству электрической энергии всего, в том числе:"),IF(AND($C1530&lt;&gt;"Г",$C1530&lt;&gt;""),SUMIFS(INDIRECT(ADDRESS(ROW($A1529),COLUMN(K$1),3,1)&amp;":"&amp;ADDRESS(ROW($A1529)+MATCH("Г",$C1530:$C$6000,0),COLUMN(K$1),3,1)),INDIRECT(ADDRESS(ROW($A1529),COLUMN($A$1),3,1)&amp;":"&amp;ADDRESS(ROW($A1529)+MATCH("Г",$C1530:$C$6000,0),COLUMN($A$1),3,1)),$A1529&amp;"*",INDIRECT(ADDRESS(ROW($A1529),COLUMN($C$1),3,1)&amp;":"&amp;ADDRESS(ROW($A1529)+MATCH("Г",$C1530:$C$6000,0),COLUMN($C$1),3,1)),"&lt;&gt;Г"),SUMIFS(K1530:K$6000,$A1530:$A$6000,IF(AND($A1529=$A1530,$C1529=$C1530),$A1529&amp;"*",IF(OR(MID($A1529,1,1)="0",MID($A1529,1,1)=0),"?"&amp;MID($A1529,2,LEN($A1529)-1),$A1529&amp;".?")),$C1530:$C$6000,"Г")))</f>
        <v>0</v>
      </c>
      <c r="L1529" s="42">
        <f ca="1">IF(MID($A1529,3,10)="1.1.3",SUMIFS(L1530:L$6000,$A1530:$A$6000,$A1529&amp;".1",$B1530:$B$6000,"Наименование объекта по производству электрической энергии всего, в том числе:")+SUMIFS(L1530:L$6000,$A1530:$A$6000,$A1529&amp;".2",$B1530:$B$6000,"Наименование объекта по производству электрической энергии всего, в том числе:"),IF(AND($C1530&lt;&gt;"Г",$C1530&lt;&gt;""),SUMIFS(INDIRECT(ADDRESS(ROW($A1529),COLUMN(L$1),3,1)&amp;":"&amp;ADDRESS(ROW($A1529)+MATCH("Г",$C1530:$C$6000,0),COLUMN(L$1),3,1)),INDIRECT(ADDRESS(ROW($A1529),COLUMN($A$1),3,1)&amp;":"&amp;ADDRESS(ROW($A1529)+MATCH("Г",$C1530:$C$6000,0),COLUMN($A$1),3,1)),$A1529&amp;"*",INDIRECT(ADDRESS(ROW($A1529),COLUMN($C$1),3,1)&amp;":"&amp;ADDRESS(ROW($A1529)+MATCH("Г",$C1530:$C$6000,0),COLUMN($C$1),3,1)),"&lt;&gt;Г"),SUMIFS(L1530:L$6000,$A1530:$A$6000,IF(AND($A1529=$A1530,$C1529=$C1530),$A1529&amp;"*",IF(OR(MID($A1529,1,1)="0",MID($A1529,1,1)=0),"?"&amp;MID($A1529,2,LEN($A1529)-1),$A1529&amp;".?")),$C1530:$C$6000,"Г")))</f>
        <v>0</v>
      </c>
      <c r="M1529" s="42">
        <f ca="1">IF(MID($A1529,3,10)="1.1.3",SUMIFS(M1530:M$6000,$A1530:$A$6000,$A1529&amp;".1",$B1530:$B$6000,"Наименование объекта по производству электрической энергии всего, в том числе:")+SUMIFS(M1530:M$6000,$A1530:$A$6000,$A1529&amp;".2",$B1530:$B$6000,"Наименование объекта по производству электрической энергии всего, в том числе:"),IF(AND($C1530&lt;&gt;"Г",$C1530&lt;&gt;""),SUMIFS(INDIRECT(ADDRESS(ROW($A1529),COLUMN(M$1),3,1)&amp;":"&amp;ADDRESS(ROW($A1529)+MATCH("Г",$C1530:$C$6000,0),COLUMN(M$1),3,1)),INDIRECT(ADDRESS(ROW($A1529),COLUMN($A$1),3,1)&amp;":"&amp;ADDRESS(ROW($A1529)+MATCH("Г",$C1530:$C$6000,0),COLUMN($A$1),3,1)),$A1529&amp;"*",INDIRECT(ADDRESS(ROW($A1529),COLUMN($C$1),3,1)&amp;":"&amp;ADDRESS(ROW($A1529)+MATCH("Г",$C1530:$C$6000,0),COLUMN($C$1),3,1)),"&lt;&gt;Г"),SUMIFS(M1530:M$6000,$A1530:$A$6000,IF(AND($A1529=$A1530,$C1529=$C1530),$A1529&amp;"*",IF(OR(MID($A1529,1,1)="0",MID($A1529,1,1)=0),"?"&amp;MID($A1529,2,LEN($A1529)-1),$A1529&amp;".?")),$C1530:$C$6000,"Г")))</f>
        <v>0</v>
      </c>
      <c r="N1529" s="42">
        <f ca="1">IF(MID($A1529,3,10)="1.1.3",SUMIFS(N1530:N$6000,$A1530:$A$6000,$A1529&amp;".1",$B1530:$B$6000,"Наименование объекта по производству электрической энергии всего, в том числе:")+SUMIFS(N1530:N$6000,$A1530:$A$6000,$A1529&amp;".2",$B1530:$B$6000,"Наименование объекта по производству электрической энергии всего, в том числе:"),IF(AND($C1530&lt;&gt;"Г",$C1530&lt;&gt;""),SUMIFS(INDIRECT(ADDRESS(ROW($A1529),COLUMN(N$1),3,1)&amp;":"&amp;ADDRESS(ROW($A1529)+MATCH("Г",$C1530:$C$6000,0),COLUMN(N$1),3,1)),INDIRECT(ADDRESS(ROW($A1529),COLUMN($A$1),3,1)&amp;":"&amp;ADDRESS(ROW($A1529)+MATCH("Г",$C1530:$C$6000,0),COLUMN($A$1),3,1)),$A1529&amp;"*",INDIRECT(ADDRESS(ROW($A1529),COLUMN($C$1),3,1)&amp;":"&amp;ADDRESS(ROW($A1529)+MATCH("Г",$C1530:$C$6000,0),COLUMN($C$1),3,1)),"&lt;&gt;Г"),SUMIFS(N1530:N$6000,$A1530:$A$6000,IF(AND($A1529=$A1530,$C1529=$C1530),$A1529&amp;"*",IF(OR(MID($A1529,1,1)="0",MID($A1529,1,1)=0),"?"&amp;MID($A1529,2,LEN($A1529)-1),$A1529&amp;".?")),$C1530:$C$6000,"Г")))</f>
        <v>0</v>
      </c>
      <c r="O1529" s="42">
        <f ca="1">IF(MID($A1529,3,10)="1.1.3",SUMIFS(O1530:O$6000,$A1530:$A$6000,$A1529&amp;".1",$B1530:$B$6000,"Наименование объекта по производству электрической энергии всего, в том числе:")+SUMIFS(O1530:O$6000,$A1530:$A$6000,$A1529&amp;".2",$B1530:$B$6000,"Наименование объекта по производству электрической энергии всего, в том числе:"),IF(AND($C1530&lt;&gt;"Г",$C1530&lt;&gt;""),SUMIFS(INDIRECT(ADDRESS(ROW($A1529),COLUMN(O$1),3,1)&amp;":"&amp;ADDRESS(ROW($A1529)+MATCH("Г",$C1530:$C$6000,0),COLUMN(O$1),3,1)),INDIRECT(ADDRESS(ROW($A1529),COLUMN($A$1),3,1)&amp;":"&amp;ADDRESS(ROW($A1529)+MATCH("Г",$C1530:$C$6000,0),COLUMN($A$1),3,1)),$A1529&amp;"*",INDIRECT(ADDRESS(ROW($A1529),COLUMN($C$1),3,1)&amp;":"&amp;ADDRESS(ROW($A1529)+MATCH("Г",$C1530:$C$6000,0),COLUMN($C$1),3,1)),"&lt;&gt;Г"),SUMIFS(O1530:O$6000,$A1530:$A$6000,IF(AND($A1529=$A1530,$C1529=$C1530),$A1529&amp;"*",IF(OR(MID($A1529,1,1)="0",MID($A1529,1,1)=0),"?"&amp;MID($A1529,2,LEN($A1529)-1),$A1529&amp;".?")),$C1530:$C$6000,"Г")))</f>
        <v>0</v>
      </c>
      <c r="P1529" s="42">
        <f ca="1">IF(MID($A1529,3,10)="1.1.3",SUMIFS(P1530:P$6000,$A1530:$A$6000,$A1529&amp;".1",$B1530:$B$6000,"Наименование объекта по производству электрической энергии всего, в том числе:")+SUMIFS(P1530:P$6000,$A1530:$A$6000,$A1529&amp;".2",$B1530:$B$6000,"Наименование объекта по производству электрической энергии всего, в том числе:"),IF(AND($C1530&lt;&gt;"Г",$C1530&lt;&gt;""),SUMIFS(INDIRECT(ADDRESS(ROW($A1529),COLUMN(P$1),3,1)&amp;":"&amp;ADDRESS(ROW($A1529)+MATCH("Г",$C1530:$C$6000,0),COLUMN(P$1),3,1)),INDIRECT(ADDRESS(ROW($A1529),COLUMN($A$1),3,1)&amp;":"&amp;ADDRESS(ROW($A1529)+MATCH("Г",$C1530:$C$6000,0),COLUMN($A$1),3,1)),$A1529&amp;"*",INDIRECT(ADDRESS(ROW($A1529),COLUMN($C$1),3,1)&amp;":"&amp;ADDRESS(ROW($A1529)+MATCH("Г",$C1530:$C$6000,0),COLUMN($C$1),3,1)),"&lt;&gt;Г"),SUMIFS(P1530:P$6000,$A1530:$A$6000,IF(AND($A1529=$A1530,$C1529=$C1530),$A1529&amp;"*",IF(OR(MID($A1529,1,1)="0",MID($A1529,1,1)=0),"?"&amp;MID($A1529,2,LEN($A1529)-1),$A1529&amp;".?")),$C1530:$C$6000,"Г")))</f>
        <v>0</v>
      </c>
      <c r="Q1529" s="42">
        <f ca="1">IF(MID($A1529,3,10)="1.1.3",SUMIFS(Q1530:Q$6000,$A1530:$A$6000,$A1529&amp;".1",$B1530:$B$6000,"Наименование объекта по производству электрической энергии всего, в том числе:")+SUMIFS(Q1530:Q$6000,$A1530:$A$6000,$A1529&amp;".2",$B1530:$B$6000,"Наименование объекта по производству электрической энергии всего, в том числе:"),IF(AND($C1530&lt;&gt;"Г",$C1530&lt;&gt;""),SUMIFS(INDIRECT(ADDRESS(ROW($A1529),COLUMN(Q$1),3,1)&amp;":"&amp;ADDRESS(ROW($A1529)+MATCH("Г",$C1530:$C$6000,0),COLUMN(Q$1),3,1)),INDIRECT(ADDRESS(ROW($A1529),COLUMN($A$1),3,1)&amp;":"&amp;ADDRESS(ROW($A1529)+MATCH("Г",$C1530:$C$6000,0),COLUMN($A$1),3,1)),$A1529&amp;"*",INDIRECT(ADDRESS(ROW($A1529),COLUMN($C$1),3,1)&amp;":"&amp;ADDRESS(ROW($A1529)+MATCH("Г",$C1530:$C$6000,0),COLUMN($C$1),3,1)),"&lt;&gt;Г"),SUMIFS(Q1530:Q$6000,$A1530:$A$6000,IF(AND($A1529=$A1530,$C1529=$C1530),$A1529&amp;"*",IF(OR(MID($A1529,1,1)="0",MID($A1529,1,1)=0),"?"&amp;MID($A1529,2,LEN($A1529)-1),$A1529&amp;".?")),$C1530:$C$6000,"Г")))</f>
        <v>0</v>
      </c>
      <c r="R1529" s="42">
        <f ca="1">IF(MID($A1529,3,10)="1.1.3",SUMIFS(R1530:R$6000,$A1530:$A$6000,$A1529&amp;".1",$B1530:$B$6000,"Наименование объекта по производству электрической энергии всего, в том числе:")+SUMIFS(R1530:R$6000,$A1530:$A$6000,$A1529&amp;".2",$B1530:$B$6000,"Наименование объекта по производству электрической энергии всего, в том числе:"),IF(AND($C1530&lt;&gt;"Г",$C1530&lt;&gt;""),SUMIFS(INDIRECT(ADDRESS(ROW($A1529),COLUMN(R$1),3,1)&amp;":"&amp;ADDRESS(ROW($A1529)+MATCH("Г",$C1530:$C$6000,0),COLUMN(R$1),3,1)),INDIRECT(ADDRESS(ROW($A1529),COLUMN($A$1),3,1)&amp;":"&amp;ADDRESS(ROW($A1529)+MATCH("Г",$C1530:$C$6000,0),COLUMN($A$1),3,1)),$A1529&amp;"*",INDIRECT(ADDRESS(ROW($A1529),COLUMN($C$1),3,1)&amp;":"&amp;ADDRESS(ROW($A1529)+MATCH("Г",$C1530:$C$6000,0),COLUMN($C$1),3,1)),"&lt;&gt;Г"),SUMIFS(R1530:R$6000,$A1530:$A$6000,IF(AND($A1529=$A1530,$C1529=$C1530),$A1529&amp;"*",IF(OR(MID($A1529,1,1)="0",MID($A1529,1,1)=0),"?"&amp;MID($A1529,2,LEN($A1529)-1),$A1529&amp;".?")),$C1530:$C$6000,"Г")))</f>
        <v>0</v>
      </c>
      <c r="S1529" s="42">
        <f ca="1">IF(MID($A1529,3,10)="1.1.3",SUMIFS(S1530:S$6000,$A1530:$A$6000,$A1529&amp;".1",$B1530:$B$6000,"Наименование объекта по производству электрической энергии всего, в том числе:")+SUMIFS(S1530:S$6000,$A1530:$A$6000,$A1529&amp;".2",$B1530:$B$6000,"Наименование объекта по производству электрической энергии всего, в том числе:"),IF(AND($C1530&lt;&gt;"Г",$C1530&lt;&gt;""),SUMIFS(INDIRECT(ADDRESS(ROW($A1529),COLUMN(S$1),3,1)&amp;":"&amp;ADDRESS(ROW($A1529)+MATCH("Г",$C1530:$C$6000,0),COLUMN(S$1),3,1)),INDIRECT(ADDRESS(ROW($A1529),COLUMN($A$1),3,1)&amp;":"&amp;ADDRESS(ROW($A1529)+MATCH("Г",$C1530:$C$6000,0),COLUMN($A$1),3,1)),$A1529&amp;"*",INDIRECT(ADDRESS(ROW($A1529),COLUMN($C$1),3,1)&amp;":"&amp;ADDRESS(ROW($A1529)+MATCH("Г",$C1530:$C$6000,0),COLUMN($C$1),3,1)),"&lt;&gt;Г"),SUMIFS(S1530:S$6000,$A1530:$A$6000,IF(AND($A1529=$A1530,$C1529=$C1530),$A1529&amp;"*",IF(OR(MID($A1529,1,1)="0",MID($A1529,1,1)=0),"?"&amp;MID($A1529,2,LEN($A1529)-1),$A1529&amp;".?")),$C1530:$C$6000,"Г")))</f>
        <v>0</v>
      </c>
      <c r="T1529" s="42">
        <f ca="1">IF(MID($A1529,3,10)="1.1.3",SUMIFS(T1530:T$6000,$A1530:$A$6000,$A1529&amp;".1",$B1530:$B$6000,"Наименование объекта по производству электрической энергии всего, в том числе:")+SUMIFS(T1530:T$6000,$A1530:$A$6000,$A1529&amp;".2",$B1530:$B$6000,"Наименование объекта по производству электрической энергии всего, в том числе:"),IF(AND($C1530&lt;&gt;"Г",$C1530&lt;&gt;""),SUMIFS(INDIRECT(ADDRESS(ROW($A1529),COLUMN(T$1),3,1)&amp;":"&amp;ADDRESS(ROW($A1529)+MATCH("Г",$C1530:$C$6000,0),COLUMN(T$1),3,1)),INDIRECT(ADDRESS(ROW($A1529),COLUMN($A$1),3,1)&amp;":"&amp;ADDRESS(ROW($A1529)+MATCH("Г",$C1530:$C$6000,0),COLUMN($A$1),3,1)),$A1529&amp;"*",INDIRECT(ADDRESS(ROW($A1529),COLUMN($C$1),3,1)&amp;":"&amp;ADDRESS(ROW($A1529)+MATCH("Г",$C1530:$C$6000,0),COLUMN($C$1),3,1)),"&lt;&gt;Г"),SUMIFS(T1530:T$6000,$A1530:$A$6000,IF(AND($A1529=$A1530,$C1529=$C1530),$A1529&amp;"*",IF(OR(MID($A1529,1,1)="0",MID($A1529,1,1)=0),"?"&amp;MID($A1529,2,LEN($A1529)-1),$A1529&amp;".?")),$C1530:$C$6000,"Г")))</f>
        <v>0</v>
      </c>
      <c r="U1529" s="42">
        <f ca="1">IF(MID($A1529,3,10)="1.1.3",SUMIFS(U1530:U$6000,$A1530:$A$6000,$A1529&amp;".1",$B1530:$B$6000,"Наименование объекта по производству электрической энергии всего, в том числе:")+SUMIFS(U1530:U$6000,$A1530:$A$6000,$A1529&amp;".2",$B1530:$B$6000,"Наименование объекта по производству электрической энергии всего, в том числе:"),IF(AND($C1530&lt;&gt;"Г",$C1530&lt;&gt;""),SUMIFS(INDIRECT(ADDRESS(ROW($A1529),COLUMN(U$1),3,1)&amp;":"&amp;ADDRESS(ROW($A1529)+MATCH("Г",$C1530:$C$6000,0),COLUMN(U$1),3,1)),INDIRECT(ADDRESS(ROW($A1529),COLUMN($A$1),3,1)&amp;":"&amp;ADDRESS(ROW($A1529)+MATCH("Г",$C1530:$C$6000,0),COLUMN($A$1),3,1)),$A1529&amp;"*",INDIRECT(ADDRESS(ROW($A1529),COLUMN($C$1),3,1)&amp;":"&amp;ADDRESS(ROW($A1529)+MATCH("Г",$C1530:$C$6000,0),COLUMN($C$1),3,1)),"&lt;&gt;Г"),SUMIFS(U1530:U$6000,$A1530:$A$6000,IF(AND($A1529=$A1530,$C1529=$C1530),$A1529&amp;"*",IF(OR(MID($A1529,1,1)="0",MID($A1529,1,1)=0),"?"&amp;MID($A1529,2,LEN($A1529)-1),$A1529&amp;".?")),$C1530:$C$6000,"Г")))</f>
        <v>0</v>
      </c>
      <c r="V1529" s="42">
        <f ca="1">IF(MID($A1529,3,10)="1.1.3",SUMIFS(V1530:V$6000,$A1530:$A$6000,$A1529&amp;".1",$B1530:$B$6000,"Наименование объекта по производству электрической энергии всего, в том числе:")+SUMIFS(V1530:V$6000,$A1530:$A$6000,$A1529&amp;".2",$B1530:$B$6000,"Наименование объекта по производству электрической энергии всего, в том числе:"),IF(AND($C1530&lt;&gt;"Г",$C1530&lt;&gt;""),SUMIFS(INDIRECT(ADDRESS(ROW($A1529),COLUMN(V$1),3,1)&amp;":"&amp;ADDRESS(ROW($A1529)+MATCH("Г",$C1530:$C$6000,0),COLUMN(V$1),3,1)),INDIRECT(ADDRESS(ROW($A1529),COLUMN($A$1),3,1)&amp;":"&amp;ADDRESS(ROW($A1529)+MATCH("Г",$C1530:$C$6000,0),COLUMN($A$1),3,1)),$A1529&amp;"*",INDIRECT(ADDRESS(ROW($A1529),COLUMN($C$1),3,1)&amp;":"&amp;ADDRESS(ROW($A1529)+MATCH("Г",$C1530:$C$6000,0),COLUMN($C$1),3,1)),"&lt;&gt;Г"),SUMIFS(V1530:V$6000,$A1530:$A$6000,IF(AND($A1529=$A1530,$C1529=$C1530),$A1529&amp;"*",IF(OR(MID($A1529,1,1)="0",MID($A1529,1,1)=0),"?"&amp;MID($A1529,2,LEN($A1529)-1),$A1529&amp;".?")),$C1530:$C$6000,"Г")))</f>
        <v>0</v>
      </c>
      <c r="W1529" s="42">
        <f ca="1">IF(MID($A1529,3,10)="1.1.3",SUMIFS(W1530:W$6000,$A1530:$A$6000,$A1529&amp;".1",$B1530:$B$6000,"Наименование объекта по производству электрической энергии всего, в том числе:")+SUMIFS(W1530:W$6000,$A1530:$A$6000,$A1529&amp;".2",$B1530:$B$6000,"Наименование объекта по производству электрической энергии всего, в том числе:"),IF(AND($C1530&lt;&gt;"Г",$C1530&lt;&gt;""),SUMIFS(INDIRECT(ADDRESS(ROW($A1529),COLUMN(W$1),3,1)&amp;":"&amp;ADDRESS(ROW($A1529)+MATCH("Г",$C1530:$C$6000,0),COLUMN(W$1),3,1)),INDIRECT(ADDRESS(ROW($A1529),COLUMN($A$1),3,1)&amp;":"&amp;ADDRESS(ROW($A1529)+MATCH("Г",$C1530:$C$6000,0),COLUMN($A$1),3,1)),$A1529&amp;"*",INDIRECT(ADDRESS(ROW($A1529),COLUMN($C$1),3,1)&amp;":"&amp;ADDRESS(ROW($A1529)+MATCH("Г",$C1530:$C$6000,0),COLUMN($C$1),3,1)),"&lt;&gt;Г"),SUMIFS(W1530:W$6000,$A1530:$A$6000,IF(AND($A1529=$A1530,$C1529=$C1530),$A1529&amp;"*",IF(OR(MID($A1529,1,1)="0",MID($A1529,1,1)=0),"?"&amp;MID($A1529,2,LEN($A1529)-1),$A1529&amp;".?")),$C1530:$C$6000,"Г")))</f>
        <v>0</v>
      </c>
      <c r="X1529" s="42">
        <f ca="1">IF(MID($A1529,3,10)="1.1.3",SUMIFS(X1530:X$6000,$A1530:$A$6000,$A1529&amp;".1",$B1530:$B$6000,"Наименование объекта по производству электрической энергии всего, в том числе:")+SUMIFS(X1530:X$6000,$A1530:$A$6000,$A1529&amp;".2",$B1530:$B$6000,"Наименование объекта по производству электрической энергии всего, в том числе:"),IF(AND($C1530&lt;&gt;"Г",$C1530&lt;&gt;""),SUMIFS(INDIRECT(ADDRESS(ROW($A1529),COLUMN(X$1),3,1)&amp;":"&amp;ADDRESS(ROW($A1529)+MATCH("Г",$C1530:$C$6000,0),COLUMN(X$1),3,1)),INDIRECT(ADDRESS(ROW($A1529),COLUMN($A$1),3,1)&amp;":"&amp;ADDRESS(ROW($A1529)+MATCH("Г",$C1530:$C$6000,0),COLUMN($A$1),3,1)),$A1529&amp;"*",INDIRECT(ADDRESS(ROW($A1529),COLUMN($C$1),3,1)&amp;":"&amp;ADDRESS(ROW($A1529)+MATCH("Г",$C1530:$C$6000,0),COLUMN($C$1),3,1)),"&lt;&gt;Г"),SUMIFS(X1530:X$6000,$A1530:$A$6000,IF(AND($A1529=$A1530,$C1529=$C1530),$A1529&amp;"*",IF(OR(MID($A1529,1,1)="0",MID($A1529,1,1)=0),"?"&amp;MID($A1529,2,LEN($A1529)-1),$A1529&amp;".?")),$C1530:$C$6000,"Г")))</f>
        <v>0</v>
      </c>
      <c r="Y1529" s="42">
        <f ca="1">IF(MID($A1529,3,10)="1.1.3",SUMIFS(Y1530:Y$6000,$A1530:$A$6000,$A1529&amp;".1",$B1530:$B$6000,"Наименование объекта по производству электрической энергии всего, в том числе:")+SUMIFS(Y1530:Y$6000,$A1530:$A$6000,$A1529&amp;".2",$B1530:$B$6000,"Наименование объекта по производству электрической энергии всего, в том числе:"),IF(AND($C1530&lt;&gt;"Г",$C1530&lt;&gt;""),SUMIFS(INDIRECT(ADDRESS(ROW($A1529),COLUMN(Y$1),3,1)&amp;":"&amp;ADDRESS(ROW($A1529)+MATCH("Г",$C1530:$C$6000,0),COLUMN(Y$1),3,1)),INDIRECT(ADDRESS(ROW($A1529),COLUMN($A$1),3,1)&amp;":"&amp;ADDRESS(ROW($A1529)+MATCH("Г",$C1530:$C$6000,0),COLUMN($A$1),3,1)),$A1529&amp;"*",INDIRECT(ADDRESS(ROW($A1529),COLUMN($C$1),3,1)&amp;":"&amp;ADDRESS(ROW($A1529)+MATCH("Г",$C1530:$C$6000,0),COLUMN($C$1),3,1)),"&lt;&gt;Г"),SUMIFS(Y1530:Y$6000,$A1530:$A$6000,IF(AND($A1529=$A1530,$C1529=$C1530),$A1529&amp;"*",IF(OR(MID($A1529,1,1)="0",MID($A1529,1,1)=0),"?"&amp;MID($A1529,2,LEN($A1529)-1),$A1529&amp;".?")),$C1530:$C$6000,"Г")))</f>
        <v>0</v>
      </c>
      <c r="Z1529" s="42">
        <f ca="1">IF(MID($A1529,3,10)="1.1.3",SUMIFS(Z1530:Z$6000,$A1530:$A$6000,$A1529&amp;".1",$B1530:$B$6000,"Наименование объекта по производству электрической энергии всего, в том числе:")+SUMIFS(Z1530:Z$6000,$A1530:$A$6000,$A1529&amp;".2",$B1530:$B$6000,"Наименование объекта по производству электрической энергии всего, в том числе:"),IF(AND($C1530&lt;&gt;"Г",$C1530&lt;&gt;""),SUMIFS(INDIRECT(ADDRESS(ROW($A1529),COLUMN(Z$1),3,1)&amp;":"&amp;ADDRESS(ROW($A1529)+MATCH("Г",$C1530:$C$6000,0),COLUMN(Z$1),3,1)),INDIRECT(ADDRESS(ROW($A1529),COLUMN($A$1),3,1)&amp;":"&amp;ADDRESS(ROW($A1529)+MATCH("Г",$C1530:$C$6000,0),COLUMN($A$1),3,1)),$A1529&amp;"*",INDIRECT(ADDRESS(ROW($A1529),COLUMN($C$1),3,1)&amp;":"&amp;ADDRESS(ROW($A1529)+MATCH("Г",$C1530:$C$6000,0),COLUMN($C$1),3,1)),"&lt;&gt;Г"),SUMIFS(Z1530:Z$6000,$A1530:$A$6000,IF(AND($A1529=$A1530,$C1529=$C1530),$A1529&amp;"*",IF(OR(MID($A1529,1,1)="0",MID($A1529,1,1)=0),"?"&amp;MID($A1529,2,LEN($A1529)-1),$A1529&amp;".?")),$C1530:$C$6000,"Г")))</f>
        <v>0</v>
      </c>
      <c r="AA1529" s="42">
        <f ca="1">IF(MID($A1529,3,10)="1.1.3",SUMIFS(AA1530:AA$6000,$A1530:$A$6000,$A1529&amp;".1",$B1530:$B$6000,"Наименование объекта по производству электрической энергии всего, в том числе:")+SUMIFS(AA1530:AA$6000,$A1530:$A$6000,$A1529&amp;".2",$B1530:$B$6000,"Наименование объекта по производству электрической энергии всего, в том числе:"),IF(AND($C1530&lt;&gt;"Г",$C1530&lt;&gt;""),SUMIFS(INDIRECT(ADDRESS(ROW($A1529),COLUMN(AA$1),3,1)&amp;":"&amp;ADDRESS(ROW($A1529)+MATCH("Г",$C1530:$C$6000,0),COLUMN(AA$1),3,1)),INDIRECT(ADDRESS(ROW($A1529),COLUMN($A$1),3,1)&amp;":"&amp;ADDRESS(ROW($A1529)+MATCH("Г",$C1530:$C$6000,0),COLUMN($A$1),3,1)),$A1529&amp;"*",INDIRECT(ADDRESS(ROW($A1529),COLUMN($C$1),3,1)&amp;":"&amp;ADDRESS(ROW($A1529)+MATCH("Г",$C1530:$C$6000,0),COLUMN($C$1),3,1)),"&lt;&gt;Г"),SUMIFS(AA1530:AA$6000,$A1530:$A$6000,IF(AND($A1529=$A1530,$C1529=$C1530),$A1529&amp;"*",IF(OR(MID($A1529,1,1)="0",MID($A1529,1,1)=0),"?"&amp;MID($A1529,2,LEN($A1529)-1),$A1529&amp;".?")),$C1530:$C$6000,"Г")))</f>
        <v>0</v>
      </c>
      <c r="AB1529" s="42">
        <f ca="1">IF(MID($A1529,3,10)="1.1.3",SUMIFS(AB1530:AB$6000,$A1530:$A$6000,$A1529&amp;".1",$B1530:$B$6000,"Наименование объекта по производству электрической энергии всего, в том числе:")+SUMIFS(AB1530:AB$6000,$A1530:$A$6000,$A1529&amp;".2",$B1530:$B$6000,"Наименование объекта по производству электрической энергии всего, в том числе:"),IF(AND($C1530&lt;&gt;"Г",$C1530&lt;&gt;""),SUMIFS(INDIRECT(ADDRESS(ROW($A1529),COLUMN(AB$1),3,1)&amp;":"&amp;ADDRESS(ROW($A1529)+MATCH("Г",$C1530:$C$6000,0),COLUMN(AB$1),3,1)),INDIRECT(ADDRESS(ROW($A1529),COLUMN($A$1),3,1)&amp;":"&amp;ADDRESS(ROW($A1529)+MATCH("Г",$C1530:$C$6000,0),COLUMN($A$1),3,1)),$A1529&amp;"*",INDIRECT(ADDRESS(ROW($A1529),COLUMN($C$1),3,1)&amp;":"&amp;ADDRESS(ROW($A1529)+MATCH("Г",$C1530:$C$6000,0),COLUMN($C$1),3,1)),"&lt;&gt;Г"),SUMIFS(AB1530:AB$6000,$A1530:$A$6000,IF(AND($A1529=$A1530,$C1529=$C1530),$A1529&amp;"*",IF(OR(MID($A1529,1,1)="0",MID($A1529,1,1)=0),"?"&amp;MID($A1529,2,LEN($A1529)-1),$A1529&amp;".?")),$C1530:$C$6000,"Г")))</f>
        <v>0</v>
      </c>
      <c r="AC1529" s="42">
        <f ca="1">IF(MID($A1529,3,10)="1.1.3",SUMIFS(AC1530:AC$6000,$A1530:$A$6000,$A1529&amp;".1",$B1530:$B$6000,"Наименование объекта по производству электрической энергии всего, в том числе:")+SUMIFS(AC1530:AC$6000,$A1530:$A$6000,$A1529&amp;".2",$B1530:$B$6000,"Наименование объекта по производству электрической энергии всего, в том числе:"),IF(AND($C1530&lt;&gt;"Г",$C1530&lt;&gt;""),SUMIFS(INDIRECT(ADDRESS(ROW($A1529),COLUMN(AC$1),3,1)&amp;":"&amp;ADDRESS(ROW($A1529)+MATCH("Г",$C1530:$C$6000,0),COLUMN(AC$1),3,1)),INDIRECT(ADDRESS(ROW($A1529),COLUMN($A$1),3,1)&amp;":"&amp;ADDRESS(ROW($A1529)+MATCH("Г",$C1530:$C$6000,0),COLUMN($A$1),3,1)),$A1529&amp;"*",INDIRECT(ADDRESS(ROW($A1529),COLUMN($C$1),3,1)&amp;":"&amp;ADDRESS(ROW($A1529)+MATCH("Г",$C1530:$C$6000,0),COLUMN($C$1),3,1)),"&lt;&gt;Г"),SUMIFS(AC1530:AC$6000,$A1530:$A$6000,IF(AND($A1529=$A1530,$C1529=$C1530),$A1529&amp;"*",IF(OR(MID($A1529,1,1)="0",MID($A1529,1,1)=0),"?"&amp;MID($A1529,2,LEN($A1529)-1),$A1529&amp;".?")),$C1530:$C$6000,"Г")))</f>
        <v>0</v>
      </c>
      <c r="AD1529" s="42">
        <f ca="1">IF(MID($A1529,3,10)="1.1.3",SUMIFS(AD1530:AD$6000,$A1530:$A$6000,$A1529&amp;".1",$B1530:$B$6000,"Наименование объекта по производству электрической энергии всего, в том числе:")+SUMIFS(AD1530:AD$6000,$A1530:$A$6000,$A1529&amp;".2",$B1530:$B$6000,"Наименование объекта по производству электрической энергии всего, в том числе:"),IF(AND($C1530&lt;&gt;"Г",$C1530&lt;&gt;""),SUMIFS(INDIRECT(ADDRESS(ROW($A1529),COLUMN(AD$1),3,1)&amp;":"&amp;ADDRESS(ROW($A1529)+MATCH("Г",$C1530:$C$6000,0),COLUMN(AD$1),3,1)),INDIRECT(ADDRESS(ROW($A1529),COLUMN($A$1),3,1)&amp;":"&amp;ADDRESS(ROW($A1529)+MATCH("Г",$C1530:$C$6000,0),COLUMN($A$1),3,1)),$A1529&amp;"*",INDIRECT(ADDRESS(ROW($A1529),COLUMN($C$1),3,1)&amp;":"&amp;ADDRESS(ROW($A1529)+MATCH("Г",$C1530:$C$6000,0),COLUMN($C$1),3,1)),"&lt;&gt;Г"),SUMIFS(AD1530:AD$6000,$A1530:$A$6000,IF(AND($A1529=$A1530,$C1529=$C1530),$A1529&amp;"*",IF(OR(MID($A1529,1,1)="0",MID($A1529,1,1)=0),"?"&amp;MID($A1529,2,LEN($A1529)-1),$A1529&amp;".?")),$C1530:$C$6000,"Г")))</f>
        <v>0</v>
      </c>
      <c r="AE1529" s="42">
        <f ca="1">IF(MID($A1529,3,10)="1.1.3",SUMIFS(AE1530:AE$6000,$A1530:$A$6000,$A1529&amp;".1",$B1530:$B$6000,"Наименование объекта по производству электрической энергии всего, в том числе:")+SUMIFS(AE1530:AE$6000,$A1530:$A$6000,$A1529&amp;".2",$B1530:$B$6000,"Наименование объекта по производству электрической энергии всего, в том числе:"),IF(AND($C1530&lt;&gt;"Г",$C1530&lt;&gt;""),SUMIFS(INDIRECT(ADDRESS(ROW($A1529),COLUMN(AE$1),3,1)&amp;":"&amp;ADDRESS(ROW($A1529)+MATCH("Г",$C1530:$C$6000,0),COLUMN(AE$1),3,1)),INDIRECT(ADDRESS(ROW($A1529),COLUMN($A$1),3,1)&amp;":"&amp;ADDRESS(ROW($A1529)+MATCH("Г",$C1530:$C$6000,0),COLUMN($A$1),3,1)),$A1529&amp;"*",INDIRECT(ADDRESS(ROW($A1529),COLUMN($C$1),3,1)&amp;":"&amp;ADDRESS(ROW($A1529)+MATCH("Г",$C1530:$C$6000,0),COLUMN($C$1),3,1)),"&lt;&gt;Г"),SUMIFS(AE1530:AE$6000,$A1530:$A$6000,IF(AND($A1529=$A1530,$C1529=$C1530),$A1529&amp;"*",IF(OR(MID($A1529,1,1)="0",MID($A1529,1,1)=0),"?"&amp;MID($A1529,2,LEN($A1529)-1),$A1529&amp;".?")),$C1530:$C$6000,"Г")))</f>
        <v>0</v>
      </c>
      <c r="AF1529" s="42">
        <f ca="1">IF(MID($A1529,3,10)="1.1.3",SUMIFS(AF1530:AF$6000,$A1530:$A$6000,$A1529&amp;".1",$B1530:$B$6000,"Наименование объекта по производству электрической энергии всего, в том числе:")+SUMIFS(AF1530:AF$6000,$A1530:$A$6000,$A1529&amp;".2",$B1530:$B$6000,"Наименование объекта по производству электрической энергии всего, в том числе:"),IF(AND($C1530&lt;&gt;"Г",$C1530&lt;&gt;""),SUMIFS(INDIRECT(ADDRESS(ROW($A1529),COLUMN(AF$1),3,1)&amp;":"&amp;ADDRESS(ROW($A1529)+MATCH("Г",$C1530:$C$6000,0),COLUMN(AF$1),3,1)),INDIRECT(ADDRESS(ROW($A1529),COLUMN($A$1),3,1)&amp;":"&amp;ADDRESS(ROW($A1529)+MATCH("Г",$C1530:$C$6000,0),COLUMN($A$1),3,1)),$A1529&amp;"*",INDIRECT(ADDRESS(ROW($A1529),COLUMN($C$1),3,1)&amp;":"&amp;ADDRESS(ROW($A1529)+MATCH("Г",$C1530:$C$6000,0),COLUMN($C$1),3,1)),"&lt;&gt;Г"),SUMIFS(AF1530:AF$6000,$A1530:$A$6000,IF(AND($A1529=$A1530,$C1529=$C1530),$A1529&amp;"*",IF(OR(MID($A1529,1,1)="0",MID($A1529,1,1)=0),"?"&amp;MID($A1529,2,LEN($A1529)-1),$A1529&amp;".?")),$C1530:$C$6000,"Г")))</f>
        <v>0</v>
      </c>
      <c r="AG1529" s="42">
        <f ca="1">IF(MID($A1529,3,10)="1.1.3",SUMIFS(AG1530:AG$6000,$A1530:$A$6000,$A1529&amp;".1",$B1530:$B$6000,"Наименование объекта по производству электрической энергии всего, в том числе:")+SUMIFS(AG1530:AG$6000,$A1530:$A$6000,$A1529&amp;".2",$B1530:$B$6000,"Наименование объекта по производству электрической энергии всего, в том числе:"),IF(AND($C1530&lt;&gt;"Г",$C1530&lt;&gt;""),SUMIFS(INDIRECT(ADDRESS(ROW($A1529),COLUMN(AG$1),3,1)&amp;":"&amp;ADDRESS(ROW($A1529)+MATCH("Г",$C1530:$C$6000,0),COLUMN(AG$1),3,1)),INDIRECT(ADDRESS(ROW($A1529),COLUMN($A$1),3,1)&amp;":"&amp;ADDRESS(ROW($A1529)+MATCH("Г",$C1530:$C$6000,0),COLUMN($A$1),3,1)),$A1529&amp;"*",INDIRECT(ADDRESS(ROW($A1529),COLUMN($C$1),3,1)&amp;":"&amp;ADDRESS(ROW($A1529)+MATCH("Г",$C1530:$C$6000,0),COLUMN($C$1),3,1)),"&lt;&gt;Г"),SUMIFS(AG1530:AG$6000,$A1530:$A$6000,IF(AND($A1529=$A1530,$C1529=$C1530),$A1529&amp;"*",IF(OR(MID($A1529,1,1)="0",MID($A1529,1,1)=0),"?"&amp;MID($A1529,2,LEN($A1529)-1),$A1529&amp;".?")),$C1530:$C$6000,"Г")))</f>
        <v>0</v>
      </c>
      <c r="AH1529" s="42">
        <f ca="1">IF(MID($A1529,3,10)="1.1.3",SUMIFS(AH1530:AH$6000,$A1530:$A$6000,$A1529&amp;".1",$B1530:$B$6000,"Наименование объекта по производству электрической энергии всего, в том числе:")+SUMIFS(AH1530:AH$6000,$A1530:$A$6000,$A1529&amp;".2",$B1530:$B$6000,"Наименование объекта по производству электрической энергии всего, в том числе:"),IF(AND($C1530&lt;&gt;"Г",$C1530&lt;&gt;""),SUMIFS(INDIRECT(ADDRESS(ROW($A1529),COLUMN(AH$1),3,1)&amp;":"&amp;ADDRESS(ROW($A1529)+MATCH("Г",$C1530:$C$6000,0),COLUMN(AH$1),3,1)),INDIRECT(ADDRESS(ROW($A1529),COLUMN($A$1),3,1)&amp;":"&amp;ADDRESS(ROW($A1529)+MATCH("Г",$C1530:$C$6000,0),COLUMN($A$1),3,1)),$A1529&amp;"*",INDIRECT(ADDRESS(ROW($A1529),COLUMN($C$1),3,1)&amp;":"&amp;ADDRESS(ROW($A1529)+MATCH("Г",$C1530:$C$6000,0),COLUMN($C$1),3,1)),"&lt;&gt;Г"),SUMIFS(AH1530:AH$6000,$A1530:$A$6000,IF(AND($A1529=$A1530,$C1529=$C1530),$A1529&amp;"*",IF(OR(MID($A1529,1,1)="0",MID($A1529,1,1)=0),"?"&amp;MID($A1529,2,LEN($A1529)-1),$A1529&amp;".?")),$C1530:$C$6000,"Г")))</f>
        <v>0</v>
      </c>
      <c r="AI1529" s="42">
        <f ca="1">IF(MID($A1529,3,10)="1.1.3",SUMIFS(AI1530:AI$6000,$A1530:$A$6000,$A1529&amp;".1",$B1530:$B$6000,"Наименование объекта по производству электрической энергии всего, в том числе:")+SUMIFS(AI1530:AI$6000,$A1530:$A$6000,$A1529&amp;".2",$B1530:$B$6000,"Наименование объекта по производству электрической энергии всего, в том числе:"),IF(AND($C1530&lt;&gt;"Г",$C1530&lt;&gt;""),SUMIFS(INDIRECT(ADDRESS(ROW($A1529),COLUMN(AI$1),3,1)&amp;":"&amp;ADDRESS(ROW($A1529)+MATCH("Г",$C1530:$C$6000,0),COLUMN(AI$1),3,1)),INDIRECT(ADDRESS(ROW($A1529),COLUMN($A$1),3,1)&amp;":"&amp;ADDRESS(ROW($A1529)+MATCH("Г",$C1530:$C$6000,0),COLUMN($A$1),3,1)),$A1529&amp;"*",INDIRECT(ADDRESS(ROW($A1529),COLUMN($C$1),3,1)&amp;":"&amp;ADDRESS(ROW($A1529)+MATCH("Г",$C1530:$C$6000,0),COLUMN($C$1),3,1)),"&lt;&gt;Г"),SUMIFS(AI1530:AI$6000,$A1530:$A$6000,IF(AND($A1529=$A1530,$C1529=$C1530),$A1529&amp;"*",IF(OR(MID($A1529,1,1)="0",MID($A1529,1,1)=0),"?"&amp;MID($A1529,2,LEN($A1529)-1),$A1529&amp;".?")),$C1530:$C$6000,"Г")))</f>
        <v>0</v>
      </c>
      <c r="AJ1529" s="42">
        <f ca="1">IF(MID($A1529,3,10)="1.1.3",SUMIFS(AJ1530:AJ$6000,$A1530:$A$6000,$A1529&amp;".1",$B1530:$B$6000,"Наименование объекта по производству электрической энергии всего, в том числе:")+SUMIFS(AJ1530:AJ$6000,$A1530:$A$6000,$A1529&amp;".2",$B1530:$B$6000,"Наименование объекта по производству электрической энергии всего, в том числе:"),IF(AND($C1530&lt;&gt;"Г",$C1530&lt;&gt;""),SUMIFS(INDIRECT(ADDRESS(ROW($A1529),COLUMN(AJ$1),3,1)&amp;":"&amp;ADDRESS(ROW($A1529)+MATCH("Г",$C1530:$C$6000,0),COLUMN(AJ$1),3,1)),INDIRECT(ADDRESS(ROW($A1529),COLUMN($A$1),3,1)&amp;":"&amp;ADDRESS(ROW($A1529)+MATCH("Г",$C1530:$C$6000,0),COLUMN($A$1),3,1)),$A1529&amp;"*",INDIRECT(ADDRESS(ROW($A1529),COLUMN($C$1),3,1)&amp;":"&amp;ADDRESS(ROW($A1529)+MATCH("Г",$C1530:$C$6000,0),COLUMN($C$1),3,1)),"&lt;&gt;Г"),SUMIFS(AJ1530:AJ$6000,$A1530:$A$6000,IF(AND($A1529=$A1530,$C1529=$C1530),$A1529&amp;"*",IF(OR(MID($A1529,1,1)="0",MID($A1529,1,1)=0),"?"&amp;MID($A1529,2,LEN($A1529)-1),$A1529&amp;".?")),$C1530:$C$6000,"Г")))</f>
        <v>0</v>
      </c>
      <c r="AK1529" s="42">
        <f ca="1">IF(MID($A1529,3,10)="1.1.3",SUMIFS(AK1530:AK$6000,$A1530:$A$6000,$A1529&amp;".1",$B1530:$B$6000,"Наименование объекта по производству электрической энергии всего, в том числе:")+SUMIFS(AK1530:AK$6000,$A1530:$A$6000,$A1529&amp;".2",$B1530:$B$6000,"Наименование объекта по производству электрической энергии всего, в том числе:"),IF(AND($C1530&lt;&gt;"Г",$C1530&lt;&gt;""),SUMIFS(INDIRECT(ADDRESS(ROW($A1529),COLUMN(AK$1),3,1)&amp;":"&amp;ADDRESS(ROW($A1529)+MATCH("Г",$C1530:$C$6000,0),COLUMN(AK$1),3,1)),INDIRECT(ADDRESS(ROW($A1529),COLUMN($A$1),3,1)&amp;":"&amp;ADDRESS(ROW($A1529)+MATCH("Г",$C1530:$C$6000,0),COLUMN($A$1),3,1)),$A1529&amp;"*",INDIRECT(ADDRESS(ROW($A1529),COLUMN($C$1),3,1)&amp;":"&amp;ADDRESS(ROW($A1529)+MATCH("Г",$C1530:$C$6000,0),COLUMN($C$1),3,1)),"&lt;&gt;Г"),SUMIFS(AK1530:AK$6000,$A1530:$A$6000,IF(AND($A1529=$A1530,$C1529=$C1530),$A1529&amp;"*",IF(OR(MID($A1529,1,1)="0",MID($A1529,1,1)=0),"?"&amp;MID($A1529,2,LEN($A1529)-1),$A1529&amp;".?")),$C1530:$C$6000,"Г")))</f>
        <v>0</v>
      </c>
      <c r="AL1529" s="42" t="s">
        <v>128</v>
      </c>
      <c r="AM1529" s="42">
        <f ca="1">IF(MID($A1529,3,10)="1.1.3",SUMIFS(AM1530:AM$6000,$A1530:$A$6000,$A1529&amp;".1",$B1530:$B$6000,"Наименование объекта по производству электрической энергии всего, в том числе:")+SUMIFS(AM1530:AM$6000,$A1530:$A$6000,$A1529&amp;".2",$B1530:$B$6000,"Наименование объекта по производству электрической энергии всего, в том числе:"),IF(AND($C1530&lt;&gt;"Г",$C1530&lt;&gt;""),SUMIFS(INDIRECT(ADDRESS(ROW($A1529),COLUMN(AM$1),3,1)&amp;":"&amp;ADDRESS(ROW($A1529)+MATCH("Г",$C1530:$C$6000,0),COLUMN(AM$1),3,1)),INDIRECT(ADDRESS(ROW($A1529),COLUMN($A$1),3,1)&amp;":"&amp;ADDRESS(ROW($A1529)+MATCH("Г",$C1530:$C$6000,0),COLUMN($A$1),3,1)),$A1529&amp;"*",INDIRECT(ADDRESS(ROW($A1529),COLUMN($C$1),3,1)&amp;":"&amp;ADDRESS(ROW($A1529)+MATCH("Г",$C1530:$C$6000,0),COLUMN($C$1),3,1)),"&lt;&gt;Г"),SUMIFS(AM1530:AM$6000,$A1530:$A$6000,IF(AND($A1529=$A1530,$C1529=$C1530),$A1529&amp;"*",IF(OR(MID($A1529,1,1)="0",MID($A1529,1,1)=0),"?"&amp;MID($A1529,2,LEN($A1529)-1),$A1529&amp;".?")),$C1530:$C$6000,"Г")))</f>
        <v>0</v>
      </c>
      <c r="AN1529" s="42">
        <f ca="1">IF(MID($A1529,3,10)="1.1.3",SUMIFS(AN1530:AN$6000,$A1530:$A$6000,$A1529&amp;".1",$B1530:$B$6000,"Наименование объекта по производству электрической энергии всего, в том числе:")+SUMIFS(AN1530:AN$6000,$A1530:$A$6000,$A1529&amp;".2",$B1530:$B$6000,"Наименование объекта по производству электрической энергии всего, в том числе:"),IF(AND($C1530&lt;&gt;"Г",$C1530&lt;&gt;""),SUMIFS(INDIRECT(ADDRESS(ROW($A1529),COLUMN(AN$1),3,1)&amp;":"&amp;ADDRESS(ROW($A1529)+MATCH("Г",$C1530:$C$6000,0),COLUMN(AN$1),3,1)),INDIRECT(ADDRESS(ROW($A1529),COLUMN($A$1),3,1)&amp;":"&amp;ADDRESS(ROW($A1529)+MATCH("Г",$C1530:$C$6000,0),COLUMN($A$1),3,1)),$A1529&amp;"*",INDIRECT(ADDRESS(ROW($A1529),COLUMN($C$1),3,1)&amp;":"&amp;ADDRESS(ROW($A1529)+MATCH("Г",$C1530:$C$6000,0),COLUMN($C$1),3,1)),"&lt;&gt;Г"),SUMIFS(AN1530:AN$6000,$A1530:$A$6000,IF(AND($A1529=$A1530,$C1529=$C1530),$A1529&amp;"*",IF(OR(MID($A1529,1,1)="0",MID($A1529,1,1)=0),"?"&amp;MID($A1529,2,LEN($A1529)-1),$A1529&amp;".?")),$C1530:$C$6000,"Г")))</f>
        <v>0</v>
      </c>
      <c r="AO1529" s="40" t="s">
        <v>128</v>
      </c>
    </row>
    <row r="1530" spans="1:41" ht="15.75" x14ac:dyDescent="0.2">
      <c r="A1530" s="40" t="s">
        <v>2865</v>
      </c>
      <c r="B1530" s="40" t="s">
        <v>652</v>
      </c>
      <c r="C1530" s="40" t="s">
        <v>56</v>
      </c>
      <c r="D1530" s="40" t="s">
        <v>128</v>
      </c>
      <c r="E1530" s="41" t="s">
        <v>128</v>
      </c>
      <c r="F1530" s="41" t="s">
        <v>128</v>
      </c>
      <c r="G1530" s="41" t="s">
        <v>128</v>
      </c>
      <c r="H1530" s="42" t="s">
        <v>128</v>
      </c>
      <c r="I1530" s="42" t="s">
        <v>128</v>
      </c>
      <c r="J1530" s="42">
        <f ca="1">IF(MID($A1530,3,10)="1.1.3",SUMIFS(J1531:J$6000,$A1531:$A$6000,$A1530&amp;".1",$B1531:$B$6000,"Наименование объекта по производству электрической энергии всего, в том числе:")+SUMIFS(J1531:J$6000,$A1531:$A$6000,$A1530&amp;".2",$B1531:$B$6000,"Наименование объекта по производству электрической энергии всего, в том числе:"),IF(AND($C1531&lt;&gt;"Г",$C1531&lt;&gt;""),SUMIFS(INDIRECT(ADDRESS(ROW($A1530),COLUMN(J$1),3,1)&amp;":"&amp;ADDRESS(ROW($A1530)+MATCH("Г",$C1531:$C$6000,0),COLUMN(J$1),3,1)),INDIRECT(ADDRESS(ROW($A1530),COLUMN($A$1),3,1)&amp;":"&amp;ADDRESS(ROW($A1530)+MATCH("Г",$C1531:$C$6000,0),COLUMN($A$1),3,1)),$A1530&amp;"*",INDIRECT(ADDRESS(ROW($A1530),COLUMN($C$1),3,1)&amp;":"&amp;ADDRESS(ROW($A1530)+MATCH("Г",$C1531:$C$6000,0),COLUMN($C$1),3,1)),"&lt;&gt;Г"),SUMIFS(J1531:J$6000,$A1531:$A$6000,IF(AND($A1530=$A1531,$C1530=$C1531),$A1530&amp;"*",IF(OR(MID($A1530,1,1)="0",MID($A1530,1,1)=0),"?"&amp;MID($A1530,2,LEN($A1530)-1),$A1530&amp;".?")),$C1531:$C$6000,"Г")))</f>
        <v>0</v>
      </c>
      <c r="K1530" s="42">
        <f ca="1">IF(MID($A1530,3,10)="1.1.3",SUMIFS(K1531:K$6000,$A1531:$A$6000,$A1530&amp;".1",$B1531:$B$6000,"Наименование объекта по производству электрической энергии всего, в том числе:")+SUMIFS(K1531:K$6000,$A1531:$A$6000,$A1530&amp;".2",$B1531:$B$6000,"Наименование объекта по производству электрической энергии всего, в том числе:"),IF(AND($C1531&lt;&gt;"Г",$C1531&lt;&gt;""),SUMIFS(INDIRECT(ADDRESS(ROW($A1530),COLUMN(K$1),3,1)&amp;":"&amp;ADDRESS(ROW($A1530)+MATCH("Г",$C1531:$C$6000,0),COLUMN(K$1),3,1)),INDIRECT(ADDRESS(ROW($A1530),COLUMN($A$1),3,1)&amp;":"&amp;ADDRESS(ROW($A1530)+MATCH("Г",$C1531:$C$6000,0),COLUMN($A$1),3,1)),$A1530&amp;"*",INDIRECT(ADDRESS(ROW($A1530),COLUMN($C$1),3,1)&amp;":"&amp;ADDRESS(ROW($A1530)+MATCH("Г",$C1531:$C$6000,0),COLUMN($C$1),3,1)),"&lt;&gt;Г"),SUMIFS(K1531:K$6000,$A1531:$A$6000,IF(AND($A1530=$A1531,$C1530=$C1531),$A1530&amp;"*",IF(OR(MID($A1530,1,1)="0",MID($A1530,1,1)=0),"?"&amp;MID($A1530,2,LEN($A1530)-1),$A1530&amp;".?")),$C1531:$C$6000,"Г")))</f>
        <v>0</v>
      </c>
      <c r="L1530" s="42">
        <f ca="1">IF(MID($A1530,3,10)="1.1.3",SUMIFS(L1531:L$6000,$A1531:$A$6000,$A1530&amp;".1",$B1531:$B$6000,"Наименование объекта по производству электрической энергии всего, в том числе:")+SUMIFS(L1531:L$6000,$A1531:$A$6000,$A1530&amp;".2",$B1531:$B$6000,"Наименование объекта по производству электрической энергии всего, в том числе:"),IF(AND($C1531&lt;&gt;"Г",$C1531&lt;&gt;""),SUMIFS(INDIRECT(ADDRESS(ROW($A1530),COLUMN(L$1),3,1)&amp;":"&amp;ADDRESS(ROW($A1530)+MATCH("Г",$C1531:$C$6000,0),COLUMN(L$1),3,1)),INDIRECT(ADDRESS(ROW($A1530),COLUMN($A$1),3,1)&amp;":"&amp;ADDRESS(ROW($A1530)+MATCH("Г",$C1531:$C$6000,0),COLUMN($A$1),3,1)),$A1530&amp;"*",INDIRECT(ADDRESS(ROW($A1530),COLUMN($C$1),3,1)&amp;":"&amp;ADDRESS(ROW($A1530)+MATCH("Г",$C1531:$C$6000,0),COLUMN($C$1),3,1)),"&lt;&gt;Г"),SUMIFS(L1531:L$6000,$A1531:$A$6000,IF(AND($A1530=$A1531,$C1530=$C1531),$A1530&amp;"*",IF(OR(MID($A1530,1,1)="0",MID($A1530,1,1)=0),"?"&amp;MID($A1530,2,LEN($A1530)-1),$A1530&amp;".?")),$C1531:$C$6000,"Г")))</f>
        <v>0</v>
      </c>
      <c r="M1530" s="42">
        <f ca="1">IF(MID($A1530,3,10)="1.1.3",SUMIFS(M1531:M$6000,$A1531:$A$6000,$A1530&amp;".1",$B1531:$B$6000,"Наименование объекта по производству электрической энергии всего, в том числе:")+SUMIFS(M1531:M$6000,$A1531:$A$6000,$A1530&amp;".2",$B1531:$B$6000,"Наименование объекта по производству электрической энергии всего, в том числе:"),IF(AND($C1531&lt;&gt;"Г",$C1531&lt;&gt;""),SUMIFS(INDIRECT(ADDRESS(ROW($A1530),COLUMN(M$1),3,1)&amp;":"&amp;ADDRESS(ROW($A1530)+MATCH("Г",$C1531:$C$6000,0),COLUMN(M$1),3,1)),INDIRECT(ADDRESS(ROW($A1530),COLUMN($A$1),3,1)&amp;":"&amp;ADDRESS(ROW($A1530)+MATCH("Г",$C1531:$C$6000,0),COLUMN($A$1),3,1)),$A1530&amp;"*",INDIRECT(ADDRESS(ROW($A1530),COLUMN($C$1),3,1)&amp;":"&amp;ADDRESS(ROW($A1530)+MATCH("Г",$C1531:$C$6000,0),COLUMN($C$1),3,1)),"&lt;&gt;Г"),SUMIFS(M1531:M$6000,$A1531:$A$6000,IF(AND($A1530=$A1531,$C1530=$C1531),$A1530&amp;"*",IF(OR(MID($A1530,1,1)="0",MID($A1530,1,1)=0),"?"&amp;MID($A1530,2,LEN($A1530)-1),$A1530&amp;".?")),$C1531:$C$6000,"Г")))</f>
        <v>0</v>
      </c>
      <c r="N1530" s="42">
        <f ca="1">IF(MID($A1530,3,10)="1.1.3",SUMIFS(N1531:N$6000,$A1531:$A$6000,$A1530&amp;".1",$B1531:$B$6000,"Наименование объекта по производству электрической энергии всего, в том числе:")+SUMIFS(N1531:N$6000,$A1531:$A$6000,$A1530&amp;".2",$B1531:$B$6000,"Наименование объекта по производству электрической энергии всего, в том числе:"),IF(AND($C1531&lt;&gt;"Г",$C1531&lt;&gt;""),SUMIFS(INDIRECT(ADDRESS(ROW($A1530),COLUMN(N$1),3,1)&amp;":"&amp;ADDRESS(ROW($A1530)+MATCH("Г",$C1531:$C$6000,0),COLUMN(N$1),3,1)),INDIRECT(ADDRESS(ROW($A1530),COLUMN($A$1),3,1)&amp;":"&amp;ADDRESS(ROW($A1530)+MATCH("Г",$C1531:$C$6000,0),COLUMN($A$1),3,1)),$A1530&amp;"*",INDIRECT(ADDRESS(ROW($A1530),COLUMN($C$1),3,1)&amp;":"&amp;ADDRESS(ROW($A1530)+MATCH("Г",$C1531:$C$6000,0),COLUMN($C$1),3,1)),"&lt;&gt;Г"),SUMIFS(N1531:N$6000,$A1531:$A$6000,IF(AND($A1530=$A1531,$C1530=$C1531),$A1530&amp;"*",IF(OR(MID($A1530,1,1)="0",MID($A1530,1,1)=0),"?"&amp;MID($A1530,2,LEN($A1530)-1),$A1530&amp;".?")),$C1531:$C$6000,"Г")))</f>
        <v>0</v>
      </c>
      <c r="O1530" s="42">
        <f ca="1">IF(MID($A1530,3,10)="1.1.3",SUMIFS(O1531:O$6000,$A1531:$A$6000,$A1530&amp;".1",$B1531:$B$6000,"Наименование объекта по производству электрической энергии всего, в том числе:")+SUMIFS(O1531:O$6000,$A1531:$A$6000,$A1530&amp;".2",$B1531:$B$6000,"Наименование объекта по производству электрической энергии всего, в том числе:"),IF(AND($C1531&lt;&gt;"Г",$C1531&lt;&gt;""),SUMIFS(INDIRECT(ADDRESS(ROW($A1530),COLUMN(O$1),3,1)&amp;":"&amp;ADDRESS(ROW($A1530)+MATCH("Г",$C1531:$C$6000,0),COLUMN(O$1),3,1)),INDIRECT(ADDRESS(ROW($A1530),COLUMN($A$1),3,1)&amp;":"&amp;ADDRESS(ROW($A1530)+MATCH("Г",$C1531:$C$6000,0),COLUMN($A$1),3,1)),$A1530&amp;"*",INDIRECT(ADDRESS(ROW($A1530),COLUMN($C$1),3,1)&amp;":"&amp;ADDRESS(ROW($A1530)+MATCH("Г",$C1531:$C$6000,0),COLUMN($C$1),3,1)),"&lt;&gt;Г"),SUMIFS(O1531:O$6000,$A1531:$A$6000,IF(AND($A1530=$A1531,$C1530=$C1531),$A1530&amp;"*",IF(OR(MID($A1530,1,1)="0",MID($A1530,1,1)=0),"?"&amp;MID($A1530,2,LEN($A1530)-1),$A1530&amp;".?")),$C1531:$C$6000,"Г")))</f>
        <v>0</v>
      </c>
      <c r="P1530" s="42">
        <f ca="1">IF(MID($A1530,3,10)="1.1.3",SUMIFS(P1531:P$6000,$A1531:$A$6000,$A1530&amp;".1",$B1531:$B$6000,"Наименование объекта по производству электрической энергии всего, в том числе:")+SUMIFS(P1531:P$6000,$A1531:$A$6000,$A1530&amp;".2",$B1531:$B$6000,"Наименование объекта по производству электрической энергии всего, в том числе:"),IF(AND($C1531&lt;&gt;"Г",$C1531&lt;&gt;""),SUMIFS(INDIRECT(ADDRESS(ROW($A1530),COLUMN(P$1),3,1)&amp;":"&amp;ADDRESS(ROW($A1530)+MATCH("Г",$C1531:$C$6000,0),COLUMN(P$1),3,1)),INDIRECT(ADDRESS(ROW($A1530),COLUMN($A$1),3,1)&amp;":"&amp;ADDRESS(ROW($A1530)+MATCH("Г",$C1531:$C$6000,0),COLUMN($A$1),3,1)),$A1530&amp;"*",INDIRECT(ADDRESS(ROW($A1530),COLUMN($C$1),3,1)&amp;":"&amp;ADDRESS(ROW($A1530)+MATCH("Г",$C1531:$C$6000,0),COLUMN($C$1),3,1)),"&lt;&gt;Г"),SUMIFS(P1531:P$6000,$A1531:$A$6000,IF(AND($A1530=$A1531,$C1530=$C1531),$A1530&amp;"*",IF(OR(MID($A1530,1,1)="0",MID($A1530,1,1)=0),"?"&amp;MID($A1530,2,LEN($A1530)-1),$A1530&amp;".?")),$C1531:$C$6000,"Г")))</f>
        <v>0</v>
      </c>
      <c r="Q1530" s="42">
        <f ca="1">IF(MID($A1530,3,10)="1.1.3",SUMIFS(Q1531:Q$6000,$A1531:$A$6000,$A1530&amp;".1",$B1531:$B$6000,"Наименование объекта по производству электрической энергии всего, в том числе:")+SUMIFS(Q1531:Q$6000,$A1531:$A$6000,$A1530&amp;".2",$B1531:$B$6000,"Наименование объекта по производству электрической энергии всего, в том числе:"),IF(AND($C1531&lt;&gt;"Г",$C1531&lt;&gt;""),SUMIFS(INDIRECT(ADDRESS(ROW($A1530),COLUMN(Q$1),3,1)&amp;":"&amp;ADDRESS(ROW($A1530)+MATCH("Г",$C1531:$C$6000,0),COLUMN(Q$1),3,1)),INDIRECT(ADDRESS(ROW($A1530),COLUMN($A$1),3,1)&amp;":"&amp;ADDRESS(ROW($A1530)+MATCH("Г",$C1531:$C$6000,0),COLUMN($A$1),3,1)),$A1530&amp;"*",INDIRECT(ADDRESS(ROW($A1530),COLUMN($C$1),3,1)&amp;":"&amp;ADDRESS(ROW($A1530)+MATCH("Г",$C1531:$C$6000,0),COLUMN($C$1),3,1)),"&lt;&gt;Г"),SUMIFS(Q1531:Q$6000,$A1531:$A$6000,IF(AND($A1530=$A1531,$C1530=$C1531),$A1530&amp;"*",IF(OR(MID($A1530,1,1)="0",MID($A1530,1,1)=0),"?"&amp;MID($A1530,2,LEN($A1530)-1),$A1530&amp;".?")),$C1531:$C$6000,"Г")))</f>
        <v>0</v>
      </c>
      <c r="R1530" s="42">
        <f ca="1">IF(MID($A1530,3,10)="1.1.3",SUMIFS(R1531:R$6000,$A1531:$A$6000,$A1530&amp;".1",$B1531:$B$6000,"Наименование объекта по производству электрической энергии всего, в том числе:")+SUMIFS(R1531:R$6000,$A1531:$A$6000,$A1530&amp;".2",$B1531:$B$6000,"Наименование объекта по производству электрической энергии всего, в том числе:"),IF(AND($C1531&lt;&gt;"Г",$C1531&lt;&gt;""),SUMIFS(INDIRECT(ADDRESS(ROW($A1530),COLUMN(R$1),3,1)&amp;":"&amp;ADDRESS(ROW($A1530)+MATCH("Г",$C1531:$C$6000,0),COLUMN(R$1),3,1)),INDIRECT(ADDRESS(ROW($A1530),COLUMN($A$1),3,1)&amp;":"&amp;ADDRESS(ROW($A1530)+MATCH("Г",$C1531:$C$6000,0),COLUMN($A$1),3,1)),$A1530&amp;"*",INDIRECT(ADDRESS(ROW($A1530),COLUMN($C$1),3,1)&amp;":"&amp;ADDRESS(ROW($A1530)+MATCH("Г",$C1531:$C$6000,0),COLUMN($C$1),3,1)),"&lt;&gt;Г"),SUMIFS(R1531:R$6000,$A1531:$A$6000,IF(AND($A1530=$A1531,$C1530=$C1531),$A1530&amp;"*",IF(OR(MID($A1530,1,1)="0",MID($A1530,1,1)=0),"?"&amp;MID($A1530,2,LEN($A1530)-1),$A1530&amp;".?")),$C1531:$C$6000,"Г")))</f>
        <v>0</v>
      </c>
      <c r="S1530" s="42">
        <f ca="1">IF(MID($A1530,3,10)="1.1.3",SUMIFS(S1531:S$6000,$A1531:$A$6000,$A1530&amp;".1",$B1531:$B$6000,"Наименование объекта по производству электрической энергии всего, в том числе:")+SUMIFS(S1531:S$6000,$A1531:$A$6000,$A1530&amp;".2",$B1531:$B$6000,"Наименование объекта по производству электрической энергии всего, в том числе:"),IF(AND($C1531&lt;&gt;"Г",$C1531&lt;&gt;""),SUMIFS(INDIRECT(ADDRESS(ROW($A1530),COLUMN(S$1),3,1)&amp;":"&amp;ADDRESS(ROW($A1530)+MATCH("Г",$C1531:$C$6000,0),COLUMN(S$1),3,1)),INDIRECT(ADDRESS(ROW($A1530),COLUMN($A$1),3,1)&amp;":"&amp;ADDRESS(ROW($A1530)+MATCH("Г",$C1531:$C$6000,0),COLUMN($A$1),3,1)),$A1530&amp;"*",INDIRECT(ADDRESS(ROW($A1530),COLUMN($C$1),3,1)&amp;":"&amp;ADDRESS(ROW($A1530)+MATCH("Г",$C1531:$C$6000,0),COLUMN($C$1),3,1)),"&lt;&gt;Г"),SUMIFS(S1531:S$6000,$A1531:$A$6000,IF(AND($A1530=$A1531,$C1530=$C1531),$A1530&amp;"*",IF(OR(MID($A1530,1,1)="0",MID($A1530,1,1)=0),"?"&amp;MID($A1530,2,LEN($A1530)-1),$A1530&amp;".?")),$C1531:$C$6000,"Г")))</f>
        <v>0</v>
      </c>
      <c r="T1530" s="42">
        <f ca="1">IF(MID($A1530,3,10)="1.1.3",SUMIFS(T1531:T$6000,$A1531:$A$6000,$A1530&amp;".1",$B1531:$B$6000,"Наименование объекта по производству электрической энергии всего, в том числе:")+SUMIFS(T1531:T$6000,$A1531:$A$6000,$A1530&amp;".2",$B1531:$B$6000,"Наименование объекта по производству электрической энергии всего, в том числе:"),IF(AND($C1531&lt;&gt;"Г",$C1531&lt;&gt;""),SUMIFS(INDIRECT(ADDRESS(ROW($A1530),COLUMN(T$1),3,1)&amp;":"&amp;ADDRESS(ROW($A1530)+MATCH("Г",$C1531:$C$6000,0),COLUMN(T$1),3,1)),INDIRECT(ADDRESS(ROW($A1530),COLUMN($A$1),3,1)&amp;":"&amp;ADDRESS(ROW($A1530)+MATCH("Г",$C1531:$C$6000,0),COLUMN($A$1),3,1)),$A1530&amp;"*",INDIRECT(ADDRESS(ROW($A1530),COLUMN($C$1),3,1)&amp;":"&amp;ADDRESS(ROW($A1530)+MATCH("Г",$C1531:$C$6000,0),COLUMN($C$1),3,1)),"&lt;&gt;Г"),SUMIFS(T1531:T$6000,$A1531:$A$6000,IF(AND($A1530=$A1531,$C1530=$C1531),$A1530&amp;"*",IF(OR(MID($A1530,1,1)="0",MID($A1530,1,1)=0),"?"&amp;MID($A1530,2,LEN($A1530)-1),$A1530&amp;".?")),$C1531:$C$6000,"Г")))</f>
        <v>0</v>
      </c>
      <c r="U1530" s="42">
        <f ca="1">IF(MID($A1530,3,10)="1.1.3",SUMIFS(U1531:U$6000,$A1531:$A$6000,$A1530&amp;".1",$B1531:$B$6000,"Наименование объекта по производству электрической энергии всего, в том числе:")+SUMIFS(U1531:U$6000,$A1531:$A$6000,$A1530&amp;".2",$B1531:$B$6000,"Наименование объекта по производству электрической энергии всего, в том числе:"),IF(AND($C1531&lt;&gt;"Г",$C1531&lt;&gt;""),SUMIFS(INDIRECT(ADDRESS(ROW($A1530),COLUMN(U$1),3,1)&amp;":"&amp;ADDRESS(ROW($A1530)+MATCH("Г",$C1531:$C$6000,0),COLUMN(U$1),3,1)),INDIRECT(ADDRESS(ROW($A1530),COLUMN($A$1),3,1)&amp;":"&amp;ADDRESS(ROW($A1530)+MATCH("Г",$C1531:$C$6000,0),COLUMN($A$1),3,1)),$A1530&amp;"*",INDIRECT(ADDRESS(ROW($A1530),COLUMN($C$1),3,1)&amp;":"&amp;ADDRESS(ROW($A1530)+MATCH("Г",$C1531:$C$6000,0),COLUMN($C$1),3,1)),"&lt;&gt;Г"),SUMIFS(U1531:U$6000,$A1531:$A$6000,IF(AND($A1530=$A1531,$C1530=$C1531),$A1530&amp;"*",IF(OR(MID($A1530,1,1)="0",MID($A1530,1,1)=0),"?"&amp;MID($A1530,2,LEN($A1530)-1),$A1530&amp;".?")),$C1531:$C$6000,"Г")))</f>
        <v>0</v>
      </c>
      <c r="V1530" s="42">
        <f ca="1">IF(MID($A1530,3,10)="1.1.3",SUMIFS(V1531:V$6000,$A1531:$A$6000,$A1530&amp;".1",$B1531:$B$6000,"Наименование объекта по производству электрической энергии всего, в том числе:")+SUMIFS(V1531:V$6000,$A1531:$A$6000,$A1530&amp;".2",$B1531:$B$6000,"Наименование объекта по производству электрической энергии всего, в том числе:"),IF(AND($C1531&lt;&gt;"Г",$C1531&lt;&gt;""),SUMIFS(INDIRECT(ADDRESS(ROW($A1530),COLUMN(V$1),3,1)&amp;":"&amp;ADDRESS(ROW($A1530)+MATCH("Г",$C1531:$C$6000,0),COLUMN(V$1),3,1)),INDIRECT(ADDRESS(ROW($A1530),COLUMN($A$1),3,1)&amp;":"&amp;ADDRESS(ROW($A1530)+MATCH("Г",$C1531:$C$6000,0),COLUMN($A$1),3,1)),$A1530&amp;"*",INDIRECT(ADDRESS(ROW($A1530),COLUMN($C$1),3,1)&amp;":"&amp;ADDRESS(ROW($A1530)+MATCH("Г",$C1531:$C$6000,0),COLUMN($C$1),3,1)),"&lt;&gt;Г"),SUMIFS(V1531:V$6000,$A1531:$A$6000,IF(AND($A1530=$A1531,$C1530=$C1531),$A1530&amp;"*",IF(OR(MID($A1530,1,1)="0",MID($A1530,1,1)=0),"?"&amp;MID($A1530,2,LEN($A1530)-1),$A1530&amp;".?")),$C1531:$C$6000,"Г")))</f>
        <v>0</v>
      </c>
      <c r="W1530" s="42">
        <f ca="1">IF(MID($A1530,3,10)="1.1.3",SUMIFS(W1531:W$6000,$A1531:$A$6000,$A1530&amp;".1",$B1531:$B$6000,"Наименование объекта по производству электрической энергии всего, в том числе:")+SUMIFS(W1531:W$6000,$A1531:$A$6000,$A1530&amp;".2",$B1531:$B$6000,"Наименование объекта по производству электрической энергии всего, в том числе:"),IF(AND($C1531&lt;&gt;"Г",$C1531&lt;&gt;""),SUMIFS(INDIRECT(ADDRESS(ROW($A1530),COLUMN(W$1),3,1)&amp;":"&amp;ADDRESS(ROW($A1530)+MATCH("Г",$C1531:$C$6000,0),COLUMN(W$1),3,1)),INDIRECT(ADDRESS(ROW($A1530),COLUMN($A$1),3,1)&amp;":"&amp;ADDRESS(ROW($A1530)+MATCH("Г",$C1531:$C$6000,0),COLUMN($A$1),3,1)),$A1530&amp;"*",INDIRECT(ADDRESS(ROW($A1530),COLUMN($C$1),3,1)&amp;":"&amp;ADDRESS(ROW($A1530)+MATCH("Г",$C1531:$C$6000,0),COLUMN($C$1),3,1)),"&lt;&gt;Г"),SUMIFS(W1531:W$6000,$A1531:$A$6000,IF(AND($A1530=$A1531,$C1530=$C1531),$A1530&amp;"*",IF(OR(MID($A1530,1,1)="0",MID($A1530,1,1)=0),"?"&amp;MID($A1530,2,LEN($A1530)-1),$A1530&amp;".?")),$C1531:$C$6000,"Г")))</f>
        <v>0</v>
      </c>
      <c r="X1530" s="42">
        <f ca="1">IF(MID($A1530,3,10)="1.1.3",SUMIFS(X1531:X$6000,$A1531:$A$6000,$A1530&amp;".1",$B1531:$B$6000,"Наименование объекта по производству электрической энергии всего, в том числе:")+SUMIFS(X1531:X$6000,$A1531:$A$6000,$A1530&amp;".2",$B1531:$B$6000,"Наименование объекта по производству электрической энергии всего, в том числе:"),IF(AND($C1531&lt;&gt;"Г",$C1531&lt;&gt;""),SUMIFS(INDIRECT(ADDRESS(ROW($A1530),COLUMN(X$1),3,1)&amp;":"&amp;ADDRESS(ROW($A1530)+MATCH("Г",$C1531:$C$6000,0),COLUMN(X$1),3,1)),INDIRECT(ADDRESS(ROW($A1530),COLUMN($A$1),3,1)&amp;":"&amp;ADDRESS(ROW($A1530)+MATCH("Г",$C1531:$C$6000,0),COLUMN($A$1),3,1)),$A1530&amp;"*",INDIRECT(ADDRESS(ROW($A1530),COLUMN($C$1),3,1)&amp;":"&amp;ADDRESS(ROW($A1530)+MATCH("Г",$C1531:$C$6000,0),COLUMN($C$1),3,1)),"&lt;&gt;Г"),SUMIFS(X1531:X$6000,$A1531:$A$6000,IF(AND($A1530=$A1531,$C1530=$C1531),$A1530&amp;"*",IF(OR(MID($A1530,1,1)="0",MID($A1530,1,1)=0),"?"&amp;MID($A1530,2,LEN($A1530)-1),$A1530&amp;".?")),$C1531:$C$6000,"Г")))</f>
        <v>0</v>
      </c>
      <c r="Y1530" s="42">
        <f ca="1">IF(MID($A1530,3,10)="1.1.3",SUMIFS(Y1531:Y$6000,$A1531:$A$6000,$A1530&amp;".1",$B1531:$B$6000,"Наименование объекта по производству электрической энергии всего, в том числе:")+SUMIFS(Y1531:Y$6000,$A1531:$A$6000,$A1530&amp;".2",$B1531:$B$6000,"Наименование объекта по производству электрической энергии всего, в том числе:"),IF(AND($C1531&lt;&gt;"Г",$C1531&lt;&gt;""),SUMIFS(INDIRECT(ADDRESS(ROW($A1530),COLUMN(Y$1),3,1)&amp;":"&amp;ADDRESS(ROW($A1530)+MATCH("Г",$C1531:$C$6000,0),COLUMN(Y$1),3,1)),INDIRECT(ADDRESS(ROW($A1530),COLUMN($A$1),3,1)&amp;":"&amp;ADDRESS(ROW($A1530)+MATCH("Г",$C1531:$C$6000,0),COLUMN($A$1),3,1)),$A1530&amp;"*",INDIRECT(ADDRESS(ROW($A1530),COLUMN($C$1),3,1)&amp;":"&amp;ADDRESS(ROW($A1530)+MATCH("Г",$C1531:$C$6000,0),COLUMN($C$1),3,1)),"&lt;&gt;Г"),SUMIFS(Y1531:Y$6000,$A1531:$A$6000,IF(AND($A1530=$A1531,$C1530=$C1531),$A1530&amp;"*",IF(OR(MID($A1530,1,1)="0",MID($A1530,1,1)=0),"?"&amp;MID($A1530,2,LEN($A1530)-1),$A1530&amp;".?")),$C1531:$C$6000,"Г")))</f>
        <v>0</v>
      </c>
      <c r="Z1530" s="42">
        <f ca="1">IF(MID($A1530,3,10)="1.1.3",SUMIFS(Z1531:Z$6000,$A1531:$A$6000,$A1530&amp;".1",$B1531:$B$6000,"Наименование объекта по производству электрической энергии всего, в том числе:")+SUMIFS(Z1531:Z$6000,$A1531:$A$6000,$A1530&amp;".2",$B1531:$B$6000,"Наименование объекта по производству электрической энергии всего, в том числе:"),IF(AND($C1531&lt;&gt;"Г",$C1531&lt;&gt;""),SUMIFS(INDIRECT(ADDRESS(ROW($A1530),COLUMN(Z$1),3,1)&amp;":"&amp;ADDRESS(ROW($A1530)+MATCH("Г",$C1531:$C$6000,0),COLUMN(Z$1),3,1)),INDIRECT(ADDRESS(ROW($A1530),COLUMN($A$1),3,1)&amp;":"&amp;ADDRESS(ROW($A1530)+MATCH("Г",$C1531:$C$6000,0),COLUMN($A$1),3,1)),$A1530&amp;"*",INDIRECT(ADDRESS(ROW($A1530),COLUMN($C$1),3,1)&amp;":"&amp;ADDRESS(ROW($A1530)+MATCH("Г",$C1531:$C$6000,0),COLUMN($C$1),3,1)),"&lt;&gt;Г"),SUMIFS(Z1531:Z$6000,$A1531:$A$6000,IF(AND($A1530=$A1531,$C1530=$C1531),$A1530&amp;"*",IF(OR(MID($A1530,1,1)="0",MID($A1530,1,1)=0),"?"&amp;MID($A1530,2,LEN($A1530)-1),$A1530&amp;".?")),$C1531:$C$6000,"Г")))</f>
        <v>0</v>
      </c>
      <c r="AA1530" s="42">
        <f ca="1">IF(MID($A1530,3,10)="1.1.3",SUMIFS(AA1531:AA$6000,$A1531:$A$6000,$A1530&amp;".1",$B1531:$B$6000,"Наименование объекта по производству электрической энергии всего, в том числе:")+SUMIFS(AA1531:AA$6000,$A1531:$A$6000,$A1530&amp;".2",$B1531:$B$6000,"Наименование объекта по производству электрической энергии всего, в том числе:"),IF(AND($C1531&lt;&gt;"Г",$C1531&lt;&gt;""),SUMIFS(INDIRECT(ADDRESS(ROW($A1530),COLUMN(AA$1),3,1)&amp;":"&amp;ADDRESS(ROW($A1530)+MATCH("Г",$C1531:$C$6000,0),COLUMN(AA$1),3,1)),INDIRECT(ADDRESS(ROW($A1530),COLUMN($A$1),3,1)&amp;":"&amp;ADDRESS(ROW($A1530)+MATCH("Г",$C1531:$C$6000,0),COLUMN($A$1),3,1)),$A1530&amp;"*",INDIRECT(ADDRESS(ROW($A1530),COLUMN($C$1),3,1)&amp;":"&amp;ADDRESS(ROW($A1530)+MATCH("Г",$C1531:$C$6000,0),COLUMN($C$1),3,1)),"&lt;&gt;Г"),SUMIFS(AA1531:AA$6000,$A1531:$A$6000,IF(AND($A1530=$A1531,$C1530=$C1531),$A1530&amp;"*",IF(OR(MID($A1530,1,1)="0",MID($A1530,1,1)=0),"?"&amp;MID($A1530,2,LEN($A1530)-1),$A1530&amp;".?")),$C1531:$C$6000,"Г")))</f>
        <v>0</v>
      </c>
      <c r="AB1530" s="42">
        <f ca="1">IF(MID($A1530,3,10)="1.1.3",SUMIFS(AB1531:AB$6000,$A1531:$A$6000,$A1530&amp;".1",$B1531:$B$6000,"Наименование объекта по производству электрической энергии всего, в том числе:")+SUMIFS(AB1531:AB$6000,$A1531:$A$6000,$A1530&amp;".2",$B1531:$B$6000,"Наименование объекта по производству электрической энергии всего, в том числе:"),IF(AND($C1531&lt;&gt;"Г",$C1531&lt;&gt;""),SUMIFS(INDIRECT(ADDRESS(ROW($A1530),COLUMN(AB$1),3,1)&amp;":"&amp;ADDRESS(ROW($A1530)+MATCH("Г",$C1531:$C$6000,0),COLUMN(AB$1),3,1)),INDIRECT(ADDRESS(ROW($A1530),COLUMN($A$1),3,1)&amp;":"&amp;ADDRESS(ROW($A1530)+MATCH("Г",$C1531:$C$6000,0),COLUMN($A$1),3,1)),$A1530&amp;"*",INDIRECT(ADDRESS(ROW($A1530),COLUMN($C$1),3,1)&amp;":"&amp;ADDRESS(ROW($A1530)+MATCH("Г",$C1531:$C$6000,0),COLUMN($C$1),3,1)),"&lt;&gt;Г"),SUMIFS(AB1531:AB$6000,$A1531:$A$6000,IF(AND($A1530=$A1531,$C1530=$C1531),$A1530&amp;"*",IF(OR(MID($A1530,1,1)="0",MID($A1530,1,1)=0),"?"&amp;MID($A1530,2,LEN($A1530)-1),$A1530&amp;".?")),$C1531:$C$6000,"Г")))</f>
        <v>0</v>
      </c>
      <c r="AC1530" s="42">
        <f ca="1">IF(MID($A1530,3,10)="1.1.3",SUMIFS(AC1531:AC$6000,$A1531:$A$6000,$A1530&amp;".1",$B1531:$B$6000,"Наименование объекта по производству электрической энергии всего, в том числе:")+SUMIFS(AC1531:AC$6000,$A1531:$A$6000,$A1530&amp;".2",$B1531:$B$6000,"Наименование объекта по производству электрической энергии всего, в том числе:"),IF(AND($C1531&lt;&gt;"Г",$C1531&lt;&gt;""),SUMIFS(INDIRECT(ADDRESS(ROW($A1530),COLUMN(AC$1),3,1)&amp;":"&amp;ADDRESS(ROW($A1530)+MATCH("Г",$C1531:$C$6000,0),COLUMN(AC$1),3,1)),INDIRECT(ADDRESS(ROW($A1530),COLUMN($A$1),3,1)&amp;":"&amp;ADDRESS(ROW($A1530)+MATCH("Г",$C1531:$C$6000,0),COLUMN($A$1),3,1)),$A1530&amp;"*",INDIRECT(ADDRESS(ROW($A1530),COLUMN($C$1),3,1)&amp;":"&amp;ADDRESS(ROW($A1530)+MATCH("Г",$C1531:$C$6000,0),COLUMN($C$1),3,1)),"&lt;&gt;Г"),SUMIFS(AC1531:AC$6000,$A1531:$A$6000,IF(AND($A1530=$A1531,$C1530=$C1531),$A1530&amp;"*",IF(OR(MID($A1530,1,1)="0",MID($A1530,1,1)=0),"?"&amp;MID($A1530,2,LEN($A1530)-1),$A1530&amp;".?")),$C1531:$C$6000,"Г")))</f>
        <v>0</v>
      </c>
      <c r="AD1530" s="42">
        <f ca="1">IF(MID($A1530,3,10)="1.1.3",SUMIFS(AD1531:AD$6000,$A1531:$A$6000,$A1530&amp;".1",$B1531:$B$6000,"Наименование объекта по производству электрической энергии всего, в том числе:")+SUMIFS(AD1531:AD$6000,$A1531:$A$6000,$A1530&amp;".2",$B1531:$B$6000,"Наименование объекта по производству электрической энергии всего, в том числе:"),IF(AND($C1531&lt;&gt;"Г",$C1531&lt;&gt;""),SUMIFS(INDIRECT(ADDRESS(ROW($A1530),COLUMN(AD$1),3,1)&amp;":"&amp;ADDRESS(ROW($A1530)+MATCH("Г",$C1531:$C$6000,0),COLUMN(AD$1),3,1)),INDIRECT(ADDRESS(ROW($A1530),COLUMN($A$1),3,1)&amp;":"&amp;ADDRESS(ROW($A1530)+MATCH("Г",$C1531:$C$6000,0),COLUMN($A$1),3,1)),$A1530&amp;"*",INDIRECT(ADDRESS(ROW($A1530),COLUMN($C$1),3,1)&amp;":"&amp;ADDRESS(ROW($A1530)+MATCH("Г",$C1531:$C$6000,0),COLUMN($C$1),3,1)),"&lt;&gt;Г"),SUMIFS(AD1531:AD$6000,$A1531:$A$6000,IF(AND($A1530=$A1531,$C1530=$C1531),$A1530&amp;"*",IF(OR(MID($A1530,1,1)="0",MID($A1530,1,1)=0),"?"&amp;MID($A1530,2,LEN($A1530)-1),$A1530&amp;".?")),$C1531:$C$6000,"Г")))</f>
        <v>0</v>
      </c>
      <c r="AE1530" s="42">
        <f ca="1">IF(MID($A1530,3,10)="1.1.3",SUMIFS(AE1531:AE$6000,$A1531:$A$6000,$A1530&amp;".1",$B1531:$B$6000,"Наименование объекта по производству электрической энергии всего, в том числе:")+SUMIFS(AE1531:AE$6000,$A1531:$A$6000,$A1530&amp;".2",$B1531:$B$6000,"Наименование объекта по производству электрической энергии всего, в том числе:"),IF(AND($C1531&lt;&gt;"Г",$C1531&lt;&gt;""),SUMIFS(INDIRECT(ADDRESS(ROW($A1530),COLUMN(AE$1),3,1)&amp;":"&amp;ADDRESS(ROW($A1530)+MATCH("Г",$C1531:$C$6000,0),COLUMN(AE$1),3,1)),INDIRECT(ADDRESS(ROW($A1530),COLUMN($A$1),3,1)&amp;":"&amp;ADDRESS(ROW($A1530)+MATCH("Г",$C1531:$C$6000,0),COLUMN($A$1),3,1)),$A1530&amp;"*",INDIRECT(ADDRESS(ROW($A1530),COLUMN($C$1),3,1)&amp;":"&amp;ADDRESS(ROW($A1530)+MATCH("Г",$C1531:$C$6000,0),COLUMN($C$1),3,1)),"&lt;&gt;Г"),SUMIFS(AE1531:AE$6000,$A1531:$A$6000,IF(AND($A1530=$A1531,$C1530=$C1531),$A1530&amp;"*",IF(OR(MID($A1530,1,1)="0",MID($A1530,1,1)=0),"?"&amp;MID($A1530,2,LEN($A1530)-1),$A1530&amp;".?")),$C1531:$C$6000,"Г")))</f>
        <v>0</v>
      </c>
      <c r="AF1530" s="42">
        <f ca="1">IF(MID($A1530,3,10)="1.1.3",SUMIFS(AF1531:AF$6000,$A1531:$A$6000,$A1530&amp;".1",$B1531:$B$6000,"Наименование объекта по производству электрической энергии всего, в том числе:")+SUMIFS(AF1531:AF$6000,$A1531:$A$6000,$A1530&amp;".2",$B1531:$B$6000,"Наименование объекта по производству электрической энергии всего, в том числе:"),IF(AND($C1531&lt;&gt;"Г",$C1531&lt;&gt;""),SUMIFS(INDIRECT(ADDRESS(ROW($A1530),COLUMN(AF$1),3,1)&amp;":"&amp;ADDRESS(ROW($A1530)+MATCH("Г",$C1531:$C$6000,0),COLUMN(AF$1),3,1)),INDIRECT(ADDRESS(ROW($A1530),COLUMN($A$1),3,1)&amp;":"&amp;ADDRESS(ROW($A1530)+MATCH("Г",$C1531:$C$6000,0),COLUMN($A$1),3,1)),$A1530&amp;"*",INDIRECT(ADDRESS(ROW($A1530),COLUMN($C$1),3,1)&amp;":"&amp;ADDRESS(ROW($A1530)+MATCH("Г",$C1531:$C$6000,0),COLUMN($C$1),3,1)),"&lt;&gt;Г"),SUMIFS(AF1531:AF$6000,$A1531:$A$6000,IF(AND($A1530=$A1531,$C1530=$C1531),$A1530&amp;"*",IF(OR(MID($A1530,1,1)="0",MID($A1530,1,1)=0),"?"&amp;MID($A1530,2,LEN($A1530)-1),$A1530&amp;".?")),$C1531:$C$6000,"Г")))</f>
        <v>0</v>
      </c>
      <c r="AG1530" s="42">
        <f ca="1">IF(MID($A1530,3,10)="1.1.3",SUMIFS(AG1531:AG$6000,$A1531:$A$6000,$A1530&amp;".1",$B1531:$B$6000,"Наименование объекта по производству электрической энергии всего, в том числе:")+SUMIFS(AG1531:AG$6000,$A1531:$A$6000,$A1530&amp;".2",$B1531:$B$6000,"Наименование объекта по производству электрической энергии всего, в том числе:"),IF(AND($C1531&lt;&gt;"Г",$C1531&lt;&gt;""),SUMIFS(INDIRECT(ADDRESS(ROW($A1530),COLUMN(AG$1),3,1)&amp;":"&amp;ADDRESS(ROW($A1530)+MATCH("Г",$C1531:$C$6000,0),COLUMN(AG$1),3,1)),INDIRECT(ADDRESS(ROW($A1530),COLUMN($A$1),3,1)&amp;":"&amp;ADDRESS(ROW($A1530)+MATCH("Г",$C1531:$C$6000,0),COLUMN($A$1),3,1)),$A1530&amp;"*",INDIRECT(ADDRESS(ROW($A1530),COLUMN($C$1),3,1)&amp;":"&amp;ADDRESS(ROW($A1530)+MATCH("Г",$C1531:$C$6000,0),COLUMN($C$1),3,1)),"&lt;&gt;Г"),SUMIFS(AG1531:AG$6000,$A1531:$A$6000,IF(AND($A1530=$A1531,$C1530=$C1531),$A1530&amp;"*",IF(OR(MID($A1530,1,1)="0",MID($A1530,1,1)=0),"?"&amp;MID($A1530,2,LEN($A1530)-1),$A1530&amp;".?")),$C1531:$C$6000,"Г")))</f>
        <v>0</v>
      </c>
      <c r="AH1530" s="42">
        <f ca="1">IF(MID($A1530,3,10)="1.1.3",SUMIFS(AH1531:AH$6000,$A1531:$A$6000,$A1530&amp;".1",$B1531:$B$6000,"Наименование объекта по производству электрической энергии всего, в том числе:")+SUMIFS(AH1531:AH$6000,$A1531:$A$6000,$A1530&amp;".2",$B1531:$B$6000,"Наименование объекта по производству электрической энергии всего, в том числе:"),IF(AND($C1531&lt;&gt;"Г",$C1531&lt;&gt;""),SUMIFS(INDIRECT(ADDRESS(ROW($A1530),COLUMN(AH$1),3,1)&amp;":"&amp;ADDRESS(ROW($A1530)+MATCH("Г",$C1531:$C$6000,0),COLUMN(AH$1),3,1)),INDIRECT(ADDRESS(ROW($A1530),COLUMN($A$1),3,1)&amp;":"&amp;ADDRESS(ROW($A1530)+MATCH("Г",$C1531:$C$6000,0),COLUMN($A$1),3,1)),$A1530&amp;"*",INDIRECT(ADDRESS(ROW($A1530),COLUMN($C$1),3,1)&amp;":"&amp;ADDRESS(ROW($A1530)+MATCH("Г",$C1531:$C$6000,0),COLUMN($C$1),3,1)),"&lt;&gt;Г"),SUMIFS(AH1531:AH$6000,$A1531:$A$6000,IF(AND($A1530=$A1531,$C1530=$C1531),$A1530&amp;"*",IF(OR(MID($A1530,1,1)="0",MID($A1530,1,1)=0),"?"&amp;MID($A1530,2,LEN($A1530)-1),$A1530&amp;".?")),$C1531:$C$6000,"Г")))</f>
        <v>0</v>
      </c>
      <c r="AI1530" s="42">
        <f ca="1">IF(MID($A1530,3,10)="1.1.3",SUMIFS(AI1531:AI$6000,$A1531:$A$6000,$A1530&amp;".1",$B1531:$B$6000,"Наименование объекта по производству электрической энергии всего, в том числе:")+SUMIFS(AI1531:AI$6000,$A1531:$A$6000,$A1530&amp;".2",$B1531:$B$6000,"Наименование объекта по производству электрической энергии всего, в том числе:"),IF(AND($C1531&lt;&gt;"Г",$C1531&lt;&gt;""),SUMIFS(INDIRECT(ADDRESS(ROW($A1530),COLUMN(AI$1),3,1)&amp;":"&amp;ADDRESS(ROW($A1530)+MATCH("Г",$C1531:$C$6000,0),COLUMN(AI$1),3,1)),INDIRECT(ADDRESS(ROW($A1530),COLUMN($A$1),3,1)&amp;":"&amp;ADDRESS(ROW($A1530)+MATCH("Г",$C1531:$C$6000,0),COLUMN($A$1),3,1)),$A1530&amp;"*",INDIRECT(ADDRESS(ROW($A1530),COLUMN($C$1),3,1)&amp;":"&amp;ADDRESS(ROW($A1530)+MATCH("Г",$C1531:$C$6000,0),COLUMN($C$1),3,1)),"&lt;&gt;Г"),SUMIFS(AI1531:AI$6000,$A1531:$A$6000,IF(AND($A1530=$A1531,$C1530=$C1531),$A1530&amp;"*",IF(OR(MID($A1530,1,1)="0",MID($A1530,1,1)=0),"?"&amp;MID($A1530,2,LEN($A1530)-1),$A1530&amp;".?")),$C1531:$C$6000,"Г")))</f>
        <v>0</v>
      </c>
      <c r="AJ1530" s="42">
        <f ca="1">IF(MID($A1530,3,10)="1.1.3",SUMIFS(AJ1531:AJ$6000,$A1531:$A$6000,$A1530&amp;".1",$B1531:$B$6000,"Наименование объекта по производству электрической энергии всего, в том числе:")+SUMIFS(AJ1531:AJ$6000,$A1531:$A$6000,$A1530&amp;".2",$B1531:$B$6000,"Наименование объекта по производству электрической энергии всего, в том числе:"),IF(AND($C1531&lt;&gt;"Г",$C1531&lt;&gt;""),SUMIFS(INDIRECT(ADDRESS(ROW($A1530),COLUMN(AJ$1),3,1)&amp;":"&amp;ADDRESS(ROW($A1530)+MATCH("Г",$C1531:$C$6000,0),COLUMN(AJ$1),3,1)),INDIRECT(ADDRESS(ROW($A1530),COLUMN($A$1),3,1)&amp;":"&amp;ADDRESS(ROW($A1530)+MATCH("Г",$C1531:$C$6000,0),COLUMN($A$1),3,1)),$A1530&amp;"*",INDIRECT(ADDRESS(ROW($A1530),COLUMN($C$1),3,1)&amp;":"&amp;ADDRESS(ROW($A1530)+MATCH("Г",$C1531:$C$6000,0),COLUMN($C$1),3,1)),"&lt;&gt;Г"),SUMIFS(AJ1531:AJ$6000,$A1531:$A$6000,IF(AND($A1530=$A1531,$C1530=$C1531),$A1530&amp;"*",IF(OR(MID($A1530,1,1)="0",MID($A1530,1,1)=0),"?"&amp;MID($A1530,2,LEN($A1530)-1),$A1530&amp;".?")),$C1531:$C$6000,"Г")))</f>
        <v>0</v>
      </c>
      <c r="AK1530" s="42">
        <f ca="1">IF(MID($A1530,3,10)="1.1.3",SUMIFS(AK1531:AK$6000,$A1531:$A$6000,$A1530&amp;".1",$B1531:$B$6000,"Наименование объекта по производству электрической энергии всего, в том числе:")+SUMIFS(AK1531:AK$6000,$A1531:$A$6000,$A1530&amp;".2",$B1531:$B$6000,"Наименование объекта по производству электрической энергии всего, в том числе:"),IF(AND($C1531&lt;&gt;"Г",$C1531&lt;&gt;""),SUMIFS(INDIRECT(ADDRESS(ROW($A1530),COLUMN(AK$1),3,1)&amp;":"&amp;ADDRESS(ROW($A1530)+MATCH("Г",$C1531:$C$6000,0),COLUMN(AK$1),3,1)),INDIRECT(ADDRESS(ROW($A1530),COLUMN($A$1),3,1)&amp;":"&amp;ADDRESS(ROW($A1530)+MATCH("Г",$C1531:$C$6000,0),COLUMN($A$1),3,1)),$A1530&amp;"*",INDIRECT(ADDRESS(ROW($A1530),COLUMN($C$1),3,1)&amp;":"&amp;ADDRESS(ROW($A1530)+MATCH("Г",$C1531:$C$6000,0),COLUMN($C$1),3,1)),"&lt;&gt;Г"),SUMIFS(AK1531:AK$6000,$A1531:$A$6000,IF(AND($A1530=$A1531,$C1530=$C1531),$A1530&amp;"*",IF(OR(MID($A1530,1,1)="0",MID($A1530,1,1)=0),"?"&amp;MID($A1530,2,LEN($A1530)-1),$A1530&amp;".?")),$C1531:$C$6000,"Г")))</f>
        <v>0</v>
      </c>
      <c r="AL1530" s="42" t="s">
        <v>128</v>
      </c>
      <c r="AM1530" s="42">
        <f ca="1">IF(MID($A1530,3,10)="1.1.3",SUMIFS(AM1531:AM$6000,$A1531:$A$6000,$A1530&amp;".1",$B1531:$B$6000,"Наименование объекта по производству электрической энергии всего, в том числе:")+SUMIFS(AM1531:AM$6000,$A1531:$A$6000,$A1530&amp;".2",$B1531:$B$6000,"Наименование объекта по производству электрической энергии всего, в том числе:"),IF(AND($C1531&lt;&gt;"Г",$C1531&lt;&gt;""),SUMIFS(INDIRECT(ADDRESS(ROW($A1530),COLUMN(AM$1),3,1)&amp;":"&amp;ADDRESS(ROW($A1530)+MATCH("Г",$C1531:$C$6000,0),COLUMN(AM$1),3,1)),INDIRECT(ADDRESS(ROW($A1530),COLUMN($A$1),3,1)&amp;":"&amp;ADDRESS(ROW($A1530)+MATCH("Г",$C1531:$C$6000,0),COLUMN($A$1),3,1)),$A1530&amp;"*",INDIRECT(ADDRESS(ROW($A1530),COLUMN($C$1),3,1)&amp;":"&amp;ADDRESS(ROW($A1530)+MATCH("Г",$C1531:$C$6000,0),COLUMN($C$1),3,1)),"&lt;&gt;Г"),SUMIFS(AM1531:AM$6000,$A1531:$A$6000,IF(AND($A1530=$A1531,$C1530=$C1531),$A1530&amp;"*",IF(OR(MID($A1530,1,1)="0",MID($A1530,1,1)=0),"?"&amp;MID($A1530,2,LEN($A1530)-1),$A1530&amp;".?")),$C1531:$C$6000,"Г")))</f>
        <v>0</v>
      </c>
      <c r="AN1530" s="42">
        <f ca="1">IF(MID($A1530,3,10)="1.1.3",SUMIFS(AN1531:AN$6000,$A1531:$A$6000,$A1530&amp;".1",$B1531:$B$6000,"Наименование объекта по производству электрической энергии всего, в том числе:")+SUMIFS(AN1531:AN$6000,$A1531:$A$6000,$A1530&amp;".2",$B1531:$B$6000,"Наименование объекта по производству электрической энергии всего, в том числе:"),IF(AND($C1531&lt;&gt;"Г",$C1531&lt;&gt;""),SUMIFS(INDIRECT(ADDRESS(ROW($A1530),COLUMN(AN$1),3,1)&amp;":"&amp;ADDRESS(ROW($A1530)+MATCH("Г",$C1531:$C$6000,0),COLUMN(AN$1),3,1)),INDIRECT(ADDRESS(ROW($A1530),COLUMN($A$1),3,1)&amp;":"&amp;ADDRESS(ROW($A1530)+MATCH("Г",$C1531:$C$6000,0),COLUMN($A$1),3,1)),$A1530&amp;"*",INDIRECT(ADDRESS(ROW($A1530),COLUMN($C$1),3,1)&amp;":"&amp;ADDRESS(ROW($A1530)+MATCH("Г",$C1531:$C$6000,0),COLUMN($C$1),3,1)),"&lt;&gt;Г"),SUMIFS(AN1531:AN$6000,$A1531:$A$6000,IF(AND($A1530=$A1531,$C1530=$C1531),$A1530&amp;"*",IF(OR(MID($A1530,1,1)="0",MID($A1530,1,1)=0),"?"&amp;MID($A1530,2,LEN($A1530)-1),$A1530&amp;".?")),$C1531:$C$6000,"Г")))</f>
        <v>0</v>
      </c>
      <c r="AO1530" s="40" t="s">
        <v>128</v>
      </c>
    </row>
    <row r="1531" spans="1:41" ht="31.5" x14ac:dyDescent="0.2">
      <c r="A1531" s="40" t="s">
        <v>2866</v>
      </c>
      <c r="B1531" s="40" t="s">
        <v>435</v>
      </c>
      <c r="C1531" s="40" t="s">
        <v>56</v>
      </c>
      <c r="D1531" s="40" t="s">
        <v>128</v>
      </c>
      <c r="E1531" s="41" t="s">
        <v>128</v>
      </c>
      <c r="F1531" s="41" t="s">
        <v>128</v>
      </c>
      <c r="G1531" s="41" t="s">
        <v>128</v>
      </c>
      <c r="H1531" s="42" t="s">
        <v>128</v>
      </c>
      <c r="I1531" s="42" t="s">
        <v>128</v>
      </c>
      <c r="J1531" s="42">
        <f ca="1">IF(MID($A1531,3,10)="1.1.3",SUMIFS(J1532:J$6000,$A1532:$A$6000,$A1531&amp;".1",$B1532:$B$6000,"Наименование объекта по производству электрической энергии всего, в том числе:")+SUMIFS(J1532:J$6000,$A1532:$A$6000,$A1531&amp;".2",$B1532:$B$6000,"Наименование объекта по производству электрической энергии всего, в том числе:"),IF(AND($C1532&lt;&gt;"Г",$C1532&lt;&gt;""),SUMIFS(INDIRECT(ADDRESS(ROW($A1531),COLUMN(J$1),3,1)&amp;":"&amp;ADDRESS(ROW($A1531)+MATCH("Г",$C1532:$C$6000,0),COLUMN(J$1),3,1)),INDIRECT(ADDRESS(ROW($A1531),COLUMN($A$1),3,1)&amp;":"&amp;ADDRESS(ROW($A1531)+MATCH("Г",$C1532:$C$6000,0),COLUMN($A$1),3,1)),$A1531&amp;"*",INDIRECT(ADDRESS(ROW($A1531),COLUMN($C$1),3,1)&amp;":"&amp;ADDRESS(ROW($A1531)+MATCH("Г",$C1532:$C$6000,0),COLUMN($C$1),3,1)),"&lt;&gt;Г"),SUMIFS(J1532:J$6000,$A1532:$A$6000,IF(AND($A1531=$A1532,$C1531=$C1532),$A1531&amp;"*",IF(OR(MID($A1531,1,1)="0",MID($A1531,1,1)=0),"?"&amp;MID($A1531,2,LEN($A1531)-1),$A1531&amp;".?")),$C1532:$C$6000,"Г")))</f>
        <v>0</v>
      </c>
      <c r="K1531" s="42">
        <f ca="1">IF(MID($A1531,3,10)="1.1.3",SUMIFS(K1532:K$6000,$A1532:$A$6000,$A1531&amp;".1",$B1532:$B$6000,"Наименование объекта по производству электрической энергии всего, в том числе:")+SUMIFS(K1532:K$6000,$A1532:$A$6000,$A1531&amp;".2",$B1532:$B$6000,"Наименование объекта по производству электрической энергии всего, в том числе:"),IF(AND($C1532&lt;&gt;"Г",$C1532&lt;&gt;""),SUMIFS(INDIRECT(ADDRESS(ROW($A1531),COLUMN(K$1),3,1)&amp;":"&amp;ADDRESS(ROW($A1531)+MATCH("Г",$C1532:$C$6000,0),COLUMN(K$1),3,1)),INDIRECT(ADDRESS(ROW($A1531),COLUMN($A$1),3,1)&amp;":"&amp;ADDRESS(ROW($A1531)+MATCH("Г",$C1532:$C$6000,0),COLUMN($A$1),3,1)),$A1531&amp;"*",INDIRECT(ADDRESS(ROW($A1531),COLUMN($C$1),3,1)&amp;":"&amp;ADDRESS(ROW($A1531)+MATCH("Г",$C1532:$C$6000,0),COLUMN($C$1),3,1)),"&lt;&gt;Г"),SUMIFS(K1532:K$6000,$A1532:$A$6000,IF(AND($A1531=$A1532,$C1531=$C1532),$A1531&amp;"*",IF(OR(MID($A1531,1,1)="0",MID($A1531,1,1)=0),"?"&amp;MID($A1531,2,LEN($A1531)-1),$A1531&amp;".?")),$C1532:$C$6000,"Г")))</f>
        <v>0</v>
      </c>
      <c r="L1531" s="42">
        <f ca="1">IF(MID($A1531,3,10)="1.1.3",SUMIFS(L1532:L$6000,$A1532:$A$6000,$A1531&amp;".1",$B1532:$B$6000,"Наименование объекта по производству электрической энергии всего, в том числе:")+SUMIFS(L1532:L$6000,$A1532:$A$6000,$A1531&amp;".2",$B1532:$B$6000,"Наименование объекта по производству электрической энергии всего, в том числе:"),IF(AND($C1532&lt;&gt;"Г",$C1532&lt;&gt;""),SUMIFS(INDIRECT(ADDRESS(ROW($A1531),COLUMN(L$1),3,1)&amp;":"&amp;ADDRESS(ROW($A1531)+MATCH("Г",$C1532:$C$6000,0),COLUMN(L$1),3,1)),INDIRECT(ADDRESS(ROW($A1531),COLUMN($A$1),3,1)&amp;":"&amp;ADDRESS(ROW($A1531)+MATCH("Г",$C1532:$C$6000,0),COLUMN($A$1),3,1)),$A1531&amp;"*",INDIRECT(ADDRESS(ROW($A1531),COLUMN($C$1),3,1)&amp;":"&amp;ADDRESS(ROW($A1531)+MATCH("Г",$C1532:$C$6000,0),COLUMN($C$1),3,1)),"&lt;&gt;Г"),SUMIFS(L1532:L$6000,$A1532:$A$6000,IF(AND($A1531=$A1532,$C1531=$C1532),$A1531&amp;"*",IF(OR(MID($A1531,1,1)="0",MID($A1531,1,1)=0),"?"&amp;MID($A1531,2,LEN($A1531)-1),$A1531&amp;".?")),$C1532:$C$6000,"Г")))</f>
        <v>0</v>
      </c>
      <c r="M1531" s="42">
        <f ca="1">IF(MID($A1531,3,10)="1.1.3",SUMIFS(M1532:M$6000,$A1532:$A$6000,$A1531&amp;".1",$B1532:$B$6000,"Наименование объекта по производству электрической энергии всего, в том числе:")+SUMIFS(M1532:M$6000,$A1532:$A$6000,$A1531&amp;".2",$B1532:$B$6000,"Наименование объекта по производству электрической энергии всего, в том числе:"),IF(AND($C1532&lt;&gt;"Г",$C1532&lt;&gt;""),SUMIFS(INDIRECT(ADDRESS(ROW($A1531),COLUMN(M$1),3,1)&amp;":"&amp;ADDRESS(ROW($A1531)+MATCH("Г",$C1532:$C$6000,0),COLUMN(M$1),3,1)),INDIRECT(ADDRESS(ROW($A1531),COLUMN($A$1),3,1)&amp;":"&amp;ADDRESS(ROW($A1531)+MATCH("Г",$C1532:$C$6000,0),COLUMN($A$1),3,1)),$A1531&amp;"*",INDIRECT(ADDRESS(ROW($A1531),COLUMN($C$1),3,1)&amp;":"&amp;ADDRESS(ROW($A1531)+MATCH("Г",$C1532:$C$6000,0),COLUMN($C$1),3,1)),"&lt;&gt;Г"),SUMIFS(M1532:M$6000,$A1532:$A$6000,IF(AND($A1531=$A1532,$C1531=$C1532),$A1531&amp;"*",IF(OR(MID($A1531,1,1)="0",MID($A1531,1,1)=0),"?"&amp;MID($A1531,2,LEN($A1531)-1),$A1531&amp;".?")),$C1532:$C$6000,"Г")))</f>
        <v>0</v>
      </c>
      <c r="N1531" s="42">
        <f ca="1">IF(MID($A1531,3,10)="1.1.3",SUMIFS(N1532:N$6000,$A1532:$A$6000,$A1531&amp;".1",$B1532:$B$6000,"Наименование объекта по производству электрической энергии всего, в том числе:")+SUMIFS(N1532:N$6000,$A1532:$A$6000,$A1531&amp;".2",$B1532:$B$6000,"Наименование объекта по производству электрической энергии всего, в том числе:"),IF(AND($C1532&lt;&gt;"Г",$C1532&lt;&gt;""),SUMIFS(INDIRECT(ADDRESS(ROW($A1531),COLUMN(N$1),3,1)&amp;":"&amp;ADDRESS(ROW($A1531)+MATCH("Г",$C1532:$C$6000,0),COLUMN(N$1),3,1)),INDIRECT(ADDRESS(ROW($A1531),COLUMN($A$1),3,1)&amp;":"&amp;ADDRESS(ROW($A1531)+MATCH("Г",$C1532:$C$6000,0),COLUMN($A$1),3,1)),$A1531&amp;"*",INDIRECT(ADDRESS(ROW($A1531),COLUMN($C$1),3,1)&amp;":"&amp;ADDRESS(ROW($A1531)+MATCH("Г",$C1532:$C$6000,0),COLUMN($C$1),3,1)),"&lt;&gt;Г"),SUMIFS(N1532:N$6000,$A1532:$A$6000,IF(AND($A1531=$A1532,$C1531=$C1532),$A1531&amp;"*",IF(OR(MID($A1531,1,1)="0",MID($A1531,1,1)=0),"?"&amp;MID($A1531,2,LEN($A1531)-1),$A1531&amp;".?")),$C1532:$C$6000,"Г")))</f>
        <v>0</v>
      </c>
      <c r="O1531" s="42">
        <f ca="1">IF(MID($A1531,3,10)="1.1.3",SUMIFS(O1532:O$6000,$A1532:$A$6000,$A1531&amp;".1",$B1532:$B$6000,"Наименование объекта по производству электрической энергии всего, в том числе:")+SUMIFS(O1532:O$6000,$A1532:$A$6000,$A1531&amp;".2",$B1532:$B$6000,"Наименование объекта по производству электрической энергии всего, в том числе:"),IF(AND($C1532&lt;&gt;"Г",$C1532&lt;&gt;""),SUMIFS(INDIRECT(ADDRESS(ROW($A1531),COLUMN(O$1),3,1)&amp;":"&amp;ADDRESS(ROW($A1531)+MATCH("Г",$C1532:$C$6000,0),COLUMN(O$1),3,1)),INDIRECT(ADDRESS(ROW($A1531),COLUMN($A$1),3,1)&amp;":"&amp;ADDRESS(ROW($A1531)+MATCH("Г",$C1532:$C$6000,0),COLUMN($A$1),3,1)),$A1531&amp;"*",INDIRECT(ADDRESS(ROW($A1531),COLUMN($C$1),3,1)&amp;":"&amp;ADDRESS(ROW($A1531)+MATCH("Г",$C1532:$C$6000,0),COLUMN($C$1),3,1)),"&lt;&gt;Г"),SUMIFS(O1532:O$6000,$A1532:$A$6000,IF(AND($A1531=$A1532,$C1531=$C1532),$A1531&amp;"*",IF(OR(MID($A1531,1,1)="0",MID($A1531,1,1)=0),"?"&amp;MID($A1531,2,LEN($A1531)-1),$A1531&amp;".?")),$C1532:$C$6000,"Г")))</f>
        <v>0</v>
      </c>
      <c r="P1531" s="42">
        <f ca="1">IF(MID($A1531,3,10)="1.1.3",SUMIFS(P1532:P$6000,$A1532:$A$6000,$A1531&amp;".1",$B1532:$B$6000,"Наименование объекта по производству электрической энергии всего, в том числе:")+SUMIFS(P1532:P$6000,$A1532:$A$6000,$A1531&amp;".2",$B1532:$B$6000,"Наименование объекта по производству электрической энергии всего, в том числе:"),IF(AND($C1532&lt;&gt;"Г",$C1532&lt;&gt;""),SUMIFS(INDIRECT(ADDRESS(ROW($A1531),COLUMN(P$1),3,1)&amp;":"&amp;ADDRESS(ROW($A1531)+MATCH("Г",$C1532:$C$6000,0),COLUMN(P$1),3,1)),INDIRECT(ADDRESS(ROW($A1531),COLUMN($A$1),3,1)&amp;":"&amp;ADDRESS(ROW($A1531)+MATCH("Г",$C1532:$C$6000,0),COLUMN($A$1),3,1)),$A1531&amp;"*",INDIRECT(ADDRESS(ROW($A1531),COLUMN($C$1),3,1)&amp;":"&amp;ADDRESS(ROW($A1531)+MATCH("Г",$C1532:$C$6000,0),COLUMN($C$1),3,1)),"&lt;&gt;Г"),SUMIFS(P1532:P$6000,$A1532:$A$6000,IF(AND($A1531=$A1532,$C1531=$C1532),$A1531&amp;"*",IF(OR(MID($A1531,1,1)="0",MID($A1531,1,1)=0),"?"&amp;MID($A1531,2,LEN($A1531)-1),$A1531&amp;".?")),$C1532:$C$6000,"Г")))</f>
        <v>0</v>
      </c>
      <c r="Q1531" s="42">
        <f ca="1">IF(MID($A1531,3,10)="1.1.3",SUMIFS(Q1532:Q$6000,$A1532:$A$6000,$A1531&amp;".1",$B1532:$B$6000,"Наименование объекта по производству электрической энергии всего, в том числе:")+SUMIFS(Q1532:Q$6000,$A1532:$A$6000,$A1531&amp;".2",$B1532:$B$6000,"Наименование объекта по производству электрической энергии всего, в том числе:"),IF(AND($C1532&lt;&gt;"Г",$C1532&lt;&gt;""),SUMIFS(INDIRECT(ADDRESS(ROW($A1531),COLUMN(Q$1),3,1)&amp;":"&amp;ADDRESS(ROW($A1531)+MATCH("Г",$C1532:$C$6000,0),COLUMN(Q$1),3,1)),INDIRECT(ADDRESS(ROW($A1531),COLUMN($A$1),3,1)&amp;":"&amp;ADDRESS(ROW($A1531)+MATCH("Г",$C1532:$C$6000,0),COLUMN($A$1),3,1)),$A1531&amp;"*",INDIRECT(ADDRESS(ROW($A1531),COLUMN($C$1),3,1)&amp;":"&amp;ADDRESS(ROW($A1531)+MATCH("Г",$C1532:$C$6000,0),COLUMN($C$1),3,1)),"&lt;&gt;Г"),SUMIFS(Q1532:Q$6000,$A1532:$A$6000,IF(AND($A1531=$A1532,$C1531=$C1532),$A1531&amp;"*",IF(OR(MID($A1531,1,1)="0",MID($A1531,1,1)=0),"?"&amp;MID($A1531,2,LEN($A1531)-1),$A1531&amp;".?")),$C1532:$C$6000,"Г")))</f>
        <v>0</v>
      </c>
      <c r="R1531" s="42">
        <f ca="1">IF(MID($A1531,3,10)="1.1.3",SUMIFS(R1532:R$6000,$A1532:$A$6000,$A1531&amp;".1",$B1532:$B$6000,"Наименование объекта по производству электрической энергии всего, в том числе:")+SUMIFS(R1532:R$6000,$A1532:$A$6000,$A1531&amp;".2",$B1532:$B$6000,"Наименование объекта по производству электрической энергии всего, в том числе:"),IF(AND($C1532&lt;&gt;"Г",$C1532&lt;&gt;""),SUMIFS(INDIRECT(ADDRESS(ROW($A1531),COLUMN(R$1),3,1)&amp;":"&amp;ADDRESS(ROW($A1531)+MATCH("Г",$C1532:$C$6000,0),COLUMN(R$1),3,1)),INDIRECT(ADDRESS(ROW($A1531),COLUMN($A$1),3,1)&amp;":"&amp;ADDRESS(ROW($A1531)+MATCH("Г",$C1532:$C$6000,0),COLUMN($A$1),3,1)),$A1531&amp;"*",INDIRECT(ADDRESS(ROW($A1531),COLUMN($C$1),3,1)&amp;":"&amp;ADDRESS(ROW($A1531)+MATCH("Г",$C1532:$C$6000,0),COLUMN($C$1),3,1)),"&lt;&gt;Г"),SUMIFS(R1532:R$6000,$A1532:$A$6000,IF(AND($A1531=$A1532,$C1531=$C1532),$A1531&amp;"*",IF(OR(MID($A1531,1,1)="0",MID($A1531,1,1)=0),"?"&amp;MID($A1531,2,LEN($A1531)-1),$A1531&amp;".?")),$C1532:$C$6000,"Г")))</f>
        <v>0</v>
      </c>
      <c r="S1531" s="42">
        <f ca="1">IF(MID($A1531,3,10)="1.1.3",SUMIFS(S1532:S$6000,$A1532:$A$6000,$A1531&amp;".1",$B1532:$B$6000,"Наименование объекта по производству электрической энергии всего, в том числе:")+SUMIFS(S1532:S$6000,$A1532:$A$6000,$A1531&amp;".2",$B1532:$B$6000,"Наименование объекта по производству электрической энергии всего, в том числе:"),IF(AND($C1532&lt;&gt;"Г",$C1532&lt;&gt;""),SUMIFS(INDIRECT(ADDRESS(ROW($A1531),COLUMN(S$1),3,1)&amp;":"&amp;ADDRESS(ROW($A1531)+MATCH("Г",$C1532:$C$6000,0),COLUMN(S$1),3,1)),INDIRECT(ADDRESS(ROW($A1531),COLUMN($A$1),3,1)&amp;":"&amp;ADDRESS(ROW($A1531)+MATCH("Г",$C1532:$C$6000,0),COLUMN($A$1),3,1)),$A1531&amp;"*",INDIRECT(ADDRESS(ROW($A1531),COLUMN($C$1),3,1)&amp;":"&amp;ADDRESS(ROW($A1531)+MATCH("Г",$C1532:$C$6000,0),COLUMN($C$1),3,1)),"&lt;&gt;Г"),SUMIFS(S1532:S$6000,$A1532:$A$6000,IF(AND($A1531=$A1532,$C1531=$C1532),$A1531&amp;"*",IF(OR(MID($A1531,1,1)="0",MID($A1531,1,1)=0),"?"&amp;MID($A1531,2,LEN($A1531)-1),$A1531&amp;".?")),$C1532:$C$6000,"Г")))</f>
        <v>0</v>
      </c>
      <c r="T1531" s="42">
        <f ca="1">IF(MID($A1531,3,10)="1.1.3",SUMIFS(T1532:T$6000,$A1532:$A$6000,$A1531&amp;".1",$B1532:$B$6000,"Наименование объекта по производству электрической энергии всего, в том числе:")+SUMIFS(T1532:T$6000,$A1532:$A$6000,$A1531&amp;".2",$B1532:$B$6000,"Наименование объекта по производству электрической энергии всего, в том числе:"),IF(AND($C1532&lt;&gt;"Г",$C1532&lt;&gt;""),SUMIFS(INDIRECT(ADDRESS(ROW($A1531),COLUMN(T$1),3,1)&amp;":"&amp;ADDRESS(ROW($A1531)+MATCH("Г",$C1532:$C$6000,0),COLUMN(T$1),3,1)),INDIRECT(ADDRESS(ROW($A1531),COLUMN($A$1),3,1)&amp;":"&amp;ADDRESS(ROW($A1531)+MATCH("Г",$C1532:$C$6000,0),COLUMN($A$1),3,1)),$A1531&amp;"*",INDIRECT(ADDRESS(ROW($A1531),COLUMN($C$1),3,1)&amp;":"&amp;ADDRESS(ROW($A1531)+MATCH("Г",$C1532:$C$6000,0),COLUMN($C$1),3,1)),"&lt;&gt;Г"),SUMIFS(T1532:T$6000,$A1532:$A$6000,IF(AND($A1531=$A1532,$C1531=$C1532),$A1531&amp;"*",IF(OR(MID($A1531,1,1)="0",MID($A1531,1,1)=0),"?"&amp;MID($A1531,2,LEN($A1531)-1),$A1531&amp;".?")),$C1532:$C$6000,"Г")))</f>
        <v>0</v>
      </c>
      <c r="U1531" s="42">
        <f ca="1">IF(MID($A1531,3,10)="1.1.3",SUMIFS(U1532:U$6000,$A1532:$A$6000,$A1531&amp;".1",$B1532:$B$6000,"Наименование объекта по производству электрической энергии всего, в том числе:")+SUMIFS(U1532:U$6000,$A1532:$A$6000,$A1531&amp;".2",$B1532:$B$6000,"Наименование объекта по производству электрической энергии всего, в том числе:"),IF(AND($C1532&lt;&gt;"Г",$C1532&lt;&gt;""),SUMIFS(INDIRECT(ADDRESS(ROW($A1531),COLUMN(U$1),3,1)&amp;":"&amp;ADDRESS(ROW($A1531)+MATCH("Г",$C1532:$C$6000,0),COLUMN(U$1),3,1)),INDIRECT(ADDRESS(ROW($A1531),COLUMN($A$1),3,1)&amp;":"&amp;ADDRESS(ROW($A1531)+MATCH("Г",$C1532:$C$6000,0),COLUMN($A$1),3,1)),$A1531&amp;"*",INDIRECT(ADDRESS(ROW($A1531),COLUMN($C$1),3,1)&amp;":"&amp;ADDRESS(ROW($A1531)+MATCH("Г",$C1532:$C$6000,0),COLUMN($C$1),3,1)),"&lt;&gt;Г"),SUMIFS(U1532:U$6000,$A1532:$A$6000,IF(AND($A1531=$A1532,$C1531=$C1532),$A1531&amp;"*",IF(OR(MID($A1531,1,1)="0",MID($A1531,1,1)=0),"?"&amp;MID($A1531,2,LEN($A1531)-1),$A1531&amp;".?")),$C1532:$C$6000,"Г")))</f>
        <v>0</v>
      </c>
      <c r="V1531" s="42">
        <f ca="1">IF(MID($A1531,3,10)="1.1.3",SUMIFS(V1532:V$6000,$A1532:$A$6000,$A1531&amp;".1",$B1532:$B$6000,"Наименование объекта по производству электрической энергии всего, в том числе:")+SUMIFS(V1532:V$6000,$A1532:$A$6000,$A1531&amp;".2",$B1532:$B$6000,"Наименование объекта по производству электрической энергии всего, в том числе:"),IF(AND($C1532&lt;&gt;"Г",$C1532&lt;&gt;""),SUMIFS(INDIRECT(ADDRESS(ROW($A1531),COLUMN(V$1),3,1)&amp;":"&amp;ADDRESS(ROW($A1531)+MATCH("Г",$C1532:$C$6000,0),COLUMN(V$1),3,1)),INDIRECT(ADDRESS(ROW($A1531),COLUMN($A$1),3,1)&amp;":"&amp;ADDRESS(ROW($A1531)+MATCH("Г",$C1532:$C$6000,0),COLUMN($A$1),3,1)),$A1531&amp;"*",INDIRECT(ADDRESS(ROW($A1531),COLUMN($C$1),3,1)&amp;":"&amp;ADDRESS(ROW($A1531)+MATCH("Г",$C1532:$C$6000,0),COLUMN($C$1),3,1)),"&lt;&gt;Г"),SUMIFS(V1532:V$6000,$A1532:$A$6000,IF(AND($A1531=$A1532,$C1531=$C1532),$A1531&amp;"*",IF(OR(MID($A1531,1,1)="0",MID($A1531,1,1)=0),"?"&amp;MID($A1531,2,LEN($A1531)-1),$A1531&amp;".?")),$C1532:$C$6000,"Г")))</f>
        <v>0</v>
      </c>
      <c r="W1531" s="42">
        <f ca="1">IF(MID($A1531,3,10)="1.1.3",SUMIFS(W1532:W$6000,$A1532:$A$6000,$A1531&amp;".1",$B1532:$B$6000,"Наименование объекта по производству электрической энергии всего, в том числе:")+SUMIFS(W1532:W$6000,$A1532:$A$6000,$A1531&amp;".2",$B1532:$B$6000,"Наименование объекта по производству электрической энергии всего, в том числе:"),IF(AND($C1532&lt;&gt;"Г",$C1532&lt;&gt;""),SUMIFS(INDIRECT(ADDRESS(ROW($A1531),COLUMN(W$1),3,1)&amp;":"&amp;ADDRESS(ROW($A1531)+MATCH("Г",$C1532:$C$6000,0),COLUMN(W$1),3,1)),INDIRECT(ADDRESS(ROW($A1531),COLUMN($A$1),3,1)&amp;":"&amp;ADDRESS(ROW($A1531)+MATCH("Г",$C1532:$C$6000,0),COLUMN($A$1),3,1)),$A1531&amp;"*",INDIRECT(ADDRESS(ROW($A1531),COLUMN($C$1),3,1)&amp;":"&amp;ADDRESS(ROW($A1531)+MATCH("Г",$C1532:$C$6000,0),COLUMN($C$1),3,1)),"&lt;&gt;Г"),SUMIFS(W1532:W$6000,$A1532:$A$6000,IF(AND($A1531=$A1532,$C1531=$C1532),$A1531&amp;"*",IF(OR(MID($A1531,1,1)="0",MID($A1531,1,1)=0),"?"&amp;MID($A1531,2,LEN($A1531)-1),$A1531&amp;".?")),$C1532:$C$6000,"Г")))</f>
        <v>0</v>
      </c>
      <c r="X1531" s="42">
        <f ca="1">IF(MID($A1531,3,10)="1.1.3",SUMIFS(X1532:X$6000,$A1532:$A$6000,$A1531&amp;".1",$B1532:$B$6000,"Наименование объекта по производству электрической энергии всего, в том числе:")+SUMIFS(X1532:X$6000,$A1532:$A$6000,$A1531&amp;".2",$B1532:$B$6000,"Наименование объекта по производству электрической энергии всего, в том числе:"),IF(AND($C1532&lt;&gt;"Г",$C1532&lt;&gt;""),SUMIFS(INDIRECT(ADDRESS(ROW($A1531),COLUMN(X$1),3,1)&amp;":"&amp;ADDRESS(ROW($A1531)+MATCH("Г",$C1532:$C$6000,0),COLUMN(X$1),3,1)),INDIRECT(ADDRESS(ROW($A1531),COLUMN($A$1),3,1)&amp;":"&amp;ADDRESS(ROW($A1531)+MATCH("Г",$C1532:$C$6000,0),COLUMN($A$1),3,1)),$A1531&amp;"*",INDIRECT(ADDRESS(ROW($A1531),COLUMN($C$1),3,1)&amp;":"&amp;ADDRESS(ROW($A1531)+MATCH("Г",$C1532:$C$6000,0),COLUMN($C$1),3,1)),"&lt;&gt;Г"),SUMIFS(X1532:X$6000,$A1532:$A$6000,IF(AND($A1531=$A1532,$C1531=$C1532),$A1531&amp;"*",IF(OR(MID($A1531,1,1)="0",MID($A1531,1,1)=0),"?"&amp;MID($A1531,2,LEN($A1531)-1),$A1531&amp;".?")),$C1532:$C$6000,"Г")))</f>
        <v>0</v>
      </c>
      <c r="Y1531" s="42">
        <f ca="1">IF(MID($A1531,3,10)="1.1.3",SUMIFS(Y1532:Y$6000,$A1532:$A$6000,$A1531&amp;".1",$B1532:$B$6000,"Наименование объекта по производству электрической энергии всего, в том числе:")+SUMIFS(Y1532:Y$6000,$A1532:$A$6000,$A1531&amp;".2",$B1532:$B$6000,"Наименование объекта по производству электрической энергии всего, в том числе:"),IF(AND($C1532&lt;&gt;"Г",$C1532&lt;&gt;""),SUMIFS(INDIRECT(ADDRESS(ROW($A1531),COLUMN(Y$1),3,1)&amp;":"&amp;ADDRESS(ROW($A1531)+MATCH("Г",$C1532:$C$6000,0),COLUMN(Y$1),3,1)),INDIRECT(ADDRESS(ROW($A1531),COLUMN($A$1),3,1)&amp;":"&amp;ADDRESS(ROW($A1531)+MATCH("Г",$C1532:$C$6000,0),COLUMN($A$1),3,1)),$A1531&amp;"*",INDIRECT(ADDRESS(ROW($A1531),COLUMN($C$1),3,1)&amp;":"&amp;ADDRESS(ROW($A1531)+MATCH("Г",$C1532:$C$6000,0),COLUMN($C$1),3,1)),"&lt;&gt;Г"),SUMIFS(Y1532:Y$6000,$A1532:$A$6000,IF(AND($A1531=$A1532,$C1531=$C1532),$A1531&amp;"*",IF(OR(MID($A1531,1,1)="0",MID($A1531,1,1)=0),"?"&amp;MID($A1531,2,LEN($A1531)-1),$A1531&amp;".?")),$C1532:$C$6000,"Г")))</f>
        <v>0</v>
      </c>
      <c r="Z1531" s="42">
        <f ca="1">IF(MID($A1531,3,10)="1.1.3",SUMIFS(Z1532:Z$6000,$A1532:$A$6000,$A1531&amp;".1",$B1532:$B$6000,"Наименование объекта по производству электрической энергии всего, в том числе:")+SUMIFS(Z1532:Z$6000,$A1532:$A$6000,$A1531&amp;".2",$B1532:$B$6000,"Наименование объекта по производству электрической энергии всего, в том числе:"),IF(AND($C1532&lt;&gt;"Г",$C1532&lt;&gt;""),SUMIFS(INDIRECT(ADDRESS(ROW($A1531),COLUMN(Z$1),3,1)&amp;":"&amp;ADDRESS(ROW($A1531)+MATCH("Г",$C1532:$C$6000,0),COLUMN(Z$1),3,1)),INDIRECT(ADDRESS(ROW($A1531),COLUMN($A$1),3,1)&amp;":"&amp;ADDRESS(ROW($A1531)+MATCH("Г",$C1532:$C$6000,0),COLUMN($A$1),3,1)),$A1531&amp;"*",INDIRECT(ADDRESS(ROW($A1531),COLUMN($C$1),3,1)&amp;":"&amp;ADDRESS(ROW($A1531)+MATCH("Г",$C1532:$C$6000,0),COLUMN($C$1),3,1)),"&lt;&gt;Г"),SUMIFS(Z1532:Z$6000,$A1532:$A$6000,IF(AND($A1531=$A1532,$C1531=$C1532),$A1531&amp;"*",IF(OR(MID($A1531,1,1)="0",MID($A1531,1,1)=0),"?"&amp;MID($A1531,2,LEN($A1531)-1),$A1531&amp;".?")),$C1532:$C$6000,"Г")))</f>
        <v>0</v>
      </c>
      <c r="AA1531" s="42">
        <f ca="1">IF(MID($A1531,3,10)="1.1.3",SUMIFS(AA1532:AA$6000,$A1532:$A$6000,$A1531&amp;".1",$B1532:$B$6000,"Наименование объекта по производству электрической энергии всего, в том числе:")+SUMIFS(AA1532:AA$6000,$A1532:$A$6000,$A1531&amp;".2",$B1532:$B$6000,"Наименование объекта по производству электрической энергии всего, в том числе:"),IF(AND($C1532&lt;&gt;"Г",$C1532&lt;&gt;""),SUMIFS(INDIRECT(ADDRESS(ROW($A1531),COLUMN(AA$1),3,1)&amp;":"&amp;ADDRESS(ROW($A1531)+MATCH("Г",$C1532:$C$6000,0),COLUMN(AA$1),3,1)),INDIRECT(ADDRESS(ROW($A1531),COLUMN($A$1),3,1)&amp;":"&amp;ADDRESS(ROW($A1531)+MATCH("Г",$C1532:$C$6000,0),COLUMN($A$1),3,1)),$A1531&amp;"*",INDIRECT(ADDRESS(ROW($A1531),COLUMN($C$1),3,1)&amp;":"&amp;ADDRESS(ROW($A1531)+MATCH("Г",$C1532:$C$6000,0),COLUMN($C$1),3,1)),"&lt;&gt;Г"),SUMIFS(AA1532:AA$6000,$A1532:$A$6000,IF(AND($A1531=$A1532,$C1531=$C1532),$A1531&amp;"*",IF(OR(MID($A1531,1,1)="0",MID($A1531,1,1)=0),"?"&amp;MID($A1531,2,LEN($A1531)-1),$A1531&amp;".?")),$C1532:$C$6000,"Г")))</f>
        <v>0</v>
      </c>
      <c r="AB1531" s="42">
        <f ca="1">IF(MID($A1531,3,10)="1.1.3",SUMIFS(AB1532:AB$6000,$A1532:$A$6000,$A1531&amp;".1",$B1532:$B$6000,"Наименование объекта по производству электрической энергии всего, в том числе:")+SUMIFS(AB1532:AB$6000,$A1532:$A$6000,$A1531&amp;".2",$B1532:$B$6000,"Наименование объекта по производству электрической энергии всего, в том числе:"),IF(AND($C1532&lt;&gt;"Г",$C1532&lt;&gt;""),SUMIFS(INDIRECT(ADDRESS(ROW($A1531),COLUMN(AB$1),3,1)&amp;":"&amp;ADDRESS(ROW($A1531)+MATCH("Г",$C1532:$C$6000,0),COLUMN(AB$1),3,1)),INDIRECT(ADDRESS(ROW($A1531),COLUMN($A$1),3,1)&amp;":"&amp;ADDRESS(ROW($A1531)+MATCH("Г",$C1532:$C$6000,0),COLUMN($A$1),3,1)),$A1531&amp;"*",INDIRECT(ADDRESS(ROW($A1531),COLUMN($C$1),3,1)&amp;":"&amp;ADDRESS(ROW($A1531)+MATCH("Г",$C1532:$C$6000,0),COLUMN($C$1),3,1)),"&lt;&gt;Г"),SUMIFS(AB1532:AB$6000,$A1532:$A$6000,IF(AND($A1531=$A1532,$C1531=$C1532),$A1531&amp;"*",IF(OR(MID($A1531,1,1)="0",MID($A1531,1,1)=0),"?"&amp;MID($A1531,2,LEN($A1531)-1),$A1531&amp;".?")),$C1532:$C$6000,"Г")))</f>
        <v>0</v>
      </c>
      <c r="AC1531" s="42">
        <f ca="1">IF(MID($A1531,3,10)="1.1.3",SUMIFS(AC1532:AC$6000,$A1532:$A$6000,$A1531&amp;".1",$B1532:$B$6000,"Наименование объекта по производству электрической энергии всего, в том числе:")+SUMIFS(AC1532:AC$6000,$A1532:$A$6000,$A1531&amp;".2",$B1532:$B$6000,"Наименование объекта по производству электрической энергии всего, в том числе:"),IF(AND($C1532&lt;&gt;"Г",$C1532&lt;&gt;""),SUMIFS(INDIRECT(ADDRESS(ROW($A1531),COLUMN(AC$1),3,1)&amp;":"&amp;ADDRESS(ROW($A1531)+MATCH("Г",$C1532:$C$6000,0),COLUMN(AC$1),3,1)),INDIRECT(ADDRESS(ROW($A1531),COLUMN($A$1),3,1)&amp;":"&amp;ADDRESS(ROW($A1531)+MATCH("Г",$C1532:$C$6000,0),COLUMN($A$1),3,1)),$A1531&amp;"*",INDIRECT(ADDRESS(ROW($A1531),COLUMN($C$1),3,1)&amp;":"&amp;ADDRESS(ROW($A1531)+MATCH("Г",$C1532:$C$6000,0),COLUMN($C$1),3,1)),"&lt;&gt;Г"),SUMIFS(AC1532:AC$6000,$A1532:$A$6000,IF(AND($A1531=$A1532,$C1531=$C1532),$A1531&amp;"*",IF(OR(MID($A1531,1,1)="0",MID($A1531,1,1)=0),"?"&amp;MID($A1531,2,LEN($A1531)-1),$A1531&amp;".?")),$C1532:$C$6000,"Г")))</f>
        <v>0</v>
      </c>
      <c r="AD1531" s="42">
        <f ca="1">IF(MID($A1531,3,10)="1.1.3",SUMIFS(AD1532:AD$6000,$A1532:$A$6000,$A1531&amp;".1",$B1532:$B$6000,"Наименование объекта по производству электрической энергии всего, в том числе:")+SUMIFS(AD1532:AD$6000,$A1532:$A$6000,$A1531&amp;".2",$B1532:$B$6000,"Наименование объекта по производству электрической энергии всего, в том числе:"),IF(AND($C1532&lt;&gt;"Г",$C1532&lt;&gt;""),SUMIFS(INDIRECT(ADDRESS(ROW($A1531),COLUMN(AD$1),3,1)&amp;":"&amp;ADDRESS(ROW($A1531)+MATCH("Г",$C1532:$C$6000,0),COLUMN(AD$1),3,1)),INDIRECT(ADDRESS(ROW($A1531),COLUMN($A$1),3,1)&amp;":"&amp;ADDRESS(ROW($A1531)+MATCH("Г",$C1532:$C$6000,0),COLUMN($A$1),3,1)),$A1531&amp;"*",INDIRECT(ADDRESS(ROW($A1531),COLUMN($C$1),3,1)&amp;":"&amp;ADDRESS(ROW($A1531)+MATCH("Г",$C1532:$C$6000,0),COLUMN($C$1),3,1)),"&lt;&gt;Г"),SUMIFS(AD1532:AD$6000,$A1532:$A$6000,IF(AND($A1531=$A1532,$C1531=$C1532),$A1531&amp;"*",IF(OR(MID($A1531,1,1)="0",MID($A1531,1,1)=0),"?"&amp;MID($A1531,2,LEN($A1531)-1),$A1531&amp;".?")),$C1532:$C$6000,"Г")))</f>
        <v>0</v>
      </c>
      <c r="AE1531" s="42">
        <f ca="1">IF(MID($A1531,3,10)="1.1.3",SUMIFS(AE1532:AE$6000,$A1532:$A$6000,$A1531&amp;".1",$B1532:$B$6000,"Наименование объекта по производству электрической энергии всего, в том числе:")+SUMIFS(AE1532:AE$6000,$A1532:$A$6000,$A1531&amp;".2",$B1532:$B$6000,"Наименование объекта по производству электрической энергии всего, в том числе:"),IF(AND($C1532&lt;&gt;"Г",$C1532&lt;&gt;""),SUMIFS(INDIRECT(ADDRESS(ROW($A1531),COLUMN(AE$1),3,1)&amp;":"&amp;ADDRESS(ROW($A1531)+MATCH("Г",$C1532:$C$6000,0),COLUMN(AE$1),3,1)),INDIRECT(ADDRESS(ROW($A1531),COLUMN($A$1),3,1)&amp;":"&amp;ADDRESS(ROW($A1531)+MATCH("Г",$C1532:$C$6000,0),COLUMN($A$1),3,1)),$A1531&amp;"*",INDIRECT(ADDRESS(ROW($A1531),COLUMN($C$1),3,1)&amp;":"&amp;ADDRESS(ROW($A1531)+MATCH("Г",$C1532:$C$6000,0),COLUMN($C$1),3,1)),"&lt;&gt;Г"),SUMIFS(AE1532:AE$6000,$A1532:$A$6000,IF(AND($A1531=$A1532,$C1531=$C1532),$A1531&amp;"*",IF(OR(MID($A1531,1,1)="0",MID($A1531,1,1)=0),"?"&amp;MID($A1531,2,LEN($A1531)-1),$A1531&amp;".?")),$C1532:$C$6000,"Г")))</f>
        <v>0</v>
      </c>
      <c r="AF1531" s="42">
        <f ca="1">IF(MID($A1531,3,10)="1.1.3",SUMIFS(AF1532:AF$6000,$A1532:$A$6000,$A1531&amp;".1",$B1532:$B$6000,"Наименование объекта по производству электрической энергии всего, в том числе:")+SUMIFS(AF1532:AF$6000,$A1532:$A$6000,$A1531&amp;".2",$B1532:$B$6000,"Наименование объекта по производству электрической энергии всего, в том числе:"),IF(AND($C1532&lt;&gt;"Г",$C1532&lt;&gt;""),SUMIFS(INDIRECT(ADDRESS(ROW($A1531),COLUMN(AF$1),3,1)&amp;":"&amp;ADDRESS(ROW($A1531)+MATCH("Г",$C1532:$C$6000,0),COLUMN(AF$1),3,1)),INDIRECT(ADDRESS(ROW($A1531),COLUMN($A$1),3,1)&amp;":"&amp;ADDRESS(ROW($A1531)+MATCH("Г",$C1532:$C$6000,0),COLUMN($A$1),3,1)),$A1531&amp;"*",INDIRECT(ADDRESS(ROW($A1531),COLUMN($C$1),3,1)&amp;":"&amp;ADDRESS(ROW($A1531)+MATCH("Г",$C1532:$C$6000,0),COLUMN($C$1),3,1)),"&lt;&gt;Г"),SUMIFS(AF1532:AF$6000,$A1532:$A$6000,IF(AND($A1531=$A1532,$C1531=$C1532),$A1531&amp;"*",IF(OR(MID($A1531,1,1)="0",MID($A1531,1,1)=0),"?"&amp;MID($A1531,2,LEN($A1531)-1),$A1531&amp;".?")),$C1532:$C$6000,"Г")))</f>
        <v>0</v>
      </c>
      <c r="AG1531" s="42">
        <f ca="1">IF(MID($A1531,3,10)="1.1.3",SUMIFS(AG1532:AG$6000,$A1532:$A$6000,$A1531&amp;".1",$B1532:$B$6000,"Наименование объекта по производству электрической энергии всего, в том числе:")+SUMIFS(AG1532:AG$6000,$A1532:$A$6000,$A1531&amp;".2",$B1532:$B$6000,"Наименование объекта по производству электрической энергии всего, в том числе:"),IF(AND($C1532&lt;&gt;"Г",$C1532&lt;&gt;""),SUMIFS(INDIRECT(ADDRESS(ROW($A1531),COLUMN(AG$1),3,1)&amp;":"&amp;ADDRESS(ROW($A1531)+MATCH("Г",$C1532:$C$6000,0),COLUMN(AG$1),3,1)),INDIRECT(ADDRESS(ROW($A1531),COLUMN($A$1),3,1)&amp;":"&amp;ADDRESS(ROW($A1531)+MATCH("Г",$C1532:$C$6000,0),COLUMN($A$1),3,1)),$A1531&amp;"*",INDIRECT(ADDRESS(ROW($A1531),COLUMN($C$1),3,1)&amp;":"&amp;ADDRESS(ROW($A1531)+MATCH("Г",$C1532:$C$6000,0),COLUMN($C$1),3,1)),"&lt;&gt;Г"),SUMIFS(AG1532:AG$6000,$A1532:$A$6000,IF(AND($A1531=$A1532,$C1531=$C1532),$A1531&amp;"*",IF(OR(MID($A1531,1,1)="0",MID($A1531,1,1)=0),"?"&amp;MID($A1531,2,LEN($A1531)-1),$A1531&amp;".?")),$C1532:$C$6000,"Г")))</f>
        <v>0</v>
      </c>
      <c r="AH1531" s="42">
        <f ca="1">IF(MID($A1531,3,10)="1.1.3",SUMIFS(AH1532:AH$6000,$A1532:$A$6000,$A1531&amp;".1",$B1532:$B$6000,"Наименование объекта по производству электрической энергии всего, в том числе:")+SUMIFS(AH1532:AH$6000,$A1532:$A$6000,$A1531&amp;".2",$B1532:$B$6000,"Наименование объекта по производству электрической энергии всего, в том числе:"),IF(AND($C1532&lt;&gt;"Г",$C1532&lt;&gt;""),SUMIFS(INDIRECT(ADDRESS(ROW($A1531),COLUMN(AH$1),3,1)&amp;":"&amp;ADDRESS(ROW($A1531)+MATCH("Г",$C1532:$C$6000,0),COLUMN(AH$1),3,1)),INDIRECT(ADDRESS(ROW($A1531),COLUMN($A$1),3,1)&amp;":"&amp;ADDRESS(ROW($A1531)+MATCH("Г",$C1532:$C$6000,0),COLUMN($A$1),3,1)),$A1531&amp;"*",INDIRECT(ADDRESS(ROW($A1531),COLUMN($C$1),3,1)&amp;":"&amp;ADDRESS(ROW($A1531)+MATCH("Г",$C1532:$C$6000,0),COLUMN($C$1),3,1)),"&lt;&gt;Г"),SUMIFS(AH1532:AH$6000,$A1532:$A$6000,IF(AND($A1531=$A1532,$C1531=$C1532),$A1531&amp;"*",IF(OR(MID($A1531,1,1)="0",MID($A1531,1,1)=0),"?"&amp;MID($A1531,2,LEN($A1531)-1),$A1531&amp;".?")),$C1532:$C$6000,"Г")))</f>
        <v>0</v>
      </c>
      <c r="AI1531" s="42">
        <f ca="1">IF(MID($A1531,3,10)="1.1.3",SUMIFS(AI1532:AI$6000,$A1532:$A$6000,$A1531&amp;".1",$B1532:$B$6000,"Наименование объекта по производству электрической энергии всего, в том числе:")+SUMIFS(AI1532:AI$6000,$A1532:$A$6000,$A1531&amp;".2",$B1532:$B$6000,"Наименование объекта по производству электрической энергии всего, в том числе:"),IF(AND($C1532&lt;&gt;"Г",$C1532&lt;&gt;""),SUMIFS(INDIRECT(ADDRESS(ROW($A1531),COLUMN(AI$1),3,1)&amp;":"&amp;ADDRESS(ROW($A1531)+MATCH("Г",$C1532:$C$6000,0),COLUMN(AI$1),3,1)),INDIRECT(ADDRESS(ROW($A1531),COLUMN($A$1),3,1)&amp;":"&amp;ADDRESS(ROW($A1531)+MATCH("Г",$C1532:$C$6000,0),COLUMN($A$1),3,1)),$A1531&amp;"*",INDIRECT(ADDRESS(ROW($A1531),COLUMN($C$1),3,1)&amp;":"&amp;ADDRESS(ROW($A1531)+MATCH("Г",$C1532:$C$6000,0),COLUMN($C$1),3,1)),"&lt;&gt;Г"),SUMIFS(AI1532:AI$6000,$A1532:$A$6000,IF(AND($A1531=$A1532,$C1531=$C1532),$A1531&amp;"*",IF(OR(MID($A1531,1,1)="0",MID($A1531,1,1)=0),"?"&amp;MID($A1531,2,LEN($A1531)-1),$A1531&amp;".?")),$C1532:$C$6000,"Г")))</f>
        <v>0</v>
      </c>
      <c r="AJ1531" s="42">
        <f ca="1">IF(MID($A1531,3,10)="1.1.3",SUMIFS(AJ1532:AJ$6000,$A1532:$A$6000,$A1531&amp;".1",$B1532:$B$6000,"Наименование объекта по производству электрической энергии всего, в том числе:")+SUMIFS(AJ1532:AJ$6000,$A1532:$A$6000,$A1531&amp;".2",$B1532:$B$6000,"Наименование объекта по производству электрической энергии всего, в том числе:"),IF(AND($C1532&lt;&gt;"Г",$C1532&lt;&gt;""),SUMIFS(INDIRECT(ADDRESS(ROW($A1531),COLUMN(AJ$1),3,1)&amp;":"&amp;ADDRESS(ROW($A1531)+MATCH("Г",$C1532:$C$6000,0),COLUMN(AJ$1),3,1)),INDIRECT(ADDRESS(ROW($A1531),COLUMN($A$1),3,1)&amp;":"&amp;ADDRESS(ROW($A1531)+MATCH("Г",$C1532:$C$6000,0),COLUMN($A$1),3,1)),$A1531&amp;"*",INDIRECT(ADDRESS(ROW($A1531),COLUMN($C$1),3,1)&amp;":"&amp;ADDRESS(ROW($A1531)+MATCH("Г",$C1532:$C$6000,0),COLUMN($C$1),3,1)),"&lt;&gt;Г"),SUMIFS(AJ1532:AJ$6000,$A1532:$A$6000,IF(AND($A1531=$A1532,$C1531=$C1532),$A1531&amp;"*",IF(OR(MID($A1531,1,1)="0",MID($A1531,1,1)=0),"?"&amp;MID($A1531,2,LEN($A1531)-1),$A1531&amp;".?")),$C1532:$C$6000,"Г")))</f>
        <v>0</v>
      </c>
      <c r="AK1531" s="42">
        <f ca="1">IF(MID($A1531,3,10)="1.1.3",SUMIFS(AK1532:AK$6000,$A1532:$A$6000,$A1531&amp;".1",$B1532:$B$6000,"Наименование объекта по производству электрической энергии всего, в том числе:")+SUMIFS(AK1532:AK$6000,$A1532:$A$6000,$A1531&amp;".2",$B1532:$B$6000,"Наименование объекта по производству электрической энергии всего, в том числе:"),IF(AND($C1532&lt;&gt;"Г",$C1532&lt;&gt;""),SUMIFS(INDIRECT(ADDRESS(ROW($A1531),COLUMN(AK$1),3,1)&amp;":"&amp;ADDRESS(ROW($A1531)+MATCH("Г",$C1532:$C$6000,0),COLUMN(AK$1),3,1)),INDIRECT(ADDRESS(ROW($A1531),COLUMN($A$1),3,1)&amp;":"&amp;ADDRESS(ROW($A1531)+MATCH("Г",$C1532:$C$6000,0),COLUMN($A$1),3,1)),$A1531&amp;"*",INDIRECT(ADDRESS(ROW($A1531),COLUMN($C$1),3,1)&amp;":"&amp;ADDRESS(ROW($A1531)+MATCH("Г",$C1532:$C$6000,0),COLUMN($C$1),3,1)),"&lt;&gt;Г"),SUMIFS(AK1532:AK$6000,$A1532:$A$6000,IF(AND($A1531=$A1532,$C1531=$C1532),$A1531&amp;"*",IF(OR(MID($A1531,1,1)="0",MID($A1531,1,1)=0),"?"&amp;MID($A1531,2,LEN($A1531)-1),$A1531&amp;".?")),$C1532:$C$6000,"Г")))</f>
        <v>0</v>
      </c>
      <c r="AL1531" s="42" t="s">
        <v>128</v>
      </c>
      <c r="AM1531" s="42">
        <f ca="1">IF(MID($A1531,3,10)="1.1.3",SUMIFS(AM1532:AM$6000,$A1532:$A$6000,$A1531&amp;".1",$B1532:$B$6000,"Наименование объекта по производству электрической энергии всего, в том числе:")+SUMIFS(AM1532:AM$6000,$A1532:$A$6000,$A1531&amp;".2",$B1532:$B$6000,"Наименование объекта по производству электрической энергии всего, в том числе:"),IF(AND($C1532&lt;&gt;"Г",$C1532&lt;&gt;""),SUMIFS(INDIRECT(ADDRESS(ROW($A1531),COLUMN(AM$1),3,1)&amp;":"&amp;ADDRESS(ROW($A1531)+MATCH("Г",$C1532:$C$6000,0),COLUMN(AM$1),3,1)),INDIRECT(ADDRESS(ROW($A1531),COLUMN($A$1),3,1)&amp;":"&amp;ADDRESS(ROW($A1531)+MATCH("Г",$C1532:$C$6000,0),COLUMN($A$1),3,1)),$A1531&amp;"*",INDIRECT(ADDRESS(ROW($A1531),COLUMN($C$1),3,1)&amp;":"&amp;ADDRESS(ROW($A1531)+MATCH("Г",$C1532:$C$6000,0),COLUMN($C$1),3,1)),"&lt;&gt;Г"),SUMIFS(AM1532:AM$6000,$A1532:$A$6000,IF(AND($A1531=$A1532,$C1531=$C1532),$A1531&amp;"*",IF(OR(MID($A1531,1,1)="0",MID($A1531,1,1)=0),"?"&amp;MID($A1531,2,LEN($A1531)-1),$A1531&amp;".?")),$C1532:$C$6000,"Г")))</f>
        <v>0</v>
      </c>
      <c r="AN1531" s="42">
        <f ca="1">IF(MID($A1531,3,10)="1.1.3",SUMIFS(AN1532:AN$6000,$A1532:$A$6000,$A1531&amp;".1",$B1532:$B$6000,"Наименование объекта по производству электрической энергии всего, в том числе:")+SUMIFS(AN1532:AN$6000,$A1532:$A$6000,$A1531&amp;".2",$B1532:$B$6000,"Наименование объекта по производству электрической энергии всего, в том числе:"),IF(AND($C1532&lt;&gt;"Г",$C1532&lt;&gt;""),SUMIFS(INDIRECT(ADDRESS(ROW($A1531),COLUMN(AN$1),3,1)&amp;":"&amp;ADDRESS(ROW($A1531)+MATCH("Г",$C1532:$C$6000,0),COLUMN(AN$1),3,1)),INDIRECT(ADDRESS(ROW($A1531),COLUMN($A$1),3,1)&amp;":"&amp;ADDRESS(ROW($A1531)+MATCH("Г",$C1532:$C$6000,0),COLUMN($A$1),3,1)),$A1531&amp;"*",INDIRECT(ADDRESS(ROW($A1531),COLUMN($C$1),3,1)&amp;":"&amp;ADDRESS(ROW($A1531)+MATCH("Г",$C1532:$C$6000,0),COLUMN($C$1),3,1)),"&lt;&gt;Г"),SUMIFS(AN1532:AN$6000,$A1532:$A$6000,IF(AND($A1531=$A1532,$C1531=$C1532),$A1531&amp;"*",IF(OR(MID($A1531,1,1)="0",MID($A1531,1,1)=0),"?"&amp;MID($A1531,2,LEN($A1531)-1),$A1531&amp;".?")),$C1532:$C$6000,"Г")))</f>
        <v>0</v>
      </c>
      <c r="AO1531" s="40" t="s">
        <v>128</v>
      </c>
    </row>
    <row r="1532" spans="1:41" ht="31.5" x14ac:dyDescent="0.2">
      <c r="A1532" s="40" t="s">
        <v>2867</v>
      </c>
      <c r="B1532" s="40" t="s">
        <v>655</v>
      </c>
      <c r="C1532" s="40" t="s">
        <v>56</v>
      </c>
      <c r="D1532" s="40" t="s">
        <v>128</v>
      </c>
      <c r="E1532" s="41" t="s">
        <v>128</v>
      </c>
      <c r="F1532" s="41" t="s">
        <v>128</v>
      </c>
      <c r="G1532" s="41" t="s">
        <v>128</v>
      </c>
      <c r="H1532" s="42" t="s">
        <v>128</v>
      </c>
      <c r="I1532" s="42" t="s">
        <v>128</v>
      </c>
      <c r="J1532" s="42">
        <f ca="1">IF(MID($A1532,3,10)="1.1.3",SUMIFS(J1533:J$6000,$A1533:$A$6000,$A1532&amp;".1",$B1533:$B$6000,"Наименование объекта по производству электрической энергии всего, в том числе:")+SUMIFS(J1533:J$6000,$A1533:$A$6000,$A1532&amp;".2",$B1533:$B$6000,"Наименование объекта по производству электрической энергии всего, в том числе:"),IF(AND($C1533&lt;&gt;"Г",$C1533&lt;&gt;""),SUMIFS(INDIRECT(ADDRESS(ROW($A1532),COLUMN(J$1),3,1)&amp;":"&amp;ADDRESS(ROW($A1532)+MATCH("Г",$C1533:$C$6000,0),COLUMN(J$1),3,1)),INDIRECT(ADDRESS(ROW($A1532),COLUMN($A$1),3,1)&amp;":"&amp;ADDRESS(ROW($A1532)+MATCH("Г",$C1533:$C$6000,0),COLUMN($A$1),3,1)),$A1532&amp;"*",INDIRECT(ADDRESS(ROW($A1532),COLUMN($C$1),3,1)&amp;":"&amp;ADDRESS(ROW($A1532)+MATCH("Г",$C1533:$C$6000,0),COLUMN($C$1),3,1)),"&lt;&gt;Г"),SUMIFS(J1533:J$6000,$A1533:$A$6000,IF(AND($A1532=$A1533,$C1532=$C1533),$A1532&amp;"*",IF(OR(MID($A1532,1,1)="0",MID($A1532,1,1)=0),"?"&amp;MID($A1532,2,LEN($A1532)-1),$A1532&amp;".?")),$C1533:$C$6000,"Г")))</f>
        <v>0</v>
      </c>
      <c r="K1532" s="42">
        <f ca="1">IF(MID($A1532,3,10)="1.1.3",SUMIFS(K1533:K$6000,$A1533:$A$6000,$A1532&amp;".1",$B1533:$B$6000,"Наименование объекта по производству электрической энергии всего, в том числе:")+SUMIFS(K1533:K$6000,$A1533:$A$6000,$A1532&amp;".2",$B1533:$B$6000,"Наименование объекта по производству электрической энергии всего, в том числе:"),IF(AND($C1533&lt;&gt;"Г",$C1533&lt;&gt;""),SUMIFS(INDIRECT(ADDRESS(ROW($A1532),COLUMN(K$1),3,1)&amp;":"&amp;ADDRESS(ROW($A1532)+MATCH("Г",$C1533:$C$6000,0),COLUMN(K$1),3,1)),INDIRECT(ADDRESS(ROW($A1532),COLUMN($A$1),3,1)&amp;":"&amp;ADDRESS(ROW($A1532)+MATCH("Г",$C1533:$C$6000,0),COLUMN($A$1),3,1)),$A1532&amp;"*",INDIRECT(ADDRESS(ROW($A1532),COLUMN($C$1),3,1)&amp;":"&amp;ADDRESS(ROW($A1532)+MATCH("Г",$C1533:$C$6000,0),COLUMN($C$1),3,1)),"&lt;&gt;Г"),SUMIFS(K1533:K$6000,$A1533:$A$6000,IF(AND($A1532=$A1533,$C1532=$C1533),$A1532&amp;"*",IF(OR(MID($A1532,1,1)="0",MID($A1532,1,1)=0),"?"&amp;MID($A1532,2,LEN($A1532)-1),$A1532&amp;".?")),$C1533:$C$6000,"Г")))</f>
        <v>0</v>
      </c>
      <c r="L1532" s="42">
        <f ca="1">IF(MID($A1532,3,10)="1.1.3",SUMIFS(L1533:L$6000,$A1533:$A$6000,$A1532&amp;".1",$B1533:$B$6000,"Наименование объекта по производству электрической энергии всего, в том числе:")+SUMIFS(L1533:L$6000,$A1533:$A$6000,$A1532&amp;".2",$B1533:$B$6000,"Наименование объекта по производству электрической энергии всего, в том числе:"),IF(AND($C1533&lt;&gt;"Г",$C1533&lt;&gt;""),SUMIFS(INDIRECT(ADDRESS(ROW($A1532),COLUMN(L$1),3,1)&amp;":"&amp;ADDRESS(ROW($A1532)+MATCH("Г",$C1533:$C$6000,0),COLUMN(L$1),3,1)),INDIRECT(ADDRESS(ROW($A1532),COLUMN($A$1),3,1)&amp;":"&amp;ADDRESS(ROW($A1532)+MATCH("Г",$C1533:$C$6000,0),COLUMN($A$1),3,1)),$A1532&amp;"*",INDIRECT(ADDRESS(ROW($A1532),COLUMN($C$1),3,1)&amp;":"&amp;ADDRESS(ROW($A1532)+MATCH("Г",$C1533:$C$6000,0),COLUMN($C$1),3,1)),"&lt;&gt;Г"),SUMIFS(L1533:L$6000,$A1533:$A$6000,IF(AND($A1532=$A1533,$C1532=$C1533),$A1532&amp;"*",IF(OR(MID($A1532,1,1)="0",MID($A1532,1,1)=0),"?"&amp;MID($A1532,2,LEN($A1532)-1),$A1532&amp;".?")),$C1533:$C$6000,"Г")))</f>
        <v>0</v>
      </c>
      <c r="M1532" s="42">
        <f ca="1">IF(MID($A1532,3,10)="1.1.3",SUMIFS(M1533:M$6000,$A1533:$A$6000,$A1532&amp;".1",$B1533:$B$6000,"Наименование объекта по производству электрической энергии всего, в том числе:")+SUMIFS(M1533:M$6000,$A1533:$A$6000,$A1532&amp;".2",$B1533:$B$6000,"Наименование объекта по производству электрической энергии всего, в том числе:"),IF(AND($C1533&lt;&gt;"Г",$C1533&lt;&gt;""),SUMIFS(INDIRECT(ADDRESS(ROW($A1532),COLUMN(M$1),3,1)&amp;":"&amp;ADDRESS(ROW($A1532)+MATCH("Г",$C1533:$C$6000,0),COLUMN(M$1),3,1)),INDIRECT(ADDRESS(ROW($A1532),COLUMN($A$1),3,1)&amp;":"&amp;ADDRESS(ROW($A1532)+MATCH("Г",$C1533:$C$6000,0),COLUMN($A$1),3,1)),$A1532&amp;"*",INDIRECT(ADDRESS(ROW($A1532),COLUMN($C$1),3,1)&amp;":"&amp;ADDRESS(ROW($A1532)+MATCH("Г",$C1533:$C$6000,0),COLUMN($C$1),3,1)),"&lt;&gt;Г"),SUMIFS(M1533:M$6000,$A1533:$A$6000,IF(AND($A1532=$A1533,$C1532=$C1533),$A1532&amp;"*",IF(OR(MID($A1532,1,1)="0",MID($A1532,1,1)=0),"?"&amp;MID($A1532,2,LEN($A1532)-1),$A1532&amp;".?")),$C1533:$C$6000,"Г")))</f>
        <v>0</v>
      </c>
      <c r="N1532" s="42">
        <f ca="1">IF(MID($A1532,3,10)="1.1.3",SUMIFS(N1533:N$6000,$A1533:$A$6000,$A1532&amp;".1",$B1533:$B$6000,"Наименование объекта по производству электрической энергии всего, в том числе:")+SUMIFS(N1533:N$6000,$A1533:$A$6000,$A1532&amp;".2",$B1533:$B$6000,"Наименование объекта по производству электрической энергии всего, в том числе:"),IF(AND($C1533&lt;&gt;"Г",$C1533&lt;&gt;""),SUMIFS(INDIRECT(ADDRESS(ROW($A1532),COLUMN(N$1),3,1)&amp;":"&amp;ADDRESS(ROW($A1532)+MATCH("Г",$C1533:$C$6000,0),COLUMN(N$1),3,1)),INDIRECT(ADDRESS(ROW($A1532),COLUMN($A$1),3,1)&amp;":"&amp;ADDRESS(ROW($A1532)+MATCH("Г",$C1533:$C$6000,0),COLUMN($A$1),3,1)),$A1532&amp;"*",INDIRECT(ADDRESS(ROW($A1532),COLUMN($C$1),3,1)&amp;":"&amp;ADDRESS(ROW($A1532)+MATCH("Г",$C1533:$C$6000,0),COLUMN($C$1),3,1)),"&lt;&gt;Г"),SUMIFS(N1533:N$6000,$A1533:$A$6000,IF(AND($A1532=$A1533,$C1532=$C1533),$A1532&amp;"*",IF(OR(MID($A1532,1,1)="0",MID($A1532,1,1)=0),"?"&amp;MID($A1532,2,LEN($A1532)-1),$A1532&amp;".?")),$C1533:$C$6000,"Г")))</f>
        <v>0</v>
      </c>
      <c r="O1532" s="42">
        <f ca="1">IF(MID($A1532,3,10)="1.1.3",SUMIFS(O1533:O$6000,$A1533:$A$6000,$A1532&amp;".1",$B1533:$B$6000,"Наименование объекта по производству электрической энергии всего, в том числе:")+SUMIFS(O1533:O$6000,$A1533:$A$6000,$A1532&amp;".2",$B1533:$B$6000,"Наименование объекта по производству электрической энергии всего, в том числе:"),IF(AND($C1533&lt;&gt;"Г",$C1533&lt;&gt;""),SUMIFS(INDIRECT(ADDRESS(ROW($A1532),COLUMN(O$1),3,1)&amp;":"&amp;ADDRESS(ROW($A1532)+MATCH("Г",$C1533:$C$6000,0),COLUMN(O$1),3,1)),INDIRECT(ADDRESS(ROW($A1532),COLUMN($A$1),3,1)&amp;":"&amp;ADDRESS(ROW($A1532)+MATCH("Г",$C1533:$C$6000,0),COLUMN($A$1),3,1)),$A1532&amp;"*",INDIRECT(ADDRESS(ROW($A1532),COLUMN($C$1),3,1)&amp;":"&amp;ADDRESS(ROW($A1532)+MATCH("Г",$C1533:$C$6000,0),COLUMN($C$1),3,1)),"&lt;&gt;Г"),SUMIFS(O1533:O$6000,$A1533:$A$6000,IF(AND($A1532=$A1533,$C1532=$C1533),$A1532&amp;"*",IF(OR(MID($A1532,1,1)="0",MID($A1532,1,1)=0),"?"&amp;MID($A1532,2,LEN($A1532)-1),$A1532&amp;".?")),$C1533:$C$6000,"Г")))</f>
        <v>0</v>
      </c>
      <c r="P1532" s="42">
        <f ca="1">IF(MID($A1532,3,10)="1.1.3",SUMIFS(P1533:P$6000,$A1533:$A$6000,$A1532&amp;".1",$B1533:$B$6000,"Наименование объекта по производству электрической энергии всего, в том числе:")+SUMIFS(P1533:P$6000,$A1533:$A$6000,$A1532&amp;".2",$B1533:$B$6000,"Наименование объекта по производству электрической энергии всего, в том числе:"),IF(AND($C1533&lt;&gt;"Г",$C1533&lt;&gt;""),SUMIFS(INDIRECT(ADDRESS(ROW($A1532),COLUMN(P$1),3,1)&amp;":"&amp;ADDRESS(ROW($A1532)+MATCH("Г",$C1533:$C$6000,0),COLUMN(P$1),3,1)),INDIRECT(ADDRESS(ROW($A1532),COLUMN($A$1),3,1)&amp;":"&amp;ADDRESS(ROW($A1532)+MATCH("Г",$C1533:$C$6000,0),COLUMN($A$1),3,1)),$A1532&amp;"*",INDIRECT(ADDRESS(ROW($A1532),COLUMN($C$1),3,1)&amp;":"&amp;ADDRESS(ROW($A1532)+MATCH("Г",$C1533:$C$6000,0),COLUMN($C$1),3,1)),"&lt;&gt;Г"),SUMIFS(P1533:P$6000,$A1533:$A$6000,IF(AND($A1532=$A1533,$C1532=$C1533),$A1532&amp;"*",IF(OR(MID($A1532,1,1)="0",MID($A1532,1,1)=0),"?"&amp;MID($A1532,2,LEN($A1532)-1),$A1532&amp;".?")),$C1533:$C$6000,"Г")))</f>
        <v>0</v>
      </c>
      <c r="Q1532" s="42">
        <f ca="1">IF(MID($A1532,3,10)="1.1.3",SUMIFS(Q1533:Q$6000,$A1533:$A$6000,$A1532&amp;".1",$B1533:$B$6000,"Наименование объекта по производству электрической энергии всего, в том числе:")+SUMIFS(Q1533:Q$6000,$A1533:$A$6000,$A1532&amp;".2",$B1533:$B$6000,"Наименование объекта по производству электрической энергии всего, в том числе:"),IF(AND($C1533&lt;&gt;"Г",$C1533&lt;&gt;""),SUMIFS(INDIRECT(ADDRESS(ROW($A1532),COLUMN(Q$1),3,1)&amp;":"&amp;ADDRESS(ROW($A1532)+MATCH("Г",$C1533:$C$6000,0),COLUMN(Q$1),3,1)),INDIRECT(ADDRESS(ROW($A1532),COLUMN($A$1),3,1)&amp;":"&amp;ADDRESS(ROW($A1532)+MATCH("Г",$C1533:$C$6000,0),COLUMN($A$1),3,1)),$A1532&amp;"*",INDIRECT(ADDRESS(ROW($A1532),COLUMN($C$1),3,1)&amp;":"&amp;ADDRESS(ROW($A1532)+MATCH("Г",$C1533:$C$6000,0),COLUMN($C$1),3,1)),"&lt;&gt;Г"),SUMIFS(Q1533:Q$6000,$A1533:$A$6000,IF(AND($A1532=$A1533,$C1532=$C1533),$A1532&amp;"*",IF(OR(MID($A1532,1,1)="0",MID($A1532,1,1)=0),"?"&amp;MID($A1532,2,LEN($A1532)-1),$A1532&amp;".?")),$C1533:$C$6000,"Г")))</f>
        <v>0</v>
      </c>
      <c r="R1532" s="42">
        <f ca="1">IF(MID($A1532,3,10)="1.1.3",SUMIFS(R1533:R$6000,$A1533:$A$6000,$A1532&amp;".1",$B1533:$B$6000,"Наименование объекта по производству электрической энергии всего, в том числе:")+SUMIFS(R1533:R$6000,$A1533:$A$6000,$A1532&amp;".2",$B1533:$B$6000,"Наименование объекта по производству электрической энергии всего, в том числе:"),IF(AND($C1533&lt;&gt;"Г",$C1533&lt;&gt;""),SUMIFS(INDIRECT(ADDRESS(ROW($A1532),COLUMN(R$1),3,1)&amp;":"&amp;ADDRESS(ROW($A1532)+MATCH("Г",$C1533:$C$6000,0),COLUMN(R$1),3,1)),INDIRECT(ADDRESS(ROW($A1532),COLUMN($A$1),3,1)&amp;":"&amp;ADDRESS(ROW($A1532)+MATCH("Г",$C1533:$C$6000,0),COLUMN($A$1),3,1)),$A1532&amp;"*",INDIRECT(ADDRESS(ROW($A1532),COLUMN($C$1),3,1)&amp;":"&amp;ADDRESS(ROW($A1532)+MATCH("Г",$C1533:$C$6000,0),COLUMN($C$1),3,1)),"&lt;&gt;Г"),SUMIFS(R1533:R$6000,$A1533:$A$6000,IF(AND($A1532=$A1533,$C1532=$C1533),$A1532&amp;"*",IF(OR(MID($A1532,1,1)="0",MID($A1532,1,1)=0),"?"&amp;MID($A1532,2,LEN($A1532)-1),$A1532&amp;".?")),$C1533:$C$6000,"Г")))</f>
        <v>0</v>
      </c>
      <c r="S1532" s="42">
        <f ca="1">IF(MID($A1532,3,10)="1.1.3",SUMIFS(S1533:S$6000,$A1533:$A$6000,$A1532&amp;".1",$B1533:$B$6000,"Наименование объекта по производству электрической энергии всего, в том числе:")+SUMIFS(S1533:S$6000,$A1533:$A$6000,$A1532&amp;".2",$B1533:$B$6000,"Наименование объекта по производству электрической энергии всего, в том числе:"),IF(AND($C1533&lt;&gt;"Г",$C1533&lt;&gt;""),SUMIFS(INDIRECT(ADDRESS(ROW($A1532),COLUMN(S$1),3,1)&amp;":"&amp;ADDRESS(ROW($A1532)+MATCH("Г",$C1533:$C$6000,0),COLUMN(S$1),3,1)),INDIRECT(ADDRESS(ROW($A1532),COLUMN($A$1),3,1)&amp;":"&amp;ADDRESS(ROW($A1532)+MATCH("Г",$C1533:$C$6000,0),COLUMN($A$1),3,1)),$A1532&amp;"*",INDIRECT(ADDRESS(ROW($A1532),COLUMN($C$1),3,1)&amp;":"&amp;ADDRESS(ROW($A1532)+MATCH("Г",$C1533:$C$6000,0),COLUMN($C$1),3,1)),"&lt;&gt;Г"),SUMIFS(S1533:S$6000,$A1533:$A$6000,IF(AND($A1532=$A1533,$C1532=$C1533),$A1532&amp;"*",IF(OR(MID($A1532,1,1)="0",MID($A1532,1,1)=0),"?"&amp;MID($A1532,2,LEN($A1532)-1),$A1532&amp;".?")),$C1533:$C$6000,"Г")))</f>
        <v>0</v>
      </c>
      <c r="T1532" s="42">
        <f ca="1">IF(MID($A1532,3,10)="1.1.3",SUMIFS(T1533:T$6000,$A1533:$A$6000,$A1532&amp;".1",$B1533:$B$6000,"Наименование объекта по производству электрической энергии всего, в том числе:")+SUMIFS(T1533:T$6000,$A1533:$A$6000,$A1532&amp;".2",$B1533:$B$6000,"Наименование объекта по производству электрической энергии всего, в том числе:"),IF(AND($C1533&lt;&gt;"Г",$C1533&lt;&gt;""),SUMIFS(INDIRECT(ADDRESS(ROW($A1532),COLUMN(T$1),3,1)&amp;":"&amp;ADDRESS(ROW($A1532)+MATCH("Г",$C1533:$C$6000,0),COLUMN(T$1),3,1)),INDIRECT(ADDRESS(ROW($A1532),COLUMN($A$1),3,1)&amp;":"&amp;ADDRESS(ROW($A1532)+MATCH("Г",$C1533:$C$6000,0),COLUMN($A$1),3,1)),$A1532&amp;"*",INDIRECT(ADDRESS(ROW($A1532),COLUMN($C$1),3,1)&amp;":"&amp;ADDRESS(ROW($A1532)+MATCH("Г",$C1533:$C$6000,0),COLUMN($C$1),3,1)),"&lt;&gt;Г"),SUMIFS(T1533:T$6000,$A1533:$A$6000,IF(AND($A1532=$A1533,$C1532=$C1533),$A1532&amp;"*",IF(OR(MID($A1532,1,1)="0",MID($A1532,1,1)=0),"?"&amp;MID($A1532,2,LEN($A1532)-1),$A1532&amp;".?")),$C1533:$C$6000,"Г")))</f>
        <v>0</v>
      </c>
      <c r="U1532" s="42">
        <f ca="1">IF(MID($A1532,3,10)="1.1.3",SUMIFS(U1533:U$6000,$A1533:$A$6000,$A1532&amp;".1",$B1533:$B$6000,"Наименование объекта по производству электрической энергии всего, в том числе:")+SUMIFS(U1533:U$6000,$A1533:$A$6000,$A1532&amp;".2",$B1533:$B$6000,"Наименование объекта по производству электрической энергии всего, в том числе:"),IF(AND($C1533&lt;&gt;"Г",$C1533&lt;&gt;""),SUMIFS(INDIRECT(ADDRESS(ROW($A1532),COLUMN(U$1),3,1)&amp;":"&amp;ADDRESS(ROW($A1532)+MATCH("Г",$C1533:$C$6000,0),COLUMN(U$1),3,1)),INDIRECT(ADDRESS(ROW($A1532),COLUMN($A$1),3,1)&amp;":"&amp;ADDRESS(ROW($A1532)+MATCH("Г",$C1533:$C$6000,0),COLUMN($A$1),3,1)),$A1532&amp;"*",INDIRECT(ADDRESS(ROW($A1532),COLUMN($C$1),3,1)&amp;":"&amp;ADDRESS(ROW($A1532)+MATCH("Г",$C1533:$C$6000,0),COLUMN($C$1),3,1)),"&lt;&gt;Г"),SUMIFS(U1533:U$6000,$A1533:$A$6000,IF(AND($A1532=$A1533,$C1532=$C1533),$A1532&amp;"*",IF(OR(MID($A1532,1,1)="0",MID($A1532,1,1)=0),"?"&amp;MID($A1532,2,LEN($A1532)-1),$A1532&amp;".?")),$C1533:$C$6000,"Г")))</f>
        <v>0</v>
      </c>
      <c r="V1532" s="42">
        <f ca="1">IF(MID($A1532,3,10)="1.1.3",SUMIFS(V1533:V$6000,$A1533:$A$6000,$A1532&amp;".1",$B1533:$B$6000,"Наименование объекта по производству электрической энергии всего, в том числе:")+SUMIFS(V1533:V$6000,$A1533:$A$6000,$A1532&amp;".2",$B1533:$B$6000,"Наименование объекта по производству электрической энергии всего, в том числе:"),IF(AND($C1533&lt;&gt;"Г",$C1533&lt;&gt;""),SUMIFS(INDIRECT(ADDRESS(ROW($A1532),COLUMN(V$1),3,1)&amp;":"&amp;ADDRESS(ROW($A1532)+MATCH("Г",$C1533:$C$6000,0),COLUMN(V$1),3,1)),INDIRECT(ADDRESS(ROW($A1532),COLUMN($A$1),3,1)&amp;":"&amp;ADDRESS(ROW($A1532)+MATCH("Г",$C1533:$C$6000,0),COLUMN($A$1),3,1)),$A1532&amp;"*",INDIRECT(ADDRESS(ROW($A1532),COLUMN($C$1),3,1)&amp;":"&amp;ADDRESS(ROW($A1532)+MATCH("Г",$C1533:$C$6000,0),COLUMN($C$1),3,1)),"&lt;&gt;Г"),SUMIFS(V1533:V$6000,$A1533:$A$6000,IF(AND($A1532=$A1533,$C1532=$C1533),$A1532&amp;"*",IF(OR(MID($A1532,1,1)="0",MID($A1532,1,1)=0),"?"&amp;MID($A1532,2,LEN($A1532)-1),$A1532&amp;".?")),$C1533:$C$6000,"Г")))</f>
        <v>0</v>
      </c>
      <c r="W1532" s="42">
        <f ca="1">IF(MID($A1532,3,10)="1.1.3",SUMIFS(W1533:W$6000,$A1533:$A$6000,$A1532&amp;".1",$B1533:$B$6000,"Наименование объекта по производству электрической энергии всего, в том числе:")+SUMIFS(W1533:W$6000,$A1533:$A$6000,$A1532&amp;".2",$B1533:$B$6000,"Наименование объекта по производству электрической энергии всего, в том числе:"),IF(AND($C1533&lt;&gt;"Г",$C1533&lt;&gt;""),SUMIFS(INDIRECT(ADDRESS(ROW($A1532),COLUMN(W$1),3,1)&amp;":"&amp;ADDRESS(ROW($A1532)+MATCH("Г",$C1533:$C$6000,0),COLUMN(W$1),3,1)),INDIRECT(ADDRESS(ROW($A1532),COLUMN($A$1),3,1)&amp;":"&amp;ADDRESS(ROW($A1532)+MATCH("Г",$C1533:$C$6000,0),COLUMN($A$1),3,1)),$A1532&amp;"*",INDIRECT(ADDRESS(ROW($A1532),COLUMN($C$1),3,1)&amp;":"&amp;ADDRESS(ROW($A1532)+MATCH("Г",$C1533:$C$6000,0),COLUMN($C$1),3,1)),"&lt;&gt;Г"),SUMIFS(W1533:W$6000,$A1533:$A$6000,IF(AND($A1532=$A1533,$C1532=$C1533),$A1532&amp;"*",IF(OR(MID($A1532,1,1)="0",MID($A1532,1,1)=0),"?"&amp;MID($A1532,2,LEN($A1532)-1),$A1532&amp;".?")),$C1533:$C$6000,"Г")))</f>
        <v>0</v>
      </c>
      <c r="X1532" s="42">
        <f ca="1">IF(MID($A1532,3,10)="1.1.3",SUMIFS(X1533:X$6000,$A1533:$A$6000,$A1532&amp;".1",$B1533:$B$6000,"Наименование объекта по производству электрической энергии всего, в том числе:")+SUMIFS(X1533:X$6000,$A1533:$A$6000,$A1532&amp;".2",$B1533:$B$6000,"Наименование объекта по производству электрической энергии всего, в том числе:"),IF(AND($C1533&lt;&gt;"Г",$C1533&lt;&gt;""),SUMIFS(INDIRECT(ADDRESS(ROW($A1532),COLUMN(X$1),3,1)&amp;":"&amp;ADDRESS(ROW($A1532)+MATCH("Г",$C1533:$C$6000,0),COLUMN(X$1),3,1)),INDIRECT(ADDRESS(ROW($A1532),COLUMN($A$1),3,1)&amp;":"&amp;ADDRESS(ROW($A1532)+MATCH("Г",$C1533:$C$6000,0),COLUMN($A$1),3,1)),$A1532&amp;"*",INDIRECT(ADDRESS(ROW($A1532),COLUMN($C$1),3,1)&amp;":"&amp;ADDRESS(ROW($A1532)+MATCH("Г",$C1533:$C$6000,0),COLUMN($C$1),3,1)),"&lt;&gt;Г"),SUMIFS(X1533:X$6000,$A1533:$A$6000,IF(AND($A1532=$A1533,$C1532=$C1533),$A1532&amp;"*",IF(OR(MID($A1532,1,1)="0",MID($A1532,1,1)=0),"?"&amp;MID($A1532,2,LEN($A1532)-1),$A1532&amp;".?")),$C1533:$C$6000,"Г")))</f>
        <v>0</v>
      </c>
      <c r="Y1532" s="42">
        <f ca="1">IF(MID($A1532,3,10)="1.1.3",SUMIFS(Y1533:Y$6000,$A1533:$A$6000,$A1532&amp;".1",$B1533:$B$6000,"Наименование объекта по производству электрической энергии всего, в том числе:")+SUMIFS(Y1533:Y$6000,$A1533:$A$6000,$A1532&amp;".2",$B1533:$B$6000,"Наименование объекта по производству электрической энергии всего, в том числе:"),IF(AND($C1533&lt;&gt;"Г",$C1533&lt;&gt;""),SUMIFS(INDIRECT(ADDRESS(ROW($A1532),COLUMN(Y$1),3,1)&amp;":"&amp;ADDRESS(ROW($A1532)+MATCH("Г",$C1533:$C$6000,0),COLUMN(Y$1),3,1)),INDIRECT(ADDRESS(ROW($A1532),COLUMN($A$1),3,1)&amp;":"&amp;ADDRESS(ROW($A1532)+MATCH("Г",$C1533:$C$6000,0),COLUMN($A$1),3,1)),$A1532&amp;"*",INDIRECT(ADDRESS(ROW($A1532),COLUMN($C$1),3,1)&amp;":"&amp;ADDRESS(ROW($A1532)+MATCH("Г",$C1533:$C$6000,0),COLUMN($C$1),3,1)),"&lt;&gt;Г"),SUMIFS(Y1533:Y$6000,$A1533:$A$6000,IF(AND($A1532=$A1533,$C1532=$C1533),$A1532&amp;"*",IF(OR(MID($A1532,1,1)="0",MID($A1532,1,1)=0),"?"&amp;MID($A1532,2,LEN($A1532)-1),$A1532&amp;".?")),$C1533:$C$6000,"Г")))</f>
        <v>0</v>
      </c>
      <c r="Z1532" s="42">
        <f ca="1">IF(MID($A1532,3,10)="1.1.3",SUMIFS(Z1533:Z$6000,$A1533:$A$6000,$A1532&amp;".1",$B1533:$B$6000,"Наименование объекта по производству электрической энергии всего, в том числе:")+SUMIFS(Z1533:Z$6000,$A1533:$A$6000,$A1532&amp;".2",$B1533:$B$6000,"Наименование объекта по производству электрической энергии всего, в том числе:"),IF(AND($C1533&lt;&gt;"Г",$C1533&lt;&gt;""),SUMIFS(INDIRECT(ADDRESS(ROW($A1532),COLUMN(Z$1),3,1)&amp;":"&amp;ADDRESS(ROW($A1532)+MATCH("Г",$C1533:$C$6000,0),COLUMN(Z$1),3,1)),INDIRECT(ADDRESS(ROW($A1532),COLUMN($A$1),3,1)&amp;":"&amp;ADDRESS(ROW($A1532)+MATCH("Г",$C1533:$C$6000,0),COLUMN($A$1),3,1)),$A1532&amp;"*",INDIRECT(ADDRESS(ROW($A1532),COLUMN($C$1),3,1)&amp;":"&amp;ADDRESS(ROW($A1532)+MATCH("Г",$C1533:$C$6000,0),COLUMN($C$1),3,1)),"&lt;&gt;Г"),SUMIFS(Z1533:Z$6000,$A1533:$A$6000,IF(AND($A1532=$A1533,$C1532=$C1533),$A1532&amp;"*",IF(OR(MID($A1532,1,1)="0",MID($A1532,1,1)=0),"?"&amp;MID($A1532,2,LEN($A1532)-1),$A1532&amp;".?")),$C1533:$C$6000,"Г")))</f>
        <v>0</v>
      </c>
      <c r="AA1532" s="42">
        <f ca="1">IF(MID($A1532,3,10)="1.1.3",SUMIFS(AA1533:AA$6000,$A1533:$A$6000,$A1532&amp;".1",$B1533:$B$6000,"Наименование объекта по производству электрической энергии всего, в том числе:")+SUMIFS(AA1533:AA$6000,$A1533:$A$6000,$A1532&amp;".2",$B1533:$B$6000,"Наименование объекта по производству электрической энергии всего, в том числе:"),IF(AND($C1533&lt;&gt;"Г",$C1533&lt;&gt;""),SUMIFS(INDIRECT(ADDRESS(ROW($A1532),COLUMN(AA$1),3,1)&amp;":"&amp;ADDRESS(ROW($A1532)+MATCH("Г",$C1533:$C$6000,0),COLUMN(AA$1),3,1)),INDIRECT(ADDRESS(ROW($A1532),COLUMN($A$1),3,1)&amp;":"&amp;ADDRESS(ROW($A1532)+MATCH("Г",$C1533:$C$6000,0),COLUMN($A$1),3,1)),$A1532&amp;"*",INDIRECT(ADDRESS(ROW($A1532),COLUMN($C$1),3,1)&amp;":"&amp;ADDRESS(ROW($A1532)+MATCH("Г",$C1533:$C$6000,0),COLUMN($C$1),3,1)),"&lt;&gt;Г"),SUMIFS(AA1533:AA$6000,$A1533:$A$6000,IF(AND($A1532=$A1533,$C1532=$C1533),$A1532&amp;"*",IF(OR(MID($A1532,1,1)="0",MID($A1532,1,1)=0),"?"&amp;MID($A1532,2,LEN($A1532)-1),$A1532&amp;".?")),$C1533:$C$6000,"Г")))</f>
        <v>0</v>
      </c>
      <c r="AB1532" s="42">
        <f ca="1">IF(MID($A1532,3,10)="1.1.3",SUMIFS(AB1533:AB$6000,$A1533:$A$6000,$A1532&amp;".1",$B1533:$B$6000,"Наименование объекта по производству электрической энергии всего, в том числе:")+SUMIFS(AB1533:AB$6000,$A1533:$A$6000,$A1532&amp;".2",$B1533:$B$6000,"Наименование объекта по производству электрической энергии всего, в том числе:"),IF(AND($C1533&lt;&gt;"Г",$C1533&lt;&gt;""),SUMIFS(INDIRECT(ADDRESS(ROW($A1532),COLUMN(AB$1),3,1)&amp;":"&amp;ADDRESS(ROW($A1532)+MATCH("Г",$C1533:$C$6000,0),COLUMN(AB$1),3,1)),INDIRECT(ADDRESS(ROW($A1532),COLUMN($A$1),3,1)&amp;":"&amp;ADDRESS(ROW($A1532)+MATCH("Г",$C1533:$C$6000,0),COLUMN($A$1),3,1)),$A1532&amp;"*",INDIRECT(ADDRESS(ROW($A1532),COLUMN($C$1),3,1)&amp;":"&amp;ADDRESS(ROW($A1532)+MATCH("Г",$C1533:$C$6000,0),COLUMN($C$1),3,1)),"&lt;&gt;Г"),SUMIFS(AB1533:AB$6000,$A1533:$A$6000,IF(AND($A1532=$A1533,$C1532=$C1533),$A1532&amp;"*",IF(OR(MID($A1532,1,1)="0",MID($A1532,1,1)=0),"?"&amp;MID($A1532,2,LEN($A1532)-1),$A1532&amp;".?")),$C1533:$C$6000,"Г")))</f>
        <v>0</v>
      </c>
      <c r="AC1532" s="42">
        <f ca="1">IF(MID($A1532,3,10)="1.1.3",SUMIFS(AC1533:AC$6000,$A1533:$A$6000,$A1532&amp;".1",$B1533:$B$6000,"Наименование объекта по производству электрической энергии всего, в том числе:")+SUMIFS(AC1533:AC$6000,$A1533:$A$6000,$A1532&amp;".2",$B1533:$B$6000,"Наименование объекта по производству электрической энергии всего, в том числе:"),IF(AND($C1533&lt;&gt;"Г",$C1533&lt;&gt;""),SUMIFS(INDIRECT(ADDRESS(ROW($A1532),COLUMN(AC$1),3,1)&amp;":"&amp;ADDRESS(ROW($A1532)+MATCH("Г",$C1533:$C$6000,0),COLUMN(AC$1),3,1)),INDIRECT(ADDRESS(ROW($A1532),COLUMN($A$1),3,1)&amp;":"&amp;ADDRESS(ROW($A1532)+MATCH("Г",$C1533:$C$6000,0),COLUMN($A$1),3,1)),$A1532&amp;"*",INDIRECT(ADDRESS(ROW($A1532),COLUMN($C$1),3,1)&amp;":"&amp;ADDRESS(ROW($A1532)+MATCH("Г",$C1533:$C$6000,0),COLUMN($C$1),3,1)),"&lt;&gt;Г"),SUMIFS(AC1533:AC$6000,$A1533:$A$6000,IF(AND($A1532=$A1533,$C1532=$C1533),$A1532&amp;"*",IF(OR(MID($A1532,1,1)="0",MID($A1532,1,1)=0),"?"&amp;MID($A1532,2,LEN($A1532)-1),$A1532&amp;".?")),$C1533:$C$6000,"Г")))</f>
        <v>0</v>
      </c>
      <c r="AD1532" s="42">
        <f ca="1">IF(MID($A1532,3,10)="1.1.3",SUMIFS(AD1533:AD$6000,$A1533:$A$6000,$A1532&amp;".1",$B1533:$B$6000,"Наименование объекта по производству электрической энергии всего, в том числе:")+SUMIFS(AD1533:AD$6000,$A1533:$A$6000,$A1532&amp;".2",$B1533:$B$6000,"Наименование объекта по производству электрической энергии всего, в том числе:"),IF(AND($C1533&lt;&gt;"Г",$C1533&lt;&gt;""),SUMIFS(INDIRECT(ADDRESS(ROW($A1532),COLUMN(AD$1),3,1)&amp;":"&amp;ADDRESS(ROW($A1532)+MATCH("Г",$C1533:$C$6000,0),COLUMN(AD$1),3,1)),INDIRECT(ADDRESS(ROW($A1532),COLUMN($A$1),3,1)&amp;":"&amp;ADDRESS(ROW($A1532)+MATCH("Г",$C1533:$C$6000,0),COLUMN($A$1),3,1)),$A1532&amp;"*",INDIRECT(ADDRESS(ROW($A1532),COLUMN($C$1),3,1)&amp;":"&amp;ADDRESS(ROW($A1532)+MATCH("Г",$C1533:$C$6000,0),COLUMN($C$1),3,1)),"&lt;&gt;Г"),SUMIFS(AD1533:AD$6000,$A1533:$A$6000,IF(AND($A1532=$A1533,$C1532=$C1533),$A1532&amp;"*",IF(OR(MID($A1532,1,1)="0",MID($A1532,1,1)=0),"?"&amp;MID($A1532,2,LEN($A1532)-1),$A1532&amp;".?")),$C1533:$C$6000,"Г")))</f>
        <v>0</v>
      </c>
      <c r="AE1532" s="42">
        <f ca="1">IF(MID($A1532,3,10)="1.1.3",SUMIFS(AE1533:AE$6000,$A1533:$A$6000,$A1532&amp;".1",$B1533:$B$6000,"Наименование объекта по производству электрической энергии всего, в том числе:")+SUMIFS(AE1533:AE$6000,$A1533:$A$6000,$A1532&amp;".2",$B1533:$B$6000,"Наименование объекта по производству электрической энергии всего, в том числе:"),IF(AND($C1533&lt;&gt;"Г",$C1533&lt;&gt;""),SUMIFS(INDIRECT(ADDRESS(ROW($A1532),COLUMN(AE$1),3,1)&amp;":"&amp;ADDRESS(ROW($A1532)+MATCH("Г",$C1533:$C$6000,0),COLUMN(AE$1),3,1)),INDIRECT(ADDRESS(ROW($A1532),COLUMN($A$1),3,1)&amp;":"&amp;ADDRESS(ROW($A1532)+MATCH("Г",$C1533:$C$6000,0),COLUMN($A$1),3,1)),$A1532&amp;"*",INDIRECT(ADDRESS(ROW($A1532),COLUMN($C$1),3,1)&amp;":"&amp;ADDRESS(ROW($A1532)+MATCH("Г",$C1533:$C$6000,0),COLUMN($C$1),3,1)),"&lt;&gt;Г"),SUMIFS(AE1533:AE$6000,$A1533:$A$6000,IF(AND($A1532=$A1533,$C1532=$C1533),$A1532&amp;"*",IF(OR(MID($A1532,1,1)="0",MID($A1532,1,1)=0),"?"&amp;MID($A1532,2,LEN($A1532)-1),$A1532&amp;".?")),$C1533:$C$6000,"Г")))</f>
        <v>0</v>
      </c>
      <c r="AF1532" s="42">
        <f ca="1">IF(MID($A1532,3,10)="1.1.3",SUMIFS(AF1533:AF$6000,$A1533:$A$6000,$A1532&amp;".1",$B1533:$B$6000,"Наименование объекта по производству электрической энергии всего, в том числе:")+SUMIFS(AF1533:AF$6000,$A1533:$A$6000,$A1532&amp;".2",$B1533:$B$6000,"Наименование объекта по производству электрической энергии всего, в том числе:"),IF(AND($C1533&lt;&gt;"Г",$C1533&lt;&gt;""),SUMIFS(INDIRECT(ADDRESS(ROW($A1532),COLUMN(AF$1),3,1)&amp;":"&amp;ADDRESS(ROW($A1532)+MATCH("Г",$C1533:$C$6000,0),COLUMN(AF$1),3,1)),INDIRECT(ADDRESS(ROW($A1532),COLUMN($A$1),3,1)&amp;":"&amp;ADDRESS(ROW($A1532)+MATCH("Г",$C1533:$C$6000,0),COLUMN($A$1),3,1)),$A1532&amp;"*",INDIRECT(ADDRESS(ROW($A1532),COLUMN($C$1),3,1)&amp;":"&amp;ADDRESS(ROW($A1532)+MATCH("Г",$C1533:$C$6000,0),COLUMN($C$1),3,1)),"&lt;&gt;Г"),SUMIFS(AF1533:AF$6000,$A1533:$A$6000,IF(AND($A1532=$A1533,$C1532=$C1533),$A1532&amp;"*",IF(OR(MID($A1532,1,1)="0",MID($A1532,1,1)=0),"?"&amp;MID($A1532,2,LEN($A1532)-1),$A1532&amp;".?")),$C1533:$C$6000,"Г")))</f>
        <v>0</v>
      </c>
      <c r="AG1532" s="42">
        <f ca="1">IF(MID($A1532,3,10)="1.1.3",SUMIFS(AG1533:AG$6000,$A1533:$A$6000,$A1532&amp;".1",$B1533:$B$6000,"Наименование объекта по производству электрической энергии всего, в том числе:")+SUMIFS(AG1533:AG$6000,$A1533:$A$6000,$A1532&amp;".2",$B1533:$B$6000,"Наименование объекта по производству электрической энергии всего, в том числе:"),IF(AND($C1533&lt;&gt;"Г",$C1533&lt;&gt;""),SUMIFS(INDIRECT(ADDRESS(ROW($A1532),COLUMN(AG$1),3,1)&amp;":"&amp;ADDRESS(ROW($A1532)+MATCH("Г",$C1533:$C$6000,0),COLUMN(AG$1),3,1)),INDIRECT(ADDRESS(ROW($A1532),COLUMN($A$1),3,1)&amp;":"&amp;ADDRESS(ROW($A1532)+MATCH("Г",$C1533:$C$6000,0),COLUMN($A$1),3,1)),$A1532&amp;"*",INDIRECT(ADDRESS(ROW($A1532),COLUMN($C$1),3,1)&amp;":"&amp;ADDRESS(ROW($A1532)+MATCH("Г",$C1533:$C$6000,0),COLUMN($C$1),3,1)),"&lt;&gt;Г"),SUMIFS(AG1533:AG$6000,$A1533:$A$6000,IF(AND($A1532=$A1533,$C1532=$C1533),$A1532&amp;"*",IF(OR(MID($A1532,1,1)="0",MID($A1532,1,1)=0),"?"&amp;MID($A1532,2,LEN($A1532)-1),$A1532&amp;".?")),$C1533:$C$6000,"Г")))</f>
        <v>0</v>
      </c>
      <c r="AH1532" s="42">
        <f ca="1">IF(MID($A1532,3,10)="1.1.3",SUMIFS(AH1533:AH$6000,$A1533:$A$6000,$A1532&amp;".1",$B1533:$B$6000,"Наименование объекта по производству электрической энергии всего, в том числе:")+SUMIFS(AH1533:AH$6000,$A1533:$A$6000,$A1532&amp;".2",$B1533:$B$6000,"Наименование объекта по производству электрической энергии всего, в том числе:"),IF(AND($C1533&lt;&gt;"Г",$C1533&lt;&gt;""),SUMIFS(INDIRECT(ADDRESS(ROW($A1532),COLUMN(AH$1),3,1)&amp;":"&amp;ADDRESS(ROW($A1532)+MATCH("Г",$C1533:$C$6000,0),COLUMN(AH$1),3,1)),INDIRECT(ADDRESS(ROW($A1532),COLUMN($A$1),3,1)&amp;":"&amp;ADDRESS(ROW($A1532)+MATCH("Г",$C1533:$C$6000,0),COLUMN($A$1),3,1)),$A1532&amp;"*",INDIRECT(ADDRESS(ROW($A1532),COLUMN($C$1),3,1)&amp;":"&amp;ADDRESS(ROW($A1532)+MATCH("Г",$C1533:$C$6000,0),COLUMN($C$1),3,1)),"&lt;&gt;Г"),SUMIFS(AH1533:AH$6000,$A1533:$A$6000,IF(AND($A1532=$A1533,$C1532=$C1533),$A1532&amp;"*",IF(OR(MID($A1532,1,1)="0",MID($A1532,1,1)=0),"?"&amp;MID($A1532,2,LEN($A1532)-1),$A1532&amp;".?")),$C1533:$C$6000,"Г")))</f>
        <v>0</v>
      </c>
      <c r="AI1532" s="42">
        <f ca="1">IF(MID($A1532,3,10)="1.1.3",SUMIFS(AI1533:AI$6000,$A1533:$A$6000,$A1532&amp;".1",$B1533:$B$6000,"Наименование объекта по производству электрической энергии всего, в том числе:")+SUMIFS(AI1533:AI$6000,$A1533:$A$6000,$A1532&amp;".2",$B1533:$B$6000,"Наименование объекта по производству электрической энергии всего, в том числе:"),IF(AND($C1533&lt;&gt;"Г",$C1533&lt;&gt;""),SUMIFS(INDIRECT(ADDRESS(ROW($A1532),COLUMN(AI$1),3,1)&amp;":"&amp;ADDRESS(ROW($A1532)+MATCH("Г",$C1533:$C$6000,0),COLUMN(AI$1),3,1)),INDIRECT(ADDRESS(ROW($A1532),COLUMN($A$1),3,1)&amp;":"&amp;ADDRESS(ROW($A1532)+MATCH("Г",$C1533:$C$6000,0),COLUMN($A$1),3,1)),$A1532&amp;"*",INDIRECT(ADDRESS(ROW($A1532),COLUMN($C$1),3,1)&amp;":"&amp;ADDRESS(ROW($A1532)+MATCH("Г",$C1533:$C$6000,0),COLUMN($C$1),3,1)),"&lt;&gt;Г"),SUMIFS(AI1533:AI$6000,$A1533:$A$6000,IF(AND($A1532=$A1533,$C1532=$C1533),$A1532&amp;"*",IF(OR(MID($A1532,1,1)="0",MID($A1532,1,1)=0),"?"&amp;MID($A1532,2,LEN($A1532)-1),$A1532&amp;".?")),$C1533:$C$6000,"Г")))</f>
        <v>0</v>
      </c>
      <c r="AJ1532" s="42">
        <f ca="1">IF(MID($A1532,3,10)="1.1.3",SUMIFS(AJ1533:AJ$6000,$A1533:$A$6000,$A1532&amp;".1",$B1533:$B$6000,"Наименование объекта по производству электрической энергии всего, в том числе:")+SUMIFS(AJ1533:AJ$6000,$A1533:$A$6000,$A1532&amp;".2",$B1533:$B$6000,"Наименование объекта по производству электрической энергии всего, в том числе:"),IF(AND($C1533&lt;&gt;"Г",$C1533&lt;&gt;""),SUMIFS(INDIRECT(ADDRESS(ROW($A1532),COLUMN(AJ$1),3,1)&amp;":"&amp;ADDRESS(ROW($A1532)+MATCH("Г",$C1533:$C$6000,0),COLUMN(AJ$1),3,1)),INDIRECT(ADDRESS(ROW($A1532),COLUMN($A$1),3,1)&amp;":"&amp;ADDRESS(ROW($A1532)+MATCH("Г",$C1533:$C$6000,0),COLUMN($A$1),3,1)),$A1532&amp;"*",INDIRECT(ADDRESS(ROW($A1532),COLUMN($C$1),3,1)&amp;":"&amp;ADDRESS(ROW($A1532)+MATCH("Г",$C1533:$C$6000,0),COLUMN($C$1),3,1)),"&lt;&gt;Г"),SUMIFS(AJ1533:AJ$6000,$A1533:$A$6000,IF(AND($A1532=$A1533,$C1532=$C1533),$A1532&amp;"*",IF(OR(MID($A1532,1,1)="0",MID($A1532,1,1)=0),"?"&amp;MID($A1532,2,LEN($A1532)-1),$A1532&amp;".?")),$C1533:$C$6000,"Г")))</f>
        <v>0</v>
      </c>
      <c r="AK1532" s="42">
        <f ca="1">IF(MID($A1532,3,10)="1.1.3",SUMIFS(AK1533:AK$6000,$A1533:$A$6000,$A1532&amp;".1",$B1533:$B$6000,"Наименование объекта по производству электрической энергии всего, в том числе:")+SUMIFS(AK1533:AK$6000,$A1533:$A$6000,$A1532&amp;".2",$B1533:$B$6000,"Наименование объекта по производству электрической энергии всего, в том числе:"),IF(AND($C1533&lt;&gt;"Г",$C1533&lt;&gt;""),SUMIFS(INDIRECT(ADDRESS(ROW($A1532),COLUMN(AK$1),3,1)&amp;":"&amp;ADDRESS(ROW($A1532)+MATCH("Г",$C1533:$C$6000,0),COLUMN(AK$1),3,1)),INDIRECT(ADDRESS(ROW($A1532),COLUMN($A$1),3,1)&amp;":"&amp;ADDRESS(ROW($A1532)+MATCH("Г",$C1533:$C$6000,0),COLUMN($A$1),3,1)),$A1532&amp;"*",INDIRECT(ADDRESS(ROW($A1532),COLUMN($C$1),3,1)&amp;":"&amp;ADDRESS(ROW($A1532)+MATCH("Г",$C1533:$C$6000,0),COLUMN($C$1),3,1)),"&lt;&gt;Г"),SUMIFS(AK1533:AK$6000,$A1533:$A$6000,IF(AND($A1532=$A1533,$C1532=$C1533),$A1532&amp;"*",IF(OR(MID($A1532,1,1)="0",MID($A1532,1,1)=0),"?"&amp;MID($A1532,2,LEN($A1532)-1),$A1532&amp;".?")),$C1533:$C$6000,"Г")))</f>
        <v>0</v>
      </c>
      <c r="AL1532" s="42" t="s">
        <v>128</v>
      </c>
      <c r="AM1532" s="42">
        <f ca="1">IF(MID($A1532,3,10)="1.1.3",SUMIFS(AM1533:AM$6000,$A1533:$A$6000,$A1532&amp;".1",$B1533:$B$6000,"Наименование объекта по производству электрической энергии всего, в том числе:")+SUMIFS(AM1533:AM$6000,$A1533:$A$6000,$A1532&amp;".2",$B1533:$B$6000,"Наименование объекта по производству электрической энергии всего, в том числе:"),IF(AND($C1533&lt;&gt;"Г",$C1533&lt;&gt;""),SUMIFS(INDIRECT(ADDRESS(ROW($A1532),COLUMN(AM$1),3,1)&amp;":"&amp;ADDRESS(ROW($A1532)+MATCH("Г",$C1533:$C$6000,0),COLUMN(AM$1),3,1)),INDIRECT(ADDRESS(ROW($A1532),COLUMN($A$1),3,1)&amp;":"&amp;ADDRESS(ROW($A1532)+MATCH("Г",$C1533:$C$6000,0),COLUMN($A$1),3,1)),$A1532&amp;"*",INDIRECT(ADDRESS(ROW($A1532),COLUMN($C$1),3,1)&amp;":"&amp;ADDRESS(ROW($A1532)+MATCH("Г",$C1533:$C$6000,0),COLUMN($C$1),3,1)),"&lt;&gt;Г"),SUMIFS(AM1533:AM$6000,$A1533:$A$6000,IF(AND($A1532=$A1533,$C1532=$C1533),$A1532&amp;"*",IF(OR(MID($A1532,1,1)="0",MID($A1532,1,1)=0),"?"&amp;MID($A1532,2,LEN($A1532)-1),$A1532&amp;".?")),$C1533:$C$6000,"Г")))</f>
        <v>0</v>
      </c>
      <c r="AN1532" s="42">
        <f ca="1">IF(MID($A1532,3,10)="1.1.3",SUMIFS(AN1533:AN$6000,$A1533:$A$6000,$A1532&amp;".1",$B1533:$B$6000,"Наименование объекта по производству электрической энергии всего, в том числе:")+SUMIFS(AN1533:AN$6000,$A1533:$A$6000,$A1532&amp;".2",$B1533:$B$6000,"Наименование объекта по производству электрической энергии всего, в том числе:"),IF(AND($C1533&lt;&gt;"Г",$C1533&lt;&gt;""),SUMIFS(INDIRECT(ADDRESS(ROW($A1532),COLUMN(AN$1),3,1)&amp;":"&amp;ADDRESS(ROW($A1532)+MATCH("Г",$C1533:$C$6000,0),COLUMN(AN$1),3,1)),INDIRECT(ADDRESS(ROW($A1532),COLUMN($A$1),3,1)&amp;":"&amp;ADDRESS(ROW($A1532)+MATCH("Г",$C1533:$C$6000,0),COLUMN($A$1),3,1)),$A1532&amp;"*",INDIRECT(ADDRESS(ROW($A1532),COLUMN($C$1),3,1)&amp;":"&amp;ADDRESS(ROW($A1532)+MATCH("Г",$C1533:$C$6000,0),COLUMN($C$1),3,1)),"&lt;&gt;Г"),SUMIFS(AN1533:AN$6000,$A1533:$A$6000,IF(AND($A1532=$A1533,$C1532=$C1533),$A1532&amp;"*",IF(OR(MID($A1532,1,1)="0",MID($A1532,1,1)=0),"?"&amp;MID($A1532,2,LEN($A1532)-1),$A1532&amp;".?")),$C1533:$C$6000,"Г")))</f>
        <v>0</v>
      </c>
      <c r="AO1532" s="40" t="s">
        <v>128</v>
      </c>
    </row>
    <row r="1533" spans="1:41" ht="15.75" x14ac:dyDescent="0.2">
      <c r="A1533" s="40" t="s">
        <v>2868</v>
      </c>
      <c r="B1533" s="40" t="s">
        <v>657</v>
      </c>
      <c r="C1533" s="40" t="s">
        <v>56</v>
      </c>
      <c r="D1533" s="40" t="s">
        <v>128</v>
      </c>
      <c r="E1533" s="41" t="s">
        <v>128</v>
      </c>
      <c r="F1533" s="41" t="s">
        <v>128</v>
      </c>
      <c r="G1533" s="41" t="s">
        <v>128</v>
      </c>
      <c r="H1533" s="42" t="s">
        <v>128</v>
      </c>
      <c r="I1533" s="42" t="s">
        <v>128</v>
      </c>
      <c r="J1533" s="42">
        <f ca="1">IF(MID($A1533,3,10)="1.1.3",SUMIFS(J1534:J$6000,$A1534:$A$6000,$A1533&amp;".1",$B1534:$B$6000,"Наименование объекта по производству электрической энергии всего, в том числе:")+SUMIFS(J1534:J$6000,$A1534:$A$6000,$A1533&amp;".2",$B1534:$B$6000,"Наименование объекта по производству электрической энергии всего, в том числе:"),IF(AND($C1534&lt;&gt;"Г",$C1534&lt;&gt;""),SUMIFS(INDIRECT(ADDRESS(ROW($A1533),COLUMN(J$1),3,1)&amp;":"&amp;ADDRESS(ROW($A1533)+MATCH("Г",$C1534:$C$6000,0),COLUMN(J$1),3,1)),INDIRECT(ADDRESS(ROW($A1533),COLUMN($A$1),3,1)&amp;":"&amp;ADDRESS(ROW($A1533)+MATCH("Г",$C1534:$C$6000,0),COLUMN($A$1),3,1)),$A1533&amp;"*",INDIRECT(ADDRESS(ROW($A1533),COLUMN($C$1),3,1)&amp;":"&amp;ADDRESS(ROW($A1533)+MATCH("Г",$C1534:$C$6000,0),COLUMN($C$1),3,1)),"&lt;&gt;Г"),SUMIFS(J1534:J$6000,$A1534:$A$6000,IF(AND($A1533=$A1534,$C1533=$C1534),$A1533&amp;"*",IF(OR(MID($A1533,1,1)="0",MID($A1533,1,1)=0),"?"&amp;MID($A1533,2,LEN($A1533)-1),$A1533&amp;".?")),$C1534:$C$6000,"Г")))</f>
        <v>0</v>
      </c>
      <c r="K1533" s="42">
        <f ca="1">IF(MID($A1533,3,10)="1.1.3",SUMIFS(K1534:K$6000,$A1534:$A$6000,$A1533&amp;".1",$B1534:$B$6000,"Наименование объекта по производству электрической энергии всего, в том числе:")+SUMIFS(K1534:K$6000,$A1534:$A$6000,$A1533&amp;".2",$B1534:$B$6000,"Наименование объекта по производству электрической энергии всего, в том числе:"),IF(AND($C1534&lt;&gt;"Г",$C1534&lt;&gt;""),SUMIFS(INDIRECT(ADDRESS(ROW($A1533),COLUMN(K$1),3,1)&amp;":"&amp;ADDRESS(ROW($A1533)+MATCH("Г",$C1534:$C$6000,0),COLUMN(K$1),3,1)),INDIRECT(ADDRESS(ROW($A1533),COLUMN($A$1),3,1)&amp;":"&amp;ADDRESS(ROW($A1533)+MATCH("Г",$C1534:$C$6000,0),COLUMN($A$1),3,1)),$A1533&amp;"*",INDIRECT(ADDRESS(ROW($A1533),COLUMN($C$1),3,1)&amp;":"&amp;ADDRESS(ROW($A1533)+MATCH("Г",$C1534:$C$6000,0),COLUMN($C$1),3,1)),"&lt;&gt;Г"),SUMIFS(K1534:K$6000,$A1534:$A$6000,IF(AND($A1533=$A1534,$C1533=$C1534),$A1533&amp;"*",IF(OR(MID($A1533,1,1)="0",MID($A1533,1,1)=0),"?"&amp;MID($A1533,2,LEN($A1533)-1),$A1533&amp;".?")),$C1534:$C$6000,"Г")))</f>
        <v>0</v>
      </c>
      <c r="L1533" s="42">
        <f ca="1">IF(MID($A1533,3,10)="1.1.3",SUMIFS(L1534:L$6000,$A1534:$A$6000,$A1533&amp;".1",$B1534:$B$6000,"Наименование объекта по производству электрической энергии всего, в том числе:")+SUMIFS(L1534:L$6000,$A1534:$A$6000,$A1533&amp;".2",$B1534:$B$6000,"Наименование объекта по производству электрической энергии всего, в том числе:"),IF(AND($C1534&lt;&gt;"Г",$C1534&lt;&gt;""),SUMIFS(INDIRECT(ADDRESS(ROW($A1533),COLUMN(L$1),3,1)&amp;":"&amp;ADDRESS(ROW($A1533)+MATCH("Г",$C1534:$C$6000,0),COLUMN(L$1),3,1)),INDIRECT(ADDRESS(ROW($A1533),COLUMN($A$1),3,1)&amp;":"&amp;ADDRESS(ROW($A1533)+MATCH("Г",$C1534:$C$6000,0),COLUMN($A$1),3,1)),$A1533&amp;"*",INDIRECT(ADDRESS(ROW($A1533),COLUMN($C$1),3,1)&amp;":"&amp;ADDRESS(ROW($A1533)+MATCH("Г",$C1534:$C$6000,0),COLUMN($C$1),3,1)),"&lt;&gt;Г"),SUMIFS(L1534:L$6000,$A1534:$A$6000,IF(AND($A1533=$A1534,$C1533=$C1534),$A1533&amp;"*",IF(OR(MID($A1533,1,1)="0",MID($A1533,1,1)=0),"?"&amp;MID($A1533,2,LEN($A1533)-1),$A1533&amp;".?")),$C1534:$C$6000,"Г")))</f>
        <v>0</v>
      </c>
      <c r="M1533" s="42">
        <f ca="1">IF(MID($A1533,3,10)="1.1.3",SUMIFS(M1534:M$6000,$A1534:$A$6000,$A1533&amp;".1",$B1534:$B$6000,"Наименование объекта по производству электрической энергии всего, в том числе:")+SUMIFS(M1534:M$6000,$A1534:$A$6000,$A1533&amp;".2",$B1534:$B$6000,"Наименование объекта по производству электрической энергии всего, в том числе:"),IF(AND($C1534&lt;&gt;"Г",$C1534&lt;&gt;""),SUMIFS(INDIRECT(ADDRESS(ROW($A1533),COLUMN(M$1),3,1)&amp;":"&amp;ADDRESS(ROW($A1533)+MATCH("Г",$C1534:$C$6000,0),COLUMN(M$1),3,1)),INDIRECT(ADDRESS(ROW($A1533),COLUMN($A$1),3,1)&amp;":"&amp;ADDRESS(ROW($A1533)+MATCH("Г",$C1534:$C$6000,0),COLUMN($A$1),3,1)),$A1533&amp;"*",INDIRECT(ADDRESS(ROW($A1533),COLUMN($C$1),3,1)&amp;":"&amp;ADDRESS(ROW($A1533)+MATCH("Г",$C1534:$C$6000,0),COLUMN($C$1),3,1)),"&lt;&gt;Г"),SUMIFS(M1534:M$6000,$A1534:$A$6000,IF(AND($A1533=$A1534,$C1533=$C1534),$A1533&amp;"*",IF(OR(MID($A1533,1,1)="0",MID($A1533,1,1)=0),"?"&amp;MID($A1533,2,LEN($A1533)-1),$A1533&amp;".?")),$C1534:$C$6000,"Г")))</f>
        <v>0</v>
      </c>
      <c r="N1533" s="42">
        <f ca="1">IF(MID($A1533,3,10)="1.1.3",SUMIFS(N1534:N$6000,$A1534:$A$6000,$A1533&amp;".1",$B1534:$B$6000,"Наименование объекта по производству электрической энергии всего, в том числе:")+SUMIFS(N1534:N$6000,$A1534:$A$6000,$A1533&amp;".2",$B1534:$B$6000,"Наименование объекта по производству электрической энергии всего, в том числе:"),IF(AND($C1534&lt;&gt;"Г",$C1534&lt;&gt;""),SUMIFS(INDIRECT(ADDRESS(ROW($A1533),COLUMN(N$1),3,1)&amp;":"&amp;ADDRESS(ROW($A1533)+MATCH("Г",$C1534:$C$6000,0),COLUMN(N$1),3,1)),INDIRECT(ADDRESS(ROW($A1533),COLUMN($A$1),3,1)&amp;":"&amp;ADDRESS(ROW($A1533)+MATCH("Г",$C1534:$C$6000,0),COLUMN($A$1),3,1)),$A1533&amp;"*",INDIRECT(ADDRESS(ROW($A1533),COLUMN($C$1),3,1)&amp;":"&amp;ADDRESS(ROW($A1533)+MATCH("Г",$C1534:$C$6000,0),COLUMN($C$1),3,1)),"&lt;&gt;Г"),SUMIFS(N1534:N$6000,$A1534:$A$6000,IF(AND($A1533=$A1534,$C1533=$C1534),$A1533&amp;"*",IF(OR(MID($A1533,1,1)="0",MID($A1533,1,1)=0),"?"&amp;MID($A1533,2,LEN($A1533)-1),$A1533&amp;".?")),$C1534:$C$6000,"Г")))</f>
        <v>0</v>
      </c>
      <c r="O1533" s="42">
        <f ca="1">IF(MID($A1533,3,10)="1.1.3",SUMIFS(O1534:O$6000,$A1534:$A$6000,$A1533&amp;".1",$B1534:$B$6000,"Наименование объекта по производству электрической энергии всего, в том числе:")+SUMIFS(O1534:O$6000,$A1534:$A$6000,$A1533&amp;".2",$B1534:$B$6000,"Наименование объекта по производству электрической энергии всего, в том числе:"),IF(AND($C1534&lt;&gt;"Г",$C1534&lt;&gt;""),SUMIFS(INDIRECT(ADDRESS(ROW($A1533),COLUMN(O$1),3,1)&amp;":"&amp;ADDRESS(ROW($A1533)+MATCH("Г",$C1534:$C$6000,0),COLUMN(O$1),3,1)),INDIRECT(ADDRESS(ROW($A1533),COLUMN($A$1),3,1)&amp;":"&amp;ADDRESS(ROW($A1533)+MATCH("Г",$C1534:$C$6000,0),COLUMN($A$1),3,1)),$A1533&amp;"*",INDIRECT(ADDRESS(ROW($A1533),COLUMN($C$1),3,1)&amp;":"&amp;ADDRESS(ROW($A1533)+MATCH("Г",$C1534:$C$6000,0),COLUMN($C$1),3,1)),"&lt;&gt;Г"),SUMIFS(O1534:O$6000,$A1534:$A$6000,IF(AND($A1533=$A1534,$C1533=$C1534),$A1533&amp;"*",IF(OR(MID($A1533,1,1)="0",MID($A1533,1,1)=0),"?"&amp;MID($A1533,2,LEN($A1533)-1),$A1533&amp;".?")),$C1534:$C$6000,"Г")))</f>
        <v>0</v>
      </c>
      <c r="P1533" s="42">
        <f ca="1">IF(MID($A1533,3,10)="1.1.3",SUMIFS(P1534:P$6000,$A1534:$A$6000,$A1533&amp;".1",$B1534:$B$6000,"Наименование объекта по производству электрической энергии всего, в том числе:")+SUMIFS(P1534:P$6000,$A1534:$A$6000,$A1533&amp;".2",$B1534:$B$6000,"Наименование объекта по производству электрической энергии всего, в том числе:"),IF(AND($C1534&lt;&gt;"Г",$C1534&lt;&gt;""),SUMIFS(INDIRECT(ADDRESS(ROW($A1533),COLUMN(P$1),3,1)&amp;":"&amp;ADDRESS(ROW($A1533)+MATCH("Г",$C1534:$C$6000,0),COLUMN(P$1),3,1)),INDIRECT(ADDRESS(ROW($A1533),COLUMN($A$1),3,1)&amp;":"&amp;ADDRESS(ROW($A1533)+MATCH("Г",$C1534:$C$6000,0),COLUMN($A$1),3,1)),$A1533&amp;"*",INDIRECT(ADDRESS(ROW($A1533),COLUMN($C$1),3,1)&amp;":"&amp;ADDRESS(ROW($A1533)+MATCH("Г",$C1534:$C$6000,0),COLUMN($C$1),3,1)),"&lt;&gt;Г"),SUMIFS(P1534:P$6000,$A1534:$A$6000,IF(AND($A1533=$A1534,$C1533=$C1534),$A1533&amp;"*",IF(OR(MID($A1533,1,1)="0",MID($A1533,1,1)=0),"?"&amp;MID($A1533,2,LEN($A1533)-1),$A1533&amp;".?")),$C1534:$C$6000,"Г")))</f>
        <v>0</v>
      </c>
      <c r="Q1533" s="42">
        <f ca="1">IF(MID($A1533,3,10)="1.1.3",SUMIFS(Q1534:Q$6000,$A1534:$A$6000,$A1533&amp;".1",$B1534:$B$6000,"Наименование объекта по производству электрической энергии всего, в том числе:")+SUMIFS(Q1534:Q$6000,$A1534:$A$6000,$A1533&amp;".2",$B1534:$B$6000,"Наименование объекта по производству электрической энергии всего, в том числе:"),IF(AND($C1534&lt;&gt;"Г",$C1534&lt;&gt;""),SUMIFS(INDIRECT(ADDRESS(ROW($A1533),COLUMN(Q$1),3,1)&amp;":"&amp;ADDRESS(ROW($A1533)+MATCH("Г",$C1534:$C$6000,0),COLUMN(Q$1),3,1)),INDIRECT(ADDRESS(ROW($A1533),COLUMN($A$1),3,1)&amp;":"&amp;ADDRESS(ROW($A1533)+MATCH("Г",$C1534:$C$6000,0),COLUMN($A$1),3,1)),$A1533&amp;"*",INDIRECT(ADDRESS(ROW($A1533),COLUMN($C$1),3,1)&amp;":"&amp;ADDRESS(ROW($A1533)+MATCH("Г",$C1534:$C$6000,0),COLUMN($C$1),3,1)),"&lt;&gt;Г"),SUMIFS(Q1534:Q$6000,$A1534:$A$6000,IF(AND($A1533=$A1534,$C1533=$C1534),$A1533&amp;"*",IF(OR(MID($A1533,1,1)="0",MID($A1533,1,1)=0),"?"&amp;MID($A1533,2,LEN($A1533)-1),$A1533&amp;".?")),$C1534:$C$6000,"Г")))</f>
        <v>0</v>
      </c>
      <c r="R1533" s="42">
        <f ca="1">IF(MID($A1533,3,10)="1.1.3",SUMIFS(R1534:R$6000,$A1534:$A$6000,$A1533&amp;".1",$B1534:$B$6000,"Наименование объекта по производству электрической энергии всего, в том числе:")+SUMIFS(R1534:R$6000,$A1534:$A$6000,$A1533&amp;".2",$B1534:$B$6000,"Наименование объекта по производству электрической энергии всего, в том числе:"),IF(AND($C1534&lt;&gt;"Г",$C1534&lt;&gt;""),SUMIFS(INDIRECT(ADDRESS(ROW($A1533),COLUMN(R$1),3,1)&amp;":"&amp;ADDRESS(ROW($A1533)+MATCH("Г",$C1534:$C$6000,0),COLUMN(R$1),3,1)),INDIRECT(ADDRESS(ROW($A1533),COLUMN($A$1),3,1)&amp;":"&amp;ADDRESS(ROW($A1533)+MATCH("Г",$C1534:$C$6000,0),COLUMN($A$1),3,1)),$A1533&amp;"*",INDIRECT(ADDRESS(ROW($A1533),COLUMN($C$1),3,1)&amp;":"&amp;ADDRESS(ROW($A1533)+MATCH("Г",$C1534:$C$6000,0),COLUMN($C$1),3,1)),"&lt;&gt;Г"),SUMIFS(R1534:R$6000,$A1534:$A$6000,IF(AND($A1533=$A1534,$C1533=$C1534),$A1533&amp;"*",IF(OR(MID($A1533,1,1)="0",MID($A1533,1,1)=0),"?"&amp;MID($A1533,2,LEN($A1533)-1),$A1533&amp;".?")),$C1534:$C$6000,"Г")))</f>
        <v>0</v>
      </c>
      <c r="S1533" s="42">
        <f ca="1">IF(MID($A1533,3,10)="1.1.3",SUMIFS(S1534:S$6000,$A1534:$A$6000,$A1533&amp;".1",$B1534:$B$6000,"Наименование объекта по производству электрической энергии всего, в том числе:")+SUMIFS(S1534:S$6000,$A1534:$A$6000,$A1533&amp;".2",$B1534:$B$6000,"Наименование объекта по производству электрической энергии всего, в том числе:"),IF(AND($C1534&lt;&gt;"Г",$C1534&lt;&gt;""),SUMIFS(INDIRECT(ADDRESS(ROW($A1533),COLUMN(S$1),3,1)&amp;":"&amp;ADDRESS(ROW($A1533)+MATCH("Г",$C1534:$C$6000,0),COLUMN(S$1),3,1)),INDIRECT(ADDRESS(ROW($A1533),COLUMN($A$1),3,1)&amp;":"&amp;ADDRESS(ROW($A1533)+MATCH("Г",$C1534:$C$6000,0),COLUMN($A$1),3,1)),$A1533&amp;"*",INDIRECT(ADDRESS(ROW($A1533),COLUMN($C$1),3,1)&amp;":"&amp;ADDRESS(ROW($A1533)+MATCH("Г",$C1534:$C$6000,0),COLUMN($C$1),3,1)),"&lt;&gt;Г"),SUMIFS(S1534:S$6000,$A1534:$A$6000,IF(AND($A1533=$A1534,$C1533=$C1534),$A1533&amp;"*",IF(OR(MID($A1533,1,1)="0",MID($A1533,1,1)=0),"?"&amp;MID($A1533,2,LEN($A1533)-1),$A1533&amp;".?")),$C1534:$C$6000,"Г")))</f>
        <v>0</v>
      </c>
      <c r="T1533" s="42">
        <f ca="1">IF(MID($A1533,3,10)="1.1.3",SUMIFS(T1534:T$6000,$A1534:$A$6000,$A1533&amp;".1",$B1534:$B$6000,"Наименование объекта по производству электрической энергии всего, в том числе:")+SUMIFS(T1534:T$6000,$A1534:$A$6000,$A1533&amp;".2",$B1534:$B$6000,"Наименование объекта по производству электрической энергии всего, в том числе:"),IF(AND($C1534&lt;&gt;"Г",$C1534&lt;&gt;""),SUMIFS(INDIRECT(ADDRESS(ROW($A1533),COLUMN(T$1),3,1)&amp;":"&amp;ADDRESS(ROW($A1533)+MATCH("Г",$C1534:$C$6000,0),COLUMN(T$1),3,1)),INDIRECT(ADDRESS(ROW($A1533),COLUMN($A$1),3,1)&amp;":"&amp;ADDRESS(ROW($A1533)+MATCH("Г",$C1534:$C$6000,0),COLUMN($A$1),3,1)),$A1533&amp;"*",INDIRECT(ADDRESS(ROW($A1533),COLUMN($C$1),3,1)&amp;":"&amp;ADDRESS(ROW($A1533)+MATCH("Г",$C1534:$C$6000,0),COLUMN($C$1),3,1)),"&lt;&gt;Г"),SUMIFS(T1534:T$6000,$A1534:$A$6000,IF(AND($A1533=$A1534,$C1533=$C1534),$A1533&amp;"*",IF(OR(MID($A1533,1,1)="0",MID($A1533,1,1)=0),"?"&amp;MID($A1533,2,LEN($A1533)-1),$A1533&amp;".?")),$C1534:$C$6000,"Г")))</f>
        <v>0</v>
      </c>
      <c r="U1533" s="42">
        <f ca="1">IF(MID($A1533,3,10)="1.1.3",SUMIFS(U1534:U$6000,$A1534:$A$6000,$A1533&amp;".1",$B1534:$B$6000,"Наименование объекта по производству электрической энергии всего, в том числе:")+SUMIFS(U1534:U$6000,$A1534:$A$6000,$A1533&amp;".2",$B1534:$B$6000,"Наименование объекта по производству электрической энергии всего, в том числе:"),IF(AND($C1534&lt;&gt;"Г",$C1534&lt;&gt;""),SUMIFS(INDIRECT(ADDRESS(ROW($A1533),COLUMN(U$1),3,1)&amp;":"&amp;ADDRESS(ROW($A1533)+MATCH("Г",$C1534:$C$6000,0),COLUMN(U$1),3,1)),INDIRECT(ADDRESS(ROW($A1533),COLUMN($A$1),3,1)&amp;":"&amp;ADDRESS(ROW($A1533)+MATCH("Г",$C1534:$C$6000,0),COLUMN($A$1),3,1)),$A1533&amp;"*",INDIRECT(ADDRESS(ROW($A1533),COLUMN($C$1),3,1)&amp;":"&amp;ADDRESS(ROW($A1533)+MATCH("Г",$C1534:$C$6000,0),COLUMN($C$1),3,1)),"&lt;&gt;Г"),SUMIFS(U1534:U$6000,$A1534:$A$6000,IF(AND($A1533=$A1534,$C1533=$C1534),$A1533&amp;"*",IF(OR(MID($A1533,1,1)="0",MID($A1533,1,1)=0),"?"&amp;MID($A1533,2,LEN($A1533)-1),$A1533&amp;".?")),$C1534:$C$6000,"Г")))</f>
        <v>0</v>
      </c>
      <c r="V1533" s="42">
        <f ca="1">IF(MID($A1533,3,10)="1.1.3",SUMIFS(V1534:V$6000,$A1534:$A$6000,$A1533&amp;".1",$B1534:$B$6000,"Наименование объекта по производству электрической энергии всего, в том числе:")+SUMIFS(V1534:V$6000,$A1534:$A$6000,$A1533&amp;".2",$B1534:$B$6000,"Наименование объекта по производству электрической энергии всего, в том числе:"),IF(AND($C1534&lt;&gt;"Г",$C1534&lt;&gt;""),SUMIFS(INDIRECT(ADDRESS(ROW($A1533),COLUMN(V$1),3,1)&amp;":"&amp;ADDRESS(ROW($A1533)+MATCH("Г",$C1534:$C$6000,0),COLUMN(V$1),3,1)),INDIRECT(ADDRESS(ROW($A1533),COLUMN($A$1),3,1)&amp;":"&amp;ADDRESS(ROW($A1533)+MATCH("Г",$C1534:$C$6000,0),COLUMN($A$1),3,1)),$A1533&amp;"*",INDIRECT(ADDRESS(ROW($A1533),COLUMN($C$1),3,1)&amp;":"&amp;ADDRESS(ROW($A1533)+MATCH("Г",$C1534:$C$6000,0),COLUMN($C$1),3,1)),"&lt;&gt;Г"),SUMIFS(V1534:V$6000,$A1534:$A$6000,IF(AND($A1533=$A1534,$C1533=$C1534),$A1533&amp;"*",IF(OR(MID($A1533,1,1)="0",MID($A1533,1,1)=0),"?"&amp;MID($A1533,2,LEN($A1533)-1),$A1533&amp;".?")),$C1534:$C$6000,"Г")))</f>
        <v>0</v>
      </c>
      <c r="W1533" s="42">
        <f ca="1">IF(MID($A1533,3,10)="1.1.3",SUMIFS(W1534:W$6000,$A1534:$A$6000,$A1533&amp;".1",$B1534:$B$6000,"Наименование объекта по производству электрической энергии всего, в том числе:")+SUMIFS(W1534:W$6000,$A1534:$A$6000,$A1533&amp;".2",$B1534:$B$6000,"Наименование объекта по производству электрической энергии всего, в том числе:"),IF(AND($C1534&lt;&gt;"Г",$C1534&lt;&gt;""),SUMIFS(INDIRECT(ADDRESS(ROW($A1533),COLUMN(W$1),3,1)&amp;":"&amp;ADDRESS(ROW($A1533)+MATCH("Г",$C1534:$C$6000,0),COLUMN(W$1),3,1)),INDIRECT(ADDRESS(ROW($A1533),COLUMN($A$1),3,1)&amp;":"&amp;ADDRESS(ROW($A1533)+MATCH("Г",$C1534:$C$6000,0),COLUMN($A$1),3,1)),$A1533&amp;"*",INDIRECT(ADDRESS(ROW($A1533),COLUMN($C$1),3,1)&amp;":"&amp;ADDRESS(ROW($A1533)+MATCH("Г",$C1534:$C$6000,0),COLUMN($C$1),3,1)),"&lt;&gt;Г"),SUMIFS(W1534:W$6000,$A1534:$A$6000,IF(AND($A1533=$A1534,$C1533=$C1534),$A1533&amp;"*",IF(OR(MID($A1533,1,1)="0",MID($A1533,1,1)=0),"?"&amp;MID($A1533,2,LEN($A1533)-1),$A1533&amp;".?")),$C1534:$C$6000,"Г")))</f>
        <v>0</v>
      </c>
      <c r="X1533" s="42">
        <f ca="1">IF(MID($A1533,3,10)="1.1.3",SUMIFS(X1534:X$6000,$A1534:$A$6000,$A1533&amp;".1",$B1534:$B$6000,"Наименование объекта по производству электрической энергии всего, в том числе:")+SUMIFS(X1534:X$6000,$A1534:$A$6000,$A1533&amp;".2",$B1534:$B$6000,"Наименование объекта по производству электрической энергии всего, в том числе:"),IF(AND($C1534&lt;&gt;"Г",$C1534&lt;&gt;""),SUMIFS(INDIRECT(ADDRESS(ROW($A1533),COLUMN(X$1),3,1)&amp;":"&amp;ADDRESS(ROW($A1533)+MATCH("Г",$C1534:$C$6000,0),COLUMN(X$1),3,1)),INDIRECT(ADDRESS(ROW($A1533),COLUMN($A$1),3,1)&amp;":"&amp;ADDRESS(ROW($A1533)+MATCH("Г",$C1534:$C$6000,0),COLUMN($A$1),3,1)),$A1533&amp;"*",INDIRECT(ADDRESS(ROW($A1533),COLUMN($C$1),3,1)&amp;":"&amp;ADDRESS(ROW($A1533)+MATCH("Г",$C1534:$C$6000,0),COLUMN($C$1),3,1)),"&lt;&gt;Г"),SUMIFS(X1534:X$6000,$A1534:$A$6000,IF(AND($A1533=$A1534,$C1533=$C1534),$A1533&amp;"*",IF(OR(MID($A1533,1,1)="0",MID($A1533,1,1)=0),"?"&amp;MID($A1533,2,LEN($A1533)-1),$A1533&amp;".?")),$C1534:$C$6000,"Г")))</f>
        <v>0</v>
      </c>
      <c r="Y1533" s="42">
        <f ca="1">IF(MID($A1533,3,10)="1.1.3",SUMIFS(Y1534:Y$6000,$A1534:$A$6000,$A1533&amp;".1",$B1534:$B$6000,"Наименование объекта по производству электрической энергии всего, в том числе:")+SUMIFS(Y1534:Y$6000,$A1534:$A$6000,$A1533&amp;".2",$B1534:$B$6000,"Наименование объекта по производству электрической энергии всего, в том числе:"),IF(AND($C1534&lt;&gt;"Г",$C1534&lt;&gt;""),SUMIFS(INDIRECT(ADDRESS(ROW($A1533),COLUMN(Y$1),3,1)&amp;":"&amp;ADDRESS(ROW($A1533)+MATCH("Г",$C1534:$C$6000,0),COLUMN(Y$1),3,1)),INDIRECT(ADDRESS(ROW($A1533),COLUMN($A$1),3,1)&amp;":"&amp;ADDRESS(ROW($A1533)+MATCH("Г",$C1534:$C$6000,0),COLUMN($A$1),3,1)),$A1533&amp;"*",INDIRECT(ADDRESS(ROW($A1533),COLUMN($C$1),3,1)&amp;":"&amp;ADDRESS(ROW($A1533)+MATCH("Г",$C1534:$C$6000,0),COLUMN($C$1),3,1)),"&lt;&gt;Г"),SUMIFS(Y1534:Y$6000,$A1534:$A$6000,IF(AND($A1533=$A1534,$C1533=$C1534),$A1533&amp;"*",IF(OR(MID($A1533,1,1)="0",MID($A1533,1,1)=0),"?"&amp;MID($A1533,2,LEN($A1533)-1),$A1533&amp;".?")),$C1534:$C$6000,"Г")))</f>
        <v>0</v>
      </c>
      <c r="Z1533" s="42">
        <f ca="1">IF(MID($A1533,3,10)="1.1.3",SUMIFS(Z1534:Z$6000,$A1534:$A$6000,$A1533&amp;".1",$B1534:$B$6000,"Наименование объекта по производству электрической энергии всего, в том числе:")+SUMIFS(Z1534:Z$6000,$A1534:$A$6000,$A1533&amp;".2",$B1534:$B$6000,"Наименование объекта по производству электрической энергии всего, в том числе:"),IF(AND($C1534&lt;&gt;"Г",$C1534&lt;&gt;""),SUMIFS(INDIRECT(ADDRESS(ROW($A1533),COLUMN(Z$1),3,1)&amp;":"&amp;ADDRESS(ROW($A1533)+MATCH("Г",$C1534:$C$6000,0),COLUMN(Z$1),3,1)),INDIRECT(ADDRESS(ROW($A1533),COLUMN($A$1),3,1)&amp;":"&amp;ADDRESS(ROW($A1533)+MATCH("Г",$C1534:$C$6000,0),COLUMN($A$1),3,1)),$A1533&amp;"*",INDIRECT(ADDRESS(ROW($A1533),COLUMN($C$1),3,1)&amp;":"&amp;ADDRESS(ROW($A1533)+MATCH("Г",$C1534:$C$6000,0),COLUMN($C$1),3,1)),"&lt;&gt;Г"),SUMIFS(Z1534:Z$6000,$A1534:$A$6000,IF(AND($A1533=$A1534,$C1533=$C1534),$A1533&amp;"*",IF(OR(MID($A1533,1,1)="0",MID($A1533,1,1)=0),"?"&amp;MID($A1533,2,LEN($A1533)-1),$A1533&amp;".?")),$C1534:$C$6000,"Г")))</f>
        <v>0</v>
      </c>
      <c r="AA1533" s="42">
        <f ca="1">IF(MID($A1533,3,10)="1.1.3",SUMIFS(AA1534:AA$6000,$A1534:$A$6000,$A1533&amp;".1",$B1534:$B$6000,"Наименование объекта по производству электрической энергии всего, в том числе:")+SUMIFS(AA1534:AA$6000,$A1534:$A$6000,$A1533&amp;".2",$B1534:$B$6000,"Наименование объекта по производству электрической энергии всего, в том числе:"),IF(AND($C1534&lt;&gt;"Г",$C1534&lt;&gt;""),SUMIFS(INDIRECT(ADDRESS(ROW($A1533),COLUMN(AA$1),3,1)&amp;":"&amp;ADDRESS(ROW($A1533)+MATCH("Г",$C1534:$C$6000,0),COLUMN(AA$1),3,1)),INDIRECT(ADDRESS(ROW($A1533),COLUMN($A$1),3,1)&amp;":"&amp;ADDRESS(ROW($A1533)+MATCH("Г",$C1534:$C$6000,0),COLUMN($A$1),3,1)),$A1533&amp;"*",INDIRECT(ADDRESS(ROW($A1533),COLUMN($C$1),3,1)&amp;":"&amp;ADDRESS(ROW($A1533)+MATCH("Г",$C1534:$C$6000,0),COLUMN($C$1),3,1)),"&lt;&gt;Г"),SUMIFS(AA1534:AA$6000,$A1534:$A$6000,IF(AND($A1533=$A1534,$C1533=$C1534),$A1533&amp;"*",IF(OR(MID($A1533,1,1)="0",MID($A1533,1,1)=0),"?"&amp;MID($A1533,2,LEN($A1533)-1),$A1533&amp;".?")),$C1534:$C$6000,"Г")))</f>
        <v>0</v>
      </c>
      <c r="AB1533" s="42">
        <f ca="1">IF(MID($A1533,3,10)="1.1.3",SUMIFS(AB1534:AB$6000,$A1534:$A$6000,$A1533&amp;".1",$B1534:$B$6000,"Наименование объекта по производству электрической энергии всего, в том числе:")+SUMIFS(AB1534:AB$6000,$A1534:$A$6000,$A1533&amp;".2",$B1534:$B$6000,"Наименование объекта по производству электрической энергии всего, в том числе:"),IF(AND($C1534&lt;&gt;"Г",$C1534&lt;&gt;""),SUMIFS(INDIRECT(ADDRESS(ROW($A1533),COLUMN(AB$1),3,1)&amp;":"&amp;ADDRESS(ROW($A1533)+MATCH("Г",$C1534:$C$6000,0),COLUMN(AB$1),3,1)),INDIRECT(ADDRESS(ROW($A1533),COLUMN($A$1),3,1)&amp;":"&amp;ADDRESS(ROW($A1533)+MATCH("Г",$C1534:$C$6000,0),COLUMN($A$1),3,1)),$A1533&amp;"*",INDIRECT(ADDRESS(ROW($A1533),COLUMN($C$1),3,1)&amp;":"&amp;ADDRESS(ROW($A1533)+MATCH("Г",$C1534:$C$6000,0),COLUMN($C$1),3,1)),"&lt;&gt;Г"),SUMIFS(AB1534:AB$6000,$A1534:$A$6000,IF(AND($A1533=$A1534,$C1533=$C1534),$A1533&amp;"*",IF(OR(MID($A1533,1,1)="0",MID($A1533,1,1)=0),"?"&amp;MID($A1533,2,LEN($A1533)-1),$A1533&amp;".?")),$C1534:$C$6000,"Г")))</f>
        <v>0</v>
      </c>
      <c r="AC1533" s="42">
        <f ca="1">IF(MID($A1533,3,10)="1.1.3",SUMIFS(AC1534:AC$6000,$A1534:$A$6000,$A1533&amp;".1",$B1534:$B$6000,"Наименование объекта по производству электрической энергии всего, в том числе:")+SUMIFS(AC1534:AC$6000,$A1534:$A$6000,$A1533&amp;".2",$B1534:$B$6000,"Наименование объекта по производству электрической энергии всего, в том числе:"),IF(AND($C1534&lt;&gt;"Г",$C1534&lt;&gt;""),SUMIFS(INDIRECT(ADDRESS(ROW($A1533),COLUMN(AC$1),3,1)&amp;":"&amp;ADDRESS(ROW($A1533)+MATCH("Г",$C1534:$C$6000,0),COLUMN(AC$1),3,1)),INDIRECT(ADDRESS(ROW($A1533),COLUMN($A$1),3,1)&amp;":"&amp;ADDRESS(ROW($A1533)+MATCH("Г",$C1534:$C$6000,0),COLUMN($A$1),3,1)),$A1533&amp;"*",INDIRECT(ADDRESS(ROW($A1533),COLUMN($C$1),3,1)&amp;":"&amp;ADDRESS(ROW($A1533)+MATCH("Г",$C1534:$C$6000,0),COLUMN($C$1),3,1)),"&lt;&gt;Г"),SUMIFS(AC1534:AC$6000,$A1534:$A$6000,IF(AND($A1533=$A1534,$C1533=$C1534),$A1533&amp;"*",IF(OR(MID($A1533,1,1)="0",MID($A1533,1,1)=0),"?"&amp;MID($A1533,2,LEN($A1533)-1),$A1533&amp;".?")),$C1534:$C$6000,"Г")))</f>
        <v>0</v>
      </c>
      <c r="AD1533" s="42">
        <f ca="1">IF(MID($A1533,3,10)="1.1.3",SUMIFS(AD1534:AD$6000,$A1534:$A$6000,$A1533&amp;".1",$B1534:$B$6000,"Наименование объекта по производству электрической энергии всего, в том числе:")+SUMIFS(AD1534:AD$6000,$A1534:$A$6000,$A1533&amp;".2",$B1534:$B$6000,"Наименование объекта по производству электрической энергии всего, в том числе:"),IF(AND($C1534&lt;&gt;"Г",$C1534&lt;&gt;""),SUMIFS(INDIRECT(ADDRESS(ROW($A1533),COLUMN(AD$1),3,1)&amp;":"&amp;ADDRESS(ROW($A1533)+MATCH("Г",$C1534:$C$6000,0),COLUMN(AD$1),3,1)),INDIRECT(ADDRESS(ROW($A1533),COLUMN($A$1),3,1)&amp;":"&amp;ADDRESS(ROW($A1533)+MATCH("Г",$C1534:$C$6000,0),COLUMN($A$1),3,1)),$A1533&amp;"*",INDIRECT(ADDRESS(ROW($A1533),COLUMN($C$1),3,1)&amp;":"&amp;ADDRESS(ROW($A1533)+MATCH("Г",$C1534:$C$6000,0),COLUMN($C$1),3,1)),"&lt;&gt;Г"),SUMIFS(AD1534:AD$6000,$A1534:$A$6000,IF(AND($A1533=$A1534,$C1533=$C1534),$A1533&amp;"*",IF(OR(MID($A1533,1,1)="0",MID($A1533,1,1)=0),"?"&amp;MID($A1533,2,LEN($A1533)-1),$A1533&amp;".?")),$C1534:$C$6000,"Г")))</f>
        <v>0</v>
      </c>
      <c r="AE1533" s="42">
        <f ca="1">IF(MID($A1533,3,10)="1.1.3",SUMIFS(AE1534:AE$6000,$A1534:$A$6000,$A1533&amp;".1",$B1534:$B$6000,"Наименование объекта по производству электрической энергии всего, в том числе:")+SUMIFS(AE1534:AE$6000,$A1534:$A$6000,$A1533&amp;".2",$B1534:$B$6000,"Наименование объекта по производству электрической энергии всего, в том числе:"),IF(AND($C1534&lt;&gt;"Г",$C1534&lt;&gt;""),SUMIFS(INDIRECT(ADDRESS(ROW($A1533),COLUMN(AE$1),3,1)&amp;":"&amp;ADDRESS(ROW($A1533)+MATCH("Г",$C1534:$C$6000,0),COLUMN(AE$1),3,1)),INDIRECT(ADDRESS(ROW($A1533),COLUMN($A$1),3,1)&amp;":"&amp;ADDRESS(ROW($A1533)+MATCH("Г",$C1534:$C$6000,0),COLUMN($A$1),3,1)),$A1533&amp;"*",INDIRECT(ADDRESS(ROW($A1533),COLUMN($C$1),3,1)&amp;":"&amp;ADDRESS(ROW($A1533)+MATCH("Г",$C1534:$C$6000,0),COLUMN($C$1),3,1)),"&lt;&gt;Г"),SUMIFS(AE1534:AE$6000,$A1534:$A$6000,IF(AND($A1533=$A1534,$C1533=$C1534),$A1533&amp;"*",IF(OR(MID($A1533,1,1)="0",MID($A1533,1,1)=0),"?"&amp;MID($A1533,2,LEN($A1533)-1),$A1533&amp;".?")),$C1534:$C$6000,"Г")))</f>
        <v>0</v>
      </c>
      <c r="AF1533" s="42">
        <f ca="1">IF(MID($A1533,3,10)="1.1.3",SUMIFS(AF1534:AF$6000,$A1534:$A$6000,$A1533&amp;".1",$B1534:$B$6000,"Наименование объекта по производству электрической энергии всего, в том числе:")+SUMIFS(AF1534:AF$6000,$A1534:$A$6000,$A1533&amp;".2",$B1534:$B$6000,"Наименование объекта по производству электрической энергии всего, в том числе:"),IF(AND($C1534&lt;&gt;"Г",$C1534&lt;&gt;""),SUMIFS(INDIRECT(ADDRESS(ROW($A1533),COLUMN(AF$1),3,1)&amp;":"&amp;ADDRESS(ROW($A1533)+MATCH("Г",$C1534:$C$6000,0),COLUMN(AF$1),3,1)),INDIRECT(ADDRESS(ROW($A1533),COLUMN($A$1),3,1)&amp;":"&amp;ADDRESS(ROW($A1533)+MATCH("Г",$C1534:$C$6000,0),COLUMN($A$1),3,1)),$A1533&amp;"*",INDIRECT(ADDRESS(ROW($A1533),COLUMN($C$1),3,1)&amp;":"&amp;ADDRESS(ROW($A1533)+MATCH("Г",$C1534:$C$6000,0),COLUMN($C$1),3,1)),"&lt;&gt;Г"),SUMIFS(AF1534:AF$6000,$A1534:$A$6000,IF(AND($A1533=$A1534,$C1533=$C1534),$A1533&amp;"*",IF(OR(MID($A1533,1,1)="0",MID($A1533,1,1)=0),"?"&amp;MID($A1533,2,LEN($A1533)-1),$A1533&amp;".?")),$C1534:$C$6000,"Г")))</f>
        <v>0</v>
      </c>
      <c r="AG1533" s="42">
        <f ca="1">IF(MID($A1533,3,10)="1.1.3",SUMIFS(AG1534:AG$6000,$A1534:$A$6000,$A1533&amp;".1",$B1534:$B$6000,"Наименование объекта по производству электрической энергии всего, в том числе:")+SUMIFS(AG1534:AG$6000,$A1534:$A$6000,$A1533&amp;".2",$B1534:$B$6000,"Наименование объекта по производству электрической энергии всего, в том числе:"),IF(AND($C1534&lt;&gt;"Г",$C1534&lt;&gt;""),SUMIFS(INDIRECT(ADDRESS(ROW($A1533),COLUMN(AG$1),3,1)&amp;":"&amp;ADDRESS(ROW($A1533)+MATCH("Г",$C1534:$C$6000,0),COLUMN(AG$1),3,1)),INDIRECT(ADDRESS(ROW($A1533),COLUMN($A$1),3,1)&amp;":"&amp;ADDRESS(ROW($A1533)+MATCH("Г",$C1534:$C$6000,0),COLUMN($A$1),3,1)),$A1533&amp;"*",INDIRECT(ADDRESS(ROW($A1533),COLUMN($C$1),3,1)&amp;":"&amp;ADDRESS(ROW($A1533)+MATCH("Г",$C1534:$C$6000,0),COLUMN($C$1),3,1)),"&lt;&gt;Г"),SUMIFS(AG1534:AG$6000,$A1534:$A$6000,IF(AND($A1533=$A1534,$C1533=$C1534),$A1533&amp;"*",IF(OR(MID($A1533,1,1)="0",MID($A1533,1,1)=0),"?"&amp;MID($A1533,2,LEN($A1533)-1),$A1533&amp;".?")),$C1534:$C$6000,"Г")))</f>
        <v>0</v>
      </c>
      <c r="AH1533" s="42">
        <f ca="1">IF(MID($A1533,3,10)="1.1.3",SUMIFS(AH1534:AH$6000,$A1534:$A$6000,$A1533&amp;".1",$B1534:$B$6000,"Наименование объекта по производству электрической энергии всего, в том числе:")+SUMIFS(AH1534:AH$6000,$A1534:$A$6000,$A1533&amp;".2",$B1534:$B$6000,"Наименование объекта по производству электрической энергии всего, в том числе:"),IF(AND($C1534&lt;&gt;"Г",$C1534&lt;&gt;""),SUMIFS(INDIRECT(ADDRESS(ROW($A1533),COLUMN(AH$1),3,1)&amp;":"&amp;ADDRESS(ROW($A1533)+MATCH("Г",$C1534:$C$6000,0),COLUMN(AH$1),3,1)),INDIRECT(ADDRESS(ROW($A1533),COLUMN($A$1),3,1)&amp;":"&amp;ADDRESS(ROW($A1533)+MATCH("Г",$C1534:$C$6000,0),COLUMN($A$1),3,1)),$A1533&amp;"*",INDIRECT(ADDRESS(ROW($A1533),COLUMN($C$1),3,1)&amp;":"&amp;ADDRESS(ROW($A1533)+MATCH("Г",$C1534:$C$6000,0),COLUMN($C$1),3,1)),"&lt;&gt;Г"),SUMIFS(AH1534:AH$6000,$A1534:$A$6000,IF(AND($A1533=$A1534,$C1533=$C1534),$A1533&amp;"*",IF(OR(MID($A1533,1,1)="0",MID($A1533,1,1)=0),"?"&amp;MID($A1533,2,LEN($A1533)-1),$A1533&amp;".?")),$C1534:$C$6000,"Г")))</f>
        <v>0</v>
      </c>
      <c r="AI1533" s="42">
        <f ca="1">IF(MID($A1533,3,10)="1.1.3",SUMIFS(AI1534:AI$6000,$A1534:$A$6000,$A1533&amp;".1",$B1534:$B$6000,"Наименование объекта по производству электрической энергии всего, в том числе:")+SUMIFS(AI1534:AI$6000,$A1534:$A$6000,$A1533&amp;".2",$B1534:$B$6000,"Наименование объекта по производству электрической энергии всего, в том числе:"),IF(AND($C1534&lt;&gt;"Г",$C1534&lt;&gt;""),SUMIFS(INDIRECT(ADDRESS(ROW($A1533),COLUMN(AI$1),3,1)&amp;":"&amp;ADDRESS(ROW($A1533)+MATCH("Г",$C1534:$C$6000,0),COLUMN(AI$1),3,1)),INDIRECT(ADDRESS(ROW($A1533),COLUMN($A$1),3,1)&amp;":"&amp;ADDRESS(ROW($A1533)+MATCH("Г",$C1534:$C$6000,0),COLUMN($A$1),3,1)),$A1533&amp;"*",INDIRECT(ADDRESS(ROW($A1533),COLUMN($C$1),3,1)&amp;":"&amp;ADDRESS(ROW($A1533)+MATCH("Г",$C1534:$C$6000,0),COLUMN($C$1),3,1)),"&lt;&gt;Г"),SUMIFS(AI1534:AI$6000,$A1534:$A$6000,IF(AND($A1533=$A1534,$C1533=$C1534),$A1533&amp;"*",IF(OR(MID($A1533,1,1)="0",MID($A1533,1,1)=0),"?"&amp;MID($A1533,2,LEN($A1533)-1),$A1533&amp;".?")),$C1534:$C$6000,"Г")))</f>
        <v>0</v>
      </c>
      <c r="AJ1533" s="42">
        <f ca="1">IF(MID($A1533,3,10)="1.1.3",SUMIFS(AJ1534:AJ$6000,$A1534:$A$6000,$A1533&amp;".1",$B1534:$B$6000,"Наименование объекта по производству электрической энергии всего, в том числе:")+SUMIFS(AJ1534:AJ$6000,$A1534:$A$6000,$A1533&amp;".2",$B1534:$B$6000,"Наименование объекта по производству электрической энергии всего, в том числе:"),IF(AND($C1534&lt;&gt;"Г",$C1534&lt;&gt;""),SUMIFS(INDIRECT(ADDRESS(ROW($A1533),COLUMN(AJ$1),3,1)&amp;":"&amp;ADDRESS(ROW($A1533)+MATCH("Г",$C1534:$C$6000,0),COLUMN(AJ$1),3,1)),INDIRECT(ADDRESS(ROW($A1533),COLUMN($A$1),3,1)&amp;":"&amp;ADDRESS(ROW($A1533)+MATCH("Г",$C1534:$C$6000,0),COLUMN($A$1),3,1)),$A1533&amp;"*",INDIRECT(ADDRESS(ROW($A1533),COLUMN($C$1),3,1)&amp;":"&amp;ADDRESS(ROW($A1533)+MATCH("Г",$C1534:$C$6000,0),COLUMN($C$1),3,1)),"&lt;&gt;Г"),SUMIFS(AJ1534:AJ$6000,$A1534:$A$6000,IF(AND($A1533=$A1534,$C1533=$C1534),$A1533&amp;"*",IF(OR(MID($A1533,1,1)="0",MID($A1533,1,1)=0),"?"&amp;MID($A1533,2,LEN($A1533)-1),$A1533&amp;".?")),$C1534:$C$6000,"Г")))</f>
        <v>0</v>
      </c>
      <c r="AK1533" s="42">
        <f ca="1">IF(MID($A1533,3,10)="1.1.3",SUMIFS(AK1534:AK$6000,$A1534:$A$6000,$A1533&amp;".1",$B1534:$B$6000,"Наименование объекта по производству электрической энергии всего, в том числе:")+SUMIFS(AK1534:AK$6000,$A1534:$A$6000,$A1533&amp;".2",$B1534:$B$6000,"Наименование объекта по производству электрической энергии всего, в том числе:"),IF(AND($C1534&lt;&gt;"Г",$C1534&lt;&gt;""),SUMIFS(INDIRECT(ADDRESS(ROW($A1533),COLUMN(AK$1),3,1)&amp;":"&amp;ADDRESS(ROW($A1533)+MATCH("Г",$C1534:$C$6000,0),COLUMN(AK$1),3,1)),INDIRECT(ADDRESS(ROW($A1533),COLUMN($A$1),3,1)&amp;":"&amp;ADDRESS(ROW($A1533)+MATCH("Г",$C1534:$C$6000,0),COLUMN($A$1),3,1)),$A1533&amp;"*",INDIRECT(ADDRESS(ROW($A1533),COLUMN($C$1),3,1)&amp;":"&amp;ADDRESS(ROW($A1533)+MATCH("Г",$C1534:$C$6000,0),COLUMN($C$1),3,1)),"&lt;&gt;Г"),SUMIFS(AK1534:AK$6000,$A1534:$A$6000,IF(AND($A1533=$A1534,$C1533=$C1534),$A1533&amp;"*",IF(OR(MID($A1533,1,1)="0",MID($A1533,1,1)=0),"?"&amp;MID($A1533,2,LEN($A1533)-1),$A1533&amp;".?")),$C1534:$C$6000,"Г")))</f>
        <v>0</v>
      </c>
      <c r="AL1533" s="42" t="s">
        <v>128</v>
      </c>
      <c r="AM1533" s="42">
        <f ca="1">IF(MID($A1533,3,10)="1.1.3",SUMIFS(AM1534:AM$6000,$A1534:$A$6000,$A1533&amp;".1",$B1534:$B$6000,"Наименование объекта по производству электрической энергии всего, в том числе:")+SUMIFS(AM1534:AM$6000,$A1534:$A$6000,$A1533&amp;".2",$B1534:$B$6000,"Наименование объекта по производству электрической энергии всего, в том числе:"),IF(AND($C1534&lt;&gt;"Г",$C1534&lt;&gt;""),SUMIFS(INDIRECT(ADDRESS(ROW($A1533),COLUMN(AM$1),3,1)&amp;":"&amp;ADDRESS(ROW($A1533)+MATCH("Г",$C1534:$C$6000,0),COLUMN(AM$1),3,1)),INDIRECT(ADDRESS(ROW($A1533),COLUMN($A$1),3,1)&amp;":"&amp;ADDRESS(ROW($A1533)+MATCH("Г",$C1534:$C$6000,0),COLUMN($A$1),3,1)),$A1533&amp;"*",INDIRECT(ADDRESS(ROW($A1533),COLUMN($C$1),3,1)&amp;":"&amp;ADDRESS(ROW($A1533)+MATCH("Г",$C1534:$C$6000,0),COLUMN($C$1),3,1)),"&lt;&gt;Г"),SUMIFS(AM1534:AM$6000,$A1534:$A$6000,IF(AND($A1533=$A1534,$C1533=$C1534),$A1533&amp;"*",IF(OR(MID($A1533,1,1)="0",MID($A1533,1,1)=0),"?"&amp;MID($A1533,2,LEN($A1533)-1),$A1533&amp;".?")),$C1534:$C$6000,"Г")))</f>
        <v>0</v>
      </c>
      <c r="AN1533" s="42">
        <f ca="1">IF(MID($A1533,3,10)="1.1.3",SUMIFS(AN1534:AN$6000,$A1534:$A$6000,$A1533&amp;".1",$B1534:$B$6000,"Наименование объекта по производству электрической энергии всего, в том числе:")+SUMIFS(AN1534:AN$6000,$A1534:$A$6000,$A1533&amp;".2",$B1534:$B$6000,"Наименование объекта по производству электрической энергии всего, в том числе:"),IF(AND($C1534&lt;&gt;"Г",$C1534&lt;&gt;""),SUMIFS(INDIRECT(ADDRESS(ROW($A1533),COLUMN(AN$1),3,1)&amp;":"&amp;ADDRESS(ROW($A1533)+MATCH("Г",$C1534:$C$6000,0),COLUMN(AN$1),3,1)),INDIRECT(ADDRESS(ROW($A1533),COLUMN($A$1),3,1)&amp;":"&amp;ADDRESS(ROW($A1533)+MATCH("Г",$C1534:$C$6000,0),COLUMN($A$1),3,1)),$A1533&amp;"*",INDIRECT(ADDRESS(ROW($A1533),COLUMN($C$1),3,1)&amp;":"&amp;ADDRESS(ROW($A1533)+MATCH("Г",$C1534:$C$6000,0),COLUMN($C$1),3,1)),"&lt;&gt;Г"),SUMIFS(AN1534:AN$6000,$A1534:$A$6000,IF(AND($A1533=$A1534,$C1533=$C1534),$A1533&amp;"*",IF(OR(MID($A1533,1,1)="0",MID($A1533,1,1)=0),"?"&amp;MID($A1533,2,LEN($A1533)-1),$A1533&amp;".?")),$C1534:$C$6000,"Г")))</f>
        <v>0</v>
      </c>
      <c r="AO1533" s="40" t="s">
        <v>128</v>
      </c>
    </row>
    <row r="1534" spans="1:41" ht="31.5" x14ac:dyDescent="0.2">
      <c r="A1534" s="40" t="s">
        <v>2869</v>
      </c>
      <c r="B1534" s="40" t="s">
        <v>659</v>
      </c>
      <c r="C1534" s="40" t="s">
        <v>56</v>
      </c>
      <c r="D1534" s="40" t="s">
        <v>128</v>
      </c>
      <c r="E1534" s="41" t="s">
        <v>128</v>
      </c>
      <c r="F1534" s="41" t="s">
        <v>128</v>
      </c>
      <c r="G1534" s="41" t="s">
        <v>128</v>
      </c>
      <c r="H1534" s="42" t="s">
        <v>128</v>
      </c>
      <c r="I1534" s="42" t="s">
        <v>128</v>
      </c>
      <c r="J1534" s="42">
        <f ca="1">IF(MID($A1534,3,10)="1.1.3",SUMIFS(J1535:J$6000,$A1535:$A$6000,$A1534&amp;".1",$B1535:$B$6000,"Наименование объекта по производству электрической энергии всего, в том числе:")+SUMIFS(J1535:J$6000,$A1535:$A$6000,$A1534&amp;".2",$B1535:$B$6000,"Наименование объекта по производству электрической энергии всего, в том числе:"),IF(AND($C1535&lt;&gt;"Г",$C1535&lt;&gt;""),SUMIFS(INDIRECT(ADDRESS(ROW($A1534),COLUMN(J$1),3,1)&amp;":"&amp;ADDRESS(ROW($A1534)+MATCH("Г",$C1535:$C$6000,0),COLUMN(J$1),3,1)),INDIRECT(ADDRESS(ROW($A1534),COLUMN($A$1),3,1)&amp;":"&amp;ADDRESS(ROW($A1534)+MATCH("Г",$C1535:$C$6000,0),COLUMN($A$1),3,1)),$A1534&amp;"*",INDIRECT(ADDRESS(ROW($A1534),COLUMN($C$1),3,1)&amp;":"&amp;ADDRESS(ROW($A1534)+MATCH("Г",$C1535:$C$6000,0),COLUMN($C$1),3,1)),"&lt;&gt;Г"),SUMIFS(J1535:J$6000,$A1535:$A$6000,IF(AND($A1534=$A1535,$C1534=$C1535),$A1534&amp;"*",IF(OR(MID($A1534,1,1)="0",MID($A1534,1,1)=0),"?"&amp;MID($A1534,2,LEN($A1534)-1),$A1534&amp;".?")),$C1535:$C$6000,"Г")))</f>
        <v>0</v>
      </c>
      <c r="K1534" s="42">
        <f ca="1">IF(MID($A1534,3,10)="1.1.3",SUMIFS(K1535:K$6000,$A1535:$A$6000,$A1534&amp;".1",$B1535:$B$6000,"Наименование объекта по производству электрической энергии всего, в том числе:")+SUMIFS(K1535:K$6000,$A1535:$A$6000,$A1534&amp;".2",$B1535:$B$6000,"Наименование объекта по производству электрической энергии всего, в том числе:"),IF(AND($C1535&lt;&gt;"Г",$C1535&lt;&gt;""),SUMIFS(INDIRECT(ADDRESS(ROW($A1534),COLUMN(K$1),3,1)&amp;":"&amp;ADDRESS(ROW($A1534)+MATCH("Г",$C1535:$C$6000,0),COLUMN(K$1),3,1)),INDIRECT(ADDRESS(ROW($A1534),COLUMN($A$1),3,1)&amp;":"&amp;ADDRESS(ROW($A1534)+MATCH("Г",$C1535:$C$6000,0),COLUMN($A$1),3,1)),$A1534&amp;"*",INDIRECT(ADDRESS(ROW($A1534),COLUMN($C$1),3,1)&amp;":"&amp;ADDRESS(ROW($A1534)+MATCH("Г",$C1535:$C$6000,0),COLUMN($C$1),3,1)),"&lt;&gt;Г"),SUMIFS(K1535:K$6000,$A1535:$A$6000,IF(AND($A1534=$A1535,$C1534=$C1535),$A1534&amp;"*",IF(OR(MID($A1534,1,1)="0",MID($A1534,1,1)=0),"?"&amp;MID($A1534,2,LEN($A1534)-1),$A1534&amp;".?")),$C1535:$C$6000,"Г")))</f>
        <v>0</v>
      </c>
      <c r="L1534" s="42">
        <f ca="1">IF(MID($A1534,3,10)="1.1.3",SUMIFS(L1535:L$6000,$A1535:$A$6000,$A1534&amp;".1",$B1535:$B$6000,"Наименование объекта по производству электрической энергии всего, в том числе:")+SUMIFS(L1535:L$6000,$A1535:$A$6000,$A1534&amp;".2",$B1535:$B$6000,"Наименование объекта по производству электрической энергии всего, в том числе:"),IF(AND($C1535&lt;&gt;"Г",$C1535&lt;&gt;""),SUMIFS(INDIRECT(ADDRESS(ROW($A1534),COLUMN(L$1),3,1)&amp;":"&amp;ADDRESS(ROW($A1534)+MATCH("Г",$C1535:$C$6000,0),COLUMN(L$1),3,1)),INDIRECT(ADDRESS(ROW($A1534),COLUMN($A$1),3,1)&amp;":"&amp;ADDRESS(ROW($A1534)+MATCH("Г",$C1535:$C$6000,0),COLUMN($A$1),3,1)),$A1534&amp;"*",INDIRECT(ADDRESS(ROW($A1534),COLUMN($C$1),3,1)&amp;":"&amp;ADDRESS(ROW($A1534)+MATCH("Г",$C1535:$C$6000,0),COLUMN($C$1),3,1)),"&lt;&gt;Г"),SUMIFS(L1535:L$6000,$A1535:$A$6000,IF(AND($A1534=$A1535,$C1534=$C1535),$A1534&amp;"*",IF(OR(MID($A1534,1,1)="0",MID($A1534,1,1)=0),"?"&amp;MID($A1534,2,LEN($A1534)-1),$A1534&amp;".?")),$C1535:$C$6000,"Г")))</f>
        <v>0</v>
      </c>
      <c r="M1534" s="42">
        <f ca="1">IF(MID($A1534,3,10)="1.1.3",SUMIFS(M1535:M$6000,$A1535:$A$6000,$A1534&amp;".1",$B1535:$B$6000,"Наименование объекта по производству электрической энергии всего, в том числе:")+SUMIFS(M1535:M$6000,$A1535:$A$6000,$A1534&amp;".2",$B1535:$B$6000,"Наименование объекта по производству электрической энергии всего, в том числе:"),IF(AND($C1535&lt;&gt;"Г",$C1535&lt;&gt;""),SUMIFS(INDIRECT(ADDRESS(ROW($A1534),COLUMN(M$1),3,1)&amp;":"&amp;ADDRESS(ROW($A1534)+MATCH("Г",$C1535:$C$6000,0),COLUMN(M$1),3,1)),INDIRECT(ADDRESS(ROW($A1534),COLUMN($A$1),3,1)&amp;":"&amp;ADDRESS(ROW($A1534)+MATCH("Г",$C1535:$C$6000,0),COLUMN($A$1),3,1)),$A1534&amp;"*",INDIRECT(ADDRESS(ROW($A1534),COLUMN($C$1),3,1)&amp;":"&amp;ADDRESS(ROW($A1534)+MATCH("Г",$C1535:$C$6000,0),COLUMN($C$1),3,1)),"&lt;&gt;Г"),SUMIFS(M1535:M$6000,$A1535:$A$6000,IF(AND($A1534=$A1535,$C1534=$C1535),$A1534&amp;"*",IF(OR(MID($A1534,1,1)="0",MID($A1534,1,1)=0),"?"&amp;MID($A1534,2,LEN($A1534)-1),$A1534&amp;".?")),$C1535:$C$6000,"Г")))</f>
        <v>0</v>
      </c>
      <c r="N1534" s="42">
        <f ca="1">IF(MID($A1534,3,10)="1.1.3",SUMIFS(N1535:N$6000,$A1535:$A$6000,$A1534&amp;".1",$B1535:$B$6000,"Наименование объекта по производству электрической энергии всего, в том числе:")+SUMIFS(N1535:N$6000,$A1535:$A$6000,$A1534&amp;".2",$B1535:$B$6000,"Наименование объекта по производству электрической энергии всего, в том числе:"),IF(AND($C1535&lt;&gt;"Г",$C1535&lt;&gt;""),SUMIFS(INDIRECT(ADDRESS(ROW($A1534),COLUMN(N$1),3,1)&amp;":"&amp;ADDRESS(ROW($A1534)+MATCH("Г",$C1535:$C$6000,0),COLUMN(N$1),3,1)),INDIRECT(ADDRESS(ROW($A1534),COLUMN($A$1),3,1)&amp;":"&amp;ADDRESS(ROW($A1534)+MATCH("Г",$C1535:$C$6000,0),COLUMN($A$1),3,1)),$A1534&amp;"*",INDIRECT(ADDRESS(ROW($A1534),COLUMN($C$1),3,1)&amp;":"&amp;ADDRESS(ROW($A1534)+MATCH("Г",$C1535:$C$6000,0),COLUMN($C$1),3,1)),"&lt;&gt;Г"),SUMIFS(N1535:N$6000,$A1535:$A$6000,IF(AND($A1534=$A1535,$C1534=$C1535),$A1534&amp;"*",IF(OR(MID($A1534,1,1)="0",MID($A1534,1,1)=0),"?"&amp;MID($A1534,2,LEN($A1534)-1),$A1534&amp;".?")),$C1535:$C$6000,"Г")))</f>
        <v>0</v>
      </c>
      <c r="O1534" s="42">
        <f ca="1">IF(MID($A1534,3,10)="1.1.3",SUMIFS(O1535:O$6000,$A1535:$A$6000,$A1534&amp;".1",$B1535:$B$6000,"Наименование объекта по производству электрической энергии всего, в том числе:")+SUMIFS(O1535:O$6000,$A1535:$A$6000,$A1534&amp;".2",$B1535:$B$6000,"Наименование объекта по производству электрической энергии всего, в том числе:"),IF(AND($C1535&lt;&gt;"Г",$C1535&lt;&gt;""),SUMIFS(INDIRECT(ADDRESS(ROW($A1534),COLUMN(O$1),3,1)&amp;":"&amp;ADDRESS(ROW($A1534)+MATCH("Г",$C1535:$C$6000,0),COLUMN(O$1),3,1)),INDIRECT(ADDRESS(ROW($A1534),COLUMN($A$1),3,1)&amp;":"&amp;ADDRESS(ROW($A1534)+MATCH("Г",$C1535:$C$6000,0),COLUMN($A$1),3,1)),$A1534&amp;"*",INDIRECT(ADDRESS(ROW($A1534),COLUMN($C$1),3,1)&amp;":"&amp;ADDRESS(ROW($A1534)+MATCH("Г",$C1535:$C$6000,0),COLUMN($C$1),3,1)),"&lt;&gt;Г"),SUMIFS(O1535:O$6000,$A1535:$A$6000,IF(AND($A1534=$A1535,$C1534=$C1535),$A1534&amp;"*",IF(OR(MID($A1534,1,1)="0",MID($A1534,1,1)=0),"?"&amp;MID($A1534,2,LEN($A1534)-1),$A1534&amp;".?")),$C1535:$C$6000,"Г")))</f>
        <v>0</v>
      </c>
      <c r="P1534" s="42">
        <f ca="1">IF(MID($A1534,3,10)="1.1.3",SUMIFS(P1535:P$6000,$A1535:$A$6000,$A1534&amp;".1",$B1535:$B$6000,"Наименование объекта по производству электрической энергии всего, в том числе:")+SUMIFS(P1535:P$6000,$A1535:$A$6000,$A1534&amp;".2",$B1535:$B$6000,"Наименование объекта по производству электрической энергии всего, в том числе:"),IF(AND($C1535&lt;&gt;"Г",$C1535&lt;&gt;""),SUMIFS(INDIRECT(ADDRESS(ROW($A1534),COLUMN(P$1),3,1)&amp;":"&amp;ADDRESS(ROW($A1534)+MATCH("Г",$C1535:$C$6000,0),COLUMN(P$1),3,1)),INDIRECT(ADDRESS(ROW($A1534),COLUMN($A$1),3,1)&amp;":"&amp;ADDRESS(ROW($A1534)+MATCH("Г",$C1535:$C$6000,0),COLUMN($A$1),3,1)),$A1534&amp;"*",INDIRECT(ADDRESS(ROW($A1534),COLUMN($C$1),3,1)&amp;":"&amp;ADDRESS(ROW($A1534)+MATCH("Г",$C1535:$C$6000,0),COLUMN($C$1),3,1)),"&lt;&gt;Г"),SUMIFS(P1535:P$6000,$A1535:$A$6000,IF(AND($A1534=$A1535,$C1534=$C1535),$A1534&amp;"*",IF(OR(MID($A1534,1,1)="0",MID($A1534,1,1)=0),"?"&amp;MID($A1534,2,LEN($A1534)-1),$A1534&amp;".?")),$C1535:$C$6000,"Г")))</f>
        <v>0</v>
      </c>
      <c r="Q1534" s="42">
        <f ca="1">IF(MID($A1534,3,10)="1.1.3",SUMIFS(Q1535:Q$6000,$A1535:$A$6000,$A1534&amp;".1",$B1535:$B$6000,"Наименование объекта по производству электрической энергии всего, в том числе:")+SUMIFS(Q1535:Q$6000,$A1535:$A$6000,$A1534&amp;".2",$B1535:$B$6000,"Наименование объекта по производству электрической энергии всего, в том числе:"),IF(AND($C1535&lt;&gt;"Г",$C1535&lt;&gt;""),SUMIFS(INDIRECT(ADDRESS(ROW($A1534),COLUMN(Q$1),3,1)&amp;":"&amp;ADDRESS(ROW($A1534)+MATCH("Г",$C1535:$C$6000,0),COLUMN(Q$1),3,1)),INDIRECT(ADDRESS(ROW($A1534),COLUMN($A$1),3,1)&amp;":"&amp;ADDRESS(ROW($A1534)+MATCH("Г",$C1535:$C$6000,0),COLUMN($A$1),3,1)),$A1534&amp;"*",INDIRECT(ADDRESS(ROW($A1534),COLUMN($C$1),3,1)&amp;":"&amp;ADDRESS(ROW($A1534)+MATCH("Г",$C1535:$C$6000,0),COLUMN($C$1),3,1)),"&lt;&gt;Г"),SUMIFS(Q1535:Q$6000,$A1535:$A$6000,IF(AND($A1534=$A1535,$C1534=$C1535),$A1534&amp;"*",IF(OR(MID($A1534,1,1)="0",MID($A1534,1,1)=0),"?"&amp;MID($A1534,2,LEN($A1534)-1),$A1534&amp;".?")),$C1535:$C$6000,"Г")))</f>
        <v>0</v>
      </c>
      <c r="R1534" s="42">
        <f ca="1">IF(MID($A1534,3,10)="1.1.3",SUMIFS(R1535:R$6000,$A1535:$A$6000,$A1534&amp;".1",$B1535:$B$6000,"Наименование объекта по производству электрической энергии всего, в том числе:")+SUMIFS(R1535:R$6000,$A1535:$A$6000,$A1534&amp;".2",$B1535:$B$6000,"Наименование объекта по производству электрической энергии всего, в том числе:"),IF(AND($C1535&lt;&gt;"Г",$C1535&lt;&gt;""),SUMIFS(INDIRECT(ADDRESS(ROW($A1534),COLUMN(R$1),3,1)&amp;":"&amp;ADDRESS(ROW($A1534)+MATCH("Г",$C1535:$C$6000,0),COLUMN(R$1),3,1)),INDIRECT(ADDRESS(ROW($A1534),COLUMN($A$1),3,1)&amp;":"&amp;ADDRESS(ROW($A1534)+MATCH("Г",$C1535:$C$6000,0),COLUMN($A$1),3,1)),$A1534&amp;"*",INDIRECT(ADDRESS(ROW($A1534),COLUMN($C$1),3,1)&amp;":"&amp;ADDRESS(ROW($A1534)+MATCH("Г",$C1535:$C$6000,0),COLUMN($C$1),3,1)),"&lt;&gt;Г"),SUMIFS(R1535:R$6000,$A1535:$A$6000,IF(AND($A1534=$A1535,$C1534=$C1535),$A1534&amp;"*",IF(OR(MID($A1534,1,1)="0",MID($A1534,1,1)=0),"?"&amp;MID($A1534,2,LEN($A1534)-1),$A1534&amp;".?")),$C1535:$C$6000,"Г")))</f>
        <v>0</v>
      </c>
      <c r="S1534" s="42">
        <f ca="1">IF(MID($A1534,3,10)="1.1.3",SUMIFS(S1535:S$6000,$A1535:$A$6000,$A1534&amp;".1",$B1535:$B$6000,"Наименование объекта по производству электрической энергии всего, в том числе:")+SUMIFS(S1535:S$6000,$A1535:$A$6000,$A1534&amp;".2",$B1535:$B$6000,"Наименование объекта по производству электрической энергии всего, в том числе:"),IF(AND($C1535&lt;&gt;"Г",$C1535&lt;&gt;""),SUMIFS(INDIRECT(ADDRESS(ROW($A1534),COLUMN(S$1),3,1)&amp;":"&amp;ADDRESS(ROW($A1534)+MATCH("Г",$C1535:$C$6000,0),COLUMN(S$1),3,1)),INDIRECT(ADDRESS(ROW($A1534),COLUMN($A$1),3,1)&amp;":"&amp;ADDRESS(ROW($A1534)+MATCH("Г",$C1535:$C$6000,0),COLUMN($A$1),3,1)),$A1534&amp;"*",INDIRECT(ADDRESS(ROW($A1534),COLUMN($C$1),3,1)&amp;":"&amp;ADDRESS(ROW($A1534)+MATCH("Г",$C1535:$C$6000,0),COLUMN($C$1),3,1)),"&lt;&gt;Г"),SUMIFS(S1535:S$6000,$A1535:$A$6000,IF(AND($A1534=$A1535,$C1534=$C1535),$A1534&amp;"*",IF(OR(MID($A1534,1,1)="0",MID($A1534,1,1)=0),"?"&amp;MID($A1534,2,LEN($A1534)-1),$A1534&amp;".?")),$C1535:$C$6000,"Г")))</f>
        <v>0</v>
      </c>
      <c r="T1534" s="42">
        <f ca="1">IF(MID($A1534,3,10)="1.1.3",SUMIFS(T1535:T$6000,$A1535:$A$6000,$A1534&amp;".1",$B1535:$B$6000,"Наименование объекта по производству электрической энергии всего, в том числе:")+SUMIFS(T1535:T$6000,$A1535:$A$6000,$A1534&amp;".2",$B1535:$B$6000,"Наименование объекта по производству электрической энергии всего, в том числе:"),IF(AND($C1535&lt;&gt;"Г",$C1535&lt;&gt;""),SUMIFS(INDIRECT(ADDRESS(ROW($A1534),COLUMN(T$1),3,1)&amp;":"&amp;ADDRESS(ROW($A1534)+MATCH("Г",$C1535:$C$6000,0),COLUMN(T$1),3,1)),INDIRECT(ADDRESS(ROW($A1534),COLUMN($A$1),3,1)&amp;":"&amp;ADDRESS(ROW($A1534)+MATCH("Г",$C1535:$C$6000,0),COLUMN($A$1),3,1)),$A1534&amp;"*",INDIRECT(ADDRESS(ROW($A1534),COLUMN($C$1),3,1)&amp;":"&amp;ADDRESS(ROW($A1534)+MATCH("Г",$C1535:$C$6000,0),COLUMN($C$1),3,1)),"&lt;&gt;Г"),SUMIFS(T1535:T$6000,$A1535:$A$6000,IF(AND($A1534=$A1535,$C1534=$C1535),$A1534&amp;"*",IF(OR(MID($A1534,1,1)="0",MID($A1534,1,1)=0),"?"&amp;MID($A1534,2,LEN($A1534)-1),$A1534&amp;".?")),$C1535:$C$6000,"Г")))</f>
        <v>0</v>
      </c>
      <c r="U1534" s="42">
        <f ca="1">IF(MID($A1534,3,10)="1.1.3",SUMIFS(U1535:U$6000,$A1535:$A$6000,$A1534&amp;".1",$B1535:$B$6000,"Наименование объекта по производству электрической энергии всего, в том числе:")+SUMIFS(U1535:U$6000,$A1535:$A$6000,$A1534&amp;".2",$B1535:$B$6000,"Наименование объекта по производству электрической энергии всего, в том числе:"),IF(AND($C1535&lt;&gt;"Г",$C1535&lt;&gt;""),SUMIFS(INDIRECT(ADDRESS(ROW($A1534),COLUMN(U$1),3,1)&amp;":"&amp;ADDRESS(ROW($A1534)+MATCH("Г",$C1535:$C$6000,0),COLUMN(U$1),3,1)),INDIRECT(ADDRESS(ROW($A1534),COLUMN($A$1),3,1)&amp;":"&amp;ADDRESS(ROW($A1534)+MATCH("Г",$C1535:$C$6000,0),COLUMN($A$1),3,1)),$A1534&amp;"*",INDIRECT(ADDRESS(ROW($A1534),COLUMN($C$1),3,1)&amp;":"&amp;ADDRESS(ROW($A1534)+MATCH("Г",$C1535:$C$6000,0),COLUMN($C$1),3,1)),"&lt;&gt;Г"),SUMIFS(U1535:U$6000,$A1535:$A$6000,IF(AND($A1534=$A1535,$C1534=$C1535),$A1534&amp;"*",IF(OR(MID($A1534,1,1)="0",MID($A1534,1,1)=0),"?"&amp;MID($A1534,2,LEN($A1534)-1),$A1534&amp;".?")),$C1535:$C$6000,"Г")))</f>
        <v>0</v>
      </c>
      <c r="V1534" s="42">
        <f ca="1">IF(MID($A1534,3,10)="1.1.3",SUMIFS(V1535:V$6000,$A1535:$A$6000,$A1534&amp;".1",$B1535:$B$6000,"Наименование объекта по производству электрической энергии всего, в том числе:")+SUMIFS(V1535:V$6000,$A1535:$A$6000,$A1534&amp;".2",$B1535:$B$6000,"Наименование объекта по производству электрической энергии всего, в том числе:"),IF(AND($C1535&lt;&gt;"Г",$C1535&lt;&gt;""),SUMIFS(INDIRECT(ADDRESS(ROW($A1534),COLUMN(V$1),3,1)&amp;":"&amp;ADDRESS(ROW($A1534)+MATCH("Г",$C1535:$C$6000,0),COLUMN(V$1),3,1)),INDIRECT(ADDRESS(ROW($A1534),COLUMN($A$1),3,1)&amp;":"&amp;ADDRESS(ROW($A1534)+MATCH("Г",$C1535:$C$6000,0),COLUMN($A$1),3,1)),$A1534&amp;"*",INDIRECT(ADDRESS(ROW($A1534),COLUMN($C$1),3,1)&amp;":"&amp;ADDRESS(ROW($A1534)+MATCH("Г",$C1535:$C$6000,0),COLUMN($C$1),3,1)),"&lt;&gt;Г"),SUMIFS(V1535:V$6000,$A1535:$A$6000,IF(AND($A1534=$A1535,$C1534=$C1535),$A1534&amp;"*",IF(OR(MID($A1534,1,1)="0",MID($A1534,1,1)=0),"?"&amp;MID($A1534,2,LEN($A1534)-1),$A1534&amp;".?")),$C1535:$C$6000,"Г")))</f>
        <v>0</v>
      </c>
      <c r="W1534" s="42">
        <f ca="1">IF(MID($A1534,3,10)="1.1.3",SUMIFS(W1535:W$6000,$A1535:$A$6000,$A1534&amp;".1",$B1535:$B$6000,"Наименование объекта по производству электрической энергии всего, в том числе:")+SUMIFS(W1535:W$6000,$A1535:$A$6000,$A1534&amp;".2",$B1535:$B$6000,"Наименование объекта по производству электрической энергии всего, в том числе:"),IF(AND($C1535&lt;&gt;"Г",$C1535&lt;&gt;""),SUMIFS(INDIRECT(ADDRESS(ROW($A1534),COLUMN(W$1),3,1)&amp;":"&amp;ADDRESS(ROW($A1534)+MATCH("Г",$C1535:$C$6000,0),COLUMN(W$1),3,1)),INDIRECT(ADDRESS(ROW($A1534),COLUMN($A$1),3,1)&amp;":"&amp;ADDRESS(ROW($A1534)+MATCH("Г",$C1535:$C$6000,0),COLUMN($A$1),3,1)),$A1534&amp;"*",INDIRECT(ADDRESS(ROW($A1534),COLUMN($C$1),3,1)&amp;":"&amp;ADDRESS(ROW($A1534)+MATCH("Г",$C1535:$C$6000,0),COLUMN($C$1),3,1)),"&lt;&gt;Г"),SUMIFS(W1535:W$6000,$A1535:$A$6000,IF(AND($A1534=$A1535,$C1534=$C1535),$A1534&amp;"*",IF(OR(MID($A1534,1,1)="0",MID($A1534,1,1)=0),"?"&amp;MID($A1534,2,LEN($A1534)-1),$A1534&amp;".?")),$C1535:$C$6000,"Г")))</f>
        <v>0</v>
      </c>
      <c r="X1534" s="42">
        <f ca="1">IF(MID($A1534,3,10)="1.1.3",SUMIFS(X1535:X$6000,$A1535:$A$6000,$A1534&amp;".1",$B1535:$B$6000,"Наименование объекта по производству электрической энергии всего, в том числе:")+SUMIFS(X1535:X$6000,$A1535:$A$6000,$A1534&amp;".2",$B1535:$B$6000,"Наименование объекта по производству электрической энергии всего, в том числе:"),IF(AND($C1535&lt;&gt;"Г",$C1535&lt;&gt;""),SUMIFS(INDIRECT(ADDRESS(ROW($A1534),COLUMN(X$1),3,1)&amp;":"&amp;ADDRESS(ROW($A1534)+MATCH("Г",$C1535:$C$6000,0),COLUMN(X$1),3,1)),INDIRECT(ADDRESS(ROW($A1534),COLUMN($A$1),3,1)&amp;":"&amp;ADDRESS(ROW($A1534)+MATCH("Г",$C1535:$C$6000,0),COLUMN($A$1),3,1)),$A1534&amp;"*",INDIRECT(ADDRESS(ROW($A1534),COLUMN($C$1),3,1)&amp;":"&amp;ADDRESS(ROW($A1534)+MATCH("Г",$C1535:$C$6000,0),COLUMN($C$1),3,1)),"&lt;&gt;Г"),SUMIFS(X1535:X$6000,$A1535:$A$6000,IF(AND($A1534=$A1535,$C1534=$C1535),$A1534&amp;"*",IF(OR(MID($A1534,1,1)="0",MID($A1534,1,1)=0),"?"&amp;MID($A1534,2,LEN($A1534)-1),$A1534&amp;".?")),$C1535:$C$6000,"Г")))</f>
        <v>0</v>
      </c>
      <c r="Y1534" s="42">
        <f ca="1">IF(MID($A1534,3,10)="1.1.3",SUMIFS(Y1535:Y$6000,$A1535:$A$6000,$A1534&amp;".1",$B1535:$B$6000,"Наименование объекта по производству электрической энергии всего, в том числе:")+SUMIFS(Y1535:Y$6000,$A1535:$A$6000,$A1534&amp;".2",$B1535:$B$6000,"Наименование объекта по производству электрической энергии всего, в том числе:"),IF(AND($C1535&lt;&gt;"Г",$C1535&lt;&gt;""),SUMIFS(INDIRECT(ADDRESS(ROW($A1534),COLUMN(Y$1),3,1)&amp;":"&amp;ADDRESS(ROW($A1534)+MATCH("Г",$C1535:$C$6000,0),COLUMN(Y$1),3,1)),INDIRECT(ADDRESS(ROW($A1534),COLUMN($A$1),3,1)&amp;":"&amp;ADDRESS(ROW($A1534)+MATCH("Г",$C1535:$C$6000,0),COLUMN($A$1),3,1)),$A1534&amp;"*",INDIRECT(ADDRESS(ROW($A1534),COLUMN($C$1),3,1)&amp;":"&amp;ADDRESS(ROW($A1534)+MATCH("Г",$C1535:$C$6000,0),COLUMN($C$1),3,1)),"&lt;&gt;Г"),SUMIFS(Y1535:Y$6000,$A1535:$A$6000,IF(AND($A1534=$A1535,$C1534=$C1535),$A1534&amp;"*",IF(OR(MID($A1534,1,1)="0",MID($A1534,1,1)=0),"?"&amp;MID($A1534,2,LEN($A1534)-1),$A1534&amp;".?")),$C1535:$C$6000,"Г")))</f>
        <v>0</v>
      </c>
      <c r="Z1534" s="42">
        <f ca="1">IF(MID($A1534,3,10)="1.1.3",SUMIFS(Z1535:Z$6000,$A1535:$A$6000,$A1534&amp;".1",$B1535:$B$6000,"Наименование объекта по производству электрической энергии всего, в том числе:")+SUMIFS(Z1535:Z$6000,$A1535:$A$6000,$A1534&amp;".2",$B1535:$B$6000,"Наименование объекта по производству электрической энергии всего, в том числе:"),IF(AND($C1535&lt;&gt;"Г",$C1535&lt;&gt;""),SUMIFS(INDIRECT(ADDRESS(ROW($A1534),COLUMN(Z$1),3,1)&amp;":"&amp;ADDRESS(ROW($A1534)+MATCH("Г",$C1535:$C$6000,0),COLUMN(Z$1),3,1)),INDIRECT(ADDRESS(ROW($A1534),COLUMN($A$1),3,1)&amp;":"&amp;ADDRESS(ROW($A1534)+MATCH("Г",$C1535:$C$6000,0),COLUMN($A$1),3,1)),$A1534&amp;"*",INDIRECT(ADDRESS(ROW($A1534),COLUMN($C$1),3,1)&amp;":"&amp;ADDRESS(ROW($A1534)+MATCH("Г",$C1535:$C$6000,0),COLUMN($C$1),3,1)),"&lt;&gt;Г"),SUMIFS(Z1535:Z$6000,$A1535:$A$6000,IF(AND($A1534=$A1535,$C1534=$C1535),$A1534&amp;"*",IF(OR(MID($A1534,1,1)="0",MID($A1534,1,1)=0),"?"&amp;MID($A1534,2,LEN($A1534)-1),$A1534&amp;".?")),$C1535:$C$6000,"Г")))</f>
        <v>0</v>
      </c>
      <c r="AA1534" s="42">
        <f ca="1">IF(MID($A1534,3,10)="1.1.3",SUMIFS(AA1535:AA$6000,$A1535:$A$6000,$A1534&amp;".1",$B1535:$B$6000,"Наименование объекта по производству электрической энергии всего, в том числе:")+SUMIFS(AA1535:AA$6000,$A1535:$A$6000,$A1534&amp;".2",$B1535:$B$6000,"Наименование объекта по производству электрической энергии всего, в том числе:"),IF(AND($C1535&lt;&gt;"Г",$C1535&lt;&gt;""),SUMIFS(INDIRECT(ADDRESS(ROW($A1534),COLUMN(AA$1),3,1)&amp;":"&amp;ADDRESS(ROW($A1534)+MATCH("Г",$C1535:$C$6000,0),COLUMN(AA$1),3,1)),INDIRECT(ADDRESS(ROW($A1534),COLUMN($A$1),3,1)&amp;":"&amp;ADDRESS(ROW($A1534)+MATCH("Г",$C1535:$C$6000,0),COLUMN($A$1),3,1)),$A1534&amp;"*",INDIRECT(ADDRESS(ROW($A1534),COLUMN($C$1),3,1)&amp;":"&amp;ADDRESS(ROW($A1534)+MATCH("Г",$C1535:$C$6000,0),COLUMN($C$1),3,1)),"&lt;&gt;Г"),SUMIFS(AA1535:AA$6000,$A1535:$A$6000,IF(AND($A1534=$A1535,$C1534=$C1535),$A1534&amp;"*",IF(OR(MID($A1534,1,1)="0",MID($A1534,1,1)=0),"?"&amp;MID($A1534,2,LEN($A1534)-1),$A1534&amp;".?")),$C1535:$C$6000,"Г")))</f>
        <v>0</v>
      </c>
      <c r="AB1534" s="42">
        <f ca="1">IF(MID($A1534,3,10)="1.1.3",SUMIFS(AB1535:AB$6000,$A1535:$A$6000,$A1534&amp;".1",$B1535:$B$6000,"Наименование объекта по производству электрической энергии всего, в том числе:")+SUMIFS(AB1535:AB$6000,$A1535:$A$6000,$A1534&amp;".2",$B1535:$B$6000,"Наименование объекта по производству электрической энергии всего, в том числе:"),IF(AND($C1535&lt;&gt;"Г",$C1535&lt;&gt;""),SUMIFS(INDIRECT(ADDRESS(ROW($A1534),COLUMN(AB$1),3,1)&amp;":"&amp;ADDRESS(ROW($A1534)+MATCH("Г",$C1535:$C$6000,0),COLUMN(AB$1),3,1)),INDIRECT(ADDRESS(ROW($A1534),COLUMN($A$1),3,1)&amp;":"&amp;ADDRESS(ROW($A1534)+MATCH("Г",$C1535:$C$6000,0),COLUMN($A$1),3,1)),$A1534&amp;"*",INDIRECT(ADDRESS(ROW($A1534),COLUMN($C$1),3,1)&amp;":"&amp;ADDRESS(ROW($A1534)+MATCH("Г",$C1535:$C$6000,0),COLUMN($C$1),3,1)),"&lt;&gt;Г"),SUMIFS(AB1535:AB$6000,$A1535:$A$6000,IF(AND($A1534=$A1535,$C1534=$C1535),$A1534&amp;"*",IF(OR(MID($A1534,1,1)="0",MID($A1534,1,1)=0),"?"&amp;MID($A1534,2,LEN($A1534)-1),$A1534&amp;".?")),$C1535:$C$6000,"Г")))</f>
        <v>0</v>
      </c>
      <c r="AC1534" s="42">
        <f ca="1">IF(MID($A1534,3,10)="1.1.3",SUMIFS(AC1535:AC$6000,$A1535:$A$6000,$A1534&amp;".1",$B1535:$B$6000,"Наименование объекта по производству электрической энергии всего, в том числе:")+SUMIFS(AC1535:AC$6000,$A1535:$A$6000,$A1534&amp;".2",$B1535:$B$6000,"Наименование объекта по производству электрической энергии всего, в том числе:"),IF(AND($C1535&lt;&gt;"Г",$C1535&lt;&gt;""),SUMIFS(INDIRECT(ADDRESS(ROW($A1534),COLUMN(AC$1),3,1)&amp;":"&amp;ADDRESS(ROW($A1534)+MATCH("Г",$C1535:$C$6000,0),COLUMN(AC$1),3,1)),INDIRECT(ADDRESS(ROW($A1534),COLUMN($A$1),3,1)&amp;":"&amp;ADDRESS(ROW($A1534)+MATCH("Г",$C1535:$C$6000,0),COLUMN($A$1),3,1)),$A1534&amp;"*",INDIRECT(ADDRESS(ROW($A1534),COLUMN($C$1),3,1)&amp;":"&amp;ADDRESS(ROW($A1534)+MATCH("Г",$C1535:$C$6000,0),COLUMN($C$1),3,1)),"&lt;&gt;Г"),SUMIFS(AC1535:AC$6000,$A1535:$A$6000,IF(AND($A1534=$A1535,$C1534=$C1535),$A1534&amp;"*",IF(OR(MID($A1534,1,1)="0",MID($A1534,1,1)=0),"?"&amp;MID($A1534,2,LEN($A1534)-1),$A1534&amp;".?")),$C1535:$C$6000,"Г")))</f>
        <v>0</v>
      </c>
      <c r="AD1534" s="42">
        <f ca="1">IF(MID($A1534,3,10)="1.1.3",SUMIFS(AD1535:AD$6000,$A1535:$A$6000,$A1534&amp;".1",$B1535:$B$6000,"Наименование объекта по производству электрической энергии всего, в том числе:")+SUMIFS(AD1535:AD$6000,$A1535:$A$6000,$A1534&amp;".2",$B1535:$B$6000,"Наименование объекта по производству электрической энергии всего, в том числе:"),IF(AND($C1535&lt;&gt;"Г",$C1535&lt;&gt;""),SUMIFS(INDIRECT(ADDRESS(ROW($A1534),COLUMN(AD$1),3,1)&amp;":"&amp;ADDRESS(ROW($A1534)+MATCH("Г",$C1535:$C$6000,0),COLUMN(AD$1),3,1)),INDIRECT(ADDRESS(ROW($A1534),COLUMN($A$1),3,1)&amp;":"&amp;ADDRESS(ROW($A1534)+MATCH("Г",$C1535:$C$6000,0),COLUMN($A$1),3,1)),$A1534&amp;"*",INDIRECT(ADDRESS(ROW($A1534),COLUMN($C$1),3,1)&amp;":"&amp;ADDRESS(ROW($A1534)+MATCH("Г",$C1535:$C$6000,0),COLUMN($C$1),3,1)),"&lt;&gt;Г"),SUMIFS(AD1535:AD$6000,$A1535:$A$6000,IF(AND($A1534=$A1535,$C1534=$C1535),$A1534&amp;"*",IF(OR(MID($A1534,1,1)="0",MID($A1534,1,1)=0),"?"&amp;MID($A1534,2,LEN($A1534)-1),$A1534&amp;".?")),$C1535:$C$6000,"Г")))</f>
        <v>0</v>
      </c>
      <c r="AE1534" s="42">
        <f ca="1">IF(MID($A1534,3,10)="1.1.3",SUMIFS(AE1535:AE$6000,$A1535:$A$6000,$A1534&amp;".1",$B1535:$B$6000,"Наименование объекта по производству электрической энергии всего, в том числе:")+SUMIFS(AE1535:AE$6000,$A1535:$A$6000,$A1534&amp;".2",$B1535:$B$6000,"Наименование объекта по производству электрической энергии всего, в том числе:"),IF(AND($C1535&lt;&gt;"Г",$C1535&lt;&gt;""),SUMIFS(INDIRECT(ADDRESS(ROW($A1534),COLUMN(AE$1),3,1)&amp;":"&amp;ADDRESS(ROW($A1534)+MATCH("Г",$C1535:$C$6000,0),COLUMN(AE$1),3,1)),INDIRECT(ADDRESS(ROW($A1534),COLUMN($A$1),3,1)&amp;":"&amp;ADDRESS(ROW($A1534)+MATCH("Г",$C1535:$C$6000,0),COLUMN($A$1),3,1)),$A1534&amp;"*",INDIRECT(ADDRESS(ROW($A1534),COLUMN($C$1),3,1)&amp;":"&amp;ADDRESS(ROW($A1534)+MATCH("Г",$C1535:$C$6000,0),COLUMN($C$1),3,1)),"&lt;&gt;Г"),SUMIFS(AE1535:AE$6000,$A1535:$A$6000,IF(AND($A1534=$A1535,$C1534=$C1535),$A1534&amp;"*",IF(OR(MID($A1534,1,1)="0",MID($A1534,1,1)=0),"?"&amp;MID($A1534,2,LEN($A1534)-1),$A1534&amp;".?")),$C1535:$C$6000,"Г")))</f>
        <v>0</v>
      </c>
      <c r="AF1534" s="42">
        <f ca="1">IF(MID($A1534,3,10)="1.1.3",SUMIFS(AF1535:AF$6000,$A1535:$A$6000,$A1534&amp;".1",$B1535:$B$6000,"Наименование объекта по производству электрической энергии всего, в том числе:")+SUMIFS(AF1535:AF$6000,$A1535:$A$6000,$A1534&amp;".2",$B1535:$B$6000,"Наименование объекта по производству электрической энергии всего, в том числе:"),IF(AND($C1535&lt;&gt;"Г",$C1535&lt;&gt;""),SUMIFS(INDIRECT(ADDRESS(ROW($A1534),COLUMN(AF$1),3,1)&amp;":"&amp;ADDRESS(ROW($A1534)+MATCH("Г",$C1535:$C$6000,0),COLUMN(AF$1),3,1)),INDIRECT(ADDRESS(ROW($A1534),COLUMN($A$1),3,1)&amp;":"&amp;ADDRESS(ROW($A1534)+MATCH("Г",$C1535:$C$6000,0),COLUMN($A$1),3,1)),$A1534&amp;"*",INDIRECT(ADDRESS(ROW($A1534),COLUMN($C$1),3,1)&amp;":"&amp;ADDRESS(ROW($A1534)+MATCH("Г",$C1535:$C$6000,0),COLUMN($C$1),3,1)),"&lt;&gt;Г"),SUMIFS(AF1535:AF$6000,$A1535:$A$6000,IF(AND($A1534=$A1535,$C1534=$C1535),$A1534&amp;"*",IF(OR(MID($A1534,1,1)="0",MID($A1534,1,1)=0),"?"&amp;MID($A1534,2,LEN($A1534)-1),$A1534&amp;".?")),$C1535:$C$6000,"Г")))</f>
        <v>0</v>
      </c>
      <c r="AG1534" s="42">
        <f ca="1">IF(MID($A1534,3,10)="1.1.3",SUMIFS(AG1535:AG$6000,$A1535:$A$6000,$A1534&amp;".1",$B1535:$B$6000,"Наименование объекта по производству электрической энергии всего, в том числе:")+SUMIFS(AG1535:AG$6000,$A1535:$A$6000,$A1534&amp;".2",$B1535:$B$6000,"Наименование объекта по производству электрической энергии всего, в том числе:"),IF(AND($C1535&lt;&gt;"Г",$C1535&lt;&gt;""),SUMIFS(INDIRECT(ADDRESS(ROW($A1534),COLUMN(AG$1),3,1)&amp;":"&amp;ADDRESS(ROW($A1534)+MATCH("Г",$C1535:$C$6000,0),COLUMN(AG$1),3,1)),INDIRECT(ADDRESS(ROW($A1534),COLUMN($A$1),3,1)&amp;":"&amp;ADDRESS(ROW($A1534)+MATCH("Г",$C1535:$C$6000,0),COLUMN($A$1),3,1)),$A1534&amp;"*",INDIRECT(ADDRESS(ROW($A1534),COLUMN($C$1),3,1)&amp;":"&amp;ADDRESS(ROW($A1534)+MATCH("Г",$C1535:$C$6000,0),COLUMN($C$1),3,1)),"&lt;&gt;Г"),SUMIFS(AG1535:AG$6000,$A1535:$A$6000,IF(AND($A1534=$A1535,$C1534=$C1535),$A1534&amp;"*",IF(OR(MID($A1534,1,1)="0",MID($A1534,1,1)=0),"?"&amp;MID($A1534,2,LEN($A1534)-1),$A1534&amp;".?")),$C1535:$C$6000,"Г")))</f>
        <v>0</v>
      </c>
      <c r="AH1534" s="42">
        <f ca="1">IF(MID($A1534,3,10)="1.1.3",SUMIFS(AH1535:AH$6000,$A1535:$A$6000,$A1534&amp;".1",$B1535:$B$6000,"Наименование объекта по производству электрической энергии всего, в том числе:")+SUMIFS(AH1535:AH$6000,$A1535:$A$6000,$A1534&amp;".2",$B1535:$B$6000,"Наименование объекта по производству электрической энергии всего, в том числе:"),IF(AND($C1535&lt;&gt;"Г",$C1535&lt;&gt;""),SUMIFS(INDIRECT(ADDRESS(ROW($A1534),COLUMN(AH$1),3,1)&amp;":"&amp;ADDRESS(ROW($A1534)+MATCH("Г",$C1535:$C$6000,0),COLUMN(AH$1),3,1)),INDIRECT(ADDRESS(ROW($A1534),COLUMN($A$1),3,1)&amp;":"&amp;ADDRESS(ROW($A1534)+MATCH("Г",$C1535:$C$6000,0),COLUMN($A$1),3,1)),$A1534&amp;"*",INDIRECT(ADDRESS(ROW($A1534),COLUMN($C$1),3,1)&amp;":"&amp;ADDRESS(ROW($A1534)+MATCH("Г",$C1535:$C$6000,0),COLUMN($C$1),3,1)),"&lt;&gt;Г"),SUMIFS(AH1535:AH$6000,$A1535:$A$6000,IF(AND($A1534=$A1535,$C1534=$C1535),$A1534&amp;"*",IF(OR(MID($A1534,1,1)="0",MID($A1534,1,1)=0),"?"&amp;MID($A1534,2,LEN($A1534)-1),$A1534&amp;".?")),$C1535:$C$6000,"Г")))</f>
        <v>0</v>
      </c>
      <c r="AI1534" s="42">
        <f ca="1">IF(MID($A1534,3,10)="1.1.3",SUMIFS(AI1535:AI$6000,$A1535:$A$6000,$A1534&amp;".1",$B1535:$B$6000,"Наименование объекта по производству электрической энергии всего, в том числе:")+SUMIFS(AI1535:AI$6000,$A1535:$A$6000,$A1534&amp;".2",$B1535:$B$6000,"Наименование объекта по производству электрической энергии всего, в том числе:"),IF(AND($C1535&lt;&gt;"Г",$C1535&lt;&gt;""),SUMIFS(INDIRECT(ADDRESS(ROW($A1534),COLUMN(AI$1),3,1)&amp;":"&amp;ADDRESS(ROW($A1534)+MATCH("Г",$C1535:$C$6000,0),COLUMN(AI$1),3,1)),INDIRECT(ADDRESS(ROW($A1534),COLUMN($A$1),3,1)&amp;":"&amp;ADDRESS(ROW($A1534)+MATCH("Г",$C1535:$C$6000,0),COLUMN($A$1),3,1)),$A1534&amp;"*",INDIRECT(ADDRESS(ROW($A1534),COLUMN($C$1),3,1)&amp;":"&amp;ADDRESS(ROW($A1534)+MATCH("Г",$C1535:$C$6000,0),COLUMN($C$1),3,1)),"&lt;&gt;Г"),SUMIFS(AI1535:AI$6000,$A1535:$A$6000,IF(AND($A1534=$A1535,$C1534=$C1535),$A1534&amp;"*",IF(OR(MID($A1534,1,1)="0",MID($A1534,1,1)=0),"?"&amp;MID($A1534,2,LEN($A1534)-1),$A1534&amp;".?")),$C1535:$C$6000,"Г")))</f>
        <v>0</v>
      </c>
      <c r="AJ1534" s="42">
        <f ca="1">IF(MID($A1534,3,10)="1.1.3",SUMIFS(AJ1535:AJ$6000,$A1535:$A$6000,$A1534&amp;".1",$B1535:$B$6000,"Наименование объекта по производству электрической энергии всего, в том числе:")+SUMIFS(AJ1535:AJ$6000,$A1535:$A$6000,$A1534&amp;".2",$B1535:$B$6000,"Наименование объекта по производству электрической энергии всего, в том числе:"),IF(AND($C1535&lt;&gt;"Г",$C1535&lt;&gt;""),SUMIFS(INDIRECT(ADDRESS(ROW($A1534),COLUMN(AJ$1),3,1)&amp;":"&amp;ADDRESS(ROW($A1534)+MATCH("Г",$C1535:$C$6000,0),COLUMN(AJ$1),3,1)),INDIRECT(ADDRESS(ROW($A1534),COLUMN($A$1),3,1)&amp;":"&amp;ADDRESS(ROW($A1534)+MATCH("Г",$C1535:$C$6000,0),COLUMN($A$1),3,1)),$A1534&amp;"*",INDIRECT(ADDRESS(ROW($A1534),COLUMN($C$1),3,1)&amp;":"&amp;ADDRESS(ROW($A1534)+MATCH("Г",$C1535:$C$6000,0),COLUMN($C$1),3,1)),"&lt;&gt;Г"),SUMIFS(AJ1535:AJ$6000,$A1535:$A$6000,IF(AND($A1534=$A1535,$C1534=$C1535),$A1534&amp;"*",IF(OR(MID($A1534,1,1)="0",MID($A1534,1,1)=0),"?"&amp;MID($A1534,2,LEN($A1534)-1),$A1534&amp;".?")),$C1535:$C$6000,"Г")))</f>
        <v>0</v>
      </c>
      <c r="AK1534" s="42">
        <f ca="1">IF(MID($A1534,3,10)="1.1.3",SUMIFS(AK1535:AK$6000,$A1535:$A$6000,$A1534&amp;".1",$B1535:$B$6000,"Наименование объекта по производству электрической энергии всего, в том числе:")+SUMIFS(AK1535:AK$6000,$A1535:$A$6000,$A1534&amp;".2",$B1535:$B$6000,"Наименование объекта по производству электрической энергии всего, в том числе:"),IF(AND($C1535&lt;&gt;"Г",$C1535&lt;&gt;""),SUMIFS(INDIRECT(ADDRESS(ROW($A1534),COLUMN(AK$1),3,1)&amp;":"&amp;ADDRESS(ROW($A1534)+MATCH("Г",$C1535:$C$6000,0),COLUMN(AK$1),3,1)),INDIRECT(ADDRESS(ROW($A1534),COLUMN($A$1),3,1)&amp;":"&amp;ADDRESS(ROW($A1534)+MATCH("Г",$C1535:$C$6000,0),COLUMN($A$1),3,1)),$A1534&amp;"*",INDIRECT(ADDRESS(ROW($A1534),COLUMN($C$1),3,1)&amp;":"&amp;ADDRESS(ROW($A1534)+MATCH("Г",$C1535:$C$6000,0),COLUMN($C$1),3,1)),"&lt;&gt;Г"),SUMIFS(AK1535:AK$6000,$A1535:$A$6000,IF(AND($A1534=$A1535,$C1534=$C1535),$A1534&amp;"*",IF(OR(MID($A1534,1,1)="0",MID($A1534,1,1)=0),"?"&amp;MID($A1534,2,LEN($A1534)-1),$A1534&amp;".?")),$C1535:$C$6000,"Г")))</f>
        <v>0</v>
      </c>
      <c r="AL1534" s="42" t="s">
        <v>128</v>
      </c>
      <c r="AM1534" s="42">
        <f ca="1">IF(MID($A1534,3,10)="1.1.3",SUMIFS(AM1535:AM$6000,$A1535:$A$6000,$A1534&amp;".1",$B1535:$B$6000,"Наименование объекта по производству электрической энергии всего, в том числе:")+SUMIFS(AM1535:AM$6000,$A1535:$A$6000,$A1534&amp;".2",$B1535:$B$6000,"Наименование объекта по производству электрической энергии всего, в том числе:"),IF(AND($C1535&lt;&gt;"Г",$C1535&lt;&gt;""),SUMIFS(INDIRECT(ADDRESS(ROW($A1534),COLUMN(AM$1),3,1)&amp;":"&amp;ADDRESS(ROW($A1534)+MATCH("Г",$C1535:$C$6000,0),COLUMN(AM$1),3,1)),INDIRECT(ADDRESS(ROW($A1534),COLUMN($A$1),3,1)&amp;":"&amp;ADDRESS(ROW($A1534)+MATCH("Г",$C1535:$C$6000,0),COLUMN($A$1),3,1)),$A1534&amp;"*",INDIRECT(ADDRESS(ROW($A1534),COLUMN($C$1),3,1)&amp;":"&amp;ADDRESS(ROW($A1534)+MATCH("Г",$C1535:$C$6000,0),COLUMN($C$1),3,1)),"&lt;&gt;Г"),SUMIFS(AM1535:AM$6000,$A1535:$A$6000,IF(AND($A1534=$A1535,$C1534=$C1535),$A1534&amp;"*",IF(OR(MID($A1534,1,1)="0",MID($A1534,1,1)=0),"?"&amp;MID($A1534,2,LEN($A1534)-1),$A1534&amp;".?")),$C1535:$C$6000,"Г")))</f>
        <v>0</v>
      </c>
      <c r="AN1534" s="42">
        <f ca="1">IF(MID($A1534,3,10)="1.1.3",SUMIFS(AN1535:AN$6000,$A1535:$A$6000,$A1534&amp;".1",$B1535:$B$6000,"Наименование объекта по производству электрической энергии всего, в том числе:")+SUMIFS(AN1535:AN$6000,$A1535:$A$6000,$A1534&amp;".2",$B1535:$B$6000,"Наименование объекта по производству электрической энергии всего, в том числе:"),IF(AND($C1535&lt;&gt;"Г",$C1535&lt;&gt;""),SUMIFS(INDIRECT(ADDRESS(ROW($A1534),COLUMN(AN$1),3,1)&amp;":"&amp;ADDRESS(ROW($A1534)+MATCH("Г",$C1535:$C$6000,0),COLUMN(AN$1),3,1)),INDIRECT(ADDRESS(ROW($A1534),COLUMN($A$1),3,1)&amp;":"&amp;ADDRESS(ROW($A1534)+MATCH("Г",$C1535:$C$6000,0),COLUMN($A$1),3,1)),$A1534&amp;"*",INDIRECT(ADDRESS(ROW($A1534),COLUMN($C$1),3,1)&amp;":"&amp;ADDRESS(ROW($A1534)+MATCH("Г",$C1535:$C$6000,0),COLUMN($C$1),3,1)),"&lt;&gt;Г"),SUMIFS(AN1535:AN$6000,$A1535:$A$6000,IF(AND($A1534=$A1535,$C1534=$C1535),$A1534&amp;"*",IF(OR(MID($A1534,1,1)="0",MID($A1534,1,1)=0),"?"&amp;MID($A1534,2,LEN($A1534)-1),$A1534&amp;".?")),$C1535:$C$6000,"Г")))</f>
        <v>0</v>
      </c>
      <c r="AO1534" s="40" t="s">
        <v>128</v>
      </c>
    </row>
    <row r="1535" spans="1:41" ht="31.5" x14ac:dyDescent="0.2">
      <c r="A1535" s="40" t="s">
        <v>2870</v>
      </c>
      <c r="B1535" s="40" t="s">
        <v>661</v>
      </c>
      <c r="C1535" s="40" t="s">
        <v>56</v>
      </c>
      <c r="D1535" s="40" t="s">
        <v>128</v>
      </c>
      <c r="E1535" s="41" t="s">
        <v>128</v>
      </c>
      <c r="F1535" s="41" t="s">
        <v>128</v>
      </c>
      <c r="G1535" s="41" t="s">
        <v>128</v>
      </c>
      <c r="H1535" s="42" t="s">
        <v>128</v>
      </c>
      <c r="I1535" s="42" t="s">
        <v>128</v>
      </c>
      <c r="J1535" s="42">
        <f ca="1">IF(MID($A1535,3,10)="1.1.3",SUMIFS(J1536:J$6000,$A1536:$A$6000,$A1535&amp;".1",$B1536:$B$6000,"Наименование объекта по производству электрической энергии всего, в том числе:")+SUMIFS(J1536:J$6000,$A1536:$A$6000,$A1535&amp;".2",$B1536:$B$6000,"Наименование объекта по производству электрической энергии всего, в том числе:"),IF(AND($C1536&lt;&gt;"Г",$C1536&lt;&gt;""),SUMIFS(INDIRECT(ADDRESS(ROW($A1535),COLUMN(J$1),3,1)&amp;":"&amp;ADDRESS(ROW($A1535)+MATCH("Г",$C1536:$C$6000,0),COLUMN(J$1),3,1)),INDIRECT(ADDRESS(ROW($A1535),COLUMN($A$1),3,1)&amp;":"&amp;ADDRESS(ROW($A1535)+MATCH("Г",$C1536:$C$6000,0),COLUMN($A$1),3,1)),$A1535&amp;"*",INDIRECT(ADDRESS(ROW($A1535),COLUMN($C$1),3,1)&amp;":"&amp;ADDRESS(ROW($A1535)+MATCH("Г",$C1536:$C$6000,0),COLUMN($C$1),3,1)),"&lt;&gt;Г"),SUMIFS(J1536:J$6000,$A1536:$A$6000,IF(AND($A1535=$A1536,$C1535=$C1536),$A1535&amp;"*",IF(OR(MID($A1535,1,1)="0",MID($A1535,1,1)=0),"?"&amp;MID($A1535,2,LEN($A1535)-1),$A1535&amp;".?")),$C1536:$C$6000,"Г")))</f>
        <v>0</v>
      </c>
      <c r="K1535" s="42">
        <f ca="1">IF(MID($A1535,3,10)="1.1.3",SUMIFS(K1536:K$6000,$A1536:$A$6000,$A1535&amp;".1",$B1536:$B$6000,"Наименование объекта по производству электрической энергии всего, в том числе:")+SUMIFS(K1536:K$6000,$A1536:$A$6000,$A1535&amp;".2",$B1536:$B$6000,"Наименование объекта по производству электрической энергии всего, в том числе:"),IF(AND($C1536&lt;&gt;"Г",$C1536&lt;&gt;""),SUMIFS(INDIRECT(ADDRESS(ROW($A1535),COLUMN(K$1),3,1)&amp;":"&amp;ADDRESS(ROW($A1535)+MATCH("Г",$C1536:$C$6000,0),COLUMN(K$1),3,1)),INDIRECT(ADDRESS(ROW($A1535),COLUMN($A$1),3,1)&amp;":"&amp;ADDRESS(ROW($A1535)+MATCH("Г",$C1536:$C$6000,0),COLUMN($A$1),3,1)),$A1535&amp;"*",INDIRECT(ADDRESS(ROW($A1535),COLUMN($C$1),3,1)&amp;":"&amp;ADDRESS(ROW($A1535)+MATCH("Г",$C1536:$C$6000,0),COLUMN($C$1),3,1)),"&lt;&gt;Г"),SUMIFS(K1536:K$6000,$A1536:$A$6000,IF(AND($A1535=$A1536,$C1535=$C1536),$A1535&amp;"*",IF(OR(MID($A1535,1,1)="0",MID($A1535,1,1)=0),"?"&amp;MID($A1535,2,LEN($A1535)-1),$A1535&amp;".?")),$C1536:$C$6000,"Г")))</f>
        <v>0</v>
      </c>
      <c r="L1535" s="42">
        <f ca="1">IF(MID($A1535,3,10)="1.1.3",SUMIFS(L1536:L$6000,$A1536:$A$6000,$A1535&amp;".1",$B1536:$B$6000,"Наименование объекта по производству электрической энергии всего, в том числе:")+SUMIFS(L1536:L$6000,$A1536:$A$6000,$A1535&amp;".2",$B1536:$B$6000,"Наименование объекта по производству электрической энергии всего, в том числе:"),IF(AND($C1536&lt;&gt;"Г",$C1536&lt;&gt;""),SUMIFS(INDIRECT(ADDRESS(ROW($A1535),COLUMN(L$1),3,1)&amp;":"&amp;ADDRESS(ROW($A1535)+MATCH("Г",$C1536:$C$6000,0),COLUMN(L$1),3,1)),INDIRECT(ADDRESS(ROW($A1535),COLUMN($A$1),3,1)&amp;":"&amp;ADDRESS(ROW($A1535)+MATCH("Г",$C1536:$C$6000,0),COLUMN($A$1),3,1)),$A1535&amp;"*",INDIRECT(ADDRESS(ROW($A1535),COLUMN($C$1),3,1)&amp;":"&amp;ADDRESS(ROW($A1535)+MATCH("Г",$C1536:$C$6000,0),COLUMN($C$1),3,1)),"&lt;&gt;Г"),SUMIFS(L1536:L$6000,$A1536:$A$6000,IF(AND($A1535=$A1536,$C1535=$C1536),$A1535&amp;"*",IF(OR(MID($A1535,1,1)="0",MID($A1535,1,1)=0),"?"&amp;MID($A1535,2,LEN($A1535)-1),$A1535&amp;".?")),$C1536:$C$6000,"Г")))</f>
        <v>0</v>
      </c>
      <c r="M1535" s="42">
        <f ca="1">IF(MID($A1535,3,10)="1.1.3",SUMIFS(M1536:M$6000,$A1536:$A$6000,$A1535&amp;".1",$B1536:$B$6000,"Наименование объекта по производству электрической энергии всего, в том числе:")+SUMIFS(M1536:M$6000,$A1536:$A$6000,$A1535&amp;".2",$B1536:$B$6000,"Наименование объекта по производству электрической энергии всего, в том числе:"),IF(AND($C1536&lt;&gt;"Г",$C1536&lt;&gt;""),SUMIFS(INDIRECT(ADDRESS(ROW($A1535),COLUMN(M$1),3,1)&amp;":"&amp;ADDRESS(ROW($A1535)+MATCH("Г",$C1536:$C$6000,0),COLUMN(M$1),3,1)),INDIRECT(ADDRESS(ROW($A1535),COLUMN($A$1),3,1)&amp;":"&amp;ADDRESS(ROW($A1535)+MATCH("Г",$C1536:$C$6000,0),COLUMN($A$1),3,1)),$A1535&amp;"*",INDIRECT(ADDRESS(ROW($A1535),COLUMN($C$1),3,1)&amp;":"&amp;ADDRESS(ROW($A1535)+MATCH("Г",$C1536:$C$6000,0),COLUMN($C$1),3,1)),"&lt;&gt;Г"),SUMIFS(M1536:M$6000,$A1536:$A$6000,IF(AND($A1535=$A1536,$C1535=$C1536),$A1535&amp;"*",IF(OR(MID($A1535,1,1)="0",MID($A1535,1,1)=0),"?"&amp;MID($A1535,2,LEN($A1535)-1),$A1535&amp;".?")),$C1536:$C$6000,"Г")))</f>
        <v>0</v>
      </c>
      <c r="N1535" s="42">
        <f ca="1">IF(MID($A1535,3,10)="1.1.3",SUMIFS(N1536:N$6000,$A1536:$A$6000,$A1535&amp;".1",$B1536:$B$6000,"Наименование объекта по производству электрической энергии всего, в том числе:")+SUMIFS(N1536:N$6000,$A1536:$A$6000,$A1535&amp;".2",$B1536:$B$6000,"Наименование объекта по производству электрической энергии всего, в том числе:"),IF(AND($C1536&lt;&gt;"Г",$C1536&lt;&gt;""),SUMIFS(INDIRECT(ADDRESS(ROW($A1535),COLUMN(N$1),3,1)&amp;":"&amp;ADDRESS(ROW($A1535)+MATCH("Г",$C1536:$C$6000,0),COLUMN(N$1),3,1)),INDIRECT(ADDRESS(ROW($A1535),COLUMN($A$1),3,1)&amp;":"&amp;ADDRESS(ROW($A1535)+MATCH("Г",$C1536:$C$6000,0),COLUMN($A$1),3,1)),$A1535&amp;"*",INDIRECT(ADDRESS(ROW($A1535),COLUMN($C$1),3,1)&amp;":"&amp;ADDRESS(ROW($A1535)+MATCH("Г",$C1536:$C$6000,0),COLUMN($C$1),3,1)),"&lt;&gt;Г"),SUMIFS(N1536:N$6000,$A1536:$A$6000,IF(AND($A1535=$A1536,$C1535=$C1536),$A1535&amp;"*",IF(OR(MID($A1535,1,1)="0",MID($A1535,1,1)=0),"?"&amp;MID($A1535,2,LEN($A1535)-1),$A1535&amp;".?")),$C1536:$C$6000,"Г")))</f>
        <v>0</v>
      </c>
      <c r="O1535" s="42">
        <f ca="1">IF(MID($A1535,3,10)="1.1.3",SUMIFS(O1536:O$6000,$A1536:$A$6000,$A1535&amp;".1",$B1536:$B$6000,"Наименование объекта по производству электрической энергии всего, в том числе:")+SUMIFS(O1536:O$6000,$A1536:$A$6000,$A1535&amp;".2",$B1536:$B$6000,"Наименование объекта по производству электрической энергии всего, в том числе:"),IF(AND($C1536&lt;&gt;"Г",$C1536&lt;&gt;""),SUMIFS(INDIRECT(ADDRESS(ROW($A1535),COLUMN(O$1),3,1)&amp;":"&amp;ADDRESS(ROW($A1535)+MATCH("Г",$C1536:$C$6000,0),COLUMN(O$1),3,1)),INDIRECT(ADDRESS(ROW($A1535),COLUMN($A$1),3,1)&amp;":"&amp;ADDRESS(ROW($A1535)+MATCH("Г",$C1536:$C$6000,0),COLUMN($A$1),3,1)),$A1535&amp;"*",INDIRECT(ADDRESS(ROW($A1535),COLUMN($C$1),3,1)&amp;":"&amp;ADDRESS(ROW($A1535)+MATCH("Г",$C1536:$C$6000,0),COLUMN($C$1),3,1)),"&lt;&gt;Г"),SUMIFS(O1536:O$6000,$A1536:$A$6000,IF(AND($A1535=$A1536,$C1535=$C1536),$A1535&amp;"*",IF(OR(MID($A1535,1,1)="0",MID($A1535,1,1)=0),"?"&amp;MID($A1535,2,LEN($A1535)-1),$A1535&amp;".?")),$C1536:$C$6000,"Г")))</f>
        <v>0</v>
      </c>
      <c r="P1535" s="42">
        <f ca="1">IF(MID($A1535,3,10)="1.1.3",SUMIFS(P1536:P$6000,$A1536:$A$6000,$A1535&amp;".1",$B1536:$B$6000,"Наименование объекта по производству электрической энергии всего, в том числе:")+SUMIFS(P1536:P$6000,$A1536:$A$6000,$A1535&amp;".2",$B1536:$B$6000,"Наименование объекта по производству электрической энергии всего, в том числе:"),IF(AND($C1536&lt;&gt;"Г",$C1536&lt;&gt;""),SUMIFS(INDIRECT(ADDRESS(ROW($A1535),COLUMN(P$1),3,1)&amp;":"&amp;ADDRESS(ROW($A1535)+MATCH("Г",$C1536:$C$6000,0),COLUMN(P$1),3,1)),INDIRECT(ADDRESS(ROW($A1535),COLUMN($A$1),3,1)&amp;":"&amp;ADDRESS(ROW($A1535)+MATCH("Г",$C1536:$C$6000,0),COLUMN($A$1),3,1)),$A1535&amp;"*",INDIRECT(ADDRESS(ROW($A1535),COLUMN($C$1),3,1)&amp;":"&amp;ADDRESS(ROW($A1535)+MATCH("Г",$C1536:$C$6000,0),COLUMN($C$1),3,1)),"&lt;&gt;Г"),SUMIFS(P1536:P$6000,$A1536:$A$6000,IF(AND($A1535=$A1536,$C1535=$C1536),$A1535&amp;"*",IF(OR(MID($A1535,1,1)="0",MID($A1535,1,1)=0),"?"&amp;MID($A1535,2,LEN($A1535)-1),$A1535&amp;".?")),$C1536:$C$6000,"Г")))</f>
        <v>0</v>
      </c>
      <c r="Q1535" s="42">
        <f ca="1">IF(MID($A1535,3,10)="1.1.3",SUMIFS(Q1536:Q$6000,$A1536:$A$6000,$A1535&amp;".1",$B1536:$B$6000,"Наименование объекта по производству электрической энергии всего, в том числе:")+SUMIFS(Q1536:Q$6000,$A1536:$A$6000,$A1535&amp;".2",$B1536:$B$6000,"Наименование объекта по производству электрической энергии всего, в том числе:"),IF(AND($C1536&lt;&gt;"Г",$C1536&lt;&gt;""),SUMIFS(INDIRECT(ADDRESS(ROW($A1535),COLUMN(Q$1),3,1)&amp;":"&amp;ADDRESS(ROW($A1535)+MATCH("Г",$C1536:$C$6000,0),COLUMN(Q$1),3,1)),INDIRECT(ADDRESS(ROW($A1535),COLUMN($A$1),3,1)&amp;":"&amp;ADDRESS(ROW($A1535)+MATCH("Г",$C1536:$C$6000,0),COLUMN($A$1),3,1)),$A1535&amp;"*",INDIRECT(ADDRESS(ROW($A1535),COLUMN($C$1),3,1)&amp;":"&amp;ADDRESS(ROW($A1535)+MATCH("Г",$C1536:$C$6000,0),COLUMN($C$1),3,1)),"&lt;&gt;Г"),SUMIFS(Q1536:Q$6000,$A1536:$A$6000,IF(AND($A1535=$A1536,$C1535=$C1536),$A1535&amp;"*",IF(OR(MID($A1535,1,1)="0",MID($A1535,1,1)=0),"?"&amp;MID($A1535,2,LEN($A1535)-1),$A1535&amp;".?")),$C1536:$C$6000,"Г")))</f>
        <v>0</v>
      </c>
      <c r="R1535" s="42">
        <f ca="1">IF(MID($A1535,3,10)="1.1.3",SUMIFS(R1536:R$6000,$A1536:$A$6000,$A1535&amp;".1",$B1536:$B$6000,"Наименование объекта по производству электрической энергии всего, в том числе:")+SUMIFS(R1536:R$6000,$A1536:$A$6000,$A1535&amp;".2",$B1536:$B$6000,"Наименование объекта по производству электрической энергии всего, в том числе:"),IF(AND($C1536&lt;&gt;"Г",$C1536&lt;&gt;""),SUMIFS(INDIRECT(ADDRESS(ROW($A1535),COLUMN(R$1),3,1)&amp;":"&amp;ADDRESS(ROW($A1535)+MATCH("Г",$C1536:$C$6000,0),COLUMN(R$1),3,1)),INDIRECT(ADDRESS(ROW($A1535),COLUMN($A$1),3,1)&amp;":"&amp;ADDRESS(ROW($A1535)+MATCH("Г",$C1536:$C$6000,0),COLUMN($A$1),3,1)),$A1535&amp;"*",INDIRECT(ADDRESS(ROW($A1535),COLUMN($C$1),3,1)&amp;":"&amp;ADDRESS(ROW($A1535)+MATCH("Г",$C1536:$C$6000,0),COLUMN($C$1),3,1)),"&lt;&gt;Г"),SUMIFS(R1536:R$6000,$A1536:$A$6000,IF(AND($A1535=$A1536,$C1535=$C1536),$A1535&amp;"*",IF(OR(MID($A1535,1,1)="0",MID($A1535,1,1)=0),"?"&amp;MID($A1535,2,LEN($A1535)-1),$A1535&amp;".?")),$C1536:$C$6000,"Г")))</f>
        <v>0</v>
      </c>
      <c r="S1535" s="42">
        <f ca="1">IF(MID($A1535,3,10)="1.1.3",SUMIFS(S1536:S$6000,$A1536:$A$6000,$A1535&amp;".1",$B1536:$B$6000,"Наименование объекта по производству электрической энергии всего, в том числе:")+SUMIFS(S1536:S$6000,$A1536:$A$6000,$A1535&amp;".2",$B1536:$B$6000,"Наименование объекта по производству электрической энергии всего, в том числе:"),IF(AND($C1536&lt;&gt;"Г",$C1536&lt;&gt;""),SUMIFS(INDIRECT(ADDRESS(ROW($A1535),COLUMN(S$1),3,1)&amp;":"&amp;ADDRESS(ROW($A1535)+MATCH("Г",$C1536:$C$6000,0),COLUMN(S$1),3,1)),INDIRECT(ADDRESS(ROW($A1535),COLUMN($A$1),3,1)&amp;":"&amp;ADDRESS(ROW($A1535)+MATCH("Г",$C1536:$C$6000,0),COLUMN($A$1),3,1)),$A1535&amp;"*",INDIRECT(ADDRESS(ROW($A1535),COLUMN($C$1),3,1)&amp;":"&amp;ADDRESS(ROW($A1535)+MATCH("Г",$C1536:$C$6000,0),COLUMN($C$1),3,1)),"&lt;&gt;Г"),SUMIFS(S1536:S$6000,$A1536:$A$6000,IF(AND($A1535=$A1536,$C1535=$C1536),$A1535&amp;"*",IF(OR(MID($A1535,1,1)="0",MID($A1535,1,1)=0),"?"&amp;MID($A1535,2,LEN($A1535)-1),$A1535&amp;".?")),$C1536:$C$6000,"Г")))</f>
        <v>0</v>
      </c>
      <c r="T1535" s="42">
        <f ca="1">IF(MID($A1535,3,10)="1.1.3",SUMIFS(T1536:T$6000,$A1536:$A$6000,$A1535&amp;".1",$B1536:$B$6000,"Наименование объекта по производству электрической энергии всего, в том числе:")+SUMIFS(T1536:T$6000,$A1536:$A$6000,$A1535&amp;".2",$B1536:$B$6000,"Наименование объекта по производству электрической энергии всего, в том числе:"),IF(AND($C1536&lt;&gt;"Г",$C1536&lt;&gt;""),SUMIFS(INDIRECT(ADDRESS(ROW($A1535),COLUMN(T$1),3,1)&amp;":"&amp;ADDRESS(ROW($A1535)+MATCH("Г",$C1536:$C$6000,0),COLUMN(T$1),3,1)),INDIRECT(ADDRESS(ROW($A1535),COLUMN($A$1),3,1)&amp;":"&amp;ADDRESS(ROW($A1535)+MATCH("Г",$C1536:$C$6000,0),COLUMN($A$1),3,1)),$A1535&amp;"*",INDIRECT(ADDRESS(ROW($A1535),COLUMN($C$1),3,1)&amp;":"&amp;ADDRESS(ROW($A1535)+MATCH("Г",$C1536:$C$6000,0),COLUMN($C$1),3,1)),"&lt;&gt;Г"),SUMIFS(T1536:T$6000,$A1536:$A$6000,IF(AND($A1535=$A1536,$C1535=$C1536),$A1535&amp;"*",IF(OR(MID($A1535,1,1)="0",MID($A1535,1,1)=0),"?"&amp;MID($A1535,2,LEN($A1535)-1),$A1535&amp;".?")),$C1536:$C$6000,"Г")))</f>
        <v>0</v>
      </c>
      <c r="U1535" s="42">
        <f ca="1">IF(MID($A1535,3,10)="1.1.3",SUMIFS(U1536:U$6000,$A1536:$A$6000,$A1535&amp;".1",$B1536:$B$6000,"Наименование объекта по производству электрической энергии всего, в том числе:")+SUMIFS(U1536:U$6000,$A1536:$A$6000,$A1535&amp;".2",$B1536:$B$6000,"Наименование объекта по производству электрической энергии всего, в том числе:"),IF(AND($C1536&lt;&gt;"Г",$C1536&lt;&gt;""),SUMIFS(INDIRECT(ADDRESS(ROW($A1535),COLUMN(U$1),3,1)&amp;":"&amp;ADDRESS(ROW($A1535)+MATCH("Г",$C1536:$C$6000,0),COLUMN(U$1),3,1)),INDIRECT(ADDRESS(ROW($A1535),COLUMN($A$1),3,1)&amp;":"&amp;ADDRESS(ROW($A1535)+MATCH("Г",$C1536:$C$6000,0),COLUMN($A$1),3,1)),$A1535&amp;"*",INDIRECT(ADDRESS(ROW($A1535),COLUMN($C$1),3,1)&amp;":"&amp;ADDRESS(ROW($A1535)+MATCH("Г",$C1536:$C$6000,0),COLUMN($C$1),3,1)),"&lt;&gt;Г"),SUMIFS(U1536:U$6000,$A1536:$A$6000,IF(AND($A1535=$A1536,$C1535=$C1536),$A1535&amp;"*",IF(OR(MID($A1535,1,1)="0",MID($A1535,1,1)=0),"?"&amp;MID($A1535,2,LEN($A1535)-1),$A1535&amp;".?")),$C1536:$C$6000,"Г")))</f>
        <v>0</v>
      </c>
      <c r="V1535" s="42">
        <f ca="1">IF(MID($A1535,3,10)="1.1.3",SUMIFS(V1536:V$6000,$A1536:$A$6000,$A1535&amp;".1",$B1536:$B$6000,"Наименование объекта по производству электрической энергии всего, в том числе:")+SUMIFS(V1536:V$6000,$A1536:$A$6000,$A1535&amp;".2",$B1536:$B$6000,"Наименование объекта по производству электрической энергии всего, в том числе:"),IF(AND($C1536&lt;&gt;"Г",$C1536&lt;&gt;""),SUMIFS(INDIRECT(ADDRESS(ROW($A1535),COLUMN(V$1),3,1)&amp;":"&amp;ADDRESS(ROW($A1535)+MATCH("Г",$C1536:$C$6000,0),COLUMN(V$1),3,1)),INDIRECT(ADDRESS(ROW($A1535),COLUMN($A$1),3,1)&amp;":"&amp;ADDRESS(ROW($A1535)+MATCH("Г",$C1536:$C$6000,0),COLUMN($A$1),3,1)),$A1535&amp;"*",INDIRECT(ADDRESS(ROW($A1535),COLUMN($C$1),3,1)&amp;":"&amp;ADDRESS(ROW($A1535)+MATCH("Г",$C1536:$C$6000,0),COLUMN($C$1),3,1)),"&lt;&gt;Г"),SUMIFS(V1536:V$6000,$A1536:$A$6000,IF(AND($A1535=$A1536,$C1535=$C1536),$A1535&amp;"*",IF(OR(MID($A1535,1,1)="0",MID($A1535,1,1)=0),"?"&amp;MID($A1535,2,LEN($A1535)-1),$A1535&amp;".?")),$C1536:$C$6000,"Г")))</f>
        <v>0</v>
      </c>
      <c r="W1535" s="42">
        <f ca="1">IF(MID($A1535,3,10)="1.1.3",SUMIFS(W1536:W$6000,$A1536:$A$6000,$A1535&amp;".1",$B1536:$B$6000,"Наименование объекта по производству электрической энергии всего, в том числе:")+SUMIFS(W1536:W$6000,$A1536:$A$6000,$A1535&amp;".2",$B1536:$B$6000,"Наименование объекта по производству электрической энергии всего, в том числе:"),IF(AND($C1536&lt;&gt;"Г",$C1536&lt;&gt;""),SUMIFS(INDIRECT(ADDRESS(ROW($A1535),COLUMN(W$1),3,1)&amp;":"&amp;ADDRESS(ROW($A1535)+MATCH("Г",$C1536:$C$6000,0),COLUMN(W$1),3,1)),INDIRECT(ADDRESS(ROW($A1535),COLUMN($A$1),3,1)&amp;":"&amp;ADDRESS(ROW($A1535)+MATCH("Г",$C1536:$C$6000,0),COLUMN($A$1),3,1)),$A1535&amp;"*",INDIRECT(ADDRESS(ROW($A1535),COLUMN($C$1),3,1)&amp;":"&amp;ADDRESS(ROW($A1535)+MATCH("Г",$C1536:$C$6000,0),COLUMN($C$1),3,1)),"&lt;&gt;Г"),SUMIFS(W1536:W$6000,$A1536:$A$6000,IF(AND($A1535=$A1536,$C1535=$C1536),$A1535&amp;"*",IF(OR(MID($A1535,1,1)="0",MID($A1535,1,1)=0),"?"&amp;MID($A1535,2,LEN($A1535)-1),$A1535&amp;".?")),$C1536:$C$6000,"Г")))</f>
        <v>0</v>
      </c>
      <c r="X1535" s="42">
        <f ca="1">IF(MID($A1535,3,10)="1.1.3",SUMIFS(X1536:X$6000,$A1536:$A$6000,$A1535&amp;".1",$B1536:$B$6000,"Наименование объекта по производству электрической энергии всего, в том числе:")+SUMIFS(X1536:X$6000,$A1536:$A$6000,$A1535&amp;".2",$B1536:$B$6000,"Наименование объекта по производству электрической энергии всего, в том числе:"),IF(AND($C1536&lt;&gt;"Г",$C1536&lt;&gt;""),SUMIFS(INDIRECT(ADDRESS(ROW($A1535),COLUMN(X$1),3,1)&amp;":"&amp;ADDRESS(ROW($A1535)+MATCH("Г",$C1536:$C$6000,0),COLUMN(X$1),3,1)),INDIRECT(ADDRESS(ROW($A1535),COLUMN($A$1),3,1)&amp;":"&amp;ADDRESS(ROW($A1535)+MATCH("Г",$C1536:$C$6000,0),COLUMN($A$1),3,1)),$A1535&amp;"*",INDIRECT(ADDRESS(ROW($A1535),COLUMN($C$1),3,1)&amp;":"&amp;ADDRESS(ROW($A1535)+MATCH("Г",$C1536:$C$6000,0),COLUMN($C$1),3,1)),"&lt;&gt;Г"),SUMIFS(X1536:X$6000,$A1536:$A$6000,IF(AND($A1535=$A1536,$C1535=$C1536),$A1535&amp;"*",IF(OR(MID($A1535,1,1)="0",MID($A1535,1,1)=0),"?"&amp;MID($A1535,2,LEN($A1535)-1),$A1535&amp;".?")),$C1536:$C$6000,"Г")))</f>
        <v>0</v>
      </c>
      <c r="Y1535" s="42">
        <f ca="1">IF(MID($A1535,3,10)="1.1.3",SUMIFS(Y1536:Y$6000,$A1536:$A$6000,$A1535&amp;".1",$B1536:$B$6000,"Наименование объекта по производству электрической энергии всего, в том числе:")+SUMIFS(Y1536:Y$6000,$A1536:$A$6000,$A1535&amp;".2",$B1536:$B$6000,"Наименование объекта по производству электрической энергии всего, в том числе:"),IF(AND($C1536&lt;&gt;"Г",$C1536&lt;&gt;""),SUMIFS(INDIRECT(ADDRESS(ROW($A1535),COLUMN(Y$1),3,1)&amp;":"&amp;ADDRESS(ROW($A1535)+MATCH("Г",$C1536:$C$6000,0),COLUMN(Y$1),3,1)),INDIRECT(ADDRESS(ROW($A1535),COLUMN($A$1),3,1)&amp;":"&amp;ADDRESS(ROW($A1535)+MATCH("Г",$C1536:$C$6000,0),COLUMN($A$1),3,1)),$A1535&amp;"*",INDIRECT(ADDRESS(ROW($A1535),COLUMN($C$1),3,1)&amp;":"&amp;ADDRESS(ROW($A1535)+MATCH("Г",$C1536:$C$6000,0),COLUMN($C$1),3,1)),"&lt;&gt;Г"),SUMIFS(Y1536:Y$6000,$A1536:$A$6000,IF(AND($A1535=$A1536,$C1535=$C1536),$A1535&amp;"*",IF(OR(MID($A1535,1,1)="0",MID($A1535,1,1)=0),"?"&amp;MID($A1535,2,LEN($A1535)-1),$A1535&amp;".?")),$C1536:$C$6000,"Г")))</f>
        <v>0</v>
      </c>
      <c r="Z1535" s="42">
        <f ca="1">IF(MID($A1535,3,10)="1.1.3",SUMIFS(Z1536:Z$6000,$A1536:$A$6000,$A1535&amp;".1",$B1536:$B$6000,"Наименование объекта по производству электрической энергии всего, в том числе:")+SUMIFS(Z1536:Z$6000,$A1536:$A$6000,$A1535&amp;".2",$B1536:$B$6000,"Наименование объекта по производству электрической энергии всего, в том числе:"),IF(AND($C1536&lt;&gt;"Г",$C1536&lt;&gt;""),SUMIFS(INDIRECT(ADDRESS(ROW($A1535),COLUMN(Z$1),3,1)&amp;":"&amp;ADDRESS(ROW($A1535)+MATCH("Г",$C1536:$C$6000,0),COLUMN(Z$1),3,1)),INDIRECT(ADDRESS(ROW($A1535),COLUMN($A$1),3,1)&amp;":"&amp;ADDRESS(ROW($A1535)+MATCH("Г",$C1536:$C$6000,0),COLUMN($A$1),3,1)),$A1535&amp;"*",INDIRECT(ADDRESS(ROW($A1535),COLUMN($C$1),3,1)&amp;":"&amp;ADDRESS(ROW($A1535)+MATCH("Г",$C1536:$C$6000,0),COLUMN($C$1),3,1)),"&lt;&gt;Г"),SUMIFS(Z1536:Z$6000,$A1536:$A$6000,IF(AND($A1535=$A1536,$C1535=$C1536),$A1535&amp;"*",IF(OR(MID($A1535,1,1)="0",MID($A1535,1,1)=0),"?"&amp;MID($A1535,2,LEN($A1535)-1),$A1535&amp;".?")),$C1536:$C$6000,"Г")))</f>
        <v>0</v>
      </c>
      <c r="AA1535" s="42">
        <f ca="1">IF(MID($A1535,3,10)="1.1.3",SUMIFS(AA1536:AA$6000,$A1536:$A$6000,$A1535&amp;".1",$B1536:$B$6000,"Наименование объекта по производству электрической энергии всего, в том числе:")+SUMIFS(AA1536:AA$6000,$A1536:$A$6000,$A1535&amp;".2",$B1536:$B$6000,"Наименование объекта по производству электрической энергии всего, в том числе:"),IF(AND($C1536&lt;&gt;"Г",$C1536&lt;&gt;""),SUMIFS(INDIRECT(ADDRESS(ROW($A1535),COLUMN(AA$1),3,1)&amp;":"&amp;ADDRESS(ROW($A1535)+MATCH("Г",$C1536:$C$6000,0),COLUMN(AA$1),3,1)),INDIRECT(ADDRESS(ROW($A1535),COLUMN($A$1),3,1)&amp;":"&amp;ADDRESS(ROW($A1535)+MATCH("Г",$C1536:$C$6000,0),COLUMN($A$1),3,1)),$A1535&amp;"*",INDIRECT(ADDRESS(ROW($A1535),COLUMN($C$1),3,1)&amp;":"&amp;ADDRESS(ROW($A1535)+MATCH("Г",$C1536:$C$6000,0),COLUMN($C$1),3,1)),"&lt;&gt;Г"),SUMIFS(AA1536:AA$6000,$A1536:$A$6000,IF(AND($A1535=$A1536,$C1535=$C1536),$A1535&amp;"*",IF(OR(MID($A1535,1,1)="0",MID($A1535,1,1)=0),"?"&amp;MID($A1535,2,LEN($A1535)-1),$A1535&amp;".?")),$C1536:$C$6000,"Г")))</f>
        <v>0</v>
      </c>
      <c r="AB1535" s="42">
        <f ca="1">IF(MID($A1535,3,10)="1.1.3",SUMIFS(AB1536:AB$6000,$A1536:$A$6000,$A1535&amp;".1",$B1536:$B$6000,"Наименование объекта по производству электрической энергии всего, в том числе:")+SUMIFS(AB1536:AB$6000,$A1536:$A$6000,$A1535&amp;".2",$B1536:$B$6000,"Наименование объекта по производству электрической энергии всего, в том числе:"),IF(AND($C1536&lt;&gt;"Г",$C1536&lt;&gt;""),SUMIFS(INDIRECT(ADDRESS(ROW($A1535),COLUMN(AB$1),3,1)&amp;":"&amp;ADDRESS(ROW($A1535)+MATCH("Г",$C1536:$C$6000,0),COLUMN(AB$1),3,1)),INDIRECT(ADDRESS(ROW($A1535),COLUMN($A$1),3,1)&amp;":"&amp;ADDRESS(ROW($A1535)+MATCH("Г",$C1536:$C$6000,0),COLUMN($A$1),3,1)),$A1535&amp;"*",INDIRECT(ADDRESS(ROW($A1535),COLUMN($C$1),3,1)&amp;":"&amp;ADDRESS(ROW($A1535)+MATCH("Г",$C1536:$C$6000,0),COLUMN($C$1),3,1)),"&lt;&gt;Г"),SUMIFS(AB1536:AB$6000,$A1536:$A$6000,IF(AND($A1535=$A1536,$C1535=$C1536),$A1535&amp;"*",IF(OR(MID($A1535,1,1)="0",MID($A1535,1,1)=0),"?"&amp;MID($A1535,2,LEN($A1535)-1),$A1535&amp;".?")),$C1536:$C$6000,"Г")))</f>
        <v>0</v>
      </c>
      <c r="AC1535" s="42">
        <f ca="1">IF(MID($A1535,3,10)="1.1.3",SUMIFS(AC1536:AC$6000,$A1536:$A$6000,$A1535&amp;".1",$B1536:$B$6000,"Наименование объекта по производству электрической энергии всего, в том числе:")+SUMIFS(AC1536:AC$6000,$A1536:$A$6000,$A1535&amp;".2",$B1536:$B$6000,"Наименование объекта по производству электрической энергии всего, в том числе:"),IF(AND($C1536&lt;&gt;"Г",$C1536&lt;&gt;""),SUMIFS(INDIRECT(ADDRESS(ROW($A1535),COLUMN(AC$1),3,1)&amp;":"&amp;ADDRESS(ROW($A1535)+MATCH("Г",$C1536:$C$6000,0),COLUMN(AC$1),3,1)),INDIRECT(ADDRESS(ROW($A1535),COLUMN($A$1),3,1)&amp;":"&amp;ADDRESS(ROW($A1535)+MATCH("Г",$C1536:$C$6000,0),COLUMN($A$1),3,1)),$A1535&amp;"*",INDIRECT(ADDRESS(ROW($A1535),COLUMN($C$1),3,1)&amp;":"&amp;ADDRESS(ROW($A1535)+MATCH("Г",$C1536:$C$6000,0),COLUMN($C$1),3,1)),"&lt;&gt;Г"),SUMIFS(AC1536:AC$6000,$A1536:$A$6000,IF(AND($A1535=$A1536,$C1535=$C1536),$A1535&amp;"*",IF(OR(MID($A1535,1,1)="0",MID($A1535,1,1)=0),"?"&amp;MID($A1535,2,LEN($A1535)-1),$A1535&amp;".?")),$C1536:$C$6000,"Г")))</f>
        <v>0</v>
      </c>
      <c r="AD1535" s="42">
        <f ca="1">IF(MID($A1535,3,10)="1.1.3",SUMIFS(AD1536:AD$6000,$A1536:$A$6000,$A1535&amp;".1",$B1536:$B$6000,"Наименование объекта по производству электрической энергии всего, в том числе:")+SUMIFS(AD1536:AD$6000,$A1536:$A$6000,$A1535&amp;".2",$B1536:$B$6000,"Наименование объекта по производству электрической энергии всего, в том числе:"),IF(AND($C1536&lt;&gt;"Г",$C1536&lt;&gt;""),SUMIFS(INDIRECT(ADDRESS(ROW($A1535),COLUMN(AD$1),3,1)&amp;":"&amp;ADDRESS(ROW($A1535)+MATCH("Г",$C1536:$C$6000,0),COLUMN(AD$1),3,1)),INDIRECT(ADDRESS(ROW($A1535),COLUMN($A$1),3,1)&amp;":"&amp;ADDRESS(ROW($A1535)+MATCH("Г",$C1536:$C$6000,0),COLUMN($A$1),3,1)),$A1535&amp;"*",INDIRECT(ADDRESS(ROW($A1535),COLUMN($C$1),3,1)&amp;":"&amp;ADDRESS(ROW($A1535)+MATCH("Г",$C1536:$C$6000,0),COLUMN($C$1),3,1)),"&lt;&gt;Г"),SUMIFS(AD1536:AD$6000,$A1536:$A$6000,IF(AND($A1535=$A1536,$C1535=$C1536),$A1535&amp;"*",IF(OR(MID($A1535,1,1)="0",MID($A1535,1,1)=0),"?"&amp;MID($A1535,2,LEN($A1535)-1),$A1535&amp;".?")),$C1536:$C$6000,"Г")))</f>
        <v>0</v>
      </c>
      <c r="AE1535" s="42">
        <f ca="1">IF(MID($A1535,3,10)="1.1.3",SUMIFS(AE1536:AE$6000,$A1536:$A$6000,$A1535&amp;".1",$B1536:$B$6000,"Наименование объекта по производству электрической энергии всего, в том числе:")+SUMIFS(AE1536:AE$6000,$A1536:$A$6000,$A1535&amp;".2",$B1536:$B$6000,"Наименование объекта по производству электрической энергии всего, в том числе:"),IF(AND($C1536&lt;&gt;"Г",$C1536&lt;&gt;""),SUMIFS(INDIRECT(ADDRESS(ROW($A1535),COLUMN(AE$1),3,1)&amp;":"&amp;ADDRESS(ROW($A1535)+MATCH("Г",$C1536:$C$6000,0),COLUMN(AE$1),3,1)),INDIRECT(ADDRESS(ROW($A1535),COLUMN($A$1),3,1)&amp;":"&amp;ADDRESS(ROW($A1535)+MATCH("Г",$C1536:$C$6000,0),COLUMN($A$1),3,1)),$A1535&amp;"*",INDIRECT(ADDRESS(ROW($A1535),COLUMN($C$1),3,1)&amp;":"&amp;ADDRESS(ROW($A1535)+MATCH("Г",$C1536:$C$6000,0),COLUMN($C$1),3,1)),"&lt;&gt;Г"),SUMIFS(AE1536:AE$6000,$A1536:$A$6000,IF(AND($A1535=$A1536,$C1535=$C1536),$A1535&amp;"*",IF(OR(MID($A1535,1,1)="0",MID($A1535,1,1)=0),"?"&amp;MID($A1535,2,LEN($A1535)-1),$A1535&amp;".?")),$C1536:$C$6000,"Г")))</f>
        <v>0</v>
      </c>
      <c r="AF1535" s="42">
        <f ca="1">IF(MID($A1535,3,10)="1.1.3",SUMIFS(AF1536:AF$6000,$A1536:$A$6000,$A1535&amp;".1",$B1536:$B$6000,"Наименование объекта по производству электрической энергии всего, в том числе:")+SUMIFS(AF1536:AF$6000,$A1536:$A$6000,$A1535&amp;".2",$B1536:$B$6000,"Наименование объекта по производству электрической энергии всего, в том числе:"),IF(AND($C1536&lt;&gt;"Г",$C1536&lt;&gt;""),SUMIFS(INDIRECT(ADDRESS(ROW($A1535),COLUMN(AF$1),3,1)&amp;":"&amp;ADDRESS(ROW($A1535)+MATCH("Г",$C1536:$C$6000,0),COLUMN(AF$1),3,1)),INDIRECT(ADDRESS(ROW($A1535),COLUMN($A$1),3,1)&amp;":"&amp;ADDRESS(ROW($A1535)+MATCH("Г",$C1536:$C$6000,0),COLUMN($A$1),3,1)),$A1535&amp;"*",INDIRECT(ADDRESS(ROW($A1535),COLUMN($C$1),3,1)&amp;":"&amp;ADDRESS(ROW($A1535)+MATCH("Г",$C1536:$C$6000,0),COLUMN($C$1),3,1)),"&lt;&gt;Г"),SUMIFS(AF1536:AF$6000,$A1536:$A$6000,IF(AND($A1535=$A1536,$C1535=$C1536),$A1535&amp;"*",IF(OR(MID($A1535,1,1)="0",MID($A1535,1,1)=0),"?"&amp;MID($A1535,2,LEN($A1535)-1),$A1535&amp;".?")),$C1536:$C$6000,"Г")))</f>
        <v>0</v>
      </c>
      <c r="AG1535" s="42">
        <f ca="1">IF(MID($A1535,3,10)="1.1.3",SUMIFS(AG1536:AG$6000,$A1536:$A$6000,$A1535&amp;".1",$B1536:$B$6000,"Наименование объекта по производству электрической энергии всего, в том числе:")+SUMIFS(AG1536:AG$6000,$A1536:$A$6000,$A1535&amp;".2",$B1536:$B$6000,"Наименование объекта по производству электрической энергии всего, в том числе:"),IF(AND($C1536&lt;&gt;"Г",$C1536&lt;&gt;""),SUMIFS(INDIRECT(ADDRESS(ROW($A1535),COLUMN(AG$1),3,1)&amp;":"&amp;ADDRESS(ROW($A1535)+MATCH("Г",$C1536:$C$6000,0),COLUMN(AG$1),3,1)),INDIRECT(ADDRESS(ROW($A1535),COLUMN($A$1),3,1)&amp;":"&amp;ADDRESS(ROW($A1535)+MATCH("Г",$C1536:$C$6000,0),COLUMN($A$1),3,1)),$A1535&amp;"*",INDIRECT(ADDRESS(ROW($A1535),COLUMN($C$1),3,1)&amp;":"&amp;ADDRESS(ROW($A1535)+MATCH("Г",$C1536:$C$6000,0),COLUMN($C$1),3,1)),"&lt;&gt;Г"),SUMIFS(AG1536:AG$6000,$A1536:$A$6000,IF(AND($A1535=$A1536,$C1535=$C1536),$A1535&amp;"*",IF(OR(MID($A1535,1,1)="0",MID($A1535,1,1)=0),"?"&amp;MID($A1535,2,LEN($A1535)-1),$A1535&amp;".?")),$C1536:$C$6000,"Г")))</f>
        <v>0</v>
      </c>
      <c r="AH1535" s="42">
        <f ca="1">IF(MID($A1535,3,10)="1.1.3",SUMIFS(AH1536:AH$6000,$A1536:$A$6000,$A1535&amp;".1",$B1536:$B$6000,"Наименование объекта по производству электрической энергии всего, в том числе:")+SUMIFS(AH1536:AH$6000,$A1536:$A$6000,$A1535&amp;".2",$B1536:$B$6000,"Наименование объекта по производству электрической энергии всего, в том числе:"),IF(AND($C1536&lt;&gt;"Г",$C1536&lt;&gt;""),SUMIFS(INDIRECT(ADDRESS(ROW($A1535),COLUMN(AH$1),3,1)&amp;":"&amp;ADDRESS(ROW($A1535)+MATCH("Г",$C1536:$C$6000,0),COLUMN(AH$1),3,1)),INDIRECT(ADDRESS(ROW($A1535),COLUMN($A$1),3,1)&amp;":"&amp;ADDRESS(ROW($A1535)+MATCH("Г",$C1536:$C$6000,0),COLUMN($A$1),3,1)),$A1535&amp;"*",INDIRECT(ADDRESS(ROW($A1535),COLUMN($C$1),3,1)&amp;":"&amp;ADDRESS(ROW($A1535)+MATCH("Г",$C1536:$C$6000,0),COLUMN($C$1),3,1)),"&lt;&gt;Г"),SUMIFS(AH1536:AH$6000,$A1536:$A$6000,IF(AND($A1535=$A1536,$C1535=$C1536),$A1535&amp;"*",IF(OR(MID($A1535,1,1)="0",MID($A1535,1,1)=0),"?"&amp;MID($A1535,2,LEN($A1535)-1),$A1535&amp;".?")),$C1536:$C$6000,"Г")))</f>
        <v>0</v>
      </c>
      <c r="AI1535" s="42">
        <f ca="1">IF(MID($A1535,3,10)="1.1.3",SUMIFS(AI1536:AI$6000,$A1536:$A$6000,$A1535&amp;".1",$B1536:$B$6000,"Наименование объекта по производству электрической энергии всего, в том числе:")+SUMIFS(AI1536:AI$6000,$A1536:$A$6000,$A1535&amp;".2",$B1536:$B$6000,"Наименование объекта по производству электрической энергии всего, в том числе:"),IF(AND($C1536&lt;&gt;"Г",$C1536&lt;&gt;""),SUMIFS(INDIRECT(ADDRESS(ROW($A1535),COLUMN(AI$1),3,1)&amp;":"&amp;ADDRESS(ROW($A1535)+MATCH("Г",$C1536:$C$6000,0),COLUMN(AI$1),3,1)),INDIRECT(ADDRESS(ROW($A1535),COLUMN($A$1),3,1)&amp;":"&amp;ADDRESS(ROW($A1535)+MATCH("Г",$C1536:$C$6000,0),COLUMN($A$1),3,1)),$A1535&amp;"*",INDIRECT(ADDRESS(ROW($A1535),COLUMN($C$1),3,1)&amp;":"&amp;ADDRESS(ROW($A1535)+MATCH("Г",$C1536:$C$6000,0),COLUMN($C$1),3,1)),"&lt;&gt;Г"),SUMIFS(AI1536:AI$6000,$A1536:$A$6000,IF(AND($A1535=$A1536,$C1535=$C1536),$A1535&amp;"*",IF(OR(MID($A1535,1,1)="0",MID($A1535,1,1)=0),"?"&amp;MID($A1535,2,LEN($A1535)-1),$A1535&amp;".?")),$C1536:$C$6000,"Г")))</f>
        <v>0</v>
      </c>
      <c r="AJ1535" s="42">
        <f ca="1">IF(MID($A1535,3,10)="1.1.3",SUMIFS(AJ1536:AJ$6000,$A1536:$A$6000,$A1535&amp;".1",$B1536:$B$6000,"Наименование объекта по производству электрической энергии всего, в том числе:")+SUMIFS(AJ1536:AJ$6000,$A1536:$A$6000,$A1535&amp;".2",$B1536:$B$6000,"Наименование объекта по производству электрической энергии всего, в том числе:"),IF(AND($C1536&lt;&gt;"Г",$C1536&lt;&gt;""),SUMIFS(INDIRECT(ADDRESS(ROW($A1535),COLUMN(AJ$1),3,1)&amp;":"&amp;ADDRESS(ROW($A1535)+MATCH("Г",$C1536:$C$6000,0),COLUMN(AJ$1),3,1)),INDIRECT(ADDRESS(ROW($A1535),COLUMN($A$1),3,1)&amp;":"&amp;ADDRESS(ROW($A1535)+MATCH("Г",$C1536:$C$6000,0),COLUMN($A$1),3,1)),$A1535&amp;"*",INDIRECT(ADDRESS(ROW($A1535),COLUMN($C$1),3,1)&amp;":"&amp;ADDRESS(ROW($A1535)+MATCH("Г",$C1536:$C$6000,0),COLUMN($C$1),3,1)),"&lt;&gt;Г"),SUMIFS(AJ1536:AJ$6000,$A1536:$A$6000,IF(AND($A1535=$A1536,$C1535=$C1536),$A1535&amp;"*",IF(OR(MID($A1535,1,1)="0",MID($A1535,1,1)=0),"?"&amp;MID($A1535,2,LEN($A1535)-1),$A1535&amp;".?")),$C1536:$C$6000,"Г")))</f>
        <v>0</v>
      </c>
      <c r="AK1535" s="42">
        <f ca="1">IF(MID($A1535,3,10)="1.1.3",SUMIFS(AK1536:AK$6000,$A1536:$A$6000,$A1535&amp;".1",$B1536:$B$6000,"Наименование объекта по производству электрической энергии всего, в том числе:")+SUMIFS(AK1536:AK$6000,$A1536:$A$6000,$A1535&amp;".2",$B1536:$B$6000,"Наименование объекта по производству электрической энергии всего, в том числе:"),IF(AND($C1536&lt;&gt;"Г",$C1536&lt;&gt;""),SUMIFS(INDIRECT(ADDRESS(ROW($A1535),COLUMN(AK$1),3,1)&amp;":"&amp;ADDRESS(ROW($A1535)+MATCH("Г",$C1536:$C$6000,0),COLUMN(AK$1),3,1)),INDIRECT(ADDRESS(ROW($A1535),COLUMN($A$1),3,1)&amp;":"&amp;ADDRESS(ROW($A1535)+MATCH("Г",$C1536:$C$6000,0),COLUMN($A$1),3,1)),$A1535&amp;"*",INDIRECT(ADDRESS(ROW($A1535),COLUMN($C$1),3,1)&amp;":"&amp;ADDRESS(ROW($A1535)+MATCH("Г",$C1536:$C$6000,0),COLUMN($C$1),3,1)),"&lt;&gt;Г"),SUMIFS(AK1536:AK$6000,$A1536:$A$6000,IF(AND($A1535=$A1536,$C1535=$C1536),$A1535&amp;"*",IF(OR(MID($A1535,1,1)="0",MID($A1535,1,1)=0),"?"&amp;MID($A1535,2,LEN($A1535)-1),$A1535&amp;".?")),$C1536:$C$6000,"Г")))</f>
        <v>0</v>
      </c>
      <c r="AL1535" s="42" t="s">
        <v>128</v>
      </c>
      <c r="AM1535" s="42">
        <f ca="1">IF(MID($A1535,3,10)="1.1.3",SUMIFS(AM1536:AM$6000,$A1536:$A$6000,$A1535&amp;".1",$B1536:$B$6000,"Наименование объекта по производству электрической энергии всего, в том числе:")+SUMIFS(AM1536:AM$6000,$A1536:$A$6000,$A1535&amp;".2",$B1536:$B$6000,"Наименование объекта по производству электрической энергии всего, в том числе:"),IF(AND($C1536&lt;&gt;"Г",$C1536&lt;&gt;""),SUMIFS(INDIRECT(ADDRESS(ROW($A1535),COLUMN(AM$1),3,1)&amp;":"&amp;ADDRESS(ROW($A1535)+MATCH("Г",$C1536:$C$6000,0),COLUMN(AM$1),3,1)),INDIRECT(ADDRESS(ROW($A1535),COLUMN($A$1),3,1)&amp;":"&amp;ADDRESS(ROW($A1535)+MATCH("Г",$C1536:$C$6000,0),COLUMN($A$1),3,1)),$A1535&amp;"*",INDIRECT(ADDRESS(ROW($A1535),COLUMN($C$1),3,1)&amp;":"&amp;ADDRESS(ROW($A1535)+MATCH("Г",$C1536:$C$6000,0),COLUMN($C$1),3,1)),"&lt;&gt;Г"),SUMIFS(AM1536:AM$6000,$A1536:$A$6000,IF(AND($A1535=$A1536,$C1535=$C1536),$A1535&amp;"*",IF(OR(MID($A1535,1,1)="0",MID($A1535,1,1)=0),"?"&amp;MID($A1535,2,LEN($A1535)-1),$A1535&amp;".?")),$C1536:$C$6000,"Г")))</f>
        <v>0</v>
      </c>
      <c r="AN1535" s="42">
        <f ca="1">IF(MID($A1535,3,10)="1.1.3",SUMIFS(AN1536:AN$6000,$A1536:$A$6000,$A1535&amp;".1",$B1536:$B$6000,"Наименование объекта по производству электрической энергии всего, в том числе:")+SUMIFS(AN1536:AN$6000,$A1536:$A$6000,$A1535&amp;".2",$B1536:$B$6000,"Наименование объекта по производству электрической энергии всего, в том числе:"),IF(AND($C1536&lt;&gt;"Г",$C1536&lt;&gt;""),SUMIFS(INDIRECT(ADDRESS(ROW($A1535),COLUMN(AN$1),3,1)&amp;":"&amp;ADDRESS(ROW($A1535)+MATCH("Г",$C1536:$C$6000,0),COLUMN(AN$1),3,1)),INDIRECT(ADDRESS(ROW($A1535),COLUMN($A$1),3,1)&amp;":"&amp;ADDRESS(ROW($A1535)+MATCH("Г",$C1536:$C$6000,0),COLUMN($A$1),3,1)),$A1535&amp;"*",INDIRECT(ADDRESS(ROW($A1535),COLUMN($C$1),3,1)&amp;":"&amp;ADDRESS(ROW($A1535)+MATCH("Г",$C1536:$C$6000,0),COLUMN($C$1),3,1)),"&lt;&gt;Г"),SUMIFS(AN1536:AN$6000,$A1536:$A$6000,IF(AND($A1535=$A1536,$C1535=$C1536),$A1535&amp;"*",IF(OR(MID($A1535,1,1)="0",MID($A1535,1,1)=0),"?"&amp;MID($A1535,2,LEN($A1535)-1),$A1535&amp;".?")),$C1536:$C$6000,"Г")))</f>
        <v>0</v>
      </c>
      <c r="AO1535" s="40" t="s">
        <v>128</v>
      </c>
    </row>
    <row r="1536" spans="1:41" ht="15.75" x14ac:dyDescent="0.2">
      <c r="A1536" s="40" t="s">
        <v>2871</v>
      </c>
      <c r="B1536" s="40" t="s">
        <v>657</v>
      </c>
      <c r="C1536" s="40" t="s">
        <v>56</v>
      </c>
      <c r="D1536" s="40" t="s">
        <v>128</v>
      </c>
      <c r="E1536" s="41" t="s">
        <v>128</v>
      </c>
      <c r="F1536" s="41" t="s">
        <v>128</v>
      </c>
      <c r="G1536" s="41" t="s">
        <v>128</v>
      </c>
      <c r="H1536" s="42" t="s">
        <v>128</v>
      </c>
      <c r="I1536" s="42" t="s">
        <v>128</v>
      </c>
      <c r="J1536" s="42">
        <f ca="1">IF(MID($A1536,3,10)="1.1.3",SUMIFS(J1537:J$6000,$A1537:$A$6000,$A1536&amp;".1",$B1537:$B$6000,"Наименование объекта по производству электрической энергии всего, в том числе:")+SUMIFS(J1537:J$6000,$A1537:$A$6000,$A1536&amp;".2",$B1537:$B$6000,"Наименование объекта по производству электрической энергии всего, в том числе:"),IF(AND($C1537&lt;&gt;"Г",$C1537&lt;&gt;""),SUMIFS(INDIRECT(ADDRESS(ROW($A1536),COLUMN(J$1),3,1)&amp;":"&amp;ADDRESS(ROW($A1536)+MATCH("Г",$C1537:$C$6000,0),COLUMN(J$1),3,1)),INDIRECT(ADDRESS(ROW($A1536),COLUMN($A$1),3,1)&amp;":"&amp;ADDRESS(ROW($A1536)+MATCH("Г",$C1537:$C$6000,0),COLUMN($A$1),3,1)),$A1536&amp;"*",INDIRECT(ADDRESS(ROW($A1536),COLUMN($C$1),3,1)&amp;":"&amp;ADDRESS(ROW($A1536)+MATCH("Г",$C1537:$C$6000,0),COLUMN($C$1),3,1)),"&lt;&gt;Г"),SUMIFS(J1537:J$6000,$A1537:$A$6000,IF(AND($A1536=$A1537,$C1536=$C1537),$A1536&amp;"*",IF(OR(MID($A1536,1,1)="0",MID($A1536,1,1)=0),"?"&amp;MID($A1536,2,LEN($A1536)-1),$A1536&amp;".?")),$C1537:$C$6000,"Г")))</f>
        <v>0</v>
      </c>
      <c r="K1536" s="42">
        <f ca="1">IF(MID($A1536,3,10)="1.1.3",SUMIFS(K1537:K$6000,$A1537:$A$6000,$A1536&amp;".1",$B1537:$B$6000,"Наименование объекта по производству электрической энергии всего, в том числе:")+SUMIFS(K1537:K$6000,$A1537:$A$6000,$A1536&amp;".2",$B1537:$B$6000,"Наименование объекта по производству электрической энергии всего, в том числе:"),IF(AND($C1537&lt;&gt;"Г",$C1537&lt;&gt;""),SUMIFS(INDIRECT(ADDRESS(ROW($A1536),COLUMN(K$1),3,1)&amp;":"&amp;ADDRESS(ROW($A1536)+MATCH("Г",$C1537:$C$6000,0),COLUMN(K$1),3,1)),INDIRECT(ADDRESS(ROW($A1536),COLUMN($A$1),3,1)&amp;":"&amp;ADDRESS(ROW($A1536)+MATCH("Г",$C1537:$C$6000,0),COLUMN($A$1),3,1)),$A1536&amp;"*",INDIRECT(ADDRESS(ROW($A1536),COLUMN($C$1),3,1)&amp;":"&amp;ADDRESS(ROW($A1536)+MATCH("Г",$C1537:$C$6000,0),COLUMN($C$1),3,1)),"&lt;&gt;Г"),SUMIFS(K1537:K$6000,$A1537:$A$6000,IF(AND($A1536=$A1537,$C1536=$C1537),$A1536&amp;"*",IF(OR(MID($A1536,1,1)="0",MID($A1536,1,1)=0),"?"&amp;MID($A1536,2,LEN($A1536)-1),$A1536&amp;".?")),$C1537:$C$6000,"Г")))</f>
        <v>0</v>
      </c>
      <c r="L1536" s="42">
        <f ca="1">IF(MID($A1536,3,10)="1.1.3",SUMIFS(L1537:L$6000,$A1537:$A$6000,$A1536&amp;".1",$B1537:$B$6000,"Наименование объекта по производству электрической энергии всего, в том числе:")+SUMIFS(L1537:L$6000,$A1537:$A$6000,$A1536&amp;".2",$B1537:$B$6000,"Наименование объекта по производству электрической энергии всего, в том числе:"),IF(AND($C1537&lt;&gt;"Г",$C1537&lt;&gt;""),SUMIFS(INDIRECT(ADDRESS(ROW($A1536),COLUMN(L$1),3,1)&amp;":"&amp;ADDRESS(ROW($A1536)+MATCH("Г",$C1537:$C$6000,0),COLUMN(L$1),3,1)),INDIRECT(ADDRESS(ROW($A1536),COLUMN($A$1),3,1)&amp;":"&amp;ADDRESS(ROW($A1536)+MATCH("Г",$C1537:$C$6000,0),COLUMN($A$1),3,1)),$A1536&amp;"*",INDIRECT(ADDRESS(ROW($A1536),COLUMN($C$1),3,1)&amp;":"&amp;ADDRESS(ROW($A1536)+MATCH("Г",$C1537:$C$6000,0),COLUMN($C$1),3,1)),"&lt;&gt;Г"),SUMIFS(L1537:L$6000,$A1537:$A$6000,IF(AND($A1536=$A1537,$C1536=$C1537),$A1536&amp;"*",IF(OR(MID($A1536,1,1)="0",MID($A1536,1,1)=0),"?"&amp;MID($A1536,2,LEN($A1536)-1),$A1536&amp;".?")),$C1537:$C$6000,"Г")))</f>
        <v>0</v>
      </c>
      <c r="M1536" s="42">
        <f ca="1">IF(MID($A1536,3,10)="1.1.3",SUMIFS(M1537:M$6000,$A1537:$A$6000,$A1536&amp;".1",$B1537:$B$6000,"Наименование объекта по производству электрической энергии всего, в том числе:")+SUMIFS(M1537:M$6000,$A1537:$A$6000,$A1536&amp;".2",$B1537:$B$6000,"Наименование объекта по производству электрической энергии всего, в том числе:"),IF(AND($C1537&lt;&gt;"Г",$C1537&lt;&gt;""),SUMIFS(INDIRECT(ADDRESS(ROW($A1536),COLUMN(M$1),3,1)&amp;":"&amp;ADDRESS(ROW($A1536)+MATCH("Г",$C1537:$C$6000,0),COLUMN(M$1),3,1)),INDIRECT(ADDRESS(ROW($A1536),COLUMN($A$1),3,1)&amp;":"&amp;ADDRESS(ROW($A1536)+MATCH("Г",$C1537:$C$6000,0),COLUMN($A$1),3,1)),$A1536&amp;"*",INDIRECT(ADDRESS(ROW($A1536),COLUMN($C$1),3,1)&amp;":"&amp;ADDRESS(ROW($A1536)+MATCH("Г",$C1537:$C$6000,0),COLUMN($C$1),3,1)),"&lt;&gt;Г"),SUMIFS(M1537:M$6000,$A1537:$A$6000,IF(AND($A1536=$A1537,$C1536=$C1537),$A1536&amp;"*",IF(OR(MID($A1536,1,1)="0",MID($A1536,1,1)=0),"?"&amp;MID($A1536,2,LEN($A1536)-1),$A1536&amp;".?")),$C1537:$C$6000,"Г")))</f>
        <v>0</v>
      </c>
      <c r="N1536" s="42">
        <f ca="1">IF(MID($A1536,3,10)="1.1.3",SUMIFS(N1537:N$6000,$A1537:$A$6000,$A1536&amp;".1",$B1537:$B$6000,"Наименование объекта по производству электрической энергии всего, в том числе:")+SUMIFS(N1537:N$6000,$A1537:$A$6000,$A1536&amp;".2",$B1537:$B$6000,"Наименование объекта по производству электрической энергии всего, в том числе:"),IF(AND($C1537&lt;&gt;"Г",$C1537&lt;&gt;""),SUMIFS(INDIRECT(ADDRESS(ROW($A1536),COLUMN(N$1),3,1)&amp;":"&amp;ADDRESS(ROW($A1536)+MATCH("Г",$C1537:$C$6000,0),COLUMN(N$1),3,1)),INDIRECT(ADDRESS(ROW($A1536),COLUMN($A$1),3,1)&amp;":"&amp;ADDRESS(ROW($A1536)+MATCH("Г",$C1537:$C$6000,0),COLUMN($A$1),3,1)),$A1536&amp;"*",INDIRECT(ADDRESS(ROW($A1536),COLUMN($C$1),3,1)&amp;":"&amp;ADDRESS(ROW($A1536)+MATCH("Г",$C1537:$C$6000,0),COLUMN($C$1),3,1)),"&lt;&gt;Г"),SUMIFS(N1537:N$6000,$A1537:$A$6000,IF(AND($A1536=$A1537,$C1536=$C1537),$A1536&amp;"*",IF(OR(MID($A1536,1,1)="0",MID($A1536,1,1)=0),"?"&amp;MID($A1536,2,LEN($A1536)-1),$A1536&amp;".?")),$C1537:$C$6000,"Г")))</f>
        <v>0</v>
      </c>
      <c r="O1536" s="42">
        <f ca="1">IF(MID($A1536,3,10)="1.1.3",SUMIFS(O1537:O$6000,$A1537:$A$6000,$A1536&amp;".1",$B1537:$B$6000,"Наименование объекта по производству электрической энергии всего, в том числе:")+SUMIFS(O1537:O$6000,$A1537:$A$6000,$A1536&amp;".2",$B1537:$B$6000,"Наименование объекта по производству электрической энергии всего, в том числе:"),IF(AND($C1537&lt;&gt;"Г",$C1537&lt;&gt;""),SUMIFS(INDIRECT(ADDRESS(ROW($A1536),COLUMN(O$1),3,1)&amp;":"&amp;ADDRESS(ROW($A1536)+MATCH("Г",$C1537:$C$6000,0),COLUMN(O$1),3,1)),INDIRECT(ADDRESS(ROW($A1536),COLUMN($A$1),3,1)&amp;":"&amp;ADDRESS(ROW($A1536)+MATCH("Г",$C1537:$C$6000,0),COLUMN($A$1),3,1)),$A1536&amp;"*",INDIRECT(ADDRESS(ROW($A1536),COLUMN($C$1),3,1)&amp;":"&amp;ADDRESS(ROW($A1536)+MATCH("Г",$C1537:$C$6000,0),COLUMN($C$1),3,1)),"&lt;&gt;Г"),SUMIFS(O1537:O$6000,$A1537:$A$6000,IF(AND($A1536=$A1537,$C1536=$C1537),$A1536&amp;"*",IF(OR(MID($A1536,1,1)="0",MID($A1536,1,1)=0),"?"&amp;MID($A1536,2,LEN($A1536)-1),$A1536&amp;".?")),$C1537:$C$6000,"Г")))</f>
        <v>0</v>
      </c>
      <c r="P1536" s="42">
        <f ca="1">IF(MID($A1536,3,10)="1.1.3",SUMIFS(P1537:P$6000,$A1537:$A$6000,$A1536&amp;".1",$B1537:$B$6000,"Наименование объекта по производству электрической энергии всего, в том числе:")+SUMIFS(P1537:P$6000,$A1537:$A$6000,$A1536&amp;".2",$B1537:$B$6000,"Наименование объекта по производству электрической энергии всего, в том числе:"),IF(AND($C1537&lt;&gt;"Г",$C1537&lt;&gt;""),SUMIFS(INDIRECT(ADDRESS(ROW($A1536),COLUMN(P$1),3,1)&amp;":"&amp;ADDRESS(ROW($A1536)+MATCH("Г",$C1537:$C$6000,0),COLUMN(P$1),3,1)),INDIRECT(ADDRESS(ROW($A1536),COLUMN($A$1),3,1)&amp;":"&amp;ADDRESS(ROW($A1536)+MATCH("Г",$C1537:$C$6000,0),COLUMN($A$1),3,1)),$A1536&amp;"*",INDIRECT(ADDRESS(ROW($A1536),COLUMN($C$1),3,1)&amp;":"&amp;ADDRESS(ROW($A1536)+MATCH("Г",$C1537:$C$6000,0),COLUMN($C$1),3,1)),"&lt;&gt;Г"),SUMIFS(P1537:P$6000,$A1537:$A$6000,IF(AND($A1536=$A1537,$C1536=$C1537),$A1536&amp;"*",IF(OR(MID($A1536,1,1)="0",MID($A1536,1,1)=0),"?"&amp;MID($A1536,2,LEN($A1536)-1),$A1536&amp;".?")),$C1537:$C$6000,"Г")))</f>
        <v>0</v>
      </c>
      <c r="Q1536" s="42">
        <f ca="1">IF(MID($A1536,3,10)="1.1.3",SUMIFS(Q1537:Q$6000,$A1537:$A$6000,$A1536&amp;".1",$B1537:$B$6000,"Наименование объекта по производству электрической энергии всего, в том числе:")+SUMIFS(Q1537:Q$6000,$A1537:$A$6000,$A1536&amp;".2",$B1537:$B$6000,"Наименование объекта по производству электрической энергии всего, в том числе:"),IF(AND($C1537&lt;&gt;"Г",$C1537&lt;&gt;""),SUMIFS(INDIRECT(ADDRESS(ROW($A1536),COLUMN(Q$1),3,1)&amp;":"&amp;ADDRESS(ROW($A1536)+MATCH("Г",$C1537:$C$6000,0),COLUMN(Q$1),3,1)),INDIRECT(ADDRESS(ROW($A1536),COLUMN($A$1),3,1)&amp;":"&amp;ADDRESS(ROW($A1536)+MATCH("Г",$C1537:$C$6000,0),COLUMN($A$1),3,1)),$A1536&amp;"*",INDIRECT(ADDRESS(ROW($A1536),COLUMN($C$1),3,1)&amp;":"&amp;ADDRESS(ROW($A1536)+MATCH("Г",$C1537:$C$6000,0),COLUMN($C$1),3,1)),"&lt;&gt;Г"),SUMIFS(Q1537:Q$6000,$A1537:$A$6000,IF(AND($A1536=$A1537,$C1536=$C1537),$A1536&amp;"*",IF(OR(MID($A1536,1,1)="0",MID($A1536,1,1)=0),"?"&amp;MID($A1536,2,LEN($A1536)-1),$A1536&amp;".?")),$C1537:$C$6000,"Г")))</f>
        <v>0</v>
      </c>
      <c r="R1536" s="42">
        <f ca="1">IF(MID($A1536,3,10)="1.1.3",SUMIFS(R1537:R$6000,$A1537:$A$6000,$A1536&amp;".1",$B1537:$B$6000,"Наименование объекта по производству электрической энергии всего, в том числе:")+SUMIFS(R1537:R$6000,$A1537:$A$6000,$A1536&amp;".2",$B1537:$B$6000,"Наименование объекта по производству электрической энергии всего, в том числе:"),IF(AND($C1537&lt;&gt;"Г",$C1537&lt;&gt;""),SUMIFS(INDIRECT(ADDRESS(ROW($A1536),COLUMN(R$1),3,1)&amp;":"&amp;ADDRESS(ROW($A1536)+MATCH("Г",$C1537:$C$6000,0),COLUMN(R$1),3,1)),INDIRECT(ADDRESS(ROW($A1536),COLUMN($A$1),3,1)&amp;":"&amp;ADDRESS(ROW($A1536)+MATCH("Г",$C1537:$C$6000,0),COLUMN($A$1),3,1)),$A1536&amp;"*",INDIRECT(ADDRESS(ROW($A1536),COLUMN($C$1),3,1)&amp;":"&amp;ADDRESS(ROW($A1536)+MATCH("Г",$C1537:$C$6000,0),COLUMN($C$1),3,1)),"&lt;&gt;Г"),SUMIFS(R1537:R$6000,$A1537:$A$6000,IF(AND($A1536=$A1537,$C1536=$C1537),$A1536&amp;"*",IF(OR(MID($A1536,1,1)="0",MID($A1536,1,1)=0),"?"&amp;MID($A1536,2,LEN($A1536)-1),$A1536&amp;".?")),$C1537:$C$6000,"Г")))</f>
        <v>0</v>
      </c>
      <c r="S1536" s="42">
        <f ca="1">IF(MID($A1536,3,10)="1.1.3",SUMIFS(S1537:S$6000,$A1537:$A$6000,$A1536&amp;".1",$B1537:$B$6000,"Наименование объекта по производству электрической энергии всего, в том числе:")+SUMIFS(S1537:S$6000,$A1537:$A$6000,$A1536&amp;".2",$B1537:$B$6000,"Наименование объекта по производству электрической энергии всего, в том числе:"),IF(AND($C1537&lt;&gt;"Г",$C1537&lt;&gt;""),SUMIFS(INDIRECT(ADDRESS(ROW($A1536),COLUMN(S$1),3,1)&amp;":"&amp;ADDRESS(ROW($A1536)+MATCH("Г",$C1537:$C$6000,0),COLUMN(S$1),3,1)),INDIRECT(ADDRESS(ROW($A1536),COLUMN($A$1),3,1)&amp;":"&amp;ADDRESS(ROW($A1536)+MATCH("Г",$C1537:$C$6000,0),COLUMN($A$1),3,1)),$A1536&amp;"*",INDIRECT(ADDRESS(ROW($A1536),COLUMN($C$1),3,1)&amp;":"&amp;ADDRESS(ROW($A1536)+MATCH("Г",$C1537:$C$6000,0),COLUMN($C$1),3,1)),"&lt;&gt;Г"),SUMIFS(S1537:S$6000,$A1537:$A$6000,IF(AND($A1536=$A1537,$C1536=$C1537),$A1536&amp;"*",IF(OR(MID($A1536,1,1)="0",MID($A1536,1,1)=0),"?"&amp;MID($A1536,2,LEN($A1536)-1),$A1536&amp;".?")),$C1537:$C$6000,"Г")))</f>
        <v>0</v>
      </c>
      <c r="T1536" s="42">
        <f ca="1">IF(MID($A1536,3,10)="1.1.3",SUMIFS(T1537:T$6000,$A1537:$A$6000,$A1536&amp;".1",$B1537:$B$6000,"Наименование объекта по производству электрической энергии всего, в том числе:")+SUMIFS(T1537:T$6000,$A1537:$A$6000,$A1536&amp;".2",$B1537:$B$6000,"Наименование объекта по производству электрической энергии всего, в том числе:"),IF(AND($C1537&lt;&gt;"Г",$C1537&lt;&gt;""),SUMIFS(INDIRECT(ADDRESS(ROW($A1536),COLUMN(T$1),3,1)&amp;":"&amp;ADDRESS(ROW($A1536)+MATCH("Г",$C1537:$C$6000,0),COLUMN(T$1),3,1)),INDIRECT(ADDRESS(ROW($A1536),COLUMN($A$1),3,1)&amp;":"&amp;ADDRESS(ROW($A1536)+MATCH("Г",$C1537:$C$6000,0),COLUMN($A$1),3,1)),$A1536&amp;"*",INDIRECT(ADDRESS(ROW($A1536),COLUMN($C$1),3,1)&amp;":"&amp;ADDRESS(ROW($A1536)+MATCH("Г",$C1537:$C$6000,0),COLUMN($C$1),3,1)),"&lt;&gt;Г"),SUMIFS(T1537:T$6000,$A1537:$A$6000,IF(AND($A1536=$A1537,$C1536=$C1537),$A1536&amp;"*",IF(OR(MID($A1536,1,1)="0",MID($A1536,1,1)=0),"?"&amp;MID($A1536,2,LEN($A1536)-1),$A1536&amp;".?")),$C1537:$C$6000,"Г")))</f>
        <v>0</v>
      </c>
      <c r="U1536" s="42">
        <f ca="1">IF(MID($A1536,3,10)="1.1.3",SUMIFS(U1537:U$6000,$A1537:$A$6000,$A1536&amp;".1",$B1537:$B$6000,"Наименование объекта по производству электрической энергии всего, в том числе:")+SUMIFS(U1537:U$6000,$A1537:$A$6000,$A1536&amp;".2",$B1537:$B$6000,"Наименование объекта по производству электрической энергии всего, в том числе:"),IF(AND($C1537&lt;&gt;"Г",$C1537&lt;&gt;""),SUMIFS(INDIRECT(ADDRESS(ROW($A1536),COLUMN(U$1),3,1)&amp;":"&amp;ADDRESS(ROW($A1536)+MATCH("Г",$C1537:$C$6000,0),COLUMN(U$1),3,1)),INDIRECT(ADDRESS(ROW($A1536),COLUMN($A$1),3,1)&amp;":"&amp;ADDRESS(ROW($A1536)+MATCH("Г",$C1537:$C$6000,0),COLUMN($A$1),3,1)),$A1536&amp;"*",INDIRECT(ADDRESS(ROW($A1536),COLUMN($C$1),3,1)&amp;":"&amp;ADDRESS(ROW($A1536)+MATCH("Г",$C1537:$C$6000,0),COLUMN($C$1),3,1)),"&lt;&gt;Г"),SUMIFS(U1537:U$6000,$A1537:$A$6000,IF(AND($A1536=$A1537,$C1536=$C1537),$A1536&amp;"*",IF(OR(MID($A1536,1,1)="0",MID($A1536,1,1)=0),"?"&amp;MID($A1536,2,LEN($A1536)-1),$A1536&amp;".?")),$C1537:$C$6000,"Г")))</f>
        <v>0</v>
      </c>
      <c r="V1536" s="42">
        <f ca="1">IF(MID($A1536,3,10)="1.1.3",SUMIFS(V1537:V$6000,$A1537:$A$6000,$A1536&amp;".1",$B1537:$B$6000,"Наименование объекта по производству электрической энергии всего, в том числе:")+SUMIFS(V1537:V$6000,$A1537:$A$6000,$A1536&amp;".2",$B1537:$B$6000,"Наименование объекта по производству электрической энергии всего, в том числе:"),IF(AND($C1537&lt;&gt;"Г",$C1537&lt;&gt;""),SUMIFS(INDIRECT(ADDRESS(ROW($A1536),COLUMN(V$1),3,1)&amp;":"&amp;ADDRESS(ROW($A1536)+MATCH("Г",$C1537:$C$6000,0),COLUMN(V$1),3,1)),INDIRECT(ADDRESS(ROW($A1536),COLUMN($A$1),3,1)&amp;":"&amp;ADDRESS(ROW($A1536)+MATCH("Г",$C1537:$C$6000,0),COLUMN($A$1),3,1)),$A1536&amp;"*",INDIRECT(ADDRESS(ROW($A1536),COLUMN($C$1),3,1)&amp;":"&amp;ADDRESS(ROW($A1536)+MATCH("Г",$C1537:$C$6000,0),COLUMN($C$1),3,1)),"&lt;&gt;Г"),SUMIFS(V1537:V$6000,$A1537:$A$6000,IF(AND($A1536=$A1537,$C1536=$C1537),$A1536&amp;"*",IF(OR(MID($A1536,1,1)="0",MID($A1536,1,1)=0),"?"&amp;MID($A1536,2,LEN($A1536)-1),$A1536&amp;".?")),$C1537:$C$6000,"Г")))</f>
        <v>0</v>
      </c>
      <c r="W1536" s="42">
        <f ca="1">IF(MID($A1536,3,10)="1.1.3",SUMIFS(W1537:W$6000,$A1537:$A$6000,$A1536&amp;".1",$B1537:$B$6000,"Наименование объекта по производству электрической энергии всего, в том числе:")+SUMIFS(W1537:W$6000,$A1537:$A$6000,$A1536&amp;".2",$B1537:$B$6000,"Наименование объекта по производству электрической энергии всего, в том числе:"),IF(AND($C1537&lt;&gt;"Г",$C1537&lt;&gt;""),SUMIFS(INDIRECT(ADDRESS(ROW($A1536),COLUMN(W$1),3,1)&amp;":"&amp;ADDRESS(ROW($A1536)+MATCH("Г",$C1537:$C$6000,0),COLUMN(W$1),3,1)),INDIRECT(ADDRESS(ROW($A1536),COLUMN($A$1),3,1)&amp;":"&amp;ADDRESS(ROW($A1536)+MATCH("Г",$C1537:$C$6000,0),COLUMN($A$1),3,1)),$A1536&amp;"*",INDIRECT(ADDRESS(ROW($A1536),COLUMN($C$1),3,1)&amp;":"&amp;ADDRESS(ROW($A1536)+MATCH("Г",$C1537:$C$6000,0),COLUMN($C$1),3,1)),"&lt;&gt;Г"),SUMIFS(W1537:W$6000,$A1537:$A$6000,IF(AND($A1536=$A1537,$C1536=$C1537),$A1536&amp;"*",IF(OR(MID($A1536,1,1)="0",MID($A1536,1,1)=0),"?"&amp;MID($A1536,2,LEN($A1536)-1),$A1536&amp;".?")),$C1537:$C$6000,"Г")))</f>
        <v>0</v>
      </c>
      <c r="X1536" s="42">
        <f ca="1">IF(MID($A1536,3,10)="1.1.3",SUMIFS(X1537:X$6000,$A1537:$A$6000,$A1536&amp;".1",$B1537:$B$6000,"Наименование объекта по производству электрической энергии всего, в том числе:")+SUMIFS(X1537:X$6000,$A1537:$A$6000,$A1536&amp;".2",$B1537:$B$6000,"Наименование объекта по производству электрической энергии всего, в том числе:"),IF(AND($C1537&lt;&gt;"Г",$C1537&lt;&gt;""),SUMIFS(INDIRECT(ADDRESS(ROW($A1536),COLUMN(X$1),3,1)&amp;":"&amp;ADDRESS(ROW($A1536)+MATCH("Г",$C1537:$C$6000,0),COLUMN(X$1),3,1)),INDIRECT(ADDRESS(ROW($A1536),COLUMN($A$1),3,1)&amp;":"&amp;ADDRESS(ROW($A1536)+MATCH("Г",$C1537:$C$6000,0),COLUMN($A$1),3,1)),$A1536&amp;"*",INDIRECT(ADDRESS(ROW($A1536),COLUMN($C$1),3,1)&amp;":"&amp;ADDRESS(ROW($A1536)+MATCH("Г",$C1537:$C$6000,0),COLUMN($C$1),3,1)),"&lt;&gt;Г"),SUMIFS(X1537:X$6000,$A1537:$A$6000,IF(AND($A1536=$A1537,$C1536=$C1537),$A1536&amp;"*",IF(OR(MID($A1536,1,1)="0",MID($A1536,1,1)=0),"?"&amp;MID($A1536,2,LEN($A1536)-1),$A1536&amp;".?")),$C1537:$C$6000,"Г")))</f>
        <v>0</v>
      </c>
      <c r="Y1536" s="42">
        <f ca="1">IF(MID($A1536,3,10)="1.1.3",SUMIFS(Y1537:Y$6000,$A1537:$A$6000,$A1536&amp;".1",$B1537:$B$6000,"Наименование объекта по производству электрической энергии всего, в том числе:")+SUMIFS(Y1537:Y$6000,$A1537:$A$6000,$A1536&amp;".2",$B1537:$B$6000,"Наименование объекта по производству электрической энергии всего, в том числе:"),IF(AND($C1537&lt;&gt;"Г",$C1537&lt;&gt;""),SUMIFS(INDIRECT(ADDRESS(ROW($A1536),COLUMN(Y$1),3,1)&amp;":"&amp;ADDRESS(ROW($A1536)+MATCH("Г",$C1537:$C$6000,0),COLUMN(Y$1),3,1)),INDIRECT(ADDRESS(ROW($A1536),COLUMN($A$1),3,1)&amp;":"&amp;ADDRESS(ROW($A1536)+MATCH("Г",$C1537:$C$6000,0),COLUMN($A$1),3,1)),$A1536&amp;"*",INDIRECT(ADDRESS(ROW($A1536),COLUMN($C$1),3,1)&amp;":"&amp;ADDRESS(ROW($A1536)+MATCH("Г",$C1537:$C$6000,0),COLUMN($C$1),3,1)),"&lt;&gt;Г"),SUMIFS(Y1537:Y$6000,$A1537:$A$6000,IF(AND($A1536=$A1537,$C1536=$C1537),$A1536&amp;"*",IF(OR(MID($A1536,1,1)="0",MID($A1536,1,1)=0),"?"&amp;MID($A1536,2,LEN($A1536)-1),$A1536&amp;".?")),$C1537:$C$6000,"Г")))</f>
        <v>0</v>
      </c>
      <c r="Z1536" s="42">
        <f ca="1">IF(MID($A1536,3,10)="1.1.3",SUMIFS(Z1537:Z$6000,$A1537:$A$6000,$A1536&amp;".1",$B1537:$B$6000,"Наименование объекта по производству электрической энергии всего, в том числе:")+SUMIFS(Z1537:Z$6000,$A1537:$A$6000,$A1536&amp;".2",$B1537:$B$6000,"Наименование объекта по производству электрической энергии всего, в том числе:"),IF(AND($C1537&lt;&gt;"Г",$C1537&lt;&gt;""),SUMIFS(INDIRECT(ADDRESS(ROW($A1536),COLUMN(Z$1),3,1)&amp;":"&amp;ADDRESS(ROW($A1536)+MATCH("Г",$C1537:$C$6000,0),COLUMN(Z$1),3,1)),INDIRECT(ADDRESS(ROW($A1536),COLUMN($A$1),3,1)&amp;":"&amp;ADDRESS(ROW($A1536)+MATCH("Г",$C1537:$C$6000,0),COLUMN($A$1),3,1)),$A1536&amp;"*",INDIRECT(ADDRESS(ROW($A1536),COLUMN($C$1),3,1)&amp;":"&amp;ADDRESS(ROW($A1536)+MATCH("Г",$C1537:$C$6000,0),COLUMN($C$1),3,1)),"&lt;&gt;Г"),SUMIFS(Z1537:Z$6000,$A1537:$A$6000,IF(AND($A1536=$A1537,$C1536=$C1537),$A1536&amp;"*",IF(OR(MID($A1536,1,1)="0",MID($A1536,1,1)=0),"?"&amp;MID($A1536,2,LEN($A1536)-1),$A1536&amp;".?")),$C1537:$C$6000,"Г")))</f>
        <v>0</v>
      </c>
      <c r="AA1536" s="42">
        <f ca="1">IF(MID($A1536,3,10)="1.1.3",SUMIFS(AA1537:AA$6000,$A1537:$A$6000,$A1536&amp;".1",$B1537:$B$6000,"Наименование объекта по производству электрической энергии всего, в том числе:")+SUMIFS(AA1537:AA$6000,$A1537:$A$6000,$A1536&amp;".2",$B1537:$B$6000,"Наименование объекта по производству электрической энергии всего, в том числе:"),IF(AND($C1537&lt;&gt;"Г",$C1537&lt;&gt;""),SUMIFS(INDIRECT(ADDRESS(ROW($A1536),COLUMN(AA$1),3,1)&amp;":"&amp;ADDRESS(ROW($A1536)+MATCH("Г",$C1537:$C$6000,0),COLUMN(AA$1),3,1)),INDIRECT(ADDRESS(ROW($A1536),COLUMN($A$1),3,1)&amp;":"&amp;ADDRESS(ROW($A1536)+MATCH("Г",$C1537:$C$6000,0),COLUMN($A$1),3,1)),$A1536&amp;"*",INDIRECT(ADDRESS(ROW($A1536),COLUMN($C$1),3,1)&amp;":"&amp;ADDRESS(ROW($A1536)+MATCH("Г",$C1537:$C$6000,0),COLUMN($C$1),3,1)),"&lt;&gt;Г"),SUMIFS(AA1537:AA$6000,$A1537:$A$6000,IF(AND($A1536=$A1537,$C1536=$C1537),$A1536&amp;"*",IF(OR(MID($A1536,1,1)="0",MID($A1536,1,1)=0),"?"&amp;MID($A1536,2,LEN($A1536)-1),$A1536&amp;".?")),$C1537:$C$6000,"Г")))</f>
        <v>0</v>
      </c>
      <c r="AB1536" s="42">
        <f ca="1">IF(MID($A1536,3,10)="1.1.3",SUMIFS(AB1537:AB$6000,$A1537:$A$6000,$A1536&amp;".1",$B1537:$B$6000,"Наименование объекта по производству электрической энергии всего, в том числе:")+SUMIFS(AB1537:AB$6000,$A1537:$A$6000,$A1536&amp;".2",$B1537:$B$6000,"Наименование объекта по производству электрической энергии всего, в том числе:"),IF(AND($C1537&lt;&gt;"Г",$C1537&lt;&gt;""),SUMIFS(INDIRECT(ADDRESS(ROW($A1536),COLUMN(AB$1),3,1)&amp;":"&amp;ADDRESS(ROW($A1536)+MATCH("Г",$C1537:$C$6000,0),COLUMN(AB$1),3,1)),INDIRECT(ADDRESS(ROW($A1536),COLUMN($A$1),3,1)&amp;":"&amp;ADDRESS(ROW($A1536)+MATCH("Г",$C1537:$C$6000,0),COLUMN($A$1),3,1)),$A1536&amp;"*",INDIRECT(ADDRESS(ROW($A1536),COLUMN($C$1),3,1)&amp;":"&amp;ADDRESS(ROW($A1536)+MATCH("Г",$C1537:$C$6000,0),COLUMN($C$1),3,1)),"&lt;&gt;Г"),SUMIFS(AB1537:AB$6000,$A1537:$A$6000,IF(AND($A1536=$A1537,$C1536=$C1537),$A1536&amp;"*",IF(OR(MID($A1536,1,1)="0",MID($A1536,1,1)=0),"?"&amp;MID($A1536,2,LEN($A1536)-1),$A1536&amp;".?")),$C1537:$C$6000,"Г")))</f>
        <v>0</v>
      </c>
      <c r="AC1536" s="42">
        <f ca="1">IF(MID($A1536,3,10)="1.1.3",SUMIFS(AC1537:AC$6000,$A1537:$A$6000,$A1536&amp;".1",$B1537:$B$6000,"Наименование объекта по производству электрической энергии всего, в том числе:")+SUMIFS(AC1537:AC$6000,$A1537:$A$6000,$A1536&amp;".2",$B1537:$B$6000,"Наименование объекта по производству электрической энергии всего, в том числе:"),IF(AND($C1537&lt;&gt;"Г",$C1537&lt;&gt;""),SUMIFS(INDIRECT(ADDRESS(ROW($A1536),COLUMN(AC$1),3,1)&amp;":"&amp;ADDRESS(ROW($A1536)+MATCH("Г",$C1537:$C$6000,0),COLUMN(AC$1),3,1)),INDIRECT(ADDRESS(ROW($A1536),COLUMN($A$1),3,1)&amp;":"&amp;ADDRESS(ROW($A1536)+MATCH("Г",$C1537:$C$6000,0),COLUMN($A$1),3,1)),$A1536&amp;"*",INDIRECT(ADDRESS(ROW($A1536),COLUMN($C$1),3,1)&amp;":"&amp;ADDRESS(ROW($A1536)+MATCH("Г",$C1537:$C$6000,0),COLUMN($C$1),3,1)),"&lt;&gt;Г"),SUMIFS(AC1537:AC$6000,$A1537:$A$6000,IF(AND($A1536=$A1537,$C1536=$C1537),$A1536&amp;"*",IF(OR(MID($A1536,1,1)="0",MID($A1536,1,1)=0),"?"&amp;MID($A1536,2,LEN($A1536)-1),$A1536&amp;".?")),$C1537:$C$6000,"Г")))</f>
        <v>0</v>
      </c>
      <c r="AD1536" s="42">
        <f ca="1">IF(MID($A1536,3,10)="1.1.3",SUMIFS(AD1537:AD$6000,$A1537:$A$6000,$A1536&amp;".1",$B1537:$B$6000,"Наименование объекта по производству электрической энергии всего, в том числе:")+SUMIFS(AD1537:AD$6000,$A1537:$A$6000,$A1536&amp;".2",$B1537:$B$6000,"Наименование объекта по производству электрической энергии всего, в том числе:"),IF(AND($C1537&lt;&gt;"Г",$C1537&lt;&gt;""),SUMIFS(INDIRECT(ADDRESS(ROW($A1536),COLUMN(AD$1),3,1)&amp;":"&amp;ADDRESS(ROW($A1536)+MATCH("Г",$C1537:$C$6000,0),COLUMN(AD$1),3,1)),INDIRECT(ADDRESS(ROW($A1536),COLUMN($A$1),3,1)&amp;":"&amp;ADDRESS(ROW($A1536)+MATCH("Г",$C1537:$C$6000,0),COLUMN($A$1),3,1)),$A1536&amp;"*",INDIRECT(ADDRESS(ROW($A1536),COLUMN($C$1),3,1)&amp;":"&amp;ADDRESS(ROW($A1536)+MATCH("Г",$C1537:$C$6000,0),COLUMN($C$1),3,1)),"&lt;&gt;Г"),SUMIFS(AD1537:AD$6000,$A1537:$A$6000,IF(AND($A1536=$A1537,$C1536=$C1537),$A1536&amp;"*",IF(OR(MID($A1536,1,1)="0",MID($A1536,1,1)=0),"?"&amp;MID($A1536,2,LEN($A1536)-1),$A1536&amp;".?")),$C1537:$C$6000,"Г")))</f>
        <v>0</v>
      </c>
      <c r="AE1536" s="42">
        <f ca="1">IF(MID($A1536,3,10)="1.1.3",SUMIFS(AE1537:AE$6000,$A1537:$A$6000,$A1536&amp;".1",$B1537:$B$6000,"Наименование объекта по производству электрической энергии всего, в том числе:")+SUMIFS(AE1537:AE$6000,$A1537:$A$6000,$A1536&amp;".2",$B1537:$B$6000,"Наименование объекта по производству электрической энергии всего, в том числе:"),IF(AND($C1537&lt;&gt;"Г",$C1537&lt;&gt;""),SUMIFS(INDIRECT(ADDRESS(ROW($A1536),COLUMN(AE$1),3,1)&amp;":"&amp;ADDRESS(ROW($A1536)+MATCH("Г",$C1537:$C$6000,0),COLUMN(AE$1),3,1)),INDIRECT(ADDRESS(ROW($A1536),COLUMN($A$1),3,1)&amp;":"&amp;ADDRESS(ROW($A1536)+MATCH("Г",$C1537:$C$6000,0),COLUMN($A$1),3,1)),$A1536&amp;"*",INDIRECT(ADDRESS(ROW($A1536),COLUMN($C$1),3,1)&amp;":"&amp;ADDRESS(ROW($A1536)+MATCH("Г",$C1537:$C$6000,0),COLUMN($C$1),3,1)),"&lt;&gt;Г"),SUMIFS(AE1537:AE$6000,$A1537:$A$6000,IF(AND($A1536=$A1537,$C1536=$C1537),$A1536&amp;"*",IF(OR(MID($A1536,1,1)="0",MID($A1536,1,1)=0),"?"&amp;MID($A1536,2,LEN($A1536)-1),$A1536&amp;".?")),$C1537:$C$6000,"Г")))</f>
        <v>0</v>
      </c>
      <c r="AF1536" s="42">
        <f ca="1">IF(MID($A1536,3,10)="1.1.3",SUMIFS(AF1537:AF$6000,$A1537:$A$6000,$A1536&amp;".1",$B1537:$B$6000,"Наименование объекта по производству электрической энергии всего, в том числе:")+SUMIFS(AF1537:AF$6000,$A1537:$A$6000,$A1536&amp;".2",$B1537:$B$6000,"Наименование объекта по производству электрической энергии всего, в том числе:"),IF(AND($C1537&lt;&gt;"Г",$C1537&lt;&gt;""),SUMIFS(INDIRECT(ADDRESS(ROW($A1536),COLUMN(AF$1),3,1)&amp;":"&amp;ADDRESS(ROW($A1536)+MATCH("Г",$C1537:$C$6000,0),COLUMN(AF$1),3,1)),INDIRECT(ADDRESS(ROW($A1536),COLUMN($A$1),3,1)&amp;":"&amp;ADDRESS(ROW($A1536)+MATCH("Г",$C1537:$C$6000,0),COLUMN($A$1),3,1)),$A1536&amp;"*",INDIRECT(ADDRESS(ROW($A1536),COLUMN($C$1),3,1)&amp;":"&amp;ADDRESS(ROW($A1536)+MATCH("Г",$C1537:$C$6000,0),COLUMN($C$1),3,1)),"&lt;&gt;Г"),SUMIFS(AF1537:AF$6000,$A1537:$A$6000,IF(AND($A1536=$A1537,$C1536=$C1537),$A1536&amp;"*",IF(OR(MID($A1536,1,1)="0",MID($A1536,1,1)=0),"?"&amp;MID($A1536,2,LEN($A1536)-1),$A1536&amp;".?")),$C1537:$C$6000,"Г")))</f>
        <v>0</v>
      </c>
      <c r="AG1536" s="42">
        <f ca="1">IF(MID($A1536,3,10)="1.1.3",SUMIFS(AG1537:AG$6000,$A1537:$A$6000,$A1536&amp;".1",$B1537:$B$6000,"Наименование объекта по производству электрической энергии всего, в том числе:")+SUMIFS(AG1537:AG$6000,$A1537:$A$6000,$A1536&amp;".2",$B1537:$B$6000,"Наименование объекта по производству электрической энергии всего, в том числе:"),IF(AND($C1537&lt;&gt;"Г",$C1537&lt;&gt;""),SUMIFS(INDIRECT(ADDRESS(ROW($A1536),COLUMN(AG$1),3,1)&amp;":"&amp;ADDRESS(ROW($A1536)+MATCH("Г",$C1537:$C$6000,0),COLUMN(AG$1),3,1)),INDIRECT(ADDRESS(ROW($A1536),COLUMN($A$1),3,1)&amp;":"&amp;ADDRESS(ROW($A1536)+MATCH("Г",$C1537:$C$6000,0),COLUMN($A$1),3,1)),$A1536&amp;"*",INDIRECT(ADDRESS(ROW($A1536),COLUMN($C$1),3,1)&amp;":"&amp;ADDRESS(ROW($A1536)+MATCH("Г",$C1537:$C$6000,0),COLUMN($C$1),3,1)),"&lt;&gt;Г"),SUMIFS(AG1537:AG$6000,$A1537:$A$6000,IF(AND($A1536=$A1537,$C1536=$C1537),$A1536&amp;"*",IF(OR(MID($A1536,1,1)="0",MID($A1536,1,1)=0),"?"&amp;MID($A1536,2,LEN($A1536)-1),$A1536&amp;".?")),$C1537:$C$6000,"Г")))</f>
        <v>0</v>
      </c>
      <c r="AH1536" s="42">
        <f ca="1">IF(MID($A1536,3,10)="1.1.3",SUMIFS(AH1537:AH$6000,$A1537:$A$6000,$A1536&amp;".1",$B1537:$B$6000,"Наименование объекта по производству электрической энергии всего, в том числе:")+SUMIFS(AH1537:AH$6000,$A1537:$A$6000,$A1536&amp;".2",$B1537:$B$6000,"Наименование объекта по производству электрической энергии всего, в том числе:"),IF(AND($C1537&lt;&gt;"Г",$C1537&lt;&gt;""),SUMIFS(INDIRECT(ADDRESS(ROW($A1536),COLUMN(AH$1),3,1)&amp;":"&amp;ADDRESS(ROW($A1536)+MATCH("Г",$C1537:$C$6000,0),COLUMN(AH$1),3,1)),INDIRECT(ADDRESS(ROW($A1536),COLUMN($A$1),3,1)&amp;":"&amp;ADDRESS(ROW($A1536)+MATCH("Г",$C1537:$C$6000,0),COLUMN($A$1),3,1)),$A1536&amp;"*",INDIRECT(ADDRESS(ROW($A1536),COLUMN($C$1),3,1)&amp;":"&amp;ADDRESS(ROW($A1536)+MATCH("Г",$C1537:$C$6000,0),COLUMN($C$1),3,1)),"&lt;&gt;Г"),SUMIFS(AH1537:AH$6000,$A1537:$A$6000,IF(AND($A1536=$A1537,$C1536=$C1537),$A1536&amp;"*",IF(OR(MID($A1536,1,1)="0",MID($A1536,1,1)=0),"?"&amp;MID($A1536,2,LEN($A1536)-1),$A1536&amp;".?")),$C1537:$C$6000,"Г")))</f>
        <v>0</v>
      </c>
      <c r="AI1536" s="42">
        <f ca="1">IF(MID($A1536,3,10)="1.1.3",SUMIFS(AI1537:AI$6000,$A1537:$A$6000,$A1536&amp;".1",$B1537:$B$6000,"Наименование объекта по производству электрической энергии всего, в том числе:")+SUMIFS(AI1537:AI$6000,$A1537:$A$6000,$A1536&amp;".2",$B1537:$B$6000,"Наименование объекта по производству электрической энергии всего, в том числе:"),IF(AND($C1537&lt;&gt;"Г",$C1537&lt;&gt;""),SUMIFS(INDIRECT(ADDRESS(ROW($A1536),COLUMN(AI$1),3,1)&amp;":"&amp;ADDRESS(ROW($A1536)+MATCH("Г",$C1537:$C$6000,0),COLUMN(AI$1),3,1)),INDIRECT(ADDRESS(ROW($A1536),COLUMN($A$1),3,1)&amp;":"&amp;ADDRESS(ROW($A1536)+MATCH("Г",$C1537:$C$6000,0),COLUMN($A$1),3,1)),$A1536&amp;"*",INDIRECT(ADDRESS(ROW($A1536),COLUMN($C$1),3,1)&amp;":"&amp;ADDRESS(ROW($A1536)+MATCH("Г",$C1537:$C$6000,0),COLUMN($C$1),3,1)),"&lt;&gt;Г"),SUMIFS(AI1537:AI$6000,$A1537:$A$6000,IF(AND($A1536=$A1537,$C1536=$C1537),$A1536&amp;"*",IF(OR(MID($A1536,1,1)="0",MID($A1536,1,1)=0),"?"&amp;MID($A1536,2,LEN($A1536)-1),$A1536&amp;".?")),$C1537:$C$6000,"Г")))</f>
        <v>0</v>
      </c>
      <c r="AJ1536" s="42">
        <f ca="1">IF(MID($A1536,3,10)="1.1.3",SUMIFS(AJ1537:AJ$6000,$A1537:$A$6000,$A1536&amp;".1",$B1537:$B$6000,"Наименование объекта по производству электрической энергии всего, в том числе:")+SUMIFS(AJ1537:AJ$6000,$A1537:$A$6000,$A1536&amp;".2",$B1537:$B$6000,"Наименование объекта по производству электрической энергии всего, в том числе:"),IF(AND($C1537&lt;&gt;"Г",$C1537&lt;&gt;""),SUMIFS(INDIRECT(ADDRESS(ROW($A1536),COLUMN(AJ$1),3,1)&amp;":"&amp;ADDRESS(ROW($A1536)+MATCH("Г",$C1537:$C$6000,0),COLUMN(AJ$1),3,1)),INDIRECT(ADDRESS(ROW($A1536),COLUMN($A$1),3,1)&amp;":"&amp;ADDRESS(ROW($A1536)+MATCH("Г",$C1537:$C$6000,0),COLUMN($A$1),3,1)),$A1536&amp;"*",INDIRECT(ADDRESS(ROW($A1536),COLUMN($C$1),3,1)&amp;":"&amp;ADDRESS(ROW($A1536)+MATCH("Г",$C1537:$C$6000,0),COLUMN($C$1),3,1)),"&lt;&gt;Г"),SUMIFS(AJ1537:AJ$6000,$A1537:$A$6000,IF(AND($A1536=$A1537,$C1536=$C1537),$A1536&amp;"*",IF(OR(MID($A1536,1,1)="0",MID($A1536,1,1)=0),"?"&amp;MID($A1536,2,LEN($A1536)-1),$A1536&amp;".?")),$C1537:$C$6000,"Г")))</f>
        <v>0</v>
      </c>
      <c r="AK1536" s="42">
        <f ca="1">IF(MID($A1536,3,10)="1.1.3",SUMIFS(AK1537:AK$6000,$A1537:$A$6000,$A1536&amp;".1",$B1537:$B$6000,"Наименование объекта по производству электрической энергии всего, в том числе:")+SUMIFS(AK1537:AK$6000,$A1537:$A$6000,$A1536&amp;".2",$B1537:$B$6000,"Наименование объекта по производству электрической энергии всего, в том числе:"),IF(AND($C1537&lt;&gt;"Г",$C1537&lt;&gt;""),SUMIFS(INDIRECT(ADDRESS(ROW($A1536),COLUMN(AK$1),3,1)&amp;":"&amp;ADDRESS(ROW($A1536)+MATCH("Г",$C1537:$C$6000,0),COLUMN(AK$1),3,1)),INDIRECT(ADDRESS(ROW($A1536),COLUMN($A$1),3,1)&amp;":"&amp;ADDRESS(ROW($A1536)+MATCH("Г",$C1537:$C$6000,0),COLUMN($A$1),3,1)),$A1536&amp;"*",INDIRECT(ADDRESS(ROW($A1536),COLUMN($C$1),3,1)&amp;":"&amp;ADDRESS(ROW($A1536)+MATCH("Г",$C1537:$C$6000,0),COLUMN($C$1),3,1)),"&lt;&gt;Г"),SUMIFS(AK1537:AK$6000,$A1537:$A$6000,IF(AND($A1536=$A1537,$C1536=$C1537),$A1536&amp;"*",IF(OR(MID($A1536,1,1)="0",MID($A1536,1,1)=0),"?"&amp;MID($A1536,2,LEN($A1536)-1),$A1536&amp;".?")),$C1537:$C$6000,"Г")))</f>
        <v>0</v>
      </c>
      <c r="AL1536" s="42" t="s">
        <v>128</v>
      </c>
      <c r="AM1536" s="42">
        <f ca="1">IF(MID($A1536,3,10)="1.1.3",SUMIFS(AM1537:AM$6000,$A1537:$A$6000,$A1536&amp;".1",$B1537:$B$6000,"Наименование объекта по производству электрической энергии всего, в том числе:")+SUMIFS(AM1537:AM$6000,$A1537:$A$6000,$A1536&amp;".2",$B1537:$B$6000,"Наименование объекта по производству электрической энергии всего, в том числе:"),IF(AND($C1537&lt;&gt;"Г",$C1537&lt;&gt;""),SUMIFS(INDIRECT(ADDRESS(ROW($A1536),COLUMN(AM$1),3,1)&amp;":"&amp;ADDRESS(ROW($A1536)+MATCH("Г",$C1537:$C$6000,0),COLUMN(AM$1),3,1)),INDIRECT(ADDRESS(ROW($A1536),COLUMN($A$1),3,1)&amp;":"&amp;ADDRESS(ROW($A1536)+MATCH("Г",$C1537:$C$6000,0),COLUMN($A$1),3,1)),$A1536&amp;"*",INDIRECT(ADDRESS(ROW($A1536),COLUMN($C$1),3,1)&amp;":"&amp;ADDRESS(ROW($A1536)+MATCH("Г",$C1537:$C$6000,0),COLUMN($C$1),3,1)),"&lt;&gt;Г"),SUMIFS(AM1537:AM$6000,$A1537:$A$6000,IF(AND($A1536=$A1537,$C1536=$C1537),$A1536&amp;"*",IF(OR(MID($A1536,1,1)="0",MID($A1536,1,1)=0),"?"&amp;MID($A1536,2,LEN($A1536)-1),$A1536&amp;".?")),$C1537:$C$6000,"Г")))</f>
        <v>0</v>
      </c>
      <c r="AN1536" s="42">
        <f ca="1">IF(MID($A1536,3,10)="1.1.3",SUMIFS(AN1537:AN$6000,$A1537:$A$6000,$A1536&amp;".1",$B1537:$B$6000,"Наименование объекта по производству электрической энергии всего, в том числе:")+SUMIFS(AN1537:AN$6000,$A1537:$A$6000,$A1536&amp;".2",$B1537:$B$6000,"Наименование объекта по производству электрической энергии всего, в том числе:"),IF(AND($C1537&lt;&gt;"Г",$C1537&lt;&gt;""),SUMIFS(INDIRECT(ADDRESS(ROW($A1536),COLUMN(AN$1),3,1)&amp;":"&amp;ADDRESS(ROW($A1536)+MATCH("Г",$C1537:$C$6000,0),COLUMN(AN$1),3,1)),INDIRECT(ADDRESS(ROW($A1536),COLUMN($A$1),3,1)&amp;":"&amp;ADDRESS(ROW($A1536)+MATCH("Г",$C1537:$C$6000,0),COLUMN($A$1),3,1)),$A1536&amp;"*",INDIRECT(ADDRESS(ROW($A1536),COLUMN($C$1),3,1)&amp;":"&amp;ADDRESS(ROW($A1536)+MATCH("Г",$C1537:$C$6000,0),COLUMN($C$1),3,1)),"&lt;&gt;Г"),SUMIFS(AN1537:AN$6000,$A1537:$A$6000,IF(AND($A1536=$A1537,$C1536=$C1537),$A1536&amp;"*",IF(OR(MID($A1536,1,1)="0",MID($A1536,1,1)=0),"?"&amp;MID($A1536,2,LEN($A1536)-1),$A1536&amp;".?")),$C1537:$C$6000,"Г")))</f>
        <v>0</v>
      </c>
      <c r="AO1536" s="40" t="s">
        <v>128</v>
      </c>
    </row>
    <row r="1537" spans="1:41" ht="31.5" x14ac:dyDescent="0.2">
      <c r="A1537" s="40" t="s">
        <v>2872</v>
      </c>
      <c r="B1537" s="40" t="s">
        <v>659</v>
      </c>
      <c r="C1537" s="40" t="s">
        <v>56</v>
      </c>
      <c r="D1537" s="40" t="s">
        <v>128</v>
      </c>
      <c r="E1537" s="41" t="s">
        <v>128</v>
      </c>
      <c r="F1537" s="41" t="s">
        <v>128</v>
      </c>
      <c r="G1537" s="41" t="s">
        <v>128</v>
      </c>
      <c r="H1537" s="42" t="s">
        <v>128</v>
      </c>
      <c r="I1537" s="42" t="s">
        <v>128</v>
      </c>
      <c r="J1537" s="42">
        <f ca="1">IF(MID($A1537,3,10)="1.1.3",SUMIFS(J1538:J$6000,$A1538:$A$6000,$A1537&amp;".1",$B1538:$B$6000,"Наименование объекта по производству электрической энергии всего, в том числе:")+SUMIFS(J1538:J$6000,$A1538:$A$6000,$A1537&amp;".2",$B1538:$B$6000,"Наименование объекта по производству электрической энергии всего, в том числе:"),IF(AND($C1538&lt;&gt;"Г",$C1538&lt;&gt;""),SUMIFS(INDIRECT(ADDRESS(ROW($A1537),COLUMN(J$1),3,1)&amp;":"&amp;ADDRESS(ROW($A1537)+MATCH("Г",$C1538:$C$6000,0),COLUMN(J$1),3,1)),INDIRECT(ADDRESS(ROW($A1537),COLUMN($A$1),3,1)&amp;":"&amp;ADDRESS(ROW($A1537)+MATCH("Г",$C1538:$C$6000,0),COLUMN($A$1),3,1)),$A1537&amp;"*",INDIRECT(ADDRESS(ROW($A1537),COLUMN($C$1),3,1)&amp;":"&amp;ADDRESS(ROW($A1537)+MATCH("Г",$C1538:$C$6000,0),COLUMN($C$1),3,1)),"&lt;&gt;Г"),SUMIFS(J1538:J$6000,$A1538:$A$6000,IF(AND($A1537=$A1538,$C1537=$C1538),$A1537&amp;"*",IF(OR(MID($A1537,1,1)="0",MID($A1537,1,1)=0),"?"&amp;MID($A1537,2,LEN($A1537)-1),$A1537&amp;".?")),$C1538:$C$6000,"Г")))</f>
        <v>0</v>
      </c>
      <c r="K1537" s="42">
        <f ca="1">IF(MID($A1537,3,10)="1.1.3",SUMIFS(K1538:K$6000,$A1538:$A$6000,$A1537&amp;".1",$B1538:$B$6000,"Наименование объекта по производству электрической энергии всего, в том числе:")+SUMIFS(K1538:K$6000,$A1538:$A$6000,$A1537&amp;".2",$B1538:$B$6000,"Наименование объекта по производству электрической энергии всего, в том числе:"),IF(AND($C1538&lt;&gt;"Г",$C1538&lt;&gt;""),SUMIFS(INDIRECT(ADDRESS(ROW($A1537),COLUMN(K$1),3,1)&amp;":"&amp;ADDRESS(ROW($A1537)+MATCH("Г",$C1538:$C$6000,0),COLUMN(K$1),3,1)),INDIRECT(ADDRESS(ROW($A1537),COLUMN($A$1),3,1)&amp;":"&amp;ADDRESS(ROW($A1537)+MATCH("Г",$C1538:$C$6000,0),COLUMN($A$1),3,1)),$A1537&amp;"*",INDIRECT(ADDRESS(ROW($A1537),COLUMN($C$1),3,1)&amp;":"&amp;ADDRESS(ROW($A1537)+MATCH("Г",$C1538:$C$6000,0),COLUMN($C$1),3,1)),"&lt;&gt;Г"),SUMIFS(K1538:K$6000,$A1538:$A$6000,IF(AND($A1537=$A1538,$C1537=$C1538),$A1537&amp;"*",IF(OR(MID($A1537,1,1)="0",MID($A1537,1,1)=0),"?"&amp;MID($A1537,2,LEN($A1537)-1),$A1537&amp;".?")),$C1538:$C$6000,"Г")))</f>
        <v>0</v>
      </c>
      <c r="L1537" s="42">
        <f ca="1">IF(MID($A1537,3,10)="1.1.3",SUMIFS(L1538:L$6000,$A1538:$A$6000,$A1537&amp;".1",$B1538:$B$6000,"Наименование объекта по производству электрической энергии всего, в том числе:")+SUMIFS(L1538:L$6000,$A1538:$A$6000,$A1537&amp;".2",$B1538:$B$6000,"Наименование объекта по производству электрической энергии всего, в том числе:"),IF(AND($C1538&lt;&gt;"Г",$C1538&lt;&gt;""),SUMIFS(INDIRECT(ADDRESS(ROW($A1537),COLUMN(L$1),3,1)&amp;":"&amp;ADDRESS(ROW($A1537)+MATCH("Г",$C1538:$C$6000,0),COLUMN(L$1),3,1)),INDIRECT(ADDRESS(ROW($A1537),COLUMN($A$1),3,1)&amp;":"&amp;ADDRESS(ROW($A1537)+MATCH("Г",$C1538:$C$6000,0),COLUMN($A$1),3,1)),$A1537&amp;"*",INDIRECT(ADDRESS(ROW($A1537),COLUMN($C$1),3,1)&amp;":"&amp;ADDRESS(ROW($A1537)+MATCH("Г",$C1538:$C$6000,0),COLUMN($C$1),3,1)),"&lt;&gt;Г"),SUMIFS(L1538:L$6000,$A1538:$A$6000,IF(AND($A1537=$A1538,$C1537=$C1538),$A1537&amp;"*",IF(OR(MID($A1537,1,1)="0",MID($A1537,1,1)=0),"?"&amp;MID($A1537,2,LEN($A1537)-1),$A1537&amp;".?")),$C1538:$C$6000,"Г")))</f>
        <v>0</v>
      </c>
      <c r="M1537" s="42">
        <f ca="1">IF(MID($A1537,3,10)="1.1.3",SUMIFS(M1538:M$6000,$A1538:$A$6000,$A1537&amp;".1",$B1538:$B$6000,"Наименование объекта по производству электрической энергии всего, в том числе:")+SUMIFS(M1538:M$6000,$A1538:$A$6000,$A1537&amp;".2",$B1538:$B$6000,"Наименование объекта по производству электрической энергии всего, в том числе:"),IF(AND($C1538&lt;&gt;"Г",$C1538&lt;&gt;""),SUMIFS(INDIRECT(ADDRESS(ROW($A1537),COLUMN(M$1),3,1)&amp;":"&amp;ADDRESS(ROW($A1537)+MATCH("Г",$C1538:$C$6000,0),COLUMN(M$1),3,1)),INDIRECT(ADDRESS(ROW($A1537),COLUMN($A$1),3,1)&amp;":"&amp;ADDRESS(ROW($A1537)+MATCH("Г",$C1538:$C$6000,0),COLUMN($A$1),3,1)),$A1537&amp;"*",INDIRECT(ADDRESS(ROW($A1537),COLUMN($C$1),3,1)&amp;":"&amp;ADDRESS(ROW($A1537)+MATCH("Г",$C1538:$C$6000,0),COLUMN($C$1),3,1)),"&lt;&gt;Г"),SUMIFS(M1538:M$6000,$A1538:$A$6000,IF(AND($A1537=$A1538,$C1537=$C1538),$A1537&amp;"*",IF(OR(MID($A1537,1,1)="0",MID($A1537,1,1)=0),"?"&amp;MID($A1537,2,LEN($A1537)-1),$A1537&amp;".?")),$C1538:$C$6000,"Г")))</f>
        <v>0</v>
      </c>
      <c r="N1537" s="42">
        <f ca="1">IF(MID($A1537,3,10)="1.1.3",SUMIFS(N1538:N$6000,$A1538:$A$6000,$A1537&amp;".1",$B1538:$B$6000,"Наименование объекта по производству электрической энергии всего, в том числе:")+SUMIFS(N1538:N$6000,$A1538:$A$6000,$A1537&amp;".2",$B1538:$B$6000,"Наименование объекта по производству электрической энергии всего, в том числе:"),IF(AND($C1538&lt;&gt;"Г",$C1538&lt;&gt;""),SUMIFS(INDIRECT(ADDRESS(ROW($A1537),COLUMN(N$1),3,1)&amp;":"&amp;ADDRESS(ROW($A1537)+MATCH("Г",$C1538:$C$6000,0),COLUMN(N$1),3,1)),INDIRECT(ADDRESS(ROW($A1537),COLUMN($A$1),3,1)&amp;":"&amp;ADDRESS(ROW($A1537)+MATCH("Г",$C1538:$C$6000,0),COLUMN($A$1),3,1)),$A1537&amp;"*",INDIRECT(ADDRESS(ROW($A1537),COLUMN($C$1),3,1)&amp;":"&amp;ADDRESS(ROW($A1537)+MATCH("Г",$C1538:$C$6000,0),COLUMN($C$1),3,1)),"&lt;&gt;Г"),SUMIFS(N1538:N$6000,$A1538:$A$6000,IF(AND($A1537=$A1538,$C1537=$C1538),$A1537&amp;"*",IF(OR(MID($A1537,1,1)="0",MID($A1537,1,1)=0),"?"&amp;MID($A1537,2,LEN($A1537)-1),$A1537&amp;".?")),$C1538:$C$6000,"Г")))</f>
        <v>0</v>
      </c>
      <c r="O1537" s="42">
        <f ca="1">IF(MID($A1537,3,10)="1.1.3",SUMIFS(O1538:O$6000,$A1538:$A$6000,$A1537&amp;".1",$B1538:$B$6000,"Наименование объекта по производству электрической энергии всего, в том числе:")+SUMIFS(O1538:O$6000,$A1538:$A$6000,$A1537&amp;".2",$B1538:$B$6000,"Наименование объекта по производству электрической энергии всего, в том числе:"),IF(AND($C1538&lt;&gt;"Г",$C1538&lt;&gt;""),SUMIFS(INDIRECT(ADDRESS(ROW($A1537),COLUMN(O$1),3,1)&amp;":"&amp;ADDRESS(ROW($A1537)+MATCH("Г",$C1538:$C$6000,0),COLUMN(O$1),3,1)),INDIRECT(ADDRESS(ROW($A1537),COLUMN($A$1),3,1)&amp;":"&amp;ADDRESS(ROW($A1537)+MATCH("Г",$C1538:$C$6000,0),COLUMN($A$1),3,1)),$A1537&amp;"*",INDIRECT(ADDRESS(ROW($A1537),COLUMN($C$1),3,1)&amp;":"&amp;ADDRESS(ROW($A1537)+MATCH("Г",$C1538:$C$6000,0),COLUMN($C$1),3,1)),"&lt;&gt;Г"),SUMIFS(O1538:O$6000,$A1538:$A$6000,IF(AND($A1537=$A1538,$C1537=$C1538),$A1537&amp;"*",IF(OR(MID($A1537,1,1)="0",MID($A1537,1,1)=0),"?"&amp;MID($A1537,2,LEN($A1537)-1),$A1537&amp;".?")),$C1538:$C$6000,"Г")))</f>
        <v>0</v>
      </c>
      <c r="P1537" s="42">
        <f ca="1">IF(MID($A1537,3,10)="1.1.3",SUMIFS(P1538:P$6000,$A1538:$A$6000,$A1537&amp;".1",$B1538:$B$6000,"Наименование объекта по производству электрической энергии всего, в том числе:")+SUMIFS(P1538:P$6000,$A1538:$A$6000,$A1537&amp;".2",$B1538:$B$6000,"Наименование объекта по производству электрической энергии всего, в том числе:"),IF(AND($C1538&lt;&gt;"Г",$C1538&lt;&gt;""),SUMIFS(INDIRECT(ADDRESS(ROW($A1537),COLUMN(P$1),3,1)&amp;":"&amp;ADDRESS(ROW($A1537)+MATCH("Г",$C1538:$C$6000,0),COLUMN(P$1),3,1)),INDIRECT(ADDRESS(ROW($A1537),COLUMN($A$1),3,1)&amp;":"&amp;ADDRESS(ROW($A1537)+MATCH("Г",$C1538:$C$6000,0),COLUMN($A$1),3,1)),$A1537&amp;"*",INDIRECT(ADDRESS(ROW($A1537),COLUMN($C$1),3,1)&amp;":"&amp;ADDRESS(ROW($A1537)+MATCH("Г",$C1538:$C$6000,0),COLUMN($C$1),3,1)),"&lt;&gt;Г"),SUMIFS(P1538:P$6000,$A1538:$A$6000,IF(AND($A1537=$A1538,$C1537=$C1538),$A1537&amp;"*",IF(OR(MID($A1537,1,1)="0",MID($A1537,1,1)=0),"?"&amp;MID($A1537,2,LEN($A1537)-1),$A1537&amp;".?")),$C1538:$C$6000,"Г")))</f>
        <v>0</v>
      </c>
      <c r="Q1537" s="42">
        <f ca="1">IF(MID($A1537,3,10)="1.1.3",SUMIFS(Q1538:Q$6000,$A1538:$A$6000,$A1537&amp;".1",$B1538:$B$6000,"Наименование объекта по производству электрической энергии всего, в том числе:")+SUMIFS(Q1538:Q$6000,$A1538:$A$6000,$A1537&amp;".2",$B1538:$B$6000,"Наименование объекта по производству электрической энергии всего, в том числе:"),IF(AND($C1538&lt;&gt;"Г",$C1538&lt;&gt;""),SUMIFS(INDIRECT(ADDRESS(ROW($A1537),COLUMN(Q$1),3,1)&amp;":"&amp;ADDRESS(ROW($A1537)+MATCH("Г",$C1538:$C$6000,0),COLUMN(Q$1),3,1)),INDIRECT(ADDRESS(ROW($A1537),COLUMN($A$1),3,1)&amp;":"&amp;ADDRESS(ROW($A1537)+MATCH("Г",$C1538:$C$6000,0),COLUMN($A$1),3,1)),$A1537&amp;"*",INDIRECT(ADDRESS(ROW($A1537),COLUMN($C$1),3,1)&amp;":"&amp;ADDRESS(ROW($A1537)+MATCH("Г",$C1538:$C$6000,0),COLUMN($C$1),3,1)),"&lt;&gt;Г"),SUMIFS(Q1538:Q$6000,$A1538:$A$6000,IF(AND($A1537=$A1538,$C1537=$C1538),$A1537&amp;"*",IF(OR(MID($A1537,1,1)="0",MID($A1537,1,1)=0),"?"&amp;MID($A1537,2,LEN($A1537)-1),$A1537&amp;".?")),$C1538:$C$6000,"Г")))</f>
        <v>0</v>
      </c>
      <c r="R1537" s="42">
        <f ca="1">IF(MID($A1537,3,10)="1.1.3",SUMIFS(R1538:R$6000,$A1538:$A$6000,$A1537&amp;".1",$B1538:$B$6000,"Наименование объекта по производству электрической энергии всего, в том числе:")+SUMIFS(R1538:R$6000,$A1538:$A$6000,$A1537&amp;".2",$B1538:$B$6000,"Наименование объекта по производству электрической энергии всего, в том числе:"),IF(AND($C1538&lt;&gt;"Г",$C1538&lt;&gt;""),SUMIFS(INDIRECT(ADDRESS(ROW($A1537),COLUMN(R$1),3,1)&amp;":"&amp;ADDRESS(ROW($A1537)+MATCH("Г",$C1538:$C$6000,0),COLUMN(R$1),3,1)),INDIRECT(ADDRESS(ROW($A1537),COLUMN($A$1),3,1)&amp;":"&amp;ADDRESS(ROW($A1537)+MATCH("Г",$C1538:$C$6000,0),COLUMN($A$1),3,1)),$A1537&amp;"*",INDIRECT(ADDRESS(ROW($A1537),COLUMN($C$1),3,1)&amp;":"&amp;ADDRESS(ROW($A1537)+MATCH("Г",$C1538:$C$6000,0),COLUMN($C$1),3,1)),"&lt;&gt;Г"),SUMIFS(R1538:R$6000,$A1538:$A$6000,IF(AND($A1537=$A1538,$C1537=$C1538),$A1537&amp;"*",IF(OR(MID($A1537,1,1)="0",MID($A1537,1,1)=0),"?"&amp;MID($A1537,2,LEN($A1537)-1),$A1537&amp;".?")),$C1538:$C$6000,"Г")))</f>
        <v>0</v>
      </c>
      <c r="S1537" s="42">
        <f ca="1">IF(MID($A1537,3,10)="1.1.3",SUMIFS(S1538:S$6000,$A1538:$A$6000,$A1537&amp;".1",$B1538:$B$6000,"Наименование объекта по производству электрической энергии всего, в том числе:")+SUMIFS(S1538:S$6000,$A1538:$A$6000,$A1537&amp;".2",$B1538:$B$6000,"Наименование объекта по производству электрической энергии всего, в том числе:"),IF(AND($C1538&lt;&gt;"Г",$C1538&lt;&gt;""),SUMIFS(INDIRECT(ADDRESS(ROW($A1537),COLUMN(S$1),3,1)&amp;":"&amp;ADDRESS(ROW($A1537)+MATCH("Г",$C1538:$C$6000,0),COLUMN(S$1),3,1)),INDIRECT(ADDRESS(ROW($A1537),COLUMN($A$1),3,1)&amp;":"&amp;ADDRESS(ROW($A1537)+MATCH("Г",$C1538:$C$6000,0),COLUMN($A$1),3,1)),$A1537&amp;"*",INDIRECT(ADDRESS(ROW($A1537),COLUMN($C$1),3,1)&amp;":"&amp;ADDRESS(ROW($A1537)+MATCH("Г",$C1538:$C$6000,0),COLUMN($C$1),3,1)),"&lt;&gt;Г"),SUMIFS(S1538:S$6000,$A1538:$A$6000,IF(AND($A1537=$A1538,$C1537=$C1538),$A1537&amp;"*",IF(OR(MID($A1537,1,1)="0",MID($A1537,1,1)=0),"?"&amp;MID($A1537,2,LEN($A1537)-1),$A1537&amp;".?")),$C1538:$C$6000,"Г")))</f>
        <v>0</v>
      </c>
      <c r="T1537" s="42">
        <f ca="1">IF(MID($A1537,3,10)="1.1.3",SUMIFS(T1538:T$6000,$A1538:$A$6000,$A1537&amp;".1",$B1538:$B$6000,"Наименование объекта по производству электрической энергии всего, в том числе:")+SUMIFS(T1538:T$6000,$A1538:$A$6000,$A1537&amp;".2",$B1538:$B$6000,"Наименование объекта по производству электрической энергии всего, в том числе:"),IF(AND($C1538&lt;&gt;"Г",$C1538&lt;&gt;""),SUMIFS(INDIRECT(ADDRESS(ROW($A1537),COLUMN(T$1),3,1)&amp;":"&amp;ADDRESS(ROW($A1537)+MATCH("Г",$C1538:$C$6000,0),COLUMN(T$1),3,1)),INDIRECT(ADDRESS(ROW($A1537),COLUMN($A$1),3,1)&amp;":"&amp;ADDRESS(ROW($A1537)+MATCH("Г",$C1538:$C$6000,0),COLUMN($A$1),3,1)),$A1537&amp;"*",INDIRECT(ADDRESS(ROW($A1537),COLUMN($C$1),3,1)&amp;":"&amp;ADDRESS(ROW($A1537)+MATCH("Г",$C1538:$C$6000,0),COLUMN($C$1),3,1)),"&lt;&gt;Г"),SUMIFS(T1538:T$6000,$A1538:$A$6000,IF(AND($A1537=$A1538,$C1537=$C1538),$A1537&amp;"*",IF(OR(MID($A1537,1,1)="0",MID($A1537,1,1)=0),"?"&amp;MID($A1537,2,LEN($A1537)-1),$A1537&amp;".?")),$C1538:$C$6000,"Г")))</f>
        <v>0</v>
      </c>
      <c r="U1537" s="42">
        <f ca="1">IF(MID($A1537,3,10)="1.1.3",SUMIFS(U1538:U$6000,$A1538:$A$6000,$A1537&amp;".1",$B1538:$B$6000,"Наименование объекта по производству электрической энергии всего, в том числе:")+SUMIFS(U1538:U$6000,$A1538:$A$6000,$A1537&amp;".2",$B1538:$B$6000,"Наименование объекта по производству электрической энергии всего, в том числе:"),IF(AND($C1538&lt;&gt;"Г",$C1538&lt;&gt;""),SUMIFS(INDIRECT(ADDRESS(ROW($A1537),COLUMN(U$1),3,1)&amp;":"&amp;ADDRESS(ROW($A1537)+MATCH("Г",$C1538:$C$6000,0),COLUMN(U$1),3,1)),INDIRECT(ADDRESS(ROW($A1537),COLUMN($A$1),3,1)&amp;":"&amp;ADDRESS(ROW($A1537)+MATCH("Г",$C1538:$C$6000,0),COLUMN($A$1),3,1)),$A1537&amp;"*",INDIRECT(ADDRESS(ROW($A1537),COLUMN($C$1),3,1)&amp;":"&amp;ADDRESS(ROW($A1537)+MATCH("Г",$C1538:$C$6000,0),COLUMN($C$1),3,1)),"&lt;&gt;Г"),SUMIFS(U1538:U$6000,$A1538:$A$6000,IF(AND($A1537=$A1538,$C1537=$C1538),$A1537&amp;"*",IF(OR(MID($A1537,1,1)="0",MID($A1537,1,1)=0),"?"&amp;MID($A1537,2,LEN($A1537)-1),$A1537&amp;".?")),$C1538:$C$6000,"Г")))</f>
        <v>0</v>
      </c>
      <c r="V1537" s="42">
        <f ca="1">IF(MID($A1537,3,10)="1.1.3",SUMIFS(V1538:V$6000,$A1538:$A$6000,$A1537&amp;".1",$B1538:$B$6000,"Наименование объекта по производству электрической энергии всего, в том числе:")+SUMIFS(V1538:V$6000,$A1538:$A$6000,$A1537&amp;".2",$B1538:$B$6000,"Наименование объекта по производству электрической энергии всего, в том числе:"),IF(AND($C1538&lt;&gt;"Г",$C1538&lt;&gt;""),SUMIFS(INDIRECT(ADDRESS(ROW($A1537),COLUMN(V$1),3,1)&amp;":"&amp;ADDRESS(ROW($A1537)+MATCH("Г",$C1538:$C$6000,0),COLUMN(V$1),3,1)),INDIRECT(ADDRESS(ROW($A1537),COLUMN($A$1),3,1)&amp;":"&amp;ADDRESS(ROW($A1537)+MATCH("Г",$C1538:$C$6000,0),COLUMN($A$1),3,1)),$A1537&amp;"*",INDIRECT(ADDRESS(ROW($A1537),COLUMN($C$1),3,1)&amp;":"&amp;ADDRESS(ROW($A1537)+MATCH("Г",$C1538:$C$6000,0),COLUMN($C$1),3,1)),"&lt;&gt;Г"),SUMIFS(V1538:V$6000,$A1538:$A$6000,IF(AND($A1537=$A1538,$C1537=$C1538),$A1537&amp;"*",IF(OR(MID($A1537,1,1)="0",MID($A1537,1,1)=0),"?"&amp;MID($A1537,2,LEN($A1537)-1),$A1537&amp;".?")),$C1538:$C$6000,"Г")))</f>
        <v>0</v>
      </c>
      <c r="W1537" s="42">
        <f ca="1">IF(MID($A1537,3,10)="1.1.3",SUMIFS(W1538:W$6000,$A1538:$A$6000,$A1537&amp;".1",$B1538:$B$6000,"Наименование объекта по производству электрической энергии всего, в том числе:")+SUMIFS(W1538:W$6000,$A1538:$A$6000,$A1537&amp;".2",$B1538:$B$6000,"Наименование объекта по производству электрической энергии всего, в том числе:"),IF(AND($C1538&lt;&gt;"Г",$C1538&lt;&gt;""),SUMIFS(INDIRECT(ADDRESS(ROW($A1537),COLUMN(W$1),3,1)&amp;":"&amp;ADDRESS(ROW($A1537)+MATCH("Г",$C1538:$C$6000,0),COLUMN(W$1),3,1)),INDIRECT(ADDRESS(ROW($A1537),COLUMN($A$1),3,1)&amp;":"&amp;ADDRESS(ROW($A1537)+MATCH("Г",$C1538:$C$6000,0),COLUMN($A$1),3,1)),$A1537&amp;"*",INDIRECT(ADDRESS(ROW($A1537),COLUMN($C$1),3,1)&amp;":"&amp;ADDRESS(ROW($A1537)+MATCH("Г",$C1538:$C$6000,0),COLUMN($C$1),3,1)),"&lt;&gt;Г"),SUMIFS(W1538:W$6000,$A1538:$A$6000,IF(AND($A1537=$A1538,$C1537=$C1538),$A1537&amp;"*",IF(OR(MID($A1537,1,1)="0",MID($A1537,1,1)=0),"?"&amp;MID($A1537,2,LEN($A1537)-1),$A1537&amp;".?")),$C1538:$C$6000,"Г")))</f>
        <v>0</v>
      </c>
      <c r="X1537" s="42">
        <f ca="1">IF(MID($A1537,3,10)="1.1.3",SUMIFS(X1538:X$6000,$A1538:$A$6000,$A1537&amp;".1",$B1538:$B$6000,"Наименование объекта по производству электрической энергии всего, в том числе:")+SUMIFS(X1538:X$6000,$A1538:$A$6000,$A1537&amp;".2",$B1538:$B$6000,"Наименование объекта по производству электрической энергии всего, в том числе:"),IF(AND($C1538&lt;&gt;"Г",$C1538&lt;&gt;""),SUMIFS(INDIRECT(ADDRESS(ROW($A1537),COLUMN(X$1),3,1)&amp;":"&amp;ADDRESS(ROW($A1537)+MATCH("Г",$C1538:$C$6000,0),COLUMN(X$1),3,1)),INDIRECT(ADDRESS(ROW($A1537),COLUMN($A$1),3,1)&amp;":"&amp;ADDRESS(ROW($A1537)+MATCH("Г",$C1538:$C$6000,0),COLUMN($A$1),3,1)),$A1537&amp;"*",INDIRECT(ADDRESS(ROW($A1537),COLUMN($C$1),3,1)&amp;":"&amp;ADDRESS(ROW($A1537)+MATCH("Г",$C1538:$C$6000,0),COLUMN($C$1),3,1)),"&lt;&gt;Г"),SUMIFS(X1538:X$6000,$A1538:$A$6000,IF(AND($A1537=$A1538,$C1537=$C1538),$A1537&amp;"*",IF(OR(MID($A1537,1,1)="0",MID($A1537,1,1)=0),"?"&amp;MID($A1537,2,LEN($A1537)-1),$A1537&amp;".?")),$C1538:$C$6000,"Г")))</f>
        <v>0</v>
      </c>
      <c r="Y1537" s="42">
        <f ca="1">IF(MID($A1537,3,10)="1.1.3",SUMIFS(Y1538:Y$6000,$A1538:$A$6000,$A1537&amp;".1",$B1538:$B$6000,"Наименование объекта по производству электрической энергии всего, в том числе:")+SUMIFS(Y1538:Y$6000,$A1538:$A$6000,$A1537&amp;".2",$B1538:$B$6000,"Наименование объекта по производству электрической энергии всего, в том числе:"),IF(AND($C1538&lt;&gt;"Г",$C1538&lt;&gt;""),SUMIFS(INDIRECT(ADDRESS(ROW($A1537),COLUMN(Y$1),3,1)&amp;":"&amp;ADDRESS(ROW($A1537)+MATCH("Г",$C1538:$C$6000,0),COLUMN(Y$1),3,1)),INDIRECT(ADDRESS(ROW($A1537),COLUMN($A$1),3,1)&amp;":"&amp;ADDRESS(ROW($A1537)+MATCH("Г",$C1538:$C$6000,0),COLUMN($A$1),3,1)),$A1537&amp;"*",INDIRECT(ADDRESS(ROW($A1537),COLUMN($C$1),3,1)&amp;":"&amp;ADDRESS(ROW($A1537)+MATCH("Г",$C1538:$C$6000,0),COLUMN($C$1),3,1)),"&lt;&gt;Г"),SUMIFS(Y1538:Y$6000,$A1538:$A$6000,IF(AND($A1537=$A1538,$C1537=$C1538),$A1537&amp;"*",IF(OR(MID($A1537,1,1)="0",MID($A1537,1,1)=0),"?"&amp;MID($A1537,2,LEN($A1537)-1),$A1537&amp;".?")),$C1538:$C$6000,"Г")))</f>
        <v>0</v>
      </c>
      <c r="Z1537" s="42">
        <f ca="1">IF(MID($A1537,3,10)="1.1.3",SUMIFS(Z1538:Z$6000,$A1538:$A$6000,$A1537&amp;".1",$B1538:$B$6000,"Наименование объекта по производству электрической энергии всего, в том числе:")+SUMIFS(Z1538:Z$6000,$A1538:$A$6000,$A1537&amp;".2",$B1538:$B$6000,"Наименование объекта по производству электрической энергии всего, в том числе:"),IF(AND($C1538&lt;&gt;"Г",$C1538&lt;&gt;""),SUMIFS(INDIRECT(ADDRESS(ROW($A1537),COLUMN(Z$1),3,1)&amp;":"&amp;ADDRESS(ROW($A1537)+MATCH("Г",$C1538:$C$6000,0),COLUMN(Z$1),3,1)),INDIRECT(ADDRESS(ROW($A1537),COLUMN($A$1),3,1)&amp;":"&amp;ADDRESS(ROW($A1537)+MATCH("Г",$C1538:$C$6000,0),COLUMN($A$1),3,1)),$A1537&amp;"*",INDIRECT(ADDRESS(ROW($A1537),COLUMN($C$1),3,1)&amp;":"&amp;ADDRESS(ROW($A1537)+MATCH("Г",$C1538:$C$6000,0),COLUMN($C$1),3,1)),"&lt;&gt;Г"),SUMIFS(Z1538:Z$6000,$A1538:$A$6000,IF(AND($A1537=$A1538,$C1537=$C1538),$A1537&amp;"*",IF(OR(MID($A1537,1,1)="0",MID($A1537,1,1)=0),"?"&amp;MID($A1537,2,LEN($A1537)-1),$A1537&amp;".?")),$C1538:$C$6000,"Г")))</f>
        <v>0</v>
      </c>
      <c r="AA1537" s="42">
        <f ca="1">IF(MID($A1537,3,10)="1.1.3",SUMIFS(AA1538:AA$6000,$A1538:$A$6000,$A1537&amp;".1",$B1538:$B$6000,"Наименование объекта по производству электрической энергии всего, в том числе:")+SUMIFS(AA1538:AA$6000,$A1538:$A$6000,$A1537&amp;".2",$B1538:$B$6000,"Наименование объекта по производству электрической энергии всего, в том числе:"),IF(AND($C1538&lt;&gt;"Г",$C1538&lt;&gt;""),SUMIFS(INDIRECT(ADDRESS(ROW($A1537),COLUMN(AA$1),3,1)&amp;":"&amp;ADDRESS(ROW($A1537)+MATCH("Г",$C1538:$C$6000,0),COLUMN(AA$1),3,1)),INDIRECT(ADDRESS(ROW($A1537),COLUMN($A$1),3,1)&amp;":"&amp;ADDRESS(ROW($A1537)+MATCH("Г",$C1538:$C$6000,0),COLUMN($A$1),3,1)),$A1537&amp;"*",INDIRECT(ADDRESS(ROW($A1537),COLUMN($C$1),3,1)&amp;":"&amp;ADDRESS(ROW($A1537)+MATCH("Г",$C1538:$C$6000,0),COLUMN($C$1),3,1)),"&lt;&gt;Г"),SUMIFS(AA1538:AA$6000,$A1538:$A$6000,IF(AND($A1537=$A1538,$C1537=$C1538),$A1537&amp;"*",IF(OR(MID($A1537,1,1)="0",MID($A1537,1,1)=0),"?"&amp;MID($A1537,2,LEN($A1537)-1),$A1537&amp;".?")),$C1538:$C$6000,"Г")))</f>
        <v>0</v>
      </c>
      <c r="AB1537" s="42">
        <f ca="1">IF(MID($A1537,3,10)="1.1.3",SUMIFS(AB1538:AB$6000,$A1538:$A$6000,$A1537&amp;".1",$B1538:$B$6000,"Наименование объекта по производству электрической энергии всего, в том числе:")+SUMIFS(AB1538:AB$6000,$A1538:$A$6000,$A1537&amp;".2",$B1538:$B$6000,"Наименование объекта по производству электрической энергии всего, в том числе:"),IF(AND($C1538&lt;&gt;"Г",$C1538&lt;&gt;""),SUMIFS(INDIRECT(ADDRESS(ROW($A1537),COLUMN(AB$1),3,1)&amp;":"&amp;ADDRESS(ROW($A1537)+MATCH("Г",$C1538:$C$6000,0),COLUMN(AB$1),3,1)),INDIRECT(ADDRESS(ROW($A1537),COLUMN($A$1),3,1)&amp;":"&amp;ADDRESS(ROW($A1537)+MATCH("Г",$C1538:$C$6000,0),COLUMN($A$1),3,1)),$A1537&amp;"*",INDIRECT(ADDRESS(ROW($A1537),COLUMN($C$1),3,1)&amp;":"&amp;ADDRESS(ROW($A1537)+MATCH("Г",$C1538:$C$6000,0),COLUMN($C$1),3,1)),"&lt;&gt;Г"),SUMIFS(AB1538:AB$6000,$A1538:$A$6000,IF(AND($A1537=$A1538,$C1537=$C1538),$A1537&amp;"*",IF(OR(MID($A1537,1,1)="0",MID($A1537,1,1)=0),"?"&amp;MID($A1537,2,LEN($A1537)-1),$A1537&amp;".?")),$C1538:$C$6000,"Г")))</f>
        <v>0</v>
      </c>
      <c r="AC1537" s="42">
        <f ca="1">IF(MID($A1537,3,10)="1.1.3",SUMIFS(AC1538:AC$6000,$A1538:$A$6000,$A1537&amp;".1",$B1538:$B$6000,"Наименование объекта по производству электрической энергии всего, в том числе:")+SUMIFS(AC1538:AC$6000,$A1538:$A$6000,$A1537&amp;".2",$B1538:$B$6000,"Наименование объекта по производству электрической энергии всего, в том числе:"),IF(AND($C1538&lt;&gt;"Г",$C1538&lt;&gt;""),SUMIFS(INDIRECT(ADDRESS(ROW($A1537),COLUMN(AC$1),3,1)&amp;":"&amp;ADDRESS(ROW($A1537)+MATCH("Г",$C1538:$C$6000,0),COLUMN(AC$1),3,1)),INDIRECT(ADDRESS(ROW($A1537),COLUMN($A$1),3,1)&amp;":"&amp;ADDRESS(ROW($A1537)+MATCH("Г",$C1538:$C$6000,0),COLUMN($A$1),3,1)),$A1537&amp;"*",INDIRECT(ADDRESS(ROW($A1537),COLUMN($C$1),3,1)&amp;":"&amp;ADDRESS(ROW($A1537)+MATCH("Г",$C1538:$C$6000,0),COLUMN($C$1),3,1)),"&lt;&gt;Г"),SUMIFS(AC1538:AC$6000,$A1538:$A$6000,IF(AND($A1537=$A1538,$C1537=$C1538),$A1537&amp;"*",IF(OR(MID($A1537,1,1)="0",MID($A1537,1,1)=0),"?"&amp;MID($A1537,2,LEN($A1537)-1),$A1537&amp;".?")),$C1538:$C$6000,"Г")))</f>
        <v>0</v>
      </c>
      <c r="AD1537" s="42">
        <f ca="1">IF(MID($A1537,3,10)="1.1.3",SUMIFS(AD1538:AD$6000,$A1538:$A$6000,$A1537&amp;".1",$B1538:$B$6000,"Наименование объекта по производству электрической энергии всего, в том числе:")+SUMIFS(AD1538:AD$6000,$A1538:$A$6000,$A1537&amp;".2",$B1538:$B$6000,"Наименование объекта по производству электрической энергии всего, в том числе:"),IF(AND($C1538&lt;&gt;"Г",$C1538&lt;&gt;""),SUMIFS(INDIRECT(ADDRESS(ROW($A1537),COLUMN(AD$1),3,1)&amp;":"&amp;ADDRESS(ROW($A1537)+MATCH("Г",$C1538:$C$6000,0),COLUMN(AD$1),3,1)),INDIRECT(ADDRESS(ROW($A1537),COLUMN($A$1),3,1)&amp;":"&amp;ADDRESS(ROW($A1537)+MATCH("Г",$C1538:$C$6000,0),COLUMN($A$1),3,1)),$A1537&amp;"*",INDIRECT(ADDRESS(ROW($A1537),COLUMN($C$1),3,1)&amp;":"&amp;ADDRESS(ROW($A1537)+MATCH("Г",$C1538:$C$6000,0),COLUMN($C$1),3,1)),"&lt;&gt;Г"),SUMIFS(AD1538:AD$6000,$A1538:$A$6000,IF(AND($A1537=$A1538,$C1537=$C1538),$A1537&amp;"*",IF(OR(MID($A1537,1,1)="0",MID($A1537,1,1)=0),"?"&amp;MID($A1537,2,LEN($A1537)-1),$A1537&amp;".?")),$C1538:$C$6000,"Г")))</f>
        <v>0</v>
      </c>
      <c r="AE1537" s="42">
        <f ca="1">IF(MID($A1537,3,10)="1.1.3",SUMIFS(AE1538:AE$6000,$A1538:$A$6000,$A1537&amp;".1",$B1538:$B$6000,"Наименование объекта по производству электрической энергии всего, в том числе:")+SUMIFS(AE1538:AE$6000,$A1538:$A$6000,$A1537&amp;".2",$B1538:$B$6000,"Наименование объекта по производству электрической энергии всего, в том числе:"),IF(AND($C1538&lt;&gt;"Г",$C1538&lt;&gt;""),SUMIFS(INDIRECT(ADDRESS(ROW($A1537),COLUMN(AE$1),3,1)&amp;":"&amp;ADDRESS(ROW($A1537)+MATCH("Г",$C1538:$C$6000,0),COLUMN(AE$1),3,1)),INDIRECT(ADDRESS(ROW($A1537),COLUMN($A$1),3,1)&amp;":"&amp;ADDRESS(ROW($A1537)+MATCH("Г",$C1538:$C$6000,0),COLUMN($A$1),3,1)),$A1537&amp;"*",INDIRECT(ADDRESS(ROW($A1537),COLUMN($C$1),3,1)&amp;":"&amp;ADDRESS(ROW($A1537)+MATCH("Г",$C1538:$C$6000,0),COLUMN($C$1),3,1)),"&lt;&gt;Г"),SUMIFS(AE1538:AE$6000,$A1538:$A$6000,IF(AND($A1537=$A1538,$C1537=$C1538),$A1537&amp;"*",IF(OR(MID($A1537,1,1)="0",MID($A1537,1,1)=0),"?"&amp;MID($A1537,2,LEN($A1537)-1),$A1537&amp;".?")),$C1538:$C$6000,"Г")))</f>
        <v>0</v>
      </c>
      <c r="AF1537" s="42">
        <f ca="1">IF(MID($A1537,3,10)="1.1.3",SUMIFS(AF1538:AF$6000,$A1538:$A$6000,$A1537&amp;".1",$B1538:$B$6000,"Наименование объекта по производству электрической энергии всего, в том числе:")+SUMIFS(AF1538:AF$6000,$A1538:$A$6000,$A1537&amp;".2",$B1538:$B$6000,"Наименование объекта по производству электрической энергии всего, в том числе:"),IF(AND($C1538&lt;&gt;"Г",$C1538&lt;&gt;""),SUMIFS(INDIRECT(ADDRESS(ROW($A1537),COLUMN(AF$1),3,1)&amp;":"&amp;ADDRESS(ROW($A1537)+MATCH("Г",$C1538:$C$6000,0),COLUMN(AF$1),3,1)),INDIRECT(ADDRESS(ROW($A1537),COLUMN($A$1),3,1)&amp;":"&amp;ADDRESS(ROW($A1537)+MATCH("Г",$C1538:$C$6000,0),COLUMN($A$1),3,1)),$A1537&amp;"*",INDIRECT(ADDRESS(ROW($A1537),COLUMN($C$1),3,1)&amp;":"&amp;ADDRESS(ROW($A1537)+MATCH("Г",$C1538:$C$6000,0),COLUMN($C$1),3,1)),"&lt;&gt;Г"),SUMIFS(AF1538:AF$6000,$A1538:$A$6000,IF(AND($A1537=$A1538,$C1537=$C1538),$A1537&amp;"*",IF(OR(MID($A1537,1,1)="0",MID($A1537,1,1)=0),"?"&amp;MID($A1537,2,LEN($A1537)-1),$A1537&amp;".?")),$C1538:$C$6000,"Г")))</f>
        <v>0</v>
      </c>
      <c r="AG1537" s="42">
        <f ca="1">IF(MID($A1537,3,10)="1.1.3",SUMIFS(AG1538:AG$6000,$A1538:$A$6000,$A1537&amp;".1",$B1538:$B$6000,"Наименование объекта по производству электрической энергии всего, в том числе:")+SUMIFS(AG1538:AG$6000,$A1538:$A$6000,$A1537&amp;".2",$B1538:$B$6000,"Наименование объекта по производству электрической энергии всего, в том числе:"),IF(AND($C1538&lt;&gt;"Г",$C1538&lt;&gt;""),SUMIFS(INDIRECT(ADDRESS(ROW($A1537),COLUMN(AG$1),3,1)&amp;":"&amp;ADDRESS(ROW($A1537)+MATCH("Г",$C1538:$C$6000,0),COLUMN(AG$1),3,1)),INDIRECT(ADDRESS(ROW($A1537),COLUMN($A$1),3,1)&amp;":"&amp;ADDRESS(ROW($A1537)+MATCH("Г",$C1538:$C$6000,0),COLUMN($A$1),3,1)),$A1537&amp;"*",INDIRECT(ADDRESS(ROW($A1537),COLUMN($C$1),3,1)&amp;":"&amp;ADDRESS(ROW($A1537)+MATCH("Г",$C1538:$C$6000,0),COLUMN($C$1),3,1)),"&lt;&gt;Г"),SUMIFS(AG1538:AG$6000,$A1538:$A$6000,IF(AND($A1537=$A1538,$C1537=$C1538),$A1537&amp;"*",IF(OR(MID($A1537,1,1)="0",MID($A1537,1,1)=0),"?"&amp;MID($A1537,2,LEN($A1537)-1),$A1537&amp;".?")),$C1538:$C$6000,"Г")))</f>
        <v>0</v>
      </c>
      <c r="AH1537" s="42">
        <f ca="1">IF(MID($A1537,3,10)="1.1.3",SUMIFS(AH1538:AH$6000,$A1538:$A$6000,$A1537&amp;".1",$B1538:$B$6000,"Наименование объекта по производству электрической энергии всего, в том числе:")+SUMIFS(AH1538:AH$6000,$A1538:$A$6000,$A1537&amp;".2",$B1538:$B$6000,"Наименование объекта по производству электрической энергии всего, в том числе:"),IF(AND($C1538&lt;&gt;"Г",$C1538&lt;&gt;""),SUMIFS(INDIRECT(ADDRESS(ROW($A1537),COLUMN(AH$1),3,1)&amp;":"&amp;ADDRESS(ROW($A1537)+MATCH("Г",$C1538:$C$6000,0),COLUMN(AH$1),3,1)),INDIRECT(ADDRESS(ROW($A1537),COLUMN($A$1),3,1)&amp;":"&amp;ADDRESS(ROW($A1537)+MATCH("Г",$C1538:$C$6000,0),COLUMN($A$1),3,1)),$A1537&amp;"*",INDIRECT(ADDRESS(ROW($A1537),COLUMN($C$1),3,1)&amp;":"&amp;ADDRESS(ROW($A1537)+MATCH("Г",$C1538:$C$6000,0),COLUMN($C$1),3,1)),"&lt;&gt;Г"),SUMIFS(AH1538:AH$6000,$A1538:$A$6000,IF(AND($A1537=$A1538,$C1537=$C1538),$A1537&amp;"*",IF(OR(MID($A1537,1,1)="0",MID($A1537,1,1)=0),"?"&amp;MID($A1537,2,LEN($A1537)-1),$A1537&amp;".?")),$C1538:$C$6000,"Г")))</f>
        <v>0</v>
      </c>
      <c r="AI1537" s="42">
        <f ca="1">IF(MID($A1537,3,10)="1.1.3",SUMIFS(AI1538:AI$6000,$A1538:$A$6000,$A1537&amp;".1",$B1538:$B$6000,"Наименование объекта по производству электрической энергии всего, в том числе:")+SUMIFS(AI1538:AI$6000,$A1538:$A$6000,$A1537&amp;".2",$B1538:$B$6000,"Наименование объекта по производству электрической энергии всего, в том числе:"),IF(AND($C1538&lt;&gt;"Г",$C1538&lt;&gt;""),SUMIFS(INDIRECT(ADDRESS(ROW($A1537),COLUMN(AI$1),3,1)&amp;":"&amp;ADDRESS(ROW($A1537)+MATCH("Г",$C1538:$C$6000,0),COLUMN(AI$1),3,1)),INDIRECT(ADDRESS(ROW($A1537),COLUMN($A$1),3,1)&amp;":"&amp;ADDRESS(ROW($A1537)+MATCH("Г",$C1538:$C$6000,0),COLUMN($A$1),3,1)),$A1537&amp;"*",INDIRECT(ADDRESS(ROW($A1537),COLUMN($C$1),3,1)&amp;":"&amp;ADDRESS(ROW($A1537)+MATCH("Г",$C1538:$C$6000,0),COLUMN($C$1),3,1)),"&lt;&gt;Г"),SUMIFS(AI1538:AI$6000,$A1538:$A$6000,IF(AND($A1537=$A1538,$C1537=$C1538),$A1537&amp;"*",IF(OR(MID($A1537,1,1)="0",MID($A1537,1,1)=0),"?"&amp;MID($A1537,2,LEN($A1537)-1),$A1537&amp;".?")),$C1538:$C$6000,"Г")))</f>
        <v>0</v>
      </c>
      <c r="AJ1537" s="42">
        <f ca="1">IF(MID($A1537,3,10)="1.1.3",SUMIFS(AJ1538:AJ$6000,$A1538:$A$6000,$A1537&amp;".1",$B1538:$B$6000,"Наименование объекта по производству электрической энергии всего, в том числе:")+SUMIFS(AJ1538:AJ$6000,$A1538:$A$6000,$A1537&amp;".2",$B1538:$B$6000,"Наименование объекта по производству электрической энергии всего, в том числе:"),IF(AND($C1538&lt;&gt;"Г",$C1538&lt;&gt;""),SUMIFS(INDIRECT(ADDRESS(ROW($A1537),COLUMN(AJ$1),3,1)&amp;":"&amp;ADDRESS(ROW($A1537)+MATCH("Г",$C1538:$C$6000,0),COLUMN(AJ$1),3,1)),INDIRECT(ADDRESS(ROW($A1537),COLUMN($A$1),3,1)&amp;":"&amp;ADDRESS(ROW($A1537)+MATCH("Г",$C1538:$C$6000,0),COLUMN($A$1),3,1)),$A1537&amp;"*",INDIRECT(ADDRESS(ROW($A1537),COLUMN($C$1),3,1)&amp;":"&amp;ADDRESS(ROW($A1537)+MATCH("Г",$C1538:$C$6000,0),COLUMN($C$1),3,1)),"&lt;&gt;Г"),SUMIFS(AJ1538:AJ$6000,$A1538:$A$6000,IF(AND($A1537=$A1538,$C1537=$C1538),$A1537&amp;"*",IF(OR(MID($A1537,1,1)="0",MID($A1537,1,1)=0),"?"&amp;MID($A1537,2,LEN($A1537)-1),$A1537&amp;".?")),$C1538:$C$6000,"Г")))</f>
        <v>0</v>
      </c>
      <c r="AK1537" s="42">
        <f ca="1">IF(MID($A1537,3,10)="1.1.3",SUMIFS(AK1538:AK$6000,$A1538:$A$6000,$A1537&amp;".1",$B1538:$B$6000,"Наименование объекта по производству электрической энергии всего, в том числе:")+SUMIFS(AK1538:AK$6000,$A1538:$A$6000,$A1537&amp;".2",$B1538:$B$6000,"Наименование объекта по производству электрической энергии всего, в том числе:"),IF(AND($C1538&lt;&gt;"Г",$C1538&lt;&gt;""),SUMIFS(INDIRECT(ADDRESS(ROW($A1537),COLUMN(AK$1),3,1)&amp;":"&amp;ADDRESS(ROW($A1537)+MATCH("Г",$C1538:$C$6000,0),COLUMN(AK$1),3,1)),INDIRECT(ADDRESS(ROW($A1537),COLUMN($A$1),3,1)&amp;":"&amp;ADDRESS(ROW($A1537)+MATCH("Г",$C1538:$C$6000,0),COLUMN($A$1),3,1)),$A1537&amp;"*",INDIRECT(ADDRESS(ROW($A1537),COLUMN($C$1),3,1)&amp;":"&amp;ADDRESS(ROW($A1537)+MATCH("Г",$C1538:$C$6000,0),COLUMN($C$1),3,1)),"&lt;&gt;Г"),SUMIFS(AK1538:AK$6000,$A1538:$A$6000,IF(AND($A1537=$A1538,$C1537=$C1538),$A1537&amp;"*",IF(OR(MID($A1537,1,1)="0",MID($A1537,1,1)=0),"?"&amp;MID($A1537,2,LEN($A1537)-1),$A1537&amp;".?")),$C1538:$C$6000,"Г")))</f>
        <v>0</v>
      </c>
      <c r="AL1537" s="42" t="s">
        <v>128</v>
      </c>
      <c r="AM1537" s="42">
        <f ca="1">IF(MID($A1537,3,10)="1.1.3",SUMIFS(AM1538:AM$6000,$A1538:$A$6000,$A1537&amp;".1",$B1538:$B$6000,"Наименование объекта по производству электрической энергии всего, в том числе:")+SUMIFS(AM1538:AM$6000,$A1538:$A$6000,$A1537&amp;".2",$B1538:$B$6000,"Наименование объекта по производству электрической энергии всего, в том числе:"),IF(AND($C1538&lt;&gt;"Г",$C1538&lt;&gt;""),SUMIFS(INDIRECT(ADDRESS(ROW($A1537),COLUMN(AM$1),3,1)&amp;":"&amp;ADDRESS(ROW($A1537)+MATCH("Г",$C1538:$C$6000,0),COLUMN(AM$1),3,1)),INDIRECT(ADDRESS(ROW($A1537),COLUMN($A$1),3,1)&amp;":"&amp;ADDRESS(ROW($A1537)+MATCH("Г",$C1538:$C$6000,0),COLUMN($A$1),3,1)),$A1537&amp;"*",INDIRECT(ADDRESS(ROW($A1537),COLUMN($C$1),3,1)&amp;":"&amp;ADDRESS(ROW($A1537)+MATCH("Г",$C1538:$C$6000,0),COLUMN($C$1),3,1)),"&lt;&gt;Г"),SUMIFS(AM1538:AM$6000,$A1538:$A$6000,IF(AND($A1537=$A1538,$C1537=$C1538),$A1537&amp;"*",IF(OR(MID($A1537,1,1)="0",MID($A1537,1,1)=0),"?"&amp;MID($A1537,2,LEN($A1537)-1),$A1537&amp;".?")),$C1538:$C$6000,"Г")))</f>
        <v>0</v>
      </c>
      <c r="AN1537" s="42">
        <f ca="1">IF(MID($A1537,3,10)="1.1.3",SUMIFS(AN1538:AN$6000,$A1538:$A$6000,$A1537&amp;".1",$B1538:$B$6000,"Наименование объекта по производству электрической энергии всего, в том числе:")+SUMIFS(AN1538:AN$6000,$A1538:$A$6000,$A1537&amp;".2",$B1538:$B$6000,"Наименование объекта по производству электрической энергии всего, в том числе:"),IF(AND($C1538&lt;&gt;"Г",$C1538&lt;&gt;""),SUMIFS(INDIRECT(ADDRESS(ROW($A1537),COLUMN(AN$1),3,1)&amp;":"&amp;ADDRESS(ROW($A1537)+MATCH("Г",$C1538:$C$6000,0),COLUMN(AN$1),3,1)),INDIRECT(ADDRESS(ROW($A1537),COLUMN($A$1),3,1)&amp;":"&amp;ADDRESS(ROW($A1537)+MATCH("Г",$C1538:$C$6000,0),COLUMN($A$1),3,1)),$A1537&amp;"*",INDIRECT(ADDRESS(ROW($A1537),COLUMN($C$1),3,1)&amp;":"&amp;ADDRESS(ROW($A1537)+MATCH("Г",$C1538:$C$6000,0),COLUMN($C$1),3,1)),"&lt;&gt;Г"),SUMIFS(AN1538:AN$6000,$A1538:$A$6000,IF(AND($A1537=$A1538,$C1537=$C1538),$A1537&amp;"*",IF(OR(MID($A1537,1,1)="0",MID($A1537,1,1)=0),"?"&amp;MID($A1537,2,LEN($A1537)-1),$A1537&amp;".?")),$C1538:$C$6000,"Г")))</f>
        <v>0</v>
      </c>
      <c r="AO1537" s="40" t="s">
        <v>128</v>
      </c>
    </row>
    <row r="1538" spans="1:41" ht="31.5" x14ac:dyDescent="0.2">
      <c r="A1538" s="40" t="s">
        <v>2873</v>
      </c>
      <c r="B1538" s="40" t="s">
        <v>661</v>
      </c>
      <c r="C1538" s="40" t="s">
        <v>56</v>
      </c>
      <c r="D1538" s="40" t="s">
        <v>128</v>
      </c>
      <c r="E1538" s="41" t="s">
        <v>128</v>
      </c>
      <c r="F1538" s="41" t="s">
        <v>128</v>
      </c>
      <c r="G1538" s="41" t="s">
        <v>128</v>
      </c>
      <c r="H1538" s="42" t="s">
        <v>128</v>
      </c>
      <c r="I1538" s="42" t="s">
        <v>128</v>
      </c>
      <c r="J1538" s="42">
        <f ca="1">IF(MID($A1538,3,10)="1.1.3",SUMIFS(J1539:J$6000,$A1539:$A$6000,$A1538&amp;".1",$B1539:$B$6000,"Наименование объекта по производству электрической энергии всего, в том числе:")+SUMIFS(J1539:J$6000,$A1539:$A$6000,$A1538&amp;".2",$B1539:$B$6000,"Наименование объекта по производству электрической энергии всего, в том числе:"),IF(AND($C1539&lt;&gt;"Г",$C1539&lt;&gt;""),SUMIFS(INDIRECT(ADDRESS(ROW($A1538),COLUMN(J$1),3,1)&amp;":"&amp;ADDRESS(ROW($A1538)+MATCH("Г",$C1539:$C$6000,0),COLUMN(J$1),3,1)),INDIRECT(ADDRESS(ROW($A1538),COLUMN($A$1),3,1)&amp;":"&amp;ADDRESS(ROW($A1538)+MATCH("Г",$C1539:$C$6000,0),COLUMN($A$1),3,1)),$A1538&amp;"*",INDIRECT(ADDRESS(ROW($A1538),COLUMN($C$1),3,1)&amp;":"&amp;ADDRESS(ROW($A1538)+MATCH("Г",$C1539:$C$6000,0),COLUMN($C$1),3,1)),"&lt;&gt;Г"),SUMIFS(J1539:J$6000,$A1539:$A$6000,IF(AND($A1538=$A1539,$C1538=$C1539),$A1538&amp;"*",IF(OR(MID($A1538,1,1)="0",MID($A1538,1,1)=0),"?"&amp;MID($A1538,2,LEN($A1538)-1),$A1538&amp;".?")),$C1539:$C$6000,"Г")))</f>
        <v>0</v>
      </c>
      <c r="K1538" s="42">
        <f ca="1">IF(MID($A1538,3,10)="1.1.3",SUMIFS(K1539:K$6000,$A1539:$A$6000,$A1538&amp;".1",$B1539:$B$6000,"Наименование объекта по производству электрической энергии всего, в том числе:")+SUMIFS(K1539:K$6000,$A1539:$A$6000,$A1538&amp;".2",$B1539:$B$6000,"Наименование объекта по производству электрической энергии всего, в том числе:"),IF(AND($C1539&lt;&gt;"Г",$C1539&lt;&gt;""),SUMIFS(INDIRECT(ADDRESS(ROW($A1538),COLUMN(K$1),3,1)&amp;":"&amp;ADDRESS(ROW($A1538)+MATCH("Г",$C1539:$C$6000,0),COLUMN(K$1),3,1)),INDIRECT(ADDRESS(ROW($A1538),COLUMN($A$1),3,1)&amp;":"&amp;ADDRESS(ROW($A1538)+MATCH("Г",$C1539:$C$6000,0),COLUMN($A$1),3,1)),$A1538&amp;"*",INDIRECT(ADDRESS(ROW($A1538),COLUMN($C$1),3,1)&amp;":"&amp;ADDRESS(ROW($A1538)+MATCH("Г",$C1539:$C$6000,0),COLUMN($C$1),3,1)),"&lt;&gt;Г"),SUMIFS(K1539:K$6000,$A1539:$A$6000,IF(AND($A1538=$A1539,$C1538=$C1539),$A1538&amp;"*",IF(OR(MID($A1538,1,1)="0",MID($A1538,1,1)=0),"?"&amp;MID($A1538,2,LEN($A1538)-1),$A1538&amp;".?")),$C1539:$C$6000,"Г")))</f>
        <v>0</v>
      </c>
      <c r="L1538" s="42">
        <f ca="1">IF(MID($A1538,3,10)="1.1.3",SUMIFS(L1539:L$6000,$A1539:$A$6000,$A1538&amp;".1",$B1539:$B$6000,"Наименование объекта по производству электрической энергии всего, в том числе:")+SUMIFS(L1539:L$6000,$A1539:$A$6000,$A1538&amp;".2",$B1539:$B$6000,"Наименование объекта по производству электрической энергии всего, в том числе:"),IF(AND($C1539&lt;&gt;"Г",$C1539&lt;&gt;""),SUMIFS(INDIRECT(ADDRESS(ROW($A1538),COLUMN(L$1),3,1)&amp;":"&amp;ADDRESS(ROW($A1538)+MATCH("Г",$C1539:$C$6000,0),COLUMN(L$1),3,1)),INDIRECT(ADDRESS(ROW($A1538),COLUMN($A$1),3,1)&amp;":"&amp;ADDRESS(ROW($A1538)+MATCH("Г",$C1539:$C$6000,0),COLUMN($A$1),3,1)),$A1538&amp;"*",INDIRECT(ADDRESS(ROW($A1538),COLUMN($C$1),3,1)&amp;":"&amp;ADDRESS(ROW($A1538)+MATCH("Г",$C1539:$C$6000,0),COLUMN($C$1),3,1)),"&lt;&gt;Г"),SUMIFS(L1539:L$6000,$A1539:$A$6000,IF(AND($A1538=$A1539,$C1538=$C1539),$A1538&amp;"*",IF(OR(MID($A1538,1,1)="0",MID($A1538,1,1)=0),"?"&amp;MID($A1538,2,LEN($A1538)-1),$A1538&amp;".?")),$C1539:$C$6000,"Г")))</f>
        <v>0</v>
      </c>
      <c r="M1538" s="42">
        <f ca="1">IF(MID($A1538,3,10)="1.1.3",SUMIFS(M1539:M$6000,$A1539:$A$6000,$A1538&amp;".1",$B1539:$B$6000,"Наименование объекта по производству электрической энергии всего, в том числе:")+SUMIFS(M1539:M$6000,$A1539:$A$6000,$A1538&amp;".2",$B1539:$B$6000,"Наименование объекта по производству электрической энергии всего, в том числе:"),IF(AND($C1539&lt;&gt;"Г",$C1539&lt;&gt;""),SUMIFS(INDIRECT(ADDRESS(ROW($A1538),COLUMN(M$1),3,1)&amp;":"&amp;ADDRESS(ROW($A1538)+MATCH("Г",$C1539:$C$6000,0),COLUMN(M$1),3,1)),INDIRECT(ADDRESS(ROW($A1538),COLUMN($A$1),3,1)&amp;":"&amp;ADDRESS(ROW($A1538)+MATCH("Г",$C1539:$C$6000,0),COLUMN($A$1),3,1)),$A1538&amp;"*",INDIRECT(ADDRESS(ROW($A1538),COLUMN($C$1),3,1)&amp;":"&amp;ADDRESS(ROW($A1538)+MATCH("Г",$C1539:$C$6000,0),COLUMN($C$1),3,1)),"&lt;&gt;Г"),SUMIFS(M1539:M$6000,$A1539:$A$6000,IF(AND($A1538=$A1539,$C1538=$C1539),$A1538&amp;"*",IF(OR(MID($A1538,1,1)="0",MID($A1538,1,1)=0),"?"&amp;MID($A1538,2,LEN($A1538)-1),$A1538&amp;".?")),$C1539:$C$6000,"Г")))</f>
        <v>0</v>
      </c>
      <c r="N1538" s="42">
        <f ca="1">IF(MID($A1538,3,10)="1.1.3",SUMIFS(N1539:N$6000,$A1539:$A$6000,$A1538&amp;".1",$B1539:$B$6000,"Наименование объекта по производству электрической энергии всего, в том числе:")+SUMIFS(N1539:N$6000,$A1539:$A$6000,$A1538&amp;".2",$B1539:$B$6000,"Наименование объекта по производству электрической энергии всего, в том числе:"),IF(AND($C1539&lt;&gt;"Г",$C1539&lt;&gt;""),SUMIFS(INDIRECT(ADDRESS(ROW($A1538),COLUMN(N$1),3,1)&amp;":"&amp;ADDRESS(ROW($A1538)+MATCH("Г",$C1539:$C$6000,0),COLUMN(N$1),3,1)),INDIRECT(ADDRESS(ROW($A1538),COLUMN($A$1),3,1)&amp;":"&amp;ADDRESS(ROW($A1538)+MATCH("Г",$C1539:$C$6000,0),COLUMN($A$1),3,1)),$A1538&amp;"*",INDIRECT(ADDRESS(ROW($A1538),COLUMN($C$1),3,1)&amp;":"&amp;ADDRESS(ROW($A1538)+MATCH("Г",$C1539:$C$6000,0),COLUMN($C$1),3,1)),"&lt;&gt;Г"),SUMIFS(N1539:N$6000,$A1539:$A$6000,IF(AND($A1538=$A1539,$C1538=$C1539),$A1538&amp;"*",IF(OR(MID($A1538,1,1)="0",MID($A1538,1,1)=0),"?"&amp;MID($A1538,2,LEN($A1538)-1),$A1538&amp;".?")),$C1539:$C$6000,"Г")))</f>
        <v>0</v>
      </c>
      <c r="O1538" s="42">
        <f ca="1">IF(MID($A1538,3,10)="1.1.3",SUMIFS(O1539:O$6000,$A1539:$A$6000,$A1538&amp;".1",$B1539:$B$6000,"Наименование объекта по производству электрической энергии всего, в том числе:")+SUMIFS(O1539:O$6000,$A1539:$A$6000,$A1538&amp;".2",$B1539:$B$6000,"Наименование объекта по производству электрической энергии всего, в том числе:"),IF(AND($C1539&lt;&gt;"Г",$C1539&lt;&gt;""),SUMIFS(INDIRECT(ADDRESS(ROW($A1538),COLUMN(O$1),3,1)&amp;":"&amp;ADDRESS(ROW($A1538)+MATCH("Г",$C1539:$C$6000,0),COLUMN(O$1),3,1)),INDIRECT(ADDRESS(ROW($A1538),COLUMN($A$1),3,1)&amp;":"&amp;ADDRESS(ROW($A1538)+MATCH("Г",$C1539:$C$6000,0),COLUMN($A$1),3,1)),$A1538&amp;"*",INDIRECT(ADDRESS(ROW($A1538),COLUMN($C$1),3,1)&amp;":"&amp;ADDRESS(ROW($A1538)+MATCH("Г",$C1539:$C$6000,0),COLUMN($C$1),3,1)),"&lt;&gt;Г"),SUMIFS(O1539:O$6000,$A1539:$A$6000,IF(AND($A1538=$A1539,$C1538=$C1539),$A1538&amp;"*",IF(OR(MID($A1538,1,1)="0",MID($A1538,1,1)=0),"?"&amp;MID($A1538,2,LEN($A1538)-1),$A1538&amp;".?")),$C1539:$C$6000,"Г")))</f>
        <v>0</v>
      </c>
      <c r="P1538" s="42">
        <f ca="1">IF(MID($A1538,3,10)="1.1.3",SUMIFS(P1539:P$6000,$A1539:$A$6000,$A1538&amp;".1",$B1539:$B$6000,"Наименование объекта по производству электрической энергии всего, в том числе:")+SUMIFS(P1539:P$6000,$A1539:$A$6000,$A1538&amp;".2",$B1539:$B$6000,"Наименование объекта по производству электрической энергии всего, в том числе:"),IF(AND($C1539&lt;&gt;"Г",$C1539&lt;&gt;""),SUMIFS(INDIRECT(ADDRESS(ROW($A1538),COLUMN(P$1),3,1)&amp;":"&amp;ADDRESS(ROW($A1538)+MATCH("Г",$C1539:$C$6000,0),COLUMN(P$1),3,1)),INDIRECT(ADDRESS(ROW($A1538),COLUMN($A$1),3,1)&amp;":"&amp;ADDRESS(ROW($A1538)+MATCH("Г",$C1539:$C$6000,0),COLUMN($A$1),3,1)),$A1538&amp;"*",INDIRECT(ADDRESS(ROW($A1538),COLUMN($C$1),3,1)&amp;":"&amp;ADDRESS(ROW($A1538)+MATCH("Г",$C1539:$C$6000,0),COLUMN($C$1),3,1)),"&lt;&gt;Г"),SUMIFS(P1539:P$6000,$A1539:$A$6000,IF(AND($A1538=$A1539,$C1538=$C1539),$A1538&amp;"*",IF(OR(MID($A1538,1,1)="0",MID($A1538,1,1)=0),"?"&amp;MID($A1538,2,LEN($A1538)-1),$A1538&amp;".?")),$C1539:$C$6000,"Г")))</f>
        <v>0</v>
      </c>
      <c r="Q1538" s="42">
        <f ca="1">IF(MID($A1538,3,10)="1.1.3",SUMIFS(Q1539:Q$6000,$A1539:$A$6000,$A1538&amp;".1",$B1539:$B$6000,"Наименование объекта по производству электрической энергии всего, в том числе:")+SUMIFS(Q1539:Q$6000,$A1539:$A$6000,$A1538&amp;".2",$B1539:$B$6000,"Наименование объекта по производству электрической энергии всего, в том числе:"),IF(AND($C1539&lt;&gt;"Г",$C1539&lt;&gt;""),SUMIFS(INDIRECT(ADDRESS(ROW($A1538),COLUMN(Q$1),3,1)&amp;":"&amp;ADDRESS(ROW($A1538)+MATCH("Г",$C1539:$C$6000,0),COLUMN(Q$1),3,1)),INDIRECT(ADDRESS(ROW($A1538),COLUMN($A$1),3,1)&amp;":"&amp;ADDRESS(ROW($A1538)+MATCH("Г",$C1539:$C$6000,0),COLUMN($A$1),3,1)),$A1538&amp;"*",INDIRECT(ADDRESS(ROW($A1538),COLUMN($C$1),3,1)&amp;":"&amp;ADDRESS(ROW($A1538)+MATCH("Г",$C1539:$C$6000,0),COLUMN($C$1),3,1)),"&lt;&gt;Г"),SUMIFS(Q1539:Q$6000,$A1539:$A$6000,IF(AND($A1538=$A1539,$C1538=$C1539),$A1538&amp;"*",IF(OR(MID($A1538,1,1)="0",MID($A1538,1,1)=0),"?"&amp;MID($A1538,2,LEN($A1538)-1),$A1538&amp;".?")),$C1539:$C$6000,"Г")))</f>
        <v>0</v>
      </c>
      <c r="R1538" s="42">
        <f ca="1">IF(MID($A1538,3,10)="1.1.3",SUMIFS(R1539:R$6000,$A1539:$A$6000,$A1538&amp;".1",$B1539:$B$6000,"Наименование объекта по производству электрической энергии всего, в том числе:")+SUMIFS(R1539:R$6000,$A1539:$A$6000,$A1538&amp;".2",$B1539:$B$6000,"Наименование объекта по производству электрической энергии всего, в том числе:"),IF(AND($C1539&lt;&gt;"Г",$C1539&lt;&gt;""),SUMIFS(INDIRECT(ADDRESS(ROW($A1538),COLUMN(R$1),3,1)&amp;":"&amp;ADDRESS(ROW($A1538)+MATCH("Г",$C1539:$C$6000,0),COLUMN(R$1),3,1)),INDIRECT(ADDRESS(ROW($A1538),COLUMN($A$1),3,1)&amp;":"&amp;ADDRESS(ROW($A1538)+MATCH("Г",$C1539:$C$6000,0),COLUMN($A$1),3,1)),$A1538&amp;"*",INDIRECT(ADDRESS(ROW($A1538),COLUMN($C$1),3,1)&amp;":"&amp;ADDRESS(ROW($A1538)+MATCH("Г",$C1539:$C$6000,0),COLUMN($C$1),3,1)),"&lt;&gt;Г"),SUMIFS(R1539:R$6000,$A1539:$A$6000,IF(AND($A1538=$A1539,$C1538=$C1539),$A1538&amp;"*",IF(OR(MID($A1538,1,1)="0",MID($A1538,1,1)=0),"?"&amp;MID($A1538,2,LEN($A1538)-1),$A1538&amp;".?")),$C1539:$C$6000,"Г")))</f>
        <v>0</v>
      </c>
      <c r="S1538" s="42">
        <f ca="1">IF(MID($A1538,3,10)="1.1.3",SUMIFS(S1539:S$6000,$A1539:$A$6000,$A1538&amp;".1",$B1539:$B$6000,"Наименование объекта по производству электрической энергии всего, в том числе:")+SUMIFS(S1539:S$6000,$A1539:$A$6000,$A1538&amp;".2",$B1539:$B$6000,"Наименование объекта по производству электрической энергии всего, в том числе:"),IF(AND($C1539&lt;&gt;"Г",$C1539&lt;&gt;""),SUMIFS(INDIRECT(ADDRESS(ROW($A1538),COLUMN(S$1),3,1)&amp;":"&amp;ADDRESS(ROW($A1538)+MATCH("Г",$C1539:$C$6000,0),COLUMN(S$1),3,1)),INDIRECT(ADDRESS(ROW($A1538),COLUMN($A$1),3,1)&amp;":"&amp;ADDRESS(ROW($A1538)+MATCH("Г",$C1539:$C$6000,0),COLUMN($A$1),3,1)),$A1538&amp;"*",INDIRECT(ADDRESS(ROW($A1538),COLUMN($C$1),3,1)&amp;":"&amp;ADDRESS(ROW($A1538)+MATCH("Г",$C1539:$C$6000,0),COLUMN($C$1),3,1)),"&lt;&gt;Г"),SUMIFS(S1539:S$6000,$A1539:$A$6000,IF(AND($A1538=$A1539,$C1538=$C1539),$A1538&amp;"*",IF(OR(MID($A1538,1,1)="0",MID($A1538,1,1)=0),"?"&amp;MID($A1538,2,LEN($A1538)-1),$A1538&amp;".?")),$C1539:$C$6000,"Г")))</f>
        <v>0</v>
      </c>
      <c r="T1538" s="42">
        <f ca="1">IF(MID($A1538,3,10)="1.1.3",SUMIFS(T1539:T$6000,$A1539:$A$6000,$A1538&amp;".1",$B1539:$B$6000,"Наименование объекта по производству электрической энергии всего, в том числе:")+SUMIFS(T1539:T$6000,$A1539:$A$6000,$A1538&amp;".2",$B1539:$B$6000,"Наименование объекта по производству электрической энергии всего, в том числе:"),IF(AND($C1539&lt;&gt;"Г",$C1539&lt;&gt;""),SUMIFS(INDIRECT(ADDRESS(ROW($A1538),COLUMN(T$1),3,1)&amp;":"&amp;ADDRESS(ROW($A1538)+MATCH("Г",$C1539:$C$6000,0),COLUMN(T$1),3,1)),INDIRECT(ADDRESS(ROW($A1538),COLUMN($A$1),3,1)&amp;":"&amp;ADDRESS(ROW($A1538)+MATCH("Г",$C1539:$C$6000,0),COLUMN($A$1),3,1)),$A1538&amp;"*",INDIRECT(ADDRESS(ROW($A1538),COLUMN($C$1),3,1)&amp;":"&amp;ADDRESS(ROW($A1538)+MATCH("Г",$C1539:$C$6000,0),COLUMN($C$1),3,1)),"&lt;&gt;Г"),SUMIFS(T1539:T$6000,$A1539:$A$6000,IF(AND($A1538=$A1539,$C1538=$C1539),$A1538&amp;"*",IF(OR(MID($A1538,1,1)="0",MID($A1538,1,1)=0),"?"&amp;MID($A1538,2,LEN($A1538)-1),$A1538&amp;".?")),$C1539:$C$6000,"Г")))</f>
        <v>0</v>
      </c>
      <c r="U1538" s="42">
        <f ca="1">IF(MID($A1538,3,10)="1.1.3",SUMIFS(U1539:U$6000,$A1539:$A$6000,$A1538&amp;".1",$B1539:$B$6000,"Наименование объекта по производству электрической энергии всего, в том числе:")+SUMIFS(U1539:U$6000,$A1539:$A$6000,$A1538&amp;".2",$B1539:$B$6000,"Наименование объекта по производству электрической энергии всего, в том числе:"),IF(AND($C1539&lt;&gt;"Г",$C1539&lt;&gt;""),SUMIFS(INDIRECT(ADDRESS(ROW($A1538),COLUMN(U$1),3,1)&amp;":"&amp;ADDRESS(ROW($A1538)+MATCH("Г",$C1539:$C$6000,0),COLUMN(U$1),3,1)),INDIRECT(ADDRESS(ROW($A1538),COLUMN($A$1),3,1)&amp;":"&amp;ADDRESS(ROW($A1538)+MATCH("Г",$C1539:$C$6000,0),COLUMN($A$1),3,1)),$A1538&amp;"*",INDIRECT(ADDRESS(ROW($A1538),COLUMN($C$1),3,1)&amp;":"&amp;ADDRESS(ROW($A1538)+MATCH("Г",$C1539:$C$6000,0),COLUMN($C$1),3,1)),"&lt;&gt;Г"),SUMIFS(U1539:U$6000,$A1539:$A$6000,IF(AND($A1538=$A1539,$C1538=$C1539),$A1538&amp;"*",IF(OR(MID($A1538,1,1)="0",MID($A1538,1,1)=0),"?"&amp;MID($A1538,2,LEN($A1538)-1),$A1538&amp;".?")),$C1539:$C$6000,"Г")))</f>
        <v>0</v>
      </c>
      <c r="V1538" s="42">
        <f ca="1">IF(MID($A1538,3,10)="1.1.3",SUMIFS(V1539:V$6000,$A1539:$A$6000,$A1538&amp;".1",$B1539:$B$6000,"Наименование объекта по производству электрической энергии всего, в том числе:")+SUMIFS(V1539:V$6000,$A1539:$A$6000,$A1538&amp;".2",$B1539:$B$6000,"Наименование объекта по производству электрической энергии всего, в том числе:"),IF(AND($C1539&lt;&gt;"Г",$C1539&lt;&gt;""),SUMIFS(INDIRECT(ADDRESS(ROW($A1538),COLUMN(V$1),3,1)&amp;":"&amp;ADDRESS(ROW($A1538)+MATCH("Г",$C1539:$C$6000,0),COLUMN(V$1),3,1)),INDIRECT(ADDRESS(ROW($A1538),COLUMN($A$1),3,1)&amp;":"&amp;ADDRESS(ROW($A1538)+MATCH("Г",$C1539:$C$6000,0),COLUMN($A$1),3,1)),$A1538&amp;"*",INDIRECT(ADDRESS(ROW($A1538),COLUMN($C$1),3,1)&amp;":"&amp;ADDRESS(ROW($A1538)+MATCH("Г",$C1539:$C$6000,0),COLUMN($C$1),3,1)),"&lt;&gt;Г"),SUMIFS(V1539:V$6000,$A1539:$A$6000,IF(AND($A1538=$A1539,$C1538=$C1539),$A1538&amp;"*",IF(OR(MID($A1538,1,1)="0",MID($A1538,1,1)=0),"?"&amp;MID($A1538,2,LEN($A1538)-1),$A1538&amp;".?")),$C1539:$C$6000,"Г")))</f>
        <v>0</v>
      </c>
      <c r="W1538" s="42">
        <f ca="1">IF(MID($A1538,3,10)="1.1.3",SUMIFS(W1539:W$6000,$A1539:$A$6000,$A1538&amp;".1",$B1539:$B$6000,"Наименование объекта по производству электрической энергии всего, в том числе:")+SUMIFS(W1539:W$6000,$A1539:$A$6000,$A1538&amp;".2",$B1539:$B$6000,"Наименование объекта по производству электрической энергии всего, в том числе:"),IF(AND($C1539&lt;&gt;"Г",$C1539&lt;&gt;""),SUMIFS(INDIRECT(ADDRESS(ROW($A1538),COLUMN(W$1),3,1)&amp;":"&amp;ADDRESS(ROW($A1538)+MATCH("Г",$C1539:$C$6000,0),COLUMN(W$1),3,1)),INDIRECT(ADDRESS(ROW($A1538),COLUMN($A$1),3,1)&amp;":"&amp;ADDRESS(ROW($A1538)+MATCH("Г",$C1539:$C$6000,0),COLUMN($A$1),3,1)),$A1538&amp;"*",INDIRECT(ADDRESS(ROW($A1538),COLUMN($C$1),3,1)&amp;":"&amp;ADDRESS(ROW($A1538)+MATCH("Г",$C1539:$C$6000,0),COLUMN($C$1),3,1)),"&lt;&gt;Г"),SUMIFS(W1539:W$6000,$A1539:$A$6000,IF(AND($A1538=$A1539,$C1538=$C1539),$A1538&amp;"*",IF(OR(MID($A1538,1,1)="0",MID($A1538,1,1)=0),"?"&amp;MID($A1538,2,LEN($A1538)-1),$A1538&amp;".?")),$C1539:$C$6000,"Г")))</f>
        <v>0</v>
      </c>
      <c r="X1538" s="42">
        <f ca="1">IF(MID($A1538,3,10)="1.1.3",SUMIFS(X1539:X$6000,$A1539:$A$6000,$A1538&amp;".1",$B1539:$B$6000,"Наименование объекта по производству электрической энергии всего, в том числе:")+SUMIFS(X1539:X$6000,$A1539:$A$6000,$A1538&amp;".2",$B1539:$B$6000,"Наименование объекта по производству электрической энергии всего, в том числе:"),IF(AND($C1539&lt;&gt;"Г",$C1539&lt;&gt;""),SUMIFS(INDIRECT(ADDRESS(ROW($A1538),COLUMN(X$1),3,1)&amp;":"&amp;ADDRESS(ROW($A1538)+MATCH("Г",$C1539:$C$6000,0),COLUMN(X$1),3,1)),INDIRECT(ADDRESS(ROW($A1538),COLUMN($A$1),3,1)&amp;":"&amp;ADDRESS(ROW($A1538)+MATCH("Г",$C1539:$C$6000,0),COLUMN($A$1),3,1)),$A1538&amp;"*",INDIRECT(ADDRESS(ROW($A1538),COLUMN($C$1),3,1)&amp;":"&amp;ADDRESS(ROW($A1538)+MATCH("Г",$C1539:$C$6000,0),COLUMN($C$1),3,1)),"&lt;&gt;Г"),SUMIFS(X1539:X$6000,$A1539:$A$6000,IF(AND($A1538=$A1539,$C1538=$C1539),$A1538&amp;"*",IF(OR(MID($A1538,1,1)="0",MID($A1538,1,1)=0),"?"&amp;MID($A1538,2,LEN($A1538)-1),$A1538&amp;".?")),$C1539:$C$6000,"Г")))</f>
        <v>0</v>
      </c>
      <c r="Y1538" s="42">
        <f ca="1">IF(MID($A1538,3,10)="1.1.3",SUMIFS(Y1539:Y$6000,$A1539:$A$6000,$A1538&amp;".1",$B1539:$B$6000,"Наименование объекта по производству электрической энергии всего, в том числе:")+SUMIFS(Y1539:Y$6000,$A1539:$A$6000,$A1538&amp;".2",$B1539:$B$6000,"Наименование объекта по производству электрической энергии всего, в том числе:"),IF(AND($C1539&lt;&gt;"Г",$C1539&lt;&gt;""),SUMIFS(INDIRECT(ADDRESS(ROW($A1538),COLUMN(Y$1),3,1)&amp;":"&amp;ADDRESS(ROW($A1538)+MATCH("Г",$C1539:$C$6000,0),COLUMN(Y$1),3,1)),INDIRECT(ADDRESS(ROW($A1538),COLUMN($A$1),3,1)&amp;":"&amp;ADDRESS(ROW($A1538)+MATCH("Г",$C1539:$C$6000,0),COLUMN($A$1),3,1)),$A1538&amp;"*",INDIRECT(ADDRESS(ROW($A1538),COLUMN($C$1),3,1)&amp;":"&amp;ADDRESS(ROW($A1538)+MATCH("Г",$C1539:$C$6000,0),COLUMN($C$1),3,1)),"&lt;&gt;Г"),SUMIFS(Y1539:Y$6000,$A1539:$A$6000,IF(AND($A1538=$A1539,$C1538=$C1539),$A1538&amp;"*",IF(OR(MID($A1538,1,1)="0",MID($A1538,1,1)=0),"?"&amp;MID($A1538,2,LEN($A1538)-1),$A1538&amp;".?")),$C1539:$C$6000,"Г")))</f>
        <v>0</v>
      </c>
      <c r="Z1538" s="42">
        <f ca="1">IF(MID($A1538,3,10)="1.1.3",SUMIFS(Z1539:Z$6000,$A1539:$A$6000,$A1538&amp;".1",$B1539:$B$6000,"Наименование объекта по производству электрической энергии всего, в том числе:")+SUMIFS(Z1539:Z$6000,$A1539:$A$6000,$A1538&amp;".2",$B1539:$B$6000,"Наименование объекта по производству электрической энергии всего, в том числе:"),IF(AND($C1539&lt;&gt;"Г",$C1539&lt;&gt;""),SUMIFS(INDIRECT(ADDRESS(ROW($A1538),COLUMN(Z$1),3,1)&amp;":"&amp;ADDRESS(ROW($A1538)+MATCH("Г",$C1539:$C$6000,0),COLUMN(Z$1),3,1)),INDIRECT(ADDRESS(ROW($A1538),COLUMN($A$1),3,1)&amp;":"&amp;ADDRESS(ROW($A1538)+MATCH("Г",$C1539:$C$6000,0),COLUMN($A$1),3,1)),$A1538&amp;"*",INDIRECT(ADDRESS(ROW($A1538),COLUMN($C$1),3,1)&amp;":"&amp;ADDRESS(ROW($A1538)+MATCH("Г",$C1539:$C$6000,0),COLUMN($C$1),3,1)),"&lt;&gt;Г"),SUMIFS(Z1539:Z$6000,$A1539:$A$6000,IF(AND($A1538=$A1539,$C1538=$C1539),$A1538&amp;"*",IF(OR(MID($A1538,1,1)="0",MID($A1538,1,1)=0),"?"&amp;MID($A1538,2,LEN($A1538)-1),$A1538&amp;".?")),$C1539:$C$6000,"Г")))</f>
        <v>0</v>
      </c>
      <c r="AA1538" s="42">
        <f ca="1">IF(MID($A1538,3,10)="1.1.3",SUMIFS(AA1539:AA$6000,$A1539:$A$6000,$A1538&amp;".1",$B1539:$B$6000,"Наименование объекта по производству электрической энергии всего, в том числе:")+SUMIFS(AA1539:AA$6000,$A1539:$A$6000,$A1538&amp;".2",$B1539:$B$6000,"Наименование объекта по производству электрической энергии всего, в том числе:"),IF(AND($C1539&lt;&gt;"Г",$C1539&lt;&gt;""),SUMIFS(INDIRECT(ADDRESS(ROW($A1538),COLUMN(AA$1),3,1)&amp;":"&amp;ADDRESS(ROW($A1538)+MATCH("Г",$C1539:$C$6000,0),COLUMN(AA$1),3,1)),INDIRECT(ADDRESS(ROW($A1538),COLUMN($A$1),3,1)&amp;":"&amp;ADDRESS(ROW($A1538)+MATCH("Г",$C1539:$C$6000,0),COLUMN($A$1),3,1)),$A1538&amp;"*",INDIRECT(ADDRESS(ROW($A1538),COLUMN($C$1),3,1)&amp;":"&amp;ADDRESS(ROW($A1538)+MATCH("Г",$C1539:$C$6000,0),COLUMN($C$1),3,1)),"&lt;&gt;Г"),SUMIFS(AA1539:AA$6000,$A1539:$A$6000,IF(AND($A1538=$A1539,$C1538=$C1539),$A1538&amp;"*",IF(OR(MID($A1538,1,1)="0",MID($A1538,1,1)=0),"?"&amp;MID($A1538,2,LEN($A1538)-1),$A1538&amp;".?")),$C1539:$C$6000,"Г")))</f>
        <v>0</v>
      </c>
      <c r="AB1538" s="42">
        <f ca="1">IF(MID($A1538,3,10)="1.1.3",SUMIFS(AB1539:AB$6000,$A1539:$A$6000,$A1538&amp;".1",$B1539:$B$6000,"Наименование объекта по производству электрической энергии всего, в том числе:")+SUMIFS(AB1539:AB$6000,$A1539:$A$6000,$A1538&amp;".2",$B1539:$B$6000,"Наименование объекта по производству электрической энергии всего, в том числе:"),IF(AND($C1539&lt;&gt;"Г",$C1539&lt;&gt;""),SUMIFS(INDIRECT(ADDRESS(ROW($A1538),COLUMN(AB$1),3,1)&amp;":"&amp;ADDRESS(ROW($A1538)+MATCH("Г",$C1539:$C$6000,0),COLUMN(AB$1),3,1)),INDIRECT(ADDRESS(ROW($A1538),COLUMN($A$1),3,1)&amp;":"&amp;ADDRESS(ROW($A1538)+MATCH("Г",$C1539:$C$6000,0),COLUMN($A$1),3,1)),$A1538&amp;"*",INDIRECT(ADDRESS(ROW($A1538),COLUMN($C$1),3,1)&amp;":"&amp;ADDRESS(ROW($A1538)+MATCH("Г",$C1539:$C$6000,0),COLUMN($C$1),3,1)),"&lt;&gt;Г"),SUMIFS(AB1539:AB$6000,$A1539:$A$6000,IF(AND($A1538=$A1539,$C1538=$C1539),$A1538&amp;"*",IF(OR(MID($A1538,1,1)="0",MID($A1538,1,1)=0),"?"&amp;MID($A1538,2,LEN($A1538)-1),$A1538&amp;".?")),$C1539:$C$6000,"Г")))</f>
        <v>0</v>
      </c>
      <c r="AC1538" s="42">
        <f ca="1">IF(MID($A1538,3,10)="1.1.3",SUMIFS(AC1539:AC$6000,$A1539:$A$6000,$A1538&amp;".1",$B1539:$B$6000,"Наименование объекта по производству электрической энергии всего, в том числе:")+SUMIFS(AC1539:AC$6000,$A1539:$A$6000,$A1538&amp;".2",$B1539:$B$6000,"Наименование объекта по производству электрической энергии всего, в том числе:"),IF(AND($C1539&lt;&gt;"Г",$C1539&lt;&gt;""),SUMIFS(INDIRECT(ADDRESS(ROW($A1538),COLUMN(AC$1),3,1)&amp;":"&amp;ADDRESS(ROW($A1538)+MATCH("Г",$C1539:$C$6000,0),COLUMN(AC$1),3,1)),INDIRECT(ADDRESS(ROW($A1538),COLUMN($A$1),3,1)&amp;":"&amp;ADDRESS(ROW($A1538)+MATCH("Г",$C1539:$C$6000,0),COLUMN($A$1),3,1)),$A1538&amp;"*",INDIRECT(ADDRESS(ROW($A1538),COLUMN($C$1),3,1)&amp;":"&amp;ADDRESS(ROW($A1538)+MATCH("Г",$C1539:$C$6000,0),COLUMN($C$1),3,1)),"&lt;&gt;Г"),SUMIFS(AC1539:AC$6000,$A1539:$A$6000,IF(AND($A1538=$A1539,$C1538=$C1539),$A1538&amp;"*",IF(OR(MID($A1538,1,1)="0",MID($A1538,1,1)=0),"?"&amp;MID($A1538,2,LEN($A1538)-1),$A1538&amp;".?")),$C1539:$C$6000,"Г")))</f>
        <v>0</v>
      </c>
      <c r="AD1538" s="42">
        <f ca="1">IF(MID($A1538,3,10)="1.1.3",SUMIFS(AD1539:AD$6000,$A1539:$A$6000,$A1538&amp;".1",$B1539:$B$6000,"Наименование объекта по производству электрической энергии всего, в том числе:")+SUMIFS(AD1539:AD$6000,$A1539:$A$6000,$A1538&amp;".2",$B1539:$B$6000,"Наименование объекта по производству электрической энергии всего, в том числе:"),IF(AND($C1539&lt;&gt;"Г",$C1539&lt;&gt;""),SUMIFS(INDIRECT(ADDRESS(ROW($A1538),COLUMN(AD$1),3,1)&amp;":"&amp;ADDRESS(ROW($A1538)+MATCH("Г",$C1539:$C$6000,0),COLUMN(AD$1),3,1)),INDIRECT(ADDRESS(ROW($A1538),COLUMN($A$1),3,1)&amp;":"&amp;ADDRESS(ROW($A1538)+MATCH("Г",$C1539:$C$6000,0),COLUMN($A$1),3,1)),$A1538&amp;"*",INDIRECT(ADDRESS(ROW($A1538),COLUMN($C$1),3,1)&amp;":"&amp;ADDRESS(ROW($A1538)+MATCH("Г",$C1539:$C$6000,0),COLUMN($C$1),3,1)),"&lt;&gt;Г"),SUMIFS(AD1539:AD$6000,$A1539:$A$6000,IF(AND($A1538=$A1539,$C1538=$C1539),$A1538&amp;"*",IF(OR(MID($A1538,1,1)="0",MID($A1538,1,1)=0),"?"&amp;MID($A1538,2,LEN($A1538)-1),$A1538&amp;".?")),$C1539:$C$6000,"Г")))</f>
        <v>0</v>
      </c>
      <c r="AE1538" s="42">
        <f ca="1">IF(MID($A1538,3,10)="1.1.3",SUMIFS(AE1539:AE$6000,$A1539:$A$6000,$A1538&amp;".1",$B1539:$B$6000,"Наименование объекта по производству электрической энергии всего, в том числе:")+SUMIFS(AE1539:AE$6000,$A1539:$A$6000,$A1538&amp;".2",$B1539:$B$6000,"Наименование объекта по производству электрической энергии всего, в том числе:"),IF(AND($C1539&lt;&gt;"Г",$C1539&lt;&gt;""),SUMIFS(INDIRECT(ADDRESS(ROW($A1538),COLUMN(AE$1),3,1)&amp;":"&amp;ADDRESS(ROW($A1538)+MATCH("Г",$C1539:$C$6000,0),COLUMN(AE$1),3,1)),INDIRECT(ADDRESS(ROW($A1538),COLUMN($A$1),3,1)&amp;":"&amp;ADDRESS(ROW($A1538)+MATCH("Г",$C1539:$C$6000,0),COLUMN($A$1),3,1)),$A1538&amp;"*",INDIRECT(ADDRESS(ROW($A1538),COLUMN($C$1),3,1)&amp;":"&amp;ADDRESS(ROW($A1538)+MATCH("Г",$C1539:$C$6000,0),COLUMN($C$1),3,1)),"&lt;&gt;Г"),SUMIFS(AE1539:AE$6000,$A1539:$A$6000,IF(AND($A1538=$A1539,$C1538=$C1539),$A1538&amp;"*",IF(OR(MID($A1538,1,1)="0",MID($A1538,1,1)=0),"?"&amp;MID($A1538,2,LEN($A1538)-1),$A1538&amp;".?")),$C1539:$C$6000,"Г")))</f>
        <v>0</v>
      </c>
      <c r="AF1538" s="42">
        <f ca="1">IF(MID($A1538,3,10)="1.1.3",SUMIFS(AF1539:AF$6000,$A1539:$A$6000,$A1538&amp;".1",$B1539:$B$6000,"Наименование объекта по производству электрической энергии всего, в том числе:")+SUMIFS(AF1539:AF$6000,$A1539:$A$6000,$A1538&amp;".2",$B1539:$B$6000,"Наименование объекта по производству электрической энергии всего, в том числе:"),IF(AND($C1539&lt;&gt;"Г",$C1539&lt;&gt;""),SUMIFS(INDIRECT(ADDRESS(ROW($A1538),COLUMN(AF$1),3,1)&amp;":"&amp;ADDRESS(ROW($A1538)+MATCH("Г",$C1539:$C$6000,0),COLUMN(AF$1),3,1)),INDIRECT(ADDRESS(ROW($A1538),COLUMN($A$1),3,1)&amp;":"&amp;ADDRESS(ROW($A1538)+MATCH("Г",$C1539:$C$6000,0),COLUMN($A$1),3,1)),$A1538&amp;"*",INDIRECT(ADDRESS(ROW($A1538),COLUMN($C$1),3,1)&amp;":"&amp;ADDRESS(ROW($A1538)+MATCH("Г",$C1539:$C$6000,0),COLUMN($C$1),3,1)),"&lt;&gt;Г"),SUMIFS(AF1539:AF$6000,$A1539:$A$6000,IF(AND($A1538=$A1539,$C1538=$C1539),$A1538&amp;"*",IF(OR(MID($A1538,1,1)="0",MID($A1538,1,1)=0),"?"&amp;MID($A1538,2,LEN($A1538)-1),$A1538&amp;".?")),$C1539:$C$6000,"Г")))</f>
        <v>0</v>
      </c>
      <c r="AG1538" s="42">
        <f ca="1">IF(MID($A1538,3,10)="1.1.3",SUMIFS(AG1539:AG$6000,$A1539:$A$6000,$A1538&amp;".1",$B1539:$B$6000,"Наименование объекта по производству электрической энергии всего, в том числе:")+SUMIFS(AG1539:AG$6000,$A1539:$A$6000,$A1538&amp;".2",$B1539:$B$6000,"Наименование объекта по производству электрической энергии всего, в том числе:"),IF(AND($C1539&lt;&gt;"Г",$C1539&lt;&gt;""),SUMIFS(INDIRECT(ADDRESS(ROW($A1538),COLUMN(AG$1),3,1)&amp;":"&amp;ADDRESS(ROW($A1538)+MATCH("Г",$C1539:$C$6000,0),COLUMN(AG$1),3,1)),INDIRECT(ADDRESS(ROW($A1538),COLUMN($A$1),3,1)&amp;":"&amp;ADDRESS(ROW($A1538)+MATCH("Г",$C1539:$C$6000,0),COLUMN($A$1),3,1)),$A1538&amp;"*",INDIRECT(ADDRESS(ROW($A1538),COLUMN($C$1),3,1)&amp;":"&amp;ADDRESS(ROW($A1538)+MATCH("Г",$C1539:$C$6000,0),COLUMN($C$1),3,1)),"&lt;&gt;Г"),SUMIFS(AG1539:AG$6000,$A1539:$A$6000,IF(AND($A1538=$A1539,$C1538=$C1539),$A1538&amp;"*",IF(OR(MID($A1538,1,1)="0",MID($A1538,1,1)=0),"?"&amp;MID($A1538,2,LEN($A1538)-1),$A1538&amp;".?")),$C1539:$C$6000,"Г")))</f>
        <v>0</v>
      </c>
      <c r="AH1538" s="42">
        <f ca="1">IF(MID($A1538,3,10)="1.1.3",SUMIFS(AH1539:AH$6000,$A1539:$A$6000,$A1538&amp;".1",$B1539:$B$6000,"Наименование объекта по производству электрической энергии всего, в том числе:")+SUMIFS(AH1539:AH$6000,$A1539:$A$6000,$A1538&amp;".2",$B1539:$B$6000,"Наименование объекта по производству электрической энергии всего, в том числе:"),IF(AND($C1539&lt;&gt;"Г",$C1539&lt;&gt;""),SUMIFS(INDIRECT(ADDRESS(ROW($A1538),COLUMN(AH$1),3,1)&amp;":"&amp;ADDRESS(ROW($A1538)+MATCH("Г",$C1539:$C$6000,0),COLUMN(AH$1),3,1)),INDIRECT(ADDRESS(ROW($A1538),COLUMN($A$1),3,1)&amp;":"&amp;ADDRESS(ROW($A1538)+MATCH("Г",$C1539:$C$6000,0),COLUMN($A$1),3,1)),$A1538&amp;"*",INDIRECT(ADDRESS(ROW($A1538),COLUMN($C$1),3,1)&amp;":"&amp;ADDRESS(ROW($A1538)+MATCH("Г",$C1539:$C$6000,0),COLUMN($C$1),3,1)),"&lt;&gt;Г"),SUMIFS(AH1539:AH$6000,$A1539:$A$6000,IF(AND($A1538=$A1539,$C1538=$C1539),$A1538&amp;"*",IF(OR(MID($A1538,1,1)="0",MID($A1538,1,1)=0),"?"&amp;MID($A1538,2,LEN($A1538)-1),$A1538&amp;".?")),$C1539:$C$6000,"Г")))</f>
        <v>0</v>
      </c>
      <c r="AI1538" s="42">
        <f ca="1">IF(MID($A1538,3,10)="1.1.3",SUMIFS(AI1539:AI$6000,$A1539:$A$6000,$A1538&amp;".1",$B1539:$B$6000,"Наименование объекта по производству электрической энергии всего, в том числе:")+SUMIFS(AI1539:AI$6000,$A1539:$A$6000,$A1538&amp;".2",$B1539:$B$6000,"Наименование объекта по производству электрической энергии всего, в том числе:"),IF(AND($C1539&lt;&gt;"Г",$C1539&lt;&gt;""),SUMIFS(INDIRECT(ADDRESS(ROW($A1538),COLUMN(AI$1),3,1)&amp;":"&amp;ADDRESS(ROW($A1538)+MATCH("Г",$C1539:$C$6000,0),COLUMN(AI$1),3,1)),INDIRECT(ADDRESS(ROW($A1538),COLUMN($A$1),3,1)&amp;":"&amp;ADDRESS(ROW($A1538)+MATCH("Г",$C1539:$C$6000,0),COLUMN($A$1),3,1)),$A1538&amp;"*",INDIRECT(ADDRESS(ROW($A1538),COLUMN($C$1),3,1)&amp;":"&amp;ADDRESS(ROW($A1538)+MATCH("Г",$C1539:$C$6000,0),COLUMN($C$1),3,1)),"&lt;&gt;Г"),SUMIFS(AI1539:AI$6000,$A1539:$A$6000,IF(AND($A1538=$A1539,$C1538=$C1539),$A1538&amp;"*",IF(OR(MID($A1538,1,1)="0",MID($A1538,1,1)=0),"?"&amp;MID($A1538,2,LEN($A1538)-1),$A1538&amp;".?")),$C1539:$C$6000,"Г")))</f>
        <v>0</v>
      </c>
      <c r="AJ1538" s="42">
        <f ca="1">IF(MID($A1538,3,10)="1.1.3",SUMIFS(AJ1539:AJ$6000,$A1539:$A$6000,$A1538&amp;".1",$B1539:$B$6000,"Наименование объекта по производству электрической энергии всего, в том числе:")+SUMIFS(AJ1539:AJ$6000,$A1539:$A$6000,$A1538&amp;".2",$B1539:$B$6000,"Наименование объекта по производству электрической энергии всего, в том числе:"),IF(AND($C1539&lt;&gt;"Г",$C1539&lt;&gt;""),SUMIFS(INDIRECT(ADDRESS(ROW($A1538),COLUMN(AJ$1),3,1)&amp;":"&amp;ADDRESS(ROW($A1538)+MATCH("Г",$C1539:$C$6000,0),COLUMN(AJ$1),3,1)),INDIRECT(ADDRESS(ROW($A1538),COLUMN($A$1),3,1)&amp;":"&amp;ADDRESS(ROW($A1538)+MATCH("Г",$C1539:$C$6000,0),COLUMN($A$1),3,1)),$A1538&amp;"*",INDIRECT(ADDRESS(ROW($A1538),COLUMN($C$1),3,1)&amp;":"&amp;ADDRESS(ROW($A1538)+MATCH("Г",$C1539:$C$6000,0),COLUMN($C$1),3,1)),"&lt;&gt;Г"),SUMIFS(AJ1539:AJ$6000,$A1539:$A$6000,IF(AND($A1538=$A1539,$C1538=$C1539),$A1538&amp;"*",IF(OR(MID($A1538,1,1)="0",MID($A1538,1,1)=0),"?"&amp;MID($A1538,2,LEN($A1538)-1),$A1538&amp;".?")),$C1539:$C$6000,"Г")))</f>
        <v>0</v>
      </c>
      <c r="AK1538" s="42">
        <f ca="1">IF(MID($A1538,3,10)="1.1.3",SUMIFS(AK1539:AK$6000,$A1539:$A$6000,$A1538&amp;".1",$B1539:$B$6000,"Наименование объекта по производству электрической энергии всего, в том числе:")+SUMIFS(AK1539:AK$6000,$A1539:$A$6000,$A1538&amp;".2",$B1539:$B$6000,"Наименование объекта по производству электрической энергии всего, в том числе:"),IF(AND($C1539&lt;&gt;"Г",$C1539&lt;&gt;""),SUMIFS(INDIRECT(ADDRESS(ROW($A1538),COLUMN(AK$1),3,1)&amp;":"&amp;ADDRESS(ROW($A1538)+MATCH("Г",$C1539:$C$6000,0),COLUMN(AK$1),3,1)),INDIRECT(ADDRESS(ROW($A1538),COLUMN($A$1),3,1)&amp;":"&amp;ADDRESS(ROW($A1538)+MATCH("Г",$C1539:$C$6000,0),COLUMN($A$1),3,1)),$A1538&amp;"*",INDIRECT(ADDRESS(ROW($A1538),COLUMN($C$1),3,1)&amp;":"&amp;ADDRESS(ROW($A1538)+MATCH("Г",$C1539:$C$6000,0),COLUMN($C$1),3,1)),"&lt;&gt;Г"),SUMIFS(AK1539:AK$6000,$A1539:$A$6000,IF(AND($A1538=$A1539,$C1538=$C1539),$A1538&amp;"*",IF(OR(MID($A1538,1,1)="0",MID($A1538,1,1)=0),"?"&amp;MID($A1538,2,LEN($A1538)-1),$A1538&amp;".?")),$C1539:$C$6000,"Г")))</f>
        <v>0</v>
      </c>
      <c r="AL1538" s="42" t="s">
        <v>128</v>
      </c>
      <c r="AM1538" s="42">
        <f ca="1">IF(MID($A1538,3,10)="1.1.3",SUMIFS(AM1539:AM$6000,$A1539:$A$6000,$A1538&amp;".1",$B1539:$B$6000,"Наименование объекта по производству электрической энергии всего, в том числе:")+SUMIFS(AM1539:AM$6000,$A1539:$A$6000,$A1538&amp;".2",$B1539:$B$6000,"Наименование объекта по производству электрической энергии всего, в том числе:"),IF(AND($C1539&lt;&gt;"Г",$C1539&lt;&gt;""),SUMIFS(INDIRECT(ADDRESS(ROW($A1538),COLUMN(AM$1),3,1)&amp;":"&amp;ADDRESS(ROW($A1538)+MATCH("Г",$C1539:$C$6000,0),COLUMN(AM$1),3,1)),INDIRECT(ADDRESS(ROW($A1538),COLUMN($A$1),3,1)&amp;":"&amp;ADDRESS(ROW($A1538)+MATCH("Г",$C1539:$C$6000,0),COLUMN($A$1),3,1)),$A1538&amp;"*",INDIRECT(ADDRESS(ROW($A1538),COLUMN($C$1),3,1)&amp;":"&amp;ADDRESS(ROW($A1538)+MATCH("Г",$C1539:$C$6000,0),COLUMN($C$1),3,1)),"&lt;&gt;Г"),SUMIFS(AM1539:AM$6000,$A1539:$A$6000,IF(AND($A1538=$A1539,$C1538=$C1539),$A1538&amp;"*",IF(OR(MID($A1538,1,1)="0",MID($A1538,1,1)=0),"?"&amp;MID($A1538,2,LEN($A1538)-1),$A1538&amp;".?")),$C1539:$C$6000,"Г")))</f>
        <v>0</v>
      </c>
      <c r="AN1538" s="42">
        <f ca="1">IF(MID($A1538,3,10)="1.1.3",SUMIFS(AN1539:AN$6000,$A1539:$A$6000,$A1538&amp;".1",$B1539:$B$6000,"Наименование объекта по производству электрической энергии всего, в том числе:")+SUMIFS(AN1539:AN$6000,$A1539:$A$6000,$A1538&amp;".2",$B1539:$B$6000,"Наименование объекта по производству электрической энергии всего, в том числе:"),IF(AND($C1539&lt;&gt;"Г",$C1539&lt;&gt;""),SUMIFS(INDIRECT(ADDRESS(ROW($A1538),COLUMN(AN$1),3,1)&amp;":"&amp;ADDRESS(ROW($A1538)+MATCH("Г",$C1539:$C$6000,0),COLUMN(AN$1),3,1)),INDIRECT(ADDRESS(ROW($A1538),COLUMN($A$1),3,1)&amp;":"&amp;ADDRESS(ROW($A1538)+MATCH("Г",$C1539:$C$6000,0),COLUMN($A$1),3,1)),$A1538&amp;"*",INDIRECT(ADDRESS(ROW($A1538),COLUMN($C$1),3,1)&amp;":"&amp;ADDRESS(ROW($A1538)+MATCH("Г",$C1539:$C$6000,0),COLUMN($C$1),3,1)),"&lt;&gt;Г"),SUMIFS(AN1539:AN$6000,$A1539:$A$6000,IF(AND($A1538=$A1539,$C1538=$C1539),$A1538&amp;"*",IF(OR(MID($A1538,1,1)="0",MID($A1538,1,1)=0),"?"&amp;MID($A1538,2,LEN($A1538)-1),$A1538&amp;".?")),$C1539:$C$6000,"Г")))</f>
        <v>0</v>
      </c>
      <c r="AO1538" s="40" t="s">
        <v>128</v>
      </c>
    </row>
    <row r="1539" spans="1:41" ht="15.75" x14ac:dyDescent="0.2">
      <c r="A1539" s="40" t="s">
        <v>2874</v>
      </c>
      <c r="B1539" s="40" t="s">
        <v>666</v>
      </c>
      <c r="C1539" s="40" t="s">
        <v>56</v>
      </c>
      <c r="D1539" s="40" t="s">
        <v>128</v>
      </c>
      <c r="E1539" s="41" t="s">
        <v>128</v>
      </c>
      <c r="F1539" s="41" t="s">
        <v>128</v>
      </c>
      <c r="G1539" s="41" t="s">
        <v>128</v>
      </c>
      <c r="H1539" s="42" t="s">
        <v>128</v>
      </c>
      <c r="I1539" s="42" t="s">
        <v>128</v>
      </c>
      <c r="J1539" s="42">
        <f ca="1">IF(MID($A1539,3,10)="1.1.3",SUMIFS(J1540:J$6000,$A1540:$A$6000,$A1539&amp;".1",$B1540:$B$6000,"Наименование объекта по производству электрической энергии всего, в том числе:")+SUMIFS(J1540:J$6000,$A1540:$A$6000,$A1539&amp;".2",$B1540:$B$6000,"Наименование объекта по производству электрической энергии всего, в том числе:"),IF(AND($C1540&lt;&gt;"Г",$C1540&lt;&gt;""),SUMIFS(INDIRECT(ADDRESS(ROW($A1539),COLUMN(J$1),3,1)&amp;":"&amp;ADDRESS(ROW($A1539)+MATCH("Г",$C1540:$C$6000,0),COLUMN(J$1),3,1)),INDIRECT(ADDRESS(ROW($A1539),COLUMN($A$1),3,1)&amp;":"&amp;ADDRESS(ROW($A1539)+MATCH("Г",$C1540:$C$6000,0),COLUMN($A$1),3,1)),$A1539&amp;"*",INDIRECT(ADDRESS(ROW($A1539),COLUMN($C$1),3,1)&amp;":"&amp;ADDRESS(ROW($A1539)+MATCH("Г",$C1540:$C$6000,0),COLUMN($C$1),3,1)),"&lt;&gt;Г"),SUMIFS(J1540:J$6000,$A1540:$A$6000,IF(AND($A1539=$A1540,$C1539=$C1540),$A1539&amp;"*",IF(OR(MID($A1539,1,1)="0",MID($A1539,1,1)=0),"?"&amp;MID($A1539,2,LEN($A1539)-1),$A1539&amp;".?")),$C1540:$C$6000,"Г")))</f>
        <v>0</v>
      </c>
      <c r="K1539" s="42">
        <f ca="1">IF(MID($A1539,3,10)="1.1.3",SUMIFS(K1540:K$6000,$A1540:$A$6000,$A1539&amp;".1",$B1540:$B$6000,"Наименование объекта по производству электрической энергии всего, в том числе:")+SUMIFS(K1540:K$6000,$A1540:$A$6000,$A1539&amp;".2",$B1540:$B$6000,"Наименование объекта по производству электрической энергии всего, в том числе:"),IF(AND($C1540&lt;&gt;"Г",$C1540&lt;&gt;""),SUMIFS(INDIRECT(ADDRESS(ROW($A1539),COLUMN(K$1),3,1)&amp;":"&amp;ADDRESS(ROW($A1539)+MATCH("Г",$C1540:$C$6000,0),COLUMN(K$1),3,1)),INDIRECT(ADDRESS(ROW($A1539),COLUMN($A$1),3,1)&amp;":"&amp;ADDRESS(ROW($A1539)+MATCH("Г",$C1540:$C$6000,0),COLUMN($A$1),3,1)),$A1539&amp;"*",INDIRECT(ADDRESS(ROW($A1539),COLUMN($C$1),3,1)&amp;":"&amp;ADDRESS(ROW($A1539)+MATCH("Г",$C1540:$C$6000,0),COLUMN($C$1),3,1)),"&lt;&gt;Г"),SUMIFS(K1540:K$6000,$A1540:$A$6000,IF(AND($A1539=$A1540,$C1539=$C1540),$A1539&amp;"*",IF(OR(MID($A1539,1,1)="0",MID($A1539,1,1)=0),"?"&amp;MID($A1539,2,LEN($A1539)-1),$A1539&amp;".?")),$C1540:$C$6000,"Г")))</f>
        <v>0</v>
      </c>
      <c r="L1539" s="42">
        <f ca="1">IF(MID($A1539,3,10)="1.1.3",SUMIFS(L1540:L$6000,$A1540:$A$6000,$A1539&amp;".1",$B1540:$B$6000,"Наименование объекта по производству электрической энергии всего, в том числе:")+SUMIFS(L1540:L$6000,$A1540:$A$6000,$A1539&amp;".2",$B1540:$B$6000,"Наименование объекта по производству электрической энергии всего, в том числе:"),IF(AND($C1540&lt;&gt;"Г",$C1540&lt;&gt;""),SUMIFS(INDIRECT(ADDRESS(ROW($A1539),COLUMN(L$1),3,1)&amp;":"&amp;ADDRESS(ROW($A1539)+MATCH("Г",$C1540:$C$6000,0),COLUMN(L$1),3,1)),INDIRECT(ADDRESS(ROW($A1539),COLUMN($A$1),3,1)&amp;":"&amp;ADDRESS(ROW($A1539)+MATCH("Г",$C1540:$C$6000,0),COLUMN($A$1),3,1)),$A1539&amp;"*",INDIRECT(ADDRESS(ROW($A1539),COLUMN($C$1),3,1)&amp;":"&amp;ADDRESS(ROW($A1539)+MATCH("Г",$C1540:$C$6000,0),COLUMN($C$1),3,1)),"&lt;&gt;Г"),SUMIFS(L1540:L$6000,$A1540:$A$6000,IF(AND($A1539=$A1540,$C1539=$C1540),$A1539&amp;"*",IF(OR(MID($A1539,1,1)="0",MID($A1539,1,1)=0),"?"&amp;MID($A1539,2,LEN($A1539)-1),$A1539&amp;".?")),$C1540:$C$6000,"Г")))</f>
        <v>0</v>
      </c>
      <c r="M1539" s="42">
        <f ca="1">IF(MID($A1539,3,10)="1.1.3",SUMIFS(M1540:M$6000,$A1540:$A$6000,$A1539&amp;".1",$B1540:$B$6000,"Наименование объекта по производству электрической энергии всего, в том числе:")+SUMIFS(M1540:M$6000,$A1540:$A$6000,$A1539&amp;".2",$B1540:$B$6000,"Наименование объекта по производству электрической энергии всего, в том числе:"),IF(AND($C1540&lt;&gt;"Г",$C1540&lt;&gt;""),SUMIFS(INDIRECT(ADDRESS(ROW($A1539),COLUMN(M$1),3,1)&amp;":"&amp;ADDRESS(ROW($A1539)+MATCH("Г",$C1540:$C$6000,0),COLUMN(M$1),3,1)),INDIRECT(ADDRESS(ROW($A1539),COLUMN($A$1),3,1)&amp;":"&amp;ADDRESS(ROW($A1539)+MATCH("Г",$C1540:$C$6000,0),COLUMN($A$1),3,1)),$A1539&amp;"*",INDIRECT(ADDRESS(ROW($A1539),COLUMN($C$1),3,1)&amp;":"&amp;ADDRESS(ROW($A1539)+MATCH("Г",$C1540:$C$6000,0),COLUMN($C$1),3,1)),"&lt;&gt;Г"),SUMIFS(M1540:M$6000,$A1540:$A$6000,IF(AND($A1539=$A1540,$C1539=$C1540),$A1539&amp;"*",IF(OR(MID($A1539,1,1)="0",MID($A1539,1,1)=0),"?"&amp;MID($A1539,2,LEN($A1539)-1),$A1539&amp;".?")),$C1540:$C$6000,"Г")))</f>
        <v>0</v>
      </c>
      <c r="N1539" s="42">
        <f ca="1">IF(MID($A1539,3,10)="1.1.3",SUMIFS(N1540:N$6000,$A1540:$A$6000,$A1539&amp;".1",$B1540:$B$6000,"Наименование объекта по производству электрической энергии всего, в том числе:")+SUMIFS(N1540:N$6000,$A1540:$A$6000,$A1539&amp;".2",$B1540:$B$6000,"Наименование объекта по производству электрической энергии всего, в том числе:"),IF(AND($C1540&lt;&gt;"Г",$C1540&lt;&gt;""),SUMIFS(INDIRECT(ADDRESS(ROW($A1539),COLUMN(N$1),3,1)&amp;":"&amp;ADDRESS(ROW($A1539)+MATCH("Г",$C1540:$C$6000,0),COLUMN(N$1),3,1)),INDIRECT(ADDRESS(ROW($A1539),COLUMN($A$1),3,1)&amp;":"&amp;ADDRESS(ROW($A1539)+MATCH("Г",$C1540:$C$6000,0),COLUMN($A$1),3,1)),$A1539&amp;"*",INDIRECT(ADDRESS(ROW($A1539),COLUMN($C$1),3,1)&amp;":"&amp;ADDRESS(ROW($A1539)+MATCH("Г",$C1540:$C$6000,0),COLUMN($C$1),3,1)),"&lt;&gt;Г"),SUMIFS(N1540:N$6000,$A1540:$A$6000,IF(AND($A1539=$A1540,$C1539=$C1540),$A1539&amp;"*",IF(OR(MID($A1539,1,1)="0",MID($A1539,1,1)=0),"?"&amp;MID($A1539,2,LEN($A1539)-1),$A1539&amp;".?")),$C1540:$C$6000,"Г")))</f>
        <v>0</v>
      </c>
      <c r="O1539" s="42">
        <f ca="1">IF(MID($A1539,3,10)="1.1.3",SUMIFS(O1540:O$6000,$A1540:$A$6000,$A1539&amp;".1",$B1540:$B$6000,"Наименование объекта по производству электрической энергии всего, в том числе:")+SUMIFS(O1540:O$6000,$A1540:$A$6000,$A1539&amp;".2",$B1540:$B$6000,"Наименование объекта по производству электрической энергии всего, в том числе:"),IF(AND($C1540&lt;&gt;"Г",$C1540&lt;&gt;""),SUMIFS(INDIRECT(ADDRESS(ROW($A1539),COLUMN(O$1),3,1)&amp;":"&amp;ADDRESS(ROW($A1539)+MATCH("Г",$C1540:$C$6000,0),COLUMN(O$1),3,1)),INDIRECT(ADDRESS(ROW($A1539),COLUMN($A$1),3,1)&amp;":"&amp;ADDRESS(ROW($A1539)+MATCH("Г",$C1540:$C$6000,0),COLUMN($A$1),3,1)),$A1539&amp;"*",INDIRECT(ADDRESS(ROW($A1539),COLUMN($C$1),3,1)&amp;":"&amp;ADDRESS(ROW($A1539)+MATCH("Г",$C1540:$C$6000,0),COLUMN($C$1),3,1)),"&lt;&gt;Г"),SUMIFS(O1540:O$6000,$A1540:$A$6000,IF(AND($A1539=$A1540,$C1539=$C1540),$A1539&amp;"*",IF(OR(MID($A1539,1,1)="0",MID($A1539,1,1)=0),"?"&amp;MID($A1539,2,LEN($A1539)-1),$A1539&amp;".?")),$C1540:$C$6000,"Г")))</f>
        <v>0</v>
      </c>
      <c r="P1539" s="42">
        <f ca="1">IF(MID($A1539,3,10)="1.1.3",SUMIFS(P1540:P$6000,$A1540:$A$6000,$A1539&amp;".1",$B1540:$B$6000,"Наименование объекта по производству электрической энергии всего, в том числе:")+SUMIFS(P1540:P$6000,$A1540:$A$6000,$A1539&amp;".2",$B1540:$B$6000,"Наименование объекта по производству электрической энергии всего, в том числе:"),IF(AND($C1540&lt;&gt;"Г",$C1540&lt;&gt;""),SUMIFS(INDIRECT(ADDRESS(ROW($A1539),COLUMN(P$1),3,1)&amp;":"&amp;ADDRESS(ROW($A1539)+MATCH("Г",$C1540:$C$6000,0),COLUMN(P$1),3,1)),INDIRECT(ADDRESS(ROW($A1539),COLUMN($A$1),3,1)&amp;":"&amp;ADDRESS(ROW($A1539)+MATCH("Г",$C1540:$C$6000,0),COLUMN($A$1),3,1)),$A1539&amp;"*",INDIRECT(ADDRESS(ROW($A1539),COLUMN($C$1),3,1)&amp;":"&amp;ADDRESS(ROW($A1539)+MATCH("Г",$C1540:$C$6000,0),COLUMN($C$1),3,1)),"&lt;&gt;Г"),SUMIFS(P1540:P$6000,$A1540:$A$6000,IF(AND($A1539=$A1540,$C1539=$C1540),$A1539&amp;"*",IF(OR(MID($A1539,1,1)="0",MID($A1539,1,1)=0),"?"&amp;MID($A1539,2,LEN($A1539)-1),$A1539&amp;".?")),$C1540:$C$6000,"Г")))</f>
        <v>0</v>
      </c>
      <c r="Q1539" s="42">
        <f ca="1">IF(MID($A1539,3,10)="1.1.3",SUMIFS(Q1540:Q$6000,$A1540:$A$6000,$A1539&amp;".1",$B1540:$B$6000,"Наименование объекта по производству электрической энергии всего, в том числе:")+SUMIFS(Q1540:Q$6000,$A1540:$A$6000,$A1539&amp;".2",$B1540:$B$6000,"Наименование объекта по производству электрической энергии всего, в том числе:"),IF(AND($C1540&lt;&gt;"Г",$C1540&lt;&gt;""),SUMIFS(INDIRECT(ADDRESS(ROW($A1539),COLUMN(Q$1),3,1)&amp;":"&amp;ADDRESS(ROW($A1539)+MATCH("Г",$C1540:$C$6000,0),COLUMN(Q$1),3,1)),INDIRECT(ADDRESS(ROW($A1539),COLUMN($A$1),3,1)&amp;":"&amp;ADDRESS(ROW($A1539)+MATCH("Г",$C1540:$C$6000,0),COLUMN($A$1),3,1)),$A1539&amp;"*",INDIRECT(ADDRESS(ROW($A1539),COLUMN($C$1),3,1)&amp;":"&amp;ADDRESS(ROW($A1539)+MATCH("Г",$C1540:$C$6000,0),COLUMN($C$1),3,1)),"&lt;&gt;Г"),SUMIFS(Q1540:Q$6000,$A1540:$A$6000,IF(AND($A1539=$A1540,$C1539=$C1540),$A1539&amp;"*",IF(OR(MID($A1539,1,1)="0",MID($A1539,1,1)=0),"?"&amp;MID($A1539,2,LEN($A1539)-1),$A1539&amp;".?")),$C1540:$C$6000,"Г")))</f>
        <v>0</v>
      </c>
      <c r="R1539" s="42">
        <f ca="1">IF(MID($A1539,3,10)="1.1.3",SUMIFS(R1540:R$6000,$A1540:$A$6000,$A1539&amp;".1",$B1540:$B$6000,"Наименование объекта по производству электрической энергии всего, в том числе:")+SUMIFS(R1540:R$6000,$A1540:$A$6000,$A1539&amp;".2",$B1540:$B$6000,"Наименование объекта по производству электрической энергии всего, в том числе:"),IF(AND($C1540&lt;&gt;"Г",$C1540&lt;&gt;""),SUMIFS(INDIRECT(ADDRESS(ROW($A1539),COLUMN(R$1),3,1)&amp;":"&amp;ADDRESS(ROW($A1539)+MATCH("Г",$C1540:$C$6000,0),COLUMN(R$1),3,1)),INDIRECT(ADDRESS(ROW($A1539),COLUMN($A$1),3,1)&amp;":"&amp;ADDRESS(ROW($A1539)+MATCH("Г",$C1540:$C$6000,0),COLUMN($A$1),3,1)),$A1539&amp;"*",INDIRECT(ADDRESS(ROW($A1539),COLUMN($C$1),3,1)&amp;":"&amp;ADDRESS(ROW($A1539)+MATCH("Г",$C1540:$C$6000,0),COLUMN($C$1),3,1)),"&lt;&gt;Г"),SUMIFS(R1540:R$6000,$A1540:$A$6000,IF(AND($A1539=$A1540,$C1539=$C1540),$A1539&amp;"*",IF(OR(MID($A1539,1,1)="0",MID($A1539,1,1)=0),"?"&amp;MID($A1539,2,LEN($A1539)-1),$A1539&amp;".?")),$C1540:$C$6000,"Г")))</f>
        <v>0</v>
      </c>
      <c r="S1539" s="42">
        <f ca="1">IF(MID($A1539,3,10)="1.1.3",SUMIFS(S1540:S$6000,$A1540:$A$6000,$A1539&amp;".1",$B1540:$B$6000,"Наименование объекта по производству электрической энергии всего, в том числе:")+SUMIFS(S1540:S$6000,$A1540:$A$6000,$A1539&amp;".2",$B1540:$B$6000,"Наименование объекта по производству электрической энергии всего, в том числе:"),IF(AND($C1540&lt;&gt;"Г",$C1540&lt;&gt;""),SUMIFS(INDIRECT(ADDRESS(ROW($A1539),COLUMN(S$1),3,1)&amp;":"&amp;ADDRESS(ROW($A1539)+MATCH("Г",$C1540:$C$6000,0),COLUMN(S$1),3,1)),INDIRECT(ADDRESS(ROW($A1539),COLUMN($A$1),3,1)&amp;":"&amp;ADDRESS(ROW($A1539)+MATCH("Г",$C1540:$C$6000,0),COLUMN($A$1),3,1)),$A1539&amp;"*",INDIRECT(ADDRESS(ROW($A1539),COLUMN($C$1),3,1)&amp;":"&amp;ADDRESS(ROW($A1539)+MATCH("Г",$C1540:$C$6000,0),COLUMN($C$1),3,1)),"&lt;&gt;Г"),SUMIFS(S1540:S$6000,$A1540:$A$6000,IF(AND($A1539=$A1540,$C1539=$C1540),$A1539&amp;"*",IF(OR(MID($A1539,1,1)="0",MID($A1539,1,1)=0),"?"&amp;MID($A1539,2,LEN($A1539)-1),$A1539&amp;".?")),$C1540:$C$6000,"Г")))</f>
        <v>0</v>
      </c>
      <c r="T1539" s="42">
        <f ca="1">IF(MID($A1539,3,10)="1.1.3",SUMIFS(T1540:T$6000,$A1540:$A$6000,$A1539&amp;".1",$B1540:$B$6000,"Наименование объекта по производству электрической энергии всего, в том числе:")+SUMIFS(T1540:T$6000,$A1540:$A$6000,$A1539&amp;".2",$B1540:$B$6000,"Наименование объекта по производству электрической энергии всего, в том числе:"),IF(AND($C1540&lt;&gt;"Г",$C1540&lt;&gt;""),SUMIFS(INDIRECT(ADDRESS(ROW($A1539),COLUMN(T$1),3,1)&amp;":"&amp;ADDRESS(ROW($A1539)+MATCH("Г",$C1540:$C$6000,0),COLUMN(T$1),3,1)),INDIRECT(ADDRESS(ROW($A1539),COLUMN($A$1),3,1)&amp;":"&amp;ADDRESS(ROW($A1539)+MATCH("Г",$C1540:$C$6000,0),COLUMN($A$1),3,1)),$A1539&amp;"*",INDIRECT(ADDRESS(ROW($A1539),COLUMN($C$1),3,1)&amp;":"&amp;ADDRESS(ROW($A1539)+MATCH("Г",$C1540:$C$6000,0),COLUMN($C$1),3,1)),"&lt;&gt;Г"),SUMIFS(T1540:T$6000,$A1540:$A$6000,IF(AND($A1539=$A1540,$C1539=$C1540),$A1539&amp;"*",IF(OR(MID($A1539,1,1)="0",MID($A1539,1,1)=0),"?"&amp;MID($A1539,2,LEN($A1539)-1),$A1539&amp;".?")),$C1540:$C$6000,"Г")))</f>
        <v>0</v>
      </c>
      <c r="U1539" s="42">
        <f ca="1">IF(MID($A1539,3,10)="1.1.3",SUMIFS(U1540:U$6000,$A1540:$A$6000,$A1539&amp;".1",$B1540:$B$6000,"Наименование объекта по производству электрической энергии всего, в том числе:")+SUMIFS(U1540:U$6000,$A1540:$A$6000,$A1539&amp;".2",$B1540:$B$6000,"Наименование объекта по производству электрической энергии всего, в том числе:"),IF(AND($C1540&lt;&gt;"Г",$C1540&lt;&gt;""),SUMIFS(INDIRECT(ADDRESS(ROW($A1539),COLUMN(U$1),3,1)&amp;":"&amp;ADDRESS(ROW($A1539)+MATCH("Г",$C1540:$C$6000,0),COLUMN(U$1),3,1)),INDIRECT(ADDRESS(ROW($A1539),COLUMN($A$1),3,1)&amp;":"&amp;ADDRESS(ROW($A1539)+MATCH("Г",$C1540:$C$6000,0),COLUMN($A$1),3,1)),$A1539&amp;"*",INDIRECT(ADDRESS(ROW($A1539),COLUMN($C$1),3,1)&amp;":"&amp;ADDRESS(ROW($A1539)+MATCH("Г",$C1540:$C$6000,0),COLUMN($C$1),3,1)),"&lt;&gt;Г"),SUMIFS(U1540:U$6000,$A1540:$A$6000,IF(AND($A1539=$A1540,$C1539=$C1540),$A1539&amp;"*",IF(OR(MID($A1539,1,1)="0",MID($A1539,1,1)=0),"?"&amp;MID($A1539,2,LEN($A1539)-1),$A1539&amp;".?")),$C1540:$C$6000,"Г")))</f>
        <v>0</v>
      </c>
      <c r="V1539" s="42">
        <f ca="1">IF(MID($A1539,3,10)="1.1.3",SUMIFS(V1540:V$6000,$A1540:$A$6000,$A1539&amp;".1",$B1540:$B$6000,"Наименование объекта по производству электрической энергии всего, в том числе:")+SUMIFS(V1540:V$6000,$A1540:$A$6000,$A1539&amp;".2",$B1540:$B$6000,"Наименование объекта по производству электрической энергии всего, в том числе:"),IF(AND($C1540&lt;&gt;"Г",$C1540&lt;&gt;""),SUMIFS(INDIRECT(ADDRESS(ROW($A1539),COLUMN(V$1),3,1)&amp;":"&amp;ADDRESS(ROW($A1539)+MATCH("Г",$C1540:$C$6000,0),COLUMN(V$1),3,1)),INDIRECT(ADDRESS(ROW($A1539),COLUMN($A$1),3,1)&amp;":"&amp;ADDRESS(ROW($A1539)+MATCH("Г",$C1540:$C$6000,0),COLUMN($A$1),3,1)),$A1539&amp;"*",INDIRECT(ADDRESS(ROW($A1539),COLUMN($C$1),3,1)&amp;":"&amp;ADDRESS(ROW($A1539)+MATCH("Г",$C1540:$C$6000,0),COLUMN($C$1),3,1)),"&lt;&gt;Г"),SUMIFS(V1540:V$6000,$A1540:$A$6000,IF(AND($A1539=$A1540,$C1539=$C1540),$A1539&amp;"*",IF(OR(MID($A1539,1,1)="0",MID($A1539,1,1)=0),"?"&amp;MID($A1539,2,LEN($A1539)-1),$A1539&amp;".?")),$C1540:$C$6000,"Г")))</f>
        <v>0</v>
      </c>
      <c r="W1539" s="42">
        <f ca="1">IF(MID($A1539,3,10)="1.1.3",SUMIFS(W1540:W$6000,$A1540:$A$6000,$A1539&amp;".1",$B1540:$B$6000,"Наименование объекта по производству электрической энергии всего, в том числе:")+SUMIFS(W1540:W$6000,$A1540:$A$6000,$A1539&amp;".2",$B1540:$B$6000,"Наименование объекта по производству электрической энергии всего, в том числе:"),IF(AND($C1540&lt;&gt;"Г",$C1540&lt;&gt;""),SUMIFS(INDIRECT(ADDRESS(ROW($A1539),COLUMN(W$1),3,1)&amp;":"&amp;ADDRESS(ROW($A1539)+MATCH("Г",$C1540:$C$6000,0),COLUMN(W$1),3,1)),INDIRECT(ADDRESS(ROW($A1539),COLUMN($A$1),3,1)&amp;":"&amp;ADDRESS(ROW($A1539)+MATCH("Г",$C1540:$C$6000,0),COLUMN($A$1),3,1)),$A1539&amp;"*",INDIRECT(ADDRESS(ROW($A1539),COLUMN($C$1),3,1)&amp;":"&amp;ADDRESS(ROW($A1539)+MATCH("Г",$C1540:$C$6000,0),COLUMN($C$1),3,1)),"&lt;&gt;Г"),SUMIFS(W1540:W$6000,$A1540:$A$6000,IF(AND($A1539=$A1540,$C1539=$C1540),$A1539&amp;"*",IF(OR(MID($A1539,1,1)="0",MID($A1539,1,1)=0),"?"&amp;MID($A1539,2,LEN($A1539)-1),$A1539&amp;".?")),$C1540:$C$6000,"Г")))</f>
        <v>0</v>
      </c>
      <c r="X1539" s="42">
        <f ca="1">IF(MID($A1539,3,10)="1.1.3",SUMIFS(X1540:X$6000,$A1540:$A$6000,$A1539&amp;".1",$B1540:$B$6000,"Наименование объекта по производству электрической энергии всего, в том числе:")+SUMIFS(X1540:X$6000,$A1540:$A$6000,$A1539&amp;".2",$B1540:$B$6000,"Наименование объекта по производству электрической энергии всего, в том числе:"),IF(AND($C1540&lt;&gt;"Г",$C1540&lt;&gt;""),SUMIFS(INDIRECT(ADDRESS(ROW($A1539),COLUMN(X$1),3,1)&amp;":"&amp;ADDRESS(ROW($A1539)+MATCH("Г",$C1540:$C$6000,0),COLUMN(X$1),3,1)),INDIRECT(ADDRESS(ROW($A1539),COLUMN($A$1),3,1)&amp;":"&amp;ADDRESS(ROW($A1539)+MATCH("Г",$C1540:$C$6000,0),COLUMN($A$1),3,1)),$A1539&amp;"*",INDIRECT(ADDRESS(ROW($A1539),COLUMN($C$1),3,1)&amp;":"&amp;ADDRESS(ROW($A1539)+MATCH("Г",$C1540:$C$6000,0),COLUMN($C$1),3,1)),"&lt;&gt;Г"),SUMIFS(X1540:X$6000,$A1540:$A$6000,IF(AND($A1539=$A1540,$C1539=$C1540),$A1539&amp;"*",IF(OR(MID($A1539,1,1)="0",MID($A1539,1,1)=0),"?"&amp;MID($A1539,2,LEN($A1539)-1),$A1539&amp;".?")),$C1540:$C$6000,"Г")))</f>
        <v>0</v>
      </c>
      <c r="Y1539" s="42">
        <f ca="1">IF(MID($A1539,3,10)="1.1.3",SUMIFS(Y1540:Y$6000,$A1540:$A$6000,$A1539&amp;".1",$B1540:$B$6000,"Наименование объекта по производству электрической энергии всего, в том числе:")+SUMIFS(Y1540:Y$6000,$A1540:$A$6000,$A1539&amp;".2",$B1540:$B$6000,"Наименование объекта по производству электрической энергии всего, в том числе:"),IF(AND($C1540&lt;&gt;"Г",$C1540&lt;&gt;""),SUMIFS(INDIRECT(ADDRESS(ROW($A1539),COLUMN(Y$1),3,1)&amp;":"&amp;ADDRESS(ROW($A1539)+MATCH("Г",$C1540:$C$6000,0),COLUMN(Y$1),3,1)),INDIRECT(ADDRESS(ROW($A1539),COLUMN($A$1),3,1)&amp;":"&amp;ADDRESS(ROW($A1539)+MATCH("Г",$C1540:$C$6000,0),COLUMN($A$1),3,1)),$A1539&amp;"*",INDIRECT(ADDRESS(ROW($A1539),COLUMN($C$1),3,1)&amp;":"&amp;ADDRESS(ROW($A1539)+MATCH("Г",$C1540:$C$6000,0),COLUMN($C$1),3,1)),"&lt;&gt;Г"),SUMIFS(Y1540:Y$6000,$A1540:$A$6000,IF(AND($A1539=$A1540,$C1539=$C1540),$A1539&amp;"*",IF(OR(MID($A1539,1,1)="0",MID($A1539,1,1)=0),"?"&amp;MID($A1539,2,LEN($A1539)-1),$A1539&amp;".?")),$C1540:$C$6000,"Г")))</f>
        <v>0</v>
      </c>
      <c r="Z1539" s="42">
        <f ca="1">IF(MID($A1539,3,10)="1.1.3",SUMIFS(Z1540:Z$6000,$A1540:$A$6000,$A1539&amp;".1",$B1540:$B$6000,"Наименование объекта по производству электрической энергии всего, в том числе:")+SUMIFS(Z1540:Z$6000,$A1540:$A$6000,$A1539&amp;".2",$B1540:$B$6000,"Наименование объекта по производству электрической энергии всего, в том числе:"),IF(AND($C1540&lt;&gt;"Г",$C1540&lt;&gt;""),SUMIFS(INDIRECT(ADDRESS(ROW($A1539),COLUMN(Z$1),3,1)&amp;":"&amp;ADDRESS(ROW($A1539)+MATCH("Г",$C1540:$C$6000,0),COLUMN(Z$1),3,1)),INDIRECT(ADDRESS(ROW($A1539),COLUMN($A$1),3,1)&amp;":"&amp;ADDRESS(ROW($A1539)+MATCH("Г",$C1540:$C$6000,0),COLUMN($A$1),3,1)),$A1539&amp;"*",INDIRECT(ADDRESS(ROW($A1539),COLUMN($C$1),3,1)&amp;":"&amp;ADDRESS(ROW($A1539)+MATCH("Г",$C1540:$C$6000,0),COLUMN($C$1),3,1)),"&lt;&gt;Г"),SUMIFS(Z1540:Z$6000,$A1540:$A$6000,IF(AND($A1539=$A1540,$C1539=$C1540),$A1539&amp;"*",IF(OR(MID($A1539,1,1)="0",MID($A1539,1,1)=0),"?"&amp;MID($A1539,2,LEN($A1539)-1),$A1539&amp;".?")),$C1540:$C$6000,"Г")))</f>
        <v>0</v>
      </c>
      <c r="AA1539" s="42">
        <f ca="1">IF(MID($A1539,3,10)="1.1.3",SUMIFS(AA1540:AA$6000,$A1540:$A$6000,$A1539&amp;".1",$B1540:$B$6000,"Наименование объекта по производству электрической энергии всего, в том числе:")+SUMIFS(AA1540:AA$6000,$A1540:$A$6000,$A1539&amp;".2",$B1540:$B$6000,"Наименование объекта по производству электрической энергии всего, в том числе:"),IF(AND($C1540&lt;&gt;"Г",$C1540&lt;&gt;""),SUMIFS(INDIRECT(ADDRESS(ROW($A1539),COLUMN(AA$1),3,1)&amp;":"&amp;ADDRESS(ROW($A1539)+MATCH("Г",$C1540:$C$6000,0),COLUMN(AA$1),3,1)),INDIRECT(ADDRESS(ROW($A1539),COLUMN($A$1),3,1)&amp;":"&amp;ADDRESS(ROW($A1539)+MATCH("Г",$C1540:$C$6000,0),COLUMN($A$1),3,1)),$A1539&amp;"*",INDIRECT(ADDRESS(ROW($A1539),COLUMN($C$1),3,1)&amp;":"&amp;ADDRESS(ROW($A1539)+MATCH("Г",$C1540:$C$6000,0),COLUMN($C$1),3,1)),"&lt;&gt;Г"),SUMIFS(AA1540:AA$6000,$A1540:$A$6000,IF(AND($A1539=$A1540,$C1539=$C1540),$A1539&amp;"*",IF(OR(MID($A1539,1,1)="0",MID($A1539,1,1)=0),"?"&amp;MID($A1539,2,LEN($A1539)-1),$A1539&amp;".?")),$C1540:$C$6000,"Г")))</f>
        <v>0</v>
      </c>
      <c r="AB1539" s="42">
        <f ca="1">IF(MID($A1539,3,10)="1.1.3",SUMIFS(AB1540:AB$6000,$A1540:$A$6000,$A1539&amp;".1",$B1540:$B$6000,"Наименование объекта по производству электрической энергии всего, в том числе:")+SUMIFS(AB1540:AB$6000,$A1540:$A$6000,$A1539&amp;".2",$B1540:$B$6000,"Наименование объекта по производству электрической энергии всего, в том числе:"),IF(AND($C1540&lt;&gt;"Г",$C1540&lt;&gt;""),SUMIFS(INDIRECT(ADDRESS(ROW($A1539),COLUMN(AB$1),3,1)&amp;":"&amp;ADDRESS(ROW($A1539)+MATCH("Г",$C1540:$C$6000,0),COLUMN(AB$1),3,1)),INDIRECT(ADDRESS(ROW($A1539),COLUMN($A$1),3,1)&amp;":"&amp;ADDRESS(ROW($A1539)+MATCH("Г",$C1540:$C$6000,0),COLUMN($A$1),3,1)),$A1539&amp;"*",INDIRECT(ADDRESS(ROW($A1539),COLUMN($C$1),3,1)&amp;":"&amp;ADDRESS(ROW($A1539)+MATCH("Г",$C1540:$C$6000,0),COLUMN($C$1),3,1)),"&lt;&gt;Г"),SUMIFS(AB1540:AB$6000,$A1540:$A$6000,IF(AND($A1539=$A1540,$C1539=$C1540),$A1539&amp;"*",IF(OR(MID($A1539,1,1)="0",MID($A1539,1,1)=0),"?"&amp;MID($A1539,2,LEN($A1539)-1),$A1539&amp;".?")),$C1540:$C$6000,"Г")))</f>
        <v>0</v>
      </c>
      <c r="AC1539" s="42">
        <f ca="1">IF(MID($A1539,3,10)="1.1.3",SUMIFS(AC1540:AC$6000,$A1540:$A$6000,$A1539&amp;".1",$B1540:$B$6000,"Наименование объекта по производству электрической энергии всего, в том числе:")+SUMIFS(AC1540:AC$6000,$A1540:$A$6000,$A1539&amp;".2",$B1540:$B$6000,"Наименование объекта по производству электрической энергии всего, в том числе:"),IF(AND($C1540&lt;&gt;"Г",$C1540&lt;&gt;""),SUMIFS(INDIRECT(ADDRESS(ROW($A1539),COLUMN(AC$1),3,1)&amp;":"&amp;ADDRESS(ROW($A1539)+MATCH("Г",$C1540:$C$6000,0),COLUMN(AC$1),3,1)),INDIRECT(ADDRESS(ROW($A1539),COLUMN($A$1),3,1)&amp;":"&amp;ADDRESS(ROW($A1539)+MATCH("Г",$C1540:$C$6000,0),COLUMN($A$1),3,1)),$A1539&amp;"*",INDIRECT(ADDRESS(ROW($A1539),COLUMN($C$1),3,1)&amp;":"&amp;ADDRESS(ROW($A1539)+MATCH("Г",$C1540:$C$6000,0),COLUMN($C$1),3,1)),"&lt;&gt;Г"),SUMIFS(AC1540:AC$6000,$A1540:$A$6000,IF(AND($A1539=$A1540,$C1539=$C1540),$A1539&amp;"*",IF(OR(MID($A1539,1,1)="0",MID($A1539,1,1)=0),"?"&amp;MID($A1539,2,LEN($A1539)-1),$A1539&amp;".?")),$C1540:$C$6000,"Г")))</f>
        <v>0</v>
      </c>
      <c r="AD1539" s="42">
        <f ca="1">IF(MID($A1539,3,10)="1.1.3",SUMIFS(AD1540:AD$6000,$A1540:$A$6000,$A1539&amp;".1",$B1540:$B$6000,"Наименование объекта по производству электрической энергии всего, в том числе:")+SUMIFS(AD1540:AD$6000,$A1540:$A$6000,$A1539&amp;".2",$B1540:$B$6000,"Наименование объекта по производству электрической энергии всего, в том числе:"),IF(AND($C1540&lt;&gt;"Г",$C1540&lt;&gt;""),SUMIFS(INDIRECT(ADDRESS(ROW($A1539),COLUMN(AD$1),3,1)&amp;":"&amp;ADDRESS(ROW($A1539)+MATCH("Г",$C1540:$C$6000,0),COLUMN(AD$1),3,1)),INDIRECT(ADDRESS(ROW($A1539),COLUMN($A$1),3,1)&amp;":"&amp;ADDRESS(ROW($A1539)+MATCH("Г",$C1540:$C$6000,0),COLUMN($A$1),3,1)),$A1539&amp;"*",INDIRECT(ADDRESS(ROW($A1539),COLUMN($C$1),3,1)&amp;":"&amp;ADDRESS(ROW($A1539)+MATCH("Г",$C1540:$C$6000,0),COLUMN($C$1),3,1)),"&lt;&gt;Г"),SUMIFS(AD1540:AD$6000,$A1540:$A$6000,IF(AND($A1539=$A1540,$C1539=$C1540),$A1539&amp;"*",IF(OR(MID($A1539,1,1)="0",MID($A1539,1,1)=0),"?"&amp;MID($A1539,2,LEN($A1539)-1),$A1539&amp;".?")),$C1540:$C$6000,"Г")))</f>
        <v>0</v>
      </c>
      <c r="AE1539" s="42">
        <f ca="1">IF(MID($A1539,3,10)="1.1.3",SUMIFS(AE1540:AE$6000,$A1540:$A$6000,$A1539&amp;".1",$B1540:$B$6000,"Наименование объекта по производству электрической энергии всего, в том числе:")+SUMIFS(AE1540:AE$6000,$A1540:$A$6000,$A1539&amp;".2",$B1540:$B$6000,"Наименование объекта по производству электрической энергии всего, в том числе:"),IF(AND($C1540&lt;&gt;"Г",$C1540&lt;&gt;""),SUMIFS(INDIRECT(ADDRESS(ROW($A1539),COLUMN(AE$1),3,1)&amp;":"&amp;ADDRESS(ROW($A1539)+MATCH("Г",$C1540:$C$6000,0),COLUMN(AE$1),3,1)),INDIRECT(ADDRESS(ROW($A1539),COLUMN($A$1),3,1)&amp;":"&amp;ADDRESS(ROW($A1539)+MATCH("Г",$C1540:$C$6000,0),COLUMN($A$1),3,1)),$A1539&amp;"*",INDIRECT(ADDRESS(ROW($A1539),COLUMN($C$1),3,1)&amp;":"&amp;ADDRESS(ROW($A1539)+MATCH("Г",$C1540:$C$6000,0),COLUMN($C$1),3,1)),"&lt;&gt;Г"),SUMIFS(AE1540:AE$6000,$A1540:$A$6000,IF(AND($A1539=$A1540,$C1539=$C1540),$A1539&amp;"*",IF(OR(MID($A1539,1,1)="0",MID($A1539,1,1)=0),"?"&amp;MID($A1539,2,LEN($A1539)-1),$A1539&amp;".?")),$C1540:$C$6000,"Г")))</f>
        <v>0</v>
      </c>
      <c r="AF1539" s="42">
        <f ca="1">IF(MID($A1539,3,10)="1.1.3",SUMIFS(AF1540:AF$6000,$A1540:$A$6000,$A1539&amp;".1",$B1540:$B$6000,"Наименование объекта по производству электрической энергии всего, в том числе:")+SUMIFS(AF1540:AF$6000,$A1540:$A$6000,$A1539&amp;".2",$B1540:$B$6000,"Наименование объекта по производству электрической энергии всего, в том числе:"),IF(AND($C1540&lt;&gt;"Г",$C1540&lt;&gt;""),SUMIFS(INDIRECT(ADDRESS(ROW($A1539),COLUMN(AF$1),3,1)&amp;":"&amp;ADDRESS(ROW($A1539)+MATCH("Г",$C1540:$C$6000,0),COLUMN(AF$1),3,1)),INDIRECT(ADDRESS(ROW($A1539),COLUMN($A$1),3,1)&amp;":"&amp;ADDRESS(ROW($A1539)+MATCH("Г",$C1540:$C$6000,0),COLUMN($A$1),3,1)),$A1539&amp;"*",INDIRECT(ADDRESS(ROW($A1539),COLUMN($C$1),3,1)&amp;":"&amp;ADDRESS(ROW($A1539)+MATCH("Г",$C1540:$C$6000,0),COLUMN($C$1),3,1)),"&lt;&gt;Г"),SUMIFS(AF1540:AF$6000,$A1540:$A$6000,IF(AND($A1539=$A1540,$C1539=$C1540),$A1539&amp;"*",IF(OR(MID($A1539,1,1)="0",MID($A1539,1,1)=0),"?"&amp;MID($A1539,2,LEN($A1539)-1),$A1539&amp;".?")),$C1540:$C$6000,"Г")))</f>
        <v>0</v>
      </c>
      <c r="AG1539" s="42">
        <f ca="1">IF(MID($A1539,3,10)="1.1.3",SUMIFS(AG1540:AG$6000,$A1540:$A$6000,$A1539&amp;".1",$B1540:$B$6000,"Наименование объекта по производству электрической энергии всего, в том числе:")+SUMIFS(AG1540:AG$6000,$A1540:$A$6000,$A1539&amp;".2",$B1540:$B$6000,"Наименование объекта по производству электрической энергии всего, в том числе:"),IF(AND($C1540&lt;&gt;"Г",$C1540&lt;&gt;""),SUMIFS(INDIRECT(ADDRESS(ROW($A1539),COLUMN(AG$1),3,1)&amp;":"&amp;ADDRESS(ROW($A1539)+MATCH("Г",$C1540:$C$6000,0),COLUMN(AG$1),3,1)),INDIRECT(ADDRESS(ROW($A1539),COLUMN($A$1),3,1)&amp;":"&amp;ADDRESS(ROW($A1539)+MATCH("Г",$C1540:$C$6000,0),COLUMN($A$1),3,1)),$A1539&amp;"*",INDIRECT(ADDRESS(ROW($A1539),COLUMN($C$1),3,1)&amp;":"&amp;ADDRESS(ROW($A1539)+MATCH("Г",$C1540:$C$6000,0),COLUMN($C$1),3,1)),"&lt;&gt;Г"),SUMIFS(AG1540:AG$6000,$A1540:$A$6000,IF(AND($A1539=$A1540,$C1539=$C1540),$A1539&amp;"*",IF(OR(MID($A1539,1,1)="0",MID($A1539,1,1)=0),"?"&amp;MID($A1539,2,LEN($A1539)-1),$A1539&amp;".?")),$C1540:$C$6000,"Г")))</f>
        <v>0</v>
      </c>
      <c r="AH1539" s="42">
        <f ca="1">IF(MID($A1539,3,10)="1.1.3",SUMIFS(AH1540:AH$6000,$A1540:$A$6000,$A1539&amp;".1",$B1540:$B$6000,"Наименование объекта по производству электрической энергии всего, в том числе:")+SUMIFS(AH1540:AH$6000,$A1540:$A$6000,$A1539&amp;".2",$B1540:$B$6000,"Наименование объекта по производству электрической энергии всего, в том числе:"),IF(AND($C1540&lt;&gt;"Г",$C1540&lt;&gt;""),SUMIFS(INDIRECT(ADDRESS(ROW($A1539),COLUMN(AH$1),3,1)&amp;":"&amp;ADDRESS(ROW($A1539)+MATCH("Г",$C1540:$C$6000,0),COLUMN(AH$1),3,1)),INDIRECT(ADDRESS(ROW($A1539),COLUMN($A$1),3,1)&amp;":"&amp;ADDRESS(ROW($A1539)+MATCH("Г",$C1540:$C$6000,0),COLUMN($A$1),3,1)),$A1539&amp;"*",INDIRECT(ADDRESS(ROW($A1539),COLUMN($C$1),3,1)&amp;":"&amp;ADDRESS(ROW($A1539)+MATCH("Г",$C1540:$C$6000,0),COLUMN($C$1),3,1)),"&lt;&gt;Г"),SUMIFS(AH1540:AH$6000,$A1540:$A$6000,IF(AND($A1539=$A1540,$C1539=$C1540),$A1539&amp;"*",IF(OR(MID($A1539,1,1)="0",MID($A1539,1,1)=0),"?"&amp;MID($A1539,2,LEN($A1539)-1),$A1539&amp;".?")),$C1540:$C$6000,"Г")))</f>
        <v>0</v>
      </c>
      <c r="AI1539" s="42">
        <f ca="1">IF(MID($A1539,3,10)="1.1.3",SUMIFS(AI1540:AI$6000,$A1540:$A$6000,$A1539&amp;".1",$B1540:$B$6000,"Наименование объекта по производству электрической энергии всего, в том числе:")+SUMIFS(AI1540:AI$6000,$A1540:$A$6000,$A1539&amp;".2",$B1540:$B$6000,"Наименование объекта по производству электрической энергии всего, в том числе:"),IF(AND($C1540&lt;&gt;"Г",$C1540&lt;&gt;""),SUMIFS(INDIRECT(ADDRESS(ROW($A1539),COLUMN(AI$1),3,1)&amp;":"&amp;ADDRESS(ROW($A1539)+MATCH("Г",$C1540:$C$6000,0),COLUMN(AI$1),3,1)),INDIRECT(ADDRESS(ROW($A1539),COLUMN($A$1),3,1)&amp;":"&amp;ADDRESS(ROW($A1539)+MATCH("Г",$C1540:$C$6000,0),COLUMN($A$1),3,1)),$A1539&amp;"*",INDIRECT(ADDRESS(ROW($A1539),COLUMN($C$1),3,1)&amp;":"&amp;ADDRESS(ROW($A1539)+MATCH("Г",$C1540:$C$6000,0),COLUMN($C$1),3,1)),"&lt;&gt;Г"),SUMIFS(AI1540:AI$6000,$A1540:$A$6000,IF(AND($A1539=$A1540,$C1539=$C1540),$A1539&amp;"*",IF(OR(MID($A1539,1,1)="0",MID($A1539,1,1)=0),"?"&amp;MID($A1539,2,LEN($A1539)-1),$A1539&amp;".?")),$C1540:$C$6000,"Г")))</f>
        <v>0</v>
      </c>
      <c r="AJ1539" s="42">
        <f ca="1">IF(MID($A1539,3,10)="1.1.3",SUMIFS(AJ1540:AJ$6000,$A1540:$A$6000,$A1539&amp;".1",$B1540:$B$6000,"Наименование объекта по производству электрической энергии всего, в том числе:")+SUMIFS(AJ1540:AJ$6000,$A1540:$A$6000,$A1539&amp;".2",$B1540:$B$6000,"Наименование объекта по производству электрической энергии всего, в том числе:"),IF(AND($C1540&lt;&gt;"Г",$C1540&lt;&gt;""),SUMIFS(INDIRECT(ADDRESS(ROW($A1539),COLUMN(AJ$1),3,1)&amp;":"&amp;ADDRESS(ROW($A1539)+MATCH("Г",$C1540:$C$6000,0),COLUMN(AJ$1),3,1)),INDIRECT(ADDRESS(ROW($A1539),COLUMN($A$1),3,1)&amp;":"&amp;ADDRESS(ROW($A1539)+MATCH("Г",$C1540:$C$6000,0),COLUMN($A$1),3,1)),$A1539&amp;"*",INDIRECT(ADDRESS(ROW($A1539),COLUMN($C$1),3,1)&amp;":"&amp;ADDRESS(ROW($A1539)+MATCH("Г",$C1540:$C$6000,0),COLUMN($C$1),3,1)),"&lt;&gt;Г"),SUMIFS(AJ1540:AJ$6000,$A1540:$A$6000,IF(AND($A1539=$A1540,$C1539=$C1540),$A1539&amp;"*",IF(OR(MID($A1539,1,1)="0",MID($A1539,1,1)=0),"?"&amp;MID($A1539,2,LEN($A1539)-1),$A1539&amp;".?")),$C1540:$C$6000,"Г")))</f>
        <v>0</v>
      </c>
      <c r="AK1539" s="42">
        <f ca="1">IF(MID($A1539,3,10)="1.1.3",SUMIFS(AK1540:AK$6000,$A1540:$A$6000,$A1539&amp;".1",$B1540:$B$6000,"Наименование объекта по производству электрической энергии всего, в том числе:")+SUMIFS(AK1540:AK$6000,$A1540:$A$6000,$A1539&amp;".2",$B1540:$B$6000,"Наименование объекта по производству электрической энергии всего, в том числе:"),IF(AND($C1540&lt;&gt;"Г",$C1540&lt;&gt;""),SUMIFS(INDIRECT(ADDRESS(ROW($A1539),COLUMN(AK$1),3,1)&amp;":"&amp;ADDRESS(ROW($A1539)+MATCH("Г",$C1540:$C$6000,0),COLUMN(AK$1),3,1)),INDIRECT(ADDRESS(ROW($A1539),COLUMN($A$1),3,1)&amp;":"&amp;ADDRESS(ROW($A1539)+MATCH("Г",$C1540:$C$6000,0),COLUMN($A$1),3,1)),$A1539&amp;"*",INDIRECT(ADDRESS(ROW($A1539),COLUMN($C$1),3,1)&amp;":"&amp;ADDRESS(ROW($A1539)+MATCH("Г",$C1540:$C$6000,0),COLUMN($C$1),3,1)),"&lt;&gt;Г"),SUMIFS(AK1540:AK$6000,$A1540:$A$6000,IF(AND($A1539=$A1540,$C1539=$C1540),$A1539&amp;"*",IF(OR(MID($A1539,1,1)="0",MID($A1539,1,1)=0),"?"&amp;MID($A1539,2,LEN($A1539)-1),$A1539&amp;".?")),$C1540:$C$6000,"Г")))</f>
        <v>0</v>
      </c>
      <c r="AL1539" s="42" t="s">
        <v>128</v>
      </c>
      <c r="AM1539" s="42">
        <f ca="1">IF(MID($A1539,3,10)="1.1.3",SUMIFS(AM1540:AM$6000,$A1540:$A$6000,$A1539&amp;".1",$B1540:$B$6000,"Наименование объекта по производству электрической энергии всего, в том числе:")+SUMIFS(AM1540:AM$6000,$A1540:$A$6000,$A1539&amp;".2",$B1540:$B$6000,"Наименование объекта по производству электрической энергии всего, в том числе:"),IF(AND($C1540&lt;&gt;"Г",$C1540&lt;&gt;""),SUMIFS(INDIRECT(ADDRESS(ROW($A1539),COLUMN(AM$1),3,1)&amp;":"&amp;ADDRESS(ROW($A1539)+MATCH("Г",$C1540:$C$6000,0),COLUMN(AM$1),3,1)),INDIRECT(ADDRESS(ROW($A1539),COLUMN($A$1),3,1)&amp;":"&amp;ADDRESS(ROW($A1539)+MATCH("Г",$C1540:$C$6000,0),COLUMN($A$1),3,1)),$A1539&amp;"*",INDIRECT(ADDRESS(ROW($A1539),COLUMN($C$1),3,1)&amp;":"&amp;ADDRESS(ROW($A1539)+MATCH("Г",$C1540:$C$6000,0),COLUMN($C$1),3,1)),"&lt;&gt;Г"),SUMIFS(AM1540:AM$6000,$A1540:$A$6000,IF(AND($A1539=$A1540,$C1539=$C1540),$A1539&amp;"*",IF(OR(MID($A1539,1,1)="0",MID($A1539,1,1)=0),"?"&amp;MID($A1539,2,LEN($A1539)-1),$A1539&amp;".?")),$C1540:$C$6000,"Г")))</f>
        <v>0</v>
      </c>
      <c r="AN1539" s="42">
        <f ca="1">IF(MID($A1539,3,10)="1.1.3",SUMIFS(AN1540:AN$6000,$A1540:$A$6000,$A1539&amp;".1",$B1540:$B$6000,"Наименование объекта по производству электрической энергии всего, в том числе:")+SUMIFS(AN1540:AN$6000,$A1540:$A$6000,$A1539&amp;".2",$B1540:$B$6000,"Наименование объекта по производству электрической энергии всего, в том числе:"),IF(AND($C1540&lt;&gt;"Г",$C1540&lt;&gt;""),SUMIFS(INDIRECT(ADDRESS(ROW($A1539),COLUMN(AN$1),3,1)&amp;":"&amp;ADDRESS(ROW($A1539)+MATCH("Г",$C1540:$C$6000,0),COLUMN(AN$1),3,1)),INDIRECT(ADDRESS(ROW($A1539),COLUMN($A$1),3,1)&amp;":"&amp;ADDRESS(ROW($A1539)+MATCH("Г",$C1540:$C$6000,0),COLUMN($A$1),3,1)),$A1539&amp;"*",INDIRECT(ADDRESS(ROW($A1539),COLUMN($C$1),3,1)&amp;":"&amp;ADDRESS(ROW($A1539)+MATCH("Г",$C1540:$C$6000,0),COLUMN($C$1),3,1)),"&lt;&gt;Г"),SUMIFS(AN1540:AN$6000,$A1540:$A$6000,IF(AND($A1539=$A1540,$C1539=$C1540),$A1539&amp;"*",IF(OR(MID($A1539,1,1)="0",MID($A1539,1,1)=0),"?"&amp;MID($A1539,2,LEN($A1539)-1),$A1539&amp;".?")),$C1540:$C$6000,"Г")))</f>
        <v>0</v>
      </c>
      <c r="AO1539" s="40" t="s">
        <v>128</v>
      </c>
    </row>
    <row r="1540" spans="1:41" ht="31.5" x14ac:dyDescent="0.2">
      <c r="A1540" s="40" t="s">
        <v>2875</v>
      </c>
      <c r="B1540" s="40" t="s">
        <v>668</v>
      </c>
      <c r="C1540" s="40" t="s">
        <v>56</v>
      </c>
      <c r="D1540" s="40" t="s">
        <v>128</v>
      </c>
      <c r="E1540" s="41" t="s">
        <v>128</v>
      </c>
      <c r="F1540" s="41" t="s">
        <v>128</v>
      </c>
      <c r="G1540" s="41" t="s">
        <v>128</v>
      </c>
      <c r="H1540" s="42" t="s">
        <v>128</v>
      </c>
      <c r="I1540" s="42" t="s">
        <v>128</v>
      </c>
      <c r="J1540" s="42">
        <f ca="1">IF(MID($A1540,3,10)="1.1.3",SUMIFS(J1541:J$6000,$A1541:$A$6000,$A1540&amp;".1",$B1541:$B$6000,"Наименование объекта по производству электрической энергии всего, в том числе:")+SUMIFS(J1541:J$6000,$A1541:$A$6000,$A1540&amp;".2",$B1541:$B$6000,"Наименование объекта по производству электрической энергии всего, в том числе:"),IF(AND($C1541&lt;&gt;"Г",$C1541&lt;&gt;""),SUMIFS(INDIRECT(ADDRESS(ROW($A1540),COLUMN(J$1),3,1)&amp;":"&amp;ADDRESS(ROW($A1540)+MATCH("Г",$C1541:$C$6000,0),COLUMN(J$1),3,1)),INDIRECT(ADDRESS(ROW($A1540),COLUMN($A$1),3,1)&amp;":"&amp;ADDRESS(ROW($A1540)+MATCH("Г",$C1541:$C$6000,0),COLUMN($A$1),3,1)),$A1540&amp;"*",INDIRECT(ADDRESS(ROW($A1540),COLUMN($C$1),3,1)&amp;":"&amp;ADDRESS(ROW($A1540)+MATCH("Г",$C1541:$C$6000,0),COLUMN($C$1),3,1)),"&lt;&gt;Г"),SUMIFS(J1541:J$6000,$A1541:$A$6000,IF(AND($A1540=$A1541,$C1540=$C1541),$A1540&amp;"*",IF(OR(MID($A1540,1,1)="0",MID($A1540,1,1)=0),"?"&amp;MID($A1540,2,LEN($A1540)-1),$A1540&amp;".?")),$C1541:$C$6000,"Г")))</f>
        <v>0</v>
      </c>
      <c r="K1540" s="42">
        <f ca="1">IF(MID($A1540,3,10)="1.1.3",SUMIFS(K1541:K$6000,$A1541:$A$6000,$A1540&amp;".1",$B1541:$B$6000,"Наименование объекта по производству электрической энергии всего, в том числе:")+SUMIFS(K1541:K$6000,$A1541:$A$6000,$A1540&amp;".2",$B1541:$B$6000,"Наименование объекта по производству электрической энергии всего, в том числе:"),IF(AND($C1541&lt;&gt;"Г",$C1541&lt;&gt;""),SUMIFS(INDIRECT(ADDRESS(ROW($A1540),COLUMN(K$1),3,1)&amp;":"&amp;ADDRESS(ROW($A1540)+MATCH("Г",$C1541:$C$6000,0),COLUMN(K$1),3,1)),INDIRECT(ADDRESS(ROW($A1540),COLUMN($A$1),3,1)&amp;":"&amp;ADDRESS(ROW($A1540)+MATCH("Г",$C1541:$C$6000,0),COLUMN($A$1),3,1)),$A1540&amp;"*",INDIRECT(ADDRESS(ROW($A1540),COLUMN($C$1),3,1)&amp;":"&amp;ADDRESS(ROW($A1540)+MATCH("Г",$C1541:$C$6000,0),COLUMN($C$1),3,1)),"&lt;&gt;Г"),SUMIFS(K1541:K$6000,$A1541:$A$6000,IF(AND($A1540=$A1541,$C1540=$C1541),$A1540&amp;"*",IF(OR(MID($A1540,1,1)="0",MID($A1540,1,1)=0),"?"&amp;MID($A1540,2,LEN($A1540)-1),$A1540&amp;".?")),$C1541:$C$6000,"Г")))</f>
        <v>0</v>
      </c>
      <c r="L1540" s="42">
        <f ca="1">IF(MID($A1540,3,10)="1.1.3",SUMIFS(L1541:L$6000,$A1541:$A$6000,$A1540&amp;".1",$B1541:$B$6000,"Наименование объекта по производству электрической энергии всего, в том числе:")+SUMIFS(L1541:L$6000,$A1541:$A$6000,$A1540&amp;".2",$B1541:$B$6000,"Наименование объекта по производству электрической энергии всего, в том числе:"),IF(AND($C1541&lt;&gt;"Г",$C1541&lt;&gt;""),SUMIFS(INDIRECT(ADDRESS(ROW($A1540),COLUMN(L$1),3,1)&amp;":"&amp;ADDRESS(ROW($A1540)+MATCH("Г",$C1541:$C$6000,0),COLUMN(L$1),3,1)),INDIRECT(ADDRESS(ROW($A1540),COLUMN($A$1),3,1)&amp;":"&amp;ADDRESS(ROW($A1540)+MATCH("Г",$C1541:$C$6000,0),COLUMN($A$1),3,1)),$A1540&amp;"*",INDIRECT(ADDRESS(ROW($A1540),COLUMN($C$1),3,1)&amp;":"&amp;ADDRESS(ROW($A1540)+MATCH("Г",$C1541:$C$6000,0),COLUMN($C$1),3,1)),"&lt;&gt;Г"),SUMIFS(L1541:L$6000,$A1541:$A$6000,IF(AND($A1540=$A1541,$C1540=$C1541),$A1540&amp;"*",IF(OR(MID($A1540,1,1)="0",MID($A1540,1,1)=0),"?"&amp;MID($A1540,2,LEN($A1540)-1),$A1540&amp;".?")),$C1541:$C$6000,"Г")))</f>
        <v>0</v>
      </c>
      <c r="M1540" s="42">
        <f ca="1">IF(MID($A1540,3,10)="1.1.3",SUMIFS(M1541:M$6000,$A1541:$A$6000,$A1540&amp;".1",$B1541:$B$6000,"Наименование объекта по производству электрической энергии всего, в том числе:")+SUMIFS(M1541:M$6000,$A1541:$A$6000,$A1540&amp;".2",$B1541:$B$6000,"Наименование объекта по производству электрической энергии всего, в том числе:"),IF(AND($C1541&lt;&gt;"Г",$C1541&lt;&gt;""),SUMIFS(INDIRECT(ADDRESS(ROW($A1540),COLUMN(M$1),3,1)&amp;":"&amp;ADDRESS(ROW($A1540)+MATCH("Г",$C1541:$C$6000,0),COLUMN(M$1),3,1)),INDIRECT(ADDRESS(ROW($A1540),COLUMN($A$1),3,1)&amp;":"&amp;ADDRESS(ROW($A1540)+MATCH("Г",$C1541:$C$6000,0),COLUMN($A$1),3,1)),$A1540&amp;"*",INDIRECT(ADDRESS(ROW($A1540),COLUMN($C$1),3,1)&amp;":"&amp;ADDRESS(ROW($A1540)+MATCH("Г",$C1541:$C$6000,0),COLUMN($C$1),3,1)),"&lt;&gt;Г"),SUMIFS(M1541:M$6000,$A1541:$A$6000,IF(AND($A1540=$A1541,$C1540=$C1541),$A1540&amp;"*",IF(OR(MID($A1540,1,1)="0",MID($A1540,1,1)=0),"?"&amp;MID($A1540,2,LEN($A1540)-1),$A1540&amp;".?")),$C1541:$C$6000,"Г")))</f>
        <v>0</v>
      </c>
      <c r="N1540" s="42">
        <f ca="1">IF(MID($A1540,3,10)="1.1.3",SUMIFS(N1541:N$6000,$A1541:$A$6000,$A1540&amp;".1",$B1541:$B$6000,"Наименование объекта по производству электрической энергии всего, в том числе:")+SUMIFS(N1541:N$6000,$A1541:$A$6000,$A1540&amp;".2",$B1541:$B$6000,"Наименование объекта по производству электрической энергии всего, в том числе:"),IF(AND($C1541&lt;&gt;"Г",$C1541&lt;&gt;""),SUMIFS(INDIRECT(ADDRESS(ROW($A1540),COLUMN(N$1),3,1)&amp;":"&amp;ADDRESS(ROW($A1540)+MATCH("Г",$C1541:$C$6000,0),COLUMN(N$1),3,1)),INDIRECT(ADDRESS(ROW($A1540),COLUMN($A$1),3,1)&amp;":"&amp;ADDRESS(ROW($A1540)+MATCH("Г",$C1541:$C$6000,0),COLUMN($A$1),3,1)),$A1540&amp;"*",INDIRECT(ADDRESS(ROW($A1540),COLUMN($C$1),3,1)&amp;":"&amp;ADDRESS(ROW($A1540)+MATCH("Г",$C1541:$C$6000,0),COLUMN($C$1),3,1)),"&lt;&gt;Г"),SUMIFS(N1541:N$6000,$A1541:$A$6000,IF(AND($A1540=$A1541,$C1540=$C1541),$A1540&amp;"*",IF(OR(MID($A1540,1,1)="0",MID($A1540,1,1)=0),"?"&amp;MID($A1540,2,LEN($A1540)-1),$A1540&amp;".?")),$C1541:$C$6000,"Г")))</f>
        <v>0</v>
      </c>
      <c r="O1540" s="42">
        <f ca="1">IF(MID($A1540,3,10)="1.1.3",SUMIFS(O1541:O$6000,$A1541:$A$6000,$A1540&amp;".1",$B1541:$B$6000,"Наименование объекта по производству электрической энергии всего, в том числе:")+SUMIFS(O1541:O$6000,$A1541:$A$6000,$A1540&amp;".2",$B1541:$B$6000,"Наименование объекта по производству электрической энергии всего, в том числе:"),IF(AND($C1541&lt;&gt;"Г",$C1541&lt;&gt;""),SUMIFS(INDIRECT(ADDRESS(ROW($A1540),COLUMN(O$1),3,1)&amp;":"&amp;ADDRESS(ROW($A1540)+MATCH("Г",$C1541:$C$6000,0),COLUMN(O$1),3,1)),INDIRECT(ADDRESS(ROW($A1540),COLUMN($A$1),3,1)&amp;":"&amp;ADDRESS(ROW($A1540)+MATCH("Г",$C1541:$C$6000,0),COLUMN($A$1),3,1)),$A1540&amp;"*",INDIRECT(ADDRESS(ROW($A1540),COLUMN($C$1),3,1)&amp;":"&amp;ADDRESS(ROW($A1540)+MATCH("Г",$C1541:$C$6000,0),COLUMN($C$1),3,1)),"&lt;&gt;Г"),SUMIFS(O1541:O$6000,$A1541:$A$6000,IF(AND($A1540=$A1541,$C1540=$C1541),$A1540&amp;"*",IF(OR(MID($A1540,1,1)="0",MID($A1540,1,1)=0),"?"&amp;MID($A1540,2,LEN($A1540)-1),$A1540&amp;".?")),$C1541:$C$6000,"Г")))</f>
        <v>0</v>
      </c>
      <c r="P1540" s="42">
        <f ca="1">IF(MID($A1540,3,10)="1.1.3",SUMIFS(P1541:P$6000,$A1541:$A$6000,$A1540&amp;".1",$B1541:$B$6000,"Наименование объекта по производству электрической энергии всего, в том числе:")+SUMIFS(P1541:P$6000,$A1541:$A$6000,$A1540&amp;".2",$B1541:$B$6000,"Наименование объекта по производству электрической энергии всего, в том числе:"),IF(AND($C1541&lt;&gt;"Г",$C1541&lt;&gt;""),SUMIFS(INDIRECT(ADDRESS(ROW($A1540),COLUMN(P$1),3,1)&amp;":"&amp;ADDRESS(ROW($A1540)+MATCH("Г",$C1541:$C$6000,0),COLUMN(P$1),3,1)),INDIRECT(ADDRESS(ROW($A1540),COLUMN($A$1),3,1)&amp;":"&amp;ADDRESS(ROW($A1540)+MATCH("Г",$C1541:$C$6000,0),COLUMN($A$1),3,1)),$A1540&amp;"*",INDIRECT(ADDRESS(ROW($A1540),COLUMN($C$1),3,1)&amp;":"&amp;ADDRESS(ROW($A1540)+MATCH("Г",$C1541:$C$6000,0),COLUMN($C$1),3,1)),"&lt;&gt;Г"),SUMIFS(P1541:P$6000,$A1541:$A$6000,IF(AND($A1540=$A1541,$C1540=$C1541),$A1540&amp;"*",IF(OR(MID($A1540,1,1)="0",MID($A1540,1,1)=0),"?"&amp;MID($A1540,2,LEN($A1540)-1),$A1540&amp;".?")),$C1541:$C$6000,"Г")))</f>
        <v>0</v>
      </c>
      <c r="Q1540" s="42">
        <f ca="1">IF(MID($A1540,3,10)="1.1.3",SUMIFS(Q1541:Q$6000,$A1541:$A$6000,$A1540&amp;".1",$B1541:$B$6000,"Наименование объекта по производству электрической энергии всего, в том числе:")+SUMIFS(Q1541:Q$6000,$A1541:$A$6000,$A1540&amp;".2",$B1541:$B$6000,"Наименование объекта по производству электрической энергии всего, в том числе:"),IF(AND($C1541&lt;&gt;"Г",$C1541&lt;&gt;""),SUMIFS(INDIRECT(ADDRESS(ROW($A1540),COLUMN(Q$1),3,1)&amp;":"&amp;ADDRESS(ROW($A1540)+MATCH("Г",$C1541:$C$6000,0),COLUMN(Q$1),3,1)),INDIRECT(ADDRESS(ROW($A1540),COLUMN($A$1),3,1)&amp;":"&amp;ADDRESS(ROW($A1540)+MATCH("Г",$C1541:$C$6000,0),COLUMN($A$1),3,1)),$A1540&amp;"*",INDIRECT(ADDRESS(ROW($A1540),COLUMN($C$1),3,1)&amp;":"&amp;ADDRESS(ROW($A1540)+MATCH("Г",$C1541:$C$6000,0),COLUMN($C$1),3,1)),"&lt;&gt;Г"),SUMIFS(Q1541:Q$6000,$A1541:$A$6000,IF(AND($A1540=$A1541,$C1540=$C1541),$A1540&amp;"*",IF(OR(MID($A1540,1,1)="0",MID($A1540,1,1)=0),"?"&amp;MID($A1540,2,LEN($A1540)-1),$A1540&amp;".?")),$C1541:$C$6000,"Г")))</f>
        <v>0</v>
      </c>
      <c r="R1540" s="42">
        <f ca="1">IF(MID($A1540,3,10)="1.1.3",SUMIFS(R1541:R$6000,$A1541:$A$6000,$A1540&amp;".1",$B1541:$B$6000,"Наименование объекта по производству электрической энергии всего, в том числе:")+SUMIFS(R1541:R$6000,$A1541:$A$6000,$A1540&amp;".2",$B1541:$B$6000,"Наименование объекта по производству электрической энергии всего, в том числе:"),IF(AND($C1541&lt;&gt;"Г",$C1541&lt;&gt;""),SUMIFS(INDIRECT(ADDRESS(ROW($A1540),COLUMN(R$1),3,1)&amp;":"&amp;ADDRESS(ROW($A1540)+MATCH("Г",$C1541:$C$6000,0),COLUMN(R$1),3,1)),INDIRECT(ADDRESS(ROW($A1540),COLUMN($A$1),3,1)&amp;":"&amp;ADDRESS(ROW($A1540)+MATCH("Г",$C1541:$C$6000,0),COLUMN($A$1),3,1)),$A1540&amp;"*",INDIRECT(ADDRESS(ROW($A1540),COLUMN($C$1),3,1)&amp;":"&amp;ADDRESS(ROW($A1540)+MATCH("Г",$C1541:$C$6000,0),COLUMN($C$1),3,1)),"&lt;&gt;Г"),SUMIFS(R1541:R$6000,$A1541:$A$6000,IF(AND($A1540=$A1541,$C1540=$C1541),$A1540&amp;"*",IF(OR(MID($A1540,1,1)="0",MID($A1540,1,1)=0),"?"&amp;MID($A1540,2,LEN($A1540)-1),$A1540&amp;".?")),$C1541:$C$6000,"Г")))</f>
        <v>0</v>
      </c>
      <c r="S1540" s="42">
        <f ca="1">IF(MID($A1540,3,10)="1.1.3",SUMIFS(S1541:S$6000,$A1541:$A$6000,$A1540&amp;".1",$B1541:$B$6000,"Наименование объекта по производству электрической энергии всего, в том числе:")+SUMIFS(S1541:S$6000,$A1541:$A$6000,$A1540&amp;".2",$B1541:$B$6000,"Наименование объекта по производству электрической энергии всего, в том числе:"),IF(AND($C1541&lt;&gt;"Г",$C1541&lt;&gt;""),SUMIFS(INDIRECT(ADDRESS(ROW($A1540),COLUMN(S$1),3,1)&amp;":"&amp;ADDRESS(ROW($A1540)+MATCH("Г",$C1541:$C$6000,0),COLUMN(S$1),3,1)),INDIRECT(ADDRESS(ROW($A1540),COLUMN($A$1),3,1)&amp;":"&amp;ADDRESS(ROW($A1540)+MATCH("Г",$C1541:$C$6000,0),COLUMN($A$1),3,1)),$A1540&amp;"*",INDIRECT(ADDRESS(ROW($A1540),COLUMN($C$1),3,1)&amp;":"&amp;ADDRESS(ROW($A1540)+MATCH("Г",$C1541:$C$6000,0),COLUMN($C$1),3,1)),"&lt;&gt;Г"),SUMIFS(S1541:S$6000,$A1541:$A$6000,IF(AND($A1540=$A1541,$C1540=$C1541),$A1540&amp;"*",IF(OR(MID($A1540,1,1)="0",MID($A1540,1,1)=0),"?"&amp;MID($A1540,2,LEN($A1540)-1),$A1540&amp;".?")),$C1541:$C$6000,"Г")))</f>
        <v>0</v>
      </c>
      <c r="T1540" s="42">
        <f ca="1">IF(MID($A1540,3,10)="1.1.3",SUMIFS(T1541:T$6000,$A1541:$A$6000,$A1540&amp;".1",$B1541:$B$6000,"Наименование объекта по производству электрической энергии всего, в том числе:")+SUMIFS(T1541:T$6000,$A1541:$A$6000,$A1540&amp;".2",$B1541:$B$6000,"Наименование объекта по производству электрической энергии всего, в том числе:"),IF(AND($C1541&lt;&gt;"Г",$C1541&lt;&gt;""),SUMIFS(INDIRECT(ADDRESS(ROW($A1540),COLUMN(T$1),3,1)&amp;":"&amp;ADDRESS(ROW($A1540)+MATCH("Г",$C1541:$C$6000,0),COLUMN(T$1),3,1)),INDIRECT(ADDRESS(ROW($A1540),COLUMN($A$1),3,1)&amp;":"&amp;ADDRESS(ROW($A1540)+MATCH("Г",$C1541:$C$6000,0),COLUMN($A$1),3,1)),$A1540&amp;"*",INDIRECT(ADDRESS(ROW($A1540),COLUMN($C$1),3,1)&amp;":"&amp;ADDRESS(ROW($A1540)+MATCH("Г",$C1541:$C$6000,0),COLUMN($C$1),3,1)),"&lt;&gt;Г"),SUMIFS(T1541:T$6000,$A1541:$A$6000,IF(AND($A1540=$A1541,$C1540=$C1541),$A1540&amp;"*",IF(OR(MID($A1540,1,1)="0",MID($A1540,1,1)=0),"?"&amp;MID($A1540,2,LEN($A1540)-1),$A1540&amp;".?")),$C1541:$C$6000,"Г")))</f>
        <v>0</v>
      </c>
      <c r="U1540" s="42">
        <f ca="1">IF(MID($A1540,3,10)="1.1.3",SUMIFS(U1541:U$6000,$A1541:$A$6000,$A1540&amp;".1",$B1541:$B$6000,"Наименование объекта по производству электрической энергии всего, в том числе:")+SUMIFS(U1541:U$6000,$A1541:$A$6000,$A1540&amp;".2",$B1541:$B$6000,"Наименование объекта по производству электрической энергии всего, в том числе:"),IF(AND($C1541&lt;&gt;"Г",$C1541&lt;&gt;""),SUMIFS(INDIRECT(ADDRESS(ROW($A1540),COLUMN(U$1),3,1)&amp;":"&amp;ADDRESS(ROW($A1540)+MATCH("Г",$C1541:$C$6000,0),COLUMN(U$1),3,1)),INDIRECT(ADDRESS(ROW($A1540),COLUMN($A$1),3,1)&amp;":"&amp;ADDRESS(ROW($A1540)+MATCH("Г",$C1541:$C$6000,0),COLUMN($A$1),3,1)),$A1540&amp;"*",INDIRECT(ADDRESS(ROW($A1540),COLUMN($C$1),3,1)&amp;":"&amp;ADDRESS(ROW($A1540)+MATCH("Г",$C1541:$C$6000,0),COLUMN($C$1),3,1)),"&lt;&gt;Г"),SUMIFS(U1541:U$6000,$A1541:$A$6000,IF(AND($A1540=$A1541,$C1540=$C1541),$A1540&amp;"*",IF(OR(MID($A1540,1,1)="0",MID($A1540,1,1)=0),"?"&amp;MID($A1540,2,LEN($A1540)-1),$A1540&amp;".?")),$C1541:$C$6000,"Г")))</f>
        <v>0</v>
      </c>
      <c r="V1540" s="42">
        <f ca="1">IF(MID($A1540,3,10)="1.1.3",SUMIFS(V1541:V$6000,$A1541:$A$6000,$A1540&amp;".1",$B1541:$B$6000,"Наименование объекта по производству электрической энергии всего, в том числе:")+SUMIFS(V1541:V$6000,$A1541:$A$6000,$A1540&amp;".2",$B1541:$B$6000,"Наименование объекта по производству электрической энергии всего, в том числе:"),IF(AND($C1541&lt;&gt;"Г",$C1541&lt;&gt;""),SUMIFS(INDIRECT(ADDRESS(ROW($A1540),COLUMN(V$1),3,1)&amp;":"&amp;ADDRESS(ROW($A1540)+MATCH("Г",$C1541:$C$6000,0),COLUMN(V$1),3,1)),INDIRECT(ADDRESS(ROW($A1540),COLUMN($A$1),3,1)&amp;":"&amp;ADDRESS(ROW($A1540)+MATCH("Г",$C1541:$C$6000,0),COLUMN($A$1),3,1)),$A1540&amp;"*",INDIRECT(ADDRESS(ROW($A1540),COLUMN($C$1),3,1)&amp;":"&amp;ADDRESS(ROW($A1540)+MATCH("Г",$C1541:$C$6000,0),COLUMN($C$1),3,1)),"&lt;&gt;Г"),SUMIFS(V1541:V$6000,$A1541:$A$6000,IF(AND($A1540=$A1541,$C1540=$C1541),$A1540&amp;"*",IF(OR(MID($A1540,1,1)="0",MID($A1540,1,1)=0),"?"&amp;MID($A1540,2,LEN($A1540)-1),$A1540&amp;".?")),$C1541:$C$6000,"Г")))</f>
        <v>0</v>
      </c>
      <c r="W1540" s="42">
        <f ca="1">IF(MID($A1540,3,10)="1.1.3",SUMIFS(W1541:W$6000,$A1541:$A$6000,$A1540&amp;".1",$B1541:$B$6000,"Наименование объекта по производству электрической энергии всего, в том числе:")+SUMIFS(W1541:W$6000,$A1541:$A$6000,$A1540&amp;".2",$B1541:$B$6000,"Наименование объекта по производству электрической энергии всего, в том числе:"),IF(AND($C1541&lt;&gt;"Г",$C1541&lt;&gt;""),SUMIFS(INDIRECT(ADDRESS(ROW($A1540),COLUMN(W$1),3,1)&amp;":"&amp;ADDRESS(ROW($A1540)+MATCH("Г",$C1541:$C$6000,0),COLUMN(W$1),3,1)),INDIRECT(ADDRESS(ROW($A1540),COLUMN($A$1),3,1)&amp;":"&amp;ADDRESS(ROW($A1540)+MATCH("Г",$C1541:$C$6000,0),COLUMN($A$1),3,1)),$A1540&amp;"*",INDIRECT(ADDRESS(ROW($A1540),COLUMN($C$1),3,1)&amp;":"&amp;ADDRESS(ROW($A1540)+MATCH("Г",$C1541:$C$6000,0),COLUMN($C$1),3,1)),"&lt;&gt;Г"),SUMIFS(W1541:W$6000,$A1541:$A$6000,IF(AND($A1540=$A1541,$C1540=$C1541),$A1540&amp;"*",IF(OR(MID($A1540,1,1)="0",MID($A1540,1,1)=0),"?"&amp;MID($A1540,2,LEN($A1540)-1),$A1540&amp;".?")),$C1541:$C$6000,"Г")))</f>
        <v>0</v>
      </c>
      <c r="X1540" s="42">
        <f ca="1">IF(MID($A1540,3,10)="1.1.3",SUMIFS(X1541:X$6000,$A1541:$A$6000,$A1540&amp;".1",$B1541:$B$6000,"Наименование объекта по производству электрической энергии всего, в том числе:")+SUMIFS(X1541:X$6000,$A1541:$A$6000,$A1540&amp;".2",$B1541:$B$6000,"Наименование объекта по производству электрической энергии всего, в том числе:"),IF(AND($C1541&lt;&gt;"Г",$C1541&lt;&gt;""),SUMIFS(INDIRECT(ADDRESS(ROW($A1540),COLUMN(X$1),3,1)&amp;":"&amp;ADDRESS(ROW($A1540)+MATCH("Г",$C1541:$C$6000,0),COLUMN(X$1),3,1)),INDIRECT(ADDRESS(ROW($A1540),COLUMN($A$1),3,1)&amp;":"&amp;ADDRESS(ROW($A1540)+MATCH("Г",$C1541:$C$6000,0),COLUMN($A$1),3,1)),$A1540&amp;"*",INDIRECT(ADDRESS(ROW($A1540),COLUMN($C$1),3,1)&amp;":"&amp;ADDRESS(ROW($A1540)+MATCH("Г",$C1541:$C$6000,0),COLUMN($C$1),3,1)),"&lt;&gt;Г"),SUMIFS(X1541:X$6000,$A1541:$A$6000,IF(AND($A1540=$A1541,$C1540=$C1541),$A1540&amp;"*",IF(OR(MID($A1540,1,1)="0",MID($A1540,1,1)=0),"?"&amp;MID($A1540,2,LEN($A1540)-1),$A1540&amp;".?")),$C1541:$C$6000,"Г")))</f>
        <v>0</v>
      </c>
      <c r="Y1540" s="42">
        <f ca="1">IF(MID($A1540,3,10)="1.1.3",SUMIFS(Y1541:Y$6000,$A1541:$A$6000,$A1540&amp;".1",$B1541:$B$6000,"Наименование объекта по производству электрической энергии всего, в том числе:")+SUMIFS(Y1541:Y$6000,$A1541:$A$6000,$A1540&amp;".2",$B1541:$B$6000,"Наименование объекта по производству электрической энергии всего, в том числе:"),IF(AND($C1541&lt;&gt;"Г",$C1541&lt;&gt;""),SUMIFS(INDIRECT(ADDRESS(ROW($A1540),COLUMN(Y$1),3,1)&amp;":"&amp;ADDRESS(ROW($A1540)+MATCH("Г",$C1541:$C$6000,0),COLUMN(Y$1),3,1)),INDIRECT(ADDRESS(ROW($A1540),COLUMN($A$1),3,1)&amp;":"&amp;ADDRESS(ROW($A1540)+MATCH("Г",$C1541:$C$6000,0),COLUMN($A$1),3,1)),$A1540&amp;"*",INDIRECT(ADDRESS(ROW($A1540),COLUMN($C$1),3,1)&amp;":"&amp;ADDRESS(ROW($A1540)+MATCH("Г",$C1541:$C$6000,0),COLUMN($C$1),3,1)),"&lt;&gt;Г"),SUMIFS(Y1541:Y$6000,$A1541:$A$6000,IF(AND($A1540=$A1541,$C1540=$C1541),$A1540&amp;"*",IF(OR(MID($A1540,1,1)="0",MID($A1540,1,1)=0),"?"&amp;MID($A1540,2,LEN($A1540)-1),$A1540&amp;".?")),$C1541:$C$6000,"Г")))</f>
        <v>0</v>
      </c>
      <c r="Z1540" s="42">
        <f ca="1">IF(MID($A1540,3,10)="1.1.3",SUMIFS(Z1541:Z$6000,$A1541:$A$6000,$A1540&amp;".1",$B1541:$B$6000,"Наименование объекта по производству электрической энергии всего, в том числе:")+SUMIFS(Z1541:Z$6000,$A1541:$A$6000,$A1540&amp;".2",$B1541:$B$6000,"Наименование объекта по производству электрической энергии всего, в том числе:"),IF(AND($C1541&lt;&gt;"Г",$C1541&lt;&gt;""),SUMIFS(INDIRECT(ADDRESS(ROW($A1540),COLUMN(Z$1),3,1)&amp;":"&amp;ADDRESS(ROW($A1540)+MATCH("Г",$C1541:$C$6000,0),COLUMN(Z$1),3,1)),INDIRECT(ADDRESS(ROW($A1540),COLUMN($A$1),3,1)&amp;":"&amp;ADDRESS(ROW($A1540)+MATCH("Г",$C1541:$C$6000,0),COLUMN($A$1),3,1)),$A1540&amp;"*",INDIRECT(ADDRESS(ROW($A1540),COLUMN($C$1),3,1)&amp;":"&amp;ADDRESS(ROW($A1540)+MATCH("Г",$C1541:$C$6000,0),COLUMN($C$1),3,1)),"&lt;&gt;Г"),SUMIFS(Z1541:Z$6000,$A1541:$A$6000,IF(AND($A1540=$A1541,$C1540=$C1541),$A1540&amp;"*",IF(OR(MID($A1540,1,1)="0",MID($A1540,1,1)=0),"?"&amp;MID($A1540,2,LEN($A1540)-1),$A1540&amp;".?")),$C1541:$C$6000,"Г")))</f>
        <v>0</v>
      </c>
      <c r="AA1540" s="42">
        <f ca="1">IF(MID($A1540,3,10)="1.1.3",SUMIFS(AA1541:AA$6000,$A1541:$A$6000,$A1540&amp;".1",$B1541:$B$6000,"Наименование объекта по производству электрической энергии всего, в том числе:")+SUMIFS(AA1541:AA$6000,$A1541:$A$6000,$A1540&amp;".2",$B1541:$B$6000,"Наименование объекта по производству электрической энергии всего, в том числе:"),IF(AND($C1541&lt;&gt;"Г",$C1541&lt;&gt;""),SUMIFS(INDIRECT(ADDRESS(ROW($A1540),COLUMN(AA$1),3,1)&amp;":"&amp;ADDRESS(ROW($A1540)+MATCH("Г",$C1541:$C$6000,0),COLUMN(AA$1),3,1)),INDIRECT(ADDRESS(ROW($A1540),COLUMN($A$1),3,1)&amp;":"&amp;ADDRESS(ROW($A1540)+MATCH("Г",$C1541:$C$6000,0),COLUMN($A$1),3,1)),$A1540&amp;"*",INDIRECT(ADDRESS(ROW($A1540),COLUMN($C$1),3,1)&amp;":"&amp;ADDRESS(ROW($A1540)+MATCH("Г",$C1541:$C$6000,0),COLUMN($C$1),3,1)),"&lt;&gt;Г"),SUMIFS(AA1541:AA$6000,$A1541:$A$6000,IF(AND($A1540=$A1541,$C1540=$C1541),$A1540&amp;"*",IF(OR(MID($A1540,1,1)="0",MID($A1540,1,1)=0),"?"&amp;MID($A1540,2,LEN($A1540)-1),$A1540&amp;".?")),$C1541:$C$6000,"Г")))</f>
        <v>0</v>
      </c>
      <c r="AB1540" s="42">
        <f ca="1">IF(MID($A1540,3,10)="1.1.3",SUMIFS(AB1541:AB$6000,$A1541:$A$6000,$A1540&amp;".1",$B1541:$B$6000,"Наименование объекта по производству электрической энергии всего, в том числе:")+SUMIFS(AB1541:AB$6000,$A1541:$A$6000,$A1540&amp;".2",$B1541:$B$6000,"Наименование объекта по производству электрической энергии всего, в том числе:"),IF(AND($C1541&lt;&gt;"Г",$C1541&lt;&gt;""),SUMIFS(INDIRECT(ADDRESS(ROW($A1540),COLUMN(AB$1),3,1)&amp;":"&amp;ADDRESS(ROW($A1540)+MATCH("Г",$C1541:$C$6000,0),COLUMN(AB$1),3,1)),INDIRECT(ADDRESS(ROW($A1540),COLUMN($A$1),3,1)&amp;":"&amp;ADDRESS(ROW($A1540)+MATCH("Г",$C1541:$C$6000,0),COLUMN($A$1),3,1)),$A1540&amp;"*",INDIRECT(ADDRESS(ROW($A1540),COLUMN($C$1),3,1)&amp;":"&amp;ADDRESS(ROW($A1540)+MATCH("Г",$C1541:$C$6000,0),COLUMN($C$1),3,1)),"&lt;&gt;Г"),SUMIFS(AB1541:AB$6000,$A1541:$A$6000,IF(AND($A1540=$A1541,$C1540=$C1541),$A1540&amp;"*",IF(OR(MID($A1540,1,1)="0",MID($A1540,1,1)=0),"?"&amp;MID($A1540,2,LEN($A1540)-1),$A1540&amp;".?")),$C1541:$C$6000,"Г")))</f>
        <v>0</v>
      </c>
      <c r="AC1540" s="42">
        <f ca="1">IF(MID($A1540,3,10)="1.1.3",SUMIFS(AC1541:AC$6000,$A1541:$A$6000,$A1540&amp;".1",$B1541:$B$6000,"Наименование объекта по производству электрической энергии всего, в том числе:")+SUMIFS(AC1541:AC$6000,$A1541:$A$6000,$A1540&amp;".2",$B1541:$B$6000,"Наименование объекта по производству электрической энергии всего, в том числе:"),IF(AND($C1541&lt;&gt;"Г",$C1541&lt;&gt;""),SUMIFS(INDIRECT(ADDRESS(ROW($A1540),COLUMN(AC$1),3,1)&amp;":"&amp;ADDRESS(ROW($A1540)+MATCH("Г",$C1541:$C$6000,0),COLUMN(AC$1),3,1)),INDIRECT(ADDRESS(ROW($A1540),COLUMN($A$1),3,1)&amp;":"&amp;ADDRESS(ROW($A1540)+MATCH("Г",$C1541:$C$6000,0),COLUMN($A$1),3,1)),$A1540&amp;"*",INDIRECT(ADDRESS(ROW($A1540),COLUMN($C$1),3,1)&amp;":"&amp;ADDRESS(ROW($A1540)+MATCH("Г",$C1541:$C$6000,0),COLUMN($C$1),3,1)),"&lt;&gt;Г"),SUMIFS(AC1541:AC$6000,$A1541:$A$6000,IF(AND($A1540=$A1541,$C1540=$C1541),$A1540&amp;"*",IF(OR(MID($A1540,1,1)="0",MID($A1540,1,1)=0),"?"&amp;MID($A1540,2,LEN($A1540)-1),$A1540&amp;".?")),$C1541:$C$6000,"Г")))</f>
        <v>0</v>
      </c>
      <c r="AD1540" s="42">
        <f ca="1">IF(MID($A1540,3,10)="1.1.3",SUMIFS(AD1541:AD$6000,$A1541:$A$6000,$A1540&amp;".1",$B1541:$B$6000,"Наименование объекта по производству электрической энергии всего, в том числе:")+SUMIFS(AD1541:AD$6000,$A1541:$A$6000,$A1540&amp;".2",$B1541:$B$6000,"Наименование объекта по производству электрической энергии всего, в том числе:"),IF(AND($C1541&lt;&gt;"Г",$C1541&lt;&gt;""),SUMIFS(INDIRECT(ADDRESS(ROW($A1540),COLUMN(AD$1),3,1)&amp;":"&amp;ADDRESS(ROW($A1540)+MATCH("Г",$C1541:$C$6000,0),COLUMN(AD$1),3,1)),INDIRECT(ADDRESS(ROW($A1540),COLUMN($A$1),3,1)&amp;":"&amp;ADDRESS(ROW($A1540)+MATCH("Г",$C1541:$C$6000,0),COLUMN($A$1),3,1)),$A1540&amp;"*",INDIRECT(ADDRESS(ROW($A1540),COLUMN($C$1),3,1)&amp;":"&amp;ADDRESS(ROW($A1540)+MATCH("Г",$C1541:$C$6000,0),COLUMN($C$1),3,1)),"&lt;&gt;Г"),SUMIFS(AD1541:AD$6000,$A1541:$A$6000,IF(AND($A1540=$A1541,$C1540=$C1541),$A1540&amp;"*",IF(OR(MID($A1540,1,1)="0",MID($A1540,1,1)=0),"?"&amp;MID($A1540,2,LEN($A1540)-1),$A1540&amp;".?")),$C1541:$C$6000,"Г")))</f>
        <v>0</v>
      </c>
      <c r="AE1540" s="42">
        <f ca="1">IF(MID($A1540,3,10)="1.1.3",SUMIFS(AE1541:AE$6000,$A1541:$A$6000,$A1540&amp;".1",$B1541:$B$6000,"Наименование объекта по производству электрической энергии всего, в том числе:")+SUMIFS(AE1541:AE$6000,$A1541:$A$6000,$A1540&amp;".2",$B1541:$B$6000,"Наименование объекта по производству электрической энергии всего, в том числе:"),IF(AND($C1541&lt;&gt;"Г",$C1541&lt;&gt;""),SUMIFS(INDIRECT(ADDRESS(ROW($A1540),COLUMN(AE$1),3,1)&amp;":"&amp;ADDRESS(ROW($A1540)+MATCH("Г",$C1541:$C$6000,0),COLUMN(AE$1),3,1)),INDIRECT(ADDRESS(ROW($A1540),COLUMN($A$1),3,1)&amp;":"&amp;ADDRESS(ROW($A1540)+MATCH("Г",$C1541:$C$6000,0),COLUMN($A$1),3,1)),$A1540&amp;"*",INDIRECT(ADDRESS(ROW($A1540),COLUMN($C$1),3,1)&amp;":"&amp;ADDRESS(ROW($A1540)+MATCH("Г",$C1541:$C$6000,0),COLUMN($C$1),3,1)),"&lt;&gt;Г"),SUMIFS(AE1541:AE$6000,$A1541:$A$6000,IF(AND($A1540=$A1541,$C1540=$C1541),$A1540&amp;"*",IF(OR(MID($A1540,1,1)="0",MID($A1540,1,1)=0),"?"&amp;MID($A1540,2,LEN($A1540)-1),$A1540&amp;".?")),$C1541:$C$6000,"Г")))</f>
        <v>0</v>
      </c>
      <c r="AF1540" s="42">
        <f ca="1">IF(MID($A1540,3,10)="1.1.3",SUMIFS(AF1541:AF$6000,$A1541:$A$6000,$A1540&amp;".1",$B1541:$B$6000,"Наименование объекта по производству электрической энергии всего, в том числе:")+SUMIFS(AF1541:AF$6000,$A1541:$A$6000,$A1540&amp;".2",$B1541:$B$6000,"Наименование объекта по производству электрической энергии всего, в том числе:"),IF(AND($C1541&lt;&gt;"Г",$C1541&lt;&gt;""),SUMIFS(INDIRECT(ADDRESS(ROW($A1540),COLUMN(AF$1),3,1)&amp;":"&amp;ADDRESS(ROW($A1540)+MATCH("Г",$C1541:$C$6000,0),COLUMN(AF$1),3,1)),INDIRECT(ADDRESS(ROW($A1540),COLUMN($A$1),3,1)&amp;":"&amp;ADDRESS(ROW($A1540)+MATCH("Г",$C1541:$C$6000,0),COLUMN($A$1),3,1)),$A1540&amp;"*",INDIRECT(ADDRESS(ROW($A1540),COLUMN($C$1),3,1)&amp;":"&amp;ADDRESS(ROW($A1540)+MATCH("Г",$C1541:$C$6000,0),COLUMN($C$1),3,1)),"&lt;&gt;Г"),SUMIFS(AF1541:AF$6000,$A1541:$A$6000,IF(AND($A1540=$A1541,$C1540=$C1541),$A1540&amp;"*",IF(OR(MID($A1540,1,1)="0",MID($A1540,1,1)=0),"?"&amp;MID($A1540,2,LEN($A1540)-1),$A1540&amp;".?")),$C1541:$C$6000,"Г")))</f>
        <v>0</v>
      </c>
      <c r="AG1540" s="42">
        <f ca="1">IF(MID($A1540,3,10)="1.1.3",SUMIFS(AG1541:AG$6000,$A1541:$A$6000,$A1540&amp;".1",$B1541:$B$6000,"Наименование объекта по производству электрической энергии всего, в том числе:")+SUMIFS(AG1541:AG$6000,$A1541:$A$6000,$A1540&amp;".2",$B1541:$B$6000,"Наименование объекта по производству электрической энергии всего, в том числе:"),IF(AND($C1541&lt;&gt;"Г",$C1541&lt;&gt;""),SUMIFS(INDIRECT(ADDRESS(ROW($A1540),COLUMN(AG$1),3,1)&amp;":"&amp;ADDRESS(ROW($A1540)+MATCH("Г",$C1541:$C$6000,0),COLUMN(AG$1),3,1)),INDIRECT(ADDRESS(ROW($A1540),COLUMN($A$1),3,1)&amp;":"&amp;ADDRESS(ROW($A1540)+MATCH("Г",$C1541:$C$6000,0),COLUMN($A$1),3,1)),$A1540&amp;"*",INDIRECT(ADDRESS(ROW($A1540),COLUMN($C$1),3,1)&amp;":"&amp;ADDRESS(ROW($A1540)+MATCH("Г",$C1541:$C$6000,0),COLUMN($C$1),3,1)),"&lt;&gt;Г"),SUMIFS(AG1541:AG$6000,$A1541:$A$6000,IF(AND($A1540=$A1541,$C1540=$C1541),$A1540&amp;"*",IF(OR(MID($A1540,1,1)="0",MID($A1540,1,1)=0),"?"&amp;MID($A1540,2,LEN($A1540)-1),$A1540&amp;".?")),$C1541:$C$6000,"Г")))</f>
        <v>0</v>
      </c>
      <c r="AH1540" s="42">
        <f ca="1">IF(MID($A1540,3,10)="1.1.3",SUMIFS(AH1541:AH$6000,$A1541:$A$6000,$A1540&amp;".1",$B1541:$B$6000,"Наименование объекта по производству электрической энергии всего, в том числе:")+SUMIFS(AH1541:AH$6000,$A1541:$A$6000,$A1540&amp;".2",$B1541:$B$6000,"Наименование объекта по производству электрической энергии всего, в том числе:"),IF(AND($C1541&lt;&gt;"Г",$C1541&lt;&gt;""),SUMIFS(INDIRECT(ADDRESS(ROW($A1540),COLUMN(AH$1),3,1)&amp;":"&amp;ADDRESS(ROW($A1540)+MATCH("Г",$C1541:$C$6000,0),COLUMN(AH$1),3,1)),INDIRECT(ADDRESS(ROW($A1540),COLUMN($A$1),3,1)&amp;":"&amp;ADDRESS(ROW($A1540)+MATCH("Г",$C1541:$C$6000,0),COLUMN($A$1),3,1)),$A1540&amp;"*",INDIRECT(ADDRESS(ROW($A1540),COLUMN($C$1),3,1)&amp;":"&amp;ADDRESS(ROW($A1540)+MATCH("Г",$C1541:$C$6000,0),COLUMN($C$1),3,1)),"&lt;&gt;Г"),SUMIFS(AH1541:AH$6000,$A1541:$A$6000,IF(AND($A1540=$A1541,$C1540=$C1541),$A1540&amp;"*",IF(OR(MID($A1540,1,1)="0",MID($A1540,1,1)=0),"?"&amp;MID($A1540,2,LEN($A1540)-1),$A1540&amp;".?")),$C1541:$C$6000,"Г")))</f>
        <v>0</v>
      </c>
      <c r="AI1540" s="42">
        <f ca="1">IF(MID($A1540,3,10)="1.1.3",SUMIFS(AI1541:AI$6000,$A1541:$A$6000,$A1540&amp;".1",$B1541:$B$6000,"Наименование объекта по производству электрической энергии всего, в том числе:")+SUMIFS(AI1541:AI$6000,$A1541:$A$6000,$A1540&amp;".2",$B1541:$B$6000,"Наименование объекта по производству электрической энергии всего, в том числе:"),IF(AND($C1541&lt;&gt;"Г",$C1541&lt;&gt;""),SUMIFS(INDIRECT(ADDRESS(ROW($A1540),COLUMN(AI$1),3,1)&amp;":"&amp;ADDRESS(ROW($A1540)+MATCH("Г",$C1541:$C$6000,0),COLUMN(AI$1),3,1)),INDIRECT(ADDRESS(ROW($A1540),COLUMN($A$1),3,1)&amp;":"&amp;ADDRESS(ROW($A1540)+MATCH("Г",$C1541:$C$6000,0),COLUMN($A$1),3,1)),$A1540&amp;"*",INDIRECT(ADDRESS(ROW($A1540),COLUMN($C$1),3,1)&amp;":"&amp;ADDRESS(ROW($A1540)+MATCH("Г",$C1541:$C$6000,0),COLUMN($C$1),3,1)),"&lt;&gt;Г"),SUMIFS(AI1541:AI$6000,$A1541:$A$6000,IF(AND($A1540=$A1541,$C1540=$C1541),$A1540&amp;"*",IF(OR(MID($A1540,1,1)="0",MID($A1540,1,1)=0),"?"&amp;MID($A1540,2,LEN($A1540)-1),$A1540&amp;".?")),$C1541:$C$6000,"Г")))</f>
        <v>0</v>
      </c>
      <c r="AJ1540" s="42">
        <f ca="1">IF(MID($A1540,3,10)="1.1.3",SUMIFS(AJ1541:AJ$6000,$A1541:$A$6000,$A1540&amp;".1",$B1541:$B$6000,"Наименование объекта по производству электрической энергии всего, в том числе:")+SUMIFS(AJ1541:AJ$6000,$A1541:$A$6000,$A1540&amp;".2",$B1541:$B$6000,"Наименование объекта по производству электрической энергии всего, в том числе:"),IF(AND($C1541&lt;&gt;"Г",$C1541&lt;&gt;""),SUMIFS(INDIRECT(ADDRESS(ROW($A1540),COLUMN(AJ$1),3,1)&amp;":"&amp;ADDRESS(ROW($A1540)+MATCH("Г",$C1541:$C$6000,0),COLUMN(AJ$1),3,1)),INDIRECT(ADDRESS(ROW($A1540),COLUMN($A$1),3,1)&amp;":"&amp;ADDRESS(ROW($A1540)+MATCH("Г",$C1541:$C$6000,0),COLUMN($A$1),3,1)),$A1540&amp;"*",INDIRECT(ADDRESS(ROW($A1540),COLUMN($C$1),3,1)&amp;":"&amp;ADDRESS(ROW($A1540)+MATCH("Г",$C1541:$C$6000,0),COLUMN($C$1),3,1)),"&lt;&gt;Г"),SUMIFS(AJ1541:AJ$6000,$A1541:$A$6000,IF(AND($A1540=$A1541,$C1540=$C1541),$A1540&amp;"*",IF(OR(MID($A1540,1,1)="0",MID($A1540,1,1)=0),"?"&amp;MID($A1540,2,LEN($A1540)-1),$A1540&amp;".?")),$C1541:$C$6000,"Г")))</f>
        <v>0</v>
      </c>
      <c r="AK1540" s="42">
        <f ca="1">IF(MID($A1540,3,10)="1.1.3",SUMIFS(AK1541:AK$6000,$A1541:$A$6000,$A1540&amp;".1",$B1541:$B$6000,"Наименование объекта по производству электрической энергии всего, в том числе:")+SUMIFS(AK1541:AK$6000,$A1541:$A$6000,$A1540&amp;".2",$B1541:$B$6000,"Наименование объекта по производству электрической энергии всего, в том числе:"),IF(AND($C1541&lt;&gt;"Г",$C1541&lt;&gt;""),SUMIFS(INDIRECT(ADDRESS(ROW($A1540),COLUMN(AK$1),3,1)&amp;":"&amp;ADDRESS(ROW($A1540)+MATCH("Г",$C1541:$C$6000,0),COLUMN(AK$1),3,1)),INDIRECT(ADDRESS(ROW($A1540),COLUMN($A$1),3,1)&amp;":"&amp;ADDRESS(ROW($A1540)+MATCH("Г",$C1541:$C$6000,0),COLUMN($A$1),3,1)),$A1540&amp;"*",INDIRECT(ADDRESS(ROW($A1540),COLUMN($C$1),3,1)&amp;":"&amp;ADDRESS(ROW($A1540)+MATCH("Г",$C1541:$C$6000,0),COLUMN($C$1),3,1)),"&lt;&gt;Г"),SUMIFS(AK1541:AK$6000,$A1541:$A$6000,IF(AND($A1540=$A1541,$C1540=$C1541),$A1540&amp;"*",IF(OR(MID($A1540,1,1)="0",MID($A1540,1,1)=0),"?"&amp;MID($A1540,2,LEN($A1540)-1),$A1540&amp;".?")),$C1541:$C$6000,"Г")))</f>
        <v>0</v>
      </c>
      <c r="AL1540" s="42" t="s">
        <v>128</v>
      </c>
      <c r="AM1540" s="42">
        <f ca="1">IF(MID($A1540,3,10)="1.1.3",SUMIFS(AM1541:AM$6000,$A1541:$A$6000,$A1540&amp;".1",$B1541:$B$6000,"Наименование объекта по производству электрической энергии всего, в том числе:")+SUMIFS(AM1541:AM$6000,$A1541:$A$6000,$A1540&amp;".2",$B1541:$B$6000,"Наименование объекта по производству электрической энергии всего, в том числе:"),IF(AND($C1541&lt;&gt;"Г",$C1541&lt;&gt;""),SUMIFS(INDIRECT(ADDRESS(ROW($A1540),COLUMN(AM$1),3,1)&amp;":"&amp;ADDRESS(ROW($A1540)+MATCH("Г",$C1541:$C$6000,0),COLUMN(AM$1),3,1)),INDIRECT(ADDRESS(ROW($A1540),COLUMN($A$1),3,1)&amp;":"&amp;ADDRESS(ROW($A1540)+MATCH("Г",$C1541:$C$6000,0),COLUMN($A$1),3,1)),$A1540&amp;"*",INDIRECT(ADDRESS(ROW($A1540),COLUMN($C$1),3,1)&amp;":"&amp;ADDRESS(ROW($A1540)+MATCH("Г",$C1541:$C$6000,0),COLUMN($C$1),3,1)),"&lt;&gt;Г"),SUMIFS(AM1541:AM$6000,$A1541:$A$6000,IF(AND($A1540=$A1541,$C1540=$C1541),$A1540&amp;"*",IF(OR(MID($A1540,1,1)="0",MID($A1540,1,1)=0),"?"&amp;MID($A1540,2,LEN($A1540)-1),$A1540&amp;".?")),$C1541:$C$6000,"Г")))</f>
        <v>0</v>
      </c>
      <c r="AN1540" s="42">
        <f ca="1">IF(MID($A1540,3,10)="1.1.3",SUMIFS(AN1541:AN$6000,$A1541:$A$6000,$A1540&amp;".1",$B1541:$B$6000,"Наименование объекта по производству электрической энергии всего, в том числе:")+SUMIFS(AN1541:AN$6000,$A1541:$A$6000,$A1540&amp;".2",$B1541:$B$6000,"Наименование объекта по производству электрической энергии всего, в том числе:"),IF(AND($C1541&lt;&gt;"Г",$C1541&lt;&gt;""),SUMIFS(INDIRECT(ADDRESS(ROW($A1540),COLUMN(AN$1),3,1)&amp;":"&amp;ADDRESS(ROW($A1540)+MATCH("Г",$C1541:$C$6000,0),COLUMN(AN$1),3,1)),INDIRECT(ADDRESS(ROW($A1540),COLUMN($A$1),3,1)&amp;":"&amp;ADDRESS(ROW($A1540)+MATCH("Г",$C1541:$C$6000,0),COLUMN($A$1),3,1)),$A1540&amp;"*",INDIRECT(ADDRESS(ROW($A1540),COLUMN($C$1),3,1)&amp;":"&amp;ADDRESS(ROW($A1540)+MATCH("Г",$C1541:$C$6000,0),COLUMN($C$1),3,1)),"&lt;&gt;Г"),SUMIFS(AN1541:AN$6000,$A1541:$A$6000,IF(AND($A1540=$A1541,$C1540=$C1541),$A1540&amp;"*",IF(OR(MID($A1540,1,1)="0",MID($A1540,1,1)=0),"?"&amp;MID($A1540,2,LEN($A1540)-1),$A1540&amp;".?")),$C1541:$C$6000,"Г")))</f>
        <v>0</v>
      </c>
      <c r="AO1540" s="40" t="s">
        <v>128</v>
      </c>
    </row>
    <row r="1541" spans="1:41" ht="15.75" x14ac:dyDescent="0.2">
      <c r="A1541" s="40" t="s">
        <v>2876</v>
      </c>
      <c r="B1541" s="40" t="s">
        <v>670</v>
      </c>
      <c r="C1541" s="40" t="s">
        <v>56</v>
      </c>
      <c r="D1541" s="40" t="s">
        <v>128</v>
      </c>
      <c r="E1541" s="41" t="s">
        <v>128</v>
      </c>
      <c r="F1541" s="41" t="s">
        <v>128</v>
      </c>
      <c r="G1541" s="41" t="s">
        <v>128</v>
      </c>
      <c r="H1541" s="42" t="s">
        <v>128</v>
      </c>
      <c r="I1541" s="42" t="s">
        <v>128</v>
      </c>
      <c r="J1541" s="42">
        <f ca="1">IF(MID($A1541,3,10)="1.1.3",SUMIFS(J1542:J$6000,$A1542:$A$6000,$A1541&amp;".1",$B1542:$B$6000,"Наименование объекта по производству электрической энергии всего, в том числе:")+SUMIFS(J1542:J$6000,$A1542:$A$6000,$A1541&amp;".2",$B1542:$B$6000,"Наименование объекта по производству электрической энергии всего, в том числе:"),IF(AND($C1542&lt;&gt;"Г",$C1542&lt;&gt;""),SUMIFS(INDIRECT(ADDRESS(ROW($A1541),COLUMN(J$1),3,1)&amp;":"&amp;ADDRESS(ROW($A1541)+MATCH("Г",$C1542:$C$6000,0),COLUMN(J$1),3,1)),INDIRECT(ADDRESS(ROW($A1541),COLUMN($A$1),3,1)&amp;":"&amp;ADDRESS(ROW($A1541)+MATCH("Г",$C1542:$C$6000,0),COLUMN($A$1),3,1)),$A1541&amp;"*",INDIRECT(ADDRESS(ROW($A1541),COLUMN($C$1),3,1)&amp;":"&amp;ADDRESS(ROW($A1541)+MATCH("Г",$C1542:$C$6000,0),COLUMN($C$1),3,1)),"&lt;&gt;Г"),SUMIFS(J1542:J$6000,$A1542:$A$6000,IF(AND($A1541=$A1542,$C1541=$C1542),$A1541&amp;"*",IF(OR(MID($A1541,1,1)="0",MID($A1541,1,1)=0),"?"&amp;MID($A1541,2,LEN($A1541)-1),$A1541&amp;".?")),$C1542:$C$6000,"Г")))</f>
        <v>0</v>
      </c>
      <c r="K1541" s="42">
        <f ca="1">IF(MID($A1541,3,10)="1.1.3",SUMIFS(K1542:K$6000,$A1542:$A$6000,$A1541&amp;".1",$B1542:$B$6000,"Наименование объекта по производству электрической энергии всего, в том числе:")+SUMIFS(K1542:K$6000,$A1542:$A$6000,$A1541&amp;".2",$B1542:$B$6000,"Наименование объекта по производству электрической энергии всего, в том числе:"),IF(AND($C1542&lt;&gt;"Г",$C1542&lt;&gt;""),SUMIFS(INDIRECT(ADDRESS(ROW($A1541),COLUMN(K$1),3,1)&amp;":"&amp;ADDRESS(ROW($A1541)+MATCH("Г",$C1542:$C$6000,0),COLUMN(K$1),3,1)),INDIRECT(ADDRESS(ROW($A1541),COLUMN($A$1),3,1)&amp;":"&amp;ADDRESS(ROW($A1541)+MATCH("Г",$C1542:$C$6000,0),COLUMN($A$1),3,1)),$A1541&amp;"*",INDIRECT(ADDRESS(ROW($A1541),COLUMN($C$1),3,1)&amp;":"&amp;ADDRESS(ROW($A1541)+MATCH("Г",$C1542:$C$6000,0),COLUMN($C$1),3,1)),"&lt;&gt;Г"),SUMIFS(K1542:K$6000,$A1542:$A$6000,IF(AND($A1541=$A1542,$C1541=$C1542),$A1541&amp;"*",IF(OR(MID($A1541,1,1)="0",MID($A1541,1,1)=0),"?"&amp;MID($A1541,2,LEN($A1541)-1),$A1541&amp;".?")),$C1542:$C$6000,"Г")))</f>
        <v>0</v>
      </c>
      <c r="L1541" s="42">
        <f ca="1">IF(MID($A1541,3,10)="1.1.3",SUMIFS(L1542:L$6000,$A1542:$A$6000,$A1541&amp;".1",$B1542:$B$6000,"Наименование объекта по производству электрической энергии всего, в том числе:")+SUMIFS(L1542:L$6000,$A1542:$A$6000,$A1541&amp;".2",$B1542:$B$6000,"Наименование объекта по производству электрической энергии всего, в том числе:"),IF(AND($C1542&lt;&gt;"Г",$C1542&lt;&gt;""),SUMIFS(INDIRECT(ADDRESS(ROW($A1541),COLUMN(L$1),3,1)&amp;":"&amp;ADDRESS(ROW($A1541)+MATCH("Г",$C1542:$C$6000,0),COLUMN(L$1),3,1)),INDIRECT(ADDRESS(ROW($A1541),COLUMN($A$1),3,1)&amp;":"&amp;ADDRESS(ROW($A1541)+MATCH("Г",$C1542:$C$6000,0),COLUMN($A$1),3,1)),$A1541&amp;"*",INDIRECT(ADDRESS(ROW($A1541),COLUMN($C$1),3,1)&amp;":"&amp;ADDRESS(ROW($A1541)+MATCH("Г",$C1542:$C$6000,0),COLUMN($C$1),3,1)),"&lt;&gt;Г"),SUMIFS(L1542:L$6000,$A1542:$A$6000,IF(AND($A1541=$A1542,$C1541=$C1542),$A1541&amp;"*",IF(OR(MID($A1541,1,1)="0",MID($A1541,1,1)=0),"?"&amp;MID($A1541,2,LEN($A1541)-1),$A1541&amp;".?")),$C1542:$C$6000,"Г")))</f>
        <v>0</v>
      </c>
      <c r="M1541" s="42">
        <f ca="1">IF(MID($A1541,3,10)="1.1.3",SUMIFS(M1542:M$6000,$A1542:$A$6000,$A1541&amp;".1",$B1542:$B$6000,"Наименование объекта по производству электрической энергии всего, в том числе:")+SUMIFS(M1542:M$6000,$A1542:$A$6000,$A1541&amp;".2",$B1542:$B$6000,"Наименование объекта по производству электрической энергии всего, в том числе:"),IF(AND($C1542&lt;&gt;"Г",$C1542&lt;&gt;""),SUMIFS(INDIRECT(ADDRESS(ROW($A1541),COLUMN(M$1),3,1)&amp;":"&amp;ADDRESS(ROW($A1541)+MATCH("Г",$C1542:$C$6000,0),COLUMN(M$1),3,1)),INDIRECT(ADDRESS(ROW($A1541),COLUMN($A$1),3,1)&amp;":"&amp;ADDRESS(ROW($A1541)+MATCH("Г",$C1542:$C$6000,0),COLUMN($A$1),3,1)),$A1541&amp;"*",INDIRECT(ADDRESS(ROW($A1541),COLUMN($C$1),3,1)&amp;":"&amp;ADDRESS(ROW($A1541)+MATCH("Г",$C1542:$C$6000,0),COLUMN($C$1),3,1)),"&lt;&gt;Г"),SUMIFS(M1542:M$6000,$A1542:$A$6000,IF(AND($A1541=$A1542,$C1541=$C1542),$A1541&amp;"*",IF(OR(MID($A1541,1,1)="0",MID($A1541,1,1)=0),"?"&amp;MID($A1541,2,LEN($A1541)-1),$A1541&amp;".?")),$C1542:$C$6000,"Г")))</f>
        <v>0</v>
      </c>
      <c r="N1541" s="42">
        <f ca="1">IF(MID($A1541,3,10)="1.1.3",SUMIFS(N1542:N$6000,$A1542:$A$6000,$A1541&amp;".1",$B1542:$B$6000,"Наименование объекта по производству электрической энергии всего, в том числе:")+SUMIFS(N1542:N$6000,$A1542:$A$6000,$A1541&amp;".2",$B1542:$B$6000,"Наименование объекта по производству электрической энергии всего, в том числе:"),IF(AND($C1542&lt;&gt;"Г",$C1542&lt;&gt;""),SUMIFS(INDIRECT(ADDRESS(ROW($A1541),COLUMN(N$1),3,1)&amp;":"&amp;ADDRESS(ROW($A1541)+MATCH("Г",$C1542:$C$6000,0),COLUMN(N$1),3,1)),INDIRECT(ADDRESS(ROW($A1541),COLUMN($A$1),3,1)&amp;":"&amp;ADDRESS(ROW($A1541)+MATCH("Г",$C1542:$C$6000,0),COLUMN($A$1),3,1)),$A1541&amp;"*",INDIRECT(ADDRESS(ROW($A1541),COLUMN($C$1),3,1)&amp;":"&amp;ADDRESS(ROW($A1541)+MATCH("Г",$C1542:$C$6000,0),COLUMN($C$1),3,1)),"&lt;&gt;Г"),SUMIFS(N1542:N$6000,$A1542:$A$6000,IF(AND($A1541=$A1542,$C1541=$C1542),$A1541&amp;"*",IF(OR(MID($A1541,1,1)="0",MID($A1541,1,1)=0),"?"&amp;MID($A1541,2,LEN($A1541)-1),$A1541&amp;".?")),$C1542:$C$6000,"Г")))</f>
        <v>0</v>
      </c>
      <c r="O1541" s="42">
        <f ca="1">IF(MID($A1541,3,10)="1.1.3",SUMIFS(O1542:O$6000,$A1542:$A$6000,$A1541&amp;".1",$B1542:$B$6000,"Наименование объекта по производству электрической энергии всего, в том числе:")+SUMIFS(O1542:O$6000,$A1542:$A$6000,$A1541&amp;".2",$B1542:$B$6000,"Наименование объекта по производству электрической энергии всего, в том числе:"),IF(AND($C1542&lt;&gt;"Г",$C1542&lt;&gt;""),SUMIFS(INDIRECT(ADDRESS(ROW($A1541),COLUMN(O$1),3,1)&amp;":"&amp;ADDRESS(ROW($A1541)+MATCH("Г",$C1542:$C$6000,0),COLUMN(O$1),3,1)),INDIRECT(ADDRESS(ROW($A1541),COLUMN($A$1),3,1)&amp;":"&amp;ADDRESS(ROW($A1541)+MATCH("Г",$C1542:$C$6000,0),COLUMN($A$1),3,1)),$A1541&amp;"*",INDIRECT(ADDRESS(ROW($A1541),COLUMN($C$1),3,1)&amp;":"&amp;ADDRESS(ROW($A1541)+MATCH("Г",$C1542:$C$6000,0),COLUMN($C$1),3,1)),"&lt;&gt;Г"),SUMIFS(O1542:O$6000,$A1542:$A$6000,IF(AND($A1541=$A1542,$C1541=$C1542),$A1541&amp;"*",IF(OR(MID($A1541,1,1)="0",MID($A1541,1,1)=0),"?"&amp;MID($A1541,2,LEN($A1541)-1),$A1541&amp;".?")),$C1542:$C$6000,"Г")))</f>
        <v>0</v>
      </c>
      <c r="P1541" s="42">
        <f ca="1">IF(MID($A1541,3,10)="1.1.3",SUMIFS(P1542:P$6000,$A1542:$A$6000,$A1541&amp;".1",$B1542:$B$6000,"Наименование объекта по производству электрической энергии всего, в том числе:")+SUMIFS(P1542:P$6000,$A1542:$A$6000,$A1541&amp;".2",$B1542:$B$6000,"Наименование объекта по производству электрической энергии всего, в том числе:"),IF(AND($C1542&lt;&gt;"Г",$C1542&lt;&gt;""),SUMIFS(INDIRECT(ADDRESS(ROW($A1541),COLUMN(P$1),3,1)&amp;":"&amp;ADDRESS(ROW($A1541)+MATCH("Г",$C1542:$C$6000,0),COLUMN(P$1),3,1)),INDIRECT(ADDRESS(ROW($A1541),COLUMN($A$1),3,1)&amp;":"&amp;ADDRESS(ROW($A1541)+MATCH("Г",$C1542:$C$6000,0),COLUMN($A$1),3,1)),$A1541&amp;"*",INDIRECT(ADDRESS(ROW($A1541),COLUMN($C$1),3,1)&amp;":"&amp;ADDRESS(ROW($A1541)+MATCH("Г",$C1542:$C$6000,0),COLUMN($C$1),3,1)),"&lt;&gt;Г"),SUMIFS(P1542:P$6000,$A1542:$A$6000,IF(AND($A1541=$A1542,$C1541=$C1542),$A1541&amp;"*",IF(OR(MID($A1541,1,1)="0",MID($A1541,1,1)=0),"?"&amp;MID($A1541,2,LEN($A1541)-1),$A1541&amp;".?")),$C1542:$C$6000,"Г")))</f>
        <v>0</v>
      </c>
      <c r="Q1541" s="42">
        <f ca="1">IF(MID($A1541,3,10)="1.1.3",SUMIFS(Q1542:Q$6000,$A1542:$A$6000,$A1541&amp;".1",$B1542:$B$6000,"Наименование объекта по производству электрической энергии всего, в том числе:")+SUMIFS(Q1542:Q$6000,$A1542:$A$6000,$A1541&amp;".2",$B1542:$B$6000,"Наименование объекта по производству электрической энергии всего, в том числе:"),IF(AND($C1542&lt;&gt;"Г",$C1542&lt;&gt;""),SUMIFS(INDIRECT(ADDRESS(ROW($A1541),COLUMN(Q$1),3,1)&amp;":"&amp;ADDRESS(ROW($A1541)+MATCH("Г",$C1542:$C$6000,0),COLUMN(Q$1),3,1)),INDIRECT(ADDRESS(ROW($A1541),COLUMN($A$1),3,1)&amp;":"&amp;ADDRESS(ROW($A1541)+MATCH("Г",$C1542:$C$6000,0),COLUMN($A$1),3,1)),$A1541&amp;"*",INDIRECT(ADDRESS(ROW($A1541),COLUMN($C$1),3,1)&amp;":"&amp;ADDRESS(ROW($A1541)+MATCH("Г",$C1542:$C$6000,0),COLUMN($C$1),3,1)),"&lt;&gt;Г"),SUMIFS(Q1542:Q$6000,$A1542:$A$6000,IF(AND($A1541=$A1542,$C1541=$C1542),$A1541&amp;"*",IF(OR(MID($A1541,1,1)="0",MID($A1541,1,1)=0),"?"&amp;MID($A1541,2,LEN($A1541)-1),$A1541&amp;".?")),$C1542:$C$6000,"Г")))</f>
        <v>0</v>
      </c>
      <c r="R1541" s="42">
        <f ca="1">IF(MID($A1541,3,10)="1.1.3",SUMIFS(R1542:R$6000,$A1542:$A$6000,$A1541&amp;".1",$B1542:$B$6000,"Наименование объекта по производству электрической энергии всего, в том числе:")+SUMIFS(R1542:R$6000,$A1542:$A$6000,$A1541&amp;".2",$B1542:$B$6000,"Наименование объекта по производству электрической энергии всего, в том числе:"),IF(AND($C1542&lt;&gt;"Г",$C1542&lt;&gt;""),SUMIFS(INDIRECT(ADDRESS(ROW($A1541),COLUMN(R$1),3,1)&amp;":"&amp;ADDRESS(ROW($A1541)+MATCH("Г",$C1542:$C$6000,0),COLUMN(R$1),3,1)),INDIRECT(ADDRESS(ROW($A1541),COLUMN($A$1),3,1)&amp;":"&amp;ADDRESS(ROW($A1541)+MATCH("Г",$C1542:$C$6000,0),COLUMN($A$1),3,1)),$A1541&amp;"*",INDIRECT(ADDRESS(ROW($A1541),COLUMN($C$1),3,1)&amp;":"&amp;ADDRESS(ROW($A1541)+MATCH("Г",$C1542:$C$6000,0),COLUMN($C$1),3,1)),"&lt;&gt;Г"),SUMIFS(R1542:R$6000,$A1542:$A$6000,IF(AND($A1541=$A1542,$C1541=$C1542),$A1541&amp;"*",IF(OR(MID($A1541,1,1)="0",MID($A1541,1,1)=0),"?"&amp;MID($A1541,2,LEN($A1541)-1),$A1541&amp;".?")),$C1542:$C$6000,"Г")))</f>
        <v>0</v>
      </c>
      <c r="S1541" s="42">
        <f ca="1">IF(MID($A1541,3,10)="1.1.3",SUMIFS(S1542:S$6000,$A1542:$A$6000,$A1541&amp;".1",$B1542:$B$6000,"Наименование объекта по производству электрической энергии всего, в том числе:")+SUMIFS(S1542:S$6000,$A1542:$A$6000,$A1541&amp;".2",$B1542:$B$6000,"Наименование объекта по производству электрической энергии всего, в том числе:"),IF(AND($C1542&lt;&gt;"Г",$C1542&lt;&gt;""),SUMIFS(INDIRECT(ADDRESS(ROW($A1541),COLUMN(S$1),3,1)&amp;":"&amp;ADDRESS(ROW($A1541)+MATCH("Г",$C1542:$C$6000,0),COLUMN(S$1),3,1)),INDIRECT(ADDRESS(ROW($A1541),COLUMN($A$1),3,1)&amp;":"&amp;ADDRESS(ROW($A1541)+MATCH("Г",$C1542:$C$6000,0),COLUMN($A$1),3,1)),$A1541&amp;"*",INDIRECT(ADDRESS(ROW($A1541),COLUMN($C$1),3,1)&amp;":"&amp;ADDRESS(ROW($A1541)+MATCH("Г",$C1542:$C$6000,0),COLUMN($C$1),3,1)),"&lt;&gt;Г"),SUMIFS(S1542:S$6000,$A1542:$A$6000,IF(AND($A1541=$A1542,$C1541=$C1542),$A1541&amp;"*",IF(OR(MID($A1541,1,1)="0",MID($A1541,1,1)=0),"?"&amp;MID($A1541,2,LEN($A1541)-1),$A1541&amp;".?")),$C1542:$C$6000,"Г")))</f>
        <v>0</v>
      </c>
      <c r="T1541" s="42">
        <f ca="1">IF(MID($A1541,3,10)="1.1.3",SUMIFS(T1542:T$6000,$A1542:$A$6000,$A1541&amp;".1",$B1542:$B$6000,"Наименование объекта по производству электрической энергии всего, в том числе:")+SUMIFS(T1542:T$6000,$A1542:$A$6000,$A1541&amp;".2",$B1542:$B$6000,"Наименование объекта по производству электрической энергии всего, в том числе:"),IF(AND($C1542&lt;&gt;"Г",$C1542&lt;&gt;""),SUMIFS(INDIRECT(ADDRESS(ROW($A1541),COLUMN(T$1),3,1)&amp;":"&amp;ADDRESS(ROW($A1541)+MATCH("Г",$C1542:$C$6000,0),COLUMN(T$1),3,1)),INDIRECT(ADDRESS(ROW($A1541),COLUMN($A$1),3,1)&amp;":"&amp;ADDRESS(ROW($A1541)+MATCH("Г",$C1542:$C$6000,0),COLUMN($A$1),3,1)),$A1541&amp;"*",INDIRECT(ADDRESS(ROW($A1541),COLUMN($C$1),3,1)&amp;":"&amp;ADDRESS(ROW($A1541)+MATCH("Г",$C1542:$C$6000,0),COLUMN($C$1),3,1)),"&lt;&gt;Г"),SUMIFS(T1542:T$6000,$A1542:$A$6000,IF(AND($A1541=$A1542,$C1541=$C1542),$A1541&amp;"*",IF(OR(MID($A1541,1,1)="0",MID($A1541,1,1)=0),"?"&amp;MID($A1541,2,LEN($A1541)-1),$A1541&amp;".?")),$C1542:$C$6000,"Г")))</f>
        <v>0</v>
      </c>
      <c r="U1541" s="42">
        <f ca="1">IF(MID($A1541,3,10)="1.1.3",SUMIFS(U1542:U$6000,$A1542:$A$6000,$A1541&amp;".1",$B1542:$B$6000,"Наименование объекта по производству электрической энергии всего, в том числе:")+SUMIFS(U1542:U$6000,$A1542:$A$6000,$A1541&amp;".2",$B1542:$B$6000,"Наименование объекта по производству электрической энергии всего, в том числе:"),IF(AND($C1542&lt;&gt;"Г",$C1542&lt;&gt;""),SUMIFS(INDIRECT(ADDRESS(ROW($A1541),COLUMN(U$1),3,1)&amp;":"&amp;ADDRESS(ROW($A1541)+MATCH("Г",$C1542:$C$6000,0),COLUMN(U$1),3,1)),INDIRECT(ADDRESS(ROW($A1541),COLUMN($A$1),3,1)&amp;":"&amp;ADDRESS(ROW($A1541)+MATCH("Г",$C1542:$C$6000,0),COLUMN($A$1),3,1)),$A1541&amp;"*",INDIRECT(ADDRESS(ROW($A1541),COLUMN($C$1),3,1)&amp;":"&amp;ADDRESS(ROW($A1541)+MATCH("Г",$C1542:$C$6000,0),COLUMN($C$1),3,1)),"&lt;&gt;Г"),SUMIFS(U1542:U$6000,$A1542:$A$6000,IF(AND($A1541=$A1542,$C1541=$C1542),$A1541&amp;"*",IF(OR(MID($A1541,1,1)="0",MID($A1541,1,1)=0),"?"&amp;MID($A1541,2,LEN($A1541)-1),$A1541&amp;".?")),$C1542:$C$6000,"Г")))</f>
        <v>0</v>
      </c>
      <c r="V1541" s="42">
        <f ca="1">IF(MID($A1541,3,10)="1.1.3",SUMIFS(V1542:V$6000,$A1542:$A$6000,$A1541&amp;".1",$B1542:$B$6000,"Наименование объекта по производству электрической энергии всего, в том числе:")+SUMIFS(V1542:V$6000,$A1542:$A$6000,$A1541&amp;".2",$B1542:$B$6000,"Наименование объекта по производству электрической энергии всего, в том числе:"),IF(AND($C1542&lt;&gt;"Г",$C1542&lt;&gt;""),SUMIFS(INDIRECT(ADDRESS(ROW($A1541),COLUMN(V$1),3,1)&amp;":"&amp;ADDRESS(ROW($A1541)+MATCH("Г",$C1542:$C$6000,0),COLUMN(V$1),3,1)),INDIRECT(ADDRESS(ROW($A1541),COLUMN($A$1),3,1)&amp;":"&amp;ADDRESS(ROW($A1541)+MATCH("Г",$C1542:$C$6000,0),COLUMN($A$1),3,1)),$A1541&amp;"*",INDIRECT(ADDRESS(ROW($A1541),COLUMN($C$1),3,1)&amp;":"&amp;ADDRESS(ROW($A1541)+MATCH("Г",$C1542:$C$6000,0),COLUMN($C$1),3,1)),"&lt;&gt;Г"),SUMIFS(V1542:V$6000,$A1542:$A$6000,IF(AND($A1541=$A1542,$C1541=$C1542),$A1541&amp;"*",IF(OR(MID($A1541,1,1)="0",MID($A1541,1,1)=0),"?"&amp;MID($A1541,2,LEN($A1541)-1),$A1541&amp;".?")),$C1542:$C$6000,"Г")))</f>
        <v>0</v>
      </c>
      <c r="W1541" s="42">
        <f ca="1">IF(MID($A1541,3,10)="1.1.3",SUMIFS(W1542:W$6000,$A1542:$A$6000,$A1541&amp;".1",$B1542:$B$6000,"Наименование объекта по производству электрической энергии всего, в том числе:")+SUMIFS(W1542:W$6000,$A1542:$A$6000,$A1541&amp;".2",$B1542:$B$6000,"Наименование объекта по производству электрической энергии всего, в том числе:"),IF(AND($C1542&lt;&gt;"Г",$C1542&lt;&gt;""),SUMIFS(INDIRECT(ADDRESS(ROW($A1541),COLUMN(W$1),3,1)&amp;":"&amp;ADDRESS(ROW($A1541)+MATCH("Г",$C1542:$C$6000,0),COLUMN(W$1),3,1)),INDIRECT(ADDRESS(ROW($A1541),COLUMN($A$1),3,1)&amp;":"&amp;ADDRESS(ROW($A1541)+MATCH("Г",$C1542:$C$6000,0),COLUMN($A$1),3,1)),$A1541&amp;"*",INDIRECT(ADDRESS(ROW($A1541),COLUMN($C$1),3,1)&amp;":"&amp;ADDRESS(ROW($A1541)+MATCH("Г",$C1542:$C$6000,0),COLUMN($C$1),3,1)),"&lt;&gt;Г"),SUMIFS(W1542:W$6000,$A1542:$A$6000,IF(AND($A1541=$A1542,$C1541=$C1542),$A1541&amp;"*",IF(OR(MID($A1541,1,1)="0",MID($A1541,1,1)=0),"?"&amp;MID($A1541,2,LEN($A1541)-1),$A1541&amp;".?")),$C1542:$C$6000,"Г")))</f>
        <v>0</v>
      </c>
      <c r="X1541" s="42">
        <f ca="1">IF(MID($A1541,3,10)="1.1.3",SUMIFS(X1542:X$6000,$A1542:$A$6000,$A1541&amp;".1",$B1542:$B$6000,"Наименование объекта по производству электрической энергии всего, в том числе:")+SUMIFS(X1542:X$6000,$A1542:$A$6000,$A1541&amp;".2",$B1542:$B$6000,"Наименование объекта по производству электрической энергии всего, в том числе:"),IF(AND($C1542&lt;&gt;"Г",$C1542&lt;&gt;""),SUMIFS(INDIRECT(ADDRESS(ROW($A1541),COLUMN(X$1),3,1)&amp;":"&amp;ADDRESS(ROW($A1541)+MATCH("Г",$C1542:$C$6000,0),COLUMN(X$1),3,1)),INDIRECT(ADDRESS(ROW($A1541),COLUMN($A$1),3,1)&amp;":"&amp;ADDRESS(ROW($A1541)+MATCH("Г",$C1542:$C$6000,0),COLUMN($A$1),3,1)),$A1541&amp;"*",INDIRECT(ADDRESS(ROW($A1541),COLUMN($C$1),3,1)&amp;":"&amp;ADDRESS(ROW($A1541)+MATCH("Г",$C1542:$C$6000,0),COLUMN($C$1),3,1)),"&lt;&gt;Г"),SUMIFS(X1542:X$6000,$A1542:$A$6000,IF(AND($A1541=$A1542,$C1541=$C1542),$A1541&amp;"*",IF(OR(MID($A1541,1,1)="0",MID($A1541,1,1)=0),"?"&amp;MID($A1541,2,LEN($A1541)-1),$A1541&amp;".?")),$C1542:$C$6000,"Г")))</f>
        <v>0</v>
      </c>
      <c r="Y1541" s="42">
        <f ca="1">IF(MID($A1541,3,10)="1.1.3",SUMIFS(Y1542:Y$6000,$A1542:$A$6000,$A1541&amp;".1",$B1542:$B$6000,"Наименование объекта по производству электрической энергии всего, в том числе:")+SUMIFS(Y1542:Y$6000,$A1542:$A$6000,$A1541&amp;".2",$B1542:$B$6000,"Наименование объекта по производству электрической энергии всего, в том числе:"),IF(AND($C1542&lt;&gt;"Г",$C1542&lt;&gt;""),SUMIFS(INDIRECT(ADDRESS(ROW($A1541),COLUMN(Y$1),3,1)&amp;":"&amp;ADDRESS(ROW($A1541)+MATCH("Г",$C1542:$C$6000,0),COLUMN(Y$1),3,1)),INDIRECT(ADDRESS(ROW($A1541),COLUMN($A$1),3,1)&amp;":"&amp;ADDRESS(ROW($A1541)+MATCH("Г",$C1542:$C$6000,0),COLUMN($A$1),3,1)),$A1541&amp;"*",INDIRECT(ADDRESS(ROW($A1541),COLUMN($C$1),3,1)&amp;":"&amp;ADDRESS(ROW($A1541)+MATCH("Г",$C1542:$C$6000,0),COLUMN($C$1),3,1)),"&lt;&gt;Г"),SUMIFS(Y1542:Y$6000,$A1542:$A$6000,IF(AND($A1541=$A1542,$C1541=$C1542),$A1541&amp;"*",IF(OR(MID($A1541,1,1)="0",MID($A1541,1,1)=0),"?"&amp;MID($A1541,2,LEN($A1541)-1),$A1541&amp;".?")),$C1542:$C$6000,"Г")))</f>
        <v>0</v>
      </c>
      <c r="Z1541" s="42">
        <f ca="1">IF(MID($A1541,3,10)="1.1.3",SUMIFS(Z1542:Z$6000,$A1542:$A$6000,$A1541&amp;".1",$B1542:$B$6000,"Наименование объекта по производству электрической энергии всего, в том числе:")+SUMIFS(Z1542:Z$6000,$A1542:$A$6000,$A1541&amp;".2",$B1542:$B$6000,"Наименование объекта по производству электрической энергии всего, в том числе:"),IF(AND($C1542&lt;&gt;"Г",$C1542&lt;&gt;""),SUMIFS(INDIRECT(ADDRESS(ROW($A1541),COLUMN(Z$1),3,1)&amp;":"&amp;ADDRESS(ROW($A1541)+MATCH("Г",$C1542:$C$6000,0),COLUMN(Z$1),3,1)),INDIRECT(ADDRESS(ROW($A1541),COLUMN($A$1),3,1)&amp;":"&amp;ADDRESS(ROW($A1541)+MATCH("Г",$C1542:$C$6000,0),COLUMN($A$1),3,1)),$A1541&amp;"*",INDIRECT(ADDRESS(ROW($A1541),COLUMN($C$1),3,1)&amp;":"&amp;ADDRESS(ROW($A1541)+MATCH("Г",$C1542:$C$6000,0),COLUMN($C$1),3,1)),"&lt;&gt;Г"),SUMIFS(Z1542:Z$6000,$A1542:$A$6000,IF(AND($A1541=$A1542,$C1541=$C1542),$A1541&amp;"*",IF(OR(MID($A1541,1,1)="0",MID($A1541,1,1)=0),"?"&amp;MID($A1541,2,LEN($A1541)-1),$A1541&amp;".?")),$C1542:$C$6000,"Г")))</f>
        <v>0</v>
      </c>
      <c r="AA1541" s="42">
        <f ca="1">IF(MID($A1541,3,10)="1.1.3",SUMIFS(AA1542:AA$6000,$A1542:$A$6000,$A1541&amp;".1",$B1542:$B$6000,"Наименование объекта по производству электрической энергии всего, в том числе:")+SUMIFS(AA1542:AA$6000,$A1542:$A$6000,$A1541&amp;".2",$B1542:$B$6000,"Наименование объекта по производству электрической энергии всего, в том числе:"),IF(AND($C1542&lt;&gt;"Г",$C1542&lt;&gt;""),SUMIFS(INDIRECT(ADDRESS(ROW($A1541),COLUMN(AA$1),3,1)&amp;":"&amp;ADDRESS(ROW($A1541)+MATCH("Г",$C1542:$C$6000,0),COLUMN(AA$1),3,1)),INDIRECT(ADDRESS(ROW($A1541),COLUMN($A$1),3,1)&amp;":"&amp;ADDRESS(ROW($A1541)+MATCH("Г",$C1542:$C$6000,0),COLUMN($A$1),3,1)),$A1541&amp;"*",INDIRECT(ADDRESS(ROW($A1541),COLUMN($C$1),3,1)&amp;":"&amp;ADDRESS(ROW($A1541)+MATCH("Г",$C1542:$C$6000,0),COLUMN($C$1),3,1)),"&lt;&gt;Г"),SUMIFS(AA1542:AA$6000,$A1542:$A$6000,IF(AND($A1541=$A1542,$C1541=$C1542),$A1541&amp;"*",IF(OR(MID($A1541,1,1)="0",MID($A1541,1,1)=0),"?"&amp;MID($A1541,2,LEN($A1541)-1),$A1541&amp;".?")),$C1542:$C$6000,"Г")))</f>
        <v>0</v>
      </c>
      <c r="AB1541" s="42">
        <f ca="1">IF(MID($A1541,3,10)="1.1.3",SUMIFS(AB1542:AB$6000,$A1542:$A$6000,$A1541&amp;".1",$B1542:$B$6000,"Наименование объекта по производству электрической энергии всего, в том числе:")+SUMIFS(AB1542:AB$6000,$A1542:$A$6000,$A1541&amp;".2",$B1542:$B$6000,"Наименование объекта по производству электрической энергии всего, в том числе:"),IF(AND($C1542&lt;&gt;"Г",$C1542&lt;&gt;""),SUMIFS(INDIRECT(ADDRESS(ROW($A1541),COLUMN(AB$1),3,1)&amp;":"&amp;ADDRESS(ROW($A1541)+MATCH("Г",$C1542:$C$6000,0),COLUMN(AB$1),3,1)),INDIRECT(ADDRESS(ROW($A1541),COLUMN($A$1),3,1)&amp;":"&amp;ADDRESS(ROW($A1541)+MATCH("Г",$C1542:$C$6000,0),COLUMN($A$1),3,1)),$A1541&amp;"*",INDIRECT(ADDRESS(ROW($A1541),COLUMN($C$1),3,1)&amp;":"&amp;ADDRESS(ROW($A1541)+MATCH("Г",$C1542:$C$6000,0),COLUMN($C$1),3,1)),"&lt;&gt;Г"),SUMIFS(AB1542:AB$6000,$A1542:$A$6000,IF(AND($A1541=$A1542,$C1541=$C1542),$A1541&amp;"*",IF(OR(MID($A1541,1,1)="0",MID($A1541,1,1)=0),"?"&amp;MID($A1541,2,LEN($A1541)-1),$A1541&amp;".?")),$C1542:$C$6000,"Г")))</f>
        <v>0</v>
      </c>
      <c r="AC1541" s="42">
        <f ca="1">IF(MID($A1541,3,10)="1.1.3",SUMIFS(AC1542:AC$6000,$A1542:$A$6000,$A1541&amp;".1",$B1542:$B$6000,"Наименование объекта по производству электрической энергии всего, в том числе:")+SUMIFS(AC1542:AC$6000,$A1542:$A$6000,$A1541&amp;".2",$B1542:$B$6000,"Наименование объекта по производству электрической энергии всего, в том числе:"),IF(AND($C1542&lt;&gt;"Г",$C1542&lt;&gt;""),SUMIFS(INDIRECT(ADDRESS(ROW($A1541),COLUMN(AC$1),3,1)&amp;":"&amp;ADDRESS(ROW($A1541)+MATCH("Г",$C1542:$C$6000,0),COLUMN(AC$1),3,1)),INDIRECT(ADDRESS(ROW($A1541),COLUMN($A$1),3,1)&amp;":"&amp;ADDRESS(ROW($A1541)+MATCH("Г",$C1542:$C$6000,0),COLUMN($A$1),3,1)),$A1541&amp;"*",INDIRECT(ADDRESS(ROW($A1541),COLUMN($C$1),3,1)&amp;":"&amp;ADDRESS(ROW($A1541)+MATCH("Г",$C1542:$C$6000,0),COLUMN($C$1),3,1)),"&lt;&gt;Г"),SUMIFS(AC1542:AC$6000,$A1542:$A$6000,IF(AND($A1541=$A1542,$C1541=$C1542),$A1541&amp;"*",IF(OR(MID($A1541,1,1)="0",MID($A1541,1,1)=0),"?"&amp;MID($A1541,2,LEN($A1541)-1),$A1541&amp;".?")),$C1542:$C$6000,"Г")))</f>
        <v>0</v>
      </c>
      <c r="AD1541" s="42">
        <f ca="1">IF(MID($A1541,3,10)="1.1.3",SUMIFS(AD1542:AD$6000,$A1542:$A$6000,$A1541&amp;".1",$B1542:$B$6000,"Наименование объекта по производству электрической энергии всего, в том числе:")+SUMIFS(AD1542:AD$6000,$A1542:$A$6000,$A1541&amp;".2",$B1542:$B$6000,"Наименование объекта по производству электрической энергии всего, в том числе:"),IF(AND($C1542&lt;&gt;"Г",$C1542&lt;&gt;""),SUMIFS(INDIRECT(ADDRESS(ROW($A1541),COLUMN(AD$1),3,1)&amp;":"&amp;ADDRESS(ROW($A1541)+MATCH("Г",$C1542:$C$6000,0),COLUMN(AD$1),3,1)),INDIRECT(ADDRESS(ROW($A1541),COLUMN($A$1),3,1)&amp;":"&amp;ADDRESS(ROW($A1541)+MATCH("Г",$C1542:$C$6000,0),COLUMN($A$1),3,1)),$A1541&amp;"*",INDIRECT(ADDRESS(ROW($A1541),COLUMN($C$1),3,1)&amp;":"&amp;ADDRESS(ROW($A1541)+MATCH("Г",$C1542:$C$6000,0),COLUMN($C$1),3,1)),"&lt;&gt;Г"),SUMIFS(AD1542:AD$6000,$A1542:$A$6000,IF(AND($A1541=$A1542,$C1541=$C1542),$A1541&amp;"*",IF(OR(MID($A1541,1,1)="0",MID($A1541,1,1)=0),"?"&amp;MID($A1541,2,LEN($A1541)-1),$A1541&amp;".?")),$C1542:$C$6000,"Г")))</f>
        <v>0</v>
      </c>
      <c r="AE1541" s="42">
        <f ca="1">IF(MID($A1541,3,10)="1.1.3",SUMIFS(AE1542:AE$6000,$A1542:$A$6000,$A1541&amp;".1",$B1542:$B$6000,"Наименование объекта по производству электрической энергии всего, в том числе:")+SUMIFS(AE1542:AE$6000,$A1542:$A$6000,$A1541&amp;".2",$B1542:$B$6000,"Наименование объекта по производству электрической энергии всего, в том числе:"),IF(AND($C1542&lt;&gt;"Г",$C1542&lt;&gt;""),SUMIFS(INDIRECT(ADDRESS(ROW($A1541),COLUMN(AE$1),3,1)&amp;":"&amp;ADDRESS(ROW($A1541)+MATCH("Г",$C1542:$C$6000,0),COLUMN(AE$1),3,1)),INDIRECT(ADDRESS(ROW($A1541),COLUMN($A$1),3,1)&amp;":"&amp;ADDRESS(ROW($A1541)+MATCH("Г",$C1542:$C$6000,0),COLUMN($A$1),3,1)),$A1541&amp;"*",INDIRECT(ADDRESS(ROW($A1541),COLUMN($C$1),3,1)&amp;":"&amp;ADDRESS(ROW($A1541)+MATCH("Г",$C1542:$C$6000,0),COLUMN($C$1),3,1)),"&lt;&gt;Г"),SUMIFS(AE1542:AE$6000,$A1542:$A$6000,IF(AND($A1541=$A1542,$C1541=$C1542),$A1541&amp;"*",IF(OR(MID($A1541,1,1)="0",MID($A1541,1,1)=0),"?"&amp;MID($A1541,2,LEN($A1541)-1),$A1541&amp;".?")),$C1542:$C$6000,"Г")))</f>
        <v>0</v>
      </c>
      <c r="AF1541" s="42">
        <f ca="1">IF(MID($A1541,3,10)="1.1.3",SUMIFS(AF1542:AF$6000,$A1542:$A$6000,$A1541&amp;".1",$B1542:$B$6000,"Наименование объекта по производству электрической энергии всего, в том числе:")+SUMIFS(AF1542:AF$6000,$A1542:$A$6000,$A1541&amp;".2",$B1542:$B$6000,"Наименование объекта по производству электрической энергии всего, в том числе:"),IF(AND($C1542&lt;&gt;"Г",$C1542&lt;&gt;""),SUMIFS(INDIRECT(ADDRESS(ROW($A1541),COLUMN(AF$1),3,1)&amp;":"&amp;ADDRESS(ROW($A1541)+MATCH("Г",$C1542:$C$6000,0),COLUMN(AF$1),3,1)),INDIRECT(ADDRESS(ROW($A1541),COLUMN($A$1),3,1)&amp;":"&amp;ADDRESS(ROW($A1541)+MATCH("Г",$C1542:$C$6000,0),COLUMN($A$1),3,1)),$A1541&amp;"*",INDIRECT(ADDRESS(ROW($A1541),COLUMN($C$1),3,1)&amp;":"&amp;ADDRESS(ROW($A1541)+MATCH("Г",$C1542:$C$6000,0),COLUMN($C$1),3,1)),"&lt;&gt;Г"),SUMIFS(AF1542:AF$6000,$A1542:$A$6000,IF(AND($A1541=$A1542,$C1541=$C1542),$A1541&amp;"*",IF(OR(MID($A1541,1,1)="0",MID($A1541,1,1)=0),"?"&amp;MID($A1541,2,LEN($A1541)-1),$A1541&amp;".?")),$C1542:$C$6000,"Г")))</f>
        <v>0</v>
      </c>
      <c r="AG1541" s="42">
        <f ca="1">IF(MID($A1541,3,10)="1.1.3",SUMIFS(AG1542:AG$6000,$A1542:$A$6000,$A1541&amp;".1",$B1542:$B$6000,"Наименование объекта по производству электрической энергии всего, в том числе:")+SUMIFS(AG1542:AG$6000,$A1542:$A$6000,$A1541&amp;".2",$B1542:$B$6000,"Наименование объекта по производству электрической энергии всего, в том числе:"),IF(AND($C1542&lt;&gt;"Г",$C1542&lt;&gt;""),SUMIFS(INDIRECT(ADDRESS(ROW($A1541),COLUMN(AG$1),3,1)&amp;":"&amp;ADDRESS(ROW($A1541)+MATCH("Г",$C1542:$C$6000,0),COLUMN(AG$1),3,1)),INDIRECT(ADDRESS(ROW($A1541),COLUMN($A$1),3,1)&amp;":"&amp;ADDRESS(ROW($A1541)+MATCH("Г",$C1542:$C$6000,0),COLUMN($A$1),3,1)),$A1541&amp;"*",INDIRECT(ADDRESS(ROW($A1541),COLUMN($C$1),3,1)&amp;":"&amp;ADDRESS(ROW($A1541)+MATCH("Г",$C1542:$C$6000,0),COLUMN($C$1),3,1)),"&lt;&gt;Г"),SUMIFS(AG1542:AG$6000,$A1542:$A$6000,IF(AND($A1541=$A1542,$C1541=$C1542),$A1541&amp;"*",IF(OR(MID($A1541,1,1)="0",MID($A1541,1,1)=0),"?"&amp;MID($A1541,2,LEN($A1541)-1),$A1541&amp;".?")),$C1542:$C$6000,"Г")))</f>
        <v>0</v>
      </c>
      <c r="AH1541" s="42">
        <f ca="1">IF(MID($A1541,3,10)="1.1.3",SUMIFS(AH1542:AH$6000,$A1542:$A$6000,$A1541&amp;".1",$B1542:$B$6000,"Наименование объекта по производству электрической энергии всего, в том числе:")+SUMIFS(AH1542:AH$6000,$A1542:$A$6000,$A1541&amp;".2",$B1542:$B$6000,"Наименование объекта по производству электрической энергии всего, в том числе:"),IF(AND($C1542&lt;&gt;"Г",$C1542&lt;&gt;""),SUMIFS(INDIRECT(ADDRESS(ROW($A1541),COLUMN(AH$1),3,1)&amp;":"&amp;ADDRESS(ROW($A1541)+MATCH("Г",$C1542:$C$6000,0),COLUMN(AH$1),3,1)),INDIRECT(ADDRESS(ROW($A1541),COLUMN($A$1),3,1)&amp;":"&amp;ADDRESS(ROW($A1541)+MATCH("Г",$C1542:$C$6000,0),COLUMN($A$1),3,1)),$A1541&amp;"*",INDIRECT(ADDRESS(ROW($A1541),COLUMN($C$1),3,1)&amp;":"&amp;ADDRESS(ROW($A1541)+MATCH("Г",$C1542:$C$6000,0),COLUMN($C$1),3,1)),"&lt;&gt;Г"),SUMIFS(AH1542:AH$6000,$A1542:$A$6000,IF(AND($A1541=$A1542,$C1541=$C1542),$A1541&amp;"*",IF(OR(MID($A1541,1,1)="0",MID($A1541,1,1)=0),"?"&amp;MID($A1541,2,LEN($A1541)-1),$A1541&amp;".?")),$C1542:$C$6000,"Г")))</f>
        <v>0</v>
      </c>
      <c r="AI1541" s="42">
        <f ca="1">IF(MID($A1541,3,10)="1.1.3",SUMIFS(AI1542:AI$6000,$A1542:$A$6000,$A1541&amp;".1",$B1542:$B$6000,"Наименование объекта по производству электрической энергии всего, в том числе:")+SUMIFS(AI1542:AI$6000,$A1542:$A$6000,$A1541&amp;".2",$B1542:$B$6000,"Наименование объекта по производству электрической энергии всего, в том числе:"),IF(AND($C1542&lt;&gt;"Г",$C1542&lt;&gt;""),SUMIFS(INDIRECT(ADDRESS(ROW($A1541),COLUMN(AI$1),3,1)&amp;":"&amp;ADDRESS(ROW($A1541)+MATCH("Г",$C1542:$C$6000,0),COLUMN(AI$1),3,1)),INDIRECT(ADDRESS(ROW($A1541),COLUMN($A$1),3,1)&amp;":"&amp;ADDRESS(ROW($A1541)+MATCH("Г",$C1542:$C$6000,0),COLUMN($A$1),3,1)),$A1541&amp;"*",INDIRECT(ADDRESS(ROW($A1541),COLUMN($C$1),3,1)&amp;":"&amp;ADDRESS(ROW($A1541)+MATCH("Г",$C1542:$C$6000,0),COLUMN($C$1),3,1)),"&lt;&gt;Г"),SUMIFS(AI1542:AI$6000,$A1542:$A$6000,IF(AND($A1541=$A1542,$C1541=$C1542),$A1541&amp;"*",IF(OR(MID($A1541,1,1)="0",MID($A1541,1,1)=0),"?"&amp;MID($A1541,2,LEN($A1541)-1),$A1541&amp;".?")),$C1542:$C$6000,"Г")))</f>
        <v>0</v>
      </c>
      <c r="AJ1541" s="42">
        <f ca="1">IF(MID($A1541,3,10)="1.1.3",SUMIFS(AJ1542:AJ$6000,$A1542:$A$6000,$A1541&amp;".1",$B1542:$B$6000,"Наименование объекта по производству электрической энергии всего, в том числе:")+SUMIFS(AJ1542:AJ$6000,$A1542:$A$6000,$A1541&amp;".2",$B1542:$B$6000,"Наименование объекта по производству электрической энергии всего, в том числе:"),IF(AND($C1542&lt;&gt;"Г",$C1542&lt;&gt;""),SUMIFS(INDIRECT(ADDRESS(ROW($A1541),COLUMN(AJ$1),3,1)&amp;":"&amp;ADDRESS(ROW($A1541)+MATCH("Г",$C1542:$C$6000,0),COLUMN(AJ$1),3,1)),INDIRECT(ADDRESS(ROW($A1541),COLUMN($A$1),3,1)&amp;":"&amp;ADDRESS(ROW($A1541)+MATCH("Г",$C1542:$C$6000,0),COLUMN($A$1),3,1)),$A1541&amp;"*",INDIRECT(ADDRESS(ROW($A1541),COLUMN($C$1),3,1)&amp;":"&amp;ADDRESS(ROW($A1541)+MATCH("Г",$C1542:$C$6000,0),COLUMN($C$1),3,1)),"&lt;&gt;Г"),SUMIFS(AJ1542:AJ$6000,$A1542:$A$6000,IF(AND($A1541=$A1542,$C1541=$C1542),$A1541&amp;"*",IF(OR(MID($A1541,1,1)="0",MID($A1541,1,1)=0),"?"&amp;MID($A1541,2,LEN($A1541)-1),$A1541&amp;".?")),$C1542:$C$6000,"Г")))</f>
        <v>0</v>
      </c>
      <c r="AK1541" s="42">
        <f ca="1">IF(MID($A1541,3,10)="1.1.3",SUMIFS(AK1542:AK$6000,$A1542:$A$6000,$A1541&amp;".1",$B1542:$B$6000,"Наименование объекта по производству электрической энергии всего, в том числе:")+SUMIFS(AK1542:AK$6000,$A1542:$A$6000,$A1541&amp;".2",$B1542:$B$6000,"Наименование объекта по производству электрической энергии всего, в том числе:"),IF(AND($C1542&lt;&gt;"Г",$C1542&lt;&gt;""),SUMIFS(INDIRECT(ADDRESS(ROW($A1541),COLUMN(AK$1),3,1)&amp;":"&amp;ADDRESS(ROW($A1541)+MATCH("Г",$C1542:$C$6000,0),COLUMN(AK$1),3,1)),INDIRECT(ADDRESS(ROW($A1541),COLUMN($A$1),3,1)&amp;":"&amp;ADDRESS(ROW($A1541)+MATCH("Г",$C1542:$C$6000,0),COLUMN($A$1),3,1)),$A1541&amp;"*",INDIRECT(ADDRESS(ROW($A1541),COLUMN($C$1),3,1)&amp;":"&amp;ADDRESS(ROW($A1541)+MATCH("Г",$C1542:$C$6000,0),COLUMN($C$1),3,1)),"&lt;&gt;Г"),SUMIFS(AK1542:AK$6000,$A1542:$A$6000,IF(AND($A1541=$A1542,$C1541=$C1542),$A1541&amp;"*",IF(OR(MID($A1541,1,1)="0",MID($A1541,1,1)=0),"?"&amp;MID($A1541,2,LEN($A1541)-1),$A1541&amp;".?")),$C1542:$C$6000,"Г")))</f>
        <v>0</v>
      </c>
      <c r="AL1541" s="42" t="s">
        <v>128</v>
      </c>
      <c r="AM1541" s="42">
        <f ca="1">IF(MID($A1541,3,10)="1.1.3",SUMIFS(AM1542:AM$6000,$A1542:$A$6000,$A1541&amp;".1",$B1542:$B$6000,"Наименование объекта по производству электрической энергии всего, в том числе:")+SUMIFS(AM1542:AM$6000,$A1542:$A$6000,$A1541&amp;".2",$B1542:$B$6000,"Наименование объекта по производству электрической энергии всего, в том числе:"),IF(AND($C1542&lt;&gt;"Г",$C1542&lt;&gt;""),SUMIFS(INDIRECT(ADDRESS(ROW($A1541),COLUMN(AM$1),3,1)&amp;":"&amp;ADDRESS(ROW($A1541)+MATCH("Г",$C1542:$C$6000,0),COLUMN(AM$1),3,1)),INDIRECT(ADDRESS(ROW($A1541),COLUMN($A$1),3,1)&amp;":"&amp;ADDRESS(ROW($A1541)+MATCH("Г",$C1542:$C$6000,0),COLUMN($A$1),3,1)),$A1541&amp;"*",INDIRECT(ADDRESS(ROW($A1541),COLUMN($C$1),3,1)&amp;":"&amp;ADDRESS(ROW($A1541)+MATCH("Г",$C1542:$C$6000,0),COLUMN($C$1),3,1)),"&lt;&gt;Г"),SUMIFS(AM1542:AM$6000,$A1542:$A$6000,IF(AND($A1541=$A1542,$C1541=$C1542),$A1541&amp;"*",IF(OR(MID($A1541,1,1)="0",MID($A1541,1,1)=0),"?"&amp;MID($A1541,2,LEN($A1541)-1),$A1541&amp;".?")),$C1542:$C$6000,"Г")))</f>
        <v>0</v>
      </c>
      <c r="AN1541" s="42">
        <f ca="1">IF(MID($A1541,3,10)="1.1.3",SUMIFS(AN1542:AN$6000,$A1542:$A$6000,$A1541&amp;".1",$B1542:$B$6000,"Наименование объекта по производству электрической энергии всего, в том числе:")+SUMIFS(AN1542:AN$6000,$A1542:$A$6000,$A1541&amp;".2",$B1542:$B$6000,"Наименование объекта по производству электрической энергии всего, в том числе:"),IF(AND($C1542&lt;&gt;"Г",$C1542&lt;&gt;""),SUMIFS(INDIRECT(ADDRESS(ROW($A1541),COLUMN(AN$1),3,1)&amp;":"&amp;ADDRESS(ROW($A1541)+MATCH("Г",$C1542:$C$6000,0),COLUMN(AN$1),3,1)),INDIRECT(ADDRESS(ROW($A1541),COLUMN($A$1),3,1)&amp;":"&amp;ADDRESS(ROW($A1541)+MATCH("Г",$C1542:$C$6000,0),COLUMN($A$1),3,1)),$A1541&amp;"*",INDIRECT(ADDRESS(ROW($A1541),COLUMN($C$1),3,1)&amp;":"&amp;ADDRESS(ROW($A1541)+MATCH("Г",$C1542:$C$6000,0),COLUMN($C$1),3,1)),"&lt;&gt;Г"),SUMIFS(AN1542:AN$6000,$A1542:$A$6000,IF(AND($A1541=$A1542,$C1541=$C1542),$A1541&amp;"*",IF(OR(MID($A1541,1,1)="0",MID($A1541,1,1)=0),"?"&amp;MID($A1541,2,LEN($A1541)-1),$A1541&amp;".?")),$C1542:$C$6000,"Г")))</f>
        <v>0</v>
      </c>
      <c r="AO1541" s="40" t="s">
        <v>128</v>
      </c>
    </row>
    <row r="1542" spans="1:41" ht="15.75" x14ac:dyDescent="0.2">
      <c r="A1542" s="40" t="s">
        <v>2877</v>
      </c>
      <c r="B1542" s="40" t="s">
        <v>672</v>
      </c>
      <c r="C1542" s="40" t="s">
        <v>56</v>
      </c>
      <c r="D1542" s="40" t="s">
        <v>128</v>
      </c>
      <c r="E1542" s="41" t="s">
        <v>128</v>
      </c>
      <c r="F1542" s="41" t="s">
        <v>128</v>
      </c>
      <c r="G1542" s="41" t="s">
        <v>128</v>
      </c>
      <c r="H1542" s="42" t="s">
        <v>128</v>
      </c>
      <c r="I1542" s="42" t="s">
        <v>128</v>
      </c>
      <c r="J1542" s="42">
        <f ca="1">IF(MID($A1542,3,10)="1.1.3",SUMIFS(J1543:J$6000,$A1543:$A$6000,$A1542&amp;".1",$B1543:$B$6000,"Наименование объекта по производству электрической энергии всего, в том числе:")+SUMIFS(J1543:J$6000,$A1543:$A$6000,$A1542&amp;".2",$B1543:$B$6000,"Наименование объекта по производству электрической энергии всего, в том числе:"),IF(AND($C1543&lt;&gt;"Г",$C1543&lt;&gt;""),SUMIFS(INDIRECT(ADDRESS(ROW($A1542),COLUMN(J$1),3,1)&amp;":"&amp;ADDRESS(ROW($A1542)+MATCH("Г",$C1543:$C$6000,0),COLUMN(J$1),3,1)),INDIRECT(ADDRESS(ROW($A1542),COLUMN($A$1),3,1)&amp;":"&amp;ADDRESS(ROW($A1542)+MATCH("Г",$C1543:$C$6000,0),COLUMN($A$1),3,1)),$A1542&amp;"*",INDIRECT(ADDRESS(ROW($A1542),COLUMN($C$1),3,1)&amp;":"&amp;ADDRESS(ROW($A1542)+MATCH("Г",$C1543:$C$6000,0),COLUMN($C$1),3,1)),"&lt;&gt;Г"),SUMIFS(J1543:J$6000,$A1543:$A$6000,IF(AND($A1542=$A1543,$C1542=$C1543),$A1542&amp;"*",IF(OR(MID($A1542,1,1)="0",MID($A1542,1,1)=0),"?"&amp;MID($A1542,2,LEN($A1542)-1),$A1542&amp;".?")),$C1543:$C$6000,"Г")))</f>
        <v>0</v>
      </c>
      <c r="K1542" s="42">
        <f ca="1">IF(MID($A1542,3,10)="1.1.3",SUMIFS(K1543:K$6000,$A1543:$A$6000,$A1542&amp;".1",$B1543:$B$6000,"Наименование объекта по производству электрической энергии всего, в том числе:")+SUMIFS(K1543:K$6000,$A1543:$A$6000,$A1542&amp;".2",$B1543:$B$6000,"Наименование объекта по производству электрической энергии всего, в том числе:"),IF(AND($C1543&lt;&gt;"Г",$C1543&lt;&gt;""),SUMIFS(INDIRECT(ADDRESS(ROW($A1542),COLUMN(K$1),3,1)&amp;":"&amp;ADDRESS(ROW($A1542)+MATCH("Г",$C1543:$C$6000,0),COLUMN(K$1),3,1)),INDIRECT(ADDRESS(ROW($A1542),COLUMN($A$1),3,1)&amp;":"&amp;ADDRESS(ROW($A1542)+MATCH("Г",$C1543:$C$6000,0),COLUMN($A$1),3,1)),$A1542&amp;"*",INDIRECT(ADDRESS(ROW($A1542),COLUMN($C$1),3,1)&amp;":"&amp;ADDRESS(ROW($A1542)+MATCH("Г",$C1543:$C$6000,0),COLUMN($C$1),3,1)),"&lt;&gt;Г"),SUMIFS(K1543:K$6000,$A1543:$A$6000,IF(AND($A1542=$A1543,$C1542=$C1543),$A1542&amp;"*",IF(OR(MID($A1542,1,1)="0",MID($A1542,1,1)=0),"?"&amp;MID($A1542,2,LEN($A1542)-1),$A1542&amp;".?")),$C1543:$C$6000,"Г")))</f>
        <v>0</v>
      </c>
      <c r="L1542" s="42">
        <f ca="1">IF(MID($A1542,3,10)="1.1.3",SUMIFS(L1543:L$6000,$A1543:$A$6000,$A1542&amp;".1",$B1543:$B$6000,"Наименование объекта по производству электрической энергии всего, в том числе:")+SUMIFS(L1543:L$6000,$A1543:$A$6000,$A1542&amp;".2",$B1543:$B$6000,"Наименование объекта по производству электрической энергии всего, в том числе:"),IF(AND($C1543&lt;&gt;"Г",$C1543&lt;&gt;""),SUMIFS(INDIRECT(ADDRESS(ROW($A1542),COLUMN(L$1),3,1)&amp;":"&amp;ADDRESS(ROW($A1542)+MATCH("Г",$C1543:$C$6000,0),COLUMN(L$1),3,1)),INDIRECT(ADDRESS(ROW($A1542),COLUMN($A$1),3,1)&amp;":"&amp;ADDRESS(ROW($A1542)+MATCH("Г",$C1543:$C$6000,0),COLUMN($A$1),3,1)),$A1542&amp;"*",INDIRECT(ADDRESS(ROW($A1542),COLUMN($C$1),3,1)&amp;":"&amp;ADDRESS(ROW($A1542)+MATCH("Г",$C1543:$C$6000,0),COLUMN($C$1),3,1)),"&lt;&gt;Г"),SUMIFS(L1543:L$6000,$A1543:$A$6000,IF(AND($A1542=$A1543,$C1542=$C1543),$A1542&amp;"*",IF(OR(MID($A1542,1,1)="0",MID($A1542,1,1)=0),"?"&amp;MID($A1542,2,LEN($A1542)-1),$A1542&amp;".?")),$C1543:$C$6000,"Г")))</f>
        <v>0</v>
      </c>
      <c r="M1542" s="42">
        <f ca="1">IF(MID($A1542,3,10)="1.1.3",SUMIFS(M1543:M$6000,$A1543:$A$6000,$A1542&amp;".1",$B1543:$B$6000,"Наименование объекта по производству электрической энергии всего, в том числе:")+SUMIFS(M1543:M$6000,$A1543:$A$6000,$A1542&amp;".2",$B1543:$B$6000,"Наименование объекта по производству электрической энергии всего, в том числе:"),IF(AND($C1543&lt;&gt;"Г",$C1543&lt;&gt;""),SUMIFS(INDIRECT(ADDRESS(ROW($A1542),COLUMN(M$1),3,1)&amp;":"&amp;ADDRESS(ROW($A1542)+MATCH("Г",$C1543:$C$6000,0),COLUMN(M$1),3,1)),INDIRECT(ADDRESS(ROW($A1542),COLUMN($A$1),3,1)&amp;":"&amp;ADDRESS(ROW($A1542)+MATCH("Г",$C1543:$C$6000,0),COLUMN($A$1),3,1)),$A1542&amp;"*",INDIRECT(ADDRESS(ROW($A1542),COLUMN($C$1),3,1)&amp;":"&amp;ADDRESS(ROW($A1542)+MATCH("Г",$C1543:$C$6000,0),COLUMN($C$1),3,1)),"&lt;&gt;Г"),SUMIFS(M1543:M$6000,$A1543:$A$6000,IF(AND($A1542=$A1543,$C1542=$C1543),$A1542&amp;"*",IF(OR(MID($A1542,1,1)="0",MID($A1542,1,1)=0),"?"&amp;MID($A1542,2,LEN($A1542)-1),$A1542&amp;".?")),$C1543:$C$6000,"Г")))</f>
        <v>0</v>
      </c>
      <c r="N1542" s="42">
        <f ca="1">IF(MID($A1542,3,10)="1.1.3",SUMIFS(N1543:N$6000,$A1543:$A$6000,$A1542&amp;".1",$B1543:$B$6000,"Наименование объекта по производству электрической энергии всего, в том числе:")+SUMIFS(N1543:N$6000,$A1543:$A$6000,$A1542&amp;".2",$B1543:$B$6000,"Наименование объекта по производству электрической энергии всего, в том числе:"),IF(AND($C1543&lt;&gt;"Г",$C1543&lt;&gt;""),SUMIFS(INDIRECT(ADDRESS(ROW($A1542),COLUMN(N$1),3,1)&amp;":"&amp;ADDRESS(ROW($A1542)+MATCH("Г",$C1543:$C$6000,0),COLUMN(N$1),3,1)),INDIRECT(ADDRESS(ROW($A1542),COLUMN($A$1),3,1)&amp;":"&amp;ADDRESS(ROW($A1542)+MATCH("Г",$C1543:$C$6000,0),COLUMN($A$1),3,1)),$A1542&amp;"*",INDIRECT(ADDRESS(ROW($A1542),COLUMN($C$1),3,1)&amp;":"&amp;ADDRESS(ROW($A1542)+MATCH("Г",$C1543:$C$6000,0),COLUMN($C$1),3,1)),"&lt;&gt;Г"),SUMIFS(N1543:N$6000,$A1543:$A$6000,IF(AND($A1542=$A1543,$C1542=$C1543),$A1542&amp;"*",IF(OR(MID($A1542,1,1)="0",MID($A1542,1,1)=0),"?"&amp;MID($A1542,2,LEN($A1542)-1),$A1542&amp;".?")),$C1543:$C$6000,"Г")))</f>
        <v>0</v>
      </c>
      <c r="O1542" s="42">
        <f ca="1">IF(MID($A1542,3,10)="1.1.3",SUMIFS(O1543:O$6000,$A1543:$A$6000,$A1542&amp;".1",$B1543:$B$6000,"Наименование объекта по производству электрической энергии всего, в том числе:")+SUMIFS(O1543:O$6000,$A1543:$A$6000,$A1542&amp;".2",$B1543:$B$6000,"Наименование объекта по производству электрической энергии всего, в том числе:"),IF(AND($C1543&lt;&gt;"Г",$C1543&lt;&gt;""),SUMIFS(INDIRECT(ADDRESS(ROW($A1542),COLUMN(O$1),3,1)&amp;":"&amp;ADDRESS(ROW($A1542)+MATCH("Г",$C1543:$C$6000,0),COLUMN(O$1),3,1)),INDIRECT(ADDRESS(ROW($A1542),COLUMN($A$1),3,1)&amp;":"&amp;ADDRESS(ROW($A1542)+MATCH("Г",$C1543:$C$6000,0),COLUMN($A$1),3,1)),$A1542&amp;"*",INDIRECT(ADDRESS(ROW($A1542),COLUMN($C$1),3,1)&amp;":"&amp;ADDRESS(ROW($A1542)+MATCH("Г",$C1543:$C$6000,0),COLUMN($C$1),3,1)),"&lt;&gt;Г"),SUMIFS(O1543:O$6000,$A1543:$A$6000,IF(AND($A1542=$A1543,$C1542=$C1543),$A1542&amp;"*",IF(OR(MID($A1542,1,1)="0",MID($A1542,1,1)=0),"?"&amp;MID($A1542,2,LEN($A1542)-1),$A1542&amp;".?")),$C1543:$C$6000,"Г")))</f>
        <v>0</v>
      </c>
      <c r="P1542" s="42">
        <f ca="1">IF(MID($A1542,3,10)="1.1.3",SUMIFS(P1543:P$6000,$A1543:$A$6000,$A1542&amp;".1",$B1543:$B$6000,"Наименование объекта по производству электрической энергии всего, в том числе:")+SUMIFS(P1543:P$6000,$A1543:$A$6000,$A1542&amp;".2",$B1543:$B$6000,"Наименование объекта по производству электрической энергии всего, в том числе:"),IF(AND($C1543&lt;&gt;"Г",$C1543&lt;&gt;""),SUMIFS(INDIRECT(ADDRESS(ROW($A1542),COLUMN(P$1),3,1)&amp;":"&amp;ADDRESS(ROW($A1542)+MATCH("Г",$C1543:$C$6000,0),COLUMN(P$1),3,1)),INDIRECT(ADDRESS(ROW($A1542),COLUMN($A$1),3,1)&amp;":"&amp;ADDRESS(ROW($A1542)+MATCH("Г",$C1543:$C$6000,0),COLUMN($A$1),3,1)),$A1542&amp;"*",INDIRECT(ADDRESS(ROW($A1542),COLUMN($C$1),3,1)&amp;":"&amp;ADDRESS(ROW($A1542)+MATCH("Г",$C1543:$C$6000,0),COLUMN($C$1),3,1)),"&lt;&gt;Г"),SUMIFS(P1543:P$6000,$A1543:$A$6000,IF(AND($A1542=$A1543,$C1542=$C1543),$A1542&amp;"*",IF(OR(MID($A1542,1,1)="0",MID($A1542,1,1)=0),"?"&amp;MID($A1542,2,LEN($A1542)-1),$A1542&amp;".?")),$C1543:$C$6000,"Г")))</f>
        <v>0</v>
      </c>
      <c r="Q1542" s="42">
        <f ca="1">IF(MID($A1542,3,10)="1.1.3",SUMIFS(Q1543:Q$6000,$A1543:$A$6000,$A1542&amp;".1",$B1543:$B$6000,"Наименование объекта по производству электрической энергии всего, в том числе:")+SUMIFS(Q1543:Q$6000,$A1543:$A$6000,$A1542&amp;".2",$B1543:$B$6000,"Наименование объекта по производству электрической энергии всего, в том числе:"),IF(AND($C1543&lt;&gt;"Г",$C1543&lt;&gt;""),SUMIFS(INDIRECT(ADDRESS(ROW($A1542),COLUMN(Q$1),3,1)&amp;":"&amp;ADDRESS(ROW($A1542)+MATCH("Г",$C1543:$C$6000,0),COLUMN(Q$1),3,1)),INDIRECT(ADDRESS(ROW($A1542),COLUMN($A$1),3,1)&amp;":"&amp;ADDRESS(ROW($A1542)+MATCH("Г",$C1543:$C$6000,0),COLUMN($A$1),3,1)),$A1542&amp;"*",INDIRECT(ADDRESS(ROW($A1542),COLUMN($C$1),3,1)&amp;":"&amp;ADDRESS(ROW($A1542)+MATCH("Г",$C1543:$C$6000,0),COLUMN($C$1),3,1)),"&lt;&gt;Г"),SUMIFS(Q1543:Q$6000,$A1543:$A$6000,IF(AND($A1542=$A1543,$C1542=$C1543),$A1542&amp;"*",IF(OR(MID($A1542,1,1)="0",MID($A1542,1,1)=0),"?"&amp;MID($A1542,2,LEN($A1542)-1),$A1542&amp;".?")),$C1543:$C$6000,"Г")))</f>
        <v>0</v>
      </c>
      <c r="R1542" s="42">
        <f ca="1">IF(MID($A1542,3,10)="1.1.3",SUMIFS(R1543:R$6000,$A1543:$A$6000,$A1542&amp;".1",$B1543:$B$6000,"Наименование объекта по производству электрической энергии всего, в том числе:")+SUMIFS(R1543:R$6000,$A1543:$A$6000,$A1542&amp;".2",$B1543:$B$6000,"Наименование объекта по производству электрической энергии всего, в том числе:"),IF(AND($C1543&lt;&gt;"Г",$C1543&lt;&gt;""),SUMIFS(INDIRECT(ADDRESS(ROW($A1542),COLUMN(R$1),3,1)&amp;":"&amp;ADDRESS(ROW($A1542)+MATCH("Г",$C1543:$C$6000,0),COLUMN(R$1),3,1)),INDIRECT(ADDRESS(ROW($A1542),COLUMN($A$1),3,1)&amp;":"&amp;ADDRESS(ROW($A1542)+MATCH("Г",$C1543:$C$6000,0),COLUMN($A$1),3,1)),$A1542&amp;"*",INDIRECT(ADDRESS(ROW($A1542),COLUMN($C$1),3,1)&amp;":"&amp;ADDRESS(ROW($A1542)+MATCH("Г",$C1543:$C$6000,0),COLUMN($C$1),3,1)),"&lt;&gt;Г"),SUMIFS(R1543:R$6000,$A1543:$A$6000,IF(AND($A1542=$A1543,$C1542=$C1543),$A1542&amp;"*",IF(OR(MID($A1542,1,1)="0",MID($A1542,1,1)=0),"?"&amp;MID($A1542,2,LEN($A1542)-1),$A1542&amp;".?")),$C1543:$C$6000,"Г")))</f>
        <v>0</v>
      </c>
      <c r="S1542" s="42">
        <f ca="1">IF(MID($A1542,3,10)="1.1.3",SUMIFS(S1543:S$6000,$A1543:$A$6000,$A1542&amp;".1",$B1543:$B$6000,"Наименование объекта по производству электрической энергии всего, в том числе:")+SUMIFS(S1543:S$6000,$A1543:$A$6000,$A1542&amp;".2",$B1543:$B$6000,"Наименование объекта по производству электрической энергии всего, в том числе:"),IF(AND($C1543&lt;&gt;"Г",$C1543&lt;&gt;""),SUMIFS(INDIRECT(ADDRESS(ROW($A1542),COLUMN(S$1),3,1)&amp;":"&amp;ADDRESS(ROW($A1542)+MATCH("Г",$C1543:$C$6000,0),COLUMN(S$1),3,1)),INDIRECT(ADDRESS(ROW($A1542),COLUMN($A$1),3,1)&amp;":"&amp;ADDRESS(ROW($A1542)+MATCH("Г",$C1543:$C$6000,0),COLUMN($A$1),3,1)),$A1542&amp;"*",INDIRECT(ADDRESS(ROW($A1542),COLUMN($C$1),3,1)&amp;":"&amp;ADDRESS(ROW($A1542)+MATCH("Г",$C1543:$C$6000,0),COLUMN($C$1),3,1)),"&lt;&gt;Г"),SUMIFS(S1543:S$6000,$A1543:$A$6000,IF(AND($A1542=$A1543,$C1542=$C1543),$A1542&amp;"*",IF(OR(MID($A1542,1,1)="0",MID($A1542,1,1)=0),"?"&amp;MID($A1542,2,LEN($A1542)-1),$A1542&amp;".?")),$C1543:$C$6000,"Г")))</f>
        <v>0</v>
      </c>
      <c r="T1542" s="42">
        <f ca="1">IF(MID($A1542,3,10)="1.1.3",SUMIFS(T1543:T$6000,$A1543:$A$6000,$A1542&amp;".1",$B1543:$B$6000,"Наименование объекта по производству электрической энергии всего, в том числе:")+SUMIFS(T1543:T$6000,$A1543:$A$6000,$A1542&amp;".2",$B1543:$B$6000,"Наименование объекта по производству электрической энергии всего, в том числе:"),IF(AND($C1543&lt;&gt;"Г",$C1543&lt;&gt;""),SUMIFS(INDIRECT(ADDRESS(ROW($A1542),COLUMN(T$1),3,1)&amp;":"&amp;ADDRESS(ROW($A1542)+MATCH("Г",$C1543:$C$6000,0),COLUMN(T$1),3,1)),INDIRECT(ADDRESS(ROW($A1542),COLUMN($A$1),3,1)&amp;":"&amp;ADDRESS(ROW($A1542)+MATCH("Г",$C1543:$C$6000,0),COLUMN($A$1),3,1)),$A1542&amp;"*",INDIRECT(ADDRESS(ROW($A1542),COLUMN($C$1),3,1)&amp;":"&amp;ADDRESS(ROW($A1542)+MATCH("Г",$C1543:$C$6000,0),COLUMN($C$1),3,1)),"&lt;&gt;Г"),SUMIFS(T1543:T$6000,$A1543:$A$6000,IF(AND($A1542=$A1543,$C1542=$C1543),$A1542&amp;"*",IF(OR(MID($A1542,1,1)="0",MID($A1542,1,1)=0),"?"&amp;MID($A1542,2,LEN($A1542)-1),$A1542&amp;".?")),$C1543:$C$6000,"Г")))</f>
        <v>0</v>
      </c>
      <c r="U1542" s="42">
        <f ca="1">IF(MID($A1542,3,10)="1.1.3",SUMIFS(U1543:U$6000,$A1543:$A$6000,$A1542&amp;".1",$B1543:$B$6000,"Наименование объекта по производству электрической энергии всего, в том числе:")+SUMIFS(U1543:U$6000,$A1543:$A$6000,$A1542&amp;".2",$B1543:$B$6000,"Наименование объекта по производству электрической энергии всего, в том числе:"),IF(AND($C1543&lt;&gt;"Г",$C1543&lt;&gt;""),SUMIFS(INDIRECT(ADDRESS(ROW($A1542),COLUMN(U$1),3,1)&amp;":"&amp;ADDRESS(ROW($A1542)+MATCH("Г",$C1543:$C$6000,0),COLUMN(U$1),3,1)),INDIRECT(ADDRESS(ROW($A1542),COLUMN($A$1),3,1)&amp;":"&amp;ADDRESS(ROW($A1542)+MATCH("Г",$C1543:$C$6000,0),COLUMN($A$1),3,1)),$A1542&amp;"*",INDIRECT(ADDRESS(ROW($A1542),COLUMN($C$1),3,1)&amp;":"&amp;ADDRESS(ROW($A1542)+MATCH("Г",$C1543:$C$6000,0),COLUMN($C$1),3,1)),"&lt;&gt;Г"),SUMIFS(U1543:U$6000,$A1543:$A$6000,IF(AND($A1542=$A1543,$C1542=$C1543),$A1542&amp;"*",IF(OR(MID($A1542,1,1)="0",MID($A1542,1,1)=0),"?"&amp;MID($A1542,2,LEN($A1542)-1),$A1542&amp;".?")),$C1543:$C$6000,"Г")))</f>
        <v>0</v>
      </c>
      <c r="V1542" s="42">
        <f ca="1">IF(MID($A1542,3,10)="1.1.3",SUMIFS(V1543:V$6000,$A1543:$A$6000,$A1542&amp;".1",$B1543:$B$6000,"Наименование объекта по производству электрической энергии всего, в том числе:")+SUMIFS(V1543:V$6000,$A1543:$A$6000,$A1542&amp;".2",$B1543:$B$6000,"Наименование объекта по производству электрической энергии всего, в том числе:"),IF(AND($C1543&lt;&gt;"Г",$C1543&lt;&gt;""),SUMIFS(INDIRECT(ADDRESS(ROW($A1542),COLUMN(V$1),3,1)&amp;":"&amp;ADDRESS(ROW($A1542)+MATCH("Г",$C1543:$C$6000,0),COLUMN(V$1),3,1)),INDIRECT(ADDRESS(ROW($A1542),COLUMN($A$1),3,1)&amp;":"&amp;ADDRESS(ROW($A1542)+MATCH("Г",$C1543:$C$6000,0),COLUMN($A$1),3,1)),$A1542&amp;"*",INDIRECT(ADDRESS(ROW($A1542),COLUMN($C$1),3,1)&amp;":"&amp;ADDRESS(ROW($A1542)+MATCH("Г",$C1543:$C$6000,0),COLUMN($C$1),3,1)),"&lt;&gt;Г"),SUMIFS(V1543:V$6000,$A1543:$A$6000,IF(AND($A1542=$A1543,$C1542=$C1543),$A1542&amp;"*",IF(OR(MID($A1542,1,1)="0",MID($A1542,1,1)=0),"?"&amp;MID($A1542,2,LEN($A1542)-1),$A1542&amp;".?")),$C1543:$C$6000,"Г")))</f>
        <v>0</v>
      </c>
      <c r="W1542" s="42">
        <f ca="1">IF(MID($A1542,3,10)="1.1.3",SUMIFS(W1543:W$6000,$A1543:$A$6000,$A1542&amp;".1",$B1543:$B$6000,"Наименование объекта по производству электрической энергии всего, в том числе:")+SUMIFS(W1543:W$6000,$A1543:$A$6000,$A1542&amp;".2",$B1543:$B$6000,"Наименование объекта по производству электрической энергии всего, в том числе:"),IF(AND($C1543&lt;&gt;"Г",$C1543&lt;&gt;""),SUMIFS(INDIRECT(ADDRESS(ROW($A1542),COLUMN(W$1),3,1)&amp;":"&amp;ADDRESS(ROW($A1542)+MATCH("Г",$C1543:$C$6000,0),COLUMN(W$1),3,1)),INDIRECT(ADDRESS(ROW($A1542),COLUMN($A$1),3,1)&amp;":"&amp;ADDRESS(ROW($A1542)+MATCH("Г",$C1543:$C$6000,0),COLUMN($A$1),3,1)),$A1542&amp;"*",INDIRECT(ADDRESS(ROW($A1542),COLUMN($C$1),3,1)&amp;":"&amp;ADDRESS(ROW($A1542)+MATCH("Г",$C1543:$C$6000,0),COLUMN($C$1),3,1)),"&lt;&gt;Г"),SUMIFS(W1543:W$6000,$A1543:$A$6000,IF(AND($A1542=$A1543,$C1542=$C1543),$A1542&amp;"*",IF(OR(MID($A1542,1,1)="0",MID($A1542,1,1)=0),"?"&amp;MID($A1542,2,LEN($A1542)-1),$A1542&amp;".?")),$C1543:$C$6000,"Г")))</f>
        <v>0</v>
      </c>
      <c r="X1542" s="42">
        <f ca="1">IF(MID($A1542,3,10)="1.1.3",SUMIFS(X1543:X$6000,$A1543:$A$6000,$A1542&amp;".1",$B1543:$B$6000,"Наименование объекта по производству электрической энергии всего, в том числе:")+SUMIFS(X1543:X$6000,$A1543:$A$6000,$A1542&amp;".2",$B1543:$B$6000,"Наименование объекта по производству электрической энергии всего, в том числе:"),IF(AND($C1543&lt;&gt;"Г",$C1543&lt;&gt;""),SUMIFS(INDIRECT(ADDRESS(ROW($A1542),COLUMN(X$1),3,1)&amp;":"&amp;ADDRESS(ROW($A1542)+MATCH("Г",$C1543:$C$6000,0),COLUMN(X$1),3,1)),INDIRECT(ADDRESS(ROW($A1542),COLUMN($A$1),3,1)&amp;":"&amp;ADDRESS(ROW($A1542)+MATCH("Г",$C1543:$C$6000,0),COLUMN($A$1),3,1)),$A1542&amp;"*",INDIRECT(ADDRESS(ROW($A1542),COLUMN($C$1),3,1)&amp;":"&amp;ADDRESS(ROW($A1542)+MATCH("Г",$C1543:$C$6000,0),COLUMN($C$1),3,1)),"&lt;&gt;Г"),SUMIFS(X1543:X$6000,$A1543:$A$6000,IF(AND($A1542=$A1543,$C1542=$C1543),$A1542&amp;"*",IF(OR(MID($A1542,1,1)="0",MID($A1542,1,1)=0),"?"&amp;MID($A1542,2,LEN($A1542)-1),$A1542&amp;".?")),$C1543:$C$6000,"Г")))</f>
        <v>0</v>
      </c>
      <c r="Y1542" s="42">
        <f ca="1">IF(MID($A1542,3,10)="1.1.3",SUMIFS(Y1543:Y$6000,$A1543:$A$6000,$A1542&amp;".1",$B1543:$B$6000,"Наименование объекта по производству электрической энергии всего, в том числе:")+SUMIFS(Y1543:Y$6000,$A1543:$A$6000,$A1542&amp;".2",$B1543:$B$6000,"Наименование объекта по производству электрической энергии всего, в том числе:"),IF(AND($C1543&lt;&gt;"Г",$C1543&lt;&gt;""),SUMIFS(INDIRECT(ADDRESS(ROW($A1542),COLUMN(Y$1),3,1)&amp;":"&amp;ADDRESS(ROW($A1542)+MATCH("Г",$C1543:$C$6000,0),COLUMN(Y$1),3,1)),INDIRECT(ADDRESS(ROW($A1542),COLUMN($A$1),3,1)&amp;":"&amp;ADDRESS(ROW($A1542)+MATCH("Г",$C1543:$C$6000,0),COLUMN($A$1),3,1)),$A1542&amp;"*",INDIRECT(ADDRESS(ROW($A1542),COLUMN($C$1),3,1)&amp;":"&amp;ADDRESS(ROW($A1542)+MATCH("Г",$C1543:$C$6000,0),COLUMN($C$1),3,1)),"&lt;&gt;Г"),SUMIFS(Y1543:Y$6000,$A1543:$A$6000,IF(AND($A1542=$A1543,$C1542=$C1543),$A1542&amp;"*",IF(OR(MID($A1542,1,1)="0",MID($A1542,1,1)=0),"?"&amp;MID($A1542,2,LEN($A1542)-1),$A1542&amp;".?")),$C1543:$C$6000,"Г")))</f>
        <v>0</v>
      </c>
      <c r="Z1542" s="42">
        <f ca="1">IF(MID($A1542,3,10)="1.1.3",SUMIFS(Z1543:Z$6000,$A1543:$A$6000,$A1542&amp;".1",$B1543:$B$6000,"Наименование объекта по производству электрической энергии всего, в том числе:")+SUMIFS(Z1543:Z$6000,$A1543:$A$6000,$A1542&amp;".2",$B1543:$B$6000,"Наименование объекта по производству электрической энергии всего, в том числе:"),IF(AND($C1543&lt;&gt;"Г",$C1543&lt;&gt;""),SUMIFS(INDIRECT(ADDRESS(ROW($A1542),COLUMN(Z$1),3,1)&amp;":"&amp;ADDRESS(ROW($A1542)+MATCH("Г",$C1543:$C$6000,0),COLUMN(Z$1),3,1)),INDIRECT(ADDRESS(ROW($A1542),COLUMN($A$1),3,1)&amp;":"&amp;ADDRESS(ROW($A1542)+MATCH("Г",$C1543:$C$6000,0),COLUMN($A$1),3,1)),$A1542&amp;"*",INDIRECT(ADDRESS(ROW($A1542),COLUMN($C$1),3,1)&amp;":"&amp;ADDRESS(ROW($A1542)+MATCH("Г",$C1543:$C$6000,0),COLUMN($C$1),3,1)),"&lt;&gt;Г"),SUMIFS(Z1543:Z$6000,$A1543:$A$6000,IF(AND($A1542=$A1543,$C1542=$C1543),$A1542&amp;"*",IF(OR(MID($A1542,1,1)="0",MID($A1542,1,1)=0),"?"&amp;MID($A1542,2,LEN($A1542)-1),$A1542&amp;".?")),$C1543:$C$6000,"Г")))</f>
        <v>0</v>
      </c>
      <c r="AA1542" s="42">
        <f ca="1">IF(MID($A1542,3,10)="1.1.3",SUMIFS(AA1543:AA$6000,$A1543:$A$6000,$A1542&amp;".1",$B1543:$B$6000,"Наименование объекта по производству электрической энергии всего, в том числе:")+SUMIFS(AA1543:AA$6000,$A1543:$A$6000,$A1542&amp;".2",$B1543:$B$6000,"Наименование объекта по производству электрической энергии всего, в том числе:"),IF(AND($C1543&lt;&gt;"Г",$C1543&lt;&gt;""),SUMIFS(INDIRECT(ADDRESS(ROW($A1542),COLUMN(AA$1),3,1)&amp;":"&amp;ADDRESS(ROW($A1542)+MATCH("Г",$C1543:$C$6000,0),COLUMN(AA$1),3,1)),INDIRECT(ADDRESS(ROW($A1542),COLUMN($A$1),3,1)&amp;":"&amp;ADDRESS(ROW($A1542)+MATCH("Г",$C1543:$C$6000,0),COLUMN($A$1),3,1)),$A1542&amp;"*",INDIRECT(ADDRESS(ROW($A1542),COLUMN($C$1),3,1)&amp;":"&amp;ADDRESS(ROW($A1542)+MATCH("Г",$C1543:$C$6000,0),COLUMN($C$1),3,1)),"&lt;&gt;Г"),SUMIFS(AA1543:AA$6000,$A1543:$A$6000,IF(AND($A1542=$A1543,$C1542=$C1543),$A1542&amp;"*",IF(OR(MID($A1542,1,1)="0",MID($A1542,1,1)=0),"?"&amp;MID($A1542,2,LEN($A1542)-1),$A1542&amp;".?")),$C1543:$C$6000,"Г")))</f>
        <v>0</v>
      </c>
      <c r="AB1542" s="42">
        <f ca="1">IF(MID($A1542,3,10)="1.1.3",SUMIFS(AB1543:AB$6000,$A1543:$A$6000,$A1542&amp;".1",$B1543:$B$6000,"Наименование объекта по производству электрической энергии всего, в том числе:")+SUMIFS(AB1543:AB$6000,$A1543:$A$6000,$A1542&amp;".2",$B1543:$B$6000,"Наименование объекта по производству электрической энергии всего, в том числе:"),IF(AND($C1543&lt;&gt;"Г",$C1543&lt;&gt;""),SUMIFS(INDIRECT(ADDRESS(ROW($A1542),COLUMN(AB$1),3,1)&amp;":"&amp;ADDRESS(ROW($A1542)+MATCH("Г",$C1543:$C$6000,0),COLUMN(AB$1),3,1)),INDIRECT(ADDRESS(ROW($A1542),COLUMN($A$1),3,1)&amp;":"&amp;ADDRESS(ROW($A1542)+MATCH("Г",$C1543:$C$6000,0),COLUMN($A$1),3,1)),$A1542&amp;"*",INDIRECT(ADDRESS(ROW($A1542),COLUMN($C$1),3,1)&amp;":"&amp;ADDRESS(ROW($A1542)+MATCH("Г",$C1543:$C$6000,0),COLUMN($C$1),3,1)),"&lt;&gt;Г"),SUMIFS(AB1543:AB$6000,$A1543:$A$6000,IF(AND($A1542=$A1543,$C1542=$C1543),$A1542&amp;"*",IF(OR(MID($A1542,1,1)="0",MID($A1542,1,1)=0),"?"&amp;MID($A1542,2,LEN($A1542)-1),$A1542&amp;".?")),$C1543:$C$6000,"Г")))</f>
        <v>0</v>
      </c>
      <c r="AC1542" s="42">
        <f ca="1">IF(MID($A1542,3,10)="1.1.3",SUMIFS(AC1543:AC$6000,$A1543:$A$6000,$A1542&amp;".1",$B1543:$B$6000,"Наименование объекта по производству электрической энергии всего, в том числе:")+SUMIFS(AC1543:AC$6000,$A1543:$A$6000,$A1542&amp;".2",$B1543:$B$6000,"Наименование объекта по производству электрической энергии всего, в том числе:"),IF(AND($C1543&lt;&gt;"Г",$C1543&lt;&gt;""),SUMIFS(INDIRECT(ADDRESS(ROW($A1542),COLUMN(AC$1),3,1)&amp;":"&amp;ADDRESS(ROW($A1542)+MATCH("Г",$C1543:$C$6000,0),COLUMN(AC$1),3,1)),INDIRECT(ADDRESS(ROW($A1542),COLUMN($A$1),3,1)&amp;":"&amp;ADDRESS(ROW($A1542)+MATCH("Г",$C1543:$C$6000,0),COLUMN($A$1),3,1)),$A1542&amp;"*",INDIRECT(ADDRESS(ROW($A1542),COLUMN($C$1),3,1)&amp;":"&amp;ADDRESS(ROW($A1542)+MATCH("Г",$C1543:$C$6000,0),COLUMN($C$1),3,1)),"&lt;&gt;Г"),SUMIFS(AC1543:AC$6000,$A1543:$A$6000,IF(AND($A1542=$A1543,$C1542=$C1543),$A1542&amp;"*",IF(OR(MID($A1542,1,1)="0",MID($A1542,1,1)=0),"?"&amp;MID($A1542,2,LEN($A1542)-1),$A1542&amp;".?")),$C1543:$C$6000,"Г")))</f>
        <v>0</v>
      </c>
      <c r="AD1542" s="42">
        <f ca="1">IF(MID($A1542,3,10)="1.1.3",SUMIFS(AD1543:AD$6000,$A1543:$A$6000,$A1542&amp;".1",$B1543:$B$6000,"Наименование объекта по производству электрической энергии всего, в том числе:")+SUMIFS(AD1543:AD$6000,$A1543:$A$6000,$A1542&amp;".2",$B1543:$B$6000,"Наименование объекта по производству электрической энергии всего, в том числе:"),IF(AND($C1543&lt;&gt;"Г",$C1543&lt;&gt;""),SUMIFS(INDIRECT(ADDRESS(ROW($A1542),COLUMN(AD$1),3,1)&amp;":"&amp;ADDRESS(ROW($A1542)+MATCH("Г",$C1543:$C$6000,0),COLUMN(AD$1),3,1)),INDIRECT(ADDRESS(ROW($A1542),COLUMN($A$1),3,1)&amp;":"&amp;ADDRESS(ROW($A1542)+MATCH("Г",$C1543:$C$6000,0),COLUMN($A$1),3,1)),$A1542&amp;"*",INDIRECT(ADDRESS(ROW($A1542),COLUMN($C$1),3,1)&amp;":"&amp;ADDRESS(ROW($A1542)+MATCH("Г",$C1543:$C$6000,0),COLUMN($C$1),3,1)),"&lt;&gt;Г"),SUMIFS(AD1543:AD$6000,$A1543:$A$6000,IF(AND($A1542=$A1543,$C1542=$C1543),$A1542&amp;"*",IF(OR(MID($A1542,1,1)="0",MID($A1542,1,1)=0),"?"&amp;MID($A1542,2,LEN($A1542)-1),$A1542&amp;".?")),$C1543:$C$6000,"Г")))</f>
        <v>0</v>
      </c>
      <c r="AE1542" s="42">
        <f ca="1">IF(MID($A1542,3,10)="1.1.3",SUMIFS(AE1543:AE$6000,$A1543:$A$6000,$A1542&amp;".1",$B1543:$B$6000,"Наименование объекта по производству электрической энергии всего, в том числе:")+SUMIFS(AE1543:AE$6000,$A1543:$A$6000,$A1542&amp;".2",$B1543:$B$6000,"Наименование объекта по производству электрической энергии всего, в том числе:"),IF(AND($C1543&lt;&gt;"Г",$C1543&lt;&gt;""),SUMIFS(INDIRECT(ADDRESS(ROW($A1542),COLUMN(AE$1),3,1)&amp;":"&amp;ADDRESS(ROW($A1542)+MATCH("Г",$C1543:$C$6000,0),COLUMN(AE$1),3,1)),INDIRECT(ADDRESS(ROW($A1542),COLUMN($A$1),3,1)&amp;":"&amp;ADDRESS(ROW($A1542)+MATCH("Г",$C1543:$C$6000,0),COLUMN($A$1),3,1)),$A1542&amp;"*",INDIRECT(ADDRESS(ROW($A1542),COLUMN($C$1),3,1)&amp;":"&amp;ADDRESS(ROW($A1542)+MATCH("Г",$C1543:$C$6000,0),COLUMN($C$1),3,1)),"&lt;&gt;Г"),SUMIFS(AE1543:AE$6000,$A1543:$A$6000,IF(AND($A1542=$A1543,$C1542=$C1543),$A1542&amp;"*",IF(OR(MID($A1542,1,1)="0",MID($A1542,1,1)=0),"?"&amp;MID($A1542,2,LEN($A1542)-1),$A1542&amp;".?")),$C1543:$C$6000,"Г")))</f>
        <v>0</v>
      </c>
      <c r="AF1542" s="42">
        <f ca="1">IF(MID($A1542,3,10)="1.1.3",SUMIFS(AF1543:AF$6000,$A1543:$A$6000,$A1542&amp;".1",$B1543:$B$6000,"Наименование объекта по производству электрической энергии всего, в том числе:")+SUMIFS(AF1543:AF$6000,$A1543:$A$6000,$A1542&amp;".2",$B1543:$B$6000,"Наименование объекта по производству электрической энергии всего, в том числе:"),IF(AND($C1543&lt;&gt;"Г",$C1543&lt;&gt;""),SUMIFS(INDIRECT(ADDRESS(ROW($A1542),COLUMN(AF$1),3,1)&amp;":"&amp;ADDRESS(ROW($A1542)+MATCH("Г",$C1543:$C$6000,0),COLUMN(AF$1),3,1)),INDIRECT(ADDRESS(ROW($A1542),COLUMN($A$1),3,1)&amp;":"&amp;ADDRESS(ROW($A1542)+MATCH("Г",$C1543:$C$6000,0),COLUMN($A$1),3,1)),$A1542&amp;"*",INDIRECT(ADDRESS(ROW($A1542),COLUMN($C$1),3,1)&amp;":"&amp;ADDRESS(ROW($A1542)+MATCH("Г",$C1543:$C$6000,0),COLUMN($C$1),3,1)),"&lt;&gt;Г"),SUMIFS(AF1543:AF$6000,$A1543:$A$6000,IF(AND($A1542=$A1543,$C1542=$C1543),$A1542&amp;"*",IF(OR(MID($A1542,1,1)="0",MID($A1542,1,1)=0),"?"&amp;MID($A1542,2,LEN($A1542)-1),$A1542&amp;".?")),$C1543:$C$6000,"Г")))</f>
        <v>0</v>
      </c>
      <c r="AG1542" s="42">
        <f ca="1">IF(MID($A1542,3,10)="1.1.3",SUMIFS(AG1543:AG$6000,$A1543:$A$6000,$A1542&amp;".1",$B1543:$B$6000,"Наименование объекта по производству электрической энергии всего, в том числе:")+SUMIFS(AG1543:AG$6000,$A1543:$A$6000,$A1542&amp;".2",$B1543:$B$6000,"Наименование объекта по производству электрической энергии всего, в том числе:"),IF(AND($C1543&lt;&gt;"Г",$C1543&lt;&gt;""),SUMIFS(INDIRECT(ADDRESS(ROW($A1542),COLUMN(AG$1),3,1)&amp;":"&amp;ADDRESS(ROW($A1542)+MATCH("Г",$C1543:$C$6000,0),COLUMN(AG$1),3,1)),INDIRECT(ADDRESS(ROW($A1542),COLUMN($A$1),3,1)&amp;":"&amp;ADDRESS(ROW($A1542)+MATCH("Г",$C1543:$C$6000,0),COLUMN($A$1),3,1)),$A1542&amp;"*",INDIRECT(ADDRESS(ROW($A1542),COLUMN($C$1),3,1)&amp;":"&amp;ADDRESS(ROW($A1542)+MATCH("Г",$C1543:$C$6000,0),COLUMN($C$1),3,1)),"&lt;&gt;Г"),SUMIFS(AG1543:AG$6000,$A1543:$A$6000,IF(AND($A1542=$A1543,$C1542=$C1543),$A1542&amp;"*",IF(OR(MID($A1542,1,1)="0",MID($A1542,1,1)=0),"?"&amp;MID($A1542,2,LEN($A1542)-1),$A1542&amp;".?")),$C1543:$C$6000,"Г")))</f>
        <v>0</v>
      </c>
      <c r="AH1542" s="42">
        <f ca="1">IF(MID($A1542,3,10)="1.1.3",SUMIFS(AH1543:AH$6000,$A1543:$A$6000,$A1542&amp;".1",$B1543:$B$6000,"Наименование объекта по производству электрической энергии всего, в том числе:")+SUMIFS(AH1543:AH$6000,$A1543:$A$6000,$A1542&amp;".2",$B1543:$B$6000,"Наименование объекта по производству электрической энергии всего, в том числе:"),IF(AND($C1543&lt;&gt;"Г",$C1543&lt;&gt;""),SUMIFS(INDIRECT(ADDRESS(ROW($A1542),COLUMN(AH$1),3,1)&amp;":"&amp;ADDRESS(ROW($A1542)+MATCH("Г",$C1543:$C$6000,0),COLUMN(AH$1),3,1)),INDIRECT(ADDRESS(ROW($A1542),COLUMN($A$1),3,1)&amp;":"&amp;ADDRESS(ROW($A1542)+MATCH("Г",$C1543:$C$6000,0),COLUMN($A$1),3,1)),$A1542&amp;"*",INDIRECT(ADDRESS(ROW($A1542),COLUMN($C$1),3,1)&amp;":"&amp;ADDRESS(ROW($A1542)+MATCH("Г",$C1543:$C$6000,0),COLUMN($C$1),3,1)),"&lt;&gt;Г"),SUMIFS(AH1543:AH$6000,$A1543:$A$6000,IF(AND($A1542=$A1543,$C1542=$C1543),$A1542&amp;"*",IF(OR(MID($A1542,1,1)="0",MID($A1542,1,1)=0),"?"&amp;MID($A1542,2,LEN($A1542)-1),$A1542&amp;".?")),$C1543:$C$6000,"Г")))</f>
        <v>0</v>
      </c>
      <c r="AI1542" s="42">
        <f ca="1">IF(MID($A1542,3,10)="1.1.3",SUMIFS(AI1543:AI$6000,$A1543:$A$6000,$A1542&amp;".1",$B1543:$B$6000,"Наименование объекта по производству электрической энергии всего, в том числе:")+SUMIFS(AI1543:AI$6000,$A1543:$A$6000,$A1542&amp;".2",$B1543:$B$6000,"Наименование объекта по производству электрической энергии всего, в том числе:"),IF(AND($C1543&lt;&gt;"Г",$C1543&lt;&gt;""),SUMIFS(INDIRECT(ADDRESS(ROW($A1542),COLUMN(AI$1),3,1)&amp;":"&amp;ADDRESS(ROW($A1542)+MATCH("Г",$C1543:$C$6000,0),COLUMN(AI$1),3,1)),INDIRECT(ADDRESS(ROW($A1542),COLUMN($A$1),3,1)&amp;":"&amp;ADDRESS(ROW($A1542)+MATCH("Г",$C1543:$C$6000,0),COLUMN($A$1),3,1)),$A1542&amp;"*",INDIRECT(ADDRESS(ROW($A1542),COLUMN($C$1),3,1)&amp;":"&amp;ADDRESS(ROW($A1542)+MATCH("Г",$C1543:$C$6000,0),COLUMN($C$1),3,1)),"&lt;&gt;Г"),SUMIFS(AI1543:AI$6000,$A1543:$A$6000,IF(AND($A1542=$A1543,$C1542=$C1543),$A1542&amp;"*",IF(OR(MID($A1542,1,1)="0",MID($A1542,1,1)=0),"?"&amp;MID($A1542,2,LEN($A1542)-1),$A1542&amp;".?")),$C1543:$C$6000,"Г")))</f>
        <v>0</v>
      </c>
      <c r="AJ1542" s="42">
        <f ca="1">IF(MID($A1542,3,10)="1.1.3",SUMIFS(AJ1543:AJ$6000,$A1543:$A$6000,$A1542&amp;".1",$B1543:$B$6000,"Наименование объекта по производству электрической энергии всего, в том числе:")+SUMIFS(AJ1543:AJ$6000,$A1543:$A$6000,$A1542&amp;".2",$B1543:$B$6000,"Наименование объекта по производству электрической энергии всего, в том числе:"),IF(AND($C1543&lt;&gt;"Г",$C1543&lt;&gt;""),SUMIFS(INDIRECT(ADDRESS(ROW($A1542),COLUMN(AJ$1),3,1)&amp;":"&amp;ADDRESS(ROW($A1542)+MATCH("Г",$C1543:$C$6000,0),COLUMN(AJ$1),3,1)),INDIRECT(ADDRESS(ROW($A1542),COLUMN($A$1),3,1)&amp;":"&amp;ADDRESS(ROW($A1542)+MATCH("Г",$C1543:$C$6000,0),COLUMN($A$1),3,1)),$A1542&amp;"*",INDIRECT(ADDRESS(ROW($A1542),COLUMN($C$1),3,1)&amp;":"&amp;ADDRESS(ROW($A1542)+MATCH("Г",$C1543:$C$6000,0),COLUMN($C$1),3,1)),"&lt;&gt;Г"),SUMIFS(AJ1543:AJ$6000,$A1543:$A$6000,IF(AND($A1542=$A1543,$C1542=$C1543),$A1542&amp;"*",IF(OR(MID($A1542,1,1)="0",MID($A1542,1,1)=0),"?"&amp;MID($A1542,2,LEN($A1542)-1),$A1542&amp;".?")),$C1543:$C$6000,"Г")))</f>
        <v>0</v>
      </c>
      <c r="AK1542" s="42">
        <f ca="1">IF(MID($A1542,3,10)="1.1.3",SUMIFS(AK1543:AK$6000,$A1543:$A$6000,$A1542&amp;".1",$B1543:$B$6000,"Наименование объекта по производству электрической энергии всего, в том числе:")+SUMIFS(AK1543:AK$6000,$A1543:$A$6000,$A1542&amp;".2",$B1543:$B$6000,"Наименование объекта по производству электрической энергии всего, в том числе:"),IF(AND($C1543&lt;&gt;"Г",$C1543&lt;&gt;""),SUMIFS(INDIRECT(ADDRESS(ROW($A1542),COLUMN(AK$1),3,1)&amp;":"&amp;ADDRESS(ROW($A1542)+MATCH("Г",$C1543:$C$6000,0),COLUMN(AK$1),3,1)),INDIRECT(ADDRESS(ROW($A1542),COLUMN($A$1),3,1)&amp;":"&amp;ADDRESS(ROW($A1542)+MATCH("Г",$C1543:$C$6000,0),COLUMN($A$1),3,1)),$A1542&amp;"*",INDIRECT(ADDRESS(ROW($A1542),COLUMN($C$1),3,1)&amp;":"&amp;ADDRESS(ROW($A1542)+MATCH("Г",$C1543:$C$6000,0),COLUMN($C$1),3,1)),"&lt;&gt;Г"),SUMIFS(AK1543:AK$6000,$A1543:$A$6000,IF(AND($A1542=$A1543,$C1542=$C1543),$A1542&amp;"*",IF(OR(MID($A1542,1,1)="0",MID($A1542,1,1)=0),"?"&amp;MID($A1542,2,LEN($A1542)-1),$A1542&amp;".?")),$C1543:$C$6000,"Г")))</f>
        <v>0</v>
      </c>
      <c r="AL1542" s="42" t="s">
        <v>128</v>
      </c>
      <c r="AM1542" s="42">
        <f ca="1">IF(MID($A1542,3,10)="1.1.3",SUMIFS(AM1543:AM$6000,$A1543:$A$6000,$A1542&amp;".1",$B1543:$B$6000,"Наименование объекта по производству электрической энергии всего, в том числе:")+SUMIFS(AM1543:AM$6000,$A1543:$A$6000,$A1542&amp;".2",$B1543:$B$6000,"Наименование объекта по производству электрической энергии всего, в том числе:"),IF(AND($C1543&lt;&gt;"Г",$C1543&lt;&gt;""),SUMIFS(INDIRECT(ADDRESS(ROW($A1542),COLUMN(AM$1),3,1)&amp;":"&amp;ADDRESS(ROW($A1542)+MATCH("Г",$C1543:$C$6000,0),COLUMN(AM$1),3,1)),INDIRECT(ADDRESS(ROW($A1542),COLUMN($A$1),3,1)&amp;":"&amp;ADDRESS(ROW($A1542)+MATCH("Г",$C1543:$C$6000,0),COLUMN($A$1),3,1)),$A1542&amp;"*",INDIRECT(ADDRESS(ROW($A1542),COLUMN($C$1),3,1)&amp;":"&amp;ADDRESS(ROW($A1542)+MATCH("Г",$C1543:$C$6000,0),COLUMN($C$1),3,1)),"&lt;&gt;Г"),SUMIFS(AM1543:AM$6000,$A1543:$A$6000,IF(AND($A1542=$A1543,$C1542=$C1543),$A1542&amp;"*",IF(OR(MID($A1542,1,1)="0",MID($A1542,1,1)=0),"?"&amp;MID($A1542,2,LEN($A1542)-1),$A1542&amp;".?")),$C1543:$C$6000,"Г")))</f>
        <v>0</v>
      </c>
      <c r="AN1542" s="42">
        <f ca="1">IF(MID($A1542,3,10)="1.1.3",SUMIFS(AN1543:AN$6000,$A1543:$A$6000,$A1542&amp;".1",$B1543:$B$6000,"Наименование объекта по производству электрической энергии всего, в том числе:")+SUMIFS(AN1543:AN$6000,$A1543:$A$6000,$A1542&amp;".2",$B1543:$B$6000,"Наименование объекта по производству электрической энергии всего, в том числе:"),IF(AND($C1543&lt;&gt;"Г",$C1543&lt;&gt;""),SUMIFS(INDIRECT(ADDRESS(ROW($A1542),COLUMN(AN$1),3,1)&amp;":"&amp;ADDRESS(ROW($A1542)+MATCH("Г",$C1543:$C$6000,0),COLUMN(AN$1),3,1)),INDIRECT(ADDRESS(ROW($A1542),COLUMN($A$1),3,1)&amp;":"&amp;ADDRESS(ROW($A1542)+MATCH("Г",$C1543:$C$6000,0),COLUMN($A$1),3,1)),$A1542&amp;"*",INDIRECT(ADDRESS(ROW($A1542),COLUMN($C$1),3,1)&amp;":"&amp;ADDRESS(ROW($A1542)+MATCH("Г",$C1543:$C$6000,0),COLUMN($C$1),3,1)),"&lt;&gt;Г"),SUMIFS(AN1543:AN$6000,$A1543:$A$6000,IF(AND($A1542=$A1543,$C1542=$C1543),$A1542&amp;"*",IF(OR(MID($A1542,1,1)="0",MID($A1542,1,1)=0),"?"&amp;MID($A1542,2,LEN($A1542)-1),$A1542&amp;".?")),$C1543:$C$6000,"Г")))</f>
        <v>0</v>
      </c>
      <c r="AO1542" s="40" t="s">
        <v>128</v>
      </c>
    </row>
    <row r="1543" spans="1:41" ht="15.75" x14ac:dyDescent="0.2">
      <c r="A1543" s="40" t="s">
        <v>2878</v>
      </c>
      <c r="B1543" s="40" t="s">
        <v>674</v>
      </c>
      <c r="C1543" s="40" t="s">
        <v>56</v>
      </c>
      <c r="D1543" s="40" t="s">
        <v>128</v>
      </c>
      <c r="E1543" s="41" t="s">
        <v>128</v>
      </c>
      <c r="F1543" s="41" t="s">
        <v>128</v>
      </c>
      <c r="G1543" s="41" t="s">
        <v>128</v>
      </c>
      <c r="H1543" s="42" t="s">
        <v>128</v>
      </c>
      <c r="I1543" s="42" t="s">
        <v>128</v>
      </c>
      <c r="J1543" s="42">
        <f ca="1">IF(MID($A1543,3,10)="1.1.3",SUMIFS(J1544:J$6000,$A1544:$A$6000,$A1543&amp;".1",$B1544:$B$6000,"Наименование объекта по производству электрической энергии всего, в том числе:")+SUMIFS(J1544:J$6000,$A1544:$A$6000,$A1543&amp;".2",$B1544:$B$6000,"Наименование объекта по производству электрической энергии всего, в том числе:"),IF(AND($C1544&lt;&gt;"Г",$C1544&lt;&gt;""),SUMIFS(INDIRECT(ADDRESS(ROW($A1543),COLUMN(J$1),3,1)&amp;":"&amp;ADDRESS(ROW($A1543)+MATCH("Г",$C1544:$C$6000,0),COLUMN(J$1),3,1)),INDIRECT(ADDRESS(ROW($A1543),COLUMN($A$1),3,1)&amp;":"&amp;ADDRESS(ROW($A1543)+MATCH("Г",$C1544:$C$6000,0),COLUMN($A$1),3,1)),$A1543&amp;"*",INDIRECT(ADDRESS(ROW($A1543),COLUMN($C$1),3,1)&amp;":"&amp;ADDRESS(ROW($A1543)+MATCH("Г",$C1544:$C$6000,0),COLUMN($C$1),3,1)),"&lt;&gt;Г"),SUMIFS(J1544:J$6000,$A1544:$A$6000,IF(AND($A1543=$A1544,$C1543=$C1544),$A1543&amp;"*",IF(OR(MID($A1543,1,1)="0",MID($A1543,1,1)=0),"?"&amp;MID($A1543,2,LEN($A1543)-1),$A1543&amp;".?")),$C1544:$C$6000,"Г")))</f>
        <v>0</v>
      </c>
      <c r="K1543" s="42">
        <f ca="1">IF(MID($A1543,3,10)="1.1.3",SUMIFS(K1544:K$6000,$A1544:$A$6000,$A1543&amp;".1",$B1544:$B$6000,"Наименование объекта по производству электрической энергии всего, в том числе:")+SUMIFS(K1544:K$6000,$A1544:$A$6000,$A1543&amp;".2",$B1544:$B$6000,"Наименование объекта по производству электрической энергии всего, в том числе:"),IF(AND($C1544&lt;&gt;"Г",$C1544&lt;&gt;""),SUMIFS(INDIRECT(ADDRESS(ROW($A1543),COLUMN(K$1),3,1)&amp;":"&amp;ADDRESS(ROW($A1543)+MATCH("Г",$C1544:$C$6000,0),COLUMN(K$1),3,1)),INDIRECT(ADDRESS(ROW($A1543),COLUMN($A$1),3,1)&amp;":"&amp;ADDRESS(ROW($A1543)+MATCH("Г",$C1544:$C$6000,0),COLUMN($A$1),3,1)),$A1543&amp;"*",INDIRECT(ADDRESS(ROW($A1543),COLUMN($C$1),3,1)&amp;":"&amp;ADDRESS(ROW($A1543)+MATCH("Г",$C1544:$C$6000,0),COLUMN($C$1),3,1)),"&lt;&gt;Г"),SUMIFS(K1544:K$6000,$A1544:$A$6000,IF(AND($A1543=$A1544,$C1543=$C1544),$A1543&amp;"*",IF(OR(MID($A1543,1,1)="0",MID($A1543,1,1)=0),"?"&amp;MID($A1543,2,LEN($A1543)-1),$A1543&amp;".?")),$C1544:$C$6000,"Г")))</f>
        <v>0</v>
      </c>
      <c r="L1543" s="42">
        <f ca="1">IF(MID($A1543,3,10)="1.1.3",SUMIFS(L1544:L$6000,$A1544:$A$6000,$A1543&amp;".1",$B1544:$B$6000,"Наименование объекта по производству электрической энергии всего, в том числе:")+SUMIFS(L1544:L$6000,$A1544:$A$6000,$A1543&amp;".2",$B1544:$B$6000,"Наименование объекта по производству электрической энергии всего, в том числе:"),IF(AND($C1544&lt;&gt;"Г",$C1544&lt;&gt;""),SUMIFS(INDIRECT(ADDRESS(ROW($A1543),COLUMN(L$1),3,1)&amp;":"&amp;ADDRESS(ROW($A1543)+MATCH("Г",$C1544:$C$6000,0),COLUMN(L$1),3,1)),INDIRECT(ADDRESS(ROW($A1543),COLUMN($A$1),3,1)&amp;":"&amp;ADDRESS(ROW($A1543)+MATCH("Г",$C1544:$C$6000,0),COLUMN($A$1),3,1)),$A1543&amp;"*",INDIRECT(ADDRESS(ROW($A1543),COLUMN($C$1),3,1)&amp;":"&amp;ADDRESS(ROW($A1543)+MATCH("Г",$C1544:$C$6000,0),COLUMN($C$1),3,1)),"&lt;&gt;Г"),SUMIFS(L1544:L$6000,$A1544:$A$6000,IF(AND($A1543=$A1544,$C1543=$C1544),$A1543&amp;"*",IF(OR(MID($A1543,1,1)="0",MID($A1543,1,1)=0),"?"&amp;MID($A1543,2,LEN($A1543)-1),$A1543&amp;".?")),$C1544:$C$6000,"Г")))</f>
        <v>0</v>
      </c>
      <c r="M1543" s="42">
        <f ca="1">IF(MID($A1543,3,10)="1.1.3",SUMIFS(M1544:M$6000,$A1544:$A$6000,$A1543&amp;".1",$B1544:$B$6000,"Наименование объекта по производству электрической энергии всего, в том числе:")+SUMIFS(M1544:M$6000,$A1544:$A$6000,$A1543&amp;".2",$B1544:$B$6000,"Наименование объекта по производству электрической энергии всего, в том числе:"),IF(AND($C1544&lt;&gt;"Г",$C1544&lt;&gt;""),SUMIFS(INDIRECT(ADDRESS(ROW($A1543),COLUMN(M$1),3,1)&amp;":"&amp;ADDRESS(ROW($A1543)+MATCH("Г",$C1544:$C$6000,0),COLUMN(M$1),3,1)),INDIRECT(ADDRESS(ROW($A1543),COLUMN($A$1),3,1)&amp;":"&amp;ADDRESS(ROW($A1543)+MATCH("Г",$C1544:$C$6000,0),COLUMN($A$1),3,1)),$A1543&amp;"*",INDIRECT(ADDRESS(ROW($A1543),COLUMN($C$1),3,1)&amp;":"&amp;ADDRESS(ROW($A1543)+MATCH("Г",$C1544:$C$6000,0),COLUMN($C$1),3,1)),"&lt;&gt;Г"),SUMIFS(M1544:M$6000,$A1544:$A$6000,IF(AND($A1543=$A1544,$C1543=$C1544),$A1543&amp;"*",IF(OR(MID($A1543,1,1)="0",MID($A1543,1,1)=0),"?"&amp;MID($A1543,2,LEN($A1543)-1),$A1543&amp;".?")),$C1544:$C$6000,"Г")))</f>
        <v>0</v>
      </c>
      <c r="N1543" s="42">
        <f ca="1">IF(MID($A1543,3,10)="1.1.3",SUMIFS(N1544:N$6000,$A1544:$A$6000,$A1543&amp;".1",$B1544:$B$6000,"Наименование объекта по производству электрической энергии всего, в том числе:")+SUMIFS(N1544:N$6000,$A1544:$A$6000,$A1543&amp;".2",$B1544:$B$6000,"Наименование объекта по производству электрической энергии всего, в том числе:"),IF(AND($C1544&lt;&gt;"Г",$C1544&lt;&gt;""),SUMIFS(INDIRECT(ADDRESS(ROW($A1543),COLUMN(N$1),3,1)&amp;":"&amp;ADDRESS(ROW($A1543)+MATCH("Г",$C1544:$C$6000,0),COLUMN(N$1),3,1)),INDIRECT(ADDRESS(ROW($A1543),COLUMN($A$1),3,1)&amp;":"&amp;ADDRESS(ROW($A1543)+MATCH("Г",$C1544:$C$6000,0),COLUMN($A$1),3,1)),$A1543&amp;"*",INDIRECT(ADDRESS(ROW($A1543),COLUMN($C$1),3,1)&amp;":"&amp;ADDRESS(ROW($A1543)+MATCH("Г",$C1544:$C$6000,0),COLUMN($C$1),3,1)),"&lt;&gt;Г"),SUMIFS(N1544:N$6000,$A1544:$A$6000,IF(AND($A1543=$A1544,$C1543=$C1544),$A1543&amp;"*",IF(OR(MID($A1543,1,1)="0",MID($A1543,1,1)=0),"?"&amp;MID($A1543,2,LEN($A1543)-1),$A1543&amp;".?")),$C1544:$C$6000,"Г")))</f>
        <v>0</v>
      </c>
      <c r="O1543" s="42">
        <f ca="1">IF(MID($A1543,3,10)="1.1.3",SUMIFS(O1544:O$6000,$A1544:$A$6000,$A1543&amp;".1",$B1544:$B$6000,"Наименование объекта по производству электрической энергии всего, в том числе:")+SUMIFS(O1544:O$6000,$A1544:$A$6000,$A1543&amp;".2",$B1544:$B$6000,"Наименование объекта по производству электрической энергии всего, в том числе:"),IF(AND($C1544&lt;&gt;"Г",$C1544&lt;&gt;""),SUMIFS(INDIRECT(ADDRESS(ROW($A1543),COLUMN(O$1),3,1)&amp;":"&amp;ADDRESS(ROW($A1543)+MATCH("Г",$C1544:$C$6000,0),COLUMN(O$1),3,1)),INDIRECT(ADDRESS(ROW($A1543),COLUMN($A$1),3,1)&amp;":"&amp;ADDRESS(ROW($A1543)+MATCH("Г",$C1544:$C$6000,0),COLUMN($A$1),3,1)),$A1543&amp;"*",INDIRECT(ADDRESS(ROW($A1543),COLUMN($C$1),3,1)&amp;":"&amp;ADDRESS(ROW($A1543)+MATCH("Г",$C1544:$C$6000,0),COLUMN($C$1),3,1)),"&lt;&gt;Г"),SUMIFS(O1544:O$6000,$A1544:$A$6000,IF(AND($A1543=$A1544,$C1543=$C1544),$A1543&amp;"*",IF(OR(MID($A1543,1,1)="0",MID($A1543,1,1)=0),"?"&amp;MID($A1543,2,LEN($A1543)-1),$A1543&amp;".?")),$C1544:$C$6000,"Г")))</f>
        <v>0</v>
      </c>
      <c r="P1543" s="42">
        <f ca="1">IF(MID($A1543,3,10)="1.1.3",SUMIFS(P1544:P$6000,$A1544:$A$6000,$A1543&amp;".1",$B1544:$B$6000,"Наименование объекта по производству электрической энергии всего, в том числе:")+SUMIFS(P1544:P$6000,$A1544:$A$6000,$A1543&amp;".2",$B1544:$B$6000,"Наименование объекта по производству электрической энергии всего, в том числе:"),IF(AND($C1544&lt;&gt;"Г",$C1544&lt;&gt;""),SUMIFS(INDIRECT(ADDRESS(ROW($A1543),COLUMN(P$1),3,1)&amp;":"&amp;ADDRESS(ROW($A1543)+MATCH("Г",$C1544:$C$6000,0),COLUMN(P$1),3,1)),INDIRECT(ADDRESS(ROW($A1543),COLUMN($A$1),3,1)&amp;":"&amp;ADDRESS(ROW($A1543)+MATCH("Г",$C1544:$C$6000,0),COLUMN($A$1),3,1)),$A1543&amp;"*",INDIRECT(ADDRESS(ROW($A1543),COLUMN($C$1),3,1)&amp;":"&amp;ADDRESS(ROW($A1543)+MATCH("Г",$C1544:$C$6000,0),COLUMN($C$1),3,1)),"&lt;&gt;Г"),SUMIFS(P1544:P$6000,$A1544:$A$6000,IF(AND($A1543=$A1544,$C1543=$C1544),$A1543&amp;"*",IF(OR(MID($A1543,1,1)="0",MID($A1543,1,1)=0),"?"&amp;MID($A1543,2,LEN($A1543)-1),$A1543&amp;".?")),$C1544:$C$6000,"Г")))</f>
        <v>0</v>
      </c>
      <c r="Q1543" s="42">
        <f ca="1">IF(MID($A1543,3,10)="1.1.3",SUMIFS(Q1544:Q$6000,$A1544:$A$6000,$A1543&amp;".1",$B1544:$B$6000,"Наименование объекта по производству электрической энергии всего, в том числе:")+SUMIFS(Q1544:Q$6000,$A1544:$A$6000,$A1543&amp;".2",$B1544:$B$6000,"Наименование объекта по производству электрической энергии всего, в том числе:"),IF(AND($C1544&lt;&gt;"Г",$C1544&lt;&gt;""),SUMIFS(INDIRECT(ADDRESS(ROW($A1543),COLUMN(Q$1),3,1)&amp;":"&amp;ADDRESS(ROW($A1543)+MATCH("Г",$C1544:$C$6000,0),COLUMN(Q$1),3,1)),INDIRECT(ADDRESS(ROW($A1543),COLUMN($A$1),3,1)&amp;":"&amp;ADDRESS(ROW($A1543)+MATCH("Г",$C1544:$C$6000,0),COLUMN($A$1),3,1)),$A1543&amp;"*",INDIRECT(ADDRESS(ROW($A1543),COLUMN($C$1),3,1)&amp;":"&amp;ADDRESS(ROW($A1543)+MATCH("Г",$C1544:$C$6000,0),COLUMN($C$1),3,1)),"&lt;&gt;Г"),SUMIFS(Q1544:Q$6000,$A1544:$A$6000,IF(AND($A1543=$A1544,$C1543=$C1544),$A1543&amp;"*",IF(OR(MID($A1543,1,1)="0",MID($A1543,1,1)=0),"?"&amp;MID($A1543,2,LEN($A1543)-1),$A1543&amp;".?")),$C1544:$C$6000,"Г")))</f>
        <v>0</v>
      </c>
      <c r="R1543" s="42">
        <f ca="1">IF(MID($A1543,3,10)="1.1.3",SUMIFS(R1544:R$6000,$A1544:$A$6000,$A1543&amp;".1",$B1544:$B$6000,"Наименование объекта по производству электрической энергии всего, в том числе:")+SUMIFS(R1544:R$6000,$A1544:$A$6000,$A1543&amp;".2",$B1544:$B$6000,"Наименование объекта по производству электрической энергии всего, в том числе:"),IF(AND($C1544&lt;&gt;"Г",$C1544&lt;&gt;""),SUMIFS(INDIRECT(ADDRESS(ROW($A1543),COLUMN(R$1),3,1)&amp;":"&amp;ADDRESS(ROW($A1543)+MATCH("Г",$C1544:$C$6000,0),COLUMN(R$1),3,1)),INDIRECT(ADDRESS(ROW($A1543),COLUMN($A$1),3,1)&amp;":"&amp;ADDRESS(ROW($A1543)+MATCH("Г",$C1544:$C$6000,0),COLUMN($A$1),3,1)),$A1543&amp;"*",INDIRECT(ADDRESS(ROW($A1543),COLUMN($C$1),3,1)&amp;":"&amp;ADDRESS(ROW($A1543)+MATCH("Г",$C1544:$C$6000,0),COLUMN($C$1),3,1)),"&lt;&gt;Г"),SUMIFS(R1544:R$6000,$A1544:$A$6000,IF(AND($A1543=$A1544,$C1543=$C1544),$A1543&amp;"*",IF(OR(MID($A1543,1,1)="0",MID($A1543,1,1)=0),"?"&amp;MID($A1543,2,LEN($A1543)-1),$A1543&amp;".?")),$C1544:$C$6000,"Г")))</f>
        <v>0</v>
      </c>
      <c r="S1543" s="42">
        <f ca="1">IF(MID($A1543,3,10)="1.1.3",SUMIFS(S1544:S$6000,$A1544:$A$6000,$A1543&amp;".1",$B1544:$B$6000,"Наименование объекта по производству электрической энергии всего, в том числе:")+SUMIFS(S1544:S$6000,$A1544:$A$6000,$A1543&amp;".2",$B1544:$B$6000,"Наименование объекта по производству электрической энергии всего, в том числе:"),IF(AND($C1544&lt;&gt;"Г",$C1544&lt;&gt;""),SUMIFS(INDIRECT(ADDRESS(ROW($A1543),COLUMN(S$1),3,1)&amp;":"&amp;ADDRESS(ROW($A1543)+MATCH("Г",$C1544:$C$6000,0),COLUMN(S$1),3,1)),INDIRECT(ADDRESS(ROW($A1543),COLUMN($A$1),3,1)&amp;":"&amp;ADDRESS(ROW($A1543)+MATCH("Г",$C1544:$C$6000,0),COLUMN($A$1),3,1)),$A1543&amp;"*",INDIRECT(ADDRESS(ROW($A1543),COLUMN($C$1),3,1)&amp;":"&amp;ADDRESS(ROW($A1543)+MATCH("Г",$C1544:$C$6000,0),COLUMN($C$1),3,1)),"&lt;&gt;Г"),SUMIFS(S1544:S$6000,$A1544:$A$6000,IF(AND($A1543=$A1544,$C1543=$C1544),$A1543&amp;"*",IF(OR(MID($A1543,1,1)="0",MID($A1543,1,1)=0),"?"&amp;MID($A1543,2,LEN($A1543)-1),$A1543&amp;".?")),$C1544:$C$6000,"Г")))</f>
        <v>0</v>
      </c>
      <c r="T1543" s="42">
        <f ca="1">IF(MID($A1543,3,10)="1.1.3",SUMIFS(T1544:T$6000,$A1544:$A$6000,$A1543&amp;".1",$B1544:$B$6000,"Наименование объекта по производству электрической энергии всего, в том числе:")+SUMIFS(T1544:T$6000,$A1544:$A$6000,$A1543&amp;".2",$B1544:$B$6000,"Наименование объекта по производству электрической энергии всего, в том числе:"),IF(AND($C1544&lt;&gt;"Г",$C1544&lt;&gt;""),SUMIFS(INDIRECT(ADDRESS(ROW($A1543),COLUMN(T$1),3,1)&amp;":"&amp;ADDRESS(ROW($A1543)+MATCH("Г",$C1544:$C$6000,0),COLUMN(T$1),3,1)),INDIRECT(ADDRESS(ROW($A1543),COLUMN($A$1),3,1)&amp;":"&amp;ADDRESS(ROW($A1543)+MATCH("Г",$C1544:$C$6000,0),COLUMN($A$1),3,1)),$A1543&amp;"*",INDIRECT(ADDRESS(ROW($A1543),COLUMN($C$1),3,1)&amp;":"&amp;ADDRESS(ROW($A1543)+MATCH("Г",$C1544:$C$6000,0),COLUMN($C$1),3,1)),"&lt;&gt;Г"),SUMIFS(T1544:T$6000,$A1544:$A$6000,IF(AND($A1543=$A1544,$C1543=$C1544),$A1543&amp;"*",IF(OR(MID($A1543,1,1)="0",MID($A1543,1,1)=0),"?"&amp;MID($A1543,2,LEN($A1543)-1),$A1543&amp;".?")),$C1544:$C$6000,"Г")))</f>
        <v>0</v>
      </c>
      <c r="U1543" s="42">
        <f ca="1">IF(MID($A1543,3,10)="1.1.3",SUMIFS(U1544:U$6000,$A1544:$A$6000,$A1543&amp;".1",$B1544:$B$6000,"Наименование объекта по производству электрической энергии всего, в том числе:")+SUMIFS(U1544:U$6000,$A1544:$A$6000,$A1543&amp;".2",$B1544:$B$6000,"Наименование объекта по производству электрической энергии всего, в том числе:"),IF(AND($C1544&lt;&gt;"Г",$C1544&lt;&gt;""),SUMIFS(INDIRECT(ADDRESS(ROW($A1543),COLUMN(U$1),3,1)&amp;":"&amp;ADDRESS(ROW($A1543)+MATCH("Г",$C1544:$C$6000,0),COLUMN(U$1),3,1)),INDIRECT(ADDRESS(ROW($A1543),COLUMN($A$1),3,1)&amp;":"&amp;ADDRESS(ROW($A1543)+MATCH("Г",$C1544:$C$6000,0),COLUMN($A$1),3,1)),$A1543&amp;"*",INDIRECT(ADDRESS(ROW($A1543),COLUMN($C$1),3,1)&amp;":"&amp;ADDRESS(ROW($A1543)+MATCH("Г",$C1544:$C$6000,0),COLUMN($C$1),3,1)),"&lt;&gt;Г"),SUMIFS(U1544:U$6000,$A1544:$A$6000,IF(AND($A1543=$A1544,$C1543=$C1544),$A1543&amp;"*",IF(OR(MID($A1543,1,1)="0",MID($A1543,1,1)=0),"?"&amp;MID($A1543,2,LEN($A1543)-1),$A1543&amp;".?")),$C1544:$C$6000,"Г")))</f>
        <v>0</v>
      </c>
      <c r="V1543" s="42">
        <f ca="1">IF(MID($A1543,3,10)="1.1.3",SUMIFS(V1544:V$6000,$A1544:$A$6000,$A1543&amp;".1",$B1544:$B$6000,"Наименование объекта по производству электрической энергии всего, в том числе:")+SUMIFS(V1544:V$6000,$A1544:$A$6000,$A1543&amp;".2",$B1544:$B$6000,"Наименование объекта по производству электрической энергии всего, в том числе:"),IF(AND($C1544&lt;&gt;"Г",$C1544&lt;&gt;""),SUMIFS(INDIRECT(ADDRESS(ROW($A1543),COLUMN(V$1),3,1)&amp;":"&amp;ADDRESS(ROW($A1543)+MATCH("Г",$C1544:$C$6000,0),COLUMN(V$1),3,1)),INDIRECT(ADDRESS(ROW($A1543),COLUMN($A$1),3,1)&amp;":"&amp;ADDRESS(ROW($A1543)+MATCH("Г",$C1544:$C$6000,0),COLUMN($A$1),3,1)),$A1543&amp;"*",INDIRECT(ADDRESS(ROW($A1543),COLUMN($C$1),3,1)&amp;":"&amp;ADDRESS(ROW($A1543)+MATCH("Г",$C1544:$C$6000,0),COLUMN($C$1),3,1)),"&lt;&gt;Г"),SUMIFS(V1544:V$6000,$A1544:$A$6000,IF(AND($A1543=$A1544,$C1543=$C1544),$A1543&amp;"*",IF(OR(MID($A1543,1,1)="0",MID($A1543,1,1)=0),"?"&amp;MID($A1543,2,LEN($A1543)-1),$A1543&amp;".?")),$C1544:$C$6000,"Г")))</f>
        <v>0</v>
      </c>
      <c r="W1543" s="42">
        <f ca="1">IF(MID($A1543,3,10)="1.1.3",SUMIFS(W1544:W$6000,$A1544:$A$6000,$A1543&amp;".1",$B1544:$B$6000,"Наименование объекта по производству электрической энергии всего, в том числе:")+SUMIFS(W1544:W$6000,$A1544:$A$6000,$A1543&amp;".2",$B1544:$B$6000,"Наименование объекта по производству электрической энергии всего, в том числе:"),IF(AND($C1544&lt;&gt;"Г",$C1544&lt;&gt;""),SUMIFS(INDIRECT(ADDRESS(ROW($A1543),COLUMN(W$1),3,1)&amp;":"&amp;ADDRESS(ROW($A1543)+MATCH("Г",$C1544:$C$6000,0),COLUMN(W$1),3,1)),INDIRECT(ADDRESS(ROW($A1543),COLUMN($A$1),3,1)&amp;":"&amp;ADDRESS(ROW($A1543)+MATCH("Г",$C1544:$C$6000,0),COLUMN($A$1),3,1)),$A1543&amp;"*",INDIRECT(ADDRESS(ROW($A1543),COLUMN($C$1),3,1)&amp;":"&amp;ADDRESS(ROW($A1543)+MATCH("Г",$C1544:$C$6000,0),COLUMN($C$1),3,1)),"&lt;&gt;Г"),SUMIFS(W1544:W$6000,$A1544:$A$6000,IF(AND($A1543=$A1544,$C1543=$C1544),$A1543&amp;"*",IF(OR(MID($A1543,1,1)="0",MID($A1543,1,1)=0),"?"&amp;MID($A1543,2,LEN($A1543)-1),$A1543&amp;".?")),$C1544:$C$6000,"Г")))</f>
        <v>0</v>
      </c>
      <c r="X1543" s="42">
        <f ca="1">IF(MID($A1543,3,10)="1.1.3",SUMIFS(X1544:X$6000,$A1544:$A$6000,$A1543&amp;".1",$B1544:$B$6000,"Наименование объекта по производству электрической энергии всего, в том числе:")+SUMIFS(X1544:X$6000,$A1544:$A$6000,$A1543&amp;".2",$B1544:$B$6000,"Наименование объекта по производству электрической энергии всего, в том числе:"),IF(AND($C1544&lt;&gt;"Г",$C1544&lt;&gt;""),SUMIFS(INDIRECT(ADDRESS(ROW($A1543),COLUMN(X$1),3,1)&amp;":"&amp;ADDRESS(ROW($A1543)+MATCH("Г",$C1544:$C$6000,0),COLUMN(X$1),3,1)),INDIRECT(ADDRESS(ROW($A1543),COLUMN($A$1),3,1)&amp;":"&amp;ADDRESS(ROW($A1543)+MATCH("Г",$C1544:$C$6000,0),COLUMN($A$1),3,1)),$A1543&amp;"*",INDIRECT(ADDRESS(ROW($A1543),COLUMN($C$1),3,1)&amp;":"&amp;ADDRESS(ROW($A1543)+MATCH("Г",$C1544:$C$6000,0),COLUMN($C$1),3,1)),"&lt;&gt;Г"),SUMIFS(X1544:X$6000,$A1544:$A$6000,IF(AND($A1543=$A1544,$C1543=$C1544),$A1543&amp;"*",IF(OR(MID($A1543,1,1)="0",MID($A1543,1,1)=0),"?"&amp;MID($A1543,2,LEN($A1543)-1),$A1543&amp;".?")),$C1544:$C$6000,"Г")))</f>
        <v>0</v>
      </c>
      <c r="Y1543" s="42">
        <f ca="1">IF(MID($A1543,3,10)="1.1.3",SUMIFS(Y1544:Y$6000,$A1544:$A$6000,$A1543&amp;".1",$B1544:$B$6000,"Наименование объекта по производству электрической энергии всего, в том числе:")+SUMIFS(Y1544:Y$6000,$A1544:$A$6000,$A1543&amp;".2",$B1544:$B$6000,"Наименование объекта по производству электрической энергии всего, в том числе:"),IF(AND($C1544&lt;&gt;"Г",$C1544&lt;&gt;""),SUMIFS(INDIRECT(ADDRESS(ROW($A1543),COLUMN(Y$1),3,1)&amp;":"&amp;ADDRESS(ROW($A1543)+MATCH("Г",$C1544:$C$6000,0),COLUMN(Y$1),3,1)),INDIRECT(ADDRESS(ROW($A1543),COLUMN($A$1),3,1)&amp;":"&amp;ADDRESS(ROW($A1543)+MATCH("Г",$C1544:$C$6000,0),COLUMN($A$1),3,1)),$A1543&amp;"*",INDIRECT(ADDRESS(ROW($A1543),COLUMN($C$1),3,1)&amp;":"&amp;ADDRESS(ROW($A1543)+MATCH("Г",$C1544:$C$6000,0),COLUMN($C$1),3,1)),"&lt;&gt;Г"),SUMIFS(Y1544:Y$6000,$A1544:$A$6000,IF(AND($A1543=$A1544,$C1543=$C1544),$A1543&amp;"*",IF(OR(MID($A1543,1,1)="0",MID($A1543,1,1)=0),"?"&amp;MID($A1543,2,LEN($A1543)-1),$A1543&amp;".?")),$C1544:$C$6000,"Г")))</f>
        <v>0</v>
      </c>
      <c r="Z1543" s="42">
        <f ca="1">IF(MID($A1543,3,10)="1.1.3",SUMIFS(Z1544:Z$6000,$A1544:$A$6000,$A1543&amp;".1",$B1544:$B$6000,"Наименование объекта по производству электрической энергии всего, в том числе:")+SUMIFS(Z1544:Z$6000,$A1544:$A$6000,$A1543&amp;".2",$B1544:$B$6000,"Наименование объекта по производству электрической энергии всего, в том числе:"),IF(AND($C1544&lt;&gt;"Г",$C1544&lt;&gt;""),SUMIFS(INDIRECT(ADDRESS(ROW($A1543),COLUMN(Z$1),3,1)&amp;":"&amp;ADDRESS(ROW($A1543)+MATCH("Г",$C1544:$C$6000,0),COLUMN(Z$1),3,1)),INDIRECT(ADDRESS(ROW($A1543),COLUMN($A$1),3,1)&amp;":"&amp;ADDRESS(ROW($A1543)+MATCH("Г",$C1544:$C$6000,0),COLUMN($A$1),3,1)),$A1543&amp;"*",INDIRECT(ADDRESS(ROW($A1543),COLUMN($C$1),3,1)&amp;":"&amp;ADDRESS(ROW($A1543)+MATCH("Г",$C1544:$C$6000,0),COLUMN($C$1),3,1)),"&lt;&gt;Г"),SUMIFS(Z1544:Z$6000,$A1544:$A$6000,IF(AND($A1543=$A1544,$C1543=$C1544),$A1543&amp;"*",IF(OR(MID($A1543,1,1)="0",MID($A1543,1,1)=0),"?"&amp;MID($A1543,2,LEN($A1543)-1),$A1543&amp;".?")),$C1544:$C$6000,"Г")))</f>
        <v>0</v>
      </c>
      <c r="AA1543" s="42">
        <f ca="1">IF(MID($A1543,3,10)="1.1.3",SUMIFS(AA1544:AA$6000,$A1544:$A$6000,$A1543&amp;".1",$B1544:$B$6000,"Наименование объекта по производству электрической энергии всего, в том числе:")+SUMIFS(AA1544:AA$6000,$A1544:$A$6000,$A1543&amp;".2",$B1544:$B$6000,"Наименование объекта по производству электрической энергии всего, в том числе:"),IF(AND($C1544&lt;&gt;"Г",$C1544&lt;&gt;""),SUMIFS(INDIRECT(ADDRESS(ROW($A1543),COLUMN(AA$1),3,1)&amp;":"&amp;ADDRESS(ROW($A1543)+MATCH("Г",$C1544:$C$6000,0),COLUMN(AA$1),3,1)),INDIRECT(ADDRESS(ROW($A1543),COLUMN($A$1),3,1)&amp;":"&amp;ADDRESS(ROW($A1543)+MATCH("Г",$C1544:$C$6000,0),COLUMN($A$1),3,1)),$A1543&amp;"*",INDIRECT(ADDRESS(ROW($A1543),COLUMN($C$1),3,1)&amp;":"&amp;ADDRESS(ROW($A1543)+MATCH("Г",$C1544:$C$6000,0),COLUMN($C$1),3,1)),"&lt;&gt;Г"),SUMIFS(AA1544:AA$6000,$A1544:$A$6000,IF(AND($A1543=$A1544,$C1543=$C1544),$A1543&amp;"*",IF(OR(MID($A1543,1,1)="0",MID($A1543,1,1)=0),"?"&amp;MID($A1543,2,LEN($A1543)-1),$A1543&amp;".?")),$C1544:$C$6000,"Г")))</f>
        <v>0</v>
      </c>
      <c r="AB1543" s="42">
        <f ca="1">IF(MID($A1543,3,10)="1.1.3",SUMIFS(AB1544:AB$6000,$A1544:$A$6000,$A1543&amp;".1",$B1544:$B$6000,"Наименование объекта по производству электрической энергии всего, в том числе:")+SUMIFS(AB1544:AB$6000,$A1544:$A$6000,$A1543&amp;".2",$B1544:$B$6000,"Наименование объекта по производству электрической энергии всего, в том числе:"),IF(AND($C1544&lt;&gt;"Г",$C1544&lt;&gt;""),SUMIFS(INDIRECT(ADDRESS(ROW($A1543),COLUMN(AB$1),3,1)&amp;":"&amp;ADDRESS(ROW($A1543)+MATCH("Г",$C1544:$C$6000,0),COLUMN(AB$1),3,1)),INDIRECT(ADDRESS(ROW($A1543),COLUMN($A$1),3,1)&amp;":"&amp;ADDRESS(ROW($A1543)+MATCH("Г",$C1544:$C$6000,0),COLUMN($A$1),3,1)),$A1543&amp;"*",INDIRECT(ADDRESS(ROW($A1543),COLUMN($C$1),3,1)&amp;":"&amp;ADDRESS(ROW($A1543)+MATCH("Г",$C1544:$C$6000,0),COLUMN($C$1),3,1)),"&lt;&gt;Г"),SUMIFS(AB1544:AB$6000,$A1544:$A$6000,IF(AND($A1543=$A1544,$C1543=$C1544),$A1543&amp;"*",IF(OR(MID($A1543,1,1)="0",MID($A1543,1,1)=0),"?"&amp;MID($A1543,2,LEN($A1543)-1),$A1543&amp;".?")),$C1544:$C$6000,"Г")))</f>
        <v>0</v>
      </c>
      <c r="AC1543" s="42">
        <f ca="1">IF(MID($A1543,3,10)="1.1.3",SUMIFS(AC1544:AC$6000,$A1544:$A$6000,$A1543&amp;".1",$B1544:$B$6000,"Наименование объекта по производству электрической энергии всего, в том числе:")+SUMIFS(AC1544:AC$6000,$A1544:$A$6000,$A1543&amp;".2",$B1544:$B$6000,"Наименование объекта по производству электрической энергии всего, в том числе:"),IF(AND($C1544&lt;&gt;"Г",$C1544&lt;&gt;""),SUMIFS(INDIRECT(ADDRESS(ROW($A1543),COLUMN(AC$1),3,1)&amp;":"&amp;ADDRESS(ROW($A1543)+MATCH("Г",$C1544:$C$6000,0),COLUMN(AC$1),3,1)),INDIRECT(ADDRESS(ROW($A1543),COLUMN($A$1),3,1)&amp;":"&amp;ADDRESS(ROW($A1543)+MATCH("Г",$C1544:$C$6000,0),COLUMN($A$1),3,1)),$A1543&amp;"*",INDIRECT(ADDRESS(ROW($A1543),COLUMN($C$1),3,1)&amp;":"&amp;ADDRESS(ROW($A1543)+MATCH("Г",$C1544:$C$6000,0),COLUMN($C$1),3,1)),"&lt;&gt;Г"),SUMIFS(AC1544:AC$6000,$A1544:$A$6000,IF(AND($A1543=$A1544,$C1543=$C1544),$A1543&amp;"*",IF(OR(MID($A1543,1,1)="0",MID($A1543,1,1)=0),"?"&amp;MID($A1543,2,LEN($A1543)-1),$A1543&amp;".?")),$C1544:$C$6000,"Г")))</f>
        <v>0</v>
      </c>
      <c r="AD1543" s="42">
        <f ca="1">IF(MID($A1543,3,10)="1.1.3",SUMIFS(AD1544:AD$6000,$A1544:$A$6000,$A1543&amp;".1",$B1544:$B$6000,"Наименование объекта по производству электрической энергии всего, в том числе:")+SUMIFS(AD1544:AD$6000,$A1544:$A$6000,$A1543&amp;".2",$B1544:$B$6000,"Наименование объекта по производству электрической энергии всего, в том числе:"),IF(AND($C1544&lt;&gt;"Г",$C1544&lt;&gt;""),SUMIFS(INDIRECT(ADDRESS(ROW($A1543),COLUMN(AD$1),3,1)&amp;":"&amp;ADDRESS(ROW($A1543)+MATCH("Г",$C1544:$C$6000,0),COLUMN(AD$1),3,1)),INDIRECT(ADDRESS(ROW($A1543),COLUMN($A$1),3,1)&amp;":"&amp;ADDRESS(ROW($A1543)+MATCH("Г",$C1544:$C$6000,0),COLUMN($A$1),3,1)),$A1543&amp;"*",INDIRECT(ADDRESS(ROW($A1543),COLUMN($C$1),3,1)&amp;":"&amp;ADDRESS(ROW($A1543)+MATCH("Г",$C1544:$C$6000,0),COLUMN($C$1),3,1)),"&lt;&gt;Г"),SUMIFS(AD1544:AD$6000,$A1544:$A$6000,IF(AND($A1543=$A1544,$C1543=$C1544),$A1543&amp;"*",IF(OR(MID($A1543,1,1)="0",MID($A1543,1,1)=0),"?"&amp;MID($A1543,2,LEN($A1543)-1),$A1543&amp;".?")),$C1544:$C$6000,"Г")))</f>
        <v>0</v>
      </c>
      <c r="AE1543" s="42">
        <f ca="1">IF(MID($A1543,3,10)="1.1.3",SUMIFS(AE1544:AE$6000,$A1544:$A$6000,$A1543&amp;".1",$B1544:$B$6000,"Наименование объекта по производству электрической энергии всего, в том числе:")+SUMIFS(AE1544:AE$6000,$A1544:$A$6000,$A1543&amp;".2",$B1544:$B$6000,"Наименование объекта по производству электрической энергии всего, в том числе:"),IF(AND($C1544&lt;&gt;"Г",$C1544&lt;&gt;""),SUMIFS(INDIRECT(ADDRESS(ROW($A1543),COLUMN(AE$1),3,1)&amp;":"&amp;ADDRESS(ROW($A1543)+MATCH("Г",$C1544:$C$6000,0),COLUMN(AE$1),3,1)),INDIRECT(ADDRESS(ROW($A1543),COLUMN($A$1),3,1)&amp;":"&amp;ADDRESS(ROW($A1543)+MATCH("Г",$C1544:$C$6000,0),COLUMN($A$1),3,1)),$A1543&amp;"*",INDIRECT(ADDRESS(ROW($A1543),COLUMN($C$1),3,1)&amp;":"&amp;ADDRESS(ROW($A1543)+MATCH("Г",$C1544:$C$6000,0),COLUMN($C$1),3,1)),"&lt;&gt;Г"),SUMIFS(AE1544:AE$6000,$A1544:$A$6000,IF(AND($A1543=$A1544,$C1543=$C1544),$A1543&amp;"*",IF(OR(MID($A1543,1,1)="0",MID($A1543,1,1)=0),"?"&amp;MID($A1543,2,LEN($A1543)-1),$A1543&amp;".?")),$C1544:$C$6000,"Г")))</f>
        <v>0</v>
      </c>
      <c r="AF1543" s="42">
        <f ca="1">IF(MID($A1543,3,10)="1.1.3",SUMIFS(AF1544:AF$6000,$A1544:$A$6000,$A1543&amp;".1",$B1544:$B$6000,"Наименование объекта по производству электрической энергии всего, в том числе:")+SUMIFS(AF1544:AF$6000,$A1544:$A$6000,$A1543&amp;".2",$B1544:$B$6000,"Наименование объекта по производству электрической энергии всего, в том числе:"),IF(AND($C1544&lt;&gt;"Г",$C1544&lt;&gt;""),SUMIFS(INDIRECT(ADDRESS(ROW($A1543),COLUMN(AF$1),3,1)&amp;":"&amp;ADDRESS(ROW($A1543)+MATCH("Г",$C1544:$C$6000,0),COLUMN(AF$1),3,1)),INDIRECT(ADDRESS(ROW($A1543),COLUMN($A$1),3,1)&amp;":"&amp;ADDRESS(ROW($A1543)+MATCH("Г",$C1544:$C$6000,0),COLUMN($A$1),3,1)),$A1543&amp;"*",INDIRECT(ADDRESS(ROW($A1543),COLUMN($C$1),3,1)&amp;":"&amp;ADDRESS(ROW($A1543)+MATCH("Г",$C1544:$C$6000,0),COLUMN($C$1),3,1)),"&lt;&gt;Г"),SUMIFS(AF1544:AF$6000,$A1544:$A$6000,IF(AND($A1543=$A1544,$C1543=$C1544),$A1543&amp;"*",IF(OR(MID($A1543,1,1)="0",MID($A1543,1,1)=0),"?"&amp;MID($A1543,2,LEN($A1543)-1),$A1543&amp;".?")),$C1544:$C$6000,"Г")))</f>
        <v>0</v>
      </c>
      <c r="AG1543" s="42">
        <f ca="1">IF(MID($A1543,3,10)="1.1.3",SUMIFS(AG1544:AG$6000,$A1544:$A$6000,$A1543&amp;".1",$B1544:$B$6000,"Наименование объекта по производству электрической энергии всего, в том числе:")+SUMIFS(AG1544:AG$6000,$A1544:$A$6000,$A1543&amp;".2",$B1544:$B$6000,"Наименование объекта по производству электрической энергии всего, в том числе:"),IF(AND($C1544&lt;&gt;"Г",$C1544&lt;&gt;""),SUMIFS(INDIRECT(ADDRESS(ROW($A1543),COLUMN(AG$1),3,1)&amp;":"&amp;ADDRESS(ROW($A1543)+MATCH("Г",$C1544:$C$6000,0),COLUMN(AG$1),3,1)),INDIRECT(ADDRESS(ROW($A1543),COLUMN($A$1),3,1)&amp;":"&amp;ADDRESS(ROW($A1543)+MATCH("Г",$C1544:$C$6000,0),COLUMN($A$1),3,1)),$A1543&amp;"*",INDIRECT(ADDRESS(ROW($A1543),COLUMN($C$1),3,1)&amp;":"&amp;ADDRESS(ROW($A1543)+MATCH("Г",$C1544:$C$6000,0),COLUMN($C$1),3,1)),"&lt;&gt;Г"),SUMIFS(AG1544:AG$6000,$A1544:$A$6000,IF(AND($A1543=$A1544,$C1543=$C1544),$A1543&amp;"*",IF(OR(MID($A1543,1,1)="0",MID($A1543,1,1)=0),"?"&amp;MID($A1543,2,LEN($A1543)-1),$A1543&amp;".?")),$C1544:$C$6000,"Г")))</f>
        <v>0</v>
      </c>
      <c r="AH1543" s="42">
        <f ca="1">IF(MID($A1543,3,10)="1.1.3",SUMIFS(AH1544:AH$6000,$A1544:$A$6000,$A1543&amp;".1",$B1544:$B$6000,"Наименование объекта по производству электрической энергии всего, в том числе:")+SUMIFS(AH1544:AH$6000,$A1544:$A$6000,$A1543&amp;".2",$B1544:$B$6000,"Наименование объекта по производству электрической энергии всего, в том числе:"),IF(AND($C1544&lt;&gt;"Г",$C1544&lt;&gt;""),SUMIFS(INDIRECT(ADDRESS(ROW($A1543),COLUMN(AH$1),3,1)&amp;":"&amp;ADDRESS(ROW($A1543)+MATCH("Г",$C1544:$C$6000,0),COLUMN(AH$1),3,1)),INDIRECT(ADDRESS(ROW($A1543),COLUMN($A$1),3,1)&amp;":"&amp;ADDRESS(ROW($A1543)+MATCH("Г",$C1544:$C$6000,0),COLUMN($A$1),3,1)),$A1543&amp;"*",INDIRECT(ADDRESS(ROW($A1543),COLUMN($C$1),3,1)&amp;":"&amp;ADDRESS(ROW($A1543)+MATCH("Г",$C1544:$C$6000,0),COLUMN($C$1),3,1)),"&lt;&gt;Г"),SUMIFS(AH1544:AH$6000,$A1544:$A$6000,IF(AND($A1543=$A1544,$C1543=$C1544),$A1543&amp;"*",IF(OR(MID($A1543,1,1)="0",MID($A1543,1,1)=0),"?"&amp;MID($A1543,2,LEN($A1543)-1),$A1543&amp;".?")),$C1544:$C$6000,"Г")))</f>
        <v>0</v>
      </c>
      <c r="AI1543" s="42">
        <f ca="1">IF(MID($A1543,3,10)="1.1.3",SUMIFS(AI1544:AI$6000,$A1544:$A$6000,$A1543&amp;".1",$B1544:$B$6000,"Наименование объекта по производству электрической энергии всего, в том числе:")+SUMIFS(AI1544:AI$6000,$A1544:$A$6000,$A1543&amp;".2",$B1544:$B$6000,"Наименование объекта по производству электрической энергии всего, в том числе:"),IF(AND($C1544&lt;&gt;"Г",$C1544&lt;&gt;""),SUMIFS(INDIRECT(ADDRESS(ROW($A1543),COLUMN(AI$1),3,1)&amp;":"&amp;ADDRESS(ROW($A1543)+MATCH("Г",$C1544:$C$6000,0),COLUMN(AI$1),3,1)),INDIRECT(ADDRESS(ROW($A1543),COLUMN($A$1),3,1)&amp;":"&amp;ADDRESS(ROW($A1543)+MATCH("Г",$C1544:$C$6000,0),COLUMN($A$1),3,1)),$A1543&amp;"*",INDIRECT(ADDRESS(ROW($A1543),COLUMN($C$1),3,1)&amp;":"&amp;ADDRESS(ROW($A1543)+MATCH("Г",$C1544:$C$6000,0),COLUMN($C$1),3,1)),"&lt;&gt;Г"),SUMIFS(AI1544:AI$6000,$A1544:$A$6000,IF(AND($A1543=$A1544,$C1543=$C1544),$A1543&amp;"*",IF(OR(MID($A1543,1,1)="0",MID($A1543,1,1)=0),"?"&amp;MID($A1543,2,LEN($A1543)-1),$A1543&amp;".?")),$C1544:$C$6000,"Г")))</f>
        <v>0</v>
      </c>
      <c r="AJ1543" s="42">
        <f ca="1">IF(MID($A1543,3,10)="1.1.3",SUMIFS(AJ1544:AJ$6000,$A1544:$A$6000,$A1543&amp;".1",$B1544:$B$6000,"Наименование объекта по производству электрической энергии всего, в том числе:")+SUMIFS(AJ1544:AJ$6000,$A1544:$A$6000,$A1543&amp;".2",$B1544:$B$6000,"Наименование объекта по производству электрической энергии всего, в том числе:"),IF(AND($C1544&lt;&gt;"Г",$C1544&lt;&gt;""),SUMIFS(INDIRECT(ADDRESS(ROW($A1543),COLUMN(AJ$1),3,1)&amp;":"&amp;ADDRESS(ROW($A1543)+MATCH("Г",$C1544:$C$6000,0),COLUMN(AJ$1),3,1)),INDIRECT(ADDRESS(ROW($A1543),COLUMN($A$1),3,1)&amp;":"&amp;ADDRESS(ROW($A1543)+MATCH("Г",$C1544:$C$6000,0),COLUMN($A$1),3,1)),$A1543&amp;"*",INDIRECT(ADDRESS(ROW($A1543),COLUMN($C$1),3,1)&amp;":"&amp;ADDRESS(ROW($A1543)+MATCH("Г",$C1544:$C$6000,0),COLUMN($C$1),3,1)),"&lt;&gt;Г"),SUMIFS(AJ1544:AJ$6000,$A1544:$A$6000,IF(AND($A1543=$A1544,$C1543=$C1544),$A1543&amp;"*",IF(OR(MID($A1543,1,1)="0",MID($A1543,1,1)=0),"?"&amp;MID($A1543,2,LEN($A1543)-1),$A1543&amp;".?")),$C1544:$C$6000,"Г")))</f>
        <v>0</v>
      </c>
      <c r="AK1543" s="42">
        <f ca="1">IF(MID($A1543,3,10)="1.1.3",SUMIFS(AK1544:AK$6000,$A1544:$A$6000,$A1543&amp;".1",$B1544:$B$6000,"Наименование объекта по производству электрической энергии всего, в том числе:")+SUMIFS(AK1544:AK$6000,$A1544:$A$6000,$A1543&amp;".2",$B1544:$B$6000,"Наименование объекта по производству электрической энергии всего, в том числе:"),IF(AND($C1544&lt;&gt;"Г",$C1544&lt;&gt;""),SUMIFS(INDIRECT(ADDRESS(ROW($A1543),COLUMN(AK$1),3,1)&amp;":"&amp;ADDRESS(ROW($A1543)+MATCH("Г",$C1544:$C$6000,0),COLUMN(AK$1),3,1)),INDIRECT(ADDRESS(ROW($A1543),COLUMN($A$1),3,1)&amp;":"&amp;ADDRESS(ROW($A1543)+MATCH("Г",$C1544:$C$6000,0),COLUMN($A$1),3,1)),$A1543&amp;"*",INDIRECT(ADDRESS(ROW($A1543),COLUMN($C$1),3,1)&amp;":"&amp;ADDRESS(ROW($A1543)+MATCH("Г",$C1544:$C$6000,0),COLUMN($C$1),3,1)),"&lt;&gt;Г"),SUMIFS(AK1544:AK$6000,$A1544:$A$6000,IF(AND($A1543=$A1544,$C1543=$C1544),$A1543&amp;"*",IF(OR(MID($A1543,1,1)="0",MID($A1543,1,1)=0),"?"&amp;MID($A1543,2,LEN($A1543)-1),$A1543&amp;".?")),$C1544:$C$6000,"Г")))</f>
        <v>0</v>
      </c>
      <c r="AL1543" s="42" t="s">
        <v>128</v>
      </c>
      <c r="AM1543" s="42">
        <f ca="1">IF(MID($A1543,3,10)="1.1.3",SUMIFS(AM1544:AM$6000,$A1544:$A$6000,$A1543&amp;".1",$B1544:$B$6000,"Наименование объекта по производству электрической энергии всего, в том числе:")+SUMIFS(AM1544:AM$6000,$A1544:$A$6000,$A1543&amp;".2",$B1544:$B$6000,"Наименование объекта по производству электрической энергии всего, в том числе:"),IF(AND($C1544&lt;&gt;"Г",$C1544&lt;&gt;""),SUMIFS(INDIRECT(ADDRESS(ROW($A1543),COLUMN(AM$1),3,1)&amp;":"&amp;ADDRESS(ROW($A1543)+MATCH("Г",$C1544:$C$6000,0),COLUMN(AM$1),3,1)),INDIRECT(ADDRESS(ROW($A1543),COLUMN($A$1),3,1)&amp;":"&amp;ADDRESS(ROW($A1543)+MATCH("Г",$C1544:$C$6000,0),COLUMN($A$1),3,1)),$A1543&amp;"*",INDIRECT(ADDRESS(ROW($A1543),COLUMN($C$1),3,1)&amp;":"&amp;ADDRESS(ROW($A1543)+MATCH("Г",$C1544:$C$6000,0),COLUMN($C$1),3,1)),"&lt;&gt;Г"),SUMIFS(AM1544:AM$6000,$A1544:$A$6000,IF(AND($A1543=$A1544,$C1543=$C1544),$A1543&amp;"*",IF(OR(MID($A1543,1,1)="0",MID($A1543,1,1)=0),"?"&amp;MID($A1543,2,LEN($A1543)-1),$A1543&amp;".?")),$C1544:$C$6000,"Г")))</f>
        <v>0</v>
      </c>
      <c r="AN1543" s="42">
        <f ca="1">IF(MID($A1543,3,10)="1.1.3",SUMIFS(AN1544:AN$6000,$A1544:$A$6000,$A1543&amp;".1",$B1544:$B$6000,"Наименование объекта по производству электрической энергии всего, в том числе:")+SUMIFS(AN1544:AN$6000,$A1544:$A$6000,$A1543&amp;".2",$B1544:$B$6000,"Наименование объекта по производству электрической энергии всего, в том числе:"),IF(AND($C1544&lt;&gt;"Г",$C1544&lt;&gt;""),SUMIFS(INDIRECT(ADDRESS(ROW($A1543),COLUMN(AN$1),3,1)&amp;":"&amp;ADDRESS(ROW($A1543)+MATCH("Г",$C1544:$C$6000,0),COLUMN(AN$1),3,1)),INDIRECT(ADDRESS(ROW($A1543),COLUMN($A$1),3,1)&amp;":"&amp;ADDRESS(ROW($A1543)+MATCH("Г",$C1544:$C$6000,0),COLUMN($A$1),3,1)),$A1543&amp;"*",INDIRECT(ADDRESS(ROW($A1543),COLUMN($C$1),3,1)&amp;":"&amp;ADDRESS(ROW($A1543)+MATCH("Г",$C1544:$C$6000,0),COLUMN($C$1),3,1)),"&lt;&gt;Г"),SUMIFS(AN1544:AN$6000,$A1544:$A$6000,IF(AND($A1543=$A1544,$C1543=$C1544),$A1543&amp;"*",IF(OR(MID($A1543,1,1)="0",MID($A1543,1,1)=0),"?"&amp;MID($A1543,2,LEN($A1543)-1),$A1543&amp;".?")),$C1544:$C$6000,"Г")))</f>
        <v>0</v>
      </c>
      <c r="AO1543" s="40" t="s">
        <v>128</v>
      </c>
    </row>
    <row r="1544" spans="1:41" ht="31.5" x14ac:dyDescent="0.2">
      <c r="A1544" s="40" t="s">
        <v>2879</v>
      </c>
      <c r="B1544" s="40" t="s">
        <v>503</v>
      </c>
      <c r="C1544" s="40" t="s">
        <v>56</v>
      </c>
      <c r="D1544" s="40" t="s">
        <v>128</v>
      </c>
      <c r="E1544" s="41" t="s">
        <v>128</v>
      </c>
      <c r="F1544" s="41" t="s">
        <v>128</v>
      </c>
      <c r="G1544" s="41" t="s">
        <v>128</v>
      </c>
      <c r="H1544" s="42" t="s">
        <v>128</v>
      </c>
      <c r="I1544" s="42" t="s">
        <v>128</v>
      </c>
      <c r="J1544" s="42">
        <f ca="1">IF(MID($A1544,3,10)="1.1.3",SUMIFS(J1545:J$6000,$A1545:$A$6000,$A1544&amp;".1",$B1545:$B$6000,"Наименование объекта по производству электрической энергии всего, в том числе:")+SUMIFS(J1545:J$6000,$A1545:$A$6000,$A1544&amp;".2",$B1545:$B$6000,"Наименование объекта по производству электрической энергии всего, в том числе:"),IF(AND($C1545&lt;&gt;"Г",$C1545&lt;&gt;""),SUMIFS(INDIRECT(ADDRESS(ROW($A1544),COLUMN(J$1),3,1)&amp;":"&amp;ADDRESS(ROW($A1544)+MATCH("Г",$C1545:$C$6000,0),COLUMN(J$1),3,1)),INDIRECT(ADDRESS(ROW($A1544),COLUMN($A$1),3,1)&amp;":"&amp;ADDRESS(ROW($A1544)+MATCH("Г",$C1545:$C$6000,0),COLUMN($A$1),3,1)),$A1544&amp;"*",INDIRECT(ADDRESS(ROW($A1544),COLUMN($C$1),3,1)&amp;":"&amp;ADDRESS(ROW($A1544)+MATCH("Г",$C1545:$C$6000,0),COLUMN($C$1),3,1)),"&lt;&gt;Г"),SUMIFS(J1545:J$6000,$A1545:$A$6000,IF(AND($A1544=$A1545,$C1544=$C1545),$A1544&amp;"*",IF(OR(MID($A1544,1,1)="0",MID($A1544,1,1)=0),"?"&amp;MID($A1544,2,LEN($A1544)-1),$A1544&amp;".?")),$C1545:$C$6000,"Г")))</f>
        <v>0</v>
      </c>
      <c r="K1544" s="42">
        <f ca="1">IF(MID($A1544,3,10)="1.1.3",SUMIFS(K1545:K$6000,$A1545:$A$6000,$A1544&amp;".1",$B1545:$B$6000,"Наименование объекта по производству электрической энергии всего, в том числе:")+SUMIFS(K1545:K$6000,$A1545:$A$6000,$A1544&amp;".2",$B1545:$B$6000,"Наименование объекта по производству электрической энергии всего, в том числе:"),IF(AND($C1545&lt;&gt;"Г",$C1545&lt;&gt;""),SUMIFS(INDIRECT(ADDRESS(ROW($A1544),COLUMN(K$1),3,1)&amp;":"&amp;ADDRESS(ROW($A1544)+MATCH("Г",$C1545:$C$6000,0),COLUMN(K$1),3,1)),INDIRECT(ADDRESS(ROW($A1544),COLUMN($A$1),3,1)&amp;":"&amp;ADDRESS(ROW($A1544)+MATCH("Г",$C1545:$C$6000,0),COLUMN($A$1),3,1)),$A1544&amp;"*",INDIRECT(ADDRESS(ROW($A1544),COLUMN($C$1),3,1)&amp;":"&amp;ADDRESS(ROW($A1544)+MATCH("Г",$C1545:$C$6000,0),COLUMN($C$1),3,1)),"&lt;&gt;Г"),SUMIFS(K1545:K$6000,$A1545:$A$6000,IF(AND($A1544=$A1545,$C1544=$C1545),$A1544&amp;"*",IF(OR(MID($A1544,1,1)="0",MID($A1544,1,1)=0),"?"&amp;MID($A1544,2,LEN($A1544)-1),$A1544&amp;".?")),$C1545:$C$6000,"Г")))</f>
        <v>0</v>
      </c>
      <c r="L1544" s="42">
        <f ca="1">IF(MID($A1544,3,10)="1.1.3",SUMIFS(L1545:L$6000,$A1545:$A$6000,$A1544&amp;".1",$B1545:$B$6000,"Наименование объекта по производству электрической энергии всего, в том числе:")+SUMIFS(L1545:L$6000,$A1545:$A$6000,$A1544&amp;".2",$B1545:$B$6000,"Наименование объекта по производству электрической энергии всего, в том числе:"),IF(AND($C1545&lt;&gt;"Г",$C1545&lt;&gt;""),SUMIFS(INDIRECT(ADDRESS(ROW($A1544),COLUMN(L$1),3,1)&amp;":"&amp;ADDRESS(ROW($A1544)+MATCH("Г",$C1545:$C$6000,0),COLUMN(L$1),3,1)),INDIRECT(ADDRESS(ROW($A1544),COLUMN($A$1),3,1)&amp;":"&amp;ADDRESS(ROW($A1544)+MATCH("Г",$C1545:$C$6000,0),COLUMN($A$1),3,1)),$A1544&amp;"*",INDIRECT(ADDRESS(ROW($A1544),COLUMN($C$1),3,1)&amp;":"&amp;ADDRESS(ROW($A1544)+MATCH("Г",$C1545:$C$6000,0),COLUMN($C$1),3,1)),"&lt;&gt;Г"),SUMIFS(L1545:L$6000,$A1545:$A$6000,IF(AND($A1544=$A1545,$C1544=$C1545),$A1544&amp;"*",IF(OR(MID($A1544,1,1)="0",MID($A1544,1,1)=0),"?"&amp;MID($A1544,2,LEN($A1544)-1),$A1544&amp;".?")),$C1545:$C$6000,"Г")))</f>
        <v>0</v>
      </c>
      <c r="M1544" s="42">
        <f ca="1">IF(MID($A1544,3,10)="1.1.3",SUMIFS(M1545:M$6000,$A1545:$A$6000,$A1544&amp;".1",$B1545:$B$6000,"Наименование объекта по производству электрической энергии всего, в том числе:")+SUMIFS(M1545:M$6000,$A1545:$A$6000,$A1544&amp;".2",$B1545:$B$6000,"Наименование объекта по производству электрической энергии всего, в том числе:"),IF(AND($C1545&lt;&gt;"Г",$C1545&lt;&gt;""),SUMIFS(INDIRECT(ADDRESS(ROW($A1544),COLUMN(M$1),3,1)&amp;":"&amp;ADDRESS(ROW($A1544)+MATCH("Г",$C1545:$C$6000,0),COLUMN(M$1),3,1)),INDIRECT(ADDRESS(ROW($A1544),COLUMN($A$1),3,1)&amp;":"&amp;ADDRESS(ROW($A1544)+MATCH("Г",$C1545:$C$6000,0),COLUMN($A$1),3,1)),$A1544&amp;"*",INDIRECT(ADDRESS(ROW($A1544),COLUMN($C$1),3,1)&amp;":"&amp;ADDRESS(ROW($A1544)+MATCH("Г",$C1545:$C$6000,0),COLUMN($C$1),3,1)),"&lt;&gt;Г"),SUMIFS(M1545:M$6000,$A1545:$A$6000,IF(AND($A1544=$A1545,$C1544=$C1545),$A1544&amp;"*",IF(OR(MID($A1544,1,1)="0",MID($A1544,1,1)=0),"?"&amp;MID($A1544,2,LEN($A1544)-1),$A1544&amp;".?")),$C1545:$C$6000,"Г")))</f>
        <v>0</v>
      </c>
      <c r="N1544" s="42">
        <f ca="1">IF(MID($A1544,3,10)="1.1.3",SUMIFS(N1545:N$6000,$A1545:$A$6000,$A1544&amp;".1",$B1545:$B$6000,"Наименование объекта по производству электрической энергии всего, в том числе:")+SUMIFS(N1545:N$6000,$A1545:$A$6000,$A1544&amp;".2",$B1545:$B$6000,"Наименование объекта по производству электрической энергии всего, в том числе:"),IF(AND($C1545&lt;&gt;"Г",$C1545&lt;&gt;""),SUMIFS(INDIRECT(ADDRESS(ROW($A1544),COLUMN(N$1),3,1)&amp;":"&amp;ADDRESS(ROW($A1544)+MATCH("Г",$C1545:$C$6000,0),COLUMN(N$1),3,1)),INDIRECT(ADDRESS(ROW($A1544),COLUMN($A$1),3,1)&amp;":"&amp;ADDRESS(ROW($A1544)+MATCH("Г",$C1545:$C$6000,0),COLUMN($A$1),3,1)),$A1544&amp;"*",INDIRECT(ADDRESS(ROW($A1544),COLUMN($C$1),3,1)&amp;":"&amp;ADDRESS(ROW($A1544)+MATCH("Г",$C1545:$C$6000,0),COLUMN($C$1),3,1)),"&lt;&gt;Г"),SUMIFS(N1545:N$6000,$A1545:$A$6000,IF(AND($A1544=$A1545,$C1544=$C1545),$A1544&amp;"*",IF(OR(MID($A1544,1,1)="0",MID($A1544,1,1)=0),"?"&amp;MID($A1544,2,LEN($A1544)-1),$A1544&amp;".?")),$C1545:$C$6000,"Г")))</f>
        <v>0</v>
      </c>
      <c r="O1544" s="42">
        <f ca="1">IF(MID($A1544,3,10)="1.1.3",SUMIFS(O1545:O$6000,$A1545:$A$6000,$A1544&amp;".1",$B1545:$B$6000,"Наименование объекта по производству электрической энергии всего, в том числе:")+SUMIFS(O1545:O$6000,$A1545:$A$6000,$A1544&amp;".2",$B1545:$B$6000,"Наименование объекта по производству электрической энергии всего, в том числе:"),IF(AND($C1545&lt;&gt;"Г",$C1545&lt;&gt;""),SUMIFS(INDIRECT(ADDRESS(ROW($A1544),COLUMN(O$1),3,1)&amp;":"&amp;ADDRESS(ROW($A1544)+MATCH("Г",$C1545:$C$6000,0),COLUMN(O$1),3,1)),INDIRECT(ADDRESS(ROW($A1544),COLUMN($A$1),3,1)&amp;":"&amp;ADDRESS(ROW($A1544)+MATCH("Г",$C1545:$C$6000,0),COLUMN($A$1),3,1)),$A1544&amp;"*",INDIRECT(ADDRESS(ROW($A1544),COLUMN($C$1),3,1)&amp;":"&amp;ADDRESS(ROW($A1544)+MATCH("Г",$C1545:$C$6000,0),COLUMN($C$1),3,1)),"&lt;&gt;Г"),SUMIFS(O1545:O$6000,$A1545:$A$6000,IF(AND($A1544=$A1545,$C1544=$C1545),$A1544&amp;"*",IF(OR(MID($A1544,1,1)="0",MID($A1544,1,1)=0),"?"&amp;MID($A1544,2,LEN($A1544)-1),$A1544&amp;".?")),$C1545:$C$6000,"Г")))</f>
        <v>0</v>
      </c>
      <c r="P1544" s="42">
        <f ca="1">IF(MID($A1544,3,10)="1.1.3",SUMIFS(P1545:P$6000,$A1545:$A$6000,$A1544&amp;".1",$B1545:$B$6000,"Наименование объекта по производству электрической энергии всего, в том числе:")+SUMIFS(P1545:P$6000,$A1545:$A$6000,$A1544&amp;".2",$B1545:$B$6000,"Наименование объекта по производству электрической энергии всего, в том числе:"),IF(AND($C1545&lt;&gt;"Г",$C1545&lt;&gt;""),SUMIFS(INDIRECT(ADDRESS(ROW($A1544),COLUMN(P$1),3,1)&amp;":"&amp;ADDRESS(ROW($A1544)+MATCH("Г",$C1545:$C$6000,0),COLUMN(P$1),3,1)),INDIRECT(ADDRESS(ROW($A1544),COLUMN($A$1),3,1)&amp;":"&amp;ADDRESS(ROW($A1544)+MATCH("Г",$C1545:$C$6000,0),COLUMN($A$1),3,1)),$A1544&amp;"*",INDIRECT(ADDRESS(ROW($A1544),COLUMN($C$1),3,1)&amp;":"&amp;ADDRESS(ROW($A1544)+MATCH("Г",$C1545:$C$6000,0),COLUMN($C$1),3,1)),"&lt;&gt;Г"),SUMIFS(P1545:P$6000,$A1545:$A$6000,IF(AND($A1544=$A1545,$C1544=$C1545),$A1544&amp;"*",IF(OR(MID($A1544,1,1)="0",MID($A1544,1,1)=0),"?"&amp;MID($A1544,2,LEN($A1544)-1),$A1544&amp;".?")),$C1545:$C$6000,"Г")))</f>
        <v>0</v>
      </c>
      <c r="Q1544" s="42">
        <f ca="1">IF(MID($A1544,3,10)="1.1.3",SUMIFS(Q1545:Q$6000,$A1545:$A$6000,$A1544&amp;".1",$B1545:$B$6000,"Наименование объекта по производству электрической энергии всего, в том числе:")+SUMIFS(Q1545:Q$6000,$A1545:$A$6000,$A1544&amp;".2",$B1545:$B$6000,"Наименование объекта по производству электрической энергии всего, в том числе:"),IF(AND($C1545&lt;&gt;"Г",$C1545&lt;&gt;""),SUMIFS(INDIRECT(ADDRESS(ROW($A1544),COLUMN(Q$1),3,1)&amp;":"&amp;ADDRESS(ROW($A1544)+MATCH("Г",$C1545:$C$6000,0),COLUMN(Q$1),3,1)),INDIRECT(ADDRESS(ROW($A1544),COLUMN($A$1),3,1)&amp;":"&amp;ADDRESS(ROW($A1544)+MATCH("Г",$C1545:$C$6000,0),COLUMN($A$1),3,1)),$A1544&amp;"*",INDIRECT(ADDRESS(ROW($A1544),COLUMN($C$1),3,1)&amp;":"&amp;ADDRESS(ROW($A1544)+MATCH("Г",$C1545:$C$6000,0),COLUMN($C$1),3,1)),"&lt;&gt;Г"),SUMIFS(Q1545:Q$6000,$A1545:$A$6000,IF(AND($A1544=$A1545,$C1544=$C1545),$A1544&amp;"*",IF(OR(MID($A1544,1,1)="0",MID($A1544,1,1)=0),"?"&amp;MID($A1544,2,LEN($A1544)-1),$A1544&amp;".?")),$C1545:$C$6000,"Г")))</f>
        <v>0</v>
      </c>
      <c r="R1544" s="42">
        <f ca="1">IF(MID($A1544,3,10)="1.1.3",SUMIFS(R1545:R$6000,$A1545:$A$6000,$A1544&amp;".1",$B1545:$B$6000,"Наименование объекта по производству электрической энергии всего, в том числе:")+SUMIFS(R1545:R$6000,$A1545:$A$6000,$A1544&amp;".2",$B1545:$B$6000,"Наименование объекта по производству электрической энергии всего, в том числе:"),IF(AND($C1545&lt;&gt;"Г",$C1545&lt;&gt;""),SUMIFS(INDIRECT(ADDRESS(ROW($A1544),COLUMN(R$1),3,1)&amp;":"&amp;ADDRESS(ROW($A1544)+MATCH("Г",$C1545:$C$6000,0),COLUMN(R$1),3,1)),INDIRECT(ADDRESS(ROW($A1544),COLUMN($A$1),3,1)&amp;":"&amp;ADDRESS(ROW($A1544)+MATCH("Г",$C1545:$C$6000,0),COLUMN($A$1),3,1)),$A1544&amp;"*",INDIRECT(ADDRESS(ROW($A1544),COLUMN($C$1),3,1)&amp;":"&amp;ADDRESS(ROW($A1544)+MATCH("Г",$C1545:$C$6000,0),COLUMN($C$1),3,1)),"&lt;&gt;Г"),SUMIFS(R1545:R$6000,$A1545:$A$6000,IF(AND($A1544=$A1545,$C1544=$C1545),$A1544&amp;"*",IF(OR(MID($A1544,1,1)="0",MID($A1544,1,1)=0),"?"&amp;MID($A1544,2,LEN($A1544)-1),$A1544&amp;".?")),$C1545:$C$6000,"Г")))</f>
        <v>0</v>
      </c>
      <c r="S1544" s="42">
        <f ca="1">IF(MID($A1544,3,10)="1.1.3",SUMIFS(S1545:S$6000,$A1545:$A$6000,$A1544&amp;".1",$B1545:$B$6000,"Наименование объекта по производству электрической энергии всего, в том числе:")+SUMIFS(S1545:S$6000,$A1545:$A$6000,$A1544&amp;".2",$B1545:$B$6000,"Наименование объекта по производству электрической энергии всего, в том числе:"),IF(AND($C1545&lt;&gt;"Г",$C1545&lt;&gt;""),SUMIFS(INDIRECT(ADDRESS(ROW($A1544),COLUMN(S$1),3,1)&amp;":"&amp;ADDRESS(ROW($A1544)+MATCH("Г",$C1545:$C$6000,0),COLUMN(S$1),3,1)),INDIRECT(ADDRESS(ROW($A1544),COLUMN($A$1),3,1)&amp;":"&amp;ADDRESS(ROW($A1544)+MATCH("Г",$C1545:$C$6000,0),COLUMN($A$1),3,1)),$A1544&amp;"*",INDIRECT(ADDRESS(ROW($A1544),COLUMN($C$1),3,1)&amp;":"&amp;ADDRESS(ROW($A1544)+MATCH("Г",$C1545:$C$6000,0),COLUMN($C$1),3,1)),"&lt;&gt;Г"),SUMIFS(S1545:S$6000,$A1545:$A$6000,IF(AND($A1544=$A1545,$C1544=$C1545),$A1544&amp;"*",IF(OR(MID($A1544,1,1)="0",MID($A1544,1,1)=0),"?"&amp;MID($A1544,2,LEN($A1544)-1),$A1544&amp;".?")),$C1545:$C$6000,"Г")))</f>
        <v>0</v>
      </c>
      <c r="T1544" s="42">
        <f ca="1">IF(MID($A1544,3,10)="1.1.3",SUMIFS(T1545:T$6000,$A1545:$A$6000,$A1544&amp;".1",$B1545:$B$6000,"Наименование объекта по производству электрической энергии всего, в том числе:")+SUMIFS(T1545:T$6000,$A1545:$A$6000,$A1544&amp;".2",$B1545:$B$6000,"Наименование объекта по производству электрической энергии всего, в том числе:"),IF(AND($C1545&lt;&gt;"Г",$C1545&lt;&gt;""),SUMIFS(INDIRECT(ADDRESS(ROW($A1544),COLUMN(T$1),3,1)&amp;":"&amp;ADDRESS(ROW($A1544)+MATCH("Г",$C1545:$C$6000,0),COLUMN(T$1),3,1)),INDIRECT(ADDRESS(ROW($A1544),COLUMN($A$1),3,1)&amp;":"&amp;ADDRESS(ROW($A1544)+MATCH("Г",$C1545:$C$6000,0),COLUMN($A$1),3,1)),$A1544&amp;"*",INDIRECT(ADDRESS(ROW($A1544),COLUMN($C$1),3,1)&amp;":"&amp;ADDRESS(ROW($A1544)+MATCH("Г",$C1545:$C$6000,0),COLUMN($C$1),3,1)),"&lt;&gt;Г"),SUMIFS(T1545:T$6000,$A1545:$A$6000,IF(AND($A1544=$A1545,$C1544=$C1545),$A1544&amp;"*",IF(OR(MID($A1544,1,1)="0",MID($A1544,1,1)=0),"?"&amp;MID($A1544,2,LEN($A1544)-1),$A1544&amp;".?")),$C1545:$C$6000,"Г")))</f>
        <v>0</v>
      </c>
      <c r="U1544" s="42">
        <f ca="1">IF(MID($A1544,3,10)="1.1.3",SUMIFS(U1545:U$6000,$A1545:$A$6000,$A1544&amp;".1",$B1545:$B$6000,"Наименование объекта по производству электрической энергии всего, в том числе:")+SUMIFS(U1545:U$6000,$A1545:$A$6000,$A1544&amp;".2",$B1545:$B$6000,"Наименование объекта по производству электрической энергии всего, в том числе:"),IF(AND($C1545&lt;&gt;"Г",$C1545&lt;&gt;""),SUMIFS(INDIRECT(ADDRESS(ROW($A1544),COLUMN(U$1),3,1)&amp;":"&amp;ADDRESS(ROW($A1544)+MATCH("Г",$C1545:$C$6000,0),COLUMN(U$1),3,1)),INDIRECT(ADDRESS(ROW($A1544),COLUMN($A$1),3,1)&amp;":"&amp;ADDRESS(ROW($A1544)+MATCH("Г",$C1545:$C$6000,0),COLUMN($A$1),3,1)),$A1544&amp;"*",INDIRECT(ADDRESS(ROW($A1544),COLUMN($C$1),3,1)&amp;":"&amp;ADDRESS(ROW($A1544)+MATCH("Г",$C1545:$C$6000,0),COLUMN($C$1),3,1)),"&lt;&gt;Г"),SUMIFS(U1545:U$6000,$A1545:$A$6000,IF(AND($A1544=$A1545,$C1544=$C1545),$A1544&amp;"*",IF(OR(MID($A1544,1,1)="0",MID($A1544,1,1)=0),"?"&amp;MID($A1544,2,LEN($A1544)-1),$A1544&amp;".?")),$C1545:$C$6000,"Г")))</f>
        <v>0</v>
      </c>
      <c r="V1544" s="42">
        <f ca="1">IF(MID($A1544,3,10)="1.1.3",SUMIFS(V1545:V$6000,$A1545:$A$6000,$A1544&amp;".1",$B1545:$B$6000,"Наименование объекта по производству электрической энергии всего, в том числе:")+SUMIFS(V1545:V$6000,$A1545:$A$6000,$A1544&amp;".2",$B1545:$B$6000,"Наименование объекта по производству электрической энергии всего, в том числе:"),IF(AND($C1545&lt;&gt;"Г",$C1545&lt;&gt;""),SUMIFS(INDIRECT(ADDRESS(ROW($A1544),COLUMN(V$1),3,1)&amp;":"&amp;ADDRESS(ROW($A1544)+MATCH("Г",$C1545:$C$6000,0),COLUMN(V$1),3,1)),INDIRECT(ADDRESS(ROW($A1544),COLUMN($A$1),3,1)&amp;":"&amp;ADDRESS(ROW($A1544)+MATCH("Г",$C1545:$C$6000,0),COLUMN($A$1),3,1)),$A1544&amp;"*",INDIRECT(ADDRESS(ROW($A1544),COLUMN($C$1),3,1)&amp;":"&amp;ADDRESS(ROW($A1544)+MATCH("Г",$C1545:$C$6000,0),COLUMN($C$1),3,1)),"&lt;&gt;Г"),SUMIFS(V1545:V$6000,$A1545:$A$6000,IF(AND($A1544=$A1545,$C1544=$C1545),$A1544&amp;"*",IF(OR(MID($A1544,1,1)="0",MID($A1544,1,1)=0),"?"&amp;MID($A1544,2,LEN($A1544)-1),$A1544&amp;".?")),$C1545:$C$6000,"Г")))</f>
        <v>0</v>
      </c>
      <c r="W1544" s="42">
        <f ca="1">IF(MID($A1544,3,10)="1.1.3",SUMIFS(W1545:W$6000,$A1545:$A$6000,$A1544&amp;".1",$B1545:$B$6000,"Наименование объекта по производству электрической энергии всего, в том числе:")+SUMIFS(W1545:W$6000,$A1545:$A$6000,$A1544&amp;".2",$B1545:$B$6000,"Наименование объекта по производству электрической энергии всего, в том числе:"),IF(AND($C1545&lt;&gt;"Г",$C1545&lt;&gt;""),SUMIFS(INDIRECT(ADDRESS(ROW($A1544),COLUMN(W$1),3,1)&amp;":"&amp;ADDRESS(ROW($A1544)+MATCH("Г",$C1545:$C$6000,0),COLUMN(W$1),3,1)),INDIRECT(ADDRESS(ROW($A1544),COLUMN($A$1),3,1)&amp;":"&amp;ADDRESS(ROW($A1544)+MATCH("Г",$C1545:$C$6000,0),COLUMN($A$1),3,1)),$A1544&amp;"*",INDIRECT(ADDRESS(ROW($A1544),COLUMN($C$1),3,1)&amp;":"&amp;ADDRESS(ROW($A1544)+MATCH("Г",$C1545:$C$6000,0),COLUMN($C$1),3,1)),"&lt;&gt;Г"),SUMIFS(W1545:W$6000,$A1545:$A$6000,IF(AND($A1544=$A1545,$C1544=$C1545),$A1544&amp;"*",IF(OR(MID($A1544,1,1)="0",MID($A1544,1,1)=0),"?"&amp;MID($A1544,2,LEN($A1544)-1),$A1544&amp;".?")),$C1545:$C$6000,"Г")))</f>
        <v>0</v>
      </c>
      <c r="X1544" s="42">
        <f ca="1">IF(MID($A1544,3,10)="1.1.3",SUMIFS(X1545:X$6000,$A1545:$A$6000,$A1544&amp;".1",$B1545:$B$6000,"Наименование объекта по производству электрической энергии всего, в том числе:")+SUMIFS(X1545:X$6000,$A1545:$A$6000,$A1544&amp;".2",$B1545:$B$6000,"Наименование объекта по производству электрической энергии всего, в том числе:"),IF(AND($C1545&lt;&gt;"Г",$C1545&lt;&gt;""),SUMIFS(INDIRECT(ADDRESS(ROW($A1544),COLUMN(X$1),3,1)&amp;":"&amp;ADDRESS(ROW($A1544)+MATCH("Г",$C1545:$C$6000,0),COLUMN(X$1),3,1)),INDIRECT(ADDRESS(ROW($A1544),COLUMN($A$1),3,1)&amp;":"&amp;ADDRESS(ROW($A1544)+MATCH("Г",$C1545:$C$6000,0),COLUMN($A$1),3,1)),$A1544&amp;"*",INDIRECT(ADDRESS(ROW($A1544),COLUMN($C$1),3,1)&amp;":"&amp;ADDRESS(ROW($A1544)+MATCH("Г",$C1545:$C$6000,0),COLUMN($C$1),3,1)),"&lt;&gt;Г"),SUMIFS(X1545:X$6000,$A1545:$A$6000,IF(AND($A1544=$A1545,$C1544=$C1545),$A1544&amp;"*",IF(OR(MID($A1544,1,1)="0",MID($A1544,1,1)=0),"?"&amp;MID($A1544,2,LEN($A1544)-1),$A1544&amp;".?")),$C1545:$C$6000,"Г")))</f>
        <v>0</v>
      </c>
      <c r="Y1544" s="42">
        <f ca="1">IF(MID($A1544,3,10)="1.1.3",SUMIFS(Y1545:Y$6000,$A1545:$A$6000,$A1544&amp;".1",$B1545:$B$6000,"Наименование объекта по производству электрической энергии всего, в том числе:")+SUMIFS(Y1545:Y$6000,$A1545:$A$6000,$A1544&amp;".2",$B1545:$B$6000,"Наименование объекта по производству электрической энергии всего, в том числе:"),IF(AND($C1545&lt;&gt;"Г",$C1545&lt;&gt;""),SUMIFS(INDIRECT(ADDRESS(ROW($A1544),COLUMN(Y$1),3,1)&amp;":"&amp;ADDRESS(ROW($A1544)+MATCH("Г",$C1545:$C$6000,0),COLUMN(Y$1),3,1)),INDIRECT(ADDRESS(ROW($A1544),COLUMN($A$1),3,1)&amp;":"&amp;ADDRESS(ROW($A1544)+MATCH("Г",$C1545:$C$6000,0),COLUMN($A$1),3,1)),$A1544&amp;"*",INDIRECT(ADDRESS(ROW($A1544),COLUMN($C$1),3,1)&amp;":"&amp;ADDRESS(ROW($A1544)+MATCH("Г",$C1545:$C$6000,0),COLUMN($C$1),3,1)),"&lt;&gt;Г"),SUMIFS(Y1545:Y$6000,$A1545:$A$6000,IF(AND($A1544=$A1545,$C1544=$C1545),$A1544&amp;"*",IF(OR(MID($A1544,1,1)="0",MID($A1544,1,1)=0),"?"&amp;MID($A1544,2,LEN($A1544)-1),$A1544&amp;".?")),$C1545:$C$6000,"Г")))</f>
        <v>0</v>
      </c>
      <c r="Z1544" s="42">
        <f ca="1">IF(MID($A1544,3,10)="1.1.3",SUMIFS(Z1545:Z$6000,$A1545:$A$6000,$A1544&amp;".1",$B1545:$B$6000,"Наименование объекта по производству электрической энергии всего, в том числе:")+SUMIFS(Z1545:Z$6000,$A1545:$A$6000,$A1544&amp;".2",$B1545:$B$6000,"Наименование объекта по производству электрической энергии всего, в том числе:"),IF(AND($C1545&lt;&gt;"Г",$C1545&lt;&gt;""),SUMIFS(INDIRECT(ADDRESS(ROW($A1544),COLUMN(Z$1),3,1)&amp;":"&amp;ADDRESS(ROW($A1544)+MATCH("Г",$C1545:$C$6000,0),COLUMN(Z$1),3,1)),INDIRECT(ADDRESS(ROW($A1544),COLUMN($A$1),3,1)&amp;":"&amp;ADDRESS(ROW($A1544)+MATCH("Г",$C1545:$C$6000,0),COLUMN($A$1),3,1)),$A1544&amp;"*",INDIRECT(ADDRESS(ROW($A1544),COLUMN($C$1),3,1)&amp;":"&amp;ADDRESS(ROW($A1544)+MATCH("Г",$C1545:$C$6000,0),COLUMN($C$1),3,1)),"&lt;&gt;Г"),SUMIFS(Z1545:Z$6000,$A1545:$A$6000,IF(AND($A1544=$A1545,$C1544=$C1545),$A1544&amp;"*",IF(OR(MID($A1544,1,1)="0",MID($A1544,1,1)=0),"?"&amp;MID($A1544,2,LEN($A1544)-1),$A1544&amp;".?")),$C1545:$C$6000,"Г")))</f>
        <v>0</v>
      </c>
      <c r="AA1544" s="42">
        <f ca="1">IF(MID($A1544,3,10)="1.1.3",SUMIFS(AA1545:AA$6000,$A1545:$A$6000,$A1544&amp;".1",$B1545:$B$6000,"Наименование объекта по производству электрической энергии всего, в том числе:")+SUMIFS(AA1545:AA$6000,$A1545:$A$6000,$A1544&amp;".2",$B1545:$B$6000,"Наименование объекта по производству электрической энергии всего, в том числе:"),IF(AND($C1545&lt;&gt;"Г",$C1545&lt;&gt;""),SUMIFS(INDIRECT(ADDRESS(ROW($A1544),COLUMN(AA$1),3,1)&amp;":"&amp;ADDRESS(ROW($A1544)+MATCH("Г",$C1545:$C$6000,0),COLUMN(AA$1),3,1)),INDIRECT(ADDRESS(ROW($A1544),COLUMN($A$1),3,1)&amp;":"&amp;ADDRESS(ROW($A1544)+MATCH("Г",$C1545:$C$6000,0),COLUMN($A$1),3,1)),$A1544&amp;"*",INDIRECT(ADDRESS(ROW($A1544),COLUMN($C$1),3,1)&amp;":"&amp;ADDRESS(ROW($A1544)+MATCH("Г",$C1545:$C$6000,0),COLUMN($C$1),3,1)),"&lt;&gt;Г"),SUMIFS(AA1545:AA$6000,$A1545:$A$6000,IF(AND($A1544=$A1545,$C1544=$C1545),$A1544&amp;"*",IF(OR(MID($A1544,1,1)="0",MID($A1544,1,1)=0),"?"&amp;MID($A1544,2,LEN($A1544)-1),$A1544&amp;".?")),$C1545:$C$6000,"Г")))</f>
        <v>0</v>
      </c>
      <c r="AB1544" s="42">
        <f ca="1">IF(MID($A1544,3,10)="1.1.3",SUMIFS(AB1545:AB$6000,$A1545:$A$6000,$A1544&amp;".1",$B1545:$B$6000,"Наименование объекта по производству электрической энергии всего, в том числе:")+SUMIFS(AB1545:AB$6000,$A1545:$A$6000,$A1544&amp;".2",$B1545:$B$6000,"Наименование объекта по производству электрической энергии всего, в том числе:"),IF(AND($C1545&lt;&gt;"Г",$C1545&lt;&gt;""),SUMIFS(INDIRECT(ADDRESS(ROW($A1544),COLUMN(AB$1),3,1)&amp;":"&amp;ADDRESS(ROW($A1544)+MATCH("Г",$C1545:$C$6000,0),COLUMN(AB$1),3,1)),INDIRECT(ADDRESS(ROW($A1544),COLUMN($A$1),3,1)&amp;":"&amp;ADDRESS(ROW($A1544)+MATCH("Г",$C1545:$C$6000,0),COLUMN($A$1),3,1)),$A1544&amp;"*",INDIRECT(ADDRESS(ROW($A1544),COLUMN($C$1),3,1)&amp;":"&amp;ADDRESS(ROW($A1544)+MATCH("Г",$C1545:$C$6000,0),COLUMN($C$1),3,1)),"&lt;&gt;Г"),SUMIFS(AB1545:AB$6000,$A1545:$A$6000,IF(AND($A1544=$A1545,$C1544=$C1545),$A1544&amp;"*",IF(OR(MID($A1544,1,1)="0",MID($A1544,1,1)=0),"?"&amp;MID($A1544,2,LEN($A1544)-1),$A1544&amp;".?")),$C1545:$C$6000,"Г")))</f>
        <v>0</v>
      </c>
      <c r="AC1544" s="42">
        <f ca="1">IF(MID($A1544,3,10)="1.1.3",SUMIFS(AC1545:AC$6000,$A1545:$A$6000,$A1544&amp;".1",$B1545:$B$6000,"Наименование объекта по производству электрической энергии всего, в том числе:")+SUMIFS(AC1545:AC$6000,$A1545:$A$6000,$A1544&amp;".2",$B1545:$B$6000,"Наименование объекта по производству электрической энергии всего, в том числе:"),IF(AND($C1545&lt;&gt;"Г",$C1545&lt;&gt;""),SUMIFS(INDIRECT(ADDRESS(ROW($A1544),COLUMN(AC$1),3,1)&amp;":"&amp;ADDRESS(ROW($A1544)+MATCH("Г",$C1545:$C$6000,0),COLUMN(AC$1),3,1)),INDIRECT(ADDRESS(ROW($A1544),COLUMN($A$1),3,1)&amp;":"&amp;ADDRESS(ROW($A1544)+MATCH("Г",$C1545:$C$6000,0),COLUMN($A$1),3,1)),$A1544&amp;"*",INDIRECT(ADDRESS(ROW($A1544),COLUMN($C$1),3,1)&amp;":"&amp;ADDRESS(ROW($A1544)+MATCH("Г",$C1545:$C$6000,0),COLUMN($C$1),3,1)),"&lt;&gt;Г"),SUMIFS(AC1545:AC$6000,$A1545:$A$6000,IF(AND($A1544=$A1545,$C1544=$C1545),$A1544&amp;"*",IF(OR(MID($A1544,1,1)="0",MID($A1544,1,1)=0),"?"&amp;MID($A1544,2,LEN($A1544)-1),$A1544&amp;".?")),$C1545:$C$6000,"Г")))</f>
        <v>0</v>
      </c>
      <c r="AD1544" s="42">
        <f ca="1">IF(MID($A1544,3,10)="1.1.3",SUMIFS(AD1545:AD$6000,$A1545:$A$6000,$A1544&amp;".1",$B1545:$B$6000,"Наименование объекта по производству электрической энергии всего, в том числе:")+SUMIFS(AD1545:AD$6000,$A1545:$A$6000,$A1544&amp;".2",$B1545:$B$6000,"Наименование объекта по производству электрической энергии всего, в том числе:"),IF(AND($C1545&lt;&gt;"Г",$C1545&lt;&gt;""),SUMIFS(INDIRECT(ADDRESS(ROW($A1544),COLUMN(AD$1),3,1)&amp;":"&amp;ADDRESS(ROW($A1544)+MATCH("Г",$C1545:$C$6000,0),COLUMN(AD$1),3,1)),INDIRECT(ADDRESS(ROW($A1544),COLUMN($A$1),3,1)&amp;":"&amp;ADDRESS(ROW($A1544)+MATCH("Г",$C1545:$C$6000,0),COLUMN($A$1),3,1)),$A1544&amp;"*",INDIRECT(ADDRESS(ROW($A1544),COLUMN($C$1),3,1)&amp;":"&amp;ADDRESS(ROW($A1544)+MATCH("Г",$C1545:$C$6000,0),COLUMN($C$1),3,1)),"&lt;&gt;Г"),SUMIFS(AD1545:AD$6000,$A1545:$A$6000,IF(AND($A1544=$A1545,$C1544=$C1545),$A1544&amp;"*",IF(OR(MID($A1544,1,1)="0",MID($A1544,1,1)=0),"?"&amp;MID($A1544,2,LEN($A1544)-1),$A1544&amp;".?")),$C1545:$C$6000,"Г")))</f>
        <v>0</v>
      </c>
      <c r="AE1544" s="42">
        <f ca="1">IF(MID($A1544,3,10)="1.1.3",SUMIFS(AE1545:AE$6000,$A1545:$A$6000,$A1544&amp;".1",$B1545:$B$6000,"Наименование объекта по производству электрической энергии всего, в том числе:")+SUMIFS(AE1545:AE$6000,$A1545:$A$6000,$A1544&amp;".2",$B1545:$B$6000,"Наименование объекта по производству электрической энергии всего, в том числе:"),IF(AND($C1545&lt;&gt;"Г",$C1545&lt;&gt;""),SUMIFS(INDIRECT(ADDRESS(ROW($A1544),COLUMN(AE$1),3,1)&amp;":"&amp;ADDRESS(ROW($A1544)+MATCH("Г",$C1545:$C$6000,0),COLUMN(AE$1),3,1)),INDIRECT(ADDRESS(ROW($A1544),COLUMN($A$1),3,1)&amp;":"&amp;ADDRESS(ROW($A1544)+MATCH("Г",$C1545:$C$6000,0),COLUMN($A$1),3,1)),$A1544&amp;"*",INDIRECT(ADDRESS(ROW($A1544),COLUMN($C$1),3,1)&amp;":"&amp;ADDRESS(ROW($A1544)+MATCH("Г",$C1545:$C$6000,0),COLUMN($C$1),3,1)),"&lt;&gt;Г"),SUMIFS(AE1545:AE$6000,$A1545:$A$6000,IF(AND($A1544=$A1545,$C1544=$C1545),$A1544&amp;"*",IF(OR(MID($A1544,1,1)="0",MID($A1544,1,1)=0),"?"&amp;MID($A1544,2,LEN($A1544)-1),$A1544&amp;".?")),$C1545:$C$6000,"Г")))</f>
        <v>0</v>
      </c>
      <c r="AF1544" s="42">
        <f ca="1">IF(MID($A1544,3,10)="1.1.3",SUMIFS(AF1545:AF$6000,$A1545:$A$6000,$A1544&amp;".1",$B1545:$B$6000,"Наименование объекта по производству электрической энергии всего, в том числе:")+SUMIFS(AF1545:AF$6000,$A1545:$A$6000,$A1544&amp;".2",$B1545:$B$6000,"Наименование объекта по производству электрической энергии всего, в том числе:"),IF(AND($C1545&lt;&gt;"Г",$C1545&lt;&gt;""),SUMIFS(INDIRECT(ADDRESS(ROW($A1544),COLUMN(AF$1),3,1)&amp;":"&amp;ADDRESS(ROW($A1544)+MATCH("Г",$C1545:$C$6000,0),COLUMN(AF$1),3,1)),INDIRECT(ADDRESS(ROW($A1544),COLUMN($A$1),3,1)&amp;":"&amp;ADDRESS(ROW($A1544)+MATCH("Г",$C1545:$C$6000,0),COLUMN($A$1),3,1)),$A1544&amp;"*",INDIRECT(ADDRESS(ROW($A1544),COLUMN($C$1),3,1)&amp;":"&amp;ADDRESS(ROW($A1544)+MATCH("Г",$C1545:$C$6000,0),COLUMN($C$1),3,1)),"&lt;&gt;Г"),SUMIFS(AF1545:AF$6000,$A1545:$A$6000,IF(AND($A1544=$A1545,$C1544=$C1545),$A1544&amp;"*",IF(OR(MID($A1544,1,1)="0",MID($A1544,1,1)=0),"?"&amp;MID($A1544,2,LEN($A1544)-1),$A1544&amp;".?")),$C1545:$C$6000,"Г")))</f>
        <v>0</v>
      </c>
      <c r="AG1544" s="42">
        <f ca="1">IF(MID($A1544,3,10)="1.1.3",SUMIFS(AG1545:AG$6000,$A1545:$A$6000,$A1544&amp;".1",$B1545:$B$6000,"Наименование объекта по производству электрической энергии всего, в том числе:")+SUMIFS(AG1545:AG$6000,$A1545:$A$6000,$A1544&amp;".2",$B1545:$B$6000,"Наименование объекта по производству электрической энергии всего, в том числе:"),IF(AND($C1545&lt;&gt;"Г",$C1545&lt;&gt;""),SUMIFS(INDIRECT(ADDRESS(ROW($A1544),COLUMN(AG$1),3,1)&amp;":"&amp;ADDRESS(ROW($A1544)+MATCH("Г",$C1545:$C$6000,0),COLUMN(AG$1),3,1)),INDIRECT(ADDRESS(ROW($A1544),COLUMN($A$1),3,1)&amp;":"&amp;ADDRESS(ROW($A1544)+MATCH("Г",$C1545:$C$6000,0),COLUMN($A$1),3,1)),$A1544&amp;"*",INDIRECT(ADDRESS(ROW($A1544),COLUMN($C$1),3,1)&amp;":"&amp;ADDRESS(ROW($A1544)+MATCH("Г",$C1545:$C$6000,0),COLUMN($C$1),3,1)),"&lt;&gt;Г"),SUMIFS(AG1545:AG$6000,$A1545:$A$6000,IF(AND($A1544=$A1545,$C1544=$C1545),$A1544&amp;"*",IF(OR(MID($A1544,1,1)="0",MID($A1544,1,1)=0),"?"&amp;MID($A1544,2,LEN($A1544)-1),$A1544&amp;".?")),$C1545:$C$6000,"Г")))</f>
        <v>0</v>
      </c>
      <c r="AH1544" s="42">
        <f ca="1">IF(MID($A1544,3,10)="1.1.3",SUMIFS(AH1545:AH$6000,$A1545:$A$6000,$A1544&amp;".1",$B1545:$B$6000,"Наименование объекта по производству электрической энергии всего, в том числе:")+SUMIFS(AH1545:AH$6000,$A1545:$A$6000,$A1544&amp;".2",$B1545:$B$6000,"Наименование объекта по производству электрической энергии всего, в том числе:"),IF(AND($C1545&lt;&gt;"Г",$C1545&lt;&gt;""),SUMIFS(INDIRECT(ADDRESS(ROW($A1544),COLUMN(AH$1),3,1)&amp;":"&amp;ADDRESS(ROW($A1544)+MATCH("Г",$C1545:$C$6000,0),COLUMN(AH$1),3,1)),INDIRECT(ADDRESS(ROW($A1544),COLUMN($A$1),3,1)&amp;":"&amp;ADDRESS(ROW($A1544)+MATCH("Г",$C1545:$C$6000,0),COLUMN($A$1),3,1)),$A1544&amp;"*",INDIRECT(ADDRESS(ROW($A1544),COLUMN($C$1),3,1)&amp;":"&amp;ADDRESS(ROW($A1544)+MATCH("Г",$C1545:$C$6000,0),COLUMN($C$1),3,1)),"&lt;&gt;Г"),SUMIFS(AH1545:AH$6000,$A1545:$A$6000,IF(AND($A1544=$A1545,$C1544=$C1545),$A1544&amp;"*",IF(OR(MID($A1544,1,1)="0",MID($A1544,1,1)=0),"?"&amp;MID($A1544,2,LEN($A1544)-1),$A1544&amp;".?")),$C1545:$C$6000,"Г")))</f>
        <v>0</v>
      </c>
      <c r="AI1544" s="42">
        <f ca="1">IF(MID($A1544,3,10)="1.1.3",SUMIFS(AI1545:AI$6000,$A1545:$A$6000,$A1544&amp;".1",$B1545:$B$6000,"Наименование объекта по производству электрической энергии всего, в том числе:")+SUMIFS(AI1545:AI$6000,$A1545:$A$6000,$A1544&amp;".2",$B1545:$B$6000,"Наименование объекта по производству электрической энергии всего, в том числе:"),IF(AND($C1545&lt;&gt;"Г",$C1545&lt;&gt;""),SUMIFS(INDIRECT(ADDRESS(ROW($A1544),COLUMN(AI$1),3,1)&amp;":"&amp;ADDRESS(ROW($A1544)+MATCH("Г",$C1545:$C$6000,0),COLUMN(AI$1),3,1)),INDIRECT(ADDRESS(ROW($A1544),COLUMN($A$1),3,1)&amp;":"&amp;ADDRESS(ROW($A1544)+MATCH("Г",$C1545:$C$6000,0),COLUMN($A$1),3,1)),$A1544&amp;"*",INDIRECT(ADDRESS(ROW($A1544),COLUMN($C$1),3,1)&amp;":"&amp;ADDRESS(ROW($A1544)+MATCH("Г",$C1545:$C$6000,0),COLUMN($C$1),3,1)),"&lt;&gt;Г"),SUMIFS(AI1545:AI$6000,$A1545:$A$6000,IF(AND($A1544=$A1545,$C1544=$C1545),$A1544&amp;"*",IF(OR(MID($A1544,1,1)="0",MID($A1544,1,1)=0),"?"&amp;MID($A1544,2,LEN($A1544)-1),$A1544&amp;".?")),$C1545:$C$6000,"Г")))</f>
        <v>0</v>
      </c>
      <c r="AJ1544" s="42">
        <f ca="1">IF(MID($A1544,3,10)="1.1.3",SUMIFS(AJ1545:AJ$6000,$A1545:$A$6000,$A1544&amp;".1",$B1545:$B$6000,"Наименование объекта по производству электрической энергии всего, в том числе:")+SUMIFS(AJ1545:AJ$6000,$A1545:$A$6000,$A1544&amp;".2",$B1545:$B$6000,"Наименование объекта по производству электрической энергии всего, в том числе:"),IF(AND($C1545&lt;&gt;"Г",$C1545&lt;&gt;""),SUMIFS(INDIRECT(ADDRESS(ROW($A1544),COLUMN(AJ$1),3,1)&amp;":"&amp;ADDRESS(ROW($A1544)+MATCH("Г",$C1545:$C$6000,0),COLUMN(AJ$1),3,1)),INDIRECT(ADDRESS(ROW($A1544),COLUMN($A$1),3,1)&amp;":"&amp;ADDRESS(ROW($A1544)+MATCH("Г",$C1545:$C$6000,0),COLUMN($A$1),3,1)),$A1544&amp;"*",INDIRECT(ADDRESS(ROW($A1544),COLUMN($C$1),3,1)&amp;":"&amp;ADDRESS(ROW($A1544)+MATCH("Г",$C1545:$C$6000,0),COLUMN($C$1),3,1)),"&lt;&gt;Г"),SUMIFS(AJ1545:AJ$6000,$A1545:$A$6000,IF(AND($A1544=$A1545,$C1544=$C1545),$A1544&amp;"*",IF(OR(MID($A1544,1,1)="0",MID($A1544,1,1)=0),"?"&amp;MID($A1544,2,LEN($A1544)-1),$A1544&amp;".?")),$C1545:$C$6000,"Г")))</f>
        <v>0</v>
      </c>
      <c r="AK1544" s="42">
        <f ca="1">IF(MID($A1544,3,10)="1.1.3",SUMIFS(AK1545:AK$6000,$A1545:$A$6000,$A1544&amp;".1",$B1545:$B$6000,"Наименование объекта по производству электрической энергии всего, в том числе:")+SUMIFS(AK1545:AK$6000,$A1545:$A$6000,$A1544&amp;".2",$B1545:$B$6000,"Наименование объекта по производству электрической энергии всего, в том числе:"),IF(AND($C1545&lt;&gt;"Г",$C1545&lt;&gt;""),SUMIFS(INDIRECT(ADDRESS(ROW($A1544),COLUMN(AK$1),3,1)&amp;":"&amp;ADDRESS(ROW($A1544)+MATCH("Г",$C1545:$C$6000,0),COLUMN(AK$1),3,1)),INDIRECT(ADDRESS(ROW($A1544),COLUMN($A$1),3,1)&amp;":"&amp;ADDRESS(ROW($A1544)+MATCH("Г",$C1545:$C$6000,0),COLUMN($A$1),3,1)),$A1544&amp;"*",INDIRECT(ADDRESS(ROW($A1544),COLUMN($C$1),3,1)&amp;":"&amp;ADDRESS(ROW($A1544)+MATCH("Г",$C1545:$C$6000,0),COLUMN($C$1),3,1)),"&lt;&gt;Г"),SUMIFS(AK1545:AK$6000,$A1545:$A$6000,IF(AND($A1544=$A1545,$C1544=$C1545),$A1544&amp;"*",IF(OR(MID($A1544,1,1)="0",MID($A1544,1,1)=0),"?"&amp;MID($A1544,2,LEN($A1544)-1),$A1544&amp;".?")),$C1545:$C$6000,"Г")))</f>
        <v>0</v>
      </c>
      <c r="AL1544" s="42" t="s">
        <v>128</v>
      </c>
      <c r="AM1544" s="42">
        <f ca="1">IF(MID($A1544,3,10)="1.1.3",SUMIFS(AM1545:AM$6000,$A1545:$A$6000,$A1544&amp;".1",$B1545:$B$6000,"Наименование объекта по производству электрической энергии всего, в том числе:")+SUMIFS(AM1545:AM$6000,$A1545:$A$6000,$A1544&amp;".2",$B1545:$B$6000,"Наименование объекта по производству электрической энергии всего, в том числе:"),IF(AND($C1545&lt;&gt;"Г",$C1545&lt;&gt;""),SUMIFS(INDIRECT(ADDRESS(ROW($A1544),COLUMN(AM$1),3,1)&amp;":"&amp;ADDRESS(ROW($A1544)+MATCH("Г",$C1545:$C$6000,0),COLUMN(AM$1),3,1)),INDIRECT(ADDRESS(ROW($A1544),COLUMN($A$1),3,1)&amp;":"&amp;ADDRESS(ROW($A1544)+MATCH("Г",$C1545:$C$6000,0),COLUMN($A$1),3,1)),$A1544&amp;"*",INDIRECT(ADDRESS(ROW($A1544),COLUMN($C$1),3,1)&amp;":"&amp;ADDRESS(ROW($A1544)+MATCH("Г",$C1545:$C$6000,0),COLUMN($C$1),3,1)),"&lt;&gt;Г"),SUMIFS(AM1545:AM$6000,$A1545:$A$6000,IF(AND($A1544=$A1545,$C1544=$C1545),$A1544&amp;"*",IF(OR(MID($A1544,1,1)="0",MID($A1544,1,1)=0),"?"&amp;MID($A1544,2,LEN($A1544)-1),$A1544&amp;".?")),$C1545:$C$6000,"Г")))</f>
        <v>0</v>
      </c>
      <c r="AN1544" s="42">
        <f ca="1">IF(MID($A1544,3,10)="1.1.3",SUMIFS(AN1545:AN$6000,$A1545:$A$6000,$A1544&amp;".1",$B1545:$B$6000,"Наименование объекта по производству электрической энергии всего, в том числе:")+SUMIFS(AN1545:AN$6000,$A1545:$A$6000,$A1544&amp;".2",$B1545:$B$6000,"Наименование объекта по производству электрической энергии всего, в том числе:"),IF(AND($C1545&lt;&gt;"Г",$C1545&lt;&gt;""),SUMIFS(INDIRECT(ADDRESS(ROW($A1544),COLUMN(AN$1),3,1)&amp;":"&amp;ADDRESS(ROW($A1544)+MATCH("Г",$C1545:$C$6000,0),COLUMN(AN$1),3,1)),INDIRECT(ADDRESS(ROW($A1544),COLUMN($A$1),3,1)&amp;":"&amp;ADDRESS(ROW($A1544)+MATCH("Г",$C1545:$C$6000,0),COLUMN($A$1),3,1)),$A1544&amp;"*",INDIRECT(ADDRESS(ROW($A1544),COLUMN($C$1),3,1)&amp;":"&amp;ADDRESS(ROW($A1544)+MATCH("Г",$C1545:$C$6000,0),COLUMN($C$1),3,1)),"&lt;&gt;Г"),SUMIFS(AN1545:AN$6000,$A1545:$A$6000,IF(AND($A1544=$A1545,$C1544=$C1545),$A1544&amp;"*",IF(OR(MID($A1544,1,1)="0",MID($A1544,1,1)=0),"?"&amp;MID($A1544,2,LEN($A1544)-1),$A1544&amp;".?")),$C1545:$C$6000,"Г")))</f>
        <v>0</v>
      </c>
      <c r="AO1544" s="40" t="s">
        <v>128</v>
      </c>
    </row>
    <row r="1545" spans="1:41" ht="15.75" x14ac:dyDescent="0.2">
      <c r="A1545" s="40" t="s">
        <v>2880</v>
      </c>
      <c r="B1545" s="40" t="s">
        <v>677</v>
      </c>
      <c r="C1545" s="40" t="s">
        <v>56</v>
      </c>
      <c r="D1545" s="40" t="s">
        <v>128</v>
      </c>
      <c r="E1545" s="41" t="s">
        <v>128</v>
      </c>
      <c r="F1545" s="41" t="s">
        <v>128</v>
      </c>
      <c r="G1545" s="41" t="s">
        <v>128</v>
      </c>
      <c r="H1545" s="42" t="s">
        <v>128</v>
      </c>
      <c r="I1545" s="42" t="s">
        <v>128</v>
      </c>
      <c r="J1545" s="42">
        <f ca="1">IF(MID($A1545,3,10)="1.1.3",SUMIFS(J1546:J$6000,$A1546:$A$6000,$A1545&amp;".1",$B1546:$B$6000,"Наименование объекта по производству электрической энергии всего, в том числе:")+SUMIFS(J1546:J$6000,$A1546:$A$6000,$A1545&amp;".2",$B1546:$B$6000,"Наименование объекта по производству электрической энергии всего, в том числе:"),IF(AND($C1546&lt;&gt;"Г",$C1546&lt;&gt;""),SUMIFS(INDIRECT(ADDRESS(ROW($A1545),COLUMN(J$1),3,1)&amp;":"&amp;ADDRESS(ROW($A1545)+MATCH("Г",$C1546:$C$6000,0),COLUMN(J$1),3,1)),INDIRECT(ADDRESS(ROW($A1545),COLUMN($A$1),3,1)&amp;":"&amp;ADDRESS(ROW($A1545)+MATCH("Г",$C1546:$C$6000,0),COLUMN($A$1),3,1)),$A1545&amp;"*",INDIRECT(ADDRESS(ROW($A1545),COLUMN($C$1),3,1)&amp;":"&amp;ADDRESS(ROW($A1545)+MATCH("Г",$C1546:$C$6000,0),COLUMN($C$1),3,1)),"&lt;&gt;Г"),SUMIFS(J1546:J$6000,$A1546:$A$6000,IF(AND($A1545=$A1546,$C1545=$C1546),$A1545&amp;"*",IF(OR(MID($A1545,1,1)="0",MID($A1545,1,1)=0),"?"&amp;MID($A1545,2,LEN($A1545)-1),$A1545&amp;".?")),$C1546:$C$6000,"Г")))</f>
        <v>0</v>
      </c>
      <c r="K1545" s="42">
        <f ca="1">IF(MID($A1545,3,10)="1.1.3",SUMIFS(K1546:K$6000,$A1546:$A$6000,$A1545&amp;".1",$B1546:$B$6000,"Наименование объекта по производству электрической энергии всего, в том числе:")+SUMIFS(K1546:K$6000,$A1546:$A$6000,$A1545&amp;".2",$B1546:$B$6000,"Наименование объекта по производству электрической энергии всего, в том числе:"),IF(AND($C1546&lt;&gt;"Г",$C1546&lt;&gt;""),SUMIFS(INDIRECT(ADDRESS(ROW($A1545),COLUMN(K$1),3,1)&amp;":"&amp;ADDRESS(ROW($A1545)+MATCH("Г",$C1546:$C$6000,0),COLUMN(K$1),3,1)),INDIRECT(ADDRESS(ROW($A1545),COLUMN($A$1),3,1)&amp;":"&amp;ADDRESS(ROW($A1545)+MATCH("Г",$C1546:$C$6000,0),COLUMN($A$1),3,1)),$A1545&amp;"*",INDIRECT(ADDRESS(ROW($A1545),COLUMN($C$1),3,1)&amp;":"&amp;ADDRESS(ROW($A1545)+MATCH("Г",$C1546:$C$6000,0),COLUMN($C$1),3,1)),"&lt;&gt;Г"),SUMIFS(K1546:K$6000,$A1546:$A$6000,IF(AND($A1545=$A1546,$C1545=$C1546),$A1545&amp;"*",IF(OR(MID($A1545,1,1)="0",MID($A1545,1,1)=0),"?"&amp;MID($A1545,2,LEN($A1545)-1),$A1545&amp;".?")),$C1546:$C$6000,"Г")))</f>
        <v>0</v>
      </c>
      <c r="L1545" s="42">
        <f ca="1">IF(MID($A1545,3,10)="1.1.3",SUMIFS(L1546:L$6000,$A1546:$A$6000,$A1545&amp;".1",$B1546:$B$6000,"Наименование объекта по производству электрической энергии всего, в том числе:")+SUMIFS(L1546:L$6000,$A1546:$A$6000,$A1545&amp;".2",$B1546:$B$6000,"Наименование объекта по производству электрической энергии всего, в том числе:"),IF(AND($C1546&lt;&gt;"Г",$C1546&lt;&gt;""),SUMIFS(INDIRECT(ADDRESS(ROW($A1545),COLUMN(L$1),3,1)&amp;":"&amp;ADDRESS(ROW($A1545)+MATCH("Г",$C1546:$C$6000,0),COLUMN(L$1),3,1)),INDIRECT(ADDRESS(ROW($A1545),COLUMN($A$1),3,1)&amp;":"&amp;ADDRESS(ROW($A1545)+MATCH("Г",$C1546:$C$6000,0),COLUMN($A$1),3,1)),$A1545&amp;"*",INDIRECT(ADDRESS(ROW($A1545),COLUMN($C$1),3,1)&amp;":"&amp;ADDRESS(ROW($A1545)+MATCH("Г",$C1546:$C$6000,0),COLUMN($C$1),3,1)),"&lt;&gt;Г"),SUMIFS(L1546:L$6000,$A1546:$A$6000,IF(AND($A1545=$A1546,$C1545=$C1546),$A1545&amp;"*",IF(OR(MID($A1545,1,1)="0",MID($A1545,1,1)=0),"?"&amp;MID($A1545,2,LEN($A1545)-1),$A1545&amp;".?")),$C1546:$C$6000,"Г")))</f>
        <v>0</v>
      </c>
      <c r="M1545" s="42">
        <f ca="1">IF(MID($A1545,3,10)="1.1.3",SUMIFS(M1546:M$6000,$A1546:$A$6000,$A1545&amp;".1",$B1546:$B$6000,"Наименование объекта по производству электрической энергии всего, в том числе:")+SUMIFS(M1546:M$6000,$A1546:$A$6000,$A1545&amp;".2",$B1546:$B$6000,"Наименование объекта по производству электрической энергии всего, в том числе:"),IF(AND($C1546&lt;&gt;"Г",$C1546&lt;&gt;""),SUMIFS(INDIRECT(ADDRESS(ROW($A1545),COLUMN(M$1),3,1)&amp;":"&amp;ADDRESS(ROW($A1545)+MATCH("Г",$C1546:$C$6000,0),COLUMN(M$1),3,1)),INDIRECT(ADDRESS(ROW($A1545),COLUMN($A$1),3,1)&amp;":"&amp;ADDRESS(ROW($A1545)+MATCH("Г",$C1546:$C$6000,0),COLUMN($A$1),3,1)),$A1545&amp;"*",INDIRECT(ADDRESS(ROW($A1545),COLUMN($C$1),3,1)&amp;":"&amp;ADDRESS(ROW($A1545)+MATCH("Г",$C1546:$C$6000,0),COLUMN($C$1),3,1)),"&lt;&gt;Г"),SUMIFS(M1546:M$6000,$A1546:$A$6000,IF(AND($A1545=$A1546,$C1545=$C1546),$A1545&amp;"*",IF(OR(MID($A1545,1,1)="0",MID($A1545,1,1)=0),"?"&amp;MID($A1545,2,LEN($A1545)-1),$A1545&amp;".?")),$C1546:$C$6000,"Г")))</f>
        <v>0</v>
      </c>
      <c r="N1545" s="42">
        <f ca="1">IF(MID($A1545,3,10)="1.1.3",SUMIFS(N1546:N$6000,$A1546:$A$6000,$A1545&amp;".1",$B1546:$B$6000,"Наименование объекта по производству электрической энергии всего, в том числе:")+SUMIFS(N1546:N$6000,$A1546:$A$6000,$A1545&amp;".2",$B1546:$B$6000,"Наименование объекта по производству электрической энергии всего, в том числе:"),IF(AND($C1546&lt;&gt;"Г",$C1546&lt;&gt;""),SUMIFS(INDIRECT(ADDRESS(ROW($A1545),COLUMN(N$1),3,1)&amp;":"&amp;ADDRESS(ROW($A1545)+MATCH("Г",$C1546:$C$6000,0),COLUMN(N$1),3,1)),INDIRECT(ADDRESS(ROW($A1545),COLUMN($A$1),3,1)&amp;":"&amp;ADDRESS(ROW($A1545)+MATCH("Г",$C1546:$C$6000,0),COLUMN($A$1),3,1)),$A1545&amp;"*",INDIRECT(ADDRESS(ROW($A1545),COLUMN($C$1),3,1)&amp;":"&amp;ADDRESS(ROW($A1545)+MATCH("Г",$C1546:$C$6000,0),COLUMN($C$1),3,1)),"&lt;&gt;Г"),SUMIFS(N1546:N$6000,$A1546:$A$6000,IF(AND($A1545=$A1546,$C1545=$C1546),$A1545&amp;"*",IF(OR(MID($A1545,1,1)="0",MID($A1545,1,1)=0),"?"&amp;MID($A1545,2,LEN($A1545)-1),$A1545&amp;".?")),$C1546:$C$6000,"Г")))</f>
        <v>0</v>
      </c>
      <c r="O1545" s="42">
        <f ca="1">IF(MID($A1545,3,10)="1.1.3",SUMIFS(O1546:O$6000,$A1546:$A$6000,$A1545&amp;".1",$B1546:$B$6000,"Наименование объекта по производству электрической энергии всего, в том числе:")+SUMIFS(O1546:O$6000,$A1546:$A$6000,$A1545&amp;".2",$B1546:$B$6000,"Наименование объекта по производству электрической энергии всего, в том числе:"),IF(AND($C1546&lt;&gt;"Г",$C1546&lt;&gt;""),SUMIFS(INDIRECT(ADDRESS(ROW($A1545),COLUMN(O$1),3,1)&amp;":"&amp;ADDRESS(ROW($A1545)+MATCH("Г",$C1546:$C$6000,0),COLUMN(O$1),3,1)),INDIRECT(ADDRESS(ROW($A1545),COLUMN($A$1),3,1)&amp;":"&amp;ADDRESS(ROW($A1545)+MATCH("Г",$C1546:$C$6000,0),COLUMN($A$1),3,1)),$A1545&amp;"*",INDIRECT(ADDRESS(ROW($A1545),COLUMN($C$1),3,1)&amp;":"&amp;ADDRESS(ROW($A1545)+MATCH("Г",$C1546:$C$6000,0),COLUMN($C$1),3,1)),"&lt;&gt;Г"),SUMIFS(O1546:O$6000,$A1546:$A$6000,IF(AND($A1545=$A1546,$C1545=$C1546),$A1545&amp;"*",IF(OR(MID($A1545,1,1)="0",MID($A1545,1,1)=0),"?"&amp;MID($A1545,2,LEN($A1545)-1),$A1545&amp;".?")),$C1546:$C$6000,"Г")))</f>
        <v>0</v>
      </c>
      <c r="P1545" s="42">
        <f ca="1">IF(MID($A1545,3,10)="1.1.3",SUMIFS(P1546:P$6000,$A1546:$A$6000,$A1545&amp;".1",$B1546:$B$6000,"Наименование объекта по производству электрической энергии всего, в том числе:")+SUMIFS(P1546:P$6000,$A1546:$A$6000,$A1545&amp;".2",$B1546:$B$6000,"Наименование объекта по производству электрической энергии всего, в том числе:"),IF(AND($C1546&lt;&gt;"Г",$C1546&lt;&gt;""),SUMIFS(INDIRECT(ADDRESS(ROW($A1545),COLUMN(P$1),3,1)&amp;":"&amp;ADDRESS(ROW($A1545)+MATCH("Г",$C1546:$C$6000,0),COLUMN(P$1),3,1)),INDIRECT(ADDRESS(ROW($A1545),COLUMN($A$1),3,1)&amp;":"&amp;ADDRESS(ROW($A1545)+MATCH("Г",$C1546:$C$6000,0),COLUMN($A$1),3,1)),$A1545&amp;"*",INDIRECT(ADDRESS(ROW($A1545),COLUMN($C$1),3,1)&amp;":"&amp;ADDRESS(ROW($A1545)+MATCH("Г",$C1546:$C$6000,0),COLUMN($C$1),3,1)),"&lt;&gt;Г"),SUMIFS(P1546:P$6000,$A1546:$A$6000,IF(AND($A1545=$A1546,$C1545=$C1546),$A1545&amp;"*",IF(OR(MID($A1545,1,1)="0",MID($A1545,1,1)=0),"?"&amp;MID($A1545,2,LEN($A1545)-1),$A1545&amp;".?")),$C1546:$C$6000,"Г")))</f>
        <v>0</v>
      </c>
      <c r="Q1545" s="42">
        <f ca="1">IF(MID($A1545,3,10)="1.1.3",SUMIFS(Q1546:Q$6000,$A1546:$A$6000,$A1545&amp;".1",$B1546:$B$6000,"Наименование объекта по производству электрической энергии всего, в том числе:")+SUMIFS(Q1546:Q$6000,$A1546:$A$6000,$A1545&amp;".2",$B1546:$B$6000,"Наименование объекта по производству электрической энергии всего, в том числе:"),IF(AND($C1546&lt;&gt;"Г",$C1546&lt;&gt;""),SUMIFS(INDIRECT(ADDRESS(ROW($A1545),COLUMN(Q$1),3,1)&amp;":"&amp;ADDRESS(ROW($A1545)+MATCH("Г",$C1546:$C$6000,0),COLUMN(Q$1),3,1)),INDIRECT(ADDRESS(ROW($A1545),COLUMN($A$1),3,1)&amp;":"&amp;ADDRESS(ROW($A1545)+MATCH("Г",$C1546:$C$6000,0),COLUMN($A$1),3,1)),$A1545&amp;"*",INDIRECT(ADDRESS(ROW($A1545),COLUMN($C$1),3,1)&amp;":"&amp;ADDRESS(ROW($A1545)+MATCH("Г",$C1546:$C$6000,0),COLUMN($C$1),3,1)),"&lt;&gt;Г"),SUMIFS(Q1546:Q$6000,$A1546:$A$6000,IF(AND($A1545=$A1546,$C1545=$C1546),$A1545&amp;"*",IF(OR(MID($A1545,1,1)="0",MID($A1545,1,1)=0),"?"&amp;MID($A1545,2,LEN($A1545)-1),$A1545&amp;".?")),$C1546:$C$6000,"Г")))</f>
        <v>0</v>
      </c>
      <c r="R1545" s="42">
        <f ca="1">IF(MID($A1545,3,10)="1.1.3",SUMIFS(R1546:R$6000,$A1546:$A$6000,$A1545&amp;".1",$B1546:$B$6000,"Наименование объекта по производству электрической энергии всего, в том числе:")+SUMIFS(R1546:R$6000,$A1546:$A$6000,$A1545&amp;".2",$B1546:$B$6000,"Наименование объекта по производству электрической энергии всего, в том числе:"),IF(AND($C1546&lt;&gt;"Г",$C1546&lt;&gt;""),SUMIFS(INDIRECT(ADDRESS(ROW($A1545),COLUMN(R$1),3,1)&amp;":"&amp;ADDRESS(ROW($A1545)+MATCH("Г",$C1546:$C$6000,0),COLUMN(R$1),3,1)),INDIRECT(ADDRESS(ROW($A1545),COLUMN($A$1),3,1)&amp;":"&amp;ADDRESS(ROW($A1545)+MATCH("Г",$C1546:$C$6000,0),COLUMN($A$1),3,1)),$A1545&amp;"*",INDIRECT(ADDRESS(ROW($A1545),COLUMN($C$1),3,1)&amp;":"&amp;ADDRESS(ROW($A1545)+MATCH("Г",$C1546:$C$6000,0),COLUMN($C$1),3,1)),"&lt;&gt;Г"),SUMIFS(R1546:R$6000,$A1546:$A$6000,IF(AND($A1545=$A1546,$C1545=$C1546),$A1545&amp;"*",IF(OR(MID($A1545,1,1)="0",MID($A1545,1,1)=0),"?"&amp;MID($A1545,2,LEN($A1545)-1),$A1545&amp;".?")),$C1546:$C$6000,"Г")))</f>
        <v>0</v>
      </c>
      <c r="S1545" s="42">
        <f ca="1">IF(MID($A1545,3,10)="1.1.3",SUMIFS(S1546:S$6000,$A1546:$A$6000,$A1545&amp;".1",$B1546:$B$6000,"Наименование объекта по производству электрической энергии всего, в том числе:")+SUMIFS(S1546:S$6000,$A1546:$A$6000,$A1545&amp;".2",$B1546:$B$6000,"Наименование объекта по производству электрической энергии всего, в том числе:"),IF(AND($C1546&lt;&gt;"Г",$C1546&lt;&gt;""),SUMIFS(INDIRECT(ADDRESS(ROW($A1545),COLUMN(S$1),3,1)&amp;":"&amp;ADDRESS(ROW($A1545)+MATCH("Г",$C1546:$C$6000,0),COLUMN(S$1),3,1)),INDIRECT(ADDRESS(ROW($A1545),COLUMN($A$1),3,1)&amp;":"&amp;ADDRESS(ROW($A1545)+MATCH("Г",$C1546:$C$6000,0),COLUMN($A$1),3,1)),$A1545&amp;"*",INDIRECT(ADDRESS(ROW($A1545),COLUMN($C$1),3,1)&amp;":"&amp;ADDRESS(ROW($A1545)+MATCH("Г",$C1546:$C$6000,0),COLUMN($C$1),3,1)),"&lt;&gt;Г"),SUMIFS(S1546:S$6000,$A1546:$A$6000,IF(AND($A1545=$A1546,$C1545=$C1546),$A1545&amp;"*",IF(OR(MID($A1545,1,1)="0",MID($A1545,1,1)=0),"?"&amp;MID($A1545,2,LEN($A1545)-1),$A1545&amp;".?")),$C1546:$C$6000,"Г")))</f>
        <v>0</v>
      </c>
      <c r="T1545" s="42">
        <f ca="1">IF(MID($A1545,3,10)="1.1.3",SUMIFS(T1546:T$6000,$A1546:$A$6000,$A1545&amp;".1",$B1546:$B$6000,"Наименование объекта по производству электрической энергии всего, в том числе:")+SUMIFS(T1546:T$6000,$A1546:$A$6000,$A1545&amp;".2",$B1546:$B$6000,"Наименование объекта по производству электрической энергии всего, в том числе:"),IF(AND($C1546&lt;&gt;"Г",$C1546&lt;&gt;""),SUMIFS(INDIRECT(ADDRESS(ROW($A1545),COLUMN(T$1),3,1)&amp;":"&amp;ADDRESS(ROW($A1545)+MATCH("Г",$C1546:$C$6000,0),COLUMN(T$1),3,1)),INDIRECT(ADDRESS(ROW($A1545),COLUMN($A$1),3,1)&amp;":"&amp;ADDRESS(ROW($A1545)+MATCH("Г",$C1546:$C$6000,0),COLUMN($A$1),3,1)),$A1545&amp;"*",INDIRECT(ADDRESS(ROW($A1545),COLUMN($C$1),3,1)&amp;":"&amp;ADDRESS(ROW($A1545)+MATCH("Г",$C1546:$C$6000,0),COLUMN($C$1),3,1)),"&lt;&gt;Г"),SUMIFS(T1546:T$6000,$A1546:$A$6000,IF(AND($A1545=$A1546,$C1545=$C1546),$A1545&amp;"*",IF(OR(MID($A1545,1,1)="0",MID($A1545,1,1)=0),"?"&amp;MID($A1545,2,LEN($A1545)-1),$A1545&amp;".?")),$C1546:$C$6000,"Г")))</f>
        <v>0</v>
      </c>
      <c r="U1545" s="42">
        <f ca="1">IF(MID($A1545,3,10)="1.1.3",SUMIFS(U1546:U$6000,$A1546:$A$6000,$A1545&amp;".1",$B1546:$B$6000,"Наименование объекта по производству электрической энергии всего, в том числе:")+SUMIFS(U1546:U$6000,$A1546:$A$6000,$A1545&amp;".2",$B1546:$B$6000,"Наименование объекта по производству электрической энергии всего, в том числе:"),IF(AND($C1546&lt;&gt;"Г",$C1546&lt;&gt;""),SUMIFS(INDIRECT(ADDRESS(ROW($A1545),COLUMN(U$1),3,1)&amp;":"&amp;ADDRESS(ROW($A1545)+MATCH("Г",$C1546:$C$6000,0),COLUMN(U$1),3,1)),INDIRECT(ADDRESS(ROW($A1545),COLUMN($A$1),3,1)&amp;":"&amp;ADDRESS(ROW($A1545)+MATCH("Г",$C1546:$C$6000,0),COLUMN($A$1),3,1)),$A1545&amp;"*",INDIRECT(ADDRESS(ROW($A1545),COLUMN($C$1),3,1)&amp;":"&amp;ADDRESS(ROW($A1545)+MATCH("Г",$C1546:$C$6000,0),COLUMN($C$1),3,1)),"&lt;&gt;Г"),SUMIFS(U1546:U$6000,$A1546:$A$6000,IF(AND($A1545=$A1546,$C1545=$C1546),$A1545&amp;"*",IF(OR(MID($A1545,1,1)="0",MID($A1545,1,1)=0),"?"&amp;MID($A1545,2,LEN($A1545)-1),$A1545&amp;".?")),$C1546:$C$6000,"Г")))</f>
        <v>0</v>
      </c>
      <c r="V1545" s="42">
        <f ca="1">IF(MID($A1545,3,10)="1.1.3",SUMIFS(V1546:V$6000,$A1546:$A$6000,$A1545&amp;".1",$B1546:$B$6000,"Наименование объекта по производству электрической энергии всего, в том числе:")+SUMIFS(V1546:V$6000,$A1546:$A$6000,$A1545&amp;".2",$B1546:$B$6000,"Наименование объекта по производству электрической энергии всего, в том числе:"),IF(AND($C1546&lt;&gt;"Г",$C1546&lt;&gt;""),SUMIFS(INDIRECT(ADDRESS(ROW($A1545),COLUMN(V$1),3,1)&amp;":"&amp;ADDRESS(ROW($A1545)+MATCH("Г",$C1546:$C$6000,0),COLUMN(V$1),3,1)),INDIRECT(ADDRESS(ROW($A1545),COLUMN($A$1),3,1)&amp;":"&amp;ADDRESS(ROW($A1545)+MATCH("Г",$C1546:$C$6000,0),COLUMN($A$1),3,1)),$A1545&amp;"*",INDIRECT(ADDRESS(ROW($A1545),COLUMN($C$1),3,1)&amp;":"&amp;ADDRESS(ROW($A1545)+MATCH("Г",$C1546:$C$6000,0),COLUMN($C$1),3,1)),"&lt;&gt;Г"),SUMIFS(V1546:V$6000,$A1546:$A$6000,IF(AND($A1545=$A1546,$C1545=$C1546),$A1545&amp;"*",IF(OR(MID($A1545,1,1)="0",MID($A1545,1,1)=0),"?"&amp;MID($A1545,2,LEN($A1545)-1),$A1545&amp;".?")),$C1546:$C$6000,"Г")))</f>
        <v>0</v>
      </c>
      <c r="W1545" s="42">
        <f ca="1">IF(MID($A1545,3,10)="1.1.3",SUMIFS(W1546:W$6000,$A1546:$A$6000,$A1545&amp;".1",$B1546:$B$6000,"Наименование объекта по производству электрической энергии всего, в том числе:")+SUMIFS(W1546:W$6000,$A1546:$A$6000,$A1545&amp;".2",$B1546:$B$6000,"Наименование объекта по производству электрической энергии всего, в том числе:"),IF(AND($C1546&lt;&gt;"Г",$C1546&lt;&gt;""),SUMIFS(INDIRECT(ADDRESS(ROW($A1545),COLUMN(W$1),3,1)&amp;":"&amp;ADDRESS(ROW($A1545)+MATCH("Г",$C1546:$C$6000,0),COLUMN(W$1),3,1)),INDIRECT(ADDRESS(ROW($A1545),COLUMN($A$1),3,1)&amp;":"&amp;ADDRESS(ROW($A1545)+MATCH("Г",$C1546:$C$6000,0),COLUMN($A$1),3,1)),$A1545&amp;"*",INDIRECT(ADDRESS(ROW($A1545),COLUMN($C$1),3,1)&amp;":"&amp;ADDRESS(ROW($A1545)+MATCH("Г",$C1546:$C$6000,0),COLUMN($C$1),3,1)),"&lt;&gt;Г"),SUMIFS(W1546:W$6000,$A1546:$A$6000,IF(AND($A1545=$A1546,$C1545=$C1546),$A1545&amp;"*",IF(OR(MID($A1545,1,1)="0",MID($A1545,1,1)=0),"?"&amp;MID($A1545,2,LEN($A1545)-1),$A1545&amp;".?")),$C1546:$C$6000,"Г")))</f>
        <v>0</v>
      </c>
      <c r="X1545" s="42">
        <f ca="1">IF(MID($A1545,3,10)="1.1.3",SUMIFS(X1546:X$6000,$A1546:$A$6000,$A1545&amp;".1",$B1546:$B$6000,"Наименование объекта по производству электрической энергии всего, в том числе:")+SUMIFS(X1546:X$6000,$A1546:$A$6000,$A1545&amp;".2",$B1546:$B$6000,"Наименование объекта по производству электрической энергии всего, в том числе:"),IF(AND($C1546&lt;&gt;"Г",$C1546&lt;&gt;""),SUMIFS(INDIRECT(ADDRESS(ROW($A1545),COLUMN(X$1),3,1)&amp;":"&amp;ADDRESS(ROW($A1545)+MATCH("Г",$C1546:$C$6000,0),COLUMN(X$1),3,1)),INDIRECT(ADDRESS(ROW($A1545),COLUMN($A$1),3,1)&amp;":"&amp;ADDRESS(ROW($A1545)+MATCH("Г",$C1546:$C$6000,0),COLUMN($A$1),3,1)),$A1545&amp;"*",INDIRECT(ADDRESS(ROW($A1545),COLUMN($C$1),3,1)&amp;":"&amp;ADDRESS(ROW($A1545)+MATCH("Г",$C1546:$C$6000,0),COLUMN($C$1),3,1)),"&lt;&gt;Г"),SUMIFS(X1546:X$6000,$A1546:$A$6000,IF(AND($A1545=$A1546,$C1545=$C1546),$A1545&amp;"*",IF(OR(MID($A1545,1,1)="0",MID($A1545,1,1)=0),"?"&amp;MID($A1545,2,LEN($A1545)-1),$A1545&amp;".?")),$C1546:$C$6000,"Г")))</f>
        <v>0</v>
      </c>
      <c r="Y1545" s="42">
        <f ca="1">IF(MID($A1545,3,10)="1.1.3",SUMIFS(Y1546:Y$6000,$A1546:$A$6000,$A1545&amp;".1",$B1546:$B$6000,"Наименование объекта по производству электрической энергии всего, в том числе:")+SUMIFS(Y1546:Y$6000,$A1546:$A$6000,$A1545&amp;".2",$B1546:$B$6000,"Наименование объекта по производству электрической энергии всего, в том числе:"),IF(AND($C1546&lt;&gt;"Г",$C1546&lt;&gt;""),SUMIFS(INDIRECT(ADDRESS(ROW($A1545),COLUMN(Y$1),3,1)&amp;":"&amp;ADDRESS(ROW($A1545)+MATCH("Г",$C1546:$C$6000,0),COLUMN(Y$1),3,1)),INDIRECT(ADDRESS(ROW($A1545),COLUMN($A$1),3,1)&amp;":"&amp;ADDRESS(ROW($A1545)+MATCH("Г",$C1546:$C$6000,0),COLUMN($A$1),3,1)),$A1545&amp;"*",INDIRECT(ADDRESS(ROW($A1545),COLUMN($C$1),3,1)&amp;":"&amp;ADDRESS(ROW($A1545)+MATCH("Г",$C1546:$C$6000,0),COLUMN($C$1),3,1)),"&lt;&gt;Г"),SUMIFS(Y1546:Y$6000,$A1546:$A$6000,IF(AND($A1545=$A1546,$C1545=$C1546),$A1545&amp;"*",IF(OR(MID($A1545,1,1)="0",MID($A1545,1,1)=0),"?"&amp;MID($A1545,2,LEN($A1545)-1),$A1545&amp;".?")),$C1546:$C$6000,"Г")))</f>
        <v>0</v>
      </c>
      <c r="Z1545" s="42">
        <f ca="1">IF(MID($A1545,3,10)="1.1.3",SUMIFS(Z1546:Z$6000,$A1546:$A$6000,$A1545&amp;".1",$B1546:$B$6000,"Наименование объекта по производству электрической энергии всего, в том числе:")+SUMIFS(Z1546:Z$6000,$A1546:$A$6000,$A1545&amp;".2",$B1546:$B$6000,"Наименование объекта по производству электрической энергии всего, в том числе:"),IF(AND($C1546&lt;&gt;"Г",$C1546&lt;&gt;""),SUMIFS(INDIRECT(ADDRESS(ROW($A1545),COLUMN(Z$1),3,1)&amp;":"&amp;ADDRESS(ROW($A1545)+MATCH("Г",$C1546:$C$6000,0),COLUMN(Z$1),3,1)),INDIRECT(ADDRESS(ROW($A1545),COLUMN($A$1),3,1)&amp;":"&amp;ADDRESS(ROW($A1545)+MATCH("Г",$C1546:$C$6000,0),COLUMN($A$1),3,1)),$A1545&amp;"*",INDIRECT(ADDRESS(ROW($A1545),COLUMN($C$1),3,1)&amp;":"&amp;ADDRESS(ROW($A1545)+MATCH("Г",$C1546:$C$6000,0),COLUMN($C$1),3,1)),"&lt;&gt;Г"),SUMIFS(Z1546:Z$6000,$A1546:$A$6000,IF(AND($A1545=$A1546,$C1545=$C1546),$A1545&amp;"*",IF(OR(MID($A1545,1,1)="0",MID($A1545,1,1)=0),"?"&amp;MID($A1545,2,LEN($A1545)-1),$A1545&amp;".?")),$C1546:$C$6000,"Г")))</f>
        <v>0</v>
      </c>
      <c r="AA1545" s="42">
        <f ca="1">IF(MID($A1545,3,10)="1.1.3",SUMIFS(AA1546:AA$6000,$A1546:$A$6000,$A1545&amp;".1",$B1546:$B$6000,"Наименование объекта по производству электрической энергии всего, в том числе:")+SUMIFS(AA1546:AA$6000,$A1546:$A$6000,$A1545&amp;".2",$B1546:$B$6000,"Наименование объекта по производству электрической энергии всего, в том числе:"),IF(AND($C1546&lt;&gt;"Г",$C1546&lt;&gt;""),SUMIFS(INDIRECT(ADDRESS(ROW($A1545),COLUMN(AA$1),3,1)&amp;":"&amp;ADDRESS(ROW($A1545)+MATCH("Г",$C1546:$C$6000,0),COLUMN(AA$1),3,1)),INDIRECT(ADDRESS(ROW($A1545),COLUMN($A$1),3,1)&amp;":"&amp;ADDRESS(ROW($A1545)+MATCH("Г",$C1546:$C$6000,0),COLUMN($A$1),3,1)),$A1545&amp;"*",INDIRECT(ADDRESS(ROW($A1545),COLUMN($C$1),3,1)&amp;":"&amp;ADDRESS(ROW($A1545)+MATCH("Г",$C1546:$C$6000,0),COLUMN($C$1),3,1)),"&lt;&gt;Г"),SUMIFS(AA1546:AA$6000,$A1546:$A$6000,IF(AND($A1545=$A1546,$C1545=$C1546),$A1545&amp;"*",IF(OR(MID($A1545,1,1)="0",MID($A1545,1,1)=0),"?"&amp;MID($A1545,2,LEN($A1545)-1),$A1545&amp;".?")),$C1546:$C$6000,"Г")))</f>
        <v>0</v>
      </c>
      <c r="AB1545" s="42">
        <f ca="1">IF(MID($A1545,3,10)="1.1.3",SUMIFS(AB1546:AB$6000,$A1546:$A$6000,$A1545&amp;".1",$B1546:$B$6000,"Наименование объекта по производству электрической энергии всего, в том числе:")+SUMIFS(AB1546:AB$6000,$A1546:$A$6000,$A1545&amp;".2",$B1546:$B$6000,"Наименование объекта по производству электрической энергии всего, в том числе:"),IF(AND($C1546&lt;&gt;"Г",$C1546&lt;&gt;""),SUMIFS(INDIRECT(ADDRESS(ROW($A1545),COLUMN(AB$1),3,1)&amp;":"&amp;ADDRESS(ROW($A1545)+MATCH("Г",$C1546:$C$6000,0),COLUMN(AB$1),3,1)),INDIRECT(ADDRESS(ROW($A1545),COLUMN($A$1),3,1)&amp;":"&amp;ADDRESS(ROW($A1545)+MATCH("Г",$C1546:$C$6000,0),COLUMN($A$1),3,1)),$A1545&amp;"*",INDIRECT(ADDRESS(ROW($A1545),COLUMN($C$1),3,1)&amp;":"&amp;ADDRESS(ROW($A1545)+MATCH("Г",$C1546:$C$6000,0),COLUMN($C$1),3,1)),"&lt;&gt;Г"),SUMIFS(AB1546:AB$6000,$A1546:$A$6000,IF(AND($A1545=$A1546,$C1545=$C1546),$A1545&amp;"*",IF(OR(MID($A1545,1,1)="0",MID($A1545,1,1)=0),"?"&amp;MID($A1545,2,LEN($A1545)-1),$A1545&amp;".?")),$C1546:$C$6000,"Г")))</f>
        <v>0</v>
      </c>
      <c r="AC1545" s="42">
        <f ca="1">IF(MID($A1545,3,10)="1.1.3",SUMIFS(AC1546:AC$6000,$A1546:$A$6000,$A1545&amp;".1",$B1546:$B$6000,"Наименование объекта по производству электрической энергии всего, в том числе:")+SUMIFS(AC1546:AC$6000,$A1546:$A$6000,$A1545&amp;".2",$B1546:$B$6000,"Наименование объекта по производству электрической энергии всего, в том числе:"),IF(AND($C1546&lt;&gt;"Г",$C1546&lt;&gt;""),SUMIFS(INDIRECT(ADDRESS(ROW($A1545),COLUMN(AC$1),3,1)&amp;":"&amp;ADDRESS(ROW($A1545)+MATCH("Г",$C1546:$C$6000,0),COLUMN(AC$1),3,1)),INDIRECT(ADDRESS(ROW($A1545),COLUMN($A$1),3,1)&amp;":"&amp;ADDRESS(ROW($A1545)+MATCH("Г",$C1546:$C$6000,0),COLUMN($A$1),3,1)),$A1545&amp;"*",INDIRECT(ADDRESS(ROW($A1545),COLUMN($C$1),3,1)&amp;":"&amp;ADDRESS(ROW($A1545)+MATCH("Г",$C1546:$C$6000,0),COLUMN($C$1),3,1)),"&lt;&gt;Г"),SUMIFS(AC1546:AC$6000,$A1546:$A$6000,IF(AND($A1545=$A1546,$C1545=$C1546),$A1545&amp;"*",IF(OR(MID($A1545,1,1)="0",MID($A1545,1,1)=0),"?"&amp;MID($A1545,2,LEN($A1545)-1),$A1545&amp;".?")),$C1546:$C$6000,"Г")))</f>
        <v>0</v>
      </c>
      <c r="AD1545" s="42">
        <f ca="1">IF(MID($A1545,3,10)="1.1.3",SUMIFS(AD1546:AD$6000,$A1546:$A$6000,$A1545&amp;".1",$B1546:$B$6000,"Наименование объекта по производству электрической энергии всего, в том числе:")+SUMIFS(AD1546:AD$6000,$A1546:$A$6000,$A1545&amp;".2",$B1546:$B$6000,"Наименование объекта по производству электрической энергии всего, в том числе:"),IF(AND($C1546&lt;&gt;"Г",$C1546&lt;&gt;""),SUMIFS(INDIRECT(ADDRESS(ROW($A1545),COLUMN(AD$1),3,1)&amp;":"&amp;ADDRESS(ROW($A1545)+MATCH("Г",$C1546:$C$6000,0),COLUMN(AD$1),3,1)),INDIRECT(ADDRESS(ROW($A1545),COLUMN($A$1),3,1)&amp;":"&amp;ADDRESS(ROW($A1545)+MATCH("Г",$C1546:$C$6000,0),COLUMN($A$1),3,1)),$A1545&amp;"*",INDIRECT(ADDRESS(ROW($A1545),COLUMN($C$1),3,1)&amp;":"&amp;ADDRESS(ROW($A1545)+MATCH("Г",$C1546:$C$6000,0),COLUMN($C$1),3,1)),"&lt;&gt;Г"),SUMIFS(AD1546:AD$6000,$A1546:$A$6000,IF(AND($A1545=$A1546,$C1545=$C1546),$A1545&amp;"*",IF(OR(MID($A1545,1,1)="0",MID($A1545,1,1)=0),"?"&amp;MID($A1545,2,LEN($A1545)-1),$A1545&amp;".?")),$C1546:$C$6000,"Г")))</f>
        <v>0</v>
      </c>
      <c r="AE1545" s="42">
        <f ca="1">IF(MID($A1545,3,10)="1.1.3",SUMIFS(AE1546:AE$6000,$A1546:$A$6000,$A1545&amp;".1",$B1546:$B$6000,"Наименование объекта по производству электрической энергии всего, в том числе:")+SUMIFS(AE1546:AE$6000,$A1546:$A$6000,$A1545&amp;".2",$B1546:$B$6000,"Наименование объекта по производству электрической энергии всего, в том числе:"),IF(AND($C1546&lt;&gt;"Г",$C1546&lt;&gt;""),SUMIFS(INDIRECT(ADDRESS(ROW($A1545),COLUMN(AE$1),3,1)&amp;":"&amp;ADDRESS(ROW($A1545)+MATCH("Г",$C1546:$C$6000,0),COLUMN(AE$1),3,1)),INDIRECT(ADDRESS(ROW($A1545),COLUMN($A$1),3,1)&amp;":"&amp;ADDRESS(ROW($A1545)+MATCH("Г",$C1546:$C$6000,0),COLUMN($A$1),3,1)),$A1545&amp;"*",INDIRECT(ADDRESS(ROW($A1545),COLUMN($C$1),3,1)&amp;":"&amp;ADDRESS(ROW($A1545)+MATCH("Г",$C1546:$C$6000,0),COLUMN($C$1),3,1)),"&lt;&gt;Г"),SUMIFS(AE1546:AE$6000,$A1546:$A$6000,IF(AND($A1545=$A1546,$C1545=$C1546),$A1545&amp;"*",IF(OR(MID($A1545,1,1)="0",MID($A1545,1,1)=0),"?"&amp;MID($A1545,2,LEN($A1545)-1),$A1545&amp;".?")),$C1546:$C$6000,"Г")))</f>
        <v>0</v>
      </c>
      <c r="AF1545" s="42">
        <f ca="1">IF(MID($A1545,3,10)="1.1.3",SUMIFS(AF1546:AF$6000,$A1546:$A$6000,$A1545&amp;".1",$B1546:$B$6000,"Наименование объекта по производству электрической энергии всего, в том числе:")+SUMIFS(AF1546:AF$6000,$A1546:$A$6000,$A1545&amp;".2",$B1546:$B$6000,"Наименование объекта по производству электрической энергии всего, в том числе:"),IF(AND($C1546&lt;&gt;"Г",$C1546&lt;&gt;""),SUMIFS(INDIRECT(ADDRESS(ROW($A1545),COLUMN(AF$1),3,1)&amp;":"&amp;ADDRESS(ROW($A1545)+MATCH("Г",$C1546:$C$6000,0),COLUMN(AF$1),3,1)),INDIRECT(ADDRESS(ROW($A1545),COLUMN($A$1),3,1)&amp;":"&amp;ADDRESS(ROW($A1545)+MATCH("Г",$C1546:$C$6000,0),COLUMN($A$1),3,1)),$A1545&amp;"*",INDIRECT(ADDRESS(ROW($A1545),COLUMN($C$1),3,1)&amp;":"&amp;ADDRESS(ROW($A1545)+MATCH("Г",$C1546:$C$6000,0),COLUMN($C$1),3,1)),"&lt;&gt;Г"),SUMIFS(AF1546:AF$6000,$A1546:$A$6000,IF(AND($A1545=$A1546,$C1545=$C1546),$A1545&amp;"*",IF(OR(MID($A1545,1,1)="0",MID($A1545,1,1)=0),"?"&amp;MID($A1545,2,LEN($A1545)-1),$A1545&amp;".?")),$C1546:$C$6000,"Г")))</f>
        <v>0</v>
      </c>
      <c r="AG1545" s="42">
        <f ca="1">IF(MID($A1545,3,10)="1.1.3",SUMIFS(AG1546:AG$6000,$A1546:$A$6000,$A1545&amp;".1",$B1546:$B$6000,"Наименование объекта по производству электрической энергии всего, в том числе:")+SUMIFS(AG1546:AG$6000,$A1546:$A$6000,$A1545&amp;".2",$B1546:$B$6000,"Наименование объекта по производству электрической энергии всего, в том числе:"),IF(AND($C1546&lt;&gt;"Г",$C1546&lt;&gt;""),SUMIFS(INDIRECT(ADDRESS(ROW($A1545),COLUMN(AG$1),3,1)&amp;":"&amp;ADDRESS(ROW($A1545)+MATCH("Г",$C1546:$C$6000,0),COLUMN(AG$1),3,1)),INDIRECT(ADDRESS(ROW($A1545),COLUMN($A$1),3,1)&amp;":"&amp;ADDRESS(ROW($A1545)+MATCH("Г",$C1546:$C$6000,0),COLUMN($A$1),3,1)),$A1545&amp;"*",INDIRECT(ADDRESS(ROW($A1545),COLUMN($C$1),3,1)&amp;":"&amp;ADDRESS(ROW($A1545)+MATCH("Г",$C1546:$C$6000,0),COLUMN($C$1),3,1)),"&lt;&gt;Г"),SUMIFS(AG1546:AG$6000,$A1546:$A$6000,IF(AND($A1545=$A1546,$C1545=$C1546),$A1545&amp;"*",IF(OR(MID($A1545,1,1)="0",MID($A1545,1,1)=0),"?"&amp;MID($A1545,2,LEN($A1545)-1),$A1545&amp;".?")),$C1546:$C$6000,"Г")))</f>
        <v>0</v>
      </c>
      <c r="AH1545" s="42">
        <f ca="1">IF(MID($A1545,3,10)="1.1.3",SUMIFS(AH1546:AH$6000,$A1546:$A$6000,$A1545&amp;".1",$B1546:$B$6000,"Наименование объекта по производству электрической энергии всего, в том числе:")+SUMIFS(AH1546:AH$6000,$A1546:$A$6000,$A1545&amp;".2",$B1546:$B$6000,"Наименование объекта по производству электрической энергии всего, в том числе:"),IF(AND($C1546&lt;&gt;"Г",$C1546&lt;&gt;""),SUMIFS(INDIRECT(ADDRESS(ROW($A1545),COLUMN(AH$1),3,1)&amp;":"&amp;ADDRESS(ROW($A1545)+MATCH("Г",$C1546:$C$6000,0),COLUMN(AH$1),3,1)),INDIRECT(ADDRESS(ROW($A1545),COLUMN($A$1),3,1)&amp;":"&amp;ADDRESS(ROW($A1545)+MATCH("Г",$C1546:$C$6000,0),COLUMN($A$1),3,1)),$A1545&amp;"*",INDIRECT(ADDRESS(ROW($A1545),COLUMN($C$1),3,1)&amp;":"&amp;ADDRESS(ROW($A1545)+MATCH("Г",$C1546:$C$6000,0),COLUMN($C$1),3,1)),"&lt;&gt;Г"),SUMIFS(AH1546:AH$6000,$A1546:$A$6000,IF(AND($A1545=$A1546,$C1545=$C1546),$A1545&amp;"*",IF(OR(MID($A1545,1,1)="0",MID($A1545,1,1)=0),"?"&amp;MID($A1545,2,LEN($A1545)-1),$A1545&amp;".?")),$C1546:$C$6000,"Г")))</f>
        <v>0</v>
      </c>
      <c r="AI1545" s="42">
        <f ca="1">IF(MID($A1545,3,10)="1.1.3",SUMIFS(AI1546:AI$6000,$A1546:$A$6000,$A1545&amp;".1",$B1546:$B$6000,"Наименование объекта по производству электрической энергии всего, в том числе:")+SUMIFS(AI1546:AI$6000,$A1546:$A$6000,$A1545&amp;".2",$B1546:$B$6000,"Наименование объекта по производству электрической энергии всего, в том числе:"),IF(AND($C1546&lt;&gt;"Г",$C1546&lt;&gt;""),SUMIFS(INDIRECT(ADDRESS(ROW($A1545),COLUMN(AI$1),3,1)&amp;":"&amp;ADDRESS(ROW($A1545)+MATCH("Г",$C1546:$C$6000,0),COLUMN(AI$1),3,1)),INDIRECT(ADDRESS(ROW($A1545),COLUMN($A$1),3,1)&amp;":"&amp;ADDRESS(ROW($A1545)+MATCH("Г",$C1546:$C$6000,0),COLUMN($A$1),3,1)),$A1545&amp;"*",INDIRECT(ADDRESS(ROW($A1545),COLUMN($C$1),3,1)&amp;":"&amp;ADDRESS(ROW($A1545)+MATCH("Г",$C1546:$C$6000,0),COLUMN($C$1),3,1)),"&lt;&gt;Г"),SUMIFS(AI1546:AI$6000,$A1546:$A$6000,IF(AND($A1545=$A1546,$C1545=$C1546),$A1545&amp;"*",IF(OR(MID($A1545,1,1)="0",MID($A1545,1,1)=0),"?"&amp;MID($A1545,2,LEN($A1545)-1),$A1545&amp;".?")),$C1546:$C$6000,"Г")))</f>
        <v>0</v>
      </c>
      <c r="AJ1545" s="42">
        <f ca="1">IF(MID($A1545,3,10)="1.1.3",SUMIFS(AJ1546:AJ$6000,$A1546:$A$6000,$A1545&amp;".1",$B1546:$B$6000,"Наименование объекта по производству электрической энергии всего, в том числе:")+SUMIFS(AJ1546:AJ$6000,$A1546:$A$6000,$A1545&amp;".2",$B1546:$B$6000,"Наименование объекта по производству электрической энергии всего, в том числе:"),IF(AND($C1546&lt;&gt;"Г",$C1546&lt;&gt;""),SUMIFS(INDIRECT(ADDRESS(ROW($A1545),COLUMN(AJ$1),3,1)&amp;":"&amp;ADDRESS(ROW($A1545)+MATCH("Г",$C1546:$C$6000,0),COLUMN(AJ$1),3,1)),INDIRECT(ADDRESS(ROW($A1545),COLUMN($A$1),3,1)&amp;":"&amp;ADDRESS(ROW($A1545)+MATCH("Г",$C1546:$C$6000,0),COLUMN($A$1),3,1)),$A1545&amp;"*",INDIRECT(ADDRESS(ROW($A1545),COLUMN($C$1),3,1)&amp;":"&amp;ADDRESS(ROW($A1545)+MATCH("Г",$C1546:$C$6000,0),COLUMN($C$1),3,1)),"&lt;&gt;Г"),SUMIFS(AJ1546:AJ$6000,$A1546:$A$6000,IF(AND($A1545=$A1546,$C1545=$C1546),$A1545&amp;"*",IF(OR(MID($A1545,1,1)="0",MID($A1545,1,1)=0),"?"&amp;MID($A1545,2,LEN($A1545)-1),$A1545&amp;".?")),$C1546:$C$6000,"Г")))</f>
        <v>0</v>
      </c>
      <c r="AK1545" s="42">
        <f ca="1">IF(MID($A1545,3,10)="1.1.3",SUMIFS(AK1546:AK$6000,$A1546:$A$6000,$A1545&amp;".1",$B1546:$B$6000,"Наименование объекта по производству электрической энергии всего, в том числе:")+SUMIFS(AK1546:AK$6000,$A1546:$A$6000,$A1545&amp;".2",$B1546:$B$6000,"Наименование объекта по производству электрической энергии всего, в том числе:"),IF(AND($C1546&lt;&gt;"Г",$C1546&lt;&gt;""),SUMIFS(INDIRECT(ADDRESS(ROW($A1545),COLUMN(AK$1),3,1)&amp;":"&amp;ADDRESS(ROW($A1545)+MATCH("Г",$C1546:$C$6000,0),COLUMN(AK$1),3,1)),INDIRECT(ADDRESS(ROW($A1545),COLUMN($A$1),3,1)&amp;":"&amp;ADDRESS(ROW($A1545)+MATCH("Г",$C1546:$C$6000,0),COLUMN($A$1),3,1)),$A1545&amp;"*",INDIRECT(ADDRESS(ROW($A1545),COLUMN($C$1),3,1)&amp;":"&amp;ADDRESS(ROW($A1545)+MATCH("Г",$C1546:$C$6000,0),COLUMN($C$1),3,1)),"&lt;&gt;Г"),SUMIFS(AK1546:AK$6000,$A1546:$A$6000,IF(AND($A1545=$A1546,$C1545=$C1546),$A1545&amp;"*",IF(OR(MID($A1545,1,1)="0",MID($A1545,1,1)=0),"?"&amp;MID($A1545,2,LEN($A1545)-1),$A1545&amp;".?")),$C1546:$C$6000,"Г")))</f>
        <v>0</v>
      </c>
      <c r="AL1545" s="42" t="s">
        <v>128</v>
      </c>
      <c r="AM1545" s="42">
        <f ca="1">IF(MID($A1545,3,10)="1.1.3",SUMIFS(AM1546:AM$6000,$A1546:$A$6000,$A1545&amp;".1",$B1546:$B$6000,"Наименование объекта по производству электрической энергии всего, в том числе:")+SUMIFS(AM1546:AM$6000,$A1546:$A$6000,$A1545&amp;".2",$B1546:$B$6000,"Наименование объекта по производству электрической энергии всего, в том числе:"),IF(AND($C1546&lt;&gt;"Г",$C1546&lt;&gt;""),SUMIFS(INDIRECT(ADDRESS(ROW($A1545),COLUMN(AM$1),3,1)&amp;":"&amp;ADDRESS(ROW($A1545)+MATCH("Г",$C1546:$C$6000,0),COLUMN(AM$1),3,1)),INDIRECT(ADDRESS(ROW($A1545),COLUMN($A$1),3,1)&amp;":"&amp;ADDRESS(ROW($A1545)+MATCH("Г",$C1546:$C$6000,0),COLUMN($A$1),3,1)),$A1545&amp;"*",INDIRECT(ADDRESS(ROW($A1545),COLUMN($C$1),3,1)&amp;":"&amp;ADDRESS(ROW($A1545)+MATCH("Г",$C1546:$C$6000,0),COLUMN($C$1),3,1)),"&lt;&gt;Г"),SUMIFS(AM1546:AM$6000,$A1546:$A$6000,IF(AND($A1545=$A1546,$C1545=$C1546),$A1545&amp;"*",IF(OR(MID($A1545,1,1)="0",MID($A1545,1,1)=0),"?"&amp;MID($A1545,2,LEN($A1545)-1),$A1545&amp;".?")),$C1546:$C$6000,"Г")))</f>
        <v>0</v>
      </c>
      <c r="AN1545" s="42">
        <f ca="1">IF(MID($A1545,3,10)="1.1.3",SUMIFS(AN1546:AN$6000,$A1546:$A$6000,$A1545&amp;".1",$B1546:$B$6000,"Наименование объекта по производству электрической энергии всего, в том числе:")+SUMIFS(AN1546:AN$6000,$A1546:$A$6000,$A1545&amp;".2",$B1546:$B$6000,"Наименование объекта по производству электрической энергии всего, в том числе:"),IF(AND($C1546&lt;&gt;"Г",$C1546&lt;&gt;""),SUMIFS(INDIRECT(ADDRESS(ROW($A1545),COLUMN(AN$1),3,1)&amp;":"&amp;ADDRESS(ROW($A1545)+MATCH("Г",$C1546:$C$6000,0),COLUMN(AN$1),3,1)),INDIRECT(ADDRESS(ROW($A1545),COLUMN($A$1),3,1)&amp;":"&amp;ADDRESS(ROW($A1545)+MATCH("Г",$C1546:$C$6000,0),COLUMN($A$1),3,1)),$A1545&amp;"*",INDIRECT(ADDRESS(ROW($A1545),COLUMN($C$1),3,1)&amp;":"&amp;ADDRESS(ROW($A1545)+MATCH("Г",$C1546:$C$6000,0),COLUMN($C$1),3,1)),"&lt;&gt;Г"),SUMIFS(AN1546:AN$6000,$A1546:$A$6000,IF(AND($A1545=$A1546,$C1545=$C1546),$A1545&amp;"*",IF(OR(MID($A1545,1,1)="0",MID($A1545,1,1)=0),"?"&amp;MID($A1545,2,LEN($A1545)-1),$A1545&amp;".?")),$C1546:$C$6000,"Г")))</f>
        <v>0</v>
      </c>
      <c r="AO1545" s="40" t="s">
        <v>128</v>
      </c>
    </row>
    <row r="1546" spans="1:41" ht="31.5" x14ac:dyDescent="0.2">
      <c r="A1546" s="40" t="s">
        <v>2881</v>
      </c>
      <c r="B1546" s="40" t="s">
        <v>679</v>
      </c>
      <c r="C1546" s="40" t="s">
        <v>56</v>
      </c>
      <c r="D1546" s="40" t="s">
        <v>128</v>
      </c>
      <c r="E1546" s="41" t="s">
        <v>128</v>
      </c>
      <c r="F1546" s="41" t="s">
        <v>128</v>
      </c>
      <c r="G1546" s="41" t="s">
        <v>128</v>
      </c>
      <c r="H1546" s="42" t="s">
        <v>128</v>
      </c>
      <c r="I1546" s="42" t="s">
        <v>128</v>
      </c>
      <c r="J1546" s="42">
        <f ca="1">IF(MID($A1546,3,10)="1.1.3",SUMIFS(J1547:J$6000,$A1547:$A$6000,$A1546&amp;".1",$B1547:$B$6000,"Наименование объекта по производству электрической энергии всего, в том числе:")+SUMIFS(J1547:J$6000,$A1547:$A$6000,$A1546&amp;".2",$B1547:$B$6000,"Наименование объекта по производству электрической энергии всего, в том числе:"),IF(AND($C1547&lt;&gt;"Г",$C1547&lt;&gt;""),SUMIFS(INDIRECT(ADDRESS(ROW($A1546),COLUMN(J$1),3,1)&amp;":"&amp;ADDRESS(ROW($A1546)+MATCH("Г",$C1547:$C$6000,0),COLUMN(J$1),3,1)),INDIRECT(ADDRESS(ROW($A1546),COLUMN($A$1),3,1)&amp;":"&amp;ADDRESS(ROW($A1546)+MATCH("Г",$C1547:$C$6000,0),COLUMN($A$1),3,1)),$A1546&amp;"*",INDIRECT(ADDRESS(ROW($A1546),COLUMN($C$1),3,1)&amp;":"&amp;ADDRESS(ROW($A1546)+MATCH("Г",$C1547:$C$6000,0),COLUMN($C$1),3,1)),"&lt;&gt;Г"),SUMIFS(J1547:J$6000,$A1547:$A$6000,IF(AND($A1546=$A1547,$C1546=$C1547),$A1546&amp;"*",IF(OR(MID($A1546,1,1)="0",MID($A1546,1,1)=0),"?"&amp;MID($A1546,2,LEN($A1546)-1),$A1546&amp;".?")),$C1547:$C$6000,"Г")))</f>
        <v>0</v>
      </c>
      <c r="K1546" s="42">
        <f ca="1">IF(MID($A1546,3,10)="1.1.3",SUMIFS(K1547:K$6000,$A1547:$A$6000,$A1546&amp;".1",$B1547:$B$6000,"Наименование объекта по производству электрической энергии всего, в том числе:")+SUMIFS(K1547:K$6000,$A1547:$A$6000,$A1546&amp;".2",$B1547:$B$6000,"Наименование объекта по производству электрической энергии всего, в том числе:"),IF(AND($C1547&lt;&gt;"Г",$C1547&lt;&gt;""),SUMIFS(INDIRECT(ADDRESS(ROW($A1546),COLUMN(K$1),3,1)&amp;":"&amp;ADDRESS(ROW($A1546)+MATCH("Г",$C1547:$C$6000,0),COLUMN(K$1),3,1)),INDIRECT(ADDRESS(ROW($A1546),COLUMN($A$1),3,1)&amp;":"&amp;ADDRESS(ROW($A1546)+MATCH("Г",$C1547:$C$6000,0),COLUMN($A$1),3,1)),$A1546&amp;"*",INDIRECT(ADDRESS(ROW($A1546),COLUMN($C$1),3,1)&amp;":"&amp;ADDRESS(ROW($A1546)+MATCH("Г",$C1547:$C$6000,0),COLUMN($C$1),3,1)),"&lt;&gt;Г"),SUMIFS(K1547:K$6000,$A1547:$A$6000,IF(AND($A1546=$A1547,$C1546=$C1547),$A1546&amp;"*",IF(OR(MID($A1546,1,1)="0",MID($A1546,1,1)=0),"?"&amp;MID($A1546,2,LEN($A1546)-1),$A1546&amp;".?")),$C1547:$C$6000,"Г")))</f>
        <v>0</v>
      </c>
      <c r="L1546" s="42">
        <f ca="1">IF(MID($A1546,3,10)="1.1.3",SUMIFS(L1547:L$6000,$A1547:$A$6000,$A1546&amp;".1",$B1547:$B$6000,"Наименование объекта по производству электрической энергии всего, в том числе:")+SUMIFS(L1547:L$6000,$A1547:$A$6000,$A1546&amp;".2",$B1547:$B$6000,"Наименование объекта по производству электрической энергии всего, в том числе:"),IF(AND($C1547&lt;&gt;"Г",$C1547&lt;&gt;""),SUMIFS(INDIRECT(ADDRESS(ROW($A1546),COLUMN(L$1),3,1)&amp;":"&amp;ADDRESS(ROW($A1546)+MATCH("Г",$C1547:$C$6000,0),COLUMN(L$1),3,1)),INDIRECT(ADDRESS(ROW($A1546),COLUMN($A$1),3,1)&amp;":"&amp;ADDRESS(ROW($A1546)+MATCH("Г",$C1547:$C$6000,0),COLUMN($A$1),3,1)),$A1546&amp;"*",INDIRECT(ADDRESS(ROW($A1546),COLUMN($C$1),3,1)&amp;":"&amp;ADDRESS(ROW($A1546)+MATCH("Г",$C1547:$C$6000,0),COLUMN($C$1),3,1)),"&lt;&gt;Г"),SUMIFS(L1547:L$6000,$A1547:$A$6000,IF(AND($A1546=$A1547,$C1546=$C1547),$A1546&amp;"*",IF(OR(MID($A1546,1,1)="0",MID($A1546,1,1)=0),"?"&amp;MID($A1546,2,LEN($A1546)-1),$A1546&amp;".?")),$C1547:$C$6000,"Г")))</f>
        <v>0</v>
      </c>
      <c r="M1546" s="42">
        <f ca="1">IF(MID($A1546,3,10)="1.1.3",SUMIFS(M1547:M$6000,$A1547:$A$6000,$A1546&amp;".1",$B1547:$B$6000,"Наименование объекта по производству электрической энергии всего, в том числе:")+SUMIFS(M1547:M$6000,$A1547:$A$6000,$A1546&amp;".2",$B1547:$B$6000,"Наименование объекта по производству электрической энергии всего, в том числе:"),IF(AND($C1547&lt;&gt;"Г",$C1547&lt;&gt;""),SUMIFS(INDIRECT(ADDRESS(ROW($A1546),COLUMN(M$1),3,1)&amp;":"&amp;ADDRESS(ROW($A1546)+MATCH("Г",$C1547:$C$6000,0),COLUMN(M$1),3,1)),INDIRECT(ADDRESS(ROW($A1546),COLUMN($A$1),3,1)&amp;":"&amp;ADDRESS(ROW($A1546)+MATCH("Г",$C1547:$C$6000,0),COLUMN($A$1),3,1)),$A1546&amp;"*",INDIRECT(ADDRESS(ROW($A1546),COLUMN($C$1),3,1)&amp;":"&amp;ADDRESS(ROW($A1546)+MATCH("Г",$C1547:$C$6000,0),COLUMN($C$1),3,1)),"&lt;&gt;Г"),SUMIFS(M1547:M$6000,$A1547:$A$6000,IF(AND($A1546=$A1547,$C1546=$C1547),$A1546&amp;"*",IF(OR(MID($A1546,1,1)="0",MID($A1546,1,1)=0),"?"&amp;MID($A1546,2,LEN($A1546)-1),$A1546&amp;".?")),$C1547:$C$6000,"Г")))</f>
        <v>0</v>
      </c>
      <c r="N1546" s="42">
        <f ca="1">IF(MID($A1546,3,10)="1.1.3",SUMIFS(N1547:N$6000,$A1547:$A$6000,$A1546&amp;".1",$B1547:$B$6000,"Наименование объекта по производству электрической энергии всего, в том числе:")+SUMIFS(N1547:N$6000,$A1547:$A$6000,$A1546&amp;".2",$B1547:$B$6000,"Наименование объекта по производству электрической энергии всего, в том числе:"),IF(AND($C1547&lt;&gt;"Г",$C1547&lt;&gt;""),SUMIFS(INDIRECT(ADDRESS(ROW($A1546),COLUMN(N$1),3,1)&amp;":"&amp;ADDRESS(ROW($A1546)+MATCH("Г",$C1547:$C$6000,0),COLUMN(N$1),3,1)),INDIRECT(ADDRESS(ROW($A1546),COLUMN($A$1),3,1)&amp;":"&amp;ADDRESS(ROW($A1546)+MATCH("Г",$C1547:$C$6000,0),COLUMN($A$1),3,1)),$A1546&amp;"*",INDIRECT(ADDRESS(ROW($A1546),COLUMN($C$1),3,1)&amp;":"&amp;ADDRESS(ROW($A1546)+MATCH("Г",$C1547:$C$6000,0),COLUMN($C$1),3,1)),"&lt;&gt;Г"),SUMIFS(N1547:N$6000,$A1547:$A$6000,IF(AND($A1546=$A1547,$C1546=$C1547),$A1546&amp;"*",IF(OR(MID($A1546,1,1)="0",MID($A1546,1,1)=0),"?"&amp;MID($A1546,2,LEN($A1546)-1),$A1546&amp;".?")),$C1547:$C$6000,"Г")))</f>
        <v>0</v>
      </c>
      <c r="O1546" s="42">
        <f ca="1">IF(MID($A1546,3,10)="1.1.3",SUMIFS(O1547:O$6000,$A1547:$A$6000,$A1546&amp;".1",$B1547:$B$6000,"Наименование объекта по производству электрической энергии всего, в том числе:")+SUMIFS(O1547:O$6000,$A1547:$A$6000,$A1546&amp;".2",$B1547:$B$6000,"Наименование объекта по производству электрической энергии всего, в том числе:"),IF(AND($C1547&lt;&gt;"Г",$C1547&lt;&gt;""),SUMIFS(INDIRECT(ADDRESS(ROW($A1546),COLUMN(O$1),3,1)&amp;":"&amp;ADDRESS(ROW($A1546)+MATCH("Г",$C1547:$C$6000,0),COLUMN(O$1),3,1)),INDIRECT(ADDRESS(ROW($A1546),COLUMN($A$1),3,1)&amp;":"&amp;ADDRESS(ROW($A1546)+MATCH("Г",$C1547:$C$6000,0),COLUMN($A$1),3,1)),$A1546&amp;"*",INDIRECT(ADDRESS(ROW($A1546),COLUMN($C$1),3,1)&amp;":"&amp;ADDRESS(ROW($A1546)+MATCH("Г",$C1547:$C$6000,0),COLUMN($C$1),3,1)),"&lt;&gt;Г"),SUMIFS(O1547:O$6000,$A1547:$A$6000,IF(AND($A1546=$A1547,$C1546=$C1547),$A1546&amp;"*",IF(OR(MID($A1546,1,1)="0",MID($A1546,1,1)=0),"?"&amp;MID($A1546,2,LEN($A1546)-1),$A1546&amp;".?")),$C1547:$C$6000,"Г")))</f>
        <v>0</v>
      </c>
      <c r="P1546" s="42">
        <f ca="1">IF(MID($A1546,3,10)="1.1.3",SUMIFS(P1547:P$6000,$A1547:$A$6000,$A1546&amp;".1",$B1547:$B$6000,"Наименование объекта по производству электрической энергии всего, в том числе:")+SUMIFS(P1547:P$6000,$A1547:$A$6000,$A1546&amp;".2",$B1547:$B$6000,"Наименование объекта по производству электрической энергии всего, в том числе:"),IF(AND($C1547&lt;&gt;"Г",$C1547&lt;&gt;""),SUMIFS(INDIRECT(ADDRESS(ROW($A1546),COLUMN(P$1),3,1)&amp;":"&amp;ADDRESS(ROW($A1546)+MATCH("Г",$C1547:$C$6000,0),COLUMN(P$1),3,1)),INDIRECT(ADDRESS(ROW($A1546),COLUMN($A$1),3,1)&amp;":"&amp;ADDRESS(ROW($A1546)+MATCH("Г",$C1547:$C$6000,0),COLUMN($A$1),3,1)),$A1546&amp;"*",INDIRECT(ADDRESS(ROW($A1546),COLUMN($C$1),3,1)&amp;":"&amp;ADDRESS(ROW($A1546)+MATCH("Г",$C1547:$C$6000,0),COLUMN($C$1),3,1)),"&lt;&gt;Г"),SUMIFS(P1547:P$6000,$A1547:$A$6000,IF(AND($A1546=$A1547,$C1546=$C1547),$A1546&amp;"*",IF(OR(MID($A1546,1,1)="0",MID($A1546,1,1)=0),"?"&amp;MID($A1546,2,LEN($A1546)-1),$A1546&amp;".?")),$C1547:$C$6000,"Г")))</f>
        <v>0</v>
      </c>
      <c r="Q1546" s="42">
        <f ca="1">IF(MID($A1546,3,10)="1.1.3",SUMIFS(Q1547:Q$6000,$A1547:$A$6000,$A1546&amp;".1",$B1547:$B$6000,"Наименование объекта по производству электрической энергии всего, в том числе:")+SUMIFS(Q1547:Q$6000,$A1547:$A$6000,$A1546&amp;".2",$B1547:$B$6000,"Наименование объекта по производству электрической энергии всего, в том числе:"),IF(AND($C1547&lt;&gt;"Г",$C1547&lt;&gt;""),SUMIFS(INDIRECT(ADDRESS(ROW($A1546),COLUMN(Q$1),3,1)&amp;":"&amp;ADDRESS(ROW($A1546)+MATCH("Г",$C1547:$C$6000,0),COLUMN(Q$1),3,1)),INDIRECT(ADDRESS(ROW($A1546),COLUMN($A$1),3,1)&amp;":"&amp;ADDRESS(ROW($A1546)+MATCH("Г",$C1547:$C$6000,0),COLUMN($A$1),3,1)),$A1546&amp;"*",INDIRECT(ADDRESS(ROW($A1546),COLUMN($C$1),3,1)&amp;":"&amp;ADDRESS(ROW($A1546)+MATCH("Г",$C1547:$C$6000,0),COLUMN($C$1),3,1)),"&lt;&gt;Г"),SUMIFS(Q1547:Q$6000,$A1547:$A$6000,IF(AND($A1546=$A1547,$C1546=$C1547),$A1546&amp;"*",IF(OR(MID($A1546,1,1)="0",MID($A1546,1,1)=0),"?"&amp;MID($A1546,2,LEN($A1546)-1),$A1546&amp;".?")),$C1547:$C$6000,"Г")))</f>
        <v>0</v>
      </c>
      <c r="R1546" s="42">
        <f ca="1">IF(MID($A1546,3,10)="1.1.3",SUMIFS(R1547:R$6000,$A1547:$A$6000,$A1546&amp;".1",$B1547:$B$6000,"Наименование объекта по производству электрической энергии всего, в том числе:")+SUMIFS(R1547:R$6000,$A1547:$A$6000,$A1546&amp;".2",$B1547:$B$6000,"Наименование объекта по производству электрической энергии всего, в том числе:"),IF(AND($C1547&lt;&gt;"Г",$C1547&lt;&gt;""),SUMIFS(INDIRECT(ADDRESS(ROW($A1546),COLUMN(R$1),3,1)&amp;":"&amp;ADDRESS(ROW($A1546)+MATCH("Г",$C1547:$C$6000,0),COLUMN(R$1),3,1)),INDIRECT(ADDRESS(ROW($A1546),COLUMN($A$1),3,1)&amp;":"&amp;ADDRESS(ROW($A1546)+MATCH("Г",$C1547:$C$6000,0),COLUMN($A$1),3,1)),$A1546&amp;"*",INDIRECT(ADDRESS(ROW($A1546),COLUMN($C$1),3,1)&amp;":"&amp;ADDRESS(ROW($A1546)+MATCH("Г",$C1547:$C$6000,0),COLUMN($C$1),3,1)),"&lt;&gt;Г"),SUMIFS(R1547:R$6000,$A1547:$A$6000,IF(AND($A1546=$A1547,$C1546=$C1547),$A1546&amp;"*",IF(OR(MID($A1546,1,1)="0",MID($A1546,1,1)=0),"?"&amp;MID($A1546,2,LEN($A1546)-1),$A1546&amp;".?")),$C1547:$C$6000,"Г")))</f>
        <v>0</v>
      </c>
      <c r="S1546" s="42">
        <f ca="1">IF(MID($A1546,3,10)="1.1.3",SUMIFS(S1547:S$6000,$A1547:$A$6000,$A1546&amp;".1",$B1547:$B$6000,"Наименование объекта по производству электрической энергии всего, в том числе:")+SUMIFS(S1547:S$6000,$A1547:$A$6000,$A1546&amp;".2",$B1547:$B$6000,"Наименование объекта по производству электрической энергии всего, в том числе:"),IF(AND($C1547&lt;&gt;"Г",$C1547&lt;&gt;""),SUMIFS(INDIRECT(ADDRESS(ROW($A1546),COLUMN(S$1),3,1)&amp;":"&amp;ADDRESS(ROW($A1546)+MATCH("Г",$C1547:$C$6000,0),COLUMN(S$1),3,1)),INDIRECT(ADDRESS(ROW($A1546),COLUMN($A$1),3,1)&amp;":"&amp;ADDRESS(ROW($A1546)+MATCH("Г",$C1547:$C$6000,0),COLUMN($A$1),3,1)),$A1546&amp;"*",INDIRECT(ADDRESS(ROW($A1546),COLUMN($C$1),3,1)&amp;":"&amp;ADDRESS(ROW($A1546)+MATCH("Г",$C1547:$C$6000,0),COLUMN($C$1),3,1)),"&lt;&gt;Г"),SUMIFS(S1547:S$6000,$A1547:$A$6000,IF(AND($A1546=$A1547,$C1546=$C1547),$A1546&amp;"*",IF(OR(MID($A1546,1,1)="0",MID($A1546,1,1)=0),"?"&amp;MID($A1546,2,LEN($A1546)-1),$A1546&amp;".?")),$C1547:$C$6000,"Г")))</f>
        <v>0</v>
      </c>
      <c r="T1546" s="42">
        <f ca="1">IF(MID($A1546,3,10)="1.1.3",SUMIFS(T1547:T$6000,$A1547:$A$6000,$A1546&amp;".1",$B1547:$B$6000,"Наименование объекта по производству электрической энергии всего, в том числе:")+SUMIFS(T1547:T$6000,$A1547:$A$6000,$A1546&amp;".2",$B1547:$B$6000,"Наименование объекта по производству электрической энергии всего, в том числе:"),IF(AND($C1547&lt;&gt;"Г",$C1547&lt;&gt;""),SUMIFS(INDIRECT(ADDRESS(ROW($A1546),COLUMN(T$1),3,1)&amp;":"&amp;ADDRESS(ROW($A1546)+MATCH("Г",$C1547:$C$6000,0),COLUMN(T$1),3,1)),INDIRECT(ADDRESS(ROW($A1546),COLUMN($A$1),3,1)&amp;":"&amp;ADDRESS(ROW($A1546)+MATCH("Г",$C1547:$C$6000,0),COLUMN($A$1),3,1)),$A1546&amp;"*",INDIRECT(ADDRESS(ROW($A1546),COLUMN($C$1),3,1)&amp;":"&amp;ADDRESS(ROW($A1546)+MATCH("Г",$C1547:$C$6000,0),COLUMN($C$1),3,1)),"&lt;&gt;Г"),SUMIFS(T1547:T$6000,$A1547:$A$6000,IF(AND($A1546=$A1547,$C1546=$C1547),$A1546&amp;"*",IF(OR(MID($A1546,1,1)="0",MID($A1546,1,1)=0),"?"&amp;MID($A1546,2,LEN($A1546)-1),$A1546&amp;".?")),$C1547:$C$6000,"Г")))</f>
        <v>0</v>
      </c>
      <c r="U1546" s="42">
        <f ca="1">IF(MID($A1546,3,10)="1.1.3",SUMIFS(U1547:U$6000,$A1547:$A$6000,$A1546&amp;".1",$B1547:$B$6000,"Наименование объекта по производству электрической энергии всего, в том числе:")+SUMIFS(U1547:U$6000,$A1547:$A$6000,$A1546&amp;".2",$B1547:$B$6000,"Наименование объекта по производству электрической энергии всего, в том числе:"),IF(AND($C1547&lt;&gt;"Г",$C1547&lt;&gt;""),SUMIFS(INDIRECT(ADDRESS(ROW($A1546),COLUMN(U$1),3,1)&amp;":"&amp;ADDRESS(ROW($A1546)+MATCH("Г",$C1547:$C$6000,0),COLUMN(U$1),3,1)),INDIRECT(ADDRESS(ROW($A1546),COLUMN($A$1),3,1)&amp;":"&amp;ADDRESS(ROW($A1546)+MATCH("Г",$C1547:$C$6000,0),COLUMN($A$1),3,1)),$A1546&amp;"*",INDIRECT(ADDRESS(ROW($A1546),COLUMN($C$1),3,1)&amp;":"&amp;ADDRESS(ROW($A1546)+MATCH("Г",$C1547:$C$6000,0),COLUMN($C$1),3,1)),"&lt;&gt;Г"),SUMIFS(U1547:U$6000,$A1547:$A$6000,IF(AND($A1546=$A1547,$C1546=$C1547),$A1546&amp;"*",IF(OR(MID($A1546,1,1)="0",MID($A1546,1,1)=0),"?"&amp;MID($A1546,2,LEN($A1546)-1),$A1546&amp;".?")),$C1547:$C$6000,"Г")))</f>
        <v>0</v>
      </c>
      <c r="V1546" s="42">
        <f ca="1">IF(MID($A1546,3,10)="1.1.3",SUMIFS(V1547:V$6000,$A1547:$A$6000,$A1546&amp;".1",$B1547:$B$6000,"Наименование объекта по производству электрической энергии всего, в том числе:")+SUMIFS(V1547:V$6000,$A1547:$A$6000,$A1546&amp;".2",$B1547:$B$6000,"Наименование объекта по производству электрической энергии всего, в том числе:"),IF(AND($C1547&lt;&gt;"Г",$C1547&lt;&gt;""),SUMIFS(INDIRECT(ADDRESS(ROW($A1546),COLUMN(V$1),3,1)&amp;":"&amp;ADDRESS(ROW($A1546)+MATCH("Г",$C1547:$C$6000,0),COLUMN(V$1),3,1)),INDIRECT(ADDRESS(ROW($A1546),COLUMN($A$1),3,1)&amp;":"&amp;ADDRESS(ROW($A1546)+MATCH("Г",$C1547:$C$6000,0),COLUMN($A$1),3,1)),$A1546&amp;"*",INDIRECT(ADDRESS(ROW($A1546),COLUMN($C$1),3,1)&amp;":"&amp;ADDRESS(ROW($A1546)+MATCH("Г",$C1547:$C$6000,0),COLUMN($C$1),3,1)),"&lt;&gt;Г"),SUMIFS(V1547:V$6000,$A1547:$A$6000,IF(AND($A1546=$A1547,$C1546=$C1547),$A1546&amp;"*",IF(OR(MID($A1546,1,1)="0",MID($A1546,1,1)=0),"?"&amp;MID($A1546,2,LEN($A1546)-1),$A1546&amp;".?")),$C1547:$C$6000,"Г")))</f>
        <v>0</v>
      </c>
      <c r="W1546" s="42">
        <f ca="1">IF(MID($A1546,3,10)="1.1.3",SUMIFS(W1547:W$6000,$A1547:$A$6000,$A1546&amp;".1",$B1547:$B$6000,"Наименование объекта по производству электрической энергии всего, в том числе:")+SUMIFS(W1547:W$6000,$A1547:$A$6000,$A1546&amp;".2",$B1547:$B$6000,"Наименование объекта по производству электрической энергии всего, в том числе:"),IF(AND($C1547&lt;&gt;"Г",$C1547&lt;&gt;""),SUMIFS(INDIRECT(ADDRESS(ROW($A1546),COLUMN(W$1),3,1)&amp;":"&amp;ADDRESS(ROW($A1546)+MATCH("Г",$C1547:$C$6000,0),COLUMN(W$1),3,1)),INDIRECT(ADDRESS(ROW($A1546),COLUMN($A$1),3,1)&amp;":"&amp;ADDRESS(ROW($A1546)+MATCH("Г",$C1547:$C$6000,0),COLUMN($A$1),3,1)),$A1546&amp;"*",INDIRECT(ADDRESS(ROW($A1546),COLUMN($C$1),3,1)&amp;":"&amp;ADDRESS(ROW($A1546)+MATCH("Г",$C1547:$C$6000,0),COLUMN($C$1),3,1)),"&lt;&gt;Г"),SUMIFS(W1547:W$6000,$A1547:$A$6000,IF(AND($A1546=$A1547,$C1546=$C1547),$A1546&amp;"*",IF(OR(MID($A1546,1,1)="0",MID($A1546,1,1)=0),"?"&amp;MID($A1546,2,LEN($A1546)-1),$A1546&amp;".?")),$C1547:$C$6000,"Г")))</f>
        <v>0</v>
      </c>
      <c r="X1546" s="42">
        <f ca="1">IF(MID($A1546,3,10)="1.1.3",SUMIFS(X1547:X$6000,$A1547:$A$6000,$A1546&amp;".1",$B1547:$B$6000,"Наименование объекта по производству электрической энергии всего, в том числе:")+SUMIFS(X1547:X$6000,$A1547:$A$6000,$A1546&amp;".2",$B1547:$B$6000,"Наименование объекта по производству электрической энергии всего, в том числе:"),IF(AND($C1547&lt;&gt;"Г",$C1547&lt;&gt;""),SUMIFS(INDIRECT(ADDRESS(ROW($A1546),COLUMN(X$1),3,1)&amp;":"&amp;ADDRESS(ROW($A1546)+MATCH("Г",$C1547:$C$6000,0),COLUMN(X$1),3,1)),INDIRECT(ADDRESS(ROW($A1546),COLUMN($A$1),3,1)&amp;":"&amp;ADDRESS(ROW($A1546)+MATCH("Г",$C1547:$C$6000,0),COLUMN($A$1),3,1)),$A1546&amp;"*",INDIRECT(ADDRESS(ROW($A1546),COLUMN($C$1),3,1)&amp;":"&amp;ADDRESS(ROW($A1546)+MATCH("Г",$C1547:$C$6000,0),COLUMN($C$1),3,1)),"&lt;&gt;Г"),SUMIFS(X1547:X$6000,$A1547:$A$6000,IF(AND($A1546=$A1547,$C1546=$C1547),$A1546&amp;"*",IF(OR(MID($A1546,1,1)="0",MID($A1546,1,1)=0),"?"&amp;MID($A1546,2,LEN($A1546)-1),$A1546&amp;".?")),$C1547:$C$6000,"Г")))</f>
        <v>0</v>
      </c>
      <c r="Y1546" s="42">
        <f ca="1">IF(MID($A1546,3,10)="1.1.3",SUMIFS(Y1547:Y$6000,$A1547:$A$6000,$A1546&amp;".1",$B1547:$B$6000,"Наименование объекта по производству электрической энергии всего, в том числе:")+SUMIFS(Y1547:Y$6000,$A1547:$A$6000,$A1546&amp;".2",$B1547:$B$6000,"Наименование объекта по производству электрической энергии всего, в том числе:"),IF(AND($C1547&lt;&gt;"Г",$C1547&lt;&gt;""),SUMIFS(INDIRECT(ADDRESS(ROW($A1546),COLUMN(Y$1),3,1)&amp;":"&amp;ADDRESS(ROW($A1546)+MATCH("Г",$C1547:$C$6000,0),COLUMN(Y$1),3,1)),INDIRECT(ADDRESS(ROW($A1546),COLUMN($A$1),3,1)&amp;":"&amp;ADDRESS(ROW($A1546)+MATCH("Г",$C1547:$C$6000,0),COLUMN($A$1),3,1)),$A1546&amp;"*",INDIRECT(ADDRESS(ROW($A1546),COLUMN($C$1),3,1)&amp;":"&amp;ADDRESS(ROW($A1546)+MATCH("Г",$C1547:$C$6000,0),COLUMN($C$1),3,1)),"&lt;&gt;Г"),SUMIFS(Y1547:Y$6000,$A1547:$A$6000,IF(AND($A1546=$A1547,$C1546=$C1547),$A1546&amp;"*",IF(OR(MID($A1546,1,1)="0",MID($A1546,1,1)=0),"?"&amp;MID($A1546,2,LEN($A1546)-1),$A1546&amp;".?")),$C1547:$C$6000,"Г")))</f>
        <v>0</v>
      </c>
      <c r="Z1546" s="42">
        <f ca="1">IF(MID($A1546,3,10)="1.1.3",SUMIFS(Z1547:Z$6000,$A1547:$A$6000,$A1546&amp;".1",$B1547:$B$6000,"Наименование объекта по производству электрической энергии всего, в том числе:")+SUMIFS(Z1547:Z$6000,$A1547:$A$6000,$A1546&amp;".2",$B1547:$B$6000,"Наименование объекта по производству электрической энергии всего, в том числе:"),IF(AND($C1547&lt;&gt;"Г",$C1547&lt;&gt;""),SUMIFS(INDIRECT(ADDRESS(ROW($A1546),COLUMN(Z$1),3,1)&amp;":"&amp;ADDRESS(ROW($A1546)+MATCH("Г",$C1547:$C$6000,0),COLUMN(Z$1),3,1)),INDIRECT(ADDRESS(ROW($A1546),COLUMN($A$1),3,1)&amp;":"&amp;ADDRESS(ROW($A1546)+MATCH("Г",$C1547:$C$6000,0),COLUMN($A$1),3,1)),$A1546&amp;"*",INDIRECT(ADDRESS(ROW($A1546),COLUMN($C$1),3,1)&amp;":"&amp;ADDRESS(ROW($A1546)+MATCH("Г",$C1547:$C$6000,0),COLUMN($C$1),3,1)),"&lt;&gt;Г"),SUMIFS(Z1547:Z$6000,$A1547:$A$6000,IF(AND($A1546=$A1547,$C1546=$C1547),$A1546&amp;"*",IF(OR(MID($A1546,1,1)="0",MID($A1546,1,1)=0),"?"&amp;MID($A1546,2,LEN($A1546)-1),$A1546&amp;".?")),$C1547:$C$6000,"Г")))</f>
        <v>0</v>
      </c>
      <c r="AA1546" s="42">
        <f ca="1">IF(MID($A1546,3,10)="1.1.3",SUMIFS(AA1547:AA$6000,$A1547:$A$6000,$A1546&amp;".1",$B1547:$B$6000,"Наименование объекта по производству электрической энергии всего, в том числе:")+SUMIFS(AA1547:AA$6000,$A1547:$A$6000,$A1546&amp;".2",$B1547:$B$6000,"Наименование объекта по производству электрической энергии всего, в том числе:"),IF(AND($C1547&lt;&gt;"Г",$C1547&lt;&gt;""),SUMIFS(INDIRECT(ADDRESS(ROW($A1546),COLUMN(AA$1),3,1)&amp;":"&amp;ADDRESS(ROW($A1546)+MATCH("Г",$C1547:$C$6000,0),COLUMN(AA$1),3,1)),INDIRECT(ADDRESS(ROW($A1546),COLUMN($A$1),3,1)&amp;":"&amp;ADDRESS(ROW($A1546)+MATCH("Г",$C1547:$C$6000,0),COLUMN($A$1),3,1)),$A1546&amp;"*",INDIRECT(ADDRESS(ROW($A1546),COLUMN($C$1),3,1)&amp;":"&amp;ADDRESS(ROW($A1546)+MATCH("Г",$C1547:$C$6000,0),COLUMN($C$1),3,1)),"&lt;&gt;Г"),SUMIFS(AA1547:AA$6000,$A1547:$A$6000,IF(AND($A1546=$A1547,$C1546=$C1547),$A1546&amp;"*",IF(OR(MID($A1546,1,1)="0",MID($A1546,1,1)=0),"?"&amp;MID($A1546,2,LEN($A1546)-1),$A1546&amp;".?")),$C1547:$C$6000,"Г")))</f>
        <v>0</v>
      </c>
      <c r="AB1546" s="42">
        <f ca="1">IF(MID($A1546,3,10)="1.1.3",SUMIFS(AB1547:AB$6000,$A1547:$A$6000,$A1546&amp;".1",$B1547:$B$6000,"Наименование объекта по производству электрической энергии всего, в том числе:")+SUMIFS(AB1547:AB$6000,$A1547:$A$6000,$A1546&amp;".2",$B1547:$B$6000,"Наименование объекта по производству электрической энергии всего, в том числе:"),IF(AND($C1547&lt;&gt;"Г",$C1547&lt;&gt;""),SUMIFS(INDIRECT(ADDRESS(ROW($A1546),COLUMN(AB$1),3,1)&amp;":"&amp;ADDRESS(ROW($A1546)+MATCH("Г",$C1547:$C$6000,0),COLUMN(AB$1),3,1)),INDIRECT(ADDRESS(ROW($A1546),COLUMN($A$1),3,1)&amp;":"&amp;ADDRESS(ROW($A1546)+MATCH("Г",$C1547:$C$6000,0),COLUMN($A$1),3,1)),$A1546&amp;"*",INDIRECT(ADDRESS(ROW($A1546),COLUMN($C$1),3,1)&amp;":"&amp;ADDRESS(ROW($A1546)+MATCH("Г",$C1547:$C$6000,0),COLUMN($C$1),3,1)),"&lt;&gt;Г"),SUMIFS(AB1547:AB$6000,$A1547:$A$6000,IF(AND($A1546=$A1547,$C1546=$C1547),$A1546&amp;"*",IF(OR(MID($A1546,1,1)="0",MID($A1546,1,1)=0),"?"&amp;MID($A1546,2,LEN($A1546)-1),$A1546&amp;".?")),$C1547:$C$6000,"Г")))</f>
        <v>0</v>
      </c>
      <c r="AC1546" s="42">
        <f ca="1">IF(MID($A1546,3,10)="1.1.3",SUMIFS(AC1547:AC$6000,$A1547:$A$6000,$A1546&amp;".1",$B1547:$B$6000,"Наименование объекта по производству электрической энергии всего, в том числе:")+SUMIFS(AC1547:AC$6000,$A1547:$A$6000,$A1546&amp;".2",$B1547:$B$6000,"Наименование объекта по производству электрической энергии всего, в том числе:"),IF(AND($C1547&lt;&gt;"Г",$C1547&lt;&gt;""),SUMIFS(INDIRECT(ADDRESS(ROW($A1546),COLUMN(AC$1),3,1)&amp;":"&amp;ADDRESS(ROW($A1546)+MATCH("Г",$C1547:$C$6000,0),COLUMN(AC$1),3,1)),INDIRECT(ADDRESS(ROW($A1546),COLUMN($A$1),3,1)&amp;":"&amp;ADDRESS(ROW($A1546)+MATCH("Г",$C1547:$C$6000,0),COLUMN($A$1),3,1)),$A1546&amp;"*",INDIRECT(ADDRESS(ROW($A1546),COLUMN($C$1),3,1)&amp;":"&amp;ADDRESS(ROW($A1546)+MATCH("Г",$C1547:$C$6000,0),COLUMN($C$1),3,1)),"&lt;&gt;Г"),SUMIFS(AC1547:AC$6000,$A1547:$A$6000,IF(AND($A1546=$A1547,$C1546=$C1547),$A1546&amp;"*",IF(OR(MID($A1546,1,1)="0",MID($A1546,1,1)=0),"?"&amp;MID($A1546,2,LEN($A1546)-1),$A1546&amp;".?")),$C1547:$C$6000,"Г")))</f>
        <v>0</v>
      </c>
      <c r="AD1546" s="42">
        <f ca="1">IF(MID($A1546,3,10)="1.1.3",SUMIFS(AD1547:AD$6000,$A1547:$A$6000,$A1546&amp;".1",$B1547:$B$6000,"Наименование объекта по производству электрической энергии всего, в том числе:")+SUMIFS(AD1547:AD$6000,$A1547:$A$6000,$A1546&amp;".2",$B1547:$B$6000,"Наименование объекта по производству электрической энергии всего, в том числе:"),IF(AND($C1547&lt;&gt;"Г",$C1547&lt;&gt;""),SUMIFS(INDIRECT(ADDRESS(ROW($A1546),COLUMN(AD$1),3,1)&amp;":"&amp;ADDRESS(ROW($A1546)+MATCH("Г",$C1547:$C$6000,0),COLUMN(AD$1),3,1)),INDIRECT(ADDRESS(ROW($A1546),COLUMN($A$1),3,1)&amp;":"&amp;ADDRESS(ROW($A1546)+MATCH("Г",$C1547:$C$6000,0),COLUMN($A$1),3,1)),$A1546&amp;"*",INDIRECT(ADDRESS(ROW($A1546),COLUMN($C$1),3,1)&amp;":"&amp;ADDRESS(ROW($A1546)+MATCH("Г",$C1547:$C$6000,0),COLUMN($C$1),3,1)),"&lt;&gt;Г"),SUMIFS(AD1547:AD$6000,$A1547:$A$6000,IF(AND($A1546=$A1547,$C1546=$C1547),$A1546&amp;"*",IF(OR(MID($A1546,1,1)="0",MID($A1546,1,1)=0),"?"&amp;MID($A1546,2,LEN($A1546)-1),$A1546&amp;".?")),$C1547:$C$6000,"Г")))</f>
        <v>0</v>
      </c>
      <c r="AE1546" s="42">
        <f ca="1">IF(MID($A1546,3,10)="1.1.3",SUMIFS(AE1547:AE$6000,$A1547:$A$6000,$A1546&amp;".1",$B1547:$B$6000,"Наименование объекта по производству электрической энергии всего, в том числе:")+SUMIFS(AE1547:AE$6000,$A1547:$A$6000,$A1546&amp;".2",$B1547:$B$6000,"Наименование объекта по производству электрической энергии всего, в том числе:"),IF(AND($C1547&lt;&gt;"Г",$C1547&lt;&gt;""),SUMIFS(INDIRECT(ADDRESS(ROW($A1546),COLUMN(AE$1),3,1)&amp;":"&amp;ADDRESS(ROW($A1546)+MATCH("Г",$C1547:$C$6000,0),COLUMN(AE$1),3,1)),INDIRECT(ADDRESS(ROW($A1546),COLUMN($A$1),3,1)&amp;":"&amp;ADDRESS(ROW($A1546)+MATCH("Г",$C1547:$C$6000,0),COLUMN($A$1),3,1)),$A1546&amp;"*",INDIRECT(ADDRESS(ROW($A1546),COLUMN($C$1),3,1)&amp;":"&amp;ADDRESS(ROW($A1546)+MATCH("Г",$C1547:$C$6000,0),COLUMN($C$1),3,1)),"&lt;&gt;Г"),SUMIFS(AE1547:AE$6000,$A1547:$A$6000,IF(AND($A1546=$A1547,$C1546=$C1547),$A1546&amp;"*",IF(OR(MID($A1546,1,1)="0",MID($A1546,1,1)=0),"?"&amp;MID($A1546,2,LEN($A1546)-1),$A1546&amp;".?")),$C1547:$C$6000,"Г")))</f>
        <v>0</v>
      </c>
      <c r="AF1546" s="42">
        <f ca="1">IF(MID($A1546,3,10)="1.1.3",SUMIFS(AF1547:AF$6000,$A1547:$A$6000,$A1546&amp;".1",$B1547:$B$6000,"Наименование объекта по производству электрической энергии всего, в том числе:")+SUMIFS(AF1547:AF$6000,$A1547:$A$6000,$A1546&amp;".2",$B1547:$B$6000,"Наименование объекта по производству электрической энергии всего, в том числе:"),IF(AND($C1547&lt;&gt;"Г",$C1547&lt;&gt;""),SUMIFS(INDIRECT(ADDRESS(ROW($A1546),COLUMN(AF$1),3,1)&amp;":"&amp;ADDRESS(ROW($A1546)+MATCH("Г",$C1547:$C$6000,0),COLUMN(AF$1),3,1)),INDIRECT(ADDRESS(ROW($A1546),COLUMN($A$1),3,1)&amp;":"&amp;ADDRESS(ROW($A1546)+MATCH("Г",$C1547:$C$6000,0),COLUMN($A$1),3,1)),$A1546&amp;"*",INDIRECT(ADDRESS(ROW($A1546),COLUMN($C$1),3,1)&amp;":"&amp;ADDRESS(ROW($A1546)+MATCH("Г",$C1547:$C$6000,0),COLUMN($C$1),3,1)),"&lt;&gt;Г"),SUMIFS(AF1547:AF$6000,$A1547:$A$6000,IF(AND($A1546=$A1547,$C1546=$C1547),$A1546&amp;"*",IF(OR(MID($A1546,1,1)="0",MID($A1546,1,1)=0),"?"&amp;MID($A1546,2,LEN($A1546)-1),$A1546&amp;".?")),$C1547:$C$6000,"Г")))</f>
        <v>0</v>
      </c>
      <c r="AG1546" s="42">
        <f ca="1">IF(MID($A1546,3,10)="1.1.3",SUMIFS(AG1547:AG$6000,$A1547:$A$6000,$A1546&amp;".1",$B1547:$B$6000,"Наименование объекта по производству электрической энергии всего, в том числе:")+SUMIFS(AG1547:AG$6000,$A1547:$A$6000,$A1546&amp;".2",$B1547:$B$6000,"Наименование объекта по производству электрической энергии всего, в том числе:"),IF(AND($C1547&lt;&gt;"Г",$C1547&lt;&gt;""),SUMIFS(INDIRECT(ADDRESS(ROW($A1546),COLUMN(AG$1),3,1)&amp;":"&amp;ADDRESS(ROW($A1546)+MATCH("Г",$C1547:$C$6000,0),COLUMN(AG$1),3,1)),INDIRECT(ADDRESS(ROW($A1546),COLUMN($A$1),3,1)&amp;":"&amp;ADDRESS(ROW($A1546)+MATCH("Г",$C1547:$C$6000,0),COLUMN($A$1),3,1)),$A1546&amp;"*",INDIRECT(ADDRESS(ROW($A1546),COLUMN($C$1),3,1)&amp;":"&amp;ADDRESS(ROW($A1546)+MATCH("Г",$C1547:$C$6000,0),COLUMN($C$1),3,1)),"&lt;&gt;Г"),SUMIFS(AG1547:AG$6000,$A1547:$A$6000,IF(AND($A1546=$A1547,$C1546=$C1547),$A1546&amp;"*",IF(OR(MID($A1546,1,1)="0",MID($A1546,1,1)=0),"?"&amp;MID($A1546,2,LEN($A1546)-1),$A1546&amp;".?")),$C1547:$C$6000,"Г")))</f>
        <v>0</v>
      </c>
      <c r="AH1546" s="42">
        <f ca="1">IF(MID($A1546,3,10)="1.1.3",SUMIFS(AH1547:AH$6000,$A1547:$A$6000,$A1546&amp;".1",$B1547:$B$6000,"Наименование объекта по производству электрической энергии всего, в том числе:")+SUMIFS(AH1547:AH$6000,$A1547:$A$6000,$A1546&amp;".2",$B1547:$B$6000,"Наименование объекта по производству электрической энергии всего, в том числе:"),IF(AND($C1547&lt;&gt;"Г",$C1547&lt;&gt;""),SUMIFS(INDIRECT(ADDRESS(ROW($A1546),COLUMN(AH$1),3,1)&amp;":"&amp;ADDRESS(ROW($A1546)+MATCH("Г",$C1547:$C$6000,0),COLUMN(AH$1),3,1)),INDIRECT(ADDRESS(ROW($A1546),COLUMN($A$1),3,1)&amp;":"&amp;ADDRESS(ROW($A1546)+MATCH("Г",$C1547:$C$6000,0),COLUMN($A$1),3,1)),$A1546&amp;"*",INDIRECT(ADDRESS(ROW($A1546),COLUMN($C$1),3,1)&amp;":"&amp;ADDRESS(ROW($A1546)+MATCH("Г",$C1547:$C$6000,0),COLUMN($C$1),3,1)),"&lt;&gt;Г"),SUMIFS(AH1547:AH$6000,$A1547:$A$6000,IF(AND($A1546=$A1547,$C1546=$C1547),$A1546&amp;"*",IF(OR(MID($A1546,1,1)="0",MID($A1546,1,1)=0),"?"&amp;MID($A1546,2,LEN($A1546)-1),$A1546&amp;".?")),$C1547:$C$6000,"Г")))</f>
        <v>0</v>
      </c>
      <c r="AI1546" s="42">
        <f ca="1">IF(MID($A1546,3,10)="1.1.3",SUMIFS(AI1547:AI$6000,$A1547:$A$6000,$A1546&amp;".1",$B1547:$B$6000,"Наименование объекта по производству электрической энергии всего, в том числе:")+SUMIFS(AI1547:AI$6000,$A1547:$A$6000,$A1546&amp;".2",$B1547:$B$6000,"Наименование объекта по производству электрической энергии всего, в том числе:"),IF(AND($C1547&lt;&gt;"Г",$C1547&lt;&gt;""),SUMIFS(INDIRECT(ADDRESS(ROW($A1546),COLUMN(AI$1),3,1)&amp;":"&amp;ADDRESS(ROW($A1546)+MATCH("Г",$C1547:$C$6000,0),COLUMN(AI$1),3,1)),INDIRECT(ADDRESS(ROW($A1546),COLUMN($A$1),3,1)&amp;":"&amp;ADDRESS(ROW($A1546)+MATCH("Г",$C1547:$C$6000,0),COLUMN($A$1),3,1)),$A1546&amp;"*",INDIRECT(ADDRESS(ROW($A1546),COLUMN($C$1),3,1)&amp;":"&amp;ADDRESS(ROW($A1546)+MATCH("Г",$C1547:$C$6000,0),COLUMN($C$1),3,1)),"&lt;&gt;Г"),SUMIFS(AI1547:AI$6000,$A1547:$A$6000,IF(AND($A1546=$A1547,$C1546=$C1547),$A1546&amp;"*",IF(OR(MID($A1546,1,1)="0",MID($A1546,1,1)=0),"?"&amp;MID($A1546,2,LEN($A1546)-1),$A1546&amp;".?")),$C1547:$C$6000,"Г")))</f>
        <v>0</v>
      </c>
      <c r="AJ1546" s="42">
        <f ca="1">IF(MID($A1546,3,10)="1.1.3",SUMIFS(AJ1547:AJ$6000,$A1547:$A$6000,$A1546&amp;".1",$B1547:$B$6000,"Наименование объекта по производству электрической энергии всего, в том числе:")+SUMIFS(AJ1547:AJ$6000,$A1547:$A$6000,$A1546&amp;".2",$B1547:$B$6000,"Наименование объекта по производству электрической энергии всего, в том числе:"),IF(AND($C1547&lt;&gt;"Г",$C1547&lt;&gt;""),SUMIFS(INDIRECT(ADDRESS(ROW($A1546),COLUMN(AJ$1),3,1)&amp;":"&amp;ADDRESS(ROW($A1546)+MATCH("Г",$C1547:$C$6000,0),COLUMN(AJ$1),3,1)),INDIRECT(ADDRESS(ROW($A1546),COLUMN($A$1),3,1)&amp;":"&amp;ADDRESS(ROW($A1546)+MATCH("Г",$C1547:$C$6000,0),COLUMN($A$1),3,1)),$A1546&amp;"*",INDIRECT(ADDRESS(ROW($A1546),COLUMN($C$1),3,1)&amp;":"&amp;ADDRESS(ROW($A1546)+MATCH("Г",$C1547:$C$6000,0),COLUMN($C$1),3,1)),"&lt;&gt;Г"),SUMIFS(AJ1547:AJ$6000,$A1547:$A$6000,IF(AND($A1546=$A1547,$C1546=$C1547),$A1546&amp;"*",IF(OR(MID($A1546,1,1)="0",MID($A1546,1,1)=0),"?"&amp;MID($A1546,2,LEN($A1546)-1),$A1546&amp;".?")),$C1547:$C$6000,"Г")))</f>
        <v>0</v>
      </c>
      <c r="AK1546" s="42">
        <f ca="1">IF(MID($A1546,3,10)="1.1.3",SUMIFS(AK1547:AK$6000,$A1547:$A$6000,$A1546&amp;".1",$B1547:$B$6000,"Наименование объекта по производству электрической энергии всего, в том числе:")+SUMIFS(AK1547:AK$6000,$A1547:$A$6000,$A1546&amp;".2",$B1547:$B$6000,"Наименование объекта по производству электрической энергии всего, в том числе:"),IF(AND($C1547&lt;&gt;"Г",$C1547&lt;&gt;""),SUMIFS(INDIRECT(ADDRESS(ROW($A1546),COLUMN(AK$1),3,1)&amp;":"&amp;ADDRESS(ROW($A1546)+MATCH("Г",$C1547:$C$6000,0),COLUMN(AK$1),3,1)),INDIRECT(ADDRESS(ROW($A1546),COLUMN($A$1),3,1)&amp;":"&amp;ADDRESS(ROW($A1546)+MATCH("Г",$C1547:$C$6000,0),COLUMN($A$1),3,1)),$A1546&amp;"*",INDIRECT(ADDRESS(ROW($A1546),COLUMN($C$1),3,1)&amp;":"&amp;ADDRESS(ROW($A1546)+MATCH("Г",$C1547:$C$6000,0),COLUMN($C$1),3,1)),"&lt;&gt;Г"),SUMIFS(AK1547:AK$6000,$A1547:$A$6000,IF(AND($A1546=$A1547,$C1546=$C1547),$A1546&amp;"*",IF(OR(MID($A1546,1,1)="0",MID($A1546,1,1)=0),"?"&amp;MID($A1546,2,LEN($A1546)-1),$A1546&amp;".?")),$C1547:$C$6000,"Г")))</f>
        <v>0</v>
      </c>
      <c r="AL1546" s="42" t="s">
        <v>128</v>
      </c>
      <c r="AM1546" s="42">
        <f ca="1">IF(MID($A1546,3,10)="1.1.3",SUMIFS(AM1547:AM$6000,$A1547:$A$6000,$A1546&amp;".1",$B1547:$B$6000,"Наименование объекта по производству электрической энергии всего, в том числе:")+SUMIFS(AM1547:AM$6000,$A1547:$A$6000,$A1546&amp;".2",$B1547:$B$6000,"Наименование объекта по производству электрической энергии всего, в том числе:"),IF(AND($C1547&lt;&gt;"Г",$C1547&lt;&gt;""),SUMIFS(INDIRECT(ADDRESS(ROW($A1546),COLUMN(AM$1),3,1)&amp;":"&amp;ADDRESS(ROW($A1546)+MATCH("Г",$C1547:$C$6000,0),COLUMN(AM$1),3,1)),INDIRECT(ADDRESS(ROW($A1546),COLUMN($A$1),3,1)&amp;":"&amp;ADDRESS(ROW($A1546)+MATCH("Г",$C1547:$C$6000,0),COLUMN($A$1),3,1)),$A1546&amp;"*",INDIRECT(ADDRESS(ROW($A1546),COLUMN($C$1),3,1)&amp;":"&amp;ADDRESS(ROW($A1546)+MATCH("Г",$C1547:$C$6000,0),COLUMN($C$1),3,1)),"&lt;&gt;Г"),SUMIFS(AM1547:AM$6000,$A1547:$A$6000,IF(AND($A1546=$A1547,$C1546=$C1547),$A1546&amp;"*",IF(OR(MID($A1546,1,1)="0",MID($A1546,1,1)=0),"?"&amp;MID($A1546,2,LEN($A1546)-1),$A1546&amp;".?")),$C1547:$C$6000,"Г")))</f>
        <v>0</v>
      </c>
      <c r="AN1546" s="42">
        <f ca="1">IF(MID($A1546,3,10)="1.1.3",SUMIFS(AN1547:AN$6000,$A1547:$A$6000,$A1546&amp;".1",$B1547:$B$6000,"Наименование объекта по производству электрической энергии всего, в том числе:")+SUMIFS(AN1547:AN$6000,$A1547:$A$6000,$A1546&amp;".2",$B1547:$B$6000,"Наименование объекта по производству электрической энергии всего, в том числе:"),IF(AND($C1547&lt;&gt;"Г",$C1547&lt;&gt;""),SUMIFS(INDIRECT(ADDRESS(ROW($A1546),COLUMN(AN$1),3,1)&amp;":"&amp;ADDRESS(ROW($A1546)+MATCH("Г",$C1547:$C$6000,0),COLUMN(AN$1),3,1)),INDIRECT(ADDRESS(ROW($A1546),COLUMN($A$1),3,1)&amp;":"&amp;ADDRESS(ROW($A1546)+MATCH("Г",$C1547:$C$6000,0),COLUMN($A$1),3,1)),$A1546&amp;"*",INDIRECT(ADDRESS(ROW($A1546),COLUMN($C$1),3,1)&amp;":"&amp;ADDRESS(ROW($A1546)+MATCH("Г",$C1547:$C$6000,0),COLUMN($C$1),3,1)),"&lt;&gt;Г"),SUMIFS(AN1547:AN$6000,$A1547:$A$6000,IF(AND($A1546=$A1547,$C1546=$C1547),$A1546&amp;"*",IF(OR(MID($A1546,1,1)="0",MID($A1546,1,1)=0),"?"&amp;MID($A1546,2,LEN($A1546)-1),$A1546&amp;".?")),$C1547:$C$6000,"Г")))</f>
        <v>0</v>
      </c>
      <c r="AO1546" s="40" t="s">
        <v>128</v>
      </c>
    </row>
    <row r="1547" spans="1:41" ht="15.75" x14ac:dyDescent="0.2">
      <c r="A1547" s="40" t="s">
        <v>2882</v>
      </c>
      <c r="B1547" s="40" t="s">
        <v>681</v>
      </c>
      <c r="C1547" s="40" t="s">
        <v>56</v>
      </c>
      <c r="D1547" s="40" t="s">
        <v>128</v>
      </c>
      <c r="E1547" s="41" t="s">
        <v>128</v>
      </c>
      <c r="F1547" s="41" t="s">
        <v>128</v>
      </c>
      <c r="G1547" s="41" t="s">
        <v>128</v>
      </c>
      <c r="H1547" s="42" t="s">
        <v>128</v>
      </c>
      <c r="I1547" s="42" t="s">
        <v>128</v>
      </c>
      <c r="J1547" s="42">
        <f ca="1">IF(MID($A1547,3,10)="1.1.3",SUMIFS(J1548:J$6000,$A1548:$A$6000,$A1547&amp;".1",$B1548:$B$6000,"Наименование объекта по производству электрической энергии всего, в том числе:")+SUMIFS(J1548:J$6000,$A1548:$A$6000,$A1547&amp;".2",$B1548:$B$6000,"Наименование объекта по производству электрической энергии всего, в том числе:"),IF(AND($C1548&lt;&gt;"Г",$C1548&lt;&gt;""),SUMIFS(INDIRECT(ADDRESS(ROW($A1547),COLUMN(J$1),3,1)&amp;":"&amp;ADDRESS(ROW($A1547)+MATCH("Г",$C1548:$C$6000,0),COLUMN(J$1),3,1)),INDIRECT(ADDRESS(ROW($A1547),COLUMN($A$1),3,1)&amp;":"&amp;ADDRESS(ROW($A1547)+MATCH("Г",$C1548:$C$6000,0),COLUMN($A$1),3,1)),$A1547&amp;"*",INDIRECT(ADDRESS(ROW($A1547),COLUMN($C$1),3,1)&amp;":"&amp;ADDRESS(ROW($A1547)+MATCH("Г",$C1548:$C$6000,0),COLUMN($C$1),3,1)),"&lt;&gt;Г"),SUMIFS(J1548:J$6000,$A1548:$A$6000,IF(AND($A1547=$A1548,$C1547=$C1548),$A1547&amp;"*",IF(OR(MID($A1547,1,1)="0",MID($A1547,1,1)=0),"?"&amp;MID($A1547,2,LEN($A1547)-1),$A1547&amp;".?")),$C1548:$C$6000,"Г")))</f>
        <v>0</v>
      </c>
      <c r="K1547" s="42">
        <f ca="1">IF(MID($A1547,3,10)="1.1.3",SUMIFS(K1548:K$6000,$A1548:$A$6000,$A1547&amp;".1",$B1548:$B$6000,"Наименование объекта по производству электрической энергии всего, в том числе:")+SUMIFS(K1548:K$6000,$A1548:$A$6000,$A1547&amp;".2",$B1548:$B$6000,"Наименование объекта по производству электрической энергии всего, в том числе:"),IF(AND($C1548&lt;&gt;"Г",$C1548&lt;&gt;""),SUMIFS(INDIRECT(ADDRESS(ROW($A1547),COLUMN(K$1),3,1)&amp;":"&amp;ADDRESS(ROW($A1547)+MATCH("Г",$C1548:$C$6000,0),COLUMN(K$1),3,1)),INDIRECT(ADDRESS(ROW($A1547),COLUMN($A$1),3,1)&amp;":"&amp;ADDRESS(ROW($A1547)+MATCH("Г",$C1548:$C$6000,0),COLUMN($A$1),3,1)),$A1547&amp;"*",INDIRECT(ADDRESS(ROW($A1547),COLUMN($C$1),3,1)&amp;":"&amp;ADDRESS(ROW($A1547)+MATCH("Г",$C1548:$C$6000,0),COLUMN($C$1),3,1)),"&lt;&gt;Г"),SUMIFS(K1548:K$6000,$A1548:$A$6000,IF(AND($A1547=$A1548,$C1547=$C1548),$A1547&amp;"*",IF(OR(MID($A1547,1,1)="0",MID($A1547,1,1)=0),"?"&amp;MID($A1547,2,LEN($A1547)-1),$A1547&amp;".?")),$C1548:$C$6000,"Г")))</f>
        <v>0</v>
      </c>
      <c r="L1547" s="42">
        <f ca="1">IF(MID($A1547,3,10)="1.1.3",SUMIFS(L1548:L$6000,$A1548:$A$6000,$A1547&amp;".1",$B1548:$B$6000,"Наименование объекта по производству электрической энергии всего, в том числе:")+SUMIFS(L1548:L$6000,$A1548:$A$6000,$A1547&amp;".2",$B1548:$B$6000,"Наименование объекта по производству электрической энергии всего, в том числе:"),IF(AND($C1548&lt;&gt;"Г",$C1548&lt;&gt;""),SUMIFS(INDIRECT(ADDRESS(ROW($A1547),COLUMN(L$1),3,1)&amp;":"&amp;ADDRESS(ROW($A1547)+MATCH("Г",$C1548:$C$6000,0),COLUMN(L$1),3,1)),INDIRECT(ADDRESS(ROW($A1547),COLUMN($A$1),3,1)&amp;":"&amp;ADDRESS(ROW($A1547)+MATCH("Г",$C1548:$C$6000,0),COLUMN($A$1),3,1)),$A1547&amp;"*",INDIRECT(ADDRESS(ROW($A1547),COLUMN($C$1),3,1)&amp;":"&amp;ADDRESS(ROW($A1547)+MATCH("Г",$C1548:$C$6000,0),COLUMN($C$1),3,1)),"&lt;&gt;Г"),SUMIFS(L1548:L$6000,$A1548:$A$6000,IF(AND($A1547=$A1548,$C1547=$C1548),$A1547&amp;"*",IF(OR(MID($A1547,1,1)="0",MID($A1547,1,1)=0),"?"&amp;MID($A1547,2,LEN($A1547)-1),$A1547&amp;".?")),$C1548:$C$6000,"Г")))</f>
        <v>0</v>
      </c>
      <c r="M1547" s="42">
        <f ca="1">IF(MID($A1547,3,10)="1.1.3",SUMIFS(M1548:M$6000,$A1548:$A$6000,$A1547&amp;".1",$B1548:$B$6000,"Наименование объекта по производству электрической энергии всего, в том числе:")+SUMIFS(M1548:M$6000,$A1548:$A$6000,$A1547&amp;".2",$B1548:$B$6000,"Наименование объекта по производству электрической энергии всего, в том числе:"),IF(AND($C1548&lt;&gt;"Г",$C1548&lt;&gt;""),SUMIFS(INDIRECT(ADDRESS(ROW($A1547),COLUMN(M$1),3,1)&amp;":"&amp;ADDRESS(ROW($A1547)+MATCH("Г",$C1548:$C$6000,0),COLUMN(M$1),3,1)),INDIRECT(ADDRESS(ROW($A1547),COLUMN($A$1),3,1)&amp;":"&amp;ADDRESS(ROW($A1547)+MATCH("Г",$C1548:$C$6000,0),COLUMN($A$1),3,1)),$A1547&amp;"*",INDIRECT(ADDRESS(ROW($A1547),COLUMN($C$1),3,1)&amp;":"&amp;ADDRESS(ROW($A1547)+MATCH("Г",$C1548:$C$6000,0),COLUMN($C$1),3,1)),"&lt;&gt;Г"),SUMIFS(M1548:M$6000,$A1548:$A$6000,IF(AND($A1547=$A1548,$C1547=$C1548),$A1547&amp;"*",IF(OR(MID($A1547,1,1)="0",MID($A1547,1,1)=0),"?"&amp;MID($A1547,2,LEN($A1547)-1),$A1547&amp;".?")),$C1548:$C$6000,"Г")))</f>
        <v>0</v>
      </c>
      <c r="N1547" s="42">
        <f ca="1">IF(MID($A1547,3,10)="1.1.3",SUMIFS(N1548:N$6000,$A1548:$A$6000,$A1547&amp;".1",$B1548:$B$6000,"Наименование объекта по производству электрической энергии всего, в том числе:")+SUMIFS(N1548:N$6000,$A1548:$A$6000,$A1547&amp;".2",$B1548:$B$6000,"Наименование объекта по производству электрической энергии всего, в том числе:"),IF(AND($C1548&lt;&gt;"Г",$C1548&lt;&gt;""),SUMIFS(INDIRECT(ADDRESS(ROW($A1547),COLUMN(N$1),3,1)&amp;":"&amp;ADDRESS(ROW($A1547)+MATCH("Г",$C1548:$C$6000,0),COLUMN(N$1),3,1)),INDIRECT(ADDRESS(ROW($A1547),COLUMN($A$1),3,1)&amp;":"&amp;ADDRESS(ROW($A1547)+MATCH("Г",$C1548:$C$6000,0),COLUMN($A$1),3,1)),$A1547&amp;"*",INDIRECT(ADDRESS(ROW($A1547),COLUMN($C$1),3,1)&amp;":"&amp;ADDRESS(ROW($A1547)+MATCH("Г",$C1548:$C$6000,0),COLUMN($C$1),3,1)),"&lt;&gt;Г"),SUMIFS(N1548:N$6000,$A1548:$A$6000,IF(AND($A1547=$A1548,$C1547=$C1548),$A1547&amp;"*",IF(OR(MID($A1547,1,1)="0",MID($A1547,1,1)=0),"?"&amp;MID($A1547,2,LEN($A1547)-1),$A1547&amp;".?")),$C1548:$C$6000,"Г")))</f>
        <v>0</v>
      </c>
      <c r="O1547" s="42">
        <f ca="1">IF(MID($A1547,3,10)="1.1.3",SUMIFS(O1548:O$6000,$A1548:$A$6000,$A1547&amp;".1",$B1548:$B$6000,"Наименование объекта по производству электрической энергии всего, в том числе:")+SUMIFS(O1548:O$6000,$A1548:$A$6000,$A1547&amp;".2",$B1548:$B$6000,"Наименование объекта по производству электрической энергии всего, в том числе:"),IF(AND($C1548&lt;&gt;"Г",$C1548&lt;&gt;""),SUMIFS(INDIRECT(ADDRESS(ROW($A1547),COLUMN(O$1),3,1)&amp;":"&amp;ADDRESS(ROW($A1547)+MATCH("Г",$C1548:$C$6000,0),COLUMN(O$1),3,1)),INDIRECT(ADDRESS(ROW($A1547),COLUMN($A$1),3,1)&amp;":"&amp;ADDRESS(ROW($A1547)+MATCH("Г",$C1548:$C$6000,0),COLUMN($A$1),3,1)),$A1547&amp;"*",INDIRECT(ADDRESS(ROW($A1547),COLUMN($C$1),3,1)&amp;":"&amp;ADDRESS(ROW($A1547)+MATCH("Г",$C1548:$C$6000,0),COLUMN($C$1),3,1)),"&lt;&gt;Г"),SUMIFS(O1548:O$6000,$A1548:$A$6000,IF(AND($A1547=$A1548,$C1547=$C1548),$A1547&amp;"*",IF(OR(MID($A1547,1,1)="0",MID($A1547,1,1)=0),"?"&amp;MID($A1547,2,LEN($A1547)-1),$A1547&amp;".?")),$C1548:$C$6000,"Г")))</f>
        <v>0</v>
      </c>
      <c r="P1547" s="42">
        <f ca="1">IF(MID($A1547,3,10)="1.1.3",SUMIFS(P1548:P$6000,$A1548:$A$6000,$A1547&amp;".1",$B1548:$B$6000,"Наименование объекта по производству электрической энергии всего, в том числе:")+SUMIFS(P1548:P$6000,$A1548:$A$6000,$A1547&amp;".2",$B1548:$B$6000,"Наименование объекта по производству электрической энергии всего, в том числе:"),IF(AND($C1548&lt;&gt;"Г",$C1548&lt;&gt;""),SUMIFS(INDIRECT(ADDRESS(ROW($A1547),COLUMN(P$1),3,1)&amp;":"&amp;ADDRESS(ROW($A1547)+MATCH("Г",$C1548:$C$6000,0),COLUMN(P$1),3,1)),INDIRECT(ADDRESS(ROW($A1547),COLUMN($A$1),3,1)&amp;":"&amp;ADDRESS(ROW($A1547)+MATCH("Г",$C1548:$C$6000,0),COLUMN($A$1),3,1)),$A1547&amp;"*",INDIRECT(ADDRESS(ROW($A1547),COLUMN($C$1),3,1)&amp;":"&amp;ADDRESS(ROW($A1547)+MATCH("Г",$C1548:$C$6000,0),COLUMN($C$1),3,1)),"&lt;&gt;Г"),SUMIFS(P1548:P$6000,$A1548:$A$6000,IF(AND($A1547=$A1548,$C1547=$C1548),$A1547&amp;"*",IF(OR(MID($A1547,1,1)="0",MID($A1547,1,1)=0),"?"&amp;MID($A1547,2,LEN($A1547)-1),$A1547&amp;".?")),$C1548:$C$6000,"Г")))</f>
        <v>0</v>
      </c>
      <c r="Q1547" s="42">
        <f ca="1">IF(MID($A1547,3,10)="1.1.3",SUMIFS(Q1548:Q$6000,$A1548:$A$6000,$A1547&amp;".1",$B1548:$B$6000,"Наименование объекта по производству электрической энергии всего, в том числе:")+SUMIFS(Q1548:Q$6000,$A1548:$A$6000,$A1547&amp;".2",$B1548:$B$6000,"Наименование объекта по производству электрической энергии всего, в том числе:"),IF(AND($C1548&lt;&gt;"Г",$C1548&lt;&gt;""),SUMIFS(INDIRECT(ADDRESS(ROW($A1547),COLUMN(Q$1),3,1)&amp;":"&amp;ADDRESS(ROW($A1547)+MATCH("Г",$C1548:$C$6000,0),COLUMN(Q$1),3,1)),INDIRECT(ADDRESS(ROW($A1547),COLUMN($A$1),3,1)&amp;":"&amp;ADDRESS(ROW($A1547)+MATCH("Г",$C1548:$C$6000,0),COLUMN($A$1),3,1)),$A1547&amp;"*",INDIRECT(ADDRESS(ROW($A1547),COLUMN($C$1),3,1)&amp;":"&amp;ADDRESS(ROW($A1547)+MATCH("Г",$C1548:$C$6000,0),COLUMN($C$1),3,1)),"&lt;&gt;Г"),SUMIFS(Q1548:Q$6000,$A1548:$A$6000,IF(AND($A1547=$A1548,$C1547=$C1548),$A1547&amp;"*",IF(OR(MID($A1547,1,1)="0",MID($A1547,1,1)=0),"?"&amp;MID($A1547,2,LEN($A1547)-1),$A1547&amp;".?")),$C1548:$C$6000,"Г")))</f>
        <v>0</v>
      </c>
      <c r="R1547" s="42">
        <f ca="1">IF(MID($A1547,3,10)="1.1.3",SUMIFS(R1548:R$6000,$A1548:$A$6000,$A1547&amp;".1",$B1548:$B$6000,"Наименование объекта по производству электрической энергии всего, в том числе:")+SUMIFS(R1548:R$6000,$A1548:$A$6000,$A1547&amp;".2",$B1548:$B$6000,"Наименование объекта по производству электрической энергии всего, в том числе:"),IF(AND($C1548&lt;&gt;"Г",$C1548&lt;&gt;""),SUMIFS(INDIRECT(ADDRESS(ROW($A1547),COLUMN(R$1),3,1)&amp;":"&amp;ADDRESS(ROW($A1547)+MATCH("Г",$C1548:$C$6000,0),COLUMN(R$1),3,1)),INDIRECT(ADDRESS(ROW($A1547),COLUMN($A$1),3,1)&amp;":"&amp;ADDRESS(ROW($A1547)+MATCH("Г",$C1548:$C$6000,0),COLUMN($A$1),3,1)),$A1547&amp;"*",INDIRECT(ADDRESS(ROW($A1547),COLUMN($C$1),3,1)&amp;":"&amp;ADDRESS(ROW($A1547)+MATCH("Г",$C1548:$C$6000,0),COLUMN($C$1),3,1)),"&lt;&gt;Г"),SUMIFS(R1548:R$6000,$A1548:$A$6000,IF(AND($A1547=$A1548,$C1547=$C1548),$A1547&amp;"*",IF(OR(MID($A1547,1,1)="0",MID($A1547,1,1)=0),"?"&amp;MID($A1547,2,LEN($A1547)-1),$A1547&amp;".?")),$C1548:$C$6000,"Г")))</f>
        <v>0</v>
      </c>
      <c r="S1547" s="42">
        <f ca="1">IF(MID($A1547,3,10)="1.1.3",SUMIFS(S1548:S$6000,$A1548:$A$6000,$A1547&amp;".1",$B1548:$B$6000,"Наименование объекта по производству электрической энергии всего, в том числе:")+SUMIFS(S1548:S$6000,$A1548:$A$6000,$A1547&amp;".2",$B1548:$B$6000,"Наименование объекта по производству электрической энергии всего, в том числе:"),IF(AND($C1548&lt;&gt;"Г",$C1548&lt;&gt;""),SUMIFS(INDIRECT(ADDRESS(ROW($A1547),COLUMN(S$1),3,1)&amp;":"&amp;ADDRESS(ROW($A1547)+MATCH("Г",$C1548:$C$6000,0),COLUMN(S$1),3,1)),INDIRECT(ADDRESS(ROW($A1547),COLUMN($A$1),3,1)&amp;":"&amp;ADDRESS(ROW($A1547)+MATCH("Г",$C1548:$C$6000,0),COLUMN($A$1),3,1)),$A1547&amp;"*",INDIRECT(ADDRESS(ROW($A1547),COLUMN($C$1),3,1)&amp;":"&amp;ADDRESS(ROW($A1547)+MATCH("Г",$C1548:$C$6000,0),COLUMN($C$1),3,1)),"&lt;&gt;Г"),SUMIFS(S1548:S$6000,$A1548:$A$6000,IF(AND($A1547=$A1548,$C1547=$C1548),$A1547&amp;"*",IF(OR(MID($A1547,1,1)="0",MID($A1547,1,1)=0),"?"&amp;MID($A1547,2,LEN($A1547)-1),$A1547&amp;".?")),$C1548:$C$6000,"Г")))</f>
        <v>0</v>
      </c>
      <c r="T1547" s="42">
        <f ca="1">IF(MID($A1547,3,10)="1.1.3",SUMIFS(T1548:T$6000,$A1548:$A$6000,$A1547&amp;".1",$B1548:$B$6000,"Наименование объекта по производству электрической энергии всего, в том числе:")+SUMIFS(T1548:T$6000,$A1548:$A$6000,$A1547&amp;".2",$B1548:$B$6000,"Наименование объекта по производству электрической энергии всего, в том числе:"),IF(AND($C1548&lt;&gt;"Г",$C1548&lt;&gt;""),SUMIFS(INDIRECT(ADDRESS(ROW($A1547),COLUMN(T$1),3,1)&amp;":"&amp;ADDRESS(ROW($A1547)+MATCH("Г",$C1548:$C$6000,0),COLUMN(T$1),3,1)),INDIRECT(ADDRESS(ROW($A1547),COLUMN($A$1),3,1)&amp;":"&amp;ADDRESS(ROW($A1547)+MATCH("Г",$C1548:$C$6000,0),COLUMN($A$1),3,1)),$A1547&amp;"*",INDIRECT(ADDRESS(ROW($A1547),COLUMN($C$1),3,1)&amp;":"&amp;ADDRESS(ROW($A1547)+MATCH("Г",$C1548:$C$6000,0),COLUMN($C$1),3,1)),"&lt;&gt;Г"),SUMIFS(T1548:T$6000,$A1548:$A$6000,IF(AND($A1547=$A1548,$C1547=$C1548),$A1547&amp;"*",IF(OR(MID($A1547,1,1)="0",MID($A1547,1,1)=0),"?"&amp;MID($A1547,2,LEN($A1547)-1),$A1547&amp;".?")),$C1548:$C$6000,"Г")))</f>
        <v>0</v>
      </c>
      <c r="U1547" s="42">
        <f ca="1">IF(MID($A1547,3,10)="1.1.3",SUMIFS(U1548:U$6000,$A1548:$A$6000,$A1547&amp;".1",$B1548:$B$6000,"Наименование объекта по производству электрической энергии всего, в том числе:")+SUMIFS(U1548:U$6000,$A1548:$A$6000,$A1547&amp;".2",$B1548:$B$6000,"Наименование объекта по производству электрической энергии всего, в том числе:"),IF(AND($C1548&lt;&gt;"Г",$C1548&lt;&gt;""),SUMIFS(INDIRECT(ADDRESS(ROW($A1547),COLUMN(U$1),3,1)&amp;":"&amp;ADDRESS(ROW($A1547)+MATCH("Г",$C1548:$C$6000,0),COLUMN(U$1),3,1)),INDIRECT(ADDRESS(ROW($A1547),COLUMN($A$1),3,1)&amp;":"&amp;ADDRESS(ROW($A1547)+MATCH("Г",$C1548:$C$6000,0),COLUMN($A$1),3,1)),$A1547&amp;"*",INDIRECT(ADDRESS(ROW($A1547),COLUMN($C$1),3,1)&amp;":"&amp;ADDRESS(ROW($A1547)+MATCH("Г",$C1548:$C$6000,0),COLUMN($C$1),3,1)),"&lt;&gt;Г"),SUMIFS(U1548:U$6000,$A1548:$A$6000,IF(AND($A1547=$A1548,$C1547=$C1548),$A1547&amp;"*",IF(OR(MID($A1547,1,1)="0",MID($A1547,1,1)=0),"?"&amp;MID($A1547,2,LEN($A1547)-1),$A1547&amp;".?")),$C1548:$C$6000,"Г")))</f>
        <v>0</v>
      </c>
      <c r="V1547" s="42">
        <f ca="1">IF(MID($A1547,3,10)="1.1.3",SUMIFS(V1548:V$6000,$A1548:$A$6000,$A1547&amp;".1",$B1548:$B$6000,"Наименование объекта по производству электрической энергии всего, в том числе:")+SUMIFS(V1548:V$6000,$A1548:$A$6000,$A1547&amp;".2",$B1548:$B$6000,"Наименование объекта по производству электрической энергии всего, в том числе:"),IF(AND($C1548&lt;&gt;"Г",$C1548&lt;&gt;""),SUMIFS(INDIRECT(ADDRESS(ROW($A1547),COLUMN(V$1),3,1)&amp;":"&amp;ADDRESS(ROW($A1547)+MATCH("Г",$C1548:$C$6000,0),COLUMN(V$1),3,1)),INDIRECT(ADDRESS(ROW($A1547),COLUMN($A$1),3,1)&amp;":"&amp;ADDRESS(ROW($A1547)+MATCH("Г",$C1548:$C$6000,0),COLUMN($A$1),3,1)),$A1547&amp;"*",INDIRECT(ADDRESS(ROW($A1547),COLUMN($C$1),3,1)&amp;":"&amp;ADDRESS(ROW($A1547)+MATCH("Г",$C1548:$C$6000,0),COLUMN($C$1),3,1)),"&lt;&gt;Г"),SUMIFS(V1548:V$6000,$A1548:$A$6000,IF(AND($A1547=$A1548,$C1547=$C1548),$A1547&amp;"*",IF(OR(MID($A1547,1,1)="0",MID($A1547,1,1)=0),"?"&amp;MID($A1547,2,LEN($A1547)-1),$A1547&amp;".?")),$C1548:$C$6000,"Г")))</f>
        <v>0</v>
      </c>
      <c r="W1547" s="42">
        <f ca="1">IF(MID($A1547,3,10)="1.1.3",SUMIFS(W1548:W$6000,$A1548:$A$6000,$A1547&amp;".1",$B1548:$B$6000,"Наименование объекта по производству электрической энергии всего, в том числе:")+SUMIFS(W1548:W$6000,$A1548:$A$6000,$A1547&amp;".2",$B1548:$B$6000,"Наименование объекта по производству электрической энергии всего, в том числе:"),IF(AND($C1548&lt;&gt;"Г",$C1548&lt;&gt;""),SUMIFS(INDIRECT(ADDRESS(ROW($A1547),COLUMN(W$1),3,1)&amp;":"&amp;ADDRESS(ROW($A1547)+MATCH("Г",$C1548:$C$6000,0),COLUMN(W$1),3,1)),INDIRECT(ADDRESS(ROW($A1547),COLUMN($A$1),3,1)&amp;":"&amp;ADDRESS(ROW($A1547)+MATCH("Г",$C1548:$C$6000,0),COLUMN($A$1),3,1)),$A1547&amp;"*",INDIRECT(ADDRESS(ROW($A1547),COLUMN($C$1),3,1)&amp;":"&amp;ADDRESS(ROW($A1547)+MATCH("Г",$C1548:$C$6000,0),COLUMN($C$1),3,1)),"&lt;&gt;Г"),SUMIFS(W1548:W$6000,$A1548:$A$6000,IF(AND($A1547=$A1548,$C1547=$C1548),$A1547&amp;"*",IF(OR(MID($A1547,1,1)="0",MID($A1547,1,1)=0),"?"&amp;MID($A1547,2,LEN($A1547)-1),$A1547&amp;".?")),$C1548:$C$6000,"Г")))</f>
        <v>0</v>
      </c>
      <c r="X1547" s="42">
        <f ca="1">IF(MID($A1547,3,10)="1.1.3",SUMIFS(X1548:X$6000,$A1548:$A$6000,$A1547&amp;".1",$B1548:$B$6000,"Наименование объекта по производству электрической энергии всего, в том числе:")+SUMIFS(X1548:X$6000,$A1548:$A$6000,$A1547&amp;".2",$B1548:$B$6000,"Наименование объекта по производству электрической энергии всего, в том числе:"),IF(AND($C1548&lt;&gt;"Г",$C1548&lt;&gt;""),SUMIFS(INDIRECT(ADDRESS(ROW($A1547),COLUMN(X$1),3,1)&amp;":"&amp;ADDRESS(ROW($A1547)+MATCH("Г",$C1548:$C$6000,0),COLUMN(X$1),3,1)),INDIRECT(ADDRESS(ROW($A1547),COLUMN($A$1),3,1)&amp;":"&amp;ADDRESS(ROW($A1547)+MATCH("Г",$C1548:$C$6000,0),COLUMN($A$1),3,1)),$A1547&amp;"*",INDIRECT(ADDRESS(ROW($A1547),COLUMN($C$1),3,1)&amp;":"&amp;ADDRESS(ROW($A1547)+MATCH("Г",$C1548:$C$6000,0),COLUMN($C$1),3,1)),"&lt;&gt;Г"),SUMIFS(X1548:X$6000,$A1548:$A$6000,IF(AND($A1547=$A1548,$C1547=$C1548),$A1547&amp;"*",IF(OR(MID($A1547,1,1)="0",MID($A1547,1,1)=0),"?"&amp;MID($A1547,2,LEN($A1547)-1),$A1547&amp;".?")),$C1548:$C$6000,"Г")))</f>
        <v>0</v>
      </c>
      <c r="Y1547" s="42">
        <f ca="1">IF(MID($A1547,3,10)="1.1.3",SUMIFS(Y1548:Y$6000,$A1548:$A$6000,$A1547&amp;".1",$B1548:$B$6000,"Наименование объекта по производству электрической энергии всего, в том числе:")+SUMIFS(Y1548:Y$6000,$A1548:$A$6000,$A1547&amp;".2",$B1548:$B$6000,"Наименование объекта по производству электрической энергии всего, в том числе:"),IF(AND($C1548&lt;&gt;"Г",$C1548&lt;&gt;""),SUMIFS(INDIRECT(ADDRESS(ROW($A1547),COLUMN(Y$1),3,1)&amp;":"&amp;ADDRESS(ROW($A1547)+MATCH("Г",$C1548:$C$6000,0),COLUMN(Y$1),3,1)),INDIRECT(ADDRESS(ROW($A1547),COLUMN($A$1),3,1)&amp;":"&amp;ADDRESS(ROW($A1547)+MATCH("Г",$C1548:$C$6000,0),COLUMN($A$1),3,1)),$A1547&amp;"*",INDIRECT(ADDRESS(ROW($A1547),COLUMN($C$1),3,1)&amp;":"&amp;ADDRESS(ROW($A1547)+MATCH("Г",$C1548:$C$6000,0),COLUMN($C$1),3,1)),"&lt;&gt;Г"),SUMIFS(Y1548:Y$6000,$A1548:$A$6000,IF(AND($A1547=$A1548,$C1547=$C1548),$A1547&amp;"*",IF(OR(MID($A1547,1,1)="0",MID($A1547,1,1)=0),"?"&amp;MID($A1547,2,LEN($A1547)-1),$A1547&amp;".?")),$C1548:$C$6000,"Г")))</f>
        <v>0</v>
      </c>
      <c r="Z1547" s="42">
        <f ca="1">IF(MID($A1547,3,10)="1.1.3",SUMIFS(Z1548:Z$6000,$A1548:$A$6000,$A1547&amp;".1",$B1548:$B$6000,"Наименование объекта по производству электрической энергии всего, в том числе:")+SUMIFS(Z1548:Z$6000,$A1548:$A$6000,$A1547&amp;".2",$B1548:$B$6000,"Наименование объекта по производству электрической энергии всего, в том числе:"),IF(AND($C1548&lt;&gt;"Г",$C1548&lt;&gt;""),SUMIFS(INDIRECT(ADDRESS(ROW($A1547),COLUMN(Z$1),3,1)&amp;":"&amp;ADDRESS(ROW($A1547)+MATCH("Г",$C1548:$C$6000,0),COLUMN(Z$1),3,1)),INDIRECT(ADDRESS(ROW($A1547),COLUMN($A$1),3,1)&amp;":"&amp;ADDRESS(ROW($A1547)+MATCH("Г",$C1548:$C$6000,0),COLUMN($A$1),3,1)),$A1547&amp;"*",INDIRECT(ADDRESS(ROW($A1547),COLUMN($C$1),3,1)&amp;":"&amp;ADDRESS(ROW($A1547)+MATCH("Г",$C1548:$C$6000,0),COLUMN($C$1),3,1)),"&lt;&gt;Г"),SUMIFS(Z1548:Z$6000,$A1548:$A$6000,IF(AND($A1547=$A1548,$C1547=$C1548),$A1547&amp;"*",IF(OR(MID($A1547,1,1)="0",MID($A1547,1,1)=0),"?"&amp;MID($A1547,2,LEN($A1547)-1),$A1547&amp;".?")),$C1548:$C$6000,"Г")))</f>
        <v>0</v>
      </c>
      <c r="AA1547" s="42">
        <f ca="1">IF(MID($A1547,3,10)="1.1.3",SUMIFS(AA1548:AA$6000,$A1548:$A$6000,$A1547&amp;".1",$B1548:$B$6000,"Наименование объекта по производству электрической энергии всего, в том числе:")+SUMIFS(AA1548:AA$6000,$A1548:$A$6000,$A1547&amp;".2",$B1548:$B$6000,"Наименование объекта по производству электрической энергии всего, в том числе:"),IF(AND($C1548&lt;&gt;"Г",$C1548&lt;&gt;""),SUMIFS(INDIRECT(ADDRESS(ROW($A1547),COLUMN(AA$1),3,1)&amp;":"&amp;ADDRESS(ROW($A1547)+MATCH("Г",$C1548:$C$6000,0),COLUMN(AA$1),3,1)),INDIRECT(ADDRESS(ROW($A1547),COLUMN($A$1),3,1)&amp;":"&amp;ADDRESS(ROW($A1547)+MATCH("Г",$C1548:$C$6000,0),COLUMN($A$1),3,1)),$A1547&amp;"*",INDIRECT(ADDRESS(ROW($A1547),COLUMN($C$1),3,1)&amp;":"&amp;ADDRESS(ROW($A1547)+MATCH("Г",$C1548:$C$6000,0),COLUMN($C$1),3,1)),"&lt;&gt;Г"),SUMIFS(AA1548:AA$6000,$A1548:$A$6000,IF(AND($A1547=$A1548,$C1547=$C1548),$A1547&amp;"*",IF(OR(MID($A1547,1,1)="0",MID($A1547,1,1)=0),"?"&amp;MID($A1547,2,LEN($A1547)-1),$A1547&amp;".?")),$C1548:$C$6000,"Г")))</f>
        <v>0</v>
      </c>
      <c r="AB1547" s="42">
        <f ca="1">IF(MID($A1547,3,10)="1.1.3",SUMIFS(AB1548:AB$6000,$A1548:$A$6000,$A1547&amp;".1",$B1548:$B$6000,"Наименование объекта по производству электрической энергии всего, в том числе:")+SUMIFS(AB1548:AB$6000,$A1548:$A$6000,$A1547&amp;".2",$B1548:$B$6000,"Наименование объекта по производству электрической энергии всего, в том числе:"),IF(AND($C1548&lt;&gt;"Г",$C1548&lt;&gt;""),SUMIFS(INDIRECT(ADDRESS(ROW($A1547),COLUMN(AB$1),3,1)&amp;":"&amp;ADDRESS(ROW($A1547)+MATCH("Г",$C1548:$C$6000,0),COLUMN(AB$1),3,1)),INDIRECT(ADDRESS(ROW($A1547),COLUMN($A$1),3,1)&amp;":"&amp;ADDRESS(ROW($A1547)+MATCH("Г",$C1548:$C$6000,0),COLUMN($A$1),3,1)),$A1547&amp;"*",INDIRECT(ADDRESS(ROW($A1547),COLUMN($C$1),3,1)&amp;":"&amp;ADDRESS(ROW($A1547)+MATCH("Г",$C1548:$C$6000,0),COLUMN($C$1),3,1)),"&lt;&gt;Г"),SUMIFS(AB1548:AB$6000,$A1548:$A$6000,IF(AND($A1547=$A1548,$C1547=$C1548),$A1547&amp;"*",IF(OR(MID($A1547,1,1)="0",MID($A1547,1,1)=0),"?"&amp;MID($A1547,2,LEN($A1547)-1),$A1547&amp;".?")),$C1548:$C$6000,"Г")))</f>
        <v>0</v>
      </c>
      <c r="AC1547" s="42">
        <f ca="1">IF(MID($A1547,3,10)="1.1.3",SUMIFS(AC1548:AC$6000,$A1548:$A$6000,$A1547&amp;".1",$B1548:$B$6000,"Наименование объекта по производству электрической энергии всего, в том числе:")+SUMIFS(AC1548:AC$6000,$A1548:$A$6000,$A1547&amp;".2",$B1548:$B$6000,"Наименование объекта по производству электрической энергии всего, в том числе:"),IF(AND($C1548&lt;&gt;"Г",$C1548&lt;&gt;""),SUMIFS(INDIRECT(ADDRESS(ROW($A1547),COLUMN(AC$1),3,1)&amp;":"&amp;ADDRESS(ROW($A1547)+MATCH("Г",$C1548:$C$6000,0),COLUMN(AC$1),3,1)),INDIRECT(ADDRESS(ROW($A1547),COLUMN($A$1),3,1)&amp;":"&amp;ADDRESS(ROW($A1547)+MATCH("Г",$C1548:$C$6000,0),COLUMN($A$1),3,1)),$A1547&amp;"*",INDIRECT(ADDRESS(ROW($A1547),COLUMN($C$1),3,1)&amp;":"&amp;ADDRESS(ROW($A1547)+MATCH("Г",$C1548:$C$6000,0),COLUMN($C$1),3,1)),"&lt;&gt;Г"),SUMIFS(AC1548:AC$6000,$A1548:$A$6000,IF(AND($A1547=$A1548,$C1547=$C1548),$A1547&amp;"*",IF(OR(MID($A1547,1,1)="0",MID($A1547,1,1)=0),"?"&amp;MID($A1547,2,LEN($A1547)-1),$A1547&amp;".?")),$C1548:$C$6000,"Г")))</f>
        <v>0</v>
      </c>
      <c r="AD1547" s="42">
        <f ca="1">IF(MID($A1547,3,10)="1.1.3",SUMIFS(AD1548:AD$6000,$A1548:$A$6000,$A1547&amp;".1",$B1548:$B$6000,"Наименование объекта по производству электрической энергии всего, в том числе:")+SUMIFS(AD1548:AD$6000,$A1548:$A$6000,$A1547&amp;".2",$B1548:$B$6000,"Наименование объекта по производству электрической энергии всего, в том числе:"),IF(AND($C1548&lt;&gt;"Г",$C1548&lt;&gt;""),SUMIFS(INDIRECT(ADDRESS(ROW($A1547),COLUMN(AD$1),3,1)&amp;":"&amp;ADDRESS(ROW($A1547)+MATCH("Г",$C1548:$C$6000,0),COLUMN(AD$1),3,1)),INDIRECT(ADDRESS(ROW($A1547),COLUMN($A$1),3,1)&amp;":"&amp;ADDRESS(ROW($A1547)+MATCH("Г",$C1548:$C$6000,0),COLUMN($A$1),3,1)),$A1547&amp;"*",INDIRECT(ADDRESS(ROW($A1547),COLUMN($C$1),3,1)&amp;":"&amp;ADDRESS(ROW($A1547)+MATCH("Г",$C1548:$C$6000,0),COLUMN($C$1),3,1)),"&lt;&gt;Г"),SUMIFS(AD1548:AD$6000,$A1548:$A$6000,IF(AND($A1547=$A1548,$C1547=$C1548),$A1547&amp;"*",IF(OR(MID($A1547,1,1)="0",MID($A1547,1,1)=0),"?"&amp;MID($A1547,2,LEN($A1547)-1),$A1547&amp;".?")),$C1548:$C$6000,"Г")))</f>
        <v>0</v>
      </c>
      <c r="AE1547" s="42">
        <f ca="1">IF(MID($A1547,3,10)="1.1.3",SUMIFS(AE1548:AE$6000,$A1548:$A$6000,$A1547&amp;".1",$B1548:$B$6000,"Наименование объекта по производству электрической энергии всего, в том числе:")+SUMIFS(AE1548:AE$6000,$A1548:$A$6000,$A1547&amp;".2",$B1548:$B$6000,"Наименование объекта по производству электрической энергии всего, в том числе:"),IF(AND($C1548&lt;&gt;"Г",$C1548&lt;&gt;""),SUMIFS(INDIRECT(ADDRESS(ROW($A1547),COLUMN(AE$1),3,1)&amp;":"&amp;ADDRESS(ROW($A1547)+MATCH("Г",$C1548:$C$6000,0),COLUMN(AE$1),3,1)),INDIRECT(ADDRESS(ROW($A1547),COLUMN($A$1),3,1)&amp;":"&amp;ADDRESS(ROW($A1547)+MATCH("Г",$C1548:$C$6000,0),COLUMN($A$1),3,1)),$A1547&amp;"*",INDIRECT(ADDRESS(ROW($A1547),COLUMN($C$1),3,1)&amp;":"&amp;ADDRESS(ROW($A1547)+MATCH("Г",$C1548:$C$6000,0),COLUMN($C$1),3,1)),"&lt;&gt;Г"),SUMIFS(AE1548:AE$6000,$A1548:$A$6000,IF(AND($A1547=$A1548,$C1547=$C1548),$A1547&amp;"*",IF(OR(MID($A1547,1,1)="0",MID($A1547,1,1)=0),"?"&amp;MID($A1547,2,LEN($A1547)-1),$A1547&amp;".?")),$C1548:$C$6000,"Г")))</f>
        <v>0</v>
      </c>
      <c r="AF1547" s="42">
        <f ca="1">IF(MID($A1547,3,10)="1.1.3",SUMIFS(AF1548:AF$6000,$A1548:$A$6000,$A1547&amp;".1",$B1548:$B$6000,"Наименование объекта по производству электрической энергии всего, в том числе:")+SUMIFS(AF1548:AF$6000,$A1548:$A$6000,$A1547&amp;".2",$B1548:$B$6000,"Наименование объекта по производству электрической энергии всего, в том числе:"),IF(AND($C1548&lt;&gt;"Г",$C1548&lt;&gt;""),SUMIFS(INDIRECT(ADDRESS(ROW($A1547),COLUMN(AF$1),3,1)&amp;":"&amp;ADDRESS(ROW($A1547)+MATCH("Г",$C1548:$C$6000,0),COLUMN(AF$1),3,1)),INDIRECT(ADDRESS(ROW($A1547),COLUMN($A$1),3,1)&amp;":"&amp;ADDRESS(ROW($A1547)+MATCH("Г",$C1548:$C$6000,0),COLUMN($A$1),3,1)),$A1547&amp;"*",INDIRECT(ADDRESS(ROW($A1547),COLUMN($C$1),3,1)&amp;":"&amp;ADDRESS(ROW($A1547)+MATCH("Г",$C1548:$C$6000,0),COLUMN($C$1),3,1)),"&lt;&gt;Г"),SUMIFS(AF1548:AF$6000,$A1548:$A$6000,IF(AND($A1547=$A1548,$C1547=$C1548),$A1547&amp;"*",IF(OR(MID($A1547,1,1)="0",MID($A1547,1,1)=0),"?"&amp;MID($A1547,2,LEN($A1547)-1),$A1547&amp;".?")),$C1548:$C$6000,"Г")))</f>
        <v>0</v>
      </c>
      <c r="AG1547" s="42">
        <f ca="1">IF(MID($A1547,3,10)="1.1.3",SUMIFS(AG1548:AG$6000,$A1548:$A$6000,$A1547&amp;".1",$B1548:$B$6000,"Наименование объекта по производству электрической энергии всего, в том числе:")+SUMIFS(AG1548:AG$6000,$A1548:$A$6000,$A1547&amp;".2",$B1548:$B$6000,"Наименование объекта по производству электрической энергии всего, в том числе:"),IF(AND($C1548&lt;&gt;"Г",$C1548&lt;&gt;""),SUMIFS(INDIRECT(ADDRESS(ROW($A1547),COLUMN(AG$1),3,1)&amp;":"&amp;ADDRESS(ROW($A1547)+MATCH("Г",$C1548:$C$6000,0),COLUMN(AG$1),3,1)),INDIRECT(ADDRESS(ROW($A1547),COLUMN($A$1),3,1)&amp;":"&amp;ADDRESS(ROW($A1547)+MATCH("Г",$C1548:$C$6000,0),COLUMN($A$1),3,1)),$A1547&amp;"*",INDIRECT(ADDRESS(ROW($A1547),COLUMN($C$1),3,1)&amp;":"&amp;ADDRESS(ROW($A1547)+MATCH("Г",$C1548:$C$6000,0),COLUMN($C$1),3,1)),"&lt;&gt;Г"),SUMIFS(AG1548:AG$6000,$A1548:$A$6000,IF(AND($A1547=$A1548,$C1547=$C1548),$A1547&amp;"*",IF(OR(MID($A1547,1,1)="0",MID($A1547,1,1)=0),"?"&amp;MID($A1547,2,LEN($A1547)-1),$A1547&amp;".?")),$C1548:$C$6000,"Г")))</f>
        <v>0</v>
      </c>
      <c r="AH1547" s="42">
        <f ca="1">IF(MID($A1547,3,10)="1.1.3",SUMIFS(AH1548:AH$6000,$A1548:$A$6000,$A1547&amp;".1",$B1548:$B$6000,"Наименование объекта по производству электрической энергии всего, в том числе:")+SUMIFS(AH1548:AH$6000,$A1548:$A$6000,$A1547&amp;".2",$B1548:$B$6000,"Наименование объекта по производству электрической энергии всего, в том числе:"),IF(AND($C1548&lt;&gt;"Г",$C1548&lt;&gt;""),SUMIFS(INDIRECT(ADDRESS(ROW($A1547),COLUMN(AH$1),3,1)&amp;":"&amp;ADDRESS(ROW($A1547)+MATCH("Г",$C1548:$C$6000,0),COLUMN(AH$1),3,1)),INDIRECT(ADDRESS(ROW($A1547),COLUMN($A$1),3,1)&amp;":"&amp;ADDRESS(ROW($A1547)+MATCH("Г",$C1548:$C$6000,0),COLUMN($A$1),3,1)),$A1547&amp;"*",INDIRECT(ADDRESS(ROW($A1547),COLUMN($C$1),3,1)&amp;":"&amp;ADDRESS(ROW($A1547)+MATCH("Г",$C1548:$C$6000,0),COLUMN($C$1),3,1)),"&lt;&gt;Г"),SUMIFS(AH1548:AH$6000,$A1548:$A$6000,IF(AND($A1547=$A1548,$C1547=$C1548),$A1547&amp;"*",IF(OR(MID($A1547,1,1)="0",MID($A1547,1,1)=0),"?"&amp;MID($A1547,2,LEN($A1547)-1),$A1547&amp;".?")),$C1548:$C$6000,"Г")))</f>
        <v>0</v>
      </c>
      <c r="AI1547" s="42">
        <f ca="1">IF(MID($A1547,3,10)="1.1.3",SUMIFS(AI1548:AI$6000,$A1548:$A$6000,$A1547&amp;".1",$B1548:$B$6000,"Наименование объекта по производству электрической энергии всего, в том числе:")+SUMIFS(AI1548:AI$6000,$A1548:$A$6000,$A1547&amp;".2",$B1548:$B$6000,"Наименование объекта по производству электрической энергии всего, в том числе:"),IF(AND($C1548&lt;&gt;"Г",$C1548&lt;&gt;""),SUMIFS(INDIRECT(ADDRESS(ROW($A1547),COLUMN(AI$1),3,1)&amp;":"&amp;ADDRESS(ROW($A1547)+MATCH("Г",$C1548:$C$6000,0),COLUMN(AI$1),3,1)),INDIRECT(ADDRESS(ROW($A1547),COLUMN($A$1),3,1)&amp;":"&amp;ADDRESS(ROW($A1547)+MATCH("Г",$C1548:$C$6000,0),COLUMN($A$1),3,1)),$A1547&amp;"*",INDIRECT(ADDRESS(ROW($A1547),COLUMN($C$1),3,1)&amp;":"&amp;ADDRESS(ROW($A1547)+MATCH("Г",$C1548:$C$6000,0),COLUMN($C$1),3,1)),"&lt;&gt;Г"),SUMIFS(AI1548:AI$6000,$A1548:$A$6000,IF(AND($A1547=$A1548,$C1547=$C1548),$A1547&amp;"*",IF(OR(MID($A1547,1,1)="0",MID($A1547,1,1)=0),"?"&amp;MID($A1547,2,LEN($A1547)-1),$A1547&amp;".?")),$C1548:$C$6000,"Г")))</f>
        <v>0</v>
      </c>
      <c r="AJ1547" s="42">
        <f ca="1">IF(MID($A1547,3,10)="1.1.3",SUMIFS(AJ1548:AJ$6000,$A1548:$A$6000,$A1547&amp;".1",$B1548:$B$6000,"Наименование объекта по производству электрической энергии всего, в том числе:")+SUMIFS(AJ1548:AJ$6000,$A1548:$A$6000,$A1547&amp;".2",$B1548:$B$6000,"Наименование объекта по производству электрической энергии всего, в том числе:"),IF(AND($C1548&lt;&gt;"Г",$C1548&lt;&gt;""),SUMIFS(INDIRECT(ADDRESS(ROW($A1547),COLUMN(AJ$1),3,1)&amp;":"&amp;ADDRESS(ROW($A1547)+MATCH("Г",$C1548:$C$6000,0),COLUMN(AJ$1),3,1)),INDIRECT(ADDRESS(ROW($A1547),COLUMN($A$1),3,1)&amp;":"&amp;ADDRESS(ROW($A1547)+MATCH("Г",$C1548:$C$6000,0),COLUMN($A$1),3,1)),$A1547&amp;"*",INDIRECT(ADDRESS(ROW($A1547),COLUMN($C$1),3,1)&amp;":"&amp;ADDRESS(ROW($A1547)+MATCH("Г",$C1548:$C$6000,0),COLUMN($C$1),3,1)),"&lt;&gt;Г"),SUMIFS(AJ1548:AJ$6000,$A1548:$A$6000,IF(AND($A1547=$A1548,$C1547=$C1548),$A1547&amp;"*",IF(OR(MID($A1547,1,1)="0",MID($A1547,1,1)=0),"?"&amp;MID($A1547,2,LEN($A1547)-1),$A1547&amp;".?")),$C1548:$C$6000,"Г")))</f>
        <v>0</v>
      </c>
      <c r="AK1547" s="42">
        <f ca="1">IF(MID($A1547,3,10)="1.1.3",SUMIFS(AK1548:AK$6000,$A1548:$A$6000,$A1547&amp;".1",$B1548:$B$6000,"Наименование объекта по производству электрической энергии всего, в том числе:")+SUMIFS(AK1548:AK$6000,$A1548:$A$6000,$A1547&amp;".2",$B1548:$B$6000,"Наименование объекта по производству электрической энергии всего, в том числе:"),IF(AND($C1548&lt;&gt;"Г",$C1548&lt;&gt;""),SUMIFS(INDIRECT(ADDRESS(ROW($A1547),COLUMN(AK$1),3,1)&amp;":"&amp;ADDRESS(ROW($A1547)+MATCH("Г",$C1548:$C$6000,0),COLUMN(AK$1),3,1)),INDIRECT(ADDRESS(ROW($A1547),COLUMN($A$1),3,1)&amp;":"&amp;ADDRESS(ROW($A1547)+MATCH("Г",$C1548:$C$6000,0),COLUMN($A$1),3,1)),$A1547&amp;"*",INDIRECT(ADDRESS(ROW($A1547),COLUMN($C$1),3,1)&amp;":"&amp;ADDRESS(ROW($A1547)+MATCH("Г",$C1548:$C$6000,0),COLUMN($C$1),3,1)),"&lt;&gt;Г"),SUMIFS(AK1548:AK$6000,$A1548:$A$6000,IF(AND($A1547=$A1548,$C1547=$C1548),$A1547&amp;"*",IF(OR(MID($A1547,1,1)="0",MID($A1547,1,1)=0),"?"&amp;MID($A1547,2,LEN($A1547)-1),$A1547&amp;".?")),$C1548:$C$6000,"Г")))</f>
        <v>0</v>
      </c>
      <c r="AL1547" s="42" t="s">
        <v>128</v>
      </c>
      <c r="AM1547" s="42">
        <f ca="1">IF(MID($A1547,3,10)="1.1.3",SUMIFS(AM1548:AM$6000,$A1548:$A$6000,$A1547&amp;".1",$B1548:$B$6000,"Наименование объекта по производству электрической энергии всего, в том числе:")+SUMIFS(AM1548:AM$6000,$A1548:$A$6000,$A1547&amp;".2",$B1548:$B$6000,"Наименование объекта по производству электрической энергии всего, в том числе:"),IF(AND($C1548&lt;&gt;"Г",$C1548&lt;&gt;""),SUMIFS(INDIRECT(ADDRESS(ROW($A1547),COLUMN(AM$1),3,1)&amp;":"&amp;ADDRESS(ROW($A1547)+MATCH("Г",$C1548:$C$6000,0),COLUMN(AM$1),3,1)),INDIRECT(ADDRESS(ROW($A1547),COLUMN($A$1),3,1)&amp;":"&amp;ADDRESS(ROW($A1547)+MATCH("Г",$C1548:$C$6000,0),COLUMN($A$1),3,1)),$A1547&amp;"*",INDIRECT(ADDRESS(ROW($A1547),COLUMN($C$1),3,1)&amp;":"&amp;ADDRESS(ROW($A1547)+MATCH("Г",$C1548:$C$6000,0),COLUMN($C$1),3,1)),"&lt;&gt;Г"),SUMIFS(AM1548:AM$6000,$A1548:$A$6000,IF(AND($A1547=$A1548,$C1547=$C1548),$A1547&amp;"*",IF(OR(MID($A1547,1,1)="0",MID($A1547,1,1)=0),"?"&amp;MID($A1547,2,LEN($A1547)-1),$A1547&amp;".?")),$C1548:$C$6000,"Г")))</f>
        <v>0</v>
      </c>
      <c r="AN1547" s="42">
        <f ca="1">IF(MID($A1547,3,10)="1.1.3",SUMIFS(AN1548:AN$6000,$A1548:$A$6000,$A1547&amp;".1",$B1548:$B$6000,"Наименование объекта по производству электрической энергии всего, в том числе:")+SUMIFS(AN1548:AN$6000,$A1548:$A$6000,$A1547&amp;".2",$B1548:$B$6000,"Наименование объекта по производству электрической энергии всего, в том числе:"),IF(AND($C1548&lt;&gt;"Г",$C1548&lt;&gt;""),SUMIFS(INDIRECT(ADDRESS(ROW($A1547),COLUMN(AN$1),3,1)&amp;":"&amp;ADDRESS(ROW($A1547)+MATCH("Г",$C1548:$C$6000,0),COLUMN(AN$1),3,1)),INDIRECT(ADDRESS(ROW($A1547),COLUMN($A$1),3,1)&amp;":"&amp;ADDRESS(ROW($A1547)+MATCH("Г",$C1548:$C$6000,0),COLUMN($A$1),3,1)),$A1547&amp;"*",INDIRECT(ADDRESS(ROW($A1547),COLUMN($C$1),3,1)&amp;":"&amp;ADDRESS(ROW($A1547)+MATCH("Г",$C1548:$C$6000,0),COLUMN($C$1),3,1)),"&lt;&gt;Г"),SUMIFS(AN1548:AN$6000,$A1548:$A$6000,IF(AND($A1547=$A1548,$C1547=$C1548),$A1547&amp;"*",IF(OR(MID($A1547,1,1)="0",MID($A1547,1,1)=0),"?"&amp;MID($A1547,2,LEN($A1547)-1),$A1547&amp;".?")),$C1548:$C$6000,"Г")))</f>
        <v>0</v>
      </c>
      <c r="AO1547" s="40" t="s">
        <v>128</v>
      </c>
    </row>
    <row r="1548" spans="1:41" ht="15.75" x14ac:dyDescent="0.2">
      <c r="A1548" s="40" t="s">
        <v>2883</v>
      </c>
      <c r="B1548" s="40" t="s">
        <v>683</v>
      </c>
      <c r="C1548" s="40" t="s">
        <v>56</v>
      </c>
      <c r="D1548" s="40" t="s">
        <v>128</v>
      </c>
      <c r="E1548" s="41" t="s">
        <v>128</v>
      </c>
      <c r="F1548" s="41" t="s">
        <v>128</v>
      </c>
      <c r="G1548" s="41" t="s">
        <v>128</v>
      </c>
      <c r="H1548" s="42" t="s">
        <v>128</v>
      </c>
      <c r="I1548" s="42" t="s">
        <v>128</v>
      </c>
      <c r="J1548" s="42">
        <f ca="1">IF(MID($A1548,3,10)="1.1.3",SUMIFS(J1549:J$6000,$A1549:$A$6000,$A1548&amp;".1",$B1549:$B$6000,"Наименование объекта по производству электрической энергии всего, в том числе:")+SUMIFS(J1549:J$6000,$A1549:$A$6000,$A1548&amp;".2",$B1549:$B$6000,"Наименование объекта по производству электрической энергии всего, в том числе:"),IF(AND($C1549&lt;&gt;"Г",$C1549&lt;&gt;""),SUMIFS(INDIRECT(ADDRESS(ROW($A1548),COLUMN(J$1),3,1)&amp;":"&amp;ADDRESS(ROW($A1548)+MATCH("Г",$C1549:$C$6000,0),COLUMN(J$1),3,1)),INDIRECT(ADDRESS(ROW($A1548),COLUMN($A$1),3,1)&amp;":"&amp;ADDRESS(ROW($A1548)+MATCH("Г",$C1549:$C$6000,0),COLUMN($A$1),3,1)),$A1548&amp;"*",INDIRECT(ADDRESS(ROW($A1548),COLUMN($C$1),3,1)&amp;":"&amp;ADDRESS(ROW($A1548)+MATCH("Г",$C1549:$C$6000,0),COLUMN($C$1),3,1)),"&lt;&gt;Г"),SUMIFS(J1549:J$6000,$A1549:$A$6000,IF(AND($A1548=$A1549,$C1548=$C1549),$A1548&amp;"*",IF(OR(MID($A1548,1,1)="0",MID($A1548,1,1)=0),"?"&amp;MID($A1548,2,LEN($A1548)-1),$A1548&amp;".?")),$C1549:$C$6000,"Г")))</f>
        <v>0</v>
      </c>
      <c r="K1548" s="42">
        <f ca="1">IF(MID($A1548,3,10)="1.1.3",SUMIFS(K1549:K$6000,$A1549:$A$6000,$A1548&amp;".1",$B1549:$B$6000,"Наименование объекта по производству электрической энергии всего, в том числе:")+SUMIFS(K1549:K$6000,$A1549:$A$6000,$A1548&amp;".2",$B1549:$B$6000,"Наименование объекта по производству электрической энергии всего, в том числе:"),IF(AND($C1549&lt;&gt;"Г",$C1549&lt;&gt;""),SUMIFS(INDIRECT(ADDRESS(ROW($A1548),COLUMN(K$1),3,1)&amp;":"&amp;ADDRESS(ROW($A1548)+MATCH("Г",$C1549:$C$6000,0),COLUMN(K$1),3,1)),INDIRECT(ADDRESS(ROW($A1548),COLUMN($A$1),3,1)&amp;":"&amp;ADDRESS(ROW($A1548)+MATCH("Г",$C1549:$C$6000,0),COLUMN($A$1),3,1)),$A1548&amp;"*",INDIRECT(ADDRESS(ROW($A1548),COLUMN($C$1),3,1)&amp;":"&amp;ADDRESS(ROW($A1548)+MATCH("Г",$C1549:$C$6000,0),COLUMN($C$1),3,1)),"&lt;&gt;Г"),SUMIFS(K1549:K$6000,$A1549:$A$6000,IF(AND($A1548=$A1549,$C1548=$C1549),$A1548&amp;"*",IF(OR(MID($A1548,1,1)="0",MID($A1548,1,1)=0),"?"&amp;MID($A1548,2,LEN($A1548)-1),$A1548&amp;".?")),$C1549:$C$6000,"Г")))</f>
        <v>0</v>
      </c>
      <c r="L1548" s="42">
        <f ca="1">IF(MID($A1548,3,10)="1.1.3",SUMIFS(L1549:L$6000,$A1549:$A$6000,$A1548&amp;".1",$B1549:$B$6000,"Наименование объекта по производству электрической энергии всего, в том числе:")+SUMIFS(L1549:L$6000,$A1549:$A$6000,$A1548&amp;".2",$B1549:$B$6000,"Наименование объекта по производству электрической энергии всего, в том числе:"),IF(AND($C1549&lt;&gt;"Г",$C1549&lt;&gt;""),SUMIFS(INDIRECT(ADDRESS(ROW($A1548),COLUMN(L$1),3,1)&amp;":"&amp;ADDRESS(ROW($A1548)+MATCH("Г",$C1549:$C$6000,0),COLUMN(L$1),3,1)),INDIRECT(ADDRESS(ROW($A1548),COLUMN($A$1),3,1)&amp;":"&amp;ADDRESS(ROW($A1548)+MATCH("Г",$C1549:$C$6000,0),COLUMN($A$1),3,1)),$A1548&amp;"*",INDIRECT(ADDRESS(ROW($A1548),COLUMN($C$1),3,1)&amp;":"&amp;ADDRESS(ROW($A1548)+MATCH("Г",$C1549:$C$6000,0),COLUMN($C$1),3,1)),"&lt;&gt;Г"),SUMIFS(L1549:L$6000,$A1549:$A$6000,IF(AND($A1548=$A1549,$C1548=$C1549),$A1548&amp;"*",IF(OR(MID($A1548,1,1)="0",MID($A1548,1,1)=0),"?"&amp;MID($A1548,2,LEN($A1548)-1),$A1548&amp;".?")),$C1549:$C$6000,"Г")))</f>
        <v>0</v>
      </c>
      <c r="M1548" s="42">
        <f ca="1">IF(MID($A1548,3,10)="1.1.3",SUMIFS(M1549:M$6000,$A1549:$A$6000,$A1548&amp;".1",$B1549:$B$6000,"Наименование объекта по производству электрической энергии всего, в том числе:")+SUMIFS(M1549:M$6000,$A1549:$A$6000,$A1548&amp;".2",$B1549:$B$6000,"Наименование объекта по производству электрической энергии всего, в том числе:"),IF(AND($C1549&lt;&gt;"Г",$C1549&lt;&gt;""),SUMIFS(INDIRECT(ADDRESS(ROW($A1548),COLUMN(M$1),3,1)&amp;":"&amp;ADDRESS(ROW($A1548)+MATCH("Г",$C1549:$C$6000,0),COLUMN(M$1),3,1)),INDIRECT(ADDRESS(ROW($A1548),COLUMN($A$1),3,1)&amp;":"&amp;ADDRESS(ROW($A1548)+MATCH("Г",$C1549:$C$6000,0),COLUMN($A$1),3,1)),$A1548&amp;"*",INDIRECT(ADDRESS(ROW($A1548),COLUMN($C$1),3,1)&amp;":"&amp;ADDRESS(ROW($A1548)+MATCH("Г",$C1549:$C$6000,0),COLUMN($C$1),3,1)),"&lt;&gt;Г"),SUMIFS(M1549:M$6000,$A1549:$A$6000,IF(AND($A1548=$A1549,$C1548=$C1549),$A1548&amp;"*",IF(OR(MID($A1548,1,1)="0",MID($A1548,1,1)=0),"?"&amp;MID($A1548,2,LEN($A1548)-1),$A1548&amp;".?")),$C1549:$C$6000,"Г")))</f>
        <v>0</v>
      </c>
      <c r="N1548" s="42">
        <f ca="1">IF(MID($A1548,3,10)="1.1.3",SUMIFS(N1549:N$6000,$A1549:$A$6000,$A1548&amp;".1",$B1549:$B$6000,"Наименование объекта по производству электрической энергии всего, в том числе:")+SUMIFS(N1549:N$6000,$A1549:$A$6000,$A1548&amp;".2",$B1549:$B$6000,"Наименование объекта по производству электрической энергии всего, в том числе:"),IF(AND($C1549&lt;&gt;"Г",$C1549&lt;&gt;""),SUMIFS(INDIRECT(ADDRESS(ROW($A1548),COLUMN(N$1),3,1)&amp;":"&amp;ADDRESS(ROW($A1548)+MATCH("Г",$C1549:$C$6000,0),COLUMN(N$1),3,1)),INDIRECT(ADDRESS(ROW($A1548),COLUMN($A$1),3,1)&amp;":"&amp;ADDRESS(ROW($A1548)+MATCH("Г",$C1549:$C$6000,0),COLUMN($A$1),3,1)),$A1548&amp;"*",INDIRECT(ADDRESS(ROW($A1548),COLUMN($C$1),3,1)&amp;":"&amp;ADDRESS(ROW($A1548)+MATCH("Г",$C1549:$C$6000,0),COLUMN($C$1),3,1)),"&lt;&gt;Г"),SUMIFS(N1549:N$6000,$A1549:$A$6000,IF(AND($A1548=$A1549,$C1548=$C1549),$A1548&amp;"*",IF(OR(MID($A1548,1,1)="0",MID($A1548,1,1)=0),"?"&amp;MID($A1548,2,LEN($A1548)-1),$A1548&amp;".?")),$C1549:$C$6000,"Г")))</f>
        <v>0</v>
      </c>
      <c r="O1548" s="42">
        <f ca="1">IF(MID($A1548,3,10)="1.1.3",SUMIFS(O1549:O$6000,$A1549:$A$6000,$A1548&amp;".1",$B1549:$B$6000,"Наименование объекта по производству электрической энергии всего, в том числе:")+SUMIFS(O1549:O$6000,$A1549:$A$6000,$A1548&amp;".2",$B1549:$B$6000,"Наименование объекта по производству электрической энергии всего, в том числе:"),IF(AND($C1549&lt;&gt;"Г",$C1549&lt;&gt;""),SUMIFS(INDIRECT(ADDRESS(ROW($A1548),COLUMN(O$1),3,1)&amp;":"&amp;ADDRESS(ROW($A1548)+MATCH("Г",$C1549:$C$6000,0),COLUMN(O$1),3,1)),INDIRECT(ADDRESS(ROW($A1548),COLUMN($A$1),3,1)&amp;":"&amp;ADDRESS(ROW($A1548)+MATCH("Г",$C1549:$C$6000,0),COLUMN($A$1),3,1)),$A1548&amp;"*",INDIRECT(ADDRESS(ROW($A1548),COLUMN($C$1),3,1)&amp;":"&amp;ADDRESS(ROW($A1548)+MATCH("Г",$C1549:$C$6000,0),COLUMN($C$1),3,1)),"&lt;&gt;Г"),SUMIFS(O1549:O$6000,$A1549:$A$6000,IF(AND($A1548=$A1549,$C1548=$C1549),$A1548&amp;"*",IF(OR(MID($A1548,1,1)="0",MID($A1548,1,1)=0),"?"&amp;MID($A1548,2,LEN($A1548)-1),$A1548&amp;".?")),$C1549:$C$6000,"Г")))</f>
        <v>0</v>
      </c>
      <c r="P1548" s="42">
        <f ca="1">IF(MID($A1548,3,10)="1.1.3",SUMIFS(P1549:P$6000,$A1549:$A$6000,$A1548&amp;".1",$B1549:$B$6000,"Наименование объекта по производству электрической энергии всего, в том числе:")+SUMIFS(P1549:P$6000,$A1549:$A$6000,$A1548&amp;".2",$B1549:$B$6000,"Наименование объекта по производству электрической энергии всего, в том числе:"),IF(AND($C1549&lt;&gt;"Г",$C1549&lt;&gt;""),SUMIFS(INDIRECT(ADDRESS(ROW($A1548),COLUMN(P$1),3,1)&amp;":"&amp;ADDRESS(ROW($A1548)+MATCH("Г",$C1549:$C$6000,0),COLUMN(P$1),3,1)),INDIRECT(ADDRESS(ROW($A1548),COLUMN($A$1),3,1)&amp;":"&amp;ADDRESS(ROW($A1548)+MATCH("Г",$C1549:$C$6000,0),COLUMN($A$1),3,1)),$A1548&amp;"*",INDIRECT(ADDRESS(ROW($A1548),COLUMN($C$1),3,1)&amp;":"&amp;ADDRESS(ROW($A1548)+MATCH("Г",$C1549:$C$6000,0),COLUMN($C$1),3,1)),"&lt;&gt;Г"),SUMIFS(P1549:P$6000,$A1549:$A$6000,IF(AND($A1548=$A1549,$C1548=$C1549),$A1548&amp;"*",IF(OR(MID($A1548,1,1)="0",MID($A1548,1,1)=0),"?"&amp;MID($A1548,2,LEN($A1548)-1),$A1548&amp;".?")),$C1549:$C$6000,"Г")))</f>
        <v>0</v>
      </c>
      <c r="Q1548" s="42">
        <f ca="1">IF(MID($A1548,3,10)="1.1.3",SUMIFS(Q1549:Q$6000,$A1549:$A$6000,$A1548&amp;".1",$B1549:$B$6000,"Наименование объекта по производству электрической энергии всего, в том числе:")+SUMIFS(Q1549:Q$6000,$A1549:$A$6000,$A1548&amp;".2",$B1549:$B$6000,"Наименование объекта по производству электрической энергии всего, в том числе:"),IF(AND($C1549&lt;&gt;"Г",$C1549&lt;&gt;""),SUMIFS(INDIRECT(ADDRESS(ROW($A1548),COLUMN(Q$1),3,1)&amp;":"&amp;ADDRESS(ROW($A1548)+MATCH("Г",$C1549:$C$6000,0),COLUMN(Q$1),3,1)),INDIRECT(ADDRESS(ROW($A1548),COLUMN($A$1),3,1)&amp;":"&amp;ADDRESS(ROW($A1548)+MATCH("Г",$C1549:$C$6000,0),COLUMN($A$1),3,1)),$A1548&amp;"*",INDIRECT(ADDRESS(ROW($A1548),COLUMN($C$1),3,1)&amp;":"&amp;ADDRESS(ROW($A1548)+MATCH("Г",$C1549:$C$6000,0),COLUMN($C$1),3,1)),"&lt;&gt;Г"),SUMIFS(Q1549:Q$6000,$A1549:$A$6000,IF(AND($A1548=$A1549,$C1548=$C1549),$A1548&amp;"*",IF(OR(MID($A1548,1,1)="0",MID($A1548,1,1)=0),"?"&amp;MID($A1548,2,LEN($A1548)-1),$A1548&amp;".?")),$C1549:$C$6000,"Г")))</f>
        <v>0</v>
      </c>
      <c r="R1548" s="42">
        <f ca="1">IF(MID($A1548,3,10)="1.1.3",SUMIFS(R1549:R$6000,$A1549:$A$6000,$A1548&amp;".1",$B1549:$B$6000,"Наименование объекта по производству электрической энергии всего, в том числе:")+SUMIFS(R1549:R$6000,$A1549:$A$6000,$A1548&amp;".2",$B1549:$B$6000,"Наименование объекта по производству электрической энергии всего, в том числе:"),IF(AND($C1549&lt;&gt;"Г",$C1549&lt;&gt;""),SUMIFS(INDIRECT(ADDRESS(ROW($A1548),COLUMN(R$1),3,1)&amp;":"&amp;ADDRESS(ROW($A1548)+MATCH("Г",$C1549:$C$6000,0),COLUMN(R$1),3,1)),INDIRECT(ADDRESS(ROW($A1548),COLUMN($A$1),3,1)&amp;":"&amp;ADDRESS(ROW($A1548)+MATCH("Г",$C1549:$C$6000,0),COLUMN($A$1),3,1)),$A1548&amp;"*",INDIRECT(ADDRESS(ROW($A1548),COLUMN($C$1),3,1)&amp;":"&amp;ADDRESS(ROW($A1548)+MATCH("Г",$C1549:$C$6000,0),COLUMN($C$1),3,1)),"&lt;&gt;Г"),SUMIFS(R1549:R$6000,$A1549:$A$6000,IF(AND($A1548=$A1549,$C1548=$C1549),$A1548&amp;"*",IF(OR(MID($A1548,1,1)="0",MID($A1548,1,1)=0),"?"&amp;MID($A1548,2,LEN($A1548)-1),$A1548&amp;".?")),$C1549:$C$6000,"Г")))</f>
        <v>0</v>
      </c>
      <c r="S1548" s="42">
        <f ca="1">IF(MID($A1548,3,10)="1.1.3",SUMIFS(S1549:S$6000,$A1549:$A$6000,$A1548&amp;".1",$B1549:$B$6000,"Наименование объекта по производству электрической энергии всего, в том числе:")+SUMIFS(S1549:S$6000,$A1549:$A$6000,$A1548&amp;".2",$B1549:$B$6000,"Наименование объекта по производству электрической энергии всего, в том числе:"),IF(AND($C1549&lt;&gt;"Г",$C1549&lt;&gt;""),SUMIFS(INDIRECT(ADDRESS(ROW($A1548),COLUMN(S$1),3,1)&amp;":"&amp;ADDRESS(ROW($A1548)+MATCH("Г",$C1549:$C$6000,0),COLUMN(S$1),3,1)),INDIRECT(ADDRESS(ROW($A1548),COLUMN($A$1),3,1)&amp;":"&amp;ADDRESS(ROW($A1548)+MATCH("Г",$C1549:$C$6000,0),COLUMN($A$1),3,1)),$A1548&amp;"*",INDIRECT(ADDRESS(ROW($A1548),COLUMN($C$1),3,1)&amp;":"&amp;ADDRESS(ROW($A1548)+MATCH("Г",$C1549:$C$6000,0),COLUMN($C$1),3,1)),"&lt;&gt;Г"),SUMIFS(S1549:S$6000,$A1549:$A$6000,IF(AND($A1548=$A1549,$C1548=$C1549),$A1548&amp;"*",IF(OR(MID($A1548,1,1)="0",MID($A1548,1,1)=0),"?"&amp;MID($A1548,2,LEN($A1548)-1),$A1548&amp;".?")),$C1549:$C$6000,"Г")))</f>
        <v>0</v>
      </c>
      <c r="T1548" s="42">
        <f ca="1">IF(MID($A1548,3,10)="1.1.3",SUMIFS(T1549:T$6000,$A1549:$A$6000,$A1548&amp;".1",$B1549:$B$6000,"Наименование объекта по производству электрической энергии всего, в том числе:")+SUMIFS(T1549:T$6000,$A1549:$A$6000,$A1548&amp;".2",$B1549:$B$6000,"Наименование объекта по производству электрической энергии всего, в том числе:"),IF(AND($C1549&lt;&gt;"Г",$C1549&lt;&gt;""),SUMIFS(INDIRECT(ADDRESS(ROW($A1548),COLUMN(T$1),3,1)&amp;":"&amp;ADDRESS(ROW($A1548)+MATCH("Г",$C1549:$C$6000,0),COLUMN(T$1),3,1)),INDIRECT(ADDRESS(ROW($A1548),COLUMN($A$1),3,1)&amp;":"&amp;ADDRESS(ROW($A1548)+MATCH("Г",$C1549:$C$6000,0),COLUMN($A$1),3,1)),$A1548&amp;"*",INDIRECT(ADDRESS(ROW($A1548),COLUMN($C$1),3,1)&amp;":"&amp;ADDRESS(ROW($A1548)+MATCH("Г",$C1549:$C$6000,0),COLUMN($C$1),3,1)),"&lt;&gt;Г"),SUMIFS(T1549:T$6000,$A1549:$A$6000,IF(AND($A1548=$A1549,$C1548=$C1549),$A1548&amp;"*",IF(OR(MID($A1548,1,1)="0",MID($A1548,1,1)=0),"?"&amp;MID($A1548,2,LEN($A1548)-1),$A1548&amp;".?")),$C1549:$C$6000,"Г")))</f>
        <v>0</v>
      </c>
      <c r="U1548" s="42">
        <f ca="1">IF(MID($A1548,3,10)="1.1.3",SUMIFS(U1549:U$6000,$A1549:$A$6000,$A1548&amp;".1",$B1549:$B$6000,"Наименование объекта по производству электрической энергии всего, в том числе:")+SUMIFS(U1549:U$6000,$A1549:$A$6000,$A1548&amp;".2",$B1549:$B$6000,"Наименование объекта по производству электрической энергии всего, в том числе:"),IF(AND($C1549&lt;&gt;"Г",$C1549&lt;&gt;""),SUMIFS(INDIRECT(ADDRESS(ROW($A1548),COLUMN(U$1),3,1)&amp;":"&amp;ADDRESS(ROW($A1548)+MATCH("Г",$C1549:$C$6000,0),COLUMN(U$1),3,1)),INDIRECT(ADDRESS(ROW($A1548),COLUMN($A$1),3,1)&amp;":"&amp;ADDRESS(ROW($A1548)+MATCH("Г",$C1549:$C$6000,0),COLUMN($A$1),3,1)),$A1548&amp;"*",INDIRECT(ADDRESS(ROW($A1548),COLUMN($C$1),3,1)&amp;":"&amp;ADDRESS(ROW($A1548)+MATCH("Г",$C1549:$C$6000,0),COLUMN($C$1),3,1)),"&lt;&gt;Г"),SUMIFS(U1549:U$6000,$A1549:$A$6000,IF(AND($A1548=$A1549,$C1548=$C1549),$A1548&amp;"*",IF(OR(MID($A1548,1,1)="0",MID($A1548,1,1)=0),"?"&amp;MID($A1548,2,LEN($A1548)-1),$A1548&amp;".?")),$C1549:$C$6000,"Г")))</f>
        <v>0</v>
      </c>
      <c r="V1548" s="42">
        <f ca="1">IF(MID($A1548,3,10)="1.1.3",SUMIFS(V1549:V$6000,$A1549:$A$6000,$A1548&amp;".1",$B1549:$B$6000,"Наименование объекта по производству электрической энергии всего, в том числе:")+SUMIFS(V1549:V$6000,$A1549:$A$6000,$A1548&amp;".2",$B1549:$B$6000,"Наименование объекта по производству электрической энергии всего, в том числе:"),IF(AND($C1549&lt;&gt;"Г",$C1549&lt;&gt;""),SUMIFS(INDIRECT(ADDRESS(ROW($A1548),COLUMN(V$1),3,1)&amp;":"&amp;ADDRESS(ROW($A1548)+MATCH("Г",$C1549:$C$6000,0),COLUMN(V$1),3,1)),INDIRECT(ADDRESS(ROW($A1548),COLUMN($A$1),3,1)&amp;":"&amp;ADDRESS(ROW($A1548)+MATCH("Г",$C1549:$C$6000,0),COLUMN($A$1),3,1)),$A1548&amp;"*",INDIRECT(ADDRESS(ROW($A1548),COLUMN($C$1),3,1)&amp;":"&amp;ADDRESS(ROW($A1548)+MATCH("Г",$C1549:$C$6000,0),COLUMN($C$1),3,1)),"&lt;&gt;Г"),SUMIFS(V1549:V$6000,$A1549:$A$6000,IF(AND($A1548=$A1549,$C1548=$C1549),$A1548&amp;"*",IF(OR(MID($A1548,1,1)="0",MID($A1548,1,1)=0),"?"&amp;MID($A1548,2,LEN($A1548)-1),$A1548&amp;".?")),$C1549:$C$6000,"Г")))</f>
        <v>0</v>
      </c>
      <c r="W1548" s="42">
        <f ca="1">IF(MID($A1548,3,10)="1.1.3",SUMIFS(W1549:W$6000,$A1549:$A$6000,$A1548&amp;".1",$B1549:$B$6000,"Наименование объекта по производству электрической энергии всего, в том числе:")+SUMIFS(W1549:W$6000,$A1549:$A$6000,$A1548&amp;".2",$B1549:$B$6000,"Наименование объекта по производству электрической энергии всего, в том числе:"),IF(AND($C1549&lt;&gt;"Г",$C1549&lt;&gt;""),SUMIFS(INDIRECT(ADDRESS(ROW($A1548),COLUMN(W$1),3,1)&amp;":"&amp;ADDRESS(ROW($A1548)+MATCH("Г",$C1549:$C$6000,0),COLUMN(W$1),3,1)),INDIRECT(ADDRESS(ROW($A1548),COLUMN($A$1),3,1)&amp;":"&amp;ADDRESS(ROW($A1548)+MATCH("Г",$C1549:$C$6000,0),COLUMN($A$1),3,1)),$A1548&amp;"*",INDIRECT(ADDRESS(ROW($A1548),COLUMN($C$1),3,1)&amp;":"&amp;ADDRESS(ROW($A1548)+MATCH("Г",$C1549:$C$6000,0),COLUMN($C$1),3,1)),"&lt;&gt;Г"),SUMIFS(W1549:W$6000,$A1549:$A$6000,IF(AND($A1548=$A1549,$C1548=$C1549),$A1548&amp;"*",IF(OR(MID($A1548,1,1)="0",MID($A1548,1,1)=0),"?"&amp;MID($A1548,2,LEN($A1548)-1),$A1548&amp;".?")),$C1549:$C$6000,"Г")))</f>
        <v>0</v>
      </c>
      <c r="X1548" s="42">
        <f ca="1">IF(MID($A1548,3,10)="1.1.3",SUMIFS(X1549:X$6000,$A1549:$A$6000,$A1548&amp;".1",$B1549:$B$6000,"Наименование объекта по производству электрической энергии всего, в том числе:")+SUMIFS(X1549:X$6000,$A1549:$A$6000,$A1548&amp;".2",$B1549:$B$6000,"Наименование объекта по производству электрической энергии всего, в том числе:"),IF(AND($C1549&lt;&gt;"Г",$C1549&lt;&gt;""),SUMIFS(INDIRECT(ADDRESS(ROW($A1548),COLUMN(X$1),3,1)&amp;":"&amp;ADDRESS(ROW($A1548)+MATCH("Г",$C1549:$C$6000,0),COLUMN(X$1),3,1)),INDIRECT(ADDRESS(ROW($A1548),COLUMN($A$1),3,1)&amp;":"&amp;ADDRESS(ROW($A1548)+MATCH("Г",$C1549:$C$6000,0),COLUMN($A$1),3,1)),$A1548&amp;"*",INDIRECT(ADDRESS(ROW($A1548),COLUMN($C$1),3,1)&amp;":"&amp;ADDRESS(ROW($A1548)+MATCH("Г",$C1549:$C$6000,0),COLUMN($C$1),3,1)),"&lt;&gt;Г"),SUMIFS(X1549:X$6000,$A1549:$A$6000,IF(AND($A1548=$A1549,$C1548=$C1549),$A1548&amp;"*",IF(OR(MID($A1548,1,1)="0",MID($A1548,1,1)=0),"?"&amp;MID($A1548,2,LEN($A1548)-1),$A1548&amp;".?")),$C1549:$C$6000,"Г")))</f>
        <v>0</v>
      </c>
      <c r="Y1548" s="42">
        <f ca="1">IF(MID($A1548,3,10)="1.1.3",SUMIFS(Y1549:Y$6000,$A1549:$A$6000,$A1548&amp;".1",$B1549:$B$6000,"Наименование объекта по производству электрической энергии всего, в том числе:")+SUMIFS(Y1549:Y$6000,$A1549:$A$6000,$A1548&amp;".2",$B1549:$B$6000,"Наименование объекта по производству электрической энергии всего, в том числе:"),IF(AND($C1549&lt;&gt;"Г",$C1549&lt;&gt;""),SUMIFS(INDIRECT(ADDRESS(ROW($A1548),COLUMN(Y$1),3,1)&amp;":"&amp;ADDRESS(ROW($A1548)+MATCH("Г",$C1549:$C$6000,0),COLUMN(Y$1),3,1)),INDIRECT(ADDRESS(ROW($A1548),COLUMN($A$1),3,1)&amp;":"&amp;ADDRESS(ROW($A1548)+MATCH("Г",$C1549:$C$6000,0),COLUMN($A$1),3,1)),$A1548&amp;"*",INDIRECT(ADDRESS(ROW($A1548),COLUMN($C$1),3,1)&amp;":"&amp;ADDRESS(ROW($A1548)+MATCH("Г",$C1549:$C$6000,0),COLUMN($C$1),3,1)),"&lt;&gt;Г"),SUMIFS(Y1549:Y$6000,$A1549:$A$6000,IF(AND($A1548=$A1549,$C1548=$C1549),$A1548&amp;"*",IF(OR(MID($A1548,1,1)="0",MID($A1548,1,1)=0),"?"&amp;MID($A1548,2,LEN($A1548)-1),$A1548&amp;".?")),$C1549:$C$6000,"Г")))</f>
        <v>0</v>
      </c>
      <c r="Z1548" s="42">
        <f ca="1">IF(MID($A1548,3,10)="1.1.3",SUMIFS(Z1549:Z$6000,$A1549:$A$6000,$A1548&amp;".1",$B1549:$B$6000,"Наименование объекта по производству электрической энергии всего, в том числе:")+SUMIFS(Z1549:Z$6000,$A1549:$A$6000,$A1548&amp;".2",$B1549:$B$6000,"Наименование объекта по производству электрической энергии всего, в том числе:"),IF(AND($C1549&lt;&gt;"Г",$C1549&lt;&gt;""),SUMIFS(INDIRECT(ADDRESS(ROW($A1548),COLUMN(Z$1),3,1)&amp;":"&amp;ADDRESS(ROW($A1548)+MATCH("Г",$C1549:$C$6000,0),COLUMN(Z$1),3,1)),INDIRECT(ADDRESS(ROW($A1548),COLUMN($A$1),3,1)&amp;":"&amp;ADDRESS(ROW($A1548)+MATCH("Г",$C1549:$C$6000,0),COLUMN($A$1),3,1)),$A1548&amp;"*",INDIRECT(ADDRESS(ROW($A1548),COLUMN($C$1),3,1)&amp;":"&amp;ADDRESS(ROW($A1548)+MATCH("Г",$C1549:$C$6000,0),COLUMN($C$1),3,1)),"&lt;&gt;Г"),SUMIFS(Z1549:Z$6000,$A1549:$A$6000,IF(AND($A1548=$A1549,$C1548=$C1549),$A1548&amp;"*",IF(OR(MID($A1548,1,1)="0",MID($A1548,1,1)=0),"?"&amp;MID($A1548,2,LEN($A1548)-1),$A1548&amp;".?")),$C1549:$C$6000,"Г")))</f>
        <v>0</v>
      </c>
      <c r="AA1548" s="42">
        <f ca="1">IF(MID($A1548,3,10)="1.1.3",SUMIFS(AA1549:AA$6000,$A1549:$A$6000,$A1548&amp;".1",$B1549:$B$6000,"Наименование объекта по производству электрической энергии всего, в том числе:")+SUMIFS(AA1549:AA$6000,$A1549:$A$6000,$A1548&amp;".2",$B1549:$B$6000,"Наименование объекта по производству электрической энергии всего, в том числе:"),IF(AND($C1549&lt;&gt;"Г",$C1549&lt;&gt;""),SUMIFS(INDIRECT(ADDRESS(ROW($A1548),COLUMN(AA$1),3,1)&amp;":"&amp;ADDRESS(ROW($A1548)+MATCH("Г",$C1549:$C$6000,0),COLUMN(AA$1),3,1)),INDIRECT(ADDRESS(ROW($A1548),COLUMN($A$1),3,1)&amp;":"&amp;ADDRESS(ROW($A1548)+MATCH("Г",$C1549:$C$6000,0),COLUMN($A$1),3,1)),$A1548&amp;"*",INDIRECT(ADDRESS(ROW($A1548),COLUMN($C$1),3,1)&amp;":"&amp;ADDRESS(ROW($A1548)+MATCH("Г",$C1549:$C$6000,0),COLUMN($C$1),3,1)),"&lt;&gt;Г"),SUMIFS(AA1549:AA$6000,$A1549:$A$6000,IF(AND($A1548=$A1549,$C1548=$C1549),$A1548&amp;"*",IF(OR(MID($A1548,1,1)="0",MID($A1548,1,1)=0),"?"&amp;MID($A1548,2,LEN($A1548)-1),$A1548&amp;".?")),$C1549:$C$6000,"Г")))</f>
        <v>0</v>
      </c>
      <c r="AB1548" s="42">
        <f ca="1">IF(MID($A1548,3,10)="1.1.3",SUMIFS(AB1549:AB$6000,$A1549:$A$6000,$A1548&amp;".1",$B1549:$B$6000,"Наименование объекта по производству электрической энергии всего, в том числе:")+SUMIFS(AB1549:AB$6000,$A1549:$A$6000,$A1548&amp;".2",$B1549:$B$6000,"Наименование объекта по производству электрической энергии всего, в том числе:"),IF(AND($C1549&lt;&gt;"Г",$C1549&lt;&gt;""),SUMIFS(INDIRECT(ADDRESS(ROW($A1548),COLUMN(AB$1),3,1)&amp;":"&amp;ADDRESS(ROW($A1548)+MATCH("Г",$C1549:$C$6000,0),COLUMN(AB$1),3,1)),INDIRECT(ADDRESS(ROW($A1548),COLUMN($A$1),3,1)&amp;":"&amp;ADDRESS(ROW($A1548)+MATCH("Г",$C1549:$C$6000,0),COLUMN($A$1),3,1)),$A1548&amp;"*",INDIRECT(ADDRESS(ROW($A1548),COLUMN($C$1),3,1)&amp;":"&amp;ADDRESS(ROW($A1548)+MATCH("Г",$C1549:$C$6000,0),COLUMN($C$1),3,1)),"&lt;&gt;Г"),SUMIFS(AB1549:AB$6000,$A1549:$A$6000,IF(AND($A1548=$A1549,$C1548=$C1549),$A1548&amp;"*",IF(OR(MID($A1548,1,1)="0",MID($A1548,1,1)=0),"?"&amp;MID($A1548,2,LEN($A1548)-1),$A1548&amp;".?")),$C1549:$C$6000,"Г")))</f>
        <v>0</v>
      </c>
      <c r="AC1548" s="42">
        <f ca="1">IF(MID($A1548,3,10)="1.1.3",SUMIFS(AC1549:AC$6000,$A1549:$A$6000,$A1548&amp;".1",$B1549:$B$6000,"Наименование объекта по производству электрической энергии всего, в том числе:")+SUMIFS(AC1549:AC$6000,$A1549:$A$6000,$A1548&amp;".2",$B1549:$B$6000,"Наименование объекта по производству электрической энергии всего, в том числе:"),IF(AND($C1549&lt;&gt;"Г",$C1549&lt;&gt;""),SUMIFS(INDIRECT(ADDRESS(ROW($A1548),COLUMN(AC$1),3,1)&amp;":"&amp;ADDRESS(ROW($A1548)+MATCH("Г",$C1549:$C$6000,0),COLUMN(AC$1),3,1)),INDIRECT(ADDRESS(ROW($A1548),COLUMN($A$1),3,1)&amp;":"&amp;ADDRESS(ROW($A1548)+MATCH("Г",$C1549:$C$6000,0),COLUMN($A$1),3,1)),$A1548&amp;"*",INDIRECT(ADDRESS(ROW($A1548),COLUMN($C$1),3,1)&amp;":"&amp;ADDRESS(ROW($A1548)+MATCH("Г",$C1549:$C$6000,0),COLUMN($C$1),3,1)),"&lt;&gt;Г"),SUMIFS(AC1549:AC$6000,$A1549:$A$6000,IF(AND($A1548=$A1549,$C1548=$C1549),$A1548&amp;"*",IF(OR(MID($A1548,1,1)="0",MID($A1548,1,1)=0),"?"&amp;MID($A1548,2,LEN($A1548)-1),$A1548&amp;".?")),$C1549:$C$6000,"Г")))</f>
        <v>0</v>
      </c>
      <c r="AD1548" s="42">
        <f ca="1">IF(MID($A1548,3,10)="1.1.3",SUMIFS(AD1549:AD$6000,$A1549:$A$6000,$A1548&amp;".1",$B1549:$B$6000,"Наименование объекта по производству электрической энергии всего, в том числе:")+SUMIFS(AD1549:AD$6000,$A1549:$A$6000,$A1548&amp;".2",$B1549:$B$6000,"Наименование объекта по производству электрической энергии всего, в том числе:"),IF(AND($C1549&lt;&gt;"Г",$C1549&lt;&gt;""),SUMIFS(INDIRECT(ADDRESS(ROW($A1548),COLUMN(AD$1),3,1)&amp;":"&amp;ADDRESS(ROW($A1548)+MATCH("Г",$C1549:$C$6000,0),COLUMN(AD$1),3,1)),INDIRECT(ADDRESS(ROW($A1548),COLUMN($A$1),3,1)&amp;":"&amp;ADDRESS(ROW($A1548)+MATCH("Г",$C1549:$C$6000,0),COLUMN($A$1),3,1)),$A1548&amp;"*",INDIRECT(ADDRESS(ROW($A1548),COLUMN($C$1),3,1)&amp;":"&amp;ADDRESS(ROW($A1548)+MATCH("Г",$C1549:$C$6000,0),COLUMN($C$1),3,1)),"&lt;&gt;Г"),SUMIFS(AD1549:AD$6000,$A1549:$A$6000,IF(AND($A1548=$A1549,$C1548=$C1549),$A1548&amp;"*",IF(OR(MID($A1548,1,1)="0",MID($A1548,1,1)=0),"?"&amp;MID($A1548,2,LEN($A1548)-1),$A1548&amp;".?")),$C1549:$C$6000,"Г")))</f>
        <v>0</v>
      </c>
      <c r="AE1548" s="42">
        <f ca="1">IF(MID($A1548,3,10)="1.1.3",SUMIFS(AE1549:AE$6000,$A1549:$A$6000,$A1548&amp;".1",$B1549:$B$6000,"Наименование объекта по производству электрической энергии всего, в том числе:")+SUMIFS(AE1549:AE$6000,$A1549:$A$6000,$A1548&amp;".2",$B1549:$B$6000,"Наименование объекта по производству электрической энергии всего, в том числе:"),IF(AND($C1549&lt;&gt;"Г",$C1549&lt;&gt;""),SUMIFS(INDIRECT(ADDRESS(ROW($A1548),COLUMN(AE$1),3,1)&amp;":"&amp;ADDRESS(ROW($A1548)+MATCH("Г",$C1549:$C$6000,0),COLUMN(AE$1),3,1)),INDIRECT(ADDRESS(ROW($A1548),COLUMN($A$1),3,1)&amp;":"&amp;ADDRESS(ROW($A1548)+MATCH("Г",$C1549:$C$6000,0),COLUMN($A$1),3,1)),$A1548&amp;"*",INDIRECT(ADDRESS(ROW($A1548),COLUMN($C$1),3,1)&amp;":"&amp;ADDRESS(ROW($A1548)+MATCH("Г",$C1549:$C$6000,0),COLUMN($C$1),3,1)),"&lt;&gt;Г"),SUMIFS(AE1549:AE$6000,$A1549:$A$6000,IF(AND($A1548=$A1549,$C1548=$C1549),$A1548&amp;"*",IF(OR(MID($A1548,1,1)="0",MID($A1548,1,1)=0),"?"&amp;MID($A1548,2,LEN($A1548)-1),$A1548&amp;".?")),$C1549:$C$6000,"Г")))</f>
        <v>0</v>
      </c>
      <c r="AF1548" s="42">
        <f ca="1">IF(MID($A1548,3,10)="1.1.3",SUMIFS(AF1549:AF$6000,$A1549:$A$6000,$A1548&amp;".1",$B1549:$B$6000,"Наименование объекта по производству электрической энергии всего, в том числе:")+SUMIFS(AF1549:AF$6000,$A1549:$A$6000,$A1548&amp;".2",$B1549:$B$6000,"Наименование объекта по производству электрической энергии всего, в том числе:"),IF(AND($C1549&lt;&gt;"Г",$C1549&lt;&gt;""),SUMIFS(INDIRECT(ADDRESS(ROW($A1548),COLUMN(AF$1),3,1)&amp;":"&amp;ADDRESS(ROW($A1548)+MATCH("Г",$C1549:$C$6000,0),COLUMN(AF$1),3,1)),INDIRECT(ADDRESS(ROW($A1548),COLUMN($A$1),3,1)&amp;":"&amp;ADDRESS(ROW($A1548)+MATCH("Г",$C1549:$C$6000,0),COLUMN($A$1),3,1)),$A1548&amp;"*",INDIRECT(ADDRESS(ROW($A1548),COLUMN($C$1),3,1)&amp;":"&amp;ADDRESS(ROW($A1548)+MATCH("Г",$C1549:$C$6000,0),COLUMN($C$1),3,1)),"&lt;&gt;Г"),SUMIFS(AF1549:AF$6000,$A1549:$A$6000,IF(AND($A1548=$A1549,$C1548=$C1549),$A1548&amp;"*",IF(OR(MID($A1548,1,1)="0",MID($A1548,1,1)=0),"?"&amp;MID($A1548,2,LEN($A1548)-1),$A1548&amp;".?")),$C1549:$C$6000,"Г")))</f>
        <v>0</v>
      </c>
      <c r="AG1548" s="42">
        <f ca="1">IF(MID($A1548,3,10)="1.1.3",SUMIFS(AG1549:AG$6000,$A1549:$A$6000,$A1548&amp;".1",$B1549:$B$6000,"Наименование объекта по производству электрической энергии всего, в том числе:")+SUMIFS(AG1549:AG$6000,$A1549:$A$6000,$A1548&amp;".2",$B1549:$B$6000,"Наименование объекта по производству электрической энергии всего, в том числе:"),IF(AND($C1549&lt;&gt;"Г",$C1549&lt;&gt;""),SUMIFS(INDIRECT(ADDRESS(ROW($A1548),COLUMN(AG$1),3,1)&amp;":"&amp;ADDRESS(ROW($A1548)+MATCH("Г",$C1549:$C$6000,0),COLUMN(AG$1),3,1)),INDIRECT(ADDRESS(ROW($A1548),COLUMN($A$1),3,1)&amp;":"&amp;ADDRESS(ROW($A1548)+MATCH("Г",$C1549:$C$6000,0),COLUMN($A$1),3,1)),$A1548&amp;"*",INDIRECT(ADDRESS(ROW($A1548),COLUMN($C$1),3,1)&amp;":"&amp;ADDRESS(ROW($A1548)+MATCH("Г",$C1549:$C$6000,0),COLUMN($C$1),3,1)),"&lt;&gt;Г"),SUMIFS(AG1549:AG$6000,$A1549:$A$6000,IF(AND($A1548=$A1549,$C1548=$C1549),$A1548&amp;"*",IF(OR(MID($A1548,1,1)="0",MID($A1548,1,1)=0),"?"&amp;MID($A1548,2,LEN($A1548)-1),$A1548&amp;".?")),$C1549:$C$6000,"Г")))</f>
        <v>0</v>
      </c>
      <c r="AH1548" s="42">
        <f ca="1">IF(MID($A1548,3,10)="1.1.3",SUMIFS(AH1549:AH$6000,$A1549:$A$6000,$A1548&amp;".1",$B1549:$B$6000,"Наименование объекта по производству электрической энергии всего, в том числе:")+SUMIFS(AH1549:AH$6000,$A1549:$A$6000,$A1548&amp;".2",$B1549:$B$6000,"Наименование объекта по производству электрической энергии всего, в том числе:"),IF(AND($C1549&lt;&gt;"Г",$C1549&lt;&gt;""),SUMIFS(INDIRECT(ADDRESS(ROW($A1548),COLUMN(AH$1),3,1)&amp;":"&amp;ADDRESS(ROW($A1548)+MATCH("Г",$C1549:$C$6000,0),COLUMN(AH$1),3,1)),INDIRECT(ADDRESS(ROW($A1548),COLUMN($A$1),3,1)&amp;":"&amp;ADDRESS(ROW($A1548)+MATCH("Г",$C1549:$C$6000,0),COLUMN($A$1),3,1)),$A1548&amp;"*",INDIRECT(ADDRESS(ROW($A1548),COLUMN($C$1),3,1)&amp;":"&amp;ADDRESS(ROW($A1548)+MATCH("Г",$C1549:$C$6000,0),COLUMN($C$1),3,1)),"&lt;&gt;Г"),SUMIFS(AH1549:AH$6000,$A1549:$A$6000,IF(AND($A1548=$A1549,$C1548=$C1549),$A1548&amp;"*",IF(OR(MID($A1548,1,1)="0",MID($A1548,1,1)=0),"?"&amp;MID($A1548,2,LEN($A1548)-1),$A1548&amp;".?")),$C1549:$C$6000,"Г")))</f>
        <v>0</v>
      </c>
      <c r="AI1548" s="42">
        <f ca="1">IF(MID($A1548,3,10)="1.1.3",SUMIFS(AI1549:AI$6000,$A1549:$A$6000,$A1548&amp;".1",$B1549:$B$6000,"Наименование объекта по производству электрической энергии всего, в том числе:")+SUMIFS(AI1549:AI$6000,$A1549:$A$6000,$A1548&amp;".2",$B1549:$B$6000,"Наименование объекта по производству электрической энергии всего, в том числе:"),IF(AND($C1549&lt;&gt;"Г",$C1549&lt;&gt;""),SUMIFS(INDIRECT(ADDRESS(ROW($A1548),COLUMN(AI$1),3,1)&amp;":"&amp;ADDRESS(ROW($A1548)+MATCH("Г",$C1549:$C$6000,0),COLUMN(AI$1),3,1)),INDIRECT(ADDRESS(ROW($A1548),COLUMN($A$1),3,1)&amp;":"&amp;ADDRESS(ROW($A1548)+MATCH("Г",$C1549:$C$6000,0),COLUMN($A$1),3,1)),$A1548&amp;"*",INDIRECT(ADDRESS(ROW($A1548),COLUMN($C$1),3,1)&amp;":"&amp;ADDRESS(ROW($A1548)+MATCH("Г",$C1549:$C$6000,0),COLUMN($C$1),3,1)),"&lt;&gt;Г"),SUMIFS(AI1549:AI$6000,$A1549:$A$6000,IF(AND($A1548=$A1549,$C1548=$C1549),$A1548&amp;"*",IF(OR(MID($A1548,1,1)="0",MID($A1548,1,1)=0),"?"&amp;MID($A1548,2,LEN($A1548)-1),$A1548&amp;".?")),$C1549:$C$6000,"Г")))</f>
        <v>0</v>
      </c>
      <c r="AJ1548" s="42">
        <f ca="1">IF(MID($A1548,3,10)="1.1.3",SUMIFS(AJ1549:AJ$6000,$A1549:$A$6000,$A1548&amp;".1",$B1549:$B$6000,"Наименование объекта по производству электрической энергии всего, в том числе:")+SUMIFS(AJ1549:AJ$6000,$A1549:$A$6000,$A1548&amp;".2",$B1549:$B$6000,"Наименование объекта по производству электрической энергии всего, в том числе:"),IF(AND($C1549&lt;&gt;"Г",$C1549&lt;&gt;""),SUMIFS(INDIRECT(ADDRESS(ROW($A1548),COLUMN(AJ$1),3,1)&amp;":"&amp;ADDRESS(ROW($A1548)+MATCH("Г",$C1549:$C$6000,0),COLUMN(AJ$1),3,1)),INDIRECT(ADDRESS(ROW($A1548),COLUMN($A$1),3,1)&amp;":"&amp;ADDRESS(ROW($A1548)+MATCH("Г",$C1549:$C$6000,0),COLUMN($A$1),3,1)),$A1548&amp;"*",INDIRECT(ADDRESS(ROW($A1548),COLUMN($C$1),3,1)&amp;":"&amp;ADDRESS(ROW($A1548)+MATCH("Г",$C1549:$C$6000,0),COLUMN($C$1),3,1)),"&lt;&gt;Г"),SUMIFS(AJ1549:AJ$6000,$A1549:$A$6000,IF(AND($A1548=$A1549,$C1548=$C1549),$A1548&amp;"*",IF(OR(MID($A1548,1,1)="0",MID($A1548,1,1)=0),"?"&amp;MID($A1548,2,LEN($A1548)-1),$A1548&amp;".?")),$C1549:$C$6000,"Г")))</f>
        <v>0</v>
      </c>
      <c r="AK1548" s="42">
        <f ca="1">IF(MID($A1548,3,10)="1.1.3",SUMIFS(AK1549:AK$6000,$A1549:$A$6000,$A1548&amp;".1",$B1549:$B$6000,"Наименование объекта по производству электрической энергии всего, в том числе:")+SUMIFS(AK1549:AK$6000,$A1549:$A$6000,$A1548&amp;".2",$B1549:$B$6000,"Наименование объекта по производству электрической энергии всего, в том числе:"),IF(AND($C1549&lt;&gt;"Г",$C1549&lt;&gt;""),SUMIFS(INDIRECT(ADDRESS(ROW($A1548),COLUMN(AK$1),3,1)&amp;":"&amp;ADDRESS(ROW($A1548)+MATCH("Г",$C1549:$C$6000,0),COLUMN(AK$1),3,1)),INDIRECT(ADDRESS(ROW($A1548),COLUMN($A$1),3,1)&amp;":"&amp;ADDRESS(ROW($A1548)+MATCH("Г",$C1549:$C$6000,0),COLUMN($A$1),3,1)),$A1548&amp;"*",INDIRECT(ADDRESS(ROW($A1548),COLUMN($C$1),3,1)&amp;":"&amp;ADDRESS(ROW($A1548)+MATCH("Г",$C1549:$C$6000,0),COLUMN($C$1),3,1)),"&lt;&gt;Г"),SUMIFS(AK1549:AK$6000,$A1549:$A$6000,IF(AND($A1548=$A1549,$C1548=$C1549),$A1548&amp;"*",IF(OR(MID($A1548,1,1)="0",MID($A1548,1,1)=0),"?"&amp;MID($A1548,2,LEN($A1548)-1),$A1548&amp;".?")),$C1549:$C$6000,"Г")))</f>
        <v>0</v>
      </c>
      <c r="AL1548" s="42" t="s">
        <v>128</v>
      </c>
      <c r="AM1548" s="42">
        <f ca="1">IF(MID($A1548,3,10)="1.1.3",SUMIFS(AM1549:AM$6000,$A1549:$A$6000,$A1548&amp;".1",$B1549:$B$6000,"Наименование объекта по производству электрической энергии всего, в том числе:")+SUMIFS(AM1549:AM$6000,$A1549:$A$6000,$A1548&amp;".2",$B1549:$B$6000,"Наименование объекта по производству электрической энергии всего, в том числе:"),IF(AND($C1549&lt;&gt;"Г",$C1549&lt;&gt;""),SUMIFS(INDIRECT(ADDRESS(ROW($A1548),COLUMN(AM$1),3,1)&amp;":"&amp;ADDRESS(ROW($A1548)+MATCH("Г",$C1549:$C$6000,0),COLUMN(AM$1),3,1)),INDIRECT(ADDRESS(ROW($A1548),COLUMN($A$1),3,1)&amp;":"&amp;ADDRESS(ROW($A1548)+MATCH("Г",$C1549:$C$6000,0),COLUMN($A$1),3,1)),$A1548&amp;"*",INDIRECT(ADDRESS(ROW($A1548),COLUMN($C$1),3,1)&amp;":"&amp;ADDRESS(ROW($A1548)+MATCH("Г",$C1549:$C$6000,0),COLUMN($C$1),3,1)),"&lt;&gt;Г"),SUMIFS(AM1549:AM$6000,$A1549:$A$6000,IF(AND($A1548=$A1549,$C1548=$C1549),$A1548&amp;"*",IF(OR(MID($A1548,1,1)="0",MID($A1548,1,1)=0),"?"&amp;MID($A1548,2,LEN($A1548)-1),$A1548&amp;".?")),$C1549:$C$6000,"Г")))</f>
        <v>0</v>
      </c>
      <c r="AN1548" s="42">
        <f ca="1">IF(MID($A1548,3,10)="1.1.3",SUMIFS(AN1549:AN$6000,$A1549:$A$6000,$A1548&amp;".1",$B1549:$B$6000,"Наименование объекта по производству электрической энергии всего, в том числе:")+SUMIFS(AN1549:AN$6000,$A1549:$A$6000,$A1548&amp;".2",$B1549:$B$6000,"Наименование объекта по производству электрической энергии всего, в том числе:"),IF(AND($C1549&lt;&gt;"Г",$C1549&lt;&gt;""),SUMIFS(INDIRECT(ADDRESS(ROW($A1548),COLUMN(AN$1),3,1)&amp;":"&amp;ADDRESS(ROW($A1548)+MATCH("Г",$C1549:$C$6000,0),COLUMN(AN$1),3,1)),INDIRECT(ADDRESS(ROW($A1548),COLUMN($A$1),3,1)&amp;":"&amp;ADDRESS(ROW($A1548)+MATCH("Г",$C1549:$C$6000,0),COLUMN($A$1),3,1)),$A1548&amp;"*",INDIRECT(ADDRESS(ROW($A1548),COLUMN($C$1),3,1)&amp;":"&amp;ADDRESS(ROW($A1548)+MATCH("Г",$C1549:$C$6000,0),COLUMN($C$1),3,1)),"&lt;&gt;Г"),SUMIFS(AN1549:AN$6000,$A1549:$A$6000,IF(AND($A1548=$A1549,$C1548=$C1549),$A1548&amp;"*",IF(OR(MID($A1548,1,1)="0",MID($A1548,1,1)=0),"?"&amp;MID($A1548,2,LEN($A1548)-1),$A1548&amp;".?")),$C1549:$C$6000,"Г")))</f>
        <v>0</v>
      </c>
      <c r="AO1548" s="40" t="s">
        <v>128</v>
      </c>
    </row>
    <row r="1549" spans="1:41" ht="31.5" x14ac:dyDescent="0.2">
      <c r="A1549" s="40" t="s">
        <v>2884</v>
      </c>
      <c r="B1549" s="40" t="s">
        <v>685</v>
      </c>
      <c r="C1549" s="40" t="s">
        <v>56</v>
      </c>
      <c r="D1549" s="40" t="s">
        <v>128</v>
      </c>
      <c r="E1549" s="41" t="s">
        <v>128</v>
      </c>
      <c r="F1549" s="41" t="s">
        <v>128</v>
      </c>
      <c r="G1549" s="41" t="s">
        <v>128</v>
      </c>
      <c r="H1549" s="42" t="s">
        <v>128</v>
      </c>
      <c r="I1549" s="42" t="s">
        <v>128</v>
      </c>
      <c r="J1549" s="42">
        <f ca="1">IF(MID($A1549,3,10)="1.1.3",SUMIFS(J1550:J$6000,$A1550:$A$6000,$A1549&amp;".1",$B1550:$B$6000,"Наименование объекта по производству электрической энергии всего, в том числе:")+SUMIFS(J1550:J$6000,$A1550:$A$6000,$A1549&amp;".2",$B1550:$B$6000,"Наименование объекта по производству электрической энергии всего, в том числе:"),IF(AND($C1550&lt;&gt;"Г",$C1550&lt;&gt;""),SUMIFS(INDIRECT(ADDRESS(ROW($A1549),COLUMN(J$1),3,1)&amp;":"&amp;ADDRESS(ROW($A1549)+MATCH("Г",$C1550:$C$6000,0),COLUMN(J$1),3,1)),INDIRECT(ADDRESS(ROW($A1549),COLUMN($A$1),3,1)&amp;":"&amp;ADDRESS(ROW($A1549)+MATCH("Г",$C1550:$C$6000,0),COLUMN($A$1),3,1)),$A1549&amp;"*",INDIRECT(ADDRESS(ROW($A1549),COLUMN($C$1),3,1)&amp;":"&amp;ADDRESS(ROW($A1549)+MATCH("Г",$C1550:$C$6000,0),COLUMN($C$1),3,1)),"&lt;&gt;Г"),SUMIFS(J1550:J$6000,$A1550:$A$6000,IF(AND($A1549=$A1550,$C1549=$C1550),$A1549&amp;"*",IF(OR(MID($A1549,1,1)="0",MID($A1549,1,1)=0),"?"&amp;MID($A1549,2,LEN($A1549)-1),$A1549&amp;".?")),$C1550:$C$6000,"Г")))</f>
        <v>0</v>
      </c>
      <c r="K1549" s="42">
        <f ca="1">IF(MID($A1549,3,10)="1.1.3",SUMIFS(K1550:K$6000,$A1550:$A$6000,$A1549&amp;".1",$B1550:$B$6000,"Наименование объекта по производству электрической энергии всего, в том числе:")+SUMIFS(K1550:K$6000,$A1550:$A$6000,$A1549&amp;".2",$B1550:$B$6000,"Наименование объекта по производству электрической энергии всего, в том числе:"),IF(AND($C1550&lt;&gt;"Г",$C1550&lt;&gt;""),SUMIFS(INDIRECT(ADDRESS(ROW($A1549),COLUMN(K$1),3,1)&amp;":"&amp;ADDRESS(ROW($A1549)+MATCH("Г",$C1550:$C$6000,0),COLUMN(K$1),3,1)),INDIRECT(ADDRESS(ROW($A1549),COLUMN($A$1),3,1)&amp;":"&amp;ADDRESS(ROW($A1549)+MATCH("Г",$C1550:$C$6000,0),COLUMN($A$1),3,1)),$A1549&amp;"*",INDIRECT(ADDRESS(ROW($A1549),COLUMN($C$1),3,1)&amp;":"&amp;ADDRESS(ROW($A1549)+MATCH("Г",$C1550:$C$6000,0),COLUMN($C$1),3,1)),"&lt;&gt;Г"),SUMIFS(K1550:K$6000,$A1550:$A$6000,IF(AND($A1549=$A1550,$C1549=$C1550),$A1549&amp;"*",IF(OR(MID($A1549,1,1)="0",MID($A1549,1,1)=0),"?"&amp;MID($A1549,2,LEN($A1549)-1),$A1549&amp;".?")),$C1550:$C$6000,"Г")))</f>
        <v>0</v>
      </c>
      <c r="L1549" s="42">
        <f ca="1">IF(MID($A1549,3,10)="1.1.3",SUMIFS(L1550:L$6000,$A1550:$A$6000,$A1549&amp;".1",$B1550:$B$6000,"Наименование объекта по производству электрической энергии всего, в том числе:")+SUMIFS(L1550:L$6000,$A1550:$A$6000,$A1549&amp;".2",$B1550:$B$6000,"Наименование объекта по производству электрической энергии всего, в том числе:"),IF(AND($C1550&lt;&gt;"Г",$C1550&lt;&gt;""),SUMIFS(INDIRECT(ADDRESS(ROW($A1549),COLUMN(L$1),3,1)&amp;":"&amp;ADDRESS(ROW($A1549)+MATCH("Г",$C1550:$C$6000,0),COLUMN(L$1),3,1)),INDIRECT(ADDRESS(ROW($A1549),COLUMN($A$1),3,1)&amp;":"&amp;ADDRESS(ROW($A1549)+MATCH("Г",$C1550:$C$6000,0),COLUMN($A$1),3,1)),$A1549&amp;"*",INDIRECT(ADDRESS(ROW($A1549),COLUMN($C$1),3,1)&amp;":"&amp;ADDRESS(ROW($A1549)+MATCH("Г",$C1550:$C$6000,0),COLUMN($C$1),3,1)),"&lt;&gt;Г"),SUMIFS(L1550:L$6000,$A1550:$A$6000,IF(AND($A1549=$A1550,$C1549=$C1550),$A1549&amp;"*",IF(OR(MID($A1549,1,1)="0",MID($A1549,1,1)=0),"?"&amp;MID($A1549,2,LEN($A1549)-1),$A1549&amp;".?")),$C1550:$C$6000,"Г")))</f>
        <v>0</v>
      </c>
      <c r="M1549" s="42">
        <f ca="1">IF(MID($A1549,3,10)="1.1.3",SUMIFS(M1550:M$6000,$A1550:$A$6000,$A1549&amp;".1",$B1550:$B$6000,"Наименование объекта по производству электрической энергии всего, в том числе:")+SUMIFS(M1550:M$6000,$A1550:$A$6000,$A1549&amp;".2",$B1550:$B$6000,"Наименование объекта по производству электрической энергии всего, в том числе:"),IF(AND($C1550&lt;&gt;"Г",$C1550&lt;&gt;""),SUMIFS(INDIRECT(ADDRESS(ROW($A1549),COLUMN(M$1),3,1)&amp;":"&amp;ADDRESS(ROW($A1549)+MATCH("Г",$C1550:$C$6000,0),COLUMN(M$1),3,1)),INDIRECT(ADDRESS(ROW($A1549),COLUMN($A$1),3,1)&amp;":"&amp;ADDRESS(ROW($A1549)+MATCH("Г",$C1550:$C$6000,0),COLUMN($A$1),3,1)),$A1549&amp;"*",INDIRECT(ADDRESS(ROW($A1549),COLUMN($C$1),3,1)&amp;":"&amp;ADDRESS(ROW($A1549)+MATCH("Г",$C1550:$C$6000,0),COLUMN($C$1),3,1)),"&lt;&gt;Г"),SUMIFS(M1550:M$6000,$A1550:$A$6000,IF(AND($A1549=$A1550,$C1549=$C1550),$A1549&amp;"*",IF(OR(MID($A1549,1,1)="0",MID($A1549,1,1)=0),"?"&amp;MID($A1549,2,LEN($A1549)-1),$A1549&amp;".?")),$C1550:$C$6000,"Г")))</f>
        <v>0</v>
      </c>
      <c r="N1549" s="42">
        <f ca="1">IF(MID($A1549,3,10)="1.1.3",SUMIFS(N1550:N$6000,$A1550:$A$6000,$A1549&amp;".1",$B1550:$B$6000,"Наименование объекта по производству электрической энергии всего, в том числе:")+SUMIFS(N1550:N$6000,$A1550:$A$6000,$A1549&amp;".2",$B1550:$B$6000,"Наименование объекта по производству электрической энергии всего, в том числе:"),IF(AND($C1550&lt;&gt;"Г",$C1550&lt;&gt;""),SUMIFS(INDIRECT(ADDRESS(ROW($A1549),COLUMN(N$1),3,1)&amp;":"&amp;ADDRESS(ROW($A1549)+MATCH("Г",$C1550:$C$6000,0),COLUMN(N$1),3,1)),INDIRECT(ADDRESS(ROW($A1549),COLUMN($A$1),3,1)&amp;":"&amp;ADDRESS(ROW($A1549)+MATCH("Г",$C1550:$C$6000,0),COLUMN($A$1),3,1)),$A1549&amp;"*",INDIRECT(ADDRESS(ROW($A1549),COLUMN($C$1),3,1)&amp;":"&amp;ADDRESS(ROW($A1549)+MATCH("Г",$C1550:$C$6000,0),COLUMN($C$1),3,1)),"&lt;&gt;Г"),SUMIFS(N1550:N$6000,$A1550:$A$6000,IF(AND($A1549=$A1550,$C1549=$C1550),$A1549&amp;"*",IF(OR(MID($A1549,1,1)="0",MID($A1549,1,1)=0),"?"&amp;MID($A1549,2,LEN($A1549)-1),$A1549&amp;".?")),$C1550:$C$6000,"Г")))</f>
        <v>0</v>
      </c>
      <c r="O1549" s="42">
        <f ca="1">IF(MID($A1549,3,10)="1.1.3",SUMIFS(O1550:O$6000,$A1550:$A$6000,$A1549&amp;".1",$B1550:$B$6000,"Наименование объекта по производству электрической энергии всего, в том числе:")+SUMIFS(O1550:O$6000,$A1550:$A$6000,$A1549&amp;".2",$B1550:$B$6000,"Наименование объекта по производству электрической энергии всего, в том числе:"),IF(AND($C1550&lt;&gt;"Г",$C1550&lt;&gt;""),SUMIFS(INDIRECT(ADDRESS(ROW($A1549),COLUMN(O$1),3,1)&amp;":"&amp;ADDRESS(ROW($A1549)+MATCH("Г",$C1550:$C$6000,0),COLUMN(O$1),3,1)),INDIRECT(ADDRESS(ROW($A1549),COLUMN($A$1),3,1)&amp;":"&amp;ADDRESS(ROW($A1549)+MATCH("Г",$C1550:$C$6000,0),COLUMN($A$1),3,1)),$A1549&amp;"*",INDIRECT(ADDRESS(ROW($A1549),COLUMN($C$1),3,1)&amp;":"&amp;ADDRESS(ROW($A1549)+MATCH("Г",$C1550:$C$6000,0),COLUMN($C$1),3,1)),"&lt;&gt;Г"),SUMIFS(O1550:O$6000,$A1550:$A$6000,IF(AND($A1549=$A1550,$C1549=$C1550),$A1549&amp;"*",IF(OR(MID($A1549,1,1)="0",MID($A1549,1,1)=0),"?"&amp;MID($A1549,2,LEN($A1549)-1),$A1549&amp;".?")),$C1550:$C$6000,"Г")))</f>
        <v>0</v>
      </c>
      <c r="P1549" s="42">
        <f ca="1">IF(MID($A1549,3,10)="1.1.3",SUMIFS(P1550:P$6000,$A1550:$A$6000,$A1549&amp;".1",$B1550:$B$6000,"Наименование объекта по производству электрической энергии всего, в том числе:")+SUMIFS(P1550:P$6000,$A1550:$A$6000,$A1549&amp;".2",$B1550:$B$6000,"Наименование объекта по производству электрической энергии всего, в том числе:"),IF(AND($C1550&lt;&gt;"Г",$C1550&lt;&gt;""),SUMIFS(INDIRECT(ADDRESS(ROW($A1549),COLUMN(P$1),3,1)&amp;":"&amp;ADDRESS(ROW($A1549)+MATCH("Г",$C1550:$C$6000,0),COLUMN(P$1),3,1)),INDIRECT(ADDRESS(ROW($A1549),COLUMN($A$1),3,1)&amp;":"&amp;ADDRESS(ROW($A1549)+MATCH("Г",$C1550:$C$6000,0),COLUMN($A$1),3,1)),$A1549&amp;"*",INDIRECT(ADDRESS(ROW($A1549),COLUMN($C$1),3,1)&amp;":"&amp;ADDRESS(ROW($A1549)+MATCH("Г",$C1550:$C$6000,0),COLUMN($C$1),3,1)),"&lt;&gt;Г"),SUMIFS(P1550:P$6000,$A1550:$A$6000,IF(AND($A1549=$A1550,$C1549=$C1550),$A1549&amp;"*",IF(OR(MID($A1549,1,1)="0",MID($A1549,1,1)=0),"?"&amp;MID($A1549,2,LEN($A1549)-1),$A1549&amp;".?")),$C1550:$C$6000,"Г")))</f>
        <v>0</v>
      </c>
      <c r="Q1549" s="42">
        <f ca="1">IF(MID($A1549,3,10)="1.1.3",SUMIFS(Q1550:Q$6000,$A1550:$A$6000,$A1549&amp;".1",$B1550:$B$6000,"Наименование объекта по производству электрической энергии всего, в том числе:")+SUMIFS(Q1550:Q$6000,$A1550:$A$6000,$A1549&amp;".2",$B1550:$B$6000,"Наименование объекта по производству электрической энергии всего, в том числе:"),IF(AND($C1550&lt;&gt;"Г",$C1550&lt;&gt;""),SUMIFS(INDIRECT(ADDRESS(ROW($A1549),COLUMN(Q$1),3,1)&amp;":"&amp;ADDRESS(ROW($A1549)+MATCH("Г",$C1550:$C$6000,0),COLUMN(Q$1),3,1)),INDIRECT(ADDRESS(ROW($A1549),COLUMN($A$1),3,1)&amp;":"&amp;ADDRESS(ROW($A1549)+MATCH("Г",$C1550:$C$6000,0),COLUMN($A$1),3,1)),$A1549&amp;"*",INDIRECT(ADDRESS(ROW($A1549),COLUMN($C$1),3,1)&amp;":"&amp;ADDRESS(ROW($A1549)+MATCH("Г",$C1550:$C$6000,0),COLUMN($C$1),3,1)),"&lt;&gt;Г"),SUMIFS(Q1550:Q$6000,$A1550:$A$6000,IF(AND($A1549=$A1550,$C1549=$C1550),$A1549&amp;"*",IF(OR(MID($A1549,1,1)="0",MID($A1549,1,1)=0),"?"&amp;MID($A1549,2,LEN($A1549)-1),$A1549&amp;".?")),$C1550:$C$6000,"Г")))</f>
        <v>0</v>
      </c>
      <c r="R1549" s="42">
        <f ca="1">IF(MID($A1549,3,10)="1.1.3",SUMIFS(R1550:R$6000,$A1550:$A$6000,$A1549&amp;".1",$B1550:$B$6000,"Наименование объекта по производству электрической энергии всего, в том числе:")+SUMIFS(R1550:R$6000,$A1550:$A$6000,$A1549&amp;".2",$B1550:$B$6000,"Наименование объекта по производству электрической энергии всего, в том числе:"),IF(AND($C1550&lt;&gt;"Г",$C1550&lt;&gt;""),SUMIFS(INDIRECT(ADDRESS(ROW($A1549),COLUMN(R$1),3,1)&amp;":"&amp;ADDRESS(ROW($A1549)+MATCH("Г",$C1550:$C$6000,0),COLUMN(R$1),3,1)),INDIRECT(ADDRESS(ROW($A1549),COLUMN($A$1),3,1)&amp;":"&amp;ADDRESS(ROW($A1549)+MATCH("Г",$C1550:$C$6000,0),COLUMN($A$1),3,1)),$A1549&amp;"*",INDIRECT(ADDRESS(ROW($A1549),COLUMN($C$1),3,1)&amp;":"&amp;ADDRESS(ROW($A1549)+MATCH("Г",$C1550:$C$6000,0),COLUMN($C$1),3,1)),"&lt;&gt;Г"),SUMIFS(R1550:R$6000,$A1550:$A$6000,IF(AND($A1549=$A1550,$C1549=$C1550),$A1549&amp;"*",IF(OR(MID($A1549,1,1)="0",MID($A1549,1,1)=0),"?"&amp;MID($A1549,2,LEN($A1549)-1),$A1549&amp;".?")),$C1550:$C$6000,"Г")))</f>
        <v>0</v>
      </c>
      <c r="S1549" s="42">
        <f ca="1">IF(MID($A1549,3,10)="1.1.3",SUMIFS(S1550:S$6000,$A1550:$A$6000,$A1549&amp;".1",$B1550:$B$6000,"Наименование объекта по производству электрической энергии всего, в том числе:")+SUMIFS(S1550:S$6000,$A1550:$A$6000,$A1549&amp;".2",$B1550:$B$6000,"Наименование объекта по производству электрической энергии всего, в том числе:"),IF(AND($C1550&lt;&gt;"Г",$C1550&lt;&gt;""),SUMIFS(INDIRECT(ADDRESS(ROW($A1549),COLUMN(S$1),3,1)&amp;":"&amp;ADDRESS(ROW($A1549)+MATCH("Г",$C1550:$C$6000,0),COLUMN(S$1),3,1)),INDIRECT(ADDRESS(ROW($A1549),COLUMN($A$1),3,1)&amp;":"&amp;ADDRESS(ROW($A1549)+MATCH("Г",$C1550:$C$6000,0),COLUMN($A$1),3,1)),$A1549&amp;"*",INDIRECT(ADDRESS(ROW($A1549),COLUMN($C$1),3,1)&amp;":"&amp;ADDRESS(ROW($A1549)+MATCH("Г",$C1550:$C$6000,0),COLUMN($C$1),3,1)),"&lt;&gt;Г"),SUMIFS(S1550:S$6000,$A1550:$A$6000,IF(AND($A1549=$A1550,$C1549=$C1550),$A1549&amp;"*",IF(OR(MID($A1549,1,1)="0",MID($A1549,1,1)=0),"?"&amp;MID($A1549,2,LEN($A1549)-1),$A1549&amp;".?")),$C1550:$C$6000,"Г")))</f>
        <v>0</v>
      </c>
      <c r="T1549" s="42">
        <f ca="1">IF(MID($A1549,3,10)="1.1.3",SUMIFS(T1550:T$6000,$A1550:$A$6000,$A1549&amp;".1",$B1550:$B$6000,"Наименование объекта по производству электрической энергии всего, в том числе:")+SUMIFS(T1550:T$6000,$A1550:$A$6000,$A1549&amp;".2",$B1550:$B$6000,"Наименование объекта по производству электрической энергии всего, в том числе:"),IF(AND($C1550&lt;&gt;"Г",$C1550&lt;&gt;""),SUMIFS(INDIRECT(ADDRESS(ROW($A1549),COLUMN(T$1),3,1)&amp;":"&amp;ADDRESS(ROW($A1549)+MATCH("Г",$C1550:$C$6000,0),COLUMN(T$1),3,1)),INDIRECT(ADDRESS(ROW($A1549),COLUMN($A$1),3,1)&amp;":"&amp;ADDRESS(ROW($A1549)+MATCH("Г",$C1550:$C$6000,0),COLUMN($A$1),3,1)),$A1549&amp;"*",INDIRECT(ADDRESS(ROW($A1549),COLUMN($C$1),3,1)&amp;":"&amp;ADDRESS(ROW($A1549)+MATCH("Г",$C1550:$C$6000,0),COLUMN($C$1),3,1)),"&lt;&gt;Г"),SUMIFS(T1550:T$6000,$A1550:$A$6000,IF(AND($A1549=$A1550,$C1549=$C1550),$A1549&amp;"*",IF(OR(MID($A1549,1,1)="0",MID($A1549,1,1)=0),"?"&amp;MID($A1549,2,LEN($A1549)-1),$A1549&amp;".?")),$C1550:$C$6000,"Г")))</f>
        <v>0</v>
      </c>
      <c r="U1549" s="42">
        <f ca="1">IF(MID($A1549,3,10)="1.1.3",SUMIFS(U1550:U$6000,$A1550:$A$6000,$A1549&amp;".1",$B1550:$B$6000,"Наименование объекта по производству электрической энергии всего, в том числе:")+SUMIFS(U1550:U$6000,$A1550:$A$6000,$A1549&amp;".2",$B1550:$B$6000,"Наименование объекта по производству электрической энергии всего, в том числе:"),IF(AND($C1550&lt;&gt;"Г",$C1550&lt;&gt;""),SUMIFS(INDIRECT(ADDRESS(ROW($A1549),COLUMN(U$1),3,1)&amp;":"&amp;ADDRESS(ROW($A1549)+MATCH("Г",$C1550:$C$6000,0),COLUMN(U$1),3,1)),INDIRECT(ADDRESS(ROW($A1549),COLUMN($A$1),3,1)&amp;":"&amp;ADDRESS(ROW($A1549)+MATCH("Г",$C1550:$C$6000,0),COLUMN($A$1),3,1)),$A1549&amp;"*",INDIRECT(ADDRESS(ROW($A1549),COLUMN($C$1),3,1)&amp;":"&amp;ADDRESS(ROW($A1549)+MATCH("Г",$C1550:$C$6000,0),COLUMN($C$1),3,1)),"&lt;&gt;Г"),SUMIFS(U1550:U$6000,$A1550:$A$6000,IF(AND($A1549=$A1550,$C1549=$C1550),$A1549&amp;"*",IF(OR(MID($A1549,1,1)="0",MID($A1549,1,1)=0),"?"&amp;MID($A1549,2,LEN($A1549)-1),$A1549&amp;".?")),$C1550:$C$6000,"Г")))</f>
        <v>0</v>
      </c>
      <c r="V1549" s="42">
        <f ca="1">IF(MID($A1549,3,10)="1.1.3",SUMIFS(V1550:V$6000,$A1550:$A$6000,$A1549&amp;".1",$B1550:$B$6000,"Наименование объекта по производству электрической энергии всего, в том числе:")+SUMIFS(V1550:V$6000,$A1550:$A$6000,$A1549&amp;".2",$B1550:$B$6000,"Наименование объекта по производству электрической энергии всего, в том числе:"),IF(AND($C1550&lt;&gt;"Г",$C1550&lt;&gt;""),SUMIFS(INDIRECT(ADDRESS(ROW($A1549),COLUMN(V$1),3,1)&amp;":"&amp;ADDRESS(ROW($A1549)+MATCH("Г",$C1550:$C$6000,0),COLUMN(V$1),3,1)),INDIRECT(ADDRESS(ROW($A1549),COLUMN($A$1),3,1)&amp;":"&amp;ADDRESS(ROW($A1549)+MATCH("Г",$C1550:$C$6000,0),COLUMN($A$1),3,1)),$A1549&amp;"*",INDIRECT(ADDRESS(ROW($A1549),COLUMN($C$1),3,1)&amp;":"&amp;ADDRESS(ROW($A1549)+MATCH("Г",$C1550:$C$6000,0),COLUMN($C$1),3,1)),"&lt;&gt;Г"),SUMIFS(V1550:V$6000,$A1550:$A$6000,IF(AND($A1549=$A1550,$C1549=$C1550),$A1549&amp;"*",IF(OR(MID($A1549,1,1)="0",MID($A1549,1,1)=0),"?"&amp;MID($A1549,2,LEN($A1549)-1),$A1549&amp;".?")),$C1550:$C$6000,"Г")))</f>
        <v>0</v>
      </c>
      <c r="W1549" s="42">
        <f ca="1">IF(MID($A1549,3,10)="1.1.3",SUMIFS(W1550:W$6000,$A1550:$A$6000,$A1549&amp;".1",$B1550:$B$6000,"Наименование объекта по производству электрической энергии всего, в том числе:")+SUMIFS(W1550:W$6000,$A1550:$A$6000,$A1549&amp;".2",$B1550:$B$6000,"Наименование объекта по производству электрической энергии всего, в том числе:"),IF(AND($C1550&lt;&gt;"Г",$C1550&lt;&gt;""),SUMIFS(INDIRECT(ADDRESS(ROW($A1549),COLUMN(W$1),3,1)&amp;":"&amp;ADDRESS(ROW($A1549)+MATCH("Г",$C1550:$C$6000,0),COLUMN(W$1),3,1)),INDIRECT(ADDRESS(ROW($A1549),COLUMN($A$1),3,1)&amp;":"&amp;ADDRESS(ROW($A1549)+MATCH("Г",$C1550:$C$6000,0),COLUMN($A$1),3,1)),$A1549&amp;"*",INDIRECT(ADDRESS(ROW($A1549),COLUMN($C$1),3,1)&amp;":"&amp;ADDRESS(ROW($A1549)+MATCH("Г",$C1550:$C$6000,0),COLUMN($C$1),3,1)),"&lt;&gt;Г"),SUMIFS(W1550:W$6000,$A1550:$A$6000,IF(AND($A1549=$A1550,$C1549=$C1550),$A1549&amp;"*",IF(OR(MID($A1549,1,1)="0",MID($A1549,1,1)=0),"?"&amp;MID($A1549,2,LEN($A1549)-1),$A1549&amp;".?")),$C1550:$C$6000,"Г")))</f>
        <v>0</v>
      </c>
      <c r="X1549" s="42">
        <f ca="1">IF(MID($A1549,3,10)="1.1.3",SUMIFS(X1550:X$6000,$A1550:$A$6000,$A1549&amp;".1",$B1550:$B$6000,"Наименование объекта по производству электрической энергии всего, в том числе:")+SUMIFS(X1550:X$6000,$A1550:$A$6000,$A1549&amp;".2",$B1550:$B$6000,"Наименование объекта по производству электрической энергии всего, в том числе:"),IF(AND($C1550&lt;&gt;"Г",$C1550&lt;&gt;""),SUMIFS(INDIRECT(ADDRESS(ROW($A1549),COLUMN(X$1),3,1)&amp;":"&amp;ADDRESS(ROW($A1549)+MATCH("Г",$C1550:$C$6000,0),COLUMN(X$1),3,1)),INDIRECT(ADDRESS(ROW($A1549),COLUMN($A$1),3,1)&amp;":"&amp;ADDRESS(ROW($A1549)+MATCH("Г",$C1550:$C$6000,0),COLUMN($A$1),3,1)),$A1549&amp;"*",INDIRECT(ADDRESS(ROW($A1549),COLUMN($C$1),3,1)&amp;":"&amp;ADDRESS(ROW($A1549)+MATCH("Г",$C1550:$C$6000,0),COLUMN($C$1),3,1)),"&lt;&gt;Г"),SUMIFS(X1550:X$6000,$A1550:$A$6000,IF(AND($A1549=$A1550,$C1549=$C1550),$A1549&amp;"*",IF(OR(MID($A1549,1,1)="0",MID($A1549,1,1)=0),"?"&amp;MID($A1549,2,LEN($A1549)-1),$A1549&amp;".?")),$C1550:$C$6000,"Г")))</f>
        <v>0</v>
      </c>
      <c r="Y1549" s="42">
        <f ca="1">IF(MID($A1549,3,10)="1.1.3",SUMIFS(Y1550:Y$6000,$A1550:$A$6000,$A1549&amp;".1",$B1550:$B$6000,"Наименование объекта по производству электрической энергии всего, в том числе:")+SUMIFS(Y1550:Y$6000,$A1550:$A$6000,$A1549&amp;".2",$B1550:$B$6000,"Наименование объекта по производству электрической энергии всего, в том числе:"),IF(AND($C1550&lt;&gt;"Г",$C1550&lt;&gt;""),SUMIFS(INDIRECT(ADDRESS(ROW($A1549),COLUMN(Y$1),3,1)&amp;":"&amp;ADDRESS(ROW($A1549)+MATCH("Г",$C1550:$C$6000,0),COLUMN(Y$1),3,1)),INDIRECT(ADDRESS(ROW($A1549),COLUMN($A$1),3,1)&amp;":"&amp;ADDRESS(ROW($A1549)+MATCH("Г",$C1550:$C$6000,0),COLUMN($A$1),3,1)),$A1549&amp;"*",INDIRECT(ADDRESS(ROW($A1549),COLUMN($C$1),3,1)&amp;":"&amp;ADDRESS(ROW($A1549)+MATCH("Г",$C1550:$C$6000,0),COLUMN($C$1),3,1)),"&lt;&gt;Г"),SUMIFS(Y1550:Y$6000,$A1550:$A$6000,IF(AND($A1549=$A1550,$C1549=$C1550),$A1549&amp;"*",IF(OR(MID($A1549,1,1)="0",MID($A1549,1,1)=0),"?"&amp;MID($A1549,2,LEN($A1549)-1),$A1549&amp;".?")),$C1550:$C$6000,"Г")))</f>
        <v>0</v>
      </c>
      <c r="Z1549" s="42">
        <f ca="1">IF(MID($A1549,3,10)="1.1.3",SUMIFS(Z1550:Z$6000,$A1550:$A$6000,$A1549&amp;".1",$B1550:$B$6000,"Наименование объекта по производству электрической энергии всего, в том числе:")+SUMIFS(Z1550:Z$6000,$A1550:$A$6000,$A1549&amp;".2",$B1550:$B$6000,"Наименование объекта по производству электрической энергии всего, в том числе:"),IF(AND($C1550&lt;&gt;"Г",$C1550&lt;&gt;""),SUMIFS(INDIRECT(ADDRESS(ROW($A1549),COLUMN(Z$1),3,1)&amp;":"&amp;ADDRESS(ROW($A1549)+MATCH("Г",$C1550:$C$6000,0),COLUMN(Z$1),3,1)),INDIRECT(ADDRESS(ROW($A1549),COLUMN($A$1),3,1)&amp;":"&amp;ADDRESS(ROW($A1549)+MATCH("Г",$C1550:$C$6000,0),COLUMN($A$1),3,1)),$A1549&amp;"*",INDIRECT(ADDRESS(ROW($A1549),COLUMN($C$1),3,1)&amp;":"&amp;ADDRESS(ROW($A1549)+MATCH("Г",$C1550:$C$6000,0),COLUMN($C$1),3,1)),"&lt;&gt;Г"),SUMIFS(Z1550:Z$6000,$A1550:$A$6000,IF(AND($A1549=$A1550,$C1549=$C1550),$A1549&amp;"*",IF(OR(MID($A1549,1,1)="0",MID($A1549,1,1)=0),"?"&amp;MID($A1549,2,LEN($A1549)-1),$A1549&amp;".?")),$C1550:$C$6000,"Г")))</f>
        <v>0</v>
      </c>
      <c r="AA1549" s="42">
        <f ca="1">IF(MID($A1549,3,10)="1.1.3",SUMIFS(AA1550:AA$6000,$A1550:$A$6000,$A1549&amp;".1",$B1550:$B$6000,"Наименование объекта по производству электрической энергии всего, в том числе:")+SUMIFS(AA1550:AA$6000,$A1550:$A$6000,$A1549&amp;".2",$B1550:$B$6000,"Наименование объекта по производству электрической энергии всего, в том числе:"),IF(AND($C1550&lt;&gt;"Г",$C1550&lt;&gt;""),SUMIFS(INDIRECT(ADDRESS(ROW($A1549),COLUMN(AA$1),3,1)&amp;":"&amp;ADDRESS(ROW($A1549)+MATCH("Г",$C1550:$C$6000,0),COLUMN(AA$1),3,1)),INDIRECT(ADDRESS(ROW($A1549),COLUMN($A$1),3,1)&amp;":"&amp;ADDRESS(ROW($A1549)+MATCH("Г",$C1550:$C$6000,0),COLUMN($A$1),3,1)),$A1549&amp;"*",INDIRECT(ADDRESS(ROW($A1549),COLUMN($C$1),3,1)&amp;":"&amp;ADDRESS(ROW($A1549)+MATCH("Г",$C1550:$C$6000,0),COLUMN($C$1),3,1)),"&lt;&gt;Г"),SUMIFS(AA1550:AA$6000,$A1550:$A$6000,IF(AND($A1549=$A1550,$C1549=$C1550),$A1549&amp;"*",IF(OR(MID($A1549,1,1)="0",MID($A1549,1,1)=0),"?"&amp;MID($A1549,2,LEN($A1549)-1),$A1549&amp;".?")),$C1550:$C$6000,"Г")))</f>
        <v>0</v>
      </c>
      <c r="AB1549" s="42">
        <f ca="1">IF(MID($A1549,3,10)="1.1.3",SUMIFS(AB1550:AB$6000,$A1550:$A$6000,$A1549&amp;".1",$B1550:$B$6000,"Наименование объекта по производству электрической энергии всего, в том числе:")+SUMIFS(AB1550:AB$6000,$A1550:$A$6000,$A1549&amp;".2",$B1550:$B$6000,"Наименование объекта по производству электрической энергии всего, в том числе:"),IF(AND($C1550&lt;&gt;"Г",$C1550&lt;&gt;""),SUMIFS(INDIRECT(ADDRESS(ROW($A1549),COLUMN(AB$1),3,1)&amp;":"&amp;ADDRESS(ROW($A1549)+MATCH("Г",$C1550:$C$6000,0),COLUMN(AB$1),3,1)),INDIRECT(ADDRESS(ROW($A1549),COLUMN($A$1),3,1)&amp;":"&amp;ADDRESS(ROW($A1549)+MATCH("Г",$C1550:$C$6000,0),COLUMN($A$1),3,1)),$A1549&amp;"*",INDIRECT(ADDRESS(ROW($A1549),COLUMN($C$1),3,1)&amp;":"&amp;ADDRESS(ROW($A1549)+MATCH("Г",$C1550:$C$6000,0),COLUMN($C$1),3,1)),"&lt;&gt;Г"),SUMIFS(AB1550:AB$6000,$A1550:$A$6000,IF(AND($A1549=$A1550,$C1549=$C1550),$A1549&amp;"*",IF(OR(MID($A1549,1,1)="0",MID($A1549,1,1)=0),"?"&amp;MID($A1549,2,LEN($A1549)-1),$A1549&amp;".?")),$C1550:$C$6000,"Г")))</f>
        <v>0</v>
      </c>
      <c r="AC1549" s="42">
        <f ca="1">IF(MID($A1549,3,10)="1.1.3",SUMIFS(AC1550:AC$6000,$A1550:$A$6000,$A1549&amp;".1",$B1550:$B$6000,"Наименование объекта по производству электрической энергии всего, в том числе:")+SUMIFS(AC1550:AC$6000,$A1550:$A$6000,$A1549&amp;".2",$B1550:$B$6000,"Наименование объекта по производству электрической энергии всего, в том числе:"),IF(AND($C1550&lt;&gt;"Г",$C1550&lt;&gt;""),SUMIFS(INDIRECT(ADDRESS(ROW($A1549),COLUMN(AC$1),3,1)&amp;":"&amp;ADDRESS(ROW($A1549)+MATCH("Г",$C1550:$C$6000,0),COLUMN(AC$1),3,1)),INDIRECT(ADDRESS(ROW($A1549),COLUMN($A$1),3,1)&amp;":"&amp;ADDRESS(ROW($A1549)+MATCH("Г",$C1550:$C$6000,0),COLUMN($A$1),3,1)),$A1549&amp;"*",INDIRECT(ADDRESS(ROW($A1549),COLUMN($C$1),3,1)&amp;":"&amp;ADDRESS(ROW($A1549)+MATCH("Г",$C1550:$C$6000,0),COLUMN($C$1),3,1)),"&lt;&gt;Г"),SUMIFS(AC1550:AC$6000,$A1550:$A$6000,IF(AND($A1549=$A1550,$C1549=$C1550),$A1549&amp;"*",IF(OR(MID($A1549,1,1)="0",MID($A1549,1,1)=0),"?"&amp;MID($A1549,2,LEN($A1549)-1),$A1549&amp;".?")),$C1550:$C$6000,"Г")))</f>
        <v>0</v>
      </c>
      <c r="AD1549" s="42">
        <f ca="1">IF(MID($A1549,3,10)="1.1.3",SUMIFS(AD1550:AD$6000,$A1550:$A$6000,$A1549&amp;".1",$B1550:$B$6000,"Наименование объекта по производству электрической энергии всего, в том числе:")+SUMIFS(AD1550:AD$6000,$A1550:$A$6000,$A1549&amp;".2",$B1550:$B$6000,"Наименование объекта по производству электрической энергии всего, в том числе:"),IF(AND($C1550&lt;&gt;"Г",$C1550&lt;&gt;""),SUMIFS(INDIRECT(ADDRESS(ROW($A1549),COLUMN(AD$1),3,1)&amp;":"&amp;ADDRESS(ROW($A1549)+MATCH("Г",$C1550:$C$6000,0),COLUMN(AD$1),3,1)),INDIRECT(ADDRESS(ROW($A1549),COLUMN($A$1),3,1)&amp;":"&amp;ADDRESS(ROW($A1549)+MATCH("Г",$C1550:$C$6000,0),COLUMN($A$1),3,1)),$A1549&amp;"*",INDIRECT(ADDRESS(ROW($A1549),COLUMN($C$1),3,1)&amp;":"&amp;ADDRESS(ROW($A1549)+MATCH("Г",$C1550:$C$6000,0),COLUMN($C$1),3,1)),"&lt;&gt;Г"),SUMIFS(AD1550:AD$6000,$A1550:$A$6000,IF(AND($A1549=$A1550,$C1549=$C1550),$A1549&amp;"*",IF(OR(MID($A1549,1,1)="0",MID($A1549,1,1)=0),"?"&amp;MID($A1549,2,LEN($A1549)-1),$A1549&amp;".?")),$C1550:$C$6000,"Г")))</f>
        <v>0</v>
      </c>
      <c r="AE1549" s="42">
        <f ca="1">IF(MID($A1549,3,10)="1.1.3",SUMIFS(AE1550:AE$6000,$A1550:$A$6000,$A1549&amp;".1",$B1550:$B$6000,"Наименование объекта по производству электрической энергии всего, в том числе:")+SUMIFS(AE1550:AE$6000,$A1550:$A$6000,$A1549&amp;".2",$B1550:$B$6000,"Наименование объекта по производству электрической энергии всего, в том числе:"),IF(AND($C1550&lt;&gt;"Г",$C1550&lt;&gt;""),SUMIFS(INDIRECT(ADDRESS(ROW($A1549),COLUMN(AE$1),3,1)&amp;":"&amp;ADDRESS(ROW($A1549)+MATCH("Г",$C1550:$C$6000,0),COLUMN(AE$1),3,1)),INDIRECT(ADDRESS(ROW($A1549),COLUMN($A$1),3,1)&amp;":"&amp;ADDRESS(ROW($A1549)+MATCH("Г",$C1550:$C$6000,0),COLUMN($A$1),3,1)),$A1549&amp;"*",INDIRECT(ADDRESS(ROW($A1549),COLUMN($C$1),3,1)&amp;":"&amp;ADDRESS(ROW($A1549)+MATCH("Г",$C1550:$C$6000,0),COLUMN($C$1),3,1)),"&lt;&gt;Г"),SUMIFS(AE1550:AE$6000,$A1550:$A$6000,IF(AND($A1549=$A1550,$C1549=$C1550),$A1549&amp;"*",IF(OR(MID($A1549,1,1)="0",MID($A1549,1,1)=0),"?"&amp;MID($A1549,2,LEN($A1549)-1),$A1549&amp;".?")),$C1550:$C$6000,"Г")))</f>
        <v>0</v>
      </c>
      <c r="AF1549" s="42">
        <f ca="1">IF(MID($A1549,3,10)="1.1.3",SUMIFS(AF1550:AF$6000,$A1550:$A$6000,$A1549&amp;".1",$B1550:$B$6000,"Наименование объекта по производству электрической энергии всего, в том числе:")+SUMIFS(AF1550:AF$6000,$A1550:$A$6000,$A1549&amp;".2",$B1550:$B$6000,"Наименование объекта по производству электрической энергии всего, в том числе:"),IF(AND($C1550&lt;&gt;"Г",$C1550&lt;&gt;""),SUMIFS(INDIRECT(ADDRESS(ROW($A1549),COLUMN(AF$1),3,1)&amp;":"&amp;ADDRESS(ROW($A1549)+MATCH("Г",$C1550:$C$6000,0),COLUMN(AF$1),3,1)),INDIRECT(ADDRESS(ROW($A1549),COLUMN($A$1),3,1)&amp;":"&amp;ADDRESS(ROW($A1549)+MATCH("Г",$C1550:$C$6000,0),COLUMN($A$1),3,1)),$A1549&amp;"*",INDIRECT(ADDRESS(ROW($A1549),COLUMN($C$1),3,1)&amp;":"&amp;ADDRESS(ROW($A1549)+MATCH("Г",$C1550:$C$6000,0),COLUMN($C$1),3,1)),"&lt;&gt;Г"),SUMIFS(AF1550:AF$6000,$A1550:$A$6000,IF(AND($A1549=$A1550,$C1549=$C1550),$A1549&amp;"*",IF(OR(MID($A1549,1,1)="0",MID($A1549,1,1)=0),"?"&amp;MID($A1549,2,LEN($A1549)-1),$A1549&amp;".?")),$C1550:$C$6000,"Г")))</f>
        <v>0</v>
      </c>
      <c r="AG1549" s="42">
        <f ca="1">IF(MID($A1549,3,10)="1.1.3",SUMIFS(AG1550:AG$6000,$A1550:$A$6000,$A1549&amp;".1",$B1550:$B$6000,"Наименование объекта по производству электрической энергии всего, в том числе:")+SUMIFS(AG1550:AG$6000,$A1550:$A$6000,$A1549&amp;".2",$B1550:$B$6000,"Наименование объекта по производству электрической энергии всего, в том числе:"),IF(AND($C1550&lt;&gt;"Г",$C1550&lt;&gt;""),SUMIFS(INDIRECT(ADDRESS(ROW($A1549),COLUMN(AG$1),3,1)&amp;":"&amp;ADDRESS(ROW($A1549)+MATCH("Г",$C1550:$C$6000,0),COLUMN(AG$1),3,1)),INDIRECT(ADDRESS(ROW($A1549),COLUMN($A$1),3,1)&amp;":"&amp;ADDRESS(ROW($A1549)+MATCH("Г",$C1550:$C$6000,0),COLUMN($A$1),3,1)),$A1549&amp;"*",INDIRECT(ADDRESS(ROW($A1549),COLUMN($C$1),3,1)&amp;":"&amp;ADDRESS(ROW($A1549)+MATCH("Г",$C1550:$C$6000,0),COLUMN($C$1),3,1)),"&lt;&gt;Г"),SUMIFS(AG1550:AG$6000,$A1550:$A$6000,IF(AND($A1549=$A1550,$C1549=$C1550),$A1549&amp;"*",IF(OR(MID($A1549,1,1)="0",MID($A1549,1,1)=0),"?"&amp;MID($A1549,2,LEN($A1549)-1),$A1549&amp;".?")),$C1550:$C$6000,"Г")))</f>
        <v>0</v>
      </c>
      <c r="AH1549" s="42">
        <f ca="1">IF(MID($A1549,3,10)="1.1.3",SUMIFS(AH1550:AH$6000,$A1550:$A$6000,$A1549&amp;".1",$B1550:$B$6000,"Наименование объекта по производству электрической энергии всего, в том числе:")+SUMIFS(AH1550:AH$6000,$A1550:$A$6000,$A1549&amp;".2",$B1550:$B$6000,"Наименование объекта по производству электрической энергии всего, в том числе:"),IF(AND($C1550&lt;&gt;"Г",$C1550&lt;&gt;""),SUMIFS(INDIRECT(ADDRESS(ROW($A1549),COLUMN(AH$1),3,1)&amp;":"&amp;ADDRESS(ROW($A1549)+MATCH("Г",$C1550:$C$6000,0),COLUMN(AH$1),3,1)),INDIRECT(ADDRESS(ROW($A1549),COLUMN($A$1),3,1)&amp;":"&amp;ADDRESS(ROW($A1549)+MATCH("Г",$C1550:$C$6000,0),COLUMN($A$1),3,1)),$A1549&amp;"*",INDIRECT(ADDRESS(ROW($A1549),COLUMN($C$1),3,1)&amp;":"&amp;ADDRESS(ROW($A1549)+MATCH("Г",$C1550:$C$6000,0),COLUMN($C$1),3,1)),"&lt;&gt;Г"),SUMIFS(AH1550:AH$6000,$A1550:$A$6000,IF(AND($A1549=$A1550,$C1549=$C1550),$A1549&amp;"*",IF(OR(MID($A1549,1,1)="0",MID($A1549,1,1)=0),"?"&amp;MID($A1549,2,LEN($A1549)-1),$A1549&amp;".?")),$C1550:$C$6000,"Г")))</f>
        <v>0</v>
      </c>
      <c r="AI1549" s="42">
        <f ca="1">IF(MID($A1549,3,10)="1.1.3",SUMIFS(AI1550:AI$6000,$A1550:$A$6000,$A1549&amp;".1",$B1550:$B$6000,"Наименование объекта по производству электрической энергии всего, в том числе:")+SUMIFS(AI1550:AI$6000,$A1550:$A$6000,$A1549&amp;".2",$B1550:$B$6000,"Наименование объекта по производству электрической энергии всего, в том числе:"),IF(AND($C1550&lt;&gt;"Г",$C1550&lt;&gt;""),SUMIFS(INDIRECT(ADDRESS(ROW($A1549),COLUMN(AI$1),3,1)&amp;":"&amp;ADDRESS(ROW($A1549)+MATCH("Г",$C1550:$C$6000,0),COLUMN(AI$1),3,1)),INDIRECT(ADDRESS(ROW($A1549),COLUMN($A$1),3,1)&amp;":"&amp;ADDRESS(ROW($A1549)+MATCH("Г",$C1550:$C$6000,0),COLUMN($A$1),3,1)),$A1549&amp;"*",INDIRECT(ADDRESS(ROW($A1549),COLUMN($C$1),3,1)&amp;":"&amp;ADDRESS(ROW($A1549)+MATCH("Г",$C1550:$C$6000,0),COLUMN($C$1),3,1)),"&lt;&gt;Г"),SUMIFS(AI1550:AI$6000,$A1550:$A$6000,IF(AND($A1549=$A1550,$C1549=$C1550),$A1549&amp;"*",IF(OR(MID($A1549,1,1)="0",MID($A1549,1,1)=0),"?"&amp;MID($A1549,2,LEN($A1549)-1),$A1549&amp;".?")),$C1550:$C$6000,"Г")))</f>
        <v>0</v>
      </c>
      <c r="AJ1549" s="42">
        <f ca="1">IF(MID($A1549,3,10)="1.1.3",SUMIFS(AJ1550:AJ$6000,$A1550:$A$6000,$A1549&amp;".1",$B1550:$B$6000,"Наименование объекта по производству электрической энергии всего, в том числе:")+SUMIFS(AJ1550:AJ$6000,$A1550:$A$6000,$A1549&amp;".2",$B1550:$B$6000,"Наименование объекта по производству электрической энергии всего, в том числе:"),IF(AND($C1550&lt;&gt;"Г",$C1550&lt;&gt;""),SUMIFS(INDIRECT(ADDRESS(ROW($A1549),COLUMN(AJ$1),3,1)&amp;":"&amp;ADDRESS(ROW($A1549)+MATCH("Г",$C1550:$C$6000,0),COLUMN(AJ$1),3,1)),INDIRECT(ADDRESS(ROW($A1549),COLUMN($A$1),3,1)&amp;":"&amp;ADDRESS(ROW($A1549)+MATCH("Г",$C1550:$C$6000,0),COLUMN($A$1),3,1)),$A1549&amp;"*",INDIRECT(ADDRESS(ROW($A1549),COLUMN($C$1),3,1)&amp;":"&amp;ADDRESS(ROW($A1549)+MATCH("Г",$C1550:$C$6000,0),COLUMN($C$1),3,1)),"&lt;&gt;Г"),SUMIFS(AJ1550:AJ$6000,$A1550:$A$6000,IF(AND($A1549=$A1550,$C1549=$C1550),$A1549&amp;"*",IF(OR(MID($A1549,1,1)="0",MID($A1549,1,1)=0),"?"&amp;MID($A1549,2,LEN($A1549)-1),$A1549&amp;".?")),$C1550:$C$6000,"Г")))</f>
        <v>0</v>
      </c>
      <c r="AK1549" s="42">
        <f ca="1">IF(MID($A1549,3,10)="1.1.3",SUMIFS(AK1550:AK$6000,$A1550:$A$6000,$A1549&amp;".1",$B1550:$B$6000,"Наименование объекта по производству электрической энергии всего, в том числе:")+SUMIFS(AK1550:AK$6000,$A1550:$A$6000,$A1549&amp;".2",$B1550:$B$6000,"Наименование объекта по производству электрической энергии всего, в том числе:"),IF(AND($C1550&lt;&gt;"Г",$C1550&lt;&gt;""),SUMIFS(INDIRECT(ADDRESS(ROW($A1549),COLUMN(AK$1),3,1)&amp;":"&amp;ADDRESS(ROW($A1549)+MATCH("Г",$C1550:$C$6000,0),COLUMN(AK$1),3,1)),INDIRECT(ADDRESS(ROW($A1549),COLUMN($A$1),3,1)&amp;":"&amp;ADDRESS(ROW($A1549)+MATCH("Г",$C1550:$C$6000,0),COLUMN($A$1),3,1)),$A1549&amp;"*",INDIRECT(ADDRESS(ROW($A1549),COLUMN($C$1),3,1)&amp;":"&amp;ADDRESS(ROW($A1549)+MATCH("Г",$C1550:$C$6000,0),COLUMN($C$1),3,1)),"&lt;&gt;Г"),SUMIFS(AK1550:AK$6000,$A1550:$A$6000,IF(AND($A1549=$A1550,$C1549=$C1550),$A1549&amp;"*",IF(OR(MID($A1549,1,1)="0",MID($A1549,1,1)=0),"?"&amp;MID($A1549,2,LEN($A1549)-1),$A1549&amp;".?")),$C1550:$C$6000,"Г")))</f>
        <v>0</v>
      </c>
      <c r="AL1549" s="42" t="s">
        <v>128</v>
      </c>
      <c r="AM1549" s="42">
        <f ca="1">IF(MID($A1549,3,10)="1.1.3",SUMIFS(AM1550:AM$6000,$A1550:$A$6000,$A1549&amp;".1",$B1550:$B$6000,"Наименование объекта по производству электрической энергии всего, в том числе:")+SUMIFS(AM1550:AM$6000,$A1550:$A$6000,$A1549&amp;".2",$B1550:$B$6000,"Наименование объекта по производству электрической энергии всего, в том числе:"),IF(AND($C1550&lt;&gt;"Г",$C1550&lt;&gt;""),SUMIFS(INDIRECT(ADDRESS(ROW($A1549),COLUMN(AM$1),3,1)&amp;":"&amp;ADDRESS(ROW($A1549)+MATCH("Г",$C1550:$C$6000,0),COLUMN(AM$1),3,1)),INDIRECT(ADDRESS(ROW($A1549),COLUMN($A$1),3,1)&amp;":"&amp;ADDRESS(ROW($A1549)+MATCH("Г",$C1550:$C$6000,0),COLUMN($A$1),3,1)),$A1549&amp;"*",INDIRECT(ADDRESS(ROW($A1549),COLUMN($C$1),3,1)&amp;":"&amp;ADDRESS(ROW($A1549)+MATCH("Г",$C1550:$C$6000,0),COLUMN($C$1),3,1)),"&lt;&gt;Г"),SUMIFS(AM1550:AM$6000,$A1550:$A$6000,IF(AND($A1549=$A1550,$C1549=$C1550),$A1549&amp;"*",IF(OR(MID($A1549,1,1)="0",MID($A1549,1,1)=0),"?"&amp;MID($A1549,2,LEN($A1549)-1),$A1549&amp;".?")),$C1550:$C$6000,"Г")))</f>
        <v>0</v>
      </c>
      <c r="AN1549" s="42">
        <f ca="1">IF(MID($A1549,3,10)="1.1.3",SUMIFS(AN1550:AN$6000,$A1550:$A$6000,$A1549&amp;".1",$B1550:$B$6000,"Наименование объекта по производству электрической энергии всего, в том числе:")+SUMIFS(AN1550:AN$6000,$A1550:$A$6000,$A1549&amp;".2",$B1550:$B$6000,"Наименование объекта по производству электрической энергии всего, в том числе:"),IF(AND($C1550&lt;&gt;"Г",$C1550&lt;&gt;""),SUMIFS(INDIRECT(ADDRESS(ROW($A1549),COLUMN(AN$1),3,1)&amp;":"&amp;ADDRESS(ROW($A1549)+MATCH("Г",$C1550:$C$6000,0),COLUMN(AN$1),3,1)),INDIRECT(ADDRESS(ROW($A1549),COLUMN($A$1),3,1)&amp;":"&amp;ADDRESS(ROW($A1549)+MATCH("Г",$C1550:$C$6000,0),COLUMN($A$1),3,1)),$A1549&amp;"*",INDIRECT(ADDRESS(ROW($A1549),COLUMN($C$1),3,1)&amp;":"&amp;ADDRESS(ROW($A1549)+MATCH("Г",$C1550:$C$6000,0),COLUMN($C$1),3,1)),"&lt;&gt;Г"),SUMIFS(AN1550:AN$6000,$A1550:$A$6000,IF(AND($A1549=$A1550,$C1549=$C1550),$A1549&amp;"*",IF(OR(MID($A1549,1,1)="0",MID($A1549,1,1)=0),"?"&amp;MID($A1549,2,LEN($A1549)-1),$A1549&amp;".?")),$C1550:$C$6000,"Г")))</f>
        <v>0</v>
      </c>
      <c r="AO1549" s="40" t="s">
        <v>128</v>
      </c>
    </row>
    <row r="1550" spans="1:41" ht="15.75" x14ac:dyDescent="0.2">
      <c r="A1550" s="40" t="s">
        <v>2885</v>
      </c>
      <c r="B1550" s="40" t="s">
        <v>427</v>
      </c>
      <c r="C1550" s="40" t="s">
        <v>56</v>
      </c>
      <c r="D1550" s="40" t="s">
        <v>128</v>
      </c>
      <c r="E1550" s="41" t="s">
        <v>128</v>
      </c>
      <c r="F1550" s="41" t="s">
        <v>128</v>
      </c>
      <c r="G1550" s="41" t="s">
        <v>128</v>
      </c>
      <c r="H1550" s="42" t="s">
        <v>128</v>
      </c>
      <c r="I1550" s="42" t="s">
        <v>128</v>
      </c>
      <c r="J1550" s="42">
        <f ca="1">IF(MID($A1550,3,10)="1.1.3",SUMIFS(J1551:J$6000,$A1551:$A$6000,$A1550&amp;".1",$B1551:$B$6000,"Наименование объекта по производству электрической энергии всего, в том числе:")+SUMIFS(J1551:J$6000,$A1551:$A$6000,$A1550&amp;".2",$B1551:$B$6000,"Наименование объекта по производству электрической энергии всего, в том числе:"),IF(AND($C1551&lt;&gt;"Г",$C1551&lt;&gt;""),SUMIFS(INDIRECT(ADDRESS(ROW($A1550),COLUMN(J$1),3,1)&amp;":"&amp;ADDRESS(ROW($A1550)+MATCH("Г",$C1551:$C$6000,0),COLUMN(J$1),3,1)),INDIRECT(ADDRESS(ROW($A1550),COLUMN($A$1),3,1)&amp;":"&amp;ADDRESS(ROW($A1550)+MATCH("Г",$C1551:$C$6000,0),COLUMN($A$1),3,1)),$A1550&amp;"*",INDIRECT(ADDRESS(ROW($A1550),COLUMN($C$1),3,1)&amp;":"&amp;ADDRESS(ROW($A1550)+MATCH("Г",$C1551:$C$6000,0),COLUMN($C$1),3,1)),"&lt;&gt;Г"),SUMIFS(J1551:J$6000,$A1551:$A$6000,IF(AND($A1550=$A1551,$C1550=$C1551),$A1550&amp;"*",IF(OR(MID($A1550,1,1)="0",MID($A1550,1,1)=0),"?"&amp;MID($A1550,2,LEN($A1550)-1),$A1550&amp;".?")),$C1551:$C$6000,"Г")))</f>
        <v>0</v>
      </c>
      <c r="K1550" s="42">
        <f ca="1">IF(MID($A1550,3,10)="1.1.3",SUMIFS(K1551:K$6000,$A1551:$A$6000,$A1550&amp;".1",$B1551:$B$6000,"Наименование объекта по производству электрической энергии всего, в том числе:")+SUMIFS(K1551:K$6000,$A1551:$A$6000,$A1550&amp;".2",$B1551:$B$6000,"Наименование объекта по производству электрической энергии всего, в том числе:"),IF(AND($C1551&lt;&gt;"Г",$C1551&lt;&gt;""),SUMIFS(INDIRECT(ADDRESS(ROW($A1550),COLUMN(K$1),3,1)&amp;":"&amp;ADDRESS(ROW($A1550)+MATCH("Г",$C1551:$C$6000,0),COLUMN(K$1),3,1)),INDIRECT(ADDRESS(ROW($A1550),COLUMN($A$1),3,1)&amp;":"&amp;ADDRESS(ROW($A1550)+MATCH("Г",$C1551:$C$6000,0),COLUMN($A$1),3,1)),$A1550&amp;"*",INDIRECT(ADDRESS(ROW($A1550),COLUMN($C$1),3,1)&amp;":"&amp;ADDRESS(ROW($A1550)+MATCH("Г",$C1551:$C$6000,0),COLUMN($C$1),3,1)),"&lt;&gt;Г"),SUMIFS(K1551:K$6000,$A1551:$A$6000,IF(AND($A1550=$A1551,$C1550=$C1551),$A1550&amp;"*",IF(OR(MID($A1550,1,1)="0",MID($A1550,1,1)=0),"?"&amp;MID($A1550,2,LEN($A1550)-1),$A1550&amp;".?")),$C1551:$C$6000,"Г")))</f>
        <v>0</v>
      </c>
      <c r="L1550" s="42">
        <f ca="1">IF(MID($A1550,3,10)="1.1.3",SUMIFS(L1551:L$6000,$A1551:$A$6000,$A1550&amp;".1",$B1551:$B$6000,"Наименование объекта по производству электрической энергии всего, в том числе:")+SUMIFS(L1551:L$6000,$A1551:$A$6000,$A1550&amp;".2",$B1551:$B$6000,"Наименование объекта по производству электрической энергии всего, в том числе:"),IF(AND($C1551&lt;&gt;"Г",$C1551&lt;&gt;""),SUMIFS(INDIRECT(ADDRESS(ROW($A1550),COLUMN(L$1),3,1)&amp;":"&amp;ADDRESS(ROW($A1550)+MATCH("Г",$C1551:$C$6000,0),COLUMN(L$1),3,1)),INDIRECT(ADDRESS(ROW($A1550),COLUMN($A$1),3,1)&amp;":"&amp;ADDRESS(ROW($A1550)+MATCH("Г",$C1551:$C$6000,0),COLUMN($A$1),3,1)),$A1550&amp;"*",INDIRECT(ADDRESS(ROW($A1550),COLUMN($C$1),3,1)&amp;":"&amp;ADDRESS(ROW($A1550)+MATCH("Г",$C1551:$C$6000,0),COLUMN($C$1),3,1)),"&lt;&gt;Г"),SUMIFS(L1551:L$6000,$A1551:$A$6000,IF(AND($A1550=$A1551,$C1550=$C1551),$A1550&amp;"*",IF(OR(MID($A1550,1,1)="0",MID($A1550,1,1)=0),"?"&amp;MID($A1550,2,LEN($A1550)-1),$A1550&amp;".?")),$C1551:$C$6000,"Г")))</f>
        <v>0</v>
      </c>
      <c r="M1550" s="42">
        <f ca="1">IF(MID($A1550,3,10)="1.1.3",SUMIFS(M1551:M$6000,$A1551:$A$6000,$A1550&amp;".1",$B1551:$B$6000,"Наименование объекта по производству электрической энергии всего, в том числе:")+SUMIFS(M1551:M$6000,$A1551:$A$6000,$A1550&amp;".2",$B1551:$B$6000,"Наименование объекта по производству электрической энергии всего, в том числе:"),IF(AND($C1551&lt;&gt;"Г",$C1551&lt;&gt;""),SUMIFS(INDIRECT(ADDRESS(ROW($A1550),COLUMN(M$1),3,1)&amp;":"&amp;ADDRESS(ROW($A1550)+MATCH("Г",$C1551:$C$6000,0),COLUMN(M$1),3,1)),INDIRECT(ADDRESS(ROW($A1550),COLUMN($A$1),3,1)&amp;":"&amp;ADDRESS(ROW($A1550)+MATCH("Г",$C1551:$C$6000,0),COLUMN($A$1),3,1)),$A1550&amp;"*",INDIRECT(ADDRESS(ROW($A1550),COLUMN($C$1),3,1)&amp;":"&amp;ADDRESS(ROW($A1550)+MATCH("Г",$C1551:$C$6000,0),COLUMN($C$1),3,1)),"&lt;&gt;Г"),SUMIFS(M1551:M$6000,$A1551:$A$6000,IF(AND($A1550=$A1551,$C1550=$C1551),$A1550&amp;"*",IF(OR(MID($A1550,1,1)="0",MID($A1550,1,1)=0),"?"&amp;MID($A1550,2,LEN($A1550)-1),$A1550&amp;".?")),$C1551:$C$6000,"Г")))</f>
        <v>0</v>
      </c>
      <c r="N1550" s="42">
        <f ca="1">IF(MID($A1550,3,10)="1.1.3",SUMIFS(N1551:N$6000,$A1551:$A$6000,$A1550&amp;".1",$B1551:$B$6000,"Наименование объекта по производству электрической энергии всего, в том числе:")+SUMIFS(N1551:N$6000,$A1551:$A$6000,$A1550&amp;".2",$B1551:$B$6000,"Наименование объекта по производству электрической энергии всего, в том числе:"),IF(AND($C1551&lt;&gt;"Г",$C1551&lt;&gt;""),SUMIFS(INDIRECT(ADDRESS(ROW($A1550),COLUMN(N$1),3,1)&amp;":"&amp;ADDRESS(ROW($A1550)+MATCH("Г",$C1551:$C$6000,0),COLUMN(N$1),3,1)),INDIRECT(ADDRESS(ROW($A1550),COLUMN($A$1),3,1)&amp;":"&amp;ADDRESS(ROW($A1550)+MATCH("Г",$C1551:$C$6000,0),COLUMN($A$1),3,1)),$A1550&amp;"*",INDIRECT(ADDRESS(ROW($A1550),COLUMN($C$1),3,1)&amp;":"&amp;ADDRESS(ROW($A1550)+MATCH("Г",$C1551:$C$6000,0),COLUMN($C$1),3,1)),"&lt;&gt;Г"),SUMIFS(N1551:N$6000,$A1551:$A$6000,IF(AND($A1550=$A1551,$C1550=$C1551),$A1550&amp;"*",IF(OR(MID($A1550,1,1)="0",MID($A1550,1,1)=0),"?"&amp;MID($A1550,2,LEN($A1550)-1),$A1550&amp;".?")),$C1551:$C$6000,"Г")))</f>
        <v>0</v>
      </c>
      <c r="O1550" s="42">
        <f ca="1">IF(MID($A1550,3,10)="1.1.3",SUMIFS(O1551:O$6000,$A1551:$A$6000,$A1550&amp;".1",$B1551:$B$6000,"Наименование объекта по производству электрической энергии всего, в том числе:")+SUMIFS(O1551:O$6000,$A1551:$A$6000,$A1550&amp;".2",$B1551:$B$6000,"Наименование объекта по производству электрической энергии всего, в том числе:"),IF(AND($C1551&lt;&gt;"Г",$C1551&lt;&gt;""),SUMIFS(INDIRECT(ADDRESS(ROW($A1550),COLUMN(O$1),3,1)&amp;":"&amp;ADDRESS(ROW($A1550)+MATCH("Г",$C1551:$C$6000,0),COLUMN(O$1),3,1)),INDIRECT(ADDRESS(ROW($A1550),COLUMN($A$1),3,1)&amp;":"&amp;ADDRESS(ROW($A1550)+MATCH("Г",$C1551:$C$6000,0),COLUMN($A$1),3,1)),$A1550&amp;"*",INDIRECT(ADDRESS(ROW($A1550),COLUMN($C$1),3,1)&amp;":"&amp;ADDRESS(ROW($A1550)+MATCH("Г",$C1551:$C$6000,0),COLUMN($C$1),3,1)),"&lt;&gt;Г"),SUMIFS(O1551:O$6000,$A1551:$A$6000,IF(AND($A1550=$A1551,$C1550=$C1551),$A1550&amp;"*",IF(OR(MID($A1550,1,1)="0",MID($A1550,1,1)=0),"?"&amp;MID($A1550,2,LEN($A1550)-1),$A1550&amp;".?")),$C1551:$C$6000,"Г")))</f>
        <v>0</v>
      </c>
      <c r="P1550" s="42">
        <f ca="1">IF(MID($A1550,3,10)="1.1.3",SUMIFS(P1551:P$6000,$A1551:$A$6000,$A1550&amp;".1",$B1551:$B$6000,"Наименование объекта по производству электрической энергии всего, в том числе:")+SUMIFS(P1551:P$6000,$A1551:$A$6000,$A1550&amp;".2",$B1551:$B$6000,"Наименование объекта по производству электрической энергии всего, в том числе:"),IF(AND($C1551&lt;&gt;"Г",$C1551&lt;&gt;""),SUMIFS(INDIRECT(ADDRESS(ROW($A1550),COLUMN(P$1),3,1)&amp;":"&amp;ADDRESS(ROW($A1550)+MATCH("Г",$C1551:$C$6000,0),COLUMN(P$1),3,1)),INDIRECT(ADDRESS(ROW($A1550),COLUMN($A$1),3,1)&amp;":"&amp;ADDRESS(ROW($A1550)+MATCH("Г",$C1551:$C$6000,0),COLUMN($A$1),3,1)),$A1550&amp;"*",INDIRECT(ADDRESS(ROW($A1550),COLUMN($C$1),3,1)&amp;":"&amp;ADDRESS(ROW($A1550)+MATCH("Г",$C1551:$C$6000,0),COLUMN($C$1),3,1)),"&lt;&gt;Г"),SUMIFS(P1551:P$6000,$A1551:$A$6000,IF(AND($A1550=$A1551,$C1550=$C1551),$A1550&amp;"*",IF(OR(MID($A1550,1,1)="0",MID($A1550,1,1)=0),"?"&amp;MID($A1550,2,LEN($A1550)-1),$A1550&amp;".?")),$C1551:$C$6000,"Г")))</f>
        <v>0</v>
      </c>
      <c r="Q1550" s="42">
        <f ca="1">IF(MID($A1550,3,10)="1.1.3",SUMIFS(Q1551:Q$6000,$A1551:$A$6000,$A1550&amp;".1",$B1551:$B$6000,"Наименование объекта по производству электрической энергии всего, в том числе:")+SUMIFS(Q1551:Q$6000,$A1551:$A$6000,$A1550&amp;".2",$B1551:$B$6000,"Наименование объекта по производству электрической энергии всего, в том числе:"),IF(AND($C1551&lt;&gt;"Г",$C1551&lt;&gt;""),SUMIFS(INDIRECT(ADDRESS(ROW($A1550),COLUMN(Q$1),3,1)&amp;":"&amp;ADDRESS(ROW($A1550)+MATCH("Г",$C1551:$C$6000,0),COLUMN(Q$1),3,1)),INDIRECT(ADDRESS(ROW($A1550),COLUMN($A$1),3,1)&amp;":"&amp;ADDRESS(ROW($A1550)+MATCH("Г",$C1551:$C$6000,0),COLUMN($A$1),3,1)),$A1550&amp;"*",INDIRECT(ADDRESS(ROW($A1550),COLUMN($C$1),3,1)&amp;":"&amp;ADDRESS(ROW($A1550)+MATCH("Г",$C1551:$C$6000,0),COLUMN($C$1),3,1)),"&lt;&gt;Г"),SUMIFS(Q1551:Q$6000,$A1551:$A$6000,IF(AND($A1550=$A1551,$C1550=$C1551),$A1550&amp;"*",IF(OR(MID($A1550,1,1)="0",MID($A1550,1,1)=0),"?"&amp;MID($A1550,2,LEN($A1550)-1),$A1550&amp;".?")),$C1551:$C$6000,"Г")))</f>
        <v>0</v>
      </c>
      <c r="R1550" s="42">
        <f ca="1">IF(MID($A1550,3,10)="1.1.3",SUMIFS(R1551:R$6000,$A1551:$A$6000,$A1550&amp;".1",$B1551:$B$6000,"Наименование объекта по производству электрической энергии всего, в том числе:")+SUMIFS(R1551:R$6000,$A1551:$A$6000,$A1550&amp;".2",$B1551:$B$6000,"Наименование объекта по производству электрической энергии всего, в том числе:"),IF(AND($C1551&lt;&gt;"Г",$C1551&lt;&gt;""),SUMIFS(INDIRECT(ADDRESS(ROW($A1550),COLUMN(R$1),3,1)&amp;":"&amp;ADDRESS(ROW($A1550)+MATCH("Г",$C1551:$C$6000,0),COLUMN(R$1),3,1)),INDIRECT(ADDRESS(ROW($A1550),COLUMN($A$1),3,1)&amp;":"&amp;ADDRESS(ROW($A1550)+MATCH("Г",$C1551:$C$6000,0),COLUMN($A$1),3,1)),$A1550&amp;"*",INDIRECT(ADDRESS(ROW($A1550),COLUMN($C$1),3,1)&amp;":"&amp;ADDRESS(ROW($A1550)+MATCH("Г",$C1551:$C$6000,0),COLUMN($C$1),3,1)),"&lt;&gt;Г"),SUMIFS(R1551:R$6000,$A1551:$A$6000,IF(AND($A1550=$A1551,$C1550=$C1551),$A1550&amp;"*",IF(OR(MID($A1550,1,1)="0",MID($A1550,1,1)=0),"?"&amp;MID($A1550,2,LEN($A1550)-1),$A1550&amp;".?")),$C1551:$C$6000,"Г")))</f>
        <v>0</v>
      </c>
      <c r="S1550" s="42">
        <f ca="1">IF(MID($A1550,3,10)="1.1.3",SUMIFS(S1551:S$6000,$A1551:$A$6000,$A1550&amp;".1",$B1551:$B$6000,"Наименование объекта по производству электрической энергии всего, в том числе:")+SUMIFS(S1551:S$6000,$A1551:$A$6000,$A1550&amp;".2",$B1551:$B$6000,"Наименование объекта по производству электрической энергии всего, в том числе:"),IF(AND($C1551&lt;&gt;"Г",$C1551&lt;&gt;""),SUMIFS(INDIRECT(ADDRESS(ROW($A1550),COLUMN(S$1),3,1)&amp;":"&amp;ADDRESS(ROW($A1550)+MATCH("Г",$C1551:$C$6000,0),COLUMN(S$1),3,1)),INDIRECT(ADDRESS(ROW($A1550),COLUMN($A$1),3,1)&amp;":"&amp;ADDRESS(ROW($A1550)+MATCH("Г",$C1551:$C$6000,0),COLUMN($A$1),3,1)),$A1550&amp;"*",INDIRECT(ADDRESS(ROW($A1550),COLUMN($C$1),3,1)&amp;":"&amp;ADDRESS(ROW($A1550)+MATCH("Г",$C1551:$C$6000,0),COLUMN($C$1),3,1)),"&lt;&gt;Г"),SUMIFS(S1551:S$6000,$A1551:$A$6000,IF(AND($A1550=$A1551,$C1550=$C1551),$A1550&amp;"*",IF(OR(MID($A1550,1,1)="0",MID($A1550,1,1)=0),"?"&amp;MID($A1550,2,LEN($A1550)-1),$A1550&amp;".?")),$C1551:$C$6000,"Г")))</f>
        <v>0</v>
      </c>
      <c r="T1550" s="42">
        <f ca="1">IF(MID($A1550,3,10)="1.1.3",SUMIFS(T1551:T$6000,$A1551:$A$6000,$A1550&amp;".1",$B1551:$B$6000,"Наименование объекта по производству электрической энергии всего, в том числе:")+SUMIFS(T1551:T$6000,$A1551:$A$6000,$A1550&amp;".2",$B1551:$B$6000,"Наименование объекта по производству электрической энергии всего, в том числе:"),IF(AND($C1551&lt;&gt;"Г",$C1551&lt;&gt;""),SUMIFS(INDIRECT(ADDRESS(ROW($A1550),COLUMN(T$1),3,1)&amp;":"&amp;ADDRESS(ROW($A1550)+MATCH("Г",$C1551:$C$6000,0),COLUMN(T$1),3,1)),INDIRECT(ADDRESS(ROW($A1550),COLUMN($A$1),3,1)&amp;":"&amp;ADDRESS(ROW($A1550)+MATCH("Г",$C1551:$C$6000,0),COLUMN($A$1),3,1)),$A1550&amp;"*",INDIRECT(ADDRESS(ROW($A1550),COLUMN($C$1),3,1)&amp;":"&amp;ADDRESS(ROW($A1550)+MATCH("Г",$C1551:$C$6000,0),COLUMN($C$1),3,1)),"&lt;&gt;Г"),SUMIFS(T1551:T$6000,$A1551:$A$6000,IF(AND($A1550=$A1551,$C1550=$C1551),$A1550&amp;"*",IF(OR(MID($A1550,1,1)="0",MID($A1550,1,1)=0),"?"&amp;MID($A1550,2,LEN($A1550)-1),$A1550&amp;".?")),$C1551:$C$6000,"Г")))</f>
        <v>0</v>
      </c>
      <c r="U1550" s="42">
        <f ca="1">IF(MID($A1550,3,10)="1.1.3",SUMIFS(U1551:U$6000,$A1551:$A$6000,$A1550&amp;".1",$B1551:$B$6000,"Наименование объекта по производству электрической энергии всего, в том числе:")+SUMIFS(U1551:U$6000,$A1551:$A$6000,$A1550&amp;".2",$B1551:$B$6000,"Наименование объекта по производству электрической энергии всего, в том числе:"),IF(AND($C1551&lt;&gt;"Г",$C1551&lt;&gt;""),SUMIFS(INDIRECT(ADDRESS(ROW($A1550),COLUMN(U$1),3,1)&amp;":"&amp;ADDRESS(ROW($A1550)+MATCH("Г",$C1551:$C$6000,0),COLUMN(U$1),3,1)),INDIRECT(ADDRESS(ROW($A1550),COLUMN($A$1),3,1)&amp;":"&amp;ADDRESS(ROW($A1550)+MATCH("Г",$C1551:$C$6000,0),COLUMN($A$1),3,1)),$A1550&amp;"*",INDIRECT(ADDRESS(ROW($A1550),COLUMN($C$1),3,1)&amp;":"&amp;ADDRESS(ROW($A1550)+MATCH("Г",$C1551:$C$6000,0),COLUMN($C$1),3,1)),"&lt;&gt;Г"),SUMIFS(U1551:U$6000,$A1551:$A$6000,IF(AND($A1550=$A1551,$C1550=$C1551),$A1550&amp;"*",IF(OR(MID($A1550,1,1)="0",MID($A1550,1,1)=0),"?"&amp;MID($A1550,2,LEN($A1550)-1),$A1550&amp;".?")),$C1551:$C$6000,"Г")))</f>
        <v>0</v>
      </c>
      <c r="V1550" s="42">
        <f ca="1">IF(MID($A1550,3,10)="1.1.3",SUMIFS(V1551:V$6000,$A1551:$A$6000,$A1550&amp;".1",$B1551:$B$6000,"Наименование объекта по производству электрической энергии всего, в том числе:")+SUMIFS(V1551:V$6000,$A1551:$A$6000,$A1550&amp;".2",$B1551:$B$6000,"Наименование объекта по производству электрической энергии всего, в том числе:"),IF(AND($C1551&lt;&gt;"Г",$C1551&lt;&gt;""),SUMIFS(INDIRECT(ADDRESS(ROW($A1550),COLUMN(V$1),3,1)&amp;":"&amp;ADDRESS(ROW($A1550)+MATCH("Г",$C1551:$C$6000,0),COLUMN(V$1),3,1)),INDIRECT(ADDRESS(ROW($A1550),COLUMN($A$1),3,1)&amp;":"&amp;ADDRESS(ROW($A1550)+MATCH("Г",$C1551:$C$6000,0),COLUMN($A$1),3,1)),$A1550&amp;"*",INDIRECT(ADDRESS(ROW($A1550),COLUMN($C$1),3,1)&amp;":"&amp;ADDRESS(ROW($A1550)+MATCH("Г",$C1551:$C$6000,0),COLUMN($C$1),3,1)),"&lt;&gt;Г"),SUMIFS(V1551:V$6000,$A1551:$A$6000,IF(AND($A1550=$A1551,$C1550=$C1551),$A1550&amp;"*",IF(OR(MID($A1550,1,1)="0",MID($A1550,1,1)=0),"?"&amp;MID($A1550,2,LEN($A1550)-1),$A1550&amp;".?")),$C1551:$C$6000,"Г")))</f>
        <v>0</v>
      </c>
      <c r="W1550" s="42">
        <f ca="1">IF(MID($A1550,3,10)="1.1.3",SUMIFS(W1551:W$6000,$A1551:$A$6000,$A1550&amp;".1",$B1551:$B$6000,"Наименование объекта по производству электрической энергии всего, в том числе:")+SUMIFS(W1551:W$6000,$A1551:$A$6000,$A1550&amp;".2",$B1551:$B$6000,"Наименование объекта по производству электрической энергии всего, в том числе:"),IF(AND($C1551&lt;&gt;"Г",$C1551&lt;&gt;""),SUMIFS(INDIRECT(ADDRESS(ROW($A1550),COLUMN(W$1),3,1)&amp;":"&amp;ADDRESS(ROW($A1550)+MATCH("Г",$C1551:$C$6000,0),COLUMN(W$1),3,1)),INDIRECT(ADDRESS(ROW($A1550),COLUMN($A$1),3,1)&amp;":"&amp;ADDRESS(ROW($A1550)+MATCH("Г",$C1551:$C$6000,0),COLUMN($A$1),3,1)),$A1550&amp;"*",INDIRECT(ADDRESS(ROW($A1550),COLUMN($C$1),3,1)&amp;":"&amp;ADDRESS(ROW($A1550)+MATCH("Г",$C1551:$C$6000,0),COLUMN($C$1),3,1)),"&lt;&gt;Г"),SUMIFS(W1551:W$6000,$A1551:$A$6000,IF(AND($A1550=$A1551,$C1550=$C1551),$A1550&amp;"*",IF(OR(MID($A1550,1,1)="0",MID($A1550,1,1)=0),"?"&amp;MID($A1550,2,LEN($A1550)-1),$A1550&amp;".?")),$C1551:$C$6000,"Г")))</f>
        <v>0</v>
      </c>
      <c r="X1550" s="42">
        <f ca="1">IF(MID($A1550,3,10)="1.1.3",SUMIFS(X1551:X$6000,$A1551:$A$6000,$A1550&amp;".1",$B1551:$B$6000,"Наименование объекта по производству электрической энергии всего, в том числе:")+SUMIFS(X1551:X$6000,$A1551:$A$6000,$A1550&amp;".2",$B1551:$B$6000,"Наименование объекта по производству электрической энергии всего, в том числе:"),IF(AND($C1551&lt;&gt;"Г",$C1551&lt;&gt;""),SUMIFS(INDIRECT(ADDRESS(ROW($A1550),COLUMN(X$1),3,1)&amp;":"&amp;ADDRESS(ROW($A1550)+MATCH("Г",$C1551:$C$6000,0),COLUMN(X$1),3,1)),INDIRECT(ADDRESS(ROW($A1550),COLUMN($A$1),3,1)&amp;":"&amp;ADDRESS(ROW($A1550)+MATCH("Г",$C1551:$C$6000,0),COLUMN($A$1),3,1)),$A1550&amp;"*",INDIRECT(ADDRESS(ROW($A1550),COLUMN($C$1),3,1)&amp;":"&amp;ADDRESS(ROW($A1550)+MATCH("Г",$C1551:$C$6000,0),COLUMN($C$1),3,1)),"&lt;&gt;Г"),SUMIFS(X1551:X$6000,$A1551:$A$6000,IF(AND($A1550=$A1551,$C1550=$C1551),$A1550&amp;"*",IF(OR(MID($A1550,1,1)="0",MID($A1550,1,1)=0),"?"&amp;MID($A1550,2,LEN($A1550)-1),$A1550&amp;".?")),$C1551:$C$6000,"Г")))</f>
        <v>0</v>
      </c>
      <c r="Y1550" s="42">
        <f ca="1">IF(MID($A1550,3,10)="1.1.3",SUMIFS(Y1551:Y$6000,$A1551:$A$6000,$A1550&amp;".1",$B1551:$B$6000,"Наименование объекта по производству электрической энергии всего, в том числе:")+SUMIFS(Y1551:Y$6000,$A1551:$A$6000,$A1550&amp;".2",$B1551:$B$6000,"Наименование объекта по производству электрической энергии всего, в том числе:"),IF(AND($C1551&lt;&gt;"Г",$C1551&lt;&gt;""),SUMIFS(INDIRECT(ADDRESS(ROW($A1550),COLUMN(Y$1),3,1)&amp;":"&amp;ADDRESS(ROW($A1550)+MATCH("Г",$C1551:$C$6000,0),COLUMN(Y$1),3,1)),INDIRECT(ADDRESS(ROW($A1550),COLUMN($A$1),3,1)&amp;":"&amp;ADDRESS(ROW($A1550)+MATCH("Г",$C1551:$C$6000,0),COLUMN($A$1),3,1)),$A1550&amp;"*",INDIRECT(ADDRESS(ROW($A1550),COLUMN($C$1),3,1)&amp;":"&amp;ADDRESS(ROW($A1550)+MATCH("Г",$C1551:$C$6000,0),COLUMN($C$1),3,1)),"&lt;&gt;Г"),SUMIFS(Y1551:Y$6000,$A1551:$A$6000,IF(AND($A1550=$A1551,$C1550=$C1551),$A1550&amp;"*",IF(OR(MID($A1550,1,1)="0",MID($A1550,1,1)=0),"?"&amp;MID($A1550,2,LEN($A1550)-1),$A1550&amp;".?")),$C1551:$C$6000,"Г")))</f>
        <v>0</v>
      </c>
      <c r="Z1550" s="42">
        <f ca="1">IF(MID($A1550,3,10)="1.1.3",SUMIFS(Z1551:Z$6000,$A1551:$A$6000,$A1550&amp;".1",$B1551:$B$6000,"Наименование объекта по производству электрической энергии всего, в том числе:")+SUMIFS(Z1551:Z$6000,$A1551:$A$6000,$A1550&amp;".2",$B1551:$B$6000,"Наименование объекта по производству электрической энергии всего, в том числе:"),IF(AND($C1551&lt;&gt;"Г",$C1551&lt;&gt;""),SUMIFS(INDIRECT(ADDRESS(ROW($A1550),COLUMN(Z$1),3,1)&amp;":"&amp;ADDRESS(ROW($A1550)+MATCH("Г",$C1551:$C$6000,0),COLUMN(Z$1),3,1)),INDIRECT(ADDRESS(ROW($A1550),COLUMN($A$1),3,1)&amp;":"&amp;ADDRESS(ROW($A1550)+MATCH("Г",$C1551:$C$6000,0),COLUMN($A$1),3,1)),$A1550&amp;"*",INDIRECT(ADDRESS(ROW($A1550),COLUMN($C$1),3,1)&amp;":"&amp;ADDRESS(ROW($A1550)+MATCH("Г",$C1551:$C$6000,0),COLUMN($C$1),3,1)),"&lt;&gt;Г"),SUMIFS(Z1551:Z$6000,$A1551:$A$6000,IF(AND($A1550=$A1551,$C1550=$C1551),$A1550&amp;"*",IF(OR(MID($A1550,1,1)="0",MID($A1550,1,1)=0),"?"&amp;MID($A1550,2,LEN($A1550)-1),$A1550&amp;".?")),$C1551:$C$6000,"Г")))</f>
        <v>0</v>
      </c>
      <c r="AA1550" s="42">
        <f ca="1">IF(MID($A1550,3,10)="1.1.3",SUMIFS(AA1551:AA$6000,$A1551:$A$6000,$A1550&amp;".1",$B1551:$B$6000,"Наименование объекта по производству электрической энергии всего, в том числе:")+SUMIFS(AA1551:AA$6000,$A1551:$A$6000,$A1550&amp;".2",$B1551:$B$6000,"Наименование объекта по производству электрической энергии всего, в том числе:"),IF(AND($C1551&lt;&gt;"Г",$C1551&lt;&gt;""),SUMIFS(INDIRECT(ADDRESS(ROW($A1550),COLUMN(AA$1),3,1)&amp;":"&amp;ADDRESS(ROW($A1550)+MATCH("Г",$C1551:$C$6000,0),COLUMN(AA$1),3,1)),INDIRECT(ADDRESS(ROW($A1550),COLUMN($A$1),3,1)&amp;":"&amp;ADDRESS(ROW($A1550)+MATCH("Г",$C1551:$C$6000,0),COLUMN($A$1),3,1)),$A1550&amp;"*",INDIRECT(ADDRESS(ROW($A1550),COLUMN($C$1),3,1)&amp;":"&amp;ADDRESS(ROW($A1550)+MATCH("Г",$C1551:$C$6000,0),COLUMN($C$1),3,1)),"&lt;&gt;Г"),SUMIFS(AA1551:AA$6000,$A1551:$A$6000,IF(AND($A1550=$A1551,$C1550=$C1551),$A1550&amp;"*",IF(OR(MID($A1550,1,1)="0",MID($A1550,1,1)=0),"?"&amp;MID($A1550,2,LEN($A1550)-1),$A1550&amp;".?")),$C1551:$C$6000,"Г")))</f>
        <v>0</v>
      </c>
      <c r="AB1550" s="42">
        <f ca="1">IF(MID($A1550,3,10)="1.1.3",SUMIFS(AB1551:AB$6000,$A1551:$A$6000,$A1550&amp;".1",$B1551:$B$6000,"Наименование объекта по производству электрической энергии всего, в том числе:")+SUMIFS(AB1551:AB$6000,$A1551:$A$6000,$A1550&amp;".2",$B1551:$B$6000,"Наименование объекта по производству электрической энергии всего, в том числе:"),IF(AND($C1551&lt;&gt;"Г",$C1551&lt;&gt;""),SUMIFS(INDIRECT(ADDRESS(ROW($A1550),COLUMN(AB$1),3,1)&amp;":"&amp;ADDRESS(ROW($A1550)+MATCH("Г",$C1551:$C$6000,0),COLUMN(AB$1),3,1)),INDIRECT(ADDRESS(ROW($A1550),COLUMN($A$1),3,1)&amp;":"&amp;ADDRESS(ROW($A1550)+MATCH("Г",$C1551:$C$6000,0),COLUMN($A$1),3,1)),$A1550&amp;"*",INDIRECT(ADDRESS(ROW($A1550),COLUMN($C$1),3,1)&amp;":"&amp;ADDRESS(ROW($A1550)+MATCH("Г",$C1551:$C$6000,0),COLUMN($C$1),3,1)),"&lt;&gt;Г"),SUMIFS(AB1551:AB$6000,$A1551:$A$6000,IF(AND($A1550=$A1551,$C1550=$C1551),$A1550&amp;"*",IF(OR(MID($A1550,1,1)="0",MID($A1550,1,1)=0),"?"&amp;MID($A1550,2,LEN($A1550)-1),$A1550&amp;".?")),$C1551:$C$6000,"Г")))</f>
        <v>0</v>
      </c>
      <c r="AC1550" s="42">
        <f ca="1">IF(MID($A1550,3,10)="1.1.3",SUMIFS(AC1551:AC$6000,$A1551:$A$6000,$A1550&amp;".1",$B1551:$B$6000,"Наименование объекта по производству электрической энергии всего, в том числе:")+SUMIFS(AC1551:AC$6000,$A1551:$A$6000,$A1550&amp;".2",$B1551:$B$6000,"Наименование объекта по производству электрической энергии всего, в том числе:"),IF(AND($C1551&lt;&gt;"Г",$C1551&lt;&gt;""),SUMIFS(INDIRECT(ADDRESS(ROW($A1550),COLUMN(AC$1),3,1)&amp;":"&amp;ADDRESS(ROW($A1550)+MATCH("Г",$C1551:$C$6000,0),COLUMN(AC$1),3,1)),INDIRECT(ADDRESS(ROW($A1550),COLUMN($A$1),3,1)&amp;":"&amp;ADDRESS(ROW($A1550)+MATCH("Г",$C1551:$C$6000,0),COLUMN($A$1),3,1)),$A1550&amp;"*",INDIRECT(ADDRESS(ROW($A1550),COLUMN($C$1),3,1)&amp;":"&amp;ADDRESS(ROW($A1550)+MATCH("Г",$C1551:$C$6000,0),COLUMN($C$1),3,1)),"&lt;&gt;Г"),SUMIFS(AC1551:AC$6000,$A1551:$A$6000,IF(AND($A1550=$A1551,$C1550=$C1551),$A1550&amp;"*",IF(OR(MID($A1550,1,1)="0",MID($A1550,1,1)=0),"?"&amp;MID($A1550,2,LEN($A1550)-1),$A1550&amp;".?")),$C1551:$C$6000,"Г")))</f>
        <v>0</v>
      </c>
      <c r="AD1550" s="42">
        <f ca="1">IF(MID($A1550,3,10)="1.1.3",SUMIFS(AD1551:AD$6000,$A1551:$A$6000,$A1550&amp;".1",$B1551:$B$6000,"Наименование объекта по производству электрической энергии всего, в том числе:")+SUMIFS(AD1551:AD$6000,$A1551:$A$6000,$A1550&amp;".2",$B1551:$B$6000,"Наименование объекта по производству электрической энергии всего, в том числе:"),IF(AND($C1551&lt;&gt;"Г",$C1551&lt;&gt;""),SUMIFS(INDIRECT(ADDRESS(ROW($A1550),COLUMN(AD$1),3,1)&amp;":"&amp;ADDRESS(ROW($A1550)+MATCH("Г",$C1551:$C$6000,0),COLUMN(AD$1),3,1)),INDIRECT(ADDRESS(ROW($A1550),COLUMN($A$1),3,1)&amp;":"&amp;ADDRESS(ROW($A1550)+MATCH("Г",$C1551:$C$6000,0),COLUMN($A$1),3,1)),$A1550&amp;"*",INDIRECT(ADDRESS(ROW($A1550),COLUMN($C$1),3,1)&amp;":"&amp;ADDRESS(ROW($A1550)+MATCH("Г",$C1551:$C$6000,0),COLUMN($C$1),3,1)),"&lt;&gt;Г"),SUMIFS(AD1551:AD$6000,$A1551:$A$6000,IF(AND($A1550=$A1551,$C1550=$C1551),$A1550&amp;"*",IF(OR(MID($A1550,1,1)="0",MID($A1550,1,1)=0),"?"&amp;MID($A1550,2,LEN($A1550)-1),$A1550&amp;".?")),$C1551:$C$6000,"Г")))</f>
        <v>0</v>
      </c>
      <c r="AE1550" s="42">
        <f ca="1">IF(MID($A1550,3,10)="1.1.3",SUMIFS(AE1551:AE$6000,$A1551:$A$6000,$A1550&amp;".1",$B1551:$B$6000,"Наименование объекта по производству электрической энергии всего, в том числе:")+SUMIFS(AE1551:AE$6000,$A1551:$A$6000,$A1550&amp;".2",$B1551:$B$6000,"Наименование объекта по производству электрической энергии всего, в том числе:"),IF(AND($C1551&lt;&gt;"Г",$C1551&lt;&gt;""),SUMIFS(INDIRECT(ADDRESS(ROW($A1550),COLUMN(AE$1),3,1)&amp;":"&amp;ADDRESS(ROW($A1550)+MATCH("Г",$C1551:$C$6000,0),COLUMN(AE$1),3,1)),INDIRECT(ADDRESS(ROW($A1550),COLUMN($A$1),3,1)&amp;":"&amp;ADDRESS(ROW($A1550)+MATCH("Г",$C1551:$C$6000,0),COLUMN($A$1),3,1)),$A1550&amp;"*",INDIRECT(ADDRESS(ROW($A1550),COLUMN($C$1),3,1)&amp;":"&amp;ADDRESS(ROW($A1550)+MATCH("Г",$C1551:$C$6000,0),COLUMN($C$1),3,1)),"&lt;&gt;Г"),SUMIFS(AE1551:AE$6000,$A1551:$A$6000,IF(AND($A1550=$A1551,$C1550=$C1551),$A1550&amp;"*",IF(OR(MID($A1550,1,1)="0",MID($A1550,1,1)=0),"?"&amp;MID($A1550,2,LEN($A1550)-1),$A1550&amp;".?")),$C1551:$C$6000,"Г")))</f>
        <v>0</v>
      </c>
      <c r="AF1550" s="42">
        <f ca="1">IF(MID($A1550,3,10)="1.1.3",SUMIFS(AF1551:AF$6000,$A1551:$A$6000,$A1550&amp;".1",$B1551:$B$6000,"Наименование объекта по производству электрической энергии всего, в том числе:")+SUMIFS(AF1551:AF$6000,$A1551:$A$6000,$A1550&amp;".2",$B1551:$B$6000,"Наименование объекта по производству электрической энергии всего, в том числе:"),IF(AND($C1551&lt;&gt;"Г",$C1551&lt;&gt;""),SUMIFS(INDIRECT(ADDRESS(ROW($A1550),COLUMN(AF$1),3,1)&amp;":"&amp;ADDRESS(ROW($A1550)+MATCH("Г",$C1551:$C$6000,0),COLUMN(AF$1),3,1)),INDIRECT(ADDRESS(ROW($A1550),COLUMN($A$1),3,1)&amp;":"&amp;ADDRESS(ROW($A1550)+MATCH("Г",$C1551:$C$6000,0),COLUMN($A$1),3,1)),$A1550&amp;"*",INDIRECT(ADDRESS(ROW($A1550),COLUMN($C$1),3,1)&amp;":"&amp;ADDRESS(ROW($A1550)+MATCH("Г",$C1551:$C$6000,0),COLUMN($C$1),3,1)),"&lt;&gt;Г"),SUMIFS(AF1551:AF$6000,$A1551:$A$6000,IF(AND($A1550=$A1551,$C1550=$C1551),$A1550&amp;"*",IF(OR(MID($A1550,1,1)="0",MID($A1550,1,1)=0),"?"&amp;MID($A1550,2,LEN($A1550)-1),$A1550&amp;".?")),$C1551:$C$6000,"Г")))</f>
        <v>0</v>
      </c>
      <c r="AG1550" s="42">
        <f ca="1">IF(MID($A1550,3,10)="1.1.3",SUMIFS(AG1551:AG$6000,$A1551:$A$6000,$A1550&amp;".1",$B1551:$B$6000,"Наименование объекта по производству электрической энергии всего, в том числе:")+SUMIFS(AG1551:AG$6000,$A1551:$A$6000,$A1550&amp;".2",$B1551:$B$6000,"Наименование объекта по производству электрической энергии всего, в том числе:"),IF(AND($C1551&lt;&gt;"Г",$C1551&lt;&gt;""),SUMIFS(INDIRECT(ADDRESS(ROW($A1550),COLUMN(AG$1),3,1)&amp;":"&amp;ADDRESS(ROW($A1550)+MATCH("Г",$C1551:$C$6000,0),COLUMN(AG$1),3,1)),INDIRECT(ADDRESS(ROW($A1550),COLUMN($A$1),3,1)&amp;":"&amp;ADDRESS(ROW($A1550)+MATCH("Г",$C1551:$C$6000,0),COLUMN($A$1),3,1)),$A1550&amp;"*",INDIRECT(ADDRESS(ROW($A1550),COLUMN($C$1),3,1)&amp;":"&amp;ADDRESS(ROW($A1550)+MATCH("Г",$C1551:$C$6000,0),COLUMN($C$1),3,1)),"&lt;&gt;Г"),SUMIFS(AG1551:AG$6000,$A1551:$A$6000,IF(AND($A1550=$A1551,$C1550=$C1551),$A1550&amp;"*",IF(OR(MID($A1550,1,1)="0",MID($A1550,1,1)=0),"?"&amp;MID($A1550,2,LEN($A1550)-1),$A1550&amp;".?")),$C1551:$C$6000,"Г")))</f>
        <v>0</v>
      </c>
      <c r="AH1550" s="42">
        <f ca="1">IF(MID($A1550,3,10)="1.1.3",SUMIFS(AH1551:AH$6000,$A1551:$A$6000,$A1550&amp;".1",$B1551:$B$6000,"Наименование объекта по производству электрической энергии всего, в том числе:")+SUMIFS(AH1551:AH$6000,$A1551:$A$6000,$A1550&amp;".2",$B1551:$B$6000,"Наименование объекта по производству электрической энергии всего, в том числе:"),IF(AND($C1551&lt;&gt;"Г",$C1551&lt;&gt;""),SUMIFS(INDIRECT(ADDRESS(ROW($A1550),COLUMN(AH$1),3,1)&amp;":"&amp;ADDRESS(ROW($A1550)+MATCH("Г",$C1551:$C$6000,0),COLUMN(AH$1),3,1)),INDIRECT(ADDRESS(ROW($A1550),COLUMN($A$1),3,1)&amp;":"&amp;ADDRESS(ROW($A1550)+MATCH("Г",$C1551:$C$6000,0),COLUMN($A$1),3,1)),$A1550&amp;"*",INDIRECT(ADDRESS(ROW($A1550),COLUMN($C$1),3,1)&amp;":"&amp;ADDRESS(ROW($A1550)+MATCH("Г",$C1551:$C$6000,0),COLUMN($C$1),3,1)),"&lt;&gt;Г"),SUMIFS(AH1551:AH$6000,$A1551:$A$6000,IF(AND($A1550=$A1551,$C1550=$C1551),$A1550&amp;"*",IF(OR(MID($A1550,1,1)="0",MID($A1550,1,1)=0),"?"&amp;MID($A1550,2,LEN($A1550)-1),$A1550&amp;".?")),$C1551:$C$6000,"Г")))</f>
        <v>0</v>
      </c>
      <c r="AI1550" s="42">
        <f ca="1">IF(MID($A1550,3,10)="1.1.3",SUMIFS(AI1551:AI$6000,$A1551:$A$6000,$A1550&amp;".1",$B1551:$B$6000,"Наименование объекта по производству электрической энергии всего, в том числе:")+SUMIFS(AI1551:AI$6000,$A1551:$A$6000,$A1550&amp;".2",$B1551:$B$6000,"Наименование объекта по производству электрической энергии всего, в том числе:"),IF(AND($C1551&lt;&gt;"Г",$C1551&lt;&gt;""),SUMIFS(INDIRECT(ADDRESS(ROW($A1550),COLUMN(AI$1),3,1)&amp;":"&amp;ADDRESS(ROW($A1550)+MATCH("Г",$C1551:$C$6000,0),COLUMN(AI$1),3,1)),INDIRECT(ADDRESS(ROW($A1550),COLUMN($A$1),3,1)&amp;":"&amp;ADDRESS(ROW($A1550)+MATCH("Г",$C1551:$C$6000,0),COLUMN($A$1),3,1)),$A1550&amp;"*",INDIRECT(ADDRESS(ROW($A1550),COLUMN($C$1),3,1)&amp;":"&amp;ADDRESS(ROW($A1550)+MATCH("Г",$C1551:$C$6000,0),COLUMN($C$1),3,1)),"&lt;&gt;Г"),SUMIFS(AI1551:AI$6000,$A1551:$A$6000,IF(AND($A1550=$A1551,$C1550=$C1551),$A1550&amp;"*",IF(OR(MID($A1550,1,1)="0",MID($A1550,1,1)=0),"?"&amp;MID($A1550,2,LEN($A1550)-1),$A1550&amp;".?")),$C1551:$C$6000,"Г")))</f>
        <v>0</v>
      </c>
      <c r="AJ1550" s="42">
        <f ca="1">IF(MID($A1550,3,10)="1.1.3",SUMIFS(AJ1551:AJ$6000,$A1551:$A$6000,$A1550&amp;".1",$B1551:$B$6000,"Наименование объекта по производству электрической энергии всего, в том числе:")+SUMIFS(AJ1551:AJ$6000,$A1551:$A$6000,$A1550&amp;".2",$B1551:$B$6000,"Наименование объекта по производству электрической энергии всего, в том числе:"),IF(AND($C1551&lt;&gt;"Г",$C1551&lt;&gt;""),SUMIFS(INDIRECT(ADDRESS(ROW($A1550),COLUMN(AJ$1),3,1)&amp;":"&amp;ADDRESS(ROW($A1550)+MATCH("Г",$C1551:$C$6000,0),COLUMN(AJ$1),3,1)),INDIRECT(ADDRESS(ROW($A1550),COLUMN($A$1),3,1)&amp;":"&amp;ADDRESS(ROW($A1550)+MATCH("Г",$C1551:$C$6000,0),COLUMN($A$1),3,1)),$A1550&amp;"*",INDIRECT(ADDRESS(ROW($A1550),COLUMN($C$1),3,1)&amp;":"&amp;ADDRESS(ROW($A1550)+MATCH("Г",$C1551:$C$6000,0),COLUMN($C$1),3,1)),"&lt;&gt;Г"),SUMIFS(AJ1551:AJ$6000,$A1551:$A$6000,IF(AND($A1550=$A1551,$C1550=$C1551),$A1550&amp;"*",IF(OR(MID($A1550,1,1)="0",MID($A1550,1,1)=0),"?"&amp;MID($A1550,2,LEN($A1550)-1),$A1550&amp;".?")),$C1551:$C$6000,"Г")))</f>
        <v>0</v>
      </c>
      <c r="AK1550" s="42">
        <f ca="1">IF(MID($A1550,3,10)="1.1.3",SUMIFS(AK1551:AK$6000,$A1551:$A$6000,$A1550&amp;".1",$B1551:$B$6000,"Наименование объекта по производству электрической энергии всего, в том числе:")+SUMIFS(AK1551:AK$6000,$A1551:$A$6000,$A1550&amp;".2",$B1551:$B$6000,"Наименование объекта по производству электрической энергии всего, в том числе:"),IF(AND($C1551&lt;&gt;"Г",$C1551&lt;&gt;""),SUMIFS(INDIRECT(ADDRESS(ROW($A1550),COLUMN(AK$1),3,1)&amp;":"&amp;ADDRESS(ROW($A1550)+MATCH("Г",$C1551:$C$6000,0),COLUMN(AK$1),3,1)),INDIRECT(ADDRESS(ROW($A1550),COLUMN($A$1),3,1)&amp;":"&amp;ADDRESS(ROW($A1550)+MATCH("Г",$C1551:$C$6000,0),COLUMN($A$1),3,1)),$A1550&amp;"*",INDIRECT(ADDRESS(ROW($A1550),COLUMN($C$1),3,1)&amp;":"&amp;ADDRESS(ROW($A1550)+MATCH("Г",$C1551:$C$6000,0),COLUMN($C$1),3,1)),"&lt;&gt;Г"),SUMIFS(AK1551:AK$6000,$A1551:$A$6000,IF(AND($A1550=$A1551,$C1550=$C1551),$A1550&amp;"*",IF(OR(MID($A1550,1,1)="0",MID($A1550,1,1)=0),"?"&amp;MID($A1550,2,LEN($A1550)-1),$A1550&amp;".?")),$C1551:$C$6000,"Г")))</f>
        <v>0</v>
      </c>
      <c r="AL1550" s="42" t="s">
        <v>128</v>
      </c>
      <c r="AM1550" s="42">
        <f ca="1">IF(MID($A1550,3,10)="1.1.3",SUMIFS(AM1551:AM$6000,$A1551:$A$6000,$A1550&amp;".1",$B1551:$B$6000,"Наименование объекта по производству электрической энергии всего, в том числе:")+SUMIFS(AM1551:AM$6000,$A1551:$A$6000,$A1550&amp;".2",$B1551:$B$6000,"Наименование объекта по производству электрической энергии всего, в том числе:"),IF(AND($C1551&lt;&gt;"Г",$C1551&lt;&gt;""),SUMIFS(INDIRECT(ADDRESS(ROW($A1550),COLUMN(AM$1),3,1)&amp;":"&amp;ADDRESS(ROW($A1550)+MATCH("Г",$C1551:$C$6000,0),COLUMN(AM$1),3,1)),INDIRECT(ADDRESS(ROW($A1550),COLUMN($A$1),3,1)&amp;":"&amp;ADDRESS(ROW($A1550)+MATCH("Г",$C1551:$C$6000,0),COLUMN($A$1),3,1)),$A1550&amp;"*",INDIRECT(ADDRESS(ROW($A1550),COLUMN($C$1),3,1)&amp;":"&amp;ADDRESS(ROW($A1550)+MATCH("Г",$C1551:$C$6000,0),COLUMN($C$1),3,1)),"&lt;&gt;Г"),SUMIFS(AM1551:AM$6000,$A1551:$A$6000,IF(AND($A1550=$A1551,$C1550=$C1551),$A1550&amp;"*",IF(OR(MID($A1550,1,1)="0",MID($A1550,1,1)=0),"?"&amp;MID($A1550,2,LEN($A1550)-1),$A1550&amp;".?")),$C1551:$C$6000,"Г")))</f>
        <v>0</v>
      </c>
      <c r="AN1550" s="42">
        <f ca="1">IF(MID($A1550,3,10)="1.1.3",SUMIFS(AN1551:AN$6000,$A1551:$A$6000,$A1550&amp;".1",$B1551:$B$6000,"Наименование объекта по производству электрической энергии всего, в том числе:")+SUMIFS(AN1551:AN$6000,$A1551:$A$6000,$A1550&amp;".2",$B1551:$B$6000,"Наименование объекта по производству электрической энергии всего, в том числе:"),IF(AND($C1551&lt;&gt;"Г",$C1551&lt;&gt;""),SUMIFS(INDIRECT(ADDRESS(ROW($A1550),COLUMN(AN$1),3,1)&amp;":"&amp;ADDRESS(ROW($A1550)+MATCH("Г",$C1551:$C$6000,0),COLUMN(AN$1),3,1)),INDIRECT(ADDRESS(ROW($A1550),COLUMN($A$1),3,1)&amp;":"&amp;ADDRESS(ROW($A1550)+MATCH("Г",$C1551:$C$6000,0),COLUMN($A$1),3,1)),$A1550&amp;"*",INDIRECT(ADDRESS(ROW($A1550),COLUMN($C$1),3,1)&amp;":"&amp;ADDRESS(ROW($A1550)+MATCH("Г",$C1551:$C$6000,0),COLUMN($C$1),3,1)),"&lt;&gt;Г"),SUMIFS(AN1551:AN$6000,$A1551:$A$6000,IF(AND($A1550=$A1551,$C1550=$C1551),$A1550&amp;"*",IF(OR(MID($A1550,1,1)="0",MID($A1550,1,1)=0),"?"&amp;MID($A1550,2,LEN($A1550)-1),$A1550&amp;".?")),$C1551:$C$6000,"Г")))</f>
        <v>0</v>
      </c>
      <c r="AO1550" s="40" t="s">
        <v>128</v>
      </c>
    </row>
    <row r="1551" spans="1:41" ht="15.75" x14ac:dyDescent="0.2">
      <c r="A1551" s="40" t="s">
        <v>2886</v>
      </c>
      <c r="B1551" s="40" t="s">
        <v>688</v>
      </c>
      <c r="C1551" s="40" t="s">
        <v>56</v>
      </c>
      <c r="D1551" s="40" t="s">
        <v>128</v>
      </c>
      <c r="E1551" s="41" t="s">
        <v>128</v>
      </c>
      <c r="F1551" s="41" t="s">
        <v>128</v>
      </c>
      <c r="G1551" s="41" t="s">
        <v>128</v>
      </c>
      <c r="H1551" s="42" t="s">
        <v>128</v>
      </c>
      <c r="I1551" s="42" t="s">
        <v>128</v>
      </c>
      <c r="J1551" s="42">
        <f ca="1">IF(MID($A1551,3,10)="1.1.3",SUMIFS(J1552:J$6000,$A1552:$A$6000,$A1551&amp;".1",$B1552:$B$6000,"Наименование объекта по производству электрической энергии всего, в том числе:")+SUMIFS(J1552:J$6000,$A1552:$A$6000,$A1551&amp;".2",$B1552:$B$6000,"Наименование объекта по производству электрической энергии всего, в том числе:"),IF(AND($C1552&lt;&gt;"Г",$C1552&lt;&gt;""),SUMIFS(INDIRECT(ADDRESS(ROW($A1551),COLUMN(J$1),3,1)&amp;":"&amp;ADDRESS(ROW($A1551)+MATCH("Г",$C1552:$C$6000,0),COLUMN(J$1),3,1)),INDIRECT(ADDRESS(ROW($A1551),COLUMN($A$1),3,1)&amp;":"&amp;ADDRESS(ROW($A1551)+MATCH("Г",$C1552:$C$6000,0),COLUMN($A$1),3,1)),$A1551&amp;"*",INDIRECT(ADDRESS(ROW($A1551),COLUMN($C$1),3,1)&amp;":"&amp;ADDRESS(ROW($A1551)+MATCH("Г",$C1552:$C$6000,0),COLUMN($C$1),3,1)),"&lt;&gt;Г"),SUMIFS(J1552:J$6000,$A1552:$A$6000,IF(AND($A1551=$A1552,$C1551=$C1552),$A1551&amp;"*",IF(OR(MID($A1551,1,1)="0",MID($A1551,1,1)=0),"?"&amp;MID($A1551,2,LEN($A1551)-1),$A1551&amp;".?")),$C1552:$C$6000,"Г")))</f>
        <v>0</v>
      </c>
      <c r="K1551" s="42">
        <f ca="1">IF(MID($A1551,3,10)="1.1.3",SUMIFS(K1552:K$6000,$A1552:$A$6000,$A1551&amp;".1",$B1552:$B$6000,"Наименование объекта по производству электрической энергии всего, в том числе:")+SUMIFS(K1552:K$6000,$A1552:$A$6000,$A1551&amp;".2",$B1552:$B$6000,"Наименование объекта по производству электрической энергии всего, в том числе:"),IF(AND($C1552&lt;&gt;"Г",$C1552&lt;&gt;""),SUMIFS(INDIRECT(ADDRESS(ROW($A1551),COLUMN(K$1),3,1)&amp;":"&amp;ADDRESS(ROW($A1551)+MATCH("Г",$C1552:$C$6000,0),COLUMN(K$1),3,1)),INDIRECT(ADDRESS(ROW($A1551),COLUMN($A$1),3,1)&amp;":"&amp;ADDRESS(ROW($A1551)+MATCH("Г",$C1552:$C$6000,0),COLUMN($A$1),3,1)),$A1551&amp;"*",INDIRECT(ADDRESS(ROW($A1551),COLUMN($C$1),3,1)&amp;":"&amp;ADDRESS(ROW($A1551)+MATCH("Г",$C1552:$C$6000,0),COLUMN($C$1),3,1)),"&lt;&gt;Г"),SUMIFS(K1552:K$6000,$A1552:$A$6000,IF(AND($A1551=$A1552,$C1551=$C1552),$A1551&amp;"*",IF(OR(MID($A1551,1,1)="0",MID($A1551,1,1)=0),"?"&amp;MID($A1551,2,LEN($A1551)-1),$A1551&amp;".?")),$C1552:$C$6000,"Г")))</f>
        <v>0</v>
      </c>
      <c r="L1551" s="42">
        <f ca="1">IF(MID($A1551,3,10)="1.1.3",SUMIFS(L1552:L$6000,$A1552:$A$6000,$A1551&amp;".1",$B1552:$B$6000,"Наименование объекта по производству электрической энергии всего, в том числе:")+SUMIFS(L1552:L$6000,$A1552:$A$6000,$A1551&amp;".2",$B1552:$B$6000,"Наименование объекта по производству электрической энергии всего, в том числе:"),IF(AND($C1552&lt;&gt;"Г",$C1552&lt;&gt;""),SUMIFS(INDIRECT(ADDRESS(ROW($A1551),COLUMN(L$1),3,1)&amp;":"&amp;ADDRESS(ROW($A1551)+MATCH("Г",$C1552:$C$6000,0),COLUMN(L$1),3,1)),INDIRECT(ADDRESS(ROW($A1551),COLUMN($A$1),3,1)&amp;":"&amp;ADDRESS(ROW($A1551)+MATCH("Г",$C1552:$C$6000,0),COLUMN($A$1),3,1)),$A1551&amp;"*",INDIRECT(ADDRESS(ROW($A1551),COLUMN($C$1),3,1)&amp;":"&amp;ADDRESS(ROW($A1551)+MATCH("Г",$C1552:$C$6000,0),COLUMN($C$1),3,1)),"&lt;&gt;Г"),SUMIFS(L1552:L$6000,$A1552:$A$6000,IF(AND($A1551=$A1552,$C1551=$C1552),$A1551&amp;"*",IF(OR(MID($A1551,1,1)="0",MID($A1551,1,1)=0),"?"&amp;MID($A1551,2,LEN($A1551)-1),$A1551&amp;".?")),$C1552:$C$6000,"Г")))</f>
        <v>0</v>
      </c>
      <c r="M1551" s="42">
        <f ca="1">IF(MID($A1551,3,10)="1.1.3",SUMIFS(M1552:M$6000,$A1552:$A$6000,$A1551&amp;".1",$B1552:$B$6000,"Наименование объекта по производству электрической энергии всего, в том числе:")+SUMIFS(M1552:M$6000,$A1552:$A$6000,$A1551&amp;".2",$B1552:$B$6000,"Наименование объекта по производству электрической энергии всего, в том числе:"),IF(AND($C1552&lt;&gt;"Г",$C1552&lt;&gt;""),SUMIFS(INDIRECT(ADDRESS(ROW($A1551),COLUMN(M$1),3,1)&amp;":"&amp;ADDRESS(ROW($A1551)+MATCH("Г",$C1552:$C$6000,0),COLUMN(M$1),3,1)),INDIRECT(ADDRESS(ROW($A1551),COLUMN($A$1),3,1)&amp;":"&amp;ADDRESS(ROW($A1551)+MATCH("Г",$C1552:$C$6000,0),COLUMN($A$1),3,1)),$A1551&amp;"*",INDIRECT(ADDRESS(ROW($A1551),COLUMN($C$1),3,1)&amp;":"&amp;ADDRESS(ROW($A1551)+MATCH("Г",$C1552:$C$6000,0),COLUMN($C$1),3,1)),"&lt;&gt;Г"),SUMIFS(M1552:M$6000,$A1552:$A$6000,IF(AND($A1551=$A1552,$C1551=$C1552),$A1551&amp;"*",IF(OR(MID($A1551,1,1)="0",MID($A1551,1,1)=0),"?"&amp;MID($A1551,2,LEN($A1551)-1),$A1551&amp;".?")),$C1552:$C$6000,"Г")))</f>
        <v>0</v>
      </c>
      <c r="N1551" s="42">
        <f ca="1">IF(MID($A1551,3,10)="1.1.3",SUMIFS(N1552:N$6000,$A1552:$A$6000,$A1551&amp;".1",$B1552:$B$6000,"Наименование объекта по производству электрической энергии всего, в том числе:")+SUMIFS(N1552:N$6000,$A1552:$A$6000,$A1551&amp;".2",$B1552:$B$6000,"Наименование объекта по производству электрической энергии всего, в том числе:"),IF(AND($C1552&lt;&gt;"Г",$C1552&lt;&gt;""),SUMIFS(INDIRECT(ADDRESS(ROW($A1551),COLUMN(N$1),3,1)&amp;":"&amp;ADDRESS(ROW($A1551)+MATCH("Г",$C1552:$C$6000,0),COLUMN(N$1),3,1)),INDIRECT(ADDRESS(ROW($A1551),COLUMN($A$1),3,1)&amp;":"&amp;ADDRESS(ROW($A1551)+MATCH("Г",$C1552:$C$6000,0),COLUMN($A$1),3,1)),$A1551&amp;"*",INDIRECT(ADDRESS(ROW($A1551),COLUMN($C$1),3,1)&amp;":"&amp;ADDRESS(ROW($A1551)+MATCH("Г",$C1552:$C$6000,0),COLUMN($C$1),3,1)),"&lt;&gt;Г"),SUMIFS(N1552:N$6000,$A1552:$A$6000,IF(AND($A1551=$A1552,$C1551=$C1552),$A1551&amp;"*",IF(OR(MID($A1551,1,1)="0",MID($A1551,1,1)=0),"?"&amp;MID($A1551,2,LEN($A1551)-1),$A1551&amp;".?")),$C1552:$C$6000,"Г")))</f>
        <v>0</v>
      </c>
      <c r="O1551" s="42">
        <f ca="1">IF(MID($A1551,3,10)="1.1.3",SUMIFS(O1552:O$6000,$A1552:$A$6000,$A1551&amp;".1",$B1552:$B$6000,"Наименование объекта по производству электрической энергии всего, в том числе:")+SUMIFS(O1552:O$6000,$A1552:$A$6000,$A1551&amp;".2",$B1552:$B$6000,"Наименование объекта по производству электрической энергии всего, в том числе:"),IF(AND($C1552&lt;&gt;"Г",$C1552&lt;&gt;""),SUMIFS(INDIRECT(ADDRESS(ROW($A1551),COLUMN(O$1),3,1)&amp;":"&amp;ADDRESS(ROW($A1551)+MATCH("Г",$C1552:$C$6000,0),COLUMN(O$1),3,1)),INDIRECT(ADDRESS(ROW($A1551),COLUMN($A$1),3,1)&amp;":"&amp;ADDRESS(ROW($A1551)+MATCH("Г",$C1552:$C$6000,0),COLUMN($A$1),3,1)),$A1551&amp;"*",INDIRECT(ADDRESS(ROW($A1551),COLUMN($C$1),3,1)&amp;":"&amp;ADDRESS(ROW($A1551)+MATCH("Г",$C1552:$C$6000,0),COLUMN($C$1),3,1)),"&lt;&gt;Г"),SUMIFS(O1552:O$6000,$A1552:$A$6000,IF(AND($A1551=$A1552,$C1551=$C1552),$A1551&amp;"*",IF(OR(MID($A1551,1,1)="0",MID($A1551,1,1)=0),"?"&amp;MID($A1551,2,LEN($A1551)-1),$A1551&amp;".?")),$C1552:$C$6000,"Г")))</f>
        <v>0</v>
      </c>
      <c r="P1551" s="42">
        <f ca="1">IF(MID($A1551,3,10)="1.1.3",SUMIFS(P1552:P$6000,$A1552:$A$6000,$A1551&amp;".1",$B1552:$B$6000,"Наименование объекта по производству электрической энергии всего, в том числе:")+SUMIFS(P1552:P$6000,$A1552:$A$6000,$A1551&amp;".2",$B1552:$B$6000,"Наименование объекта по производству электрической энергии всего, в том числе:"),IF(AND($C1552&lt;&gt;"Г",$C1552&lt;&gt;""),SUMIFS(INDIRECT(ADDRESS(ROW($A1551),COLUMN(P$1),3,1)&amp;":"&amp;ADDRESS(ROW($A1551)+MATCH("Г",$C1552:$C$6000,0),COLUMN(P$1),3,1)),INDIRECT(ADDRESS(ROW($A1551),COLUMN($A$1),3,1)&amp;":"&amp;ADDRESS(ROW($A1551)+MATCH("Г",$C1552:$C$6000,0),COLUMN($A$1),3,1)),$A1551&amp;"*",INDIRECT(ADDRESS(ROW($A1551),COLUMN($C$1),3,1)&amp;":"&amp;ADDRESS(ROW($A1551)+MATCH("Г",$C1552:$C$6000,0),COLUMN($C$1),3,1)),"&lt;&gt;Г"),SUMIFS(P1552:P$6000,$A1552:$A$6000,IF(AND($A1551=$A1552,$C1551=$C1552),$A1551&amp;"*",IF(OR(MID($A1551,1,1)="0",MID($A1551,1,1)=0),"?"&amp;MID($A1551,2,LEN($A1551)-1),$A1551&amp;".?")),$C1552:$C$6000,"Г")))</f>
        <v>0</v>
      </c>
      <c r="Q1551" s="42">
        <f ca="1">IF(MID($A1551,3,10)="1.1.3",SUMIFS(Q1552:Q$6000,$A1552:$A$6000,$A1551&amp;".1",$B1552:$B$6000,"Наименование объекта по производству электрической энергии всего, в том числе:")+SUMIFS(Q1552:Q$6000,$A1552:$A$6000,$A1551&amp;".2",$B1552:$B$6000,"Наименование объекта по производству электрической энергии всего, в том числе:"),IF(AND($C1552&lt;&gt;"Г",$C1552&lt;&gt;""),SUMIFS(INDIRECT(ADDRESS(ROW($A1551),COLUMN(Q$1),3,1)&amp;":"&amp;ADDRESS(ROW($A1551)+MATCH("Г",$C1552:$C$6000,0),COLUMN(Q$1),3,1)),INDIRECT(ADDRESS(ROW($A1551),COLUMN($A$1),3,1)&amp;":"&amp;ADDRESS(ROW($A1551)+MATCH("Г",$C1552:$C$6000,0),COLUMN($A$1),3,1)),$A1551&amp;"*",INDIRECT(ADDRESS(ROW($A1551),COLUMN($C$1),3,1)&amp;":"&amp;ADDRESS(ROW($A1551)+MATCH("Г",$C1552:$C$6000,0),COLUMN($C$1),3,1)),"&lt;&gt;Г"),SUMIFS(Q1552:Q$6000,$A1552:$A$6000,IF(AND($A1551=$A1552,$C1551=$C1552),$A1551&amp;"*",IF(OR(MID($A1551,1,1)="0",MID($A1551,1,1)=0),"?"&amp;MID($A1551,2,LEN($A1551)-1),$A1551&amp;".?")),$C1552:$C$6000,"Г")))</f>
        <v>0</v>
      </c>
      <c r="R1551" s="42">
        <f ca="1">IF(MID($A1551,3,10)="1.1.3",SUMIFS(R1552:R$6000,$A1552:$A$6000,$A1551&amp;".1",$B1552:$B$6000,"Наименование объекта по производству электрической энергии всего, в том числе:")+SUMIFS(R1552:R$6000,$A1552:$A$6000,$A1551&amp;".2",$B1552:$B$6000,"Наименование объекта по производству электрической энергии всего, в том числе:"),IF(AND($C1552&lt;&gt;"Г",$C1552&lt;&gt;""),SUMIFS(INDIRECT(ADDRESS(ROW($A1551),COLUMN(R$1),3,1)&amp;":"&amp;ADDRESS(ROW($A1551)+MATCH("Г",$C1552:$C$6000,0),COLUMN(R$1),3,1)),INDIRECT(ADDRESS(ROW($A1551),COLUMN($A$1),3,1)&amp;":"&amp;ADDRESS(ROW($A1551)+MATCH("Г",$C1552:$C$6000,0),COLUMN($A$1),3,1)),$A1551&amp;"*",INDIRECT(ADDRESS(ROW($A1551),COLUMN($C$1),3,1)&amp;":"&amp;ADDRESS(ROW($A1551)+MATCH("Г",$C1552:$C$6000,0),COLUMN($C$1),3,1)),"&lt;&gt;Г"),SUMIFS(R1552:R$6000,$A1552:$A$6000,IF(AND($A1551=$A1552,$C1551=$C1552),$A1551&amp;"*",IF(OR(MID($A1551,1,1)="0",MID($A1551,1,1)=0),"?"&amp;MID($A1551,2,LEN($A1551)-1),$A1551&amp;".?")),$C1552:$C$6000,"Г")))</f>
        <v>0</v>
      </c>
      <c r="S1551" s="42">
        <f ca="1">IF(MID($A1551,3,10)="1.1.3",SUMIFS(S1552:S$6000,$A1552:$A$6000,$A1551&amp;".1",$B1552:$B$6000,"Наименование объекта по производству электрической энергии всего, в том числе:")+SUMIFS(S1552:S$6000,$A1552:$A$6000,$A1551&amp;".2",$B1552:$B$6000,"Наименование объекта по производству электрической энергии всего, в том числе:"),IF(AND($C1552&lt;&gt;"Г",$C1552&lt;&gt;""),SUMIFS(INDIRECT(ADDRESS(ROW($A1551),COLUMN(S$1),3,1)&amp;":"&amp;ADDRESS(ROW($A1551)+MATCH("Г",$C1552:$C$6000,0),COLUMN(S$1),3,1)),INDIRECT(ADDRESS(ROW($A1551),COLUMN($A$1),3,1)&amp;":"&amp;ADDRESS(ROW($A1551)+MATCH("Г",$C1552:$C$6000,0),COLUMN($A$1),3,1)),$A1551&amp;"*",INDIRECT(ADDRESS(ROW($A1551),COLUMN($C$1),3,1)&amp;":"&amp;ADDRESS(ROW($A1551)+MATCH("Г",$C1552:$C$6000,0),COLUMN($C$1),3,1)),"&lt;&gt;Г"),SUMIFS(S1552:S$6000,$A1552:$A$6000,IF(AND($A1551=$A1552,$C1551=$C1552),$A1551&amp;"*",IF(OR(MID($A1551,1,1)="0",MID($A1551,1,1)=0),"?"&amp;MID($A1551,2,LEN($A1551)-1),$A1551&amp;".?")),$C1552:$C$6000,"Г")))</f>
        <v>0</v>
      </c>
      <c r="T1551" s="42">
        <f ca="1">IF(MID($A1551,3,10)="1.1.3",SUMIFS(T1552:T$6000,$A1552:$A$6000,$A1551&amp;".1",$B1552:$B$6000,"Наименование объекта по производству электрической энергии всего, в том числе:")+SUMIFS(T1552:T$6000,$A1552:$A$6000,$A1551&amp;".2",$B1552:$B$6000,"Наименование объекта по производству электрической энергии всего, в том числе:"),IF(AND($C1552&lt;&gt;"Г",$C1552&lt;&gt;""),SUMIFS(INDIRECT(ADDRESS(ROW($A1551),COLUMN(T$1),3,1)&amp;":"&amp;ADDRESS(ROW($A1551)+MATCH("Г",$C1552:$C$6000,0),COLUMN(T$1),3,1)),INDIRECT(ADDRESS(ROW($A1551),COLUMN($A$1),3,1)&amp;":"&amp;ADDRESS(ROW($A1551)+MATCH("Г",$C1552:$C$6000,0),COLUMN($A$1),3,1)),$A1551&amp;"*",INDIRECT(ADDRESS(ROW($A1551),COLUMN($C$1),3,1)&amp;":"&amp;ADDRESS(ROW($A1551)+MATCH("Г",$C1552:$C$6000,0),COLUMN($C$1),3,1)),"&lt;&gt;Г"),SUMIFS(T1552:T$6000,$A1552:$A$6000,IF(AND($A1551=$A1552,$C1551=$C1552),$A1551&amp;"*",IF(OR(MID($A1551,1,1)="0",MID($A1551,1,1)=0),"?"&amp;MID($A1551,2,LEN($A1551)-1),$A1551&amp;".?")),$C1552:$C$6000,"Г")))</f>
        <v>0</v>
      </c>
      <c r="U1551" s="42">
        <f ca="1">IF(MID($A1551,3,10)="1.1.3",SUMIFS(U1552:U$6000,$A1552:$A$6000,$A1551&amp;".1",$B1552:$B$6000,"Наименование объекта по производству электрической энергии всего, в том числе:")+SUMIFS(U1552:U$6000,$A1552:$A$6000,$A1551&amp;".2",$B1552:$B$6000,"Наименование объекта по производству электрической энергии всего, в том числе:"),IF(AND($C1552&lt;&gt;"Г",$C1552&lt;&gt;""),SUMIFS(INDIRECT(ADDRESS(ROW($A1551),COLUMN(U$1),3,1)&amp;":"&amp;ADDRESS(ROW($A1551)+MATCH("Г",$C1552:$C$6000,0),COLUMN(U$1),3,1)),INDIRECT(ADDRESS(ROW($A1551),COLUMN($A$1),3,1)&amp;":"&amp;ADDRESS(ROW($A1551)+MATCH("Г",$C1552:$C$6000,0),COLUMN($A$1),3,1)),$A1551&amp;"*",INDIRECT(ADDRESS(ROW($A1551),COLUMN($C$1),3,1)&amp;":"&amp;ADDRESS(ROW($A1551)+MATCH("Г",$C1552:$C$6000,0),COLUMN($C$1),3,1)),"&lt;&gt;Г"),SUMIFS(U1552:U$6000,$A1552:$A$6000,IF(AND($A1551=$A1552,$C1551=$C1552),$A1551&amp;"*",IF(OR(MID($A1551,1,1)="0",MID($A1551,1,1)=0),"?"&amp;MID($A1551,2,LEN($A1551)-1),$A1551&amp;".?")),$C1552:$C$6000,"Г")))</f>
        <v>0</v>
      </c>
      <c r="V1551" s="42">
        <f ca="1">IF(MID($A1551,3,10)="1.1.3",SUMIFS(V1552:V$6000,$A1552:$A$6000,$A1551&amp;".1",$B1552:$B$6000,"Наименование объекта по производству электрической энергии всего, в том числе:")+SUMIFS(V1552:V$6000,$A1552:$A$6000,$A1551&amp;".2",$B1552:$B$6000,"Наименование объекта по производству электрической энергии всего, в том числе:"),IF(AND($C1552&lt;&gt;"Г",$C1552&lt;&gt;""),SUMIFS(INDIRECT(ADDRESS(ROW($A1551),COLUMN(V$1),3,1)&amp;":"&amp;ADDRESS(ROW($A1551)+MATCH("Г",$C1552:$C$6000,0),COLUMN(V$1),3,1)),INDIRECT(ADDRESS(ROW($A1551),COLUMN($A$1),3,1)&amp;":"&amp;ADDRESS(ROW($A1551)+MATCH("Г",$C1552:$C$6000,0),COLUMN($A$1),3,1)),$A1551&amp;"*",INDIRECT(ADDRESS(ROW($A1551),COLUMN($C$1),3,1)&amp;":"&amp;ADDRESS(ROW($A1551)+MATCH("Г",$C1552:$C$6000,0),COLUMN($C$1),3,1)),"&lt;&gt;Г"),SUMIFS(V1552:V$6000,$A1552:$A$6000,IF(AND($A1551=$A1552,$C1551=$C1552),$A1551&amp;"*",IF(OR(MID($A1551,1,1)="0",MID($A1551,1,1)=0),"?"&amp;MID($A1551,2,LEN($A1551)-1),$A1551&amp;".?")),$C1552:$C$6000,"Г")))</f>
        <v>0</v>
      </c>
      <c r="W1551" s="42">
        <f ca="1">IF(MID($A1551,3,10)="1.1.3",SUMIFS(W1552:W$6000,$A1552:$A$6000,$A1551&amp;".1",$B1552:$B$6000,"Наименование объекта по производству электрической энергии всего, в том числе:")+SUMIFS(W1552:W$6000,$A1552:$A$6000,$A1551&amp;".2",$B1552:$B$6000,"Наименование объекта по производству электрической энергии всего, в том числе:"),IF(AND($C1552&lt;&gt;"Г",$C1552&lt;&gt;""),SUMIFS(INDIRECT(ADDRESS(ROW($A1551),COLUMN(W$1),3,1)&amp;":"&amp;ADDRESS(ROW($A1551)+MATCH("Г",$C1552:$C$6000,0),COLUMN(W$1),3,1)),INDIRECT(ADDRESS(ROW($A1551),COLUMN($A$1),3,1)&amp;":"&amp;ADDRESS(ROW($A1551)+MATCH("Г",$C1552:$C$6000,0),COLUMN($A$1),3,1)),$A1551&amp;"*",INDIRECT(ADDRESS(ROW($A1551),COLUMN($C$1),3,1)&amp;":"&amp;ADDRESS(ROW($A1551)+MATCH("Г",$C1552:$C$6000,0),COLUMN($C$1),3,1)),"&lt;&gt;Г"),SUMIFS(W1552:W$6000,$A1552:$A$6000,IF(AND($A1551=$A1552,$C1551=$C1552),$A1551&amp;"*",IF(OR(MID($A1551,1,1)="0",MID($A1551,1,1)=0),"?"&amp;MID($A1551,2,LEN($A1551)-1),$A1551&amp;".?")),$C1552:$C$6000,"Г")))</f>
        <v>0</v>
      </c>
      <c r="X1551" s="42">
        <f ca="1">IF(MID($A1551,3,10)="1.1.3",SUMIFS(X1552:X$6000,$A1552:$A$6000,$A1551&amp;".1",$B1552:$B$6000,"Наименование объекта по производству электрической энергии всего, в том числе:")+SUMIFS(X1552:X$6000,$A1552:$A$6000,$A1551&amp;".2",$B1552:$B$6000,"Наименование объекта по производству электрической энергии всего, в том числе:"),IF(AND($C1552&lt;&gt;"Г",$C1552&lt;&gt;""),SUMIFS(INDIRECT(ADDRESS(ROW($A1551),COLUMN(X$1),3,1)&amp;":"&amp;ADDRESS(ROW($A1551)+MATCH("Г",$C1552:$C$6000,0),COLUMN(X$1),3,1)),INDIRECT(ADDRESS(ROW($A1551),COLUMN($A$1),3,1)&amp;":"&amp;ADDRESS(ROW($A1551)+MATCH("Г",$C1552:$C$6000,0),COLUMN($A$1),3,1)),$A1551&amp;"*",INDIRECT(ADDRESS(ROW($A1551),COLUMN($C$1),3,1)&amp;":"&amp;ADDRESS(ROW($A1551)+MATCH("Г",$C1552:$C$6000,0),COLUMN($C$1),3,1)),"&lt;&gt;Г"),SUMIFS(X1552:X$6000,$A1552:$A$6000,IF(AND($A1551=$A1552,$C1551=$C1552),$A1551&amp;"*",IF(OR(MID($A1551,1,1)="0",MID($A1551,1,1)=0),"?"&amp;MID($A1551,2,LEN($A1551)-1),$A1551&amp;".?")),$C1552:$C$6000,"Г")))</f>
        <v>0</v>
      </c>
      <c r="Y1551" s="42">
        <f ca="1">IF(MID($A1551,3,10)="1.1.3",SUMIFS(Y1552:Y$6000,$A1552:$A$6000,$A1551&amp;".1",$B1552:$B$6000,"Наименование объекта по производству электрической энергии всего, в том числе:")+SUMIFS(Y1552:Y$6000,$A1552:$A$6000,$A1551&amp;".2",$B1552:$B$6000,"Наименование объекта по производству электрической энергии всего, в том числе:"),IF(AND($C1552&lt;&gt;"Г",$C1552&lt;&gt;""),SUMIFS(INDIRECT(ADDRESS(ROW($A1551),COLUMN(Y$1),3,1)&amp;":"&amp;ADDRESS(ROW($A1551)+MATCH("Г",$C1552:$C$6000,0),COLUMN(Y$1),3,1)),INDIRECT(ADDRESS(ROW($A1551),COLUMN($A$1),3,1)&amp;":"&amp;ADDRESS(ROW($A1551)+MATCH("Г",$C1552:$C$6000,0),COLUMN($A$1),3,1)),$A1551&amp;"*",INDIRECT(ADDRESS(ROW($A1551),COLUMN($C$1),3,1)&amp;":"&amp;ADDRESS(ROW($A1551)+MATCH("Г",$C1552:$C$6000,0),COLUMN($C$1),3,1)),"&lt;&gt;Г"),SUMIFS(Y1552:Y$6000,$A1552:$A$6000,IF(AND($A1551=$A1552,$C1551=$C1552),$A1551&amp;"*",IF(OR(MID($A1551,1,1)="0",MID($A1551,1,1)=0),"?"&amp;MID($A1551,2,LEN($A1551)-1),$A1551&amp;".?")),$C1552:$C$6000,"Г")))</f>
        <v>0</v>
      </c>
      <c r="Z1551" s="42">
        <f ca="1">IF(MID($A1551,3,10)="1.1.3",SUMIFS(Z1552:Z$6000,$A1552:$A$6000,$A1551&amp;".1",$B1552:$B$6000,"Наименование объекта по производству электрической энергии всего, в том числе:")+SUMIFS(Z1552:Z$6000,$A1552:$A$6000,$A1551&amp;".2",$B1552:$B$6000,"Наименование объекта по производству электрической энергии всего, в том числе:"),IF(AND($C1552&lt;&gt;"Г",$C1552&lt;&gt;""),SUMIFS(INDIRECT(ADDRESS(ROW($A1551),COLUMN(Z$1),3,1)&amp;":"&amp;ADDRESS(ROW($A1551)+MATCH("Г",$C1552:$C$6000,0),COLUMN(Z$1),3,1)),INDIRECT(ADDRESS(ROW($A1551),COLUMN($A$1),3,1)&amp;":"&amp;ADDRESS(ROW($A1551)+MATCH("Г",$C1552:$C$6000,0),COLUMN($A$1),3,1)),$A1551&amp;"*",INDIRECT(ADDRESS(ROW($A1551),COLUMN($C$1),3,1)&amp;":"&amp;ADDRESS(ROW($A1551)+MATCH("Г",$C1552:$C$6000,0),COLUMN($C$1),3,1)),"&lt;&gt;Г"),SUMIFS(Z1552:Z$6000,$A1552:$A$6000,IF(AND($A1551=$A1552,$C1551=$C1552),$A1551&amp;"*",IF(OR(MID($A1551,1,1)="0",MID($A1551,1,1)=0),"?"&amp;MID($A1551,2,LEN($A1551)-1),$A1551&amp;".?")),$C1552:$C$6000,"Г")))</f>
        <v>0</v>
      </c>
      <c r="AA1551" s="42">
        <f ca="1">IF(MID($A1551,3,10)="1.1.3",SUMIFS(AA1552:AA$6000,$A1552:$A$6000,$A1551&amp;".1",$B1552:$B$6000,"Наименование объекта по производству электрической энергии всего, в том числе:")+SUMIFS(AA1552:AA$6000,$A1552:$A$6000,$A1551&amp;".2",$B1552:$B$6000,"Наименование объекта по производству электрической энергии всего, в том числе:"),IF(AND($C1552&lt;&gt;"Г",$C1552&lt;&gt;""),SUMIFS(INDIRECT(ADDRESS(ROW($A1551),COLUMN(AA$1),3,1)&amp;":"&amp;ADDRESS(ROW($A1551)+MATCH("Г",$C1552:$C$6000,0),COLUMN(AA$1),3,1)),INDIRECT(ADDRESS(ROW($A1551),COLUMN($A$1),3,1)&amp;":"&amp;ADDRESS(ROW($A1551)+MATCH("Г",$C1552:$C$6000,0),COLUMN($A$1),3,1)),$A1551&amp;"*",INDIRECT(ADDRESS(ROW($A1551),COLUMN($C$1),3,1)&amp;":"&amp;ADDRESS(ROW($A1551)+MATCH("Г",$C1552:$C$6000,0),COLUMN($C$1),3,1)),"&lt;&gt;Г"),SUMIFS(AA1552:AA$6000,$A1552:$A$6000,IF(AND($A1551=$A1552,$C1551=$C1552),$A1551&amp;"*",IF(OR(MID($A1551,1,1)="0",MID($A1551,1,1)=0),"?"&amp;MID($A1551,2,LEN($A1551)-1),$A1551&amp;".?")),$C1552:$C$6000,"Г")))</f>
        <v>0</v>
      </c>
      <c r="AB1551" s="42">
        <f ca="1">IF(MID($A1551,3,10)="1.1.3",SUMIFS(AB1552:AB$6000,$A1552:$A$6000,$A1551&amp;".1",$B1552:$B$6000,"Наименование объекта по производству электрической энергии всего, в том числе:")+SUMIFS(AB1552:AB$6000,$A1552:$A$6000,$A1551&amp;".2",$B1552:$B$6000,"Наименование объекта по производству электрической энергии всего, в том числе:"),IF(AND($C1552&lt;&gt;"Г",$C1552&lt;&gt;""),SUMIFS(INDIRECT(ADDRESS(ROW($A1551),COLUMN(AB$1),3,1)&amp;":"&amp;ADDRESS(ROW($A1551)+MATCH("Г",$C1552:$C$6000,0),COLUMN(AB$1),3,1)),INDIRECT(ADDRESS(ROW($A1551),COLUMN($A$1),3,1)&amp;":"&amp;ADDRESS(ROW($A1551)+MATCH("Г",$C1552:$C$6000,0),COLUMN($A$1),3,1)),$A1551&amp;"*",INDIRECT(ADDRESS(ROW($A1551),COLUMN($C$1),3,1)&amp;":"&amp;ADDRESS(ROW($A1551)+MATCH("Г",$C1552:$C$6000,0),COLUMN($C$1),3,1)),"&lt;&gt;Г"),SUMIFS(AB1552:AB$6000,$A1552:$A$6000,IF(AND($A1551=$A1552,$C1551=$C1552),$A1551&amp;"*",IF(OR(MID($A1551,1,1)="0",MID($A1551,1,1)=0),"?"&amp;MID($A1551,2,LEN($A1551)-1),$A1551&amp;".?")),$C1552:$C$6000,"Г")))</f>
        <v>0</v>
      </c>
      <c r="AC1551" s="42">
        <f ca="1">IF(MID($A1551,3,10)="1.1.3",SUMIFS(AC1552:AC$6000,$A1552:$A$6000,$A1551&amp;".1",$B1552:$B$6000,"Наименование объекта по производству электрической энергии всего, в том числе:")+SUMIFS(AC1552:AC$6000,$A1552:$A$6000,$A1551&amp;".2",$B1552:$B$6000,"Наименование объекта по производству электрической энергии всего, в том числе:"),IF(AND($C1552&lt;&gt;"Г",$C1552&lt;&gt;""),SUMIFS(INDIRECT(ADDRESS(ROW($A1551),COLUMN(AC$1),3,1)&amp;":"&amp;ADDRESS(ROW($A1551)+MATCH("Г",$C1552:$C$6000,0),COLUMN(AC$1),3,1)),INDIRECT(ADDRESS(ROW($A1551),COLUMN($A$1),3,1)&amp;":"&amp;ADDRESS(ROW($A1551)+MATCH("Г",$C1552:$C$6000,0),COLUMN($A$1),3,1)),$A1551&amp;"*",INDIRECT(ADDRESS(ROW($A1551),COLUMN($C$1),3,1)&amp;":"&amp;ADDRESS(ROW($A1551)+MATCH("Г",$C1552:$C$6000,0),COLUMN($C$1),3,1)),"&lt;&gt;Г"),SUMIFS(AC1552:AC$6000,$A1552:$A$6000,IF(AND($A1551=$A1552,$C1551=$C1552),$A1551&amp;"*",IF(OR(MID($A1551,1,1)="0",MID($A1551,1,1)=0),"?"&amp;MID($A1551,2,LEN($A1551)-1),$A1551&amp;".?")),$C1552:$C$6000,"Г")))</f>
        <v>0</v>
      </c>
      <c r="AD1551" s="42">
        <f ca="1">IF(MID($A1551,3,10)="1.1.3",SUMIFS(AD1552:AD$6000,$A1552:$A$6000,$A1551&amp;".1",$B1552:$B$6000,"Наименование объекта по производству электрической энергии всего, в том числе:")+SUMIFS(AD1552:AD$6000,$A1552:$A$6000,$A1551&amp;".2",$B1552:$B$6000,"Наименование объекта по производству электрической энергии всего, в том числе:"),IF(AND($C1552&lt;&gt;"Г",$C1552&lt;&gt;""),SUMIFS(INDIRECT(ADDRESS(ROW($A1551),COLUMN(AD$1),3,1)&amp;":"&amp;ADDRESS(ROW($A1551)+MATCH("Г",$C1552:$C$6000,0),COLUMN(AD$1),3,1)),INDIRECT(ADDRESS(ROW($A1551),COLUMN($A$1),3,1)&amp;":"&amp;ADDRESS(ROW($A1551)+MATCH("Г",$C1552:$C$6000,0),COLUMN($A$1),3,1)),$A1551&amp;"*",INDIRECT(ADDRESS(ROW($A1551),COLUMN($C$1),3,1)&amp;":"&amp;ADDRESS(ROW($A1551)+MATCH("Г",$C1552:$C$6000,0),COLUMN($C$1),3,1)),"&lt;&gt;Г"),SUMIFS(AD1552:AD$6000,$A1552:$A$6000,IF(AND($A1551=$A1552,$C1551=$C1552),$A1551&amp;"*",IF(OR(MID($A1551,1,1)="0",MID($A1551,1,1)=0),"?"&amp;MID($A1551,2,LEN($A1551)-1),$A1551&amp;".?")),$C1552:$C$6000,"Г")))</f>
        <v>0</v>
      </c>
      <c r="AE1551" s="42">
        <f ca="1">IF(MID($A1551,3,10)="1.1.3",SUMIFS(AE1552:AE$6000,$A1552:$A$6000,$A1551&amp;".1",$B1552:$B$6000,"Наименование объекта по производству электрической энергии всего, в том числе:")+SUMIFS(AE1552:AE$6000,$A1552:$A$6000,$A1551&amp;".2",$B1552:$B$6000,"Наименование объекта по производству электрической энергии всего, в том числе:"),IF(AND($C1552&lt;&gt;"Г",$C1552&lt;&gt;""),SUMIFS(INDIRECT(ADDRESS(ROW($A1551),COLUMN(AE$1),3,1)&amp;":"&amp;ADDRESS(ROW($A1551)+MATCH("Г",$C1552:$C$6000,0),COLUMN(AE$1),3,1)),INDIRECT(ADDRESS(ROW($A1551),COLUMN($A$1),3,1)&amp;":"&amp;ADDRESS(ROW($A1551)+MATCH("Г",$C1552:$C$6000,0),COLUMN($A$1),3,1)),$A1551&amp;"*",INDIRECT(ADDRESS(ROW($A1551),COLUMN($C$1),3,1)&amp;":"&amp;ADDRESS(ROW($A1551)+MATCH("Г",$C1552:$C$6000,0),COLUMN($C$1),3,1)),"&lt;&gt;Г"),SUMIFS(AE1552:AE$6000,$A1552:$A$6000,IF(AND($A1551=$A1552,$C1551=$C1552),$A1551&amp;"*",IF(OR(MID($A1551,1,1)="0",MID($A1551,1,1)=0),"?"&amp;MID($A1551,2,LEN($A1551)-1),$A1551&amp;".?")),$C1552:$C$6000,"Г")))</f>
        <v>0</v>
      </c>
      <c r="AF1551" s="42">
        <f ca="1">IF(MID($A1551,3,10)="1.1.3",SUMIFS(AF1552:AF$6000,$A1552:$A$6000,$A1551&amp;".1",$B1552:$B$6000,"Наименование объекта по производству электрической энергии всего, в том числе:")+SUMIFS(AF1552:AF$6000,$A1552:$A$6000,$A1551&amp;".2",$B1552:$B$6000,"Наименование объекта по производству электрической энергии всего, в том числе:"),IF(AND($C1552&lt;&gt;"Г",$C1552&lt;&gt;""),SUMIFS(INDIRECT(ADDRESS(ROW($A1551),COLUMN(AF$1),3,1)&amp;":"&amp;ADDRESS(ROW($A1551)+MATCH("Г",$C1552:$C$6000,0),COLUMN(AF$1),3,1)),INDIRECT(ADDRESS(ROW($A1551),COLUMN($A$1),3,1)&amp;":"&amp;ADDRESS(ROW($A1551)+MATCH("Г",$C1552:$C$6000,0),COLUMN($A$1),3,1)),$A1551&amp;"*",INDIRECT(ADDRESS(ROW($A1551),COLUMN($C$1),3,1)&amp;":"&amp;ADDRESS(ROW($A1551)+MATCH("Г",$C1552:$C$6000,0),COLUMN($C$1),3,1)),"&lt;&gt;Г"),SUMIFS(AF1552:AF$6000,$A1552:$A$6000,IF(AND($A1551=$A1552,$C1551=$C1552),$A1551&amp;"*",IF(OR(MID($A1551,1,1)="0",MID($A1551,1,1)=0),"?"&amp;MID($A1551,2,LEN($A1551)-1),$A1551&amp;".?")),$C1552:$C$6000,"Г")))</f>
        <v>0</v>
      </c>
      <c r="AG1551" s="42">
        <f ca="1">IF(MID($A1551,3,10)="1.1.3",SUMIFS(AG1552:AG$6000,$A1552:$A$6000,$A1551&amp;".1",$B1552:$B$6000,"Наименование объекта по производству электрической энергии всего, в том числе:")+SUMIFS(AG1552:AG$6000,$A1552:$A$6000,$A1551&amp;".2",$B1552:$B$6000,"Наименование объекта по производству электрической энергии всего, в том числе:"),IF(AND($C1552&lt;&gt;"Г",$C1552&lt;&gt;""),SUMIFS(INDIRECT(ADDRESS(ROW($A1551),COLUMN(AG$1),3,1)&amp;":"&amp;ADDRESS(ROW($A1551)+MATCH("Г",$C1552:$C$6000,0),COLUMN(AG$1),3,1)),INDIRECT(ADDRESS(ROW($A1551),COLUMN($A$1),3,1)&amp;":"&amp;ADDRESS(ROW($A1551)+MATCH("Г",$C1552:$C$6000,0),COLUMN($A$1),3,1)),$A1551&amp;"*",INDIRECT(ADDRESS(ROW($A1551),COLUMN($C$1),3,1)&amp;":"&amp;ADDRESS(ROW($A1551)+MATCH("Г",$C1552:$C$6000,0),COLUMN($C$1),3,1)),"&lt;&gt;Г"),SUMIFS(AG1552:AG$6000,$A1552:$A$6000,IF(AND($A1551=$A1552,$C1551=$C1552),$A1551&amp;"*",IF(OR(MID($A1551,1,1)="0",MID($A1551,1,1)=0),"?"&amp;MID($A1551,2,LEN($A1551)-1),$A1551&amp;".?")),$C1552:$C$6000,"Г")))</f>
        <v>0</v>
      </c>
      <c r="AH1551" s="42">
        <f ca="1">IF(MID($A1551,3,10)="1.1.3",SUMIFS(AH1552:AH$6000,$A1552:$A$6000,$A1551&amp;".1",$B1552:$B$6000,"Наименование объекта по производству электрической энергии всего, в том числе:")+SUMIFS(AH1552:AH$6000,$A1552:$A$6000,$A1551&amp;".2",$B1552:$B$6000,"Наименование объекта по производству электрической энергии всего, в том числе:"),IF(AND($C1552&lt;&gt;"Г",$C1552&lt;&gt;""),SUMIFS(INDIRECT(ADDRESS(ROW($A1551),COLUMN(AH$1),3,1)&amp;":"&amp;ADDRESS(ROW($A1551)+MATCH("Г",$C1552:$C$6000,0),COLUMN(AH$1),3,1)),INDIRECT(ADDRESS(ROW($A1551),COLUMN($A$1),3,1)&amp;":"&amp;ADDRESS(ROW($A1551)+MATCH("Г",$C1552:$C$6000,0),COLUMN($A$1),3,1)),$A1551&amp;"*",INDIRECT(ADDRESS(ROW($A1551),COLUMN($C$1),3,1)&amp;":"&amp;ADDRESS(ROW($A1551)+MATCH("Г",$C1552:$C$6000,0),COLUMN($C$1),3,1)),"&lt;&gt;Г"),SUMIFS(AH1552:AH$6000,$A1552:$A$6000,IF(AND($A1551=$A1552,$C1551=$C1552),$A1551&amp;"*",IF(OR(MID($A1551,1,1)="0",MID($A1551,1,1)=0),"?"&amp;MID($A1551,2,LEN($A1551)-1),$A1551&amp;".?")),$C1552:$C$6000,"Г")))</f>
        <v>0</v>
      </c>
      <c r="AI1551" s="42">
        <f ca="1">IF(MID($A1551,3,10)="1.1.3",SUMIFS(AI1552:AI$6000,$A1552:$A$6000,$A1551&amp;".1",$B1552:$B$6000,"Наименование объекта по производству электрической энергии всего, в том числе:")+SUMIFS(AI1552:AI$6000,$A1552:$A$6000,$A1551&amp;".2",$B1552:$B$6000,"Наименование объекта по производству электрической энергии всего, в том числе:"),IF(AND($C1552&lt;&gt;"Г",$C1552&lt;&gt;""),SUMIFS(INDIRECT(ADDRESS(ROW($A1551),COLUMN(AI$1),3,1)&amp;":"&amp;ADDRESS(ROW($A1551)+MATCH("Г",$C1552:$C$6000,0),COLUMN(AI$1),3,1)),INDIRECT(ADDRESS(ROW($A1551),COLUMN($A$1),3,1)&amp;":"&amp;ADDRESS(ROW($A1551)+MATCH("Г",$C1552:$C$6000,0),COLUMN($A$1),3,1)),$A1551&amp;"*",INDIRECT(ADDRESS(ROW($A1551),COLUMN($C$1),3,1)&amp;":"&amp;ADDRESS(ROW($A1551)+MATCH("Г",$C1552:$C$6000,0),COLUMN($C$1),3,1)),"&lt;&gt;Г"),SUMIFS(AI1552:AI$6000,$A1552:$A$6000,IF(AND($A1551=$A1552,$C1551=$C1552),$A1551&amp;"*",IF(OR(MID($A1551,1,1)="0",MID($A1551,1,1)=0),"?"&amp;MID($A1551,2,LEN($A1551)-1),$A1551&amp;".?")),$C1552:$C$6000,"Г")))</f>
        <v>0</v>
      </c>
      <c r="AJ1551" s="42">
        <f ca="1">IF(MID($A1551,3,10)="1.1.3",SUMIFS(AJ1552:AJ$6000,$A1552:$A$6000,$A1551&amp;".1",$B1552:$B$6000,"Наименование объекта по производству электрической энергии всего, в том числе:")+SUMIFS(AJ1552:AJ$6000,$A1552:$A$6000,$A1551&amp;".2",$B1552:$B$6000,"Наименование объекта по производству электрической энергии всего, в том числе:"),IF(AND($C1552&lt;&gt;"Г",$C1552&lt;&gt;""),SUMIFS(INDIRECT(ADDRESS(ROW($A1551),COLUMN(AJ$1),3,1)&amp;":"&amp;ADDRESS(ROW($A1551)+MATCH("Г",$C1552:$C$6000,0),COLUMN(AJ$1),3,1)),INDIRECT(ADDRESS(ROW($A1551),COLUMN($A$1),3,1)&amp;":"&amp;ADDRESS(ROW($A1551)+MATCH("Г",$C1552:$C$6000,0),COLUMN($A$1),3,1)),$A1551&amp;"*",INDIRECT(ADDRESS(ROW($A1551),COLUMN($C$1),3,1)&amp;":"&amp;ADDRESS(ROW($A1551)+MATCH("Г",$C1552:$C$6000,0),COLUMN($C$1),3,1)),"&lt;&gt;Г"),SUMIFS(AJ1552:AJ$6000,$A1552:$A$6000,IF(AND($A1551=$A1552,$C1551=$C1552),$A1551&amp;"*",IF(OR(MID($A1551,1,1)="0",MID($A1551,1,1)=0),"?"&amp;MID($A1551,2,LEN($A1551)-1),$A1551&amp;".?")),$C1552:$C$6000,"Г")))</f>
        <v>0</v>
      </c>
      <c r="AK1551" s="42">
        <f ca="1">IF(MID($A1551,3,10)="1.1.3",SUMIFS(AK1552:AK$6000,$A1552:$A$6000,$A1551&amp;".1",$B1552:$B$6000,"Наименование объекта по производству электрической энергии всего, в том числе:")+SUMIFS(AK1552:AK$6000,$A1552:$A$6000,$A1551&amp;".2",$B1552:$B$6000,"Наименование объекта по производству электрической энергии всего, в том числе:"),IF(AND($C1552&lt;&gt;"Г",$C1552&lt;&gt;""),SUMIFS(INDIRECT(ADDRESS(ROW($A1551),COLUMN(AK$1),3,1)&amp;":"&amp;ADDRESS(ROW($A1551)+MATCH("Г",$C1552:$C$6000,0),COLUMN(AK$1),3,1)),INDIRECT(ADDRESS(ROW($A1551),COLUMN($A$1),3,1)&amp;":"&amp;ADDRESS(ROW($A1551)+MATCH("Г",$C1552:$C$6000,0),COLUMN($A$1),3,1)),$A1551&amp;"*",INDIRECT(ADDRESS(ROW($A1551),COLUMN($C$1),3,1)&amp;":"&amp;ADDRESS(ROW($A1551)+MATCH("Г",$C1552:$C$6000,0),COLUMN($C$1),3,1)),"&lt;&gt;Г"),SUMIFS(AK1552:AK$6000,$A1552:$A$6000,IF(AND($A1551=$A1552,$C1551=$C1552),$A1551&amp;"*",IF(OR(MID($A1551,1,1)="0",MID($A1551,1,1)=0),"?"&amp;MID($A1551,2,LEN($A1551)-1),$A1551&amp;".?")),$C1552:$C$6000,"Г")))</f>
        <v>0</v>
      </c>
      <c r="AL1551" s="42" t="s">
        <v>128</v>
      </c>
      <c r="AM1551" s="42">
        <f ca="1">IF(MID($A1551,3,10)="1.1.3",SUMIFS(AM1552:AM$6000,$A1552:$A$6000,$A1551&amp;".1",$B1552:$B$6000,"Наименование объекта по производству электрической энергии всего, в том числе:")+SUMIFS(AM1552:AM$6000,$A1552:$A$6000,$A1551&amp;".2",$B1552:$B$6000,"Наименование объекта по производству электрической энергии всего, в том числе:"),IF(AND($C1552&lt;&gt;"Г",$C1552&lt;&gt;""),SUMIFS(INDIRECT(ADDRESS(ROW($A1551),COLUMN(AM$1),3,1)&amp;":"&amp;ADDRESS(ROW($A1551)+MATCH("Г",$C1552:$C$6000,0),COLUMN(AM$1),3,1)),INDIRECT(ADDRESS(ROW($A1551),COLUMN($A$1),3,1)&amp;":"&amp;ADDRESS(ROW($A1551)+MATCH("Г",$C1552:$C$6000,0),COLUMN($A$1),3,1)),$A1551&amp;"*",INDIRECT(ADDRESS(ROW($A1551),COLUMN($C$1),3,1)&amp;":"&amp;ADDRESS(ROW($A1551)+MATCH("Г",$C1552:$C$6000,0),COLUMN($C$1),3,1)),"&lt;&gt;Г"),SUMIFS(AM1552:AM$6000,$A1552:$A$6000,IF(AND($A1551=$A1552,$C1551=$C1552),$A1551&amp;"*",IF(OR(MID($A1551,1,1)="0",MID($A1551,1,1)=0),"?"&amp;MID($A1551,2,LEN($A1551)-1),$A1551&amp;".?")),$C1552:$C$6000,"Г")))</f>
        <v>0</v>
      </c>
      <c r="AN1551" s="42">
        <f ca="1">IF(MID($A1551,3,10)="1.1.3",SUMIFS(AN1552:AN$6000,$A1552:$A$6000,$A1551&amp;".1",$B1552:$B$6000,"Наименование объекта по производству электрической энергии всего, в том числе:")+SUMIFS(AN1552:AN$6000,$A1552:$A$6000,$A1551&amp;".2",$B1552:$B$6000,"Наименование объекта по производству электрической энергии всего, в том числе:"),IF(AND($C1552&lt;&gt;"Г",$C1552&lt;&gt;""),SUMIFS(INDIRECT(ADDRESS(ROW($A1551),COLUMN(AN$1),3,1)&amp;":"&amp;ADDRESS(ROW($A1551)+MATCH("Г",$C1552:$C$6000,0),COLUMN(AN$1),3,1)),INDIRECT(ADDRESS(ROW($A1551),COLUMN($A$1),3,1)&amp;":"&amp;ADDRESS(ROW($A1551)+MATCH("Г",$C1552:$C$6000,0),COLUMN($A$1),3,1)),$A1551&amp;"*",INDIRECT(ADDRESS(ROW($A1551),COLUMN($C$1),3,1)&amp;":"&amp;ADDRESS(ROW($A1551)+MATCH("Г",$C1552:$C$6000,0),COLUMN($C$1),3,1)),"&lt;&gt;Г"),SUMIFS(AN1552:AN$6000,$A1552:$A$6000,IF(AND($A1551=$A1552,$C1551=$C1552),$A1551&amp;"*",IF(OR(MID($A1551,1,1)="0",MID($A1551,1,1)=0),"?"&amp;MID($A1551,2,LEN($A1551)-1),$A1551&amp;".?")),$C1552:$C$6000,"Г")))</f>
        <v>0</v>
      </c>
      <c r="AO1551" s="40" t="s">
        <v>128</v>
      </c>
    </row>
    <row r="1552" spans="1:41" ht="15.75" x14ac:dyDescent="0.2">
      <c r="A1552" s="40" t="s">
        <v>2887</v>
      </c>
      <c r="B1552" s="40" t="s">
        <v>690</v>
      </c>
      <c r="C1552" s="40" t="s">
        <v>56</v>
      </c>
      <c r="D1552" s="40" t="s">
        <v>128</v>
      </c>
      <c r="E1552" s="41" t="s">
        <v>128</v>
      </c>
      <c r="F1552" s="41" t="s">
        <v>128</v>
      </c>
      <c r="G1552" s="41" t="s">
        <v>128</v>
      </c>
      <c r="H1552" s="42" t="s">
        <v>128</v>
      </c>
      <c r="I1552" s="42" t="s">
        <v>128</v>
      </c>
      <c r="J1552" s="42">
        <f ca="1">IF(MID($A1552,3,10)="1.1.3",SUMIFS(J1553:J$6000,$A1553:$A$6000,$A1552&amp;".1",$B1553:$B$6000,"Наименование объекта по производству электрической энергии всего, в том числе:")+SUMIFS(J1553:J$6000,$A1553:$A$6000,$A1552&amp;".2",$B1553:$B$6000,"Наименование объекта по производству электрической энергии всего, в том числе:"),IF(AND($C1553&lt;&gt;"Г",$C1553&lt;&gt;""),SUMIFS(INDIRECT(ADDRESS(ROW($A1552),COLUMN(J$1),3,1)&amp;":"&amp;ADDRESS(ROW($A1552)+MATCH("Г",$C1553:$C$6000,0),COLUMN(J$1),3,1)),INDIRECT(ADDRESS(ROW($A1552),COLUMN($A$1),3,1)&amp;":"&amp;ADDRESS(ROW($A1552)+MATCH("Г",$C1553:$C$6000,0),COLUMN($A$1),3,1)),$A1552&amp;"*",INDIRECT(ADDRESS(ROW($A1552),COLUMN($C$1),3,1)&amp;":"&amp;ADDRESS(ROW($A1552)+MATCH("Г",$C1553:$C$6000,0),COLUMN($C$1),3,1)),"&lt;&gt;Г"),SUMIFS(J1553:J$6000,$A1553:$A$6000,IF(AND($A1552=$A1553,$C1552=$C1553),$A1552&amp;"*",IF(OR(MID($A1552,1,1)="0",MID($A1552,1,1)=0),"?"&amp;MID($A1552,2,LEN($A1552)-1),$A1552&amp;".?")),$C1553:$C$6000,"Г")))</f>
        <v>0</v>
      </c>
      <c r="K1552" s="42">
        <f ca="1">IF(MID($A1552,3,10)="1.1.3",SUMIFS(K1553:K$6000,$A1553:$A$6000,$A1552&amp;".1",$B1553:$B$6000,"Наименование объекта по производству электрической энергии всего, в том числе:")+SUMIFS(K1553:K$6000,$A1553:$A$6000,$A1552&amp;".2",$B1553:$B$6000,"Наименование объекта по производству электрической энергии всего, в том числе:"),IF(AND($C1553&lt;&gt;"Г",$C1553&lt;&gt;""),SUMIFS(INDIRECT(ADDRESS(ROW($A1552),COLUMN(K$1),3,1)&amp;":"&amp;ADDRESS(ROW($A1552)+MATCH("Г",$C1553:$C$6000,0),COLUMN(K$1),3,1)),INDIRECT(ADDRESS(ROW($A1552),COLUMN($A$1),3,1)&amp;":"&amp;ADDRESS(ROW($A1552)+MATCH("Г",$C1553:$C$6000,0),COLUMN($A$1),3,1)),$A1552&amp;"*",INDIRECT(ADDRESS(ROW($A1552),COLUMN($C$1),3,1)&amp;":"&amp;ADDRESS(ROW($A1552)+MATCH("Г",$C1553:$C$6000,0),COLUMN($C$1),3,1)),"&lt;&gt;Г"),SUMIFS(K1553:K$6000,$A1553:$A$6000,IF(AND($A1552=$A1553,$C1552=$C1553),$A1552&amp;"*",IF(OR(MID($A1552,1,1)="0",MID($A1552,1,1)=0),"?"&amp;MID($A1552,2,LEN($A1552)-1),$A1552&amp;".?")),$C1553:$C$6000,"Г")))</f>
        <v>0</v>
      </c>
      <c r="L1552" s="42">
        <f ca="1">IF(MID($A1552,3,10)="1.1.3",SUMIFS(L1553:L$6000,$A1553:$A$6000,$A1552&amp;".1",$B1553:$B$6000,"Наименование объекта по производству электрической энергии всего, в том числе:")+SUMIFS(L1553:L$6000,$A1553:$A$6000,$A1552&amp;".2",$B1553:$B$6000,"Наименование объекта по производству электрической энергии всего, в том числе:"),IF(AND($C1553&lt;&gt;"Г",$C1553&lt;&gt;""),SUMIFS(INDIRECT(ADDRESS(ROW($A1552),COLUMN(L$1),3,1)&amp;":"&amp;ADDRESS(ROW($A1552)+MATCH("Г",$C1553:$C$6000,0),COLUMN(L$1),3,1)),INDIRECT(ADDRESS(ROW($A1552),COLUMN($A$1),3,1)&amp;":"&amp;ADDRESS(ROW($A1552)+MATCH("Г",$C1553:$C$6000,0),COLUMN($A$1),3,1)),$A1552&amp;"*",INDIRECT(ADDRESS(ROW($A1552),COLUMN($C$1),3,1)&amp;":"&amp;ADDRESS(ROW($A1552)+MATCH("Г",$C1553:$C$6000,0),COLUMN($C$1),3,1)),"&lt;&gt;Г"),SUMIFS(L1553:L$6000,$A1553:$A$6000,IF(AND($A1552=$A1553,$C1552=$C1553),$A1552&amp;"*",IF(OR(MID($A1552,1,1)="0",MID($A1552,1,1)=0),"?"&amp;MID($A1552,2,LEN($A1552)-1),$A1552&amp;".?")),$C1553:$C$6000,"Г")))</f>
        <v>0</v>
      </c>
      <c r="M1552" s="42">
        <f ca="1">IF(MID($A1552,3,10)="1.1.3",SUMIFS(M1553:M$6000,$A1553:$A$6000,$A1552&amp;".1",$B1553:$B$6000,"Наименование объекта по производству электрической энергии всего, в том числе:")+SUMIFS(M1553:M$6000,$A1553:$A$6000,$A1552&amp;".2",$B1553:$B$6000,"Наименование объекта по производству электрической энергии всего, в том числе:"),IF(AND($C1553&lt;&gt;"Г",$C1553&lt;&gt;""),SUMIFS(INDIRECT(ADDRESS(ROW($A1552),COLUMN(M$1),3,1)&amp;":"&amp;ADDRESS(ROW($A1552)+MATCH("Г",$C1553:$C$6000,0),COLUMN(M$1),3,1)),INDIRECT(ADDRESS(ROW($A1552),COLUMN($A$1),3,1)&amp;":"&amp;ADDRESS(ROW($A1552)+MATCH("Г",$C1553:$C$6000,0),COLUMN($A$1),3,1)),$A1552&amp;"*",INDIRECT(ADDRESS(ROW($A1552),COLUMN($C$1),3,1)&amp;":"&amp;ADDRESS(ROW($A1552)+MATCH("Г",$C1553:$C$6000,0),COLUMN($C$1),3,1)),"&lt;&gt;Г"),SUMIFS(M1553:M$6000,$A1553:$A$6000,IF(AND($A1552=$A1553,$C1552=$C1553),$A1552&amp;"*",IF(OR(MID($A1552,1,1)="0",MID($A1552,1,1)=0),"?"&amp;MID($A1552,2,LEN($A1552)-1),$A1552&amp;".?")),$C1553:$C$6000,"Г")))</f>
        <v>0</v>
      </c>
      <c r="N1552" s="42">
        <f ca="1">IF(MID($A1552,3,10)="1.1.3",SUMIFS(N1553:N$6000,$A1553:$A$6000,$A1552&amp;".1",$B1553:$B$6000,"Наименование объекта по производству электрической энергии всего, в том числе:")+SUMIFS(N1553:N$6000,$A1553:$A$6000,$A1552&amp;".2",$B1553:$B$6000,"Наименование объекта по производству электрической энергии всего, в том числе:"),IF(AND($C1553&lt;&gt;"Г",$C1553&lt;&gt;""),SUMIFS(INDIRECT(ADDRESS(ROW($A1552),COLUMN(N$1),3,1)&amp;":"&amp;ADDRESS(ROW($A1552)+MATCH("Г",$C1553:$C$6000,0),COLUMN(N$1),3,1)),INDIRECT(ADDRESS(ROW($A1552),COLUMN($A$1),3,1)&amp;":"&amp;ADDRESS(ROW($A1552)+MATCH("Г",$C1553:$C$6000,0),COLUMN($A$1),3,1)),$A1552&amp;"*",INDIRECT(ADDRESS(ROW($A1552),COLUMN($C$1),3,1)&amp;":"&amp;ADDRESS(ROW($A1552)+MATCH("Г",$C1553:$C$6000,0),COLUMN($C$1),3,1)),"&lt;&gt;Г"),SUMIFS(N1553:N$6000,$A1553:$A$6000,IF(AND($A1552=$A1553,$C1552=$C1553),$A1552&amp;"*",IF(OR(MID($A1552,1,1)="0",MID($A1552,1,1)=0),"?"&amp;MID($A1552,2,LEN($A1552)-1),$A1552&amp;".?")),$C1553:$C$6000,"Г")))</f>
        <v>0</v>
      </c>
      <c r="O1552" s="42">
        <f ca="1">IF(MID($A1552,3,10)="1.1.3",SUMIFS(O1553:O$6000,$A1553:$A$6000,$A1552&amp;".1",$B1553:$B$6000,"Наименование объекта по производству электрической энергии всего, в том числе:")+SUMIFS(O1553:O$6000,$A1553:$A$6000,$A1552&amp;".2",$B1553:$B$6000,"Наименование объекта по производству электрической энергии всего, в том числе:"),IF(AND($C1553&lt;&gt;"Г",$C1553&lt;&gt;""),SUMIFS(INDIRECT(ADDRESS(ROW($A1552),COLUMN(O$1),3,1)&amp;":"&amp;ADDRESS(ROW($A1552)+MATCH("Г",$C1553:$C$6000,0),COLUMN(O$1),3,1)),INDIRECT(ADDRESS(ROW($A1552),COLUMN($A$1),3,1)&amp;":"&amp;ADDRESS(ROW($A1552)+MATCH("Г",$C1553:$C$6000,0),COLUMN($A$1),3,1)),$A1552&amp;"*",INDIRECT(ADDRESS(ROW($A1552),COLUMN($C$1),3,1)&amp;":"&amp;ADDRESS(ROW($A1552)+MATCH("Г",$C1553:$C$6000,0),COLUMN($C$1),3,1)),"&lt;&gt;Г"),SUMIFS(O1553:O$6000,$A1553:$A$6000,IF(AND($A1552=$A1553,$C1552=$C1553),$A1552&amp;"*",IF(OR(MID($A1552,1,1)="0",MID($A1552,1,1)=0),"?"&amp;MID($A1552,2,LEN($A1552)-1),$A1552&amp;".?")),$C1553:$C$6000,"Г")))</f>
        <v>0</v>
      </c>
      <c r="P1552" s="42">
        <f ca="1">IF(MID($A1552,3,10)="1.1.3",SUMIFS(P1553:P$6000,$A1553:$A$6000,$A1552&amp;".1",$B1553:$B$6000,"Наименование объекта по производству электрической энергии всего, в том числе:")+SUMIFS(P1553:P$6000,$A1553:$A$6000,$A1552&amp;".2",$B1553:$B$6000,"Наименование объекта по производству электрической энергии всего, в том числе:"),IF(AND($C1553&lt;&gt;"Г",$C1553&lt;&gt;""),SUMIFS(INDIRECT(ADDRESS(ROW($A1552),COLUMN(P$1),3,1)&amp;":"&amp;ADDRESS(ROW($A1552)+MATCH("Г",$C1553:$C$6000,0),COLUMN(P$1),3,1)),INDIRECT(ADDRESS(ROW($A1552),COLUMN($A$1),3,1)&amp;":"&amp;ADDRESS(ROW($A1552)+MATCH("Г",$C1553:$C$6000,0),COLUMN($A$1),3,1)),$A1552&amp;"*",INDIRECT(ADDRESS(ROW($A1552),COLUMN($C$1),3,1)&amp;":"&amp;ADDRESS(ROW($A1552)+MATCH("Г",$C1553:$C$6000,0),COLUMN($C$1),3,1)),"&lt;&gt;Г"),SUMIFS(P1553:P$6000,$A1553:$A$6000,IF(AND($A1552=$A1553,$C1552=$C1553),$A1552&amp;"*",IF(OR(MID($A1552,1,1)="0",MID($A1552,1,1)=0),"?"&amp;MID($A1552,2,LEN($A1552)-1),$A1552&amp;".?")),$C1553:$C$6000,"Г")))</f>
        <v>0</v>
      </c>
      <c r="Q1552" s="42">
        <f ca="1">IF(MID($A1552,3,10)="1.1.3",SUMIFS(Q1553:Q$6000,$A1553:$A$6000,$A1552&amp;".1",$B1553:$B$6000,"Наименование объекта по производству электрической энергии всего, в том числе:")+SUMIFS(Q1553:Q$6000,$A1553:$A$6000,$A1552&amp;".2",$B1553:$B$6000,"Наименование объекта по производству электрической энергии всего, в том числе:"),IF(AND($C1553&lt;&gt;"Г",$C1553&lt;&gt;""),SUMIFS(INDIRECT(ADDRESS(ROW($A1552),COLUMN(Q$1),3,1)&amp;":"&amp;ADDRESS(ROW($A1552)+MATCH("Г",$C1553:$C$6000,0),COLUMN(Q$1),3,1)),INDIRECT(ADDRESS(ROW($A1552),COLUMN($A$1),3,1)&amp;":"&amp;ADDRESS(ROW($A1552)+MATCH("Г",$C1553:$C$6000,0),COLUMN($A$1),3,1)),$A1552&amp;"*",INDIRECT(ADDRESS(ROW($A1552),COLUMN($C$1),3,1)&amp;":"&amp;ADDRESS(ROW($A1552)+MATCH("Г",$C1553:$C$6000,0),COLUMN($C$1),3,1)),"&lt;&gt;Г"),SUMIFS(Q1553:Q$6000,$A1553:$A$6000,IF(AND($A1552=$A1553,$C1552=$C1553),$A1552&amp;"*",IF(OR(MID($A1552,1,1)="0",MID($A1552,1,1)=0),"?"&amp;MID($A1552,2,LEN($A1552)-1),$A1552&amp;".?")),$C1553:$C$6000,"Г")))</f>
        <v>0</v>
      </c>
      <c r="R1552" s="42">
        <f ca="1">IF(MID($A1552,3,10)="1.1.3",SUMIFS(R1553:R$6000,$A1553:$A$6000,$A1552&amp;".1",$B1553:$B$6000,"Наименование объекта по производству электрической энергии всего, в том числе:")+SUMIFS(R1553:R$6000,$A1553:$A$6000,$A1552&amp;".2",$B1553:$B$6000,"Наименование объекта по производству электрической энергии всего, в том числе:"),IF(AND($C1553&lt;&gt;"Г",$C1553&lt;&gt;""),SUMIFS(INDIRECT(ADDRESS(ROW($A1552),COLUMN(R$1),3,1)&amp;":"&amp;ADDRESS(ROW($A1552)+MATCH("Г",$C1553:$C$6000,0),COLUMN(R$1),3,1)),INDIRECT(ADDRESS(ROW($A1552),COLUMN($A$1),3,1)&amp;":"&amp;ADDRESS(ROW($A1552)+MATCH("Г",$C1553:$C$6000,0),COLUMN($A$1),3,1)),$A1552&amp;"*",INDIRECT(ADDRESS(ROW($A1552),COLUMN($C$1),3,1)&amp;":"&amp;ADDRESS(ROW($A1552)+MATCH("Г",$C1553:$C$6000,0),COLUMN($C$1),3,1)),"&lt;&gt;Г"),SUMIFS(R1553:R$6000,$A1553:$A$6000,IF(AND($A1552=$A1553,$C1552=$C1553),$A1552&amp;"*",IF(OR(MID($A1552,1,1)="0",MID($A1552,1,1)=0),"?"&amp;MID($A1552,2,LEN($A1552)-1),$A1552&amp;".?")),$C1553:$C$6000,"Г")))</f>
        <v>0</v>
      </c>
      <c r="S1552" s="42">
        <f ca="1">IF(MID($A1552,3,10)="1.1.3",SUMIFS(S1553:S$6000,$A1553:$A$6000,$A1552&amp;".1",$B1553:$B$6000,"Наименование объекта по производству электрической энергии всего, в том числе:")+SUMIFS(S1553:S$6000,$A1553:$A$6000,$A1552&amp;".2",$B1553:$B$6000,"Наименование объекта по производству электрической энергии всего, в том числе:"),IF(AND($C1553&lt;&gt;"Г",$C1553&lt;&gt;""),SUMIFS(INDIRECT(ADDRESS(ROW($A1552),COLUMN(S$1),3,1)&amp;":"&amp;ADDRESS(ROW($A1552)+MATCH("Г",$C1553:$C$6000,0),COLUMN(S$1),3,1)),INDIRECT(ADDRESS(ROW($A1552),COLUMN($A$1),3,1)&amp;":"&amp;ADDRESS(ROW($A1552)+MATCH("Г",$C1553:$C$6000,0),COLUMN($A$1),3,1)),$A1552&amp;"*",INDIRECT(ADDRESS(ROW($A1552),COLUMN($C$1),3,1)&amp;":"&amp;ADDRESS(ROW($A1552)+MATCH("Г",$C1553:$C$6000,0),COLUMN($C$1),3,1)),"&lt;&gt;Г"),SUMIFS(S1553:S$6000,$A1553:$A$6000,IF(AND($A1552=$A1553,$C1552=$C1553),$A1552&amp;"*",IF(OR(MID($A1552,1,1)="0",MID($A1552,1,1)=0),"?"&amp;MID($A1552,2,LEN($A1552)-1),$A1552&amp;".?")),$C1553:$C$6000,"Г")))</f>
        <v>0</v>
      </c>
      <c r="T1552" s="42">
        <f ca="1">IF(MID($A1552,3,10)="1.1.3",SUMIFS(T1553:T$6000,$A1553:$A$6000,$A1552&amp;".1",$B1553:$B$6000,"Наименование объекта по производству электрической энергии всего, в том числе:")+SUMIFS(T1553:T$6000,$A1553:$A$6000,$A1552&amp;".2",$B1553:$B$6000,"Наименование объекта по производству электрической энергии всего, в том числе:"),IF(AND($C1553&lt;&gt;"Г",$C1553&lt;&gt;""),SUMIFS(INDIRECT(ADDRESS(ROW($A1552),COLUMN(T$1),3,1)&amp;":"&amp;ADDRESS(ROW($A1552)+MATCH("Г",$C1553:$C$6000,0),COLUMN(T$1),3,1)),INDIRECT(ADDRESS(ROW($A1552),COLUMN($A$1),3,1)&amp;":"&amp;ADDRESS(ROW($A1552)+MATCH("Г",$C1553:$C$6000,0),COLUMN($A$1),3,1)),$A1552&amp;"*",INDIRECT(ADDRESS(ROW($A1552),COLUMN($C$1),3,1)&amp;":"&amp;ADDRESS(ROW($A1552)+MATCH("Г",$C1553:$C$6000,0),COLUMN($C$1),3,1)),"&lt;&gt;Г"),SUMIFS(T1553:T$6000,$A1553:$A$6000,IF(AND($A1552=$A1553,$C1552=$C1553),$A1552&amp;"*",IF(OR(MID($A1552,1,1)="0",MID($A1552,1,1)=0),"?"&amp;MID($A1552,2,LEN($A1552)-1),$A1552&amp;".?")),$C1553:$C$6000,"Г")))</f>
        <v>0</v>
      </c>
      <c r="U1552" s="42">
        <f ca="1">IF(MID($A1552,3,10)="1.1.3",SUMIFS(U1553:U$6000,$A1553:$A$6000,$A1552&amp;".1",$B1553:$B$6000,"Наименование объекта по производству электрической энергии всего, в том числе:")+SUMIFS(U1553:U$6000,$A1553:$A$6000,$A1552&amp;".2",$B1553:$B$6000,"Наименование объекта по производству электрической энергии всего, в том числе:"),IF(AND($C1553&lt;&gt;"Г",$C1553&lt;&gt;""),SUMIFS(INDIRECT(ADDRESS(ROW($A1552),COLUMN(U$1),3,1)&amp;":"&amp;ADDRESS(ROW($A1552)+MATCH("Г",$C1553:$C$6000,0),COLUMN(U$1),3,1)),INDIRECT(ADDRESS(ROW($A1552),COLUMN($A$1),3,1)&amp;":"&amp;ADDRESS(ROW($A1552)+MATCH("Г",$C1553:$C$6000,0),COLUMN($A$1),3,1)),$A1552&amp;"*",INDIRECT(ADDRESS(ROW($A1552),COLUMN($C$1),3,1)&amp;":"&amp;ADDRESS(ROW($A1552)+MATCH("Г",$C1553:$C$6000,0),COLUMN($C$1),3,1)),"&lt;&gt;Г"),SUMIFS(U1553:U$6000,$A1553:$A$6000,IF(AND($A1552=$A1553,$C1552=$C1553),$A1552&amp;"*",IF(OR(MID($A1552,1,1)="0",MID($A1552,1,1)=0),"?"&amp;MID($A1552,2,LEN($A1552)-1),$A1552&amp;".?")),$C1553:$C$6000,"Г")))</f>
        <v>0</v>
      </c>
      <c r="V1552" s="42">
        <f ca="1">IF(MID($A1552,3,10)="1.1.3",SUMIFS(V1553:V$6000,$A1553:$A$6000,$A1552&amp;".1",$B1553:$B$6000,"Наименование объекта по производству электрической энергии всего, в том числе:")+SUMIFS(V1553:V$6000,$A1553:$A$6000,$A1552&amp;".2",$B1553:$B$6000,"Наименование объекта по производству электрической энергии всего, в том числе:"),IF(AND($C1553&lt;&gt;"Г",$C1553&lt;&gt;""),SUMIFS(INDIRECT(ADDRESS(ROW($A1552),COLUMN(V$1),3,1)&amp;":"&amp;ADDRESS(ROW($A1552)+MATCH("Г",$C1553:$C$6000,0),COLUMN(V$1),3,1)),INDIRECT(ADDRESS(ROW($A1552),COLUMN($A$1),3,1)&amp;":"&amp;ADDRESS(ROW($A1552)+MATCH("Г",$C1553:$C$6000,0),COLUMN($A$1),3,1)),$A1552&amp;"*",INDIRECT(ADDRESS(ROW($A1552),COLUMN($C$1),3,1)&amp;":"&amp;ADDRESS(ROW($A1552)+MATCH("Г",$C1553:$C$6000,0),COLUMN($C$1),3,1)),"&lt;&gt;Г"),SUMIFS(V1553:V$6000,$A1553:$A$6000,IF(AND($A1552=$A1553,$C1552=$C1553),$A1552&amp;"*",IF(OR(MID($A1552,1,1)="0",MID($A1552,1,1)=0),"?"&amp;MID($A1552,2,LEN($A1552)-1),$A1552&amp;".?")),$C1553:$C$6000,"Г")))</f>
        <v>0</v>
      </c>
      <c r="W1552" s="42">
        <f ca="1">IF(MID($A1552,3,10)="1.1.3",SUMIFS(W1553:W$6000,$A1553:$A$6000,$A1552&amp;".1",$B1553:$B$6000,"Наименование объекта по производству электрической энергии всего, в том числе:")+SUMIFS(W1553:W$6000,$A1553:$A$6000,$A1552&amp;".2",$B1553:$B$6000,"Наименование объекта по производству электрической энергии всего, в том числе:"),IF(AND($C1553&lt;&gt;"Г",$C1553&lt;&gt;""),SUMIFS(INDIRECT(ADDRESS(ROW($A1552),COLUMN(W$1),3,1)&amp;":"&amp;ADDRESS(ROW($A1552)+MATCH("Г",$C1553:$C$6000,0),COLUMN(W$1),3,1)),INDIRECT(ADDRESS(ROW($A1552),COLUMN($A$1),3,1)&amp;":"&amp;ADDRESS(ROW($A1552)+MATCH("Г",$C1553:$C$6000,0),COLUMN($A$1),3,1)),$A1552&amp;"*",INDIRECT(ADDRESS(ROW($A1552),COLUMN($C$1),3,1)&amp;":"&amp;ADDRESS(ROW($A1552)+MATCH("Г",$C1553:$C$6000,0),COLUMN($C$1),3,1)),"&lt;&gt;Г"),SUMIFS(W1553:W$6000,$A1553:$A$6000,IF(AND($A1552=$A1553,$C1552=$C1553),$A1552&amp;"*",IF(OR(MID($A1552,1,1)="0",MID($A1552,1,1)=0),"?"&amp;MID($A1552,2,LEN($A1552)-1),$A1552&amp;".?")),$C1553:$C$6000,"Г")))</f>
        <v>0</v>
      </c>
      <c r="X1552" s="42">
        <f ca="1">IF(MID($A1552,3,10)="1.1.3",SUMIFS(X1553:X$6000,$A1553:$A$6000,$A1552&amp;".1",$B1553:$B$6000,"Наименование объекта по производству электрической энергии всего, в том числе:")+SUMIFS(X1553:X$6000,$A1553:$A$6000,$A1552&amp;".2",$B1553:$B$6000,"Наименование объекта по производству электрической энергии всего, в том числе:"),IF(AND($C1553&lt;&gt;"Г",$C1553&lt;&gt;""),SUMIFS(INDIRECT(ADDRESS(ROW($A1552),COLUMN(X$1),3,1)&amp;":"&amp;ADDRESS(ROW($A1552)+MATCH("Г",$C1553:$C$6000,0),COLUMN(X$1),3,1)),INDIRECT(ADDRESS(ROW($A1552),COLUMN($A$1),3,1)&amp;":"&amp;ADDRESS(ROW($A1552)+MATCH("Г",$C1553:$C$6000,0),COLUMN($A$1),3,1)),$A1552&amp;"*",INDIRECT(ADDRESS(ROW($A1552),COLUMN($C$1),3,1)&amp;":"&amp;ADDRESS(ROW($A1552)+MATCH("Г",$C1553:$C$6000,0),COLUMN($C$1),3,1)),"&lt;&gt;Г"),SUMIFS(X1553:X$6000,$A1553:$A$6000,IF(AND($A1552=$A1553,$C1552=$C1553),$A1552&amp;"*",IF(OR(MID($A1552,1,1)="0",MID($A1552,1,1)=0),"?"&amp;MID($A1552,2,LEN($A1552)-1),$A1552&amp;".?")),$C1553:$C$6000,"Г")))</f>
        <v>0</v>
      </c>
      <c r="Y1552" s="42">
        <f ca="1">IF(MID($A1552,3,10)="1.1.3",SUMIFS(Y1553:Y$6000,$A1553:$A$6000,$A1552&amp;".1",$B1553:$B$6000,"Наименование объекта по производству электрической энергии всего, в том числе:")+SUMIFS(Y1553:Y$6000,$A1553:$A$6000,$A1552&amp;".2",$B1553:$B$6000,"Наименование объекта по производству электрической энергии всего, в том числе:"),IF(AND($C1553&lt;&gt;"Г",$C1553&lt;&gt;""),SUMIFS(INDIRECT(ADDRESS(ROW($A1552),COLUMN(Y$1),3,1)&amp;":"&amp;ADDRESS(ROW($A1552)+MATCH("Г",$C1553:$C$6000,0),COLUMN(Y$1),3,1)),INDIRECT(ADDRESS(ROW($A1552),COLUMN($A$1),3,1)&amp;":"&amp;ADDRESS(ROW($A1552)+MATCH("Г",$C1553:$C$6000,0),COLUMN($A$1),3,1)),$A1552&amp;"*",INDIRECT(ADDRESS(ROW($A1552),COLUMN($C$1),3,1)&amp;":"&amp;ADDRESS(ROW($A1552)+MATCH("Г",$C1553:$C$6000,0),COLUMN($C$1),3,1)),"&lt;&gt;Г"),SUMIFS(Y1553:Y$6000,$A1553:$A$6000,IF(AND($A1552=$A1553,$C1552=$C1553),$A1552&amp;"*",IF(OR(MID($A1552,1,1)="0",MID($A1552,1,1)=0),"?"&amp;MID($A1552,2,LEN($A1552)-1),$A1552&amp;".?")),$C1553:$C$6000,"Г")))</f>
        <v>0</v>
      </c>
      <c r="Z1552" s="42">
        <f ca="1">IF(MID($A1552,3,10)="1.1.3",SUMIFS(Z1553:Z$6000,$A1553:$A$6000,$A1552&amp;".1",$B1553:$B$6000,"Наименование объекта по производству электрической энергии всего, в том числе:")+SUMIFS(Z1553:Z$6000,$A1553:$A$6000,$A1552&amp;".2",$B1553:$B$6000,"Наименование объекта по производству электрической энергии всего, в том числе:"),IF(AND($C1553&lt;&gt;"Г",$C1553&lt;&gt;""),SUMIFS(INDIRECT(ADDRESS(ROW($A1552),COLUMN(Z$1),3,1)&amp;":"&amp;ADDRESS(ROW($A1552)+MATCH("Г",$C1553:$C$6000,0),COLUMN(Z$1),3,1)),INDIRECT(ADDRESS(ROW($A1552),COLUMN($A$1),3,1)&amp;":"&amp;ADDRESS(ROW($A1552)+MATCH("Г",$C1553:$C$6000,0),COLUMN($A$1),3,1)),$A1552&amp;"*",INDIRECT(ADDRESS(ROW($A1552),COLUMN($C$1),3,1)&amp;":"&amp;ADDRESS(ROW($A1552)+MATCH("Г",$C1553:$C$6000,0),COLUMN($C$1),3,1)),"&lt;&gt;Г"),SUMIFS(Z1553:Z$6000,$A1553:$A$6000,IF(AND($A1552=$A1553,$C1552=$C1553),$A1552&amp;"*",IF(OR(MID($A1552,1,1)="0",MID($A1552,1,1)=0),"?"&amp;MID($A1552,2,LEN($A1552)-1),$A1552&amp;".?")),$C1553:$C$6000,"Г")))</f>
        <v>0</v>
      </c>
      <c r="AA1552" s="42">
        <f ca="1">IF(MID($A1552,3,10)="1.1.3",SUMIFS(AA1553:AA$6000,$A1553:$A$6000,$A1552&amp;".1",$B1553:$B$6000,"Наименование объекта по производству электрической энергии всего, в том числе:")+SUMIFS(AA1553:AA$6000,$A1553:$A$6000,$A1552&amp;".2",$B1553:$B$6000,"Наименование объекта по производству электрической энергии всего, в том числе:"),IF(AND($C1553&lt;&gt;"Г",$C1553&lt;&gt;""),SUMIFS(INDIRECT(ADDRESS(ROW($A1552),COLUMN(AA$1),3,1)&amp;":"&amp;ADDRESS(ROW($A1552)+MATCH("Г",$C1553:$C$6000,0),COLUMN(AA$1),3,1)),INDIRECT(ADDRESS(ROW($A1552),COLUMN($A$1),3,1)&amp;":"&amp;ADDRESS(ROW($A1552)+MATCH("Г",$C1553:$C$6000,0),COLUMN($A$1),3,1)),$A1552&amp;"*",INDIRECT(ADDRESS(ROW($A1552),COLUMN($C$1),3,1)&amp;":"&amp;ADDRESS(ROW($A1552)+MATCH("Г",$C1553:$C$6000,0),COLUMN($C$1),3,1)),"&lt;&gt;Г"),SUMIFS(AA1553:AA$6000,$A1553:$A$6000,IF(AND($A1552=$A1553,$C1552=$C1553),$A1552&amp;"*",IF(OR(MID($A1552,1,1)="0",MID($A1552,1,1)=0),"?"&amp;MID($A1552,2,LEN($A1552)-1),$A1552&amp;".?")),$C1553:$C$6000,"Г")))</f>
        <v>0</v>
      </c>
      <c r="AB1552" s="42">
        <f ca="1">IF(MID($A1552,3,10)="1.1.3",SUMIFS(AB1553:AB$6000,$A1553:$A$6000,$A1552&amp;".1",$B1553:$B$6000,"Наименование объекта по производству электрической энергии всего, в том числе:")+SUMIFS(AB1553:AB$6000,$A1553:$A$6000,$A1552&amp;".2",$B1553:$B$6000,"Наименование объекта по производству электрической энергии всего, в том числе:"),IF(AND($C1553&lt;&gt;"Г",$C1553&lt;&gt;""),SUMIFS(INDIRECT(ADDRESS(ROW($A1552),COLUMN(AB$1),3,1)&amp;":"&amp;ADDRESS(ROW($A1552)+MATCH("Г",$C1553:$C$6000,0),COLUMN(AB$1),3,1)),INDIRECT(ADDRESS(ROW($A1552),COLUMN($A$1),3,1)&amp;":"&amp;ADDRESS(ROW($A1552)+MATCH("Г",$C1553:$C$6000,0),COLUMN($A$1),3,1)),$A1552&amp;"*",INDIRECT(ADDRESS(ROW($A1552),COLUMN($C$1),3,1)&amp;":"&amp;ADDRESS(ROW($A1552)+MATCH("Г",$C1553:$C$6000,0),COLUMN($C$1),3,1)),"&lt;&gt;Г"),SUMIFS(AB1553:AB$6000,$A1553:$A$6000,IF(AND($A1552=$A1553,$C1552=$C1553),$A1552&amp;"*",IF(OR(MID($A1552,1,1)="0",MID($A1552,1,1)=0),"?"&amp;MID($A1552,2,LEN($A1552)-1),$A1552&amp;".?")),$C1553:$C$6000,"Г")))</f>
        <v>0</v>
      </c>
      <c r="AC1552" s="42">
        <f ca="1">IF(MID($A1552,3,10)="1.1.3",SUMIFS(AC1553:AC$6000,$A1553:$A$6000,$A1552&amp;".1",$B1553:$B$6000,"Наименование объекта по производству электрической энергии всего, в том числе:")+SUMIFS(AC1553:AC$6000,$A1553:$A$6000,$A1552&amp;".2",$B1553:$B$6000,"Наименование объекта по производству электрической энергии всего, в том числе:"),IF(AND($C1553&lt;&gt;"Г",$C1553&lt;&gt;""),SUMIFS(INDIRECT(ADDRESS(ROW($A1552),COLUMN(AC$1),3,1)&amp;":"&amp;ADDRESS(ROW($A1552)+MATCH("Г",$C1553:$C$6000,0),COLUMN(AC$1),3,1)),INDIRECT(ADDRESS(ROW($A1552),COLUMN($A$1),3,1)&amp;":"&amp;ADDRESS(ROW($A1552)+MATCH("Г",$C1553:$C$6000,0),COLUMN($A$1),3,1)),$A1552&amp;"*",INDIRECT(ADDRESS(ROW($A1552),COLUMN($C$1),3,1)&amp;":"&amp;ADDRESS(ROW($A1552)+MATCH("Г",$C1553:$C$6000,0),COLUMN($C$1),3,1)),"&lt;&gt;Г"),SUMIFS(AC1553:AC$6000,$A1553:$A$6000,IF(AND($A1552=$A1553,$C1552=$C1553),$A1552&amp;"*",IF(OR(MID($A1552,1,1)="0",MID($A1552,1,1)=0),"?"&amp;MID($A1552,2,LEN($A1552)-1),$A1552&amp;".?")),$C1553:$C$6000,"Г")))</f>
        <v>0</v>
      </c>
      <c r="AD1552" s="42">
        <f ca="1">IF(MID($A1552,3,10)="1.1.3",SUMIFS(AD1553:AD$6000,$A1553:$A$6000,$A1552&amp;".1",$B1553:$B$6000,"Наименование объекта по производству электрической энергии всего, в том числе:")+SUMIFS(AD1553:AD$6000,$A1553:$A$6000,$A1552&amp;".2",$B1553:$B$6000,"Наименование объекта по производству электрической энергии всего, в том числе:"),IF(AND($C1553&lt;&gt;"Г",$C1553&lt;&gt;""),SUMIFS(INDIRECT(ADDRESS(ROW($A1552),COLUMN(AD$1),3,1)&amp;":"&amp;ADDRESS(ROW($A1552)+MATCH("Г",$C1553:$C$6000,0),COLUMN(AD$1),3,1)),INDIRECT(ADDRESS(ROW($A1552),COLUMN($A$1),3,1)&amp;":"&amp;ADDRESS(ROW($A1552)+MATCH("Г",$C1553:$C$6000,0),COLUMN($A$1),3,1)),$A1552&amp;"*",INDIRECT(ADDRESS(ROW($A1552),COLUMN($C$1),3,1)&amp;":"&amp;ADDRESS(ROW($A1552)+MATCH("Г",$C1553:$C$6000,0),COLUMN($C$1),3,1)),"&lt;&gt;Г"),SUMIFS(AD1553:AD$6000,$A1553:$A$6000,IF(AND($A1552=$A1553,$C1552=$C1553),$A1552&amp;"*",IF(OR(MID($A1552,1,1)="0",MID($A1552,1,1)=0),"?"&amp;MID($A1552,2,LEN($A1552)-1),$A1552&amp;".?")),$C1553:$C$6000,"Г")))</f>
        <v>0</v>
      </c>
      <c r="AE1552" s="42">
        <f ca="1">IF(MID($A1552,3,10)="1.1.3",SUMIFS(AE1553:AE$6000,$A1553:$A$6000,$A1552&amp;".1",$B1553:$B$6000,"Наименование объекта по производству электрической энергии всего, в том числе:")+SUMIFS(AE1553:AE$6000,$A1553:$A$6000,$A1552&amp;".2",$B1553:$B$6000,"Наименование объекта по производству электрической энергии всего, в том числе:"),IF(AND($C1553&lt;&gt;"Г",$C1553&lt;&gt;""),SUMIFS(INDIRECT(ADDRESS(ROW($A1552),COLUMN(AE$1),3,1)&amp;":"&amp;ADDRESS(ROW($A1552)+MATCH("Г",$C1553:$C$6000,0),COLUMN(AE$1),3,1)),INDIRECT(ADDRESS(ROW($A1552),COLUMN($A$1),3,1)&amp;":"&amp;ADDRESS(ROW($A1552)+MATCH("Г",$C1553:$C$6000,0),COLUMN($A$1),3,1)),$A1552&amp;"*",INDIRECT(ADDRESS(ROW($A1552),COLUMN($C$1),3,1)&amp;":"&amp;ADDRESS(ROW($A1552)+MATCH("Г",$C1553:$C$6000,0),COLUMN($C$1),3,1)),"&lt;&gt;Г"),SUMIFS(AE1553:AE$6000,$A1553:$A$6000,IF(AND($A1552=$A1553,$C1552=$C1553),$A1552&amp;"*",IF(OR(MID($A1552,1,1)="0",MID($A1552,1,1)=0),"?"&amp;MID($A1552,2,LEN($A1552)-1),$A1552&amp;".?")),$C1553:$C$6000,"Г")))</f>
        <v>0</v>
      </c>
      <c r="AF1552" s="42">
        <f ca="1">IF(MID($A1552,3,10)="1.1.3",SUMIFS(AF1553:AF$6000,$A1553:$A$6000,$A1552&amp;".1",$B1553:$B$6000,"Наименование объекта по производству электрической энергии всего, в том числе:")+SUMIFS(AF1553:AF$6000,$A1553:$A$6000,$A1552&amp;".2",$B1553:$B$6000,"Наименование объекта по производству электрической энергии всего, в том числе:"),IF(AND($C1553&lt;&gt;"Г",$C1553&lt;&gt;""),SUMIFS(INDIRECT(ADDRESS(ROW($A1552),COLUMN(AF$1),3,1)&amp;":"&amp;ADDRESS(ROW($A1552)+MATCH("Г",$C1553:$C$6000,0),COLUMN(AF$1),3,1)),INDIRECT(ADDRESS(ROW($A1552),COLUMN($A$1),3,1)&amp;":"&amp;ADDRESS(ROW($A1552)+MATCH("Г",$C1553:$C$6000,0),COLUMN($A$1),3,1)),$A1552&amp;"*",INDIRECT(ADDRESS(ROW($A1552),COLUMN($C$1),3,1)&amp;":"&amp;ADDRESS(ROW($A1552)+MATCH("Г",$C1553:$C$6000,0),COLUMN($C$1),3,1)),"&lt;&gt;Г"),SUMIFS(AF1553:AF$6000,$A1553:$A$6000,IF(AND($A1552=$A1553,$C1552=$C1553),$A1552&amp;"*",IF(OR(MID($A1552,1,1)="0",MID($A1552,1,1)=0),"?"&amp;MID($A1552,2,LEN($A1552)-1),$A1552&amp;".?")),$C1553:$C$6000,"Г")))</f>
        <v>0</v>
      </c>
      <c r="AG1552" s="42">
        <f ca="1">IF(MID($A1552,3,10)="1.1.3",SUMIFS(AG1553:AG$6000,$A1553:$A$6000,$A1552&amp;".1",$B1553:$B$6000,"Наименование объекта по производству электрической энергии всего, в том числе:")+SUMIFS(AG1553:AG$6000,$A1553:$A$6000,$A1552&amp;".2",$B1553:$B$6000,"Наименование объекта по производству электрической энергии всего, в том числе:"),IF(AND($C1553&lt;&gt;"Г",$C1553&lt;&gt;""),SUMIFS(INDIRECT(ADDRESS(ROW($A1552),COLUMN(AG$1),3,1)&amp;":"&amp;ADDRESS(ROW($A1552)+MATCH("Г",$C1553:$C$6000,0),COLUMN(AG$1),3,1)),INDIRECT(ADDRESS(ROW($A1552),COLUMN($A$1),3,1)&amp;":"&amp;ADDRESS(ROW($A1552)+MATCH("Г",$C1553:$C$6000,0),COLUMN($A$1),3,1)),$A1552&amp;"*",INDIRECT(ADDRESS(ROW($A1552),COLUMN($C$1),3,1)&amp;":"&amp;ADDRESS(ROW($A1552)+MATCH("Г",$C1553:$C$6000,0),COLUMN($C$1),3,1)),"&lt;&gt;Г"),SUMIFS(AG1553:AG$6000,$A1553:$A$6000,IF(AND($A1552=$A1553,$C1552=$C1553),$A1552&amp;"*",IF(OR(MID($A1552,1,1)="0",MID($A1552,1,1)=0),"?"&amp;MID($A1552,2,LEN($A1552)-1),$A1552&amp;".?")),$C1553:$C$6000,"Г")))</f>
        <v>0</v>
      </c>
      <c r="AH1552" s="42">
        <f ca="1">IF(MID($A1552,3,10)="1.1.3",SUMIFS(AH1553:AH$6000,$A1553:$A$6000,$A1552&amp;".1",$B1553:$B$6000,"Наименование объекта по производству электрической энергии всего, в том числе:")+SUMIFS(AH1553:AH$6000,$A1553:$A$6000,$A1552&amp;".2",$B1553:$B$6000,"Наименование объекта по производству электрической энергии всего, в том числе:"),IF(AND($C1553&lt;&gt;"Г",$C1553&lt;&gt;""),SUMIFS(INDIRECT(ADDRESS(ROW($A1552),COLUMN(AH$1),3,1)&amp;":"&amp;ADDRESS(ROW($A1552)+MATCH("Г",$C1553:$C$6000,0),COLUMN(AH$1),3,1)),INDIRECT(ADDRESS(ROW($A1552),COLUMN($A$1),3,1)&amp;":"&amp;ADDRESS(ROW($A1552)+MATCH("Г",$C1553:$C$6000,0),COLUMN($A$1),3,1)),$A1552&amp;"*",INDIRECT(ADDRESS(ROW($A1552),COLUMN($C$1),3,1)&amp;":"&amp;ADDRESS(ROW($A1552)+MATCH("Г",$C1553:$C$6000,0),COLUMN($C$1),3,1)),"&lt;&gt;Г"),SUMIFS(AH1553:AH$6000,$A1553:$A$6000,IF(AND($A1552=$A1553,$C1552=$C1553),$A1552&amp;"*",IF(OR(MID($A1552,1,1)="0",MID($A1552,1,1)=0),"?"&amp;MID($A1552,2,LEN($A1552)-1),$A1552&amp;".?")),$C1553:$C$6000,"Г")))</f>
        <v>0</v>
      </c>
      <c r="AI1552" s="42">
        <f ca="1">IF(MID($A1552,3,10)="1.1.3",SUMIFS(AI1553:AI$6000,$A1553:$A$6000,$A1552&amp;".1",$B1553:$B$6000,"Наименование объекта по производству электрической энергии всего, в том числе:")+SUMIFS(AI1553:AI$6000,$A1553:$A$6000,$A1552&amp;".2",$B1553:$B$6000,"Наименование объекта по производству электрической энергии всего, в том числе:"),IF(AND($C1553&lt;&gt;"Г",$C1553&lt;&gt;""),SUMIFS(INDIRECT(ADDRESS(ROW($A1552),COLUMN(AI$1),3,1)&amp;":"&amp;ADDRESS(ROW($A1552)+MATCH("Г",$C1553:$C$6000,0),COLUMN(AI$1),3,1)),INDIRECT(ADDRESS(ROW($A1552),COLUMN($A$1),3,1)&amp;":"&amp;ADDRESS(ROW($A1552)+MATCH("Г",$C1553:$C$6000,0),COLUMN($A$1),3,1)),$A1552&amp;"*",INDIRECT(ADDRESS(ROW($A1552),COLUMN($C$1),3,1)&amp;":"&amp;ADDRESS(ROW($A1552)+MATCH("Г",$C1553:$C$6000,0),COLUMN($C$1),3,1)),"&lt;&gt;Г"),SUMIFS(AI1553:AI$6000,$A1553:$A$6000,IF(AND($A1552=$A1553,$C1552=$C1553),$A1552&amp;"*",IF(OR(MID($A1552,1,1)="0",MID($A1552,1,1)=0),"?"&amp;MID($A1552,2,LEN($A1552)-1),$A1552&amp;".?")),$C1553:$C$6000,"Г")))</f>
        <v>0</v>
      </c>
      <c r="AJ1552" s="42">
        <f ca="1">IF(MID($A1552,3,10)="1.1.3",SUMIFS(AJ1553:AJ$6000,$A1553:$A$6000,$A1552&amp;".1",$B1553:$B$6000,"Наименование объекта по производству электрической энергии всего, в том числе:")+SUMIFS(AJ1553:AJ$6000,$A1553:$A$6000,$A1552&amp;".2",$B1553:$B$6000,"Наименование объекта по производству электрической энергии всего, в том числе:"),IF(AND($C1553&lt;&gt;"Г",$C1553&lt;&gt;""),SUMIFS(INDIRECT(ADDRESS(ROW($A1552),COLUMN(AJ$1),3,1)&amp;":"&amp;ADDRESS(ROW($A1552)+MATCH("Г",$C1553:$C$6000,0),COLUMN(AJ$1),3,1)),INDIRECT(ADDRESS(ROW($A1552),COLUMN($A$1),3,1)&amp;":"&amp;ADDRESS(ROW($A1552)+MATCH("Г",$C1553:$C$6000,0),COLUMN($A$1),3,1)),$A1552&amp;"*",INDIRECT(ADDRESS(ROW($A1552),COLUMN($C$1),3,1)&amp;":"&amp;ADDRESS(ROW($A1552)+MATCH("Г",$C1553:$C$6000,0),COLUMN($C$1),3,1)),"&lt;&gt;Г"),SUMIFS(AJ1553:AJ$6000,$A1553:$A$6000,IF(AND($A1552=$A1553,$C1552=$C1553),$A1552&amp;"*",IF(OR(MID($A1552,1,1)="0",MID($A1552,1,1)=0),"?"&amp;MID($A1552,2,LEN($A1552)-1),$A1552&amp;".?")),$C1553:$C$6000,"Г")))</f>
        <v>0</v>
      </c>
      <c r="AK1552" s="42">
        <f ca="1">IF(MID($A1552,3,10)="1.1.3",SUMIFS(AK1553:AK$6000,$A1553:$A$6000,$A1552&amp;".1",$B1553:$B$6000,"Наименование объекта по производству электрической энергии всего, в том числе:")+SUMIFS(AK1553:AK$6000,$A1553:$A$6000,$A1552&amp;".2",$B1553:$B$6000,"Наименование объекта по производству электрической энергии всего, в том числе:"),IF(AND($C1553&lt;&gt;"Г",$C1553&lt;&gt;""),SUMIFS(INDIRECT(ADDRESS(ROW($A1552),COLUMN(AK$1),3,1)&amp;":"&amp;ADDRESS(ROW($A1552)+MATCH("Г",$C1553:$C$6000,0),COLUMN(AK$1),3,1)),INDIRECT(ADDRESS(ROW($A1552),COLUMN($A$1),3,1)&amp;":"&amp;ADDRESS(ROW($A1552)+MATCH("Г",$C1553:$C$6000,0),COLUMN($A$1),3,1)),$A1552&amp;"*",INDIRECT(ADDRESS(ROW($A1552),COLUMN($C$1),3,1)&amp;":"&amp;ADDRESS(ROW($A1552)+MATCH("Г",$C1553:$C$6000,0),COLUMN($C$1),3,1)),"&lt;&gt;Г"),SUMIFS(AK1553:AK$6000,$A1553:$A$6000,IF(AND($A1552=$A1553,$C1552=$C1553),$A1552&amp;"*",IF(OR(MID($A1552,1,1)="0",MID($A1552,1,1)=0),"?"&amp;MID($A1552,2,LEN($A1552)-1),$A1552&amp;".?")),$C1553:$C$6000,"Г")))</f>
        <v>0</v>
      </c>
      <c r="AL1552" s="42" t="s">
        <v>128</v>
      </c>
      <c r="AM1552" s="42">
        <f ca="1">IF(MID($A1552,3,10)="1.1.3",SUMIFS(AM1553:AM$6000,$A1553:$A$6000,$A1552&amp;".1",$B1553:$B$6000,"Наименование объекта по производству электрической энергии всего, в том числе:")+SUMIFS(AM1553:AM$6000,$A1553:$A$6000,$A1552&amp;".2",$B1553:$B$6000,"Наименование объекта по производству электрической энергии всего, в том числе:"),IF(AND($C1553&lt;&gt;"Г",$C1553&lt;&gt;""),SUMIFS(INDIRECT(ADDRESS(ROW($A1552),COLUMN(AM$1),3,1)&amp;":"&amp;ADDRESS(ROW($A1552)+MATCH("Г",$C1553:$C$6000,0),COLUMN(AM$1),3,1)),INDIRECT(ADDRESS(ROW($A1552),COLUMN($A$1),3,1)&amp;":"&amp;ADDRESS(ROW($A1552)+MATCH("Г",$C1553:$C$6000,0),COLUMN($A$1),3,1)),$A1552&amp;"*",INDIRECT(ADDRESS(ROW($A1552),COLUMN($C$1),3,1)&amp;":"&amp;ADDRESS(ROW($A1552)+MATCH("Г",$C1553:$C$6000,0),COLUMN($C$1),3,1)),"&lt;&gt;Г"),SUMIFS(AM1553:AM$6000,$A1553:$A$6000,IF(AND($A1552=$A1553,$C1552=$C1553),$A1552&amp;"*",IF(OR(MID($A1552,1,1)="0",MID($A1552,1,1)=0),"?"&amp;MID($A1552,2,LEN($A1552)-1),$A1552&amp;".?")),$C1553:$C$6000,"Г")))</f>
        <v>0</v>
      </c>
      <c r="AN1552" s="42">
        <f ca="1">IF(MID($A1552,3,10)="1.1.3",SUMIFS(AN1553:AN$6000,$A1553:$A$6000,$A1552&amp;".1",$B1553:$B$6000,"Наименование объекта по производству электрической энергии всего, в том числе:")+SUMIFS(AN1553:AN$6000,$A1553:$A$6000,$A1552&amp;".2",$B1553:$B$6000,"Наименование объекта по производству электрической энергии всего, в том числе:"),IF(AND($C1553&lt;&gt;"Г",$C1553&lt;&gt;""),SUMIFS(INDIRECT(ADDRESS(ROW($A1552),COLUMN(AN$1),3,1)&amp;":"&amp;ADDRESS(ROW($A1552)+MATCH("Г",$C1553:$C$6000,0),COLUMN(AN$1),3,1)),INDIRECT(ADDRESS(ROW($A1552),COLUMN($A$1),3,1)&amp;":"&amp;ADDRESS(ROW($A1552)+MATCH("Г",$C1553:$C$6000,0),COLUMN($A$1),3,1)),$A1552&amp;"*",INDIRECT(ADDRESS(ROW($A1552),COLUMN($C$1),3,1)&amp;":"&amp;ADDRESS(ROW($A1552)+MATCH("Г",$C1553:$C$6000,0),COLUMN($C$1),3,1)),"&lt;&gt;Г"),SUMIFS(AN1553:AN$6000,$A1553:$A$6000,IF(AND($A1552=$A1553,$C1552=$C1553),$A1552&amp;"*",IF(OR(MID($A1552,1,1)="0",MID($A1552,1,1)=0),"?"&amp;MID($A1552,2,LEN($A1552)-1),$A1552&amp;".?")),$C1553:$C$6000,"Г")))</f>
        <v>0</v>
      </c>
      <c r="AO1552" s="40" t="s">
        <v>128</v>
      </c>
    </row>
    <row r="1553" spans="1:41" ht="15.75" x14ac:dyDescent="0.2">
      <c r="A1553" s="40" t="s">
        <v>2888</v>
      </c>
      <c r="B1553" s="40" t="s">
        <v>692</v>
      </c>
      <c r="C1553" s="40" t="s">
        <v>56</v>
      </c>
      <c r="D1553" s="40" t="s">
        <v>128</v>
      </c>
      <c r="E1553" s="41" t="s">
        <v>128</v>
      </c>
      <c r="F1553" s="41" t="s">
        <v>128</v>
      </c>
      <c r="G1553" s="41" t="s">
        <v>128</v>
      </c>
      <c r="H1553" s="42" t="s">
        <v>128</v>
      </c>
      <c r="I1553" s="42" t="s">
        <v>128</v>
      </c>
      <c r="J1553" s="42">
        <f ca="1">IF(MID($A1553,3,10)="1.1.3",SUMIFS(J1554:J$6000,$A1554:$A$6000,$A1553&amp;".1",$B1554:$B$6000,"Наименование объекта по производству электрической энергии всего, в том числе:")+SUMIFS(J1554:J$6000,$A1554:$A$6000,$A1553&amp;".2",$B1554:$B$6000,"Наименование объекта по производству электрической энергии всего, в том числе:"),IF(AND($C1554&lt;&gt;"Г",$C1554&lt;&gt;""),SUMIFS(INDIRECT(ADDRESS(ROW($A1553),COLUMN(J$1),3,1)&amp;":"&amp;ADDRESS(ROW($A1553)+MATCH("Г",$C1554:$C$6000,0),COLUMN(J$1),3,1)),INDIRECT(ADDRESS(ROW($A1553),COLUMN($A$1),3,1)&amp;":"&amp;ADDRESS(ROW($A1553)+MATCH("Г",$C1554:$C$6000,0),COLUMN($A$1),3,1)),$A1553&amp;"*",INDIRECT(ADDRESS(ROW($A1553),COLUMN($C$1),3,1)&amp;":"&amp;ADDRESS(ROW($A1553)+MATCH("Г",$C1554:$C$6000,0),COLUMN($C$1),3,1)),"&lt;&gt;Г"),SUMIFS(J1554:J$6000,$A1554:$A$6000,IF(AND($A1553=$A1554,$C1553=$C1554),$A1553&amp;"*",IF(OR(MID($A1553,1,1)="0",MID($A1553,1,1)=0),"?"&amp;MID($A1553,2,LEN($A1553)-1),$A1553&amp;".?")),$C1554:$C$6000,"Г")))</f>
        <v>0</v>
      </c>
      <c r="K1553" s="42">
        <f ca="1">IF(MID($A1553,3,10)="1.1.3",SUMIFS(K1554:K$6000,$A1554:$A$6000,$A1553&amp;".1",$B1554:$B$6000,"Наименование объекта по производству электрической энергии всего, в том числе:")+SUMIFS(K1554:K$6000,$A1554:$A$6000,$A1553&amp;".2",$B1554:$B$6000,"Наименование объекта по производству электрической энергии всего, в том числе:"),IF(AND($C1554&lt;&gt;"Г",$C1554&lt;&gt;""),SUMIFS(INDIRECT(ADDRESS(ROW($A1553),COLUMN(K$1),3,1)&amp;":"&amp;ADDRESS(ROW($A1553)+MATCH("Г",$C1554:$C$6000,0),COLUMN(K$1),3,1)),INDIRECT(ADDRESS(ROW($A1553),COLUMN($A$1),3,1)&amp;":"&amp;ADDRESS(ROW($A1553)+MATCH("Г",$C1554:$C$6000,0),COLUMN($A$1),3,1)),$A1553&amp;"*",INDIRECT(ADDRESS(ROW($A1553),COLUMN($C$1),3,1)&amp;":"&amp;ADDRESS(ROW($A1553)+MATCH("Г",$C1554:$C$6000,0),COLUMN($C$1),3,1)),"&lt;&gt;Г"),SUMIFS(K1554:K$6000,$A1554:$A$6000,IF(AND($A1553=$A1554,$C1553=$C1554),$A1553&amp;"*",IF(OR(MID($A1553,1,1)="0",MID($A1553,1,1)=0),"?"&amp;MID($A1553,2,LEN($A1553)-1),$A1553&amp;".?")),$C1554:$C$6000,"Г")))</f>
        <v>0</v>
      </c>
      <c r="L1553" s="42">
        <f ca="1">IF(MID($A1553,3,10)="1.1.3",SUMIFS(L1554:L$6000,$A1554:$A$6000,$A1553&amp;".1",$B1554:$B$6000,"Наименование объекта по производству электрической энергии всего, в том числе:")+SUMIFS(L1554:L$6000,$A1554:$A$6000,$A1553&amp;".2",$B1554:$B$6000,"Наименование объекта по производству электрической энергии всего, в том числе:"),IF(AND($C1554&lt;&gt;"Г",$C1554&lt;&gt;""),SUMIFS(INDIRECT(ADDRESS(ROW($A1553),COLUMN(L$1),3,1)&amp;":"&amp;ADDRESS(ROW($A1553)+MATCH("Г",$C1554:$C$6000,0),COLUMN(L$1),3,1)),INDIRECT(ADDRESS(ROW($A1553),COLUMN($A$1),3,1)&amp;":"&amp;ADDRESS(ROW($A1553)+MATCH("Г",$C1554:$C$6000,0),COLUMN($A$1),3,1)),$A1553&amp;"*",INDIRECT(ADDRESS(ROW($A1553),COLUMN($C$1),3,1)&amp;":"&amp;ADDRESS(ROW($A1553)+MATCH("Г",$C1554:$C$6000,0),COLUMN($C$1),3,1)),"&lt;&gt;Г"),SUMIFS(L1554:L$6000,$A1554:$A$6000,IF(AND($A1553=$A1554,$C1553=$C1554),$A1553&amp;"*",IF(OR(MID($A1553,1,1)="0",MID($A1553,1,1)=0),"?"&amp;MID($A1553,2,LEN($A1553)-1),$A1553&amp;".?")),$C1554:$C$6000,"Г")))</f>
        <v>0</v>
      </c>
      <c r="M1553" s="42">
        <f ca="1">IF(MID($A1553,3,10)="1.1.3",SUMIFS(M1554:M$6000,$A1554:$A$6000,$A1553&amp;".1",$B1554:$B$6000,"Наименование объекта по производству электрической энергии всего, в том числе:")+SUMIFS(M1554:M$6000,$A1554:$A$6000,$A1553&amp;".2",$B1554:$B$6000,"Наименование объекта по производству электрической энергии всего, в том числе:"),IF(AND($C1554&lt;&gt;"Г",$C1554&lt;&gt;""),SUMIFS(INDIRECT(ADDRESS(ROW($A1553),COLUMN(M$1),3,1)&amp;":"&amp;ADDRESS(ROW($A1553)+MATCH("Г",$C1554:$C$6000,0),COLUMN(M$1),3,1)),INDIRECT(ADDRESS(ROW($A1553),COLUMN($A$1),3,1)&amp;":"&amp;ADDRESS(ROW($A1553)+MATCH("Г",$C1554:$C$6000,0),COLUMN($A$1),3,1)),$A1553&amp;"*",INDIRECT(ADDRESS(ROW($A1553),COLUMN($C$1),3,1)&amp;":"&amp;ADDRESS(ROW($A1553)+MATCH("Г",$C1554:$C$6000,0),COLUMN($C$1),3,1)),"&lt;&gt;Г"),SUMIFS(M1554:M$6000,$A1554:$A$6000,IF(AND($A1553=$A1554,$C1553=$C1554),$A1553&amp;"*",IF(OR(MID($A1553,1,1)="0",MID($A1553,1,1)=0),"?"&amp;MID($A1553,2,LEN($A1553)-1),$A1553&amp;".?")),$C1554:$C$6000,"Г")))</f>
        <v>0</v>
      </c>
      <c r="N1553" s="42">
        <f ca="1">IF(MID($A1553,3,10)="1.1.3",SUMIFS(N1554:N$6000,$A1554:$A$6000,$A1553&amp;".1",$B1554:$B$6000,"Наименование объекта по производству электрической энергии всего, в том числе:")+SUMIFS(N1554:N$6000,$A1554:$A$6000,$A1553&amp;".2",$B1554:$B$6000,"Наименование объекта по производству электрической энергии всего, в том числе:"),IF(AND($C1554&lt;&gt;"Г",$C1554&lt;&gt;""),SUMIFS(INDIRECT(ADDRESS(ROW($A1553),COLUMN(N$1),3,1)&amp;":"&amp;ADDRESS(ROW($A1553)+MATCH("Г",$C1554:$C$6000,0),COLUMN(N$1),3,1)),INDIRECT(ADDRESS(ROW($A1553),COLUMN($A$1),3,1)&amp;":"&amp;ADDRESS(ROW($A1553)+MATCH("Г",$C1554:$C$6000,0),COLUMN($A$1),3,1)),$A1553&amp;"*",INDIRECT(ADDRESS(ROW($A1553),COLUMN($C$1),3,1)&amp;":"&amp;ADDRESS(ROW($A1553)+MATCH("Г",$C1554:$C$6000,0),COLUMN($C$1),3,1)),"&lt;&gt;Г"),SUMIFS(N1554:N$6000,$A1554:$A$6000,IF(AND($A1553=$A1554,$C1553=$C1554),$A1553&amp;"*",IF(OR(MID($A1553,1,1)="0",MID($A1553,1,1)=0),"?"&amp;MID($A1553,2,LEN($A1553)-1),$A1553&amp;".?")),$C1554:$C$6000,"Г")))</f>
        <v>0</v>
      </c>
      <c r="O1553" s="42">
        <f ca="1">IF(MID($A1553,3,10)="1.1.3",SUMIFS(O1554:O$6000,$A1554:$A$6000,$A1553&amp;".1",$B1554:$B$6000,"Наименование объекта по производству электрической энергии всего, в том числе:")+SUMIFS(O1554:O$6000,$A1554:$A$6000,$A1553&amp;".2",$B1554:$B$6000,"Наименование объекта по производству электрической энергии всего, в том числе:"),IF(AND($C1554&lt;&gt;"Г",$C1554&lt;&gt;""),SUMIFS(INDIRECT(ADDRESS(ROW($A1553),COLUMN(O$1),3,1)&amp;":"&amp;ADDRESS(ROW($A1553)+MATCH("Г",$C1554:$C$6000,0),COLUMN(O$1),3,1)),INDIRECT(ADDRESS(ROW($A1553),COLUMN($A$1),3,1)&amp;":"&amp;ADDRESS(ROW($A1553)+MATCH("Г",$C1554:$C$6000,0),COLUMN($A$1),3,1)),$A1553&amp;"*",INDIRECT(ADDRESS(ROW($A1553),COLUMN($C$1),3,1)&amp;":"&amp;ADDRESS(ROW($A1553)+MATCH("Г",$C1554:$C$6000,0),COLUMN($C$1),3,1)),"&lt;&gt;Г"),SUMIFS(O1554:O$6000,$A1554:$A$6000,IF(AND($A1553=$A1554,$C1553=$C1554),$A1553&amp;"*",IF(OR(MID($A1553,1,1)="0",MID($A1553,1,1)=0),"?"&amp;MID($A1553,2,LEN($A1553)-1),$A1553&amp;".?")),$C1554:$C$6000,"Г")))</f>
        <v>0</v>
      </c>
      <c r="P1553" s="42">
        <f ca="1">IF(MID($A1553,3,10)="1.1.3",SUMIFS(P1554:P$6000,$A1554:$A$6000,$A1553&amp;".1",$B1554:$B$6000,"Наименование объекта по производству электрической энергии всего, в том числе:")+SUMIFS(P1554:P$6000,$A1554:$A$6000,$A1553&amp;".2",$B1554:$B$6000,"Наименование объекта по производству электрической энергии всего, в том числе:"),IF(AND($C1554&lt;&gt;"Г",$C1554&lt;&gt;""),SUMIFS(INDIRECT(ADDRESS(ROW($A1553),COLUMN(P$1),3,1)&amp;":"&amp;ADDRESS(ROW($A1553)+MATCH("Г",$C1554:$C$6000,0),COLUMN(P$1),3,1)),INDIRECT(ADDRESS(ROW($A1553),COLUMN($A$1),3,1)&amp;":"&amp;ADDRESS(ROW($A1553)+MATCH("Г",$C1554:$C$6000,0),COLUMN($A$1),3,1)),$A1553&amp;"*",INDIRECT(ADDRESS(ROW($A1553),COLUMN($C$1),3,1)&amp;":"&amp;ADDRESS(ROW($A1553)+MATCH("Г",$C1554:$C$6000,0),COLUMN($C$1),3,1)),"&lt;&gt;Г"),SUMIFS(P1554:P$6000,$A1554:$A$6000,IF(AND($A1553=$A1554,$C1553=$C1554),$A1553&amp;"*",IF(OR(MID($A1553,1,1)="0",MID($A1553,1,1)=0),"?"&amp;MID($A1553,2,LEN($A1553)-1),$A1553&amp;".?")),$C1554:$C$6000,"Г")))</f>
        <v>0</v>
      </c>
      <c r="Q1553" s="42">
        <f ca="1">IF(MID($A1553,3,10)="1.1.3",SUMIFS(Q1554:Q$6000,$A1554:$A$6000,$A1553&amp;".1",$B1554:$B$6000,"Наименование объекта по производству электрической энергии всего, в том числе:")+SUMIFS(Q1554:Q$6000,$A1554:$A$6000,$A1553&amp;".2",$B1554:$B$6000,"Наименование объекта по производству электрической энергии всего, в том числе:"),IF(AND($C1554&lt;&gt;"Г",$C1554&lt;&gt;""),SUMIFS(INDIRECT(ADDRESS(ROW($A1553),COLUMN(Q$1),3,1)&amp;":"&amp;ADDRESS(ROW($A1553)+MATCH("Г",$C1554:$C$6000,0),COLUMN(Q$1),3,1)),INDIRECT(ADDRESS(ROW($A1553),COLUMN($A$1),3,1)&amp;":"&amp;ADDRESS(ROW($A1553)+MATCH("Г",$C1554:$C$6000,0),COLUMN($A$1),3,1)),$A1553&amp;"*",INDIRECT(ADDRESS(ROW($A1553),COLUMN($C$1),3,1)&amp;":"&amp;ADDRESS(ROW($A1553)+MATCH("Г",$C1554:$C$6000,0),COLUMN($C$1),3,1)),"&lt;&gt;Г"),SUMIFS(Q1554:Q$6000,$A1554:$A$6000,IF(AND($A1553=$A1554,$C1553=$C1554),$A1553&amp;"*",IF(OR(MID($A1553,1,1)="0",MID($A1553,1,1)=0),"?"&amp;MID($A1553,2,LEN($A1553)-1),$A1553&amp;".?")),$C1554:$C$6000,"Г")))</f>
        <v>0</v>
      </c>
      <c r="R1553" s="42">
        <f ca="1">IF(MID($A1553,3,10)="1.1.3",SUMIFS(R1554:R$6000,$A1554:$A$6000,$A1553&amp;".1",$B1554:$B$6000,"Наименование объекта по производству электрической энергии всего, в том числе:")+SUMIFS(R1554:R$6000,$A1554:$A$6000,$A1553&amp;".2",$B1554:$B$6000,"Наименование объекта по производству электрической энергии всего, в том числе:"),IF(AND($C1554&lt;&gt;"Г",$C1554&lt;&gt;""),SUMIFS(INDIRECT(ADDRESS(ROW($A1553),COLUMN(R$1),3,1)&amp;":"&amp;ADDRESS(ROW($A1553)+MATCH("Г",$C1554:$C$6000,0),COLUMN(R$1),3,1)),INDIRECT(ADDRESS(ROW($A1553),COLUMN($A$1),3,1)&amp;":"&amp;ADDRESS(ROW($A1553)+MATCH("Г",$C1554:$C$6000,0),COLUMN($A$1),3,1)),$A1553&amp;"*",INDIRECT(ADDRESS(ROW($A1553),COLUMN($C$1),3,1)&amp;":"&amp;ADDRESS(ROW($A1553)+MATCH("Г",$C1554:$C$6000,0),COLUMN($C$1),3,1)),"&lt;&gt;Г"),SUMIFS(R1554:R$6000,$A1554:$A$6000,IF(AND($A1553=$A1554,$C1553=$C1554),$A1553&amp;"*",IF(OR(MID($A1553,1,1)="0",MID($A1553,1,1)=0),"?"&amp;MID($A1553,2,LEN($A1553)-1),$A1553&amp;".?")),$C1554:$C$6000,"Г")))</f>
        <v>0</v>
      </c>
      <c r="S1553" s="42">
        <f ca="1">IF(MID($A1553,3,10)="1.1.3",SUMIFS(S1554:S$6000,$A1554:$A$6000,$A1553&amp;".1",$B1554:$B$6000,"Наименование объекта по производству электрической энергии всего, в том числе:")+SUMIFS(S1554:S$6000,$A1554:$A$6000,$A1553&amp;".2",$B1554:$B$6000,"Наименование объекта по производству электрической энергии всего, в том числе:"),IF(AND($C1554&lt;&gt;"Г",$C1554&lt;&gt;""),SUMIFS(INDIRECT(ADDRESS(ROW($A1553),COLUMN(S$1),3,1)&amp;":"&amp;ADDRESS(ROW($A1553)+MATCH("Г",$C1554:$C$6000,0),COLUMN(S$1),3,1)),INDIRECT(ADDRESS(ROW($A1553),COLUMN($A$1),3,1)&amp;":"&amp;ADDRESS(ROW($A1553)+MATCH("Г",$C1554:$C$6000,0),COLUMN($A$1),3,1)),$A1553&amp;"*",INDIRECT(ADDRESS(ROW($A1553),COLUMN($C$1),3,1)&amp;":"&amp;ADDRESS(ROW($A1553)+MATCH("Г",$C1554:$C$6000,0),COLUMN($C$1),3,1)),"&lt;&gt;Г"),SUMIFS(S1554:S$6000,$A1554:$A$6000,IF(AND($A1553=$A1554,$C1553=$C1554),$A1553&amp;"*",IF(OR(MID($A1553,1,1)="0",MID($A1553,1,1)=0),"?"&amp;MID($A1553,2,LEN($A1553)-1),$A1553&amp;".?")),$C1554:$C$6000,"Г")))</f>
        <v>0</v>
      </c>
      <c r="T1553" s="42">
        <f ca="1">IF(MID($A1553,3,10)="1.1.3",SUMIFS(T1554:T$6000,$A1554:$A$6000,$A1553&amp;".1",$B1554:$B$6000,"Наименование объекта по производству электрической энергии всего, в том числе:")+SUMIFS(T1554:T$6000,$A1554:$A$6000,$A1553&amp;".2",$B1554:$B$6000,"Наименование объекта по производству электрической энергии всего, в том числе:"),IF(AND($C1554&lt;&gt;"Г",$C1554&lt;&gt;""),SUMIFS(INDIRECT(ADDRESS(ROW($A1553),COLUMN(T$1),3,1)&amp;":"&amp;ADDRESS(ROW($A1553)+MATCH("Г",$C1554:$C$6000,0),COLUMN(T$1),3,1)),INDIRECT(ADDRESS(ROW($A1553),COLUMN($A$1),3,1)&amp;":"&amp;ADDRESS(ROW($A1553)+MATCH("Г",$C1554:$C$6000,0),COLUMN($A$1),3,1)),$A1553&amp;"*",INDIRECT(ADDRESS(ROW($A1553),COLUMN($C$1),3,1)&amp;":"&amp;ADDRESS(ROW($A1553)+MATCH("Г",$C1554:$C$6000,0),COLUMN($C$1),3,1)),"&lt;&gt;Г"),SUMIFS(T1554:T$6000,$A1554:$A$6000,IF(AND($A1553=$A1554,$C1553=$C1554),$A1553&amp;"*",IF(OR(MID($A1553,1,1)="0",MID($A1553,1,1)=0),"?"&amp;MID($A1553,2,LEN($A1553)-1),$A1553&amp;".?")),$C1554:$C$6000,"Г")))</f>
        <v>0</v>
      </c>
      <c r="U1553" s="42">
        <f ca="1">IF(MID($A1553,3,10)="1.1.3",SUMIFS(U1554:U$6000,$A1554:$A$6000,$A1553&amp;".1",$B1554:$B$6000,"Наименование объекта по производству электрической энергии всего, в том числе:")+SUMIFS(U1554:U$6000,$A1554:$A$6000,$A1553&amp;".2",$B1554:$B$6000,"Наименование объекта по производству электрической энергии всего, в том числе:"),IF(AND($C1554&lt;&gt;"Г",$C1554&lt;&gt;""),SUMIFS(INDIRECT(ADDRESS(ROW($A1553),COLUMN(U$1),3,1)&amp;":"&amp;ADDRESS(ROW($A1553)+MATCH("Г",$C1554:$C$6000,0),COLUMN(U$1),3,1)),INDIRECT(ADDRESS(ROW($A1553),COLUMN($A$1),3,1)&amp;":"&amp;ADDRESS(ROW($A1553)+MATCH("Г",$C1554:$C$6000,0),COLUMN($A$1),3,1)),$A1553&amp;"*",INDIRECT(ADDRESS(ROW($A1553),COLUMN($C$1),3,1)&amp;":"&amp;ADDRESS(ROW($A1553)+MATCH("Г",$C1554:$C$6000,0),COLUMN($C$1),3,1)),"&lt;&gt;Г"),SUMIFS(U1554:U$6000,$A1554:$A$6000,IF(AND($A1553=$A1554,$C1553=$C1554),$A1553&amp;"*",IF(OR(MID($A1553,1,1)="0",MID($A1553,1,1)=0),"?"&amp;MID($A1553,2,LEN($A1553)-1),$A1553&amp;".?")),$C1554:$C$6000,"Г")))</f>
        <v>0</v>
      </c>
      <c r="V1553" s="42">
        <f ca="1">IF(MID($A1553,3,10)="1.1.3",SUMIFS(V1554:V$6000,$A1554:$A$6000,$A1553&amp;".1",$B1554:$B$6000,"Наименование объекта по производству электрической энергии всего, в том числе:")+SUMIFS(V1554:V$6000,$A1554:$A$6000,$A1553&amp;".2",$B1554:$B$6000,"Наименование объекта по производству электрической энергии всего, в том числе:"),IF(AND($C1554&lt;&gt;"Г",$C1554&lt;&gt;""),SUMIFS(INDIRECT(ADDRESS(ROW($A1553),COLUMN(V$1),3,1)&amp;":"&amp;ADDRESS(ROW($A1553)+MATCH("Г",$C1554:$C$6000,0),COLUMN(V$1),3,1)),INDIRECT(ADDRESS(ROW($A1553),COLUMN($A$1),3,1)&amp;":"&amp;ADDRESS(ROW($A1553)+MATCH("Г",$C1554:$C$6000,0),COLUMN($A$1),3,1)),$A1553&amp;"*",INDIRECT(ADDRESS(ROW($A1553),COLUMN($C$1),3,1)&amp;":"&amp;ADDRESS(ROW($A1553)+MATCH("Г",$C1554:$C$6000,0),COLUMN($C$1),3,1)),"&lt;&gt;Г"),SUMIFS(V1554:V$6000,$A1554:$A$6000,IF(AND($A1553=$A1554,$C1553=$C1554),$A1553&amp;"*",IF(OR(MID($A1553,1,1)="0",MID($A1553,1,1)=0),"?"&amp;MID($A1553,2,LEN($A1553)-1),$A1553&amp;".?")),$C1554:$C$6000,"Г")))</f>
        <v>0</v>
      </c>
      <c r="W1553" s="42">
        <f ca="1">IF(MID($A1553,3,10)="1.1.3",SUMIFS(W1554:W$6000,$A1554:$A$6000,$A1553&amp;".1",$B1554:$B$6000,"Наименование объекта по производству электрической энергии всего, в том числе:")+SUMIFS(W1554:W$6000,$A1554:$A$6000,$A1553&amp;".2",$B1554:$B$6000,"Наименование объекта по производству электрической энергии всего, в том числе:"),IF(AND($C1554&lt;&gt;"Г",$C1554&lt;&gt;""),SUMIFS(INDIRECT(ADDRESS(ROW($A1553),COLUMN(W$1),3,1)&amp;":"&amp;ADDRESS(ROW($A1553)+MATCH("Г",$C1554:$C$6000,0),COLUMN(W$1),3,1)),INDIRECT(ADDRESS(ROW($A1553),COLUMN($A$1),3,1)&amp;":"&amp;ADDRESS(ROW($A1553)+MATCH("Г",$C1554:$C$6000,0),COLUMN($A$1),3,1)),$A1553&amp;"*",INDIRECT(ADDRESS(ROW($A1553),COLUMN($C$1),3,1)&amp;":"&amp;ADDRESS(ROW($A1553)+MATCH("Г",$C1554:$C$6000,0),COLUMN($C$1),3,1)),"&lt;&gt;Г"),SUMIFS(W1554:W$6000,$A1554:$A$6000,IF(AND($A1553=$A1554,$C1553=$C1554),$A1553&amp;"*",IF(OR(MID($A1553,1,1)="0",MID($A1553,1,1)=0),"?"&amp;MID($A1553,2,LEN($A1553)-1),$A1553&amp;".?")),$C1554:$C$6000,"Г")))</f>
        <v>0</v>
      </c>
      <c r="X1553" s="42">
        <f ca="1">IF(MID($A1553,3,10)="1.1.3",SUMIFS(X1554:X$6000,$A1554:$A$6000,$A1553&amp;".1",$B1554:$B$6000,"Наименование объекта по производству электрической энергии всего, в том числе:")+SUMIFS(X1554:X$6000,$A1554:$A$6000,$A1553&amp;".2",$B1554:$B$6000,"Наименование объекта по производству электрической энергии всего, в том числе:"),IF(AND($C1554&lt;&gt;"Г",$C1554&lt;&gt;""),SUMIFS(INDIRECT(ADDRESS(ROW($A1553),COLUMN(X$1),3,1)&amp;":"&amp;ADDRESS(ROW($A1553)+MATCH("Г",$C1554:$C$6000,0),COLUMN(X$1),3,1)),INDIRECT(ADDRESS(ROW($A1553),COLUMN($A$1),3,1)&amp;":"&amp;ADDRESS(ROW($A1553)+MATCH("Г",$C1554:$C$6000,0),COLUMN($A$1),3,1)),$A1553&amp;"*",INDIRECT(ADDRESS(ROW($A1553),COLUMN($C$1),3,1)&amp;":"&amp;ADDRESS(ROW($A1553)+MATCH("Г",$C1554:$C$6000,0),COLUMN($C$1),3,1)),"&lt;&gt;Г"),SUMIFS(X1554:X$6000,$A1554:$A$6000,IF(AND($A1553=$A1554,$C1553=$C1554),$A1553&amp;"*",IF(OR(MID($A1553,1,1)="0",MID($A1553,1,1)=0),"?"&amp;MID($A1553,2,LEN($A1553)-1),$A1553&amp;".?")),$C1554:$C$6000,"Г")))</f>
        <v>0</v>
      </c>
      <c r="Y1553" s="42">
        <f ca="1">IF(MID($A1553,3,10)="1.1.3",SUMIFS(Y1554:Y$6000,$A1554:$A$6000,$A1553&amp;".1",$B1554:$B$6000,"Наименование объекта по производству электрической энергии всего, в том числе:")+SUMIFS(Y1554:Y$6000,$A1554:$A$6000,$A1553&amp;".2",$B1554:$B$6000,"Наименование объекта по производству электрической энергии всего, в том числе:"),IF(AND($C1554&lt;&gt;"Г",$C1554&lt;&gt;""),SUMIFS(INDIRECT(ADDRESS(ROW($A1553),COLUMN(Y$1),3,1)&amp;":"&amp;ADDRESS(ROW($A1553)+MATCH("Г",$C1554:$C$6000,0),COLUMN(Y$1),3,1)),INDIRECT(ADDRESS(ROW($A1553),COLUMN($A$1),3,1)&amp;":"&amp;ADDRESS(ROW($A1553)+MATCH("Г",$C1554:$C$6000,0),COLUMN($A$1),3,1)),$A1553&amp;"*",INDIRECT(ADDRESS(ROW($A1553),COLUMN($C$1),3,1)&amp;":"&amp;ADDRESS(ROW($A1553)+MATCH("Г",$C1554:$C$6000,0),COLUMN($C$1),3,1)),"&lt;&gt;Г"),SUMIFS(Y1554:Y$6000,$A1554:$A$6000,IF(AND($A1553=$A1554,$C1553=$C1554),$A1553&amp;"*",IF(OR(MID($A1553,1,1)="0",MID($A1553,1,1)=0),"?"&amp;MID($A1553,2,LEN($A1553)-1),$A1553&amp;".?")),$C1554:$C$6000,"Г")))</f>
        <v>0</v>
      </c>
      <c r="Z1553" s="42">
        <f ca="1">IF(MID($A1553,3,10)="1.1.3",SUMIFS(Z1554:Z$6000,$A1554:$A$6000,$A1553&amp;".1",$B1554:$B$6000,"Наименование объекта по производству электрической энергии всего, в том числе:")+SUMIFS(Z1554:Z$6000,$A1554:$A$6000,$A1553&amp;".2",$B1554:$B$6000,"Наименование объекта по производству электрической энергии всего, в том числе:"),IF(AND($C1554&lt;&gt;"Г",$C1554&lt;&gt;""),SUMIFS(INDIRECT(ADDRESS(ROW($A1553),COLUMN(Z$1),3,1)&amp;":"&amp;ADDRESS(ROW($A1553)+MATCH("Г",$C1554:$C$6000,0),COLUMN(Z$1),3,1)),INDIRECT(ADDRESS(ROW($A1553),COLUMN($A$1),3,1)&amp;":"&amp;ADDRESS(ROW($A1553)+MATCH("Г",$C1554:$C$6000,0),COLUMN($A$1),3,1)),$A1553&amp;"*",INDIRECT(ADDRESS(ROW($A1553),COLUMN($C$1),3,1)&amp;":"&amp;ADDRESS(ROW($A1553)+MATCH("Г",$C1554:$C$6000,0),COLUMN($C$1),3,1)),"&lt;&gt;Г"),SUMIFS(Z1554:Z$6000,$A1554:$A$6000,IF(AND($A1553=$A1554,$C1553=$C1554),$A1553&amp;"*",IF(OR(MID($A1553,1,1)="0",MID($A1553,1,1)=0),"?"&amp;MID($A1553,2,LEN($A1553)-1),$A1553&amp;".?")),$C1554:$C$6000,"Г")))</f>
        <v>0</v>
      </c>
      <c r="AA1553" s="42">
        <f ca="1">IF(MID($A1553,3,10)="1.1.3",SUMIFS(AA1554:AA$6000,$A1554:$A$6000,$A1553&amp;".1",$B1554:$B$6000,"Наименование объекта по производству электрической энергии всего, в том числе:")+SUMIFS(AA1554:AA$6000,$A1554:$A$6000,$A1553&amp;".2",$B1554:$B$6000,"Наименование объекта по производству электрической энергии всего, в том числе:"),IF(AND($C1554&lt;&gt;"Г",$C1554&lt;&gt;""),SUMIFS(INDIRECT(ADDRESS(ROW($A1553),COLUMN(AA$1),3,1)&amp;":"&amp;ADDRESS(ROW($A1553)+MATCH("Г",$C1554:$C$6000,0),COLUMN(AA$1),3,1)),INDIRECT(ADDRESS(ROW($A1553),COLUMN($A$1),3,1)&amp;":"&amp;ADDRESS(ROW($A1553)+MATCH("Г",$C1554:$C$6000,0),COLUMN($A$1),3,1)),$A1553&amp;"*",INDIRECT(ADDRESS(ROW($A1553),COLUMN($C$1),3,1)&amp;":"&amp;ADDRESS(ROW($A1553)+MATCH("Г",$C1554:$C$6000,0),COLUMN($C$1),3,1)),"&lt;&gt;Г"),SUMIFS(AA1554:AA$6000,$A1554:$A$6000,IF(AND($A1553=$A1554,$C1553=$C1554),$A1553&amp;"*",IF(OR(MID($A1553,1,1)="0",MID($A1553,1,1)=0),"?"&amp;MID($A1553,2,LEN($A1553)-1),$A1553&amp;".?")),$C1554:$C$6000,"Г")))</f>
        <v>0</v>
      </c>
      <c r="AB1553" s="42">
        <f ca="1">IF(MID($A1553,3,10)="1.1.3",SUMIFS(AB1554:AB$6000,$A1554:$A$6000,$A1553&amp;".1",$B1554:$B$6000,"Наименование объекта по производству электрической энергии всего, в том числе:")+SUMIFS(AB1554:AB$6000,$A1554:$A$6000,$A1553&amp;".2",$B1554:$B$6000,"Наименование объекта по производству электрической энергии всего, в том числе:"),IF(AND($C1554&lt;&gt;"Г",$C1554&lt;&gt;""),SUMIFS(INDIRECT(ADDRESS(ROW($A1553),COLUMN(AB$1),3,1)&amp;":"&amp;ADDRESS(ROW($A1553)+MATCH("Г",$C1554:$C$6000,0),COLUMN(AB$1),3,1)),INDIRECT(ADDRESS(ROW($A1553),COLUMN($A$1),3,1)&amp;":"&amp;ADDRESS(ROW($A1553)+MATCH("Г",$C1554:$C$6000,0),COLUMN($A$1),3,1)),$A1553&amp;"*",INDIRECT(ADDRESS(ROW($A1553),COLUMN($C$1),3,1)&amp;":"&amp;ADDRESS(ROW($A1553)+MATCH("Г",$C1554:$C$6000,0),COLUMN($C$1),3,1)),"&lt;&gt;Г"),SUMIFS(AB1554:AB$6000,$A1554:$A$6000,IF(AND($A1553=$A1554,$C1553=$C1554),$A1553&amp;"*",IF(OR(MID($A1553,1,1)="0",MID($A1553,1,1)=0),"?"&amp;MID($A1553,2,LEN($A1553)-1),$A1553&amp;".?")),$C1554:$C$6000,"Г")))</f>
        <v>0</v>
      </c>
      <c r="AC1553" s="42">
        <f ca="1">IF(MID($A1553,3,10)="1.1.3",SUMIFS(AC1554:AC$6000,$A1554:$A$6000,$A1553&amp;".1",$B1554:$B$6000,"Наименование объекта по производству электрической энергии всего, в том числе:")+SUMIFS(AC1554:AC$6000,$A1554:$A$6000,$A1553&amp;".2",$B1554:$B$6000,"Наименование объекта по производству электрической энергии всего, в том числе:"),IF(AND($C1554&lt;&gt;"Г",$C1554&lt;&gt;""),SUMIFS(INDIRECT(ADDRESS(ROW($A1553),COLUMN(AC$1),3,1)&amp;":"&amp;ADDRESS(ROW($A1553)+MATCH("Г",$C1554:$C$6000,0),COLUMN(AC$1),3,1)),INDIRECT(ADDRESS(ROW($A1553),COLUMN($A$1),3,1)&amp;":"&amp;ADDRESS(ROW($A1553)+MATCH("Г",$C1554:$C$6000,0),COLUMN($A$1),3,1)),$A1553&amp;"*",INDIRECT(ADDRESS(ROW($A1553),COLUMN($C$1),3,1)&amp;":"&amp;ADDRESS(ROW($A1553)+MATCH("Г",$C1554:$C$6000,0),COLUMN($C$1),3,1)),"&lt;&gt;Г"),SUMIFS(AC1554:AC$6000,$A1554:$A$6000,IF(AND($A1553=$A1554,$C1553=$C1554),$A1553&amp;"*",IF(OR(MID($A1553,1,1)="0",MID($A1553,1,1)=0),"?"&amp;MID($A1553,2,LEN($A1553)-1),$A1553&amp;".?")),$C1554:$C$6000,"Г")))</f>
        <v>0</v>
      </c>
      <c r="AD1553" s="42">
        <f ca="1">IF(MID($A1553,3,10)="1.1.3",SUMIFS(AD1554:AD$6000,$A1554:$A$6000,$A1553&amp;".1",$B1554:$B$6000,"Наименование объекта по производству электрической энергии всего, в том числе:")+SUMIFS(AD1554:AD$6000,$A1554:$A$6000,$A1553&amp;".2",$B1554:$B$6000,"Наименование объекта по производству электрической энергии всего, в том числе:"),IF(AND($C1554&lt;&gt;"Г",$C1554&lt;&gt;""),SUMIFS(INDIRECT(ADDRESS(ROW($A1553),COLUMN(AD$1),3,1)&amp;":"&amp;ADDRESS(ROW($A1553)+MATCH("Г",$C1554:$C$6000,0),COLUMN(AD$1),3,1)),INDIRECT(ADDRESS(ROW($A1553),COLUMN($A$1),3,1)&amp;":"&amp;ADDRESS(ROW($A1553)+MATCH("Г",$C1554:$C$6000,0),COLUMN($A$1),3,1)),$A1553&amp;"*",INDIRECT(ADDRESS(ROW($A1553),COLUMN($C$1),3,1)&amp;":"&amp;ADDRESS(ROW($A1553)+MATCH("Г",$C1554:$C$6000,0),COLUMN($C$1),3,1)),"&lt;&gt;Г"),SUMIFS(AD1554:AD$6000,$A1554:$A$6000,IF(AND($A1553=$A1554,$C1553=$C1554),$A1553&amp;"*",IF(OR(MID($A1553,1,1)="0",MID($A1553,1,1)=0),"?"&amp;MID($A1553,2,LEN($A1553)-1),$A1553&amp;".?")),$C1554:$C$6000,"Г")))</f>
        <v>0</v>
      </c>
      <c r="AE1553" s="42">
        <f ca="1">IF(MID($A1553,3,10)="1.1.3",SUMIFS(AE1554:AE$6000,$A1554:$A$6000,$A1553&amp;".1",$B1554:$B$6000,"Наименование объекта по производству электрической энергии всего, в том числе:")+SUMIFS(AE1554:AE$6000,$A1554:$A$6000,$A1553&amp;".2",$B1554:$B$6000,"Наименование объекта по производству электрической энергии всего, в том числе:"),IF(AND($C1554&lt;&gt;"Г",$C1554&lt;&gt;""),SUMIFS(INDIRECT(ADDRESS(ROW($A1553),COLUMN(AE$1),3,1)&amp;":"&amp;ADDRESS(ROW($A1553)+MATCH("Г",$C1554:$C$6000,0),COLUMN(AE$1),3,1)),INDIRECT(ADDRESS(ROW($A1553),COLUMN($A$1),3,1)&amp;":"&amp;ADDRESS(ROW($A1553)+MATCH("Г",$C1554:$C$6000,0),COLUMN($A$1),3,1)),$A1553&amp;"*",INDIRECT(ADDRESS(ROW($A1553),COLUMN($C$1),3,1)&amp;":"&amp;ADDRESS(ROW($A1553)+MATCH("Г",$C1554:$C$6000,0),COLUMN($C$1),3,1)),"&lt;&gt;Г"),SUMIFS(AE1554:AE$6000,$A1554:$A$6000,IF(AND($A1553=$A1554,$C1553=$C1554),$A1553&amp;"*",IF(OR(MID($A1553,1,1)="0",MID($A1553,1,1)=0),"?"&amp;MID($A1553,2,LEN($A1553)-1),$A1553&amp;".?")),$C1554:$C$6000,"Г")))</f>
        <v>0</v>
      </c>
      <c r="AF1553" s="42">
        <f ca="1">IF(MID($A1553,3,10)="1.1.3",SUMIFS(AF1554:AF$6000,$A1554:$A$6000,$A1553&amp;".1",$B1554:$B$6000,"Наименование объекта по производству электрической энергии всего, в том числе:")+SUMIFS(AF1554:AF$6000,$A1554:$A$6000,$A1553&amp;".2",$B1554:$B$6000,"Наименование объекта по производству электрической энергии всего, в том числе:"),IF(AND($C1554&lt;&gt;"Г",$C1554&lt;&gt;""),SUMIFS(INDIRECT(ADDRESS(ROW($A1553),COLUMN(AF$1),3,1)&amp;":"&amp;ADDRESS(ROW($A1553)+MATCH("Г",$C1554:$C$6000,0),COLUMN(AF$1),3,1)),INDIRECT(ADDRESS(ROW($A1553),COLUMN($A$1),3,1)&amp;":"&amp;ADDRESS(ROW($A1553)+MATCH("Г",$C1554:$C$6000,0),COLUMN($A$1),3,1)),$A1553&amp;"*",INDIRECT(ADDRESS(ROW($A1553),COLUMN($C$1),3,1)&amp;":"&amp;ADDRESS(ROW($A1553)+MATCH("Г",$C1554:$C$6000,0),COLUMN($C$1),3,1)),"&lt;&gt;Г"),SUMIFS(AF1554:AF$6000,$A1554:$A$6000,IF(AND($A1553=$A1554,$C1553=$C1554),$A1553&amp;"*",IF(OR(MID($A1553,1,1)="0",MID($A1553,1,1)=0),"?"&amp;MID($A1553,2,LEN($A1553)-1),$A1553&amp;".?")),$C1554:$C$6000,"Г")))</f>
        <v>0</v>
      </c>
      <c r="AG1553" s="42">
        <f ca="1">IF(MID($A1553,3,10)="1.1.3",SUMIFS(AG1554:AG$6000,$A1554:$A$6000,$A1553&amp;".1",$B1554:$B$6000,"Наименование объекта по производству электрической энергии всего, в том числе:")+SUMIFS(AG1554:AG$6000,$A1554:$A$6000,$A1553&amp;".2",$B1554:$B$6000,"Наименование объекта по производству электрической энергии всего, в том числе:"),IF(AND($C1554&lt;&gt;"Г",$C1554&lt;&gt;""),SUMIFS(INDIRECT(ADDRESS(ROW($A1553),COLUMN(AG$1),3,1)&amp;":"&amp;ADDRESS(ROW($A1553)+MATCH("Г",$C1554:$C$6000,0),COLUMN(AG$1),3,1)),INDIRECT(ADDRESS(ROW($A1553),COLUMN($A$1),3,1)&amp;":"&amp;ADDRESS(ROW($A1553)+MATCH("Г",$C1554:$C$6000,0),COLUMN($A$1),3,1)),$A1553&amp;"*",INDIRECT(ADDRESS(ROW($A1553),COLUMN($C$1),3,1)&amp;":"&amp;ADDRESS(ROW($A1553)+MATCH("Г",$C1554:$C$6000,0),COLUMN($C$1),3,1)),"&lt;&gt;Г"),SUMIFS(AG1554:AG$6000,$A1554:$A$6000,IF(AND($A1553=$A1554,$C1553=$C1554),$A1553&amp;"*",IF(OR(MID($A1553,1,1)="0",MID($A1553,1,1)=0),"?"&amp;MID($A1553,2,LEN($A1553)-1),$A1553&amp;".?")),$C1554:$C$6000,"Г")))</f>
        <v>0</v>
      </c>
      <c r="AH1553" s="42">
        <f ca="1">IF(MID($A1553,3,10)="1.1.3",SUMIFS(AH1554:AH$6000,$A1554:$A$6000,$A1553&amp;".1",$B1554:$B$6000,"Наименование объекта по производству электрической энергии всего, в том числе:")+SUMIFS(AH1554:AH$6000,$A1554:$A$6000,$A1553&amp;".2",$B1554:$B$6000,"Наименование объекта по производству электрической энергии всего, в том числе:"),IF(AND($C1554&lt;&gt;"Г",$C1554&lt;&gt;""),SUMIFS(INDIRECT(ADDRESS(ROW($A1553),COLUMN(AH$1),3,1)&amp;":"&amp;ADDRESS(ROW($A1553)+MATCH("Г",$C1554:$C$6000,0),COLUMN(AH$1),3,1)),INDIRECT(ADDRESS(ROW($A1553),COLUMN($A$1),3,1)&amp;":"&amp;ADDRESS(ROW($A1553)+MATCH("Г",$C1554:$C$6000,0),COLUMN($A$1),3,1)),$A1553&amp;"*",INDIRECT(ADDRESS(ROW($A1553),COLUMN($C$1),3,1)&amp;":"&amp;ADDRESS(ROW($A1553)+MATCH("Г",$C1554:$C$6000,0),COLUMN($C$1),3,1)),"&lt;&gt;Г"),SUMIFS(AH1554:AH$6000,$A1554:$A$6000,IF(AND($A1553=$A1554,$C1553=$C1554),$A1553&amp;"*",IF(OR(MID($A1553,1,1)="0",MID($A1553,1,1)=0),"?"&amp;MID($A1553,2,LEN($A1553)-1),$A1553&amp;".?")),$C1554:$C$6000,"Г")))</f>
        <v>0</v>
      </c>
      <c r="AI1553" s="42">
        <f ca="1">IF(MID($A1553,3,10)="1.1.3",SUMIFS(AI1554:AI$6000,$A1554:$A$6000,$A1553&amp;".1",$B1554:$B$6000,"Наименование объекта по производству электрической энергии всего, в том числе:")+SUMIFS(AI1554:AI$6000,$A1554:$A$6000,$A1553&amp;".2",$B1554:$B$6000,"Наименование объекта по производству электрической энергии всего, в том числе:"),IF(AND($C1554&lt;&gt;"Г",$C1554&lt;&gt;""),SUMIFS(INDIRECT(ADDRESS(ROW($A1553),COLUMN(AI$1),3,1)&amp;":"&amp;ADDRESS(ROW($A1553)+MATCH("Г",$C1554:$C$6000,0),COLUMN(AI$1),3,1)),INDIRECT(ADDRESS(ROW($A1553),COLUMN($A$1),3,1)&amp;":"&amp;ADDRESS(ROW($A1553)+MATCH("Г",$C1554:$C$6000,0),COLUMN($A$1),3,1)),$A1553&amp;"*",INDIRECT(ADDRESS(ROW($A1553),COLUMN($C$1),3,1)&amp;":"&amp;ADDRESS(ROW($A1553)+MATCH("Г",$C1554:$C$6000,0),COLUMN($C$1),3,1)),"&lt;&gt;Г"),SUMIFS(AI1554:AI$6000,$A1554:$A$6000,IF(AND($A1553=$A1554,$C1553=$C1554),$A1553&amp;"*",IF(OR(MID($A1553,1,1)="0",MID($A1553,1,1)=0),"?"&amp;MID($A1553,2,LEN($A1553)-1),$A1553&amp;".?")),$C1554:$C$6000,"Г")))</f>
        <v>0</v>
      </c>
      <c r="AJ1553" s="42">
        <f ca="1">IF(MID($A1553,3,10)="1.1.3",SUMIFS(AJ1554:AJ$6000,$A1554:$A$6000,$A1553&amp;".1",$B1554:$B$6000,"Наименование объекта по производству электрической энергии всего, в том числе:")+SUMIFS(AJ1554:AJ$6000,$A1554:$A$6000,$A1553&amp;".2",$B1554:$B$6000,"Наименование объекта по производству электрической энергии всего, в том числе:"),IF(AND($C1554&lt;&gt;"Г",$C1554&lt;&gt;""),SUMIFS(INDIRECT(ADDRESS(ROW($A1553),COLUMN(AJ$1),3,1)&amp;":"&amp;ADDRESS(ROW($A1553)+MATCH("Г",$C1554:$C$6000,0),COLUMN(AJ$1),3,1)),INDIRECT(ADDRESS(ROW($A1553),COLUMN($A$1),3,1)&amp;":"&amp;ADDRESS(ROW($A1553)+MATCH("Г",$C1554:$C$6000,0),COLUMN($A$1),3,1)),$A1553&amp;"*",INDIRECT(ADDRESS(ROW($A1553),COLUMN($C$1),3,1)&amp;":"&amp;ADDRESS(ROW($A1553)+MATCH("Г",$C1554:$C$6000,0),COLUMN($C$1),3,1)),"&lt;&gt;Г"),SUMIFS(AJ1554:AJ$6000,$A1554:$A$6000,IF(AND($A1553=$A1554,$C1553=$C1554),$A1553&amp;"*",IF(OR(MID($A1553,1,1)="0",MID($A1553,1,1)=0),"?"&amp;MID($A1553,2,LEN($A1553)-1),$A1553&amp;".?")),$C1554:$C$6000,"Г")))</f>
        <v>0</v>
      </c>
      <c r="AK1553" s="42">
        <f ca="1">IF(MID($A1553,3,10)="1.1.3",SUMIFS(AK1554:AK$6000,$A1554:$A$6000,$A1553&amp;".1",$B1554:$B$6000,"Наименование объекта по производству электрической энергии всего, в том числе:")+SUMIFS(AK1554:AK$6000,$A1554:$A$6000,$A1553&amp;".2",$B1554:$B$6000,"Наименование объекта по производству электрической энергии всего, в том числе:"),IF(AND($C1554&lt;&gt;"Г",$C1554&lt;&gt;""),SUMIFS(INDIRECT(ADDRESS(ROW($A1553),COLUMN(AK$1),3,1)&amp;":"&amp;ADDRESS(ROW($A1553)+MATCH("Г",$C1554:$C$6000,0),COLUMN(AK$1),3,1)),INDIRECT(ADDRESS(ROW($A1553),COLUMN($A$1),3,1)&amp;":"&amp;ADDRESS(ROW($A1553)+MATCH("Г",$C1554:$C$6000,0),COLUMN($A$1),3,1)),$A1553&amp;"*",INDIRECT(ADDRESS(ROW($A1553),COLUMN($C$1),3,1)&amp;":"&amp;ADDRESS(ROW($A1553)+MATCH("Г",$C1554:$C$6000,0),COLUMN($C$1),3,1)),"&lt;&gt;Г"),SUMIFS(AK1554:AK$6000,$A1554:$A$6000,IF(AND($A1553=$A1554,$C1553=$C1554),$A1553&amp;"*",IF(OR(MID($A1553,1,1)="0",MID($A1553,1,1)=0),"?"&amp;MID($A1553,2,LEN($A1553)-1),$A1553&amp;".?")),$C1554:$C$6000,"Г")))</f>
        <v>0</v>
      </c>
      <c r="AL1553" s="42" t="s">
        <v>128</v>
      </c>
      <c r="AM1553" s="42">
        <f ca="1">IF(MID($A1553,3,10)="1.1.3",SUMIFS(AM1554:AM$6000,$A1554:$A$6000,$A1553&amp;".1",$B1554:$B$6000,"Наименование объекта по производству электрической энергии всего, в том числе:")+SUMIFS(AM1554:AM$6000,$A1554:$A$6000,$A1553&amp;".2",$B1554:$B$6000,"Наименование объекта по производству электрической энергии всего, в том числе:"),IF(AND($C1554&lt;&gt;"Г",$C1554&lt;&gt;""),SUMIFS(INDIRECT(ADDRESS(ROW($A1553),COLUMN(AM$1),3,1)&amp;":"&amp;ADDRESS(ROW($A1553)+MATCH("Г",$C1554:$C$6000,0),COLUMN(AM$1),3,1)),INDIRECT(ADDRESS(ROW($A1553),COLUMN($A$1),3,1)&amp;":"&amp;ADDRESS(ROW($A1553)+MATCH("Г",$C1554:$C$6000,0),COLUMN($A$1),3,1)),$A1553&amp;"*",INDIRECT(ADDRESS(ROW($A1553),COLUMN($C$1),3,1)&amp;":"&amp;ADDRESS(ROW($A1553)+MATCH("Г",$C1554:$C$6000,0),COLUMN($C$1),3,1)),"&lt;&gt;Г"),SUMIFS(AM1554:AM$6000,$A1554:$A$6000,IF(AND($A1553=$A1554,$C1553=$C1554),$A1553&amp;"*",IF(OR(MID($A1553,1,1)="0",MID($A1553,1,1)=0),"?"&amp;MID($A1553,2,LEN($A1553)-1),$A1553&amp;".?")),$C1554:$C$6000,"Г")))</f>
        <v>0</v>
      </c>
      <c r="AN1553" s="42">
        <f ca="1">IF(MID($A1553,3,10)="1.1.3",SUMIFS(AN1554:AN$6000,$A1554:$A$6000,$A1553&amp;".1",$B1554:$B$6000,"Наименование объекта по производству электрической энергии всего, в том числе:")+SUMIFS(AN1554:AN$6000,$A1554:$A$6000,$A1553&amp;".2",$B1554:$B$6000,"Наименование объекта по производству электрической энергии всего, в том числе:"),IF(AND($C1554&lt;&gt;"Г",$C1554&lt;&gt;""),SUMIFS(INDIRECT(ADDRESS(ROW($A1553),COLUMN(AN$1),3,1)&amp;":"&amp;ADDRESS(ROW($A1553)+MATCH("Г",$C1554:$C$6000,0),COLUMN(AN$1),3,1)),INDIRECT(ADDRESS(ROW($A1553),COLUMN($A$1),3,1)&amp;":"&amp;ADDRESS(ROW($A1553)+MATCH("Г",$C1554:$C$6000,0),COLUMN($A$1),3,1)),$A1553&amp;"*",INDIRECT(ADDRESS(ROW($A1553),COLUMN($C$1),3,1)&amp;":"&amp;ADDRESS(ROW($A1553)+MATCH("Г",$C1554:$C$6000,0),COLUMN($C$1),3,1)),"&lt;&gt;Г"),SUMIFS(AN1554:AN$6000,$A1554:$A$6000,IF(AND($A1553=$A1554,$C1553=$C1554),$A1553&amp;"*",IF(OR(MID($A1553,1,1)="0",MID($A1553,1,1)=0),"?"&amp;MID($A1553,2,LEN($A1553)-1),$A1553&amp;".?")),$C1554:$C$6000,"Г")))</f>
        <v>0</v>
      </c>
      <c r="AO1553" s="40" t="s">
        <v>128</v>
      </c>
    </row>
    <row r="1554" spans="1:41" ht="31.5" x14ac:dyDescent="0.2">
      <c r="A1554" s="40" t="s">
        <v>2889</v>
      </c>
      <c r="B1554" s="40" t="s">
        <v>694</v>
      </c>
      <c r="C1554" s="40" t="s">
        <v>56</v>
      </c>
      <c r="D1554" s="40" t="s">
        <v>128</v>
      </c>
      <c r="E1554" s="41" t="s">
        <v>128</v>
      </c>
      <c r="F1554" s="41" t="s">
        <v>128</v>
      </c>
      <c r="G1554" s="41" t="s">
        <v>128</v>
      </c>
      <c r="H1554" s="42" t="s">
        <v>128</v>
      </c>
      <c r="I1554" s="42" t="s">
        <v>128</v>
      </c>
      <c r="J1554" s="42">
        <f ca="1">IF(MID($A1554,3,10)="1.1.3",SUMIFS(J1555:J$6000,$A1555:$A$6000,$A1554&amp;".1",$B1555:$B$6000,"Наименование объекта по производству электрической энергии всего, в том числе:")+SUMIFS(J1555:J$6000,$A1555:$A$6000,$A1554&amp;".2",$B1555:$B$6000,"Наименование объекта по производству электрической энергии всего, в том числе:"),IF(AND($C1555&lt;&gt;"Г",$C1555&lt;&gt;""),SUMIFS(INDIRECT(ADDRESS(ROW($A1554),COLUMN(J$1),3,1)&amp;":"&amp;ADDRESS(ROW($A1554)+MATCH("Г",$C1555:$C$6000,0),COLUMN(J$1),3,1)),INDIRECT(ADDRESS(ROW($A1554),COLUMN($A$1),3,1)&amp;":"&amp;ADDRESS(ROW($A1554)+MATCH("Г",$C1555:$C$6000,0),COLUMN($A$1),3,1)),$A1554&amp;"*",INDIRECT(ADDRESS(ROW($A1554),COLUMN($C$1),3,1)&amp;":"&amp;ADDRESS(ROW($A1554)+MATCH("Г",$C1555:$C$6000,0),COLUMN($C$1),3,1)),"&lt;&gt;Г"),SUMIFS(J1555:J$6000,$A1555:$A$6000,IF(AND($A1554=$A1555,$C1554=$C1555),$A1554&amp;"*",IF(OR(MID($A1554,1,1)="0",MID($A1554,1,1)=0),"?"&amp;MID($A1554,2,LEN($A1554)-1),$A1554&amp;".?")),$C1555:$C$6000,"Г")))</f>
        <v>0</v>
      </c>
      <c r="K1554" s="42">
        <f ca="1">IF(MID($A1554,3,10)="1.1.3",SUMIFS(K1555:K$6000,$A1555:$A$6000,$A1554&amp;".1",$B1555:$B$6000,"Наименование объекта по производству электрической энергии всего, в том числе:")+SUMIFS(K1555:K$6000,$A1555:$A$6000,$A1554&amp;".2",$B1555:$B$6000,"Наименование объекта по производству электрической энергии всего, в том числе:"),IF(AND($C1555&lt;&gt;"Г",$C1555&lt;&gt;""),SUMIFS(INDIRECT(ADDRESS(ROW($A1554),COLUMN(K$1),3,1)&amp;":"&amp;ADDRESS(ROW($A1554)+MATCH("Г",$C1555:$C$6000,0),COLUMN(K$1),3,1)),INDIRECT(ADDRESS(ROW($A1554),COLUMN($A$1),3,1)&amp;":"&amp;ADDRESS(ROW($A1554)+MATCH("Г",$C1555:$C$6000,0),COLUMN($A$1),3,1)),$A1554&amp;"*",INDIRECT(ADDRESS(ROW($A1554),COLUMN($C$1),3,1)&amp;":"&amp;ADDRESS(ROW($A1554)+MATCH("Г",$C1555:$C$6000,0),COLUMN($C$1),3,1)),"&lt;&gt;Г"),SUMIFS(K1555:K$6000,$A1555:$A$6000,IF(AND($A1554=$A1555,$C1554=$C1555),$A1554&amp;"*",IF(OR(MID($A1554,1,1)="0",MID($A1554,1,1)=0),"?"&amp;MID($A1554,2,LEN($A1554)-1),$A1554&amp;".?")),$C1555:$C$6000,"Г")))</f>
        <v>0</v>
      </c>
      <c r="L1554" s="42">
        <f ca="1">IF(MID($A1554,3,10)="1.1.3",SUMIFS(L1555:L$6000,$A1555:$A$6000,$A1554&amp;".1",$B1555:$B$6000,"Наименование объекта по производству электрической энергии всего, в том числе:")+SUMIFS(L1555:L$6000,$A1555:$A$6000,$A1554&amp;".2",$B1555:$B$6000,"Наименование объекта по производству электрической энергии всего, в том числе:"),IF(AND($C1555&lt;&gt;"Г",$C1555&lt;&gt;""),SUMIFS(INDIRECT(ADDRESS(ROW($A1554),COLUMN(L$1),3,1)&amp;":"&amp;ADDRESS(ROW($A1554)+MATCH("Г",$C1555:$C$6000,0),COLUMN(L$1),3,1)),INDIRECT(ADDRESS(ROW($A1554),COLUMN($A$1),3,1)&amp;":"&amp;ADDRESS(ROW($A1554)+MATCH("Г",$C1555:$C$6000,0),COLUMN($A$1),3,1)),$A1554&amp;"*",INDIRECT(ADDRESS(ROW($A1554),COLUMN($C$1),3,1)&amp;":"&amp;ADDRESS(ROW($A1554)+MATCH("Г",$C1555:$C$6000,0),COLUMN($C$1),3,1)),"&lt;&gt;Г"),SUMIFS(L1555:L$6000,$A1555:$A$6000,IF(AND($A1554=$A1555,$C1554=$C1555),$A1554&amp;"*",IF(OR(MID($A1554,1,1)="0",MID($A1554,1,1)=0),"?"&amp;MID($A1554,2,LEN($A1554)-1),$A1554&amp;".?")),$C1555:$C$6000,"Г")))</f>
        <v>0</v>
      </c>
      <c r="M1554" s="42">
        <f ca="1">IF(MID($A1554,3,10)="1.1.3",SUMIFS(M1555:M$6000,$A1555:$A$6000,$A1554&amp;".1",$B1555:$B$6000,"Наименование объекта по производству электрической энергии всего, в том числе:")+SUMIFS(M1555:M$6000,$A1555:$A$6000,$A1554&amp;".2",$B1555:$B$6000,"Наименование объекта по производству электрической энергии всего, в том числе:"),IF(AND($C1555&lt;&gt;"Г",$C1555&lt;&gt;""),SUMIFS(INDIRECT(ADDRESS(ROW($A1554),COLUMN(M$1),3,1)&amp;":"&amp;ADDRESS(ROW($A1554)+MATCH("Г",$C1555:$C$6000,0),COLUMN(M$1),3,1)),INDIRECT(ADDRESS(ROW($A1554),COLUMN($A$1),3,1)&amp;":"&amp;ADDRESS(ROW($A1554)+MATCH("Г",$C1555:$C$6000,0),COLUMN($A$1),3,1)),$A1554&amp;"*",INDIRECT(ADDRESS(ROW($A1554),COLUMN($C$1),3,1)&amp;":"&amp;ADDRESS(ROW($A1554)+MATCH("Г",$C1555:$C$6000,0),COLUMN($C$1),3,1)),"&lt;&gt;Г"),SUMIFS(M1555:M$6000,$A1555:$A$6000,IF(AND($A1554=$A1555,$C1554=$C1555),$A1554&amp;"*",IF(OR(MID($A1554,1,1)="0",MID($A1554,1,1)=0),"?"&amp;MID($A1554,2,LEN($A1554)-1),$A1554&amp;".?")),$C1555:$C$6000,"Г")))</f>
        <v>0</v>
      </c>
      <c r="N1554" s="42">
        <f ca="1">IF(MID($A1554,3,10)="1.1.3",SUMIFS(N1555:N$6000,$A1555:$A$6000,$A1554&amp;".1",$B1555:$B$6000,"Наименование объекта по производству электрической энергии всего, в том числе:")+SUMIFS(N1555:N$6000,$A1555:$A$6000,$A1554&amp;".2",$B1555:$B$6000,"Наименование объекта по производству электрической энергии всего, в том числе:"),IF(AND($C1555&lt;&gt;"Г",$C1555&lt;&gt;""),SUMIFS(INDIRECT(ADDRESS(ROW($A1554),COLUMN(N$1),3,1)&amp;":"&amp;ADDRESS(ROW($A1554)+MATCH("Г",$C1555:$C$6000,0),COLUMN(N$1),3,1)),INDIRECT(ADDRESS(ROW($A1554),COLUMN($A$1),3,1)&amp;":"&amp;ADDRESS(ROW($A1554)+MATCH("Г",$C1555:$C$6000,0),COLUMN($A$1),3,1)),$A1554&amp;"*",INDIRECT(ADDRESS(ROW($A1554),COLUMN($C$1),3,1)&amp;":"&amp;ADDRESS(ROW($A1554)+MATCH("Г",$C1555:$C$6000,0),COLUMN($C$1),3,1)),"&lt;&gt;Г"),SUMIFS(N1555:N$6000,$A1555:$A$6000,IF(AND($A1554=$A1555,$C1554=$C1555),$A1554&amp;"*",IF(OR(MID($A1554,1,1)="0",MID($A1554,1,1)=0),"?"&amp;MID($A1554,2,LEN($A1554)-1),$A1554&amp;".?")),$C1555:$C$6000,"Г")))</f>
        <v>0</v>
      </c>
      <c r="O1554" s="42">
        <f ca="1">IF(MID($A1554,3,10)="1.1.3",SUMIFS(O1555:O$6000,$A1555:$A$6000,$A1554&amp;".1",$B1555:$B$6000,"Наименование объекта по производству электрической энергии всего, в том числе:")+SUMIFS(O1555:O$6000,$A1555:$A$6000,$A1554&amp;".2",$B1555:$B$6000,"Наименование объекта по производству электрической энергии всего, в том числе:"),IF(AND($C1555&lt;&gt;"Г",$C1555&lt;&gt;""),SUMIFS(INDIRECT(ADDRESS(ROW($A1554),COLUMN(O$1),3,1)&amp;":"&amp;ADDRESS(ROW($A1554)+MATCH("Г",$C1555:$C$6000,0),COLUMN(O$1),3,1)),INDIRECT(ADDRESS(ROW($A1554),COLUMN($A$1),3,1)&amp;":"&amp;ADDRESS(ROW($A1554)+MATCH("Г",$C1555:$C$6000,0),COLUMN($A$1),3,1)),$A1554&amp;"*",INDIRECT(ADDRESS(ROW($A1554),COLUMN($C$1),3,1)&amp;":"&amp;ADDRESS(ROW($A1554)+MATCH("Г",$C1555:$C$6000,0),COLUMN($C$1),3,1)),"&lt;&gt;Г"),SUMIFS(O1555:O$6000,$A1555:$A$6000,IF(AND($A1554=$A1555,$C1554=$C1555),$A1554&amp;"*",IF(OR(MID($A1554,1,1)="0",MID($A1554,1,1)=0),"?"&amp;MID($A1554,2,LEN($A1554)-1),$A1554&amp;".?")),$C1555:$C$6000,"Г")))</f>
        <v>0</v>
      </c>
      <c r="P1554" s="42">
        <f ca="1">IF(MID($A1554,3,10)="1.1.3",SUMIFS(P1555:P$6000,$A1555:$A$6000,$A1554&amp;".1",$B1555:$B$6000,"Наименование объекта по производству электрической энергии всего, в том числе:")+SUMIFS(P1555:P$6000,$A1555:$A$6000,$A1554&amp;".2",$B1555:$B$6000,"Наименование объекта по производству электрической энергии всего, в том числе:"),IF(AND($C1555&lt;&gt;"Г",$C1555&lt;&gt;""),SUMIFS(INDIRECT(ADDRESS(ROW($A1554),COLUMN(P$1),3,1)&amp;":"&amp;ADDRESS(ROW($A1554)+MATCH("Г",$C1555:$C$6000,0),COLUMN(P$1),3,1)),INDIRECT(ADDRESS(ROW($A1554),COLUMN($A$1),3,1)&amp;":"&amp;ADDRESS(ROW($A1554)+MATCH("Г",$C1555:$C$6000,0),COLUMN($A$1),3,1)),$A1554&amp;"*",INDIRECT(ADDRESS(ROW($A1554),COLUMN($C$1),3,1)&amp;":"&amp;ADDRESS(ROW($A1554)+MATCH("Г",$C1555:$C$6000,0),COLUMN($C$1),3,1)),"&lt;&gt;Г"),SUMIFS(P1555:P$6000,$A1555:$A$6000,IF(AND($A1554=$A1555,$C1554=$C1555),$A1554&amp;"*",IF(OR(MID($A1554,1,1)="0",MID($A1554,1,1)=0),"?"&amp;MID($A1554,2,LEN($A1554)-1),$A1554&amp;".?")),$C1555:$C$6000,"Г")))</f>
        <v>0</v>
      </c>
      <c r="Q1554" s="42">
        <f ca="1">IF(MID($A1554,3,10)="1.1.3",SUMIFS(Q1555:Q$6000,$A1555:$A$6000,$A1554&amp;".1",$B1555:$B$6000,"Наименование объекта по производству электрической энергии всего, в том числе:")+SUMIFS(Q1555:Q$6000,$A1555:$A$6000,$A1554&amp;".2",$B1555:$B$6000,"Наименование объекта по производству электрической энергии всего, в том числе:"),IF(AND($C1555&lt;&gt;"Г",$C1555&lt;&gt;""),SUMIFS(INDIRECT(ADDRESS(ROW($A1554),COLUMN(Q$1),3,1)&amp;":"&amp;ADDRESS(ROW($A1554)+MATCH("Г",$C1555:$C$6000,0),COLUMN(Q$1),3,1)),INDIRECT(ADDRESS(ROW($A1554),COLUMN($A$1),3,1)&amp;":"&amp;ADDRESS(ROW($A1554)+MATCH("Г",$C1555:$C$6000,0),COLUMN($A$1),3,1)),$A1554&amp;"*",INDIRECT(ADDRESS(ROW($A1554),COLUMN($C$1),3,1)&amp;":"&amp;ADDRESS(ROW($A1554)+MATCH("Г",$C1555:$C$6000,0),COLUMN($C$1),3,1)),"&lt;&gt;Г"),SUMIFS(Q1555:Q$6000,$A1555:$A$6000,IF(AND($A1554=$A1555,$C1554=$C1555),$A1554&amp;"*",IF(OR(MID($A1554,1,1)="0",MID($A1554,1,1)=0),"?"&amp;MID($A1554,2,LEN($A1554)-1),$A1554&amp;".?")),$C1555:$C$6000,"Г")))</f>
        <v>0</v>
      </c>
      <c r="R1554" s="42">
        <f ca="1">IF(MID($A1554,3,10)="1.1.3",SUMIFS(R1555:R$6000,$A1555:$A$6000,$A1554&amp;".1",$B1555:$B$6000,"Наименование объекта по производству электрической энергии всего, в том числе:")+SUMIFS(R1555:R$6000,$A1555:$A$6000,$A1554&amp;".2",$B1555:$B$6000,"Наименование объекта по производству электрической энергии всего, в том числе:"),IF(AND($C1555&lt;&gt;"Г",$C1555&lt;&gt;""),SUMIFS(INDIRECT(ADDRESS(ROW($A1554),COLUMN(R$1),3,1)&amp;":"&amp;ADDRESS(ROW($A1554)+MATCH("Г",$C1555:$C$6000,0),COLUMN(R$1),3,1)),INDIRECT(ADDRESS(ROW($A1554),COLUMN($A$1),3,1)&amp;":"&amp;ADDRESS(ROW($A1554)+MATCH("Г",$C1555:$C$6000,0),COLUMN($A$1),3,1)),$A1554&amp;"*",INDIRECT(ADDRESS(ROW($A1554),COLUMN($C$1),3,1)&amp;":"&amp;ADDRESS(ROW($A1554)+MATCH("Г",$C1555:$C$6000,0),COLUMN($C$1),3,1)),"&lt;&gt;Г"),SUMIFS(R1555:R$6000,$A1555:$A$6000,IF(AND($A1554=$A1555,$C1554=$C1555),$A1554&amp;"*",IF(OR(MID($A1554,1,1)="0",MID($A1554,1,1)=0),"?"&amp;MID($A1554,2,LEN($A1554)-1),$A1554&amp;".?")),$C1555:$C$6000,"Г")))</f>
        <v>0</v>
      </c>
      <c r="S1554" s="42">
        <f ca="1">IF(MID($A1554,3,10)="1.1.3",SUMIFS(S1555:S$6000,$A1555:$A$6000,$A1554&amp;".1",$B1555:$B$6000,"Наименование объекта по производству электрической энергии всего, в том числе:")+SUMIFS(S1555:S$6000,$A1555:$A$6000,$A1554&amp;".2",$B1555:$B$6000,"Наименование объекта по производству электрической энергии всего, в том числе:"),IF(AND($C1555&lt;&gt;"Г",$C1555&lt;&gt;""),SUMIFS(INDIRECT(ADDRESS(ROW($A1554),COLUMN(S$1),3,1)&amp;":"&amp;ADDRESS(ROW($A1554)+MATCH("Г",$C1555:$C$6000,0),COLUMN(S$1),3,1)),INDIRECT(ADDRESS(ROW($A1554),COLUMN($A$1),3,1)&amp;":"&amp;ADDRESS(ROW($A1554)+MATCH("Г",$C1555:$C$6000,0),COLUMN($A$1),3,1)),$A1554&amp;"*",INDIRECT(ADDRESS(ROW($A1554),COLUMN($C$1),3,1)&amp;":"&amp;ADDRESS(ROW($A1554)+MATCH("Г",$C1555:$C$6000,0),COLUMN($C$1),3,1)),"&lt;&gt;Г"),SUMIFS(S1555:S$6000,$A1555:$A$6000,IF(AND($A1554=$A1555,$C1554=$C1555),$A1554&amp;"*",IF(OR(MID($A1554,1,1)="0",MID($A1554,1,1)=0),"?"&amp;MID($A1554,2,LEN($A1554)-1),$A1554&amp;".?")),$C1555:$C$6000,"Г")))</f>
        <v>0</v>
      </c>
      <c r="T1554" s="42">
        <f ca="1">IF(MID($A1554,3,10)="1.1.3",SUMIFS(T1555:T$6000,$A1555:$A$6000,$A1554&amp;".1",$B1555:$B$6000,"Наименование объекта по производству электрической энергии всего, в том числе:")+SUMIFS(T1555:T$6000,$A1555:$A$6000,$A1554&amp;".2",$B1555:$B$6000,"Наименование объекта по производству электрической энергии всего, в том числе:"),IF(AND($C1555&lt;&gt;"Г",$C1555&lt;&gt;""),SUMIFS(INDIRECT(ADDRESS(ROW($A1554),COLUMN(T$1),3,1)&amp;":"&amp;ADDRESS(ROW($A1554)+MATCH("Г",$C1555:$C$6000,0),COLUMN(T$1),3,1)),INDIRECT(ADDRESS(ROW($A1554),COLUMN($A$1),3,1)&amp;":"&amp;ADDRESS(ROW($A1554)+MATCH("Г",$C1555:$C$6000,0),COLUMN($A$1),3,1)),$A1554&amp;"*",INDIRECT(ADDRESS(ROW($A1554),COLUMN($C$1),3,1)&amp;":"&amp;ADDRESS(ROW($A1554)+MATCH("Г",$C1555:$C$6000,0),COLUMN($C$1),3,1)),"&lt;&gt;Г"),SUMIFS(T1555:T$6000,$A1555:$A$6000,IF(AND($A1554=$A1555,$C1554=$C1555),$A1554&amp;"*",IF(OR(MID($A1554,1,1)="0",MID($A1554,1,1)=0),"?"&amp;MID($A1554,2,LEN($A1554)-1),$A1554&amp;".?")),$C1555:$C$6000,"Г")))</f>
        <v>0</v>
      </c>
      <c r="U1554" s="42">
        <f ca="1">IF(MID($A1554,3,10)="1.1.3",SUMIFS(U1555:U$6000,$A1555:$A$6000,$A1554&amp;".1",$B1555:$B$6000,"Наименование объекта по производству электрической энергии всего, в том числе:")+SUMIFS(U1555:U$6000,$A1555:$A$6000,$A1554&amp;".2",$B1555:$B$6000,"Наименование объекта по производству электрической энергии всего, в том числе:"),IF(AND($C1555&lt;&gt;"Г",$C1555&lt;&gt;""),SUMIFS(INDIRECT(ADDRESS(ROW($A1554),COLUMN(U$1),3,1)&amp;":"&amp;ADDRESS(ROW($A1554)+MATCH("Г",$C1555:$C$6000,0),COLUMN(U$1),3,1)),INDIRECT(ADDRESS(ROW($A1554),COLUMN($A$1),3,1)&amp;":"&amp;ADDRESS(ROW($A1554)+MATCH("Г",$C1555:$C$6000,0),COLUMN($A$1),3,1)),$A1554&amp;"*",INDIRECT(ADDRESS(ROW($A1554),COLUMN($C$1),3,1)&amp;":"&amp;ADDRESS(ROW($A1554)+MATCH("Г",$C1555:$C$6000,0),COLUMN($C$1),3,1)),"&lt;&gt;Г"),SUMIFS(U1555:U$6000,$A1555:$A$6000,IF(AND($A1554=$A1555,$C1554=$C1555),$A1554&amp;"*",IF(OR(MID($A1554,1,1)="0",MID($A1554,1,1)=0),"?"&amp;MID($A1554,2,LEN($A1554)-1),$A1554&amp;".?")),$C1555:$C$6000,"Г")))</f>
        <v>0</v>
      </c>
      <c r="V1554" s="42">
        <f ca="1">IF(MID($A1554,3,10)="1.1.3",SUMIFS(V1555:V$6000,$A1555:$A$6000,$A1554&amp;".1",$B1555:$B$6000,"Наименование объекта по производству электрической энергии всего, в том числе:")+SUMIFS(V1555:V$6000,$A1555:$A$6000,$A1554&amp;".2",$B1555:$B$6000,"Наименование объекта по производству электрической энергии всего, в том числе:"),IF(AND($C1555&lt;&gt;"Г",$C1555&lt;&gt;""),SUMIFS(INDIRECT(ADDRESS(ROW($A1554),COLUMN(V$1),3,1)&amp;":"&amp;ADDRESS(ROW($A1554)+MATCH("Г",$C1555:$C$6000,0),COLUMN(V$1),3,1)),INDIRECT(ADDRESS(ROW($A1554),COLUMN($A$1),3,1)&amp;":"&amp;ADDRESS(ROW($A1554)+MATCH("Г",$C1555:$C$6000,0),COLUMN($A$1),3,1)),$A1554&amp;"*",INDIRECT(ADDRESS(ROW($A1554),COLUMN($C$1),3,1)&amp;":"&amp;ADDRESS(ROW($A1554)+MATCH("Г",$C1555:$C$6000,0),COLUMN($C$1),3,1)),"&lt;&gt;Г"),SUMIFS(V1555:V$6000,$A1555:$A$6000,IF(AND($A1554=$A1555,$C1554=$C1555),$A1554&amp;"*",IF(OR(MID($A1554,1,1)="0",MID($A1554,1,1)=0),"?"&amp;MID($A1554,2,LEN($A1554)-1),$A1554&amp;".?")),$C1555:$C$6000,"Г")))</f>
        <v>0</v>
      </c>
      <c r="W1554" s="42">
        <f ca="1">IF(MID($A1554,3,10)="1.1.3",SUMIFS(W1555:W$6000,$A1555:$A$6000,$A1554&amp;".1",$B1555:$B$6000,"Наименование объекта по производству электрической энергии всего, в том числе:")+SUMIFS(W1555:W$6000,$A1555:$A$6000,$A1554&amp;".2",$B1555:$B$6000,"Наименование объекта по производству электрической энергии всего, в том числе:"),IF(AND($C1555&lt;&gt;"Г",$C1555&lt;&gt;""),SUMIFS(INDIRECT(ADDRESS(ROW($A1554),COLUMN(W$1),3,1)&amp;":"&amp;ADDRESS(ROW($A1554)+MATCH("Г",$C1555:$C$6000,0),COLUMN(W$1),3,1)),INDIRECT(ADDRESS(ROW($A1554),COLUMN($A$1),3,1)&amp;":"&amp;ADDRESS(ROW($A1554)+MATCH("Г",$C1555:$C$6000,0),COLUMN($A$1),3,1)),$A1554&amp;"*",INDIRECT(ADDRESS(ROW($A1554),COLUMN($C$1),3,1)&amp;":"&amp;ADDRESS(ROW($A1554)+MATCH("Г",$C1555:$C$6000,0),COLUMN($C$1),3,1)),"&lt;&gt;Г"),SUMIFS(W1555:W$6000,$A1555:$A$6000,IF(AND($A1554=$A1555,$C1554=$C1555),$A1554&amp;"*",IF(OR(MID($A1554,1,1)="0",MID($A1554,1,1)=0),"?"&amp;MID($A1554,2,LEN($A1554)-1),$A1554&amp;".?")),$C1555:$C$6000,"Г")))</f>
        <v>0</v>
      </c>
      <c r="X1554" s="42">
        <f ca="1">IF(MID($A1554,3,10)="1.1.3",SUMIFS(X1555:X$6000,$A1555:$A$6000,$A1554&amp;".1",$B1555:$B$6000,"Наименование объекта по производству электрической энергии всего, в том числе:")+SUMIFS(X1555:X$6000,$A1555:$A$6000,$A1554&amp;".2",$B1555:$B$6000,"Наименование объекта по производству электрической энергии всего, в том числе:"),IF(AND($C1555&lt;&gt;"Г",$C1555&lt;&gt;""),SUMIFS(INDIRECT(ADDRESS(ROW($A1554),COLUMN(X$1),3,1)&amp;":"&amp;ADDRESS(ROW($A1554)+MATCH("Г",$C1555:$C$6000,0),COLUMN(X$1),3,1)),INDIRECT(ADDRESS(ROW($A1554),COLUMN($A$1),3,1)&amp;":"&amp;ADDRESS(ROW($A1554)+MATCH("Г",$C1555:$C$6000,0),COLUMN($A$1),3,1)),$A1554&amp;"*",INDIRECT(ADDRESS(ROW($A1554),COLUMN($C$1),3,1)&amp;":"&amp;ADDRESS(ROW($A1554)+MATCH("Г",$C1555:$C$6000,0),COLUMN($C$1),3,1)),"&lt;&gt;Г"),SUMIFS(X1555:X$6000,$A1555:$A$6000,IF(AND($A1554=$A1555,$C1554=$C1555),$A1554&amp;"*",IF(OR(MID($A1554,1,1)="0",MID($A1554,1,1)=0),"?"&amp;MID($A1554,2,LEN($A1554)-1),$A1554&amp;".?")),$C1555:$C$6000,"Г")))</f>
        <v>0</v>
      </c>
      <c r="Y1554" s="42">
        <f ca="1">IF(MID($A1554,3,10)="1.1.3",SUMIFS(Y1555:Y$6000,$A1555:$A$6000,$A1554&amp;".1",$B1555:$B$6000,"Наименование объекта по производству электрической энергии всего, в том числе:")+SUMIFS(Y1555:Y$6000,$A1555:$A$6000,$A1554&amp;".2",$B1555:$B$6000,"Наименование объекта по производству электрической энергии всего, в том числе:"),IF(AND($C1555&lt;&gt;"Г",$C1555&lt;&gt;""),SUMIFS(INDIRECT(ADDRESS(ROW($A1554),COLUMN(Y$1),3,1)&amp;":"&amp;ADDRESS(ROW($A1554)+MATCH("Г",$C1555:$C$6000,0),COLUMN(Y$1),3,1)),INDIRECT(ADDRESS(ROW($A1554),COLUMN($A$1),3,1)&amp;":"&amp;ADDRESS(ROW($A1554)+MATCH("Г",$C1555:$C$6000,0),COLUMN($A$1),3,1)),$A1554&amp;"*",INDIRECT(ADDRESS(ROW($A1554),COLUMN($C$1),3,1)&amp;":"&amp;ADDRESS(ROW($A1554)+MATCH("Г",$C1555:$C$6000,0),COLUMN($C$1),3,1)),"&lt;&gt;Г"),SUMIFS(Y1555:Y$6000,$A1555:$A$6000,IF(AND($A1554=$A1555,$C1554=$C1555),$A1554&amp;"*",IF(OR(MID($A1554,1,1)="0",MID($A1554,1,1)=0),"?"&amp;MID($A1554,2,LEN($A1554)-1),$A1554&amp;".?")),$C1555:$C$6000,"Г")))</f>
        <v>0</v>
      </c>
      <c r="Z1554" s="42">
        <f ca="1">IF(MID($A1554,3,10)="1.1.3",SUMIFS(Z1555:Z$6000,$A1555:$A$6000,$A1554&amp;".1",$B1555:$B$6000,"Наименование объекта по производству электрической энергии всего, в том числе:")+SUMIFS(Z1555:Z$6000,$A1555:$A$6000,$A1554&amp;".2",$B1555:$B$6000,"Наименование объекта по производству электрической энергии всего, в том числе:"),IF(AND($C1555&lt;&gt;"Г",$C1555&lt;&gt;""),SUMIFS(INDIRECT(ADDRESS(ROW($A1554),COLUMN(Z$1),3,1)&amp;":"&amp;ADDRESS(ROW($A1554)+MATCH("Г",$C1555:$C$6000,0),COLUMN(Z$1),3,1)),INDIRECT(ADDRESS(ROW($A1554),COLUMN($A$1),3,1)&amp;":"&amp;ADDRESS(ROW($A1554)+MATCH("Г",$C1555:$C$6000,0),COLUMN($A$1),3,1)),$A1554&amp;"*",INDIRECT(ADDRESS(ROW($A1554),COLUMN($C$1),3,1)&amp;":"&amp;ADDRESS(ROW($A1554)+MATCH("Г",$C1555:$C$6000,0),COLUMN($C$1),3,1)),"&lt;&gt;Г"),SUMIFS(Z1555:Z$6000,$A1555:$A$6000,IF(AND($A1554=$A1555,$C1554=$C1555),$A1554&amp;"*",IF(OR(MID($A1554,1,1)="0",MID($A1554,1,1)=0),"?"&amp;MID($A1554,2,LEN($A1554)-1),$A1554&amp;".?")),$C1555:$C$6000,"Г")))</f>
        <v>0</v>
      </c>
      <c r="AA1554" s="42">
        <f ca="1">IF(MID($A1554,3,10)="1.1.3",SUMIFS(AA1555:AA$6000,$A1555:$A$6000,$A1554&amp;".1",$B1555:$B$6000,"Наименование объекта по производству электрической энергии всего, в том числе:")+SUMIFS(AA1555:AA$6000,$A1555:$A$6000,$A1554&amp;".2",$B1555:$B$6000,"Наименование объекта по производству электрической энергии всего, в том числе:"),IF(AND($C1555&lt;&gt;"Г",$C1555&lt;&gt;""),SUMIFS(INDIRECT(ADDRESS(ROW($A1554),COLUMN(AA$1),3,1)&amp;":"&amp;ADDRESS(ROW($A1554)+MATCH("Г",$C1555:$C$6000,0),COLUMN(AA$1),3,1)),INDIRECT(ADDRESS(ROW($A1554),COLUMN($A$1),3,1)&amp;":"&amp;ADDRESS(ROW($A1554)+MATCH("Г",$C1555:$C$6000,0),COLUMN($A$1),3,1)),$A1554&amp;"*",INDIRECT(ADDRESS(ROW($A1554),COLUMN($C$1),3,1)&amp;":"&amp;ADDRESS(ROW($A1554)+MATCH("Г",$C1555:$C$6000,0),COLUMN($C$1),3,1)),"&lt;&gt;Г"),SUMIFS(AA1555:AA$6000,$A1555:$A$6000,IF(AND($A1554=$A1555,$C1554=$C1555),$A1554&amp;"*",IF(OR(MID($A1554,1,1)="0",MID($A1554,1,1)=0),"?"&amp;MID($A1554,2,LEN($A1554)-1),$A1554&amp;".?")),$C1555:$C$6000,"Г")))</f>
        <v>0</v>
      </c>
      <c r="AB1554" s="42">
        <f ca="1">IF(MID($A1554,3,10)="1.1.3",SUMIFS(AB1555:AB$6000,$A1555:$A$6000,$A1554&amp;".1",$B1555:$B$6000,"Наименование объекта по производству электрической энергии всего, в том числе:")+SUMIFS(AB1555:AB$6000,$A1555:$A$6000,$A1554&amp;".2",$B1555:$B$6000,"Наименование объекта по производству электрической энергии всего, в том числе:"),IF(AND($C1555&lt;&gt;"Г",$C1555&lt;&gt;""),SUMIFS(INDIRECT(ADDRESS(ROW($A1554),COLUMN(AB$1),3,1)&amp;":"&amp;ADDRESS(ROW($A1554)+MATCH("Г",$C1555:$C$6000,0),COLUMN(AB$1),3,1)),INDIRECT(ADDRESS(ROW($A1554),COLUMN($A$1),3,1)&amp;":"&amp;ADDRESS(ROW($A1554)+MATCH("Г",$C1555:$C$6000,0),COLUMN($A$1),3,1)),$A1554&amp;"*",INDIRECT(ADDRESS(ROW($A1554),COLUMN($C$1),3,1)&amp;":"&amp;ADDRESS(ROW($A1554)+MATCH("Г",$C1555:$C$6000,0),COLUMN($C$1),3,1)),"&lt;&gt;Г"),SUMIFS(AB1555:AB$6000,$A1555:$A$6000,IF(AND($A1554=$A1555,$C1554=$C1555),$A1554&amp;"*",IF(OR(MID($A1554,1,1)="0",MID($A1554,1,1)=0),"?"&amp;MID($A1554,2,LEN($A1554)-1),$A1554&amp;".?")),$C1555:$C$6000,"Г")))</f>
        <v>0</v>
      </c>
      <c r="AC1554" s="42">
        <f ca="1">IF(MID($A1554,3,10)="1.1.3",SUMIFS(AC1555:AC$6000,$A1555:$A$6000,$A1554&amp;".1",$B1555:$B$6000,"Наименование объекта по производству электрической энергии всего, в том числе:")+SUMIFS(AC1555:AC$6000,$A1555:$A$6000,$A1554&amp;".2",$B1555:$B$6000,"Наименование объекта по производству электрической энергии всего, в том числе:"),IF(AND($C1555&lt;&gt;"Г",$C1555&lt;&gt;""),SUMIFS(INDIRECT(ADDRESS(ROW($A1554),COLUMN(AC$1),3,1)&amp;":"&amp;ADDRESS(ROW($A1554)+MATCH("Г",$C1555:$C$6000,0),COLUMN(AC$1),3,1)),INDIRECT(ADDRESS(ROW($A1554),COLUMN($A$1),3,1)&amp;":"&amp;ADDRESS(ROW($A1554)+MATCH("Г",$C1555:$C$6000,0),COLUMN($A$1),3,1)),$A1554&amp;"*",INDIRECT(ADDRESS(ROW($A1554),COLUMN($C$1),3,1)&amp;":"&amp;ADDRESS(ROW($A1554)+MATCH("Г",$C1555:$C$6000,0),COLUMN($C$1),3,1)),"&lt;&gt;Г"),SUMIFS(AC1555:AC$6000,$A1555:$A$6000,IF(AND($A1554=$A1555,$C1554=$C1555),$A1554&amp;"*",IF(OR(MID($A1554,1,1)="0",MID($A1554,1,1)=0),"?"&amp;MID($A1554,2,LEN($A1554)-1),$A1554&amp;".?")),$C1555:$C$6000,"Г")))</f>
        <v>0</v>
      </c>
      <c r="AD1554" s="42">
        <f ca="1">IF(MID($A1554,3,10)="1.1.3",SUMIFS(AD1555:AD$6000,$A1555:$A$6000,$A1554&amp;".1",$B1555:$B$6000,"Наименование объекта по производству электрической энергии всего, в том числе:")+SUMIFS(AD1555:AD$6000,$A1555:$A$6000,$A1554&amp;".2",$B1555:$B$6000,"Наименование объекта по производству электрической энергии всего, в том числе:"),IF(AND($C1555&lt;&gt;"Г",$C1555&lt;&gt;""),SUMIFS(INDIRECT(ADDRESS(ROW($A1554),COLUMN(AD$1),3,1)&amp;":"&amp;ADDRESS(ROW($A1554)+MATCH("Г",$C1555:$C$6000,0),COLUMN(AD$1),3,1)),INDIRECT(ADDRESS(ROW($A1554),COLUMN($A$1),3,1)&amp;":"&amp;ADDRESS(ROW($A1554)+MATCH("Г",$C1555:$C$6000,0),COLUMN($A$1),3,1)),$A1554&amp;"*",INDIRECT(ADDRESS(ROW($A1554),COLUMN($C$1),3,1)&amp;":"&amp;ADDRESS(ROW($A1554)+MATCH("Г",$C1555:$C$6000,0),COLUMN($C$1),3,1)),"&lt;&gt;Г"),SUMIFS(AD1555:AD$6000,$A1555:$A$6000,IF(AND($A1554=$A1555,$C1554=$C1555),$A1554&amp;"*",IF(OR(MID($A1554,1,1)="0",MID($A1554,1,1)=0),"?"&amp;MID($A1554,2,LEN($A1554)-1),$A1554&amp;".?")),$C1555:$C$6000,"Г")))</f>
        <v>0</v>
      </c>
      <c r="AE1554" s="42">
        <f ca="1">IF(MID($A1554,3,10)="1.1.3",SUMIFS(AE1555:AE$6000,$A1555:$A$6000,$A1554&amp;".1",$B1555:$B$6000,"Наименование объекта по производству электрической энергии всего, в том числе:")+SUMIFS(AE1555:AE$6000,$A1555:$A$6000,$A1554&amp;".2",$B1555:$B$6000,"Наименование объекта по производству электрической энергии всего, в том числе:"),IF(AND($C1555&lt;&gt;"Г",$C1555&lt;&gt;""),SUMIFS(INDIRECT(ADDRESS(ROW($A1554),COLUMN(AE$1),3,1)&amp;":"&amp;ADDRESS(ROW($A1554)+MATCH("Г",$C1555:$C$6000,0),COLUMN(AE$1),3,1)),INDIRECT(ADDRESS(ROW($A1554),COLUMN($A$1),3,1)&amp;":"&amp;ADDRESS(ROW($A1554)+MATCH("Г",$C1555:$C$6000,0),COLUMN($A$1),3,1)),$A1554&amp;"*",INDIRECT(ADDRESS(ROW($A1554),COLUMN($C$1),3,1)&amp;":"&amp;ADDRESS(ROW($A1554)+MATCH("Г",$C1555:$C$6000,0),COLUMN($C$1),3,1)),"&lt;&gt;Г"),SUMIFS(AE1555:AE$6000,$A1555:$A$6000,IF(AND($A1554=$A1555,$C1554=$C1555),$A1554&amp;"*",IF(OR(MID($A1554,1,1)="0",MID($A1554,1,1)=0),"?"&amp;MID($A1554,2,LEN($A1554)-1),$A1554&amp;".?")),$C1555:$C$6000,"Г")))</f>
        <v>0</v>
      </c>
      <c r="AF1554" s="42">
        <f ca="1">IF(MID($A1554,3,10)="1.1.3",SUMIFS(AF1555:AF$6000,$A1555:$A$6000,$A1554&amp;".1",$B1555:$B$6000,"Наименование объекта по производству электрической энергии всего, в том числе:")+SUMIFS(AF1555:AF$6000,$A1555:$A$6000,$A1554&amp;".2",$B1555:$B$6000,"Наименование объекта по производству электрической энергии всего, в том числе:"),IF(AND($C1555&lt;&gt;"Г",$C1555&lt;&gt;""),SUMIFS(INDIRECT(ADDRESS(ROW($A1554),COLUMN(AF$1),3,1)&amp;":"&amp;ADDRESS(ROW($A1554)+MATCH("Г",$C1555:$C$6000,0),COLUMN(AF$1),3,1)),INDIRECT(ADDRESS(ROW($A1554),COLUMN($A$1),3,1)&amp;":"&amp;ADDRESS(ROW($A1554)+MATCH("Г",$C1555:$C$6000,0),COLUMN($A$1),3,1)),$A1554&amp;"*",INDIRECT(ADDRESS(ROW($A1554),COLUMN($C$1),3,1)&amp;":"&amp;ADDRESS(ROW($A1554)+MATCH("Г",$C1555:$C$6000,0),COLUMN($C$1),3,1)),"&lt;&gt;Г"),SUMIFS(AF1555:AF$6000,$A1555:$A$6000,IF(AND($A1554=$A1555,$C1554=$C1555),$A1554&amp;"*",IF(OR(MID($A1554,1,1)="0",MID($A1554,1,1)=0),"?"&amp;MID($A1554,2,LEN($A1554)-1),$A1554&amp;".?")),$C1555:$C$6000,"Г")))</f>
        <v>0</v>
      </c>
      <c r="AG1554" s="42">
        <f ca="1">IF(MID($A1554,3,10)="1.1.3",SUMIFS(AG1555:AG$6000,$A1555:$A$6000,$A1554&amp;".1",$B1555:$B$6000,"Наименование объекта по производству электрической энергии всего, в том числе:")+SUMIFS(AG1555:AG$6000,$A1555:$A$6000,$A1554&amp;".2",$B1555:$B$6000,"Наименование объекта по производству электрической энергии всего, в том числе:"),IF(AND($C1555&lt;&gt;"Г",$C1555&lt;&gt;""),SUMIFS(INDIRECT(ADDRESS(ROW($A1554),COLUMN(AG$1),3,1)&amp;":"&amp;ADDRESS(ROW($A1554)+MATCH("Г",$C1555:$C$6000,0),COLUMN(AG$1),3,1)),INDIRECT(ADDRESS(ROW($A1554),COLUMN($A$1),3,1)&amp;":"&amp;ADDRESS(ROW($A1554)+MATCH("Г",$C1555:$C$6000,0),COLUMN($A$1),3,1)),$A1554&amp;"*",INDIRECT(ADDRESS(ROW($A1554),COLUMN($C$1),3,1)&amp;":"&amp;ADDRESS(ROW($A1554)+MATCH("Г",$C1555:$C$6000,0),COLUMN($C$1),3,1)),"&lt;&gt;Г"),SUMIFS(AG1555:AG$6000,$A1555:$A$6000,IF(AND($A1554=$A1555,$C1554=$C1555),$A1554&amp;"*",IF(OR(MID($A1554,1,1)="0",MID($A1554,1,1)=0),"?"&amp;MID($A1554,2,LEN($A1554)-1),$A1554&amp;".?")),$C1555:$C$6000,"Г")))</f>
        <v>0</v>
      </c>
      <c r="AH1554" s="42">
        <f ca="1">IF(MID($A1554,3,10)="1.1.3",SUMIFS(AH1555:AH$6000,$A1555:$A$6000,$A1554&amp;".1",$B1555:$B$6000,"Наименование объекта по производству электрической энергии всего, в том числе:")+SUMIFS(AH1555:AH$6000,$A1555:$A$6000,$A1554&amp;".2",$B1555:$B$6000,"Наименование объекта по производству электрической энергии всего, в том числе:"),IF(AND($C1555&lt;&gt;"Г",$C1555&lt;&gt;""),SUMIFS(INDIRECT(ADDRESS(ROW($A1554),COLUMN(AH$1),3,1)&amp;":"&amp;ADDRESS(ROW($A1554)+MATCH("Г",$C1555:$C$6000,0),COLUMN(AH$1),3,1)),INDIRECT(ADDRESS(ROW($A1554),COLUMN($A$1),3,1)&amp;":"&amp;ADDRESS(ROW($A1554)+MATCH("Г",$C1555:$C$6000,0),COLUMN($A$1),3,1)),$A1554&amp;"*",INDIRECT(ADDRESS(ROW($A1554),COLUMN($C$1),3,1)&amp;":"&amp;ADDRESS(ROW($A1554)+MATCH("Г",$C1555:$C$6000,0),COLUMN($C$1),3,1)),"&lt;&gt;Г"),SUMIFS(AH1555:AH$6000,$A1555:$A$6000,IF(AND($A1554=$A1555,$C1554=$C1555),$A1554&amp;"*",IF(OR(MID($A1554,1,1)="0",MID($A1554,1,1)=0),"?"&amp;MID($A1554,2,LEN($A1554)-1),$A1554&amp;".?")),$C1555:$C$6000,"Г")))</f>
        <v>0</v>
      </c>
      <c r="AI1554" s="42">
        <f ca="1">IF(MID($A1554,3,10)="1.1.3",SUMIFS(AI1555:AI$6000,$A1555:$A$6000,$A1554&amp;".1",$B1555:$B$6000,"Наименование объекта по производству электрической энергии всего, в том числе:")+SUMIFS(AI1555:AI$6000,$A1555:$A$6000,$A1554&amp;".2",$B1555:$B$6000,"Наименование объекта по производству электрической энергии всего, в том числе:"),IF(AND($C1555&lt;&gt;"Г",$C1555&lt;&gt;""),SUMIFS(INDIRECT(ADDRESS(ROW($A1554),COLUMN(AI$1),3,1)&amp;":"&amp;ADDRESS(ROW($A1554)+MATCH("Г",$C1555:$C$6000,0),COLUMN(AI$1),3,1)),INDIRECT(ADDRESS(ROW($A1554),COLUMN($A$1),3,1)&amp;":"&amp;ADDRESS(ROW($A1554)+MATCH("Г",$C1555:$C$6000,0),COLUMN($A$1),3,1)),$A1554&amp;"*",INDIRECT(ADDRESS(ROW($A1554),COLUMN($C$1),3,1)&amp;":"&amp;ADDRESS(ROW($A1554)+MATCH("Г",$C1555:$C$6000,0),COLUMN($C$1),3,1)),"&lt;&gt;Г"),SUMIFS(AI1555:AI$6000,$A1555:$A$6000,IF(AND($A1554=$A1555,$C1554=$C1555),$A1554&amp;"*",IF(OR(MID($A1554,1,1)="0",MID($A1554,1,1)=0),"?"&amp;MID($A1554,2,LEN($A1554)-1),$A1554&amp;".?")),$C1555:$C$6000,"Г")))</f>
        <v>0</v>
      </c>
      <c r="AJ1554" s="42">
        <f ca="1">IF(MID($A1554,3,10)="1.1.3",SUMIFS(AJ1555:AJ$6000,$A1555:$A$6000,$A1554&amp;".1",$B1555:$B$6000,"Наименование объекта по производству электрической энергии всего, в том числе:")+SUMIFS(AJ1555:AJ$6000,$A1555:$A$6000,$A1554&amp;".2",$B1555:$B$6000,"Наименование объекта по производству электрической энергии всего, в том числе:"),IF(AND($C1555&lt;&gt;"Г",$C1555&lt;&gt;""),SUMIFS(INDIRECT(ADDRESS(ROW($A1554),COLUMN(AJ$1),3,1)&amp;":"&amp;ADDRESS(ROW($A1554)+MATCH("Г",$C1555:$C$6000,0),COLUMN(AJ$1),3,1)),INDIRECT(ADDRESS(ROW($A1554),COLUMN($A$1),3,1)&amp;":"&amp;ADDRESS(ROW($A1554)+MATCH("Г",$C1555:$C$6000,0),COLUMN($A$1),3,1)),$A1554&amp;"*",INDIRECT(ADDRESS(ROW($A1554),COLUMN($C$1),3,1)&amp;":"&amp;ADDRESS(ROW($A1554)+MATCH("Г",$C1555:$C$6000,0),COLUMN($C$1),3,1)),"&lt;&gt;Г"),SUMIFS(AJ1555:AJ$6000,$A1555:$A$6000,IF(AND($A1554=$A1555,$C1554=$C1555),$A1554&amp;"*",IF(OR(MID($A1554,1,1)="0",MID($A1554,1,1)=0),"?"&amp;MID($A1554,2,LEN($A1554)-1),$A1554&amp;".?")),$C1555:$C$6000,"Г")))</f>
        <v>0</v>
      </c>
      <c r="AK1554" s="42">
        <f ca="1">IF(MID($A1554,3,10)="1.1.3",SUMIFS(AK1555:AK$6000,$A1555:$A$6000,$A1554&amp;".1",$B1555:$B$6000,"Наименование объекта по производству электрической энергии всего, в том числе:")+SUMIFS(AK1555:AK$6000,$A1555:$A$6000,$A1554&amp;".2",$B1555:$B$6000,"Наименование объекта по производству электрической энергии всего, в том числе:"),IF(AND($C1555&lt;&gt;"Г",$C1555&lt;&gt;""),SUMIFS(INDIRECT(ADDRESS(ROW($A1554),COLUMN(AK$1),3,1)&amp;":"&amp;ADDRESS(ROW($A1554)+MATCH("Г",$C1555:$C$6000,0),COLUMN(AK$1),3,1)),INDIRECT(ADDRESS(ROW($A1554),COLUMN($A$1),3,1)&amp;":"&amp;ADDRESS(ROW($A1554)+MATCH("Г",$C1555:$C$6000,0),COLUMN($A$1),3,1)),$A1554&amp;"*",INDIRECT(ADDRESS(ROW($A1554),COLUMN($C$1),3,1)&amp;":"&amp;ADDRESS(ROW($A1554)+MATCH("Г",$C1555:$C$6000,0),COLUMN($C$1),3,1)),"&lt;&gt;Г"),SUMIFS(AK1555:AK$6000,$A1555:$A$6000,IF(AND($A1554=$A1555,$C1554=$C1555),$A1554&amp;"*",IF(OR(MID($A1554,1,1)="0",MID($A1554,1,1)=0),"?"&amp;MID($A1554,2,LEN($A1554)-1),$A1554&amp;".?")),$C1555:$C$6000,"Г")))</f>
        <v>0</v>
      </c>
      <c r="AL1554" s="42" t="s">
        <v>128</v>
      </c>
      <c r="AM1554" s="42">
        <f ca="1">IF(MID($A1554,3,10)="1.1.3",SUMIFS(AM1555:AM$6000,$A1555:$A$6000,$A1554&amp;".1",$B1555:$B$6000,"Наименование объекта по производству электрической энергии всего, в том числе:")+SUMIFS(AM1555:AM$6000,$A1555:$A$6000,$A1554&amp;".2",$B1555:$B$6000,"Наименование объекта по производству электрической энергии всего, в том числе:"),IF(AND($C1555&lt;&gt;"Г",$C1555&lt;&gt;""),SUMIFS(INDIRECT(ADDRESS(ROW($A1554),COLUMN(AM$1),3,1)&amp;":"&amp;ADDRESS(ROW($A1554)+MATCH("Г",$C1555:$C$6000,0),COLUMN(AM$1),3,1)),INDIRECT(ADDRESS(ROW($A1554),COLUMN($A$1),3,1)&amp;":"&amp;ADDRESS(ROW($A1554)+MATCH("Г",$C1555:$C$6000,0),COLUMN($A$1),3,1)),$A1554&amp;"*",INDIRECT(ADDRESS(ROW($A1554),COLUMN($C$1),3,1)&amp;":"&amp;ADDRESS(ROW($A1554)+MATCH("Г",$C1555:$C$6000,0),COLUMN($C$1),3,1)),"&lt;&gt;Г"),SUMIFS(AM1555:AM$6000,$A1555:$A$6000,IF(AND($A1554=$A1555,$C1554=$C1555),$A1554&amp;"*",IF(OR(MID($A1554,1,1)="0",MID($A1554,1,1)=0),"?"&amp;MID($A1554,2,LEN($A1554)-1),$A1554&amp;".?")),$C1555:$C$6000,"Г")))</f>
        <v>0</v>
      </c>
      <c r="AN1554" s="42">
        <f ca="1">IF(MID($A1554,3,10)="1.1.3",SUMIFS(AN1555:AN$6000,$A1555:$A$6000,$A1554&amp;".1",$B1555:$B$6000,"Наименование объекта по производству электрической энергии всего, в том числе:")+SUMIFS(AN1555:AN$6000,$A1555:$A$6000,$A1554&amp;".2",$B1555:$B$6000,"Наименование объекта по производству электрической энергии всего, в том числе:"),IF(AND($C1555&lt;&gt;"Г",$C1555&lt;&gt;""),SUMIFS(INDIRECT(ADDRESS(ROW($A1554),COLUMN(AN$1),3,1)&amp;":"&amp;ADDRESS(ROW($A1554)+MATCH("Г",$C1555:$C$6000,0),COLUMN(AN$1),3,1)),INDIRECT(ADDRESS(ROW($A1554),COLUMN($A$1),3,1)&amp;":"&amp;ADDRESS(ROW($A1554)+MATCH("Г",$C1555:$C$6000,0),COLUMN($A$1),3,1)),$A1554&amp;"*",INDIRECT(ADDRESS(ROW($A1554),COLUMN($C$1),3,1)&amp;":"&amp;ADDRESS(ROW($A1554)+MATCH("Г",$C1555:$C$6000,0),COLUMN($C$1),3,1)),"&lt;&gt;Г"),SUMIFS(AN1555:AN$6000,$A1555:$A$6000,IF(AND($A1554=$A1555,$C1554=$C1555),$A1554&amp;"*",IF(OR(MID($A1554,1,1)="0",MID($A1554,1,1)=0),"?"&amp;MID($A1554,2,LEN($A1554)-1),$A1554&amp;".?")),$C1555:$C$6000,"Г")))</f>
        <v>0</v>
      </c>
      <c r="AO1554" s="40" t="s">
        <v>128</v>
      </c>
    </row>
    <row r="1555" spans="1:41" ht="31.5" x14ac:dyDescent="0.2">
      <c r="A1555" s="40" t="s">
        <v>2890</v>
      </c>
      <c r="B1555" s="40" t="s">
        <v>696</v>
      </c>
      <c r="C1555" s="40" t="s">
        <v>56</v>
      </c>
      <c r="D1555" s="40" t="s">
        <v>128</v>
      </c>
      <c r="E1555" s="41" t="s">
        <v>128</v>
      </c>
      <c r="F1555" s="41" t="s">
        <v>128</v>
      </c>
      <c r="G1555" s="41" t="s">
        <v>128</v>
      </c>
      <c r="H1555" s="42" t="s">
        <v>128</v>
      </c>
      <c r="I1555" s="42" t="s">
        <v>128</v>
      </c>
      <c r="J1555" s="42">
        <f ca="1">IF(MID($A1555,3,10)="1.1.3",SUMIFS(J1556:J$6000,$A1556:$A$6000,$A1555&amp;".1",$B1556:$B$6000,"Наименование объекта по производству электрической энергии всего, в том числе:")+SUMIFS(J1556:J$6000,$A1556:$A$6000,$A1555&amp;".2",$B1556:$B$6000,"Наименование объекта по производству электрической энергии всего, в том числе:"),IF(AND($C1556&lt;&gt;"Г",$C1556&lt;&gt;""),SUMIFS(INDIRECT(ADDRESS(ROW($A1555),COLUMN(J$1),3,1)&amp;":"&amp;ADDRESS(ROW($A1555)+MATCH("Г",$C1556:$C$6000,0),COLUMN(J$1),3,1)),INDIRECT(ADDRESS(ROW($A1555),COLUMN($A$1),3,1)&amp;":"&amp;ADDRESS(ROW($A1555)+MATCH("Г",$C1556:$C$6000,0),COLUMN($A$1),3,1)),$A1555&amp;"*",INDIRECT(ADDRESS(ROW($A1555),COLUMN($C$1),3,1)&amp;":"&amp;ADDRESS(ROW($A1555)+MATCH("Г",$C1556:$C$6000,0),COLUMN($C$1),3,1)),"&lt;&gt;Г"),SUMIFS(J1556:J$6000,$A1556:$A$6000,IF(AND($A1555=$A1556,$C1555=$C1556),$A1555&amp;"*",IF(OR(MID($A1555,1,1)="0",MID($A1555,1,1)=0),"?"&amp;MID($A1555,2,LEN($A1555)-1),$A1555&amp;".?")),$C1556:$C$6000,"Г")))</f>
        <v>0</v>
      </c>
      <c r="K1555" s="42">
        <f ca="1">IF(MID($A1555,3,10)="1.1.3",SUMIFS(K1556:K$6000,$A1556:$A$6000,$A1555&amp;".1",$B1556:$B$6000,"Наименование объекта по производству электрической энергии всего, в том числе:")+SUMIFS(K1556:K$6000,$A1556:$A$6000,$A1555&amp;".2",$B1556:$B$6000,"Наименование объекта по производству электрической энергии всего, в том числе:"),IF(AND($C1556&lt;&gt;"Г",$C1556&lt;&gt;""),SUMIFS(INDIRECT(ADDRESS(ROW($A1555),COLUMN(K$1),3,1)&amp;":"&amp;ADDRESS(ROW($A1555)+MATCH("Г",$C1556:$C$6000,0),COLUMN(K$1),3,1)),INDIRECT(ADDRESS(ROW($A1555),COLUMN($A$1),3,1)&amp;":"&amp;ADDRESS(ROW($A1555)+MATCH("Г",$C1556:$C$6000,0),COLUMN($A$1),3,1)),$A1555&amp;"*",INDIRECT(ADDRESS(ROW($A1555),COLUMN($C$1),3,1)&amp;":"&amp;ADDRESS(ROW($A1555)+MATCH("Г",$C1556:$C$6000,0),COLUMN($C$1),3,1)),"&lt;&gt;Г"),SUMIFS(K1556:K$6000,$A1556:$A$6000,IF(AND($A1555=$A1556,$C1555=$C1556),$A1555&amp;"*",IF(OR(MID($A1555,1,1)="0",MID($A1555,1,1)=0),"?"&amp;MID($A1555,2,LEN($A1555)-1),$A1555&amp;".?")),$C1556:$C$6000,"Г")))</f>
        <v>0</v>
      </c>
      <c r="L1555" s="42">
        <f ca="1">IF(MID($A1555,3,10)="1.1.3",SUMIFS(L1556:L$6000,$A1556:$A$6000,$A1555&amp;".1",$B1556:$B$6000,"Наименование объекта по производству электрической энергии всего, в том числе:")+SUMIFS(L1556:L$6000,$A1556:$A$6000,$A1555&amp;".2",$B1556:$B$6000,"Наименование объекта по производству электрической энергии всего, в том числе:"),IF(AND($C1556&lt;&gt;"Г",$C1556&lt;&gt;""),SUMIFS(INDIRECT(ADDRESS(ROW($A1555),COLUMN(L$1),3,1)&amp;":"&amp;ADDRESS(ROW($A1555)+MATCH("Г",$C1556:$C$6000,0),COLUMN(L$1),3,1)),INDIRECT(ADDRESS(ROW($A1555),COLUMN($A$1),3,1)&amp;":"&amp;ADDRESS(ROW($A1555)+MATCH("Г",$C1556:$C$6000,0),COLUMN($A$1),3,1)),$A1555&amp;"*",INDIRECT(ADDRESS(ROW($A1555),COLUMN($C$1),3,1)&amp;":"&amp;ADDRESS(ROW($A1555)+MATCH("Г",$C1556:$C$6000,0),COLUMN($C$1),3,1)),"&lt;&gt;Г"),SUMIFS(L1556:L$6000,$A1556:$A$6000,IF(AND($A1555=$A1556,$C1555=$C1556),$A1555&amp;"*",IF(OR(MID($A1555,1,1)="0",MID($A1555,1,1)=0),"?"&amp;MID($A1555,2,LEN($A1555)-1),$A1555&amp;".?")),$C1556:$C$6000,"Г")))</f>
        <v>0</v>
      </c>
      <c r="M1555" s="42">
        <f ca="1">IF(MID($A1555,3,10)="1.1.3",SUMIFS(M1556:M$6000,$A1556:$A$6000,$A1555&amp;".1",$B1556:$B$6000,"Наименование объекта по производству электрической энергии всего, в том числе:")+SUMIFS(M1556:M$6000,$A1556:$A$6000,$A1555&amp;".2",$B1556:$B$6000,"Наименование объекта по производству электрической энергии всего, в том числе:"),IF(AND($C1556&lt;&gt;"Г",$C1556&lt;&gt;""),SUMIFS(INDIRECT(ADDRESS(ROW($A1555),COLUMN(M$1),3,1)&amp;":"&amp;ADDRESS(ROW($A1555)+MATCH("Г",$C1556:$C$6000,0),COLUMN(M$1),3,1)),INDIRECT(ADDRESS(ROW($A1555),COLUMN($A$1),3,1)&amp;":"&amp;ADDRESS(ROW($A1555)+MATCH("Г",$C1556:$C$6000,0),COLUMN($A$1),3,1)),$A1555&amp;"*",INDIRECT(ADDRESS(ROW($A1555),COLUMN($C$1),3,1)&amp;":"&amp;ADDRESS(ROW($A1555)+MATCH("Г",$C1556:$C$6000,0),COLUMN($C$1),3,1)),"&lt;&gt;Г"),SUMIFS(M1556:M$6000,$A1556:$A$6000,IF(AND($A1555=$A1556,$C1555=$C1556),$A1555&amp;"*",IF(OR(MID($A1555,1,1)="0",MID($A1555,1,1)=0),"?"&amp;MID($A1555,2,LEN($A1555)-1),$A1555&amp;".?")),$C1556:$C$6000,"Г")))</f>
        <v>0</v>
      </c>
      <c r="N1555" s="42">
        <f ca="1">IF(MID($A1555,3,10)="1.1.3",SUMIFS(N1556:N$6000,$A1556:$A$6000,$A1555&amp;".1",$B1556:$B$6000,"Наименование объекта по производству электрической энергии всего, в том числе:")+SUMIFS(N1556:N$6000,$A1556:$A$6000,$A1555&amp;".2",$B1556:$B$6000,"Наименование объекта по производству электрической энергии всего, в том числе:"),IF(AND($C1556&lt;&gt;"Г",$C1556&lt;&gt;""),SUMIFS(INDIRECT(ADDRESS(ROW($A1555),COLUMN(N$1),3,1)&amp;":"&amp;ADDRESS(ROW($A1555)+MATCH("Г",$C1556:$C$6000,0),COLUMN(N$1),3,1)),INDIRECT(ADDRESS(ROW($A1555),COLUMN($A$1),3,1)&amp;":"&amp;ADDRESS(ROW($A1555)+MATCH("Г",$C1556:$C$6000,0),COLUMN($A$1),3,1)),$A1555&amp;"*",INDIRECT(ADDRESS(ROW($A1555),COLUMN($C$1),3,1)&amp;":"&amp;ADDRESS(ROW($A1555)+MATCH("Г",$C1556:$C$6000,0),COLUMN($C$1),3,1)),"&lt;&gt;Г"),SUMIFS(N1556:N$6000,$A1556:$A$6000,IF(AND($A1555=$A1556,$C1555=$C1556),$A1555&amp;"*",IF(OR(MID($A1555,1,1)="0",MID($A1555,1,1)=0),"?"&amp;MID($A1555,2,LEN($A1555)-1),$A1555&amp;".?")),$C1556:$C$6000,"Г")))</f>
        <v>0</v>
      </c>
      <c r="O1555" s="42">
        <f ca="1">IF(MID($A1555,3,10)="1.1.3",SUMIFS(O1556:O$6000,$A1556:$A$6000,$A1555&amp;".1",$B1556:$B$6000,"Наименование объекта по производству электрической энергии всего, в том числе:")+SUMIFS(O1556:O$6000,$A1556:$A$6000,$A1555&amp;".2",$B1556:$B$6000,"Наименование объекта по производству электрической энергии всего, в том числе:"),IF(AND($C1556&lt;&gt;"Г",$C1556&lt;&gt;""),SUMIFS(INDIRECT(ADDRESS(ROW($A1555),COLUMN(O$1),3,1)&amp;":"&amp;ADDRESS(ROW($A1555)+MATCH("Г",$C1556:$C$6000,0),COLUMN(O$1),3,1)),INDIRECT(ADDRESS(ROW($A1555),COLUMN($A$1),3,1)&amp;":"&amp;ADDRESS(ROW($A1555)+MATCH("Г",$C1556:$C$6000,0),COLUMN($A$1),3,1)),$A1555&amp;"*",INDIRECT(ADDRESS(ROW($A1555),COLUMN($C$1),3,1)&amp;":"&amp;ADDRESS(ROW($A1555)+MATCH("Г",$C1556:$C$6000,0),COLUMN($C$1),3,1)),"&lt;&gt;Г"),SUMIFS(O1556:O$6000,$A1556:$A$6000,IF(AND($A1555=$A1556,$C1555=$C1556),$A1555&amp;"*",IF(OR(MID($A1555,1,1)="0",MID($A1555,1,1)=0),"?"&amp;MID($A1555,2,LEN($A1555)-1),$A1555&amp;".?")),$C1556:$C$6000,"Г")))</f>
        <v>0</v>
      </c>
      <c r="P1555" s="42">
        <f ca="1">IF(MID($A1555,3,10)="1.1.3",SUMIFS(P1556:P$6000,$A1556:$A$6000,$A1555&amp;".1",$B1556:$B$6000,"Наименование объекта по производству электрической энергии всего, в том числе:")+SUMIFS(P1556:P$6000,$A1556:$A$6000,$A1555&amp;".2",$B1556:$B$6000,"Наименование объекта по производству электрической энергии всего, в том числе:"),IF(AND($C1556&lt;&gt;"Г",$C1556&lt;&gt;""),SUMIFS(INDIRECT(ADDRESS(ROW($A1555),COLUMN(P$1),3,1)&amp;":"&amp;ADDRESS(ROW($A1555)+MATCH("Г",$C1556:$C$6000,0),COLUMN(P$1),3,1)),INDIRECT(ADDRESS(ROW($A1555),COLUMN($A$1),3,1)&amp;":"&amp;ADDRESS(ROW($A1555)+MATCH("Г",$C1556:$C$6000,0),COLUMN($A$1),3,1)),$A1555&amp;"*",INDIRECT(ADDRESS(ROW($A1555),COLUMN($C$1),3,1)&amp;":"&amp;ADDRESS(ROW($A1555)+MATCH("Г",$C1556:$C$6000,0),COLUMN($C$1),3,1)),"&lt;&gt;Г"),SUMIFS(P1556:P$6000,$A1556:$A$6000,IF(AND($A1555=$A1556,$C1555=$C1556),$A1555&amp;"*",IF(OR(MID($A1555,1,1)="0",MID($A1555,1,1)=0),"?"&amp;MID($A1555,2,LEN($A1555)-1),$A1555&amp;".?")),$C1556:$C$6000,"Г")))</f>
        <v>0</v>
      </c>
      <c r="Q1555" s="42">
        <f ca="1">IF(MID($A1555,3,10)="1.1.3",SUMIFS(Q1556:Q$6000,$A1556:$A$6000,$A1555&amp;".1",$B1556:$B$6000,"Наименование объекта по производству электрической энергии всего, в том числе:")+SUMIFS(Q1556:Q$6000,$A1556:$A$6000,$A1555&amp;".2",$B1556:$B$6000,"Наименование объекта по производству электрической энергии всего, в том числе:"),IF(AND($C1556&lt;&gt;"Г",$C1556&lt;&gt;""),SUMIFS(INDIRECT(ADDRESS(ROW($A1555),COLUMN(Q$1),3,1)&amp;":"&amp;ADDRESS(ROW($A1555)+MATCH("Г",$C1556:$C$6000,0),COLUMN(Q$1),3,1)),INDIRECT(ADDRESS(ROW($A1555),COLUMN($A$1),3,1)&amp;":"&amp;ADDRESS(ROW($A1555)+MATCH("Г",$C1556:$C$6000,0),COLUMN($A$1),3,1)),$A1555&amp;"*",INDIRECT(ADDRESS(ROW($A1555),COLUMN($C$1),3,1)&amp;":"&amp;ADDRESS(ROW($A1555)+MATCH("Г",$C1556:$C$6000,0),COLUMN($C$1),3,1)),"&lt;&gt;Г"),SUMIFS(Q1556:Q$6000,$A1556:$A$6000,IF(AND($A1555=$A1556,$C1555=$C1556),$A1555&amp;"*",IF(OR(MID($A1555,1,1)="0",MID($A1555,1,1)=0),"?"&amp;MID($A1555,2,LEN($A1555)-1),$A1555&amp;".?")),$C1556:$C$6000,"Г")))</f>
        <v>0</v>
      </c>
      <c r="R1555" s="42">
        <f ca="1">IF(MID($A1555,3,10)="1.1.3",SUMIFS(R1556:R$6000,$A1556:$A$6000,$A1555&amp;".1",$B1556:$B$6000,"Наименование объекта по производству электрической энергии всего, в том числе:")+SUMIFS(R1556:R$6000,$A1556:$A$6000,$A1555&amp;".2",$B1556:$B$6000,"Наименование объекта по производству электрической энергии всего, в том числе:"),IF(AND($C1556&lt;&gt;"Г",$C1556&lt;&gt;""),SUMIFS(INDIRECT(ADDRESS(ROW($A1555),COLUMN(R$1),3,1)&amp;":"&amp;ADDRESS(ROW($A1555)+MATCH("Г",$C1556:$C$6000,0),COLUMN(R$1),3,1)),INDIRECT(ADDRESS(ROW($A1555),COLUMN($A$1),3,1)&amp;":"&amp;ADDRESS(ROW($A1555)+MATCH("Г",$C1556:$C$6000,0),COLUMN($A$1),3,1)),$A1555&amp;"*",INDIRECT(ADDRESS(ROW($A1555),COLUMN($C$1),3,1)&amp;":"&amp;ADDRESS(ROW($A1555)+MATCH("Г",$C1556:$C$6000,0),COLUMN($C$1),3,1)),"&lt;&gt;Г"),SUMIFS(R1556:R$6000,$A1556:$A$6000,IF(AND($A1555=$A1556,$C1555=$C1556),$A1555&amp;"*",IF(OR(MID($A1555,1,1)="0",MID($A1555,1,1)=0),"?"&amp;MID($A1555,2,LEN($A1555)-1),$A1555&amp;".?")),$C1556:$C$6000,"Г")))</f>
        <v>0</v>
      </c>
      <c r="S1555" s="42">
        <f ca="1">IF(MID($A1555,3,10)="1.1.3",SUMIFS(S1556:S$6000,$A1556:$A$6000,$A1555&amp;".1",$B1556:$B$6000,"Наименование объекта по производству электрической энергии всего, в том числе:")+SUMIFS(S1556:S$6000,$A1556:$A$6000,$A1555&amp;".2",$B1556:$B$6000,"Наименование объекта по производству электрической энергии всего, в том числе:"),IF(AND($C1556&lt;&gt;"Г",$C1556&lt;&gt;""),SUMIFS(INDIRECT(ADDRESS(ROW($A1555),COLUMN(S$1),3,1)&amp;":"&amp;ADDRESS(ROW($A1555)+MATCH("Г",$C1556:$C$6000,0),COLUMN(S$1),3,1)),INDIRECT(ADDRESS(ROW($A1555),COLUMN($A$1),3,1)&amp;":"&amp;ADDRESS(ROW($A1555)+MATCH("Г",$C1556:$C$6000,0),COLUMN($A$1),3,1)),$A1555&amp;"*",INDIRECT(ADDRESS(ROW($A1555),COLUMN($C$1),3,1)&amp;":"&amp;ADDRESS(ROW($A1555)+MATCH("Г",$C1556:$C$6000,0),COLUMN($C$1),3,1)),"&lt;&gt;Г"),SUMIFS(S1556:S$6000,$A1556:$A$6000,IF(AND($A1555=$A1556,$C1555=$C1556),$A1555&amp;"*",IF(OR(MID($A1555,1,1)="0",MID($A1555,1,1)=0),"?"&amp;MID($A1555,2,LEN($A1555)-1),$A1555&amp;".?")),$C1556:$C$6000,"Г")))</f>
        <v>0</v>
      </c>
      <c r="T1555" s="42">
        <f ca="1">IF(MID($A1555,3,10)="1.1.3",SUMIFS(T1556:T$6000,$A1556:$A$6000,$A1555&amp;".1",$B1556:$B$6000,"Наименование объекта по производству электрической энергии всего, в том числе:")+SUMIFS(T1556:T$6000,$A1556:$A$6000,$A1555&amp;".2",$B1556:$B$6000,"Наименование объекта по производству электрической энергии всего, в том числе:"),IF(AND($C1556&lt;&gt;"Г",$C1556&lt;&gt;""),SUMIFS(INDIRECT(ADDRESS(ROW($A1555),COLUMN(T$1),3,1)&amp;":"&amp;ADDRESS(ROW($A1555)+MATCH("Г",$C1556:$C$6000,0),COLUMN(T$1),3,1)),INDIRECT(ADDRESS(ROW($A1555),COLUMN($A$1),3,1)&amp;":"&amp;ADDRESS(ROW($A1555)+MATCH("Г",$C1556:$C$6000,0),COLUMN($A$1),3,1)),$A1555&amp;"*",INDIRECT(ADDRESS(ROW($A1555),COLUMN($C$1),3,1)&amp;":"&amp;ADDRESS(ROW($A1555)+MATCH("Г",$C1556:$C$6000,0),COLUMN($C$1),3,1)),"&lt;&gt;Г"),SUMIFS(T1556:T$6000,$A1556:$A$6000,IF(AND($A1555=$A1556,$C1555=$C1556),$A1555&amp;"*",IF(OR(MID($A1555,1,1)="0",MID($A1555,1,1)=0),"?"&amp;MID($A1555,2,LEN($A1555)-1),$A1555&amp;".?")),$C1556:$C$6000,"Г")))</f>
        <v>0</v>
      </c>
      <c r="U1555" s="42">
        <f ca="1">IF(MID($A1555,3,10)="1.1.3",SUMIFS(U1556:U$6000,$A1556:$A$6000,$A1555&amp;".1",$B1556:$B$6000,"Наименование объекта по производству электрической энергии всего, в том числе:")+SUMIFS(U1556:U$6000,$A1556:$A$6000,$A1555&amp;".2",$B1556:$B$6000,"Наименование объекта по производству электрической энергии всего, в том числе:"),IF(AND($C1556&lt;&gt;"Г",$C1556&lt;&gt;""),SUMIFS(INDIRECT(ADDRESS(ROW($A1555),COLUMN(U$1),3,1)&amp;":"&amp;ADDRESS(ROW($A1555)+MATCH("Г",$C1556:$C$6000,0),COLUMN(U$1),3,1)),INDIRECT(ADDRESS(ROW($A1555),COLUMN($A$1),3,1)&amp;":"&amp;ADDRESS(ROW($A1555)+MATCH("Г",$C1556:$C$6000,0),COLUMN($A$1),3,1)),$A1555&amp;"*",INDIRECT(ADDRESS(ROW($A1555),COLUMN($C$1),3,1)&amp;":"&amp;ADDRESS(ROW($A1555)+MATCH("Г",$C1556:$C$6000,0),COLUMN($C$1),3,1)),"&lt;&gt;Г"),SUMIFS(U1556:U$6000,$A1556:$A$6000,IF(AND($A1555=$A1556,$C1555=$C1556),$A1555&amp;"*",IF(OR(MID($A1555,1,1)="0",MID($A1555,1,1)=0),"?"&amp;MID($A1555,2,LEN($A1555)-1),$A1555&amp;".?")),$C1556:$C$6000,"Г")))</f>
        <v>0</v>
      </c>
      <c r="V1555" s="42">
        <f ca="1">IF(MID($A1555,3,10)="1.1.3",SUMIFS(V1556:V$6000,$A1556:$A$6000,$A1555&amp;".1",$B1556:$B$6000,"Наименование объекта по производству электрической энергии всего, в том числе:")+SUMIFS(V1556:V$6000,$A1556:$A$6000,$A1555&amp;".2",$B1556:$B$6000,"Наименование объекта по производству электрической энергии всего, в том числе:"),IF(AND($C1556&lt;&gt;"Г",$C1556&lt;&gt;""),SUMIFS(INDIRECT(ADDRESS(ROW($A1555),COLUMN(V$1),3,1)&amp;":"&amp;ADDRESS(ROW($A1555)+MATCH("Г",$C1556:$C$6000,0),COLUMN(V$1),3,1)),INDIRECT(ADDRESS(ROW($A1555),COLUMN($A$1),3,1)&amp;":"&amp;ADDRESS(ROW($A1555)+MATCH("Г",$C1556:$C$6000,0),COLUMN($A$1),3,1)),$A1555&amp;"*",INDIRECT(ADDRESS(ROW($A1555),COLUMN($C$1),3,1)&amp;":"&amp;ADDRESS(ROW($A1555)+MATCH("Г",$C1556:$C$6000,0),COLUMN($C$1),3,1)),"&lt;&gt;Г"),SUMIFS(V1556:V$6000,$A1556:$A$6000,IF(AND($A1555=$A1556,$C1555=$C1556),$A1555&amp;"*",IF(OR(MID($A1555,1,1)="0",MID($A1555,1,1)=0),"?"&amp;MID($A1555,2,LEN($A1555)-1),$A1555&amp;".?")),$C1556:$C$6000,"Г")))</f>
        <v>0</v>
      </c>
      <c r="W1555" s="42">
        <f ca="1">IF(MID($A1555,3,10)="1.1.3",SUMIFS(W1556:W$6000,$A1556:$A$6000,$A1555&amp;".1",$B1556:$B$6000,"Наименование объекта по производству электрической энергии всего, в том числе:")+SUMIFS(W1556:W$6000,$A1556:$A$6000,$A1555&amp;".2",$B1556:$B$6000,"Наименование объекта по производству электрической энергии всего, в том числе:"),IF(AND($C1556&lt;&gt;"Г",$C1556&lt;&gt;""),SUMIFS(INDIRECT(ADDRESS(ROW($A1555),COLUMN(W$1),3,1)&amp;":"&amp;ADDRESS(ROW($A1555)+MATCH("Г",$C1556:$C$6000,0),COLUMN(W$1),3,1)),INDIRECT(ADDRESS(ROW($A1555),COLUMN($A$1),3,1)&amp;":"&amp;ADDRESS(ROW($A1555)+MATCH("Г",$C1556:$C$6000,0),COLUMN($A$1),3,1)),$A1555&amp;"*",INDIRECT(ADDRESS(ROW($A1555),COLUMN($C$1),3,1)&amp;":"&amp;ADDRESS(ROW($A1555)+MATCH("Г",$C1556:$C$6000,0),COLUMN($C$1),3,1)),"&lt;&gt;Г"),SUMIFS(W1556:W$6000,$A1556:$A$6000,IF(AND($A1555=$A1556,$C1555=$C1556),$A1555&amp;"*",IF(OR(MID($A1555,1,1)="0",MID($A1555,1,1)=0),"?"&amp;MID($A1555,2,LEN($A1555)-1),$A1555&amp;".?")),$C1556:$C$6000,"Г")))</f>
        <v>0</v>
      </c>
      <c r="X1555" s="42">
        <f ca="1">IF(MID($A1555,3,10)="1.1.3",SUMIFS(X1556:X$6000,$A1556:$A$6000,$A1555&amp;".1",$B1556:$B$6000,"Наименование объекта по производству электрической энергии всего, в том числе:")+SUMIFS(X1556:X$6000,$A1556:$A$6000,$A1555&amp;".2",$B1556:$B$6000,"Наименование объекта по производству электрической энергии всего, в том числе:"),IF(AND($C1556&lt;&gt;"Г",$C1556&lt;&gt;""),SUMIFS(INDIRECT(ADDRESS(ROW($A1555),COLUMN(X$1),3,1)&amp;":"&amp;ADDRESS(ROW($A1555)+MATCH("Г",$C1556:$C$6000,0),COLUMN(X$1),3,1)),INDIRECT(ADDRESS(ROW($A1555),COLUMN($A$1),3,1)&amp;":"&amp;ADDRESS(ROW($A1555)+MATCH("Г",$C1556:$C$6000,0),COLUMN($A$1),3,1)),$A1555&amp;"*",INDIRECT(ADDRESS(ROW($A1555),COLUMN($C$1),3,1)&amp;":"&amp;ADDRESS(ROW($A1555)+MATCH("Г",$C1556:$C$6000,0),COLUMN($C$1),3,1)),"&lt;&gt;Г"),SUMIFS(X1556:X$6000,$A1556:$A$6000,IF(AND($A1555=$A1556,$C1555=$C1556),$A1555&amp;"*",IF(OR(MID($A1555,1,1)="0",MID($A1555,1,1)=0),"?"&amp;MID($A1555,2,LEN($A1555)-1),$A1555&amp;".?")),$C1556:$C$6000,"Г")))</f>
        <v>0</v>
      </c>
      <c r="Y1555" s="42">
        <f ca="1">IF(MID($A1555,3,10)="1.1.3",SUMIFS(Y1556:Y$6000,$A1556:$A$6000,$A1555&amp;".1",$B1556:$B$6000,"Наименование объекта по производству электрической энергии всего, в том числе:")+SUMIFS(Y1556:Y$6000,$A1556:$A$6000,$A1555&amp;".2",$B1556:$B$6000,"Наименование объекта по производству электрической энергии всего, в том числе:"),IF(AND($C1556&lt;&gt;"Г",$C1556&lt;&gt;""),SUMIFS(INDIRECT(ADDRESS(ROW($A1555),COLUMN(Y$1),3,1)&amp;":"&amp;ADDRESS(ROW($A1555)+MATCH("Г",$C1556:$C$6000,0),COLUMN(Y$1),3,1)),INDIRECT(ADDRESS(ROW($A1555),COLUMN($A$1),3,1)&amp;":"&amp;ADDRESS(ROW($A1555)+MATCH("Г",$C1556:$C$6000,0),COLUMN($A$1),3,1)),$A1555&amp;"*",INDIRECT(ADDRESS(ROW($A1555),COLUMN($C$1),3,1)&amp;":"&amp;ADDRESS(ROW($A1555)+MATCH("Г",$C1556:$C$6000,0),COLUMN($C$1),3,1)),"&lt;&gt;Г"),SUMIFS(Y1556:Y$6000,$A1556:$A$6000,IF(AND($A1555=$A1556,$C1555=$C1556),$A1555&amp;"*",IF(OR(MID($A1555,1,1)="0",MID($A1555,1,1)=0),"?"&amp;MID($A1555,2,LEN($A1555)-1),$A1555&amp;".?")),$C1556:$C$6000,"Г")))</f>
        <v>0</v>
      </c>
      <c r="Z1555" s="42">
        <f ca="1">IF(MID($A1555,3,10)="1.1.3",SUMIFS(Z1556:Z$6000,$A1556:$A$6000,$A1555&amp;".1",$B1556:$B$6000,"Наименование объекта по производству электрической энергии всего, в том числе:")+SUMIFS(Z1556:Z$6000,$A1556:$A$6000,$A1555&amp;".2",$B1556:$B$6000,"Наименование объекта по производству электрической энергии всего, в том числе:"),IF(AND($C1556&lt;&gt;"Г",$C1556&lt;&gt;""),SUMIFS(INDIRECT(ADDRESS(ROW($A1555),COLUMN(Z$1),3,1)&amp;":"&amp;ADDRESS(ROW($A1555)+MATCH("Г",$C1556:$C$6000,0),COLUMN(Z$1),3,1)),INDIRECT(ADDRESS(ROW($A1555),COLUMN($A$1),3,1)&amp;":"&amp;ADDRESS(ROW($A1555)+MATCH("Г",$C1556:$C$6000,0),COLUMN($A$1),3,1)),$A1555&amp;"*",INDIRECT(ADDRESS(ROW($A1555),COLUMN($C$1),3,1)&amp;":"&amp;ADDRESS(ROW($A1555)+MATCH("Г",$C1556:$C$6000,0),COLUMN($C$1),3,1)),"&lt;&gt;Г"),SUMIFS(Z1556:Z$6000,$A1556:$A$6000,IF(AND($A1555=$A1556,$C1555=$C1556),$A1555&amp;"*",IF(OR(MID($A1555,1,1)="0",MID($A1555,1,1)=0),"?"&amp;MID($A1555,2,LEN($A1555)-1),$A1555&amp;".?")),$C1556:$C$6000,"Г")))</f>
        <v>0</v>
      </c>
      <c r="AA1555" s="42">
        <f ca="1">IF(MID($A1555,3,10)="1.1.3",SUMIFS(AA1556:AA$6000,$A1556:$A$6000,$A1555&amp;".1",$B1556:$B$6000,"Наименование объекта по производству электрической энергии всего, в том числе:")+SUMIFS(AA1556:AA$6000,$A1556:$A$6000,$A1555&amp;".2",$B1556:$B$6000,"Наименование объекта по производству электрической энергии всего, в том числе:"),IF(AND($C1556&lt;&gt;"Г",$C1556&lt;&gt;""),SUMIFS(INDIRECT(ADDRESS(ROW($A1555),COLUMN(AA$1),3,1)&amp;":"&amp;ADDRESS(ROW($A1555)+MATCH("Г",$C1556:$C$6000,0),COLUMN(AA$1),3,1)),INDIRECT(ADDRESS(ROW($A1555),COLUMN($A$1),3,1)&amp;":"&amp;ADDRESS(ROW($A1555)+MATCH("Г",$C1556:$C$6000,0),COLUMN($A$1),3,1)),$A1555&amp;"*",INDIRECT(ADDRESS(ROW($A1555),COLUMN($C$1),3,1)&amp;":"&amp;ADDRESS(ROW($A1555)+MATCH("Г",$C1556:$C$6000,0),COLUMN($C$1),3,1)),"&lt;&gt;Г"),SUMIFS(AA1556:AA$6000,$A1556:$A$6000,IF(AND($A1555=$A1556,$C1555=$C1556),$A1555&amp;"*",IF(OR(MID($A1555,1,1)="0",MID($A1555,1,1)=0),"?"&amp;MID($A1555,2,LEN($A1555)-1),$A1555&amp;".?")),$C1556:$C$6000,"Г")))</f>
        <v>0</v>
      </c>
      <c r="AB1555" s="42">
        <f ca="1">IF(MID($A1555,3,10)="1.1.3",SUMIFS(AB1556:AB$6000,$A1556:$A$6000,$A1555&amp;".1",$B1556:$B$6000,"Наименование объекта по производству электрической энергии всего, в том числе:")+SUMIFS(AB1556:AB$6000,$A1556:$A$6000,$A1555&amp;".2",$B1556:$B$6000,"Наименование объекта по производству электрической энергии всего, в том числе:"),IF(AND($C1556&lt;&gt;"Г",$C1556&lt;&gt;""),SUMIFS(INDIRECT(ADDRESS(ROW($A1555),COLUMN(AB$1),3,1)&amp;":"&amp;ADDRESS(ROW($A1555)+MATCH("Г",$C1556:$C$6000,0),COLUMN(AB$1),3,1)),INDIRECT(ADDRESS(ROW($A1555),COLUMN($A$1),3,1)&amp;":"&amp;ADDRESS(ROW($A1555)+MATCH("Г",$C1556:$C$6000,0),COLUMN($A$1),3,1)),$A1555&amp;"*",INDIRECT(ADDRESS(ROW($A1555),COLUMN($C$1),3,1)&amp;":"&amp;ADDRESS(ROW($A1555)+MATCH("Г",$C1556:$C$6000,0),COLUMN($C$1),3,1)),"&lt;&gt;Г"),SUMIFS(AB1556:AB$6000,$A1556:$A$6000,IF(AND($A1555=$A1556,$C1555=$C1556),$A1555&amp;"*",IF(OR(MID($A1555,1,1)="0",MID($A1555,1,1)=0),"?"&amp;MID($A1555,2,LEN($A1555)-1),$A1555&amp;".?")),$C1556:$C$6000,"Г")))</f>
        <v>0</v>
      </c>
      <c r="AC1555" s="42">
        <f ca="1">IF(MID($A1555,3,10)="1.1.3",SUMIFS(AC1556:AC$6000,$A1556:$A$6000,$A1555&amp;".1",$B1556:$B$6000,"Наименование объекта по производству электрической энергии всего, в том числе:")+SUMIFS(AC1556:AC$6000,$A1556:$A$6000,$A1555&amp;".2",$B1556:$B$6000,"Наименование объекта по производству электрической энергии всего, в том числе:"),IF(AND($C1556&lt;&gt;"Г",$C1556&lt;&gt;""),SUMIFS(INDIRECT(ADDRESS(ROW($A1555),COLUMN(AC$1),3,1)&amp;":"&amp;ADDRESS(ROW($A1555)+MATCH("Г",$C1556:$C$6000,0),COLUMN(AC$1),3,1)),INDIRECT(ADDRESS(ROW($A1555),COLUMN($A$1),3,1)&amp;":"&amp;ADDRESS(ROW($A1555)+MATCH("Г",$C1556:$C$6000,0),COLUMN($A$1),3,1)),$A1555&amp;"*",INDIRECT(ADDRESS(ROW($A1555),COLUMN($C$1),3,1)&amp;":"&amp;ADDRESS(ROW($A1555)+MATCH("Г",$C1556:$C$6000,0),COLUMN($C$1),3,1)),"&lt;&gt;Г"),SUMIFS(AC1556:AC$6000,$A1556:$A$6000,IF(AND($A1555=$A1556,$C1555=$C1556),$A1555&amp;"*",IF(OR(MID($A1555,1,1)="0",MID($A1555,1,1)=0),"?"&amp;MID($A1555,2,LEN($A1555)-1),$A1555&amp;".?")),$C1556:$C$6000,"Г")))</f>
        <v>0</v>
      </c>
      <c r="AD1555" s="42">
        <f ca="1">IF(MID($A1555,3,10)="1.1.3",SUMIFS(AD1556:AD$6000,$A1556:$A$6000,$A1555&amp;".1",$B1556:$B$6000,"Наименование объекта по производству электрической энергии всего, в том числе:")+SUMIFS(AD1556:AD$6000,$A1556:$A$6000,$A1555&amp;".2",$B1556:$B$6000,"Наименование объекта по производству электрической энергии всего, в том числе:"),IF(AND($C1556&lt;&gt;"Г",$C1556&lt;&gt;""),SUMIFS(INDIRECT(ADDRESS(ROW($A1555),COLUMN(AD$1),3,1)&amp;":"&amp;ADDRESS(ROW($A1555)+MATCH("Г",$C1556:$C$6000,0),COLUMN(AD$1),3,1)),INDIRECT(ADDRESS(ROW($A1555),COLUMN($A$1),3,1)&amp;":"&amp;ADDRESS(ROW($A1555)+MATCH("Г",$C1556:$C$6000,0),COLUMN($A$1),3,1)),$A1555&amp;"*",INDIRECT(ADDRESS(ROW($A1555),COLUMN($C$1),3,1)&amp;":"&amp;ADDRESS(ROW($A1555)+MATCH("Г",$C1556:$C$6000,0),COLUMN($C$1),3,1)),"&lt;&gt;Г"),SUMIFS(AD1556:AD$6000,$A1556:$A$6000,IF(AND($A1555=$A1556,$C1555=$C1556),$A1555&amp;"*",IF(OR(MID($A1555,1,1)="0",MID($A1555,1,1)=0),"?"&amp;MID($A1555,2,LEN($A1555)-1),$A1555&amp;".?")),$C1556:$C$6000,"Г")))</f>
        <v>0</v>
      </c>
      <c r="AE1555" s="42">
        <f ca="1">IF(MID($A1555,3,10)="1.1.3",SUMIFS(AE1556:AE$6000,$A1556:$A$6000,$A1555&amp;".1",$B1556:$B$6000,"Наименование объекта по производству электрической энергии всего, в том числе:")+SUMIFS(AE1556:AE$6000,$A1556:$A$6000,$A1555&amp;".2",$B1556:$B$6000,"Наименование объекта по производству электрической энергии всего, в том числе:"),IF(AND($C1556&lt;&gt;"Г",$C1556&lt;&gt;""),SUMIFS(INDIRECT(ADDRESS(ROW($A1555),COLUMN(AE$1),3,1)&amp;":"&amp;ADDRESS(ROW($A1555)+MATCH("Г",$C1556:$C$6000,0),COLUMN(AE$1),3,1)),INDIRECT(ADDRESS(ROW($A1555),COLUMN($A$1),3,1)&amp;":"&amp;ADDRESS(ROW($A1555)+MATCH("Г",$C1556:$C$6000,0),COLUMN($A$1),3,1)),$A1555&amp;"*",INDIRECT(ADDRESS(ROW($A1555),COLUMN($C$1),3,1)&amp;":"&amp;ADDRESS(ROW($A1555)+MATCH("Г",$C1556:$C$6000,0),COLUMN($C$1),3,1)),"&lt;&gt;Г"),SUMIFS(AE1556:AE$6000,$A1556:$A$6000,IF(AND($A1555=$A1556,$C1555=$C1556),$A1555&amp;"*",IF(OR(MID($A1555,1,1)="0",MID($A1555,1,1)=0),"?"&amp;MID($A1555,2,LEN($A1555)-1),$A1555&amp;".?")),$C1556:$C$6000,"Г")))</f>
        <v>0</v>
      </c>
      <c r="AF1555" s="42">
        <f ca="1">IF(MID($A1555,3,10)="1.1.3",SUMIFS(AF1556:AF$6000,$A1556:$A$6000,$A1555&amp;".1",$B1556:$B$6000,"Наименование объекта по производству электрической энергии всего, в том числе:")+SUMIFS(AF1556:AF$6000,$A1556:$A$6000,$A1555&amp;".2",$B1556:$B$6000,"Наименование объекта по производству электрической энергии всего, в том числе:"),IF(AND($C1556&lt;&gt;"Г",$C1556&lt;&gt;""),SUMIFS(INDIRECT(ADDRESS(ROW($A1555),COLUMN(AF$1),3,1)&amp;":"&amp;ADDRESS(ROW($A1555)+MATCH("Г",$C1556:$C$6000,0),COLUMN(AF$1),3,1)),INDIRECT(ADDRESS(ROW($A1555),COLUMN($A$1),3,1)&amp;":"&amp;ADDRESS(ROW($A1555)+MATCH("Г",$C1556:$C$6000,0),COLUMN($A$1),3,1)),$A1555&amp;"*",INDIRECT(ADDRESS(ROW($A1555),COLUMN($C$1),3,1)&amp;":"&amp;ADDRESS(ROW($A1555)+MATCH("Г",$C1556:$C$6000,0),COLUMN($C$1),3,1)),"&lt;&gt;Г"),SUMIFS(AF1556:AF$6000,$A1556:$A$6000,IF(AND($A1555=$A1556,$C1555=$C1556),$A1555&amp;"*",IF(OR(MID($A1555,1,1)="0",MID($A1555,1,1)=0),"?"&amp;MID($A1555,2,LEN($A1555)-1),$A1555&amp;".?")),$C1556:$C$6000,"Г")))</f>
        <v>0</v>
      </c>
      <c r="AG1555" s="42">
        <f ca="1">IF(MID($A1555,3,10)="1.1.3",SUMIFS(AG1556:AG$6000,$A1556:$A$6000,$A1555&amp;".1",$B1556:$B$6000,"Наименование объекта по производству электрической энергии всего, в том числе:")+SUMIFS(AG1556:AG$6000,$A1556:$A$6000,$A1555&amp;".2",$B1556:$B$6000,"Наименование объекта по производству электрической энергии всего, в том числе:"),IF(AND($C1556&lt;&gt;"Г",$C1556&lt;&gt;""),SUMIFS(INDIRECT(ADDRESS(ROW($A1555),COLUMN(AG$1),3,1)&amp;":"&amp;ADDRESS(ROW($A1555)+MATCH("Г",$C1556:$C$6000,0),COLUMN(AG$1),3,1)),INDIRECT(ADDRESS(ROW($A1555),COLUMN($A$1),3,1)&amp;":"&amp;ADDRESS(ROW($A1555)+MATCH("Г",$C1556:$C$6000,0),COLUMN($A$1),3,1)),$A1555&amp;"*",INDIRECT(ADDRESS(ROW($A1555),COLUMN($C$1),3,1)&amp;":"&amp;ADDRESS(ROW($A1555)+MATCH("Г",$C1556:$C$6000,0),COLUMN($C$1),3,1)),"&lt;&gt;Г"),SUMIFS(AG1556:AG$6000,$A1556:$A$6000,IF(AND($A1555=$A1556,$C1555=$C1556),$A1555&amp;"*",IF(OR(MID($A1555,1,1)="0",MID($A1555,1,1)=0),"?"&amp;MID($A1555,2,LEN($A1555)-1),$A1555&amp;".?")),$C1556:$C$6000,"Г")))</f>
        <v>0</v>
      </c>
      <c r="AH1555" s="42">
        <f ca="1">IF(MID($A1555,3,10)="1.1.3",SUMIFS(AH1556:AH$6000,$A1556:$A$6000,$A1555&amp;".1",$B1556:$B$6000,"Наименование объекта по производству электрической энергии всего, в том числе:")+SUMIFS(AH1556:AH$6000,$A1556:$A$6000,$A1555&amp;".2",$B1556:$B$6000,"Наименование объекта по производству электрической энергии всего, в том числе:"),IF(AND($C1556&lt;&gt;"Г",$C1556&lt;&gt;""),SUMIFS(INDIRECT(ADDRESS(ROW($A1555),COLUMN(AH$1),3,1)&amp;":"&amp;ADDRESS(ROW($A1555)+MATCH("Г",$C1556:$C$6000,0),COLUMN(AH$1),3,1)),INDIRECT(ADDRESS(ROW($A1555),COLUMN($A$1),3,1)&amp;":"&amp;ADDRESS(ROW($A1555)+MATCH("Г",$C1556:$C$6000,0),COLUMN($A$1),3,1)),$A1555&amp;"*",INDIRECT(ADDRESS(ROW($A1555),COLUMN($C$1),3,1)&amp;":"&amp;ADDRESS(ROW($A1555)+MATCH("Г",$C1556:$C$6000,0),COLUMN($C$1),3,1)),"&lt;&gt;Г"),SUMIFS(AH1556:AH$6000,$A1556:$A$6000,IF(AND($A1555=$A1556,$C1555=$C1556),$A1555&amp;"*",IF(OR(MID($A1555,1,1)="0",MID($A1555,1,1)=0),"?"&amp;MID($A1555,2,LEN($A1555)-1),$A1555&amp;".?")),$C1556:$C$6000,"Г")))</f>
        <v>0</v>
      </c>
      <c r="AI1555" s="42">
        <f ca="1">IF(MID($A1555,3,10)="1.1.3",SUMIFS(AI1556:AI$6000,$A1556:$A$6000,$A1555&amp;".1",$B1556:$B$6000,"Наименование объекта по производству электрической энергии всего, в том числе:")+SUMIFS(AI1556:AI$6000,$A1556:$A$6000,$A1555&amp;".2",$B1556:$B$6000,"Наименование объекта по производству электрической энергии всего, в том числе:"),IF(AND($C1556&lt;&gt;"Г",$C1556&lt;&gt;""),SUMIFS(INDIRECT(ADDRESS(ROW($A1555),COLUMN(AI$1),3,1)&amp;":"&amp;ADDRESS(ROW($A1555)+MATCH("Г",$C1556:$C$6000,0),COLUMN(AI$1),3,1)),INDIRECT(ADDRESS(ROW($A1555),COLUMN($A$1),3,1)&amp;":"&amp;ADDRESS(ROW($A1555)+MATCH("Г",$C1556:$C$6000,0),COLUMN($A$1),3,1)),$A1555&amp;"*",INDIRECT(ADDRESS(ROW($A1555),COLUMN($C$1),3,1)&amp;":"&amp;ADDRESS(ROW($A1555)+MATCH("Г",$C1556:$C$6000,0),COLUMN($C$1),3,1)),"&lt;&gt;Г"),SUMIFS(AI1556:AI$6000,$A1556:$A$6000,IF(AND($A1555=$A1556,$C1555=$C1556),$A1555&amp;"*",IF(OR(MID($A1555,1,1)="0",MID($A1555,1,1)=0),"?"&amp;MID($A1555,2,LEN($A1555)-1),$A1555&amp;".?")),$C1556:$C$6000,"Г")))</f>
        <v>0</v>
      </c>
      <c r="AJ1555" s="42">
        <f ca="1">IF(MID($A1555,3,10)="1.1.3",SUMIFS(AJ1556:AJ$6000,$A1556:$A$6000,$A1555&amp;".1",$B1556:$B$6000,"Наименование объекта по производству электрической энергии всего, в том числе:")+SUMIFS(AJ1556:AJ$6000,$A1556:$A$6000,$A1555&amp;".2",$B1556:$B$6000,"Наименование объекта по производству электрической энергии всего, в том числе:"),IF(AND($C1556&lt;&gt;"Г",$C1556&lt;&gt;""),SUMIFS(INDIRECT(ADDRESS(ROW($A1555),COLUMN(AJ$1),3,1)&amp;":"&amp;ADDRESS(ROW($A1555)+MATCH("Г",$C1556:$C$6000,0),COLUMN(AJ$1),3,1)),INDIRECT(ADDRESS(ROW($A1555),COLUMN($A$1),3,1)&amp;":"&amp;ADDRESS(ROW($A1555)+MATCH("Г",$C1556:$C$6000,0),COLUMN($A$1),3,1)),$A1555&amp;"*",INDIRECT(ADDRESS(ROW($A1555),COLUMN($C$1),3,1)&amp;":"&amp;ADDRESS(ROW($A1555)+MATCH("Г",$C1556:$C$6000,0),COLUMN($C$1),3,1)),"&lt;&gt;Г"),SUMIFS(AJ1556:AJ$6000,$A1556:$A$6000,IF(AND($A1555=$A1556,$C1555=$C1556),$A1555&amp;"*",IF(OR(MID($A1555,1,1)="0",MID($A1555,1,1)=0),"?"&amp;MID($A1555,2,LEN($A1555)-1),$A1555&amp;".?")),$C1556:$C$6000,"Г")))</f>
        <v>0</v>
      </c>
      <c r="AK1555" s="42">
        <f ca="1">IF(MID($A1555,3,10)="1.1.3",SUMIFS(AK1556:AK$6000,$A1556:$A$6000,$A1555&amp;".1",$B1556:$B$6000,"Наименование объекта по производству электрической энергии всего, в том числе:")+SUMIFS(AK1556:AK$6000,$A1556:$A$6000,$A1555&amp;".2",$B1556:$B$6000,"Наименование объекта по производству электрической энергии всего, в том числе:"),IF(AND($C1556&lt;&gt;"Г",$C1556&lt;&gt;""),SUMIFS(INDIRECT(ADDRESS(ROW($A1555),COLUMN(AK$1),3,1)&amp;":"&amp;ADDRESS(ROW($A1555)+MATCH("Г",$C1556:$C$6000,0),COLUMN(AK$1),3,1)),INDIRECT(ADDRESS(ROW($A1555),COLUMN($A$1),3,1)&amp;":"&amp;ADDRESS(ROW($A1555)+MATCH("Г",$C1556:$C$6000,0),COLUMN($A$1),3,1)),$A1555&amp;"*",INDIRECT(ADDRESS(ROW($A1555),COLUMN($C$1),3,1)&amp;":"&amp;ADDRESS(ROW($A1555)+MATCH("Г",$C1556:$C$6000,0),COLUMN($C$1),3,1)),"&lt;&gt;Г"),SUMIFS(AK1556:AK$6000,$A1556:$A$6000,IF(AND($A1555=$A1556,$C1555=$C1556),$A1555&amp;"*",IF(OR(MID($A1555,1,1)="0",MID($A1555,1,1)=0),"?"&amp;MID($A1555,2,LEN($A1555)-1),$A1555&amp;".?")),$C1556:$C$6000,"Г")))</f>
        <v>0</v>
      </c>
      <c r="AL1555" s="42" t="s">
        <v>128</v>
      </c>
      <c r="AM1555" s="42">
        <f ca="1">IF(MID($A1555,3,10)="1.1.3",SUMIFS(AM1556:AM$6000,$A1556:$A$6000,$A1555&amp;".1",$B1556:$B$6000,"Наименование объекта по производству электрической энергии всего, в том числе:")+SUMIFS(AM1556:AM$6000,$A1556:$A$6000,$A1555&amp;".2",$B1556:$B$6000,"Наименование объекта по производству электрической энергии всего, в том числе:"),IF(AND($C1556&lt;&gt;"Г",$C1556&lt;&gt;""),SUMIFS(INDIRECT(ADDRESS(ROW($A1555),COLUMN(AM$1),3,1)&amp;":"&amp;ADDRESS(ROW($A1555)+MATCH("Г",$C1556:$C$6000,0),COLUMN(AM$1),3,1)),INDIRECT(ADDRESS(ROW($A1555),COLUMN($A$1),3,1)&amp;":"&amp;ADDRESS(ROW($A1555)+MATCH("Г",$C1556:$C$6000,0),COLUMN($A$1),3,1)),$A1555&amp;"*",INDIRECT(ADDRESS(ROW($A1555),COLUMN($C$1),3,1)&amp;":"&amp;ADDRESS(ROW($A1555)+MATCH("Г",$C1556:$C$6000,0),COLUMN($C$1),3,1)),"&lt;&gt;Г"),SUMIFS(AM1556:AM$6000,$A1556:$A$6000,IF(AND($A1555=$A1556,$C1555=$C1556),$A1555&amp;"*",IF(OR(MID($A1555,1,1)="0",MID($A1555,1,1)=0),"?"&amp;MID($A1555,2,LEN($A1555)-1),$A1555&amp;".?")),$C1556:$C$6000,"Г")))</f>
        <v>0</v>
      </c>
      <c r="AN1555" s="42">
        <f ca="1">IF(MID($A1555,3,10)="1.1.3",SUMIFS(AN1556:AN$6000,$A1556:$A$6000,$A1555&amp;".1",$B1556:$B$6000,"Наименование объекта по производству электрической энергии всего, в том числе:")+SUMIFS(AN1556:AN$6000,$A1556:$A$6000,$A1555&amp;".2",$B1556:$B$6000,"Наименование объекта по производству электрической энергии всего, в том числе:"),IF(AND($C1556&lt;&gt;"Г",$C1556&lt;&gt;""),SUMIFS(INDIRECT(ADDRESS(ROW($A1555),COLUMN(AN$1),3,1)&amp;":"&amp;ADDRESS(ROW($A1555)+MATCH("Г",$C1556:$C$6000,0),COLUMN(AN$1),3,1)),INDIRECT(ADDRESS(ROW($A1555),COLUMN($A$1),3,1)&amp;":"&amp;ADDRESS(ROW($A1555)+MATCH("Г",$C1556:$C$6000,0),COLUMN($A$1),3,1)),$A1555&amp;"*",INDIRECT(ADDRESS(ROW($A1555),COLUMN($C$1),3,1)&amp;":"&amp;ADDRESS(ROW($A1555)+MATCH("Г",$C1556:$C$6000,0),COLUMN($C$1),3,1)),"&lt;&gt;Г"),SUMIFS(AN1556:AN$6000,$A1556:$A$6000,IF(AND($A1555=$A1556,$C1555=$C1556),$A1555&amp;"*",IF(OR(MID($A1555,1,1)="0",MID($A1555,1,1)=0),"?"&amp;MID($A1555,2,LEN($A1555)-1),$A1555&amp;".?")),$C1556:$C$6000,"Г")))</f>
        <v>0</v>
      </c>
      <c r="AO1555" s="40" t="s">
        <v>128</v>
      </c>
    </row>
    <row r="1556" spans="1:41" ht="31.5" x14ac:dyDescent="0.2">
      <c r="A1556" s="40" t="s">
        <v>2891</v>
      </c>
      <c r="B1556" s="40" t="s">
        <v>435</v>
      </c>
      <c r="C1556" s="40" t="s">
        <v>56</v>
      </c>
      <c r="D1556" s="40" t="s">
        <v>128</v>
      </c>
      <c r="E1556" s="41" t="s">
        <v>128</v>
      </c>
      <c r="F1556" s="41" t="s">
        <v>128</v>
      </c>
      <c r="G1556" s="41" t="s">
        <v>128</v>
      </c>
      <c r="H1556" s="42" t="s">
        <v>128</v>
      </c>
      <c r="I1556" s="42" t="s">
        <v>128</v>
      </c>
      <c r="J1556" s="42">
        <f ca="1">IF(MID($A1556,3,10)="1.1.3",SUMIFS(J1557:J$6000,$A1557:$A$6000,$A1556&amp;".1",$B1557:$B$6000,"Наименование объекта по производству электрической энергии всего, в том числе:")+SUMIFS(J1557:J$6000,$A1557:$A$6000,$A1556&amp;".2",$B1557:$B$6000,"Наименование объекта по производству электрической энергии всего, в том числе:"),IF(AND($C1557&lt;&gt;"Г",$C1557&lt;&gt;""),SUMIFS(INDIRECT(ADDRESS(ROW($A1556),COLUMN(J$1),3,1)&amp;":"&amp;ADDRESS(ROW($A1556)+MATCH("Г",$C1557:$C$6000,0),COLUMN(J$1),3,1)),INDIRECT(ADDRESS(ROW($A1556),COLUMN($A$1),3,1)&amp;":"&amp;ADDRESS(ROW($A1556)+MATCH("Г",$C1557:$C$6000,0),COLUMN($A$1),3,1)),$A1556&amp;"*",INDIRECT(ADDRESS(ROW($A1556),COLUMN($C$1),3,1)&amp;":"&amp;ADDRESS(ROW($A1556)+MATCH("Г",$C1557:$C$6000,0),COLUMN($C$1),3,1)),"&lt;&gt;Г"),SUMIFS(J1557:J$6000,$A1557:$A$6000,IF(AND($A1556=$A1557,$C1556=$C1557),$A1556&amp;"*",IF(OR(MID($A1556,1,1)="0",MID($A1556,1,1)=0),"?"&amp;MID($A1556,2,LEN($A1556)-1),$A1556&amp;".?")),$C1557:$C$6000,"Г")))</f>
        <v>0</v>
      </c>
      <c r="K1556" s="42">
        <f ca="1">IF(MID($A1556,3,10)="1.1.3",SUMIFS(K1557:K$6000,$A1557:$A$6000,$A1556&amp;".1",$B1557:$B$6000,"Наименование объекта по производству электрической энергии всего, в том числе:")+SUMIFS(K1557:K$6000,$A1557:$A$6000,$A1556&amp;".2",$B1557:$B$6000,"Наименование объекта по производству электрической энергии всего, в том числе:"),IF(AND($C1557&lt;&gt;"Г",$C1557&lt;&gt;""),SUMIFS(INDIRECT(ADDRESS(ROW($A1556),COLUMN(K$1),3,1)&amp;":"&amp;ADDRESS(ROW($A1556)+MATCH("Г",$C1557:$C$6000,0),COLUMN(K$1),3,1)),INDIRECT(ADDRESS(ROW($A1556),COLUMN($A$1),3,1)&amp;":"&amp;ADDRESS(ROW($A1556)+MATCH("Г",$C1557:$C$6000,0),COLUMN($A$1),3,1)),$A1556&amp;"*",INDIRECT(ADDRESS(ROW($A1556),COLUMN($C$1),3,1)&amp;":"&amp;ADDRESS(ROW($A1556)+MATCH("Г",$C1557:$C$6000,0),COLUMN($C$1),3,1)),"&lt;&gt;Г"),SUMIFS(K1557:K$6000,$A1557:$A$6000,IF(AND($A1556=$A1557,$C1556=$C1557),$A1556&amp;"*",IF(OR(MID($A1556,1,1)="0",MID($A1556,1,1)=0),"?"&amp;MID($A1556,2,LEN($A1556)-1),$A1556&amp;".?")),$C1557:$C$6000,"Г")))</f>
        <v>0</v>
      </c>
      <c r="L1556" s="42">
        <f ca="1">IF(MID($A1556,3,10)="1.1.3",SUMIFS(L1557:L$6000,$A1557:$A$6000,$A1556&amp;".1",$B1557:$B$6000,"Наименование объекта по производству электрической энергии всего, в том числе:")+SUMIFS(L1557:L$6000,$A1557:$A$6000,$A1556&amp;".2",$B1557:$B$6000,"Наименование объекта по производству электрической энергии всего, в том числе:"),IF(AND($C1557&lt;&gt;"Г",$C1557&lt;&gt;""),SUMIFS(INDIRECT(ADDRESS(ROW($A1556),COLUMN(L$1),3,1)&amp;":"&amp;ADDRESS(ROW($A1556)+MATCH("Г",$C1557:$C$6000,0),COLUMN(L$1),3,1)),INDIRECT(ADDRESS(ROW($A1556),COLUMN($A$1),3,1)&amp;":"&amp;ADDRESS(ROW($A1556)+MATCH("Г",$C1557:$C$6000,0),COLUMN($A$1),3,1)),$A1556&amp;"*",INDIRECT(ADDRESS(ROW($A1556),COLUMN($C$1),3,1)&amp;":"&amp;ADDRESS(ROW($A1556)+MATCH("Г",$C1557:$C$6000,0),COLUMN($C$1),3,1)),"&lt;&gt;Г"),SUMIFS(L1557:L$6000,$A1557:$A$6000,IF(AND($A1556=$A1557,$C1556=$C1557),$A1556&amp;"*",IF(OR(MID($A1556,1,1)="0",MID($A1556,1,1)=0),"?"&amp;MID($A1556,2,LEN($A1556)-1),$A1556&amp;".?")),$C1557:$C$6000,"Г")))</f>
        <v>0</v>
      </c>
      <c r="M1556" s="42">
        <f ca="1">IF(MID($A1556,3,10)="1.1.3",SUMIFS(M1557:M$6000,$A1557:$A$6000,$A1556&amp;".1",$B1557:$B$6000,"Наименование объекта по производству электрической энергии всего, в том числе:")+SUMIFS(M1557:M$6000,$A1557:$A$6000,$A1556&amp;".2",$B1557:$B$6000,"Наименование объекта по производству электрической энергии всего, в том числе:"),IF(AND($C1557&lt;&gt;"Г",$C1557&lt;&gt;""),SUMIFS(INDIRECT(ADDRESS(ROW($A1556),COLUMN(M$1),3,1)&amp;":"&amp;ADDRESS(ROW($A1556)+MATCH("Г",$C1557:$C$6000,0),COLUMN(M$1),3,1)),INDIRECT(ADDRESS(ROW($A1556),COLUMN($A$1),3,1)&amp;":"&amp;ADDRESS(ROW($A1556)+MATCH("Г",$C1557:$C$6000,0),COLUMN($A$1),3,1)),$A1556&amp;"*",INDIRECT(ADDRESS(ROW($A1556),COLUMN($C$1),3,1)&amp;":"&amp;ADDRESS(ROW($A1556)+MATCH("Г",$C1557:$C$6000,0),COLUMN($C$1),3,1)),"&lt;&gt;Г"),SUMIFS(M1557:M$6000,$A1557:$A$6000,IF(AND($A1556=$A1557,$C1556=$C1557),$A1556&amp;"*",IF(OR(MID($A1556,1,1)="0",MID($A1556,1,1)=0),"?"&amp;MID($A1556,2,LEN($A1556)-1),$A1556&amp;".?")),$C1557:$C$6000,"Г")))</f>
        <v>0</v>
      </c>
      <c r="N1556" s="42">
        <f ca="1">IF(MID($A1556,3,10)="1.1.3",SUMIFS(N1557:N$6000,$A1557:$A$6000,$A1556&amp;".1",$B1557:$B$6000,"Наименование объекта по производству электрической энергии всего, в том числе:")+SUMIFS(N1557:N$6000,$A1557:$A$6000,$A1556&amp;".2",$B1557:$B$6000,"Наименование объекта по производству электрической энергии всего, в том числе:"),IF(AND($C1557&lt;&gt;"Г",$C1557&lt;&gt;""),SUMIFS(INDIRECT(ADDRESS(ROW($A1556),COLUMN(N$1),3,1)&amp;":"&amp;ADDRESS(ROW($A1556)+MATCH("Г",$C1557:$C$6000,0),COLUMN(N$1),3,1)),INDIRECT(ADDRESS(ROW($A1556),COLUMN($A$1),3,1)&amp;":"&amp;ADDRESS(ROW($A1556)+MATCH("Г",$C1557:$C$6000,0),COLUMN($A$1),3,1)),$A1556&amp;"*",INDIRECT(ADDRESS(ROW($A1556),COLUMN($C$1),3,1)&amp;":"&amp;ADDRESS(ROW($A1556)+MATCH("Г",$C1557:$C$6000,0),COLUMN($C$1),3,1)),"&lt;&gt;Г"),SUMIFS(N1557:N$6000,$A1557:$A$6000,IF(AND($A1556=$A1557,$C1556=$C1557),$A1556&amp;"*",IF(OR(MID($A1556,1,1)="0",MID($A1556,1,1)=0),"?"&amp;MID($A1556,2,LEN($A1556)-1),$A1556&amp;".?")),$C1557:$C$6000,"Г")))</f>
        <v>0</v>
      </c>
      <c r="O1556" s="42">
        <f ca="1">IF(MID($A1556,3,10)="1.1.3",SUMIFS(O1557:O$6000,$A1557:$A$6000,$A1556&amp;".1",$B1557:$B$6000,"Наименование объекта по производству электрической энергии всего, в том числе:")+SUMIFS(O1557:O$6000,$A1557:$A$6000,$A1556&amp;".2",$B1557:$B$6000,"Наименование объекта по производству электрической энергии всего, в том числе:"),IF(AND($C1557&lt;&gt;"Г",$C1557&lt;&gt;""),SUMIFS(INDIRECT(ADDRESS(ROW($A1556),COLUMN(O$1),3,1)&amp;":"&amp;ADDRESS(ROW($A1556)+MATCH("Г",$C1557:$C$6000,0),COLUMN(O$1),3,1)),INDIRECT(ADDRESS(ROW($A1556),COLUMN($A$1),3,1)&amp;":"&amp;ADDRESS(ROW($A1556)+MATCH("Г",$C1557:$C$6000,0),COLUMN($A$1),3,1)),$A1556&amp;"*",INDIRECT(ADDRESS(ROW($A1556),COLUMN($C$1),3,1)&amp;":"&amp;ADDRESS(ROW($A1556)+MATCH("Г",$C1557:$C$6000,0),COLUMN($C$1),3,1)),"&lt;&gt;Г"),SUMIFS(O1557:O$6000,$A1557:$A$6000,IF(AND($A1556=$A1557,$C1556=$C1557),$A1556&amp;"*",IF(OR(MID($A1556,1,1)="0",MID($A1556,1,1)=0),"?"&amp;MID($A1556,2,LEN($A1556)-1),$A1556&amp;".?")),$C1557:$C$6000,"Г")))</f>
        <v>0</v>
      </c>
      <c r="P1556" s="42">
        <f ca="1">IF(MID($A1556,3,10)="1.1.3",SUMIFS(P1557:P$6000,$A1557:$A$6000,$A1556&amp;".1",$B1557:$B$6000,"Наименование объекта по производству электрической энергии всего, в том числе:")+SUMIFS(P1557:P$6000,$A1557:$A$6000,$A1556&amp;".2",$B1557:$B$6000,"Наименование объекта по производству электрической энергии всего, в том числе:"),IF(AND($C1557&lt;&gt;"Г",$C1557&lt;&gt;""),SUMIFS(INDIRECT(ADDRESS(ROW($A1556),COLUMN(P$1),3,1)&amp;":"&amp;ADDRESS(ROW($A1556)+MATCH("Г",$C1557:$C$6000,0),COLUMN(P$1),3,1)),INDIRECT(ADDRESS(ROW($A1556),COLUMN($A$1),3,1)&amp;":"&amp;ADDRESS(ROW($A1556)+MATCH("Г",$C1557:$C$6000,0),COLUMN($A$1),3,1)),$A1556&amp;"*",INDIRECT(ADDRESS(ROW($A1556),COLUMN($C$1),3,1)&amp;":"&amp;ADDRESS(ROW($A1556)+MATCH("Г",$C1557:$C$6000,0),COLUMN($C$1),3,1)),"&lt;&gt;Г"),SUMIFS(P1557:P$6000,$A1557:$A$6000,IF(AND($A1556=$A1557,$C1556=$C1557),$A1556&amp;"*",IF(OR(MID($A1556,1,1)="0",MID($A1556,1,1)=0),"?"&amp;MID($A1556,2,LEN($A1556)-1),$A1556&amp;".?")),$C1557:$C$6000,"Г")))</f>
        <v>0</v>
      </c>
      <c r="Q1556" s="42">
        <f ca="1">IF(MID($A1556,3,10)="1.1.3",SUMIFS(Q1557:Q$6000,$A1557:$A$6000,$A1556&amp;".1",$B1557:$B$6000,"Наименование объекта по производству электрической энергии всего, в том числе:")+SUMIFS(Q1557:Q$6000,$A1557:$A$6000,$A1556&amp;".2",$B1557:$B$6000,"Наименование объекта по производству электрической энергии всего, в том числе:"),IF(AND($C1557&lt;&gt;"Г",$C1557&lt;&gt;""),SUMIFS(INDIRECT(ADDRESS(ROW($A1556),COLUMN(Q$1),3,1)&amp;":"&amp;ADDRESS(ROW($A1556)+MATCH("Г",$C1557:$C$6000,0),COLUMN(Q$1),3,1)),INDIRECT(ADDRESS(ROW($A1556),COLUMN($A$1),3,1)&amp;":"&amp;ADDRESS(ROW($A1556)+MATCH("Г",$C1557:$C$6000,0),COLUMN($A$1),3,1)),$A1556&amp;"*",INDIRECT(ADDRESS(ROW($A1556),COLUMN($C$1),3,1)&amp;":"&amp;ADDRESS(ROW($A1556)+MATCH("Г",$C1557:$C$6000,0),COLUMN($C$1),3,1)),"&lt;&gt;Г"),SUMIFS(Q1557:Q$6000,$A1557:$A$6000,IF(AND($A1556=$A1557,$C1556=$C1557),$A1556&amp;"*",IF(OR(MID($A1556,1,1)="0",MID($A1556,1,1)=0),"?"&amp;MID($A1556,2,LEN($A1556)-1),$A1556&amp;".?")),$C1557:$C$6000,"Г")))</f>
        <v>0</v>
      </c>
      <c r="R1556" s="42">
        <f ca="1">IF(MID($A1556,3,10)="1.1.3",SUMIFS(R1557:R$6000,$A1557:$A$6000,$A1556&amp;".1",$B1557:$B$6000,"Наименование объекта по производству электрической энергии всего, в том числе:")+SUMIFS(R1557:R$6000,$A1557:$A$6000,$A1556&amp;".2",$B1557:$B$6000,"Наименование объекта по производству электрической энергии всего, в том числе:"),IF(AND($C1557&lt;&gt;"Г",$C1557&lt;&gt;""),SUMIFS(INDIRECT(ADDRESS(ROW($A1556),COLUMN(R$1),3,1)&amp;":"&amp;ADDRESS(ROW($A1556)+MATCH("Г",$C1557:$C$6000,0),COLUMN(R$1),3,1)),INDIRECT(ADDRESS(ROW($A1556),COLUMN($A$1),3,1)&amp;":"&amp;ADDRESS(ROW($A1556)+MATCH("Г",$C1557:$C$6000,0),COLUMN($A$1),3,1)),$A1556&amp;"*",INDIRECT(ADDRESS(ROW($A1556),COLUMN($C$1),3,1)&amp;":"&amp;ADDRESS(ROW($A1556)+MATCH("Г",$C1557:$C$6000,0),COLUMN($C$1),3,1)),"&lt;&gt;Г"),SUMIFS(R1557:R$6000,$A1557:$A$6000,IF(AND($A1556=$A1557,$C1556=$C1557),$A1556&amp;"*",IF(OR(MID($A1556,1,1)="0",MID($A1556,1,1)=0),"?"&amp;MID($A1556,2,LEN($A1556)-1),$A1556&amp;".?")),$C1557:$C$6000,"Г")))</f>
        <v>0</v>
      </c>
      <c r="S1556" s="42">
        <f ca="1">IF(MID($A1556,3,10)="1.1.3",SUMIFS(S1557:S$6000,$A1557:$A$6000,$A1556&amp;".1",$B1557:$B$6000,"Наименование объекта по производству электрической энергии всего, в том числе:")+SUMIFS(S1557:S$6000,$A1557:$A$6000,$A1556&amp;".2",$B1557:$B$6000,"Наименование объекта по производству электрической энергии всего, в том числе:"),IF(AND($C1557&lt;&gt;"Г",$C1557&lt;&gt;""),SUMIFS(INDIRECT(ADDRESS(ROW($A1556),COLUMN(S$1),3,1)&amp;":"&amp;ADDRESS(ROW($A1556)+MATCH("Г",$C1557:$C$6000,0),COLUMN(S$1),3,1)),INDIRECT(ADDRESS(ROW($A1556),COLUMN($A$1),3,1)&amp;":"&amp;ADDRESS(ROW($A1556)+MATCH("Г",$C1557:$C$6000,0),COLUMN($A$1),3,1)),$A1556&amp;"*",INDIRECT(ADDRESS(ROW($A1556),COLUMN($C$1),3,1)&amp;":"&amp;ADDRESS(ROW($A1556)+MATCH("Г",$C1557:$C$6000,0),COLUMN($C$1),3,1)),"&lt;&gt;Г"),SUMIFS(S1557:S$6000,$A1557:$A$6000,IF(AND($A1556=$A1557,$C1556=$C1557),$A1556&amp;"*",IF(OR(MID($A1556,1,1)="0",MID($A1556,1,1)=0),"?"&amp;MID($A1556,2,LEN($A1556)-1),$A1556&amp;".?")),$C1557:$C$6000,"Г")))</f>
        <v>0</v>
      </c>
      <c r="T1556" s="42">
        <f ca="1">IF(MID($A1556,3,10)="1.1.3",SUMIFS(T1557:T$6000,$A1557:$A$6000,$A1556&amp;".1",$B1557:$B$6000,"Наименование объекта по производству электрической энергии всего, в том числе:")+SUMIFS(T1557:T$6000,$A1557:$A$6000,$A1556&amp;".2",$B1557:$B$6000,"Наименование объекта по производству электрической энергии всего, в том числе:"),IF(AND($C1557&lt;&gt;"Г",$C1557&lt;&gt;""),SUMIFS(INDIRECT(ADDRESS(ROW($A1556),COLUMN(T$1),3,1)&amp;":"&amp;ADDRESS(ROW($A1556)+MATCH("Г",$C1557:$C$6000,0),COLUMN(T$1),3,1)),INDIRECT(ADDRESS(ROW($A1556),COLUMN($A$1),3,1)&amp;":"&amp;ADDRESS(ROW($A1556)+MATCH("Г",$C1557:$C$6000,0),COLUMN($A$1),3,1)),$A1556&amp;"*",INDIRECT(ADDRESS(ROW($A1556),COLUMN($C$1),3,1)&amp;":"&amp;ADDRESS(ROW($A1556)+MATCH("Г",$C1557:$C$6000,0),COLUMN($C$1),3,1)),"&lt;&gt;Г"),SUMIFS(T1557:T$6000,$A1557:$A$6000,IF(AND($A1556=$A1557,$C1556=$C1557),$A1556&amp;"*",IF(OR(MID($A1556,1,1)="0",MID($A1556,1,1)=0),"?"&amp;MID($A1556,2,LEN($A1556)-1),$A1556&amp;".?")),$C1557:$C$6000,"Г")))</f>
        <v>0</v>
      </c>
      <c r="U1556" s="42">
        <f ca="1">IF(MID($A1556,3,10)="1.1.3",SUMIFS(U1557:U$6000,$A1557:$A$6000,$A1556&amp;".1",$B1557:$B$6000,"Наименование объекта по производству электрической энергии всего, в том числе:")+SUMIFS(U1557:U$6000,$A1557:$A$6000,$A1556&amp;".2",$B1557:$B$6000,"Наименование объекта по производству электрической энергии всего, в том числе:"),IF(AND($C1557&lt;&gt;"Г",$C1557&lt;&gt;""),SUMIFS(INDIRECT(ADDRESS(ROW($A1556),COLUMN(U$1),3,1)&amp;":"&amp;ADDRESS(ROW($A1556)+MATCH("Г",$C1557:$C$6000,0),COLUMN(U$1),3,1)),INDIRECT(ADDRESS(ROW($A1556),COLUMN($A$1),3,1)&amp;":"&amp;ADDRESS(ROW($A1556)+MATCH("Г",$C1557:$C$6000,0),COLUMN($A$1),3,1)),$A1556&amp;"*",INDIRECT(ADDRESS(ROW($A1556),COLUMN($C$1),3,1)&amp;":"&amp;ADDRESS(ROW($A1556)+MATCH("Г",$C1557:$C$6000,0),COLUMN($C$1),3,1)),"&lt;&gt;Г"),SUMIFS(U1557:U$6000,$A1557:$A$6000,IF(AND($A1556=$A1557,$C1556=$C1557),$A1556&amp;"*",IF(OR(MID($A1556,1,1)="0",MID($A1556,1,1)=0),"?"&amp;MID($A1556,2,LEN($A1556)-1),$A1556&amp;".?")),$C1557:$C$6000,"Г")))</f>
        <v>0</v>
      </c>
      <c r="V1556" s="42">
        <f ca="1">IF(MID($A1556,3,10)="1.1.3",SUMIFS(V1557:V$6000,$A1557:$A$6000,$A1556&amp;".1",$B1557:$B$6000,"Наименование объекта по производству электрической энергии всего, в том числе:")+SUMIFS(V1557:V$6000,$A1557:$A$6000,$A1556&amp;".2",$B1557:$B$6000,"Наименование объекта по производству электрической энергии всего, в том числе:"),IF(AND($C1557&lt;&gt;"Г",$C1557&lt;&gt;""),SUMIFS(INDIRECT(ADDRESS(ROW($A1556),COLUMN(V$1),3,1)&amp;":"&amp;ADDRESS(ROW($A1556)+MATCH("Г",$C1557:$C$6000,0),COLUMN(V$1),3,1)),INDIRECT(ADDRESS(ROW($A1556),COLUMN($A$1),3,1)&amp;":"&amp;ADDRESS(ROW($A1556)+MATCH("Г",$C1557:$C$6000,0),COLUMN($A$1),3,1)),$A1556&amp;"*",INDIRECT(ADDRESS(ROW($A1556),COLUMN($C$1),3,1)&amp;":"&amp;ADDRESS(ROW($A1556)+MATCH("Г",$C1557:$C$6000,0),COLUMN($C$1),3,1)),"&lt;&gt;Г"),SUMIFS(V1557:V$6000,$A1557:$A$6000,IF(AND($A1556=$A1557,$C1556=$C1557),$A1556&amp;"*",IF(OR(MID($A1556,1,1)="0",MID($A1556,1,1)=0),"?"&amp;MID($A1556,2,LEN($A1556)-1),$A1556&amp;".?")),$C1557:$C$6000,"Г")))</f>
        <v>0</v>
      </c>
      <c r="W1556" s="42">
        <f ca="1">IF(MID($A1556,3,10)="1.1.3",SUMIFS(W1557:W$6000,$A1557:$A$6000,$A1556&amp;".1",$B1557:$B$6000,"Наименование объекта по производству электрической энергии всего, в том числе:")+SUMIFS(W1557:W$6000,$A1557:$A$6000,$A1556&amp;".2",$B1557:$B$6000,"Наименование объекта по производству электрической энергии всего, в том числе:"),IF(AND($C1557&lt;&gt;"Г",$C1557&lt;&gt;""),SUMIFS(INDIRECT(ADDRESS(ROW($A1556),COLUMN(W$1),3,1)&amp;":"&amp;ADDRESS(ROW($A1556)+MATCH("Г",$C1557:$C$6000,0),COLUMN(W$1),3,1)),INDIRECT(ADDRESS(ROW($A1556),COLUMN($A$1),3,1)&amp;":"&amp;ADDRESS(ROW($A1556)+MATCH("Г",$C1557:$C$6000,0),COLUMN($A$1),3,1)),$A1556&amp;"*",INDIRECT(ADDRESS(ROW($A1556),COLUMN($C$1),3,1)&amp;":"&amp;ADDRESS(ROW($A1556)+MATCH("Г",$C1557:$C$6000,0),COLUMN($C$1),3,1)),"&lt;&gt;Г"),SUMIFS(W1557:W$6000,$A1557:$A$6000,IF(AND($A1556=$A1557,$C1556=$C1557),$A1556&amp;"*",IF(OR(MID($A1556,1,1)="0",MID($A1556,1,1)=0),"?"&amp;MID($A1556,2,LEN($A1556)-1),$A1556&amp;".?")),$C1557:$C$6000,"Г")))</f>
        <v>0</v>
      </c>
      <c r="X1556" s="42">
        <f ca="1">IF(MID($A1556,3,10)="1.1.3",SUMIFS(X1557:X$6000,$A1557:$A$6000,$A1556&amp;".1",$B1557:$B$6000,"Наименование объекта по производству электрической энергии всего, в том числе:")+SUMIFS(X1557:X$6000,$A1557:$A$6000,$A1556&amp;".2",$B1557:$B$6000,"Наименование объекта по производству электрической энергии всего, в том числе:"),IF(AND($C1557&lt;&gt;"Г",$C1557&lt;&gt;""),SUMIFS(INDIRECT(ADDRESS(ROW($A1556),COLUMN(X$1),3,1)&amp;":"&amp;ADDRESS(ROW($A1556)+MATCH("Г",$C1557:$C$6000,0),COLUMN(X$1),3,1)),INDIRECT(ADDRESS(ROW($A1556),COLUMN($A$1),3,1)&amp;":"&amp;ADDRESS(ROW($A1556)+MATCH("Г",$C1557:$C$6000,0),COLUMN($A$1),3,1)),$A1556&amp;"*",INDIRECT(ADDRESS(ROW($A1556),COLUMN($C$1),3,1)&amp;":"&amp;ADDRESS(ROW($A1556)+MATCH("Г",$C1557:$C$6000,0),COLUMN($C$1),3,1)),"&lt;&gt;Г"),SUMIFS(X1557:X$6000,$A1557:$A$6000,IF(AND($A1556=$A1557,$C1556=$C1557),$A1556&amp;"*",IF(OR(MID($A1556,1,1)="0",MID($A1556,1,1)=0),"?"&amp;MID($A1556,2,LEN($A1556)-1),$A1556&amp;".?")),$C1557:$C$6000,"Г")))</f>
        <v>0</v>
      </c>
      <c r="Y1556" s="42">
        <f ca="1">IF(MID($A1556,3,10)="1.1.3",SUMIFS(Y1557:Y$6000,$A1557:$A$6000,$A1556&amp;".1",$B1557:$B$6000,"Наименование объекта по производству электрической энергии всего, в том числе:")+SUMIFS(Y1557:Y$6000,$A1557:$A$6000,$A1556&amp;".2",$B1557:$B$6000,"Наименование объекта по производству электрической энергии всего, в том числе:"),IF(AND($C1557&lt;&gt;"Г",$C1557&lt;&gt;""),SUMIFS(INDIRECT(ADDRESS(ROW($A1556),COLUMN(Y$1),3,1)&amp;":"&amp;ADDRESS(ROW($A1556)+MATCH("Г",$C1557:$C$6000,0),COLUMN(Y$1),3,1)),INDIRECT(ADDRESS(ROW($A1556),COLUMN($A$1),3,1)&amp;":"&amp;ADDRESS(ROW($A1556)+MATCH("Г",$C1557:$C$6000,0),COLUMN($A$1),3,1)),$A1556&amp;"*",INDIRECT(ADDRESS(ROW($A1556),COLUMN($C$1),3,1)&amp;":"&amp;ADDRESS(ROW($A1556)+MATCH("Г",$C1557:$C$6000,0),COLUMN($C$1),3,1)),"&lt;&gt;Г"),SUMIFS(Y1557:Y$6000,$A1557:$A$6000,IF(AND($A1556=$A1557,$C1556=$C1557),$A1556&amp;"*",IF(OR(MID($A1556,1,1)="0",MID($A1556,1,1)=0),"?"&amp;MID($A1556,2,LEN($A1556)-1),$A1556&amp;".?")),$C1557:$C$6000,"Г")))</f>
        <v>0</v>
      </c>
      <c r="Z1556" s="42">
        <f ca="1">IF(MID($A1556,3,10)="1.1.3",SUMIFS(Z1557:Z$6000,$A1557:$A$6000,$A1556&amp;".1",$B1557:$B$6000,"Наименование объекта по производству электрической энергии всего, в том числе:")+SUMIFS(Z1557:Z$6000,$A1557:$A$6000,$A1556&amp;".2",$B1557:$B$6000,"Наименование объекта по производству электрической энергии всего, в том числе:"),IF(AND($C1557&lt;&gt;"Г",$C1557&lt;&gt;""),SUMIFS(INDIRECT(ADDRESS(ROW($A1556),COLUMN(Z$1),3,1)&amp;":"&amp;ADDRESS(ROW($A1556)+MATCH("Г",$C1557:$C$6000,0),COLUMN(Z$1),3,1)),INDIRECT(ADDRESS(ROW($A1556),COLUMN($A$1),3,1)&amp;":"&amp;ADDRESS(ROW($A1556)+MATCH("Г",$C1557:$C$6000,0),COLUMN($A$1),3,1)),$A1556&amp;"*",INDIRECT(ADDRESS(ROW($A1556),COLUMN($C$1),3,1)&amp;":"&amp;ADDRESS(ROW($A1556)+MATCH("Г",$C1557:$C$6000,0),COLUMN($C$1),3,1)),"&lt;&gt;Г"),SUMIFS(Z1557:Z$6000,$A1557:$A$6000,IF(AND($A1556=$A1557,$C1556=$C1557),$A1556&amp;"*",IF(OR(MID($A1556,1,1)="0",MID($A1556,1,1)=0),"?"&amp;MID($A1556,2,LEN($A1556)-1),$A1556&amp;".?")),$C1557:$C$6000,"Г")))</f>
        <v>0</v>
      </c>
      <c r="AA1556" s="42">
        <f ca="1">IF(MID($A1556,3,10)="1.1.3",SUMIFS(AA1557:AA$6000,$A1557:$A$6000,$A1556&amp;".1",$B1557:$B$6000,"Наименование объекта по производству электрической энергии всего, в том числе:")+SUMIFS(AA1557:AA$6000,$A1557:$A$6000,$A1556&amp;".2",$B1557:$B$6000,"Наименование объекта по производству электрической энергии всего, в том числе:"),IF(AND($C1557&lt;&gt;"Г",$C1557&lt;&gt;""),SUMIFS(INDIRECT(ADDRESS(ROW($A1556),COLUMN(AA$1),3,1)&amp;":"&amp;ADDRESS(ROW($A1556)+MATCH("Г",$C1557:$C$6000,0),COLUMN(AA$1),3,1)),INDIRECT(ADDRESS(ROW($A1556),COLUMN($A$1),3,1)&amp;":"&amp;ADDRESS(ROW($A1556)+MATCH("Г",$C1557:$C$6000,0),COLUMN($A$1),3,1)),$A1556&amp;"*",INDIRECT(ADDRESS(ROW($A1556),COLUMN($C$1),3,1)&amp;":"&amp;ADDRESS(ROW($A1556)+MATCH("Г",$C1557:$C$6000,0),COLUMN($C$1),3,1)),"&lt;&gt;Г"),SUMIFS(AA1557:AA$6000,$A1557:$A$6000,IF(AND($A1556=$A1557,$C1556=$C1557),$A1556&amp;"*",IF(OR(MID($A1556,1,1)="0",MID($A1556,1,1)=0),"?"&amp;MID($A1556,2,LEN($A1556)-1),$A1556&amp;".?")),$C1557:$C$6000,"Г")))</f>
        <v>0</v>
      </c>
      <c r="AB1556" s="42">
        <f ca="1">IF(MID($A1556,3,10)="1.1.3",SUMIFS(AB1557:AB$6000,$A1557:$A$6000,$A1556&amp;".1",$B1557:$B$6000,"Наименование объекта по производству электрической энергии всего, в том числе:")+SUMIFS(AB1557:AB$6000,$A1557:$A$6000,$A1556&amp;".2",$B1557:$B$6000,"Наименование объекта по производству электрической энергии всего, в том числе:"),IF(AND($C1557&lt;&gt;"Г",$C1557&lt;&gt;""),SUMIFS(INDIRECT(ADDRESS(ROW($A1556),COLUMN(AB$1),3,1)&amp;":"&amp;ADDRESS(ROW($A1556)+MATCH("Г",$C1557:$C$6000,0),COLUMN(AB$1),3,1)),INDIRECT(ADDRESS(ROW($A1556),COLUMN($A$1),3,1)&amp;":"&amp;ADDRESS(ROW($A1556)+MATCH("Г",$C1557:$C$6000,0),COLUMN($A$1),3,1)),$A1556&amp;"*",INDIRECT(ADDRESS(ROW($A1556),COLUMN($C$1),3,1)&amp;":"&amp;ADDRESS(ROW($A1556)+MATCH("Г",$C1557:$C$6000,0),COLUMN($C$1),3,1)),"&lt;&gt;Г"),SUMIFS(AB1557:AB$6000,$A1557:$A$6000,IF(AND($A1556=$A1557,$C1556=$C1557),$A1556&amp;"*",IF(OR(MID($A1556,1,1)="0",MID($A1556,1,1)=0),"?"&amp;MID($A1556,2,LEN($A1556)-1),$A1556&amp;".?")),$C1557:$C$6000,"Г")))</f>
        <v>0</v>
      </c>
      <c r="AC1556" s="42">
        <f ca="1">IF(MID($A1556,3,10)="1.1.3",SUMIFS(AC1557:AC$6000,$A1557:$A$6000,$A1556&amp;".1",$B1557:$B$6000,"Наименование объекта по производству электрической энергии всего, в том числе:")+SUMIFS(AC1557:AC$6000,$A1557:$A$6000,$A1556&amp;".2",$B1557:$B$6000,"Наименование объекта по производству электрической энергии всего, в том числе:"),IF(AND($C1557&lt;&gt;"Г",$C1557&lt;&gt;""),SUMIFS(INDIRECT(ADDRESS(ROW($A1556),COLUMN(AC$1),3,1)&amp;":"&amp;ADDRESS(ROW($A1556)+MATCH("Г",$C1557:$C$6000,0),COLUMN(AC$1),3,1)),INDIRECT(ADDRESS(ROW($A1556),COLUMN($A$1),3,1)&amp;":"&amp;ADDRESS(ROW($A1556)+MATCH("Г",$C1557:$C$6000,0),COLUMN($A$1),3,1)),$A1556&amp;"*",INDIRECT(ADDRESS(ROW($A1556),COLUMN($C$1),3,1)&amp;":"&amp;ADDRESS(ROW($A1556)+MATCH("Г",$C1557:$C$6000,0),COLUMN($C$1),3,1)),"&lt;&gt;Г"),SUMIFS(AC1557:AC$6000,$A1557:$A$6000,IF(AND($A1556=$A1557,$C1556=$C1557),$A1556&amp;"*",IF(OR(MID($A1556,1,1)="0",MID($A1556,1,1)=0),"?"&amp;MID($A1556,2,LEN($A1556)-1),$A1556&amp;".?")),$C1557:$C$6000,"Г")))</f>
        <v>0</v>
      </c>
      <c r="AD1556" s="42">
        <f ca="1">IF(MID($A1556,3,10)="1.1.3",SUMIFS(AD1557:AD$6000,$A1557:$A$6000,$A1556&amp;".1",$B1557:$B$6000,"Наименование объекта по производству электрической энергии всего, в том числе:")+SUMIFS(AD1557:AD$6000,$A1557:$A$6000,$A1556&amp;".2",$B1557:$B$6000,"Наименование объекта по производству электрической энергии всего, в том числе:"),IF(AND($C1557&lt;&gt;"Г",$C1557&lt;&gt;""),SUMIFS(INDIRECT(ADDRESS(ROW($A1556),COLUMN(AD$1),3,1)&amp;":"&amp;ADDRESS(ROW($A1556)+MATCH("Г",$C1557:$C$6000,0),COLUMN(AD$1),3,1)),INDIRECT(ADDRESS(ROW($A1556),COLUMN($A$1),3,1)&amp;":"&amp;ADDRESS(ROW($A1556)+MATCH("Г",$C1557:$C$6000,0),COLUMN($A$1),3,1)),$A1556&amp;"*",INDIRECT(ADDRESS(ROW($A1556),COLUMN($C$1),3,1)&amp;":"&amp;ADDRESS(ROW($A1556)+MATCH("Г",$C1557:$C$6000,0),COLUMN($C$1),3,1)),"&lt;&gt;Г"),SUMIFS(AD1557:AD$6000,$A1557:$A$6000,IF(AND($A1556=$A1557,$C1556=$C1557),$A1556&amp;"*",IF(OR(MID($A1556,1,1)="0",MID($A1556,1,1)=0),"?"&amp;MID($A1556,2,LEN($A1556)-1),$A1556&amp;".?")),$C1557:$C$6000,"Г")))</f>
        <v>0</v>
      </c>
      <c r="AE1556" s="42">
        <f ca="1">IF(MID($A1556,3,10)="1.1.3",SUMIFS(AE1557:AE$6000,$A1557:$A$6000,$A1556&amp;".1",$B1557:$B$6000,"Наименование объекта по производству электрической энергии всего, в том числе:")+SUMIFS(AE1557:AE$6000,$A1557:$A$6000,$A1556&amp;".2",$B1557:$B$6000,"Наименование объекта по производству электрической энергии всего, в том числе:"),IF(AND($C1557&lt;&gt;"Г",$C1557&lt;&gt;""),SUMIFS(INDIRECT(ADDRESS(ROW($A1556),COLUMN(AE$1),3,1)&amp;":"&amp;ADDRESS(ROW($A1556)+MATCH("Г",$C1557:$C$6000,0),COLUMN(AE$1),3,1)),INDIRECT(ADDRESS(ROW($A1556),COLUMN($A$1),3,1)&amp;":"&amp;ADDRESS(ROW($A1556)+MATCH("Г",$C1557:$C$6000,0),COLUMN($A$1),3,1)),$A1556&amp;"*",INDIRECT(ADDRESS(ROW($A1556),COLUMN($C$1),3,1)&amp;":"&amp;ADDRESS(ROW($A1556)+MATCH("Г",$C1557:$C$6000,0),COLUMN($C$1),3,1)),"&lt;&gt;Г"),SUMIFS(AE1557:AE$6000,$A1557:$A$6000,IF(AND($A1556=$A1557,$C1556=$C1557),$A1556&amp;"*",IF(OR(MID($A1556,1,1)="0",MID($A1556,1,1)=0),"?"&amp;MID($A1556,2,LEN($A1556)-1),$A1556&amp;".?")),$C1557:$C$6000,"Г")))</f>
        <v>0</v>
      </c>
      <c r="AF1556" s="42">
        <f ca="1">IF(MID($A1556,3,10)="1.1.3",SUMIFS(AF1557:AF$6000,$A1557:$A$6000,$A1556&amp;".1",$B1557:$B$6000,"Наименование объекта по производству электрической энергии всего, в том числе:")+SUMIFS(AF1557:AF$6000,$A1557:$A$6000,$A1556&amp;".2",$B1557:$B$6000,"Наименование объекта по производству электрической энергии всего, в том числе:"),IF(AND($C1557&lt;&gt;"Г",$C1557&lt;&gt;""),SUMIFS(INDIRECT(ADDRESS(ROW($A1556),COLUMN(AF$1),3,1)&amp;":"&amp;ADDRESS(ROW($A1556)+MATCH("Г",$C1557:$C$6000,0),COLUMN(AF$1),3,1)),INDIRECT(ADDRESS(ROW($A1556),COLUMN($A$1),3,1)&amp;":"&amp;ADDRESS(ROW($A1556)+MATCH("Г",$C1557:$C$6000,0),COLUMN($A$1),3,1)),$A1556&amp;"*",INDIRECT(ADDRESS(ROW($A1556),COLUMN($C$1),3,1)&amp;":"&amp;ADDRESS(ROW($A1556)+MATCH("Г",$C1557:$C$6000,0),COLUMN($C$1),3,1)),"&lt;&gt;Г"),SUMIFS(AF1557:AF$6000,$A1557:$A$6000,IF(AND($A1556=$A1557,$C1556=$C1557),$A1556&amp;"*",IF(OR(MID($A1556,1,1)="0",MID($A1556,1,1)=0),"?"&amp;MID($A1556,2,LEN($A1556)-1),$A1556&amp;".?")),$C1557:$C$6000,"Г")))</f>
        <v>0</v>
      </c>
      <c r="AG1556" s="42">
        <f ca="1">IF(MID($A1556,3,10)="1.1.3",SUMIFS(AG1557:AG$6000,$A1557:$A$6000,$A1556&amp;".1",$B1557:$B$6000,"Наименование объекта по производству электрической энергии всего, в том числе:")+SUMIFS(AG1557:AG$6000,$A1557:$A$6000,$A1556&amp;".2",$B1557:$B$6000,"Наименование объекта по производству электрической энергии всего, в том числе:"),IF(AND($C1557&lt;&gt;"Г",$C1557&lt;&gt;""),SUMIFS(INDIRECT(ADDRESS(ROW($A1556),COLUMN(AG$1),3,1)&amp;":"&amp;ADDRESS(ROW($A1556)+MATCH("Г",$C1557:$C$6000,0),COLUMN(AG$1),3,1)),INDIRECT(ADDRESS(ROW($A1556),COLUMN($A$1),3,1)&amp;":"&amp;ADDRESS(ROW($A1556)+MATCH("Г",$C1557:$C$6000,0),COLUMN($A$1),3,1)),$A1556&amp;"*",INDIRECT(ADDRESS(ROW($A1556),COLUMN($C$1),3,1)&amp;":"&amp;ADDRESS(ROW($A1556)+MATCH("Г",$C1557:$C$6000,0),COLUMN($C$1),3,1)),"&lt;&gt;Г"),SUMIFS(AG1557:AG$6000,$A1557:$A$6000,IF(AND($A1556=$A1557,$C1556=$C1557),$A1556&amp;"*",IF(OR(MID($A1556,1,1)="0",MID($A1556,1,1)=0),"?"&amp;MID($A1556,2,LEN($A1556)-1),$A1556&amp;".?")),$C1557:$C$6000,"Г")))</f>
        <v>0</v>
      </c>
      <c r="AH1556" s="42">
        <f ca="1">IF(MID($A1556,3,10)="1.1.3",SUMIFS(AH1557:AH$6000,$A1557:$A$6000,$A1556&amp;".1",$B1557:$B$6000,"Наименование объекта по производству электрической энергии всего, в том числе:")+SUMIFS(AH1557:AH$6000,$A1557:$A$6000,$A1556&amp;".2",$B1557:$B$6000,"Наименование объекта по производству электрической энергии всего, в том числе:"),IF(AND($C1557&lt;&gt;"Г",$C1557&lt;&gt;""),SUMIFS(INDIRECT(ADDRESS(ROW($A1556),COLUMN(AH$1),3,1)&amp;":"&amp;ADDRESS(ROW($A1556)+MATCH("Г",$C1557:$C$6000,0),COLUMN(AH$1),3,1)),INDIRECT(ADDRESS(ROW($A1556),COLUMN($A$1),3,1)&amp;":"&amp;ADDRESS(ROW($A1556)+MATCH("Г",$C1557:$C$6000,0),COLUMN($A$1),3,1)),$A1556&amp;"*",INDIRECT(ADDRESS(ROW($A1556),COLUMN($C$1),3,1)&amp;":"&amp;ADDRESS(ROW($A1556)+MATCH("Г",$C1557:$C$6000,0),COLUMN($C$1),3,1)),"&lt;&gt;Г"),SUMIFS(AH1557:AH$6000,$A1557:$A$6000,IF(AND($A1556=$A1557,$C1556=$C1557),$A1556&amp;"*",IF(OR(MID($A1556,1,1)="0",MID($A1556,1,1)=0),"?"&amp;MID($A1556,2,LEN($A1556)-1),$A1556&amp;".?")),$C1557:$C$6000,"Г")))</f>
        <v>0</v>
      </c>
      <c r="AI1556" s="42">
        <f ca="1">IF(MID($A1556,3,10)="1.1.3",SUMIFS(AI1557:AI$6000,$A1557:$A$6000,$A1556&amp;".1",$B1557:$B$6000,"Наименование объекта по производству электрической энергии всего, в том числе:")+SUMIFS(AI1557:AI$6000,$A1557:$A$6000,$A1556&amp;".2",$B1557:$B$6000,"Наименование объекта по производству электрической энергии всего, в том числе:"),IF(AND($C1557&lt;&gt;"Г",$C1557&lt;&gt;""),SUMIFS(INDIRECT(ADDRESS(ROW($A1556),COLUMN(AI$1),3,1)&amp;":"&amp;ADDRESS(ROW($A1556)+MATCH("Г",$C1557:$C$6000,0),COLUMN(AI$1),3,1)),INDIRECT(ADDRESS(ROW($A1556),COLUMN($A$1),3,1)&amp;":"&amp;ADDRESS(ROW($A1556)+MATCH("Г",$C1557:$C$6000,0),COLUMN($A$1),3,1)),$A1556&amp;"*",INDIRECT(ADDRESS(ROW($A1556),COLUMN($C$1),3,1)&amp;":"&amp;ADDRESS(ROW($A1556)+MATCH("Г",$C1557:$C$6000,0),COLUMN($C$1),3,1)),"&lt;&gt;Г"),SUMIFS(AI1557:AI$6000,$A1557:$A$6000,IF(AND($A1556=$A1557,$C1556=$C1557),$A1556&amp;"*",IF(OR(MID($A1556,1,1)="0",MID($A1556,1,1)=0),"?"&amp;MID($A1556,2,LEN($A1556)-1),$A1556&amp;".?")),$C1557:$C$6000,"Г")))</f>
        <v>0</v>
      </c>
      <c r="AJ1556" s="42">
        <f ca="1">IF(MID($A1556,3,10)="1.1.3",SUMIFS(AJ1557:AJ$6000,$A1557:$A$6000,$A1556&amp;".1",$B1557:$B$6000,"Наименование объекта по производству электрической энергии всего, в том числе:")+SUMIFS(AJ1557:AJ$6000,$A1557:$A$6000,$A1556&amp;".2",$B1557:$B$6000,"Наименование объекта по производству электрической энергии всего, в том числе:"),IF(AND($C1557&lt;&gt;"Г",$C1557&lt;&gt;""),SUMIFS(INDIRECT(ADDRESS(ROW($A1556),COLUMN(AJ$1),3,1)&amp;":"&amp;ADDRESS(ROW($A1556)+MATCH("Г",$C1557:$C$6000,0),COLUMN(AJ$1),3,1)),INDIRECT(ADDRESS(ROW($A1556),COLUMN($A$1),3,1)&amp;":"&amp;ADDRESS(ROW($A1556)+MATCH("Г",$C1557:$C$6000,0),COLUMN($A$1),3,1)),$A1556&amp;"*",INDIRECT(ADDRESS(ROW($A1556),COLUMN($C$1),3,1)&amp;":"&amp;ADDRESS(ROW($A1556)+MATCH("Г",$C1557:$C$6000,0),COLUMN($C$1),3,1)),"&lt;&gt;Г"),SUMIFS(AJ1557:AJ$6000,$A1557:$A$6000,IF(AND($A1556=$A1557,$C1556=$C1557),$A1556&amp;"*",IF(OR(MID($A1556,1,1)="0",MID($A1556,1,1)=0),"?"&amp;MID($A1556,2,LEN($A1556)-1),$A1556&amp;".?")),$C1557:$C$6000,"Г")))</f>
        <v>0</v>
      </c>
      <c r="AK1556" s="42">
        <f ca="1">IF(MID($A1556,3,10)="1.1.3",SUMIFS(AK1557:AK$6000,$A1557:$A$6000,$A1556&amp;".1",$B1557:$B$6000,"Наименование объекта по производству электрической энергии всего, в том числе:")+SUMIFS(AK1557:AK$6000,$A1557:$A$6000,$A1556&amp;".2",$B1557:$B$6000,"Наименование объекта по производству электрической энергии всего, в том числе:"),IF(AND($C1557&lt;&gt;"Г",$C1557&lt;&gt;""),SUMIFS(INDIRECT(ADDRESS(ROW($A1556),COLUMN(AK$1),3,1)&amp;":"&amp;ADDRESS(ROW($A1556)+MATCH("Г",$C1557:$C$6000,0),COLUMN(AK$1),3,1)),INDIRECT(ADDRESS(ROW($A1556),COLUMN($A$1),3,1)&amp;":"&amp;ADDRESS(ROW($A1556)+MATCH("Г",$C1557:$C$6000,0),COLUMN($A$1),3,1)),$A1556&amp;"*",INDIRECT(ADDRESS(ROW($A1556),COLUMN($C$1),3,1)&amp;":"&amp;ADDRESS(ROW($A1556)+MATCH("Г",$C1557:$C$6000,0),COLUMN($C$1),3,1)),"&lt;&gt;Г"),SUMIFS(AK1557:AK$6000,$A1557:$A$6000,IF(AND($A1556=$A1557,$C1556=$C1557),$A1556&amp;"*",IF(OR(MID($A1556,1,1)="0",MID($A1556,1,1)=0),"?"&amp;MID($A1556,2,LEN($A1556)-1),$A1556&amp;".?")),$C1557:$C$6000,"Г")))</f>
        <v>0</v>
      </c>
      <c r="AL1556" s="42" t="s">
        <v>128</v>
      </c>
      <c r="AM1556" s="42">
        <f ca="1">IF(MID($A1556,3,10)="1.1.3",SUMIFS(AM1557:AM$6000,$A1557:$A$6000,$A1556&amp;".1",$B1557:$B$6000,"Наименование объекта по производству электрической энергии всего, в том числе:")+SUMIFS(AM1557:AM$6000,$A1557:$A$6000,$A1556&amp;".2",$B1557:$B$6000,"Наименование объекта по производству электрической энергии всего, в том числе:"),IF(AND($C1557&lt;&gt;"Г",$C1557&lt;&gt;""),SUMIFS(INDIRECT(ADDRESS(ROW($A1556),COLUMN(AM$1),3,1)&amp;":"&amp;ADDRESS(ROW($A1556)+MATCH("Г",$C1557:$C$6000,0),COLUMN(AM$1),3,1)),INDIRECT(ADDRESS(ROW($A1556),COLUMN($A$1),3,1)&amp;":"&amp;ADDRESS(ROW($A1556)+MATCH("Г",$C1557:$C$6000,0),COLUMN($A$1),3,1)),$A1556&amp;"*",INDIRECT(ADDRESS(ROW($A1556),COLUMN($C$1),3,1)&amp;":"&amp;ADDRESS(ROW($A1556)+MATCH("Г",$C1557:$C$6000,0),COLUMN($C$1),3,1)),"&lt;&gt;Г"),SUMIFS(AM1557:AM$6000,$A1557:$A$6000,IF(AND($A1556=$A1557,$C1556=$C1557),$A1556&amp;"*",IF(OR(MID($A1556,1,1)="0",MID($A1556,1,1)=0),"?"&amp;MID($A1556,2,LEN($A1556)-1),$A1556&amp;".?")),$C1557:$C$6000,"Г")))</f>
        <v>0</v>
      </c>
      <c r="AN1556" s="42">
        <f ca="1">IF(MID($A1556,3,10)="1.1.3",SUMIFS(AN1557:AN$6000,$A1557:$A$6000,$A1556&amp;".1",$B1557:$B$6000,"Наименование объекта по производству электрической энергии всего, в том числе:")+SUMIFS(AN1557:AN$6000,$A1557:$A$6000,$A1556&amp;".2",$B1557:$B$6000,"Наименование объекта по производству электрической энергии всего, в том числе:"),IF(AND($C1557&lt;&gt;"Г",$C1557&lt;&gt;""),SUMIFS(INDIRECT(ADDRESS(ROW($A1556),COLUMN(AN$1),3,1)&amp;":"&amp;ADDRESS(ROW($A1556)+MATCH("Г",$C1557:$C$6000,0),COLUMN(AN$1),3,1)),INDIRECT(ADDRESS(ROW($A1556),COLUMN($A$1),3,1)&amp;":"&amp;ADDRESS(ROW($A1556)+MATCH("Г",$C1557:$C$6000,0),COLUMN($A$1),3,1)),$A1556&amp;"*",INDIRECT(ADDRESS(ROW($A1556),COLUMN($C$1),3,1)&amp;":"&amp;ADDRESS(ROW($A1556)+MATCH("Г",$C1557:$C$6000,0),COLUMN($C$1),3,1)),"&lt;&gt;Г"),SUMIFS(AN1557:AN$6000,$A1557:$A$6000,IF(AND($A1556=$A1557,$C1556=$C1557),$A1556&amp;"*",IF(OR(MID($A1556,1,1)="0",MID($A1556,1,1)=0),"?"&amp;MID($A1556,2,LEN($A1556)-1),$A1556&amp;".?")),$C1557:$C$6000,"Г")))</f>
        <v>0</v>
      </c>
      <c r="AO1556" s="40" t="s">
        <v>128</v>
      </c>
    </row>
    <row r="1557" spans="1:41" ht="31.5" x14ac:dyDescent="0.2">
      <c r="A1557" s="40" t="s">
        <v>2892</v>
      </c>
      <c r="B1557" s="40" t="s">
        <v>699</v>
      </c>
      <c r="C1557" s="40" t="s">
        <v>56</v>
      </c>
      <c r="D1557" s="40" t="s">
        <v>128</v>
      </c>
      <c r="E1557" s="41" t="s">
        <v>128</v>
      </c>
      <c r="F1557" s="41" t="s">
        <v>128</v>
      </c>
      <c r="G1557" s="41" t="s">
        <v>128</v>
      </c>
      <c r="H1557" s="42" t="s">
        <v>128</v>
      </c>
      <c r="I1557" s="42" t="s">
        <v>128</v>
      </c>
      <c r="J1557" s="42">
        <f ca="1">IF(MID($A1557,3,10)="1.1.3",SUMIFS(J1558:J$6000,$A1558:$A$6000,$A1557&amp;".1",$B1558:$B$6000,"Наименование объекта по производству электрической энергии всего, в том числе:")+SUMIFS(J1558:J$6000,$A1558:$A$6000,$A1557&amp;".2",$B1558:$B$6000,"Наименование объекта по производству электрической энергии всего, в том числе:"),IF(AND($C1558&lt;&gt;"Г",$C1558&lt;&gt;""),SUMIFS(INDIRECT(ADDRESS(ROW($A1557),COLUMN(J$1),3,1)&amp;":"&amp;ADDRESS(ROW($A1557)+MATCH("Г",$C1558:$C$6000,0),COLUMN(J$1),3,1)),INDIRECT(ADDRESS(ROW($A1557),COLUMN($A$1),3,1)&amp;":"&amp;ADDRESS(ROW($A1557)+MATCH("Г",$C1558:$C$6000,0),COLUMN($A$1),3,1)),$A1557&amp;"*",INDIRECT(ADDRESS(ROW($A1557),COLUMN($C$1),3,1)&amp;":"&amp;ADDRESS(ROW($A1557)+MATCH("Г",$C1558:$C$6000,0),COLUMN($C$1),3,1)),"&lt;&gt;Г"),SUMIFS(J1558:J$6000,$A1558:$A$6000,IF(AND($A1557=$A1558,$C1557=$C1558),$A1557&amp;"*",IF(OR(MID($A1557,1,1)="0",MID($A1557,1,1)=0),"?"&amp;MID($A1557,2,LEN($A1557)-1),$A1557&amp;".?")),$C1558:$C$6000,"Г")))</f>
        <v>0</v>
      </c>
      <c r="K1557" s="42">
        <f ca="1">IF(MID($A1557,3,10)="1.1.3",SUMIFS(K1558:K$6000,$A1558:$A$6000,$A1557&amp;".1",$B1558:$B$6000,"Наименование объекта по производству электрической энергии всего, в том числе:")+SUMIFS(K1558:K$6000,$A1558:$A$6000,$A1557&amp;".2",$B1558:$B$6000,"Наименование объекта по производству электрической энергии всего, в том числе:"),IF(AND($C1558&lt;&gt;"Г",$C1558&lt;&gt;""),SUMIFS(INDIRECT(ADDRESS(ROW($A1557),COLUMN(K$1),3,1)&amp;":"&amp;ADDRESS(ROW($A1557)+MATCH("Г",$C1558:$C$6000,0),COLUMN(K$1),3,1)),INDIRECT(ADDRESS(ROW($A1557),COLUMN($A$1),3,1)&amp;":"&amp;ADDRESS(ROW($A1557)+MATCH("Г",$C1558:$C$6000,0),COLUMN($A$1),3,1)),$A1557&amp;"*",INDIRECT(ADDRESS(ROW($A1557),COLUMN($C$1),3,1)&amp;":"&amp;ADDRESS(ROW($A1557)+MATCH("Г",$C1558:$C$6000,0),COLUMN($C$1),3,1)),"&lt;&gt;Г"),SUMIFS(K1558:K$6000,$A1558:$A$6000,IF(AND($A1557=$A1558,$C1557=$C1558),$A1557&amp;"*",IF(OR(MID($A1557,1,1)="0",MID($A1557,1,1)=0),"?"&amp;MID($A1557,2,LEN($A1557)-1),$A1557&amp;".?")),$C1558:$C$6000,"Г")))</f>
        <v>0</v>
      </c>
      <c r="L1557" s="42">
        <f ca="1">IF(MID($A1557,3,10)="1.1.3",SUMIFS(L1558:L$6000,$A1558:$A$6000,$A1557&amp;".1",$B1558:$B$6000,"Наименование объекта по производству электрической энергии всего, в том числе:")+SUMIFS(L1558:L$6000,$A1558:$A$6000,$A1557&amp;".2",$B1558:$B$6000,"Наименование объекта по производству электрической энергии всего, в том числе:"),IF(AND($C1558&lt;&gt;"Г",$C1558&lt;&gt;""),SUMIFS(INDIRECT(ADDRESS(ROW($A1557),COLUMN(L$1),3,1)&amp;":"&amp;ADDRESS(ROW($A1557)+MATCH("Г",$C1558:$C$6000,0),COLUMN(L$1),3,1)),INDIRECT(ADDRESS(ROW($A1557),COLUMN($A$1),3,1)&amp;":"&amp;ADDRESS(ROW($A1557)+MATCH("Г",$C1558:$C$6000,0),COLUMN($A$1),3,1)),$A1557&amp;"*",INDIRECT(ADDRESS(ROW($A1557),COLUMN($C$1),3,1)&amp;":"&amp;ADDRESS(ROW($A1557)+MATCH("Г",$C1558:$C$6000,0),COLUMN($C$1),3,1)),"&lt;&gt;Г"),SUMIFS(L1558:L$6000,$A1558:$A$6000,IF(AND($A1557=$A1558,$C1557=$C1558),$A1557&amp;"*",IF(OR(MID($A1557,1,1)="0",MID($A1557,1,1)=0),"?"&amp;MID($A1557,2,LEN($A1557)-1),$A1557&amp;".?")),$C1558:$C$6000,"Г")))</f>
        <v>0</v>
      </c>
      <c r="M1557" s="42">
        <f ca="1">IF(MID($A1557,3,10)="1.1.3",SUMIFS(M1558:M$6000,$A1558:$A$6000,$A1557&amp;".1",$B1558:$B$6000,"Наименование объекта по производству электрической энергии всего, в том числе:")+SUMIFS(M1558:M$6000,$A1558:$A$6000,$A1557&amp;".2",$B1558:$B$6000,"Наименование объекта по производству электрической энергии всего, в том числе:"),IF(AND($C1558&lt;&gt;"Г",$C1558&lt;&gt;""),SUMIFS(INDIRECT(ADDRESS(ROW($A1557),COLUMN(M$1),3,1)&amp;":"&amp;ADDRESS(ROW($A1557)+MATCH("Г",$C1558:$C$6000,0),COLUMN(M$1),3,1)),INDIRECT(ADDRESS(ROW($A1557),COLUMN($A$1),3,1)&amp;":"&amp;ADDRESS(ROW($A1557)+MATCH("Г",$C1558:$C$6000,0),COLUMN($A$1),3,1)),$A1557&amp;"*",INDIRECT(ADDRESS(ROW($A1557),COLUMN($C$1),3,1)&amp;":"&amp;ADDRESS(ROW($A1557)+MATCH("Г",$C1558:$C$6000,0),COLUMN($C$1),3,1)),"&lt;&gt;Г"),SUMIFS(M1558:M$6000,$A1558:$A$6000,IF(AND($A1557=$A1558,$C1557=$C1558),$A1557&amp;"*",IF(OR(MID($A1557,1,1)="0",MID($A1557,1,1)=0),"?"&amp;MID($A1557,2,LEN($A1557)-1),$A1557&amp;".?")),$C1558:$C$6000,"Г")))</f>
        <v>0</v>
      </c>
      <c r="N1557" s="42">
        <f ca="1">IF(MID($A1557,3,10)="1.1.3",SUMIFS(N1558:N$6000,$A1558:$A$6000,$A1557&amp;".1",$B1558:$B$6000,"Наименование объекта по производству электрической энергии всего, в том числе:")+SUMIFS(N1558:N$6000,$A1558:$A$6000,$A1557&amp;".2",$B1558:$B$6000,"Наименование объекта по производству электрической энергии всего, в том числе:"),IF(AND($C1558&lt;&gt;"Г",$C1558&lt;&gt;""),SUMIFS(INDIRECT(ADDRESS(ROW($A1557),COLUMN(N$1),3,1)&amp;":"&amp;ADDRESS(ROW($A1557)+MATCH("Г",$C1558:$C$6000,0),COLUMN(N$1),3,1)),INDIRECT(ADDRESS(ROW($A1557),COLUMN($A$1),3,1)&amp;":"&amp;ADDRESS(ROW($A1557)+MATCH("Г",$C1558:$C$6000,0),COLUMN($A$1),3,1)),$A1557&amp;"*",INDIRECT(ADDRESS(ROW($A1557),COLUMN($C$1),3,1)&amp;":"&amp;ADDRESS(ROW($A1557)+MATCH("Г",$C1558:$C$6000,0),COLUMN($C$1),3,1)),"&lt;&gt;Г"),SUMIFS(N1558:N$6000,$A1558:$A$6000,IF(AND($A1557=$A1558,$C1557=$C1558),$A1557&amp;"*",IF(OR(MID($A1557,1,1)="0",MID($A1557,1,1)=0),"?"&amp;MID($A1557,2,LEN($A1557)-1),$A1557&amp;".?")),$C1558:$C$6000,"Г")))</f>
        <v>0</v>
      </c>
      <c r="O1557" s="42">
        <f ca="1">IF(MID($A1557,3,10)="1.1.3",SUMIFS(O1558:O$6000,$A1558:$A$6000,$A1557&amp;".1",$B1558:$B$6000,"Наименование объекта по производству электрической энергии всего, в том числе:")+SUMIFS(O1558:O$6000,$A1558:$A$6000,$A1557&amp;".2",$B1558:$B$6000,"Наименование объекта по производству электрической энергии всего, в том числе:"),IF(AND($C1558&lt;&gt;"Г",$C1558&lt;&gt;""),SUMIFS(INDIRECT(ADDRESS(ROW($A1557),COLUMN(O$1),3,1)&amp;":"&amp;ADDRESS(ROW($A1557)+MATCH("Г",$C1558:$C$6000,0),COLUMN(O$1),3,1)),INDIRECT(ADDRESS(ROW($A1557),COLUMN($A$1),3,1)&amp;":"&amp;ADDRESS(ROW($A1557)+MATCH("Г",$C1558:$C$6000,0),COLUMN($A$1),3,1)),$A1557&amp;"*",INDIRECT(ADDRESS(ROW($A1557),COLUMN($C$1),3,1)&amp;":"&amp;ADDRESS(ROW($A1557)+MATCH("Г",$C1558:$C$6000,0),COLUMN($C$1),3,1)),"&lt;&gt;Г"),SUMIFS(O1558:O$6000,$A1558:$A$6000,IF(AND($A1557=$A1558,$C1557=$C1558),$A1557&amp;"*",IF(OR(MID($A1557,1,1)="0",MID($A1557,1,1)=0),"?"&amp;MID($A1557,2,LEN($A1557)-1),$A1557&amp;".?")),$C1558:$C$6000,"Г")))</f>
        <v>0</v>
      </c>
      <c r="P1557" s="42">
        <f ca="1">IF(MID($A1557,3,10)="1.1.3",SUMIFS(P1558:P$6000,$A1558:$A$6000,$A1557&amp;".1",$B1558:$B$6000,"Наименование объекта по производству электрической энергии всего, в том числе:")+SUMIFS(P1558:P$6000,$A1558:$A$6000,$A1557&amp;".2",$B1558:$B$6000,"Наименование объекта по производству электрической энергии всего, в том числе:"),IF(AND($C1558&lt;&gt;"Г",$C1558&lt;&gt;""),SUMIFS(INDIRECT(ADDRESS(ROW($A1557),COLUMN(P$1),3,1)&amp;":"&amp;ADDRESS(ROW($A1557)+MATCH("Г",$C1558:$C$6000,0),COLUMN(P$1),3,1)),INDIRECT(ADDRESS(ROW($A1557),COLUMN($A$1),3,1)&amp;":"&amp;ADDRESS(ROW($A1557)+MATCH("Г",$C1558:$C$6000,0),COLUMN($A$1),3,1)),$A1557&amp;"*",INDIRECT(ADDRESS(ROW($A1557),COLUMN($C$1),3,1)&amp;":"&amp;ADDRESS(ROW($A1557)+MATCH("Г",$C1558:$C$6000,0),COLUMN($C$1),3,1)),"&lt;&gt;Г"),SUMIFS(P1558:P$6000,$A1558:$A$6000,IF(AND($A1557=$A1558,$C1557=$C1558),$A1557&amp;"*",IF(OR(MID($A1557,1,1)="0",MID($A1557,1,1)=0),"?"&amp;MID($A1557,2,LEN($A1557)-1),$A1557&amp;".?")),$C1558:$C$6000,"Г")))</f>
        <v>0</v>
      </c>
      <c r="Q1557" s="42">
        <f ca="1">IF(MID($A1557,3,10)="1.1.3",SUMIFS(Q1558:Q$6000,$A1558:$A$6000,$A1557&amp;".1",$B1558:$B$6000,"Наименование объекта по производству электрической энергии всего, в том числе:")+SUMIFS(Q1558:Q$6000,$A1558:$A$6000,$A1557&amp;".2",$B1558:$B$6000,"Наименование объекта по производству электрической энергии всего, в том числе:"),IF(AND($C1558&lt;&gt;"Г",$C1558&lt;&gt;""),SUMIFS(INDIRECT(ADDRESS(ROW($A1557),COLUMN(Q$1),3,1)&amp;":"&amp;ADDRESS(ROW($A1557)+MATCH("Г",$C1558:$C$6000,0),COLUMN(Q$1),3,1)),INDIRECT(ADDRESS(ROW($A1557),COLUMN($A$1),3,1)&amp;":"&amp;ADDRESS(ROW($A1557)+MATCH("Г",$C1558:$C$6000,0),COLUMN($A$1),3,1)),$A1557&amp;"*",INDIRECT(ADDRESS(ROW($A1557),COLUMN($C$1),3,1)&amp;":"&amp;ADDRESS(ROW($A1557)+MATCH("Г",$C1558:$C$6000,0),COLUMN($C$1),3,1)),"&lt;&gt;Г"),SUMIFS(Q1558:Q$6000,$A1558:$A$6000,IF(AND($A1557=$A1558,$C1557=$C1558),$A1557&amp;"*",IF(OR(MID($A1557,1,1)="0",MID($A1557,1,1)=0),"?"&amp;MID($A1557,2,LEN($A1557)-1),$A1557&amp;".?")),$C1558:$C$6000,"Г")))</f>
        <v>0</v>
      </c>
      <c r="R1557" s="42">
        <f ca="1">IF(MID($A1557,3,10)="1.1.3",SUMIFS(R1558:R$6000,$A1558:$A$6000,$A1557&amp;".1",$B1558:$B$6000,"Наименование объекта по производству электрической энергии всего, в том числе:")+SUMIFS(R1558:R$6000,$A1558:$A$6000,$A1557&amp;".2",$B1558:$B$6000,"Наименование объекта по производству электрической энергии всего, в том числе:"),IF(AND($C1558&lt;&gt;"Г",$C1558&lt;&gt;""),SUMIFS(INDIRECT(ADDRESS(ROW($A1557),COLUMN(R$1),3,1)&amp;":"&amp;ADDRESS(ROW($A1557)+MATCH("Г",$C1558:$C$6000,0),COLUMN(R$1),3,1)),INDIRECT(ADDRESS(ROW($A1557),COLUMN($A$1),3,1)&amp;":"&amp;ADDRESS(ROW($A1557)+MATCH("Г",$C1558:$C$6000,0),COLUMN($A$1),3,1)),$A1557&amp;"*",INDIRECT(ADDRESS(ROW($A1557),COLUMN($C$1),3,1)&amp;":"&amp;ADDRESS(ROW($A1557)+MATCH("Г",$C1558:$C$6000,0),COLUMN($C$1),3,1)),"&lt;&gt;Г"),SUMIFS(R1558:R$6000,$A1558:$A$6000,IF(AND($A1557=$A1558,$C1557=$C1558),$A1557&amp;"*",IF(OR(MID($A1557,1,1)="0",MID($A1557,1,1)=0),"?"&amp;MID($A1557,2,LEN($A1557)-1),$A1557&amp;".?")),$C1558:$C$6000,"Г")))</f>
        <v>0</v>
      </c>
      <c r="S1557" s="42">
        <f ca="1">IF(MID($A1557,3,10)="1.1.3",SUMIFS(S1558:S$6000,$A1558:$A$6000,$A1557&amp;".1",$B1558:$B$6000,"Наименование объекта по производству электрической энергии всего, в том числе:")+SUMIFS(S1558:S$6000,$A1558:$A$6000,$A1557&amp;".2",$B1558:$B$6000,"Наименование объекта по производству электрической энергии всего, в том числе:"),IF(AND($C1558&lt;&gt;"Г",$C1558&lt;&gt;""),SUMIFS(INDIRECT(ADDRESS(ROW($A1557),COLUMN(S$1),3,1)&amp;":"&amp;ADDRESS(ROW($A1557)+MATCH("Г",$C1558:$C$6000,0),COLUMN(S$1),3,1)),INDIRECT(ADDRESS(ROW($A1557),COLUMN($A$1),3,1)&amp;":"&amp;ADDRESS(ROW($A1557)+MATCH("Г",$C1558:$C$6000,0),COLUMN($A$1),3,1)),$A1557&amp;"*",INDIRECT(ADDRESS(ROW($A1557),COLUMN($C$1),3,1)&amp;":"&amp;ADDRESS(ROW($A1557)+MATCH("Г",$C1558:$C$6000,0),COLUMN($C$1),3,1)),"&lt;&gt;Г"),SUMIFS(S1558:S$6000,$A1558:$A$6000,IF(AND($A1557=$A1558,$C1557=$C1558),$A1557&amp;"*",IF(OR(MID($A1557,1,1)="0",MID($A1557,1,1)=0),"?"&amp;MID($A1557,2,LEN($A1557)-1),$A1557&amp;".?")),$C1558:$C$6000,"Г")))</f>
        <v>0</v>
      </c>
      <c r="T1557" s="42">
        <f ca="1">IF(MID($A1557,3,10)="1.1.3",SUMIFS(T1558:T$6000,$A1558:$A$6000,$A1557&amp;".1",$B1558:$B$6000,"Наименование объекта по производству электрической энергии всего, в том числе:")+SUMIFS(T1558:T$6000,$A1558:$A$6000,$A1557&amp;".2",$B1558:$B$6000,"Наименование объекта по производству электрической энергии всего, в том числе:"),IF(AND($C1558&lt;&gt;"Г",$C1558&lt;&gt;""),SUMIFS(INDIRECT(ADDRESS(ROW($A1557),COLUMN(T$1),3,1)&amp;":"&amp;ADDRESS(ROW($A1557)+MATCH("Г",$C1558:$C$6000,0),COLUMN(T$1),3,1)),INDIRECT(ADDRESS(ROW($A1557),COLUMN($A$1),3,1)&amp;":"&amp;ADDRESS(ROW($A1557)+MATCH("Г",$C1558:$C$6000,0),COLUMN($A$1),3,1)),$A1557&amp;"*",INDIRECT(ADDRESS(ROW($A1557),COLUMN($C$1),3,1)&amp;":"&amp;ADDRESS(ROW($A1557)+MATCH("Г",$C1558:$C$6000,0),COLUMN($C$1),3,1)),"&lt;&gt;Г"),SUMIFS(T1558:T$6000,$A1558:$A$6000,IF(AND($A1557=$A1558,$C1557=$C1558),$A1557&amp;"*",IF(OR(MID($A1557,1,1)="0",MID($A1557,1,1)=0),"?"&amp;MID($A1557,2,LEN($A1557)-1),$A1557&amp;".?")),$C1558:$C$6000,"Г")))</f>
        <v>0</v>
      </c>
      <c r="U1557" s="42">
        <f ca="1">IF(MID($A1557,3,10)="1.1.3",SUMIFS(U1558:U$6000,$A1558:$A$6000,$A1557&amp;".1",$B1558:$B$6000,"Наименование объекта по производству электрической энергии всего, в том числе:")+SUMIFS(U1558:U$6000,$A1558:$A$6000,$A1557&amp;".2",$B1558:$B$6000,"Наименование объекта по производству электрической энергии всего, в том числе:"),IF(AND($C1558&lt;&gt;"Г",$C1558&lt;&gt;""),SUMIFS(INDIRECT(ADDRESS(ROW($A1557),COLUMN(U$1),3,1)&amp;":"&amp;ADDRESS(ROW($A1557)+MATCH("Г",$C1558:$C$6000,0),COLUMN(U$1),3,1)),INDIRECT(ADDRESS(ROW($A1557),COLUMN($A$1),3,1)&amp;":"&amp;ADDRESS(ROW($A1557)+MATCH("Г",$C1558:$C$6000,0),COLUMN($A$1),3,1)),$A1557&amp;"*",INDIRECT(ADDRESS(ROW($A1557),COLUMN($C$1),3,1)&amp;":"&amp;ADDRESS(ROW($A1557)+MATCH("Г",$C1558:$C$6000,0),COLUMN($C$1),3,1)),"&lt;&gt;Г"),SUMIFS(U1558:U$6000,$A1558:$A$6000,IF(AND($A1557=$A1558,$C1557=$C1558),$A1557&amp;"*",IF(OR(MID($A1557,1,1)="0",MID($A1557,1,1)=0),"?"&amp;MID($A1557,2,LEN($A1557)-1),$A1557&amp;".?")),$C1558:$C$6000,"Г")))</f>
        <v>0</v>
      </c>
      <c r="V1557" s="42">
        <f ca="1">IF(MID($A1557,3,10)="1.1.3",SUMIFS(V1558:V$6000,$A1558:$A$6000,$A1557&amp;".1",$B1558:$B$6000,"Наименование объекта по производству электрической энергии всего, в том числе:")+SUMIFS(V1558:V$6000,$A1558:$A$6000,$A1557&amp;".2",$B1558:$B$6000,"Наименование объекта по производству электрической энергии всего, в том числе:"),IF(AND($C1558&lt;&gt;"Г",$C1558&lt;&gt;""),SUMIFS(INDIRECT(ADDRESS(ROW($A1557),COLUMN(V$1),3,1)&amp;":"&amp;ADDRESS(ROW($A1557)+MATCH("Г",$C1558:$C$6000,0),COLUMN(V$1),3,1)),INDIRECT(ADDRESS(ROW($A1557),COLUMN($A$1),3,1)&amp;":"&amp;ADDRESS(ROW($A1557)+MATCH("Г",$C1558:$C$6000,0),COLUMN($A$1),3,1)),$A1557&amp;"*",INDIRECT(ADDRESS(ROW($A1557),COLUMN($C$1),3,1)&amp;":"&amp;ADDRESS(ROW($A1557)+MATCH("Г",$C1558:$C$6000,0),COLUMN($C$1),3,1)),"&lt;&gt;Г"),SUMIFS(V1558:V$6000,$A1558:$A$6000,IF(AND($A1557=$A1558,$C1557=$C1558),$A1557&amp;"*",IF(OR(MID($A1557,1,1)="0",MID($A1557,1,1)=0),"?"&amp;MID($A1557,2,LEN($A1557)-1),$A1557&amp;".?")),$C1558:$C$6000,"Г")))</f>
        <v>0</v>
      </c>
      <c r="W1557" s="42">
        <f ca="1">IF(MID($A1557,3,10)="1.1.3",SUMIFS(W1558:W$6000,$A1558:$A$6000,$A1557&amp;".1",$B1558:$B$6000,"Наименование объекта по производству электрической энергии всего, в том числе:")+SUMIFS(W1558:W$6000,$A1558:$A$6000,$A1557&amp;".2",$B1558:$B$6000,"Наименование объекта по производству электрической энергии всего, в том числе:"),IF(AND($C1558&lt;&gt;"Г",$C1558&lt;&gt;""),SUMIFS(INDIRECT(ADDRESS(ROW($A1557),COLUMN(W$1),3,1)&amp;":"&amp;ADDRESS(ROW($A1557)+MATCH("Г",$C1558:$C$6000,0),COLUMN(W$1),3,1)),INDIRECT(ADDRESS(ROW($A1557),COLUMN($A$1),3,1)&amp;":"&amp;ADDRESS(ROW($A1557)+MATCH("Г",$C1558:$C$6000,0),COLUMN($A$1),3,1)),$A1557&amp;"*",INDIRECT(ADDRESS(ROW($A1557),COLUMN($C$1),3,1)&amp;":"&amp;ADDRESS(ROW($A1557)+MATCH("Г",$C1558:$C$6000,0),COLUMN($C$1),3,1)),"&lt;&gt;Г"),SUMIFS(W1558:W$6000,$A1558:$A$6000,IF(AND($A1557=$A1558,$C1557=$C1558),$A1557&amp;"*",IF(OR(MID($A1557,1,1)="0",MID($A1557,1,1)=0),"?"&amp;MID($A1557,2,LEN($A1557)-1),$A1557&amp;".?")),$C1558:$C$6000,"Г")))</f>
        <v>0</v>
      </c>
      <c r="X1557" s="42">
        <f ca="1">IF(MID($A1557,3,10)="1.1.3",SUMIFS(X1558:X$6000,$A1558:$A$6000,$A1557&amp;".1",$B1558:$B$6000,"Наименование объекта по производству электрической энергии всего, в том числе:")+SUMIFS(X1558:X$6000,$A1558:$A$6000,$A1557&amp;".2",$B1558:$B$6000,"Наименование объекта по производству электрической энергии всего, в том числе:"),IF(AND($C1558&lt;&gt;"Г",$C1558&lt;&gt;""),SUMIFS(INDIRECT(ADDRESS(ROW($A1557),COLUMN(X$1),3,1)&amp;":"&amp;ADDRESS(ROW($A1557)+MATCH("Г",$C1558:$C$6000,0),COLUMN(X$1),3,1)),INDIRECT(ADDRESS(ROW($A1557),COLUMN($A$1),3,1)&amp;":"&amp;ADDRESS(ROW($A1557)+MATCH("Г",$C1558:$C$6000,0),COLUMN($A$1),3,1)),$A1557&amp;"*",INDIRECT(ADDRESS(ROW($A1557),COLUMN($C$1),3,1)&amp;":"&amp;ADDRESS(ROW($A1557)+MATCH("Г",$C1558:$C$6000,0),COLUMN($C$1),3,1)),"&lt;&gt;Г"),SUMIFS(X1558:X$6000,$A1558:$A$6000,IF(AND($A1557=$A1558,$C1557=$C1558),$A1557&amp;"*",IF(OR(MID($A1557,1,1)="0",MID($A1557,1,1)=0),"?"&amp;MID($A1557,2,LEN($A1557)-1),$A1557&amp;".?")),$C1558:$C$6000,"Г")))</f>
        <v>0</v>
      </c>
      <c r="Y1557" s="42">
        <f ca="1">IF(MID($A1557,3,10)="1.1.3",SUMIFS(Y1558:Y$6000,$A1558:$A$6000,$A1557&amp;".1",$B1558:$B$6000,"Наименование объекта по производству электрической энергии всего, в том числе:")+SUMIFS(Y1558:Y$6000,$A1558:$A$6000,$A1557&amp;".2",$B1558:$B$6000,"Наименование объекта по производству электрической энергии всего, в том числе:"),IF(AND($C1558&lt;&gt;"Г",$C1558&lt;&gt;""),SUMIFS(INDIRECT(ADDRESS(ROW($A1557),COLUMN(Y$1),3,1)&amp;":"&amp;ADDRESS(ROW($A1557)+MATCH("Г",$C1558:$C$6000,0),COLUMN(Y$1),3,1)),INDIRECT(ADDRESS(ROW($A1557),COLUMN($A$1),3,1)&amp;":"&amp;ADDRESS(ROW($A1557)+MATCH("Г",$C1558:$C$6000,0),COLUMN($A$1),3,1)),$A1557&amp;"*",INDIRECT(ADDRESS(ROW($A1557),COLUMN($C$1),3,1)&amp;":"&amp;ADDRESS(ROW($A1557)+MATCH("Г",$C1558:$C$6000,0),COLUMN($C$1),3,1)),"&lt;&gt;Г"),SUMIFS(Y1558:Y$6000,$A1558:$A$6000,IF(AND($A1557=$A1558,$C1557=$C1558),$A1557&amp;"*",IF(OR(MID($A1557,1,1)="0",MID($A1557,1,1)=0),"?"&amp;MID($A1557,2,LEN($A1557)-1),$A1557&amp;".?")),$C1558:$C$6000,"Г")))</f>
        <v>0</v>
      </c>
      <c r="Z1557" s="42">
        <f ca="1">IF(MID($A1557,3,10)="1.1.3",SUMIFS(Z1558:Z$6000,$A1558:$A$6000,$A1557&amp;".1",$B1558:$B$6000,"Наименование объекта по производству электрической энергии всего, в том числе:")+SUMIFS(Z1558:Z$6000,$A1558:$A$6000,$A1557&amp;".2",$B1558:$B$6000,"Наименование объекта по производству электрической энергии всего, в том числе:"),IF(AND($C1558&lt;&gt;"Г",$C1558&lt;&gt;""),SUMIFS(INDIRECT(ADDRESS(ROW($A1557),COLUMN(Z$1),3,1)&amp;":"&amp;ADDRESS(ROW($A1557)+MATCH("Г",$C1558:$C$6000,0),COLUMN(Z$1),3,1)),INDIRECT(ADDRESS(ROW($A1557),COLUMN($A$1),3,1)&amp;":"&amp;ADDRESS(ROW($A1557)+MATCH("Г",$C1558:$C$6000,0),COLUMN($A$1),3,1)),$A1557&amp;"*",INDIRECT(ADDRESS(ROW($A1557),COLUMN($C$1),3,1)&amp;":"&amp;ADDRESS(ROW($A1557)+MATCH("Г",$C1558:$C$6000,0),COLUMN($C$1),3,1)),"&lt;&gt;Г"),SUMIFS(Z1558:Z$6000,$A1558:$A$6000,IF(AND($A1557=$A1558,$C1557=$C1558),$A1557&amp;"*",IF(OR(MID($A1557,1,1)="0",MID($A1557,1,1)=0),"?"&amp;MID($A1557,2,LEN($A1557)-1),$A1557&amp;".?")),$C1558:$C$6000,"Г")))</f>
        <v>0</v>
      </c>
      <c r="AA1557" s="42">
        <f ca="1">IF(MID($A1557,3,10)="1.1.3",SUMIFS(AA1558:AA$6000,$A1558:$A$6000,$A1557&amp;".1",$B1558:$B$6000,"Наименование объекта по производству электрической энергии всего, в том числе:")+SUMIFS(AA1558:AA$6000,$A1558:$A$6000,$A1557&amp;".2",$B1558:$B$6000,"Наименование объекта по производству электрической энергии всего, в том числе:"),IF(AND($C1558&lt;&gt;"Г",$C1558&lt;&gt;""),SUMIFS(INDIRECT(ADDRESS(ROW($A1557),COLUMN(AA$1),3,1)&amp;":"&amp;ADDRESS(ROW($A1557)+MATCH("Г",$C1558:$C$6000,0),COLUMN(AA$1),3,1)),INDIRECT(ADDRESS(ROW($A1557),COLUMN($A$1),3,1)&amp;":"&amp;ADDRESS(ROW($A1557)+MATCH("Г",$C1558:$C$6000,0),COLUMN($A$1),3,1)),$A1557&amp;"*",INDIRECT(ADDRESS(ROW($A1557),COLUMN($C$1),3,1)&amp;":"&amp;ADDRESS(ROW($A1557)+MATCH("Г",$C1558:$C$6000,0),COLUMN($C$1),3,1)),"&lt;&gt;Г"),SUMIFS(AA1558:AA$6000,$A1558:$A$6000,IF(AND($A1557=$A1558,$C1557=$C1558),$A1557&amp;"*",IF(OR(MID($A1557,1,1)="0",MID($A1557,1,1)=0),"?"&amp;MID($A1557,2,LEN($A1557)-1),$A1557&amp;".?")),$C1558:$C$6000,"Г")))</f>
        <v>0</v>
      </c>
      <c r="AB1557" s="42">
        <f ca="1">IF(MID($A1557,3,10)="1.1.3",SUMIFS(AB1558:AB$6000,$A1558:$A$6000,$A1557&amp;".1",$B1558:$B$6000,"Наименование объекта по производству электрической энергии всего, в том числе:")+SUMIFS(AB1558:AB$6000,$A1558:$A$6000,$A1557&amp;".2",$B1558:$B$6000,"Наименование объекта по производству электрической энергии всего, в том числе:"),IF(AND($C1558&lt;&gt;"Г",$C1558&lt;&gt;""),SUMIFS(INDIRECT(ADDRESS(ROW($A1557),COLUMN(AB$1),3,1)&amp;":"&amp;ADDRESS(ROW($A1557)+MATCH("Г",$C1558:$C$6000,0),COLUMN(AB$1),3,1)),INDIRECT(ADDRESS(ROW($A1557),COLUMN($A$1),3,1)&amp;":"&amp;ADDRESS(ROW($A1557)+MATCH("Г",$C1558:$C$6000,0),COLUMN($A$1),3,1)),$A1557&amp;"*",INDIRECT(ADDRESS(ROW($A1557),COLUMN($C$1),3,1)&amp;":"&amp;ADDRESS(ROW($A1557)+MATCH("Г",$C1558:$C$6000,0),COLUMN($C$1),3,1)),"&lt;&gt;Г"),SUMIFS(AB1558:AB$6000,$A1558:$A$6000,IF(AND($A1557=$A1558,$C1557=$C1558),$A1557&amp;"*",IF(OR(MID($A1557,1,1)="0",MID($A1557,1,1)=0),"?"&amp;MID($A1557,2,LEN($A1557)-1),$A1557&amp;".?")),$C1558:$C$6000,"Г")))</f>
        <v>0</v>
      </c>
      <c r="AC1557" s="42">
        <f ca="1">IF(MID($A1557,3,10)="1.1.3",SUMIFS(AC1558:AC$6000,$A1558:$A$6000,$A1557&amp;".1",$B1558:$B$6000,"Наименование объекта по производству электрической энергии всего, в том числе:")+SUMIFS(AC1558:AC$6000,$A1558:$A$6000,$A1557&amp;".2",$B1558:$B$6000,"Наименование объекта по производству электрической энергии всего, в том числе:"),IF(AND($C1558&lt;&gt;"Г",$C1558&lt;&gt;""),SUMIFS(INDIRECT(ADDRESS(ROW($A1557),COLUMN(AC$1),3,1)&amp;":"&amp;ADDRESS(ROW($A1557)+MATCH("Г",$C1558:$C$6000,0),COLUMN(AC$1),3,1)),INDIRECT(ADDRESS(ROW($A1557),COLUMN($A$1),3,1)&amp;":"&amp;ADDRESS(ROW($A1557)+MATCH("Г",$C1558:$C$6000,0),COLUMN($A$1),3,1)),$A1557&amp;"*",INDIRECT(ADDRESS(ROW($A1557),COLUMN($C$1),3,1)&amp;":"&amp;ADDRESS(ROW($A1557)+MATCH("Г",$C1558:$C$6000,0),COLUMN($C$1),3,1)),"&lt;&gt;Г"),SUMIFS(AC1558:AC$6000,$A1558:$A$6000,IF(AND($A1557=$A1558,$C1557=$C1558),$A1557&amp;"*",IF(OR(MID($A1557,1,1)="0",MID($A1557,1,1)=0),"?"&amp;MID($A1557,2,LEN($A1557)-1),$A1557&amp;".?")),$C1558:$C$6000,"Г")))</f>
        <v>0</v>
      </c>
      <c r="AD1557" s="42">
        <f ca="1">IF(MID($A1557,3,10)="1.1.3",SUMIFS(AD1558:AD$6000,$A1558:$A$6000,$A1557&amp;".1",$B1558:$B$6000,"Наименование объекта по производству электрической энергии всего, в том числе:")+SUMIFS(AD1558:AD$6000,$A1558:$A$6000,$A1557&amp;".2",$B1558:$B$6000,"Наименование объекта по производству электрической энергии всего, в том числе:"),IF(AND($C1558&lt;&gt;"Г",$C1558&lt;&gt;""),SUMIFS(INDIRECT(ADDRESS(ROW($A1557),COLUMN(AD$1),3,1)&amp;":"&amp;ADDRESS(ROW($A1557)+MATCH("Г",$C1558:$C$6000,0),COLUMN(AD$1),3,1)),INDIRECT(ADDRESS(ROW($A1557),COLUMN($A$1),3,1)&amp;":"&amp;ADDRESS(ROW($A1557)+MATCH("Г",$C1558:$C$6000,0),COLUMN($A$1),3,1)),$A1557&amp;"*",INDIRECT(ADDRESS(ROW($A1557),COLUMN($C$1),3,1)&amp;":"&amp;ADDRESS(ROW($A1557)+MATCH("Г",$C1558:$C$6000,0),COLUMN($C$1),3,1)),"&lt;&gt;Г"),SUMIFS(AD1558:AD$6000,$A1558:$A$6000,IF(AND($A1557=$A1558,$C1557=$C1558),$A1557&amp;"*",IF(OR(MID($A1557,1,1)="0",MID($A1557,1,1)=0),"?"&amp;MID($A1557,2,LEN($A1557)-1),$A1557&amp;".?")),$C1558:$C$6000,"Г")))</f>
        <v>0</v>
      </c>
      <c r="AE1557" s="42">
        <f ca="1">IF(MID($A1557,3,10)="1.1.3",SUMIFS(AE1558:AE$6000,$A1558:$A$6000,$A1557&amp;".1",$B1558:$B$6000,"Наименование объекта по производству электрической энергии всего, в том числе:")+SUMIFS(AE1558:AE$6000,$A1558:$A$6000,$A1557&amp;".2",$B1558:$B$6000,"Наименование объекта по производству электрической энергии всего, в том числе:"),IF(AND($C1558&lt;&gt;"Г",$C1558&lt;&gt;""),SUMIFS(INDIRECT(ADDRESS(ROW($A1557),COLUMN(AE$1),3,1)&amp;":"&amp;ADDRESS(ROW($A1557)+MATCH("Г",$C1558:$C$6000,0),COLUMN(AE$1),3,1)),INDIRECT(ADDRESS(ROW($A1557),COLUMN($A$1),3,1)&amp;":"&amp;ADDRESS(ROW($A1557)+MATCH("Г",$C1558:$C$6000,0),COLUMN($A$1),3,1)),$A1557&amp;"*",INDIRECT(ADDRESS(ROW($A1557),COLUMN($C$1),3,1)&amp;":"&amp;ADDRESS(ROW($A1557)+MATCH("Г",$C1558:$C$6000,0),COLUMN($C$1),3,1)),"&lt;&gt;Г"),SUMIFS(AE1558:AE$6000,$A1558:$A$6000,IF(AND($A1557=$A1558,$C1557=$C1558),$A1557&amp;"*",IF(OR(MID($A1557,1,1)="0",MID($A1557,1,1)=0),"?"&amp;MID($A1557,2,LEN($A1557)-1),$A1557&amp;".?")),$C1558:$C$6000,"Г")))</f>
        <v>0</v>
      </c>
      <c r="AF1557" s="42">
        <f ca="1">IF(MID($A1557,3,10)="1.1.3",SUMIFS(AF1558:AF$6000,$A1558:$A$6000,$A1557&amp;".1",$B1558:$B$6000,"Наименование объекта по производству электрической энергии всего, в том числе:")+SUMIFS(AF1558:AF$6000,$A1558:$A$6000,$A1557&amp;".2",$B1558:$B$6000,"Наименование объекта по производству электрической энергии всего, в том числе:"),IF(AND($C1558&lt;&gt;"Г",$C1558&lt;&gt;""),SUMIFS(INDIRECT(ADDRESS(ROW($A1557),COLUMN(AF$1),3,1)&amp;":"&amp;ADDRESS(ROW($A1557)+MATCH("Г",$C1558:$C$6000,0),COLUMN(AF$1),3,1)),INDIRECT(ADDRESS(ROW($A1557),COLUMN($A$1),3,1)&amp;":"&amp;ADDRESS(ROW($A1557)+MATCH("Г",$C1558:$C$6000,0),COLUMN($A$1),3,1)),$A1557&amp;"*",INDIRECT(ADDRESS(ROW($A1557),COLUMN($C$1),3,1)&amp;":"&amp;ADDRESS(ROW($A1557)+MATCH("Г",$C1558:$C$6000,0),COLUMN($C$1),3,1)),"&lt;&gt;Г"),SUMIFS(AF1558:AF$6000,$A1558:$A$6000,IF(AND($A1557=$A1558,$C1557=$C1558),$A1557&amp;"*",IF(OR(MID($A1557,1,1)="0",MID($A1557,1,1)=0),"?"&amp;MID($A1557,2,LEN($A1557)-1),$A1557&amp;".?")),$C1558:$C$6000,"Г")))</f>
        <v>0</v>
      </c>
      <c r="AG1557" s="42">
        <f ca="1">IF(MID($A1557,3,10)="1.1.3",SUMIFS(AG1558:AG$6000,$A1558:$A$6000,$A1557&amp;".1",$B1558:$B$6000,"Наименование объекта по производству электрической энергии всего, в том числе:")+SUMIFS(AG1558:AG$6000,$A1558:$A$6000,$A1557&amp;".2",$B1558:$B$6000,"Наименование объекта по производству электрической энергии всего, в том числе:"),IF(AND($C1558&lt;&gt;"Г",$C1558&lt;&gt;""),SUMIFS(INDIRECT(ADDRESS(ROW($A1557),COLUMN(AG$1),3,1)&amp;":"&amp;ADDRESS(ROW($A1557)+MATCH("Г",$C1558:$C$6000,0),COLUMN(AG$1),3,1)),INDIRECT(ADDRESS(ROW($A1557),COLUMN($A$1),3,1)&amp;":"&amp;ADDRESS(ROW($A1557)+MATCH("Г",$C1558:$C$6000,0),COLUMN($A$1),3,1)),$A1557&amp;"*",INDIRECT(ADDRESS(ROW($A1557),COLUMN($C$1),3,1)&amp;":"&amp;ADDRESS(ROW($A1557)+MATCH("Г",$C1558:$C$6000,0),COLUMN($C$1),3,1)),"&lt;&gt;Г"),SUMIFS(AG1558:AG$6000,$A1558:$A$6000,IF(AND($A1557=$A1558,$C1557=$C1558),$A1557&amp;"*",IF(OR(MID($A1557,1,1)="0",MID($A1557,1,1)=0),"?"&amp;MID($A1557,2,LEN($A1557)-1),$A1557&amp;".?")),$C1558:$C$6000,"Г")))</f>
        <v>0</v>
      </c>
      <c r="AH1557" s="42">
        <f ca="1">IF(MID($A1557,3,10)="1.1.3",SUMIFS(AH1558:AH$6000,$A1558:$A$6000,$A1557&amp;".1",$B1558:$B$6000,"Наименование объекта по производству электрической энергии всего, в том числе:")+SUMIFS(AH1558:AH$6000,$A1558:$A$6000,$A1557&amp;".2",$B1558:$B$6000,"Наименование объекта по производству электрической энергии всего, в том числе:"),IF(AND($C1558&lt;&gt;"Г",$C1558&lt;&gt;""),SUMIFS(INDIRECT(ADDRESS(ROW($A1557),COLUMN(AH$1),3,1)&amp;":"&amp;ADDRESS(ROW($A1557)+MATCH("Г",$C1558:$C$6000,0),COLUMN(AH$1),3,1)),INDIRECT(ADDRESS(ROW($A1557),COLUMN($A$1),3,1)&amp;":"&amp;ADDRESS(ROW($A1557)+MATCH("Г",$C1558:$C$6000,0),COLUMN($A$1),3,1)),$A1557&amp;"*",INDIRECT(ADDRESS(ROW($A1557),COLUMN($C$1),3,1)&amp;":"&amp;ADDRESS(ROW($A1557)+MATCH("Г",$C1558:$C$6000,0),COLUMN($C$1),3,1)),"&lt;&gt;Г"),SUMIFS(AH1558:AH$6000,$A1558:$A$6000,IF(AND($A1557=$A1558,$C1557=$C1558),$A1557&amp;"*",IF(OR(MID($A1557,1,1)="0",MID($A1557,1,1)=0),"?"&amp;MID($A1557,2,LEN($A1557)-1),$A1557&amp;".?")),$C1558:$C$6000,"Г")))</f>
        <v>0</v>
      </c>
      <c r="AI1557" s="42">
        <f ca="1">IF(MID($A1557,3,10)="1.1.3",SUMIFS(AI1558:AI$6000,$A1558:$A$6000,$A1557&amp;".1",$B1558:$B$6000,"Наименование объекта по производству электрической энергии всего, в том числе:")+SUMIFS(AI1558:AI$6000,$A1558:$A$6000,$A1557&amp;".2",$B1558:$B$6000,"Наименование объекта по производству электрической энергии всего, в том числе:"),IF(AND($C1558&lt;&gt;"Г",$C1558&lt;&gt;""),SUMIFS(INDIRECT(ADDRESS(ROW($A1557),COLUMN(AI$1),3,1)&amp;":"&amp;ADDRESS(ROW($A1557)+MATCH("Г",$C1558:$C$6000,0),COLUMN(AI$1),3,1)),INDIRECT(ADDRESS(ROW($A1557),COLUMN($A$1),3,1)&amp;":"&amp;ADDRESS(ROW($A1557)+MATCH("Г",$C1558:$C$6000,0),COLUMN($A$1),3,1)),$A1557&amp;"*",INDIRECT(ADDRESS(ROW($A1557),COLUMN($C$1),3,1)&amp;":"&amp;ADDRESS(ROW($A1557)+MATCH("Г",$C1558:$C$6000,0),COLUMN($C$1),3,1)),"&lt;&gt;Г"),SUMIFS(AI1558:AI$6000,$A1558:$A$6000,IF(AND($A1557=$A1558,$C1557=$C1558),$A1557&amp;"*",IF(OR(MID($A1557,1,1)="0",MID($A1557,1,1)=0),"?"&amp;MID($A1557,2,LEN($A1557)-1),$A1557&amp;".?")),$C1558:$C$6000,"Г")))</f>
        <v>0</v>
      </c>
      <c r="AJ1557" s="42">
        <f ca="1">IF(MID($A1557,3,10)="1.1.3",SUMIFS(AJ1558:AJ$6000,$A1558:$A$6000,$A1557&amp;".1",$B1558:$B$6000,"Наименование объекта по производству электрической энергии всего, в том числе:")+SUMIFS(AJ1558:AJ$6000,$A1558:$A$6000,$A1557&amp;".2",$B1558:$B$6000,"Наименование объекта по производству электрической энергии всего, в том числе:"),IF(AND($C1558&lt;&gt;"Г",$C1558&lt;&gt;""),SUMIFS(INDIRECT(ADDRESS(ROW($A1557),COLUMN(AJ$1),3,1)&amp;":"&amp;ADDRESS(ROW($A1557)+MATCH("Г",$C1558:$C$6000,0),COLUMN(AJ$1),3,1)),INDIRECT(ADDRESS(ROW($A1557),COLUMN($A$1),3,1)&amp;":"&amp;ADDRESS(ROW($A1557)+MATCH("Г",$C1558:$C$6000,0),COLUMN($A$1),3,1)),$A1557&amp;"*",INDIRECT(ADDRESS(ROW($A1557),COLUMN($C$1),3,1)&amp;":"&amp;ADDRESS(ROW($A1557)+MATCH("Г",$C1558:$C$6000,0),COLUMN($C$1),3,1)),"&lt;&gt;Г"),SUMIFS(AJ1558:AJ$6000,$A1558:$A$6000,IF(AND($A1557=$A1558,$C1557=$C1558),$A1557&amp;"*",IF(OR(MID($A1557,1,1)="0",MID($A1557,1,1)=0),"?"&amp;MID($A1557,2,LEN($A1557)-1),$A1557&amp;".?")),$C1558:$C$6000,"Г")))</f>
        <v>0</v>
      </c>
      <c r="AK1557" s="42">
        <f ca="1">IF(MID($A1557,3,10)="1.1.3",SUMIFS(AK1558:AK$6000,$A1558:$A$6000,$A1557&amp;".1",$B1558:$B$6000,"Наименование объекта по производству электрической энергии всего, в том числе:")+SUMIFS(AK1558:AK$6000,$A1558:$A$6000,$A1557&amp;".2",$B1558:$B$6000,"Наименование объекта по производству электрической энергии всего, в том числе:"),IF(AND($C1558&lt;&gt;"Г",$C1558&lt;&gt;""),SUMIFS(INDIRECT(ADDRESS(ROW($A1557),COLUMN(AK$1),3,1)&amp;":"&amp;ADDRESS(ROW($A1557)+MATCH("Г",$C1558:$C$6000,0),COLUMN(AK$1),3,1)),INDIRECT(ADDRESS(ROW($A1557),COLUMN($A$1),3,1)&amp;":"&amp;ADDRESS(ROW($A1557)+MATCH("Г",$C1558:$C$6000,0),COLUMN($A$1),3,1)),$A1557&amp;"*",INDIRECT(ADDRESS(ROW($A1557),COLUMN($C$1),3,1)&amp;":"&amp;ADDRESS(ROW($A1557)+MATCH("Г",$C1558:$C$6000,0),COLUMN($C$1),3,1)),"&lt;&gt;Г"),SUMIFS(AK1558:AK$6000,$A1558:$A$6000,IF(AND($A1557=$A1558,$C1557=$C1558),$A1557&amp;"*",IF(OR(MID($A1557,1,1)="0",MID($A1557,1,1)=0),"?"&amp;MID($A1557,2,LEN($A1557)-1),$A1557&amp;".?")),$C1558:$C$6000,"Г")))</f>
        <v>0</v>
      </c>
      <c r="AL1557" s="42" t="s">
        <v>128</v>
      </c>
      <c r="AM1557" s="42">
        <f ca="1">IF(MID($A1557,3,10)="1.1.3",SUMIFS(AM1558:AM$6000,$A1558:$A$6000,$A1557&amp;".1",$B1558:$B$6000,"Наименование объекта по производству электрической энергии всего, в том числе:")+SUMIFS(AM1558:AM$6000,$A1558:$A$6000,$A1557&amp;".2",$B1558:$B$6000,"Наименование объекта по производству электрической энергии всего, в том числе:"),IF(AND($C1558&lt;&gt;"Г",$C1558&lt;&gt;""),SUMIFS(INDIRECT(ADDRESS(ROW($A1557),COLUMN(AM$1),3,1)&amp;":"&amp;ADDRESS(ROW($A1557)+MATCH("Г",$C1558:$C$6000,0),COLUMN(AM$1),3,1)),INDIRECT(ADDRESS(ROW($A1557),COLUMN($A$1),3,1)&amp;":"&amp;ADDRESS(ROW($A1557)+MATCH("Г",$C1558:$C$6000,0),COLUMN($A$1),3,1)),$A1557&amp;"*",INDIRECT(ADDRESS(ROW($A1557),COLUMN($C$1),3,1)&amp;":"&amp;ADDRESS(ROW($A1557)+MATCH("Г",$C1558:$C$6000,0),COLUMN($C$1),3,1)),"&lt;&gt;Г"),SUMIFS(AM1558:AM$6000,$A1558:$A$6000,IF(AND($A1557=$A1558,$C1557=$C1558),$A1557&amp;"*",IF(OR(MID($A1557,1,1)="0",MID($A1557,1,1)=0),"?"&amp;MID($A1557,2,LEN($A1557)-1),$A1557&amp;".?")),$C1558:$C$6000,"Г")))</f>
        <v>0</v>
      </c>
      <c r="AN1557" s="42">
        <f ca="1">IF(MID($A1557,3,10)="1.1.3",SUMIFS(AN1558:AN$6000,$A1558:$A$6000,$A1557&amp;".1",$B1558:$B$6000,"Наименование объекта по производству электрической энергии всего, в том числе:")+SUMIFS(AN1558:AN$6000,$A1558:$A$6000,$A1557&amp;".2",$B1558:$B$6000,"Наименование объекта по производству электрической энергии всего, в том числе:"),IF(AND($C1558&lt;&gt;"Г",$C1558&lt;&gt;""),SUMIFS(INDIRECT(ADDRESS(ROW($A1557),COLUMN(AN$1),3,1)&amp;":"&amp;ADDRESS(ROW($A1557)+MATCH("Г",$C1558:$C$6000,0),COLUMN(AN$1),3,1)),INDIRECT(ADDRESS(ROW($A1557),COLUMN($A$1),3,1)&amp;":"&amp;ADDRESS(ROW($A1557)+MATCH("Г",$C1558:$C$6000,0),COLUMN($A$1),3,1)),$A1557&amp;"*",INDIRECT(ADDRESS(ROW($A1557),COLUMN($C$1),3,1)&amp;":"&amp;ADDRESS(ROW($A1557)+MATCH("Г",$C1558:$C$6000,0),COLUMN($C$1),3,1)),"&lt;&gt;Г"),SUMIFS(AN1558:AN$6000,$A1558:$A$6000,IF(AND($A1557=$A1558,$C1557=$C1558),$A1557&amp;"*",IF(OR(MID($A1557,1,1)="0",MID($A1557,1,1)=0),"?"&amp;MID($A1557,2,LEN($A1557)-1),$A1557&amp;".?")),$C1558:$C$6000,"Г")))</f>
        <v>0</v>
      </c>
      <c r="AO1557" s="40" t="s">
        <v>128</v>
      </c>
    </row>
    <row r="1558" spans="1:41" ht="31.5" x14ac:dyDescent="0.2">
      <c r="A1558" s="40" t="s">
        <v>2893</v>
      </c>
      <c r="B1558" s="40" t="s">
        <v>701</v>
      </c>
      <c r="C1558" s="40" t="s">
        <v>56</v>
      </c>
      <c r="D1558" s="40" t="s">
        <v>128</v>
      </c>
      <c r="E1558" s="41" t="s">
        <v>128</v>
      </c>
      <c r="F1558" s="41" t="s">
        <v>128</v>
      </c>
      <c r="G1558" s="41" t="s">
        <v>128</v>
      </c>
      <c r="H1558" s="42" t="s">
        <v>128</v>
      </c>
      <c r="I1558" s="42" t="s">
        <v>128</v>
      </c>
      <c r="J1558" s="42">
        <f ca="1">IF(MID($A1558,3,10)="1.1.3",SUMIFS(J1559:J$6000,$A1559:$A$6000,$A1558&amp;".1",$B1559:$B$6000,"Наименование объекта по производству электрической энергии всего, в том числе:")+SUMIFS(J1559:J$6000,$A1559:$A$6000,$A1558&amp;".2",$B1559:$B$6000,"Наименование объекта по производству электрической энергии всего, в том числе:"),IF(AND($C1559&lt;&gt;"Г",$C1559&lt;&gt;""),SUMIFS(INDIRECT(ADDRESS(ROW($A1558),COLUMN(J$1),3,1)&amp;":"&amp;ADDRESS(ROW($A1558)+MATCH("Г",$C1559:$C$6000,0),COLUMN(J$1),3,1)),INDIRECT(ADDRESS(ROW($A1558),COLUMN($A$1),3,1)&amp;":"&amp;ADDRESS(ROW($A1558)+MATCH("Г",$C1559:$C$6000,0),COLUMN($A$1),3,1)),$A1558&amp;"*",INDIRECT(ADDRESS(ROW($A1558),COLUMN($C$1),3,1)&amp;":"&amp;ADDRESS(ROW($A1558)+MATCH("Г",$C1559:$C$6000,0),COLUMN($C$1),3,1)),"&lt;&gt;Г"),SUMIFS(J1559:J$6000,$A1559:$A$6000,IF(AND($A1558=$A1559,$C1558=$C1559),$A1558&amp;"*",IF(OR(MID($A1558,1,1)="0",MID($A1558,1,1)=0),"?"&amp;MID($A1558,2,LEN($A1558)-1),$A1558&amp;".?")),$C1559:$C$6000,"Г")))</f>
        <v>0</v>
      </c>
      <c r="K1558" s="42">
        <f ca="1">IF(MID($A1558,3,10)="1.1.3",SUMIFS(K1559:K$6000,$A1559:$A$6000,$A1558&amp;".1",$B1559:$B$6000,"Наименование объекта по производству электрической энергии всего, в том числе:")+SUMIFS(K1559:K$6000,$A1559:$A$6000,$A1558&amp;".2",$B1559:$B$6000,"Наименование объекта по производству электрической энергии всего, в том числе:"),IF(AND($C1559&lt;&gt;"Г",$C1559&lt;&gt;""),SUMIFS(INDIRECT(ADDRESS(ROW($A1558),COLUMN(K$1),3,1)&amp;":"&amp;ADDRESS(ROW($A1558)+MATCH("Г",$C1559:$C$6000,0),COLUMN(K$1),3,1)),INDIRECT(ADDRESS(ROW($A1558),COLUMN($A$1),3,1)&amp;":"&amp;ADDRESS(ROW($A1558)+MATCH("Г",$C1559:$C$6000,0),COLUMN($A$1),3,1)),$A1558&amp;"*",INDIRECT(ADDRESS(ROW($A1558),COLUMN($C$1),3,1)&amp;":"&amp;ADDRESS(ROW($A1558)+MATCH("Г",$C1559:$C$6000,0),COLUMN($C$1),3,1)),"&lt;&gt;Г"),SUMIFS(K1559:K$6000,$A1559:$A$6000,IF(AND($A1558=$A1559,$C1558=$C1559),$A1558&amp;"*",IF(OR(MID($A1558,1,1)="0",MID($A1558,1,1)=0),"?"&amp;MID($A1558,2,LEN($A1558)-1),$A1558&amp;".?")),$C1559:$C$6000,"Г")))</f>
        <v>0</v>
      </c>
      <c r="L1558" s="42">
        <f ca="1">IF(MID($A1558,3,10)="1.1.3",SUMIFS(L1559:L$6000,$A1559:$A$6000,$A1558&amp;".1",$B1559:$B$6000,"Наименование объекта по производству электрической энергии всего, в том числе:")+SUMIFS(L1559:L$6000,$A1559:$A$6000,$A1558&amp;".2",$B1559:$B$6000,"Наименование объекта по производству электрической энергии всего, в том числе:"),IF(AND($C1559&lt;&gt;"Г",$C1559&lt;&gt;""),SUMIFS(INDIRECT(ADDRESS(ROW($A1558),COLUMN(L$1),3,1)&amp;":"&amp;ADDRESS(ROW($A1558)+MATCH("Г",$C1559:$C$6000,0),COLUMN(L$1),3,1)),INDIRECT(ADDRESS(ROW($A1558),COLUMN($A$1),3,1)&amp;":"&amp;ADDRESS(ROW($A1558)+MATCH("Г",$C1559:$C$6000,0),COLUMN($A$1),3,1)),$A1558&amp;"*",INDIRECT(ADDRESS(ROW($A1558),COLUMN($C$1),3,1)&amp;":"&amp;ADDRESS(ROW($A1558)+MATCH("Г",$C1559:$C$6000,0),COLUMN($C$1),3,1)),"&lt;&gt;Г"),SUMIFS(L1559:L$6000,$A1559:$A$6000,IF(AND($A1558=$A1559,$C1558=$C1559),$A1558&amp;"*",IF(OR(MID($A1558,1,1)="0",MID($A1558,1,1)=0),"?"&amp;MID($A1558,2,LEN($A1558)-1),$A1558&amp;".?")),$C1559:$C$6000,"Г")))</f>
        <v>0</v>
      </c>
      <c r="M1558" s="42">
        <f ca="1">IF(MID($A1558,3,10)="1.1.3",SUMIFS(M1559:M$6000,$A1559:$A$6000,$A1558&amp;".1",$B1559:$B$6000,"Наименование объекта по производству электрической энергии всего, в том числе:")+SUMIFS(M1559:M$6000,$A1559:$A$6000,$A1558&amp;".2",$B1559:$B$6000,"Наименование объекта по производству электрической энергии всего, в том числе:"),IF(AND($C1559&lt;&gt;"Г",$C1559&lt;&gt;""),SUMIFS(INDIRECT(ADDRESS(ROW($A1558),COLUMN(M$1),3,1)&amp;":"&amp;ADDRESS(ROW($A1558)+MATCH("Г",$C1559:$C$6000,0),COLUMN(M$1),3,1)),INDIRECT(ADDRESS(ROW($A1558),COLUMN($A$1),3,1)&amp;":"&amp;ADDRESS(ROW($A1558)+MATCH("Г",$C1559:$C$6000,0),COLUMN($A$1),3,1)),$A1558&amp;"*",INDIRECT(ADDRESS(ROW($A1558),COLUMN($C$1),3,1)&amp;":"&amp;ADDRESS(ROW($A1558)+MATCH("Г",$C1559:$C$6000,0),COLUMN($C$1),3,1)),"&lt;&gt;Г"),SUMIFS(M1559:M$6000,$A1559:$A$6000,IF(AND($A1558=$A1559,$C1558=$C1559),$A1558&amp;"*",IF(OR(MID($A1558,1,1)="0",MID($A1558,1,1)=0),"?"&amp;MID($A1558,2,LEN($A1558)-1),$A1558&amp;".?")),$C1559:$C$6000,"Г")))</f>
        <v>0</v>
      </c>
      <c r="N1558" s="42">
        <f ca="1">IF(MID($A1558,3,10)="1.1.3",SUMIFS(N1559:N$6000,$A1559:$A$6000,$A1558&amp;".1",$B1559:$B$6000,"Наименование объекта по производству электрической энергии всего, в том числе:")+SUMIFS(N1559:N$6000,$A1559:$A$6000,$A1558&amp;".2",$B1559:$B$6000,"Наименование объекта по производству электрической энергии всего, в том числе:"),IF(AND($C1559&lt;&gt;"Г",$C1559&lt;&gt;""),SUMIFS(INDIRECT(ADDRESS(ROW($A1558),COLUMN(N$1),3,1)&amp;":"&amp;ADDRESS(ROW($A1558)+MATCH("Г",$C1559:$C$6000,0),COLUMN(N$1),3,1)),INDIRECT(ADDRESS(ROW($A1558),COLUMN($A$1),3,1)&amp;":"&amp;ADDRESS(ROW($A1558)+MATCH("Г",$C1559:$C$6000,0),COLUMN($A$1),3,1)),$A1558&amp;"*",INDIRECT(ADDRESS(ROW($A1558),COLUMN($C$1),3,1)&amp;":"&amp;ADDRESS(ROW($A1558)+MATCH("Г",$C1559:$C$6000,0),COLUMN($C$1),3,1)),"&lt;&gt;Г"),SUMIFS(N1559:N$6000,$A1559:$A$6000,IF(AND($A1558=$A1559,$C1558=$C1559),$A1558&amp;"*",IF(OR(MID($A1558,1,1)="0",MID($A1558,1,1)=0),"?"&amp;MID($A1558,2,LEN($A1558)-1),$A1558&amp;".?")),$C1559:$C$6000,"Г")))</f>
        <v>0</v>
      </c>
      <c r="O1558" s="42">
        <f ca="1">IF(MID($A1558,3,10)="1.1.3",SUMIFS(O1559:O$6000,$A1559:$A$6000,$A1558&amp;".1",$B1559:$B$6000,"Наименование объекта по производству электрической энергии всего, в том числе:")+SUMIFS(O1559:O$6000,$A1559:$A$6000,$A1558&amp;".2",$B1559:$B$6000,"Наименование объекта по производству электрической энергии всего, в том числе:"),IF(AND($C1559&lt;&gt;"Г",$C1559&lt;&gt;""),SUMIFS(INDIRECT(ADDRESS(ROW($A1558),COLUMN(O$1),3,1)&amp;":"&amp;ADDRESS(ROW($A1558)+MATCH("Г",$C1559:$C$6000,0),COLUMN(O$1),3,1)),INDIRECT(ADDRESS(ROW($A1558),COLUMN($A$1),3,1)&amp;":"&amp;ADDRESS(ROW($A1558)+MATCH("Г",$C1559:$C$6000,0),COLUMN($A$1),3,1)),$A1558&amp;"*",INDIRECT(ADDRESS(ROW($A1558),COLUMN($C$1),3,1)&amp;":"&amp;ADDRESS(ROW($A1558)+MATCH("Г",$C1559:$C$6000,0),COLUMN($C$1),3,1)),"&lt;&gt;Г"),SUMIFS(O1559:O$6000,$A1559:$A$6000,IF(AND($A1558=$A1559,$C1558=$C1559),$A1558&amp;"*",IF(OR(MID($A1558,1,1)="0",MID($A1558,1,1)=0),"?"&amp;MID($A1558,2,LEN($A1558)-1),$A1558&amp;".?")),$C1559:$C$6000,"Г")))</f>
        <v>0</v>
      </c>
      <c r="P1558" s="42">
        <f ca="1">IF(MID($A1558,3,10)="1.1.3",SUMIFS(P1559:P$6000,$A1559:$A$6000,$A1558&amp;".1",$B1559:$B$6000,"Наименование объекта по производству электрической энергии всего, в том числе:")+SUMIFS(P1559:P$6000,$A1559:$A$6000,$A1558&amp;".2",$B1559:$B$6000,"Наименование объекта по производству электрической энергии всего, в том числе:"),IF(AND($C1559&lt;&gt;"Г",$C1559&lt;&gt;""),SUMIFS(INDIRECT(ADDRESS(ROW($A1558),COLUMN(P$1),3,1)&amp;":"&amp;ADDRESS(ROW($A1558)+MATCH("Г",$C1559:$C$6000,0),COLUMN(P$1),3,1)),INDIRECT(ADDRESS(ROW($A1558),COLUMN($A$1),3,1)&amp;":"&amp;ADDRESS(ROW($A1558)+MATCH("Г",$C1559:$C$6000,0),COLUMN($A$1),3,1)),$A1558&amp;"*",INDIRECT(ADDRESS(ROW($A1558),COLUMN($C$1),3,1)&amp;":"&amp;ADDRESS(ROW($A1558)+MATCH("Г",$C1559:$C$6000,0),COLUMN($C$1),3,1)),"&lt;&gt;Г"),SUMIFS(P1559:P$6000,$A1559:$A$6000,IF(AND($A1558=$A1559,$C1558=$C1559),$A1558&amp;"*",IF(OR(MID($A1558,1,1)="0",MID($A1558,1,1)=0),"?"&amp;MID($A1558,2,LEN($A1558)-1),$A1558&amp;".?")),$C1559:$C$6000,"Г")))</f>
        <v>0</v>
      </c>
      <c r="Q1558" s="42">
        <f ca="1">IF(MID($A1558,3,10)="1.1.3",SUMIFS(Q1559:Q$6000,$A1559:$A$6000,$A1558&amp;".1",$B1559:$B$6000,"Наименование объекта по производству электрической энергии всего, в том числе:")+SUMIFS(Q1559:Q$6000,$A1559:$A$6000,$A1558&amp;".2",$B1559:$B$6000,"Наименование объекта по производству электрической энергии всего, в том числе:"),IF(AND($C1559&lt;&gt;"Г",$C1559&lt;&gt;""),SUMIFS(INDIRECT(ADDRESS(ROW($A1558),COLUMN(Q$1),3,1)&amp;":"&amp;ADDRESS(ROW($A1558)+MATCH("Г",$C1559:$C$6000,0),COLUMN(Q$1),3,1)),INDIRECT(ADDRESS(ROW($A1558),COLUMN($A$1),3,1)&amp;":"&amp;ADDRESS(ROW($A1558)+MATCH("Г",$C1559:$C$6000,0),COLUMN($A$1),3,1)),$A1558&amp;"*",INDIRECT(ADDRESS(ROW($A1558),COLUMN($C$1),3,1)&amp;":"&amp;ADDRESS(ROW($A1558)+MATCH("Г",$C1559:$C$6000,0),COLUMN($C$1),3,1)),"&lt;&gt;Г"),SUMIFS(Q1559:Q$6000,$A1559:$A$6000,IF(AND($A1558=$A1559,$C1558=$C1559),$A1558&amp;"*",IF(OR(MID($A1558,1,1)="0",MID($A1558,1,1)=0),"?"&amp;MID($A1558,2,LEN($A1558)-1),$A1558&amp;".?")),$C1559:$C$6000,"Г")))</f>
        <v>0</v>
      </c>
      <c r="R1558" s="42">
        <f ca="1">IF(MID($A1558,3,10)="1.1.3",SUMIFS(R1559:R$6000,$A1559:$A$6000,$A1558&amp;".1",$B1559:$B$6000,"Наименование объекта по производству электрической энергии всего, в том числе:")+SUMIFS(R1559:R$6000,$A1559:$A$6000,$A1558&amp;".2",$B1559:$B$6000,"Наименование объекта по производству электрической энергии всего, в том числе:"),IF(AND($C1559&lt;&gt;"Г",$C1559&lt;&gt;""),SUMIFS(INDIRECT(ADDRESS(ROW($A1558),COLUMN(R$1),3,1)&amp;":"&amp;ADDRESS(ROW($A1558)+MATCH("Г",$C1559:$C$6000,0),COLUMN(R$1),3,1)),INDIRECT(ADDRESS(ROW($A1558),COLUMN($A$1),3,1)&amp;":"&amp;ADDRESS(ROW($A1558)+MATCH("Г",$C1559:$C$6000,0),COLUMN($A$1),3,1)),$A1558&amp;"*",INDIRECT(ADDRESS(ROW($A1558),COLUMN($C$1),3,1)&amp;":"&amp;ADDRESS(ROW($A1558)+MATCH("Г",$C1559:$C$6000,0),COLUMN($C$1),3,1)),"&lt;&gt;Г"),SUMIFS(R1559:R$6000,$A1559:$A$6000,IF(AND($A1558=$A1559,$C1558=$C1559),$A1558&amp;"*",IF(OR(MID($A1558,1,1)="0",MID($A1558,1,1)=0),"?"&amp;MID($A1558,2,LEN($A1558)-1),$A1558&amp;".?")),$C1559:$C$6000,"Г")))</f>
        <v>0</v>
      </c>
      <c r="S1558" s="42">
        <f ca="1">IF(MID($A1558,3,10)="1.1.3",SUMIFS(S1559:S$6000,$A1559:$A$6000,$A1558&amp;".1",$B1559:$B$6000,"Наименование объекта по производству электрической энергии всего, в том числе:")+SUMIFS(S1559:S$6000,$A1559:$A$6000,$A1558&amp;".2",$B1559:$B$6000,"Наименование объекта по производству электрической энергии всего, в том числе:"),IF(AND($C1559&lt;&gt;"Г",$C1559&lt;&gt;""),SUMIFS(INDIRECT(ADDRESS(ROW($A1558),COLUMN(S$1),3,1)&amp;":"&amp;ADDRESS(ROW($A1558)+MATCH("Г",$C1559:$C$6000,0),COLUMN(S$1),3,1)),INDIRECT(ADDRESS(ROW($A1558),COLUMN($A$1),3,1)&amp;":"&amp;ADDRESS(ROW($A1558)+MATCH("Г",$C1559:$C$6000,0),COLUMN($A$1),3,1)),$A1558&amp;"*",INDIRECT(ADDRESS(ROW($A1558),COLUMN($C$1),3,1)&amp;":"&amp;ADDRESS(ROW($A1558)+MATCH("Г",$C1559:$C$6000,0),COLUMN($C$1),3,1)),"&lt;&gt;Г"),SUMIFS(S1559:S$6000,$A1559:$A$6000,IF(AND($A1558=$A1559,$C1558=$C1559),$A1558&amp;"*",IF(OR(MID($A1558,1,1)="0",MID($A1558,1,1)=0),"?"&amp;MID($A1558,2,LEN($A1558)-1),$A1558&amp;".?")),$C1559:$C$6000,"Г")))</f>
        <v>0</v>
      </c>
      <c r="T1558" s="42">
        <f ca="1">IF(MID($A1558,3,10)="1.1.3",SUMIFS(T1559:T$6000,$A1559:$A$6000,$A1558&amp;".1",$B1559:$B$6000,"Наименование объекта по производству электрической энергии всего, в том числе:")+SUMIFS(T1559:T$6000,$A1559:$A$6000,$A1558&amp;".2",$B1559:$B$6000,"Наименование объекта по производству электрической энергии всего, в том числе:"),IF(AND($C1559&lt;&gt;"Г",$C1559&lt;&gt;""),SUMIFS(INDIRECT(ADDRESS(ROW($A1558),COLUMN(T$1),3,1)&amp;":"&amp;ADDRESS(ROW($A1558)+MATCH("Г",$C1559:$C$6000,0),COLUMN(T$1),3,1)),INDIRECT(ADDRESS(ROW($A1558),COLUMN($A$1),3,1)&amp;":"&amp;ADDRESS(ROW($A1558)+MATCH("Г",$C1559:$C$6000,0),COLUMN($A$1),3,1)),$A1558&amp;"*",INDIRECT(ADDRESS(ROW($A1558),COLUMN($C$1),3,1)&amp;":"&amp;ADDRESS(ROW($A1558)+MATCH("Г",$C1559:$C$6000,0),COLUMN($C$1),3,1)),"&lt;&gt;Г"),SUMIFS(T1559:T$6000,$A1559:$A$6000,IF(AND($A1558=$A1559,$C1558=$C1559),$A1558&amp;"*",IF(OR(MID($A1558,1,1)="0",MID($A1558,1,1)=0),"?"&amp;MID($A1558,2,LEN($A1558)-1),$A1558&amp;".?")),$C1559:$C$6000,"Г")))</f>
        <v>0</v>
      </c>
      <c r="U1558" s="42">
        <f ca="1">IF(MID($A1558,3,10)="1.1.3",SUMIFS(U1559:U$6000,$A1559:$A$6000,$A1558&amp;".1",$B1559:$B$6000,"Наименование объекта по производству электрической энергии всего, в том числе:")+SUMIFS(U1559:U$6000,$A1559:$A$6000,$A1558&amp;".2",$B1559:$B$6000,"Наименование объекта по производству электрической энергии всего, в том числе:"),IF(AND($C1559&lt;&gt;"Г",$C1559&lt;&gt;""),SUMIFS(INDIRECT(ADDRESS(ROW($A1558),COLUMN(U$1),3,1)&amp;":"&amp;ADDRESS(ROW($A1558)+MATCH("Г",$C1559:$C$6000,0),COLUMN(U$1),3,1)),INDIRECT(ADDRESS(ROW($A1558),COLUMN($A$1),3,1)&amp;":"&amp;ADDRESS(ROW($A1558)+MATCH("Г",$C1559:$C$6000,0),COLUMN($A$1),3,1)),$A1558&amp;"*",INDIRECT(ADDRESS(ROW($A1558),COLUMN($C$1),3,1)&amp;":"&amp;ADDRESS(ROW($A1558)+MATCH("Г",$C1559:$C$6000,0),COLUMN($C$1),3,1)),"&lt;&gt;Г"),SUMIFS(U1559:U$6000,$A1559:$A$6000,IF(AND($A1558=$A1559,$C1558=$C1559),$A1558&amp;"*",IF(OR(MID($A1558,1,1)="0",MID($A1558,1,1)=0),"?"&amp;MID($A1558,2,LEN($A1558)-1),$A1558&amp;".?")),$C1559:$C$6000,"Г")))</f>
        <v>0</v>
      </c>
      <c r="V1558" s="42">
        <f ca="1">IF(MID($A1558,3,10)="1.1.3",SUMIFS(V1559:V$6000,$A1559:$A$6000,$A1558&amp;".1",$B1559:$B$6000,"Наименование объекта по производству электрической энергии всего, в том числе:")+SUMIFS(V1559:V$6000,$A1559:$A$6000,$A1558&amp;".2",$B1559:$B$6000,"Наименование объекта по производству электрической энергии всего, в том числе:"),IF(AND($C1559&lt;&gt;"Г",$C1559&lt;&gt;""),SUMIFS(INDIRECT(ADDRESS(ROW($A1558),COLUMN(V$1),3,1)&amp;":"&amp;ADDRESS(ROW($A1558)+MATCH("Г",$C1559:$C$6000,0),COLUMN(V$1),3,1)),INDIRECT(ADDRESS(ROW($A1558),COLUMN($A$1),3,1)&amp;":"&amp;ADDRESS(ROW($A1558)+MATCH("Г",$C1559:$C$6000,0),COLUMN($A$1),3,1)),$A1558&amp;"*",INDIRECT(ADDRESS(ROW($A1558),COLUMN($C$1),3,1)&amp;":"&amp;ADDRESS(ROW($A1558)+MATCH("Г",$C1559:$C$6000,0),COLUMN($C$1),3,1)),"&lt;&gt;Г"),SUMIFS(V1559:V$6000,$A1559:$A$6000,IF(AND($A1558=$A1559,$C1558=$C1559),$A1558&amp;"*",IF(OR(MID($A1558,1,1)="0",MID($A1558,1,1)=0),"?"&amp;MID($A1558,2,LEN($A1558)-1),$A1558&amp;".?")),$C1559:$C$6000,"Г")))</f>
        <v>0</v>
      </c>
      <c r="W1558" s="42">
        <f ca="1">IF(MID($A1558,3,10)="1.1.3",SUMIFS(W1559:W$6000,$A1559:$A$6000,$A1558&amp;".1",$B1559:$B$6000,"Наименование объекта по производству электрической энергии всего, в том числе:")+SUMIFS(W1559:W$6000,$A1559:$A$6000,$A1558&amp;".2",$B1559:$B$6000,"Наименование объекта по производству электрической энергии всего, в том числе:"),IF(AND($C1559&lt;&gt;"Г",$C1559&lt;&gt;""),SUMIFS(INDIRECT(ADDRESS(ROW($A1558),COLUMN(W$1),3,1)&amp;":"&amp;ADDRESS(ROW($A1558)+MATCH("Г",$C1559:$C$6000,0),COLUMN(W$1),3,1)),INDIRECT(ADDRESS(ROW($A1558),COLUMN($A$1),3,1)&amp;":"&amp;ADDRESS(ROW($A1558)+MATCH("Г",$C1559:$C$6000,0),COLUMN($A$1),3,1)),$A1558&amp;"*",INDIRECT(ADDRESS(ROW($A1558),COLUMN($C$1),3,1)&amp;":"&amp;ADDRESS(ROW($A1558)+MATCH("Г",$C1559:$C$6000,0),COLUMN($C$1),3,1)),"&lt;&gt;Г"),SUMIFS(W1559:W$6000,$A1559:$A$6000,IF(AND($A1558=$A1559,$C1558=$C1559),$A1558&amp;"*",IF(OR(MID($A1558,1,1)="0",MID($A1558,1,1)=0),"?"&amp;MID($A1558,2,LEN($A1558)-1),$A1558&amp;".?")),$C1559:$C$6000,"Г")))</f>
        <v>0</v>
      </c>
      <c r="X1558" s="42">
        <f ca="1">IF(MID($A1558,3,10)="1.1.3",SUMIFS(X1559:X$6000,$A1559:$A$6000,$A1558&amp;".1",$B1559:$B$6000,"Наименование объекта по производству электрической энергии всего, в том числе:")+SUMIFS(X1559:X$6000,$A1559:$A$6000,$A1558&amp;".2",$B1559:$B$6000,"Наименование объекта по производству электрической энергии всего, в том числе:"),IF(AND($C1559&lt;&gt;"Г",$C1559&lt;&gt;""),SUMIFS(INDIRECT(ADDRESS(ROW($A1558),COLUMN(X$1),3,1)&amp;":"&amp;ADDRESS(ROW($A1558)+MATCH("Г",$C1559:$C$6000,0),COLUMN(X$1),3,1)),INDIRECT(ADDRESS(ROW($A1558),COLUMN($A$1),3,1)&amp;":"&amp;ADDRESS(ROW($A1558)+MATCH("Г",$C1559:$C$6000,0),COLUMN($A$1),3,1)),$A1558&amp;"*",INDIRECT(ADDRESS(ROW($A1558),COLUMN($C$1),3,1)&amp;":"&amp;ADDRESS(ROW($A1558)+MATCH("Г",$C1559:$C$6000,0),COLUMN($C$1),3,1)),"&lt;&gt;Г"),SUMIFS(X1559:X$6000,$A1559:$A$6000,IF(AND($A1558=$A1559,$C1558=$C1559),$A1558&amp;"*",IF(OR(MID($A1558,1,1)="0",MID($A1558,1,1)=0),"?"&amp;MID($A1558,2,LEN($A1558)-1),$A1558&amp;".?")),$C1559:$C$6000,"Г")))</f>
        <v>0</v>
      </c>
      <c r="Y1558" s="42">
        <f ca="1">IF(MID($A1558,3,10)="1.1.3",SUMIFS(Y1559:Y$6000,$A1559:$A$6000,$A1558&amp;".1",$B1559:$B$6000,"Наименование объекта по производству электрической энергии всего, в том числе:")+SUMIFS(Y1559:Y$6000,$A1559:$A$6000,$A1558&amp;".2",$B1559:$B$6000,"Наименование объекта по производству электрической энергии всего, в том числе:"),IF(AND($C1559&lt;&gt;"Г",$C1559&lt;&gt;""),SUMIFS(INDIRECT(ADDRESS(ROW($A1558),COLUMN(Y$1),3,1)&amp;":"&amp;ADDRESS(ROW($A1558)+MATCH("Г",$C1559:$C$6000,0),COLUMN(Y$1),3,1)),INDIRECT(ADDRESS(ROW($A1558),COLUMN($A$1),3,1)&amp;":"&amp;ADDRESS(ROW($A1558)+MATCH("Г",$C1559:$C$6000,0),COLUMN($A$1),3,1)),$A1558&amp;"*",INDIRECT(ADDRESS(ROW($A1558),COLUMN($C$1),3,1)&amp;":"&amp;ADDRESS(ROW($A1558)+MATCH("Г",$C1559:$C$6000,0),COLUMN($C$1),3,1)),"&lt;&gt;Г"),SUMIFS(Y1559:Y$6000,$A1559:$A$6000,IF(AND($A1558=$A1559,$C1558=$C1559),$A1558&amp;"*",IF(OR(MID($A1558,1,1)="0",MID($A1558,1,1)=0),"?"&amp;MID($A1558,2,LEN($A1558)-1),$A1558&amp;".?")),$C1559:$C$6000,"Г")))</f>
        <v>0</v>
      </c>
      <c r="Z1558" s="42">
        <f ca="1">IF(MID($A1558,3,10)="1.1.3",SUMIFS(Z1559:Z$6000,$A1559:$A$6000,$A1558&amp;".1",$B1559:$B$6000,"Наименование объекта по производству электрической энергии всего, в том числе:")+SUMIFS(Z1559:Z$6000,$A1559:$A$6000,$A1558&amp;".2",$B1559:$B$6000,"Наименование объекта по производству электрической энергии всего, в том числе:"),IF(AND($C1559&lt;&gt;"Г",$C1559&lt;&gt;""),SUMIFS(INDIRECT(ADDRESS(ROW($A1558),COLUMN(Z$1),3,1)&amp;":"&amp;ADDRESS(ROW($A1558)+MATCH("Г",$C1559:$C$6000,0),COLUMN(Z$1),3,1)),INDIRECT(ADDRESS(ROW($A1558),COLUMN($A$1),3,1)&amp;":"&amp;ADDRESS(ROW($A1558)+MATCH("Г",$C1559:$C$6000,0),COLUMN($A$1),3,1)),$A1558&amp;"*",INDIRECT(ADDRESS(ROW($A1558),COLUMN($C$1),3,1)&amp;":"&amp;ADDRESS(ROW($A1558)+MATCH("Г",$C1559:$C$6000,0),COLUMN($C$1),3,1)),"&lt;&gt;Г"),SUMIFS(Z1559:Z$6000,$A1559:$A$6000,IF(AND($A1558=$A1559,$C1558=$C1559),$A1558&amp;"*",IF(OR(MID($A1558,1,1)="0",MID($A1558,1,1)=0),"?"&amp;MID($A1558,2,LEN($A1558)-1),$A1558&amp;".?")),$C1559:$C$6000,"Г")))</f>
        <v>0</v>
      </c>
      <c r="AA1558" s="42">
        <f ca="1">IF(MID($A1558,3,10)="1.1.3",SUMIFS(AA1559:AA$6000,$A1559:$A$6000,$A1558&amp;".1",$B1559:$B$6000,"Наименование объекта по производству электрической энергии всего, в том числе:")+SUMIFS(AA1559:AA$6000,$A1559:$A$6000,$A1558&amp;".2",$B1559:$B$6000,"Наименование объекта по производству электрической энергии всего, в том числе:"),IF(AND($C1559&lt;&gt;"Г",$C1559&lt;&gt;""),SUMIFS(INDIRECT(ADDRESS(ROW($A1558),COLUMN(AA$1),3,1)&amp;":"&amp;ADDRESS(ROW($A1558)+MATCH("Г",$C1559:$C$6000,0),COLUMN(AA$1),3,1)),INDIRECT(ADDRESS(ROW($A1558),COLUMN($A$1),3,1)&amp;":"&amp;ADDRESS(ROW($A1558)+MATCH("Г",$C1559:$C$6000,0),COLUMN($A$1),3,1)),$A1558&amp;"*",INDIRECT(ADDRESS(ROW($A1558),COLUMN($C$1),3,1)&amp;":"&amp;ADDRESS(ROW($A1558)+MATCH("Г",$C1559:$C$6000,0),COLUMN($C$1),3,1)),"&lt;&gt;Г"),SUMIFS(AA1559:AA$6000,$A1559:$A$6000,IF(AND($A1558=$A1559,$C1558=$C1559),$A1558&amp;"*",IF(OR(MID($A1558,1,1)="0",MID($A1558,1,1)=0),"?"&amp;MID($A1558,2,LEN($A1558)-1),$A1558&amp;".?")),$C1559:$C$6000,"Г")))</f>
        <v>0</v>
      </c>
      <c r="AB1558" s="42">
        <f ca="1">IF(MID($A1558,3,10)="1.1.3",SUMIFS(AB1559:AB$6000,$A1559:$A$6000,$A1558&amp;".1",$B1559:$B$6000,"Наименование объекта по производству электрической энергии всего, в том числе:")+SUMIFS(AB1559:AB$6000,$A1559:$A$6000,$A1558&amp;".2",$B1559:$B$6000,"Наименование объекта по производству электрической энергии всего, в том числе:"),IF(AND($C1559&lt;&gt;"Г",$C1559&lt;&gt;""),SUMIFS(INDIRECT(ADDRESS(ROW($A1558),COLUMN(AB$1),3,1)&amp;":"&amp;ADDRESS(ROW($A1558)+MATCH("Г",$C1559:$C$6000,0),COLUMN(AB$1),3,1)),INDIRECT(ADDRESS(ROW($A1558),COLUMN($A$1),3,1)&amp;":"&amp;ADDRESS(ROW($A1558)+MATCH("Г",$C1559:$C$6000,0),COLUMN($A$1),3,1)),$A1558&amp;"*",INDIRECT(ADDRESS(ROW($A1558),COLUMN($C$1),3,1)&amp;":"&amp;ADDRESS(ROW($A1558)+MATCH("Г",$C1559:$C$6000,0),COLUMN($C$1),3,1)),"&lt;&gt;Г"),SUMIFS(AB1559:AB$6000,$A1559:$A$6000,IF(AND($A1558=$A1559,$C1558=$C1559),$A1558&amp;"*",IF(OR(MID($A1558,1,1)="0",MID($A1558,1,1)=0),"?"&amp;MID($A1558,2,LEN($A1558)-1),$A1558&amp;".?")),$C1559:$C$6000,"Г")))</f>
        <v>0</v>
      </c>
      <c r="AC1558" s="42">
        <f ca="1">IF(MID($A1558,3,10)="1.1.3",SUMIFS(AC1559:AC$6000,$A1559:$A$6000,$A1558&amp;".1",$B1559:$B$6000,"Наименование объекта по производству электрической энергии всего, в том числе:")+SUMIFS(AC1559:AC$6000,$A1559:$A$6000,$A1558&amp;".2",$B1559:$B$6000,"Наименование объекта по производству электрической энергии всего, в том числе:"),IF(AND($C1559&lt;&gt;"Г",$C1559&lt;&gt;""),SUMIFS(INDIRECT(ADDRESS(ROW($A1558),COLUMN(AC$1),3,1)&amp;":"&amp;ADDRESS(ROW($A1558)+MATCH("Г",$C1559:$C$6000,0),COLUMN(AC$1),3,1)),INDIRECT(ADDRESS(ROW($A1558),COLUMN($A$1),3,1)&amp;":"&amp;ADDRESS(ROW($A1558)+MATCH("Г",$C1559:$C$6000,0),COLUMN($A$1),3,1)),$A1558&amp;"*",INDIRECT(ADDRESS(ROW($A1558),COLUMN($C$1),3,1)&amp;":"&amp;ADDRESS(ROW($A1558)+MATCH("Г",$C1559:$C$6000,0),COLUMN($C$1),3,1)),"&lt;&gt;Г"),SUMIFS(AC1559:AC$6000,$A1559:$A$6000,IF(AND($A1558=$A1559,$C1558=$C1559),$A1558&amp;"*",IF(OR(MID($A1558,1,1)="0",MID($A1558,1,1)=0),"?"&amp;MID($A1558,2,LEN($A1558)-1),$A1558&amp;".?")),$C1559:$C$6000,"Г")))</f>
        <v>0</v>
      </c>
      <c r="AD1558" s="42">
        <f ca="1">IF(MID($A1558,3,10)="1.1.3",SUMIFS(AD1559:AD$6000,$A1559:$A$6000,$A1558&amp;".1",$B1559:$B$6000,"Наименование объекта по производству электрической энергии всего, в том числе:")+SUMIFS(AD1559:AD$6000,$A1559:$A$6000,$A1558&amp;".2",$B1559:$B$6000,"Наименование объекта по производству электрической энергии всего, в том числе:"),IF(AND($C1559&lt;&gt;"Г",$C1559&lt;&gt;""),SUMIFS(INDIRECT(ADDRESS(ROW($A1558),COLUMN(AD$1),3,1)&amp;":"&amp;ADDRESS(ROW($A1558)+MATCH("Г",$C1559:$C$6000,0),COLUMN(AD$1),3,1)),INDIRECT(ADDRESS(ROW($A1558),COLUMN($A$1),3,1)&amp;":"&amp;ADDRESS(ROW($A1558)+MATCH("Г",$C1559:$C$6000,0),COLUMN($A$1),3,1)),$A1558&amp;"*",INDIRECT(ADDRESS(ROW($A1558),COLUMN($C$1),3,1)&amp;":"&amp;ADDRESS(ROW($A1558)+MATCH("Г",$C1559:$C$6000,0),COLUMN($C$1),3,1)),"&lt;&gt;Г"),SUMIFS(AD1559:AD$6000,$A1559:$A$6000,IF(AND($A1558=$A1559,$C1558=$C1559),$A1558&amp;"*",IF(OR(MID($A1558,1,1)="0",MID($A1558,1,1)=0),"?"&amp;MID($A1558,2,LEN($A1558)-1),$A1558&amp;".?")),$C1559:$C$6000,"Г")))</f>
        <v>0</v>
      </c>
      <c r="AE1558" s="42">
        <f ca="1">IF(MID($A1558,3,10)="1.1.3",SUMIFS(AE1559:AE$6000,$A1559:$A$6000,$A1558&amp;".1",$B1559:$B$6000,"Наименование объекта по производству электрической энергии всего, в том числе:")+SUMIFS(AE1559:AE$6000,$A1559:$A$6000,$A1558&amp;".2",$B1559:$B$6000,"Наименование объекта по производству электрической энергии всего, в том числе:"),IF(AND($C1559&lt;&gt;"Г",$C1559&lt;&gt;""),SUMIFS(INDIRECT(ADDRESS(ROW($A1558),COLUMN(AE$1),3,1)&amp;":"&amp;ADDRESS(ROW($A1558)+MATCH("Г",$C1559:$C$6000,0),COLUMN(AE$1),3,1)),INDIRECT(ADDRESS(ROW($A1558),COLUMN($A$1),3,1)&amp;":"&amp;ADDRESS(ROW($A1558)+MATCH("Г",$C1559:$C$6000,0),COLUMN($A$1),3,1)),$A1558&amp;"*",INDIRECT(ADDRESS(ROW($A1558),COLUMN($C$1),3,1)&amp;":"&amp;ADDRESS(ROW($A1558)+MATCH("Г",$C1559:$C$6000,0),COLUMN($C$1),3,1)),"&lt;&gt;Г"),SUMIFS(AE1559:AE$6000,$A1559:$A$6000,IF(AND($A1558=$A1559,$C1558=$C1559),$A1558&amp;"*",IF(OR(MID($A1558,1,1)="0",MID($A1558,1,1)=0),"?"&amp;MID($A1558,2,LEN($A1558)-1),$A1558&amp;".?")),$C1559:$C$6000,"Г")))</f>
        <v>0</v>
      </c>
      <c r="AF1558" s="42">
        <f ca="1">IF(MID($A1558,3,10)="1.1.3",SUMIFS(AF1559:AF$6000,$A1559:$A$6000,$A1558&amp;".1",$B1559:$B$6000,"Наименование объекта по производству электрической энергии всего, в том числе:")+SUMIFS(AF1559:AF$6000,$A1559:$A$6000,$A1558&amp;".2",$B1559:$B$6000,"Наименование объекта по производству электрической энергии всего, в том числе:"),IF(AND($C1559&lt;&gt;"Г",$C1559&lt;&gt;""),SUMIFS(INDIRECT(ADDRESS(ROW($A1558),COLUMN(AF$1),3,1)&amp;":"&amp;ADDRESS(ROW($A1558)+MATCH("Г",$C1559:$C$6000,0),COLUMN(AF$1),3,1)),INDIRECT(ADDRESS(ROW($A1558),COLUMN($A$1),3,1)&amp;":"&amp;ADDRESS(ROW($A1558)+MATCH("Г",$C1559:$C$6000,0),COLUMN($A$1),3,1)),$A1558&amp;"*",INDIRECT(ADDRESS(ROW($A1558),COLUMN($C$1),3,1)&amp;":"&amp;ADDRESS(ROW($A1558)+MATCH("Г",$C1559:$C$6000,0),COLUMN($C$1),3,1)),"&lt;&gt;Г"),SUMIFS(AF1559:AF$6000,$A1559:$A$6000,IF(AND($A1558=$A1559,$C1558=$C1559),$A1558&amp;"*",IF(OR(MID($A1558,1,1)="0",MID($A1558,1,1)=0),"?"&amp;MID($A1558,2,LEN($A1558)-1),$A1558&amp;".?")),$C1559:$C$6000,"Г")))</f>
        <v>0</v>
      </c>
      <c r="AG1558" s="42">
        <f ca="1">IF(MID($A1558,3,10)="1.1.3",SUMIFS(AG1559:AG$6000,$A1559:$A$6000,$A1558&amp;".1",$B1559:$B$6000,"Наименование объекта по производству электрической энергии всего, в том числе:")+SUMIFS(AG1559:AG$6000,$A1559:$A$6000,$A1558&amp;".2",$B1559:$B$6000,"Наименование объекта по производству электрической энергии всего, в том числе:"),IF(AND($C1559&lt;&gt;"Г",$C1559&lt;&gt;""),SUMIFS(INDIRECT(ADDRESS(ROW($A1558),COLUMN(AG$1),3,1)&amp;":"&amp;ADDRESS(ROW($A1558)+MATCH("Г",$C1559:$C$6000,0),COLUMN(AG$1),3,1)),INDIRECT(ADDRESS(ROW($A1558),COLUMN($A$1),3,1)&amp;":"&amp;ADDRESS(ROW($A1558)+MATCH("Г",$C1559:$C$6000,0),COLUMN($A$1),3,1)),$A1558&amp;"*",INDIRECT(ADDRESS(ROW($A1558),COLUMN($C$1),3,1)&amp;":"&amp;ADDRESS(ROW($A1558)+MATCH("Г",$C1559:$C$6000,0),COLUMN($C$1),3,1)),"&lt;&gt;Г"),SUMIFS(AG1559:AG$6000,$A1559:$A$6000,IF(AND($A1558=$A1559,$C1558=$C1559),$A1558&amp;"*",IF(OR(MID($A1558,1,1)="0",MID($A1558,1,1)=0),"?"&amp;MID($A1558,2,LEN($A1558)-1),$A1558&amp;".?")),$C1559:$C$6000,"Г")))</f>
        <v>0</v>
      </c>
      <c r="AH1558" s="42">
        <f ca="1">IF(MID($A1558,3,10)="1.1.3",SUMIFS(AH1559:AH$6000,$A1559:$A$6000,$A1558&amp;".1",$B1559:$B$6000,"Наименование объекта по производству электрической энергии всего, в том числе:")+SUMIFS(AH1559:AH$6000,$A1559:$A$6000,$A1558&amp;".2",$B1559:$B$6000,"Наименование объекта по производству электрической энергии всего, в том числе:"),IF(AND($C1559&lt;&gt;"Г",$C1559&lt;&gt;""),SUMIFS(INDIRECT(ADDRESS(ROW($A1558),COLUMN(AH$1),3,1)&amp;":"&amp;ADDRESS(ROW($A1558)+MATCH("Г",$C1559:$C$6000,0),COLUMN(AH$1),3,1)),INDIRECT(ADDRESS(ROW($A1558),COLUMN($A$1),3,1)&amp;":"&amp;ADDRESS(ROW($A1558)+MATCH("Г",$C1559:$C$6000,0),COLUMN($A$1),3,1)),$A1558&amp;"*",INDIRECT(ADDRESS(ROW($A1558),COLUMN($C$1),3,1)&amp;":"&amp;ADDRESS(ROW($A1558)+MATCH("Г",$C1559:$C$6000,0),COLUMN($C$1),3,1)),"&lt;&gt;Г"),SUMIFS(AH1559:AH$6000,$A1559:$A$6000,IF(AND($A1558=$A1559,$C1558=$C1559),$A1558&amp;"*",IF(OR(MID($A1558,1,1)="0",MID($A1558,1,1)=0),"?"&amp;MID($A1558,2,LEN($A1558)-1),$A1558&amp;".?")),$C1559:$C$6000,"Г")))</f>
        <v>0</v>
      </c>
      <c r="AI1558" s="42">
        <f ca="1">IF(MID($A1558,3,10)="1.1.3",SUMIFS(AI1559:AI$6000,$A1559:$A$6000,$A1558&amp;".1",$B1559:$B$6000,"Наименование объекта по производству электрической энергии всего, в том числе:")+SUMIFS(AI1559:AI$6000,$A1559:$A$6000,$A1558&amp;".2",$B1559:$B$6000,"Наименование объекта по производству электрической энергии всего, в том числе:"),IF(AND($C1559&lt;&gt;"Г",$C1559&lt;&gt;""),SUMIFS(INDIRECT(ADDRESS(ROW($A1558),COLUMN(AI$1),3,1)&amp;":"&amp;ADDRESS(ROW($A1558)+MATCH("Г",$C1559:$C$6000,0),COLUMN(AI$1),3,1)),INDIRECT(ADDRESS(ROW($A1558),COLUMN($A$1),3,1)&amp;":"&amp;ADDRESS(ROW($A1558)+MATCH("Г",$C1559:$C$6000,0),COLUMN($A$1),3,1)),$A1558&amp;"*",INDIRECT(ADDRESS(ROW($A1558),COLUMN($C$1),3,1)&amp;":"&amp;ADDRESS(ROW($A1558)+MATCH("Г",$C1559:$C$6000,0),COLUMN($C$1),3,1)),"&lt;&gt;Г"),SUMIFS(AI1559:AI$6000,$A1559:$A$6000,IF(AND($A1558=$A1559,$C1558=$C1559),$A1558&amp;"*",IF(OR(MID($A1558,1,1)="0",MID($A1558,1,1)=0),"?"&amp;MID($A1558,2,LEN($A1558)-1),$A1558&amp;".?")),$C1559:$C$6000,"Г")))</f>
        <v>0</v>
      </c>
      <c r="AJ1558" s="42">
        <f ca="1">IF(MID($A1558,3,10)="1.1.3",SUMIFS(AJ1559:AJ$6000,$A1559:$A$6000,$A1558&amp;".1",$B1559:$B$6000,"Наименование объекта по производству электрической энергии всего, в том числе:")+SUMIFS(AJ1559:AJ$6000,$A1559:$A$6000,$A1558&amp;".2",$B1559:$B$6000,"Наименование объекта по производству электрической энергии всего, в том числе:"),IF(AND($C1559&lt;&gt;"Г",$C1559&lt;&gt;""),SUMIFS(INDIRECT(ADDRESS(ROW($A1558),COLUMN(AJ$1),3,1)&amp;":"&amp;ADDRESS(ROW($A1558)+MATCH("Г",$C1559:$C$6000,0),COLUMN(AJ$1),3,1)),INDIRECT(ADDRESS(ROW($A1558),COLUMN($A$1),3,1)&amp;":"&amp;ADDRESS(ROW($A1558)+MATCH("Г",$C1559:$C$6000,0),COLUMN($A$1),3,1)),$A1558&amp;"*",INDIRECT(ADDRESS(ROW($A1558),COLUMN($C$1),3,1)&amp;":"&amp;ADDRESS(ROW($A1558)+MATCH("Г",$C1559:$C$6000,0),COLUMN($C$1),3,1)),"&lt;&gt;Г"),SUMIFS(AJ1559:AJ$6000,$A1559:$A$6000,IF(AND($A1558=$A1559,$C1558=$C1559),$A1558&amp;"*",IF(OR(MID($A1558,1,1)="0",MID($A1558,1,1)=0),"?"&amp;MID($A1558,2,LEN($A1558)-1),$A1558&amp;".?")),$C1559:$C$6000,"Г")))</f>
        <v>0</v>
      </c>
      <c r="AK1558" s="42">
        <f ca="1">IF(MID($A1558,3,10)="1.1.3",SUMIFS(AK1559:AK$6000,$A1559:$A$6000,$A1558&amp;".1",$B1559:$B$6000,"Наименование объекта по производству электрической энергии всего, в том числе:")+SUMIFS(AK1559:AK$6000,$A1559:$A$6000,$A1558&amp;".2",$B1559:$B$6000,"Наименование объекта по производству электрической энергии всего, в том числе:"),IF(AND($C1559&lt;&gt;"Г",$C1559&lt;&gt;""),SUMIFS(INDIRECT(ADDRESS(ROW($A1558),COLUMN(AK$1),3,1)&amp;":"&amp;ADDRESS(ROW($A1558)+MATCH("Г",$C1559:$C$6000,0),COLUMN(AK$1),3,1)),INDIRECT(ADDRESS(ROW($A1558),COLUMN($A$1),3,1)&amp;":"&amp;ADDRESS(ROW($A1558)+MATCH("Г",$C1559:$C$6000,0),COLUMN($A$1),3,1)),$A1558&amp;"*",INDIRECT(ADDRESS(ROW($A1558),COLUMN($C$1),3,1)&amp;":"&amp;ADDRESS(ROW($A1558)+MATCH("Г",$C1559:$C$6000,0),COLUMN($C$1),3,1)),"&lt;&gt;Г"),SUMIFS(AK1559:AK$6000,$A1559:$A$6000,IF(AND($A1558=$A1559,$C1558=$C1559),$A1558&amp;"*",IF(OR(MID($A1558,1,1)="0",MID($A1558,1,1)=0),"?"&amp;MID($A1558,2,LEN($A1558)-1),$A1558&amp;".?")),$C1559:$C$6000,"Г")))</f>
        <v>0</v>
      </c>
      <c r="AL1558" s="42" t="s">
        <v>128</v>
      </c>
      <c r="AM1558" s="42">
        <f ca="1">IF(MID($A1558,3,10)="1.1.3",SUMIFS(AM1559:AM$6000,$A1559:$A$6000,$A1558&amp;".1",$B1559:$B$6000,"Наименование объекта по производству электрической энергии всего, в том числе:")+SUMIFS(AM1559:AM$6000,$A1559:$A$6000,$A1558&amp;".2",$B1559:$B$6000,"Наименование объекта по производству электрической энергии всего, в том числе:"),IF(AND($C1559&lt;&gt;"Г",$C1559&lt;&gt;""),SUMIFS(INDIRECT(ADDRESS(ROW($A1558),COLUMN(AM$1),3,1)&amp;":"&amp;ADDRESS(ROW($A1558)+MATCH("Г",$C1559:$C$6000,0),COLUMN(AM$1),3,1)),INDIRECT(ADDRESS(ROW($A1558),COLUMN($A$1),3,1)&amp;":"&amp;ADDRESS(ROW($A1558)+MATCH("Г",$C1559:$C$6000,0),COLUMN($A$1),3,1)),$A1558&amp;"*",INDIRECT(ADDRESS(ROW($A1558),COLUMN($C$1),3,1)&amp;":"&amp;ADDRESS(ROW($A1558)+MATCH("Г",$C1559:$C$6000,0),COLUMN($C$1),3,1)),"&lt;&gt;Г"),SUMIFS(AM1559:AM$6000,$A1559:$A$6000,IF(AND($A1558=$A1559,$C1558=$C1559),$A1558&amp;"*",IF(OR(MID($A1558,1,1)="0",MID($A1558,1,1)=0),"?"&amp;MID($A1558,2,LEN($A1558)-1),$A1558&amp;".?")),$C1559:$C$6000,"Г")))</f>
        <v>0</v>
      </c>
      <c r="AN1558" s="42">
        <f ca="1">IF(MID($A1558,3,10)="1.1.3",SUMIFS(AN1559:AN$6000,$A1559:$A$6000,$A1558&amp;".1",$B1559:$B$6000,"Наименование объекта по производству электрической энергии всего, в том числе:")+SUMIFS(AN1559:AN$6000,$A1559:$A$6000,$A1558&amp;".2",$B1559:$B$6000,"Наименование объекта по производству электрической энергии всего, в том числе:"),IF(AND($C1559&lt;&gt;"Г",$C1559&lt;&gt;""),SUMIFS(INDIRECT(ADDRESS(ROW($A1558),COLUMN(AN$1),3,1)&amp;":"&amp;ADDRESS(ROW($A1558)+MATCH("Г",$C1559:$C$6000,0),COLUMN(AN$1),3,1)),INDIRECT(ADDRESS(ROW($A1558),COLUMN($A$1),3,1)&amp;":"&amp;ADDRESS(ROW($A1558)+MATCH("Г",$C1559:$C$6000,0),COLUMN($A$1),3,1)),$A1558&amp;"*",INDIRECT(ADDRESS(ROW($A1558),COLUMN($C$1),3,1)&amp;":"&amp;ADDRESS(ROW($A1558)+MATCH("Г",$C1559:$C$6000,0),COLUMN($C$1),3,1)),"&lt;&gt;Г"),SUMIFS(AN1559:AN$6000,$A1559:$A$6000,IF(AND($A1558=$A1559,$C1558=$C1559),$A1558&amp;"*",IF(OR(MID($A1558,1,1)="0",MID($A1558,1,1)=0),"?"&amp;MID($A1558,2,LEN($A1558)-1),$A1558&amp;".?")),$C1559:$C$6000,"Г")))</f>
        <v>0</v>
      </c>
      <c r="AO1558" s="40" t="s">
        <v>128</v>
      </c>
    </row>
    <row r="1559" spans="1:41" ht="15.75" x14ac:dyDescent="0.2">
      <c r="A1559" s="40" t="s">
        <v>2894</v>
      </c>
      <c r="B1559" s="40" t="s">
        <v>703</v>
      </c>
      <c r="C1559" s="40" t="s">
        <v>56</v>
      </c>
      <c r="D1559" s="40" t="s">
        <v>128</v>
      </c>
      <c r="E1559" s="41" t="s">
        <v>128</v>
      </c>
      <c r="F1559" s="41" t="s">
        <v>128</v>
      </c>
      <c r="G1559" s="41" t="s">
        <v>128</v>
      </c>
      <c r="H1559" s="42" t="s">
        <v>128</v>
      </c>
      <c r="I1559" s="42" t="s">
        <v>128</v>
      </c>
      <c r="J1559" s="42">
        <f ca="1">IF(MID($A1559,3,10)="1.1.3",SUMIFS(J1560:J$6000,$A1560:$A$6000,$A1559&amp;".1",$B1560:$B$6000,"Наименование объекта по производству электрической энергии всего, в том числе:")+SUMIFS(J1560:J$6000,$A1560:$A$6000,$A1559&amp;".2",$B1560:$B$6000,"Наименование объекта по производству электрической энергии всего, в том числе:"),IF(AND($C1560&lt;&gt;"Г",$C1560&lt;&gt;""),SUMIFS(INDIRECT(ADDRESS(ROW($A1559),COLUMN(J$1),3,1)&amp;":"&amp;ADDRESS(ROW($A1559)+MATCH("Г",$C1560:$C$6000,0),COLUMN(J$1),3,1)),INDIRECT(ADDRESS(ROW($A1559),COLUMN($A$1),3,1)&amp;":"&amp;ADDRESS(ROW($A1559)+MATCH("Г",$C1560:$C$6000,0),COLUMN($A$1),3,1)),$A1559&amp;"*",INDIRECT(ADDRESS(ROW($A1559),COLUMN($C$1),3,1)&amp;":"&amp;ADDRESS(ROW($A1559)+MATCH("Г",$C1560:$C$6000,0),COLUMN($C$1),3,1)),"&lt;&gt;Г"),SUMIFS(J1560:J$6000,$A1560:$A$6000,IF(AND($A1559=$A1560,$C1559=$C1560),$A1559&amp;"*",IF(OR(MID($A1559,1,1)="0",MID($A1559,1,1)=0),"?"&amp;MID($A1559,2,LEN($A1559)-1),$A1559&amp;".?")),$C1560:$C$6000,"Г")))</f>
        <v>0</v>
      </c>
      <c r="K1559" s="42">
        <f ca="1">IF(MID($A1559,3,10)="1.1.3",SUMIFS(K1560:K$6000,$A1560:$A$6000,$A1559&amp;".1",$B1560:$B$6000,"Наименование объекта по производству электрической энергии всего, в том числе:")+SUMIFS(K1560:K$6000,$A1560:$A$6000,$A1559&amp;".2",$B1560:$B$6000,"Наименование объекта по производству электрической энергии всего, в том числе:"),IF(AND($C1560&lt;&gt;"Г",$C1560&lt;&gt;""),SUMIFS(INDIRECT(ADDRESS(ROW($A1559),COLUMN(K$1),3,1)&amp;":"&amp;ADDRESS(ROW($A1559)+MATCH("Г",$C1560:$C$6000,0),COLUMN(K$1),3,1)),INDIRECT(ADDRESS(ROW($A1559),COLUMN($A$1),3,1)&amp;":"&amp;ADDRESS(ROW($A1559)+MATCH("Г",$C1560:$C$6000,0),COLUMN($A$1),3,1)),$A1559&amp;"*",INDIRECT(ADDRESS(ROW($A1559),COLUMN($C$1),3,1)&amp;":"&amp;ADDRESS(ROW($A1559)+MATCH("Г",$C1560:$C$6000,0),COLUMN($C$1),3,1)),"&lt;&gt;Г"),SUMIFS(K1560:K$6000,$A1560:$A$6000,IF(AND($A1559=$A1560,$C1559=$C1560),$A1559&amp;"*",IF(OR(MID($A1559,1,1)="0",MID($A1559,1,1)=0),"?"&amp;MID($A1559,2,LEN($A1559)-1),$A1559&amp;".?")),$C1560:$C$6000,"Г")))</f>
        <v>0</v>
      </c>
      <c r="L1559" s="42">
        <f ca="1">IF(MID($A1559,3,10)="1.1.3",SUMIFS(L1560:L$6000,$A1560:$A$6000,$A1559&amp;".1",$B1560:$B$6000,"Наименование объекта по производству электрической энергии всего, в том числе:")+SUMIFS(L1560:L$6000,$A1560:$A$6000,$A1559&amp;".2",$B1560:$B$6000,"Наименование объекта по производству электрической энергии всего, в том числе:"),IF(AND($C1560&lt;&gt;"Г",$C1560&lt;&gt;""),SUMIFS(INDIRECT(ADDRESS(ROW($A1559),COLUMN(L$1),3,1)&amp;":"&amp;ADDRESS(ROW($A1559)+MATCH("Г",$C1560:$C$6000,0),COLUMN(L$1),3,1)),INDIRECT(ADDRESS(ROW($A1559),COLUMN($A$1),3,1)&amp;":"&amp;ADDRESS(ROW($A1559)+MATCH("Г",$C1560:$C$6000,0),COLUMN($A$1),3,1)),$A1559&amp;"*",INDIRECT(ADDRESS(ROW($A1559),COLUMN($C$1),3,1)&amp;":"&amp;ADDRESS(ROW($A1559)+MATCH("Г",$C1560:$C$6000,0),COLUMN($C$1),3,1)),"&lt;&gt;Г"),SUMIFS(L1560:L$6000,$A1560:$A$6000,IF(AND($A1559=$A1560,$C1559=$C1560),$A1559&amp;"*",IF(OR(MID($A1559,1,1)="0",MID($A1559,1,1)=0),"?"&amp;MID($A1559,2,LEN($A1559)-1),$A1559&amp;".?")),$C1560:$C$6000,"Г")))</f>
        <v>0</v>
      </c>
      <c r="M1559" s="42">
        <f ca="1">IF(MID($A1559,3,10)="1.1.3",SUMIFS(M1560:M$6000,$A1560:$A$6000,$A1559&amp;".1",$B1560:$B$6000,"Наименование объекта по производству электрической энергии всего, в том числе:")+SUMIFS(M1560:M$6000,$A1560:$A$6000,$A1559&amp;".2",$B1560:$B$6000,"Наименование объекта по производству электрической энергии всего, в том числе:"),IF(AND($C1560&lt;&gt;"Г",$C1560&lt;&gt;""),SUMIFS(INDIRECT(ADDRESS(ROW($A1559),COLUMN(M$1),3,1)&amp;":"&amp;ADDRESS(ROW($A1559)+MATCH("Г",$C1560:$C$6000,0),COLUMN(M$1),3,1)),INDIRECT(ADDRESS(ROW($A1559),COLUMN($A$1),3,1)&amp;":"&amp;ADDRESS(ROW($A1559)+MATCH("Г",$C1560:$C$6000,0),COLUMN($A$1),3,1)),$A1559&amp;"*",INDIRECT(ADDRESS(ROW($A1559),COLUMN($C$1),3,1)&amp;":"&amp;ADDRESS(ROW($A1559)+MATCH("Г",$C1560:$C$6000,0),COLUMN($C$1),3,1)),"&lt;&gt;Г"),SUMIFS(M1560:M$6000,$A1560:$A$6000,IF(AND($A1559=$A1560,$C1559=$C1560),$A1559&amp;"*",IF(OR(MID($A1559,1,1)="0",MID($A1559,1,1)=0),"?"&amp;MID($A1559,2,LEN($A1559)-1),$A1559&amp;".?")),$C1560:$C$6000,"Г")))</f>
        <v>0</v>
      </c>
      <c r="N1559" s="42">
        <f ca="1">IF(MID($A1559,3,10)="1.1.3",SUMIFS(N1560:N$6000,$A1560:$A$6000,$A1559&amp;".1",$B1560:$B$6000,"Наименование объекта по производству электрической энергии всего, в том числе:")+SUMIFS(N1560:N$6000,$A1560:$A$6000,$A1559&amp;".2",$B1560:$B$6000,"Наименование объекта по производству электрической энергии всего, в том числе:"),IF(AND($C1560&lt;&gt;"Г",$C1560&lt;&gt;""),SUMIFS(INDIRECT(ADDRESS(ROW($A1559),COLUMN(N$1),3,1)&amp;":"&amp;ADDRESS(ROW($A1559)+MATCH("Г",$C1560:$C$6000,0),COLUMN(N$1),3,1)),INDIRECT(ADDRESS(ROW($A1559),COLUMN($A$1),3,1)&amp;":"&amp;ADDRESS(ROW($A1559)+MATCH("Г",$C1560:$C$6000,0),COLUMN($A$1),3,1)),$A1559&amp;"*",INDIRECT(ADDRESS(ROW($A1559),COLUMN($C$1),3,1)&amp;":"&amp;ADDRESS(ROW($A1559)+MATCH("Г",$C1560:$C$6000,0),COLUMN($C$1),3,1)),"&lt;&gt;Г"),SUMIFS(N1560:N$6000,$A1560:$A$6000,IF(AND($A1559=$A1560,$C1559=$C1560),$A1559&amp;"*",IF(OR(MID($A1559,1,1)="0",MID($A1559,1,1)=0),"?"&amp;MID($A1559,2,LEN($A1559)-1),$A1559&amp;".?")),$C1560:$C$6000,"Г")))</f>
        <v>0</v>
      </c>
      <c r="O1559" s="42">
        <f ca="1">IF(MID($A1559,3,10)="1.1.3",SUMIFS(O1560:O$6000,$A1560:$A$6000,$A1559&amp;".1",$B1560:$B$6000,"Наименование объекта по производству электрической энергии всего, в том числе:")+SUMIFS(O1560:O$6000,$A1560:$A$6000,$A1559&amp;".2",$B1560:$B$6000,"Наименование объекта по производству электрической энергии всего, в том числе:"),IF(AND($C1560&lt;&gt;"Г",$C1560&lt;&gt;""),SUMIFS(INDIRECT(ADDRESS(ROW($A1559),COLUMN(O$1),3,1)&amp;":"&amp;ADDRESS(ROW($A1559)+MATCH("Г",$C1560:$C$6000,0),COLUMN(O$1),3,1)),INDIRECT(ADDRESS(ROW($A1559),COLUMN($A$1),3,1)&amp;":"&amp;ADDRESS(ROW($A1559)+MATCH("Г",$C1560:$C$6000,0),COLUMN($A$1),3,1)),$A1559&amp;"*",INDIRECT(ADDRESS(ROW($A1559),COLUMN($C$1),3,1)&amp;":"&amp;ADDRESS(ROW($A1559)+MATCH("Г",$C1560:$C$6000,0),COLUMN($C$1),3,1)),"&lt;&gt;Г"),SUMIFS(O1560:O$6000,$A1560:$A$6000,IF(AND($A1559=$A1560,$C1559=$C1560),$A1559&amp;"*",IF(OR(MID($A1559,1,1)="0",MID($A1559,1,1)=0),"?"&amp;MID($A1559,2,LEN($A1559)-1),$A1559&amp;".?")),$C1560:$C$6000,"Г")))</f>
        <v>0</v>
      </c>
      <c r="P1559" s="42">
        <f ca="1">IF(MID($A1559,3,10)="1.1.3",SUMIFS(P1560:P$6000,$A1560:$A$6000,$A1559&amp;".1",$B1560:$B$6000,"Наименование объекта по производству электрической энергии всего, в том числе:")+SUMIFS(P1560:P$6000,$A1560:$A$6000,$A1559&amp;".2",$B1560:$B$6000,"Наименование объекта по производству электрической энергии всего, в том числе:"),IF(AND($C1560&lt;&gt;"Г",$C1560&lt;&gt;""),SUMIFS(INDIRECT(ADDRESS(ROW($A1559),COLUMN(P$1),3,1)&amp;":"&amp;ADDRESS(ROW($A1559)+MATCH("Г",$C1560:$C$6000,0),COLUMN(P$1),3,1)),INDIRECT(ADDRESS(ROW($A1559),COLUMN($A$1),3,1)&amp;":"&amp;ADDRESS(ROW($A1559)+MATCH("Г",$C1560:$C$6000,0),COLUMN($A$1),3,1)),$A1559&amp;"*",INDIRECT(ADDRESS(ROW($A1559),COLUMN($C$1),3,1)&amp;":"&amp;ADDRESS(ROW($A1559)+MATCH("Г",$C1560:$C$6000,0),COLUMN($C$1),3,1)),"&lt;&gt;Г"),SUMIFS(P1560:P$6000,$A1560:$A$6000,IF(AND($A1559=$A1560,$C1559=$C1560),$A1559&amp;"*",IF(OR(MID($A1559,1,1)="0",MID($A1559,1,1)=0),"?"&amp;MID($A1559,2,LEN($A1559)-1),$A1559&amp;".?")),$C1560:$C$6000,"Г")))</f>
        <v>0</v>
      </c>
      <c r="Q1559" s="42">
        <f ca="1">IF(MID($A1559,3,10)="1.1.3",SUMIFS(Q1560:Q$6000,$A1560:$A$6000,$A1559&amp;".1",$B1560:$B$6000,"Наименование объекта по производству электрической энергии всего, в том числе:")+SUMIFS(Q1560:Q$6000,$A1560:$A$6000,$A1559&amp;".2",$B1560:$B$6000,"Наименование объекта по производству электрической энергии всего, в том числе:"),IF(AND($C1560&lt;&gt;"Г",$C1560&lt;&gt;""),SUMIFS(INDIRECT(ADDRESS(ROW($A1559),COLUMN(Q$1),3,1)&amp;":"&amp;ADDRESS(ROW($A1559)+MATCH("Г",$C1560:$C$6000,0),COLUMN(Q$1),3,1)),INDIRECT(ADDRESS(ROW($A1559),COLUMN($A$1),3,1)&amp;":"&amp;ADDRESS(ROW($A1559)+MATCH("Г",$C1560:$C$6000,0),COLUMN($A$1),3,1)),$A1559&amp;"*",INDIRECT(ADDRESS(ROW($A1559),COLUMN($C$1),3,1)&amp;":"&amp;ADDRESS(ROW($A1559)+MATCH("Г",$C1560:$C$6000,0),COLUMN($C$1),3,1)),"&lt;&gt;Г"),SUMIFS(Q1560:Q$6000,$A1560:$A$6000,IF(AND($A1559=$A1560,$C1559=$C1560),$A1559&amp;"*",IF(OR(MID($A1559,1,1)="0",MID($A1559,1,1)=0),"?"&amp;MID($A1559,2,LEN($A1559)-1),$A1559&amp;".?")),$C1560:$C$6000,"Г")))</f>
        <v>0</v>
      </c>
      <c r="R1559" s="42">
        <f ca="1">IF(MID($A1559,3,10)="1.1.3",SUMIFS(R1560:R$6000,$A1560:$A$6000,$A1559&amp;".1",$B1560:$B$6000,"Наименование объекта по производству электрической энергии всего, в том числе:")+SUMIFS(R1560:R$6000,$A1560:$A$6000,$A1559&amp;".2",$B1560:$B$6000,"Наименование объекта по производству электрической энергии всего, в том числе:"),IF(AND($C1560&lt;&gt;"Г",$C1560&lt;&gt;""),SUMIFS(INDIRECT(ADDRESS(ROW($A1559),COLUMN(R$1),3,1)&amp;":"&amp;ADDRESS(ROW($A1559)+MATCH("Г",$C1560:$C$6000,0),COLUMN(R$1),3,1)),INDIRECT(ADDRESS(ROW($A1559),COLUMN($A$1),3,1)&amp;":"&amp;ADDRESS(ROW($A1559)+MATCH("Г",$C1560:$C$6000,0),COLUMN($A$1),3,1)),$A1559&amp;"*",INDIRECT(ADDRESS(ROW($A1559),COLUMN($C$1),3,1)&amp;":"&amp;ADDRESS(ROW($A1559)+MATCH("Г",$C1560:$C$6000,0),COLUMN($C$1),3,1)),"&lt;&gt;Г"),SUMIFS(R1560:R$6000,$A1560:$A$6000,IF(AND($A1559=$A1560,$C1559=$C1560),$A1559&amp;"*",IF(OR(MID($A1559,1,1)="0",MID($A1559,1,1)=0),"?"&amp;MID($A1559,2,LEN($A1559)-1),$A1559&amp;".?")),$C1560:$C$6000,"Г")))</f>
        <v>0</v>
      </c>
      <c r="S1559" s="42">
        <f ca="1">IF(MID($A1559,3,10)="1.1.3",SUMIFS(S1560:S$6000,$A1560:$A$6000,$A1559&amp;".1",$B1560:$B$6000,"Наименование объекта по производству электрической энергии всего, в том числе:")+SUMIFS(S1560:S$6000,$A1560:$A$6000,$A1559&amp;".2",$B1560:$B$6000,"Наименование объекта по производству электрической энергии всего, в том числе:"),IF(AND($C1560&lt;&gt;"Г",$C1560&lt;&gt;""),SUMIFS(INDIRECT(ADDRESS(ROW($A1559),COLUMN(S$1),3,1)&amp;":"&amp;ADDRESS(ROW($A1559)+MATCH("Г",$C1560:$C$6000,0),COLUMN(S$1),3,1)),INDIRECT(ADDRESS(ROW($A1559),COLUMN($A$1),3,1)&amp;":"&amp;ADDRESS(ROW($A1559)+MATCH("Г",$C1560:$C$6000,0),COLUMN($A$1),3,1)),$A1559&amp;"*",INDIRECT(ADDRESS(ROW($A1559),COLUMN($C$1),3,1)&amp;":"&amp;ADDRESS(ROW($A1559)+MATCH("Г",$C1560:$C$6000,0),COLUMN($C$1),3,1)),"&lt;&gt;Г"),SUMIFS(S1560:S$6000,$A1560:$A$6000,IF(AND($A1559=$A1560,$C1559=$C1560),$A1559&amp;"*",IF(OR(MID($A1559,1,1)="0",MID($A1559,1,1)=0),"?"&amp;MID($A1559,2,LEN($A1559)-1),$A1559&amp;".?")),$C1560:$C$6000,"Г")))</f>
        <v>0</v>
      </c>
      <c r="T1559" s="42">
        <f ca="1">IF(MID($A1559,3,10)="1.1.3",SUMIFS(T1560:T$6000,$A1560:$A$6000,$A1559&amp;".1",$B1560:$B$6000,"Наименование объекта по производству электрической энергии всего, в том числе:")+SUMIFS(T1560:T$6000,$A1560:$A$6000,$A1559&amp;".2",$B1560:$B$6000,"Наименование объекта по производству электрической энергии всего, в том числе:"),IF(AND($C1560&lt;&gt;"Г",$C1560&lt;&gt;""),SUMIFS(INDIRECT(ADDRESS(ROW($A1559),COLUMN(T$1),3,1)&amp;":"&amp;ADDRESS(ROW($A1559)+MATCH("Г",$C1560:$C$6000,0),COLUMN(T$1),3,1)),INDIRECT(ADDRESS(ROW($A1559),COLUMN($A$1),3,1)&amp;":"&amp;ADDRESS(ROW($A1559)+MATCH("Г",$C1560:$C$6000,0),COLUMN($A$1),3,1)),$A1559&amp;"*",INDIRECT(ADDRESS(ROW($A1559),COLUMN($C$1),3,1)&amp;":"&amp;ADDRESS(ROW($A1559)+MATCH("Г",$C1560:$C$6000,0),COLUMN($C$1),3,1)),"&lt;&gt;Г"),SUMIFS(T1560:T$6000,$A1560:$A$6000,IF(AND($A1559=$A1560,$C1559=$C1560),$A1559&amp;"*",IF(OR(MID($A1559,1,1)="0",MID($A1559,1,1)=0),"?"&amp;MID($A1559,2,LEN($A1559)-1),$A1559&amp;".?")),$C1560:$C$6000,"Г")))</f>
        <v>0</v>
      </c>
      <c r="U1559" s="42">
        <f ca="1">IF(MID($A1559,3,10)="1.1.3",SUMIFS(U1560:U$6000,$A1560:$A$6000,$A1559&amp;".1",$B1560:$B$6000,"Наименование объекта по производству электрической энергии всего, в том числе:")+SUMIFS(U1560:U$6000,$A1560:$A$6000,$A1559&amp;".2",$B1560:$B$6000,"Наименование объекта по производству электрической энергии всего, в том числе:"),IF(AND($C1560&lt;&gt;"Г",$C1560&lt;&gt;""),SUMIFS(INDIRECT(ADDRESS(ROW($A1559),COLUMN(U$1),3,1)&amp;":"&amp;ADDRESS(ROW($A1559)+MATCH("Г",$C1560:$C$6000,0),COLUMN(U$1),3,1)),INDIRECT(ADDRESS(ROW($A1559),COLUMN($A$1),3,1)&amp;":"&amp;ADDRESS(ROW($A1559)+MATCH("Г",$C1560:$C$6000,0),COLUMN($A$1),3,1)),$A1559&amp;"*",INDIRECT(ADDRESS(ROW($A1559),COLUMN($C$1),3,1)&amp;":"&amp;ADDRESS(ROW($A1559)+MATCH("Г",$C1560:$C$6000,0),COLUMN($C$1),3,1)),"&lt;&gt;Г"),SUMIFS(U1560:U$6000,$A1560:$A$6000,IF(AND($A1559=$A1560,$C1559=$C1560),$A1559&amp;"*",IF(OR(MID($A1559,1,1)="0",MID($A1559,1,1)=0),"?"&amp;MID($A1559,2,LEN($A1559)-1),$A1559&amp;".?")),$C1560:$C$6000,"Г")))</f>
        <v>0</v>
      </c>
      <c r="V1559" s="42">
        <f ca="1">IF(MID($A1559,3,10)="1.1.3",SUMIFS(V1560:V$6000,$A1560:$A$6000,$A1559&amp;".1",$B1560:$B$6000,"Наименование объекта по производству электрической энергии всего, в том числе:")+SUMIFS(V1560:V$6000,$A1560:$A$6000,$A1559&amp;".2",$B1560:$B$6000,"Наименование объекта по производству электрической энергии всего, в том числе:"),IF(AND($C1560&lt;&gt;"Г",$C1560&lt;&gt;""),SUMIFS(INDIRECT(ADDRESS(ROW($A1559),COLUMN(V$1),3,1)&amp;":"&amp;ADDRESS(ROW($A1559)+MATCH("Г",$C1560:$C$6000,0),COLUMN(V$1),3,1)),INDIRECT(ADDRESS(ROW($A1559),COLUMN($A$1),3,1)&amp;":"&amp;ADDRESS(ROW($A1559)+MATCH("Г",$C1560:$C$6000,0),COLUMN($A$1),3,1)),$A1559&amp;"*",INDIRECT(ADDRESS(ROW($A1559),COLUMN($C$1),3,1)&amp;":"&amp;ADDRESS(ROW($A1559)+MATCH("Г",$C1560:$C$6000,0),COLUMN($C$1),3,1)),"&lt;&gt;Г"),SUMIFS(V1560:V$6000,$A1560:$A$6000,IF(AND($A1559=$A1560,$C1559=$C1560),$A1559&amp;"*",IF(OR(MID($A1559,1,1)="0",MID($A1559,1,1)=0),"?"&amp;MID($A1559,2,LEN($A1559)-1),$A1559&amp;".?")),$C1560:$C$6000,"Г")))</f>
        <v>0</v>
      </c>
      <c r="W1559" s="42">
        <f ca="1">IF(MID($A1559,3,10)="1.1.3",SUMIFS(W1560:W$6000,$A1560:$A$6000,$A1559&amp;".1",$B1560:$B$6000,"Наименование объекта по производству электрической энергии всего, в том числе:")+SUMIFS(W1560:W$6000,$A1560:$A$6000,$A1559&amp;".2",$B1560:$B$6000,"Наименование объекта по производству электрической энергии всего, в том числе:"),IF(AND($C1560&lt;&gt;"Г",$C1560&lt;&gt;""),SUMIFS(INDIRECT(ADDRESS(ROW($A1559),COLUMN(W$1),3,1)&amp;":"&amp;ADDRESS(ROW($A1559)+MATCH("Г",$C1560:$C$6000,0),COLUMN(W$1),3,1)),INDIRECT(ADDRESS(ROW($A1559),COLUMN($A$1),3,1)&amp;":"&amp;ADDRESS(ROW($A1559)+MATCH("Г",$C1560:$C$6000,0),COLUMN($A$1),3,1)),$A1559&amp;"*",INDIRECT(ADDRESS(ROW($A1559),COLUMN($C$1),3,1)&amp;":"&amp;ADDRESS(ROW($A1559)+MATCH("Г",$C1560:$C$6000,0),COLUMN($C$1),3,1)),"&lt;&gt;Г"),SUMIFS(W1560:W$6000,$A1560:$A$6000,IF(AND($A1559=$A1560,$C1559=$C1560),$A1559&amp;"*",IF(OR(MID($A1559,1,1)="0",MID($A1559,1,1)=0),"?"&amp;MID($A1559,2,LEN($A1559)-1),$A1559&amp;".?")),$C1560:$C$6000,"Г")))</f>
        <v>0</v>
      </c>
      <c r="X1559" s="42">
        <f ca="1">IF(MID($A1559,3,10)="1.1.3",SUMIFS(X1560:X$6000,$A1560:$A$6000,$A1559&amp;".1",$B1560:$B$6000,"Наименование объекта по производству электрической энергии всего, в том числе:")+SUMIFS(X1560:X$6000,$A1560:$A$6000,$A1559&amp;".2",$B1560:$B$6000,"Наименование объекта по производству электрической энергии всего, в том числе:"),IF(AND($C1560&lt;&gt;"Г",$C1560&lt;&gt;""),SUMIFS(INDIRECT(ADDRESS(ROW($A1559),COLUMN(X$1),3,1)&amp;":"&amp;ADDRESS(ROW($A1559)+MATCH("Г",$C1560:$C$6000,0),COLUMN(X$1),3,1)),INDIRECT(ADDRESS(ROW($A1559),COLUMN($A$1),3,1)&amp;":"&amp;ADDRESS(ROW($A1559)+MATCH("Г",$C1560:$C$6000,0),COLUMN($A$1),3,1)),$A1559&amp;"*",INDIRECT(ADDRESS(ROW($A1559),COLUMN($C$1),3,1)&amp;":"&amp;ADDRESS(ROW($A1559)+MATCH("Г",$C1560:$C$6000,0),COLUMN($C$1),3,1)),"&lt;&gt;Г"),SUMIFS(X1560:X$6000,$A1560:$A$6000,IF(AND($A1559=$A1560,$C1559=$C1560),$A1559&amp;"*",IF(OR(MID($A1559,1,1)="0",MID($A1559,1,1)=0),"?"&amp;MID($A1559,2,LEN($A1559)-1),$A1559&amp;".?")),$C1560:$C$6000,"Г")))</f>
        <v>0</v>
      </c>
      <c r="Y1559" s="42">
        <f ca="1">IF(MID($A1559,3,10)="1.1.3",SUMIFS(Y1560:Y$6000,$A1560:$A$6000,$A1559&amp;".1",$B1560:$B$6000,"Наименование объекта по производству электрической энергии всего, в том числе:")+SUMIFS(Y1560:Y$6000,$A1560:$A$6000,$A1559&amp;".2",$B1560:$B$6000,"Наименование объекта по производству электрической энергии всего, в том числе:"),IF(AND($C1560&lt;&gt;"Г",$C1560&lt;&gt;""),SUMIFS(INDIRECT(ADDRESS(ROW($A1559),COLUMN(Y$1),3,1)&amp;":"&amp;ADDRESS(ROW($A1559)+MATCH("Г",$C1560:$C$6000,0),COLUMN(Y$1),3,1)),INDIRECT(ADDRESS(ROW($A1559),COLUMN($A$1),3,1)&amp;":"&amp;ADDRESS(ROW($A1559)+MATCH("Г",$C1560:$C$6000,0),COLUMN($A$1),3,1)),$A1559&amp;"*",INDIRECT(ADDRESS(ROW($A1559),COLUMN($C$1),3,1)&amp;":"&amp;ADDRESS(ROW($A1559)+MATCH("Г",$C1560:$C$6000,0),COLUMN($C$1),3,1)),"&lt;&gt;Г"),SUMIFS(Y1560:Y$6000,$A1560:$A$6000,IF(AND($A1559=$A1560,$C1559=$C1560),$A1559&amp;"*",IF(OR(MID($A1559,1,1)="0",MID($A1559,1,1)=0),"?"&amp;MID($A1559,2,LEN($A1559)-1),$A1559&amp;".?")),$C1560:$C$6000,"Г")))</f>
        <v>0</v>
      </c>
      <c r="Z1559" s="42">
        <f ca="1">IF(MID($A1559,3,10)="1.1.3",SUMIFS(Z1560:Z$6000,$A1560:$A$6000,$A1559&amp;".1",$B1560:$B$6000,"Наименование объекта по производству электрической энергии всего, в том числе:")+SUMIFS(Z1560:Z$6000,$A1560:$A$6000,$A1559&amp;".2",$B1560:$B$6000,"Наименование объекта по производству электрической энергии всего, в том числе:"),IF(AND($C1560&lt;&gt;"Г",$C1560&lt;&gt;""),SUMIFS(INDIRECT(ADDRESS(ROW($A1559),COLUMN(Z$1),3,1)&amp;":"&amp;ADDRESS(ROW($A1559)+MATCH("Г",$C1560:$C$6000,0),COLUMN(Z$1),3,1)),INDIRECT(ADDRESS(ROW($A1559),COLUMN($A$1),3,1)&amp;":"&amp;ADDRESS(ROW($A1559)+MATCH("Г",$C1560:$C$6000,0),COLUMN($A$1),3,1)),$A1559&amp;"*",INDIRECT(ADDRESS(ROW($A1559),COLUMN($C$1),3,1)&amp;":"&amp;ADDRESS(ROW($A1559)+MATCH("Г",$C1560:$C$6000,0),COLUMN($C$1),3,1)),"&lt;&gt;Г"),SUMIFS(Z1560:Z$6000,$A1560:$A$6000,IF(AND($A1559=$A1560,$C1559=$C1560),$A1559&amp;"*",IF(OR(MID($A1559,1,1)="0",MID($A1559,1,1)=0),"?"&amp;MID($A1559,2,LEN($A1559)-1),$A1559&amp;".?")),$C1560:$C$6000,"Г")))</f>
        <v>0</v>
      </c>
      <c r="AA1559" s="42">
        <f ca="1">IF(MID($A1559,3,10)="1.1.3",SUMIFS(AA1560:AA$6000,$A1560:$A$6000,$A1559&amp;".1",$B1560:$B$6000,"Наименование объекта по производству электрической энергии всего, в том числе:")+SUMIFS(AA1560:AA$6000,$A1560:$A$6000,$A1559&amp;".2",$B1560:$B$6000,"Наименование объекта по производству электрической энергии всего, в том числе:"),IF(AND($C1560&lt;&gt;"Г",$C1560&lt;&gt;""),SUMIFS(INDIRECT(ADDRESS(ROW($A1559),COLUMN(AA$1),3,1)&amp;":"&amp;ADDRESS(ROW($A1559)+MATCH("Г",$C1560:$C$6000,0),COLUMN(AA$1),3,1)),INDIRECT(ADDRESS(ROW($A1559),COLUMN($A$1),3,1)&amp;":"&amp;ADDRESS(ROW($A1559)+MATCH("Г",$C1560:$C$6000,0),COLUMN($A$1),3,1)),$A1559&amp;"*",INDIRECT(ADDRESS(ROW($A1559),COLUMN($C$1),3,1)&amp;":"&amp;ADDRESS(ROW($A1559)+MATCH("Г",$C1560:$C$6000,0),COLUMN($C$1),3,1)),"&lt;&gt;Г"),SUMIFS(AA1560:AA$6000,$A1560:$A$6000,IF(AND($A1559=$A1560,$C1559=$C1560),$A1559&amp;"*",IF(OR(MID($A1559,1,1)="0",MID($A1559,1,1)=0),"?"&amp;MID($A1559,2,LEN($A1559)-1),$A1559&amp;".?")),$C1560:$C$6000,"Г")))</f>
        <v>0</v>
      </c>
      <c r="AB1559" s="42">
        <f ca="1">IF(MID($A1559,3,10)="1.1.3",SUMIFS(AB1560:AB$6000,$A1560:$A$6000,$A1559&amp;".1",$B1560:$B$6000,"Наименование объекта по производству электрической энергии всего, в том числе:")+SUMIFS(AB1560:AB$6000,$A1560:$A$6000,$A1559&amp;".2",$B1560:$B$6000,"Наименование объекта по производству электрической энергии всего, в том числе:"),IF(AND($C1560&lt;&gt;"Г",$C1560&lt;&gt;""),SUMIFS(INDIRECT(ADDRESS(ROW($A1559),COLUMN(AB$1),3,1)&amp;":"&amp;ADDRESS(ROW($A1559)+MATCH("Г",$C1560:$C$6000,0),COLUMN(AB$1),3,1)),INDIRECT(ADDRESS(ROW($A1559),COLUMN($A$1),3,1)&amp;":"&amp;ADDRESS(ROW($A1559)+MATCH("Г",$C1560:$C$6000,0),COLUMN($A$1),3,1)),$A1559&amp;"*",INDIRECT(ADDRESS(ROW($A1559),COLUMN($C$1),3,1)&amp;":"&amp;ADDRESS(ROW($A1559)+MATCH("Г",$C1560:$C$6000,0),COLUMN($C$1),3,1)),"&lt;&gt;Г"),SUMIFS(AB1560:AB$6000,$A1560:$A$6000,IF(AND($A1559=$A1560,$C1559=$C1560),$A1559&amp;"*",IF(OR(MID($A1559,1,1)="0",MID($A1559,1,1)=0),"?"&amp;MID($A1559,2,LEN($A1559)-1),$A1559&amp;".?")),$C1560:$C$6000,"Г")))</f>
        <v>0</v>
      </c>
      <c r="AC1559" s="42">
        <f ca="1">IF(MID($A1559,3,10)="1.1.3",SUMIFS(AC1560:AC$6000,$A1560:$A$6000,$A1559&amp;".1",$B1560:$B$6000,"Наименование объекта по производству электрической энергии всего, в том числе:")+SUMIFS(AC1560:AC$6000,$A1560:$A$6000,$A1559&amp;".2",$B1560:$B$6000,"Наименование объекта по производству электрической энергии всего, в том числе:"),IF(AND($C1560&lt;&gt;"Г",$C1560&lt;&gt;""),SUMIFS(INDIRECT(ADDRESS(ROW($A1559),COLUMN(AC$1),3,1)&amp;":"&amp;ADDRESS(ROW($A1559)+MATCH("Г",$C1560:$C$6000,0),COLUMN(AC$1),3,1)),INDIRECT(ADDRESS(ROW($A1559),COLUMN($A$1),3,1)&amp;":"&amp;ADDRESS(ROW($A1559)+MATCH("Г",$C1560:$C$6000,0),COLUMN($A$1),3,1)),$A1559&amp;"*",INDIRECT(ADDRESS(ROW($A1559),COLUMN($C$1),3,1)&amp;":"&amp;ADDRESS(ROW($A1559)+MATCH("Г",$C1560:$C$6000,0),COLUMN($C$1),3,1)),"&lt;&gt;Г"),SUMIFS(AC1560:AC$6000,$A1560:$A$6000,IF(AND($A1559=$A1560,$C1559=$C1560),$A1559&amp;"*",IF(OR(MID($A1559,1,1)="0",MID($A1559,1,1)=0),"?"&amp;MID($A1559,2,LEN($A1559)-1),$A1559&amp;".?")),$C1560:$C$6000,"Г")))</f>
        <v>0</v>
      </c>
      <c r="AD1559" s="42">
        <f ca="1">IF(MID($A1559,3,10)="1.1.3",SUMIFS(AD1560:AD$6000,$A1560:$A$6000,$A1559&amp;".1",$B1560:$B$6000,"Наименование объекта по производству электрической энергии всего, в том числе:")+SUMIFS(AD1560:AD$6000,$A1560:$A$6000,$A1559&amp;".2",$B1560:$B$6000,"Наименование объекта по производству электрической энергии всего, в том числе:"),IF(AND($C1560&lt;&gt;"Г",$C1560&lt;&gt;""),SUMIFS(INDIRECT(ADDRESS(ROW($A1559),COLUMN(AD$1),3,1)&amp;":"&amp;ADDRESS(ROW($A1559)+MATCH("Г",$C1560:$C$6000,0),COLUMN(AD$1),3,1)),INDIRECT(ADDRESS(ROW($A1559),COLUMN($A$1),3,1)&amp;":"&amp;ADDRESS(ROW($A1559)+MATCH("Г",$C1560:$C$6000,0),COLUMN($A$1),3,1)),$A1559&amp;"*",INDIRECT(ADDRESS(ROW($A1559),COLUMN($C$1),3,1)&amp;":"&amp;ADDRESS(ROW($A1559)+MATCH("Г",$C1560:$C$6000,0),COLUMN($C$1),3,1)),"&lt;&gt;Г"),SUMIFS(AD1560:AD$6000,$A1560:$A$6000,IF(AND($A1559=$A1560,$C1559=$C1560),$A1559&amp;"*",IF(OR(MID($A1559,1,1)="0",MID($A1559,1,1)=0),"?"&amp;MID($A1559,2,LEN($A1559)-1),$A1559&amp;".?")),$C1560:$C$6000,"Г")))</f>
        <v>0</v>
      </c>
      <c r="AE1559" s="42">
        <f ca="1">IF(MID($A1559,3,10)="1.1.3",SUMIFS(AE1560:AE$6000,$A1560:$A$6000,$A1559&amp;".1",$B1560:$B$6000,"Наименование объекта по производству электрической энергии всего, в том числе:")+SUMIFS(AE1560:AE$6000,$A1560:$A$6000,$A1559&amp;".2",$B1560:$B$6000,"Наименование объекта по производству электрической энергии всего, в том числе:"),IF(AND($C1560&lt;&gt;"Г",$C1560&lt;&gt;""),SUMIFS(INDIRECT(ADDRESS(ROW($A1559),COLUMN(AE$1),3,1)&amp;":"&amp;ADDRESS(ROW($A1559)+MATCH("Г",$C1560:$C$6000,0),COLUMN(AE$1),3,1)),INDIRECT(ADDRESS(ROW($A1559),COLUMN($A$1),3,1)&amp;":"&amp;ADDRESS(ROW($A1559)+MATCH("Г",$C1560:$C$6000,0),COLUMN($A$1),3,1)),$A1559&amp;"*",INDIRECT(ADDRESS(ROW($A1559),COLUMN($C$1),3,1)&amp;":"&amp;ADDRESS(ROW($A1559)+MATCH("Г",$C1560:$C$6000,0),COLUMN($C$1),3,1)),"&lt;&gt;Г"),SUMIFS(AE1560:AE$6000,$A1560:$A$6000,IF(AND($A1559=$A1560,$C1559=$C1560),$A1559&amp;"*",IF(OR(MID($A1559,1,1)="0",MID($A1559,1,1)=0),"?"&amp;MID($A1559,2,LEN($A1559)-1),$A1559&amp;".?")),$C1560:$C$6000,"Г")))</f>
        <v>0</v>
      </c>
      <c r="AF1559" s="42">
        <f ca="1">IF(MID($A1559,3,10)="1.1.3",SUMIFS(AF1560:AF$6000,$A1560:$A$6000,$A1559&amp;".1",$B1560:$B$6000,"Наименование объекта по производству электрической энергии всего, в том числе:")+SUMIFS(AF1560:AF$6000,$A1560:$A$6000,$A1559&amp;".2",$B1560:$B$6000,"Наименование объекта по производству электрической энергии всего, в том числе:"),IF(AND($C1560&lt;&gt;"Г",$C1560&lt;&gt;""),SUMIFS(INDIRECT(ADDRESS(ROW($A1559),COLUMN(AF$1),3,1)&amp;":"&amp;ADDRESS(ROW($A1559)+MATCH("Г",$C1560:$C$6000,0),COLUMN(AF$1),3,1)),INDIRECT(ADDRESS(ROW($A1559),COLUMN($A$1),3,1)&amp;":"&amp;ADDRESS(ROW($A1559)+MATCH("Г",$C1560:$C$6000,0),COLUMN($A$1),3,1)),$A1559&amp;"*",INDIRECT(ADDRESS(ROW($A1559),COLUMN($C$1),3,1)&amp;":"&amp;ADDRESS(ROW($A1559)+MATCH("Г",$C1560:$C$6000,0),COLUMN($C$1),3,1)),"&lt;&gt;Г"),SUMIFS(AF1560:AF$6000,$A1560:$A$6000,IF(AND($A1559=$A1560,$C1559=$C1560),$A1559&amp;"*",IF(OR(MID($A1559,1,1)="0",MID($A1559,1,1)=0),"?"&amp;MID($A1559,2,LEN($A1559)-1),$A1559&amp;".?")),$C1560:$C$6000,"Г")))</f>
        <v>0</v>
      </c>
      <c r="AG1559" s="42">
        <f ca="1">IF(MID($A1559,3,10)="1.1.3",SUMIFS(AG1560:AG$6000,$A1560:$A$6000,$A1559&amp;".1",$B1560:$B$6000,"Наименование объекта по производству электрической энергии всего, в том числе:")+SUMIFS(AG1560:AG$6000,$A1560:$A$6000,$A1559&amp;".2",$B1560:$B$6000,"Наименование объекта по производству электрической энергии всего, в том числе:"),IF(AND($C1560&lt;&gt;"Г",$C1560&lt;&gt;""),SUMIFS(INDIRECT(ADDRESS(ROW($A1559),COLUMN(AG$1),3,1)&amp;":"&amp;ADDRESS(ROW($A1559)+MATCH("Г",$C1560:$C$6000,0),COLUMN(AG$1),3,1)),INDIRECT(ADDRESS(ROW($A1559),COLUMN($A$1),3,1)&amp;":"&amp;ADDRESS(ROW($A1559)+MATCH("Г",$C1560:$C$6000,0),COLUMN($A$1),3,1)),$A1559&amp;"*",INDIRECT(ADDRESS(ROW($A1559),COLUMN($C$1),3,1)&amp;":"&amp;ADDRESS(ROW($A1559)+MATCH("Г",$C1560:$C$6000,0),COLUMN($C$1),3,1)),"&lt;&gt;Г"),SUMIFS(AG1560:AG$6000,$A1560:$A$6000,IF(AND($A1559=$A1560,$C1559=$C1560),$A1559&amp;"*",IF(OR(MID($A1559,1,1)="0",MID($A1559,1,1)=0),"?"&amp;MID($A1559,2,LEN($A1559)-1),$A1559&amp;".?")),$C1560:$C$6000,"Г")))</f>
        <v>0</v>
      </c>
      <c r="AH1559" s="42">
        <f ca="1">IF(MID($A1559,3,10)="1.1.3",SUMIFS(AH1560:AH$6000,$A1560:$A$6000,$A1559&amp;".1",$B1560:$B$6000,"Наименование объекта по производству электрической энергии всего, в том числе:")+SUMIFS(AH1560:AH$6000,$A1560:$A$6000,$A1559&amp;".2",$B1560:$B$6000,"Наименование объекта по производству электрической энергии всего, в том числе:"),IF(AND($C1560&lt;&gt;"Г",$C1560&lt;&gt;""),SUMIFS(INDIRECT(ADDRESS(ROW($A1559),COLUMN(AH$1),3,1)&amp;":"&amp;ADDRESS(ROW($A1559)+MATCH("Г",$C1560:$C$6000,0),COLUMN(AH$1),3,1)),INDIRECT(ADDRESS(ROW($A1559),COLUMN($A$1),3,1)&amp;":"&amp;ADDRESS(ROW($A1559)+MATCH("Г",$C1560:$C$6000,0),COLUMN($A$1),3,1)),$A1559&amp;"*",INDIRECT(ADDRESS(ROW($A1559),COLUMN($C$1),3,1)&amp;":"&amp;ADDRESS(ROW($A1559)+MATCH("Г",$C1560:$C$6000,0),COLUMN($C$1),3,1)),"&lt;&gt;Г"),SUMIFS(AH1560:AH$6000,$A1560:$A$6000,IF(AND($A1559=$A1560,$C1559=$C1560),$A1559&amp;"*",IF(OR(MID($A1559,1,1)="0",MID($A1559,1,1)=0),"?"&amp;MID($A1559,2,LEN($A1559)-1),$A1559&amp;".?")),$C1560:$C$6000,"Г")))</f>
        <v>0</v>
      </c>
      <c r="AI1559" s="42">
        <f ca="1">IF(MID($A1559,3,10)="1.1.3",SUMIFS(AI1560:AI$6000,$A1560:$A$6000,$A1559&amp;".1",$B1560:$B$6000,"Наименование объекта по производству электрической энергии всего, в том числе:")+SUMIFS(AI1560:AI$6000,$A1560:$A$6000,$A1559&amp;".2",$B1560:$B$6000,"Наименование объекта по производству электрической энергии всего, в том числе:"),IF(AND($C1560&lt;&gt;"Г",$C1560&lt;&gt;""),SUMIFS(INDIRECT(ADDRESS(ROW($A1559),COLUMN(AI$1),3,1)&amp;":"&amp;ADDRESS(ROW($A1559)+MATCH("Г",$C1560:$C$6000,0),COLUMN(AI$1),3,1)),INDIRECT(ADDRESS(ROW($A1559),COLUMN($A$1),3,1)&amp;":"&amp;ADDRESS(ROW($A1559)+MATCH("Г",$C1560:$C$6000,0),COLUMN($A$1),3,1)),$A1559&amp;"*",INDIRECT(ADDRESS(ROW($A1559),COLUMN($C$1),3,1)&amp;":"&amp;ADDRESS(ROW($A1559)+MATCH("Г",$C1560:$C$6000,0),COLUMN($C$1),3,1)),"&lt;&gt;Г"),SUMIFS(AI1560:AI$6000,$A1560:$A$6000,IF(AND($A1559=$A1560,$C1559=$C1560),$A1559&amp;"*",IF(OR(MID($A1559,1,1)="0",MID($A1559,1,1)=0),"?"&amp;MID($A1559,2,LEN($A1559)-1),$A1559&amp;".?")),$C1560:$C$6000,"Г")))</f>
        <v>0</v>
      </c>
      <c r="AJ1559" s="42">
        <f ca="1">IF(MID($A1559,3,10)="1.1.3",SUMIFS(AJ1560:AJ$6000,$A1560:$A$6000,$A1559&amp;".1",$B1560:$B$6000,"Наименование объекта по производству электрической энергии всего, в том числе:")+SUMIFS(AJ1560:AJ$6000,$A1560:$A$6000,$A1559&amp;".2",$B1560:$B$6000,"Наименование объекта по производству электрической энергии всего, в том числе:"),IF(AND($C1560&lt;&gt;"Г",$C1560&lt;&gt;""),SUMIFS(INDIRECT(ADDRESS(ROW($A1559),COLUMN(AJ$1),3,1)&amp;":"&amp;ADDRESS(ROW($A1559)+MATCH("Г",$C1560:$C$6000,0),COLUMN(AJ$1),3,1)),INDIRECT(ADDRESS(ROW($A1559),COLUMN($A$1),3,1)&amp;":"&amp;ADDRESS(ROW($A1559)+MATCH("Г",$C1560:$C$6000,0),COLUMN($A$1),3,1)),$A1559&amp;"*",INDIRECT(ADDRESS(ROW($A1559),COLUMN($C$1),3,1)&amp;":"&amp;ADDRESS(ROW($A1559)+MATCH("Г",$C1560:$C$6000,0),COLUMN($C$1),3,1)),"&lt;&gt;Г"),SUMIFS(AJ1560:AJ$6000,$A1560:$A$6000,IF(AND($A1559=$A1560,$C1559=$C1560),$A1559&amp;"*",IF(OR(MID($A1559,1,1)="0",MID($A1559,1,1)=0),"?"&amp;MID($A1559,2,LEN($A1559)-1),$A1559&amp;".?")),$C1560:$C$6000,"Г")))</f>
        <v>0</v>
      </c>
      <c r="AK1559" s="42">
        <f ca="1">IF(MID($A1559,3,10)="1.1.3",SUMIFS(AK1560:AK$6000,$A1560:$A$6000,$A1559&amp;".1",$B1560:$B$6000,"Наименование объекта по производству электрической энергии всего, в том числе:")+SUMIFS(AK1560:AK$6000,$A1560:$A$6000,$A1559&amp;".2",$B1560:$B$6000,"Наименование объекта по производству электрической энергии всего, в том числе:"),IF(AND($C1560&lt;&gt;"Г",$C1560&lt;&gt;""),SUMIFS(INDIRECT(ADDRESS(ROW($A1559),COLUMN(AK$1),3,1)&amp;":"&amp;ADDRESS(ROW($A1559)+MATCH("Г",$C1560:$C$6000,0),COLUMN(AK$1),3,1)),INDIRECT(ADDRESS(ROW($A1559),COLUMN($A$1),3,1)&amp;":"&amp;ADDRESS(ROW($A1559)+MATCH("Г",$C1560:$C$6000,0),COLUMN($A$1),3,1)),$A1559&amp;"*",INDIRECT(ADDRESS(ROW($A1559),COLUMN($C$1),3,1)&amp;":"&amp;ADDRESS(ROW($A1559)+MATCH("Г",$C1560:$C$6000,0),COLUMN($C$1),3,1)),"&lt;&gt;Г"),SUMIFS(AK1560:AK$6000,$A1560:$A$6000,IF(AND($A1559=$A1560,$C1559=$C1560),$A1559&amp;"*",IF(OR(MID($A1559,1,1)="0",MID($A1559,1,1)=0),"?"&amp;MID($A1559,2,LEN($A1559)-1),$A1559&amp;".?")),$C1560:$C$6000,"Г")))</f>
        <v>0</v>
      </c>
      <c r="AL1559" s="42" t="s">
        <v>128</v>
      </c>
      <c r="AM1559" s="42">
        <f ca="1">IF(MID($A1559,3,10)="1.1.3",SUMIFS(AM1560:AM$6000,$A1560:$A$6000,$A1559&amp;".1",$B1560:$B$6000,"Наименование объекта по производству электрической энергии всего, в том числе:")+SUMIFS(AM1560:AM$6000,$A1560:$A$6000,$A1559&amp;".2",$B1560:$B$6000,"Наименование объекта по производству электрической энергии всего, в том числе:"),IF(AND($C1560&lt;&gt;"Г",$C1560&lt;&gt;""),SUMIFS(INDIRECT(ADDRESS(ROW($A1559),COLUMN(AM$1),3,1)&amp;":"&amp;ADDRESS(ROW($A1559)+MATCH("Г",$C1560:$C$6000,0),COLUMN(AM$1),3,1)),INDIRECT(ADDRESS(ROW($A1559),COLUMN($A$1),3,1)&amp;":"&amp;ADDRESS(ROW($A1559)+MATCH("Г",$C1560:$C$6000,0),COLUMN($A$1),3,1)),$A1559&amp;"*",INDIRECT(ADDRESS(ROW($A1559),COLUMN($C$1),3,1)&amp;":"&amp;ADDRESS(ROW($A1559)+MATCH("Г",$C1560:$C$6000,0),COLUMN($C$1),3,1)),"&lt;&gt;Г"),SUMIFS(AM1560:AM$6000,$A1560:$A$6000,IF(AND($A1559=$A1560,$C1559=$C1560),$A1559&amp;"*",IF(OR(MID($A1559,1,1)="0",MID($A1559,1,1)=0),"?"&amp;MID($A1559,2,LEN($A1559)-1),$A1559&amp;".?")),$C1560:$C$6000,"Г")))</f>
        <v>0</v>
      </c>
      <c r="AN1559" s="42">
        <f ca="1">IF(MID($A1559,3,10)="1.1.3",SUMIFS(AN1560:AN$6000,$A1560:$A$6000,$A1559&amp;".1",$B1560:$B$6000,"Наименование объекта по производству электрической энергии всего, в том числе:")+SUMIFS(AN1560:AN$6000,$A1560:$A$6000,$A1559&amp;".2",$B1560:$B$6000,"Наименование объекта по производству электрической энергии всего, в том числе:"),IF(AND($C1560&lt;&gt;"Г",$C1560&lt;&gt;""),SUMIFS(INDIRECT(ADDRESS(ROW($A1559),COLUMN(AN$1),3,1)&amp;":"&amp;ADDRESS(ROW($A1559)+MATCH("Г",$C1560:$C$6000,0),COLUMN(AN$1),3,1)),INDIRECT(ADDRESS(ROW($A1559),COLUMN($A$1),3,1)&amp;":"&amp;ADDRESS(ROW($A1559)+MATCH("Г",$C1560:$C$6000,0),COLUMN($A$1),3,1)),$A1559&amp;"*",INDIRECT(ADDRESS(ROW($A1559),COLUMN($C$1),3,1)&amp;":"&amp;ADDRESS(ROW($A1559)+MATCH("Г",$C1560:$C$6000,0),COLUMN($C$1),3,1)),"&lt;&gt;Г"),SUMIFS(AN1560:AN$6000,$A1560:$A$6000,IF(AND($A1559=$A1560,$C1559=$C1560),$A1559&amp;"*",IF(OR(MID($A1559,1,1)="0",MID($A1559,1,1)=0),"?"&amp;MID($A1559,2,LEN($A1559)-1),$A1559&amp;".?")),$C1560:$C$6000,"Г")))</f>
        <v>0</v>
      </c>
      <c r="AO1559" s="40" t="s">
        <v>128</v>
      </c>
    </row>
    <row r="1560" spans="1:41" ht="15.75" x14ac:dyDescent="0.2">
      <c r="A1560" s="40" t="s">
        <v>2895</v>
      </c>
      <c r="B1560" s="40" t="s">
        <v>705</v>
      </c>
      <c r="C1560" s="40" t="s">
        <v>56</v>
      </c>
      <c r="D1560" s="40" t="s">
        <v>128</v>
      </c>
      <c r="E1560" s="41" t="s">
        <v>128</v>
      </c>
      <c r="F1560" s="41" t="s">
        <v>128</v>
      </c>
      <c r="G1560" s="41" t="s">
        <v>128</v>
      </c>
      <c r="H1560" s="42" t="s">
        <v>128</v>
      </c>
      <c r="I1560" s="42" t="s">
        <v>128</v>
      </c>
      <c r="J1560" s="42">
        <f ca="1">IF(MID($A1560,3,10)="1.1.3",SUMIFS(J1561:J$6000,$A1561:$A$6000,$A1560&amp;".1",$B1561:$B$6000,"Наименование объекта по производству электрической энергии всего, в том числе:")+SUMIFS(J1561:J$6000,$A1561:$A$6000,$A1560&amp;".2",$B1561:$B$6000,"Наименование объекта по производству электрической энергии всего, в том числе:"),IF(AND($C1561&lt;&gt;"Г",$C1561&lt;&gt;""),SUMIFS(INDIRECT(ADDRESS(ROW($A1560),COLUMN(J$1),3,1)&amp;":"&amp;ADDRESS(ROW($A1560)+MATCH("Г",$C1561:$C$6000,0),COLUMN(J$1),3,1)),INDIRECT(ADDRESS(ROW($A1560),COLUMN($A$1),3,1)&amp;":"&amp;ADDRESS(ROW($A1560)+MATCH("Г",$C1561:$C$6000,0),COLUMN($A$1),3,1)),$A1560&amp;"*",INDIRECT(ADDRESS(ROW($A1560),COLUMN($C$1),3,1)&amp;":"&amp;ADDRESS(ROW($A1560)+MATCH("Г",$C1561:$C$6000,0),COLUMN($C$1),3,1)),"&lt;&gt;Г"),SUMIFS(J1561:J$6000,$A1561:$A$6000,IF(AND($A1560=$A1561,$C1560=$C1561),$A1560&amp;"*",IF(OR(MID($A1560,1,1)="0",MID($A1560,1,1)=0),"?"&amp;MID($A1560,2,LEN($A1560)-1),$A1560&amp;".?")),$C1561:$C$6000,"Г")))</f>
        <v>0</v>
      </c>
      <c r="K1560" s="42">
        <f ca="1">IF(MID($A1560,3,10)="1.1.3",SUMIFS(K1561:K$6000,$A1561:$A$6000,$A1560&amp;".1",$B1561:$B$6000,"Наименование объекта по производству электрической энергии всего, в том числе:")+SUMIFS(K1561:K$6000,$A1561:$A$6000,$A1560&amp;".2",$B1561:$B$6000,"Наименование объекта по производству электрической энергии всего, в том числе:"),IF(AND($C1561&lt;&gt;"Г",$C1561&lt;&gt;""),SUMIFS(INDIRECT(ADDRESS(ROW($A1560),COLUMN(K$1),3,1)&amp;":"&amp;ADDRESS(ROW($A1560)+MATCH("Г",$C1561:$C$6000,0),COLUMN(K$1),3,1)),INDIRECT(ADDRESS(ROW($A1560),COLUMN($A$1),3,1)&amp;":"&amp;ADDRESS(ROW($A1560)+MATCH("Г",$C1561:$C$6000,0),COLUMN($A$1),3,1)),$A1560&amp;"*",INDIRECT(ADDRESS(ROW($A1560),COLUMN($C$1),3,1)&amp;":"&amp;ADDRESS(ROW($A1560)+MATCH("Г",$C1561:$C$6000,0),COLUMN($C$1),3,1)),"&lt;&gt;Г"),SUMIFS(K1561:K$6000,$A1561:$A$6000,IF(AND($A1560=$A1561,$C1560=$C1561),$A1560&amp;"*",IF(OR(MID($A1560,1,1)="0",MID($A1560,1,1)=0),"?"&amp;MID($A1560,2,LEN($A1560)-1),$A1560&amp;".?")),$C1561:$C$6000,"Г")))</f>
        <v>0</v>
      </c>
      <c r="L1560" s="42">
        <f ca="1">IF(MID($A1560,3,10)="1.1.3",SUMIFS(L1561:L$6000,$A1561:$A$6000,$A1560&amp;".1",$B1561:$B$6000,"Наименование объекта по производству электрической энергии всего, в том числе:")+SUMIFS(L1561:L$6000,$A1561:$A$6000,$A1560&amp;".2",$B1561:$B$6000,"Наименование объекта по производству электрической энергии всего, в том числе:"),IF(AND($C1561&lt;&gt;"Г",$C1561&lt;&gt;""),SUMIFS(INDIRECT(ADDRESS(ROW($A1560),COLUMN(L$1),3,1)&amp;":"&amp;ADDRESS(ROW($A1560)+MATCH("Г",$C1561:$C$6000,0),COLUMN(L$1),3,1)),INDIRECT(ADDRESS(ROW($A1560),COLUMN($A$1),3,1)&amp;":"&amp;ADDRESS(ROW($A1560)+MATCH("Г",$C1561:$C$6000,0),COLUMN($A$1),3,1)),$A1560&amp;"*",INDIRECT(ADDRESS(ROW($A1560),COLUMN($C$1),3,1)&amp;":"&amp;ADDRESS(ROW($A1560)+MATCH("Г",$C1561:$C$6000,0),COLUMN($C$1),3,1)),"&lt;&gt;Г"),SUMIFS(L1561:L$6000,$A1561:$A$6000,IF(AND($A1560=$A1561,$C1560=$C1561),$A1560&amp;"*",IF(OR(MID($A1560,1,1)="0",MID($A1560,1,1)=0),"?"&amp;MID($A1560,2,LEN($A1560)-1),$A1560&amp;".?")),$C1561:$C$6000,"Г")))</f>
        <v>0</v>
      </c>
      <c r="M1560" s="42">
        <f ca="1">IF(MID($A1560,3,10)="1.1.3",SUMIFS(M1561:M$6000,$A1561:$A$6000,$A1560&amp;".1",$B1561:$B$6000,"Наименование объекта по производству электрической энергии всего, в том числе:")+SUMIFS(M1561:M$6000,$A1561:$A$6000,$A1560&amp;".2",$B1561:$B$6000,"Наименование объекта по производству электрической энергии всего, в том числе:"),IF(AND($C1561&lt;&gt;"Г",$C1561&lt;&gt;""),SUMIFS(INDIRECT(ADDRESS(ROW($A1560),COLUMN(M$1),3,1)&amp;":"&amp;ADDRESS(ROW($A1560)+MATCH("Г",$C1561:$C$6000,0),COLUMN(M$1),3,1)),INDIRECT(ADDRESS(ROW($A1560),COLUMN($A$1),3,1)&amp;":"&amp;ADDRESS(ROW($A1560)+MATCH("Г",$C1561:$C$6000,0),COLUMN($A$1),3,1)),$A1560&amp;"*",INDIRECT(ADDRESS(ROW($A1560),COLUMN($C$1),3,1)&amp;":"&amp;ADDRESS(ROW($A1560)+MATCH("Г",$C1561:$C$6000,0),COLUMN($C$1),3,1)),"&lt;&gt;Г"),SUMIFS(M1561:M$6000,$A1561:$A$6000,IF(AND($A1560=$A1561,$C1560=$C1561),$A1560&amp;"*",IF(OR(MID($A1560,1,1)="0",MID($A1560,1,1)=0),"?"&amp;MID($A1560,2,LEN($A1560)-1),$A1560&amp;".?")),$C1561:$C$6000,"Г")))</f>
        <v>0</v>
      </c>
      <c r="N1560" s="42">
        <f ca="1">IF(MID($A1560,3,10)="1.1.3",SUMIFS(N1561:N$6000,$A1561:$A$6000,$A1560&amp;".1",$B1561:$B$6000,"Наименование объекта по производству электрической энергии всего, в том числе:")+SUMIFS(N1561:N$6000,$A1561:$A$6000,$A1560&amp;".2",$B1561:$B$6000,"Наименование объекта по производству электрической энергии всего, в том числе:"),IF(AND($C1561&lt;&gt;"Г",$C1561&lt;&gt;""),SUMIFS(INDIRECT(ADDRESS(ROW($A1560),COLUMN(N$1),3,1)&amp;":"&amp;ADDRESS(ROW($A1560)+MATCH("Г",$C1561:$C$6000,0),COLUMN(N$1),3,1)),INDIRECT(ADDRESS(ROW($A1560),COLUMN($A$1),3,1)&amp;":"&amp;ADDRESS(ROW($A1560)+MATCH("Г",$C1561:$C$6000,0),COLUMN($A$1),3,1)),$A1560&amp;"*",INDIRECT(ADDRESS(ROW($A1560),COLUMN($C$1),3,1)&amp;":"&amp;ADDRESS(ROW($A1560)+MATCH("Г",$C1561:$C$6000,0),COLUMN($C$1),3,1)),"&lt;&gt;Г"),SUMIFS(N1561:N$6000,$A1561:$A$6000,IF(AND($A1560=$A1561,$C1560=$C1561),$A1560&amp;"*",IF(OR(MID($A1560,1,1)="0",MID($A1560,1,1)=0),"?"&amp;MID($A1560,2,LEN($A1560)-1),$A1560&amp;".?")),$C1561:$C$6000,"Г")))</f>
        <v>0</v>
      </c>
      <c r="O1560" s="42">
        <f ca="1">IF(MID($A1560,3,10)="1.1.3",SUMIFS(O1561:O$6000,$A1561:$A$6000,$A1560&amp;".1",$B1561:$B$6000,"Наименование объекта по производству электрической энергии всего, в том числе:")+SUMIFS(O1561:O$6000,$A1561:$A$6000,$A1560&amp;".2",$B1561:$B$6000,"Наименование объекта по производству электрической энергии всего, в том числе:"),IF(AND($C1561&lt;&gt;"Г",$C1561&lt;&gt;""),SUMIFS(INDIRECT(ADDRESS(ROW($A1560),COLUMN(O$1),3,1)&amp;":"&amp;ADDRESS(ROW($A1560)+MATCH("Г",$C1561:$C$6000,0),COLUMN(O$1),3,1)),INDIRECT(ADDRESS(ROW($A1560),COLUMN($A$1),3,1)&amp;":"&amp;ADDRESS(ROW($A1560)+MATCH("Г",$C1561:$C$6000,0),COLUMN($A$1),3,1)),$A1560&amp;"*",INDIRECT(ADDRESS(ROW($A1560),COLUMN($C$1),3,1)&amp;":"&amp;ADDRESS(ROW($A1560)+MATCH("Г",$C1561:$C$6000,0),COLUMN($C$1),3,1)),"&lt;&gt;Г"),SUMIFS(O1561:O$6000,$A1561:$A$6000,IF(AND($A1560=$A1561,$C1560=$C1561),$A1560&amp;"*",IF(OR(MID($A1560,1,1)="0",MID($A1560,1,1)=0),"?"&amp;MID($A1560,2,LEN($A1560)-1),$A1560&amp;".?")),$C1561:$C$6000,"Г")))</f>
        <v>0</v>
      </c>
      <c r="P1560" s="42">
        <f ca="1">IF(MID($A1560,3,10)="1.1.3",SUMIFS(P1561:P$6000,$A1561:$A$6000,$A1560&amp;".1",$B1561:$B$6000,"Наименование объекта по производству электрической энергии всего, в том числе:")+SUMIFS(P1561:P$6000,$A1561:$A$6000,$A1560&amp;".2",$B1561:$B$6000,"Наименование объекта по производству электрической энергии всего, в том числе:"),IF(AND($C1561&lt;&gt;"Г",$C1561&lt;&gt;""),SUMIFS(INDIRECT(ADDRESS(ROW($A1560),COLUMN(P$1),3,1)&amp;":"&amp;ADDRESS(ROW($A1560)+MATCH("Г",$C1561:$C$6000,0),COLUMN(P$1),3,1)),INDIRECT(ADDRESS(ROW($A1560),COLUMN($A$1),3,1)&amp;":"&amp;ADDRESS(ROW($A1560)+MATCH("Г",$C1561:$C$6000,0),COLUMN($A$1),3,1)),$A1560&amp;"*",INDIRECT(ADDRESS(ROW($A1560),COLUMN($C$1),3,1)&amp;":"&amp;ADDRESS(ROW($A1560)+MATCH("Г",$C1561:$C$6000,0),COLUMN($C$1),3,1)),"&lt;&gt;Г"),SUMIFS(P1561:P$6000,$A1561:$A$6000,IF(AND($A1560=$A1561,$C1560=$C1561),$A1560&amp;"*",IF(OR(MID($A1560,1,1)="0",MID($A1560,1,1)=0),"?"&amp;MID($A1560,2,LEN($A1560)-1),$A1560&amp;".?")),$C1561:$C$6000,"Г")))</f>
        <v>0</v>
      </c>
      <c r="Q1560" s="42">
        <f ca="1">IF(MID($A1560,3,10)="1.1.3",SUMIFS(Q1561:Q$6000,$A1561:$A$6000,$A1560&amp;".1",$B1561:$B$6000,"Наименование объекта по производству электрической энергии всего, в том числе:")+SUMIFS(Q1561:Q$6000,$A1561:$A$6000,$A1560&amp;".2",$B1561:$B$6000,"Наименование объекта по производству электрической энергии всего, в том числе:"),IF(AND($C1561&lt;&gt;"Г",$C1561&lt;&gt;""),SUMIFS(INDIRECT(ADDRESS(ROW($A1560),COLUMN(Q$1),3,1)&amp;":"&amp;ADDRESS(ROW($A1560)+MATCH("Г",$C1561:$C$6000,0),COLUMN(Q$1),3,1)),INDIRECT(ADDRESS(ROW($A1560),COLUMN($A$1),3,1)&amp;":"&amp;ADDRESS(ROW($A1560)+MATCH("Г",$C1561:$C$6000,0),COLUMN($A$1),3,1)),$A1560&amp;"*",INDIRECT(ADDRESS(ROW($A1560),COLUMN($C$1),3,1)&amp;":"&amp;ADDRESS(ROW($A1560)+MATCH("Г",$C1561:$C$6000,0),COLUMN($C$1),3,1)),"&lt;&gt;Г"),SUMIFS(Q1561:Q$6000,$A1561:$A$6000,IF(AND($A1560=$A1561,$C1560=$C1561),$A1560&amp;"*",IF(OR(MID($A1560,1,1)="0",MID($A1560,1,1)=0),"?"&amp;MID($A1560,2,LEN($A1560)-1),$A1560&amp;".?")),$C1561:$C$6000,"Г")))</f>
        <v>0</v>
      </c>
      <c r="R1560" s="42">
        <f ca="1">IF(MID($A1560,3,10)="1.1.3",SUMIFS(R1561:R$6000,$A1561:$A$6000,$A1560&amp;".1",$B1561:$B$6000,"Наименование объекта по производству электрической энергии всего, в том числе:")+SUMIFS(R1561:R$6000,$A1561:$A$6000,$A1560&amp;".2",$B1561:$B$6000,"Наименование объекта по производству электрической энергии всего, в том числе:"),IF(AND($C1561&lt;&gt;"Г",$C1561&lt;&gt;""),SUMIFS(INDIRECT(ADDRESS(ROW($A1560),COLUMN(R$1),3,1)&amp;":"&amp;ADDRESS(ROW($A1560)+MATCH("Г",$C1561:$C$6000,0),COLUMN(R$1),3,1)),INDIRECT(ADDRESS(ROW($A1560),COLUMN($A$1),3,1)&amp;":"&amp;ADDRESS(ROW($A1560)+MATCH("Г",$C1561:$C$6000,0),COLUMN($A$1),3,1)),$A1560&amp;"*",INDIRECT(ADDRESS(ROW($A1560),COLUMN($C$1),3,1)&amp;":"&amp;ADDRESS(ROW($A1560)+MATCH("Г",$C1561:$C$6000,0),COLUMN($C$1),3,1)),"&lt;&gt;Г"),SUMIFS(R1561:R$6000,$A1561:$A$6000,IF(AND($A1560=$A1561,$C1560=$C1561),$A1560&amp;"*",IF(OR(MID($A1560,1,1)="0",MID($A1560,1,1)=0),"?"&amp;MID($A1560,2,LEN($A1560)-1),$A1560&amp;".?")),$C1561:$C$6000,"Г")))</f>
        <v>0</v>
      </c>
      <c r="S1560" s="42">
        <f ca="1">IF(MID($A1560,3,10)="1.1.3",SUMIFS(S1561:S$6000,$A1561:$A$6000,$A1560&amp;".1",$B1561:$B$6000,"Наименование объекта по производству электрической энергии всего, в том числе:")+SUMIFS(S1561:S$6000,$A1561:$A$6000,$A1560&amp;".2",$B1561:$B$6000,"Наименование объекта по производству электрической энергии всего, в том числе:"),IF(AND($C1561&lt;&gt;"Г",$C1561&lt;&gt;""),SUMIFS(INDIRECT(ADDRESS(ROW($A1560),COLUMN(S$1),3,1)&amp;":"&amp;ADDRESS(ROW($A1560)+MATCH("Г",$C1561:$C$6000,0),COLUMN(S$1),3,1)),INDIRECT(ADDRESS(ROW($A1560),COLUMN($A$1),3,1)&amp;":"&amp;ADDRESS(ROW($A1560)+MATCH("Г",$C1561:$C$6000,0),COLUMN($A$1),3,1)),$A1560&amp;"*",INDIRECT(ADDRESS(ROW($A1560),COLUMN($C$1),3,1)&amp;":"&amp;ADDRESS(ROW($A1560)+MATCH("Г",$C1561:$C$6000,0),COLUMN($C$1),3,1)),"&lt;&gt;Г"),SUMIFS(S1561:S$6000,$A1561:$A$6000,IF(AND($A1560=$A1561,$C1560=$C1561),$A1560&amp;"*",IF(OR(MID($A1560,1,1)="0",MID($A1560,1,1)=0),"?"&amp;MID($A1560,2,LEN($A1560)-1),$A1560&amp;".?")),$C1561:$C$6000,"Г")))</f>
        <v>0</v>
      </c>
      <c r="T1560" s="42">
        <f ca="1">IF(MID($A1560,3,10)="1.1.3",SUMIFS(T1561:T$6000,$A1561:$A$6000,$A1560&amp;".1",$B1561:$B$6000,"Наименование объекта по производству электрической энергии всего, в том числе:")+SUMIFS(T1561:T$6000,$A1561:$A$6000,$A1560&amp;".2",$B1561:$B$6000,"Наименование объекта по производству электрической энергии всего, в том числе:"),IF(AND($C1561&lt;&gt;"Г",$C1561&lt;&gt;""),SUMIFS(INDIRECT(ADDRESS(ROW($A1560),COLUMN(T$1),3,1)&amp;":"&amp;ADDRESS(ROW($A1560)+MATCH("Г",$C1561:$C$6000,0),COLUMN(T$1),3,1)),INDIRECT(ADDRESS(ROW($A1560),COLUMN($A$1),3,1)&amp;":"&amp;ADDRESS(ROW($A1560)+MATCH("Г",$C1561:$C$6000,0),COLUMN($A$1),3,1)),$A1560&amp;"*",INDIRECT(ADDRESS(ROW($A1560),COLUMN($C$1),3,1)&amp;":"&amp;ADDRESS(ROW($A1560)+MATCH("Г",$C1561:$C$6000,0),COLUMN($C$1),3,1)),"&lt;&gt;Г"),SUMIFS(T1561:T$6000,$A1561:$A$6000,IF(AND($A1560=$A1561,$C1560=$C1561),$A1560&amp;"*",IF(OR(MID($A1560,1,1)="0",MID($A1560,1,1)=0),"?"&amp;MID($A1560,2,LEN($A1560)-1),$A1560&amp;".?")),$C1561:$C$6000,"Г")))</f>
        <v>0</v>
      </c>
      <c r="U1560" s="42">
        <f ca="1">IF(MID($A1560,3,10)="1.1.3",SUMIFS(U1561:U$6000,$A1561:$A$6000,$A1560&amp;".1",$B1561:$B$6000,"Наименование объекта по производству электрической энергии всего, в том числе:")+SUMIFS(U1561:U$6000,$A1561:$A$6000,$A1560&amp;".2",$B1561:$B$6000,"Наименование объекта по производству электрической энергии всего, в том числе:"),IF(AND($C1561&lt;&gt;"Г",$C1561&lt;&gt;""),SUMIFS(INDIRECT(ADDRESS(ROW($A1560),COLUMN(U$1),3,1)&amp;":"&amp;ADDRESS(ROW($A1560)+MATCH("Г",$C1561:$C$6000,0),COLUMN(U$1),3,1)),INDIRECT(ADDRESS(ROW($A1560),COLUMN($A$1),3,1)&amp;":"&amp;ADDRESS(ROW($A1560)+MATCH("Г",$C1561:$C$6000,0),COLUMN($A$1),3,1)),$A1560&amp;"*",INDIRECT(ADDRESS(ROW($A1560),COLUMN($C$1),3,1)&amp;":"&amp;ADDRESS(ROW($A1560)+MATCH("Г",$C1561:$C$6000,0),COLUMN($C$1),3,1)),"&lt;&gt;Г"),SUMIFS(U1561:U$6000,$A1561:$A$6000,IF(AND($A1560=$A1561,$C1560=$C1561),$A1560&amp;"*",IF(OR(MID($A1560,1,1)="0",MID($A1560,1,1)=0),"?"&amp;MID($A1560,2,LEN($A1560)-1),$A1560&amp;".?")),$C1561:$C$6000,"Г")))</f>
        <v>0</v>
      </c>
      <c r="V1560" s="42">
        <f ca="1">IF(MID($A1560,3,10)="1.1.3",SUMIFS(V1561:V$6000,$A1561:$A$6000,$A1560&amp;".1",$B1561:$B$6000,"Наименование объекта по производству электрической энергии всего, в том числе:")+SUMIFS(V1561:V$6000,$A1561:$A$6000,$A1560&amp;".2",$B1561:$B$6000,"Наименование объекта по производству электрической энергии всего, в том числе:"),IF(AND($C1561&lt;&gt;"Г",$C1561&lt;&gt;""),SUMIFS(INDIRECT(ADDRESS(ROW($A1560),COLUMN(V$1),3,1)&amp;":"&amp;ADDRESS(ROW($A1560)+MATCH("Г",$C1561:$C$6000,0),COLUMN(V$1),3,1)),INDIRECT(ADDRESS(ROW($A1560),COLUMN($A$1),3,1)&amp;":"&amp;ADDRESS(ROW($A1560)+MATCH("Г",$C1561:$C$6000,0),COLUMN($A$1),3,1)),$A1560&amp;"*",INDIRECT(ADDRESS(ROW($A1560),COLUMN($C$1),3,1)&amp;":"&amp;ADDRESS(ROW($A1560)+MATCH("Г",$C1561:$C$6000,0),COLUMN($C$1),3,1)),"&lt;&gt;Г"),SUMIFS(V1561:V$6000,$A1561:$A$6000,IF(AND($A1560=$A1561,$C1560=$C1561),$A1560&amp;"*",IF(OR(MID($A1560,1,1)="0",MID($A1560,1,1)=0),"?"&amp;MID($A1560,2,LEN($A1560)-1),$A1560&amp;".?")),$C1561:$C$6000,"Г")))</f>
        <v>0</v>
      </c>
      <c r="W1560" s="42">
        <f ca="1">IF(MID($A1560,3,10)="1.1.3",SUMIFS(W1561:W$6000,$A1561:$A$6000,$A1560&amp;".1",$B1561:$B$6000,"Наименование объекта по производству электрической энергии всего, в том числе:")+SUMIFS(W1561:W$6000,$A1561:$A$6000,$A1560&amp;".2",$B1561:$B$6000,"Наименование объекта по производству электрической энергии всего, в том числе:"),IF(AND($C1561&lt;&gt;"Г",$C1561&lt;&gt;""),SUMIFS(INDIRECT(ADDRESS(ROW($A1560),COLUMN(W$1),3,1)&amp;":"&amp;ADDRESS(ROW($A1560)+MATCH("Г",$C1561:$C$6000,0),COLUMN(W$1),3,1)),INDIRECT(ADDRESS(ROW($A1560),COLUMN($A$1),3,1)&amp;":"&amp;ADDRESS(ROW($A1560)+MATCH("Г",$C1561:$C$6000,0),COLUMN($A$1),3,1)),$A1560&amp;"*",INDIRECT(ADDRESS(ROW($A1560),COLUMN($C$1),3,1)&amp;":"&amp;ADDRESS(ROW($A1560)+MATCH("Г",$C1561:$C$6000,0),COLUMN($C$1),3,1)),"&lt;&gt;Г"),SUMIFS(W1561:W$6000,$A1561:$A$6000,IF(AND($A1560=$A1561,$C1560=$C1561),$A1560&amp;"*",IF(OR(MID($A1560,1,1)="0",MID($A1560,1,1)=0),"?"&amp;MID($A1560,2,LEN($A1560)-1),$A1560&amp;".?")),$C1561:$C$6000,"Г")))</f>
        <v>0</v>
      </c>
      <c r="X1560" s="42">
        <f ca="1">IF(MID($A1560,3,10)="1.1.3",SUMIFS(X1561:X$6000,$A1561:$A$6000,$A1560&amp;".1",$B1561:$B$6000,"Наименование объекта по производству электрической энергии всего, в том числе:")+SUMIFS(X1561:X$6000,$A1561:$A$6000,$A1560&amp;".2",$B1561:$B$6000,"Наименование объекта по производству электрической энергии всего, в том числе:"),IF(AND($C1561&lt;&gt;"Г",$C1561&lt;&gt;""),SUMIFS(INDIRECT(ADDRESS(ROW($A1560),COLUMN(X$1),3,1)&amp;":"&amp;ADDRESS(ROW($A1560)+MATCH("Г",$C1561:$C$6000,0),COLUMN(X$1),3,1)),INDIRECT(ADDRESS(ROW($A1560),COLUMN($A$1),3,1)&amp;":"&amp;ADDRESS(ROW($A1560)+MATCH("Г",$C1561:$C$6000,0),COLUMN($A$1),3,1)),$A1560&amp;"*",INDIRECT(ADDRESS(ROW($A1560),COLUMN($C$1),3,1)&amp;":"&amp;ADDRESS(ROW($A1560)+MATCH("Г",$C1561:$C$6000,0),COLUMN($C$1),3,1)),"&lt;&gt;Г"),SUMIFS(X1561:X$6000,$A1561:$A$6000,IF(AND($A1560=$A1561,$C1560=$C1561),$A1560&amp;"*",IF(OR(MID($A1560,1,1)="0",MID($A1560,1,1)=0),"?"&amp;MID($A1560,2,LEN($A1560)-1),$A1560&amp;".?")),$C1561:$C$6000,"Г")))</f>
        <v>0</v>
      </c>
      <c r="Y1560" s="42">
        <f ca="1">IF(MID($A1560,3,10)="1.1.3",SUMIFS(Y1561:Y$6000,$A1561:$A$6000,$A1560&amp;".1",$B1561:$B$6000,"Наименование объекта по производству электрической энергии всего, в том числе:")+SUMIFS(Y1561:Y$6000,$A1561:$A$6000,$A1560&amp;".2",$B1561:$B$6000,"Наименование объекта по производству электрической энергии всего, в том числе:"),IF(AND($C1561&lt;&gt;"Г",$C1561&lt;&gt;""),SUMIFS(INDIRECT(ADDRESS(ROW($A1560),COLUMN(Y$1),3,1)&amp;":"&amp;ADDRESS(ROW($A1560)+MATCH("Г",$C1561:$C$6000,0),COLUMN(Y$1),3,1)),INDIRECT(ADDRESS(ROW($A1560),COLUMN($A$1),3,1)&amp;":"&amp;ADDRESS(ROW($A1560)+MATCH("Г",$C1561:$C$6000,0),COLUMN($A$1),3,1)),$A1560&amp;"*",INDIRECT(ADDRESS(ROW($A1560),COLUMN($C$1),3,1)&amp;":"&amp;ADDRESS(ROW($A1560)+MATCH("Г",$C1561:$C$6000,0),COLUMN($C$1),3,1)),"&lt;&gt;Г"),SUMIFS(Y1561:Y$6000,$A1561:$A$6000,IF(AND($A1560=$A1561,$C1560=$C1561),$A1560&amp;"*",IF(OR(MID($A1560,1,1)="0",MID($A1560,1,1)=0),"?"&amp;MID($A1560,2,LEN($A1560)-1),$A1560&amp;".?")),$C1561:$C$6000,"Г")))</f>
        <v>0</v>
      </c>
      <c r="Z1560" s="42">
        <f ca="1">IF(MID($A1560,3,10)="1.1.3",SUMIFS(Z1561:Z$6000,$A1561:$A$6000,$A1560&amp;".1",$B1561:$B$6000,"Наименование объекта по производству электрической энергии всего, в том числе:")+SUMIFS(Z1561:Z$6000,$A1561:$A$6000,$A1560&amp;".2",$B1561:$B$6000,"Наименование объекта по производству электрической энергии всего, в том числе:"),IF(AND($C1561&lt;&gt;"Г",$C1561&lt;&gt;""),SUMIFS(INDIRECT(ADDRESS(ROW($A1560),COLUMN(Z$1),3,1)&amp;":"&amp;ADDRESS(ROW($A1560)+MATCH("Г",$C1561:$C$6000,0),COLUMN(Z$1),3,1)),INDIRECT(ADDRESS(ROW($A1560),COLUMN($A$1),3,1)&amp;":"&amp;ADDRESS(ROW($A1560)+MATCH("Г",$C1561:$C$6000,0),COLUMN($A$1),3,1)),$A1560&amp;"*",INDIRECT(ADDRESS(ROW($A1560),COLUMN($C$1),3,1)&amp;":"&amp;ADDRESS(ROW($A1560)+MATCH("Г",$C1561:$C$6000,0),COLUMN($C$1),3,1)),"&lt;&gt;Г"),SUMIFS(Z1561:Z$6000,$A1561:$A$6000,IF(AND($A1560=$A1561,$C1560=$C1561),$A1560&amp;"*",IF(OR(MID($A1560,1,1)="0",MID($A1560,1,1)=0),"?"&amp;MID($A1560,2,LEN($A1560)-1),$A1560&amp;".?")),$C1561:$C$6000,"Г")))</f>
        <v>0</v>
      </c>
      <c r="AA1560" s="42">
        <f ca="1">IF(MID($A1560,3,10)="1.1.3",SUMIFS(AA1561:AA$6000,$A1561:$A$6000,$A1560&amp;".1",$B1561:$B$6000,"Наименование объекта по производству электрической энергии всего, в том числе:")+SUMIFS(AA1561:AA$6000,$A1561:$A$6000,$A1560&amp;".2",$B1561:$B$6000,"Наименование объекта по производству электрической энергии всего, в том числе:"),IF(AND($C1561&lt;&gt;"Г",$C1561&lt;&gt;""),SUMIFS(INDIRECT(ADDRESS(ROW($A1560),COLUMN(AA$1),3,1)&amp;":"&amp;ADDRESS(ROW($A1560)+MATCH("Г",$C1561:$C$6000,0),COLUMN(AA$1),3,1)),INDIRECT(ADDRESS(ROW($A1560),COLUMN($A$1),3,1)&amp;":"&amp;ADDRESS(ROW($A1560)+MATCH("Г",$C1561:$C$6000,0),COLUMN($A$1),3,1)),$A1560&amp;"*",INDIRECT(ADDRESS(ROW($A1560),COLUMN($C$1),3,1)&amp;":"&amp;ADDRESS(ROW($A1560)+MATCH("Г",$C1561:$C$6000,0),COLUMN($C$1),3,1)),"&lt;&gt;Г"),SUMIFS(AA1561:AA$6000,$A1561:$A$6000,IF(AND($A1560=$A1561,$C1560=$C1561),$A1560&amp;"*",IF(OR(MID($A1560,1,1)="0",MID($A1560,1,1)=0),"?"&amp;MID($A1560,2,LEN($A1560)-1),$A1560&amp;".?")),$C1561:$C$6000,"Г")))</f>
        <v>0</v>
      </c>
      <c r="AB1560" s="42">
        <f ca="1">IF(MID($A1560,3,10)="1.1.3",SUMIFS(AB1561:AB$6000,$A1561:$A$6000,$A1560&amp;".1",$B1561:$B$6000,"Наименование объекта по производству электрической энергии всего, в том числе:")+SUMIFS(AB1561:AB$6000,$A1561:$A$6000,$A1560&amp;".2",$B1561:$B$6000,"Наименование объекта по производству электрической энергии всего, в том числе:"),IF(AND($C1561&lt;&gt;"Г",$C1561&lt;&gt;""),SUMIFS(INDIRECT(ADDRESS(ROW($A1560),COLUMN(AB$1),3,1)&amp;":"&amp;ADDRESS(ROW($A1560)+MATCH("Г",$C1561:$C$6000,0),COLUMN(AB$1),3,1)),INDIRECT(ADDRESS(ROW($A1560),COLUMN($A$1),3,1)&amp;":"&amp;ADDRESS(ROW($A1560)+MATCH("Г",$C1561:$C$6000,0),COLUMN($A$1),3,1)),$A1560&amp;"*",INDIRECT(ADDRESS(ROW($A1560),COLUMN($C$1),3,1)&amp;":"&amp;ADDRESS(ROW($A1560)+MATCH("Г",$C1561:$C$6000,0),COLUMN($C$1),3,1)),"&lt;&gt;Г"),SUMIFS(AB1561:AB$6000,$A1561:$A$6000,IF(AND($A1560=$A1561,$C1560=$C1561),$A1560&amp;"*",IF(OR(MID($A1560,1,1)="0",MID($A1560,1,1)=0),"?"&amp;MID($A1560,2,LEN($A1560)-1),$A1560&amp;".?")),$C1561:$C$6000,"Г")))</f>
        <v>0</v>
      </c>
      <c r="AC1560" s="42">
        <f ca="1">IF(MID($A1560,3,10)="1.1.3",SUMIFS(AC1561:AC$6000,$A1561:$A$6000,$A1560&amp;".1",$B1561:$B$6000,"Наименование объекта по производству электрической энергии всего, в том числе:")+SUMIFS(AC1561:AC$6000,$A1561:$A$6000,$A1560&amp;".2",$B1561:$B$6000,"Наименование объекта по производству электрической энергии всего, в том числе:"),IF(AND($C1561&lt;&gt;"Г",$C1561&lt;&gt;""),SUMIFS(INDIRECT(ADDRESS(ROW($A1560),COLUMN(AC$1),3,1)&amp;":"&amp;ADDRESS(ROW($A1560)+MATCH("Г",$C1561:$C$6000,0),COLUMN(AC$1),3,1)),INDIRECT(ADDRESS(ROW($A1560),COLUMN($A$1),3,1)&amp;":"&amp;ADDRESS(ROW($A1560)+MATCH("Г",$C1561:$C$6000,0),COLUMN($A$1),3,1)),$A1560&amp;"*",INDIRECT(ADDRESS(ROW($A1560),COLUMN($C$1),3,1)&amp;":"&amp;ADDRESS(ROW($A1560)+MATCH("Г",$C1561:$C$6000,0),COLUMN($C$1),3,1)),"&lt;&gt;Г"),SUMIFS(AC1561:AC$6000,$A1561:$A$6000,IF(AND($A1560=$A1561,$C1560=$C1561),$A1560&amp;"*",IF(OR(MID($A1560,1,1)="0",MID($A1560,1,1)=0),"?"&amp;MID($A1560,2,LEN($A1560)-1),$A1560&amp;".?")),$C1561:$C$6000,"Г")))</f>
        <v>0</v>
      </c>
      <c r="AD1560" s="42">
        <f ca="1">IF(MID($A1560,3,10)="1.1.3",SUMIFS(AD1561:AD$6000,$A1561:$A$6000,$A1560&amp;".1",$B1561:$B$6000,"Наименование объекта по производству электрической энергии всего, в том числе:")+SUMIFS(AD1561:AD$6000,$A1561:$A$6000,$A1560&amp;".2",$B1561:$B$6000,"Наименование объекта по производству электрической энергии всего, в том числе:"),IF(AND($C1561&lt;&gt;"Г",$C1561&lt;&gt;""),SUMIFS(INDIRECT(ADDRESS(ROW($A1560),COLUMN(AD$1),3,1)&amp;":"&amp;ADDRESS(ROW($A1560)+MATCH("Г",$C1561:$C$6000,0),COLUMN(AD$1),3,1)),INDIRECT(ADDRESS(ROW($A1560),COLUMN($A$1),3,1)&amp;":"&amp;ADDRESS(ROW($A1560)+MATCH("Г",$C1561:$C$6000,0),COLUMN($A$1),3,1)),$A1560&amp;"*",INDIRECT(ADDRESS(ROW($A1560),COLUMN($C$1),3,1)&amp;":"&amp;ADDRESS(ROW($A1560)+MATCH("Г",$C1561:$C$6000,0),COLUMN($C$1),3,1)),"&lt;&gt;Г"),SUMIFS(AD1561:AD$6000,$A1561:$A$6000,IF(AND($A1560=$A1561,$C1560=$C1561),$A1560&amp;"*",IF(OR(MID($A1560,1,1)="0",MID($A1560,1,1)=0),"?"&amp;MID($A1560,2,LEN($A1560)-1),$A1560&amp;".?")),$C1561:$C$6000,"Г")))</f>
        <v>0</v>
      </c>
      <c r="AE1560" s="42">
        <f ca="1">IF(MID($A1560,3,10)="1.1.3",SUMIFS(AE1561:AE$6000,$A1561:$A$6000,$A1560&amp;".1",$B1561:$B$6000,"Наименование объекта по производству электрической энергии всего, в том числе:")+SUMIFS(AE1561:AE$6000,$A1561:$A$6000,$A1560&amp;".2",$B1561:$B$6000,"Наименование объекта по производству электрической энергии всего, в том числе:"),IF(AND($C1561&lt;&gt;"Г",$C1561&lt;&gt;""),SUMIFS(INDIRECT(ADDRESS(ROW($A1560),COLUMN(AE$1),3,1)&amp;":"&amp;ADDRESS(ROW($A1560)+MATCH("Г",$C1561:$C$6000,0),COLUMN(AE$1),3,1)),INDIRECT(ADDRESS(ROW($A1560),COLUMN($A$1),3,1)&amp;":"&amp;ADDRESS(ROW($A1560)+MATCH("Г",$C1561:$C$6000,0),COLUMN($A$1),3,1)),$A1560&amp;"*",INDIRECT(ADDRESS(ROW($A1560),COLUMN($C$1),3,1)&amp;":"&amp;ADDRESS(ROW($A1560)+MATCH("Г",$C1561:$C$6000,0),COLUMN($C$1),3,1)),"&lt;&gt;Г"),SUMIFS(AE1561:AE$6000,$A1561:$A$6000,IF(AND($A1560=$A1561,$C1560=$C1561),$A1560&amp;"*",IF(OR(MID($A1560,1,1)="0",MID($A1560,1,1)=0),"?"&amp;MID($A1560,2,LEN($A1560)-1),$A1560&amp;".?")),$C1561:$C$6000,"Г")))</f>
        <v>0</v>
      </c>
      <c r="AF1560" s="42">
        <f ca="1">IF(MID($A1560,3,10)="1.1.3",SUMIFS(AF1561:AF$6000,$A1561:$A$6000,$A1560&amp;".1",$B1561:$B$6000,"Наименование объекта по производству электрической энергии всего, в том числе:")+SUMIFS(AF1561:AF$6000,$A1561:$A$6000,$A1560&amp;".2",$B1561:$B$6000,"Наименование объекта по производству электрической энергии всего, в том числе:"),IF(AND($C1561&lt;&gt;"Г",$C1561&lt;&gt;""),SUMIFS(INDIRECT(ADDRESS(ROW($A1560),COLUMN(AF$1),3,1)&amp;":"&amp;ADDRESS(ROW($A1560)+MATCH("Г",$C1561:$C$6000,0),COLUMN(AF$1),3,1)),INDIRECT(ADDRESS(ROW($A1560),COLUMN($A$1),3,1)&amp;":"&amp;ADDRESS(ROW($A1560)+MATCH("Г",$C1561:$C$6000,0),COLUMN($A$1),3,1)),$A1560&amp;"*",INDIRECT(ADDRESS(ROW($A1560),COLUMN($C$1),3,1)&amp;":"&amp;ADDRESS(ROW($A1560)+MATCH("Г",$C1561:$C$6000,0),COLUMN($C$1),3,1)),"&lt;&gt;Г"),SUMIFS(AF1561:AF$6000,$A1561:$A$6000,IF(AND($A1560=$A1561,$C1560=$C1561),$A1560&amp;"*",IF(OR(MID($A1560,1,1)="0",MID($A1560,1,1)=0),"?"&amp;MID($A1560,2,LEN($A1560)-1),$A1560&amp;".?")),$C1561:$C$6000,"Г")))</f>
        <v>0</v>
      </c>
      <c r="AG1560" s="42">
        <f ca="1">IF(MID($A1560,3,10)="1.1.3",SUMIFS(AG1561:AG$6000,$A1561:$A$6000,$A1560&amp;".1",$B1561:$B$6000,"Наименование объекта по производству электрической энергии всего, в том числе:")+SUMIFS(AG1561:AG$6000,$A1561:$A$6000,$A1560&amp;".2",$B1561:$B$6000,"Наименование объекта по производству электрической энергии всего, в том числе:"),IF(AND($C1561&lt;&gt;"Г",$C1561&lt;&gt;""),SUMIFS(INDIRECT(ADDRESS(ROW($A1560),COLUMN(AG$1),3,1)&amp;":"&amp;ADDRESS(ROW($A1560)+MATCH("Г",$C1561:$C$6000,0),COLUMN(AG$1),3,1)),INDIRECT(ADDRESS(ROW($A1560),COLUMN($A$1),3,1)&amp;":"&amp;ADDRESS(ROW($A1560)+MATCH("Г",$C1561:$C$6000,0),COLUMN($A$1),3,1)),$A1560&amp;"*",INDIRECT(ADDRESS(ROW($A1560),COLUMN($C$1),3,1)&amp;":"&amp;ADDRESS(ROW($A1560)+MATCH("Г",$C1561:$C$6000,0),COLUMN($C$1),3,1)),"&lt;&gt;Г"),SUMIFS(AG1561:AG$6000,$A1561:$A$6000,IF(AND($A1560=$A1561,$C1560=$C1561),$A1560&amp;"*",IF(OR(MID($A1560,1,1)="0",MID($A1560,1,1)=0),"?"&amp;MID($A1560,2,LEN($A1560)-1),$A1560&amp;".?")),$C1561:$C$6000,"Г")))</f>
        <v>0</v>
      </c>
      <c r="AH1560" s="42">
        <f ca="1">IF(MID($A1560,3,10)="1.1.3",SUMIFS(AH1561:AH$6000,$A1561:$A$6000,$A1560&amp;".1",$B1561:$B$6000,"Наименование объекта по производству электрической энергии всего, в том числе:")+SUMIFS(AH1561:AH$6000,$A1561:$A$6000,$A1560&amp;".2",$B1561:$B$6000,"Наименование объекта по производству электрической энергии всего, в том числе:"),IF(AND($C1561&lt;&gt;"Г",$C1561&lt;&gt;""),SUMIFS(INDIRECT(ADDRESS(ROW($A1560),COLUMN(AH$1),3,1)&amp;":"&amp;ADDRESS(ROW($A1560)+MATCH("Г",$C1561:$C$6000,0),COLUMN(AH$1),3,1)),INDIRECT(ADDRESS(ROW($A1560),COLUMN($A$1),3,1)&amp;":"&amp;ADDRESS(ROW($A1560)+MATCH("Г",$C1561:$C$6000,0),COLUMN($A$1),3,1)),$A1560&amp;"*",INDIRECT(ADDRESS(ROW($A1560),COLUMN($C$1),3,1)&amp;":"&amp;ADDRESS(ROW($A1560)+MATCH("Г",$C1561:$C$6000,0),COLUMN($C$1),3,1)),"&lt;&gt;Г"),SUMIFS(AH1561:AH$6000,$A1561:$A$6000,IF(AND($A1560=$A1561,$C1560=$C1561),$A1560&amp;"*",IF(OR(MID($A1560,1,1)="0",MID($A1560,1,1)=0),"?"&amp;MID($A1560,2,LEN($A1560)-1),$A1560&amp;".?")),$C1561:$C$6000,"Г")))</f>
        <v>0</v>
      </c>
      <c r="AI1560" s="42">
        <f ca="1">IF(MID($A1560,3,10)="1.1.3",SUMIFS(AI1561:AI$6000,$A1561:$A$6000,$A1560&amp;".1",$B1561:$B$6000,"Наименование объекта по производству электрической энергии всего, в том числе:")+SUMIFS(AI1561:AI$6000,$A1561:$A$6000,$A1560&amp;".2",$B1561:$B$6000,"Наименование объекта по производству электрической энергии всего, в том числе:"),IF(AND($C1561&lt;&gt;"Г",$C1561&lt;&gt;""),SUMIFS(INDIRECT(ADDRESS(ROW($A1560),COLUMN(AI$1),3,1)&amp;":"&amp;ADDRESS(ROW($A1560)+MATCH("Г",$C1561:$C$6000,0),COLUMN(AI$1),3,1)),INDIRECT(ADDRESS(ROW($A1560),COLUMN($A$1),3,1)&amp;":"&amp;ADDRESS(ROW($A1560)+MATCH("Г",$C1561:$C$6000,0),COLUMN($A$1),3,1)),$A1560&amp;"*",INDIRECT(ADDRESS(ROW($A1560),COLUMN($C$1),3,1)&amp;":"&amp;ADDRESS(ROW($A1560)+MATCH("Г",$C1561:$C$6000,0),COLUMN($C$1),3,1)),"&lt;&gt;Г"),SUMIFS(AI1561:AI$6000,$A1561:$A$6000,IF(AND($A1560=$A1561,$C1560=$C1561),$A1560&amp;"*",IF(OR(MID($A1560,1,1)="0",MID($A1560,1,1)=0),"?"&amp;MID($A1560,2,LEN($A1560)-1),$A1560&amp;".?")),$C1561:$C$6000,"Г")))</f>
        <v>0</v>
      </c>
      <c r="AJ1560" s="42">
        <f ca="1">IF(MID($A1560,3,10)="1.1.3",SUMIFS(AJ1561:AJ$6000,$A1561:$A$6000,$A1560&amp;".1",$B1561:$B$6000,"Наименование объекта по производству электрической энергии всего, в том числе:")+SUMIFS(AJ1561:AJ$6000,$A1561:$A$6000,$A1560&amp;".2",$B1561:$B$6000,"Наименование объекта по производству электрической энергии всего, в том числе:"),IF(AND($C1561&lt;&gt;"Г",$C1561&lt;&gt;""),SUMIFS(INDIRECT(ADDRESS(ROW($A1560),COLUMN(AJ$1),3,1)&amp;":"&amp;ADDRESS(ROW($A1560)+MATCH("Г",$C1561:$C$6000,0),COLUMN(AJ$1),3,1)),INDIRECT(ADDRESS(ROW($A1560),COLUMN($A$1),3,1)&amp;":"&amp;ADDRESS(ROW($A1560)+MATCH("Г",$C1561:$C$6000,0),COLUMN($A$1),3,1)),$A1560&amp;"*",INDIRECT(ADDRESS(ROW($A1560),COLUMN($C$1),3,1)&amp;":"&amp;ADDRESS(ROW($A1560)+MATCH("Г",$C1561:$C$6000,0),COLUMN($C$1),3,1)),"&lt;&gt;Г"),SUMIFS(AJ1561:AJ$6000,$A1561:$A$6000,IF(AND($A1560=$A1561,$C1560=$C1561),$A1560&amp;"*",IF(OR(MID($A1560,1,1)="0",MID($A1560,1,1)=0),"?"&amp;MID($A1560,2,LEN($A1560)-1),$A1560&amp;".?")),$C1561:$C$6000,"Г")))</f>
        <v>0</v>
      </c>
      <c r="AK1560" s="42">
        <f ca="1">IF(MID($A1560,3,10)="1.1.3",SUMIFS(AK1561:AK$6000,$A1561:$A$6000,$A1560&amp;".1",$B1561:$B$6000,"Наименование объекта по производству электрической энергии всего, в том числе:")+SUMIFS(AK1561:AK$6000,$A1561:$A$6000,$A1560&amp;".2",$B1561:$B$6000,"Наименование объекта по производству электрической энергии всего, в том числе:"),IF(AND($C1561&lt;&gt;"Г",$C1561&lt;&gt;""),SUMIFS(INDIRECT(ADDRESS(ROW($A1560),COLUMN(AK$1),3,1)&amp;":"&amp;ADDRESS(ROW($A1560)+MATCH("Г",$C1561:$C$6000,0),COLUMN(AK$1),3,1)),INDIRECT(ADDRESS(ROW($A1560),COLUMN($A$1),3,1)&amp;":"&amp;ADDRESS(ROW($A1560)+MATCH("Г",$C1561:$C$6000,0),COLUMN($A$1),3,1)),$A1560&amp;"*",INDIRECT(ADDRESS(ROW($A1560),COLUMN($C$1),3,1)&amp;":"&amp;ADDRESS(ROW($A1560)+MATCH("Г",$C1561:$C$6000,0),COLUMN($C$1),3,1)),"&lt;&gt;Г"),SUMIFS(AK1561:AK$6000,$A1561:$A$6000,IF(AND($A1560=$A1561,$C1560=$C1561),$A1560&amp;"*",IF(OR(MID($A1560,1,1)="0",MID($A1560,1,1)=0),"?"&amp;MID($A1560,2,LEN($A1560)-1),$A1560&amp;".?")),$C1561:$C$6000,"Г")))</f>
        <v>0</v>
      </c>
      <c r="AL1560" s="42" t="s">
        <v>128</v>
      </c>
      <c r="AM1560" s="42">
        <f ca="1">IF(MID($A1560,3,10)="1.1.3",SUMIFS(AM1561:AM$6000,$A1561:$A$6000,$A1560&amp;".1",$B1561:$B$6000,"Наименование объекта по производству электрической энергии всего, в том числе:")+SUMIFS(AM1561:AM$6000,$A1561:$A$6000,$A1560&amp;".2",$B1561:$B$6000,"Наименование объекта по производству электрической энергии всего, в том числе:"),IF(AND($C1561&lt;&gt;"Г",$C1561&lt;&gt;""),SUMIFS(INDIRECT(ADDRESS(ROW($A1560),COLUMN(AM$1),3,1)&amp;":"&amp;ADDRESS(ROW($A1560)+MATCH("Г",$C1561:$C$6000,0),COLUMN(AM$1),3,1)),INDIRECT(ADDRESS(ROW($A1560),COLUMN($A$1),3,1)&amp;":"&amp;ADDRESS(ROW($A1560)+MATCH("Г",$C1561:$C$6000,0),COLUMN($A$1),3,1)),$A1560&amp;"*",INDIRECT(ADDRESS(ROW($A1560),COLUMN($C$1),3,1)&amp;":"&amp;ADDRESS(ROW($A1560)+MATCH("Г",$C1561:$C$6000,0),COLUMN($C$1),3,1)),"&lt;&gt;Г"),SUMIFS(AM1561:AM$6000,$A1561:$A$6000,IF(AND($A1560=$A1561,$C1560=$C1561),$A1560&amp;"*",IF(OR(MID($A1560,1,1)="0",MID($A1560,1,1)=0),"?"&amp;MID($A1560,2,LEN($A1560)-1),$A1560&amp;".?")),$C1561:$C$6000,"Г")))</f>
        <v>0</v>
      </c>
      <c r="AN1560" s="42">
        <f ca="1">IF(MID($A1560,3,10)="1.1.3",SUMIFS(AN1561:AN$6000,$A1561:$A$6000,$A1560&amp;".1",$B1561:$B$6000,"Наименование объекта по производству электрической энергии всего, в том числе:")+SUMIFS(AN1561:AN$6000,$A1561:$A$6000,$A1560&amp;".2",$B1561:$B$6000,"Наименование объекта по производству электрической энергии всего, в том числе:"),IF(AND($C1561&lt;&gt;"Г",$C1561&lt;&gt;""),SUMIFS(INDIRECT(ADDRESS(ROW($A1560),COLUMN(AN$1),3,1)&amp;":"&amp;ADDRESS(ROW($A1560)+MATCH("Г",$C1561:$C$6000,0),COLUMN(AN$1),3,1)),INDIRECT(ADDRESS(ROW($A1560),COLUMN($A$1),3,1)&amp;":"&amp;ADDRESS(ROW($A1560)+MATCH("Г",$C1561:$C$6000,0),COLUMN($A$1),3,1)),$A1560&amp;"*",INDIRECT(ADDRESS(ROW($A1560),COLUMN($C$1),3,1)&amp;":"&amp;ADDRESS(ROW($A1560)+MATCH("Г",$C1561:$C$6000,0),COLUMN($C$1),3,1)),"&lt;&gt;Г"),SUMIFS(AN1561:AN$6000,$A1561:$A$6000,IF(AND($A1560=$A1561,$C1560=$C1561),$A1560&amp;"*",IF(OR(MID($A1560,1,1)="0",MID($A1560,1,1)=0),"?"&amp;MID($A1560,2,LEN($A1560)-1),$A1560&amp;".?")),$C1561:$C$6000,"Г")))</f>
        <v>0</v>
      </c>
      <c r="AO1560" s="40" t="s">
        <v>128</v>
      </c>
    </row>
    <row r="1561" spans="1:41" ht="15.75" x14ac:dyDescent="0.2">
      <c r="A1561" s="40" t="s">
        <v>2896</v>
      </c>
      <c r="B1561" s="40" t="s">
        <v>707</v>
      </c>
      <c r="C1561" s="40" t="s">
        <v>56</v>
      </c>
      <c r="D1561" s="40" t="s">
        <v>128</v>
      </c>
      <c r="E1561" s="41" t="s">
        <v>128</v>
      </c>
      <c r="F1561" s="41" t="s">
        <v>128</v>
      </c>
      <c r="G1561" s="41" t="s">
        <v>128</v>
      </c>
      <c r="H1561" s="42" t="s">
        <v>128</v>
      </c>
      <c r="I1561" s="42" t="s">
        <v>128</v>
      </c>
      <c r="J1561" s="42">
        <f ca="1">IF(MID($A1561,3,10)="1.1.3",SUMIFS(J1562:J$6000,$A1562:$A$6000,$A1561&amp;".1",$B1562:$B$6000,"Наименование объекта по производству электрической энергии всего, в том числе:")+SUMIFS(J1562:J$6000,$A1562:$A$6000,$A1561&amp;".2",$B1562:$B$6000,"Наименование объекта по производству электрической энергии всего, в том числе:"),IF(AND($C1562&lt;&gt;"Г",$C1562&lt;&gt;""),SUMIFS(INDIRECT(ADDRESS(ROW($A1561),COLUMN(J$1),3,1)&amp;":"&amp;ADDRESS(ROW($A1561)+MATCH("Г",$C1562:$C$6000,0),COLUMN(J$1),3,1)),INDIRECT(ADDRESS(ROW($A1561),COLUMN($A$1),3,1)&amp;":"&amp;ADDRESS(ROW($A1561)+MATCH("Г",$C1562:$C$6000,0),COLUMN($A$1),3,1)),$A1561&amp;"*",INDIRECT(ADDRESS(ROW($A1561),COLUMN($C$1),3,1)&amp;":"&amp;ADDRESS(ROW($A1561)+MATCH("Г",$C1562:$C$6000,0),COLUMN($C$1),3,1)),"&lt;&gt;Г"),SUMIFS(J1562:J$6000,$A1562:$A$6000,IF(AND($A1561=$A1562,$C1561=$C1562),$A1561&amp;"*",IF(OR(MID($A1561,1,1)="0",MID($A1561,1,1)=0),"?"&amp;MID($A1561,2,LEN($A1561)-1),$A1561&amp;".?")),$C1562:$C$6000,"Г")))</f>
        <v>0</v>
      </c>
      <c r="K1561" s="42">
        <f ca="1">IF(MID($A1561,3,10)="1.1.3",SUMIFS(K1562:K$6000,$A1562:$A$6000,$A1561&amp;".1",$B1562:$B$6000,"Наименование объекта по производству электрической энергии всего, в том числе:")+SUMIFS(K1562:K$6000,$A1562:$A$6000,$A1561&amp;".2",$B1562:$B$6000,"Наименование объекта по производству электрической энергии всего, в том числе:"),IF(AND($C1562&lt;&gt;"Г",$C1562&lt;&gt;""),SUMIFS(INDIRECT(ADDRESS(ROW($A1561),COLUMN(K$1),3,1)&amp;":"&amp;ADDRESS(ROW($A1561)+MATCH("Г",$C1562:$C$6000,0),COLUMN(K$1),3,1)),INDIRECT(ADDRESS(ROW($A1561),COLUMN($A$1),3,1)&amp;":"&amp;ADDRESS(ROW($A1561)+MATCH("Г",$C1562:$C$6000,0),COLUMN($A$1),3,1)),$A1561&amp;"*",INDIRECT(ADDRESS(ROW($A1561),COLUMN($C$1),3,1)&amp;":"&amp;ADDRESS(ROW($A1561)+MATCH("Г",$C1562:$C$6000,0),COLUMN($C$1),3,1)),"&lt;&gt;Г"),SUMIFS(K1562:K$6000,$A1562:$A$6000,IF(AND($A1561=$A1562,$C1561=$C1562),$A1561&amp;"*",IF(OR(MID($A1561,1,1)="0",MID($A1561,1,1)=0),"?"&amp;MID($A1561,2,LEN($A1561)-1),$A1561&amp;".?")),$C1562:$C$6000,"Г")))</f>
        <v>0</v>
      </c>
      <c r="L1561" s="42">
        <f ca="1">IF(MID($A1561,3,10)="1.1.3",SUMIFS(L1562:L$6000,$A1562:$A$6000,$A1561&amp;".1",$B1562:$B$6000,"Наименование объекта по производству электрической энергии всего, в том числе:")+SUMIFS(L1562:L$6000,$A1562:$A$6000,$A1561&amp;".2",$B1562:$B$6000,"Наименование объекта по производству электрической энергии всего, в том числе:"),IF(AND($C1562&lt;&gt;"Г",$C1562&lt;&gt;""),SUMIFS(INDIRECT(ADDRESS(ROW($A1561),COLUMN(L$1),3,1)&amp;":"&amp;ADDRESS(ROW($A1561)+MATCH("Г",$C1562:$C$6000,0),COLUMN(L$1),3,1)),INDIRECT(ADDRESS(ROW($A1561),COLUMN($A$1),3,1)&amp;":"&amp;ADDRESS(ROW($A1561)+MATCH("Г",$C1562:$C$6000,0),COLUMN($A$1),3,1)),$A1561&amp;"*",INDIRECT(ADDRESS(ROW($A1561),COLUMN($C$1),3,1)&amp;":"&amp;ADDRESS(ROW($A1561)+MATCH("Г",$C1562:$C$6000,0),COLUMN($C$1),3,1)),"&lt;&gt;Г"),SUMIFS(L1562:L$6000,$A1562:$A$6000,IF(AND($A1561=$A1562,$C1561=$C1562),$A1561&amp;"*",IF(OR(MID($A1561,1,1)="0",MID($A1561,1,1)=0),"?"&amp;MID($A1561,2,LEN($A1561)-1),$A1561&amp;".?")),$C1562:$C$6000,"Г")))</f>
        <v>0</v>
      </c>
      <c r="M1561" s="42">
        <f ca="1">IF(MID($A1561,3,10)="1.1.3",SUMIFS(M1562:M$6000,$A1562:$A$6000,$A1561&amp;".1",$B1562:$B$6000,"Наименование объекта по производству электрической энергии всего, в том числе:")+SUMIFS(M1562:M$6000,$A1562:$A$6000,$A1561&amp;".2",$B1562:$B$6000,"Наименование объекта по производству электрической энергии всего, в том числе:"),IF(AND($C1562&lt;&gt;"Г",$C1562&lt;&gt;""),SUMIFS(INDIRECT(ADDRESS(ROW($A1561),COLUMN(M$1),3,1)&amp;":"&amp;ADDRESS(ROW($A1561)+MATCH("Г",$C1562:$C$6000,0),COLUMN(M$1),3,1)),INDIRECT(ADDRESS(ROW($A1561),COLUMN($A$1),3,1)&amp;":"&amp;ADDRESS(ROW($A1561)+MATCH("Г",$C1562:$C$6000,0),COLUMN($A$1),3,1)),$A1561&amp;"*",INDIRECT(ADDRESS(ROW($A1561),COLUMN($C$1),3,1)&amp;":"&amp;ADDRESS(ROW($A1561)+MATCH("Г",$C1562:$C$6000,0),COLUMN($C$1),3,1)),"&lt;&gt;Г"),SUMIFS(M1562:M$6000,$A1562:$A$6000,IF(AND($A1561=$A1562,$C1561=$C1562),$A1561&amp;"*",IF(OR(MID($A1561,1,1)="0",MID($A1561,1,1)=0),"?"&amp;MID($A1561,2,LEN($A1561)-1),$A1561&amp;".?")),$C1562:$C$6000,"Г")))</f>
        <v>0</v>
      </c>
      <c r="N1561" s="42">
        <f ca="1">IF(MID($A1561,3,10)="1.1.3",SUMIFS(N1562:N$6000,$A1562:$A$6000,$A1561&amp;".1",$B1562:$B$6000,"Наименование объекта по производству электрической энергии всего, в том числе:")+SUMIFS(N1562:N$6000,$A1562:$A$6000,$A1561&amp;".2",$B1562:$B$6000,"Наименование объекта по производству электрической энергии всего, в том числе:"),IF(AND($C1562&lt;&gt;"Г",$C1562&lt;&gt;""),SUMIFS(INDIRECT(ADDRESS(ROW($A1561),COLUMN(N$1),3,1)&amp;":"&amp;ADDRESS(ROW($A1561)+MATCH("Г",$C1562:$C$6000,0),COLUMN(N$1),3,1)),INDIRECT(ADDRESS(ROW($A1561),COLUMN($A$1),3,1)&amp;":"&amp;ADDRESS(ROW($A1561)+MATCH("Г",$C1562:$C$6000,0),COLUMN($A$1),3,1)),$A1561&amp;"*",INDIRECT(ADDRESS(ROW($A1561),COLUMN($C$1),3,1)&amp;":"&amp;ADDRESS(ROW($A1561)+MATCH("Г",$C1562:$C$6000,0),COLUMN($C$1),3,1)),"&lt;&gt;Г"),SUMIFS(N1562:N$6000,$A1562:$A$6000,IF(AND($A1561=$A1562,$C1561=$C1562),$A1561&amp;"*",IF(OR(MID($A1561,1,1)="0",MID($A1561,1,1)=0),"?"&amp;MID($A1561,2,LEN($A1561)-1),$A1561&amp;".?")),$C1562:$C$6000,"Г")))</f>
        <v>0</v>
      </c>
      <c r="O1561" s="42">
        <f ca="1">IF(MID($A1561,3,10)="1.1.3",SUMIFS(O1562:O$6000,$A1562:$A$6000,$A1561&amp;".1",$B1562:$B$6000,"Наименование объекта по производству электрической энергии всего, в том числе:")+SUMIFS(O1562:O$6000,$A1562:$A$6000,$A1561&amp;".2",$B1562:$B$6000,"Наименование объекта по производству электрической энергии всего, в том числе:"),IF(AND($C1562&lt;&gt;"Г",$C1562&lt;&gt;""),SUMIFS(INDIRECT(ADDRESS(ROW($A1561),COLUMN(O$1),3,1)&amp;":"&amp;ADDRESS(ROW($A1561)+MATCH("Г",$C1562:$C$6000,0),COLUMN(O$1),3,1)),INDIRECT(ADDRESS(ROW($A1561),COLUMN($A$1),3,1)&amp;":"&amp;ADDRESS(ROW($A1561)+MATCH("Г",$C1562:$C$6000,0),COLUMN($A$1),3,1)),$A1561&amp;"*",INDIRECT(ADDRESS(ROW($A1561),COLUMN($C$1),3,1)&amp;":"&amp;ADDRESS(ROW($A1561)+MATCH("Г",$C1562:$C$6000,0),COLUMN($C$1),3,1)),"&lt;&gt;Г"),SUMIFS(O1562:O$6000,$A1562:$A$6000,IF(AND($A1561=$A1562,$C1561=$C1562),$A1561&amp;"*",IF(OR(MID($A1561,1,1)="0",MID($A1561,1,1)=0),"?"&amp;MID($A1561,2,LEN($A1561)-1),$A1561&amp;".?")),$C1562:$C$6000,"Г")))</f>
        <v>0</v>
      </c>
      <c r="P1561" s="42">
        <f ca="1">IF(MID($A1561,3,10)="1.1.3",SUMIFS(P1562:P$6000,$A1562:$A$6000,$A1561&amp;".1",$B1562:$B$6000,"Наименование объекта по производству электрической энергии всего, в том числе:")+SUMIFS(P1562:P$6000,$A1562:$A$6000,$A1561&amp;".2",$B1562:$B$6000,"Наименование объекта по производству электрической энергии всего, в том числе:"),IF(AND($C1562&lt;&gt;"Г",$C1562&lt;&gt;""),SUMIFS(INDIRECT(ADDRESS(ROW($A1561),COLUMN(P$1),3,1)&amp;":"&amp;ADDRESS(ROW($A1561)+MATCH("Г",$C1562:$C$6000,0),COLUMN(P$1),3,1)),INDIRECT(ADDRESS(ROW($A1561),COLUMN($A$1),3,1)&amp;":"&amp;ADDRESS(ROW($A1561)+MATCH("Г",$C1562:$C$6000,0),COLUMN($A$1),3,1)),$A1561&amp;"*",INDIRECT(ADDRESS(ROW($A1561),COLUMN($C$1),3,1)&amp;":"&amp;ADDRESS(ROW($A1561)+MATCH("Г",$C1562:$C$6000,0),COLUMN($C$1),3,1)),"&lt;&gt;Г"),SUMIFS(P1562:P$6000,$A1562:$A$6000,IF(AND($A1561=$A1562,$C1561=$C1562),$A1561&amp;"*",IF(OR(MID($A1561,1,1)="0",MID($A1561,1,1)=0),"?"&amp;MID($A1561,2,LEN($A1561)-1),$A1561&amp;".?")),$C1562:$C$6000,"Г")))</f>
        <v>0</v>
      </c>
      <c r="Q1561" s="42">
        <f ca="1">IF(MID($A1561,3,10)="1.1.3",SUMIFS(Q1562:Q$6000,$A1562:$A$6000,$A1561&amp;".1",$B1562:$B$6000,"Наименование объекта по производству электрической энергии всего, в том числе:")+SUMIFS(Q1562:Q$6000,$A1562:$A$6000,$A1561&amp;".2",$B1562:$B$6000,"Наименование объекта по производству электрической энергии всего, в том числе:"),IF(AND($C1562&lt;&gt;"Г",$C1562&lt;&gt;""),SUMIFS(INDIRECT(ADDRESS(ROW($A1561),COLUMN(Q$1),3,1)&amp;":"&amp;ADDRESS(ROW($A1561)+MATCH("Г",$C1562:$C$6000,0),COLUMN(Q$1),3,1)),INDIRECT(ADDRESS(ROW($A1561),COLUMN($A$1),3,1)&amp;":"&amp;ADDRESS(ROW($A1561)+MATCH("Г",$C1562:$C$6000,0),COLUMN($A$1),3,1)),$A1561&amp;"*",INDIRECT(ADDRESS(ROW($A1561),COLUMN($C$1),3,1)&amp;":"&amp;ADDRESS(ROW($A1561)+MATCH("Г",$C1562:$C$6000,0),COLUMN($C$1),3,1)),"&lt;&gt;Г"),SUMIFS(Q1562:Q$6000,$A1562:$A$6000,IF(AND($A1561=$A1562,$C1561=$C1562),$A1561&amp;"*",IF(OR(MID($A1561,1,1)="0",MID($A1561,1,1)=0),"?"&amp;MID($A1561,2,LEN($A1561)-1),$A1561&amp;".?")),$C1562:$C$6000,"Г")))</f>
        <v>0</v>
      </c>
      <c r="R1561" s="42">
        <f ca="1">IF(MID($A1561,3,10)="1.1.3",SUMIFS(R1562:R$6000,$A1562:$A$6000,$A1561&amp;".1",$B1562:$B$6000,"Наименование объекта по производству электрической энергии всего, в том числе:")+SUMIFS(R1562:R$6000,$A1562:$A$6000,$A1561&amp;".2",$B1562:$B$6000,"Наименование объекта по производству электрической энергии всего, в том числе:"),IF(AND($C1562&lt;&gt;"Г",$C1562&lt;&gt;""),SUMIFS(INDIRECT(ADDRESS(ROW($A1561),COLUMN(R$1),3,1)&amp;":"&amp;ADDRESS(ROW($A1561)+MATCH("Г",$C1562:$C$6000,0),COLUMN(R$1),3,1)),INDIRECT(ADDRESS(ROW($A1561),COLUMN($A$1),3,1)&amp;":"&amp;ADDRESS(ROW($A1561)+MATCH("Г",$C1562:$C$6000,0),COLUMN($A$1),3,1)),$A1561&amp;"*",INDIRECT(ADDRESS(ROW($A1561),COLUMN($C$1),3,1)&amp;":"&amp;ADDRESS(ROW($A1561)+MATCH("Г",$C1562:$C$6000,0),COLUMN($C$1),3,1)),"&lt;&gt;Г"),SUMIFS(R1562:R$6000,$A1562:$A$6000,IF(AND($A1561=$A1562,$C1561=$C1562),$A1561&amp;"*",IF(OR(MID($A1561,1,1)="0",MID($A1561,1,1)=0),"?"&amp;MID($A1561,2,LEN($A1561)-1),$A1561&amp;".?")),$C1562:$C$6000,"Г")))</f>
        <v>0</v>
      </c>
      <c r="S1561" s="42">
        <f ca="1">IF(MID($A1561,3,10)="1.1.3",SUMIFS(S1562:S$6000,$A1562:$A$6000,$A1561&amp;".1",$B1562:$B$6000,"Наименование объекта по производству электрической энергии всего, в том числе:")+SUMIFS(S1562:S$6000,$A1562:$A$6000,$A1561&amp;".2",$B1562:$B$6000,"Наименование объекта по производству электрической энергии всего, в том числе:"),IF(AND($C1562&lt;&gt;"Г",$C1562&lt;&gt;""),SUMIFS(INDIRECT(ADDRESS(ROW($A1561),COLUMN(S$1),3,1)&amp;":"&amp;ADDRESS(ROW($A1561)+MATCH("Г",$C1562:$C$6000,0),COLUMN(S$1),3,1)),INDIRECT(ADDRESS(ROW($A1561),COLUMN($A$1),3,1)&amp;":"&amp;ADDRESS(ROW($A1561)+MATCH("Г",$C1562:$C$6000,0),COLUMN($A$1),3,1)),$A1561&amp;"*",INDIRECT(ADDRESS(ROW($A1561),COLUMN($C$1),3,1)&amp;":"&amp;ADDRESS(ROW($A1561)+MATCH("Г",$C1562:$C$6000,0),COLUMN($C$1),3,1)),"&lt;&gt;Г"),SUMIFS(S1562:S$6000,$A1562:$A$6000,IF(AND($A1561=$A1562,$C1561=$C1562),$A1561&amp;"*",IF(OR(MID($A1561,1,1)="0",MID($A1561,1,1)=0),"?"&amp;MID($A1561,2,LEN($A1561)-1),$A1561&amp;".?")),$C1562:$C$6000,"Г")))</f>
        <v>0</v>
      </c>
      <c r="T1561" s="42">
        <f ca="1">IF(MID($A1561,3,10)="1.1.3",SUMIFS(T1562:T$6000,$A1562:$A$6000,$A1561&amp;".1",$B1562:$B$6000,"Наименование объекта по производству электрической энергии всего, в том числе:")+SUMIFS(T1562:T$6000,$A1562:$A$6000,$A1561&amp;".2",$B1562:$B$6000,"Наименование объекта по производству электрической энергии всего, в том числе:"),IF(AND($C1562&lt;&gt;"Г",$C1562&lt;&gt;""),SUMIFS(INDIRECT(ADDRESS(ROW($A1561),COLUMN(T$1),3,1)&amp;":"&amp;ADDRESS(ROW($A1561)+MATCH("Г",$C1562:$C$6000,0),COLUMN(T$1),3,1)),INDIRECT(ADDRESS(ROW($A1561),COLUMN($A$1),3,1)&amp;":"&amp;ADDRESS(ROW($A1561)+MATCH("Г",$C1562:$C$6000,0),COLUMN($A$1),3,1)),$A1561&amp;"*",INDIRECT(ADDRESS(ROW($A1561),COLUMN($C$1),3,1)&amp;":"&amp;ADDRESS(ROW($A1561)+MATCH("Г",$C1562:$C$6000,0),COLUMN($C$1),3,1)),"&lt;&gt;Г"),SUMIFS(T1562:T$6000,$A1562:$A$6000,IF(AND($A1561=$A1562,$C1561=$C1562),$A1561&amp;"*",IF(OR(MID($A1561,1,1)="0",MID($A1561,1,1)=0),"?"&amp;MID($A1561,2,LEN($A1561)-1),$A1561&amp;".?")),$C1562:$C$6000,"Г")))</f>
        <v>0</v>
      </c>
      <c r="U1561" s="42">
        <f ca="1">IF(MID($A1561,3,10)="1.1.3",SUMIFS(U1562:U$6000,$A1562:$A$6000,$A1561&amp;".1",$B1562:$B$6000,"Наименование объекта по производству электрической энергии всего, в том числе:")+SUMIFS(U1562:U$6000,$A1562:$A$6000,$A1561&amp;".2",$B1562:$B$6000,"Наименование объекта по производству электрической энергии всего, в том числе:"),IF(AND($C1562&lt;&gt;"Г",$C1562&lt;&gt;""),SUMIFS(INDIRECT(ADDRESS(ROW($A1561),COLUMN(U$1),3,1)&amp;":"&amp;ADDRESS(ROW($A1561)+MATCH("Г",$C1562:$C$6000,0),COLUMN(U$1),3,1)),INDIRECT(ADDRESS(ROW($A1561),COLUMN($A$1),3,1)&amp;":"&amp;ADDRESS(ROW($A1561)+MATCH("Г",$C1562:$C$6000,0),COLUMN($A$1),3,1)),$A1561&amp;"*",INDIRECT(ADDRESS(ROW($A1561),COLUMN($C$1),3,1)&amp;":"&amp;ADDRESS(ROW($A1561)+MATCH("Г",$C1562:$C$6000,0),COLUMN($C$1),3,1)),"&lt;&gt;Г"),SUMIFS(U1562:U$6000,$A1562:$A$6000,IF(AND($A1561=$A1562,$C1561=$C1562),$A1561&amp;"*",IF(OR(MID($A1561,1,1)="0",MID($A1561,1,1)=0),"?"&amp;MID($A1561,2,LEN($A1561)-1),$A1561&amp;".?")),$C1562:$C$6000,"Г")))</f>
        <v>0</v>
      </c>
      <c r="V1561" s="42">
        <f ca="1">IF(MID($A1561,3,10)="1.1.3",SUMIFS(V1562:V$6000,$A1562:$A$6000,$A1561&amp;".1",$B1562:$B$6000,"Наименование объекта по производству электрической энергии всего, в том числе:")+SUMIFS(V1562:V$6000,$A1562:$A$6000,$A1561&amp;".2",$B1562:$B$6000,"Наименование объекта по производству электрической энергии всего, в том числе:"),IF(AND($C1562&lt;&gt;"Г",$C1562&lt;&gt;""),SUMIFS(INDIRECT(ADDRESS(ROW($A1561),COLUMN(V$1),3,1)&amp;":"&amp;ADDRESS(ROW($A1561)+MATCH("Г",$C1562:$C$6000,0),COLUMN(V$1),3,1)),INDIRECT(ADDRESS(ROW($A1561),COLUMN($A$1),3,1)&amp;":"&amp;ADDRESS(ROW($A1561)+MATCH("Г",$C1562:$C$6000,0),COLUMN($A$1),3,1)),$A1561&amp;"*",INDIRECT(ADDRESS(ROW($A1561),COLUMN($C$1),3,1)&amp;":"&amp;ADDRESS(ROW($A1561)+MATCH("Г",$C1562:$C$6000,0),COLUMN($C$1),3,1)),"&lt;&gt;Г"),SUMIFS(V1562:V$6000,$A1562:$A$6000,IF(AND($A1561=$A1562,$C1561=$C1562),$A1561&amp;"*",IF(OR(MID($A1561,1,1)="0",MID($A1561,1,1)=0),"?"&amp;MID($A1561,2,LEN($A1561)-1),$A1561&amp;".?")),$C1562:$C$6000,"Г")))</f>
        <v>0</v>
      </c>
      <c r="W1561" s="42">
        <f ca="1">IF(MID($A1561,3,10)="1.1.3",SUMIFS(W1562:W$6000,$A1562:$A$6000,$A1561&amp;".1",$B1562:$B$6000,"Наименование объекта по производству электрической энергии всего, в том числе:")+SUMIFS(W1562:W$6000,$A1562:$A$6000,$A1561&amp;".2",$B1562:$B$6000,"Наименование объекта по производству электрической энергии всего, в том числе:"),IF(AND($C1562&lt;&gt;"Г",$C1562&lt;&gt;""),SUMIFS(INDIRECT(ADDRESS(ROW($A1561),COLUMN(W$1),3,1)&amp;":"&amp;ADDRESS(ROW($A1561)+MATCH("Г",$C1562:$C$6000,0),COLUMN(W$1),3,1)),INDIRECT(ADDRESS(ROW($A1561),COLUMN($A$1),3,1)&amp;":"&amp;ADDRESS(ROW($A1561)+MATCH("Г",$C1562:$C$6000,0),COLUMN($A$1),3,1)),$A1561&amp;"*",INDIRECT(ADDRESS(ROW($A1561),COLUMN($C$1),3,1)&amp;":"&amp;ADDRESS(ROW($A1561)+MATCH("Г",$C1562:$C$6000,0),COLUMN($C$1),3,1)),"&lt;&gt;Г"),SUMIFS(W1562:W$6000,$A1562:$A$6000,IF(AND($A1561=$A1562,$C1561=$C1562),$A1561&amp;"*",IF(OR(MID($A1561,1,1)="0",MID($A1561,1,1)=0),"?"&amp;MID($A1561,2,LEN($A1561)-1),$A1561&amp;".?")),$C1562:$C$6000,"Г")))</f>
        <v>0</v>
      </c>
      <c r="X1561" s="42">
        <f ca="1">IF(MID($A1561,3,10)="1.1.3",SUMIFS(X1562:X$6000,$A1562:$A$6000,$A1561&amp;".1",$B1562:$B$6000,"Наименование объекта по производству электрической энергии всего, в том числе:")+SUMIFS(X1562:X$6000,$A1562:$A$6000,$A1561&amp;".2",$B1562:$B$6000,"Наименование объекта по производству электрической энергии всего, в том числе:"),IF(AND($C1562&lt;&gt;"Г",$C1562&lt;&gt;""),SUMIFS(INDIRECT(ADDRESS(ROW($A1561),COLUMN(X$1),3,1)&amp;":"&amp;ADDRESS(ROW($A1561)+MATCH("Г",$C1562:$C$6000,0),COLUMN(X$1),3,1)),INDIRECT(ADDRESS(ROW($A1561),COLUMN($A$1),3,1)&amp;":"&amp;ADDRESS(ROW($A1561)+MATCH("Г",$C1562:$C$6000,0),COLUMN($A$1),3,1)),$A1561&amp;"*",INDIRECT(ADDRESS(ROW($A1561),COLUMN($C$1),3,1)&amp;":"&amp;ADDRESS(ROW($A1561)+MATCH("Г",$C1562:$C$6000,0),COLUMN($C$1),3,1)),"&lt;&gt;Г"),SUMIFS(X1562:X$6000,$A1562:$A$6000,IF(AND($A1561=$A1562,$C1561=$C1562),$A1561&amp;"*",IF(OR(MID($A1561,1,1)="0",MID($A1561,1,1)=0),"?"&amp;MID($A1561,2,LEN($A1561)-1),$A1561&amp;".?")),$C1562:$C$6000,"Г")))</f>
        <v>0</v>
      </c>
      <c r="Y1561" s="42">
        <f ca="1">IF(MID($A1561,3,10)="1.1.3",SUMIFS(Y1562:Y$6000,$A1562:$A$6000,$A1561&amp;".1",$B1562:$B$6000,"Наименование объекта по производству электрической энергии всего, в том числе:")+SUMIFS(Y1562:Y$6000,$A1562:$A$6000,$A1561&amp;".2",$B1562:$B$6000,"Наименование объекта по производству электрической энергии всего, в том числе:"),IF(AND($C1562&lt;&gt;"Г",$C1562&lt;&gt;""),SUMIFS(INDIRECT(ADDRESS(ROW($A1561),COLUMN(Y$1),3,1)&amp;":"&amp;ADDRESS(ROW($A1561)+MATCH("Г",$C1562:$C$6000,0),COLUMN(Y$1),3,1)),INDIRECT(ADDRESS(ROW($A1561),COLUMN($A$1),3,1)&amp;":"&amp;ADDRESS(ROW($A1561)+MATCH("Г",$C1562:$C$6000,0),COLUMN($A$1),3,1)),$A1561&amp;"*",INDIRECT(ADDRESS(ROW($A1561),COLUMN($C$1),3,1)&amp;":"&amp;ADDRESS(ROW($A1561)+MATCH("Г",$C1562:$C$6000,0),COLUMN($C$1),3,1)),"&lt;&gt;Г"),SUMIFS(Y1562:Y$6000,$A1562:$A$6000,IF(AND($A1561=$A1562,$C1561=$C1562),$A1561&amp;"*",IF(OR(MID($A1561,1,1)="0",MID($A1561,1,1)=0),"?"&amp;MID($A1561,2,LEN($A1561)-1),$A1561&amp;".?")),$C1562:$C$6000,"Г")))</f>
        <v>0</v>
      </c>
      <c r="Z1561" s="42">
        <f ca="1">IF(MID($A1561,3,10)="1.1.3",SUMIFS(Z1562:Z$6000,$A1562:$A$6000,$A1561&amp;".1",$B1562:$B$6000,"Наименование объекта по производству электрической энергии всего, в том числе:")+SUMIFS(Z1562:Z$6000,$A1562:$A$6000,$A1561&amp;".2",$B1562:$B$6000,"Наименование объекта по производству электрической энергии всего, в том числе:"),IF(AND($C1562&lt;&gt;"Г",$C1562&lt;&gt;""),SUMIFS(INDIRECT(ADDRESS(ROW($A1561),COLUMN(Z$1),3,1)&amp;":"&amp;ADDRESS(ROW($A1561)+MATCH("Г",$C1562:$C$6000,0),COLUMN(Z$1),3,1)),INDIRECT(ADDRESS(ROW($A1561),COLUMN($A$1),3,1)&amp;":"&amp;ADDRESS(ROW($A1561)+MATCH("Г",$C1562:$C$6000,0),COLUMN($A$1),3,1)),$A1561&amp;"*",INDIRECT(ADDRESS(ROW($A1561),COLUMN($C$1),3,1)&amp;":"&amp;ADDRESS(ROW($A1561)+MATCH("Г",$C1562:$C$6000,0),COLUMN($C$1),3,1)),"&lt;&gt;Г"),SUMIFS(Z1562:Z$6000,$A1562:$A$6000,IF(AND($A1561=$A1562,$C1561=$C1562),$A1561&amp;"*",IF(OR(MID($A1561,1,1)="0",MID($A1561,1,1)=0),"?"&amp;MID($A1561,2,LEN($A1561)-1),$A1561&amp;".?")),$C1562:$C$6000,"Г")))</f>
        <v>0</v>
      </c>
      <c r="AA1561" s="42">
        <f ca="1">IF(MID($A1561,3,10)="1.1.3",SUMIFS(AA1562:AA$6000,$A1562:$A$6000,$A1561&amp;".1",$B1562:$B$6000,"Наименование объекта по производству электрической энергии всего, в том числе:")+SUMIFS(AA1562:AA$6000,$A1562:$A$6000,$A1561&amp;".2",$B1562:$B$6000,"Наименование объекта по производству электрической энергии всего, в том числе:"),IF(AND($C1562&lt;&gt;"Г",$C1562&lt;&gt;""),SUMIFS(INDIRECT(ADDRESS(ROW($A1561),COLUMN(AA$1),3,1)&amp;":"&amp;ADDRESS(ROW($A1561)+MATCH("Г",$C1562:$C$6000,0),COLUMN(AA$1),3,1)),INDIRECT(ADDRESS(ROW($A1561),COLUMN($A$1),3,1)&amp;":"&amp;ADDRESS(ROW($A1561)+MATCH("Г",$C1562:$C$6000,0),COLUMN($A$1),3,1)),$A1561&amp;"*",INDIRECT(ADDRESS(ROW($A1561),COLUMN($C$1),3,1)&amp;":"&amp;ADDRESS(ROW($A1561)+MATCH("Г",$C1562:$C$6000,0),COLUMN($C$1),3,1)),"&lt;&gt;Г"),SUMIFS(AA1562:AA$6000,$A1562:$A$6000,IF(AND($A1561=$A1562,$C1561=$C1562),$A1561&amp;"*",IF(OR(MID($A1561,1,1)="0",MID($A1561,1,1)=0),"?"&amp;MID($A1561,2,LEN($A1561)-1),$A1561&amp;".?")),$C1562:$C$6000,"Г")))</f>
        <v>0</v>
      </c>
      <c r="AB1561" s="42">
        <f ca="1">IF(MID($A1561,3,10)="1.1.3",SUMIFS(AB1562:AB$6000,$A1562:$A$6000,$A1561&amp;".1",$B1562:$B$6000,"Наименование объекта по производству электрической энергии всего, в том числе:")+SUMIFS(AB1562:AB$6000,$A1562:$A$6000,$A1561&amp;".2",$B1562:$B$6000,"Наименование объекта по производству электрической энергии всего, в том числе:"),IF(AND($C1562&lt;&gt;"Г",$C1562&lt;&gt;""),SUMIFS(INDIRECT(ADDRESS(ROW($A1561),COLUMN(AB$1),3,1)&amp;":"&amp;ADDRESS(ROW($A1561)+MATCH("Г",$C1562:$C$6000,0),COLUMN(AB$1),3,1)),INDIRECT(ADDRESS(ROW($A1561),COLUMN($A$1),3,1)&amp;":"&amp;ADDRESS(ROW($A1561)+MATCH("Г",$C1562:$C$6000,0),COLUMN($A$1),3,1)),$A1561&amp;"*",INDIRECT(ADDRESS(ROW($A1561),COLUMN($C$1),3,1)&amp;":"&amp;ADDRESS(ROW($A1561)+MATCH("Г",$C1562:$C$6000,0),COLUMN($C$1),3,1)),"&lt;&gt;Г"),SUMIFS(AB1562:AB$6000,$A1562:$A$6000,IF(AND($A1561=$A1562,$C1561=$C1562),$A1561&amp;"*",IF(OR(MID($A1561,1,1)="0",MID($A1561,1,1)=0),"?"&amp;MID($A1561,2,LEN($A1561)-1),$A1561&amp;".?")),$C1562:$C$6000,"Г")))</f>
        <v>0</v>
      </c>
      <c r="AC1561" s="42">
        <f ca="1">IF(MID($A1561,3,10)="1.1.3",SUMIFS(AC1562:AC$6000,$A1562:$A$6000,$A1561&amp;".1",$B1562:$B$6000,"Наименование объекта по производству электрической энергии всего, в том числе:")+SUMIFS(AC1562:AC$6000,$A1562:$A$6000,$A1561&amp;".2",$B1562:$B$6000,"Наименование объекта по производству электрической энергии всего, в том числе:"),IF(AND($C1562&lt;&gt;"Г",$C1562&lt;&gt;""),SUMIFS(INDIRECT(ADDRESS(ROW($A1561),COLUMN(AC$1),3,1)&amp;":"&amp;ADDRESS(ROW($A1561)+MATCH("Г",$C1562:$C$6000,0),COLUMN(AC$1),3,1)),INDIRECT(ADDRESS(ROW($A1561),COLUMN($A$1),3,1)&amp;":"&amp;ADDRESS(ROW($A1561)+MATCH("Г",$C1562:$C$6000,0),COLUMN($A$1),3,1)),$A1561&amp;"*",INDIRECT(ADDRESS(ROW($A1561),COLUMN($C$1),3,1)&amp;":"&amp;ADDRESS(ROW($A1561)+MATCH("Г",$C1562:$C$6000,0),COLUMN($C$1),3,1)),"&lt;&gt;Г"),SUMIFS(AC1562:AC$6000,$A1562:$A$6000,IF(AND($A1561=$A1562,$C1561=$C1562),$A1561&amp;"*",IF(OR(MID($A1561,1,1)="0",MID($A1561,1,1)=0),"?"&amp;MID($A1561,2,LEN($A1561)-1),$A1561&amp;".?")),$C1562:$C$6000,"Г")))</f>
        <v>0</v>
      </c>
      <c r="AD1561" s="42">
        <f ca="1">IF(MID($A1561,3,10)="1.1.3",SUMIFS(AD1562:AD$6000,$A1562:$A$6000,$A1561&amp;".1",$B1562:$B$6000,"Наименование объекта по производству электрической энергии всего, в том числе:")+SUMIFS(AD1562:AD$6000,$A1562:$A$6000,$A1561&amp;".2",$B1562:$B$6000,"Наименование объекта по производству электрической энергии всего, в том числе:"),IF(AND($C1562&lt;&gt;"Г",$C1562&lt;&gt;""),SUMIFS(INDIRECT(ADDRESS(ROW($A1561),COLUMN(AD$1),3,1)&amp;":"&amp;ADDRESS(ROW($A1561)+MATCH("Г",$C1562:$C$6000,0),COLUMN(AD$1),3,1)),INDIRECT(ADDRESS(ROW($A1561),COLUMN($A$1),3,1)&amp;":"&amp;ADDRESS(ROW($A1561)+MATCH("Г",$C1562:$C$6000,0),COLUMN($A$1),3,1)),$A1561&amp;"*",INDIRECT(ADDRESS(ROW($A1561),COLUMN($C$1),3,1)&amp;":"&amp;ADDRESS(ROW($A1561)+MATCH("Г",$C1562:$C$6000,0),COLUMN($C$1),3,1)),"&lt;&gt;Г"),SUMIFS(AD1562:AD$6000,$A1562:$A$6000,IF(AND($A1561=$A1562,$C1561=$C1562),$A1561&amp;"*",IF(OR(MID($A1561,1,1)="0",MID($A1561,1,1)=0),"?"&amp;MID($A1561,2,LEN($A1561)-1),$A1561&amp;".?")),$C1562:$C$6000,"Г")))</f>
        <v>0</v>
      </c>
      <c r="AE1561" s="42">
        <f ca="1">IF(MID($A1561,3,10)="1.1.3",SUMIFS(AE1562:AE$6000,$A1562:$A$6000,$A1561&amp;".1",$B1562:$B$6000,"Наименование объекта по производству электрической энергии всего, в том числе:")+SUMIFS(AE1562:AE$6000,$A1562:$A$6000,$A1561&amp;".2",$B1562:$B$6000,"Наименование объекта по производству электрической энергии всего, в том числе:"),IF(AND($C1562&lt;&gt;"Г",$C1562&lt;&gt;""),SUMIFS(INDIRECT(ADDRESS(ROW($A1561),COLUMN(AE$1),3,1)&amp;":"&amp;ADDRESS(ROW($A1561)+MATCH("Г",$C1562:$C$6000,0),COLUMN(AE$1),3,1)),INDIRECT(ADDRESS(ROW($A1561),COLUMN($A$1),3,1)&amp;":"&amp;ADDRESS(ROW($A1561)+MATCH("Г",$C1562:$C$6000,0),COLUMN($A$1),3,1)),$A1561&amp;"*",INDIRECT(ADDRESS(ROW($A1561),COLUMN($C$1),3,1)&amp;":"&amp;ADDRESS(ROW($A1561)+MATCH("Г",$C1562:$C$6000,0),COLUMN($C$1),3,1)),"&lt;&gt;Г"),SUMIFS(AE1562:AE$6000,$A1562:$A$6000,IF(AND($A1561=$A1562,$C1561=$C1562),$A1561&amp;"*",IF(OR(MID($A1561,1,1)="0",MID($A1561,1,1)=0),"?"&amp;MID($A1561,2,LEN($A1561)-1),$A1561&amp;".?")),$C1562:$C$6000,"Г")))</f>
        <v>0</v>
      </c>
      <c r="AF1561" s="42">
        <f ca="1">IF(MID($A1561,3,10)="1.1.3",SUMIFS(AF1562:AF$6000,$A1562:$A$6000,$A1561&amp;".1",$B1562:$B$6000,"Наименование объекта по производству электрической энергии всего, в том числе:")+SUMIFS(AF1562:AF$6000,$A1562:$A$6000,$A1561&amp;".2",$B1562:$B$6000,"Наименование объекта по производству электрической энергии всего, в том числе:"),IF(AND($C1562&lt;&gt;"Г",$C1562&lt;&gt;""),SUMIFS(INDIRECT(ADDRESS(ROW($A1561),COLUMN(AF$1),3,1)&amp;":"&amp;ADDRESS(ROW($A1561)+MATCH("Г",$C1562:$C$6000,0),COLUMN(AF$1),3,1)),INDIRECT(ADDRESS(ROW($A1561),COLUMN($A$1),3,1)&amp;":"&amp;ADDRESS(ROW($A1561)+MATCH("Г",$C1562:$C$6000,0),COLUMN($A$1),3,1)),$A1561&amp;"*",INDIRECT(ADDRESS(ROW($A1561),COLUMN($C$1),3,1)&amp;":"&amp;ADDRESS(ROW($A1561)+MATCH("Г",$C1562:$C$6000,0),COLUMN($C$1),3,1)),"&lt;&gt;Г"),SUMIFS(AF1562:AF$6000,$A1562:$A$6000,IF(AND($A1561=$A1562,$C1561=$C1562),$A1561&amp;"*",IF(OR(MID($A1561,1,1)="0",MID($A1561,1,1)=0),"?"&amp;MID($A1561,2,LEN($A1561)-1),$A1561&amp;".?")),$C1562:$C$6000,"Г")))</f>
        <v>0</v>
      </c>
      <c r="AG1561" s="42">
        <f ca="1">IF(MID($A1561,3,10)="1.1.3",SUMIFS(AG1562:AG$6000,$A1562:$A$6000,$A1561&amp;".1",$B1562:$B$6000,"Наименование объекта по производству электрической энергии всего, в том числе:")+SUMIFS(AG1562:AG$6000,$A1562:$A$6000,$A1561&amp;".2",$B1562:$B$6000,"Наименование объекта по производству электрической энергии всего, в том числе:"),IF(AND($C1562&lt;&gt;"Г",$C1562&lt;&gt;""),SUMIFS(INDIRECT(ADDRESS(ROW($A1561),COLUMN(AG$1),3,1)&amp;":"&amp;ADDRESS(ROW($A1561)+MATCH("Г",$C1562:$C$6000,0),COLUMN(AG$1),3,1)),INDIRECT(ADDRESS(ROW($A1561),COLUMN($A$1),3,1)&amp;":"&amp;ADDRESS(ROW($A1561)+MATCH("Г",$C1562:$C$6000,0),COLUMN($A$1),3,1)),$A1561&amp;"*",INDIRECT(ADDRESS(ROW($A1561),COLUMN($C$1),3,1)&amp;":"&amp;ADDRESS(ROW($A1561)+MATCH("Г",$C1562:$C$6000,0),COLUMN($C$1),3,1)),"&lt;&gt;Г"),SUMIFS(AG1562:AG$6000,$A1562:$A$6000,IF(AND($A1561=$A1562,$C1561=$C1562),$A1561&amp;"*",IF(OR(MID($A1561,1,1)="0",MID($A1561,1,1)=0),"?"&amp;MID($A1561,2,LEN($A1561)-1),$A1561&amp;".?")),$C1562:$C$6000,"Г")))</f>
        <v>0</v>
      </c>
      <c r="AH1561" s="42">
        <f ca="1">IF(MID($A1561,3,10)="1.1.3",SUMIFS(AH1562:AH$6000,$A1562:$A$6000,$A1561&amp;".1",$B1562:$B$6000,"Наименование объекта по производству электрической энергии всего, в том числе:")+SUMIFS(AH1562:AH$6000,$A1562:$A$6000,$A1561&amp;".2",$B1562:$B$6000,"Наименование объекта по производству электрической энергии всего, в том числе:"),IF(AND($C1562&lt;&gt;"Г",$C1562&lt;&gt;""),SUMIFS(INDIRECT(ADDRESS(ROW($A1561),COLUMN(AH$1),3,1)&amp;":"&amp;ADDRESS(ROW($A1561)+MATCH("Г",$C1562:$C$6000,0),COLUMN(AH$1),3,1)),INDIRECT(ADDRESS(ROW($A1561),COLUMN($A$1),3,1)&amp;":"&amp;ADDRESS(ROW($A1561)+MATCH("Г",$C1562:$C$6000,0),COLUMN($A$1),3,1)),$A1561&amp;"*",INDIRECT(ADDRESS(ROW($A1561),COLUMN($C$1),3,1)&amp;":"&amp;ADDRESS(ROW($A1561)+MATCH("Г",$C1562:$C$6000,0),COLUMN($C$1),3,1)),"&lt;&gt;Г"),SUMIFS(AH1562:AH$6000,$A1562:$A$6000,IF(AND($A1561=$A1562,$C1561=$C1562),$A1561&amp;"*",IF(OR(MID($A1561,1,1)="0",MID($A1561,1,1)=0),"?"&amp;MID($A1561,2,LEN($A1561)-1),$A1561&amp;".?")),$C1562:$C$6000,"Г")))</f>
        <v>0</v>
      </c>
      <c r="AI1561" s="42">
        <f ca="1">IF(MID($A1561,3,10)="1.1.3",SUMIFS(AI1562:AI$6000,$A1562:$A$6000,$A1561&amp;".1",$B1562:$B$6000,"Наименование объекта по производству электрической энергии всего, в том числе:")+SUMIFS(AI1562:AI$6000,$A1562:$A$6000,$A1561&amp;".2",$B1562:$B$6000,"Наименование объекта по производству электрической энергии всего, в том числе:"),IF(AND($C1562&lt;&gt;"Г",$C1562&lt;&gt;""),SUMIFS(INDIRECT(ADDRESS(ROW($A1561),COLUMN(AI$1),3,1)&amp;":"&amp;ADDRESS(ROW($A1561)+MATCH("Г",$C1562:$C$6000,0),COLUMN(AI$1),3,1)),INDIRECT(ADDRESS(ROW($A1561),COLUMN($A$1),3,1)&amp;":"&amp;ADDRESS(ROW($A1561)+MATCH("Г",$C1562:$C$6000,0),COLUMN($A$1),3,1)),$A1561&amp;"*",INDIRECT(ADDRESS(ROW($A1561),COLUMN($C$1),3,1)&amp;":"&amp;ADDRESS(ROW($A1561)+MATCH("Г",$C1562:$C$6000,0),COLUMN($C$1),3,1)),"&lt;&gt;Г"),SUMIFS(AI1562:AI$6000,$A1562:$A$6000,IF(AND($A1561=$A1562,$C1561=$C1562),$A1561&amp;"*",IF(OR(MID($A1561,1,1)="0",MID($A1561,1,1)=0),"?"&amp;MID($A1561,2,LEN($A1561)-1),$A1561&amp;".?")),$C1562:$C$6000,"Г")))</f>
        <v>0</v>
      </c>
      <c r="AJ1561" s="42">
        <f ca="1">IF(MID($A1561,3,10)="1.1.3",SUMIFS(AJ1562:AJ$6000,$A1562:$A$6000,$A1561&amp;".1",$B1562:$B$6000,"Наименование объекта по производству электрической энергии всего, в том числе:")+SUMIFS(AJ1562:AJ$6000,$A1562:$A$6000,$A1561&amp;".2",$B1562:$B$6000,"Наименование объекта по производству электрической энергии всего, в том числе:"),IF(AND($C1562&lt;&gt;"Г",$C1562&lt;&gt;""),SUMIFS(INDIRECT(ADDRESS(ROW($A1561),COLUMN(AJ$1),3,1)&amp;":"&amp;ADDRESS(ROW($A1561)+MATCH("Г",$C1562:$C$6000,0),COLUMN(AJ$1),3,1)),INDIRECT(ADDRESS(ROW($A1561),COLUMN($A$1),3,1)&amp;":"&amp;ADDRESS(ROW($A1561)+MATCH("Г",$C1562:$C$6000,0),COLUMN($A$1),3,1)),$A1561&amp;"*",INDIRECT(ADDRESS(ROW($A1561),COLUMN($C$1),3,1)&amp;":"&amp;ADDRESS(ROW($A1561)+MATCH("Г",$C1562:$C$6000,0),COLUMN($C$1),3,1)),"&lt;&gt;Г"),SUMIFS(AJ1562:AJ$6000,$A1562:$A$6000,IF(AND($A1561=$A1562,$C1561=$C1562),$A1561&amp;"*",IF(OR(MID($A1561,1,1)="0",MID($A1561,1,1)=0),"?"&amp;MID($A1561,2,LEN($A1561)-1),$A1561&amp;".?")),$C1562:$C$6000,"Г")))</f>
        <v>0</v>
      </c>
      <c r="AK1561" s="42">
        <f ca="1">IF(MID($A1561,3,10)="1.1.3",SUMIFS(AK1562:AK$6000,$A1562:$A$6000,$A1561&amp;".1",$B1562:$B$6000,"Наименование объекта по производству электрической энергии всего, в том числе:")+SUMIFS(AK1562:AK$6000,$A1562:$A$6000,$A1561&amp;".2",$B1562:$B$6000,"Наименование объекта по производству электрической энергии всего, в том числе:"),IF(AND($C1562&lt;&gt;"Г",$C1562&lt;&gt;""),SUMIFS(INDIRECT(ADDRESS(ROW($A1561),COLUMN(AK$1),3,1)&amp;":"&amp;ADDRESS(ROW($A1561)+MATCH("Г",$C1562:$C$6000,0),COLUMN(AK$1),3,1)),INDIRECT(ADDRESS(ROW($A1561),COLUMN($A$1),3,1)&amp;":"&amp;ADDRESS(ROW($A1561)+MATCH("Г",$C1562:$C$6000,0),COLUMN($A$1),3,1)),$A1561&amp;"*",INDIRECT(ADDRESS(ROW($A1561),COLUMN($C$1),3,1)&amp;":"&amp;ADDRESS(ROW($A1561)+MATCH("Г",$C1562:$C$6000,0),COLUMN($C$1),3,1)),"&lt;&gt;Г"),SUMIFS(AK1562:AK$6000,$A1562:$A$6000,IF(AND($A1561=$A1562,$C1561=$C1562),$A1561&amp;"*",IF(OR(MID($A1561,1,1)="0",MID($A1561,1,1)=0),"?"&amp;MID($A1561,2,LEN($A1561)-1),$A1561&amp;".?")),$C1562:$C$6000,"Г")))</f>
        <v>0</v>
      </c>
      <c r="AL1561" s="42" t="s">
        <v>128</v>
      </c>
      <c r="AM1561" s="42">
        <f ca="1">IF(MID($A1561,3,10)="1.1.3",SUMIFS(AM1562:AM$6000,$A1562:$A$6000,$A1561&amp;".1",$B1562:$B$6000,"Наименование объекта по производству электрической энергии всего, в том числе:")+SUMIFS(AM1562:AM$6000,$A1562:$A$6000,$A1561&amp;".2",$B1562:$B$6000,"Наименование объекта по производству электрической энергии всего, в том числе:"),IF(AND($C1562&lt;&gt;"Г",$C1562&lt;&gt;""),SUMIFS(INDIRECT(ADDRESS(ROW($A1561),COLUMN(AM$1),3,1)&amp;":"&amp;ADDRESS(ROW($A1561)+MATCH("Г",$C1562:$C$6000,0),COLUMN(AM$1),3,1)),INDIRECT(ADDRESS(ROW($A1561),COLUMN($A$1),3,1)&amp;":"&amp;ADDRESS(ROW($A1561)+MATCH("Г",$C1562:$C$6000,0),COLUMN($A$1),3,1)),$A1561&amp;"*",INDIRECT(ADDRESS(ROW($A1561),COLUMN($C$1),3,1)&amp;":"&amp;ADDRESS(ROW($A1561)+MATCH("Г",$C1562:$C$6000,0),COLUMN($C$1),3,1)),"&lt;&gt;Г"),SUMIFS(AM1562:AM$6000,$A1562:$A$6000,IF(AND($A1561=$A1562,$C1561=$C1562),$A1561&amp;"*",IF(OR(MID($A1561,1,1)="0",MID($A1561,1,1)=0),"?"&amp;MID($A1561,2,LEN($A1561)-1),$A1561&amp;".?")),$C1562:$C$6000,"Г")))</f>
        <v>0</v>
      </c>
      <c r="AN1561" s="42">
        <f ca="1">IF(MID($A1561,3,10)="1.1.3",SUMIFS(AN1562:AN$6000,$A1562:$A$6000,$A1561&amp;".1",$B1562:$B$6000,"Наименование объекта по производству электрической энергии всего, в том числе:")+SUMIFS(AN1562:AN$6000,$A1562:$A$6000,$A1561&amp;".2",$B1562:$B$6000,"Наименование объекта по производству электрической энергии всего, в том числе:"),IF(AND($C1562&lt;&gt;"Г",$C1562&lt;&gt;""),SUMIFS(INDIRECT(ADDRESS(ROW($A1561),COLUMN(AN$1),3,1)&amp;":"&amp;ADDRESS(ROW($A1561)+MATCH("Г",$C1562:$C$6000,0),COLUMN(AN$1),3,1)),INDIRECT(ADDRESS(ROW($A1561),COLUMN($A$1),3,1)&amp;":"&amp;ADDRESS(ROW($A1561)+MATCH("Г",$C1562:$C$6000,0),COLUMN($A$1),3,1)),$A1561&amp;"*",INDIRECT(ADDRESS(ROW($A1561),COLUMN($C$1),3,1)&amp;":"&amp;ADDRESS(ROW($A1561)+MATCH("Г",$C1562:$C$6000,0),COLUMN($C$1),3,1)),"&lt;&gt;Г"),SUMIFS(AN1562:AN$6000,$A1562:$A$6000,IF(AND($A1561=$A1562,$C1561=$C1562),$A1561&amp;"*",IF(OR(MID($A1561,1,1)="0",MID($A1561,1,1)=0),"?"&amp;MID($A1561,2,LEN($A1561)-1),$A1561&amp;".?")),$C1562:$C$6000,"Г")))</f>
        <v>0</v>
      </c>
      <c r="AO1561" s="40" t="s">
        <v>128</v>
      </c>
    </row>
    <row r="1562" spans="1:41" ht="31.5" x14ac:dyDescent="0.2">
      <c r="A1562" s="40" t="s">
        <v>2897</v>
      </c>
      <c r="B1562" s="40" t="s">
        <v>709</v>
      </c>
      <c r="C1562" s="40" t="s">
        <v>56</v>
      </c>
      <c r="D1562" s="40" t="s">
        <v>128</v>
      </c>
      <c r="E1562" s="41" t="s">
        <v>128</v>
      </c>
      <c r="F1562" s="41" t="s">
        <v>128</v>
      </c>
      <c r="G1562" s="41" t="s">
        <v>128</v>
      </c>
      <c r="H1562" s="42" t="s">
        <v>128</v>
      </c>
      <c r="I1562" s="42" t="s">
        <v>128</v>
      </c>
      <c r="J1562" s="42">
        <f ca="1">IF(MID($A1562,3,10)="1.1.3",SUMIFS(J1563:J$6000,$A1563:$A$6000,$A1562&amp;".1",$B1563:$B$6000,"Наименование объекта по производству электрической энергии всего, в том числе:")+SUMIFS(J1563:J$6000,$A1563:$A$6000,$A1562&amp;".2",$B1563:$B$6000,"Наименование объекта по производству электрической энергии всего, в том числе:"),IF(AND($C1563&lt;&gt;"Г",$C1563&lt;&gt;""),SUMIFS(INDIRECT(ADDRESS(ROW($A1562),COLUMN(J$1),3,1)&amp;":"&amp;ADDRESS(ROW($A1562)+MATCH("Г",$C1563:$C$6000,0),COLUMN(J$1),3,1)),INDIRECT(ADDRESS(ROW($A1562),COLUMN($A$1),3,1)&amp;":"&amp;ADDRESS(ROW($A1562)+MATCH("Г",$C1563:$C$6000,0),COLUMN($A$1),3,1)),$A1562&amp;"*",INDIRECT(ADDRESS(ROW($A1562),COLUMN($C$1),3,1)&amp;":"&amp;ADDRESS(ROW($A1562)+MATCH("Г",$C1563:$C$6000,0),COLUMN($C$1),3,1)),"&lt;&gt;Г"),SUMIFS(J1563:J$6000,$A1563:$A$6000,IF(AND($A1562=$A1563,$C1562=$C1563),$A1562&amp;"*",IF(OR(MID($A1562,1,1)="0",MID($A1562,1,1)=0),"?"&amp;MID($A1562,2,LEN($A1562)-1),$A1562&amp;".?")),$C1563:$C$6000,"Г")))</f>
        <v>0</v>
      </c>
      <c r="K1562" s="42">
        <f ca="1">IF(MID($A1562,3,10)="1.1.3",SUMIFS(K1563:K$6000,$A1563:$A$6000,$A1562&amp;".1",$B1563:$B$6000,"Наименование объекта по производству электрической энергии всего, в том числе:")+SUMIFS(K1563:K$6000,$A1563:$A$6000,$A1562&amp;".2",$B1563:$B$6000,"Наименование объекта по производству электрической энергии всего, в том числе:"),IF(AND($C1563&lt;&gt;"Г",$C1563&lt;&gt;""),SUMIFS(INDIRECT(ADDRESS(ROW($A1562),COLUMN(K$1),3,1)&amp;":"&amp;ADDRESS(ROW($A1562)+MATCH("Г",$C1563:$C$6000,0),COLUMN(K$1),3,1)),INDIRECT(ADDRESS(ROW($A1562),COLUMN($A$1),3,1)&amp;":"&amp;ADDRESS(ROW($A1562)+MATCH("Г",$C1563:$C$6000,0),COLUMN($A$1),3,1)),$A1562&amp;"*",INDIRECT(ADDRESS(ROW($A1562),COLUMN($C$1),3,1)&amp;":"&amp;ADDRESS(ROW($A1562)+MATCH("Г",$C1563:$C$6000,0),COLUMN($C$1),3,1)),"&lt;&gt;Г"),SUMIFS(K1563:K$6000,$A1563:$A$6000,IF(AND($A1562=$A1563,$C1562=$C1563),$A1562&amp;"*",IF(OR(MID($A1562,1,1)="0",MID($A1562,1,1)=0),"?"&amp;MID($A1562,2,LEN($A1562)-1),$A1562&amp;".?")),$C1563:$C$6000,"Г")))</f>
        <v>0</v>
      </c>
      <c r="L1562" s="42">
        <f ca="1">IF(MID($A1562,3,10)="1.1.3",SUMIFS(L1563:L$6000,$A1563:$A$6000,$A1562&amp;".1",$B1563:$B$6000,"Наименование объекта по производству электрической энергии всего, в том числе:")+SUMIFS(L1563:L$6000,$A1563:$A$6000,$A1562&amp;".2",$B1563:$B$6000,"Наименование объекта по производству электрической энергии всего, в том числе:"),IF(AND($C1563&lt;&gt;"Г",$C1563&lt;&gt;""),SUMIFS(INDIRECT(ADDRESS(ROW($A1562),COLUMN(L$1),3,1)&amp;":"&amp;ADDRESS(ROW($A1562)+MATCH("Г",$C1563:$C$6000,0),COLUMN(L$1),3,1)),INDIRECT(ADDRESS(ROW($A1562),COLUMN($A$1),3,1)&amp;":"&amp;ADDRESS(ROW($A1562)+MATCH("Г",$C1563:$C$6000,0),COLUMN($A$1),3,1)),$A1562&amp;"*",INDIRECT(ADDRESS(ROW($A1562),COLUMN($C$1),3,1)&amp;":"&amp;ADDRESS(ROW($A1562)+MATCH("Г",$C1563:$C$6000,0),COLUMN($C$1),3,1)),"&lt;&gt;Г"),SUMIFS(L1563:L$6000,$A1563:$A$6000,IF(AND($A1562=$A1563,$C1562=$C1563),$A1562&amp;"*",IF(OR(MID($A1562,1,1)="0",MID($A1562,1,1)=0),"?"&amp;MID($A1562,2,LEN($A1562)-1),$A1562&amp;".?")),$C1563:$C$6000,"Г")))</f>
        <v>0</v>
      </c>
      <c r="M1562" s="42">
        <f ca="1">IF(MID($A1562,3,10)="1.1.3",SUMIFS(M1563:M$6000,$A1563:$A$6000,$A1562&amp;".1",$B1563:$B$6000,"Наименование объекта по производству электрической энергии всего, в том числе:")+SUMIFS(M1563:M$6000,$A1563:$A$6000,$A1562&amp;".2",$B1563:$B$6000,"Наименование объекта по производству электрической энергии всего, в том числе:"),IF(AND($C1563&lt;&gt;"Г",$C1563&lt;&gt;""),SUMIFS(INDIRECT(ADDRESS(ROW($A1562),COLUMN(M$1),3,1)&amp;":"&amp;ADDRESS(ROW($A1562)+MATCH("Г",$C1563:$C$6000,0),COLUMN(M$1),3,1)),INDIRECT(ADDRESS(ROW($A1562),COLUMN($A$1),3,1)&amp;":"&amp;ADDRESS(ROW($A1562)+MATCH("Г",$C1563:$C$6000,0),COLUMN($A$1),3,1)),$A1562&amp;"*",INDIRECT(ADDRESS(ROW($A1562),COLUMN($C$1),3,1)&amp;":"&amp;ADDRESS(ROW($A1562)+MATCH("Г",$C1563:$C$6000,0),COLUMN($C$1),3,1)),"&lt;&gt;Г"),SUMIFS(M1563:M$6000,$A1563:$A$6000,IF(AND($A1562=$A1563,$C1562=$C1563),$A1562&amp;"*",IF(OR(MID($A1562,1,1)="0",MID($A1562,1,1)=0),"?"&amp;MID($A1562,2,LEN($A1562)-1),$A1562&amp;".?")),$C1563:$C$6000,"Г")))</f>
        <v>0</v>
      </c>
      <c r="N1562" s="42">
        <f ca="1">IF(MID($A1562,3,10)="1.1.3",SUMIFS(N1563:N$6000,$A1563:$A$6000,$A1562&amp;".1",$B1563:$B$6000,"Наименование объекта по производству электрической энергии всего, в том числе:")+SUMIFS(N1563:N$6000,$A1563:$A$6000,$A1562&amp;".2",$B1563:$B$6000,"Наименование объекта по производству электрической энергии всего, в том числе:"),IF(AND($C1563&lt;&gt;"Г",$C1563&lt;&gt;""),SUMIFS(INDIRECT(ADDRESS(ROW($A1562),COLUMN(N$1),3,1)&amp;":"&amp;ADDRESS(ROW($A1562)+MATCH("Г",$C1563:$C$6000,0),COLUMN(N$1),3,1)),INDIRECT(ADDRESS(ROW($A1562),COLUMN($A$1),3,1)&amp;":"&amp;ADDRESS(ROW($A1562)+MATCH("Г",$C1563:$C$6000,0),COLUMN($A$1),3,1)),$A1562&amp;"*",INDIRECT(ADDRESS(ROW($A1562),COLUMN($C$1),3,1)&amp;":"&amp;ADDRESS(ROW($A1562)+MATCH("Г",$C1563:$C$6000,0),COLUMN($C$1),3,1)),"&lt;&gt;Г"),SUMIFS(N1563:N$6000,$A1563:$A$6000,IF(AND($A1562=$A1563,$C1562=$C1563),$A1562&amp;"*",IF(OR(MID($A1562,1,1)="0",MID($A1562,1,1)=0),"?"&amp;MID($A1562,2,LEN($A1562)-1),$A1562&amp;".?")),$C1563:$C$6000,"Г")))</f>
        <v>0</v>
      </c>
      <c r="O1562" s="42">
        <f ca="1">IF(MID($A1562,3,10)="1.1.3",SUMIFS(O1563:O$6000,$A1563:$A$6000,$A1562&amp;".1",$B1563:$B$6000,"Наименование объекта по производству электрической энергии всего, в том числе:")+SUMIFS(O1563:O$6000,$A1563:$A$6000,$A1562&amp;".2",$B1563:$B$6000,"Наименование объекта по производству электрической энергии всего, в том числе:"),IF(AND($C1563&lt;&gt;"Г",$C1563&lt;&gt;""),SUMIFS(INDIRECT(ADDRESS(ROW($A1562),COLUMN(O$1),3,1)&amp;":"&amp;ADDRESS(ROW($A1562)+MATCH("Г",$C1563:$C$6000,0),COLUMN(O$1),3,1)),INDIRECT(ADDRESS(ROW($A1562),COLUMN($A$1),3,1)&amp;":"&amp;ADDRESS(ROW($A1562)+MATCH("Г",$C1563:$C$6000,0),COLUMN($A$1),3,1)),$A1562&amp;"*",INDIRECT(ADDRESS(ROW($A1562),COLUMN($C$1),3,1)&amp;":"&amp;ADDRESS(ROW($A1562)+MATCH("Г",$C1563:$C$6000,0),COLUMN($C$1),3,1)),"&lt;&gt;Г"),SUMIFS(O1563:O$6000,$A1563:$A$6000,IF(AND($A1562=$A1563,$C1562=$C1563),$A1562&amp;"*",IF(OR(MID($A1562,1,1)="0",MID($A1562,1,1)=0),"?"&amp;MID($A1562,2,LEN($A1562)-1),$A1562&amp;".?")),$C1563:$C$6000,"Г")))</f>
        <v>0</v>
      </c>
      <c r="P1562" s="42">
        <f ca="1">IF(MID($A1562,3,10)="1.1.3",SUMIFS(P1563:P$6000,$A1563:$A$6000,$A1562&amp;".1",$B1563:$B$6000,"Наименование объекта по производству электрической энергии всего, в том числе:")+SUMIFS(P1563:P$6000,$A1563:$A$6000,$A1562&amp;".2",$B1563:$B$6000,"Наименование объекта по производству электрической энергии всего, в том числе:"),IF(AND($C1563&lt;&gt;"Г",$C1563&lt;&gt;""),SUMIFS(INDIRECT(ADDRESS(ROW($A1562),COLUMN(P$1),3,1)&amp;":"&amp;ADDRESS(ROW($A1562)+MATCH("Г",$C1563:$C$6000,0),COLUMN(P$1),3,1)),INDIRECT(ADDRESS(ROW($A1562),COLUMN($A$1),3,1)&amp;":"&amp;ADDRESS(ROW($A1562)+MATCH("Г",$C1563:$C$6000,0),COLUMN($A$1),3,1)),$A1562&amp;"*",INDIRECT(ADDRESS(ROW($A1562),COLUMN($C$1),3,1)&amp;":"&amp;ADDRESS(ROW($A1562)+MATCH("Г",$C1563:$C$6000,0),COLUMN($C$1),3,1)),"&lt;&gt;Г"),SUMIFS(P1563:P$6000,$A1563:$A$6000,IF(AND($A1562=$A1563,$C1562=$C1563),$A1562&amp;"*",IF(OR(MID($A1562,1,1)="0",MID($A1562,1,1)=0),"?"&amp;MID($A1562,2,LEN($A1562)-1),$A1562&amp;".?")),$C1563:$C$6000,"Г")))</f>
        <v>0</v>
      </c>
      <c r="Q1562" s="42">
        <f ca="1">IF(MID($A1562,3,10)="1.1.3",SUMIFS(Q1563:Q$6000,$A1563:$A$6000,$A1562&amp;".1",$B1563:$B$6000,"Наименование объекта по производству электрической энергии всего, в том числе:")+SUMIFS(Q1563:Q$6000,$A1563:$A$6000,$A1562&amp;".2",$B1563:$B$6000,"Наименование объекта по производству электрической энергии всего, в том числе:"),IF(AND($C1563&lt;&gt;"Г",$C1563&lt;&gt;""),SUMIFS(INDIRECT(ADDRESS(ROW($A1562),COLUMN(Q$1),3,1)&amp;":"&amp;ADDRESS(ROW($A1562)+MATCH("Г",$C1563:$C$6000,0),COLUMN(Q$1),3,1)),INDIRECT(ADDRESS(ROW($A1562),COLUMN($A$1),3,1)&amp;":"&amp;ADDRESS(ROW($A1562)+MATCH("Г",$C1563:$C$6000,0),COLUMN($A$1),3,1)),$A1562&amp;"*",INDIRECT(ADDRESS(ROW($A1562),COLUMN($C$1),3,1)&amp;":"&amp;ADDRESS(ROW($A1562)+MATCH("Г",$C1563:$C$6000,0),COLUMN($C$1),3,1)),"&lt;&gt;Г"),SUMIFS(Q1563:Q$6000,$A1563:$A$6000,IF(AND($A1562=$A1563,$C1562=$C1563),$A1562&amp;"*",IF(OR(MID($A1562,1,1)="0",MID($A1562,1,1)=0),"?"&amp;MID($A1562,2,LEN($A1562)-1),$A1562&amp;".?")),$C1563:$C$6000,"Г")))</f>
        <v>0</v>
      </c>
      <c r="R1562" s="42">
        <f ca="1">IF(MID($A1562,3,10)="1.1.3",SUMIFS(R1563:R$6000,$A1563:$A$6000,$A1562&amp;".1",$B1563:$B$6000,"Наименование объекта по производству электрической энергии всего, в том числе:")+SUMIFS(R1563:R$6000,$A1563:$A$6000,$A1562&amp;".2",$B1563:$B$6000,"Наименование объекта по производству электрической энергии всего, в том числе:"),IF(AND($C1563&lt;&gt;"Г",$C1563&lt;&gt;""),SUMIFS(INDIRECT(ADDRESS(ROW($A1562),COLUMN(R$1),3,1)&amp;":"&amp;ADDRESS(ROW($A1562)+MATCH("Г",$C1563:$C$6000,0),COLUMN(R$1),3,1)),INDIRECT(ADDRESS(ROW($A1562),COLUMN($A$1),3,1)&amp;":"&amp;ADDRESS(ROW($A1562)+MATCH("Г",$C1563:$C$6000,0),COLUMN($A$1),3,1)),$A1562&amp;"*",INDIRECT(ADDRESS(ROW($A1562),COLUMN($C$1),3,1)&amp;":"&amp;ADDRESS(ROW($A1562)+MATCH("Г",$C1563:$C$6000,0),COLUMN($C$1),3,1)),"&lt;&gt;Г"),SUMIFS(R1563:R$6000,$A1563:$A$6000,IF(AND($A1562=$A1563,$C1562=$C1563),$A1562&amp;"*",IF(OR(MID($A1562,1,1)="0",MID($A1562,1,1)=0),"?"&amp;MID($A1562,2,LEN($A1562)-1),$A1562&amp;".?")),$C1563:$C$6000,"Г")))</f>
        <v>0</v>
      </c>
      <c r="S1562" s="42">
        <f ca="1">IF(MID($A1562,3,10)="1.1.3",SUMIFS(S1563:S$6000,$A1563:$A$6000,$A1562&amp;".1",$B1563:$B$6000,"Наименование объекта по производству электрической энергии всего, в том числе:")+SUMIFS(S1563:S$6000,$A1563:$A$6000,$A1562&amp;".2",$B1563:$B$6000,"Наименование объекта по производству электрической энергии всего, в том числе:"),IF(AND($C1563&lt;&gt;"Г",$C1563&lt;&gt;""),SUMIFS(INDIRECT(ADDRESS(ROW($A1562),COLUMN(S$1),3,1)&amp;":"&amp;ADDRESS(ROW($A1562)+MATCH("Г",$C1563:$C$6000,0),COLUMN(S$1),3,1)),INDIRECT(ADDRESS(ROW($A1562),COLUMN($A$1),3,1)&amp;":"&amp;ADDRESS(ROW($A1562)+MATCH("Г",$C1563:$C$6000,0),COLUMN($A$1),3,1)),$A1562&amp;"*",INDIRECT(ADDRESS(ROW($A1562),COLUMN($C$1),3,1)&amp;":"&amp;ADDRESS(ROW($A1562)+MATCH("Г",$C1563:$C$6000,0),COLUMN($C$1),3,1)),"&lt;&gt;Г"),SUMIFS(S1563:S$6000,$A1563:$A$6000,IF(AND($A1562=$A1563,$C1562=$C1563),$A1562&amp;"*",IF(OR(MID($A1562,1,1)="0",MID($A1562,1,1)=0),"?"&amp;MID($A1562,2,LEN($A1562)-1),$A1562&amp;".?")),$C1563:$C$6000,"Г")))</f>
        <v>0</v>
      </c>
      <c r="T1562" s="42">
        <f ca="1">IF(MID($A1562,3,10)="1.1.3",SUMIFS(T1563:T$6000,$A1563:$A$6000,$A1562&amp;".1",$B1563:$B$6000,"Наименование объекта по производству электрической энергии всего, в том числе:")+SUMIFS(T1563:T$6000,$A1563:$A$6000,$A1562&amp;".2",$B1563:$B$6000,"Наименование объекта по производству электрической энергии всего, в том числе:"),IF(AND($C1563&lt;&gt;"Г",$C1563&lt;&gt;""),SUMIFS(INDIRECT(ADDRESS(ROW($A1562),COLUMN(T$1),3,1)&amp;":"&amp;ADDRESS(ROW($A1562)+MATCH("Г",$C1563:$C$6000,0),COLUMN(T$1),3,1)),INDIRECT(ADDRESS(ROW($A1562),COLUMN($A$1),3,1)&amp;":"&amp;ADDRESS(ROW($A1562)+MATCH("Г",$C1563:$C$6000,0),COLUMN($A$1),3,1)),$A1562&amp;"*",INDIRECT(ADDRESS(ROW($A1562),COLUMN($C$1),3,1)&amp;":"&amp;ADDRESS(ROW($A1562)+MATCH("Г",$C1563:$C$6000,0),COLUMN($C$1),3,1)),"&lt;&gt;Г"),SUMIFS(T1563:T$6000,$A1563:$A$6000,IF(AND($A1562=$A1563,$C1562=$C1563),$A1562&amp;"*",IF(OR(MID($A1562,1,1)="0",MID($A1562,1,1)=0),"?"&amp;MID($A1562,2,LEN($A1562)-1),$A1562&amp;".?")),$C1563:$C$6000,"Г")))</f>
        <v>0</v>
      </c>
      <c r="U1562" s="42">
        <f ca="1">IF(MID($A1562,3,10)="1.1.3",SUMIFS(U1563:U$6000,$A1563:$A$6000,$A1562&amp;".1",$B1563:$B$6000,"Наименование объекта по производству электрической энергии всего, в том числе:")+SUMIFS(U1563:U$6000,$A1563:$A$6000,$A1562&amp;".2",$B1563:$B$6000,"Наименование объекта по производству электрической энергии всего, в том числе:"),IF(AND($C1563&lt;&gt;"Г",$C1563&lt;&gt;""),SUMIFS(INDIRECT(ADDRESS(ROW($A1562),COLUMN(U$1),3,1)&amp;":"&amp;ADDRESS(ROW($A1562)+MATCH("Г",$C1563:$C$6000,0),COLUMN(U$1),3,1)),INDIRECT(ADDRESS(ROW($A1562),COLUMN($A$1),3,1)&amp;":"&amp;ADDRESS(ROW($A1562)+MATCH("Г",$C1563:$C$6000,0),COLUMN($A$1),3,1)),$A1562&amp;"*",INDIRECT(ADDRESS(ROW($A1562),COLUMN($C$1),3,1)&amp;":"&amp;ADDRESS(ROW($A1562)+MATCH("Г",$C1563:$C$6000,0),COLUMN($C$1),3,1)),"&lt;&gt;Г"),SUMIFS(U1563:U$6000,$A1563:$A$6000,IF(AND($A1562=$A1563,$C1562=$C1563),$A1562&amp;"*",IF(OR(MID($A1562,1,1)="0",MID($A1562,1,1)=0),"?"&amp;MID($A1562,2,LEN($A1562)-1),$A1562&amp;".?")),$C1563:$C$6000,"Г")))</f>
        <v>0</v>
      </c>
      <c r="V1562" s="42">
        <f ca="1">IF(MID($A1562,3,10)="1.1.3",SUMIFS(V1563:V$6000,$A1563:$A$6000,$A1562&amp;".1",$B1563:$B$6000,"Наименование объекта по производству электрической энергии всего, в том числе:")+SUMIFS(V1563:V$6000,$A1563:$A$6000,$A1562&amp;".2",$B1563:$B$6000,"Наименование объекта по производству электрической энергии всего, в том числе:"),IF(AND($C1563&lt;&gt;"Г",$C1563&lt;&gt;""),SUMIFS(INDIRECT(ADDRESS(ROW($A1562),COLUMN(V$1),3,1)&amp;":"&amp;ADDRESS(ROW($A1562)+MATCH("Г",$C1563:$C$6000,0),COLUMN(V$1),3,1)),INDIRECT(ADDRESS(ROW($A1562),COLUMN($A$1),3,1)&amp;":"&amp;ADDRESS(ROW($A1562)+MATCH("Г",$C1563:$C$6000,0),COLUMN($A$1),3,1)),$A1562&amp;"*",INDIRECT(ADDRESS(ROW($A1562),COLUMN($C$1),3,1)&amp;":"&amp;ADDRESS(ROW($A1562)+MATCH("Г",$C1563:$C$6000,0),COLUMN($C$1),3,1)),"&lt;&gt;Г"),SUMIFS(V1563:V$6000,$A1563:$A$6000,IF(AND($A1562=$A1563,$C1562=$C1563),$A1562&amp;"*",IF(OR(MID($A1562,1,1)="0",MID($A1562,1,1)=0),"?"&amp;MID($A1562,2,LEN($A1562)-1),$A1562&amp;".?")),$C1563:$C$6000,"Г")))</f>
        <v>0</v>
      </c>
      <c r="W1562" s="42">
        <f ca="1">IF(MID($A1562,3,10)="1.1.3",SUMIFS(W1563:W$6000,$A1563:$A$6000,$A1562&amp;".1",$B1563:$B$6000,"Наименование объекта по производству электрической энергии всего, в том числе:")+SUMIFS(W1563:W$6000,$A1563:$A$6000,$A1562&amp;".2",$B1563:$B$6000,"Наименование объекта по производству электрической энергии всего, в том числе:"),IF(AND($C1563&lt;&gt;"Г",$C1563&lt;&gt;""),SUMIFS(INDIRECT(ADDRESS(ROW($A1562),COLUMN(W$1),3,1)&amp;":"&amp;ADDRESS(ROW($A1562)+MATCH("Г",$C1563:$C$6000,0),COLUMN(W$1),3,1)),INDIRECT(ADDRESS(ROW($A1562),COLUMN($A$1),3,1)&amp;":"&amp;ADDRESS(ROW($A1562)+MATCH("Г",$C1563:$C$6000,0),COLUMN($A$1),3,1)),$A1562&amp;"*",INDIRECT(ADDRESS(ROW($A1562),COLUMN($C$1),3,1)&amp;":"&amp;ADDRESS(ROW($A1562)+MATCH("Г",$C1563:$C$6000,0),COLUMN($C$1),3,1)),"&lt;&gt;Г"),SUMIFS(W1563:W$6000,$A1563:$A$6000,IF(AND($A1562=$A1563,$C1562=$C1563),$A1562&amp;"*",IF(OR(MID($A1562,1,1)="0",MID($A1562,1,1)=0),"?"&amp;MID($A1562,2,LEN($A1562)-1),$A1562&amp;".?")),$C1563:$C$6000,"Г")))</f>
        <v>0</v>
      </c>
      <c r="X1562" s="42">
        <f ca="1">IF(MID($A1562,3,10)="1.1.3",SUMIFS(X1563:X$6000,$A1563:$A$6000,$A1562&amp;".1",$B1563:$B$6000,"Наименование объекта по производству электрической энергии всего, в том числе:")+SUMIFS(X1563:X$6000,$A1563:$A$6000,$A1562&amp;".2",$B1563:$B$6000,"Наименование объекта по производству электрической энергии всего, в том числе:"),IF(AND($C1563&lt;&gt;"Г",$C1563&lt;&gt;""),SUMIFS(INDIRECT(ADDRESS(ROW($A1562),COLUMN(X$1),3,1)&amp;":"&amp;ADDRESS(ROW($A1562)+MATCH("Г",$C1563:$C$6000,0),COLUMN(X$1),3,1)),INDIRECT(ADDRESS(ROW($A1562),COLUMN($A$1),3,1)&amp;":"&amp;ADDRESS(ROW($A1562)+MATCH("Г",$C1563:$C$6000,0),COLUMN($A$1),3,1)),$A1562&amp;"*",INDIRECT(ADDRESS(ROW($A1562),COLUMN($C$1),3,1)&amp;":"&amp;ADDRESS(ROW($A1562)+MATCH("Г",$C1563:$C$6000,0),COLUMN($C$1),3,1)),"&lt;&gt;Г"),SUMIFS(X1563:X$6000,$A1563:$A$6000,IF(AND($A1562=$A1563,$C1562=$C1563),$A1562&amp;"*",IF(OR(MID($A1562,1,1)="0",MID($A1562,1,1)=0),"?"&amp;MID($A1562,2,LEN($A1562)-1),$A1562&amp;".?")),$C1563:$C$6000,"Г")))</f>
        <v>0</v>
      </c>
      <c r="Y1562" s="42">
        <f ca="1">IF(MID($A1562,3,10)="1.1.3",SUMIFS(Y1563:Y$6000,$A1563:$A$6000,$A1562&amp;".1",$B1563:$B$6000,"Наименование объекта по производству электрической энергии всего, в том числе:")+SUMIFS(Y1563:Y$6000,$A1563:$A$6000,$A1562&amp;".2",$B1563:$B$6000,"Наименование объекта по производству электрической энергии всего, в том числе:"),IF(AND($C1563&lt;&gt;"Г",$C1563&lt;&gt;""),SUMIFS(INDIRECT(ADDRESS(ROW($A1562),COLUMN(Y$1),3,1)&amp;":"&amp;ADDRESS(ROW($A1562)+MATCH("Г",$C1563:$C$6000,0),COLUMN(Y$1),3,1)),INDIRECT(ADDRESS(ROW($A1562),COLUMN($A$1),3,1)&amp;":"&amp;ADDRESS(ROW($A1562)+MATCH("Г",$C1563:$C$6000,0),COLUMN($A$1),3,1)),$A1562&amp;"*",INDIRECT(ADDRESS(ROW($A1562),COLUMN($C$1),3,1)&amp;":"&amp;ADDRESS(ROW($A1562)+MATCH("Г",$C1563:$C$6000,0),COLUMN($C$1),3,1)),"&lt;&gt;Г"),SUMIFS(Y1563:Y$6000,$A1563:$A$6000,IF(AND($A1562=$A1563,$C1562=$C1563),$A1562&amp;"*",IF(OR(MID($A1562,1,1)="0",MID($A1562,1,1)=0),"?"&amp;MID($A1562,2,LEN($A1562)-1),$A1562&amp;".?")),$C1563:$C$6000,"Г")))</f>
        <v>0</v>
      </c>
      <c r="Z1562" s="42">
        <f ca="1">IF(MID($A1562,3,10)="1.1.3",SUMIFS(Z1563:Z$6000,$A1563:$A$6000,$A1562&amp;".1",$B1563:$B$6000,"Наименование объекта по производству электрической энергии всего, в том числе:")+SUMIFS(Z1563:Z$6000,$A1563:$A$6000,$A1562&amp;".2",$B1563:$B$6000,"Наименование объекта по производству электрической энергии всего, в том числе:"),IF(AND($C1563&lt;&gt;"Г",$C1563&lt;&gt;""),SUMIFS(INDIRECT(ADDRESS(ROW($A1562),COLUMN(Z$1),3,1)&amp;":"&amp;ADDRESS(ROW($A1562)+MATCH("Г",$C1563:$C$6000,0),COLUMN(Z$1),3,1)),INDIRECT(ADDRESS(ROW($A1562),COLUMN($A$1),3,1)&amp;":"&amp;ADDRESS(ROW($A1562)+MATCH("Г",$C1563:$C$6000,0),COLUMN($A$1),3,1)),$A1562&amp;"*",INDIRECT(ADDRESS(ROW($A1562),COLUMN($C$1),3,1)&amp;":"&amp;ADDRESS(ROW($A1562)+MATCH("Г",$C1563:$C$6000,0),COLUMN($C$1),3,1)),"&lt;&gt;Г"),SUMIFS(Z1563:Z$6000,$A1563:$A$6000,IF(AND($A1562=$A1563,$C1562=$C1563),$A1562&amp;"*",IF(OR(MID($A1562,1,1)="0",MID($A1562,1,1)=0),"?"&amp;MID($A1562,2,LEN($A1562)-1),$A1562&amp;".?")),$C1563:$C$6000,"Г")))</f>
        <v>0</v>
      </c>
      <c r="AA1562" s="42">
        <f ca="1">IF(MID($A1562,3,10)="1.1.3",SUMIFS(AA1563:AA$6000,$A1563:$A$6000,$A1562&amp;".1",$B1563:$B$6000,"Наименование объекта по производству электрической энергии всего, в том числе:")+SUMIFS(AA1563:AA$6000,$A1563:$A$6000,$A1562&amp;".2",$B1563:$B$6000,"Наименование объекта по производству электрической энергии всего, в том числе:"),IF(AND($C1563&lt;&gt;"Г",$C1563&lt;&gt;""),SUMIFS(INDIRECT(ADDRESS(ROW($A1562),COLUMN(AA$1),3,1)&amp;":"&amp;ADDRESS(ROW($A1562)+MATCH("Г",$C1563:$C$6000,0),COLUMN(AA$1),3,1)),INDIRECT(ADDRESS(ROW($A1562),COLUMN($A$1),3,1)&amp;":"&amp;ADDRESS(ROW($A1562)+MATCH("Г",$C1563:$C$6000,0),COLUMN($A$1),3,1)),$A1562&amp;"*",INDIRECT(ADDRESS(ROW($A1562),COLUMN($C$1),3,1)&amp;":"&amp;ADDRESS(ROW($A1562)+MATCH("Г",$C1563:$C$6000,0),COLUMN($C$1),3,1)),"&lt;&gt;Г"),SUMIFS(AA1563:AA$6000,$A1563:$A$6000,IF(AND($A1562=$A1563,$C1562=$C1563),$A1562&amp;"*",IF(OR(MID($A1562,1,1)="0",MID($A1562,1,1)=0),"?"&amp;MID($A1562,2,LEN($A1562)-1),$A1562&amp;".?")),$C1563:$C$6000,"Г")))</f>
        <v>0</v>
      </c>
      <c r="AB1562" s="42">
        <f ca="1">IF(MID($A1562,3,10)="1.1.3",SUMIFS(AB1563:AB$6000,$A1563:$A$6000,$A1562&amp;".1",$B1563:$B$6000,"Наименование объекта по производству электрической энергии всего, в том числе:")+SUMIFS(AB1563:AB$6000,$A1563:$A$6000,$A1562&amp;".2",$B1563:$B$6000,"Наименование объекта по производству электрической энергии всего, в том числе:"),IF(AND($C1563&lt;&gt;"Г",$C1563&lt;&gt;""),SUMIFS(INDIRECT(ADDRESS(ROW($A1562),COLUMN(AB$1),3,1)&amp;":"&amp;ADDRESS(ROW($A1562)+MATCH("Г",$C1563:$C$6000,0),COLUMN(AB$1),3,1)),INDIRECT(ADDRESS(ROW($A1562),COLUMN($A$1),3,1)&amp;":"&amp;ADDRESS(ROW($A1562)+MATCH("Г",$C1563:$C$6000,0),COLUMN($A$1),3,1)),$A1562&amp;"*",INDIRECT(ADDRESS(ROW($A1562),COLUMN($C$1),3,1)&amp;":"&amp;ADDRESS(ROW($A1562)+MATCH("Г",$C1563:$C$6000,0),COLUMN($C$1),3,1)),"&lt;&gt;Г"),SUMIFS(AB1563:AB$6000,$A1563:$A$6000,IF(AND($A1562=$A1563,$C1562=$C1563),$A1562&amp;"*",IF(OR(MID($A1562,1,1)="0",MID($A1562,1,1)=0),"?"&amp;MID($A1562,2,LEN($A1562)-1),$A1562&amp;".?")),$C1563:$C$6000,"Г")))</f>
        <v>0</v>
      </c>
      <c r="AC1562" s="42">
        <f ca="1">IF(MID($A1562,3,10)="1.1.3",SUMIFS(AC1563:AC$6000,$A1563:$A$6000,$A1562&amp;".1",$B1563:$B$6000,"Наименование объекта по производству электрической энергии всего, в том числе:")+SUMIFS(AC1563:AC$6000,$A1563:$A$6000,$A1562&amp;".2",$B1563:$B$6000,"Наименование объекта по производству электрической энергии всего, в том числе:"),IF(AND($C1563&lt;&gt;"Г",$C1563&lt;&gt;""),SUMIFS(INDIRECT(ADDRESS(ROW($A1562),COLUMN(AC$1),3,1)&amp;":"&amp;ADDRESS(ROW($A1562)+MATCH("Г",$C1563:$C$6000,0),COLUMN(AC$1),3,1)),INDIRECT(ADDRESS(ROW($A1562),COLUMN($A$1),3,1)&amp;":"&amp;ADDRESS(ROW($A1562)+MATCH("Г",$C1563:$C$6000,0),COLUMN($A$1),3,1)),$A1562&amp;"*",INDIRECT(ADDRESS(ROW($A1562),COLUMN($C$1),3,1)&amp;":"&amp;ADDRESS(ROW($A1562)+MATCH("Г",$C1563:$C$6000,0),COLUMN($C$1),3,1)),"&lt;&gt;Г"),SUMIFS(AC1563:AC$6000,$A1563:$A$6000,IF(AND($A1562=$A1563,$C1562=$C1563),$A1562&amp;"*",IF(OR(MID($A1562,1,1)="0",MID($A1562,1,1)=0),"?"&amp;MID($A1562,2,LEN($A1562)-1),$A1562&amp;".?")),$C1563:$C$6000,"Г")))</f>
        <v>0</v>
      </c>
      <c r="AD1562" s="42">
        <f ca="1">IF(MID($A1562,3,10)="1.1.3",SUMIFS(AD1563:AD$6000,$A1563:$A$6000,$A1562&amp;".1",$B1563:$B$6000,"Наименование объекта по производству электрической энергии всего, в том числе:")+SUMIFS(AD1563:AD$6000,$A1563:$A$6000,$A1562&amp;".2",$B1563:$B$6000,"Наименование объекта по производству электрической энергии всего, в том числе:"),IF(AND($C1563&lt;&gt;"Г",$C1563&lt;&gt;""),SUMIFS(INDIRECT(ADDRESS(ROW($A1562),COLUMN(AD$1),3,1)&amp;":"&amp;ADDRESS(ROW($A1562)+MATCH("Г",$C1563:$C$6000,0),COLUMN(AD$1),3,1)),INDIRECT(ADDRESS(ROW($A1562),COLUMN($A$1),3,1)&amp;":"&amp;ADDRESS(ROW($A1562)+MATCH("Г",$C1563:$C$6000,0),COLUMN($A$1),3,1)),$A1562&amp;"*",INDIRECT(ADDRESS(ROW($A1562),COLUMN($C$1),3,1)&amp;":"&amp;ADDRESS(ROW($A1562)+MATCH("Г",$C1563:$C$6000,0),COLUMN($C$1),3,1)),"&lt;&gt;Г"),SUMIFS(AD1563:AD$6000,$A1563:$A$6000,IF(AND($A1562=$A1563,$C1562=$C1563),$A1562&amp;"*",IF(OR(MID($A1562,1,1)="0",MID($A1562,1,1)=0),"?"&amp;MID($A1562,2,LEN($A1562)-1),$A1562&amp;".?")),$C1563:$C$6000,"Г")))</f>
        <v>0</v>
      </c>
      <c r="AE1562" s="42">
        <f ca="1">IF(MID($A1562,3,10)="1.1.3",SUMIFS(AE1563:AE$6000,$A1563:$A$6000,$A1562&amp;".1",$B1563:$B$6000,"Наименование объекта по производству электрической энергии всего, в том числе:")+SUMIFS(AE1563:AE$6000,$A1563:$A$6000,$A1562&amp;".2",$B1563:$B$6000,"Наименование объекта по производству электрической энергии всего, в том числе:"),IF(AND($C1563&lt;&gt;"Г",$C1563&lt;&gt;""),SUMIFS(INDIRECT(ADDRESS(ROW($A1562),COLUMN(AE$1),3,1)&amp;":"&amp;ADDRESS(ROW($A1562)+MATCH("Г",$C1563:$C$6000,0),COLUMN(AE$1),3,1)),INDIRECT(ADDRESS(ROW($A1562),COLUMN($A$1),3,1)&amp;":"&amp;ADDRESS(ROW($A1562)+MATCH("Г",$C1563:$C$6000,0),COLUMN($A$1),3,1)),$A1562&amp;"*",INDIRECT(ADDRESS(ROW($A1562),COLUMN($C$1),3,1)&amp;":"&amp;ADDRESS(ROW($A1562)+MATCH("Г",$C1563:$C$6000,0),COLUMN($C$1),3,1)),"&lt;&gt;Г"),SUMIFS(AE1563:AE$6000,$A1563:$A$6000,IF(AND($A1562=$A1563,$C1562=$C1563),$A1562&amp;"*",IF(OR(MID($A1562,1,1)="0",MID($A1562,1,1)=0),"?"&amp;MID($A1562,2,LEN($A1562)-1),$A1562&amp;".?")),$C1563:$C$6000,"Г")))</f>
        <v>0</v>
      </c>
      <c r="AF1562" s="42">
        <f ca="1">IF(MID($A1562,3,10)="1.1.3",SUMIFS(AF1563:AF$6000,$A1563:$A$6000,$A1562&amp;".1",$B1563:$B$6000,"Наименование объекта по производству электрической энергии всего, в том числе:")+SUMIFS(AF1563:AF$6000,$A1563:$A$6000,$A1562&amp;".2",$B1563:$B$6000,"Наименование объекта по производству электрической энергии всего, в том числе:"),IF(AND($C1563&lt;&gt;"Г",$C1563&lt;&gt;""),SUMIFS(INDIRECT(ADDRESS(ROW($A1562),COLUMN(AF$1),3,1)&amp;":"&amp;ADDRESS(ROW($A1562)+MATCH("Г",$C1563:$C$6000,0),COLUMN(AF$1),3,1)),INDIRECT(ADDRESS(ROW($A1562),COLUMN($A$1),3,1)&amp;":"&amp;ADDRESS(ROW($A1562)+MATCH("Г",$C1563:$C$6000,0),COLUMN($A$1),3,1)),$A1562&amp;"*",INDIRECT(ADDRESS(ROW($A1562),COLUMN($C$1),3,1)&amp;":"&amp;ADDRESS(ROW($A1562)+MATCH("Г",$C1563:$C$6000,0),COLUMN($C$1),3,1)),"&lt;&gt;Г"),SUMIFS(AF1563:AF$6000,$A1563:$A$6000,IF(AND($A1562=$A1563,$C1562=$C1563),$A1562&amp;"*",IF(OR(MID($A1562,1,1)="0",MID($A1562,1,1)=0),"?"&amp;MID($A1562,2,LEN($A1562)-1),$A1562&amp;".?")),$C1563:$C$6000,"Г")))</f>
        <v>0</v>
      </c>
      <c r="AG1562" s="42">
        <f ca="1">IF(MID($A1562,3,10)="1.1.3",SUMIFS(AG1563:AG$6000,$A1563:$A$6000,$A1562&amp;".1",$B1563:$B$6000,"Наименование объекта по производству электрической энергии всего, в том числе:")+SUMIFS(AG1563:AG$6000,$A1563:$A$6000,$A1562&amp;".2",$B1563:$B$6000,"Наименование объекта по производству электрической энергии всего, в том числе:"),IF(AND($C1563&lt;&gt;"Г",$C1563&lt;&gt;""),SUMIFS(INDIRECT(ADDRESS(ROW($A1562),COLUMN(AG$1),3,1)&amp;":"&amp;ADDRESS(ROW($A1562)+MATCH("Г",$C1563:$C$6000,0),COLUMN(AG$1),3,1)),INDIRECT(ADDRESS(ROW($A1562),COLUMN($A$1),3,1)&amp;":"&amp;ADDRESS(ROW($A1562)+MATCH("Г",$C1563:$C$6000,0),COLUMN($A$1),3,1)),$A1562&amp;"*",INDIRECT(ADDRESS(ROW($A1562),COLUMN($C$1),3,1)&amp;":"&amp;ADDRESS(ROW($A1562)+MATCH("Г",$C1563:$C$6000,0),COLUMN($C$1),3,1)),"&lt;&gt;Г"),SUMIFS(AG1563:AG$6000,$A1563:$A$6000,IF(AND($A1562=$A1563,$C1562=$C1563),$A1562&amp;"*",IF(OR(MID($A1562,1,1)="0",MID($A1562,1,1)=0),"?"&amp;MID($A1562,2,LEN($A1562)-1),$A1562&amp;".?")),$C1563:$C$6000,"Г")))</f>
        <v>0</v>
      </c>
      <c r="AH1562" s="42">
        <f ca="1">IF(MID($A1562,3,10)="1.1.3",SUMIFS(AH1563:AH$6000,$A1563:$A$6000,$A1562&amp;".1",$B1563:$B$6000,"Наименование объекта по производству электрической энергии всего, в том числе:")+SUMIFS(AH1563:AH$6000,$A1563:$A$6000,$A1562&amp;".2",$B1563:$B$6000,"Наименование объекта по производству электрической энергии всего, в том числе:"),IF(AND($C1563&lt;&gt;"Г",$C1563&lt;&gt;""),SUMIFS(INDIRECT(ADDRESS(ROW($A1562),COLUMN(AH$1),3,1)&amp;":"&amp;ADDRESS(ROW($A1562)+MATCH("Г",$C1563:$C$6000,0),COLUMN(AH$1),3,1)),INDIRECT(ADDRESS(ROW($A1562),COLUMN($A$1),3,1)&amp;":"&amp;ADDRESS(ROW($A1562)+MATCH("Г",$C1563:$C$6000,0),COLUMN($A$1),3,1)),$A1562&amp;"*",INDIRECT(ADDRESS(ROW($A1562),COLUMN($C$1),3,1)&amp;":"&amp;ADDRESS(ROW($A1562)+MATCH("Г",$C1563:$C$6000,0),COLUMN($C$1),3,1)),"&lt;&gt;Г"),SUMIFS(AH1563:AH$6000,$A1563:$A$6000,IF(AND($A1562=$A1563,$C1562=$C1563),$A1562&amp;"*",IF(OR(MID($A1562,1,1)="0",MID($A1562,1,1)=0),"?"&amp;MID($A1562,2,LEN($A1562)-1),$A1562&amp;".?")),$C1563:$C$6000,"Г")))</f>
        <v>0</v>
      </c>
      <c r="AI1562" s="42">
        <f ca="1">IF(MID($A1562,3,10)="1.1.3",SUMIFS(AI1563:AI$6000,$A1563:$A$6000,$A1562&amp;".1",$B1563:$B$6000,"Наименование объекта по производству электрической энергии всего, в том числе:")+SUMIFS(AI1563:AI$6000,$A1563:$A$6000,$A1562&amp;".2",$B1563:$B$6000,"Наименование объекта по производству электрической энергии всего, в том числе:"),IF(AND($C1563&lt;&gt;"Г",$C1563&lt;&gt;""),SUMIFS(INDIRECT(ADDRESS(ROW($A1562),COLUMN(AI$1),3,1)&amp;":"&amp;ADDRESS(ROW($A1562)+MATCH("Г",$C1563:$C$6000,0),COLUMN(AI$1),3,1)),INDIRECT(ADDRESS(ROW($A1562),COLUMN($A$1),3,1)&amp;":"&amp;ADDRESS(ROW($A1562)+MATCH("Г",$C1563:$C$6000,0),COLUMN($A$1),3,1)),$A1562&amp;"*",INDIRECT(ADDRESS(ROW($A1562),COLUMN($C$1),3,1)&amp;":"&amp;ADDRESS(ROW($A1562)+MATCH("Г",$C1563:$C$6000,0),COLUMN($C$1),3,1)),"&lt;&gt;Г"),SUMIFS(AI1563:AI$6000,$A1563:$A$6000,IF(AND($A1562=$A1563,$C1562=$C1563),$A1562&amp;"*",IF(OR(MID($A1562,1,1)="0",MID($A1562,1,1)=0),"?"&amp;MID($A1562,2,LEN($A1562)-1),$A1562&amp;".?")),$C1563:$C$6000,"Г")))</f>
        <v>0</v>
      </c>
      <c r="AJ1562" s="42">
        <f ca="1">IF(MID($A1562,3,10)="1.1.3",SUMIFS(AJ1563:AJ$6000,$A1563:$A$6000,$A1562&amp;".1",$B1563:$B$6000,"Наименование объекта по производству электрической энергии всего, в том числе:")+SUMIFS(AJ1563:AJ$6000,$A1563:$A$6000,$A1562&amp;".2",$B1563:$B$6000,"Наименование объекта по производству электрической энергии всего, в том числе:"),IF(AND($C1563&lt;&gt;"Г",$C1563&lt;&gt;""),SUMIFS(INDIRECT(ADDRESS(ROW($A1562),COLUMN(AJ$1),3,1)&amp;":"&amp;ADDRESS(ROW($A1562)+MATCH("Г",$C1563:$C$6000,0),COLUMN(AJ$1),3,1)),INDIRECT(ADDRESS(ROW($A1562),COLUMN($A$1),3,1)&amp;":"&amp;ADDRESS(ROW($A1562)+MATCH("Г",$C1563:$C$6000,0),COLUMN($A$1),3,1)),$A1562&amp;"*",INDIRECT(ADDRESS(ROW($A1562),COLUMN($C$1),3,1)&amp;":"&amp;ADDRESS(ROW($A1562)+MATCH("Г",$C1563:$C$6000,0),COLUMN($C$1),3,1)),"&lt;&gt;Г"),SUMIFS(AJ1563:AJ$6000,$A1563:$A$6000,IF(AND($A1562=$A1563,$C1562=$C1563),$A1562&amp;"*",IF(OR(MID($A1562,1,1)="0",MID($A1562,1,1)=0),"?"&amp;MID($A1562,2,LEN($A1562)-1),$A1562&amp;".?")),$C1563:$C$6000,"Г")))</f>
        <v>0</v>
      </c>
      <c r="AK1562" s="42">
        <f ca="1">IF(MID($A1562,3,10)="1.1.3",SUMIFS(AK1563:AK$6000,$A1563:$A$6000,$A1562&amp;".1",$B1563:$B$6000,"Наименование объекта по производству электрической энергии всего, в том числе:")+SUMIFS(AK1563:AK$6000,$A1563:$A$6000,$A1562&amp;".2",$B1563:$B$6000,"Наименование объекта по производству электрической энергии всего, в том числе:"),IF(AND($C1563&lt;&gt;"Г",$C1563&lt;&gt;""),SUMIFS(INDIRECT(ADDRESS(ROW($A1562),COLUMN(AK$1),3,1)&amp;":"&amp;ADDRESS(ROW($A1562)+MATCH("Г",$C1563:$C$6000,0),COLUMN(AK$1),3,1)),INDIRECT(ADDRESS(ROW($A1562),COLUMN($A$1),3,1)&amp;":"&amp;ADDRESS(ROW($A1562)+MATCH("Г",$C1563:$C$6000,0),COLUMN($A$1),3,1)),$A1562&amp;"*",INDIRECT(ADDRESS(ROW($A1562),COLUMN($C$1),3,1)&amp;":"&amp;ADDRESS(ROW($A1562)+MATCH("Г",$C1563:$C$6000,0),COLUMN($C$1),3,1)),"&lt;&gt;Г"),SUMIFS(AK1563:AK$6000,$A1563:$A$6000,IF(AND($A1562=$A1563,$C1562=$C1563),$A1562&amp;"*",IF(OR(MID($A1562,1,1)="0",MID($A1562,1,1)=0),"?"&amp;MID($A1562,2,LEN($A1562)-1),$A1562&amp;".?")),$C1563:$C$6000,"Г")))</f>
        <v>0</v>
      </c>
      <c r="AL1562" s="42" t="s">
        <v>128</v>
      </c>
      <c r="AM1562" s="42">
        <f ca="1">IF(MID($A1562,3,10)="1.1.3",SUMIFS(AM1563:AM$6000,$A1563:$A$6000,$A1562&amp;".1",$B1563:$B$6000,"Наименование объекта по производству электрической энергии всего, в том числе:")+SUMIFS(AM1563:AM$6000,$A1563:$A$6000,$A1562&amp;".2",$B1563:$B$6000,"Наименование объекта по производству электрической энергии всего, в том числе:"),IF(AND($C1563&lt;&gt;"Г",$C1563&lt;&gt;""),SUMIFS(INDIRECT(ADDRESS(ROW($A1562),COLUMN(AM$1),3,1)&amp;":"&amp;ADDRESS(ROW($A1562)+MATCH("Г",$C1563:$C$6000,0),COLUMN(AM$1),3,1)),INDIRECT(ADDRESS(ROW($A1562),COLUMN($A$1),3,1)&amp;":"&amp;ADDRESS(ROW($A1562)+MATCH("Г",$C1563:$C$6000,0),COLUMN($A$1),3,1)),$A1562&amp;"*",INDIRECT(ADDRESS(ROW($A1562),COLUMN($C$1),3,1)&amp;":"&amp;ADDRESS(ROW($A1562)+MATCH("Г",$C1563:$C$6000,0),COLUMN($C$1),3,1)),"&lt;&gt;Г"),SUMIFS(AM1563:AM$6000,$A1563:$A$6000,IF(AND($A1562=$A1563,$C1562=$C1563),$A1562&amp;"*",IF(OR(MID($A1562,1,1)="0",MID($A1562,1,1)=0),"?"&amp;MID($A1562,2,LEN($A1562)-1),$A1562&amp;".?")),$C1563:$C$6000,"Г")))</f>
        <v>0</v>
      </c>
      <c r="AN1562" s="42">
        <f ca="1">IF(MID($A1562,3,10)="1.1.3",SUMIFS(AN1563:AN$6000,$A1563:$A$6000,$A1562&amp;".1",$B1563:$B$6000,"Наименование объекта по производству электрической энергии всего, в том числе:")+SUMIFS(AN1563:AN$6000,$A1563:$A$6000,$A1562&amp;".2",$B1563:$B$6000,"Наименование объекта по производству электрической энергии всего, в том числе:"),IF(AND($C1563&lt;&gt;"Г",$C1563&lt;&gt;""),SUMIFS(INDIRECT(ADDRESS(ROW($A1562),COLUMN(AN$1),3,1)&amp;":"&amp;ADDRESS(ROW($A1562)+MATCH("Г",$C1563:$C$6000,0),COLUMN(AN$1),3,1)),INDIRECT(ADDRESS(ROW($A1562),COLUMN($A$1),3,1)&amp;":"&amp;ADDRESS(ROW($A1562)+MATCH("Г",$C1563:$C$6000,0),COLUMN($A$1),3,1)),$A1562&amp;"*",INDIRECT(ADDRESS(ROW($A1562),COLUMN($C$1),3,1)&amp;":"&amp;ADDRESS(ROW($A1562)+MATCH("Г",$C1563:$C$6000,0),COLUMN($C$1),3,1)),"&lt;&gt;Г"),SUMIFS(AN1563:AN$6000,$A1563:$A$6000,IF(AND($A1562=$A1563,$C1562=$C1563),$A1562&amp;"*",IF(OR(MID($A1562,1,1)="0",MID($A1562,1,1)=0),"?"&amp;MID($A1562,2,LEN($A1562)-1),$A1562&amp;".?")),$C1563:$C$6000,"Г")))</f>
        <v>0</v>
      </c>
      <c r="AO1562" s="40" t="s">
        <v>128</v>
      </c>
    </row>
    <row r="1563" spans="1:41" ht="31.5" x14ac:dyDescent="0.2">
      <c r="A1563" s="40" t="s">
        <v>2898</v>
      </c>
      <c r="B1563" s="40" t="s">
        <v>711</v>
      </c>
      <c r="C1563" s="40" t="s">
        <v>56</v>
      </c>
      <c r="D1563" s="40" t="s">
        <v>128</v>
      </c>
      <c r="E1563" s="41" t="s">
        <v>128</v>
      </c>
      <c r="F1563" s="41" t="s">
        <v>128</v>
      </c>
      <c r="G1563" s="41" t="s">
        <v>128</v>
      </c>
      <c r="H1563" s="42" t="s">
        <v>128</v>
      </c>
      <c r="I1563" s="42" t="s">
        <v>128</v>
      </c>
      <c r="J1563" s="42">
        <f ca="1">IF(MID($A1563,3,10)="1.1.3",SUMIFS(J1564:J$6000,$A1564:$A$6000,$A1563&amp;".1",$B1564:$B$6000,"Наименование объекта по производству электрической энергии всего, в том числе:")+SUMIFS(J1564:J$6000,$A1564:$A$6000,$A1563&amp;".2",$B1564:$B$6000,"Наименование объекта по производству электрической энергии всего, в том числе:"),IF(AND($C1564&lt;&gt;"Г",$C1564&lt;&gt;""),SUMIFS(INDIRECT(ADDRESS(ROW($A1563),COLUMN(J$1),3,1)&amp;":"&amp;ADDRESS(ROW($A1563)+MATCH("Г",$C1564:$C$6000,0),COLUMN(J$1),3,1)),INDIRECT(ADDRESS(ROW($A1563),COLUMN($A$1),3,1)&amp;":"&amp;ADDRESS(ROW($A1563)+MATCH("Г",$C1564:$C$6000,0),COLUMN($A$1),3,1)),$A1563&amp;"*",INDIRECT(ADDRESS(ROW($A1563),COLUMN($C$1),3,1)&amp;":"&amp;ADDRESS(ROW($A1563)+MATCH("Г",$C1564:$C$6000,0),COLUMN($C$1),3,1)),"&lt;&gt;Г"),SUMIFS(J1564:J$6000,$A1564:$A$6000,IF(AND($A1563=$A1564,$C1563=$C1564),$A1563&amp;"*",IF(OR(MID($A1563,1,1)="0",MID($A1563,1,1)=0),"?"&amp;MID($A1563,2,LEN($A1563)-1),$A1563&amp;".?")),$C1564:$C$6000,"Г")))</f>
        <v>0</v>
      </c>
      <c r="K1563" s="42">
        <f ca="1">IF(MID($A1563,3,10)="1.1.3",SUMIFS(K1564:K$6000,$A1564:$A$6000,$A1563&amp;".1",$B1564:$B$6000,"Наименование объекта по производству электрической энергии всего, в том числе:")+SUMIFS(K1564:K$6000,$A1564:$A$6000,$A1563&amp;".2",$B1564:$B$6000,"Наименование объекта по производству электрической энергии всего, в том числе:"),IF(AND($C1564&lt;&gt;"Г",$C1564&lt;&gt;""),SUMIFS(INDIRECT(ADDRESS(ROW($A1563),COLUMN(K$1),3,1)&amp;":"&amp;ADDRESS(ROW($A1563)+MATCH("Г",$C1564:$C$6000,0),COLUMN(K$1),3,1)),INDIRECT(ADDRESS(ROW($A1563),COLUMN($A$1),3,1)&amp;":"&amp;ADDRESS(ROW($A1563)+MATCH("Г",$C1564:$C$6000,0),COLUMN($A$1),3,1)),$A1563&amp;"*",INDIRECT(ADDRESS(ROW($A1563),COLUMN($C$1),3,1)&amp;":"&amp;ADDRESS(ROW($A1563)+MATCH("Г",$C1564:$C$6000,0),COLUMN($C$1),3,1)),"&lt;&gt;Г"),SUMIFS(K1564:K$6000,$A1564:$A$6000,IF(AND($A1563=$A1564,$C1563=$C1564),$A1563&amp;"*",IF(OR(MID($A1563,1,1)="0",MID($A1563,1,1)=0),"?"&amp;MID($A1563,2,LEN($A1563)-1),$A1563&amp;".?")),$C1564:$C$6000,"Г")))</f>
        <v>0</v>
      </c>
      <c r="L1563" s="42">
        <f ca="1">IF(MID($A1563,3,10)="1.1.3",SUMIFS(L1564:L$6000,$A1564:$A$6000,$A1563&amp;".1",$B1564:$B$6000,"Наименование объекта по производству электрической энергии всего, в том числе:")+SUMIFS(L1564:L$6000,$A1564:$A$6000,$A1563&amp;".2",$B1564:$B$6000,"Наименование объекта по производству электрической энергии всего, в том числе:"),IF(AND($C1564&lt;&gt;"Г",$C1564&lt;&gt;""),SUMIFS(INDIRECT(ADDRESS(ROW($A1563),COLUMN(L$1),3,1)&amp;":"&amp;ADDRESS(ROW($A1563)+MATCH("Г",$C1564:$C$6000,0),COLUMN(L$1),3,1)),INDIRECT(ADDRESS(ROW($A1563),COLUMN($A$1),3,1)&amp;":"&amp;ADDRESS(ROW($A1563)+MATCH("Г",$C1564:$C$6000,0),COLUMN($A$1),3,1)),$A1563&amp;"*",INDIRECT(ADDRESS(ROW($A1563),COLUMN($C$1),3,1)&amp;":"&amp;ADDRESS(ROW($A1563)+MATCH("Г",$C1564:$C$6000,0),COLUMN($C$1),3,1)),"&lt;&gt;Г"),SUMIFS(L1564:L$6000,$A1564:$A$6000,IF(AND($A1563=$A1564,$C1563=$C1564),$A1563&amp;"*",IF(OR(MID($A1563,1,1)="0",MID($A1563,1,1)=0),"?"&amp;MID($A1563,2,LEN($A1563)-1),$A1563&amp;".?")),$C1564:$C$6000,"Г")))</f>
        <v>0</v>
      </c>
      <c r="M1563" s="42">
        <f ca="1">IF(MID($A1563,3,10)="1.1.3",SUMIFS(M1564:M$6000,$A1564:$A$6000,$A1563&amp;".1",$B1564:$B$6000,"Наименование объекта по производству электрической энергии всего, в том числе:")+SUMIFS(M1564:M$6000,$A1564:$A$6000,$A1563&amp;".2",$B1564:$B$6000,"Наименование объекта по производству электрической энергии всего, в том числе:"),IF(AND($C1564&lt;&gt;"Г",$C1564&lt;&gt;""),SUMIFS(INDIRECT(ADDRESS(ROW($A1563),COLUMN(M$1),3,1)&amp;":"&amp;ADDRESS(ROW($A1563)+MATCH("Г",$C1564:$C$6000,0),COLUMN(M$1),3,1)),INDIRECT(ADDRESS(ROW($A1563),COLUMN($A$1),3,1)&amp;":"&amp;ADDRESS(ROW($A1563)+MATCH("Г",$C1564:$C$6000,0),COLUMN($A$1),3,1)),$A1563&amp;"*",INDIRECT(ADDRESS(ROW($A1563),COLUMN($C$1),3,1)&amp;":"&amp;ADDRESS(ROW($A1563)+MATCH("Г",$C1564:$C$6000,0),COLUMN($C$1),3,1)),"&lt;&gt;Г"),SUMIFS(M1564:M$6000,$A1564:$A$6000,IF(AND($A1563=$A1564,$C1563=$C1564),$A1563&amp;"*",IF(OR(MID($A1563,1,1)="0",MID($A1563,1,1)=0),"?"&amp;MID($A1563,2,LEN($A1563)-1),$A1563&amp;".?")),$C1564:$C$6000,"Г")))</f>
        <v>0</v>
      </c>
      <c r="N1563" s="42">
        <f ca="1">IF(MID($A1563,3,10)="1.1.3",SUMIFS(N1564:N$6000,$A1564:$A$6000,$A1563&amp;".1",$B1564:$B$6000,"Наименование объекта по производству электрической энергии всего, в том числе:")+SUMIFS(N1564:N$6000,$A1564:$A$6000,$A1563&amp;".2",$B1564:$B$6000,"Наименование объекта по производству электрической энергии всего, в том числе:"),IF(AND($C1564&lt;&gt;"Г",$C1564&lt;&gt;""),SUMIFS(INDIRECT(ADDRESS(ROW($A1563),COLUMN(N$1),3,1)&amp;":"&amp;ADDRESS(ROW($A1563)+MATCH("Г",$C1564:$C$6000,0),COLUMN(N$1),3,1)),INDIRECT(ADDRESS(ROW($A1563),COLUMN($A$1),3,1)&amp;":"&amp;ADDRESS(ROW($A1563)+MATCH("Г",$C1564:$C$6000,0),COLUMN($A$1),3,1)),$A1563&amp;"*",INDIRECT(ADDRESS(ROW($A1563),COLUMN($C$1),3,1)&amp;":"&amp;ADDRESS(ROW($A1563)+MATCH("Г",$C1564:$C$6000,0),COLUMN($C$1),3,1)),"&lt;&gt;Г"),SUMIFS(N1564:N$6000,$A1564:$A$6000,IF(AND($A1563=$A1564,$C1563=$C1564),$A1563&amp;"*",IF(OR(MID($A1563,1,1)="0",MID($A1563,1,1)=0),"?"&amp;MID($A1563,2,LEN($A1563)-1),$A1563&amp;".?")),$C1564:$C$6000,"Г")))</f>
        <v>0</v>
      </c>
      <c r="O1563" s="42">
        <f ca="1">IF(MID($A1563,3,10)="1.1.3",SUMIFS(O1564:O$6000,$A1564:$A$6000,$A1563&amp;".1",$B1564:$B$6000,"Наименование объекта по производству электрической энергии всего, в том числе:")+SUMIFS(O1564:O$6000,$A1564:$A$6000,$A1563&amp;".2",$B1564:$B$6000,"Наименование объекта по производству электрической энергии всего, в том числе:"),IF(AND($C1564&lt;&gt;"Г",$C1564&lt;&gt;""),SUMIFS(INDIRECT(ADDRESS(ROW($A1563),COLUMN(O$1),3,1)&amp;":"&amp;ADDRESS(ROW($A1563)+MATCH("Г",$C1564:$C$6000,0),COLUMN(O$1),3,1)),INDIRECT(ADDRESS(ROW($A1563),COLUMN($A$1),3,1)&amp;":"&amp;ADDRESS(ROW($A1563)+MATCH("Г",$C1564:$C$6000,0),COLUMN($A$1),3,1)),$A1563&amp;"*",INDIRECT(ADDRESS(ROW($A1563),COLUMN($C$1),3,1)&amp;":"&amp;ADDRESS(ROW($A1563)+MATCH("Г",$C1564:$C$6000,0),COLUMN($C$1),3,1)),"&lt;&gt;Г"),SUMIFS(O1564:O$6000,$A1564:$A$6000,IF(AND($A1563=$A1564,$C1563=$C1564),$A1563&amp;"*",IF(OR(MID($A1563,1,1)="0",MID($A1563,1,1)=0),"?"&amp;MID($A1563,2,LEN($A1563)-1),$A1563&amp;".?")),$C1564:$C$6000,"Г")))</f>
        <v>0</v>
      </c>
      <c r="P1563" s="42">
        <f ca="1">IF(MID($A1563,3,10)="1.1.3",SUMIFS(P1564:P$6000,$A1564:$A$6000,$A1563&amp;".1",$B1564:$B$6000,"Наименование объекта по производству электрической энергии всего, в том числе:")+SUMIFS(P1564:P$6000,$A1564:$A$6000,$A1563&amp;".2",$B1564:$B$6000,"Наименование объекта по производству электрической энергии всего, в том числе:"),IF(AND($C1564&lt;&gt;"Г",$C1564&lt;&gt;""),SUMIFS(INDIRECT(ADDRESS(ROW($A1563),COLUMN(P$1),3,1)&amp;":"&amp;ADDRESS(ROW($A1563)+MATCH("Г",$C1564:$C$6000,0),COLUMN(P$1),3,1)),INDIRECT(ADDRESS(ROW($A1563),COLUMN($A$1),3,1)&amp;":"&amp;ADDRESS(ROW($A1563)+MATCH("Г",$C1564:$C$6000,0),COLUMN($A$1),3,1)),$A1563&amp;"*",INDIRECT(ADDRESS(ROW($A1563),COLUMN($C$1),3,1)&amp;":"&amp;ADDRESS(ROW($A1563)+MATCH("Г",$C1564:$C$6000,0),COLUMN($C$1),3,1)),"&lt;&gt;Г"),SUMIFS(P1564:P$6000,$A1564:$A$6000,IF(AND($A1563=$A1564,$C1563=$C1564),$A1563&amp;"*",IF(OR(MID($A1563,1,1)="0",MID($A1563,1,1)=0),"?"&amp;MID($A1563,2,LEN($A1563)-1),$A1563&amp;".?")),$C1564:$C$6000,"Г")))</f>
        <v>0</v>
      </c>
      <c r="Q1563" s="42">
        <f ca="1">IF(MID($A1563,3,10)="1.1.3",SUMIFS(Q1564:Q$6000,$A1564:$A$6000,$A1563&amp;".1",$B1564:$B$6000,"Наименование объекта по производству электрической энергии всего, в том числе:")+SUMIFS(Q1564:Q$6000,$A1564:$A$6000,$A1563&amp;".2",$B1564:$B$6000,"Наименование объекта по производству электрической энергии всего, в том числе:"),IF(AND($C1564&lt;&gt;"Г",$C1564&lt;&gt;""),SUMIFS(INDIRECT(ADDRESS(ROW($A1563),COLUMN(Q$1),3,1)&amp;":"&amp;ADDRESS(ROW($A1563)+MATCH("Г",$C1564:$C$6000,0),COLUMN(Q$1),3,1)),INDIRECT(ADDRESS(ROW($A1563),COLUMN($A$1),3,1)&amp;":"&amp;ADDRESS(ROW($A1563)+MATCH("Г",$C1564:$C$6000,0),COLUMN($A$1),3,1)),$A1563&amp;"*",INDIRECT(ADDRESS(ROW($A1563),COLUMN($C$1),3,1)&amp;":"&amp;ADDRESS(ROW($A1563)+MATCH("Г",$C1564:$C$6000,0),COLUMN($C$1),3,1)),"&lt;&gt;Г"),SUMIFS(Q1564:Q$6000,$A1564:$A$6000,IF(AND($A1563=$A1564,$C1563=$C1564),$A1563&amp;"*",IF(OR(MID($A1563,1,1)="0",MID($A1563,1,1)=0),"?"&amp;MID($A1563,2,LEN($A1563)-1),$A1563&amp;".?")),$C1564:$C$6000,"Г")))</f>
        <v>0</v>
      </c>
      <c r="R1563" s="42">
        <f ca="1">IF(MID($A1563,3,10)="1.1.3",SUMIFS(R1564:R$6000,$A1564:$A$6000,$A1563&amp;".1",$B1564:$B$6000,"Наименование объекта по производству электрической энергии всего, в том числе:")+SUMIFS(R1564:R$6000,$A1564:$A$6000,$A1563&amp;".2",$B1564:$B$6000,"Наименование объекта по производству электрической энергии всего, в том числе:"),IF(AND($C1564&lt;&gt;"Г",$C1564&lt;&gt;""),SUMIFS(INDIRECT(ADDRESS(ROW($A1563),COLUMN(R$1),3,1)&amp;":"&amp;ADDRESS(ROW($A1563)+MATCH("Г",$C1564:$C$6000,0),COLUMN(R$1),3,1)),INDIRECT(ADDRESS(ROW($A1563),COLUMN($A$1),3,1)&amp;":"&amp;ADDRESS(ROW($A1563)+MATCH("Г",$C1564:$C$6000,0),COLUMN($A$1),3,1)),$A1563&amp;"*",INDIRECT(ADDRESS(ROW($A1563),COLUMN($C$1),3,1)&amp;":"&amp;ADDRESS(ROW($A1563)+MATCH("Г",$C1564:$C$6000,0),COLUMN($C$1),3,1)),"&lt;&gt;Г"),SUMIFS(R1564:R$6000,$A1564:$A$6000,IF(AND($A1563=$A1564,$C1563=$C1564),$A1563&amp;"*",IF(OR(MID($A1563,1,1)="0",MID($A1563,1,1)=0),"?"&amp;MID($A1563,2,LEN($A1563)-1),$A1563&amp;".?")),$C1564:$C$6000,"Г")))</f>
        <v>0</v>
      </c>
      <c r="S1563" s="42">
        <f ca="1">IF(MID($A1563,3,10)="1.1.3",SUMIFS(S1564:S$6000,$A1564:$A$6000,$A1563&amp;".1",$B1564:$B$6000,"Наименование объекта по производству электрической энергии всего, в том числе:")+SUMIFS(S1564:S$6000,$A1564:$A$6000,$A1563&amp;".2",$B1564:$B$6000,"Наименование объекта по производству электрической энергии всего, в том числе:"),IF(AND($C1564&lt;&gt;"Г",$C1564&lt;&gt;""),SUMIFS(INDIRECT(ADDRESS(ROW($A1563),COLUMN(S$1),3,1)&amp;":"&amp;ADDRESS(ROW($A1563)+MATCH("Г",$C1564:$C$6000,0),COLUMN(S$1),3,1)),INDIRECT(ADDRESS(ROW($A1563),COLUMN($A$1),3,1)&amp;":"&amp;ADDRESS(ROW($A1563)+MATCH("Г",$C1564:$C$6000,0),COLUMN($A$1),3,1)),$A1563&amp;"*",INDIRECT(ADDRESS(ROW($A1563),COLUMN($C$1),3,1)&amp;":"&amp;ADDRESS(ROW($A1563)+MATCH("Г",$C1564:$C$6000,0),COLUMN($C$1),3,1)),"&lt;&gt;Г"),SUMIFS(S1564:S$6000,$A1564:$A$6000,IF(AND($A1563=$A1564,$C1563=$C1564),$A1563&amp;"*",IF(OR(MID($A1563,1,1)="0",MID($A1563,1,1)=0),"?"&amp;MID($A1563,2,LEN($A1563)-1),$A1563&amp;".?")),$C1564:$C$6000,"Г")))</f>
        <v>0</v>
      </c>
      <c r="T1563" s="42">
        <f ca="1">IF(MID($A1563,3,10)="1.1.3",SUMIFS(T1564:T$6000,$A1564:$A$6000,$A1563&amp;".1",$B1564:$B$6000,"Наименование объекта по производству электрической энергии всего, в том числе:")+SUMIFS(T1564:T$6000,$A1564:$A$6000,$A1563&amp;".2",$B1564:$B$6000,"Наименование объекта по производству электрической энергии всего, в том числе:"),IF(AND($C1564&lt;&gt;"Г",$C1564&lt;&gt;""),SUMIFS(INDIRECT(ADDRESS(ROW($A1563),COLUMN(T$1),3,1)&amp;":"&amp;ADDRESS(ROW($A1563)+MATCH("Г",$C1564:$C$6000,0),COLUMN(T$1),3,1)),INDIRECT(ADDRESS(ROW($A1563),COLUMN($A$1),3,1)&amp;":"&amp;ADDRESS(ROW($A1563)+MATCH("Г",$C1564:$C$6000,0),COLUMN($A$1),3,1)),$A1563&amp;"*",INDIRECT(ADDRESS(ROW($A1563),COLUMN($C$1),3,1)&amp;":"&amp;ADDRESS(ROW($A1563)+MATCH("Г",$C1564:$C$6000,0),COLUMN($C$1),3,1)),"&lt;&gt;Г"),SUMIFS(T1564:T$6000,$A1564:$A$6000,IF(AND($A1563=$A1564,$C1563=$C1564),$A1563&amp;"*",IF(OR(MID($A1563,1,1)="0",MID($A1563,1,1)=0),"?"&amp;MID($A1563,2,LEN($A1563)-1),$A1563&amp;".?")),$C1564:$C$6000,"Г")))</f>
        <v>0</v>
      </c>
      <c r="U1563" s="42">
        <f ca="1">IF(MID($A1563,3,10)="1.1.3",SUMIFS(U1564:U$6000,$A1564:$A$6000,$A1563&amp;".1",$B1564:$B$6000,"Наименование объекта по производству электрической энергии всего, в том числе:")+SUMIFS(U1564:U$6000,$A1564:$A$6000,$A1563&amp;".2",$B1564:$B$6000,"Наименование объекта по производству электрической энергии всего, в том числе:"),IF(AND($C1564&lt;&gt;"Г",$C1564&lt;&gt;""),SUMIFS(INDIRECT(ADDRESS(ROW($A1563),COLUMN(U$1),3,1)&amp;":"&amp;ADDRESS(ROW($A1563)+MATCH("Г",$C1564:$C$6000,0),COLUMN(U$1),3,1)),INDIRECT(ADDRESS(ROW($A1563),COLUMN($A$1),3,1)&amp;":"&amp;ADDRESS(ROW($A1563)+MATCH("Г",$C1564:$C$6000,0),COLUMN($A$1),3,1)),$A1563&amp;"*",INDIRECT(ADDRESS(ROW($A1563),COLUMN($C$1),3,1)&amp;":"&amp;ADDRESS(ROW($A1563)+MATCH("Г",$C1564:$C$6000,0),COLUMN($C$1),3,1)),"&lt;&gt;Г"),SUMIFS(U1564:U$6000,$A1564:$A$6000,IF(AND($A1563=$A1564,$C1563=$C1564),$A1563&amp;"*",IF(OR(MID($A1563,1,1)="0",MID($A1563,1,1)=0),"?"&amp;MID($A1563,2,LEN($A1563)-1),$A1563&amp;".?")),$C1564:$C$6000,"Г")))</f>
        <v>0</v>
      </c>
      <c r="V1563" s="42">
        <f ca="1">IF(MID($A1563,3,10)="1.1.3",SUMIFS(V1564:V$6000,$A1564:$A$6000,$A1563&amp;".1",$B1564:$B$6000,"Наименование объекта по производству электрической энергии всего, в том числе:")+SUMIFS(V1564:V$6000,$A1564:$A$6000,$A1563&amp;".2",$B1564:$B$6000,"Наименование объекта по производству электрической энергии всего, в том числе:"),IF(AND($C1564&lt;&gt;"Г",$C1564&lt;&gt;""),SUMIFS(INDIRECT(ADDRESS(ROW($A1563),COLUMN(V$1),3,1)&amp;":"&amp;ADDRESS(ROW($A1563)+MATCH("Г",$C1564:$C$6000,0),COLUMN(V$1),3,1)),INDIRECT(ADDRESS(ROW($A1563),COLUMN($A$1),3,1)&amp;":"&amp;ADDRESS(ROW($A1563)+MATCH("Г",$C1564:$C$6000,0),COLUMN($A$1),3,1)),$A1563&amp;"*",INDIRECT(ADDRESS(ROW($A1563),COLUMN($C$1),3,1)&amp;":"&amp;ADDRESS(ROW($A1563)+MATCH("Г",$C1564:$C$6000,0),COLUMN($C$1),3,1)),"&lt;&gt;Г"),SUMIFS(V1564:V$6000,$A1564:$A$6000,IF(AND($A1563=$A1564,$C1563=$C1564),$A1563&amp;"*",IF(OR(MID($A1563,1,1)="0",MID($A1563,1,1)=0),"?"&amp;MID($A1563,2,LEN($A1563)-1),$A1563&amp;".?")),$C1564:$C$6000,"Г")))</f>
        <v>0</v>
      </c>
      <c r="W1563" s="42">
        <f ca="1">IF(MID($A1563,3,10)="1.1.3",SUMIFS(W1564:W$6000,$A1564:$A$6000,$A1563&amp;".1",$B1564:$B$6000,"Наименование объекта по производству электрической энергии всего, в том числе:")+SUMIFS(W1564:W$6000,$A1564:$A$6000,$A1563&amp;".2",$B1564:$B$6000,"Наименование объекта по производству электрической энергии всего, в том числе:"),IF(AND($C1564&lt;&gt;"Г",$C1564&lt;&gt;""),SUMIFS(INDIRECT(ADDRESS(ROW($A1563),COLUMN(W$1),3,1)&amp;":"&amp;ADDRESS(ROW($A1563)+MATCH("Г",$C1564:$C$6000,0),COLUMN(W$1),3,1)),INDIRECT(ADDRESS(ROW($A1563),COLUMN($A$1),3,1)&amp;":"&amp;ADDRESS(ROW($A1563)+MATCH("Г",$C1564:$C$6000,0),COLUMN($A$1),3,1)),$A1563&amp;"*",INDIRECT(ADDRESS(ROW($A1563),COLUMN($C$1),3,1)&amp;":"&amp;ADDRESS(ROW($A1563)+MATCH("Г",$C1564:$C$6000,0),COLUMN($C$1),3,1)),"&lt;&gt;Г"),SUMIFS(W1564:W$6000,$A1564:$A$6000,IF(AND($A1563=$A1564,$C1563=$C1564),$A1563&amp;"*",IF(OR(MID($A1563,1,1)="0",MID($A1563,1,1)=0),"?"&amp;MID($A1563,2,LEN($A1563)-1),$A1563&amp;".?")),$C1564:$C$6000,"Г")))</f>
        <v>0</v>
      </c>
      <c r="X1563" s="42">
        <f ca="1">IF(MID($A1563,3,10)="1.1.3",SUMIFS(X1564:X$6000,$A1564:$A$6000,$A1563&amp;".1",$B1564:$B$6000,"Наименование объекта по производству электрической энергии всего, в том числе:")+SUMIFS(X1564:X$6000,$A1564:$A$6000,$A1563&amp;".2",$B1564:$B$6000,"Наименование объекта по производству электрической энергии всего, в том числе:"),IF(AND($C1564&lt;&gt;"Г",$C1564&lt;&gt;""),SUMIFS(INDIRECT(ADDRESS(ROW($A1563),COLUMN(X$1),3,1)&amp;":"&amp;ADDRESS(ROW($A1563)+MATCH("Г",$C1564:$C$6000,0),COLUMN(X$1),3,1)),INDIRECT(ADDRESS(ROW($A1563),COLUMN($A$1),3,1)&amp;":"&amp;ADDRESS(ROW($A1563)+MATCH("Г",$C1564:$C$6000,0),COLUMN($A$1),3,1)),$A1563&amp;"*",INDIRECT(ADDRESS(ROW($A1563),COLUMN($C$1),3,1)&amp;":"&amp;ADDRESS(ROW($A1563)+MATCH("Г",$C1564:$C$6000,0),COLUMN($C$1),3,1)),"&lt;&gt;Г"),SUMIFS(X1564:X$6000,$A1564:$A$6000,IF(AND($A1563=$A1564,$C1563=$C1564),$A1563&amp;"*",IF(OR(MID($A1563,1,1)="0",MID($A1563,1,1)=0),"?"&amp;MID($A1563,2,LEN($A1563)-1),$A1563&amp;".?")),$C1564:$C$6000,"Г")))</f>
        <v>0</v>
      </c>
      <c r="Y1563" s="42">
        <f ca="1">IF(MID($A1563,3,10)="1.1.3",SUMIFS(Y1564:Y$6000,$A1564:$A$6000,$A1563&amp;".1",$B1564:$B$6000,"Наименование объекта по производству электрической энергии всего, в том числе:")+SUMIFS(Y1564:Y$6000,$A1564:$A$6000,$A1563&amp;".2",$B1564:$B$6000,"Наименование объекта по производству электрической энергии всего, в том числе:"),IF(AND($C1564&lt;&gt;"Г",$C1564&lt;&gt;""),SUMIFS(INDIRECT(ADDRESS(ROW($A1563),COLUMN(Y$1),3,1)&amp;":"&amp;ADDRESS(ROW($A1563)+MATCH("Г",$C1564:$C$6000,0),COLUMN(Y$1),3,1)),INDIRECT(ADDRESS(ROW($A1563),COLUMN($A$1),3,1)&amp;":"&amp;ADDRESS(ROW($A1563)+MATCH("Г",$C1564:$C$6000,0),COLUMN($A$1),3,1)),$A1563&amp;"*",INDIRECT(ADDRESS(ROW($A1563),COLUMN($C$1),3,1)&amp;":"&amp;ADDRESS(ROW($A1563)+MATCH("Г",$C1564:$C$6000,0),COLUMN($C$1),3,1)),"&lt;&gt;Г"),SUMIFS(Y1564:Y$6000,$A1564:$A$6000,IF(AND($A1563=$A1564,$C1563=$C1564),$A1563&amp;"*",IF(OR(MID($A1563,1,1)="0",MID($A1563,1,1)=0),"?"&amp;MID($A1563,2,LEN($A1563)-1),$A1563&amp;".?")),$C1564:$C$6000,"Г")))</f>
        <v>0</v>
      </c>
      <c r="Z1563" s="42">
        <f ca="1">IF(MID($A1563,3,10)="1.1.3",SUMIFS(Z1564:Z$6000,$A1564:$A$6000,$A1563&amp;".1",$B1564:$B$6000,"Наименование объекта по производству электрической энергии всего, в том числе:")+SUMIFS(Z1564:Z$6000,$A1564:$A$6000,$A1563&amp;".2",$B1564:$B$6000,"Наименование объекта по производству электрической энергии всего, в том числе:"),IF(AND($C1564&lt;&gt;"Г",$C1564&lt;&gt;""),SUMIFS(INDIRECT(ADDRESS(ROW($A1563),COLUMN(Z$1),3,1)&amp;":"&amp;ADDRESS(ROW($A1563)+MATCH("Г",$C1564:$C$6000,0),COLUMN(Z$1),3,1)),INDIRECT(ADDRESS(ROW($A1563),COLUMN($A$1),3,1)&amp;":"&amp;ADDRESS(ROW($A1563)+MATCH("Г",$C1564:$C$6000,0),COLUMN($A$1),3,1)),$A1563&amp;"*",INDIRECT(ADDRESS(ROW($A1563),COLUMN($C$1),3,1)&amp;":"&amp;ADDRESS(ROW($A1563)+MATCH("Г",$C1564:$C$6000,0),COLUMN($C$1),3,1)),"&lt;&gt;Г"),SUMIFS(Z1564:Z$6000,$A1564:$A$6000,IF(AND($A1563=$A1564,$C1563=$C1564),$A1563&amp;"*",IF(OR(MID($A1563,1,1)="0",MID($A1563,1,1)=0),"?"&amp;MID($A1563,2,LEN($A1563)-1),$A1563&amp;".?")),$C1564:$C$6000,"Г")))</f>
        <v>0</v>
      </c>
      <c r="AA1563" s="42">
        <f ca="1">IF(MID($A1563,3,10)="1.1.3",SUMIFS(AA1564:AA$6000,$A1564:$A$6000,$A1563&amp;".1",$B1564:$B$6000,"Наименование объекта по производству электрической энергии всего, в том числе:")+SUMIFS(AA1564:AA$6000,$A1564:$A$6000,$A1563&amp;".2",$B1564:$B$6000,"Наименование объекта по производству электрической энергии всего, в том числе:"),IF(AND($C1564&lt;&gt;"Г",$C1564&lt;&gt;""),SUMIFS(INDIRECT(ADDRESS(ROW($A1563),COLUMN(AA$1),3,1)&amp;":"&amp;ADDRESS(ROW($A1563)+MATCH("Г",$C1564:$C$6000,0),COLUMN(AA$1),3,1)),INDIRECT(ADDRESS(ROW($A1563),COLUMN($A$1),3,1)&amp;":"&amp;ADDRESS(ROW($A1563)+MATCH("Г",$C1564:$C$6000,0),COLUMN($A$1),3,1)),$A1563&amp;"*",INDIRECT(ADDRESS(ROW($A1563),COLUMN($C$1),3,1)&amp;":"&amp;ADDRESS(ROW($A1563)+MATCH("Г",$C1564:$C$6000,0),COLUMN($C$1),3,1)),"&lt;&gt;Г"),SUMIFS(AA1564:AA$6000,$A1564:$A$6000,IF(AND($A1563=$A1564,$C1563=$C1564),$A1563&amp;"*",IF(OR(MID($A1563,1,1)="0",MID($A1563,1,1)=0),"?"&amp;MID($A1563,2,LEN($A1563)-1),$A1563&amp;".?")),$C1564:$C$6000,"Г")))</f>
        <v>0</v>
      </c>
      <c r="AB1563" s="42">
        <f ca="1">IF(MID($A1563,3,10)="1.1.3",SUMIFS(AB1564:AB$6000,$A1564:$A$6000,$A1563&amp;".1",$B1564:$B$6000,"Наименование объекта по производству электрической энергии всего, в том числе:")+SUMIFS(AB1564:AB$6000,$A1564:$A$6000,$A1563&amp;".2",$B1564:$B$6000,"Наименование объекта по производству электрической энергии всего, в том числе:"),IF(AND($C1564&lt;&gt;"Г",$C1564&lt;&gt;""),SUMIFS(INDIRECT(ADDRESS(ROW($A1563),COLUMN(AB$1),3,1)&amp;":"&amp;ADDRESS(ROW($A1563)+MATCH("Г",$C1564:$C$6000,0),COLUMN(AB$1),3,1)),INDIRECT(ADDRESS(ROW($A1563),COLUMN($A$1),3,1)&amp;":"&amp;ADDRESS(ROW($A1563)+MATCH("Г",$C1564:$C$6000,0),COLUMN($A$1),3,1)),$A1563&amp;"*",INDIRECT(ADDRESS(ROW($A1563),COLUMN($C$1),3,1)&amp;":"&amp;ADDRESS(ROW($A1563)+MATCH("Г",$C1564:$C$6000,0),COLUMN($C$1),3,1)),"&lt;&gt;Г"),SUMIFS(AB1564:AB$6000,$A1564:$A$6000,IF(AND($A1563=$A1564,$C1563=$C1564),$A1563&amp;"*",IF(OR(MID($A1563,1,1)="0",MID($A1563,1,1)=0),"?"&amp;MID($A1563,2,LEN($A1563)-1),$A1563&amp;".?")),$C1564:$C$6000,"Г")))</f>
        <v>0</v>
      </c>
      <c r="AC1563" s="42">
        <f ca="1">IF(MID($A1563,3,10)="1.1.3",SUMIFS(AC1564:AC$6000,$A1564:$A$6000,$A1563&amp;".1",$B1564:$B$6000,"Наименование объекта по производству электрической энергии всего, в том числе:")+SUMIFS(AC1564:AC$6000,$A1564:$A$6000,$A1563&amp;".2",$B1564:$B$6000,"Наименование объекта по производству электрической энергии всего, в том числе:"),IF(AND($C1564&lt;&gt;"Г",$C1564&lt;&gt;""),SUMIFS(INDIRECT(ADDRESS(ROW($A1563),COLUMN(AC$1),3,1)&amp;":"&amp;ADDRESS(ROW($A1563)+MATCH("Г",$C1564:$C$6000,0),COLUMN(AC$1),3,1)),INDIRECT(ADDRESS(ROW($A1563),COLUMN($A$1),3,1)&amp;":"&amp;ADDRESS(ROW($A1563)+MATCH("Г",$C1564:$C$6000,0),COLUMN($A$1),3,1)),$A1563&amp;"*",INDIRECT(ADDRESS(ROW($A1563),COLUMN($C$1),3,1)&amp;":"&amp;ADDRESS(ROW($A1563)+MATCH("Г",$C1564:$C$6000,0),COLUMN($C$1),3,1)),"&lt;&gt;Г"),SUMIFS(AC1564:AC$6000,$A1564:$A$6000,IF(AND($A1563=$A1564,$C1563=$C1564),$A1563&amp;"*",IF(OR(MID($A1563,1,1)="0",MID($A1563,1,1)=0),"?"&amp;MID($A1563,2,LEN($A1563)-1),$A1563&amp;".?")),$C1564:$C$6000,"Г")))</f>
        <v>0</v>
      </c>
      <c r="AD1563" s="42">
        <f ca="1">IF(MID($A1563,3,10)="1.1.3",SUMIFS(AD1564:AD$6000,$A1564:$A$6000,$A1563&amp;".1",$B1564:$B$6000,"Наименование объекта по производству электрической энергии всего, в том числе:")+SUMIFS(AD1564:AD$6000,$A1564:$A$6000,$A1563&amp;".2",$B1564:$B$6000,"Наименование объекта по производству электрической энергии всего, в том числе:"),IF(AND($C1564&lt;&gt;"Г",$C1564&lt;&gt;""),SUMIFS(INDIRECT(ADDRESS(ROW($A1563),COLUMN(AD$1),3,1)&amp;":"&amp;ADDRESS(ROW($A1563)+MATCH("Г",$C1564:$C$6000,0),COLUMN(AD$1),3,1)),INDIRECT(ADDRESS(ROW($A1563),COLUMN($A$1),3,1)&amp;":"&amp;ADDRESS(ROW($A1563)+MATCH("Г",$C1564:$C$6000,0),COLUMN($A$1),3,1)),$A1563&amp;"*",INDIRECT(ADDRESS(ROW($A1563),COLUMN($C$1),3,1)&amp;":"&amp;ADDRESS(ROW($A1563)+MATCH("Г",$C1564:$C$6000,0),COLUMN($C$1),3,1)),"&lt;&gt;Г"),SUMIFS(AD1564:AD$6000,$A1564:$A$6000,IF(AND($A1563=$A1564,$C1563=$C1564),$A1563&amp;"*",IF(OR(MID($A1563,1,1)="0",MID($A1563,1,1)=0),"?"&amp;MID($A1563,2,LEN($A1563)-1),$A1563&amp;".?")),$C1564:$C$6000,"Г")))</f>
        <v>0</v>
      </c>
      <c r="AE1563" s="42">
        <f ca="1">IF(MID($A1563,3,10)="1.1.3",SUMIFS(AE1564:AE$6000,$A1564:$A$6000,$A1563&amp;".1",$B1564:$B$6000,"Наименование объекта по производству электрической энергии всего, в том числе:")+SUMIFS(AE1564:AE$6000,$A1564:$A$6000,$A1563&amp;".2",$B1564:$B$6000,"Наименование объекта по производству электрической энергии всего, в том числе:"),IF(AND($C1564&lt;&gt;"Г",$C1564&lt;&gt;""),SUMIFS(INDIRECT(ADDRESS(ROW($A1563),COLUMN(AE$1),3,1)&amp;":"&amp;ADDRESS(ROW($A1563)+MATCH("Г",$C1564:$C$6000,0),COLUMN(AE$1),3,1)),INDIRECT(ADDRESS(ROW($A1563),COLUMN($A$1),3,1)&amp;":"&amp;ADDRESS(ROW($A1563)+MATCH("Г",$C1564:$C$6000,0),COLUMN($A$1),3,1)),$A1563&amp;"*",INDIRECT(ADDRESS(ROW($A1563),COLUMN($C$1),3,1)&amp;":"&amp;ADDRESS(ROW($A1563)+MATCH("Г",$C1564:$C$6000,0),COLUMN($C$1),3,1)),"&lt;&gt;Г"),SUMIFS(AE1564:AE$6000,$A1564:$A$6000,IF(AND($A1563=$A1564,$C1563=$C1564),$A1563&amp;"*",IF(OR(MID($A1563,1,1)="0",MID($A1563,1,1)=0),"?"&amp;MID($A1563,2,LEN($A1563)-1),$A1563&amp;".?")),$C1564:$C$6000,"Г")))</f>
        <v>0</v>
      </c>
      <c r="AF1563" s="42">
        <f ca="1">IF(MID($A1563,3,10)="1.1.3",SUMIFS(AF1564:AF$6000,$A1564:$A$6000,$A1563&amp;".1",$B1564:$B$6000,"Наименование объекта по производству электрической энергии всего, в том числе:")+SUMIFS(AF1564:AF$6000,$A1564:$A$6000,$A1563&amp;".2",$B1564:$B$6000,"Наименование объекта по производству электрической энергии всего, в том числе:"),IF(AND($C1564&lt;&gt;"Г",$C1564&lt;&gt;""),SUMIFS(INDIRECT(ADDRESS(ROW($A1563),COLUMN(AF$1),3,1)&amp;":"&amp;ADDRESS(ROW($A1563)+MATCH("Г",$C1564:$C$6000,0),COLUMN(AF$1),3,1)),INDIRECT(ADDRESS(ROW($A1563),COLUMN($A$1),3,1)&amp;":"&amp;ADDRESS(ROW($A1563)+MATCH("Г",$C1564:$C$6000,0),COLUMN($A$1),3,1)),$A1563&amp;"*",INDIRECT(ADDRESS(ROW($A1563),COLUMN($C$1),3,1)&amp;":"&amp;ADDRESS(ROW($A1563)+MATCH("Г",$C1564:$C$6000,0),COLUMN($C$1),3,1)),"&lt;&gt;Г"),SUMIFS(AF1564:AF$6000,$A1564:$A$6000,IF(AND($A1563=$A1564,$C1563=$C1564),$A1563&amp;"*",IF(OR(MID($A1563,1,1)="0",MID($A1563,1,1)=0),"?"&amp;MID($A1563,2,LEN($A1563)-1),$A1563&amp;".?")),$C1564:$C$6000,"Г")))</f>
        <v>0</v>
      </c>
      <c r="AG1563" s="42">
        <f ca="1">IF(MID($A1563,3,10)="1.1.3",SUMIFS(AG1564:AG$6000,$A1564:$A$6000,$A1563&amp;".1",$B1564:$B$6000,"Наименование объекта по производству электрической энергии всего, в том числе:")+SUMIFS(AG1564:AG$6000,$A1564:$A$6000,$A1563&amp;".2",$B1564:$B$6000,"Наименование объекта по производству электрической энергии всего, в том числе:"),IF(AND($C1564&lt;&gt;"Г",$C1564&lt;&gt;""),SUMIFS(INDIRECT(ADDRESS(ROW($A1563),COLUMN(AG$1),3,1)&amp;":"&amp;ADDRESS(ROW($A1563)+MATCH("Г",$C1564:$C$6000,0),COLUMN(AG$1),3,1)),INDIRECT(ADDRESS(ROW($A1563),COLUMN($A$1),3,1)&amp;":"&amp;ADDRESS(ROW($A1563)+MATCH("Г",$C1564:$C$6000,0),COLUMN($A$1),3,1)),$A1563&amp;"*",INDIRECT(ADDRESS(ROW($A1563),COLUMN($C$1),3,1)&amp;":"&amp;ADDRESS(ROW($A1563)+MATCH("Г",$C1564:$C$6000,0),COLUMN($C$1),3,1)),"&lt;&gt;Г"),SUMIFS(AG1564:AG$6000,$A1564:$A$6000,IF(AND($A1563=$A1564,$C1563=$C1564),$A1563&amp;"*",IF(OR(MID($A1563,1,1)="0",MID($A1563,1,1)=0),"?"&amp;MID($A1563,2,LEN($A1563)-1),$A1563&amp;".?")),$C1564:$C$6000,"Г")))</f>
        <v>0</v>
      </c>
      <c r="AH1563" s="42">
        <f ca="1">IF(MID($A1563,3,10)="1.1.3",SUMIFS(AH1564:AH$6000,$A1564:$A$6000,$A1563&amp;".1",$B1564:$B$6000,"Наименование объекта по производству электрической энергии всего, в том числе:")+SUMIFS(AH1564:AH$6000,$A1564:$A$6000,$A1563&amp;".2",$B1564:$B$6000,"Наименование объекта по производству электрической энергии всего, в том числе:"),IF(AND($C1564&lt;&gt;"Г",$C1564&lt;&gt;""),SUMIFS(INDIRECT(ADDRESS(ROW($A1563),COLUMN(AH$1),3,1)&amp;":"&amp;ADDRESS(ROW($A1563)+MATCH("Г",$C1564:$C$6000,0),COLUMN(AH$1),3,1)),INDIRECT(ADDRESS(ROW($A1563),COLUMN($A$1),3,1)&amp;":"&amp;ADDRESS(ROW($A1563)+MATCH("Г",$C1564:$C$6000,0),COLUMN($A$1),3,1)),$A1563&amp;"*",INDIRECT(ADDRESS(ROW($A1563),COLUMN($C$1),3,1)&amp;":"&amp;ADDRESS(ROW($A1563)+MATCH("Г",$C1564:$C$6000,0),COLUMN($C$1),3,1)),"&lt;&gt;Г"),SUMIFS(AH1564:AH$6000,$A1564:$A$6000,IF(AND($A1563=$A1564,$C1563=$C1564),$A1563&amp;"*",IF(OR(MID($A1563,1,1)="0",MID($A1563,1,1)=0),"?"&amp;MID($A1563,2,LEN($A1563)-1),$A1563&amp;".?")),$C1564:$C$6000,"Г")))</f>
        <v>0</v>
      </c>
      <c r="AI1563" s="42">
        <f ca="1">IF(MID($A1563,3,10)="1.1.3",SUMIFS(AI1564:AI$6000,$A1564:$A$6000,$A1563&amp;".1",$B1564:$B$6000,"Наименование объекта по производству электрической энергии всего, в том числе:")+SUMIFS(AI1564:AI$6000,$A1564:$A$6000,$A1563&amp;".2",$B1564:$B$6000,"Наименование объекта по производству электрической энергии всего, в том числе:"),IF(AND($C1564&lt;&gt;"Г",$C1564&lt;&gt;""),SUMIFS(INDIRECT(ADDRESS(ROW($A1563),COLUMN(AI$1),3,1)&amp;":"&amp;ADDRESS(ROW($A1563)+MATCH("Г",$C1564:$C$6000,0),COLUMN(AI$1),3,1)),INDIRECT(ADDRESS(ROW($A1563),COLUMN($A$1),3,1)&amp;":"&amp;ADDRESS(ROW($A1563)+MATCH("Г",$C1564:$C$6000,0),COLUMN($A$1),3,1)),$A1563&amp;"*",INDIRECT(ADDRESS(ROW($A1563),COLUMN($C$1),3,1)&amp;":"&amp;ADDRESS(ROW($A1563)+MATCH("Г",$C1564:$C$6000,0),COLUMN($C$1),3,1)),"&lt;&gt;Г"),SUMIFS(AI1564:AI$6000,$A1564:$A$6000,IF(AND($A1563=$A1564,$C1563=$C1564),$A1563&amp;"*",IF(OR(MID($A1563,1,1)="0",MID($A1563,1,1)=0),"?"&amp;MID($A1563,2,LEN($A1563)-1),$A1563&amp;".?")),$C1564:$C$6000,"Г")))</f>
        <v>0</v>
      </c>
      <c r="AJ1563" s="42">
        <f ca="1">IF(MID($A1563,3,10)="1.1.3",SUMIFS(AJ1564:AJ$6000,$A1564:$A$6000,$A1563&amp;".1",$B1564:$B$6000,"Наименование объекта по производству электрической энергии всего, в том числе:")+SUMIFS(AJ1564:AJ$6000,$A1564:$A$6000,$A1563&amp;".2",$B1564:$B$6000,"Наименование объекта по производству электрической энергии всего, в том числе:"),IF(AND($C1564&lt;&gt;"Г",$C1564&lt;&gt;""),SUMIFS(INDIRECT(ADDRESS(ROW($A1563),COLUMN(AJ$1),3,1)&amp;":"&amp;ADDRESS(ROW($A1563)+MATCH("Г",$C1564:$C$6000,0),COLUMN(AJ$1),3,1)),INDIRECT(ADDRESS(ROW($A1563),COLUMN($A$1),3,1)&amp;":"&amp;ADDRESS(ROW($A1563)+MATCH("Г",$C1564:$C$6000,0),COLUMN($A$1),3,1)),$A1563&amp;"*",INDIRECT(ADDRESS(ROW($A1563),COLUMN($C$1),3,1)&amp;":"&amp;ADDRESS(ROW($A1563)+MATCH("Г",$C1564:$C$6000,0),COLUMN($C$1),3,1)),"&lt;&gt;Г"),SUMIFS(AJ1564:AJ$6000,$A1564:$A$6000,IF(AND($A1563=$A1564,$C1563=$C1564),$A1563&amp;"*",IF(OR(MID($A1563,1,1)="0",MID($A1563,1,1)=0),"?"&amp;MID($A1563,2,LEN($A1563)-1),$A1563&amp;".?")),$C1564:$C$6000,"Г")))</f>
        <v>0</v>
      </c>
      <c r="AK1563" s="42">
        <f ca="1">IF(MID($A1563,3,10)="1.1.3",SUMIFS(AK1564:AK$6000,$A1564:$A$6000,$A1563&amp;".1",$B1564:$B$6000,"Наименование объекта по производству электрической энергии всего, в том числе:")+SUMIFS(AK1564:AK$6000,$A1564:$A$6000,$A1563&amp;".2",$B1564:$B$6000,"Наименование объекта по производству электрической энергии всего, в том числе:"),IF(AND($C1564&lt;&gt;"Г",$C1564&lt;&gt;""),SUMIFS(INDIRECT(ADDRESS(ROW($A1563),COLUMN(AK$1),3,1)&amp;":"&amp;ADDRESS(ROW($A1563)+MATCH("Г",$C1564:$C$6000,0),COLUMN(AK$1),3,1)),INDIRECT(ADDRESS(ROW($A1563),COLUMN($A$1),3,1)&amp;":"&amp;ADDRESS(ROW($A1563)+MATCH("Г",$C1564:$C$6000,0),COLUMN($A$1),3,1)),$A1563&amp;"*",INDIRECT(ADDRESS(ROW($A1563),COLUMN($C$1),3,1)&amp;":"&amp;ADDRESS(ROW($A1563)+MATCH("Г",$C1564:$C$6000,0),COLUMN($C$1),3,1)),"&lt;&gt;Г"),SUMIFS(AK1564:AK$6000,$A1564:$A$6000,IF(AND($A1563=$A1564,$C1563=$C1564),$A1563&amp;"*",IF(OR(MID($A1563,1,1)="0",MID($A1563,1,1)=0),"?"&amp;MID($A1563,2,LEN($A1563)-1),$A1563&amp;".?")),$C1564:$C$6000,"Г")))</f>
        <v>0</v>
      </c>
      <c r="AL1563" s="42" t="s">
        <v>128</v>
      </c>
      <c r="AM1563" s="42">
        <f ca="1">IF(MID($A1563,3,10)="1.1.3",SUMIFS(AM1564:AM$6000,$A1564:$A$6000,$A1563&amp;".1",$B1564:$B$6000,"Наименование объекта по производству электрической энергии всего, в том числе:")+SUMIFS(AM1564:AM$6000,$A1564:$A$6000,$A1563&amp;".2",$B1564:$B$6000,"Наименование объекта по производству электрической энергии всего, в том числе:"),IF(AND($C1564&lt;&gt;"Г",$C1564&lt;&gt;""),SUMIFS(INDIRECT(ADDRESS(ROW($A1563),COLUMN(AM$1),3,1)&amp;":"&amp;ADDRESS(ROW($A1563)+MATCH("Г",$C1564:$C$6000,0),COLUMN(AM$1),3,1)),INDIRECT(ADDRESS(ROW($A1563),COLUMN($A$1),3,1)&amp;":"&amp;ADDRESS(ROW($A1563)+MATCH("Г",$C1564:$C$6000,0),COLUMN($A$1),3,1)),$A1563&amp;"*",INDIRECT(ADDRESS(ROW($A1563),COLUMN($C$1),3,1)&amp;":"&amp;ADDRESS(ROW($A1563)+MATCH("Г",$C1564:$C$6000,0),COLUMN($C$1),3,1)),"&lt;&gt;Г"),SUMIFS(AM1564:AM$6000,$A1564:$A$6000,IF(AND($A1563=$A1564,$C1563=$C1564),$A1563&amp;"*",IF(OR(MID($A1563,1,1)="0",MID($A1563,1,1)=0),"?"&amp;MID($A1563,2,LEN($A1563)-1),$A1563&amp;".?")),$C1564:$C$6000,"Г")))</f>
        <v>0</v>
      </c>
      <c r="AN1563" s="42">
        <f ca="1">IF(MID($A1563,3,10)="1.1.3",SUMIFS(AN1564:AN$6000,$A1564:$A$6000,$A1563&amp;".1",$B1564:$B$6000,"Наименование объекта по производству электрической энергии всего, в том числе:")+SUMIFS(AN1564:AN$6000,$A1564:$A$6000,$A1563&amp;".2",$B1564:$B$6000,"Наименование объекта по производству электрической энергии всего, в том числе:"),IF(AND($C1564&lt;&gt;"Г",$C1564&lt;&gt;""),SUMIFS(INDIRECT(ADDRESS(ROW($A1563),COLUMN(AN$1),3,1)&amp;":"&amp;ADDRESS(ROW($A1563)+MATCH("Г",$C1564:$C$6000,0),COLUMN(AN$1),3,1)),INDIRECT(ADDRESS(ROW($A1563),COLUMN($A$1),3,1)&amp;":"&amp;ADDRESS(ROW($A1563)+MATCH("Г",$C1564:$C$6000,0),COLUMN($A$1),3,1)),$A1563&amp;"*",INDIRECT(ADDRESS(ROW($A1563),COLUMN($C$1),3,1)&amp;":"&amp;ADDRESS(ROW($A1563)+MATCH("Г",$C1564:$C$6000,0),COLUMN($C$1),3,1)),"&lt;&gt;Г"),SUMIFS(AN1564:AN$6000,$A1564:$A$6000,IF(AND($A1563=$A1564,$C1563=$C1564),$A1563&amp;"*",IF(OR(MID($A1563,1,1)="0",MID($A1563,1,1)=0),"?"&amp;MID($A1563,2,LEN($A1563)-1),$A1563&amp;".?")),$C1564:$C$6000,"Г")))</f>
        <v>0</v>
      </c>
      <c r="AO1563" s="40" t="s">
        <v>128</v>
      </c>
    </row>
    <row r="1564" spans="1:41" ht="15.75" x14ac:dyDescent="0.2">
      <c r="A1564" s="40" t="s">
        <v>2899</v>
      </c>
      <c r="B1564" s="40" t="s">
        <v>713</v>
      </c>
      <c r="C1564" s="40" t="s">
        <v>56</v>
      </c>
      <c r="D1564" s="40" t="s">
        <v>128</v>
      </c>
      <c r="E1564" s="41" t="s">
        <v>128</v>
      </c>
      <c r="F1564" s="41" t="s">
        <v>128</v>
      </c>
      <c r="G1564" s="41" t="s">
        <v>128</v>
      </c>
      <c r="H1564" s="42" t="s">
        <v>128</v>
      </c>
      <c r="I1564" s="42" t="s">
        <v>128</v>
      </c>
      <c r="J1564" s="42">
        <f ca="1">IF(MID($A1564,3,10)="1.1.3",SUMIFS(J1565:J$6000,$A1565:$A$6000,$A1564&amp;".1",$B1565:$B$6000,"Наименование объекта по производству электрической энергии всего, в том числе:")+SUMIFS(J1565:J$6000,$A1565:$A$6000,$A1564&amp;".2",$B1565:$B$6000,"Наименование объекта по производству электрической энергии всего, в том числе:"),IF(AND($C1565&lt;&gt;"Г",$C1565&lt;&gt;""),SUMIFS(INDIRECT(ADDRESS(ROW($A1564),COLUMN(J$1),3,1)&amp;":"&amp;ADDRESS(ROW($A1564)+MATCH("Г",$C1565:$C$6000,0),COLUMN(J$1),3,1)),INDIRECT(ADDRESS(ROW($A1564),COLUMN($A$1),3,1)&amp;":"&amp;ADDRESS(ROW($A1564)+MATCH("Г",$C1565:$C$6000,0),COLUMN($A$1),3,1)),$A1564&amp;"*",INDIRECT(ADDRESS(ROW($A1564),COLUMN($C$1),3,1)&amp;":"&amp;ADDRESS(ROW($A1564)+MATCH("Г",$C1565:$C$6000,0),COLUMN($C$1),3,1)),"&lt;&gt;Г"),SUMIFS(J1565:J$6000,$A1565:$A$6000,IF(AND($A1564=$A1565,$C1564=$C1565),$A1564&amp;"*",IF(OR(MID($A1564,1,1)="0",MID($A1564,1,1)=0),"?"&amp;MID($A1564,2,LEN($A1564)-1),$A1564&amp;".?")),$C1565:$C$6000,"Г")))</f>
        <v>0</v>
      </c>
      <c r="K1564" s="42">
        <f ca="1">IF(MID($A1564,3,10)="1.1.3",SUMIFS(K1565:K$6000,$A1565:$A$6000,$A1564&amp;".1",$B1565:$B$6000,"Наименование объекта по производству электрической энергии всего, в том числе:")+SUMIFS(K1565:K$6000,$A1565:$A$6000,$A1564&amp;".2",$B1565:$B$6000,"Наименование объекта по производству электрической энергии всего, в том числе:"),IF(AND($C1565&lt;&gt;"Г",$C1565&lt;&gt;""),SUMIFS(INDIRECT(ADDRESS(ROW($A1564),COLUMN(K$1),3,1)&amp;":"&amp;ADDRESS(ROW($A1564)+MATCH("Г",$C1565:$C$6000,0),COLUMN(K$1),3,1)),INDIRECT(ADDRESS(ROW($A1564),COLUMN($A$1),3,1)&amp;":"&amp;ADDRESS(ROW($A1564)+MATCH("Г",$C1565:$C$6000,0),COLUMN($A$1),3,1)),$A1564&amp;"*",INDIRECT(ADDRESS(ROW($A1564),COLUMN($C$1),3,1)&amp;":"&amp;ADDRESS(ROW($A1564)+MATCH("Г",$C1565:$C$6000,0),COLUMN($C$1),3,1)),"&lt;&gt;Г"),SUMIFS(K1565:K$6000,$A1565:$A$6000,IF(AND($A1564=$A1565,$C1564=$C1565),$A1564&amp;"*",IF(OR(MID($A1564,1,1)="0",MID($A1564,1,1)=0),"?"&amp;MID($A1564,2,LEN($A1564)-1),$A1564&amp;".?")),$C1565:$C$6000,"Г")))</f>
        <v>0</v>
      </c>
      <c r="L1564" s="42">
        <f ca="1">IF(MID($A1564,3,10)="1.1.3",SUMIFS(L1565:L$6000,$A1565:$A$6000,$A1564&amp;".1",$B1565:$B$6000,"Наименование объекта по производству электрической энергии всего, в том числе:")+SUMIFS(L1565:L$6000,$A1565:$A$6000,$A1564&amp;".2",$B1565:$B$6000,"Наименование объекта по производству электрической энергии всего, в том числе:"),IF(AND($C1565&lt;&gt;"Г",$C1565&lt;&gt;""),SUMIFS(INDIRECT(ADDRESS(ROW($A1564),COLUMN(L$1),3,1)&amp;":"&amp;ADDRESS(ROW($A1564)+MATCH("Г",$C1565:$C$6000,0),COLUMN(L$1),3,1)),INDIRECT(ADDRESS(ROW($A1564),COLUMN($A$1),3,1)&amp;":"&amp;ADDRESS(ROW($A1564)+MATCH("Г",$C1565:$C$6000,0),COLUMN($A$1),3,1)),$A1564&amp;"*",INDIRECT(ADDRESS(ROW($A1564),COLUMN($C$1),3,1)&amp;":"&amp;ADDRESS(ROW($A1564)+MATCH("Г",$C1565:$C$6000,0),COLUMN($C$1),3,1)),"&lt;&gt;Г"),SUMIFS(L1565:L$6000,$A1565:$A$6000,IF(AND($A1564=$A1565,$C1564=$C1565),$A1564&amp;"*",IF(OR(MID($A1564,1,1)="0",MID($A1564,1,1)=0),"?"&amp;MID($A1564,2,LEN($A1564)-1),$A1564&amp;".?")),$C1565:$C$6000,"Г")))</f>
        <v>0</v>
      </c>
      <c r="M1564" s="42">
        <f ca="1">IF(MID($A1564,3,10)="1.1.3",SUMIFS(M1565:M$6000,$A1565:$A$6000,$A1564&amp;".1",$B1565:$B$6000,"Наименование объекта по производству электрической энергии всего, в том числе:")+SUMIFS(M1565:M$6000,$A1565:$A$6000,$A1564&amp;".2",$B1565:$B$6000,"Наименование объекта по производству электрической энергии всего, в том числе:"),IF(AND($C1565&lt;&gt;"Г",$C1565&lt;&gt;""),SUMIFS(INDIRECT(ADDRESS(ROW($A1564),COLUMN(M$1),3,1)&amp;":"&amp;ADDRESS(ROW($A1564)+MATCH("Г",$C1565:$C$6000,0),COLUMN(M$1),3,1)),INDIRECT(ADDRESS(ROW($A1564),COLUMN($A$1),3,1)&amp;":"&amp;ADDRESS(ROW($A1564)+MATCH("Г",$C1565:$C$6000,0),COLUMN($A$1),3,1)),$A1564&amp;"*",INDIRECT(ADDRESS(ROW($A1564),COLUMN($C$1),3,1)&amp;":"&amp;ADDRESS(ROW($A1564)+MATCH("Г",$C1565:$C$6000,0),COLUMN($C$1),3,1)),"&lt;&gt;Г"),SUMIFS(M1565:M$6000,$A1565:$A$6000,IF(AND($A1564=$A1565,$C1564=$C1565),$A1564&amp;"*",IF(OR(MID($A1564,1,1)="0",MID($A1564,1,1)=0),"?"&amp;MID($A1564,2,LEN($A1564)-1),$A1564&amp;".?")),$C1565:$C$6000,"Г")))</f>
        <v>0</v>
      </c>
      <c r="N1564" s="42">
        <f ca="1">IF(MID($A1564,3,10)="1.1.3",SUMIFS(N1565:N$6000,$A1565:$A$6000,$A1564&amp;".1",$B1565:$B$6000,"Наименование объекта по производству электрической энергии всего, в том числе:")+SUMIFS(N1565:N$6000,$A1565:$A$6000,$A1564&amp;".2",$B1565:$B$6000,"Наименование объекта по производству электрической энергии всего, в том числе:"),IF(AND($C1565&lt;&gt;"Г",$C1565&lt;&gt;""),SUMIFS(INDIRECT(ADDRESS(ROW($A1564),COLUMN(N$1),3,1)&amp;":"&amp;ADDRESS(ROW($A1564)+MATCH("Г",$C1565:$C$6000,0),COLUMN(N$1),3,1)),INDIRECT(ADDRESS(ROW($A1564),COLUMN($A$1),3,1)&amp;":"&amp;ADDRESS(ROW($A1564)+MATCH("Г",$C1565:$C$6000,0),COLUMN($A$1),3,1)),$A1564&amp;"*",INDIRECT(ADDRESS(ROW($A1564),COLUMN($C$1),3,1)&amp;":"&amp;ADDRESS(ROW($A1564)+MATCH("Г",$C1565:$C$6000,0),COLUMN($C$1),3,1)),"&lt;&gt;Г"),SUMIFS(N1565:N$6000,$A1565:$A$6000,IF(AND($A1564=$A1565,$C1564=$C1565),$A1564&amp;"*",IF(OR(MID($A1564,1,1)="0",MID($A1564,1,1)=0),"?"&amp;MID($A1564,2,LEN($A1564)-1),$A1564&amp;".?")),$C1565:$C$6000,"Г")))</f>
        <v>0</v>
      </c>
      <c r="O1564" s="42">
        <f ca="1">IF(MID($A1564,3,10)="1.1.3",SUMIFS(O1565:O$6000,$A1565:$A$6000,$A1564&amp;".1",$B1565:$B$6000,"Наименование объекта по производству электрической энергии всего, в том числе:")+SUMIFS(O1565:O$6000,$A1565:$A$6000,$A1564&amp;".2",$B1565:$B$6000,"Наименование объекта по производству электрической энергии всего, в том числе:"),IF(AND($C1565&lt;&gt;"Г",$C1565&lt;&gt;""),SUMIFS(INDIRECT(ADDRESS(ROW($A1564),COLUMN(O$1),3,1)&amp;":"&amp;ADDRESS(ROW($A1564)+MATCH("Г",$C1565:$C$6000,0),COLUMN(O$1),3,1)),INDIRECT(ADDRESS(ROW($A1564),COLUMN($A$1),3,1)&amp;":"&amp;ADDRESS(ROW($A1564)+MATCH("Г",$C1565:$C$6000,0),COLUMN($A$1),3,1)),$A1564&amp;"*",INDIRECT(ADDRESS(ROW($A1564),COLUMN($C$1),3,1)&amp;":"&amp;ADDRESS(ROW($A1564)+MATCH("Г",$C1565:$C$6000,0),COLUMN($C$1),3,1)),"&lt;&gt;Г"),SUMIFS(O1565:O$6000,$A1565:$A$6000,IF(AND($A1564=$A1565,$C1564=$C1565),$A1564&amp;"*",IF(OR(MID($A1564,1,1)="0",MID($A1564,1,1)=0),"?"&amp;MID($A1564,2,LEN($A1564)-1),$A1564&amp;".?")),$C1565:$C$6000,"Г")))</f>
        <v>0</v>
      </c>
      <c r="P1564" s="42">
        <f ca="1">IF(MID($A1564,3,10)="1.1.3",SUMIFS(P1565:P$6000,$A1565:$A$6000,$A1564&amp;".1",$B1565:$B$6000,"Наименование объекта по производству электрической энергии всего, в том числе:")+SUMIFS(P1565:P$6000,$A1565:$A$6000,$A1564&amp;".2",$B1565:$B$6000,"Наименование объекта по производству электрической энергии всего, в том числе:"),IF(AND($C1565&lt;&gt;"Г",$C1565&lt;&gt;""),SUMIFS(INDIRECT(ADDRESS(ROW($A1564),COLUMN(P$1),3,1)&amp;":"&amp;ADDRESS(ROW($A1564)+MATCH("Г",$C1565:$C$6000,0),COLUMN(P$1),3,1)),INDIRECT(ADDRESS(ROW($A1564),COLUMN($A$1),3,1)&amp;":"&amp;ADDRESS(ROW($A1564)+MATCH("Г",$C1565:$C$6000,0),COLUMN($A$1),3,1)),$A1564&amp;"*",INDIRECT(ADDRESS(ROW($A1564),COLUMN($C$1),3,1)&amp;":"&amp;ADDRESS(ROW($A1564)+MATCH("Г",$C1565:$C$6000,0),COLUMN($C$1),3,1)),"&lt;&gt;Г"),SUMIFS(P1565:P$6000,$A1565:$A$6000,IF(AND($A1564=$A1565,$C1564=$C1565),$A1564&amp;"*",IF(OR(MID($A1564,1,1)="0",MID($A1564,1,1)=0),"?"&amp;MID($A1564,2,LEN($A1564)-1),$A1564&amp;".?")),$C1565:$C$6000,"Г")))</f>
        <v>0</v>
      </c>
      <c r="Q1564" s="42">
        <f ca="1">IF(MID($A1564,3,10)="1.1.3",SUMIFS(Q1565:Q$6000,$A1565:$A$6000,$A1564&amp;".1",$B1565:$B$6000,"Наименование объекта по производству электрической энергии всего, в том числе:")+SUMIFS(Q1565:Q$6000,$A1565:$A$6000,$A1564&amp;".2",$B1565:$B$6000,"Наименование объекта по производству электрической энергии всего, в том числе:"),IF(AND($C1565&lt;&gt;"Г",$C1565&lt;&gt;""),SUMIFS(INDIRECT(ADDRESS(ROW($A1564),COLUMN(Q$1),3,1)&amp;":"&amp;ADDRESS(ROW($A1564)+MATCH("Г",$C1565:$C$6000,0),COLUMN(Q$1),3,1)),INDIRECT(ADDRESS(ROW($A1564),COLUMN($A$1),3,1)&amp;":"&amp;ADDRESS(ROW($A1564)+MATCH("Г",$C1565:$C$6000,0),COLUMN($A$1),3,1)),$A1564&amp;"*",INDIRECT(ADDRESS(ROW($A1564),COLUMN($C$1),3,1)&amp;":"&amp;ADDRESS(ROW($A1564)+MATCH("Г",$C1565:$C$6000,0),COLUMN($C$1),3,1)),"&lt;&gt;Г"),SUMIFS(Q1565:Q$6000,$A1565:$A$6000,IF(AND($A1564=$A1565,$C1564=$C1565),$A1564&amp;"*",IF(OR(MID($A1564,1,1)="0",MID($A1564,1,1)=0),"?"&amp;MID($A1564,2,LEN($A1564)-1),$A1564&amp;".?")),$C1565:$C$6000,"Г")))</f>
        <v>0</v>
      </c>
      <c r="R1564" s="42">
        <f ca="1">IF(MID($A1564,3,10)="1.1.3",SUMIFS(R1565:R$6000,$A1565:$A$6000,$A1564&amp;".1",$B1565:$B$6000,"Наименование объекта по производству электрической энергии всего, в том числе:")+SUMIFS(R1565:R$6000,$A1565:$A$6000,$A1564&amp;".2",$B1565:$B$6000,"Наименование объекта по производству электрической энергии всего, в том числе:"),IF(AND($C1565&lt;&gt;"Г",$C1565&lt;&gt;""),SUMIFS(INDIRECT(ADDRESS(ROW($A1564),COLUMN(R$1),3,1)&amp;":"&amp;ADDRESS(ROW($A1564)+MATCH("Г",$C1565:$C$6000,0),COLUMN(R$1),3,1)),INDIRECT(ADDRESS(ROW($A1564),COLUMN($A$1),3,1)&amp;":"&amp;ADDRESS(ROW($A1564)+MATCH("Г",$C1565:$C$6000,0),COLUMN($A$1),3,1)),$A1564&amp;"*",INDIRECT(ADDRESS(ROW($A1564),COLUMN($C$1),3,1)&amp;":"&amp;ADDRESS(ROW($A1564)+MATCH("Г",$C1565:$C$6000,0),COLUMN($C$1),3,1)),"&lt;&gt;Г"),SUMIFS(R1565:R$6000,$A1565:$A$6000,IF(AND($A1564=$A1565,$C1564=$C1565),$A1564&amp;"*",IF(OR(MID($A1564,1,1)="0",MID($A1564,1,1)=0),"?"&amp;MID($A1564,2,LEN($A1564)-1),$A1564&amp;".?")),$C1565:$C$6000,"Г")))</f>
        <v>0</v>
      </c>
      <c r="S1564" s="42">
        <f ca="1">IF(MID($A1564,3,10)="1.1.3",SUMIFS(S1565:S$6000,$A1565:$A$6000,$A1564&amp;".1",$B1565:$B$6000,"Наименование объекта по производству электрической энергии всего, в том числе:")+SUMIFS(S1565:S$6000,$A1565:$A$6000,$A1564&amp;".2",$B1565:$B$6000,"Наименование объекта по производству электрической энергии всего, в том числе:"),IF(AND($C1565&lt;&gt;"Г",$C1565&lt;&gt;""),SUMIFS(INDIRECT(ADDRESS(ROW($A1564),COLUMN(S$1),3,1)&amp;":"&amp;ADDRESS(ROW($A1564)+MATCH("Г",$C1565:$C$6000,0),COLUMN(S$1),3,1)),INDIRECT(ADDRESS(ROW($A1564),COLUMN($A$1),3,1)&amp;":"&amp;ADDRESS(ROW($A1564)+MATCH("Г",$C1565:$C$6000,0),COLUMN($A$1),3,1)),$A1564&amp;"*",INDIRECT(ADDRESS(ROW($A1564),COLUMN($C$1),3,1)&amp;":"&amp;ADDRESS(ROW($A1564)+MATCH("Г",$C1565:$C$6000,0),COLUMN($C$1),3,1)),"&lt;&gt;Г"),SUMIFS(S1565:S$6000,$A1565:$A$6000,IF(AND($A1564=$A1565,$C1564=$C1565),$A1564&amp;"*",IF(OR(MID($A1564,1,1)="0",MID($A1564,1,1)=0),"?"&amp;MID($A1564,2,LEN($A1564)-1),$A1564&amp;".?")),$C1565:$C$6000,"Г")))</f>
        <v>0</v>
      </c>
      <c r="T1564" s="42">
        <f ca="1">IF(MID($A1564,3,10)="1.1.3",SUMIFS(T1565:T$6000,$A1565:$A$6000,$A1564&amp;".1",$B1565:$B$6000,"Наименование объекта по производству электрической энергии всего, в том числе:")+SUMIFS(T1565:T$6000,$A1565:$A$6000,$A1564&amp;".2",$B1565:$B$6000,"Наименование объекта по производству электрической энергии всего, в том числе:"),IF(AND($C1565&lt;&gt;"Г",$C1565&lt;&gt;""),SUMIFS(INDIRECT(ADDRESS(ROW($A1564),COLUMN(T$1),3,1)&amp;":"&amp;ADDRESS(ROW($A1564)+MATCH("Г",$C1565:$C$6000,0),COLUMN(T$1),3,1)),INDIRECT(ADDRESS(ROW($A1564),COLUMN($A$1),3,1)&amp;":"&amp;ADDRESS(ROW($A1564)+MATCH("Г",$C1565:$C$6000,0),COLUMN($A$1),3,1)),$A1564&amp;"*",INDIRECT(ADDRESS(ROW($A1564),COLUMN($C$1),3,1)&amp;":"&amp;ADDRESS(ROW($A1564)+MATCH("Г",$C1565:$C$6000,0),COLUMN($C$1),3,1)),"&lt;&gt;Г"),SUMIFS(T1565:T$6000,$A1565:$A$6000,IF(AND($A1564=$A1565,$C1564=$C1565),$A1564&amp;"*",IF(OR(MID($A1564,1,1)="0",MID($A1564,1,1)=0),"?"&amp;MID($A1564,2,LEN($A1564)-1),$A1564&amp;".?")),$C1565:$C$6000,"Г")))</f>
        <v>0</v>
      </c>
      <c r="U1564" s="42">
        <f ca="1">IF(MID($A1564,3,10)="1.1.3",SUMIFS(U1565:U$6000,$A1565:$A$6000,$A1564&amp;".1",$B1565:$B$6000,"Наименование объекта по производству электрической энергии всего, в том числе:")+SUMIFS(U1565:U$6000,$A1565:$A$6000,$A1564&amp;".2",$B1565:$B$6000,"Наименование объекта по производству электрической энергии всего, в том числе:"),IF(AND($C1565&lt;&gt;"Г",$C1565&lt;&gt;""),SUMIFS(INDIRECT(ADDRESS(ROW($A1564),COLUMN(U$1),3,1)&amp;":"&amp;ADDRESS(ROW($A1564)+MATCH("Г",$C1565:$C$6000,0),COLUMN(U$1),3,1)),INDIRECT(ADDRESS(ROW($A1564),COLUMN($A$1),3,1)&amp;":"&amp;ADDRESS(ROW($A1564)+MATCH("Г",$C1565:$C$6000,0),COLUMN($A$1),3,1)),$A1564&amp;"*",INDIRECT(ADDRESS(ROW($A1564),COLUMN($C$1),3,1)&amp;":"&amp;ADDRESS(ROW($A1564)+MATCH("Г",$C1565:$C$6000,0),COLUMN($C$1),3,1)),"&lt;&gt;Г"),SUMIFS(U1565:U$6000,$A1565:$A$6000,IF(AND($A1564=$A1565,$C1564=$C1565),$A1564&amp;"*",IF(OR(MID($A1564,1,1)="0",MID($A1564,1,1)=0),"?"&amp;MID($A1564,2,LEN($A1564)-1),$A1564&amp;".?")),$C1565:$C$6000,"Г")))</f>
        <v>0</v>
      </c>
      <c r="V1564" s="42">
        <f ca="1">IF(MID($A1564,3,10)="1.1.3",SUMIFS(V1565:V$6000,$A1565:$A$6000,$A1564&amp;".1",$B1565:$B$6000,"Наименование объекта по производству электрической энергии всего, в том числе:")+SUMIFS(V1565:V$6000,$A1565:$A$6000,$A1564&amp;".2",$B1565:$B$6000,"Наименование объекта по производству электрической энергии всего, в том числе:"),IF(AND($C1565&lt;&gt;"Г",$C1565&lt;&gt;""),SUMIFS(INDIRECT(ADDRESS(ROW($A1564),COLUMN(V$1),3,1)&amp;":"&amp;ADDRESS(ROW($A1564)+MATCH("Г",$C1565:$C$6000,0),COLUMN(V$1),3,1)),INDIRECT(ADDRESS(ROW($A1564),COLUMN($A$1),3,1)&amp;":"&amp;ADDRESS(ROW($A1564)+MATCH("Г",$C1565:$C$6000,0),COLUMN($A$1),3,1)),$A1564&amp;"*",INDIRECT(ADDRESS(ROW($A1564),COLUMN($C$1),3,1)&amp;":"&amp;ADDRESS(ROW($A1564)+MATCH("Г",$C1565:$C$6000,0),COLUMN($C$1),3,1)),"&lt;&gt;Г"),SUMIFS(V1565:V$6000,$A1565:$A$6000,IF(AND($A1564=$A1565,$C1564=$C1565),$A1564&amp;"*",IF(OR(MID($A1564,1,1)="0",MID($A1564,1,1)=0),"?"&amp;MID($A1564,2,LEN($A1564)-1),$A1564&amp;".?")),$C1565:$C$6000,"Г")))</f>
        <v>0</v>
      </c>
      <c r="W1564" s="42">
        <f ca="1">IF(MID($A1564,3,10)="1.1.3",SUMIFS(W1565:W$6000,$A1565:$A$6000,$A1564&amp;".1",$B1565:$B$6000,"Наименование объекта по производству электрической энергии всего, в том числе:")+SUMIFS(W1565:W$6000,$A1565:$A$6000,$A1564&amp;".2",$B1565:$B$6000,"Наименование объекта по производству электрической энергии всего, в том числе:"),IF(AND($C1565&lt;&gt;"Г",$C1565&lt;&gt;""),SUMIFS(INDIRECT(ADDRESS(ROW($A1564),COLUMN(W$1),3,1)&amp;":"&amp;ADDRESS(ROW($A1564)+MATCH("Г",$C1565:$C$6000,0),COLUMN(W$1),3,1)),INDIRECT(ADDRESS(ROW($A1564),COLUMN($A$1),3,1)&amp;":"&amp;ADDRESS(ROW($A1564)+MATCH("Г",$C1565:$C$6000,0),COLUMN($A$1),3,1)),$A1564&amp;"*",INDIRECT(ADDRESS(ROW($A1564),COLUMN($C$1),3,1)&amp;":"&amp;ADDRESS(ROW($A1564)+MATCH("Г",$C1565:$C$6000,0),COLUMN($C$1),3,1)),"&lt;&gt;Г"),SUMIFS(W1565:W$6000,$A1565:$A$6000,IF(AND($A1564=$A1565,$C1564=$C1565),$A1564&amp;"*",IF(OR(MID($A1564,1,1)="0",MID($A1564,1,1)=0),"?"&amp;MID($A1564,2,LEN($A1564)-1),$A1564&amp;".?")),$C1565:$C$6000,"Г")))</f>
        <v>0</v>
      </c>
      <c r="X1564" s="42">
        <f ca="1">IF(MID($A1564,3,10)="1.1.3",SUMIFS(X1565:X$6000,$A1565:$A$6000,$A1564&amp;".1",$B1565:$B$6000,"Наименование объекта по производству электрической энергии всего, в том числе:")+SUMIFS(X1565:X$6000,$A1565:$A$6000,$A1564&amp;".2",$B1565:$B$6000,"Наименование объекта по производству электрической энергии всего, в том числе:"),IF(AND($C1565&lt;&gt;"Г",$C1565&lt;&gt;""),SUMIFS(INDIRECT(ADDRESS(ROW($A1564),COLUMN(X$1),3,1)&amp;":"&amp;ADDRESS(ROW($A1564)+MATCH("Г",$C1565:$C$6000,0),COLUMN(X$1),3,1)),INDIRECT(ADDRESS(ROW($A1564),COLUMN($A$1),3,1)&amp;":"&amp;ADDRESS(ROW($A1564)+MATCH("Г",$C1565:$C$6000,0),COLUMN($A$1),3,1)),$A1564&amp;"*",INDIRECT(ADDRESS(ROW($A1564),COLUMN($C$1),3,1)&amp;":"&amp;ADDRESS(ROW($A1564)+MATCH("Г",$C1565:$C$6000,0),COLUMN($C$1),3,1)),"&lt;&gt;Г"),SUMIFS(X1565:X$6000,$A1565:$A$6000,IF(AND($A1564=$A1565,$C1564=$C1565),$A1564&amp;"*",IF(OR(MID($A1564,1,1)="0",MID($A1564,1,1)=0),"?"&amp;MID($A1564,2,LEN($A1564)-1),$A1564&amp;".?")),$C1565:$C$6000,"Г")))</f>
        <v>0</v>
      </c>
      <c r="Y1564" s="42">
        <f ca="1">IF(MID($A1564,3,10)="1.1.3",SUMIFS(Y1565:Y$6000,$A1565:$A$6000,$A1564&amp;".1",$B1565:$B$6000,"Наименование объекта по производству электрической энергии всего, в том числе:")+SUMIFS(Y1565:Y$6000,$A1565:$A$6000,$A1564&amp;".2",$B1565:$B$6000,"Наименование объекта по производству электрической энергии всего, в том числе:"),IF(AND($C1565&lt;&gt;"Г",$C1565&lt;&gt;""),SUMIFS(INDIRECT(ADDRESS(ROW($A1564),COLUMN(Y$1),3,1)&amp;":"&amp;ADDRESS(ROW($A1564)+MATCH("Г",$C1565:$C$6000,0),COLUMN(Y$1),3,1)),INDIRECT(ADDRESS(ROW($A1564),COLUMN($A$1),3,1)&amp;":"&amp;ADDRESS(ROW($A1564)+MATCH("Г",$C1565:$C$6000,0),COLUMN($A$1),3,1)),$A1564&amp;"*",INDIRECT(ADDRESS(ROW($A1564),COLUMN($C$1),3,1)&amp;":"&amp;ADDRESS(ROW($A1564)+MATCH("Г",$C1565:$C$6000,0),COLUMN($C$1),3,1)),"&lt;&gt;Г"),SUMIFS(Y1565:Y$6000,$A1565:$A$6000,IF(AND($A1564=$A1565,$C1564=$C1565),$A1564&amp;"*",IF(OR(MID($A1564,1,1)="0",MID($A1564,1,1)=0),"?"&amp;MID($A1564,2,LEN($A1564)-1),$A1564&amp;".?")),$C1565:$C$6000,"Г")))</f>
        <v>0</v>
      </c>
      <c r="Z1564" s="42">
        <f ca="1">IF(MID($A1564,3,10)="1.1.3",SUMIFS(Z1565:Z$6000,$A1565:$A$6000,$A1564&amp;".1",$B1565:$B$6000,"Наименование объекта по производству электрической энергии всего, в том числе:")+SUMIFS(Z1565:Z$6000,$A1565:$A$6000,$A1564&amp;".2",$B1565:$B$6000,"Наименование объекта по производству электрической энергии всего, в том числе:"),IF(AND($C1565&lt;&gt;"Г",$C1565&lt;&gt;""),SUMIFS(INDIRECT(ADDRESS(ROW($A1564),COLUMN(Z$1),3,1)&amp;":"&amp;ADDRESS(ROW($A1564)+MATCH("Г",$C1565:$C$6000,0),COLUMN(Z$1),3,1)),INDIRECT(ADDRESS(ROW($A1564),COLUMN($A$1),3,1)&amp;":"&amp;ADDRESS(ROW($A1564)+MATCH("Г",$C1565:$C$6000,0),COLUMN($A$1),3,1)),$A1564&amp;"*",INDIRECT(ADDRESS(ROW($A1564),COLUMN($C$1),3,1)&amp;":"&amp;ADDRESS(ROW($A1564)+MATCH("Г",$C1565:$C$6000,0),COLUMN($C$1),3,1)),"&lt;&gt;Г"),SUMIFS(Z1565:Z$6000,$A1565:$A$6000,IF(AND($A1564=$A1565,$C1564=$C1565),$A1564&amp;"*",IF(OR(MID($A1564,1,1)="0",MID($A1564,1,1)=0),"?"&amp;MID($A1564,2,LEN($A1564)-1),$A1564&amp;".?")),$C1565:$C$6000,"Г")))</f>
        <v>0</v>
      </c>
      <c r="AA1564" s="42">
        <f ca="1">IF(MID($A1564,3,10)="1.1.3",SUMIFS(AA1565:AA$6000,$A1565:$A$6000,$A1564&amp;".1",$B1565:$B$6000,"Наименование объекта по производству электрической энергии всего, в том числе:")+SUMIFS(AA1565:AA$6000,$A1565:$A$6000,$A1564&amp;".2",$B1565:$B$6000,"Наименование объекта по производству электрической энергии всего, в том числе:"),IF(AND($C1565&lt;&gt;"Г",$C1565&lt;&gt;""),SUMIFS(INDIRECT(ADDRESS(ROW($A1564),COLUMN(AA$1),3,1)&amp;":"&amp;ADDRESS(ROW($A1564)+MATCH("Г",$C1565:$C$6000,0),COLUMN(AA$1),3,1)),INDIRECT(ADDRESS(ROW($A1564),COLUMN($A$1),3,1)&amp;":"&amp;ADDRESS(ROW($A1564)+MATCH("Г",$C1565:$C$6000,0),COLUMN($A$1),3,1)),$A1564&amp;"*",INDIRECT(ADDRESS(ROW($A1564),COLUMN($C$1),3,1)&amp;":"&amp;ADDRESS(ROW($A1564)+MATCH("Г",$C1565:$C$6000,0),COLUMN($C$1),3,1)),"&lt;&gt;Г"),SUMIFS(AA1565:AA$6000,$A1565:$A$6000,IF(AND($A1564=$A1565,$C1564=$C1565),$A1564&amp;"*",IF(OR(MID($A1564,1,1)="0",MID($A1564,1,1)=0),"?"&amp;MID($A1564,2,LEN($A1564)-1),$A1564&amp;".?")),$C1565:$C$6000,"Г")))</f>
        <v>0</v>
      </c>
      <c r="AB1564" s="42">
        <f ca="1">IF(MID($A1564,3,10)="1.1.3",SUMIFS(AB1565:AB$6000,$A1565:$A$6000,$A1564&amp;".1",$B1565:$B$6000,"Наименование объекта по производству электрической энергии всего, в том числе:")+SUMIFS(AB1565:AB$6000,$A1565:$A$6000,$A1564&amp;".2",$B1565:$B$6000,"Наименование объекта по производству электрической энергии всего, в том числе:"),IF(AND($C1565&lt;&gt;"Г",$C1565&lt;&gt;""),SUMIFS(INDIRECT(ADDRESS(ROW($A1564),COLUMN(AB$1),3,1)&amp;":"&amp;ADDRESS(ROW($A1564)+MATCH("Г",$C1565:$C$6000,0),COLUMN(AB$1),3,1)),INDIRECT(ADDRESS(ROW($A1564),COLUMN($A$1),3,1)&amp;":"&amp;ADDRESS(ROW($A1564)+MATCH("Г",$C1565:$C$6000,0),COLUMN($A$1),3,1)),$A1564&amp;"*",INDIRECT(ADDRESS(ROW($A1564),COLUMN($C$1),3,1)&amp;":"&amp;ADDRESS(ROW($A1564)+MATCH("Г",$C1565:$C$6000,0),COLUMN($C$1),3,1)),"&lt;&gt;Г"),SUMIFS(AB1565:AB$6000,$A1565:$A$6000,IF(AND($A1564=$A1565,$C1564=$C1565),$A1564&amp;"*",IF(OR(MID($A1564,1,1)="0",MID($A1564,1,1)=0),"?"&amp;MID($A1564,2,LEN($A1564)-1),$A1564&amp;".?")),$C1565:$C$6000,"Г")))</f>
        <v>0</v>
      </c>
      <c r="AC1564" s="42">
        <f ca="1">IF(MID($A1564,3,10)="1.1.3",SUMIFS(AC1565:AC$6000,$A1565:$A$6000,$A1564&amp;".1",$B1565:$B$6000,"Наименование объекта по производству электрической энергии всего, в том числе:")+SUMIFS(AC1565:AC$6000,$A1565:$A$6000,$A1564&amp;".2",$B1565:$B$6000,"Наименование объекта по производству электрической энергии всего, в том числе:"),IF(AND($C1565&lt;&gt;"Г",$C1565&lt;&gt;""),SUMIFS(INDIRECT(ADDRESS(ROW($A1564),COLUMN(AC$1),3,1)&amp;":"&amp;ADDRESS(ROW($A1564)+MATCH("Г",$C1565:$C$6000,0),COLUMN(AC$1),3,1)),INDIRECT(ADDRESS(ROW($A1564),COLUMN($A$1),3,1)&amp;":"&amp;ADDRESS(ROW($A1564)+MATCH("Г",$C1565:$C$6000,0),COLUMN($A$1),3,1)),$A1564&amp;"*",INDIRECT(ADDRESS(ROW($A1564),COLUMN($C$1),3,1)&amp;":"&amp;ADDRESS(ROW($A1564)+MATCH("Г",$C1565:$C$6000,0),COLUMN($C$1),3,1)),"&lt;&gt;Г"),SUMIFS(AC1565:AC$6000,$A1565:$A$6000,IF(AND($A1564=$A1565,$C1564=$C1565),$A1564&amp;"*",IF(OR(MID($A1564,1,1)="0",MID($A1564,1,1)=0),"?"&amp;MID($A1564,2,LEN($A1564)-1),$A1564&amp;".?")),$C1565:$C$6000,"Г")))</f>
        <v>0</v>
      </c>
      <c r="AD1564" s="42">
        <f ca="1">IF(MID($A1564,3,10)="1.1.3",SUMIFS(AD1565:AD$6000,$A1565:$A$6000,$A1564&amp;".1",$B1565:$B$6000,"Наименование объекта по производству электрической энергии всего, в том числе:")+SUMIFS(AD1565:AD$6000,$A1565:$A$6000,$A1564&amp;".2",$B1565:$B$6000,"Наименование объекта по производству электрической энергии всего, в том числе:"),IF(AND($C1565&lt;&gt;"Г",$C1565&lt;&gt;""),SUMIFS(INDIRECT(ADDRESS(ROW($A1564),COLUMN(AD$1),3,1)&amp;":"&amp;ADDRESS(ROW($A1564)+MATCH("Г",$C1565:$C$6000,0),COLUMN(AD$1),3,1)),INDIRECT(ADDRESS(ROW($A1564),COLUMN($A$1),3,1)&amp;":"&amp;ADDRESS(ROW($A1564)+MATCH("Г",$C1565:$C$6000,0),COLUMN($A$1),3,1)),$A1564&amp;"*",INDIRECT(ADDRESS(ROW($A1564),COLUMN($C$1),3,1)&amp;":"&amp;ADDRESS(ROW($A1564)+MATCH("Г",$C1565:$C$6000,0),COLUMN($C$1),3,1)),"&lt;&gt;Г"),SUMIFS(AD1565:AD$6000,$A1565:$A$6000,IF(AND($A1564=$A1565,$C1564=$C1565),$A1564&amp;"*",IF(OR(MID($A1564,1,1)="0",MID($A1564,1,1)=0),"?"&amp;MID($A1564,2,LEN($A1564)-1),$A1564&amp;".?")),$C1565:$C$6000,"Г")))</f>
        <v>0</v>
      </c>
      <c r="AE1564" s="42">
        <f ca="1">IF(MID($A1564,3,10)="1.1.3",SUMIFS(AE1565:AE$6000,$A1565:$A$6000,$A1564&amp;".1",$B1565:$B$6000,"Наименование объекта по производству электрической энергии всего, в том числе:")+SUMIFS(AE1565:AE$6000,$A1565:$A$6000,$A1564&amp;".2",$B1565:$B$6000,"Наименование объекта по производству электрической энергии всего, в том числе:"),IF(AND($C1565&lt;&gt;"Г",$C1565&lt;&gt;""),SUMIFS(INDIRECT(ADDRESS(ROW($A1564),COLUMN(AE$1),3,1)&amp;":"&amp;ADDRESS(ROW($A1564)+MATCH("Г",$C1565:$C$6000,0),COLUMN(AE$1),3,1)),INDIRECT(ADDRESS(ROW($A1564),COLUMN($A$1),3,1)&amp;":"&amp;ADDRESS(ROW($A1564)+MATCH("Г",$C1565:$C$6000,0),COLUMN($A$1),3,1)),$A1564&amp;"*",INDIRECT(ADDRESS(ROW($A1564),COLUMN($C$1),3,1)&amp;":"&amp;ADDRESS(ROW($A1564)+MATCH("Г",$C1565:$C$6000,0),COLUMN($C$1),3,1)),"&lt;&gt;Г"),SUMIFS(AE1565:AE$6000,$A1565:$A$6000,IF(AND($A1564=$A1565,$C1564=$C1565),$A1564&amp;"*",IF(OR(MID($A1564,1,1)="0",MID($A1564,1,1)=0),"?"&amp;MID($A1564,2,LEN($A1564)-1),$A1564&amp;".?")),$C1565:$C$6000,"Г")))</f>
        <v>0</v>
      </c>
      <c r="AF1564" s="42">
        <f ca="1">IF(MID($A1564,3,10)="1.1.3",SUMIFS(AF1565:AF$6000,$A1565:$A$6000,$A1564&amp;".1",$B1565:$B$6000,"Наименование объекта по производству электрической энергии всего, в том числе:")+SUMIFS(AF1565:AF$6000,$A1565:$A$6000,$A1564&amp;".2",$B1565:$B$6000,"Наименование объекта по производству электрической энергии всего, в том числе:"),IF(AND($C1565&lt;&gt;"Г",$C1565&lt;&gt;""),SUMIFS(INDIRECT(ADDRESS(ROW($A1564),COLUMN(AF$1),3,1)&amp;":"&amp;ADDRESS(ROW($A1564)+MATCH("Г",$C1565:$C$6000,0),COLUMN(AF$1),3,1)),INDIRECT(ADDRESS(ROW($A1564),COLUMN($A$1),3,1)&amp;":"&amp;ADDRESS(ROW($A1564)+MATCH("Г",$C1565:$C$6000,0),COLUMN($A$1),3,1)),$A1564&amp;"*",INDIRECT(ADDRESS(ROW($A1564),COLUMN($C$1),3,1)&amp;":"&amp;ADDRESS(ROW($A1564)+MATCH("Г",$C1565:$C$6000,0),COLUMN($C$1),3,1)),"&lt;&gt;Г"),SUMIFS(AF1565:AF$6000,$A1565:$A$6000,IF(AND($A1564=$A1565,$C1564=$C1565),$A1564&amp;"*",IF(OR(MID($A1564,1,1)="0",MID($A1564,1,1)=0),"?"&amp;MID($A1564,2,LEN($A1564)-1),$A1564&amp;".?")),$C1565:$C$6000,"Г")))</f>
        <v>0</v>
      </c>
      <c r="AG1564" s="42">
        <f ca="1">IF(MID($A1564,3,10)="1.1.3",SUMIFS(AG1565:AG$6000,$A1565:$A$6000,$A1564&amp;".1",$B1565:$B$6000,"Наименование объекта по производству электрической энергии всего, в том числе:")+SUMIFS(AG1565:AG$6000,$A1565:$A$6000,$A1564&amp;".2",$B1565:$B$6000,"Наименование объекта по производству электрической энергии всего, в том числе:"),IF(AND($C1565&lt;&gt;"Г",$C1565&lt;&gt;""),SUMIFS(INDIRECT(ADDRESS(ROW($A1564),COLUMN(AG$1),3,1)&amp;":"&amp;ADDRESS(ROW($A1564)+MATCH("Г",$C1565:$C$6000,0),COLUMN(AG$1),3,1)),INDIRECT(ADDRESS(ROW($A1564),COLUMN($A$1),3,1)&amp;":"&amp;ADDRESS(ROW($A1564)+MATCH("Г",$C1565:$C$6000,0),COLUMN($A$1),3,1)),$A1564&amp;"*",INDIRECT(ADDRESS(ROW($A1564),COLUMN($C$1),3,1)&amp;":"&amp;ADDRESS(ROW($A1564)+MATCH("Г",$C1565:$C$6000,0),COLUMN($C$1),3,1)),"&lt;&gt;Г"),SUMIFS(AG1565:AG$6000,$A1565:$A$6000,IF(AND($A1564=$A1565,$C1564=$C1565),$A1564&amp;"*",IF(OR(MID($A1564,1,1)="0",MID($A1564,1,1)=0),"?"&amp;MID($A1564,2,LEN($A1564)-1),$A1564&amp;".?")),$C1565:$C$6000,"Г")))</f>
        <v>0</v>
      </c>
      <c r="AH1564" s="42">
        <f ca="1">IF(MID($A1564,3,10)="1.1.3",SUMIFS(AH1565:AH$6000,$A1565:$A$6000,$A1564&amp;".1",$B1565:$B$6000,"Наименование объекта по производству электрической энергии всего, в том числе:")+SUMIFS(AH1565:AH$6000,$A1565:$A$6000,$A1564&amp;".2",$B1565:$B$6000,"Наименование объекта по производству электрической энергии всего, в том числе:"),IF(AND($C1565&lt;&gt;"Г",$C1565&lt;&gt;""),SUMIFS(INDIRECT(ADDRESS(ROW($A1564),COLUMN(AH$1),3,1)&amp;":"&amp;ADDRESS(ROW($A1564)+MATCH("Г",$C1565:$C$6000,0),COLUMN(AH$1),3,1)),INDIRECT(ADDRESS(ROW($A1564),COLUMN($A$1),3,1)&amp;":"&amp;ADDRESS(ROW($A1564)+MATCH("Г",$C1565:$C$6000,0),COLUMN($A$1),3,1)),$A1564&amp;"*",INDIRECT(ADDRESS(ROW($A1564),COLUMN($C$1),3,1)&amp;":"&amp;ADDRESS(ROW($A1564)+MATCH("Г",$C1565:$C$6000,0),COLUMN($C$1),3,1)),"&lt;&gt;Г"),SUMIFS(AH1565:AH$6000,$A1565:$A$6000,IF(AND($A1564=$A1565,$C1564=$C1565),$A1564&amp;"*",IF(OR(MID($A1564,1,1)="0",MID($A1564,1,1)=0),"?"&amp;MID($A1564,2,LEN($A1564)-1),$A1564&amp;".?")),$C1565:$C$6000,"Г")))</f>
        <v>0</v>
      </c>
      <c r="AI1564" s="42">
        <f ca="1">IF(MID($A1564,3,10)="1.1.3",SUMIFS(AI1565:AI$6000,$A1565:$A$6000,$A1564&amp;".1",$B1565:$B$6000,"Наименование объекта по производству электрической энергии всего, в том числе:")+SUMIFS(AI1565:AI$6000,$A1565:$A$6000,$A1564&amp;".2",$B1565:$B$6000,"Наименование объекта по производству электрической энергии всего, в том числе:"),IF(AND($C1565&lt;&gt;"Г",$C1565&lt;&gt;""),SUMIFS(INDIRECT(ADDRESS(ROW($A1564),COLUMN(AI$1),3,1)&amp;":"&amp;ADDRESS(ROW($A1564)+MATCH("Г",$C1565:$C$6000,0),COLUMN(AI$1),3,1)),INDIRECT(ADDRESS(ROW($A1564),COLUMN($A$1),3,1)&amp;":"&amp;ADDRESS(ROW($A1564)+MATCH("Г",$C1565:$C$6000,0),COLUMN($A$1),3,1)),$A1564&amp;"*",INDIRECT(ADDRESS(ROW($A1564),COLUMN($C$1),3,1)&amp;":"&amp;ADDRESS(ROW($A1564)+MATCH("Г",$C1565:$C$6000,0),COLUMN($C$1),3,1)),"&lt;&gt;Г"),SUMIFS(AI1565:AI$6000,$A1565:$A$6000,IF(AND($A1564=$A1565,$C1564=$C1565),$A1564&amp;"*",IF(OR(MID($A1564,1,1)="0",MID($A1564,1,1)=0),"?"&amp;MID($A1564,2,LEN($A1564)-1),$A1564&amp;".?")),$C1565:$C$6000,"Г")))</f>
        <v>0</v>
      </c>
      <c r="AJ1564" s="42">
        <f ca="1">IF(MID($A1564,3,10)="1.1.3",SUMIFS(AJ1565:AJ$6000,$A1565:$A$6000,$A1564&amp;".1",$B1565:$B$6000,"Наименование объекта по производству электрической энергии всего, в том числе:")+SUMIFS(AJ1565:AJ$6000,$A1565:$A$6000,$A1564&amp;".2",$B1565:$B$6000,"Наименование объекта по производству электрической энергии всего, в том числе:"),IF(AND($C1565&lt;&gt;"Г",$C1565&lt;&gt;""),SUMIFS(INDIRECT(ADDRESS(ROW($A1564),COLUMN(AJ$1),3,1)&amp;":"&amp;ADDRESS(ROW($A1564)+MATCH("Г",$C1565:$C$6000,0),COLUMN(AJ$1),3,1)),INDIRECT(ADDRESS(ROW($A1564),COLUMN($A$1),3,1)&amp;":"&amp;ADDRESS(ROW($A1564)+MATCH("Г",$C1565:$C$6000,0),COLUMN($A$1),3,1)),$A1564&amp;"*",INDIRECT(ADDRESS(ROW($A1564),COLUMN($C$1),3,1)&amp;":"&amp;ADDRESS(ROW($A1564)+MATCH("Г",$C1565:$C$6000,0),COLUMN($C$1),3,1)),"&lt;&gt;Г"),SUMIFS(AJ1565:AJ$6000,$A1565:$A$6000,IF(AND($A1564=$A1565,$C1564=$C1565),$A1564&amp;"*",IF(OR(MID($A1564,1,1)="0",MID($A1564,1,1)=0),"?"&amp;MID($A1564,2,LEN($A1564)-1),$A1564&amp;".?")),$C1565:$C$6000,"Г")))</f>
        <v>0</v>
      </c>
      <c r="AK1564" s="42">
        <f ca="1">IF(MID($A1564,3,10)="1.1.3",SUMIFS(AK1565:AK$6000,$A1565:$A$6000,$A1564&amp;".1",$B1565:$B$6000,"Наименование объекта по производству электрической энергии всего, в том числе:")+SUMIFS(AK1565:AK$6000,$A1565:$A$6000,$A1564&amp;".2",$B1565:$B$6000,"Наименование объекта по производству электрической энергии всего, в том числе:"),IF(AND($C1565&lt;&gt;"Г",$C1565&lt;&gt;""),SUMIFS(INDIRECT(ADDRESS(ROW($A1564),COLUMN(AK$1),3,1)&amp;":"&amp;ADDRESS(ROW($A1564)+MATCH("Г",$C1565:$C$6000,0),COLUMN(AK$1),3,1)),INDIRECT(ADDRESS(ROW($A1564),COLUMN($A$1),3,1)&amp;":"&amp;ADDRESS(ROW($A1564)+MATCH("Г",$C1565:$C$6000,0),COLUMN($A$1),3,1)),$A1564&amp;"*",INDIRECT(ADDRESS(ROW($A1564),COLUMN($C$1),3,1)&amp;":"&amp;ADDRESS(ROW($A1564)+MATCH("Г",$C1565:$C$6000,0),COLUMN($C$1),3,1)),"&lt;&gt;Г"),SUMIFS(AK1565:AK$6000,$A1565:$A$6000,IF(AND($A1564=$A1565,$C1564=$C1565),$A1564&amp;"*",IF(OR(MID($A1564,1,1)="0",MID($A1564,1,1)=0),"?"&amp;MID($A1564,2,LEN($A1564)-1),$A1564&amp;".?")),$C1565:$C$6000,"Г")))</f>
        <v>0</v>
      </c>
      <c r="AL1564" s="42" t="s">
        <v>128</v>
      </c>
      <c r="AM1564" s="42">
        <f ca="1">IF(MID($A1564,3,10)="1.1.3",SUMIFS(AM1565:AM$6000,$A1565:$A$6000,$A1564&amp;".1",$B1565:$B$6000,"Наименование объекта по производству электрической энергии всего, в том числе:")+SUMIFS(AM1565:AM$6000,$A1565:$A$6000,$A1564&amp;".2",$B1565:$B$6000,"Наименование объекта по производству электрической энергии всего, в том числе:"),IF(AND($C1565&lt;&gt;"Г",$C1565&lt;&gt;""),SUMIFS(INDIRECT(ADDRESS(ROW($A1564),COLUMN(AM$1),3,1)&amp;":"&amp;ADDRESS(ROW($A1564)+MATCH("Г",$C1565:$C$6000,0),COLUMN(AM$1),3,1)),INDIRECT(ADDRESS(ROW($A1564),COLUMN($A$1),3,1)&amp;":"&amp;ADDRESS(ROW($A1564)+MATCH("Г",$C1565:$C$6000,0),COLUMN($A$1),3,1)),$A1564&amp;"*",INDIRECT(ADDRESS(ROW($A1564),COLUMN($C$1),3,1)&amp;":"&amp;ADDRESS(ROW($A1564)+MATCH("Г",$C1565:$C$6000,0),COLUMN($C$1),3,1)),"&lt;&gt;Г"),SUMIFS(AM1565:AM$6000,$A1565:$A$6000,IF(AND($A1564=$A1565,$C1564=$C1565),$A1564&amp;"*",IF(OR(MID($A1564,1,1)="0",MID($A1564,1,1)=0),"?"&amp;MID($A1564,2,LEN($A1564)-1),$A1564&amp;".?")),$C1565:$C$6000,"Г")))</f>
        <v>0</v>
      </c>
      <c r="AN1564" s="42">
        <f ca="1">IF(MID($A1564,3,10)="1.1.3",SUMIFS(AN1565:AN$6000,$A1565:$A$6000,$A1564&amp;".1",$B1565:$B$6000,"Наименование объекта по производству электрической энергии всего, в том числе:")+SUMIFS(AN1565:AN$6000,$A1565:$A$6000,$A1564&amp;".2",$B1565:$B$6000,"Наименование объекта по производству электрической энергии всего, в том числе:"),IF(AND($C1565&lt;&gt;"Г",$C1565&lt;&gt;""),SUMIFS(INDIRECT(ADDRESS(ROW($A1564),COLUMN(AN$1),3,1)&amp;":"&amp;ADDRESS(ROW($A1564)+MATCH("Г",$C1565:$C$6000,0),COLUMN(AN$1),3,1)),INDIRECT(ADDRESS(ROW($A1564),COLUMN($A$1),3,1)&amp;":"&amp;ADDRESS(ROW($A1564)+MATCH("Г",$C1565:$C$6000,0),COLUMN($A$1),3,1)),$A1564&amp;"*",INDIRECT(ADDRESS(ROW($A1564),COLUMN($C$1),3,1)&amp;":"&amp;ADDRESS(ROW($A1564)+MATCH("Г",$C1565:$C$6000,0),COLUMN($C$1),3,1)),"&lt;&gt;Г"),SUMIFS(AN1565:AN$6000,$A1565:$A$6000,IF(AND($A1564=$A1565,$C1564=$C1565),$A1564&amp;"*",IF(OR(MID($A1564,1,1)="0",MID($A1564,1,1)=0),"?"&amp;MID($A1564,2,LEN($A1564)-1),$A1564&amp;".?")),$C1565:$C$6000,"Г")))</f>
        <v>0</v>
      </c>
      <c r="AO1564" s="40" t="s">
        <v>128</v>
      </c>
    </row>
    <row r="1565" spans="1:41" ht="31.5" x14ac:dyDescent="0.2">
      <c r="A1565" s="40" t="s">
        <v>2900</v>
      </c>
      <c r="B1565" s="40" t="s">
        <v>715</v>
      </c>
      <c r="C1565" s="40" t="s">
        <v>56</v>
      </c>
      <c r="D1565" s="40" t="s">
        <v>128</v>
      </c>
      <c r="E1565" s="41" t="s">
        <v>128</v>
      </c>
      <c r="F1565" s="41" t="s">
        <v>128</v>
      </c>
      <c r="G1565" s="41" t="s">
        <v>128</v>
      </c>
      <c r="H1565" s="42" t="s">
        <v>128</v>
      </c>
      <c r="I1565" s="42" t="s">
        <v>128</v>
      </c>
      <c r="J1565" s="42">
        <f ca="1">IF(MID($A1565,3,10)="1.1.3",SUMIFS(J1566:J$6000,$A1566:$A$6000,$A1565&amp;".1",$B1566:$B$6000,"Наименование объекта по производству электрической энергии всего, в том числе:")+SUMIFS(J1566:J$6000,$A1566:$A$6000,$A1565&amp;".2",$B1566:$B$6000,"Наименование объекта по производству электрической энергии всего, в том числе:"),IF(AND($C1566&lt;&gt;"Г",$C1566&lt;&gt;""),SUMIFS(INDIRECT(ADDRESS(ROW($A1565),COLUMN(J$1),3,1)&amp;":"&amp;ADDRESS(ROW($A1565)+MATCH("Г",$C1566:$C$6000,0),COLUMN(J$1),3,1)),INDIRECT(ADDRESS(ROW($A1565),COLUMN($A$1),3,1)&amp;":"&amp;ADDRESS(ROW($A1565)+MATCH("Г",$C1566:$C$6000,0),COLUMN($A$1),3,1)),$A1565&amp;"*",INDIRECT(ADDRESS(ROW($A1565),COLUMN($C$1),3,1)&amp;":"&amp;ADDRESS(ROW($A1565)+MATCH("Г",$C1566:$C$6000,0),COLUMN($C$1),3,1)),"&lt;&gt;Г"),SUMIFS(J1566:J$6000,$A1566:$A$6000,IF(AND($A1565=$A1566,$C1565=$C1566),$A1565&amp;"*",IF(OR(MID($A1565,1,1)="0",MID($A1565,1,1)=0),"?"&amp;MID($A1565,2,LEN($A1565)-1),$A1565&amp;".?")),$C1566:$C$6000,"Г")))</f>
        <v>0</v>
      </c>
      <c r="K1565" s="42">
        <f ca="1">IF(MID($A1565,3,10)="1.1.3",SUMIFS(K1566:K$6000,$A1566:$A$6000,$A1565&amp;".1",$B1566:$B$6000,"Наименование объекта по производству электрической энергии всего, в том числе:")+SUMIFS(K1566:K$6000,$A1566:$A$6000,$A1565&amp;".2",$B1566:$B$6000,"Наименование объекта по производству электрической энергии всего, в том числе:"),IF(AND($C1566&lt;&gt;"Г",$C1566&lt;&gt;""),SUMIFS(INDIRECT(ADDRESS(ROW($A1565),COLUMN(K$1),3,1)&amp;":"&amp;ADDRESS(ROW($A1565)+MATCH("Г",$C1566:$C$6000,0),COLUMN(K$1),3,1)),INDIRECT(ADDRESS(ROW($A1565),COLUMN($A$1),3,1)&amp;":"&amp;ADDRESS(ROW($A1565)+MATCH("Г",$C1566:$C$6000,0),COLUMN($A$1),3,1)),$A1565&amp;"*",INDIRECT(ADDRESS(ROW($A1565),COLUMN($C$1),3,1)&amp;":"&amp;ADDRESS(ROW($A1565)+MATCH("Г",$C1566:$C$6000,0),COLUMN($C$1),3,1)),"&lt;&gt;Г"),SUMIFS(K1566:K$6000,$A1566:$A$6000,IF(AND($A1565=$A1566,$C1565=$C1566),$A1565&amp;"*",IF(OR(MID($A1565,1,1)="0",MID($A1565,1,1)=0),"?"&amp;MID($A1565,2,LEN($A1565)-1),$A1565&amp;".?")),$C1566:$C$6000,"Г")))</f>
        <v>0</v>
      </c>
      <c r="L1565" s="42">
        <f ca="1">IF(MID($A1565,3,10)="1.1.3",SUMIFS(L1566:L$6000,$A1566:$A$6000,$A1565&amp;".1",$B1566:$B$6000,"Наименование объекта по производству электрической энергии всего, в том числе:")+SUMIFS(L1566:L$6000,$A1566:$A$6000,$A1565&amp;".2",$B1566:$B$6000,"Наименование объекта по производству электрической энергии всего, в том числе:"),IF(AND($C1566&lt;&gt;"Г",$C1566&lt;&gt;""),SUMIFS(INDIRECT(ADDRESS(ROW($A1565),COLUMN(L$1),3,1)&amp;":"&amp;ADDRESS(ROW($A1565)+MATCH("Г",$C1566:$C$6000,0),COLUMN(L$1),3,1)),INDIRECT(ADDRESS(ROW($A1565),COLUMN($A$1),3,1)&amp;":"&amp;ADDRESS(ROW($A1565)+MATCH("Г",$C1566:$C$6000,0),COLUMN($A$1),3,1)),$A1565&amp;"*",INDIRECT(ADDRESS(ROW($A1565),COLUMN($C$1),3,1)&amp;":"&amp;ADDRESS(ROW($A1565)+MATCH("Г",$C1566:$C$6000,0),COLUMN($C$1),3,1)),"&lt;&gt;Г"),SUMIFS(L1566:L$6000,$A1566:$A$6000,IF(AND($A1565=$A1566,$C1565=$C1566),$A1565&amp;"*",IF(OR(MID($A1565,1,1)="0",MID($A1565,1,1)=0),"?"&amp;MID($A1565,2,LEN($A1565)-1),$A1565&amp;".?")),$C1566:$C$6000,"Г")))</f>
        <v>0</v>
      </c>
      <c r="M1565" s="42">
        <f ca="1">IF(MID($A1565,3,10)="1.1.3",SUMIFS(M1566:M$6000,$A1566:$A$6000,$A1565&amp;".1",$B1566:$B$6000,"Наименование объекта по производству электрической энергии всего, в том числе:")+SUMIFS(M1566:M$6000,$A1566:$A$6000,$A1565&amp;".2",$B1566:$B$6000,"Наименование объекта по производству электрической энергии всего, в том числе:"),IF(AND($C1566&lt;&gt;"Г",$C1566&lt;&gt;""),SUMIFS(INDIRECT(ADDRESS(ROW($A1565),COLUMN(M$1),3,1)&amp;":"&amp;ADDRESS(ROW($A1565)+MATCH("Г",$C1566:$C$6000,0),COLUMN(M$1),3,1)),INDIRECT(ADDRESS(ROW($A1565),COLUMN($A$1),3,1)&amp;":"&amp;ADDRESS(ROW($A1565)+MATCH("Г",$C1566:$C$6000,0),COLUMN($A$1),3,1)),$A1565&amp;"*",INDIRECT(ADDRESS(ROW($A1565),COLUMN($C$1),3,1)&amp;":"&amp;ADDRESS(ROW($A1565)+MATCH("Г",$C1566:$C$6000,0),COLUMN($C$1),3,1)),"&lt;&gt;Г"),SUMIFS(M1566:M$6000,$A1566:$A$6000,IF(AND($A1565=$A1566,$C1565=$C1566),$A1565&amp;"*",IF(OR(MID($A1565,1,1)="0",MID($A1565,1,1)=0),"?"&amp;MID($A1565,2,LEN($A1565)-1),$A1565&amp;".?")),$C1566:$C$6000,"Г")))</f>
        <v>0</v>
      </c>
      <c r="N1565" s="42">
        <f ca="1">IF(MID($A1565,3,10)="1.1.3",SUMIFS(N1566:N$6000,$A1566:$A$6000,$A1565&amp;".1",$B1566:$B$6000,"Наименование объекта по производству электрической энергии всего, в том числе:")+SUMIFS(N1566:N$6000,$A1566:$A$6000,$A1565&amp;".2",$B1566:$B$6000,"Наименование объекта по производству электрической энергии всего, в том числе:"),IF(AND($C1566&lt;&gt;"Г",$C1566&lt;&gt;""),SUMIFS(INDIRECT(ADDRESS(ROW($A1565),COLUMN(N$1),3,1)&amp;":"&amp;ADDRESS(ROW($A1565)+MATCH("Г",$C1566:$C$6000,0),COLUMN(N$1),3,1)),INDIRECT(ADDRESS(ROW($A1565),COLUMN($A$1),3,1)&amp;":"&amp;ADDRESS(ROW($A1565)+MATCH("Г",$C1566:$C$6000,0),COLUMN($A$1),3,1)),$A1565&amp;"*",INDIRECT(ADDRESS(ROW($A1565),COLUMN($C$1),3,1)&amp;":"&amp;ADDRESS(ROW($A1565)+MATCH("Г",$C1566:$C$6000,0),COLUMN($C$1),3,1)),"&lt;&gt;Г"),SUMIFS(N1566:N$6000,$A1566:$A$6000,IF(AND($A1565=$A1566,$C1565=$C1566),$A1565&amp;"*",IF(OR(MID($A1565,1,1)="0",MID($A1565,1,1)=0),"?"&amp;MID($A1565,2,LEN($A1565)-1),$A1565&amp;".?")),$C1566:$C$6000,"Г")))</f>
        <v>0</v>
      </c>
      <c r="O1565" s="42">
        <f ca="1">IF(MID($A1565,3,10)="1.1.3",SUMIFS(O1566:O$6000,$A1566:$A$6000,$A1565&amp;".1",$B1566:$B$6000,"Наименование объекта по производству электрической энергии всего, в том числе:")+SUMIFS(O1566:O$6000,$A1566:$A$6000,$A1565&amp;".2",$B1566:$B$6000,"Наименование объекта по производству электрической энергии всего, в том числе:"),IF(AND($C1566&lt;&gt;"Г",$C1566&lt;&gt;""),SUMIFS(INDIRECT(ADDRESS(ROW($A1565),COLUMN(O$1),3,1)&amp;":"&amp;ADDRESS(ROW($A1565)+MATCH("Г",$C1566:$C$6000,0),COLUMN(O$1),3,1)),INDIRECT(ADDRESS(ROW($A1565),COLUMN($A$1),3,1)&amp;":"&amp;ADDRESS(ROW($A1565)+MATCH("Г",$C1566:$C$6000,0),COLUMN($A$1),3,1)),$A1565&amp;"*",INDIRECT(ADDRESS(ROW($A1565),COLUMN($C$1),3,1)&amp;":"&amp;ADDRESS(ROW($A1565)+MATCH("Г",$C1566:$C$6000,0),COLUMN($C$1),3,1)),"&lt;&gt;Г"),SUMIFS(O1566:O$6000,$A1566:$A$6000,IF(AND($A1565=$A1566,$C1565=$C1566),$A1565&amp;"*",IF(OR(MID($A1565,1,1)="0",MID($A1565,1,1)=0),"?"&amp;MID($A1565,2,LEN($A1565)-1),$A1565&amp;".?")),$C1566:$C$6000,"Г")))</f>
        <v>0</v>
      </c>
      <c r="P1565" s="42">
        <f ca="1">IF(MID($A1565,3,10)="1.1.3",SUMIFS(P1566:P$6000,$A1566:$A$6000,$A1565&amp;".1",$B1566:$B$6000,"Наименование объекта по производству электрической энергии всего, в том числе:")+SUMIFS(P1566:P$6000,$A1566:$A$6000,$A1565&amp;".2",$B1566:$B$6000,"Наименование объекта по производству электрической энергии всего, в том числе:"),IF(AND($C1566&lt;&gt;"Г",$C1566&lt;&gt;""),SUMIFS(INDIRECT(ADDRESS(ROW($A1565),COLUMN(P$1),3,1)&amp;":"&amp;ADDRESS(ROW($A1565)+MATCH("Г",$C1566:$C$6000,0),COLUMN(P$1),3,1)),INDIRECT(ADDRESS(ROW($A1565),COLUMN($A$1),3,1)&amp;":"&amp;ADDRESS(ROW($A1565)+MATCH("Г",$C1566:$C$6000,0),COLUMN($A$1),3,1)),$A1565&amp;"*",INDIRECT(ADDRESS(ROW($A1565),COLUMN($C$1),3,1)&amp;":"&amp;ADDRESS(ROW($A1565)+MATCH("Г",$C1566:$C$6000,0),COLUMN($C$1),3,1)),"&lt;&gt;Г"),SUMIFS(P1566:P$6000,$A1566:$A$6000,IF(AND($A1565=$A1566,$C1565=$C1566),$A1565&amp;"*",IF(OR(MID($A1565,1,1)="0",MID($A1565,1,1)=0),"?"&amp;MID($A1565,2,LEN($A1565)-1),$A1565&amp;".?")),$C1566:$C$6000,"Г")))</f>
        <v>0</v>
      </c>
      <c r="Q1565" s="42">
        <f ca="1">IF(MID($A1565,3,10)="1.1.3",SUMIFS(Q1566:Q$6000,$A1566:$A$6000,$A1565&amp;".1",$B1566:$B$6000,"Наименование объекта по производству электрической энергии всего, в том числе:")+SUMIFS(Q1566:Q$6000,$A1566:$A$6000,$A1565&amp;".2",$B1566:$B$6000,"Наименование объекта по производству электрической энергии всего, в том числе:"),IF(AND($C1566&lt;&gt;"Г",$C1566&lt;&gt;""),SUMIFS(INDIRECT(ADDRESS(ROW($A1565),COLUMN(Q$1),3,1)&amp;":"&amp;ADDRESS(ROW($A1565)+MATCH("Г",$C1566:$C$6000,0),COLUMN(Q$1),3,1)),INDIRECT(ADDRESS(ROW($A1565),COLUMN($A$1),3,1)&amp;":"&amp;ADDRESS(ROW($A1565)+MATCH("Г",$C1566:$C$6000,0),COLUMN($A$1),3,1)),$A1565&amp;"*",INDIRECT(ADDRESS(ROW($A1565),COLUMN($C$1),3,1)&amp;":"&amp;ADDRESS(ROW($A1565)+MATCH("Г",$C1566:$C$6000,0),COLUMN($C$1),3,1)),"&lt;&gt;Г"),SUMIFS(Q1566:Q$6000,$A1566:$A$6000,IF(AND($A1565=$A1566,$C1565=$C1566),$A1565&amp;"*",IF(OR(MID($A1565,1,1)="0",MID($A1565,1,1)=0),"?"&amp;MID($A1565,2,LEN($A1565)-1),$A1565&amp;".?")),$C1566:$C$6000,"Г")))</f>
        <v>0</v>
      </c>
      <c r="R1565" s="42">
        <f ca="1">IF(MID($A1565,3,10)="1.1.3",SUMIFS(R1566:R$6000,$A1566:$A$6000,$A1565&amp;".1",$B1566:$B$6000,"Наименование объекта по производству электрической энергии всего, в том числе:")+SUMIFS(R1566:R$6000,$A1566:$A$6000,$A1565&amp;".2",$B1566:$B$6000,"Наименование объекта по производству электрической энергии всего, в том числе:"),IF(AND($C1566&lt;&gt;"Г",$C1566&lt;&gt;""),SUMIFS(INDIRECT(ADDRESS(ROW($A1565),COLUMN(R$1),3,1)&amp;":"&amp;ADDRESS(ROW($A1565)+MATCH("Г",$C1566:$C$6000,0),COLUMN(R$1),3,1)),INDIRECT(ADDRESS(ROW($A1565),COLUMN($A$1),3,1)&amp;":"&amp;ADDRESS(ROW($A1565)+MATCH("Г",$C1566:$C$6000,0),COLUMN($A$1),3,1)),$A1565&amp;"*",INDIRECT(ADDRESS(ROW($A1565),COLUMN($C$1),3,1)&amp;":"&amp;ADDRESS(ROW($A1565)+MATCH("Г",$C1566:$C$6000,0),COLUMN($C$1),3,1)),"&lt;&gt;Г"),SUMIFS(R1566:R$6000,$A1566:$A$6000,IF(AND($A1565=$A1566,$C1565=$C1566),$A1565&amp;"*",IF(OR(MID($A1565,1,1)="0",MID($A1565,1,1)=0),"?"&amp;MID($A1565,2,LEN($A1565)-1),$A1565&amp;".?")),$C1566:$C$6000,"Г")))</f>
        <v>0</v>
      </c>
      <c r="S1565" s="42">
        <f ca="1">IF(MID($A1565,3,10)="1.1.3",SUMIFS(S1566:S$6000,$A1566:$A$6000,$A1565&amp;".1",$B1566:$B$6000,"Наименование объекта по производству электрической энергии всего, в том числе:")+SUMIFS(S1566:S$6000,$A1566:$A$6000,$A1565&amp;".2",$B1566:$B$6000,"Наименование объекта по производству электрической энергии всего, в том числе:"),IF(AND($C1566&lt;&gt;"Г",$C1566&lt;&gt;""),SUMIFS(INDIRECT(ADDRESS(ROW($A1565),COLUMN(S$1),3,1)&amp;":"&amp;ADDRESS(ROW($A1565)+MATCH("Г",$C1566:$C$6000,0),COLUMN(S$1),3,1)),INDIRECT(ADDRESS(ROW($A1565),COLUMN($A$1),3,1)&amp;":"&amp;ADDRESS(ROW($A1565)+MATCH("Г",$C1566:$C$6000,0),COLUMN($A$1),3,1)),$A1565&amp;"*",INDIRECT(ADDRESS(ROW($A1565),COLUMN($C$1),3,1)&amp;":"&amp;ADDRESS(ROW($A1565)+MATCH("Г",$C1566:$C$6000,0),COLUMN($C$1),3,1)),"&lt;&gt;Г"),SUMIFS(S1566:S$6000,$A1566:$A$6000,IF(AND($A1565=$A1566,$C1565=$C1566),$A1565&amp;"*",IF(OR(MID($A1565,1,1)="0",MID($A1565,1,1)=0),"?"&amp;MID($A1565,2,LEN($A1565)-1),$A1565&amp;".?")),$C1566:$C$6000,"Г")))</f>
        <v>0</v>
      </c>
      <c r="T1565" s="42">
        <f ca="1">IF(MID($A1565,3,10)="1.1.3",SUMIFS(T1566:T$6000,$A1566:$A$6000,$A1565&amp;".1",$B1566:$B$6000,"Наименование объекта по производству электрической энергии всего, в том числе:")+SUMIFS(T1566:T$6000,$A1566:$A$6000,$A1565&amp;".2",$B1566:$B$6000,"Наименование объекта по производству электрической энергии всего, в том числе:"),IF(AND($C1566&lt;&gt;"Г",$C1566&lt;&gt;""),SUMIFS(INDIRECT(ADDRESS(ROW($A1565),COLUMN(T$1),3,1)&amp;":"&amp;ADDRESS(ROW($A1565)+MATCH("Г",$C1566:$C$6000,0),COLUMN(T$1),3,1)),INDIRECT(ADDRESS(ROW($A1565),COLUMN($A$1),3,1)&amp;":"&amp;ADDRESS(ROW($A1565)+MATCH("Г",$C1566:$C$6000,0),COLUMN($A$1),3,1)),$A1565&amp;"*",INDIRECT(ADDRESS(ROW($A1565),COLUMN($C$1),3,1)&amp;":"&amp;ADDRESS(ROW($A1565)+MATCH("Г",$C1566:$C$6000,0),COLUMN($C$1),3,1)),"&lt;&gt;Г"),SUMIFS(T1566:T$6000,$A1566:$A$6000,IF(AND($A1565=$A1566,$C1565=$C1566),$A1565&amp;"*",IF(OR(MID($A1565,1,1)="0",MID($A1565,1,1)=0),"?"&amp;MID($A1565,2,LEN($A1565)-1),$A1565&amp;".?")),$C1566:$C$6000,"Г")))</f>
        <v>0</v>
      </c>
      <c r="U1565" s="42">
        <f ca="1">IF(MID($A1565,3,10)="1.1.3",SUMIFS(U1566:U$6000,$A1566:$A$6000,$A1565&amp;".1",$B1566:$B$6000,"Наименование объекта по производству электрической энергии всего, в том числе:")+SUMIFS(U1566:U$6000,$A1566:$A$6000,$A1565&amp;".2",$B1566:$B$6000,"Наименование объекта по производству электрической энергии всего, в том числе:"),IF(AND($C1566&lt;&gt;"Г",$C1566&lt;&gt;""),SUMIFS(INDIRECT(ADDRESS(ROW($A1565),COLUMN(U$1),3,1)&amp;":"&amp;ADDRESS(ROW($A1565)+MATCH("Г",$C1566:$C$6000,0),COLUMN(U$1),3,1)),INDIRECT(ADDRESS(ROW($A1565),COLUMN($A$1),3,1)&amp;":"&amp;ADDRESS(ROW($A1565)+MATCH("Г",$C1566:$C$6000,0),COLUMN($A$1),3,1)),$A1565&amp;"*",INDIRECT(ADDRESS(ROW($A1565),COLUMN($C$1),3,1)&amp;":"&amp;ADDRESS(ROW($A1565)+MATCH("Г",$C1566:$C$6000,0),COLUMN($C$1),3,1)),"&lt;&gt;Г"),SUMIFS(U1566:U$6000,$A1566:$A$6000,IF(AND($A1565=$A1566,$C1565=$C1566),$A1565&amp;"*",IF(OR(MID($A1565,1,1)="0",MID($A1565,1,1)=0),"?"&amp;MID($A1565,2,LEN($A1565)-1),$A1565&amp;".?")),$C1566:$C$6000,"Г")))</f>
        <v>0</v>
      </c>
      <c r="V1565" s="42">
        <f ca="1">IF(MID($A1565,3,10)="1.1.3",SUMIFS(V1566:V$6000,$A1566:$A$6000,$A1565&amp;".1",$B1566:$B$6000,"Наименование объекта по производству электрической энергии всего, в том числе:")+SUMIFS(V1566:V$6000,$A1566:$A$6000,$A1565&amp;".2",$B1566:$B$6000,"Наименование объекта по производству электрической энергии всего, в том числе:"),IF(AND($C1566&lt;&gt;"Г",$C1566&lt;&gt;""),SUMIFS(INDIRECT(ADDRESS(ROW($A1565),COLUMN(V$1),3,1)&amp;":"&amp;ADDRESS(ROW($A1565)+MATCH("Г",$C1566:$C$6000,0),COLUMN(V$1),3,1)),INDIRECT(ADDRESS(ROW($A1565),COLUMN($A$1),3,1)&amp;":"&amp;ADDRESS(ROW($A1565)+MATCH("Г",$C1566:$C$6000,0),COLUMN($A$1),3,1)),$A1565&amp;"*",INDIRECT(ADDRESS(ROW($A1565),COLUMN($C$1),3,1)&amp;":"&amp;ADDRESS(ROW($A1565)+MATCH("Г",$C1566:$C$6000,0),COLUMN($C$1),3,1)),"&lt;&gt;Г"),SUMIFS(V1566:V$6000,$A1566:$A$6000,IF(AND($A1565=$A1566,$C1565=$C1566),$A1565&amp;"*",IF(OR(MID($A1565,1,1)="0",MID($A1565,1,1)=0),"?"&amp;MID($A1565,2,LEN($A1565)-1),$A1565&amp;".?")),$C1566:$C$6000,"Г")))</f>
        <v>0</v>
      </c>
      <c r="W1565" s="42">
        <f ca="1">IF(MID($A1565,3,10)="1.1.3",SUMIFS(W1566:W$6000,$A1566:$A$6000,$A1565&amp;".1",$B1566:$B$6000,"Наименование объекта по производству электрической энергии всего, в том числе:")+SUMIFS(W1566:W$6000,$A1566:$A$6000,$A1565&amp;".2",$B1566:$B$6000,"Наименование объекта по производству электрической энергии всего, в том числе:"),IF(AND($C1566&lt;&gt;"Г",$C1566&lt;&gt;""),SUMIFS(INDIRECT(ADDRESS(ROW($A1565),COLUMN(W$1),3,1)&amp;":"&amp;ADDRESS(ROW($A1565)+MATCH("Г",$C1566:$C$6000,0),COLUMN(W$1),3,1)),INDIRECT(ADDRESS(ROW($A1565),COLUMN($A$1),3,1)&amp;":"&amp;ADDRESS(ROW($A1565)+MATCH("Г",$C1566:$C$6000,0),COLUMN($A$1),3,1)),$A1565&amp;"*",INDIRECT(ADDRESS(ROW($A1565),COLUMN($C$1),3,1)&amp;":"&amp;ADDRESS(ROW($A1565)+MATCH("Г",$C1566:$C$6000,0),COLUMN($C$1),3,1)),"&lt;&gt;Г"),SUMIFS(W1566:W$6000,$A1566:$A$6000,IF(AND($A1565=$A1566,$C1565=$C1566),$A1565&amp;"*",IF(OR(MID($A1565,1,1)="0",MID($A1565,1,1)=0),"?"&amp;MID($A1565,2,LEN($A1565)-1),$A1565&amp;".?")),$C1566:$C$6000,"Г")))</f>
        <v>0</v>
      </c>
      <c r="X1565" s="42">
        <f ca="1">IF(MID($A1565,3,10)="1.1.3",SUMIFS(X1566:X$6000,$A1566:$A$6000,$A1565&amp;".1",$B1566:$B$6000,"Наименование объекта по производству электрической энергии всего, в том числе:")+SUMIFS(X1566:X$6000,$A1566:$A$6000,$A1565&amp;".2",$B1566:$B$6000,"Наименование объекта по производству электрической энергии всего, в том числе:"),IF(AND($C1566&lt;&gt;"Г",$C1566&lt;&gt;""),SUMIFS(INDIRECT(ADDRESS(ROW($A1565),COLUMN(X$1),3,1)&amp;":"&amp;ADDRESS(ROW($A1565)+MATCH("Г",$C1566:$C$6000,0),COLUMN(X$1),3,1)),INDIRECT(ADDRESS(ROW($A1565),COLUMN($A$1),3,1)&amp;":"&amp;ADDRESS(ROW($A1565)+MATCH("Г",$C1566:$C$6000,0),COLUMN($A$1),3,1)),$A1565&amp;"*",INDIRECT(ADDRESS(ROW($A1565),COLUMN($C$1),3,1)&amp;":"&amp;ADDRESS(ROW($A1565)+MATCH("Г",$C1566:$C$6000,0),COLUMN($C$1),3,1)),"&lt;&gt;Г"),SUMIFS(X1566:X$6000,$A1566:$A$6000,IF(AND($A1565=$A1566,$C1565=$C1566),$A1565&amp;"*",IF(OR(MID($A1565,1,1)="0",MID($A1565,1,1)=0),"?"&amp;MID($A1565,2,LEN($A1565)-1),$A1565&amp;".?")),$C1566:$C$6000,"Г")))</f>
        <v>0</v>
      </c>
      <c r="Y1565" s="42">
        <f ca="1">IF(MID($A1565,3,10)="1.1.3",SUMIFS(Y1566:Y$6000,$A1566:$A$6000,$A1565&amp;".1",$B1566:$B$6000,"Наименование объекта по производству электрической энергии всего, в том числе:")+SUMIFS(Y1566:Y$6000,$A1566:$A$6000,$A1565&amp;".2",$B1566:$B$6000,"Наименование объекта по производству электрической энергии всего, в том числе:"),IF(AND($C1566&lt;&gt;"Г",$C1566&lt;&gt;""),SUMIFS(INDIRECT(ADDRESS(ROW($A1565),COLUMN(Y$1),3,1)&amp;":"&amp;ADDRESS(ROW($A1565)+MATCH("Г",$C1566:$C$6000,0),COLUMN(Y$1),3,1)),INDIRECT(ADDRESS(ROW($A1565),COLUMN($A$1),3,1)&amp;":"&amp;ADDRESS(ROW($A1565)+MATCH("Г",$C1566:$C$6000,0),COLUMN($A$1),3,1)),$A1565&amp;"*",INDIRECT(ADDRESS(ROW($A1565),COLUMN($C$1),3,1)&amp;":"&amp;ADDRESS(ROW($A1565)+MATCH("Г",$C1566:$C$6000,0),COLUMN($C$1),3,1)),"&lt;&gt;Г"),SUMIFS(Y1566:Y$6000,$A1566:$A$6000,IF(AND($A1565=$A1566,$C1565=$C1566),$A1565&amp;"*",IF(OR(MID($A1565,1,1)="0",MID($A1565,1,1)=0),"?"&amp;MID($A1565,2,LEN($A1565)-1),$A1565&amp;".?")),$C1566:$C$6000,"Г")))</f>
        <v>0</v>
      </c>
      <c r="Z1565" s="42">
        <f ca="1">IF(MID($A1565,3,10)="1.1.3",SUMIFS(Z1566:Z$6000,$A1566:$A$6000,$A1565&amp;".1",$B1566:$B$6000,"Наименование объекта по производству электрической энергии всего, в том числе:")+SUMIFS(Z1566:Z$6000,$A1566:$A$6000,$A1565&amp;".2",$B1566:$B$6000,"Наименование объекта по производству электрической энергии всего, в том числе:"),IF(AND($C1566&lt;&gt;"Г",$C1566&lt;&gt;""),SUMIFS(INDIRECT(ADDRESS(ROW($A1565),COLUMN(Z$1),3,1)&amp;":"&amp;ADDRESS(ROW($A1565)+MATCH("Г",$C1566:$C$6000,0),COLUMN(Z$1),3,1)),INDIRECT(ADDRESS(ROW($A1565),COLUMN($A$1),3,1)&amp;":"&amp;ADDRESS(ROW($A1565)+MATCH("Г",$C1566:$C$6000,0),COLUMN($A$1),3,1)),$A1565&amp;"*",INDIRECT(ADDRESS(ROW($A1565),COLUMN($C$1),3,1)&amp;":"&amp;ADDRESS(ROW($A1565)+MATCH("Г",$C1566:$C$6000,0),COLUMN($C$1),3,1)),"&lt;&gt;Г"),SUMIFS(Z1566:Z$6000,$A1566:$A$6000,IF(AND($A1565=$A1566,$C1565=$C1566),$A1565&amp;"*",IF(OR(MID($A1565,1,1)="0",MID($A1565,1,1)=0),"?"&amp;MID($A1565,2,LEN($A1565)-1),$A1565&amp;".?")),$C1566:$C$6000,"Г")))</f>
        <v>0</v>
      </c>
      <c r="AA1565" s="42">
        <f ca="1">IF(MID($A1565,3,10)="1.1.3",SUMIFS(AA1566:AA$6000,$A1566:$A$6000,$A1565&amp;".1",$B1566:$B$6000,"Наименование объекта по производству электрической энергии всего, в том числе:")+SUMIFS(AA1566:AA$6000,$A1566:$A$6000,$A1565&amp;".2",$B1566:$B$6000,"Наименование объекта по производству электрической энергии всего, в том числе:"),IF(AND($C1566&lt;&gt;"Г",$C1566&lt;&gt;""),SUMIFS(INDIRECT(ADDRESS(ROW($A1565),COLUMN(AA$1),3,1)&amp;":"&amp;ADDRESS(ROW($A1565)+MATCH("Г",$C1566:$C$6000,0),COLUMN(AA$1),3,1)),INDIRECT(ADDRESS(ROW($A1565),COLUMN($A$1),3,1)&amp;":"&amp;ADDRESS(ROW($A1565)+MATCH("Г",$C1566:$C$6000,0),COLUMN($A$1),3,1)),$A1565&amp;"*",INDIRECT(ADDRESS(ROW($A1565),COLUMN($C$1),3,1)&amp;":"&amp;ADDRESS(ROW($A1565)+MATCH("Г",$C1566:$C$6000,0),COLUMN($C$1),3,1)),"&lt;&gt;Г"),SUMIFS(AA1566:AA$6000,$A1566:$A$6000,IF(AND($A1565=$A1566,$C1565=$C1566),$A1565&amp;"*",IF(OR(MID($A1565,1,1)="0",MID($A1565,1,1)=0),"?"&amp;MID($A1565,2,LEN($A1565)-1),$A1565&amp;".?")),$C1566:$C$6000,"Г")))</f>
        <v>0</v>
      </c>
      <c r="AB1565" s="42">
        <f ca="1">IF(MID($A1565,3,10)="1.1.3",SUMIFS(AB1566:AB$6000,$A1566:$A$6000,$A1565&amp;".1",$B1566:$B$6000,"Наименование объекта по производству электрической энергии всего, в том числе:")+SUMIFS(AB1566:AB$6000,$A1566:$A$6000,$A1565&amp;".2",$B1566:$B$6000,"Наименование объекта по производству электрической энергии всего, в том числе:"),IF(AND($C1566&lt;&gt;"Г",$C1566&lt;&gt;""),SUMIFS(INDIRECT(ADDRESS(ROW($A1565),COLUMN(AB$1),3,1)&amp;":"&amp;ADDRESS(ROW($A1565)+MATCH("Г",$C1566:$C$6000,0),COLUMN(AB$1),3,1)),INDIRECT(ADDRESS(ROW($A1565),COLUMN($A$1),3,1)&amp;":"&amp;ADDRESS(ROW($A1565)+MATCH("Г",$C1566:$C$6000,0),COLUMN($A$1),3,1)),$A1565&amp;"*",INDIRECT(ADDRESS(ROW($A1565),COLUMN($C$1),3,1)&amp;":"&amp;ADDRESS(ROW($A1565)+MATCH("Г",$C1566:$C$6000,0),COLUMN($C$1),3,1)),"&lt;&gt;Г"),SUMIFS(AB1566:AB$6000,$A1566:$A$6000,IF(AND($A1565=$A1566,$C1565=$C1566),$A1565&amp;"*",IF(OR(MID($A1565,1,1)="0",MID($A1565,1,1)=0),"?"&amp;MID($A1565,2,LEN($A1565)-1),$A1565&amp;".?")),$C1566:$C$6000,"Г")))</f>
        <v>0</v>
      </c>
      <c r="AC1565" s="42">
        <f ca="1">IF(MID($A1565,3,10)="1.1.3",SUMIFS(AC1566:AC$6000,$A1566:$A$6000,$A1565&amp;".1",$B1566:$B$6000,"Наименование объекта по производству электрической энергии всего, в том числе:")+SUMIFS(AC1566:AC$6000,$A1566:$A$6000,$A1565&amp;".2",$B1566:$B$6000,"Наименование объекта по производству электрической энергии всего, в том числе:"),IF(AND($C1566&lt;&gt;"Г",$C1566&lt;&gt;""),SUMIFS(INDIRECT(ADDRESS(ROW($A1565),COLUMN(AC$1),3,1)&amp;":"&amp;ADDRESS(ROW($A1565)+MATCH("Г",$C1566:$C$6000,0),COLUMN(AC$1),3,1)),INDIRECT(ADDRESS(ROW($A1565),COLUMN($A$1),3,1)&amp;":"&amp;ADDRESS(ROW($A1565)+MATCH("Г",$C1566:$C$6000,0),COLUMN($A$1),3,1)),$A1565&amp;"*",INDIRECT(ADDRESS(ROW($A1565),COLUMN($C$1),3,1)&amp;":"&amp;ADDRESS(ROW($A1565)+MATCH("Г",$C1566:$C$6000,0),COLUMN($C$1),3,1)),"&lt;&gt;Г"),SUMIFS(AC1566:AC$6000,$A1566:$A$6000,IF(AND($A1565=$A1566,$C1565=$C1566),$A1565&amp;"*",IF(OR(MID($A1565,1,1)="0",MID($A1565,1,1)=0),"?"&amp;MID($A1565,2,LEN($A1565)-1),$A1565&amp;".?")),$C1566:$C$6000,"Г")))</f>
        <v>0</v>
      </c>
      <c r="AD1565" s="42">
        <f ca="1">IF(MID($A1565,3,10)="1.1.3",SUMIFS(AD1566:AD$6000,$A1566:$A$6000,$A1565&amp;".1",$B1566:$B$6000,"Наименование объекта по производству электрической энергии всего, в том числе:")+SUMIFS(AD1566:AD$6000,$A1566:$A$6000,$A1565&amp;".2",$B1566:$B$6000,"Наименование объекта по производству электрической энергии всего, в том числе:"),IF(AND($C1566&lt;&gt;"Г",$C1566&lt;&gt;""),SUMIFS(INDIRECT(ADDRESS(ROW($A1565),COLUMN(AD$1),3,1)&amp;":"&amp;ADDRESS(ROW($A1565)+MATCH("Г",$C1566:$C$6000,0),COLUMN(AD$1),3,1)),INDIRECT(ADDRESS(ROW($A1565),COLUMN($A$1),3,1)&amp;":"&amp;ADDRESS(ROW($A1565)+MATCH("Г",$C1566:$C$6000,0),COLUMN($A$1),3,1)),$A1565&amp;"*",INDIRECT(ADDRESS(ROW($A1565),COLUMN($C$1),3,1)&amp;":"&amp;ADDRESS(ROW($A1565)+MATCH("Г",$C1566:$C$6000,0),COLUMN($C$1),3,1)),"&lt;&gt;Г"),SUMIFS(AD1566:AD$6000,$A1566:$A$6000,IF(AND($A1565=$A1566,$C1565=$C1566),$A1565&amp;"*",IF(OR(MID($A1565,1,1)="0",MID($A1565,1,1)=0),"?"&amp;MID($A1565,2,LEN($A1565)-1),$A1565&amp;".?")),$C1566:$C$6000,"Г")))</f>
        <v>0</v>
      </c>
      <c r="AE1565" s="42">
        <f ca="1">IF(MID($A1565,3,10)="1.1.3",SUMIFS(AE1566:AE$6000,$A1566:$A$6000,$A1565&amp;".1",$B1566:$B$6000,"Наименование объекта по производству электрической энергии всего, в том числе:")+SUMIFS(AE1566:AE$6000,$A1566:$A$6000,$A1565&amp;".2",$B1566:$B$6000,"Наименование объекта по производству электрической энергии всего, в том числе:"),IF(AND($C1566&lt;&gt;"Г",$C1566&lt;&gt;""),SUMIFS(INDIRECT(ADDRESS(ROW($A1565),COLUMN(AE$1),3,1)&amp;":"&amp;ADDRESS(ROW($A1565)+MATCH("Г",$C1566:$C$6000,0),COLUMN(AE$1),3,1)),INDIRECT(ADDRESS(ROW($A1565),COLUMN($A$1),3,1)&amp;":"&amp;ADDRESS(ROW($A1565)+MATCH("Г",$C1566:$C$6000,0),COLUMN($A$1),3,1)),$A1565&amp;"*",INDIRECT(ADDRESS(ROW($A1565),COLUMN($C$1),3,1)&amp;":"&amp;ADDRESS(ROW($A1565)+MATCH("Г",$C1566:$C$6000,0),COLUMN($C$1),3,1)),"&lt;&gt;Г"),SUMIFS(AE1566:AE$6000,$A1566:$A$6000,IF(AND($A1565=$A1566,$C1565=$C1566),$A1565&amp;"*",IF(OR(MID($A1565,1,1)="0",MID($A1565,1,1)=0),"?"&amp;MID($A1565,2,LEN($A1565)-1),$A1565&amp;".?")),$C1566:$C$6000,"Г")))</f>
        <v>0</v>
      </c>
      <c r="AF1565" s="42">
        <f ca="1">IF(MID($A1565,3,10)="1.1.3",SUMIFS(AF1566:AF$6000,$A1566:$A$6000,$A1565&amp;".1",$B1566:$B$6000,"Наименование объекта по производству электрической энергии всего, в том числе:")+SUMIFS(AF1566:AF$6000,$A1566:$A$6000,$A1565&amp;".2",$B1566:$B$6000,"Наименование объекта по производству электрической энергии всего, в том числе:"),IF(AND($C1566&lt;&gt;"Г",$C1566&lt;&gt;""),SUMIFS(INDIRECT(ADDRESS(ROW($A1565),COLUMN(AF$1),3,1)&amp;":"&amp;ADDRESS(ROW($A1565)+MATCH("Г",$C1566:$C$6000,0),COLUMN(AF$1),3,1)),INDIRECT(ADDRESS(ROW($A1565),COLUMN($A$1),3,1)&amp;":"&amp;ADDRESS(ROW($A1565)+MATCH("Г",$C1566:$C$6000,0),COLUMN($A$1),3,1)),$A1565&amp;"*",INDIRECT(ADDRESS(ROW($A1565),COLUMN($C$1),3,1)&amp;":"&amp;ADDRESS(ROW($A1565)+MATCH("Г",$C1566:$C$6000,0),COLUMN($C$1),3,1)),"&lt;&gt;Г"),SUMIFS(AF1566:AF$6000,$A1566:$A$6000,IF(AND($A1565=$A1566,$C1565=$C1566),$A1565&amp;"*",IF(OR(MID($A1565,1,1)="0",MID($A1565,1,1)=0),"?"&amp;MID($A1565,2,LEN($A1565)-1),$A1565&amp;".?")),$C1566:$C$6000,"Г")))</f>
        <v>0</v>
      </c>
      <c r="AG1565" s="42">
        <f ca="1">IF(MID($A1565,3,10)="1.1.3",SUMIFS(AG1566:AG$6000,$A1566:$A$6000,$A1565&amp;".1",$B1566:$B$6000,"Наименование объекта по производству электрической энергии всего, в том числе:")+SUMIFS(AG1566:AG$6000,$A1566:$A$6000,$A1565&amp;".2",$B1566:$B$6000,"Наименование объекта по производству электрической энергии всего, в том числе:"),IF(AND($C1566&lt;&gt;"Г",$C1566&lt;&gt;""),SUMIFS(INDIRECT(ADDRESS(ROW($A1565),COLUMN(AG$1),3,1)&amp;":"&amp;ADDRESS(ROW($A1565)+MATCH("Г",$C1566:$C$6000,0),COLUMN(AG$1),3,1)),INDIRECT(ADDRESS(ROW($A1565),COLUMN($A$1),3,1)&amp;":"&amp;ADDRESS(ROW($A1565)+MATCH("Г",$C1566:$C$6000,0),COLUMN($A$1),3,1)),$A1565&amp;"*",INDIRECT(ADDRESS(ROW($A1565),COLUMN($C$1),3,1)&amp;":"&amp;ADDRESS(ROW($A1565)+MATCH("Г",$C1566:$C$6000,0),COLUMN($C$1),3,1)),"&lt;&gt;Г"),SUMIFS(AG1566:AG$6000,$A1566:$A$6000,IF(AND($A1565=$A1566,$C1565=$C1566),$A1565&amp;"*",IF(OR(MID($A1565,1,1)="0",MID($A1565,1,1)=0),"?"&amp;MID($A1565,2,LEN($A1565)-1),$A1565&amp;".?")),$C1566:$C$6000,"Г")))</f>
        <v>0</v>
      </c>
      <c r="AH1565" s="42">
        <f ca="1">IF(MID($A1565,3,10)="1.1.3",SUMIFS(AH1566:AH$6000,$A1566:$A$6000,$A1565&amp;".1",$B1566:$B$6000,"Наименование объекта по производству электрической энергии всего, в том числе:")+SUMIFS(AH1566:AH$6000,$A1566:$A$6000,$A1565&amp;".2",$B1566:$B$6000,"Наименование объекта по производству электрической энергии всего, в том числе:"),IF(AND($C1566&lt;&gt;"Г",$C1566&lt;&gt;""),SUMIFS(INDIRECT(ADDRESS(ROW($A1565),COLUMN(AH$1),3,1)&amp;":"&amp;ADDRESS(ROW($A1565)+MATCH("Г",$C1566:$C$6000,0),COLUMN(AH$1),3,1)),INDIRECT(ADDRESS(ROW($A1565),COLUMN($A$1),3,1)&amp;":"&amp;ADDRESS(ROW($A1565)+MATCH("Г",$C1566:$C$6000,0),COLUMN($A$1),3,1)),$A1565&amp;"*",INDIRECT(ADDRESS(ROW($A1565),COLUMN($C$1),3,1)&amp;":"&amp;ADDRESS(ROW($A1565)+MATCH("Г",$C1566:$C$6000,0),COLUMN($C$1),3,1)),"&lt;&gt;Г"),SUMIFS(AH1566:AH$6000,$A1566:$A$6000,IF(AND($A1565=$A1566,$C1565=$C1566),$A1565&amp;"*",IF(OR(MID($A1565,1,1)="0",MID($A1565,1,1)=0),"?"&amp;MID($A1565,2,LEN($A1565)-1),$A1565&amp;".?")),$C1566:$C$6000,"Г")))</f>
        <v>0</v>
      </c>
      <c r="AI1565" s="42">
        <f ca="1">IF(MID($A1565,3,10)="1.1.3",SUMIFS(AI1566:AI$6000,$A1566:$A$6000,$A1565&amp;".1",$B1566:$B$6000,"Наименование объекта по производству электрической энергии всего, в том числе:")+SUMIFS(AI1566:AI$6000,$A1566:$A$6000,$A1565&amp;".2",$B1566:$B$6000,"Наименование объекта по производству электрической энергии всего, в том числе:"),IF(AND($C1566&lt;&gt;"Г",$C1566&lt;&gt;""),SUMIFS(INDIRECT(ADDRESS(ROW($A1565),COLUMN(AI$1),3,1)&amp;":"&amp;ADDRESS(ROW($A1565)+MATCH("Г",$C1566:$C$6000,0),COLUMN(AI$1),3,1)),INDIRECT(ADDRESS(ROW($A1565),COLUMN($A$1),3,1)&amp;":"&amp;ADDRESS(ROW($A1565)+MATCH("Г",$C1566:$C$6000,0),COLUMN($A$1),3,1)),$A1565&amp;"*",INDIRECT(ADDRESS(ROW($A1565),COLUMN($C$1),3,1)&amp;":"&amp;ADDRESS(ROW($A1565)+MATCH("Г",$C1566:$C$6000,0),COLUMN($C$1),3,1)),"&lt;&gt;Г"),SUMIFS(AI1566:AI$6000,$A1566:$A$6000,IF(AND($A1565=$A1566,$C1565=$C1566),$A1565&amp;"*",IF(OR(MID($A1565,1,1)="0",MID($A1565,1,1)=0),"?"&amp;MID($A1565,2,LEN($A1565)-1),$A1565&amp;".?")),$C1566:$C$6000,"Г")))</f>
        <v>0</v>
      </c>
      <c r="AJ1565" s="42">
        <f ca="1">IF(MID($A1565,3,10)="1.1.3",SUMIFS(AJ1566:AJ$6000,$A1566:$A$6000,$A1565&amp;".1",$B1566:$B$6000,"Наименование объекта по производству электрической энергии всего, в том числе:")+SUMIFS(AJ1566:AJ$6000,$A1566:$A$6000,$A1565&amp;".2",$B1566:$B$6000,"Наименование объекта по производству электрической энергии всего, в том числе:"),IF(AND($C1566&lt;&gt;"Г",$C1566&lt;&gt;""),SUMIFS(INDIRECT(ADDRESS(ROW($A1565),COLUMN(AJ$1),3,1)&amp;":"&amp;ADDRESS(ROW($A1565)+MATCH("Г",$C1566:$C$6000,0),COLUMN(AJ$1),3,1)),INDIRECT(ADDRESS(ROW($A1565),COLUMN($A$1),3,1)&amp;":"&amp;ADDRESS(ROW($A1565)+MATCH("Г",$C1566:$C$6000,0),COLUMN($A$1),3,1)),$A1565&amp;"*",INDIRECT(ADDRESS(ROW($A1565),COLUMN($C$1),3,1)&amp;":"&amp;ADDRESS(ROW($A1565)+MATCH("Г",$C1566:$C$6000,0),COLUMN($C$1),3,1)),"&lt;&gt;Г"),SUMIFS(AJ1566:AJ$6000,$A1566:$A$6000,IF(AND($A1565=$A1566,$C1565=$C1566),$A1565&amp;"*",IF(OR(MID($A1565,1,1)="0",MID($A1565,1,1)=0),"?"&amp;MID($A1565,2,LEN($A1565)-1),$A1565&amp;".?")),$C1566:$C$6000,"Г")))</f>
        <v>0</v>
      </c>
      <c r="AK1565" s="42">
        <f ca="1">IF(MID($A1565,3,10)="1.1.3",SUMIFS(AK1566:AK$6000,$A1566:$A$6000,$A1565&amp;".1",$B1566:$B$6000,"Наименование объекта по производству электрической энергии всего, в том числе:")+SUMIFS(AK1566:AK$6000,$A1566:$A$6000,$A1565&amp;".2",$B1566:$B$6000,"Наименование объекта по производству электрической энергии всего, в том числе:"),IF(AND($C1566&lt;&gt;"Г",$C1566&lt;&gt;""),SUMIFS(INDIRECT(ADDRESS(ROW($A1565),COLUMN(AK$1),3,1)&amp;":"&amp;ADDRESS(ROW($A1565)+MATCH("Г",$C1566:$C$6000,0),COLUMN(AK$1),3,1)),INDIRECT(ADDRESS(ROW($A1565),COLUMN($A$1),3,1)&amp;":"&amp;ADDRESS(ROW($A1565)+MATCH("Г",$C1566:$C$6000,0),COLUMN($A$1),3,1)),$A1565&amp;"*",INDIRECT(ADDRESS(ROW($A1565),COLUMN($C$1),3,1)&amp;":"&amp;ADDRESS(ROW($A1565)+MATCH("Г",$C1566:$C$6000,0),COLUMN($C$1),3,1)),"&lt;&gt;Г"),SUMIFS(AK1566:AK$6000,$A1566:$A$6000,IF(AND($A1565=$A1566,$C1565=$C1566),$A1565&amp;"*",IF(OR(MID($A1565,1,1)="0",MID($A1565,1,1)=0),"?"&amp;MID($A1565,2,LEN($A1565)-1),$A1565&amp;".?")),$C1566:$C$6000,"Г")))</f>
        <v>0</v>
      </c>
      <c r="AL1565" s="42" t="s">
        <v>128</v>
      </c>
      <c r="AM1565" s="42">
        <f ca="1">IF(MID($A1565,3,10)="1.1.3",SUMIFS(AM1566:AM$6000,$A1566:$A$6000,$A1565&amp;".1",$B1566:$B$6000,"Наименование объекта по производству электрической энергии всего, в том числе:")+SUMIFS(AM1566:AM$6000,$A1566:$A$6000,$A1565&amp;".2",$B1566:$B$6000,"Наименование объекта по производству электрической энергии всего, в том числе:"),IF(AND($C1566&lt;&gt;"Г",$C1566&lt;&gt;""),SUMIFS(INDIRECT(ADDRESS(ROW($A1565),COLUMN(AM$1),3,1)&amp;":"&amp;ADDRESS(ROW($A1565)+MATCH("Г",$C1566:$C$6000,0),COLUMN(AM$1),3,1)),INDIRECT(ADDRESS(ROW($A1565),COLUMN($A$1),3,1)&amp;":"&amp;ADDRESS(ROW($A1565)+MATCH("Г",$C1566:$C$6000,0),COLUMN($A$1),3,1)),$A1565&amp;"*",INDIRECT(ADDRESS(ROW($A1565),COLUMN($C$1),3,1)&amp;":"&amp;ADDRESS(ROW($A1565)+MATCH("Г",$C1566:$C$6000,0),COLUMN($C$1),3,1)),"&lt;&gt;Г"),SUMIFS(AM1566:AM$6000,$A1566:$A$6000,IF(AND($A1565=$A1566,$C1565=$C1566),$A1565&amp;"*",IF(OR(MID($A1565,1,1)="0",MID($A1565,1,1)=0),"?"&amp;MID($A1565,2,LEN($A1565)-1),$A1565&amp;".?")),$C1566:$C$6000,"Г")))</f>
        <v>0</v>
      </c>
      <c r="AN1565" s="42">
        <f ca="1">IF(MID($A1565,3,10)="1.1.3",SUMIFS(AN1566:AN$6000,$A1566:$A$6000,$A1565&amp;".1",$B1566:$B$6000,"Наименование объекта по производству электрической энергии всего, в том числе:")+SUMIFS(AN1566:AN$6000,$A1566:$A$6000,$A1565&amp;".2",$B1566:$B$6000,"Наименование объекта по производству электрической энергии всего, в том числе:"),IF(AND($C1566&lt;&gt;"Г",$C1566&lt;&gt;""),SUMIFS(INDIRECT(ADDRESS(ROW($A1565),COLUMN(AN$1),3,1)&amp;":"&amp;ADDRESS(ROW($A1565)+MATCH("Г",$C1566:$C$6000,0),COLUMN(AN$1),3,1)),INDIRECT(ADDRESS(ROW($A1565),COLUMN($A$1),3,1)&amp;":"&amp;ADDRESS(ROW($A1565)+MATCH("Г",$C1566:$C$6000,0),COLUMN($A$1),3,1)),$A1565&amp;"*",INDIRECT(ADDRESS(ROW($A1565),COLUMN($C$1),3,1)&amp;":"&amp;ADDRESS(ROW($A1565)+MATCH("Г",$C1566:$C$6000,0),COLUMN($C$1),3,1)),"&lt;&gt;Г"),SUMIFS(AN1566:AN$6000,$A1566:$A$6000,IF(AND($A1565=$A1566,$C1565=$C1566),$A1565&amp;"*",IF(OR(MID($A1565,1,1)="0",MID($A1565,1,1)=0),"?"&amp;MID($A1565,2,LEN($A1565)-1),$A1565&amp;".?")),$C1566:$C$6000,"Г")))</f>
        <v>0</v>
      </c>
      <c r="AO1565" s="40" t="s">
        <v>128</v>
      </c>
    </row>
    <row r="1566" spans="1:41" ht="31.5" x14ac:dyDescent="0.2">
      <c r="A1566" s="40" t="s">
        <v>2901</v>
      </c>
      <c r="B1566" s="40" t="s">
        <v>717</v>
      </c>
      <c r="C1566" s="40" t="s">
        <v>56</v>
      </c>
      <c r="D1566" s="40" t="s">
        <v>128</v>
      </c>
      <c r="E1566" s="41" t="s">
        <v>128</v>
      </c>
      <c r="F1566" s="41" t="s">
        <v>128</v>
      </c>
      <c r="G1566" s="41" t="s">
        <v>128</v>
      </c>
      <c r="H1566" s="42" t="s">
        <v>128</v>
      </c>
      <c r="I1566" s="42" t="s">
        <v>128</v>
      </c>
      <c r="J1566" s="42">
        <f ca="1">IF(MID($A1566,3,10)="1.1.3",SUMIFS(J1567:J$6000,$A1567:$A$6000,$A1566&amp;".1",$B1567:$B$6000,"Наименование объекта по производству электрической энергии всего, в том числе:")+SUMIFS(J1567:J$6000,$A1567:$A$6000,$A1566&amp;".2",$B1567:$B$6000,"Наименование объекта по производству электрической энергии всего, в том числе:"),IF(AND($C1567&lt;&gt;"Г",$C1567&lt;&gt;""),SUMIFS(INDIRECT(ADDRESS(ROW($A1566),COLUMN(J$1),3,1)&amp;":"&amp;ADDRESS(ROW($A1566)+MATCH("Г",$C1567:$C$6000,0),COLUMN(J$1),3,1)),INDIRECT(ADDRESS(ROW($A1566),COLUMN($A$1),3,1)&amp;":"&amp;ADDRESS(ROW($A1566)+MATCH("Г",$C1567:$C$6000,0),COLUMN($A$1),3,1)),$A1566&amp;"*",INDIRECT(ADDRESS(ROW($A1566),COLUMN($C$1),3,1)&amp;":"&amp;ADDRESS(ROW($A1566)+MATCH("Г",$C1567:$C$6000,0),COLUMN($C$1),3,1)),"&lt;&gt;Г"),SUMIFS(J1567:J$6000,$A1567:$A$6000,IF(AND($A1566=$A1567,$C1566=$C1567),$A1566&amp;"*",IF(OR(MID($A1566,1,1)="0",MID($A1566,1,1)=0),"?"&amp;MID($A1566,2,LEN($A1566)-1),$A1566&amp;".?")),$C1567:$C$6000,"Г")))</f>
        <v>0</v>
      </c>
      <c r="K1566" s="42">
        <f ca="1">IF(MID($A1566,3,10)="1.1.3",SUMIFS(K1567:K$6000,$A1567:$A$6000,$A1566&amp;".1",$B1567:$B$6000,"Наименование объекта по производству электрической энергии всего, в том числе:")+SUMIFS(K1567:K$6000,$A1567:$A$6000,$A1566&amp;".2",$B1567:$B$6000,"Наименование объекта по производству электрической энергии всего, в том числе:"),IF(AND($C1567&lt;&gt;"Г",$C1567&lt;&gt;""),SUMIFS(INDIRECT(ADDRESS(ROW($A1566),COLUMN(K$1),3,1)&amp;":"&amp;ADDRESS(ROW($A1566)+MATCH("Г",$C1567:$C$6000,0),COLUMN(K$1),3,1)),INDIRECT(ADDRESS(ROW($A1566),COLUMN($A$1),3,1)&amp;":"&amp;ADDRESS(ROW($A1566)+MATCH("Г",$C1567:$C$6000,0),COLUMN($A$1),3,1)),$A1566&amp;"*",INDIRECT(ADDRESS(ROW($A1566),COLUMN($C$1),3,1)&amp;":"&amp;ADDRESS(ROW($A1566)+MATCH("Г",$C1567:$C$6000,0),COLUMN($C$1),3,1)),"&lt;&gt;Г"),SUMIFS(K1567:K$6000,$A1567:$A$6000,IF(AND($A1566=$A1567,$C1566=$C1567),$A1566&amp;"*",IF(OR(MID($A1566,1,1)="0",MID($A1566,1,1)=0),"?"&amp;MID($A1566,2,LEN($A1566)-1),$A1566&amp;".?")),$C1567:$C$6000,"Г")))</f>
        <v>0</v>
      </c>
      <c r="L1566" s="42">
        <f ca="1">IF(MID($A1566,3,10)="1.1.3",SUMIFS(L1567:L$6000,$A1567:$A$6000,$A1566&amp;".1",$B1567:$B$6000,"Наименование объекта по производству электрической энергии всего, в том числе:")+SUMIFS(L1567:L$6000,$A1567:$A$6000,$A1566&amp;".2",$B1567:$B$6000,"Наименование объекта по производству электрической энергии всего, в том числе:"),IF(AND($C1567&lt;&gt;"Г",$C1567&lt;&gt;""),SUMIFS(INDIRECT(ADDRESS(ROW($A1566),COLUMN(L$1),3,1)&amp;":"&amp;ADDRESS(ROW($A1566)+MATCH("Г",$C1567:$C$6000,0),COLUMN(L$1),3,1)),INDIRECT(ADDRESS(ROW($A1566),COLUMN($A$1),3,1)&amp;":"&amp;ADDRESS(ROW($A1566)+MATCH("Г",$C1567:$C$6000,0),COLUMN($A$1),3,1)),$A1566&amp;"*",INDIRECT(ADDRESS(ROW($A1566),COLUMN($C$1),3,1)&amp;":"&amp;ADDRESS(ROW($A1566)+MATCH("Г",$C1567:$C$6000,0),COLUMN($C$1),3,1)),"&lt;&gt;Г"),SUMIFS(L1567:L$6000,$A1567:$A$6000,IF(AND($A1566=$A1567,$C1566=$C1567),$A1566&amp;"*",IF(OR(MID($A1566,1,1)="0",MID($A1566,1,1)=0),"?"&amp;MID($A1566,2,LEN($A1566)-1),$A1566&amp;".?")),$C1567:$C$6000,"Г")))</f>
        <v>0</v>
      </c>
      <c r="M1566" s="42">
        <f ca="1">IF(MID($A1566,3,10)="1.1.3",SUMIFS(M1567:M$6000,$A1567:$A$6000,$A1566&amp;".1",$B1567:$B$6000,"Наименование объекта по производству электрической энергии всего, в том числе:")+SUMIFS(M1567:M$6000,$A1567:$A$6000,$A1566&amp;".2",$B1567:$B$6000,"Наименование объекта по производству электрической энергии всего, в том числе:"),IF(AND($C1567&lt;&gt;"Г",$C1567&lt;&gt;""),SUMIFS(INDIRECT(ADDRESS(ROW($A1566),COLUMN(M$1),3,1)&amp;":"&amp;ADDRESS(ROW($A1566)+MATCH("Г",$C1567:$C$6000,0),COLUMN(M$1),3,1)),INDIRECT(ADDRESS(ROW($A1566),COLUMN($A$1),3,1)&amp;":"&amp;ADDRESS(ROW($A1566)+MATCH("Г",$C1567:$C$6000,0),COLUMN($A$1),3,1)),$A1566&amp;"*",INDIRECT(ADDRESS(ROW($A1566),COLUMN($C$1),3,1)&amp;":"&amp;ADDRESS(ROW($A1566)+MATCH("Г",$C1567:$C$6000,0),COLUMN($C$1),3,1)),"&lt;&gt;Г"),SUMIFS(M1567:M$6000,$A1567:$A$6000,IF(AND($A1566=$A1567,$C1566=$C1567),$A1566&amp;"*",IF(OR(MID($A1566,1,1)="0",MID($A1566,1,1)=0),"?"&amp;MID($A1566,2,LEN($A1566)-1),$A1566&amp;".?")),$C1567:$C$6000,"Г")))</f>
        <v>0</v>
      </c>
      <c r="N1566" s="42">
        <f ca="1">IF(MID($A1566,3,10)="1.1.3",SUMIFS(N1567:N$6000,$A1567:$A$6000,$A1566&amp;".1",$B1567:$B$6000,"Наименование объекта по производству электрической энергии всего, в том числе:")+SUMIFS(N1567:N$6000,$A1567:$A$6000,$A1566&amp;".2",$B1567:$B$6000,"Наименование объекта по производству электрической энергии всего, в том числе:"),IF(AND($C1567&lt;&gt;"Г",$C1567&lt;&gt;""),SUMIFS(INDIRECT(ADDRESS(ROW($A1566),COLUMN(N$1),3,1)&amp;":"&amp;ADDRESS(ROW($A1566)+MATCH("Г",$C1567:$C$6000,0),COLUMN(N$1),3,1)),INDIRECT(ADDRESS(ROW($A1566),COLUMN($A$1),3,1)&amp;":"&amp;ADDRESS(ROW($A1566)+MATCH("Г",$C1567:$C$6000,0),COLUMN($A$1),3,1)),$A1566&amp;"*",INDIRECT(ADDRESS(ROW($A1566),COLUMN($C$1),3,1)&amp;":"&amp;ADDRESS(ROW($A1566)+MATCH("Г",$C1567:$C$6000,0),COLUMN($C$1),3,1)),"&lt;&gt;Г"),SUMIFS(N1567:N$6000,$A1567:$A$6000,IF(AND($A1566=$A1567,$C1566=$C1567),$A1566&amp;"*",IF(OR(MID($A1566,1,1)="0",MID($A1566,1,1)=0),"?"&amp;MID($A1566,2,LEN($A1566)-1),$A1566&amp;".?")),$C1567:$C$6000,"Г")))</f>
        <v>0</v>
      </c>
      <c r="O1566" s="42">
        <f ca="1">IF(MID($A1566,3,10)="1.1.3",SUMIFS(O1567:O$6000,$A1567:$A$6000,$A1566&amp;".1",$B1567:$B$6000,"Наименование объекта по производству электрической энергии всего, в том числе:")+SUMIFS(O1567:O$6000,$A1567:$A$6000,$A1566&amp;".2",$B1567:$B$6000,"Наименование объекта по производству электрической энергии всего, в том числе:"),IF(AND($C1567&lt;&gt;"Г",$C1567&lt;&gt;""),SUMIFS(INDIRECT(ADDRESS(ROW($A1566),COLUMN(O$1),3,1)&amp;":"&amp;ADDRESS(ROW($A1566)+MATCH("Г",$C1567:$C$6000,0),COLUMN(O$1),3,1)),INDIRECT(ADDRESS(ROW($A1566),COLUMN($A$1),3,1)&amp;":"&amp;ADDRESS(ROW($A1566)+MATCH("Г",$C1567:$C$6000,0),COLUMN($A$1),3,1)),$A1566&amp;"*",INDIRECT(ADDRESS(ROW($A1566),COLUMN($C$1),3,1)&amp;":"&amp;ADDRESS(ROW($A1566)+MATCH("Г",$C1567:$C$6000,0),COLUMN($C$1),3,1)),"&lt;&gt;Г"),SUMIFS(O1567:O$6000,$A1567:$A$6000,IF(AND($A1566=$A1567,$C1566=$C1567),$A1566&amp;"*",IF(OR(MID($A1566,1,1)="0",MID($A1566,1,1)=0),"?"&amp;MID($A1566,2,LEN($A1566)-1),$A1566&amp;".?")),$C1567:$C$6000,"Г")))</f>
        <v>0</v>
      </c>
      <c r="P1566" s="42">
        <f ca="1">IF(MID($A1566,3,10)="1.1.3",SUMIFS(P1567:P$6000,$A1567:$A$6000,$A1566&amp;".1",$B1567:$B$6000,"Наименование объекта по производству электрической энергии всего, в том числе:")+SUMIFS(P1567:P$6000,$A1567:$A$6000,$A1566&amp;".2",$B1567:$B$6000,"Наименование объекта по производству электрической энергии всего, в том числе:"),IF(AND($C1567&lt;&gt;"Г",$C1567&lt;&gt;""),SUMIFS(INDIRECT(ADDRESS(ROW($A1566),COLUMN(P$1),3,1)&amp;":"&amp;ADDRESS(ROW($A1566)+MATCH("Г",$C1567:$C$6000,0),COLUMN(P$1),3,1)),INDIRECT(ADDRESS(ROW($A1566),COLUMN($A$1),3,1)&amp;":"&amp;ADDRESS(ROW($A1566)+MATCH("Г",$C1567:$C$6000,0),COLUMN($A$1),3,1)),$A1566&amp;"*",INDIRECT(ADDRESS(ROW($A1566),COLUMN($C$1),3,1)&amp;":"&amp;ADDRESS(ROW($A1566)+MATCH("Г",$C1567:$C$6000,0),COLUMN($C$1),3,1)),"&lt;&gt;Г"),SUMIFS(P1567:P$6000,$A1567:$A$6000,IF(AND($A1566=$A1567,$C1566=$C1567),$A1566&amp;"*",IF(OR(MID($A1566,1,1)="0",MID($A1566,1,1)=0),"?"&amp;MID($A1566,2,LEN($A1566)-1),$A1566&amp;".?")),$C1567:$C$6000,"Г")))</f>
        <v>0</v>
      </c>
      <c r="Q1566" s="42">
        <f ca="1">IF(MID($A1566,3,10)="1.1.3",SUMIFS(Q1567:Q$6000,$A1567:$A$6000,$A1566&amp;".1",$B1567:$B$6000,"Наименование объекта по производству электрической энергии всего, в том числе:")+SUMIFS(Q1567:Q$6000,$A1567:$A$6000,$A1566&amp;".2",$B1567:$B$6000,"Наименование объекта по производству электрической энергии всего, в том числе:"),IF(AND($C1567&lt;&gt;"Г",$C1567&lt;&gt;""),SUMIFS(INDIRECT(ADDRESS(ROW($A1566),COLUMN(Q$1),3,1)&amp;":"&amp;ADDRESS(ROW($A1566)+MATCH("Г",$C1567:$C$6000,0),COLUMN(Q$1),3,1)),INDIRECT(ADDRESS(ROW($A1566),COLUMN($A$1),3,1)&amp;":"&amp;ADDRESS(ROW($A1566)+MATCH("Г",$C1567:$C$6000,0),COLUMN($A$1),3,1)),$A1566&amp;"*",INDIRECT(ADDRESS(ROW($A1566),COLUMN($C$1),3,1)&amp;":"&amp;ADDRESS(ROW($A1566)+MATCH("Г",$C1567:$C$6000,0),COLUMN($C$1),3,1)),"&lt;&gt;Г"),SUMIFS(Q1567:Q$6000,$A1567:$A$6000,IF(AND($A1566=$A1567,$C1566=$C1567),$A1566&amp;"*",IF(OR(MID($A1566,1,1)="0",MID($A1566,1,1)=0),"?"&amp;MID($A1566,2,LEN($A1566)-1),$A1566&amp;".?")),$C1567:$C$6000,"Г")))</f>
        <v>0</v>
      </c>
      <c r="R1566" s="42">
        <f ca="1">IF(MID($A1566,3,10)="1.1.3",SUMIFS(R1567:R$6000,$A1567:$A$6000,$A1566&amp;".1",$B1567:$B$6000,"Наименование объекта по производству электрической энергии всего, в том числе:")+SUMIFS(R1567:R$6000,$A1567:$A$6000,$A1566&amp;".2",$B1567:$B$6000,"Наименование объекта по производству электрической энергии всего, в том числе:"),IF(AND($C1567&lt;&gt;"Г",$C1567&lt;&gt;""),SUMIFS(INDIRECT(ADDRESS(ROW($A1566),COLUMN(R$1),3,1)&amp;":"&amp;ADDRESS(ROW($A1566)+MATCH("Г",$C1567:$C$6000,0),COLUMN(R$1),3,1)),INDIRECT(ADDRESS(ROW($A1566),COLUMN($A$1),3,1)&amp;":"&amp;ADDRESS(ROW($A1566)+MATCH("Г",$C1567:$C$6000,0),COLUMN($A$1),3,1)),$A1566&amp;"*",INDIRECT(ADDRESS(ROW($A1566),COLUMN($C$1),3,1)&amp;":"&amp;ADDRESS(ROW($A1566)+MATCH("Г",$C1567:$C$6000,0),COLUMN($C$1),3,1)),"&lt;&gt;Г"),SUMIFS(R1567:R$6000,$A1567:$A$6000,IF(AND($A1566=$A1567,$C1566=$C1567),$A1566&amp;"*",IF(OR(MID($A1566,1,1)="0",MID($A1566,1,1)=0),"?"&amp;MID($A1566,2,LEN($A1566)-1),$A1566&amp;".?")),$C1567:$C$6000,"Г")))</f>
        <v>0</v>
      </c>
      <c r="S1566" s="42">
        <f ca="1">IF(MID($A1566,3,10)="1.1.3",SUMIFS(S1567:S$6000,$A1567:$A$6000,$A1566&amp;".1",$B1567:$B$6000,"Наименование объекта по производству электрической энергии всего, в том числе:")+SUMIFS(S1567:S$6000,$A1567:$A$6000,$A1566&amp;".2",$B1567:$B$6000,"Наименование объекта по производству электрической энергии всего, в том числе:"),IF(AND($C1567&lt;&gt;"Г",$C1567&lt;&gt;""),SUMIFS(INDIRECT(ADDRESS(ROW($A1566),COLUMN(S$1),3,1)&amp;":"&amp;ADDRESS(ROW($A1566)+MATCH("Г",$C1567:$C$6000,0),COLUMN(S$1),3,1)),INDIRECT(ADDRESS(ROW($A1566),COLUMN($A$1),3,1)&amp;":"&amp;ADDRESS(ROW($A1566)+MATCH("Г",$C1567:$C$6000,0),COLUMN($A$1),3,1)),$A1566&amp;"*",INDIRECT(ADDRESS(ROW($A1566),COLUMN($C$1),3,1)&amp;":"&amp;ADDRESS(ROW($A1566)+MATCH("Г",$C1567:$C$6000,0),COLUMN($C$1),3,1)),"&lt;&gt;Г"),SUMIFS(S1567:S$6000,$A1567:$A$6000,IF(AND($A1566=$A1567,$C1566=$C1567),$A1566&amp;"*",IF(OR(MID($A1566,1,1)="0",MID($A1566,1,1)=0),"?"&amp;MID($A1566,2,LEN($A1566)-1),$A1566&amp;".?")),$C1567:$C$6000,"Г")))</f>
        <v>0</v>
      </c>
      <c r="T1566" s="42">
        <f ca="1">IF(MID($A1566,3,10)="1.1.3",SUMIFS(T1567:T$6000,$A1567:$A$6000,$A1566&amp;".1",$B1567:$B$6000,"Наименование объекта по производству электрической энергии всего, в том числе:")+SUMIFS(T1567:T$6000,$A1567:$A$6000,$A1566&amp;".2",$B1567:$B$6000,"Наименование объекта по производству электрической энергии всего, в том числе:"),IF(AND($C1567&lt;&gt;"Г",$C1567&lt;&gt;""),SUMIFS(INDIRECT(ADDRESS(ROW($A1566),COLUMN(T$1),3,1)&amp;":"&amp;ADDRESS(ROW($A1566)+MATCH("Г",$C1567:$C$6000,0),COLUMN(T$1),3,1)),INDIRECT(ADDRESS(ROW($A1566),COLUMN($A$1),3,1)&amp;":"&amp;ADDRESS(ROW($A1566)+MATCH("Г",$C1567:$C$6000,0),COLUMN($A$1),3,1)),$A1566&amp;"*",INDIRECT(ADDRESS(ROW($A1566),COLUMN($C$1),3,1)&amp;":"&amp;ADDRESS(ROW($A1566)+MATCH("Г",$C1567:$C$6000,0),COLUMN($C$1),3,1)),"&lt;&gt;Г"),SUMIFS(T1567:T$6000,$A1567:$A$6000,IF(AND($A1566=$A1567,$C1566=$C1567),$A1566&amp;"*",IF(OR(MID($A1566,1,1)="0",MID($A1566,1,1)=0),"?"&amp;MID($A1566,2,LEN($A1566)-1),$A1566&amp;".?")),$C1567:$C$6000,"Г")))</f>
        <v>0</v>
      </c>
      <c r="U1566" s="42">
        <f ca="1">IF(MID($A1566,3,10)="1.1.3",SUMIFS(U1567:U$6000,$A1567:$A$6000,$A1566&amp;".1",$B1567:$B$6000,"Наименование объекта по производству электрической энергии всего, в том числе:")+SUMIFS(U1567:U$6000,$A1567:$A$6000,$A1566&amp;".2",$B1567:$B$6000,"Наименование объекта по производству электрической энергии всего, в том числе:"),IF(AND($C1567&lt;&gt;"Г",$C1567&lt;&gt;""),SUMIFS(INDIRECT(ADDRESS(ROW($A1566),COLUMN(U$1),3,1)&amp;":"&amp;ADDRESS(ROW($A1566)+MATCH("Г",$C1567:$C$6000,0),COLUMN(U$1),3,1)),INDIRECT(ADDRESS(ROW($A1566),COLUMN($A$1),3,1)&amp;":"&amp;ADDRESS(ROW($A1566)+MATCH("Г",$C1567:$C$6000,0),COLUMN($A$1),3,1)),$A1566&amp;"*",INDIRECT(ADDRESS(ROW($A1566),COLUMN($C$1),3,1)&amp;":"&amp;ADDRESS(ROW($A1566)+MATCH("Г",$C1567:$C$6000,0),COLUMN($C$1),3,1)),"&lt;&gt;Г"),SUMIFS(U1567:U$6000,$A1567:$A$6000,IF(AND($A1566=$A1567,$C1566=$C1567),$A1566&amp;"*",IF(OR(MID($A1566,1,1)="0",MID($A1566,1,1)=0),"?"&amp;MID($A1566,2,LEN($A1566)-1),$A1566&amp;".?")),$C1567:$C$6000,"Г")))</f>
        <v>0</v>
      </c>
      <c r="V1566" s="42">
        <f ca="1">IF(MID($A1566,3,10)="1.1.3",SUMIFS(V1567:V$6000,$A1567:$A$6000,$A1566&amp;".1",$B1567:$B$6000,"Наименование объекта по производству электрической энергии всего, в том числе:")+SUMIFS(V1567:V$6000,$A1567:$A$6000,$A1566&amp;".2",$B1567:$B$6000,"Наименование объекта по производству электрической энергии всего, в том числе:"),IF(AND($C1567&lt;&gt;"Г",$C1567&lt;&gt;""),SUMIFS(INDIRECT(ADDRESS(ROW($A1566),COLUMN(V$1),3,1)&amp;":"&amp;ADDRESS(ROW($A1566)+MATCH("Г",$C1567:$C$6000,0),COLUMN(V$1),3,1)),INDIRECT(ADDRESS(ROW($A1566),COLUMN($A$1),3,1)&amp;":"&amp;ADDRESS(ROW($A1566)+MATCH("Г",$C1567:$C$6000,0),COLUMN($A$1),3,1)),$A1566&amp;"*",INDIRECT(ADDRESS(ROW($A1566),COLUMN($C$1),3,1)&amp;":"&amp;ADDRESS(ROW($A1566)+MATCH("Г",$C1567:$C$6000,0),COLUMN($C$1),3,1)),"&lt;&gt;Г"),SUMIFS(V1567:V$6000,$A1567:$A$6000,IF(AND($A1566=$A1567,$C1566=$C1567),$A1566&amp;"*",IF(OR(MID($A1566,1,1)="0",MID($A1566,1,1)=0),"?"&amp;MID($A1566,2,LEN($A1566)-1),$A1566&amp;".?")),$C1567:$C$6000,"Г")))</f>
        <v>0</v>
      </c>
      <c r="W1566" s="42">
        <f ca="1">IF(MID($A1566,3,10)="1.1.3",SUMIFS(W1567:W$6000,$A1567:$A$6000,$A1566&amp;".1",$B1567:$B$6000,"Наименование объекта по производству электрической энергии всего, в том числе:")+SUMIFS(W1567:W$6000,$A1567:$A$6000,$A1566&amp;".2",$B1567:$B$6000,"Наименование объекта по производству электрической энергии всего, в том числе:"),IF(AND($C1567&lt;&gt;"Г",$C1567&lt;&gt;""),SUMIFS(INDIRECT(ADDRESS(ROW($A1566),COLUMN(W$1),3,1)&amp;":"&amp;ADDRESS(ROW($A1566)+MATCH("Г",$C1567:$C$6000,0),COLUMN(W$1),3,1)),INDIRECT(ADDRESS(ROW($A1566),COLUMN($A$1),3,1)&amp;":"&amp;ADDRESS(ROW($A1566)+MATCH("Г",$C1567:$C$6000,0),COLUMN($A$1),3,1)),$A1566&amp;"*",INDIRECT(ADDRESS(ROW($A1566),COLUMN($C$1),3,1)&amp;":"&amp;ADDRESS(ROW($A1566)+MATCH("Г",$C1567:$C$6000,0),COLUMN($C$1),3,1)),"&lt;&gt;Г"),SUMIFS(W1567:W$6000,$A1567:$A$6000,IF(AND($A1566=$A1567,$C1566=$C1567),$A1566&amp;"*",IF(OR(MID($A1566,1,1)="0",MID($A1566,1,1)=0),"?"&amp;MID($A1566,2,LEN($A1566)-1),$A1566&amp;".?")),$C1567:$C$6000,"Г")))</f>
        <v>0</v>
      </c>
      <c r="X1566" s="42">
        <f ca="1">IF(MID($A1566,3,10)="1.1.3",SUMIFS(X1567:X$6000,$A1567:$A$6000,$A1566&amp;".1",$B1567:$B$6000,"Наименование объекта по производству электрической энергии всего, в том числе:")+SUMIFS(X1567:X$6000,$A1567:$A$6000,$A1566&amp;".2",$B1567:$B$6000,"Наименование объекта по производству электрической энергии всего, в том числе:"),IF(AND($C1567&lt;&gt;"Г",$C1567&lt;&gt;""),SUMIFS(INDIRECT(ADDRESS(ROW($A1566),COLUMN(X$1),3,1)&amp;":"&amp;ADDRESS(ROW($A1566)+MATCH("Г",$C1567:$C$6000,0),COLUMN(X$1),3,1)),INDIRECT(ADDRESS(ROW($A1566),COLUMN($A$1),3,1)&amp;":"&amp;ADDRESS(ROW($A1566)+MATCH("Г",$C1567:$C$6000,0),COLUMN($A$1),3,1)),$A1566&amp;"*",INDIRECT(ADDRESS(ROW($A1566),COLUMN($C$1),3,1)&amp;":"&amp;ADDRESS(ROW($A1566)+MATCH("Г",$C1567:$C$6000,0),COLUMN($C$1),3,1)),"&lt;&gt;Г"),SUMIFS(X1567:X$6000,$A1567:$A$6000,IF(AND($A1566=$A1567,$C1566=$C1567),$A1566&amp;"*",IF(OR(MID($A1566,1,1)="0",MID($A1566,1,1)=0),"?"&amp;MID($A1566,2,LEN($A1566)-1),$A1566&amp;".?")),$C1567:$C$6000,"Г")))</f>
        <v>0</v>
      </c>
      <c r="Y1566" s="42">
        <f ca="1">IF(MID($A1566,3,10)="1.1.3",SUMIFS(Y1567:Y$6000,$A1567:$A$6000,$A1566&amp;".1",$B1567:$B$6000,"Наименование объекта по производству электрической энергии всего, в том числе:")+SUMIFS(Y1567:Y$6000,$A1567:$A$6000,$A1566&amp;".2",$B1567:$B$6000,"Наименование объекта по производству электрической энергии всего, в том числе:"),IF(AND($C1567&lt;&gt;"Г",$C1567&lt;&gt;""),SUMIFS(INDIRECT(ADDRESS(ROW($A1566),COLUMN(Y$1),3,1)&amp;":"&amp;ADDRESS(ROW($A1566)+MATCH("Г",$C1567:$C$6000,0),COLUMN(Y$1),3,1)),INDIRECT(ADDRESS(ROW($A1566),COLUMN($A$1),3,1)&amp;":"&amp;ADDRESS(ROW($A1566)+MATCH("Г",$C1567:$C$6000,0),COLUMN($A$1),3,1)),$A1566&amp;"*",INDIRECT(ADDRESS(ROW($A1566),COLUMN($C$1),3,1)&amp;":"&amp;ADDRESS(ROW($A1566)+MATCH("Г",$C1567:$C$6000,0),COLUMN($C$1),3,1)),"&lt;&gt;Г"),SUMIFS(Y1567:Y$6000,$A1567:$A$6000,IF(AND($A1566=$A1567,$C1566=$C1567),$A1566&amp;"*",IF(OR(MID($A1566,1,1)="0",MID($A1566,1,1)=0),"?"&amp;MID($A1566,2,LEN($A1566)-1),$A1566&amp;".?")),$C1567:$C$6000,"Г")))</f>
        <v>0</v>
      </c>
      <c r="Z1566" s="42">
        <f ca="1">IF(MID($A1566,3,10)="1.1.3",SUMIFS(Z1567:Z$6000,$A1567:$A$6000,$A1566&amp;".1",$B1567:$B$6000,"Наименование объекта по производству электрической энергии всего, в том числе:")+SUMIFS(Z1567:Z$6000,$A1567:$A$6000,$A1566&amp;".2",$B1567:$B$6000,"Наименование объекта по производству электрической энергии всего, в том числе:"),IF(AND($C1567&lt;&gt;"Г",$C1567&lt;&gt;""),SUMIFS(INDIRECT(ADDRESS(ROW($A1566),COLUMN(Z$1),3,1)&amp;":"&amp;ADDRESS(ROW($A1566)+MATCH("Г",$C1567:$C$6000,0),COLUMN(Z$1),3,1)),INDIRECT(ADDRESS(ROW($A1566),COLUMN($A$1),3,1)&amp;":"&amp;ADDRESS(ROW($A1566)+MATCH("Г",$C1567:$C$6000,0),COLUMN($A$1),3,1)),$A1566&amp;"*",INDIRECT(ADDRESS(ROW($A1566),COLUMN($C$1),3,1)&amp;":"&amp;ADDRESS(ROW($A1566)+MATCH("Г",$C1567:$C$6000,0),COLUMN($C$1),3,1)),"&lt;&gt;Г"),SUMIFS(Z1567:Z$6000,$A1567:$A$6000,IF(AND($A1566=$A1567,$C1566=$C1567),$A1566&amp;"*",IF(OR(MID($A1566,1,1)="0",MID($A1566,1,1)=0),"?"&amp;MID($A1566,2,LEN($A1566)-1),$A1566&amp;".?")),$C1567:$C$6000,"Г")))</f>
        <v>0</v>
      </c>
      <c r="AA1566" s="42">
        <f ca="1">IF(MID($A1566,3,10)="1.1.3",SUMIFS(AA1567:AA$6000,$A1567:$A$6000,$A1566&amp;".1",$B1567:$B$6000,"Наименование объекта по производству электрической энергии всего, в том числе:")+SUMIFS(AA1567:AA$6000,$A1567:$A$6000,$A1566&amp;".2",$B1567:$B$6000,"Наименование объекта по производству электрической энергии всего, в том числе:"),IF(AND($C1567&lt;&gt;"Г",$C1567&lt;&gt;""),SUMIFS(INDIRECT(ADDRESS(ROW($A1566),COLUMN(AA$1),3,1)&amp;":"&amp;ADDRESS(ROW($A1566)+MATCH("Г",$C1567:$C$6000,0),COLUMN(AA$1),3,1)),INDIRECT(ADDRESS(ROW($A1566),COLUMN($A$1),3,1)&amp;":"&amp;ADDRESS(ROW($A1566)+MATCH("Г",$C1567:$C$6000,0),COLUMN($A$1),3,1)),$A1566&amp;"*",INDIRECT(ADDRESS(ROW($A1566),COLUMN($C$1),3,1)&amp;":"&amp;ADDRESS(ROW($A1566)+MATCH("Г",$C1567:$C$6000,0),COLUMN($C$1),3,1)),"&lt;&gt;Г"),SUMIFS(AA1567:AA$6000,$A1567:$A$6000,IF(AND($A1566=$A1567,$C1566=$C1567),$A1566&amp;"*",IF(OR(MID($A1566,1,1)="0",MID($A1566,1,1)=0),"?"&amp;MID($A1566,2,LEN($A1566)-1),$A1566&amp;".?")),$C1567:$C$6000,"Г")))</f>
        <v>0</v>
      </c>
      <c r="AB1566" s="42">
        <f ca="1">IF(MID($A1566,3,10)="1.1.3",SUMIFS(AB1567:AB$6000,$A1567:$A$6000,$A1566&amp;".1",$B1567:$B$6000,"Наименование объекта по производству электрической энергии всего, в том числе:")+SUMIFS(AB1567:AB$6000,$A1567:$A$6000,$A1566&amp;".2",$B1567:$B$6000,"Наименование объекта по производству электрической энергии всего, в том числе:"),IF(AND($C1567&lt;&gt;"Г",$C1567&lt;&gt;""),SUMIFS(INDIRECT(ADDRESS(ROW($A1566),COLUMN(AB$1),3,1)&amp;":"&amp;ADDRESS(ROW($A1566)+MATCH("Г",$C1567:$C$6000,0),COLUMN(AB$1),3,1)),INDIRECT(ADDRESS(ROW($A1566),COLUMN($A$1),3,1)&amp;":"&amp;ADDRESS(ROW($A1566)+MATCH("Г",$C1567:$C$6000,0),COLUMN($A$1),3,1)),$A1566&amp;"*",INDIRECT(ADDRESS(ROW($A1566),COLUMN($C$1),3,1)&amp;":"&amp;ADDRESS(ROW($A1566)+MATCH("Г",$C1567:$C$6000,0),COLUMN($C$1),3,1)),"&lt;&gt;Г"),SUMIFS(AB1567:AB$6000,$A1567:$A$6000,IF(AND($A1566=$A1567,$C1566=$C1567),$A1566&amp;"*",IF(OR(MID($A1566,1,1)="0",MID($A1566,1,1)=0),"?"&amp;MID($A1566,2,LEN($A1566)-1),$A1566&amp;".?")),$C1567:$C$6000,"Г")))</f>
        <v>0</v>
      </c>
      <c r="AC1566" s="42">
        <f ca="1">IF(MID($A1566,3,10)="1.1.3",SUMIFS(AC1567:AC$6000,$A1567:$A$6000,$A1566&amp;".1",$B1567:$B$6000,"Наименование объекта по производству электрической энергии всего, в том числе:")+SUMIFS(AC1567:AC$6000,$A1567:$A$6000,$A1566&amp;".2",$B1567:$B$6000,"Наименование объекта по производству электрической энергии всего, в том числе:"),IF(AND($C1567&lt;&gt;"Г",$C1567&lt;&gt;""),SUMIFS(INDIRECT(ADDRESS(ROW($A1566),COLUMN(AC$1),3,1)&amp;":"&amp;ADDRESS(ROW($A1566)+MATCH("Г",$C1567:$C$6000,0),COLUMN(AC$1),3,1)),INDIRECT(ADDRESS(ROW($A1566),COLUMN($A$1),3,1)&amp;":"&amp;ADDRESS(ROW($A1566)+MATCH("Г",$C1567:$C$6000,0),COLUMN($A$1),3,1)),$A1566&amp;"*",INDIRECT(ADDRESS(ROW($A1566),COLUMN($C$1),3,1)&amp;":"&amp;ADDRESS(ROW($A1566)+MATCH("Г",$C1567:$C$6000,0),COLUMN($C$1),3,1)),"&lt;&gt;Г"),SUMIFS(AC1567:AC$6000,$A1567:$A$6000,IF(AND($A1566=$A1567,$C1566=$C1567),$A1566&amp;"*",IF(OR(MID($A1566,1,1)="0",MID($A1566,1,1)=0),"?"&amp;MID($A1566,2,LEN($A1566)-1),$A1566&amp;".?")),$C1567:$C$6000,"Г")))</f>
        <v>0</v>
      </c>
      <c r="AD1566" s="42">
        <f ca="1">IF(MID($A1566,3,10)="1.1.3",SUMIFS(AD1567:AD$6000,$A1567:$A$6000,$A1566&amp;".1",$B1567:$B$6000,"Наименование объекта по производству электрической энергии всего, в том числе:")+SUMIFS(AD1567:AD$6000,$A1567:$A$6000,$A1566&amp;".2",$B1567:$B$6000,"Наименование объекта по производству электрической энергии всего, в том числе:"),IF(AND($C1567&lt;&gt;"Г",$C1567&lt;&gt;""),SUMIFS(INDIRECT(ADDRESS(ROW($A1566),COLUMN(AD$1),3,1)&amp;":"&amp;ADDRESS(ROW($A1566)+MATCH("Г",$C1567:$C$6000,0),COLUMN(AD$1),3,1)),INDIRECT(ADDRESS(ROW($A1566),COLUMN($A$1),3,1)&amp;":"&amp;ADDRESS(ROW($A1566)+MATCH("Г",$C1567:$C$6000,0),COLUMN($A$1),3,1)),$A1566&amp;"*",INDIRECT(ADDRESS(ROW($A1566),COLUMN($C$1),3,1)&amp;":"&amp;ADDRESS(ROW($A1566)+MATCH("Г",$C1567:$C$6000,0),COLUMN($C$1),3,1)),"&lt;&gt;Г"),SUMIFS(AD1567:AD$6000,$A1567:$A$6000,IF(AND($A1566=$A1567,$C1566=$C1567),$A1566&amp;"*",IF(OR(MID($A1566,1,1)="0",MID($A1566,1,1)=0),"?"&amp;MID($A1566,2,LEN($A1566)-1),$A1566&amp;".?")),$C1567:$C$6000,"Г")))</f>
        <v>0</v>
      </c>
      <c r="AE1566" s="42">
        <f ca="1">IF(MID($A1566,3,10)="1.1.3",SUMIFS(AE1567:AE$6000,$A1567:$A$6000,$A1566&amp;".1",$B1567:$B$6000,"Наименование объекта по производству электрической энергии всего, в том числе:")+SUMIFS(AE1567:AE$6000,$A1567:$A$6000,$A1566&amp;".2",$B1567:$B$6000,"Наименование объекта по производству электрической энергии всего, в том числе:"),IF(AND($C1567&lt;&gt;"Г",$C1567&lt;&gt;""),SUMIFS(INDIRECT(ADDRESS(ROW($A1566),COLUMN(AE$1),3,1)&amp;":"&amp;ADDRESS(ROW($A1566)+MATCH("Г",$C1567:$C$6000,0),COLUMN(AE$1),3,1)),INDIRECT(ADDRESS(ROW($A1566),COLUMN($A$1),3,1)&amp;":"&amp;ADDRESS(ROW($A1566)+MATCH("Г",$C1567:$C$6000,0),COLUMN($A$1),3,1)),$A1566&amp;"*",INDIRECT(ADDRESS(ROW($A1566),COLUMN($C$1),3,1)&amp;":"&amp;ADDRESS(ROW($A1566)+MATCH("Г",$C1567:$C$6000,0),COLUMN($C$1),3,1)),"&lt;&gt;Г"),SUMIFS(AE1567:AE$6000,$A1567:$A$6000,IF(AND($A1566=$A1567,$C1566=$C1567),$A1566&amp;"*",IF(OR(MID($A1566,1,1)="0",MID($A1566,1,1)=0),"?"&amp;MID($A1566,2,LEN($A1566)-1),$A1566&amp;".?")),$C1567:$C$6000,"Г")))</f>
        <v>0</v>
      </c>
      <c r="AF1566" s="42">
        <f ca="1">IF(MID($A1566,3,10)="1.1.3",SUMIFS(AF1567:AF$6000,$A1567:$A$6000,$A1566&amp;".1",$B1567:$B$6000,"Наименование объекта по производству электрической энергии всего, в том числе:")+SUMIFS(AF1567:AF$6000,$A1567:$A$6000,$A1566&amp;".2",$B1567:$B$6000,"Наименование объекта по производству электрической энергии всего, в том числе:"),IF(AND($C1567&lt;&gt;"Г",$C1567&lt;&gt;""),SUMIFS(INDIRECT(ADDRESS(ROW($A1566),COLUMN(AF$1),3,1)&amp;":"&amp;ADDRESS(ROW($A1566)+MATCH("Г",$C1567:$C$6000,0),COLUMN(AF$1),3,1)),INDIRECT(ADDRESS(ROW($A1566),COLUMN($A$1),3,1)&amp;":"&amp;ADDRESS(ROW($A1566)+MATCH("Г",$C1567:$C$6000,0),COLUMN($A$1),3,1)),$A1566&amp;"*",INDIRECT(ADDRESS(ROW($A1566),COLUMN($C$1),3,1)&amp;":"&amp;ADDRESS(ROW($A1566)+MATCH("Г",$C1567:$C$6000,0),COLUMN($C$1),3,1)),"&lt;&gt;Г"),SUMIFS(AF1567:AF$6000,$A1567:$A$6000,IF(AND($A1566=$A1567,$C1566=$C1567),$A1566&amp;"*",IF(OR(MID($A1566,1,1)="0",MID($A1566,1,1)=0),"?"&amp;MID($A1566,2,LEN($A1566)-1),$A1566&amp;".?")),$C1567:$C$6000,"Г")))</f>
        <v>0</v>
      </c>
      <c r="AG1566" s="42">
        <f ca="1">IF(MID($A1566,3,10)="1.1.3",SUMIFS(AG1567:AG$6000,$A1567:$A$6000,$A1566&amp;".1",$B1567:$B$6000,"Наименование объекта по производству электрической энергии всего, в том числе:")+SUMIFS(AG1567:AG$6000,$A1567:$A$6000,$A1566&amp;".2",$B1567:$B$6000,"Наименование объекта по производству электрической энергии всего, в том числе:"),IF(AND($C1567&lt;&gt;"Г",$C1567&lt;&gt;""),SUMIFS(INDIRECT(ADDRESS(ROW($A1566),COLUMN(AG$1),3,1)&amp;":"&amp;ADDRESS(ROW($A1566)+MATCH("Г",$C1567:$C$6000,0),COLUMN(AG$1),3,1)),INDIRECT(ADDRESS(ROW($A1566),COLUMN($A$1),3,1)&amp;":"&amp;ADDRESS(ROW($A1566)+MATCH("Г",$C1567:$C$6000,0),COLUMN($A$1),3,1)),$A1566&amp;"*",INDIRECT(ADDRESS(ROW($A1566),COLUMN($C$1),3,1)&amp;":"&amp;ADDRESS(ROW($A1566)+MATCH("Г",$C1567:$C$6000,0),COLUMN($C$1),3,1)),"&lt;&gt;Г"),SUMIFS(AG1567:AG$6000,$A1567:$A$6000,IF(AND($A1566=$A1567,$C1566=$C1567),$A1566&amp;"*",IF(OR(MID($A1566,1,1)="0",MID($A1566,1,1)=0),"?"&amp;MID($A1566,2,LEN($A1566)-1),$A1566&amp;".?")),$C1567:$C$6000,"Г")))</f>
        <v>0</v>
      </c>
      <c r="AH1566" s="42">
        <f ca="1">IF(MID($A1566,3,10)="1.1.3",SUMIFS(AH1567:AH$6000,$A1567:$A$6000,$A1566&amp;".1",$B1567:$B$6000,"Наименование объекта по производству электрической энергии всего, в том числе:")+SUMIFS(AH1567:AH$6000,$A1567:$A$6000,$A1566&amp;".2",$B1567:$B$6000,"Наименование объекта по производству электрической энергии всего, в том числе:"),IF(AND($C1567&lt;&gt;"Г",$C1567&lt;&gt;""),SUMIFS(INDIRECT(ADDRESS(ROW($A1566),COLUMN(AH$1),3,1)&amp;":"&amp;ADDRESS(ROW($A1566)+MATCH("Г",$C1567:$C$6000,0),COLUMN(AH$1),3,1)),INDIRECT(ADDRESS(ROW($A1566),COLUMN($A$1),3,1)&amp;":"&amp;ADDRESS(ROW($A1566)+MATCH("Г",$C1567:$C$6000,0),COLUMN($A$1),3,1)),$A1566&amp;"*",INDIRECT(ADDRESS(ROW($A1566),COLUMN($C$1),3,1)&amp;":"&amp;ADDRESS(ROW($A1566)+MATCH("Г",$C1567:$C$6000,0),COLUMN($C$1),3,1)),"&lt;&gt;Г"),SUMIFS(AH1567:AH$6000,$A1567:$A$6000,IF(AND($A1566=$A1567,$C1566=$C1567),$A1566&amp;"*",IF(OR(MID($A1566,1,1)="0",MID($A1566,1,1)=0),"?"&amp;MID($A1566,2,LEN($A1566)-1),$A1566&amp;".?")),$C1567:$C$6000,"Г")))</f>
        <v>0</v>
      </c>
      <c r="AI1566" s="42">
        <f ca="1">IF(MID($A1566,3,10)="1.1.3",SUMIFS(AI1567:AI$6000,$A1567:$A$6000,$A1566&amp;".1",$B1567:$B$6000,"Наименование объекта по производству электрической энергии всего, в том числе:")+SUMIFS(AI1567:AI$6000,$A1567:$A$6000,$A1566&amp;".2",$B1567:$B$6000,"Наименование объекта по производству электрической энергии всего, в том числе:"),IF(AND($C1567&lt;&gt;"Г",$C1567&lt;&gt;""),SUMIFS(INDIRECT(ADDRESS(ROW($A1566),COLUMN(AI$1),3,1)&amp;":"&amp;ADDRESS(ROW($A1566)+MATCH("Г",$C1567:$C$6000,0),COLUMN(AI$1),3,1)),INDIRECT(ADDRESS(ROW($A1566),COLUMN($A$1),3,1)&amp;":"&amp;ADDRESS(ROW($A1566)+MATCH("Г",$C1567:$C$6000,0),COLUMN($A$1),3,1)),$A1566&amp;"*",INDIRECT(ADDRESS(ROW($A1566),COLUMN($C$1),3,1)&amp;":"&amp;ADDRESS(ROW($A1566)+MATCH("Г",$C1567:$C$6000,0),COLUMN($C$1),3,1)),"&lt;&gt;Г"),SUMIFS(AI1567:AI$6000,$A1567:$A$6000,IF(AND($A1566=$A1567,$C1566=$C1567),$A1566&amp;"*",IF(OR(MID($A1566,1,1)="0",MID($A1566,1,1)=0),"?"&amp;MID($A1566,2,LEN($A1566)-1),$A1566&amp;".?")),$C1567:$C$6000,"Г")))</f>
        <v>0</v>
      </c>
      <c r="AJ1566" s="42">
        <f ca="1">IF(MID($A1566,3,10)="1.1.3",SUMIFS(AJ1567:AJ$6000,$A1567:$A$6000,$A1566&amp;".1",$B1567:$B$6000,"Наименование объекта по производству электрической энергии всего, в том числе:")+SUMIFS(AJ1567:AJ$6000,$A1567:$A$6000,$A1566&amp;".2",$B1567:$B$6000,"Наименование объекта по производству электрической энергии всего, в том числе:"),IF(AND($C1567&lt;&gt;"Г",$C1567&lt;&gt;""),SUMIFS(INDIRECT(ADDRESS(ROW($A1566),COLUMN(AJ$1),3,1)&amp;":"&amp;ADDRESS(ROW($A1566)+MATCH("Г",$C1567:$C$6000,0),COLUMN(AJ$1),3,1)),INDIRECT(ADDRESS(ROW($A1566),COLUMN($A$1),3,1)&amp;":"&amp;ADDRESS(ROW($A1566)+MATCH("Г",$C1567:$C$6000,0),COLUMN($A$1),3,1)),$A1566&amp;"*",INDIRECT(ADDRESS(ROW($A1566),COLUMN($C$1),3,1)&amp;":"&amp;ADDRESS(ROW($A1566)+MATCH("Г",$C1567:$C$6000,0),COLUMN($C$1),3,1)),"&lt;&gt;Г"),SUMIFS(AJ1567:AJ$6000,$A1567:$A$6000,IF(AND($A1566=$A1567,$C1566=$C1567),$A1566&amp;"*",IF(OR(MID($A1566,1,1)="0",MID($A1566,1,1)=0),"?"&amp;MID($A1566,2,LEN($A1566)-1),$A1566&amp;".?")),$C1567:$C$6000,"Г")))</f>
        <v>0</v>
      </c>
      <c r="AK1566" s="42">
        <f ca="1">IF(MID($A1566,3,10)="1.1.3",SUMIFS(AK1567:AK$6000,$A1567:$A$6000,$A1566&amp;".1",$B1567:$B$6000,"Наименование объекта по производству электрической энергии всего, в том числе:")+SUMIFS(AK1567:AK$6000,$A1567:$A$6000,$A1566&amp;".2",$B1567:$B$6000,"Наименование объекта по производству электрической энергии всего, в том числе:"),IF(AND($C1567&lt;&gt;"Г",$C1567&lt;&gt;""),SUMIFS(INDIRECT(ADDRESS(ROW($A1566),COLUMN(AK$1),3,1)&amp;":"&amp;ADDRESS(ROW($A1566)+MATCH("Г",$C1567:$C$6000,0),COLUMN(AK$1),3,1)),INDIRECT(ADDRESS(ROW($A1566),COLUMN($A$1),3,1)&amp;":"&amp;ADDRESS(ROW($A1566)+MATCH("Г",$C1567:$C$6000,0),COLUMN($A$1),3,1)),$A1566&amp;"*",INDIRECT(ADDRESS(ROW($A1566),COLUMN($C$1),3,1)&amp;":"&amp;ADDRESS(ROW($A1566)+MATCH("Г",$C1567:$C$6000,0),COLUMN($C$1),3,1)),"&lt;&gt;Г"),SUMIFS(AK1567:AK$6000,$A1567:$A$6000,IF(AND($A1566=$A1567,$C1566=$C1567),$A1566&amp;"*",IF(OR(MID($A1566,1,1)="0",MID($A1566,1,1)=0),"?"&amp;MID($A1566,2,LEN($A1566)-1),$A1566&amp;".?")),$C1567:$C$6000,"Г")))</f>
        <v>0</v>
      </c>
      <c r="AL1566" s="42" t="s">
        <v>128</v>
      </c>
      <c r="AM1566" s="42">
        <f ca="1">IF(MID($A1566,3,10)="1.1.3",SUMIFS(AM1567:AM$6000,$A1567:$A$6000,$A1566&amp;".1",$B1567:$B$6000,"Наименование объекта по производству электрической энергии всего, в том числе:")+SUMIFS(AM1567:AM$6000,$A1567:$A$6000,$A1566&amp;".2",$B1567:$B$6000,"Наименование объекта по производству электрической энергии всего, в том числе:"),IF(AND($C1567&lt;&gt;"Г",$C1567&lt;&gt;""),SUMIFS(INDIRECT(ADDRESS(ROW($A1566),COLUMN(AM$1),3,1)&amp;":"&amp;ADDRESS(ROW($A1566)+MATCH("Г",$C1567:$C$6000,0),COLUMN(AM$1),3,1)),INDIRECT(ADDRESS(ROW($A1566),COLUMN($A$1),3,1)&amp;":"&amp;ADDRESS(ROW($A1566)+MATCH("Г",$C1567:$C$6000,0),COLUMN($A$1),3,1)),$A1566&amp;"*",INDIRECT(ADDRESS(ROW($A1566),COLUMN($C$1),3,1)&amp;":"&amp;ADDRESS(ROW($A1566)+MATCH("Г",$C1567:$C$6000,0),COLUMN($C$1),3,1)),"&lt;&gt;Г"),SUMIFS(AM1567:AM$6000,$A1567:$A$6000,IF(AND($A1566=$A1567,$C1566=$C1567),$A1566&amp;"*",IF(OR(MID($A1566,1,1)="0",MID($A1566,1,1)=0),"?"&amp;MID($A1566,2,LEN($A1566)-1),$A1566&amp;".?")),$C1567:$C$6000,"Г")))</f>
        <v>0</v>
      </c>
      <c r="AN1566" s="42">
        <f ca="1">IF(MID($A1566,3,10)="1.1.3",SUMIFS(AN1567:AN$6000,$A1567:$A$6000,$A1566&amp;".1",$B1567:$B$6000,"Наименование объекта по производству электрической энергии всего, в том числе:")+SUMIFS(AN1567:AN$6000,$A1567:$A$6000,$A1566&amp;".2",$B1567:$B$6000,"Наименование объекта по производству электрической энергии всего, в том числе:"),IF(AND($C1567&lt;&gt;"Г",$C1567&lt;&gt;""),SUMIFS(INDIRECT(ADDRESS(ROW($A1566),COLUMN(AN$1),3,1)&amp;":"&amp;ADDRESS(ROW($A1566)+MATCH("Г",$C1567:$C$6000,0),COLUMN(AN$1),3,1)),INDIRECT(ADDRESS(ROW($A1566),COLUMN($A$1),3,1)&amp;":"&amp;ADDRESS(ROW($A1566)+MATCH("Г",$C1567:$C$6000,0),COLUMN($A$1),3,1)),$A1566&amp;"*",INDIRECT(ADDRESS(ROW($A1566),COLUMN($C$1),3,1)&amp;":"&amp;ADDRESS(ROW($A1566)+MATCH("Г",$C1567:$C$6000,0),COLUMN($C$1),3,1)),"&lt;&gt;Г"),SUMIFS(AN1567:AN$6000,$A1567:$A$6000,IF(AND($A1566=$A1567,$C1566=$C1567),$A1566&amp;"*",IF(OR(MID($A1566,1,1)="0",MID($A1566,1,1)=0),"?"&amp;MID($A1566,2,LEN($A1566)-1),$A1566&amp;".?")),$C1567:$C$6000,"Г")))</f>
        <v>0</v>
      </c>
      <c r="AO1566" s="40" t="s">
        <v>128</v>
      </c>
    </row>
    <row r="1567" spans="1:41" ht="31.5" x14ac:dyDescent="0.2">
      <c r="A1567" s="40" t="s">
        <v>2902</v>
      </c>
      <c r="B1567" s="40" t="s">
        <v>503</v>
      </c>
      <c r="C1567" s="40" t="s">
        <v>56</v>
      </c>
      <c r="D1567" s="40" t="s">
        <v>128</v>
      </c>
      <c r="E1567" s="41" t="s">
        <v>128</v>
      </c>
      <c r="F1567" s="41" t="s">
        <v>128</v>
      </c>
      <c r="G1567" s="41" t="s">
        <v>128</v>
      </c>
      <c r="H1567" s="42" t="s">
        <v>128</v>
      </c>
      <c r="I1567" s="42" t="s">
        <v>128</v>
      </c>
      <c r="J1567" s="42">
        <f ca="1">IF(MID($A1567,3,10)="1.1.3",SUMIFS(J1568:J$6000,$A1568:$A$6000,$A1567&amp;".1",$B1568:$B$6000,"Наименование объекта по производству электрической энергии всего, в том числе:")+SUMIFS(J1568:J$6000,$A1568:$A$6000,$A1567&amp;".2",$B1568:$B$6000,"Наименование объекта по производству электрической энергии всего, в том числе:"),IF(AND($C1568&lt;&gt;"Г",$C1568&lt;&gt;""),SUMIFS(INDIRECT(ADDRESS(ROW($A1567),COLUMN(J$1),3,1)&amp;":"&amp;ADDRESS(ROW($A1567)+MATCH("Г",$C1568:$C$6000,0),COLUMN(J$1),3,1)),INDIRECT(ADDRESS(ROW($A1567),COLUMN($A$1),3,1)&amp;":"&amp;ADDRESS(ROW($A1567)+MATCH("Г",$C1568:$C$6000,0),COLUMN($A$1),3,1)),$A1567&amp;"*",INDIRECT(ADDRESS(ROW($A1567),COLUMN($C$1),3,1)&amp;":"&amp;ADDRESS(ROW($A1567)+MATCH("Г",$C1568:$C$6000,0),COLUMN($C$1),3,1)),"&lt;&gt;Г"),SUMIFS(J1568:J$6000,$A1568:$A$6000,IF(AND($A1567=$A1568,$C1567=$C1568),$A1567&amp;"*",IF(OR(MID($A1567,1,1)="0",MID($A1567,1,1)=0),"?"&amp;MID($A1567,2,LEN($A1567)-1),$A1567&amp;".?")),$C1568:$C$6000,"Г")))</f>
        <v>0</v>
      </c>
      <c r="K1567" s="42">
        <f ca="1">IF(MID($A1567,3,10)="1.1.3",SUMIFS(K1568:K$6000,$A1568:$A$6000,$A1567&amp;".1",$B1568:$B$6000,"Наименование объекта по производству электрической энергии всего, в том числе:")+SUMIFS(K1568:K$6000,$A1568:$A$6000,$A1567&amp;".2",$B1568:$B$6000,"Наименование объекта по производству электрической энергии всего, в том числе:"),IF(AND($C1568&lt;&gt;"Г",$C1568&lt;&gt;""),SUMIFS(INDIRECT(ADDRESS(ROW($A1567),COLUMN(K$1),3,1)&amp;":"&amp;ADDRESS(ROW($A1567)+MATCH("Г",$C1568:$C$6000,0),COLUMN(K$1),3,1)),INDIRECT(ADDRESS(ROW($A1567),COLUMN($A$1),3,1)&amp;":"&amp;ADDRESS(ROW($A1567)+MATCH("Г",$C1568:$C$6000,0),COLUMN($A$1),3,1)),$A1567&amp;"*",INDIRECT(ADDRESS(ROW($A1567),COLUMN($C$1),3,1)&amp;":"&amp;ADDRESS(ROW($A1567)+MATCH("Г",$C1568:$C$6000,0),COLUMN($C$1),3,1)),"&lt;&gt;Г"),SUMIFS(K1568:K$6000,$A1568:$A$6000,IF(AND($A1567=$A1568,$C1567=$C1568),$A1567&amp;"*",IF(OR(MID($A1567,1,1)="0",MID($A1567,1,1)=0),"?"&amp;MID($A1567,2,LEN($A1567)-1),$A1567&amp;".?")),$C1568:$C$6000,"Г")))</f>
        <v>0</v>
      </c>
      <c r="L1567" s="42">
        <f ca="1">IF(MID($A1567,3,10)="1.1.3",SUMIFS(L1568:L$6000,$A1568:$A$6000,$A1567&amp;".1",$B1568:$B$6000,"Наименование объекта по производству электрической энергии всего, в том числе:")+SUMIFS(L1568:L$6000,$A1568:$A$6000,$A1567&amp;".2",$B1568:$B$6000,"Наименование объекта по производству электрической энергии всего, в том числе:"),IF(AND($C1568&lt;&gt;"Г",$C1568&lt;&gt;""),SUMIFS(INDIRECT(ADDRESS(ROW($A1567),COLUMN(L$1),3,1)&amp;":"&amp;ADDRESS(ROW($A1567)+MATCH("Г",$C1568:$C$6000,0),COLUMN(L$1),3,1)),INDIRECT(ADDRESS(ROW($A1567),COLUMN($A$1),3,1)&amp;":"&amp;ADDRESS(ROW($A1567)+MATCH("Г",$C1568:$C$6000,0),COLUMN($A$1),3,1)),$A1567&amp;"*",INDIRECT(ADDRESS(ROW($A1567),COLUMN($C$1),3,1)&amp;":"&amp;ADDRESS(ROW($A1567)+MATCH("Г",$C1568:$C$6000,0),COLUMN($C$1),3,1)),"&lt;&gt;Г"),SUMIFS(L1568:L$6000,$A1568:$A$6000,IF(AND($A1567=$A1568,$C1567=$C1568),$A1567&amp;"*",IF(OR(MID($A1567,1,1)="0",MID($A1567,1,1)=0),"?"&amp;MID($A1567,2,LEN($A1567)-1),$A1567&amp;".?")),$C1568:$C$6000,"Г")))</f>
        <v>0</v>
      </c>
      <c r="M1567" s="42">
        <f ca="1">IF(MID($A1567,3,10)="1.1.3",SUMIFS(M1568:M$6000,$A1568:$A$6000,$A1567&amp;".1",$B1568:$B$6000,"Наименование объекта по производству электрической энергии всего, в том числе:")+SUMIFS(M1568:M$6000,$A1568:$A$6000,$A1567&amp;".2",$B1568:$B$6000,"Наименование объекта по производству электрической энергии всего, в том числе:"),IF(AND($C1568&lt;&gt;"Г",$C1568&lt;&gt;""),SUMIFS(INDIRECT(ADDRESS(ROW($A1567),COLUMN(M$1),3,1)&amp;":"&amp;ADDRESS(ROW($A1567)+MATCH("Г",$C1568:$C$6000,0),COLUMN(M$1),3,1)),INDIRECT(ADDRESS(ROW($A1567),COLUMN($A$1),3,1)&amp;":"&amp;ADDRESS(ROW($A1567)+MATCH("Г",$C1568:$C$6000,0),COLUMN($A$1),3,1)),$A1567&amp;"*",INDIRECT(ADDRESS(ROW($A1567),COLUMN($C$1),3,1)&amp;":"&amp;ADDRESS(ROW($A1567)+MATCH("Г",$C1568:$C$6000,0),COLUMN($C$1),3,1)),"&lt;&gt;Г"),SUMIFS(M1568:M$6000,$A1568:$A$6000,IF(AND($A1567=$A1568,$C1567=$C1568),$A1567&amp;"*",IF(OR(MID($A1567,1,1)="0",MID($A1567,1,1)=0),"?"&amp;MID($A1567,2,LEN($A1567)-1),$A1567&amp;".?")),$C1568:$C$6000,"Г")))</f>
        <v>0</v>
      </c>
      <c r="N1567" s="42">
        <f ca="1">IF(MID($A1567,3,10)="1.1.3",SUMIFS(N1568:N$6000,$A1568:$A$6000,$A1567&amp;".1",$B1568:$B$6000,"Наименование объекта по производству электрической энергии всего, в том числе:")+SUMIFS(N1568:N$6000,$A1568:$A$6000,$A1567&amp;".2",$B1568:$B$6000,"Наименование объекта по производству электрической энергии всего, в том числе:"),IF(AND($C1568&lt;&gt;"Г",$C1568&lt;&gt;""),SUMIFS(INDIRECT(ADDRESS(ROW($A1567),COLUMN(N$1),3,1)&amp;":"&amp;ADDRESS(ROW($A1567)+MATCH("Г",$C1568:$C$6000,0),COLUMN(N$1),3,1)),INDIRECT(ADDRESS(ROW($A1567),COLUMN($A$1),3,1)&amp;":"&amp;ADDRESS(ROW($A1567)+MATCH("Г",$C1568:$C$6000,0),COLUMN($A$1),3,1)),$A1567&amp;"*",INDIRECT(ADDRESS(ROW($A1567),COLUMN($C$1),3,1)&amp;":"&amp;ADDRESS(ROW($A1567)+MATCH("Г",$C1568:$C$6000,0),COLUMN($C$1),3,1)),"&lt;&gt;Г"),SUMIFS(N1568:N$6000,$A1568:$A$6000,IF(AND($A1567=$A1568,$C1567=$C1568),$A1567&amp;"*",IF(OR(MID($A1567,1,1)="0",MID($A1567,1,1)=0),"?"&amp;MID($A1567,2,LEN($A1567)-1),$A1567&amp;".?")),$C1568:$C$6000,"Г")))</f>
        <v>0</v>
      </c>
      <c r="O1567" s="42">
        <f ca="1">IF(MID($A1567,3,10)="1.1.3",SUMIFS(O1568:O$6000,$A1568:$A$6000,$A1567&amp;".1",$B1568:$B$6000,"Наименование объекта по производству электрической энергии всего, в том числе:")+SUMIFS(O1568:O$6000,$A1568:$A$6000,$A1567&amp;".2",$B1568:$B$6000,"Наименование объекта по производству электрической энергии всего, в том числе:"),IF(AND($C1568&lt;&gt;"Г",$C1568&lt;&gt;""),SUMIFS(INDIRECT(ADDRESS(ROW($A1567),COLUMN(O$1),3,1)&amp;":"&amp;ADDRESS(ROW($A1567)+MATCH("Г",$C1568:$C$6000,0),COLUMN(O$1),3,1)),INDIRECT(ADDRESS(ROW($A1567),COLUMN($A$1),3,1)&amp;":"&amp;ADDRESS(ROW($A1567)+MATCH("Г",$C1568:$C$6000,0),COLUMN($A$1),3,1)),$A1567&amp;"*",INDIRECT(ADDRESS(ROW($A1567),COLUMN($C$1),3,1)&amp;":"&amp;ADDRESS(ROW($A1567)+MATCH("Г",$C1568:$C$6000,0),COLUMN($C$1),3,1)),"&lt;&gt;Г"),SUMIFS(O1568:O$6000,$A1568:$A$6000,IF(AND($A1567=$A1568,$C1567=$C1568),$A1567&amp;"*",IF(OR(MID($A1567,1,1)="0",MID($A1567,1,1)=0),"?"&amp;MID($A1567,2,LEN($A1567)-1),$A1567&amp;".?")),$C1568:$C$6000,"Г")))</f>
        <v>0</v>
      </c>
      <c r="P1567" s="42">
        <f ca="1">IF(MID($A1567,3,10)="1.1.3",SUMIFS(P1568:P$6000,$A1568:$A$6000,$A1567&amp;".1",$B1568:$B$6000,"Наименование объекта по производству электрической энергии всего, в том числе:")+SUMIFS(P1568:P$6000,$A1568:$A$6000,$A1567&amp;".2",$B1568:$B$6000,"Наименование объекта по производству электрической энергии всего, в том числе:"),IF(AND($C1568&lt;&gt;"Г",$C1568&lt;&gt;""),SUMIFS(INDIRECT(ADDRESS(ROW($A1567),COLUMN(P$1),3,1)&amp;":"&amp;ADDRESS(ROW($A1567)+MATCH("Г",$C1568:$C$6000,0),COLUMN(P$1),3,1)),INDIRECT(ADDRESS(ROW($A1567),COLUMN($A$1),3,1)&amp;":"&amp;ADDRESS(ROW($A1567)+MATCH("Г",$C1568:$C$6000,0),COLUMN($A$1),3,1)),$A1567&amp;"*",INDIRECT(ADDRESS(ROW($A1567),COLUMN($C$1),3,1)&amp;":"&amp;ADDRESS(ROW($A1567)+MATCH("Г",$C1568:$C$6000,0),COLUMN($C$1),3,1)),"&lt;&gt;Г"),SUMIFS(P1568:P$6000,$A1568:$A$6000,IF(AND($A1567=$A1568,$C1567=$C1568),$A1567&amp;"*",IF(OR(MID($A1567,1,1)="0",MID($A1567,1,1)=0),"?"&amp;MID($A1567,2,LEN($A1567)-1),$A1567&amp;".?")),$C1568:$C$6000,"Г")))</f>
        <v>0</v>
      </c>
      <c r="Q1567" s="42">
        <f ca="1">IF(MID($A1567,3,10)="1.1.3",SUMIFS(Q1568:Q$6000,$A1568:$A$6000,$A1567&amp;".1",$B1568:$B$6000,"Наименование объекта по производству электрической энергии всего, в том числе:")+SUMIFS(Q1568:Q$6000,$A1568:$A$6000,$A1567&amp;".2",$B1568:$B$6000,"Наименование объекта по производству электрической энергии всего, в том числе:"),IF(AND($C1568&lt;&gt;"Г",$C1568&lt;&gt;""),SUMIFS(INDIRECT(ADDRESS(ROW($A1567),COLUMN(Q$1),3,1)&amp;":"&amp;ADDRESS(ROW($A1567)+MATCH("Г",$C1568:$C$6000,0),COLUMN(Q$1),3,1)),INDIRECT(ADDRESS(ROW($A1567),COLUMN($A$1),3,1)&amp;":"&amp;ADDRESS(ROW($A1567)+MATCH("Г",$C1568:$C$6000,0),COLUMN($A$1),3,1)),$A1567&amp;"*",INDIRECT(ADDRESS(ROW($A1567),COLUMN($C$1),3,1)&amp;":"&amp;ADDRESS(ROW($A1567)+MATCH("Г",$C1568:$C$6000,0),COLUMN($C$1),3,1)),"&lt;&gt;Г"),SUMIFS(Q1568:Q$6000,$A1568:$A$6000,IF(AND($A1567=$A1568,$C1567=$C1568),$A1567&amp;"*",IF(OR(MID($A1567,1,1)="0",MID($A1567,1,1)=0),"?"&amp;MID($A1567,2,LEN($A1567)-1),$A1567&amp;".?")),$C1568:$C$6000,"Г")))</f>
        <v>0</v>
      </c>
      <c r="R1567" s="42">
        <f ca="1">IF(MID($A1567,3,10)="1.1.3",SUMIFS(R1568:R$6000,$A1568:$A$6000,$A1567&amp;".1",$B1568:$B$6000,"Наименование объекта по производству электрической энергии всего, в том числе:")+SUMIFS(R1568:R$6000,$A1568:$A$6000,$A1567&amp;".2",$B1568:$B$6000,"Наименование объекта по производству электрической энергии всего, в том числе:"),IF(AND($C1568&lt;&gt;"Г",$C1568&lt;&gt;""),SUMIFS(INDIRECT(ADDRESS(ROW($A1567),COLUMN(R$1),3,1)&amp;":"&amp;ADDRESS(ROW($A1567)+MATCH("Г",$C1568:$C$6000,0),COLUMN(R$1),3,1)),INDIRECT(ADDRESS(ROW($A1567),COLUMN($A$1),3,1)&amp;":"&amp;ADDRESS(ROW($A1567)+MATCH("Г",$C1568:$C$6000,0),COLUMN($A$1),3,1)),$A1567&amp;"*",INDIRECT(ADDRESS(ROW($A1567),COLUMN($C$1),3,1)&amp;":"&amp;ADDRESS(ROW($A1567)+MATCH("Г",$C1568:$C$6000,0),COLUMN($C$1),3,1)),"&lt;&gt;Г"),SUMIFS(R1568:R$6000,$A1568:$A$6000,IF(AND($A1567=$A1568,$C1567=$C1568),$A1567&amp;"*",IF(OR(MID($A1567,1,1)="0",MID($A1567,1,1)=0),"?"&amp;MID($A1567,2,LEN($A1567)-1),$A1567&amp;".?")),$C1568:$C$6000,"Г")))</f>
        <v>0</v>
      </c>
      <c r="S1567" s="42">
        <f ca="1">IF(MID($A1567,3,10)="1.1.3",SUMIFS(S1568:S$6000,$A1568:$A$6000,$A1567&amp;".1",$B1568:$B$6000,"Наименование объекта по производству электрической энергии всего, в том числе:")+SUMIFS(S1568:S$6000,$A1568:$A$6000,$A1567&amp;".2",$B1568:$B$6000,"Наименование объекта по производству электрической энергии всего, в том числе:"),IF(AND($C1568&lt;&gt;"Г",$C1568&lt;&gt;""),SUMIFS(INDIRECT(ADDRESS(ROW($A1567),COLUMN(S$1),3,1)&amp;":"&amp;ADDRESS(ROW($A1567)+MATCH("Г",$C1568:$C$6000,0),COLUMN(S$1),3,1)),INDIRECT(ADDRESS(ROW($A1567),COLUMN($A$1),3,1)&amp;":"&amp;ADDRESS(ROW($A1567)+MATCH("Г",$C1568:$C$6000,0),COLUMN($A$1),3,1)),$A1567&amp;"*",INDIRECT(ADDRESS(ROW($A1567),COLUMN($C$1),3,1)&amp;":"&amp;ADDRESS(ROW($A1567)+MATCH("Г",$C1568:$C$6000,0),COLUMN($C$1),3,1)),"&lt;&gt;Г"),SUMIFS(S1568:S$6000,$A1568:$A$6000,IF(AND($A1567=$A1568,$C1567=$C1568),$A1567&amp;"*",IF(OR(MID($A1567,1,1)="0",MID($A1567,1,1)=0),"?"&amp;MID($A1567,2,LEN($A1567)-1),$A1567&amp;".?")),$C1568:$C$6000,"Г")))</f>
        <v>0</v>
      </c>
      <c r="T1567" s="42">
        <f ca="1">IF(MID($A1567,3,10)="1.1.3",SUMIFS(T1568:T$6000,$A1568:$A$6000,$A1567&amp;".1",$B1568:$B$6000,"Наименование объекта по производству электрической энергии всего, в том числе:")+SUMIFS(T1568:T$6000,$A1568:$A$6000,$A1567&amp;".2",$B1568:$B$6000,"Наименование объекта по производству электрической энергии всего, в том числе:"),IF(AND($C1568&lt;&gt;"Г",$C1568&lt;&gt;""),SUMIFS(INDIRECT(ADDRESS(ROW($A1567),COLUMN(T$1),3,1)&amp;":"&amp;ADDRESS(ROW($A1567)+MATCH("Г",$C1568:$C$6000,0),COLUMN(T$1),3,1)),INDIRECT(ADDRESS(ROW($A1567),COLUMN($A$1),3,1)&amp;":"&amp;ADDRESS(ROW($A1567)+MATCH("Г",$C1568:$C$6000,0),COLUMN($A$1),3,1)),$A1567&amp;"*",INDIRECT(ADDRESS(ROW($A1567),COLUMN($C$1),3,1)&amp;":"&amp;ADDRESS(ROW($A1567)+MATCH("Г",$C1568:$C$6000,0),COLUMN($C$1),3,1)),"&lt;&gt;Г"),SUMIFS(T1568:T$6000,$A1568:$A$6000,IF(AND($A1567=$A1568,$C1567=$C1568),$A1567&amp;"*",IF(OR(MID($A1567,1,1)="0",MID($A1567,1,1)=0),"?"&amp;MID($A1567,2,LEN($A1567)-1),$A1567&amp;".?")),$C1568:$C$6000,"Г")))</f>
        <v>0</v>
      </c>
      <c r="U1567" s="42">
        <f ca="1">IF(MID($A1567,3,10)="1.1.3",SUMIFS(U1568:U$6000,$A1568:$A$6000,$A1567&amp;".1",$B1568:$B$6000,"Наименование объекта по производству электрической энергии всего, в том числе:")+SUMIFS(U1568:U$6000,$A1568:$A$6000,$A1567&amp;".2",$B1568:$B$6000,"Наименование объекта по производству электрической энергии всего, в том числе:"),IF(AND($C1568&lt;&gt;"Г",$C1568&lt;&gt;""),SUMIFS(INDIRECT(ADDRESS(ROW($A1567),COLUMN(U$1),3,1)&amp;":"&amp;ADDRESS(ROW($A1567)+MATCH("Г",$C1568:$C$6000,0),COLUMN(U$1),3,1)),INDIRECT(ADDRESS(ROW($A1567),COLUMN($A$1),3,1)&amp;":"&amp;ADDRESS(ROW($A1567)+MATCH("Г",$C1568:$C$6000,0),COLUMN($A$1),3,1)),$A1567&amp;"*",INDIRECT(ADDRESS(ROW($A1567),COLUMN($C$1),3,1)&amp;":"&amp;ADDRESS(ROW($A1567)+MATCH("Г",$C1568:$C$6000,0),COLUMN($C$1),3,1)),"&lt;&gt;Г"),SUMIFS(U1568:U$6000,$A1568:$A$6000,IF(AND($A1567=$A1568,$C1567=$C1568),$A1567&amp;"*",IF(OR(MID($A1567,1,1)="0",MID($A1567,1,1)=0),"?"&amp;MID($A1567,2,LEN($A1567)-1),$A1567&amp;".?")),$C1568:$C$6000,"Г")))</f>
        <v>0</v>
      </c>
      <c r="V1567" s="42">
        <f ca="1">IF(MID($A1567,3,10)="1.1.3",SUMIFS(V1568:V$6000,$A1568:$A$6000,$A1567&amp;".1",$B1568:$B$6000,"Наименование объекта по производству электрической энергии всего, в том числе:")+SUMIFS(V1568:V$6000,$A1568:$A$6000,$A1567&amp;".2",$B1568:$B$6000,"Наименование объекта по производству электрической энергии всего, в том числе:"),IF(AND($C1568&lt;&gt;"Г",$C1568&lt;&gt;""),SUMIFS(INDIRECT(ADDRESS(ROW($A1567),COLUMN(V$1),3,1)&amp;":"&amp;ADDRESS(ROW($A1567)+MATCH("Г",$C1568:$C$6000,0),COLUMN(V$1),3,1)),INDIRECT(ADDRESS(ROW($A1567),COLUMN($A$1),3,1)&amp;":"&amp;ADDRESS(ROW($A1567)+MATCH("Г",$C1568:$C$6000,0),COLUMN($A$1),3,1)),$A1567&amp;"*",INDIRECT(ADDRESS(ROW($A1567),COLUMN($C$1),3,1)&amp;":"&amp;ADDRESS(ROW($A1567)+MATCH("Г",$C1568:$C$6000,0),COLUMN($C$1),3,1)),"&lt;&gt;Г"),SUMIFS(V1568:V$6000,$A1568:$A$6000,IF(AND($A1567=$A1568,$C1567=$C1568),$A1567&amp;"*",IF(OR(MID($A1567,1,1)="0",MID($A1567,1,1)=0),"?"&amp;MID($A1567,2,LEN($A1567)-1),$A1567&amp;".?")),$C1568:$C$6000,"Г")))</f>
        <v>0</v>
      </c>
      <c r="W1567" s="42">
        <f ca="1">IF(MID($A1567,3,10)="1.1.3",SUMIFS(W1568:W$6000,$A1568:$A$6000,$A1567&amp;".1",$B1568:$B$6000,"Наименование объекта по производству электрической энергии всего, в том числе:")+SUMIFS(W1568:W$6000,$A1568:$A$6000,$A1567&amp;".2",$B1568:$B$6000,"Наименование объекта по производству электрической энергии всего, в том числе:"),IF(AND($C1568&lt;&gt;"Г",$C1568&lt;&gt;""),SUMIFS(INDIRECT(ADDRESS(ROW($A1567),COLUMN(W$1),3,1)&amp;":"&amp;ADDRESS(ROW($A1567)+MATCH("Г",$C1568:$C$6000,0),COLUMN(W$1),3,1)),INDIRECT(ADDRESS(ROW($A1567),COLUMN($A$1),3,1)&amp;":"&amp;ADDRESS(ROW($A1567)+MATCH("Г",$C1568:$C$6000,0),COLUMN($A$1),3,1)),$A1567&amp;"*",INDIRECT(ADDRESS(ROW($A1567),COLUMN($C$1),3,1)&amp;":"&amp;ADDRESS(ROW($A1567)+MATCH("Г",$C1568:$C$6000,0),COLUMN($C$1),3,1)),"&lt;&gt;Г"),SUMIFS(W1568:W$6000,$A1568:$A$6000,IF(AND($A1567=$A1568,$C1567=$C1568),$A1567&amp;"*",IF(OR(MID($A1567,1,1)="0",MID($A1567,1,1)=0),"?"&amp;MID($A1567,2,LEN($A1567)-1),$A1567&amp;".?")),$C1568:$C$6000,"Г")))</f>
        <v>0</v>
      </c>
      <c r="X1567" s="42">
        <f ca="1">IF(MID($A1567,3,10)="1.1.3",SUMIFS(X1568:X$6000,$A1568:$A$6000,$A1567&amp;".1",$B1568:$B$6000,"Наименование объекта по производству электрической энергии всего, в том числе:")+SUMIFS(X1568:X$6000,$A1568:$A$6000,$A1567&amp;".2",$B1568:$B$6000,"Наименование объекта по производству электрической энергии всего, в том числе:"),IF(AND($C1568&lt;&gt;"Г",$C1568&lt;&gt;""),SUMIFS(INDIRECT(ADDRESS(ROW($A1567),COLUMN(X$1),3,1)&amp;":"&amp;ADDRESS(ROW($A1567)+MATCH("Г",$C1568:$C$6000,0),COLUMN(X$1),3,1)),INDIRECT(ADDRESS(ROW($A1567),COLUMN($A$1),3,1)&amp;":"&amp;ADDRESS(ROW($A1567)+MATCH("Г",$C1568:$C$6000,0),COLUMN($A$1),3,1)),$A1567&amp;"*",INDIRECT(ADDRESS(ROW($A1567),COLUMN($C$1),3,1)&amp;":"&amp;ADDRESS(ROW($A1567)+MATCH("Г",$C1568:$C$6000,0),COLUMN($C$1),3,1)),"&lt;&gt;Г"),SUMIFS(X1568:X$6000,$A1568:$A$6000,IF(AND($A1567=$A1568,$C1567=$C1568),$A1567&amp;"*",IF(OR(MID($A1567,1,1)="0",MID($A1567,1,1)=0),"?"&amp;MID($A1567,2,LEN($A1567)-1),$A1567&amp;".?")),$C1568:$C$6000,"Г")))</f>
        <v>0</v>
      </c>
      <c r="Y1567" s="42">
        <f ca="1">IF(MID($A1567,3,10)="1.1.3",SUMIFS(Y1568:Y$6000,$A1568:$A$6000,$A1567&amp;".1",$B1568:$B$6000,"Наименование объекта по производству электрической энергии всего, в том числе:")+SUMIFS(Y1568:Y$6000,$A1568:$A$6000,$A1567&amp;".2",$B1568:$B$6000,"Наименование объекта по производству электрической энергии всего, в том числе:"),IF(AND($C1568&lt;&gt;"Г",$C1568&lt;&gt;""),SUMIFS(INDIRECT(ADDRESS(ROW($A1567),COLUMN(Y$1),3,1)&amp;":"&amp;ADDRESS(ROW($A1567)+MATCH("Г",$C1568:$C$6000,0),COLUMN(Y$1),3,1)),INDIRECT(ADDRESS(ROW($A1567),COLUMN($A$1),3,1)&amp;":"&amp;ADDRESS(ROW($A1567)+MATCH("Г",$C1568:$C$6000,0),COLUMN($A$1),3,1)),$A1567&amp;"*",INDIRECT(ADDRESS(ROW($A1567),COLUMN($C$1),3,1)&amp;":"&amp;ADDRESS(ROW($A1567)+MATCH("Г",$C1568:$C$6000,0),COLUMN($C$1),3,1)),"&lt;&gt;Г"),SUMIFS(Y1568:Y$6000,$A1568:$A$6000,IF(AND($A1567=$A1568,$C1567=$C1568),$A1567&amp;"*",IF(OR(MID($A1567,1,1)="0",MID($A1567,1,1)=0),"?"&amp;MID($A1567,2,LEN($A1567)-1),$A1567&amp;".?")),$C1568:$C$6000,"Г")))</f>
        <v>0</v>
      </c>
      <c r="Z1567" s="42">
        <f ca="1">IF(MID($A1567,3,10)="1.1.3",SUMIFS(Z1568:Z$6000,$A1568:$A$6000,$A1567&amp;".1",$B1568:$B$6000,"Наименование объекта по производству электрической энергии всего, в том числе:")+SUMIFS(Z1568:Z$6000,$A1568:$A$6000,$A1567&amp;".2",$B1568:$B$6000,"Наименование объекта по производству электрической энергии всего, в том числе:"),IF(AND($C1568&lt;&gt;"Г",$C1568&lt;&gt;""),SUMIFS(INDIRECT(ADDRESS(ROW($A1567),COLUMN(Z$1),3,1)&amp;":"&amp;ADDRESS(ROW($A1567)+MATCH("Г",$C1568:$C$6000,0),COLUMN(Z$1),3,1)),INDIRECT(ADDRESS(ROW($A1567),COLUMN($A$1),3,1)&amp;":"&amp;ADDRESS(ROW($A1567)+MATCH("Г",$C1568:$C$6000,0),COLUMN($A$1),3,1)),$A1567&amp;"*",INDIRECT(ADDRESS(ROW($A1567),COLUMN($C$1),3,1)&amp;":"&amp;ADDRESS(ROW($A1567)+MATCH("Г",$C1568:$C$6000,0),COLUMN($C$1),3,1)),"&lt;&gt;Г"),SUMIFS(Z1568:Z$6000,$A1568:$A$6000,IF(AND($A1567=$A1568,$C1567=$C1568),$A1567&amp;"*",IF(OR(MID($A1567,1,1)="0",MID($A1567,1,1)=0),"?"&amp;MID($A1567,2,LEN($A1567)-1),$A1567&amp;".?")),$C1568:$C$6000,"Г")))</f>
        <v>0</v>
      </c>
      <c r="AA1567" s="42">
        <f ca="1">IF(MID($A1567,3,10)="1.1.3",SUMIFS(AA1568:AA$6000,$A1568:$A$6000,$A1567&amp;".1",$B1568:$B$6000,"Наименование объекта по производству электрической энергии всего, в том числе:")+SUMIFS(AA1568:AA$6000,$A1568:$A$6000,$A1567&amp;".2",$B1568:$B$6000,"Наименование объекта по производству электрической энергии всего, в том числе:"),IF(AND($C1568&lt;&gt;"Г",$C1568&lt;&gt;""),SUMIFS(INDIRECT(ADDRESS(ROW($A1567),COLUMN(AA$1),3,1)&amp;":"&amp;ADDRESS(ROW($A1567)+MATCH("Г",$C1568:$C$6000,0),COLUMN(AA$1),3,1)),INDIRECT(ADDRESS(ROW($A1567),COLUMN($A$1),3,1)&amp;":"&amp;ADDRESS(ROW($A1567)+MATCH("Г",$C1568:$C$6000,0),COLUMN($A$1),3,1)),$A1567&amp;"*",INDIRECT(ADDRESS(ROW($A1567),COLUMN($C$1),3,1)&amp;":"&amp;ADDRESS(ROW($A1567)+MATCH("Г",$C1568:$C$6000,0),COLUMN($C$1),3,1)),"&lt;&gt;Г"),SUMIFS(AA1568:AA$6000,$A1568:$A$6000,IF(AND($A1567=$A1568,$C1567=$C1568),$A1567&amp;"*",IF(OR(MID($A1567,1,1)="0",MID($A1567,1,1)=0),"?"&amp;MID($A1567,2,LEN($A1567)-1),$A1567&amp;".?")),$C1568:$C$6000,"Г")))</f>
        <v>0</v>
      </c>
      <c r="AB1567" s="42">
        <f ca="1">IF(MID($A1567,3,10)="1.1.3",SUMIFS(AB1568:AB$6000,$A1568:$A$6000,$A1567&amp;".1",$B1568:$B$6000,"Наименование объекта по производству электрической энергии всего, в том числе:")+SUMIFS(AB1568:AB$6000,$A1568:$A$6000,$A1567&amp;".2",$B1568:$B$6000,"Наименование объекта по производству электрической энергии всего, в том числе:"),IF(AND($C1568&lt;&gt;"Г",$C1568&lt;&gt;""),SUMIFS(INDIRECT(ADDRESS(ROW($A1567),COLUMN(AB$1),3,1)&amp;":"&amp;ADDRESS(ROW($A1567)+MATCH("Г",$C1568:$C$6000,0),COLUMN(AB$1),3,1)),INDIRECT(ADDRESS(ROW($A1567),COLUMN($A$1),3,1)&amp;":"&amp;ADDRESS(ROW($A1567)+MATCH("Г",$C1568:$C$6000,0),COLUMN($A$1),3,1)),$A1567&amp;"*",INDIRECT(ADDRESS(ROW($A1567),COLUMN($C$1),3,1)&amp;":"&amp;ADDRESS(ROW($A1567)+MATCH("Г",$C1568:$C$6000,0),COLUMN($C$1),3,1)),"&lt;&gt;Г"),SUMIFS(AB1568:AB$6000,$A1568:$A$6000,IF(AND($A1567=$A1568,$C1567=$C1568),$A1567&amp;"*",IF(OR(MID($A1567,1,1)="0",MID($A1567,1,1)=0),"?"&amp;MID($A1567,2,LEN($A1567)-1),$A1567&amp;".?")),$C1568:$C$6000,"Г")))</f>
        <v>0</v>
      </c>
      <c r="AC1567" s="42">
        <f ca="1">IF(MID($A1567,3,10)="1.1.3",SUMIFS(AC1568:AC$6000,$A1568:$A$6000,$A1567&amp;".1",$B1568:$B$6000,"Наименование объекта по производству электрической энергии всего, в том числе:")+SUMIFS(AC1568:AC$6000,$A1568:$A$6000,$A1567&amp;".2",$B1568:$B$6000,"Наименование объекта по производству электрической энергии всего, в том числе:"),IF(AND($C1568&lt;&gt;"Г",$C1568&lt;&gt;""),SUMIFS(INDIRECT(ADDRESS(ROW($A1567),COLUMN(AC$1),3,1)&amp;":"&amp;ADDRESS(ROW($A1567)+MATCH("Г",$C1568:$C$6000,0),COLUMN(AC$1),3,1)),INDIRECT(ADDRESS(ROW($A1567),COLUMN($A$1),3,1)&amp;":"&amp;ADDRESS(ROW($A1567)+MATCH("Г",$C1568:$C$6000,0),COLUMN($A$1),3,1)),$A1567&amp;"*",INDIRECT(ADDRESS(ROW($A1567),COLUMN($C$1),3,1)&amp;":"&amp;ADDRESS(ROW($A1567)+MATCH("Г",$C1568:$C$6000,0),COLUMN($C$1),3,1)),"&lt;&gt;Г"),SUMIFS(AC1568:AC$6000,$A1568:$A$6000,IF(AND($A1567=$A1568,$C1567=$C1568),$A1567&amp;"*",IF(OR(MID($A1567,1,1)="0",MID($A1567,1,1)=0),"?"&amp;MID($A1567,2,LEN($A1567)-1),$A1567&amp;".?")),$C1568:$C$6000,"Г")))</f>
        <v>0</v>
      </c>
      <c r="AD1567" s="42">
        <f ca="1">IF(MID($A1567,3,10)="1.1.3",SUMIFS(AD1568:AD$6000,$A1568:$A$6000,$A1567&amp;".1",$B1568:$B$6000,"Наименование объекта по производству электрической энергии всего, в том числе:")+SUMIFS(AD1568:AD$6000,$A1568:$A$6000,$A1567&amp;".2",$B1568:$B$6000,"Наименование объекта по производству электрической энергии всего, в том числе:"),IF(AND($C1568&lt;&gt;"Г",$C1568&lt;&gt;""),SUMIFS(INDIRECT(ADDRESS(ROW($A1567),COLUMN(AD$1),3,1)&amp;":"&amp;ADDRESS(ROW($A1567)+MATCH("Г",$C1568:$C$6000,0),COLUMN(AD$1),3,1)),INDIRECT(ADDRESS(ROW($A1567),COLUMN($A$1),3,1)&amp;":"&amp;ADDRESS(ROW($A1567)+MATCH("Г",$C1568:$C$6000,0),COLUMN($A$1),3,1)),$A1567&amp;"*",INDIRECT(ADDRESS(ROW($A1567),COLUMN($C$1),3,1)&amp;":"&amp;ADDRESS(ROW($A1567)+MATCH("Г",$C1568:$C$6000,0),COLUMN($C$1),3,1)),"&lt;&gt;Г"),SUMIFS(AD1568:AD$6000,$A1568:$A$6000,IF(AND($A1567=$A1568,$C1567=$C1568),$A1567&amp;"*",IF(OR(MID($A1567,1,1)="0",MID($A1567,1,1)=0),"?"&amp;MID($A1567,2,LEN($A1567)-1),$A1567&amp;".?")),$C1568:$C$6000,"Г")))</f>
        <v>0</v>
      </c>
      <c r="AE1567" s="42">
        <f ca="1">IF(MID($A1567,3,10)="1.1.3",SUMIFS(AE1568:AE$6000,$A1568:$A$6000,$A1567&amp;".1",$B1568:$B$6000,"Наименование объекта по производству электрической энергии всего, в том числе:")+SUMIFS(AE1568:AE$6000,$A1568:$A$6000,$A1567&amp;".2",$B1568:$B$6000,"Наименование объекта по производству электрической энергии всего, в том числе:"),IF(AND($C1568&lt;&gt;"Г",$C1568&lt;&gt;""),SUMIFS(INDIRECT(ADDRESS(ROW($A1567),COLUMN(AE$1),3,1)&amp;":"&amp;ADDRESS(ROW($A1567)+MATCH("Г",$C1568:$C$6000,0),COLUMN(AE$1),3,1)),INDIRECT(ADDRESS(ROW($A1567),COLUMN($A$1),3,1)&amp;":"&amp;ADDRESS(ROW($A1567)+MATCH("Г",$C1568:$C$6000,0),COLUMN($A$1),3,1)),$A1567&amp;"*",INDIRECT(ADDRESS(ROW($A1567),COLUMN($C$1),3,1)&amp;":"&amp;ADDRESS(ROW($A1567)+MATCH("Г",$C1568:$C$6000,0),COLUMN($C$1),3,1)),"&lt;&gt;Г"),SUMIFS(AE1568:AE$6000,$A1568:$A$6000,IF(AND($A1567=$A1568,$C1567=$C1568),$A1567&amp;"*",IF(OR(MID($A1567,1,1)="0",MID($A1567,1,1)=0),"?"&amp;MID($A1567,2,LEN($A1567)-1),$A1567&amp;".?")),$C1568:$C$6000,"Г")))</f>
        <v>0</v>
      </c>
      <c r="AF1567" s="42">
        <f ca="1">IF(MID($A1567,3,10)="1.1.3",SUMIFS(AF1568:AF$6000,$A1568:$A$6000,$A1567&amp;".1",$B1568:$B$6000,"Наименование объекта по производству электрической энергии всего, в том числе:")+SUMIFS(AF1568:AF$6000,$A1568:$A$6000,$A1567&amp;".2",$B1568:$B$6000,"Наименование объекта по производству электрической энергии всего, в том числе:"),IF(AND($C1568&lt;&gt;"Г",$C1568&lt;&gt;""),SUMIFS(INDIRECT(ADDRESS(ROW($A1567),COLUMN(AF$1),3,1)&amp;":"&amp;ADDRESS(ROW($A1567)+MATCH("Г",$C1568:$C$6000,0),COLUMN(AF$1),3,1)),INDIRECT(ADDRESS(ROW($A1567),COLUMN($A$1),3,1)&amp;":"&amp;ADDRESS(ROW($A1567)+MATCH("Г",$C1568:$C$6000,0),COLUMN($A$1),3,1)),$A1567&amp;"*",INDIRECT(ADDRESS(ROW($A1567),COLUMN($C$1),3,1)&amp;":"&amp;ADDRESS(ROW($A1567)+MATCH("Г",$C1568:$C$6000,0),COLUMN($C$1),3,1)),"&lt;&gt;Г"),SUMIFS(AF1568:AF$6000,$A1568:$A$6000,IF(AND($A1567=$A1568,$C1567=$C1568),$A1567&amp;"*",IF(OR(MID($A1567,1,1)="0",MID($A1567,1,1)=0),"?"&amp;MID($A1567,2,LEN($A1567)-1),$A1567&amp;".?")),$C1568:$C$6000,"Г")))</f>
        <v>0</v>
      </c>
      <c r="AG1567" s="42">
        <f ca="1">IF(MID($A1567,3,10)="1.1.3",SUMIFS(AG1568:AG$6000,$A1568:$A$6000,$A1567&amp;".1",$B1568:$B$6000,"Наименование объекта по производству электрической энергии всего, в том числе:")+SUMIFS(AG1568:AG$6000,$A1568:$A$6000,$A1567&amp;".2",$B1568:$B$6000,"Наименование объекта по производству электрической энергии всего, в том числе:"),IF(AND($C1568&lt;&gt;"Г",$C1568&lt;&gt;""),SUMIFS(INDIRECT(ADDRESS(ROW($A1567),COLUMN(AG$1),3,1)&amp;":"&amp;ADDRESS(ROW($A1567)+MATCH("Г",$C1568:$C$6000,0),COLUMN(AG$1),3,1)),INDIRECT(ADDRESS(ROW($A1567),COLUMN($A$1),3,1)&amp;":"&amp;ADDRESS(ROW($A1567)+MATCH("Г",$C1568:$C$6000,0),COLUMN($A$1),3,1)),$A1567&amp;"*",INDIRECT(ADDRESS(ROW($A1567),COLUMN($C$1),3,1)&amp;":"&amp;ADDRESS(ROW($A1567)+MATCH("Г",$C1568:$C$6000,0),COLUMN($C$1),3,1)),"&lt;&gt;Г"),SUMIFS(AG1568:AG$6000,$A1568:$A$6000,IF(AND($A1567=$A1568,$C1567=$C1568),$A1567&amp;"*",IF(OR(MID($A1567,1,1)="0",MID($A1567,1,1)=0),"?"&amp;MID($A1567,2,LEN($A1567)-1),$A1567&amp;".?")),$C1568:$C$6000,"Г")))</f>
        <v>0</v>
      </c>
      <c r="AH1567" s="42">
        <f ca="1">IF(MID($A1567,3,10)="1.1.3",SUMIFS(AH1568:AH$6000,$A1568:$A$6000,$A1567&amp;".1",$B1568:$B$6000,"Наименование объекта по производству электрической энергии всего, в том числе:")+SUMIFS(AH1568:AH$6000,$A1568:$A$6000,$A1567&amp;".2",$B1568:$B$6000,"Наименование объекта по производству электрической энергии всего, в том числе:"),IF(AND($C1568&lt;&gt;"Г",$C1568&lt;&gt;""),SUMIFS(INDIRECT(ADDRESS(ROW($A1567),COLUMN(AH$1),3,1)&amp;":"&amp;ADDRESS(ROW($A1567)+MATCH("Г",$C1568:$C$6000,0),COLUMN(AH$1),3,1)),INDIRECT(ADDRESS(ROW($A1567),COLUMN($A$1),3,1)&amp;":"&amp;ADDRESS(ROW($A1567)+MATCH("Г",$C1568:$C$6000,0),COLUMN($A$1),3,1)),$A1567&amp;"*",INDIRECT(ADDRESS(ROW($A1567),COLUMN($C$1),3,1)&amp;":"&amp;ADDRESS(ROW($A1567)+MATCH("Г",$C1568:$C$6000,0),COLUMN($C$1),3,1)),"&lt;&gt;Г"),SUMIFS(AH1568:AH$6000,$A1568:$A$6000,IF(AND($A1567=$A1568,$C1567=$C1568),$A1567&amp;"*",IF(OR(MID($A1567,1,1)="0",MID($A1567,1,1)=0),"?"&amp;MID($A1567,2,LEN($A1567)-1),$A1567&amp;".?")),$C1568:$C$6000,"Г")))</f>
        <v>0</v>
      </c>
      <c r="AI1567" s="42">
        <f ca="1">IF(MID($A1567,3,10)="1.1.3",SUMIFS(AI1568:AI$6000,$A1568:$A$6000,$A1567&amp;".1",$B1568:$B$6000,"Наименование объекта по производству электрической энергии всего, в том числе:")+SUMIFS(AI1568:AI$6000,$A1568:$A$6000,$A1567&amp;".2",$B1568:$B$6000,"Наименование объекта по производству электрической энергии всего, в том числе:"),IF(AND($C1568&lt;&gt;"Г",$C1568&lt;&gt;""),SUMIFS(INDIRECT(ADDRESS(ROW($A1567),COLUMN(AI$1),3,1)&amp;":"&amp;ADDRESS(ROW($A1567)+MATCH("Г",$C1568:$C$6000,0),COLUMN(AI$1),3,1)),INDIRECT(ADDRESS(ROW($A1567),COLUMN($A$1),3,1)&amp;":"&amp;ADDRESS(ROW($A1567)+MATCH("Г",$C1568:$C$6000,0),COLUMN($A$1),3,1)),$A1567&amp;"*",INDIRECT(ADDRESS(ROW($A1567),COLUMN($C$1),3,1)&amp;":"&amp;ADDRESS(ROW($A1567)+MATCH("Г",$C1568:$C$6000,0),COLUMN($C$1),3,1)),"&lt;&gt;Г"),SUMIFS(AI1568:AI$6000,$A1568:$A$6000,IF(AND($A1567=$A1568,$C1567=$C1568),$A1567&amp;"*",IF(OR(MID($A1567,1,1)="0",MID($A1567,1,1)=0),"?"&amp;MID($A1567,2,LEN($A1567)-1),$A1567&amp;".?")),$C1568:$C$6000,"Г")))</f>
        <v>0</v>
      </c>
      <c r="AJ1567" s="42">
        <f ca="1">IF(MID($A1567,3,10)="1.1.3",SUMIFS(AJ1568:AJ$6000,$A1568:$A$6000,$A1567&amp;".1",$B1568:$B$6000,"Наименование объекта по производству электрической энергии всего, в том числе:")+SUMIFS(AJ1568:AJ$6000,$A1568:$A$6000,$A1567&amp;".2",$B1568:$B$6000,"Наименование объекта по производству электрической энергии всего, в том числе:"),IF(AND($C1568&lt;&gt;"Г",$C1568&lt;&gt;""),SUMIFS(INDIRECT(ADDRESS(ROW($A1567),COLUMN(AJ$1),3,1)&amp;":"&amp;ADDRESS(ROW($A1567)+MATCH("Г",$C1568:$C$6000,0),COLUMN(AJ$1),3,1)),INDIRECT(ADDRESS(ROW($A1567),COLUMN($A$1),3,1)&amp;":"&amp;ADDRESS(ROW($A1567)+MATCH("Г",$C1568:$C$6000,0),COLUMN($A$1),3,1)),$A1567&amp;"*",INDIRECT(ADDRESS(ROW($A1567),COLUMN($C$1),3,1)&amp;":"&amp;ADDRESS(ROW($A1567)+MATCH("Г",$C1568:$C$6000,0),COLUMN($C$1),3,1)),"&lt;&gt;Г"),SUMIFS(AJ1568:AJ$6000,$A1568:$A$6000,IF(AND($A1567=$A1568,$C1567=$C1568),$A1567&amp;"*",IF(OR(MID($A1567,1,1)="0",MID($A1567,1,1)=0),"?"&amp;MID($A1567,2,LEN($A1567)-1),$A1567&amp;".?")),$C1568:$C$6000,"Г")))</f>
        <v>0</v>
      </c>
      <c r="AK1567" s="42">
        <f ca="1">IF(MID($A1567,3,10)="1.1.3",SUMIFS(AK1568:AK$6000,$A1568:$A$6000,$A1567&amp;".1",$B1568:$B$6000,"Наименование объекта по производству электрической энергии всего, в том числе:")+SUMIFS(AK1568:AK$6000,$A1568:$A$6000,$A1567&amp;".2",$B1568:$B$6000,"Наименование объекта по производству электрической энергии всего, в том числе:"),IF(AND($C1568&lt;&gt;"Г",$C1568&lt;&gt;""),SUMIFS(INDIRECT(ADDRESS(ROW($A1567),COLUMN(AK$1),3,1)&amp;":"&amp;ADDRESS(ROW($A1567)+MATCH("Г",$C1568:$C$6000,0),COLUMN(AK$1),3,1)),INDIRECT(ADDRESS(ROW($A1567),COLUMN($A$1),3,1)&amp;":"&amp;ADDRESS(ROW($A1567)+MATCH("Г",$C1568:$C$6000,0),COLUMN($A$1),3,1)),$A1567&amp;"*",INDIRECT(ADDRESS(ROW($A1567),COLUMN($C$1),3,1)&amp;":"&amp;ADDRESS(ROW($A1567)+MATCH("Г",$C1568:$C$6000,0),COLUMN($C$1),3,1)),"&lt;&gt;Г"),SUMIFS(AK1568:AK$6000,$A1568:$A$6000,IF(AND($A1567=$A1568,$C1567=$C1568),$A1567&amp;"*",IF(OR(MID($A1567,1,1)="0",MID($A1567,1,1)=0),"?"&amp;MID($A1567,2,LEN($A1567)-1),$A1567&amp;".?")),$C1568:$C$6000,"Г")))</f>
        <v>0</v>
      </c>
      <c r="AL1567" s="42" t="s">
        <v>128</v>
      </c>
      <c r="AM1567" s="42">
        <f ca="1">IF(MID($A1567,3,10)="1.1.3",SUMIFS(AM1568:AM$6000,$A1568:$A$6000,$A1567&amp;".1",$B1568:$B$6000,"Наименование объекта по производству электрической энергии всего, в том числе:")+SUMIFS(AM1568:AM$6000,$A1568:$A$6000,$A1567&amp;".2",$B1568:$B$6000,"Наименование объекта по производству электрической энергии всего, в том числе:"),IF(AND($C1568&lt;&gt;"Г",$C1568&lt;&gt;""),SUMIFS(INDIRECT(ADDRESS(ROW($A1567),COLUMN(AM$1),3,1)&amp;":"&amp;ADDRESS(ROW($A1567)+MATCH("Г",$C1568:$C$6000,0),COLUMN(AM$1),3,1)),INDIRECT(ADDRESS(ROW($A1567),COLUMN($A$1),3,1)&amp;":"&amp;ADDRESS(ROW($A1567)+MATCH("Г",$C1568:$C$6000,0),COLUMN($A$1),3,1)),$A1567&amp;"*",INDIRECT(ADDRESS(ROW($A1567),COLUMN($C$1),3,1)&amp;":"&amp;ADDRESS(ROW($A1567)+MATCH("Г",$C1568:$C$6000,0),COLUMN($C$1),3,1)),"&lt;&gt;Г"),SUMIFS(AM1568:AM$6000,$A1568:$A$6000,IF(AND($A1567=$A1568,$C1567=$C1568),$A1567&amp;"*",IF(OR(MID($A1567,1,1)="0",MID($A1567,1,1)=0),"?"&amp;MID($A1567,2,LEN($A1567)-1),$A1567&amp;".?")),$C1568:$C$6000,"Г")))</f>
        <v>0</v>
      </c>
      <c r="AN1567" s="42">
        <f ca="1">IF(MID($A1567,3,10)="1.1.3",SUMIFS(AN1568:AN$6000,$A1568:$A$6000,$A1567&amp;".1",$B1568:$B$6000,"Наименование объекта по производству электрической энергии всего, в том числе:")+SUMIFS(AN1568:AN$6000,$A1568:$A$6000,$A1567&amp;".2",$B1568:$B$6000,"Наименование объекта по производству электрической энергии всего, в том числе:"),IF(AND($C1568&lt;&gt;"Г",$C1568&lt;&gt;""),SUMIFS(INDIRECT(ADDRESS(ROW($A1567),COLUMN(AN$1),3,1)&amp;":"&amp;ADDRESS(ROW($A1567)+MATCH("Г",$C1568:$C$6000,0),COLUMN(AN$1),3,1)),INDIRECT(ADDRESS(ROW($A1567),COLUMN($A$1),3,1)&amp;":"&amp;ADDRESS(ROW($A1567)+MATCH("Г",$C1568:$C$6000,0),COLUMN($A$1),3,1)),$A1567&amp;"*",INDIRECT(ADDRESS(ROW($A1567),COLUMN($C$1),3,1)&amp;":"&amp;ADDRESS(ROW($A1567)+MATCH("Г",$C1568:$C$6000,0),COLUMN($C$1),3,1)),"&lt;&gt;Г"),SUMIFS(AN1568:AN$6000,$A1568:$A$6000,IF(AND($A1567=$A1568,$C1567=$C1568),$A1567&amp;"*",IF(OR(MID($A1567,1,1)="0",MID($A1567,1,1)=0),"?"&amp;MID($A1567,2,LEN($A1567)-1),$A1567&amp;".?")),$C1568:$C$6000,"Г")))</f>
        <v>0</v>
      </c>
      <c r="AO1567" s="40" t="s">
        <v>128</v>
      </c>
    </row>
    <row r="1568" spans="1:41" ht="15.75" x14ac:dyDescent="0.2">
      <c r="A1568" s="40" t="s">
        <v>2903</v>
      </c>
      <c r="B1568" s="40" t="s">
        <v>505</v>
      </c>
      <c r="C1568" s="40" t="s">
        <v>56</v>
      </c>
      <c r="D1568" s="40" t="s">
        <v>128</v>
      </c>
      <c r="E1568" s="41" t="s">
        <v>128</v>
      </c>
      <c r="F1568" s="41" t="s">
        <v>128</v>
      </c>
      <c r="G1568" s="41" t="s">
        <v>128</v>
      </c>
      <c r="H1568" s="42" t="s">
        <v>128</v>
      </c>
      <c r="I1568" s="42" t="s">
        <v>128</v>
      </c>
      <c r="J1568" s="42">
        <f ca="1">IF(MID($A1568,3,10)="1.1.3",SUMIFS(J1569:J$6000,$A1569:$A$6000,$A1568&amp;".1",$B1569:$B$6000,"Наименование объекта по производству электрической энергии всего, в том числе:")+SUMIFS(J1569:J$6000,$A1569:$A$6000,$A1568&amp;".2",$B1569:$B$6000,"Наименование объекта по производству электрической энергии всего, в том числе:"),IF(AND($C1569&lt;&gt;"Г",$C1569&lt;&gt;""),SUMIFS(INDIRECT(ADDRESS(ROW($A1568),COLUMN(J$1),3,1)&amp;":"&amp;ADDRESS(ROW($A1568)+MATCH("Г",$C1569:$C$6000,0),COLUMN(J$1),3,1)),INDIRECT(ADDRESS(ROW($A1568),COLUMN($A$1),3,1)&amp;":"&amp;ADDRESS(ROW($A1568)+MATCH("Г",$C1569:$C$6000,0),COLUMN($A$1),3,1)),$A1568&amp;"*",INDIRECT(ADDRESS(ROW($A1568),COLUMN($C$1),3,1)&amp;":"&amp;ADDRESS(ROW($A1568)+MATCH("Г",$C1569:$C$6000,0),COLUMN($C$1),3,1)),"&lt;&gt;Г"),SUMIFS(J1569:J$6000,$A1569:$A$6000,IF(AND($A1568=$A1569,$C1568=$C1569),$A1568&amp;"*",IF(OR(MID($A1568,1,1)="0",MID($A1568,1,1)=0),"?"&amp;MID($A1568,2,LEN($A1568)-1),$A1568&amp;".?")),$C1569:$C$6000,"Г")))</f>
        <v>0</v>
      </c>
      <c r="K1568" s="42">
        <f ca="1">IF(MID($A1568,3,10)="1.1.3",SUMIFS(K1569:K$6000,$A1569:$A$6000,$A1568&amp;".1",$B1569:$B$6000,"Наименование объекта по производству электрической энергии всего, в том числе:")+SUMIFS(K1569:K$6000,$A1569:$A$6000,$A1568&amp;".2",$B1569:$B$6000,"Наименование объекта по производству электрической энергии всего, в том числе:"),IF(AND($C1569&lt;&gt;"Г",$C1569&lt;&gt;""),SUMIFS(INDIRECT(ADDRESS(ROW($A1568),COLUMN(K$1),3,1)&amp;":"&amp;ADDRESS(ROW($A1568)+MATCH("Г",$C1569:$C$6000,0),COLUMN(K$1),3,1)),INDIRECT(ADDRESS(ROW($A1568),COLUMN($A$1),3,1)&amp;":"&amp;ADDRESS(ROW($A1568)+MATCH("Г",$C1569:$C$6000,0),COLUMN($A$1),3,1)),$A1568&amp;"*",INDIRECT(ADDRESS(ROW($A1568),COLUMN($C$1),3,1)&amp;":"&amp;ADDRESS(ROW($A1568)+MATCH("Г",$C1569:$C$6000,0),COLUMN($C$1),3,1)),"&lt;&gt;Г"),SUMIFS(K1569:K$6000,$A1569:$A$6000,IF(AND($A1568=$A1569,$C1568=$C1569),$A1568&amp;"*",IF(OR(MID($A1568,1,1)="0",MID($A1568,1,1)=0),"?"&amp;MID($A1568,2,LEN($A1568)-1),$A1568&amp;".?")),$C1569:$C$6000,"Г")))</f>
        <v>0</v>
      </c>
      <c r="L1568" s="42">
        <f ca="1">IF(MID($A1568,3,10)="1.1.3",SUMIFS(L1569:L$6000,$A1569:$A$6000,$A1568&amp;".1",$B1569:$B$6000,"Наименование объекта по производству электрической энергии всего, в том числе:")+SUMIFS(L1569:L$6000,$A1569:$A$6000,$A1568&amp;".2",$B1569:$B$6000,"Наименование объекта по производству электрической энергии всего, в том числе:"),IF(AND($C1569&lt;&gt;"Г",$C1569&lt;&gt;""),SUMIFS(INDIRECT(ADDRESS(ROW($A1568),COLUMN(L$1),3,1)&amp;":"&amp;ADDRESS(ROW($A1568)+MATCH("Г",$C1569:$C$6000,0),COLUMN(L$1),3,1)),INDIRECT(ADDRESS(ROW($A1568),COLUMN($A$1),3,1)&amp;":"&amp;ADDRESS(ROW($A1568)+MATCH("Г",$C1569:$C$6000,0),COLUMN($A$1),3,1)),$A1568&amp;"*",INDIRECT(ADDRESS(ROW($A1568),COLUMN($C$1),3,1)&amp;":"&amp;ADDRESS(ROW($A1568)+MATCH("Г",$C1569:$C$6000,0),COLUMN($C$1),3,1)),"&lt;&gt;Г"),SUMIFS(L1569:L$6000,$A1569:$A$6000,IF(AND($A1568=$A1569,$C1568=$C1569),$A1568&amp;"*",IF(OR(MID($A1568,1,1)="0",MID($A1568,1,1)=0),"?"&amp;MID($A1568,2,LEN($A1568)-1),$A1568&amp;".?")),$C1569:$C$6000,"Г")))</f>
        <v>0</v>
      </c>
      <c r="M1568" s="42">
        <f ca="1">IF(MID($A1568,3,10)="1.1.3",SUMIFS(M1569:M$6000,$A1569:$A$6000,$A1568&amp;".1",$B1569:$B$6000,"Наименование объекта по производству электрической энергии всего, в том числе:")+SUMIFS(M1569:M$6000,$A1569:$A$6000,$A1568&amp;".2",$B1569:$B$6000,"Наименование объекта по производству электрической энергии всего, в том числе:"),IF(AND($C1569&lt;&gt;"Г",$C1569&lt;&gt;""),SUMIFS(INDIRECT(ADDRESS(ROW($A1568),COLUMN(M$1),3,1)&amp;":"&amp;ADDRESS(ROW($A1568)+MATCH("Г",$C1569:$C$6000,0),COLUMN(M$1),3,1)),INDIRECT(ADDRESS(ROW($A1568),COLUMN($A$1),3,1)&amp;":"&amp;ADDRESS(ROW($A1568)+MATCH("Г",$C1569:$C$6000,0),COLUMN($A$1),3,1)),$A1568&amp;"*",INDIRECT(ADDRESS(ROW($A1568),COLUMN($C$1),3,1)&amp;":"&amp;ADDRESS(ROW($A1568)+MATCH("Г",$C1569:$C$6000,0),COLUMN($C$1),3,1)),"&lt;&gt;Г"),SUMIFS(M1569:M$6000,$A1569:$A$6000,IF(AND($A1568=$A1569,$C1568=$C1569),$A1568&amp;"*",IF(OR(MID($A1568,1,1)="0",MID($A1568,1,1)=0),"?"&amp;MID($A1568,2,LEN($A1568)-1),$A1568&amp;".?")),$C1569:$C$6000,"Г")))</f>
        <v>0</v>
      </c>
      <c r="N1568" s="42">
        <f ca="1">IF(MID($A1568,3,10)="1.1.3",SUMIFS(N1569:N$6000,$A1569:$A$6000,$A1568&amp;".1",$B1569:$B$6000,"Наименование объекта по производству электрической энергии всего, в том числе:")+SUMIFS(N1569:N$6000,$A1569:$A$6000,$A1568&amp;".2",$B1569:$B$6000,"Наименование объекта по производству электрической энергии всего, в том числе:"),IF(AND($C1569&lt;&gt;"Г",$C1569&lt;&gt;""),SUMIFS(INDIRECT(ADDRESS(ROW($A1568),COLUMN(N$1),3,1)&amp;":"&amp;ADDRESS(ROW($A1568)+MATCH("Г",$C1569:$C$6000,0),COLUMN(N$1),3,1)),INDIRECT(ADDRESS(ROW($A1568),COLUMN($A$1),3,1)&amp;":"&amp;ADDRESS(ROW($A1568)+MATCH("Г",$C1569:$C$6000,0),COLUMN($A$1),3,1)),$A1568&amp;"*",INDIRECT(ADDRESS(ROW($A1568),COLUMN($C$1),3,1)&amp;":"&amp;ADDRESS(ROW($A1568)+MATCH("Г",$C1569:$C$6000,0),COLUMN($C$1),3,1)),"&lt;&gt;Г"),SUMIFS(N1569:N$6000,$A1569:$A$6000,IF(AND($A1568=$A1569,$C1568=$C1569),$A1568&amp;"*",IF(OR(MID($A1568,1,1)="0",MID($A1568,1,1)=0),"?"&amp;MID($A1568,2,LEN($A1568)-1),$A1568&amp;".?")),$C1569:$C$6000,"Г")))</f>
        <v>0</v>
      </c>
      <c r="O1568" s="42">
        <f ca="1">IF(MID($A1568,3,10)="1.1.3",SUMIFS(O1569:O$6000,$A1569:$A$6000,$A1568&amp;".1",$B1569:$B$6000,"Наименование объекта по производству электрической энергии всего, в том числе:")+SUMIFS(O1569:O$6000,$A1569:$A$6000,$A1568&amp;".2",$B1569:$B$6000,"Наименование объекта по производству электрической энергии всего, в том числе:"),IF(AND($C1569&lt;&gt;"Г",$C1569&lt;&gt;""),SUMIFS(INDIRECT(ADDRESS(ROW($A1568),COLUMN(O$1),3,1)&amp;":"&amp;ADDRESS(ROW($A1568)+MATCH("Г",$C1569:$C$6000,0),COLUMN(O$1),3,1)),INDIRECT(ADDRESS(ROW($A1568),COLUMN($A$1),3,1)&amp;":"&amp;ADDRESS(ROW($A1568)+MATCH("Г",$C1569:$C$6000,0),COLUMN($A$1),3,1)),$A1568&amp;"*",INDIRECT(ADDRESS(ROW($A1568),COLUMN($C$1),3,1)&amp;":"&amp;ADDRESS(ROW($A1568)+MATCH("Г",$C1569:$C$6000,0),COLUMN($C$1),3,1)),"&lt;&gt;Г"),SUMIFS(O1569:O$6000,$A1569:$A$6000,IF(AND($A1568=$A1569,$C1568=$C1569),$A1568&amp;"*",IF(OR(MID($A1568,1,1)="0",MID($A1568,1,1)=0),"?"&amp;MID($A1568,2,LEN($A1568)-1),$A1568&amp;".?")),$C1569:$C$6000,"Г")))</f>
        <v>0</v>
      </c>
      <c r="P1568" s="42">
        <f ca="1">IF(MID($A1568,3,10)="1.1.3",SUMIFS(P1569:P$6000,$A1569:$A$6000,$A1568&amp;".1",$B1569:$B$6000,"Наименование объекта по производству электрической энергии всего, в том числе:")+SUMIFS(P1569:P$6000,$A1569:$A$6000,$A1568&amp;".2",$B1569:$B$6000,"Наименование объекта по производству электрической энергии всего, в том числе:"),IF(AND($C1569&lt;&gt;"Г",$C1569&lt;&gt;""),SUMIFS(INDIRECT(ADDRESS(ROW($A1568),COLUMN(P$1),3,1)&amp;":"&amp;ADDRESS(ROW($A1568)+MATCH("Г",$C1569:$C$6000,0),COLUMN(P$1),3,1)),INDIRECT(ADDRESS(ROW($A1568),COLUMN($A$1),3,1)&amp;":"&amp;ADDRESS(ROW($A1568)+MATCH("Г",$C1569:$C$6000,0),COLUMN($A$1),3,1)),$A1568&amp;"*",INDIRECT(ADDRESS(ROW($A1568),COLUMN($C$1),3,1)&amp;":"&amp;ADDRESS(ROW($A1568)+MATCH("Г",$C1569:$C$6000,0),COLUMN($C$1),3,1)),"&lt;&gt;Г"),SUMIFS(P1569:P$6000,$A1569:$A$6000,IF(AND($A1568=$A1569,$C1568=$C1569),$A1568&amp;"*",IF(OR(MID($A1568,1,1)="0",MID($A1568,1,1)=0),"?"&amp;MID($A1568,2,LEN($A1568)-1),$A1568&amp;".?")),$C1569:$C$6000,"Г")))</f>
        <v>0</v>
      </c>
      <c r="Q1568" s="42">
        <f ca="1">IF(MID($A1568,3,10)="1.1.3",SUMIFS(Q1569:Q$6000,$A1569:$A$6000,$A1568&amp;".1",$B1569:$B$6000,"Наименование объекта по производству электрической энергии всего, в том числе:")+SUMIFS(Q1569:Q$6000,$A1569:$A$6000,$A1568&amp;".2",$B1569:$B$6000,"Наименование объекта по производству электрической энергии всего, в том числе:"),IF(AND($C1569&lt;&gt;"Г",$C1569&lt;&gt;""),SUMIFS(INDIRECT(ADDRESS(ROW($A1568),COLUMN(Q$1),3,1)&amp;":"&amp;ADDRESS(ROW($A1568)+MATCH("Г",$C1569:$C$6000,0),COLUMN(Q$1),3,1)),INDIRECT(ADDRESS(ROW($A1568),COLUMN($A$1),3,1)&amp;":"&amp;ADDRESS(ROW($A1568)+MATCH("Г",$C1569:$C$6000,0),COLUMN($A$1),3,1)),$A1568&amp;"*",INDIRECT(ADDRESS(ROW($A1568),COLUMN($C$1),3,1)&amp;":"&amp;ADDRESS(ROW($A1568)+MATCH("Г",$C1569:$C$6000,0),COLUMN($C$1),3,1)),"&lt;&gt;Г"),SUMIFS(Q1569:Q$6000,$A1569:$A$6000,IF(AND($A1568=$A1569,$C1568=$C1569),$A1568&amp;"*",IF(OR(MID($A1568,1,1)="0",MID($A1568,1,1)=0),"?"&amp;MID($A1568,2,LEN($A1568)-1),$A1568&amp;".?")),$C1569:$C$6000,"Г")))</f>
        <v>0</v>
      </c>
      <c r="R1568" s="42">
        <f ca="1">IF(MID($A1568,3,10)="1.1.3",SUMIFS(R1569:R$6000,$A1569:$A$6000,$A1568&amp;".1",$B1569:$B$6000,"Наименование объекта по производству электрической энергии всего, в том числе:")+SUMIFS(R1569:R$6000,$A1569:$A$6000,$A1568&amp;".2",$B1569:$B$6000,"Наименование объекта по производству электрической энергии всего, в том числе:"),IF(AND($C1569&lt;&gt;"Г",$C1569&lt;&gt;""),SUMIFS(INDIRECT(ADDRESS(ROW($A1568),COLUMN(R$1),3,1)&amp;":"&amp;ADDRESS(ROW($A1568)+MATCH("Г",$C1569:$C$6000,0),COLUMN(R$1),3,1)),INDIRECT(ADDRESS(ROW($A1568),COLUMN($A$1),3,1)&amp;":"&amp;ADDRESS(ROW($A1568)+MATCH("Г",$C1569:$C$6000,0),COLUMN($A$1),3,1)),$A1568&amp;"*",INDIRECT(ADDRESS(ROW($A1568),COLUMN($C$1),3,1)&amp;":"&amp;ADDRESS(ROW($A1568)+MATCH("Г",$C1569:$C$6000,0),COLUMN($C$1),3,1)),"&lt;&gt;Г"),SUMIFS(R1569:R$6000,$A1569:$A$6000,IF(AND($A1568=$A1569,$C1568=$C1569),$A1568&amp;"*",IF(OR(MID($A1568,1,1)="0",MID($A1568,1,1)=0),"?"&amp;MID($A1568,2,LEN($A1568)-1),$A1568&amp;".?")),$C1569:$C$6000,"Г")))</f>
        <v>0</v>
      </c>
      <c r="S1568" s="42">
        <f ca="1">IF(MID($A1568,3,10)="1.1.3",SUMIFS(S1569:S$6000,$A1569:$A$6000,$A1568&amp;".1",$B1569:$B$6000,"Наименование объекта по производству электрической энергии всего, в том числе:")+SUMIFS(S1569:S$6000,$A1569:$A$6000,$A1568&amp;".2",$B1569:$B$6000,"Наименование объекта по производству электрической энергии всего, в том числе:"),IF(AND($C1569&lt;&gt;"Г",$C1569&lt;&gt;""),SUMIFS(INDIRECT(ADDRESS(ROW($A1568),COLUMN(S$1),3,1)&amp;":"&amp;ADDRESS(ROW($A1568)+MATCH("Г",$C1569:$C$6000,0),COLUMN(S$1),3,1)),INDIRECT(ADDRESS(ROW($A1568),COLUMN($A$1),3,1)&amp;":"&amp;ADDRESS(ROW($A1568)+MATCH("Г",$C1569:$C$6000,0),COLUMN($A$1),3,1)),$A1568&amp;"*",INDIRECT(ADDRESS(ROW($A1568),COLUMN($C$1),3,1)&amp;":"&amp;ADDRESS(ROW($A1568)+MATCH("Г",$C1569:$C$6000,0),COLUMN($C$1),3,1)),"&lt;&gt;Г"),SUMIFS(S1569:S$6000,$A1569:$A$6000,IF(AND($A1568=$A1569,$C1568=$C1569),$A1568&amp;"*",IF(OR(MID($A1568,1,1)="0",MID($A1568,1,1)=0),"?"&amp;MID($A1568,2,LEN($A1568)-1),$A1568&amp;".?")),$C1569:$C$6000,"Г")))</f>
        <v>0</v>
      </c>
      <c r="T1568" s="42">
        <f ca="1">IF(MID($A1568,3,10)="1.1.3",SUMIFS(T1569:T$6000,$A1569:$A$6000,$A1568&amp;".1",$B1569:$B$6000,"Наименование объекта по производству электрической энергии всего, в том числе:")+SUMIFS(T1569:T$6000,$A1569:$A$6000,$A1568&amp;".2",$B1569:$B$6000,"Наименование объекта по производству электрической энергии всего, в том числе:"),IF(AND($C1569&lt;&gt;"Г",$C1569&lt;&gt;""),SUMIFS(INDIRECT(ADDRESS(ROW($A1568),COLUMN(T$1),3,1)&amp;":"&amp;ADDRESS(ROW($A1568)+MATCH("Г",$C1569:$C$6000,0),COLUMN(T$1),3,1)),INDIRECT(ADDRESS(ROW($A1568),COLUMN($A$1),3,1)&amp;":"&amp;ADDRESS(ROW($A1568)+MATCH("Г",$C1569:$C$6000,0),COLUMN($A$1),3,1)),$A1568&amp;"*",INDIRECT(ADDRESS(ROW($A1568),COLUMN($C$1),3,1)&amp;":"&amp;ADDRESS(ROW($A1568)+MATCH("Г",$C1569:$C$6000,0),COLUMN($C$1),3,1)),"&lt;&gt;Г"),SUMIFS(T1569:T$6000,$A1569:$A$6000,IF(AND($A1568=$A1569,$C1568=$C1569),$A1568&amp;"*",IF(OR(MID($A1568,1,1)="0",MID($A1568,1,1)=0),"?"&amp;MID($A1568,2,LEN($A1568)-1),$A1568&amp;".?")),$C1569:$C$6000,"Г")))</f>
        <v>0</v>
      </c>
      <c r="U1568" s="42">
        <f ca="1">IF(MID($A1568,3,10)="1.1.3",SUMIFS(U1569:U$6000,$A1569:$A$6000,$A1568&amp;".1",$B1569:$B$6000,"Наименование объекта по производству электрической энергии всего, в том числе:")+SUMIFS(U1569:U$6000,$A1569:$A$6000,$A1568&amp;".2",$B1569:$B$6000,"Наименование объекта по производству электрической энергии всего, в том числе:"),IF(AND($C1569&lt;&gt;"Г",$C1569&lt;&gt;""),SUMIFS(INDIRECT(ADDRESS(ROW($A1568),COLUMN(U$1),3,1)&amp;":"&amp;ADDRESS(ROW($A1568)+MATCH("Г",$C1569:$C$6000,0),COLUMN(U$1),3,1)),INDIRECT(ADDRESS(ROW($A1568),COLUMN($A$1),3,1)&amp;":"&amp;ADDRESS(ROW($A1568)+MATCH("Г",$C1569:$C$6000,0),COLUMN($A$1),3,1)),$A1568&amp;"*",INDIRECT(ADDRESS(ROW($A1568),COLUMN($C$1),3,1)&amp;":"&amp;ADDRESS(ROW($A1568)+MATCH("Г",$C1569:$C$6000,0),COLUMN($C$1),3,1)),"&lt;&gt;Г"),SUMIFS(U1569:U$6000,$A1569:$A$6000,IF(AND($A1568=$A1569,$C1568=$C1569),$A1568&amp;"*",IF(OR(MID($A1568,1,1)="0",MID($A1568,1,1)=0),"?"&amp;MID($A1568,2,LEN($A1568)-1),$A1568&amp;".?")),$C1569:$C$6000,"Г")))</f>
        <v>0</v>
      </c>
      <c r="V1568" s="42">
        <f ca="1">IF(MID($A1568,3,10)="1.1.3",SUMIFS(V1569:V$6000,$A1569:$A$6000,$A1568&amp;".1",$B1569:$B$6000,"Наименование объекта по производству электрической энергии всего, в том числе:")+SUMIFS(V1569:V$6000,$A1569:$A$6000,$A1568&amp;".2",$B1569:$B$6000,"Наименование объекта по производству электрической энергии всего, в том числе:"),IF(AND($C1569&lt;&gt;"Г",$C1569&lt;&gt;""),SUMIFS(INDIRECT(ADDRESS(ROW($A1568),COLUMN(V$1),3,1)&amp;":"&amp;ADDRESS(ROW($A1568)+MATCH("Г",$C1569:$C$6000,0),COLUMN(V$1),3,1)),INDIRECT(ADDRESS(ROW($A1568),COLUMN($A$1),3,1)&amp;":"&amp;ADDRESS(ROW($A1568)+MATCH("Г",$C1569:$C$6000,0),COLUMN($A$1),3,1)),$A1568&amp;"*",INDIRECT(ADDRESS(ROW($A1568),COLUMN($C$1),3,1)&amp;":"&amp;ADDRESS(ROW($A1568)+MATCH("Г",$C1569:$C$6000,0),COLUMN($C$1),3,1)),"&lt;&gt;Г"),SUMIFS(V1569:V$6000,$A1569:$A$6000,IF(AND($A1568=$A1569,$C1568=$C1569),$A1568&amp;"*",IF(OR(MID($A1568,1,1)="0",MID($A1568,1,1)=0),"?"&amp;MID($A1568,2,LEN($A1568)-1),$A1568&amp;".?")),$C1569:$C$6000,"Г")))</f>
        <v>0</v>
      </c>
      <c r="W1568" s="42">
        <f ca="1">IF(MID($A1568,3,10)="1.1.3",SUMIFS(W1569:W$6000,$A1569:$A$6000,$A1568&amp;".1",$B1569:$B$6000,"Наименование объекта по производству электрической энергии всего, в том числе:")+SUMIFS(W1569:W$6000,$A1569:$A$6000,$A1568&amp;".2",$B1569:$B$6000,"Наименование объекта по производству электрической энергии всего, в том числе:"),IF(AND($C1569&lt;&gt;"Г",$C1569&lt;&gt;""),SUMIFS(INDIRECT(ADDRESS(ROW($A1568),COLUMN(W$1),3,1)&amp;":"&amp;ADDRESS(ROW($A1568)+MATCH("Г",$C1569:$C$6000,0),COLUMN(W$1),3,1)),INDIRECT(ADDRESS(ROW($A1568),COLUMN($A$1),3,1)&amp;":"&amp;ADDRESS(ROW($A1568)+MATCH("Г",$C1569:$C$6000,0),COLUMN($A$1),3,1)),$A1568&amp;"*",INDIRECT(ADDRESS(ROW($A1568),COLUMN($C$1),3,1)&amp;":"&amp;ADDRESS(ROW($A1568)+MATCH("Г",$C1569:$C$6000,0),COLUMN($C$1),3,1)),"&lt;&gt;Г"),SUMIFS(W1569:W$6000,$A1569:$A$6000,IF(AND($A1568=$A1569,$C1568=$C1569),$A1568&amp;"*",IF(OR(MID($A1568,1,1)="0",MID($A1568,1,1)=0),"?"&amp;MID($A1568,2,LEN($A1568)-1),$A1568&amp;".?")),$C1569:$C$6000,"Г")))</f>
        <v>0</v>
      </c>
      <c r="X1568" s="42">
        <f ca="1">IF(MID($A1568,3,10)="1.1.3",SUMIFS(X1569:X$6000,$A1569:$A$6000,$A1568&amp;".1",$B1569:$B$6000,"Наименование объекта по производству электрической энергии всего, в том числе:")+SUMIFS(X1569:X$6000,$A1569:$A$6000,$A1568&amp;".2",$B1569:$B$6000,"Наименование объекта по производству электрической энергии всего, в том числе:"),IF(AND($C1569&lt;&gt;"Г",$C1569&lt;&gt;""),SUMIFS(INDIRECT(ADDRESS(ROW($A1568),COLUMN(X$1),3,1)&amp;":"&amp;ADDRESS(ROW($A1568)+MATCH("Г",$C1569:$C$6000,0),COLUMN(X$1),3,1)),INDIRECT(ADDRESS(ROW($A1568),COLUMN($A$1),3,1)&amp;":"&amp;ADDRESS(ROW($A1568)+MATCH("Г",$C1569:$C$6000,0),COLUMN($A$1),3,1)),$A1568&amp;"*",INDIRECT(ADDRESS(ROW($A1568),COLUMN($C$1),3,1)&amp;":"&amp;ADDRESS(ROW($A1568)+MATCH("Г",$C1569:$C$6000,0),COLUMN($C$1),3,1)),"&lt;&gt;Г"),SUMIFS(X1569:X$6000,$A1569:$A$6000,IF(AND($A1568=$A1569,$C1568=$C1569),$A1568&amp;"*",IF(OR(MID($A1568,1,1)="0",MID($A1568,1,1)=0),"?"&amp;MID($A1568,2,LEN($A1568)-1),$A1568&amp;".?")),$C1569:$C$6000,"Г")))</f>
        <v>0</v>
      </c>
      <c r="Y1568" s="42">
        <f ca="1">IF(MID($A1568,3,10)="1.1.3",SUMIFS(Y1569:Y$6000,$A1569:$A$6000,$A1568&amp;".1",$B1569:$B$6000,"Наименование объекта по производству электрической энергии всего, в том числе:")+SUMIFS(Y1569:Y$6000,$A1569:$A$6000,$A1568&amp;".2",$B1569:$B$6000,"Наименование объекта по производству электрической энергии всего, в том числе:"),IF(AND($C1569&lt;&gt;"Г",$C1569&lt;&gt;""),SUMIFS(INDIRECT(ADDRESS(ROW($A1568),COLUMN(Y$1),3,1)&amp;":"&amp;ADDRESS(ROW($A1568)+MATCH("Г",$C1569:$C$6000,0),COLUMN(Y$1),3,1)),INDIRECT(ADDRESS(ROW($A1568),COLUMN($A$1),3,1)&amp;":"&amp;ADDRESS(ROW($A1568)+MATCH("Г",$C1569:$C$6000,0),COLUMN($A$1),3,1)),$A1568&amp;"*",INDIRECT(ADDRESS(ROW($A1568),COLUMN($C$1),3,1)&amp;":"&amp;ADDRESS(ROW($A1568)+MATCH("Г",$C1569:$C$6000,0),COLUMN($C$1),3,1)),"&lt;&gt;Г"),SUMIFS(Y1569:Y$6000,$A1569:$A$6000,IF(AND($A1568=$A1569,$C1568=$C1569),$A1568&amp;"*",IF(OR(MID($A1568,1,1)="0",MID($A1568,1,1)=0),"?"&amp;MID($A1568,2,LEN($A1568)-1),$A1568&amp;".?")),$C1569:$C$6000,"Г")))</f>
        <v>0</v>
      </c>
      <c r="Z1568" s="42">
        <f ca="1">IF(MID($A1568,3,10)="1.1.3",SUMIFS(Z1569:Z$6000,$A1569:$A$6000,$A1568&amp;".1",$B1569:$B$6000,"Наименование объекта по производству электрической энергии всего, в том числе:")+SUMIFS(Z1569:Z$6000,$A1569:$A$6000,$A1568&amp;".2",$B1569:$B$6000,"Наименование объекта по производству электрической энергии всего, в том числе:"),IF(AND($C1569&lt;&gt;"Г",$C1569&lt;&gt;""),SUMIFS(INDIRECT(ADDRESS(ROW($A1568),COLUMN(Z$1),3,1)&amp;":"&amp;ADDRESS(ROW($A1568)+MATCH("Г",$C1569:$C$6000,0),COLUMN(Z$1),3,1)),INDIRECT(ADDRESS(ROW($A1568),COLUMN($A$1),3,1)&amp;":"&amp;ADDRESS(ROW($A1568)+MATCH("Г",$C1569:$C$6000,0),COLUMN($A$1),3,1)),$A1568&amp;"*",INDIRECT(ADDRESS(ROW($A1568),COLUMN($C$1),3,1)&amp;":"&amp;ADDRESS(ROW($A1568)+MATCH("Г",$C1569:$C$6000,0),COLUMN($C$1),3,1)),"&lt;&gt;Г"),SUMIFS(Z1569:Z$6000,$A1569:$A$6000,IF(AND($A1568=$A1569,$C1568=$C1569),$A1568&amp;"*",IF(OR(MID($A1568,1,1)="0",MID($A1568,1,1)=0),"?"&amp;MID($A1568,2,LEN($A1568)-1),$A1568&amp;".?")),$C1569:$C$6000,"Г")))</f>
        <v>0</v>
      </c>
      <c r="AA1568" s="42">
        <f ca="1">IF(MID($A1568,3,10)="1.1.3",SUMIFS(AA1569:AA$6000,$A1569:$A$6000,$A1568&amp;".1",$B1569:$B$6000,"Наименование объекта по производству электрической энергии всего, в том числе:")+SUMIFS(AA1569:AA$6000,$A1569:$A$6000,$A1568&amp;".2",$B1569:$B$6000,"Наименование объекта по производству электрической энергии всего, в том числе:"),IF(AND($C1569&lt;&gt;"Г",$C1569&lt;&gt;""),SUMIFS(INDIRECT(ADDRESS(ROW($A1568),COLUMN(AA$1),3,1)&amp;":"&amp;ADDRESS(ROW($A1568)+MATCH("Г",$C1569:$C$6000,0),COLUMN(AA$1),3,1)),INDIRECT(ADDRESS(ROW($A1568),COLUMN($A$1),3,1)&amp;":"&amp;ADDRESS(ROW($A1568)+MATCH("Г",$C1569:$C$6000,0),COLUMN($A$1),3,1)),$A1568&amp;"*",INDIRECT(ADDRESS(ROW($A1568),COLUMN($C$1),3,1)&amp;":"&amp;ADDRESS(ROW($A1568)+MATCH("Г",$C1569:$C$6000,0),COLUMN($C$1),3,1)),"&lt;&gt;Г"),SUMIFS(AA1569:AA$6000,$A1569:$A$6000,IF(AND($A1568=$A1569,$C1568=$C1569),$A1568&amp;"*",IF(OR(MID($A1568,1,1)="0",MID($A1568,1,1)=0),"?"&amp;MID($A1568,2,LEN($A1568)-1),$A1568&amp;".?")),$C1569:$C$6000,"Г")))</f>
        <v>0</v>
      </c>
      <c r="AB1568" s="42">
        <f ca="1">IF(MID($A1568,3,10)="1.1.3",SUMIFS(AB1569:AB$6000,$A1569:$A$6000,$A1568&amp;".1",$B1569:$B$6000,"Наименование объекта по производству электрической энергии всего, в том числе:")+SUMIFS(AB1569:AB$6000,$A1569:$A$6000,$A1568&amp;".2",$B1569:$B$6000,"Наименование объекта по производству электрической энергии всего, в том числе:"),IF(AND($C1569&lt;&gt;"Г",$C1569&lt;&gt;""),SUMIFS(INDIRECT(ADDRESS(ROW($A1568),COLUMN(AB$1),3,1)&amp;":"&amp;ADDRESS(ROW($A1568)+MATCH("Г",$C1569:$C$6000,0),COLUMN(AB$1),3,1)),INDIRECT(ADDRESS(ROW($A1568),COLUMN($A$1),3,1)&amp;":"&amp;ADDRESS(ROW($A1568)+MATCH("Г",$C1569:$C$6000,0),COLUMN($A$1),3,1)),$A1568&amp;"*",INDIRECT(ADDRESS(ROW($A1568),COLUMN($C$1),3,1)&amp;":"&amp;ADDRESS(ROW($A1568)+MATCH("Г",$C1569:$C$6000,0),COLUMN($C$1),3,1)),"&lt;&gt;Г"),SUMIFS(AB1569:AB$6000,$A1569:$A$6000,IF(AND($A1568=$A1569,$C1568=$C1569),$A1568&amp;"*",IF(OR(MID($A1568,1,1)="0",MID($A1568,1,1)=0),"?"&amp;MID($A1568,2,LEN($A1568)-1),$A1568&amp;".?")),$C1569:$C$6000,"Г")))</f>
        <v>0</v>
      </c>
      <c r="AC1568" s="42">
        <f ca="1">IF(MID($A1568,3,10)="1.1.3",SUMIFS(AC1569:AC$6000,$A1569:$A$6000,$A1568&amp;".1",$B1569:$B$6000,"Наименование объекта по производству электрической энергии всего, в том числе:")+SUMIFS(AC1569:AC$6000,$A1569:$A$6000,$A1568&amp;".2",$B1569:$B$6000,"Наименование объекта по производству электрической энергии всего, в том числе:"),IF(AND($C1569&lt;&gt;"Г",$C1569&lt;&gt;""),SUMIFS(INDIRECT(ADDRESS(ROW($A1568),COLUMN(AC$1),3,1)&amp;":"&amp;ADDRESS(ROW($A1568)+MATCH("Г",$C1569:$C$6000,0),COLUMN(AC$1),3,1)),INDIRECT(ADDRESS(ROW($A1568),COLUMN($A$1),3,1)&amp;":"&amp;ADDRESS(ROW($A1568)+MATCH("Г",$C1569:$C$6000,0),COLUMN($A$1),3,1)),$A1568&amp;"*",INDIRECT(ADDRESS(ROW($A1568),COLUMN($C$1),3,1)&amp;":"&amp;ADDRESS(ROW($A1568)+MATCH("Г",$C1569:$C$6000,0),COLUMN($C$1),3,1)),"&lt;&gt;Г"),SUMIFS(AC1569:AC$6000,$A1569:$A$6000,IF(AND($A1568=$A1569,$C1568=$C1569),$A1568&amp;"*",IF(OR(MID($A1568,1,1)="0",MID($A1568,1,1)=0),"?"&amp;MID($A1568,2,LEN($A1568)-1),$A1568&amp;".?")),$C1569:$C$6000,"Г")))</f>
        <v>0</v>
      </c>
      <c r="AD1568" s="42">
        <f ca="1">IF(MID($A1568,3,10)="1.1.3",SUMIFS(AD1569:AD$6000,$A1569:$A$6000,$A1568&amp;".1",$B1569:$B$6000,"Наименование объекта по производству электрической энергии всего, в том числе:")+SUMIFS(AD1569:AD$6000,$A1569:$A$6000,$A1568&amp;".2",$B1569:$B$6000,"Наименование объекта по производству электрической энергии всего, в том числе:"),IF(AND($C1569&lt;&gt;"Г",$C1569&lt;&gt;""),SUMIFS(INDIRECT(ADDRESS(ROW($A1568),COLUMN(AD$1),3,1)&amp;":"&amp;ADDRESS(ROW($A1568)+MATCH("Г",$C1569:$C$6000,0),COLUMN(AD$1),3,1)),INDIRECT(ADDRESS(ROW($A1568),COLUMN($A$1),3,1)&amp;":"&amp;ADDRESS(ROW($A1568)+MATCH("Г",$C1569:$C$6000,0),COLUMN($A$1),3,1)),$A1568&amp;"*",INDIRECT(ADDRESS(ROW($A1568),COLUMN($C$1),3,1)&amp;":"&amp;ADDRESS(ROW($A1568)+MATCH("Г",$C1569:$C$6000,0),COLUMN($C$1),3,1)),"&lt;&gt;Г"),SUMIFS(AD1569:AD$6000,$A1569:$A$6000,IF(AND($A1568=$A1569,$C1568=$C1569),$A1568&amp;"*",IF(OR(MID($A1568,1,1)="0",MID($A1568,1,1)=0),"?"&amp;MID($A1568,2,LEN($A1568)-1),$A1568&amp;".?")),$C1569:$C$6000,"Г")))</f>
        <v>0</v>
      </c>
      <c r="AE1568" s="42">
        <f ca="1">IF(MID($A1568,3,10)="1.1.3",SUMIFS(AE1569:AE$6000,$A1569:$A$6000,$A1568&amp;".1",$B1569:$B$6000,"Наименование объекта по производству электрической энергии всего, в том числе:")+SUMIFS(AE1569:AE$6000,$A1569:$A$6000,$A1568&amp;".2",$B1569:$B$6000,"Наименование объекта по производству электрической энергии всего, в том числе:"),IF(AND($C1569&lt;&gt;"Г",$C1569&lt;&gt;""),SUMIFS(INDIRECT(ADDRESS(ROW($A1568),COLUMN(AE$1),3,1)&amp;":"&amp;ADDRESS(ROW($A1568)+MATCH("Г",$C1569:$C$6000,0),COLUMN(AE$1),3,1)),INDIRECT(ADDRESS(ROW($A1568),COLUMN($A$1),3,1)&amp;":"&amp;ADDRESS(ROW($A1568)+MATCH("Г",$C1569:$C$6000,0),COLUMN($A$1),3,1)),$A1568&amp;"*",INDIRECT(ADDRESS(ROW($A1568),COLUMN($C$1),3,1)&amp;":"&amp;ADDRESS(ROW($A1568)+MATCH("Г",$C1569:$C$6000,0),COLUMN($C$1),3,1)),"&lt;&gt;Г"),SUMIFS(AE1569:AE$6000,$A1569:$A$6000,IF(AND($A1568=$A1569,$C1568=$C1569),$A1568&amp;"*",IF(OR(MID($A1568,1,1)="0",MID($A1568,1,1)=0),"?"&amp;MID($A1568,2,LEN($A1568)-1),$A1568&amp;".?")),$C1569:$C$6000,"Г")))</f>
        <v>0</v>
      </c>
      <c r="AF1568" s="42">
        <f ca="1">IF(MID($A1568,3,10)="1.1.3",SUMIFS(AF1569:AF$6000,$A1569:$A$6000,$A1568&amp;".1",$B1569:$B$6000,"Наименование объекта по производству электрической энергии всего, в том числе:")+SUMIFS(AF1569:AF$6000,$A1569:$A$6000,$A1568&amp;".2",$B1569:$B$6000,"Наименование объекта по производству электрической энергии всего, в том числе:"),IF(AND($C1569&lt;&gt;"Г",$C1569&lt;&gt;""),SUMIFS(INDIRECT(ADDRESS(ROW($A1568),COLUMN(AF$1),3,1)&amp;":"&amp;ADDRESS(ROW($A1568)+MATCH("Г",$C1569:$C$6000,0),COLUMN(AF$1),3,1)),INDIRECT(ADDRESS(ROW($A1568),COLUMN($A$1),3,1)&amp;":"&amp;ADDRESS(ROW($A1568)+MATCH("Г",$C1569:$C$6000,0),COLUMN($A$1),3,1)),$A1568&amp;"*",INDIRECT(ADDRESS(ROW($A1568),COLUMN($C$1),3,1)&amp;":"&amp;ADDRESS(ROW($A1568)+MATCH("Г",$C1569:$C$6000,0),COLUMN($C$1),3,1)),"&lt;&gt;Г"),SUMIFS(AF1569:AF$6000,$A1569:$A$6000,IF(AND($A1568=$A1569,$C1568=$C1569),$A1568&amp;"*",IF(OR(MID($A1568,1,1)="0",MID($A1568,1,1)=0),"?"&amp;MID($A1568,2,LEN($A1568)-1),$A1568&amp;".?")),$C1569:$C$6000,"Г")))</f>
        <v>0</v>
      </c>
      <c r="AG1568" s="42">
        <f ca="1">IF(MID($A1568,3,10)="1.1.3",SUMIFS(AG1569:AG$6000,$A1569:$A$6000,$A1568&amp;".1",$B1569:$B$6000,"Наименование объекта по производству электрической энергии всего, в том числе:")+SUMIFS(AG1569:AG$6000,$A1569:$A$6000,$A1568&amp;".2",$B1569:$B$6000,"Наименование объекта по производству электрической энергии всего, в том числе:"),IF(AND($C1569&lt;&gt;"Г",$C1569&lt;&gt;""),SUMIFS(INDIRECT(ADDRESS(ROW($A1568),COLUMN(AG$1),3,1)&amp;":"&amp;ADDRESS(ROW($A1568)+MATCH("Г",$C1569:$C$6000,0),COLUMN(AG$1),3,1)),INDIRECT(ADDRESS(ROW($A1568),COLUMN($A$1),3,1)&amp;":"&amp;ADDRESS(ROW($A1568)+MATCH("Г",$C1569:$C$6000,0),COLUMN($A$1),3,1)),$A1568&amp;"*",INDIRECT(ADDRESS(ROW($A1568),COLUMN($C$1),3,1)&amp;":"&amp;ADDRESS(ROW($A1568)+MATCH("Г",$C1569:$C$6000,0),COLUMN($C$1),3,1)),"&lt;&gt;Г"),SUMIFS(AG1569:AG$6000,$A1569:$A$6000,IF(AND($A1568=$A1569,$C1568=$C1569),$A1568&amp;"*",IF(OR(MID($A1568,1,1)="0",MID($A1568,1,1)=0),"?"&amp;MID($A1568,2,LEN($A1568)-1),$A1568&amp;".?")),$C1569:$C$6000,"Г")))</f>
        <v>0</v>
      </c>
      <c r="AH1568" s="42">
        <f ca="1">IF(MID($A1568,3,10)="1.1.3",SUMIFS(AH1569:AH$6000,$A1569:$A$6000,$A1568&amp;".1",$B1569:$B$6000,"Наименование объекта по производству электрической энергии всего, в том числе:")+SUMIFS(AH1569:AH$6000,$A1569:$A$6000,$A1568&amp;".2",$B1569:$B$6000,"Наименование объекта по производству электрической энергии всего, в том числе:"),IF(AND($C1569&lt;&gt;"Г",$C1569&lt;&gt;""),SUMIFS(INDIRECT(ADDRESS(ROW($A1568),COLUMN(AH$1),3,1)&amp;":"&amp;ADDRESS(ROW($A1568)+MATCH("Г",$C1569:$C$6000,0),COLUMN(AH$1),3,1)),INDIRECT(ADDRESS(ROW($A1568),COLUMN($A$1),3,1)&amp;":"&amp;ADDRESS(ROW($A1568)+MATCH("Г",$C1569:$C$6000,0),COLUMN($A$1),3,1)),$A1568&amp;"*",INDIRECT(ADDRESS(ROW($A1568),COLUMN($C$1),3,1)&amp;":"&amp;ADDRESS(ROW($A1568)+MATCH("Г",$C1569:$C$6000,0),COLUMN($C$1),3,1)),"&lt;&gt;Г"),SUMIFS(AH1569:AH$6000,$A1569:$A$6000,IF(AND($A1568=$A1569,$C1568=$C1569),$A1568&amp;"*",IF(OR(MID($A1568,1,1)="0",MID($A1568,1,1)=0),"?"&amp;MID($A1568,2,LEN($A1568)-1),$A1568&amp;".?")),$C1569:$C$6000,"Г")))</f>
        <v>0</v>
      </c>
      <c r="AI1568" s="42">
        <f ca="1">IF(MID($A1568,3,10)="1.1.3",SUMIFS(AI1569:AI$6000,$A1569:$A$6000,$A1568&amp;".1",$B1569:$B$6000,"Наименование объекта по производству электрической энергии всего, в том числе:")+SUMIFS(AI1569:AI$6000,$A1569:$A$6000,$A1568&amp;".2",$B1569:$B$6000,"Наименование объекта по производству электрической энергии всего, в том числе:"),IF(AND($C1569&lt;&gt;"Г",$C1569&lt;&gt;""),SUMIFS(INDIRECT(ADDRESS(ROW($A1568),COLUMN(AI$1),3,1)&amp;":"&amp;ADDRESS(ROW($A1568)+MATCH("Г",$C1569:$C$6000,0),COLUMN(AI$1),3,1)),INDIRECT(ADDRESS(ROW($A1568),COLUMN($A$1),3,1)&amp;":"&amp;ADDRESS(ROW($A1568)+MATCH("Г",$C1569:$C$6000,0),COLUMN($A$1),3,1)),$A1568&amp;"*",INDIRECT(ADDRESS(ROW($A1568),COLUMN($C$1),3,1)&amp;":"&amp;ADDRESS(ROW($A1568)+MATCH("Г",$C1569:$C$6000,0),COLUMN($C$1),3,1)),"&lt;&gt;Г"),SUMIFS(AI1569:AI$6000,$A1569:$A$6000,IF(AND($A1568=$A1569,$C1568=$C1569),$A1568&amp;"*",IF(OR(MID($A1568,1,1)="0",MID($A1568,1,1)=0),"?"&amp;MID($A1568,2,LEN($A1568)-1),$A1568&amp;".?")),$C1569:$C$6000,"Г")))</f>
        <v>0</v>
      </c>
      <c r="AJ1568" s="42">
        <f ca="1">IF(MID($A1568,3,10)="1.1.3",SUMIFS(AJ1569:AJ$6000,$A1569:$A$6000,$A1568&amp;".1",$B1569:$B$6000,"Наименование объекта по производству электрической энергии всего, в том числе:")+SUMIFS(AJ1569:AJ$6000,$A1569:$A$6000,$A1568&amp;".2",$B1569:$B$6000,"Наименование объекта по производству электрической энергии всего, в том числе:"),IF(AND($C1569&lt;&gt;"Г",$C1569&lt;&gt;""),SUMIFS(INDIRECT(ADDRESS(ROW($A1568),COLUMN(AJ$1),3,1)&amp;":"&amp;ADDRESS(ROW($A1568)+MATCH("Г",$C1569:$C$6000,0),COLUMN(AJ$1),3,1)),INDIRECT(ADDRESS(ROW($A1568),COLUMN($A$1),3,1)&amp;":"&amp;ADDRESS(ROW($A1568)+MATCH("Г",$C1569:$C$6000,0),COLUMN($A$1),3,1)),$A1568&amp;"*",INDIRECT(ADDRESS(ROW($A1568),COLUMN($C$1),3,1)&amp;":"&amp;ADDRESS(ROW($A1568)+MATCH("Г",$C1569:$C$6000,0),COLUMN($C$1),3,1)),"&lt;&gt;Г"),SUMIFS(AJ1569:AJ$6000,$A1569:$A$6000,IF(AND($A1568=$A1569,$C1568=$C1569),$A1568&amp;"*",IF(OR(MID($A1568,1,1)="0",MID($A1568,1,1)=0),"?"&amp;MID($A1568,2,LEN($A1568)-1),$A1568&amp;".?")),$C1569:$C$6000,"Г")))</f>
        <v>0</v>
      </c>
      <c r="AK1568" s="42">
        <f ca="1">IF(MID($A1568,3,10)="1.1.3",SUMIFS(AK1569:AK$6000,$A1569:$A$6000,$A1568&amp;".1",$B1569:$B$6000,"Наименование объекта по производству электрической энергии всего, в том числе:")+SUMIFS(AK1569:AK$6000,$A1569:$A$6000,$A1568&amp;".2",$B1569:$B$6000,"Наименование объекта по производству электрической энергии всего, в том числе:"),IF(AND($C1569&lt;&gt;"Г",$C1569&lt;&gt;""),SUMIFS(INDIRECT(ADDRESS(ROW($A1568),COLUMN(AK$1),3,1)&amp;":"&amp;ADDRESS(ROW($A1568)+MATCH("Г",$C1569:$C$6000,0),COLUMN(AK$1),3,1)),INDIRECT(ADDRESS(ROW($A1568),COLUMN($A$1),3,1)&amp;":"&amp;ADDRESS(ROW($A1568)+MATCH("Г",$C1569:$C$6000,0),COLUMN($A$1),3,1)),$A1568&amp;"*",INDIRECT(ADDRESS(ROW($A1568),COLUMN($C$1),3,1)&amp;":"&amp;ADDRESS(ROW($A1568)+MATCH("Г",$C1569:$C$6000,0),COLUMN($C$1),3,1)),"&lt;&gt;Г"),SUMIFS(AK1569:AK$6000,$A1569:$A$6000,IF(AND($A1568=$A1569,$C1568=$C1569),$A1568&amp;"*",IF(OR(MID($A1568,1,1)="0",MID($A1568,1,1)=0),"?"&amp;MID($A1568,2,LEN($A1568)-1),$A1568&amp;".?")),$C1569:$C$6000,"Г")))</f>
        <v>0</v>
      </c>
      <c r="AL1568" s="42" t="s">
        <v>128</v>
      </c>
      <c r="AM1568" s="42">
        <f ca="1">IF(MID($A1568,3,10)="1.1.3",SUMIFS(AM1569:AM$6000,$A1569:$A$6000,$A1568&amp;".1",$B1569:$B$6000,"Наименование объекта по производству электрической энергии всего, в том числе:")+SUMIFS(AM1569:AM$6000,$A1569:$A$6000,$A1568&amp;".2",$B1569:$B$6000,"Наименование объекта по производству электрической энергии всего, в том числе:"),IF(AND($C1569&lt;&gt;"Г",$C1569&lt;&gt;""),SUMIFS(INDIRECT(ADDRESS(ROW($A1568),COLUMN(AM$1),3,1)&amp;":"&amp;ADDRESS(ROW($A1568)+MATCH("Г",$C1569:$C$6000,0),COLUMN(AM$1),3,1)),INDIRECT(ADDRESS(ROW($A1568),COLUMN($A$1),3,1)&amp;":"&amp;ADDRESS(ROW($A1568)+MATCH("Г",$C1569:$C$6000,0),COLUMN($A$1),3,1)),$A1568&amp;"*",INDIRECT(ADDRESS(ROW($A1568),COLUMN($C$1),3,1)&amp;":"&amp;ADDRESS(ROW($A1568)+MATCH("Г",$C1569:$C$6000,0),COLUMN($C$1),3,1)),"&lt;&gt;Г"),SUMIFS(AM1569:AM$6000,$A1569:$A$6000,IF(AND($A1568=$A1569,$C1568=$C1569),$A1568&amp;"*",IF(OR(MID($A1568,1,1)="0",MID($A1568,1,1)=0),"?"&amp;MID($A1568,2,LEN($A1568)-1),$A1568&amp;".?")),$C1569:$C$6000,"Г")))</f>
        <v>0</v>
      </c>
      <c r="AN1568" s="42">
        <f ca="1">IF(MID($A1568,3,10)="1.1.3",SUMIFS(AN1569:AN$6000,$A1569:$A$6000,$A1568&amp;".1",$B1569:$B$6000,"Наименование объекта по производству электрической энергии всего, в том числе:")+SUMIFS(AN1569:AN$6000,$A1569:$A$6000,$A1568&amp;".2",$B1569:$B$6000,"Наименование объекта по производству электрической энергии всего, в том числе:"),IF(AND($C1569&lt;&gt;"Г",$C1569&lt;&gt;""),SUMIFS(INDIRECT(ADDRESS(ROW($A1568),COLUMN(AN$1),3,1)&amp;":"&amp;ADDRESS(ROW($A1568)+MATCH("Г",$C1569:$C$6000,0),COLUMN(AN$1),3,1)),INDIRECT(ADDRESS(ROW($A1568),COLUMN($A$1),3,1)&amp;":"&amp;ADDRESS(ROW($A1568)+MATCH("Г",$C1569:$C$6000,0),COLUMN($A$1),3,1)),$A1568&amp;"*",INDIRECT(ADDRESS(ROW($A1568),COLUMN($C$1),3,1)&amp;":"&amp;ADDRESS(ROW($A1568)+MATCH("Г",$C1569:$C$6000,0),COLUMN($C$1),3,1)),"&lt;&gt;Г"),SUMIFS(AN1569:AN$6000,$A1569:$A$6000,IF(AND($A1568=$A1569,$C1568=$C1569),$A1568&amp;"*",IF(OR(MID($A1568,1,1)="0",MID($A1568,1,1)=0),"?"&amp;MID($A1568,2,LEN($A1568)-1),$A1568&amp;".?")),$C1569:$C$6000,"Г")))</f>
        <v>0</v>
      </c>
      <c r="AO1568" s="40" t="s">
        <v>128</v>
      </c>
    </row>
    <row r="1569" spans="1:41" ht="15.75" x14ac:dyDescent="0.2">
      <c r="A1569" s="40" t="s">
        <v>2904</v>
      </c>
      <c r="B1569" s="40" t="s">
        <v>721</v>
      </c>
      <c r="C1569" s="40" t="s">
        <v>56</v>
      </c>
      <c r="D1569" s="40" t="s">
        <v>128</v>
      </c>
      <c r="E1569" s="41" t="s">
        <v>128</v>
      </c>
      <c r="F1569" s="41" t="s">
        <v>128</v>
      </c>
      <c r="G1569" s="41" t="s">
        <v>128</v>
      </c>
      <c r="H1569" s="42" t="s">
        <v>128</v>
      </c>
      <c r="I1569" s="42" t="s">
        <v>128</v>
      </c>
      <c r="J1569" s="42">
        <f ca="1">IF(MID($A1569,3,10)="1.1.3",SUMIFS(J1570:J$6000,$A1570:$A$6000,$A1569&amp;".1",$B1570:$B$6000,"Наименование объекта по производству электрической энергии всего, в том числе:")+SUMIFS(J1570:J$6000,$A1570:$A$6000,$A1569&amp;".2",$B1570:$B$6000,"Наименование объекта по производству электрической энергии всего, в том числе:"),IF(AND($C1570&lt;&gt;"Г",$C1570&lt;&gt;""),SUMIFS(INDIRECT(ADDRESS(ROW($A1569),COLUMN(J$1),3,1)&amp;":"&amp;ADDRESS(ROW($A1569)+MATCH("Г",$C1570:$C$6000,0),COLUMN(J$1),3,1)),INDIRECT(ADDRESS(ROW($A1569),COLUMN($A$1),3,1)&amp;":"&amp;ADDRESS(ROW($A1569)+MATCH("Г",$C1570:$C$6000,0),COLUMN($A$1),3,1)),$A1569&amp;"*",INDIRECT(ADDRESS(ROW($A1569),COLUMN($C$1),3,1)&amp;":"&amp;ADDRESS(ROW($A1569)+MATCH("Г",$C1570:$C$6000,0),COLUMN($C$1),3,1)),"&lt;&gt;Г"),SUMIFS(J1570:J$6000,$A1570:$A$6000,IF(AND($A1569=$A1570,$C1569=$C1570),$A1569&amp;"*",IF(OR(MID($A1569,1,1)="0",MID($A1569,1,1)=0),"?"&amp;MID($A1569,2,LEN($A1569)-1),$A1569&amp;".?")),$C1570:$C$6000,"Г")))</f>
        <v>0</v>
      </c>
      <c r="K1569" s="42">
        <f ca="1">IF(MID($A1569,3,10)="1.1.3",SUMIFS(K1570:K$6000,$A1570:$A$6000,$A1569&amp;".1",$B1570:$B$6000,"Наименование объекта по производству электрической энергии всего, в том числе:")+SUMIFS(K1570:K$6000,$A1570:$A$6000,$A1569&amp;".2",$B1570:$B$6000,"Наименование объекта по производству электрической энергии всего, в том числе:"),IF(AND($C1570&lt;&gt;"Г",$C1570&lt;&gt;""),SUMIFS(INDIRECT(ADDRESS(ROW($A1569),COLUMN(K$1),3,1)&amp;":"&amp;ADDRESS(ROW($A1569)+MATCH("Г",$C1570:$C$6000,0),COLUMN(K$1),3,1)),INDIRECT(ADDRESS(ROW($A1569),COLUMN($A$1),3,1)&amp;":"&amp;ADDRESS(ROW($A1569)+MATCH("Г",$C1570:$C$6000,0),COLUMN($A$1),3,1)),$A1569&amp;"*",INDIRECT(ADDRESS(ROW($A1569),COLUMN($C$1),3,1)&amp;":"&amp;ADDRESS(ROW($A1569)+MATCH("Г",$C1570:$C$6000,0),COLUMN($C$1),3,1)),"&lt;&gt;Г"),SUMIFS(K1570:K$6000,$A1570:$A$6000,IF(AND($A1569=$A1570,$C1569=$C1570),$A1569&amp;"*",IF(OR(MID($A1569,1,1)="0",MID($A1569,1,1)=0),"?"&amp;MID($A1569,2,LEN($A1569)-1),$A1569&amp;".?")),$C1570:$C$6000,"Г")))</f>
        <v>0</v>
      </c>
      <c r="L1569" s="42">
        <f ca="1">IF(MID($A1569,3,10)="1.1.3",SUMIFS(L1570:L$6000,$A1570:$A$6000,$A1569&amp;".1",$B1570:$B$6000,"Наименование объекта по производству электрической энергии всего, в том числе:")+SUMIFS(L1570:L$6000,$A1570:$A$6000,$A1569&amp;".2",$B1570:$B$6000,"Наименование объекта по производству электрической энергии всего, в том числе:"),IF(AND($C1570&lt;&gt;"Г",$C1570&lt;&gt;""),SUMIFS(INDIRECT(ADDRESS(ROW($A1569),COLUMN(L$1),3,1)&amp;":"&amp;ADDRESS(ROW($A1569)+MATCH("Г",$C1570:$C$6000,0),COLUMN(L$1),3,1)),INDIRECT(ADDRESS(ROW($A1569),COLUMN($A$1),3,1)&amp;":"&amp;ADDRESS(ROW($A1569)+MATCH("Г",$C1570:$C$6000,0),COLUMN($A$1),3,1)),$A1569&amp;"*",INDIRECT(ADDRESS(ROW($A1569),COLUMN($C$1),3,1)&amp;":"&amp;ADDRESS(ROW($A1569)+MATCH("Г",$C1570:$C$6000,0),COLUMN($C$1),3,1)),"&lt;&gt;Г"),SUMIFS(L1570:L$6000,$A1570:$A$6000,IF(AND($A1569=$A1570,$C1569=$C1570),$A1569&amp;"*",IF(OR(MID($A1569,1,1)="0",MID($A1569,1,1)=0),"?"&amp;MID($A1569,2,LEN($A1569)-1),$A1569&amp;".?")),$C1570:$C$6000,"Г")))</f>
        <v>0</v>
      </c>
      <c r="M1569" s="42">
        <f ca="1">IF(MID($A1569,3,10)="1.1.3",SUMIFS(M1570:M$6000,$A1570:$A$6000,$A1569&amp;".1",$B1570:$B$6000,"Наименование объекта по производству электрической энергии всего, в том числе:")+SUMIFS(M1570:M$6000,$A1570:$A$6000,$A1569&amp;".2",$B1570:$B$6000,"Наименование объекта по производству электрической энергии всего, в том числе:"),IF(AND($C1570&lt;&gt;"Г",$C1570&lt;&gt;""),SUMIFS(INDIRECT(ADDRESS(ROW($A1569),COLUMN(M$1),3,1)&amp;":"&amp;ADDRESS(ROW($A1569)+MATCH("Г",$C1570:$C$6000,0),COLUMN(M$1),3,1)),INDIRECT(ADDRESS(ROW($A1569),COLUMN($A$1),3,1)&amp;":"&amp;ADDRESS(ROW($A1569)+MATCH("Г",$C1570:$C$6000,0),COLUMN($A$1),3,1)),$A1569&amp;"*",INDIRECT(ADDRESS(ROW($A1569),COLUMN($C$1),3,1)&amp;":"&amp;ADDRESS(ROW($A1569)+MATCH("Г",$C1570:$C$6000,0),COLUMN($C$1),3,1)),"&lt;&gt;Г"),SUMIFS(M1570:M$6000,$A1570:$A$6000,IF(AND($A1569=$A1570,$C1569=$C1570),$A1569&amp;"*",IF(OR(MID($A1569,1,1)="0",MID($A1569,1,1)=0),"?"&amp;MID($A1569,2,LEN($A1569)-1),$A1569&amp;".?")),$C1570:$C$6000,"Г")))</f>
        <v>0</v>
      </c>
      <c r="N1569" s="42">
        <f ca="1">IF(MID($A1569,3,10)="1.1.3",SUMIFS(N1570:N$6000,$A1570:$A$6000,$A1569&amp;".1",$B1570:$B$6000,"Наименование объекта по производству электрической энергии всего, в том числе:")+SUMIFS(N1570:N$6000,$A1570:$A$6000,$A1569&amp;".2",$B1570:$B$6000,"Наименование объекта по производству электрической энергии всего, в том числе:"),IF(AND($C1570&lt;&gt;"Г",$C1570&lt;&gt;""),SUMIFS(INDIRECT(ADDRESS(ROW($A1569),COLUMN(N$1),3,1)&amp;":"&amp;ADDRESS(ROW($A1569)+MATCH("Г",$C1570:$C$6000,0),COLUMN(N$1),3,1)),INDIRECT(ADDRESS(ROW($A1569),COLUMN($A$1),3,1)&amp;":"&amp;ADDRESS(ROW($A1569)+MATCH("Г",$C1570:$C$6000,0),COLUMN($A$1),3,1)),$A1569&amp;"*",INDIRECT(ADDRESS(ROW($A1569),COLUMN($C$1),3,1)&amp;":"&amp;ADDRESS(ROW($A1569)+MATCH("Г",$C1570:$C$6000,0),COLUMN($C$1),3,1)),"&lt;&gt;Г"),SUMIFS(N1570:N$6000,$A1570:$A$6000,IF(AND($A1569=$A1570,$C1569=$C1570),$A1569&amp;"*",IF(OR(MID($A1569,1,1)="0",MID($A1569,1,1)=0),"?"&amp;MID($A1569,2,LEN($A1569)-1),$A1569&amp;".?")),$C1570:$C$6000,"Г")))</f>
        <v>0</v>
      </c>
      <c r="O1569" s="42">
        <f ca="1">IF(MID($A1569,3,10)="1.1.3",SUMIFS(O1570:O$6000,$A1570:$A$6000,$A1569&amp;".1",$B1570:$B$6000,"Наименование объекта по производству электрической энергии всего, в том числе:")+SUMIFS(O1570:O$6000,$A1570:$A$6000,$A1569&amp;".2",$B1570:$B$6000,"Наименование объекта по производству электрической энергии всего, в том числе:"),IF(AND($C1570&lt;&gt;"Г",$C1570&lt;&gt;""),SUMIFS(INDIRECT(ADDRESS(ROW($A1569),COLUMN(O$1),3,1)&amp;":"&amp;ADDRESS(ROW($A1569)+MATCH("Г",$C1570:$C$6000,0),COLUMN(O$1),3,1)),INDIRECT(ADDRESS(ROW($A1569),COLUMN($A$1),3,1)&amp;":"&amp;ADDRESS(ROW($A1569)+MATCH("Г",$C1570:$C$6000,0),COLUMN($A$1),3,1)),$A1569&amp;"*",INDIRECT(ADDRESS(ROW($A1569),COLUMN($C$1),3,1)&amp;":"&amp;ADDRESS(ROW($A1569)+MATCH("Г",$C1570:$C$6000,0),COLUMN($C$1),3,1)),"&lt;&gt;Г"),SUMIFS(O1570:O$6000,$A1570:$A$6000,IF(AND($A1569=$A1570,$C1569=$C1570),$A1569&amp;"*",IF(OR(MID($A1569,1,1)="0",MID($A1569,1,1)=0),"?"&amp;MID($A1569,2,LEN($A1569)-1),$A1569&amp;".?")),$C1570:$C$6000,"Г")))</f>
        <v>0</v>
      </c>
      <c r="P1569" s="42">
        <f ca="1">IF(MID($A1569,3,10)="1.1.3",SUMIFS(P1570:P$6000,$A1570:$A$6000,$A1569&amp;".1",$B1570:$B$6000,"Наименование объекта по производству электрической энергии всего, в том числе:")+SUMIFS(P1570:P$6000,$A1570:$A$6000,$A1569&amp;".2",$B1570:$B$6000,"Наименование объекта по производству электрической энергии всего, в том числе:"),IF(AND($C1570&lt;&gt;"Г",$C1570&lt;&gt;""),SUMIFS(INDIRECT(ADDRESS(ROW($A1569),COLUMN(P$1),3,1)&amp;":"&amp;ADDRESS(ROW($A1569)+MATCH("Г",$C1570:$C$6000,0),COLUMN(P$1),3,1)),INDIRECT(ADDRESS(ROW($A1569),COLUMN($A$1),3,1)&amp;":"&amp;ADDRESS(ROW($A1569)+MATCH("Г",$C1570:$C$6000,0),COLUMN($A$1),3,1)),$A1569&amp;"*",INDIRECT(ADDRESS(ROW($A1569),COLUMN($C$1),3,1)&amp;":"&amp;ADDRESS(ROW($A1569)+MATCH("Г",$C1570:$C$6000,0),COLUMN($C$1),3,1)),"&lt;&gt;Г"),SUMIFS(P1570:P$6000,$A1570:$A$6000,IF(AND($A1569=$A1570,$C1569=$C1570),$A1569&amp;"*",IF(OR(MID($A1569,1,1)="0",MID($A1569,1,1)=0),"?"&amp;MID($A1569,2,LEN($A1569)-1),$A1569&amp;".?")),$C1570:$C$6000,"Г")))</f>
        <v>0</v>
      </c>
      <c r="Q1569" s="42">
        <f ca="1">IF(MID($A1569,3,10)="1.1.3",SUMIFS(Q1570:Q$6000,$A1570:$A$6000,$A1569&amp;".1",$B1570:$B$6000,"Наименование объекта по производству электрической энергии всего, в том числе:")+SUMIFS(Q1570:Q$6000,$A1570:$A$6000,$A1569&amp;".2",$B1570:$B$6000,"Наименование объекта по производству электрической энергии всего, в том числе:"),IF(AND($C1570&lt;&gt;"Г",$C1570&lt;&gt;""),SUMIFS(INDIRECT(ADDRESS(ROW($A1569),COLUMN(Q$1),3,1)&amp;":"&amp;ADDRESS(ROW($A1569)+MATCH("Г",$C1570:$C$6000,0),COLUMN(Q$1),3,1)),INDIRECT(ADDRESS(ROW($A1569),COLUMN($A$1),3,1)&amp;":"&amp;ADDRESS(ROW($A1569)+MATCH("Г",$C1570:$C$6000,0),COLUMN($A$1),3,1)),$A1569&amp;"*",INDIRECT(ADDRESS(ROW($A1569),COLUMN($C$1),3,1)&amp;":"&amp;ADDRESS(ROW($A1569)+MATCH("Г",$C1570:$C$6000,0),COLUMN($C$1),3,1)),"&lt;&gt;Г"),SUMIFS(Q1570:Q$6000,$A1570:$A$6000,IF(AND($A1569=$A1570,$C1569=$C1570),$A1569&amp;"*",IF(OR(MID($A1569,1,1)="0",MID($A1569,1,1)=0),"?"&amp;MID($A1569,2,LEN($A1569)-1),$A1569&amp;".?")),$C1570:$C$6000,"Г")))</f>
        <v>0</v>
      </c>
      <c r="R1569" s="42">
        <f ca="1">IF(MID($A1569,3,10)="1.1.3",SUMIFS(R1570:R$6000,$A1570:$A$6000,$A1569&amp;".1",$B1570:$B$6000,"Наименование объекта по производству электрической энергии всего, в том числе:")+SUMIFS(R1570:R$6000,$A1570:$A$6000,$A1569&amp;".2",$B1570:$B$6000,"Наименование объекта по производству электрической энергии всего, в том числе:"),IF(AND($C1570&lt;&gt;"Г",$C1570&lt;&gt;""),SUMIFS(INDIRECT(ADDRESS(ROW($A1569),COLUMN(R$1),3,1)&amp;":"&amp;ADDRESS(ROW($A1569)+MATCH("Г",$C1570:$C$6000,0),COLUMN(R$1),3,1)),INDIRECT(ADDRESS(ROW($A1569),COLUMN($A$1),3,1)&amp;":"&amp;ADDRESS(ROW($A1569)+MATCH("Г",$C1570:$C$6000,0),COLUMN($A$1),3,1)),$A1569&amp;"*",INDIRECT(ADDRESS(ROW($A1569),COLUMN($C$1),3,1)&amp;":"&amp;ADDRESS(ROW($A1569)+MATCH("Г",$C1570:$C$6000,0),COLUMN($C$1),3,1)),"&lt;&gt;Г"),SUMIFS(R1570:R$6000,$A1570:$A$6000,IF(AND($A1569=$A1570,$C1569=$C1570),$A1569&amp;"*",IF(OR(MID($A1569,1,1)="0",MID($A1569,1,1)=0),"?"&amp;MID($A1569,2,LEN($A1569)-1),$A1569&amp;".?")),$C1570:$C$6000,"Г")))</f>
        <v>0</v>
      </c>
      <c r="S1569" s="42">
        <f ca="1">IF(MID($A1569,3,10)="1.1.3",SUMIFS(S1570:S$6000,$A1570:$A$6000,$A1569&amp;".1",$B1570:$B$6000,"Наименование объекта по производству электрической энергии всего, в том числе:")+SUMIFS(S1570:S$6000,$A1570:$A$6000,$A1569&amp;".2",$B1570:$B$6000,"Наименование объекта по производству электрической энергии всего, в том числе:"),IF(AND($C1570&lt;&gt;"Г",$C1570&lt;&gt;""),SUMIFS(INDIRECT(ADDRESS(ROW($A1569),COLUMN(S$1),3,1)&amp;":"&amp;ADDRESS(ROW($A1569)+MATCH("Г",$C1570:$C$6000,0),COLUMN(S$1),3,1)),INDIRECT(ADDRESS(ROW($A1569),COLUMN($A$1),3,1)&amp;":"&amp;ADDRESS(ROW($A1569)+MATCH("Г",$C1570:$C$6000,0),COLUMN($A$1),3,1)),$A1569&amp;"*",INDIRECT(ADDRESS(ROW($A1569),COLUMN($C$1),3,1)&amp;":"&amp;ADDRESS(ROW($A1569)+MATCH("Г",$C1570:$C$6000,0),COLUMN($C$1),3,1)),"&lt;&gt;Г"),SUMIFS(S1570:S$6000,$A1570:$A$6000,IF(AND($A1569=$A1570,$C1569=$C1570),$A1569&amp;"*",IF(OR(MID($A1569,1,1)="0",MID($A1569,1,1)=0),"?"&amp;MID($A1569,2,LEN($A1569)-1),$A1569&amp;".?")),$C1570:$C$6000,"Г")))</f>
        <v>0</v>
      </c>
      <c r="T1569" s="42">
        <f ca="1">IF(MID($A1569,3,10)="1.1.3",SUMIFS(T1570:T$6000,$A1570:$A$6000,$A1569&amp;".1",$B1570:$B$6000,"Наименование объекта по производству электрической энергии всего, в том числе:")+SUMIFS(T1570:T$6000,$A1570:$A$6000,$A1569&amp;".2",$B1570:$B$6000,"Наименование объекта по производству электрической энергии всего, в том числе:"),IF(AND($C1570&lt;&gt;"Г",$C1570&lt;&gt;""),SUMIFS(INDIRECT(ADDRESS(ROW($A1569),COLUMN(T$1),3,1)&amp;":"&amp;ADDRESS(ROW($A1569)+MATCH("Г",$C1570:$C$6000,0),COLUMN(T$1),3,1)),INDIRECT(ADDRESS(ROW($A1569),COLUMN($A$1),3,1)&amp;":"&amp;ADDRESS(ROW($A1569)+MATCH("Г",$C1570:$C$6000,0),COLUMN($A$1),3,1)),$A1569&amp;"*",INDIRECT(ADDRESS(ROW($A1569),COLUMN($C$1),3,1)&amp;":"&amp;ADDRESS(ROW($A1569)+MATCH("Г",$C1570:$C$6000,0),COLUMN($C$1),3,1)),"&lt;&gt;Г"),SUMIFS(T1570:T$6000,$A1570:$A$6000,IF(AND($A1569=$A1570,$C1569=$C1570),$A1569&amp;"*",IF(OR(MID($A1569,1,1)="0",MID($A1569,1,1)=0),"?"&amp;MID($A1569,2,LEN($A1569)-1),$A1569&amp;".?")),$C1570:$C$6000,"Г")))</f>
        <v>0</v>
      </c>
      <c r="U1569" s="42">
        <f ca="1">IF(MID($A1569,3,10)="1.1.3",SUMIFS(U1570:U$6000,$A1570:$A$6000,$A1569&amp;".1",$B1570:$B$6000,"Наименование объекта по производству электрической энергии всего, в том числе:")+SUMIFS(U1570:U$6000,$A1570:$A$6000,$A1569&amp;".2",$B1570:$B$6000,"Наименование объекта по производству электрической энергии всего, в том числе:"),IF(AND($C1570&lt;&gt;"Г",$C1570&lt;&gt;""),SUMIFS(INDIRECT(ADDRESS(ROW($A1569),COLUMN(U$1),3,1)&amp;":"&amp;ADDRESS(ROW($A1569)+MATCH("Г",$C1570:$C$6000,0),COLUMN(U$1),3,1)),INDIRECT(ADDRESS(ROW($A1569),COLUMN($A$1),3,1)&amp;":"&amp;ADDRESS(ROW($A1569)+MATCH("Г",$C1570:$C$6000,0),COLUMN($A$1),3,1)),$A1569&amp;"*",INDIRECT(ADDRESS(ROW($A1569),COLUMN($C$1),3,1)&amp;":"&amp;ADDRESS(ROW($A1569)+MATCH("Г",$C1570:$C$6000,0),COLUMN($C$1),3,1)),"&lt;&gt;Г"),SUMIFS(U1570:U$6000,$A1570:$A$6000,IF(AND($A1569=$A1570,$C1569=$C1570),$A1569&amp;"*",IF(OR(MID($A1569,1,1)="0",MID($A1569,1,1)=0),"?"&amp;MID($A1569,2,LEN($A1569)-1),$A1569&amp;".?")),$C1570:$C$6000,"Г")))</f>
        <v>0</v>
      </c>
      <c r="V1569" s="42">
        <f ca="1">IF(MID($A1569,3,10)="1.1.3",SUMIFS(V1570:V$6000,$A1570:$A$6000,$A1569&amp;".1",$B1570:$B$6000,"Наименование объекта по производству электрической энергии всего, в том числе:")+SUMIFS(V1570:V$6000,$A1570:$A$6000,$A1569&amp;".2",$B1570:$B$6000,"Наименование объекта по производству электрической энергии всего, в том числе:"),IF(AND($C1570&lt;&gt;"Г",$C1570&lt;&gt;""),SUMIFS(INDIRECT(ADDRESS(ROW($A1569),COLUMN(V$1),3,1)&amp;":"&amp;ADDRESS(ROW($A1569)+MATCH("Г",$C1570:$C$6000,0),COLUMN(V$1),3,1)),INDIRECT(ADDRESS(ROW($A1569),COLUMN($A$1),3,1)&amp;":"&amp;ADDRESS(ROW($A1569)+MATCH("Г",$C1570:$C$6000,0),COLUMN($A$1),3,1)),$A1569&amp;"*",INDIRECT(ADDRESS(ROW($A1569),COLUMN($C$1),3,1)&amp;":"&amp;ADDRESS(ROW($A1569)+MATCH("Г",$C1570:$C$6000,0),COLUMN($C$1),3,1)),"&lt;&gt;Г"),SUMIFS(V1570:V$6000,$A1570:$A$6000,IF(AND($A1569=$A1570,$C1569=$C1570),$A1569&amp;"*",IF(OR(MID($A1569,1,1)="0",MID($A1569,1,1)=0),"?"&amp;MID($A1569,2,LEN($A1569)-1),$A1569&amp;".?")),$C1570:$C$6000,"Г")))</f>
        <v>0</v>
      </c>
      <c r="W1569" s="42">
        <f ca="1">IF(MID($A1569,3,10)="1.1.3",SUMIFS(W1570:W$6000,$A1570:$A$6000,$A1569&amp;".1",$B1570:$B$6000,"Наименование объекта по производству электрической энергии всего, в том числе:")+SUMIFS(W1570:W$6000,$A1570:$A$6000,$A1569&amp;".2",$B1570:$B$6000,"Наименование объекта по производству электрической энергии всего, в том числе:"),IF(AND($C1570&lt;&gt;"Г",$C1570&lt;&gt;""),SUMIFS(INDIRECT(ADDRESS(ROW($A1569),COLUMN(W$1),3,1)&amp;":"&amp;ADDRESS(ROW($A1569)+MATCH("Г",$C1570:$C$6000,0),COLUMN(W$1),3,1)),INDIRECT(ADDRESS(ROW($A1569),COLUMN($A$1),3,1)&amp;":"&amp;ADDRESS(ROW($A1569)+MATCH("Г",$C1570:$C$6000,0),COLUMN($A$1),3,1)),$A1569&amp;"*",INDIRECT(ADDRESS(ROW($A1569),COLUMN($C$1),3,1)&amp;":"&amp;ADDRESS(ROW($A1569)+MATCH("Г",$C1570:$C$6000,0),COLUMN($C$1),3,1)),"&lt;&gt;Г"),SUMIFS(W1570:W$6000,$A1570:$A$6000,IF(AND($A1569=$A1570,$C1569=$C1570),$A1569&amp;"*",IF(OR(MID($A1569,1,1)="0",MID($A1569,1,1)=0),"?"&amp;MID($A1569,2,LEN($A1569)-1),$A1569&amp;".?")),$C1570:$C$6000,"Г")))</f>
        <v>0</v>
      </c>
      <c r="X1569" s="42">
        <f ca="1">IF(MID($A1569,3,10)="1.1.3",SUMIFS(X1570:X$6000,$A1570:$A$6000,$A1569&amp;".1",$B1570:$B$6000,"Наименование объекта по производству электрической энергии всего, в том числе:")+SUMIFS(X1570:X$6000,$A1570:$A$6000,$A1569&amp;".2",$B1570:$B$6000,"Наименование объекта по производству электрической энергии всего, в том числе:"),IF(AND($C1570&lt;&gt;"Г",$C1570&lt;&gt;""),SUMIFS(INDIRECT(ADDRESS(ROW($A1569),COLUMN(X$1),3,1)&amp;":"&amp;ADDRESS(ROW($A1569)+MATCH("Г",$C1570:$C$6000,0),COLUMN(X$1),3,1)),INDIRECT(ADDRESS(ROW($A1569),COLUMN($A$1),3,1)&amp;":"&amp;ADDRESS(ROW($A1569)+MATCH("Г",$C1570:$C$6000,0),COLUMN($A$1),3,1)),$A1569&amp;"*",INDIRECT(ADDRESS(ROW($A1569),COLUMN($C$1),3,1)&amp;":"&amp;ADDRESS(ROW($A1569)+MATCH("Г",$C1570:$C$6000,0),COLUMN($C$1),3,1)),"&lt;&gt;Г"),SUMIFS(X1570:X$6000,$A1570:$A$6000,IF(AND($A1569=$A1570,$C1569=$C1570),$A1569&amp;"*",IF(OR(MID($A1569,1,1)="0",MID($A1569,1,1)=0),"?"&amp;MID($A1569,2,LEN($A1569)-1),$A1569&amp;".?")),$C1570:$C$6000,"Г")))</f>
        <v>0</v>
      </c>
      <c r="Y1569" s="42">
        <f ca="1">IF(MID($A1569,3,10)="1.1.3",SUMIFS(Y1570:Y$6000,$A1570:$A$6000,$A1569&amp;".1",$B1570:$B$6000,"Наименование объекта по производству электрической энергии всего, в том числе:")+SUMIFS(Y1570:Y$6000,$A1570:$A$6000,$A1569&amp;".2",$B1570:$B$6000,"Наименование объекта по производству электрической энергии всего, в том числе:"),IF(AND($C1570&lt;&gt;"Г",$C1570&lt;&gt;""),SUMIFS(INDIRECT(ADDRESS(ROW($A1569),COLUMN(Y$1),3,1)&amp;":"&amp;ADDRESS(ROW($A1569)+MATCH("Г",$C1570:$C$6000,0),COLUMN(Y$1),3,1)),INDIRECT(ADDRESS(ROW($A1569),COLUMN($A$1),3,1)&amp;":"&amp;ADDRESS(ROW($A1569)+MATCH("Г",$C1570:$C$6000,0),COLUMN($A$1),3,1)),$A1569&amp;"*",INDIRECT(ADDRESS(ROW($A1569),COLUMN($C$1),3,1)&amp;":"&amp;ADDRESS(ROW($A1569)+MATCH("Г",$C1570:$C$6000,0),COLUMN($C$1),3,1)),"&lt;&gt;Г"),SUMIFS(Y1570:Y$6000,$A1570:$A$6000,IF(AND($A1569=$A1570,$C1569=$C1570),$A1569&amp;"*",IF(OR(MID($A1569,1,1)="0",MID($A1569,1,1)=0),"?"&amp;MID($A1569,2,LEN($A1569)-1),$A1569&amp;".?")),$C1570:$C$6000,"Г")))</f>
        <v>0</v>
      </c>
      <c r="Z1569" s="42">
        <f ca="1">IF(MID($A1569,3,10)="1.1.3",SUMIFS(Z1570:Z$6000,$A1570:$A$6000,$A1569&amp;".1",$B1570:$B$6000,"Наименование объекта по производству электрической энергии всего, в том числе:")+SUMIFS(Z1570:Z$6000,$A1570:$A$6000,$A1569&amp;".2",$B1570:$B$6000,"Наименование объекта по производству электрической энергии всего, в том числе:"),IF(AND($C1570&lt;&gt;"Г",$C1570&lt;&gt;""),SUMIFS(INDIRECT(ADDRESS(ROW($A1569),COLUMN(Z$1),3,1)&amp;":"&amp;ADDRESS(ROW($A1569)+MATCH("Г",$C1570:$C$6000,0),COLUMN(Z$1),3,1)),INDIRECT(ADDRESS(ROW($A1569),COLUMN($A$1),3,1)&amp;":"&amp;ADDRESS(ROW($A1569)+MATCH("Г",$C1570:$C$6000,0),COLUMN($A$1),3,1)),$A1569&amp;"*",INDIRECT(ADDRESS(ROW($A1569),COLUMN($C$1),3,1)&amp;":"&amp;ADDRESS(ROW($A1569)+MATCH("Г",$C1570:$C$6000,0),COLUMN($C$1),3,1)),"&lt;&gt;Г"),SUMIFS(Z1570:Z$6000,$A1570:$A$6000,IF(AND($A1569=$A1570,$C1569=$C1570),$A1569&amp;"*",IF(OR(MID($A1569,1,1)="0",MID($A1569,1,1)=0),"?"&amp;MID($A1569,2,LEN($A1569)-1),$A1569&amp;".?")),$C1570:$C$6000,"Г")))</f>
        <v>0</v>
      </c>
      <c r="AA1569" s="42">
        <f ca="1">IF(MID($A1569,3,10)="1.1.3",SUMIFS(AA1570:AA$6000,$A1570:$A$6000,$A1569&amp;".1",$B1570:$B$6000,"Наименование объекта по производству электрической энергии всего, в том числе:")+SUMIFS(AA1570:AA$6000,$A1570:$A$6000,$A1569&amp;".2",$B1570:$B$6000,"Наименование объекта по производству электрической энергии всего, в том числе:"),IF(AND($C1570&lt;&gt;"Г",$C1570&lt;&gt;""),SUMIFS(INDIRECT(ADDRESS(ROW($A1569),COLUMN(AA$1),3,1)&amp;":"&amp;ADDRESS(ROW($A1569)+MATCH("Г",$C1570:$C$6000,0),COLUMN(AA$1),3,1)),INDIRECT(ADDRESS(ROW($A1569),COLUMN($A$1),3,1)&amp;":"&amp;ADDRESS(ROW($A1569)+MATCH("Г",$C1570:$C$6000,0),COLUMN($A$1),3,1)),$A1569&amp;"*",INDIRECT(ADDRESS(ROW($A1569),COLUMN($C$1),3,1)&amp;":"&amp;ADDRESS(ROW($A1569)+MATCH("Г",$C1570:$C$6000,0),COLUMN($C$1),3,1)),"&lt;&gt;Г"),SUMIFS(AA1570:AA$6000,$A1570:$A$6000,IF(AND($A1569=$A1570,$C1569=$C1570),$A1569&amp;"*",IF(OR(MID($A1569,1,1)="0",MID($A1569,1,1)=0),"?"&amp;MID($A1569,2,LEN($A1569)-1),$A1569&amp;".?")),$C1570:$C$6000,"Г")))</f>
        <v>0</v>
      </c>
      <c r="AB1569" s="42">
        <f ca="1">IF(MID($A1569,3,10)="1.1.3",SUMIFS(AB1570:AB$6000,$A1570:$A$6000,$A1569&amp;".1",$B1570:$B$6000,"Наименование объекта по производству электрической энергии всего, в том числе:")+SUMIFS(AB1570:AB$6000,$A1570:$A$6000,$A1569&amp;".2",$B1570:$B$6000,"Наименование объекта по производству электрической энергии всего, в том числе:"),IF(AND($C1570&lt;&gt;"Г",$C1570&lt;&gt;""),SUMIFS(INDIRECT(ADDRESS(ROW($A1569),COLUMN(AB$1),3,1)&amp;":"&amp;ADDRESS(ROW($A1569)+MATCH("Г",$C1570:$C$6000,0),COLUMN(AB$1),3,1)),INDIRECT(ADDRESS(ROW($A1569),COLUMN($A$1),3,1)&amp;":"&amp;ADDRESS(ROW($A1569)+MATCH("Г",$C1570:$C$6000,0),COLUMN($A$1),3,1)),$A1569&amp;"*",INDIRECT(ADDRESS(ROW($A1569),COLUMN($C$1),3,1)&amp;":"&amp;ADDRESS(ROW($A1569)+MATCH("Г",$C1570:$C$6000,0),COLUMN($C$1),3,1)),"&lt;&gt;Г"),SUMIFS(AB1570:AB$6000,$A1570:$A$6000,IF(AND($A1569=$A1570,$C1569=$C1570),$A1569&amp;"*",IF(OR(MID($A1569,1,1)="0",MID($A1569,1,1)=0),"?"&amp;MID($A1569,2,LEN($A1569)-1),$A1569&amp;".?")),$C1570:$C$6000,"Г")))</f>
        <v>0</v>
      </c>
      <c r="AC1569" s="42">
        <f ca="1">IF(MID($A1569,3,10)="1.1.3",SUMIFS(AC1570:AC$6000,$A1570:$A$6000,$A1569&amp;".1",$B1570:$B$6000,"Наименование объекта по производству электрической энергии всего, в том числе:")+SUMIFS(AC1570:AC$6000,$A1570:$A$6000,$A1569&amp;".2",$B1570:$B$6000,"Наименование объекта по производству электрической энергии всего, в том числе:"),IF(AND($C1570&lt;&gt;"Г",$C1570&lt;&gt;""),SUMIFS(INDIRECT(ADDRESS(ROW($A1569),COLUMN(AC$1),3,1)&amp;":"&amp;ADDRESS(ROW($A1569)+MATCH("Г",$C1570:$C$6000,0),COLUMN(AC$1),3,1)),INDIRECT(ADDRESS(ROW($A1569),COLUMN($A$1),3,1)&amp;":"&amp;ADDRESS(ROW($A1569)+MATCH("Г",$C1570:$C$6000,0),COLUMN($A$1),3,1)),$A1569&amp;"*",INDIRECT(ADDRESS(ROW($A1569),COLUMN($C$1),3,1)&amp;":"&amp;ADDRESS(ROW($A1569)+MATCH("Г",$C1570:$C$6000,0),COLUMN($C$1),3,1)),"&lt;&gt;Г"),SUMIFS(AC1570:AC$6000,$A1570:$A$6000,IF(AND($A1569=$A1570,$C1569=$C1570),$A1569&amp;"*",IF(OR(MID($A1569,1,1)="0",MID($A1569,1,1)=0),"?"&amp;MID($A1569,2,LEN($A1569)-1),$A1569&amp;".?")),$C1570:$C$6000,"Г")))</f>
        <v>0</v>
      </c>
      <c r="AD1569" s="42">
        <f ca="1">IF(MID($A1569,3,10)="1.1.3",SUMIFS(AD1570:AD$6000,$A1570:$A$6000,$A1569&amp;".1",$B1570:$B$6000,"Наименование объекта по производству электрической энергии всего, в том числе:")+SUMIFS(AD1570:AD$6000,$A1570:$A$6000,$A1569&amp;".2",$B1570:$B$6000,"Наименование объекта по производству электрической энергии всего, в том числе:"),IF(AND($C1570&lt;&gt;"Г",$C1570&lt;&gt;""),SUMIFS(INDIRECT(ADDRESS(ROW($A1569),COLUMN(AD$1),3,1)&amp;":"&amp;ADDRESS(ROW($A1569)+MATCH("Г",$C1570:$C$6000,0),COLUMN(AD$1),3,1)),INDIRECT(ADDRESS(ROW($A1569),COLUMN($A$1),3,1)&amp;":"&amp;ADDRESS(ROW($A1569)+MATCH("Г",$C1570:$C$6000,0),COLUMN($A$1),3,1)),$A1569&amp;"*",INDIRECT(ADDRESS(ROW($A1569),COLUMN($C$1),3,1)&amp;":"&amp;ADDRESS(ROW($A1569)+MATCH("Г",$C1570:$C$6000,0),COLUMN($C$1),3,1)),"&lt;&gt;Г"),SUMIFS(AD1570:AD$6000,$A1570:$A$6000,IF(AND($A1569=$A1570,$C1569=$C1570),$A1569&amp;"*",IF(OR(MID($A1569,1,1)="0",MID($A1569,1,1)=0),"?"&amp;MID($A1569,2,LEN($A1569)-1),$A1569&amp;".?")),$C1570:$C$6000,"Г")))</f>
        <v>0</v>
      </c>
      <c r="AE1569" s="42">
        <f ca="1">IF(MID($A1569,3,10)="1.1.3",SUMIFS(AE1570:AE$6000,$A1570:$A$6000,$A1569&amp;".1",$B1570:$B$6000,"Наименование объекта по производству электрической энергии всего, в том числе:")+SUMIFS(AE1570:AE$6000,$A1570:$A$6000,$A1569&amp;".2",$B1570:$B$6000,"Наименование объекта по производству электрической энергии всего, в том числе:"),IF(AND($C1570&lt;&gt;"Г",$C1570&lt;&gt;""),SUMIFS(INDIRECT(ADDRESS(ROW($A1569),COLUMN(AE$1),3,1)&amp;":"&amp;ADDRESS(ROW($A1569)+MATCH("Г",$C1570:$C$6000,0),COLUMN(AE$1),3,1)),INDIRECT(ADDRESS(ROW($A1569),COLUMN($A$1),3,1)&amp;":"&amp;ADDRESS(ROW($A1569)+MATCH("Г",$C1570:$C$6000,0),COLUMN($A$1),3,1)),$A1569&amp;"*",INDIRECT(ADDRESS(ROW($A1569),COLUMN($C$1),3,1)&amp;":"&amp;ADDRESS(ROW($A1569)+MATCH("Г",$C1570:$C$6000,0),COLUMN($C$1),3,1)),"&lt;&gt;Г"),SUMIFS(AE1570:AE$6000,$A1570:$A$6000,IF(AND($A1569=$A1570,$C1569=$C1570),$A1569&amp;"*",IF(OR(MID($A1569,1,1)="0",MID($A1569,1,1)=0),"?"&amp;MID($A1569,2,LEN($A1569)-1),$A1569&amp;".?")),$C1570:$C$6000,"Г")))</f>
        <v>0</v>
      </c>
      <c r="AF1569" s="42">
        <f ca="1">IF(MID($A1569,3,10)="1.1.3",SUMIFS(AF1570:AF$6000,$A1570:$A$6000,$A1569&amp;".1",$B1570:$B$6000,"Наименование объекта по производству электрической энергии всего, в том числе:")+SUMIFS(AF1570:AF$6000,$A1570:$A$6000,$A1569&amp;".2",$B1570:$B$6000,"Наименование объекта по производству электрической энергии всего, в том числе:"),IF(AND($C1570&lt;&gt;"Г",$C1570&lt;&gt;""),SUMIFS(INDIRECT(ADDRESS(ROW($A1569),COLUMN(AF$1),3,1)&amp;":"&amp;ADDRESS(ROW($A1569)+MATCH("Г",$C1570:$C$6000,0),COLUMN(AF$1),3,1)),INDIRECT(ADDRESS(ROW($A1569),COLUMN($A$1),3,1)&amp;":"&amp;ADDRESS(ROW($A1569)+MATCH("Г",$C1570:$C$6000,0),COLUMN($A$1),3,1)),$A1569&amp;"*",INDIRECT(ADDRESS(ROW($A1569),COLUMN($C$1),3,1)&amp;":"&amp;ADDRESS(ROW($A1569)+MATCH("Г",$C1570:$C$6000,0),COLUMN($C$1),3,1)),"&lt;&gt;Г"),SUMIFS(AF1570:AF$6000,$A1570:$A$6000,IF(AND($A1569=$A1570,$C1569=$C1570),$A1569&amp;"*",IF(OR(MID($A1569,1,1)="0",MID($A1569,1,1)=0),"?"&amp;MID($A1569,2,LEN($A1569)-1),$A1569&amp;".?")),$C1570:$C$6000,"Г")))</f>
        <v>0</v>
      </c>
      <c r="AG1569" s="42">
        <f ca="1">IF(MID($A1569,3,10)="1.1.3",SUMIFS(AG1570:AG$6000,$A1570:$A$6000,$A1569&amp;".1",$B1570:$B$6000,"Наименование объекта по производству электрической энергии всего, в том числе:")+SUMIFS(AG1570:AG$6000,$A1570:$A$6000,$A1569&amp;".2",$B1570:$B$6000,"Наименование объекта по производству электрической энергии всего, в том числе:"),IF(AND($C1570&lt;&gt;"Г",$C1570&lt;&gt;""),SUMIFS(INDIRECT(ADDRESS(ROW($A1569),COLUMN(AG$1),3,1)&amp;":"&amp;ADDRESS(ROW($A1569)+MATCH("Г",$C1570:$C$6000,0),COLUMN(AG$1),3,1)),INDIRECT(ADDRESS(ROW($A1569),COLUMN($A$1),3,1)&amp;":"&amp;ADDRESS(ROW($A1569)+MATCH("Г",$C1570:$C$6000,0),COLUMN($A$1),3,1)),$A1569&amp;"*",INDIRECT(ADDRESS(ROW($A1569),COLUMN($C$1),3,1)&amp;":"&amp;ADDRESS(ROW($A1569)+MATCH("Г",$C1570:$C$6000,0),COLUMN($C$1),3,1)),"&lt;&gt;Г"),SUMIFS(AG1570:AG$6000,$A1570:$A$6000,IF(AND($A1569=$A1570,$C1569=$C1570),$A1569&amp;"*",IF(OR(MID($A1569,1,1)="0",MID($A1569,1,1)=0),"?"&amp;MID($A1569,2,LEN($A1569)-1),$A1569&amp;".?")),$C1570:$C$6000,"Г")))</f>
        <v>0</v>
      </c>
      <c r="AH1569" s="42">
        <f ca="1">IF(MID($A1569,3,10)="1.1.3",SUMIFS(AH1570:AH$6000,$A1570:$A$6000,$A1569&amp;".1",$B1570:$B$6000,"Наименование объекта по производству электрической энергии всего, в том числе:")+SUMIFS(AH1570:AH$6000,$A1570:$A$6000,$A1569&amp;".2",$B1570:$B$6000,"Наименование объекта по производству электрической энергии всего, в том числе:"),IF(AND($C1570&lt;&gt;"Г",$C1570&lt;&gt;""),SUMIFS(INDIRECT(ADDRESS(ROW($A1569),COLUMN(AH$1),3,1)&amp;":"&amp;ADDRESS(ROW($A1569)+MATCH("Г",$C1570:$C$6000,0),COLUMN(AH$1),3,1)),INDIRECT(ADDRESS(ROW($A1569),COLUMN($A$1),3,1)&amp;":"&amp;ADDRESS(ROW($A1569)+MATCH("Г",$C1570:$C$6000,0),COLUMN($A$1),3,1)),$A1569&amp;"*",INDIRECT(ADDRESS(ROW($A1569),COLUMN($C$1),3,1)&amp;":"&amp;ADDRESS(ROW($A1569)+MATCH("Г",$C1570:$C$6000,0),COLUMN($C$1),3,1)),"&lt;&gt;Г"),SUMIFS(AH1570:AH$6000,$A1570:$A$6000,IF(AND($A1569=$A1570,$C1569=$C1570),$A1569&amp;"*",IF(OR(MID($A1569,1,1)="0",MID($A1569,1,1)=0),"?"&amp;MID($A1569,2,LEN($A1569)-1),$A1569&amp;".?")),$C1570:$C$6000,"Г")))</f>
        <v>0</v>
      </c>
      <c r="AI1569" s="42">
        <f ca="1">IF(MID($A1569,3,10)="1.1.3",SUMIFS(AI1570:AI$6000,$A1570:$A$6000,$A1569&amp;".1",$B1570:$B$6000,"Наименование объекта по производству электрической энергии всего, в том числе:")+SUMIFS(AI1570:AI$6000,$A1570:$A$6000,$A1569&amp;".2",$B1570:$B$6000,"Наименование объекта по производству электрической энергии всего, в том числе:"),IF(AND($C1570&lt;&gt;"Г",$C1570&lt;&gt;""),SUMIFS(INDIRECT(ADDRESS(ROW($A1569),COLUMN(AI$1),3,1)&amp;":"&amp;ADDRESS(ROW($A1569)+MATCH("Г",$C1570:$C$6000,0),COLUMN(AI$1),3,1)),INDIRECT(ADDRESS(ROW($A1569),COLUMN($A$1),3,1)&amp;":"&amp;ADDRESS(ROW($A1569)+MATCH("Г",$C1570:$C$6000,0),COLUMN($A$1),3,1)),$A1569&amp;"*",INDIRECT(ADDRESS(ROW($A1569),COLUMN($C$1),3,1)&amp;":"&amp;ADDRESS(ROW($A1569)+MATCH("Г",$C1570:$C$6000,0),COLUMN($C$1),3,1)),"&lt;&gt;Г"),SUMIFS(AI1570:AI$6000,$A1570:$A$6000,IF(AND($A1569=$A1570,$C1569=$C1570),$A1569&amp;"*",IF(OR(MID($A1569,1,1)="0",MID($A1569,1,1)=0),"?"&amp;MID($A1569,2,LEN($A1569)-1),$A1569&amp;".?")),$C1570:$C$6000,"Г")))</f>
        <v>0</v>
      </c>
      <c r="AJ1569" s="42">
        <f ca="1">IF(MID($A1569,3,10)="1.1.3",SUMIFS(AJ1570:AJ$6000,$A1570:$A$6000,$A1569&amp;".1",$B1570:$B$6000,"Наименование объекта по производству электрической энергии всего, в том числе:")+SUMIFS(AJ1570:AJ$6000,$A1570:$A$6000,$A1569&amp;".2",$B1570:$B$6000,"Наименование объекта по производству электрической энергии всего, в том числе:"),IF(AND($C1570&lt;&gt;"Г",$C1570&lt;&gt;""),SUMIFS(INDIRECT(ADDRESS(ROW($A1569),COLUMN(AJ$1),3,1)&amp;":"&amp;ADDRESS(ROW($A1569)+MATCH("Г",$C1570:$C$6000,0),COLUMN(AJ$1),3,1)),INDIRECT(ADDRESS(ROW($A1569),COLUMN($A$1),3,1)&amp;":"&amp;ADDRESS(ROW($A1569)+MATCH("Г",$C1570:$C$6000,0),COLUMN($A$1),3,1)),$A1569&amp;"*",INDIRECT(ADDRESS(ROW($A1569),COLUMN($C$1),3,1)&amp;":"&amp;ADDRESS(ROW($A1569)+MATCH("Г",$C1570:$C$6000,0),COLUMN($C$1),3,1)),"&lt;&gt;Г"),SUMIFS(AJ1570:AJ$6000,$A1570:$A$6000,IF(AND($A1569=$A1570,$C1569=$C1570),$A1569&amp;"*",IF(OR(MID($A1569,1,1)="0",MID($A1569,1,1)=0),"?"&amp;MID($A1569,2,LEN($A1569)-1),$A1569&amp;".?")),$C1570:$C$6000,"Г")))</f>
        <v>0</v>
      </c>
      <c r="AK1569" s="42">
        <f ca="1">IF(MID($A1569,3,10)="1.1.3",SUMIFS(AK1570:AK$6000,$A1570:$A$6000,$A1569&amp;".1",$B1570:$B$6000,"Наименование объекта по производству электрической энергии всего, в том числе:")+SUMIFS(AK1570:AK$6000,$A1570:$A$6000,$A1569&amp;".2",$B1570:$B$6000,"Наименование объекта по производству электрической энергии всего, в том числе:"),IF(AND($C1570&lt;&gt;"Г",$C1570&lt;&gt;""),SUMIFS(INDIRECT(ADDRESS(ROW($A1569),COLUMN(AK$1),3,1)&amp;":"&amp;ADDRESS(ROW($A1569)+MATCH("Г",$C1570:$C$6000,0),COLUMN(AK$1),3,1)),INDIRECT(ADDRESS(ROW($A1569),COLUMN($A$1),3,1)&amp;":"&amp;ADDRESS(ROW($A1569)+MATCH("Г",$C1570:$C$6000,0),COLUMN($A$1),3,1)),$A1569&amp;"*",INDIRECT(ADDRESS(ROW($A1569),COLUMN($C$1),3,1)&amp;":"&amp;ADDRESS(ROW($A1569)+MATCH("Г",$C1570:$C$6000,0),COLUMN($C$1),3,1)),"&lt;&gt;Г"),SUMIFS(AK1570:AK$6000,$A1570:$A$6000,IF(AND($A1569=$A1570,$C1569=$C1570),$A1569&amp;"*",IF(OR(MID($A1569,1,1)="0",MID($A1569,1,1)=0),"?"&amp;MID($A1569,2,LEN($A1569)-1),$A1569&amp;".?")),$C1570:$C$6000,"Г")))</f>
        <v>0</v>
      </c>
      <c r="AL1569" s="42" t="s">
        <v>128</v>
      </c>
      <c r="AM1569" s="42">
        <f ca="1">IF(MID($A1569,3,10)="1.1.3",SUMIFS(AM1570:AM$6000,$A1570:$A$6000,$A1569&amp;".1",$B1570:$B$6000,"Наименование объекта по производству электрической энергии всего, в том числе:")+SUMIFS(AM1570:AM$6000,$A1570:$A$6000,$A1569&amp;".2",$B1570:$B$6000,"Наименование объекта по производству электрической энергии всего, в том числе:"),IF(AND($C1570&lt;&gt;"Г",$C1570&lt;&gt;""),SUMIFS(INDIRECT(ADDRESS(ROW($A1569),COLUMN(AM$1),3,1)&amp;":"&amp;ADDRESS(ROW($A1569)+MATCH("Г",$C1570:$C$6000,0),COLUMN(AM$1),3,1)),INDIRECT(ADDRESS(ROW($A1569),COLUMN($A$1),3,1)&amp;":"&amp;ADDRESS(ROW($A1569)+MATCH("Г",$C1570:$C$6000,0),COLUMN($A$1),3,1)),$A1569&amp;"*",INDIRECT(ADDRESS(ROW($A1569),COLUMN($C$1),3,1)&amp;":"&amp;ADDRESS(ROW($A1569)+MATCH("Г",$C1570:$C$6000,0),COLUMN($C$1),3,1)),"&lt;&gt;Г"),SUMIFS(AM1570:AM$6000,$A1570:$A$6000,IF(AND($A1569=$A1570,$C1569=$C1570),$A1569&amp;"*",IF(OR(MID($A1569,1,1)="0",MID($A1569,1,1)=0),"?"&amp;MID($A1569,2,LEN($A1569)-1),$A1569&amp;".?")),$C1570:$C$6000,"Г")))</f>
        <v>0</v>
      </c>
      <c r="AN1569" s="42">
        <f ca="1">IF(MID($A1569,3,10)="1.1.3",SUMIFS(AN1570:AN$6000,$A1570:$A$6000,$A1569&amp;".1",$B1570:$B$6000,"Наименование объекта по производству электрической энергии всего, в том числе:")+SUMIFS(AN1570:AN$6000,$A1570:$A$6000,$A1569&amp;".2",$B1570:$B$6000,"Наименование объекта по производству электрической энергии всего, в том числе:"),IF(AND($C1570&lt;&gt;"Г",$C1570&lt;&gt;""),SUMIFS(INDIRECT(ADDRESS(ROW($A1569),COLUMN(AN$1),3,1)&amp;":"&amp;ADDRESS(ROW($A1569)+MATCH("Г",$C1570:$C$6000,0),COLUMN(AN$1),3,1)),INDIRECT(ADDRESS(ROW($A1569),COLUMN($A$1),3,1)&amp;":"&amp;ADDRESS(ROW($A1569)+MATCH("Г",$C1570:$C$6000,0),COLUMN($A$1),3,1)),$A1569&amp;"*",INDIRECT(ADDRESS(ROW($A1569),COLUMN($C$1),3,1)&amp;":"&amp;ADDRESS(ROW($A1569)+MATCH("Г",$C1570:$C$6000,0),COLUMN($C$1),3,1)),"&lt;&gt;Г"),SUMIFS(AN1570:AN$6000,$A1570:$A$6000,IF(AND($A1569=$A1570,$C1569=$C1570),$A1569&amp;"*",IF(OR(MID($A1569,1,1)="0",MID($A1569,1,1)=0),"?"&amp;MID($A1569,2,LEN($A1569)-1),$A1569&amp;".?")),$C1570:$C$6000,"Г")))</f>
        <v>0</v>
      </c>
      <c r="AO1569" s="40" t="s">
        <v>128</v>
      </c>
    </row>
    <row r="1570" spans="1:41" ht="15.75" x14ac:dyDescent="0.2">
      <c r="A1570" s="40" t="s">
        <v>2905</v>
      </c>
      <c r="B1570" s="40" t="s">
        <v>2906</v>
      </c>
      <c r="C1570" s="40" t="s">
        <v>56</v>
      </c>
      <c r="D1570" s="40" t="s">
        <v>128</v>
      </c>
      <c r="E1570" s="41" t="s">
        <v>128</v>
      </c>
      <c r="F1570" s="41" t="s">
        <v>128</v>
      </c>
      <c r="G1570" s="41" t="s">
        <v>128</v>
      </c>
      <c r="H1570" s="42">
        <f ca="1">IF(MID($A1570,3,10)="1.1.3",SUMIFS(H1571:H$6000,$A1571:$A$6000,$A1570&amp;".1",$B1571:$B$6000,"Наименование объекта по производству электрической энергии всего, в том числе:")+SUMIFS(H1571:H$6000,$A1571:$A$6000,$A1570&amp;".2",$B1571:$B$6000,"Наименование объекта по производству электрической энергии всего, в том числе:"),IF(AND($C1571&lt;&gt;"Г",$C1571&lt;&gt;""),SUMIFS(INDIRECT(ADDRESS(ROW($A1570),COLUMN(H$1),3,1)&amp;":"&amp;ADDRESS(ROW($A1570)+MATCH("Г",$C1571:$C$6000,0),COLUMN(H$1),3,1)),INDIRECT(ADDRESS(ROW($A1570),COLUMN($A$1),3,1)&amp;":"&amp;ADDRESS(ROW($A1570)+MATCH("Г",$C1571:$C$6000,0),COLUMN($A$1),3,1)),$A1570&amp;"*",INDIRECT(ADDRESS(ROW($A1570),COLUMN($C$1),3,1)&amp;":"&amp;ADDRESS(ROW($A1570)+MATCH("Г",$C1571:$C$6000,0),COLUMN($C$1),3,1)),"&lt;&gt;Г"),SUMIFS(H1571:H$6000,$A1571:$A$6000,IF(AND($A1570=$A1571,$C1570=$C1571),$A1570&amp;"*",IF(OR(MID($A1570,1,1)="0",MID($A1570,1,1)=0),"?"&amp;MID($A1570,2,LEN($A1570)-1),$A1570&amp;".?")),$C1571:$C$6000,"Г")))</f>
        <v>164.4275739</v>
      </c>
      <c r="I1570" s="42">
        <f ca="1">IF(MID($A1570,3,10)="1.1.3",SUMIFS(I1571:I$6000,$A1571:$A$6000,$A1570&amp;".1",$B1571:$B$6000,"Наименование объекта по производству электрической энергии всего, в том числе:")+SUMIFS(I1571:I$6000,$A1571:$A$6000,$A1570&amp;".2",$B1571:$B$6000,"Наименование объекта по производству электрической энергии всего, в том числе:"),IF(AND($C1571&lt;&gt;"Г",$C1571&lt;&gt;""),SUMIFS(INDIRECT(ADDRESS(ROW($A1570),COLUMN(I$1),3,1)&amp;":"&amp;ADDRESS(ROW($A1570)+MATCH("Г",$C1571:$C$6000,0),COLUMN(I$1),3,1)),INDIRECT(ADDRESS(ROW($A1570),COLUMN($A$1),3,1)&amp;":"&amp;ADDRESS(ROW($A1570)+MATCH("Г",$C1571:$C$6000,0),COLUMN($A$1),3,1)),$A1570&amp;"*",INDIRECT(ADDRESS(ROW($A1570),COLUMN($C$1),3,1)&amp;":"&amp;ADDRESS(ROW($A1570)+MATCH("Г",$C1571:$C$6000,0),COLUMN($C$1),3,1)),"&lt;&gt;Г"),SUMIFS(I1571:I$6000,$A1571:$A$6000,IF(AND($A1570=$A1571,$C1570=$C1571),$A1570&amp;"*",IF(OR(MID($A1570,1,1)="0",MID($A1570,1,1)=0),"?"&amp;MID($A1570,2,LEN($A1570)-1),$A1570&amp;".?")),$C1571:$C$6000,"Г")))</f>
        <v>237.93721786000003</v>
      </c>
      <c r="J1570" s="42">
        <f ca="1">IF(MID($A1570,3,10)="1.1.3",SUMIFS(J1571:J$6000,$A1571:$A$6000,$A1570&amp;".1",$B1571:$B$6000,"Наименование объекта по производству электрической энергии всего, в том числе:")+SUMIFS(J1571:J$6000,$A1571:$A$6000,$A1570&amp;".2",$B1571:$B$6000,"Наименование объекта по производству электрической энергии всего, в том числе:"),IF(AND($C1571&lt;&gt;"Г",$C1571&lt;&gt;""),SUMIFS(INDIRECT(ADDRESS(ROW($A1570),COLUMN(J$1),3,1)&amp;":"&amp;ADDRESS(ROW($A1570)+MATCH("Г",$C1571:$C$6000,0),COLUMN(J$1),3,1)),INDIRECT(ADDRESS(ROW($A1570),COLUMN($A$1),3,1)&amp;":"&amp;ADDRESS(ROW($A1570)+MATCH("Г",$C1571:$C$6000,0),COLUMN($A$1),3,1)),$A1570&amp;"*",INDIRECT(ADDRESS(ROW($A1570),COLUMN($C$1),3,1)&amp;":"&amp;ADDRESS(ROW($A1570)+MATCH("Г",$C1571:$C$6000,0),COLUMN($C$1),3,1)),"&lt;&gt;Г"),SUMIFS(J1571:J$6000,$A1571:$A$6000,IF(AND($A1570=$A1571,$C1570=$C1571),$A1570&amp;"*",IF(OR(MID($A1570,1,1)="0",MID($A1570,1,1)=0),"?"&amp;MID($A1570,2,LEN($A1570)-1),$A1570&amp;".?")),$C1571:$C$6000,"Г")))</f>
        <v>3268.7884093299999</v>
      </c>
      <c r="K1570" s="42">
        <f ca="1">IF(MID($A1570,3,10)="1.1.3",SUMIFS(K1571:K$6000,$A1571:$A$6000,$A1570&amp;".1",$B1571:$B$6000,"Наименование объекта по производству электрической энергии всего, в том числе:")+SUMIFS(K1571:K$6000,$A1571:$A$6000,$A1570&amp;".2",$B1571:$B$6000,"Наименование объекта по производству электрической энергии всего, в том числе:"),IF(AND($C1571&lt;&gt;"Г",$C1571&lt;&gt;""),SUMIFS(INDIRECT(ADDRESS(ROW($A1570),COLUMN(K$1),3,1)&amp;":"&amp;ADDRESS(ROW($A1570)+MATCH("Г",$C1571:$C$6000,0),COLUMN(K$1),3,1)),INDIRECT(ADDRESS(ROW($A1570),COLUMN($A$1),3,1)&amp;":"&amp;ADDRESS(ROW($A1570)+MATCH("Г",$C1571:$C$6000,0),COLUMN($A$1),3,1)),$A1570&amp;"*",INDIRECT(ADDRESS(ROW($A1570),COLUMN($C$1),3,1)&amp;":"&amp;ADDRESS(ROW($A1570)+MATCH("Г",$C1571:$C$6000,0),COLUMN($C$1),3,1)),"&lt;&gt;Г"),SUMIFS(K1571:K$6000,$A1571:$A$6000,IF(AND($A1570=$A1571,$C1570=$C1571),$A1570&amp;"*",IF(OR(MID($A1570,1,1)="0",MID($A1570,1,1)=0),"?"&amp;MID($A1570,2,LEN($A1570)-1),$A1570&amp;".?")),$C1571:$C$6000,"Г")))</f>
        <v>7109.5582050799994</v>
      </c>
      <c r="L1570" s="42">
        <f ca="1">IF(MID($A1570,3,10)="1.1.3",SUMIFS(L1571:L$6000,$A1571:$A$6000,$A1570&amp;".1",$B1571:$B$6000,"Наименование объекта по производству электрической энергии всего, в том числе:")+SUMIFS(L1571:L$6000,$A1571:$A$6000,$A1570&amp;".2",$B1571:$B$6000,"Наименование объекта по производству электрической энергии всего, в том числе:"),IF(AND($C1571&lt;&gt;"Г",$C1571&lt;&gt;""),SUMIFS(INDIRECT(ADDRESS(ROW($A1570),COLUMN(L$1),3,1)&amp;":"&amp;ADDRESS(ROW($A1570)+MATCH("Г",$C1571:$C$6000,0),COLUMN(L$1),3,1)),INDIRECT(ADDRESS(ROW($A1570),COLUMN($A$1),3,1)&amp;":"&amp;ADDRESS(ROW($A1570)+MATCH("Г",$C1571:$C$6000,0),COLUMN($A$1),3,1)),$A1570&amp;"*",INDIRECT(ADDRESS(ROW($A1570),COLUMN($C$1),3,1)&amp;":"&amp;ADDRESS(ROW($A1570)+MATCH("Г",$C1571:$C$6000,0),COLUMN($C$1),3,1)),"&lt;&gt;Г"),SUMIFS(L1571:L$6000,$A1571:$A$6000,IF(AND($A1570=$A1571,$C1570=$C1571),$A1570&amp;"*",IF(OR(MID($A1570,1,1)="0",MID($A1570,1,1)=0),"?"&amp;MID($A1570,2,LEN($A1570)-1),$A1570&amp;".?")),$C1571:$C$6000,"Г")))</f>
        <v>453.63929941000004</v>
      </c>
      <c r="M1570" s="42">
        <f ca="1">IF(MID($A1570,3,10)="1.1.3",SUMIFS(M1571:M$6000,$A1571:$A$6000,$A1570&amp;".1",$B1571:$B$6000,"Наименование объекта по производству электрической энергии всего, в том числе:")+SUMIFS(M1571:M$6000,$A1571:$A$6000,$A1570&amp;".2",$B1571:$B$6000,"Наименование объекта по производству электрической энергии всего, в том числе:"),IF(AND($C1571&lt;&gt;"Г",$C1571&lt;&gt;""),SUMIFS(INDIRECT(ADDRESS(ROW($A1570),COLUMN(M$1),3,1)&amp;":"&amp;ADDRESS(ROW($A1570)+MATCH("Г",$C1571:$C$6000,0),COLUMN(M$1),3,1)),INDIRECT(ADDRESS(ROW($A1570),COLUMN($A$1),3,1)&amp;":"&amp;ADDRESS(ROW($A1570)+MATCH("Г",$C1571:$C$6000,0),COLUMN($A$1),3,1)),$A1570&amp;"*",INDIRECT(ADDRESS(ROW($A1570),COLUMN($C$1),3,1)&amp;":"&amp;ADDRESS(ROW($A1570)+MATCH("Г",$C1571:$C$6000,0),COLUMN($C$1),3,1)),"&lt;&gt;Г"),SUMIFS(M1571:M$6000,$A1571:$A$6000,IF(AND($A1570=$A1571,$C1570=$C1571),$A1570&amp;"*",IF(OR(MID($A1570,1,1)="0",MID($A1570,1,1)=0),"?"&amp;MID($A1570,2,LEN($A1570)-1),$A1570&amp;".?")),$C1571:$C$6000,"Г")))</f>
        <v>2800.57040689</v>
      </c>
      <c r="N1570" s="42">
        <f ca="1">IF(MID($A1570,3,10)="1.1.3",SUMIFS(N1571:N$6000,$A1571:$A$6000,$A1570&amp;".1",$B1571:$B$6000,"Наименование объекта по производству электрической энергии всего, в том числе:")+SUMIFS(N1571:N$6000,$A1571:$A$6000,$A1570&amp;".2",$B1571:$B$6000,"Наименование объекта по производству электрической энергии всего, в том числе:"),IF(AND($C1571&lt;&gt;"Г",$C1571&lt;&gt;""),SUMIFS(INDIRECT(ADDRESS(ROW($A1570),COLUMN(N$1),3,1)&amp;":"&amp;ADDRESS(ROW($A1570)+MATCH("Г",$C1571:$C$6000,0),COLUMN(N$1),3,1)),INDIRECT(ADDRESS(ROW($A1570),COLUMN($A$1),3,1)&amp;":"&amp;ADDRESS(ROW($A1570)+MATCH("Г",$C1571:$C$6000,0),COLUMN($A$1),3,1)),$A1570&amp;"*",INDIRECT(ADDRESS(ROW($A1570),COLUMN($C$1),3,1)&amp;":"&amp;ADDRESS(ROW($A1570)+MATCH("Г",$C1571:$C$6000,0),COLUMN($C$1),3,1)),"&lt;&gt;Г"),SUMIFS(N1571:N$6000,$A1571:$A$6000,IF(AND($A1570=$A1571,$C1570=$C1571),$A1570&amp;"*",IF(OR(MID($A1570,1,1)="0",MID($A1570,1,1)=0),"?"&amp;MID($A1570,2,LEN($A1570)-1),$A1570&amp;".?")),$C1571:$C$6000,"Г")))</f>
        <v>2639.2657702900001</v>
      </c>
      <c r="O1570" s="42">
        <f ca="1">IF(MID($A1570,3,10)="1.1.3",SUMIFS(O1571:O$6000,$A1571:$A$6000,$A1570&amp;".1",$B1571:$B$6000,"Наименование объекта по производству электрической энергии всего, в том числе:")+SUMIFS(O1571:O$6000,$A1571:$A$6000,$A1570&amp;".2",$B1571:$B$6000,"Наименование объекта по производству электрической энергии всего, в том числе:"),IF(AND($C1571&lt;&gt;"Г",$C1571&lt;&gt;""),SUMIFS(INDIRECT(ADDRESS(ROW($A1570),COLUMN(O$1),3,1)&amp;":"&amp;ADDRESS(ROW($A1570)+MATCH("Г",$C1571:$C$6000,0),COLUMN(O$1),3,1)),INDIRECT(ADDRESS(ROW($A1570),COLUMN($A$1),3,1)&amp;":"&amp;ADDRESS(ROW($A1570)+MATCH("Г",$C1571:$C$6000,0),COLUMN($A$1),3,1)),$A1570&amp;"*",INDIRECT(ADDRESS(ROW($A1570),COLUMN($C$1),3,1)&amp;":"&amp;ADDRESS(ROW($A1570)+MATCH("Г",$C1571:$C$6000,0),COLUMN($C$1),3,1)),"&lt;&gt;Г"),SUMIFS(O1571:O$6000,$A1571:$A$6000,IF(AND($A1570=$A1571,$C1570=$C1571),$A1570&amp;"*",IF(OR(MID($A1570,1,1)="0",MID($A1570,1,1)=0),"?"&amp;MID($A1570,2,LEN($A1570)-1),$A1570&amp;".?")),$C1571:$C$6000,"Г")))</f>
        <v>1216.0827284900001</v>
      </c>
      <c r="P1570" s="42">
        <f ca="1">IF(MID($A1570,3,10)="1.1.3",SUMIFS(P1571:P$6000,$A1571:$A$6000,$A1570&amp;".1",$B1571:$B$6000,"Наименование объекта по производству электрической энергии всего, в том числе:")+SUMIFS(P1571:P$6000,$A1571:$A$6000,$A1570&amp;".2",$B1571:$B$6000,"Наименование объекта по производству электрической энергии всего, в том числе:"),IF(AND($C1571&lt;&gt;"Г",$C1571&lt;&gt;""),SUMIFS(INDIRECT(ADDRESS(ROW($A1570),COLUMN(P$1),3,1)&amp;":"&amp;ADDRESS(ROW($A1570)+MATCH("Г",$C1571:$C$6000,0),COLUMN(P$1),3,1)),INDIRECT(ADDRESS(ROW($A1570),COLUMN($A$1),3,1)&amp;":"&amp;ADDRESS(ROW($A1570)+MATCH("Г",$C1571:$C$6000,0),COLUMN($A$1),3,1)),$A1570&amp;"*",INDIRECT(ADDRESS(ROW($A1570),COLUMN($C$1),3,1)&amp;":"&amp;ADDRESS(ROW($A1570)+MATCH("Г",$C1571:$C$6000,0),COLUMN($C$1),3,1)),"&lt;&gt;Г"),SUMIFS(P1571:P$6000,$A1571:$A$6000,IF(AND($A1570=$A1571,$C1570=$C1571),$A1570&amp;"*",IF(OR(MID($A1570,1,1)="0",MID($A1570,1,1)=0),"?"&amp;MID($A1570,2,LEN($A1570)-1),$A1570&amp;".?")),$C1571:$C$6000,"Г")))</f>
        <v>8096.1645782799997</v>
      </c>
      <c r="Q1570" s="42">
        <f ca="1">IF(MID($A1570,3,10)="1.1.3",SUMIFS(Q1571:Q$6000,$A1571:$A$6000,$A1570&amp;".1",$B1571:$B$6000,"Наименование объекта по производству электрической энергии всего, в том числе:")+SUMIFS(Q1571:Q$6000,$A1571:$A$6000,$A1570&amp;".2",$B1571:$B$6000,"Наименование объекта по производству электрической энергии всего, в том числе:"),IF(AND($C1571&lt;&gt;"Г",$C1571&lt;&gt;""),SUMIFS(INDIRECT(ADDRESS(ROW($A1570),COLUMN(Q$1),3,1)&amp;":"&amp;ADDRESS(ROW($A1570)+MATCH("Г",$C1571:$C$6000,0),COLUMN(Q$1),3,1)),INDIRECT(ADDRESS(ROW($A1570),COLUMN($A$1),3,1)&amp;":"&amp;ADDRESS(ROW($A1570)+MATCH("Г",$C1571:$C$6000,0),COLUMN($A$1),3,1)),$A1570&amp;"*",INDIRECT(ADDRESS(ROW($A1570),COLUMN($C$1),3,1)&amp;":"&amp;ADDRESS(ROW($A1570)+MATCH("Г",$C1571:$C$6000,0),COLUMN($C$1),3,1)),"&lt;&gt;Г"),SUMIFS(Q1571:Q$6000,$A1571:$A$6000,IF(AND($A1570=$A1571,$C1570=$C1571),$A1570&amp;"*",IF(OR(MID($A1570,1,1)="0",MID($A1570,1,1)=0),"?"&amp;MID($A1570,2,LEN($A1570)-1),$A1570&amp;".?")),$C1571:$C$6000,"Г")))</f>
        <v>353.89129871</v>
      </c>
      <c r="R1570" s="42">
        <f ca="1">IF(MID($A1570,3,10)="1.1.3",SUMIFS(R1571:R$6000,$A1571:$A$6000,$A1570&amp;".1",$B1571:$B$6000,"Наименование объекта по производству электрической энергии всего, в том числе:")+SUMIFS(R1571:R$6000,$A1571:$A$6000,$A1570&amp;".2",$B1571:$B$6000,"Наименование объекта по производству электрической энергии всего, в том числе:"),IF(AND($C1571&lt;&gt;"Г",$C1571&lt;&gt;""),SUMIFS(INDIRECT(ADDRESS(ROW($A1570),COLUMN(R$1),3,1)&amp;":"&amp;ADDRESS(ROW($A1570)+MATCH("Г",$C1571:$C$6000,0),COLUMN(R$1),3,1)),INDIRECT(ADDRESS(ROW($A1570),COLUMN($A$1),3,1)&amp;":"&amp;ADDRESS(ROW($A1570)+MATCH("Г",$C1571:$C$6000,0),COLUMN($A$1),3,1)),$A1570&amp;"*",INDIRECT(ADDRESS(ROW($A1570),COLUMN($C$1),3,1)&amp;":"&amp;ADDRESS(ROW($A1570)+MATCH("Г",$C1571:$C$6000,0),COLUMN($C$1),3,1)),"&lt;&gt;Г"),SUMIFS(R1571:R$6000,$A1571:$A$6000,IF(AND($A1570=$A1571,$C1570=$C1571),$A1570&amp;"*",IF(OR(MID($A1570,1,1)="0",MID($A1570,1,1)=0),"?"&amp;MID($A1570,2,LEN($A1570)-1),$A1570&amp;".?")),$C1571:$C$6000,"Г")))</f>
        <v>4820.4837278200002</v>
      </c>
      <c r="S1570" s="42">
        <f ca="1">IF(MID($A1570,3,10)="1.1.3",SUMIFS(S1571:S$6000,$A1571:$A$6000,$A1570&amp;".1",$B1571:$B$6000,"Наименование объекта по производству электрической энергии всего, в том числе:")+SUMIFS(S1571:S$6000,$A1571:$A$6000,$A1570&amp;".2",$B1571:$B$6000,"Наименование объекта по производству электрической энергии всего, в том числе:"),IF(AND($C1571&lt;&gt;"Г",$C1571&lt;&gt;""),SUMIFS(INDIRECT(ADDRESS(ROW($A1570),COLUMN(S$1),3,1)&amp;":"&amp;ADDRESS(ROW($A1570)+MATCH("Г",$C1571:$C$6000,0),COLUMN(S$1),3,1)),INDIRECT(ADDRESS(ROW($A1570),COLUMN($A$1),3,1)&amp;":"&amp;ADDRESS(ROW($A1570)+MATCH("Г",$C1571:$C$6000,0),COLUMN($A$1),3,1)),$A1570&amp;"*",INDIRECT(ADDRESS(ROW($A1570),COLUMN($C$1),3,1)&amp;":"&amp;ADDRESS(ROW($A1570)+MATCH("Г",$C1571:$C$6000,0),COLUMN($C$1),3,1)),"&lt;&gt;Г"),SUMIFS(S1571:S$6000,$A1571:$A$6000,IF(AND($A1570=$A1571,$C1570=$C1571),$A1570&amp;"*",IF(OR(MID($A1570,1,1)="0",MID($A1570,1,1)=0),"?"&amp;MID($A1570,2,LEN($A1570)-1),$A1570&amp;".?")),$C1571:$C$6000,"Г")))</f>
        <v>1984.5109927199999</v>
      </c>
      <c r="T1570" s="42">
        <f ca="1">IF(MID($A1570,3,10)="1.1.3",SUMIFS(T1571:T$6000,$A1571:$A$6000,$A1570&amp;".1",$B1571:$B$6000,"Наименование объекта по производству электрической энергии всего, в том числе:")+SUMIFS(T1571:T$6000,$A1571:$A$6000,$A1570&amp;".2",$B1571:$B$6000,"Наименование объекта по производству электрической энергии всего, в том числе:"),IF(AND($C1571&lt;&gt;"Г",$C1571&lt;&gt;""),SUMIFS(INDIRECT(ADDRESS(ROW($A1570),COLUMN(T$1),3,1)&amp;":"&amp;ADDRESS(ROW($A1570)+MATCH("Г",$C1571:$C$6000,0),COLUMN(T$1),3,1)),INDIRECT(ADDRESS(ROW($A1570),COLUMN($A$1),3,1)&amp;":"&amp;ADDRESS(ROW($A1570)+MATCH("Г",$C1571:$C$6000,0),COLUMN($A$1),3,1)),$A1570&amp;"*",INDIRECT(ADDRESS(ROW($A1570),COLUMN($C$1),3,1)&amp;":"&amp;ADDRESS(ROW($A1570)+MATCH("Г",$C1571:$C$6000,0),COLUMN($C$1),3,1)),"&lt;&gt;Г"),SUMIFS(T1571:T$6000,$A1571:$A$6000,IF(AND($A1570=$A1571,$C1570=$C1571),$A1570&amp;"*",IF(OR(MID($A1570,1,1)="0",MID($A1570,1,1)=0),"?"&amp;MID($A1570,2,LEN($A1570)-1),$A1570&amp;".?")),$C1571:$C$6000,"Г")))</f>
        <v>937.27855903000011</v>
      </c>
      <c r="U1570" s="42">
        <f ca="1">IF(MID($A1570,3,10)="1.1.3",SUMIFS(U1571:U$6000,$A1571:$A$6000,$A1570&amp;".1",$B1571:$B$6000,"Наименование объекта по производству электрической энергии всего, в том числе:")+SUMIFS(U1571:U$6000,$A1571:$A$6000,$A1570&amp;".2",$B1571:$B$6000,"Наименование объекта по производству электрической энергии всего, в том числе:"),IF(AND($C1571&lt;&gt;"Г",$C1571&lt;&gt;""),SUMIFS(INDIRECT(ADDRESS(ROW($A1570),COLUMN(U$1),3,1)&amp;":"&amp;ADDRESS(ROW($A1570)+MATCH("Г",$C1571:$C$6000,0),COLUMN(U$1),3,1)),INDIRECT(ADDRESS(ROW($A1570),COLUMN($A$1),3,1)&amp;":"&amp;ADDRESS(ROW($A1570)+MATCH("Г",$C1571:$C$6000,0),COLUMN($A$1),3,1)),$A1570&amp;"*",INDIRECT(ADDRESS(ROW($A1570),COLUMN($C$1),3,1)&amp;":"&amp;ADDRESS(ROW($A1570)+MATCH("Г",$C1571:$C$6000,0),COLUMN($C$1),3,1)),"&lt;&gt;Г"),SUMIFS(U1571:U$6000,$A1571:$A$6000,IF(AND($A1570=$A1571,$C1570=$C1571),$A1570&amp;"*",IF(OR(MID($A1570,1,1)="0",MID($A1570,1,1)=0),"?"&amp;MID($A1570,2,LEN($A1570)-1),$A1570&amp;".?")),$C1571:$C$6000,"Г")))</f>
        <v>87.8496824202726</v>
      </c>
      <c r="V1570" s="42">
        <f ca="1">IF(MID($A1570,3,10)="1.1.3",SUMIFS(V1571:V$6000,$A1571:$A$6000,$A1570&amp;".1",$B1571:$B$6000,"Наименование объекта по производству электрической энергии всего, в том числе:")+SUMIFS(V1571:V$6000,$A1571:$A$6000,$A1570&amp;".2",$B1571:$B$6000,"Наименование объекта по производству электрической энергии всего, в том числе:"),IF(AND($C1571&lt;&gt;"Г",$C1571&lt;&gt;""),SUMIFS(INDIRECT(ADDRESS(ROW($A1570),COLUMN(V$1),3,1)&amp;":"&amp;ADDRESS(ROW($A1570)+MATCH("Г",$C1571:$C$6000,0),COLUMN(V$1),3,1)),INDIRECT(ADDRESS(ROW($A1570),COLUMN($A$1),3,1)&amp;":"&amp;ADDRESS(ROW($A1570)+MATCH("Г",$C1571:$C$6000,0),COLUMN($A$1),3,1)),$A1570&amp;"*",INDIRECT(ADDRESS(ROW($A1570),COLUMN($C$1),3,1)&amp;":"&amp;ADDRESS(ROW($A1570)+MATCH("Г",$C1571:$C$6000,0),COLUMN($C$1),3,1)),"&lt;&gt;Г"),SUMIFS(V1571:V$6000,$A1571:$A$6000,IF(AND($A1570=$A1571,$C1570=$C1571),$A1570&amp;"*",IF(OR(MID($A1570,1,1)="0",MID($A1570,1,1)=0),"?"&amp;MID($A1570,2,LEN($A1570)-1),$A1570&amp;".?")),$C1571:$C$6000,"Г")))</f>
        <v>4262.9973031399995</v>
      </c>
      <c r="W1570" s="42">
        <f ca="1">IF(MID($A1570,3,10)="1.1.3",SUMIFS(W1571:W$6000,$A1571:$A$6000,$A1570&amp;".1",$B1571:$B$6000,"Наименование объекта по производству электрической энергии всего, в том числе:")+SUMIFS(W1571:W$6000,$A1571:$A$6000,$A1570&amp;".2",$B1571:$B$6000,"Наименование объекта по производству электрической энергии всего, в том числе:"),IF(AND($C1571&lt;&gt;"Г",$C1571&lt;&gt;""),SUMIFS(INDIRECT(ADDRESS(ROW($A1570),COLUMN(W$1),3,1)&amp;":"&amp;ADDRESS(ROW($A1570)+MATCH("Г",$C1571:$C$6000,0),COLUMN(W$1),3,1)),INDIRECT(ADDRESS(ROW($A1570),COLUMN($A$1),3,1)&amp;":"&amp;ADDRESS(ROW($A1570)+MATCH("Г",$C1571:$C$6000,0),COLUMN($A$1),3,1)),$A1570&amp;"*",INDIRECT(ADDRESS(ROW($A1570),COLUMN($C$1),3,1)&amp;":"&amp;ADDRESS(ROW($A1570)+MATCH("Г",$C1571:$C$6000,0),COLUMN($C$1),3,1)),"&lt;&gt;Г"),SUMIFS(W1571:W$6000,$A1571:$A$6000,IF(AND($A1570=$A1571,$C1570=$C1571),$A1570&amp;"*",IF(OR(MID($A1570,1,1)="0",MID($A1570,1,1)=0),"?"&amp;MID($A1570,2,LEN($A1570)-1),$A1570&amp;".?")),$C1571:$C$6000,"Г")))</f>
        <v>87.8496824202726</v>
      </c>
      <c r="X1570" s="42">
        <f ca="1">IF(MID($A1570,3,10)="1.1.3",SUMIFS(X1571:X$6000,$A1571:$A$6000,$A1570&amp;".1",$B1571:$B$6000,"Наименование объекта по производству электрической энергии всего, в том числе:")+SUMIFS(X1571:X$6000,$A1571:$A$6000,$A1570&amp;".2",$B1571:$B$6000,"Наименование объекта по производству электрической энергии всего, в том числе:"),IF(AND($C1571&lt;&gt;"Г",$C1571&lt;&gt;""),SUMIFS(INDIRECT(ADDRESS(ROW($A1570),COLUMN(X$1),3,1)&amp;":"&amp;ADDRESS(ROW($A1570)+MATCH("Г",$C1571:$C$6000,0),COLUMN(X$1),3,1)),INDIRECT(ADDRESS(ROW($A1570),COLUMN($A$1),3,1)&amp;":"&amp;ADDRESS(ROW($A1570)+MATCH("Г",$C1571:$C$6000,0),COLUMN($A$1),3,1)),$A1570&amp;"*",INDIRECT(ADDRESS(ROW($A1570),COLUMN($C$1),3,1)&amp;":"&amp;ADDRESS(ROW($A1570)+MATCH("Г",$C1571:$C$6000,0),COLUMN($C$1),3,1)),"&lt;&gt;Г"),SUMIFS(X1571:X$6000,$A1571:$A$6000,IF(AND($A1570=$A1571,$C1570=$C1571),$A1570&amp;"*",IF(OR(MID($A1570,1,1)="0",MID($A1570,1,1)=0),"?"&amp;MID($A1570,2,LEN($A1570)-1),$A1570&amp;".?")),$C1571:$C$6000,"Г")))</f>
        <v>4262.9973031399995</v>
      </c>
      <c r="Y1570" s="42">
        <f ca="1">IF(MID($A1570,3,10)="1.1.3",SUMIFS(Y1571:Y$6000,$A1571:$A$6000,$A1570&amp;".1",$B1571:$B$6000,"Наименование объекта по производству электрической энергии всего, в том числе:")+SUMIFS(Y1571:Y$6000,$A1571:$A$6000,$A1570&amp;".2",$B1571:$B$6000,"Наименование объекта по производству электрической энергии всего, в том числе:"),IF(AND($C1571&lt;&gt;"Г",$C1571&lt;&gt;""),SUMIFS(INDIRECT(ADDRESS(ROW($A1570),COLUMN(Y$1),3,1)&amp;":"&amp;ADDRESS(ROW($A1570)+MATCH("Г",$C1571:$C$6000,0),COLUMN(Y$1),3,1)),INDIRECT(ADDRESS(ROW($A1570),COLUMN($A$1),3,1)&amp;":"&amp;ADDRESS(ROW($A1570)+MATCH("Г",$C1571:$C$6000,0),COLUMN($A$1),3,1)),$A1570&amp;"*",INDIRECT(ADDRESS(ROW($A1570),COLUMN($C$1),3,1)&amp;":"&amp;ADDRESS(ROW($A1570)+MATCH("Г",$C1571:$C$6000,0),COLUMN($C$1),3,1)),"&lt;&gt;Г"),SUMIFS(Y1571:Y$6000,$A1571:$A$6000,IF(AND($A1570=$A1571,$C1570=$C1571),$A1570&amp;"*",IF(OR(MID($A1570,1,1)="0",MID($A1570,1,1)=0),"?"&amp;MID($A1570,2,LEN($A1570)-1),$A1570&amp;".?")),$C1571:$C$6000,"Г")))</f>
        <v>0</v>
      </c>
      <c r="Z1570" s="42">
        <f ca="1">IF(MID($A1570,3,10)="1.1.3",SUMIFS(Z1571:Z$6000,$A1571:$A$6000,$A1570&amp;".1",$B1571:$B$6000,"Наименование объекта по производству электрической энергии всего, в том числе:")+SUMIFS(Z1571:Z$6000,$A1571:$A$6000,$A1570&amp;".2",$B1571:$B$6000,"Наименование объекта по производству электрической энергии всего, в том числе:"),IF(AND($C1571&lt;&gt;"Г",$C1571&lt;&gt;""),SUMIFS(INDIRECT(ADDRESS(ROW($A1570),COLUMN(Z$1),3,1)&amp;":"&amp;ADDRESS(ROW($A1570)+MATCH("Г",$C1571:$C$6000,0),COLUMN(Z$1),3,1)),INDIRECT(ADDRESS(ROW($A1570),COLUMN($A$1),3,1)&amp;":"&amp;ADDRESS(ROW($A1570)+MATCH("Г",$C1571:$C$6000,0),COLUMN($A$1),3,1)),$A1570&amp;"*",INDIRECT(ADDRESS(ROW($A1570),COLUMN($C$1),3,1)&amp;":"&amp;ADDRESS(ROW($A1570)+MATCH("Г",$C1571:$C$6000,0),COLUMN($C$1),3,1)),"&lt;&gt;Г"),SUMIFS(Z1571:Z$6000,$A1571:$A$6000,IF(AND($A1570=$A1571,$C1570=$C1571),$A1570&amp;"*",IF(OR(MID($A1570,1,1)="0",MID($A1570,1,1)=0),"?"&amp;MID($A1570,2,LEN($A1570)-1),$A1570&amp;".?")),$C1571:$C$6000,"Г")))</f>
        <v>4827.3761689499997</v>
      </c>
      <c r="AA1570" s="42">
        <f ca="1">IF(MID($A1570,3,10)="1.1.3",SUMIFS(AA1571:AA$6000,$A1571:$A$6000,$A1570&amp;".1",$B1571:$B$6000,"Наименование объекта по производству электрической энергии всего, в том числе:")+SUMIFS(AA1571:AA$6000,$A1571:$A$6000,$A1570&amp;".2",$B1571:$B$6000,"Наименование объекта по производству электрической энергии всего, в том числе:"),IF(AND($C1571&lt;&gt;"Г",$C1571&lt;&gt;""),SUMIFS(INDIRECT(ADDRESS(ROW($A1570),COLUMN(AA$1),3,1)&amp;":"&amp;ADDRESS(ROW($A1570)+MATCH("Г",$C1571:$C$6000,0),COLUMN(AA$1),3,1)),INDIRECT(ADDRESS(ROW($A1570),COLUMN($A$1),3,1)&amp;":"&amp;ADDRESS(ROW($A1570)+MATCH("Г",$C1571:$C$6000,0),COLUMN($A$1),3,1)),$A1570&amp;"*",INDIRECT(ADDRESS(ROW($A1570),COLUMN($C$1),3,1)&amp;":"&amp;ADDRESS(ROW($A1570)+MATCH("Г",$C1571:$C$6000,0),COLUMN($C$1),3,1)),"&lt;&gt;Г"),SUMIFS(AA1571:AA$6000,$A1571:$A$6000,IF(AND($A1570=$A1571,$C1570=$C1571),$A1570&amp;"*",IF(OR(MID($A1570,1,1)="0",MID($A1570,1,1)=0),"?"&amp;MID($A1570,2,LEN($A1570)-1),$A1570&amp;".?")),$C1571:$C$6000,"Г")))</f>
        <v>1297.8942043</v>
      </c>
      <c r="AB1570" s="42">
        <f ca="1">IF(MID($A1570,3,10)="1.1.3",SUMIFS(AB1571:AB$6000,$A1571:$A$6000,$A1570&amp;".1",$B1571:$B$6000,"Наименование объекта по производству электрической энергии всего, в том числе:")+SUMIFS(AB1571:AB$6000,$A1571:$A$6000,$A1570&amp;".2",$B1571:$B$6000,"Наименование объекта по производству электрической энергии всего, в том числе:"),IF(AND($C1571&lt;&gt;"Г",$C1571&lt;&gt;""),SUMIFS(INDIRECT(ADDRESS(ROW($A1570),COLUMN(AB$1),3,1)&amp;":"&amp;ADDRESS(ROW($A1570)+MATCH("Г",$C1571:$C$6000,0),COLUMN(AB$1),3,1)),INDIRECT(ADDRESS(ROW($A1570),COLUMN($A$1),3,1)&amp;":"&amp;ADDRESS(ROW($A1570)+MATCH("Г",$C1571:$C$6000,0),COLUMN($A$1),3,1)),$A1570&amp;"*",INDIRECT(ADDRESS(ROW($A1570),COLUMN($C$1),3,1)&amp;":"&amp;ADDRESS(ROW($A1570)+MATCH("Г",$C1571:$C$6000,0),COLUMN($C$1),3,1)),"&lt;&gt;Г"),SUMIFS(AB1571:AB$6000,$A1571:$A$6000,IF(AND($A1570=$A1571,$C1570=$C1571),$A1570&amp;"*",IF(OR(MID($A1570,1,1)="0",MID($A1570,1,1)=0),"?"&amp;MID($A1570,2,LEN($A1570)-1),$A1570&amp;".?")),$C1571:$C$6000,"Г")))</f>
        <v>864.03710317000002</v>
      </c>
      <c r="AC1570" s="42">
        <f ca="1">IF(MID($A1570,3,10)="1.1.3",SUMIFS(AC1571:AC$6000,$A1571:$A$6000,$A1570&amp;".1",$B1571:$B$6000,"Наименование объекта по производству электрической энергии всего, в том числе:")+SUMIFS(AC1571:AC$6000,$A1571:$A$6000,$A1570&amp;".2",$B1571:$B$6000,"Наименование объекта по производству электрической энергии всего, в том числе:"),IF(AND($C1571&lt;&gt;"Г",$C1571&lt;&gt;""),SUMIFS(INDIRECT(ADDRESS(ROW($A1570),COLUMN(AC$1),3,1)&amp;":"&amp;ADDRESS(ROW($A1570)+MATCH("Г",$C1571:$C$6000,0),COLUMN(AC$1),3,1)),INDIRECT(ADDRESS(ROW($A1570),COLUMN($A$1),3,1)&amp;":"&amp;ADDRESS(ROW($A1570)+MATCH("Г",$C1571:$C$6000,0),COLUMN($A$1),3,1)),$A1570&amp;"*",INDIRECT(ADDRESS(ROW($A1570),COLUMN($C$1),3,1)&amp;":"&amp;ADDRESS(ROW($A1570)+MATCH("Г",$C1571:$C$6000,0),COLUMN($C$1),3,1)),"&lt;&gt;Г"),SUMIFS(AC1571:AC$6000,$A1571:$A$6000,IF(AND($A1570=$A1571,$C1570=$C1571),$A1570&amp;"*",IF(OR(MID($A1570,1,1)="0",MID($A1570,1,1)=0),"?"&amp;MID($A1570,2,LEN($A1570)-1),$A1570&amp;".?")),$C1571:$C$6000,"Г")))</f>
        <v>787.25514659000009</v>
      </c>
      <c r="AD1570" s="42">
        <f ca="1">IF(MID($A1570,3,10)="1.1.3",SUMIFS(AD1571:AD$6000,$A1571:$A$6000,$A1570&amp;".1",$B1571:$B$6000,"Наименование объекта по производству электрической энергии всего, в том числе:")+SUMIFS(AD1571:AD$6000,$A1571:$A$6000,$A1570&amp;".2",$B1571:$B$6000,"Наименование объекта по производству электрической энергии всего, в том числе:"),IF(AND($C1571&lt;&gt;"Г",$C1571&lt;&gt;""),SUMIFS(INDIRECT(ADDRESS(ROW($A1570),COLUMN(AD$1),3,1)&amp;":"&amp;ADDRESS(ROW($A1570)+MATCH("Г",$C1571:$C$6000,0),COLUMN(AD$1),3,1)),INDIRECT(ADDRESS(ROW($A1570),COLUMN($A$1),3,1)&amp;":"&amp;ADDRESS(ROW($A1570)+MATCH("Г",$C1571:$C$6000,0),COLUMN($A$1),3,1)),$A1570&amp;"*",INDIRECT(ADDRESS(ROW($A1570),COLUMN($C$1),3,1)&amp;":"&amp;ADDRESS(ROW($A1570)+MATCH("Г",$C1571:$C$6000,0),COLUMN($C$1),3,1)),"&lt;&gt;Г"),SUMIFS(AD1571:AD$6000,$A1571:$A$6000,IF(AND($A1570=$A1571,$C1570=$C1571),$A1570&amp;"*",IF(OR(MID($A1570,1,1)="0",MID($A1570,1,1)=0),"?"&amp;MID($A1570,2,LEN($A1570)-1),$A1570&amp;".?")),$C1571:$C$6000,"Г")))</f>
        <v>648.08925205000003</v>
      </c>
      <c r="AE1570" s="42">
        <f ca="1">IF(MID($A1570,3,10)="1.1.3",SUMIFS(AE1571:AE$6000,$A1571:$A$6000,$A1570&amp;".1",$B1571:$B$6000,"Наименование объекта по производству электрической энергии всего, в том числе:")+SUMIFS(AE1571:AE$6000,$A1571:$A$6000,$A1570&amp;".2",$B1571:$B$6000,"Наименование объекта по производству электрической энергии всего, в том числе:"),IF(AND($C1571&lt;&gt;"Г",$C1571&lt;&gt;""),SUMIFS(INDIRECT(ADDRESS(ROW($A1570),COLUMN(AE$1),3,1)&amp;":"&amp;ADDRESS(ROW($A1570)+MATCH("Г",$C1571:$C$6000,0),COLUMN(AE$1),3,1)),INDIRECT(ADDRESS(ROW($A1570),COLUMN($A$1),3,1)&amp;":"&amp;ADDRESS(ROW($A1570)+MATCH("Г",$C1571:$C$6000,0),COLUMN($A$1),3,1)),$A1570&amp;"*",INDIRECT(ADDRESS(ROW($A1570),COLUMN($C$1),3,1)&amp;":"&amp;ADDRESS(ROW($A1570)+MATCH("Г",$C1571:$C$6000,0),COLUMN($C$1),3,1)),"&lt;&gt;Г"),SUMIFS(AE1571:AE$6000,$A1571:$A$6000,IF(AND($A1570=$A1571,$C1570=$C1571),$A1570&amp;"*",IF(OR(MID($A1570,1,1)="0",MID($A1570,1,1)=0),"?"&amp;MID($A1570,2,LEN($A1570)-1),$A1570&amp;".?")),$C1571:$C$6000,"Г")))</f>
        <v>616.42042579000008</v>
      </c>
      <c r="AF1570" s="42">
        <f ca="1">IF(MID($A1570,3,10)="1.1.3",SUMIFS(AF1571:AF$6000,$A1571:$A$6000,$A1570&amp;".1",$B1571:$B$6000,"Наименование объекта по производству электрической энергии всего, в том числе:")+SUMIFS(AF1571:AF$6000,$A1571:$A$6000,$A1570&amp;".2",$B1571:$B$6000,"Наименование объекта по производству электрической энергии всего, в том числе:"),IF(AND($C1571&lt;&gt;"Г",$C1571&lt;&gt;""),SUMIFS(INDIRECT(ADDRESS(ROW($A1570),COLUMN(AF$1),3,1)&amp;":"&amp;ADDRESS(ROW($A1570)+MATCH("Г",$C1571:$C$6000,0),COLUMN(AF$1),3,1)),INDIRECT(ADDRESS(ROW($A1570),COLUMN($A$1),3,1)&amp;":"&amp;ADDRESS(ROW($A1570)+MATCH("Г",$C1571:$C$6000,0),COLUMN($A$1),3,1)),$A1570&amp;"*",INDIRECT(ADDRESS(ROW($A1570),COLUMN($C$1),3,1)&amp;":"&amp;ADDRESS(ROW($A1570)+MATCH("Г",$C1571:$C$6000,0),COLUMN($C$1),3,1)),"&lt;&gt;Г"),SUMIFS(AF1571:AF$6000,$A1571:$A$6000,IF(AND($A1570=$A1571,$C1570=$C1571),$A1570&amp;"*",IF(OR(MID($A1570,1,1)="0",MID($A1570,1,1)=0),"?"&amp;MID($A1570,2,LEN($A1570)-1),$A1570&amp;".?")),$C1571:$C$6000,"Г")))</f>
        <v>563.61876603000007</v>
      </c>
      <c r="AG1570" s="42">
        <f ca="1">IF(MID($A1570,3,10)="1.1.3",SUMIFS(AG1571:AG$6000,$A1571:$A$6000,$A1570&amp;".1",$B1571:$B$6000,"Наименование объекта по производству электрической энергии всего, в том числе:")+SUMIFS(AG1571:AG$6000,$A1571:$A$6000,$A1570&amp;".2",$B1571:$B$6000,"Наименование объекта по производству электрической энергии всего, в том числе:"),IF(AND($C1571&lt;&gt;"Г",$C1571&lt;&gt;""),SUMIFS(INDIRECT(ADDRESS(ROW($A1570),COLUMN(AG$1),3,1)&amp;":"&amp;ADDRESS(ROW($A1570)+MATCH("Г",$C1571:$C$6000,0),COLUMN(AG$1),3,1)),INDIRECT(ADDRESS(ROW($A1570),COLUMN($A$1),3,1)&amp;":"&amp;ADDRESS(ROW($A1570)+MATCH("Г",$C1571:$C$6000,0),COLUMN($A$1),3,1)),$A1570&amp;"*",INDIRECT(ADDRESS(ROW($A1570),COLUMN($C$1),3,1)&amp;":"&amp;ADDRESS(ROW($A1570)+MATCH("Г",$C1571:$C$6000,0),COLUMN($C$1),3,1)),"&lt;&gt;Г"),SUMIFS(AG1571:AG$6000,$A1571:$A$6000,IF(AND($A1570=$A1571,$C1570=$C1571),$A1570&amp;"*",IF(OR(MID($A1570,1,1)="0",MID($A1570,1,1)=0),"?"&amp;MID($A1570,2,LEN($A1570)-1),$A1570&amp;".?")),$C1571:$C$6000,"Г")))</f>
        <v>733.30783504999999</v>
      </c>
      <c r="AH1570" s="42">
        <f ca="1">IF(MID($A1570,3,10)="1.1.3",SUMIFS(AH1571:AH$6000,$A1571:$A$6000,$A1570&amp;".1",$B1571:$B$6000,"Наименование объекта по производству электрической энергии всего, в том числе:")+SUMIFS(AH1571:AH$6000,$A1571:$A$6000,$A1570&amp;".2",$B1571:$B$6000,"Наименование объекта по производству электрической энергии всего, в том числе:"),IF(AND($C1571&lt;&gt;"Г",$C1571&lt;&gt;""),SUMIFS(INDIRECT(ADDRESS(ROW($A1570),COLUMN(AH$1),3,1)&amp;":"&amp;ADDRESS(ROW($A1570)+MATCH("Г",$C1571:$C$6000,0),COLUMN(AH$1),3,1)),INDIRECT(ADDRESS(ROW($A1570),COLUMN($A$1),3,1)&amp;":"&amp;ADDRESS(ROW($A1570)+MATCH("Г",$C1571:$C$6000,0),COLUMN($A$1),3,1)),$A1570&amp;"*",INDIRECT(ADDRESS(ROW($A1570),COLUMN($C$1),3,1)&amp;":"&amp;ADDRESS(ROW($A1570)+MATCH("Г",$C1571:$C$6000,0),COLUMN($C$1),3,1)),"&lt;&gt;Г"),SUMIFS(AH1571:AH$6000,$A1571:$A$6000,IF(AND($A1570=$A1571,$C1570=$C1571),$A1570&amp;"*",IF(OR(MID($A1570,1,1)="0",MID($A1570,1,1)=0),"?"&amp;MID($A1570,2,LEN($A1570)-1),$A1570&amp;".?")),$C1571:$C$6000,"Г")))</f>
        <v>873.15882165000005</v>
      </c>
      <c r="AI1570" s="42">
        <f ca="1">IF(MID($A1570,3,10)="1.1.3",SUMIFS(AI1571:AI$6000,$A1571:$A$6000,$A1570&amp;".1",$B1571:$B$6000,"Наименование объекта по производству электрической энергии всего, в том числе:")+SUMIFS(AI1571:AI$6000,$A1571:$A$6000,$A1570&amp;".2",$B1571:$B$6000,"Наименование объекта по производству электрической энергии всего, в том числе:"),IF(AND($C1571&lt;&gt;"Г",$C1571&lt;&gt;""),SUMIFS(INDIRECT(ADDRESS(ROW($A1570),COLUMN(AI$1),3,1)&amp;":"&amp;ADDRESS(ROW($A1570)+MATCH("Г",$C1571:$C$6000,0),COLUMN(AI$1),3,1)),INDIRECT(ADDRESS(ROW($A1570),COLUMN($A$1),3,1)&amp;":"&amp;ADDRESS(ROW($A1570)+MATCH("Г",$C1571:$C$6000,0),COLUMN($A$1),3,1)),$A1570&amp;"*",INDIRECT(ADDRESS(ROW($A1570),COLUMN($C$1),3,1)&amp;":"&amp;ADDRESS(ROW($A1570)+MATCH("Г",$C1571:$C$6000,0),COLUMN($C$1),3,1)),"&lt;&gt;Г"),SUMIFS(AI1571:AI$6000,$A1571:$A$6000,IF(AND($A1570=$A1571,$C1570=$C1571),$A1570&amp;"*",IF(OR(MID($A1570,1,1)="0",MID($A1570,1,1)=0),"?"&amp;MID($A1570,2,LEN($A1570)-1),$A1570&amp;".?")),$C1571:$C$6000,"Г")))</f>
        <v>737.18992866999997</v>
      </c>
      <c r="AJ1570" s="42">
        <f ca="1">IF(MID($A1570,3,10)="1.1.3",SUMIFS(AJ1571:AJ$6000,$A1571:$A$6000,$A1570&amp;".1",$B1571:$B$6000,"Наименование объекта по производству электрической энергии всего, в том числе:")+SUMIFS(AJ1571:AJ$6000,$A1571:$A$6000,$A1570&amp;".2",$B1571:$B$6000,"Наименование объекта по производству электрической энергии всего, в том числе:"),IF(AND($C1571&lt;&gt;"Г",$C1571&lt;&gt;""),SUMIFS(INDIRECT(ADDRESS(ROW($A1570),COLUMN(AJ$1),3,1)&amp;":"&amp;ADDRESS(ROW($A1570)+MATCH("Г",$C1571:$C$6000,0),COLUMN(AJ$1),3,1)),INDIRECT(ADDRESS(ROW($A1570),COLUMN($A$1),3,1)&amp;":"&amp;ADDRESS(ROW($A1570)+MATCH("Г",$C1571:$C$6000,0),COLUMN($A$1),3,1)),$A1570&amp;"*",INDIRECT(ADDRESS(ROW($A1570),COLUMN($C$1),3,1)&amp;":"&amp;ADDRESS(ROW($A1570)+MATCH("Г",$C1571:$C$6000,0),COLUMN($C$1),3,1)),"&lt;&gt;Г"),SUMIFS(AJ1571:AJ$6000,$A1571:$A$6000,IF(AND($A1570=$A1571,$C1570=$C1571),$A1570&amp;"*",IF(OR(MID($A1570,1,1)="0",MID($A1570,1,1)=0),"?"&amp;MID($A1570,2,LEN($A1570)-1),$A1570&amp;".?")),$C1571:$C$6000,"Г")))</f>
        <v>975.22209359999999</v>
      </c>
      <c r="AK1570" s="42">
        <f ca="1">IF(MID($A1570,3,10)="1.1.3",SUMIFS(AK1571:AK$6000,$A1571:$A$6000,$A1570&amp;".1",$B1571:$B$6000,"Наименование объекта по производству электрической энергии всего, в том числе:")+SUMIFS(AK1571:AK$6000,$A1571:$A$6000,$A1570&amp;".2",$B1571:$B$6000,"Наименование объекта по производству электрической энергии всего, в том числе:"),IF(AND($C1571&lt;&gt;"Г",$C1571&lt;&gt;""),SUMIFS(INDIRECT(ADDRESS(ROW($A1570),COLUMN(AK$1),3,1)&amp;":"&amp;ADDRESS(ROW($A1570)+MATCH("Г",$C1571:$C$6000,0),COLUMN(AK$1),3,1)),INDIRECT(ADDRESS(ROW($A1570),COLUMN($A$1),3,1)&amp;":"&amp;ADDRESS(ROW($A1570)+MATCH("Г",$C1571:$C$6000,0),COLUMN($A$1),3,1)),$A1570&amp;"*",INDIRECT(ADDRESS(ROW($A1570),COLUMN($C$1),3,1)&amp;":"&amp;ADDRESS(ROW($A1570)+MATCH("Г",$C1571:$C$6000,0),COLUMN($C$1),3,1)),"&lt;&gt;Г"),SUMIFS(AK1571:AK$6000,$A1571:$A$6000,IF(AND($A1570=$A1571,$C1570=$C1571),$A1570&amp;"*",IF(OR(MID($A1570,1,1)="0",MID($A1570,1,1)=0),"?"&amp;MID($A1570,2,LEN($A1570)-1),$A1570&amp;".?")),$C1571:$C$6000,"Г")))</f>
        <v>882.32018726000001</v>
      </c>
      <c r="AL1570" s="42" t="s">
        <v>128</v>
      </c>
      <c r="AM1570" s="42">
        <f ca="1">IF(MID($A1570,3,10)="1.1.3",SUMIFS(AM1571:AM$6000,$A1571:$A$6000,$A1570&amp;".1",$B1571:$B$6000,"Наименование объекта по производству электрической энергии всего, в том числе:")+SUMIFS(AM1571:AM$6000,$A1571:$A$6000,$A1570&amp;".2",$B1571:$B$6000,"Наименование объекта по производству электрической энергии всего, в том числе:"),IF(AND($C1571&lt;&gt;"Г",$C1571&lt;&gt;""),SUMIFS(INDIRECT(ADDRESS(ROW($A1570),COLUMN(AM$1),3,1)&amp;":"&amp;ADDRESS(ROW($A1570)+MATCH("Г",$C1571:$C$6000,0),COLUMN(AM$1),3,1)),INDIRECT(ADDRESS(ROW($A1570),COLUMN($A$1),3,1)&amp;":"&amp;ADDRESS(ROW($A1570)+MATCH("Г",$C1571:$C$6000,0),COLUMN($A$1),3,1)),$A1570&amp;"*",INDIRECT(ADDRESS(ROW($A1570),COLUMN($C$1),3,1)&amp;":"&amp;ADDRESS(ROW($A1570)+MATCH("Г",$C1571:$C$6000,0),COLUMN($C$1),3,1)),"&lt;&gt;Г"),SUMIFS(AM1571:AM$6000,$A1571:$A$6000,IF(AND($A1570=$A1571,$C1570=$C1571),$A1570&amp;"*",IF(OR(MID($A1570,1,1)="0",MID($A1570,1,1)=0),"?"&amp;MID($A1570,2,LEN($A1570)-1),$A1570&amp;".?")),$C1571:$C$6000,"Г")))</f>
        <v>2874.1733361000001</v>
      </c>
      <c r="AN1570" s="42">
        <f ca="1">IF(MID($A1570,3,10)="1.1.3",SUMIFS(AN1571:AN$6000,$A1571:$A$6000,$A1570&amp;".1",$B1571:$B$6000,"Наименование объекта по производству электрической энергии всего, в том числе:")+SUMIFS(AN1571:AN$6000,$A1571:$A$6000,$A1570&amp;".2",$B1571:$B$6000,"Наименование объекта по производству электрической энергии всего, в том числе:"),IF(AND($C1571&lt;&gt;"Г",$C1571&lt;&gt;""),SUMIFS(INDIRECT(ADDRESS(ROW($A1570),COLUMN(AN$1),3,1)&amp;":"&amp;ADDRESS(ROW($A1570)+MATCH("Г",$C1571:$C$6000,0),COLUMN(AN$1),3,1)),INDIRECT(ADDRESS(ROW($A1570),COLUMN($A$1),3,1)&amp;":"&amp;ADDRESS(ROW($A1570)+MATCH("Г",$C1571:$C$6000,0),COLUMN($A$1),3,1)),$A1570&amp;"*",INDIRECT(ADDRESS(ROW($A1570),COLUMN($C$1),3,1)&amp;":"&amp;ADDRESS(ROW($A1570)+MATCH("Г",$C1571:$C$6000,0),COLUMN($C$1),3,1)),"&lt;&gt;Г"),SUMIFS(AN1571:AN$6000,$A1571:$A$6000,IF(AND($A1570=$A1571,$C1570=$C1571),$A1570&amp;"*",IF(OR(MID($A1570,1,1)="0",MID($A1570,1,1)=0),"?"&amp;MID($A1570,2,LEN($A1570)-1),$A1570&amp;".?")),$C1571:$C$6000,"Г")))</f>
        <v>3942.4091205899995</v>
      </c>
      <c r="AO1570" s="40" t="s">
        <v>128</v>
      </c>
    </row>
    <row r="1571" spans="1:41" ht="31.5" x14ac:dyDescent="0.2">
      <c r="A1571" s="40" t="s">
        <v>2907</v>
      </c>
      <c r="B1571" s="40" t="s">
        <v>99</v>
      </c>
      <c r="C1571" s="40" t="s">
        <v>56</v>
      </c>
      <c r="D1571" s="40" t="s">
        <v>128</v>
      </c>
      <c r="E1571" s="41" t="s">
        <v>128</v>
      </c>
      <c r="F1571" s="41" t="s">
        <v>128</v>
      </c>
      <c r="G1571" s="41" t="s">
        <v>128</v>
      </c>
      <c r="H1571" s="42">
        <f ca="1">IF(MID($A1571,3,10)="1.1.3",SUMIFS(H1572:H$6000,$A1572:$A$6000,$A1571&amp;".1",$B1572:$B$6000,"Наименование объекта по производству электрической энергии всего, в том числе:")+SUMIFS(H1572:H$6000,$A1572:$A$6000,$A1571&amp;".2",$B1572:$B$6000,"Наименование объекта по производству электрической энергии всего, в том числе:"),IF(AND($C1572&lt;&gt;"Г",$C1572&lt;&gt;""),SUMIFS(INDIRECT(ADDRESS(ROW($A1571),COLUMN(H$1),3,1)&amp;":"&amp;ADDRESS(ROW($A1571)+MATCH("Г",$C1572:$C$6000,0),COLUMN(H$1),3,1)),INDIRECT(ADDRESS(ROW($A1571),COLUMN($A$1),3,1)&amp;":"&amp;ADDRESS(ROW($A1571)+MATCH("Г",$C1572:$C$6000,0),COLUMN($A$1),3,1)),$A1571&amp;"*",INDIRECT(ADDRESS(ROW($A1571),COLUMN($C$1),3,1)&amp;":"&amp;ADDRESS(ROW($A1571)+MATCH("Г",$C1572:$C$6000,0),COLUMN($C$1),3,1)),"&lt;&gt;Г"),SUMIFS(H1572:H$6000,$A1572:$A$6000,IF(AND($A1571=$A1572,$C1571=$C1572),$A1571&amp;"*",IF(OR(MID($A1571,1,1)="0",MID($A1571,1,1)=0),"?"&amp;MID($A1571,2,LEN($A1571)-1),$A1571&amp;".?")),$C1572:$C$6000,"Г")))</f>
        <v>164.4275739</v>
      </c>
      <c r="I1571" s="42">
        <f ca="1">IF(MID($A1571,3,10)="1.1.3",SUMIFS(I1572:I$6000,$A1572:$A$6000,$A1571&amp;".1",$B1572:$B$6000,"Наименование объекта по производству электрической энергии всего, в том числе:")+SUMIFS(I1572:I$6000,$A1572:$A$6000,$A1571&amp;".2",$B1572:$B$6000,"Наименование объекта по производству электрической энергии всего, в том числе:"),IF(AND($C1572&lt;&gt;"Г",$C1572&lt;&gt;""),SUMIFS(INDIRECT(ADDRESS(ROW($A1571),COLUMN(I$1),3,1)&amp;":"&amp;ADDRESS(ROW($A1571)+MATCH("Г",$C1572:$C$6000,0),COLUMN(I$1),3,1)),INDIRECT(ADDRESS(ROW($A1571),COLUMN($A$1),3,1)&amp;":"&amp;ADDRESS(ROW($A1571)+MATCH("Г",$C1572:$C$6000,0),COLUMN($A$1),3,1)),$A1571&amp;"*",INDIRECT(ADDRESS(ROW($A1571),COLUMN($C$1),3,1)&amp;":"&amp;ADDRESS(ROW($A1571)+MATCH("Г",$C1572:$C$6000,0),COLUMN($C$1),3,1)),"&lt;&gt;Г"),SUMIFS(I1572:I$6000,$A1572:$A$6000,IF(AND($A1571=$A1572,$C1571=$C1572),$A1571&amp;"*",IF(OR(MID($A1571,1,1)="0",MID($A1571,1,1)=0),"?"&amp;MID($A1571,2,LEN($A1571)-1),$A1571&amp;".?")),$C1572:$C$6000,"Г")))</f>
        <v>237.93721786000003</v>
      </c>
      <c r="J1571" s="42">
        <f ca="1">IF(MID($A1571,3,10)="1.1.3",SUMIFS(J1572:J$6000,$A1572:$A$6000,$A1571&amp;".1",$B1572:$B$6000,"Наименование объекта по производству электрической энергии всего, в том числе:")+SUMIFS(J1572:J$6000,$A1572:$A$6000,$A1571&amp;".2",$B1572:$B$6000,"Наименование объекта по производству электрической энергии всего, в том числе:"),IF(AND($C1572&lt;&gt;"Г",$C1572&lt;&gt;""),SUMIFS(INDIRECT(ADDRESS(ROW($A1571),COLUMN(J$1),3,1)&amp;":"&amp;ADDRESS(ROW($A1571)+MATCH("Г",$C1572:$C$6000,0),COLUMN(J$1),3,1)),INDIRECT(ADDRESS(ROW($A1571),COLUMN($A$1),3,1)&amp;":"&amp;ADDRESS(ROW($A1571)+MATCH("Г",$C1572:$C$6000,0),COLUMN($A$1),3,1)),$A1571&amp;"*",INDIRECT(ADDRESS(ROW($A1571),COLUMN($C$1),3,1)&amp;":"&amp;ADDRESS(ROW($A1571)+MATCH("Г",$C1572:$C$6000,0),COLUMN($C$1),3,1)),"&lt;&gt;Г"),SUMIFS(J1572:J$6000,$A1572:$A$6000,IF(AND($A1571=$A1572,$C1571=$C1572),$A1571&amp;"*",IF(OR(MID($A1571,1,1)="0",MID($A1571,1,1)=0),"?"&amp;MID($A1571,2,LEN($A1571)-1),$A1571&amp;".?")),$C1572:$C$6000,"Г")))</f>
        <v>3268.7884093299999</v>
      </c>
      <c r="K1571" s="42">
        <f ca="1">IF(MID($A1571,3,10)="1.1.3",SUMIFS(K1572:K$6000,$A1572:$A$6000,$A1571&amp;".1",$B1572:$B$6000,"Наименование объекта по производству электрической энергии всего, в том числе:")+SUMIFS(K1572:K$6000,$A1572:$A$6000,$A1571&amp;".2",$B1572:$B$6000,"Наименование объекта по производству электрической энергии всего, в том числе:"),IF(AND($C1572&lt;&gt;"Г",$C1572&lt;&gt;""),SUMIFS(INDIRECT(ADDRESS(ROW($A1571),COLUMN(K$1),3,1)&amp;":"&amp;ADDRESS(ROW($A1571)+MATCH("Г",$C1572:$C$6000,0),COLUMN(K$1),3,1)),INDIRECT(ADDRESS(ROW($A1571),COLUMN($A$1),3,1)&amp;":"&amp;ADDRESS(ROW($A1571)+MATCH("Г",$C1572:$C$6000,0),COLUMN($A$1),3,1)),$A1571&amp;"*",INDIRECT(ADDRESS(ROW($A1571),COLUMN($C$1),3,1)&amp;":"&amp;ADDRESS(ROW($A1571)+MATCH("Г",$C1572:$C$6000,0),COLUMN($C$1),3,1)),"&lt;&gt;Г"),SUMIFS(K1572:K$6000,$A1572:$A$6000,IF(AND($A1571=$A1572,$C1571=$C1572),$A1571&amp;"*",IF(OR(MID($A1571,1,1)="0",MID($A1571,1,1)=0),"?"&amp;MID($A1571,2,LEN($A1571)-1),$A1571&amp;".?")),$C1572:$C$6000,"Г")))</f>
        <v>7109.5582050799994</v>
      </c>
      <c r="L1571" s="42">
        <f ca="1">IF(MID($A1571,3,10)="1.1.3",SUMIFS(L1572:L$6000,$A1572:$A$6000,$A1571&amp;".1",$B1572:$B$6000,"Наименование объекта по производству электрической энергии всего, в том числе:")+SUMIFS(L1572:L$6000,$A1572:$A$6000,$A1571&amp;".2",$B1572:$B$6000,"Наименование объекта по производству электрической энергии всего, в том числе:"),IF(AND($C1572&lt;&gt;"Г",$C1572&lt;&gt;""),SUMIFS(INDIRECT(ADDRESS(ROW($A1571),COLUMN(L$1),3,1)&amp;":"&amp;ADDRESS(ROW($A1571)+MATCH("Г",$C1572:$C$6000,0),COLUMN(L$1),3,1)),INDIRECT(ADDRESS(ROW($A1571),COLUMN($A$1),3,1)&amp;":"&amp;ADDRESS(ROW($A1571)+MATCH("Г",$C1572:$C$6000,0),COLUMN($A$1),3,1)),$A1571&amp;"*",INDIRECT(ADDRESS(ROW($A1571),COLUMN($C$1),3,1)&amp;":"&amp;ADDRESS(ROW($A1571)+MATCH("Г",$C1572:$C$6000,0),COLUMN($C$1),3,1)),"&lt;&gt;Г"),SUMIFS(L1572:L$6000,$A1572:$A$6000,IF(AND($A1571=$A1572,$C1571=$C1572),$A1571&amp;"*",IF(OR(MID($A1571,1,1)="0",MID($A1571,1,1)=0),"?"&amp;MID($A1571,2,LEN($A1571)-1),$A1571&amp;".?")),$C1572:$C$6000,"Г")))</f>
        <v>453.63929941000004</v>
      </c>
      <c r="M1571" s="42">
        <f ca="1">IF(MID($A1571,3,10)="1.1.3",SUMIFS(M1572:M$6000,$A1572:$A$6000,$A1571&amp;".1",$B1572:$B$6000,"Наименование объекта по производству электрической энергии всего, в том числе:")+SUMIFS(M1572:M$6000,$A1572:$A$6000,$A1571&amp;".2",$B1572:$B$6000,"Наименование объекта по производству электрической энергии всего, в том числе:"),IF(AND($C1572&lt;&gt;"Г",$C1572&lt;&gt;""),SUMIFS(INDIRECT(ADDRESS(ROW($A1571),COLUMN(M$1),3,1)&amp;":"&amp;ADDRESS(ROW($A1571)+MATCH("Г",$C1572:$C$6000,0),COLUMN(M$1),3,1)),INDIRECT(ADDRESS(ROW($A1571),COLUMN($A$1),3,1)&amp;":"&amp;ADDRESS(ROW($A1571)+MATCH("Г",$C1572:$C$6000,0),COLUMN($A$1),3,1)),$A1571&amp;"*",INDIRECT(ADDRESS(ROW($A1571),COLUMN($C$1),3,1)&amp;":"&amp;ADDRESS(ROW($A1571)+MATCH("Г",$C1572:$C$6000,0),COLUMN($C$1),3,1)),"&lt;&gt;Г"),SUMIFS(M1572:M$6000,$A1572:$A$6000,IF(AND($A1571=$A1572,$C1571=$C1572),$A1571&amp;"*",IF(OR(MID($A1571,1,1)="0",MID($A1571,1,1)=0),"?"&amp;MID($A1571,2,LEN($A1571)-1),$A1571&amp;".?")),$C1572:$C$6000,"Г")))</f>
        <v>2800.57040689</v>
      </c>
      <c r="N1571" s="42">
        <f ca="1">IF(MID($A1571,3,10)="1.1.3",SUMIFS(N1572:N$6000,$A1572:$A$6000,$A1571&amp;".1",$B1572:$B$6000,"Наименование объекта по производству электрической энергии всего, в том числе:")+SUMIFS(N1572:N$6000,$A1572:$A$6000,$A1571&amp;".2",$B1572:$B$6000,"Наименование объекта по производству электрической энергии всего, в том числе:"),IF(AND($C1572&lt;&gt;"Г",$C1572&lt;&gt;""),SUMIFS(INDIRECT(ADDRESS(ROW($A1571),COLUMN(N$1),3,1)&amp;":"&amp;ADDRESS(ROW($A1571)+MATCH("Г",$C1572:$C$6000,0),COLUMN(N$1),3,1)),INDIRECT(ADDRESS(ROW($A1571),COLUMN($A$1),3,1)&amp;":"&amp;ADDRESS(ROW($A1571)+MATCH("Г",$C1572:$C$6000,0),COLUMN($A$1),3,1)),$A1571&amp;"*",INDIRECT(ADDRESS(ROW($A1571),COLUMN($C$1),3,1)&amp;":"&amp;ADDRESS(ROW($A1571)+MATCH("Г",$C1572:$C$6000,0),COLUMN($C$1),3,1)),"&lt;&gt;Г"),SUMIFS(N1572:N$6000,$A1572:$A$6000,IF(AND($A1571=$A1572,$C1571=$C1572),$A1571&amp;"*",IF(OR(MID($A1571,1,1)="0",MID($A1571,1,1)=0),"?"&amp;MID($A1571,2,LEN($A1571)-1),$A1571&amp;".?")),$C1572:$C$6000,"Г")))</f>
        <v>2639.2657702900001</v>
      </c>
      <c r="O1571" s="42">
        <f ca="1">IF(MID($A1571,3,10)="1.1.3",SUMIFS(O1572:O$6000,$A1572:$A$6000,$A1571&amp;".1",$B1572:$B$6000,"Наименование объекта по производству электрической энергии всего, в том числе:")+SUMIFS(O1572:O$6000,$A1572:$A$6000,$A1571&amp;".2",$B1572:$B$6000,"Наименование объекта по производству электрической энергии всего, в том числе:"),IF(AND($C1572&lt;&gt;"Г",$C1572&lt;&gt;""),SUMIFS(INDIRECT(ADDRESS(ROW($A1571),COLUMN(O$1),3,1)&amp;":"&amp;ADDRESS(ROW($A1571)+MATCH("Г",$C1572:$C$6000,0),COLUMN(O$1),3,1)),INDIRECT(ADDRESS(ROW($A1571),COLUMN($A$1),3,1)&amp;":"&amp;ADDRESS(ROW($A1571)+MATCH("Г",$C1572:$C$6000,0),COLUMN($A$1),3,1)),$A1571&amp;"*",INDIRECT(ADDRESS(ROW($A1571),COLUMN($C$1),3,1)&amp;":"&amp;ADDRESS(ROW($A1571)+MATCH("Г",$C1572:$C$6000,0),COLUMN($C$1),3,1)),"&lt;&gt;Г"),SUMIFS(O1572:O$6000,$A1572:$A$6000,IF(AND($A1571=$A1572,$C1571=$C1572),$A1571&amp;"*",IF(OR(MID($A1571,1,1)="0",MID($A1571,1,1)=0),"?"&amp;MID($A1571,2,LEN($A1571)-1),$A1571&amp;".?")),$C1572:$C$6000,"Г")))</f>
        <v>1216.0827284900001</v>
      </c>
      <c r="P1571" s="42">
        <f ca="1">IF(MID($A1571,3,10)="1.1.3",SUMIFS(P1572:P$6000,$A1572:$A$6000,$A1571&amp;".1",$B1572:$B$6000,"Наименование объекта по производству электрической энергии всего, в том числе:")+SUMIFS(P1572:P$6000,$A1572:$A$6000,$A1571&amp;".2",$B1572:$B$6000,"Наименование объекта по производству электрической энергии всего, в том числе:"),IF(AND($C1572&lt;&gt;"Г",$C1572&lt;&gt;""),SUMIFS(INDIRECT(ADDRESS(ROW($A1571),COLUMN(P$1),3,1)&amp;":"&amp;ADDRESS(ROW($A1571)+MATCH("Г",$C1572:$C$6000,0),COLUMN(P$1),3,1)),INDIRECT(ADDRESS(ROW($A1571),COLUMN($A$1),3,1)&amp;":"&amp;ADDRESS(ROW($A1571)+MATCH("Г",$C1572:$C$6000,0),COLUMN($A$1),3,1)),$A1571&amp;"*",INDIRECT(ADDRESS(ROW($A1571),COLUMN($C$1),3,1)&amp;":"&amp;ADDRESS(ROW($A1571)+MATCH("Г",$C1572:$C$6000,0),COLUMN($C$1),3,1)),"&lt;&gt;Г"),SUMIFS(P1572:P$6000,$A1572:$A$6000,IF(AND($A1571=$A1572,$C1571=$C1572),$A1571&amp;"*",IF(OR(MID($A1571,1,1)="0",MID($A1571,1,1)=0),"?"&amp;MID($A1571,2,LEN($A1571)-1),$A1571&amp;".?")),$C1572:$C$6000,"Г")))</f>
        <v>8096.1645782799997</v>
      </c>
      <c r="Q1571" s="42">
        <f ca="1">IF(MID($A1571,3,10)="1.1.3",SUMIFS(Q1572:Q$6000,$A1572:$A$6000,$A1571&amp;".1",$B1572:$B$6000,"Наименование объекта по производству электрической энергии всего, в том числе:")+SUMIFS(Q1572:Q$6000,$A1572:$A$6000,$A1571&amp;".2",$B1572:$B$6000,"Наименование объекта по производству электрической энергии всего, в том числе:"),IF(AND($C1572&lt;&gt;"Г",$C1572&lt;&gt;""),SUMIFS(INDIRECT(ADDRESS(ROW($A1571),COLUMN(Q$1),3,1)&amp;":"&amp;ADDRESS(ROW($A1571)+MATCH("Г",$C1572:$C$6000,0),COLUMN(Q$1),3,1)),INDIRECT(ADDRESS(ROW($A1571),COLUMN($A$1),3,1)&amp;":"&amp;ADDRESS(ROW($A1571)+MATCH("Г",$C1572:$C$6000,0),COLUMN($A$1),3,1)),$A1571&amp;"*",INDIRECT(ADDRESS(ROW($A1571),COLUMN($C$1),3,1)&amp;":"&amp;ADDRESS(ROW($A1571)+MATCH("Г",$C1572:$C$6000,0),COLUMN($C$1),3,1)),"&lt;&gt;Г"),SUMIFS(Q1572:Q$6000,$A1572:$A$6000,IF(AND($A1571=$A1572,$C1571=$C1572),$A1571&amp;"*",IF(OR(MID($A1571,1,1)="0",MID($A1571,1,1)=0),"?"&amp;MID($A1571,2,LEN($A1571)-1),$A1571&amp;".?")),$C1572:$C$6000,"Г")))</f>
        <v>353.89129871</v>
      </c>
      <c r="R1571" s="42">
        <f ca="1">IF(MID($A1571,3,10)="1.1.3",SUMIFS(R1572:R$6000,$A1572:$A$6000,$A1571&amp;".1",$B1572:$B$6000,"Наименование объекта по производству электрической энергии всего, в том числе:")+SUMIFS(R1572:R$6000,$A1572:$A$6000,$A1571&amp;".2",$B1572:$B$6000,"Наименование объекта по производству электрической энергии всего, в том числе:"),IF(AND($C1572&lt;&gt;"Г",$C1572&lt;&gt;""),SUMIFS(INDIRECT(ADDRESS(ROW($A1571),COLUMN(R$1),3,1)&amp;":"&amp;ADDRESS(ROW($A1571)+MATCH("Г",$C1572:$C$6000,0),COLUMN(R$1),3,1)),INDIRECT(ADDRESS(ROW($A1571),COLUMN($A$1),3,1)&amp;":"&amp;ADDRESS(ROW($A1571)+MATCH("Г",$C1572:$C$6000,0),COLUMN($A$1),3,1)),$A1571&amp;"*",INDIRECT(ADDRESS(ROW($A1571),COLUMN($C$1),3,1)&amp;":"&amp;ADDRESS(ROW($A1571)+MATCH("Г",$C1572:$C$6000,0),COLUMN($C$1),3,1)),"&lt;&gt;Г"),SUMIFS(R1572:R$6000,$A1572:$A$6000,IF(AND($A1571=$A1572,$C1571=$C1572),$A1571&amp;"*",IF(OR(MID($A1571,1,1)="0",MID($A1571,1,1)=0),"?"&amp;MID($A1571,2,LEN($A1571)-1),$A1571&amp;".?")),$C1572:$C$6000,"Г")))</f>
        <v>4820.4837278200002</v>
      </c>
      <c r="S1571" s="42">
        <f ca="1">IF(MID($A1571,3,10)="1.1.3",SUMIFS(S1572:S$6000,$A1572:$A$6000,$A1571&amp;".1",$B1572:$B$6000,"Наименование объекта по производству электрической энергии всего, в том числе:")+SUMIFS(S1572:S$6000,$A1572:$A$6000,$A1571&amp;".2",$B1572:$B$6000,"Наименование объекта по производству электрической энергии всего, в том числе:"),IF(AND($C1572&lt;&gt;"Г",$C1572&lt;&gt;""),SUMIFS(INDIRECT(ADDRESS(ROW($A1571),COLUMN(S$1),3,1)&amp;":"&amp;ADDRESS(ROW($A1571)+MATCH("Г",$C1572:$C$6000,0),COLUMN(S$1),3,1)),INDIRECT(ADDRESS(ROW($A1571),COLUMN($A$1),3,1)&amp;":"&amp;ADDRESS(ROW($A1571)+MATCH("Г",$C1572:$C$6000,0),COLUMN($A$1),3,1)),$A1571&amp;"*",INDIRECT(ADDRESS(ROW($A1571),COLUMN($C$1),3,1)&amp;":"&amp;ADDRESS(ROW($A1571)+MATCH("Г",$C1572:$C$6000,0),COLUMN($C$1),3,1)),"&lt;&gt;Г"),SUMIFS(S1572:S$6000,$A1572:$A$6000,IF(AND($A1571=$A1572,$C1571=$C1572),$A1571&amp;"*",IF(OR(MID($A1571,1,1)="0",MID($A1571,1,1)=0),"?"&amp;MID($A1571,2,LEN($A1571)-1),$A1571&amp;".?")),$C1572:$C$6000,"Г")))</f>
        <v>1984.5109927199999</v>
      </c>
      <c r="T1571" s="42">
        <f ca="1">IF(MID($A1571,3,10)="1.1.3",SUMIFS(T1572:T$6000,$A1572:$A$6000,$A1571&amp;".1",$B1572:$B$6000,"Наименование объекта по производству электрической энергии всего, в том числе:")+SUMIFS(T1572:T$6000,$A1572:$A$6000,$A1571&amp;".2",$B1572:$B$6000,"Наименование объекта по производству электрической энергии всего, в том числе:"),IF(AND($C1572&lt;&gt;"Г",$C1572&lt;&gt;""),SUMIFS(INDIRECT(ADDRESS(ROW($A1571),COLUMN(T$1),3,1)&amp;":"&amp;ADDRESS(ROW($A1571)+MATCH("Г",$C1572:$C$6000,0),COLUMN(T$1),3,1)),INDIRECT(ADDRESS(ROW($A1571),COLUMN($A$1),3,1)&amp;":"&amp;ADDRESS(ROW($A1571)+MATCH("Г",$C1572:$C$6000,0),COLUMN($A$1),3,1)),$A1571&amp;"*",INDIRECT(ADDRESS(ROW($A1571),COLUMN($C$1),3,1)&amp;":"&amp;ADDRESS(ROW($A1571)+MATCH("Г",$C1572:$C$6000,0),COLUMN($C$1),3,1)),"&lt;&gt;Г"),SUMIFS(T1572:T$6000,$A1572:$A$6000,IF(AND($A1571=$A1572,$C1571=$C1572),$A1571&amp;"*",IF(OR(MID($A1571,1,1)="0",MID($A1571,1,1)=0),"?"&amp;MID($A1571,2,LEN($A1571)-1),$A1571&amp;".?")),$C1572:$C$6000,"Г")))</f>
        <v>937.27855903000011</v>
      </c>
      <c r="U1571" s="42">
        <f ca="1">IF(MID($A1571,3,10)="1.1.3",SUMIFS(U1572:U$6000,$A1572:$A$6000,$A1571&amp;".1",$B1572:$B$6000,"Наименование объекта по производству электрической энергии всего, в том числе:")+SUMIFS(U1572:U$6000,$A1572:$A$6000,$A1571&amp;".2",$B1572:$B$6000,"Наименование объекта по производству электрической энергии всего, в том числе:"),IF(AND($C1572&lt;&gt;"Г",$C1572&lt;&gt;""),SUMIFS(INDIRECT(ADDRESS(ROW($A1571),COLUMN(U$1),3,1)&amp;":"&amp;ADDRESS(ROW($A1571)+MATCH("Г",$C1572:$C$6000,0),COLUMN(U$1),3,1)),INDIRECT(ADDRESS(ROW($A1571),COLUMN($A$1),3,1)&amp;":"&amp;ADDRESS(ROW($A1571)+MATCH("Г",$C1572:$C$6000,0),COLUMN($A$1),3,1)),$A1571&amp;"*",INDIRECT(ADDRESS(ROW($A1571),COLUMN($C$1),3,1)&amp;":"&amp;ADDRESS(ROW($A1571)+MATCH("Г",$C1572:$C$6000,0),COLUMN($C$1),3,1)),"&lt;&gt;Г"),SUMIFS(U1572:U$6000,$A1572:$A$6000,IF(AND($A1571=$A1572,$C1571=$C1572),$A1571&amp;"*",IF(OR(MID($A1571,1,1)="0",MID($A1571,1,1)=0),"?"&amp;MID($A1571,2,LEN($A1571)-1),$A1571&amp;".?")),$C1572:$C$6000,"Г")))</f>
        <v>87.8496824202726</v>
      </c>
      <c r="V1571" s="42">
        <f ca="1">IF(MID($A1571,3,10)="1.1.3",SUMIFS(V1572:V$6000,$A1572:$A$6000,$A1571&amp;".1",$B1572:$B$6000,"Наименование объекта по производству электрической энергии всего, в том числе:")+SUMIFS(V1572:V$6000,$A1572:$A$6000,$A1571&amp;".2",$B1572:$B$6000,"Наименование объекта по производству электрической энергии всего, в том числе:"),IF(AND($C1572&lt;&gt;"Г",$C1572&lt;&gt;""),SUMIFS(INDIRECT(ADDRESS(ROW($A1571),COLUMN(V$1),3,1)&amp;":"&amp;ADDRESS(ROW($A1571)+MATCH("Г",$C1572:$C$6000,0),COLUMN(V$1),3,1)),INDIRECT(ADDRESS(ROW($A1571),COLUMN($A$1),3,1)&amp;":"&amp;ADDRESS(ROW($A1571)+MATCH("Г",$C1572:$C$6000,0),COLUMN($A$1),3,1)),$A1571&amp;"*",INDIRECT(ADDRESS(ROW($A1571),COLUMN($C$1),3,1)&amp;":"&amp;ADDRESS(ROW($A1571)+MATCH("Г",$C1572:$C$6000,0),COLUMN($C$1),3,1)),"&lt;&gt;Г"),SUMIFS(V1572:V$6000,$A1572:$A$6000,IF(AND($A1571=$A1572,$C1571=$C1572),$A1571&amp;"*",IF(OR(MID($A1571,1,1)="0",MID($A1571,1,1)=0),"?"&amp;MID($A1571,2,LEN($A1571)-1),$A1571&amp;".?")),$C1572:$C$6000,"Г")))</f>
        <v>4262.9973031399995</v>
      </c>
      <c r="W1571" s="42">
        <f ca="1">IF(MID($A1571,3,10)="1.1.3",SUMIFS(W1572:W$6000,$A1572:$A$6000,$A1571&amp;".1",$B1572:$B$6000,"Наименование объекта по производству электрической энергии всего, в том числе:")+SUMIFS(W1572:W$6000,$A1572:$A$6000,$A1571&amp;".2",$B1572:$B$6000,"Наименование объекта по производству электрической энергии всего, в том числе:"),IF(AND($C1572&lt;&gt;"Г",$C1572&lt;&gt;""),SUMIFS(INDIRECT(ADDRESS(ROW($A1571),COLUMN(W$1),3,1)&amp;":"&amp;ADDRESS(ROW($A1571)+MATCH("Г",$C1572:$C$6000,0),COLUMN(W$1),3,1)),INDIRECT(ADDRESS(ROW($A1571),COLUMN($A$1),3,1)&amp;":"&amp;ADDRESS(ROW($A1571)+MATCH("Г",$C1572:$C$6000,0),COLUMN($A$1),3,1)),$A1571&amp;"*",INDIRECT(ADDRESS(ROW($A1571),COLUMN($C$1),3,1)&amp;":"&amp;ADDRESS(ROW($A1571)+MATCH("Г",$C1572:$C$6000,0),COLUMN($C$1),3,1)),"&lt;&gt;Г"),SUMIFS(W1572:W$6000,$A1572:$A$6000,IF(AND($A1571=$A1572,$C1571=$C1572),$A1571&amp;"*",IF(OR(MID($A1571,1,1)="0",MID($A1571,1,1)=0),"?"&amp;MID($A1571,2,LEN($A1571)-1),$A1571&amp;".?")),$C1572:$C$6000,"Г")))</f>
        <v>87.8496824202726</v>
      </c>
      <c r="X1571" s="42">
        <f ca="1">IF(MID($A1571,3,10)="1.1.3",SUMIFS(X1572:X$6000,$A1572:$A$6000,$A1571&amp;".1",$B1572:$B$6000,"Наименование объекта по производству электрической энергии всего, в том числе:")+SUMIFS(X1572:X$6000,$A1572:$A$6000,$A1571&amp;".2",$B1572:$B$6000,"Наименование объекта по производству электрической энергии всего, в том числе:"),IF(AND($C1572&lt;&gt;"Г",$C1572&lt;&gt;""),SUMIFS(INDIRECT(ADDRESS(ROW($A1571),COLUMN(X$1),3,1)&amp;":"&amp;ADDRESS(ROW($A1571)+MATCH("Г",$C1572:$C$6000,0),COLUMN(X$1),3,1)),INDIRECT(ADDRESS(ROW($A1571),COLUMN($A$1),3,1)&amp;":"&amp;ADDRESS(ROW($A1571)+MATCH("Г",$C1572:$C$6000,0),COLUMN($A$1),3,1)),$A1571&amp;"*",INDIRECT(ADDRESS(ROW($A1571),COLUMN($C$1),3,1)&amp;":"&amp;ADDRESS(ROW($A1571)+MATCH("Г",$C1572:$C$6000,0),COLUMN($C$1),3,1)),"&lt;&gt;Г"),SUMIFS(X1572:X$6000,$A1572:$A$6000,IF(AND($A1571=$A1572,$C1571=$C1572),$A1571&amp;"*",IF(OR(MID($A1571,1,1)="0",MID($A1571,1,1)=0),"?"&amp;MID($A1571,2,LEN($A1571)-1),$A1571&amp;".?")),$C1572:$C$6000,"Г")))</f>
        <v>4262.9973031399995</v>
      </c>
      <c r="Y1571" s="42">
        <f ca="1">IF(MID($A1571,3,10)="1.1.3",SUMIFS(Y1572:Y$6000,$A1572:$A$6000,$A1571&amp;".1",$B1572:$B$6000,"Наименование объекта по производству электрической энергии всего, в том числе:")+SUMIFS(Y1572:Y$6000,$A1572:$A$6000,$A1571&amp;".2",$B1572:$B$6000,"Наименование объекта по производству электрической энергии всего, в том числе:"),IF(AND($C1572&lt;&gt;"Г",$C1572&lt;&gt;""),SUMIFS(INDIRECT(ADDRESS(ROW($A1571),COLUMN(Y$1),3,1)&amp;":"&amp;ADDRESS(ROW($A1571)+MATCH("Г",$C1572:$C$6000,0),COLUMN(Y$1),3,1)),INDIRECT(ADDRESS(ROW($A1571),COLUMN($A$1),3,1)&amp;":"&amp;ADDRESS(ROW($A1571)+MATCH("Г",$C1572:$C$6000,0),COLUMN($A$1),3,1)),$A1571&amp;"*",INDIRECT(ADDRESS(ROW($A1571),COLUMN($C$1),3,1)&amp;":"&amp;ADDRESS(ROW($A1571)+MATCH("Г",$C1572:$C$6000,0),COLUMN($C$1),3,1)),"&lt;&gt;Г"),SUMIFS(Y1572:Y$6000,$A1572:$A$6000,IF(AND($A1571=$A1572,$C1571=$C1572),$A1571&amp;"*",IF(OR(MID($A1571,1,1)="0",MID($A1571,1,1)=0),"?"&amp;MID($A1571,2,LEN($A1571)-1),$A1571&amp;".?")),$C1572:$C$6000,"Г")))</f>
        <v>0</v>
      </c>
      <c r="Z1571" s="42">
        <f ca="1">IF(MID($A1571,3,10)="1.1.3",SUMIFS(Z1572:Z$6000,$A1572:$A$6000,$A1571&amp;".1",$B1572:$B$6000,"Наименование объекта по производству электрической энергии всего, в том числе:")+SUMIFS(Z1572:Z$6000,$A1572:$A$6000,$A1571&amp;".2",$B1572:$B$6000,"Наименование объекта по производству электрической энергии всего, в том числе:"),IF(AND($C1572&lt;&gt;"Г",$C1572&lt;&gt;""),SUMIFS(INDIRECT(ADDRESS(ROW($A1571),COLUMN(Z$1),3,1)&amp;":"&amp;ADDRESS(ROW($A1571)+MATCH("Г",$C1572:$C$6000,0),COLUMN(Z$1),3,1)),INDIRECT(ADDRESS(ROW($A1571),COLUMN($A$1),3,1)&amp;":"&amp;ADDRESS(ROW($A1571)+MATCH("Г",$C1572:$C$6000,0),COLUMN($A$1),3,1)),$A1571&amp;"*",INDIRECT(ADDRESS(ROW($A1571),COLUMN($C$1),3,1)&amp;":"&amp;ADDRESS(ROW($A1571)+MATCH("Г",$C1572:$C$6000,0),COLUMN($C$1),3,1)),"&lt;&gt;Г"),SUMIFS(Z1572:Z$6000,$A1572:$A$6000,IF(AND($A1571=$A1572,$C1571=$C1572),$A1571&amp;"*",IF(OR(MID($A1571,1,1)="0",MID($A1571,1,1)=0),"?"&amp;MID($A1571,2,LEN($A1571)-1),$A1571&amp;".?")),$C1572:$C$6000,"Г")))</f>
        <v>4827.3761689499997</v>
      </c>
      <c r="AA1571" s="42">
        <f ca="1">IF(MID($A1571,3,10)="1.1.3",SUMIFS(AA1572:AA$6000,$A1572:$A$6000,$A1571&amp;".1",$B1572:$B$6000,"Наименование объекта по производству электрической энергии всего, в том числе:")+SUMIFS(AA1572:AA$6000,$A1572:$A$6000,$A1571&amp;".2",$B1572:$B$6000,"Наименование объекта по производству электрической энергии всего, в том числе:"),IF(AND($C1572&lt;&gt;"Г",$C1572&lt;&gt;""),SUMIFS(INDIRECT(ADDRESS(ROW($A1571),COLUMN(AA$1),3,1)&amp;":"&amp;ADDRESS(ROW($A1571)+MATCH("Г",$C1572:$C$6000,0),COLUMN(AA$1),3,1)),INDIRECT(ADDRESS(ROW($A1571),COLUMN($A$1),3,1)&amp;":"&amp;ADDRESS(ROW($A1571)+MATCH("Г",$C1572:$C$6000,0),COLUMN($A$1),3,1)),$A1571&amp;"*",INDIRECT(ADDRESS(ROW($A1571),COLUMN($C$1),3,1)&amp;":"&amp;ADDRESS(ROW($A1571)+MATCH("Г",$C1572:$C$6000,0),COLUMN($C$1),3,1)),"&lt;&gt;Г"),SUMIFS(AA1572:AA$6000,$A1572:$A$6000,IF(AND($A1571=$A1572,$C1571=$C1572),$A1571&amp;"*",IF(OR(MID($A1571,1,1)="0",MID($A1571,1,1)=0),"?"&amp;MID($A1571,2,LEN($A1571)-1),$A1571&amp;".?")),$C1572:$C$6000,"Г")))</f>
        <v>1297.8942043</v>
      </c>
      <c r="AB1571" s="42">
        <f ca="1">IF(MID($A1571,3,10)="1.1.3",SUMIFS(AB1572:AB$6000,$A1572:$A$6000,$A1571&amp;".1",$B1572:$B$6000,"Наименование объекта по производству электрической энергии всего, в том числе:")+SUMIFS(AB1572:AB$6000,$A1572:$A$6000,$A1571&amp;".2",$B1572:$B$6000,"Наименование объекта по производству электрической энергии всего, в том числе:"),IF(AND($C1572&lt;&gt;"Г",$C1572&lt;&gt;""),SUMIFS(INDIRECT(ADDRESS(ROW($A1571),COLUMN(AB$1),3,1)&amp;":"&amp;ADDRESS(ROW($A1571)+MATCH("Г",$C1572:$C$6000,0),COLUMN(AB$1),3,1)),INDIRECT(ADDRESS(ROW($A1571),COLUMN($A$1),3,1)&amp;":"&amp;ADDRESS(ROW($A1571)+MATCH("Г",$C1572:$C$6000,0),COLUMN($A$1),3,1)),$A1571&amp;"*",INDIRECT(ADDRESS(ROW($A1571),COLUMN($C$1),3,1)&amp;":"&amp;ADDRESS(ROW($A1571)+MATCH("Г",$C1572:$C$6000,0),COLUMN($C$1),3,1)),"&lt;&gt;Г"),SUMIFS(AB1572:AB$6000,$A1572:$A$6000,IF(AND($A1571=$A1572,$C1571=$C1572),$A1571&amp;"*",IF(OR(MID($A1571,1,1)="0",MID($A1571,1,1)=0),"?"&amp;MID($A1571,2,LEN($A1571)-1),$A1571&amp;".?")),$C1572:$C$6000,"Г")))</f>
        <v>864.03710317000002</v>
      </c>
      <c r="AC1571" s="42">
        <f ca="1">IF(MID($A1571,3,10)="1.1.3",SUMIFS(AC1572:AC$6000,$A1572:$A$6000,$A1571&amp;".1",$B1572:$B$6000,"Наименование объекта по производству электрической энергии всего, в том числе:")+SUMIFS(AC1572:AC$6000,$A1572:$A$6000,$A1571&amp;".2",$B1572:$B$6000,"Наименование объекта по производству электрической энергии всего, в том числе:"),IF(AND($C1572&lt;&gt;"Г",$C1572&lt;&gt;""),SUMIFS(INDIRECT(ADDRESS(ROW($A1571),COLUMN(AC$1),3,1)&amp;":"&amp;ADDRESS(ROW($A1571)+MATCH("Г",$C1572:$C$6000,0),COLUMN(AC$1),3,1)),INDIRECT(ADDRESS(ROW($A1571),COLUMN($A$1),3,1)&amp;":"&amp;ADDRESS(ROW($A1571)+MATCH("Г",$C1572:$C$6000,0),COLUMN($A$1),3,1)),$A1571&amp;"*",INDIRECT(ADDRESS(ROW($A1571),COLUMN($C$1),3,1)&amp;":"&amp;ADDRESS(ROW($A1571)+MATCH("Г",$C1572:$C$6000,0),COLUMN($C$1),3,1)),"&lt;&gt;Г"),SUMIFS(AC1572:AC$6000,$A1572:$A$6000,IF(AND($A1571=$A1572,$C1571=$C1572),$A1571&amp;"*",IF(OR(MID($A1571,1,1)="0",MID($A1571,1,1)=0),"?"&amp;MID($A1571,2,LEN($A1571)-1),$A1571&amp;".?")),$C1572:$C$6000,"Г")))</f>
        <v>787.25514659000009</v>
      </c>
      <c r="AD1571" s="42">
        <f ca="1">IF(MID($A1571,3,10)="1.1.3",SUMIFS(AD1572:AD$6000,$A1572:$A$6000,$A1571&amp;".1",$B1572:$B$6000,"Наименование объекта по производству электрической энергии всего, в том числе:")+SUMIFS(AD1572:AD$6000,$A1572:$A$6000,$A1571&amp;".2",$B1572:$B$6000,"Наименование объекта по производству электрической энергии всего, в том числе:"),IF(AND($C1572&lt;&gt;"Г",$C1572&lt;&gt;""),SUMIFS(INDIRECT(ADDRESS(ROW($A1571),COLUMN(AD$1),3,1)&amp;":"&amp;ADDRESS(ROW($A1571)+MATCH("Г",$C1572:$C$6000,0),COLUMN(AD$1),3,1)),INDIRECT(ADDRESS(ROW($A1571),COLUMN($A$1),3,1)&amp;":"&amp;ADDRESS(ROW($A1571)+MATCH("Г",$C1572:$C$6000,0),COLUMN($A$1),3,1)),$A1571&amp;"*",INDIRECT(ADDRESS(ROW($A1571),COLUMN($C$1),3,1)&amp;":"&amp;ADDRESS(ROW($A1571)+MATCH("Г",$C1572:$C$6000,0),COLUMN($C$1),3,1)),"&lt;&gt;Г"),SUMIFS(AD1572:AD$6000,$A1572:$A$6000,IF(AND($A1571=$A1572,$C1571=$C1572),$A1571&amp;"*",IF(OR(MID($A1571,1,1)="0",MID($A1571,1,1)=0),"?"&amp;MID($A1571,2,LEN($A1571)-1),$A1571&amp;".?")),$C1572:$C$6000,"Г")))</f>
        <v>648.08925205000003</v>
      </c>
      <c r="AE1571" s="42">
        <f ca="1">IF(MID($A1571,3,10)="1.1.3",SUMIFS(AE1572:AE$6000,$A1572:$A$6000,$A1571&amp;".1",$B1572:$B$6000,"Наименование объекта по производству электрической энергии всего, в том числе:")+SUMIFS(AE1572:AE$6000,$A1572:$A$6000,$A1571&amp;".2",$B1572:$B$6000,"Наименование объекта по производству электрической энергии всего, в том числе:"),IF(AND($C1572&lt;&gt;"Г",$C1572&lt;&gt;""),SUMIFS(INDIRECT(ADDRESS(ROW($A1571),COLUMN(AE$1),3,1)&amp;":"&amp;ADDRESS(ROW($A1571)+MATCH("Г",$C1572:$C$6000,0),COLUMN(AE$1),3,1)),INDIRECT(ADDRESS(ROW($A1571),COLUMN($A$1),3,1)&amp;":"&amp;ADDRESS(ROW($A1571)+MATCH("Г",$C1572:$C$6000,0),COLUMN($A$1),3,1)),$A1571&amp;"*",INDIRECT(ADDRESS(ROW($A1571),COLUMN($C$1),3,1)&amp;":"&amp;ADDRESS(ROW($A1571)+MATCH("Г",$C1572:$C$6000,0),COLUMN($C$1),3,1)),"&lt;&gt;Г"),SUMIFS(AE1572:AE$6000,$A1572:$A$6000,IF(AND($A1571=$A1572,$C1571=$C1572),$A1571&amp;"*",IF(OR(MID($A1571,1,1)="0",MID($A1571,1,1)=0),"?"&amp;MID($A1571,2,LEN($A1571)-1),$A1571&amp;".?")),$C1572:$C$6000,"Г")))</f>
        <v>616.42042579000008</v>
      </c>
      <c r="AF1571" s="42">
        <f ca="1">IF(MID($A1571,3,10)="1.1.3",SUMIFS(AF1572:AF$6000,$A1572:$A$6000,$A1571&amp;".1",$B1572:$B$6000,"Наименование объекта по производству электрической энергии всего, в том числе:")+SUMIFS(AF1572:AF$6000,$A1572:$A$6000,$A1571&amp;".2",$B1572:$B$6000,"Наименование объекта по производству электрической энергии всего, в том числе:"),IF(AND($C1572&lt;&gt;"Г",$C1572&lt;&gt;""),SUMIFS(INDIRECT(ADDRESS(ROW($A1571),COLUMN(AF$1),3,1)&amp;":"&amp;ADDRESS(ROW($A1571)+MATCH("Г",$C1572:$C$6000,0),COLUMN(AF$1),3,1)),INDIRECT(ADDRESS(ROW($A1571),COLUMN($A$1),3,1)&amp;":"&amp;ADDRESS(ROW($A1571)+MATCH("Г",$C1572:$C$6000,0),COLUMN($A$1),3,1)),$A1571&amp;"*",INDIRECT(ADDRESS(ROW($A1571),COLUMN($C$1),3,1)&amp;":"&amp;ADDRESS(ROW($A1571)+MATCH("Г",$C1572:$C$6000,0),COLUMN($C$1),3,1)),"&lt;&gt;Г"),SUMIFS(AF1572:AF$6000,$A1572:$A$6000,IF(AND($A1571=$A1572,$C1571=$C1572),$A1571&amp;"*",IF(OR(MID($A1571,1,1)="0",MID($A1571,1,1)=0),"?"&amp;MID($A1571,2,LEN($A1571)-1),$A1571&amp;".?")),$C1572:$C$6000,"Г")))</f>
        <v>563.61876603000007</v>
      </c>
      <c r="AG1571" s="42">
        <f ca="1">IF(MID($A1571,3,10)="1.1.3",SUMIFS(AG1572:AG$6000,$A1572:$A$6000,$A1571&amp;".1",$B1572:$B$6000,"Наименование объекта по производству электрической энергии всего, в том числе:")+SUMIFS(AG1572:AG$6000,$A1572:$A$6000,$A1571&amp;".2",$B1572:$B$6000,"Наименование объекта по производству электрической энергии всего, в том числе:"),IF(AND($C1572&lt;&gt;"Г",$C1572&lt;&gt;""),SUMIFS(INDIRECT(ADDRESS(ROW($A1571),COLUMN(AG$1),3,1)&amp;":"&amp;ADDRESS(ROW($A1571)+MATCH("Г",$C1572:$C$6000,0),COLUMN(AG$1),3,1)),INDIRECT(ADDRESS(ROW($A1571),COLUMN($A$1),3,1)&amp;":"&amp;ADDRESS(ROW($A1571)+MATCH("Г",$C1572:$C$6000,0),COLUMN($A$1),3,1)),$A1571&amp;"*",INDIRECT(ADDRESS(ROW($A1571),COLUMN($C$1),3,1)&amp;":"&amp;ADDRESS(ROW($A1571)+MATCH("Г",$C1572:$C$6000,0),COLUMN($C$1),3,1)),"&lt;&gt;Г"),SUMIFS(AG1572:AG$6000,$A1572:$A$6000,IF(AND($A1571=$A1572,$C1571=$C1572),$A1571&amp;"*",IF(OR(MID($A1571,1,1)="0",MID($A1571,1,1)=0),"?"&amp;MID($A1571,2,LEN($A1571)-1),$A1571&amp;".?")),$C1572:$C$6000,"Г")))</f>
        <v>733.30783504999999</v>
      </c>
      <c r="AH1571" s="42">
        <f ca="1">IF(MID($A1571,3,10)="1.1.3",SUMIFS(AH1572:AH$6000,$A1572:$A$6000,$A1571&amp;".1",$B1572:$B$6000,"Наименование объекта по производству электрической энергии всего, в том числе:")+SUMIFS(AH1572:AH$6000,$A1572:$A$6000,$A1571&amp;".2",$B1572:$B$6000,"Наименование объекта по производству электрической энергии всего, в том числе:"),IF(AND($C1572&lt;&gt;"Г",$C1572&lt;&gt;""),SUMIFS(INDIRECT(ADDRESS(ROW($A1571),COLUMN(AH$1),3,1)&amp;":"&amp;ADDRESS(ROW($A1571)+MATCH("Г",$C1572:$C$6000,0),COLUMN(AH$1),3,1)),INDIRECT(ADDRESS(ROW($A1571),COLUMN($A$1),3,1)&amp;":"&amp;ADDRESS(ROW($A1571)+MATCH("Г",$C1572:$C$6000,0),COLUMN($A$1),3,1)),$A1571&amp;"*",INDIRECT(ADDRESS(ROW($A1571),COLUMN($C$1),3,1)&amp;":"&amp;ADDRESS(ROW($A1571)+MATCH("Г",$C1572:$C$6000,0),COLUMN($C$1),3,1)),"&lt;&gt;Г"),SUMIFS(AH1572:AH$6000,$A1572:$A$6000,IF(AND($A1571=$A1572,$C1571=$C1572),$A1571&amp;"*",IF(OR(MID($A1571,1,1)="0",MID($A1571,1,1)=0),"?"&amp;MID($A1571,2,LEN($A1571)-1),$A1571&amp;".?")),$C1572:$C$6000,"Г")))</f>
        <v>873.15882165000005</v>
      </c>
      <c r="AI1571" s="42">
        <f ca="1">IF(MID($A1571,3,10)="1.1.3",SUMIFS(AI1572:AI$6000,$A1572:$A$6000,$A1571&amp;".1",$B1572:$B$6000,"Наименование объекта по производству электрической энергии всего, в том числе:")+SUMIFS(AI1572:AI$6000,$A1572:$A$6000,$A1571&amp;".2",$B1572:$B$6000,"Наименование объекта по производству электрической энергии всего, в том числе:"),IF(AND($C1572&lt;&gt;"Г",$C1572&lt;&gt;""),SUMIFS(INDIRECT(ADDRESS(ROW($A1571),COLUMN(AI$1),3,1)&amp;":"&amp;ADDRESS(ROW($A1571)+MATCH("Г",$C1572:$C$6000,0),COLUMN(AI$1),3,1)),INDIRECT(ADDRESS(ROW($A1571),COLUMN($A$1),3,1)&amp;":"&amp;ADDRESS(ROW($A1571)+MATCH("Г",$C1572:$C$6000,0),COLUMN($A$1),3,1)),$A1571&amp;"*",INDIRECT(ADDRESS(ROW($A1571),COLUMN($C$1),3,1)&amp;":"&amp;ADDRESS(ROW($A1571)+MATCH("Г",$C1572:$C$6000,0),COLUMN($C$1),3,1)),"&lt;&gt;Г"),SUMIFS(AI1572:AI$6000,$A1572:$A$6000,IF(AND($A1571=$A1572,$C1571=$C1572),$A1571&amp;"*",IF(OR(MID($A1571,1,1)="0",MID($A1571,1,1)=0),"?"&amp;MID($A1571,2,LEN($A1571)-1),$A1571&amp;".?")),$C1572:$C$6000,"Г")))</f>
        <v>737.18992866999997</v>
      </c>
      <c r="AJ1571" s="42">
        <f ca="1">IF(MID($A1571,3,10)="1.1.3",SUMIFS(AJ1572:AJ$6000,$A1572:$A$6000,$A1571&amp;".1",$B1572:$B$6000,"Наименование объекта по производству электрической энергии всего, в том числе:")+SUMIFS(AJ1572:AJ$6000,$A1572:$A$6000,$A1571&amp;".2",$B1572:$B$6000,"Наименование объекта по производству электрической энергии всего, в том числе:"),IF(AND($C1572&lt;&gt;"Г",$C1572&lt;&gt;""),SUMIFS(INDIRECT(ADDRESS(ROW($A1571),COLUMN(AJ$1),3,1)&amp;":"&amp;ADDRESS(ROW($A1571)+MATCH("Г",$C1572:$C$6000,0),COLUMN(AJ$1),3,1)),INDIRECT(ADDRESS(ROW($A1571),COLUMN($A$1),3,1)&amp;":"&amp;ADDRESS(ROW($A1571)+MATCH("Г",$C1572:$C$6000,0),COLUMN($A$1),3,1)),$A1571&amp;"*",INDIRECT(ADDRESS(ROW($A1571),COLUMN($C$1),3,1)&amp;":"&amp;ADDRESS(ROW($A1571)+MATCH("Г",$C1572:$C$6000,0),COLUMN($C$1),3,1)),"&lt;&gt;Г"),SUMIFS(AJ1572:AJ$6000,$A1572:$A$6000,IF(AND($A1571=$A1572,$C1571=$C1572),$A1571&amp;"*",IF(OR(MID($A1571,1,1)="0",MID($A1571,1,1)=0),"?"&amp;MID($A1571,2,LEN($A1571)-1),$A1571&amp;".?")),$C1572:$C$6000,"Г")))</f>
        <v>975.22209359999999</v>
      </c>
      <c r="AK1571" s="42">
        <f ca="1">IF(MID($A1571,3,10)="1.1.3",SUMIFS(AK1572:AK$6000,$A1572:$A$6000,$A1571&amp;".1",$B1572:$B$6000,"Наименование объекта по производству электрической энергии всего, в том числе:")+SUMIFS(AK1572:AK$6000,$A1572:$A$6000,$A1571&amp;".2",$B1572:$B$6000,"Наименование объекта по производству электрической энергии всего, в том числе:"),IF(AND($C1572&lt;&gt;"Г",$C1572&lt;&gt;""),SUMIFS(INDIRECT(ADDRESS(ROW($A1571),COLUMN(AK$1),3,1)&amp;":"&amp;ADDRESS(ROW($A1571)+MATCH("Г",$C1572:$C$6000,0),COLUMN(AK$1),3,1)),INDIRECT(ADDRESS(ROW($A1571),COLUMN($A$1),3,1)&amp;":"&amp;ADDRESS(ROW($A1571)+MATCH("Г",$C1572:$C$6000,0),COLUMN($A$1),3,1)),$A1571&amp;"*",INDIRECT(ADDRESS(ROW($A1571),COLUMN($C$1),3,1)&amp;":"&amp;ADDRESS(ROW($A1571)+MATCH("Г",$C1572:$C$6000,0),COLUMN($C$1),3,1)),"&lt;&gt;Г"),SUMIFS(AK1572:AK$6000,$A1572:$A$6000,IF(AND($A1571=$A1572,$C1571=$C1572),$A1571&amp;"*",IF(OR(MID($A1571,1,1)="0",MID($A1571,1,1)=0),"?"&amp;MID($A1571,2,LEN($A1571)-1),$A1571&amp;".?")),$C1572:$C$6000,"Г")))</f>
        <v>882.32018726000001</v>
      </c>
      <c r="AL1571" s="42" t="s">
        <v>128</v>
      </c>
      <c r="AM1571" s="42">
        <f ca="1">IF(MID($A1571,3,10)="1.1.3",SUMIFS(AM1572:AM$6000,$A1572:$A$6000,$A1571&amp;".1",$B1572:$B$6000,"Наименование объекта по производству электрической энергии всего, в том числе:")+SUMIFS(AM1572:AM$6000,$A1572:$A$6000,$A1571&amp;".2",$B1572:$B$6000,"Наименование объекта по производству электрической энергии всего, в том числе:"),IF(AND($C1572&lt;&gt;"Г",$C1572&lt;&gt;""),SUMIFS(INDIRECT(ADDRESS(ROW($A1571),COLUMN(AM$1),3,1)&amp;":"&amp;ADDRESS(ROW($A1571)+MATCH("Г",$C1572:$C$6000,0),COLUMN(AM$1),3,1)),INDIRECT(ADDRESS(ROW($A1571),COLUMN($A$1),3,1)&amp;":"&amp;ADDRESS(ROW($A1571)+MATCH("Г",$C1572:$C$6000,0),COLUMN($A$1),3,1)),$A1571&amp;"*",INDIRECT(ADDRESS(ROW($A1571),COLUMN($C$1),3,1)&amp;":"&amp;ADDRESS(ROW($A1571)+MATCH("Г",$C1572:$C$6000,0),COLUMN($C$1),3,1)),"&lt;&gt;Г"),SUMIFS(AM1572:AM$6000,$A1572:$A$6000,IF(AND($A1571=$A1572,$C1571=$C1572),$A1571&amp;"*",IF(OR(MID($A1571,1,1)="0",MID($A1571,1,1)=0),"?"&amp;MID($A1571,2,LEN($A1571)-1),$A1571&amp;".?")),$C1572:$C$6000,"Г")))</f>
        <v>2874.1733361000001</v>
      </c>
      <c r="AN1571" s="42">
        <f ca="1">IF(MID($A1571,3,10)="1.1.3",SUMIFS(AN1572:AN$6000,$A1572:$A$6000,$A1571&amp;".1",$B1572:$B$6000,"Наименование объекта по производству электрической энергии всего, в том числе:")+SUMIFS(AN1572:AN$6000,$A1572:$A$6000,$A1571&amp;".2",$B1572:$B$6000,"Наименование объекта по производству электрической энергии всего, в том числе:"),IF(AND($C1572&lt;&gt;"Г",$C1572&lt;&gt;""),SUMIFS(INDIRECT(ADDRESS(ROW($A1571),COLUMN(AN$1),3,1)&amp;":"&amp;ADDRESS(ROW($A1571)+MATCH("Г",$C1572:$C$6000,0),COLUMN(AN$1),3,1)),INDIRECT(ADDRESS(ROW($A1571),COLUMN($A$1),3,1)&amp;":"&amp;ADDRESS(ROW($A1571)+MATCH("Г",$C1572:$C$6000,0),COLUMN($A$1),3,1)),$A1571&amp;"*",INDIRECT(ADDRESS(ROW($A1571),COLUMN($C$1),3,1)&amp;":"&amp;ADDRESS(ROW($A1571)+MATCH("Г",$C1572:$C$6000,0),COLUMN($C$1),3,1)),"&lt;&gt;Г"),SUMIFS(AN1572:AN$6000,$A1572:$A$6000,IF(AND($A1571=$A1572,$C1571=$C1572),$A1571&amp;"*",IF(OR(MID($A1571,1,1)="0",MID($A1571,1,1)=0),"?"&amp;MID($A1571,2,LEN($A1571)-1),$A1571&amp;".?")),$C1572:$C$6000,"Г")))</f>
        <v>3942.4091205899995</v>
      </c>
      <c r="AO1571" s="40" t="s">
        <v>128</v>
      </c>
    </row>
    <row r="1572" spans="1:41" ht="15.75" x14ac:dyDescent="0.2">
      <c r="A1572" s="40" t="s">
        <v>2908</v>
      </c>
      <c r="B1572" s="40" t="s">
        <v>101</v>
      </c>
      <c r="C1572" s="40" t="s">
        <v>56</v>
      </c>
      <c r="D1572" s="40" t="s">
        <v>128</v>
      </c>
      <c r="E1572" s="41" t="s">
        <v>128</v>
      </c>
      <c r="F1572" s="41" t="s">
        <v>128</v>
      </c>
      <c r="G1572" s="41" t="s">
        <v>128</v>
      </c>
      <c r="H1572" s="42">
        <f ca="1">IF(MID($A1572,3,10)="1.1.3",SUMIFS(H1573:H$6000,$A1573:$A$6000,$A1572&amp;".1",$B1573:$B$6000,"Наименование объекта по производству электрической энергии всего, в том числе:")+SUMIFS(H1573:H$6000,$A1573:$A$6000,$A1572&amp;".2",$B1573:$B$6000,"Наименование объекта по производству электрической энергии всего, в том числе:"),IF(AND($C1573&lt;&gt;"Г",$C1573&lt;&gt;""),SUMIFS(INDIRECT(ADDRESS(ROW($A1572),COLUMN(H$1),3,1)&amp;":"&amp;ADDRESS(ROW($A1572)+MATCH("Г",$C1573:$C$6000,0),COLUMN(H$1),3,1)),INDIRECT(ADDRESS(ROW($A1572),COLUMN($A$1),3,1)&amp;":"&amp;ADDRESS(ROW($A1572)+MATCH("Г",$C1573:$C$6000,0),COLUMN($A$1),3,1)),$A1572&amp;"*",INDIRECT(ADDRESS(ROW($A1572),COLUMN($C$1),3,1)&amp;":"&amp;ADDRESS(ROW($A1572)+MATCH("Г",$C1573:$C$6000,0),COLUMN($C$1),3,1)),"&lt;&gt;Г"),SUMIFS(H1573:H$6000,$A1573:$A$6000,IF(AND($A1572=$A1573,$C1572=$C1573),$A1572&amp;"*",IF(OR(MID($A1572,1,1)="0",MID($A1572,1,1)=0),"?"&amp;MID($A1572,2,LEN($A1572)-1),$A1572&amp;".?")),$C1573:$C$6000,"Г")))</f>
        <v>154.27109390000001</v>
      </c>
      <c r="I1572" s="42">
        <f ca="1">IF(MID($A1572,3,10)="1.1.3",SUMIFS(I1573:I$6000,$A1573:$A$6000,$A1572&amp;".1",$B1573:$B$6000,"Наименование объекта по производству электрической энергии всего, в том числе:")+SUMIFS(I1573:I$6000,$A1573:$A$6000,$A1572&amp;".2",$B1573:$B$6000,"Наименование объекта по производству электрической энергии всего, в том числе:"),IF(AND($C1573&lt;&gt;"Г",$C1573&lt;&gt;""),SUMIFS(INDIRECT(ADDRESS(ROW($A1572),COLUMN(I$1),3,1)&amp;":"&amp;ADDRESS(ROW($A1572)+MATCH("Г",$C1573:$C$6000,0),COLUMN(I$1),3,1)),INDIRECT(ADDRESS(ROW($A1572),COLUMN($A$1),3,1)&amp;":"&amp;ADDRESS(ROW($A1572)+MATCH("Г",$C1573:$C$6000,0),COLUMN($A$1),3,1)),$A1572&amp;"*",INDIRECT(ADDRESS(ROW($A1572),COLUMN($C$1),3,1)&amp;":"&amp;ADDRESS(ROW($A1572)+MATCH("Г",$C1573:$C$6000,0),COLUMN($C$1),3,1)),"&lt;&gt;Г"),SUMIFS(I1573:I$6000,$A1573:$A$6000,IF(AND($A1572=$A1573,$C1572=$C1573),$A1572&amp;"*",IF(OR(MID($A1572,1,1)="0",MID($A1572,1,1)=0),"?"&amp;MID($A1572,2,LEN($A1572)-1),$A1572&amp;".?")),$C1573:$C$6000,"Г")))</f>
        <v>227.00315390000003</v>
      </c>
      <c r="J1572" s="42">
        <f ca="1">IF(MID($A1572,3,10)="1.1.3",SUMIFS(J1573:J$6000,$A1573:$A$6000,$A1572&amp;".1",$B1573:$B$6000,"Наименование объекта по производству электрической энергии всего, в том числе:")+SUMIFS(J1573:J$6000,$A1573:$A$6000,$A1572&amp;".2",$B1573:$B$6000,"Наименование объекта по производству электрической энергии всего, в том числе:"),IF(AND($C1573&lt;&gt;"Г",$C1573&lt;&gt;""),SUMIFS(INDIRECT(ADDRESS(ROW($A1572),COLUMN(J$1),3,1)&amp;":"&amp;ADDRESS(ROW($A1572)+MATCH("Г",$C1573:$C$6000,0),COLUMN(J$1),3,1)),INDIRECT(ADDRESS(ROW($A1572),COLUMN($A$1),3,1)&amp;":"&amp;ADDRESS(ROW($A1572)+MATCH("Г",$C1573:$C$6000,0),COLUMN($A$1),3,1)),$A1572&amp;"*",INDIRECT(ADDRESS(ROW($A1572),COLUMN($C$1),3,1)&amp;":"&amp;ADDRESS(ROW($A1572)+MATCH("Г",$C1573:$C$6000,0),COLUMN($C$1),3,1)),"&lt;&gt;Г"),SUMIFS(J1573:J$6000,$A1573:$A$6000,IF(AND($A1572=$A1573,$C1572=$C1573),$A1572&amp;"*",IF(OR(MID($A1572,1,1)="0",MID($A1572,1,1)=0),"?"&amp;MID($A1572,2,LEN($A1572)-1),$A1572&amp;".?")),$C1573:$C$6000,"Г")))</f>
        <v>2989.6229286600001</v>
      </c>
      <c r="K1572" s="42">
        <f ca="1">IF(MID($A1572,3,10)="1.1.3",SUMIFS(K1573:K$6000,$A1573:$A$6000,$A1572&amp;".1",$B1573:$B$6000,"Наименование объекта по производству электрической энергии всего, в том числе:")+SUMIFS(K1573:K$6000,$A1573:$A$6000,$A1572&amp;".2",$B1573:$B$6000,"Наименование объекта по производству электрической энергии всего, в том числе:"),IF(AND($C1573&lt;&gt;"Г",$C1573&lt;&gt;""),SUMIFS(INDIRECT(ADDRESS(ROW($A1572),COLUMN(K$1),3,1)&amp;":"&amp;ADDRESS(ROW($A1572)+MATCH("Г",$C1573:$C$6000,0),COLUMN(K$1),3,1)),INDIRECT(ADDRESS(ROW($A1572),COLUMN($A$1),3,1)&amp;":"&amp;ADDRESS(ROW($A1572)+MATCH("Г",$C1573:$C$6000,0),COLUMN($A$1),3,1)),$A1572&amp;"*",INDIRECT(ADDRESS(ROW($A1572),COLUMN($C$1),3,1)&amp;":"&amp;ADDRESS(ROW($A1572)+MATCH("Г",$C1573:$C$6000,0),COLUMN($C$1),3,1)),"&lt;&gt;Г"),SUMIFS(K1573:K$6000,$A1573:$A$6000,IF(AND($A1572=$A1573,$C1572=$C1573),$A1572&amp;"*",IF(OR(MID($A1572,1,1)="0",MID($A1572,1,1)=0),"?"&amp;MID($A1572,2,LEN($A1572)-1),$A1572&amp;".?")),$C1573:$C$6000,"Г")))</f>
        <v>4125.6719628299998</v>
      </c>
      <c r="L1572" s="42">
        <f ca="1">IF(MID($A1572,3,10)="1.1.3",SUMIFS(L1573:L$6000,$A1573:$A$6000,$A1572&amp;".1",$B1573:$B$6000,"Наименование объекта по производству электрической энергии всего, в том числе:")+SUMIFS(L1573:L$6000,$A1573:$A$6000,$A1572&amp;".2",$B1573:$B$6000,"Наименование объекта по производству электрической энергии всего, в том числе:"),IF(AND($C1573&lt;&gt;"Г",$C1573&lt;&gt;""),SUMIFS(INDIRECT(ADDRESS(ROW($A1572),COLUMN(L$1),3,1)&amp;":"&amp;ADDRESS(ROW($A1572)+MATCH("Г",$C1573:$C$6000,0),COLUMN(L$1),3,1)),INDIRECT(ADDRESS(ROW($A1572),COLUMN($A$1),3,1)&amp;":"&amp;ADDRESS(ROW($A1572)+MATCH("Г",$C1573:$C$6000,0),COLUMN($A$1),3,1)),$A1572&amp;"*",INDIRECT(ADDRESS(ROW($A1572),COLUMN($C$1),3,1)&amp;":"&amp;ADDRESS(ROW($A1572)+MATCH("Г",$C1573:$C$6000,0),COLUMN($C$1),3,1)),"&lt;&gt;Г"),SUMIFS(L1573:L$6000,$A1573:$A$6000,IF(AND($A1572=$A1573,$C1572=$C1573),$A1572&amp;"*",IF(OR(MID($A1572,1,1)="0",MID($A1572,1,1)=0),"?"&amp;MID($A1572,2,LEN($A1572)-1),$A1572&amp;".?")),$C1573:$C$6000,"Г")))</f>
        <v>298.28218953000004</v>
      </c>
      <c r="M1572" s="42">
        <f ca="1">IF(MID($A1572,3,10)="1.1.3",SUMIFS(M1573:M$6000,$A1573:$A$6000,$A1572&amp;".1",$B1573:$B$6000,"Наименование объекта по производству электрической энергии всего, в том числе:")+SUMIFS(M1573:M$6000,$A1573:$A$6000,$A1572&amp;".2",$B1573:$B$6000,"Наименование объекта по производству электрической энергии всего, в том числе:"),IF(AND($C1573&lt;&gt;"Г",$C1573&lt;&gt;""),SUMIFS(INDIRECT(ADDRESS(ROW($A1572),COLUMN(M$1),3,1)&amp;":"&amp;ADDRESS(ROW($A1572)+MATCH("Г",$C1573:$C$6000,0),COLUMN(M$1),3,1)),INDIRECT(ADDRESS(ROW($A1572),COLUMN($A$1),3,1)&amp;":"&amp;ADDRESS(ROW($A1572)+MATCH("Г",$C1573:$C$6000,0),COLUMN($A$1),3,1)),$A1572&amp;"*",INDIRECT(ADDRESS(ROW($A1572),COLUMN($C$1),3,1)&amp;":"&amp;ADDRESS(ROW($A1572)+MATCH("Г",$C1573:$C$6000,0),COLUMN($C$1),3,1)),"&lt;&gt;Г"),SUMIFS(M1573:M$6000,$A1573:$A$6000,IF(AND($A1572=$A1573,$C1572=$C1573),$A1572&amp;"*",IF(OR(MID($A1572,1,1)="0",MID($A1572,1,1)=0),"?"&amp;MID($A1572,2,LEN($A1572)-1),$A1572&amp;".?")),$C1573:$C$6000,"Г")))</f>
        <v>1710.3857294300001</v>
      </c>
      <c r="N1572" s="42">
        <f ca="1">IF(MID($A1572,3,10)="1.1.3",SUMIFS(N1573:N$6000,$A1573:$A$6000,$A1572&amp;".1",$B1573:$B$6000,"Наименование объекта по производству электрической энергии всего, в том числе:")+SUMIFS(N1573:N$6000,$A1573:$A$6000,$A1572&amp;".2",$B1573:$B$6000,"Наименование объекта по производству электрической энергии всего, в том числе:"),IF(AND($C1573&lt;&gt;"Г",$C1573&lt;&gt;""),SUMIFS(INDIRECT(ADDRESS(ROW($A1572),COLUMN(N$1),3,1)&amp;":"&amp;ADDRESS(ROW($A1572)+MATCH("Г",$C1573:$C$6000,0),COLUMN(N$1),3,1)),INDIRECT(ADDRESS(ROW($A1572),COLUMN($A$1),3,1)&amp;":"&amp;ADDRESS(ROW($A1572)+MATCH("Г",$C1573:$C$6000,0),COLUMN($A$1),3,1)),$A1572&amp;"*",INDIRECT(ADDRESS(ROW($A1572),COLUMN($C$1),3,1)&amp;":"&amp;ADDRESS(ROW($A1572)+MATCH("Г",$C1573:$C$6000,0),COLUMN($C$1),3,1)),"&lt;&gt;Г"),SUMIFS(N1573:N$6000,$A1573:$A$6000,IF(AND($A1572=$A1573,$C1572=$C1573),$A1572&amp;"*",IF(OR(MID($A1572,1,1)="0",MID($A1572,1,1)=0),"?"&amp;MID($A1572,2,LEN($A1572)-1),$A1572&amp;".?")),$C1573:$C$6000,"Г")))</f>
        <v>1399.68026343</v>
      </c>
      <c r="O1572" s="42">
        <f ca="1">IF(MID($A1572,3,10)="1.1.3",SUMIFS(O1573:O$6000,$A1573:$A$6000,$A1572&amp;".1",$B1573:$B$6000,"Наименование объекта по производству электрической энергии всего, в том числе:")+SUMIFS(O1573:O$6000,$A1573:$A$6000,$A1572&amp;".2",$B1573:$B$6000,"Наименование объекта по производству электрической энергии всего, в том числе:"),IF(AND($C1573&lt;&gt;"Г",$C1573&lt;&gt;""),SUMIFS(INDIRECT(ADDRESS(ROW($A1572),COLUMN(O$1),3,1)&amp;":"&amp;ADDRESS(ROW($A1572)+MATCH("Г",$C1573:$C$6000,0),COLUMN(O$1),3,1)),INDIRECT(ADDRESS(ROW($A1572),COLUMN($A$1),3,1)&amp;":"&amp;ADDRESS(ROW($A1572)+MATCH("Г",$C1573:$C$6000,0),COLUMN($A$1),3,1)),$A1572&amp;"*",INDIRECT(ADDRESS(ROW($A1572),COLUMN($C$1),3,1)&amp;":"&amp;ADDRESS(ROW($A1572)+MATCH("Г",$C1573:$C$6000,0),COLUMN($C$1),3,1)),"&lt;&gt;Г"),SUMIFS(O1573:O$6000,$A1573:$A$6000,IF(AND($A1572=$A1573,$C1572=$C1573),$A1572&amp;"*",IF(OR(MID($A1572,1,1)="0",MID($A1572,1,1)=0),"?"&amp;MID($A1572,2,LEN($A1572)-1),$A1572&amp;".?")),$C1573:$C$6000,"Г")))</f>
        <v>717.32378043999995</v>
      </c>
      <c r="P1572" s="42">
        <f ca="1">IF(MID($A1572,3,10)="1.1.3",SUMIFS(P1573:P$6000,$A1573:$A$6000,$A1572&amp;".1",$B1573:$B$6000,"Наименование объекта по производству электрической энергии всего, в том числе:")+SUMIFS(P1573:P$6000,$A1573:$A$6000,$A1572&amp;".2",$B1573:$B$6000,"Наименование объекта по производству электрической энергии всего, в том числе:"),IF(AND($C1573&lt;&gt;"Г",$C1573&lt;&gt;""),SUMIFS(INDIRECT(ADDRESS(ROW($A1572),COLUMN(P$1),3,1)&amp;":"&amp;ADDRESS(ROW($A1572)+MATCH("Г",$C1573:$C$6000,0),COLUMN(P$1),3,1)),INDIRECT(ADDRESS(ROW($A1572),COLUMN($A$1),3,1)&amp;":"&amp;ADDRESS(ROW($A1572)+MATCH("Г",$C1573:$C$6000,0),COLUMN($A$1),3,1)),$A1572&amp;"*",INDIRECT(ADDRESS(ROW($A1572),COLUMN($C$1),3,1)&amp;":"&amp;ADDRESS(ROW($A1572)+MATCH("Г",$C1573:$C$6000,0),COLUMN($C$1),3,1)),"&lt;&gt;Г"),SUMIFS(P1573:P$6000,$A1573:$A$6000,IF(AND($A1572=$A1573,$C1572=$C1573),$A1572&amp;"*",IF(OR(MID($A1572,1,1)="0",MID($A1572,1,1)=0),"?"&amp;MID($A1572,2,LEN($A1572)-1),$A1572&amp;".?")),$C1573:$C$6000,"Г")))</f>
        <v>4972.7261382800007</v>
      </c>
      <c r="Q1572" s="42">
        <f ca="1">IF(MID($A1572,3,10)="1.1.3",SUMIFS(Q1573:Q$6000,$A1573:$A$6000,$A1572&amp;".1",$B1573:$B$6000,"Наименование объекта по производству электрической энергии всего, в том числе:")+SUMIFS(Q1573:Q$6000,$A1573:$A$6000,$A1572&amp;".2",$B1573:$B$6000,"Наименование объекта по производству электрической энергии всего, в том числе:"),IF(AND($C1573&lt;&gt;"Г",$C1573&lt;&gt;""),SUMIFS(INDIRECT(ADDRESS(ROW($A1572),COLUMN(Q$1),3,1)&amp;":"&amp;ADDRESS(ROW($A1572)+MATCH("Г",$C1573:$C$6000,0),COLUMN(Q$1),3,1)),INDIRECT(ADDRESS(ROW($A1572),COLUMN($A$1),3,1)&amp;":"&amp;ADDRESS(ROW($A1572)+MATCH("Г",$C1573:$C$6000,0),COLUMN($A$1),3,1)),$A1572&amp;"*",INDIRECT(ADDRESS(ROW($A1572),COLUMN($C$1),3,1)&amp;":"&amp;ADDRESS(ROW($A1572)+MATCH("Г",$C1573:$C$6000,0),COLUMN($C$1),3,1)),"&lt;&gt;Г"),SUMIFS(Q1573:Q$6000,$A1573:$A$6000,IF(AND($A1572=$A1573,$C1572=$C1573),$A1572&amp;"*",IF(OR(MID($A1572,1,1)="0",MID($A1572,1,1)=0),"?"&amp;MID($A1572,2,LEN($A1572)-1),$A1572&amp;".?")),$C1573:$C$6000,"Г")))</f>
        <v>181.16671535</v>
      </c>
      <c r="R1572" s="42">
        <f ca="1">IF(MID($A1572,3,10)="1.1.3",SUMIFS(R1573:R$6000,$A1573:$A$6000,$A1572&amp;".1",$B1573:$B$6000,"Наименование объекта по производству электрической энергии всего, в том числе:")+SUMIFS(R1573:R$6000,$A1573:$A$6000,$A1572&amp;".2",$B1573:$B$6000,"Наименование объекта по производству электрической энергии всего, в том числе:"),IF(AND($C1573&lt;&gt;"Г",$C1573&lt;&gt;""),SUMIFS(INDIRECT(ADDRESS(ROW($A1572),COLUMN(R$1),3,1)&amp;":"&amp;ADDRESS(ROW($A1572)+MATCH("Г",$C1573:$C$6000,0),COLUMN(R$1),3,1)),INDIRECT(ADDRESS(ROW($A1572),COLUMN($A$1),3,1)&amp;":"&amp;ADDRESS(ROW($A1572)+MATCH("Г",$C1573:$C$6000,0),COLUMN($A$1),3,1)),$A1572&amp;"*",INDIRECT(ADDRESS(ROW($A1572),COLUMN($C$1),3,1)&amp;":"&amp;ADDRESS(ROW($A1572)+MATCH("Г",$C1573:$C$6000,0),COLUMN($C$1),3,1)),"&lt;&gt;Г"),SUMIFS(R1573:R$6000,$A1573:$A$6000,IF(AND($A1572=$A1573,$C1572=$C1573),$A1572&amp;"*",IF(OR(MID($A1572,1,1)="0",MID($A1572,1,1)=0),"?"&amp;MID($A1572,2,LEN($A1572)-1),$A1572&amp;".?")),$C1573:$C$6000,"Г")))</f>
        <v>3562.8101839700003</v>
      </c>
      <c r="S1572" s="42">
        <f ca="1">IF(MID($A1572,3,10)="1.1.3",SUMIFS(S1573:S$6000,$A1573:$A$6000,$A1572&amp;".1",$B1573:$B$6000,"Наименование объекта по производству электрической энергии всего, в том числе:")+SUMIFS(S1573:S$6000,$A1573:$A$6000,$A1572&amp;".2",$B1573:$B$6000,"Наименование объекта по производству электрической энергии всего, в том числе:"),IF(AND($C1573&lt;&gt;"Г",$C1573&lt;&gt;""),SUMIFS(INDIRECT(ADDRESS(ROW($A1572),COLUMN(S$1),3,1)&amp;":"&amp;ADDRESS(ROW($A1572)+MATCH("Г",$C1573:$C$6000,0),COLUMN(S$1),3,1)),INDIRECT(ADDRESS(ROW($A1572),COLUMN($A$1),3,1)&amp;":"&amp;ADDRESS(ROW($A1572)+MATCH("Г",$C1573:$C$6000,0),COLUMN($A$1),3,1)),$A1572&amp;"*",INDIRECT(ADDRESS(ROW($A1572),COLUMN($C$1),3,1)&amp;":"&amp;ADDRESS(ROW($A1572)+MATCH("Г",$C1573:$C$6000,0),COLUMN($C$1),3,1)),"&lt;&gt;Г"),SUMIFS(S1573:S$6000,$A1573:$A$6000,IF(AND($A1572=$A1573,$C1572=$C1573),$A1572&amp;"*",IF(OR(MID($A1572,1,1)="0",MID($A1572,1,1)=0),"?"&amp;MID($A1572,2,LEN($A1572)-1),$A1572&amp;".?")),$C1573:$C$6000,"Г")))</f>
        <v>749.21458345999986</v>
      </c>
      <c r="T1572" s="42">
        <f ca="1">IF(MID($A1572,3,10)="1.1.3",SUMIFS(T1573:T$6000,$A1573:$A$6000,$A1572&amp;".1",$B1573:$B$6000,"Наименование объекта по производству электрической энергии всего, в том числе:")+SUMIFS(T1573:T$6000,$A1573:$A$6000,$A1572&amp;".2",$B1573:$B$6000,"Наименование объекта по производству электрической энергии всего, в том числе:"),IF(AND($C1573&lt;&gt;"Г",$C1573&lt;&gt;""),SUMIFS(INDIRECT(ADDRESS(ROW($A1572),COLUMN(T$1),3,1)&amp;":"&amp;ADDRESS(ROW($A1572)+MATCH("Г",$C1573:$C$6000,0),COLUMN(T$1),3,1)),INDIRECT(ADDRESS(ROW($A1572),COLUMN($A$1),3,1)&amp;":"&amp;ADDRESS(ROW($A1572)+MATCH("Г",$C1573:$C$6000,0),COLUMN($A$1),3,1)),$A1572&amp;"*",INDIRECT(ADDRESS(ROW($A1572),COLUMN($C$1),3,1)&amp;":"&amp;ADDRESS(ROW($A1572)+MATCH("Г",$C1573:$C$6000,0),COLUMN($C$1),3,1)),"&lt;&gt;Г"),SUMIFS(T1573:T$6000,$A1573:$A$6000,IF(AND($A1572=$A1573,$C1572=$C1573),$A1572&amp;"*",IF(OR(MID($A1572,1,1)="0",MID($A1572,1,1)=0),"?"&amp;MID($A1572,2,LEN($A1572)-1),$A1572&amp;".?")),$C1573:$C$6000,"Г")))</f>
        <v>479.53465549999999</v>
      </c>
      <c r="U1572" s="42">
        <f ca="1">IF(MID($A1572,3,10)="1.1.3",SUMIFS(U1573:U$6000,$A1573:$A$6000,$A1572&amp;".1",$B1573:$B$6000,"Наименование объекта по производству электрической энергии всего, в том числе:")+SUMIFS(U1573:U$6000,$A1573:$A$6000,$A1572&amp;".2",$B1573:$B$6000,"Наименование объекта по производству электрической энергии всего, в том числе:"),IF(AND($C1573&lt;&gt;"Г",$C1573&lt;&gt;""),SUMIFS(INDIRECT(ADDRESS(ROW($A1572),COLUMN(U$1),3,1)&amp;":"&amp;ADDRESS(ROW($A1572)+MATCH("Г",$C1573:$C$6000,0),COLUMN(U$1),3,1)),INDIRECT(ADDRESS(ROW($A1572),COLUMN($A$1),3,1)&amp;":"&amp;ADDRESS(ROW($A1572)+MATCH("Г",$C1573:$C$6000,0),COLUMN($A$1),3,1)),$A1572&amp;"*",INDIRECT(ADDRESS(ROW($A1572),COLUMN($C$1),3,1)&amp;":"&amp;ADDRESS(ROW($A1572)+MATCH("Г",$C1573:$C$6000,0),COLUMN($C$1),3,1)),"&lt;&gt;Г"),SUMIFS(U1573:U$6000,$A1573:$A$6000,IF(AND($A1572=$A1573,$C1572=$C1573),$A1572&amp;"*",IF(OR(MID($A1572,1,1)="0",MID($A1572,1,1)=0),"?"&amp;MID($A1572,2,LEN($A1572)-1),$A1572&amp;".?")),$C1573:$C$6000,"Г")))</f>
        <v>69.891757059788105</v>
      </c>
      <c r="V1572" s="42">
        <f ca="1">IF(MID($A1572,3,10)="1.1.3",SUMIFS(V1573:V$6000,$A1573:$A$6000,$A1572&amp;".1",$B1573:$B$6000,"Наименование объекта по производству электрической энергии всего, в том числе:")+SUMIFS(V1573:V$6000,$A1573:$A$6000,$A1572&amp;".2",$B1573:$B$6000,"Наименование объекта по производству электрической энергии всего, в том числе:"),IF(AND($C1573&lt;&gt;"Г",$C1573&lt;&gt;""),SUMIFS(INDIRECT(ADDRESS(ROW($A1572),COLUMN(V$1),3,1)&amp;":"&amp;ADDRESS(ROW($A1572)+MATCH("Г",$C1573:$C$6000,0),COLUMN(V$1),3,1)),INDIRECT(ADDRESS(ROW($A1572),COLUMN($A$1),3,1)&amp;":"&amp;ADDRESS(ROW($A1572)+MATCH("Г",$C1573:$C$6000,0),COLUMN($A$1),3,1)),$A1572&amp;"*",INDIRECT(ADDRESS(ROW($A1572),COLUMN($C$1),3,1)&amp;":"&amp;ADDRESS(ROW($A1572)+MATCH("Г",$C1573:$C$6000,0),COLUMN($C$1),3,1)),"&lt;&gt;Г"),SUMIFS(V1573:V$6000,$A1573:$A$6000,IF(AND($A1572=$A1573,$C1572=$C1573),$A1572&amp;"*",IF(OR(MID($A1572,1,1)="0",MID($A1572,1,1)=0),"?"&amp;MID($A1572,2,LEN($A1572)-1),$A1572&amp;".?")),$C1573:$C$6000,"Г")))</f>
        <v>1573.67631869</v>
      </c>
      <c r="W1572" s="42">
        <f ca="1">IF(MID($A1572,3,10)="1.1.3",SUMIFS(W1573:W$6000,$A1573:$A$6000,$A1572&amp;".1",$B1573:$B$6000,"Наименование объекта по производству электрической энергии всего, в том числе:")+SUMIFS(W1573:W$6000,$A1573:$A$6000,$A1572&amp;".2",$B1573:$B$6000,"Наименование объекта по производству электрической энергии всего, в том числе:"),IF(AND($C1573&lt;&gt;"Г",$C1573&lt;&gt;""),SUMIFS(INDIRECT(ADDRESS(ROW($A1572),COLUMN(W$1),3,1)&amp;":"&amp;ADDRESS(ROW($A1572)+MATCH("Г",$C1573:$C$6000,0),COLUMN(W$1),3,1)),INDIRECT(ADDRESS(ROW($A1572),COLUMN($A$1),3,1)&amp;":"&amp;ADDRESS(ROW($A1572)+MATCH("Г",$C1573:$C$6000,0),COLUMN($A$1),3,1)),$A1572&amp;"*",INDIRECT(ADDRESS(ROW($A1572),COLUMN($C$1),3,1)&amp;":"&amp;ADDRESS(ROW($A1572)+MATCH("Г",$C1573:$C$6000,0),COLUMN($C$1),3,1)),"&lt;&gt;Г"),SUMIFS(W1573:W$6000,$A1573:$A$6000,IF(AND($A1572=$A1573,$C1572=$C1573),$A1572&amp;"*",IF(OR(MID($A1572,1,1)="0",MID($A1572,1,1)=0),"?"&amp;MID($A1572,2,LEN($A1572)-1),$A1572&amp;".?")),$C1573:$C$6000,"Г")))</f>
        <v>69.891757059788105</v>
      </c>
      <c r="X1572" s="42">
        <f ca="1">IF(MID($A1572,3,10)="1.1.3",SUMIFS(X1573:X$6000,$A1573:$A$6000,$A1572&amp;".1",$B1573:$B$6000,"Наименование объекта по производству электрической энергии всего, в том числе:")+SUMIFS(X1573:X$6000,$A1573:$A$6000,$A1572&amp;".2",$B1573:$B$6000,"Наименование объекта по производству электрической энергии всего, в том числе:"),IF(AND($C1573&lt;&gt;"Г",$C1573&lt;&gt;""),SUMIFS(INDIRECT(ADDRESS(ROW($A1572),COLUMN(X$1),3,1)&amp;":"&amp;ADDRESS(ROW($A1572)+MATCH("Г",$C1573:$C$6000,0),COLUMN(X$1),3,1)),INDIRECT(ADDRESS(ROW($A1572),COLUMN($A$1),3,1)&amp;":"&amp;ADDRESS(ROW($A1572)+MATCH("Г",$C1573:$C$6000,0),COLUMN($A$1),3,1)),$A1572&amp;"*",INDIRECT(ADDRESS(ROW($A1572),COLUMN($C$1),3,1)&amp;":"&amp;ADDRESS(ROW($A1572)+MATCH("Г",$C1573:$C$6000,0),COLUMN($C$1),3,1)),"&lt;&gt;Г"),SUMIFS(X1573:X$6000,$A1573:$A$6000,IF(AND($A1572=$A1573,$C1572=$C1573),$A1572&amp;"*",IF(OR(MID($A1572,1,1)="0",MID($A1572,1,1)=0),"?"&amp;MID($A1572,2,LEN($A1572)-1),$A1572&amp;".?")),$C1573:$C$6000,"Г")))</f>
        <v>1573.67631869</v>
      </c>
      <c r="Y1572" s="42">
        <f ca="1">IF(MID($A1572,3,10)="1.1.3",SUMIFS(Y1573:Y$6000,$A1573:$A$6000,$A1572&amp;".1",$B1573:$B$6000,"Наименование объекта по производству электрической энергии всего, в том числе:")+SUMIFS(Y1573:Y$6000,$A1573:$A$6000,$A1572&amp;".2",$B1573:$B$6000,"Наименование объекта по производству электрической энергии всего, в том числе:"),IF(AND($C1573&lt;&gt;"Г",$C1573&lt;&gt;""),SUMIFS(INDIRECT(ADDRESS(ROW($A1572),COLUMN(Y$1),3,1)&amp;":"&amp;ADDRESS(ROW($A1572)+MATCH("Г",$C1573:$C$6000,0),COLUMN(Y$1),3,1)),INDIRECT(ADDRESS(ROW($A1572),COLUMN($A$1),3,1)&amp;":"&amp;ADDRESS(ROW($A1572)+MATCH("Г",$C1573:$C$6000,0),COLUMN($A$1),3,1)),$A1572&amp;"*",INDIRECT(ADDRESS(ROW($A1572),COLUMN($C$1),3,1)&amp;":"&amp;ADDRESS(ROW($A1572)+MATCH("Г",$C1573:$C$6000,0),COLUMN($C$1),3,1)),"&lt;&gt;Г"),SUMIFS(Y1573:Y$6000,$A1573:$A$6000,IF(AND($A1572=$A1573,$C1572=$C1573),$A1572&amp;"*",IF(OR(MID($A1572,1,1)="0",MID($A1572,1,1)=0),"?"&amp;MID($A1572,2,LEN($A1572)-1),$A1572&amp;".?")),$C1573:$C$6000,"Г")))</f>
        <v>0</v>
      </c>
      <c r="Z1572" s="42">
        <f ca="1">IF(MID($A1572,3,10)="1.1.3",SUMIFS(Z1573:Z$6000,$A1573:$A$6000,$A1572&amp;".1",$B1573:$B$6000,"Наименование объекта по производству электрической энергии всего, в том числе:")+SUMIFS(Z1573:Z$6000,$A1573:$A$6000,$A1572&amp;".2",$B1573:$B$6000,"Наименование объекта по производству электрической энергии всего, в том числе:"),IF(AND($C1573&lt;&gt;"Г",$C1573&lt;&gt;""),SUMIFS(INDIRECT(ADDRESS(ROW($A1572),COLUMN(Z$1),3,1)&amp;":"&amp;ADDRESS(ROW($A1572)+MATCH("Г",$C1573:$C$6000,0),COLUMN(Z$1),3,1)),INDIRECT(ADDRESS(ROW($A1572),COLUMN($A$1),3,1)&amp;":"&amp;ADDRESS(ROW($A1572)+MATCH("Г",$C1573:$C$6000,0),COLUMN($A$1),3,1)),$A1572&amp;"*",INDIRECT(ADDRESS(ROW($A1572),COLUMN($C$1),3,1)&amp;":"&amp;ADDRESS(ROW($A1572)+MATCH("Г",$C1573:$C$6000,0),COLUMN($C$1),3,1)),"&lt;&gt;Г"),SUMIFS(Z1573:Z$6000,$A1573:$A$6000,IF(AND($A1572=$A1573,$C1572=$C1573),$A1572&amp;"*",IF(OR(MID($A1572,1,1)="0",MID($A1572,1,1)=0),"?"&amp;MID($A1572,2,LEN($A1572)-1),$A1572&amp;".?")),$C1573:$C$6000,"Г")))</f>
        <v>1983.1032096200001</v>
      </c>
      <c r="AA1572" s="42">
        <f ca="1">IF(MID($A1572,3,10)="1.1.3",SUMIFS(AA1573:AA$6000,$A1573:$A$6000,$A1572&amp;".1",$B1573:$B$6000,"Наименование объекта по производству электрической энергии всего, в том числе:")+SUMIFS(AA1573:AA$6000,$A1573:$A$6000,$A1572&amp;".2",$B1573:$B$6000,"Наименование объекта по производству электрической энергии всего, в том числе:"),IF(AND($C1573&lt;&gt;"Г",$C1573&lt;&gt;""),SUMIFS(INDIRECT(ADDRESS(ROW($A1572),COLUMN(AA$1),3,1)&amp;":"&amp;ADDRESS(ROW($A1572)+MATCH("Г",$C1573:$C$6000,0),COLUMN(AA$1),3,1)),INDIRECT(ADDRESS(ROW($A1572),COLUMN($A$1),3,1)&amp;":"&amp;ADDRESS(ROW($A1572)+MATCH("Г",$C1573:$C$6000,0),COLUMN($A$1),3,1)),$A1572&amp;"*",INDIRECT(ADDRESS(ROW($A1572),COLUMN($C$1),3,1)&amp;":"&amp;ADDRESS(ROW($A1572)+MATCH("Г",$C1573:$C$6000,0),COLUMN($C$1),3,1)),"&lt;&gt;Г"),SUMIFS(AA1573:AA$6000,$A1573:$A$6000,IF(AND($A1572=$A1573,$C1572=$C1573),$A1572&amp;"*",IF(OR(MID($A1572,1,1)="0",MID($A1572,1,1)=0),"?"&amp;MID($A1572,2,LEN($A1572)-1),$A1572&amp;".?")),$C1573:$C$6000,"Г")))</f>
        <v>716.15824458999998</v>
      </c>
      <c r="AB1572" s="42">
        <f ca="1">IF(MID($A1572,3,10)="1.1.3",SUMIFS(AB1573:AB$6000,$A1573:$A$6000,$A1572&amp;".1",$B1573:$B$6000,"Наименование объекта по производству электрической энергии всего, в том числе:")+SUMIFS(AB1573:AB$6000,$A1573:$A$6000,$A1572&amp;".2",$B1573:$B$6000,"Наименование объекта по производству электрической энергии всего, в том числе:"),IF(AND($C1573&lt;&gt;"Г",$C1573&lt;&gt;""),SUMIFS(INDIRECT(ADDRESS(ROW($A1572),COLUMN(AB$1),3,1)&amp;":"&amp;ADDRESS(ROW($A1572)+MATCH("Г",$C1573:$C$6000,0),COLUMN(AB$1),3,1)),INDIRECT(ADDRESS(ROW($A1572),COLUMN($A$1),3,1)&amp;":"&amp;ADDRESS(ROW($A1572)+MATCH("Г",$C1573:$C$6000,0),COLUMN($A$1),3,1)),$A1572&amp;"*",INDIRECT(ADDRESS(ROW($A1572),COLUMN($C$1),3,1)&amp;":"&amp;ADDRESS(ROW($A1572)+MATCH("Г",$C1573:$C$6000,0),COLUMN($C$1),3,1)),"&lt;&gt;Г"),SUMIFS(AB1573:AB$6000,$A1573:$A$6000,IF(AND($A1572=$A1573,$C1572=$C1573),$A1572&amp;"*",IF(OR(MID($A1572,1,1)="0",MID($A1572,1,1)=0),"?"&amp;MID($A1572,2,LEN($A1572)-1),$A1572&amp;".?")),$C1573:$C$6000,"Г")))</f>
        <v>500.77137729000003</v>
      </c>
      <c r="AC1572" s="42">
        <f ca="1">IF(MID($A1572,3,10)="1.1.3",SUMIFS(AC1573:AC$6000,$A1573:$A$6000,$A1572&amp;".1",$B1573:$B$6000,"Наименование объекта по производству электрической энергии всего, в том числе:")+SUMIFS(AC1573:AC$6000,$A1573:$A$6000,$A1572&amp;".2",$B1573:$B$6000,"Наименование объекта по производству электрической энергии всего, в том числе:"),IF(AND($C1573&lt;&gt;"Г",$C1573&lt;&gt;""),SUMIFS(INDIRECT(ADDRESS(ROW($A1572),COLUMN(AC$1),3,1)&amp;":"&amp;ADDRESS(ROW($A1572)+MATCH("Г",$C1573:$C$6000,0),COLUMN(AC$1),3,1)),INDIRECT(ADDRESS(ROW($A1572),COLUMN($A$1),3,1)&amp;":"&amp;ADDRESS(ROW($A1572)+MATCH("Г",$C1573:$C$6000,0),COLUMN($A$1),3,1)),$A1572&amp;"*",INDIRECT(ADDRESS(ROW($A1572),COLUMN($C$1),3,1)&amp;":"&amp;ADDRESS(ROW($A1572)+MATCH("Г",$C1573:$C$6000,0),COLUMN($C$1),3,1)),"&lt;&gt;Г"),SUMIFS(AC1573:AC$6000,$A1573:$A$6000,IF(AND($A1572=$A1573,$C1572=$C1573),$A1572&amp;"*",IF(OR(MID($A1572,1,1)="0",MID($A1572,1,1)=0),"?"&amp;MID($A1572,2,LEN($A1572)-1),$A1572&amp;".?")),$C1573:$C$6000,"Г")))</f>
        <v>234.06280112000002</v>
      </c>
      <c r="AD1572" s="42">
        <f ca="1">IF(MID($A1572,3,10)="1.1.3",SUMIFS(AD1573:AD$6000,$A1573:$A$6000,$A1572&amp;".1",$B1573:$B$6000,"Наименование объекта по производству электрической энергии всего, в том числе:")+SUMIFS(AD1573:AD$6000,$A1573:$A$6000,$A1572&amp;".2",$B1573:$B$6000,"Наименование объекта по производству электрической энергии всего, в том числе:"),IF(AND($C1573&lt;&gt;"Г",$C1573&lt;&gt;""),SUMIFS(INDIRECT(ADDRESS(ROW($A1572),COLUMN(AD$1),3,1)&amp;":"&amp;ADDRESS(ROW($A1572)+MATCH("Г",$C1573:$C$6000,0),COLUMN(AD$1),3,1)),INDIRECT(ADDRESS(ROW($A1572),COLUMN($A$1),3,1)&amp;":"&amp;ADDRESS(ROW($A1572)+MATCH("Г",$C1573:$C$6000,0),COLUMN($A$1),3,1)),$A1572&amp;"*",INDIRECT(ADDRESS(ROW($A1572),COLUMN($C$1),3,1)&amp;":"&amp;ADDRESS(ROW($A1572)+MATCH("Г",$C1573:$C$6000,0),COLUMN($C$1),3,1)),"&lt;&gt;Г"),SUMIFS(AD1573:AD$6000,$A1573:$A$6000,IF(AND($A1572=$A1573,$C1572=$C1573),$A1572&amp;"*",IF(OR(MID($A1572,1,1)="0",MID($A1572,1,1)=0),"?"&amp;MID($A1572,2,LEN($A1572)-1),$A1572&amp;".?")),$C1573:$C$6000,"Г")))</f>
        <v>324.36081010000004</v>
      </c>
      <c r="AE1572" s="42">
        <f ca="1">IF(MID($A1572,3,10)="1.1.3",SUMIFS(AE1573:AE$6000,$A1573:$A$6000,$A1572&amp;".1",$B1573:$B$6000,"Наименование объекта по производству электрической энергии всего, в том числе:")+SUMIFS(AE1573:AE$6000,$A1573:$A$6000,$A1572&amp;".2",$B1573:$B$6000,"Наименование объекта по производству электрической энергии всего, в том числе:"),IF(AND($C1573&lt;&gt;"Г",$C1573&lt;&gt;""),SUMIFS(INDIRECT(ADDRESS(ROW($A1572),COLUMN(AE$1),3,1)&amp;":"&amp;ADDRESS(ROW($A1572)+MATCH("Г",$C1573:$C$6000,0),COLUMN(AE$1),3,1)),INDIRECT(ADDRESS(ROW($A1572),COLUMN($A$1),3,1)&amp;":"&amp;ADDRESS(ROW($A1572)+MATCH("Г",$C1573:$C$6000,0),COLUMN($A$1),3,1)),$A1572&amp;"*",INDIRECT(ADDRESS(ROW($A1572),COLUMN($C$1),3,1)&amp;":"&amp;ADDRESS(ROW($A1572)+MATCH("Г",$C1573:$C$6000,0),COLUMN($C$1),3,1)),"&lt;&gt;Г"),SUMIFS(AE1573:AE$6000,$A1573:$A$6000,IF(AND($A1572=$A1573,$C1572=$C1573),$A1572&amp;"*",IF(OR(MID($A1572,1,1)="0",MID($A1572,1,1)=0),"?"&amp;MID($A1572,2,LEN($A1572)-1),$A1572&amp;".?")),$C1573:$C$6000,"Г")))</f>
        <v>219.88787446000001</v>
      </c>
      <c r="AF1572" s="42">
        <f ca="1">IF(MID($A1572,3,10)="1.1.3",SUMIFS(AF1573:AF$6000,$A1573:$A$6000,$A1572&amp;".1",$B1573:$B$6000,"Наименование объекта по производству электрической энергии всего, в том числе:")+SUMIFS(AF1573:AF$6000,$A1573:$A$6000,$A1572&amp;".2",$B1573:$B$6000,"Наименование объекта по производству электрической энергии всего, в том числе:"),IF(AND($C1573&lt;&gt;"Г",$C1573&lt;&gt;""),SUMIFS(INDIRECT(ADDRESS(ROW($A1572),COLUMN(AF$1),3,1)&amp;":"&amp;ADDRESS(ROW($A1572)+MATCH("Г",$C1573:$C$6000,0),COLUMN(AF$1),3,1)),INDIRECT(ADDRESS(ROW($A1572),COLUMN($A$1),3,1)&amp;":"&amp;ADDRESS(ROW($A1572)+MATCH("Г",$C1573:$C$6000,0),COLUMN($A$1),3,1)),$A1572&amp;"*",INDIRECT(ADDRESS(ROW($A1572),COLUMN($C$1),3,1)&amp;":"&amp;ADDRESS(ROW($A1572)+MATCH("Г",$C1573:$C$6000,0),COLUMN($C$1),3,1)),"&lt;&gt;Г"),SUMIFS(AF1573:AF$6000,$A1573:$A$6000,IF(AND($A1572=$A1573,$C1572=$C1573),$A1572&amp;"*",IF(OR(MID($A1572,1,1)="0",MID($A1572,1,1)=0),"?"&amp;MID($A1572,2,LEN($A1572)-1),$A1572&amp;".?")),$C1573:$C$6000,"Г")))</f>
        <v>307.08405604000001</v>
      </c>
      <c r="AG1572" s="42">
        <f ca="1">IF(MID($A1572,3,10)="1.1.3",SUMIFS(AG1573:AG$6000,$A1573:$A$6000,$A1572&amp;".1",$B1573:$B$6000,"Наименование объекта по производству электрической энергии всего, в том числе:")+SUMIFS(AG1573:AG$6000,$A1573:$A$6000,$A1572&amp;".2",$B1573:$B$6000,"Наименование объекта по производству электрической энергии всего, в том числе:"),IF(AND($C1573&lt;&gt;"Г",$C1573&lt;&gt;""),SUMIFS(INDIRECT(ADDRESS(ROW($A1572),COLUMN(AG$1),3,1)&amp;":"&amp;ADDRESS(ROW($A1572)+MATCH("Г",$C1573:$C$6000,0),COLUMN(AG$1),3,1)),INDIRECT(ADDRESS(ROW($A1572),COLUMN($A$1),3,1)&amp;":"&amp;ADDRESS(ROW($A1572)+MATCH("Г",$C1573:$C$6000,0),COLUMN($A$1),3,1)),$A1572&amp;"*",INDIRECT(ADDRESS(ROW($A1572),COLUMN($C$1),3,1)&amp;":"&amp;ADDRESS(ROW($A1572)+MATCH("Г",$C1573:$C$6000,0),COLUMN($C$1),3,1)),"&lt;&gt;Г"),SUMIFS(AG1573:AG$6000,$A1573:$A$6000,IF(AND($A1572=$A1573,$C1572=$C1573),$A1572&amp;"*",IF(OR(MID($A1572,1,1)="0",MID($A1572,1,1)=0),"?"&amp;MID($A1572,2,LEN($A1572)-1),$A1572&amp;".?")),$C1573:$C$6000,"Г")))</f>
        <v>213.56739852000001</v>
      </c>
      <c r="AH1572" s="42">
        <f ca="1">IF(MID($A1572,3,10)="1.1.3",SUMIFS(AH1573:AH$6000,$A1573:$A$6000,$A1572&amp;".1",$B1573:$B$6000,"Наименование объекта по производству электрической энергии всего, в том числе:")+SUMIFS(AH1573:AH$6000,$A1573:$A$6000,$A1572&amp;".2",$B1573:$B$6000,"Наименование объекта по производству электрической энергии всего, в том числе:"),IF(AND($C1573&lt;&gt;"Г",$C1573&lt;&gt;""),SUMIFS(INDIRECT(ADDRESS(ROW($A1572),COLUMN(AH$1),3,1)&amp;":"&amp;ADDRESS(ROW($A1572)+MATCH("Г",$C1573:$C$6000,0),COLUMN(AH$1),3,1)),INDIRECT(ADDRESS(ROW($A1572),COLUMN($A$1),3,1)&amp;":"&amp;ADDRESS(ROW($A1572)+MATCH("Г",$C1573:$C$6000,0),COLUMN($A$1),3,1)),$A1572&amp;"*",INDIRECT(ADDRESS(ROW($A1572),COLUMN($C$1),3,1)&amp;":"&amp;ADDRESS(ROW($A1572)+MATCH("Г",$C1573:$C$6000,0),COLUMN($C$1),3,1)),"&lt;&gt;Г"),SUMIFS(AH1573:AH$6000,$A1573:$A$6000,IF(AND($A1572=$A1573,$C1572=$C1573),$A1572&amp;"*",IF(OR(MID($A1572,1,1)="0",MID($A1572,1,1)=0),"?"&amp;MID($A1572,2,LEN($A1572)-1),$A1572&amp;".?")),$C1573:$C$6000,"Г")))</f>
        <v>297.71294508</v>
      </c>
      <c r="AI1572" s="42">
        <f ca="1">IF(MID($A1572,3,10)="1.1.3",SUMIFS(AI1573:AI$6000,$A1573:$A$6000,$A1572&amp;".1",$B1573:$B$6000,"Наименование объекта по производству электрической энергии всего, в том числе:")+SUMIFS(AI1573:AI$6000,$A1573:$A$6000,$A1572&amp;".2",$B1573:$B$6000,"Наименование объекта по производству электрической энергии всего, в том числе:"),IF(AND($C1573&lt;&gt;"Г",$C1573&lt;&gt;""),SUMIFS(INDIRECT(ADDRESS(ROW($A1572),COLUMN(AI$1),3,1)&amp;":"&amp;ADDRESS(ROW($A1572)+MATCH("Г",$C1573:$C$6000,0),COLUMN(AI$1),3,1)),INDIRECT(ADDRESS(ROW($A1572),COLUMN($A$1),3,1)&amp;":"&amp;ADDRESS(ROW($A1572)+MATCH("Г",$C1573:$C$6000,0),COLUMN($A$1),3,1)),$A1572&amp;"*",INDIRECT(ADDRESS(ROW($A1572),COLUMN($C$1),3,1)&amp;":"&amp;ADDRESS(ROW($A1572)+MATCH("Г",$C1573:$C$6000,0),COLUMN($C$1),3,1)),"&lt;&gt;Г"),SUMIFS(AI1573:AI$6000,$A1573:$A$6000,IF(AND($A1572=$A1573,$C1572=$C1573),$A1572&amp;"*",IF(OR(MID($A1572,1,1)="0",MID($A1572,1,1)=0),"?"&amp;MID($A1572,2,LEN($A1572)-1),$A1572&amp;".?")),$C1573:$C$6000,"Г")))</f>
        <v>190</v>
      </c>
      <c r="AJ1572" s="42">
        <f ca="1">IF(MID($A1572,3,10)="1.1.3",SUMIFS(AJ1573:AJ$6000,$A1573:$A$6000,$A1572&amp;".1",$B1573:$B$6000,"Наименование объекта по производству электрической энергии всего, в том числе:")+SUMIFS(AJ1573:AJ$6000,$A1573:$A$6000,$A1572&amp;".2",$B1573:$B$6000,"Наименование объекта по производству электрической энергии всего, в том числе:"),IF(AND($C1573&lt;&gt;"Г",$C1573&lt;&gt;""),SUMIFS(INDIRECT(ADDRESS(ROW($A1572),COLUMN(AJ$1),3,1)&amp;":"&amp;ADDRESS(ROW($A1572)+MATCH("Г",$C1573:$C$6000,0),COLUMN(AJ$1),3,1)),INDIRECT(ADDRESS(ROW($A1572),COLUMN($A$1),3,1)&amp;":"&amp;ADDRESS(ROW($A1572)+MATCH("Г",$C1573:$C$6000,0),COLUMN($A$1),3,1)),$A1572&amp;"*",INDIRECT(ADDRESS(ROW($A1572),COLUMN($C$1),3,1)&amp;":"&amp;ADDRESS(ROW($A1572)+MATCH("Г",$C1573:$C$6000,0),COLUMN($C$1),3,1)),"&lt;&gt;Г"),SUMIFS(AJ1573:AJ$6000,$A1573:$A$6000,IF(AND($A1572=$A1573,$C1572=$C1573),$A1572&amp;"*",IF(OR(MID($A1572,1,1)="0",MID($A1572,1,1)=0),"?"&amp;MID($A1572,2,LEN($A1572)-1),$A1572&amp;".?")),$C1573:$C$6000,"Г")))</f>
        <v>289.13822814000002</v>
      </c>
      <c r="AK1572" s="42">
        <f ca="1">IF(MID($A1572,3,10)="1.1.3",SUMIFS(AK1573:AK$6000,$A1573:$A$6000,$A1572&amp;".1",$B1573:$B$6000,"Наименование объекта по производству электрической энергии всего, в том числе:")+SUMIFS(AK1573:AK$6000,$A1573:$A$6000,$A1572&amp;".2",$B1573:$B$6000,"Наименование объекта по производству электрической энергии всего, в том числе:"),IF(AND($C1573&lt;&gt;"Г",$C1573&lt;&gt;""),SUMIFS(INDIRECT(ADDRESS(ROW($A1572),COLUMN(AK$1),3,1)&amp;":"&amp;ADDRESS(ROW($A1572)+MATCH("Г",$C1573:$C$6000,0),COLUMN(AK$1),3,1)),INDIRECT(ADDRESS(ROW($A1572),COLUMN($A$1),3,1)&amp;":"&amp;ADDRESS(ROW($A1572)+MATCH("Г",$C1573:$C$6000,0),COLUMN($A$1),3,1)),$A1572&amp;"*",INDIRECT(ADDRESS(ROW($A1572),COLUMN($C$1),3,1)&amp;":"&amp;ADDRESS(ROW($A1572)+MATCH("Г",$C1573:$C$6000,0),COLUMN($C$1),3,1)),"&lt;&gt;Г"),SUMIFS(AK1573:AK$6000,$A1573:$A$6000,IF(AND($A1572=$A1573,$C1572=$C1573),$A1572&amp;"*",IF(OR(MID($A1572,1,1)="0",MID($A1572,1,1)=0),"?"&amp;MID($A1572,2,LEN($A1572)-1),$A1572&amp;".?")),$C1573:$C$6000,"Г")))</f>
        <v>264.03579296999999</v>
      </c>
      <c r="AL1572" s="42" t="s">
        <v>128</v>
      </c>
      <c r="AM1572" s="42">
        <f ca="1">IF(MID($A1572,3,10)="1.1.3",SUMIFS(AM1573:AM$6000,$A1573:$A$6000,$A1572&amp;".1",$B1573:$B$6000,"Наименование объекта по производству электрической энергии всего, в том числе:")+SUMIFS(AM1573:AM$6000,$A1573:$A$6000,$A1572&amp;".2",$B1573:$B$6000,"Наименование объекта по производству электрической энергии всего, в том числе:"),IF(AND($C1573&lt;&gt;"Г",$C1573&lt;&gt;""),SUMIFS(INDIRECT(ADDRESS(ROW($A1572),COLUMN(AM$1),3,1)&amp;":"&amp;ADDRESS(ROW($A1572)+MATCH("Г",$C1573:$C$6000,0),COLUMN(AM$1),3,1)),INDIRECT(ADDRESS(ROW($A1572),COLUMN($A$1),3,1)&amp;":"&amp;ADDRESS(ROW($A1572)+MATCH("Г",$C1573:$C$6000,0),COLUMN($A$1),3,1)),$A1572&amp;"*",INDIRECT(ADDRESS(ROW($A1572),COLUMN($C$1),3,1)&amp;":"&amp;ADDRESS(ROW($A1572)+MATCH("Г",$C1573:$C$6000,0),COLUMN($C$1),3,1)),"&lt;&gt;Г"),SUMIFS(AM1573:AM$6000,$A1573:$A$6000,IF(AND($A1572=$A1573,$C1572=$C1573),$A1572&amp;"*",IF(OR(MID($A1572,1,1)="0",MID($A1572,1,1)=0),"?"&amp;MID($A1572,2,LEN($A1572)-1),$A1572&amp;".?")),$C1573:$C$6000,"Г")))</f>
        <v>857.51807410000015</v>
      </c>
      <c r="AN1572" s="42">
        <f ca="1">IF(MID($A1572,3,10)="1.1.3",SUMIFS(AN1573:AN$6000,$A1573:$A$6000,$A1572&amp;".1",$B1573:$B$6000,"Наименование объекта по производству электрической энергии всего, в том числе:")+SUMIFS(AN1573:AN$6000,$A1573:$A$6000,$A1572&amp;".2",$B1573:$B$6000,"Наименование объекта по производству электрической энергии всего, в том числе:"),IF(AND($C1573&lt;&gt;"Г",$C1573&lt;&gt;""),SUMIFS(INDIRECT(ADDRESS(ROW($A1572),COLUMN(AN$1),3,1)&amp;":"&amp;ADDRESS(ROW($A1572)+MATCH("Г",$C1573:$C$6000,0),COLUMN(AN$1),3,1)),INDIRECT(ADDRESS(ROW($A1572),COLUMN($A$1),3,1)&amp;":"&amp;ADDRESS(ROW($A1572)+MATCH("Г",$C1573:$C$6000,0),COLUMN($A$1),3,1)),$A1572&amp;"*",INDIRECT(ADDRESS(ROW($A1572),COLUMN($C$1),3,1)&amp;":"&amp;ADDRESS(ROW($A1572)+MATCH("Г",$C1573:$C$6000,0),COLUMN($C$1),3,1)),"&lt;&gt;Г"),SUMIFS(AN1573:AN$6000,$A1573:$A$6000,IF(AND($A1572=$A1573,$C1572=$C1573),$A1572&amp;"*",IF(OR(MID($A1572,1,1)="0",MID($A1572,1,1)=0),"?"&amp;MID($A1572,2,LEN($A1572)-1),$A1572&amp;".?")),$C1573:$C$6000,"Г")))</f>
        <v>1482.33183233</v>
      </c>
      <c r="AO1572" s="40" t="s">
        <v>128</v>
      </c>
    </row>
    <row r="1573" spans="1:41" ht="31.5" x14ac:dyDescent="0.2">
      <c r="A1573" s="40" t="s">
        <v>2909</v>
      </c>
      <c r="B1573" s="40" t="s">
        <v>103</v>
      </c>
      <c r="C1573" s="40" t="s">
        <v>56</v>
      </c>
      <c r="D1573" s="40" t="s">
        <v>128</v>
      </c>
      <c r="E1573" s="41" t="s">
        <v>128</v>
      </c>
      <c r="F1573" s="41" t="s">
        <v>128</v>
      </c>
      <c r="G1573" s="41" t="s">
        <v>128</v>
      </c>
      <c r="H1573" s="42" t="s">
        <v>128</v>
      </c>
      <c r="I1573" s="42">
        <f ca="1">IF(MID($A1573,3,10)="1.1.3",SUMIFS(I1574:I$6000,$A1574:$A$6000,$A1573&amp;".1",$B1574:$B$6000,"Наименование объекта по производству электрической энергии всего, в том числе:")+SUMIFS(I1574:I$6000,$A1574:$A$6000,$A1573&amp;".2",$B1574:$B$6000,"Наименование объекта по производству электрической энергии всего, в том числе:"),IF(AND($C1574&lt;&gt;"Г",$C1574&lt;&gt;""),SUMIFS(INDIRECT(ADDRESS(ROW($A1573),COLUMN(I$1),3,1)&amp;":"&amp;ADDRESS(ROW($A1573)+MATCH("Г",$C1574:$C$6000,0),COLUMN(I$1),3,1)),INDIRECT(ADDRESS(ROW($A1573),COLUMN($A$1),3,1)&amp;":"&amp;ADDRESS(ROW($A1573)+MATCH("Г",$C1574:$C$6000,0),COLUMN($A$1),3,1)),$A1573&amp;"*",INDIRECT(ADDRESS(ROW($A1573),COLUMN($C$1),3,1)&amp;":"&amp;ADDRESS(ROW($A1573)+MATCH("Г",$C1574:$C$6000,0),COLUMN($C$1),3,1)),"&lt;&gt;Г"),SUMIFS(I1574:I$6000,$A1574:$A$6000,IF(AND($A1573=$A1574,$C1573=$C1574),$A1573&amp;"*",IF(OR(MID($A1573,1,1)="0",MID($A1573,1,1)=0),"?"&amp;MID($A1573,2,LEN($A1573)-1),$A1573&amp;".?")),$C1574:$C$6000,"Г")))</f>
        <v>68.826239999999999</v>
      </c>
      <c r="J1573" s="42">
        <f ca="1">IF(MID($A1573,3,10)="1.1.3",SUMIFS(J1574:J$6000,$A1574:$A$6000,$A1573&amp;".1",$B1574:$B$6000,"Наименование объекта по производству электрической энергии всего, в том числе:")+SUMIFS(J1574:J$6000,$A1574:$A$6000,$A1573&amp;".2",$B1574:$B$6000,"Наименование объекта по производству электрической энергии всего, в том числе:"),IF(AND($C1574&lt;&gt;"Г",$C1574&lt;&gt;""),SUMIFS(INDIRECT(ADDRESS(ROW($A1573),COLUMN(J$1),3,1)&amp;":"&amp;ADDRESS(ROW($A1573)+MATCH("Г",$C1574:$C$6000,0),COLUMN(J$1),3,1)),INDIRECT(ADDRESS(ROW($A1573),COLUMN($A$1),3,1)&amp;":"&amp;ADDRESS(ROW($A1573)+MATCH("Г",$C1574:$C$6000,0),COLUMN($A$1),3,1)),$A1573&amp;"*",INDIRECT(ADDRESS(ROW($A1573),COLUMN($C$1),3,1)&amp;":"&amp;ADDRESS(ROW($A1573)+MATCH("Г",$C1574:$C$6000,0),COLUMN($C$1),3,1)),"&lt;&gt;Г"),SUMIFS(J1574:J$6000,$A1574:$A$6000,IF(AND($A1573=$A1574,$C1573=$C1574),$A1573&amp;"*",IF(OR(MID($A1573,1,1)="0",MID($A1573,1,1)=0),"?"&amp;MID($A1573,2,LEN($A1573)-1),$A1573&amp;".?")),$C1574:$C$6000,"Г")))</f>
        <v>2231.1030664800001</v>
      </c>
      <c r="K1573" s="42">
        <f ca="1">IF(MID($A1573,3,10)="1.1.3",SUMIFS(K1574:K$6000,$A1574:$A$6000,$A1573&amp;".1",$B1574:$B$6000,"Наименование объекта по производству электрической энергии всего, в том числе:")+SUMIFS(K1574:K$6000,$A1574:$A$6000,$A1573&amp;".2",$B1574:$B$6000,"Наименование объекта по производству электрической энергии всего, в том числе:"),IF(AND($C1574&lt;&gt;"Г",$C1574&lt;&gt;""),SUMIFS(INDIRECT(ADDRESS(ROW($A1573),COLUMN(K$1),3,1)&amp;":"&amp;ADDRESS(ROW($A1573)+MATCH("Г",$C1574:$C$6000,0),COLUMN(K$1),3,1)),INDIRECT(ADDRESS(ROW($A1573),COLUMN($A$1),3,1)&amp;":"&amp;ADDRESS(ROW($A1573)+MATCH("Г",$C1574:$C$6000,0),COLUMN($A$1),3,1)),$A1573&amp;"*",INDIRECT(ADDRESS(ROW($A1573),COLUMN($C$1),3,1)&amp;":"&amp;ADDRESS(ROW($A1573)+MATCH("Г",$C1574:$C$6000,0),COLUMN($C$1),3,1)),"&lt;&gt;Г"),SUMIFS(K1574:K$6000,$A1574:$A$6000,IF(AND($A1573=$A1574,$C1573=$C1574),$A1573&amp;"*",IF(OR(MID($A1573,1,1)="0",MID($A1573,1,1)=0),"?"&amp;MID($A1573,2,LEN($A1573)-1),$A1573&amp;".?")),$C1574:$C$6000,"Г")))</f>
        <v>3301.9417191100001</v>
      </c>
      <c r="L1573" s="42">
        <f ca="1">IF(MID($A1573,3,10)="1.1.3",SUMIFS(L1574:L$6000,$A1574:$A$6000,$A1573&amp;".1",$B1574:$B$6000,"Наименование объекта по производству электрической энергии всего, в том числе:")+SUMIFS(L1574:L$6000,$A1574:$A$6000,$A1573&amp;".2",$B1574:$B$6000,"Наименование объекта по производству электрической энергии всего, в том числе:"),IF(AND($C1574&lt;&gt;"Г",$C1574&lt;&gt;""),SUMIFS(INDIRECT(ADDRESS(ROW($A1573),COLUMN(L$1),3,1)&amp;":"&amp;ADDRESS(ROW($A1573)+MATCH("Г",$C1574:$C$6000,0),COLUMN(L$1),3,1)),INDIRECT(ADDRESS(ROW($A1573),COLUMN($A$1),3,1)&amp;":"&amp;ADDRESS(ROW($A1573)+MATCH("Г",$C1574:$C$6000,0),COLUMN($A$1),3,1)),$A1573&amp;"*",INDIRECT(ADDRESS(ROW($A1573),COLUMN($C$1),3,1)&amp;":"&amp;ADDRESS(ROW($A1573)+MATCH("Г",$C1574:$C$6000,0),COLUMN($C$1),3,1)),"&lt;&gt;Г"),SUMIFS(L1574:L$6000,$A1574:$A$6000,IF(AND($A1573=$A1574,$C1573=$C1574),$A1573&amp;"*",IF(OR(MID($A1573,1,1)="0",MID($A1573,1,1)=0),"?"&amp;MID($A1573,2,LEN($A1573)-1),$A1573&amp;".?")),$C1574:$C$6000,"Г")))</f>
        <v>258.31765239000003</v>
      </c>
      <c r="M1573" s="42">
        <f ca="1">IF(MID($A1573,3,10)="1.1.3",SUMIFS(M1574:M$6000,$A1574:$A$6000,$A1573&amp;".1",$B1574:$B$6000,"Наименование объекта по производству электрической энергии всего, в том числе:")+SUMIFS(M1574:M$6000,$A1574:$A$6000,$A1573&amp;".2",$B1574:$B$6000,"Наименование объекта по производству электрической энергии всего, в том числе:"),IF(AND($C1574&lt;&gt;"Г",$C1574&lt;&gt;""),SUMIFS(INDIRECT(ADDRESS(ROW($A1573),COLUMN(M$1),3,1)&amp;":"&amp;ADDRESS(ROW($A1573)+MATCH("Г",$C1574:$C$6000,0),COLUMN(M$1),3,1)),INDIRECT(ADDRESS(ROW($A1573),COLUMN($A$1),3,1)&amp;":"&amp;ADDRESS(ROW($A1573)+MATCH("Г",$C1574:$C$6000,0),COLUMN($A$1),3,1)),$A1573&amp;"*",INDIRECT(ADDRESS(ROW($A1573),COLUMN($C$1),3,1)&amp;":"&amp;ADDRESS(ROW($A1573)+MATCH("Г",$C1574:$C$6000,0),COLUMN($C$1),3,1)),"&lt;&gt;Г"),SUMIFS(M1574:M$6000,$A1574:$A$6000,IF(AND($A1573=$A1574,$C1573=$C1574),$A1573&amp;"*",IF(OR(MID($A1573,1,1)="0",MID($A1573,1,1)=0),"?"&amp;MID($A1573,2,LEN($A1573)-1),$A1573&amp;".?")),$C1574:$C$6000,"Г")))</f>
        <v>1482.1957238300001</v>
      </c>
      <c r="N1573" s="42">
        <f ca="1">IF(MID($A1573,3,10)="1.1.3",SUMIFS(N1574:N$6000,$A1574:$A$6000,$A1573&amp;".1",$B1574:$B$6000,"Наименование объекта по производству электрической энергии всего, в том числе:")+SUMIFS(N1574:N$6000,$A1574:$A$6000,$A1573&amp;".2",$B1574:$B$6000,"Наименование объекта по производству электрической энергии всего, в том числе:"),IF(AND($C1574&lt;&gt;"Г",$C1574&lt;&gt;""),SUMIFS(INDIRECT(ADDRESS(ROW($A1573),COLUMN(N$1),3,1)&amp;":"&amp;ADDRESS(ROW($A1573)+MATCH("Г",$C1574:$C$6000,0),COLUMN(N$1),3,1)),INDIRECT(ADDRESS(ROW($A1573),COLUMN($A$1),3,1)&amp;":"&amp;ADDRESS(ROW($A1573)+MATCH("Г",$C1574:$C$6000,0),COLUMN($A$1),3,1)),$A1573&amp;"*",INDIRECT(ADDRESS(ROW($A1573),COLUMN($C$1),3,1)&amp;":"&amp;ADDRESS(ROW($A1573)+MATCH("Г",$C1574:$C$6000,0),COLUMN($C$1),3,1)),"&lt;&gt;Г"),SUMIFS(N1574:N$6000,$A1574:$A$6000,IF(AND($A1573=$A1574,$C1573=$C1574),$A1573&amp;"*",IF(OR(MID($A1573,1,1)="0",MID($A1573,1,1)=0),"?"&amp;MID($A1573,2,LEN($A1573)-1),$A1573&amp;".?")),$C1574:$C$6000,"Г")))</f>
        <v>931.38446555999997</v>
      </c>
      <c r="O1573" s="42">
        <f ca="1">IF(MID($A1573,3,10)="1.1.3",SUMIFS(O1574:O$6000,$A1574:$A$6000,$A1573&amp;".1",$B1574:$B$6000,"Наименование объекта по производству электрической энергии всего, в том числе:")+SUMIFS(O1574:O$6000,$A1574:$A$6000,$A1573&amp;".2",$B1574:$B$6000,"Наименование объекта по производству электрической энергии всего, в том числе:"),IF(AND($C1574&lt;&gt;"Г",$C1574&lt;&gt;""),SUMIFS(INDIRECT(ADDRESS(ROW($A1573),COLUMN(O$1),3,1)&amp;":"&amp;ADDRESS(ROW($A1573)+MATCH("Г",$C1574:$C$6000,0),COLUMN(O$1),3,1)),INDIRECT(ADDRESS(ROW($A1573),COLUMN($A$1),3,1)&amp;":"&amp;ADDRESS(ROW($A1573)+MATCH("Г",$C1574:$C$6000,0),COLUMN($A$1),3,1)),$A1573&amp;"*",INDIRECT(ADDRESS(ROW($A1573),COLUMN($C$1),3,1)&amp;":"&amp;ADDRESS(ROW($A1573)+MATCH("Г",$C1574:$C$6000,0),COLUMN($C$1),3,1)),"&lt;&gt;Г"),SUMIFS(O1574:O$6000,$A1574:$A$6000,IF(AND($A1573=$A1574,$C1573=$C1574),$A1573&amp;"*",IF(OR(MID($A1573,1,1)="0",MID($A1573,1,1)=0),"?"&amp;MID($A1573,2,LEN($A1573)-1),$A1573&amp;".?")),$C1574:$C$6000,"Г")))</f>
        <v>630.04387732999999</v>
      </c>
      <c r="P1573" s="42">
        <f ca="1">IF(MID($A1573,3,10)="1.1.3",SUMIFS(P1574:P$6000,$A1574:$A$6000,$A1573&amp;".1",$B1574:$B$6000,"Наименование объекта по производству электрической энергии всего, в том числе:")+SUMIFS(P1574:P$6000,$A1574:$A$6000,$A1573&amp;".2",$B1574:$B$6000,"Наименование объекта по производству электрической энергии всего, в том числе:"),IF(AND($C1574&lt;&gt;"Г",$C1574&lt;&gt;""),SUMIFS(INDIRECT(ADDRESS(ROW($A1573),COLUMN(P$1),3,1)&amp;":"&amp;ADDRESS(ROW($A1573)+MATCH("Г",$C1574:$C$6000,0),COLUMN(P$1),3,1)),INDIRECT(ADDRESS(ROW($A1573),COLUMN($A$1),3,1)&amp;":"&amp;ADDRESS(ROW($A1573)+MATCH("Г",$C1574:$C$6000,0),COLUMN($A$1),3,1)),$A1573&amp;"*",INDIRECT(ADDRESS(ROW($A1573),COLUMN($C$1),3,1)&amp;":"&amp;ADDRESS(ROW($A1573)+MATCH("Г",$C1574:$C$6000,0),COLUMN($C$1),3,1)),"&lt;&gt;Г"),SUMIFS(P1574:P$6000,$A1574:$A$6000,IF(AND($A1573=$A1574,$C1573=$C1574),$A1573&amp;"*",IF(OR(MID($A1573,1,1)="0",MID($A1573,1,1)=0),"?"&amp;MID($A1573,2,LEN($A1573)-1),$A1573&amp;".?")),$C1574:$C$6000,"Г")))</f>
        <v>4138.2377221300003</v>
      </c>
      <c r="Q1573" s="42">
        <f ca="1">IF(MID($A1573,3,10)="1.1.3",SUMIFS(Q1574:Q$6000,$A1574:$A$6000,$A1573&amp;".1",$B1574:$B$6000,"Наименование объекта по производству электрической энергии всего, в том числе:")+SUMIFS(Q1574:Q$6000,$A1574:$A$6000,$A1573&amp;".2",$B1574:$B$6000,"Наименование объекта по производству электрической энергии всего, в том числе:"),IF(AND($C1574&lt;&gt;"Г",$C1574&lt;&gt;""),SUMIFS(INDIRECT(ADDRESS(ROW($A1573),COLUMN(Q$1),3,1)&amp;":"&amp;ADDRESS(ROW($A1573)+MATCH("Г",$C1574:$C$6000,0),COLUMN(Q$1),3,1)),INDIRECT(ADDRESS(ROW($A1573),COLUMN($A$1),3,1)&amp;":"&amp;ADDRESS(ROW($A1573)+MATCH("Г",$C1574:$C$6000,0),COLUMN($A$1),3,1)),$A1573&amp;"*",INDIRECT(ADDRESS(ROW($A1573),COLUMN($C$1),3,1)&amp;":"&amp;ADDRESS(ROW($A1573)+MATCH("Г",$C1574:$C$6000,0),COLUMN($C$1),3,1)),"&lt;&gt;Г"),SUMIFS(Q1574:Q$6000,$A1574:$A$6000,IF(AND($A1573=$A1574,$C1573=$C1574),$A1573&amp;"*",IF(OR(MID($A1573,1,1)="0",MID($A1573,1,1)=0),"?"&amp;MID($A1573,2,LEN($A1573)-1),$A1573&amp;".?")),$C1574:$C$6000,"Г")))</f>
        <v>140.67427674000001</v>
      </c>
      <c r="R1573" s="42">
        <f ca="1">IF(MID($A1573,3,10)="1.1.3",SUMIFS(R1574:R$6000,$A1574:$A$6000,$A1573&amp;".1",$B1574:$B$6000,"Наименование объекта по производству электрической энергии всего, в том числе:")+SUMIFS(R1574:R$6000,$A1574:$A$6000,$A1573&amp;".2",$B1574:$B$6000,"Наименование объекта по производству электрической энергии всего, в том числе:"),IF(AND($C1574&lt;&gt;"Г",$C1574&lt;&gt;""),SUMIFS(INDIRECT(ADDRESS(ROW($A1573),COLUMN(R$1),3,1)&amp;":"&amp;ADDRESS(ROW($A1573)+MATCH("Г",$C1574:$C$6000,0),COLUMN(R$1),3,1)),INDIRECT(ADDRESS(ROW($A1573),COLUMN($A$1),3,1)&amp;":"&amp;ADDRESS(ROW($A1573)+MATCH("Г",$C1574:$C$6000,0),COLUMN($A$1),3,1)),$A1573&amp;"*",INDIRECT(ADDRESS(ROW($A1573),COLUMN($C$1),3,1)&amp;":"&amp;ADDRESS(ROW($A1573)+MATCH("Г",$C1574:$C$6000,0),COLUMN($C$1),3,1)),"&lt;&gt;Г"),SUMIFS(R1574:R$6000,$A1574:$A$6000,IF(AND($A1573=$A1574,$C1573=$C1574),$A1573&amp;"*",IF(OR(MID($A1573,1,1)="0",MID($A1573,1,1)=0),"?"&amp;MID($A1573,2,LEN($A1573)-1),$A1573&amp;".?")),$C1574:$C$6000,"Г")))</f>
        <v>3330.4686706100001</v>
      </c>
      <c r="S1573" s="42">
        <f ca="1">IF(MID($A1573,3,10)="1.1.3",SUMIFS(S1574:S$6000,$A1574:$A$6000,$A1573&amp;".1",$B1574:$B$6000,"Наименование объекта по производству электрической энергии всего, в том числе:")+SUMIFS(S1574:S$6000,$A1574:$A$6000,$A1573&amp;".2",$B1574:$B$6000,"Наименование объекта по производству электрической энергии всего, в том числе:"),IF(AND($C1574&lt;&gt;"Г",$C1574&lt;&gt;""),SUMIFS(INDIRECT(ADDRESS(ROW($A1573),COLUMN(S$1),3,1)&amp;":"&amp;ADDRESS(ROW($A1573)+MATCH("Г",$C1574:$C$6000,0),COLUMN(S$1),3,1)),INDIRECT(ADDRESS(ROW($A1573),COLUMN($A$1),3,1)&amp;":"&amp;ADDRESS(ROW($A1573)+MATCH("Г",$C1574:$C$6000,0),COLUMN($A$1),3,1)),$A1573&amp;"*",INDIRECT(ADDRESS(ROW($A1573),COLUMN($C$1),3,1)&amp;":"&amp;ADDRESS(ROW($A1573)+MATCH("Г",$C1574:$C$6000,0),COLUMN($C$1),3,1)),"&lt;&gt;Г"),SUMIFS(S1574:S$6000,$A1574:$A$6000,IF(AND($A1573=$A1574,$C1573=$C1574),$A1573&amp;"*",IF(OR(MID($A1573,1,1)="0",MID($A1573,1,1)=0),"?"&amp;MID($A1573,2,LEN($A1573)-1),$A1573&amp;".?")),$C1574:$C$6000,"Г")))</f>
        <v>278.26778926000003</v>
      </c>
      <c r="T1573" s="42">
        <f ca="1">IF(MID($A1573,3,10)="1.1.3",SUMIFS(T1574:T$6000,$A1574:$A$6000,$A1573&amp;".1",$B1574:$B$6000,"Наименование объекта по производству электрической энергии всего, в том числе:")+SUMIFS(T1574:T$6000,$A1574:$A$6000,$A1573&amp;".2",$B1574:$B$6000,"Наименование объекта по производству электрической энергии всего, в том числе:"),IF(AND($C1574&lt;&gt;"Г",$C1574&lt;&gt;""),SUMIFS(INDIRECT(ADDRESS(ROW($A1573),COLUMN(T$1),3,1)&amp;":"&amp;ADDRESS(ROW($A1573)+MATCH("Г",$C1574:$C$6000,0),COLUMN(T$1),3,1)),INDIRECT(ADDRESS(ROW($A1573),COLUMN($A$1),3,1)&amp;":"&amp;ADDRESS(ROW($A1573)+MATCH("Г",$C1574:$C$6000,0),COLUMN($A$1),3,1)),$A1573&amp;"*",INDIRECT(ADDRESS(ROW($A1573),COLUMN($C$1),3,1)&amp;":"&amp;ADDRESS(ROW($A1573)+MATCH("Г",$C1574:$C$6000,0),COLUMN($C$1),3,1)),"&lt;&gt;Г"),SUMIFS(T1574:T$6000,$A1574:$A$6000,IF(AND($A1573=$A1574,$C1573=$C1574),$A1573&amp;"*",IF(OR(MID($A1573,1,1)="0",MID($A1573,1,1)=0),"?"&amp;MID($A1573,2,LEN($A1573)-1),$A1573&amp;".?")),$C1574:$C$6000,"Г")))</f>
        <v>388.82698551999999</v>
      </c>
      <c r="U1573" s="42">
        <f ca="1">IF(MID($A1573,3,10)="1.1.3",SUMIFS(U1574:U$6000,$A1574:$A$6000,$A1573&amp;".1",$B1574:$B$6000,"Наименование объекта по производству электрической энергии всего, в том числе:")+SUMIFS(U1574:U$6000,$A1574:$A$6000,$A1573&amp;".2",$B1574:$B$6000,"Наименование объекта по производству электрической энергии всего, в том числе:"),IF(AND($C1574&lt;&gt;"Г",$C1574&lt;&gt;""),SUMIFS(INDIRECT(ADDRESS(ROW($A1573),COLUMN(U$1),3,1)&amp;":"&amp;ADDRESS(ROW($A1573)+MATCH("Г",$C1574:$C$6000,0),COLUMN(U$1),3,1)),INDIRECT(ADDRESS(ROW($A1573),COLUMN($A$1),3,1)&amp;":"&amp;ADDRESS(ROW($A1573)+MATCH("Г",$C1574:$C$6000,0),COLUMN($A$1),3,1)),$A1573&amp;"*",INDIRECT(ADDRESS(ROW($A1573),COLUMN($C$1),3,1)&amp;":"&amp;ADDRESS(ROW($A1573)+MATCH("Г",$C1574:$C$6000,0),COLUMN($C$1),3,1)),"&lt;&gt;Г"),SUMIFS(U1574:U$6000,$A1574:$A$6000,IF(AND($A1573=$A1574,$C1573=$C1574),$A1573&amp;"*",IF(OR(MID($A1573,1,1)="0",MID($A1573,1,1)=0),"?"&amp;MID($A1573,2,LEN($A1573)-1),$A1573&amp;".?")),$C1574:$C$6000,"Г")))</f>
        <v>69.891757059788105</v>
      </c>
      <c r="V1573" s="42">
        <f ca="1">IF(MID($A1573,3,10)="1.1.3",SUMIFS(V1574:V$6000,$A1574:$A$6000,$A1573&amp;".1",$B1574:$B$6000,"Наименование объекта по производству электрической энергии всего, в том числе:")+SUMIFS(V1574:V$6000,$A1574:$A$6000,$A1573&amp;".2",$B1574:$B$6000,"Наименование объекта по производству электрической энергии всего, в том числе:"),IF(AND($C1574&lt;&gt;"Г",$C1574&lt;&gt;""),SUMIFS(INDIRECT(ADDRESS(ROW($A1573),COLUMN(V$1),3,1)&amp;":"&amp;ADDRESS(ROW($A1573)+MATCH("Г",$C1574:$C$6000,0),COLUMN(V$1),3,1)),INDIRECT(ADDRESS(ROW($A1573),COLUMN($A$1),3,1)&amp;":"&amp;ADDRESS(ROW($A1573)+MATCH("Г",$C1574:$C$6000,0),COLUMN($A$1),3,1)),$A1573&amp;"*",INDIRECT(ADDRESS(ROW($A1573),COLUMN($C$1),3,1)&amp;":"&amp;ADDRESS(ROW($A1573)+MATCH("Г",$C1574:$C$6000,0),COLUMN($C$1),3,1)),"&lt;&gt;Г"),SUMIFS(V1574:V$6000,$A1574:$A$6000,IF(AND($A1573=$A1574,$C1573=$C1574),$A1573&amp;"*",IF(OR(MID($A1573,1,1)="0",MID($A1573,1,1)=0),"?"&amp;MID($A1573,2,LEN($A1573)-1),$A1573&amp;".?")),$C1574:$C$6000,"Г")))</f>
        <v>1564.3291840100001</v>
      </c>
      <c r="W1573" s="42">
        <f ca="1">IF(MID($A1573,3,10)="1.1.3",SUMIFS(W1574:W$6000,$A1574:$A$6000,$A1573&amp;".1",$B1574:$B$6000,"Наименование объекта по производству электрической энергии всего, в том числе:")+SUMIFS(W1574:W$6000,$A1574:$A$6000,$A1573&amp;".2",$B1574:$B$6000,"Наименование объекта по производству электрической энергии всего, в том числе:"),IF(AND($C1574&lt;&gt;"Г",$C1574&lt;&gt;""),SUMIFS(INDIRECT(ADDRESS(ROW($A1573),COLUMN(W$1),3,1)&amp;":"&amp;ADDRESS(ROW($A1573)+MATCH("Г",$C1574:$C$6000,0),COLUMN(W$1),3,1)),INDIRECT(ADDRESS(ROW($A1573),COLUMN($A$1),3,1)&amp;":"&amp;ADDRESS(ROW($A1573)+MATCH("Г",$C1574:$C$6000,0),COLUMN($A$1),3,1)),$A1573&amp;"*",INDIRECT(ADDRESS(ROW($A1573),COLUMN($C$1),3,1)&amp;":"&amp;ADDRESS(ROW($A1573)+MATCH("Г",$C1574:$C$6000,0),COLUMN($C$1),3,1)),"&lt;&gt;Г"),SUMIFS(W1574:W$6000,$A1574:$A$6000,IF(AND($A1573=$A1574,$C1573=$C1574),$A1573&amp;"*",IF(OR(MID($A1573,1,1)="0",MID($A1573,1,1)=0),"?"&amp;MID($A1573,2,LEN($A1573)-1),$A1573&amp;".?")),$C1574:$C$6000,"Г")))</f>
        <v>69.891757059788105</v>
      </c>
      <c r="X1573" s="42">
        <f ca="1">IF(MID($A1573,3,10)="1.1.3",SUMIFS(X1574:X$6000,$A1574:$A$6000,$A1573&amp;".1",$B1574:$B$6000,"Наименование объекта по производству электрической энергии всего, в том числе:")+SUMIFS(X1574:X$6000,$A1574:$A$6000,$A1573&amp;".2",$B1574:$B$6000,"Наименование объекта по производству электрической энергии всего, в том числе:"),IF(AND($C1574&lt;&gt;"Г",$C1574&lt;&gt;""),SUMIFS(INDIRECT(ADDRESS(ROW($A1573),COLUMN(X$1),3,1)&amp;":"&amp;ADDRESS(ROW($A1573)+MATCH("Г",$C1574:$C$6000,0),COLUMN(X$1),3,1)),INDIRECT(ADDRESS(ROW($A1573),COLUMN($A$1),3,1)&amp;":"&amp;ADDRESS(ROW($A1573)+MATCH("Г",$C1574:$C$6000,0),COLUMN($A$1),3,1)),$A1573&amp;"*",INDIRECT(ADDRESS(ROW($A1573),COLUMN($C$1),3,1)&amp;":"&amp;ADDRESS(ROW($A1573)+MATCH("Г",$C1574:$C$6000,0),COLUMN($C$1),3,1)),"&lt;&gt;Г"),SUMIFS(X1574:X$6000,$A1574:$A$6000,IF(AND($A1573=$A1574,$C1573=$C1574),$A1573&amp;"*",IF(OR(MID($A1573,1,1)="0",MID($A1573,1,1)=0),"?"&amp;MID($A1573,2,LEN($A1573)-1),$A1573&amp;".?")),$C1574:$C$6000,"Г")))</f>
        <v>1564.3291840100001</v>
      </c>
      <c r="Y1573" s="42">
        <f ca="1">IF(MID($A1573,3,10)="1.1.3",SUMIFS(Y1574:Y$6000,$A1574:$A$6000,$A1573&amp;".1",$B1574:$B$6000,"Наименование объекта по производству электрической энергии всего, в том числе:")+SUMIFS(Y1574:Y$6000,$A1574:$A$6000,$A1573&amp;".2",$B1574:$B$6000,"Наименование объекта по производству электрической энергии всего, в том числе:"),IF(AND($C1574&lt;&gt;"Г",$C1574&lt;&gt;""),SUMIFS(INDIRECT(ADDRESS(ROW($A1573),COLUMN(Y$1),3,1)&amp;":"&amp;ADDRESS(ROW($A1573)+MATCH("Г",$C1574:$C$6000,0),COLUMN(Y$1),3,1)),INDIRECT(ADDRESS(ROW($A1573),COLUMN($A$1),3,1)&amp;":"&amp;ADDRESS(ROW($A1573)+MATCH("Г",$C1574:$C$6000,0),COLUMN($A$1),3,1)),$A1573&amp;"*",INDIRECT(ADDRESS(ROW($A1573),COLUMN($C$1),3,1)&amp;":"&amp;ADDRESS(ROW($A1573)+MATCH("Г",$C1574:$C$6000,0),COLUMN($C$1),3,1)),"&lt;&gt;Г"),SUMIFS(Y1574:Y$6000,$A1574:$A$6000,IF(AND($A1573=$A1574,$C1573=$C1574),$A1573&amp;"*",IF(OR(MID($A1573,1,1)="0",MID($A1573,1,1)=0),"?"&amp;MID($A1573,2,LEN($A1573)-1),$A1573&amp;".?")),$C1574:$C$6000,"Г")))</f>
        <v>0</v>
      </c>
      <c r="Z1573" s="42">
        <f ca="1">IF(MID($A1573,3,10)="1.1.3",SUMIFS(Z1574:Z$6000,$A1574:$A$6000,$A1573&amp;".1",$B1574:$B$6000,"Наименование объекта по производству электрической энергии всего, в том числе:")+SUMIFS(Z1574:Z$6000,$A1574:$A$6000,$A1573&amp;".2",$B1574:$B$6000,"Наименование объекта по производству электрической энергии всего, в том числе:"),IF(AND($C1574&lt;&gt;"Г",$C1574&lt;&gt;""),SUMIFS(INDIRECT(ADDRESS(ROW($A1573),COLUMN(Z$1),3,1)&amp;":"&amp;ADDRESS(ROW($A1573)+MATCH("Г",$C1574:$C$6000,0),COLUMN(Z$1),3,1)),INDIRECT(ADDRESS(ROW($A1573),COLUMN($A$1),3,1)&amp;":"&amp;ADDRESS(ROW($A1573)+MATCH("Г",$C1574:$C$6000,0),COLUMN($A$1),3,1)),$A1573&amp;"*",INDIRECT(ADDRESS(ROW($A1573),COLUMN($C$1),3,1)&amp;":"&amp;ADDRESS(ROW($A1573)+MATCH("Г",$C1574:$C$6000,0),COLUMN($C$1),3,1)),"&lt;&gt;Г"),SUMIFS(Z1574:Z$6000,$A1574:$A$6000,IF(AND($A1573=$A1574,$C1573=$C1574),$A1573&amp;"*",IF(OR(MID($A1573,1,1)="0",MID($A1573,1,1)=0),"?"&amp;MID($A1573,2,LEN($A1573)-1),$A1573&amp;".?")),$C1574:$C$6000,"Г")))</f>
        <v>1907.13465565</v>
      </c>
      <c r="AA1573" s="42">
        <f ca="1">IF(MID($A1573,3,10)="1.1.3",SUMIFS(AA1574:AA$6000,$A1574:$A$6000,$A1573&amp;".1",$B1574:$B$6000,"Наименование объекта по производству электрической энергии всего, в том числе:")+SUMIFS(AA1574:AA$6000,$A1574:$A$6000,$A1573&amp;".2",$B1574:$B$6000,"Наименование объекта по производству электрической энергии всего, в том числе:"),IF(AND($C1574&lt;&gt;"Г",$C1574&lt;&gt;""),SUMIFS(INDIRECT(ADDRESS(ROW($A1573),COLUMN(AA$1),3,1)&amp;":"&amp;ADDRESS(ROW($A1573)+MATCH("Г",$C1574:$C$6000,0),COLUMN(AA$1),3,1)),INDIRECT(ADDRESS(ROW($A1573),COLUMN($A$1),3,1)&amp;":"&amp;ADDRESS(ROW($A1573)+MATCH("Г",$C1574:$C$6000,0),COLUMN($A$1),3,1)),$A1573&amp;"*",INDIRECT(ADDRESS(ROW($A1573),COLUMN($C$1),3,1)&amp;":"&amp;ADDRESS(ROW($A1573)+MATCH("Г",$C1574:$C$6000,0),COLUMN($C$1),3,1)),"&lt;&gt;Г"),SUMIFS(AA1574:AA$6000,$A1574:$A$6000,IF(AND($A1573=$A1574,$C1573=$C1574),$A1573&amp;"*",IF(OR(MID($A1573,1,1)="0",MID($A1573,1,1)=0),"?"&amp;MID($A1573,2,LEN($A1573)-1),$A1573&amp;".?")),$C1574:$C$6000,"Г")))</f>
        <v>706.81110991000003</v>
      </c>
      <c r="AB1573" s="42">
        <f ca="1">IF(MID($A1573,3,10)="1.1.3",SUMIFS(AB1574:AB$6000,$A1574:$A$6000,$A1573&amp;".1",$B1574:$B$6000,"Наименование объекта по производству электрической энергии всего, в том числе:")+SUMIFS(AB1574:AB$6000,$A1574:$A$6000,$A1573&amp;".2",$B1574:$B$6000,"Наименование объекта по производству электрической энергии всего, в том числе:"),IF(AND($C1574&lt;&gt;"Г",$C1574&lt;&gt;""),SUMIFS(INDIRECT(ADDRESS(ROW($A1573),COLUMN(AB$1),3,1)&amp;":"&amp;ADDRESS(ROW($A1573)+MATCH("Г",$C1574:$C$6000,0),COLUMN(AB$1),3,1)),INDIRECT(ADDRESS(ROW($A1573),COLUMN($A$1),3,1)&amp;":"&amp;ADDRESS(ROW($A1573)+MATCH("Г",$C1574:$C$6000,0),COLUMN($A$1),3,1)),$A1573&amp;"*",INDIRECT(ADDRESS(ROW($A1573),COLUMN($C$1),3,1)&amp;":"&amp;ADDRESS(ROW($A1573)+MATCH("Г",$C1574:$C$6000,0),COLUMN($C$1),3,1)),"&lt;&gt;Г"),SUMIFS(AB1574:AB$6000,$A1574:$A$6000,IF(AND($A1573=$A1574,$C1573=$C1574),$A1573&amp;"*",IF(OR(MID($A1573,1,1)="0",MID($A1573,1,1)=0),"?"&amp;MID($A1573,2,LEN($A1573)-1),$A1573&amp;".?")),$C1574:$C$6000,"Г")))</f>
        <v>431.33153835000002</v>
      </c>
      <c r="AC1573" s="42">
        <f ca="1">IF(MID($A1573,3,10)="1.1.3",SUMIFS(AC1574:AC$6000,$A1574:$A$6000,$A1573&amp;".1",$B1574:$B$6000,"Наименование объекта по производству электрической энергии всего, в том числе:")+SUMIFS(AC1574:AC$6000,$A1574:$A$6000,$A1573&amp;".2",$B1574:$B$6000,"Наименование объекта по производству электрической энергии всего, в том числе:"),IF(AND($C1574&lt;&gt;"Г",$C1574&lt;&gt;""),SUMIFS(INDIRECT(ADDRESS(ROW($A1573),COLUMN(AC$1),3,1)&amp;":"&amp;ADDRESS(ROW($A1573)+MATCH("Г",$C1574:$C$6000,0),COLUMN(AC$1),3,1)),INDIRECT(ADDRESS(ROW($A1573),COLUMN($A$1),3,1)&amp;":"&amp;ADDRESS(ROW($A1573)+MATCH("Г",$C1574:$C$6000,0),COLUMN($A$1),3,1)),$A1573&amp;"*",INDIRECT(ADDRESS(ROW($A1573),COLUMN($C$1),3,1)&amp;":"&amp;ADDRESS(ROW($A1573)+MATCH("Г",$C1574:$C$6000,0),COLUMN($C$1),3,1)),"&lt;&gt;Г"),SUMIFS(AC1574:AC$6000,$A1574:$A$6000,IF(AND($A1573=$A1574,$C1573=$C1574),$A1573&amp;"*",IF(OR(MID($A1573,1,1)="0",MID($A1573,1,1)=0),"?"&amp;MID($A1573,2,LEN($A1573)-1),$A1573&amp;".?")),$C1574:$C$6000,"Г")))</f>
        <v>234.06280112000002</v>
      </c>
      <c r="AD1573" s="42">
        <f ca="1">IF(MID($A1573,3,10)="1.1.3",SUMIFS(AD1574:AD$6000,$A1574:$A$6000,$A1573&amp;".1",$B1574:$B$6000,"Наименование объекта по производству электрической энергии всего, в том числе:")+SUMIFS(AD1574:AD$6000,$A1574:$A$6000,$A1573&amp;".2",$B1574:$B$6000,"Наименование объекта по производству электрической энергии всего, в том числе:"),IF(AND($C1574&lt;&gt;"Г",$C1574&lt;&gt;""),SUMIFS(INDIRECT(ADDRESS(ROW($A1573),COLUMN(AD$1),3,1)&amp;":"&amp;ADDRESS(ROW($A1573)+MATCH("Г",$C1574:$C$6000,0),COLUMN(AD$1),3,1)),INDIRECT(ADDRESS(ROW($A1573),COLUMN($A$1),3,1)&amp;":"&amp;ADDRESS(ROW($A1573)+MATCH("Г",$C1574:$C$6000,0),COLUMN($A$1),3,1)),$A1573&amp;"*",INDIRECT(ADDRESS(ROW($A1573),COLUMN($C$1),3,1)&amp;":"&amp;ADDRESS(ROW($A1573)+MATCH("Г",$C1574:$C$6000,0),COLUMN($C$1),3,1)),"&lt;&gt;Г"),SUMIFS(AD1574:AD$6000,$A1574:$A$6000,IF(AND($A1573=$A1574,$C1573=$C1574),$A1573&amp;"*",IF(OR(MID($A1573,1,1)="0",MID($A1573,1,1)=0),"?"&amp;MID($A1573,2,LEN($A1573)-1),$A1573&amp;".?")),$C1574:$C$6000,"Г")))</f>
        <v>317.83209507000004</v>
      </c>
      <c r="AE1573" s="42">
        <f ca="1">IF(MID($A1573,3,10)="1.1.3",SUMIFS(AE1574:AE$6000,$A1574:$A$6000,$A1573&amp;".1",$B1574:$B$6000,"Наименование объекта по производству электрической энергии всего, в том числе:")+SUMIFS(AE1574:AE$6000,$A1574:$A$6000,$A1573&amp;".2",$B1574:$B$6000,"Наименование объекта по производству электрической энергии всего, в том числе:"),IF(AND($C1574&lt;&gt;"Г",$C1574&lt;&gt;""),SUMIFS(INDIRECT(ADDRESS(ROW($A1573),COLUMN(AE$1),3,1)&amp;":"&amp;ADDRESS(ROW($A1573)+MATCH("Г",$C1574:$C$6000,0),COLUMN(AE$1),3,1)),INDIRECT(ADDRESS(ROW($A1573),COLUMN($A$1),3,1)&amp;":"&amp;ADDRESS(ROW($A1573)+MATCH("Г",$C1574:$C$6000,0),COLUMN($A$1),3,1)),$A1573&amp;"*",INDIRECT(ADDRESS(ROW($A1573),COLUMN($C$1),3,1)&amp;":"&amp;ADDRESS(ROW($A1573)+MATCH("Г",$C1574:$C$6000,0),COLUMN($C$1),3,1)),"&lt;&gt;Г"),SUMIFS(AE1574:AE$6000,$A1574:$A$6000,IF(AND($A1573=$A1574,$C1573=$C1574),$A1573&amp;"*",IF(OR(MID($A1573,1,1)="0",MID($A1573,1,1)=0),"?"&amp;MID($A1573,2,LEN($A1573)-1),$A1573&amp;".?")),$C1574:$C$6000,"Г")))</f>
        <v>219.88787446000001</v>
      </c>
      <c r="AF1573" s="42">
        <f ca="1">IF(MID($A1573,3,10)="1.1.3",SUMIFS(AF1574:AF$6000,$A1574:$A$6000,$A1573&amp;".1",$B1574:$B$6000,"Наименование объекта по производству электрической энергии всего, в том числе:")+SUMIFS(AF1574:AF$6000,$A1574:$A$6000,$A1573&amp;".2",$B1574:$B$6000,"Наименование объекта по производству электрической энергии всего, в том числе:"),IF(AND($C1574&lt;&gt;"Г",$C1574&lt;&gt;""),SUMIFS(INDIRECT(ADDRESS(ROW($A1573),COLUMN(AF$1),3,1)&amp;":"&amp;ADDRESS(ROW($A1573)+MATCH("Г",$C1574:$C$6000,0),COLUMN(AF$1),3,1)),INDIRECT(ADDRESS(ROW($A1573),COLUMN($A$1),3,1)&amp;":"&amp;ADDRESS(ROW($A1573)+MATCH("Г",$C1574:$C$6000,0),COLUMN($A$1),3,1)),$A1573&amp;"*",INDIRECT(ADDRESS(ROW($A1573),COLUMN($C$1),3,1)&amp;":"&amp;ADDRESS(ROW($A1573)+MATCH("Г",$C1574:$C$6000,0),COLUMN($C$1),3,1)),"&lt;&gt;Г"),SUMIFS(AF1574:AF$6000,$A1574:$A$6000,IF(AND($A1573=$A1574,$C1573=$C1574),$A1573&amp;"*",IF(OR(MID($A1573,1,1)="0",MID($A1573,1,1)=0),"?"&amp;MID($A1573,2,LEN($A1573)-1),$A1573&amp;".?")),$C1574:$C$6000,"Г")))</f>
        <v>307.08405604000001</v>
      </c>
      <c r="AG1573" s="42">
        <f ca="1">IF(MID($A1573,3,10)="1.1.3",SUMIFS(AG1574:AG$6000,$A1574:$A$6000,$A1573&amp;".1",$B1574:$B$6000,"Наименование объекта по производству электрической энергии всего, в том числе:")+SUMIFS(AG1574:AG$6000,$A1574:$A$6000,$A1573&amp;".2",$B1574:$B$6000,"Наименование объекта по производству электрической энергии всего, в том числе:"),IF(AND($C1574&lt;&gt;"Г",$C1574&lt;&gt;""),SUMIFS(INDIRECT(ADDRESS(ROW($A1573),COLUMN(AG$1),3,1)&amp;":"&amp;ADDRESS(ROW($A1573)+MATCH("Г",$C1574:$C$6000,0),COLUMN(AG$1),3,1)),INDIRECT(ADDRESS(ROW($A1573),COLUMN($A$1),3,1)&amp;":"&amp;ADDRESS(ROW($A1573)+MATCH("Г",$C1574:$C$6000,0),COLUMN($A$1),3,1)),$A1573&amp;"*",INDIRECT(ADDRESS(ROW($A1573),COLUMN($C$1),3,1)&amp;":"&amp;ADDRESS(ROW($A1573)+MATCH("Г",$C1574:$C$6000,0),COLUMN($C$1),3,1)),"&lt;&gt;Г"),SUMIFS(AG1574:AG$6000,$A1574:$A$6000,IF(AND($A1573=$A1574,$C1573=$C1574),$A1573&amp;"*",IF(OR(MID($A1573,1,1)="0",MID($A1573,1,1)=0),"?"&amp;MID($A1573,2,LEN($A1573)-1),$A1573&amp;".?")),$C1574:$C$6000,"Г")))</f>
        <v>213.56739852000001</v>
      </c>
      <c r="AH1573" s="42">
        <f ca="1">IF(MID($A1573,3,10)="1.1.3",SUMIFS(AH1574:AH$6000,$A1574:$A$6000,$A1573&amp;".1",$B1574:$B$6000,"Наименование объекта по производству электрической энергии всего, в том числе:")+SUMIFS(AH1574:AH$6000,$A1574:$A$6000,$A1573&amp;".2",$B1574:$B$6000,"Наименование объекта по производству электрической энергии всего, в том числе:"),IF(AND($C1574&lt;&gt;"Г",$C1574&lt;&gt;""),SUMIFS(INDIRECT(ADDRESS(ROW($A1573),COLUMN(AH$1),3,1)&amp;":"&amp;ADDRESS(ROW($A1573)+MATCH("Г",$C1574:$C$6000,0),COLUMN(AH$1),3,1)),INDIRECT(ADDRESS(ROW($A1573),COLUMN($A$1),3,1)&amp;":"&amp;ADDRESS(ROW($A1573)+MATCH("Г",$C1574:$C$6000,0),COLUMN($A$1),3,1)),$A1573&amp;"*",INDIRECT(ADDRESS(ROW($A1573),COLUMN($C$1),3,1)&amp;":"&amp;ADDRESS(ROW($A1573)+MATCH("Г",$C1574:$C$6000,0),COLUMN($C$1),3,1)),"&lt;&gt;Г"),SUMIFS(AH1574:AH$6000,$A1574:$A$6000,IF(AND($A1573=$A1574,$C1573=$C1574),$A1573&amp;"*",IF(OR(MID($A1573,1,1)="0",MID($A1573,1,1)=0),"?"&amp;MID($A1573,2,LEN($A1573)-1),$A1573&amp;".?")),$C1574:$C$6000,"Г")))</f>
        <v>297.71294508</v>
      </c>
      <c r="AI1573" s="42">
        <f ca="1">IF(MID($A1573,3,10)="1.1.3",SUMIFS(AI1574:AI$6000,$A1574:$A$6000,$A1573&amp;".1",$B1574:$B$6000,"Наименование объекта по производству электрической энергии всего, в том числе:")+SUMIFS(AI1574:AI$6000,$A1574:$A$6000,$A1573&amp;".2",$B1574:$B$6000,"Наименование объекта по производству электрической энергии всего, в том числе:"),IF(AND($C1574&lt;&gt;"Г",$C1574&lt;&gt;""),SUMIFS(INDIRECT(ADDRESS(ROW($A1573),COLUMN(AI$1),3,1)&amp;":"&amp;ADDRESS(ROW($A1573)+MATCH("Г",$C1574:$C$6000,0),COLUMN(AI$1),3,1)),INDIRECT(ADDRESS(ROW($A1573),COLUMN($A$1),3,1)&amp;":"&amp;ADDRESS(ROW($A1573)+MATCH("Г",$C1574:$C$6000,0),COLUMN($A$1),3,1)),$A1573&amp;"*",INDIRECT(ADDRESS(ROW($A1573),COLUMN($C$1),3,1)&amp;":"&amp;ADDRESS(ROW($A1573)+MATCH("Г",$C1574:$C$6000,0),COLUMN($C$1),3,1)),"&lt;&gt;Г"),SUMIFS(AI1574:AI$6000,$A1574:$A$6000,IF(AND($A1573=$A1574,$C1573=$C1574),$A1573&amp;"*",IF(OR(MID($A1573,1,1)="0",MID($A1573,1,1)=0),"?"&amp;MID($A1573,2,LEN($A1573)-1),$A1573&amp;".?")),$C1574:$C$6000,"Г")))</f>
        <v>190</v>
      </c>
      <c r="AJ1573" s="42">
        <f ca="1">IF(MID($A1573,3,10)="1.1.3",SUMIFS(AJ1574:AJ$6000,$A1574:$A$6000,$A1573&amp;".1",$B1574:$B$6000,"Наименование объекта по производству электрической энергии всего, в том числе:")+SUMIFS(AJ1574:AJ$6000,$A1574:$A$6000,$A1573&amp;".2",$B1574:$B$6000,"Наименование объекта по производству электрической энергии всего, в том числе:"),IF(AND($C1574&lt;&gt;"Г",$C1574&lt;&gt;""),SUMIFS(INDIRECT(ADDRESS(ROW($A1573),COLUMN(AJ$1),3,1)&amp;":"&amp;ADDRESS(ROW($A1573)+MATCH("Г",$C1574:$C$6000,0),COLUMN(AJ$1),3,1)),INDIRECT(ADDRESS(ROW($A1573),COLUMN($A$1),3,1)&amp;":"&amp;ADDRESS(ROW($A1573)+MATCH("Г",$C1574:$C$6000,0),COLUMN($A$1),3,1)),$A1573&amp;"*",INDIRECT(ADDRESS(ROW($A1573),COLUMN($C$1),3,1)&amp;":"&amp;ADDRESS(ROW($A1573)+MATCH("Г",$C1574:$C$6000,0),COLUMN($C$1),3,1)),"&lt;&gt;Г"),SUMIFS(AJ1574:AJ$6000,$A1574:$A$6000,IF(AND($A1573=$A1574,$C1573=$C1574),$A1573&amp;"*",IF(OR(MID($A1573,1,1)="0",MID($A1573,1,1)=0),"?"&amp;MID($A1573,2,LEN($A1573)-1),$A1573&amp;".?")),$C1574:$C$6000,"Г")))</f>
        <v>289.13822814000002</v>
      </c>
      <c r="AK1573" s="42">
        <f ca="1">IF(MID($A1573,3,10)="1.1.3",SUMIFS(AK1574:AK$6000,$A1574:$A$6000,$A1573&amp;".1",$B1574:$B$6000,"Наименование объекта по производству электрической энергии всего, в том числе:")+SUMIFS(AK1574:AK$6000,$A1574:$A$6000,$A1573&amp;".2",$B1574:$B$6000,"Наименование объекта по производству электрической энергии всего, в том числе:"),IF(AND($C1574&lt;&gt;"Г",$C1574&lt;&gt;""),SUMIFS(INDIRECT(ADDRESS(ROW($A1573),COLUMN(AK$1),3,1)&amp;":"&amp;ADDRESS(ROW($A1573)+MATCH("Г",$C1574:$C$6000,0),COLUMN(AK$1),3,1)),INDIRECT(ADDRESS(ROW($A1573),COLUMN($A$1),3,1)&amp;":"&amp;ADDRESS(ROW($A1573)+MATCH("Г",$C1574:$C$6000,0),COLUMN($A$1),3,1)),$A1573&amp;"*",INDIRECT(ADDRESS(ROW($A1573),COLUMN($C$1),3,1)&amp;":"&amp;ADDRESS(ROW($A1573)+MATCH("Г",$C1574:$C$6000,0),COLUMN($C$1),3,1)),"&lt;&gt;Г"),SUMIFS(AK1574:AK$6000,$A1574:$A$6000,IF(AND($A1573=$A1574,$C1573=$C1574),$A1573&amp;"*",IF(OR(MID($A1573,1,1)="0",MID($A1573,1,1)=0),"?"&amp;MID($A1573,2,LEN($A1573)-1),$A1573&amp;".?")),$C1574:$C$6000,"Г")))</f>
        <v>264.03579296999999</v>
      </c>
      <c r="AL1573" s="42" t="s">
        <v>128</v>
      </c>
      <c r="AM1573" s="42">
        <f ca="1">IF(MID($A1573,3,10)="1.1.3",SUMIFS(AM1574:AM$6000,$A1574:$A$6000,$A1573&amp;".1",$B1574:$B$6000,"Наименование объекта по производству электрической энергии всего, в том числе:")+SUMIFS(AM1574:AM$6000,$A1574:$A$6000,$A1573&amp;".2",$B1574:$B$6000,"Наименование объекта по производству электрической энергии всего, в том числе:"),IF(AND($C1574&lt;&gt;"Г",$C1574&lt;&gt;""),SUMIFS(INDIRECT(ADDRESS(ROW($A1573),COLUMN(AM$1),3,1)&amp;":"&amp;ADDRESS(ROW($A1573)+MATCH("Г",$C1574:$C$6000,0),COLUMN(AM$1),3,1)),INDIRECT(ADDRESS(ROW($A1573),COLUMN($A$1),3,1)&amp;":"&amp;ADDRESS(ROW($A1573)+MATCH("Г",$C1574:$C$6000,0),COLUMN($A$1),3,1)),$A1573&amp;"*",INDIRECT(ADDRESS(ROW($A1573),COLUMN($C$1),3,1)&amp;":"&amp;ADDRESS(ROW($A1573)+MATCH("Г",$C1574:$C$6000,0),COLUMN($C$1),3,1)),"&lt;&gt;Г"),SUMIFS(AM1574:AM$6000,$A1574:$A$6000,IF(AND($A1573=$A1574,$C1573=$C1574),$A1573&amp;"*",IF(OR(MID($A1573,1,1)="0",MID($A1573,1,1)=0),"?"&amp;MID($A1573,2,LEN($A1573)-1),$A1573&amp;".?")),$C1574:$C$6000,"Г")))</f>
        <v>857.51807410000015</v>
      </c>
      <c r="AN1573" s="42">
        <f ca="1">IF(MID($A1573,3,10)="1.1.3",SUMIFS(AN1574:AN$6000,$A1574:$A$6000,$A1573&amp;".1",$B1574:$B$6000,"Наименование объекта по производству электрической энергии всего, в том числе:")+SUMIFS(AN1574:AN$6000,$A1574:$A$6000,$A1573&amp;".2",$B1574:$B$6000,"Наименование объекта по производству электрической энергии всего, в том числе:"),IF(AND($C1574&lt;&gt;"Г",$C1574&lt;&gt;""),SUMIFS(INDIRECT(ADDRESS(ROW($A1573),COLUMN(AN$1),3,1)&amp;":"&amp;ADDRESS(ROW($A1573)+MATCH("Г",$C1574:$C$6000,0),COLUMN(AN$1),3,1)),INDIRECT(ADDRESS(ROW($A1573),COLUMN($A$1),3,1)&amp;":"&amp;ADDRESS(ROW($A1573)+MATCH("Г",$C1574:$C$6000,0),COLUMN($A$1),3,1)),$A1573&amp;"*",INDIRECT(ADDRESS(ROW($A1573),COLUMN($C$1),3,1)&amp;":"&amp;ADDRESS(ROW($A1573)+MATCH("Г",$C1574:$C$6000,0),COLUMN($C$1),3,1)),"&lt;&gt;Г"),SUMIFS(AN1574:AN$6000,$A1574:$A$6000,IF(AND($A1573=$A1574,$C1573=$C1574),$A1573&amp;"*",IF(OR(MID($A1573,1,1)="0",MID($A1573,1,1)=0),"?"&amp;MID($A1573,2,LEN($A1573)-1),$A1573&amp;".?")),$C1574:$C$6000,"Г")))</f>
        <v>1475.8031172999999</v>
      </c>
      <c r="AO1573" s="40" t="s">
        <v>128</v>
      </c>
    </row>
    <row r="1574" spans="1:41" ht="31.5" x14ac:dyDescent="0.2">
      <c r="A1574" s="40" t="s">
        <v>2910</v>
      </c>
      <c r="B1574" s="40" t="s">
        <v>105</v>
      </c>
      <c r="C1574" s="40" t="s">
        <v>56</v>
      </c>
      <c r="D1574" s="40" t="s">
        <v>128</v>
      </c>
      <c r="E1574" s="41" t="s">
        <v>128</v>
      </c>
      <c r="F1574" s="41" t="s">
        <v>128</v>
      </c>
      <c r="G1574" s="41" t="s">
        <v>128</v>
      </c>
      <c r="H1574" s="42" t="s">
        <v>128</v>
      </c>
      <c r="I1574" s="42" t="s">
        <v>128</v>
      </c>
      <c r="J1574" s="42">
        <v>1627.37897765</v>
      </c>
      <c r="K1574" s="42">
        <v>2541.3793326</v>
      </c>
      <c r="L1574" s="42">
        <v>203.31034671</v>
      </c>
      <c r="M1574" s="42">
        <v>1067.3793197499999</v>
      </c>
      <c r="N1574" s="42">
        <v>787.82759308000004</v>
      </c>
      <c r="O1574" s="42">
        <v>482.86207306</v>
      </c>
      <c r="P1574" s="42">
        <v>3355.15098498</v>
      </c>
      <c r="Q1574" s="42">
        <v>100.65452955000001</v>
      </c>
      <c r="R1574" s="42">
        <v>2717.6722978299999</v>
      </c>
      <c r="S1574" s="42">
        <v>234.86056894000001</v>
      </c>
      <c r="T1574" s="42">
        <v>301.96358866000003</v>
      </c>
      <c r="U1574" s="42">
        <v>0</v>
      </c>
      <c r="V1574" s="42">
        <v>1052.17605622</v>
      </c>
      <c r="W1574" s="42">
        <v>0</v>
      </c>
      <c r="X1574" s="42">
        <v>1052.17605622</v>
      </c>
      <c r="Y1574" s="42">
        <v>0</v>
      </c>
      <c r="Z1574" s="42">
        <v>1727.77200733</v>
      </c>
      <c r="AA1574" s="42">
        <v>278.92738861999999</v>
      </c>
      <c r="AB1574" s="42">
        <v>329.37151349999999</v>
      </c>
      <c r="AC1574" s="42">
        <v>212.30796022000001</v>
      </c>
      <c r="AD1574" s="42">
        <v>300.60781761000004</v>
      </c>
      <c r="AE1574" s="42">
        <v>198.68302498</v>
      </c>
      <c r="AF1574" s="42">
        <v>291.53962782000002</v>
      </c>
      <c r="AG1574" s="42">
        <v>192.91254046</v>
      </c>
      <c r="AH1574" s="42">
        <v>282.76823074999999</v>
      </c>
      <c r="AI1574" s="42">
        <v>169.34514193999999</v>
      </c>
      <c r="AJ1574" s="42">
        <v>274.29362641</v>
      </c>
      <c r="AK1574" s="42">
        <v>249.19119123999999</v>
      </c>
      <c r="AL1574" s="42" t="s">
        <v>128</v>
      </c>
      <c r="AM1574" s="42">
        <v>773.24866760000009</v>
      </c>
      <c r="AN1574" s="42">
        <v>1398.40049383</v>
      </c>
      <c r="AO1574" s="40" t="s">
        <v>128</v>
      </c>
    </row>
    <row r="1575" spans="1:41" ht="31.5" x14ac:dyDescent="0.2">
      <c r="A1575" s="40" t="s">
        <v>2911</v>
      </c>
      <c r="B1575" s="40" t="s">
        <v>108</v>
      </c>
      <c r="C1575" s="40" t="s">
        <v>56</v>
      </c>
      <c r="D1575" s="40" t="s">
        <v>128</v>
      </c>
      <c r="E1575" s="41" t="s">
        <v>128</v>
      </c>
      <c r="F1575" s="41" t="s">
        <v>128</v>
      </c>
      <c r="G1575" s="41" t="s">
        <v>128</v>
      </c>
      <c r="H1575" s="42" t="s">
        <v>128</v>
      </c>
      <c r="I1575" s="42" t="s">
        <v>128</v>
      </c>
      <c r="J1575" s="42">
        <v>253.07110384000001</v>
      </c>
      <c r="K1575" s="42">
        <v>328.51383716999999</v>
      </c>
      <c r="L1575" s="42">
        <v>26.281106990000001</v>
      </c>
      <c r="M1575" s="42">
        <v>137.97581162</v>
      </c>
      <c r="N1575" s="42">
        <v>101.83928952000001</v>
      </c>
      <c r="O1575" s="42">
        <v>62.417629040000001</v>
      </c>
      <c r="P1575" s="42">
        <v>369.44756129000001</v>
      </c>
      <c r="Q1575" s="42">
        <v>11.083426830000001</v>
      </c>
      <c r="R1575" s="42">
        <v>299.25252463999999</v>
      </c>
      <c r="S1575" s="42">
        <v>25.861329300000001</v>
      </c>
      <c r="T1575" s="42">
        <v>33.250280519999997</v>
      </c>
      <c r="U1575" s="42">
        <v>0</v>
      </c>
      <c r="V1575" s="42">
        <v>106.02424739999999</v>
      </c>
      <c r="W1575" s="42">
        <v>0</v>
      </c>
      <c r="X1575" s="42">
        <v>106.02424739999999</v>
      </c>
      <c r="Y1575" s="42">
        <v>0</v>
      </c>
      <c r="Z1575" s="42">
        <v>116.37645745</v>
      </c>
      <c r="AA1575" s="42">
        <v>21.754840899999998</v>
      </c>
      <c r="AB1575" s="42">
        <v>38.973833980000002</v>
      </c>
      <c r="AC1575" s="42">
        <v>21.754840899999998</v>
      </c>
      <c r="AD1575" s="42">
        <v>17.22427746</v>
      </c>
      <c r="AE1575" s="42">
        <v>21.20484948</v>
      </c>
      <c r="AF1575" s="42">
        <v>15.54442822</v>
      </c>
      <c r="AG1575" s="42">
        <v>20.654858059999999</v>
      </c>
      <c r="AH1575" s="42">
        <v>14.94471433</v>
      </c>
      <c r="AI1575" s="42">
        <v>20.654858059999999</v>
      </c>
      <c r="AJ1575" s="42">
        <v>14.844601730000001</v>
      </c>
      <c r="AK1575" s="42">
        <v>14.844601730000001</v>
      </c>
      <c r="AL1575" s="42" t="s">
        <v>128</v>
      </c>
      <c r="AM1575" s="42">
        <v>84.269406500000002</v>
      </c>
      <c r="AN1575" s="42">
        <v>77.402623470000009</v>
      </c>
      <c r="AO1575" s="40" t="s">
        <v>128</v>
      </c>
    </row>
    <row r="1576" spans="1:41" ht="31.5" x14ac:dyDescent="0.2">
      <c r="A1576" s="40" t="s">
        <v>2912</v>
      </c>
      <c r="B1576" s="40" t="s">
        <v>110</v>
      </c>
      <c r="C1576" s="40" t="s">
        <v>56</v>
      </c>
      <c r="D1576" s="40" t="s">
        <v>128</v>
      </c>
      <c r="E1576" s="41" t="s">
        <v>128</v>
      </c>
      <c r="F1576" s="41" t="s">
        <v>128</v>
      </c>
      <c r="G1576" s="41" t="s">
        <v>128</v>
      </c>
      <c r="H1576" s="42" t="s">
        <v>128</v>
      </c>
      <c r="I1576" s="42">
        <f ca="1">IF(MID($A1576,3,10)="1.1.3",SUMIFS(I1577:I$6000,$A1577:$A$6000,$A1576&amp;".1",$B1577:$B$6000,"Наименование объекта по производству электрической энергии всего, в том числе:")+SUMIFS(I1577:I$6000,$A1577:$A$6000,$A1576&amp;".2",$B1577:$B$6000,"Наименование объекта по производству электрической энергии всего, в том числе:"),IF(AND($C1577&lt;&gt;"Г",$C1577&lt;&gt;""),SUMIFS(INDIRECT(ADDRESS(ROW($A1576),COLUMN(I$1),3,1)&amp;":"&amp;ADDRESS(ROW($A1576)+MATCH("Г",$C1577:$C$6000,0),COLUMN(I$1),3,1)),INDIRECT(ADDRESS(ROW($A1576),COLUMN($A$1),3,1)&amp;":"&amp;ADDRESS(ROW($A1576)+MATCH("Г",$C1577:$C$6000,0),COLUMN($A$1),3,1)),$A1576&amp;"*",INDIRECT(ADDRESS(ROW($A1576),COLUMN($C$1),3,1)&amp;":"&amp;ADDRESS(ROW($A1576)+MATCH("Г",$C1577:$C$6000,0),COLUMN($C$1),3,1)),"&lt;&gt;Г"),SUMIFS(I1577:I$6000,$A1577:$A$6000,IF(AND($A1576=$A1577,$C1576=$C1577),$A1576&amp;"*",IF(OR(MID($A1576,1,1)="0",MID($A1576,1,1)=0),"?"&amp;MID($A1576,2,LEN($A1576)-1),$A1576&amp;".?")),$C1577:$C$6000,"Г")))</f>
        <v>68.826239999999999</v>
      </c>
      <c r="J1576" s="42">
        <f ca="1">IF(MID($A1576,3,10)="1.1.3",SUMIFS(J1577:J$6000,$A1577:$A$6000,$A1576&amp;".1",$B1577:$B$6000,"Наименование объекта по производству электрической энергии всего, в том числе:")+SUMIFS(J1577:J$6000,$A1577:$A$6000,$A1576&amp;".2",$B1577:$B$6000,"Наименование объекта по производству электрической энергии всего, в том числе:"),IF(AND($C1577&lt;&gt;"Г",$C1577&lt;&gt;""),SUMIFS(INDIRECT(ADDRESS(ROW($A1576),COLUMN(J$1),3,1)&amp;":"&amp;ADDRESS(ROW($A1576)+MATCH("Г",$C1577:$C$6000,0),COLUMN(J$1),3,1)),INDIRECT(ADDRESS(ROW($A1576),COLUMN($A$1),3,1)&amp;":"&amp;ADDRESS(ROW($A1576)+MATCH("Г",$C1577:$C$6000,0),COLUMN($A$1),3,1)),$A1576&amp;"*",INDIRECT(ADDRESS(ROW($A1576),COLUMN($C$1),3,1)&amp;":"&amp;ADDRESS(ROW($A1576)+MATCH("Г",$C1577:$C$6000,0),COLUMN($C$1),3,1)),"&lt;&gt;Г"),SUMIFS(J1577:J$6000,$A1577:$A$6000,IF(AND($A1576=$A1577,$C1576=$C1577),$A1576&amp;"*",IF(OR(MID($A1576,1,1)="0",MID($A1576,1,1)=0),"?"&amp;MID($A1576,2,LEN($A1576)-1),$A1576&amp;".?")),$C1577:$C$6000,"Г")))</f>
        <v>350.65298498999999</v>
      </c>
      <c r="K1576" s="42">
        <f ca="1">IF(MID($A1576,3,10)="1.1.3",SUMIFS(K1577:K$6000,$A1577:$A$6000,$A1576&amp;".1",$B1577:$B$6000,"Наименование объекта по производству электрической энергии всего, в том числе:")+SUMIFS(K1577:K$6000,$A1577:$A$6000,$A1576&amp;".2",$B1577:$B$6000,"Наименование объекта по производству электрической энергии всего, в том числе:"),IF(AND($C1577&lt;&gt;"Г",$C1577&lt;&gt;""),SUMIFS(INDIRECT(ADDRESS(ROW($A1576),COLUMN(K$1),3,1)&amp;":"&amp;ADDRESS(ROW($A1576)+MATCH("Г",$C1577:$C$6000,0),COLUMN(K$1),3,1)),INDIRECT(ADDRESS(ROW($A1576),COLUMN($A$1),3,1)&amp;":"&amp;ADDRESS(ROW($A1576)+MATCH("Г",$C1577:$C$6000,0),COLUMN($A$1),3,1)),$A1576&amp;"*",INDIRECT(ADDRESS(ROW($A1576),COLUMN($C$1),3,1)&amp;":"&amp;ADDRESS(ROW($A1576)+MATCH("Г",$C1577:$C$6000,0),COLUMN($C$1),3,1)),"&lt;&gt;Г"),SUMIFS(K1577:K$6000,$A1577:$A$6000,IF(AND($A1576=$A1577,$C1576=$C1577),$A1576&amp;"*",IF(OR(MID($A1576,1,1)="0",MID($A1576,1,1)=0),"?"&amp;MID($A1576,2,LEN($A1576)-1),$A1576&amp;".?")),$C1577:$C$6000,"Г")))</f>
        <v>432.04854933999997</v>
      </c>
      <c r="L1576" s="42">
        <f ca="1">IF(MID($A1576,3,10)="1.1.3",SUMIFS(L1577:L$6000,$A1577:$A$6000,$A1576&amp;".1",$B1577:$B$6000,"Наименование объекта по производству электрической энергии всего, в том числе:")+SUMIFS(L1577:L$6000,$A1577:$A$6000,$A1576&amp;".2",$B1577:$B$6000,"Наименование объекта по производству электрической энергии всего, в том числе:"),IF(AND($C1577&lt;&gt;"Г",$C1577&lt;&gt;""),SUMIFS(INDIRECT(ADDRESS(ROW($A1576),COLUMN(L$1),3,1)&amp;":"&amp;ADDRESS(ROW($A1576)+MATCH("Г",$C1577:$C$6000,0),COLUMN(L$1),3,1)),INDIRECT(ADDRESS(ROW($A1576),COLUMN($A$1),3,1)&amp;":"&amp;ADDRESS(ROW($A1576)+MATCH("Г",$C1577:$C$6000,0),COLUMN($A$1),3,1)),$A1576&amp;"*",INDIRECT(ADDRESS(ROW($A1576),COLUMN($C$1),3,1)&amp;":"&amp;ADDRESS(ROW($A1576)+MATCH("Г",$C1577:$C$6000,0),COLUMN($C$1),3,1)),"&lt;&gt;Г"),SUMIFS(L1577:L$6000,$A1577:$A$6000,IF(AND($A1576=$A1577,$C1576=$C1577),$A1576&amp;"*",IF(OR(MID($A1576,1,1)="0",MID($A1576,1,1)=0),"?"&amp;MID($A1576,2,LEN($A1576)-1),$A1576&amp;".?")),$C1577:$C$6000,"Г")))</f>
        <v>28.72619869</v>
      </c>
      <c r="M1576" s="42">
        <f ca="1">IF(MID($A1576,3,10)="1.1.3",SUMIFS(M1577:M$6000,$A1577:$A$6000,$A1576&amp;".1",$B1577:$B$6000,"Наименование объекта по производству электрической энергии всего, в том числе:")+SUMIFS(M1577:M$6000,$A1577:$A$6000,$A1576&amp;".2",$B1577:$B$6000,"Наименование объекта по производству электрической энергии всего, в том числе:"),IF(AND($C1577&lt;&gt;"Г",$C1577&lt;&gt;""),SUMIFS(INDIRECT(ADDRESS(ROW($A1576),COLUMN(M$1),3,1)&amp;":"&amp;ADDRESS(ROW($A1576)+MATCH("Г",$C1577:$C$6000,0),COLUMN(M$1),3,1)),INDIRECT(ADDRESS(ROW($A1576),COLUMN($A$1),3,1)&amp;":"&amp;ADDRESS(ROW($A1576)+MATCH("Г",$C1577:$C$6000,0),COLUMN($A$1),3,1)),$A1576&amp;"*",INDIRECT(ADDRESS(ROW($A1576),COLUMN($C$1),3,1)&amp;":"&amp;ADDRESS(ROW($A1576)+MATCH("Г",$C1577:$C$6000,0),COLUMN($C$1),3,1)),"&lt;&gt;Г"),SUMIFS(M1577:M$6000,$A1577:$A$6000,IF(AND($A1576=$A1577,$C1576=$C1577),$A1576&amp;"*",IF(OR(MID($A1576,1,1)="0",MID($A1576,1,1)=0),"?"&amp;MID($A1576,2,LEN($A1576)-1),$A1576&amp;".?")),$C1577:$C$6000,"Г")))</f>
        <v>276.84059246000004</v>
      </c>
      <c r="N1576" s="42">
        <f ca="1">IF(MID($A1576,3,10)="1.1.3",SUMIFS(N1577:N$6000,$A1577:$A$6000,$A1576&amp;".1",$B1577:$B$6000,"Наименование объекта по производству электрической энергии всего, в том числе:")+SUMIFS(N1577:N$6000,$A1577:$A$6000,$A1576&amp;".2",$B1577:$B$6000,"Наименование объекта по производству электрической энергии всего, в том числе:"),IF(AND($C1577&lt;&gt;"Г",$C1577&lt;&gt;""),SUMIFS(INDIRECT(ADDRESS(ROW($A1576),COLUMN(N$1),3,1)&amp;":"&amp;ADDRESS(ROW($A1576)+MATCH("Г",$C1577:$C$6000,0),COLUMN(N$1),3,1)),INDIRECT(ADDRESS(ROW($A1576),COLUMN($A$1),3,1)&amp;":"&amp;ADDRESS(ROW($A1576)+MATCH("Г",$C1577:$C$6000,0),COLUMN($A$1),3,1)),$A1576&amp;"*",INDIRECT(ADDRESS(ROW($A1576),COLUMN($C$1),3,1)&amp;":"&amp;ADDRESS(ROW($A1576)+MATCH("Г",$C1577:$C$6000,0),COLUMN($C$1),3,1)),"&lt;&gt;Г"),SUMIFS(N1577:N$6000,$A1577:$A$6000,IF(AND($A1576=$A1577,$C1576=$C1577),$A1576&amp;"*",IF(OR(MID($A1576,1,1)="0",MID($A1576,1,1)=0),"?"&amp;MID($A1576,2,LEN($A1576)-1),$A1576&amp;".?")),$C1577:$C$6000,"Г")))</f>
        <v>41.717582960000001</v>
      </c>
      <c r="O1576" s="42">
        <f ca="1">IF(MID($A1576,3,10)="1.1.3",SUMIFS(O1577:O$6000,$A1577:$A$6000,$A1576&amp;".1",$B1577:$B$6000,"Наименование объекта по производству электрической энергии всего, в том числе:")+SUMIFS(O1577:O$6000,$A1577:$A$6000,$A1576&amp;".2",$B1577:$B$6000,"Наименование объекта по производству электрической энергии всего, в том числе:"),IF(AND($C1577&lt;&gt;"Г",$C1577&lt;&gt;""),SUMIFS(INDIRECT(ADDRESS(ROW($A1576),COLUMN(O$1),3,1)&amp;":"&amp;ADDRESS(ROW($A1576)+MATCH("Г",$C1577:$C$6000,0),COLUMN(O$1),3,1)),INDIRECT(ADDRESS(ROW($A1576),COLUMN($A$1),3,1)&amp;":"&amp;ADDRESS(ROW($A1576)+MATCH("Г",$C1577:$C$6000,0),COLUMN($A$1),3,1)),$A1576&amp;"*",INDIRECT(ADDRESS(ROW($A1576),COLUMN($C$1),3,1)&amp;":"&amp;ADDRESS(ROW($A1576)+MATCH("Г",$C1577:$C$6000,0),COLUMN($C$1),3,1)),"&lt;&gt;Г"),SUMIFS(O1577:O$6000,$A1577:$A$6000,IF(AND($A1576=$A1577,$C1576=$C1577),$A1576&amp;"*",IF(OR(MID($A1576,1,1)="0",MID($A1576,1,1)=0),"?"&amp;MID($A1576,2,LEN($A1576)-1),$A1576&amp;".?")),$C1577:$C$6000,"Г")))</f>
        <v>84.764175230000006</v>
      </c>
      <c r="P1576" s="42">
        <f ca="1">IF(MID($A1576,3,10)="1.1.3",SUMIFS(P1577:P$6000,$A1577:$A$6000,$A1576&amp;".1",$B1577:$B$6000,"Наименование объекта по производству электрической энергии всего, в том числе:")+SUMIFS(P1577:P$6000,$A1577:$A$6000,$A1576&amp;".2",$B1577:$B$6000,"Наименование объекта по производству электрической энергии всего, в том числе:"),IF(AND($C1577&lt;&gt;"Г",$C1577&lt;&gt;""),SUMIFS(INDIRECT(ADDRESS(ROW($A1576),COLUMN(P$1),3,1)&amp;":"&amp;ADDRESS(ROW($A1576)+MATCH("Г",$C1577:$C$6000,0),COLUMN(P$1),3,1)),INDIRECT(ADDRESS(ROW($A1576),COLUMN($A$1),3,1)&amp;":"&amp;ADDRESS(ROW($A1576)+MATCH("Г",$C1577:$C$6000,0),COLUMN($A$1),3,1)),$A1576&amp;"*",INDIRECT(ADDRESS(ROW($A1576),COLUMN($C$1),3,1)&amp;":"&amp;ADDRESS(ROW($A1576)+MATCH("Г",$C1577:$C$6000,0),COLUMN($C$1),3,1)),"&lt;&gt;Г"),SUMIFS(P1577:P$6000,$A1577:$A$6000,IF(AND($A1576=$A1577,$C1576=$C1577),$A1576&amp;"*",IF(OR(MID($A1576,1,1)="0",MID($A1576,1,1)=0),"?"&amp;MID($A1576,2,LEN($A1576)-1),$A1576&amp;".?")),$C1577:$C$6000,"Г")))</f>
        <v>413.63917585999997</v>
      </c>
      <c r="Q1576" s="42">
        <f ca="1">IF(MID($A1576,3,10)="1.1.3",SUMIFS(Q1577:Q$6000,$A1577:$A$6000,$A1576&amp;".1",$B1577:$B$6000,"Наименование объекта по производству электрической энергии всего, в том числе:")+SUMIFS(Q1577:Q$6000,$A1577:$A$6000,$A1576&amp;".2",$B1577:$B$6000,"Наименование объекта по производству электрической энергии всего, в том числе:"),IF(AND($C1577&lt;&gt;"Г",$C1577&lt;&gt;""),SUMIFS(INDIRECT(ADDRESS(ROW($A1576),COLUMN(Q$1),3,1)&amp;":"&amp;ADDRESS(ROW($A1576)+MATCH("Г",$C1577:$C$6000,0),COLUMN(Q$1),3,1)),INDIRECT(ADDRESS(ROW($A1576),COLUMN($A$1),3,1)&amp;":"&amp;ADDRESS(ROW($A1576)+MATCH("Г",$C1577:$C$6000,0),COLUMN($A$1),3,1)),$A1576&amp;"*",INDIRECT(ADDRESS(ROW($A1576),COLUMN($C$1),3,1)&amp;":"&amp;ADDRESS(ROW($A1576)+MATCH("Г",$C1577:$C$6000,0),COLUMN($C$1),3,1)),"&lt;&gt;Г"),SUMIFS(Q1577:Q$6000,$A1577:$A$6000,IF(AND($A1576=$A1577,$C1576=$C1577),$A1576&amp;"*",IF(OR(MID($A1576,1,1)="0",MID($A1576,1,1)=0),"?"&amp;MID($A1576,2,LEN($A1576)-1),$A1576&amp;".?")),$C1577:$C$6000,"Г")))</f>
        <v>28.936320360000003</v>
      </c>
      <c r="R1576" s="42">
        <f ca="1">IF(MID($A1576,3,10)="1.1.3",SUMIFS(R1577:R$6000,$A1577:$A$6000,$A1576&amp;".1",$B1577:$B$6000,"Наименование объекта по производству электрической энергии всего, в том числе:")+SUMIFS(R1577:R$6000,$A1577:$A$6000,$A1576&amp;".2",$B1577:$B$6000,"Наименование объекта по производству электрической энергии всего, в том числе:"),IF(AND($C1577&lt;&gt;"Г",$C1577&lt;&gt;""),SUMIFS(INDIRECT(ADDRESS(ROW($A1576),COLUMN(R$1),3,1)&amp;":"&amp;ADDRESS(ROW($A1576)+MATCH("Г",$C1577:$C$6000,0),COLUMN(R$1),3,1)),INDIRECT(ADDRESS(ROW($A1576),COLUMN($A$1),3,1)&amp;":"&amp;ADDRESS(ROW($A1576)+MATCH("Г",$C1577:$C$6000,0),COLUMN($A$1),3,1)),$A1576&amp;"*",INDIRECT(ADDRESS(ROW($A1576),COLUMN($C$1),3,1)&amp;":"&amp;ADDRESS(ROW($A1576)+MATCH("Г",$C1577:$C$6000,0),COLUMN($C$1),3,1)),"&lt;&gt;Г"),SUMIFS(R1577:R$6000,$A1577:$A$6000,IF(AND($A1576=$A1577,$C1576=$C1577),$A1576&amp;"*",IF(OR(MID($A1576,1,1)="0",MID($A1576,1,1)=0),"?"&amp;MID($A1576,2,LEN($A1576)-1),$A1576&amp;".?")),$C1577:$C$6000,"Г")))</f>
        <v>313.54384814000008</v>
      </c>
      <c r="S1576" s="42">
        <f ca="1">IF(MID($A1576,3,10)="1.1.3",SUMIFS(S1577:S$6000,$A1577:$A$6000,$A1576&amp;".1",$B1577:$B$6000,"Наименование объекта по производству электрической энергии всего, в том числе:")+SUMIFS(S1577:S$6000,$A1577:$A$6000,$A1576&amp;".2",$B1577:$B$6000,"Наименование объекта по производству электрической энергии всего, в том числе:"),IF(AND($C1577&lt;&gt;"Г",$C1577&lt;&gt;""),SUMIFS(INDIRECT(ADDRESS(ROW($A1576),COLUMN(S$1),3,1)&amp;":"&amp;ADDRESS(ROW($A1576)+MATCH("Г",$C1577:$C$6000,0),COLUMN(S$1),3,1)),INDIRECT(ADDRESS(ROW($A1576),COLUMN($A$1),3,1)&amp;":"&amp;ADDRESS(ROW($A1576)+MATCH("Г",$C1577:$C$6000,0),COLUMN($A$1),3,1)),$A1576&amp;"*",INDIRECT(ADDRESS(ROW($A1576),COLUMN($C$1),3,1)&amp;":"&amp;ADDRESS(ROW($A1576)+MATCH("Г",$C1577:$C$6000,0),COLUMN($C$1),3,1)),"&lt;&gt;Г"),SUMIFS(S1577:S$6000,$A1577:$A$6000,IF(AND($A1576=$A1577,$C1576=$C1577),$A1576&amp;"*",IF(OR(MID($A1576,1,1)="0",MID($A1576,1,1)=0),"?"&amp;MID($A1576,2,LEN($A1576)-1),$A1576&amp;".?")),$C1577:$C$6000,"Г")))</f>
        <v>17.545891019999996</v>
      </c>
      <c r="T1576" s="42">
        <f ca="1">IF(MID($A1576,3,10)="1.1.3",SUMIFS(T1577:T$6000,$A1577:$A$6000,$A1576&amp;".1",$B1577:$B$6000,"Наименование объекта по производству электрической энергии всего, в том числе:")+SUMIFS(T1577:T$6000,$A1577:$A$6000,$A1576&amp;".2",$B1577:$B$6000,"Наименование объекта по производству электрической энергии всего, в том числе:"),IF(AND($C1577&lt;&gt;"Г",$C1577&lt;&gt;""),SUMIFS(INDIRECT(ADDRESS(ROW($A1576),COLUMN(T$1),3,1)&amp;":"&amp;ADDRESS(ROW($A1576)+MATCH("Г",$C1577:$C$6000,0),COLUMN(T$1),3,1)),INDIRECT(ADDRESS(ROW($A1576),COLUMN($A$1),3,1)&amp;":"&amp;ADDRESS(ROW($A1576)+MATCH("Г",$C1577:$C$6000,0),COLUMN($A$1),3,1)),$A1576&amp;"*",INDIRECT(ADDRESS(ROW($A1576),COLUMN($C$1),3,1)&amp;":"&amp;ADDRESS(ROW($A1576)+MATCH("Г",$C1577:$C$6000,0),COLUMN($C$1),3,1)),"&lt;&gt;Г"),SUMIFS(T1577:T$6000,$A1577:$A$6000,IF(AND($A1576=$A1577,$C1576=$C1577),$A1576&amp;"*",IF(OR(MID($A1576,1,1)="0",MID($A1576,1,1)=0),"?"&amp;MID($A1576,2,LEN($A1576)-1),$A1576&amp;".?")),$C1577:$C$6000,"Г")))</f>
        <v>53.613116340000005</v>
      </c>
      <c r="U1576" s="42">
        <f ca="1">IF(MID($A1576,3,10)="1.1.3",SUMIFS(U1577:U$6000,$A1577:$A$6000,$A1576&amp;".1",$B1577:$B$6000,"Наименование объекта по производству электрической энергии всего, в том числе:")+SUMIFS(U1577:U$6000,$A1577:$A$6000,$A1576&amp;".2",$B1577:$B$6000,"Наименование объекта по производству электрической энергии всего, в том числе:"),IF(AND($C1577&lt;&gt;"Г",$C1577&lt;&gt;""),SUMIFS(INDIRECT(ADDRESS(ROW($A1576),COLUMN(U$1),3,1)&amp;":"&amp;ADDRESS(ROW($A1576)+MATCH("Г",$C1577:$C$6000,0),COLUMN(U$1),3,1)),INDIRECT(ADDRESS(ROW($A1576),COLUMN($A$1),3,1)&amp;":"&amp;ADDRESS(ROW($A1576)+MATCH("Г",$C1577:$C$6000,0),COLUMN($A$1),3,1)),$A1576&amp;"*",INDIRECT(ADDRESS(ROW($A1576),COLUMN($C$1),3,1)&amp;":"&amp;ADDRESS(ROW($A1576)+MATCH("Г",$C1577:$C$6000,0),COLUMN($C$1),3,1)),"&lt;&gt;Г"),SUMIFS(U1577:U$6000,$A1577:$A$6000,IF(AND($A1576=$A1577,$C1576=$C1577),$A1576&amp;"*",IF(OR(MID($A1576,1,1)="0",MID($A1576,1,1)=0),"?"&amp;MID($A1576,2,LEN($A1576)-1),$A1576&amp;".?")),$C1577:$C$6000,"Г")))</f>
        <v>69.891757059788105</v>
      </c>
      <c r="V1576" s="42">
        <f ca="1">IF(MID($A1576,3,10)="1.1.3",SUMIFS(V1577:V$6000,$A1577:$A$6000,$A1576&amp;".1",$B1577:$B$6000,"Наименование объекта по производству электрической энергии всего, в том числе:")+SUMIFS(V1577:V$6000,$A1577:$A$6000,$A1576&amp;".2",$B1577:$B$6000,"Наименование объекта по производству электрической энергии всего, в том числе:"),IF(AND($C1577&lt;&gt;"Г",$C1577&lt;&gt;""),SUMIFS(INDIRECT(ADDRESS(ROW($A1576),COLUMN(V$1),3,1)&amp;":"&amp;ADDRESS(ROW($A1576)+MATCH("Г",$C1577:$C$6000,0),COLUMN(V$1),3,1)),INDIRECT(ADDRESS(ROW($A1576),COLUMN($A$1),3,1)&amp;":"&amp;ADDRESS(ROW($A1576)+MATCH("Г",$C1577:$C$6000,0),COLUMN($A$1),3,1)),$A1576&amp;"*",INDIRECT(ADDRESS(ROW($A1576),COLUMN($C$1),3,1)&amp;":"&amp;ADDRESS(ROW($A1576)+MATCH("Г",$C1577:$C$6000,0),COLUMN($C$1),3,1)),"&lt;&gt;Г"),SUMIFS(V1577:V$6000,$A1577:$A$6000,IF(AND($A1576=$A1577,$C1576=$C1577),$A1576&amp;"*",IF(OR(MID($A1576,1,1)="0",MID($A1576,1,1)=0),"?"&amp;MID($A1576,2,LEN($A1576)-1),$A1576&amp;".?")),$C1577:$C$6000,"Г")))</f>
        <v>406.12888039000006</v>
      </c>
      <c r="W1576" s="42">
        <f ca="1">IF(MID($A1576,3,10)="1.1.3",SUMIFS(W1577:W$6000,$A1577:$A$6000,$A1576&amp;".1",$B1577:$B$6000,"Наименование объекта по производству электрической энергии всего, в том числе:")+SUMIFS(W1577:W$6000,$A1577:$A$6000,$A1576&amp;".2",$B1577:$B$6000,"Наименование объекта по производству электрической энергии всего, в том числе:"),IF(AND($C1577&lt;&gt;"Г",$C1577&lt;&gt;""),SUMIFS(INDIRECT(ADDRESS(ROW($A1576),COLUMN(W$1),3,1)&amp;":"&amp;ADDRESS(ROW($A1576)+MATCH("Г",$C1577:$C$6000,0),COLUMN(W$1),3,1)),INDIRECT(ADDRESS(ROW($A1576),COLUMN($A$1),3,1)&amp;":"&amp;ADDRESS(ROW($A1576)+MATCH("Г",$C1577:$C$6000,0),COLUMN($A$1),3,1)),$A1576&amp;"*",INDIRECT(ADDRESS(ROW($A1576),COLUMN($C$1),3,1)&amp;":"&amp;ADDRESS(ROW($A1576)+MATCH("Г",$C1577:$C$6000,0),COLUMN($C$1),3,1)),"&lt;&gt;Г"),SUMIFS(W1577:W$6000,$A1577:$A$6000,IF(AND($A1576=$A1577,$C1576=$C1577),$A1576&amp;"*",IF(OR(MID($A1576,1,1)="0",MID($A1576,1,1)=0),"?"&amp;MID($A1576,2,LEN($A1576)-1),$A1576&amp;".?")),$C1577:$C$6000,"Г")))</f>
        <v>69.891757059788105</v>
      </c>
      <c r="X1576" s="42">
        <f ca="1">IF(MID($A1576,3,10)="1.1.3",SUMIFS(X1577:X$6000,$A1577:$A$6000,$A1576&amp;".1",$B1577:$B$6000,"Наименование объекта по производству электрической энергии всего, в том числе:")+SUMIFS(X1577:X$6000,$A1577:$A$6000,$A1576&amp;".2",$B1577:$B$6000,"Наименование объекта по производству электрической энергии всего, в том числе:"),IF(AND($C1577&lt;&gt;"Г",$C1577&lt;&gt;""),SUMIFS(INDIRECT(ADDRESS(ROW($A1576),COLUMN(X$1),3,1)&amp;":"&amp;ADDRESS(ROW($A1576)+MATCH("Г",$C1577:$C$6000,0),COLUMN(X$1),3,1)),INDIRECT(ADDRESS(ROW($A1576),COLUMN($A$1),3,1)&amp;":"&amp;ADDRESS(ROW($A1576)+MATCH("Г",$C1577:$C$6000,0),COLUMN($A$1),3,1)),$A1576&amp;"*",INDIRECT(ADDRESS(ROW($A1576),COLUMN($C$1),3,1)&amp;":"&amp;ADDRESS(ROW($A1576)+MATCH("Г",$C1577:$C$6000,0),COLUMN($C$1),3,1)),"&lt;&gt;Г"),SUMIFS(X1577:X$6000,$A1577:$A$6000,IF(AND($A1576=$A1577,$C1576=$C1577),$A1576&amp;"*",IF(OR(MID($A1576,1,1)="0",MID($A1576,1,1)=0),"?"&amp;MID($A1576,2,LEN($A1576)-1),$A1576&amp;".?")),$C1577:$C$6000,"Г")))</f>
        <v>406.12888039000006</v>
      </c>
      <c r="Y1576" s="42">
        <f ca="1">IF(MID($A1576,3,10)="1.1.3",SUMIFS(Y1577:Y$6000,$A1577:$A$6000,$A1576&amp;".1",$B1577:$B$6000,"Наименование объекта по производству электрической энергии всего, в том числе:")+SUMIFS(Y1577:Y$6000,$A1577:$A$6000,$A1576&amp;".2",$B1577:$B$6000,"Наименование объекта по производству электрической энергии всего, в том числе:"),IF(AND($C1577&lt;&gt;"Г",$C1577&lt;&gt;""),SUMIFS(INDIRECT(ADDRESS(ROW($A1576),COLUMN(Y$1),3,1)&amp;":"&amp;ADDRESS(ROW($A1576)+MATCH("Г",$C1577:$C$6000,0),COLUMN(Y$1),3,1)),INDIRECT(ADDRESS(ROW($A1576),COLUMN($A$1),3,1)&amp;":"&amp;ADDRESS(ROW($A1576)+MATCH("Г",$C1577:$C$6000,0),COLUMN($A$1),3,1)),$A1576&amp;"*",INDIRECT(ADDRESS(ROW($A1576),COLUMN($C$1),3,1)&amp;":"&amp;ADDRESS(ROW($A1576)+MATCH("Г",$C1577:$C$6000,0),COLUMN($C$1),3,1)),"&lt;&gt;Г"),SUMIFS(Y1577:Y$6000,$A1577:$A$6000,IF(AND($A1576=$A1577,$C1576=$C1577),$A1576&amp;"*",IF(OR(MID($A1576,1,1)="0",MID($A1576,1,1)=0),"?"&amp;MID($A1576,2,LEN($A1576)-1),$A1576&amp;".?")),$C1577:$C$6000,"Г")))</f>
        <v>0</v>
      </c>
      <c r="Z1576" s="42">
        <f ca="1">IF(MID($A1576,3,10)="1.1.3",SUMIFS(Z1577:Z$6000,$A1577:$A$6000,$A1576&amp;".1",$B1577:$B$6000,"Наименование объекта по производству электрической энергии всего, в том числе:")+SUMIFS(Z1577:Z$6000,$A1577:$A$6000,$A1576&amp;".2",$B1577:$B$6000,"Наименование объекта по производству электрической энергии всего, в том числе:"),IF(AND($C1577&lt;&gt;"Г",$C1577&lt;&gt;""),SUMIFS(INDIRECT(ADDRESS(ROW($A1576),COLUMN(Z$1),3,1)&amp;":"&amp;ADDRESS(ROW($A1576)+MATCH("Г",$C1577:$C$6000,0),COLUMN(Z$1),3,1)),INDIRECT(ADDRESS(ROW($A1576),COLUMN($A$1),3,1)&amp;":"&amp;ADDRESS(ROW($A1576)+MATCH("Г",$C1577:$C$6000,0),COLUMN($A$1),3,1)),$A1576&amp;"*",INDIRECT(ADDRESS(ROW($A1576),COLUMN($C$1),3,1)&amp;":"&amp;ADDRESS(ROW($A1576)+MATCH("Г",$C1577:$C$6000,0),COLUMN($C$1),3,1)),"&lt;&gt;Г"),SUMIFS(Z1577:Z$6000,$A1577:$A$6000,IF(AND($A1576=$A1577,$C1576=$C1577),$A1576&amp;"*",IF(OR(MID($A1576,1,1)="0",MID($A1576,1,1)=0),"?"&amp;MID($A1576,2,LEN($A1576)-1),$A1576&amp;".?")),$C1577:$C$6000,"Г")))</f>
        <v>62.986190870000009</v>
      </c>
      <c r="AA1576" s="42">
        <f ca="1">IF(MID($A1576,3,10)="1.1.3",SUMIFS(AA1577:AA$6000,$A1577:$A$6000,$A1576&amp;".1",$B1577:$B$6000,"Наименование объекта по производству электрической энергии всего, в том числе:")+SUMIFS(AA1577:AA$6000,$A1577:$A$6000,$A1576&amp;".2",$B1577:$B$6000,"Наименование объекта по производству электрической энергии всего, в том числе:"),IF(AND($C1577&lt;&gt;"Г",$C1577&lt;&gt;""),SUMIFS(INDIRECT(ADDRESS(ROW($A1576),COLUMN(AA$1),3,1)&amp;":"&amp;ADDRESS(ROW($A1576)+MATCH("Г",$C1577:$C$6000,0),COLUMN(AA$1),3,1)),INDIRECT(ADDRESS(ROW($A1576),COLUMN($A$1),3,1)&amp;":"&amp;ADDRESS(ROW($A1576)+MATCH("Г",$C1577:$C$6000,0),COLUMN($A$1),3,1)),$A1576&amp;"*",INDIRECT(ADDRESS(ROW($A1576),COLUMN($C$1),3,1)&amp;":"&amp;ADDRESS(ROW($A1576)+MATCH("Г",$C1577:$C$6000,0),COLUMN($C$1),3,1)),"&lt;&gt;Г"),SUMIFS(AA1577:AA$6000,$A1577:$A$6000,IF(AND($A1576=$A1577,$C1576=$C1577),$A1576&amp;"*",IF(OR(MID($A1576,1,1)="0",MID($A1576,1,1)=0),"?"&amp;MID($A1576,2,LEN($A1576)-1),$A1576&amp;".?")),$C1577:$C$6000,"Г")))</f>
        <v>406.12888039000006</v>
      </c>
      <c r="AB1576" s="42">
        <f ca="1">IF(MID($A1576,3,10)="1.1.3",SUMIFS(AB1577:AB$6000,$A1577:$A$6000,$A1576&amp;".1",$B1577:$B$6000,"Наименование объекта по производству электрической энергии всего, в том числе:")+SUMIFS(AB1577:AB$6000,$A1577:$A$6000,$A1576&amp;".2",$B1577:$B$6000,"Наименование объекта по производству электрической энергии всего, в том числе:"),IF(AND($C1577&lt;&gt;"Г",$C1577&lt;&gt;""),SUMIFS(INDIRECT(ADDRESS(ROW($A1576),COLUMN(AB$1),3,1)&amp;":"&amp;ADDRESS(ROW($A1576)+MATCH("Г",$C1577:$C$6000,0),COLUMN(AB$1),3,1)),INDIRECT(ADDRESS(ROW($A1576),COLUMN($A$1),3,1)&amp;":"&amp;ADDRESS(ROW($A1576)+MATCH("Г",$C1577:$C$6000,0),COLUMN($A$1),3,1)),$A1576&amp;"*",INDIRECT(ADDRESS(ROW($A1576),COLUMN($C$1),3,1)&amp;":"&amp;ADDRESS(ROW($A1576)+MATCH("Г",$C1577:$C$6000,0),COLUMN($C$1),3,1)),"&lt;&gt;Г"),SUMIFS(AB1577:AB$6000,$A1577:$A$6000,IF(AND($A1576=$A1577,$C1576=$C1577),$A1576&amp;"*",IF(OR(MID($A1576,1,1)="0",MID($A1576,1,1)=0),"?"&amp;MID($A1576,2,LEN($A1576)-1),$A1576&amp;".?")),$C1577:$C$6000,"Г")))</f>
        <v>62.986190870000009</v>
      </c>
      <c r="AC1576" s="42">
        <f ca="1">IF(MID($A1576,3,10)="1.1.3",SUMIFS(AC1577:AC$6000,$A1577:$A$6000,$A1576&amp;".1",$B1577:$B$6000,"Наименование объекта по производству электрической энергии всего, в том числе:")+SUMIFS(AC1577:AC$6000,$A1577:$A$6000,$A1576&amp;".2",$B1577:$B$6000,"Наименование объекта по производству электрической энергии всего, в том числе:"),IF(AND($C1577&lt;&gt;"Г",$C1577&lt;&gt;""),SUMIFS(INDIRECT(ADDRESS(ROW($A1576),COLUMN(AC$1),3,1)&amp;":"&amp;ADDRESS(ROW($A1576)+MATCH("Г",$C1577:$C$6000,0),COLUMN(AC$1),3,1)),INDIRECT(ADDRESS(ROW($A1576),COLUMN($A$1),3,1)&amp;":"&amp;ADDRESS(ROW($A1576)+MATCH("Г",$C1577:$C$6000,0),COLUMN($A$1),3,1)),$A1576&amp;"*",INDIRECT(ADDRESS(ROW($A1576),COLUMN($C$1),3,1)&amp;":"&amp;ADDRESS(ROW($A1576)+MATCH("Г",$C1577:$C$6000,0),COLUMN($C$1),3,1)),"&lt;&gt;Г"),SUMIFS(AC1577:AC$6000,$A1577:$A$6000,IF(AND($A1576=$A1577,$C1576=$C1577),$A1576&amp;"*",IF(OR(MID($A1576,1,1)="0",MID($A1576,1,1)=0),"?"&amp;MID($A1576,2,LEN($A1576)-1),$A1576&amp;".?")),$C1577:$C$6000,"Г")))</f>
        <v>0</v>
      </c>
      <c r="AD1576" s="42">
        <f ca="1">IF(MID($A1576,3,10)="1.1.3",SUMIFS(AD1577:AD$6000,$A1577:$A$6000,$A1576&amp;".1",$B1577:$B$6000,"Наименование объекта по производству электрической энергии всего, в том числе:")+SUMIFS(AD1577:AD$6000,$A1577:$A$6000,$A1576&amp;".2",$B1577:$B$6000,"Наименование объекта по производству электрической энергии всего, в том числе:"),IF(AND($C1577&lt;&gt;"Г",$C1577&lt;&gt;""),SUMIFS(INDIRECT(ADDRESS(ROW($A1576),COLUMN(AD$1),3,1)&amp;":"&amp;ADDRESS(ROW($A1576)+MATCH("Г",$C1577:$C$6000,0),COLUMN(AD$1),3,1)),INDIRECT(ADDRESS(ROW($A1576),COLUMN($A$1),3,1)&amp;":"&amp;ADDRESS(ROW($A1576)+MATCH("Г",$C1577:$C$6000,0),COLUMN($A$1),3,1)),$A1576&amp;"*",INDIRECT(ADDRESS(ROW($A1576),COLUMN($C$1),3,1)&amp;":"&amp;ADDRESS(ROW($A1576)+MATCH("Г",$C1577:$C$6000,0),COLUMN($C$1),3,1)),"&lt;&gt;Г"),SUMIFS(AD1577:AD$6000,$A1577:$A$6000,IF(AND($A1576=$A1577,$C1576=$C1577),$A1576&amp;"*",IF(OR(MID($A1576,1,1)="0",MID($A1576,1,1)=0),"?"&amp;MID($A1576,2,LEN($A1576)-1),$A1576&amp;".?")),$C1577:$C$6000,"Г")))</f>
        <v>0</v>
      </c>
      <c r="AE1576" s="42">
        <f ca="1">IF(MID($A1576,3,10)="1.1.3",SUMIFS(AE1577:AE$6000,$A1577:$A$6000,$A1576&amp;".1",$B1577:$B$6000,"Наименование объекта по производству электрической энергии всего, в том числе:")+SUMIFS(AE1577:AE$6000,$A1577:$A$6000,$A1576&amp;".2",$B1577:$B$6000,"Наименование объекта по производству электрической энергии всего, в том числе:"),IF(AND($C1577&lt;&gt;"Г",$C1577&lt;&gt;""),SUMIFS(INDIRECT(ADDRESS(ROW($A1576),COLUMN(AE$1),3,1)&amp;":"&amp;ADDRESS(ROW($A1576)+MATCH("Г",$C1577:$C$6000,0),COLUMN(AE$1),3,1)),INDIRECT(ADDRESS(ROW($A1576),COLUMN($A$1),3,1)&amp;":"&amp;ADDRESS(ROW($A1576)+MATCH("Г",$C1577:$C$6000,0),COLUMN($A$1),3,1)),$A1576&amp;"*",INDIRECT(ADDRESS(ROW($A1576),COLUMN($C$1),3,1)&amp;":"&amp;ADDRESS(ROW($A1576)+MATCH("Г",$C1577:$C$6000,0),COLUMN($C$1),3,1)),"&lt;&gt;Г"),SUMIFS(AE1577:AE$6000,$A1577:$A$6000,IF(AND($A1576=$A1577,$C1576=$C1577),$A1576&amp;"*",IF(OR(MID($A1576,1,1)="0",MID($A1576,1,1)=0),"?"&amp;MID($A1576,2,LEN($A1576)-1),$A1576&amp;".?")),$C1577:$C$6000,"Г")))</f>
        <v>0</v>
      </c>
      <c r="AF1576" s="42">
        <f ca="1">IF(MID($A1576,3,10)="1.1.3",SUMIFS(AF1577:AF$6000,$A1577:$A$6000,$A1576&amp;".1",$B1577:$B$6000,"Наименование объекта по производству электрической энергии всего, в том числе:")+SUMIFS(AF1577:AF$6000,$A1577:$A$6000,$A1576&amp;".2",$B1577:$B$6000,"Наименование объекта по производству электрической энергии всего, в том числе:"),IF(AND($C1577&lt;&gt;"Г",$C1577&lt;&gt;""),SUMIFS(INDIRECT(ADDRESS(ROW($A1576),COLUMN(AF$1),3,1)&amp;":"&amp;ADDRESS(ROW($A1576)+MATCH("Г",$C1577:$C$6000,0),COLUMN(AF$1),3,1)),INDIRECT(ADDRESS(ROW($A1576),COLUMN($A$1),3,1)&amp;":"&amp;ADDRESS(ROW($A1576)+MATCH("Г",$C1577:$C$6000,0),COLUMN($A$1),3,1)),$A1576&amp;"*",INDIRECT(ADDRESS(ROW($A1576),COLUMN($C$1),3,1)&amp;":"&amp;ADDRESS(ROW($A1576)+MATCH("Г",$C1577:$C$6000,0),COLUMN($C$1),3,1)),"&lt;&gt;Г"),SUMIFS(AF1577:AF$6000,$A1577:$A$6000,IF(AND($A1576=$A1577,$C1576=$C1577),$A1576&amp;"*",IF(OR(MID($A1576,1,1)="0",MID($A1576,1,1)=0),"?"&amp;MID($A1576,2,LEN($A1576)-1),$A1576&amp;".?")),$C1577:$C$6000,"Г")))</f>
        <v>0</v>
      </c>
      <c r="AG1576" s="42">
        <f ca="1">IF(MID($A1576,3,10)="1.1.3",SUMIFS(AG1577:AG$6000,$A1577:$A$6000,$A1576&amp;".1",$B1577:$B$6000,"Наименование объекта по производству электрической энергии всего, в том числе:")+SUMIFS(AG1577:AG$6000,$A1577:$A$6000,$A1576&amp;".2",$B1577:$B$6000,"Наименование объекта по производству электрической энергии всего, в том числе:"),IF(AND($C1577&lt;&gt;"Г",$C1577&lt;&gt;""),SUMIFS(INDIRECT(ADDRESS(ROW($A1576),COLUMN(AG$1),3,1)&amp;":"&amp;ADDRESS(ROW($A1576)+MATCH("Г",$C1577:$C$6000,0),COLUMN(AG$1),3,1)),INDIRECT(ADDRESS(ROW($A1576),COLUMN($A$1),3,1)&amp;":"&amp;ADDRESS(ROW($A1576)+MATCH("Г",$C1577:$C$6000,0),COLUMN($A$1),3,1)),$A1576&amp;"*",INDIRECT(ADDRESS(ROW($A1576),COLUMN($C$1),3,1)&amp;":"&amp;ADDRESS(ROW($A1576)+MATCH("Г",$C1577:$C$6000,0),COLUMN($C$1),3,1)),"&lt;&gt;Г"),SUMIFS(AG1577:AG$6000,$A1577:$A$6000,IF(AND($A1576=$A1577,$C1576=$C1577),$A1576&amp;"*",IF(OR(MID($A1576,1,1)="0",MID($A1576,1,1)=0),"?"&amp;MID($A1576,2,LEN($A1576)-1),$A1576&amp;".?")),$C1577:$C$6000,"Г")))</f>
        <v>0</v>
      </c>
      <c r="AH1576" s="42">
        <f ca="1">IF(MID($A1576,3,10)="1.1.3",SUMIFS(AH1577:AH$6000,$A1577:$A$6000,$A1576&amp;".1",$B1577:$B$6000,"Наименование объекта по производству электрической энергии всего, в том числе:")+SUMIFS(AH1577:AH$6000,$A1577:$A$6000,$A1576&amp;".2",$B1577:$B$6000,"Наименование объекта по производству электрической энергии всего, в том числе:"),IF(AND($C1577&lt;&gt;"Г",$C1577&lt;&gt;""),SUMIFS(INDIRECT(ADDRESS(ROW($A1576),COLUMN(AH$1),3,1)&amp;":"&amp;ADDRESS(ROW($A1576)+MATCH("Г",$C1577:$C$6000,0),COLUMN(AH$1),3,1)),INDIRECT(ADDRESS(ROW($A1576),COLUMN($A$1),3,1)&amp;":"&amp;ADDRESS(ROW($A1576)+MATCH("Г",$C1577:$C$6000,0),COLUMN($A$1),3,1)),$A1576&amp;"*",INDIRECT(ADDRESS(ROW($A1576),COLUMN($C$1),3,1)&amp;":"&amp;ADDRESS(ROW($A1576)+MATCH("Г",$C1577:$C$6000,0),COLUMN($C$1),3,1)),"&lt;&gt;Г"),SUMIFS(AH1577:AH$6000,$A1577:$A$6000,IF(AND($A1576=$A1577,$C1576=$C1577),$A1576&amp;"*",IF(OR(MID($A1576,1,1)="0",MID($A1576,1,1)=0),"?"&amp;MID($A1576,2,LEN($A1576)-1),$A1576&amp;".?")),$C1577:$C$6000,"Г")))</f>
        <v>0</v>
      </c>
      <c r="AI1576" s="42">
        <f ca="1">IF(MID($A1576,3,10)="1.1.3",SUMIFS(AI1577:AI$6000,$A1577:$A$6000,$A1576&amp;".1",$B1577:$B$6000,"Наименование объекта по производству электрической энергии всего, в том числе:")+SUMIFS(AI1577:AI$6000,$A1577:$A$6000,$A1576&amp;".2",$B1577:$B$6000,"Наименование объекта по производству электрической энергии всего, в том числе:"),IF(AND($C1577&lt;&gt;"Г",$C1577&lt;&gt;""),SUMIFS(INDIRECT(ADDRESS(ROW($A1576),COLUMN(AI$1),3,1)&amp;":"&amp;ADDRESS(ROW($A1576)+MATCH("Г",$C1577:$C$6000,0),COLUMN(AI$1),3,1)),INDIRECT(ADDRESS(ROW($A1576),COLUMN($A$1),3,1)&amp;":"&amp;ADDRESS(ROW($A1576)+MATCH("Г",$C1577:$C$6000,0),COLUMN($A$1),3,1)),$A1576&amp;"*",INDIRECT(ADDRESS(ROW($A1576),COLUMN($C$1),3,1)&amp;":"&amp;ADDRESS(ROW($A1576)+MATCH("Г",$C1577:$C$6000,0),COLUMN($C$1),3,1)),"&lt;&gt;Г"),SUMIFS(AI1577:AI$6000,$A1577:$A$6000,IF(AND($A1576=$A1577,$C1576=$C1577),$A1576&amp;"*",IF(OR(MID($A1576,1,1)="0",MID($A1576,1,1)=0),"?"&amp;MID($A1576,2,LEN($A1576)-1),$A1576&amp;".?")),$C1577:$C$6000,"Г")))</f>
        <v>0</v>
      </c>
      <c r="AJ1576" s="42">
        <f ca="1">IF(MID($A1576,3,10)="1.1.3",SUMIFS(AJ1577:AJ$6000,$A1577:$A$6000,$A1576&amp;".1",$B1577:$B$6000,"Наименование объекта по производству электрической энергии всего, в том числе:")+SUMIFS(AJ1577:AJ$6000,$A1577:$A$6000,$A1576&amp;".2",$B1577:$B$6000,"Наименование объекта по производству электрической энергии всего, в том числе:"),IF(AND($C1577&lt;&gt;"Г",$C1577&lt;&gt;""),SUMIFS(INDIRECT(ADDRESS(ROW($A1576),COLUMN(AJ$1),3,1)&amp;":"&amp;ADDRESS(ROW($A1576)+MATCH("Г",$C1577:$C$6000,0),COLUMN(AJ$1),3,1)),INDIRECT(ADDRESS(ROW($A1576),COLUMN($A$1),3,1)&amp;":"&amp;ADDRESS(ROW($A1576)+MATCH("Г",$C1577:$C$6000,0),COLUMN($A$1),3,1)),$A1576&amp;"*",INDIRECT(ADDRESS(ROW($A1576),COLUMN($C$1),3,1)&amp;":"&amp;ADDRESS(ROW($A1576)+MATCH("Г",$C1577:$C$6000,0),COLUMN($C$1),3,1)),"&lt;&gt;Г"),SUMIFS(AJ1577:AJ$6000,$A1577:$A$6000,IF(AND($A1576=$A1577,$C1576=$C1577),$A1576&amp;"*",IF(OR(MID($A1576,1,1)="0",MID($A1576,1,1)=0),"?"&amp;MID($A1576,2,LEN($A1576)-1),$A1576&amp;".?")),$C1577:$C$6000,"Г")))</f>
        <v>0</v>
      </c>
      <c r="AK1576" s="42">
        <f ca="1">IF(MID($A1576,3,10)="1.1.3",SUMIFS(AK1577:AK$6000,$A1577:$A$6000,$A1576&amp;".1",$B1577:$B$6000,"Наименование объекта по производству электрической энергии всего, в том числе:")+SUMIFS(AK1577:AK$6000,$A1577:$A$6000,$A1576&amp;".2",$B1577:$B$6000,"Наименование объекта по производству электрической энергии всего, в том числе:"),IF(AND($C1577&lt;&gt;"Г",$C1577&lt;&gt;""),SUMIFS(INDIRECT(ADDRESS(ROW($A1576),COLUMN(AK$1),3,1)&amp;":"&amp;ADDRESS(ROW($A1576)+MATCH("Г",$C1577:$C$6000,0),COLUMN(AK$1),3,1)),INDIRECT(ADDRESS(ROW($A1576),COLUMN($A$1),3,1)&amp;":"&amp;ADDRESS(ROW($A1576)+MATCH("Г",$C1577:$C$6000,0),COLUMN($A$1),3,1)),$A1576&amp;"*",INDIRECT(ADDRESS(ROW($A1576),COLUMN($C$1),3,1)&amp;":"&amp;ADDRESS(ROW($A1576)+MATCH("Г",$C1577:$C$6000,0),COLUMN($C$1),3,1)),"&lt;&gt;Г"),SUMIFS(AK1577:AK$6000,$A1577:$A$6000,IF(AND($A1576=$A1577,$C1576=$C1577),$A1576&amp;"*",IF(OR(MID($A1576,1,1)="0",MID($A1576,1,1)=0),"?"&amp;MID($A1576,2,LEN($A1576)-1),$A1576&amp;".?")),$C1577:$C$6000,"Г")))</f>
        <v>0</v>
      </c>
      <c r="AL1576" s="42" t="s">
        <v>128</v>
      </c>
      <c r="AM1576" s="42">
        <f ca="1">IF(MID($A1576,3,10)="1.1.3",SUMIFS(AM1577:AM$6000,$A1577:$A$6000,$A1576&amp;".1",$B1577:$B$6000,"Наименование объекта по производству электрической энергии всего, в том числе:")+SUMIFS(AM1577:AM$6000,$A1577:$A$6000,$A1576&amp;".2",$B1577:$B$6000,"Наименование объекта по производству электрической энергии всего, в том числе:"),IF(AND($C1577&lt;&gt;"Г",$C1577&lt;&gt;""),SUMIFS(INDIRECT(ADDRESS(ROW($A1576),COLUMN(AM$1),3,1)&amp;":"&amp;ADDRESS(ROW($A1576)+MATCH("Г",$C1577:$C$6000,0),COLUMN(AM$1),3,1)),INDIRECT(ADDRESS(ROW($A1576),COLUMN($A$1),3,1)&amp;":"&amp;ADDRESS(ROW($A1576)+MATCH("Г",$C1577:$C$6000,0),COLUMN($A$1),3,1)),$A1576&amp;"*",INDIRECT(ADDRESS(ROW($A1576),COLUMN($C$1),3,1)&amp;":"&amp;ADDRESS(ROW($A1576)+MATCH("Г",$C1577:$C$6000,0),COLUMN($C$1),3,1)),"&lt;&gt;Г"),SUMIFS(AM1577:AM$6000,$A1577:$A$6000,IF(AND($A1576=$A1577,$C1576=$C1577),$A1576&amp;"*",IF(OR(MID($A1576,1,1)="0",MID($A1576,1,1)=0),"?"&amp;MID($A1576,2,LEN($A1576)-1),$A1576&amp;".?")),$C1577:$C$6000,"Г")))</f>
        <v>0</v>
      </c>
      <c r="AN1576" s="42">
        <f ca="1">IF(MID($A1576,3,10)="1.1.3",SUMIFS(AN1577:AN$6000,$A1577:$A$6000,$A1576&amp;".1",$B1577:$B$6000,"Наименование объекта по производству электрической энергии всего, в том числе:")+SUMIFS(AN1577:AN$6000,$A1577:$A$6000,$A1576&amp;".2",$B1577:$B$6000,"Наименование объекта по производству электрической энергии всего, в том числе:"),IF(AND($C1577&lt;&gt;"Г",$C1577&lt;&gt;""),SUMIFS(INDIRECT(ADDRESS(ROW($A1576),COLUMN(AN$1),3,1)&amp;":"&amp;ADDRESS(ROW($A1576)+MATCH("Г",$C1577:$C$6000,0),COLUMN(AN$1),3,1)),INDIRECT(ADDRESS(ROW($A1576),COLUMN($A$1),3,1)&amp;":"&amp;ADDRESS(ROW($A1576)+MATCH("Г",$C1577:$C$6000,0),COLUMN($A$1),3,1)),$A1576&amp;"*",INDIRECT(ADDRESS(ROW($A1576),COLUMN($C$1),3,1)&amp;":"&amp;ADDRESS(ROW($A1576)+MATCH("Г",$C1577:$C$6000,0),COLUMN($C$1),3,1)),"&lt;&gt;Г"),SUMIFS(AN1577:AN$6000,$A1577:$A$6000,IF(AND($A1576=$A1577,$C1576=$C1577),$A1576&amp;"*",IF(OR(MID($A1576,1,1)="0",MID($A1576,1,1)=0),"?"&amp;MID($A1576,2,LEN($A1576)-1),$A1576&amp;".?")),$C1577:$C$6000,"Г")))</f>
        <v>0</v>
      </c>
      <c r="AO1576" s="40" t="s">
        <v>128</v>
      </c>
    </row>
    <row r="1577" spans="1:41" ht="63" x14ac:dyDescent="0.2">
      <c r="A1577" s="44" t="s">
        <v>2912</v>
      </c>
      <c r="B1577" s="44" t="s">
        <v>2913</v>
      </c>
      <c r="C1577" s="44" t="s">
        <v>2914</v>
      </c>
      <c r="D1577" s="44" t="s">
        <v>106</v>
      </c>
      <c r="E1577" s="45">
        <v>2022</v>
      </c>
      <c r="F1577" s="45">
        <v>2023</v>
      </c>
      <c r="G1577" s="45">
        <v>2023</v>
      </c>
      <c r="H1577" s="46" t="s">
        <v>128</v>
      </c>
      <c r="I1577" s="46" t="s">
        <v>128</v>
      </c>
      <c r="J1577" s="46">
        <v>0.52371266999999999</v>
      </c>
      <c r="K1577" s="46">
        <v>25.975288290000002</v>
      </c>
      <c r="L1577" s="46">
        <v>1.78788445</v>
      </c>
      <c r="M1577" s="46">
        <v>8.9358796700000003</v>
      </c>
      <c r="N1577" s="46">
        <v>11.50396926</v>
      </c>
      <c r="O1577" s="46">
        <v>3.7475549099999999</v>
      </c>
      <c r="P1577" s="46">
        <v>25.975288290000002</v>
      </c>
      <c r="Q1577" s="46">
        <v>1.78788445</v>
      </c>
      <c r="R1577" s="46">
        <v>8.9358796700000003</v>
      </c>
      <c r="S1577" s="46">
        <v>11.50396926</v>
      </c>
      <c r="T1577" s="46">
        <v>3.7475549099999999</v>
      </c>
      <c r="U1577" s="46">
        <v>0</v>
      </c>
      <c r="V1577" s="46">
        <v>25.675288290000001</v>
      </c>
      <c r="W1577" s="46">
        <v>0</v>
      </c>
      <c r="X1577" s="46">
        <v>25.675288290000001</v>
      </c>
      <c r="Y1577" s="46">
        <v>0</v>
      </c>
      <c r="Z1577" s="46">
        <v>25.45157562</v>
      </c>
      <c r="AA1577" s="46">
        <v>25.675288290000001</v>
      </c>
      <c r="AB1577" s="46">
        <v>25.45157562</v>
      </c>
      <c r="AC1577" s="46">
        <v>0</v>
      </c>
      <c r="AD1577" s="46">
        <v>0</v>
      </c>
      <c r="AE1577" s="46">
        <v>0</v>
      </c>
      <c r="AF1577" s="46">
        <v>0</v>
      </c>
      <c r="AG1577" s="46">
        <v>0</v>
      </c>
      <c r="AH1577" s="46">
        <v>0</v>
      </c>
      <c r="AI1577" s="46">
        <v>0</v>
      </c>
      <c r="AJ1577" s="46">
        <v>0</v>
      </c>
      <c r="AK1577" s="46">
        <v>0</v>
      </c>
      <c r="AL1577" s="46" t="s">
        <v>128</v>
      </c>
      <c r="AM1577" s="46">
        <v>0</v>
      </c>
      <c r="AN1577" s="46">
        <v>0</v>
      </c>
      <c r="AO1577" s="44" t="s">
        <v>2915</v>
      </c>
    </row>
    <row r="1578" spans="1:41" ht="204.75" x14ac:dyDescent="0.2">
      <c r="A1578" s="44" t="s">
        <v>2912</v>
      </c>
      <c r="B1578" s="44" t="s">
        <v>2916</v>
      </c>
      <c r="C1578" s="44" t="s">
        <v>2917</v>
      </c>
      <c r="D1578" s="44" t="s">
        <v>115</v>
      </c>
      <c r="E1578" s="45">
        <v>2022</v>
      </c>
      <c r="F1578" s="45">
        <v>2023</v>
      </c>
      <c r="G1578" s="45">
        <v>2026</v>
      </c>
      <c r="H1578" s="46" t="s">
        <v>128</v>
      </c>
      <c r="I1578" s="46">
        <v>68.826239999999999</v>
      </c>
      <c r="J1578" s="46">
        <v>350.12927231999998</v>
      </c>
      <c r="K1578" s="46">
        <v>406.07326104999999</v>
      </c>
      <c r="L1578" s="46">
        <v>26.93831424</v>
      </c>
      <c r="M1578" s="46">
        <v>267.90471279000002</v>
      </c>
      <c r="N1578" s="46">
        <v>30.213613700000003</v>
      </c>
      <c r="O1578" s="46">
        <v>81.016620320000001</v>
      </c>
      <c r="P1578" s="46">
        <v>350.12927231999998</v>
      </c>
      <c r="Q1578" s="46">
        <v>25.23690895</v>
      </c>
      <c r="R1578" s="46">
        <v>281.7667131</v>
      </c>
      <c r="S1578" s="46">
        <v>0</v>
      </c>
      <c r="T1578" s="46">
        <v>43.125650270000001</v>
      </c>
      <c r="U1578" s="46">
        <v>69.891757059788105</v>
      </c>
      <c r="V1578" s="46">
        <v>380.45359210000004</v>
      </c>
      <c r="W1578" s="46">
        <v>69.891757059788105</v>
      </c>
      <c r="X1578" s="46">
        <v>380.45359210000004</v>
      </c>
      <c r="Y1578" s="46">
        <v>0</v>
      </c>
      <c r="Z1578" s="46">
        <v>0</v>
      </c>
      <c r="AA1578" s="46">
        <v>380.45359210000004</v>
      </c>
      <c r="AB1578" s="46">
        <v>0</v>
      </c>
      <c r="AC1578" s="46">
        <v>0</v>
      </c>
      <c r="AD1578" s="46">
        <v>0</v>
      </c>
      <c r="AE1578" s="46">
        <v>0</v>
      </c>
      <c r="AF1578" s="46">
        <v>0</v>
      </c>
      <c r="AG1578" s="46">
        <v>0</v>
      </c>
      <c r="AH1578" s="46">
        <v>0</v>
      </c>
      <c r="AI1578" s="46">
        <v>0</v>
      </c>
      <c r="AJ1578" s="46">
        <v>0</v>
      </c>
      <c r="AK1578" s="46">
        <v>0</v>
      </c>
      <c r="AL1578" s="46" t="s">
        <v>128</v>
      </c>
      <c r="AM1578" s="46">
        <v>0</v>
      </c>
      <c r="AN1578" s="46">
        <v>0</v>
      </c>
      <c r="AO1578" s="44" t="s">
        <v>2918</v>
      </c>
    </row>
    <row r="1579" spans="1:41" ht="63" x14ac:dyDescent="0.2">
      <c r="A1579" s="44" t="s">
        <v>2912</v>
      </c>
      <c r="B1579" s="44" t="s">
        <v>2919</v>
      </c>
      <c r="C1579" s="44" t="s">
        <v>2920</v>
      </c>
      <c r="D1579" s="44" t="s">
        <v>185</v>
      </c>
      <c r="E1579" s="45">
        <v>2022</v>
      </c>
      <c r="F1579" s="45" t="s">
        <v>128</v>
      </c>
      <c r="G1579" s="45">
        <v>2023</v>
      </c>
      <c r="H1579" s="46" t="s">
        <v>128</v>
      </c>
      <c r="I1579" s="46" t="s">
        <v>128</v>
      </c>
      <c r="J1579" s="46">
        <v>0</v>
      </c>
      <c r="K1579" s="46" t="s">
        <v>128</v>
      </c>
      <c r="L1579" s="46" t="s">
        <v>128</v>
      </c>
      <c r="M1579" s="46" t="s">
        <v>128</v>
      </c>
      <c r="N1579" s="46" t="s">
        <v>128</v>
      </c>
      <c r="O1579" s="46" t="s">
        <v>128</v>
      </c>
      <c r="P1579" s="46">
        <v>0.5339319400000001</v>
      </c>
      <c r="Q1579" s="46">
        <v>0</v>
      </c>
      <c r="R1579" s="46">
        <v>4.0049210000000002E-2</v>
      </c>
      <c r="S1579" s="46">
        <v>0.49388272999999999</v>
      </c>
      <c r="T1579" s="46">
        <v>0</v>
      </c>
      <c r="U1579" s="46" t="s">
        <v>128</v>
      </c>
      <c r="V1579" s="46" t="s">
        <v>128</v>
      </c>
      <c r="W1579" s="46" t="s">
        <v>128</v>
      </c>
      <c r="X1579" s="46" t="s">
        <v>128</v>
      </c>
      <c r="Y1579" s="46">
        <v>0</v>
      </c>
      <c r="Z1579" s="46">
        <v>0.5339319400000001</v>
      </c>
      <c r="AA1579" s="46" t="s">
        <v>128</v>
      </c>
      <c r="AB1579" s="46">
        <v>0.5339319400000001</v>
      </c>
      <c r="AC1579" s="46" t="s">
        <v>128</v>
      </c>
      <c r="AD1579" s="46">
        <v>0</v>
      </c>
      <c r="AE1579" s="46" t="s">
        <v>128</v>
      </c>
      <c r="AF1579" s="46">
        <v>0</v>
      </c>
      <c r="AG1579" s="46" t="s">
        <v>128</v>
      </c>
      <c r="AH1579" s="46">
        <v>0</v>
      </c>
      <c r="AI1579" s="46" t="s">
        <v>128</v>
      </c>
      <c r="AJ1579" s="46">
        <v>0</v>
      </c>
      <c r="AK1579" s="46">
        <v>0</v>
      </c>
      <c r="AL1579" s="46" t="s">
        <v>128</v>
      </c>
      <c r="AM1579" s="46">
        <v>0</v>
      </c>
      <c r="AN1579" s="46">
        <v>0</v>
      </c>
      <c r="AO1579" s="44" t="s">
        <v>4087</v>
      </c>
    </row>
    <row r="1580" spans="1:41" ht="63" x14ac:dyDescent="0.2">
      <c r="A1580" s="44" t="s">
        <v>2912</v>
      </c>
      <c r="B1580" s="44" t="s">
        <v>2921</v>
      </c>
      <c r="C1580" s="44" t="s">
        <v>2922</v>
      </c>
      <c r="D1580" s="44" t="s">
        <v>181</v>
      </c>
      <c r="E1580" s="45">
        <v>2023</v>
      </c>
      <c r="F1580" s="45" t="s">
        <v>128</v>
      </c>
      <c r="G1580" s="45">
        <v>2023</v>
      </c>
      <c r="H1580" s="46" t="s">
        <v>128</v>
      </c>
      <c r="I1580" s="46" t="s">
        <v>128</v>
      </c>
      <c r="J1580" s="46">
        <v>0</v>
      </c>
      <c r="K1580" s="46" t="s">
        <v>128</v>
      </c>
      <c r="L1580" s="46" t="s">
        <v>128</v>
      </c>
      <c r="M1580" s="46" t="s">
        <v>128</v>
      </c>
      <c r="N1580" s="46" t="s">
        <v>128</v>
      </c>
      <c r="O1580" s="46" t="s">
        <v>128</v>
      </c>
      <c r="P1580" s="46">
        <v>0.63901155000000009</v>
      </c>
      <c r="Q1580" s="46">
        <v>4.595552E-2</v>
      </c>
      <c r="R1580" s="46">
        <v>5.039913E-2</v>
      </c>
      <c r="S1580" s="46">
        <v>0.53891897</v>
      </c>
      <c r="T1580" s="46">
        <v>3.73793E-3</v>
      </c>
      <c r="U1580" s="46" t="s">
        <v>128</v>
      </c>
      <c r="V1580" s="46" t="s">
        <v>128</v>
      </c>
      <c r="W1580" s="46" t="s">
        <v>128</v>
      </c>
      <c r="X1580" s="46" t="s">
        <v>128</v>
      </c>
      <c r="Y1580" s="46">
        <v>0</v>
      </c>
      <c r="Z1580" s="46">
        <v>0.63901155000000009</v>
      </c>
      <c r="AA1580" s="46" t="s">
        <v>128</v>
      </c>
      <c r="AB1580" s="46">
        <v>0.63901155000000009</v>
      </c>
      <c r="AC1580" s="46" t="s">
        <v>128</v>
      </c>
      <c r="AD1580" s="46">
        <v>0</v>
      </c>
      <c r="AE1580" s="46" t="s">
        <v>128</v>
      </c>
      <c r="AF1580" s="46">
        <v>0</v>
      </c>
      <c r="AG1580" s="46" t="s">
        <v>128</v>
      </c>
      <c r="AH1580" s="46">
        <v>0</v>
      </c>
      <c r="AI1580" s="46" t="s">
        <v>128</v>
      </c>
      <c r="AJ1580" s="46">
        <v>0</v>
      </c>
      <c r="AK1580" s="46">
        <v>0</v>
      </c>
      <c r="AL1580" s="46" t="s">
        <v>128</v>
      </c>
      <c r="AM1580" s="46">
        <v>0</v>
      </c>
      <c r="AN1580" s="46">
        <v>0</v>
      </c>
      <c r="AO1580" s="44" t="s">
        <v>4088</v>
      </c>
    </row>
    <row r="1581" spans="1:41" ht="63" x14ac:dyDescent="0.2">
      <c r="A1581" s="44" t="s">
        <v>2912</v>
      </c>
      <c r="B1581" s="44" t="s">
        <v>2923</v>
      </c>
      <c r="C1581" s="44" t="s">
        <v>2924</v>
      </c>
      <c r="D1581" s="44" t="s">
        <v>106</v>
      </c>
      <c r="E1581" s="45">
        <v>2023</v>
      </c>
      <c r="F1581" s="45" t="s">
        <v>128</v>
      </c>
      <c r="G1581" s="45">
        <v>2023</v>
      </c>
      <c r="H1581" s="46" t="s">
        <v>128</v>
      </c>
      <c r="I1581" s="46" t="s">
        <v>128</v>
      </c>
      <c r="J1581" s="46">
        <v>0</v>
      </c>
      <c r="K1581" s="46" t="s">
        <v>128</v>
      </c>
      <c r="L1581" s="46" t="s">
        <v>128</v>
      </c>
      <c r="M1581" s="46" t="s">
        <v>128</v>
      </c>
      <c r="N1581" s="46" t="s">
        <v>128</v>
      </c>
      <c r="O1581" s="46" t="s">
        <v>128</v>
      </c>
      <c r="P1581" s="46">
        <v>1.6597312400000002</v>
      </c>
      <c r="Q1581" s="46">
        <v>0.12100749000000001</v>
      </c>
      <c r="R1581" s="46">
        <v>0.67466746999999994</v>
      </c>
      <c r="S1581" s="46">
        <v>0.65757127000000004</v>
      </c>
      <c r="T1581" s="46">
        <v>0.20648501</v>
      </c>
      <c r="U1581" s="46" t="s">
        <v>128</v>
      </c>
      <c r="V1581" s="46" t="s">
        <v>128</v>
      </c>
      <c r="W1581" s="46" t="s">
        <v>128</v>
      </c>
      <c r="X1581" s="46" t="s">
        <v>128</v>
      </c>
      <c r="Y1581" s="46">
        <v>0</v>
      </c>
      <c r="Z1581" s="46">
        <v>1.6597312400000002</v>
      </c>
      <c r="AA1581" s="46" t="s">
        <v>128</v>
      </c>
      <c r="AB1581" s="46">
        <v>1.6597312400000002</v>
      </c>
      <c r="AC1581" s="46" t="s">
        <v>128</v>
      </c>
      <c r="AD1581" s="46">
        <v>0</v>
      </c>
      <c r="AE1581" s="46" t="s">
        <v>128</v>
      </c>
      <c r="AF1581" s="46">
        <v>0</v>
      </c>
      <c r="AG1581" s="46" t="s">
        <v>128</v>
      </c>
      <c r="AH1581" s="46">
        <v>0</v>
      </c>
      <c r="AI1581" s="46" t="s">
        <v>128</v>
      </c>
      <c r="AJ1581" s="46">
        <v>0</v>
      </c>
      <c r="AK1581" s="46">
        <v>0</v>
      </c>
      <c r="AL1581" s="46" t="s">
        <v>128</v>
      </c>
      <c r="AM1581" s="46">
        <v>0</v>
      </c>
      <c r="AN1581" s="46">
        <v>0</v>
      </c>
      <c r="AO1581" s="44" t="s">
        <v>4089</v>
      </c>
    </row>
    <row r="1582" spans="1:41" ht="63" x14ac:dyDescent="0.2">
      <c r="A1582" s="44" t="s">
        <v>2912</v>
      </c>
      <c r="B1582" s="44" t="s">
        <v>2925</v>
      </c>
      <c r="C1582" s="44" t="s">
        <v>2926</v>
      </c>
      <c r="D1582" s="44" t="s">
        <v>181</v>
      </c>
      <c r="E1582" s="45">
        <v>2023</v>
      </c>
      <c r="F1582" s="45" t="s">
        <v>128</v>
      </c>
      <c r="G1582" s="45">
        <v>2023</v>
      </c>
      <c r="H1582" s="46" t="s">
        <v>128</v>
      </c>
      <c r="I1582" s="46" t="s">
        <v>128</v>
      </c>
      <c r="J1582" s="46">
        <v>0</v>
      </c>
      <c r="K1582" s="46" t="s">
        <v>128</v>
      </c>
      <c r="L1582" s="46" t="s">
        <v>128</v>
      </c>
      <c r="M1582" s="46" t="s">
        <v>128</v>
      </c>
      <c r="N1582" s="46" t="s">
        <v>128</v>
      </c>
      <c r="O1582" s="46" t="s">
        <v>128</v>
      </c>
      <c r="P1582" s="46">
        <v>0.5339319400000001</v>
      </c>
      <c r="Q1582" s="46">
        <v>0</v>
      </c>
      <c r="R1582" s="46">
        <v>4.0049210000000002E-2</v>
      </c>
      <c r="S1582" s="46">
        <v>0.49388272999999999</v>
      </c>
      <c r="T1582" s="46">
        <v>0</v>
      </c>
      <c r="U1582" s="46" t="s">
        <v>128</v>
      </c>
      <c r="V1582" s="46" t="s">
        <v>128</v>
      </c>
      <c r="W1582" s="46" t="s">
        <v>128</v>
      </c>
      <c r="X1582" s="46" t="s">
        <v>128</v>
      </c>
      <c r="Y1582" s="46">
        <v>0</v>
      </c>
      <c r="Z1582" s="46">
        <v>0.5339319400000001</v>
      </c>
      <c r="AA1582" s="46" t="s">
        <v>128</v>
      </c>
      <c r="AB1582" s="46">
        <v>0.5339319400000001</v>
      </c>
      <c r="AC1582" s="46" t="s">
        <v>128</v>
      </c>
      <c r="AD1582" s="46">
        <v>0</v>
      </c>
      <c r="AE1582" s="46" t="s">
        <v>128</v>
      </c>
      <c r="AF1582" s="46">
        <v>0</v>
      </c>
      <c r="AG1582" s="46" t="s">
        <v>128</v>
      </c>
      <c r="AH1582" s="46">
        <v>0</v>
      </c>
      <c r="AI1582" s="46" t="s">
        <v>128</v>
      </c>
      <c r="AJ1582" s="46">
        <v>0</v>
      </c>
      <c r="AK1582" s="46">
        <v>0</v>
      </c>
      <c r="AL1582" s="46" t="s">
        <v>128</v>
      </c>
      <c r="AM1582" s="46">
        <v>0</v>
      </c>
      <c r="AN1582" s="46">
        <v>0</v>
      </c>
      <c r="AO1582" s="44" t="s">
        <v>4090</v>
      </c>
    </row>
    <row r="1583" spans="1:41" ht="63" x14ac:dyDescent="0.2">
      <c r="A1583" s="44" t="s">
        <v>2912</v>
      </c>
      <c r="B1583" s="44" t="s">
        <v>2927</v>
      </c>
      <c r="C1583" s="44" t="s">
        <v>2928</v>
      </c>
      <c r="D1583" s="44" t="s">
        <v>106</v>
      </c>
      <c r="E1583" s="45">
        <v>2023</v>
      </c>
      <c r="F1583" s="45" t="s">
        <v>128</v>
      </c>
      <c r="G1583" s="45">
        <v>2023</v>
      </c>
      <c r="H1583" s="46" t="s">
        <v>128</v>
      </c>
      <c r="I1583" s="46" t="s">
        <v>128</v>
      </c>
      <c r="J1583" s="46">
        <v>0</v>
      </c>
      <c r="K1583" s="46" t="s">
        <v>128</v>
      </c>
      <c r="L1583" s="46" t="s">
        <v>128</v>
      </c>
      <c r="M1583" s="46" t="s">
        <v>128</v>
      </c>
      <c r="N1583" s="46" t="s">
        <v>128</v>
      </c>
      <c r="O1583" s="46" t="s">
        <v>128</v>
      </c>
      <c r="P1583" s="46">
        <v>29.915280849999998</v>
      </c>
      <c r="Q1583" s="46">
        <v>1.63223345</v>
      </c>
      <c r="R1583" s="46">
        <v>21.22558927</v>
      </c>
      <c r="S1583" s="46">
        <v>0.82997869000000002</v>
      </c>
      <c r="T1583" s="46">
        <v>6.2274794399999998</v>
      </c>
      <c r="U1583" s="46" t="s">
        <v>128</v>
      </c>
      <c r="V1583" s="46" t="s">
        <v>128</v>
      </c>
      <c r="W1583" s="46" t="s">
        <v>128</v>
      </c>
      <c r="X1583" s="46" t="s">
        <v>128</v>
      </c>
      <c r="Y1583" s="46">
        <v>0</v>
      </c>
      <c r="Z1583" s="46">
        <v>29.915280849999998</v>
      </c>
      <c r="AA1583" s="46" t="s">
        <v>128</v>
      </c>
      <c r="AB1583" s="46">
        <v>29.915280849999998</v>
      </c>
      <c r="AC1583" s="46" t="s">
        <v>128</v>
      </c>
      <c r="AD1583" s="46">
        <v>0</v>
      </c>
      <c r="AE1583" s="46" t="s">
        <v>128</v>
      </c>
      <c r="AF1583" s="46">
        <v>0</v>
      </c>
      <c r="AG1583" s="46" t="s">
        <v>128</v>
      </c>
      <c r="AH1583" s="46">
        <v>0</v>
      </c>
      <c r="AI1583" s="46" t="s">
        <v>128</v>
      </c>
      <c r="AJ1583" s="46">
        <v>0</v>
      </c>
      <c r="AK1583" s="46">
        <v>0</v>
      </c>
      <c r="AL1583" s="46" t="s">
        <v>128</v>
      </c>
      <c r="AM1583" s="46">
        <v>0</v>
      </c>
      <c r="AN1583" s="46">
        <v>0</v>
      </c>
      <c r="AO1583" s="44" t="s">
        <v>4091</v>
      </c>
    </row>
    <row r="1584" spans="1:41" ht="63" x14ac:dyDescent="0.2">
      <c r="A1584" s="44" t="s">
        <v>2912</v>
      </c>
      <c r="B1584" s="44" t="s">
        <v>2929</v>
      </c>
      <c r="C1584" s="44" t="s">
        <v>2930</v>
      </c>
      <c r="D1584" s="44" t="s">
        <v>181</v>
      </c>
      <c r="E1584" s="45">
        <v>2023</v>
      </c>
      <c r="F1584" s="45" t="s">
        <v>128</v>
      </c>
      <c r="G1584" s="45">
        <v>2023</v>
      </c>
      <c r="H1584" s="46" t="s">
        <v>128</v>
      </c>
      <c r="I1584" s="46" t="s">
        <v>128</v>
      </c>
      <c r="J1584" s="46">
        <v>0</v>
      </c>
      <c r="K1584" s="46" t="s">
        <v>128</v>
      </c>
      <c r="L1584" s="46" t="s">
        <v>128</v>
      </c>
      <c r="M1584" s="46" t="s">
        <v>128</v>
      </c>
      <c r="N1584" s="46" t="s">
        <v>128</v>
      </c>
      <c r="O1584" s="46" t="s">
        <v>128</v>
      </c>
      <c r="P1584" s="46">
        <v>0.5339319400000001</v>
      </c>
      <c r="Q1584" s="46">
        <v>0</v>
      </c>
      <c r="R1584" s="46">
        <v>4.0049210000000002E-2</v>
      </c>
      <c r="S1584" s="46">
        <v>0.49388272999999999</v>
      </c>
      <c r="T1584" s="46">
        <v>0</v>
      </c>
      <c r="U1584" s="46" t="s">
        <v>128</v>
      </c>
      <c r="V1584" s="46" t="s">
        <v>128</v>
      </c>
      <c r="W1584" s="46" t="s">
        <v>128</v>
      </c>
      <c r="X1584" s="46" t="s">
        <v>128</v>
      </c>
      <c r="Y1584" s="46">
        <v>0</v>
      </c>
      <c r="Z1584" s="46">
        <v>0.5339319400000001</v>
      </c>
      <c r="AA1584" s="46" t="s">
        <v>128</v>
      </c>
      <c r="AB1584" s="46">
        <v>0.5339319400000001</v>
      </c>
      <c r="AC1584" s="46" t="s">
        <v>128</v>
      </c>
      <c r="AD1584" s="46">
        <v>0</v>
      </c>
      <c r="AE1584" s="46" t="s">
        <v>128</v>
      </c>
      <c r="AF1584" s="46">
        <v>0</v>
      </c>
      <c r="AG1584" s="46" t="s">
        <v>128</v>
      </c>
      <c r="AH1584" s="46">
        <v>0</v>
      </c>
      <c r="AI1584" s="46" t="s">
        <v>128</v>
      </c>
      <c r="AJ1584" s="46">
        <v>0</v>
      </c>
      <c r="AK1584" s="46">
        <v>0</v>
      </c>
      <c r="AL1584" s="46" t="s">
        <v>128</v>
      </c>
      <c r="AM1584" s="46">
        <v>0</v>
      </c>
      <c r="AN1584" s="46">
        <v>0</v>
      </c>
      <c r="AO1584" s="44" t="s">
        <v>4092</v>
      </c>
    </row>
    <row r="1585" spans="1:41" ht="63" x14ac:dyDescent="0.2">
      <c r="A1585" s="44" t="s">
        <v>2912</v>
      </c>
      <c r="B1585" s="44" t="s">
        <v>2931</v>
      </c>
      <c r="C1585" s="44" t="s">
        <v>2932</v>
      </c>
      <c r="D1585" s="44" t="s">
        <v>181</v>
      </c>
      <c r="E1585" s="45">
        <v>2023</v>
      </c>
      <c r="F1585" s="45" t="s">
        <v>128</v>
      </c>
      <c r="G1585" s="45">
        <v>2023</v>
      </c>
      <c r="H1585" s="46" t="s">
        <v>128</v>
      </c>
      <c r="I1585" s="46" t="s">
        <v>128</v>
      </c>
      <c r="J1585" s="46">
        <v>0</v>
      </c>
      <c r="K1585" s="46" t="s">
        <v>128</v>
      </c>
      <c r="L1585" s="46" t="s">
        <v>128</v>
      </c>
      <c r="M1585" s="46" t="s">
        <v>128</v>
      </c>
      <c r="N1585" s="46" t="s">
        <v>128</v>
      </c>
      <c r="O1585" s="46" t="s">
        <v>128</v>
      </c>
      <c r="P1585" s="46">
        <v>6.4416139999999997E-2</v>
      </c>
      <c r="Q1585" s="46">
        <v>3.6469200000000001E-3</v>
      </c>
      <c r="R1585" s="46">
        <v>5.2619829999999999E-2</v>
      </c>
      <c r="S1585" s="46">
        <v>0</v>
      </c>
      <c r="T1585" s="46">
        <v>8.1493900000000011E-3</v>
      </c>
      <c r="U1585" s="46" t="s">
        <v>128</v>
      </c>
      <c r="V1585" s="46" t="s">
        <v>128</v>
      </c>
      <c r="W1585" s="46" t="s">
        <v>128</v>
      </c>
      <c r="X1585" s="46" t="s">
        <v>128</v>
      </c>
      <c r="Y1585" s="46">
        <v>0</v>
      </c>
      <c r="Z1585" s="46">
        <v>6.4416139999999997E-2</v>
      </c>
      <c r="AA1585" s="46" t="s">
        <v>128</v>
      </c>
      <c r="AB1585" s="46">
        <v>6.4416139999999997E-2</v>
      </c>
      <c r="AC1585" s="46" t="s">
        <v>128</v>
      </c>
      <c r="AD1585" s="46">
        <v>0</v>
      </c>
      <c r="AE1585" s="46" t="s">
        <v>128</v>
      </c>
      <c r="AF1585" s="46">
        <v>0</v>
      </c>
      <c r="AG1585" s="46" t="s">
        <v>128</v>
      </c>
      <c r="AH1585" s="46">
        <v>0</v>
      </c>
      <c r="AI1585" s="46" t="s">
        <v>128</v>
      </c>
      <c r="AJ1585" s="46">
        <v>0</v>
      </c>
      <c r="AK1585" s="46">
        <v>0</v>
      </c>
      <c r="AL1585" s="46" t="s">
        <v>128</v>
      </c>
      <c r="AM1585" s="46">
        <v>0</v>
      </c>
      <c r="AN1585" s="46">
        <v>0</v>
      </c>
      <c r="AO1585" s="44" t="s">
        <v>4093</v>
      </c>
    </row>
    <row r="1586" spans="1:41" ht="63" x14ac:dyDescent="0.2">
      <c r="A1586" s="44" t="s">
        <v>2912</v>
      </c>
      <c r="B1586" s="44" t="s">
        <v>2933</v>
      </c>
      <c r="C1586" s="44" t="s">
        <v>2934</v>
      </c>
      <c r="D1586" s="44" t="s">
        <v>106</v>
      </c>
      <c r="E1586" s="45">
        <v>2023</v>
      </c>
      <c r="F1586" s="45" t="s">
        <v>128</v>
      </c>
      <c r="G1586" s="45">
        <v>2023</v>
      </c>
      <c r="H1586" s="46" t="s">
        <v>128</v>
      </c>
      <c r="I1586" s="46" t="s">
        <v>128</v>
      </c>
      <c r="J1586" s="46">
        <v>0</v>
      </c>
      <c r="K1586" s="46" t="s">
        <v>128</v>
      </c>
      <c r="L1586" s="46" t="s">
        <v>128</v>
      </c>
      <c r="M1586" s="46" t="s">
        <v>128</v>
      </c>
      <c r="N1586" s="46" t="s">
        <v>128</v>
      </c>
      <c r="O1586" s="46" t="s">
        <v>128</v>
      </c>
      <c r="P1586" s="46">
        <v>0.87951332999999998</v>
      </c>
      <c r="Q1586" s="46">
        <v>4.4739769999999998E-2</v>
      </c>
      <c r="R1586" s="46">
        <v>0.17923813999999999</v>
      </c>
      <c r="S1586" s="46">
        <v>0.52971519999999994</v>
      </c>
      <c r="T1586" s="46">
        <v>0.12582022000000001</v>
      </c>
      <c r="U1586" s="46" t="s">
        <v>128</v>
      </c>
      <c r="V1586" s="46" t="s">
        <v>128</v>
      </c>
      <c r="W1586" s="46" t="s">
        <v>128</v>
      </c>
      <c r="X1586" s="46" t="s">
        <v>128</v>
      </c>
      <c r="Y1586" s="46">
        <v>0</v>
      </c>
      <c r="Z1586" s="46">
        <v>0.87951332999999998</v>
      </c>
      <c r="AA1586" s="46" t="s">
        <v>128</v>
      </c>
      <c r="AB1586" s="46">
        <v>0.87951332999999998</v>
      </c>
      <c r="AC1586" s="46" t="s">
        <v>128</v>
      </c>
      <c r="AD1586" s="46">
        <v>0</v>
      </c>
      <c r="AE1586" s="46" t="s">
        <v>128</v>
      </c>
      <c r="AF1586" s="46">
        <v>0</v>
      </c>
      <c r="AG1586" s="46" t="s">
        <v>128</v>
      </c>
      <c r="AH1586" s="46">
        <v>0</v>
      </c>
      <c r="AI1586" s="46" t="s">
        <v>128</v>
      </c>
      <c r="AJ1586" s="46">
        <v>0</v>
      </c>
      <c r="AK1586" s="46">
        <v>0</v>
      </c>
      <c r="AL1586" s="46" t="s">
        <v>128</v>
      </c>
      <c r="AM1586" s="46">
        <v>0</v>
      </c>
      <c r="AN1586" s="46">
        <v>0</v>
      </c>
      <c r="AO1586" s="44" t="s">
        <v>4094</v>
      </c>
    </row>
    <row r="1587" spans="1:41" ht="63" x14ac:dyDescent="0.2">
      <c r="A1587" s="44" t="s">
        <v>2912</v>
      </c>
      <c r="B1587" s="44" t="s">
        <v>2935</v>
      </c>
      <c r="C1587" s="44" t="s">
        <v>2936</v>
      </c>
      <c r="D1587" s="44" t="s">
        <v>106</v>
      </c>
      <c r="E1587" s="45">
        <v>2023</v>
      </c>
      <c r="F1587" s="45" t="s">
        <v>128</v>
      </c>
      <c r="G1587" s="45">
        <v>2023</v>
      </c>
      <c r="H1587" s="46" t="s">
        <v>128</v>
      </c>
      <c r="I1587" s="46" t="s">
        <v>128</v>
      </c>
      <c r="J1587" s="46">
        <v>0</v>
      </c>
      <c r="K1587" s="46" t="s">
        <v>128</v>
      </c>
      <c r="L1587" s="46" t="s">
        <v>128</v>
      </c>
      <c r="M1587" s="46" t="s">
        <v>128</v>
      </c>
      <c r="N1587" s="46" t="s">
        <v>128</v>
      </c>
      <c r="O1587" s="46" t="s">
        <v>128</v>
      </c>
      <c r="P1587" s="46">
        <v>1.1719506799999999</v>
      </c>
      <c r="Q1587" s="46">
        <v>6.3943810000000004E-2</v>
      </c>
      <c r="R1587" s="46">
        <v>0.41844627000000001</v>
      </c>
      <c r="S1587" s="46">
        <v>0.52244124999999997</v>
      </c>
      <c r="T1587" s="46">
        <v>0.16711935</v>
      </c>
      <c r="U1587" s="46" t="s">
        <v>128</v>
      </c>
      <c r="V1587" s="46" t="s">
        <v>128</v>
      </c>
      <c r="W1587" s="46" t="s">
        <v>128</v>
      </c>
      <c r="X1587" s="46" t="s">
        <v>128</v>
      </c>
      <c r="Y1587" s="46">
        <v>0</v>
      </c>
      <c r="Z1587" s="46">
        <v>1.1719506799999999</v>
      </c>
      <c r="AA1587" s="46" t="s">
        <v>128</v>
      </c>
      <c r="AB1587" s="46">
        <v>1.1719506799999999</v>
      </c>
      <c r="AC1587" s="46" t="s">
        <v>128</v>
      </c>
      <c r="AD1587" s="46">
        <v>0</v>
      </c>
      <c r="AE1587" s="46" t="s">
        <v>128</v>
      </c>
      <c r="AF1587" s="46">
        <v>0</v>
      </c>
      <c r="AG1587" s="46" t="s">
        <v>128</v>
      </c>
      <c r="AH1587" s="46">
        <v>0</v>
      </c>
      <c r="AI1587" s="46" t="s">
        <v>128</v>
      </c>
      <c r="AJ1587" s="46">
        <v>0</v>
      </c>
      <c r="AK1587" s="46">
        <v>0</v>
      </c>
      <c r="AL1587" s="46" t="s">
        <v>128</v>
      </c>
      <c r="AM1587" s="46">
        <v>0</v>
      </c>
      <c r="AN1587" s="46">
        <v>0</v>
      </c>
      <c r="AO1587" s="44" t="s">
        <v>4095</v>
      </c>
    </row>
    <row r="1588" spans="1:41" ht="63" x14ac:dyDescent="0.2">
      <c r="A1588" s="44" t="s">
        <v>2912</v>
      </c>
      <c r="B1588" s="44" t="s">
        <v>2937</v>
      </c>
      <c r="C1588" s="44" t="s">
        <v>2938</v>
      </c>
      <c r="D1588" s="44" t="s">
        <v>181</v>
      </c>
      <c r="E1588" s="45">
        <v>2023</v>
      </c>
      <c r="F1588" s="45" t="s">
        <v>128</v>
      </c>
      <c r="G1588" s="45">
        <v>2023</v>
      </c>
      <c r="H1588" s="46" t="s">
        <v>128</v>
      </c>
      <c r="I1588" s="46" t="s">
        <v>128</v>
      </c>
      <c r="J1588" s="46">
        <v>0</v>
      </c>
      <c r="K1588" s="46" t="s">
        <v>128</v>
      </c>
      <c r="L1588" s="46" t="s">
        <v>128</v>
      </c>
      <c r="M1588" s="46" t="s">
        <v>128</v>
      </c>
      <c r="N1588" s="46" t="s">
        <v>128</v>
      </c>
      <c r="O1588" s="46" t="s">
        <v>128</v>
      </c>
      <c r="P1588" s="46">
        <v>0.5339319400000001</v>
      </c>
      <c r="Q1588" s="46">
        <v>0</v>
      </c>
      <c r="R1588" s="46">
        <v>4.0049210000000002E-2</v>
      </c>
      <c r="S1588" s="46">
        <v>0.49388272999999999</v>
      </c>
      <c r="T1588" s="46">
        <v>0</v>
      </c>
      <c r="U1588" s="46" t="s">
        <v>128</v>
      </c>
      <c r="V1588" s="46" t="s">
        <v>128</v>
      </c>
      <c r="W1588" s="46" t="s">
        <v>128</v>
      </c>
      <c r="X1588" s="46" t="s">
        <v>128</v>
      </c>
      <c r="Y1588" s="46">
        <v>0</v>
      </c>
      <c r="Z1588" s="46">
        <v>0.5339319400000001</v>
      </c>
      <c r="AA1588" s="46" t="s">
        <v>128</v>
      </c>
      <c r="AB1588" s="46">
        <v>0.5339319400000001</v>
      </c>
      <c r="AC1588" s="46" t="s">
        <v>128</v>
      </c>
      <c r="AD1588" s="46">
        <v>0</v>
      </c>
      <c r="AE1588" s="46" t="s">
        <v>128</v>
      </c>
      <c r="AF1588" s="46">
        <v>0</v>
      </c>
      <c r="AG1588" s="46" t="s">
        <v>128</v>
      </c>
      <c r="AH1588" s="46">
        <v>0</v>
      </c>
      <c r="AI1588" s="46" t="s">
        <v>128</v>
      </c>
      <c r="AJ1588" s="46">
        <v>0</v>
      </c>
      <c r="AK1588" s="46">
        <v>0</v>
      </c>
      <c r="AL1588" s="46" t="s">
        <v>128</v>
      </c>
      <c r="AM1588" s="46">
        <v>0</v>
      </c>
      <c r="AN1588" s="46">
        <v>0</v>
      </c>
      <c r="AO1588" s="44" t="s">
        <v>4096</v>
      </c>
    </row>
    <row r="1589" spans="1:41" ht="63" x14ac:dyDescent="0.2">
      <c r="A1589" s="44" t="s">
        <v>2912</v>
      </c>
      <c r="B1589" s="44" t="s">
        <v>2939</v>
      </c>
      <c r="C1589" s="44" t="s">
        <v>2940</v>
      </c>
      <c r="D1589" s="44" t="s">
        <v>185</v>
      </c>
      <c r="E1589" s="45">
        <v>2022</v>
      </c>
      <c r="F1589" s="45" t="s">
        <v>128</v>
      </c>
      <c r="G1589" s="45">
        <v>2023</v>
      </c>
      <c r="H1589" s="46" t="s">
        <v>128</v>
      </c>
      <c r="I1589" s="46" t="s">
        <v>128</v>
      </c>
      <c r="J1589" s="46">
        <v>0</v>
      </c>
      <c r="K1589" s="46" t="s">
        <v>128</v>
      </c>
      <c r="L1589" s="46" t="s">
        <v>128</v>
      </c>
      <c r="M1589" s="46" t="s">
        <v>128</v>
      </c>
      <c r="N1589" s="46" t="s">
        <v>128</v>
      </c>
      <c r="O1589" s="46" t="s">
        <v>128</v>
      </c>
      <c r="P1589" s="46">
        <v>0.5339319400000001</v>
      </c>
      <c r="Q1589" s="46">
        <v>0</v>
      </c>
      <c r="R1589" s="46">
        <v>4.0049210000000002E-2</v>
      </c>
      <c r="S1589" s="46">
        <v>0.49388272999999999</v>
      </c>
      <c r="T1589" s="46">
        <v>0</v>
      </c>
      <c r="U1589" s="46" t="s">
        <v>128</v>
      </c>
      <c r="V1589" s="46" t="s">
        <v>128</v>
      </c>
      <c r="W1589" s="46" t="s">
        <v>128</v>
      </c>
      <c r="X1589" s="46" t="s">
        <v>128</v>
      </c>
      <c r="Y1589" s="46">
        <v>0</v>
      </c>
      <c r="Z1589" s="46">
        <v>0.5339319400000001</v>
      </c>
      <c r="AA1589" s="46" t="s">
        <v>128</v>
      </c>
      <c r="AB1589" s="46">
        <v>0.5339319400000001</v>
      </c>
      <c r="AC1589" s="46" t="s">
        <v>128</v>
      </c>
      <c r="AD1589" s="46">
        <v>0</v>
      </c>
      <c r="AE1589" s="46" t="s">
        <v>128</v>
      </c>
      <c r="AF1589" s="46">
        <v>0</v>
      </c>
      <c r="AG1589" s="46" t="s">
        <v>128</v>
      </c>
      <c r="AH1589" s="46">
        <v>0</v>
      </c>
      <c r="AI1589" s="46" t="s">
        <v>128</v>
      </c>
      <c r="AJ1589" s="46">
        <v>0</v>
      </c>
      <c r="AK1589" s="46">
        <v>0</v>
      </c>
      <c r="AL1589" s="46" t="s">
        <v>128</v>
      </c>
      <c r="AM1589" s="46">
        <v>0</v>
      </c>
      <c r="AN1589" s="46">
        <v>0</v>
      </c>
      <c r="AO1589" s="44" t="s">
        <v>4097</v>
      </c>
    </row>
    <row r="1590" spans="1:41" ht="63" x14ac:dyDescent="0.2">
      <c r="A1590" s="44" t="s">
        <v>2912</v>
      </c>
      <c r="B1590" s="44" t="s">
        <v>2941</v>
      </c>
      <c r="C1590" s="44" t="s">
        <v>2942</v>
      </c>
      <c r="D1590" s="44" t="s">
        <v>181</v>
      </c>
      <c r="E1590" s="45">
        <v>2023</v>
      </c>
      <c r="F1590" s="45" t="s">
        <v>128</v>
      </c>
      <c r="G1590" s="45">
        <v>2023</v>
      </c>
      <c r="H1590" s="46" t="s">
        <v>128</v>
      </c>
      <c r="I1590" s="46" t="s">
        <v>128</v>
      </c>
      <c r="J1590" s="46">
        <v>0</v>
      </c>
      <c r="K1590" s="46" t="s">
        <v>128</v>
      </c>
      <c r="L1590" s="46" t="s">
        <v>128</v>
      </c>
      <c r="M1590" s="46" t="s">
        <v>128</v>
      </c>
      <c r="N1590" s="46" t="s">
        <v>128</v>
      </c>
      <c r="O1590" s="46" t="s">
        <v>128</v>
      </c>
      <c r="P1590" s="46">
        <v>0.53505175999999999</v>
      </c>
      <c r="Q1590" s="46">
        <v>0</v>
      </c>
      <c r="R1590" s="46">
        <v>4.0049210000000002E-2</v>
      </c>
      <c r="S1590" s="46">
        <v>0.49388272999999999</v>
      </c>
      <c r="T1590" s="46">
        <v>1.1198200000000001E-3</v>
      </c>
      <c r="U1590" s="46" t="s">
        <v>128</v>
      </c>
      <c r="V1590" s="46" t="s">
        <v>128</v>
      </c>
      <c r="W1590" s="46" t="s">
        <v>128</v>
      </c>
      <c r="X1590" s="46" t="s">
        <v>128</v>
      </c>
      <c r="Y1590" s="46">
        <v>0</v>
      </c>
      <c r="Z1590" s="46">
        <v>0.53505175999999999</v>
      </c>
      <c r="AA1590" s="46" t="s">
        <v>128</v>
      </c>
      <c r="AB1590" s="46">
        <v>0.53505175999999999</v>
      </c>
      <c r="AC1590" s="46" t="s">
        <v>128</v>
      </c>
      <c r="AD1590" s="46">
        <v>0</v>
      </c>
      <c r="AE1590" s="46" t="s">
        <v>128</v>
      </c>
      <c r="AF1590" s="46">
        <v>0</v>
      </c>
      <c r="AG1590" s="46" t="s">
        <v>128</v>
      </c>
      <c r="AH1590" s="46">
        <v>0</v>
      </c>
      <c r="AI1590" s="46" t="s">
        <v>128</v>
      </c>
      <c r="AJ1590" s="46">
        <v>0</v>
      </c>
      <c r="AK1590" s="46">
        <v>0</v>
      </c>
      <c r="AL1590" s="46" t="s">
        <v>128</v>
      </c>
      <c r="AM1590" s="46">
        <v>0</v>
      </c>
      <c r="AN1590" s="46">
        <v>0</v>
      </c>
      <c r="AO1590" s="44" t="s">
        <v>4098</v>
      </c>
    </row>
    <row r="1591" spans="1:41" ht="31.5" x14ac:dyDescent="0.2">
      <c r="A1591" s="40" t="s">
        <v>2943</v>
      </c>
      <c r="B1591" s="40" t="s">
        <v>149</v>
      </c>
      <c r="C1591" s="40" t="s">
        <v>56</v>
      </c>
      <c r="D1591" s="40" t="s">
        <v>128</v>
      </c>
      <c r="E1591" s="41" t="s">
        <v>128</v>
      </c>
      <c r="F1591" s="41" t="s">
        <v>128</v>
      </c>
      <c r="G1591" s="41" t="s">
        <v>128</v>
      </c>
      <c r="H1591" s="42">
        <f ca="1">IF(MID($A1591,3,10)="1.1.3",SUMIFS(H1592:H$6000,$A1592:$A$6000,$A1591&amp;".1",$B1592:$B$6000,"Наименование объекта по производству электрической энергии всего, в том числе:")+SUMIFS(H1592:H$6000,$A1592:$A$6000,$A1591&amp;".2",$B1592:$B$6000,"Наименование объекта по производству электрической энергии всего, в том числе:"),IF(AND($C1592&lt;&gt;"Г",$C1592&lt;&gt;""),SUMIFS(INDIRECT(ADDRESS(ROW($A1591),COLUMN(H$1),3,1)&amp;":"&amp;ADDRESS(ROW($A1591)+MATCH("Г",$C1592:$C$6000,0),COLUMN(H$1),3,1)),INDIRECT(ADDRESS(ROW($A1591),COLUMN($A$1),3,1)&amp;":"&amp;ADDRESS(ROW($A1591)+MATCH("Г",$C1592:$C$6000,0),COLUMN($A$1),3,1)),$A1591&amp;"*",INDIRECT(ADDRESS(ROW($A1591),COLUMN($C$1),3,1)&amp;":"&amp;ADDRESS(ROW($A1591)+MATCH("Г",$C1592:$C$6000,0),COLUMN($C$1),3,1)),"&lt;&gt;Г"),SUMIFS(H1592:H$6000,$A1592:$A$6000,IF(AND($A1591=$A1592,$C1591=$C1592),$A1591&amp;"*",IF(OR(MID($A1591,1,1)="0",MID($A1591,1,1)=0),"?"&amp;MID($A1591,2,LEN($A1591)-1),$A1591&amp;".?")),$C1592:$C$6000,"Г")))</f>
        <v>139.91403390000002</v>
      </c>
      <c r="I1591" s="42">
        <f ca="1">IF(MID($A1591,3,10)="1.1.3",SUMIFS(I1592:I$6000,$A1592:$A$6000,$A1591&amp;".1",$B1592:$B$6000,"Наименование объекта по производству электрической энергии всего, в том числе:")+SUMIFS(I1592:I$6000,$A1592:$A$6000,$A1591&amp;".2",$B1592:$B$6000,"Наименование объекта по производству электрической энергии всего, в том числе:"),IF(AND($C1592&lt;&gt;"Г",$C1592&lt;&gt;""),SUMIFS(INDIRECT(ADDRESS(ROW($A1591),COLUMN(I$1),3,1)&amp;":"&amp;ADDRESS(ROW($A1591)+MATCH("Г",$C1592:$C$6000,0),COLUMN(I$1),3,1)),INDIRECT(ADDRESS(ROW($A1591),COLUMN($A$1),3,1)&amp;":"&amp;ADDRESS(ROW($A1591)+MATCH("Г",$C1592:$C$6000,0),COLUMN($A$1),3,1)),$A1591&amp;"*",INDIRECT(ADDRESS(ROW($A1591),COLUMN($C$1),3,1)&amp;":"&amp;ADDRESS(ROW($A1591)+MATCH("Г",$C1592:$C$6000,0),COLUMN($C$1),3,1)),"&lt;&gt;Г"),SUMIFS(I1592:I$6000,$A1592:$A$6000,IF(AND($A1591=$A1592,$C1591=$C1592),$A1591&amp;"*",IF(OR(MID($A1591,1,1)="0",MID($A1591,1,1)=0),"?"&amp;MID($A1591,2,LEN($A1591)-1),$A1591&amp;".?")),$C1592:$C$6000,"Г")))</f>
        <v>139.91403390000002</v>
      </c>
      <c r="J1591" s="42">
        <f ca="1">IF(MID($A1591,3,10)="1.1.3",SUMIFS(J1592:J$6000,$A1592:$A$6000,$A1591&amp;".1",$B1592:$B$6000,"Наименование объекта по производству электрической энергии всего, в том числе:")+SUMIFS(J1592:J$6000,$A1592:$A$6000,$A1591&amp;".2",$B1592:$B$6000,"Наименование объекта по производству электрической энергии всего, в том числе:"),IF(AND($C1592&lt;&gt;"Г",$C1592&lt;&gt;""),SUMIFS(INDIRECT(ADDRESS(ROW($A1591),COLUMN(J$1),3,1)&amp;":"&amp;ADDRESS(ROW($A1591)+MATCH("Г",$C1592:$C$6000,0),COLUMN(J$1),3,1)),INDIRECT(ADDRESS(ROW($A1591),COLUMN($A$1),3,1)&amp;":"&amp;ADDRESS(ROW($A1591)+MATCH("Г",$C1592:$C$6000,0),COLUMN($A$1),3,1)),$A1591&amp;"*",INDIRECT(ADDRESS(ROW($A1591),COLUMN($C$1),3,1)&amp;":"&amp;ADDRESS(ROW($A1591)+MATCH("Г",$C1592:$C$6000,0),COLUMN($C$1),3,1)),"&lt;&gt;Г"),SUMIFS(J1592:J$6000,$A1592:$A$6000,IF(AND($A1591=$A1592,$C1591=$C1592),$A1591&amp;"*",IF(OR(MID($A1591,1,1)="0",MID($A1591,1,1)=0),"?"&amp;MID($A1591,2,LEN($A1591)-1),$A1591&amp;".?")),$C1592:$C$6000,"Г")))</f>
        <v>699.25328210999999</v>
      </c>
      <c r="K1591" s="42">
        <f ca="1">IF(MID($A1591,3,10)="1.1.3",SUMIFS(K1592:K$6000,$A1592:$A$6000,$A1591&amp;".1",$B1592:$B$6000,"Наименование объекта по производству электрической энергии всего, в том числе:")+SUMIFS(K1592:K$6000,$A1592:$A$6000,$A1591&amp;".2",$B1592:$B$6000,"Наименование объекта по производству электрической энергии всего, в том числе:"),IF(AND($C1592&lt;&gt;"Г",$C1592&lt;&gt;""),SUMIFS(INDIRECT(ADDRESS(ROW($A1591),COLUMN(K$1),3,1)&amp;":"&amp;ADDRESS(ROW($A1591)+MATCH("Г",$C1592:$C$6000,0),COLUMN(K$1),3,1)),INDIRECT(ADDRESS(ROW($A1591),COLUMN($A$1),3,1)&amp;":"&amp;ADDRESS(ROW($A1591)+MATCH("Г",$C1592:$C$6000,0),COLUMN($A$1),3,1)),$A1591&amp;"*",INDIRECT(ADDRESS(ROW($A1591),COLUMN($C$1),3,1)&amp;":"&amp;ADDRESS(ROW($A1591)+MATCH("Г",$C1592:$C$6000,0),COLUMN($C$1),3,1)),"&lt;&gt;Г"),SUMIFS(K1592:K$6000,$A1592:$A$6000,IF(AND($A1591=$A1592,$C1591=$C1592),$A1591&amp;"*",IF(OR(MID($A1591,1,1)="0",MID($A1591,1,1)=0),"?"&amp;MID($A1591,2,LEN($A1591)-1),$A1591&amp;".?")),$C1592:$C$6000,"Г")))</f>
        <v>699.25328210999999</v>
      </c>
      <c r="L1591" s="42">
        <f ca="1">IF(MID($A1591,3,10)="1.1.3",SUMIFS(L1592:L$6000,$A1592:$A$6000,$A1591&amp;".1",$B1592:$B$6000,"Наименование объекта по производству электрической энергии всего, в том числе:")+SUMIFS(L1592:L$6000,$A1592:$A$6000,$A1591&amp;".2",$B1592:$B$6000,"Наименование объекта по производству электрической энергии всего, в том числе:"),IF(AND($C1592&lt;&gt;"Г",$C1592&lt;&gt;""),SUMIFS(INDIRECT(ADDRESS(ROW($A1591),COLUMN(L$1),3,1)&amp;":"&amp;ADDRESS(ROW($A1591)+MATCH("Г",$C1592:$C$6000,0),COLUMN(L$1),3,1)),INDIRECT(ADDRESS(ROW($A1591),COLUMN($A$1),3,1)&amp;":"&amp;ADDRESS(ROW($A1591)+MATCH("Г",$C1592:$C$6000,0),COLUMN($A$1),3,1)),$A1591&amp;"*",INDIRECT(ADDRESS(ROW($A1591),COLUMN($C$1),3,1)&amp;":"&amp;ADDRESS(ROW($A1591)+MATCH("Г",$C1592:$C$6000,0),COLUMN($C$1),3,1)),"&lt;&gt;Г"),SUMIFS(L1592:L$6000,$A1592:$A$6000,IF(AND($A1591=$A1592,$C1591=$C1592),$A1591&amp;"*",IF(OR(MID($A1591,1,1)="0",MID($A1591,1,1)=0),"?"&amp;MID($A1591,2,LEN($A1591)-1),$A1591&amp;".?")),$C1592:$C$6000,"Г")))</f>
        <v>35.271825720000002</v>
      </c>
      <c r="M1591" s="42">
        <f ca="1">IF(MID($A1591,3,10)="1.1.3",SUMIFS(M1592:M$6000,$A1592:$A$6000,$A1591&amp;".1",$B1592:$B$6000,"Наименование объекта по производству электрической энергии всего, в том числе:")+SUMIFS(M1592:M$6000,$A1592:$A$6000,$A1591&amp;".2",$B1592:$B$6000,"Наименование объекта по производству электрической энергии всего, в том числе:"),IF(AND($C1592&lt;&gt;"Г",$C1592&lt;&gt;""),SUMIFS(INDIRECT(ADDRESS(ROW($A1591),COLUMN(M$1),3,1)&amp;":"&amp;ADDRESS(ROW($A1591)+MATCH("Г",$C1592:$C$6000,0),COLUMN(M$1),3,1)),INDIRECT(ADDRESS(ROW($A1591),COLUMN($A$1),3,1)&amp;":"&amp;ADDRESS(ROW($A1591)+MATCH("Г",$C1592:$C$6000,0),COLUMN($A$1),3,1)),$A1591&amp;"*",INDIRECT(ADDRESS(ROW($A1591),COLUMN($C$1),3,1)&amp;":"&amp;ADDRESS(ROW($A1591)+MATCH("Г",$C1592:$C$6000,0),COLUMN($C$1),3,1)),"&lt;&gt;Г"),SUMIFS(M1592:M$6000,$A1592:$A$6000,IF(AND($A1591=$A1592,$C1591=$C1592),$A1591&amp;"*",IF(OR(MID($A1591,1,1)="0",MID($A1591,1,1)=0),"?"&amp;MID($A1591,2,LEN($A1591)-1),$A1591&amp;".?")),$C1592:$C$6000,"Г")))</f>
        <v>203.17414141</v>
      </c>
      <c r="N1591" s="42">
        <f ca="1">IF(MID($A1591,3,10)="1.1.3",SUMIFS(N1592:N$6000,$A1592:$A$6000,$A1591&amp;".1",$B1592:$B$6000,"Наименование объекта по производству электрической энергии всего, в том числе:")+SUMIFS(N1592:N$6000,$A1592:$A$6000,$A1591&amp;".2",$B1592:$B$6000,"Наименование объекта по производству электрической энергии всего, в том числе:"),IF(AND($C1592&lt;&gt;"Г",$C1592&lt;&gt;""),SUMIFS(INDIRECT(ADDRESS(ROW($A1591),COLUMN(N$1),3,1)&amp;":"&amp;ADDRESS(ROW($A1591)+MATCH("Г",$C1592:$C$6000,0),COLUMN(N$1),3,1)),INDIRECT(ADDRESS(ROW($A1591),COLUMN($A$1),3,1)&amp;":"&amp;ADDRESS(ROW($A1591)+MATCH("Г",$C1592:$C$6000,0),COLUMN($A$1),3,1)),$A1591&amp;"*",INDIRECT(ADDRESS(ROW($A1591),COLUMN($C$1),3,1)&amp;":"&amp;ADDRESS(ROW($A1591)+MATCH("Г",$C1592:$C$6000,0),COLUMN($C$1),3,1)),"&lt;&gt;Г"),SUMIFS(N1592:N$6000,$A1592:$A$6000,IF(AND($A1591=$A1592,$C1591=$C1592),$A1591&amp;"*",IF(OR(MID($A1591,1,1)="0",MID($A1591,1,1)=0),"?"&amp;MID($A1591,2,LEN($A1591)-1),$A1591&amp;".?")),$C1592:$C$6000,"Г")))</f>
        <v>391.91846863999996</v>
      </c>
      <c r="O1591" s="42">
        <f ca="1">IF(MID($A1591,3,10)="1.1.3",SUMIFS(O1592:O$6000,$A1592:$A$6000,$A1591&amp;".1",$B1592:$B$6000,"Наименование объекта по производству электрической энергии всего, в том числе:")+SUMIFS(O1592:O$6000,$A1592:$A$6000,$A1591&amp;".2",$B1592:$B$6000,"Наименование объекта по производству электрической энергии всего, в том числе:"),IF(AND($C1592&lt;&gt;"Г",$C1592&lt;&gt;""),SUMIFS(INDIRECT(ADDRESS(ROW($A1591),COLUMN(O$1),3,1)&amp;":"&amp;ADDRESS(ROW($A1591)+MATCH("Г",$C1592:$C$6000,0),COLUMN(O$1),3,1)),INDIRECT(ADDRESS(ROW($A1591),COLUMN($A$1),3,1)&amp;":"&amp;ADDRESS(ROW($A1591)+MATCH("Г",$C1592:$C$6000,0),COLUMN($A$1),3,1)),$A1591&amp;"*",INDIRECT(ADDRESS(ROW($A1591),COLUMN($C$1),3,1)&amp;":"&amp;ADDRESS(ROW($A1591)+MATCH("Г",$C1592:$C$6000,0),COLUMN($C$1),3,1)),"&lt;&gt;Г"),SUMIFS(O1592:O$6000,$A1592:$A$6000,IF(AND($A1591=$A1592,$C1591=$C1592),$A1591&amp;"*",IF(OR(MID($A1591,1,1)="0",MID($A1591,1,1)=0),"?"&amp;MID($A1591,2,LEN($A1591)-1),$A1591&amp;".?")),$C1592:$C$6000,"Г")))</f>
        <v>68.888846340000001</v>
      </c>
      <c r="P1591" s="42">
        <f ca="1">IF(MID($A1591,3,10)="1.1.3",SUMIFS(P1592:P$6000,$A1592:$A$6000,$A1591&amp;".1",$B1592:$B$6000,"Наименование объекта по производству электрической энергии всего, в том числе:")+SUMIFS(P1592:P$6000,$A1592:$A$6000,$A1591&amp;".2",$B1592:$B$6000,"Наименование объекта по производству электрической энергии всего, в том числе:"),IF(AND($C1592&lt;&gt;"Г",$C1592&lt;&gt;""),SUMIFS(INDIRECT(ADDRESS(ROW($A1591),COLUMN(P$1),3,1)&amp;":"&amp;ADDRESS(ROW($A1591)+MATCH("Г",$C1592:$C$6000,0),COLUMN(P$1),3,1)),INDIRECT(ADDRESS(ROW($A1591),COLUMN($A$1),3,1)&amp;":"&amp;ADDRESS(ROW($A1591)+MATCH("Г",$C1592:$C$6000,0),COLUMN($A$1),3,1)),$A1591&amp;"*",INDIRECT(ADDRESS(ROW($A1591),COLUMN($C$1),3,1)&amp;":"&amp;ADDRESS(ROW($A1591)+MATCH("Г",$C1592:$C$6000,0),COLUMN($C$1),3,1)),"&lt;&gt;Г"),SUMIFS(P1592:P$6000,$A1592:$A$6000,IF(AND($A1591=$A1592,$C1591=$C1592),$A1591&amp;"*",IF(OR(MID($A1591,1,1)="0",MID($A1591,1,1)=0),"?"&amp;MID($A1591,2,LEN($A1591)-1),$A1591&amp;".?")),$C1592:$C$6000,"Г")))</f>
        <v>699.48537464000003</v>
      </c>
      <c r="Q1591" s="42">
        <f ca="1">IF(MID($A1591,3,10)="1.1.3",SUMIFS(Q1592:Q$6000,$A1592:$A$6000,$A1591&amp;".1",$B1592:$B$6000,"Наименование объекта по производству электрической энергии всего, в том числе:")+SUMIFS(Q1592:Q$6000,$A1592:$A$6000,$A1591&amp;".2",$B1592:$B$6000,"Наименование объекта по производству электрической энергии всего, в том числе:"),IF(AND($C1592&lt;&gt;"Г",$C1592&lt;&gt;""),SUMIFS(INDIRECT(ADDRESS(ROW($A1591),COLUMN(Q$1),3,1)&amp;":"&amp;ADDRESS(ROW($A1591)+MATCH("Г",$C1592:$C$6000,0),COLUMN(Q$1),3,1)),INDIRECT(ADDRESS(ROW($A1591),COLUMN($A$1),3,1)&amp;":"&amp;ADDRESS(ROW($A1591)+MATCH("Г",$C1592:$C$6000,0),COLUMN($A$1),3,1)),$A1591&amp;"*",INDIRECT(ADDRESS(ROW($A1591),COLUMN($C$1),3,1)&amp;":"&amp;ADDRESS(ROW($A1591)+MATCH("Г",$C1592:$C$6000,0),COLUMN($C$1),3,1)),"&lt;&gt;Г"),SUMIFS(Q1592:Q$6000,$A1592:$A$6000,IF(AND($A1591=$A1592,$C1591=$C1592),$A1591&amp;"*",IF(OR(MID($A1591,1,1)="0",MID($A1591,1,1)=0),"?"&amp;MID($A1591,2,LEN($A1591)-1),$A1591&amp;".?")),$C1592:$C$6000,"Г")))</f>
        <v>35.284391080000006</v>
      </c>
      <c r="R1591" s="42">
        <f ca="1">IF(MID($A1591,3,10)="1.1.3",SUMIFS(R1592:R$6000,$A1592:$A$6000,$A1591&amp;".1",$B1592:$B$6000,"Наименование объекта по производству электрической энергии всего, в том числе:")+SUMIFS(R1592:R$6000,$A1592:$A$6000,$A1591&amp;".2",$B1592:$B$6000,"Наименование объекта по производству электрической энергии всего, в том числе:"),IF(AND($C1592&lt;&gt;"Г",$C1592&lt;&gt;""),SUMIFS(INDIRECT(ADDRESS(ROW($A1591),COLUMN(R$1),3,1)&amp;":"&amp;ADDRESS(ROW($A1591)+MATCH("Г",$C1592:$C$6000,0),COLUMN(R$1),3,1)),INDIRECT(ADDRESS(ROW($A1591),COLUMN($A$1),3,1)&amp;":"&amp;ADDRESS(ROW($A1591)+MATCH("Г",$C1592:$C$6000,0),COLUMN($A$1),3,1)),$A1591&amp;"*",INDIRECT(ADDRESS(ROW($A1591),COLUMN($C$1),3,1)&amp;":"&amp;ADDRESS(ROW($A1591)+MATCH("Г",$C1592:$C$6000,0),COLUMN($C$1),3,1)),"&lt;&gt;Г"),SUMIFS(R1592:R$6000,$A1592:$A$6000,IF(AND($A1591=$A1592,$C1591=$C1592),$A1591&amp;"*",IF(OR(MID($A1591,1,1)="0",MID($A1591,1,1)=0),"?"&amp;MID($A1591,2,LEN($A1591)-1),$A1591&amp;".?")),$C1592:$C$6000,"Г")))</f>
        <v>203.27319661000001</v>
      </c>
      <c r="S1591" s="42">
        <f ca="1">IF(MID($A1591,3,10)="1.1.3",SUMIFS(S1592:S$6000,$A1592:$A$6000,$A1591&amp;".1",$B1592:$B$6000,"Наименование объекта по производству электрической энергии всего, в том числе:")+SUMIFS(S1592:S$6000,$A1592:$A$6000,$A1591&amp;".2",$B1592:$B$6000,"Наименование объекта по производству электрической энергии всего, в том числе:"),IF(AND($C1592&lt;&gt;"Г",$C1592&lt;&gt;""),SUMIFS(INDIRECT(ADDRESS(ROW($A1591),COLUMN(S$1),3,1)&amp;":"&amp;ADDRESS(ROW($A1591)+MATCH("Г",$C1592:$C$6000,0),COLUMN(S$1),3,1)),INDIRECT(ADDRESS(ROW($A1591),COLUMN($A$1),3,1)&amp;":"&amp;ADDRESS(ROW($A1591)+MATCH("Г",$C1592:$C$6000,0),COLUMN($A$1),3,1)),$A1591&amp;"*",INDIRECT(ADDRESS(ROW($A1591),COLUMN($C$1),3,1)&amp;":"&amp;ADDRESS(ROW($A1591)+MATCH("Г",$C1592:$C$6000,0),COLUMN($C$1),3,1)),"&lt;&gt;Г"),SUMIFS(S1592:S$6000,$A1592:$A$6000,IF(AND($A1591=$A1592,$C1591=$C1592),$A1591&amp;"*",IF(OR(MID($A1591,1,1)="0",MID($A1591,1,1)=0),"?"&amp;MID($A1591,2,LEN($A1591)-1),$A1591&amp;".?")),$C1592:$C$6000,"Г")))</f>
        <v>391.98182599999996</v>
      </c>
      <c r="T1591" s="42">
        <f ca="1">IF(MID($A1591,3,10)="1.1.3",SUMIFS(T1592:T$6000,$A1592:$A$6000,$A1591&amp;".1",$B1592:$B$6000,"Наименование объекта по производству электрической энергии всего, в том числе:")+SUMIFS(T1592:T$6000,$A1592:$A$6000,$A1591&amp;".2",$B1592:$B$6000,"Наименование объекта по производству электрической энергии всего, в том числе:"),IF(AND($C1592&lt;&gt;"Г",$C1592&lt;&gt;""),SUMIFS(INDIRECT(ADDRESS(ROW($A1591),COLUMN(T$1),3,1)&amp;":"&amp;ADDRESS(ROW($A1591)+MATCH("Г",$C1592:$C$6000,0),COLUMN(T$1),3,1)),INDIRECT(ADDRESS(ROW($A1591),COLUMN($A$1),3,1)&amp;":"&amp;ADDRESS(ROW($A1591)+MATCH("Г",$C1592:$C$6000,0),COLUMN($A$1),3,1)),$A1591&amp;"*",INDIRECT(ADDRESS(ROW($A1591),COLUMN($C$1),3,1)&amp;":"&amp;ADDRESS(ROW($A1591)+MATCH("Г",$C1592:$C$6000,0),COLUMN($C$1),3,1)),"&lt;&gt;Г"),SUMIFS(T1592:T$6000,$A1592:$A$6000,IF(AND($A1591=$A1592,$C1591=$C1592),$A1591&amp;"*",IF(OR(MID($A1591,1,1)="0",MID($A1591,1,1)=0),"?"&amp;MID($A1591,2,LEN($A1591)-1),$A1591&amp;".?")),$C1592:$C$6000,"Г")))</f>
        <v>68.94596095</v>
      </c>
      <c r="U1591" s="42">
        <f ca="1">IF(MID($A1591,3,10)="1.1.3",SUMIFS(U1592:U$6000,$A1592:$A$6000,$A1591&amp;".1",$B1592:$B$6000,"Наименование объекта по производству электрической энергии всего, в том числе:")+SUMIFS(U1592:U$6000,$A1592:$A$6000,$A1591&amp;".2",$B1592:$B$6000,"Наименование объекта по производству электрической энергии всего, в том числе:"),IF(AND($C1592&lt;&gt;"Г",$C1592&lt;&gt;""),SUMIFS(INDIRECT(ADDRESS(ROW($A1591),COLUMN(U$1),3,1)&amp;":"&amp;ADDRESS(ROW($A1591)+MATCH("Г",$C1592:$C$6000,0),COLUMN(U$1),3,1)),INDIRECT(ADDRESS(ROW($A1591),COLUMN($A$1),3,1)&amp;":"&amp;ADDRESS(ROW($A1591)+MATCH("Г",$C1592:$C$6000,0),COLUMN($A$1),3,1)),$A1591&amp;"*",INDIRECT(ADDRESS(ROW($A1591),COLUMN($C$1),3,1)&amp;":"&amp;ADDRESS(ROW($A1591)+MATCH("Г",$C1592:$C$6000,0),COLUMN($C$1),3,1)),"&lt;&gt;Г"),SUMIFS(U1592:U$6000,$A1592:$A$6000,IF(AND($A1591=$A1592,$C1591=$C1592),$A1591&amp;"*",IF(OR(MID($A1591,1,1)="0",MID($A1591,1,1)=0),"?"&amp;MID($A1591,2,LEN($A1591)-1),$A1591&amp;".?")),$C1592:$C$6000,"Г")))</f>
        <v>0</v>
      </c>
      <c r="V1591" s="42">
        <f ca="1">IF(MID($A1591,3,10)="1.1.3",SUMIFS(V1592:V$6000,$A1592:$A$6000,$A1591&amp;".1",$B1592:$B$6000,"Наименование объекта по производству электрической энергии всего, в том числе:")+SUMIFS(V1592:V$6000,$A1592:$A$6000,$A1591&amp;".2",$B1592:$B$6000,"Наименование объекта по производству электрической энергии всего, в том числе:"),IF(AND($C1592&lt;&gt;"Г",$C1592&lt;&gt;""),SUMIFS(INDIRECT(ADDRESS(ROW($A1591),COLUMN(V$1),3,1)&amp;":"&amp;ADDRESS(ROW($A1591)+MATCH("Г",$C1592:$C$6000,0),COLUMN(V$1),3,1)),INDIRECT(ADDRESS(ROW($A1591),COLUMN($A$1),3,1)&amp;":"&amp;ADDRESS(ROW($A1591)+MATCH("Г",$C1592:$C$6000,0),COLUMN($A$1),3,1)),$A1591&amp;"*",INDIRECT(ADDRESS(ROW($A1591),COLUMN($C$1),3,1)&amp;":"&amp;ADDRESS(ROW($A1591)+MATCH("Г",$C1592:$C$6000,0),COLUMN($C$1),3,1)),"&lt;&gt;Г"),SUMIFS(V1592:V$6000,$A1592:$A$6000,IF(AND($A1591=$A1592,$C1591=$C1592),$A1591&amp;"*",IF(OR(MID($A1591,1,1)="0",MID($A1591,1,1)=0),"?"&amp;MID($A1591,2,LEN($A1591)-1),$A1591&amp;".?")),$C1592:$C$6000,"Г")))</f>
        <v>0</v>
      </c>
      <c r="W1591" s="42">
        <f ca="1">IF(MID($A1591,3,10)="1.1.3",SUMIFS(W1592:W$6000,$A1592:$A$6000,$A1591&amp;".1",$B1592:$B$6000,"Наименование объекта по производству электрической энергии всего, в том числе:")+SUMIFS(W1592:W$6000,$A1592:$A$6000,$A1591&amp;".2",$B1592:$B$6000,"Наименование объекта по производству электрической энергии всего, в том числе:"),IF(AND($C1592&lt;&gt;"Г",$C1592&lt;&gt;""),SUMIFS(INDIRECT(ADDRESS(ROW($A1591),COLUMN(W$1),3,1)&amp;":"&amp;ADDRESS(ROW($A1591)+MATCH("Г",$C1592:$C$6000,0),COLUMN(W$1),3,1)),INDIRECT(ADDRESS(ROW($A1591),COLUMN($A$1),3,1)&amp;":"&amp;ADDRESS(ROW($A1591)+MATCH("Г",$C1592:$C$6000,0),COLUMN($A$1),3,1)),$A1591&amp;"*",INDIRECT(ADDRESS(ROW($A1591),COLUMN($C$1),3,1)&amp;":"&amp;ADDRESS(ROW($A1591)+MATCH("Г",$C1592:$C$6000,0),COLUMN($C$1),3,1)),"&lt;&gt;Г"),SUMIFS(W1592:W$6000,$A1592:$A$6000,IF(AND($A1591=$A1592,$C1591=$C1592),$A1591&amp;"*",IF(OR(MID($A1591,1,1)="0",MID($A1591,1,1)=0),"?"&amp;MID($A1591,2,LEN($A1591)-1),$A1591&amp;".?")),$C1592:$C$6000,"Г")))</f>
        <v>0</v>
      </c>
      <c r="X1591" s="42">
        <f ca="1">IF(MID($A1591,3,10)="1.1.3",SUMIFS(X1592:X$6000,$A1592:$A$6000,$A1591&amp;".1",$B1592:$B$6000,"Наименование объекта по производству электрической энергии всего, в том числе:")+SUMIFS(X1592:X$6000,$A1592:$A$6000,$A1591&amp;".2",$B1592:$B$6000,"Наименование объекта по производству электрической энергии всего, в том числе:"),IF(AND($C1592&lt;&gt;"Г",$C1592&lt;&gt;""),SUMIFS(INDIRECT(ADDRESS(ROW($A1591),COLUMN(X$1),3,1)&amp;":"&amp;ADDRESS(ROW($A1591)+MATCH("Г",$C1592:$C$6000,0),COLUMN(X$1),3,1)),INDIRECT(ADDRESS(ROW($A1591),COLUMN($A$1),3,1)&amp;":"&amp;ADDRESS(ROW($A1591)+MATCH("Г",$C1592:$C$6000,0),COLUMN($A$1),3,1)),$A1591&amp;"*",INDIRECT(ADDRESS(ROW($A1591),COLUMN($C$1),3,1)&amp;":"&amp;ADDRESS(ROW($A1591)+MATCH("Г",$C1592:$C$6000,0),COLUMN($C$1),3,1)),"&lt;&gt;Г"),SUMIFS(X1592:X$6000,$A1592:$A$6000,IF(AND($A1591=$A1592,$C1591=$C1592),$A1591&amp;"*",IF(OR(MID($A1591,1,1)="0",MID($A1591,1,1)=0),"?"&amp;MID($A1591,2,LEN($A1591)-1),$A1591&amp;".?")),$C1592:$C$6000,"Г")))</f>
        <v>0</v>
      </c>
      <c r="Y1591" s="42">
        <f ca="1">IF(MID($A1591,3,10)="1.1.3",SUMIFS(Y1592:Y$6000,$A1592:$A$6000,$A1591&amp;".1",$B1592:$B$6000,"Наименование объекта по производству электрической энергии всего, в том числе:")+SUMIFS(Y1592:Y$6000,$A1592:$A$6000,$A1591&amp;".2",$B1592:$B$6000,"Наименование объекта по производству электрической энергии всего, в том числе:"),IF(AND($C1592&lt;&gt;"Г",$C1592&lt;&gt;""),SUMIFS(INDIRECT(ADDRESS(ROW($A1591),COLUMN(Y$1),3,1)&amp;":"&amp;ADDRESS(ROW($A1591)+MATCH("Г",$C1592:$C$6000,0),COLUMN(Y$1),3,1)),INDIRECT(ADDRESS(ROW($A1591),COLUMN($A$1),3,1)&amp;":"&amp;ADDRESS(ROW($A1591)+MATCH("Г",$C1592:$C$6000,0),COLUMN($A$1),3,1)),$A1591&amp;"*",INDIRECT(ADDRESS(ROW($A1591),COLUMN($C$1),3,1)&amp;":"&amp;ADDRESS(ROW($A1591)+MATCH("Г",$C1592:$C$6000,0),COLUMN($C$1),3,1)),"&lt;&gt;Г"),SUMIFS(Y1592:Y$6000,$A1592:$A$6000,IF(AND($A1591=$A1592,$C1591=$C1592),$A1591&amp;"*",IF(OR(MID($A1591,1,1)="0",MID($A1591,1,1)=0),"?"&amp;MID($A1591,2,LEN($A1591)-1),$A1591&amp;".?")),$C1592:$C$6000,"Г")))</f>
        <v>0</v>
      </c>
      <c r="Z1591" s="42">
        <f ca="1">IF(MID($A1591,3,10)="1.1.3",SUMIFS(Z1592:Z$6000,$A1592:$A$6000,$A1591&amp;".1",$B1592:$B$6000,"Наименование объекта по производству электрической энергии всего, в том числе:")+SUMIFS(Z1592:Z$6000,$A1592:$A$6000,$A1591&amp;".2",$B1592:$B$6000,"Наименование объекта по производству электрической энергии всего, в том числе:"),IF(AND($C1592&lt;&gt;"Г",$C1592&lt;&gt;""),SUMIFS(INDIRECT(ADDRESS(ROW($A1591),COLUMN(Z$1),3,1)&amp;":"&amp;ADDRESS(ROW($A1591)+MATCH("Г",$C1592:$C$6000,0),COLUMN(Z$1),3,1)),INDIRECT(ADDRESS(ROW($A1591),COLUMN($A$1),3,1)&amp;":"&amp;ADDRESS(ROW($A1591)+MATCH("Г",$C1592:$C$6000,0),COLUMN($A$1),3,1)),$A1591&amp;"*",INDIRECT(ADDRESS(ROW($A1591),COLUMN($C$1),3,1)&amp;":"&amp;ADDRESS(ROW($A1591)+MATCH("Г",$C1592:$C$6000,0),COLUMN($C$1),3,1)),"&lt;&gt;Г"),SUMIFS(Z1592:Z$6000,$A1592:$A$6000,IF(AND($A1591=$A1592,$C1591=$C1592),$A1591&amp;"*",IF(OR(MID($A1591,1,1)="0",MID($A1591,1,1)=0),"?"&amp;MID($A1591,2,LEN($A1591)-1),$A1591&amp;".?")),$C1592:$C$6000,"Г")))</f>
        <v>0.23209253000000002</v>
      </c>
      <c r="AA1591" s="42">
        <f ca="1">IF(MID($A1591,3,10)="1.1.3",SUMIFS(AA1592:AA$6000,$A1592:$A$6000,$A1591&amp;".1",$B1592:$B$6000,"Наименование объекта по производству электрической энергии всего, в том числе:")+SUMIFS(AA1592:AA$6000,$A1592:$A$6000,$A1591&amp;".2",$B1592:$B$6000,"Наименование объекта по производству электрической энергии всего, в том числе:"),IF(AND($C1592&lt;&gt;"Г",$C1592&lt;&gt;""),SUMIFS(INDIRECT(ADDRESS(ROW($A1591),COLUMN(AA$1),3,1)&amp;":"&amp;ADDRESS(ROW($A1591)+MATCH("Г",$C1592:$C$6000,0),COLUMN(AA$1),3,1)),INDIRECT(ADDRESS(ROW($A1591),COLUMN($A$1),3,1)&amp;":"&amp;ADDRESS(ROW($A1591)+MATCH("Г",$C1592:$C$6000,0),COLUMN($A$1),3,1)),$A1591&amp;"*",INDIRECT(ADDRESS(ROW($A1591),COLUMN($C$1),3,1)&amp;":"&amp;ADDRESS(ROW($A1591)+MATCH("Г",$C1592:$C$6000,0),COLUMN($C$1),3,1)),"&lt;&gt;Г"),SUMIFS(AA1592:AA$6000,$A1592:$A$6000,IF(AND($A1591=$A1592,$C1591=$C1592),$A1591&amp;"*",IF(OR(MID($A1591,1,1)="0",MID($A1591,1,1)=0),"?"&amp;MID($A1591,2,LEN($A1591)-1),$A1591&amp;".?")),$C1592:$C$6000,"Г")))</f>
        <v>0</v>
      </c>
      <c r="AB1591" s="42">
        <f ca="1">IF(MID($A1591,3,10)="1.1.3",SUMIFS(AB1592:AB$6000,$A1592:$A$6000,$A1591&amp;".1",$B1592:$B$6000,"Наименование объекта по производству электрической энергии всего, в том числе:")+SUMIFS(AB1592:AB$6000,$A1592:$A$6000,$A1591&amp;".2",$B1592:$B$6000,"Наименование объекта по производству электрической энергии всего, в том числе:"),IF(AND($C1592&lt;&gt;"Г",$C1592&lt;&gt;""),SUMIFS(INDIRECT(ADDRESS(ROW($A1591),COLUMN(AB$1),3,1)&amp;":"&amp;ADDRESS(ROW($A1591)+MATCH("Г",$C1592:$C$6000,0),COLUMN(AB$1),3,1)),INDIRECT(ADDRESS(ROW($A1591),COLUMN($A$1),3,1)&amp;":"&amp;ADDRESS(ROW($A1591)+MATCH("Г",$C1592:$C$6000,0),COLUMN($A$1),3,1)),$A1591&amp;"*",INDIRECT(ADDRESS(ROW($A1591),COLUMN($C$1),3,1)&amp;":"&amp;ADDRESS(ROW($A1591)+MATCH("Г",$C1592:$C$6000,0),COLUMN($C$1),3,1)),"&lt;&gt;Г"),SUMIFS(AB1592:AB$6000,$A1592:$A$6000,IF(AND($A1591=$A1592,$C1591=$C1592),$A1591&amp;"*",IF(OR(MID($A1591,1,1)="0",MID($A1591,1,1)=0),"?"&amp;MID($A1591,2,LEN($A1591)-1),$A1591&amp;".?")),$C1592:$C$6000,"Г")))</f>
        <v>0.23209253000000002</v>
      </c>
      <c r="AC1591" s="42">
        <f ca="1">IF(MID($A1591,3,10)="1.1.3",SUMIFS(AC1592:AC$6000,$A1592:$A$6000,$A1591&amp;".1",$B1592:$B$6000,"Наименование объекта по производству электрической энергии всего, в том числе:")+SUMIFS(AC1592:AC$6000,$A1592:$A$6000,$A1591&amp;".2",$B1592:$B$6000,"Наименование объекта по производству электрической энергии всего, в том числе:"),IF(AND($C1592&lt;&gt;"Г",$C1592&lt;&gt;""),SUMIFS(INDIRECT(ADDRESS(ROW($A1591),COLUMN(AC$1),3,1)&amp;":"&amp;ADDRESS(ROW($A1591)+MATCH("Г",$C1592:$C$6000,0),COLUMN(AC$1),3,1)),INDIRECT(ADDRESS(ROW($A1591),COLUMN($A$1),3,1)&amp;":"&amp;ADDRESS(ROW($A1591)+MATCH("Г",$C1592:$C$6000,0),COLUMN($A$1),3,1)),$A1591&amp;"*",INDIRECT(ADDRESS(ROW($A1591),COLUMN($C$1),3,1)&amp;":"&amp;ADDRESS(ROW($A1591)+MATCH("Г",$C1592:$C$6000,0),COLUMN($C$1),3,1)),"&lt;&gt;Г"),SUMIFS(AC1592:AC$6000,$A1592:$A$6000,IF(AND($A1591=$A1592,$C1591=$C1592),$A1591&amp;"*",IF(OR(MID($A1591,1,1)="0",MID($A1591,1,1)=0),"?"&amp;MID($A1591,2,LEN($A1591)-1),$A1591&amp;".?")),$C1592:$C$6000,"Г")))</f>
        <v>0</v>
      </c>
      <c r="AD1591" s="42">
        <f ca="1">IF(MID($A1591,3,10)="1.1.3",SUMIFS(AD1592:AD$6000,$A1592:$A$6000,$A1591&amp;".1",$B1592:$B$6000,"Наименование объекта по производству электрической энергии всего, в том числе:")+SUMIFS(AD1592:AD$6000,$A1592:$A$6000,$A1591&amp;".2",$B1592:$B$6000,"Наименование объекта по производству электрической энергии всего, в том числе:"),IF(AND($C1592&lt;&gt;"Г",$C1592&lt;&gt;""),SUMIFS(INDIRECT(ADDRESS(ROW($A1591),COLUMN(AD$1),3,1)&amp;":"&amp;ADDRESS(ROW($A1591)+MATCH("Г",$C1592:$C$6000,0),COLUMN(AD$1),3,1)),INDIRECT(ADDRESS(ROW($A1591),COLUMN($A$1),3,1)&amp;":"&amp;ADDRESS(ROW($A1591)+MATCH("Г",$C1592:$C$6000,0),COLUMN($A$1),3,1)),$A1591&amp;"*",INDIRECT(ADDRESS(ROW($A1591),COLUMN($C$1),3,1)&amp;":"&amp;ADDRESS(ROW($A1591)+MATCH("Г",$C1592:$C$6000,0),COLUMN($C$1),3,1)),"&lt;&gt;Г"),SUMIFS(AD1592:AD$6000,$A1592:$A$6000,IF(AND($A1591=$A1592,$C1591=$C1592),$A1591&amp;"*",IF(OR(MID($A1591,1,1)="0",MID($A1591,1,1)=0),"?"&amp;MID($A1591,2,LEN($A1591)-1),$A1591&amp;".?")),$C1592:$C$6000,"Г")))</f>
        <v>0</v>
      </c>
      <c r="AE1591" s="42">
        <f ca="1">IF(MID($A1591,3,10)="1.1.3",SUMIFS(AE1592:AE$6000,$A1592:$A$6000,$A1591&amp;".1",$B1592:$B$6000,"Наименование объекта по производству электрической энергии всего, в том числе:")+SUMIFS(AE1592:AE$6000,$A1592:$A$6000,$A1591&amp;".2",$B1592:$B$6000,"Наименование объекта по производству электрической энергии всего, в том числе:"),IF(AND($C1592&lt;&gt;"Г",$C1592&lt;&gt;""),SUMIFS(INDIRECT(ADDRESS(ROW($A1591),COLUMN(AE$1),3,1)&amp;":"&amp;ADDRESS(ROW($A1591)+MATCH("Г",$C1592:$C$6000,0),COLUMN(AE$1),3,1)),INDIRECT(ADDRESS(ROW($A1591),COLUMN($A$1),3,1)&amp;":"&amp;ADDRESS(ROW($A1591)+MATCH("Г",$C1592:$C$6000,0),COLUMN($A$1),3,1)),$A1591&amp;"*",INDIRECT(ADDRESS(ROW($A1591),COLUMN($C$1),3,1)&amp;":"&amp;ADDRESS(ROW($A1591)+MATCH("Г",$C1592:$C$6000,0),COLUMN($C$1),3,1)),"&lt;&gt;Г"),SUMIFS(AE1592:AE$6000,$A1592:$A$6000,IF(AND($A1591=$A1592,$C1591=$C1592),$A1591&amp;"*",IF(OR(MID($A1591,1,1)="0",MID($A1591,1,1)=0),"?"&amp;MID($A1591,2,LEN($A1591)-1),$A1591&amp;".?")),$C1592:$C$6000,"Г")))</f>
        <v>0</v>
      </c>
      <c r="AF1591" s="42">
        <f ca="1">IF(MID($A1591,3,10)="1.1.3",SUMIFS(AF1592:AF$6000,$A1592:$A$6000,$A1591&amp;".1",$B1592:$B$6000,"Наименование объекта по производству электрической энергии всего, в том числе:")+SUMIFS(AF1592:AF$6000,$A1592:$A$6000,$A1591&amp;".2",$B1592:$B$6000,"Наименование объекта по производству электрической энергии всего, в том числе:"),IF(AND($C1592&lt;&gt;"Г",$C1592&lt;&gt;""),SUMIFS(INDIRECT(ADDRESS(ROW($A1591),COLUMN(AF$1),3,1)&amp;":"&amp;ADDRESS(ROW($A1591)+MATCH("Г",$C1592:$C$6000,0),COLUMN(AF$1),3,1)),INDIRECT(ADDRESS(ROW($A1591),COLUMN($A$1),3,1)&amp;":"&amp;ADDRESS(ROW($A1591)+MATCH("Г",$C1592:$C$6000,0),COLUMN($A$1),3,1)),$A1591&amp;"*",INDIRECT(ADDRESS(ROW($A1591),COLUMN($C$1),3,1)&amp;":"&amp;ADDRESS(ROW($A1591)+MATCH("Г",$C1592:$C$6000,0),COLUMN($C$1),3,1)),"&lt;&gt;Г"),SUMIFS(AF1592:AF$6000,$A1592:$A$6000,IF(AND($A1591=$A1592,$C1591=$C1592),$A1591&amp;"*",IF(OR(MID($A1591,1,1)="0",MID($A1591,1,1)=0),"?"&amp;MID($A1591,2,LEN($A1591)-1),$A1591&amp;".?")),$C1592:$C$6000,"Г")))</f>
        <v>0</v>
      </c>
      <c r="AG1591" s="42">
        <f ca="1">IF(MID($A1591,3,10)="1.1.3",SUMIFS(AG1592:AG$6000,$A1592:$A$6000,$A1591&amp;".1",$B1592:$B$6000,"Наименование объекта по производству электрической энергии всего, в том числе:")+SUMIFS(AG1592:AG$6000,$A1592:$A$6000,$A1591&amp;".2",$B1592:$B$6000,"Наименование объекта по производству электрической энергии всего, в том числе:"),IF(AND($C1592&lt;&gt;"Г",$C1592&lt;&gt;""),SUMIFS(INDIRECT(ADDRESS(ROW($A1591),COLUMN(AG$1),3,1)&amp;":"&amp;ADDRESS(ROW($A1591)+MATCH("Г",$C1592:$C$6000,0),COLUMN(AG$1),3,1)),INDIRECT(ADDRESS(ROW($A1591),COLUMN($A$1),3,1)&amp;":"&amp;ADDRESS(ROW($A1591)+MATCH("Г",$C1592:$C$6000,0),COLUMN($A$1),3,1)),$A1591&amp;"*",INDIRECT(ADDRESS(ROW($A1591),COLUMN($C$1),3,1)&amp;":"&amp;ADDRESS(ROW($A1591)+MATCH("Г",$C1592:$C$6000,0),COLUMN($C$1),3,1)),"&lt;&gt;Г"),SUMIFS(AG1592:AG$6000,$A1592:$A$6000,IF(AND($A1591=$A1592,$C1591=$C1592),$A1591&amp;"*",IF(OR(MID($A1591,1,1)="0",MID($A1591,1,1)=0),"?"&amp;MID($A1591,2,LEN($A1591)-1),$A1591&amp;".?")),$C1592:$C$6000,"Г")))</f>
        <v>0</v>
      </c>
      <c r="AH1591" s="42">
        <f ca="1">IF(MID($A1591,3,10)="1.1.3",SUMIFS(AH1592:AH$6000,$A1592:$A$6000,$A1591&amp;".1",$B1592:$B$6000,"Наименование объекта по производству электрической энергии всего, в том числе:")+SUMIFS(AH1592:AH$6000,$A1592:$A$6000,$A1591&amp;".2",$B1592:$B$6000,"Наименование объекта по производству электрической энергии всего, в том числе:"),IF(AND($C1592&lt;&gt;"Г",$C1592&lt;&gt;""),SUMIFS(INDIRECT(ADDRESS(ROW($A1591),COLUMN(AH$1),3,1)&amp;":"&amp;ADDRESS(ROW($A1591)+MATCH("Г",$C1592:$C$6000,0),COLUMN(AH$1),3,1)),INDIRECT(ADDRESS(ROW($A1591),COLUMN($A$1),3,1)&amp;":"&amp;ADDRESS(ROW($A1591)+MATCH("Г",$C1592:$C$6000,0),COLUMN($A$1),3,1)),$A1591&amp;"*",INDIRECT(ADDRESS(ROW($A1591),COLUMN($C$1),3,1)&amp;":"&amp;ADDRESS(ROW($A1591)+MATCH("Г",$C1592:$C$6000,0),COLUMN($C$1),3,1)),"&lt;&gt;Г"),SUMIFS(AH1592:AH$6000,$A1592:$A$6000,IF(AND($A1591=$A1592,$C1591=$C1592),$A1591&amp;"*",IF(OR(MID($A1591,1,1)="0",MID($A1591,1,1)=0),"?"&amp;MID($A1591,2,LEN($A1591)-1),$A1591&amp;".?")),$C1592:$C$6000,"Г")))</f>
        <v>0</v>
      </c>
      <c r="AI1591" s="42">
        <f ca="1">IF(MID($A1591,3,10)="1.1.3",SUMIFS(AI1592:AI$6000,$A1592:$A$6000,$A1591&amp;".1",$B1592:$B$6000,"Наименование объекта по производству электрической энергии всего, в том числе:")+SUMIFS(AI1592:AI$6000,$A1592:$A$6000,$A1591&amp;".2",$B1592:$B$6000,"Наименование объекта по производству электрической энергии всего, в том числе:"),IF(AND($C1592&lt;&gt;"Г",$C1592&lt;&gt;""),SUMIFS(INDIRECT(ADDRESS(ROW($A1591),COLUMN(AI$1),3,1)&amp;":"&amp;ADDRESS(ROW($A1591)+MATCH("Г",$C1592:$C$6000,0),COLUMN(AI$1),3,1)),INDIRECT(ADDRESS(ROW($A1591),COLUMN($A$1),3,1)&amp;":"&amp;ADDRESS(ROW($A1591)+MATCH("Г",$C1592:$C$6000,0),COLUMN($A$1),3,1)),$A1591&amp;"*",INDIRECT(ADDRESS(ROW($A1591),COLUMN($C$1),3,1)&amp;":"&amp;ADDRESS(ROW($A1591)+MATCH("Г",$C1592:$C$6000,0),COLUMN($C$1),3,1)),"&lt;&gt;Г"),SUMIFS(AI1592:AI$6000,$A1592:$A$6000,IF(AND($A1591=$A1592,$C1591=$C1592),$A1591&amp;"*",IF(OR(MID($A1591,1,1)="0",MID($A1591,1,1)=0),"?"&amp;MID($A1591,2,LEN($A1591)-1),$A1591&amp;".?")),$C1592:$C$6000,"Г")))</f>
        <v>0</v>
      </c>
      <c r="AJ1591" s="42">
        <f ca="1">IF(MID($A1591,3,10)="1.1.3",SUMIFS(AJ1592:AJ$6000,$A1592:$A$6000,$A1591&amp;".1",$B1592:$B$6000,"Наименование объекта по производству электрической энергии всего, в том числе:")+SUMIFS(AJ1592:AJ$6000,$A1592:$A$6000,$A1591&amp;".2",$B1592:$B$6000,"Наименование объекта по производству электрической энергии всего, в том числе:"),IF(AND($C1592&lt;&gt;"Г",$C1592&lt;&gt;""),SUMIFS(INDIRECT(ADDRESS(ROW($A1591),COLUMN(AJ$1),3,1)&amp;":"&amp;ADDRESS(ROW($A1591)+MATCH("Г",$C1592:$C$6000,0),COLUMN(AJ$1),3,1)),INDIRECT(ADDRESS(ROW($A1591),COLUMN($A$1),3,1)&amp;":"&amp;ADDRESS(ROW($A1591)+MATCH("Г",$C1592:$C$6000,0),COLUMN($A$1),3,1)),$A1591&amp;"*",INDIRECT(ADDRESS(ROW($A1591),COLUMN($C$1),3,1)&amp;":"&amp;ADDRESS(ROW($A1591)+MATCH("Г",$C1592:$C$6000,0),COLUMN($C$1),3,1)),"&lt;&gt;Г"),SUMIFS(AJ1592:AJ$6000,$A1592:$A$6000,IF(AND($A1591=$A1592,$C1591=$C1592),$A1591&amp;"*",IF(OR(MID($A1591,1,1)="0",MID($A1591,1,1)=0),"?"&amp;MID($A1591,2,LEN($A1591)-1),$A1591&amp;".?")),$C1592:$C$6000,"Г")))</f>
        <v>0</v>
      </c>
      <c r="AK1591" s="42">
        <f ca="1">IF(MID($A1591,3,10)="1.1.3",SUMIFS(AK1592:AK$6000,$A1592:$A$6000,$A1591&amp;".1",$B1592:$B$6000,"Наименование объекта по производству электрической энергии всего, в том числе:")+SUMIFS(AK1592:AK$6000,$A1592:$A$6000,$A1591&amp;".2",$B1592:$B$6000,"Наименование объекта по производству электрической энергии всего, в том числе:"),IF(AND($C1592&lt;&gt;"Г",$C1592&lt;&gt;""),SUMIFS(INDIRECT(ADDRESS(ROW($A1591),COLUMN(AK$1),3,1)&amp;":"&amp;ADDRESS(ROW($A1591)+MATCH("Г",$C1592:$C$6000,0),COLUMN(AK$1),3,1)),INDIRECT(ADDRESS(ROW($A1591),COLUMN($A$1),3,1)&amp;":"&amp;ADDRESS(ROW($A1591)+MATCH("Г",$C1592:$C$6000,0),COLUMN($A$1),3,1)),$A1591&amp;"*",INDIRECT(ADDRESS(ROW($A1591),COLUMN($C$1),3,1)&amp;":"&amp;ADDRESS(ROW($A1591)+MATCH("Г",$C1592:$C$6000,0),COLUMN($C$1),3,1)),"&lt;&gt;Г"),SUMIFS(AK1592:AK$6000,$A1592:$A$6000,IF(AND($A1591=$A1592,$C1591=$C1592),$A1591&amp;"*",IF(OR(MID($A1591,1,1)="0",MID($A1591,1,1)=0),"?"&amp;MID($A1591,2,LEN($A1591)-1),$A1591&amp;".?")),$C1592:$C$6000,"Г")))</f>
        <v>0</v>
      </c>
      <c r="AL1591" s="42" t="s">
        <v>128</v>
      </c>
      <c r="AM1591" s="42">
        <f ca="1">IF(MID($A1591,3,10)="1.1.3",SUMIFS(AM1592:AM$6000,$A1592:$A$6000,$A1591&amp;".1",$B1592:$B$6000,"Наименование объекта по производству электрической энергии всего, в том числе:")+SUMIFS(AM1592:AM$6000,$A1592:$A$6000,$A1591&amp;".2",$B1592:$B$6000,"Наименование объекта по производству электрической энергии всего, в том числе:"),IF(AND($C1592&lt;&gt;"Г",$C1592&lt;&gt;""),SUMIFS(INDIRECT(ADDRESS(ROW($A1591),COLUMN(AM$1),3,1)&amp;":"&amp;ADDRESS(ROW($A1591)+MATCH("Г",$C1592:$C$6000,0),COLUMN(AM$1),3,1)),INDIRECT(ADDRESS(ROW($A1591),COLUMN($A$1),3,1)&amp;":"&amp;ADDRESS(ROW($A1591)+MATCH("Г",$C1592:$C$6000,0),COLUMN($A$1),3,1)),$A1591&amp;"*",INDIRECT(ADDRESS(ROW($A1591),COLUMN($C$1),3,1)&amp;":"&amp;ADDRESS(ROW($A1591)+MATCH("Г",$C1592:$C$6000,0),COLUMN($C$1),3,1)),"&lt;&gt;Г"),SUMIFS(AM1592:AM$6000,$A1592:$A$6000,IF(AND($A1591=$A1592,$C1591=$C1592),$A1591&amp;"*",IF(OR(MID($A1591,1,1)="0",MID($A1591,1,1)=0),"?"&amp;MID($A1591,2,LEN($A1591)-1),$A1591&amp;".?")),$C1592:$C$6000,"Г")))</f>
        <v>0</v>
      </c>
      <c r="AN1591" s="42">
        <f ca="1">IF(MID($A1591,3,10)="1.1.3",SUMIFS(AN1592:AN$6000,$A1592:$A$6000,$A1591&amp;".1",$B1592:$B$6000,"Наименование объекта по производству электрической энергии всего, в том числе:")+SUMIFS(AN1592:AN$6000,$A1592:$A$6000,$A1591&amp;".2",$B1592:$B$6000,"Наименование объекта по производству электрической энергии всего, в том числе:"),IF(AND($C1592&lt;&gt;"Г",$C1592&lt;&gt;""),SUMIFS(INDIRECT(ADDRESS(ROW($A1591),COLUMN(AN$1),3,1)&amp;":"&amp;ADDRESS(ROW($A1591)+MATCH("Г",$C1592:$C$6000,0),COLUMN(AN$1),3,1)),INDIRECT(ADDRESS(ROW($A1591),COLUMN($A$1),3,1)&amp;":"&amp;ADDRESS(ROW($A1591)+MATCH("Г",$C1592:$C$6000,0),COLUMN($A$1),3,1)),$A1591&amp;"*",INDIRECT(ADDRESS(ROW($A1591),COLUMN($C$1),3,1)&amp;":"&amp;ADDRESS(ROW($A1591)+MATCH("Г",$C1592:$C$6000,0),COLUMN($C$1),3,1)),"&lt;&gt;Г"),SUMIFS(AN1592:AN$6000,$A1592:$A$6000,IF(AND($A1591=$A1592,$C1591=$C1592),$A1591&amp;"*",IF(OR(MID($A1591,1,1)="0",MID($A1591,1,1)=0),"?"&amp;MID($A1591,2,LEN($A1591)-1),$A1591&amp;".?")),$C1592:$C$6000,"Г")))</f>
        <v>0</v>
      </c>
      <c r="AO1591" s="40" t="s">
        <v>128</v>
      </c>
    </row>
    <row r="1592" spans="1:41" ht="31.5" x14ac:dyDescent="0.2">
      <c r="A1592" s="40" t="s">
        <v>2944</v>
      </c>
      <c r="B1592" s="40" t="s">
        <v>151</v>
      </c>
      <c r="C1592" s="40" t="s">
        <v>56</v>
      </c>
      <c r="D1592" s="40" t="s">
        <v>128</v>
      </c>
      <c r="E1592" s="41" t="s">
        <v>128</v>
      </c>
      <c r="F1592" s="41" t="s">
        <v>128</v>
      </c>
      <c r="G1592" s="41" t="s">
        <v>128</v>
      </c>
      <c r="H1592" s="42">
        <f ca="1">IF(MID($A1592,3,10)="1.1.3",SUMIFS(H1593:H$6000,$A1593:$A$6000,$A1592&amp;".1",$B1593:$B$6000,"Наименование объекта по производству электрической энергии всего, в том числе:")+SUMIFS(H1593:H$6000,$A1593:$A$6000,$A1592&amp;".2",$B1593:$B$6000,"Наименование объекта по производству электрической энергии всего, в том числе:"),IF(AND($C1593&lt;&gt;"Г",$C1593&lt;&gt;""),SUMIFS(INDIRECT(ADDRESS(ROW($A1592),COLUMN(H$1),3,1)&amp;":"&amp;ADDRESS(ROW($A1592)+MATCH("Г",$C1593:$C$6000,0),COLUMN(H$1),3,1)),INDIRECT(ADDRESS(ROW($A1592),COLUMN($A$1),3,1)&amp;":"&amp;ADDRESS(ROW($A1592)+MATCH("Г",$C1593:$C$6000,0),COLUMN($A$1),3,1)),$A1592&amp;"*",INDIRECT(ADDRESS(ROW($A1592),COLUMN($C$1),3,1)&amp;":"&amp;ADDRESS(ROW($A1592)+MATCH("Г",$C1593:$C$6000,0),COLUMN($C$1),3,1)),"&lt;&gt;Г"),SUMIFS(H1593:H$6000,$A1593:$A$6000,IF(AND($A1592=$A1593,$C1592=$C1593),$A1592&amp;"*",IF(OR(MID($A1592,1,1)="0",MID($A1592,1,1)=0),"?"&amp;MID($A1592,2,LEN($A1592)-1),$A1592&amp;".?")),$C1593:$C$6000,"Г")))</f>
        <v>139.91403390000002</v>
      </c>
      <c r="I1592" s="42">
        <f ca="1">IF(MID($A1592,3,10)="1.1.3",SUMIFS(I1593:I$6000,$A1593:$A$6000,$A1592&amp;".1",$B1593:$B$6000,"Наименование объекта по производству электрической энергии всего, в том числе:")+SUMIFS(I1593:I$6000,$A1593:$A$6000,$A1592&amp;".2",$B1593:$B$6000,"Наименование объекта по производству электрической энергии всего, в том числе:"),IF(AND($C1593&lt;&gt;"Г",$C1593&lt;&gt;""),SUMIFS(INDIRECT(ADDRESS(ROW($A1592),COLUMN(I$1),3,1)&amp;":"&amp;ADDRESS(ROW($A1592)+MATCH("Г",$C1593:$C$6000,0),COLUMN(I$1),3,1)),INDIRECT(ADDRESS(ROW($A1592),COLUMN($A$1),3,1)&amp;":"&amp;ADDRESS(ROW($A1592)+MATCH("Г",$C1593:$C$6000,0),COLUMN($A$1),3,1)),$A1592&amp;"*",INDIRECT(ADDRESS(ROW($A1592),COLUMN($C$1),3,1)&amp;":"&amp;ADDRESS(ROW($A1592)+MATCH("Г",$C1593:$C$6000,0),COLUMN($C$1),3,1)),"&lt;&gt;Г"),SUMIFS(I1593:I$6000,$A1593:$A$6000,IF(AND($A1592=$A1593,$C1592=$C1593),$A1592&amp;"*",IF(OR(MID($A1592,1,1)="0",MID($A1592,1,1)=0),"?"&amp;MID($A1592,2,LEN($A1592)-1),$A1592&amp;".?")),$C1593:$C$6000,"Г")))</f>
        <v>139.91403390000002</v>
      </c>
      <c r="J1592" s="42">
        <f ca="1">IF(MID($A1592,3,10)="1.1.3",SUMIFS(J1593:J$6000,$A1593:$A$6000,$A1592&amp;".1",$B1593:$B$6000,"Наименование объекта по производству электрической энергии всего, в том числе:")+SUMIFS(J1593:J$6000,$A1593:$A$6000,$A1592&amp;".2",$B1593:$B$6000,"Наименование объекта по производству электрической энергии всего, в том числе:"),IF(AND($C1593&lt;&gt;"Г",$C1593&lt;&gt;""),SUMIFS(INDIRECT(ADDRESS(ROW($A1592),COLUMN(J$1),3,1)&amp;":"&amp;ADDRESS(ROW($A1592)+MATCH("Г",$C1593:$C$6000,0),COLUMN(J$1),3,1)),INDIRECT(ADDRESS(ROW($A1592),COLUMN($A$1),3,1)&amp;":"&amp;ADDRESS(ROW($A1592)+MATCH("Г",$C1593:$C$6000,0),COLUMN($A$1),3,1)),$A1592&amp;"*",INDIRECT(ADDRESS(ROW($A1592),COLUMN($C$1),3,1)&amp;":"&amp;ADDRESS(ROW($A1592)+MATCH("Г",$C1593:$C$6000,0),COLUMN($C$1),3,1)),"&lt;&gt;Г"),SUMIFS(J1593:J$6000,$A1593:$A$6000,IF(AND($A1592=$A1593,$C1592=$C1593),$A1592&amp;"*",IF(OR(MID($A1592,1,1)="0",MID($A1592,1,1)=0),"?"&amp;MID($A1592,2,LEN($A1592)-1),$A1592&amp;".?")),$C1593:$C$6000,"Г")))</f>
        <v>699.25328210999999</v>
      </c>
      <c r="K1592" s="42">
        <f ca="1">IF(MID($A1592,3,10)="1.1.3",SUMIFS(K1593:K$6000,$A1593:$A$6000,$A1592&amp;".1",$B1593:$B$6000,"Наименование объекта по производству электрической энергии всего, в том числе:")+SUMIFS(K1593:K$6000,$A1593:$A$6000,$A1592&amp;".2",$B1593:$B$6000,"Наименование объекта по производству электрической энергии всего, в том числе:"),IF(AND($C1593&lt;&gt;"Г",$C1593&lt;&gt;""),SUMIFS(INDIRECT(ADDRESS(ROW($A1592),COLUMN(K$1),3,1)&amp;":"&amp;ADDRESS(ROW($A1592)+MATCH("Г",$C1593:$C$6000,0),COLUMN(K$1),3,1)),INDIRECT(ADDRESS(ROW($A1592),COLUMN($A$1),3,1)&amp;":"&amp;ADDRESS(ROW($A1592)+MATCH("Г",$C1593:$C$6000,0),COLUMN($A$1),3,1)),$A1592&amp;"*",INDIRECT(ADDRESS(ROW($A1592),COLUMN($C$1),3,1)&amp;":"&amp;ADDRESS(ROW($A1592)+MATCH("Г",$C1593:$C$6000,0),COLUMN($C$1),3,1)),"&lt;&gt;Г"),SUMIFS(K1593:K$6000,$A1593:$A$6000,IF(AND($A1592=$A1593,$C1592=$C1593),$A1592&amp;"*",IF(OR(MID($A1592,1,1)="0",MID($A1592,1,1)=0),"?"&amp;MID($A1592,2,LEN($A1592)-1),$A1592&amp;".?")),$C1593:$C$6000,"Г")))</f>
        <v>699.25328210999999</v>
      </c>
      <c r="L1592" s="42">
        <f ca="1">IF(MID($A1592,3,10)="1.1.3",SUMIFS(L1593:L$6000,$A1593:$A$6000,$A1592&amp;".1",$B1593:$B$6000,"Наименование объекта по производству электрической энергии всего, в том числе:")+SUMIFS(L1593:L$6000,$A1593:$A$6000,$A1592&amp;".2",$B1593:$B$6000,"Наименование объекта по производству электрической энергии всего, в том числе:"),IF(AND($C1593&lt;&gt;"Г",$C1593&lt;&gt;""),SUMIFS(INDIRECT(ADDRESS(ROW($A1592),COLUMN(L$1),3,1)&amp;":"&amp;ADDRESS(ROW($A1592)+MATCH("Г",$C1593:$C$6000,0),COLUMN(L$1),3,1)),INDIRECT(ADDRESS(ROW($A1592),COLUMN($A$1),3,1)&amp;":"&amp;ADDRESS(ROW($A1592)+MATCH("Г",$C1593:$C$6000,0),COLUMN($A$1),3,1)),$A1592&amp;"*",INDIRECT(ADDRESS(ROW($A1592),COLUMN($C$1),3,1)&amp;":"&amp;ADDRESS(ROW($A1592)+MATCH("Г",$C1593:$C$6000,0),COLUMN($C$1),3,1)),"&lt;&gt;Г"),SUMIFS(L1593:L$6000,$A1593:$A$6000,IF(AND($A1592=$A1593,$C1592=$C1593),$A1592&amp;"*",IF(OR(MID($A1592,1,1)="0",MID($A1592,1,1)=0),"?"&amp;MID($A1592,2,LEN($A1592)-1),$A1592&amp;".?")),$C1593:$C$6000,"Г")))</f>
        <v>35.271825720000002</v>
      </c>
      <c r="M1592" s="42">
        <f ca="1">IF(MID($A1592,3,10)="1.1.3",SUMIFS(M1593:M$6000,$A1593:$A$6000,$A1592&amp;".1",$B1593:$B$6000,"Наименование объекта по производству электрической энергии всего, в том числе:")+SUMIFS(M1593:M$6000,$A1593:$A$6000,$A1592&amp;".2",$B1593:$B$6000,"Наименование объекта по производству электрической энергии всего, в том числе:"),IF(AND($C1593&lt;&gt;"Г",$C1593&lt;&gt;""),SUMIFS(INDIRECT(ADDRESS(ROW($A1592),COLUMN(M$1),3,1)&amp;":"&amp;ADDRESS(ROW($A1592)+MATCH("Г",$C1593:$C$6000,0),COLUMN(M$1),3,1)),INDIRECT(ADDRESS(ROW($A1592),COLUMN($A$1),3,1)&amp;":"&amp;ADDRESS(ROW($A1592)+MATCH("Г",$C1593:$C$6000,0),COLUMN($A$1),3,1)),$A1592&amp;"*",INDIRECT(ADDRESS(ROW($A1592),COLUMN($C$1),3,1)&amp;":"&amp;ADDRESS(ROW($A1592)+MATCH("Г",$C1593:$C$6000,0),COLUMN($C$1),3,1)),"&lt;&gt;Г"),SUMIFS(M1593:M$6000,$A1593:$A$6000,IF(AND($A1592=$A1593,$C1592=$C1593),$A1592&amp;"*",IF(OR(MID($A1592,1,1)="0",MID($A1592,1,1)=0),"?"&amp;MID($A1592,2,LEN($A1592)-1),$A1592&amp;".?")),$C1593:$C$6000,"Г")))</f>
        <v>203.17414141</v>
      </c>
      <c r="N1592" s="42">
        <f ca="1">IF(MID($A1592,3,10)="1.1.3",SUMIFS(N1593:N$6000,$A1593:$A$6000,$A1592&amp;".1",$B1593:$B$6000,"Наименование объекта по производству электрической энергии всего, в том числе:")+SUMIFS(N1593:N$6000,$A1593:$A$6000,$A1592&amp;".2",$B1593:$B$6000,"Наименование объекта по производству электрической энергии всего, в том числе:"),IF(AND($C1593&lt;&gt;"Г",$C1593&lt;&gt;""),SUMIFS(INDIRECT(ADDRESS(ROW($A1592),COLUMN(N$1),3,1)&amp;":"&amp;ADDRESS(ROW($A1592)+MATCH("Г",$C1593:$C$6000,0),COLUMN(N$1),3,1)),INDIRECT(ADDRESS(ROW($A1592),COLUMN($A$1),3,1)&amp;":"&amp;ADDRESS(ROW($A1592)+MATCH("Г",$C1593:$C$6000,0),COLUMN($A$1),3,1)),$A1592&amp;"*",INDIRECT(ADDRESS(ROW($A1592),COLUMN($C$1),3,1)&amp;":"&amp;ADDRESS(ROW($A1592)+MATCH("Г",$C1593:$C$6000,0),COLUMN($C$1),3,1)),"&lt;&gt;Г"),SUMIFS(N1593:N$6000,$A1593:$A$6000,IF(AND($A1592=$A1593,$C1592=$C1593),$A1592&amp;"*",IF(OR(MID($A1592,1,1)="0",MID($A1592,1,1)=0),"?"&amp;MID($A1592,2,LEN($A1592)-1),$A1592&amp;".?")),$C1593:$C$6000,"Г")))</f>
        <v>391.91846863999996</v>
      </c>
      <c r="O1592" s="42">
        <f ca="1">IF(MID($A1592,3,10)="1.1.3",SUMIFS(O1593:O$6000,$A1593:$A$6000,$A1592&amp;".1",$B1593:$B$6000,"Наименование объекта по производству электрической энергии всего, в том числе:")+SUMIFS(O1593:O$6000,$A1593:$A$6000,$A1592&amp;".2",$B1593:$B$6000,"Наименование объекта по производству электрической энергии всего, в том числе:"),IF(AND($C1593&lt;&gt;"Г",$C1593&lt;&gt;""),SUMIFS(INDIRECT(ADDRESS(ROW($A1592),COLUMN(O$1),3,1)&amp;":"&amp;ADDRESS(ROW($A1592)+MATCH("Г",$C1593:$C$6000,0),COLUMN(O$1),3,1)),INDIRECT(ADDRESS(ROW($A1592),COLUMN($A$1),3,1)&amp;":"&amp;ADDRESS(ROW($A1592)+MATCH("Г",$C1593:$C$6000,0),COLUMN($A$1),3,1)),$A1592&amp;"*",INDIRECT(ADDRESS(ROW($A1592),COLUMN($C$1),3,1)&amp;":"&amp;ADDRESS(ROW($A1592)+MATCH("Г",$C1593:$C$6000,0),COLUMN($C$1),3,1)),"&lt;&gt;Г"),SUMIFS(O1593:O$6000,$A1593:$A$6000,IF(AND($A1592=$A1593,$C1592=$C1593),$A1592&amp;"*",IF(OR(MID($A1592,1,1)="0",MID($A1592,1,1)=0),"?"&amp;MID($A1592,2,LEN($A1592)-1),$A1592&amp;".?")),$C1593:$C$6000,"Г")))</f>
        <v>68.888846340000001</v>
      </c>
      <c r="P1592" s="42">
        <f ca="1">IF(MID($A1592,3,10)="1.1.3",SUMIFS(P1593:P$6000,$A1593:$A$6000,$A1592&amp;".1",$B1593:$B$6000,"Наименование объекта по производству электрической энергии всего, в том числе:")+SUMIFS(P1593:P$6000,$A1593:$A$6000,$A1592&amp;".2",$B1593:$B$6000,"Наименование объекта по производству электрической энергии всего, в том числе:"),IF(AND($C1593&lt;&gt;"Г",$C1593&lt;&gt;""),SUMIFS(INDIRECT(ADDRESS(ROW($A1592),COLUMN(P$1),3,1)&amp;":"&amp;ADDRESS(ROW($A1592)+MATCH("Г",$C1593:$C$6000,0),COLUMN(P$1),3,1)),INDIRECT(ADDRESS(ROW($A1592),COLUMN($A$1),3,1)&amp;":"&amp;ADDRESS(ROW($A1592)+MATCH("Г",$C1593:$C$6000,0),COLUMN($A$1),3,1)),$A1592&amp;"*",INDIRECT(ADDRESS(ROW($A1592),COLUMN($C$1),3,1)&amp;":"&amp;ADDRESS(ROW($A1592)+MATCH("Г",$C1593:$C$6000,0),COLUMN($C$1),3,1)),"&lt;&gt;Г"),SUMIFS(P1593:P$6000,$A1593:$A$6000,IF(AND($A1592=$A1593,$C1592=$C1593),$A1592&amp;"*",IF(OR(MID($A1592,1,1)="0",MID($A1592,1,1)=0),"?"&amp;MID($A1592,2,LEN($A1592)-1),$A1592&amp;".?")),$C1593:$C$6000,"Г")))</f>
        <v>699.48537464000003</v>
      </c>
      <c r="Q1592" s="42">
        <f ca="1">IF(MID($A1592,3,10)="1.1.3",SUMIFS(Q1593:Q$6000,$A1593:$A$6000,$A1592&amp;".1",$B1593:$B$6000,"Наименование объекта по производству электрической энергии всего, в том числе:")+SUMIFS(Q1593:Q$6000,$A1593:$A$6000,$A1592&amp;".2",$B1593:$B$6000,"Наименование объекта по производству электрической энергии всего, в том числе:"),IF(AND($C1593&lt;&gt;"Г",$C1593&lt;&gt;""),SUMIFS(INDIRECT(ADDRESS(ROW($A1592),COLUMN(Q$1),3,1)&amp;":"&amp;ADDRESS(ROW($A1592)+MATCH("Г",$C1593:$C$6000,0),COLUMN(Q$1),3,1)),INDIRECT(ADDRESS(ROW($A1592),COLUMN($A$1),3,1)&amp;":"&amp;ADDRESS(ROW($A1592)+MATCH("Г",$C1593:$C$6000,0),COLUMN($A$1),3,1)),$A1592&amp;"*",INDIRECT(ADDRESS(ROW($A1592),COLUMN($C$1),3,1)&amp;":"&amp;ADDRESS(ROW($A1592)+MATCH("Г",$C1593:$C$6000,0),COLUMN($C$1),3,1)),"&lt;&gt;Г"),SUMIFS(Q1593:Q$6000,$A1593:$A$6000,IF(AND($A1592=$A1593,$C1592=$C1593),$A1592&amp;"*",IF(OR(MID($A1592,1,1)="0",MID($A1592,1,1)=0),"?"&amp;MID($A1592,2,LEN($A1592)-1),$A1592&amp;".?")),$C1593:$C$6000,"Г")))</f>
        <v>35.284391080000006</v>
      </c>
      <c r="R1592" s="42">
        <f ca="1">IF(MID($A1592,3,10)="1.1.3",SUMIFS(R1593:R$6000,$A1593:$A$6000,$A1592&amp;".1",$B1593:$B$6000,"Наименование объекта по производству электрической энергии всего, в том числе:")+SUMIFS(R1593:R$6000,$A1593:$A$6000,$A1592&amp;".2",$B1593:$B$6000,"Наименование объекта по производству электрической энергии всего, в том числе:"),IF(AND($C1593&lt;&gt;"Г",$C1593&lt;&gt;""),SUMIFS(INDIRECT(ADDRESS(ROW($A1592),COLUMN(R$1),3,1)&amp;":"&amp;ADDRESS(ROW($A1592)+MATCH("Г",$C1593:$C$6000,0),COLUMN(R$1),3,1)),INDIRECT(ADDRESS(ROW($A1592),COLUMN($A$1),3,1)&amp;":"&amp;ADDRESS(ROW($A1592)+MATCH("Г",$C1593:$C$6000,0),COLUMN($A$1),3,1)),$A1592&amp;"*",INDIRECT(ADDRESS(ROW($A1592),COLUMN($C$1),3,1)&amp;":"&amp;ADDRESS(ROW($A1592)+MATCH("Г",$C1593:$C$6000,0),COLUMN($C$1),3,1)),"&lt;&gt;Г"),SUMIFS(R1593:R$6000,$A1593:$A$6000,IF(AND($A1592=$A1593,$C1592=$C1593),$A1592&amp;"*",IF(OR(MID($A1592,1,1)="0",MID($A1592,1,1)=0),"?"&amp;MID($A1592,2,LEN($A1592)-1),$A1592&amp;".?")),$C1593:$C$6000,"Г")))</f>
        <v>203.27319661000001</v>
      </c>
      <c r="S1592" s="42">
        <f ca="1">IF(MID($A1592,3,10)="1.1.3",SUMIFS(S1593:S$6000,$A1593:$A$6000,$A1592&amp;".1",$B1593:$B$6000,"Наименование объекта по производству электрической энергии всего, в том числе:")+SUMIFS(S1593:S$6000,$A1593:$A$6000,$A1592&amp;".2",$B1593:$B$6000,"Наименование объекта по производству электрической энергии всего, в том числе:"),IF(AND($C1593&lt;&gt;"Г",$C1593&lt;&gt;""),SUMIFS(INDIRECT(ADDRESS(ROW($A1592),COLUMN(S$1),3,1)&amp;":"&amp;ADDRESS(ROW($A1592)+MATCH("Г",$C1593:$C$6000,0),COLUMN(S$1),3,1)),INDIRECT(ADDRESS(ROW($A1592),COLUMN($A$1),3,1)&amp;":"&amp;ADDRESS(ROW($A1592)+MATCH("Г",$C1593:$C$6000,0),COLUMN($A$1),3,1)),$A1592&amp;"*",INDIRECT(ADDRESS(ROW($A1592),COLUMN($C$1),3,1)&amp;":"&amp;ADDRESS(ROW($A1592)+MATCH("Г",$C1593:$C$6000,0),COLUMN($C$1),3,1)),"&lt;&gt;Г"),SUMIFS(S1593:S$6000,$A1593:$A$6000,IF(AND($A1592=$A1593,$C1592=$C1593),$A1592&amp;"*",IF(OR(MID($A1592,1,1)="0",MID($A1592,1,1)=0),"?"&amp;MID($A1592,2,LEN($A1592)-1),$A1592&amp;".?")),$C1593:$C$6000,"Г")))</f>
        <v>391.98182599999996</v>
      </c>
      <c r="T1592" s="42">
        <f ca="1">IF(MID($A1592,3,10)="1.1.3",SUMIFS(T1593:T$6000,$A1593:$A$6000,$A1592&amp;".1",$B1593:$B$6000,"Наименование объекта по производству электрической энергии всего, в том числе:")+SUMIFS(T1593:T$6000,$A1593:$A$6000,$A1592&amp;".2",$B1593:$B$6000,"Наименование объекта по производству электрической энергии всего, в том числе:"),IF(AND($C1593&lt;&gt;"Г",$C1593&lt;&gt;""),SUMIFS(INDIRECT(ADDRESS(ROW($A1592),COLUMN(T$1),3,1)&amp;":"&amp;ADDRESS(ROW($A1592)+MATCH("Г",$C1593:$C$6000,0),COLUMN(T$1),3,1)),INDIRECT(ADDRESS(ROW($A1592),COLUMN($A$1),3,1)&amp;":"&amp;ADDRESS(ROW($A1592)+MATCH("Г",$C1593:$C$6000,0),COLUMN($A$1),3,1)),$A1592&amp;"*",INDIRECT(ADDRESS(ROW($A1592),COLUMN($C$1),3,1)&amp;":"&amp;ADDRESS(ROW($A1592)+MATCH("Г",$C1593:$C$6000,0),COLUMN($C$1),3,1)),"&lt;&gt;Г"),SUMIFS(T1593:T$6000,$A1593:$A$6000,IF(AND($A1592=$A1593,$C1592=$C1593),$A1592&amp;"*",IF(OR(MID($A1592,1,1)="0",MID($A1592,1,1)=0),"?"&amp;MID($A1592,2,LEN($A1592)-1),$A1592&amp;".?")),$C1593:$C$6000,"Г")))</f>
        <v>68.94596095</v>
      </c>
      <c r="U1592" s="42">
        <f ca="1">IF(MID($A1592,3,10)="1.1.3",SUMIFS(U1593:U$6000,$A1593:$A$6000,$A1592&amp;".1",$B1593:$B$6000,"Наименование объекта по производству электрической энергии всего, в том числе:")+SUMIFS(U1593:U$6000,$A1593:$A$6000,$A1592&amp;".2",$B1593:$B$6000,"Наименование объекта по производству электрической энергии всего, в том числе:"),IF(AND($C1593&lt;&gt;"Г",$C1593&lt;&gt;""),SUMIFS(INDIRECT(ADDRESS(ROW($A1592),COLUMN(U$1),3,1)&amp;":"&amp;ADDRESS(ROW($A1592)+MATCH("Г",$C1593:$C$6000,0),COLUMN(U$1),3,1)),INDIRECT(ADDRESS(ROW($A1592),COLUMN($A$1),3,1)&amp;":"&amp;ADDRESS(ROW($A1592)+MATCH("Г",$C1593:$C$6000,0),COLUMN($A$1),3,1)),$A1592&amp;"*",INDIRECT(ADDRESS(ROW($A1592),COLUMN($C$1),3,1)&amp;":"&amp;ADDRESS(ROW($A1592)+MATCH("Г",$C1593:$C$6000,0),COLUMN($C$1),3,1)),"&lt;&gt;Г"),SUMIFS(U1593:U$6000,$A1593:$A$6000,IF(AND($A1592=$A1593,$C1592=$C1593),$A1592&amp;"*",IF(OR(MID($A1592,1,1)="0",MID($A1592,1,1)=0),"?"&amp;MID($A1592,2,LEN($A1592)-1),$A1592&amp;".?")),$C1593:$C$6000,"Г")))</f>
        <v>0</v>
      </c>
      <c r="V1592" s="42">
        <f ca="1">IF(MID($A1592,3,10)="1.1.3",SUMIFS(V1593:V$6000,$A1593:$A$6000,$A1592&amp;".1",$B1593:$B$6000,"Наименование объекта по производству электрической энергии всего, в том числе:")+SUMIFS(V1593:V$6000,$A1593:$A$6000,$A1592&amp;".2",$B1593:$B$6000,"Наименование объекта по производству электрической энергии всего, в том числе:"),IF(AND($C1593&lt;&gt;"Г",$C1593&lt;&gt;""),SUMIFS(INDIRECT(ADDRESS(ROW($A1592),COLUMN(V$1),3,1)&amp;":"&amp;ADDRESS(ROW($A1592)+MATCH("Г",$C1593:$C$6000,0),COLUMN(V$1),3,1)),INDIRECT(ADDRESS(ROW($A1592),COLUMN($A$1),3,1)&amp;":"&amp;ADDRESS(ROW($A1592)+MATCH("Г",$C1593:$C$6000,0),COLUMN($A$1),3,1)),$A1592&amp;"*",INDIRECT(ADDRESS(ROW($A1592),COLUMN($C$1),3,1)&amp;":"&amp;ADDRESS(ROW($A1592)+MATCH("Г",$C1593:$C$6000,0),COLUMN($C$1),3,1)),"&lt;&gt;Г"),SUMIFS(V1593:V$6000,$A1593:$A$6000,IF(AND($A1592=$A1593,$C1592=$C1593),$A1592&amp;"*",IF(OR(MID($A1592,1,1)="0",MID($A1592,1,1)=0),"?"&amp;MID($A1592,2,LEN($A1592)-1),$A1592&amp;".?")),$C1593:$C$6000,"Г")))</f>
        <v>0</v>
      </c>
      <c r="W1592" s="42">
        <f ca="1">IF(MID($A1592,3,10)="1.1.3",SUMIFS(W1593:W$6000,$A1593:$A$6000,$A1592&amp;".1",$B1593:$B$6000,"Наименование объекта по производству электрической энергии всего, в том числе:")+SUMIFS(W1593:W$6000,$A1593:$A$6000,$A1592&amp;".2",$B1593:$B$6000,"Наименование объекта по производству электрической энергии всего, в том числе:"),IF(AND($C1593&lt;&gt;"Г",$C1593&lt;&gt;""),SUMIFS(INDIRECT(ADDRESS(ROW($A1592),COLUMN(W$1),3,1)&amp;":"&amp;ADDRESS(ROW($A1592)+MATCH("Г",$C1593:$C$6000,0),COLUMN(W$1),3,1)),INDIRECT(ADDRESS(ROW($A1592),COLUMN($A$1),3,1)&amp;":"&amp;ADDRESS(ROW($A1592)+MATCH("Г",$C1593:$C$6000,0),COLUMN($A$1),3,1)),$A1592&amp;"*",INDIRECT(ADDRESS(ROW($A1592),COLUMN($C$1),3,1)&amp;":"&amp;ADDRESS(ROW($A1592)+MATCH("Г",$C1593:$C$6000,0),COLUMN($C$1),3,1)),"&lt;&gt;Г"),SUMIFS(W1593:W$6000,$A1593:$A$6000,IF(AND($A1592=$A1593,$C1592=$C1593),$A1592&amp;"*",IF(OR(MID($A1592,1,1)="0",MID($A1592,1,1)=0),"?"&amp;MID($A1592,2,LEN($A1592)-1),$A1592&amp;".?")),$C1593:$C$6000,"Г")))</f>
        <v>0</v>
      </c>
      <c r="X1592" s="42">
        <f ca="1">IF(MID($A1592,3,10)="1.1.3",SUMIFS(X1593:X$6000,$A1593:$A$6000,$A1592&amp;".1",$B1593:$B$6000,"Наименование объекта по производству электрической энергии всего, в том числе:")+SUMIFS(X1593:X$6000,$A1593:$A$6000,$A1592&amp;".2",$B1593:$B$6000,"Наименование объекта по производству электрической энергии всего, в том числе:"),IF(AND($C1593&lt;&gt;"Г",$C1593&lt;&gt;""),SUMIFS(INDIRECT(ADDRESS(ROW($A1592),COLUMN(X$1),3,1)&amp;":"&amp;ADDRESS(ROW($A1592)+MATCH("Г",$C1593:$C$6000,0),COLUMN(X$1),3,1)),INDIRECT(ADDRESS(ROW($A1592),COLUMN($A$1),3,1)&amp;":"&amp;ADDRESS(ROW($A1592)+MATCH("Г",$C1593:$C$6000,0),COLUMN($A$1),3,1)),$A1592&amp;"*",INDIRECT(ADDRESS(ROW($A1592),COLUMN($C$1),3,1)&amp;":"&amp;ADDRESS(ROW($A1592)+MATCH("Г",$C1593:$C$6000,0),COLUMN($C$1),3,1)),"&lt;&gt;Г"),SUMIFS(X1593:X$6000,$A1593:$A$6000,IF(AND($A1592=$A1593,$C1592=$C1593),$A1592&amp;"*",IF(OR(MID($A1592,1,1)="0",MID($A1592,1,1)=0),"?"&amp;MID($A1592,2,LEN($A1592)-1),$A1592&amp;".?")),$C1593:$C$6000,"Г")))</f>
        <v>0</v>
      </c>
      <c r="Y1592" s="42">
        <f ca="1">IF(MID($A1592,3,10)="1.1.3",SUMIFS(Y1593:Y$6000,$A1593:$A$6000,$A1592&amp;".1",$B1593:$B$6000,"Наименование объекта по производству электрической энергии всего, в том числе:")+SUMIFS(Y1593:Y$6000,$A1593:$A$6000,$A1592&amp;".2",$B1593:$B$6000,"Наименование объекта по производству электрической энергии всего, в том числе:"),IF(AND($C1593&lt;&gt;"Г",$C1593&lt;&gt;""),SUMIFS(INDIRECT(ADDRESS(ROW($A1592),COLUMN(Y$1),3,1)&amp;":"&amp;ADDRESS(ROW($A1592)+MATCH("Г",$C1593:$C$6000,0),COLUMN(Y$1),3,1)),INDIRECT(ADDRESS(ROW($A1592),COLUMN($A$1),3,1)&amp;":"&amp;ADDRESS(ROW($A1592)+MATCH("Г",$C1593:$C$6000,0),COLUMN($A$1),3,1)),$A1592&amp;"*",INDIRECT(ADDRESS(ROW($A1592),COLUMN($C$1),3,1)&amp;":"&amp;ADDRESS(ROW($A1592)+MATCH("Г",$C1593:$C$6000,0),COLUMN($C$1),3,1)),"&lt;&gt;Г"),SUMIFS(Y1593:Y$6000,$A1593:$A$6000,IF(AND($A1592=$A1593,$C1592=$C1593),$A1592&amp;"*",IF(OR(MID($A1592,1,1)="0",MID($A1592,1,1)=0),"?"&amp;MID($A1592,2,LEN($A1592)-1),$A1592&amp;".?")),$C1593:$C$6000,"Г")))</f>
        <v>0</v>
      </c>
      <c r="Z1592" s="42">
        <f ca="1">IF(MID($A1592,3,10)="1.1.3",SUMIFS(Z1593:Z$6000,$A1593:$A$6000,$A1592&amp;".1",$B1593:$B$6000,"Наименование объекта по производству электрической энергии всего, в том числе:")+SUMIFS(Z1593:Z$6000,$A1593:$A$6000,$A1592&amp;".2",$B1593:$B$6000,"Наименование объекта по производству электрической энергии всего, в том числе:"),IF(AND($C1593&lt;&gt;"Г",$C1593&lt;&gt;""),SUMIFS(INDIRECT(ADDRESS(ROW($A1592),COLUMN(Z$1),3,1)&amp;":"&amp;ADDRESS(ROW($A1592)+MATCH("Г",$C1593:$C$6000,0),COLUMN(Z$1),3,1)),INDIRECT(ADDRESS(ROW($A1592),COLUMN($A$1),3,1)&amp;":"&amp;ADDRESS(ROW($A1592)+MATCH("Г",$C1593:$C$6000,0),COLUMN($A$1),3,1)),$A1592&amp;"*",INDIRECT(ADDRESS(ROW($A1592),COLUMN($C$1),3,1)&amp;":"&amp;ADDRESS(ROW($A1592)+MATCH("Г",$C1593:$C$6000,0),COLUMN($C$1),3,1)),"&lt;&gt;Г"),SUMIFS(Z1593:Z$6000,$A1593:$A$6000,IF(AND($A1592=$A1593,$C1592=$C1593),$A1592&amp;"*",IF(OR(MID($A1592,1,1)="0",MID($A1592,1,1)=0),"?"&amp;MID($A1592,2,LEN($A1592)-1),$A1592&amp;".?")),$C1593:$C$6000,"Г")))</f>
        <v>0.23209253000000002</v>
      </c>
      <c r="AA1592" s="42">
        <f ca="1">IF(MID($A1592,3,10)="1.1.3",SUMIFS(AA1593:AA$6000,$A1593:$A$6000,$A1592&amp;".1",$B1593:$B$6000,"Наименование объекта по производству электрической энергии всего, в том числе:")+SUMIFS(AA1593:AA$6000,$A1593:$A$6000,$A1592&amp;".2",$B1593:$B$6000,"Наименование объекта по производству электрической энергии всего, в том числе:"),IF(AND($C1593&lt;&gt;"Г",$C1593&lt;&gt;""),SUMIFS(INDIRECT(ADDRESS(ROW($A1592),COLUMN(AA$1),3,1)&amp;":"&amp;ADDRESS(ROW($A1592)+MATCH("Г",$C1593:$C$6000,0),COLUMN(AA$1),3,1)),INDIRECT(ADDRESS(ROW($A1592),COLUMN($A$1),3,1)&amp;":"&amp;ADDRESS(ROW($A1592)+MATCH("Г",$C1593:$C$6000,0),COLUMN($A$1),3,1)),$A1592&amp;"*",INDIRECT(ADDRESS(ROW($A1592),COLUMN($C$1),3,1)&amp;":"&amp;ADDRESS(ROW($A1592)+MATCH("Г",$C1593:$C$6000,0),COLUMN($C$1),3,1)),"&lt;&gt;Г"),SUMIFS(AA1593:AA$6000,$A1593:$A$6000,IF(AND($A1592=$A1593,$C1592=$C1593),$A1592&amp;"*",IF(OR(MID($A1592,1,1)="0",MID($A1592,1,1)=0),"?"&amp;MID($A1592,2,LEN($A1592)-1),$A1592&amp;".?")),$C1593:$C$6000,"Г")))</f>
        <v>0</v>
      </c>
      <c r="AB1592" s="42">
        <f ca="1">IF(MID($A1592,3,10)="1.1.3",SUMIFS(AB1593:AB$6000,$A1593:$A$6000,$A1592&amp;".1",$B1593:$B$6000,"Наименование объекта по производству электрической энергии всего, в том числе:")+SUMIFS(AB1593:AB$6000,$A1593:$A$6000,$A1592&amp;".2",$B1593:$B$6000,"Наименование объекта по производству электрической энергии всего, в том числе:"),IF(AND($C1593&lt;&gt;"Г",$C1593&lt;&gt;""),SUMIFS(INDIRECT(ADDRESS(ROW($A1592),COLUMN(AB$1),3,1)&amp;":"&amp;ADDRESS(ROW($A1592)+MATCH("Г",$C1593:$C$6000,0),COLUMN(AB$1),3,1)),INDIRECT(ADDRESS(ROW($A1592),COLUMN($A$1),3,1)&amp;":"&amp;ADDRESS(ROW($A1592)+MATCH("Г",$C1593:$C$6000,0),COLUMN($A$1),3,1)),$A1592&amp;"*",INDIRECT(ADDRESS(ROW($A1592),COLUMN($C$1),3,1)&amp;":"&amp;ADDRESS(ROW($A1592)+MATCH("Г",$C1593:$C$6000,0),COLUMN($C$1),3,1)),"&lt;&gt;Г"),SUMIFS(AB1593:AB$6000,$A1593:$A$6000,IF(AND($A1592=$A1593,$C1592=$C1593),$A1592&amp;"*",IF(OR(MID($A1592,1,1)="0",MID($A1592,1,1)=0),"?"&amp;MID($A1592,2,LEN($A1592)-1),$A1592&amp;".?")),$C1593:$C$6000,"Г")))</f>
        <v>0.23209253000000002</v>
      </c>
      <c r="AC1592" s="42">
        <f ca="1">IF(MID($A1592,3,10)="1.1.3",SUMIFS(AC1593:AC$6000,$A1593:$A$6000,$A1592&amp;".1",$B1593:$B$6000,"Наименование объекта по производству электрической энергии всего, в том числе:")+SUMIFS(AC1593:AC$6000,$A1593:$A$6000,$A1592&amp;".2",$B1593:$B$6000,"Наименование объекта по производству электрической энергии всего, в том числе:"),IF(AND($C1593&lt;&gt;"Г",$C1593&lt;&gt;""),SUMIFS(INDIRECT(ADDRESS(ROW($A1592),COLUMN(AC$1),3,1)&amp;":"&amp;ADDRESS(ROW($A1592)+MATCH("Г",$C1593:$C$6000,0),COLUMN(AC$1),3,1)),INDIRECT(ADDRESS(ROW($A1592),COLUMN($A$1),3,1)&amp;":"&amp;ADDRESS(ROW($A1592)+MATCH("Г",$C1593:$C$6000,0),COLUMN($A$1),3,1)),$A1592&amp;"*",INDIRECT(ADDRESS(ROW($A1592),COLUMN($C$1),3,1)&amp;":"&amp;ADDRESS(ROW($A1592)+MATCH("Г",$C1593:$C$6000,0),COLUMN($C$1),3,1)),"&lt;&gt;Г"),SUMIFS(AC1593:AC$6000,$A1593:$A$6000,IF(AND($A1592=$A1593,$C1592=$C1593),$A1592&amp;"*",IF(OR(MID($A1592,1,1)="0",MID($A1592,1,1)=0),"?"&amp;MID($A1592,2,LEN($A1592)-1),$A1592&amp;".?")),$C1593:$C$6000,"Г")))</f>
        <v>0</v>
      </c>
      <c r="AD1592" s="42">
        <f ca="1">IF(MID($A1592,3,10)="1.1.3",SUMIFS(AD1593:AD$6000,$A1593:$A$6000,$A1592&amp;".1",$B1593:$B$6000,"Наименование объекта по производству электрической энергии всего, в том числе:")+SUMIFS(AD1593:AD$6000,$A1593:$A$6000,$A1592&amp;".2",$B1593:$B$6000,"Наименование объекта по производству электрической энергии всего, в том числе:"),IF(AND($C1593&lt;&gt;"Г",$C1593&lt;&gt;""),SUMIFS(INDIRECT(ADDRESS(ROW($A1592),COLUMN(AD$1),3,1)&amp;":"&amp;ADDRESS(ROW($A1592)+MATCH("Г",$C1593:$C$6000,0),COLUMN(AD$1),3,1)),INDIRECT(ADDRESS(ROW($A1592),COLUMN($A$1),3,1)&amp;":"&amp;ADDRESS(ROW($A1592)+MATCH("Г",$C1593:$C$6000,0),COLUMN($A$1),3,1)),$A1592&amp;"*",INDIRECT(ADDRESS(ROW($A1592),COLUMN($C$1),3,1)&amp;":"&amp;ADDRESS(ROW($A1592)+MATCH("Г",$C1593:$C$6000,0),COLUMN($C$1),3,1)),"&lt;&gt;Г"),SUMIFS(AD1593:AD$6000,$A1593:$A$6000,IF(AND($A1592=$A1593,$C1592=$C1593),$A1592&amp;"*",IF(OR(MID($A1592,1,1)="0",MID($A1592,1,1)=0),"?"&amp;MID($A1592,2,LEN($A1592)-1),$A1592&amp;".?")),$C1593:$C$6000,"Г")))</f>
        <v>0</v>
      </c>
      <c r="AE1592" s="42">
        <f ca="1">IF(MID($A1592,3,10)="1.1.3",SUMIFS(AE1593:AE$6000,$A1593:$A$6000,$A1592&amp;".1",$B1593:$B$6000,"Наименование объекта по производству электрической энергии всего, в том числе:")+SUMIFS(AE1593:AE$6000,$A1593:$A$6000,$A1592&amp;".2",$B1593:$B$6000,"Наименование объекта по производству электрической энергии всего, в том числе:"),IF(AND($C1593&lt;&gt;"Г",$C1593&lt;&gt;""),SUMIFS(INDIRECT(ADDRESS(ROW($A1592),COLUMN(AE$1),3,1)&amp;":"&amp;ADDRESS(ROW($A1592)+MATCH("Г",$C1593:$C$6000,0),COLUMN(AE$1),3,1)),INDIRECT(ADDRESS(ROW($A1592),COLUMN($A$1),3,1)&amp;":"&amp;ADDRESS(ROW($A1592)+MATCH("Г",$C1593:$C$6000,0),COLUMN($A$1),3,1)),$A1592&amp;"*",INDIRECT(ADDRESS(ROW($A1592),COLUMN($C$1),3,1)&amp;":"&amp;ADDRESS(ROW($A1592)+MATCH("Г",$C1593:$C$6000,0),COLUMN($C$1),3,1)),"&lt;&gt;Г"),SUMIFS(AE1593:AE$6000,$A1593:$A$6000,IF(AND($A1592=$A1593,$C1592=$C1593),$A1592&amp;"*",IF(OR(MID($A1592,1,1)="0",MID($A1592,1,1)=0),"?"&amp;MID($A1592,2,LEN($A1592)-1),$A1592&amp;".?")),$C1593:$C$6000,"Г")))</f>
        <v>0</v>
      </c>
      <c r="AF1592" s="42">
        <f ca="1">IF(MID($A1592,3,10)="1.1.3",SUMIFS(AF1593:AF$6000,$A1593:$A$6000,$A1592&amp;".1",$B1593:$B$6000,"Наименование объекта по производству электрической энергии всего, в том числе:")+SUMIFS(AF1593:AF$6000,$A1593:$A$6000,$A1592&amp;".2",$B1593:$B$6000,"Наименование объекта по производству электрической энергии всего, в том числе:"),IF(AND($C1593&lt;&gt;"Г",$C1593&lt;&gt;""),SUMIFS(INDIRECT(ADDRESS(ROW($A1592),COLUMN(AF$1),3,1)&amp;":"&amp;ADDRESS(ROW($A1592)+MATCH("Г",$C1593:$C$6000,0),COLUMN(AF$1),3,1)),INDIRECT(ADDRESS(ROW($A1592),COLUMN($A$1),3,1)&amp;":"&amp;ADDRESS(ROW($A1592)+MATCH("Г",$C1593:$C$6000,0),COLUMN($A$1),3,1)),$A1592&amp;"*",INDIRECT(ADDRESS(ROW($A1592),COLUMN($C$1),3,1)&amp;":"&amp;ADDRESS(ROW($A1592)+MATCH("Г",$C1593:$C$6000,0),COLUMN($C$1),3,1)),"&lt;&gt;Г"),SUMIFS(AF1593:AF$6000,$A1593:$A$6000,IF(AND($A1592=$A1593,$C1592=$C1593),$A1592&amp;"*",IF(OR(MID($A1592,1,1)="0",MID($A1592,1,1)=0),"?"&amp;MID($A1592,2,LEN($A1592)-1),$A1592&amp;".?")),$C1593:$C$6000,"Г")))</f>
        <v>0</v>
      </c>
      <c r="AG1592" s="42">
        <f ca="1">IF(MID($A1592,3,10)="1.1.3",SUMIFS(AG1593:AG$6000,$A1593:$A$6000,$A1592&amp;".1",$B1593:$B$6000,"Наименование объекта по производству электрической энергии всего, в том числе:")+SUMIFS(AG1593:AG$6000,$A1593:$A$6000,$A1592&amp;".2",$B1593:$B$6000,"Наименование объекта по производству электрической энергии всего, в том числе:"),IF(AND($C1593&lt;&gt;"Г",$C1593&lt;&gt;""),SUMIFS(INDIRECT(ADDRESS(ROW($A1592),COLUMN(AG$1),3,1)&amp;":"&amp;ADDRESS(ROW($A1592)+MATCH("Г",$C1593:$C$6000,0),COLUMN(AG$1),3,1)),INDIRECT(ADDRESS(ROW($A1592),COLUMN($A$1),3,1)&amp;":"&amp;ADDRESS(ROW($A1592)+MATCH("Г",$C1593:$C$6000,0),COLUMN($A$1),3,1)),$A1592&amp;"*",INDIRECT(ADDRESS(ROW($A1592),COLUMN($C$1),3,1)&amp;":"&amp;ADDRESS(ROW($A1592)+MATCH("Г",$C1593:$C$6000,0),COLUMN($C$1),3,1)),"&lt;&gt;Г"),SUMIFS(AG1593:AG$6000,$A1593:$A$6000,IF(AND($A1592=$A1593,$C1592=$C1593),$A1592&amp;"*",IF(OR(MID($A1592,1,1)="0",MID($A1592,1,1)=0),"?"&amp;MID($A1592,2,LEN($A1592)-1),$A1592&amp;".?")),$C1593:$C$6000,"Г")))</f>
        <v>0</v>
      </c>
      <c r="AH1592" s="42">
        <f ca="1">IF(MID($A1592,3,10)="1.1.3",SUMIFS(AH1593:AH$6000,$A1593:$A$6000,$A1592&amp;".1",$B1593:$B$6000,"Наименование объекта по производству электрической энергии всего, в том числе:")+SUMIFS(AH1593:AH$6000,$A1593:$A$6000,$A1592&amp;".2",$B1593:$B$6000,"Наименование объекта по производству электрической энергии всего, в том числе:"),IF(AND($C1593&lt;&gt;"Г",$C1593&lt;&gt;""),SUMIFS(INDIRECT(ADDRESS(ROW($A1592),COLUMN(AH$1),3,1)&amp;":"&amp;ADDRESS(ROW($A1592)+MATCH("Г",$C1593:$C$6000,0),COLUMN(AH$1),3,1)),INDIRECT(ADDRESS(ROW($A1592),COLUMN($A$1),3,1)&amp;":"&amp;ADDRESS(ROW($A1592)+MATCH("Г",$C1593:$C$6000,0),COLUMN($A$1),3,1)),$A1592&amp;"*",INDIRECT(ADDRESS(ROW($A1592),COLUMN($C$1),3,1)&amp;":"&amp;ADDRESS(ROW($A1592)+MATCH("Г",$C1593:$C$6000,0),COLUMN($C$1),3,1)),"&lt;&gt;Г"),SUMIFS(AH1593:AH$6000,$A1593:$A$6000,IF(AND($A1592=$A1593,$C1592=$C1593),$A1592&amp;"*",IF(OR(MID($A1592,1,1)="0",MID($A1592,1,1)=0),"?"&amp;MID($A1592,2,LEN($A1592)-1),$A1592&amp;".?")),$C1593:$C$6000,"Г")))</f>
        <v>0</v>
      </c>
      <c r="AI1592" s="42">
        <f ca="1">IF(MID($A1592,3,10)="1.1.3",SUMIFS(AI1593:AI$6000,$A1593:$A$6000,$A1592&amp;".1",$B1593:$B$6000,"Наименование объекта по производству электрической энергии всего, в том числе:")+SUMIFS(AI1593:AI$6000,$A1593:$A$6000,$A1592&amp;".2",$B1593:$B$6000,"Наименование объекта по производству электрической энергии всего, в том числе:"),IF(AND($C1593&lt;&gt;"Г",$C1593&lt;&gt;""),SUMIFS(INDIRECT(ADDRESS(ROW($A1592),COLUMN(AI$1),3,1)&amp;":"&amp;ADDRESS(ROW($A1592)+MATCH("Г",$C1593:$C$6000,0),COLUMN(AI$1),3,1)),INDIRECT(ADDRESS(ROW($A1592),COLUMN($A$1),3,1)&amp;":"&amp;ADDRESS(ROW($A1592)+MATCH("Г",$C1593:$C$6000,0),COLUMN($A$1),3,1)),$A1592&amp;"*",INDIRECT(ADDRESS(ROW($A1592),COLUMN($C$1),3,1)&amp;":"&amp;ADDRESS(ROW($A1592)+MATCH("Г",$C1593:$C$6000,0),COLUMN($C$1),3,1)),"&lt;&gt;Г"),SUMIFS(AI1593:AI$6000,$A1593:$A$6000,IF(AND($A1592=$A1593,$C1592=$C1593),$A1592&amp;"*",IF(OR(MID($A1592,1,1)="0",MID($A1592,1,1)=0),"?"&amp;MID($A1592,2,LEN($A1592)-1),$A1592&amp;".?")),$C1593:$C$6000,"Г")))</f>
        <v>0</v>
      </c>
      <c r="AJ1592" s="42">
        <f ca="1">IF(MID($A1592,3,10)="1.1.3",SUMIFS(AJ1593:AJ$6000,$A1593:$A$6000,$A1592&amp;".1",$B1593:$B$6000,"Наименование объекта по производству электрической энергии всего, в том числе:")+SUMIFS(AJ1593:AJ$6000,$A1593:$A$6000,$A1592&amp;".2",$B1593:$B$6000,"Наименование объекта по производству электрической энергии всего, в том числе:"),IF(AND($C1593&lt;&gt;"Г",$C1593&lt;&gt;""),SUMIFS(INDIRECT(ADDRESS(ROW($A1592),COLUMN(AJ$1),3,1)&amp;":"&amp;ADDRESS(ROW($A1592)+MATCH("Г",$C1593:$C$6000,0),COLUMN(AJ$1),3,1)),INDIRECT(ADDRESS(ROW($A1592),COLUMN($A$1),3,1)&amp;":"&amp;ADDRESS(ROW($A1592)+MATCH("Г",$C1593:$C$6000,0),COLUMN($A$1),3,1)),$A1592&amp;"*",INDIRECT(ADDRESS(ROW($A1592),COLUMN($C$1),3,1)&amp;":"&amp;ADDRESS(ROW($A1592)+MATCH("Г",$C1593:$C$6000,0),COLUMN($C$1),3,1)),"&lt;&gt;Г"),SUMIFS(AJ1593:AJ$6000,$A1593:$A$6000,IF(AND($A1592=$A1593,$C1592=$C1593),$A1592&amp;"*",IF(OR(MID($A1592,1,1)="0",MID($A1592,1,1)=0),"?"&amp;MID($A1592,2,LEN($A1592)-1),$A1592&amp;".?")),$C1593:$C$6000,"Г")))</f>
        <v>0</v>
      </c>
      <c r="AK1592" s="42">
        <f ca="1">IF(MID($A1592,3,10)="1.1.3",SUMIFS(AK1593:AK$6000,$A1593:$A$6000,$A1592&amp;".1",$B1593:$B$6000,"Наименование объекта по производству электрической энергии всего, в том числе:")+SUMIFS(AK1593:AK$6000,$A1593:$A$6000,$A1592&amp;".2",$B1593:$B$6000,"Наименование объекта по производству электрической энергии всего, в том числе:"),IF(AND($C1593&lt;&gt;"Г",$C1593&lt;&gt;""),SUMIFS(INDIRECT(ADDRESS(ROW($A1592),COLUMN(AK$1),3,1)&amp;":"&amp;ADDRESS(ROW($A1592)+MATCH("Г",$C1593:$C$6000,0),COLUMN(AK$1),3,1)),INDIRECT(ADDRESS(ROW($A1592),COLUMN($A$1),3,1)&amp;":"&amp;ADDRESS(ROW($A1592)+MATCH("Г",$C1593:$C$6000,0),COLUMN($A$1),3,1)),$A1592&amp;"*",INDIRECT(ADDRESS(ROW($A1592),COLUMN($C$1),3,1)&amp;":"&amp;ADDRESS(ROW($A1592)+MATCH("Г",$C1593:$C$6000,0),COLUMN($C$1),3,1)),"&lt;&gt;Г"),SUMIFS(AK1593:AK$6000,$A1593:$A$6000,IF(AND($A1592=$A1593,$C1592=$C1593),$A1592&amp;"*",IF(OR(MID($A1592,1,1)="0",MID($A1592,1,1)=0),"?"&amp;MID($A1592,2,LEN($A1592)-1),$A1592&amp;".?")),$C1593:$C$6000,"Г")))</f>
        <v>0</v>
      </c>
      <c r="AL1592" s="42" t="s">
        <v>128</v>
      </c>
      <c r="AM1592" s="42">
        <f ca="1">IF(MID($A1592,3,10)="1.1.3",SUMIFS(AM1593:AM$6000,$A1593:$A$6000,$A1592&amp;".1",$B1593:$B$6000,"Наименование объекта по производству электрической энергии всего, в том числе:")+SUMIFS(AM1593:AM$6000,$A1593:$A$6000,$A1592&amp;".2",$B1593:$B$6000,"Наименование объекта по производству электрической энергии всего, в том числе:"),IF(AND($C1593&lt;&gt;"Г",$C1593&lt;&gt;""),SUMIFS(INDIRECT(ADDRESS(ROW($A1592),COLUMN(AM$1),3,1)&amp;":"&amp;ADDRESS(ROW($A1592)+MATCH("Г",$C1593:$C$6000,0),COLUMN(AM$1),3,1)),INDIRECT(ADDRESS(ROW($A1592),COLUMN($A$1),3,1)&amp;":"&amp;ADDRESS(ROW($A1592)+MATCH("Г",$C1593:$C$6000,0),COLUMN($A$1),3,1)),$A1592&amp;"*",INDIRECT(ADDRESS(ROW($A1592),COLUMN($C$1),3,1)&amp;":"&amp;ADDRESS(ROW($A1592)+MATCH("Г",$C1593:$C$6000,0),COLUMN($C$1),3,1)),"&lt;&gt;Г"),SUMIFS(AM1593:AM$6000,$A1593:$A$6000,IF(AND($A1592=$A1593,$C1592=$C1593),$A1592&amp;"*",IF(OR(MID($A1592,1,1)="0",MID($A1592,1,1)=0),"?"&amp;MID($A1592,2,LEN($A1592)-1),$A1592&amp;".?")),$C1593:$C$6000,"Г")))</f>
        <v>0</v>
      </c>
      <c r="AN1592" s="42">
        <f ca="1">IF(MID($A1592,3,10)="1.1.3",SUMIFS(AN1593:AN$6000,$A1593:$A$6000,$A1592&amp;".1",$B1593:$B$6000,"Наименование объекта по производству электрической энергии всего, в том числе:")+SUMIFS(AN1593:AN$6000,$A1593:$A$6000,$A1592&amp;".2",$B1593:$B$6000,"Наименование объекта по производству электрической энергии всего, в том числе:"),IF(AND($C1593&lt;&gt;"Г",$C1593&lt;&gt;""),SUMIFS(INDIRECT(ADDRESS(ROW($A1592),COLUMN(AN$1),3,1)&amp;":"&amp;ADDRESS(ROW($A1592)+MATCH("Г",$C1593:$C$6000,0),COLUMN(AN$1),3,1)),INDIRECT(ADDRESS(ROW($A1592),COLUMN($A$1),3,1)&amp;":"&amp;ADDRESS(ROW($A1592)+MATCH("Г",$C1593:$C$6000,0),COLUMN($A$1),3,1)),$A1592&amp;"*",INDIRECT(ADDRESS(ROW($A1592),COLUMN($C$1),3,1)&amp;":"&amp;ADDRESS(ROW($A1592)+MATCH("Г",$C1593:$C$6000,0),COLUMN($C$1),3,1)),"&lt;&gt;Г"),SUMIFS(AN1593:AN$6000,$A1593:$A$6000,IF(AND($A1592=$A1593,$C1592=$C1593),$A1592&amp;"*",IF(OR(MID($A1592,1,1)="0",MID($A1592,1,1)=0),"?"&amp;MID($A1592,2,LEN($A1592)-1),$A1592&amp;".?")),$C1593:$C$6000,"Г")))</f>
        <v>0</v>
      </c>
      <c r="AO1592" s="40" t="s">
        <v>128</v>
      </c>
    </row>
    <row r="1593" spans="1:41" ht="94.5" x14ac:dyDescent="0.2">
      <c r="A1593" s="44" t="s">
        <v>2944</v>
      </c>
      <c r="B1593" s="44" t="s">
        <v>2945</v>
      </c>
      <c r="C1593" s="44" t="s">
        <v>2946</v>
      </c>
      <c r="D1593" s="44" t="s">
        <v>115</v>
      </c>
      <c r="E1593" s="45">
        <v>2011</v>
      </c>
      <c r="F1593" s="45">
        <v>2026</v>
      </c>
      <c r="G1593" s="45">
        <v>2022</v>
      </c>
      <c r="H1593" s="46">
        <v>139.91403390000002</v>
      </c>
      <c r="I1593" s="46">
        <v>139.91403390000002</v>
      </c>
      <c r="J1593" s="46">
        <v>699.25328210999999</v>
      </c>
      <c r="K1593" s="46">
        <v>699.25328210999999</v>
      </c>
      <c r="L1593" s="46">
        <v>35.271825720000002</v>
      </c>
      <c r="M1593" s="46">
        <v>203.17414141</v>
      </c>
      <c r="N1593" s="46">
        <v>391.91846863999996</v>
      </c>
      <c r="O1593" s="46">
        <v>68.888846340000001</v>
      </c>
      <c r="P1593" s="46">
        <v>699.25328210999999</v>
      </c>
      <c r="Q1593" s="46">
        <v>35.271825720000002</v>
      </c>
      <c r="R1593" s="46">
        <v>203.17414141</v>
      </c>
      <c r="S1593" s="46">
        <v>391.91846863999996</v>
      </c>
      <c r="T1593" s="46">
        <v>68.888846340000001</v>
      </c>
      <c r="U1593" s="46">
        <v>0</v>
      </c>
      <c r="V1593" s="46">
        <v>0</v>
      </c>
      <c r="W1593" s="46">
        <v>0</v>
      </c>
      <c r="X1593" s="46">
        <v>0</v>
      </c>
      <c r="Y1593" s="46">
        <v>0</v>
      </c>
      <c r="Z1593" s="46">
        <v>0</v>
      </c>
      <c r="AA1593" s="46">
        <v>0</v>
      </c>
      <c r="AB1593" s="46">
        <v>0</v>
      </c>
      <c r="AC1593" s="46">
        <v>0</v>
      </c>
      <c r="AD1593" s="46">
        <v>0</v>
      </c>
      <c r="AE1593" s="46">
        <v>0</v>
      </c>
      <c r="AF1593" s="46">
        <v>0</v>
      </c>
      <c r="AG1593" s="46">
        <v>0</v>
      </c>
      <c r="AH1593" s="46">
        <v>0</v>
      </c>
      <c r="AI1593" s="46">
        <v>0</v>
      </c>
      <c r="AJ1593" s="46">
        <v>0</v>
      </c>
      <c r="AK1593" s="46">
        <v>0</v>
      </c>
      <c r="AL1593" s="46" t="s">
        <v>128</v>
      </c>
      <c r="AM1593" s="46">
        <v>0</v>
      </c>
      <c r="AN1593" s="46">
        <v>0</v>
      </c>
      <c r="AO1593" s="44" t="s">
        <v>2947</v>
      </c>
    </row>
    <row r="1594" spans="1:41" ht="63" x14ac:dyDescent="0.2">
      <c r="A1594" s="44" t="s">
        <v>2944</v>
      </c>
      <c r="B1594" s="44" t="s">
        <v>2948</v>
      </c>
      <c r="C1594" s="44" t="s">
        <v>2949</v>
      </c>
      <c r="D1594" s="44" t="s">
        <v>181</v>
      </c>
      <c r="E1594" s="45">
        <v>2023</v>
      </c>
      <c r="F1594" s="45" t="s">
        <v>128</v>
      </c>
      <c r="G1594" s="45">
        <v>2023</v>
      </c>
      <c r="H1594" s="46" t="s">
        <v>128</v>
      </c>
      <c r="I1594" s="46" t="s">
        <v>128</v>
      </c>
      <c r="J1594" s="46">
        <v>0</v>
      </c>
      <c r="K1594" s="46" t="s">
        <v>128</v>
      </c>
      <c r="L1594" s="46" t="s">
        <v>128</v>
      </c>
      <c r="M1594" s="46" t="s">
        <v>128</v>
      </c>
      <c r="N1594" s="46" t="s">
        <v>128</v>
      </c>
      <c r="O1594" s="46" t="s">
        <v>128</v>
      </c>
      <c r="P1594" s="46">
        <v>0.23209253000000002</v>
      </c>
      <c r="Q1594" s="46">
        <v>1.2565359999999999E-2</v>
      </c>
      <c r="R1594" s="46">
        <v>9.9055199999999996E-2</v>
      </c>
      <c r="S1594" s="46">
        <v>6.3357360000000001E-2</v>
      </c>
      <c r="T1594" s="46">
        <v>5.7114609999999996E-2</v>
      </c>
      <c r="U1594" s="46" t="s">
        <v>128</v>
      </c>
      <c r="V1594" s="46" t="s">
        <v>128</v>
      </c>
      <c r="W1594" s="46" t="s">
        <v>128</v>
      </c>
      <c r="X1594" s="46" t="s">
        <v>128</v>
      </c>
      <c r="Y1594" s="46">
        <v>0</v>
      </c>
      <c r="Z1594" s="46">
        <v>0.23209253000000002</v>
      </c>
      <c r="AA1594" s="46" t="s">
        <v>128</v>
      </c>
      <c r="AB1594" s="46">
        <v>0.23209253000000002</v>
      </c>
      <c r="AC1594" s="46" t="s">
        <v>128</v>
      </c>
      <c r="AD1594" s="46">
        <v>0</v>
      </c>
      <c r="AE1594" s="46" t="s">
        <v>128</v>
      </c>
      <c r="AF1594" s="46">
        <v>0</v>
      </c>
      <c r="AG1594" s="46" t="s">
        <v>128</v>
      </c>
      <c r="AH1594" s="46">
        <v>0</v>
      </c>
      <c r="AI1594" s="46" t="s">
        <v>128</v>
      </c>
      <c r="AJ1594" s="46">
        <v>0</v>
      </c>
      <c r="AK1594" s="46">
        <v>0</v>
      </c>
      <c r="AL1594" s="46" t="s">
        <v>128</v>
      </c>
      <c r="AM1594" s="46">
        <v>0</v>
      </c>
      <c r="AN1594" s="46">
        <v>0</v>
      </c>
      <c r="AO1594" s="44" t="s">
        <v>4099</v>
      </c>
    </row>
    <row r="1595" spans="1:41" ht="31.5" x14ac:dyDescent="0.2">
      <c r="A1595" s="40" t="s">
        <v>2950</v>
      </c>
      <c r="B1595" s="40" t="s">
        <v>153</v>
      </c>
      <c r="C1595" s="40" t="s">
        <v>56</v>
      </c>
      <c r="D1595" s="40" t="s">
        <v>128</v>
      </c>
      <c r="E1595" s="41" t="s">
        <v>128</v>
      </c>
      <c r="F1595" s="41" t="s">
        <v>128</v>
      </c>
      <c r="G1595" s="41" t="s">
        <v>128</v>
      </c>
      <c r="H1595" s="42" t="s">
        <v>128</v>
      </c>
      <c r="I1595" s="42" t="s">
        <v>128</v>
      </c>
      <c r="J1595" s="42">
        <f ca="1">IF(MID($A1595,3,10)="1.1.3",SUMIFS(J1596:J$6000,$A1596:$A$6000,$A1595&amp;".1",$B1596:$B$6000,"Наименование объекта по производству электрической энергии всего, в том числе:")+SUMIFS(J1596:J$6000,$A1596:$A$6000,$A1595&amp;".2",$B1596:$B$6000,"Наименование объекта по производству электрической энергии всего, в том числе:"),IF(AND($C1596&lt;&gt;"Г",$C1596&lt;&gt;""),SUMIFS(INDIRECT(ADDRESS(ROW($A1595),COLUMN(J$1),3,1)&amp;":"&amp;ADDRESS(ROW($A1595)+MATCH("Г",$C1596:$C$6000,0),COLUMN(J$1),3,1)),INDIRECT(ADDRESS(ROW($A1595),COLUMN($A$1),3,1)&amp;":"&amp;ADDRESS(ROW($A1595)+MATCH("Г",$C1596:$C$6000,0),COLUMN($A$1),3,1)),$A1595&amp;"*",INDIRECT(ADDRESS(ROW($A1595),COLUMN($C$1),3,1)&amp;":"&amp;ADDRESS(ROW($A1595)+MATCH("Г",$C1596:$C$6000,0),COLUMN($C$1),3,1)),"&lt;&gt;Г"),SUMIFS(J1596:J$6000,$A1596:$A$6000,IF(AND($A1595=$A1596,$C1595=$C1596),$A1595&amp;"*",IF(OR(MID($A1595,1,1)="0",MID($A1595,1,1)=0),"?"&amp;MID($A1595,2,LEN($A1595)-1),$A1595&amp;".?")),$C1596:$C$6000,"Г")))</f>
        <v>0</v>
      </c>
      <c r="K1595" s="42">
        <f ca="1">IF(MID($A1595,3,10)="1.1.3",SUMIFS(K1596:K$6000,$A1596:$A$6000,$A1595&amp;".1",$B1596:$B$6000,"Наименование объекта по производству электрической энергии всего, в том числе:")+SUMIFS(K1596:K$6000,$A1596:$A$6000,$A1595&amp;".2",$B1596:$B$6000,"Наименование объекта по производству электрической энергии всего, в том числе:"),IF(AND($C1596&lt;&gt;"Г",$C1596&lt;&gt;""),SUMIFS(INDIRECT(ADDRESS(ROW($A1595),COLUMN(K$1),3,1)&amp;":"&amp;ADDRESS(ROW($A1595)+MATCH("Г",$C1596:$C$6000,0),COLUMN(K$1),3,1)),INDIRECT(ADDRESS(ROW($A1595),COLUMN($A$1),3,1)&amp;":"&amp;ADDRESS(ROW($A1595)+MATCH("Г",$C1596:$C$6000,0),COLUMN($A$1),3,1)),$A1595&amp;"*",INDIRECT(ADDRESS(ROW($A1595),COLUMN($C$1),3,1)&amp;":"&amp;ADDRESS(ROW($A1595)+MATCH("Г",$C1596:$C$6000,0),COLUMN($C$1),3,1)),"&lt;&gt;Г"),SUMIFS(K1596:K$6000,$A1596:$A$6000,IF(AND($A1595=$A1596,$C1595=$C1596),$A1595&amp;"*",IF(OR(MID($A1595,1,1)="0",MID($A1595,1,1)=0),"?"&amp;MID($A1595,2,LEN($A1595)-1),$A1595&amp;".?")),$C1596:$C$6000,"Г")))</f>
        <v>0</v>
      </c>
      <c r="L1595" s="42">
        <f ca="1">IF(MID($A1595,3,10)="1.1.3",SUMIFS(L1596:L$6000,$A1596:$A$6000,$A1595&amp;".1",$B1596:$B$6000,"Наименование объекта по производству электрической энергии всего, в том числе:")+SUMIFS(L1596:L$6000,$A1596:$A$6000,$A1595&amp;".2",$B1596:$B$6000,"Наименование объекта по производству электрической энергии всего, в том числе:"),IF(AND($C1596&lt;&gt;"Г",$C1596&lt;&gt;""),SUMIFS(INDIRECT(ADDRESS(ROW($A1595),COLUMN(L$1),3,1)&amp;":"&amp;ADDRESS(ROW($A1595)+MATCH("Г",$C1596:$C$6000,0),COLUMN(L$1),3,1)),INDIRECT(ADDRESS(ROW($A1595),COLUMN($A$1),3,1)&amp;":"&amp;ADDRESS(ROW($A1595)+MATCH("Г",$C1596:$C$6000,0),COLUMN($A$1),3,1)),$A1595&amp;"*",INDIRECT(ADDRESS(ROW($A1595),COLUMN($C$1),3,1)&amp;":"&amp;ADDRESS(ROW($A1595)+MATCH("Г",$C1596:$C$6000,0),COLUMN($C$1),3,1)),"&lt;&gt;Г"),SUMIFS(L1596:L$6000,$A1596:$A$6000,IF(AND($A1595=$A1596,$C1595=$C1596),$A1595&amp;"*",IF(OR(MID($A1595,1,1)="0",MID($A1595,1,1)=0),"?"&amp;MID($A1595,2,LEN($A1595)-1),$A1595&amp;".?")),$C1596:$C$6000,"Г")))</f>
        <v>0</v>
      </c>
      <c r="M1595" s="42">
        <f ca="1">IF(MID($A1595,3,10)="1.1.3",SUMIFS(M1596:M$6000,$A1596:$A$6000,$A1595&amp;".1",$B1596:$B$6000,"Наименование объекта по производству электрической энергии всего, в том числе:")+SUMIFS(M1596:M$6000,$A1596:$A$6000,$A1595&amp;".2",$B1596:$B$6000,"Наименование объекта по производству электрической энергии всего, в том числе:"),IF(AND($C1596&lt;&gt;"Г",$C1596&lt;&gt;""),SUMIFS(INDIRECT(ADDRESS(ROW($A1595),COLUMN(M$1),3,1)&amp;":"&amp;ADDRESS(ROW($A1595)+MATCH("Г",$C1596:$C$6000,0),COLUMN(M$1),3,1)),INDIRECT(ADDRESS(ROW($A1595),COLUMN($A$1),3,1)&amp;":"&amp;ADDRESS(ROW($A1595)+MATCH("Г",$C1596:$C$6000,0),COLUMN($A$1),3,1)),$A1595&amp;"*",INDIRECT(ADDRESS(ROW($A1595),COLUMN($C$1),3,1)&amp;":"&amp;ADDRESS(ROW($A1595)+MATCH("Г",$C1596:$C$6000,0),COLUMN($C$1),3,1)),"&lt;&gt;Г"),SUMIFS(M1596:M$6000,$A1596:$A$6000,IF(AND($A1595=$A1596,$C1595=$C1596),$A1595&amp;"*",IF(OR(MID($A1595,1,1)="0",MID($A1595,1,1)=0),"?"&amp;MID($A1595,2,LEN($A1595)-1),$A1595&amp;".?")),$C1596:$C$6000,"Г")))</f>
        <v>0</v>
      </c>
      <c r="N1595" s="42">
        <f ca="1">IF(MID($A1595,3,10)="1.1.3",SUMIFS(N1596:N$6000,$A1596:$A$6000,$A1595&amp;".1",$B1596:$B$6000,"Наименование объекта по производству электрической энергии всего, в том числе:")+SUMIFS(N1596:N$6000,$A1596:$A$6000,$A1595&amp;".2",$B1596:$B$6000,"Наименование объекта по производству электрической энергии всего, в том числе:"),IF(AND($C1596&lt;&gt;"Г",$C1596&lt;&gt;""),SUMIFS(INDIRECT(ADDRESS(ROW($A1595),COLUMN(N$1),3,1)&amp;":"&amp;ADDRESS(ROW($A1595)+MATCH("Г",$C1596:$C$6000,0),COLUMN(N$1),3,1)),INDIRECT(ADDRESS(ROW($A1595),COLUMN($A$1),3,1)&amp;":"&amp;ADDRESS(ROW($A1595)+MATCH("Г",$C1596:$C$6000,0),COLUMN($A$1),3,1)),$A1595&amp;"*",INDIRECT(ADDRESS(ROW($A1595),COLUMN($C$1),3,1)&amp;":"&amp;ADDRESS(ROW($A1595)+MATCH("Г",$C1596:$C$6000,0),COLUMN($C$1),3,1)),"&lt;&gt;Г"),SUMIFS(N1596:N$6000,$A1596:$A$6000,IF(AND($A1595=$A1596,$C1595=$C1596),$A1595&amp;"*",IF(OR(MID($A1595,1,1)="0",MID($A1595,1,1)=0),"?"&amp;MID($A1595,2,LEN($A1595)-1),$A1595&amp;".?")),$C1596:$C$6000,"Г")))</f>
        <v>0</v>
      </c>
      <c r="O1595" s="42">
        <f ca="1">IF(MID($A1595,3,10)="1.1.3",SUMIFS(O1596:O$6000,$A1596:$A$6000,$A1595&amp;".1",$B1596:$B$6000,"Наименование объекта по производству электрической энергии всего, в том числе:")+SUMIFS(O1596:O$6000,$A1596:$A$6000,$A1595&amp;".2",$B1596:$B$6000,"Наименование объекта по производству электрической энергии всего, в том числе:"),IF(AND($C1596&lt;&gt;"Г",$C1596&lt;&gt;""),SUMIFS(INDIRECT(ADDRESS(ROW($A1595),COLUMN(O$1),3,1)&amp;":"&amp;ADDRESS(ROW($A1595)+MATCH("Г",$C1596:$C$6000,0),COLUMN(O$1),3,1)),INDIRECT(ADDRESS(ROW($A1595),COLUMN($A$1),3,1)&amp;":"&amp;ADDRESS(ROW($A1595)+MATCH("Г",$C1596:$C$6000,0),COLUMN($A$1),3,1)),$A1595&amp;"*",INDIRECT(ADDRESS(ROW($A1595),COLUMN($C$1),3,1)&amp;":"&amp;ADDRESS(ROW($A1595)+MATCH("Г",$C1596:$C$6000,0),COLUMN($C$1),3,1)),"&lt;&gt;Г"),SUMIFS(O1596:O$6000,$A1596:$A$6000,IF(AND($A1595=$A1596,$C1595=$C1596),$A1595&amp;"*",IF(OR(MID($A1595,1,1)="0",MID($A1595,1,1)=0),"?"&amp;MID($A1595,2,LEN($A1595)-1),$A1595&amp;".?")),$C1596:$C$6000,"Г")))</f>
        <v>0</v>
      </c>
      <c r="P1595" s="42">
        <f ca="1">IF(MID($A1595,3,10)="1.1.3",SUMIFS(P1596:P$6000,$A1596:$A$6000,$A1595&amp;".1",$B1596:$B$6000,"Наименование объекта по производству электрической энергии всего, в том числе:")+SUMIFS(P1596:P$6000,$A1596:$A$6000,$A1595&amp;".2",$B1596:$B$6000,"Наименование объекта по производству электрической энергии всего, в том числе:"),IF(AND($C1596&lt;&gt;"Г",$C1596&lt;&gt;""),SUMIFS(INDIRECT(ADDRESS(ROW($A1595),COLUMN(P$1),3,1)&amp;":"&amp;ADDRESS(ROW($A1595)+MATCH("Г",$C1596:$C$6000,0),COLUMN(P$1),3,1)),INDIRECT(ADDRESS(ROW($A1595),COLUMN($A$1),3,1)&amp;":"&amp;ADDRESS(ROW($A1595)+MATCH("Г",$C1596:$C$6000,0),COLUMN($A$1),3,1)),$A1595&amp;"*",INDIRECT(ADDRESS(ROW($A1595),COLUMN($C$1),3,1)&amp;":"&amp;ADDRESS(ROW($A1595)+MATCH("Г",$C1596:$C$6000,0),COLUMN($C$1),3,1)),"&lt;&gt;Г"),SUMIFS(P1596:P$6000,$A1596:$A$6000,IF(AND($A1595=$A1596,$C1595=$C1596),$A1595&amp;"*",IF(OR(MID($A1595,1,1)="0",MID($A1595,1,1)=0),"?"&amp;MID($A1595,2,LEN($A1595)-1),$A1595&amp;".?")),$C1596:$C$6000,"Г")))</f>
        <v>0</v>
      </c>
      <c r="Q1595" s="42">
        <f ca="1">IF(MID($A1595,3,10)="1.1.3",SUMIFS(Q1596:Q$6000,$A1596:$A$6000,$A1595&amp;".1",$B1596:$B$6000,"Наименование объекта по производству электрической энергии всего, в том числе:")+SUMIFS(Q1596:Q$6000,$A1596:$A$6000,$A1595&amp;".2",$B1596:$B$6000,"Наименование объекта по производству электрической энергии всего, в том числе:"),IF(AND($C1596&lt;&gt;"Г",$C1596&lt;&gt;""),SUMIFS(INDIRECT(ADDRESS(ROW($A1595),COLUMN(Q$1),3,1)&amp;":"&amp;ADDRESS(ROW($A1595)+MATCH("Г",$C1596:$C$6000,0),COLUMN(Q$1),3,1)),INDIRECT(ADDRESS(ROW($A1595),COLUMN($A$1),3,1)&amp;":"&amp;ADDRESS(ROW($A1595)+MATCH("Г",$C1596:$C$6000,0),COLUMN($A$1),3,1)),$A1595&amp;"*",INDIRECT(ADDRESS(ROW($A1595),COLUMN($C$1),3,1)&amp;":"&amp;ADDRESS(ROW($A1595)+MATCH("Г",$C1596:$C$6000,0),COLUMN($C$1),3,1)),"&lt;&gt;Г"),SUMIFS(Q1596:Q$6000,$A1596:$A$6000,IF(AND($A1595=$A1596,$C1595=$C1596),$A1595&amp;"*",IF(OR(MID($A1595,1,1)="0",MID($A1595,1,1)=0),"?"&amp;MID($A1595,2,LEN($A1595)-1),$A1595&amp;".?")),$C1596:$C$6000,"Г")))</f>
        <v>0</v>
      </c>
      <c r="R1595" s="42">
        <f ca="1">IF(MID($A1595,3,10)="1.1.3",SUMIFS(R1596:R$6000,$A1596:$A$6000,$A1595&amp;".1",$B1596:$B$6000,"Наименование объекта по производству электрической энергии всего, в том числе:")+SUMIFS(R1596:R$6000,$A1596:$A$6000,$A1595&amp;".2",$B1596:$B$6000,"Наименование объекта по производству электрической энергии всего, в том числе:"),IF(AND($C1596&lt;&gt;"Г",$C1596&lt;&gt;""),SUMIFS(INDIRECT(ADDRESS(ROW($A1595),COLUMN(R$1),3,1)&amp;":"&amp;ADDRESS(ROW($A1595)+MATCH("Г",$C1596:$C$6000,0),COLUMN(R$1),3,1)),INDIRECT(ADDRESS(ROW($A1595),COLUMN($A$1),3,1)&amp;":"&amp;ADDRESS(ROW($A1595)+MATCH("Г",$C1596:$C$6000,0),COLUMN($A$1),3,1)),$A1595&amp;"*",INDIRECT(ADDRESS(ROW($A1595),COLUMN($C$1),3,1)&amp;":"&amp;ADDRESS(ROW($A1595)+MATCH("Г",$C1596:$C$6000,0),COLUMN($C$1),3,1)),"&lt;&gt;Г"),SUMIFS(R1596:R$6000,$A1596:$A$6000,IF(AND($A1595=$A1596,$C1595=$C1596),$A1595&amp;"*",IF(OR(MID($A1595,1,1)="0",MID($A1595,1,1)=0),"?"&amp;MID($A1595,2,LEN($A1595)-1),$A1595&amp;".?")),$C1596:$C$6000,"Г")))</f>
        <v>0</v>
      </c>
      <c r="S1595" s="42">
        <f ca="1">IF(MID($A1595,3,10)="1.1.3",SUMIFS(S1596:S$6000,$A1596:$A$6000,$A1595&amp;".1",$B1596:$B$6000,"Наименование объекта по производству электрической энергии всего, в том числе:")+SUMIFS(S1596:S$6000,$A1596:$A$6000,$A1595&amp;".2",$B1596:$B$6000,"Наименование объекта по производству электрической энергии всего, в том числе:"),IF(AND($C1596&lt;&gt;"Г",$C1596&lt;&gt;""),SUMIFS(INDIRECT(ADDRESS(ROW($A1595),COLUMN(S$1),3,1)&amp;":"&amp;ADDRESS(ROW($A1595)+MATCH("Г",$C1596:$C$6000,0),COLUMN(S$1),3,1)),INDIRECT(ADDRESS(ROW($A1595),COLUMN($A$1),3,1)&amp;":"&amp;ADDRESS(ROW($A1595)+MATCH("Г",$C1596:$C$6000,0),COLUMN($A$1),3,1)),$A1595&amp;"*",INDIRECT(ADDRESS(ROW($A1595),COLUMN($C$1),3,1)&amp;":"&amp;ADDRESS(ROW($A1595)+MATCH("Г",$C1596:$C$6000,0),COLUMN($C$1),3,1)),"&lt;&gt;Г"),SUMIFS(S1596:S$6000,$A1596:$A$6000,IF(AND($A1595=$A1596,$C1595=$C1596),$A1595&amp;"*",IF(OR(MID($A1595,1,1)="0",MID($A1595,1,1)=0),"?"&amp;MID($A1595,2,LEN($A1595)-1),$A1595&amp;".?")),$C1596:$C$6000,"Г")))</f>
        <v>0</v>
      </c>
      <c r="T1595" s="42">
        <f ca="1">IF(MID($A1595,3,10)="1.1.3",SUMIFS(T1596:T$6000,$A1596:$A$6000,$A1595&amp;".1",$B1596:$B$6000,"Наименование объекта по производству электрической энергии всего, в том числе:")+SUMIFS(T1596:T$6000,$A1596:$A$6000,$A1595&amp;".2",$B1596:$B$6000,"Наименование объекта по производству электрической энергии всего, в том числе:"),IF(AND($C1596&lt;&gt;"Г",$C1596&lt;&gt;""),SUMIFS(INDIRECT(ADDRESS(ROW($A1595),COLUMN(T$1),3,1)&amp;":"&amp;ADDRESS(ROW($A1595)+MATCH("Г",$C1596:$C$6000,0),COLUMN(T$1),3,1)),INDIRECT(ADDRESS(ROW($A1595),COLUMN($A$1),3,1)&amp;":"&amp;ADDRESS(ROW($A1595)+MATCH("Г",$C1596:$C$6000,0),COLUMN($A$1),3,1)),$A1595&amp;"*",INDIRECT(ADDRESS(ROW($A1595),COLUMN($C$1),3,1)&amp;":"&amp;ADDRESS(ROW($A1595)+MATCH("Г",$C1596:$C$6000,0),COLUMN($C$1),3,1)),"&lt;&gt;Г"),SUMIFS(T1596:T$6000,$A1596:$A$6000,IF(AND($A1595=$A1596,$C1595=$C1596),$A1595&amp;"*",IF(OR(MID($A1595,1,1)="0",MID($A1595,1,1)=0),"?"&amp;MID($A1595,2,LEN($A1595)-1),$A1595&amp;".?")),$C1596:$C$6000,"Г")))</f>
        <v>0</v>
      </c>
      <c r="U1595" s="42">
        <f ca="1">IF(MID($A1595,3,10)="1.1.3",SUMIFS(U1596:U$6000,$A1596:$A$6000,$A1595&amp;".1",$B1596:$B$6000,"Наименование объекта по производству электрической энергии всего, в том числе:")+SUMIFS(U1596:U$6000,$A1596:$A$6000,$A1595&amp;".2",$B1596:$B$6000,"Наименование объекта по производству электрической энергии всего, в том числе:"),IF(AND($C1596&lt;&gt;"Г",$C1596&lt;&gt;""),SUMIFS(INDIRECT(ADDRESS(ROW($A1595),COLUMN(U$1),3,1)&amp;":"&amp;ADDRESS(ROW($A1595)+MATCH("Г",$C1596:$C$6000,0),COLUMN(U$1),3,1)),INDIRECT(ADDRESS(ROW($A1595),COLUMN($A$1),3,1)&amp;":"&amp;ADDRESS(ROW($A1595)+MATCH("Г",$C1596:$C$6000,0),COLUMN($A$1),3,1)),$A1595&amp;"*",INDIRECT(ADDRESS(ROW($A1595),COLUMN($C$1),3,1)&amp;":"&amp;ADDRESS(ROW($A1595)+MATCH("Г",$C1596:$C$6000,0),COLUMN($C$1),3,1)),"&lt;&gt;Г"),SUMIFS(U1596:U$6000,$A1596:$A$6000,IF(AND($A1595=$A1596,$C1595=$C1596),$A1595&amp;"*",IF(OR(MID($A1595,1,1)="0",MID($A1595,1,1)=0),"?"&amp;MID($A1595,2,LEN($A1595)-1),$A1595&amp;".?")),$C1596:$C$6000,"Г")))</f>
        <v>0</v>
      </c>
      <c r="V1595" s="42">
        <f ca="1">IF(MID($A1595,3,10)="1.1.3",SUMIFS(V1596:V$6000,$A1596:$A$6000,$A1595&amp;".1",$B1596:$B$6000,"Наименование объекта по производству электрической энергии всего, в том числе:")+SUMIFS(V1596:V$6000,$A1596:$A$6000,$A1595&amp;".2",$B1596:$B$6000,"Наименование объекта по производству электрической энергии всего, в том числе:"),IF(AND($C1596&lt;&gt;"Г",$C1596&lt;&gt;""),SUMIFS(INDIRECT(ADDRESS(ROW($A1595),COLUMN(V$1),3,1)&amp;":"&amp;ADDRESS(ROW($A1595)+MATCH("Г",$C1596:$C$6000,0),COLUMN(V$1),3,1)),INDIRECT(ADDRESS(ROW($A1595),COLUMN($A$1),3,1)&amp;":"&amp;ADDRESS(ROW($A1595)+MATCH("Г",$C1596:$C$6000,0),COLUMN($A$1),3,1)),$A1595&amp;"*",INDIRECT(ADDRESS(ROW($A1595),COLUMN($C$1),3,1)&amp;":"&amp;ADDRESS(ROW($A1595)+MATCH("Г",$C1596:$C$6000,0),COLUMN($C$1),3,1)),"&lt;&gt;Г"),SUMIFS(V1596:V$6000,$A1596:$A$6000,IF(AND($A1595=$A1596,$C1595=$C1596),$A1595&amp;"*",IF(OR(MID($A1595,1,1)="0",MID($A1595,1,1)=0),"?"&amp;MID($A1595,2,LEN($A1595)-1),$A1595&amp;".?")),$C1596:$C$6000,"Г")))</f>
        <v>0</v>
      </c>
      <c r="W1595" s="42">
        <f ca="1">IF(MID($A1595,3,10)="1.1.3",SUMIFS(W1596:W$6000,$A1596:$A$6000,$A1595&amp;".1",$B1596:$B$6000,"Наименование объекта по производству электрической энергии всего, в том числе:")+SUMIFS(W1596:W$6000,$A1596:$A$6000,$A1595&amp;".2",$B1596:$B$6000,"Наименование объекта по производству электрической энергии всего, в том числе:"),IF(AND($C1596&lt;&gt;"Г",$C1596&lt;&gt;""),SUMIFS(INDIRECT(ADDRESS(ROW($A1595),COLUMN(W$1),3,1)&amp;":"&amp;ADDRESS(ROW($A1595)+MATCH("Г",$C1596:$C$6000,0),COLUMN(W$1),3,1)),INDIRECT(ADDRESS(ROW($A1595),COLUMN($A$1),3,1)&amp;":"&amp;ADDRESS(ROW($A1595)+MATCH("Г",$C1596:$C$6000,0),COLUMN($A$1),3,1)),$A1595&amp;"*",INDIRECT(ADDRESS(ROW($A1595),COLUMN($C$1),3,1)&amp;":"&amp;ADDRESS(ROW($A1595)+MATCH("Г",$C1596:$C$6000,0),COLUMN($C$1),3,1)),"&lt;&gt;Г"),SUMIFS(W1596:W$6000,$A1596:$A$6000,IF(AND($A1595=$A1596,$C1595=$C1596),$A1595&amp;"*",IF(OR(MID($A1595,1,1)="0",MID($A1595,1,1)=0),"?"&amp;MID($A1595,2,LEN($A1595)-1),$A1595&amp;".?")),$C1596:$C$6000,"Г")))</f>
        <v>0</v>
      </c>
      <c r="X1595" s="42">
        <f ca="1">IF(MID($A1595,3,10)="1.1.3",SUMIFS(X1596:X$6000,$A1596:$A$6000,$A1595&amp;".1",$B1596:$B$6000,"Наименование объекта по производству электрической энергии всего, в том числе:")+SUMIFS(X1596:X$6000,$A1596:$A$6000,$A1595&amp;".2",$B1596:$B$6000,"Наименование объекта по производству электрической энергии всего, в том числе:"),IF(AND($C1596&lt;&gt;"Г",$C1596&lt;&gt;""),SUMIFS(INDIRECT(ADDRESS(ROW($A1595),COLUMN(X$1),3,1)&amp;":"&amp;ADDRESS(ROW($A1595)+MATCH("Г",$C1596:$C$6000,0),COLUMN(X$1),3,1)),INDIRECT(ADDRESS(ROW($A1595),COLUMN($A$1),3,1)&amp;":"&amp;ADDRESS(ROW($A1595)+MATCH("Г",$C1596:$C$6000,0),COLUMN($A$1),3,1)),$A1595&amp;"*",INDIRECT(ADDRESS(ROW($A1595),COLUMN($C$1),3,1)&amp;":"&amp;ADDRESS(ROW($A1595)+MATCH("Г",$C1596:$C$6000,0),COLUMN($C$1),3,1)),"&lt;&gt;Г"),SUMIFS(X1596:X$6000,$A1596:$A$6000,IF(AND($A1595=$A1596,$C1595=$C1596),$A1595&amp;"*",IF(OR(MID($A1595,1,1)="0",MID($A1595,1,1)=0),"?"&amp;MID($A1595,2,LEN($A1595)-1),$A1595&amp;".?")),$C1596:$C$6000,"Г")))</f>
        <v>0</v>
      </c>
      <c r="Y1595" s="42">
        <f ca="1">IF(MID($A1595,3,10)="1.1.3",SUMIFS(Y1596:Y$6000,$A1596:$A$6000,$A1595&amp;".1",$B1596:$B$6000,"Наименование объекта по производству электрической энергии всего, в том числе:")+SUMIFS(Y1596:Y$6000,$A1596:$A$6000,$A1595&amp;".2",$B1596:$B$6000,"Наименование объекта по производству электрической энергии всего, в том числе:"),IF(AND($C1596&lt;&gt;"Г",$C1596&lt;&gt;""),SUMIFS(INDIRECT(ADDRESS(ROW($A1595),COLUMN(Y$1),3,1)&amp;":"&amp;ADDRESS(ROW($A1595)+MATCH("Г",$C1596:$C$6000,0),COLUMN(Y$1),3,1)),INDIRECT(ADDRESS(ROW($A1595),COLUMN($A$1),3,1)&amp;":"&amp;ADDRESS(ROW($A1595)+MATCH("Г",$C1596:$C$6000,0),COLUMN($A$1),3,1)),$A1595&amp;"*",INDIRECT(ADDRESS(ROW($A1595),COLUMN($C$1),3,1)&amp;":"&amp;ADDRESS(ROW($A1595)+MATCH("Г",$C1596:$C$6000,0),COLUMN($C$1),3,1)),"&lt;&gt;Г"),SUMIFS(Y1596:Y$6000,$A1596:$A$6000,IF(AND($A1595=$A1596,$C1595=$C1596),$A1595&amp;"*",IF(OR(MID($A1595,1,1)="0",MID($A1595,1,1)=0),"?"&amp;MID($A1595,2,LEN($A1595)-1),$A1595&amp;".?")),$C1596:$C$6000,"Г")))</f>
        <v>0</v>
      </c>
      <c r="Z1595" s="42">
        <f ca="1">IF(MID($A1595,3,10)="1.1.3",SUMIFS(Z1596:Z$6000,$A1596:$A$6000,$A1595&amp;".1",$B1596:$B$6000,"Наименование объекта по производству электрической энергии всего, в том числе:")+SUMIFS(Z1596:Z$6000,$A1596:$A$6000,$A1595&amp;".2",$B1596:$B$6000,"Наименование объекта по производству электрической энергии всего, в том числе:"),IF(AND($C1596&lt;&gt;"Г",$C1596&lt;&gt;""),SUMIFS(INDIRECT(ADDRESS(ROW($A1595),COLUMN(Z$1),3,1)&amp;":"&amp;ADDRESS(ROW($A1595)+MATCH("Г",$C1596:$C$6000,0),COLUMN(Z$1),3,1)),INDIRECT(ADDRESS(ROW($A1595),COLUMN($A$1),3,1)&amp;":"&amp;ADDRESS(ROW($A1595)+MATCH("Г",$C1596:$C$6000,0),COLUMN($A$1),3,1)),$A1595&amp;"*",INDIRECT(ADDRESS(ROW($A1595),COLUMN($C$1),3,1)&amp;":"&amp;ADDRESS(ROW($A1595)+MATCH("Г",$C1596:$C$6000,0),COLUMN($C$1),3,1)),"&lt;&gt;Г"),SUMIFS(Z1596:Z$6000,$A1596:$A$6000,IF(AND($A1595=$A1596,$C1595=$C1596),$A1595&amp;"*",IF(OR(MID($A1595,1,1)="0",MID($A1595,1,1)=0),"?"&amp;MID($A1595,2,LEN($A1595)-1),$A1595&amp;".?")),$C1596:$C$6000,"Г")))</f>
        <v>0</v>
      </c>
      <c r="AA1595" s="42">
        <f ca="1">IF(MID($A1595,3,10)="1.1.3",SUMIFS(AA1596:AA$6000,$A1596:$A$6000,$A1595&amp;".1",$B1596:$B$6000,"Наименование объекта по производству электрической энергии всего, в том числе:")+SUMIFS(AA1596:AA$6000,$A1596:$A$6000,$A1595&amp;".2",$B1596:$B$6000,"Наименование объекта по производству электрической энергии всего, в том числе:"),IF(AND($C1596&lt;&gt;"Г",$C1596&lt;&gt;""),SUMIFS(INDIRECT(ADDRESS(ROW($A1595),COLUMN(AA$1),3,1)&amp;":"&amp;ADDRESS(ROW($A1595)+MATCH("Г",$C1596:$C$6000,0),COLUMN(AA$1),3,1)),INDIRECT(ADDRESS(ROW($A1595),COLUMN($A$1),3,1)&amp;":"&amp;ADDRESS(ROW($A1595)+MATCH("Г",$C1596:$C$6000,0),COLUMN($A$1),3,1)),$A1595&amp;"*",INDIRECT(ADDRESS(ROW($A1595),COLUMN($C$1),3,1)&amp;":"&amp;ADDRESS(ROW($A1595)+MATCH("Г",$C1596:$C$6000,0),COLUMN($C$1),3,1)),"&lt;&gt;Г"),SUMIFS(AA1596:AA$6000,$A1596:$A$6000,IF(AND($A1595=$A1596,$C1595=$C1596),$A1595&amp;"*",IF(OR(MID($A1595,1,1)="0",MID($A1595,1,1)=0),"?"&amp;MID($A1595,2,LEN($A1595)-1),$A1595&amp;".?")),$C1596:$C$6000,"Г")))</f>
        <v>0</v>
      </c>
      <c r="AB1595" s="42">
        <f ca="1">IF(MID($A1595,3,10)="1.1.3",SUMIFS(AB1596:AB$6000,$A1596:$A$6000,$A1595&amp;".1",$B1596:$B$6000,"Наименование объекта по производству электрической энергии всего, в том числе:")+SUMIFS(AB1596:AB$6000,$A1596:$A$6000,$A1595&amp;".2",$B1596:$B$6000,"Наименование объекта по производству электрической энергии всего, в том числе:"),IF(AND($C1596&lt;&gt;"Г",$C1596&lt;&gt;""),SUMIFS(INDIRECT(ADDRESS(ROW($A1595),COLUMN(AB$1),3,1)&amp;":"&amp;ADDRESS(ROW($A1595)+MATCH("Г",$C1596:$C$6000,0),COLUMN(AB$1),3,1)),INDIRECT(ADDRESS(ROW($A1595),COLUMN($A$1),3,1)&amp;":"&amp;ADDRESS(ROW($A1595)+MATCH("Г",$C1596:$C$6000,0),COLUMN($A$1),3,1)),$A1595&amp;"*",INDIRECT(ADDRESS(ROW($A1595),COLUMN($C$1),3,1)&amp;":"&amp;ADDRESS(ROW($A1595)+MATCH("Г",$C1596:$C$6000,0),COLUMN($C$1),3,1)),"&lt;&gt;Г"),SUMIFS(AB1596:AB$6000,$A1596:$A$6000,IF(AND($A1595=$A1596,$C1595=$C1596),$A1595&amp;"*",IF(OR(MID($A1595,1,1)="0",MID($A1595,1,1)=0),"?"&amp;MID($A1595,2,LEN($A1595)-1),$A1595&amp;".?")),$C1596:$C$6000,"Г")))</f>
        <v>0</v>
      </c>
      <c r="AC1595" s="42">
        <f ca="1">IF(MID($A1595,3,10)="1.1.3",SUMIFS(AC1596:AC$6000,$A1596:$A$6000,$A1595&amp;".1",$B1596:$B$6000,"Наименование объекта по производству электрической энергии всего, в том числе:")+SUMIFS(AC1596:AC$6000,$A1596:$A$6000,$A1595&amp;".2",$B1596:$B$6000,"Наименование объекта по производству электрической энергии всего, в том числе:"),IF(AND($C1596&lt;&gt;"Г",$C1596&lt;&gt;""),SUMIFS(INDIRECT(ADDRESS(ROW($A1595),COLUMN(AC$1),3,1)&amp;":"&amp;ADDRESS(ROW($A1595)+MATCH("Г",$C1596:$C$6000,0),COLUMN(AC$1),3,1)),INDIRECT(ADDRESS(ROW($A1595),COLUMN($A$1),3,1)&amp;":"&amp;ADDRESS(ROW($A1595)+MATCH("Г",$C1596:$C$6000,0),COLUMN($A$1),3,1)),$A1595&amp;"*",INDIRECT(ADDRESS(ROW($A1595),COLUMN($C$1),3,1)&amp;":"&amp;ADDRESS(ROW($A1595)+MATCH("Г",$C1596:$C$6000,0),COLUMN($C$1),3,1)),"&lt;&gt;Г"),SUMIFS(AC1596:AC$6000,$A1596:$A$6000,IF(AND($A1595=$A1596,$C1595=$C1596),$A1595&amp;"*",IF(OR(MID($A1595,1,1)="0",MID($A1595,1,1)=0),"?"&amp;MID($A1595,2,LEN($A1595)-1),$A1595&amp;".?")),$C1596:$C$6000,"Г")))</f>
        <v>0</v>
      </c>
      <c r="AD1595" s="42">
        <f ca="1">IF(MID($A1595,3,10)="1.1.3",SUMIFS(AD1596:AD$6000,$A1596:$A$6000,$A1595&amp;".1",$B1596:$B$6000,"Наименование объекта по производству электрической энергии всего, в том числе:")+SUMIFS(AD1596:AD$6000,$A1596:$A$6000,$A1595&amp;".2",$B1596:$B$6000,"Наименование объекта по производству электрической энергии всего, в том числе:"),IF(AND($C1596&lt;&gt;"Г",$C1596&lt;&gt;""),SUMIFS(INDIRECT(ADDRESS(ROW($A1595),COLUMN(AD$1),3,1)&amp;":"&amp;ADDRESS(ROW($A1595)+MATCH("Г",$C1596:$C$6000,0),COLUMN(AD$1),3,1)),INDIRECT(ADDRESS(ROW($A1595),COLUMN($A$1),3,1)&amp;":"&amp;ADDRESS(ROW($A1595)+MATCH("Г",$C1596:$C$6000,0),COLUMN($A$1),3,1)),$A1595&amp;"*",INDIRECT(ADDRESS(ROW($A1595),COLUMN($C$1),3,1)&amp;":"&amp;ADDRESS(ROW($A1595)+MATCH("Г",$C1596:$C$6000,0),COLUMN($C$1),3,1)),"&lt;&gt;Г"),SUMIFS(AD1596:AD$6000,$A1596:$A$6000,IF(AND($A1595=$A1596,$C1595=$C1596),$A1595&amp;"*",IF(OR(MID($A1595,1,1)="0",MID($A1595,1,1)=0),"?"&amp;MID($A1595,2,LEN($A1595)-1),$A1595&amp;".?")),$C1596:$C$6000,"Г")))</f>
        <v>0</v>
      </c>
      <c r="AE1595" s="42">
        <f ca="1">IF(MID($A1595,3,10)="1.1.3",SUMIFS(AE1596:AE$6000,$A1596:$A$6000,$A1595&amp;".1",$B1596:$B$6000,"Наименование объекта по производству электрической энергии всего, в том числе:")+SUMIFS(AE1596:AE$6000,$A1596:$A$6000,$A1595&amp;".2",$B1596:$B$6000,"Наименование объекта по производству электрической энергии всего, в том числе:"),IF(AND($C1596&lt;&gt;"Г",$C1596&lt;&gt;""),SUMIFS(INDIRECT(ADDRESS(ROW($A1595),COLUMN(AE$1),3,1)&amp;":"&amp;ADDRESS(ROW($A1595)+MATCH("Г",$C1596:$C$6000,0),COLUMN(AE$1),3,1)),INDIRECT(ADDRESS(ROW($A1595),COLUMN($A$1),3,1)&amp;":"&amp;ADDRESS(ROW($A1595)+MATCH("Г",$C1596:$C$6000,0),COLUMN($A$1),3,1)),$A1595&amp;"*",INDIRECT(ADDRESS(ROW($A1595),COLUMN($C$1),3,1)&amp;":"&amp;ADDRESS(ROW($A1595)+MATCH("Г",$C1596:$C$6000,0),COLUMN($C$1),3,1)),"&lt;&gt;Г"),SUMIFS(AE1596:AE$6000,$A1596:$A$6000,IF(AND($A1595=$A1596,$C1595=$C1596),$A1595&amp;"*",IF(OR(MID($A1595,1,1)="0",MID($A1595,1,1)=0),"?"&amp;MID($A1595,2,LEN($A1595)-1),$A1595&amp;".?")),$C1596:$C$6000,"Г")))</f>
        <v>0</v>
      </c>
      <c r="AF1595" s="42">
        <f ca="1">IF(MID($A1595,3,10)="1.1.3",SUMIFS(AF1596:AF$6000,$A1596:$A$6000,$A1595&amp;".1",$B1596:$B$6000,"Наименование объекта по производству электрической энергии всего, в том числе:")+SUMIFS(AF1596:AF$6000,$A1596:$A$6000,$A1595&amp;".2",$B1596:$B$6000,"Наименование объекта по производству электрической энергии всего, в том числе:"),IF(AND($C1596&lt;&gt;"Г",$C1596&lt;&gt;""),SUMIFS(INDIRECT(ADDRESS(ROW($A1595),COLUMN(AF$1),3,1)&amp;":"&amp;ADDRESS(ROW($A1595)+MATCH("Г",$C1596:$C$6000,0),COLUMN(AF$1),3,1)),INDIRECT(ADDRESS(ROW($A1595),COLUMN($A$1),3,1)&amp;":"&amp;ADDRESS(ROW($A1595)+MATCH("Г",$C1596:$C$6000,0),COLUMN($A$1),3,1)),$A1595&amp;"*",INDIRECT(ADDRESS(ROW($A1595),COLUMN($C$1),3,1)&amp;":"&amp;ADDRESS(ROW($A1595)+MATCH("Г",$C1596:$C$6000,0),COLUMN($C$1),3,1)),"&lt;&gt;Г"),SUMIFS(AF1596:AF$6000,$A1596:$A$6000,IF(AND($A1595=$A1596,$C1595=$C1596),$A1595&amp;"*",IF(OR(MID($A1595,1,1)="0",MID($A1595,1,1)=0),"?"&amp;MID($A1595,2,LEN($A1595)-1),$A1595&amp;".?")),$C1596:$C$6000,"Г")))</f>
        <v>0</v>
      </c>
      <c r="AG1595" s="42">
        <f ca="1">IF(MID($A1595,3,10)="1.1.3",SUMIFS(AG1596:AG$6000,$A1596:$A$6000,$A1595&amp;".1",$B1596:$B$6000,"Наименование объекта по производству электрической энергии всего, в том числе:")+SUMIFS(AG1596:AG$6000,$A1596:$A$6000,$A1595&amp;".2",$B1596:$B$6000,"Наименование объекта по производству электрической энергии всего, в том числе:"),IF(AND($C1596&lt;&gt;"Г",$C1596&lt;&gt;""),SUMIFS(INDIRECT(ADDRESS(ROW($A1595),COLUMN(AG$1),3,1)&amp;":"&amp;ADDRESS(ROW($A1595)+MATCH("Г",$C1596:$C$6000,0),COLUMN(AG$1),3,1)),INDIRECT(ADDRESS(ROW($A1595),COLUMN($A$1),3,1)&amp;":"&amp;ADDRESS(ROW($A1595)+MATCH("Г",$C1596:$C$6000,0),COLUMN($A$1),3,1)),$A1595&amp;"*",INDIRECT(ADDRESS(ROW($A1595),COLUMN($C$1),3,1)&amp;":"&amp;ADDRESS(ROW($A1595)+MATCH("Г",$C1596:$C$6000,0),COLUMN($C$1),3,1)),"&lt;&gt;Г"),SUMIFS(AG1596:AG$6000,$A1596:$A$6000,IF(AND($A1595=$A1596,$C1595=$C1596),$A1595&amp;"*",IF(OR(MID($A1595,1,1)="0",MID($A1595,1,1)=0),"?"&amp;MID($A1595,2,LEN($A1595)-1),$A1595&amp;".?")),$C1596:$C$6000,"Г")))</f>
        <v>0</v>
      </c>
      <c r="AH1595" s="42">
        <f ca="1">IF(MID($A1595,3,10)="1.1.3",SUMIFS(AH1596:AH$6000,$A1596:$A$6000,$A1595&amp;".1",$B1596:$B$6000,"Наименование объекта по производству электрической энергии всего, в том числе:")+SUMIFS(AH1596:AH$6000,$A1596:$A$6000,$A1595&amp;".2",$B1596:$B$6000,"Наименование объекта по производству электрической энергии всего, в том числе:"),IF(AND($C1596&lt;&gt;"Г",$C1596&lt;&gt;""),SUMIFS(INDIRECT(ADDRESS(ROW($A1595),COLUMN(AH$1),3,1)&amp;":"&amp;ADDRESS(ROW($A1595)+MATCH("Г",$C1596:$C$6000,0),COLUMN(AH$1),3,1)),INDIRECT(ADDRESS(ROW($A1595),COLUMN($A$1),3,1)&amp;":"&amp;ADDRESS(ROW($A1595)+MATCH("Г",$C1596:$C$6000,0),COLUMN($A$1),3,1)),$A1595&amp;"*",INDIRECT(ADDRESS(ROW($A1595),COLUMN($C$1),3,1)&amp;":"&amp;ADDRESS(ROW($A1595)+MATCH("Г",$C1596:$C$6000,0),COLUMN($C$1),3,1)),"&lt;&gt;Г"),SUMIFS(AH1596:AH$6000,$A1596:$A$6000,IF(AND($A1595=$A1596,$C1595=$C1596),$A1595&amp;"*",IF(OR(MID($A1595,1,1)="0",MID($A1595,1,1)=0),"?"&amp;MID($A1595,2,LEN($A1595)-1),$A1595&amp;".?")),$C1596:$C$6000,"Г")))</f>
        <v>0</v>
      </c>
      <c r="AI1595" s="42">
        <f ca="1">IF(MID($A1595,3,10)="1.1.3",SUMIFS(AI1596:AI$6000,$A1596:$A$6000,$A1595&amp;".1",$B1596:$B$6000,"Наименование объекта по производству электрической энергии всего, в том числе:")+SUMIFS(AI1596:AI$6000,$A1596:$A$6000,$A1595&amp;".2",$B1596:$B$6000,"Наименование объекта по производству электрической энергии всего, в том числе:"),IF(AND($C1596&lt;&gt;"Г",$C1596&lt;&gt;""),SUMIFS(INDIRECT(ADDRESS(ROW($A1595),COLUMN(AI$1),3,1)&amp;":"&amp;ADDRESS(ROW($A1595)+MATCH("Г",$C1596:$C$6000,0),COLUMN(AI$1),3,1)),INDIRECT(ADDRESS(ROW($A1595),COLUMN($A$1),3,1)&amp;":"&amp;ADDRESS(ROW($A1595)+MATCH("Г",$C1596:$C$6000,0),COLUMN($A$1),3,1)),$A1595&amp;"*",INDIRECT(ADDRESS(ROW($A1595),COLUMN($C$1),3,1)&amp;":"&amp;ADDRESS(ROW($A1595)+MATCH("Г",$C1596:$C$6000,0),COLUMN($C$1),3,1)),"&lt;&gt;Г"),SUMIFS(AI1596:AI$6000,$A1596:$A$6000,IF(AND($A1595=$A1596,$C1595=$C1596),$A1595&amp;"*",IF(OR(MID($A1595,1,1)="0",MID($A1595,1,1)=0),"?"&amp;MID($A1595,2,LEN($A1595)-1),$A1595&amp;".?")),$C1596:$C$6000,"Г")))</f>
        <v>0</v>
      </c>
      <c r="AJ1595" s="42">
        <f ca="1">IF(MID($A1595,3,10)="1.1.3",SUMIFS(AJ1596:AJ$6000,$A1596:$A$6000,$A1595&amp;".1",$B1596:$B$6000,"Наименование объекта по производству электрической энергии всего, в том числе:")+SUMIFS(AJ1596:AJ$6000,$A1596:$A$6000,$A1595&amp;".2",$B1596:$B$6000,"Наименование объекта по производству электрической энергии всего, в том числе:"),IF(AND($C1596&lt;&gt;"Г",$C1596&lt;&gt;""),SUMIFS(INDIRECT(ADDRESS(ROW($A1595),COLUMN(AJ$1),3,1)&amp;":"&amp;ADDRESS(ROW($A1595)+MATCH("Г",$C1596:$C$6000,0),COLUMN(AJ$1),3,1)),INDIRECT(ADDRESS(ROW($A1595),COLUMN($A$1),3,1)&amp;":"&amp;ADDRESS(ROW($A1595)+MATCH("Г",$C1596:$C$6000,0),COLUMN($A$1),3,1)),$A1595&amp;"*",INDIRECT(ADDRESS(ROW($A1595),COLUMN($C$1),3,1)&amp;":"&amp;ADDRESS(ROW($A1595)+MATCH("Г",$C1596:$C$6000,0),COLUMN($C$1),3,1)),"&lt;&gt;Г"),SUMIFS(AJ1596:AJ$6000,$A1596:$A$6000,IF(AND($A1595=$A1596,$C1595=$C1596),$A1595&amp;"*",IF(OR(MID($A1595,1,1)="0",MID($A1595,1,1)=0),"?"&amp;MID($A1595,2,LEN($A1595)-1),$A1595&amp;".?")),$C1596:$C$6000,"Г")))</f>
        <v>0</v>
      </c>
      <c r="AK1595" s="42">
        <f ca="1">IF(MID($A1595,3,10)="1.1.3",SUMIFS(AK1596:AK$6000,$A1596:$A$6000,$A1595&amp;".1",$B1596:$B$6000,"Наименование объекта по производству электрической энергии всего, в том числе:")+SUMIFS(AK1596:AK$6000,$A1596:$A$6000,$A1595&amp;".2",$B1596:$B$6000,"Наименование объекта по производству электрической энергии всего, в том числе:"),IF(AND($C1596&lt;&gt;"Г",$C1596&lt;&gt;""),SUMIFS(INDIRECT(ADDRESS(ROW($A1595),COLUMN(AK$1),3,1)&amp;":"&amp;ADDRESS(ROW($A1595)+MATCH("Г",$C1596:$C$6000,0),COLUMN(AK$1),3,1)),INDIRECT(ADDRESS(ROW($A1595),COLUMN($A$1),3,1)&amp;":"&amp;ADDRESS(ROW($A1595)+MATCH("Г",$C1596:$C$6000,0),COLUMN($A$1),3,1)),$A1595&amp;"*",INDIRECT(ADDRESS(ROW($A1595),COLUMN($C$1),3,1)&amp;":"&amp;ADDRESS(ROW($A1595)+MATCH("Г",$C1596:$C$6000,0),COLUMN($C$1),3,1)),"&lt;&gt;Г"),SUMIFS(AK1596:AK$6000,$A1596:$A$6000,IF(AND($A1595=$A1596,$C1595=$C1596),$A1595&amp;"*",IF(OR(MID($A1595,1,1)="0",MID($A1595,1,1)=0),"?"&amp;MID($A1595,2,LEN($A1595)-1),$A1595&amp;".?")),$C1596:$C$6000,"Г")))</f>
        <v>0</v>
      </c>
      <c r="AL1595" s="42" t="s">
        <v>128</v>
      </c>
      <c r="AM1595" s="42">
        <f ca="1">IF(MID($A1595,3,10)="1.1.3",SUMIFS(AM1596:AM$6000,$A1596:$A$6000,$A1595&amp;".1",$B1596:$B$6000,"Наименование объекта по производству электрической энергии всего, в том числе:")+SUMIFS(AM1596:AM$6000,$A1596:$A$6000,$A1595&amp;".2",$B1596:$B$6000,"Наименование объекта по производству электрической энергии всего, в том числе:"),IF(AND($C1596&lt;&gt;"Г",$C1596&lt;&gt;""),SUMIFS(INDIRECT(ADDRESS(ROW($A1595),COLUMN(AM$1),3,1)&amp;":"&amp;ADDRESS(ROW($A1595)+MATCH("Г",$C1596:$C$6000,0),COLUMN(AM$1),3,1)),INDIRECT(ADDRESS(ROW($A1595),COLUMN($A$1),3,1)&amp;":"&amp;ADDRESS(ROW($A1595)+MATCH("Г",$C1596:$C$6000,0),COLUMN($A$1),3,1)),$A1595&amp;"*",INDIRECT(ADDRESS(ROW($A1595),COLUMN($C$1),3,1)&amp;":"&amp;ADDRESS(ROW($A1595)+MATCH("Г",$C1596:$C$6000,0),COLUMN($C$1),3,1)),"&lt;&gt;Г"),SUMIFS(AM1596:AM$6000,$A1596:$A$6000,IF(AND($A1595=$A1596,$C1595=$C1596),$A1595&amp;"*",IF(OR(MID($A1595,1,1)="0",MID($A1595,1,1)=0),"?"&amp;MID($A1595,2,LEN($A1595)-1),$A1595&amp;".?")),$C1596:$C$6000,"Г")))</f>
        <v>0</v>
      </c>
      <c r="AN1595" s="42">
        <f ca="1">IF(MID($A1595,3,10)="1.1.3",SUMIFS(AN1596:AN$6000,$A1596:$A$6000,$A1595&amp;".1",$B1596:$B$6000,"Наименование объекта по производству электрической энергии всего, в том числе:")+SUMIFS(AN1596:AN$6000,$A1596:$A$6000,$A1595&amp;".2",$B1596:$B$6000,"Наименование объекта по производству электрической энергии всего, в том числе:"),IF(AND($C1596&lt;&gt;"Г",$C1596&lt;&gt;""),SUMIFS(INDIRECT(ADDRESS(ROW($A1595),COLUMN(AN$1),3,1)&amp;":"&amp;ADDRESS(ROW($A1595)+MATCH("Г",$C1596:$C$6000,0),COLUMN(AN$1),3,1)),INDIRECT(ADDRESS(ROW($A1595),COLUMN($A$1),3,1)&amp;":"&amp;ADDRESS(ROW($A1595)+MATCH("Г",$C1596:$C$6000,0),COLUMN($A$1),3,1)),$A1595&amp;"*",INDIRECT(ADDRESS(ROW($A1595),COLUMN($C$1),3,1)&amp;":"&amp;ADDRESS(ROW($A1595)+MATCH("Г",$C1596:$C$6000,0),COLUMN($C$1),3,1)),"&lt;&gt;Г"),SUMIFS(AN1596:AN$6000,$A1596:$A$6000,IF(AND($A1595=$A1596,$C1595=$C1596),$A1595&amp;"*",IF(OR(MID($A1595,1,1)="0",MID($A1595,1,1)=0),"?"&amp;MID($A1595,2,LEN($A1595)-1),$A1595&amp;".?")),$C1596:$C$6000,"Г")))</f>
        <v>0</v>
      </c>
      <c r="AO1595" s="40" t="s">
        <v>128</v>
      </c>
    </row>
    <row r="1596" spans="1:41" ht="31.5" x14ac:dyDescent="0.2">
      <c r="A1596" s="40" t="s">
        <v>2951</v>
      </c>
      <c r="B1596" s="40" t="s">
        <v>155</v>
      </c>
      <c r="C1596" s="40" t="s">
        <v>56</v>
      </c>
      <c r="D1596" s="40" t="s">
        <v>128</v>
      </c>
      <c r="E1596" s="41" t="s">
        <v>128</v>
      </c>
      <c r="F1596" s="41" t="s">
        <v>128</v>
      </c>
      <c r="G1596" s="41" t="s">
        <v>128</v>
      </c>
      <c r="H1596" s="42" t="s">
        <v>128</v>
      </c>
      <c r="I1596" s="42" t="s">
        <v>128</v>
      </c>
      <c r="J1596" s="42">
        <f ca="1">IF(MID($A1596,3,10)="1.1.3",SUMIFS(J1597:J$6000,$A1597:$A$6000,$A1596&amp;".1",$B1597:$B$6000,"Наименование объекта по производству электрической энергии всего, в том числе:")+SUMIFS(J1597:J$6000,$A1597:$A$6000,$A1596&amp;".2",$B1597:$B$6000,"Наименование объекта по производству электрической энергии всего, в том числе:"),IF(AND($C1597&lt;&gt;"Г",$C1597&lt;&gt;""),SUMIFS(INDIRECT(ADDRESS(ROW($A1596),COLUMN(J$1),3,1)&amp;":"&amp;ADDRESS(ROW($A1596)+MATCH("Г",$C1597:$C$6000,0),COLUMN(J$1),3,1)),INDIRECT(ADDRESS(ROW($A1596),COLUMN($A$1),3,1)&amp;":"&amp;ADDRESS(ROW($A1596)+MATCH("Г",$C1597:$C$6000,0),COLUMN($A$1),3,1)),$A1596&amp;"*",INDIRECT(ADDRESS(ROW($A1596),COLUMN($C$1),3,1)&amp;":"&amp;ADDRESS(ROW($A1596)+MATCH("Г",$C1597:$C$6000,0),COLUMN($C$1),3,1)),"&lt;&gt;Г"),SUMIFS(J1597:J$6000,$A1597:$A$6000,IF(AND($A1596=$A1597,$C1596=$C1597),$A1596&amp;"*",IF(OR(MID($A1596,1,1)="0",MID($A1596,1,1)=0),"?"&amp;MID($A1596,2,LEN($A1596)-1),$A1596&amp;".?")),$C1597:$C$6000,"Г")))</f>
        <v>0</v>
      </c>
      <c r="K1596" s="42">
        <f ca="1">IF(MID($A1596,3,10)="1.1.3",SUMIFS(K1597:K$6000,$A1597:$A$6000,$A1596&amp;".1",$B1597:$B$6000,"Наименование объекта по производству электрической энергии всего, в том числе:")+SUMIFS(K1597:K$6000,$A1597:$A$6000,$A1596&amp;".2",$B1597:$B$6000,"Наименование объекта по производству электрической энергии всего, в том числе:"),IF(AND($C1597&lt;&gt;"Г",$C1597&lt;&gt;""),SUMIFS(INDIRECT(ADDRESS(ROW($A1596),COLUMN(K$1),3,1)&amp;":"&amp;ADDRESS(ROW($A1596)+MATCH("Г",$C1597:$C$6000,0),COLUMN(K$1),3,1)),INDIRECT(ADDRESS(ROW($A1596),COLUMN($A$1),3,1)&amp;":"&amp;ADDRESS(ROW($A1596)+MATCH("Г",$C1597:$C$6000,0),COLUMN($A$1),3,1)),$A1596&amp;"*",INDIRECT(ADDRESS(ROW($A1596),COLUMN($C$1),3,1)&amp;":"&amp;ADDRESS(ROW($A1596)+MATCH("Г",$C1597:$C$6000,0),COLUMN($C$1),3,1)),"&lt;&gt;Г"),SUMIFS(K1597:K$6000,$A1597:$A$6000,IF(AND($A1596=$A1597,$C1596=$C1597),$A1596&amp;"*",IF(OR(MID($A1596,1,1)="0",MID($A1596,1,1)=0),"?"&amp;MID($A1596,2,LEN($A1596)-1),$A1596&amp;".?")),$C1597:$C$6000,"Г")))</f>
        <v>0</v>
      </c>
      <c r="L1596" s="42">
        <f ca="1">IF(MID($A1596,3,10)="1.1.3",SUMIFS(L1597:L$6000,$A1597:$A$6000,$A1596&amp;".1",$B1597:$B$6000,"Наименование объекта по производству электрической энергии всего, в том числе:")+SUMIFS(L1597:L$6000,$A1597:$A$6000,$A1596&amp;".2",$B1597:$B$6000,"Наименование объекта по производству электрической энергии всего, в том числе:"),IF(AND($C1597&lt;&gt;"Г",$C1597&lt;&gt;""),SUMIFS(INDIRECT(ADDRESS(ROW($A1596),COLUMN(L$1),3,1)&amp;":"&amp;ADDRESS(ROW($A1596)+MATCH("Г",$C1597:$C$6000,0),COLUMN(L$1),3,1)),INDIRECT(ADDRESS(ROW($A1596),COLUMN($A$1),3,1)&amp;":"&amp;ADDRESS(ROW($A1596)+MATCH("Г",$C1597:$C$6000,0),COLUMN($A$1),3,1)),$A1596&amp;"*",INDIRECT(ADDRESS(ROW($A1596),COLUMN($C$1),3,1)&amp;":"&amp;ADDRESS(ROW($A1596)+MATCH("Г",$C1597:$C$6000,0),COLUMN($C$1),3,1)),"&lt;&gt;Г"),SUMIFS(L1597:L$6000,$A1597:$A$6000,IF(AND($A1596=$A1597,$C1596=$C1597),$A1596&amp;"*",IF(OR(MID($A1596,1,1)="0",MID($A1596,1,1)=0),"?"&amp;MID($A1596,2,LEN($A1596)-1),$A1596&amp;".?")),$C1597:$C$6000,"Г")))</f>
        <v>0</v>
      </c>
      <c r="M1596" s="42">
        <f ca="1">IF(MID($A1596,3,10)="1.1.3",SUMIFS(M1597:M$6000,$A1597:$A$6000,$A1596&amp;".1",$B1597:$B$6000,"Наименование объекта по производству электрической энергии всего, в том числе:")+SUMIFS(M1597:M$6000,$A1597:$A$6000,$A1596&amp;".2",$B1597:$B$6000,"Наименование объекта по производству электрической энергии всего, в том числе:"),IF(AND($C1597&lt;&gt;"Г",$C1597&lt;&gt;""),SUMIFS(INDIRECT(ADDRESS(ROW($A1596),COLUMN(M$1),3,1)&amp;":"&amp;ADDRESS(ROW($A1596)+MATCH("Г",$C1597:$C$6000,0),COLUMN(M$1),3,1)),INDIRECT(ADDRESS(ROW($A1596),COLUMN($A$1),3,1)&amp;":"&amp;ADDRESS(ROW($A1596)+MATCH("Г",$C1597:$C$6000,0),COLUMN($A$1),3,1)),$A1596&amp;"*",INDIRECT(ADDRESS(ROW($A1596),COLUMN($C$1),3,1)&amp;":"&amp;ADDRESS(ROW($A1596)+MATCH("Г",$C1597:$C$6000,0),COLUMN($C$1),3,1)),"&lt;&gt;Г"),SUMIFS(M1597:M$6000,$A1597:$A$6000,IF(AND($A1596=$A1597,$C1596=$C1597),$A1596&amp;"*",IF(OR(MID($A1596,1,1)="0",MID($A1596,1,1)=0),"?"&amp;MID($A1596,2,LEN($A1596)-1),$A1596&amp;".?")),$C1597:$C$6000,"Г")))</f>
        <v>0</v>
      </c>
      <c r="N1596" s="42">
        <f ca="1">IF(MID($A1596,3,10)="1.1.3",SUMIFS(N1597:N$6000,$A1597:$A$6000,$A1596&amp;".1",$B1597:$B$6000,"Наименование объекта по производству электрической энергии всего, в том числе:")+SUMIFS(N1597:N$6000,$A1597:$A$6000,$A1596&amp;".2",$B1597:$B$6000,"Наименование объекта по производству электрической энергии всего, в том числе:"),IF(AND($C1597&lt;&gt;"Г",$C1597&lt;&gt;""),SUMIFS(INDIRECT(ADDRESS(ROW($A1596),COLUMN(N$1),3,1)&amp;":"&amp;ADDRESS(ROW($A1596)+MATCH("Г",$C1597:$C$6000,0),COLUMN(N$1),3,1)),INDIRECT(ADDRESS(ROW($A1596),COLUMN($A$1),3,1)&amp;":"&amp;ADDRESS(ROW($A1596)+MATCH("Г",$C1597:$C$6000,0),COLUMN($A$1),3,1)),$A1596&amp;"*",INDIRECT(ADDRESS(ROW($A1596),COLUMN($C$1),3,1)&amp;":"&amp;ADDRESS(ROW($A1596)+MATCH("Г",$C1597:$C$6000,0),COLUMN($C$1),3,1)),"&lt;&gt;Г"),SUMIFS(N1597:N$6000,$A1597:$A$6000,IF(AND($A1596=$A1597,$C1596=$C1597),$A1596&amp;"*",IF(OR(MID($A1596,1,1)="0",MID($A1596,1,1)=0),"?"&amp;MID($A1596,2,LEN($A1596)-1),$A1596&amp;".?")),$C1597:$C$6000,"Г")))</f>
        <v>0</v>
      </c>
      <c r="O1596" s="42">
        <f ca="1">IF(MID($A1596,3,10)="1.1.3",SUMIFS(O1597:O$6000,$A1597:$A$6000,$A1596&amp;".1",$B1597:$B$6000,"Наименование объекта по производству электрической энергии всего, в том числе:")+SUMIFS(O1597:O$6000,$A1597:$A$6000,$A1596&amp;".2",$B1597:$B$6000,"Наименование объекта по производству электрической энергии всего, в том числе:"),IF(AND($C1597&lt;&gt;"Г",$C1597&lt;&gt;""),SUMIFS(INDIRECT(ADDRESS(ROW($A1596),COLUMN(O$1),3,1)&amp;":"&amp;ADDRESS(ROW($A1596)+MATCH("Г",$C1597:$C$6000,0),COLUMN(O$1),3,1)),INDIRECT(ADDRESS(ROW($A1596),COLUMN($A$1),3,1)&amp;":"&amp;ADDRESS(ROW($A1596)+MATCH("Г",$C1597:$C$6000,0),COLUMN($A$1),3,1)),$A1596&amp;"*",INDIRECT(ADDRESS(ROW($A1596),COLUMN($C$1),3,1)&amp;":"&amp;ADDRESS(ROW($A1596)+MATCH("Г",$C1597:$C$6000,0),COLUMN($C$1),3,1)),"&lt;&gt;Г"),SUMIFS(O1597:O$6000,$A1597:$A$6000,IF(AND($A1596=$A1597,$C1596=$C1597),$A1596&amp;"*",IF(OR(MID($A1596,1,1)="0",MID($A1596,1,1)=0),"?"&amp;MID($A1596,2,LEN($A1596)-1),$A1596&amp;".?")),$C1597:$C$6000,"Г")))</f>
        <v>0</v>
      </c>
      <c r="P1596" s="42">
        <f ca="1">IF(MID($A1596,3,10)="1.1.3",SUMIFS(P1597:P$6000,$A1597:$A$6000,$A1596&amp;".1",$B1597:$B$6000,"Наименование объекта по производству электрической энергии всего, в том числе:")+SUMIFS(P1597:P$6000,$A1597:$A$6000,$A1596&amp;".2",$B1597:$B$6000,"Наименование объекта по производству электрической энергии всего, в том числе:"),IF(AND($C1597&lt;&gt;"Г",$C1597&lt;&gt;""),SUMIFS(INDIRECT(ADDRESS(ROW($A1596),COLUMN(P$1),3,1)&amp;":"&amp;ADDRESS(ROW($A1596)+MATCH("Г",$C1597:$C$6000,0),COLUMN(P$1),3,1)),INDIRECT(ADDRESS(ROW($A1596),COLUMN($A$1),3,1)&amp;":"&amp;ADDRESS(ROW($A1596)+MATCH("Г",$C1597:$C$6000,0),COLUMN($A$1),3,1)),$A1596&amp;"*",INDIRECT(ADDRESS(ROW($A1596),COLUMN($C$1),3,1)&amp;":"&amp;ADDRESS(ROW($A1596)+MATCH("Г",$C1597:$C$6000,0),COLUMN($C$1),3,1)),"&lt;&gt;Г"),SUMIFS(P1597:P$6000,$A1597:$A$6000,IF(AND($A1596=$A1597,$C1596=$C1597),$A1596&amp;"*",IF(OR(MID($A1596,1,1)="0",MID($A1596,1,1)=0),"?"&amp;MID($A1596,2,LEN($A1596)-1),$A1596&amp;".?")),$C1597:$C$6000,"Г")))</f>
        <v>0</v>
      </c>
      <c r="Q1596" s="42">
        <f ca="1">IF(MID($A1596,3,10)="1.1.3",SUMIFS(Q1597:Q$6000,$A1597:$A$6000,$A1596&amp;".1",$B1597:$B$6000,"Наименование объекта по производству электрической энергии всего, в том числе:")+SUMIFS(Q1597:Q$6000,$A1597:$A$6000,$A1596&amp;".2",$B1597:$B$6000,"Наименование объекта по производству электрической энергии всего, в том числе:"),IF(AND($C1597&lt;&gt;"Г",$C1597&lt;&gt;""),SUMIFS(INDIRECT(ADDRESS(ROW($A1596),COLUMN(Q$1),3,1)&amp;":"&amp;ADDRESS(ROW($A1596)+MATCH("Г",$C1597:$C$6000,0),COLUMN(Q$1),3,1)),INDIRECT(ADDRESS(ROW($A1596),COLUMN($A$1),3,1)&amp;":"&amp;ADDRESS(ROW($A1596)+MATCH("Г",$C1597:$C$6000,0),COLUMN($A$1),3,1)),$A1596&amp;"*",INDIRECT(ADDRESS(ROW($A1596),COLUMN($C$1),3,1)&amp;":"&amp;ADDRESS(ROW($A1596)+MATCH("Г",$C1597:$C$6000,0),COLUMN($C$1),3,1)),"&lt;&gt;Г"),SUMIFS(Q1597:Q$6000,$A1597:$A$6000,IF(AND($A1596=$A1597,$C1596=$C1597),$A1596&amp;"*",IF(OR(MID($A1596,1,1)="0",MID($A1596,1,1)=0),"?"&amp;MID($A1596,2,LEN($A1596)-1),$A1596&amp;".?")),$C1597:$C$6000,"Г")))</f>
        <v>0</v>
      </c>
      <c r="R1596" s="42">
        <f ca="1">IF(MID($A1596,3,10)="1.1.3",SUMIFS(R1597:R$6000,$A1597:$A$6000,$A1596&amp;".1",$B1597:$B$6000,"Наименование объекта по производству электрической энергии всего, в том числе:")+SUMIFS(R1597:R$6000,$A1597:$A$6000,$A1596&amp;".2",$B1597:$B$6000,"Наименование объекта по производству электрической энергии всего, в том числе:"),IF(AND($C1597&lt;&gt;"Г",$C1597&lt;&gt;""),SUMIFS(INDIRECT(ADDRESS(ROW($A1596),COLUMN(R$1),3,1)&amp;":"&amp;ADDRESS(ROW($A1596)+MATCH("Г",$C1597:$C$6000,0),COLUMN(R$1),3,1)),INDIRECT(ADDRESS(ROW($A1596),COLUMN($A$1),3,1)&amp;":"&amp;ADDRESS(ROW($A1596)+MATCH("Г",$C1597:$C$6000,0),COLUMN($A$1),3,1)),$A1596&amp;"*",INDIRECT(ADDRESS(ROW($A1596),COLUMN($C$1),3,1)&amp;":"&amp;ADDRESS(ROW($A1596)+MATCH("Г",$C1597:$C$6000,0),COLUMN($C$1),3,1)),"&lt;&gt;Г"),SUMIFS(R1597:R$6000,$A1597:$A$6000,IF(AND($A1596=$A1597,$C1596=$C1597),$A1596&amp;"*",IF(OR(MID($A1596,1,1)="0",MID($A1596,1,1)=0),"?"&amp;MID($A1596,2,LEN($A1596)-1),$A1596&amp;".?")),$C1597:$C$6000,"Г")))</f>
        <v>0</v>
      </c>
      <c r="S1596" s="42">
        <f ca="1">IF(MID($A1596,3,10)="1.1.3",SUMIFS(S1597:S$6000,$A1597:$A$6000,$A1596&amp;".1",$B1597:$B$6000,"Наименование объекта по производству электрической энергии всего, в том числе:")+SUMIFS(S1597:S$6000,$A1597:$A$6000,$A1596&amp;".2",$B1597:$B$6000,"Наименование объекта по производству электрической энергии всего, в том числе:"),IF(AND($C1597&lt;&gt;"Г",$C1597&lt;&gt;""),SUMIFS(INDIRECT(ADDRESS(ROW($A1596),COLUMN(S$1),3,1)&amp;":"&amp;ADDRESS(ROW($A1596)+MATCH("Г",$C1597:$C$6000,0),COLUMN(S$1),3,1)),INDIRECT(ADDRESS(ROW($A1596),COLUMN($A$1),3,1)&amp;":"&amp;ADDRESS(ROW($A1596)+MATCH("Г",$C1597:$C$6000,0),COLUMN($A$1),3,1)),$A1596&amp;"*",INDIRECT(ADDRESS(ROW($A1596),COLUMN($C$1),3,1)&amp;":"&amp;ADDRESS(ROW($A1596)+MATCH("Г",$C1597:$C$6000,0),COLUMN($C$1),3,1)),"&lt;&gt;Г"),SUMIFS(S1597:S$6000,$A1597:$A$6000,IF(AND($A1596=$A1597,$C1596=$C1597),$A1596&amp;"*",IF(OR(MID($A1596,1,1)="0",MID($A1596,1,1)=0),"?"&amp;MID($A1596,2,LEN($A1596)-1),$A1596&amp;".?")),$C1597:$C$6000,"Г")))</f>
        <v>0</v>
      </c>
      <c r="T1596" s="42">
        <f ca="1">IF(MID($A1596,3,10)="1.1.3",SUMIFS(T1597:T$6000,$A1597:$A$6000,$A1596&amp;".1",$B1597:$B$6000,"Наименование объекта по производству электрической энергии всего, в том числе:")+SUMIFS(T1597:T$6000,$A1597:$A$6000,$A1596&amp;".2",$B1597:$B$6000,"Наименование объекта по производству электрической энергии всего, в том числе:"),IF(AND($C1597&lt;&gt;"Г",$C1597&lt;&gt;""),SUMIFS(INDIRECT(ADDRESS(ROW($A1596),COLUMN(T$1),3,1)&amp;":"&amp;ADDRESS(ROW($A1596)+MATCH("Г",$C1597:$C$6000,0),COLUMN(T$1),3,1)),INDIRECT(ADDRESS(ROW($A1596),COLUMN($A$1),3,1)&amp;":"&amp;ADDRESS(ROW($A1596)+MATCH("Г",$C1597:$C$6000,0),COLUMN($A$1),3,1)),$A1596&amp;"*",INDIRECT(ADDRESS(ROW($A1596),COLUMN($C$1),3,1)&amp;":"&amp;ADDRESS(ROW($A1596)+MATCH("Г",$C1597:$C$6000,0),COLUMN($C$1),3,1)),"&lt;&gt;Г"),SUMIFS(T1597:T$6000,$A1597:$A$6000,IF(AND($A1596=$A1597,$C1596=$C1597),$A1596&amp;"*",IF(OR(MID($A1596,1,1)="0",MID($A1596,1,1)=0),"?"&amp;MID($A1596,2,LEN($A1596)-1),$A1596&amp;".?")),$C1597:$C$6000,"Г")))</f>
        <v>0</v>
      </c>
      <c r="U1596" s="42">
        <f ca="1">IF(MID($A1596,3,10)="1.1.3",SUMIFS(U1597:U$6000,$A1597:$A$6000,$A1596&amp;".1",$B1597:$B$6000,"Наименование объекта по производству электрической энергии всего, в том числе:")+SUMIFS(U1597:U$6000,$A1597:$A$6000,$A1596&amp;".2",$B1597:$B$6000,"Наименование объекта по производству электрической энергии всего, в том числе:"),IF(AND($C1597&lt;&gt;"Г",$C1597&lt;&gt;""),SUMIFS(INDIRECT(ADDRESS(ROW($A1596),COLUMN(U$1),3,1)&amp;":"&amp;ADDRESS(ROW($A1596)+MATCH("Г",$C1597:$C$6000,0),COLUMN(U$1),3,1)),INDIRECT(ADDRESS(ROW($A1596),COLUMN($A$1),3,1)&amp;":"&amp;ADDRESS(ROW($A1596)+MATCH("Г",$C1597:$C$6000,0),COLUMN($A$1),3,1)),$A1596&amp;"*",INDIRECT(ADDRESS(ROW($A1596),COLUMN($C$1),3,1)&amp;":"&amp;ADDRESS(ROW($A1596)+MATCH("Г",$C1597:$C$6000,0),COLUMN($C$1),3,1)),"&lt;&gt;Г"),SUMIFS(U1597:U$6000,$A1597:$A$6000,IF(AND($A1596=$A1597,$C1596=$C1597),$A1596&amp;"*",IF(OR(MID($A1596,1,1)="0",MID($A1596,1,1)=0),"?"&amp;MID($A1596,2,LEN($A1596)-1),$A1596&amp;".?")),$C1597:$C$6000,"Г")))</f>
        <v>0</v>
      </c>
      <c r="V1596" s="42">
        <f ca="1">IF(MID($A1596,3,10)="1.1.3",SUMIFS(V1597:V$6000,$A1597:$A$6000,$A1596&amp;".1",$B1597:$B$6000,"Наименование объекта по производству электрической энергии всего, в том числе:")+SUMIFS(V1597:V$6000,$A1597:$A$6000,$A1596&amp;".2",$B1597:$B$6000,"Наименование объекта по производству электрической энергии всего, в том числе:"),IF(AND($C1597&lt;&gt;"Г",$C1597&lt;&gt;""),SUMIFS(INDIRECT(ADDRESS(ROW($A1596),COLUMN(V$1),3,1)&amp;":"&amp;ADDRESS(ROW($A1596)+MATCH("Г",$C1597:$C$6000,0),COLUMN(V$1),3,1)),INDIRECT(ADDRESS(ROW($A1596),COLUMN($A$1),3,1)&amp;":"&amp;ADDRESS(ROW($A1596)+MATCH("Г",$C1597:$C$6000,0),COLUMN($A$1),3,1)),$A1596&amp;"*",INDIRECT(ADDRESS(ROW($A1596),COLUMN($C$1),3,1)&amp;":"&amp;ADDRESS(ROW($A1596)+MATCH("Г",$C1597:$C$6000,0),COLUMN($C$1),3,1)),"&lt;&gt;Г"),SUMIFS(V1597:V$6000,$A1597:$A$6000,IF(AND($A1596=$A1597,$C1596=$C1597),$A1596&amp;"*",IF(OR(MID($A1596,1,1)="0",MID($A1596,1,1)=0),"?"&amp;MID($A1596,2,LEN($A1596)-1),$A1596&amp;".?")),$C1597:$C$6000,"Г")))</f>
        <v>0</v>
      </c>
      <c r="W1596" s="42">
        <f ca="1">IF(MID($A1596,3,10)="1.1.3",SUMIFS(W1597:W$6000,$A1597:$A$6000,$A1596&amp;".1",$B1597:$B$6000,"Наименование объекта по производству электрической энергии всего, в том числе:")+SUMIFS(W1597:W$6000,$A1597:$A$6000,$A1596&amp;".2",$B1597:$B$6000,"Наименование объекта по производству электрической энергии всего, в том числе:"),IF(AND($C1597&lt;&gt;"Г",$C1597&lt;&gt;""),SUMIFS(INDIRECT(ADDRESS(ROW($A1596),COLUMN(W$1),3,1)&amp;":"&amp;ADDRESS(ROW($A1596)+MATCH("Г",$C1597:$C$6000,0),COLUMN(W$1),3,1)),INDIRECT(ADDRESS(ROW($A1596),COLUMN($A$1),3,1)&amp;":"&amp;ADDRESS(ROW($A1596)+MATCH("Г",$C1597:$C$6000,0),COLUMN($A$1),3,1)),$A1596&amp;"*",INDIRECT(ADDRESS(ROW($A1596),COLUMN($C$1),3,1)&amp;":"&amp;ADDRESS(ROW($A1596)+MATCH("Г",$C1597:$C$6000,0),COLUMN($C$1),3,1)),"&lt;&gt;Г"),SUMIFS(W1597:W$6000,$A1597:$A$6000,IF(AND($A1596=$A1597,$C1596=$C1597),$A1596&amp;"*",IF(OR(MID($A1596,1,1)="0",MID($A1596,1,1)=0),"?"&amp;MID($A1596,2,LEN($A1596)-1),$A1596&amp;".?")),$C1597:$C$6000,"Г")))</f>
        <v>0</v>
      </c>
      <c r="X1596" s="42">
        <f ca="1">IF(MID($A1596,3,10)="1.1.3",SUMIFS(X1597:X$6000,$A1597:$A$6000,$A1596&amp;".1",$B1597:$B$6000,"Наименование объекта по производству электрической энергии всего, в том числе:")+SUMIFS(X1597:X$6000,$A1597:$A$6000,$A1596&amp;".2",$B1597:$B$6000,"Наименование объекта по производству электрической энергии всего, в том числе:"),IF(AND($C1597&lt;&gt;"Г",$C1597&lt;&gt;""),SUMIFS(INDIRECT(ADDRESS(ROW($A1596),COLUMN(X$1),3,1)&amp;":"&amp;ADDRESS(ROW($A1596)+MATCH("Г",$C1597:$C$6000,0),COLUMN(X$1),3,1)),INDIRECT(ADDRESS(ROW($A1596),COLUMN($A$1),3,1)&amp;":"&amp;ADDRESS(ROW($A1596)+MATCH("Г",$C1597:$C$6000,0),COLUMN($A$1),3,1)),$A1596&amp;"*",INDIRECT(ADDRESS(ROW($A1596),COLUMN($C$1),3,1)&amp;":"&amp;ADDRESS(ROW($A1596)+MATCH("Г",$C1597:$C$6000,0),COLUMN($C$1),3,1)),"&lt;&gt;Г"),SUMIFS(X1597:X$6000,$A1597:$A$6000,IF(AND($A1596=$A1597,$C1596=$C1597),$A1596&amp;"*",IF(OR(MID($A1596,1,1)="0",MID($A1596,1,1)=0),"?"&amp;MID($A1596,2,LEN($A1596)-1),$A1596&amp;".?")),$C1597:$C$6000,"Г")))</f>
        <v>0</v>
      </c>
      <c r="Y1596" s="42">
        <f ca="1">IF(MID($A1596,3,10)="1.1.3",SUMIFS(Y1597:Y$6000,$A1597:$A$6000,$A1596&amp;".1",$B1597:$B$6000,"Наименование объекта по производству электрической энергии всего, в том числе:")+SUMIFS(Y1597:Y$6000,$A1597:$A$6000,$A1596&amp;".2",$B1597:$B$6000,"Наименование объекта по производству электрической энергии всего, в том числе:"),IF(AND($C1597&lt;&gt;"Г",$C1597&lt;&gt;""),SUMIFS(INDIRECT(ADDRESS(ROW($A1596),COLUMN(Y$1),3,1)&amp;":"&amp;ADDRESS(ROW($A1596)+MATCH("Г",$C1597:$C$6000,0),COLUMN(Y$1),3,1)),INDIRECT(ADDRESS(ROW($A1596),COLUMN($A$1),3,1)&amp;":"&amp;ADDRESS(ROW($A1596)+MATCH("Г",$C1597:$C$6000,0),COLUMN($A$1),3,1)),$A1596&amp;"*",INDIRECT(ADDRESS(ROW($A1596),COLUMN($C$1),3,1)&amp;":"&amp;ADDRESS(ROW($A1596)+MATCH("Г",$C1597:$C$6000,0),COLUMN($C$1),3,1)),"&lt;&gt;Г"),SUMIFS(Y1597:Y$6000,$A1597:$A$6000,IF(AND($A1596=$A1597,$C1596=$C1597),$A1596&amp;"*",IF(OR(MID($A1596,1,1)="0",MID($A1596,1,1)=0),"?"&amp;MID($A1596,2,LEN($A1596)-1),$A1596&amp;".?")),$C1597:$C$6000,"Г")))</f>
        <v>0</v>
      </c>
      <c r="Z1596" s="42">
        <f ca="1">IF(MID($A1596,3,10)="1.1.3",SUMIFS(Z1597:Z$6000,$A1597:$A$6000,$A1596&amp;".1",$B1597:$B$6000,"Наименование объекта по производству электрической энергии всего, в том числе:")+SUMIFS(Z1597:Z$6000,$A1597:$A$6000,$A1596&amp;".2",$B1597:$B$6000,"Наименование объекта по производству электрической энергии всего, в том числе:"),IF(AND($C1597&lt;&gt;"Г",$C1597&lt;&gt;""),SUMIFS(INDIRECT(ADDRESS(ROW($A1596),COLUMN(Z$1),3,1)&amp;":"&amp;ADDRESS(ROW($A1596)+MATCH("Г",$C1597:$C$6000,0),COLUMN(Z$1),3,1)),INDIRECT(ADDRESS(ROW($A1596),COLUMN($A$1),3,1)&amp;":"&amp;ADDRESS(ROW($A1596)+MATCH("Г",$C1597:$C$6000,0),COLUMN($A$1),3,1)),$A1596&amp;"*",INDIRECT(ADDRESS(ROW($A1596),COLUMN($C$1),3,1)&amp;":"&amp;ADDRESS(ROW($A1596)+MATCH("Г",$C1597:$C$6000,0),COLUMN($C$1),3,1)),"&lt;&gt;Г"),SUMIFS(Z1597:Z$6000,$A1597:$A$6000,IF(AND($A1596=$A1597,$C1596=$C1597),$A1596&amp;"*",IF(OR(MID($A1596,1,1)="0",MID($A1596,1,1)=0),"?"&amp;MID($A1596,2,LEN($A1596)-1),$A1596&amp;".?")),$C1597:$C$6000,"Г")))</f>
        <v>0</v>
      </c>
      <c r="AA1596" s="42">
        <f ca="1">IF(MID($A1596,3,10)="1.1.3",SUMIFS(AA1597:AA$6000,$A1597:$A$6000,$A1596&amp;".1",$B1597:$B$6000,"Наименование объекта по производству электрической энергии всего, в том числе:")+SUMIFS(AA1597:AA$6000,$A1597:$A$6000,$A1596&amp;".2",$B1597:$B$6000,"Наименование объекта по производству электрической энергии всего, в том числе:"),IF(AND($C1597&lt;&gt;"Г",$C1597&lt;&gt;""),SUMIFS(INDIRECT(ADDRESS(ROW($A1596),COLUMN(AA$1),3,1)&amp;":"&amp;ADDRESS(ROW($A1596)+MATCH("Г",$C1597:$C$6000,0),COLUMN(AA$1),3,1)),INDIRECT(ADDRESS(ROW($A1596),COLUMN($A$1),3,1)&amp;":"&amp;ADDRESS(ROW($A1596)+MATCH("Г",$C1597:$C$6000,0),COLUMN($A$1),3,1)),$A1596&amp;"*",INDIRECT(ADDRESS(ROW($A1596),COLUMN($C$1),3,1)&amp;":"&amp;ADDRESS(ROW($A1596)+MATCH("Г",$C1597:$C$6000,0),COLUMN($C$1),3,1)),"&lt;&gt;Г"),SUMIFS(AA1597:AA$6000,$A1597:$A$6000,IF(AND($A1596=$A1597,$C1596=$C1597),$A1596&amp;"*",IF(OR(MID($A1596,1,1)="0",MID($A1596,1,1)=0),"?"&amp;MID($A1596,2,LEN($A1596)-1),$A1596&amp;".?")),$C1597:$C$6000,"Г")))</f>
        <v>0</v>
      </c>
      <c r="AB1596" s="42">
        <f ca="1">IF(MID($A1596,3,10)="1.1.3",SUMIFS(AB1597:AB$6000,$A1597:$A$6000,$A1596&amp;".1",$B1597:$B$6000,"Наименование объекта по производству электрической энергии всего, в том числе:")+SUMIFS(AB1597:AB$6000,$A1597:$A$6000,$A1596&amp;".2",$B1597:$B$6000,"Наименование объекта по производству электрической энергии всего, в том числе:"),IF(AND($C1597&lt;&gt;"Г",$C1597&lt;&gt;""),SUMIFS(INDIRECT(ADDRESS(ROW($A1596),COLUMN(AB$1),3,1)&amp;":"&amp;ADDRESS(ROW($A1596)+MATCH("Г",$C1597:$C$6000,0),COLUMN(AB$1),3,1)),INDIRECT(ADDRESS(ROW($A1596),COLUMN($A$1),3,1)&amp;":"&amp;ADDRESS(ROW($A1596)+MATCH("Г",$C1597:$C$6000,0),COLUMN($A$1),3,1)),$A1596&amp;"*",INDIRECT(ADDRESS(ROW($A1596),COLUMN($C$1),3,1)&amp;":"&amp;ADDRESS(ROW($A1596)+MATCH("Г",$C1597:$C$6000,0),COLUMN($C$1),3,1)),"&lt;&gt;Г"),SUMIFS(AB1597:AB$6000,$A1597:$A$6000,IF(AND($A1596=$A1597,$C1596=$C1597),$A1596&amp;"*",IF(OR(MID($A1596,1,1)="0",MID($A1596,1,1)=0),"?"&amp;MID($A1596,2,LEN($A1596)-1),$A1596&amp;".?")),$C1597:$C$6000,"Г")))</f>
        <v>0</v>
      </c>
      <c r="AC1596" s="42">
        <f ca="1">IF(MID($A1596,3,10)="1.1.3",SUMIFS(AC1597:AC$6000,$A1597:$A$6000,$A1596&amp;".1",$B1597:$B$6000,"Наименование объекта по производству электрической энергии всего, в том числе:")+SUMIFS(AC1597:AC$6000,$A1597:$A$6000,$A1596&amp;".2",$B1597:$B$6000,"Наименование объекта по производству электрической энергии всего, в том числе:"),IF(AND($C1597&lt;&gt;"Г",$C1597&lt;&gt;""),SUMIFS(INDIRECT(ADDRESS(ROW($A1596),COLUMN(AC$1),3,1)&amp;":"&amp;ADDRESS(ROW($A1596)+MATCH("Г",$C1597:$C$6000,0),COLUMN(AC$1),3,1)),INDIRECT(ADDRESS(ROW($A1596),COLUMN($A$1),3,1)&amp;":"&amp;ADDRESS(ROW($A1596)+MATCH("Г",$C1597:$C$6000,0),COLUMN($A$1),3,1)),$A1596&amp;"*",INDIRECT(ADDRESS(ROW($A1596),COLUMN($C$1),3,1)&amp;":"&amp;ADDRESS(ROW($A1596)+MATCH("Г",$C1597:$C$6000,0),COLUMN($C$1),3,1)),"&lt;&gt;Г"),SUMIFS(AC1597:AC$6000,$A1597:$A$6000,IF(AND($A1596=$A1597,$C1596=$C1597),$A1596&amp;"*",IF(OR(MID($A1596,1,1)="0",MID($A1596,1,1)=0),"?"&amp;MID($A1596,2,LEN($A1596)-1),$A1596&amp;".?")),$C1597:$C$6000,"Г")))</f>
        <v>0</v>
      </c>
      <c r="AD1596" s="42">
        <f ca="1">IF(MID($A1596,3,10)="1.1.3",SUMIFS(AD1597:AD$6000,$A1597:$A$6000,$A1596&amp;".1",$B1597:$B$6000,"Наименование объекта по производству электрической энергии всего, в том числе:")+SUMIFS(AD1597:AD$6000,$A1597:$A$6000,$A1596&amp;".2",$B1597:$B$6000,"Наименование объекта по производству электрической энергии всего, в том числе:"),IF(AND($C1597&lt;&gt;"Г",$C1597&lt;&gt;""),SUMIFS(INDIRECT(ADDRESS(ROW($A1596),COLUMN(AD$1),3,1)&amp;":"&amp;ADDRESS(ROW($A1596)+MATCH("Г",$C1597:$C$6000,0),COLUMN(AD$1),3,1)),INDIRECT(ADDRESS(ROW($A1596),COLUMN($A$1),3,1)&amp;":"&amp;ADDRESS(ROW($A1596)+MATCH("Г",$C1597:$C$6000,0),COLUMN($A$1),3,1)),$A1596&amp;"*",INDIRECT(ADDRESS(ROW($A1596),COLUMN($C$1),3,1)&amp;":"&amp;ADDRESS(ROW($A1596)+MATCH("Г",$C1597:$C$6000,0),COLUMN($C$1),3,1)),"&lt;&gt;Г"),SUMIFS(AD1597:AD$6000,$A1597:$A$6000,IF(AND($A1596=$A1597,$C1596=$C1597),$A1596&amp;"*",IF(OR(MID($A1596,1,1)="0",MID($A1596,1,1)=0),"?"&amp;MID($A1596,2,LEN($A1596)-1),$A1596&amp;".?")),$C1597:$C$6000,"Г")))</f>
        <v>0</v>
      </c>
      <c r="AE1596" s="42">
        <f ca="1">IF(MID($A1596,3,10)="1.1.3",SUMIFS(AE1597:AE$6000,$A1597:$A$6000,$A1596&amp;".1",$B1597:$B$6000,"Наименование объекта по производству электрической энергии всего, в том числе:")+SUMIFS(AE1597:AE$6000,$A1597:$A$6000,$A1596&amp;".2",$B1597:$B$6000,"Наименование объекта по производству электрической энергии всего, в том числе:"),IF(AND($C1597&lt;&gt;"Г",$C1597&lt;&gt;""),SUMIFS(INDIRECT(ADDRESS(ROW($A1596),COLUMN(AE$1),3,1)&amp;":"&amp;ADDRESS(ROW($A1596)+MATCH("Г",$C1597:$C$6000,0),COLUMN(AE$1),3,1)),INDIRECT(ADDRESS(ROW($A1596),COLUMN($A$1),3,1)&amp;":"&amp;ADDRESS(ROW($A1596)+MATCH("Г",$C1597:$C$6000,0),COLUMN($A$1),3,1)),$A1596&amp;"*",INDIRECT(ADDRESS(ROW($A1596),COLUMN($C$1),3,1)&amp;":"&amp;ADDRESS(ROW($A1596)+MATCH("Г",$C1597:$C$6000,0),COLUMN($C$1),3,1)),"&lt;&gt;Г"),SUMIFS(AE1597:AE$6000,$A1597:$A$6000,IF(AND($A1596=$A1597,$C1596=$C1597),$A1596&amp;"*",IF(OR(MID($A1596,1,1)="0",MID($A1596,1,1)=0),"?"&amp;MID($A1596,2,LEN($A1596)-1),$A1596&amp;".?")),$C1597:$C$6000,"Г")))</f>
        <v>0</v>
      </c>
      <c r="AF1596" s="42">
        <f ca="1">IF(MID($A1596,3,10)="1.1.3",SUMIFS(AF1597:AF$6000,$A1597:$A$6000,$A1596&amp;".1",$B1597:$B$6000,"Наименование объекта по производству электрической энергии всего, в том числе:")+SUMIFS(AF1597:AF$6000,$A1597:$A$6000,$A1596&amp;".2",$B1597:$B$6000,"Наименование объекта по производству электрической энергии всего, в том числе:"),IF(AND($C1597&lt;&gt;"Г",$C1597&lt;&gt;""),SUMIFS(INDIRECT(ADDRESS(ROW($A1596),COLUMN(AF$1),3,1)&amp;":"&amp;ADDRESS(ROW($A1596)+MATCH("Г",$C1597:$C$6000,0),COLUMN(AF$1),3,1)),INDIRECT(ADDRESS(ROW($A1596),COLUMN($A$1),3,1)&amp;":"&amp;ADDRESS(ROW($A1596)+MATCH("Г",$C1597:$C$6000,0),COLUMN($A$1),3,1)),$A1596&amp;"*",INDIRECT(ADDRESS(ROW($A1596),COLUMN($C$1),3,1)&amp;":"&amp;ADDRESS(ROW($A1596)+MATCH("Г",$C1597:$C$6000,0),COLUMN($C$1),3,1)),"&lt;&gt;Г"),SUMIFS(AF1597:AF$6000,$A1597:$A$6000,IF(AND($A1596=$A1597,$C1596=$C1597),$A1596&amp;"*",IF(OR(MID($A1596,1,1)="0",MID($A1596,1,1)=0),"?"&amp;MID($A1596,2,LEN($A1596)-1),$A1596&amp;".?")),$C1597:$C$6000,"Г")))</f>
        <v>0</v>
      </c>
      <c r="AG1596" s="42">
        <f ca="1">IF(MID($A1596,3,10)="1.1.3",SUMIFS(AG1597:AG$6000,$A1597:$A$6000,$A1596&amp;".1",$B1597:$B$6000,"Наименование объекта по производству электрической энергии всего, в том числе:")+SUMIFS(AG1597:AG$6000,$A1597:$A$6000,$A1596&amp;".2",$B1597:$B$6000,"Наименование объекта по производству электрической энергии всего, в том числе:"),IF(AND($C1597&lt;&gt;"Г",$C1597&lt;&gt;""),SUMIFS(INDIRECT(ADDRESS(ROW($A1596),COLUMN(AG$1),3,1)&amp;":"&amp;ADDRESS(ROW($A1596)+MATCH("Г",$C1597:$C$6000,0),COLUMN(AG$1),3,1)),INDIRECT(ADDRESS(ROW($A1596),COLUMN($A$1),3,1)&amp;":"&amp;ADDRESS(ROW($A1596)+MATCH("Г",$C1597:$C$6000,0),COLUMN($A$1),3,1)),$A1596&amp;"*",INDIRECT(ADDRESS(ROW($A1596),COLUMN($C$1),3,1)&amp;":"&amp;ADDRESS(ROW($A1596)+MATCH("Г",$C1597:$C$6000,0),COLUMN($C$1),3,1)),"&lt;&gt;Г"),SUMIFS(AG1597:AG$6000,$A1597:$A$6000,IF(AND($A1596=$A1597,$C1596=$C1597),$A1596&amp;"*",IF(OR(MID($A1596,1,1)="0",MID($A1596,1,1)=0),"?"&amp;MID($A1596,2,LEN($A1596)-1),$A1596&amp;".?")),$C1597:$C$6000,"Г")))</f>
        <v>0</v>
      </c>
      <c r="AH1596" s="42">
        <f ca="1">IF(MID($A1596,3,10)="1.1.3",SUMIFS(AH1597:AH$6000,$A1597:$A$6000,$A1596&amp;".1",$B1597:$B$6000,"Наименование объекта по производству электрической энергии всего, в том числе:")+SUMIFS(AH1597:AH$6000,$A1597:$A$6000,$A1596&amp;".2",$B1597:$B$6000,"Наименование объекта по производству электрической энергии всего, в том числе:"),IF(AND($C1597&lt;&gt;"Г",$C1597&lt;&gt;""),SUMIFS(INDIRECT(ADDRESS(ROW($A1596),COLUMN(AH$1),3,1)&amp;":"&amp;ADDRESS(ROW($A1596)+MATCH("Г",$C1597:$C$6000,0),COLUMN(AH$1),3,1)),INDIRECT(ADDRESS(ROW($A1596),COLUMN($A$1),3,1)&amp;":"&amp;ADDRESS(ROW($A1596)+MATCH("Г",$C1597:$C$6000,0),COLUMN($A$1),3,1)),$A1596&amp;"*",INDIRECT(ADDRESS(ROW($A1596),COLUMN($C$1),3,1)&amp;":"&amp;ADDRESS(ROW($A1596)+MATCH("Г",$C1597:$C$6000,0),COLUMN($C$1),3,1)),"&lt;&gt;Г"),SUMIFS(AH1597:AH$6000,$A1597:$A$6000,IF(AND($A1596=$A1597,$C1596=$C1597),$A1596&amp;"*",IF(OR(MID($A1596,1,1)="0",MID($A1596,1,1)=0),"?"&amp;MID($A1596,2,LEN($A1596)-1),$A1596&amp;".?")),$C1597:$C$6000,"Г")))</f>
        <v>0</v>
      </c>
      <c r="AI1596" s="42">
        <f ca="1">IF(MID($A1596,3,10)="1.1.3",SUMIFS(AI1597:AI$6000,$A1597:$A$6000,$A1596&amp;".1",$B1597:$B$6000,"Наименование объекта по производству электрической энергии всего, в том числе:")+SUMIFS(AI1597:AI$6000,$A1597:$A$6000,$A1596&amp;".2",$B1597:$B$6000,"Наименование объекта по производству электрической энергии всего, в том числе:"),IF(AND($C1597&lt;&gt;"Г",$C1597&lt;&gt;""),SUMIFS(INDIRECT(ADDRESS(ROW($A1596),COLUMN(AI$1),3,1)&amp;":"&amp;ADDRESS(ROW($A1596)+MATCH("Г",$C1597:$C$6000,0),COLUMN(AI$1),3,1)),INDIRECT(ADDRESS(ROW($A1596),COLUMN($A$1),3,1)&amp;":"&amp;ADDRESS(ROW($A1596)+MATCH("Г",$C1597:$C$6000,0),COLUMN($A$1),3,1)),$A1596&amp;"*",INDIRECT(ADDRESS(ROW($A1596),COLUMN($C$1),3,1)&amp;":"&amp;ADDRESS(ROW($A1596)+MATCH("Г",$C1597:$C$6000,0),COLUMN($C$1),3,1)),"&lt;&gt;Г"),SUMIFS(AI1597:AI$6000,$A1597:$A$6000,IF(AND($A1596=$A1597,$C1596=$C1597),$A1596&amp;"*",IF(OR(MID($A1596,1,1)="0",MID($A1596,1,1)=0),"?"&amp;MID($A1596,2,LEN($A1596)-1),$A1596&amp;".?")),$C1597:$C$6000,"Г")))</f>
        <v>0</v>
      </c>
      <c r="AJ1596" s="42">
        <f ca="1">IF(MID($A1596,3,10)="1.1.3",SUMIFS(AJ1597:AJ$6000,$A1597:$A$6000,$A1596&amp;".1",$B1597:$B$6000,"Наименование объекта по производству электрической энергии всего, в том числе:")+SUMIFS(AJ1597:AJ$6000,$A1597:$A$6000,$A1596&amp;".2",$B1597:$B$6000,"Наименование объекта по производству электрической энергии всего, в том числе:"),IF(AND($C1597&lt;&gt;"Г",$C1597&lt;&gt;""),SUMIFS(INDIRECT(ADDRESS(ROW($A1596),COLUMN(AJ$1),3,1)&amp;":"&amp;ADDRESS(ROW($A1596)+MATCH("Г",$C1597:$C$6000,0),COLUMN(AJ$1),3,1)),INDIRECT(ADDRESS(ROW($A1596),COLUMN($A$1),3,1)&amp;":"&amp;ADDRESS(ROW($A1596)+MATCH("Г",$C1597:$C$6000,0),COLUMN($A$1),3,1)),$A1596&amp;"*",INDIRECT(ADDRESS(ROW($A1596),COLUMN($C$1),3,1)&amp;":"&amp;ADDRESS(ROW($A1596)+MATCH("Г",$C1597:$C$6000,0),COLUMN($C$1),3,1)),"&lt;&gt;Г"),SUMIFS(AJ1597:AJ$6000,$A1597:$A$6000,IF(AND($A1596=$A1597,$C1596=$C1597),$A1596&amp;"*",IF(OR(MID($A1596,1,1)="0",MID($A1596,1,1)=0),"?"&amp;MID($A1596,2,LEN($A1596)-1),$A1596&amp;".?")),$C1597:$C$6000,"Г")))</f>
        <v>0</v>
      </c>
      <c r="AK1596" s="42">
        <f ca="1">IF(MID($A1596,3,10)="1.1.3",SUMIFS(AK1597:AK$6000,$A1597:$A$6000,$A1596&amp;".1",$B1597:$B$6000,"Наименование объекта по производству электрической энергии всего, в том числе:")+SUMIFS(AK1597:AK$6000,$A1597:$A$6000,$A1596&amp;".2",$B1597:$B$6000,"Наименование объекта по производству электрической энергии всего, в том числе:"),IF(AND($C1597&lt;&gt;"Г",$C1597&lt;&gt;""),SUMIFS(INDIRECT(ADDRESS(ROW($A1596),COLUMN(AK$1),3,1)&amp;":"&amp;ADDRESS(ROW($A1596)+MATCH("Г",$C1597:$C$6000,0),COLUMN(AK$1),3,1)),INDIRECT(ADDRESS(ROW($A1596),COLUMN($A$1),3,1)&amp;":"&amp;ADDRESS(ROW($A1596)+MATCH("Г",$C1597:$C$6000,0),COLUMN($A$1),3,1)),$A1596&amp;"*",INDIRECT(ADDRESS(ROW($A1596),COLUMN($C$1),3,1)&amp;":"&amp;ADDRESS(ROW($A1596)+MATCH("Г",$C1597:$C$6000,0),COLUMN($C$1),3,1)),"&lt;&gt;Г"),SUMIFS(AK1597:AK$6000,$A1597:$A$6000,IF(AND($A1596=$A1597,$C1596=$C1597),$A1596&amp;"*",IF(OR(MID($A1596,1,1)="0",MID($A1596,1,1)=0),"?"&amp;MID($A1596,2,LEN($A1596)-1),$A1596&amp;".?")),$C1597:$C$6000,"Г")))</f>
        <v>0</v>
      </c>
      <c r="AL1596" s="42" t="s">
        <v>128</v>
      </c>
      <c r="AM1596" s="42">
        <f ca="1">IF(MID($A1596,3,10)="1.1.3",SUMIFS(AM1597:AM$6000,$A1597:$A$6000,$A1596&amp;".1",$B1597:$B$6000,"Наименование объекта по производству электрической энергии всего, в том числе:")+SUMIFS(AM1597:AM$6000,$A1597:$A$6000,$A1596&amp;".2",$B1597:$B$6000,"Наименование объекта по производству электрической энергии всего, в том числе:"),IF(AND($C1597&lt;&gt;"Г",$C1597&lt;&gt;""),SUMIFS(INDIRECT(ADDRESS(ROW($A1596),COLUMN(AM$1),3,1)&amp;":"&amp;ADDRESS(ROW($A1596)+MATCH("Г",$C1597:$C$6000,0),COLUMN(AM$1),3,1)),INDIRECT(ADDRESS(ROW($A1596),COLUMN($A$1),3,1)&amp;":"&amp;ADDRESS(ROW($A1596)+MATCH("Г",$C1597:$C$6000,0),COLUMN($A$1),3,1)),$A1596&amp;"*",INDIRECT(ADDRESS(ROW($A1596),COLUMN($C$1),3,1)&amp;":"&amp;ADDRESS(ROW($A1596)+MATCH("Г",$C1597:$C$6000,0),COLUMN($C$1),3,1)),"&lt;&gt;Г"),SUMIFS(AM1597:AM$6000,$A1597:$A$6000,IF(AND($A1596=$A1597,$C1596=$C1597),$A1596&amp;"*",IF(OR(MID($A1596,1,1)="0",MID($A1596,1,1)=0),"?"&amp;MID($A1596,2,LEN($A1596)-1),$A1596&amp;".?")),$C1597:$C$6000,"Г")))</f>
        <v>0</v>
      </c>
      <c r="AN1596" s="42">
        <f ca="1">IF(MID($A1596,3,10)="1.1.3",SUMIFS(AN1597:AN$6000,$A1597:$A$6000,$A1596&amp;".1",$B1597:$B$6000,"Наименование объекта по производству электрической энергии всего, в том числе:")+SUMIFS(AN1597:AN$6000,$A1597:$A$6000,$A1596&amp;".2",$B1597:$B$6000,"Наименование объекта по производству электрической энергии всего, в том числе:"),IF(AND($C1597&lt;&gt;"Г",$C1597&lt;&gt;""),SUMIFS(INDIRECT(ADDRESS(ROW($A1596),COLUMN(AN$1),3,1)&amp;":"&amp;ADDRESS(ROW($A1596)+MATCH("Г",$C1597:$C$6000,0),COLUMN(AN$1),3,1)),INDIRECT(ADDRESS(ROW($A1596),COLUMN($A$1),3,1)&amp;":"&amp;ADDRESS(ROW($A1596)+MATCH("Г",$C1597:$C$6000,0),COLUMN($A$1),3,1)),$A1596&amp;"*",INDIRECT(ADDRESS(ROW($A1596),COLUMN($C$1),3,1)&amp;":"&amp;ADDRESS(ROW($A1596)+MATCH("Г",$C1597:$C$6000,0),COLUMN($C$1),3,1)),"&lt;&gt;Г"),SUMIFS(AN1597:AN$6000,$A1597:$A$6000,IF(AND($A1596=$A1597,$C1596=$C1597),$A1596&amp;"*",IF(OR(MID($A1596,1,1)="0",MID($A1596,1,1)=0),"?"&amp;MID($A1596,2,LEN($A1596)-1),$A1596&amp;".?")),$C1597:$C$6000,"Г")))</f>
        <v>0</v>
      </c>
      <c r="AO1596" s="40" t="s">
        <v>128</v>
      </c>
    </row>
    <row r="1597" spans="1:41" ht="15.75" x14ac:dyDescent="0.2">
      <c r="A1597" s="40" t="s">
        <v>2952</v>
      </c>
      <c r="B1597" s="40" t="s">
        <v>157</v>
      </c>
      <c r="C1597" s="40" t="s">
        <v>56</v>
      </c>
      <c r="D1597" s="40" t="s">
        <v>128</v>
      </c>
      <c r="E1597" s="41" t="s">
        <v>128</v>
      </c>
      <c r="F1597" s="41" t="s">
        <v>128</v>
      </c>
      <c r="G1597" s="41" t="s">
        <v>128</v>
      </c>
      <c r="H1597" s="42" t="s">
        <v>128</v>
      </c>
      <c r="I1597" s="42" t="s">
        <v>128</v>
      </c>
      <c r="J1597" s="42">
        <f ca="1">IF(MID($A1597,3,10)="1.1.3",SUMIFS(J1598:J$6000,$A1598:$A$6000,$A1597&amp;".1",$B1598:$B$6000,"Наименование объекта по производству электрической энергии всего, в том числе:")+SUMIFS(J1598:J$6000,$A1598:$A$6000,$A1597&amp;".2",$B1598:$B$6000,"Наименование объекта по производству электрической энергии всего, в том числе:"),IF(AND($C1598&lt;&gt;"Г",$C1598&lt;&gt;""),SUMIFS(INDIRECT(ADDRESS(ROW($A1597),COLUMN(J$1),3,1)&amp;":"&amp;ADDRESS(ROW($A1597)+MATCH("Г",$C1598:$C$6000,0),COLUMN(J$1),3,1)),INDIRECT(ADDRESS(ROW($A1597),COLUMN($A$1),3,1)&amp;":"&amp;ADDRESS(ROW($A1597)+MATCH("Г",$C1598:$C$6000,0),COLUMN($A$1),3,1)),$A1597&amp;"*",INDIRECT(ADDRESS(ROW($A1597),COLUMN($C$1),3,1)&amp;":"&amp;ADDRESS(ROW($A1597)+MATCH("Г",$C1598:$C$6000,0),COLUMN($C$1),3,1)),"&lt;&gt;Г"),SUMIFS(J1598:J$6000,$A1598:$A$6000,IF(AND($A1597=$A1598,$C1597=$C1598),$A1597&amp;"*",IF(OR(MID($A1597,1,1)="0",MID($A1597,1,1)=0),"?"&amp;MID($A1597,2,LEN($A1597)-1),$A1597&amp;".?")),$C1598:$C$6000,"Г")))</f>
        <v>0</v>
      </c>
      <c r="K1597" s="42">
        <f ca="1">IF(MID($A1597,3,10)="1.1.3",SUMIFS(K1598:K$6000,$A1598:$A$6000,$A1597&amp;".1",$B1598:$B$6000,"Наименование объекта по производству электрической энергии всего, в том числе:")+SUMIFS(K1598:K$6000,$A1598:$A$6000,$A1597&amp;".2",$B1598:$B$6000,"Наименование объекта по производству электрической энергии всего, в том числе:"),IF(AND($C1598&lt;&gt;"Г",$C1598&lt;&gt;""),SUMIFS(INDIRECT(ADDRESS(ROW($A1597),COLUMN(K$1),3,1)&amp;":"&amp;ADDRESS(ROW($A1597)+MATCH("Г",$C1598:$C$6000,0),COLUMN(K$1),3,1)),INDIRECT(ADDRESS(ROW($A1597),COLUMN($A$1),3,1)&amp;":"&amp;ADDRESS(ROW($A1597)+MATCH("Г",$C1598:$C$6000,0),COLUMN($A$1),3,1)),$A1597&amp;"*",INDIRECT(ADDRESS(ROW($A1597),COLUMN($C$1),3,1)&amp;":"&amp;ADDRESS(ROW($A1597)+MATCH("Г",$C1598:$C$6000,0),COLUMN($C$1),3,1)),"&lt;&gt;Г"),SUMIFS(K1598:K$6000,$A1598:$A$6000,IF(AND($A1597=$A1598,$C1597=$C1598),$A1597&amp;"*",IF(OR(MID($A1597,1,1)="0",MID($A1597,1,1)=0),"?"&amp;MID($A1597,2,LEN($A1597)-1),$A1597&amp;".?")),$C1598:$C$6000,"Г")))</f>
        <v>0</v>
      </c>
      <c r="L1597" s="42">
        <f ca="1">IF(MID($A1597,3,10)="1.1.3",SUMIFS(L1598:L$6000,$A1598:$A$6000,$A1597&amp;".1",$B1598:$B$6000,"Наименование объекта по производству электрической энергии всего, в том числе:")+SUMIFS(L1598:L$6000,$A1598:$A$6000,$A1597&amp;".2",$B1598:$B$6000,"Наименование объекта по производству электрической энергии всего, в том числе:"),IF(AND($C1598&lt;&gt;"Г",$C1598&lt;&gt;""),SUMIFS(INDIRECT(ADDRESS(ROW($A1597),COLUMN(L$1),3,1)&amp;":"&amp;ADDRESS(ROW($A1597)+MATCH("Г",$C1598:$C$6000,0),COLUMN(L$1),3,1)),INDIRECT(ADDRESS(ROW($A1597),COLUMN($A$1),3,1)&amp;":"&amp;ADDRESS(ROW($A1597)+MATCH("Г",$C1598:$C$6000,0),COLUMN($A$1),3,1)),$A1597&amp;"*",INDIRECT(ADDRESS(ROW($A1597),COLUMN($C$1),3,1)&amp;":"&amp;ADDRESS(ROW($A1597)+MATCH("Г",$C1598:$C$6000,0),COLUMN($C$1),3,1)),"&lt;&gt;Г"),SUMIFS(L1598:L$6000,$A1598:$A$6000,IF(AND($A1597=$A1598,$C1597=$C1598),$A1597&amp;"*",IF(OR(MID($A1597,1,1)="0",MID($A1597,1,1)=0),"?"&amp;MID($A1597,2,LEN($A1597)-1),$A1597&amp;".?")),$C1598:$C$6000,"Г")))</f>
        <v>0</v>
      </c>
      <c r="M1597" s="42">
        <f ca="1">IF(MID($A1597,3,10)="1.1.3",SUMIFS(M1598:M$6000,$A1598:$A$6000,$A1597&amp;".1",$B1598:$B$6000,"Наименование объекта по производству электрической энергии всего, в том числе:")+SUMIFS(M1598:M$6000,$A1598:$A$6000,$A1597&amp;".2",$B1598:$B$6000,"Наименование объекта по производству электрической энергии всего, в том числе:"),IF(AND($C1598&lt;&gt;"Г",$C1598&lt;&gt;""),SUMIFS(INDIRECT(ADDRESS(ROW($A1597),COLUMN(M$1),3,1)&amp;":"&amp;ADDRESS(ROW($A1597)+MATCH("Г",$C1598:$C$6000,0),COLUMN(M$1),3,1)),INDIRECT(ADDRESS(ROW($A1597),COLUMN($A$1),3,1)&amp;":"&amp;ADDRESS(ROW($A1597)+MATCH("Г",$C1598:$C$6000,0),COLUMN($A$1),3,1)),$A1597&amp;"*",INDIRECT(ADDRESS(ROW($A1597),COLUMN($C$1),3,1)&amp;":"&amp;ADDRESS(ROW($A1597)+MATCH("Г",$C1598:$C$6000,0),COLUMN($C$1),3,1)),"&lt;&gt;Г"),SUMIFS(M1598:M$6000,$A1598:$A$6000,IF(AND($A1597=$A1598,$C1597=$C1598),$A1597&amp;"*",IF(OR(MID($A1597,1,1)="0",MID($A1597,1,1)=0),"?"&amp;MID($A1597,2,LEN($A1597)-1),$A1597&amp;".?")),$C1598:$C$6000,"Г")))</f>
        <v>0</v>
      </c>
      <c r="N1597" s="42">
        <f ca="1">IF(MID($A1597,3,10)="1.1.3",SUMIFS(N1598:N$6000,$A1598:$A$6000,$A1597&amp;".1",$B1598:$B$6000,"Наименование объекта по производству электрической энергии всего, в том числе:")+SUMIFS(N1598:N$6000,$A1598:$A$6000,$A1597&amp;".2",$B1598:$B$6000,"Наименование объекта по производству электрической энергии всего, в том числе:"),IF(AND($C1598&lt;&gt;"Г",$C1598&lt;&gt;""),SUMIFS(INDIRECT(ADDRESS(ROW($A1597),COLUMN(N$1),3,1)&amp;":"&amp;ADDRESS(ROW($A1597)+MATCH("Г",$C1598:$C$6000,0),COLUMN(N$1),3,1)),INDIRECT(ADDRESS(ROW($A1597),COLUMN($A$1),3,1)&amp;":"&amp;ADDRESS(ROW($A1597)+MATCH("Г",$C1598:$C$6000,0),COLUMN($A$1),3,1)),$A1597&amp;"*",INDIRECT(ADDRESS(ROW($A1597),COLUMN($C$1),3,1)&amp;":"&amp;ADDRESS(ROW($A1597)+MATCH("Г",$C1598:$C$6000,0),COLUMN($C$1),3,1)),"&lt;&gt;Г"),SUMIFS(N1598:N$6000,$A1598:$A$6000,IF(AND($A1597=$A1598,$C1597=$C1598),$A1597&amp;"*",IF(OR(MID($A1597,1,1)="0",MID($A1597,1,1)=0),"?"&amp;MID($A1597,2,LEN($A1597)-1),$A1597&amp;".?")),$C1598:$C$6000,"Г")))</f>
        <v>0</v>
      </c>
      <c r="O1597" s="42">
        <f ca="1">IF(MID($A1597,3,10)="1.1.3",SUMIFS(O1598:O$6000,$A1598:$A$6000,$A1597&amp;".1",$B1598:$B$6000,"Наименование объекта по производству электрической энергии всего, в том числе:")+SUMIFS(O1598:O$6000,$A1598:$A$6000,$A1597&amp;".2",$B1598:$B$6000,"Наименование объекта по производству электрической энергии всего, в том числе:"),IF(AND($C1598&lt;&gt;"Г",$C1598&lt;&gt;""),SUMIFS(INDIRECT(ADDRESS(ROW($A1597),COLUMN(O$1),3,1)&amp;":"&amp;ADDRESS(ROW($A1597)+MATCH("Г",$C1598:$C$6000,0),COLUMN(O$1),3,1)),INDIRECT(ADDRESS(ROW($A1597),COLUMN($A$1),3,1)&amp;":"&amp;ADDRESS(ROW($A1597)+MATCH("Г",$C1598:$C$6000,0),COLUMN($A$1),3,1)),$A1597&amp;"*",INDIRECT(ADDRESS(ROW($A1597),COLUMN($C$1),3,1)&amp;":"&amp;ADDRESS(ROW($A1597)+MATCH("Г",$C1598:$C$6000,0),COLUMN($C$1),3,1)),"&lt;&gt;Г"),SUMIFS(O1598:O$6000,$A1598:$A$6000,IF(AND($A1597=$A1598,$C1597=$C1598),$A1597&amp;"*",IF(OR(MID($A1597,1,1)="0",MID($A1597,1,1)=0),"?"&amp;MID($A1597,2,LEN($A1597)-1),$A1597&amp;".?")),$C1598:$C$6000,"Г")))</f>
        <v>0</v>
      </c>
      <c r="P1597" s="42">
        <f ca="1">IF(MID($A1597,3,10)="1.1.3",SUMIFS(P1598:P$6000,$A1598:$A$6000,$A1597&amp;".1",$B1598:$B$6000,"Наименование объекта по производству электрической энергии всего, в том числе:")+SUMIFS(P1598:P$6000,$A1598:$A$6000,$A1597&amp;".2",$B1598:$B$6000,"Наименование объекта по производству электрической энергии всего, в том числе:"),IF(AND($C1598&lt;&gt;"Г",$C1598&lt;&gt;""),SUMIFS(INDIRECT(ADDRESS(ROW($A1597),COLUMN(P$1),3,1)&amp;":"&amp;ADDRESS(ROW($A1597)+MATCH("Г",$C1598:$C$6000,0),COLUMN(P$1),3,1)),INDIRECT(ADDRESS(ROW($A1597),COLUMN($A$1),3,1)&amp;":"&amp;ADDRESS(ROW($A1597)+MATCH("Г",$C1598:$C$6000,0),COLUMN($A$1),3,1)),$A1597&amp;"*",INDIRECT(ADDRESS(ROW($A1597),COLUMN($C$1),3,1)&amp;":"&amp;ADDRESS(ROW($A1597)+MATCH("Г",$C1598:$C$6000,0),COLUMN($C$1),3,1)),"&lt;&gt;Г"),SUMIFS(P1598:P$6000,$A1598:$A$6000,IF(AND($A1597=$A1598,$C1597=$C1598),$A1597&amp;"*",IF(OR(MID($A1597,1,1)="0",MID($A1597,1,1)=0),"?"&amp;MID($A1597,2,LEN($A1597)-1),$A1597&amp;".?")),$C1598:$C$6000,"Г")))</f>
        <v>0</v>
      </c>
      <c r="Q1597" s="42">
        <f ca="1">IF(MID($A1597,3,10)="1.1.3",SUMIFS(Q1598:Q$6000,$A1598:$A$6000,$A1597&amp;".1",$B1598:$B$6000,"Наименование объекта по производству электрической энергии всего, в том числе:")+SUMIFS(Q1598:Q$6000,$A1598:$A$6000,$A1597&amp;".2",$B1598:$B$6000,"Наименование объекта по производству электрической энергии всего, в том числе:"),IF(AND($C1598&lt;&gt;"Г",$C1598&lt;&gt;""),SUMIFS(INDIRECT(ADDRESS(ROW($A1597),COLUMN(Q$1),3,1)&amp;":"&amp;ADDRESS(ROW($A1597)+MATCH("Г",$C1598:$C$6000,0),COLUMN(Q$1),3,1)),INDIRECT(ADDRESS(ROW($A1597),COLUMN($A$1),3,1)&amp;":"&amp;ADDRESS(ROW($A1597)+MATCH("Г",$C1598:$C$6000,0),COLUMN($A$1),3,1)),$A1597&amp;"*",INDIRECT(ADDRESS(ROW($A1597),COLUMN($C$1),3,1)&amp;":"&amp;ADDRESS(ROW($A1597)+MATCH("Г",$C1598:$C$6000,0),COLUMN($C$1),3,1)),"&lt;&gt;Г"),SUMIFS(Q1598:Q$6000,$A1598:$A$6000,IF(AND($A1597=$A1598,$C1597=$C1598),$A1597&amp;"*",IF(OR(MID($A1597,1,1)="0",MID($A1597,1,1)=0),"?"&amp;MID($A1597,2,LEN($A1597)-1),$A1597&amp;".?")),$C1598:$C$6000,"Г")))</f>
        <v>0</v>
      </c>
      <c r="R1597" s="42">
        <f ca="1">IF(MID($A1597,3,10)="1.1.3",SUMIFS(R1598:R$6000,$A1598:$A$6000,$A1597&amp;".1",$B1598:$B$6000,"Наименование объекта по производству электрической энергии всего, в том числе:")+SUMIFS(R1598:R$6000,$A1598:$A$6000,$A1597&amp;".2",$B1598:$B$6000,"Наименование объекта по производству электрической энергии всего, в том числе:"),IF(AND($C1598&lt;&gt;"Г",$C1598&lt;&gt;""),SUMIFS(INDIRECT(ADDRESS(ROW($A1597),COLUMN(R$1),3,1)&amp;":"&amp;ADDRESS(ROW($A1597)+MATCH("Г",$C1598:$C$6000,0),COLUMN(R$1),3,1)),INDIRECT(ADDRESS(ROW($A1597),COLUMN($A$1),3,1)&amp;":"&amp;ADDRESS(ROW($A1597)+MATCH("Г",$C1598:$C$6000,0),COLUMN($A$1),3,1)),$A1597&amp;"*",INDIRECT(ADDRESS(ROW($A1597),COLUMN($C$1),3,1)&amp;":"&amp;ADDRESS(ROW($A1597)+MATCH("Г",$C1598:$C$6000,0),COLUMN($C$1),3,1)),"&lt;&gt;Г"),SUMIFS(R1598:R$6000,$A1598:$A$6000,IF(AND($A1597=$A1598,$C1597=$C1598),$A1597&amp;"*",IF(OR(MID($A1597,1,1)="0",MID($A1597,1,1)=0),"?"&amp;MID($A1597,2,LEN($A1597)-1),$A1597&amp;".?")),$C1598:$C$6000,"Г")))</f>
        <v>0</v>
      </c>
      <c r="S1597" s="42">
        <f ca="1">IF(MID($A1597,3,10)="1.1.3",SUMIFS(S1598:S$6000,$A1598:$A$6000,$A1597&amp;".1",$B1598:$B$6000,"Наименование объекта по производству электрической энергии всего, в том числе:")+SUMIFS(S1598:S$6000,$A1598:$A$6000,$A1597&amp;".2",$B1598:$B$6000,"Наименование объекта по производству электрической энергии всего, в том числе:"),IF(AND($C1598&lt;&gt;"Г",$C1598&lt;&gt;""),SUMIFS(INDIRECT(ADDRESS(ROW($A1597),COLUMN(S$1),3,1)&amp;":"&amp;ADDRESS(ROW($A1597)+MATCH("Г",$C1598:$C$6000,0),COLUMN(S$1),3,1)),INDIRECT(ADDRESS(ROW($A1597),COLUMN($A$1),3,1)&amp;":"&amp;ADDRESS(ROW($A1597)+MATCH("Г",$C1598:$C$6000,0),COLUMN($A$1),3,1)),$A1597&amp;"*",INDIRECT(ADDRESS(ROW($A1597),COLUMN($C$1),3,1)&amp;":"&amp;ADDRESS(ROW($A1597)+MATCH("Г",$C1598:$C$6000,0),COLUMN($C$1),3,1)),"&lt;&gt;Г"),SUMIFS(S1598:S$6000,$A1598:$A$6000,IF(AND($A1597=$A1598,$C1597=$C1598),$A1597&amp;"*",IF(OR(MID($A1597,1,1)="0",MID($A1597,1,1)=0),"?"&amp;MID($A1597,2,LEN($A1597)-1),$A1597&amp;".?")),$C1598:$C$6000,"Г")))</f>
        <v>0</v>
      </c>
      <c r="T1597" s="42">
        <f ca="1">IF(MID($A1597,3,10)="1.1.3",SUMIFS(T1598:T$6000,$A1598:$A$6000,$A1597&amp;".1",$B1598:$B$6000,"Наименование объекта по производству электрической энергии всего, в том числе:")+SUMIFS(T1598:T$6000,$A1598:$A$6000,$A1597&amp;".2",$B1598:$B$6000,"Наименование объекта по производству электрической энергии всего, в том числе:"),IF(AND($C1598&lt;&gt;"Г",$C1598&lt;&gt;""),SUMIFS(INDIRECT(ADDRESS(ROW($A1597),COLUMN(T$1),3,1)&amp;":"&amp;ADDRESS(ROW($A1597)+MATCH("Г",$C1598:$C$6000,0),COLUMN(T$1),3,1)),INDIRECT(ADDRESS(ROW($A1597),COLUMN($A$1),3,1)&amp;":"&amp;ADDRESS(ROW($A1597)+MATCH("Г",$C1598:$C$6000,0),COLUMN($A$1),3,1)),$A1597&amp;"*",INDIRECT(ADDRESS(ROW($A1597),COLUMN($C$1),3,1)&amp;":"&amp;ADDRESS(ROW($A1597)+MATCH("Г",$C1598:$C$6000,0),COLUMN($C$1),3,1)),"&lt;&gt;Г"),SUMIFS(T1598:T$6000,$A1598:$A$6000,IF(AND($A1597=$A1598,$C1597=$C1598),$A1597&amp;"*",IF(OR(MID($A1597,1,1)="0",MID($A1597,1,1)=0),"?"&amp;MID($A1597,2,LEN($A1597)-1),$A1597&amp;".?")),$C1598:$C$6000,"Г")))</f>
        <v>0</v>
      </c>
      <c r="U1597" s="42">
        <f ca="1">IF(MID($A1597,3,10)="1.1.3",SUMIFS(U1598:U$6000,$A1598:$A$6000,$A1597&amp;".1",$B1598:$B$6000,"Наименование объекта по производству электрической энергии всего, в том числе:")+SUMIFS(U1598:U$6000,$A1598:$A$6000,$A1597&amp;".2",$B1598:$B$6000,"Наименование объекта по производству электрической энергии всего, в том числе:"),IF(AND($C1598&lt;&gt;"Г",$C1598&lt;&gt;""),SUMIFS(INDIRECT(ADDRESS(ROW($A1597),COLUMN(U$1),3,1)&amp;":"&amp;ADDRESS(ROW($A1597)+MATCH("Г",$C1598:$C$6000,0),COLUMN(U$1),3,1)),INDIRECT(ADDRESS(ROW($A1597),COLUMN($A$1),3,1)&amp;":"&amp;ADDRESS(ROW($A1597)+MATCH("Г",$C1598:$C$6000,0),COLUMN($A$1),3,1)),$A1597&amp;"*",INDIRECT(ADDRESS(ROW($A1597),COLUMN($C$1),3,1)&amp;":"&amp;ADDRESS(ROW($A1597)+MATCH("Г",$C1598:$C$6000,0),COLUMN($C$1),3,1)),"&lt;&gt;Г"),SUMIFS(U1598:U$6000,$A1598:$A$6000,IF(AND($A1597=$A1598,$C1597=$C1598),$A1597&amp;"*",IF(OR(MID($A1597,1,1)="0",MID($A1597,1,1)=0),"?"&amp;MID($A1597,2,LEN($A1597)-1),$A1597&amp;".?")),$C1598:$C$6000,"Г")))</f>
        <v>0</v>
      </c>
      <c r="V1597" s="42">
        <f ca="1">IF(MID($A1597,3,10)="1.1.3",SUMIFS(V1598:V$6000,$A1598:$A$6000,$A1597&amp;".1",$B1598:$B$6000,"Наименование объекта по производству электрической энергии всего, в том числе:")+SUMIFS(V1598:V$6000,$A1598:$A$6000,$A1597&amp;".2",$B1598:$B$6000,"Наименование объекта по производству электрической энергии всего, в том числе:"),IF(AND($C1598&lt;&gt;"Г",$C1598&lt;&gt;""),SUMIFS(INDIRECT(ADDRESS(ROW($A1597),COLUMN(V$1),3,1)&amp;":"&amp;ADDRESS(ROW($A1597)+MATCH("Г",$C1598:$C$6000,0),COLUMN(V$1),3,1)),INDIRECT(ADDRESS(ROW($A1597),COLUMN($A$1),3,1)&amp;":"&amp;ADDRESS(ROW($A1597)+MATCH("Г",$C1598:$C$6000,0),COLUMN($A$1),3,1)),$A1597&amp;"*",INDIRECT(ADDRESS(ROW($A1597),COLUMN($C$1),3,1)&amp;":"&amp;ADDRESS(ROW($A1597)+MATCH("Г",$C1598:$C$6000,0),COLUMN($C$1),3,1)),"&lt;&gt;Г"),SUMIFS(V1598:V$6000,$A1598:$A$6000,IF(AND($A1597=$A1598,$C1597=$C1598),$A1597&amp;"*",IF(OR(MID($A1597,1,1)="0",MID($A1597,1,1)=0),"?"&amp;MID($A1597,2,LEN($A1597)-1),$A1597&amp;".?")),$C1598:$C$6000,"Г")))</f>
        <v>0</v>
      </c>
      <c r="W1597" s="42">
        <f ca="1">IF(MID($A1597,3,10)="1.1.3",SUMIFS(W1598:W$6000,$A1598:$A$6000,$A1597&amp;".1",$B1598:$B$6000,"Наименование объекта по производству электрической энергии всего, в том числе:")+SUMIFS(W1598:W$6000,$A1598:$A$6000,$A1597&amp;".2",$B1598:$B$6000,"Наименование объекта по производству электрической энергии всего, в том числе:"),IF(AND($C1598&lt;&gt;"Г",$C1598&lt;&gt;""),SUMIFS(INDIRECT(ADDRESS(ROW($A1597),COLUMN(W$1),3,1)&amp;":"&amp;ADDRESS(ROW($A1597)+MATCH("Г",$C1598:$C$6000,0),COLUMN(W$1),3,1)),INDIRECT(ADDRESS(ROW($A1597),COLUMN($A$1),3,1)&amp;":"&amp;ADDRESS(ROW($A1597)+MATCH("Г",$C1598:$C$6000,0),COLUMN($A$1),3,1)),$A1597&amp;"*",INDIRECT(ADDRESS(ROW($A1597),COLUMN($C$1),3,1)&amp;":"&amp;ADDRESS(ROW($A1597)+MATCH("Г",$C1598:$C$6000,0),COLUMN($C$1),3,1)),"&lt;&gt;Г"),SUMIFS(W1598:W$6000,$A1598:$A$6000,IF(AND($A1597=$A1598,$C1597=$C1598),$A1597&amp;"*",IF(OR(MID($A1597,1,1)="0",MID($A1597,1,1)=0),"?"&amp;MID($A1597,2,LEN($A1597)-1),$A1597&amp;".?")),$C1598:$C$6000,"Г")))</f>
        <v>0</v>
      </c>
      <c r="X1597" s="42">
        <f ca="1">IF(MID($A1597,3,10)="1.1.3",SUMIFS(X1598:X$6000,$A1598:$A$6000,$A1597&amp;".1",$B1598:$B$6000,"Наименование объекта по производству электрической энергии всего, в том числе:")+SUMIFS(X1598:X$6000,$A1598:$A$6000,$A1597&amp;".2",$B1598:$B$6000,"Наименование объекта по производству электрической энергии всего, в том числе:"),IF(AND($C1598&lt;&gt;"Г",$C1598&lt;&gt;""),SUMIFS(INDIRECT(ADDRESS(ROW($A1597),COLUMN(X$1),3,1)&amp;":"&amp;ADDRESS(ROW($A1597)+MATCH("Г",$C1598:$C$6000,0),COLUMN(X$1),3,1)),INDIRECT(ADDRESS(ROW($A1597),COLUMN($A$1),3,1)&amp;":"&amp;ADDRESS(ROW($A1597)+MATCH("Г",$C1598:$C$6000,0),COLUMN($A$1),3,1)),$A1597&amp;"*",INDIRECT(ADDRESS(ROW($A1597),COLUMN($C$1),3,1)&amp;":"&amp;ADDRESS(ROW($A1597)+MATCH("Г",$C1598:$C$6000,0),COLUMN($C$1),3,1)),"&lt;&gt;Г"),SUMIFS(X1598:X$6000,$A1598:$A$6000,IF(AND($A1597=$A1598,$C1597=$C1598),$A1597&amp;"*",IF(OR(MID($A1597,1,1)="0",MID($A1597,1,1)=0),"?"&amp;MID($A1597,2,LEN($A1597)-1),$A1597&amp;".?")),$C1598:$C$6000,"Г")))</f>
        <v>0</v>
      </c>
      <c r="Y1597" s="42">
        <f ca="1">IF(MID($A1597,3,10)="1.1.3",SUMIFS(Y1598:Y$6000,$A1598:$A$6000,$A1597&amp;".1",$B1598:$B$6000,"Наименование объекта по производству электрической энергии всего, в том числе:")+SUMIFS(Y1598:Y$6000,$A1598:$A$6000,$A1597&amp;".2",$B1598:$B$6000,"Наименование объекта по производству электрической энергии всего, в том числе:"),IF(AND($C1598&lt;&gt;"Г",$C1598&lt;&gt;""),SUMIFS(INDIRECT(ADDRESS(ROW($A1597),COLUMN(Y$1),3,1)&amp;":"&amp;ADDRESS(ROW($A1597)+MATCH("Г",$C1598:$C$6000,0),COLUMN(Y$1),3,1)),INDIRECT(ADDRESS(ROW($A1597),COLUMN($A$1),3,1)&amp;":"&amp;ADDRESS(ROW($A1597)+MATCH("Г",$C1598:$C$6000,0),COLUMN($A$1),3,1)),$A1597&amp;"*",INDIRECT(ADDRESS(ROW($A1597),COLUMN($C$1),3,1)&amp;":"&amp;ADDRESS(ROW($A1597)+MATCH("Г",$C1598:$C$6000,0),COLUMN($C$1),3,1)),"&lt;&gt;Г"),SUMIFS(Y1598:Y$6000,$A1598:$A$6000,IF(AND($A1597=$A1598,$C1597=$C1598),$A1597&amp;"*",IF(OR(MID($A1597,1,1)="0",MID($A1597,1,1)=0),"?"&amp;MID($A1597,2,LEN($A1597)-1),$A1597&amp;".?")),$C1598:$C$6000,"Г")))</f>
        <v>0</v>
      </c>
      <c r="Z1597" s="42">
        <f ca="1">IF(MID($A1597,3,10)="1.1.3",SUMIFS(Z1598:Z$6000,$A1598:$A$6000,$A1597&amp;".1",$B1598:$B$6000,"Наименование объекта по производству электрической энергии всего, в том числе:")+SUMIFS(Z1598:Z$6000,$A1598:$A$6000,$A1597&amp;".2",$B1598:$B$6000,"Наименование объекта по производству электрической энергии всего, в том числе:"),IF(AND($C1598&lt;&gt;"Г",$C1598&lt;&gt;""),SUMIFS(INDIRECT(ADDRESS(ROW($A1597),COLUMN(Z$1),3,1)&amp;":"&amp;ADDRESS(ROW($A1597)+MATCH("Г",$C1598:$C$6000,0),COLUMN(Z$1),3,1)),INDIRECT(ADDRESS(ROW($A1597),COLUMN($A$1),3,1)&amp;":"&amp;ADDRESS(ROW($A1597)+MATCH("Г",$C1598:$C$6000,0),COLUMN($A$1),3,1)),$A1597&amp;"*",INDIRECT(ADDRESS(ROW($A1597),COLUMN($C$1),3,1)&amp;":"&amp;ADDRESS(ROW($A1597)+MATCH("Г",$C1598:$C$6000,0),COLUMN($C$1),3,1)),"&lt;&gt;Г"),SUMIFS(Z1598:Z$6000,$A1598:$A$6000,IF(AND($A1597=$A1598,$C1597=$C1598),$A1597&amp;"*",IF(OR(MID($A1597,1,1)="0",MID($A1597,1,1)=0),"?"&amp;MID($A1597,2,LEN($A1597)-1),$A1597&amp;".?")),$C1598:$C$6000,"Г")))</f>
        <v>0</v>
      </c>
      <c r="AA1597" s="42">
        <f ca="1">IF(MID($A1597,3,10)="1.1.3",SUMIFS(AA1598:AA$6000,$A1598:$A$6000,$A1597&amp;".1",$B1598:$B$6000,"Наименование объекта по производству электрической энергии всего, в том числе:")+SUMIFS(AA1598:AA$6000,$A1598:$A$6000,$A1597&amp;".2",$B1598:$B$6000,"Наименование объекта по производству электрической энергии всего, в том числе:"),IF(AND($C1598&lt;&gt;"Г",$C1598&lt;&gt;""),SUMIFS(INDIRECT(ADDRESS(ROW($A1597),COLUMN(AA$1),3,1)&amp;":"&amp;ADDRESS(ROW($A1597)+MATCH("Г",$C1598:$C$6000,0),COLUMN(AA$1),3,1)),INDIRECT(ADDRESS(ROW($A1597),COLUMN($A$1),3,1)&amp;":"&amp;ADDRESS(ROW($A1597)+MATCH("Г",$C1598:$C$6000,0),COLUMN($A$1),3,1)),$A1597&amp;"*",INDIRECT(ADDRESS(ROW($A1597),COLUMN($C$1),3,1)&amp;":"&amp;ADDRESS(ROW($A1597)+MATCH("Г",$C1598:$C$6000,0),COLUMN($C$1),3,1)),"&lt;&gt;Г"),SUMIFS(AA1598:AA$6000,$A1598:$A$6000,IF(AND($A1597=$A1598,$C1597=$C1598),$A1597&amp;"*",IF(OR(MID($A1597,1,1)="0",MID($A1597,1,1)=0),"?"&amp;MID($A1597,2,LEN($A1597)-1),$A1597&amp;".?")),$C1598:$C$6000,"Г")))</f>
        <v>0</v>
      </c>
      <c r="AB1597" s="42">
        <f ca="1">IF(MID($A1597,3,10)="1.1.3",SUMIFS(AB1598:AB$6000,$A1598:$A$6000,$A1597&amp;".1",$B1598:$B$6000,"Наименование объекта по производству электрической энергии всего, в том числе:")+SUMIFS(AB1598:AB$6000,$A1598:$A$6000,$A1597&amp;".2",$B1598:$B$6000,"Наименование объекта по производству электрической энергии всего, в том числе:"),IF(AND($C1598&lt;&gt;"Г",$C1598&lt;&gt;""),SUMIFS(INDIRECT(ADDRESS(ROW($A1597),COLUMN(AB$1),3,1)&amp;":"&amp;ADDRESS(ROW($A1597)+MATCH("Г",$C1598:$C$6000,0),COLUMN(AB$1),3,1)),INDIRECT(ADDRESS(ROW($A1597),COLUMN($A$1),3,1)&amp;":"&amp;ADDRESS(ROW($A1597)+MATCH("Г",$C1598:$C$6000,0),COLUMN($A$1),3,1)),$A1597&amp;"*",INDIRECT(ADDRESS(ROW($A1597),COLUMN($C$1),3,1)&amp;":"&amp;ADDRESS(ROW($A1597)+MATCH("Г",$C1598:$C$6000,0),COLUMN($C$1),3,1)),"&lt;&gt;Г"),SUMIFS(AB1598:AB$6000,$A1598:$A$6000,IF(AND($A1597=$A1598,$C1597=$C1598),$A1597&amp;"*",IF(OR(MID($A1597,1,1)="0",MID($A1597,1,1)=0),"?"&amp;MID($A1597,2,LEN($A1597)-1),$A1597&amp;".?")),$C1598:$C$6000,"Г")))</f>
        <v>0</v>
      </c>
      <c r="AC1597" s="42">
        <f ca="1">IF(MID($A1597,3,10)="1.1.3",SUMIFS(AC1598:AC$6000,$A1598:$A$6000,$A1597&amp;".1",$B1598:$B$6000,"Наименование объекта по производству электрической энергии всего, в том числе:")+SUMIFS(AC1598:AC$6000,$A1598:$A$6000,$A1597&amp;".2",$B1598:$B$6000,"Наименование объекта по производству электрической энергии всего, в том числе:"),IF(AND($C1598&lt;&gt;"Г",$C1598&lt;&gt;""),SUMIFS(INDIRECT(ADDRESS(ROW($A1597),COLUMN(AC$1),3,1)&amp;":"&amp;ADDRESS(ROW($A1597)+MATCH("Г",$C1598:$C$6000,0),COLUMN(AC$1),3,1)),INDIRECT(ADDRESS(ROW($A1597),COLUMN($A$1),3,1)&amp;":"&amp;ADDRESS(ROW($A1597)+MATCH("Г",$C1598:$C$6000,0),COLUMN($A$1),3,1)),$A1597&amp;"*",INDIRECT(ADDRESS(ROW($A1597),COLUMN($C$1),3,1)&amp;":"&amp;ADDRESS(ROW($A1597)+MATCH("Г",$C1598:$C$6000,0),COLUMN($C$1),3,1)),"&lt;&gt;Г"),SUMIFS(AC1598:AC$6000,$A1598:$A$6000,IF(AND($A1597=$A1598,$C1597=$C1598),$A1597&amp;"*",IF(OR(MID($A1597,1,1)="0",MID($A1597,1,1)=0),"?"&amp;MID($A1597,2,LEN($A1597)-1),$A1597&amp;".?")),$C1598:$C$6000,"Г")))</f>
        <v>0</v>
      </c>
      <c r="AD1597" s="42">
        <f ca="1">IF(MID($A1597,3,10)="1.1.3",SUMIFS(AD1598:AD$6000,$A1598:$A$6000,$A1597&amp;".1",$B1598:$B$6000,"Наименование объекта по производству электрической энергии всего, в том числе:")+SUMIFS(AD1598:AD$6000,$A1598:$A$6000,$A1597&amp;".2",$B1598:$B$6000,"Наименование объекта по производству электрической энергии всего, в том числе:"),IF(AND($C1598&lt;&gt;"Г",$C1598&lt;&gt;""),SUMIFS(INDIRECT(ADDRESS(ROW($A1597),COLUMN(AD$1),3,1)&amp;":"&amp;ADDRESS(ROW($A1597)+MATCH("Г",$C1598:$C$6000,0),COLUMN(AD$1),3,1)),INDIRECT(ADDRESS(ROW($A1597),COLUMN($A$1),3,1)&amp;":"&amp;ADDRESS(ROW($A1597)+MATCH("Г",$C1598:$C$6000,0),COLUMN($A$1),3,1)),$A1597&amp;"*",INDIRECT(ADDRESS(ROW($A1597),COLUMN($C$1),3,1)&amp;":"&amp;ADDRESS(ROW($A1597)+MATCH("Г",$C1598:$C$6000,0),COLUMN($C$1),3,1)),"&lt;&gt;Г"),SUMIFS(AD1598:AD$6000,$A1598:$A$6000,IF(AND($A1597=$A1598,$C1597=$C1598),$A1597&amp;"*",IF(OR(MID($A1597,1,1)="0",MID($A1597,1,1)=0),"?"&amp;MID($A1597,2,LEN($A1597)-1),$A1597&amp;".?")),$C1598:$C$6000,"Г")))</f>
        <v>0</v>
      </c>
      <c r="AE1597" s="42">
        <f ca="1">IF(MID($A1597,3,10)="1.1.3",SUMIFS(AE1598:AE$6000,$A1598:$A$6000,$A1597&amp;".1",$B1598:$B$6000,"Наименование объекта по производству электрической энергии всего, в том числе:")+SUMIFS(AE1598:AE$6000,$A1598:$A$6000,$A1597&amp;".2",$B1598:$B$6000,"Наименование объекта по производству электрической энергии всего, в том числе:"),IF(AND($C1598&lt;&gt;"Г",$C1598&lt;&gt;""),SUMIFS(INDIRECT(ADDRESS(ROW($A1597),COLUMN(AE$1),3,1)&amp;":"&amp;ADDRESS(ROW($A1597)+MATCH("Г",$C1598:$C$6000,0),COLUMN(AE$1),3,1)),INDIRECT(ADDRESS(ROW($A1597),COLUMN($A$1),3,1)&amp;":"&amp;ADDRESS(ROW($A1597)+MATCH("Г",$C1598:$C$6000,0),COLUMN($A$1),3,1)),$A1597&amp;"*",INDIRECT(ADDRESS(ROW($A1597),COLUMN($C$1),3,1)&amp;":"&amp;ADDRESS(ROW($A1597)+MATCH("Г",$C1598:$C$6000,0),COLUMN($C$1),3,1)),"&lt;&gt;Г"),SUMIFS(AE1598:AE$6000,$A1598:$A$6000,IF(AND($A1597=$A1598,$C1597=$C1598),$A1597&amp;"*",IF(OR(MID($A1597,1,1)="0",MID($A1597,1,1)=0),"?"&amp;MID($A1597,2,LEN($A1597)-1),$A1597&amp;".?")),$C1598:$C$6000,"Г")))</f>
        <v>0</v>
      </c>
      <c r="AF1597" s="42">
        <f ca="1">IF(MID($A1597,3,10)="1.1.3",SUMIFS(AF1598:AF$6000,$A1598:$A$6000,$A1597&amp;".1",$B1598:$B$6000,"Наименование объекта по производству электрической энергии всего, в том числе:")+SUMIFS(AF1598:AF$6000,$A1598:$A$6000,$A1597&amp;".2",$B1598:$B$6000,"Наименование объекта по производству электрической энергии всего, в том числе:"),IF(AND($C1598&lt;&gt;"Г",$C1598&lt;&gt;""),SUMIFS(INDIRECT(ADDRESS(ROW($A1597),COLUMN(AF$1),3,1)&amp;":"&amp;ADDRESS(ROW($A1597)+MATCH("Г",$C1598:$C$6000,0),COLUMN(AF$1),3,1)),INDIRECT(ADDRESS(ROW($A1597),COLUMN($A$1),3,1)&amp;":"&amp;ADDRESS(ROW($A1597)+MATCH("Г",$C1598:$C$6000,0),COLUMN($A$1),3,1)),$A1597&amp;"*",INDIRECT(ADDRESS(ROW($A1597),COLUMN($C$1),3,1)&amp;":"&amp;ADDRESS(ROW($A1597)+MATCH("Г",$C1598:$C$6000,0),COLUMN($C$1),3,1)),"&lt;&gt;Г"),SUMIFS(AF1598:AF$6000,$A1598:$A$6000,IF(AND($A1597=$A1598,$C1597=$C1598),$A1597&amp;"*",IF(OR(MID($A1597,1,1)="0",MID($A1597,1,1)=0),"?"&amp;MID($A1597,2,LEN($A1597)-1),$A1597&amp;".?")),$C1598:$C$6000,"Г")))</f>
        <v>0</v>
      </c>
      <c r="AG1597" s="42">
        <f ca="1">IF(MID($A1597,3,10)="1.1.3",SUMIFS(AG1598:AG$6000,$A1598:$A$6000,$A1597&amp;".1",$B1598:$B$6000,"Наименование объекта по производству электрической энергии всего, в том числе:")+SUMIFS(AG1598:AG$6000,$A1598:$A$6000,$A1597&amp;".2",$B1598:$B$6000,"Наименование объекта по производству электрической энергии всего, в том числе:"),IF(AND($C1598&lt;&gt;"Г",$C1598&lt;&gt;""),SUMIFS(INDIRECT(ADDRESS(ROW($A1597),COLUMN(AG$1),3,1)&amp;":"&amp;ADDRESS(ROW($A1597)+MATCH("Г",$C1598:$C$6000,0),COLUMN(AG$1),3,1)),INDIRECT(ADDRESS(ROW($A1597),COLUMN($A$1),3,1)&amp;":"&amp;ADDRESS(ROW($A1597)+MATCH("Г",$C1598:$C$6000,0),COLUMN($A$1),3,1)),$A1597&amp;"*",INDIRECT(ADDRESS(ROW($A1597),COLUMN($C$1),3,1)&amp;":"&amp;ADDRESS(ROW($A1597)+MATCH("Г",$C1598:$C$6000,0),COLUMN($C$1),3,1)),"&lt;&gt;Г"),SUMIFS(AG1598:AG$6000,$A1598:$A$6000,IF(AND($A1597=$A1598,$C1597=$C1598),$A1597&amp;"*",IF(OR(MID($A1597,1,1)="0",MID($A1597,1,1)=0),"?"&amp;MID($A1597,2,LEN($A1597)-1),$A1597&amp;".?")),$C1598:$C$6000,"Г")))</f>
        <v>0</v>
      </c>
      <c r="AH1597" s="42">
        <f ca="1">IF(MID($A1597,3,10)="1.1.3",SUMIFS(AH1598:AH$6000,$A1598:$A$6000,$A1597&amp;".1",$B1598:$B$6000,"Наименование объекта по производству электрической энергии всего, в том числе:")+SUMIFS(AH1598:AH$6000,$A1598:$A$6000,$A1597&amp;".2",$B1598:$B$6000,"Наименование объекта по производству электрической энергии всего, в том числе:"),IF(AND($C1598&lt;&gt;"Г",$C1598&lt;&gt;""),SUMIFS(INDIRECT(ADDRESS(ROW($A1597),COLUMN(AH$1),3,1)&amp;":"&amp;ADDRESS(ROW($A1597)+MATCH("Г",$C1598:$C$6000,0),COLUMN(AH$1),3,1)),INDIRECT(ADDRESS(ROW($A1597),COLUMN($A$1),3,1)&amp;":"&amp;ADDRESS(ROW($A1597)+MATCH("Г",$C1598:$C$6000,0),COLUMN($A$1),3,1)),$A1597&amp;"*",INDIRECT(ADDRESS(ROW($A1597),COLUMN($C$1),3,1)&amp;":"&amp;ADDRESS(ROW($A1597)+MATCH("Г",$C1598:$C$6000,0),COLUMN($C$1),3,1)),"&lt;&gt;Г"),SUMIFS(AH1598:AH$6000,$A1598:$A$6000,IF(AND($A1597=$A1598,$C1597=$C1598),$A1597&amp;"*",IF(OR(MID($A1597,1,1)="0",MID($A1597,1,1)=0),"?"&amp;MID($A1597,2,LEN($A1597)-1),$A1597&amp;".?")),$C1598:$C$6000,"Г")))</f>
        <v>0</v>
      </c>
      <c r="AI1597" s="42">
        <f ca="1">IF(MID($A1597,3,10)="1.1.3",SUMIFS(AI1598:AI$6000,$A1598:$A$6000,$A1597&amp;".1",$B1598:$B$6000,"Наименование объекта по производству электрической энергии всего, в том числе:")+SUMIFS(AI1598:AI$6000,$A1598:$A$6000,$A1597&amp;".2",$B1598:$B$6000,"Наименование объекта по производству электрической энергии всего, в том числе:"),IF(AND($C1598&lt;&gt;"Г",$C1598&lt;&gt;""),SUMIFS(INDIRECT(ADDRESS(ROW($A1597),COLUMN(AI$1),3,1)&amp;":"&amp;ADDRESS(ROW($A1597)+MATCH("Г",$C1598:$C$6000,0),COLUMN(AI$1),3,1)),INDIRECT(ADDRESS(ROW($A1597),COLUMN($A$1),3,1)&amp;":"&amp;ADDRESS(ROW($A1597)+MATCH("Г",$C1598:$C$6000,0),COLUMN($A$1),3,1)),$A1597&amp;"*",INDIRECT(ADDRESS(ROW($A1597),COLUMN($C$1),3,1)&amp;":"&amp;ADDRESS(ROW($A1597)+MATCH("Г",$C1598:$C$6000,0),COLUMN($C$1),3,1)),"&lt;&gt;Г"),SUMIFS(AI1598:AI$6000,$A1598:$A$6000,IF(AND($A1597=$A1598,$C1597=$C1598),$A1597&amp;"*",IF(OR(MID($A1597,1,1)="0",MID($A1597,1,1)=0),"?"&amp;MID($A1597,2,LEN($A1597)-1),$A1597&amp;".?")),$C1598:$C$6000,"Г")))</f>
        <v>0</v>
      </c>
      <c r="AJ1597" s="42">
        <f ca="1">IF(MID($A1597,3,10)="1.1.3",SUMIFS(AJ1598:AJ$6000,$A1598:$A$6000,$A1597&amp;".1",$B1598:$B$6000,"Наименование объекта по производству электрической энергии всего, в том числе:")+SUMIFS(AJ1598:AJ$6000,$A1598:$A$6000,$A1597&amp;".2",$B1598:$B$6000,"Наименование объекта по производству электрической энергии всего, в том числе:"),IF(AND($C1598&lt;&gt;"Г",$C1598&lt;&gt;""),SUMIFS(INDIRECT(ADDRESS(ROW($A1597),COLUMN(AJ$1),3,1)&amp;":"&amp;ADDRESS(ROW($A1597)+MATCH("Г",$C1598:$C$6000,0),COLUMN(AJ$1),3,1)),INDIRECT(ADDRESS(ROW($A1597),COLUMN($A$1),3,1)&amp;":"&amp;ADDRESS(ROW($A1597)+MATCH("Г",$C1598:$C$6000,0),COLUMN($A$1),3,1)),$A1597&amp;"*",INDIRECT(ADDRESS(ROW($A1597),COLUMN($C$1),3,1)&amp;":"&amp;ADDRESS(ROW($A1597)+MATCH("Г",$C1598:$C$6000,0),COLUMN($C$1),3,1)),"&lt;&gt;Г"),SUMIFS(AJ1598:AJ$6000,$A1598:$A$6000,IF(AND($A1597=$A1598,$C1597=$C1598),$A1597&amp;"*",IF(OR(MID($A1597,1,1)="0",MID($A1597,1,1)=0),"?"&amp;MID($A1597,2,LEN($A1597)-1),$A1597&amp;".?")),$C1598:$C$6000,"Г")))</f>
        <v>0</v>
      </c>
      <c r="AK1597" s="42">
        <f ca="1">IF(MID($A1597,3,10)="1.1.3",SUMIFS(AK1598:AK$6000,$A1598:$A$6000,$A1597&amp;".1",$B1598:$B$6000,"Наименование объекта по производству электрической энергии всего, в том числе:")+SUMIFS(AK1598:AK$6000,$A1598:$A$6000,$A1597&amp;".2",$B1598:$B$6000,"Наименование объекта по производству электрической энергии всего, в том числе:"),IF(AND($C1598&lt;&gt;"Г",$C1598&lt;&gt;""),SUMIFS(INDIRECT(ADDRESS(ROW($A1597),COLUMN(AK$1),3,1)&amp;":"&amp;ADDRESS(ROW($A1597)+MATCH("Г",$C1598:$C$6000,0),COLUMN(AK$1),3,1)),INDIRECT(ADDRESS(ROW($A1597),COLUMN($A$1),3,1)&amp;":"&amp;ADDRESS(ROW($A1597)+MATCH("Г",$C1598:$C$6000,0),COLUMN($A$1),3,1)),$A1597&amp;"*",INDIRECT(ADDRESS(ROW($A1597),COLUMN($C$1),3,1)&amp;":"&amp;ADDRESS(ROW($A1597)+MATCH("Г",$C1598:$C$6000,0),COLUMN($C$1),3,1)),"&lt;&gt;Г"),SUMIFS(AK1598:AK$6000,$A1598:$A$6000,IF(AND($A1597=$A1598,$C1597=$C1598),$A1597&amp;"*",IF(OR(MID($A1597,1,1)="0",MID($A1597,1,1)=0),"?"&amp;MID($A1597,2,LEN($A1597)-1),$A1597&amp;".?")),$C1598:$C$6000,"Г")))</f>
        <v>0</v>
      </c>
      <c r="AL1597" s="42" t="s">
        <v>128</v>
      </c>
      <c r="AM1597" s="42">
        <f ca="1">IF(MID($A1597,3,10)="1.1.3",SUMIFS(AM1598:AM$6000,$A1598:$A$6000,$A1597&amp;".1",$B1598:$B$6000,"Наименование объекта по производству электрической энергии всего, в том числе:")+SUMIFS(AM1598:AM$6000,$A1598:$A$6000,$A1597&amp;".2",$B1598:$B$6000,"Наименование объекта по производству электрической энергии всего, в том числе:"),IF(AND($C1598&lt;&gt;"Г",$C1598&lt;&gt;""),SUMIFS(INDIRECT(ADDRESS(ROW($A1597),COLUMN(AM$1),3,1)&amp;":"&amp;ADDRESS(ROW($A1597)+MATCH("Г",$C1598:$C$6000,0),COLUMN(AM$1),3,1)),INDIRECT(ADDRESS(ROW($A1597),COLUMN($A$1),3,1)&amp;":"&amp;ADDRESS(ROW($A1597)+MATCH("Г",$C1598:$C$6000,0),COLUMN($A$1),3,1)),$A1597&amp;"*",INDIRECT(ADDRESS(ROW($A1597),COLUMN($C$1),3,1)&amp;":"&amp;ADDRESS(ROW($A1597)+MATCH("Г",$C1598:$C$6000,0),COLUMN($C$1),3,1)),"&lt;&gt;Г"),SUMIFS(AM1598:AM$6000,$A1598:$A$6000,IF(AND($A1597=$A1598,$C1597=$C1598),$A1597&amp;"*",IF(OR(MID($A1597,1,1)="0",MID($A1597,1,1)=0),"?"&amp;MID($A1597,2,LEN($A1597)-1),$A1597&amp;".?")),$C1598:$C$6000,"Г")))</f>
        <v>0</v>
      </c>
      <c r="AN1597" s="42">
        <f ca="1">IF(MID($A1597,3,10)="1.1.3",SUMIFS(AN1598:AN$6000,$A1598:$A$6000,$A1597&amp;".1",$B1598:$B$6000,"Наименование объекта по производству электрической энергии всего, в том числе:")+SUMIFS(AN1598:AN$6000,$A1598:$A$6000,$A1597&amp;".2",$B1598:$B$6000,"Наименование объекта по производству электрической энергии всего, в том числе:"),IF(AND($C1598&lt;&gt;"Г",$C1598&lt;&gt;""),SUMIFS(INDIRECT(ADDRESS(ROW($A1597),COLUMN(AN$1),3,1)&amp;":"&amp;ADDRESS(ROW($A1597)+MATCH("Г",$C1598:$C$6000,0),COLUMN(AN$1),3,1)),INDIRECT(ADDRESS(ROW($A1597),COLUMN($A$1),3,1)&amp;":"&amp;ADDRESS(ROW($A1597)+MATCH("Г",$C1598:$C$6000,0),COLUMN($A$1),3,1)),$A1597&amp;"*",INDIRECT(ADDRESS(ROW($A1597),COLUMN($C$1),3,1)&amp;":"&amp;ADDRESS(ROW($A1597)+MATCH("Г",$C1598:$C$6000,0),COLUMN($C$1),3,1)),"&lt;&gt;Г"),SUMIFS(AN1598:AN$6000,$A1598:$A$6000,IF(AND($A1597=$A1598,$C1597=$C1598),$A1597&amp;"*",IF(OR(MID($A1597,1,1)="0",MID($A1597,1,1)=0),"?"&amp;MID($A1597,2,LEN($A1597)-1),$A1597&amp;".?")),$C1598:$C$6000,"Г")))</f>
        <v>0</v>
      </c>
      <c r="AO1597" s="40" t="s">
        <v>128</v>
      </c>
    </row>
    <row r="1598" spans="1:41" ht="63" x14ac:dyDescent="0.2">
      <c r="A1598" s="40" t="s">
        <v>2952</v>
      </c>
      <c r="B1598" s="40" t="s">
        <v>158</v>
      </c>
      <c r="C1598" s="40" t="s">
        <v>56</v>
      </c>
      <c r="D1598" s="40" t="s">
        <v>128</v>
      </c>
      <c r="E1598" s="41" t="s">
        <v>128</v>
      </c>
      <c r="F1598" s="41" t="s">
        <v>128</v>
      </c>
      <c r="G1598" s="41" t="s">
        <v>128</v>
      </c>
      <c r="H1598" s="42" t="s">
        <v>128</v>
      </c>
      <c r="I1598" s="42" t="s">
        <v>128</v>
      </c>
      <c r="J1598" s="42">
        <f ca="1">IF(MID($A1598,3,10)="1.1.3",SUMIFS(J1599:J$6000,$A1599:$A$6000,$A1598&amp;".1",$B1599:$B$6000,"Наименование объекта по производству электрической энергии всего, в том числе:")+SUMIFS(J1599:J$6000,$A1599:$A$6000,$A1598&amp;".2",$B1599:$B$6000,"Наименование объекта по производству электрической энергии всего, в том числе:"),IF(AND($C1599&lt;&gt;"Г",$C1599&lt;&gt;""),SUMIFS(INDIRECT(ADDRESS(ROW($A1598),COLUMN(J$1),3,1)&amp;":"&amp;ADDRESS(ROW($A1598)+MATCH("Г",$C1599:$C$6000,0),COLUMN(J$1),3,1)),INDIRECT(ADDRESS(ROW($A1598),COLUMN($A$1),3,1)&amp;":"&amp;ADDRESS(ROW($A1598)+MATCH("Г",$C1599:$C$6000,0),COLUMN($A$1),3,1)),$A1598&amp;"*",INDIRECT(ADDRESS(ROW($A1598),COLUMN($C$1),3,1)&amp;":"&amp;ADDRESS(ROW($A1598)+MATCH("Г",$C1599:$C$6000,0),COLUMN($C$1),3,1)),"&lt;&gt;Г"),SUMIFS(J1599:J$6000,$A1599:$A$6000,IF(AND($A1598=$A1599,$C1598=$C1599),$A1598&amp;"*",IF(OR(MID($A1598,1,1)="0",MID($A1598,1,1)=0),"?"&amp;MID($A1598,2,LEN($A1598)-1),$A1598&amp;".?")),$C1599:$C$6000,"Г")))</f>
        <v>0</v>
      </c>
      <c r="K1598" s="42">
        <f ca="1">IF(MID($A1598,3,10)="1.1.3",SUMIFS(K1599:K$6000,$A1599:$A$6000,$A1598&amp;".1",$B1599:$B$6000,"Наименование объекта по производству электрической энергии всего, в том числе:")+SUMIFS(K1599:K$6000,$A1599:$A$6000,$A1598&amp;".2",$B1599:$B$6000,"Наименование объекта по производству электрической энергии всего, в том числе:"),IF(AND($C1599&lt;&gt;"Г",$C1599&lt;&gt;""),SUMIFS(INDIRECT(ADDRESS(ROW($A1598),COLUMN(K$1),3,1)&amp;":"&amp;ADDRESS(ROW($A1598)+MATCH("Г",$C1599:$C$6000,0),COLUMN(K$1),3,1)),INDIRECT(ADDRESS(ROW($A1598),COLUMN($A$1),3,1)&amp;":"&amp;ADDRESS(ROW($A1598)+MATCH("Г",$C1599:$C$6000,0),COLUMN($A$1),3,1)),$A1598&amp;"*",INDIRECT(ADDRESS(ROW($A1598),COLUMN($C$1),3,1)&amp;":"&amp;ADDRESS(ROW($A1598)+MATCH("Г",$C1599:$C$6000,0),COLUMN($C$1),3,1)),"&lt;&gt;Г"),SUMIFS(K1599:K$6000,$A1599:$A$6000,IF(AND($A1598=$A1599,$C1598=$C1599),$A1598&amp;"*",IF(OR(MID($A1598,1,1)="0",MID($A1598,1,1)=0),"?"&amp;MID($A1598,2,LEN($A1598)-1),$A1598&amp;".?")),$C1599:$C$6000,"Г")))</f>
        <v>0</v>
      </c>
      <c r="L1598" s="42">
        <f ca="1">IF(MID($A1598,3,10)="1.1.3",SUMIFS(L1599:L$6000,$A1599:$A$6000,$A1598&amp;".1",$B1599:$B$6000,"Наименование объекта по производству электрической энергии всего, в том числе:")+SUMIFS(L1599:L$6000,$A1599:$A$6000,$A1598&amp;".2",$B1599:$B$6000,"Наименование объекта по производству электрической энергии всего, в том числе:"),IF(AND($C1599&lt;&gt;"Г",$C1599&lt;&gt;""),SUMIFS(INDIRECT(ADDRESS(ROW($A1598),COLUMN(L$1),3,1)&amp;":"&amp;ADDRESS(ROW($A1598)+MATCH("Г",$C1599:$C$6000,0),COLUMN(L$1),3,1)),INDIRECT(ADDRESS(ROW($A1598),COLUMN($A$1),3,1)&amp;":"&amp;ADDRESS(ROW($A1598)+MATCH("Г",$C1599:$C$6000,0),COLUMN($A$1),3,1)),$A1598&amp;"*",INDIRECT(ADDRESS(ROW($A1598),COLUMN($C$1),3,1)&amp;":"&amp;ADDRESS(ROW($A1598)+MATCH("Г",$C1599:$C$6000,0),COLUMN($C$1),3,1)),"&lt;&gt;Г"),SUMIFS(L1599:L$6000,$A1599:$A$6000,IF(AND($A1598=$A1599,$C1598=$C1599),$A1598&amp;"*",IF(OR(MID($A1598,1,1)="0",MID($A1598,1,1)=0),"?"&amp;MID($A1598,2,LEN($A1598)-1),$A1598&amp;".?")),$C1599:$C$6000,"Г")))</f>
        <v>0</v>
      </c>
      <c r="M1598" s="42">
        <f ca="1">IF(MID($A1598,3,10)="1.1.3",SUMIFS(M1599:M$6000,$A1599:$A$6000,$A1598&amp;".1",$B1599:$B$6000,"Наименование объекта по производству электрической энергии всего, в том числе:")+SUMIFS(M1599:M$6000,$A1599:$A$6000,$A1598&amp;".2",$B1599:$B$6000,"Наименование объекта по производству электрической энергии всего, в том числе:"),IF(AND($C1599&lt;&gt;"Г",$C1599&lt;&gt;""),SUMIFS(INDIRECT(ADDRESS(ROW($A1598),COLUMN(M$1),3,1)&amp;":"&amp;ADDRESS(ROW($A1598)+MATCH("Г",$C1599:$C$6000,0),COLUMN(M$1),3,1)),INDIRECT(ADDRESS(ROW($A1598),COLUMN($A$1),3,1)&amp;":"&amp;ADDRESS(ROW($A1598)+MATCH("Г",$C1599:$C$6000,0),COLUMN($A$1),3,1)),$A1598&amp;"*",INDIRECT(ADDRESS(ROW($A1598),COLUMN($C$1),3,1)&amp;":"&amp;ADDRESS(ROW($A1598)+MATCH("Г",$C1599:$C$6000,0),COLUMN($C$1),3,1)),"&lt;&gt;Г"),SUMIFS(M1599:M$6000,$A1599:$A$6000,IF(AND($A1598=$A1599,$C1598=$C1599),$A1598&amp;"*",IF(OR(MID($A1598,1,1)="0",MID($A1598,1,1)=0),"?"&amp;MID($A1598,2,LEN($A1598)-1),$A1598&amp;".?")),$C1599:$C$6000,"Г")))</f>
        <v>0</v>
      </c>
      <c r="N1598" s="42">
        <f ca="1">IF(MID($A1598,3,10)="1.1.3",SUMIFS(N1599:N$6000,$A1599:$A$6000,$A1598&amp;".1",$B1599:$B$6000,"Наименование объекта по производству электрической энергии всего, в том числе:")+SUMIFS(N1599:N$6000,$A1599:$A$6000,$A1598&amp;".2",$B1599:$B$6000,"Наименование объекта по производству электрической энергии всего, в том числе:"),IF(AND($C1599&lt;&gt;"Г",$C1599&lt;&gt;""),SUMIFS(INDIRECT(ADDRESS(ROW($A1598),COLUMN(N$1),3,1)&amp;":"&amp;ADDRESS(ROW($A1598)+MATCH("Г",$C1599:$C$6000,0),COLUMN(N$1),3,1)),INDIRECT(ADDRESS(ROW($A1598),COLUMN($A$1),3,1)&amp;":"&amp;ADDRESS(ROW($A1598)+MATCH("Г",$C1599:$C$6000,0),COLUMN($A$1),3,1)),$A1598&amp;"*",INDIRECT(ADDRESS(ROW($A1598),COLUMN($C$1),3,1)&amp;":"&amp;ADDRESS(ROW($A1598)+MATCH("Г",$C1599:$C$6000,0),COLUMN($C$1),3,1)),"&lt;&gt;Г"),SUMIFS(N1599:N$6000,$A1599:$A$6000,IF(AND($A1598=$A1599,$C1598=$C1599),$A1598&amp;"*",IF(OR(MID($A1598,1,1)="0",MID($A1598,1,1)=0),"?"&amp;MID($A1598,2,LEN($A1598)-1),$A1598&amp;".?")),$C1599:$C$6000,"Г")))</f>
        <v>0</v>
      </c>
      <c r="O1598" s="42">
        <f ca="1">IF(MID($A1598,3,10)="1.1.3",SUMIFS(O1599:O$6000,$A1599:$A$6000,$A1598&amp;".1",$B1599:$B$6000,"Наименование объекта по производству электрической энергии всего, в том числе:")+SUMIFS(O1599:O$6000,$A1599:$A$6000,$A1598&amp;".2",$B1599:$B$6000,"Наименование объекта по производству электрической энергии всего, в том числе:"),IF(AND($C1599&lt;&gt;"Г",$C1599&lt;&gt;""),SUMIFS(INDIRECT(ADDRESS(ROW($A1598),COLUMN(O$1),3,1)&amp;":"&amp;ADDRESS(ROW($A1598)+MATCH("Г",$C1599:$C$6000,0),COLUMN(O$1),3,1)),INDIRECT(ADDRESS(ROW($A1598),COLUMN($A$1),3,1)&amp;":"&amp;ADDRESS(ROW($A1598)+MATCH("Г",$C1599:$C$6000,0),COLUMN($A$1),3,1)),$A1598&amp;"*",INDIRECT(ADDRESS(ROW($A1598),COLUMN($C$1),3,1)&amp;":"&amp;ADDRESS(ROW($A1598)+MATCH("Г",$C1599:$C$6000,0),COLUMN($C$1),3,1)),"&lt;&gt;Г"),SUMIFS(O1599:O$6000,$A1599:$A$6000,IF(AND($A1598=$A1599,$C1598=$C1599),$A1598&amp;"*",IF(OR(MID($A1598,1,1)="0",MID($A1598,1,1)=0),"?"&amp;MID($A1598,2,LEN($A1598)-1),$A1598&amp;".?")),$C1599:$C$6000,"Г")))</f>
        <v>0</v>
      </c>
      <c r="P1598" s="42">
        <f ca="1">IF(MID($A1598,3,10)="1.1.3",SUMIFS(P1599:P$6000,$A1599:$A$6000,$A1598&amp;".1",$B1599:$B$6000,"Наименование объекта по производству электрической энергии всего, в том числе:")+SUMIFS(P1599:P$6000,$A1599:$A$6000,$A1598&amp;".2",$B1599:$B$6000,"Наименование объекта по производству электрической энергии всего, в том числе:"),IF(AND($C1599&lt;&gt;"Г",$C1599&lt;&gt;""),SUMIFS(INDIRECT(ADDRESS(ROW($A1598),COLUMN(P$1),3,1)&amp;":"&amp;ADDRESS(ROW($A1598)+MATCH("Г",$C1599:$C$6000,0),COLUMN(P$1),3,1)),INDIRECT(ADDRESS(ROW($A1598),COLUMN($A$1),3,1)&amp;":"&amp;ADDRESS(ROW($A1598)+MATCH("Г",$C1599:$C$6000,0),COLUMN($A$1),3,1)),$A1598&amp;"*",INDIRECT(ADDRESS(ROW($A1598),COLUMN($C$1),3,1)&amp;":"&amp;ADDRESS(ROW($A1598)+MATCH("Г",$C1599:$C$6000,0),COLUMN($C$1),3,1)),"&lt;&gt;Г"),SUMIFS(P1599:P$6000,$A1599:$A$6000,IF(AND($A1598=$A1599,$C1598=$C1599),$A1598&amp;"*",IF(OR(MID($A1598,1,1)="0",MID($A1598,1,1)=0),"?"&amp;MID($A1598,2,LEN($A1598)-1),$A1598&amp;".?")),$C1599:$C$6000,"Г")))</f>
        <v>0</v>
      </c>
      <c r="Q1598" s="42">
        <f ca="1">IF(MID($A1598,3,10)="1.1.3",SUMIFS(Q1599:Q$6000,$A1599:$A$6000,$A1598&amp;".1",$B1599:$B$6000,"Наименование объекта по производству электрической энергии всего, в том числе:")+SUMIFS(Q1599:Q$6000,$A1599:$A$6000,$A1598&amp;".2",$B1599:$B$6000,"Наименование объекта по производству электрической энергии всего, в том числе:"),IF(AND($C1599&lt;&gt;"Г",$C1599&lt;&gt;""),SUMIFS(INDIRECT(ADDRESS(ROW($A1598),COLUMN(Q$1),3,1)&amp;":"&amp;ADDRESS(ROW($A1598)+MATCH("Г",$C1599:$C$6000,0),COLUMN(Q$1),3,1)),INDIRECT(ADDRESS(ROW($A1598),COLUMN($A$1),3,1)&amp;":"&amp;ADDRESS(ROW($A1598)+MATCH("Г",$C1599:$C$6000,0),COLUMN($A$1),3,1)),$A1598&amp;"*",INDIRECT(ADDRESS(ROW($A1598),COLUMN($C$1),3,1)&amp;":"&amp;ADDRESS(ROW($A1598)+MATCH("Г",$C1599:$C$6000,0),COLUMN($C$1),3,1)),"&lt;&gt;Г"),SUMIFS(Q1599:Q$6000,$A1599:$A$6000,IF(AND($A1598=$A1599,$C1598=$C1599),$A1598&amp;"*",IF(OR(MID($A1598,1,1)="0",MID($A1598,1,1)=0),"?"&amp;MID($A1598,2,LEN($A1598)-1),$A1598&amp;".?")),$C1599:$C$6000,"Г")))</f>
        <v>0</v>
      </c>
      <c r="R1598" s="42">
        <f ca="1">IF(MID($A1598,3,10)="1.1.3",SUMIFS(R1599:R$6000,$A1599:$A$6000,$A1598&amp;".1",$B1599:$B$6000,"Наименование объекта по производству электрической энергии всего, в том числе:")+SUMIFS(R1599:R$6000,$A1599:$A$6000,$A1598&amp;".2",$B1599:$B$6000,"Наименование объекта по производству электрической энергии всего, в том числе:"),IF(AND($C1599&lt;&gt;"Г",$C1599&lt;&gt;""),SUMIFS(INDIRECT(ADDRESS(ROW($A1598),COLUMN(R$1),3,1)&amp;":"&amp;ADDRESS(ROW($A1598)+MATCH("Г",$C1599:$C$6000,0),COLUMN(R$1),3,1)),INDIRECT(ADDRESS(ROW($A1598),COLUMN($A$1),3,1)&amp;":"&amp;ADDRESS(ROW($A1598)+MATCH("Г",$C1599:$C$6000,0),COLUMN($A$1),3,1)),$A1598&amp;"*",INDIRECT(ADDRESS(ROW($A1598),COLUMN($C$1),3,1)&amp;":"&amp;ADDRESS(ROW($A1598)+MATCH("Г",$C1599:$C$6000,0),COLUMN($C$1),3,1)),"&lt;&gt;Г"),SUMIFS(R1599:R$6000,$A1599:$A$6000,IF(AND($A1598=$A1599,$C1598=$C1599),$A1598&amp;"*",IF(OR(MID($A1598,1,1)="0",MID($A1598,1,1)=0),"?"&amp;MID($A1598,2,LEN($A1598)-1),$A1598&amp;".?")),$C1599:$C$6000,"Г")))</f>
        <v>0</v>
      </c>
      <c r="S1598" s="42">
        <f ca="1">IF(MID($A1598,3,10)="1.1.3",SUMIFS(S1599:S$6000,$A1599:$A$6000,$A1598&amp;".1",$B1599:$B$6000,"Наименование объекта по производству электрической энергии всего, в том числе:")+SUMIFS(S1599:S$6000,$A1599:$A$6000,$A1598&amp;".2",$B1599:$B$6000,"Наименование объекта по производству электрической энергии всего, в том числе:"),IF(AND($C1599&lt;&gt;"Г",$C1599&lt;&gt;""),SUMIFS(INDIRECT(ADDRESS(ROW($A1598),COLUMN(S$1),3,1)&amp;":"&amp;ADDRESS(ROW($A1598)+MATCH("Г",$C1599:$C$6000,0),COLUMN(S$1),3,1)),INDIRECT(ADDRESS(ROW($A1598),COLUMN($A$1),3,1)&amp;":"&amp;ADDRESS(ROW($A1598)+MATCH("Г",$C1599:$C$6000,0),COLUMN($A$1),3,1)),$A1598&amp;"*",INDIRECT(ADDRESS(ROW($A1598),COLUMN($C$1),3,1)&amp;":"&amp;ADDRESS(ROW($A1598)+MATCH("Г",$C1599:$C$6000,0),COLUMN($C$1),3,1)),"&lt;&gt;Г"),SUMIFS(S1599:S$6000,$A1599:$A$6000,IF(AND($A1598=$A1599,$C1598=$C1599),$A1598&amp;"*",IF(OR(MID($A1598,1,1)="0",MID($A1598,1,1)=0),"?"&amp;MID($A1598,2,LEN($A1598)-1),$A1598&amp;".?")),$C1599:$C$6000,"Г")))</f>
        <v>0</v>
      </c>
      <c r="T1598" s="42">
        <f ca="1">IF(MID($A1598,3,10)="1.1.3",SUMIFS(T1599:T$6000,$A1599:$A$6000,$A1598&amp;".1",$B1599:$B$6000,"Наименование объекта по производству электрической энергии всего, в том числе:")+SUMIFS(T1599:T$6000,$A1599:$A$6000,$A1598&amp;".2",$B1599:$B$6000,"Наименование объекта по производству электрической энергии всего, в том числе:"),IF(AND($C1599&lt;&gt;"Г",$C1599&lt;&gt;""),SUMIFS(INDIRECT(ADDRESS(ROW($A1598),COLUMN(T$1),3,1)&amp;":"&amp;ADDRESS(ROW($A1598)+MATCH("Г",$C1599:$C$6000,0),COLUMN(T$1),3,1)),INDIRECT(ADDRESS(ROW($A1598),COLUMN($A$1),3,1)&amp;":"&amp;ADDRESS(ROW($A1598)+MATCH("Г",$C1599:$C$6000,0),COLUMN($A$1),3,1)),$A1598&amp;"*",INDIRECT(ADDRESS(ROW($A1598),COLUMN($C$1),3,1)&amp;":"&amp;ADDRESS(ROW($A1598)+MATCH("Г",$C1599:$C$6000,0),COLUMN($C$1),3,1)),"&lt;&gt;Г"),SUMIFS(T1599:T$6000,$A1599:$A$6000,IF(AND($A1598=$A1599,$C1598=$C1599),$A1598&amp;"*",IF(OR(MID($A1598,1,1)="0",MID($A1598,1,1)=0),"?"&amp;MID($A1598,2,LEN($A1598)-1),$A1598&amp;".?")),$C1599:$C$6000,"Г")))</f>
        <v>0</v>
      </c>
      <c r="U1598" s="42">
        <f ca="1">IF(MID($A1598,3,10)="1.1.3",SUMIFS(U1599:U$6000,$A1599:$A$6000,$A1598&amp;".1",$B1599:$B$6000,"Наименование объекта по производству электрической энергии всего, в том числе:")+SUMIFS(U1599:U$6000,$A1599:$A$6000,$A1598&amp;".2",$B1599:$B$6000,"Наименование объекта по производству электрической энергии всего, в том числе:"),IF(AND($C1599&lt;&gt;"Г",$C1599&lt;&gt;""),SUMIFS(INDIRECT(ADDRESS(ROW($A1598),COLUMN(U$1),3,1)&amp;":"&amp;ADDRESS(ROW($A1598)+MATCH("Г",$C1599:$C$6000,0),COLUMN(U$1),3,1)),INDIRECT(ADDRESS(ROW($A1598),COLUMN($A$1),3,1)&amp;":"&amp;ADDRESS(ROW($A1598)+MATCH("Г",$C1599:$C$6000,0),COLUMN($A$1),3,1)),$A1598&amp;"*",INDIRECT(ADDRESS(ROW($A1598),COLUMN($C$1),3,1)&amp;":"&amp;ADDRESS(ROW($A1598)+MATCH("Г",$C1599:$C$6000,0),COLUMN($C$1),3,1)),"&lt;&gt;Г"),SUMIFS(U1599:U$6000,$A1599:$A$6000,IF(AND($A1598=$A1599,$C1598=$C1599),$A1598&amp;"*",IF(OR(MID($A1598,1,1)="0",MID($A1598,1,1)=0),"?"&amp;MID($A1598,2,LEN($A1598)-1),$A1598&amp;".?")),$C1599:$C$6000,"Г")))</f>
        <v>0</v>
      </c>
      <c r="V1598" s="42">
        <f ca="1">IF(MID($A1598,3,10)="1.1.3",SUMIFS(V1599:V$6000,$A1599:$A$6000,$A1598&amp;".1",$B1599:$B$6000,"Наименование объекта по производству электрической энергии всего, в том числе:")+SUMIFS(V1599:V$6000,$A1599:$A$6000,$A1598&amp;".2",$B1599:$B$6000,"Наименование объекта по производству электрической энергии всего, в том числе:"),IF(AND($C1599&lt;&gt;"Г",$C1599&lt;&gt;""),SUMIFS(INDIRECT(ADDRESS(ROW($A1598),COLUMN(V$1),3,1)&amp;":"&amp;ADDRESS(ROW($A1598)+MATCH("Г",$C1599:$C$6000,0),COLUMN(V$1),3,1)),INDIRECT(ADDRESS(ROW($A1598),COLUMN($A$1),3,1)&amp;":"&amp;ADDRESS(ROW($A1598)+MATCH("Г",$C1599:$C$6000,0),COLUMN($A$1),3,1)),$A1598&amp;"*",INDIRECT(ADDRESS(ROW($A1598),COLUMN($C$1),3,1)&amp;":"&amp;ADDRESS(ROW($A1598)+MATCH("Г",$C1599:$C$6000,0),COLUMN($C$1),3,1)),"&lt;&gt;Г"),SUMIFS(V1599:V$6000,$A1599:$A$6000,IF(AND($A1598=$A1599,$C1598=$C1599),$A1598&amp;"*",IF(OR(MID($A1598,1,1)="0",MID($A1598,1,1)=0),"?"&amp;MID($A1598,2,LEN($A1598)-1),$A1598&amp;".?")),$C1599:$C$6000,"Г")))</f>
        <v>0</v>
      </c>
      <c r="W1598" s="42">
        <f ca="1">IF(MID($A1598,3,10)="1.1.3",SUMIFS(W1599:W$6000,$A1599:$A$6000,$A1598&amp;".1",$B1599:$B$6000,"Наименование объекта по производству электрической энергии всего, в том числе:")+SUMIFS(W1599:W$6000,$A1599:$A$6000,$A1598&amp;".2",$B1599:$B$6000,"Наименование объекта по производству электрической энергии всего, в том числе:"),IF(AND($C1599&lt;&gt;"Г",$C1599&lt;&gt;""),SUMIFS(INDIRECT(ADDRESS(ROW($A1598),COLUMN(W$1),3,1)&amp;":"&amp;ADDRESS(ROW($A1598)+MATCH("Г",$C1599:$C$6000,0),COLUMN(W$1),3,1)),INDIRECT(ADDRESS(ROW($A1598),COLUMN($A$1),3,1)&amp;":"&amp;ADDRESS(ROW($A1598)+MATCH("Г",$C1599:$C$6000,0),COLUMN($A$1),3,1)),$A1598&amp;"*",INDIRECT(ADDRESS(ROW($A1598),COLUMN($C$1),3,1)&amp;":"&amp;ADDRESS(ROW($A1598)+MATCH("Г",$C1599:$C$6000,0),COLUMN($C$1),3,1)),"&lt;&gt;Г"),SUMIFS(W1599:W$6000,$A1599:$A$6000,IF(AND($A1598=$A1599,$C1598=$C1599),$A1598&amp;"*",IF(OR(MID($A1598,1,1)="0",MID($A1598,1,1)=0),"?"&amp;MID($A1598,2,LEN($A1598)-1),$A1598&amp;".?")),$C1599:$C$6000,"Г")))</f>
        <v>0</v>
      </c>
      <c r="X1598" s="42">
        <f ca="1">IF(MID($A1598,3,10)="1.1.3",SUMIFS(X1599:X$6000,$A1599:$A$6000,$A1598&amp;".1",$B1599:$B$6000,"Наименование объекта по производству электрической энергии всего, в том числе:")+SUMIFS(X1599:X$6000,$A1599:$A$6000,$A1598&amp;".2",$B1599:$B$6000,"Наименование объекта по производству электрической энергии всего, в том числе:"),IF(AND($C1599&lt;&gt;"Г",$C1599&lt;&gt;""),SUMIFS(INDIRECT(ADDRESS(ROW($A1598),COLUMN(X$1),3,1)&amp;":"&amp;ADDRESS(ROW($A1598)+MATCH("Г",$C1599:$C$6000,0),COLUMN(X$1),3,1)),INDIRECT(ADDRESS(ROW($A1598),COLUMN($A$1),3,1)&amp;":"&amp;ADDRESS(ROW($A1598)+MATCH("Г",$C1599:$C$6000,0),COLUMN($A$1),3,1)),$A1598&amp;"*",INDIRECT(ADDRESS(ROW($A1598),COLUMN($C$1),3,1)&amp;":"&amp;ADDRESS(ROW($A1598)+MATCH("Г",$C1599:$C$6000,0),COLUMN($C$1),3,1)),"&lt;&gt;Г"),SUMIFS(X1599:X$6000,$A1599:$A$6000,IF(AND($A1598=$A1599,$C1598=$C1599),$A1598&amp;"*",IF(OR(MID($A1598,1,1)="0",MID($A1598,1,1)=0),"?"&amp;MID($A1598,2,LEN($A1598)-1),$A1598&amp;".?")),$C1599:$C$6000,"Г")))</f>
        <v>0</v>
      </c>
      <c r="Y1598" s="42">
        <f ca="1">IF(MID($A1598,3,10)="1.1.3",SUMIFS(Y1599:Y$6000,$A1599:$A$6000,$A1598&amp;".1",$B1599:$B$6000,"Наименование объекта по производству электрической энергии всего, в том числе:")+SUMIFS(Y1599:Y$6000,$A1599:$A$6000,$A1598&amp;".2",$B1599:$B$6000,"Наименование объекта по производству электрической энергии всего, в том числе:"),IF(AND($C1599&lt;&gt;"Г",$C1599&lt;&gt;""),SUMIFS(INDIRECT(ADDRESS(ROW($A1598),COLUMN(Y$1),3,1)&amp;":"&amp;ADDRESS(ROW($A1598)+MATCH("Г",$C1599:$C$6000,0),COLUMN(Y$1),3,1)),INDIRECT(ADDRESS(ROW($A1598),COLUMN($A$1),3,1)&amp;":"&amp;ADDRESS(ROW($A1598)+MATCH("Г",$C1599:$C$6000,0),COLUMN($A$1),3,1)),$A1598&amp;"*",INDIRECT(ADDRESS(ROW($A1598),COLUMN($C$1),3,1)&amp;":"&amp;ADDRESS(ROW($A1598)+MATCH("Г",$C1599:$C$6000,0),COLUMN($C$1),3,1)),"&lt;&gt;Г"),SUMIFS(Y1599:Y$6000,$A1599:$A$6000,IF(AND($A1598=$A1599,$C1598=$C1599),$A1598&amp;"*",IF(OR(MID($A1598,1,1)="0",MID($A1598,1,1)=0),"?"&amp;MID($A1598,2,LEN($A1598)-1),$A1598&amp;".?")),$C1599:$C$6000,"Г")))</f>
        <v>0</v>
      </c>
      <c r="Z1598" s="42">
        <f ca="1">IF(MID($A1598,3,10)="1.1.3",SUMIFS(Z1599:Z$6000,$A1599:$A$6000,$A1598&amp;".1",$B1599:$B$6000,"Наименование объекта по производству электрической энергии всего, в том числе:")+SUMIFS(Z1599:Z$6000,$A1599:$A$6000,$A1598&amp;".2",$B1599:$B$6000,"Наименование объекта по производству электрической энергии всего, в том числе:"),IF(AND($C1599&lt;&gt;"Г",$C1599&lt;&gt;""),SUMIFS(INDIRECT(ADDRESS(ROW($A1598),COLUMN(Z$1),3,1)&amp;":"&amp;ADDRESS(ROW($A1598)+MATCH("Г",$C1599:$C$6000,0),COLUMN(Z$1),3,1)),INDIRECT(ADDRESS(ROW($A1598),COLUMN($A$1),3,1)&amp;":"&amp;ADDRESS(ROW($A1598)+MATCH("Г",$C1599:$C$6000,0),COLUMN($A$1),3,1)),$A1598&amp;"*",INDIRECT(ADDRESS(ROW($A1598),COLUMN($C$1),3,1)&amp;":"&amp;ADDRESS(ROW($A1598)+MATCH("Г",$C1599:$C$6000,0),COLUMN($C$1),3,1)),"&lt;&gt;Г"),SUMIFS(Z1599:Z$6000,$A1599:$A$6000,IF(AND($A1598=$A1599,$C1598=$C1599),$A1598&amp;"*",IF(OR(MID($A1598,1,1)="0",MID($A1598,1,1)=0),"?"&amp;MID($A1598,2,LEN($A1598)-1),$A1598&amp;".?")),$C1599:$C$6000,"Г")))</f>
        <v>0</v>
      </c>
      <c r="AA1598" s="42">
        <f ca="1">IF(MID($A1598,3,10)="1.1.3",SUMIFS(AA1599:AA$6000,$A1599:$A$6000,$A1598&amp;".1",$B1599:$B$6000,"Наименование объекта по производству электрической энергии всего, в том числе:")+SUMIFS(AA1599:AA$6000,$A1599:$A$6000,$A1598&amp;".2",$B1599:$B$6000,"Наименование объекта по производству электрической энергии всего, в том числе:"),IF(AND($C1599&lt;&gt;"Г",$C1599&lt;&gt;""),SUMIFS(INDIRECT(ADDRESS(ROW($A1598),COLUMN(AA$1),3,1)&amp;":"&amp;ADDRESS(ROW($A1598)+MATCH("Г",$C1599:$C$6000,0),COLUMN(AA$1),3,1)),INDIRECT(ADDRESS(ROW($A1598),COLUMN($A$1),3,1)&amp;":"&amp;ADDRESS(ROW($A1598)+MATCH("Г",$C1599:$C$6000,0),COLUMN($A$1),3,1)),$A1598&amp;"*",INDIRECT(ADDRESS(ROW($A1598),COLUMN($C$1),3,1)&amp;":"&amp;ADDRESS(ROW($A1598)+MATCH("Г",$C1599:$C$6000,0),COLUMN($C$1),3,1)),"&lt;&gt;Г"),SUMIFS(AA1599:AA$6000,$A1599:$A$6000,IF(AND($A1598=$A1599,$C1598=$C1599),$A1598&amp;"*",IF(OR(MID($A1598,1,1)="0",MID($A1598,1,1)=0),"?"&amp;MID($A1598,2,LEN($A1598)-1),$A1598&amp;".?")),$C1599:$C$6000,"Г")))</f>
        <v>0</v>
      </c>
      <c r="AB1598" s="42">
        <f ca="1">IF(MID($A1598,3,10)="1.1.3",SUMIFS(AB1599:AB$6000,$A1599:$A$6000,$A1598&amp;".1",$B1599:$B$6000,"Наименование объекта по производству электрической энергии всего, в том числе:")+SUMIFS(AB1599:AB$6000,$A1599:$A$6000,$A1598&amp;".2",$B1599:$B$6000,"Наименование объекта по производству электрической энергии всего, в том числе:"),IF(AND($C1599&lt;&gt;"Г",$C1599&lt;&gt;""),SUMIFS(INDIRECT(ADDRESS(ROW($A1598),COLUMN(AB$1),3,1)&amp;":"&amp;ADDRESS(ROW($A1598)+MATCH("Г",$C1599:$C$6000,0),COLUMN(AB$1),3,1)),INDIRECT(ADDRESS(ROW($A1598),COLUMN($A$1),3,1)&amp;":"&amp;ADDRESS(ROW($A1598)+MATCH("Г",$C1599:$C$6000,0),COLUMN($A$1),3,1)),$A1598&amp;"*",INDIRECT(ADDRESS(ROW($A1598),COLUMN($C$1),3,1)&amp;":"&amp;ADDRESS(ROW($A1598)+MATCH("Г",$C1599:$C$6000,0),COLUMN($C$1),3,1)),"&lt;&gt;Г"),SUMIFS(AB1599:AB$6000,$A1599:$A$6000,IF(AND($A1598=$A1599,$C1598=$C1599),$A1598&amp;"*",IF(OR(MID($A1598,1,1)="0",MID($A1598,1,1)=0),"?"&amp;MID($A1598,2,LEN($A1598)-1),$A1598&amp;".?")),$C1599:$C$6000,"Г")))</f>
        <v>0</v>
      </c>
      <c r="AC1598" s="42">
        <f ca="1">IF(MID($A1598,3,10)="1.1.3",SUMIFS(AC1599:AC$6000,$A1599:$A$6000,$A1598&amp;".1",$B1599:$B$6000,"Наименование объекта по производству электрической энергии всего, в том числе:")+SUMIFS(AC1599:AC$6000,$A1599:$A$6000,$A1598&amp;".2",$B1599:$B$6000,"Наименование объекта по производству электрической энергии всего, в том числе:"),IF(AND($C1599&lt;&gt;"Г",$C1599&lt;&gt;""),SUMIFS(INDIRECT(ADDRESS(ROW($A1598),COLUMN(AC$1),3,1)&amp;":"&amp;ADDRESS(ROW($A1598)+MATCH("Г",$C1599:$C$6000,0),COLUMN(AC$1),3,1)),INDIRECT(ADDRESS(ROW($A1598),COLUMN($A$1),3,1)&amp;":"&amp;ADDRESS(ROW($A1598)+MATCH("Г",$C1599:$C$6000,0),COLUMN($A$1),3,1)),$A1598&amp;"*",INDIRECT(ADDRESS(ROW($A1598),COLUMN($C$1),3,1)&amp;":"&amp;ADDRESS(ROW($A1598)+MATCH("Г",$C1599:$C$6000,0),COLUMN($C$1),3,1)),"&lt;&gt;Г"),SUMIFS(AC1599:AC$6000,$A1599:$A$6000,IF(AND($A1598=$A1599,$C1598=$C1599),$A1598&amp;"*",IF(OR(MID($A1598,1,1)="0",MID($A1598,1,1)=0),"?"&amp;MID($A1598,2,LEN($A1598)-1),$A1598&amp;".?")),$C1599:$C$6000,"Г")))</f>
        <v>0</v>
      </c>
      <c r="AD1598" s="42">
        <f ca="1">IF(MID($A1598,3,10)="1.1.3",SUMIFS(AD1599:AD$6000,$A1599:$A$6000,$A1598&amp;".1",$B1599:$B$6000,"Наименование объекта по производству электрической энергии всего, в том числе:")+SUMIFS(AD1599:AD$6000,$A1599:$A$6000,$A1598&amp;".2",$B1599:$B$6000,"Наименование объекта по производству электрической энергии всего, в том числе:"),IF(AND($C1599&lt;&gt;"Г",$C1599&lt;&gt;""),SUMIFS(INDIRECT(ADDRESS(ROW($A1598),COLUMN(AD$1),3,1)&amp;":"&amp;ADDRESS(ROW($A1598)+MATCH("Г",$C1599:$C$6000,0),COLUMN(AD$1),3,1)),INDIRECT(ADDRESS(ROW($A1598),COLUMN($A$1),3,1)&amp;":"&amp;ADDRESS(ROW($A1598)+MATCH("Г",$C1599:$C$6000,0),COLUMN($A$1),3,1)),$A1598&amp;"*",INDIRECT(ADDRESS(ROW($A1598),COLUMN($C$1),3,1)&amp;":"&amp;ADDRESS(ROW($A1598)+MATCH("Г",$C1599:$C$6000,0),COLUMN($C$1),3,1)),"&lt;&gt;Г"),SUMIFS(AD1599:AD$6000,$A1599:$A$6000,IF(AND($A1598=$A1599,$C1598=$C1599),$A1598&amp;"*",IF(OR(MID($A1598,1,1)="0",MID($A1598,1,1)=0),"?"&amp;MID($A1598,2,LEN($A1598)-1),$A1598&amp;".?")),$C1599:$C$6000,"Г")))</f>
        <v>0</v>
      </c>
      <c r="AE1598" s="42">
        <f ca="1">IF(MID($A1598,3,10)="1.1.3",SUMIFS(AE1599:AE$6000,$A1599:$A$6000,$A1598&amp;".1",$B1599:$B$6000,"Наименование объекта по производству электрической энергии всего, в том числе:")+SUMIFS(AE1599:AE$6000,$A1599:$A$6000,$A1598&amp;".2",$B1599:$B$6000,"Наименование объекта по производству электрической энергии всего, в том числе:"),IF(AND($C1599&lt;&gt;"Г",$C1599&lt;&gt;""),SUMIFS(INDIRECT(ADDRESS(ROW($A1598),COLUMN(AE$1),3,1)&amp;":"&amp;ADDRESS(ROW($A1598)+MATCH("Г",$C1599:$C$6000,0),COLUMN(AE$1),3,1)),INDIRECT(ADDRESS(ROW($A1598),COLUMN($A$1),3,1)&amp;":"&amp;ADDRESS(ROW($A1598)+MATCH("Г",$C1599:$C$6000,0),COLUMN($A$1),3,1)),$A1598&amp;"*",INDIRECT(ADDRESS(ROW($A1598),COLUMN($C$1),3,1)&amp;":"&amp;ADDRESS(ROW($A1598)+MATCH("Г",$C1599:$C$6000,0),COLUMN($C$1),3,1)),"&lt;&gt;Г"),SUMIFS(AE1599:AE$6000,$A1599:$A$6000,IF(AND($A1598=$A1599,$C1598=$C1599),$A1598&amp;"*",IF(OR(MID($A1598,1,1)="0",MID($A1598,1,1)=0),"?"&amp;MID($A1598,2,LEN($A1598)-1),$A1598&amp;".?")),$C1599:$C$6000,"Г")))</f>
        <v>0</v>
      </c>
      <c r="AF1598" s="42">
        <f ca="1">IF(MID($A1598,3,10)="1.1.3",SUMIFS(AF1599:AF$6000,$A1599:$A$6000,$A1598&amp;".1",$B1599:$B$6000,"Наименование объекта по производству электрической энергии всего, в том числе:")+SUMIFS(AF1599:AF$6000,$A1599:$A$6000,$A1598&amp;".2",$B1599:$B$6000,"Наименование объекта по производству электрической энергии всего, в том числе:"),IF(AND($C1599&lt;&gt;"Г",$C1599&lt;&gt;""),SUMIFS(INDIRECT(ADDRESS(ROW($A1598),COLUMN(AF$1),3,1)&amp;":"&amp;ADDRESS(ROW($A1598)+MATCH("Г",$C1599:$C$6000,0),COLUMN(AF$1),3,1)),INDIRECT(ADDRESS(ROW($A1598),COLUMN($A$1),3,1)&amp;":"&amp;ADDRESS(ROW($A1598)+MATCH("Г",$C1599:$C$6000,0),COLUMN($A$1),3,1)),$A1598&amp;"*",INDIRECT(ADDRESS(ROW($A1598),COLUMN($C$1),3,1)&amp;":"&amp;ADDRESS(ROW($A1598)+MATCH("Г",$C1599:$C$6000,0),COLUMN($C$1),3,1)),"&lt;&gt;Г"),SUMIFS(AF1599:AF$6000,$A1599:$A$6000,IF(AND($A1598=$A1599,$C1598=$C1599),$A1598&amp;"*",IF(OR(MID($A1598,1,1)="0",MID($A1598,1,1)=0),"?"&amp;MID($A1598,2,LEN($A1598)-1),$A1598&amp;".?")),$C1599:$C$6000,"Г")))</f>
        <v>0</v>
      </c>
      <c r="AG1598" s="42">
        <f ca="1">IF(MID($A1598,3,10)="1.1.3",SUMIFS(AG1599:AG$6000,$A1599:$A$6000,$A1598&amp;".1",$B1599:$B$6000,"Наименование объекта по производству электрической энергии всего, в том числе:")+SUMIFS(AG1599:AG$6000,$A1599:$A$6000,$A1598&amp;".2",$B1599:$B$6000,"Наименование объекта по производству электрической энергии всего, в том числе:"),IF(AND($C1599&lt;&gt;"Г",$C1599&lt;&gt;""),SUMIFS(INDIRECT(ADDRESS(ROW($A1598),COLUMN(AG$1),3,1)&amp;":"&amp;ADDRESS(ROW($A1598)+MATCH("Г",$C1599:$C$6000,0),COLUMN(AG$1),3,1)),INDIRECT(ADDRESS(ROW($A1598),COLUMN($A$1),3,1)&amp;":"&amp;ADDRESS(ROW($A1598)+MATCH("Г",$C1599:$C$6000,0),COLUMN($A$1),3,1)),$A1598&amp;"*",INDIRECT(ADDRESS(ROW($A1598),COLUMN($C$1),3,1)&amp;":"&amp;ADDRESS(ROW($A1598)+MATCH("Г",$C1599:$C$6000,0),COLUMN($C$1),3,1)),"&lt;&gt;Г"),SUMIFS(AG1599:AG$6000,$A1599:$A$6000,IF(AND($A1598=$A1599,$C1598=$C1599),$A1598&amp;"*",IF(OR(MID($A1598,1,1)="0",MID($A1598,1,1)=0),"?"&amp;MID($A1598,2,LEN($A1598)-1),$A1598&amp;".?")),$C1599:$C$6000,"Г")))</f>
        <v>0</v>
      </c>
      <c r="AH1598" s="42">
        <f ca="1">IF(MID($A1598,3,10)="1.1.3",SUMIFS(AH1599:AH$6000,$A1599:$A$6000,$A1598&amp;".1",$B1599:$B$6000,"Наименование объекта по производству электрической энергии всего, в том числе:")+SUMIFS(AH1599:AH$6000,$A1599:$A$6000,$A1598&amp;".2",$B1599:$B$6000,"Наименование объекта по производству электрической энергии всего, в том числе:"),IF(AND($C1599&lt;&gt;"Г",$C1599&lt;&gt;""),SUMIFS(INDIRECT(ADDRESS(ROW($A1598),COLUMN(AH$1),3,1)&amp;":"&amp;ADDRESS(ROW($A1598)+MATCH("Г",$C1599:$C$6000,0),COLUMN(AH$1),3,1)),INDIRECT(ADDRESS(ROW($A1598),COLUMN($A$1),3,1)&amp;":"&amp;ADDRESS(ROW($A1598)+MATCH("Г",$C1599:$C$6000,0),COLUMN($A$1),3,1)),$A1598&amp;"*",INDIRECT(ADDRESS(ROW($A1598),COLUMN($C$1),3,1)&amp;":"&amp;ADDRESS(ROW($A1598)+MATCH("Г",$C1599:$C$6000,0),COLUMN($C$1),3,1)),"&lt;&gt;Г"),SUMIFS(AH1599:AH$6000,$A1599:$A$6000,IF(AND($A1598=$A1599,$C1598=$C1599),$A1598&amp;"*",IF(OR(MID($A1598,1,1)="0",MID($A1598,1,1)=0),"?"&amp;MID($A1598,2,LEN($A1598)-1),$A1598&amp;".?")),$C1599:$C$6000,"Г")))</f>
        <v>0</v>
      </c>
      <c r="AI1598" s="42">
        <f ca="1">IF(MID($A1598,3,10)="1.1.3",SUMIFS(AI1599:AI$6000,$A1599:$A$6000,$A1598&amp;".1",$B1599:$B$6000,"Наименование объекта по производству электрической энергии всего, в том числе:")+SUMIFS(AI1599:AI$6000,$A1599:$A$6000,$A1598&amp;".2",$B1599:$B$6000,"Наименование объекта по производству электрической энергии всего, в том числе:"),IF(AND($C1599&lt;&gt;"Г",$C1599&lt;&gt;""),SUMIFS(INDIRECT(ADDRESS(ROW($A1598),COLUMN(AI$1),3,1)&amp;":"&amp;ADDRESS(ROW($A1598)+MATCH("Г",$C1599:$C$6000,0),COLUMN(AI$1),3,1)),INDIRECT(ADDRESS(ROW($A1598),COLUMN($A$1),3,1)&amp;":"&amp;ADDRESS(ROW($A1598)+MATCH("Г",$C1599:$C$6000,0),COLUMN($A$1),3,1)),$A1598&amp;"*",INDIRECT(ADDRESS(ROW($A1598),COLUMN($C$1),3,1)&amp;":"&amp;ADDRESS(ROW($A1598)+MATCH("Г",$C1599:$C$6000,0),COLUMN($C$1),3,1)),"&lt;&gt;Г"),SUMIFS(AI1599:AI$6000,$A1599:$A$6000,IF(AND($A1598=$A1599,$C1598=$C1599),$A1598&amp;"*",IF(OR(MID($A1598,1,1)="0",MID($A1598,1,1)=0),"?"&amp;MID($A1598,2,LEN($A1598)-1),$A1598&amp;".?")),$C1599:$C$6000,"Г")))</f>
        <v>0</v>
      </c>
      <c r="AJ1598" s="42">
        <f ca="1">IF(MID($A1598,3,10)="1.1.3",SUMIFS(AJ1599:AJ$6000,$A1599:$A$6000,$A1598&amp;".1",$B1599:$B$6000,"Наименование объекта по производству электрической энергии всего, в том числе:")+SUMIFS(AJ1599:AJ$6000,$A1599:$A$6000,$A1598&amp;".2",$B1599:$B$6000,"Наименование объекта по производству электрической энергии всего, в том числе:"),IF(AND($C1599&lt;&gt;"Г",$C1599&lt;&gt;""),SUMIFS(INDIRECT(ADDRESS(ROW($A1598),COLUMN(AJ$1),3,1)&amp;":"&amp;ADDRESS(ROW($A1598)+MATCH("Г",$C1599:$C$6000,0),COLUMN(AJ$1),3,1)),INDIRECT(ADDRESS(ROW($A1598),COLUMN($A$1),3,1)&amp;":"&amp;ADDRESS(ROW($A1598)+MATCH("Г",$C1599:$C$6000,0),COLUMN($A$1),3,1)),$A1598&amp;"*",INDIRECT(ADDRESS(ROW($A1598),COLUMN($C$1),3,1)&amp;":"&amp;ADDRESS(ROW($A1598)+MATCH("Г",$C1599:$C$6000,0),COLUMN($C$1),3,1)),"&lt;&gt;Г"),SUMIFS(AJ1599:AJ$6000,$A1599:$A$6000,IF(AND($A1598=$A1599,$C1598=$C1599),$A1598&amp;"*",IF(OR(MID($A1598,1,1)="0",MID($A1598,1,1)=0),"?"&amp;MID($A1598,2,LEN($A1598)-1),$A1598&amp;".?")),$C1599:$C$6000,"Г")))</f>
        <v>0</v>
      </c>
      <c r="AK1598" s="42">
        <f ca="1">IF(MID($A1598,3,10)="1.1.3",SUMIFS(AK1599:AK$6000,$A1599:$A$6000,$A1598&amp;".1",$B1599:$B$6000,"Наименование объекта по производству электрической энергии всего, в том числе:")+SUMIFS(AK1599:AK$6000,$A1599:$A$6000,$A1598&amp;".2",$B1599:$B$6000,"Наименование объекта по производству электрической энергии всего, в том числе:"),IF(AND($C1599&lt;&gt;"Г",$C1599&lt;&gt;""),SUMIFS(INDIRECT(ADDRESS(ROW($A1598),COLUMN(AK$1),3,1)&amp;":"&amp;ADDRESS(ROW($A1598)+MATCH("Г",$C1599:$C$6000,0),COLUMN(AK$1),3,1)),INDIRECT(ADDRESS(ROW($A1598),COLUMN($A$1),3,1)&amp;":"&amp;ADDRESS(ROW($A1598)+MATCH("Г",$C1599:$C$6000,0),COLUMN($A$1),3,1)),$A1598&amp;"*",INDIRECT(ADDRESS(ROW($A1598),COLUMN($C$1),3,1)&amp;":"&amp;ADDRESS(ROW($A1598)+MATCH("Г",$C1599:$C$6000,0),COLUMN($C$1),3,1)),"&lt;&gt;Г"),SUMIFS(AK1599:AK$6000,$A1599:$A$6000,IF(AND($A1598=$A1599,$C1598=$C1599),$A1598&amp;"*",IF(OR(MID($A1598,1,1)="0",MID($A1598,1,1)=0),"?"&amp;MID($A1598,2,LEN($A1598)-1),$A1598&amp;".?")),$C1599:$C$6000,"Г")))</f>
        <v>0</v>
      </c>
      <c r="AL1598" s="42" t="s">
        <v>128</v>
      </c>
      <c r="AM1598" s="42">
        <f ca="1">IF(MID($A1598,3,10)="1.1.3",SUMIFS(AM1599:AM$6000,$A1599:$A$6000,$A1598&amp;".1",$B1599:$B$6000,"Наименование объекта по производству электрической энергии всего, в том числе:")+SUMIFS(AM1599:AM$6000,$A1599:$A$6000,$A1598&amp;".2",$B1599:$B$6000,"Наименование объекта по производству электрической энергии всего, в том числе:"),IF(AND($C1599&lt;&gt;"Г",$C1599&lt;&gt;""),SUMIFS(INDIRECT(ADDRESS(ROW($A1598),COLUMN(AM$1),3,1)&amp;":"&amp;ADDRESS(ROW($A1598)+MATCH("Г",$C1599:$C$6000,0),COLUMN(AM$1),3,1)),INDIRECT(ADDRESS(ROW($A1598),COLUMN($A$1),3,1)&amp;":"&amp;ADDRESS(ROW($A1598)+MATCH("Г",$C1599:$C$6000,0),COLUMN($A$1),3,1)),$A1598&amp;"*",INDIRECT(ADDRESS(ROW($A1598),COLUMN($C$1),3,1)&amp;":"&amp;ADDRESS(ROW($A1598)+MATCH("Г",$C1599:$C$6000,0),COLUMN($C$1),3,1)),"&lt;&gt;Г"),SUMIFS(AM1599:AM$6000,$A1599:$A$6000,IF(AND($A1598=$A1599,$C1598=$C1599),$A1598&amp;"*",IF(OR(MID($A1598,1,1)="0",MID($A1598,1,1)=0),"?"&amp;MID($A1598,2,LEN($A1598)-1),$A1598&amp;".?")),$C1599:$C$6000,"Г")))</f>
        <v>0</v>
      </c>
      <c r="AN1598" s="42">
        <f ca="1">IF(MID($A1598,3,10)="1.1.3",SUMIFS(AN1599:AN$6000,$A1599:$A$6000,$A1598&amp;".1",$B1599:$B$6000,"Наименование объекта по производству электрической энергии всего, в том числе:")+SUMIFS(AN1599:AN$6000,$A1599:$A$6000,$A1598&amp;".2",$B1599:$B$6000,"Наименование объекта по производству электрической энергии всего, в том числе:"),IF(AND($C1599&lt;&gt;"Г",$C1599&lt;&gt;""),SUMIFS(INDIRECT(ADDRESS(ROW($A1598),COLUMN(AN$1),3,1)&amp;":"&amp;ADDRESS(ROW($A1598)+MATCH("Г",$C1599:$C$6000,0),COLUMN(AN$1),3,1)),INDIRECT(ADDRESS(ROW($A1598),COLUMN($A$1),3,1)&amp;":"&amp;ADDRESS(ROW($A1598)+MATCH("Г",$C1599:$C$6000,0),COLUMN($A$1),3,1)),$A1598&amp;"*",INDIRECT(ADDRESS(ROW($A1598),COLUMN($C$1),3,1)&amp;":"&amp;ADDRESS(ROW($A1598)+MATCH("Г",$C1599:$C$6000,0),COLUMN($C$1),3,1)),"&lt;&gt;Г"),SUMIFS(AN1599:AN$6000,$A1599:$A$6000,IF(AND($A1598=$A1599,$C1598=$C1599),$A1598&amp;"*",IF(OR(MID($A1598,1,1)="0",MID($A1598,1,1)=0),"?"&amp;MID($A1598,2,LEN($A1598)-1),$A1598&amp;".?")),$C1599:$C$6000,"Г")))</f>
        <v>0</v>
      </c>
      <c r="AO1598" s="40" t="s">
        <v>128</v>
      </c>
    </row>
    <row r="1599" spans="1:41" ht="47.25" x14ac:dyDescent="0.2">
      <c r="A1599" s="40" t="s">
        <v>2952</v>
      </c>
      <c r="B1599" s="40" t="s">
        <v>159</v>
      </c>
      <c r="C1599" s="40" t="s">
        <v>56</v>
      </c>
      <c r="D1599" s="40" t="s">
        <v>128</v>
      </c>
      <c r="E1599" s="41" t="s">
        <v>128</v>
      </c>
      <c r="F1599" s="41" t="s">
        <v>128</v>
      </c>
      <c r="G1599" s="41" t="s">
        <v>128</v>
      </c>
      <c r="H1599" s="42" t="s">
        <v>128</v>
      </c>
      <c r="I1599" s="42" t="s">
        <v>128</v>
      </c>
      <c r="J1599" s="42">
        <f ca="1">IF(MID($A1599,3,10)="1.1.3",SUMIFS(J1600:J$6000,$A1600:$A$6000,$A1599&amp;".1",$B1600:$B$6000,"Наименование объекта по производству электрической энергии всего, в том числе:")+SUMIFS(J1600:J$6000,$A1600:$A$6000,$A1599&amp;".2",$B1600:$B$6000,"Наименование объекта по производству электрической энергии всего, в том числе:"),IF(AND($C1600&lt;&gt;"Г",$C1600&lt;&gt;""),SUMIFS(INDIRECT(ADDRESS(ROW($A1599),COLUMN(J$1),3,1)&amp;":"&amp;ADDRESS(ROW($A1599)+MATCH("Г",$C1600:$C$6000,0),COLUMN(J$1),3,1)),INDIRECT(ADDRESS(ROW($A1599),COLUMN($A$1),3,1)&amp;":"&amp;ADDRESS(ROW($A1599)+MATCH("Г",$C1600:$C$6000,0),COLUMN($A$1),3,1)),$A1599&amp;"*",INDIRECT(ADDRESS(ROW($A1599),COLUMN($C$1),3,1)&amp;":"&amp;ADDRESS(ROW($A1599)+MATCH("Г",$C1600:$C$6000,0),COLUMN($C$1),3,1)),"&lt;&gt;Г"),SUMIFS(J1600:J$6000,$A1600:$A$6000,IF(AND($A1599=$A1600,$C1599=$C1600),$A1599&amp;"*",IF(OR(MID($A1599,1,1)="0",MID($A1599,1,1)=0),"?"&amp;MID($A1599,2,LEN($A1599)-1),$A1599&amp;".?")),$C1600:$C$6000,"Г")))</f>
        <v>0</v>
      </c>
      <c r="K1599" s="42">
        <f ca="1">IF(MID($A1599,3,10)="1.1.3",SUMIFS(K1600:K$6000,$A1600:$A$6000,$A1599&amp;".1",$B1600:$B$6000,"Наименование объекта по производству электрической энергии всего, в том числе:")+SUMIFS(K1600:K$6000,$A1600:$A$6000,$A1599&amp;".2",$B1600:$B$6000,"Наименование объекта по производству электрической энергии всего, в том числе:"),IF(AND($C1600&lt;&gt;"Г",$C1600&lt;&gt;""),SUMIFS(INDIRECT(ADDRESS(ROW($A1599),COLUMN(K$1),3,1)&amp;":"&amp;ADDRESS(ROW($A1599)+MATCH("Г",$C1600:$C$6000,0),COLUMN(K$1),3,1)),INDIRECT(ADDRESS(ROW($A1599),COLUMN($A$1),3,1)&amp;":"&amp;ADDRESS(ROW($A1599)+MATCH("Г",$C1600:$C$6000,0),COLUMN($A$1),3,1)),$A1599&amp;"*",INDIRECT(ADDRESS(ROW($A1599),COLUMN($C$1),3,1)&amp;":"&amp;ADDRESS(ROW($A1599)+MATCH("Г",$C1600:$C$6000,0),COLUMN($C$1),3,1)),"&lt;&gt;Г"),SUMIFS(K1600:K$6000,$A1600:$A$6000,IF(AND($A1599=$A1600,$C1599=$C1600),$A1599&amp;"*",IF(OR(MID($A1599,1,1)="0",MID($A1599,1,1)=0),"?"&amp;MID($A1599,2,LEN($A1599)-1),$A1599&amp;".?")),$C1600:$C$6000,"Г")))</f>
        <v>0</v>
      </c>
      <c r="L1599" s="42">
        <f ca="1">IF(MID($A1599,3,10)="1.1.3",SUMIFS(L1600:L$6000,$A1600:$A$6000,$A1599&amp;".1",$B1600:$B$6000,"Наименование объекта по производству электрической энергии всего, в том числе:")+SUMIFS(L1600:L$6000,$A1600:$A$6000,$A1599&amp;".2",$B1600:$B$6000,"Наименование объекта по производству электрической энергии всего, в том числе:"),IF(AND($C1600&lt;&gt;"Г",$C1600&lt;&gt;""),SUMIFS(INDIRECT(ADDRESS(ROW($A1599),COLUMN(L$1),3,1)&amp;":"&amp;ADDRESS(ROW($A1599)+MATCH("Г",$C1600:$C$6000,0),COLUMN(L$1),3,1)),INDIRECT(ADDRESS(ROW($A1599),COLUMN($A$1),3,1)&amp;":"&amp;ADDRESS(ROW($A1599)+MATCH("Г",$C1600:$C$6000,0),COLUMN($A$1),3,1)),$A1599&amp;"*",INDIRECT(ADDRESS(ROW($A1599),COLUMN($C$1),3,1)&amp;":"&amp;ADDRESS(ROW($A1599)+MATCH("Г",$C1600:$C$6000,0),COLUMN($C$1),3,1)),"&lt;&gt;Г"),SUMIFS(L1600:L$6000,$A1600:$A$6000,IF(AND($A1599=$A1600,$C1599=$C1600),$A1599&amp;"*",IF(OR(MID($A1599,1,1)="0",MID($A1599,1,1)=0),"?"&amp;MID($A1599,2,LEN($A1599)-1),$A1599&amp;".?")),$C1600:$C$6000,"Г")))</f>
        <v>0</v>
      </c>
      <c r="M1599" s="42">
        <f ca="1">IF(MID($A1599,3,10)="1.1.3",SUMIFS(M1600:M$6000,$A1600:$A$6000,$A1599&amp;".1",$B1600:$B$6000,"Наименование объекта по производству электрической энергии всего, в том числе:")+SUMIFS(M1600:M$6000,$A1600:$A$6000,$A1599&amp;".2",$B1600:$B$6000,"Наименование объекта по производству электрической энергии всего, в том числе:"),IF(AND($C1600&lt;&gt;"Г",$C1600&lt;&gt;""),SUMIFS(INDIRECT(ADDRESS(ROW($A1599),COLUMN(M$1),3,1)&amp;":"&amp;ADDRESS(ROW($A1599)+MATCH("Г",$C1600:$C$6000,0),COLUMN(M$1),3,1)),INDIRECT(ADDRESS(ROW($A1599),COLUMN($A$1),3,1)&amp;":"&amp;ADDRESS(ROW($A1599)+MATCH("Г",$C1600:$C$6000,0),COLUMN($A$1),3,1)),$A1599&amp;"*",INDIRECT(ADDRESS(ROW($A1599),COLUMN($C$1),3,1)&amp;":"&amp;ADDRESS(ROW($A1599)+MATCH("Г",$C1600:$C$6000,0),COLUMN($C$1),3,1)),"&lt;&gt;Г"),SUMIFS(M1600:M$6000,$A1600:$A$6000,IF(AND($A1599=$A1600,$C1599=$C1600),$A1599&amp;"*",IF(OR(MID($A1599,1,1)="0",MID($A1599,1,1)=0),"?"&amp;MID($A1599,2,LEN($A1599)-1),$A1599&amp;".?")),$C1600:$C$6000,"Г")))</f>
        <v>0</v>
      </c>
      <c r="N1599" s="42">
        <f ca="1">IF(MID($A1599,3,10)="1.1.3",SUMIFS(N1600:N$6000,$A1600:$A$6000,$A1599&amp;".1",$B1600:$B$6000,"Наименование объекта по производству электрической энергии всего, в том числе:")+SUMIFS(N1600:N$6000,$A1600:$A$6000,$A1599&amp;".2",$B1600:$B$6000,"Наименование объекта по производству электрической энергии всего, в том числе:"),IF(AND($C1600&lt;&gt;"Г",$C1600&lt;&gt;""),SUMIFS(INDIRECT(ADDRESS(ROW($A1599),COLUMN(N$1),3,1)&amp;":"&amp;ADDRESS(ROW($A1599)+MATCH("Г",$C1600:$C$6000,0),COLUMN(N$1),3,1)),INDIRECT(ADDRESS(ROW($A1599),COLUMN($A$1),3,1)&amp;":"&amp;ADDRESS(ROW($A1599)+MATCH("Г",$C1600:$C$6000,0),COLUMN($A$1),3,1)),$A1599&amp;"*",INDIRECT(ADDRESS(ROW($A1599),COLUMN($C$1),3,1)&amp;":"&amp;ADDRESS(ROW($A1599)+MATCH("Г",$C1600:$C$6000,0),COLUMN($C$1),3,1)),"&lt;&gt;Г"),SUMIFS(N1600:N$6000,$A1600:$A$6000,IF(AND($A1599=$A1600,$C1599=$C1600),$A1599&amp;"*",IF(OR(MID($A1599,1,1)="0",MID($A1599,1,1)=0),"?"&amp;MID($A1599,2,LEN($A1599)-1),$A1599&amp;".?")),$C1600:$C$6000,"Г")))</f>
        <v>0</v>
      </c>
      <c r="O1599" s="42">
        <f ca="1">IF(MID($A1599,3,10)="1.1.3",SUMIFS(O1600:O$6000,$A1600:$A$6000,$A1599&amp;".1",$B1600:$B$6000,"Наименование объекта по производству электрической энергии всего, в том числе:")+SUMIFS(O1600:O$6000,$A1600:$A$6000,$A1599&amp;".2",$B1600:$B$6000,"Наименование объекта по производству электрической энергии всего, в том числе:"),IF(AND($C1600&lt;&gt;"Г",$C1600&lt;&gt;""),SUMIFS(INDIRECT(ADDRESS(ROW($A1599),COLUMN(O$1),3,1)&amp;":"&amp;ADDRESS(ROW($A1599)+MATCH("Г",$C1600:$C$6000,0),COLUMN(O$1),3,1)),INDIRECT(ADDRESS(ROW($A1599),COLUMN($A$1),3,1)&amp;":"&amp;ADDRESS(ROW($A1599)+MATCH("Г",$C1600:$C$6000,0),COLUMN($A$1),3,1)),$A1599&amp;"*",INDIRECT(ADDRESS(ROW($A1599),COLUMN($C$1),3,1)&amp;":"&amp;ADDRESS(ROW($A1599)+MATCH("Г",$C1600:$C$6000,0),COLUMN($C$1),3,1)),"&lt;&gt;Г"),SUMIFS(O1600:O$6000,$A1600:$A$6000,IF(AND($A1599=$A1600,$C1599=$C1600),$A1599&amp;"*",IF(OR(MID($A1599,1,1)="0",MID($A1599,1,1)=0),"?"&amp;MID($A1599,2,LEN($A1599)-1),$A1599&amp;".?")),$C1600:$C$6000,"Г")))</f>
        <v>0</v>
      </c>
      <c r="P1599" s="42">
        <f ca="1">IF(MID($A1599,3,10)="1.1.3",SUMIFS(P1600:P$6000,$A1600:$A$6000,$A1599&amp;".1",$B1600:$B$6000,"Наименование объекта по производству электрической энергии всего, в том числе:")+SUMIFS(P1600:P$6000,$A1600:$A$6000,$A1599&amp;".2",$B1600:$B$6000,"Наименование объекта по производству электрической энергии всего, в том числе:"),IF(AND($C1600&lt;&gt;"Г",$C1600&lt;&gt;""),SUMIFS(INDIRECT(ADDRESS(ROW($A1599),COLUMN(P$1),3,1)&amp;":"&amp;ADDRESS(ROW($A1599)+MATCH("Г",$C1600:$C$6000,0),COLUMN(P$1),3,1)),INDIRECT(ADDRESS(ROW($A1599),COLUMN($A$1),3,1)&amp;":"&amp;ADDRESS(ROW($A1599)+MATCH("Г",$C1600:$C$6000,0),COLUMN($A$1),3,1)),$A1599&amp;"*",INDIRECT(ADDRESS(ROW($A1599),COLUMN($C$1),3,1)&amp;":"&amp;ADDRESS(ROW($A1599)+MATCH("Г",$C1600:$C$6000,0),COLUMN($C$1),3,1)),"&lt;&gt;Г"),SUMIFS(P1600:P$6000,$A1600:$A$6000,IF(AND($A1599=$A1600,$C1599=$C1600),$A1599&amp;"*",IF(OR(MID($A1599,1,1)="0",MID($A1599,1,1)=0),"?"&amp;MID($A1599,2,LEN($A1599)-1),$A1599&amp;".?")),$C1600:$C$6000,"Г")))</f>
        <v>0</v>
      </c>
      <c r="Q1599" s="42">
        <f ca="1">IF(MID($A1599,3,10)="1.1.3",SUMIFS(Q1600:Q$6000,$A1600:$A$6000,$A1599&amp;".1",$B1600:$B$6000,"Наименование объекта по производству электрической энергии всего, в том числе:")+SUMIFS(Q1600:Q$6000,$A1600:$A$6000,$A1599&amp;".2",$B1600:$B$6000,"Наименование объекта по производству электрической энергии всего, в том числе:"),IF(AND($C1600&lt;&gt;"Г",$C1600&lt;&gt;""),SUMIFS(INDIRECT(ADDRESS(ROW($A1599),COLUMN(Q$1),3,1)&amp;":"&amp;ADDRESS(ROW($A1599)+MATCH("Г",$C1600:$C$6000,0),COLUMN(Q$1),3,1)),INDIRECT(ADDRESS(ROW($A1599),COLUMN($A$1),3,1)&amp;":"&amp;ADDRESS(ROW($A1599)+MATCH("Г",$C1600:$C$6000,0),COLUMN($A$1),3,1)),$A1599&amp;"*",INDIRECT(ADDRESS(ROW($A1599),COLUMN($C$1),3,1)&amp;":"&amp;ADDRESS(ROW($A1599)+MATCH("Г",$C1600:$C$6000,0),COLUMN($C$1),3,1)),"&lt;&gt;Г"),SUMIFS(Q1600:Q$6000,$A1600:$A$6000,IF(AND($A1599=$A1600,$C1599=$C1600),$A1599&amp;"*",IF(OR(MID($A1599,1,1)="0",MID($A1599,1,1)=0),"?"&amp;MID($A1599,2,LEN($A1599)-1),$A1599&amp;".?")),$C1600:$C$6000,"Г")))</f>
        <v>0</v>
      </c>
      <c r="R1599" s="42">
        <f ca="1">IF(MID($A1599,3,10)="1.1.3",SUMIFS(R1600:R$6000,$A1600:$A$6000,$A1599&amp;".1",$B1600:$B$6000,"Наименование объекта по производству электрической энергии всего, в том числе:")+SUMIFS(R1600:R$6000,$A1600:$A$6000,$A1599&amp;".2",$B1600:$B$6000,"Наименование объекта по производству электрической энергии всего, в том числе:"),IF(AND($C1600&lt;&gt;"Г",$C1600&lt;&gt;""),SUMIFS(INDIRECT(ADDRESS(ROW($A1599),COLUMN(R$1),3,1)&amp;":"&amp;ADDRESS(ROW($A1599)+MATCH("Г",$C1600:$C$6000,0),COLUMN(R$1),3,1)),INDIRECT(ADDRESS(ROW($A1599),COLUMN($A$1),3,1)&amp;":"&amp;ADDRESS(ROW($A1599)+MATCH("Г",$C1600:$C$6000,0),COLUMN($A$1),3,1)),$A1599&amp;"*",INDIRECT(ADDRESS(ROW($A1599),COLUMN($C$1),3,1)&amp;":"&amp;ADDRESS(ROW($A1599)+MATCH("Г",$C1600:$C$6000,0),COLUMN($C$1),3,1)),"&lt;&gt;Г"),SUMIFS(R1600:R$6000,$A1600:$A$6000,IF(AND($A1599=$A1600,$C1599=$C1600),$A1599&amp;"*",IF(OR(MID($A1599,1,1)="0",MID($A1599,1,1)=0),"?"&amp;MID($A1599,2,LEN($A1599)-1),$A1599&amp;".?")),$C1600:$C$6000,"Г")))</f>
        <v>0</v>
      </c>
      <c r="S1599" s="42">
        <f ca="1">IF(MID($A1599,3,10)="1.1.3",SUMIFS(S1600:S$6000,$A1600:$A$6000,$A1599&amp;".1",$B1600:$B$6000,"Наименование объекта по производству электрической энергии всего, в том числе:")+SUMIFS(S1600:S$6000,$A1600:$A$6000,$A1599&amp;".2",$B1600:$B$6000,"Наименование объекта по производству электрической энергии всего, в том числе:"),IF(AND($C1600&lt;&gt;"Г",$C1600&lt;&gt;""),SUMIFS(INDIRECT(ADDRESS(ROW($A1599),COLUMN(S$1),3,1)&amp;":"&amp;ADDRESS(ROW($A1599)+MATCH("Г",$C1600:$C$6000,0),COLUMN(S$1),3,1)),INDIRECT(ADDRESS(ROW($A1599),COLUMN($A$1),3,1)&amp;":"&amp;ADDRESS(ROW($A1599)+MATCH("Г",$C1600:$C$6000,0),COLUMN($A$1),3,1)),$A1599&amp;"*",INDIRECT(ADDRESS(ROW($A1599),COLUMN($C$1),3,1)&amp;":"&amp;ADDRESS(ROW($A1599)+MATCH("Г",$C1600:$C$6000,0),COLUMN($C$1),3,1)),"&lt;&gt;Г"),SUMIFS(S1600:S$6000,$A1600:$A$6000,IF(AND($A1599=$A1600,$C1599=$C1600),$A1599&amp;"*",IF(OR(MID($A1599,1,1)="0",MID($A1599,1,1)=0),"?"&amp;MID($A1599,2,LEN($A1599)-1),$A1599&amp;".?")),$C1600:$C$6000,"Г")))</f>
        <v>0</v>
      </c>
      <c r="T1599" s="42">
        <f ca="1">IF(MID($A1599,3,10)="1.1.3",SUMIFS(T1600:T$6000,$A1600:$A$6000,$A1599&amp;".1",$B1600:$B$6000,"Наименование объекта по производству электрической энергии всего, в том числе:")+SUMIFS(T1600:T$6000,$A1600:$A$6000,$A1599&amp;".2",$B1600:$B$6000,"Наименование объекта по производству электрической энергии всего, в том числе:"),IF(AND($C1600&lt;&gt;"Г",$C1600&lt;&gt;""),SUMIFS(INDIRECT(ADDRESS(ROW($A1599),COLUMN(T$1),3,1)&amp;":"&amp;ADDRESS(ROW($A1599)+MATCH("Г",$C1600:$C$6000,0),COLUMN(T$1),3,1)),INDIRECT(ADDRESS(ROW($A1599),COLUMN($A$1),3,1)&amp;":"&amp;ADDRESS(ROW($A1599)+MATCH("Г",$C1600:$C$6000,0),COLUMN($A$1),3,1)),$A1599&amp;"*",INDIRECT(ADDRESS(ROW($A1599),COLUMN($C$1),3,1)&amp;":"&amp;ADDRESS(ROW($A1599)+MATCH("Г",$C1600:$C$6000,0),COLUMN($C$1),3,1)),"&lt;&gt;Г"),SUMIFS(T1600:T$6000,$A1600:$A$6000,IF(AND($A1599=$A1600,$C1599=$C1600),$A1599&amp;"*",IF(OR(MID($A1599,1,1)="0",MID($A1599,1,1)=0),"?"&amp;MID($A1599,2,LEN($A1599)-1),$A1599&amp;".?")),$C1600:$C$6000,"Г")))</f>
        <v>0</v>
      </c>
      <c r="U1599" s="42">
        <f ca="1">IF(MID($A1599,3,10)="1.1.3",SUMIFS(U1600:U$6000,$A1600:$A$6000,$A1599&amp;".1",$B1600:$B$6000,"Наименование объекта по производству электрической энергии всего, в том числе:")+SUMIFS(U1600:U$6000,$A1600:$A$6000,$A1599&amp;".2",$B1600:$B$6000,"Наименование объекта по производству электрической энергии всего, в том числе:"),IF(AND($C1600&lt;&gt;"Г",$C1600&lt;&gt;""),SUMIFS(INDIRECT(ADDRESS(ROW($A1599),COLUMN(U$1),3,1)&amp;":"&amp;ADDRESS(ROW($A1599)+MATCH("Г",$C1600:$C$6000,0),COLUMN(U$1),3,1)),INDIRECT(ADDRESS(ROW($A1599),COLUMN($A$1),3,1)&amp;":"&amp;ADDRESS(ROW($A1599)+MATCH("Г",$C1600:$C$6000,0),COLUMN($A$1),3,1)),$A1599&amp;"*",INDIRECT(ADDRESS(ROW($A1599),COLUMN($C$1),3,1)&amp;":"&amp;ADDRESS(ROW($A1599)+MATCH("Г",$C1600:$C$6000,0),COLUMN($C$1),3,1)),"&lt;&gt;Г"),SUMIFS(U1600:U$6000,$A1600:$A$6000,IF(AND($A1599=$A1600,$C1599=$C1600),$A1599&amp;"*",IF(OR(MID($A1599,1,1)="0",MID($A1599,1,1)=0),"?"&amp;MID($A1599,2,LEN($A1599)-1),$A1599&amp;".?")),$C1600:$C$6000,"Г")))</f>
        <v>0</v>
      </c>
      <c r="V1599" s="42">
        <f ca="1">IF(MID($A1599,3,10)="1.1.3",SUMIFS(V1600:V$6000,$A1600:$A$6000,$A1599&amp;".1",$B1600:$B$6000,"Наименование объекта по производству электрической энергии всего, в том числе:")+SUMIFS(V1600:V$6000,$A1600:$A$6000,$A1599&amp;".2",$B1600:$B$6000,"Наименование объекта по производству электрической энергии всего, в том числе:"),IF(AND($C1600&lt;&gt;"Г",$C1600&lt;&gt;""),SUMIFS(INDIRECT(ADDRESS(ROW($A1599),COLUMN(V$1),3,1)&amp;":"&amp;ADDRESS(ROW($A1599)+MATCH("Г",$C1600:$C$6000,0),COLUMN(V$1),3,1)),INDIRECT(ADDRESS(ROW($A1599),COLUMN($A$1),3,1)&amp;":"&amp;ADDRESS(ROW($A1599)+MATCH("Г",$C1600:$C$6000,0),COLUMN($A$1),3,1)),$A1599&amp;"*",INDIRECT(ADDRESS(ROW($A1599),COLUMN($C$1),3,1)&amp;":"&amp;ADDRESS(ROW($A1599)+MATCH("Г",$C1600:$C$6000,0),COLUMN($C$1),3,1)),"&lt;&gt;Г"),SUMIFS(V1600:V$6000,$A1600:$A$6000,IF(AND($A1599=$A1600,$C1599=$C1600),$A1599&amp;"*",IF(OR(MID($A1599,1,1)="0",MID($A1599,1,1)=0),"?"&amp;MID($A1599,2,LEN($A1599)-1),$A1599&amp;".?")),$C1600:$C$6000,"Г")))</f>
        <v>0</v>
      </c>
      <c r="W1599" s="42">
        <f ca="1">IF(MID($A1599,3,10)="1.1.3",SUMIFS(W1600:W$6000,$A1600:$A$6000,$A1599&amp;".1",$B1600:$B$6000,"Наименование объекта по производству электрической энергии всего, в том числе:")+SUMIFS(W1600:W$6000,$A1600:$A$6000,$A1599&amp;".2",$B1600:$B$6000,"Наименование объекта по производству электрической энергии всего, в том числе:"),IF(AND($C1600&lt;&gt;"Г",$C1600&lt;&gt;""),SUMIFS(INDIRECT(ADDRESS(ROW($A1599),COLUMN(W$1),3,1)&amp;":"&amp;ADDRESS(ROW($A1599)+MATCH("Г",$C1600:$C$6000,0),COLUMN(W$1),3,1)),INDIRECT(ADDRESS(ROW($A1599),COLUMN($A$1),3,1)&amp;":"&amp;ADDRESS(ROW($A1599)+MATCH("Г",$C1600:$C$6000,0),COLUMN($A$1),3,1)),$A1599&amp;"*",INDIRECT(ADDRESS(ROW($A1599),COLUMN($C$1),3,1)&amp;":"&amp;ADDRESS(ROW($A1599)+MATCH("Г",$C1600:$C$6000,0),COLUMN($C$1),3,1)),"&lt;&gt;Г"),SUMIFS(W1600:W$6000,$A1600:$A$6000,IF(AND($A1599=$A1600,$C1599=$C1600),$A1599&amp;"*",IF(OR(MID($A1599,1,1)="0",MID($A1599,1,1)=0),"?"&amp;MID($A1599,2,LEN($A1599)-1),$A1599&amp;".?")),$C1600:$C$6000,"Г")))</f>
        <v>0</v>
      </c>
      <c r="X1599" s="42">
        <f ca="1">IF(MID($A1599,3,10)="1.1.3",SUMIFS(X1600:X$6000,$A1600:$A$6000,$A1599&amp;".1",$B1600:$B$6000,"Наименование объекта по производству электрической энергии всего, в том числе:")+SUMIFS(X1600:X$6000,$A1600:$A$6000,$A1599&amp;".2",$B1600:$B$6000,"Наименование объекта по производству электрической энергии всего, в том числе:"),IF(AND($C1600&lt;&gt;"Г",$C1600&lt;&gt;""),SUMIFS(INDIRECT(ADDRESS(ROW($A1599),COLUMN(X$1),3,1)&amp;":"&amp;ADDRESS(ROW($A1599)+MATCH("Г",$C1600:$C$6000,0),COLUMN(X$1),3,1)),INDIRECT(ADDRESS(ROW($A1599),COLUMN($A$1),3,1)&amp;":"&amp;ADDRESS(ROW($A1599)+MATCH("Г",$C1600:$C$6000,0),COLUMN($A$1),3,1)),$A1599&amp;"*",INDIRECT(ADDRESS(ROW($A1599),COLUMN($C$1),3,1)&amp;":"&amp;ADDRESS(ROW($A1599)+MATCH("Г",$C1600:$C$6000,0),COLUMN($C$1),3,1)),"&lt;&gt;Г"),SUMIFS(X1600:X$6000,$A1600:$A$6000,IF(AND($A1599=$A1600,$C1599=$C1600),$A1599&amp;"*",IF(OR(MID($A1599,1,1)="0",MID($A1599,1,1)=0),"?"&amp;MID($A1599,2,LEN($A1599)-1),$A1599&amp;".?")),$C1600:$C$6000,"Г")))</f>
        <v>0</v>
      </c>
      <c r="Y1599" s="42">
        <f ca="1">IF(MID($A1599,3,10)="1.1.3",SUMIFS(Y1600:Y$6000,$A1600:$A$6000,$A1599&amp;".1",$B1600:$B$6000,"Наименование объекта по производству электрической энергии всего, в том числе:")+SUMIFS(Y1600:Y$6000,$A1600:$A$6000,$A1599&amp;".2",$B1600:$B$6000,"Наименование объекта по производству электрической энергии всего, в том числе:"),IF(AND($C1600&lt;&gt;"Г",$C1600&lt;&gt;""),SUMIFS(INDIRECT(ADDRESS(ROW($A1599),COLUMN(Y$1),3,1)&amp;":"&amp;ADDRESS(ROW($A1599)+MATCH("Г",$C1600:$C$6000,0),COLUMN(Y$1),3,1)),INDIRECT(ADDRESS(ROW($A1599),COLUMN($A$1),3,1)&amp;":"&amp;ADDRESS(ROW($A1599)+MATCH("Г",$C1600:$C$6000,0),COLUMN($A$1),3,1)),$A1599&amp;"*",INDIRECT(ADDRESS(ROW($A1599),COLUMN($C$1),3,1)&amp;":"&amp;ADDRESS(ROW($A1599)+MATCH("Г",$C1600:$C$6000,0),COLUMN($C$1),3,1)),"&lt;&gt;Г"),SUMIFS(Y1600:Y$6000,$A1600:$A$6000,IF(AND($A1599=$A1600,$C1599=$C1600),$A1599&amp;"*",IF(OR(MID($A1599,1,1)="0",MID($A1599,1,1)=0),"?"&amp;MID($A1599,2,LEN($A1599)-1),$A1599&amp;".?")),$C1600:$C$6000,"Г")))</f>
        <v>0</v>
      </c>
      <c r="Z1599" s="42">
        <f ca="1">IF(MID($A1599,3,10)="1.1.3",SUMIFS(Z1600:Z$6000,$A1600:$A$6000,$A1599&amp;".1",$B1600:$B$6000,"Наименование объекта по производству электрической энергии всего, в том числе:")+SUMIFS(Z1600:Z$6000,$A1600:$A$6000,$A1599&amp;".2",$B1600:$B$6000,"Наименование объекта по производству электрической энергии всего, в том числе:"),IF(AND($C1600&lt;&gt;"Г",$C1600&lt;&gt;""),SUMIFS(INDIRECT(ADDRESS(ROW($A1599),COLUMN(Z$1),3,1)&amp;":"&amp;ADDRESS(ROW($A1599)+MATCH("Г",$C1600:$C$6000,0),COLUMN(Z$1),3,1)),INDIRECT(ADDRESS(ROW($A1599),COLUMN($A$1),3,1)&amp;":"&amp;ADDRESS(ROW($A1599)+MATCH("Г",$C1600:$C$6000,0),COLUMN($A$1),3,1)),$A1599&amp;"*",INDIRECT(ADDRESS(ROW($A1599),COLUMN($C$1),3,1)&amp;":"&amp;ADDRESS(ROW($A1599)+MATCH("Г",$C1600:$C$6000,0),COLUMN($C$1),3,1)),"&lt;&gt;Г"),SUMIFS(Z1600:Z$6000,$A1600:$A$6000,IF(AND($A1599=$A1600,$C1599=$C1600),$A1599&amp;"*",IF(OR(MID($A1599,1,1)="0",MID($A1599,1,1)=0),"?"&amp;MID($A1599,2,LEN($A1599)-1),$A1599&amp;".?")),$C1600:$C$6000,"Г")))</f>
        <v>0</v>
      </c>
      <c r="AA1599" s="42">
        <f ca="1">IF(MID($A1599,3,10)="1.1.3",SUMIFS(AA1600:AA$6000,$A1600:$A$6000,$A1599&amp;".1",$B1600:$B$6000,"Наименование объекта по производству электрической энергии всего, в том числе:")+SUMIFS(AA1600:AA$6000,$A1600:$A$6000,$A1599&amp;".2",$B1600:$B$6000,"Наименование объекта по производству электрической энергии всего, в том числе:"),IF(AND($C1600&lt;&gt;"Г",$C1600&lt;&gt;""),SUMIFS(INDIRECT(ADDRESS(ROW($A1599),COLUMN(AA$1),3,1)&amp;":"&amp;ADDRESS(ROW($A1599)+MATCH("Г",$C1600:$C$6000,0),COLUMN(AA$1),3,1)),INDIRECT(ADDRESS(ROW($A1599),COLUMN($A$1),3,1)&amp;":"&amp;ADDRESS(ROW($A1599)+MATCH("Г",$C1600:$C$6000,0),COLUMN($A$1),3,1)),$A1599&amp;"*",INDIRECT(ADDRESS(ROW($A1599),COLUMN($C$1),3,1)&amp;":"&amp;ADDRESS(ROW($A1599)+MATCH("Г",$C1600:$C$6000,0),COLUMN($C$1),3,1)),"&lt;&gt;Г"),SUMIFS(AA1600:AA$6000,$A1600:$A$6000,IF(AND($A1599=$A1600,$C1599=$C1600),$A1599&amp;"*",IF(OR(MID($A1599,1,1)="0",MID($A1599,1,1)=0),"?"&amp;MID($A1599,2,LEN($A1599)-1),$A1599&amp;".?")),$C1600:$C$6000,"Г")))</f>
        <v>0</v>
      </c>
      <c r="AB1599" s="42">
        <f ca="1">IF(MID($A1599,3,10)="1.1.3",SUMIFS(AB1600:AB$6000,$A1600:$A$6000,$A1599&amp;".1",$B1600:$B$6000,"Наименование объекта по производству электрической энергии всего, в том числе:")+SUMIFS(AB1600:AB$6000,$A1600:$A$6000,$A1599&amp;".2",$B1600:$B$6000,"Наименование объекта по производству электрической энергии всего, в том числе:"),IF(AND($C1600&lt;&gt;"Г",$C1600&lt;&gt;""),SUMIFS(INDIRECT(ADDRESS(ROW($A1599),COLUMN(AB$1),3,1)&amp;":"&amp;ADDRESS(ROW($A1599)+MATCH("Г",$C1600:$C$6000,0),COLUMN(AB$1),3,1)),INDIRECT(ADDRESS(ROW($A1599),COLUMN($A$1),3,1)&amp;":"&amp;ADDRESS(ROW($A1599)+MATCH("Г",$C1600:$C$6000,0),COLUMN($A$1),3,1)),$A1599&amp;"*",INDIRECT(ADDRESS(ROW($A1599),COLUMN($C$1),3,1)&amp;":"&amp;ADDRESS(ROW($A1599)+MATCH("Г",$C1600:$C$6000,0),COLUMN($C$1),3,1)),"&lt;&gt;Г"),SUMIFS(AB1600:AB$6000,$A1600:$A$6000,IF(AND($A1599=$A1600,$C1599=$C1600),$A1599&amp;"*",IF(OR(MID($A1599,1,1)="0",MID($A1599,1,1)=0),"?"&amp;MID($A1599,2,LEN($A1599)-1),$A1599&amp;".?")),$C1600:$C$6000,"Г")))</f>
        <v>0</v>
      </c>
      <c r="AC1599" s="42">
        <f ca="1">IF(MID($A1599,3,10)="1.1.3",SUMIFS(AC1600:AC$6000,$A1600:$A$6000,$A1599&amp;".1",$B1600:$B$6000,"Наименование объекта по производству электрической энергии всего, в том числе:")+SUMIFS(AC1600:AC$6000,$A1600:$A$6000,$A1599&amp;".2",$B1600:$B$6000,"Наименование объекта по производству электрической энергии всего, в том числе:"),IF(AND($C1600&lt;&gt;"Г",$C1600&lt;&gt;""),SUMIFS(INDIRECT(ADDRESS(ROW($A1599),COLUMN(AC$1),3,1)&amp;":"&amp;ADDRESS(ROW($A1599)+MATCH("Г",$C1600:$C$6000,0),COLUMN(AC$1),3,1)),INDIRECT(ADDRESS(ROW($A1599),COLUMN($A$1),3,1)&amp;":"&amp;ADDRESS(ROW($A1599)+MATCH("Г",$C1600:$C$6000,0),COLUMN($A$1),3,1)),$A1599&amp;"*",INDIRECT(ADDRESS(ROW($A1599),COLUMN($C$1),3,1)&amp;":"&amp;ADDRESS(ROW($A1599)+MATCH("Г",$C1600:$C$6000,0),COLUMN($C$1),3,1)),"&lt;&gt;Г"),SUMIFS(AC1600:AC$6000,$A1600:$A$6000,IF(AND($A1599=$A1600,$C1599=$C1600),$A1599&amp;"*",IF(OR(MID($A1599,1,1)="0",MID($A1599,1,1)=0),"?"&amp;MID($A1599,2,LEN($A1599)-1),$A1599&amp;".?")),$C1600:$C$6000,"Г")))</f>
        <v>0</v>
      </c>
      <c r="AD1599" s="42">
        <f ca="1">IF(MID($A1599,3,10)="1.1.3",SUMIFS(AD1600:AD$6000,$A1600:$A$6000,$A1599&amp;".1",$B1600:$B$6000,"Наименование объекта по производству электрической энергии всего, в том числе:")+SUMIFS(AD1600:AD$6000,$A1600:$A$6000,$A1599&amp;".2",$B1600:$B$6000,"Наименование объекта по производству электрической энергии всего, в том числе:"),IF(AND($C1600&lt;&gt;"Г",$C1600&lt;&gt;""),SUMIFS(INDIRECT(ADDRESS(ROW($A1599),COLUMN(AD$1),3,1)&amp;":"&amp;ADDRESS(ROW($A1599)+MATCH("Г",$C1600:$C$6000,0),COLUMN(AD$1),3,1)),INDIRECT(ADDRESS(ROW($A1599),COLUMN($A$1),3,1)&amp;":"&amp;ADDRESS(ROW($A1599)+MATCH("Г",$C1600:$C$6000,0),COLUMN($A$1),3,1)),$A1599&amp;"*",INDIRECT(ADDRESS(ROW($A1599),COLUMN($C$1),3,1)&amp;":"&amp;ADDRESS(ROW($A1599)+MATCH("Г",$C1600:$C$6000,0),COLUMN($C$1),3,1)),"&lt;&gt;Г"),SUMIFS(AD1600:AD$6000,$A1600:$A$6000,IF(AND($A1599=$A1600,$C1599=$C1600),$A1599&amp;"*",IF(OR(MID($A1599,1,1)="0",MID($A1599,1,1)=0),"?"&amp;MID($A1599,2,LEN($A1599)-1),$A1599&amp;".?")),$C1600:$C$6000,"Г")))</f>
        <v>0</v>
      </c>
      <c r="AE1599" s="42">
        <f ca="1">IF(MID($A1599,3,10)="1.1.3",SUMIFS(AE1600:AE$6000,$A1600:$A$6000,$A1599&amp;".1",$B1600:$B$6000,"Наименование объекта по производству электрической энергии всего, в том числе:")+SUMIFS(AE1600:AE$6000,$A1600:$A$6000,$A1599&amp;".2",$B1600:$B$6000,"Наименование объекта по производству электрической энергии всего, в том числе:"),IF(AND($C1600&lt;&gt;"Г",$C1600&lt;&gt;""),SUMIFS(INDIRECT(ADDRESS(ROW($A1599),COLUMN(AE$1),3,1)&amp;":"&amp;ADDRESS(ROW($A1599)+MATCH("Г",$C1600:$C$6000,0),COLUMN(AE$1),3,1)),INDIRECT(ADDRESS(ROW($A1599),COLUMN($A$1),3,1)&amp;":"&amp;ADDRESS(ROW($A1599)+MATCH("Г",$C1600:$C$6000,0),COLUMN($A$1),3,1)),$A1599&amp;"*",INDIRECT(ADDRESS(ROW($A1599),COLUMN($C$1),3,1)&amp;":"&amp;ADDRESS(ROW($A1599)+MATCH("Г",$C1600:$C$6000,0),COLUMN($C$1),3,1)),"&lt;&gt;Г"),SUMIFS(AE1600:AE$6000,$A1600:$A$6000,IF(AND($A1599=$A1600,$C1599=$C1600),$A1599&amp;"*",IF(OR(MID($A1599,1,1)="0",MID($A1599,1,1)=0),"?"&amp;MID($A1599,2,LEN($A1599)-1),$A1599&amp;".?")),$C1600:$C$6000,"Г")))</f>
        <v>0</v>
      </c>
      <c r="AF1599" s="42">
        <f ca="1">IF(MID($A1599,3,10)="1.1.3",SUMIFS(AF1600:AF$6000,$A1600:$A$6000,$A1599&amp;".1",$B1600:$B$6000,"Наименование объекта по производству электрической энергии всего, в том числе:")+SUMIFS(AF1600:AF$6000,$A1600:$A$6000,$A1599&amp;".2",$B1600:$B$6000,"Наименование объекта по производству электрической энергии всего, в том числе:"),IF(AND($C1600&lt;&gt;"Г",$C1600&lt;&gt;""),SUMIFS(INDIRECT(ADDRESS(ROW($A1599),COLUMN(AF$1),3,1)&amp;":"&amp;ADDRESS(ROW($A1599)+MATCH("Г",$C1600:$C$6000,0),COLUMN(AF$1),3,1)),INDIRECT(ADDRESS(ROW($A1599),COLUMN($A$1),3,1)&amp;":"&amp;ADDRESS(ROW($A1599)+MATCH("Г",$C1600:$C$6000,0),COLUMN($A$1),3,1)),$A1599&amp;"*",INDIRECT(ADDRESS(ROW($A1599),COLUMN($C$1),3,1)&amp;":"&amp;ADDRESS(ROW($A1599)+MATCH("Г",$C1600:$C$6000,0),COLUMN($C$1),3,1)),"&lt;&gt;Г"),SUMIFS(AF1600:AF$6000,$A1600:$A$6000,IF(AND($A1599=$A1600,$C1599=$C1600),$A1599&amp;"*",IF(OR(MID($A1599,1,1)="0",MID($A1599,1,1)=0),"?"&amp;MID($A1599,2,LEN($A1599)-1),$A1599&amp;".?")),$C1600:$C$6000,"Г")))</f>
        <v>0</v>
      </c>
      <c r="AG1599" s="42">
        <f ca="1">IF(MID($A1599,3,10)="1.1.3",SUMIFS(AG1600:AG$6000,$A1600:$A$6000,$A1599&amp;".1",$B1600:$B$6000,"Наименование объекта по производству электрической энергии всего, в том числе:")+SUMIFS(AG1600:AG$6000,$A1600:$A$6000,$A1599&amp;".2",$B1600:$B$6000,"Наименование объекта по производству электрической энергии всего, в том числе:"),IF(AND($C1600&lt;&gt;"Г",$C1600&lt;&gt;""),SUMIFS(INDIRECT(ADDRESS(ROW($A1599),COLUMN(AG$1),3,1)&amp;":"&amp;ADDRESS(ROW($A1599)+MATCH("Г",$C1600:$C$6000,0),COLUMN(AG$1),3,1)),INDIRECT(ADDRESS(ROW($A1599),COLUMN($A$1),3,1)&amp;":"&amp;ADDRESS(ROW($A1599)+MATCH("Г",$C1600:$C$6000,0),COLUMN($A$1),3,1)),$A1599&amp;"*",INDIRECT(ADDRESS(ROW($A1599),COLUMN($C$1),3,1)&amp;":"&amp;ADDRESS(ROW($A1599)+MATCH("Г",$C1600:$C$6000,0),COLUMN($C$1),3,1)),"&lt;&gt;Г"),SUMIFS(AG1600:AG$6000,$A1600:$A$6000,IF(AND($A1599=$A1600,$C1599=$C1600),$A1599&amp;"*",IF(OR(MID($A1599,1,1)="0",MID($A1599,1,1)=0),"?"&amp;MID($A1599,2,LEN($A1599)-1),$A1599&amp;".?")),$C1600:$C$6000,"Г")))</f>
        <v>0</v>
      </c>
      <c r="AH1599" s="42">
        <f ca="1">IF(MID($A1599,3,10)="1.1.3",SUMIFS(AH1600:AH$6000,$A1600:$A$6000,$A1599&amp;".1",$B1600:$B$6000,"Наименование объекта по производству электрической энергии всего, в том числе:")+SUMIFS(AH1600:AH$6000,$A1600:$A$6000,$A1599&amp;".2",$B1600:$B$6000,"Наименование объекта по производству электрической энергии всего, в том числе:"),IF(AND($C1600&lt;&gt;"Г",$C1600&lt;&gt;""),SUMIFS(INDIRECT(ADDRESS(ROW($A1599),COLUMN(AH$1),3,1)&amp;":"&amp;ADDRESS(ROW($A1599)+MATCH("Г",$C1600:$C$6000,0),COLUMN(AH$1),3,1)),INDIRECT(ADDRESS(ROW($A1599),COLUMN($A$1),3,1)&amp;":"&amp;ADDRESS(ROW($A1599)+MATCH("Г",$C1600:$C$6000,0),COLUMN($A$1),3,1)),$A1599&amp;"*",INDIRECT(ADDRESS(ROW($A1599),COLUMN($C$1),3,1)&amp;":"&amp;ADDRESS(ROW($A1599)+MATCH("Г",$C1600:$C$6000,0),COLUMN($C$1),3,1)),"&lt;&gt;Г"),SUMIFS(AH1600:AH$6000,$A1600:$A$6000,IF(AND($A1599=$A1600,$C1599=$C1600),$A1599&amp;"*",IF(OR(MID($A1599,1,1)="0",MID($A1599,1,1)=0),"?"&amp;MID($A1599,2,LEN($A1599)-1),$A1599&amp;".?")),$C1600:$C$6000,"Г")))</f>
        <v>0</v>
      </c>
      <c r="AI1599" s="42">
        <f ca="1">IF(MID($A1599,3,10)="1.1.3",SUMIFS(AI1600:AI$6000,$A1600:$A$6000,$A1599&amp;".1",$B1600:$B$6000,"Наименование объекта по производству электрической энергии всего, в том числе:")+SUMIFS(AI1600:AI$6000,$A1600:$A$6000,$A1599&amp;".2",$B1600:$B$6000,"Наименование объекта по производству электрической энергии всего, в том числе:"),IF(AND($C1600&lt;&gt;"Г",$C1600&lt;&gt;""),SUMIFS(INDIRECT(ADDRESS(ROW($A1599),COLUMN(AI$1),3,1)&amp;":"&amp;ADDRESS(ROW($A1599)+MATCH("Г",$C1600:$C$6000,0),COLUMN(AI$1),3,1)),INDIRECT(ADDRESS(ROW($A1599),COLUMN($A$1),3,1)&amp;":"&amp;ADDRESS(ROW($A1599)+MATCH("Г",$C1600:$C$6000,0),COLUMN($A$1),3,1)),$A1599&amp;"*",INDIRECT(ADDRESS(ROW($A1599),COLUMN($C$1),3,1)&amp;":"&amp;ADDRESS(ROW($A1599)+MATCH("Г",$C1600:$C$6000,0),COLUMN($C$1),3,1)),"&lt;&gt;Г"),SUMIFS(AI1600:AI$6000,$A1600:$A$6000,IF(AND($A1599=$A1600,$C1599=$C1600),$A1599&amp;"*",IF(OR(MID($A1599,1,1)="0",MID($A1599,1,1)=0),"?"&amp;MID($A1599,2,LEN($A1599)-1),$A1599&amp;".?")),$C1600:$C$6000,"Г")))</f>
        <v>0</v>
      </c>
      <c r="AJ1599" s="42">
        <f ca="1">IF(MID($A1599,3,10)="1.1.3",SUMIFS(AJ1600:AJ$6000,$A1600:$A$6000,$A1599&amp;".1",$B1600:$B$6000,"Наименование объекта по производству электрической энергии всего, в том числе:")+SUMIFS(AJ1600:AJ$6000,$A1600:$A$6000,$A1599&amp;".2",$B1600:$B$6000,"Наименование объекта по производству электрической энергии всего, в том числе:"),IF(AND($C1600&lt;&gt;"Г",$C1600&lt;&gt;""),SUMIFS(INDIRECT(ADDRESS(ROW($A1599),COLUMN(AJ$1),3,1)&amp;":"&amp;ADDRESS(ROW($A1599)+MATCH("Г",$C1600:$C$6000,0),COLUMN(AJ$1),3,1)),INDIRECT(ADDRESS(ROW($A1599),COLUMN($A$1),3,1)&amp;":"&amp;ADDRESS(ROW($A1599)+MATCH("Г",$C1600:$C$6000,0),COLUMN($A$1),3,1)),$A1599&amp;"*",INDIRECT(ADDRESS(ROW($A1599),COLUMN($C$1),3,1)&amp;":"&amp;ADDRESS(ROW($A1599)+MATCH("Г",$C1600:$C$6000,0),COLUMN($C$1),3,1)),"&lt;&gt;Г"),SUMIFS(AJ1600:AJ$6000,$A1600:$A$6000,IF(AND($A1599=$A1600,$C1599=$C1600),$A1599&amp;"*",IF(OR(MID($A1599,1,1)="0",MID($A1599,1,1)=0),"?"&amp;MID($A1599,2,LEN($A1599)-1),$A1599&amp;".?")),$C1600:$C$6000,"Г")))</f>
        <v>0</v>
      </c>
      <c r="AK1599" s="42">
        <f ca="1">IF(MID($A1599,3,10)="1.1.3",SUMIFS(AK1600:AK$6000,$A1600:$A$6000,$A1599&amp;".1",$B1600:$B$6000,"Наименование объекта по производству электрической энергии всего, в том числе:")+SUMIFS(AK1600:AK$6000,$A1600:$A$6000,$A1599&amp;".2",$B1600:$B$6000,"Наименование объекта по производству электрической энергии всего, в том числе:"),IF(AND($C1600&lt;&gt;"Г",$C1600&lt;&gt;""),SUMIFS(INDIRECT(ADDRESS(ROW($A1599),COLUMN(AK$1),3,1)&amp;":"&amp;ADDRESS(ROW($A1599)+MATCH("Г",$C1600:$C$6000,0),COLUMN(AK$1),3,1)),INDIRECT(ADDRESS(ROW($A1599),COLUMN($A$1),3,1)&amp;":"&amp;ADDRESS(ROW($A1599)+MATCH("Г",$C1600:$C$6000,0),COLUMN($A$1),3,1)),$A1599&amp;"*",INDIRECT(ADDRESS(ROW($A1599),COLUMN($C$1),3,1)&amp;":"&amp;ADDRESS(ROW($A1599)+MATCH("Г",$C1600:$C$6000,0),COLUMN($C$1),3,1)),"&lt;&gt;Г"),SUMIFS(AK1600:AK$6000,$A1600:$A$6000,IF(AND($A1599=$A1600,$C1599=$C1600),$A1599&amp;"*",IF(OR(MID($A1599,1,1)="0",MID($A1599,1,1)=0),"?"&amp;MID($A1599,2,LEN($A1599)-1),$A1599&amp;".?")),$C1600:$C$6000,"Г")))</f>
        <v>0</v>
      </c>
      <c r="AL1599" s="42" t="s">
        <v>128</v>
      </c>
      <c r="AM1599" s="42">
        <f ca="1">IF(MID($A1599,3,10)="1.1.3",SUMIFS(AM1600:AM$6000,$A1600:$A$6000,$A1599&amp;".1",$B1600:$B$6000,"Наименование объекта по производству электрической энергии всего, в том числе:")+SUMIFS(AM1600:AM$6000,$A1600:$A$6000,$A1599&amp;".2",$B1600:$B$6000,"Наименование объекта по производству электрической энергии всего, в том числе:"),IF(AND($C1600&lt;&gt;"Г",$C1600&lt;&gt;""),SUMIFS(INDIRECT(ADDRESS(ROW($A1599),COLUMN(AM$1),3,1)&amp;":"&amp;ADDRESS(ROW($A1599)+MATCH("Г",$C1600:$C$6000,0),COLUMN(AM$1),3,1)),INDIRECT(ADDRESS(ROW($A1599),COLUMN($A$1),3,1)&amp;":"&amp;ADDRESS(ROW($A1599)+MATCH("Г",$C1600:$C$6000,0),COLUMN($A$1),3,1)),$A1599&amp;"*",INDIRECT(ADDRESS(ROW($A1599),COLUMN($C$1),3,1)&amp;":"&amp;ADDRESS(ROW($A1599)+MATCH("Г",$C1600:$C$6000,0),COLUMN($C$1),3,1)),"&lt;&gt;Г"),SUMIFS(AM1600:AM$6000,$A1600:$A$6000,IF(AND($A1599=$A1600,$C1599=$C1600),$A1599&amp;"*",IF(OR(MID($A1599,1,1)="0",MID($A1599,1,1)=0),"?"&amp;MID($A1599,2,LEN($A1599)-1),$A1599&amp;".?")),$C1600:$C$6000,"Г")))</f>
        <v>0</v>
      </c>
      <c r="AN1599" s="42">
        <f ca="1">IF(MID($A1599,3,10)="1.1.3",SUMIFS(AN1600:AN$6000,$A1600:$A$6000,$A1599&amp;".1",$B1600:$B$6000,"Наименование объекта по производству электрической энергии всего, в том числе:")+SUMIFS(AN1600:AN$6000,$A1600:$A$6000,$A1599&amp;".2",$B1600:$B$6000,"Наименование объекта по производству электрической энергии всего, в том числе:"),IF(AND($C1600&lt;&gt;"Г",$C1600&lt;&gt;""),SUMIFS(INDIRECT(ADDRESS(ROW($A1599),COLUMN(AN$1),3,1)&amp;":"&amp;ADDRESS(ROW($A1599)+MATCH("Г",$C1600:$C$6000,0),COLUMN(AN$1),3,1)),INDIRECT(ADDRESS(ROW($A1599),COLUMN($A$1),3,1)&amp;":"&amp;ADDRESS(ROW($A1599)+MATCH("Г",$C1600:$C$6000,0),COLUMN($A$1),3,1)),$A1599&amp;"*",INDIRECT(ADDRESS(ROW($A1599),COLUMN($C$1),3,1)&amp;":"&amp;ADDRESS(ROW($A1599)+MATCH("Г",$C1600:$C$6000,0),COLUMN($C$1),3,1)),"&lt;&gt;Г"),SUMIFS(AN1600:AN$6000,$A1600:$A$6000,IF(AND($A1599=$A1600,$C1599=$C1600),$A1599&amp;"*",IF(OR(MID($A1599,1,1)="0",MID($A1599,1,1)=0),"?"&amp;MID($A1599,2,LEN($A1599)-1),$A1599&amp;".?")),$C1600:$C$6000,"Г")))</f>
        <v>0</v>
      </c>
      <c r="AO1599" s="40" t="s">
        <v>128</v>
      </c>
    </row>
    <row r="1600" spans="1:41" ht="47.25" x14ac:dyDescent="0.2">
      <c r="A1600" s="40" t="s">
        <v>2952</v>
      </c>
      <c r="B1600" s="40" t="s">
        <v>160</v>
      </c>
      <c r="C1600" s="40" t="s">
        <v>56</v>
      </c>
      <c r="D1600" s="40" t="s">
        <v>128</v>
      </c>
      <c r="E1600" s="41" t="s">
        <v>128</v>
      </c>
      <c r="F1600" s="41" t="s">
        <v>128</v>
      </c>
      <c r="G1600" s="41" t="s">
        <v>128</v>
      </c>
      <c r="H1600" s="42" t="s">
        <v>128</v>
      </c>
      <c r="I1600" s="42" t="s">
        <v>128</v>
      </c>
      <c r="J1600" s="42">
        <f ca="1">IF(MID($A1600,3,10)="1.1.3",SUMIFS(J1601:J$6000,$A1601:$A$6000,$A1600&amp;".1",$B1601:$B$6000,"Наименование объекта по производству электрической энергии всего, в том числе:")+SUMIFS(J1601:J$6000,$A1601:$A$6000,$A1600&amp;".2",$B1601:$B$6000,"Наименование объекта по производству электрической энергии всего, в том числе:"),IF(AND($C1601&lt;&gt;"Г",$C1601&lt;&gt;""),SUMIFS(INDIRECT(ADDRESS(ROW($A1600),COLUMN(J$1),3,1)&amp;":"&amp;ADDRESS(ROW($A1600)+MATCH("Г",$C1601:$C$6000,0),COLUMN(J$1),3,1)),INDIRECT(ADDRESS(ROW($A1600),COLUMN($A$1),3,1)&amp;":"&amp;ADDRESS(ROW($A1600)+MATCH("Г",$C1601:$C$6000,0),COLUMN($A$1),3,1)),$A1600&amp;"*",INDIRECT(ADDRESS(ROW($A1600),COLUMN($C$1),3,1)&amp;":"&amp;ADDRESS(ROW($A1600)+MATCH("Г",$C1601:$C$6000,0),COLUMN($C$1),3,1)),"&lt;&gt;Г"),SUMIFS(J1601:J$6000,$A1601:$A$6000,IF(AND($A1600=$A1601,$C1600=$C1601),$A1600&amp;"*",IF(OR(MID($A1600,1,1)="0",MID($A1600,1,1)=0),"?"&amp;MID($A1600,2,LEN($A1600)-1),$A1600&amp;".?")),$C1601:$C$6000,"Г")))</f>
        <v>0</v>
      </c>
      <c r="K1600" s="42">
        <f ca="1">IF(MID($A1600,3,10)="1.1.3",SUMIFS(K1601:K$6000,$A1601:$A$6000,$A1600&amp;".1",$B1601:$B$6000,"Наименование объекта по производству электрической энергии всего, в том числе:")+SUMIFS(K1601:K$6000,$A1601:$A$6000,$A1600&amp;".2",$B1601:$B$6000,"Наименование объекта по производству электрической энергии всего, в том числе:"),IF(AND($C1601&lt;&gt;"Г",$C1601&lt;&gt;""),SUMIFS(INDIRECT(ADDRESS(ROW($A1600),COLUMN(K$1),3,1)&amp;":"&amp;ADDRESS(ROW($A1600)+MATCH("Г",$C1601:$C$6000,0),COLUMN(K$1),3,1)),INDIRECT(ADDRESS(ROW($A1600),COLUMN($A$1),3,1)&amp;":"&amp;ADDRESS(ROW($A1600)+MATCH("Г",$C1601:$C$6000,0),COLUMN($A$1),3,1)),$A1600&amp;"*",INDIRECT(ADDRESS(ROW($A1600),COLUMN($C$1),3,1)&amp;":"&amp;ADDRESS(ROW($A1600)+MATCH("Г",$C1601:$C$6000,0),COLUMN($C$1),3,1)),"&lt;&gt;Г"),SUMIFS(K1601:K$6000,$A1601:$A$6000,IF(AND($A1600=$A1601,$C1600=$C1601),$A1600&amp;"*",IF(OR(MID($A1600,1,1)="0",MID($A1600,1,1)=0),"?"&amp;MID($A1600,2,LEN($A1600)-1),$A1600&amp;".?")),$C1601:$C$6000,"Г")))</f>
        <v>0</v>
      </c>
      <c r="L1600" s="42">
        <f ca="1">IF(MID($A1600,3,10)="1.1.3",SUMIFS(L1601:L$6000,$A1601:$A$6000,$A1600&amp;".1",$B1601:$B$6000,"Наименование объекта по производству электрической энергии всего, в том числе:")+SUMIFS(L1601:L$6000,$A1601:$A$6000,$A1600&amp;".2",$B1601:$B$6000,"Наименование объекта по производству электрической энергии всего, в том числе:"),IF(AND($C1601&lt;&gt;"Г",$C1601&lt;&gt;""),SUMIFS(INDIRECT(ADDRESS(ROW($A1600),COLUMN(L$1),3,1)&amp;":"&amp;ADDRESS(ROW($A1600)+MATCH("Г",$C1601:$C$6000,0),COLUMN(L$1),3,1)),INDIRECT(ADDRESS(ROW($A1600),COLUMN($A$1),3,1)&amp;":"&amp;ADDRESS(ROW($A1600)+MATCH("Г",$C1601:$C$6000,0),COLUMN($A$1),3,1)),$A1600&amp;"*",INDIRECT(ADDRESS(ROW($A1600),COLUMN($C$1),3,1)&amp;":"&amp;ADDRESS(ROW($A1600)+MATCH("Г",$C1601:$C$6000,0),COLUMN($C$1),3,1)),"&lt;&gt;Г"),SUMIFS(L1601:L$6000,$A1601:$A$6000,IF(AND($A1600=$A1601,$C1600=$C1601),$A1600&amp;"*",IF(OR(MID($A1600,1,1)="0",MID($A1600,1,1)=0),"?"&amp;MID($A1600,2,LEN($A1600)-1),$A1600&amp;".?")),$C1601:$C$6000,"Г")))</f>
        <v>0</v>
      </c>
      <c r="M1600" s="42">
        <f ca="1">IF(MID($A1600,3,10)="1.1.3",SUMIFS(M1601:M$6000,$A1601:$A$6000,$A1600&amp;".1",$B1601:$B$6000,"Наименование объекта по производству электрической энергии всего, в том числе:")+SUMIFS(M1601:M$6000,$A1601:$A$6000,$A1600&amp;".2",$B1601:$B$6000,"Наименование объекта по производству электрической энергии всего, в том числе:"),IF(AND($C1601&lt;&gt;"Г",$C1601&lt;&gt;""),SUMIFS(INDIRECT(ADDRESS(ROW($A1600),COLUMN(M$1),3,1)&amp;":"&amp;ADDRESS(ROW($A1600)+MATCH("Г",$C1601:$C$6000,0),COLUMN(M$1),3,1)),INDIRECT(ADDRESS(ROW($A1600),COLUMN($A$1),3,1)&amp;":"&amp;ADDRESS(ROW($A1600)+MATCH("Г",$C1601:$C$6000,0),COLUMN($A$1),3,1)),$A1600&amp;"*",INDIRECT(ADDRESS(ROW($A1600),COLUMN($C$1),3,1)&amp;":"&amp;ADDRESS(ROW($A1600)+MATCH("Г",$C1601:$C$6000,0),COLUMN($C$1),3,1)),"&lt;&gt;Г"),SUMIFS(M1601:M$6000,$A1601:$A$6000,IF(AND($A1600=$A1601,$C1600=$C1601),$A1600&amp;"*",IF(OR(MID($A1600,1,1)="0",MID($A1600,1,1)=0),"?"&amp;MID($A1600,2,LEN($A1600)-1),$A1600&amp;".?")),$C1601:$C$6000,"Г")))</f>
        <v>0</v>
      </c>
      <c r="N1600" s="42">
        <f ca="1">IF(MID($A1600,3,10)="1.1.3",SUMIFS(N1601:N$6000,$A1601:$A$6000,$A1600&amp;".1",$B1601:$B$6000,"Наименование объекта по производству электрической энергии всего, в том числе:")+SUMIFS(N1601:N$6000,$A1601:$A$6000,$A1600&amp;".2",$B1601:$B$6000,"Наименование объекта по производству электрической энергии всего, в том числе:"),IF(AND($C1601&lt;&gt;"Г",$C1601&lt;&gt;""),SUMIFS(INDIRECT(ADDRESS(ROW($A1600),COLUMN(N$1),3,1)&amp;":"&amp;ADDRESS(ROW($A1600)+MATCH("Г",$C1601:$C$6000,0),COLUMN(N$1),3,1)),INDIRECT(ADDRESS(ROW($A1600),COLUMN($A$1),3,1)&amp;":"&amp;ADDRESS(ROW($A1600)+MATCH("Г",$C1601:$C$6000,0),COLUMN($A$1),3,1)),$A1600&amp;"*",INDIRECT(ADDRESS(ROW($A1600),COLUMN($C$1),3,1)&amp;":"&amp;ADDRESS(ROW($A1600)+MATCH("Г",$C1601:$C$6000,0),COLUMN($C$1),3,1)),"&lt;&gt;Г"),SUMIFS(N1601:N$6000,$A1601:$A$6000,IF(AND($A1600=$A1601,$C1600=$C1601),$A1600&amp;"*",IF(OR(MID($A1600,1,1)="0",MID($A1600,1,1)=0),"?"&amp;MID($A1600,2,LEN($A1600)-1),$A1600&amp;".?")),$C1601:$C$6000,"Г")))</f>
        <v>0</v>
      </c>
      <c r="O1600" s="42">
        <f ca="1">IF(MID($A1600,3,10)="1.1.3",SUMIFS(O1601:O$6000,$A1601:$A$6000,$A1600&amp;".1",$B1601:$B$6000,"Наименование объекта по производству электрической энергии всего, в том числе:")+SUMIFS(O1601:O$6000,$A1601:$A$6000,$A1600&amp;".2",$B1601:$B$6000,"Наименование объекта по производству электрической энергии всего, в том числе:"),IF(AND($C1601&lt;&gt;"Г",$C1601&lt;&gt;""),SUMIFS(INDIRECT(ADDRESS(ROW($A1600),COLUMN(O$1),3,1)&amp;":"&amp;ADDRESS(ROW($A1600)+MATCH("Г",$C1601:$C$6000,0),COLUMN(O$1),3,1)),INDIRECT(ADDRESS(ROW($A1600),COLUMN($A$1),3,1)&amp;":"&amp;ADDRESS(ROW($A1600)+MATCH("Г",$C1601:$C$6000,0),COLUMN($A$1),3,1)),$A1600&amp;"*",INDIRECT(ADDRESS(ROW($A1600),COLUMN($C$1),3,1)&amp;":"&amp;ADDRESS(ROW($A1600)+MATCH("Г",$C1601:$C$6000,0),COLUMN($C$1),3,1)),"&lt;&gt;Г"),SUMIFS(O1601:O$6000,$A1601:$A$6000,IF(AND($A1600=$A1601,$C1600=$C1601),$A1600&amp;"*",IF(OR(MID($A1600,1,1)="0",MID($A1600,1,1)=0),"?"&amp;MID($A1600,2,LEN($A1600)-1),$A1600&amp;".?")),$C1601:$C$6000,"Г")))</f>
        <v>0</v>
      </c>
      <c r="P1600" s="42">
        <f ca="1">IF(MID($A1600,3,10)="1.1.3",SUMIFS(P1601:P$6000,$A1601:$A$6000,$A1600&amp;".1",$B1601:$B$6000,"Наименование объекта по производству электрической энергии всего, в том числе:")+SUMIFS(P1601:P$6000,$A1601:$A$6000,$A1600&amp;".2",$B1601:$B$6000,"Наименование объекта по производству электрической энергии всего, в том числе:"),IF(AND($C1601&lt;&gt;"Г",$C1601&lt;&gt;""),SUMIFS(INDIRECT(ADDRESS(ROW($A1600),COLUMN(P$1),3,1)&amp;":"&amp;ADDRESS(ROW($A1600)+MATCH("Г",$C1601:$C$6000,0),COLUMN(P$1),3,1)),INDIRECT(ADDRESS(ROW($A1600),COLUMN($A$1),3,1)&amp;":"&amp;ADDRESS(ROW($A1600)+MATCH("Г",$C1601:$C$6000,0),COLUMN($A$1),3,1)),$A1600&amp;"*",INDIRECT(ADDRESS(ROW($A1600),COLUMN($C$1),3,1)&amp;":"&amp;ADDRESS(ROW($A1600)+MATCH("Г",$C1601:$C$6000,0),COLUMN($C$1),3,1)),"&lt;&gt;Г"),SUMIFS(P1601:P$6000,$A1601:$A$6000,IF(AND($A1600=$A1601,$C1600=$C1601),$A1600&amp;"*",IF(OR(MID($A1600,1,1)="0",MID($A1600,1,1)=0),"?"&amp;MID($A1600,2,LEN($A1600)-1),$A1600&amp;".?")),$C1601:$C$6000,"Г")))</f>
        <v>0</v>
      </c>
      <c r="Q1600" s="42">
        <f ca="1">IF(MID($A1600,3,10)="1.1.3",SUMIFS(Q1601:Q$6000,$A1601:$A$6000,$A1600&amp;".1",$B1601:$B$6000,"Наименование объекта по производству электрической энергии всего, в том числе:")+SUMIFS(Q1601:Q$6000,$A1601:$A$6000,$A1600&amp;".2",$B1601:$B$6000,"Наименование объекта по производству электрической энергии всего, в том числе:"),IF(AND($C1601&lt;&gt;"Г",$C1601&lt;&gt;""),SUMIFS(INDIRECT(ADDRESS(ROW($A1600),COLUMN(Q$1),3,1)&amp;":"&amp;ADDRESS(ROW($A1600)+MATCH("Г",$C1601:$C$6000,0),COLUMN(Q$1),3,1)),INDIRECT(ADDRESS(ROW($A1600),COLUMN($A$1),3,1)&amp;":"&amp;ADDRESS(ROW($A1600)+MATCH("Г",$C1601:$C$6000,0),COLUMN($A$1),3,1)),$A1600&amp;"*",INDIRECT(ADDRESS(ROW($A1600),COLUMN($C$1),3,1)&amp;":"&amp;ADDRESS(ROW($A1600)+MATCH("Г",$C1601:$C$6000,0),COLUMN($C$1),3,1)),"&lt;&gt;Г"),SUMIFS(Q1601:Q$6000,$A1601:$A$6000,IF(AND($A1600=$A1601,$C1600=$C1601),$A1600&amp;"*",IF(OR(MID($A1600,1,1)="0",MID($A1600,1,1)=0),"?"&amp;MID($A1600,2,LEN($A1600)-1),$A1600&amp;".?")),$C1601:$C$6000,"Г")))</f>
        <v>0</v>
      </c>
      <c r="R1600" s="42">
        <f ca="1">IF(MID($A1600,3,10)="1.1.3",SUMIFS(R1601:R$6000,$A1601:$A$6000,$A1600&amp;".1",$B1601:$B$6000,"Наименование объекта по производству электрической энергии всего, в том числе:")+SUMIFS(R1601:R$6000,$A1601:$A$6000,$A1600&amp;".2",$B1601:$B$6000,"Наименование объекта по производству электрической энергии всего, в том числе:"),IF(AND($C1601&lt;&gt;"Г",$C1601&lt;&gt;""),SUMIFS(INDIRECT(ADDRESS(ROW($A1600),COLUMN(R$1),3,1)&amp;":"&amp;ADDRESS(ROW($A1600)+MATCH("Г",$C1601:$C$6000,0),COLUMN(R$1),3,1)),INDIRECT(ADDRESS(ROW($A1600),COLUMN($A$1),3,1)&amp;":"&amp;ADDRESS(ROW($A1600)+MATCH("Г",$C1601:$C$6000,0),COLUMN($A$1),3,1)),$A1600&amp;"*",INDIRECT(ADDRESS(ROW($A1600),COLUMN($C$1),3,1)&amp;":"&amp;ADDRESS(ROW($A1600)+MATCH("Г",$C1601:$C$6000,0),COLUMN($C$1),3,1)),"&lt;&gt;Г"),SUMIFS(R1601:R$6000,$A1601:$A$6000,IF(AND($A1600=$A1601,$C1600=$C1601),$A1600&amp;"*",IF(OR(MID($A1600,1,1)="0",MID($A1600,1,1)=0),"?"&amp;MID($A1600,2,LEN($A1600)-1),$A1600&amp;".?")),$C1601:$C$6000,"Г")))</f>
        <v>0</v>
      </c>
      <c r="S1600" s="42">
        <f ca="1">IF(MID($A1600,3,10)="1.1.3",SUMIFS(S1601:S$6000,$A1601:$A$6000,$A1600&amp;".1",$B1601:$B$6000,"Наименование объекта по производству электрической энергии всего, в том числе:")+SUMIFS(S1601:S$6000,$A1601:$A$6000,$A1600&amp;".2",$B1601:$B$6000,"Наименование объекта по производству электрической энергии всего, в том числе:"),IF(AND($C1601&lt;&gt;"Г",$C1601&lt;&gt;""),SUMIFS(INDIRECT(ADDRESS(ROW($A1600),COLUMN(S$1),3,1)&amp;":"&amp;ADDRESS(ROW($A1600)+MATCH("Г",$C1601:$C$6000,0),COLUMN(S$1),3,1)),INDIRECT(ADDRESS(ROW($A1600),COLUMN($A$1),3,1)&amp;":"&amp;ADDRESS(ROW($A1600)+MATCH("Г",$C1601:$C$6000,0),COLUMN($A$1),3,1)),$A1600&amp;"*",INDIRECT(ADDRESS(ROW($A1600),COLUMN($C$1),3,1)&amp;":"&amp;ADDRESS(ROW($A1600)+MATCH("Г",$C1601:$C$6000,0),COLUMN($C$1),3,1)),"&lt;&gt;Г"),SUMIFS(S1601:S$6000,$A1601:$A$6000,IF(AND($A1600=$A1601,$C1600=$C1601),$A1600&amp;"*",IF(OR(MID($A1600,1,1)="0",MID($A1600,1,1)=0),"?"&amp;MID($A1600,2,LEN($A1600)-1),$A1600&amp;".?")),$C1601:$C$6000,"Г")))</f>
        <v>0</v>
      </c>
      <c r="T1600" s="42">
        <f ca="1">IF(MID($A1600,3,10)="1.1.3",SUMIFS(T1601:T$6000,$A1601:$A$6000,$A1600&amp;".1",$B1601:$B$6000,"Наименование объекта по производству электрической энергии всего, в том числе:")+SUMIFS(T1601:T$6000,$A1601:$A$6000,$A1600&amp;".2",$B1601:$B$6000,"Наименование объекта по производству электрической энергии всего, в том числе:"),IF(AND($C1601&lt;&gt;"Г",$C1601&lt;&gt;""),SUMIFS(INDIRECT(ADDRESS(ROW($A1600),COLUMN(T$1),3,1)&amp;":"&amp;ADDRESS(ROW($A1600)+MATCH("Г",$C1601:$C$6000,0),COLUMN(T$1),3,1)),INDIRECT(ADDRESS(ROW($A1600),COLUMN($A$1),3,1)&amp;":"&amp;ADDRESS(ROW($A1600)+MATCH("Г",$C1601:$C$6000,0),COLUMN($A$1),3,1)),$A1600&amp;"*",INDIRECT(ADDRESS(ROW($A1600),COLUMN($C$1),3,1)&amp;":"&amp;ADDRESS(ROW($A1600)+MATCH("Г",$C1601:$C$6000,0),COLUMN($C$1),3,1)),"&lt;&gt;Г"),SUMIFS(T1601:T$6000,$A1601:$A$6000,IF(AND($A1600=$A1601,$C1600=$C1601),$A1600&amp;"*",IF(OR(MID($A1600,1,1)="0",MID($A1600,1,1)=0),"?"&amp;MID($A1600,2,LEN($A1600)-1),$A1600&amp;".?")),$C1601:$C$6000,"Г")))</f>
        <v>0</v>
      </c>
      <c r="U1600" s="42">
        <f ca="1">IF(MID($A1600,3,10)="1.1.3",SUMIFS(U1601:U$6000,$A1601:$A$6000,$A1600&amp;".1",$B1601:$B$6000,"Наименование объекта по производству электрической энергии всего, в том числе:")+SUMIFS(U1601:U$6000,$A1601:$A$6000,$A1600&amp;".2",$B1601:$B$6000,"Наименование объекта по производству электрической энергии всего, в том числе:"),IF(AND($C1601&lt;&gt;"Г",$C1601&lt;&gt;""),SUMIFS(INDIRECT(ADDRESS(ROW($A1600),COLUMN(U$1),3,1)&amp;":"&amp;ADDRESS(ROW($A1600)+MATCH("Г",$C1601:$C$6000,0),COLUMN(U$1),3,1)),INDIRECT(ADDRESS(ROW($A1600),COLUMN($A$1),3,1)&amp;":"&amp;ADDRESS(ROW($A1600)+MATCH("Г",$C1601:$C$6000,0),COLUMN($A$1),3,1)),$A1600&amp;"*",INDIRECT(ADDRESS(ROW($A1600),COLUMN($C$1),3,1)&amp;":"&amp;ADDRESS(ROW($A1600)+MATCH("Г",$C1601:$C$6000,0),COLUMN($C$1),3,1)),"&lt;&gt;Г"),SUMIFS(U1601:U$6000,$A1601:$A$6000,IF(AND($A1600=$A1601,$C1600=$C1601),$A1600&amp;"*",IF(OR(MID($A1600,1,1)="0",MID($A1600,1,1)=0),"?"&amp;MID($A1600,2,LEN($A1600)-1),$A1600&amp;".?")),$C1601:$C$6000,"Г")))</f>
        <v>0</v>
      </c>
      <c r="V1600" s="42">
        <f ca="1">IF(MID($A1600,3,10)="1.1.3",SUMIFS(V1601:V$6000,$A1601:$A$6000,$A1600&amp;".1",$B1601:$B$6000,"Наименование объекта по производству электрической энергии всего, в том числе:")+SUMIFS(V1601:V$6000,$A1601:$A$6000,$A1600&amp;".2",$B1601:$B$6000,"Наименование объекта по производству электрической энергии всего, в том числе:"),IF(AND($C1601&lt;&gt;"Г",$C1601&lt;&gt;""),SUMIFS(INDIRECT(ADDRESS(ROW($A1600),COLUMN(V$1),3,1)&amp;":"&amp;ADDRESS(ROW($A1600)+MATCH("Г",$C1601:$C$6000,0),COLUMN(V$1),3,1)),INDIRECT(ADDRESS(ROW($A1600),COLUMN($A$1),3,1)&amp;":"&amp;ADDRESS(ROW($A1600)+MATCH("Г",$C1601:$C$6000,0),COLUMN($A$1),3,1)),$A1600&amp;"*",INDIRECT(ADDRESS(ROW($A1600),COLUMN($C$1),3,1)&amp;":"&amp;ADDRESS(ROW($A1600)+MATCH("Г",$C1601:$C$6000,0),COLUMN($C$1),3,1)),"&lt;&gt;Г"),SUMIFS(V1601:V$6000,$A1601:$A$6000,IF(AND($A1600=$A1601,$C1600=$C1601),$A1600&amp;"*",IF(OR(MID($A1600,1,1)="0",MID($A1600,1,1)=0),"?"&amp;MID($A1600,2,LEN($A1600)-1),$A1600&amp;".?")),$C1601:$C$6000,"Г")))</f>
        <v>0</v>
      </c>
      <c r="W1600" s="42">
        <f ca="1">IF(MID($A1600,3,10)="1.1.3",SUMIFS(W1601:W$6000,$A1601:$A$6000,$A1600&amp;".1",$B1601:$B$6000,"Наименование объекта по производству электрической энергии всего, в том числе:")+SUMIFS(W1601:W$6000,$A1601:$A$6000,$A1600&amp;".2",$B1601:$B$6000,"Наименование объекта по производству электрической энергии всего, в том числе:"),IF(AND($C1601&lt;&gt;"Г",$C1601&lt;&gt;""),SUMIFS(INDIRECT(ADDRESS(ROW($A1600),COLUMN(W$1),3,1)&amp;":"&amp;ADDRESS(ROW($A1600)+MATCH("Г",$C1601:$C$6000,0),COLUMN(W$1),3,1)),INDIRECT(ADDRESS(ROW($A1600),COLUMN($A$1),3,1)&amp;":"&amp;ADDRESS(ROW($A1600)+MATCH("Г",$C1601:$C$6000,0),COLUMN($A$1),3,1)),$A1600&amp;"*",INDIRECT(ADDRESS(ROW($A1600),COLUMN($C$1),3,1)&amp;":"&amp;ADDRESS(ROW($A1600)+MATCH("Г",$C1601:$C$6000,0),COLUMN($C$1),3,1)),"&lt;&gt;Г"),SUMIFS(W1601:W$6000,$A1601:$A$6000,IF(AND($A1600=$A1601,$C1600=$C1601),$A1600&amp;"*",IF(OR(MID($A1600,1,1)="0",MID($A1600,1,1)=0),"?"&amp;MID($A1600,2,LEN($A1600)-1),$A1600&amp;".?")),$C1601:$C$6000,"Г")))</f>
        <v>0</v>
      </c>
      <c r="X1600" s="42">
        <f ca="1">IF(MID($A1600,3,10)="1.1.3",SUMIFS(X1601:X$6000,$A1601:$A$6000,$A1600&amp;".1",$B1601:$B$6000,"Наименование объекта по производству электрической энергии всего, в том числе:")+SUMIFS(X1601:X$6000,$A1601:$A$6000,$A1600&amp;".2",$B1601:$B$6000,"Наименование объекта по производству электрической энергии всего, в том числе:"),IF(AND($C1601&lt;&gt;"Г",$C1601&lt;&gt;""),SUMIFS(INDIRECT(ADDRESS(ROW($A1600),COLUMN(X$1),3,1)&amp;":"&amp;ADDRESS(ROW($A1600)+MATCH("Г",$C1601:$C$6000,0),COLUMN(X$1),3,1)),INDIRECT(ADDRESS(ROW($A1600),COLUMN($A$1),3,1)&amp;":"&amp;ADDRESS(ROW($A1600)+MATCH("Г",$C1601:$C$6000,0),COLUMN($A$1),3,1)),$A1600&amp;"*",INDIRECT(ADDRESS(ROW($A1600),COLUMN($C$1),3,1)&amp;":"&amp;ADDRESS(ROW($A1600)+MATCH("Г",$C1601:$C$6000,0),COLUMN($C$1),3,1)),"&lt;&gt;Г"),SUMIFS(X1601:X$6000,$A1601:$A$6000,IF(AND($A1600=$A1601,$C1600=$C1601),$A1600&amp;"*",IF(OR(MID($A1600,1,1)="0",MID($A1600,1,1)=0),"?"&amp;MID($A1600,2,LEN($A1600)-1),$A1600&amp;".?")),$C1601:$C$6000,"Г")))</f>
        <v>0</v>
      </c>
      <c r="Y1600" s="42">
        <f ca="1">IF(MID($A1600,3,10)="1.1.3",SUMIFS(Y1601:Y$6000,$A1601:$A$6000,$A1600&amp;".1",$B1601:$B$6000,"Наименование объекта по производству электрической энергии всего, в том числе:")+SUMIFS(Y1601:Y$6000,$A1601:$A$6000,$A1600&amp;".2",$B1601:$B$6000,"Наименование объекта по производству электрической энергии всего, в том числе:"),IF(AND($C1601&lt;&gt;"Г",$C1601&lt;&gt;""),SUMIFS(INDIRECT(ADDRESS(ROW($A1600),COLUMN(Y$1),3,1)&amp;":"&amp;ADDRESS(ROW($A1600)+MATCH("Г",$C1601:$C$6000,0),COLUMN(Y$1),3,1)),INDIRECT(ADDRESS(ROW($A1600),COLUMN($A$1),3,1)&amp;":"&amp;ADDRESS(ROW($A1600)+MATCH("Г",$C1601:$C$6000,0),COLUMN($A$1),3,1)),$A1600&amp;"*",INDIRECT(ADDRESS(ROW($A1600),COLUMN($C$1),3,1)&amp;":"&amp;ADDRESS(ROW($A1600)+MATCH("Г",$C1601:$C$6000,0),COLUMN($C$1),3,1)),"&lt;&gt;Г"),SUMIFS(Y1601:Y$6000,$A1601:$A$6000,IF(AND($A1600=$A1601,$C1600=$C1601),$A1600&amp;"*",IF(OR(MID($A1600,1,1)="0",MID($A1600,1,1)=0),"?"&amp;MID($A1600,2,LEN($A1600)-1),$A1600&amp;".?")),$C1601:$C$6000,"Г")))</f>
        <v>0</v>
      </c>
      <c r="Z1600" s="42">
        <f ca="1">IF(MID($A1600,3,10)="1.1.3",SUMIFS(Z1601:Z$6000,$A1601:$A$6000,$A1600&amp;".1",$B1601:$B$6000,"Наименование объекта по производству электрической энергии всего, в том числе:")+SUMIFS(Z1601:Z$6000,$A1601:$A$6000,$A1600&amp;".2",$B1601:$B$6000,"Наименование объекта по производству электрической энергии всего, в том числе:"),IF(AND($C1601&lt;&gt;"Г",$C1601&lt;&gt;""),SUMIFS(INDIRECT(ADDRESS(ROW($A1600),COLUMN(Z$1),3,1)&amp;":"&amp;ADDRESS(ROW($A1600)+MATCH("Г",$C1601:$C$6000,0),COLUMN(Z$1),3,1)),INDIRECT(ADDRESS(ROW($A1600),COLUMN($A$1),3,1)&amp;":"&amp;ADDRESS(ROW($A1600)+MATCH("Г",$C1601:$C$6000,0),COLUMN($A$1),3,1)),$A1600&amp;"*",INDIRECT(ADDRESS(ROW($A1600),COLUMN($C$1),3,1)&amp;":"&amp;ADDRESS(ROW($A1600)+MATCH("Г",$C1601:$C$6000,0),COLUMN($C$1),3,1)),"&lt;&gt;Г"),SUMIFS(Z1601:Z$6000,$A1601:$A$6000,IF(AND($A1600=$A1601,$C1600=$C1601),$A1600&amp;"*",IF(OR(MID($A1600,1,1)="0",MID($A1600,1,1)=0),"?"&amp;MID($A1600,2,LEN($A1600)-1),$A1600&amp;".?")),$C1601:$C$6000,"Г")))</f>
        <v>0</v>
      </c>
      <c r="AA1600" s="42">
        <f ca="1">IF(MID($A1600,3,10)="1.1.3",SUMIFS(AA1601:AA$6000,$A1601:$A$6000,$A1600&amp;".1",$B1601:$B$6000,"Наименование объекта по производству электрической энергии всего, в том числе:")+SUMIFS(AA1601:AA$6000,$A1601:$A$6000,$A1600&amp;".2",$B1601:$B$6000,"Наименование объекта по производству электрической энергии всего, в том числе:"),IF(AND($C1601&lt;&gt;"Г",$C1601&lt;&gt;""),SUMIFS(INDIRECT(ADDRESS(ROW($A1600),COLUMN(AA$1),3,1)&amp;":"&amp;ADDRESS(ROW($A1600)+MATCH("Г",$C1601:$C$6000,0),COLUMN(AA$1),3,1)),INDIRECT(ADDRESS(ROW($A1600),COLUMN($A$1),3,1)&amp;":"&amp;ADDRESS(ROW($A1600)+MATCH("Г",$C1601:$C$6000,0),COLUMN($A$1),3,1)),$A1600&amp;"*",INDIRECT(ADDRESS(ROW($A1600),COLUMN($C$1),3,1)&amp;":"&amp;ADDRESS(ROW($A1600)+MATCH("Г",$C1601:$C$6000,0),COLUMN($C$1),3,1)),"&lt;&gt;Г"),SUMIFS(AA1601:AA$6000,$A1601:$A$6000,IF(AND($A1600=$A1601,$C1600=$C1601),$A1600&amp;"*",IF(OR(MID($A1600,1,1)="0",MID($A1600,1,1)=0),"?"&amp;MID($A1600,2,LEN($A1600)-1),$A1600&amp;".?")),$C1601:$C$6000,"Г")))</f>
        <v>0</v>
      </c>
      <c r="AB1600" s="42">
        <f ca="1">IF(MID($A1600,3,10)="1.1.3",SUMIFS(AB1601:AB$6000,$A1601:$A$6000,$A1600&amp;".1",$B1601:$B$6000,"Наименование объекта по производству электрической энергии всего, в том числе:")+SUMIFS(AB1601:AB$6000,$A1601:$A$6000,$A1600&amp;".2",$B1601:$B$6000,"Наименование объекта по производству электрической энергии всего, в том числе:"),IF(AND($C1601&lt;&gt;"Г",$C1601&lt;&gt;""),SUMIFS(INDIRECT(ADDRESS(ROW($A1600),COLUMN(AB$1),3,1)&amp;":"&amp;ADDRESS(ROW($A1600)+MATCH("Г",$C1601:$C$6000,0),COLUMN(AB$1),3,1)),INDIRECT(ADDRESS(ROW($A1600),COLUMN($A$1),3,1)&amp;":"&amp;ADDRESS(ROW($A1600)+MATCH("Г",$C1601:$C$6000,0),COLUMN($A$1),3,1)),$A1600&amp;"*",INDIRECT(ADDRESS(ROW($A1600),COLUMN($C$1),3,1)&amp;":"&amp;ADDRESS(ROW($A1600)+MATCH("Г",$C1601:$C$6000,0),COLUMN($C$1),3,1)),"&lt;&gt;Г"),SUMIFS(AB1601:AB$6000,$A1601:$A$6000,IF(AND($A1600=$A1601,$C1600=$C1601),$A1600&amp;"*",IF(OR(MID($A1600,1,1)="0",MID($A1600,1,1)=0),"?"&amp;MID($A1600,2,LEN($A1600)-1),$A1600&amp;".?")),$C1601:$C$6000,"Г")))</f>
        <v>0</v>
      </c>
      <c r="AC1600" s="42">
        <f ca="1">IF(MID($A1600,3,10)="1.1.3",SUMIFS(AC1601:AC$6000,$A1601:$A$6000,$A1600&amp;".1",$B1601:$B$6000,"Наименование объекта по производству электрической энергии всего, в том числе:")+SUMIFS(AC1601:AC$6000,$A1601:$A$6000,$A1600&amp;".2",$B1601:$B$6000,"Наименование объекта по производству электрической энергии всего, в том числе:"),IF(AND($C1601&lt;&gt;"Г",$C1601&lt;&gt;""),SUMIFS(INDIRECT(ADDRESS(ROW($A1600),COLUMN(AC$1),3,1)&amp;":"&amp;ADDRESS(ROW($A1600)+MATCH("Г",$C1601:$C$6000,0),COLUMN(AC$1),3,1)),INDIRECT(ADDRESS(ROW($A1600),COLUMN($A$1),3,1)&amp;":"&amp;ADDRESS(ROW($A1600)+MATCH("Г",$C1601:$C$6000,0),COLUMN($A$1),3,1)),$A1600&amp;"*",INDIRECT(ADDRESS(ROW($A1600),COLUMN($C$1),3,1)&amp;":"&amp;ADDRESS(ROW($A1600)+MATCH("Г",$C1601:$C$6000,0),COLUMN($C$1),3,1)),"&lt;&gt;Г"),SUMIFS(AC1601:AC$6000,$A1601:$A$6000,IF(AND($A1600=$A1601,$C1600=$C1601),$A1600&amp;"*",IF(OR(MID($A1600,1,1)="0",MID($A1600,1,1)=0),"?"&amp;MID($A1600,2,LEN($A1600)-1),$A1600&amp;".?")),$C1601:$C$6000,"Г")))</f>
        <v>0</v>
      </c>
      <c r="AD1600" s="42">
        <f ca="1">IF(MID($A1600,3,10)="1.1.3",SUMIFS(AD1601:AD$6000,$A1601:$A$6000,$A1600&amp;".1",$B1601:$B$6000,"Наименование объекта по производству электрической энергии всего, в том числе:")+SUMIFS(AD1601:AD$6000,$A1601:$A$6000,$A1600&amp;".2",$B1601:$B$6000,"Наименование объекта по производству электрической энергии всего, в том числе:"),IF(AND($C1601&lt;&gt;"Г",$C1601&lt;&gt;""),SUMIFS(INDIRECT(ADDRESS(ROW($A1600),COLUMN(AD$1),3,1)&amp;":"&amp;ADDRESS(ROW($A1600)+MATCH("Г",$C1601:$C$6000,0),COLUMN(AD$1),3,1)),INDIRECT(ADDRESS(ROW($A1600),COLUMN($A$1),3,1)&amp;":"&amp;ADDRESS(ROW($A1600)+MATCH("Г",$C1601:$C$6000,0),COLUMN($A$1),3,1)),$A1600&amp;"*",INDIRECT(ADDRESS(ROW($A1600),COLUMN($C$1),3,1)&amp;":"&amp;ADDRESS(ROW($A1600)+MATCH("Г",$C1601:$C$6000,0),COLUMN($C$1),3,1)),"&lt;&gt;Г"),SUMIFS(AD1601:AD$6000,$A1601:$A$6000,IF(AND($A1600=$A1601,$C1600=$C1601),$A1600&amp;"*",IF(OR(MID($A1600,1,1)="0",MID($A1600,1,1)=0),"?"&amp;MID($A1600,2,LEN($A1600)-1),$A1600&amp;".?")),$C1601:$C$6000,"Г")))</f>
        <v>0</v>
      </c>
      <c r="AE1600" s="42">
        <f ca="1">IF(MID($A1600,3,10)="1.1.3",SUMIFS(AE1601:AE$6000,$A1601:$A$6000,$A1600&amp;".1",$B1601:$B$6000,"Наименование объекта по производству электрической энергии всего, в том числе:")+SUMIFS(AE1601:AE$6000,$A1601:$A$6000,$A1600&amp;".2",$B1601:$B$6000,"Наименование объекта по производству электрической энергии всего, в том числе:"),IF(AND($C1601&lt;&gt;"Г",$C1601&lt;&gt;""),SUMIFS(INDIRECT(ADDRESS(ROW($A1600),COLUMN(AE$1),3,1)&amp;":"&amp;ADDRESS(ROW($A1600)+MATCH("Г",$C1601:$C$6000,0),COLUMN(AE$1),3,1)),INDIRECT(ADDRESS(ROW($A1600),COLUMN($A$1),3,1)&amp;":"&amp;ADDRESS(ROW($A1600)+MATCH("Г",$C1601:$C$6000,0),COLUMN($A$1),3,1)),$A1600&amp;"*",INDIRECT(ADDRESS(ROW($A1600),COLUMN($C$1),3,1)&amp;":"&amp;ADDRESS(ROW($A1600)+MATCH("Г",$C1601:$C$6000,0),COLUMN($C$1),3,1)),"&lt;&gt;Г"),SUMIFS(AE1601:AE$6000,$A1601:$A$6000,IF(AND($A1600=$A1601,$C1600=$C1601),$A1600&amp;"*",IF(OR(MID($A1600,1,1)="0",MID($A1600,1,1)=0),"?"&amp;MID($A1600,2,LEN($A1600)-1),$A1600&amp;".?")),$C1601:$C$6000,"Г")))</f>
        <v>0</v>
      </c>
      <c r="AF1600" s="42">
        <f ca="1">IF(MID($A1600,3,10)="1.1.3",SUMIFS(AF1601:AF$6000,$A1601:$A$6000,$A1600&amp;".1",$B1601:$B$6000,"Наименование объекта по производству электрической энергии всего, в том числе:")+SUMIFS(AF1601:AF$6000,$A1601:$A$6000,$A1600&amp;".2",$B1601:$B$6000,"Наименование объекта по производству электрической энергии всего, в том числе:"),IF(AND($C1601&lt;&gt;"Г",$C1601&lt;&gt;""),SUMIFS(INDIRECT(ADDRESS(ROW($A1600),COLUMN(AF$1),3,1)&amp;":"&amp;ADDRESS(ROW($A1600)+MATCH("Г",$C1601:$C$6000,0),COLUMN(AF$1),3,1)),INDIRECT(ADDRESS(ROW($A1600),COLUMN($A$1),3,1)&amp;":"&amp;ADDRESS(ROW($A1600)+MATCH("Г",$C1601:$C$6000,0),COLUMN($A$1),3,1)),$A1600&amp;"*",INDIRECT(ADDRESS(ROW($A1600),COLUMN($C$1),3,1)&amp;":"&amp;ADDRESS(ROW($A1600)+MATCH("Г",$C1601:$C$6000,0),COLUMN($C$1),3,1)),"&lt;&gt;Г"),SUMIFS(AF1601:AF$6000,$A1601:$A$6000,IF(AND($A1600=$A1601,$C1600=$C1601),$A1600&amp;"*",IF(OR(MID($A1600,1,1)="0",MID($A1600,1,1)=0),"?"&amp;MID($A1600,2,LEN($A1600)-1),$A1600&amp;".?")),$C1601:$C$6000,"Г")))</f>
        <v>0</v>
      </c>
      <c r="AG1600" s="42">
        <f ca="1">IF(MID($A1600,3,10)="1.1.3",SUMIFS(AG1601:AG$6000,$A1601:$A$6000,$A1600&amp;".1",$B1601:$B$6000,"Наименование объекта по производству электрической энергии всего, в том числе:")+SUMIFS(AG1601:AG$6000,$A1601:$A$6000,$A1600&amp;".2",$B1601:$B$6000,"Наименование объекта по производству электрической энергии всего, в том числе:"),IF(AND($C1601&lt;&gt;"Г",$C1601&lt;&gt;""),SUMIFS(INDIRECT(ADDRESS(ROW($A1600),COLUMN(AG$1),3,1)&amp;":"&amp;ADDRESS(ROW($A1600)+MATCH("Г",$C1601:$C$6000,0),COLUMN(AG$1),3,1)),INDIRECT(ADDRESS(ROW($A1600),COLUMN($A$1),3,1)&amp;":"&amp;ADDRESS(ROW($A1600)+MATCH("Г",$C1601:$C$6000,0),COLUMN($A$1),3,1)),$A1600&amp;"*",INDIRECT(ADDRESS(ROW($A1600),COLUMN($C$1),3,1)&amp;":"&amp;ADDRESS(ROW($A1600)+MATCH("Г",$C1601:$C$6000,0),COLUMN($C$1),3,1)),"&lt;&gt;Г"),SUMIFS(AG1601:AG$6000,$A1601:$A$6000,IF(AND($A1600=$A1601,$C1600=$C1601),$A1600&amp;"*",IF(OR(MID($A1600,1,1)="0",MID($A1600,1,1)=0),"?"&amp;MID($A1600,2,LEN($A1600)-1),$A1600&amp;".?")),$C1601:$C$6000,"Г")))</f>
        <v>0</v>
      </c>
      <c r="AH1600" s="42">
        <f ca="1">IF(MID($A1600,3,10)="1.1.3",SUMIFS(AH1601:AH$6000,$A1601:$A$6000,$A1600&amp;".1",$B1601:$B$6000,"Наименование объекта по производству электрической энергии всего, в том числе:")+SUMIFS(AH1601:AH$6000,$A1601:$A$6000,$A1600&amp;".2",$B1601:$B$6000,"Наименование объекта по производству электрической энергии всего, в том числе:"),IF(AND($C1601&lt;&gt;"Г",$C1601&lt;&gt;""),SUMIFS(INDIRECT(ADDRESS(ROW($A1600),COLUMN(AH$1),3,1)&amp;":"&amp;ADDRESS(ROW($A1600)+MATCH("Г",$C1601:$C$6000,0),COLUMN(AH$1),3,1)),INDIRECT(ADDRESS(ROW($A1600),COLUMN($A$1),3,1)&amp;":"&amp;ADDRESS(ROW($A1600)+MATCH("Г",$C1601:$C$6000,0),COLUMN($A$1),3,1)),$A1600&amp;"*",INDIRECT(ADDRESS(ROW($A1600),COLUMN($C$1),3,1)&amp;":"&amp;ADDRESS(ROW($A1600)+MATCH("Г",$C1601:$C$6000,0),COLUMN($C$1),3,1)),"&lt;&gt;Г"),SUMIFS(AH1601:AH$6000,$A1601:$A$6000,IF(AND($A1600=$A1601,$C1600=$C1601),$A1600&amp;"*",IF(OR(MID($A1600,1,1)="0",MID($A1600,1,1)=0),"?"&amp;MID($A1600,2,LEN($A1600)-1),$A1600&amp;".?")),$C1601:$C$6000,"Г")))</f>
        <v>0</v>
      </c>
      <c r="AI1600" s="42">
        <f ca="1">IF(MID($A1600,3,10)="1.1.3",SUMIFS(AI1601:AI$6000,$A1601:$A$6000,$A1600&amp;".1",$B1601:$B$6000,"Наименование объекта по производству электрической энергии всего, в том числе:")+SUMIFS(AI1601:AI$6000,$A1601:$A$6000,$A1600&amp;".2",$B1601:$B$6000,"Наименование объекта по производству электрической энергии всего, в том числе:"),IF(AND($C1601&lt;&gt;"Г",$C1601&lt;&gt;""),SUMIFS(INDIRECT(ADDRESS(ROW($A1600),COLUMN(AI$1),3,1)&amp;":"&amp;ADDRESS(ROW($A1600)+MATCH("Г",$C1601:$C$6000,0),COLUMN(AI$1),3,1)),INDIRECT(ADDRESS(ROW($A1600),COLUMN($A$1),3,1)&amp;":"&amp;ADDRESS(ROW($A1600)+MATCH("Г",$C1601:$C$6000,0),COLUMN($A$1),3,1)),$A1600&amp;"*",INDIRECT(ADDRESS(ROW($A1600),COLUMN($C$1),3,1)&amp;":"&amp;ADDRESS(ROW($A1600)+MATCH("Г",$C1601:$C$6000,0),COLUMN($C$1),3,1)),"&lt;&gt;Г"),SUMIFS(AI1601:AI$6000,$A1601:$A$6000,IF(AND($A1600=$A1601,$C1600=$C1601),$A1600&amp;"*",IF(OR(MID($A1600,1,1)="0",MID($A1600,1,1)=0),"?"&amp;MID($A1600,2,LEN($A1600)-1),$A1600&amp;".?")),$C1601:$C$6000,"Г")))</f>
        <v>0</v>
      </c>
      <c r="AJ1600" s="42">
        <f ca="1">IF(MID($A1600,3,10)="1.1.3",SUMIFS(AJ1601:AJ$6000,$A1601:$A$6000,$A1600&amp;".1",$B1601:$B$6000,"Наименование объекта по производству электрической энергии всего, в том числе:")+SUMIFS(AJ1601:AJ$6000,$A1601:$A$6000,$A1600&amp;".2",$B1601:$B$6000,"Наименование объекта по производству электрической энергии всего, в том числе:"),IF(AND($C1601&lt;&gt;"Г",$C1601&lt;&gt;""),SUMIFS(INDIRECT(ADDRESS(ROW($A1600),COLUMN(AJ$1),3,1)&amp;":"&amp;ADDRESS(ROW($A1600)+MATCH("Г",$C1601:$C$6000,0),COLUMN(AJ$1),3,1)),INDIRECT(ADDRESS(ROW($A1600),COLUMN($A$1),3,1)&amp;":"&amp;ADDRESS(ROW($A1600)+MATCH("Г",$C1601:$C$6000,0),COLUMN($A$1),3,1)),$A1600&amp;"*",INDIRECT(ADDRESS(ROW($A1600),COLUMN($C$1),3,1)&amp;":"&amp;ADDRESS(ROW($A1600)+MATCH("Г",$C1601:$C$6000,0),COLUMN($C$1),3,1)),"&lt;&gt;Г"),SUMIFS(AJ1601:AJ$6000,$A1601:$A$6000,IF(AND($A1600=$A1601,$C1600=$C1601),$A1600&amp;"*",IF(OR(MID($A1600,1,1)="0",MID($A1600,1,1)=0),"?"&amp;MID($A1600,2,LEN($A1600)-1),$A1600&amp;".?")),$C1601:$C$6000,"Г")))</f>
        <v>0</v>
      </c>
      <c r="AK1600" s="42">
        <f ca="1">IF(MID($A1600,3,10)="1.1.3",SUMIFS(AK1601:AK$6000,$A1601:$A$6000,$A1600&amp;".1",$B1601:$B$6000,"Наименование объекта по производству электрической энергии всего, в том числе:")+SUMIFS(AK1601:AK$6000,$A1601:$A$6000,$A1600&amp;".2",$B1601:$B$6000,"Наименование объекта по производству электрической энергии всего, в том числе:"),IF(AND($C1601&lt;&gt;"Г",$C1601&lt;&gt;""),SUMIFS(INDIRECT(ADDRESS(ROW($A1600),COLUMN(AK$1),3,1)&amp;":"&amp;ADDRESS(ROW($A1600)+MATCH("Г",$C1601:$C$6000,0),COLUMN(AK$1),3,1)),INDIRECT(ADDRESS(ROW($A1600),COLUMN($A$1),3,1)&amp;":"&amp;ADDRESS(ROW($A1600)+MATCH("Г",$C1601:$C$6000,0),COLUMN($A$1),3,1)),$A1600&amp;"*",INDIRECT(ADDRESS(ROW($A1600),COLUMN($C$1),3,1)&amp;":"&amp;ADDRESS(ROW($A1600)+MATCH("Г",$C1601:$C$6000,0),COLUMN($C$1),3,1)),"&lt;&gt;Г"),SUMIFS(AK1601:AK$6000,$A1601:$A$6000,IF(AND($A1600=$A1601,$C1600=$C1601),$A1600&amp;"*",IF(OR(MID($A1600,1,1)="0",MID($A1600,1,1)=0),"?"&amp;MID($A1600,2,LEN($A1600)-1),$A1600&amp;".?")),$C1601:$C$6000,"Г")))</f>
        <v>0</v>
      </c>
      <c r="AL1600" s="42" t="s">
        <v>128</v>
      </c>
      <c r="AM1600" s="42">
        <f ca="1">IF(MID($A1600,3,10)="1.1.3",SUMIFS(AM1601:AM$6000,$A1601:$A$6000,$A1600&amp;".1",$B1601:$B$6000,"Наименование объекта по производству электрической энергии всего, в том числе:")+SUMIFS(AM1601:AM$6000,$A1601:$A$6000,$A1600&amp;".2",$B1601:$B$6000,"Наименование объекта по производству электрической энергии всего, в том числе:"),IF(AND($C1601&lt;&gt;"Г",$C1601&lt;&gt;""),SUMIFS(INDIRECT(ADDRESS(ROW($A1600),COLUMN(AM$1),3,1)&amp;":"&amp;ADDRESS(ROW($A1600)+MATCH("Г",$C1601:$C$6000,0),COLUMN(AM$1),3,1)),INDIRECT(ADDRESS(ROW($A1600),COLUMN($A$1),3,1)&amp;":"&amp;ADDRESS(ROW($A1600)+MATCH("Г",$C1601:$C$6000,0),COLUMN($A$1),3,1)),$A1600&amp;"*",INDIRECT(ADDRESS(ROW($A1600),COLUMN($C$1),3,1)&amp;":"&amp;ADDRESS(ROW($A1600)+MATCH("Г",$C1601:$C$6000,0),COLUMN($C$1),3,1)),"&lt;&gt;Г"),SUMIFS(AM1601:AM$6000,$A1601:$A$6000,IF(AND($A1600=$A1601,$C1600=$C1601),$A1600&amp;"*",IF(OR(MID($A1600,1,1)="0",MID($A1600,1,1)=0),"?"&amp;MID($A1600,2,LEN($A1600)-1),$A1600&amp;".?")),$C1601:$C$6000,"Г")))</f>
        <v>0</v>
      </c>
      <c r="AN1600" s="42">
        <f ca="1">IF(MID($A1600,3,10)="1.1.3",SUMIFS(AN1601:AN$6000,$A1601:$A$6000,$A1600&amp;".1",$B1601:$B$6000,"Наименование объекта по производству электрической энергии всего, в том числе:")+SUMIFS(AN1601:AN$6000,$A1601:$A$6000,$A1600&amp;".2",$B1601:$B$6000,"Наименование объекта по производству электрической энергии всего, в том числе:"),IF(AND($C1601&lt;&gt;"Г",$C1601&lt;&gt;""),SUMIFS(INDIRECT(ADDRESS(ROW($A1600),COLUMN(AN$1),3,1)&amp;":"&amp;ADDRESS(ROW($A1600)+MATCH("Г",$C1601:$C$6000,0),COLUMN(AN$1),3,1)),INDIRECT(ADDRESS(ROW($A1600),COLUMN($A$1),3,1)&amp;":"&amp;ADDRESS(ROW($A1600)+MATCH("Г",$C1601:$C$6000,0),COLUMN($A$1),3,1)),$A1600&amp;"*",INDIRECT(ADDRESS(ROW($A1600),COLUMN($C$1),3,1)&amp;":"&amp;ADDRESS(ROW($A1600)+MATCH("Г",$C1601:$C$6000,0),COLUMN($C$1),3,1)),"&lt;&gt;Г"),SUMIFS(AN1601:AN$6000,$A1601:$A$6000,IF(AND($A1600=$A1601,$C1600=$C1601),$A1600&amp;"*",IF(OR(MID($A1600,1,1)="0",MID($A1600,1,1)=0),"?"&amp;MID($A1600,2,LEN($A1600)-1),$A1600&amp;".?")),$C1601:$C$6000,"Г")))</f>
        <v>0</v>
      </c>
      <c r="AO1600" s="40" t="s">
        <v>128</v>
      </c>
    </row>
    <row r="1601" spans="1:41" ht="15.75" x14ac:dyDescent="0.2">
      <c r="A1601" s="40" t="s">
        <v>2953</v>
      </c>
      <c r="B1601" s="40" t="s">
        <v>157</v>
      </c>
      <c r="C1601" s="40" t="s">
        <v>56</v>
      </c>
      <c r="D1601" s="40" t="s">
        <v>128</v>
      </c>
      <c r="E1601" s="41" t="s">
        <v>128</v>
      </c>
      <c r="F1601" s="41" t="s">
        <v>128</v>
      </c>
      <c r="G1601" s="41" t="s">
        <v>128</v>
      </c>
      <c r="H1601" s="42" t="s">
        <v>128</v>
      </c>
      <c r="I1601" s="42" t="s">
        <v>128</v>
      </c>
      <c r="J1601" s="42">
        <f ca="1">IF(MID($A1601,3,10)="1.1.3",SUMIFS(J1602:J$6000,$A1602:$A$6000,$A1601&amp;".1",$B1602:$B$6000,"Наименование объекта по производству электрической энергии всего, в том числе:")+SUMIFS(J1602:J$6000,$A1602:$A$6000,$A1601&amp;".2",$B1602:$B$6000,"Наименование объекта по производству электрической энергии всего, в том числе:"),IF(AND($C1602&lt;&gt;"Г",$C1602&lt;&gt;""),SUMIFS(INDIRECT(ADDRESS(ROW($A1601),COLUMN(J$1),3,1)&amp;":"&amp;ADDRESS(ROW($A1601)+MATCH("Г",$C1602:$C$6000,0),COLUMN(J$1),3,1)),INDIRECT(ADDRESS(ROW($A1601),COLUMN($A$1),3,1)&amp;":"&amp;ADDRESS(ROW($A1601)+MATCH("Г",$C1602:$C$6000,0),COLUMN($A$1),3,1)),$A1601&amp;"*",INDIRECT(ADDRESS(ROW($A1601),COLUMN($C$1),3,1)&amp;":"&amp;ADDRESS(ROW($A1601)+MATCH("Г",$C1602:$C$6000,0),COLUMN($C$1),3,1)),"&lt;&gt;Г"),SUMIFS(J1602:J$6000,$A1602:$A$6000,IF(AND($A1601=$A1602,$C1601=$C1602),$A1601&amp;"*",IF(OR(MID($A1601,1,1)="0",MID($A1601,1,1)=0),"?"&amp;MID($A1601,2,LEN($A1601)-1),$A1601&amp;".?")),$C1602:$C$6000,"Г")))</f>
        <v>0</v>
      </c>
      <c r="K1601" s="42">
        <f ca="1">IF(MID($A1601,3,10)="1.1.3",SUMIFS(K1602:K$6000,$A1602:$A$6000,$A1601&amp;".1",$B1602:$B$6000,"Наименование объекта по производству электрической энергии всего, в том числе:")+SUMIFS(K1602:K$6000,$A1602:$A$6000,$A1601&amp;".2",$B1602:$B$6000,"Наименование объекта по производству электрической энергии всего, в том числе:"),IF(AND($C1602&lt;&gt;"Г",$C1602&lt;&gt;""),SUMIFS(INDIRECT(ADDRESS(ROW($A1601),COLUMN(K$1),3,1)&amp;":"&amp;ADDRESS(ROW($A1601)+MATCH("Г",$C1602:$C$6000,0),COLUMN(K$1),3,1)),INDIRECT(ADDRESS(ROW($A1601),COLUMN($A$1),3,1)&amp;":"&amp;ADDRESS(ROW($A1601)+MATCH("Г",$C1602:$C$6000,0),COLUMN($A$1),3,1)),$A1601&amp;"*",INDIRECT(ADDRESS(ROW($A1601),COLUMN($C$1),3,1)&amp;":"&amp;ADDRESS(ROW($A1601)+MATCH("Г",$C1602:$C$6000,0),COLUMN($C$1),3,1)),"&lt;&gt;Г"),SUMIFS(K1602:K$6000,$A1602:$A$6000,IF(AND($A1601=$A1602,$C1601=$C1602),$A1601&amp;"*",IF(OR(MID($A1601,1,1)="0",MID($A1601,1,1)=0),"?"&amp;MID($A1601,2,LEN($A1601)-1),$A1601&amp;".?")),$C1602:$C$6000,"Г")))</f>
        <v>0</v>
      </c>
      <c r="L1601" s="42">
        <f ca="1">IF(MID($A1601,3,10)="1.1.3",SUMIFS(L1602:L$6000,$A1602:$A$6000,$A1601&amp;".1",$B1602:$B$6000,"Наименование объекта по производству электрической энергии всего, в том числе:")+SUMIFS(L1602:L$6000,$A1602:$A$6000,$A1601&amp;".2",$B1602:$B$6000,"Наименование объекта по производству электрической энергии всего, в том числе:"),IF(AND($C1602&lt;&gt;"Г",$C1602&lt;&gt;""),SUMIFS(INDIRECT(ADDRESS(ROW($A1601),COLUMN(L$1),3,1)&amp;":"&amp;ADDRESS(ROW($A1601)+MATCH("Г",$C1602:$C$6000,0),COLUMN(L$1),3,1)),INDIRECT(ADDRESS(ROW($A1601),COLUMN($A$1),3,1)&amp;":"&amp;ADDRESS(ROW($A1601)+MATCH("Г",$C1602:$C$6000,0),COLUMN($A$1),3,1)),$A1601&amp;"*",INDIRECT(ADDRESS(ROW($A1601),COLUMN($C$1),3,1)&amp;":"&amp;ADDRESS(ROW($A1601)+MATCH("Г",$C1602:$C$6000,0),COLUMN($C$1),3,1)),"&lt;&gt;Г"),SUMIFS(L1602:L$6000,$A1602:$A$6000,IF(AND($A1601=$A1602,$C1601=$C1602),$A1601&amp;"*",IF(OR(MID($A1601,1,1)="0",MID($A1601,1,1)=0),"?"&amp;MID($A1601,2,LEN($A1601)-1),$A1601&amp;".?")),$C1602:$C$6000,"Г")))</f>
        <v>0</v>
      </c>
      <c r="M1601" s="42">
        <f ca="1">IF(MID($A1601,3,10)="1.1.3",SUMIFS(M1602:M$6000,$A1602:$A$6000,$A1601&amp;".1",$B1602:$B$6000,"Наименование объекта по производству электрической энергии всего, в том числе:")+SUMIFS(M1602:M$6000,$A1602:$A$6000,$A1601&amp;".2",$B1602:$B$6000,"Наименование объекта по производству электрической энергии всего, в том числе:"),IF(AND($C1602&lt;&gt;"Г",$C1602&lt;&gt;""),SUMIFS(INDIRECT(ADDRESS(ROW($A1601),COLUMN(M$1),3,1)&amp;":"&amp;ADDRESS(ROW($A1601)+MATCH("Г",$C1602:$C$6000,0),COLUMN(M$1),3,1)),INDIRECT(ADDRESS(ROW($A1601),COLUMN($A$1),3,1)&amp;":"&amp;ADDRESS(ROW($A1601)+MATCH("Г",$C1602:$C$6000,0),COLUMN($A$1),3,1)),$A1601&amp;"*",INDIRECT(ADDRESS(ROW($A1601),COLUMN($C$1),3,1)&amp;":"&amp;ADDRESS(ROW($A1601)+MATCH("Г",$C1602:$C$6000,0),COLUMN($C$1),3,1)),"&lt;&gt;Г"),SUMIFS(M1602:M$6000,$A1602:$A$6000,IF(AND($A1601=$A1602,$C1601=$C1602),$A1601&amp;"*",IF(OR(MID($A1601,1,1)="0",MID($A1601,1,1)=0),"?"&amp;MID($A1601,2,LEN($A1601)-1),$A1601&amp;".?")),$C1602:$C$6000,"Г")))</f>
        <v>0</v>
      </c>
      <c r="N1601" s="42">
        <f ca="1">IF(MID($A1601,3,10)="1.1.3",SUMIFS(N1602:N$6000,$A1602:$A$6000,$A1601&amp;".1",$B1602:$B$6000,"Наименование объекта по производству электрической энергии всего, в том числе:")+SUMIFS(N1602:N$6000,$A1602:$A$6000,$A1601&amp;".2",$B1602:$B$6000,"Наименование объекта по производству электрической энергии всего, в том числе:"),IF(AND($C1602&lt;&gt;"Г",$C1602&lt;&gt;""),SUMIFS(INDIRECT(ADDRESS(ROW($A1601),COLUMN(N$1),3,1)&amp;":"&amp;ADDRESS(ROW($A1601)+MATCH("Г",$C1602:$C$6000,0),COLUMN(N$1),3,1)),INDIRECT(ADDRESS(ROW($A1601),COLUMN($A$1),3,1)&amp;":"&amp;ADDRESS(ROW($A1601)+MATCH("Г",$C1602:$C$6000,0),COLUMN($A$1),3,1)),$A1601&amp;"*",INDIRECT(ADDRESS(ROW($A1601),COLUMN($C$1),3,1)&amp;":"&amp;ADDRESS(ROW($A1601)+MATCH("Г",$C1602:$C$6000,0),COLUMN($C$1),3,1)),"&lt;&gt;Г"),SUMIFS(N1602:N$6000,$A1602:$A$6000,IF(AND($A1601=$A1602,$C1601=$C1602),$A1601&amp;"*",IF(OR(MID($A1601,1,1)="0",MID($A1601,1,1)=0),"?"&amp;MID($A1601,2,LEN($A1601)-1),$A1601&amp;".?")),$C1602:$C$6000,"Г")))</f>
        <v>0</v>
      </c>
      <c r="O1601" s="42">
        <f ca="1">IF(MID($A1601,3,10)="1.1.3",SUMIFS(O1602:O$6000,$A1602:$A$6000,$A1601&amp;".1",$B1602:$B$6000,"Наименование объекта по производству электрической энергии всего, в том числе:")+SUMIFS(O1602:O$6000,$A1602:$A$6000,$A1601&amp;".2",$B1602:$B$6000,"Наименование объекта по производству электрической энергии всего, в том числе:"),IF(AND($C1602&lt;&gt;"Г",$C1602&lt;&gt;""),SUMIFS(INDIRECT(ADDRESS(ROW($A1601),COLUMN(O$1),3,1)&amp;":"&amp;ADDRESS(ROW($A1601)+MATCH("Г",$C1602:$C$6000,0),COLUMN(O$1),3,1)),INDIRECT(ADDRESS(ROW($A1601),COLUMN($A$1),3,1)&amp;":"&amp;ADDRESS(ROW($A1601)+MATCH("Г",$C1602:$C$6000,0),COLUMN($A$1),3,1)),$A1601&amp;"*",INDIRECT(ADDRESS(ROW($A1601),COLUMN($C$1),3,1)&amp;":"&amp;ADDRESS(ROW($A1601)+MATCH("Г",$C1602:$C$6000,0),COLUMN($C$1),3,1)),"&lt;&gt;Г"),SUMIFS(O1602:O$6000,$A1602:$A$6000,IF(AND($A1601=$A1602,$C1601=$C1602),$A1601&amp;"*",IF(OR(MID($A1601,1,1)="0",MID($A1601,1,1)=0),"?"&amp;MID($A1601,2,LEN($A1601)-1),$A1601&amp;".?")),$C1602:$C$6000,"Г")))</f>
        <v>0</v>
      </c>
      <c r="P1601" s="42">
        <f ca="1">IF(MID($A1601,3,10)="1.1.3",SUMIFS(P1602:P$6000,$A1602:$A$6000,$A1601&amp;".1",$B1602:$B$6000,"Наименование объекта по производству электрической энергии всего, в том числе:")+SUMIFS(P1602:P$6000,$A1602:$A$6000,$A1601&amp;".2",$B1602:$B$6000,"Наименование объекта по производству электрической энергии всего, в том числе:"),IF(AND($C1602&lt;&gt;"Г",$C1602&lt;&gt;""),SUMIFS(INDIRECT(ADDRESS(ROW($A1601),COLUMN(P$1),3,1)&amp;":"&amp;ADDRESS(ROW($A1601)+MATCH("Г",$C1602:$C$6000,0),COLUMN(P$1),3,1)),INDIRECT(ADDRESS(ROW($A1601),COLUMN($A$1),3,1)&amp;":"&amp;ADDRESS(ROW($A1601)+MATCH("Г",$C1602:$C$6000,0),COLUMN($A$1),3,1)),$A1601&amp;"*",INDIRECT(ADDRESS(ROW($A1601),COLUMN($C$1),3,1)&amp;":"&amp;ADDRESS(ROW($A1601)+MATCH("Г",$C1602:$C$6000,0),COLUMN($C$1),3,1)),"&lt;&gt;Г"),SUMIFS(P1602:P$6000,$A1602:$A$6000,IF(AND($A1601=$A1602,$C1601=$C1602),$A1601&amp;"*",IF(OR(MID($A1601,1,1)="0",MID($A1601,1,1)=0),"?"&amp;MID($A1601,2,LEN($A1601)-1),$A1601&amp;".?")),$C1602:$C$6000,"Г")))</f>
        <v>0</v>
      </c>
      <c r="Q1601" s="42">
        <f ca="1">IF(MID($A1601,3,10)="1.1.3",SUMIFS(Q1602:Q$6000,$A1602:$A$6000,$A1601&amp;".1",$B1602:$B$6000,"Наименование объекта по производству электрической энергии всего, в том числе:")+SUMIFS(Q1602:Q$6000,$A1602:$A$6000,$A1601&amp;".2",$B1602:$B$6000,"Наименование объекта по производству электрической энергии всего, в том числе:"),IF(AND($C1602&lt;&gt;"Г",$C1602&lt;&gt;""),SUMIFS(INDIRECT(ADDRESS(ROW($A1601),COLUMN(Q$1),3,1)&amp;":"&amp;ADDRESS(ROW($A1601)+MATCH("Г",$C1602:$C$6000,0),COLUMN(Q$1),3,1)),INDIRECT(ADDRESS(ROW($A1601),COLUMN($A$1),3,1)&amp;":"&amp;ADDRESS(ROW($A1601)+MATCH("Г",$C1602:$C$6000,0),COLUMN($A$1),3,1)),$A1601&amp;"*",INDIRECT(ADDRESS(ROW($A1601),COLUMN($C$1),3,1)&amp;":"&amp;ADDRESS(ROW($A1601)+MATCH("Г",$C1602:$C$6000,0),COLUMN($C$1),3,1)),"&lt;&gt;Г"),SUMIFS(Q1602:Q$6000,$A1602:$A$6000,IF(AND($A1601=$A1602,$C1601=$C1602),$A1601&amp;"*",IF(OR(MID($A1601,1,1)="0",MID($A1601,1,1)=0),"?"&amp;MID($A1601,2,LEN($A1601)-1),$A1601&amp;".?")),$C1602:$C$6000,"Г")))</f>
        <v>0</v>
      </c>
      <c r="R1601" s="42">
        <f ca="1">IF(MID($A1601,3,10)="1.1.3",SUMIFS(R1602:R$6000,$A1602:$A$6000,$A1601&amp;".1",$B1602:$B$6000,"Наименование объекта по производству электрической энергии всего, в том числе:")+SUMIFS(R1602:R$6000,$A1602:$A$6000,$A1601&amp;".2",$B1602:$B$6000,"Наименование объекта по производству электрической энергии всего, в том числе:"),IF(AND($C1602&lt;&gt;"Г",$C1602&lt;&gt;""),SUMIFS(INDIRECT(ADDRESS(ROW($A1601),COLUMN(R$1),3,1)&amp;":"&amp;ADDRESS(ROW($A1601)+MATCH("Г",$C1602:$C$6000,0),COLUMN(R$1),3,1)),INDIRECT(ADDRESS(ROW($A1601),COLUMN($A$1),3,1)&amp;":"&amp;ADDRESS(ROW($A1601)+MATCH("Г",$C1602:$C$6000,0),COLUMN($A$1),3,1)),$A1601&amp;"*",INDIRECT(ADDRESS(ROW($A1601),COLUMN($C$1),3,1)&amp;":"&amp;ADDRESS(ROW($A1601)+MATCH("Г",$C1602:$C$6000,0),COLUMN($C$1),3,1)),"&lt;&gt;Г"),SUMIFS(R1602:R$6000,$A1602:$A$6000,IF(AND($A1601=$A1602,$C1601=$C1602),$A1601&amp;"*",IF(OR(MID($A1601,1,1)="0",MID($A1601,1,1)=0),"?"&amp;MID($A1601,2,LEN($A1601)-1),$A1601&amp;".?")),$C1602:$C$6000,"Г")))</f>
        <v>0</v>
      </c>
      <c r="S1601" s="42">
        <f ca="1">IF(MID($A1601,3,10)="1.1.3",SUMIFS(S1602:S$6000,$A1602:$A$6000,$A1601&amp;".1",$B1602:$B$6000,"Наименование объекта по производству электрической энергии всего, в том числе:")+SUMIFS(S1602:S$6000,$A1602:$A$6000,$A1601&amp;".2",$B1602:$B$6000,"Наименование объекта по производству электрической энергии всего, в том числе:"),IF(AND($C1602&lt;&gt;"Г",$C1602&lt;&gt;""),SUMIFS(INDIRECT(ADDRESS(ROW($A1601),COLUMN(S$1),3,1)&amp;":"&amp;ADDRESS(ROW($A1601)+MATCH("Г",$C1602:$C$6000,0),COLUMN(S$1),3,1)),INDIRECT(ADDRESS(ROW($A1601),COLUMN($A$1),3,1)&amp;":"&amp;ADDRESS(ROW($A1601)+MATCH("Г",$C1602:$C$6000,0),COLUMN($A$1),3,1)),$A1601&amp;"*",INDIRECT(ADDRESS(ROW($A1601),COLUMN($C$1),3,1)&amp;":"&amp;ADDRESS(ROW($A1601)+MATCH("Г",$C1602:$C$6000,0),COLUMN($C$1),3,1)),"&lt;&gt;Г"),SUMIFS(S1602:S$6000,$A1602:$A$6000,IF(AND($A1601=$A1602,$C1601=$C1602),$A1601&amp;"*",IF(OR(MID($A1601,1,1)="0",MID($A1601,1,1)=0),"?"&amp;MID($A1601,2,LEN($A1601)-1),$A1601&amp;".?")),$C1602:$C$6000,"Г")))</f>
        <v>0</v>
      </c>
      <c r="T1601" s="42">
        <f ca="1">IF(MID($A1601,3,10)="1.1.3",SUMIFS(T1602:T$6000,$A1602:$A$6000,$A1601&amp;".1",$B1602:$B$6000,"Наименование объекта по производству электрической энергии всего, в том числе:")+SUMIFS(T1602:T$6000,$A1602:$A$6000,$A1601&amp;".2",$B1602:$B$6000,"Наименование объекта по производству электрической энергии всего, в том числе:"),IF(AND($C1602&lt;&gt;"Г",$C1602&lt;&gt;""),SUMIFS(INDIRECT(ADDRESS(ROW($A1601),COLUMN(T$1),3,1)&amp;":"&amp;ADDRESS(ROW($A1601)+MATCH("Г",$C1602:$C$6000,0),COLUMN(T$1),3,1)),INDIRECT(ADDRESS(ROW($A1601),COLUMN($A$1),3,1)&amp;":"&amp;ADDRESS(ROW($A1601)+MATCH("Г",$C1602:$C$6000,0),COLUMN($A$1),3,1)),$A1601&amp;"*",INDIRECT(ADDRESS(ROW($A1601),COLUMN($C$1),3,1)&amp;":"&amp;ADDRESS(ROW($A1601)+MATCH("Г",$C1602:$C$6000,0),COLUMN($C$1),3,1)),"&lt;&gt;Г"),SUMIFS(T1602:T$6000,$A1602:$A$6000,IF(AND($A1601=$A1602,$C1601=$C1602),$A1601&amp;"*",IF(OR(MID($A1601,1,1)="0",MID($A1601,1,1)=0),"?"&amp;MID($A1601,2,LEN($A1601)-1),$A1601&amp;".?")),$C1602:$C$6000,"Г")))</f>
        <v>0</v>
      </c>
      <c r="U1601" s="42">
        <f ca="1">IF(MID($A1601,3,10)="1.1.3",SUMIFS(U1602:U$6000,$A1602:$A$6000,$A1601&amp;".1",$B1602:$B$6000,"Наименование объекта по производству электрической энергии всего, в том числе:")+SUMIFS(U1602:U$6000,$A1602:$A$6000,$A1601&amp;".2",$B1602:$B$6000,"Наименование объекта по производству электрической энергии всего, в том числе:"),IF(AND($C1602&lt;&gt;"Г",$C1602&lt;&gt;""),SUMIFS(INDIRECT(ADDRESS(ROW($A1601),COLUMN(U$1),3,1)&amp;":"&amp;ADDRESS(ROW($A1601)+MATCH("Г",$C1602:$C$6000,0),COLUMN(U$1),3,1)),INDIRECT(ADDRESS(ROW($A1601),COLUMN($A$1),3,1)&amp;":"&amp;ADDRESS(ROW($A1601)+MATCH("Г",$C1602:$C$6000,0),COLUMN($A$1),3,1)),$A1601&amp;"*",INDIRECT(ADDRESS(ROW($A1601),COLUMN($C$1),3,1)&amp;":"&amp;ADDRESS(ROW($A1601)+MATCH("Г",$C1602:$C$6000,0),COLUMN($C$1),3,1)),"&lt;&gt;Г"),SUMIFS(U1602:U$6000,$A1602:$A$6000,IF(AND($A1601=$A1602,$C1601=$C1602),$A1601&amp;"*",IF(OR(MID($A1601,1,1)="0",MID($A1601,1,1)=0),"?"&amp;MID($A1601,2,LEN($A1601)-1),$A1601&amp;".?")),$C1602:$C$6000,"Г")))</f>
        <v>0</v>
      </c>
      <c r="V1601" s="42">
        <f ca="1">IF(MID($A1601,3,10)="1.1.3",SUMIFS(V1602:V$6000,$A1602:$A$6000,$A1601&amp;".1",$B1602:$B$6000,"Наименование объекта по производству электрической энергии всего, в том числе:")+SUMIFS(V1602:V$6000,$A1602:$A$6000,$A1601&amp;".2",$B1602:$B$6000,"Наименование объекта по производству электрической энергии всего, в том числе:"),IF(AND($C1602&lt;&gt;"Г",$C1602&lt;&gt;""),SUMIFS(INDIRECT(ADDRESS(ROW($A1601),COLUMN(V$1),3,1)&amp;":"&amp;ADDRESS(ROW($A1601)+MATCH("Г",$C1602:$C$6000,0),COLUMN(V$1),3,1)),INDIRECT(ADDRESS(ROW($A1601),COLUMN($A$1),3,1)&amp;":"&amp;ADDRESS(ROW($A1601)+MATCH("Г",$C1602:$C$6000,0),COLUMN($A$1),3,1)),$A1601&amp;"*",INDIRECT(ADDRESS(ROW($A1601),COLUMN($C$1),3,1)&amp;":"&amp;ADDRESS(ROW($A1601)+MATCH("Г",$C1602:$C$6000,0),COLUMN($C$1),3,1)),"&lt;&gt;Г"),SUMIFS(V1602:V$6000,$A1602:$A$6000,IF(AND($A1601=$A1602,$C1601=$C1602),$A1601&amp;"*",IF(OR(MID($A1601,1,1)="0",MID($A1601,1,1)=0),"?"&amp;MID($A1601,2,LEN($A1601)-1),$A1601&amp;".?")),$C1602:$C$6000,"Г")))</f>
        <v>0</v>
      </c>
      <c r="W1601" s="42">
        <f ca="1">IF(MID($A1601,3,10)="1.1.3",SUMIFS(W1602:W$6000,$A1602:$A$6000,$A1601&amp;".1",$B1602:$B$6000,"Наименование объекта по производству электрической энергии всего, в том числе:")+SUMIFS(W1602:W$6000,$A1602:$A$6000,$A1601&amp;".2",$B1602:$B$6000,"Наименование объекта по производству электрической энергии всего, в том числе:"),IF(AND($C1602&lt;&gt;"Г",$C1602&lt;&gt;""),SUMIFS(INDIRECT(ADDRESS(ROW($A1601),COLUMN(W$1),3,1)&amp;":"&amp;ADDRESS(ROW($A1601)+MATCH("Г",$C1602:$C$6000,0),COLUMN(W$1),3,1)),INDIRECT(ADDRESS(ROW($A1601),COLUMN($A$1),3,1)&amp;":"&amp;ADDRESS(ROW($A1601)+MATCH("Г",$C1602:$C$6000,0),COLUMN($A$1),3,1)),$A1601&amp;"*",INDIRECT(ADDRESS(ROW($A1601),COLUMN($C$1),3,1)&amp;":"&amp;ADDRESS(ROW($A1601)+MATCH("Г",$C1602:$C$6000,0),COLUMN($C$1),3,1)),"&lt;&gt;Г"),SUMIFS(W1602:W$6000,$A1602:$A$6000,IF(AND($A1601=$A1602,$C1601=$C1602),$A1601&amp;"*",IF(OR(MID($A1601,1,1)="0",MID($A1601,1,1)=0),"?"&amp;MID($A1601,2,LEN($A1601)-1),$A1601&amp;".?")),$C1602:$C$6000,"Г")))</f>
        <v>0</v>
      </c>
      <c r="X1601" s="42">
        <f ca="1">IF(MID($A1601,3,10)="1.1.3",SUMIFS(X1602:X$6000,$A1602:$A$6000,$A1601&amp;".1",$B1602:$B$6000,"Наименование объекта по производству электрической энергии всего, в том числе:")+SUMIFS(X1602:X$6000,$A1602:$A$6000,$A1601&amp;".2",$B1602:$B$6000,"Наименование объекта по производству электрической энергии всего, в том числе:"),IF(AND($C1602&lt;&gt;"Г",$C1602&lt;&gt;""),SUMIFS(INDIRECT(ADDRESS(ROW($A1601),COLUMN(X$1),3,1)&amp;":"&amp;ADDRESS(ROW($A1601)+MATCH("Г",$C1602:$C$6000,0),COLUMN(X$1),3,1)),INDIRECT(ADDRESS(ROW($A1601),COLUMN($A$1),3,1)&amp;":"&amp;ADDRESS(ROW($A1601)+MATCH("Г",$C1602:$C$6000,0),COLUMN($A$1),3,1)),$A1601&amp;"*",INDIRECT(ADDRESS(ROW($A1601),COLUMN($C$1),3,1)&amp;":"&amp;ADDRESS(ROW($A1601)+MATCH("Г",$C1602:$C$6000,0),COLUMN($C$1),3,1)),"&lt;&gt;Г"),SUMIFS(X1602:X$6000,$A1602:$A$6000,IF(AND($A1601=$A1602,$C1601=$C1602),$A1601&amp;"*",IF(OR(MID($A1601,1,1)="0",MID($A1601,1,1)=0),"?"&amp;MID($A1601,2,LEN($A1601)-1),$A1601&amp;".?")),$C1602:$C$6000,"Г")))</f>
        <v>0</v>
      </c>
      <c r="Y1601" s="42">
        <f ca="1">IF(MID($A1601,3,10)="1.1.3",SUMIFS(Y1602:Y$6000,$A1602:$A$6000,$A1601&amp;".1",$B1602:$B$6000,"Наименование объекта по производству электрической энергии всего, в том числе:")+SUMIFS(Y1602:Y$6000,$A1602:$A$6000,$A1601&amp;".2",$B1602:$B$6000,"Наименование объекта по производству электрической энергии всего, в том числе:"),IF(AND($C1602&lt;&gt;"Г",$C1602&lt;&gt;""),SUMIFS(INDIRECT(ADDRESS(ROW($A1601),COLUMN(Y$1),3,1)&amp;":"&amp;ADDRESS(ROW($A1601)+MATCH("Г",$C1602:$C$6000,0),COLUMN(Y$1),3,1)),INDIRECT(ADDRESS(ROW($A1601),COLUMN($A$1),3,1)&amp;":"&amp;ADDRESS(ROW($A1601)+MATCH("Г",$C1602:$C$6000,0),COLUMN($A$1),3,1)),$A1601&amp;"*",INDIRECT(ADDRESS(ROW($A1601),COLUMN($C$1),3,1)&amp;":"&amp;ADDRESS(ROW($A1601)+MATCH("Г",$C1602:$C$6000,0),COLUMN($C$1),3,1)),"&lt;&gt;Г"),SUMIFS(Y1602:Y$6000,$A1602:$A$6000,IF(AND($A1601=$A1602,$C1601=$C1602),$A1601&amp;"*",IF(OR(MID($A1601,1,1)="0",MID($A1601,1,1)=0),"?"&amp;MID($A1601,2,LEN($A1601)-1),$A1601&amp;".?")),$C1602:$C$6000,"Г")))</f>
        <v>0</v>
      </c>
      <c r="Z1601" s="42">
        <f ca="1">IF(MID($A1601,3,10)="1.1.3",SUMIFS(Z1602:Z$6000,$A1602:$A$6000,$A1601&amp;".1",$B1602:$B$6000,"Наименование объекта по производству электрической энергии всего, в том числе:")+SUMIFS(Z1602:Z$6000,$A1602:$A$6000,$A1601&amp;".2",$B1602:$B$6000,"Наименование объекта по производству электрической энергии всего, в том числе:"),IF(AND($C1602&lt;&gt;"Г",$C1602&lt;&gt;""),SUMIFS(INDIRECT(ADDRESS(ROW($A1601),COLUMN(Z$1),3,1)&amp;":"&amp;ADDRESS(ROW($A1601)+MATCH("Г",$C1602:$C$6000,0),COLUMN(Z$1),3,1)),INDIRECT(ADDRESS(ROW($A1601),COLUMN($A$1),3,1)&amp;":"&amp;ADDRESS(ROW($A1601)+MATCH("Г",$C1602:$C$6000,0),COLUMN($A$1),3,1)),$A1601&amp;"*",INDIRECT(ADDRESS(ROW($A1601),COLUMN($C$1),3,1)&amp;":"&amp;ADDRESS(ROW($A1601)+MATCH("Г",$C1602:$C$6000,0),COLUMN($C$1),3,1)),"&lt;&gt;Г"),SUMIFS(Z1602:Z$6000,$A1602:$A$6000,IF(AND($A1601=$A1602,$C1601=$C1602),$A1601&amp;"*",IF(OR(MID($A1601,1,1)="0",MID($A1601,1,1)=0),"?"&amp;MID($A1601,2,LEN($A1601)-1),$A1601&amp;".?")),$C1602:$C$6000,"Г")))</f>
        <v>0</v>
      </c>
      <c r="AA1601" s="42">
        <f ca="1">IF(MID($A1601,3,10)="1.1.3",SUMIFS(AA1602:AA$6000,$A1602:$A$6000,$A1601&amp;".1",$B1602:$B$6000,"Наименование объекта по производству электрической энергии всего, в том числе:")+SUMIFS(AA1602:AA$6000,$A1602:$A$6000,$A1601&amp;".2",$B1602:$B$6000,"Наименование объекта по производству электрической энергии всего, в том числе:"),IF(AND($C1602&lt;&gt;"Г",$C1602&lt;&gt;""),SUMIFS(INDIRECT(ADDRESS(ROW($A1601),COLUMN(AA$1),3,1)&amp;":"&amp;ADDRESS(ROW($A1601)+MATCH("Г",$C1602:$C$6000,0),COLUMN(AA$1),3,1)),INDIRECT(ADDRESS(ROW($A1601),COLUMN($A$1),3,1)&amp;":"&amp;ADDRESS(ROW($A1601)+MATCH("Г",$C1602:$C$6000,0),COLUMN($A$1),3,1)),$A1601&amp;"*",INDIRECT(ADDRESS(ROW($A1601),COLUMN($C$1),3,1)&amp;":"&amp;ADDRESS(ROW($A1601)+MATCH("Г",$C1602:$C$6000,0),COLUMN($C$1),3,1)),"&lt;&gt;Г"),SUMIFS(AA1602:AA$6000,$A1602:$A$6000,IF(AND($A1601=$A1602,$C1601=$C1602),$A1601&amp;"*",IF(OR(MID($A1601,1,1)="0",MID($A1601,1,1)=0),"?"&amp;MID($A1601,2,LEN($A1601)-1),$A1601&amp;".?")),$C1602:$C$6000,"Г")))</f>
        <v>0</v>
      </c>
      <c r="AB1601" s="42">
        <f ca="1">IF(MID($A1601,3,10)="1.1.3",SUMIFS(AB1602:AB$6000,$A1602:$A$6000,$A1601&amp;".1",$B1602:$B$6000,"Наименование объекта по производству электрической энергии всего, в том числе:")+SUMIFS(AB1602:AB$6000,$A1602:$A$6000,$A1601&amp;".2",$B1602:$B$6000,"Наименование объекта по производству электрической энергии всего, в том числе:"),IF(AND($C1602&lt;&gt;"Г",$C1602&lt;&gt;""),SUMIFS(INDIRECT(ADDRESS(ROW($A1601),COLUMN(AB$1),3,1)&amp;":"&amp;ADDRESS(ROW($A1601)+MATCH("Г",$C1602:$C$6000,0),COLUMN(AB$1),3,1)),INDIRECT(ADDRESS(ROW($A1601),COLUMN($A$1),3,1)&amp;":"&amp;ADDRESS(ROW($A1601)+MATCH("Г",$C1602:$C$6000,0),COLUMN($A$1),3,1)),$A1601&amp;"*",INDIRECT(ADDRESS(ROW($A1601),COLUMN($C$1),3,1)&amp;":"&amp;ADDRESS(ROW($A1601)+MATCH("Г",$C1602:$C$6000,0),COLUMN($C$1),3,1)),"&lt;&gt;Г"),SUMIFS(AB1602:AB$6000,$A1602:$A$6000,IF(AND($A1601=$A1602,$C1601=$C1602),$A1601&amp;"*",IF(OR(MID($A1601,1,1)="0",MID($A1601,1,1)=0),"?"&amp;MID($A1601,2,LEN($A1601)-1),$A1601&amp;".?")),$C1602:$C$6000,"Г")))</f>
        <v>0</v>
      </c>
      <c r="AC1601" s="42">
        <f ca="1">IF(MID($A1601,3,10)="1.1.3",SUMIFS(AC1602:AC$6000,$A1602:$A$6000,$A1601&amp;".1",$B1602:$B$6000,"Наименование объекта по производству электрической энергии всего, в том числе:")+SUMIFS(AC1602:AC$6000,$A1602:$A$6000,$A1601&amp;".2",$B1602:$B$6000,"Наименование объекта по производству электрической энергии всего, в том числе:"),IF(AND($C1602&lt;&gt;"Г",$C1602&lt;&gt;""),SUMIFS(INDIRECT(ADDRESS(ROW($A1601),COLUMN(AC$1),3,1)&amp;":"&amp;ADDRESS(ROW($A1601)+MATCH("Г",$C1602:$C$6000,0),COLUMN(AC$1),3,1)),INDIRECT(ADDRESS(ROW($A1601),COLUMN($A$1),3,1)&amp;":"&amp;ADDRESS(ROW($A1601)+MATCH("Г",$C1602:$C$6000,0),COLUMN($A$1),3,1)),$A1601&amp;"*",INDIRECT(ADDRESS(ROW($A1601),COLUMN($C$1),3,1)&amp;":"&amp;ADDRESS(ROW($A1601)+MATCH("Г",$C1602:$C$6000,0),COLUMN($C$1),3,1)),"&lt;&gt;Г"),SUMIFS(AC1602:AC$6000,$A1602:$A$6000,IF(AND($A1601=$A1602,$C1601=$C1602),$A1601&amp;"*",IF(OR(MID($A1601,1,1)="0",MID($A1601,1,1)=0),"?"&amp;MID($A1601,2,LEN($A1601)-1),$A1601&amp;".?")),$C1602:$C$6000,"Г")))</f>
        <v>0</v>
      </c>
      <c r="AD1601" s="42">
        <f ca="1">IF(MID($A1601,3,10)="1.1.3",SUMIFS(AD1602:AD$6000,$A1602:$A$6000,$A1601&amp;".1",$B1602:$B$6000,"Наименование объекта по производству электрической энергии всего, в том числе:")+SUMIFS(AD1602:AD$6000,$A1602:$A$6000,$A1601&amp;".2",$B1602:$B$6000,"Наименование объекта по производству электрической энергии всего, в том числе:"),IF(AND($C1602&lt;&gt;"Г",$C1602&lt;&gt;""),SUMIFS(INDIRECT(ADDRESS(ROW($A1601),COLUMN(AD$1),3,1)&amp;":"&amp;ADDRESS(ROW($A1601)+MATCH("Г",$C1602:$C$6000,0),COLUMN(AD$1),3,1)),INDIRECT(ADDRESS(ROW($A1601),COLUMN($A$1),3,1)&amp;":"&amp;ADDRESS(ROW($A1601)+MATCH("Г",$C1602:$C$6000,0),COLUMN($A$1),3,1)),$A1601&amp;"*",INDIRECT(ADDRESS(ROW($A1601),COLUMN($C$1),3,1)&amp;":"&amp;ADDRESS(ROW($A1601)+MATCH("Г",$C1602:$C$6000,0),COLUMN($C$1),3,1)),"&lt;&gt;Г"),SUMIFS(AD1602:AD$6000,$A1602:$A$6000,IF(AND($A1601=$A1602,$C1601=$C1602),$A1601&amp;"*",IF(OR(MID($A1601,1,1)="0",MID($A1601,1,1)=0),"?"&amp;MID($A1601,2,LEN($A1601)-1),$A1601&amp;".?")),$C1602:$C$6000,"Г")))</f>
        <v>0</v>
      </c>
      <c r="AE1601" s="42">
        <f ca="1">IF(MID($A1601,3,10)="1.1.3",SUMIFS(AE1602:AE$6000,$A1602:$A$6000,$A1601&amp;".1",$B1602:$B$6000,"Наименование объекта по производству электрической энергии всего, в том числе:")+SUMIFS(AE1602:AE$6000,$A1602:$A$6000,$A1601&amp;".2",$B1602:$B$6000,"Наименование объекта по производству электрической энергии всего, в том числе:"),IF(AND($C1602&lt;&gt;"Г",$C1602&lt;&gt;""),SUMIFS(INDIRECT(ADDRESS(ROW($A1601),COLUMN(AE$1),3,1)&amp;":"&amp;ADDRESS(ROW($A1601)+MATCH("Г",$C1602:$C$6000,0),COLUMN(AE$1),3,1)),INDIRECT(ADDRESS(ROW($A1601),COLUMN($A$1),3,1)&amp;":"&amp;ADDRESS(ROW($A1601)+MATCH("Г",$C1602:$C$6000,0),COLUMN($A$1),3,1)),$A1601&amp;"*",INDIRECT(ADDRESS(ROW($A1601),COLUMN($C$1),3,1)&amp;":"&amp;ADDRESS(ROW($A1601)+MATCH("Г",$C1602:$C$6000,0),COLUMN($C$1),3,1)),"&lt;&gt;Г"),SUMIFS(AE1602:AE$6000,$A1602:$A$6000,IF(AND($A1601=$A1602,$C1601=$C1602),$A1601&amp;"*",IF(OR(MID($A1601,1,1)="0",MID($A1601,1,1)=0),"?"&amp;MID($A1601,2,LEN($A1601)-1),$A1601&amp;".?")),$C1602:$C$6000,"Г")))</f>
        <v>0</v>
      </c>
      <c r="AF1601" s="42">
        <f ca="1">IF(MID($A1601,3,10)="1.1.3",SUMIFS(AF1602:AF$6000,$A1602:$A$6000,$A1601&amp;".1",$B1602:$B$6000,"Наименование объекта по производству электрической энергии всего, в том числе:")+SUMIFS(AF1602:AF$6000,$A1602:$A$6000,$A1601&amp;".2",$B1602:$B$6000,"Наименование объекта по производству электрической энергии всего, в том числе:"),IF(AND($C1602&lt;&gt;"Г",$C1602&lt;&gt;""),SUMIFS(INDIRECT(ADDRESS(ROW($A1601),COLUMN(AF$1),3,1)&amp;":"&amp;ADDRESS(ROW($A1601)+MATCH("Г",$C1602:$C$6000,0),COLUMN(AF$1),3,1)),INDIRECT(ADDRESS(ROW($A1601),COLUMN($A$1),3,1)&amp;":"&amp;ADDRESS(ROW($A1601)+MATCH("Г",$C1602:$C$6000,0),COLUMN($A$1),3,1)),$A1601&amp;"*",INDIRECT(ADDRESS(ROW($A1601),COLUMN($C$1),3,1)&amp;":"&amp;ADDRESS(ROW($A1601)+MATCH("Г",$C1602:$C$6000,0),COLUMN($C$1),3,1)),"&lt;&gt;Г"),SUMIFS(AF1602:AF$6000,$A1602:$A$6000,IF(AND($A1601=$A1602,$C1601=$C1602),$A1601&amp;"*",IF(OR(MID($A1601,1,1)="0",MID($A1601,1,1)=0),"?"&amp;MID($A1601,2,LEN($A1601)-1),$A1601&amp;".?")),$C1602:$C$6000,"Г")))</f>
        <v>0</v>
      </c>
      <c r="AG1601" s="42">
        <f ca="1">IF(MID($A1601,3,10)="1.1.3",SUMIFS(AG1602:AG$6000,$A1602:$A$6000,$A1601&amp;".1",$B1602:$B$6000,"Наименование объекта по производству электрической энергии всего, в том числе:")+SUMIFS(AG1602:AG$6000,$A1602:$A$6000,$A1601&amp;".2",$B1602:$B$6000,"Наименование объекта по производству электрической энергии всего, в том числе:"),IF(AND($C1602&lt;&gt;"Г",$C1602&lt;&gt;""),SUMIFS(INDIRECT(ADDRESS(ROW($A1601),COLUMN(AG$1),3,1)&amp;":"&amp;ADDRESS(ROW($A1601)+MATCH("Г",$C1602:$C$6000,0),COLUMN(AG$1),3,1)),INDIRECT(ADDRESS(ROW($A1601),COLUMN($A$1),3,1)&amp;":"&amp;ADDRESS(ROW($A1601)+MATCH("Г",$C1602:$C$6000,0),COLUMN($A$1),3,1)),$A1601&amp;"*",INDIRECT(ADDRESS(ROW($A1601),COLUMN($C$1),3,1)&amp;":"&amp;ADDRESS(ROW($A1601)+MATCH("Г",$C1602:$C$6000,0),COLUMN($C$1),3,1)),"&lt;&gt;Г"),SUMIFS(AG1602:AG$6000,$A1602:$A$6000,IF(AND($A1601=$A1602,$C1601=$C1602),$A1601&amp;"*",IF(OR(MID($A1601,1,1)="0",MID($A1601,1,1)=0),"?"&amp;MID($A1601,2,LEN($A1601)-1),$A1601&amp;".?")),$C1602:$C$6000,"Г")))</f>
        <v>0</v>
      </c>
      <c r="AH1601" s="42">
        <f ca="1">IF(MID($A1601,3,10)="1.1.3",SUMIFS(AH1602:AH$6000,$A1602:$A$6000,$A1601&amp;".1",$B1602:$B$6000,"Наименование объекта по производству электрической энергии всего, в том числе:")+SUMIFS(AH1602:AH$6000,$A1602:$A$6000,$A1601&amp;".2",$B1602:$B$6000,"Наименование объекта по производству электрической энергии всего, в том числе:"),IF(AND($C1602&lt;&gt;"Г",$C1602&lt;&gt;""),SUMIFS(INDIRECT(ADDRESS(ROW($A1601),COLUMN(AH$1),3,1)&amp;":"&amp;ADDRESS(ROW($A1601)+MATCH("Г",$C1602:$C$6000,0),COLUMN(AH$1),3,1)),INDIRECT(ADDRESS(ROW($A1601),COLUMN($A$1),3,1)&amp;":"&amp;ADDRESS(ROW($A1601)+MATCH("Г",$C1602:$C$6000,0),COLUMN($A$1),3,1)),$A1601&amp;"*",INDIRECT(ADDRESS(ROW($A1601),COLUMN($C$1),3,1)&amp;":"&amp;ADDRESS(ROW($A1601)+MATCH("Г",$C1602:$C$6000,0),COLUMN($C$1),3,1)),"&lt;&gt;Г"),SUMIFS(AH1602:AH$6000,$A1602:$A$6000,IF(AND($A1601=$A1602,$C1601=$C1602),$A1601&amp;"*",IF(OR(MID($A1601,1,1)="0",MID($A1601,1,1)=0),"?"&amp;MID($A1601,2,LEN($A1601)-1),$A1601&amp;".?")),$C1602:$C$6000,"Г")))</f>
        <v>0</v>
      </c>
      <c r="AI1601" s="42">
        <f ca="1">IF(MID($A1601,3,10)="1.1.3",SUMIFS(AI1602:AI$6000,$A1602:$A$6000,$A1601&amp;".1",$B1602:$B$6000,"Наименование объекта по производству электрической энергии всего, в том числе:")+SUMIFS(AI1602:AI$6000,$A1602:$A$6000,$A1601&amp;".2",$B1602:$B$6000,"Наименование объекта по производству электрической энергии всего, в том числе:"),IF(AND($C1602&lt;&gt;"Г",$C1602&lt;&gt;""),SUMIFS(INDIRECT(ADDRESS(ROW($A1601),COLUMN(AI$1),3,1)&amp;":"&amp;ADDRESS(ROW($A1601)+MATCH("Г",$C1602:$C$6000,0),COLUMN(AI$1),3,1)),INDIRECT(ADDRESS(ROW($A1601),COLUMN($A$1),3,1)&amp;":"&amp;ADDRESS(ROW($A1601)+MATCH("Г",$C1602:$C$6000,0),COLUMN($A$1),3,1)),$A1601&amp;"*",INDIRECT(ADDRESS(ROW($A1601),COLUMN($C$1),3,1)&amp;":"&amp;ADDRESS(ROW($A1601)+MATCH("Г",$C1602:$C$6000,0),COLUMN($C$1),3,1)),"&lt;&gt;Г"),SUMIFS(AI1602:AI$6000,$A1602:$A$6000,IF(AND($A1601=$A1602,$C1601=$C1602),$A1601&amp;"*",IF(OR(MID($A1601,1,1)="0",MID($A1601,1,1)=0),"?"&amp;MID($A1601,2,LEN($A1601)-1),$A1601&amp;".?")),$C1602:$C$6000,"Г")))</f>
        <v>0</v>
      </c>
      <c r="AJ1601" s="42">
        <f ca="1">IF(MID($A1601,3,10)="1.1.3",SUMIFS(AJ1602:AJ$6000,$A1602:$A$6000,$A1601&amp;".1",$B1602:$B$6000,"Наименование объекта по производству электрической энергии всего, в том числе:")+SUMIFS(AJ1602:AJ$6000,$A1602:$A$6000,$A1601&amp;".2",$B1602:$B$6000,"Наименование объекта по производству электрической энергии всего, в том числе:"),IF(AND($C1602&lt;&gt;"Г",$C1602&lt;&gt;""),SUMIFS(INDIRECT(ADDRESS(ROW($A1601),COLUMN(AJ$1),3,1)&amp;":"&amp;ADDRESS(ROW($A1601)+MATCH("Г",$C1602:$C$6000,0),COLUMN(AJ$1),3,1)),INDIRECT(ADDRESS(ROW($A1601),COLUMN($A$1),3,1)&amp;":"&amp;ADDRESS(ROW($A1601)+MATCH("Г",$C1602:$C$6000,0),COLUMN($A$1),3,1)),$A1601&amp;"*",INDIRECT(ADDRESS(ROW($A1601),COLUMN($C$1),3,1)&amp;":"&amp;ADDRESS(ROW($A1601)+MATCH("Г",$C1602:$C$6000,0),COLUMN($C$1),3,1)),"&lt;&gt;Г"),SUMIFS(AJ1602:AJ$6000,$A1602:$A$6000,IF(AND($A1601=$A1602,$C1601=$C1602),$A1601&amp;"*",IF(OR(MID($A1601,1,1)="0",MID($A1601,1,1)=0),"?"&amp;MID($A1601,2,LEN($A1601)-1),$A1601&amp;".?")),$C1602:$C$6000,"Г")))</f>
        <v>0</v>
      </c>
      <c r="AK1601" s="42">
        <f ca="1">IF(MID($A1601,3,10)="1.1.3",SUMIFS(AK1602:AK$6000,$A1602:$A$6000,$A1601&amp;".1",$B1602:$B$6000,"Наименование объекта по производству электрической энергии всего, в том числе:")+SUMIFS(AK1602:AK$6000,$A1602:$A$6000,$A1601&amp;".2",$B1602:$B$6000,"Наименование объекта по производству электрической энергии всего, в том числе:"),IF(AND($C1602&lt;&gt;"Г",$C1602&lt;&gt;""),SUMIFS(INDIRECT(ADDRESS(ROW($A1601),COLUMN(AK$1),3,1)&amp;":"&amp;ADDRESS(ROW($A1601)+MATCH("Г",$C1602:$C$6000,0),COLUMN(AK$1),3,1)),INDIRECT(ADDRESS(ROW($A1601),COLUMN($A$1),3,1)&amp;":"&amp;ADDRESS(ROW($A1601)+MATCH("Г",$C1602:$C$6000,0),COLUMN($A$1),3,1)),$A1601&amp;"*",INDIRECT(ADDRESS(ROW($A1601),COLUMN($C$1),3,1)&amp;":"&amp;ADDRESS(ROW($A1601)+MATCH("Г",$C1602:$C$6000,0),COLUMN($C$1),3,1)),"&lt;&gt;Г"),SUMIFS(AK1602:AK$6000,$A1602:$A$6000,IF(AND($A1601=$A1602,$C1601=$C1602),$A1601&amp;"*",IF(OR(MID($A1601,1,1)="0",MID($A1601,1,1)=0),"?"&amp;MID($A1601,2,LEN($A1601)-1),$A1601&amp;".?")),$C1602:$C$6000,"Г")))</f>
        <v>0</v>
      </c>
      <c r="AL1601" s="42" t="s">
        <v>128</v>
      </c>
      <c r="AM1601" s="42">
        <f ca="1">IF(MID($A1601,3,10)="1.1.3",SUMIFS(AM1602:AM$6000,$A1602:$A$6000,$A1601&amp;".1",$B1602:$B$6000,"Наименование объекта по производству электрической энергии всего, в том числе:")+SUMIFS(AM1602:AM$6000,$A1602:$A$6000,$A1601&amp;".2",$B1602:$B$6000,"Наименование объекта по производству электрической энергии всего, в том числе:"),IF(AND($C1602&lt;&gt;"Г",$C1602&lt;&gt;""),SUMIFS(INDIRECT(ADDRESS(ROW($A1601),COLUMN(AM$1),3,1)&amp;":"&amp;ADDRESS(ROW($A1601)+MATCH("Г",$C1602:$C$6000,0),COLUMN(AM$1),3,1)),INDIRECT(ADDRESS(ROW($A1601),COLUMN($A$1),3,1)&amp;":"&amp;ADDRESS(ROW($A1601)+MATCH("Г",$C1602:$C$6000,0),COLUMN($A$1),3,1)),$A1601&amp;"*",INDIRECT(ADDRESS(ROW($A1601),COLUMN($C$1),3,1)&amp;":"&amp;ADDRESS(ROW($A1601)+MATCH("Г",$C1602:$C$6000,0),COLUMN($C$1),3,1)),"&lt;&gt;Г"),SUMIFS(AM1602:AM$6000,$A1602:$A$6000,IF(AND($A1601=$A1602,$C1601=$C1602),$A1601&amp;"*",IF(OR(MID($A1601,1,1)="0",MID($A1601,1,1)=0),"?"&amp;MID($A1601,2,LEN($A1601)-1),$A1601&amp;".?")),$C1602:$C$6000,"Г")))</f>
        <v>0</v>
      </c>
      <c r="AN1601" s="42">
        <f ca="1">IF(MID($A1601,3,10)="1.1.3",SUMIFS(AN1602:AN$6000,$A1602:$A$6000,$A1601&amp;".1",$B1602:$B$6000,"Наименование объекта по производству электрической энергии всего, в том числе:")+SUMIFS(AN1602:AN$6000,$A1602:$A$6000,$A1601&amp;".2",$B1602:$B$6000,"Наименование объекта по производству электрической энергии всего, в том числе:"),IF(AND($C1602&lt;&gt;"Г",$C1602&lt;&gt;""),SUMIFS(INDIRECT(ADDRESS(ROW($A1601),COLUMN(AN$1),3,1)&amp;":"&amp;ADDRESS(ROW($A1601)+MATCH("Г",$C1602:$C$6000,0),COLUMN(AN$1),3,1)),INDIRECT(ADDRESS(ROW($A1601),COLUMN($A$1),3,1)&amp;":"&amp;ADDRESS(ROW($A1601)+MATCH("Г",$C1602:$C$6000,0),COLUMN($A$1),3,1)),$A1601&amp;"*",INDIRECT(ADDRESS(ROW($A1601),COLUMN($C$1),3,1)&amp;":"&amp;ADDRESS(ROW($A1601)+MATCH("Г",$C1602:$C$6000,0),COLUMN($C$1),3,1)),"&lt;&gt;Г"),SUMIFS(AN1602:AN$6000,$A1602:$A$6000,IF(AND($A1601=$A1602,$C1601=$C1602),$A1601&amp;"*",IF(OR(MID($A1601,1,1)="0",MID($A1601,1,1)=0),"?"&amp;MID($A1601,2,LEN($A1601)-1),$A1601&amp;".?")),$C1602:$C$6000,"Г")))</f>
        <v>0</v>
      </c>
      <c r="AO1601" s="40" t="s">
        <v>128</v>
      </c>
    </row>
    <row r="1602" spans="1:41" ht="63" x14ac:dyDescent="0.2">
      <c r="A1602" s="40" t="s">
        <v>2953</v>
      </c>
      <c r="B1602" s="40" t="s">
        <v>158</v>
      </c>
      <c r="C1602" s="40" t="s">
        <v>56</v>
      </c>
      <c r="D1602" s="40" t="s">
        <v>128</v>
      </c>
      <c r="E1602" s="41" t="s">
        <v>128</v>
      </c>
      <c r="F1602" s="41" t="s">
        <v>128</v>
      </c>
      <c r="G1602" s="41" t="s">
        <v>128</v>
      </c>
      <c r="H1602" s="42" t="s">
        <v>128</v>
      </c>
      <c r="I1602" s="42" t="s">
        <v>128</v>
      </c>
      <c r="J1602" s="42">
        <f ca="1">IF(MID($A1602,3,10)="1.1.3",SUMIFS(J1603:J$6000,$A1603:$A$6000,$A1602&amp;".1",$B1603:$B$6000,"Наименование объекта по производству электрической энергии всего, в том числе:")+SUMIFS(J1603:J$6000,$A1603:$A$6000,$A1602&amp;".2",$B1603:$B$6000,"Наименование объекта по производству электрической энергии всего, в том числе:"),IF(AND($C1603&lt;&gt;"Г",$C1603&lt;&gt;""),SUMIFS(INDIRECT(ADDRESS(ROW($A1602),COLUMN(J$1),3,1)&amp;":"&amp;ADDRESS(ROW($A1602)+MATCH("Г",$C1603:$C$6000,0),COLUMN(J$1),3,1)),INDIRECT(ADDRESS(ROW($A1602),COLUMN($A$1),3,1)&amp;":"&amp;ADDRESS(ROW($A1602)+MATCH("Г",$C1603:$C$6000,0),COLUMN($A$1),3,1)),$A1602&amp;"*",INDIRECT(ADDRESS(ROW($A1602),COLUMN($C$1),3,1)&amp;":"&amp;ADDRESS(ROW($A1602)+MATCH("Г",$C1603:$C$6000,0),COLUMN($C$1),3,1)),"&lt;&gt;Г"),SUMIFS(J1603:J$6000,$A1603:$A$6000,IF(AND($A1602=$A1603,$C1602=$C1603),$A1602&amp;"*",IF(OR(MID($A1602,1,1)="0",MID($A1602,1,1)=0),"?"&amp;MID($A1602,2,LEN($A1602)-1),$A1602&amp;".?")),$C1603:$C$6000,"Г")))</f>
        <v>0</v>
      </c>
      <c r="K1602" s="42">
        <f ca="1">IF(MID($A1602,3,10)="1.1.3",SUMIFS(K1603:K$6000,$A1603:$A$6000,$A1602&amp;".1",$B1603:$B$6000,"Наименование объекта по производству электрической энергии всего, в том числе:")+SUMIFS(K1603:K$6000,$A1603:$A$6000,$A1602&amp;".2",$B1603:$B$6000,"Наименование объекта по производству электрической энергии всего, в том числе:"),IF(AND($C1603&lt;&gt;"Г",$C1603&lt;&gt;""),SUMIFS(INDIRECT(ADDRESS(ROW($A1602),COLUMN(K$1),3,1)&amp;":"&amp;ADDRESS(ROW($A1602)+MATCH("Г",$C1603:$C$6000,0),COLUMN(K$1),3,1)),INDIRECT(ADDRESS(ROW($A1602),COLUMN($A$1),3,1)&amp;":"&amp;ADDRESS(ROW($A1602)+MATCH("Г",$C1603:$C$6000,0),COLUMN($A$1),3,1)),$A1602&amp;"*",INDIRECT(ADDRESS(ROW($A1602),COLUMN($C$1),3,1)&amp;":"&amp;ADDRESS(ROW($A1602)+MATCH("Г",$C1603:$C$6000,0),COLUMN($C$1),3,1)),"&lt;&gt;Г"),SUMIFS(K1603:K$6000,$A1603:$A$6000,IF(AND($A1602=$A1603,$C1602=$C1603),$A1602&amp;"*",IF(OR(MID($A1602,1,1)="0",MID($A1602,1,1)=0),"?"&amp;MID($A1602,2,LEN($A1602)-1),$A1602&amp;".?")),$C1603:$C$6000,"Г")))</f>
        <v>0</v>
      </c>
      <c r="L1602" s="42">
        <f ca="1">IF(MID($A1602,3,10)="1.1.3",SUMIFS(L1603:L$6000,$A1603:$A$6000,$A1602&amp;".1",$B1603:$B$6000,"Наименование объекта по производству электрической энергии всего, в том числе:")+SUMIFS(L1603:L$6000,$A1603:$A$6000,$A1602&amp;".2",$B1603:$B$6000,"Наименование объекта по производству электрической энергии всего, в том числе:"),IF(AND($C1603&lt;&gt;"Г",$C1603&lt;&gt;""),SUMIFS(INDIRECT(ADDRESS(ROW($A1602),COLUMN(L$1),3,1)&amp;":"&amp;ADDRESS(ROW($A1602)+MATCH("Г",$C1603:$C$6000,0),COLUMN(L$1),3,1)),INDIRECT(ADDRESS(ROW($A1602),COLUMN($A$1),3,1)&amp;":"&amp;ADDRESS(ROW($A1602)+MATCH("Г",$C1603:$C$6000,0),COLUMN($A$1),3,1)),$A1602&amp;"*",INDIRECT(ADDRESS(ROW($A1602),COLUMN($C$1),3,1)&amp;":"&amp;ADDRESS(ROW($A1602)+MATCH("Г",$C1603:$C$6000,0),COLUMN($C$1),3,1)),"&lt;&gt;Г"),SUMIFS(L1603:L$6000,$A1603:$A$6000,IF(AND($A1602=$A1603,$C1602=$C1603),$A1602&amp;"*",IF(OR(MID($A1602,1,1)="0",MID($A1602,1,1)=0),"?"&amp;MID($A1602,2,LEN($A1602)-1),$A1602&amp;".?")),$C1603:$C$6000,"Г")))</f>
        <v>0</v>
      </c>
      <c r="M1602" s="42">
        <f ca="1">IF(MID($A1602,3,10)="1.1.3",SUMIFS(M1603:M$6000,$A1603:$A$6000,$A1602&amp;".1",$B1603:$B$6000,"Наименование объекта по производству электрической энергии всего, в том числе:")+SUMIFS(M1603:M$6000,$A1603:$A$6000,$A1602&amp;".2",$B1603:$B$6000,"Наименование объекта по производству электрической энергии всего, в том числе:"),IF(AND($C1603&lt;&gt;"Г",$C1603&lt;&gt;""),SUMIFS(INDIRECT(ADDRESS(ROW($A1602),COLUMN(M$1),3,1)&amp;":"&amp;ADDRESS(ROW($A1602)+MATCH("Г",$C1603:$C$6000,0),COLUMN(M$1),3,1)),INDIRECT(ADDRESS(ROW($A1602),COLUMN($A$1),3,1)&amp;":"&amp;ADDRESS(ROW($A1602)+MATCH("Г",$C1603:$C$6000,0),COLUMN($A$1),3,1)),$A1602&amp;"*",INDIRECT(ADDRESS(ROW($A1602),COLUMN($C$1),3,1)&amp;":"&amp;ADDRESS(ROW($A1602)+MATCH("Г",$C1603:$C$6000,0),COLUMN($C$1),3,1)),"&lt;&gt;Г"),SUMIFS(M1603:M$6000,$A1603:$A$6000,IF(AND($A1602=$A1603,$C1602=$C1603),$A1602&amp;"*",IF(OR(MID($A1602,1,1)="0",MID($A1602,1,1)=0),"?"&amp;MID($A1602,2,LEN($A1602)-1),$A1602&amp;".?")),$C1603:$C$6000,"Г")))</f>
        <v>0</v>
      </c>
      <c r="N1602" s="42">
        <f ca="1">IF(MID($A1602,3,10)="1.1.3",SUMIFS(N1603:N$6000,$A1603:$A$6000,$A1602&amp;".1",$B1603:$B$6000,"Наименование объекта по производству электрической энергии всего, в том числе:")+SUMIFS(N1603:N$6000,$A1603:$A$6000,$A1602&amp;".2",$B1603:$B$6000,"Наименование объекта по производству электрической энергии всего, в том числе:"),IF(AND($C1603&lt;&gt;"Г",$C1603&lt;&gt;""),SUMIFS(INDIRECT(ADDRESS(ROW($A1602),COLUMN(N$1),3,1)&amp;":"&amp;ADDRESS(ROW($A1602)+MATCH("Г",$C1603:$C$6000,0),COLUMN(N$1),3,1)),INDIRECT(ADDRESS(ROW($A1602),COLUMN($A$1),3,1)&amp;":"&amp;ADDRESS(ROW($A1602)+MATCH("Г",$C1603:$C$6000,0),COLUMN($A$1),3,1)),$A1602&amp;"*",INDIRECT(ADDRESS(ROW($A1602),COLUMN($C$1),3,1)&amp;":"&amp;ADDRESS(ROW($A1602)+MATCH("Г",$C1603:$C$6000,0),COLUMN($C$1),3,1)),"&lt;&gt;Г"),SUMIFS(N1603:N$6000,$A1603:$A$6000,IF(AND($A1602=$A1603,$C1602=$C1603),$A1602&amp;"*",IF(OR(MID($A1602,1,1)="0",MID($A1602,1,1)=0),"?"&amp;MID($A1602,2,LEN($A1602)-1),$A1602&amp;".?")),$C1603:$C$6000,"Г")))</f>
        <v>0</v>
      </c>
      <c r="O1602" s="42">
        <f ca="1">IF(MID($A1602,3,10)="1.1.3",SUMIFS(O1603:O$6000,$A1603:$A$6000,$A1602&amp;".1",$B1603:$B$6000,"Наименование объекта по производству электрической энергии всего, в том числе:")+SUMIFS(O1603:O$6000,$A1603:$A$6000,$A1602&amp;".2",$B1603:$B$6000,"Наименование объекта по производству электрической энергии всего, в том числе:"),IF(AND($C1603&lt;&gt;"Г",$C1603&lt;&gt;""),SUMIFS(INDIRECT(ADDRESS(ROW($A1602),COLUMN(O$1),3,1)&amp;":"&amp;ADDRESS(ROW($A1602)+MATCH("Г",$C1603:$C$6000,0),COLUMN(O$1),3,1)),INDIRECT(ADDRESS(ROW($A1602),COLUMN($A$1),3,1)&amp;":"&amp;ADDRESS(ROW($A1602)+MATCH("Г",$C1603:$C$6000,0),COLUMN($A$1),3,1)),$A1602&amp;"*",INDIRECT(ADDRESS(ROW($A1602),COLUMN($C$1),3,1)&amp;":"&amp;ADDRESS(ROW($A1602)+MATCH("Г",$C1603:$C$6000,0),COLUMN($C$1),3,1)),"&lt;&gt;Г"),SUMIFS(O1603:O$6000,$A1603:$A$6000,IF(AND($A1602=$A1603,$C1602=$C1603),$A1602&amp;"*",IF(OR(MID($A1602,1,1)="0",MID($A1602,1,1)=0),"?"&amp;MID($A1602,2,LEN($A1602)-1),$A1602&amp;".?")),$C1603:$C$6000,"Г")))</f>
        <v>0</v>
      </c>
      <c r="P1602" s="42">
        <f ca="1">IF(MID($A1602,3,10)="1.1.3",SUMIFS(P1603:P$6000,$A1603:$A$6000,$A1602&amp;".1",$B1603:$B$6000,"Наименование объекта по производству электрической энергии всего, в том числе:")+SUMIFS(P1603:P$6000,$A1603:$A$6000,$A1602&amp;".2",$B1603:$B$6000,"Наименование объекта по производству электрической энергии всего, в том числе:"),IF(AND($C1603&lt;&gt;"Г",$C1603&lt;&gt;""),SUMIFS(INDIRECT(ADDRESS(ROW($A1602),COLUMN(P$1),3,1)&amp;":"&amp;ADDRESS(ROW($A1602)+MATCH("Г",$C1603:$C$6000,0),COLUMN(P$1),3,1)),INDIRECT(ADDRESS(ROW($A1602),COLUMN($A$1),3,1)&amp;":"&amp;ADDRESS(ROW($A1602)+MATCH("Г",$C1603:$C$6000,0),COLUMN($A$1),3,1)),$A1602&amp;"*",INDIRECT(ADDRESS(ROW($A1602),COLUMN($C$1),3,1)&amp;":"&amp;ADDRESS(ROW($A1602)+MATCH("Г",$C1603:$C$6000,0),COLUMN($C$1),3,1)),"&lt;&gt;Г"),SUMIFS(P1603:P$6000,$A1603:$A$6000,IF(AND($A1602=$A1603,$C1602=$C1603),$A1602&amp;"*",IF(OR(MID($A1602,1,1)="0",MID($A1602,1,1)=0),"?"&amp;MID($A1602,2,LEN($A1602)-1),$A1602&amp;".?")),$C1603:$C$6000,"Г")))</f>
        <v>0</v>
      </c>
      <c r="Q1602" s="42">
        <f ca="1">IF(MID($A1602,3,10)="1.1.3",SUMIFS(Q1603:Q$6000,$A1603:$A$6000,$A1602&amp;".1",$B1603:$B$6000,"Наименование объекта по производству электрической энергии всего, в том числе:")+SUMIFS(Q1603:Q$6000,$A1603:$A$6000,$A1602&amp;".2",$B1603:$B$6000,"Наименование объекта по производству электрической энергии всего, в том числе:"),IF(AND($C1603&lt;&gt;"Г",$C1603&lt;&gt;""),SUMIFS(INDIRECT(ADDRESS(ROW($A1602),COLUMN(Q$1),3,1)&amp;":"&amp;ADDRESS(ROW($A1602)+MATCH("Г",$C1603:$C$6000,0),COLUMN(Q$1),3,1)),INDIRECT(ADDRESS(ROW($A1602),COLUMN($A$1),3,1)&amp;":"&amp;ADDRESS(ROW($A1602)+MATCH("Г",$C1603:$C$6000,0),COLUMN($A$1),3,1)),$A1602&amp;"*",INDIRECT(ADDRESS(ROW($A1602),COLUMN($C$1),3,1)&amp;":"&amp;ADDRESS(ROW($A1602)+MATCH("Г",$C1603:$C$6000,0),COLUMN($C$1),3,1)),"&lt;&gt;Г"),SUMIFS(Q1603:Q$6000,$A1603:$A$6000,IF(AND($A1602=$A1603,$C1602=$C1603),$A1602&amp;"*",IF(OR(MID($A1602,1,1)="0",MID($A1602,1,1)=0),"?"&amp;MID($A1602,2,LEN($A1602)-1),$A1602&amp;".?")),$C1603:$C$6000,"Г")))</f>
        <v>0</v>
      </c>
      <c r="R1602" s="42">
        <f ca="1">IF(MID($A1602,3,10)="1.1.3",SUMIFS(R1603:R$6000,$A1603:$A$6000,$A1602&amp;".1",$B1603:$B$6000,"Наименование объекта по производству электрической энергии всего, в том числе:")+SUMIFS(R1603:R$6000,$A1603:$A$6000,$A1602&amp;".2",$B1603:$B$6000,"Наименование объекта по производству электрической энергии всего, в том числе:"),IF(AND($C1603&lt;&gt;"Г",$C1603&lt;&gt;""),SUMIFS(INDIRECT(ADDRESS(ROW($A1602),COLUMN(R$1),3,1)&amp;":"&amp;ADDRESS(ROW($A1602)+MATCH("Г",$C1603:$C$6000,0),COLUMN(R$1),3,1)),INDIRECT(ADDRESS(ROW($A1602),COLUMN($A$1),3,1)&amp;":"&amp;ADDRESS(ROW($A1602)+MATCH("Г",$C1603:$C$6000,0),COLUMN($A$1),3,1)),$A1602&amp;"*",INDIRECT(ADDRESS(ROW($A1602),COLUMN($C$1),3,1)&amp;":"&amp;ADDRESS(ROW($A1602)+MATCH("Г",$C1603:$C$6000,0),COLUMN($C$1),3,1)),"&lt;&gt;Г"),SUMIFS(R1603:R$6000,$A1603:$A$6000,IF(AND($A1602=$A1603,$C1602=$C1603),$A1602&amp;"*",IF(OR(MID($A1602,1,1)="0",MID($A1602,1,1)=0),"?"&amp;MID($A1602,2,LEN($A1602)-1),$A1602&amp;".?")),$C1603:$C$6000,"Г")))</f>
        <v>0</v>
      </c>
      <c r="S1602" s="42">
        <f ca="1">IF(MID($A1602,3,10)="1.1.3",SUMIFS(S1603:S$6000,$A1603:$A$6000,$A1602&amp;".1",$B1603:$B$6000,"Наименование объекта по производству электрической энергии всего, в том числе:")+SUMIFS(S1603:S$6000,$A1603:$A$6000,$A1602&amp;".2",$B1603:$B$6000,"Наименование объекта по производству электрической энергии всего, в том числе:"),IF(AND($C1603&lt;&gt;"Г",$C1603&lt;&gt;""),SUMIFS(INDIRECT(ADDRESS(ROW($A1602),COLUMN(S$1),3,1)&amp;":"&amp;ADDRESS(ROW($A1602)+MATCH("Г",$C1603:$C$6000,0),COLUMN(S$1),3,1)),INDIRECT(ADDRESS(ROW($A1602),COLUMN($A$1),3,1)&amp;":"&amp;ADDRESS(ROW($A1602)+MATCH("Г",$C1603:$C$6000,0),COLUMN($A$1),3,1)),$A1602&amp;"*",INDIRECT(ADDRESS(ROW($A1602),COLUMN($C$1),3,1)&amp;":"&amp;ADDRESS(ROW($A1602)+MATCH("Г",$C1603:$C$6000,0),COLUMN($C$1),3,1)),"&lt;&gt;Г"),SUMIFS(S1603:S$6000,$A1603:$A$6000,IF(AND($A1602=$A1603,$C1602=$C1603),$A1602&amp;"*",IF(OR(MID($A1602,1,1)="0",MID($A1602,1,1)=0),"?"&amp;MID($A1602,2,LEN($A1602)-1),$A1602&amp;".?")),$C1603:$C$6000,"Г")))</f>
        <v>0</v>
      </c>
      <c r="T1602" s="42">
        <f ca="1">IF(MID($A1602,3,10)="1.1.3",SUMIFS(T1603:T$6000,$A1603:$A$6000,$A1602&amp;".1",$B1603:$B$6000,"Наименование объекта по производству электрической энергии всего, в том числе:")+SUMIFS(T1603:T$6000,$A1603:$A$6000,$A1602&amp;".2",$B1603:$B$6000,"Наименование объекта по производству электрической энергии всего, в том числе:"),IF(AND($C1603&lt;&gt;"Г",$C1603&lt;&gt;""),SUMIFS(INDIRECT(ADDRESS(ROW($A1602),COLUMN(T$1),3,1)&amp;":"&amp;ADDRESS(ROW($A1602)+MATCH("Г",$C1603:$C$6000,0),COLUMN(T$1),3,1)),INDIRECT(ADDRESS(ROW($A1602),COLUMN($A$1),3,1)&amp;":"&amp;ADDRESS(ROW($A1602)+MATCH("Г",$C1603:$C$6000,0),COLUMN($A$1),3,1)),$A1602&amp;"*",INDIRECT(ADDRESS(ROW($A1602),COLUMN($C$1),3,1)&amp;":"&amp;ADDRESS(ROW($A1602)+MATCH("Г",$C1603:$C$6000,0),COLUMN($C$1),3,1)),"&lt;&gt;Г"),SUMIFS(T1603:T$6000,$A1603:$A$6000,IF(AND($A1602=$A1603,$C1602=$C1603),$A1602&amp;"*",IF(OR(MID($A1602,1,1)="0",MID($A1602,1,1)=0),"?"&amp;MID($A1602,2,LEN($A1602)-1),$A1602&amp;".?")),$C1603:$C$6000,"Г")))</f>
        <v>0</v>
      </c>
      <c r="U1602" s="42">
        <f ca="1">IF(MID($A1602,3,10)="1.1.3",SUMIFS(U1603:U$6000,$A1603:$A$6000,$A1602&amp;".1",$B1603:$B$6000,"Наименование объекта по производству электрической энергии всего, в том числе:")+SUMIFS(U1603:U$6000,$A1603:$A$6000,$A1602&amp;".2",$B1603:$B$6000,"Наименование объекта по производству электрической энергии всего, в том числе:"),IF(AND($C1603&lt;&gt;"Г",$C1603&lt;&gt;""),SUMIFS(INDIRECT(ADDRESS(ROW($A1602),COLUMN(U$1),3,1)&amp;":"&amp;ADDRESS(ROW($A1602)+MATCH("Г",$C1603:$C$6000,0),COLUMN(U$1),3,1)),INDIRECT(ADDRESS(ROW($A1602),COLUMN($A$1),3,1)&amp;":"&amp;ADDRESS(ROW($A1602)+MATCH("Г",$C1603:$C$6000,0),COLUMN($A$1),3,1)),$A1602&amp;"*",INDIRECT(ADDRESS(ROW($A1602),COLUMN($C$1),3,1)&amp;":"&amp;ADDRESS(ROW($A1602)+MATCH("Г",$C1603:$C$6000,0),COLUMN($C$1),3,1)),"&lt;&gt;Г"),SUMIFS(U1603:U$6000,$A1603:$A$6000,IF(AND($A1602=$A1603,$C1602=$C1603),$A1602&amp;"*",IF(OR(MID($A1602,1,1)="0",MID($A1602,1,1)=0),"?"&amp;MID($A1602,2,LEN($A1602)-1),$A1602&amp;".?")),$C1603:$C$6000,"Г")))</f>
        <v>0</v>
      </c>
      <c r="V1602" s="42">
        <f ca="1">IF(MID($A1602,3,10)="1.1.3",SUMIFS(V1603:V$6000,$A1603:$A$6000,$A1602&amp;".1",$B1603:$B$6000,"Наименование объекта по производству электрической энергии всего, в том числе:")+SUMIFS(V1603:V$6000,$A1603:$A$6000,$A1602&amp;".2",$B1603:$B$6000,"Наименование объекта по производству электрической энергии всего, в том числе:"),IF(AND($C1603&lt;&gt;"Г",$C1603&lt;&gt;""),SUMIFS(INDIRECT(ADDRESS(ROW($A1602),COLUMN(V$1),3,1)&amp;":"&amp;ADDRESS(ROW($A1602)+MATCH("Г",$C1603:$C$6000,0),COLUMN(V$1),3,1)),INDIRECT(ADDRESS(ROW($A1602),COLUMN($A$1),3,1)&amp;":"&amp;ADDRESS(ROW($A1602)+MATCH("Г",$C1603:$C$6000,0),COLUMN($A$1),3,1)),$A1602&amp;"*",INDIRECT(ADDRESS(ROW($A1602),COLUMN($C$1),3,1)&amp;":"&amp;ADDRESS(ROW($A1602)+MATCH("Г",$C1603:$C$6000,0),COLUMN($C$1),3,1)),"&lt;&gt;Г"),SUMIFS(V1603:V$6000,$A1603:$A$6000,IF(AND($A1602=$A1603,$C1602=$C1603),$A1602&amp;"*",IF(OR(MID($A1602,1,1)="0",MID($A1602,1,1)=0),"?"&amp;MID($A1602,2,LEN($A1602)-1),$A1602&amp;".?")),$C1603:$C$6000,"Г")))</f>
        <v>0</v>
      </c>
      <c r="W1602" s="42">
        <f ca="1">IF(MID($A1602,3,10)="1.1.3",SUMIFS(W1603:W$6000,$A1603:$A$6000,$A1602&amp;".1",$B1603:$B$6000,"Наименование объекта по производству электрической энергии всего, в том числе:")+SUMIFS(W1603:W$6000,$A1603:$A$6000,$A1602&amp;".2",$B1603:$B$6000,"Наименование объекта по производству электрической энергии всего, в том числе:"),IF(AND($C1603&lt;&gt;"Г",$C1603&lt;&gt;""),SUMIFS(INDIRECT(ADDRESS(ROW($A1602),COLUMN(W$1),3,1)&amp;":"&amp;ADDRESS(ROW($A1602)+MATCH("Г",$C1603:$C$6000,0),COLUMN(W$1),3,1)),INDIRECT(ADDRESS(ROW($A1602),COLUMN($A$1),3,1)&amp;":"&amp;ADDRESS(ROW($A1602)+MATCH("Г",$C1603:$C$6000,0),COLUMN($A$1),3,1)),$A1602&amp;"*",INDIRECT(ADDRESS(ROW($A1602),COLUMN($C$1),3,1)&amp;":"&amp;ADDRESS(ROW($A1602)+MATCH("Г",$C1603:$C$6000,0),COLUMN($C$1),3,1)),"&lt;&gt;Г"),SUMIFS(W1603:W$6000,$A1603:$A$6000,IF(AND($A1602=$A1603,$C1602=$C1603),$A1602&amp;"*",IF(OR(MID($A1602,1,1)="0",MID($A1602,1,1)=0),"?"&amp;MID($A1602,2,LEN($A1602)-1),$A1602&amp;".?")),$C1603:$C$6000,"Г")))</f>
        <v>0</v>
      </c>
      <c r="X1602" s="42">
        <f ca="1">IF(MID($A1602,3,10)="1.1.3",SUMIFS(X1603:X$6000,$A1603:$A$6000,$A1602&amp;".1",$B1603:$B$6000,"Наименование объекта по производству электрической энергии всего, в том числе:")+SUMIFS(X1603:X$6000,$A1603:$A$6000,$A1602&amp;".2",$B1603:$B$6000,"Наименование объекта по производству электрической энергии всего, в том числе:"),IF(AND($C1603&lt;&gt;"Г",$C1603&lt;&gt;""),SUMIFS(INDIRECT(ADDRESS(ROW($A1602),COLUMN(X$1),3,1)&amp;":"&amp;ADDRESS(ROW($A1602)+MATCH("Г",$C1603:$C$6000,0),COLUMN(X$1),3,1)),INDIRECT(ADDRESS(ROW($A1602),COLUMN($A$1),3,1)&amp;":"&amp;ADDRESS(ROW($A1602)+MATCH("Г",$C1603:$C$6000,0),COLUMN($A$1),3,1)),$A1602&amp;"*",INDIRECT(ADDRESS(ROW($A1602),COLUMN($C$1),3,1)&amp;":"&amp;ADDRESS(ROW($A1602)+MATCH("Г",$C1603:$C$6000,0),COLUMN($C$1),3,1)),"&lt;&gt;Г"),SUMIFS(X1603:X$6000,$A1603:$A$6000,IF(AND($A1602=$A1603,$C1602=$C1603),$A1602&amp;"*",IF(OR(MID($A1602,1,1)="0",MID($A1602,1,1)=0),"?"&amp;MID($A1602,2,LEN($A1602)-1),$A1602&amp;".?")),$C1603:$C$6000,"Г")))</f>
        <v>0</v>
      </c>
      <c r="Y1602" s="42">
        <f ca="1">IF(MID($A1602,3,10)="1.1.3",SUMIFS(Y1603:Y$6000,$A1603:$A$6000,$A1602&amp;".1",$B1603:$B$6000,"Наименование объекта по производству электрической энергии всего, в том числе:")+SUMIFS(Y1603:Y$6000,$A1603:$A$6000,$A1602&amp;".2",$B1603:$B$6000,"Наименование объекта по производству электрической энергии всего, в том числе:"),IF(AND($C1603&lt;&gt;"Г",$C1603&lt;&gt;""),SUMIFS(INDIRECT(ADDRESS(ROW($A1602),COLUMN(Y$1),3,1)&amp;":"&amp;ADDRESS(ROW($A1602)+MATCH("Г",$C1603:$C$6000,0),COLUMN(Y$1),3,1)),INDIRECT(ADDRESS(ROW($A1602),COLUMN($A$1),3,1)&amp;":"&amp;ADDRESS(ROW($A1602)+MATCH("Г",$C1603:$C$6000,0),COLUMN($A$1),3,1)),$A1602&amp;"*",INDIRECT(ADDRESS(ROW($A1602),COLUMN($C$1),3,1)&amp;":"&amp;ADDRESS(ROW($A1602)+MATCH("Г",$C1603:$C$6000,0),COLUMN($C$1),3,1)),"&lt;&gt;Г"),SUMIFS(Y1603:Y$6000,$A1603:$A$6000,IF(AND($A1602=$A1603,$C1602=$C1603),$A1602&amp;"*",IF(OR(MID($A1602,1,1)="0",MID($A1602,1,1)=0),"?"&amp;MID($A1602,2,LEN($A1602)-1),$A1602&amp;".?")),$C1603:$C$6000,"Г")))</f>
        <v>0</v>
      </c>
      <c r="Z1602" s="42">
        <f ca="1">IF(MID($A1602,3,10)="1.1.3",SUMIFS(Z1603:Z$6000,$A1603:$A$6000,$A1602&amp;".1",$B1603:$B$6000,"Наименование объекта по производству электрической энергии всего, в том числе:")+SUMIFS(Z1603:Z$6000,$A1603:$A$6000,$A1602&amp;".2",$B1603:$B$6000,"Наименование объекта по производству электрической энергии всего, в том числе:"),IF(AND($C1603&lt;&gt;"Г",$C1603&lt;&gt;""),SUMIFS(INDIRECT(ADDRESS(ROW($A1602),COLUMN(Z$1),3,1)&amp;":"&amp;ADDRESS(ROW($A1602)+MATCH("Г",$C1603:$C$6000,0),COLUMN(Z$1),3,1)),INDIRECT(ADDRESS(ROW($A1602),COLUMN($A$1),3,1)&amp;":"&amp;ADDRESS(ROW($A1602)+MATCH("Г",$C1603:$C$6000,0),COLUMN($A$1),3,1)),$A1602&amp;"*",INDIRECT(ADDRESS(ROW($A1602),COLUMN($C$1),3,1)&amp;":"&amp;ADDRESS(ROW($A1602)+MATCH("Г",$C1603:$C$6000,0),COLUMN($C$1),3,1)),"&lt;&gt;Г"),SUMIFS(Z1603:Z$6000,$A1603:$A$6000,IF(AND($A1602=$A1603,$C1602=$C1603),$A1602&amp;"*",IF(OR(MID($A1602,1,1)="0",MID($A1602,1,1)=0),"?"&amp;MID($A1602,2,LEN($A1602)-1),$A1602&amp;".?")),$C1603:$C$6000,"Г")))</f>
        <v>0</v>
      </c>
      <c r="AA1602" s="42">
        <f ca="1">IF(MID($A1602,3,10)="1.1.3",SUMIFS(AA1603:AA$6000,$A1603:$A$6000,$A1602&amp;".1",$B1603:$B$6000,"Наименование объекта по производству электрической энергии всего, в том числе:")+SUMIFS(AA1603:AA$6000,$A1603:$A$6000,$A1602&amp;".2",$B1603:$B$6000,"Наименование объекта по производству электрической энергии всего, в том числе:"),IF(AND($C1603&lt;&gt;"Г",$C1603&lt;&gt;""),SUMIFS(INDIRECT(ADDRESS(ROW($A1602),COLUMN(AA$1),3,1)&amp;":"&amp;ADDRESS(ROW($A1602)+MATCH("Г",$C1603:$C$6000,0),COLUMN(AA$1),3,1)),INDIRECT(ADDRESS(ROW($A1602),COLUMN($A$1),3,1)&amp;":"&amp;ADDRESS(ROW($A1602)+MATCH("Г",$C1603:$C$6000,0),COLUMN($A$1),3,1)),$A1602&amp;"*",INDIRECT(ADDRESS(ROW($A1602),COLUMN($C$1),3,1)&amp;":"&amp;ADDRESS(ROW($A1602)+MATCH("Г",$C1603:$C$6000,0),COLUMN($C$1),3,1)),"&lt;&gt;Г"),SUMIFS(AA1603:AA$6000,$A1603:$A$6000,IF(AND($A1602=$A1603,$C1602=$C1603),$A1602&amp;"*",IF(OR(MID($A1602,1,1)="0",MID($A1602,1,1)=0),"?"&amp;MID($A1602,2,LEN($A1602)-1),$A1602&amp;".?")),$C1603:$C$6000,"Г")))</f>
        <v>0</v>
      </c>
      <c r="AB1602" s="42">
        <f ca="1">IF(MID($A1602,3,10)="1.1.3",SUMIFS(AB1603:AB$6000,$A1603:$A$6000,$A1602&amp;".1",$B1603:$B$6000,"Наименование объекта по производству электрической энергии всего, в том числе:")+SUMIFS(AB1603:AB$6000,$A1603:$A$6000,$A1602&amp;".2",$B1603:$B$6000,"Наименование объекта по производству электрической энергии всего, в том числе:"),IF(AND($C1603&lt;&gt;"Г",$C1603&lt;&gt;""),SUMIFS(INDIRECT(ADDRESS(ROW($A1602),COLUMN(AB$1),3,1)&amp;":"&amp;ADDRESS(ROW($A1602)+MATCH("Г",$C1603:$C$6000,0),COLUMN(AB$1),3,1)),INDIRECT(ADDRESS(ROW($A1602),COLUMN($A$1),3,1)&amp;":"&amp;ADDRESS(ROW($A1602)+MATCH("Г",$C1603:$C$6000,0),COLUMN($A$1),3,1)),$A1602&amp;"*",INDIRECT(ADDRESS(ROW($A1602),COLUMN($C$1),3,1)&amp;":"&amp;ADDRESS(ROW($A1602)+MATCH("Г",$C1603:$C$6000,0),COLUMN($C$1),3,1)),"&lt;&gt;Г"),SUMIFS(AB1603:AB$6000,$A1603:$A$6000,IF(AND($A1602=$A1603,$C1602=$C1603),$A1602&amp;"*",IF(OR(MID($A1602,1,1)="0",MID($A1602,1,1)=0),"?"&amp;MID($A1602,2,LEN($A1602)-1),$A1602&amp;".?")),$C1603:$C$6000,"Г")))</f>
        <v>0</v>
      </c>
      <c r="AC1602" s="42">
        <f ca="1">IF(MID($A1602,3,10)="1.1.3",SUMIFS(AC1603:AC$6000,$A1603:$A$6000,$A1602&amp;".1",$B1603:$B$6000,"Наименование объекта по производству электрической энергии всего, в том числе:")+SUMIFS(AC1603:AC$6000,$A1603:$A$6000,$A1602&amp;".2",$B1603:$B$6000,"Наименование объекта по производству электрической энергии всего, в том числе:"),IF(AND($C1603&lt;&gt;"Г",$C1603&lt;&gt;""),SUMIFS(INDIRECT(ADDRESS(ROW($A1602),COLUMN(AC$1),3,1)&amp;":"&amp;ADDRESS(ROW($A1602)+MATCH("Г",$C1603:$C$6000,0),COLUMN(AC$1),3,1)),INDIRECT(ADDRESS(ROW($A1602),COLUMN($A$1),3,1)&amp;":"&amp;ADDRESS(ROW($A1602)+MATCH("Г",$C1603:$C$6000,0),COLUMN($A$1),3,1)),$A1602&amp;"*",INDIRECT(ADDRESS(ROW($A1602),COLUMN($C$1),3,1)&amp;":"&amp;ADDRESS(ROW($A1602)+MATCH("Г",$C1603:$C$6000,0),COLUMN($C$1),3,1)),"&lt;&gt;Г"),SUMIFS(AC1603:AC$6000,$A1603:$A$6000,IF(AND($A1602=$A1603,$C1602=$C1603),$A1602&amp;"*",IF(OR(MID($A1602,1,1)="0",MID($A1602,1,1)=0),"?"&amp;MID($A1602,2,LEN($A1602)-1),$A1602&amp;".?")),$C1603:$C$6000,"Г")))</f>
        <v>0</v>
      </c>
      <c r="AD1602" s="42">
        <f ca="1">IF(MID($A1602,3,10)="1.1.3",SUMIFS(AD1603:AD$6000,$A1603:$A$6000,$A1602&amp;".1",$B1603:$B$6000,"Наименование объекта по производству электрической энергии всего, в том числе:")+SUMIFS(AD1603:AD$6000,$A1603:$A$6000,$A1602&amp;".2",$B1603:$B$6000,"Наименование объекта по производству электрической энергии всего, в том числе:"),IF(AND($C1603&lt;&gt;"Г",$C1603&lt;&gt;""),SUMIFS(INDIRECT(ADDRESS(ROW($A1602),COLUMN(AD$1),3,1)&amp;":"&amp;ADDRESS(ROW($A1602)+MATCH("Г",$C1603:$C$6000,0),COLUMN(AD$1),3,1)),INDIRECT(ADDRESS(ROW($A1602),COLUMN($A$1),3,1)&amp;":"&amp;ADDRESS(ROW($A1602)+MATCH("Г",$C1603:$C$6000,0),COLUMN($A$1),3,1)),$A1602&amp;"*",INDIRECT(ADDRESS(ROW($A1602),COLUMN($C$1),3,1)&amp;":"&amp;ADDRESS(ROW($A1602)+MATCH("Г",$C1603:$C$6000,0),COLUMN($C$1),3,1)),"&lt;&gt;Г"),SUMIFS(AD1603:AD$6000,$A1603:$A$6000,IF(AND($A1602=$A1603,$C1602=$C1603),$A1602&amp;"*",IF(OR(MID($A1602,1,1)="0",MID($A1602,1,1)=0),"?"&amp;MID($A1602,2,LEN($A1602)-1),$A1602&amp;".?")),$C1603:$C$6000,"Г")))</f>
        <v>0</v>
      </c>
      <c r="AE1602" s="42">
        <f ca="1">IF(MID($A1602,3,10)="1.1.3",SUMIFS(AE1603:AE$6000,$A1603:$A$6000,$A1602&amp;".1",$B1603:$B$6000,"Наименование объекта по производству электрической энергии всего, в том числе:")+SUMIFS(AE1603:AE$6000,$A1603:$A$6000,$A1602&amp;".2",$B1603:$B$6000,"Наименование объекта по производству электрической энергии всего, в том числе:"),IF(AND($C1603&lt;&gt;"Г",$C1603&lt;&gt;""),SUMIFS(INDIRECT(ADDRESS(ROW($A1602),COLUMN(AE$1),3,1)&amp;":"&amp;ADDRESS(ROW($A1602)+MATCH("Г",$C1603:$C$6000,0),COLUMN(AE$1),3,1)),INDIRECT(ADDRESS(ROW($A1602),COLUMN($A$1),3,1)&amp;":"&amp;ADDRESS(ROW($A1602)+MATCH("Г",$C1603:$C$6000,0),COLUMN($A$1),3,1)),$A1602&amp;"*",INDIRECT(ADDRESS(ROW($A1602),COLUMN($C$1),3,1)&amp;":"&amp;ADDRESS(ROW($A1602)+MATCH("Г",$C1603:$C$6000,0),COLUMN($C$1),3,1)),"&lt;&gt;Г"),SUMIFS(AE1603:AE$6000,$A1603:$A$6000,IF(AND($A1602=$A1603,$C1602=$C1603),$A1602&amp;"*",IF(OR(MID($A1602,1,1)="0",MID($A1602,1,1)=0),"?"&amp;MID($A1602,2,LEN($A1602)-1),$A1602&amp;".?")),$C1603:$C$6000,"Г")))</f>
        <v>0</v>
      </c>
      <c r="AF1602" s="42">
        <f ca="1">IF(MID($A1602,3,10)="1.1.3",SUMIFS(AF1603:AF$6000,$A1603:$A$6000,$A1602&amp;".1",$B1603:$B$6000,"Наименование объекта по производству электрической энергии всего, в том числе:")+SUMIFS(AF1603:AF$6000,$A1603:$A$6000,$A1602&amp;".2",$B1603:$B$6000,"Наименование объекта по производству электрической энергии всего, в том числе:"),IF(AND($C1603&lt;&gt;"Г",$C1603&lt;&gt;""),SUMIFS(INDIRECT(ADDRESS(ROW($A1602),COLUMN(AF$1),3,1)&amp;":"&amp;ADDRESS(ROW($A1602)+MATCH("Г",$C1603:$C$6000,0),COLUMN(AF$1),3,1)),INDIRECT(ADDRESS(ROW($A1602),COLUMN($A$1),3,1)&amp;":"&amp;ADDRESS(ROW($A1602)+MATCH("Г",$C1603:$C$6000,0),COLUMN($A$1),3,1)),$A1602&amp;"*",INDIRECT(ADDRESS(ROW($A1602),COLUMN($C$1),3,1)&amp;":"&amp;ADDRESS(ROW($A1602)+MATCH("Г",$C1603:$C$6000,0),COLUMN($C$1),3,1)),"&lt;&gt;Г"),SUMIFS(AF1603:AF$6000,$A1603:$A$6000,IF(AND($A1602=$A1603,$C1602=$C1603),$A1602&amp;"*",IF(OR(MID($A1602,1,1)="0",MID($A1602,1,1)=0),"?"&amp;MID($A1602,2,LEN($A1602)-1),$A1602&amp;".?")),$C1603:$C$6000,"Г")))</f>
        <v>0</v>
      </c>
      <c r="AG1602" s="42">
        <f ca="1">IF(MID($A1602,3,10)="1.1.3",SUMIFS(AG1603:AG$6000,$A1603:$A$6000,$A1602&amp;".1",$B1603:$B$6000,"Наименование объекта по производству электрической энергии всего, в том числе:")+SUMIFS(AG1603:AG$6000,$A1603:$A$6000,$A1602&amp;".2",$B1603:$B$6000,"Наименование объекта по производству электрической энергии всего, в том числе:"),IF(AND($C1603&lt;&gt;"Г",$C1603&lt;&gt;""),SUMIFS(INDIRECT(ADDRESS(ROW($A1602),COLUMN(AG$1),3,1)&amp;":"&amp;ADDRESS(ROW($A1602)+MATCH("Г",$C1603:$C$6000,0),COLUMN(AG$1),3,1)),INDIRECT(ADDRESS(ROW($A1602),COLUMN($A$1),3,1)&amp;":"&amp;ADDRESS(ROW($A1602)+MATCH("Г",$C1603:$C$6000,0),COLUMN($A$1),3,1)),$A1602&amp;"*",INDIRECT(ADDRESS(ROW($A1602),COLUMN($C$1),3,1)&amp;":"&amp;ADDRESS(ROW($A1602)+MATCH("Г",$C1603:$C$6000,0),COLUMN($C$1),3,1)),"&lt;&gt;Г"),SUMIFS(AG1603:AG$6000,$A1603:$A$6000,IF(AND($A1602=$A1603,$C1602=$C1603),$A1602&amp;"*",IF(OR(MID($A1602,1,1)="0",MID($A1602,1,1)=0),"?"&amp;MID($A1602,2,LEN($A1602)-1),$A1602&amp;".?")),$C1603:$C$6000,"Г")))</f>
        <v>0</v>
      </c>
      <c r="AH1602" s="42">
        <f ca="1">IF(MID($A1602,3,10)="1.1.3",SUMIFS(AH1603:AH$6000,$A1603:$A$6000,$A1602&amp;".1",$B1603:$B$6000,"Наименование объекта по производству электрической энергии всего, в том числе:")+SUMIFS(AH1603:AH$6000,$A1603:$A$6000,$A1602&amp;".2",$B1603:$B$6000,"Наименование объекта по производству электрической энергии всего, в том числе:"),IF(AND($C1603&lt;&gt;"Г",$C1603&lt;&gt;""),SUMIFS(INDIRECT(ADDRESS(ROW($A1602),COLUMN(AH$1),3,1)&amp;":"&amp;ADDRESS(ROW($A1602)+MATCH("Г",$C1603:$C$6000,0),COLUMN(AH$1),3,1)),INDIRECT(ADDRESS(ROW($A1602),COLUMN($A$1),3,1)&amp;":"&amp;ADDRESS(ROW($A1602)+MATCH("Г",$C1603:$C$6000,0),COLUMN($A$1),3,1)),$A1602&amp;"*",INDIRECT(ADDRESS(ROW($A1602),COLUMN($C$1),3,1)&amp;":"&amp;ADDRESS(ROW($A1602)+MATCH("Г",$C1603:$C$6000,0),COLUMN($C$1),3,1)),"&lt;&gt;Г"),SUMIFS(AH1603:AH$6000,$A1603:$A$6000,IF(AND($A1602=$A1603,$C1602=$C1603),$A1602&amp;"*",IF(OR(MID($A1602,1,1)="0",MID($A1602,1,1)=0),"?"&amp;MID($A1602,2,LEN($A1602)-1),$A1602&amp;".?")),$C1603:$C$6000,"Г")))</f>
        <v>0</v>
      </c>
      <c r="AI1602" s="42">
        <f ca="1">IF(MID($A1602,3,10)="1.1.3",SUMIFS(AI1603:AI$6000,$A1603:$A$6000,$A1602&amp;".1",$B1603:$B$6000,"Наименование объекта по производству электрической энергии всего, в том числе:")+SUMIFS(AI1603:AI$6000,$A1603:$A$6000,$A1602&amp;".2",$B1603:$B$6000,"Наименование объекта по производству электрической энергии всего, в том числе:"),IF(AND($C1603&lt;&gt;"Г",$C1603&lt;&gt;""),SUMIFS(INDIRECT(ADDRESS(ROW($A1602),COLUMN(AI$1),3,1)&amp;":"&amp;ADDRESS(ROW($A1602)+MATCH("Г",$C1603:$C$6000,0),COLUMN(AI$1),3,1)),INDIRECT(ADDRESS(ROW($A1602),COLUMN($A$1),3,1)&amp;":"&amp;ADDRESS(ROW($A1602)+MATCH("Г",$C1603:$C$6000,0),COLUMN($A$1),3,1)),$A1602&amp;"*",INDIRECT(ADDRESS(ROW($A1602),COLUMN($C$1),3,1)&amp;":"&amp;ADDRESS(ROW($A1602)+MATCH("Г",$C1603:$C$6000,0),COLUMN($C$1),3,1)),"&lt;&gt;Г"),SUMIFS(AI1603:AI$6000,$A1603:$A$6000,IF(AND($A1602=$A1603,$C1602=$C1603),$A1602&amp;"*",IF(OR(MID($A1602,1,1)="0",MID($A1602,1,1)=0),"?"&amp;MID($A1602,2,LEN($A1602)-1),$A1602&amp;".?")),$C1603:$C$6000,"Г")))</f>
        <v>0</v>
      </c>
      <c r="AJ1602" s="42">
        <f ca="1">IF(MID($A1602,3,10)="1.1.3",SUMIFS(AJ1603:AJ$6000,$A1603:$A$6000,$A1602&amp;".1",$B1603:$B$6000,"Наименование объекта по производству электрической энергии всего, в том числе:")+SUMIFS(AJ1603:AJ$6000,$A1603:$A$6000,$A1602&amp;".2",$B1603:$B$6000,"Наименование объекта по производству электрической энергии всего, в том числе:"),IF(AND($C1603&lt;&gt;"Г",$C1603&lt;&gt;""),SUMIFS(INDIRECT(ADDRESS(ROW($A1602),COLUMN(AJ$1),3,1)&amp;":"&amp;ADDRESS(ROW($A1602)+MATCH("Г",$C1603:$C$6000,0),COLUMN(AJ$1),3,1)),INDIRECT(ADDRESS(ROW($A1602),COLUMN($A$1),3,1)&amp;":"&amp;ADDRESS(ROW($A1602)+MATCH("Г",$C1603:$C$6000,0),COLUMN($A$1),3,1)),$A1602&amp;"*",INDIRECT(ADDRESS(ROW($A1602),COLUMN($C$1),3,1)&amp;":"&amp;ADDRESS(ROW($A1602)+MATCH("Г",$C1603:$C$6000,0),COLUMN($C$1),3,1)),"&lt;&gt;Г"),SUMIFS(AJ1603:AJ$6000,$A1603:$A$6000,IF(AND($A1602=$A1603,$C1602=$C1603),$A1602&amp;"*",IF(OR(MID($A1602,1,1)="0",MID($A1602,1,1)=0),"?"&amp;MID($A1602,2,LEN($A1602)-1),$A1602&amp;".?")),$C1603:$C$6000,"Г")))</f>
        <v>0</v>
      </c>
      <c r="AK1602" s="42">
        <f ca="1">IF(MID($A1602,3,10)="1.1.3",SUMIFS(AK1603:AK$6000,$A1603:$A$6000,$A1602&amp;".1",$B1603:$B$6000,"Наименование объекта по производству электрической энергии всего, в том числе:")+SUMIFS(AK1603:AK$6000,$A1603:$A$6000,$A1602&amp;".2",$B1603:$B$6000,"Наименование объекта по производству электрической энергии всего, в том числе:"),IF(AND($C1603&lt;&gt;"Г",$C1603&lt;&gt;""),SUMIFS(INDIRECT(ADDRESS(ROW($A1602),COLUMN(AK$1),3,1)&amp;":"&amp;ADDRESS(ROW($A1602)+MATCH("Г",$C1603:$C$6000,0),COLUMN(AK$1),3,1)),INDIRECT(ADDRESS(ROW($A1602),COLUMN($A$1),3,1)&amp;":"&amp;ADDRESS(ROW($A1602)+MATCH("Г",$C1603:$C$6000,0),COLUMN($A$1),3,1)),$A1602&amp;"*",INDIRECT(ADDRESS(ROW($A1602),COLUMN($C$1),3,1)&amp;":"&amp;ADDRESS(ROW($A1602)+MATCH("Г",$C1603:$C$6000,0),COLUMN($C$1),3,1)),"&lt;&gt;Г"),SUMIFS(AK1603:AK$6000,$A1603:$A$6000,IF(AND($A1602=$A1603,$C1602=$C1603),$A1602&amp;"*",IF(OR(MID($A1602,1,1)="0",MID($A1602,1,1)=0),"?"&amp;MID($A1602,2,LEN($A1602)-1),$A1602&amp;".?")),$C1603:$C$6000,"Г")))</f>
        <v>0</v>
      </c>
      <c r="AL1602" s="42" t="s">
        <v>128</v>
      </c>
      <c r="AM1602" s="42">
        <f ca="1">IF(MID($A1602,3,10)="1.1.3",SUMIFS(AM1603:AM$6000,$A1603:$A$6000,$A1602&amp;".1",$B1603:$B$6000,"Наименование объекта по производству электрической энергии всего, в том числе:")+SUMIFS(AM1603:AM$6000,$A1603:$A$6000,$A1602&amp;".2",$B1603:$B$6000,"Наименование объекта по производству электрической энергии всего, в том числе:"),IF(AND($C1603&lt;&gt;"Г",$C1603&lt;&gt;""),SUMIFS(INDIRECT(ADDRESS(ROW($A1602),COLUMN(AM$1),3,1)&amp;":"&amp;ADDRESS(ROW($A1602)+MATCH("Г",$C1603:$C$6000,0),COLUMN(AM$1),3,1)),INDIRECT(ADDRESS(ROW($A1602),COLUMN($A$1),3,1)&amp;":"&amp;ADDRESS(ROW($A1602)+MATCH("Г",$C1603:$C$6000,0),COLUMN($A$1),3,1)),$A1602&amp;"*",INDIRECT(ADDRESS(ROW($A1602),COLUMN($C$1),3,1)&amp;":"&amp;ADDRESS(ROW($A1602)+MATCH("Г",$C1603:$C$6000,0),COLUMN($C$1),3,1)),"&lt;&gt;Г"),SUMIFS(AM1603:AM$6000,$A1603:$A$6000,IF(AND($A1602=$A1603,$C1602=$C1603),$A1602&amp;"*",IF(OR(MID($A1602,1,1)="0",MID($A1602,1,1)=0),"?"&amp;MID($A1602,2,LEN($A1602)-1),$A1602&amp;".?")),$C1603:$C$6000,"Г")))</f>
        <v>0</v>
      </c>
      <c r="AN1602" s="42">
        <f ca="1">IF(MID($A1602,3,10)="1.1.3",SUMIFS(AN1603:AN$6000,$A1603:$A$6000,$A1602&amp;".1",$B1603:$B$6000,"Наименование объекта по производству электрической энергии всего, в том числе:")+SUMIFS(AN1603:AN$6000,$A1603:$A$6000,$A1602&amp;".2",$B1603:$B$6000,"Наименование объекта по производству электрической энергии всего, в том числе:"),IF(AND($C1603&lt;&gt;"Г",$C1603&lt;&gt;""),SUMIFS(INDIRECT(ADDRESS(ROW($A1602),COLUMN(AN$1),3,1)&amp;":"&amp;ADDRESS(ROW($A1602)+MATCH("Г",$C1603:$C$6000,0),COLUMN(AN$1),3,1)),INDIRECT(ADDRESS(ROW($A1602),COLUMN($A$1),3,1)&amp;":"&amp;ADDRESS(ROW($A1602)+MATCH("Г",$C1603:$C$6000,0),COLUMN($A$1),3,1)),$A1602&amp;"*",INDIRECT(ADDRESS(ROW($A1602),COLUMN($C$1),3,1)&amp;":"&amp;ADDRESS(ROW($A1602)+MATCH("Г",$C1603:$C$6000,0),COLUMN($C$1),3,1)),"&lt;&gt;Г"),SUMIFS(AN1603:AN$6000,$A1603:$A$6000,IF(AND($A1602=$A1603,$C1602=$C1603),$A1602&amp;"*",IF(OR(MID($A1602,1,1)="0",MID($A1602,1,1)=0),"?"&amp;MID($A1602,2,LEN($A1602)-1),$A1602&amp;".?")),$C1603:$C$6000,"Г")))</f>
        <v>0</v>
      </c>
      <c r="AO1602" s="40" t="s">
        <v>128</v>
      </c>
    </row>
    <row r="1603" spans="1:41" ht="47.25" x14ac:dyDescent="0.2">
      <c r="A1603" s="40" t="s">
        <v>2953</v>
      </c>
      <c r="B1603" s="40" t="s">
        <v>159</v>
      </c>
      <c r="C1603" s="40" t="s">
        <v>56</v>
      </c>
      <c r="D1603" s="40" t="s">
        <v>128</v>
      </c>
      <c r="E1603" s="41" t="s">
        <v>128</v>
      </c>
      <c r="F1603" s="41" t="s">
        <v>128</v>
      </c>
      <c r="G1603" s="41" t="s">
        <v>128</v>
      </c>
      <c r="H1603" s="42" t="s">
        <v>128</v>
      </c>
      <c r="I1603" s="42" t="s">
        <v>128</v>
      </c>
      <c r="J1603" s="42">
        <f ca="1">IF(MID($A1603,3,10)="1.1.3",SUMIFS(J1604:J$6000,$A1604:$A$6000,$A1603&amp;".1",$B1604:$B$6000,"Наименование объекта по производству электрической энергии всего, в том числе:")+SUMIFS(J1604:J$6000,$A1604:$A$6000,$A1603&amp;".2",$B1604:$B$6000,"Наименование объекта по производству электрической энергии всего, в том числе:"),IF(AND($C1604&lt;&gt;"Г",$C1604&lt;&gt;""),SUMIFS(INDIRECT(ADDRESS(ROW($A1603),COLUMN(J$1),3,1)&amp;":"&amp;ADDRESS(ROW($A1603)+MATCH("Г",$C1604:$C$6000,0),COLUMN(J$1),3,1)),INDIRECT(ADDRESS(ROW($A1603),COLUMN($A$1),3,1)&amp;":"&amp;ADDRESS(ROW($A1603)+MATCH("Г",$C1604:$C$6000,0),COLUMN($A$1),3,1)),$A1603&amp;"*",INDIRECT(ADDRESS(ROW($A1603),COLUMN($C$1),3,1)&amp;":"&amp;ADDRESS(ROW($A1603)+MATCH("Г",$C1604:$C$6000,0),COLUMN($C$1),3,1)),"&lt;&gt;Г"),SUMIFS(J1604:J$6000,$A1604:$A$6000,IF(AND($A1603=$A1604,$C1603=$C1604),$A1603&amp;"*",IF(OR(MID($A1603,1,1)="0",MID($A1603,1,1)=0),"?"&amp;MID($A1603,2,LEN($A1603)-1),$A1603&amp;".?")),$C1604:$C$6000,"Г")))</f>
        <v>0</v>
      </c>
      <c r="K1603" s="42">
        <f ca="1">IF(MID($A1603,3,10)="1.1.3",SUMIFS(K1604:K$6000,$A1604:$A$6000,$A1603&amp;".1",$B1604:$B$6000,"Наименование объекта по производству электрической энергии всего, в том числе:")+SUMIFS(K1604:K$6000,$A1604:$A$6000,$A1603&amp;".2",$B1604:$B$6000,"Наименование объекта по производству электрической энергии всего, в том числе:"),IF(AND($C1604&lt;&gt;"Г",$C1604&lt;&gt;""),SUMIFS(INDIRECT(ADDRESS(ROW($A1603),COLUMN(K$1),3,1)&amp;":"&amp;ADDRESS(ROW($A1603)+MATCH("Г",$C1604:$C$6000,0),COLUMN(K$1),3,1)),INDIRECT(ADDRESS(ROW($A1603),COLUMN($A$1),3,1)&amp;":"&amp;ADDRESS(ROW($A1603)+MATCH("Г",$C1604:$C$6000,0),COLUMN($A$1),3,1)),$A1603&amp;"*",INDIRECT(ADDRESS(ROW($A1603),COLUMN($C$1),3,1)&amp;":"&amp;ADDRESS(ROW($A1603)+MATCH("Г",$C1604:$C$6000,0),COLUMN($C$1),3,1)),"&lt;&gt;Г"),SUMIFS(K1604:K$6000,$A1604:$A$6000,IF(AND($A1603=$A1604,$C1603=$C1604),$A1603&amp;"*",IF(OR(MID($A1603,1,1)="0",MID($A1603,1,1)=0),"?"&amp;MID($A1603,2,LEN($A1603)-1),$A1603&amp;".?")),$C1604:$C$6000,"Г")))</f>
        <v>0</v>
      </c>
      <c r="L1603" s="42">
        <f ca="1">IF(MID($A1603,3,10)="1.1.3",SUMIFS(L1604:L$6000,$A1604:$A$6000,$A1603&amp;".1",$B1604:$B$6000,"Наименование объекта по производству электрической энергии всего, в том числе:")+SUMIFS(L1604:L$6000,$A1604:$A$6000,$A1603&amp;".2",$B1604:$B$6000,"Наименование объекта по производству электрической энергии всего, в том числе:"),IF(AND($C1604&lt;&gt;"Г",$C1604&lt;&gt;""),SUMIFS(INDIRECT(ADDRESS(ROW($A1603),COLUMN(L$1),3,1)&amp;":"&amp;ADDRESS(ROW($A1603)+MATCH("Г",$C1604:$C$6000,0),COLUMN(L$1),3,1)),INDIRECT(ADDRESS(ROW($A1603),COLUMN($A$1),3,1)&amp;":"&amp;ADDRESS(ROW($A1603)+MATCH("Г",$C1604:$C$6000,0),COLUMN($A$1),3,1)),$A1603&amp;"*",INDIRECT(ADDRESS(ROW($A1603),COLUMN($C$1),3,1)&amp;":"&amp;ADDRESS(ROW($A1603)+MATCH("Г",$C1604:$C$6000,0),COLUMN($C$1),3,1)),"&lt;&gt;Г"),SUMIFS(L1604:L$6000,$A1604:$A$6000,IF(AND($A1603=$A1604,$C1603=$C1604),$A1603&amp;"*",IF(OR(MID($A1603,1,1)="0",MID($A1603,1,1)=0),"?"&amp;MID($A1603,2,LEN($A1603)-1),$A1603&amp;".?")),$C1604:$C$6000,"Г")))</f>
        <v>0</v>
      </c>
      <c r="M1603" s="42">
        <f ca="1">IF(MID($A1603,3,10)="1.1.3",SUMIFS(M1604:M$6000,$A1604:$A$6000,$A1603&amp;".1",$B1604:$B$6000,"Наименование объекта по производству электрической энергии всего, в том числе:")+SUMIFS(M1604:M$6000,$A1604:$A$6000,$A1603&amp;".2",$B1604:$B$6000,"Наименование объекта по производству электрической энергии всего, в том числе:"),IF(AND($C1604&lt;&gt;"Г",$C1604&lt;&gt;""),SUMIFS(INDIRECT(ADDRESS(ROW($A1603),COLUMN(M$1),3,1)&amp;":"&amp;ADDRESS(ROW($A1603)+MATCH("Г",$C1604:$C$6000,0),COLUMN(M$1),3,1)),INDIRECT(ADDRESS(ROW($A1603),COLUMN($A$1),3,1)&amp;":"&amp;ADDRESS(ROW($A1603)+MATCH("Г",$C1604:$C$6000,0),COLUMN($A$1),3,1)),$A1603&amp;"*",INDIRECT(ADDRESS(ROW($A1603),COLUMN($C$1),3,1)&amp;":"&amp;ADDRESS(ROW($A1603)+MATCH("Г",$C1604:$C$6000,0),COLUMN($C$1),3,1)),"&lt;&gt;Г"),SUMIFS(M1604:M$6000,$A1604:$A$6000,IF(AND($A1603=$A1604,$C1603=$C1604),$A1603&amp;"*",IF(OR(MID($A1603,1,1)="0",MID($A1603,1,1)=0),"?"&amp;MID($A1603,2,LEN($A1603)-1),$A1603&amp;".?")),$C1604:$C$6000,"Г")))</f>
        <v>0</v>
      </c>
      <c r="N1603" s="42">
        <f ca="1">IF(MID($A1603,3,10)="1.1.3",SUMIFS(N1604:N$6000,$A1604:$A$6000,$A1603&amp;".1",$B1604:$B$6000,"Наименование объекта по производству электрической энергии всего, в том числе:")+SUMIFS(N1604:N$6000,$A1604:$A$6000,$A1603&amp;".2",$B1604:$B$6000,"Наименование объекта по производству электрической энергии всего, в том числе:"),IF(AND($C1604&lt;&gt;"Г",$C1604&lt;&gt;""),SUMIFS(INDIRECT(ADDRESS(ROW($A1603),COLUMN(N$1),3,1)&amp;":"&amp;ADDRESS(ROW($A1603)+MATCH("Г",$C1604:$C$6000,0),COLUMN(N$1),3,1)),INDIRECT(ADDRESS(ROW($A1603),COLUMN($A$1),3,1)&amp;":"&amp;ADDRESS(ROW($A1603)+MATCH("Г",$C1604:$C$6000,0),COLUMN($A$1),3,1)),$A1603&amp;"*",INDIRECT(ADDRESS(ROW($A1603),COLUMN($C$1),3,1)&amp;":"&amp;ADDRESS(ROW($A1603)+MATCH("Г",$C1604:$C$6000,0),COLUMN($C$1),3,1)),"&lt;&gt;Г"),SUMIFS(N1604:N$6000,$A1604:$A$6000,IF(AND($A1603=$A1604,$C1603=$C1604),$A1603&amp;"*",IF(OR(MID($A1603,1,1)="0",MID($A1603,1,1)=0),"?"&amp;MID($A1603,2,LEN($A1603)-1),$A1603&amp;".?")),$C1604:$C$6000,"Г")))</f>
        <v>0</v>
      </c>
      <c r="O1603" s="42">
        <f ca="1">IF(MID($A1603,3,10)="1.1.3",SUMIFS(O1604:O$6000,$A1604:$A$6000,$A1603&amp;".1",$B1604:$B$6000,"Наименование объекта по производству электрической энергии всего, в том числе:")+SUMIFS(O1604:O$6000,$A1604:$A$6000,$A1603&amp;".2",$B1604:$B$6000,"Наименование объекта по производству электрической энергии всего, в том числе:"),IF(AND($C1604&lt;&gt;"Г",$C1604&lt;&gt;""),SUMIFS(INDIRECT(ADDRESS(ROW($A1603),COLUMN(O$1),3,1)&amp;":"&amp;ADDRESS(ROW($A1603)+MATCH("Г",$C1604:$C$6000,0),COLUMN(O$1),3,1)),INDIRECT(ADDRESS(ROW($A1603),COLUMN($A$1),3,1)&amp;":"&amp;ADDRESS(ROW($A1603)+MATCH("Г",$C1604:$C$6000,0),COLUMN($A$1),3,1)),$A1603&amp;"*",INDIRECT(ADDRESS(ROW($A1603),COLUMN($C$1),3,1)&amp;":"&amp;ADDRESS(ROW($A1603)+MATCH("Г",$C1604:$C$6000,0),COLUMN($C$1),3,1)),"&lt;&gt;Г"),SUMIFS(O1604:O$6000,$A1604:$A$6000,IF(AND($A1603=$A1604,$C1603=$C1604),$A1603&amp;"*",IF(OR(MID($A1603,1,1)="0",MID($A1603,1,1)=0),"?"&amp;MID($A1603,2,LEN($A1603)-1),$A1603&amp;".?")),$C1604:$C$6000,"Г")))</f>
        <v>0</v>
      </c>
      <c r="P1603" s="42">
        <f ca="1">IF(MID($A1603,3,10)="1.1.3",SUMIFS(P1604:P$6000,$A1604:$A$6000,$A1603&amp;".1",$B1604:$B$6000,"Наименование объекта по производству электрической энергии всего, в том числе:")+SUMIFS(P1604:P$6000,$A1604:$A$6000,$A1603&amp;".2",$B1604:$B$6000,"Наименование объекта по производству электрической энергии всего, в том числе:"),IF(AND($C1604&lt;&gt;"Г",$C1604&lt;&gt;""),SUMIFS(INDIRECT(ADDRESS(ROW($A1603),COLUMN(P$1),3,1)&amp;":"&amp;ADDRESS(ROW($A1603)+MATCH("Г",$C1604:$C$6000,0),COLUMN(P$1),3,1)),INDIRECT(ADDRESS(ROW($A1603),COLUMN($A$1),3,1)&amp;":"&amp;ADDRESS(ROW($A1603)+MATCH("Г",$C1604:$C$6000,0),COLUMN($A$1),3,1)),$A1603&amp;"*",INDIRECT(ADDRESS(ROW($A1603),COLUMN($C$1),3,1)&amp;":"&amp;ADDRESS(ROW($A1603)+MATCH("Г",$C1604:$C$6000,0),COLUMN($C$1),3,1)),"&lt;&gt;Г"),SUMIFS(P1604:P$6000,$A1604:$A$6000,IF(AND($A1603=$A1604,$C1603=$C1604),$A1603&amp;"*",IF(OR(MID($A1603,1,1)="0",MID($A1603,1,1)=0),"?"&amp;MID($A1603,2,LEN($A1603)-1),$A1603&amp;".?")),$C1604:$C$6000,"Г")))</f>
        <v>0</v>
      </c>
      <c r="Q1603" s="42">
        <f ca="1">IF(MID($A1603,3,10)="1.1.3",SUMIFS(Q1604:Q$6000,$A1604:$A$6000,$A1603&amp;".1",$B1604:$B$6000,"Наименование объекта по производству электрической энергии всего, в том числе:")+SUMIFS(Q1604:Q$6000,$A1604:$A$6000,$A1603&amp;".2",$B1604:$B$6000,"Наименование объекта по производству электрической энергии всего, в том числе:"),IF(AND($C1604&lt;&gt;"Г",$C1604&lt;&gt;""),SUMIFS(INDIRECT(ADDRESS(ROW($A1603),COLUMN(Q$1),3,1)&amp;":"&amp;ADDRESS(ROW($A1603)+MATCH("Г",$C1604:$C$6000,0),COLUMN(Q$1),3,1)),INDIRECT(ADDRESS(ROW($A1603),COLUMN($A$1),3,1)&amp;":"&amp;ADDRESS(ROW($A1603)+MATCH("Г",$C1604:$C$6000,0),COLUMN($A$1),3,1)),$A1603&amp;"*",INDIRECT(ADDRESS(ROW($A1603),COLUMN($C$1),3,1)&amp;":"&amp;ADDRESS(ROW($A1603)+MATCH("Г",$C1604:$C$6000,0),COLUMN($C$1),3,1)),"&lt;&gt;Г"),SUMIFS(Q1604:Q$6000,$A1604:$A$6000,IF(AND($A1603=$A1604,$C1603=$C1604),$A1603&amp;"*",IF(OR(MID($A1603,1,1)="0",MID($A1603,1,1)=0),"?"&amp;MID($A1603,2,LEN($A1603)-1),$A1603&amp;".?")),$C1604:$C$6000,"Г")))</f>
        <v>0</v>
      </c>
      <c r="R1603" s="42">
        <f ca="1">IF(MID($A1603,3,10)="1.1.3",SUMIFS(R1604:R$6000,$A1604:$A$6000,$A1603&amp;".1",$B1604:$B$6000,"Наименование объекта по производству электрической энергии всего, в том числе:")+SUMIFS(R1604:R$6000,$A1604:$A$6000,$A1603&amp;".2",$B1604:$B$6000,"Наименование объекта по производству электрической энергии всего, в том числе:"),IF(AND($C1604&lt;&gt;"Г",$C1604&lt;&gt;""),SUMIFS(INDIRECT(ADDRESS(ROW($A1603),COLUMN(R$1),3,1)&amp;":"&amp;ADDRESS(ROW($A1603)+MATCH("Г",$C1604:$C$6000,0),COLUMN(R$1),3,1)),INDIRECT(ADDRESS(ROW($A1603),COLUMN($A$1),3,1)&amp;":"&amp;ADDRESS(ROW($A1603)+MATCH("Г",$C1604:$C$6000,0),COLUMN($A$1),3,1)),$A1603&amp;"*",INDIRECT(ADDRESS(ROW($A1603),COLUMN($C$1),3,1)&amp;":"&amp;ADDRESS(ROW($A1603)+MATCH("Г",$C1604:$C$6000,0),COLUMN($C$1),3,1)),"&lt;&gt;Г"),SUMIFS(R1604:R$6000,$A1604:$A$6000,IF(AND($A1603=$A1604,$C1603=$C1604),$A1603&amp;"*",IF(OR(MID($A1603,1,1)="0",MID($A1603,1,1)=0),"?"&amp;MID($A1603,2,LEN($A1603)-1),$A1603&amp;".?")),$C1604:$C$6000,"Г")))</f>
        <v>0</v>
      </c>
      <c r="S1603" s="42">
        <f ca="1">IF(MID($A1603,3,10)="1.1.3",SUMIFS(S1604:S$6000,$A1604:$A$6000,$A1603&amp;".1",$B1604:$B$6000,"Наименование объекта по производству электрической энергии всего, в том числе:")+SUMIFS(S1604:S$6000,$A1604:$A$6000,$A1603&amp;".2",$B1604:$B$6000,"Наименование объекта по производству электрической энергии всего, в том числе:"),IF(AND($C1604&lt;&gt;"Г",$C1604&lt;&gt;""),SUMIFS(INDIRECT(ADDRESS(ROW($A1603),COLUMN(S$1),3,1)&amp;":"&amp;ADDRESS(ROW($A1603)+MATCH("Г",$C1604:$C$6000,0),COLUMN(S$1),3,1)),INDIRECT(ADDRESS(ROW($A1603),COLUMN($A$1),3,1)&amp;":"&amp;ADDRESS(ROW($A1603)+MATCH("Г",$C1604:$C$6000,0),COLUMN($A$1),3,1)),$A1603&amp;"*",INDIRECT(ADDRESS(ROW($A1603),COLUMN($C$1),3,1)&amp;":"&amp;ADDRESS(ROW($A1603)+MATCH("Г",$C1604:$C$6000,0),COLUMN($C$1),3,1)),"&lt;&gt;Г"),SUMIFS(S1604:S$6000,$A1604:$A$6000,IF(AND($A1603=$A1604,$C1603=$C1604),$A1603&amp;"*",IF(OR(MID($A1603,1,1)="0",MID($A1603,1,1)=0),"?"&amp;MID($A1603,2,LEN($A1603)-1),$A1603&amp;".?")),$C1604:$C$6000,"Г")))</f>
        <v>0</v>
      </c>
      <c r="T1603" s="42">
        <f ca="1">IF(MID($A1603,3,10)="1.1.3",SUMIFS(T1604:T$6000,$A1604:$A$6000,$A1603&amp;".1",$B1604:$B$6000,"Наименование объекта по производству электрической энергии всего, в том числе:")+SUMIFS(T1604:T$6000,$A1604:$A$6000,$A1603&amp;".2",$B1604:$B$6000,"Наименование объекта по производству электрической энергии всего, в том числе:"),IF(AND($C1604&lt;&gt;"Г",$C1604&lt;&gt;""),SUMIFS(INDIRECT(ADDRESS(ROW($A1603),COLUMN(T$1),3,1)&amp;":"&amp;ADDRESS(ROW($A1603)+MATCH("Г",$C1604:$C$6000,0),COLUMN(T$1),3,1)),INDIRECT(ADDRESS(ROW($A1603),COLUMN($A$1),3,1)&amp;":"&amp;ADDRESS(ROW($A1603)+MATCH("Г",$C1604:$C$6000,0),COLUMN($A$1),3,1)),$A1603&amp;"*",INDIRECT(ADDRESS(ROW($A1603),COLUMN($C$1),3,1)&amp;":"&amp;ADDRESS(ROW($A1603)+MATCH("Г",$C1604:$C$6000,0),COLUMN($C$1),3,1)),"&lt;&gt;Г"),SUMIFS(T1604:T$6000,$A1604:$A$6000,IF(AND($A1603=$A1604,$C1603=$C1604),$A1603&amp;"*",IF(OR(MID($A1603,1,1)="0",MID($A1603,1,1)=0),"?"&amp;MID($A1603,2,LEN($A1603)-1),$A1603&amp;".?")),$C1604:$C$6000,"Г")))</f>
        <v>0</v>
      </c>
      <c r="U1603" s="42">
        <f ca="1">IF(MID($A1603,3,10)="1.1.3",SUMIFS(U1604:U$6000,$A1604:$A$6000,$A1603&amp;".1",$B1604:$B$6000,"Наименование объекта по производству электрической энергии всего, в том числе:")+SUMIFS(U1604:U$6000,$A1604:$A$6000,$A1603&amp;".2",$B1604:$B$6000,"Наименование объекта по производству электрической энергии всего, в том числе:"),IF(AND($C1604&lt;&gt;"Г",$C1604&lt;&gt;""),SUMIFS(INDIRECT(ADDRESS(ROW($A1603),COLUMN(U$1),3,1)&amp;":"&amp;ADDRESS(ROW($A1603)+MATCH("Г",$C1604:$C$6000,0),COLUMN(U$1),3,1)),INDIRECT(ADDRESS(ROW($A1603),COLUMN($A$1),3,1)&amp;":"&amp;ADDRESS(ROW($A1603)+MATCH("Г",$C1604:$C$6000,0),COLUMN($A$1),3,1)),$A1603&amp;"*",INDIRECT(ADDRESS(ROW($A1603),COLUMN($C$1),3,1)&amp;":"&amp;ADDRESS(ROW($A1603)+MATCH("Г",$C1604:$C$6000,0),COLUMN($C$1),3,1)),"&lt;&gt;Г"),SUMIFS(U1604:U$6000,$A1604:$A$6000,IF(AND($A1603=$A1604,$C1603=$C1604),$A1603&amp;"*",IF(OR(MID($A1603,1,1)="0",MID($A1603,1,1)=0),"?"&amp;MID($A1603,2,LEN($A1603)-1),$A1603&amp;".?")),$C1604:$C$6000,"Г")))</f>
        <v>0</v>
      </c>
      <c r="V1603" s="42">
        <f ca="1">IF(MID($A1603,3,10)="1.1.3",SUMIFS(V1604:V$6000,$A1604:$A$6000,$A1603&amp;".1",$B1604:$B$6000,"Наименование объекта по производству электрической энергии всего, в том числе:")+SUMIFS(V1604:V$6000,$A1604:$A$6000,$A1603&amp;".2",$B1604:$B$6000,"Наименование объекта по производству электрической энергии всего, в том числе:"),IF(AND($C1604&lt;&gt;"Г",$C1604&lt;&gt;""),SUMIFS(INDIRECT(ADDRESS(ROW($A1603),COLUMN(V$1),3,1)&amp;":"&amp;ADDRESS(ROW($A1603)+MATCH("Г",$C1604:$C$6000,0),COLUMN(V$1),3,1)),INDIRECT(ADDRESS(ROW($A1603),COLUMN($A$1),3,1)&amp;":"&amp;ADDRESS(ROW($A1603)+MATCH("Г",$C1604:$C$6000,0),COLUMN($A$1),3,1)),$A1603&amp;"*",INDIRECT(ADDRESS(ROW($A1603),COLUMN($C$1),3,1)&amp;":"&amp;ADDRESS(ROW($A1603)+MATCH("Г",$C1604:$C$6000,0),COLUMN($C$1),3,1)),"&lt;&gt;Г"),SUMIFS(V1604:V$6000,$A1604:$A$6000,IF(AND($A1603=$A1604,$C1603=$C1604),$A1603&amp;"*",IF(OR(MID($A1603,1,1)="0",MID($A1603,1,1)=0),"?"&amp;MID($A1603,2,LEN($A1603)-1),$A1603&amp;".?")),$C1604:$C$6000,"Г")))</f>
        <v>0</v>
      </c>
      <c r="W1603" s="42">
        <f ca="1">IF(MID($A1603,3,10)="1.1.3",SUMIFS(W1604:W$6000,$A1604:$A$6000,$A1603&amp;".1",$B1604:$B$6000,"Наименование объекта по производству электрической энергии всего, в том числе:")+SUMIFS(W1604:W$6000,$A1604:$A$6000,$A1603&amp;".2",$B1604:$B$6000,"Наименование объекта по производству электрической энергии всего, в том числе:"),IF(AND($C1604&lt;&gt;"Г",$C1604&lt;&gt;""),SUMIFS(INDIRECT(ADDRESS(ROW($A1603),COLUMN(W$1),3,1)&amp;":"&amp;ADDRESS(ROW($A1603)+MATCH("Г",$C1604:$C$6000,0),COLUMN(W$1),3,1)),INDIRECT(ADDRESS(ROW($A1603),COLUMN($A$1),3,1)&amp;":"&amp;ADDRESS(ROW($A1603)+MATCH("Г",$C1604:$C$6000,0),COLUMN($A$1),3,1)),$A1603&amp;"*",INDIRECT(ADDRESS(ROW($A1603),COLUMN($C$1),3,1)&amp;":"&amp;ADDRESS(ROW($A1603)+MATCH("Г",$C1604:$C$6000,0),COLUMN($C$1),3,1)),"&lt;&gt;Г"),SUMIFS(W1604:W$6000,$A1604:$A$6000,IF(AND($A1603=$A1604,$C1603=$C1604),$A1603&amp;"*",IF(OR(MID($A1603,1,1)="0",MID($A1603,1,1)=0),"?"&amp;MID($A1603,2,LEN($A1603)-1),$A1603&amp;".?")),$C1604:$C$6000,"Г")))</f>
        <v>0</v>
      </c>
      <c r="X1603" s="42">
        <f ca="1">IF(MID($A1603,3,10)="1.1.3",SUMIFS(X1604:X$6000,$A1604:$A$6000,$A1603&amp;".1",$B1604:$B$6000,"Наименование объекта по производству электрической энергии всего, в том числе:")+SUMIFS(X1604:X$6000,$A1604:$A$6000,$A1603&amp;".2",$B1604:$B$6000,"Наименование объекта по производству электрической энергии всего, в том числе:"),IF(AND($C1604&lt;&gt;"Г",$C1604&lt;&gt;""),SUMIFS(INDIRECT(ADDRESS(ROW($A1603),COLUMN(X$1),3,1)&amp;":"&amp;ADDRESS(ROW($A1603)+MATCH("Г",$C1604:$C$6000,0),COLUMN(X$1),3,1)),INDIRECT(ADDRESS(ROW($A1603),COLUMN($A$1),3,1)&amp;":"&amp;ADDRESS(ROW($A1603)+MATCH("Г",$C1604:$C$6000,0),COLUMN($A$1),3,1)),$A1603&amp;"*",INDIRECT(ADDRESS(ROW($A1603),COLUMN($C$1),3,1)&amp;":"&amp;ADDRESS(ROW($A1603)+MATCH("Г",$C1604:$C$6000,0),COLUMN($C$1),3,1)),"&lt;&gt;Г"),SUMIFS(X1604:X$6000,$A1604:$A$6000,IF(AND($A1603=$A1604,$C1603=$C1604),$A1603&amp;"*",IF(OR(MID($A1603,1,1)="0",MID($A1603,1,1)=0),"?"&amp;MID($A1603,2,LEN($A1603)-1),$A1603&amp;".?")),$C1604:$C$6000,"Г")))</f>
        <v>0</v>
      </c>
      <c r="Y1603" s="42">
        <f ca="1">IF(MID($A1603,3,10)="1.1.3",SUMIFS(Y1604:Y$6000,$A1604:$A$6000,$A1603&amp;".1",$B1604:$B$6000,"Наименование объекта по производству электрической энергии всего, в том числе:")+SUMIFS(Y1604:Y$6000,$A1604:$A$6000,$A1603&amp;".2",$B1604:$B$6000,"Наименование объекта по производству электрической энергии всего, в том числе:"),IF(AND($C1604&lt;&gt;"Г",$C1604&lt;&gt;""),SUMIFS(INDIRECT(ADDRESS(ROW($A1603),COLUMN(Y$1),3,1)&amp;":"&amp;ADDRESS(ROW($A1603)+MATCH("Г",$C1604:$C$6000,0),COLUMN(Y$1),3,1)),INDIRECT(ADDRESS(ROW($A1603),COLUMN($A$1),3,1)&amp;":"&amp;ADDRESS(ROW($A1603)+MATCH("Г",$C1604:$C$6000,0),COLUMN($A$1),3,1)),$A1603&amp;"*",INDIRECT(ADDRESS(ROW($A1603),COLUMN($C$1),3,1)&amp;":"&amp;ADDRESS(ROW($A1603)+MATCH("Г",$C1604:$C$6000,0),COLUMN($C$1),3,1)),"&lt;&gt;Г"),SUMIFS(Y1604:Y$6000,$A1604:$A$6000,IF(AND($A1603=$A1604,$C1603=$C1604),$A1603&amp;"*",IF(OR(MID($A1603,1,1)="0",MID($A1603,1,1)=0),"?"&amp;MID($A1603,2,LEN($A1603)-1),$A1603&amp;".?")),$C1604:$C$6000,"Г")))</f>
        <v>0</v>
      </c>
      <c r="Z1603" s="42">
        <f ca="1">IF(MID($A1603,3,10)="1.1.3",SUMIFS(Z1604:Z$6000,$A1604:$A$6000,$A1603&amp;".1",$B1604:$B$6000,"Наименование объекта по производству электрической энергии всего, в том числе:")+SUMIFS(Z1604:Z$6000,$A1604:$A$6000,$A1603&amp;".2",$B1604:$B$6000,"Наименование объекта по производству электрической энергии всего, в том числе:"),IF(AND($C1604&lt;&gt;"Г",$C1604&lt;&gt;""),SUMIFS(INDIRECT(ADDRESS(ROW($A1603),COLUMN(Z$1),3,1)&amp;":"&amp;ADDRESS(ROW($A1603)+MATCH("Г",$C1604:$C$6000,0),COLUMN(Z$1),3,1)),INDIRECT(ADDRESS(ROW($A1603),COLUMN($A$1),3,1)&amp;":"&amp;ADDRESS(ROW($A1603)+MATCH("Г",$C1604:$C$6000,0),COLUMN($A$1),3,1)),$A1603&amp;"*",INDIRECT(ADDRESS(ROW($A1603),COLUMN($C$1),3,1)&amp;":"&amp;ADDRESS(ROW($A1603)+MATCH("Г",$C1604:$C$6000,0),COLUMN($C$1),3,1)),"&lt;&gt;Г"),SUMIFS(Z1604:Z$6000,$A1604:$A$6000,IF(AND($A1603=$A1604,$C1603=$C1604),$A1603&amp;"*",IF(OR(MID($A1603,1,1)="0",MID($A1603,1,1)=0),"?"&amp;MID($A1603,2,LEN($A1603)-1),$A1603&amp;".?")),$C1604:$C$6000,"Г")))</f>
        <v>0</v>
      </c>
      <c r="AA1603" s="42">
        <f ca="1">IF(MID($A1603,3,10)="1.1.3",SUMIFS(AA1604:AA$6000,$A1604:$A$6000,$A1603&amp;".1",$B1604:$B$6000,"Наименование объекта по производству электрической энергии всего, в том числе:")+SUMIFS(AA1604:AA$6000,$A1604:$A$6000,$A1603&amp;".2",$B1604:$B$6000,"Наименование объекта по производству электрической энергии всего, в том числе:"),IF(AND($C1604&lt;&gt;"Г",$C1604&lt;&gt;""),SUMIFS(INDIRECT(ADDRESS(ROW($A1603),COLUMN(AA$1),3,1)&amp;":"&amp;ADDRESS(ROW($A1603)+MATCH("Г",$C1604:$C$6000,0),COLUMN(AA$1),3,1)),INDIRECT(ADDRESS(ROW($A1603),COLUMN($A$1),3,1)&amp;":"&amp;ADDRESS(ROW($A1603)+MATCH("Г",$C1604:$C$6000,0),COLUMN($A$1),3,1)),$A1603&amp;"*",INDIRECT(ADDRESS(ROW($A1603),COLUMN($C$1),3,1)&amp;":"&amp;ADDRESS(ROW($A1603)+MATCH("Г",$C1604:$C$6000,0),COLUMN($C$1),3,1)),"&lt;&gt;Г"),SUMIFS(AA1604:AA$6000,$A1604:$A$6000,IF(AND($A1603=$A1604,$C1603=$C1604),$A1603&amp;"*",IF(OR(MID($A1603,1,1)="0",MID($A1603,1,1)=0),"?"&amp;MID($A1603,2,LEN($A1603)-1),$A1603&amp;".?")),$C1604:$C$6000,"Г")))</f>
        <v>0</v>
      </c>
      <c r="AB1603" s="42">
        <f ca="1">IF(MID($A1603,3,10)="1.1.3",SUMIFS(AB1604:AB$6000,$A1604:$A$6000,$A1603&amp;".1",$B1604:$B$6000,"Наименование объекта по производству электрической энергии всего, в том числе:")+SUMIFS(AB1604:AB$6000,$A1604:$A$6000,$A1603&amp;".2",$B1604:$B$6000,"Наименование объекта по производству электрической энергии всего, в том числе:"),IF(AND($C1604&lt;&gt;"Г",$C1604&lt;&gt;""),SUMIFS(INDIRECT(ADDRESS(ROW($A1603),COLUMN(AB$1),3,1)&amp;":"&amp;ADDRESS(ROW($A1603)+MATCH("Г",$C1604:$C$6000,0),COLUMN(AB$1),3,1)),INDIRECT(ADDRESS(ROW($A1603),COLUMN($A$1),3,1)&amp;":"&amp;ADDRESS(ROW($A1603)+MATCH("Г",$C1604:$C$6000,0),COLUMN($A$1),3,1)),$A1603&amp;"*",INDIRECT(ADDRESS(ROW($A1603),COLUMN($C$1),3,1)&amp;":"&amp;ADDRESS(ROW($A1603)+MATCH("Г",$C1604:$C$6000,0),COLUMN($C$1),3,1)),"&lt;&gt;Г"),SUMIFS(AB1604:AB$6000,$A1604:$A$6000,IF(AND($A1603=$A1604,$C1603=$C1604),$A1603&amp;"*",IF(OR(MID($A1603,1,1)="0",MID($A1603,1,1)=0),"?"&amp;MID($A1603,2,LEN($A1603)-1),$A1603&amp;".?")),$C1604:$C$6000,"Г")))</f>
        <v>0</v>
      </c>
      <c r="AC1603" s="42">
        <f ca="1">IF(MID($A1603,3,10)="1.1.3",SUMIFS(AC1604:AC$6000,$A1604:$A$6000,$A1603&amp;".1",$B1604:$B$6000,"Наименование объекта по производству электрической энергии всего, в том числе:")+SUMIFS(AC1604:AC$6000,$A1604:$A$6000,$A1603&amp;".2",$B1604:$B$6000,"Наименование объекта по производству электрической энергии всего, в том числе:"),IF(AND($C1604&lt;&gt;"Г",$C1604&lt;&gt;""),SUMIFS(INDIRECT(ADDRESS(ROW($A1603),COLUMN(AC$1),3,1)&amp;":"&amp;ADDRESS(ROW($A1603)+MATCH("Г",$C1604:$C$6000,0),COLUMN(AC$1),3,1)),INDIRECT(ADDRESS(ROW($A1603),COLUMN($A$1),3,1)&amp;":"&amp;ADDRESS(ROW($A1603)+MATCH("Г",$C1604:$C$6000,0),COLUMN($A$1),3,1)),$A1603&amp;"*",INDIRECT(ADDRESS(ROW($A1603),COLUMN($C$1),3,1)&amp;":"&amp;ADDRESS(ROW($A1603)+MATCH("Г",$C1604:$C$6000,0),COLUMN($C$1),3,1)),"&lt;&gt;Г"),SUMIFS(AC1604:AC$6000,$A1604:$A$6000,IF(AND($A1603=$A1604,$C1603=$C1604),$A1603&amp;"*",IF(OR(MID($A1603,1,1)="0",MID($A1603,1,1)=0),"?"&amp;MID($A1603,2,LEN($A1603)-1),$A1603&amp;".?")),$C1604:$C$6000,"Г")))</f>
        <v>0</v>
      </c>
      <c r="AD1603" s="42">
        <f ca="1">IF(MID($A1603,3,10)="1.1.3",SUMIFS(AD1604:AD$6000,$A1604:$A$6000,$A1603&amp;".1",$B1604:$B$6000,"Наименование объекта по производству электрической энергии всего, в том числе:")+SUMIFS(AD1604:AD$6000,$A1604:$A$6000,$A1603&amp;".2",$B1604:$B$6000,"Наименование объекта по производству электрической энергии всего, в том числе:"),IF(AND($C1604&lt;&gt;"Г",$C1604&lt;&gt;""),SUMIFS(INDIRECT(ADDRESS(ROW($A1603),COLUMN(AD$1),3,1)&amp;":"&amp;ADDRESS(ROW($A1603)+MATCH("Г",$C1604:$C$6000,0),COLUMN(AD$1),3,1)),INDIRECT(ADDRESS(ROW($A1603),COLUMN($A$1),3,1)&amp;":"&amp;ADDRESS(ROW($A1603)+MATCH("Г",$C1604:$C$6000,0),COLUMN($A$1),3,1)),$A1603&amp;"*",INDIRECT(ADDRESS(ROW($A1603),COLUMN($C$1),3,1)&amp;":"&amp;ADDRESS(ROW($A1603)+MATCH("Г",$C1604:$C$6000,0),COLUMN($C$1),3,1)),"&lt;&gt;Г"),SUMIFS(AD1604:AD$6000,$A1604:$A$6000,IF(AND($A1603=$A1604,$C1603=$C1604),$A1603&amp;"*",IF(OR(MID($A1603,1,1)="0",MID($A1603,1,1)=0),"?"&amp;MID($A1603,2,LEN($A1603)-1),$A1603&amp;".?")),$C1604:$C$6000,"Г")))</f>
        <v>0</v>
      </c>
      <c r="AE1603" s="42">
        <f ca="1">IF(MID($A1603,3,10)="1.1.3",SUMIFS(AE1604:AE$6000,$A1604:$A$6000,$A1603&amp;".1",$B1604:$B$6000,"Наименование объекта по производству электрической энергии всего, в том числе:")+SUMIFS(AE1604:AE$6000,$A1604:$A$6000,$A1603&amp;".2",$B1604:$B$6000,"Наименование объекта по производству электрической энергии всего, в том числе:"),IF(AND($C1604&lt;&gt;"Г",$C1604&lt;&gt;""),SUMIFS(INDIRECT(ADDRESS(ROW($A1603),COLUMN(AE$1),3,1)&amp;":"&amp;ADDRESS(ROW($A1603)+MATCH("Г",$C1604:$C$6000,0),COLUMN(AE$1),3,1)),INDIRECT(ADDRESS(ROW($A1603),COLUMN($A$1),3,1)&amp;":"&amp;ADDRESS(ROW($A1603)+MATCH("Г",$C1604:$C$6000,0),COLUMN($A$1),3,1)),$A1603&amp;"*",INDIRECT(ADDRESS(ROW($A1603),COLUMN($C$1),3,1)&amp;":"&amp;ADDRESS(ROW($A1603)+MATCH("Г",$C1604:$C$6000,0),COLUMN($C$1),3,1)),"&lt;&gt;Г"),SUMIFS(AE1604:AE$6000,$A1604:$A$6000,IF(AND($A1603=$A1604,$C1603=$C1604),$A1603&amp;"*",IF(OR(MID($A1603,1,1)="0",MID($A1603,1,1)=0),"?"&amp;MID($A1603,2,LEN($A1603)-1),$A1603&amp;".?")),$C1604:$C$6000,"Г")))</f>
        <v>0</v>
      </c>
      <c r="AF1603" s="42">
        <f ca="1">IF(MID($A1603,3,10)="1.1.3",SUMIFS(AF1604:AF$6000,$A1604:$A$6000,$A1603&amp;".1",$B1604:$B$6000,"Наименование объекта по производству электрической энергии всего, в том числе:")+SUMIFS(AF1604:AF$6000,$A1604:$A$6000,$A1603&amp;".2",$B1604:$B$6000,"Наименование объекта по производству электрической энергии всего, в том числе:"),IF(AND($C1604&lt;&gt;"Г",$C1604&lt;&gt;""),SUMIFS(INDIRECT(ADDRESS(ROW($A1603),COLUMN(AF$1),3,1)&amp;":"&amp;ADDRESS(ROW($A1603)+MATCH("Г",$C1604:$C$6000,0),COLUMN(AF$1),3,1)),INDIRECT(ADDRESS(ROW($A1603),COLUMN($A$1),3,1)&amp;":"&amp;ADDRESS(ROW($A1603)+MATCH("Г",$C1604:$C$6000,0),COLUMN($A$1),3,1)),$A1603&amp;"*",INDIRECT(ADDRESS(ROW($A1603),COLUMN($C$1),3,1)&amp;":"&amp;ADDRESS(ROW($A1603)+MATCH("Г",$C1604:$C$6000,0),COLUMN($C$1),3,1)),"&lt;&gt;Г"),SUMIFS(AF1604:AF$6000,$A1604:$A$6000,IF(AND($A1603=$A1604,$C1603=$C1604),$A1603&amp;"*",IF(OR(MID($A1603,1,1)="0",MID($A1603,1,1)=0),"?"&amp;MID($A1603,2,LEN($A1603)-1),$A1603&amp;".?")),$C1604:$C$6000,"Г")))</f>
        <v>0</v>
      </c>
      <c r="AG1603" s="42">
        <f ca="1">IF(MID($A1603,3,10)="1.1.3",SUMIFS(AG1604:AG$6000,$A1604:$A$6000,$A1603&amp;".1",$B1604:$B$6000,"Наименование объекта по производству электрической энергии всего, в том числе:")+SUMIFS(AG1604:AG$6000,$A1604:$A$6000,$A1603&amp;".2",$B1604:$B$6000,"Наименование объекта по производству электрической энергии всего, в том числе:"),IF(AND($C1604&lt;&gt;"Г",$C1604&lt;&gt;""),SUMIFS(INDIRECT(ADDRESS(ROW($A1603),COLUMN(AG$1),3,1)&amp;":"&amp;ADDRESS(ROW($A1603)+MATCH("Г",$C1604:$C$6000,0),COLUMN(AG$1),3,1)),INDIRECT(ADDRESS(ROW($A1603),COLUMN($A$1),3,1)&amp;":"&amp;ADDRESS(ROW($A1603)+MATCH("Г",$C1604:$C$6000,0),COLUMN($A$1),3,1)),$A1603&amp;"*",INDIRECT(ADDRESS(ROW($A1603),COLUMN($C$1),3,1)&amp;":"&amp;ADDRESS(ROW($A1603)+MATCH("Г",$C1604:$C$6000,0),COLUMN($C$1),3,1)),"&lt;&gt;Г"),SUMIFS(AG1604:AG$6000,$A1604:$A$6000,IF(AND($A1603=$A1604,$C1603=$C1604),$A1603&amp;"*",IF(OR(MID($A1603,1,1)="0",MID($A1603,1,1)=0),"?"&amp;MID($A1603,2,LEN($A1603)-1),$A1603&amp;".?")),$C1604:$C$6000,"Г")))</f>
        <v>0</v>
      </c>
      <c r="AH1603" s="42">
        <f ca="1">IF(MID($A1603,3,10)="1.1.3",SUMIFS(AH1604:AH$6000,$A1604:$A$6000,$A1603&amp;".1",$B1604:$B$6000,"Наименование объекта по производству электрической энергии всего, в том числе:")+SUMIFS(AH1604:AH$6000,$A1604:$A$6000,$A1603&amp;".2",$B1604:$B$6000,"Наименование объекта по производству электрической энергии всего, в том числе:"),IF(AND($C1604&lt;&gt;"Г",$C1604&lt;&gt;""),SUMIFS(INDIRECT(ADDRESS(ROW($A1603),COLUMN(AH$1),3,1)&amp;":"&amp;ADDRESS(ROW($A1603)+MATCH("Г",$C1604:$C$6000,0),COLUMN(AH$1),3,1)),INDIRECT(ADDRESS(ROW($A1603),COLUMN($A$1),3,1)&amp;":"&amp;ADDRESS(ROW($A1603)+MATCH("Г",$C1604:$C$6000,0),COLUMN($A$1),3,1)),$A1603&amp;"*",INDIRECT(ADDRESS(ROW($A1603),COLUMN($C$1),3,1)&amp;":"&amp;ADDRESS(ROW($A1603)+MATCH("Г",$C1604:$C$6000,0),COLUMN($C$1),3,1)),"&lt;&gt;Г"),SUMIFS(AH1604:AH$6000,$A1604:$A$6000,IF(AND($A1603=$A1604,$C1603=$C1604),$A1603&amp;"*",IF(OR(MID($A1603,1,1)="0",MID($A1603,1,1)=0),"?"&amp;MID($A1603,2,LEN($A1603)-1),$A1603&amp;".?")),$C1604:$C$6000,"Г")))</f>
        <v>0</v>
      </c>
      <c r="AI1603" s="42">
        <f ca="1">IF(MID($A1603,3,10)="1.1.3",SUMIFS(AI1604:AI$6000,$A1604:$A$6000,$A1603&amp;".1",$B1604:$B$6000,"Наименование объекта по производству электрической энергии всего, в том числе:")+SUMIFS(AI1604:AI$6000,$A1604:$A$6000,$A1603&amp;".2",$B1604:$B$6000,"Наименование объекта по производству электрической энергии всего, в том числе:"),IF(AND($C1604&lt;&gt;"Г",$C1604&lt;&gt;""),SUMIFS(INDIRECT(ADDRESS(ROW($A1603),COLUMN(AI$1),3,1)&amp;":"&amp;ADDRESS(ROW($A1603)+MATCH("Г",$C1604:$C$6000,0),COLUMN(AI$1),3,1)),INDIRECT(ADDRESS(ROW($A1603),COLUMN($A$1),3,1)&amp;":"&amp;ADDRESS(ROW($A1603)+MATCH("Г",$C1604:$C$6000,0),COLUMN($A$1),3,1)),$A1603&amp;"*",INDIRECT(ADDRESS(ROW($A1603),COLUMN($C$1),3,1)&amp;":"&amp;ADDRESS(ROW($A1603)+MATCH("Г",$C1604:$C$6000,0),COLUMN($C$1),3,1)),"&lt;&gt;Г"),SUMIFS(AI1604:AI$6000,$A1604:$A$6000,IF(AND($A1603=$A1604,$C1603=$C1604),$A1603&amp;"*",IF(OR(MID($A1603,1,1)="0",MID($A1603,1,1)=0),"?"&amp;MID($A1603,2,LEN($A1603)-1),$A1603&amp;".?")),$C1604:$C$6000,"Г")))</f>
        <v>0</v>
      </c>
      <c r="AJ1603" s="42">
        <f ca="1">IF(MID($A1603,3,10)="1.1.3",SUMIFS(AJ1604:AJ$6000,$A1604:$A$6000,$A1603&amp;".1",$B1604:$B$6000,"Наименование объекта по производству электрической энергии всего, в том числе:")+SUMIFS(AJ1604:AJ$6000,$A1604:$A$6000,$A1603&amp;".2",$B1604:$B$6000,"Наименование объекта по производству электрической энергии всего, в том числе:"),IF(AND($C1604&lt;&gt;"Г",$C1604&lt;&gt;""),SUMIFS(INDIRECT(ADDRESS(ROW($A1603),COLUMN(AJ$1),3,1)&amp;":"&amp;ADDRESS(ROW($A1603)+MATCH("Г",$C1604:$C$6000,0),COLUMN(AJ$1),3,1)),INDIRECT(ADDRESS(ROW($A1603),COLUMN($A$1),3,1)&amp;":"&amp;ADDRESS(ROW($A1603)+MATCH("Г",$C1604:$C$6000,0),COLUMN($A$1),3,1)),$A1603&amp;"*",INDIRECT(ADDRESS(ROW($A1603),COLUMN($C$1),3,1)&amp;":"&amp;ADDRESS(ROW($A1603)+MATCH("Г",$C1604:$C$6000,0),COLUMN($C$1),3,1)),"&lt;&gt;Г"),SUMIFS(AJ1604:AJ$6000,$A1604:$A$6000,IF(AND($A1603=$A1604,$C1603=$C1604),$A1603&amp;"*",IF(OR(MID($A1603,1,1)="0",MID($A1603,1,1)=0),"?"&amp;MID($A1603,2,LEN($A1603)-1),$A1603&amp;".?")),$C1604:$C$6000,"Г")))</f>
        <v>0</v>
      </c>
      <c r="AK1603" s="42">
        <f ca="1">IF(MID($A1603,3,10)="1.1.3",SUMIFS(AK1604:AK$6000,$A1604:$A$6000,$A1603&amp;".1",$B1604:$B$6000,"Наименование объекта по производству электрической энергии всего, в том числе:")+SUMIFS(AK1604:AK$6000,$A1604:$A$6000,$A1603&amp;".2",$B1604:$B$6000,"Наименование объекта по производству электрической энергии всего, в том числе:"),IF(AND($C1604&lt;&gt;"Г",$C1604&lt;&gt;""),SUMIFS(INDIRECT(ADDRESS(ROW($A1603),COLUMN(AK$1),3,1)&amp;":"&amp;ADDRESS(ROW($A1603)+MATCH("Г",$C1604:$C$6000,0),COLUMN(AK$1),3,1)),INDIRECT(ADDRESS(ROW($A1603),COLUMN($A$1),3,1)&amp;":"&amp;ADDRESS(ROW($A1603)+MATCH("Г",$C1604:$C$6000,0),COLUMN($A$1),3,1)),$A1603&amp;"*",INDIRECT(ADDRESS(ROW($A1603),COLUMN($C$1),3,1)&amp;":"&amp;ADDRESS(ROW($A1603)+MATCH("Г",$C1604:$C$6000,0),COLUMN($C$1),3,1)),"&lt;&gt;Г"),SUMIFS(AK1604:AK$6000,$A1604:$A$6000,IF(AND($A1603=$A1604,$C1603=$C1604),$A1603&amp;"*",IF(OR(MID($A1603,1,1)="0",MID($A1603,1,1)=0),"?"&amp;MID($A1603,2,LEN($A1603)-1),$A1603&amp;".?")),$C1604:$C$6000,"Г")))</f>
        <v>0</v>
      </c>
      <c r="AL1603" s="42" t="s">
        <v>128</v>
      </c>
      <c r="AM1603" s="42">
        <f ca="1">IF(MID($A1603,3,10)="1.1.3",SUMIFS(AM1604:AM$6000,$A1604:$A$6000,$A1603&amp;".1",$B1604:$B$6000,"Наименование объекта по производству электрической энергии всего, в том числе:")+SUMIFS(AM1604:AM$6000,$A1604:$A$6000,$A1603&amp;".2",$B1604:$B$6000,"Наименование объекта по производству электрической энергии всего, в том числе:"),IF(AND($C1604&lt;&gt;"Г",$C1604&lt;&gt;""),SUMIFS(INDIRECT(ADDRESS(ROW($A1603),COLUMN(AM$1),3,1)&amp;":"&amp;ADDRESS(ROW($A1603)+MATCH("Г",$C1604:$C$6000,0),COLUMN(AM$1),3,1)),INDIRECT(ADDRESS(ROW($A1603),COLUMN($A$1),3,1)&amp;":"&amp;ADDRESS(ROW($A1603)+MATCH("Г",$C1604:$C$6000,0),COLUMN($A$1),3,1)),$A1603&amp;"*",INDIRECT(ADDRESS(ROW($A1603),COLUMN($C$1),3,1)&amp;":"&amp;ADDRESS(ROW($A1603)+MATCH("Г",$C1604:$C$6000,0),COLUMN($C$1),3,1)),"&lt;&gt;Г"),SUMIFS(AM1604:AM$6000,$A1604:$A$6000,IF(AND($A1603=$A1604,$C1603=$C1604),$A1603&amp;"*",IF(OR(MID($A1603,1,1)="0",MID($A1603,1,1)=0),"?"&amp;MID($A1603,2,LEN($A1603)-1),$A1603&amp;".?")),$C1604:$C$6000,"Г")))</f>
        <v>0</v>
      </c>
      <c r="AN1603" s="42">
        <f ca="1">IF(MID($A1603,3,10)="1.1.3",SUMIFS(AN1604:AN$6000,$A1604:$A$6000,$A1603&amp;".1",$B1604:$B$6000,"Наименование объекта по производству электрической энергии всего, в том числе:")+SUMIFS(AN1604:AN$6000,$A1604:$A$6000,$A1603&amp;".2",$B1604:$B$6000,"Наименование объекта по производству электрической энергии всего, в том числе:"),IF(AND($C1604&lt;&gt;"Г",$C1604&lt;&gt;""),SUMIFS(INDIRECT(ADDRESS(ROW($A1603),COLUMN(AN$1),3,1)&amp;":"&amp;ADDRESS(ROW($A1603)+MATCH("Г",$C1604:$C$6000,0),COLUMN(AN$1),3,1)),INDIRECT(ADDRESS(ROW($A1603),COLUMN($A$1),3,1)&amp;":"&amp;ADDRESS(ROW($A1603)+MATCH("Г",$C1604:$C$6000,0),COLUMN($A$1),3,1)),$A1603&amp;"*",INDIRECT(ADDRESS(ROW($A1603),COLUMN($C$1),3,1)&amp;":"&amp;ADDRESS(ROW($A1603)+MATCH("Г",$C1604:$C$6000,0),COLUMN($C$1),3,1)),"&lt;&gt;Г"),SUMIFS(AN1604:AN$6000,$A1604:$A$6000,IF(AND($A1603=$A1604,$C1603=$C1604),$A1603&amp;"*",IF(OR(MID($A1603,1,1)="0",MID($A1603,1,1)=0),"?"&amp;MID($A1603,2,LEN($A1603)-1),$A1603&amp;".?")),$C1604:$C$6000,"Г")))</f>
        <v>0</v>
      </c>
      <c r="AO1603" s="40" t="s">
        <v>128</v>
      </c>
    </row>
    <row r="1604" spans="1:41" ht="47.25" x14ac:dyDescent="0.2">
      <c r="A1604" s="40" t="s">
        <v>2953</v>
      </c>
      <c r="B1604" s="40" t="s">
        <v>160</v>
      </c>
      <c r="C1604" s="40" t="s">
        <v>56</v>
      </c>
      <c r="D1604" s="40" t="s">
        <v>128</v>
      </c>
      <c r="E1604" s="41" t="s">
        <v>128</v>
      </c>
      <c r="F1604" s="41" t="s">
        <v>128</v>
      </c>
      <c r="G1604" s="41" t="s">
        <v>128</v>
      </c>
      <c r="H1604" s="42" t="s">
        <v>128</v>
      </c>
      <c r="I1604" s="42" t="s">
        <v>128</v>
      </c>
      <c r="J1604" s="42">
        <f ca="1">IF(MID($A1604,3,10)="1.1.3",SUMIFS(J1605:J$6000,$A1605:$A$6000,$A1604&amp;".1",$B1605:$B$6000,"Наименование объекта по производству электрической энергии всего, в том числе:")+SUMIFS(J1605:J$6000,$A1605:$A$6000,$A1604&amp;".2",$B1605:$B$6000,"Наименование объекта по производству электрической энергии всего, в том числе:"),IF(AND($C1605&lt;&gt;"Г",$C1605&lt;&gt;""),SUMIFS(INDIRECT(ADDRESS(ROW($A1604),COLUMN(J$1),3,1)&amp;":"&amp;ADDRESS(ROW($A1604)+MATCH("Г",$C1605:$C$6000,0),COLUMN(J$1),3,1)),INDIRECT(ADDRESS(ROW($A1604),COLUMN($A$1),3,1)&amp;":"&amp;ADDRESS(ROW($A1604)+MATCH("Г",$C1605:$C$6000,0),COLUMN($A$1),3,1)),$A1604&amp;"*",INDIRECT(ADDRESS(ROW($A1604),COLUMN($C$1),3,1)&amp;":"&amp;ADDRESS(ROW($A1604)+MATCH("Г",$C1605:$C$6000,0),COLUMN($C$1),3,1)),"&lt;&gt;Г"),SUMIFS(J1605:J$6000,$A1605:$A$6000,IF(AND($A1604=$A1605,$C1604=$C1605),$A1604&amp;"*",IF(OR(MID($A1604,1,1)="0",MID($A1604,1,1)=0),"?"&amp;MID($A1604,2,LEN($A1604)-1),$A1604&amp;".?")),$C1605:$C$6000,"Г")))</f>
        <v>0</v>
      </c>
      <c r="K1604" s="42">
        <f ca="1">IF(MID($A1604,3,10)="1.1.3",SUMIFS(K1605:K$6000,$A1605:$A$6000,$A1604&amp;".1",$B1605:$B$6000,"Наименование объекта по производству электрической энергии всего, в том числе:")+SUMIFS(K1605:K$6000,$A1605:$A$6000,$A1604&amp;".2",$B1605:$B$6000,"Наименование объекта по производству электрической энергии всего, в том числе:"),IF(AND($C1605&lt;&gt;"Г",$C1605&lt;&gt;""),SUMIFS(INDIRECT(ADDRESS(ROW($A1604),COLUMN(K$1),3,1)&amp;":"&amp;ADDRESS(ROW($A1604)+MATCH("Г",$C1605:$C$6000,0),COLUMN(K$1),3,1)),INDIRECT(ADDRESS(ROW($A1604),COLUMN($A$1),3,1)&amp;":"&amp;ADDRESS(ROW($A1604)+MATCH("Г",$C1605:$C$6000,0),COLUMN($A$1),3,1)),$A1604&amp;"*",INDIRECT(ADDRESS(ROW($A1604),COLUMN($C$1),3,1)&amp;":"&amp;ADDRESS(ROW($A1604)+MATCH("Г",$C1605:$C$6000,0),COLUMN($C$1),3,1)),"&lt;&gt;Г"),SUMIFS(K1605:K$6000,$A1605:$A$6000,IF(AND($A1604=$A1605,$C1604=$C1605),$A1604&amp;"*",IF(OR(MID($A1604,1,1)="0",MID($A1604,1,1)=0),"?"&amp;MID($A1604,2,LEN($A1604)-1),$A1604&amp;".?")),$C1605:$C$6000,"Г")))</f>
        <v>0</v>
      </c>
      <c r="L1604" s="42">
        <f ca="1">IF(MID($A1604,3,10)="1.1.3",SUMIFS(L1605:L$6000,$A1605:$A$6000,$A1604&amp;".1",$B1605:$B$6000,"Наименование объекта по производству электрической энергии всего, в том числе:")+SUMIFS(L1605:L$6000,$A1605:$A$6000,$A1604&amp;".2",$B1605:$B$6000,"Наименование объекта по производству электрической энергии всего, в том числе:"),IF(AND($C1605&lt;&gt;"Г",$C1605&lt;&gt;""),SUMIFS(INDIRECT(ADDRESS(ROW($A1604),COLUMN(L$1),3,1)&amp;":"&amp;ADDRESS(ROW($A1604)+MATCH("Г",$C1605:$C$6000,0),COLUMN(L$1),3,1)),INDIRECT(ADDRESS(ROW($A1604),COLUMN($A$1),3,1)&amp;":"&amp;ADDRESS(ROW($A1604)+MATCH("Г",$C1605:$C$6000,0),COLUMN($A$1),3,1)),$A1604&amp;"*",INDIRECT(ADDRESS(ROW($A1604),COLUMN($C$1),3,1)&amp;":"&amp;ADDRESS(ROW($A1604)+MATCH("Г",$C1605:$C$6000,0),COLUMN($C$1),3,1)),"&lt;&gt;Г"),SUMIFS(L1605:L$6000,$A1605:$A$6000,IF(AND($A1604=$A1605,$C1604=$C1605),$A1604&amp;"*",IF(OR(MID($A1604,1,1)="0",MID($A1604,1,1)=0),"?"&amp;MID($A1604,2,LEN($A1604)-1),$A1604&amp;".?")),$C1605:$C$6000,"Г")))</f>
        <v>0</v>
      </c>
      <c r="M1604" s="42">
        <f ca="1">IF(MID($A1604,3,10)="1.1.3",SUMIFS(M1605:M$6000,$A1605:$A$6000,$A1604&amp;".1",$B1605:$B$6000,"Наименование объекта по производству электрической энергии всего, в том числе:")+SUMIFS(M1605:M$6000,$A1605:$A$6000,$A1604&amp;".2",$B1605:$B$6000,"Наименование объекта по производству электрической энергии всего, в том числе:"),IF(AND($C1605&lt;&gt;"Г",$C1605&lt;&gt;""),SUMIFS(INDIRECT(ADDRESS(ROW($A1604),COLUMN(M$1),3,1)&amp;":"&amp;ADDRESS(ROW($A1604)+MATCH("Г",$C1605:$C$6000,0),COLUMN(M$1),3,1)),INDIRECT(ADDRESS(ROW($A1604),COLUMN($A$1),3,1)&amp;":"&amp;ADDRESS(ROW($A1604)+MATCH("Г",$C1605:$C$6000,0),COLUMN($A$1),3,1)),$A1604&amp;"*",INDIRECT(ADDRESS(ROW($A1604),COLUMN($C$1),3,1)&amp;":"&amp;ADDRESS(ROW($A1604)+MATCH("Г",$C1605:$C$6000,0),COLUMN($C$1),3,1)),"&lt;&gt;Г"),SUMIFS(M1605:M$6000,$A1605:$A$6000,IF(AND($A1604=$A1605,$C1604=$C1605),$A1604&amp;"*",IF(OR(MID($A1604,1,1)="0",MID($A1604,1,1)=0),"?"&amp;MID($A1604,2,LEN($A1604)-1),$A1604&amp;".?")),$C1605:$C$6000,"Г")))</f>
        <v>0</v>
      </c>
      <c r="N1604" s="42">
        <f ca="1">IF(MID($A1604,3,10)="1.1.3",SUMIFS(N1605:N$6000,$A1605:$A$6000,$A1604&amp;".1",$B1605:$B$6000,"Наименование объекта по производству электрической энергии всего, в том числе:")+SUMIFS(N1605:N$6000,$A1605:$A$6000,$A1604&amp;".2",$B1605:$B$6000,"Наименование объекта по производству электрической энергии всего, в том числе:"),IF(AND($C1605&lt;&gt;"Г",$C1605&lt;&gt;""),SUMIFS(INDIRECT(ADDRESS(ROW($A1604),COLUMN(N$1),3,1)&amp;":"&amp;ADDRESS(ROW($A1604)+MATCH("Г",$C1605:$C$6000,0),COLUMN(N$1),3,1)),INDIRECT(ADDRESS(ROW($A1604),COLUMN($A$1),3,1)&amp;":"&amp;ADDRESS(ROW($A1604)+MATCH("Г",$C1605:$C$6000,0),COLUMN($A$1),3,1)),$A1604&amp;"*",INDIRECT(ADDRESS(ROW($A1604),COLUMN($C$1),3,1)&amp;":"&amp;ADDRESS(ROW($A1604)+MATCH("Г",$C1605:$C$6000,0),COLUMN($C$1),3,1)),"&lt;&gt;Г"),SUMIFS(N1605:N$6000,$A1605:$A$6000,IF(AND($A1604=$A1605,$C1604=$C1605),$A1604&amp;"*",IF(OR(MID($A1604,1,1)="0",MID($A1604,1,1)=0),"?"&amp;MID($A1604,2,LEN($A1604)-1),$A1604&amp;".?")),$C1605:$C$6000,"Г")))</f>
        <v>0</v>
      </c>
      <c r="O1604" s="42">
        <f ca="1">IF(MID($A1604,3,10)="1.1.3",SUMIFS(O1605:O$6000,$A1605:$A$6000,$A1604&amp;".1",$B1605:$B$6000,"Наименование объекта по производству электрической энергии всего, в том числе:")+SUMIFS(O1605:O$6000,$A1605:$A$6000,$A1604&amp;".2",$B1605:$B$6000,"Наименование объекта по производству электрической энергии всего, в том числе:"),IF(AND($C1605&lt;&gt;"Г",$C1605&lt;&gt;""),SUMIFS(INDIRECT(ADDRESS(ROW($A1604),COLUMN(O$1),3,1)&amp;":"&amp;ADDRESS(ROW($A1604)+MATCH("Г",$C1605:$C$6000,0),COLUMN(O$1),3,1)),INDIRECT(ADDRESS(ROW($A1604),COLUMN($A$1),3,1)&amp;":"&amp;ADDRESS(ROW($A1604)+MATCH("Г",$C1605:$C$6000,0),COLUMN($A$1),3,1)),$A1604&amp;"*",INDIRECT(ADDRESS(ROW($A1604),COLUMN($C$1),3,1)&amp;":"&amp;ADDRESS(ROW($A1604)+MATCH("Г",$C1605:$C$6000,0),COLUMN($C$1),3,1)),"&lt;&gt;Г"),SUMIFS(O1605:O$6000,$A1605:$A$6000,IF(AND($A1604=$A1605,$C1604=$C1605),$A1604&amp;"*",IF(OR(MID($A1604,1,1)="0",MID($A1604,1,1)=0),"?"&amp;MID($A1604,2,LEN($A1604)-1),$A1604&amp;".?")),$C1605:$C$6000,"Г")))</f>
        <v>0</v>
      </c>
      <c r="P1604" s="42">
        <f ca="1">IF(MID($A1604,3,10)="1.1.3",SUMIFS(P1605:P$6000,$A1605:$A$6000,$A1604&amp;".1",$B1605:$B$6000,"Наименование объекта по производству электрической энергии всего, в том числе:")+SUMIFS(P1605:P$6000,$A1605:$A$6000,$A1604&amp;".2",$B1605:$B$6000,"Наименование объекта по производству электрической энергии всего, в том числе:"),IF(AND($C1605&lt;&gt;"Г",$C1605&lt;&gt;""),SUMIFS(INDIRECT(ADDRESS(ROW($A1604),COLUMN(P$1),3,1)&amp;":"&amp;ADDRESS(ROW($A1604)+MATCH("Г",$C1605:$C$6000,0),COLUMN(P$1),3,1)),INDIRECT(ADDRESS(ROW($A1604),COLUMN($A$1),3,1)&amp;":"&amp;ADDRESS(ROW($A1604)+MATCH("Г",$C1605:$C$6000,0),COLUMN($A$1),3,1)),$A1604&amp;"*",INDIRECT(ADDRESS(ROW($A1604),COLUMN($C$1),3,1)&amp;":"&amp;ADDRESS(ROW($A1604)+MATCH("Г",$C1605:$C$6000,0),COLUMN($C$1),3,1)),"&lt;&gt;Г"),SUMIFS(P1605:P$6000,$A1605:$A$6000,IF(AND($A1604=$A1605,$C1604=$C1605),$A1604&amp;"*",IF(OR(MID($A1604,1,1)="0",MID($A1604,1,1)=0),"?"&amp;MID($A1604,2,LEN($A1604)-1),$A1604&amp;".?")),$C1605:$C$6000,"Г")))</f>
        <v>0</v>
      </c>
      <c r="Q1604" s="42">
        <f ca="1">IF(MID($A1604,3,10)="1.1.3",SUMIFS(Q1605:Q$6000,$A1605:$A$6000,$A1604&amp;".1",$B1605:$B$6000,"Наименование объекта по производству электрической энергии всего, в том числе:")+SUMIFS(Q1605:Q$6000,$A1605:$A$6000,$A1604&amp;".2",$B1605:$B$6000,"Наименование объекта по производству электрической энергии всего, в том числе:"),IF(AND($C1605&lt;&gt;"Г",$C1605&lt;&gt;""),SUMIFS(INDIRECT(ADDRESS(ROW($A1604),COLUMN(Q$1),3,1)&amp;":"&amp;ADDRESS(ROW($A1604)+MATCH("Г",$C1605:$C$6000,0),COLUMN(Q$1),3,1)),INDIRECT(ADDRESS(ROW($A1604),COLUMN($A$1),3,1)&amp;":"&amp;ADDRESS(ROW($A1604)+MATCH("Г",$C1605:$C$6000,0),COLUMN($A$1),3,1)),$A1604&amp;"*",INDIRECT(ADDRESS(ROW($A1604),COLUMN($C$1),3,1)&amp;":"&amp;ADDRESS(ROW($A1604)+MATCH("Г",$C1605:$C$6000,0),COLUMN($C$1),3,1)),"&lt;&gt;Г"),SUMIFS(Q1605:Q$6000,$A1605:$A$6000,IF(AND($A1604=$A1605,$C1604=$C1605),$A1604&amp;"*",IF(OR(MID($A1604,1,1)="0",MID($A1604,1,1)=0),"?"&amp;MID($A1604,2,LEN($A1604)-1),$A1604&amp;".?")),$C1605:$C$6000,"Г")))</f>
        <v>0</v>
      </c>
      <c r="R1604" s="42">
        <f ca="1">IF(MID($A1604,3,10)="1.1.3",SUMIFS(R1605:R$6000,$A1605:$A$6000,$A1604&amp;".1",$B1605:$B$6000,"Наименование объекта по производству электрической энергии всего, в том числе:")+SUMIFS(R1605:R$6000,$A1605:$A$6000,$A1604&amp;".2",$B1605:$B$6000,"Наименование объекта по производству электрической энергии всего, в том числе:"),IF(AND($C1605&lt;&gt;"Г",$C1605&lt;&gt;""),SUMIFS(INDIRECT(ADDRESS(ROW($A1604),COLUMN(R$1),3,1)&amp;":"&amp;ADDRESS(ROW($A1604)+MATCH("Г",$C1605:$C$6000,0),COLUMN(R$1),3,1)),INDIRECT(ADDRESS(ROW($A1604),COLUMN($A$1),3,1)&amp;":"&amp;ADDRESS(ROW($A1604)+MATCH("Г",$C1605:$C$6000,0),COLUMN($A$1),3,1)),$A1604&amp;"*",INDIRECT(ADDRESS(ROW($A1604),COLUMN($C$1),3,1)&amp;":"&amp;ADDRESS(ROW($A1604)+MATCH("Г",$C1605:$C$6000,0),COLUMN($C$1),3,1)),"&lt;&gt;Г"),SUMIFS(R1605:R$6000,$A1605:$A$6000,IF(AND($A1604=$A1605,$C1604=$C1605),$A1604&amp;"*",IF(OR(MID($A1604,1,1)="0",MID($A1604,1,1)=0),"?"&amp;MID($A1604,2,LEN($A1604)-1),$A1604&amp;".?")),$C1605:$C$6000,"Г")))</f>
        <v>0</v>
      </c>
      <c r="S1604" s="42">
        <f ca="1">IF(MID($A1604,3,10)="1.1.3",SUMIFS(S1605:S$6000,$A1605:$A$6000,$A1604&amp;".1",$B1605:$B$6000,"Наименование объекта по производству электрической энергии всего, в том числе:")+SUMIFS(S1605:S$6000,$A1605:$A$6000,$A1604&amp;".2",$B1605:$B$6000,"Наименование объекта по производству электрической энергии всего, в том числе:"),IF(AND($C1605&lt;&gt;"Г",$C1605&lt;&gt;""),SUMIFS(INDIRECT(ADDRESS(ROW($A1604),COLUMN(S$1),3,1)&amp;":"&amp;ADDRESS(ROW($A1604)+MATCH("Г",$C1605:$C$6000,0),COLUMN(S$1),3,1)),INDIRECT(ADDRESS(ROW($A1604),COLUMN($A$1),3,1)&amp;":"&amp;ADDRESS(ROW($A1604)+MATCH("Г",$C1605:$C$6000,0),COLUMN($A$1),3,1)),$A1604&amp;"*",INDIRECT(ADDRESS(ROW($A1604),COLUMN($C$1),3,1)&amp;":"&amp;ADDRESS(ROW($A1604)+MATCH("Г",$C1605:$C$6000,0),COLUMN($C$1),3,1)),"&lt;&gt;Г"),SUMIFS(S1605:S$6000,$A1605:$A$6000,IF(AND($A1604=$A1605,$C1604=$C1605),$A1604&amp;"*",IF(OR(MID($A1604,1,1)="0",MID($A1604,1,1)=0),"?"&amp;MID($A1604,2,LEN($A1604)-1),$A1604&amp;".?")),$C1605:$C$6000,"Г")))</f>
        <v>0</v>
      </c>
      <c r="T1604" s="42">
        <f ca="1">IF(MID($A1604,3,10)="1.1.3",SUMIFS(T1605:T$6000,$A1605:$A$6000,$A1604&amp;".1",$B1605:$B$6000,"Наименование объекта по производству электрической энергии всего, в том числе:")+SUMIFS(T1605:T$6000,$A1605:$A$6000,$A1604&amp;".2",$B1605:$B$6000,"Наименование объекта по производству электрической энергии всего, в том числе:"),IF(AND($C1605&lt;&gt;"Г",$C1605&lt;&gt;""),SUMIFS(INDIRECT(ADDRESS(ROW($A1604),COLUMN(T$1),3,1)&amp;":"&amp;ADDRESS(ROW($A1604)+MATCH("Г",$C1605:$C$6000,0),COLUMN(T$1),3,1)),INDIRECT(ADDRESS(ROW($A1604),COLUMN($A$1),3,1)&amp;":"&amp;ADDRESS(ROW($A1604)+MATCH("Г",$C1605:$C$6000,0),COLUMN($A$1),3,1)),$A1604&amp;"*",INDIRECT(ADDRESS(ROW($A1604),COLUMN($C$1),3,1)&amp;":"&amp;ADDRESS(ROW($A1604)+MATCH("Г",$C1605:$C$6000,0),COLUMN($C$1),3,1)),"&lt;&gt;Г"),SUMIFS(T1605:T$6000,$A1605:$A$6000,IF(AND($A1604=$A1605,$C1604=$C1605),$A1604&amp;"*",IF(OR(MID($A1604,1,1)="0",MID($A1604,1,1)=0),"?"&amp;MID($A1604,2,LEN($A1604)-1),$A1604&amp;".?")),$C1605:$C$6000,"Г")))</f>
        <v>0</v>
      </c>
      <c r="U1604" s="42">
        <f ca="1">IF(MID($A1604,3,10)="1.1.3",SUMIFS(U1605:U$6000,$A1605:$A$6000,$A1604&amp;".1",$B1605:$B$6000,"Наименование объекта по производству электрической энергии всего, в том числе:")+SUMIFS(U1605:U$6000,$A1605:$A$6000,$A1604&amp;".2",$B1605:$B$6000,"Наименование объекта по производству электрической энергии всего, в том числе:"),IF(AND($C1605&lt;&gt;"Г",$C1605&lt;&gt;""),SUMIFS(INDIRECT(ADDRESS(ROW($A1604),COLUMN(U$1),3,1)&amp;":"&amp;ADDRESS(ROW($A1604)+MATCH("Г",$C1605:$C$6000,0),COLUMN(U$1),3,1)),INDIRECT(ADDRESS(ROW($A1604),COLUMN($A$1),3,1)&amp;":"&amp;ADDRESS(ROW($A1604)+MATCH("Г",$C1605:$C$6000,0),COLUMN($A$1),3,1)),$A1604&amp;"*",INDIRECT(ADDRESS(ROW($A1604),COLUMN($C$1),3,1)&amp;":"&amp;ADDRESS(ROW($A1604)+MATCH("Г",$C1605:$C$6000,0),COLUMN($C$1),3,1)),"&lt;&gt;Г"),SUMIFS(U1605:U$6000,$A1605:$A$6000,IF(AND($A1604=$A1605,$C1604=$C1605),$A1604&amp;"*",IF(OR(MID($A1604,1,1)="0",MID($A1604,1,1)=0),"?"&amp;MID($A1604,2,LEN($A1604)-1),$A1604&amp;".?")),$C1605:$C$6000,"Г")))</f>
        <v>0</v>
      </c>
      <c r="V1604" s="42">
        <f ca="1">IF(MID($A1604,3,10)="1.1.3",SUMIFS(V1605:V$6000,$A1605:$A$6000,$A1604&amp;".1",$B1605:$B$6000,"Наименование объекта по производству электрической энергии всего, в том числе:")+SUMIFS(V1605:V$6000,$A1605:$A$6000,$A1604&amp;".2",$B1605:$B$6000,"Наименование объекта по производству электрической энергии всего, в том числе:"),IF(AND($C1605&lt;&gt;"Г",$C1605&lt;&gt;""),SUMIFS(INDIRECT(ADDRESS(ROW($A1604),COLUMN(V$1),3,1)&amp;":"&amp;ADDRESS(ROW($A1604)+MATCH("Г",$C1605:$C$6000,0),COLUMN(V$1),3,1)),INDIRECT(ADDRESS(ROW($A1604),COLUMN($A$1),3,1)&amp;":"&amp;ADDRESS(ROW($A1604)+MATCH("Г",$C1605:$C$6000,0),COLUMN($A$1),3,1)),$A1604&amp;"*",INDIRECT(ADDRESS(ROW($A1604),COLUMN($C$1),3,1)&amp;":"&amp;ADDRESS(ROW($A1604)+MATCH("Г",$C1605:$C$6000,0),COLUMN($C$1),3,1)),"&lt;&gt;Г"),SUMIFS(V1605:V$6000,$A1605:$A$6000,IF(AND($A1604=$A1605,$C1604=$C1605),$A1604&amp;"*",IF(OR(MID($A1604,1,1)="0",MID($A1604,1,1)=0),"?"&amp;MID($A1604,2,LEN($A1604)-1),$A1604&amp;".?")),$C1605:$C$6000,"Г")))</f>
        <v>0</v>
      </c>
      <c r="W1604" s="42">
        <f ca="1">IF(MID($A1604,3,10)="1.1.3",SUMIFS(W1605:W$6000,$A1605:$A$6000,$A1604&amp;".1",$B1605:$B$6000,"Наименование объекта по производству электрической энергии всего, в том числе:")+SUMIFS(W1605:W$6000,$A1605:$A$6000,$A1604&amp;".2",$B1605:$B$6000,"Наименование объекта по производству электрической энергии всего, в том числе:"),IF(AND($C1605&lt;&gt;"Г",$C1605&lt;&gt;""),SUMIFS(INDIRECT(ADDRESS(ROW($A1604),COLUMN(W$1),3,1)&amp;":"&amp;ADDRESS(ROW($A1604)+MATCH("Г",$C1605:$C$6000,0),COLUMN(W$1),3,1)),INDIRECT(ADDRESS(ROW($A1604),COLUMN($A$1),3,1)&amp;":"&amp;ADDRESS(ROW($A1604)+MATCH("Г",$C1605:$C$6000,0),COLUMN($A$1),3,1)),$A1604&amp;"*",INDIRECT(ADDRESS(ROW($A1604),COLUMN($C$1),3,1)&amp;":"&amp;ADDRESS(ROW($A1604)+MATCH("Г",$C1605:$C$6000,0),COLUMN($C$1),3,1)),"&lt;&gt;Г"),SUMIFS(W1605:W$6000,$A1605:$A$6000,IF(AND($A1604=$A1605,$C1604=$C1605),$A1604&amp;"*",IF(OR(MID($A1604,1,1)="0",MID($A1604,1,1)=0),"?"&amp;MID($A1604,2,LEN($A1604)-1),$A1604&amp;".?")),$C1605:$C$6000,"Г")))</f>
        <v>0</v>
      </c>
      <c r="X1604" s="42">
        <f ca="1">IF(MID($A1604,3,10)="1.1.3",SUMIFS(X1605:X$6000,$A1605:$A$6000,$A1604&amp;".1",$B1605:$B$6000,"Наименование объекта по производству электрической энергии всего, в том числе:")+SUMIFS(X1605:X$6000,$A1605:$A$6000,$A1604&amp;".2",$B1605:$B$6000,"Наименование объекта по производству электрической энергии всего, в том числе:"),IF(AND($C1605&lt;&gt;"Г",$C1605&lt;&gt;""),SUMIFS(INDIRECT(ADDRESS(ROW($A1604),COLUMN(X$1),3,1)&amp;":"&amp;ADDRESS(ROW($A1604)+MATCH("Г",$C1605:$C$6000,0),COLUMN(X$1),3,1)),INDIRECT(ADDRESS(ROW($A1604),COLUMN($A$1),3,1)&amp;":"&amp;ADDRESS(ROW($A1604)+MATCH("Г",$C1605:$C$6000,0),COLUMN($A$1),3,1)),$A1604&amp;"*",INDIRECT(ADDRESS(ROW($A1604),COLUMN($C$1),3,1)&amp;":"&amp;ADDRESS(ROW($A1604)+MATCH("Г",$C1605:$C$6000,0),COLUMN($C$1),3,1)),"&lt;&gt;Г"),SUMIFS(X1605:X$6000,$A1605:$A$6000,IF(AND($A1604=$A1605,$C1604=$C1605),$A1604&amp;"*",IF(OR(MID($A1604,1,1)="0",MID($A1604,1,1)=0),"?"&amp;MID($A1604,2,LEN($A1604)-1),$A1604&amp;".?")),$C1605:$C$6000,"Г")))</f>
        <v>0</v>
      </c>
      <c r="Y1604" s="42">
        <f ca="1">IF(MID($A1604,3,10)="1.1.3",SUMIFS(Y1605:Y$6000,$A1605:$A$6000,$A1604&amp;".1",$B1605:$B$6000,"Наименование объекта по производству электрической энергии всего, в том числе:")+SUMIFS(Y1605:Y$6000,$A1605:$A$6000,$A1604&amp;".2",$B1605:$B$6000,"Наименование объекта по производству электрической энергии всего, в том числе:"),IF(AND($C1605&lt;&gt;"Г",$C1605&lt;&gt;""),SUMIFS(INDIRECT(ADDRESS(ROW($A1604),COLUMN(Y$1),3,1)&amp;":"&amp;ADDRESS(ROW($A1604)+MATCH("Г",$C1605:$C$6000,0),COLUMN(Y$1),3,1)),INDIRECT(ADDRESS(ROW($A1604),COLUMN($A$1),3,1)&amp;":"&amp;ADDRESS(ROW($A1604)+MATCH("Г",$C1605:$C$6000,0),COLUMN($A$1),3,1)),$A1604&amp;"*",INDIRECT(ADDRESS(ROW($A1604),COLUMN($C$1),3,1)&amp;":"&amp;ADDRESS(ROW($A1604)+MATCH("Г",$C1605:$C$6000,0),COLUMN($C$1),3,1)),"&lt;&gt;Г"),SUMIFS(Y1605:Y$6000,$A1605:$A$6000,IF(AND($A1604=$A1605,$C1604=$C1605),$A1604&amp;"*",IF(OR(MID($A1604,1,1)="0",MID($A1604,1,1)=0),"?"&amp;MID($A1604,2,LEN($A1604)-1),$A1604&amp;".?")),$C1605:$C$6000,"Г")))</f>
        <v>0</v>
      </c>
      <c r="Z1604" s="42">
        <f ca="1">IF(MID($A1604,3,10)="1.1.3",SUMIFS(Z1605:Z$6000,$A1605:$A$6000,$A1604&amp;".1",$B1605:$B$6000,"Наименование объекта по производству электрической энергии всего, в том числе:")+SUMIFS(Z1605:Z$6000,$A1605:$A$6000,$A1604&amp;".2",$B1605:$B$6000,"Наименование объекта по производству электрической энергии всего, в том числе:"),IF(AND($C1605&lt;&gt;"Г",$C1605&lt;&gt;""),SUMIFS(INDIRECT(ADDRESS(ROW($A1604),COLUMN(Z$1),3,1)&amp;":"&amp;ADDRESS(ROW($A1604)+MATCH("Г",$C1605:$C$6000,0),COLUMN(Z$1),3,1)),INDIRECT(ADDRESS(ROW($A1604),COLUMN($A$1),3,1)&amp;":"&amp;ADDRESS(ROW($A1604)+MATCH("Г",$C1605:$C$6000,0),COLUMN($A$1),3,1)),$A1604&amp;"*",INDIRECT(ADDRESS(ROW($A1604),COLUMN($C$1),3,1)&amp;":"&amp;ADDRESS(ROW($A1604)+MATCH("Г",$C1605:$C$6000,0),COLUMN($C$1),3,1)),"&lt;&gt;Г"),SUMIFS(Z1605:Z$6000,$A1605:$A$6000,IF(AND($A1604=$A1605,$C1604=$C1605),$A1604&amp;"*",IF(OR(MID($A1604,1,1)="0",MID($A1604,1,1)=0),"?"&amp;MID($A1604,2,LEN($A1604)-1),$A1604&amp;".?")),$C1605:$C$6000,"Г")))</f>
        <v>0</v>
      </c>
      <c r="AA1604" s="42">
        <f ca="1">IF(MID($A1604,3,10)="1.1.3",SUMIFS(AA1605:AA$6000,$A1605:$A$6000,$A1604&amp;".1",$B1605:$B$6000,"Наименование объекта по производству электрической энергии всего, в том числе:")+SUMIFS(AA1605:AA$6000,$A1605:$A$6000,$A1604&amp;".2",$B1605:$B$6000,"Наименование объекта по производству электрической энергии всего, в том числе:"),IF(AND($C1605&lt;&gt;"Г",$C1605&lt;&gt;""),SUMIFS(INDIRECT(ADDRESS(ROW($A1604),COLUMN(AA$1),3,1)&amp;":"&amp;ADDRESS(ROW($A1604)+MATCH("Г",$C1605:$C$6000,0),COLUMN(AA$1),3,1)),INDIRECT(ADDRESS(ROW($A1604),COLUMN($A$1),3,1)&amp;":"&amp;ADDRESS(ROW($A1604)+MATCH("Г",$C1605:$C$6000,0),COLUMN($A$1),3,1)),$A1604&amp;"*",INDIRECT(ADDRESS(ROW($A1604),COLUMN($C$1),3,1)&amp;":"&amp;ADDRESS(ROW($A1604)+MATCH("Г",$C1605:$C$6000,0),COLUMN($C$1),3,1)),"&lt;&gt;Г"),SUMIFS(AA1605:AA$6000,$A1605:$A$6000,IF(AND($A1604=$A1605,$C1604=$C1605),$A1604&amp;"*",IF(OR(MID($A1604,1,1)="0",MID($A1604,1,1)=0),"?"&amp;MID($A1604,2,LEN($A1604)-1),$A1604&amp;".?")),$C1605:$C$6000,"Г")))</f>
        <v>0</v>
      </c>
      <c r="AB1604" s="42">
        <f ca="1">IF(MID($A1604,3,10)="1.1.3",SUMIFS(AB1605:AB$6000,$A1605:$A$6000,$A1604&amp;".1",$B1605:$B$6000,"Наименование объекта по производству электрической энергии всего, в том числе:")+SUMIFS(AB1605:AB$6000,$A1605:$A$6000,$A1604&amp;".2",$B1605:$B$6000,"Наименование объекта по производству электрической энергии всего, в том числе:"),IF(AND($C1605&lt;&gt;"Г",$C1605&lt;&gt;""),SUMIFS(INDIRECT(ADDRESS(ROW($A1604),COLUMN(AB$1),3,1)&amp;":"&amp;ADDRESS(ROW($A1604)+MATCH("Г",$C1605:$C$6000,0),COLUMN(AB$1),3,1)),INDIRECT(ADDRESS(ROW($A1604),COLUMN($A$1),3,1)&amp;":"&amp;ADDRESS(ROW($A1604)+MATCH("Г",$C1605:$C$6000,0),COLUMN($A$1),3,1)),$A1604&amp;"*",INDIRECT(ADDRESS(ROW($A1604),COLUMN($C$1),3,1)&amp;":"&amp;ADDRESS(ROW($A1604)+MATCH("Г",$C1605:$C$6000,0),COLUMN($C$1),3,1)),"&lt;&gt;Г"),SUMIFS(AB1605:AB$6000,$A1605:$A$6000,IF(AND($A1604=$A1605,$C1604=$C1605),$A1604&amp;"*",IF(OR(MID($A1604,1,1)="0",MID($A1604,1,1)=0),"?"&amp;MID($A1604,2,LEN($A1604)-1),$A1604&amp;".?")),$C1605:$C$6000,"Г")))</f>
        <v>0</v>
      </c>
      <c r="AC1604" s="42">
        <f ca="1">IF(MID($A1604,3,10)="1.1.3",SUMIFS(AC1605:AC$6000,$A1605:$A$6000,$A1604&amp;".1",$B1605:$B$6000,"Наименование объекта по производству электрической энергии всего, в том числе:")+SUMIFS(AC1605:AC$6000,$A1605:$A$6000,$A1604&amp;".2",$B1605:$B$6000,"Наименование объекта по производству электрической энергии всего, в том числе:"),IF(AND($C1605&lt;&gt;"Г",$C1605&lt;&gt;""),SUMIFS(INDIRECT(ADDRESS(ROW($A1604),COLUMN(AC$1),3,1)&amp;":"&amp;ADDRESS(ROW($A1604)+MATCH("Г",$C1605:$C$6000,0),COLUMN(AC$1),3,1)),INDIRECT(ADDRESS(ROW($A1604),COLUMN($A$1),3,1)&amp;":"&amp;ADDRESS(ROW($A1604)+MATCH("Г",$C1605:$C$6000,0),COLUMN($A$1),3,1)),$A1604&amp;"*",INDIRECT(ADDRESS(ROW($A1604),COLUMN($C$1),3,1)&amp;":"&amp;ADDRESS(ROW($A1604)+MATCH("Г",$C1605:$C$6000,0),COLUMN($C$1),3,1)),"&lt;&gt;Г"),SUMIFS(AC1605:AC$6000,$A1605:$A$6000,IF(AND($A1604=$A1605,$C1604=$C1605),$A1604&amp;"*",IF(OR(MID($A1604,1,1)="0",MID($A1604,1,1)=0),"?"&amp;MID($A1604,2,LEN($A1604)-1),$A1604&amp;".?")),$C1605:$C$6000,"Г")))</f>
        <v>0</v>
      </c>
      <c r="AD1604" s="42">
        <f ca="1">IF(MID($A1604,3,10)="1.1.3",SUMIFS(AD1605:AD$6000,$A1605:$A$6000,$A1604&amp;".1",$B1605:$B$6000,"Наименование объекта по производству электрической энергии всего, в том числе:")+SUMIFS(AD1605:AD$6000,$A1605:$A$6000,$A1604&amp;".2",$B1605:$B$6000,"Наименование объекта по производству электрической энергии всего, в том числе:"),IF(AND($C1605&lt;&gt;"Г",$C1605&lt;&gt;""),SUMIFS(INDIRECT(ADDRESS(ROW($A1604),COLUMN(AD$1),3,1)&amp;":"&amp;ADDRESS(ROW($A1604)+MATCH("Г",$C1605:$C$6000,0),COLUMN(AD$1),3,1)),INDIRECT(ADDRESS(ROW($A1604),COLUMN($A$1),3,1)&amp;":"&amp;ADDRESS(ROW($A1604)+MATCH("Г",$C1605:$C$6000,0),COLUMN($A$1),3,1)),$A1604&amp;"*",INDIRECT(ADDRESS(ROW($A1604),COLUMN($C$1),3,1)&amp;":"&amp;ADDRESS(ROW($A1604)+MATCH("Г",$C1605:$C$6000,0),COLUMN($C$1),3,1)),"&lt;&gt;Г"),SUMIFS(AD1605:AD$6000,$A1605:$A$6000,IF(AND($A1604=$A1605,$C1604=$C1605),$A1604&amp;"*",IF(OR(MID($A1604,1,1)="0",MID($A1604,1,1)=0),"?"&amp;MID($A1604,2,LEN($A1604)-1),$A1604&amp;".?")),$C1605:$C$6000,"Г")))</f>
        <v>0</v>
      </c>
      <c r="AE1604" s="42">
        <f ca="1">IF(MID($A1604,3,10)="1.1.3",SUMIFS(AE1605:AE$6000,$A1605:$A$6000,$A1604&amp;".1",$B1605:$B$6000,"Наименование объекта по производству электрической энергии всего, в том числе:")+SUMIFS(AE1605:AE$6000,$A1605:$A$6000,$A1604&amp;".2",$B1605:$B$6000,"Наименование объекта по производству электрической энергии всего, в том числе:"),IF(AND($C1605&lt;&gt;"Г",$C1605&lt;&gt;""),SUMIFS(INDIRECT(ADDRESS(ROW($A1604),COLUMN(AE$1),3,1)&amp;":"&amp;ADDRESS(ROW($A1604)+MATCH("Г",$C1605:$C$6000,0),COLUMN(AE$1),3,1)),INDIRECT(ADDRESS(ROW($A1604),COLUMN($A$1),3,1)&amp;":"&amp;ADDRESS(ROW($A1604)+MATCH("Г",$C1605:$C$6000,0),COLUMN($A$1),3,1)),$A1604&amp;"*",INDIRECT(ADDRESS(ROW($A1604),COLUMN($C$1),3,1)&amp;":"&amp;ADDRESS(ROW($A1604)+MATCH("Г",$C1605:$C$6000,0),COLUMN($C$1),3,1)),"&lt;&gt;Г"),SUMIFS(AE1605:AE$6000,$A1605:$A$6000,IF(AND($A1604=$A1605,$C1604=$C1605),$A1604&amp;"*",IF(OR(MID($A1604,1,1)="0",MID($A1604,1,1)=0),"?"&amp;MID($A1604,2,LEN($A1604)-1),$A1604&amp;".?")),$C1605:$C$6000,"Г")))</f>
        <v>0</v>
      </c>
      <c r="AF1604" s="42">
        <f ca="1">IF(MID($A1604,3,10)="1.1.3",SUMIFS(AF1605:AF$6000,$A1605:$A$6000,$A1604&amp;".1",$B1605:$B$6000,"Наименование объекта по производству электрической энергии всего, в том числе:")+SUMIFS(AF1605:AF$6000,$A1605:$A$6000,$A1604&amp;".2",$B1605:$B$6000,"Наименование объекта по производству электрической энергии всего, в том числе:"),IF(AND($C1605&lt;&gt;"Г",$C1605&lt;&gt;""),SUMIFS(INDIRECT(ADDRESS(ROW($A1604),COLUMN(AF$1),3,1)&amp;":"&amp;ADDRESS(ROW($A1604)+MATCH("Г",$C1605:$C$6000,0),COLUMN(AF$1),3,1)),INDIRECT(ADDRESS(ROW($A1604),COLUMN($A$1),3,1)&amp;":"&amp;ADDRESS(ROW($A1604)+MATCH("Г",$C1605:$C$6000,0),COLUMN($A$1),3,1)),$A1604&amp;"*",INDIRECT(ADDRESS(ROW($A1604),COLUMN($C$1),3,1)&amp;":"&amp;ADDRESS(ROW($A1604)+MATCH("Г",$C1605:$C$6000,0),COLUMN($C$1),3,1)),"&lt;&gt;Г"),SUMIFS(AF1605:AF$6000,$A1605:$A$6000,IF(AND($A1604=$A1605,$C1604=$C1605),$A1604&amp;"*",IF(OR(MID($A1604,1,1)="0",MID($A1604,1,1)=0),"?"&amp;MID($A1604,2,LEN($A1604)-1),$A1604&amp;".?")),$C1605:$C$6000,"Г")))</f>
        <v>0</v>
      </c>
      <c r="AG1604" s="42">
        <f ca="1">IF(MID($A1604,3,10)="1.1.3",SUMIFS(AG1605:AG$6000,$A1605:$A$6000,$A1604&amp;".1",$B1605:$B$6000,"Наименование объекта по производству электрической энергии всего, в том числе:")+SUMIFS(AG1605:AG$6000,$A1605:$A$6000,$A1604&amp;".2",$B1605:$B$6000,"Наименование объекта по производству электрической энергии всего, в том числе:"),IF(AND($C1605&lt;&gt;"Г",$C1605&lt;&gt;""),SUMIFS(INDIRECT(ADDRESS(ROW($A1604),COLUMN(AG$1),3,1)&amp;":"&amp;ADDRESS(ROW($A1604)+MATCH("Г",$C1605:$C$6000,0),COLUMN(AG$1),3,1)),INDIRECT(ADDRESS(ROW($A1604),COLUMN($A$1),3,1)&amp;":"&amp;ADDRESS(ROW($A1604)+MATCH("Г",$C1605:$C$6000,0),COLUMN($A$1),3,1)),$A1604&amp;"*",INDIRECT(ADDRESS(ROW($A1604),COLUMN($C$1),3,1)&amp;":"&amp;ADDRESS(ROW($A1604)+MATCH("Г",$C1605:$C$6000,0),COLUMN($C$1),3,1)),"&lt;&gt;Г"),SUMIFS(AG1605:AG$6000,$A1605:$A$6000,IF(AND($A1604=$A1605,$C1604=$C1605),$A1604&amp;"*",IF(OR(MID($A1604,1,1)="0",MID($A1604,1,1)=0),"?"&amp;MID($A1604,2,LEN($A1604)-1),$A1604&amp;".?")),$C1605:$C$6000,"Г")))</f>
        <v>0</v>
      </c>
      <c r="AH1604" s="42">
        <f ca="1">IF(MID($A1604,3,10)="1.1.3",SUMIFS(AH1605:AH$6000,$A1605:$A$6000,$A1604&amp;".1",$B1605:$B$6000,"Наименование объекта по производству электрической энергии всего, в том числе:")+SUMIFS(AH1605:AH$6000,$A1605:$A$6000,$A1604&amp;".2",$B1605:$B$6000,"Наименование объекта по производству электрической энергии всего, в том числе:"),IF(AND($C1605&lt;&gt;"Г",$C1605&lt;&gt;""),SUMIFS(INDIRECT(ADDRESS(ROW($A1604),COLUMN(AH$1),3,1)&amp;":"&amp;ADDRESS(ROW($A1604)+MATCH("Г",$C1605:$C$6000,0),COLUMN(AH$1),3,1)),INDIRECT(ADDRESS(ROW($A1604),COLUMN($A$1),3,1)&amp;":"&amp;ADDRESS(ROW($A1604)+MATCH("Г",$C1605:$C$6000,0),COLUMN($A$1),3,1)),$A1604&amp;"*",INDIRECT(ADDRESS(ROW($A1604),COLUMN($C$1),3,1)&amp;":"&amp;ADDRESS(ROW($A1604)+MATCH("Г",$C1605:$C$6000,0),COLUMN($C$1),3,1)),"&lt;&gt;Г"),SUMIFS(AH1605:AH$6000,$A1605:$A$6000,IF(AND($A1604=$A1605,$C1604=$C1605),$A1604&amp;"*",IF(OR(MID($A1604,1,1)="0",MID($A1604,1,1)=0),"?"&amp;MID($A1604,2,LEN($A1604)-1),$A1604&amp;".?")),$C1605:$C$6000,"Г")))</f>
        <v>0</v>
      </c>
      <c r="AI1604" s="42">
        <f ca="1">IF(MID($A1604,3,10)="1.1.3",SUMIFS(AI1605:AI$6000,$A1605:$A$6000,$A1604&amp;".1",$B1605:$B$6000,"Наименование объекта по производству электрической энергии всего, в том числе:")+SUMIFS(AI1605:AI$6000,$A1605:$A$6000,$A1604&amp;".2",$B1605:$B$6000,"Наименование объекта по производству электрической энергии всего, в том числе:"),IF(AND($C1605&lt;&gt;"Г",$C1605&lt;&gt;""),SUMIFS(INDIRECT(ADDRESS(ROW($A1604),COLUMN(AI$1),3,1)&amp;":"&amp;ADDRESS(ROW($A1604)+MATCH("Г",$C1605:$C$6000,0),COLUMN(AI$1),3,1)),INDIRECT(ADDRESS(ROW($A1604),COLUMN($A$1),3,1)&amp;":"&amp;ADDRESS(ROW($A1604)+MATCH("Г",$C1605:$C$6000,0),COLUMN($A$1),3,1)),$A1604&amp;"*",INDIRECT(ADDRESS(ROW($A1604),COLUMN($C$1),3,1)&amp;":"&amp;ADDRESS(ROW($A1604)+MATCH("Г",$C1605:$C$6000,0),COLUMN($C$1),3,1)),"&lt;&gt;Г"),SUMIFS(AI1605:AI$6000,$A1605:$A$6000,IF(AND($A1604=$A1605,$C1604=$C1605),$A1604&amp;"*",IF(OR(MID($A1604,1,1)="0",MID($A1604,1,1)=0),"?"&amp;MID($A1604,2,LEN($A1604)-1),$A1604&amp;".?")),$C1605:$C$6000,"Г")))</f>
        <v>0</v>
      </c>
      <c r="AJ1604" s="42">
        <f ca="1">IF(MID($A1604,3,10)="1.1.3",SUMIFS(AJ1605:AJ$6000,$A1605:$A$6000,$A1604&amp;".1",$B1605:$B$6000,"Наименование объекта по производству электрической энергии всего, в том числе:")+SUMIFS(AJ1605:AJ$6000,$A1605:$A$6000,$A1604&amp;".2",$B1605:$B$6000,"Наименование объекта по производству электрической энергии всего, в том числе:"),IF(AND($C1605&lt;&gt;"Г",$C1605&lt;&gt;""),SUMIFS(INDIRECT(ADDRESS(ROW($A1604),COLUMN(AJ$1),3,1)&amp;":"&amp;ADDRESS(ROW($A1604)+MATCH("Г",$C1605:$C$6000,0),COLUMN(AJ$1),3,1)),INDIRECT(ADDRESS(ROW($A1604),COLUMN($A$1),3,1)&amp;":"&amp;ADDRESS(ROW($A1604)+MATCH("Г",$C1605:$C$6000,0),COLUMN($A$1),3,1)),$A1604&amp;"*",INDIRECT(ADDRESS(ROW($A1604),COLUMN($C$1),3,1)&amp;":"&amp;ADDRESS(ROW($A1604)+MATCH("Г",$C1605:$C$6000,0),COLUMN($C$1),3,1)),"&lt;&gt;Г"),SUMIFS(AJ1605:AJ$6000,$A1605:$A$6000,IF(AND($A1604=$A1605,$C1604=$C1605),$A1604&amp;"*",IF(OR(MID($A1604,1,1)="0",MID($A1604,1,1)=0),"?"&amp;MID($A1604,2,LEN($A1604)-1),$A1604&amp;".?")),$C1605:$C$6000,"Г")))</f>
        <v>0</v>
      </c>
      <c r="AK1604" s="42">
        <f ca="1">IF(MID($A1604,3,10)="1.1.3",SUMIFS(AK1605:AK$6000,$A1605:$A$6000,$A1604&amp;".1",$B1605:$B$6000,"Наименование объекта по производству электрической энергии всего, в том числе:")+SUMIFS(AK1605:AK$6000,$A1605:$A$6000,$A1604&amp;".2",$B1605:$B$6000,"Наименование объекта по производству электрической энергии всего, в том числе:"),IF(AND($C1605&lt;&gt;"Г",$C1605&lt;&gt;""),SUMIFS(INDIRECT(ADDRESS(ROW($A1604),COLUMN(AK$1),3,1)&amp;":"&amp;ADDRESS(ROW($A1604)+MATCH("Г",$C1605:$C$6000,0),COLUMN(AK$1),3,1)),INDIRECT(ADDRESS(ROW($A1604),COLUMN($A$1),3,1)&amp;":"&amp;ADDRESS(ROW($A1604)+MATCH("Г",$C1605:$C$6000,0),COLUMN($A$1),3,1)),$A1604&amp;"*",INDIRECT(ADDRESS(ROW($A1604),COLUMN($C$1),3,1)&amp;":"&amp;ADDRESS(ROW($A1604)+MATCH("Г",$C1605:$C$6000,0),COLUMN($C$1),3,1)),"&lt;&gt;Г"),SUMIFS(AK1605:AK$6000,$A1605:$A$6000,IF(AND($A1604=$A1605,$C1604=$C1605),$A1604&amp;"*",IF(OR(MID($A1604,1,1)="0",MID($A1604,1,1)=0),"?"&amp;MID($A1604,2,LEN($A1604)-1),$A1604&amp;".?")),$C1605:$C$6000,"Г")))</f>
        <v>0</v>
      </c>
      <c r="AL1604" s="42" t="s">
        <v>128</v>
      </c>
      <c r="AM1604" s="42">
        <f ca="1">IF(MID($A1604,3,10)="1.1.3",SUMIFS(AM1605:AM$6000,$A1605:$A$6000,$A1604&amp;".1",$B1605:$B$6000,"Наименование объекта по производству электрической энергии всего, в том числе:")+SUMIFS(AM1605:AM$6000,$A1605:$A$6000,$A1604&amp;".2",$B1605:$B$6000,"Наименование объекта по производству электрической энергии всего, в том числе:"),IF(AND($C1605&lt;&gt;"Г",$C1605&lt;&gt;""),SUMIFS(INDIRECT(ADDRESS(ROW($A1604),COLUMN(AM$1),3,1)&amp;":"&amp;ADDRESS(ROW($A1604)+MATCH("Г",$C1605:$C$6000,0),COLUMN(AM$1),3,1)),INDIRECT(ADDRESS(ROW($A1604),COLUMN($A$1),3,1)&amp;":"&amp;ADDRESS(ROW($A1604)+MATCH("Г",$C1605:$C$6000,0),COLUMN($A$1),3,1)),$A1604&amp;"*",INDIRECT(ADDRESS(ROW($A1604),COLUMN($C$1),3,1)&amp;":"&amp;ADDRESS(ROW($A1604)+MATCH("Г",$C1605:$C$6000,0),COLUMN($C$1),3,1)),"&lt;&gt;Г"),SUMIFS(AM1605:AM$6000,$A1605:$A$6000,IF(AND($A1604=$A1605,$C1604=$C1605),$A1604&amp;"*",IF(OR(MID($A1604,1,1)="0",MID($A1604,1,1)=0),"?"&amp;MID($A1604,2,LEN($A1604)-1),$A1604&amp;".?")),$C1605:$C$6000,"Г")))</f>
        <v>0</v>
      </c>
      <c r="AN1604" s="42">
        <f ca="1">IF(MID($A1604,3,10)="1.1.3",SUMIFS(AN1605:AN$6000,$A1605:$A$6000,$A1604&amp;".1",$B1605:$B$6000,"Наименование объекта по производству электрической энергии всего, в том числе:")+SUMIFS(AN1605:AN$6000,$A1605:$A$6000,$A1604&amp;".2",$B1605:$B$6000,"Наименование объекта по производству электрической энергии всего, в том числе:"),IF(AND($C1605&lt;&gt;"Г",$C1605&lt;&gt;""),SUMIFS(INDIRECT(ADDRESS(ROW($A1604),COLUMN(AN$1),3,1)&amp;":"&amp;ADDRESS(ROW($A1604)+MATCH("Г",$C1605:$C$6000,0),COLUMN(AN$1),3,1)),INDIRECT(ADDRESS(ROW($A1604),COLUMN($A$1),3,1)&amp;":"&amp;ADDRESS(ROW($A1604)+MATCH("Г",$C1605:$C$6000,0),COLUMN($A$1),3,1)),$A1604&amp;"*",INDIRECT(ADDRESS(ROW($A1604),COLUMN($C$1),3,1)&amp;":"&amp;ADDRESS(ROW($A1604)+MATCH("Г",$C1605:$C$6000,0),COLUMN($C$1),3,1)),"&lt;&gt;Г"),SUMIFS(AN1605:AN$6000,$A1605:$A$6000,IF(AND($A1604=$A1605,$C1604=$C1605),$A1604&amp;"*",IF(OR(MID($A1604,1,1)="0",MID($A1604,1,1)=0),"?"&amp;MID($A1604,2,LEN($A1604)-1),$A1604&amp;".?")),$C1605:$C$6000,"Г")))</f>
        <v>0</v>
      </c>
      <c r="AO1604" s="40" t="s">
        <v>128</v>
      </c>
    </row>
    <row r="1605" spans="1:41" ht="47.25" x14ac:dyDescent="0.2">
      <c r="A1605" s="40" t="s">
        <v>2954</v>
      </c>
      <c r="B1605" s="40" t="s">
        <v>163</v>
      </c>
      <c r="C1605" s="40" t="s">
        <v>56</v>
      </c>
      <c r="D1605" s="40" t="s">
        <v>128</v>
      </c>
      <c r="E1605" s="41" t="s">
        <v>128</v>
      </c>
      <c r="F1605" s="41" t="s">
        <v>128</v>
      </c>
      <c r="G1605" s="41" t="s">
        <v>128</v>
      </c>
      <c r="H1605" s="42">
        <f ca="1">IF(MID($A1605,3,10)="1.1.3",SUMIFS(H1606:H$6000,$A1606:$A$6000,$A1605&amp;".1",$B1606:$B$6000,"Наименование объекта по производству электрической энергии всего, в том числе:")+SUMIFS(H1606:H$6000,$A1606:$A$6000,$A1605&amp;".2",$B1606:$B$6000,"Наименование объекта по производству электрической энергии всего, в том числе:"),IF(AND($C1606&lt;&gt;"Г",$C1606&lt;&gt;""),SUMIFS(INDIRECT(ADDRESS(ROW($A1605),COLUMN(H$1),3,1)&amp;":"&amp;ADDRESS(ROW($A1605)+MATCH("Г",$C1606:$C$6000,0),COLUMN(H$1),3,1)),INDIRECT(ADDRESS(ROW($A1605),COLUMN($A$1),3,1)&amp;":"&amp;ADDRESS(ROW($A1605)+MATCH("Г",$C1606:$C$6000,0),COLUMN($A$1),3,1)),$A1605&amp;"*",INDIRECT(ADDRESS(ROW($A1605),COLUMN($C$1),3,1)&amp;":"&amp;ADDRESS(ROW($A1605)+MATCH("Г",$C1606:$C$6000,0),COLUMN($C$1),3,1)),"&lt;&gt;Г"),SUMIFS(H1606:H$6000,$A1606:$A$6000,IF(AND($A1605=$A1606,$C1605=$C1606),$A1605&amp;"*",IF(OR(MID($A1605,1,1)="0",MID($A1605,1,1)=0),"?"&amp;MID($A1605,2,LEN($A1605)-1),$A1605&amp;".?")),$C1606:$C$6000,"Г")))</f>
        <v>14.357059999999999</v>
      </c>
      <c r="I1605" s="42">
        <f ca="1">IF(MID($A1605,3,10)="1.1.3",SUMIFS(I1606:I$6000,$A1606:$A$6000,$A1605&amp;".1",$B1606:$B$6000,"Наименование объекта по производству электрической энергии всего, в том числе:")+SUMIFS(I1606:I$6000,$A1606:$A$6000,$A1605&amp;".2",$B1606:$B$6000,"Наименование объекта по производству электрической энергии всего, в том числе:"),IF(AND($C1606&lt;&gt;"Г",$C1606&lt;&gt;""),SUMIFS(INDIRECT(ADDRESS(ROW($A1605),COLUMN(I$1),3,1)&amp;":"&amp;ADDRESS(ROW($A1605)+MATCH("Г",$C1606:$C$6000,0),COLUMN(I$1),3,1)),INDIRECT(ADDRESS(ROW($A1605),COLUMN($A$1),3,1)&amp;":"&amp;ADDRESS(ROW($A1605)+MATCH("Г",$C1606:$C$6000,0),COLUMN($A$1),3,1)),$A1605&amp;"*",INDIRECT(ADDRESS(ROW($A1605),COLUMN($C$1),3,1)&amp;":"&amp;ADDRESS(ROW($A1605)+MATCH("Г",$C1606:$C$6000,0),COLUMN($C$1),3,1)),"&lt;&gt;Г"),SUMIFS(I1606:I$6000,$A1606:$A$6000,IF(AND($A1605=$A1606,$C1605=$C1606),$A1605&amp;"*",IF(OR(MID($A1605,1,1)="0",MID($A1605,1,1)=0),"?"&amp;MID($A1605,2,LEN($A1605)-1),$A1605&amp;".?")),$C1606:$C$6000,"Г")))</f>
        <v>18.262880000000003</v>
      </c>
      <c r="J1605" s="42">
        <f ca="1">IF(MID($A1605,3,10)="1.1.3",SUMIFS(J1606:J$6000,$A1606:$A$6000,$A1605&amp;".1",$B1606:$B$6000,"Наименование объекта по производству электрической энергии всего, в том числе:")+SUMIFS(J1606:J$6000,$A1606:$A$6000,$A1605&amp;".2",$B1606:$B$6000,"Наименование объекта по производству электрической энергии всего, в том числе:"),IF(AND($C1606&lt;&gt;"Г",$C1606&lt;&gt;""),SUMIFS(INDIRECT(ADDRESS(ROW($A1605),COLUMN(J$1),3,1)&amp;":"&amp;ADDRESS(ROW($A1605)+MATCH("Г",$C1606:$C$6000,0),COLUMN(J$1),3,1)),INDIRECT(ADDRESS(ROW($A1605),COLUMN($A$1),3,1)&amp;":"&amp;ADDRESS(ROW($A1605)+MATCH("Г",$C1606:$C$6000,0),COLUMN($A$1),3,1)),$A1605&amp;"*",INDIRECT(ADDRESS(ROW($A1605),COLUMN($C$1),3,1)&amp;":"&amp;ADDRESS(ROW($A1605)+MATCH("Г",$C1606:$C$6000,0),COLUMN($C$1),3,1)),"&lt;&gt;Г"),SUMIFS(J1606:J$6000,$A1606:$A$6000,IF(AND($A1605=$A1606,$C1605=$C1606),$A1605&amp;"*",IF(OR(MID($A1605,1,1)="0",MID($A1605,1,1)=0),"?"&amp;MID($A1605,2,LEN($A1605)-1),$A1605&amp;".?")),$C1606:$C$6000,"Г")))</f>
        <v>59.266580069999996</v>
      </c>
      <c r="K1605" s="42">
        <f ca="1">IF(MID($A1605,3,10)="1.1.3",SUMIFS(K1606:K$6000,$A1606:$A$6000,$A1605&amp;".1",$B1606:$B$6000,"Наименование объекта по производству электрической энергии всего, в том числе:")+SUMIFS(K1606:K$6000,$A1606:$A$6000,$A1605&amp;".2",$B1606:$B$6000,"Наименование объекта по производству электрической энергии всего, в том числе:"),IF(AND($C1606&lt;&gt;"Г",$C1606&lt;&gt;""),SUMIFS(INDIRECT(ADDRESS(ROW($A1605),COLUMN(K$1),3,1)&amp;":"&amp;ADDRESS(ROW($A1605)+MATCH("Г",$C1606:$C$6000,0),COLUMN(K$1),3,1)),INDIRECT(ADDRESS(ROW($A1605),COLUMN($A$1),3,1)&amp;":"&amp;ADDRESS(ROW($A1605)+MATCH("Г",$C1606:$C$6000,0),COLUMN($A$1),3,1)),$A1605&amp;"*",INDIRECT(ADDRESS(ROW($A1605),COLUMN($C$1),3,1)&amp;":"&amp;ADDRESS(ROW($A1605)+MATCH("Г",$C1606:$C$6000,0),COLUMN($C$1),3,1)),"&lt;&gt;Г"),SUMIFS(K1606:K$6000,$A1606:$A$6000,IF(AND($A1605=$A1606,$C1605=$C1606),$A1605&amp;"*",IF(OR(MID($A1605,1,1)="0",MID($A1605,1,1)=0),"?"&amp;MID($A1605,2,LEN($A1605)-1),$A1605&amp;".?")),$C1606:$C$6000,"Г")))</f>
        <v>124.47696160999998</v>
      </c>
      <c r="L1605" s="42">
        <f ca="1">IF(MID($A1605,3,10)="1.1.3",SUMIFS(L1606:L$6000,$A1606:$A$6000,$A1605&amp;".1",$B1606:$B$6000,"Наименование объекта по производству электрической энергии всего, в том числе:")+SUMIFS(L1606:L$6000,$A1606:$A$6000,$A1605&amp;".2",$B1606:$B$6000,"Наименование объекта по производству электрической энергии всего, в том числе:"),IF(AND($C1606&lt;&gt;"Г",$C1606&lt;&gt;""),SUMIFS(INDIRECT(ADDRESS(ROW($A1605),COLUMN(L$1),3,1)&amp;":"&amp;ADDRESS(ROW($A1605)+MATCH("Г",$C1606:$C$6000,0),COLUMN(L$1),3,1)),INDIRECT(ADDRESS(ROW($A1605),COLUMN($A$1),3,1)&amp;":"&amp;ADDRESS(ROW($A1605)+MATCH("Г",$C1606:$C$6000,0),COLUMN($A$1),3,1)),$A1605&amp;"*",INDIRECT(ADDRESS(ROW($A1605),COLUMN($C$1),3,1)&amp;":"&amp;ADDRESS(ROW($A1605)+MATCH("Г",$C1606:$C$6000,0),COLUMN($C$1),3,1)),"&lt;&gt;Г"),SUMIFS(L1606:L$6000,$A1606:$A$6000,IF(AND($A1605=$A1606,$C1605=$C1606),$A1605&amp;"*",IF(OR(MID($A1605,1,1)="0",MID($A1605,1,1)=0),"?"&amp;MID($A1605,2,LEN($A1605)-1),$A1605&amp;".?")),$C1606:$C$6000,"Г")))</f>
        <v>4.6927114200000002</v>
      </c>
      <c r="M1605" s="42">
        <f ca="1">IF(MID($A1605,3,10)="1.1.3",SUMIFS(M1606:M$6000,$A1606:$A$6000,$A1605&amp;".1",$B1606:$B$6000,"Наименование объекта по производству электрической энергии всего, в том числе:")+SUMIFS(M1606:M$6000,$A1606:$A$6000,$A1605&amp;".2",$B1606:$B$6000,"Наименование объекта по производству электрической энергии всего, в том числе:"),IF(AND($C1606&lt;&gt;"Г",$C1606&lt;&gt;""),SUMIFS(INDIRECT(ADDRESS(ROW($A1605),COLUMN(M$1),3,1)&amp;":"&amp;ADDRESS(ROW($A1605)+MATCH("Г",$C1606:$C$6000,0),COLUMN(M$1),3,1)),INDIRECT(ADDRESS(ROW($A1605),COLUMN($A$1),3,1)&amp;":"&amp;ADDRESS(ROW($A1605)+MATCH("Г",$C1606:$C$6000,0),COLUMN($A$1),3,1)),$A1605&amp;"*",INDIRECT(ADDRESS(ROW($A1605),COLUMN($C$1),3,1)&amp;":"&amp;ADDRESS(ROW($A1605)+MATCH("Г",$C1606:$C$6000,0),COLUMN($C$1),3,1)),"&lt;&gt;Г"),SUMIFS(M1606:M$6000,$A1606:$A$6000,IF(AND($A1605=$A1606,$C1605=$C1606),$A1605&amp;"*",IF(OR(MID($A1605,1,1)="0",MID($A1605,1,1)=0),"?"&amp;MID($A1605,2,LEN($A1605)-1),$A1605&amp;".?")),$C1606:$C$6000,"Г")))</f>
        <v>25.015864189999999</v>
      </c>
      <c r="N1605" s="42">
        <f ca="1">IF(MID($A1605,3,10)="1.1.3",SUMIFS(N1606:N$6000,$A1606:$A$6000,$A1605&amp;".1",$B1606:$B$6000,"Наименование объекта по производству электрической энергии всего, в том числе:")+SUMIFS(N1606:N$6000,$A1606:$A$6000,$A1605&amp;".2",$B1606:$B$6000,"Наименование объекта по производству электрической энергии всего, в том числе:"),IF(AND($C1606&lt;&gt;"Г",$C1606&lt;&gt;""),SUMIFS(INDIRECT(ADDRESS(ROW($A1605),COLUMN(N$1),3,1)&amp;":"&amp;ADDRESS(ROW($A1605)+MATCH("Г",$C1606:$C$6000,0),COLUMN(N$1),3,1)),INDIRECT(ADDRESS(ROW($A1605),COLUMN($A$1),3,1)&amp;":"&amp;ADDRESS(ROW($A1605)+MATCH("Г",$C1606:$C$6000,0),COLUMN($A$1),3,1)),$A1605&amp;"*",INDIRECT(ADDRESS(ROW($A1605),COLUMN($C$1),3,1)&amp;":"&amp;ADDRESS(ROW($A1605)+MATCH("Г",$C1606:$C$6000,0),COLUMN($C$1),3,1)),"&lt;&gt;Г"),SUMIFS(N1606:N$6000,$A1606:$A$6000,IF(AND($A1605=$A1606,$C1605=$C1606),$A1605&amp;"*",IF(OR(MID($A1605,1,1)="0",MID($A1605,1,1)=0),"?"&amp;MID($A1605,2,LEN($A1605)-1),$A1605&amp;".?")),$C1606:$C$6000,"Г")))</f>
        <v>76.377329230000001</v>
      </c>
      <c r="O1605" s="42">
        <f ca="1">IF(MID($A1605,3,10)="1.1.3",SUMIFS(O1606:O$6000,$A1606:$A$6000,$A1605&amp;".1",$B1606:$B$6000,"Наименование объекта по производству электрической энергии всего, в том числе:")+SUMIFS(O1606:O$6000,$A1606:$A$6000,$A1605&amp;".2",$B1606:$B$6000,"Наименование объекта по производству электрической энергии всего, в том числе:"),IF(AND($C1606&lt;&gt;"Г",$C1606&lt;&gt;""),SUMIFS(INDIRECT(ADDRESS(ROW($A1605),COLUMN(O$1),3,1)&amp;":"&amp;ADDRESS(ROW($A1605)+MATCH("Г",$C1606:$C$6000,0),COLUMN(O$1),3,1)),INDIRECT(ADDRESS(ROW($A1605),COLUMN($A$1),3,1)&amp;":"&amp;ADDRESS(ROW($A1605)+MATCH("Г",$C1606:$C$6000,0),COLUMN($A$1),3,1)),$A1605&amp;"*",INDIRECT(ADDRESS(ROW($A1605),COLUMN($C$1),3,1)&amp;":"&amp;ADDRESS(ROW($A1605)+MATCH("Г",$C1606:$C$6000,0),COLUMN($C$1),3,1)),"&lt;&gt;Г"),SUMIFS(O1606:O$6000,$A1606:$A$6000,IF(AND($A1605=$A1606,$C1605=$C1606),$A1605&amp;"*",IF(OR(MID($A1605,1,1)="0",MID($A1605,1,1)=0),"?"&amp;MID($A1605,2,LEN($A1605)-1),$A1605&amp;".?")),$C1606:$C$6000,"Г")))</f>
        <v>18.391056770000002</v>
      </c>
      <c r="P1605" s="42">
        <f ca="1">IF(MID($A1605,3,10)="1.1.3",SUMIFS(P1606:P$6000,$A1606:$A$6000,$A1605&amp;".1",$B1606:$B$6000,"Наименование объекта по производству электрической энергии всего, в том числе:")+SUMIFS(P1606:P$6000,$A1606:$A$6000,$A1605&amp;".2",$B1606:$B$6000,"Наименование объекта по производству электрической энергии всего, в том числе:"),IF(AND($C1606&lt;&gt;"Г",$C1606&lt;&gt;""),SUMIFS(INDIRECT(ADDRESS(ROW($A1605),COLUMN(P$1),3,1)&amp;":"&amp;ADDRESS(ROW($A1605)+MATCH("Г",$C1606:$C$6000,0),COLUMN(P$1),3,1)),INDIRECT(ADDRESS(ROW($A1605),COLUMN($A$1),3,1)&amp;":"&amp;ADDRESS(ROW($A1605)+MATCH("Г",$C1606:$C$6000,0),COLUMN($A$1),3,1)),$A1605&amp;"*",INDIRECT(ADDRESS(ROW($A1605),COLUMN($C$1),3,1)&amp;":"&amp;ADDRESS(ROW($A1605)+MATCH("Г",$C1606:$C$6000,0),COLUMN($C$1),3,1)),"&lt;&gt;Г"),SUMIFS(P1606:P$6000,$A1606:$A$6000,IF(AND($A1605=$A1606,$C1605=$C1606),$A1605&amp;"*",IF(OR(MID($A1605,1,1)="0",MID($A1605,1,1)=0),"?"&amp;MID($A1605,2,LEN($A1605)-1),$A1605&amp;".?")),$C1606:$C$6000,"Г")))</f>
        <v>135.00304150999997</v>
      </c>
      <c r="Q1605" s="42">
        <f ca="1">IF(MID($A1605,3,10)="1.1.3",SUMIFS(Q1606:Q$6000,$A1606:$A$6000,$A1605&amp;".1",$B1606:$B$6000,"Наименование объекта по производству электрической энергии всего, в том числе:")+SUMIFS(Q1606:Q$6000,$A1606:$A$6000,$A1605&amp;".2",$B1606:$B$6000,"Наименование объекта по производству электрической энергии всего, в том числе:"),IF(AND($C1606&lt;&gt;"Г",$C1606&lt;&gt;""),SUMIFS(INDIRECT(ADDRESS(ROW($A1605),COLUMN(Q$1),3,1)&amp;":"&amp;ADDRESS(ROW($A1605)+MATCH("Г",$C1606:$C$6000,0),COLUMN(Q$1),3,1)),INDIRECT(ADDRESS(ROW($A1605),COLUMN($A$1),3,1)&amp;":"&amp;ADDRESS(ROW($A1605)+MATCH("Г",$C1606:$C$6000,0),COLUMN($A$1),3,1)),$A1605&amp;"*",INDIRECT(ADDRESS(ROW($A1605),COLUMN($C$1),3,1)&amp;":"&amp;ADDRESS(ROW($A1605)+MATCH("Г",$C1606:$C$6000,0),COLUMN($C$1),3,1)),"&lt;&gt;Г"),SUMIFS(Q1606:Q$6000,$A1606:$A$6000,IF(AND($A1605=$A1606,$C1605=$C1606),$A1605&amp;"*",IF(OR(MID($A1605,1,1)="0",MID($A1605,1,1)=0),"?"&amp;MID($A1605,2,LEN($A1605)-1),$A1605&amp;".?")),$C1606:$C$6000,"Г")))</f>
        <v>5.2080475300000009</v>
      </c>
      <c r="R1605" s="42">
        <f ca="1">IF(MID($A1605,3,10)="1.1.3",SUMIFS(R1606:R$6000,$A1606:$A$6000,$A1605&amp;".1",$B1606:$B$6000,"Наименование объекта по производству электрической энергии всего, в том числе:")+SUMIFS(R1606:R$6000,$A1606:$A$6000,$A1605&amp;".2",$B1606:$B$6000,"Наименование объекта по производству электрической энергии всего, в том числе:"),IF(AND($C1606&lt;&gt;"Г",$C1606&lt;&gt;""),SUMIFS(INDIRECT(ADDRESS(ROW($A1605),COLUMN(R$1),3,1)&amp;":"&amp;ADDRESS(ROW($A1605)+MATCH("Г",$C1606:$C$6000,0),COLUMN(R$1),3,1)),INDIRECT(ADDRESS(ROW($A1605),COLUMN($A$1),3,1)&amp;":"&amp;ADDRESS(ROW($A1605)+MATCH("Г",$C1606:$C$6000,0),COLUMN($A$1),3,1)),$A1605&amp;"*",INDIRECT(ADDRESS(ROW($A1605),COLUMN($C$1),3,1)&amp;":"&amp;ADDRESS(ROW($A1605)+MATCH("Г",$C1606:$C$6000,0),COLUMN($C$1),3,1)),"&lt;&gt;Г"),SUMIFS(R1606:R$6000,$A1606:$A$6000,IF(AND($A1605=$A1606,$C1605=$C1606),$A1605&amp;"*",IF(OR(MID($A1605,1,1)="0",MID($A1605,1,1)=0),"?"&amp;MID($A1605,2,LEN($A1605)-1),$A1605&amp;".?")),$C1606:$C$6000,"Г")))</f>
        <v>29.068316749999997</v>
      </c>
      <c r="S1605" s="42">
        <f ca="1">IF(MID($A1605,3,10)="1.1.3",SUMIFS(S1606:S$6000,$A1606:$A$6000,$A1605&amp;".1",$B1606:$B$6000,"Наименование объекта по производству электрической энергии всего, в том числе:")+SUMIFS(S1606:S$6000,$A1606:$A$6000,$A1605&amp;".2",$B1606:$B$6000,"Наименование объекта по производству электрической энергии всего, в том числе:"),IF(AND($C1606&lt;&gt;"Г",$C1606&lt;&gt;""),SUMIFS(INDIRECT(ADDRESS(ROW($A1605),COLUMN(S$1),3,1)&amp;":"&amp;ADDRESS(ROW($A1605)+MATCH("Г",$C1606:$C$6000,0),COLUMN(S$1),3,1)),INDIRECT(ADDRESS(ROW($A1605),COLUMN($A$1),3,1)&amp;":"&amp;ADDRESS(ROW($A1605)+MATCH("Г",$C1606:$C$6000,0),COLUMN($A$1),3,1)),$A1605&amp;"*",INDIRECT(ADDRESS(ROW($A1605),COLUMN($C$1),3,1)&amp;":"&amp;ADDRESS(ROW($A1605)+MATCH("Г",$C1606:$C$6000,0),COLUMN($C$1),3,1)),"&lt;&gt;Г"),SUMIFS(S1606:S$6000,$A1606:$A$6000,IF(AND($A1605=$A1606,$C1605=$C1606),$A1605&amp;"*",IF(OR(MID($A1605,1,1)="0",MID($A1605,1,1)=0),"?"&amp;MID($A1605,2,LEN($A1605)-1),$A1605&amp;".?")),$C1606:$C$6000,"Г")))</f>
        <v>78.964968199999987</v>
      </c>
      <c r="T1605" s="42">
        <f ca="1">IF(MID($A1605,3,10)="1.1.3",SUMIFS(T1606:T$6000,$A1606:$A$6000,$A1605&amp;".1",$B1606:$B$6000,"Наименование объекта по производству электрической энергии всего, в том числе:")+SUMIFS(T1606:T$6000,$A1606:$A$6000,$A1605&amp;".2",$B1606:$B$6000,"Наименование объекта по производству электрической энергии всего, в том числе:"),IF(AND($C1606&lt;&gt;"Г",$C1606&lt;&gt;""),SUMIFS(INDIRECT(ADDRESS(ROW($A1605),COLUMN(T$1),3,1)&amp;":"&amp;ADDRESS(ROW($A1605)+MATCH("Г",$C1606:$C$6000,0),COLUMN(T$1),3,1)),INDIRECT(ADDRESS(ROW($A1605),COLUMN($A$1),3,1)&amp;":"&amp;ADDRESS(ROW($A1605)+MATCH("Г",$C1606:$C$6000,0),COLUMN($A$1),3,1)),$A1605&amp;"*",INDIRECT(ADDRESS(ROW($A1605),COLUMN($C$1),3,1)&amp;":"&amp;ADDRESS(ROW($A1605)+MATCH("Г",$C1606:$C$6000,0),COLUMN($C$1),3,1)),"&lt;&gt;Г"),SUMIFS(T1606:T$6000,$A1606:$A$6000,IF(AND($A1605=$A1606,$C1605=$C1606),$A1605&amp;"*",IF(OR(MID($A1605,1,1)="0",MID($A1605,1,1)=0),"?"&amp;MID($A1605,2,LEN($A1605)-1),$A1605&amp;".?")),$C1606:$C$6000,"Г")))</f>
        <v>21.761709029999999</v>
      </c>
      <c r="U1605" s="42">
        <f ca="1">IF(MID($A1605,3,10)="1.1.3",SUMIFS(U1606:U$6000,$A1606:$A$6000,$A1605&amp;".1",$B1606:$B$6000,"Наименование объекта по производству электрической энергии всего, в том числе:")+SUMIFS(U1606:U$6000,$A1606:$A$6000,$A1605&amp;".2",$B1606:$B$6000,"Наименование объекта по производству электрической энергии всего, в том числе:"),IF(AND($C1606&lt;&gt;"Г",$C1606&lt;&gt;""),SUMIFS(INDIRECT(ADDRESS(ROW($A1605),COLUMN(U$1),3,1)&amp;":"&amp;ADDRESS(ROW($A1605)+MATCH("Г",$C1606:$C$6000,0),COLUMN(U$1),3,1)),INDIRECT(ADDRESS(ROW($A1605),COLUMN($A$1),3,1)&amp;":"&amp;ADDRESS(ROW($A1605)+MATCH("Г",$C1606:$C$6000,0),COLUMN($A$1),3,1)),$A1605&amp;"*",INDIRECT(ADDRESS(ROW($A1605),COLUMN($C$1),3,1)&amp;":"&amp;ADDRESS(ROW($A1605)+MATCH("Г",$C1606:$C$6000,0),COLUMN($C$1),3,1)),"&lt;&gt;Г"),SUMIFS(U1606:U$6000,$A1606:$A$6000,IF(AND($A1605=$A1606,$C1605=$C1606),$A1605&amp;"*",IF(OR(MID($A1605,1,1)="0",MID($A1605,1,1)=0),"?"&amp;MID($A1605,2,LEN($A1605)-1),$A1605&amp;".?")),$C1606:$C$6000,"Г")))</f>
        <v>0</v>
      </c>
      <c r="V1605" s="42">
        <f ca="1">IF(MID($A1605,3,10)="1.1.3",SUMIFS(V1606:V$6000,$A1606:$A$6000,$A1605&amp;".1",$B1606:$B$6000,"Наименование объекта по производству электрической энергии всего, в том числе:")+SUMIFS(V1606:V$6000,$A1606:$A$6000,$A1605&amp;".2",$B1606:$B$6000,"Наименование объекта по производству электрической энергии всего, в том числе:"),IF(AND($C1606&lt;&gt;"Г",$C1606&lt;&gt;""),SUMIFS(INDIRECT(ADDRESS(ROW($A1605),COLUMN(V$1),3,1)&amp;":"&amp;ADDRESS(ROW($A1605)+MATCH("Г",$C1606:$C$6000,0),COLUMN(V$1),3,1)),INDIRECT(ADDRESS(ROW($A1605),COLUMN($A$1),3,1)&amp;":"&amp;ADDRESS(ROW($A1605)+MATCH("Г",$C1606:$C$6000,0),COLUMN($A$1),3,1)),$A1605&amp;"*",INDIRECT(ADDRESS(ROW($A1605),COLUMN($C$1),3,1)&amp;":"&amp;ADDRESS(ROW($A1605)+MATCH("Г",$C1606:$C$6000,0),COLUMN($C$1),3,1)),"&lt;&gt;Г"),SUMIFS(V1606:V$6000,$A1606:$A$6000,IF(AND($A1605=$A1606,$C1605=$C1606),$A1605&amp;"*",IF(OR(MID($A1605,1,1)="0",MID($A1605,1,1)=0),"?"&amp;MID($A1605,2,LEN($A1605)-1),$A1605&amp;".?")),$C1606:$C$6000,"Г")))</f>
        <v>9.3471346799999999</v>
      </c>
      <c r="W1605" s="42">
        <f ca="1">IF(MID($A1605,3,10)="1.1.3",SUMIFS(W1606:W$6000,$A1606:$A$6000,$A1605&amp;".1",$B1606:$B$6000,"Наименование объекта по производству электрической энергии всего, в том числе:")+SUMIFS(W1606:W$6000,$A1606:$A$6000,$A1605&amp;".2",$B1606:$B$6000,"Наименование объекта по производству электрической энергии всего, в том числе:"),IF(AND($C1606&lt;&gt;"Г",$C1606&lt;&gt;""),SUMIFS(INDIRECT(ADDRESS(ROW($A1605),COLUMN(W$1),3,1)&amp;":"&amp;ADDRESS(ROW($A1605)+MATCH("Г",$C1606:$C$6000,0),COLUMN(W$1),3,1)),INDIRECT(ADDRESS(ROW($A1605),COLUMN($A$1),3,1)&amp;":"&amp;ADDRESS(ROW($A1605)+MATCH("Г",$C1606:$C$6000,0),COLUMN($A$1),3,1)),$A1605&amp;"*",INDIRECT(ADDRESS(ROW($A1605),COLUMN($C$1),3,1)&amp;":"&amp;ADDRESS(ROW($A1605)+MATCH("Г",$C1606:$C$6000,0),COLUMN($C$1),3,1)),"&lt;&gt;Г"),SUMIFS(W1606:W$6000,$A1606:$A$6000,IF(AND($A1605=$A1606,$C1605=$C1606),$A1605&amp;"*",IF(OR(MID($A1605,1,1)="0",MID($A1605,1,1)=0),"?"&amp;MID($A1605,2,LEN($A1605)-1),$A1605&amp;".?")),$C1606:$C$6000,"Г")))</f>
        <v>0</v>
      </c>
      <c r="X1605" s="42">
        <f ca="1">IF(MID($A1605,3,10)="1.1.3",SUMIFS(X1606:X$6000,$A1606:$A$6000,$A1605&amp;".1",$B1606:$B$6000,"Наименование объекта по производству электрической энергии всего, в том числе:")+SUMIFS(X1606:X$6000,$A1606:$A$6000,$A1605&amp;".2",$B1606:$B$6000,"Наименование объекта по производству электрической энергии всего, в том числе:"),IF(AND($C1606&lt;&gt;"Г",$C1606&lt;&gt;""),SUMIFS(INDIRECT(ADDRESS(ROW($A1605),COLUMN(X$1),3,1)&amp;":"&amp;ADDRESS(ROW($A1605)+MATCH("Г",$C1606:$C$6000,0),COLUMN(X$1),3,1)),INDIRECT(ADDRESS(ROW($A1605),COLUMN($A$1),3,1)&amp;":"&amp;ADDRESS(ROW($A1605)+MATCH("Г",$C1606:$C$6000,0),COLUMN($A$1),3,1)),$A1605&amp;"*",INDIRECT(ADDRESS(ROW($A1605),COLUMN($C$1),3,1)&amp;":"&amp;ADDRESS(ROW($A1605)+MATCH("Г",$C1606:$C$6000,0),COLUMN($C$1),3,1)),"&lt;&gt;Г"),SUMIFS(X1606:X$6000,$A1606:$A$6000,IF(AND($A1605=$A1606,$C1605=$C1606),$A1605&amp;"*",IF(OR(MID($A1605,1,1)="0",MID($A1605,1,1)=0),"?"&amp;MID($A1605,2,LEN($A1605)-1),$A1605&amp;".?")),$C1606:$C$6000,"Г")))</f>
        <v>9.3471346799999999</v>
      </c>
      <c r="Y1605" s="42">
        <f ca="1">IF(MID($A1605,3,10)="1.1.3",SUMIFS(Y1606:Y$6000,$A1606:$A$6000,$A1605&amp;".1",$B1606:$B$6000,"Наименование объекта по производству электрической энергии всего, в том числе:")+SUMIFS(Y1606:Y$6000,$A1606:$A$6000,$A1605&amp;".2",$B1606:$B$6000,"Наименование объекта по производству электрической энергии всего, в том числе:"),IF(AND($C1606&lt;&gt;"Г",$C1606&lt;&gt;""),SUMIFS(INDIRECT(ADDRESS(ROW($A1605),COLUMN(Y$1),3,1)&amp;":"&amp;ADDRESS(ROW($A1605)+MATCH("Г",$C1606:$C$6000,0),COLUMN(Y$1),3,1)),INDIRECT(ADDRESS(ROW($A1605),COLUMN($A$1),3,1)&amp;":"&amp;ADDRESS(ROW($A1605)+MATCH("Г",$C1606:$C$6000,0),COLUMN($A$1),3,1)),$A1605&amp;"*",INDIRECT(ADDRESS(ROW($A1605),COLUMN($C$1),3,1)&amp;":"&amp;ADDRESS(ROW($A1605)+MATCH("Г",$C1606:$C$6000,0),COLUMN($C$1),3,1)),"&lt;&gt;Г"),SUMIFS(Y1606:Y$6000,$A1606:$A$6000,IF(AND($A1605=$A1606,$C1605=$C1606),$A1605&amp;"*",IF(OR(MID($A1605,1,1)="0",MID($A1605,1,1)=0),"?"&amp;MID($A1605,2,LEN($A1605)-1),$A1605&amp;".?")),$C1606:$C$6000,"Г")))</f>
        <v>0</v>
      </c>
      <c r="Z1605" s="42">
        <f ca="1">IF(MID($A1605,3,10)="1.1.3",SUMIFS(Z1606:Z$6000,$A1606:$A$6000,$A1605&amp;".1",$B1606:$B$6000,"Наименование объекта по производству электрической энергии всего, в том числе:")+SUMIFS(Z1606:Z$6000,$A1606:$A$6000,$A1605&amp;".2",$B1606:$B$6000,"Наименование объекта по производству электрической энергии всего, в том числе:"),IF(AND($C1606&lt;&gt;"Г",$C1606&lt;&gt;""),SUMIFS(INDIRECT(ADDRESS(ROW($A1605),COLUMN(Z$1),3,1)&amp;":"&amp;ADDRESS(ROW($A1605)+MATCH("Г",$C1606:$C$6000,0),COLUMN(Z$1),3,1)),INDIRECT(ADDRESS(ROW($A1605),COLUMN($A$1),3,1)&amp;":"&amp;ADDRESS(ROW($A1605)+MATCH("Г",$C1606:$C$6000,0),COLUMN($A$1),3,1)),$A1605&amp;"*",INDIRECT(ADDRESS(ROW($A1605),COLUMN($C$1),3,1)&amp;":"&amp;ADDRESS(ROW($A1605)+MATCH("Г",$C1606:$C$6000,0),COLUMN($C$1),3,1)),"&lt;&gt;Г"),SUMIFS(Z1606:Z$6000,$A1606:$A$6000,IF(AND($A1605=$A1606,$C1605=$C1606),$A1605&amp;"*",IF(OR(MID($A1605,1,1)="0",MID($A1605,1,1)=0),"?"&amp;MID($A1605,2,LEN($A1605)-1),$A1605&amp;".?")),$C1606:$C$6000,"Г")))</f>
        <v>75.736461439999999</v>
      </c>
      <c r="AA1605" s="42">
        <f ca="1">IF(MID($A1605,3,10)="1.1.3",SUMIFS(AA1606:AA$6000,$A1606:$A$6000,$A1605&amp;".1",$B1606:$B$6000,"Наименование объекта по производству электрической энергии всего, в том числе:")+SUMIFS(AA1606:AA$6000,$A1606:$A$6000,$A1605&amp;".2",$B1606:$B$6000,"Наименование объекта по производству электрической энергии всего, в том числе:"),IF(AND($C1606&lt;&gt;"Г",$C1606&lt;&gt;""),SUMIFS(INDIRECT(ADDRESS(ROW($A1605),COLUMN(AA$1),3,1)&amp;":"&amp;ADDRESS(ROW($A1605)+MATCH("Г",$C1606:$C$6000,0),COLUMN(AA$1),3,1)),INDIRECT(ADDRESS(ROW($A1605),COLUMN($A$1),3,1)&amp;":"&amp;ADDRESS(ROW($A1605)+MATCH("Г",$C1606:$C$6000,0),COLUMN($A$1),3,1)),$A1605&amp;"*",INDIRECT(ADDRESS(ROW($A1605),COLUMN($C$1),3,1)&amp;":"&amp;ADDRESS(ROW($A1605)+MATCH("Г",$C1606:$C$6000,0),COLUMN($C$1),3,1)),"&lt;&gt;Г"),SUMIFS(AA1606:AA$6000,$A1606:$A$6000,IF(AND($A1605=$A1606,$C1605=$C1606),$A1605&amp;"*",IF(OR(MID($A1605,1,1)="0",MID($A1605,1,1)=0),"?"&amp;MID($A1605,2,LEN($A1605)-1),$A1605&amp;".?")),$C1606:$C$6000,"Г")))</f>
        <v>9.3471346799999999</v>
      </c>
      <c r="AB1605" s="42">
        <f ca="1">IF(MID($A1605,3,10)="1.1.3",SUMIFS(AB1606:AB$6000,$A1606:$A$6000,$A1605&amp;".1",$B1606:$B$6000,"Наименование объекта по производству электрической энергии всего, в том числе:")+SUMIFS(AB1606:AB$6000,$A1606:$A$6000,$A1605&amp;".2",$B1606:$B$6000,"Наименование объекта по производству электрической энергии всего, в том числе:"),IF(AND($C1606&lt;&gt;"Г",$C1606&lt;&gt;""),SUMIFS(INDIRECT(ADDRESS(ROW($A1605),COLUMN(AB$1),3,1)&amp;":"&amp;ADDRESS(ROW($A1605)+MATCH("Г",$C1606:$C$6000,0),COLUMN(AB$1),3,1)),INDIRECT(ADDRESS(ROW($A1605),COLUMN($A$1),3,1)&amp;":"&amp;ADDRESS(ROW($A1605)+MATCH("Г",$C1606:$C$6000,0),COLUMN($A$1),3,1)),$A1605&amp;"*",INDIRECT(ADDRESS(ROW($A1605),COLUMN($C$1),3,1)&amp;":"&amp;ADDRESS(ROW($A1605)+MATCH("Г",$C1606:$C$6000,0),COLUMN($C$1),3,1)),"&lt;&gt;Г"),SUMIFS(AB1606:AB$6000,$A1606:$A$6000,IF(AND($A1605=$A1606,$C1605=$C1606),$A1605&amp;"*",IF(OR(MID($A1605,1,1)="0",MID($A1605,1,1)=0),"?"&amp;MID($A1605,2,LEN($A1605)-1),$A1605&amp;".?")),$C1606:$C$6000,"Г")))</f>
        <v>69.207746409999999</v>
      </c>
      <c r="AC1605" s="42">
        <f ca="1">IF(MID($A1605,3,10)="1.1.3",SUMIFS(AC1606:AC$6000,$A1606:$A$6000,$A1605&amp;".1",$B1606:$B$6000,"Наименование объекта по производству электрической энергии всего, в том числе:")+SUMIFS(AC1606:AC$6000,$A1606:$A$6000,$A1605&amp;".2",$B1606:$B$6000,"Наименование объекта по производству электрической энергии всего, в том числе:"),IF(AND($C1606&lt;&gt;"Г",$C1606&lt;&gt;""),SUMIFS(INDIRECT(ADDRESS(ROW($A1605),COLUMN(AC$1),3,1)&amp;":"&amp;ADDRESS(ROW($A1605)+MATCH("Г",$C1606:$C$6000,0),COLUMN(AC$1),3,1)),INDIRECT(ADDRESS(ROW($A1605),COLUMN($A$1),3,1)&amp;":"&amp;ADDRESS(ROW($A1605)+MATCH("Г",$C1606:$C$6000,0),COLUMN($A$1),3,1)),$A1605&amp;"*",INDIRECT(ADDRESS(ROW($A1605),COLUMN($C$1),3,1)&amp;":"&amp;ADDRESS(ROW($A1605)+MATCH("Г",$C1606:$C$6000,0),COLUMN($C$1),3,1)),"&lt;&gt;Г"),SUMIFS(AC1606:AC$6000,$A1606:$A$6000,IF(AND($A1605=$A1606,$C1605=$C1606),$A1605&amp;"*",IF(OR(MID($A1605,1,1)="0",MID($A1605,1,1)=0),"?"&amp;MID($A1605,2,LEN($A1605)-1),$A1605&amp;".?")),$C1606:$C$6000,"Г")))</f>
        <v>0</v>
      </c>
      <c r="AD1605" s="42">
        <f ca="1">IF(MID($A1605,3,10)="1.1.3",SUMIFS(AD1606:AD$6000,$A1606:$A$6000,$A1605&amp;".1",$B1606:$B$6000,"Наименование объекта по производству электрической энергии всего, в том числе:")+SUMIFS(AD1606:AD$6000,$A1606:$A$6000,$A1605&amp;".2",$B1606:$B$6000,"Наименование объекта по производству электрической энергии всего, в том числе:"),IF(AND($C1606&lt;&gt;"Г",$C1606&lt;&gt;""),SUMIFS(INDIRECT(ADDRESS(ROW($A1605),COLUMN(AD$1),3,1)&amp;":"&amp;ADDRESS(ROW($A1605)+MATCH("Г",$C1606:$C$6000,0),COLUMN(AD$1),3,1)),INDIRECT(ADDRESS(ROW($A1605),COLUMN($A$1),3,1)&amp;":"&amp;ADDRESS(ROW($A1605)+MATCH("Г",$C1606:$C$6000,0),COLUMN($A$1),3,1)),$A1605&amp;"*",INDIRECT(ADDRESS(ROW($A1605),COLUMN($C$1),3,1)&amp;":"&amp;ADDRESS(ROW($A1605)+MATCH("Г",$C1606:$C$6000,0),COLUMN($C$1),3,1)),"&lt;&gt;Г"),SUMIFS(AD1606:AD$6000,$A1606:$A$6000,IF(AND($A1605=$A1606,$C1605=$C1606),$A1605&amp;"*",IF(OR(MID($A1605,1,1)="0",MID($A1605,1,1)=0),"?"&amp;MID($A1605,2,LEN($A1605)-1),$A1605&amp;".?")),$C1606:$C$6000,"Г")))</f>
        <v>6.5287150299999999</v>
      </c>
      <c r="AE1605" s="42">
        <f ca="1">IF(MID($A1605,3,10)="1.1.3",SUMIFS(AE1606:AE$6000,$A1606:$A$6000,$A1605&amp;".1",$B1606:$B$6000,"Наименование объекта по производству электрической энергии всего, в том числе:")+SUMIFS(AE1606:AE$6000,$A1606:$A$6000,$A1605&amp;".2",$B1606:$B$6000,"Наименование объекта по производству электрической энергии всего, в том числе:"),IF(AND($C1606&lt;&gt;"Г",$C1606&lt;&gt;""),SUMIFS(INDIRECT(ADDRESS(ROW($A1605),COLUMN(AE$1),3,1)&amp;":"&amp;ADDRESS(ROW($A1605)+MATCH("Г",$C1606:$C$6000,0),COLUMN(AE$1),3,1)),INDIRECT(ADDRESS(ROW($A1605),COLUMN($A$1),3,1)&amp;":"&amp;ADDRESS(ROW($A1605)+MATCH("Г",$C1606:$C$6000,0),COLUMN($A$1),3,1)),$A1605&amp;"*",INDIRECT(ADDRESS(ROW($A1605),COLUMN($C$1),3,1)&amp;":"&amp;ADDRESS(ROW($A1605)+MATCH("Г",$C1606:$C$6000,0),COLUMN($C$1),3,1)),"&lt;&gt;Г"),SUMIFS(AE1606:AE$6000,$A1606:$A$6000,IF(AND($A1605=$A1606,$C1605=$C1606),$A1605&amp;"*",IF(OR(MID($A1605,1,1)="0",MID($A1605,1,1)=0),"?"&amp;MID($A1605,2,LEN($A1605)-1),$A1605&amp;".?")),$C1606:$C$6000,"Г")))</f>
        <v>0</v>
      </c>
      <c r="AF1605" s="42">
        <f ca="1">IF(MID($A1605,3,10)="1.1.3",SUMIFS(AF1606:AF$6000,$A1606:$A$6000,$A1605&amp;".1",$B1606:$B$6000,"Наименование объекта по производству электрической энергии всего, в том числе:")+SUMIFS(AF1606:AF$6000,$A1606:$A$6000,$A1605&amp;".2",$B1606:$B$6000,"Наименование объекта по производству электрической энергии всего, в том числе:"),IF(AND($C1606&lt;&gt;"Г",$C1606&lt;&gt;""),SUMIFS(INDIRECT(ADDRESS(ROW($A1605),COLUMN(AF$1),3,1)&amp;":"&amp;ADDRESS(ROW($A1605)+MATCH("Г",$C1606:$C$6000,0),COLUMN(AF$1),3,1)),INDIRECT(ADDRESS(ROW($A1605),COLUMN($A$1),3,1)&amp;":"&amp;ADDRESS(ROW($A1605)+MATCH("Г",$C1606:$C$6000,0),COLUMN($A$1),3,1)),$A1605&amp;"*",INDIRECT(ADDRESS(ROW($A1605),COLUMN($C$1),3,1)&amp;":"&amp;ADDRESS(ROW($A1605)+MATCH("Г",$C1606:$C$6000,0),COLUMN($C$1),3,1)),"&lt;&gt;Г"),SUMIFS(AF1606:AF$6000,$A1606:$A$6000,IF(AND($A1605=$A1606,$C1605=$C1606),$A1605&amp;"*",IF(OR(MID($A1605,1,1)="0",MID($A1605,1,1)=0),"?"&amp;MID($A1605,2,LEN($A1605)-1),$A1605&amp;".?")),$C1606:$C$6000,"Г")))</f>
        <v>0</v>
      </c>
      <c r="AG1605" s="42">
        <f ca="1">IF(MID($A1605,3,10)="1.1.3",SUMIFS(AG1606:AG$6000,$A1606:$A$6000,$A1605&amp;".1",$B1606:$B$6000,"Наименование объекта по производству электрической энергии всего, в том числе:")+SUMIFS(AG1606:AG$6000,$A1606:$A$6000,$A1605&amp;".2",$B1606:$B$6000,"Наименование объекта по производству электрической энергии всего, в том числе:"),IF(AND($C1606&lt;&gt;"Г",$C1606&lt;&gt;""),SUMIFS(INDIRECT(ADDRESS(ROW($A1605),COLUMN(AG$1),3,1)&amp;":"&amp;ADDRESS(ROW($A1605)+MATCH("Г",$C1606:$C$6000,0),COLUMN(AG$1),3,1)),INDIRECT(ADDRESS(ROW($A1605),COLUMN($A$1),3,1)&amp;":"&amp;ADDRESS(ROW($A1605)+MATCH("Г",$C1606:$C$6000,0),COLUMN($A$1),3,1)),$A1605&amp;"*",INDIRECT(ADDRESS(ROW($A1605),COLUMN($C$1),3,1)&amp;":"&amp;ADDRESS(ROW($A1605)+MATCH("Г",$C1606:$C$6000,0),COLUMN($C$1),3,1)),"&lt;&gt;Г"),SUMIFS(AG1606:AG$6000,$A1606:$A$6000,IF(AND($A1605=$A1606,$C1605=$C1606),$A1605&amp;"*",IF(OR(MID($A1605,1,1)="0",MID($A1605,1,1)=0),"?"&amp;MID($A1605,2,LEN($A1605)-1),$A1605&amp;".?")),$C1606:$C$6000,"Г")))</f>
        <v>0</v>
      </c>
      <c r="AH1605" s="42">
        <f ca="1">IF(MID($A1605,3,10)="1.1.3",SUMIFS(AH1606:AH$6000,$A1606:$A$6000,$A1605&amp;".1",$B1606:$B$6000,"Наименование объекта по производству электрической энергии всего, в том числе:")+SUMIFS(AH1606:AH$6000,$A1606:$A$6000,$A1605&amp;".2",$B1606:$B$6000,"Наименование объекта по производству электрической энергии всего, в том числе:"),IF(AND($C1606&lt;&gt;"Г",$C1606&lt;&gt;""),SUMIFS(INDIRECT(ADDRESS(ROW($A1605),COLUMN(AH$1),3,1)&amp;":"&amp;ADDRESS(ROW($A1605)+MATCH("Г",$C1606:$C$6000,0),COLUMN(AH$1),3,1)),INDIRECT(ADDRESS(ROW($A1605),COLUMN($A$1),3,1)&amp;":"&amp;ADDRESS(ROW($A1605)+MATCH("Г",$C1606:$C$6000,0),COLUMN($A$1),3,1)),$A1605&amp;"*",INDIRECT(ADDRESS(ROW($A1605),COLUMN($C$1),3,1)&amp;":"&amp;ADDRESS(ROW($A1605)+MATCH("Г",$C1606:$C$6000,0),COLUMN($C$1),3,1)),"&lt;&gt;Г"),SUMIFS(AH1606:AH$6000,$A1606:$A$6000,IF(AND($A1605=$A1606,$C1605=$C1606),$A1605&amp;"*",IF(OR(MID($A1605,1,1)="0",MID($A1605,1,1)=0),"?"&amp;MID($A1605,2,LEN($A1605)-1),$A1605&amp;".?")),$C1606:$C$6000,"Г")))</f>
        <v>0</v>
      </c>
      <c r="AI1605" s="42">
        <f ca="1">IF(MID($A1605,3,10)="1.1.3",SUMIFS(AI1606:AI$6000,$A1606:$A$6000,$A1605&amp;".1",$B1606:$B$6000,"Наименование объекта по производству электрической энергии всего, в том числе:")+SUMIFS(AI1606:AI$6000,$A1606:$A$6000,$A1605&amp;".2",$B1606:$B$6000,"Наименование объекта по производству электрической энергии всего, в том числе:"),IF(AND($C1606&lt;&gt;"Г",$C1606&lt;&gt;""),SUMIFS(INDIRECT(ADDRESS(ROW($A1605),COLUMN(AI$1),3,1)&amp;":"&amp;ADDRESS(ROW($A1605)+MATCH("Г",$C1606:$C$6000,0),COLUMN(AI$1),3,1)),INDIRECT(ADDRESS(ROW($A1605),COLUMN($A$1),3,1)&amp;":"&amp;ADDRESS(ROW($A1605)+MATCH("Г",$C1606:$C$6000,0),COLUMN($A$1),3,1)),$A1605&amp;"*",INDIRECT(ADDRESS(ROW($A1605),COLUMN($C$1),3,1)&amp;":"&amp;ADDRESS(ROW($A1605)+MATCH("Г",$C1606:$C$6000,0),COLUMN($C$1),3,1)),"&lt;&gt;Г"),SUMIFS(AI1606:AI$6000,$A1606:$A$6000,IF(AND($A1605=$A1606,$C1605=$C1606),$A1605&amp;"*",IF(OR(MID($A1605,1,1)="0",MID($A1605,1,1)=0),"?"&amp;MID($A1605,2,LEN($A1605)-1),$A1605&amp;".?")),$C1606:$C$6000,"Г")))</f>
        <v>0</v>
      </c>
      <c r="AJ1605" s="42">
        <f ca="1">IF(MID($A1605,3,10)="1.1.3",SUMIFS(AJ1606:AJ$6000,$A1606:$A$6000,$A1605&amp;".1",$B1606:$B$6000,"Наименование объекта по производству электрической энергии всего, в том числе:")+SUMIFS(AJ1606:AJ$6000,$A1606:$A$6000,$A1605&amp;".2",$B1606:$B$6000,"Наименование объекта по производству электрической энергии всего, в том числе:"),IF(AND($C1606&lt;&gt;"Г",$C1606&lt;&gt;""),SUMIFS(INDIRECT(ADDRESS(ROW($A1605),COLUMN(AJ$1),3,1)&amp;":"&amp;ADDRESS(ROW($A1605)+MATCH("Г",$C1606:$C$6000,0),COLUMN(AJ$1),3,1)),INDIRECT(ADDRESS(ROW($A1605),COLUMN($A$1),3,1)&amp;":"&amp;ADDRESS(ROW($A1605)+MATCH("Г",$C1606:$C$6000,0),COLUMN($A$1),3,1)),$A1605&amp;"*",INDIRECT(ADDRESS(ROW($A1605),COLUMN($C$1),3,1)&amp;":"&amp;ADDRESS(ROW($A1605)+MATCH("Г",$C1606:$C$6000,0),COLUMN($C$1),3,1)),"&lt;&gt;Г"),SUMIFS(AJ1606:AJ$6000,$A1606:$A$6000,IF(AND($A1605=$A1606,$C1605=$C1606),$A1605&amp;"*",IF(OR(MID($A1605,1,1)="0",MID($A1605,1,1)=0),"?"&amp;MID($A1605,2,LEN($A1605)-1),$A1605&amp;".?")),$C1606:$C$6000,"Г")))</f>
        <v>0</v>
      </c>
      <c r="AK1605" s="42">
        <f ca="1">IF(MID($A1605,3,10)="1.1.3",SUMIFS(AK1606:AK$6000,$A1606:$A$6000,$A1605&amp;".1",$B1606:$B$6000,"Наименование объекта по производству электрической энергии всего, в том числе:")+SUMIFS(AK1606:AK$6000,$A1606:$A$6000,$A1605&amp;".2",$B1606:$B$6000,"Наименование объекта по производству электрической энергии всего, в том числе:"),IF(AND($C1606&lt;&gt;"Г",$C1606&lt;&gt;""),SUMIFS(INDIRECT(ADDRESS(ROW($A1605),COLUMN(AK$1),3,1)&amp;":"&amp;ADDRESS(ROW($A1605)+MATCH("Г",$C1606:$C$6000,0),COLUMN(AK$1),3,1)),INDIRECT(ADDRESS(ROW($A1605),COLUMN($A$1),3,1)&amp;":"&amp;ADDRESS(ROW($A1605)+MATCH("Г",$C1606:$C$6000,0),COLUMN($A$1),3,1)),$A1605&amp;"*",INDIRECT(ADDRESS(ROW($A1605),COLUMN($C$1),3,1)&amp;":"&amp;ADDRESS(ROW($A1605)+MATCH("Г",$C1606:$C$6000,0),COLUMN($C$1),3,1)),"&lt;&gt;Г"),SUMIFS(AK1606:AK$6000,$A1606:$A$6000,IF(AND($A1605=$A1606,$C1605=$C1606),$A1605&amp;"*",IF(OR(MID($A1605,1,1)="0",MID($A1605,1,1)=0),"?"&amp;MID($A1605,2,LEN($A1605)-1),$A1605&amp;".?")),$C1606:$C$6000,"Г")))</f>
        <v>0</v>
      </c>
      <c r="AL1605" s="42" t="s">
        <v>128</v>
      </c>
      <c r="AM1605" s="42">
        <f ca="1">IF(MID($A1605,3,10)="1.1.3",SUMIFS(AM1606:AM$6000,$A1606:$A$6000,$A1605&amp;".1",$B1606:$B$6000,"Наименование объекта по производству электрической энергии всего, в том числе:")+SUMIFS(AM1606:AM$6000,$A1606:$A$6000,$A1605&amp;".2",$B1606:$B$6000,"Наименование объекта по производству электрической энергии всего, в том числе:"),IF(AND($C1606&lt;&gt;"Г",$C1606&lt;&gt;""),SUMIFS(INDIRECT(ADDRESS(ROW($A1605),COLUMN(AM$1),3,1)&amp;":"&amp;ADDRESS(ROW($A1605)+MATCH("Г",$C1606:$C$6000,0),COLUMN(AM$1),3,1)),INDIRECT(ADDRESS(ROW($A1605),COLUMN($A$1),3,1)&amp;":"&amp;ADDRESS(ROW($A1605)+MATCH("Г",$C1606:$C$6000,0),COLUMN($A$1),3,1)),$A1605&amp;"*",INDIRECT(ADDRESS(ROW($A1605),COLUMN($C$1),3,1)&amp;":"&amp;ADDRESS(ROW($A1605)+MATCH("Г",$C1606:$C$6000,0),COLUMN($C$1),3,1)),"&lt;&gt;Г"),SUMIFS(AM1606:AM$6000,$A1606:$A$6000,IF(AND($A1605=$A1606,$C1605=$C1606),$A1605&amp;"*",IF(OR(MID($A1605,1,1)="0",MID($A1605,1,1)=0),"?"&amp;MID($A1605,2,LEN($A1605)-1),$A1605&amp;".?")),$C1606:$C$6000,"Г")))</f>
        <v>0</v>
      </c>
      <c r="AN1605" s="42">
        <f ca="1">IF(MID($A1605,3,10)="1.1.3",SUMIFS(AN1606:AN$6000,$A1606:$A$6000,$A1605&amp;".1",$B1606:$B$6000,"Наименование объекта по производству электрической энергии всего, в том числе:")+SUMIFS(AN1606:AN$6000,$A1606:$A$6000,$A1605&amp;".2",$B1606:$B$6000,"Наименование объекта по производству электрической энергии всего, в том числе:"),IF(AND($C1606&lt;&gt;"Г",$C1606&lt;&gt;""),SUMIFS(INDIRECT(ADDRESS(ROW($A1605),COLUMN(AN$1),3,1)&amp;":"&amp;ADDRESS(ROW($A1605)+MATCH("Г",$C1606:$C$6000,0),COLUMN(AN$1),3,1)),INDIRECT(ADDRESS(ROW($A1605),COLUMN($A$1),3,1)&amp;":"&amp;ADDRESS(ROW($A1605)+MATCH("Г",$C1606:$C$6000,0),COLUMN($A$1),3,1)),$A1605&amp;"*",INDIRECT(ADDRESS(ROW($A1605),COLUMN($C$1),3,1)&amp;":"&amp;ADDRESS(ROW($A1605)+MATCH("Г",$C1606:$C$6000,0),COLUMN($C$1),3,1)),"&lt;&gt;Г"),SUMIFS(AN1606:AN$6000,$A1606:$A$6000,IF(AND($A1605=$A1606,$C1605=$C1606),$A1605&amp;"*",IF(OR(MID($A1605,1,1)="0",MID($A1605,1,1)=0),"?"&amp;MID($A1605,2,LEN($A1605)-1),$A1605&amp;".?")),$C1606:$C$6000,"Г")))</f>
        <v>6.5287150299999999</v>
      </c>
      <c r="AO1605" s="40" t="s">
        <v>128</v>
      </c>
    </row>
    <row r="1606" spans="1:41" ht="47.25" x14ac:dyDescent="0.2">
      <c r="A1606" s="40" t="s">
        <v>2955</v>
      </c>
      <c r="B1606" s="40" t="s">
        <v>165</v>
      </c>
      <c r="C1606" s="40" t="s">
        <v>56</v>
      </c>
      <c r="D1606" s="40" t="s">
        <v>128</v>
      </c>
      <c r="E1606" s="41" t="s">
        <v>128</v>
      </c>
      <c r="F1606" s="41" t="s">
        <v>128</v>
      </c>
      <c r="G1606" s="41" t="s">
        <v>128</v>
      </c>
      <c r="H1606" s="42" t="s">
        <v>128</v>
      </c>
      <c r="I1606" s="42" t="s">
        <v>128</v>
      </c>
      <c r="J1606" s="42">
        <f ca="1">IF(MID($A1606,3,10)="1.1.3",SUMIFS(J1607:J$6000,$A1607:$A$6000,$A1606&amp;".1",$B1607:$B$6000,"Наименование объекта по производству электрической энергии всего, в том числе:")+SUMIFS(J1607:J$6000,$A1607:$A$6000,$A1606&amp;".2",$B1607:$B$6000,"Наименование объекта по производству электрической энергии всего, в том числе:"),IF(AND($C1607&lt;&gt;"Г",$C1607&lt;&gt;""),SUMIFS(INDIRECT(ADDRESS(ROW($A1606),COLUMN(J$1),3,1)&amp;":"&amp;ADDRESS(ROW($A1606)+MATCH("Г",$C1607:$C$6000,0),COLUMN(J$1),3,1)),INDIRECT(ADDRESS(ROW($A1606),COLUMN($A$1),3,1)&amp;":"&amp;ADDRESS(ROW($A1606)+MATCH("Г",$C1607:$C$6000,0),COLUMN($A$1),3,1)),$A1606&amp;"*",INDIRECT(ADDRESS(ROW($A1606),COLUMN($C$1),3,1)&amp;":"&amp;ADDRESS(ROW($A1606)+MATCH("Г",$C1607:$C$6000,0),COLUMN($C$1),3,1)),"&lt;&gt;Г"),SUMIFS(J1607:J$6000,$A1607:$A$6000,IF(AND($A1606=$A1607,$C1606=$C1607),$A1606&amp;"*",IF(OR(MID($A1606,1,1)="0",MID($A1606,1,1)=0),"?"&amp;MID($A1606,2,LEN($A1606)-1),$A1606&amp;".?")),$C1607:$C$6000,"Г")))</f>
        <v>0</v>
      </c>
      <c r="K1606" s="42">
        <f ca="1">IF(MID($A1606,3,10)="1.1.3",SUMIFS(K1607:K$6000,$A1607:$A$6000,$A1606&amp;".1",$B1607:$B$6000,"Наименование объекта по производству электрической энергии всего, в том числе:")+SUMIFS(K1607:K$6000,$A1607:$A$6000,$A1606&amp;".2",$B1607:$B$6000,"Наименование объекта по производству электрической энергии всего, в том числе:"),IF(AND($C1607&lt;&gt;"Г",$C1607&lt;&gt;""),SUMIFS(INDIRECT(ADDRESS(ROW($A1606),COLUMN(K$1),3,1)&amp;":"&amp;ADDRESS(ROW($A1606)+MATCH("Г",$C1607:$C$6000,0),COLUMN(K$1),3,1)),INDIRECT(ADDRESS(ROW($A1606),COLUMN($A$1),3,1)&amp;":"&amp;ADDRESS(ROW($A1606)+MATCH("Г",$C1607:$C$6000,0),COLUMN($A$1),3,1)),$A1606&amp;"*",INDIRECT(ADDRESS(ROW($A1606),COLUMN($C$1),3,1)&amp;":"&amp;ADDRESS(ROW($A1606)+MATCH("Г",$C1607:$C$6000,0),COLUMN($C$1),3,1)),"&lt;&gt;Г"),SUMIFS(K1607:K$6000,$A1607:$A$6000,IF(AND($A1606=$A1607,$C1606=$C1607),$A1606&amp;"*",IF(OR(MID($A1606,1,1)="0",MID($A1606,1,1)=0),"?"&amp;MID($A1606,2,LEN($A1606)-1),$A1606&amp;".?")),$C1607:$C$6000,"Г")))</f>
        <v>0</v>
      </c>
      <c r="L1606" s="42">
        <f ca="1">IF(MID($A1606,3,10)="1.1.3",SUMIFS(L1607:L$6000,$A1607:$A$6000,$A1606&amp;".1",$B1607:$B$6000,"Наименование объекта по производству электрической энергии всего, в том числе:")+SUMIFS(L1607:L$6000,$A1607:$A$6000,$A1606&amp;".2",$B1607:$B$6000,"Наименование объекта по производству электрической энергии всего, в том числе:"),IF(AND($C1607&lt;&gt;"Г",$C1607&lt;&gt;""),SUMIFS(INDIRECT(ADDRESS(ROW($A1606),COLUMN(L$1),3,1)&amp;":"&amp;ADDRESS(ROW($A1606)+MATCH("Г",$C1607:$C$6000,0),COLUMN(L$1),3,1)),INDIRECT(ADDRESS(ROW($A1606),COLUMN($A$1),3,1)&amp;":"&amp;ADDRESS(ROW($A1606)+MATCH("Г",$C1607:$C$6000,0),COLUMN($A$1),3,1)),$A1606&amp;"*",INDIRECT(ADDRESS(ROW($A1606),COLUMN($C$1),3,1)&amp;":"&amp;ADDRESS(ROW($A1606)+MATCH("Г",$C1607:$C$6000,0),COLUMN($C$1),3,1)),"&lt;&gt;Г"),SUMIFS(L1607:L$6000,$A1607:$A$6000,IF(AND($A1606=$A1607,$C1606=$C1607),$A1606&amp;"*",IF(OR(MID($A1606,1,1)="0",MID($A1606,1,1)=0),"?"&amp;MID($A1606,2,LEN($A1606)-1),$A1606&amp;".?")),$C1607:$C$6000,"Г")))</f>
        <v>0</v>
      </c>
      <c r="M1606" s="42">
        <f ca="1">IF(MID($A1606,3,10)="1.1.3",SUMIFS(M1607:M$6000,$A1607:$A$6000,$A1606&amp;".1",$B1607:$B$6000,"Наименование объекта по производству электрической энергии всего, в том числе:")+SUMIFS(M1607:M$6000,$A1607:$A$6000,$A1606&amp;".2",$B1607:$B$6000,"Наименование объекта по производству электрической энергии всего, в том числе:"),IF(AND($C1607&lt;&gt;"Г",$C1607&lt;&gt;""),SUMIFS(INDIRECT(ADDRESS(ROW($A1606),COLUMN(M$1),3,1)&amp;":"&amp;ADDRESS(ROW($A1606)+MATCH("Г",$C1607:$C$6000,0),COLUMN(M$1),3,1)),INDIRECT(ADDRESS(ROW($A1606),COLUMN($A$1),3,1)&amp;":"&amp;ADDRESS(ROW($A1606)+MATCH("Г",$C1607:$C$6000,0),COLUMN($A$1),3,1)),$A1606&amp;"*",INDIRECT(ADDRESS(ROW($A1606),COLUMN($C$1),3,1)&amp;":"&amp;ADDRESS(ROW($A1606)+MATCH("Г",$C1607:$C$6000,0),COLUMN($C$1),3,1)),"&lt;&gt;Г"),SUMIFS(M1607:M$6000,$A1607:$A$6000,IF(AND($A1606=$A1607,$C1606=$C1607),$A1606&amp;"*",IF(OR(MID($A1606,1,1)="0",MID($A1606,1,1)=0),"?"&amp;MID($A1606,2,LEN($A1606)-1),$A1606&amp;".?")),$C1607:$C$6000,"Г")))</f>
        <v>0</v>
      </c>
      <c r="N1606" s="42">
        <f ca="1">IF(MID($A1606,3,10)="1.1.3",SUMIFS(N1607:N$6000,$A1607:$A$6000,$A1606&amp;".1",$B1607:$B$6000,"Наименование объекта по производству электрической энергии всего, в том числе:")+SUMIFS(N1607:N$6000,$A1607:$A$6000,$A1606&amp;".2",$B1607:$B$6000,"Наименование объекта по производству электрической энергии всего, в том числе:"),IF(AND($C1607&lt;&gt;"Г",$C1607&lt;&gt;""),SUMIFS(INDIRECT(ADDRESS(ROW($A1606),COLUMN(N$1),3,1)&amp;":"&amp;ADDRESS(ROW($A1606)+MATCH("Г",$C1607:$C$6000,0),COLUMN(N$1),3,1)),INDIRECT(ADDRESS(ROW($A1606),COLUMN($A$1),3,1)&amp;":"&amp;ADDRESS(ROW($A1606)+MATCH("Г",$C1607:$C$6000,0),COLUMN($A$1),3,1)),$A1606&amp;"*",INDIRECT(ADDRESS(ROW($A1606),COLUMN($C$1),3,1)&amp;":"&amp;ADDRESS(ROW($A1606)+MATCH("Г",$C1607:$C$6000,0),COLUMN($C$1),3,1)),"&lt;&gt;Г"),SUMIFS(N1607:N$6000,$A1607:$A$6000,IF(AND($A1606=$A1607,$C1606=$C1607),$A1606&amp;"*",IF(OR(MID($A1606,1,1)="0",MID($A1606,1,1)=0),"?"&amp;MID($A1606,2,LEN($A1606)-1),$A1606&amp;".?")),$C1607:$C$6000,"Г")))</f>
        <v>0</v>
      </c>
      <c r="O1606" s="42">
        <f ca="1">IF(MID($A1606,3,10)="1.1.3",SUMIFS(O1607:O$6000,$A1607:$A$6000,$A1606&amp;".1",$B1607:$B$6000,"Наименование объекта по производству электрической энергии всего, в том числе:")+SUMIFS(O1607:O$6000,$A1607:$A$6000,$A1606&amp;".2",$B1607:$B$6000,"Наименование объекта по производству электрической энергии всего, в том числе:"),IF(AND($C1607&lt;&gt;"Г",$C1607&lt;&gt;""),SUMIFS(INDIRECT(ADDRESS(ROW($A1606),COLUMN(O$1),3,1)&amp;":"&amp;ADDRESS(ROW($A1606)+MATCH("Г",$C1607:$C$6000,0),COLUMN(O$1),3,1)),INDIRECT(ADDRESS(ROW($A1606),COLUMN($A$1),3,1)&amp;":"&amp;ADDRESS(ROW($A1606)+MATCH("Г",$C1607:$C$6000,0),COLUMN($A$1),3,1)),$A1606&amp;"*",INDIRECT(ADDRESS(ROW($A1606),COLUMN($C$1),3,1)&amp;":"&amp;ADDRESS(ROW($A1606)+MATCH("Г",$C1607:$C$6000,0),COLUMN($C$1),3,1)),"&lt;&gt;Г"),SUMIFS(O1607:O$6000,$A1607:$A$6000,IF(AND($A1606=$A1607,$C1606=$C1607),$A1606&amp;"*",IF(OR(MID($A1606,1,1)="0",MID($A1606,1,1)=0),"?"&amp;MID($A1606,2,LEN($A1606)-1),$A1606&amp;".?")),$C1607:$C$6000,"Г")))</f>
        <v>0</v>
      </c>
      <c r="P1606" s="42">
        <f ca="1">IF(MID($A1606,3,10)="1.1.3",SUMIFS(P1607:P$6000,$A1607:$A$6000,$A1606&amp;".1",$B1607:$B$6000,"Наименование объекта по производству электрической энергии всего, в том числе:")+SUMIFS(P1607:P$6000,$A1607:$A$6000,$A1606&amp;".2",$B1607:$B$6000,"Наименование объекта по производству электрической энергии всего, в том числе:"),IF(AND($C1607&lt;&gt;"Г",$C1607&lt;&gt;""),SUMIFS(INDIRECT(ADDRESS(ROW($A1606),COLUMN(P$1),3,1)&amp;":"&amp;ADDRESS(ROW($A1606)+MATCH("Г",$C1607:$C$6000,0),COLUMN(P$1),3,1)),INDIRECT(ADDRESS(ROW($A1606),COLUMN($A$1),3,1)&amp;":"&amp;ADDRESS(ROW($A1606)+MATCH("Г",$C1607:$C$6000,0),COLUMN($A$1),3,1)),$A1606&amp;"*",INDIRECT(ADDRESS(ROW($A1606),COLUMN($C$1),3,1)&amp;":"&amp;ADDRESS(ROW($A1606)+MATCH("Г",$C1607:$C$6000,0),COLUMN($C$1),3,1)),"&lt;&gt;Г"),SUMIFS(P1607:P$6000,$A1607:$A$6000,IF(AND($A1606=$A1607,$C1606=$C1607),$A1606&amp;"*",IF(OR(MID($A1606,1,1)="0",MID($A1606,1,1)=0),"?"&amp;MID($A1606,2,LEN($A1606)-1),$A1606&amp;".?")),$C1607:$C$6000,"Г")))</f>
        <v>0</v>
      </c>
      <c r="Q1606" s="42">
        <f ca="1">IF(MID($A1606,3,10)="1.1.3",SUMIFS(Q1607:Q$6000,$A1607:$A$6000,$A1606&amp;".1",$B1607:$B$6000,"Наименование объекта по производству электрической энергии всего, в том числе:")+SUMIFS(Q1607:Q$6000,$A1607:$A$6000,$A1606&amp;".2",$B1607:$B$6000,"Наименование объекта по производству электрической энергии всего, в том числе:"),IF(AND($C1607&lt;&gt;"Г",$C1607&lt;&gt;""),SUMIFS(INDIRECT(ADDRESS(ROW($A1606),COLUMN(Q$1),3,1)&amp;":"&amp;ADDRESS(ROW($A1606)+MATCH("Г",$C1607:$C$6000,0),COLUMN(Q$1),3,1)),INDIRECT(ADDRESS(ROW($A1606),COLUMN($A$1),3,1)&amp;":"&amp;ADDRESS(ROW($A1606)+MATCH("Г",$C1607:$C$6000,0),COLUMN($A$1),3,1)),$A1606&amp;"*",INDIRECT(ADDRESS(ROW($A1606),COLUMN($C$1),3,1)&amp;":"&amp;ADDRESS(ROW($A1606)+MATCH("Г",$C1607:$C$6000,0),COLUMN($C$1),3,1)),"&lt;&gt;Г"),SUMIFS(Q1607:Q$6000,$A1607:$A$6000,IF(AND($A1606=$A1607,$C1606=$C1607),$A1606&amp;"*",IF(OR(MID($A1606,1,1)="0",MID($A1606,1,1)=0),"?"&amp;MID($A1606,2,LEN($A1606)-1),$A1606&amp;".?")),$C1607:$C$6000,"Г")))</f>
        <v>0</v>
      </c>
      <c r="R1606" s="42">
        <f ca="1">IF(MID($A1606,3,10)="1.1.3",SUMIFS(R1607:R$6000,$A1607:$A$6000,$A1606&amp;".1",$B1607:$B$6000,"Наименование объекта по производству электрической энергии всего, в том числе:")+SUMIFS(R1607:R$6000,$A1607:$A$6000,$A1606&amp;".2",$B1607:$B$6000,"Наименование объекта по производству электрической энергии всего, в том числе:"),IF(AND($C1607&lt;&gt;"Г",$C1607&lt;&gt;""),SUMIFS(INDIRECT(ADDRESS(ROW($A1606),COLUMN(R$1),3,1)&amp;":"&amp;ADDRESS(ROW($A1606)+MATCH("Г",$C1607:$C$6000,0),COLUMN(R$1),3,1)),INDIRECT(ADDRESS(ROW($A1606),COLUMN($A$1),3,1)&amp;":"&amp;ADDRESS(ROW($A1606)+MATCH("Г",$C1607:$C$6000,0),COLUMN($A$1),3,1)),$A1606&amp;"*",INDIRECT(ADDRESS(ROW($A1606),COLUMN($C$1),3,1)&amp;":"&amp;ADDRESS(ROW($A1606)+MATCH("Г",$C1607:$C$6000,0),COLUMN($C$1),3,1)),"&lt;&gt;Г"),SUMIFS(R1607:R$6000,$A1607:$A$6000,IF(AND($A1606=$A1607,$C1606=$C1607),$A1606&amp;"*",IF(OR(MID($A1606,1,1)="0",MID($A1606,1,1)=0),"?"&amp;MID($A1606,2,LEN($A1606)-1),$A1606&amp;".?")),$C1607:$C$6000,"Г")))</f>
        <v>0</v>
      </c>
      <c r="S1606" s="42">
        <f ca="1">IF(MID($A1606,3,10)="1.1.3",SUMIFS(S1607:S$6000,$A1607:$A$6000,$A1606&amp;".1",$B1607:$B$6000,"Наименование объекта по производству электрической энергии всего, в том числе:")+SUMIFS(S1607:S$6000,$A1607:$A$6000,$A1606&amp;".2",$B1607:$B$6000,"Наименование объекта по производству электрической энергии всего, в том числе:"),IF(AND($C1607&lt;&gt;"Г",$C1607&lt;&gt;""),SUMIFS(INDIRECT(ADDRESS(ROW($A1606),COLUMN(S$1),3,1)&amp;":"&amp;ADDRESS(ROW($A1606)+MATCH("Г",$C1607:$C$6000,0),COLUMN(S$1),3,1)),INDIRECT(ADDRESS(ROW($A1606),COLUMN($A$1),3,1)&amp;":"&amp;ADDRESS(ROW($A1606)+MATCH("Г",$C1607:$C$6000,0),COLUMN($A$1),3,1)),$A1606&amp;"*",INDIRECT(ADDRESS(ROW($A1606),COLUMN($C$1),3,1)&amp;":"&amp;ADDRESS(ROW($A1606)+MATCH("Г",$C1607:$C$6000,0),COLUMN($C$1),3,1)),"&lt;&gt;Г"),SUMIFS(S1607:S$6000,$A1607:$A$6000,IF(AND($A1606=$A1607,$C1606=$C1607),$A1606&amp;"*",IF(OR(MID($A1606,1,1)="0",MID($A1606,1,1)=0),"?"&amp;MID($A1606,2,LEN($A1606)-1),$A1606&amp;".?")),$C1607:$C$6000,"Г")))</f>
        <v>0</v>
      </c>
      <c r="T1606" s="42">
        <f ca="1">IF(MID($A1606,3,10)="1.1.3",SUMIFS(T1607:T$6000,$A1607:$A$6000,$A1606&amp;".1",$B1607:$B$6000,"Наименование объекта по производству электрической энергии всего, в том числе:")+SUMIFS(T1607:T$6000,$A1607:$A$6000,$A1606&amp;".2",$B1607:$B$6000,"Наименование объекта по производству электрической энергии всего, в том числе:"),IF(AND($C1607&lt;&gt;"Г",$C1607&lt;&gt;""),SUMIFS(INDIRECT(ADDRESS(ROW($A1606),COLUMN(T$1),3,1)&amp;":"&amp;ADDRESS(ROW($A1606)+MATCH("Г",$C1607:$C$6000,0),COLUMN(T$1),3,1)),INDIRECT(ADDRESS(ROW($A1606),COLUMN($A$1),3,1)&amp;":"&amp;ADDRESS(ROW($A1606)+MATCH("Г",$C1607:$C$6000,0),COLUMN($A$1),3,1)),$A1606&amp;"*",INDIRECT(ADDRESS(ROW($A1606),COLUMN($C$1),3,1)&amp;":"&amp;ADDRESS(ROW($A1606)+MATCH("Г",$C1607:$C$6000,0),COLUMN($C$1),3,1)),"&lt;&gt;Г"),SUMIFS(T1607:T$6000,$A1607:$A$6000,IF(AND($A1606=$A1607,$C1606=$C1607),$A1606&amp;"*",IF(OR(MID($A1606,1,1)="0",MID($A1606,1,1)=0),"?"&amp;MID($A1606,2,LEN($A1606)-1),$A1606&amp;".?")),$C1607:$C$6000,"Г")))</f>
        <v>0</v>
      </c>
      <c r="U1606" s="42">
        <f ca="1">IF(MID($A1606,3,10)="1.1.3",SUMIFS(U1607:U$6000,$A1607:$A$6000,$A1606&amp;".1",$B1607:$B$6000,"Наименование объекта по производству электрической энергии всего, в том числе:")+SUMIFS(U1607:U$6000,$A1607:$A$6000,$A1606&amp;".2",$B1607:$B$6000,"Наименование объекта по производству электрической энергии всего, в том числе:"),IF(AND($C1607&lt;&gt;"Г",$C1607&lt;&gt;""),SUMIFS(INDIRECT(ADDRESS(ROW($A1606),COLUMN(U$1),3,1)&amp;":"&amp;ADDRESS(ROW($A1606)+MATCH("Г",$C1607:$C$6000,0),COLUMN(U$1),3,1)),INDIRECT(ADDRESS(ROW($A1606),COLUMN($A$1),3,1)&amp;":"&amp;ADDRESS(ROW($A1606)+MATCH("Г",$C1607:$C$6000,0),COLUMN($A$1),3,1)),$A1606&amp;"*",INDIRECT(ADDRESS(ROW($A1606),COLUMN($C$1),3,1)&amp;":"&amp;ADDRESS(ROW($A1606)+MATCH("Г",$C1607:$C$6000,0),COLUMN($C$1),3,1)),"&lt;&gt;Г"),SUMIFS(U1607:U$6000,$A1607:$A$6000,IF(AND($A1606=$A1607,$C1606=$C1607),$A1606&amp;"*",IF(OR(MID($A1606,1,1)="0",MID($A1606,1,1)=0),"?"&amp;MID($A1606,2,LEN($A1606)-1),$A1606&amp;".?")),$C1607:$C$6000,"Г")))</f>
        <v>0</v>
      </c>
      <c r="V1606" s="42">
        <f ca="1">IF(MID($A1606,3,10)="1.1.3",SUMIFS(V1607:V$6000,$A1607:$A$6000,$A1606&amp;".1",$B1607:$B$6000,"Наименование объекта по производству электрической энергии всего, в том числе:")+SUMIFS(V1607:V$6000,$A1607:$A$6000,$A1606&amp;".2",$B1607:$B$6000,"Наименование объекта по производству электрической энергии всего, в том числе:"),IF(AND($C1607&lt;&gt;"Г",$C1607&lt;&gt;""),SUMIFS(INDIRECT(ADDRESS(ROW($A1606),COLUMN(V$1),3,1)&amp;":"&amp;ADDRESS(ROW($A1606)+MATCH("Г",$C1607:$C$6000,0),COLUMN(V$1),3,1)),INDIRECT(ADDRESS(ROW($A1606),COLUMN($A$1),3,1)&amp;":"&amp;ADDRESS(ROW($A1606)+MATCH("Г",$C1607:$C$6000,0),COLUMN($A$1),3,1)),$A1606&amp;"*",INDIRECT(ADDRESS(ROW($A1606),COLUMN($C$1),3,1)&amp;":"&amp;ADDRESS(ROW($A1606)+MATCH("Г",$C1607:$C$6000,0),COLUMN($C$1),3,1)),"&lt;&gt;Г"),SUMIFS(V1607:V$6000,$A1607:$A$6000,IF(AND($A1606=$A1607,$C1606=$C1607),$A1606&amp;"*",IF(OR(MID($A1606,1,1)="0",MID($A1606,1,1)=0),"?"&amp;MID($A1606,2,LEN($A1606)-1),$A1606&amp;".?")),$C1607:$C$6000,"Г")))</f>
        <v>0</v>
      </c>
      <c r="W1606" s="42">
        <f ca="1">IF(MID($A1606,3,10)="1.1.3",SUMIFS(W1607:W$6000,$A1607:$A$6000,$A1606&amp;".1",$B1607:$B$6000,"Наименование объекта по производству электрической энергии всего, в том числе:")+SUMIFS(W1607:W$6000,$A1607:$A$6000,$A1606&amp;".2",$B1607:$B$6000,"Наименование объекта по производству электрической энергии всего, в том числе:"),IF(AND($C1607&lt;&gt;"Г",$C1607&lt;&gt;""),SUMIFS(INDIRECT(ADDRESS(ROW($A1606),COLUMN(W$1),3,1)&amp;":"&amp;ADDRESS(ROW($A1606)+MATCH("Г",$C1607:$C$6000,0),COLUMN(W$1),3,1)),INDIRECT(ADDRESS(ROW($A1606),COLUMN($A$1),3,1)&amp;":"&amp;ADDRESS(ROW($A1606)+MATCH("Г",$C1607:$C$6000,0),COLUMN($A$1),3,1)),$A1606&amp;"*",INDIRECT(ADDRESS(ROW($A1606),COLUMN($C$1),3,1)&amp;":"&amp;ADDRESS(ROW($A1606)+MATCH("Г",$C1607:$C$6000,0),COLUMN($C$1),3,1)),"&lt;&gt;Г"),SUMIFS(W1607:W$6000,$A1607:$A$6000,IF(AND($A1606=$A1607,$C1606=$C1607),$A1606&amp;"*",IF(OR(MID($A1606,1,1)="0",MID($A1606,1,1)=0),"?"&amp;MID($A1606,2,LEN($A1606)-1),$A1606&amp;".?")),$C1607:$C$6000,"Г")))</f>
        <v>0</v>
      </c>
      <c r="X1606" s="42">
        <f ca="1">IF(MID($A1606,3,10)="1.1.3",SUMIFS(X1607:X$6000,$A1607:$A$6000,$A1606&amp;".1",$B1607:$B$6000,"Наименование объекта по производству электрической энергии всего, в том числе:")+SUMIFS(X1607:X$6000,$A1607:$A$6000,$A1606&amp;".2",$B1607:$B$6000,"Наименование объекта по производству электрической энергии всего, в том числе:"),IF(AND($C1607&lt;&gt;"Г",$C1607&lt;&gt;""),SUMIFS(INDIRECT(ADDRESS(ROW($A1606),COLUMN(X$1),3,1)&amp;":"&amp;ADDRESS(ROW($A1606)+MATCH("Г",$C1607:$C$6000,0),COLUMN(X$1),3,1)),INDIRECT(ADDRESS(ROW($A1606),COLUMN($A$1),3,1)&amp;":"&amp;ADDRESS(ROW($A1606)+MATCH("Г",$C1607:$C$6000,0),COLUMN($A$1),3,1)),$A1606&amp;"*",INDIRECT(ADDRESS(ROW($A1606),COLUMN($C$1),3,1)&amp;":"&amp;ADDRESS(ROW($A1606)+MATCH("Г",$C1607:$C$6000,0),COLUMN($C$1),3,1)),"&lt;&gt;Г"),SUMIFS(X1607:X$6000,$A1607:$A$6000,IF(AND($A1606=$A1607,$C1606=$C1607),$A1606&amp;"*",IF(OR(MID($A1606,1,1)="0",MID($A1606,1,1)=0),"?"&amp;MID($A1606,2,LEN($A1606)-1),$A1606&amp;".?")),$C1607:$C$6000,"Г")))</f>
        <v>0</v>
      </c>
      <c r="Y1606" s="42">
        <f ca="1">IF(MID($A1606,3,10)="1.1.3",SUMIFS(Y1607:Y$6000,$A1607:$A$6000,$A1606&amp;".1",$B1607:$B$6000,"Наименование объекта по производству электрической энергии всего, в том числе:")+SUMIFS(Y1607:Y$6000,$A1607:$A$6000,$A1606&amp;".2",$B1607:$B$6000,"Наименование объекта по производству электрической энергии всего, в том числе:"),IF(AND($C1607&lt;&gt;"Г",$C1607&lt;&gt;""),SUMIFS(INDIRECT(ADDRESS(ROW($A1606),COLUMN(Y$1),3,1)&amp;":"&amp;ADDRESS(ROW($A1606)+MATCH("Г",$C1607:$C$6000,0),COLUMN(Y$1),3,1)),INDIRECT(ADDRESS(ROW($A1606),COLUMN($A$1),3,1)&amp;":"&amp;ADDRESS(ROW($A1606)+MATCH("Г",$C1607:$C$6000,0),COLUMN($A$1),3,1)),$A1606&amp;"*",INDIRECT(ADDRESS(ROW($A1606),COLUMN($C$1),3,1)&amp;":"&amp;ADDRESS(ROW($A1606)+MATCH("Г",$C1607:$C$6000,0),COLUMN($C$1),3,1)),"&lt;&gt;Г"),SUMIFS(Y1607:Y$6000,$A1607:$A$6000,IF(AND($A1606=$A1607,$C1606=$C1607),$A1606&amp;"*",IF(OR(MID($A1606,1,1)="0",MID($A1606,1,1)=0),"?"&amp;MID($A1606,2,LEN($A1606)-1),$A1606&amp;".?")),$C1607:$C$6000,"Г")))</f>
        <v>0</v>
      </c>
      <c r="Z1606" s="42">
        <f ca="1">IF(MID($A1606,3,10)="1.1.3",SUMIFS(Z1607:Z$6000,$A1607:$A$6000,$A1606&amp;".1",$B1607:$B$6000,"Наименование объекта по производству электрической энергии всего, в том числе:")+SUMIFS(Z1607:Z$6000,$A1607:$A$6000,$A1606&amp;".2",$B1607:$B$6000,"Наименование объекта по производству электрической энергии всего, в том числе:"),IF(AND($C1607&lt;&gt;"Г",$C1607&lt;&gt;""),SUMIFS(INDIRECT(ADDRESS(ROW($A1606),COLUMN(Z$1),3,1)&amp;":"&amp;ADDRESS(ROW($A1606)+MATCH("Г",$C1607:$C$6000,0),COLUMN(Z$1),3,1)),INDIRECT(ADDRESS(ROW($A1606),COLUMN($A$1),3,1)&amp;":"&amp;ADDRESS(ROW($A1606)+MATCH("Г",$C1607:$C$6000,0),COLUMN($A$1),3,1)),$A1606&amp;"*",INDIRECT(ADDRESS(ROW($A1606),COLUMN($C$1),3,1)&amp;":"&amp;ADDRESS(ROW($A1606)+MATCH("Г",$C1607:$C$6000,0),COLUMN($C$1),3,1)),"&lt;&gt;Г"),SUMIFS(Z1607:Z$6000,$A1607:$A$6000,IF(AND($A1606=$A1607,$C1606=$C1607),$A1606&amp;"*",IF(OR(MID($A1606,1,1)="0",MID($A1606,1,1)=0),"?"&amp;MID($A1606,2,LEN($A1606)-1),$A1606&amp;".?")),$C1607:$C$6000,"Г")))</f>
        <v>0</v>
      </c>
      <c r="AA1606" s="42">
        <f ca="1">IF(MID($A1606,3,10)="1.1.3",SUMIFS(AA1607:AA$6000,$A1607:$A$6000,$A1606&amp;".1",$B1607:$B$6000,"Наименование объекта по производству электрической энергии всего, в том числе:")+SUMIFS(AA1607:AA$6000,$A1607:$A$6000,$A1606&amp;".2",$B1607:$B$6000,"Наименование объекта по производству электрической энергии всего, в том числе:"),IF(AND($C1607&lt;&gt;"Г",$C1607&lt;&gt;""),SUMIFS(INDIRECT(ADDRESS(ROW($A1606),COLUMN(AA$1),3,1)&amp;":"&amp;ADDRESS(ROW($A1606)+MATCH("Г",$C1607:$C$6000,0),COLUMN(AA$1),3,1)),INDIRECT(ADDRESS(ROW($A1606),COLUMN($A$1),3,1)&amp;":"&amp;ADDRESS(ROW($A1606)+MATCH("Г",$C1607:$C$6000,0),COLUMN($A$1),3,1)),$A1606&amp;"*",INDIRECT(ADDRESS(ROW($A1606),COLUMN($C$1),3,1)&amp;":"&amp;ADDRESS(ROW($A1606)+MATCH("Г",$C1607:$C$6000,0),COLUMN($C$1),3,1)),"&lt;&gt;Г"),SUMIFS(AA1607:AA$6000,$A1607:$A$6000,IF(AND($A1606=$A1607,$C1606=$C1607),$A1606&amp;"*",IF(OR(MID($A1606,1,1)="0",MID($A1606,1,1)=0),"?"&amp;MID($A1606,2,LEN($A1606)-1),$A1606&amp;".?")),$C1607:$C$6000,"Г")))</f>
        <v>0</v>
      </c>
      <c r="AB1606" s="42">
        <f ca="1">IF(MID($A1606,3,10)="1.1.3",SUMIFS(AB1607:AB$6000,$A1607:$A$6000,$A1606&amp;".1",$B1607:$B$6000,"Наименование объекта по производству электрической энергии всего, в том числе:")+SUMIFS(AB1607:AB$6000,$A1607:$A$6000,$A1606&amp;".2",$B1607:$B$6000,"Наименование объекта по производству электрической энергии всего, в том числе:"),IF(AND($C1607&lt;&gt;"Г",$C1607&lt;&gt;""),SUMIFS(INDIRECT(ADDRESS(ROW($A1606),COLUMN(AB$1),3,1)&amp;":"&amp;ADDRESS(ROW($A1606)+MATCH("Г",$C1607:$C$6000,0),COLUMN(AB$1),3,1)),INDIRECT(ADDRESS(ROW($A1606),COLUMN($A$1),3,1)&amp;":"&amp;ADDRESS(ROW($A1606)+MATCH("Г",$C1607:$C$6000,0),COLUMN($A$1),3,1)),$A1606&amp;"*",INDIRECT(ADDRESS(ROW($A1606),COLUMN($C$1),3,1)&amp;":"&amp;ADDRESS(ROW($A1606)+MATCH("Г",$C1607:$C$6000,0),COLUMN($C$1),3,1)),"&lt;&gt;Г"),SUMIFS(AB1607:AB$6000,$A1607:$A$6000,IF(AND($A1606=$A1607,$C1606=$C1607),$A1606&amp;"*",IF(OR(MID($A1606,1,1)="0",MID($A1606,1,1)=0),"?"&amp;MID($A1606,2,LEN($A1606)-1),$A1606&amp;".?")),$C1607:$C$6000,"Г")))</f>
        <v>0</v>
      </c>
      <c r="AC1606" s="42">
        <f ca="1">IF(MID($A1606,3,10)="1.1.3",SUMIFS(AC1607:AC$6000,$A1607:$A$6000,$A1606&amp;".1",$B1607:$B$6000,"Наименование объекта по производству электрической энергии всего, в том числе:")+SUMIFS(AC1607:AC$6000,$A1607:$A$6000,$A1606&amp;".2",$B1607:$B$6000,"Наименование объекта по производству электрической энергии всего, в том числе:"),IF(AND($C1607&lt;&gt;"Г",$C1607&lt;&gt;""),SUMIFS(INDIRECT(ADDRESS(ROW($A1606),COLUMN(AC$1),3,1)&amp;":"&amp;ADDRESS(ROW($A1606)+MATCH("Г",$C1607:$C$6000,0),COLUMN(AC$1),3,1)),INDIRECT(ADDRESS(ROW($A1606),COLUMN($A$1),3,1)&amp;":"&amp;ADDRESS(ROW($A1606)+MATCH("Г",$C1607:$C$6000,0),COLUMN($A$1),3,1)),$A1606&amp;"*",INDIRECT(ADDRESS(ROW($A1606),COLUMN($C$1),3,1)&amp;":"&amp;ADDRESS(ROW($A1606)+MATCH("Г",$C1607:$C$6000,0),COLUMN($C$1),3,1)),"&lt;&gt;Г"),SUMIFS(AC1607:AC$6000,$A1607:$A$6000,IF(AND($A1606=$A1607,$C1606=$C1607),$A1606&amp;"*",IF(OR(MID($A1606,1,1)="0",MID($A1606,1,1)=0),"?"&amp;MID($A1606,2,LEN($A1606)-1),$A1606&amp;".?")),$C1607:$C$6000,"Г")))</f>
        <v>0</v>
      </c>
      <c r="AD1606" s="42">
        <f ca="1">IF(MID($A1606,3,10)="1.1.3",SUMIFS(AD1607:AD$6000,$A1607:$A$6000,$A1606&amp;".1",$B1607:$B$6000,"Наименование объекта по производству электрической энергии всего, в том числе:")+SUMIFS(AD1607:AD$6000,$A1607:$A$6000,$A1606&amp;".2",$B1607:$B$6000,"Наименование объекта по производству электрической энергии всего, в том числе:"),IF(AND($C1607&lt;&gt;"Г",$C1607&lt;&gt;""),SUMIFS(INDIRECT(ADDRESS(ROW($A1606),COLUMN(AD$1),3,1)&amp;":"&amp;ADDRESS(ROW($A1606)+MATCH("Г",$C1607:$C$6000,0),COLUMN(AD$1),3,1)),INDIRECT(ADDRESS(ROW($A1606),COLUMN($A$1),3,1)&amp;":"&amp;ADDRESS(ROW($A1606)+MATCH("Г",$C1607:$C$6000,0),COLUMN($A$1),3,1)),$A1606&amp;"*",INDIRECT(ADDRESS(ROW($A1606),COLUMN($C$1),3,1)&amp;":"&amp;ADDRESS(ROW($A1606)+MATCH("Г",$C1607:$C$6000,0),COLUMN($C$1),3,1)),"&lt;&gt;Г"),SUMIFS(AD1607:AD$6000,$A1607:$A$6000,IF(AND($A1606=$A1607,$C1606=$C1607),$A1606&amp;"*",IF(OR(MID($A1606,1,1)="0",MID($A1606,1,1)=0),"?"&amp;MID($A1606,2,LEN($A1606)-1),$A1606&amp;".?")),$C1607:$C$6000,"Г")))</f>
        <v>0</v>
      </c>
      <c r="AE1606" s="42">
        <f ca="1">IF(MID($A1606,3,10)="1.1.3",SUMIFS(AE1607:AE$6000,$A1607:$A$6000,$A1606&amp;".1",$B1607:$B$6000,"Наименование объекта по производству электрической энергии всего, в том числе:")+SUMIFS(AE1607:AE$6000,$A1607:$A$6000,$A1606&amp;".2",$B1607:$B$6000,"Наименование объекта по производству электрической энергии всего, в том числе:"),IF(AND($C1607&lt;&gt;"Г",$C1607&lt;&gt;""),SUMIFS(INDIRECT(ADDRESS(ROW($A1606),COLUMN(AE$1),3,1)&amp;":"&amp;ADDRESS(ROW($A1606)+MATCH("Г",$C1607:$C$6000,0),COLUMN(AE$1),3,1)),INDIRECT(ADDRESS(ROW($A1606),COLUMN($A$1),3,1)&amp;":"&amp;ADDRESS(ROW($A1606)+MATCH("Г",$C1607:$C$6000,0),COLUMN($A$1),3,1)),$A1606&amp;"*",INDIRECT(ADDRESS(ROW($A1606),COLUMN($C$1),3,1)&amp;":"&amp;ADDRESS(ROW($A1606)+MATCH("Г",$C1607:$C$6000,0),COLUMN($C$1),3,1)),"&lt;&gt;Г"),SUMIFS(AE1607:AE$6000,$A1607:$A$6000,IF(AND($A1606=$A1607,$C1606=$C1607),$A1606&amp;"*",IF(OR(MID($A1606,1,1)="0",MID($A1606,1,1)=0),"?"&amp;MID($A1606,2,LEN($A1606)-1),$A1606&amp;".?")),$C1607:$C$6000,"Г")))</f>
        <v>0</v>
      </c>
      <c r="AF1606" s="42">
        <f ca="1">IF(MID($A1606,3,10)="1.1.3",SUMIFS(AF1607:AF$6000,$A1607:$A$6000,$A1606&amp;".1",$B1607:$B$6000,"Наименование объекта по производству электрической энергии всего, в том числе:")+SUMIFS(AF1607:AF$6000,$A1607:$A$6000,$A1606&amp;".2",$B1607:$B$6000,"Наименование объекта по производству электрической энергии всего, в том числе:"),IF(AND($C1607&lt;&gt;"Г",$C1607&lt;&gt;""),SUMIFS(INDIRECT(ADDRESS(ROW($A1606),COLUMN(AF$1),3,1)&amp;":"&amp;ADDRESS(ROW($A1606)+MATCH("Г",$C1607:$C$6000,0),COLUMN(AF$1),3,1)),INDIRECT(ADDRESS(ROW($A1606),COLUMN($A$1),3,1)&amp;":"&amp;ADDRESS(ROW($A1606)+MATCH("Г",$C1607:$C$6000,0),COLUMN($A$1),3,1)),$A1606&amp;"*",INDIRECT(ADDRESS(ROW($A1606),COLUMN($C$1),3,1)&amp;":"&amp;ADDRESS(ROW($A1606)+MATCH("Г",$C1607:$C$6000,0),COLUMN($C$1),3,1)),"&lt;&gt;Г"),SUMIFS(AF1607:AF$6000,$A1607:$A$6000,IF(AND($A1606=$A1607,$C1606=$C1607),$A1606&amp;"*",IF(OR(MID($A1606,1,1)="0",MID($A1606,1,1)=0),"?"&amp;MID($A1606,2,LEN($A1606)-1),$A1606&amp;".?")),$C1607:$C$6000,"Г")))</f>
        <v>0</v>
      </c>
      <c r="AG1606" s="42">
        <f ca="1">IF(MID($A1606,3,10)="1.1.3",SUMIFS(AG1607:AG$6000,$A1607:$A$6000,$A1606&amp;".1",$B1607:$B$6000,"Наименование объекта по производству электрической энергии всего, в том числе:")+SUMIFS(AG1607:AG$6000,$A1607:$A$6000,$A1606&amp;".2",$B1607:$B$6000,"Наименование объекта по производству электрической энергии всего, в том числе:"),IF(AND($C1607&lt;&gt;"Г",$C1607&lt;&gt;""),SUMIFS(INDIRECT(ADDRESS(ROW($A1606),COLUMN(AG$1),3,1)&amp;":"&amp;ADDRESS(ROW($A1606)+MATCH("Г",$C1607:$C$6000,0),COLUMN(AG$1),3,1)),INDIRECT(ADDRESS(ROW($A1606),COLUMN($A$1),3,1)&amp;":"&amp;ADDRESS(ROW($A1606)+MATCH("Г",$C1607:$C$6000,0),COLUMN($A$1),3,1)),$A1606&amp;"*",INDIRECT(ADDRESS(ROW($A1606),COLUMN($C$1),3,1)&amp;":"&amp;ADDRESS(ROW($A1606)+MATCH("Г",$C1607:$C$6000,0),COLUMN($C$1),3,1)),"&lt;&gt;Г"),SUMIFS(AG1607:AG$6000,$A1607:$A$6000,IF(AND($A1606=$A1607,$C1606=$C1607),$A1606&amp;"*",IF(OR(MID($A1606,1,1)="0",MID($A1606,1,1)=0),"?"&amp;MID($A1606,2,LEN($A1606)-1),$A1606&amp;".?")),$C1607:$C$6000,"Г")))</f>
        <v>0</v>
      </c>
      <c r="AH1606" s="42">
        <f ca="1">IF(MID($A1606,3,10)="1.1.3",SUMIFS(AH1607:AH$6000,$A1607:$A$6000,$A1606&amp;".1",$B1607:$B$6000,"Наименование объекта по производству электрической энергии всего, в том числе:")+SUMIFS(AH1607:AH$6000,$A1607:$A$6000,$A1606&amp;".2",$B1607:$B$6000,"Наименование объекта по производству электрической энергии всего, в том числе:"),IF(AND($C1607&lt;&gt;"Г",$C1607&lt;&gt;""),SUMIFS(INDIRECT(ADDRESS(ROW($A1606),COLUMN(AH$1),3,1)&amp;":"&amp;ADDRESS(ROW($A1606)+MATCH("Г",$C1607:$C$6000,0),COLUMN(AH$1),3,1)),INDIRECT(ADDRESS(ROW($A1606),COLUMN($A$1),3,1)&amp;":"&amp;ADDRESS(ROW($A1606)+MATCH("Г",$C1607:$C$6000,0),COLUMN($A$1),3,1)),$A1606&amp;"*",INDIRECT(ADDRESS(ROW($A1606),COLUMN($C$1),3,1)&amp;":"&amp;ADDRESS(ROW($A1606)+MATCH("Г",$C1607:$C$6000,0),COLUMN($C$1),3,1)),"&lt;&gt;Г"),SUMIFS(AH1607:AH$6000,$A1607:$A$6000,IF(AND($A1606=$A1607,$C1606=$C1607),$A1606&amp;"*",IF(OR(MID($A1606,1,1)="0",MID($A1606,1,1)=0),"?"&amp;MID($A1606,2,LEN($A1606)-1),$A1606&amp;".?")),$C1607:$C$6000,"Г")))</f>
        <v>0</v>
      </c>
      <c r="AI1606" s="42">
        <f ca="1">IF(MID($A1606,3,10)="1.1.3",SUMIFS(AI1607:AI$6000,$A1607:$A$6000,$A1606&amp;".1",$B1607:$B$6000,"Наименование объекта по производству электрической энергии всего, в том числе:")+SUMIFS(AI1607:AI$6000,$A1607:$A$6000,$A1606&amp;".2",$B1607:$B$6000,"Наименование объекта по производству электрической энергии всего, в том числе:"),IF(AND($C1607&lt;&gt;"Г",$C1607&lt;&gt;""),SUMIFS(INDIRECT(ADDRESS(ROW($A1606),COLUMN(AI$1),3,1)&amp;":"&amp;ADDRESS(ROW($A1606)+MATCH("Г",$C1607:$C$6000,0),COLUMN(AI$1),3,1)),INDIRECT(ADDRESS(ROW($A1606),COLUMN($A$1),3,1)&amp;":"&amp;ADDRESS(ROW($A1606)+MATCH("Г",$C1607:$C$6000,0),COLUMN($A$1),3,1)),$A1606&amp;"*",INDIRECT(ADDRESS(ROW($A1606),COLUMN($C$1),3,1)&amp;":"&amp;ADDRESS(ROW($A1606)+MATCH("Г",$C1607:$C$6000,0),COLUMN($C$1),3,1)),"&lt;&gt;Г"),SUMIFS(AI1607:AI$6000,$A1607:$A$6000,IF(AND($A1606=$A1607,$C1606=$C1607),$A1606&amp;"*",IF(OR(MID($A1606,1,1)="0",MID($A1606,1,1)=0),"?"&amp;MID($A1606,2,LEN($A1606)-1),$A1606&amp;".?")),$C1607:$C$6000,"Г")))</f>
        <v>0</v>
      </c>
      <c r="AJ1606" s="42">
        <f ca="1">IF(MID($A1606,3,10)="1.1.3",SUMIFS(AJ1607:AJ$6000,$A1607:$A$6000,$A1606&amp;".1",$B1607:$B$6000,"Наименование объекта по производству электрической энергии всего, в том числе:")+SUMIFS(AJ1607:AJ$6000,$A1607:$A$6000,$A1606&amp;".2",$B1607:$B$6000,"Наименование объекта по производству электрической энергии всего, в том числе:"),IF(AND($C1607&lt;&gt;"Г",$C1607&lt;&gt;""),SUMIFS(INDIRECT(ADDRESS(ROW($A1606),COLUMN(AJ$1),3,1)&amp;":"&amp;ADDRESS(ROW($A1606)+MATCH("Г",$C1607:$C$6000,0),COLUMN(AJ$1),3,1)),INDIRECT(ADDRESS(ROW($A1606),COLUMN($A$1),3,1)&amp;":"&amp;ADDRESS(ROW($A1606)+MATCH("Г",$C1607:$C$6000,0),COLUMN($A$1),3,1)),$A1606&amp;"*",INDIRECT(ADDRESS(ROW($A1606),COLUMN($C$1),3,1)&amp;":"&amp;ADDRESS(ROW($A1606)+MATCH("Г",$C1607:$C$6000,0),COLUMN($C$1),3,1)),"&lt;&gt;Г"),SUMIFS(AJ1607:AJ$6000,$A1607:$A$6000,IF(AND($A1606=$A1607,$C1606=$C1607),$A1606&amp;"*",IF(OR(MID($A1606,1,1)="0",MID($A1606,1,1)=0),"?"&amp;MID($A1606,2,LEN($A1606)-1),$A1606&amp;".?")),$C1607:$C$6000,"Г")))</f>
        <v>0</v>
      </c>
      <c r="AK1606" s="42">
        <f ca="1">IF(MID($A1606,3,10)="1.1.3",SUMIFS(AK1607:AK$6000,$A1607:$A$6000,$A1606&amp;".1",$B1607:$B$6000,"Наименование объекта по производству электрической энергии всего, в том числе:")+SUMIFS(AK1607:AK$6000,$A1607:$A$6000,$A1606&amp;".2",$B1607:$B$6000,"Наименование объекта по производству электрической энергии всего, в том числе:"),IF(AND($C1607&lt;&gt;"Г",$C1607&lt;&gt;""),SUMIFS(INDIRECT(ADDRESS(ROW($A1606),COLUMN(AK$1),3,1)&amp;":"&amp;ADDRESS(ROW($A1606)+MATCH("Г",$C1607:$C$6000,0),COLUMN(AK$1),3,1)),INDIRECT(ADDRESS(ROW($A1606),COLUMN($A$1),3,1)&amp;":"&amp;ADDRESS(ROW($A1606)+MATCH("Г",$C1607:$C$6000,0),COLUMN($A$1),3,1)),$A1606&amp;"*",INDIRECT(ADDRESS(ROW($A1606),COLUMN($C$1),3,1)&amp;":"&amp;ADDRESS(ROW($A1606)+MATCH("Г",$C1607:$C$6000,0),COLUMN($C$1),3,1)),"&lt;&gt;Г"),SUMIFS(AK1607:AK$6000,$A1607:$A$6000,IF(AND($A1606=$A1607,$C1606=$C1607),$A1606&amp;"*",IF(OR(MID($A1606,1,1)="0",MID($A1606,1,1)=0),"?"&amp;MID($A1606,2,LEN($A1606)-1),$A1606&amp;".?")),$C1607:$C$6000,"Г")))</f>
        <v>0</v>
      </c>
      <c r="AL1606" s="42" t="s">
        <v>128</v>
      </c>
      <c r="AM1606" s="42">
        <f ca="1">IF(MID($A1606,3,10)="1.1.3",SUMIFS(AM1607:AM$6000,$A1607:$A$6000,$A1606&amp;".1",$B1607:$B$6000,"Наименование объекта по производству электрической энергии всего, в том числе:")+SUMIFS(AM1607:AM$6000,$A1607:$A$6000,$A1606&amp;".2",$B1607:$B$6000,"Наименование объекта по производству электрической энергии всего, в том числе:"),IF(AND($C1607&lt;&gt;"Г",$C1607&lt;&gt;""),SUMIFS(INDIRECT(ADDRESS(ROW($A1606),COLUMN(AM$1),3,1)&amp;":"&amp;ADDRESS(ROW($A1606)+MATCH("Г",$C1607:$C$6000,0),COLUMN(AM$1),3,1)),INDIRECT(ADDRESS(ROW($A1606),COLUMN($A$1),3,1)&amp;":"&amp;ADDRESS(ROW($A1606)+MATCH("Г",$C1607:$C$6000,0),COLUMN($A$1),3,1)),$A1606&amp;"*",INDIRECT(ADDRESS(ROW($A1606),COLUMN($C$1),3,1)&amp;":"&amp;ADDRESS(ROW($A1606)+MATCH("Г",$C1607:$C$6000,0),COLUMN($C$1),3,1)),"&lt;&gt;Г"),SUMIFS(AM1607:AM$6000,$A1607:$A$6000,IF(AND($A1606=$A1607,$C1606=$C1607),$A1606&amp;"*",IF(OR(MID($A1606,1,1)="0",MID($A1606,1,1)=0),"?"&amp;MID($A1606,2,LEN($A1606)-1),$A1606&amp;".?")),$C1607:$C$6000,"Г")))</f>
        <v>0</v>
      </c>
      <c r="AN1606" s="42">
        <f ca="1">IF(MID($A1606,3,10)="1.1.3",SUMIFS(AN1607:AN$6000,$A1607:$A$6000,$A1606&amp;".1",$B1607:$B$6000,"Наименование объекта по производству электрической энергии всего, в том числе:")+SUMIFS(AN1607:AN$6000,$A1607:$A$6000,$A1606&amp;".2",$B1607:$B$6000,"Наименование объекта по производству электрической энергии всего, в том числе:"),IF(AND($C1607&lt;&gt;"Г",$C1607&lt;&gt;""),SUMIFS(INDIRECT(ADDRESS(ROW($A1606),COLUMN(AN$1),3,1)&amp;":"&amp;ADDRESS(ROW($A1606)+MATCH("Г",$C1607:$C$6000,0),COLUMN(AN$1),3,1)),INDIRECT(ADDRESS(ROW($A1606),COLUMN($A$1),3,1)&amp;":"&amp;ADDRESS(ROW($A1606)+MATCH("Г",$C1607:$C$6000,0),COLUMN($A$1),3,1)),$A1606&amp;"*",INDIRECT(ADDRESS(ROW($A1606),COLUMN($C$1),3,1)&amp;":"&amp;ADDRESS(ROW($A1606)+MATCH("Г",$C1607:$C$6000,0),COLUMN($C$1),3,1)),"&lt;&gt;Г"),SUMIFS(AN1607:AN$6000,$A1607:$A$6000,IF(AND($A1606=$A1607,$C1606=$C1607),$A1606&amp;"*",IF(OR(MID($A1606,1,1)="0",MID($A1606,1,1)=0),"?"&amp;MID($A1606,2,LEN($A1606)-1),$A1606&amp;".?")),$C1607:$C$6000,"Г")))</f>
        <v>0</v>
      </c>
      <c r="AO1606" s="40" t="s">
        <v>128</v>
      </c>
    </row>
    <row r="1607" spans="1:41" ht="47.25" x14ac:dyDescent="0.2">
      <c r="A1607" s="40" t="s">
        <v>2956</v>
      </c>
      <c r="B1607" s="40" t="s">
        <v>167</v>
      </c>
      <c r="C1607" s="40" t="s">
        <v>56</v>
      </c>
      <c r="D1607" s="40" t="s">
        <v>128</v>
      </c>
      <c r="E1607" s="41" t="s">
        <v>128</v>
      </c>
      <c r="F1607" s="41" t="s">
        <v>128</v>
      </c>
      <c r="G1607" s="41" t="s">
        <v>128</v>
      </c>
      <c r="H1607" s="42">
        <f ca="1">IF(MID($A1607,3,10)="1.1.3",SUMIFS(H1608:H$6000,$A1608:$A$6000,$A1607&amp;".1",$B1608:$B$6000,"Наименование объекта по производству электрической энергии всего, в том числе:")+SUMIFS(H1608:H$6000,$A1608:$A$6000,$A1607&amp;".2",$B1608:$B$6000,"Наименование объекта по производству электрической энергии всего, в том числе:"),IF(AND($C1608&lt;&gt;"Г",$C1608&lt;&gt;""),SUMIFS(INDIRECT(ADDRESS(ROW($A1607),COLUMN(H$1),3,1)&amp;":"&amp;ADDRESS(ROW($A1607)+MATCH("Г",$C1608:$C$6000,0),COLUMN(H$1),3,1)),INDIRECT(ADDRESS(ROW($A1607),COLUMN($A$1),3,1)&amp;":"&amp;ADDRESS(ROW($A1607)+MATCH("Г",$C1608:$C$6000,0),COLUMN($A$1),3,1)),$A1607&amp;"*",INDIRECT(ADDRESS(ROW($A1607),COLUMN($C$1),3,1)&amp;":"&amp;ADDRESS(ROW($A1607)+MATCH("Г",$C1608:$C$6000,0),COLUMN($C$1),3,1)),"&lt;&gt;Г"),SUMIFS(H1608:H$6000,$A1608:$A$6000,IF(AND($A1607=$A1608,$C1607=$C1608),$A1607&amp;"*",IF(OR(MID($A1607,1,1)="0",MID($A1607,1,1)=0),"?"&amp;MID($A1607,2,LEN($A1607)-1),$A1607&amp;".?")),$C1608:$C$6000,"Г")))</f>
        <v>14.357059999999999</v>
      </c>
      <c r="I1607" s="42">
        <f ca="1">IF(MID($A1607,3,10)="1.1.3",SUMIFS(I1608:I$6000,$A1608:$A$6000,$A1607&amp;".1",$B1608:$B$6000,"Наименование объекта по производству электрической энергии всего, в том числе:")+SUMIFS(I1608:I$6000,$A1608:$A$6000,$A1607&amp;".2",$B1608:$B$6000,"Наименование объекта по производству электрической энергии всего, в том числе:"),IF(AND($C1608&lt;&gt;"Г",$C1608&lt;&gt;""),SUMIFS(INDIRECT(ADDRESS(ROW($A1607),COLUMN(I$1),3,1)&amp;":"&amp;ADDRESS(ROW($A1607)+MATCH("Г",$C1608:$C$6000,0),COLUMN(I$1),3,1)),INDIRECT(ADDRESS(ROW($A1607),COLUMN($A$1),3,1)&amp;":"&amp;ADDRESS(ROW($A1607)+MATCH("Г",$C1608:$C$6000,0),COLUMN($A$1),3,1)),$A1607&amp;"*",INDIRECT(ADDRESS(ROW($A1607),COLUMN($C$1),3,1)&amp;":"&amp;ADDRESS(ROW($A1607)+MATCH("Г",$C1608:$C$6000,0),COLUMN($C$1),3,1)),"&lt;&gt;Г"),SUMIFS(I1608:I$6000,$A1608:$A$6000,IF(AND($A1607=$A1608,$C1607=$C1608),$A1607&amp;"*",IF(OR(MID($A1607,1,1)="0",MID($A1607,1,1)=0),"?"&amp;MID($A1607,2,LEN($A1607)-1),$A1607&amp;".?")),$C1608:$C$6000,"Г")))</f>
        <v>18.262880000000003</v>
      </c>
      <c r="J1607" s="42">
        <f ca="1">IF(MID($A1607,3,10)="1.1.3",SUMIFS(J1608:J$6000,$A1608:$A$6000,$A1607&amp;".1",$B1608:$B$6000,"Наименование объекта по производству электрической энергии всего, в том числе:")+SUMIFS(J1608:J$6000,$A1608:$A$6000,$A1607&amp;".2",$B1608:$B$6000,"Наименование объекта по производству электрической энергии всего, в том числе:"),IF(AND($C1608&lt;&gt;"Г",$C1608&lt;&gt;""),SUMIFS(INDIRECT(ADDRESS(ROW($A1607),COLUMN(J$1),3,1)&amp;":"&amp;ADDRESS(ROW($A1607)+MATCH("Г",$C1608:$C$6000,0),COLUMN(J$1),3,1)),INDIRECT(ADDRESS(ROW($A1607),COLUMN($A$1),3,1)&amp;":"&amp;ADDRESS(ROW($A1607)+MATCH("Г",$C1608:$C$6000,0),COLUMN($A$1),3,1)),$A1607&amp;"*",INDIRECT(ADDRESS(ROW($A1607),COLUMN($C$1),3,1)&amp;":"&amp;ADDRESS(ROW($A1607)+MATCH("Г",$C1608:$C$6000,0),COLUMN($C$1),3,1)),"&lt;&gt;Г"),SUMIFS(J1608:J$6000,$A1608:$A$6000,IF(AND($A1607=$A1608,$C1607=$C1608),$A1607&amp;"*",IF(OR(MID($A1607,1,1)="0",MID($A1607,1,1)=0),"?"&amp;MID($A1607,2,LEN($A1607)-1),$A1607&amp;".?")),$C1608:$C$6000,"Г")))</f>
        <v>59.266580069999996</v>
      </c>
      <c r="K1607" s="42">
        <f ca="1">IF(MID($A1607,3,10)="1.1.3",SUMIFS(K1608:K$6000,$A1608:$A$6000,$A1607&amp;".1",$B1608:$B$6000,"Наименование объекта по производству электрической энергии всего, в том числе:")+SUMIFS(K1608:K$6000,$A1608:$A$6000,$A1607&amp;".2",$B1608:$B$6000,"Наименование объекта по производству электрической энергии всего, в том числе:"),IF(AND($C1608&lt;&gt;"Г",$C1608&lt;&gt;""),SUMIFS(INDIRECT(ADDRESS(ROW($A1607),COLUMN(K$1),3,1)&amp;":"&amp;ADDRESS(ROW($A1607)+MATCH("Г",$C1608:$C$6000,0),COLUMN(K$1),3,1)),INDIRECT(ADDRESS(ROW($A1607),COLUMN($A$1),3,1)&amp;":"&amp;ADDRESS(ROW($A1607)+MATCH("Г",$C1608:$C$6000,0),COLUMN($A$1),3,1)),$A1607&amp;"*",INDIRECT(ADDRESS(ROW($A1607),COLUMN($C$1),3,1)&amp;":"&amp;ADDRESS(ROW($A1607)+MATCH("Г",$C1608:$C$6000,0),COLUMN($C$1),3,1)),"&lt;&gt;Г"),SUMIFS(K1608:K$6000,$A1608:$A$6000,IF(AND($A1607=$A1608,$C1607=$C1608),$A1607&amp;"*",IF(OR(MID($A1607,1,1)="0",MID($A1607,1,1)=0),"?"&amp;MID($A1607,2,LEN($A1607)-1),$A1607&amp;".?")),$C1608:$C$6000,"Г")))</f>
        <v>124.47696160999998</v>
      </c>
      <c r="L1607" s="42">
        <f ca="1">IF(MID($A1607,3,10)="1.1.3",SUMIFS(L1608:L$6000,$A1608:$A$6000,$A1607&amp;".1",$B1608:$B$6000,"Наименование объекта по производству электрической энергии всего, в том числе:")+SUMIFS(L1608:L$6000,$A1608:$A$6000,$A1607&amp;".2",$B1608:$B$6000,"Наименование объекта по производству электрической энергии всего, в том числе:"),IF(AND($C1608&lt;&gt;"Г",$C1608&lt;&gt;""),SUMIFS(INDIRECT(ADDRESS(ROW($A1607),COLUMN(L$1),3,1)&amp;":"&amp;ADDRESS(ROW($A1607)+MATCH("Г",$C1608:$C$6000,0),COLUMN(L$1),3,1)),INDIRECT(ADDRESS(ROW($A1607),COLUMN($A$1),3,1)&amp;":"&amp;ADDRESS(ROW($A1607)+MATCH("Г",$C1608:$C$6000,0),COLUMN($A$1),3,1)),$A1607&amp;"*",INDIRECT(ADDRESS(ROW($A1607),COLUMN($C$1),3,1)&amp;":"&amp;ADDRESS(ROW($A1607)+MATCH("Г",$C1608:$C$6000,0),COLUMN($C$1),3,1)),"&lt;&gt;Г"),SUMIFS(L1608:L$6000,$A1608:$A$6000,IF(AND($A1607=$A1608,$C1607=$C1608),$A1607&amp;"*",IF(OR(MID($A1607,1,1)="0",MID($A1607,1,1)=0),"?"&amp;MID($A1607,2,LEN($A1607)-1),$A1607&amp;".?")),$C1608:$C$6000,"Г")))</f>
        <v>4.6927114200000002</v>
      </c>
      <c r="M1607" s="42">
        <f ca="1">IF(MID($A1607,3,10)="1.1.3",SUMIFS(M1608:M$6000,$A1608:$A$6000,$A1607&amp;".1",$B1608:$B$6000,"Наименование объекта по производству электрической энергии всего, в том числе:")+SUMIFS(M1608:M$6000,$A1608:$A$6000,$A1607&amp;".2",$B1608:$B$6000,"Наименование объекта по производству электрической энергии всего, в том числе:"),IF(AND($C1608&lt;&gt;"Г",$C1608&lt;&gt;""),SUMIFS(INDIRECT(ADDRESS(ROW($A1607),COLUMN(M$1),3,1)&amp;":"&amp;ADDRESS(ROW($A1607)+MATCH("Г",$C1608:$C$6000,0),COLUMN(M$1),3,1)),INDIRECT(ADDRESS(ROW($A1607),COLUMN($A$1),3,1)&amp;":"&amp;ADDRESS(ROW($A1607)+MATCH("Г",$C1608:$C$6000,0),COLUMN($A$1),3,1)),$A1607&amp;"*",INDIRECT(ADDRESS(ROW($A1607),COLUMN($C$1),3,1)&amp;":"&amp;ADDRESS(ROW($A1607)+MATCH("Г",$C1608:$C$6000,0),COLUMN($C$1),3,1)),"&lt;&gt;Г"),SUMIFS(M1608:M$6000,$A1608:$A$6000,IF(AND($A1607=$A1608,$C1607=$C1608),$A1607&amp;"*",IF(OR(MID($A1607,1,1)="0",MID($A1607,1,1)=0),"?"&amp;MID($A1607,2,LEN($A1607)-1),$A1607&amp;".?")),$C1608:$C$6000,"Г")))</f>
        <v>25.015864189999999</v>
      </c>
      <c r="N1607" s="42">
        <f ca="1">IF(MID($A1607,3,10)="1.1.3",SUMIFS(N1608:N$6000,$A1608:$A$6000,$A1607&amp;".1",$B1608:$B$6000,"Наименование объекта по производству электрической энергии всего, в том числе:")+SUMIFS(N1608:N$6000,$A1608:$A$6000,$A1607&amp;".2",$B1608:$B$6000,"Наименование объекта по производству электрической энергии всего, в том числе:"),IF(AND($C1608&lt;&gt;"Г",$C1608&lt;&gt;""),SUMIFS(INDIRECT(ADDRESS(ROW($A1607),COLUMN(N$1),3,1)&amp;":"&amp;ADDRESS(ROW($A1607)+MATCH("Г",$C1608:$C$6000,0),COLUMN(N$1),3,1)),INDIRECT(ADDRESS(ROW($A1607),COLUMN($A$1),3,1)&amp;":"&amp;ADDRESS(ROW($A1607)+MATCH("Г",$C1608:$C$6000,0),COLUMN($A$1),3,1)),$A1607&amp;"*",INDIRECT(ADDRESS(ROW($A1607),COLUMN($C$1),3,1)&amp;":"&amp;ADDRESS(ROW($A1607)+MATCH("Г",$C1608:$C$6000,0),COLUMN($C$1),3,1)),"&lt;&gt;Г"),SUMIFS(N1608:N$6000,$A1608:$A$6000,IF(AND($A1607=$A1608,$C1607=$C1608),$A1607&amp;"*",IF(OR(MID($A1607,1,1)="0",MID($A1607,1,1)=0),"?"&amp;MID($A1607,2,LEN($A1607)-1),$A1607&amp;".?")),$C1608:$C$6000,"Г")))</f>
        <v>76.377329230000001</v>
      </c>
      <c r="O1607" s="42">
        <f ca="1">IF(MID($A1607,3,10)="1.1.3",SUMIFS(O1608:O$6000,$A1608:$A$6000,$A1607&amp;".1",$B1608:$B$6000,"Наименование объекта по производству электрической энергии всего, в том числе:")+SUMIFS(O1608:O$6000,$A1608:$A$6000,$A1607&amp;".2",$B1608:$B$6000,"Наименование объекта по производству электрической энергии всего, в том числе:"),IF(AND($C1608&lt;&gt;"Г",$C1608&lt;&gt;""),SUMIFS(INDIRECT(ADDRESS(ROW($A1607),COLUMN(O$1),3,1)&amp;":"&amp;ADDRESS(ROW($A1607)+MATCH("Г",$C1608:$C$6000,0),COLUMN(O$1),3,1)),INDIRECT(ADDRESS(ROW($A1607),COLUMN($A$1),3,1)&amp;":"&amp;ADDRESS(ROW($A1607)+MATCH("Г",$C1608:$C$6000,0),COLUMN($A$1),3,1)),$A1607&amp;"*",INDIRECT(ADDRESS(ROW($A1607),COLUMN($C$1),3,1)&amp;":"&amp;ADDRESS(ROW($A1607)+MATCH("Г",$C1608:$C$6000,0),COLUMN($C$1),3,1)),"&lt;&gt;Г"),SUMIFS(O1608:O$6000,$A1608:$A$6000,IF(AND($A1607=$A1608,$C1607=$C1608),$A1607&amp;"*",IF(OR(MID($A1607,1,1)="0",MID($A1607,1,1)=0),"?"&amp;MID($A1607,2,LEN($A1607)-1),$A1607&amp;".?")),$C1608:$C$6000,"Г")))</f>
        <v>18.391056770000002</v>
      </c>
      <c r="P1607" s="42">
        <f ca="1">IF(MID($A1607,3,10)="1.1.3",SUMIFS(P1608:P$6000,$A1608:$A$6000,$A1607&amp;".1",$B1608:$B$6000,"Наименование объекта по производству электрической энергии всего, в том числе:")+SUMIFS(P1608:P$6000,$A1608:$A$6000,$A1607&amp;".2",$B1608:$B$6000,"Наименование объекта по производству электрической энергии всего, в том числе:"),IF(AND($C1608&lt;&gt;"Г",$C1608&lt;&gt;""),SUMIFS(INDIRECT(ADDRESS(ROW($A1607),COLUMN(P$1),3,1)&amp;":"&amp;ADDRESS(ROW($A1607)+MATCH("Г",$C1608:$C$6000,0),COLUMN(P$1),3,1)),INDIRECT(ADDRESS(ROW($A1607),COLUMN($A$1),3,1)&amp;":"&amp;ADDRESS(ROW($A1607)+MATCH("Г",$C1608:$C$6000,0),COLUMN($A$1),3,1)),$A1607&amp;"*",INDIRECT(ADDRESS(ROW($A1607),COLUMN($C$1),3,1)&amp;":"&amp;ADDRESS(ROW($A1607)+MATCH("Г",$C1608:$C$6000,0),COLUMN($C$1),3,1)),"&lt;&gt;Г"),SUMIFS(P1608:P$6000,$A1608:$A$6000,IF(AND($A1607=$A1608,$C1607=$C1608),$A1607&amp;"*",IF(OR(MID($A1607,1,1)="0",MID($A1607,1,1)=0),"?"&amp;MID($A1607,2,LEN($A1607)-1),$A1607&amp;".?")),$C1608:$C$6000,"Г")))</f>
        <v>135.00304150999997</v>
      </c>
      <c r="Q1607" s="42">
        <f ca="1">IF(MID($A1607,3,10)="1.1.3",SUMIFS(Q1608:Q$6000,$A1608:$A$6000,$A1607&amp;".1",$B1608:$B$6000,"Наименование объекта по производству электрической энергии всего, в том числе:")+SUMIFS(Q1608:Q$6000,$A1608:$A$6000,$A1607&amp;".2",$B1608:$B$6000,"Наименование объекта по производству электрической энергии всего, в том числе:"),IF(AND($C1608&lt;&gt;"Г",$C1608&lt;&gt;""),SUMIFS(INDIRECT(ADDRESS(ROW($A1607),COLUMN(Q$1),3,1)&amp;":"&amp;ADDRESS(ROW($A1607)+MATCH("Г",$C1608:$C$6000,0),COLUMN(Q$1),3,1)),INDIRECT(ADDRESS(ROW($A1607),COLUMN($A$1),3,1)&amp;":"&amp;ADDRESS(ROW($A1607)+MATCH("Г",$C1608:$C$6000,0),COLUMN($A$1),3,1)),$A1607&amp;"*",INDIRECT(ADDRESS(ROW($A1607),COLUMN($C$1),3,1)&amp;":"&amp;ADDRESS(ROW($A1607)+MATCH("Г",$C1608:$C$6000,0),COLUMN($C$1),3,1)),"&lt;&gt;Г"),SUMIFS(Q1608:Q$6000,$A1608:$A$6000,IF(AND($A1607=$A1608,$C1607=$C1608),$A1607&amp;"*",IF(OR(MID($A1607,1,1)="0",MID($A1607,1,1)=0),"?"&amp;MID($A1607,2,LEN($A1607)-1),$A1607&amp;".?")),$C1608:$C$6000,"Г")))</f>
        <v>5.2080475300000009</v>
      </c>
      <c r="R1607" s="42">
        <f ca="1">IF(MID($A1607,3,10)="1.1.3",SUMIFS(R1608:R$6000,$A1608:$A$6000,$A1607&amp;".1",$B1608:$B$6000,"Наименование объекта по производству электрической энергии всего, в том числе:")+SUMIFS(R1608:R$6000,$A1608:$A$6000,$A1607&amp;".2",$B1608:$B$6000,"Наименование объекта по производству электрической энергии всего, в том числе:"),IF(AND($C1608&lt;&gt;"Г",$C1608&lt;&gt;""),SUMIFS(INDIRECT(ADDRESS(ROW($A1607),COLUMN(R$1),3,1)&amp;":"&amp;ADDRESS(ROW($A1607)+MATCH("Г",$C1608:$C$6000,0),COLUMN(R$1),3,1)),INDIRECT(ADDRESS(ROW($A1607),COLUMN($A$1),3,1)&amp;":"&amp;ADDRESS(ROW($A1607)+MATCH("Г",$C1608:$C$6000,0),COLUMN($A$1),3,1)),$A1607&amp;"*",INDIRECT(ADDRESS(ROW($A1607),COLUMN($C$1),3,1)&amp;":"&amp;ADDRESS(ROW($A1607)+MATCH("Г",$C1608:$C$6000,0),COLUMN($C$1),3,1)),"&lt;&gt;Г"),SUMIFS(R1608:R$6000,$A1608:$A$6000,IF(AND($A1607=$A1608,$C1607=$C1608),$A1607&amp;"*",IF(OR(MID($A1607,1,1)="0",MID($A1607,1,1)=0),"?"&amp;MID($A1607,2,LEN($A1607)-1),$A1607&amp;".?")),$C1608:$C$6000,"Г")))</f>
        <v>29.068316749999997</v>
      </c>
      <c r="S1607" s="42">
        <f ca="1">IF(MID($A1607,3,10)="1.1.3",SUMIFS(S1608:S$6000,$A1608:$A$6000,$A1607&amp;".1",$B1608:$B$6000,"Наименование объекта по производству электрической энергии всего, в том числе:")+SUMIFS(S1608:S$6000,$A1608:$A$6000,$A1607&amp;".2",$B1608:$B$6000,"Наименование объекта по производству электрической энергии всего, в том числе:"),IF(AND($C1608&lt;&gt;"Г",$C1608&lt;&gt;""),SUMIFS(INDIRECT(ADDRESS(ROW($A1607),COLUMN(S$1),3,1)&amp;":"&amp;ADDRESS(ROW($A1607)+MATCH("Г",$C1608:$C$6000,0),COLUMN(S$1),3,1)),INDIRECT(ADDRESS(ROW($A1607),COLUMN($A$1),3,1)&amp;":"&amp;ADDRESS(ROW($A1607)+MATCH("Г",$C1608:$C$6000,0),COLUMN($A$1),3,1)),$A1607&amp;"*",INDIRECT(ADDRESS(ROW($A1607),COLUMN($C$1),3,1)&amp;":"&amp;ADDRESS(ROW($A1607)+MATCH("Г",$C1608:$C$6000,0),COLUMN($C$1),3,1)),"&lt;&gt;Г"),SUMIFS(S1608:S$6000,$A1608:$A$6000,IF(AND($A1607=$A1608,$C1607=$C1608),$A1607&amp;"*",IF(OR(MID($A1607,1,1)="0",MID($A1607,1,1)=0),"?"&amp;MID($A1607,2,LEN($A1607)-1),$A1607&amp;".?")),$C1608:$C$6000,"Г")))</f>
        <v>78.964968199999987</v>
      </c>
      <c r="T1607" s="42">
        <f ca="1">IF(MID($A1607,3,10)="1.1.3",SUMIFS(T1608:T$6000,$A1608:$A$6000,$A1607&amp;".1",$B1608:$B$6000,"Наименование объекта по производству электрической энергии всего, в том числе:")+SUMIFS(T1608:T$6000,$A1608:$A$6000,$A1607&amp;".2",$B1608:$B$6000,"Наименование объекта по производству электрической энергии всего, в том числе:"),IF(AND($C1608&lt;&gt;"Г",$C1608&lt;&gt;""),SUMIFS(INDIRECT(ADDRESS(ROW($A1607),COLUMN(T$1),3,1)&amp;":"&amp;ADDRESS(ROW($A1607)+MATCH("Г",$C1608:$C$6000,0),COLUMN(T$1),3,1)),INDIRECT(ADDRESS(ROW($A1607),COLUMN($A$1),3,1)&amp;":"&amp;ADDRESS(ROW($A1607)+MATCH("Г",$C1608:$C$6000,0),COLUMN($A$1),3,1)),$A1607&amp;"*",INDIRECT(ADDRESS(ROW($A1607),COLUMN($C$1),3,1)&amp;":"&amp;ADDRESS(ROW($A1607)+MATCH("Г",$C1608:$C$6000,0),COLUMN($C$1),3,1)),"&lt;&gt;Г"),SUMIFS(T1608:T$6000,$A1608:$A$6000,IF(AND($A1607=$A1608,$C1607=$C1608),$A1607&amp;"*",IF(OR(MID($A1607,1,1)="0",MID($A1607,1,1)=0),"?"&amp;MID($A1607,2,LEN($A1607)-1),$A1607&amp;".?")),$C1608:$C$6000,"Г")))</f>
        <v>21.761709029999999</v>
      </c>
      <c r="U1607" s="42">
        <f ca="1">IF(MID($A1607,3,10)="1.1.3",SUMIFS(U1608:U$6000,$A1608:$A$6000,$A1607&amp;".1",$B1608:$B$6000,"Наименование объекта по производству электрической энергии всего, в том числе:")+SUMIFS(U1608:U$6000,$A1608:$A$6000,$A1607&amp;".2",$B1608:$B$6000,"Наименование объекта по производству электрической энергии всего, в том числе:"),IF(AND($C1608&lt;&gt;"Г",$C1608&lt;&gt;""),SUMIFS(INDIRECT(ADDRESS(ROW($A1607),COLUMN(U$1),3,1)&amp;":"&amp;ADDRESS(ROW($A1607)+MATCH("Г",$C1608:$C$6000,0),COLUMN(U$1),3,1)),INDIRECT(ADDRESS(ROW($A1607),COLUMN($A$1),3,1)&amp;":"&amp;ADDRESS(ROW($A1607)+MATCH("Г",$C1608:$C$6000,0),COLUMN($A$1),3,1)),$A1607&amp;"*",INDIRECT(ADDRESS(ROW($A1607),COLUMN($C$1),3,1)&amp;":"&amp;ADDRESS(ROW($A1607)+MATCH("Г",$C1608:$C$6000,0),COLUMN($C$1),3,1)),"&lt;&gt;Г"),SUMIFS(U1608:U$6000,$A1608:$A$6000,IF(AND($A1607=$A1608,$C1607=$C1608),$A1607&amp;"*",IF(OR(MID($A1607,1,1)="0",MID($A1607,1,1)=0),"?"&amp;MID($A1607,2,LEN($A1607)-1),$A1607&amp;".?")),$C1608:$C$6000,"Г")))</f>
        <v>0</v>
      </c>
      <c r="V1607" s="42">
        <f ca="1">IF(MID($A1607,3,10)="1.1.3",SUMIFS(V1608:V$6000,$A1608:$A$6000,$A1607&amp;".1",$B1608:$B$6000,"Наименование объекта по производству электрической энергии всего, в том числе:")+SUMIFS(V1608:V$6000,$A1608:$A$6000,$A1607&amp;".2",$B1608:$B$6000,"Наименование объекта по производству электрической энергии всего, в том числе:"),IF(AND($C1608&lt;&gt;"Г",$C1608&lt;&gt;""),SUMIFS(INDIRECT(ADDRESS(ROW($A1607),COLUMN(V$1),3,1)&amp;":"&amp;ADDRESS(ROW($A1607)+MATCH("Г",$C1608:$C$6000,0),COLUMN(V$1),3,1)),INDIRECT(ADDRESS(ROW($A1607),COLUMN($A$1),3,1)&amp;":"&amp;ADDRESS(ROW($A1607)+MATCH("Г",$C1608:$C$6000,0),COLUMN($A$1),3,1)),$A1607&amp;"*",INDIRECT(ADDRESS(ROW($A1607),COLUMN($C$1),3,1)&amp;":"&amp;ADDRESS(ROW($A1607)+MATCH("Г",$C1608:$C$6000,0),COLUMN($C$1),3,1)),"&lt;&gt;Г"),SUMIFS(V1608:V$6000,$A1608:$A$6000,IF(AND($A1607=$A1608,$C1607=$C1608),$A1607&amp;"*",IF(OR(MID($A1607,1,1)="0",MID($A1607,1,1)=0),"?"&amp;MID($A1607,2,LEN($A1607)-1),$A1607&amp;".?")),$C1608:$C$6000,"Г")))</f>
        <v>9.3471346799999999</v>
      </c>
      <c r="W1607" s="42">
        <f ca="1">IF(MID($A1607,3,10)="1.1.3",SUMIFS(W1608:W$6000,$A1608:$A$6000,$A1607&amp;".1",$B1608:$B$6000,"Наименование объекта по производству электрической энергии всего, в том числе:")+SUMIFS(W1608:W$6000,$A1608:$A$6000,$A1607&amp;".2",$B1608:$B$6000,"Наименование объекта по производству электрической энергии всего, в том числе:"),IF(AND($C1608&lt;&gt;"Г",$C1608&lt;&gt;""),SUMIFS(INDIRECT(ADDRESS(ROW($A1607),COLUMN(W$1),3,1)&amp;":"&amp;ADDRESS(ROW($A1607)+MATCH("Г",$C1608:$C$6000,0),COLUMN(W$1),3,1)),INDIRECT(ADDRESS(ROW($A1607),COLUMN($A$1),3,1)&amp;":"&amp;ADDRESS(ROW($A1607)+MATCH("Г",$C1608:$C$6000,0),COLUMN($A$1),3,1)),$A1607&amp;"*",INDIRECT(ADDRESS(ROW($A1607),COLUMN($C$1),3,1)&amp;":"&amp;ADDRESS(ROW($A1607)+MATCH("Г",$C1608:$C$6000,0),COLUMN($C$1),3,1)),"&lt;&gt;Г"),SUMIFS(W1608:W$6000,$A1608:$A$6000,IF(AND($A1607=$A1608,$C1607=$C1608),$A1607&amp;"*",IF(OR(MID($A1607,1,1)="0",MID($A1607,1,1)=0),"?"&amp;MID($A1607,2,LEN($A1607)-1),$A1607&amp;".?")),$C1608:$C$6000,"Г")))</f>
        <v>0</v>
      </c>
      <c r="X1607" s="42">
        <f ca="1">IF(MID($A1607,3,10)="1.1.3",SUMIFS(X1608:X$6000,$A1608:$A$6000,$A1607&amp;".1",$B1608:$B$6000,"Наименование объекта по производству электрической энергии всего, в том числе:")+SUMIFS(X1608:X$6000,$A1608:$A$6000,$A1607&amp;".2",$B1608:$B$6000,"Наименование объекта по производству электрической энергии всего, в том числе:"),IF(AND($C1608&lt;&gt;"Г",$C1608&lt;&gt;""),SUMIFS(INDIRECT(ADDRESS(ROW($A1607),COLUMN(X$1),3,1)&amp;":"&amp;ADDRESS(ROW($A1607)+MATCH("Г",$C1608:$C$6000,0),COLUMN(X$1),3,1)),INDIRECT(ADDRESS(ROW($A1607),COLUMN($A$1),3,1)&amp;":"&amp;ADDRESS(ROW($A1607)+MATCH("Г",$C1608:$C$6000,0),COLUMN($A$1),3,1)),$A1607&amp;"*",INDIRECT(ADDRESS(ROW($A1607),COLUMN($C$1),3,1)&amp;":"&amp;ADDRESS(ROW($A1607)+MATCH("Г",$C1608:$C$6000,0),COLUMN($C$1),3,1)),"&lt;&gt;Г"),SUMIFS(X1608:X$6000,$A1608:$A$6000,IF(AND($A1607=$A1608,$C1607=$C1608),$A1607&amp;"*",IF(OR(MID($A1607,1,1)="0",MID($A1607,1,1)=0),"?"&amp;MID($A1607,2,LEN($A1607)-1),$A1607&amp;".?")),$C1608:$C$6000,"Г")))</f>
        <v>9.3471346799999999</v>
      </c>
      <c r="Y1607" s="42">
        <f ca="1">IF(MID($A1607,3,10)="1.1.3",SUMIFS(Y1608:Y$6000,$A1608:$A$6000,$A1607&amp;".1",$B1608:$B$6000,"Наименование объекта по производству электрической энергии всего, в том числе:")+SUMIFS(Y1608:Y$6000,$A1608:$A$6000,$A1607&amp;".2",$B1608:$B$6000,"Наименование объекта по производству электрической энергии всего, в том числе:"),IF(AND($C1608&lt;&gt;"Г",$C1608&lt;&gt;""),SUMIFS(INDIRECT(ADDRESS(ROW($A1607),COLUMN(Y$1),3,1)&amp;":"&amp;ADDRESS(ROW($A1607)+MATCH("Г",$C1608:$C$6000,0),COLUMN(Y$1),3,1)),INDIRECT(ADDRESS(ROW($A1607),COLUMN($A$1),3,1)&amp;":"&amp;ADDRESS(ROW($A1607)+MATCH("Г",$C1608:$C$6000,0),COLUMN($A$1),3,1)),$A1607&amp;"*",INDIRECT(ADDRESS(ROW($A1607),COLUMN($C$1),3,1)&amp;":"&amp;ADDRESS(ROW($A1607)+MATCH("Г",$C1608:$C$6000,0),COLUMN($C$1),3,1)),"&lt;&gt;Г"),SUMIFS(Y1608:Y$6000,$A1608:$A$6000,IF(AND($A1607=$A1608,$C1607=$C1608),$A1607&amp;"*",IF(OR(MID($A1607,1,1)="0",MID($A1607,1,1)=0),"?"&amp;MID($A1607,2,LEN($A1607)-1),$A1607&amp;".?")),$C1608:$C$6000,"Г")))</f>
        <v>0</v>
      </c>
      <c r="Z1607" s="42">
        <f ca="1">IF(MID($A1607,3,10)="1.1.3",SUMIFS(Z1608:Z$6000,$A1608:$A$6000,$A1607&amp;".1",$B1608:$B$6000,"Наименование объекта по производству электрической энергии всего, в том числе:")+SUMIFS(Z1608:Z$6000,$A1608:$A$6000,$A1607&amp;".2",$B1608:$B$6000,"Наименование объекта по производству электрической энергии всего, в том числе:"),IF(AND($C1608&lt;&gt;"Г",$C1608&lt;&gt;""),SUMIFS(INDIRECT(ADDRESS(ROW($A1607),COLUMN(Z$1),3,1)&amp;":"&amp;ADDRESS(ROW($A1607)+MATCH("Г",$C1608:$C$6000,0),COLUMN(Z$1),3,1)),INDIRECT(ADDRESS(ROW($A1607),COLUMN($A$1),3,1)&amp;":"&amp;ADDRESS(ROW($A1607)+MATCH("Г",$C1608:$C$6000,0),COLUMN($A$1),3,1)),$A1607&amp;"*",INDIRECT(ADDRESS(ROW($A1607),COLUMN($C$1),3,1)&amp;":"&amp;ADDRESS(ROW($A1607)+MATCH("Г",$C1608:$C$6000,0),COLUMN($C$1),3,1)),"&lt;&gt;Г"),SUMIFS(Z1608:Z$6000,$A1608:$A$6000,IF(AND($A1607=$A1608,$C1607=$C1608),$A1607&amp;"*",IF(OR(MID($A1607,1,1)="0",MID($A1607,1,1)=0),"?"&amp;MID($A1607,2,LEN($A1607)-1),$A1607&amp;".?")),$C1608:$C$6000,"Г")))</f>
        <v>75.736461439999999</v>
      </c>
      <c r="AA1607" s="42">
        <f ca="1">IF(MID($A1607,3,10)="1.1.3",SUMIFS(AA1608:AA$6000,$A1608:$A$6000,$A1607&amp;".1",$B1608:$B$6000,"Наименование объекта по производству электрической энергии всего, в том числе:")+SUMIFS(AA1608:AA$6000,$A1608:$A$6000,$A1607&amp;".2",$B1608:$B$6000,"Наименование объекта по производству электрической энергии всего, в том числе:"),IF(AND($C1608&lt;&gt;"Г",$C1608&lt;&gt;""),SUMIFS(INDIRECT(ADDRESS(ROW($A1607),COLUMN(AA$1),3,1)&amp;":"&amp;ADDRESS(ROW($A1607)+MATCH("Г",$C1608:$C$6000,0),COLUMN(AA$1),3,1)),INDIRECT(ADDRESS(ROW($A1607),COLUMN($A$1),3,1)&amp;":"&amp;ADDRESS(ROW($A1607)+MATCH("Г",$C1608:$C$6000,0),COLUMN($A$1),3,1)),$A1607&amp;"*",INDIRECT(ADDRESS(ROW($A1607),COLUMN($C$1),3,1)&amp;":"&amp;ADDRESS(ROW($A1607)+MATCH("Г",$C1608:$C$6000,0),COLUMN($C$1),3,1)),"&lt;&gt;Г"),SUMIFS(AA1608:AA$6000,$A1608:$A$6000,IF(AND($A1607=$A1608,$C1607=$C1608),$A1607&amp;"*",IF(OR(MID($A1607,1,1)="0",MID($A1607,1,1)=0),"?"&amp;MID($A1607,2,LEN($A1607)-1),$A1607&amp;".?")),$C1608:$C$6000,"Г")))</f>
        <v>9.3471346799999999</v>
      </c>
      <c r="AB1607" s="42">
        <f ca="1">IF(MID($A1607,3,10)="1.1.3",SUMIFS(AB1608:AB$6000,$A1608:$A$6000,$A1607&amp;".1",$B1608:$B$6000,"Наименование объекта по производству электрической энергии всего, в том числе:")+SUMIFS(AB1608:AB$6000,$A1608:$A$6000,$A1607&amp;".2",$B1608:$B$6000,"Наименование объекта по производству электрической энергии всего, в том числе:"),IF(AND($C1608&lt;&gt;"Г",$C1608&lt;&gt;""),SUMIFS(INDIRECT(ADDRESS(ROW($A1607),COLUMN(AB$1),3,1)&amp;":"&amp;ADDRESS(ROW($A1607)+MATCH("Г",$C1608:$C$6000,0),COLUMN(AB$1),3,1)),INDIRECT(ADDRESS(ROW($A1607),COLUMN($A$1),3,1)&amp;":"&amp;ADDRESS(ROW($A1607)+MATCH("Г",$C1608:$C$6000,0),COLUMN($A$1),3,1)),$A1607&amp;"*",INDIRECT(ADDRESS(ROW($A1607),COLUMN($C$1),3,1)&amp;":"&amp;ADDRESS(ROW($A1607)+MATCH("Г",$C1608:$C$6000,0),COLUMN($C$1),3,1)),"&lt;&gt;Г"),SUMIFS(AB1608:AB$6000,$A1608:$A$6000,IF(AND($A1607=$A1608,$C1607=$C1608),$A1607&amp;"*",IF(OR(MID($A1607,1,1)="0",MID($A1607,1,1)=0),"?"&amp;MID($A1607,2,LEN($A1607)-1),$A1607&amp;".?")),$C1608:$C$6000,"Г")))</f>
        <v>69.207746409999999</v>
      </c>
      <c r="AC1607" s="42">
        <f ca="1">IF(MID($A1607,3,10)="1.1.3",SUMIFS(AC1608:AC$6000,$A1608:$A$6000,$A1607&amp;".1",$B1608:$B$6000,"Наименование объекта по производству электрической энергии всего, в том числе:")+SUMIFS(AC1608:AC$6000,$A1608:$A$6000,$A1607&amp;".2",$B1608:$B$6000,"Наименование объекта по производству электрической энергии всего, в том числе:"),IF(AND($C1608&lt;&gt;"Г",$C1608&lt;&gt;""),SUMIFS(INDIRECT(ADDRESS(ROW($A1607),COLUMN(AC$1),3,1)&amp;":"&amp;ADDRESS(ROW($A1607)+MATCH("Г",$C1608:$C$6000,0),COLUMN(AC$1),3,1)),INDIRECT(ADDRESS(ROW($A1607),COLUMN($A$1),3,1)&amp;":"&amp;ADDRESS(ROW($A1607)+MATCH("Г",$C1608:$C$6000,0),COLUMN($A$1),3,1)),$A1607&amp;"*",INDIRECT(ADDRESS(ROW($A1607),COLUMN($C$1),3,1)&amp;":"&amp;ADDRESS(ROW($A1607)+MATCH("Г",$C1608:$C$6000,0),COLUMN($C$1),3,1)),"&lt;&gt;Г"),SUMIFS(AC1608:AC$6000,$A1608:$A$6000,IF(AND($A1607=$A1608,$C1607=$C1608),$A1607&amp;"*",IF(OR(MID($A1607,1,1)="0",MID($A1607,1,1)=0),"?"&amp;MID($A1607,2,LEN($A1607)-1),$A1607&amp;".?")),$C1608:$C$6000,"Г")))</f>
        <v>0</v>
      </c>
      <c r="AD1607" s="42">
        <f ca="1">IF(MID($A1607,3,10)="1.1.3",SUMIFS(AD1608:AD$6000,$A1608:$A$6000,$A1607&amp;".1",$B1608:$B$6000,"Наименование объекта по производству электрической энергии всего, в том числе:")+SUMIFS(AD1608:AD$6000,$A1608:$A$6000,$A1607&amp;".2",$B1608:$B$6000,"Наименование объекта по производству электрической энергии всего, в том числе:"),IF(AND($C1608&lt;&gt;"Г",$C1608&lt;&gt;""),SUMIFS(INDIRECT(ADDRESS(ROW($A1607),COLUMN(AD$1),3,1)&amp;":"&amp;ADDRESS(ROW($A1607)+MATCH("Г",$C1608:$C$6000,0),COLUMN(AD$1),3,1)),INDIRECT(ADDRESS(ROW($A1607),COLUMN($A$1),3,1)&amp;":"&amp;ADDRESS(ROW($A1607)+MATCH("Г",$C1608:$C$6000,0),COLUMN($A$1),3,1)),$A1607&amp;"*",INDIRECT(ADDRESS(ROW($A1607),COLUMN($C$1),3,1)&amp;":"&amp;ADDRESS(ROW($A1607)+MATCH("Г",$C1608:$C$6000,0),COLUMN($C$1),3,1)),"&lt;&gt;Г"),SUMIFS(AD1608:AD$6000,$A1608:$A$6000,IF(AND($A1607=$A1608,$C1607=$C1608),$A1607&amp;"*",IF(OR(MID($A1607,1,1)="0",MID($A1607,1,1)=0),"?"&amp;MID($A1607,2,LEN($A1607)-1),$A1607&amp;".?")),$C1608:$C$6000,"Г")))</f>
        <v>6.5287150299999999</v>
      </c>
      <c r="AE1607" s="42">
        <f ca="1">IF(MID($A1607,3,10)="1.1.3",SUMIFS(AE1608:AE$6000,$A1608:$A$6000,$A1607&amp;".1",$B1608:$B$6000,"Наименование объекта по производству электрической энергии всего, в том числе:")+SUMIFS(AE1608:AE$6000,$A1608:$A$6000,$A1607&amp;".2",$B1608:$B$6000,"Наименование объекта по производству электрической энергии всего, в том числе:"),IF(AND($C1608&lt;&gt;"Г",$C1608&lt;&gt;""),SUMIFS(INDIRECT(ADDRESS(ROW($A1607),COLUMN(AE$1),3,1)&amp;":"&amp;ADDRESS(ROW($A1607)+MATCH("Г",$C1608:$C$6000,0),COLUMN(AE$1),3,1)),INDIRECT(ADDRESS(ROW($A1607),COLUMN($A$1),3,1)&amp;":"&amp;ADDRESS(ROW($A1607)+MATCH("Г",$C1608:$C$6000,0),COLUMN($A$1),3,1)),$A1607&amp;"*",INDIRECT(ADDRESS(ROW($A1607),COLUMN($C$1),3,1)&amp;":"&amp;ADDRESS(ROW($A1607)+MATCH("Г",$C1608:$C$6000,0),COLUMN($C$1),3,1)),"&lt;&gt;Г"),SUMIFS(AE1608:AE$6000,$A1608:$A$6000,IF(AND($A1607=$A1608,$C1607=$C1608),$A1607&amp;"*",IF(OR(MID($A1607,1,1)="0",MID($A1607,1,1)=0),"?"&amp;MID($A1607,2,LEN($A1607)-1),$A1607&amp;".?")),$C1608:$C$6000,"Г")))</f>
        <v>0</v>
      </c>
      <c r="AF1607" s="42">
        <f ca="1">IF(MID($A1607,3,10)="1.1.3",SUMIFS(AF1608:AF$6000,$A1608:$A$6000,$A1607&amp;".1",$B1608:$B$6000,"Наименование объекта по производству электрической энергии всего, в том числе:")+SUMIFS(AF1608:AF$6000,$A1608:$A$6000,$A1607&amp;".2",$B1608:$B$6000,"Наименование объекта по производству электрической энергии всего, в том числе:"),IF(AND($C1608&lt;&gt;"Г",$C1608&lt;&gt;""),SUMIFS(INDIRECT(ADDRESS(ROW($A1607),COLUMN(AF$1),3,1)&amp;":"&amp;ADDRESS(ROW($A1607)+MATCH("Г",$C1608:$C$6000,0),COLUMN(AF$1),3,1)),INDIRECT(ADDRESS(ROW($A1607),COLUMN($A$1),3,1)&amp;":"&amp;ADDRESS(ROW($A1607)+MATCH("Г",$C1608:$C$6000,0),COLUMN($A$1),3,1)),$A1607&amp;"*",INDIRECT(ADDRESS(ROW($A1607),COLUMN($C$1),3,1)&amp;":"&amp;ADDRESS(ROW($A1607)+MATCH("Г",$C1608:$C$6000,0),COLUMN($C$1),3,1)),"&lt;&gt;Г"),SUMIFS(AF1608:AF$6000,$A1608:$A$6000,IF(AND($A1607=$A1608,$C1607=$C1608),$A1607&amp;"*",IF(OR(MID($A1607,1,1)="0",MID($A1607,1,1)=0),"?"&amp;MID($A1607,2,LEN($A1607)-1),$A1607&amp;".?")),$C1608:$C$6000,"Г")))</f>
        <v>0</v>
      </c>
      <c r="AG1607" s="42">
        <f ca="1">IF(MID($A1607,3,10)="1.1.3",SUMIFS(AG1608:AG$6000,$A1608:$A$6000,$A1607&amp;".1",$B1608:$B$6000,"Наименование объекта по производству электрической энергии всего, в том числе:")+SUMIFS(AG1608:AG$6000,$A1608:$A$6000,$A1607&amp;".2",$B1608:$B$6000,"Наименование объекта по производству электрической энергии всего, в том числе:"),IF(AND($C1608&lt;&gt;"Г",$C1608&lt;&gt;""),SUMIFS(INDIRECT(ADDRESS(ROW($A1607),COLUMN(AG$1),3,1)&amp;":"&amp;ADDRESS(ROW($A1607)+MATCH("Г",$C1608:$C$6000,0),COLUMN(AG$1),3,1)),INDIRECT(ADDRESS(ROW($A1607),COLUMN($A$1),3,1)&amp;":"&amp;ADDRESS(ROW($A1607)+MATCH("Г",$C1608:$C$6000,0),COLUMN($A$1),3,1)),$A1607&amp;"*",INDIRECT(ADDRESS(ROW($A1607),COLUMN($C$1),3,1)&amp;":"&amp;ADDRESS(ROW($A1607)+MATCH("Г",$C1608:$C$6000,0),COLUMN($C$1),3,1)),"&lt;&gt;Г"),SUMIFS(AG1608:AG$6000,$A1608:$A$6000,IF(AND($A1607=$A1608,$C1607=$C1608),$A1607&amp;"*",IF(OR(MID($A1607,1,1)="0",MID($A1607,1,1)=0),"?"&amp;MID($A1607,2,LEN($A1607)-1),$A1607&amp;".?")),$C1608:$C$6000,"Г")))</f>
        <v>0</v>
      </c>
      <c r="AH1607" s="42">
        <f ca="1">IF(MID($A1607,3,10)="1.1.3",SUMIFS(AH1608:AH$6000,$A1608:$A$6000,$A1607&amp;".1",$B1608:$B$6000,"Наименование объекта по производству электрической энергии всего, в том числе:")+SUMIFS(AH1608:AH$6000,$A1608:$A$6000,$A1607&amp;".2",$B1608:$B$6000,"Наименование объекта по производству электрической энергии всего, в том числе:"),IF(AND($C1608&lt;&gt;"Г",$C1608&lt;&gt;""),SUMIFS(INDIRECT(ADDRESS(ROW($A1607),COLUMN(AH$1),3,1)&amp;":"&amp;ADDRESS(ROW($A1607)+MATCH("Г",$C1608:$C$6000,0),COLUMN(AH$1),3,1)),INDIRECT(ADDRESS(ROW($A1607),COLUMN($A$1),3,1)&amp;":"&amp;ADDRESS(ROW($A1607)+MATCH("Г",$C1608:$C$6000,0),COLUMN($A$1),3,1)),$A1607&amp;"*",INDIRECT(ADDRESS(ROW($A1607),COLUMN($C$1),3,1)&amp;":"&amp;ADDRESS(ROW($A1607)+MATCH("Г",$C1608:$C$6000,0),COLUMN($C$1),3,1)),"&lt;&gt;Г"),SUMIFS(AH1608:AH$6000,$A1608:$A$6000,IF(AND($A1607=$A1608,$C1607=$C1608),$A1607&amp;"*",IF(OR(MID($A1607,1,1)="0",MID($A1607,1,1)=0),"?"&amp;MID($A1607,2,LEN($A1607)-1),$A1607&amp;".?")),$C1608:$C$6000,"Г")))</f>
        <v>0</v>
      </c>
      <c r="AI1607" s="42">
        <f ca="1">IF(MID($A1607,3,10)="1.1.3",SUMIFS(AI1608:AI$6000,$A1608:$A$6000,$A1607&amp;".1",$B1608:$B$6000,"Наименование объекта по производству электрической энергии всего, в том числе:")+SUMIFS(AI1608:AI$6000,$A1608:$A$6000,$A1607&amp;".2",$B1608:$B$6000,"Наименование объекта по производству электрической энергии всего, в том числе:"),IF(AND($C1608&lt;&gt;"Г",$C1608&lt;&gt;""),SUMIFS(INDIRECT(ADDRESS(ROW($A1607),COLUMN(AI$1),3,1)&amp;":"&amp;ADDRESS(ROW($A1607)+MATCH("Г",$C1608:$C$6000,0),COLUMN(AI$1),3,1)),INDIRECT(ADDRESS(ROW($A1607),COLUMN($A$1),3,1)&amp;":"&amp;ADDRESS(ROW($A1607)+MATCH("Г",$C1608:$C$6000,0),COLUMN($A$1),3,1)),$A1607&amp;"*",INDIRECT(ADDRESS(ROW($A1607),COLUMN($C$1),3,1)&amp;":"&amp;ADDRESS(ROW($A1607)+MATCH("Г",$C1608:$C$6000,0),COLUMN($C$1),3,1)),"&lt;&gt;Г"),SUMIFS(AI1608:AI$6000,$A1608:$A$6000,IF(AND($A1607=$A1608,$C1607=$C1608),$A1607&amp;"*",IF(OR(MID($A1607,1,1)="0",MID($A1607,1,1)=0),"?"&amp;MID($A1607,2,LEN($A1607)-1),$A1607&amp;".?")),$C1608:$C$6000,"Г")))</f>
        <v>0</v>
      </c>
      <c r="AJ1607" s="42">
        <f ca="1">IF(MID($A1607,3,10)="1.1.3",SUMIFS(AJ1608:AJ$6000,$A1608:$A$6000,$A1607&amp;".1",$B1608:$B$6000,"Наименование объекта по производству электрической энергии всего, в том числе:")+SUMIFS(AJ1608:AJ$6000,$A1608:$A$6000,$A1607&amp;".2",$B1608:$B$6000,"Наименование объекта по производству электрической энергии всего, в том числе:"),IF(AND($C1608&lt;&gt;"Г",$C1608&lt;&gt;""),SUMIFS(INDIRECT(ADDRESS(ROW($A1607),COLUMN(AJ$1),3,1)&amp;":"&amp;ADDRESS(ROW($A1607)+MATCH("Г",$C1608:$C$6000,0),COLUMN(AJ$1),3,1)),INDIRECT(ADDRESS(ROW($A1607),COLUMN($A$1),3,1)&amp;":"&amp;ADDRESS(ROW($A1607)+MATCH("Г",$C1608:$C$6000,0),COLUMN($A$1),3,1)),$A1607&amp;"*",INDIRECT(ADDRESS(ROW($A1607),COLUMN($C$1),3,1)&amp;":"&amp;ADDRESS(ROW($A1607)+MATCH("Г",$C1608:$C$6000,0),COLUMN($C$1),3,1)),"&lt;&gt;Г"),SUMIFS(AJ1608:AJ$6000,$A1608:$A$6000,IF(AND($A1607=$A1608,$C1607=$C1608),$A1607&amp;"*",IF(OR(MID($A1607,1,1)="0",MID($A1607,1,1)=0),"?"&amp;MID($A1607,2,LEN($A1607)-1),$A1607&amp;".?")),$C1608:$C$6000,"Г")))</f>
        <v>0</v>
      </c>
      <c r="AK1607" s="42">
        <f ca="1">IF(MID($A1607,3,10)="1.1.3",SUMIFS(AK1608:AK$6000,$A1608:$A$6000,$A1607&amp;".1",$B1608:$B$6000,"Наименование объекта по производству электрической энергии всего, в том числе:")+SUMIFS(AK1608:AK$6000,$A1608:$A$6000,$A1607&amp;".2",$B1608:$B$6000,"Наименование объекта по производству электрической энергии всего, в том числе:"),IF(AND($C1608&lt;&gt;"Г",$C1608&lt;&gt;""),SUMIFS(INDIRECT(ADDRESS(ROW($A1607),COLUMN(AK$1),3,1)&amp;":"&amp;ADDRESS(ROW($A1607)+MATCH("Г",$C1608:$C$6000,0),COLUMN(AK$1),3,1)),INDIRECT(ADDRESS(ROW($A1607),COLUMN($A$1),3,1)&amp;":"&amp;ADDRESS(ROW($A1607)+MATCH("Г",$C1608:$C$6000,0),COLUMN($A$1),3,1)),$A1607&amp;"*",INDIRECT(ADDRESS(ROW($A1607),COLUMN($C$1),3,1)&amp;":"&amp;ADDRESS(ROW($A1607)+MATCH("Г",$C1608:$C$6000,0),COLUMN($C$1),3,1)),"&lt;&gt;Г"),SUMIFS(AK1608:AK$6000,$A1608:$A$6000,IF(AND($A1607=$A1608,$C1607=$C1608),$A1607&amp;"*",IF(OR(MID($A1607,1,1)="0",MID($A1607,1,1)=0),"?"&amp;MID($A1607,2,LEN($A1607)-1),$A1607&amp;".?")),$C1608:$C$6000,"Г")))</f>
        <v>0</v>
      </c>
      <c r="AL1607" s="42" t="s">
        <v>128</v>
      </c>
      <c r="AM1607" s="42">
        <f ca="1">IF(MID($A1607,3,10)="1.1.3",SUMIFS(AM1608:AM$6000,$A1608:$A$6000,$A1607&amp;".1",$B1608:$B$6000,"Наименование объекта по производству электрической энергии всего, в том числе:")+SUMIFS(AM1608:AM$6000,$A1608:$A$6000,$A1607&amp;".2",$B1608:$B$6000,"Наименование объекта по производству электрической энергии всего, в том числе:"),IF(AND($C1608&lt;&gt;"Г",$C1608&lt;&gt;""),SUMIFS(INDIRECT(ADDRESS(ROW($A1607),COLUMN(AM$1),3,1)&amp;":"&amp;ADDRESS(ROW($A1607)+MATCH("Г",$C1608:$C$6000,0),COLUMN(AM$1),3,1)),INDIRECT(ADDRESS(ROW($A1607),COLUMN($A$1),3,1)&amp;":"&amp;ADDRESS(ROW($A1607)+MATCH("Г",$C1608:$C$6000,0),COLUMN($A$1),3,1)),$A1607&amp;"*",INDIRECT(ADDRESS(ROW($A1607),COLUMN($C$1),3,1)&amp;":"&amp;ADDRESS(ROW($A1607)+MATCH("Г",$C1608:$C$6000,0),COLUMN($C$1),3,1)),"&lt;&gt;Г"),SUMIFS(AM1608:AM$6000,$A1608:$A$6000,IF(AND($A1607=$A1608,$C1607=$C1608),$A1607&amp;"*",IF(OR(MID($A1607,1,1)="0",MID($A1607,1,1)=0),"?"&amp;MID($A1607,2,LEN($A1607)-1),$A1607&amp;".?")),$C1608:$C$6000,"Г")))</f>
        <v>0</v>
      </c>
      <c r="AN1607" s="42">
        <f ca="1">IF(MID($A1607,3,10)="1.1.3",SUMIFS(AN1608:AN$6000,$A1608:$A$6000,$A1607&amp;".1",$B1608:$B$6000,"Наименование объекта по производству электрической энергии всего, в том числе:")+SUMIFS(AN1608:AN$6000,$A1608:$A$6000,$A1607&amp;".2",$B1608:$B$6000,"Наименование объекта по производству электрической энергии всего, в том числе:"),IF(AND($C1608&lt;&gt;"Г",$C1608&lt;&gt;""),SUMIFS(INDIRECT(ADDRESS(ROW($A1607),COLUMN(AN$1),3,1)&amp;":"&amp;ADDRESS(ROW($A1607)+MATCH("Г",$C1608:$C$6000,0),COLUMN(AN$1),3,1)),INDIRECT(ADDRESS(ROW($A1607),COLUMN($A$1),3,1)&amp;":"&amp;ADDRESS(ROW($A1607)+MATCH("Г",$C1608:$C$6000,0),COLUMN($A$1),3,1)),$A1607&amp;"*",INDIRECT(ADDRESS(ROW($A1607),COLUMN($C$1),3,1)&amp;":"&amp;ADDRESS(ROW($A1607)+MATCH("Г",$C1608:$C$6000,0),COLUMN($C$1),3,1)),"&lt;&gt;Г"),SUMIFS(AN1608:AN$6000,$A1608:$A$6000,IF(AND($A1607=$A1608,$C1607=$C1608),$A1607&amp;"*",IF(OR(MID($A1607,1,1)="0",MID($A1607,1,1)=0),"?"&amp;MID($A1607,2,LEN($A1607)-1),$A1607&amp;".?")),$C1608:$C$6000,"Г")))</f>
        <v>6.5287150299999999</v>
      </c>
      <c r="AO1607" s="40" t="s">
        <v>128</v>
      </c>
    </row>
    <row r="1608" spans="1:41" ht="157.5" x14ac:dyDescent="0.2">
      <c r="A1608" s="44" t="s">
        <v>2956</v>
      </c>
      <c r="B1608" s="44" t="s">
        <v>2957</v>
      </c>
      <c r="C1608" s="44" t="s">
        <v>2958</v>
      </c>
      <c r="D1608" s="44" t="s">
        <v>125</v>
      </c>
      <c r="E1608" s="45">
        <v>2021</v>
      </c>
      <c r="F1608" s="45">
        <v>2023</v>
      </c>
      <c r="G1608" s="45">
        <v>2023</v>
      </c>
      <c r="H1608" s="46">
        <v>14.357059999999999</v>
      </c>
      <c r="I1608" s="46">
        <v>18.262880000000003</v>
      </c>
      <c r="J1608" s="46">
        <v>58.00328081</v>
      </c>
      <c r="K1608" s="46">
        <v>114.10280658999999</v>
      </c>
      <c r="L1608" s="46">
        <v>4</v>
      </c>
      <c r="M1608" s="46">
        <v>23.369885969999999</v>
      </c>
      <c r="N1608" s="46">
        <v>70.352627659999996</v>
      </c>
      <c r="O1608" s="46">
        <v>16.380292960000002</v>
      </c>
      <c r="P1608" s="46">
        <v>114.10285014999999</v>
      </c>
      <c r="Q1608" s="46">
        <v>4</v>
      </c>
      <c r="R1608" s="46">
        <v>23.36991325</v>
      </c>
      <c r="S1608" s="46">
        <v>70.352635899999996</v>
      </c>
      <c r="T1608" s="46">
        <v>16.380300999999999</v>
      </c>
      <c r="U1608" s="46">
        <v>0</v>
      </c>
      <c r="V1608" s="46">
        <v>0</v>
      </c>
      <c r="W1608" s="46">
        <v>0</v>
      </c>
      <c r="X1608" s="46">
        <v>0</v>
      </c>
      <c r="Y1608" s="46">
        <v>0</v>
      </c>
      <c r="Z1608" s="46">
        <v>56.099569340000002</v>
      </c>
      <c r="AA1608" s="46">
        <v>0</v>
      </c>
      <c r="AB1608" s="46">
        <v>56.099569340000002</v>
      </c>
      <c r="AC1608" s="46">
        <v>0</v>
      </c>
      <c r="AD1608" s="46">
        <v>0</v>
      </c>
      <c r="AE1608" s="46">
        <v>0</v>
      </c>
      <c r="AF1608" s="46">
        <v>0</v>
      </c>
      <c r="AG1608" s="46">
        <v>0</v>
      </c>
      <c r="AH1608" s="46">
        <v>0</v>
      </c>
      <c r="AI1608" s="46">
        <v>0</v>
      </c>
      <c r="AJ1608" s="46">
        <v>0</v>
      </c>
      <c r="AK1608" s="46">
        <v>0</v>
      </c>
      <c r="AL1608" s="46" t="s">
        <v>128</v>
      </c>
      <c r="AM1608" s="46">
        <v>0</v>
      </c>
      <c r="AN1608" s="46">
        <v>0</v>
      </c>
      <c r="AO1608" s="44" t="s">
        <v>2959</v>
      </c>
    </row>
    <row r="1609" spans="1:41" ht="78.75" x14ac:dyDescent="0.2">
      <c r="A1609" s="44" t="s">
        <v>2956</v>
      </c>
      <c r="B1609" s="44" t="s">
        <v>2960</v>
      </c>
      <c r="C1609" s="44" t="s">
        <v>2961</v>
      </c>
      <c r="D1609" s="44" t="s">
        <v>106</v>
      </c>
      <c r="E1609" s="45">
        <v>2022</v>
      </c>
      <c r="F1609" s="45">
        <v>2023</v>
      </c>
      <c r="G1609" s="45">
        <v>2023</v>
      </c>
      <c r="H1609" s="46" t="s">
        <v>128</v>
      </c>
      <c r="I1609" s="46" t="s">
        <v>128</v>
      </c>
      <c r="J1609" s="46">
        <v>6.8901879999999999E-2</v>
      </c>
      <c r="K1609" s="46">
        <v>7.7001327499999999</v>
      </c>
      <c r="L1609" s="46">
        <v>0.53741210000000006</v>
      </c>
      <c r="M1609" s="46">
        <v>0.10400366</v>
      </c>
      <c r="N1609" s="46">
        <v>5.5233041800000002</v>
      </c>
      <c r="O1609" s="46">
        <v>1.53541281</v>
      </c>
      <c r="P1609" s="46">
        <v>7.7001327499999999</v>
      </c>
      <c r="Q1609" s="46">
        <v>0.53741210000000006</v>
      </c>
      <c r="R1609" s="46">
        <v>0.10400366</v>
      </c>
      <c r="S1609" s="46">
        <v>5.5233041800000002</v>
      </c>
      <c r="T1609" s="46">
        <v>1.53541281</v>
      </c>
      <c r="U1609" s="46">
        <v>0</v>
      </c>
      <c r="V1609" s="46">
        <v>7.3251327499999999</v>
      </c>
      <c r="W1609" s="46">
        <v>0</v>
      </c>
      <c r="X1609" s="46">
        <v>7.3251327499999999</v>
      </c>
      <c r="Y1609" s="46">
        <v>0</v>
      </c>
      <c r="Z1609" s="46">
        <v>7.6312308700000004</v>
      </c>
      <c r="AA1609" s="46">
        <v>7.3251327499999999</v>
      </c>
      <c r="AB1609" s="46">
        <v>7.6312308700000004</v>
      </c>
      <c r="AC1609" s="46">
        <v>0</v>
      </c>
      <c r="AD1609" s="46">
        <v>0</v>
      </c>
      <c r="AE1609" s="46">
        <v>0</v>
      </c>
      <c r="AF1609" s="46">
        <v>0</v>
      </c>
      <c r="AG1609" s="46">
        <v>0</v>
      </c>
      <c r="AH1609" s="46">
        <v>0</v>
      </c>
      <c r="AI1609" s="46">
        <v>0</v>
      </c>
      <c r="AJ1609" s="46">
        <v>0</v>
      </c>
      <c r="AK1609" s="46">
        <v>0</v>
      </c>
      <c r="AL1609" s="46" t="s">
        <v>128</v>
      </c>
      <c r="AM1609" s="46">
        <v>0</v>
      </c>
      <c r="AN1609" s="46">
        <v>0</v>
      </c>
      <c r="AO1609" s="44" t="s">
        <v>2962</v>
      </c>
    </row>
    <row r="1610" spans="1:41" ht="220.5" x14ac:dyDescent="0.2">
      <c r="A1610" s="44" t="s">
        <v>2956</v>
      </c>
      <c r="B1610" s="44" t="s">
        <v>2963</v>
      </c>
      <c r="C1610" s="44" t="s">
        <v>2964</v>
      </c>
      <c r="D1610" s="44" t="s">
        <v>185</v>
      </c>
      <c r="E1610" s="45">
        <v>2022</v>
      </c>
      <c r="F1610" s="45">
        <v>2022</v>
      </c>
      <c r="G1610" s="45">
        <v>2023</v>
      </c>
      <c r="H1610" s="46" t="s">
        <v>128</v>
      </c>
      <c r="I1610" s="46" t="s">
        <v>128</v>
      </c>
      <c r="J1610" s="46">
        <v>2.3403120000000003E-2</v>
      </c>
      <c r="K1610" s="46">
        <v>0.61202034000000005</v>
      </c>
      <c r="L1610" s="46">
        <v>2.2135380000000003E-2</v>
      </c>
      <c r="M1610" s="46">
        <v>0.33198612999999999</v>
      </c>
      <c r="N1610" s="46">
        <v>0.1255261</v>
      </c>
      <c r="O1610" s="46">
        <v>0.13237272999999999</v>
      </c>
      <c r="P1610" s="46">
        <v>2.0569773000000002</v>
      </c>
      <c r="Q1610" s="46">
        <v>0.10902092000000001</v>
      </c>
      <c r="R1610" s="46">
        <v>0.57880021000000004</v>
      </c>
      <c r="S1610" s="46">
        <v>1.00210829</v>
      </c>
      <c r="T1610" s="46">
        <v>0.36704787999999999</v>
      </c>
      <c r="U1610" s="46">
        <v>0</v>
      </c>
      <c r="V1610" s="46">
        <v>0</v>
      </c>
      <c r="W1610" s="46">
        <v>0</v>
      </c>
      <c r="X1610" s="46">
        <v>0</v>
      </c>
      <c r="Y1610" s="46">
        <v>0</v>
      </c>
      <c r="Z1610" s="46">
        <v>2.03357418</v>
      </c>
      <c r="AA1610" s="46">
        <v>0</v>
      </c>
      <c r="AB1610" s="46">
        <v>2.03357418</v>
      </c>
      <c r="AC1610" s="46">
        <v>0</v>
      </c>
      <c r="AD1610" s="46">
        <v>0</v>
      </c>
      <c r="AE1610" s="46">
        <v>0</v>
      </c>
      <c r="AF1610" s="46">
        <v>0</v>
      </c>
      <c r="AG1610" s="46">
        <v>0</v>
      </c>
      <c r="AH1610" s="46">
        <v>0</v>
      </c>
      <c r="AI1610" s="46">
        <v>0</v>
      </c>
      <c r="AJ1610" s="46">
        <v>0</v>
      </c>
      <c r="AK1610" s="46">
        <v>0</v>
      </c>
      <c r="AL1610" s="46" t="s">
        <v>128</v>
      </c>
      <c r="AM1610" s="46">
        <v>0</v>
      </c>
      <c r="AN1610" s="46">
        <v>0</v>
      </c>
      <c r="AO1610" s="44" t="s">
        <v>2965</v>
      </c>
    </row>
    <row r="1611" spans="1:41" ht="63" x14ac:dyDescent="0.2">
      <c r="A1611" s="44" t="s">
        <v>2956</v>
      </c>
      <c r="B1611" s="44" t="s">
        <v>2966</v>
      </c>
      <c r="C1611" s="44" t="s">
        <v>2967</v>
      </c>
      <c r="D1611" s="44" t="s">
        <v>115</v>
      </c>
      <c r="E1611" s="45">
        <v>2022</v>
      </c>
      <c r="F1611" s="45">
        <v>2023</v>
      </c>
      <c r="G1611" s="45">
        <v>2022</v>
      </c>
      <c r="H1611" s="46" t="s">
        <v>128</v>
      </c>
      <c r="I1611" s="46" t="s">
        <v>128</v>
      </c>
      <c r="J1611" s="46">
        <v>1.1709942599999998</v>
      </c>
      <c r="K1611" s="46">
        <v>2.0620019300000001</v>
      </c>
      <c r="L1611" s="46">
        <v>0.13316394000000001</v>
      </c>
      <c r="M1611" s="46">
        <v>1.2099884300000001</v>
      </c>
      <c r="N1611" s="46">
        <v>0.37587128999999997</v>
      </c>
      <c r="O1611" s="46">
        <v>0.34297827000000003</v>
      </c>
      <c r="P1611" s="46">
        <v>1.1709942599999998</v>
      </c>
      <c r="Q1611" s="46">
        <v>1.6428309999999998E-2</v>
      </c>
      <c r="R1611" s="46">
        <v>1.05554386</v>
      </c>
      <c r="S1611" s="46">
        <v>0</v>
      </c>
      <c r="T1611" s="46">
        <v>9.9022090000000007E-2</v>
      </c>
      <c r="U1611" s="46">
        <v>0</v>
      </c>
      <c r="V1611" s="46">
        <v>2.0220019300000001</v>
      </c>
      <c r="W1611" s="46">
        <v>0</v>
      </c>
      <c r="X1611" s="46">
        <v>2.0220019300000001</v>
      </c>
      <c r="Y1611" s="46">
        <v>0</v>
      </c>
      <c r="Z1611" s="46">
        <v>0</v>
      </c>
      <c r="AA1611" s="46">
        <v>2.0220019300000001</v>
      </c>
      <c r="AB1611" s="46">
        <v>0</v>
      </c>
      <c r="AC1611" s="46">
        <v>0</v>
      </c>
      <c r="AD1611" s="46">
        <v>0</v>
      </c>
      <c r="AE1611" s="46">
        <v>0</v>
      </c>
      <c r="AF1611" s="46">
        <v>0</v>
      </c>
      <c r="AG1611" s="46">
        <v>0</v>
      </c>
      <c r="AH1611" s="46">
        <v>0</v>
      </c>
      <c r="AI1611" s="46">
        <v>0</v>
      </c>
      <c r="AJ1611" s="46">
        <v>0</v>
      </c>
      <c r="AK1611" s="46">
        <v>0</v>
      </c>
      <c r="AL1611" s="46" t="s">
        <v>128</v>
      </c>
      <c r="AM1611" s="46">
        <v>0</v>
      </c>
      <c r="AN1611" s="46">
        <v>0</v>
      </c>
      <c r="AO1611" s="44" t="s">
        <v>2968</v>
      </c>
    </row>
    <row r="1612" spans="1:41" ht="63" x14ac:dyDescent="0.2">
      <c r="A1612" s="44" t="s">
        <v>2956</v>
      </c>
      <c r="B1612" s="44" t="s">
        <v>2969</v>
      </c>
      <c r="C1612" s="44" t="s">
        <v>2970</v>
      </c>
      <c r="D1612" s="44" t="s">
        <v>181</v>
      </c>
      <c r="E1612" s="45">
        <v>2023</v>
      </c>
      <c r="F1612" s="45" t="s">
        <v>128</v>
      </c>
      <c r="G1612" s="45">
        <v>2023</v>
      </c>
      <c r="H1612" s="46" t="s">
        <v>128</v>
      </c>
      <c r="I1612" s="46" t="s">
        <v>128</v>
      </c>
      <c r="J1612" s="46">
        <v>0</v>
      </c>
      <c r="K1612" s="46" t="s">
        <v>128</v>
      </c>
      <c r="L1612" s="46" t="s">
        <v>128</v>
      </c>
      <c r="M1612" s="46" t="s">
        <v>128</v>
      </c>
      <c r="N1612" s="46" t="s">
        <v>128</v>
      </c>
      <c r="O1612" s="46" t="s">
        <v>128</v>
      </c>
      <c r="P1612" s="46">
        <v>0.31021836999999997</v>
      </c>
      <c r="Q1612" s="46">
        <v>1.7221979999999998E-2</v>
      </c>
      <c r="R1612" s="46">
        <v>0.25340910999999999</v>
      </c>
      <c r="S1612" s="46">
        <v>0</v>
      </c>
      <c r="T1612" s="46">
        <v>3.9587280000000002E-2</v>
      </c>
      <c r="U1612" s="46" t="s">
        <v>128</v>
      </c>
      <c r="V1612" s="46" t="s">
        <v>128</v>
      </c>
      <c r="W1612" s="46" t="s">
        <v>128</v>
      </c>
      <c r="X1612" s="46" t="s">
        <v>128</v>
      </c>
      <c r="Y1612" s="46">
        <v>0</v>
      </c>
      <c r="Z1612" s="46">
        <v>0.31021836999999997</v>
      </c>
      <c r="AA1612" s="46" t="s">
        <v>128</v>
      </c>
      <c r="AB1612" s="46">
        <v>0.31021836999999997</v>
      </c>
      <c r="AC1612" s="46" t="s">
        <v>128</v>
      </c>
      <c r="AD1612" s="46">
        <v>0</v>
      </c>
      <c r="AE1612" s="46" t="s">
        <v>128</v>
      </c>
      <c r="AF1612" s="46">
        <v>0</v>
      </c>
      <c r="AG1612" s="46" t="s">
        <v>128</v>
      </c>
      <c r="AH1612" s="46">
        <v>0</v>
      </c>
      <c r="AI1612" s="46" t="s">
        <v>128</v>
      </c>
      <c r="AJ1612" s="46">
        <v>0</v>
      </c>
      <c r="AK1612" s="46">
        <v>0</v>
      </c>
      <c r="AL1612" s="46" t="s">
        <v>128</v>
      </c>
      <c r="AM1612" s="46">
        <v>0</v>
      </c>
      <c r="AN1612" s="46">
        <v>0</v>
      </c>
      <c r="AO1612" s="44" t="s">
        <v>4101</v>
      </c>
    </row>
    <row r="1613" spans="1:41" ht="47.25" x14ac:dyDescent="0.2">
      <c r="A1613" s="44" t="s">
        <v>2956</v>
      </c>
      <c r="B1613" s="44" t="s">
        <v>2971</v>
      </c>
      <c r="C1613" s="44" t="s">
        <v>2972</v>
      </c>
      <c r="D1613" s="44" t="s">
        <v>181</v>
      </c>
      <c r="E1613" s="45">
        <v>2023</v>
      </c>
      <c r="F1613" s="45" t="s">
        <v>128</v>
      </c>
      <c r="G1613" s="45">
        <v>2023</v>
      </c>
      <c r="H1613" s="46" t="s">
        <v>128</v>
      </c>
      <c r="I1613" s="46" t="s">
        <v>128</v>
      </c>
      <c r="J1613" s="46">
        <v>0</v>
      </c>
      <c r="K1613" s="46" t="s">
        <v>128</v>
      </c>
      <c r="L1613" s="46" t="s">
        <v>128</v>
      </c>
      <c r="M1613" s="46" t="s">
        <v>128</v>
      </c>
      <c r="N1613" s="46" t="s">
        <v>128</v>
      </c>
      <c r="O1613" s="46" t="s">
        <v>128</v>
      </c>
      <c r="P1613" s="46">
        <v>0.4244521</v>
      </c>
      <c r="Q1613" s="46">
        <v>2.356374E-2</v>
      </c>
      <c r="R1613" s="46">
        <v>0.15793071</v>
      </c>
      <c r="S1613" s="46">
        <v>0.14050172</v>
      </c>
      <c r="T1613" s="46">
        <v>0.10245593</v>
      </c>
      <c r="U1613" s="46" t="s">
        <v>128</v>
      </c>
      <c r="V1613" s="46" t="s">
        <v>128</v>
      </c>
      <c r="W1613" s="46" t="s">
        <v>128</v>
      </c>
      <c r="X1613" s="46" t="s">
        <v>128</v>
      </c>
      <c r="Y1613" s="46">
        <v>0</v>
      </c>
      <c r="Z1613" s="46">
        <v>0.4244521</v>
      </c>
      <c r="AA1613" s="46" t="s">
        <v>128</v>
      </c>
      <c r="AB1613" s="46">
        <v>0.4244521</v>
      </c>
      <c r="AC1613" s="46" t="s">
        <v>128</v>
      </c>
      <c r="AD1613" s="46">
        <v>0</v>
      </c>
      <c r="AE1613" s="46" t="s">
        <v>128</v>
      </c>
      <c r="AF1613" s="46">
        <v>0</v>
      </c>
      <c r="AG1613" s="46" t="s">
        <v>128</v>
      </c>
      <c r="AH1613" s="46">
        <v>0</v>
      </c>
      <c r="AI1613" s="46" t="s">
        <v>128</v>
      </c>
      <c r="AJ1613" s="46">
        <v>0</v>
      </c>
      <c r="AK1613" s="46">
        <v>0</v>
      </c>
      <c r="AL1613" s="46" t="s">
        <v>128</v>
      </c>
      <c r="AM1613" s="46">
        <v>0</v>
      </c>
      <c r="AN1613" s="46">
        <v>0</v>
      </c>
      <c r="AO1613" s="44" t="s">
        <v>4102</v>
      </c>
    </row>
    <row r="1614" spans="1:41" ht="63" x14ac:dyDescent="0.2">
      <c r="A1614" s="44" t="s">
        <v>2956</v>
      </c>
      <c r="B1614" s="44" t="s">
        <v>2973</v>
      </c>
      <c r="C1614" s="44" t="s">
        <v>2974</v>
      </c>
      <c r="D1614" s="44" t="s">
        <v>181</v>
      </c>
      <c r="E1614" s="45">
        <v>2023</v>
      </c>
      <c r="F1614" s="45" t="s">
        <v>128</v>
      </c>
      <c r="G1614" s="45">
        <v>2024</v>
      </c>
      <c r="H1614" s="46" t="s">
        <v>128</v>
      </c>
      <c r="I1614" s="46" t="s">
        <v>128</v>
      </c>
      <c r="J1614" s="46">
        <v>0</v>
      </c>
      <c r="K1614" s="46" t="s">
        <v>128</v>
      </c>
      <c r="L1614" s="46" t="s">
        <v>128</v>
      </c>
      <c r="M1614" s="46" t="s">
        <v>128</v>
      </c>
      <c r="N1614" s="46" t="s">
        <v>128</v>
      </c>
      <c r="O1614" s="46" t="s">
        <v>128</v>
      </c>
      <c r="P1614" s="46">
        <v>8.8287150299999997</v>
      </c>
      <c r="Q1614" s="46">
        <v>0.48171113999999998</v>
      </c>
      <c r="R1614" s="46">
        <v>3.39078524</v>
      </c>
      <c r="S1614" s="46">
        <v>1.8187825900000001</v>
      </c>
      <c r="T1614" s="46">
        <v>3.1374360600000002</v>
      </c>
      <c r="U1614" s="46" t="s">
        <v>128</v>
      </c>
      <c r="V1614" s="46" t="s">
        <v>128</v>
      </c>
      <c r="W1614" s="46" t="s">
        <v>128</v>
      </c>
      <c r="X1614" s="46" t="s">
        <v>128</v>
      </c>
      <c r="Y1614" s="46">
        <v>0</v>
      </c>
      <c r="Z1614" s="46">
        <v>8.8287150299999997</v>
      </c>
      <c r="AA1614" s="46" t="s">
        <v>128</v>
      </c>
      <c r="AB1614" s="46">
        <v>2.2999999999999998</v>
      </c>
      <c r="AC1614" s="46" t="s">
        <v>128</v>
      </c>
      <c r="AD1614" s="46">
        <v>6.5287150299999999</v>
      </c>
      <c r="AE1614" s="46" t="s">
        <v>128</v>
      </c>
      <c r="AF1614" s="46">
        <v>0</v>
      </c>
      <c r="AG1614" s="46" t="s">
        <v>128</v>
      </c>
      <c r="AH1614" s="46">
        <v>0</v>
      </c>
      <c r="AI1614" s="46" t="s">
        <v>128</v>
      </c>
      <c r="AJ1614" s="46">
        <v>0</v>
      </c>
      <c r="AK1614" s="46">
        <v>0</v>
      </c>
      <c r="AL1614" s="46" t="s">
        <v>128</v>
      </c>
      <c r="AM1614" s="46">
        <v>0</v>
      </c>
      <c r="AN1614" s="46">
        <v>6.5287150299999999</v>
      </c>
      <c r="AO1614" s="44" t="s">
        <v>4163</v>
      </c>
    </row>
    <row r="1615" spans="1:41" ht="63" x14ac:dyDescent="0.2">
      <c r="A1615" s="44" t="s">
        <v>2956</v>
      </c>
      <c r="B1615" s="44" t="s">
        <v>2975</v>
      </c>
      <c r="C1615" s="44" t="s">
        <v>2976</v>
      </c>
      <c r="D1615" s="44" t="s">
        <v>181</v>
      </c>
      <c r="E1615" s="45">
        <v>2023</v>
      </c>
      <c r="F1615" s="45" t="s">
        <v>128</v>
      </c>
      <c r="G1615" s="45">
        <v>2023</v>
      </c>
      <c r="H1615" s="46" t="s">
        <v>128</v>
      </c>
      <c r="I1615" s="46" t="s">
        <v>128</v>
      </c>
      <c r="J1615" s="46">
        <v>0</v>
      </c>
      <c r="K1615" s="46" t="s">
        <v>128</v>
      </c>
      <c r="L1615" s="46" t="s">
        <v>128</v>
      </c>
      <c r="M1615" s="46" t="s">
        <v>128</v>
      </c>
      <c r="N1615" s="46" t="s">
        <v>128</v>
      </c>
      <c r="O1615" s="46" t="s">
        <v>128</v>
      </c>
      <c r="P1615" s="46">
        <v>0.40870155000000002</v>
      </c>
      <c r="Q1615" s="46">
        <v>2.2689340000000002E-2</v>
      </c>
      <c r="R1615" s="46">
        <v>0.15793071</v>
      </c>
      <c r="S1615" s="46">
        <v>0.12763552</v>
      </c>
      <c r="T1615" s="46">
        <v>0.10044598</v>
      </c>
      <c r="U1615" s="46" t="s">
        <v>128</v>
      </c>
      <c r="V1615" s="46" t="s">
        <v>128</v>
      </c>
      <c r="W1615" s="46" t="s">
        <v>128</v>
      </c>
      <c r="X1615" s="46" t="s">
        <v>128</v>
      </c>
      <c r="Y1615" s="46">
        <v>0</v>
      </c>
      <c r="Z1615" s="46">
        <v>0.40870155000000002</v>
      </c>
      <c r="AA1615" s="46" t="s">
        <v>128</v>
      </c>
      <c r="AB1615" s="46">
        <v>0.40870155000000002</v>
      </c>
      <c r="AC1615" s="46" t="s">
        <v>128</v>
      </c>
      <c r="AD1615" s="46">
        <v>0</v>
      </c>
      <c r="AE1615" s="46" t="s">
        <v>128</v>
      </c>
      <c r="AF1615" s="46">
        <v>0</v>
      </c>
      <c r="AG1615" s="46" t="s">
        <v>128</v>
      </c>
      <c r="AH1615" s="46">
        <v>0</v>
      </c>
      <c r="AI1615" s="46" t="s">
        <v>128</v>
      </c>
      <c r="AJ1615" s="46">
        <v>0</v>
      </c>
      <c r="AK1615" s="46">
        <v>0</v>
      </c>
      <c r="AL1615" s="46" t="s">
        <v>128</v>
      </c>
      <c r="AM1615" s="46">
        <v>0</v>
      </c>
      <c r="AN1615" s="46">
        <v>0</v>
      </c>
      <c r="AO1615" s="44" t="s">
        <v>4164</v>
      </c>
    </row>
    <row r="1616" spans="1:41" ht="15.75" x14ac:dyDescent="0.2">
      <c r="A1616" s="40" t="s">
        <v>2977</v>
      </c>
      <c r="B1616" s="40" t="s">
        <v>211</v>
      </c>
      <c r="C1616" s="40" t="s">
        <v>56</v>
      </c>
      <c r="D1616" s="40" t="s">
        <v>128</v>
      </c>
      <c r="E1616" s="41" t="s">
        <v>128</v>
      </c>
      <c r="F1616" s="41" t="s">
        <v>128</v>
      </c>
      <c r="G1616" s="41" t="s">
        <v>128</v>
      </c>
      <c r="H1616" s="42">
        <f ca="1">IF(MID($A1616,3,10)="1.1.3",SUMIFS(H1617:H$6000,$A1617:$A$6000,$A1616&amp;".1",$B1617:$B$6000,"Наименование объекта по производству электрической энергии всего, в том числе:")+SUMIFS(H1617:H$6000,$A1617:$A$6000,$A1616&amp;".2",$B1617:$B$6000,"Наименование объекта по производству электрической энергии всего, в том числе:"),IF(AND($C1617&lt;&gt;"Г",$C1617&lt;&gt;""),SUMIFS(INDIRECT(ADDRESS(ROW($A1616),COLUMN(H$1),3,1)&amp;":"&amp;ADDRESS(ROW($A1616)+MATCH("Г",$C1617:$C$6000,0),COLUMN(H$1),3,1)),INDIRECT(ADDRESS(ROW($A1616),COLUMN($A$1),3,1)&amp;":"&amp;ADDRESS(ROW($A1616)+MATCH("Г",$C1617:$C$6000,0),COLUMN($A$1),3,1)),$A1616&amp;"*",INDIRECT(ADDRESS(ROW($A1616),COLUMN($C$1),3,1)&amp;":"&amp;ADDRESS(ROW($A1616)+MATCH("Г",$C1617:$C$6000,0),COLUMN($C$1),3,1)),"&lt;&gt;Г"),SUMIFS(H1617:H$6000,$A1617:$A$6000,IF(AND($A1616=$A1617,$C1616=$C1617),$A1616&amp;"*",IF(OR(MID($A1616,1,1)="0",MID($A1616,1,1)=0),"?"&amp;MID($A1616,2,LEN($A1616)-1),$A1616&amp;".?")),$C1617:$C$6000,"Г")))</f>
        <v>10.15648</v>
      </c>
      <c r="I1616" s="42">
        <f ca="1">IF(MID($A1616,3,10)="1.1.3",SUMIFS(I1617:I$6000,$A1617:$A$6000,$A1616&amp;".1",$B1617:$B$6000,"Наименование объекта по производству электрической энергии всего, в том числе:")+SUMIFS(I1617:I$6000,$A1617:$A$6000,$A1616&amp;".2",$B1617:$B$6000,"Наименование объекта по производству электрической энергии всего, в том числе:"),IF(AND($C1617&lt;&gt;"Г",$C1617&lt;&gt;""),SUMIFS(INDIRECT(ADDRESS(ROW($A1616),COLUMN(I$1),3,1)&amp;":"&amp;ADDRESS(ROW($A1616)+MATCH("Г",$C1617:$C$6000,0),COLUMN(I$1),3,1)),INDIRECT(ADDRESS(ROW($A1616),COLUMN($A$1),3,1)&amp;":"&amp;ADDRESS(ROW($A1616)+MATCH("Г",$C1617:$C$6000,0),COLUMN($A$1),3,1)),$A1616&amp;"*",INDIRECT(ADDRESS(ROW($A1616),COLUMN($C$1),3,1)&amp;":"&amp;ADDRESS(ROW($A1616)+MATCH("Г",$C1617:$C$6000,0),COLUMN($C$1),3,1)),"&lt;&gt;Г"),SUMIFS(I1617:I$6000,$A1617:$A$6000,IF(AND($A1616=$A1617,$C1616=$C1617),$A1616&amp;"*",IF(OR(MID($A1616,1,1)="0",MID($A1616,1,1)=0),"?"&amp;MID($A1616,2,LEN($A1616)-1),$A1616&amp;".?")),$C1617:$C$6000,"Г")))</f>
        <v>10.934063960000001</v>
      </c>
      <c r="J1616" s="42">
        <f ca="1">IF(MID($A1616,3,10)="1.1.3",SUMIFS(J1617:J$6000,$A1617:$A$6000,$A1616&amp;".1",$B1617:$B$6000,"Наименование объекта по производству электрической энергии всего, в том числе:")+SUMIFS(J1617:J$6000,$A1617:$A$6000,$A1616&amp;".2",$B1617:$B$6000,"Наименование объекта по производству электрической энергии всего, в том числе:"),IF(AND($C1617&lt;&gt;"Г",$C1617&lt;&gt;""),SUMIFS(INDIRECT(ADDRESS(ROW($A1616),COLUMN(J$1),3,1)&amp;":"&amp;ADDRESS(ROW($A1616)+MATCH("Г",$C1617:$C$6000,0),COLUMN(J$1),3,1)),INDIRECT(ADDRESS(ROW($A1616),COLUMN($A$1),3,1)&amp;":"&amp;ADDRESS(ROW($A1616)+MATCH("Г",$C1617:$C$6000,0),COLUMN($A$1),3,1)),$A1616&amp;"*",INDIRECT(ADDRESS(ROW($A1616),COLUMN($C$1),3,1)&amp;":"&amp;ADDRESS(ROW($A1616)+MATCH("Г",$C1617:$C$6000,0),COLUMN($C$1),3,1)),"&lt;&gt;Г"),SUMIFS(J1617:J$6000,$A1617:$A$6000,IF(AND($A1616=$A1617,$C1616=$C1617),$A1616&amp;"*",IF(OR(MID($A1616,1,1)="0",MID($A1616,1,1)=0),"?"&amp;MID($A1616,2,LEN($A1616)-1),$A1616&amp;".?")),$C1617:$C$6000,"Г")))</f>
        <v>195.24432932999997</v>
      </c>
      <c r="K1616" s="42">
        <f ca="1">IF(MID($A1616,3,10)="1.1.3",SUMIFS(K1617:K$6000,$A1617:$A$6000,$A1616&amp;".1",$B1617:$B$6000,"Наименование объекта по производству электрической энергии всего, в том числе:")+SUMIFS(K1617:K$6000,$A1617:$A$6000,$A1616&amp;".2",$B1617:$B$6000,"Наименование объекта по производству электрической энергии всего, в том числе:"),IF(AND($C1617&lt;&gt;"Г",$C1617&lt;&gt;""),SUMIFS(INDIRECT(ADDRESS(ROW($A1616),COLUMN(K$1),3,1)&amp;":"&amp;ADDRESS(ROW($A1616)+MATCH("Г",$C1617:$C$6000,0),COLUMN(K$1),3,1)),INDIRECT(ADDRESS(ROW($A1616),COLUMN($A$1),3,1)&amp;":"&amp;ADDRESS(ROW($A1616)+MATCH("Г",$C1617:$C$6000,0),COLUMN($A$1),3,1)),$A1616&amp;"*",INDIRECT(ADDRESS(ROW($A1616),COLUMN($C$1),3,1)&amp;":"&amp;ADDRESS(ROW($A1616)+MATCH("Г",$C1617:$C$6000,0),COLUMN($C$1),3,1)),"&lt;&gt;Г"),SUMIFS(K1617:K$6000,$A1617:$A$6000,IF(AND($A1616=$A1617,$C1616=$C1617),$A1616&amp;"*",IF(OR(MID($A1616,1,1)="0",MID($A1616,1,1)=0),"?"&amp;MID($A1616,2,LEN($A1616)-1),$A1616&amp;".?")),$C1617:$C$6000,"Г")))</f>
        <v>2888.8279463199992</v>
      </c>
      <c r="L1616" s="42">
        <f ca="1">IF(MID($A1616,3,10)="1.1.3",SUMIFS(L1617:L$6000,$A1617:$A$6000,$A1616&amp;".1",$B1617:$B$6000,"Наименование объекта по производству электрической энергии всего, в том числе:")+SUMIFS(L1617:L$6000,$A1617:$A$6000,$A1616&amp;".2",$B1617:$B$6000,"Наименование объекта по производству электрической энергии всего, в том числе:"),IF(AND($C1617&lt;&gt;"Г",$C1617&lt;&gt;""),SUMIFS(INDIRECT(ADDRESS(ROW($A1616),COLUMN(L$1),3,1)&amp;":"&amp;ADDRESS(ROW($A1616)+MATCH("Г",$C1617:$C$6000,0),COLUMN(L$1),3,1)),INDIRECT(ADDRESS(ROW($A1616),COLUMN($A$1),3,1)&amp;":"&amp;ADDRESS(ROW($A1616)+MATCH("Г",$C1617:$C$6000,0),COLUMN($A$1),3,1)),$A1616&amp;"*",INDIRECT(ADDRESS(ROW($A1616),COLUMN($C$1),3,1)&amp;":"&amp;ADDRESS(ROW($A1616)+MATCH("Г",$C1617:$C$6000,0),COLUMN($C$1),3,1)),"&lt;&gt;Г"),SUMIFS(L1617:L$6000,$A1617:$A$6000,IF(AND($A1616=$A1617,$C1616=$C1617),$A1616&amp;"*",IF(OR(MID($A1616,1,1)="0",MID($A1616,1,1)=0),"?"&amp;MID($A1616,2,LEN($A1616)-1),$A1616&amp;".?")),$C1617:$C$6000,"Г")))</f>
        <v>132.08903682000002</v>
      </c>
      <c r="M1616" s="42">
        <f ca="1">IF(MID($A1616,3,10)="1.1.3",SUMIFS(M1617:M$6000,$A1617:$A$6000,$A1616&amp;".1",$B1617:$B$6000,"Наименование объекта по производству электрической энергии всего, в том числе:")+SUMIFS(M1617:M$6000,$A1617:$A$6000,$A1616&amp;".2",$B1617:$B$6000,"Наименование объекта по производству электрической энергии всего, в том числе:"),IF(AND($C1617&lt;&gt;"Г",$C1617&lt;&gt;""),SUMIFS(INDIRECT(ADDRESS(ROW($A1616),COLUMN(M$1),3,1)&amp;":"&amp;ADDRESS(ROW($A1616)+MATCH("Г",$C1617:$C$6000,0),COLUMN(M$1),3,1)),INDIRECT(ADDRESS(ROW($A1616),COLUMN($A$1),3,1)&amp;":"&amp;ADDRESS(ROW($A1616)+MATCH("Г",$C1617:$C$6000,0),COLUMN($A$1),3,1)),$A1616&amp;"*",INDIRECT(ADDRESS(ROW($A1616),COLUMN($C$1),3,1)&amp;":"&amp;ADDRESS(ROW($A1616)+MATCH("Г",$C1617:$C$6000,0),COLUMN($C$1),3,1)),"&lt;&gt;Г"),SUMIFS(M1617:M$6000,$A1617:$A$6000,IF(AND($A1616=$A1617,$C1616=$C1617),$A1616&amp;"*",IF(OR(MID($A1616,1,1)="0",MID($A1616,1,1)=0),"?"&amp;MID($A1616,2,LEN($A1616)-1),$A1616&amp;".?")),$C1617:$C$6000,"Г")))</f>
        <v>1090.1846774599999</v>
      </c>
      <c r="N1616" s="42">
        <f ca="1">IF(MID($A1616,3,10)="1.1.3",SUMIFS(N1617:N$6000,$A1617:$A$6000,$A1616&amp;".1",$B1617:$B$6000,"Наименование объекта по производству электрической энергии всего, в том числе:")+SUMIFS(N1617:N$6000,$A1617:$A$6000,$A1616&amp;".2",$B1617:$B$6000,"Наименование объекта по производству электрической энергии всего, в том числе:"),IF(AND($C1617&lt;&gt;"Г",$C1617&lt;&gt;""),SUMIFS(INDIRECT(ADDRESS(ROW($A1616),COLUMN(N$1),3,1)&amp;":"&amp;ADDRESS(ROW($A1616)+MATCH("Г",$C1617:$C$6000,0),COLUMN(N$1),3,1)),INDIRECT(ADDRESS(ROW($A1616),COLUMN($A$1),3,1)&amp;":"&amp;ADDRESS(ROW($A1616)+MATCH("Г",$C1617:$C$6000,0),COLUMN($A$1),3,1)),$A1616&amp;"*",INDIRECT(ADDRESS(ROW($A1616),COLUMN($C$1),3,1)&amp;":"&amp;ADDRESS(ROW($A1616)+MATCH("Г",$C1617:$C$6000,0),COLUMN($C$1),3,1)),"&lt;&gt;Г"),SUMIFS(N1617:N$6000,$A1617:$A$6000,IF(AND($A1616=$A1617,$C1616=$C1617),$A1616&amp;"*",IF(OR(MID($A1616,1,1)="0",MID($A1616,1,1)=0),"?"&amp;MID($A1616,2,LEN($A1616)-1),$A1616&amp;".?")),$C1617:$C$6000,"Г")))</f>
        <v>1171.0038699200002</v>
      </c>
      <c r="O1616" s="42">
        <f ca="1">IF(MID($A1616,3,10)="1.1.3",SUMIFS(O1617:O$6000,$A1617:$A$6000,$A1616&amp;".1",$B1617:$B$6000,"Наименование объекта по производству электрической энергии всего, в том числе:")+SUMIFS(O1617:O$6000,$A1617:$A$6000,$A1616&amp;".2",$B1617:$B$6000,"Наименование объекта по производству электрической энергии всего, в том числе:"),IF(AND($C1617&lt;&gt;"Г",$C1617&lt;&gt;""),SUMIFS(INDIRECT(ADDRESS(ROW($A1616),COLUMN(O$1),3,1)&amp;":"&amp;ADDRESS(ROW($A1616)+MATCH("Г",$C1617:$C$6000,0),COLUMN(O$1),3,1)),INDIRECT(ADDRESS(ROW($A1616),COLUMN($A$1),3,1)&amp;":"&amp;ADDRESS(ROW($A1616)+MATCH("Г",$C1617:$C$6000,0),COLUMN($A$1),3,1)),$A1616&amp;"*",INDIRECT(ADDRESS(ROW($A1616),COLUMN($C$1),3,1)&amp;":"&amp;ADDRESS(ROW($A1616)+MATCH("Г",$C1617:$C$6000,0),COLUMN($C$1),3,1)),"&lt;&gt;Г"),SUMIFS(O1617:O$6000,$A1617:$A$6000,IF(AND($A1616=$A1617,$C1616=$C1617),$A1616&amp;"*",IF(OR(MID($A1616,1,1)="0",MID($A1616,1,1)=0),"?"&amp;MID($A1616,2,LEN($A1616)-1),$A1616&amp;".?")),$C1617:$C$6000,"Г")))</f>
        <v>495.55036212000005</v>
      </c>
      <c r="P1616" s="42">
        <f ca="1">IF(MID($A1616,3,10)="1.1.3",SUMIFS(P1617:P$6000,$A1617:$A$6000,$A1616&amp;".1",$B1617:$B$6000,"Наименование объекта по производству электрической энергии всего, в том числе:")+SUMIFS(P1617:P$6000,$A1617:$A$6000,$A1616&amp;".2",$B1617:$B$6000,"Наименование объекта по производству электрической энергии всего, в том числе:"),IF(AND($C1617&lt;&gt;"Г",$C1617&lt;&gt;""),SUMIFS(INDIRECT(ADDRESS(ROW($A1616),COLUMN(P$1),3,1)&amp;":"&amp;ADDRESS(ROW($A1616)+MATCH("Г",$C1617:$C$6000,0),COLUMN(P$1),3,1)),INDIRECT(ADDRESS(ROW($A1616),COLUMN($A$1),3,1)&amp;":"&amp;ADDRESS(ROW($A1616)+MATCH("Г",$C1617:$C$6000,0),COLUMN($A$1),3,1)),$A1616&amp;"*",INDIRECT(ADDRESS(ROW($A1616),COLUMN($C$1),3,1)&amp;":"&amp;ADDRESS(ROW($A1616)+MATCH("Г",$C1617:$C$6000,0),COLUMN($C$1),3,1)),"&lt;&gt;Г"),SUMIFS(P1617:P$6000,$A1617:$A$6000,IF(AND($A1616=$A1617,$C1616=$C1617),$A1616&amp;"*",IF(OR(MID($A1616,1,1)="0",MID($A1616,1,1)=0),"?"&amp;MID($A1616,2,LEN($A1616)-1),$A1616&amp;".?")),$C1617:$C$6000,"Г")))</f>
        <v>2826.5707470299994</v>
      </c>
      <c r="Q1616" s="42">
        <f ca="1">IF(MID($A1616,3,10)="1.1.3",SUMIFS(Q1617:Q$6000,$A1617:$A$6000,$A1616&amp;".1",$B1617:$B$6000,"Наименование объекта по производству электрической энергии всего, в том числе:")+SUMIFS(Q1617:Q$6000,$A1617:$A$6000,$A1616&amp;".2",$B1617:$B$6000,"Наименование объекта по производству электрической энергии всего, в том числе:"),IF(AND($C1617&lt;&gt;"Г",$C1617&lt;&gt;""),SUMIFS(INDIRECT(ADDRESS(ROW($A1616),COLUMN(Q$1),3,1)&amp;":"&amp;ADDRESS(ROW($A1616)+MATCH("Г",$C1617:$C$6000,0),COLUMN(Q$1),3,1)),INDIRECT(ADDRESS(ROW($A1616),COLUMN($A$1),3,1)&amp;":"&amp;ADDRESS(ROW($A1616)+MATCH("Г",$C1617:$C$6000,0),COLUMN($A$1),3,1)),$A1616&amp;"*",INDIRECT(ADDRESS(ROW($A1616),COLUMN($C$1),3,1)&amp;":"&amp;ADDRESS(ROW($A1616)+MATCH("Г",$C1617:$C$6000,0),COLUMN($C$1),3,1)),"&lt;&gt;Г"),SUMIFS(Q1617:Q$6000,$A1617:$A$6000,IF(AND($A1616=$A1617,$C1616=$C1617),$A1616&amp;"*",IF(OR(MID($A1616,1,1)="0",MID($A1616,1,1)=0),"?"&amp;MID($A1616,2,LEN($A1616)-1),$A1616&amp;".?")),$C1617:$C$6000,"Г")))</f>
        <v>139.51136376000002</v>
      </c>
      <c r="R1616" s="42">
        <f ca="1">IF(MID($A1616,3,10)="1.1.3",SUMIFS(R1617:R$6000,$A1617:$A$6000,$A1616&amp;".1",$B1617:$B$6000,"Наименование объекта по производству электрической энергии всего, в том числе:")+SUMIFS(R1617:R$6000,$A1617:$A$6000,$A1616&amp;".2",$B1617:$B$6000,"Наименование объекта по производству электрической энергии всего, в том числе:"),IF(AND($C1617&lt;&gt;"Г",$C1617&lt;&gt;""),SUMIFS(INDIRECT(ADDRESS(ROW($A1616),COLUMN(R$1),3,1)&amp;":"&amp;ADDRESS(ROW($A1616)+MATCH("Г",$C1617:$C$6000,0),COLUMN(R$1),3,1)),INDIRECT(ADDRESS(ROW($A1616),COLUMN($A$1),3,1)&amp;":"&amp;ADDRESS(ROW($A1616)+MATCH("Г",$C1617:$C$6000,0),COLUMN($A$1),3,1)),$A1616&amp;"*",INDIRECT(ADDRESS(ROW($A1616),COLUMN($C$1),3,1)&amp;":"&amp;ADDRESS(ROW($A1616)+MATCH("Г",$C1617:$C$6000,0),COLUMN($C$1),3,1)),"&lt;&gt;Г"),SUMIFS(R1617:R$6000,$A1617:$A$6000,IF(AND($A1616=$A1617,$C1616=$C1617),$A1616&amp;"*",IF(OR(MID($A1616,1,1)="0",MID($A1616,1,1)=0),"?"&amp;MID($A1616,2,LEN($A1616)-1),$A1616&amp;".?")),$C1617:$C$6000,"Г")))</f>
        <v>1257.67354385</v>
      </c>
      <c r="S1616" s="42">
        <f ca="1">IF(MID($A1616,3,10)="1.1.3",SUMIFS(S1617:S$6000,$A1617:$A$6000,$A1616&amp;".1",$B1617:$B$6000,"Наименование объекта по производству электрической энергии всего, в том числе:")+SUMIFS(S1617:S$6000,$A1617:$A$6000,$A1616&amp;".2",$B1617:$B$6000,"Наименование объекта по производству электрической энергии всего, в том числе:"),IF(AND($C1617&lt;&gt;"Г",$C1617&lt;&gt;""),SUMIFS(INDIRECT(ADDRESS(ROW($A1616),COLUMN(S$1),3,1)&amp;":"&amp;ADDRESS(ROW($A1616)+MATCH("Г",$C1617:$C$6000,0),COLUMN(S$1),3,1)),INDIRECT(ADDRESS(ROW($A1616),COLUMN($A$1),3,1)&amp;":"&amp;ADDRESS(ROW($A1616)+MATCH("Г",$C1617:$C$6000,0),COLUMN($A$1),3,1)),$A1616&amp;"*",INDIRECT(ADDRESS(ROW($A1616),COLUMN($C$1),3,1)&amp;":"&amp;ADDRESS(ROW($A1616)+MATCH("Г",$C1617:$C$6000,0),COLUMN($C$1),3,1)),"&lt;&gt;Г"),SUMIFS(S1617:S$6000,$A1617:$A$6000,IF(AND($A1616=$A1617,$C1616=$C1617),$A1616&amp;"*",IF(OR(MID($A1616,1,1)="0",MID($A1616,1,1)=0),"?"&amp;MID($A1616,2,LEN($A1616)-1),$A1616&amp;".?")),$C1617:$C$6000,"Г")))</f>
        <v>974.98744423000005</v>
      </c>
      <c r="T1616" s="42">
        <f ca="1">IF(MID($A1616,3,10)="1.1.3",SUMIFS(T1617:T$6000,$A1617:$A$6000,$A1616&amp;".1",$B1617:$B$6000,"Наименование объекта по производству электрической энергии всего, в том числе:")+SUMIFS(T1617:T$6000,$A1617:$A$6000,$A1616&amp;".2",$B1617:$B$6000,"Наименование объекта по производству электрической энергии всего, в том числе:"),IF(AND($C1617&lt;&gt;"Г",$C1617&lt;&gt;""),SUMIFS(INDIRECT(ADDRESS(ROW($A1616),COLUMN(T$1),3,1)&amp;":"&amp;ADDRESS(ROW($A1616)+MATCH("Г",$C1617:$C$6000,0),COLUMN(T$1),3,1)),INDIRECT(ADDRESS(ROW($A1616),COLUMN($A$1),3,1)&amp;":"&amp;ADDRESS(ROW($A1616)+MATCH("Г",$C1617:$C$6000,0),COLUMN($A$1),3,1)),$A1616&amp;"*",INDIRECT(ADDRESS(ROW($A1616),COLUMN($C$1),3,1)&amp;":"&amp;ADDRESS(ROW($A1616)+MATCH("Г",$C1617:$C$6000,0),COLUMN($C$1),3,1)),"&lt;&gt;Г"),SUMIFS(T1617:T$6000,$A1617:$A$6000,IF(AND($A1616=$A1617,$C1616=$C1617),$A1616&amp;"*",IF(OR(MID($A1616,1,1)="0",MID($A1616,1,1)=0),"?"&amp;MID($A1616,2,LEN($A1616)-1),$A1616&amp;".?")),$C1617:$C$6000,"Г")))</f>
        <v>454.39839519000009</v>
      </c>
      <c r="U1616" s="42">
        <f ca="1">IF(MID($A1616,3,10)="1.1.3",SUMIFS(U1617:U$6000,$A1617:$A$6000,$A1616&amp;".1",$B1617:$B$6000,"Наименование объекта по производству электрической энергии всего, в том числе:")+SUMIFS(U1617:U$6000,$A1617:$A$6000,$A1616&amp;".2",$B1617:$B$6000,"Наименование объекта по производству электрической энергии всего, в том числе:"),IF(AND($C1617&lt;&gt;"Г",$C1617&lt;&gt;""),SUMIFS(INDIRECT(ADDRESS(ROW($A1616),COLUMN(U$1),3,1)&amp;":"&amp;ADDRESS(ROW($A1616)+MATCH("Г",$C1617:$C$6000,0),COLUMN(U$1),3,1)),INDIRECT(ADDRESS(ROW($A1616),COLUMN($A$1),3,1)&amp;":"&amp;ADDRESS(ROW($A1616)+MATCH("Г",$C1617:$C$6000,0),COLUMN($A$1),3,1)),$A1616&amp;"*",INDIRECT(ADDRESS(ROW($A1616),COLUMN($C$1),3,1)&amp;":"&amp;ADDRESS(ROW($A1616)+MATCH("Г",$C1617:$C$6000,0),COLUMN($C$1),3,1)),"&lt;&gt;Г"),SUMIFS(U1617:U$6000,$A1617:$A$6000,IF(AND($A1616=$A1617,$C1616=$C1617),$A1616&amp;"*",IF(OR(MID($A1616,1,1)="0",MID($A1616,1,1)=0),"?"&amp;MID($A1616,2,LEN($A1616)-1),$A1616&amp;".?")),$C1617:$C$6000,"Г")))</f>
        <v>17.957925360484499</v>
      </c>
      <c r="V1616" s="42">
        <f ca="1">IF(MID($A1616,3,10)="1.1.3",SUMIFS(V1617:V$6000,$A1617:$A$6000,$A1616&amp;".1",$B1617:$B$6000,"Наименование объекта по производству электрической энергии всего, в том числе:")+SUMIFS(V1617:V$6000,$A1617:$A$6000,$A1616&amp;".2",$B1617:$B$6000,"Наименование объекта по производству электрической энергии всего, в том числе:"),IF(AND($C1617&lt;&gt;"Г",$C1617&lt;&gt;""),SUMIFS(INDIRECT(ADDRESS(ROW($A1616),COLUMN(V$1),3,1)&amp;":"&amp;ADDRESS(ROW($A1616)+MATCH("Г",$C1617:$C$6000,0),COLUMN(V$1),3,1)),INDIRECT(ADDRESS(ROW($A1616),COLUMN($A$1),3,1)&amp;":"&amp;ADDRESS(ROW($A1616)+MATCH("Г",$C1617:$C$6000,0),COLUMN($A$1),3,1)),$A1616&amp;"*",INDIRECT(ADDRESS(ROW($A1616),COLUMN($C$1),3,1)&amp;":"&amp;ADDRESS(ROW($A1616)+MATCH("Г",$C1617:$C$6000,0),COLUMN($C$1),3,1)),"&lt;&gt;Г"),SUMIFS(V1617:V$6000,$A1617:$A$6000,IF(AND($A1616=$A1617,$C1616=$C1617),$A1616&amp;"*",IF(OR(MID($A1616,1,1)="0",MID($A1616,1,1)=0),"?"&amp;MID($A1616,2,LEN($A1616)-1),$A1616&amp;".?")),$C1617:$C$6000,"Г")))</f>
        <v>2687.0770479799994</v>
      </c>
      <c r="W1616" s="42">
        <f ca="1">IF(MID($A1616,3,10)="1.1.3",SUMIFS(W1617:W$6000,$A1617:$A$6000,$A1616&amp;".1",$B1617:$B$6000,"Наименование объекта по производству электрической энергии всего, в том числе:")+SUMIFS(W1617:W$6000,$A1617:$A$6000,$A1616&amp;".2",$B1617:$B$6000,"Наименование объекта по производству электрической энергии всего, в том числе:"),IF(AND($C1617&lt;&gt;"Г",$C1617&lt;&gt;""),SUMIFS(INDIRECT(ADDRESS(ROW($A1616),COLUMN(W$1),3,1)&amp;":"&amp;ADDRESS(ROW($A1616)+MATCH("Г",$C1617:$C$6000,0),COLUMN(W$1),3,1)),INDIRECT(ADDRESS(ROW($A1616),COLUMN($A$1),3,1)&amp;":"&amp;ADDRESS(ROW($A1616)+MATCH("Г",$C1617:$C$6000,0),COLUMN($A$1),3,1)),$A1616&amp;"*",INDIRECT(ADDRESS(ROW($A1616),COLUMN($C$1),3,1)&amp;":"&amp;ADDRESS(ROW($A1616)+MATCH("Г",$C1617:$C$6000,0),COLUMN($C$1),3,1)),"&lt;&gt;Г"),SUMIFS(W1617:W$6000,$A1617:$A$6000,IF(AND($A1616=$A1617,$C1616=$C1617),$A1616&amp;"*",IF(OR(MID($A1616,1,1)="0",MID($A1616,1,1)=0),"?"&amp;MID($A1616,2,LEN($A1616)-1),$A1616&amp;".?")),$C1617:$C$6000,"Г")))</f>
        <v>17.957925360484499</v>
      </c>
      <c r="X1616" s="42">
        <f ca="1">IF(MID($A1616,3,10)="1.1.3",SUMIFS(X1617:X$6000,$A1617:$A$6000,$A1616&amp;".1",$B1617:$B$6000,"Наименование объекта по производству электрической энергии всего, в том числе:")+SUMIFS(X1617:X$6000,$A1617:$A$6000,$A1616&amp;".2",$B1617:$B$6000,"Наименование объекта по производству электрической энергии всего, в том числе:"),IF(AND($C1617&lt;&gt;"Г",$C1617&lt;&gt;""),SUMIFS(INDIRECT(ADDRESS(ROW($A1616),COLUMN(X$1),3,1)&amp;":"&amp;ADDRESS(ROW($A1616)+MATCH("Г",$C1617:$C$6000,0),COLUMN(X$1),3,1)),INDIRECT(ADDRESS(ROW($A1616),COLUMN($A$1),3,1)&amp;":"&amp;ADDRESS(ROW($A1616)+MATCH("Г",$C1617:$C$6000,0),COLUMN($A$1),3,1)),$A1616&amp;"*",INDIRECT(ADDRESS(ROW($A1616),COLUMN($C$1),3,1)&amp;":"&amp;ADDRESS(ROW($A1616)+MATCH("Г",$C1617:$C$6000,0),COLUMN($C$1),3,1)),"&lt;&gt;Г"),SUMIFS(X1617:X$6000,$A1617:$A$6000,IF(AND($A1616=$A1617,$C1616=$C1617),$A1616&amp;"*",IF(OR(MID($A1616,1,1)="0",MID($A1616,1,1)=0),"?"&amp;MID($A1616,2,LEN($A1616)-1),$A1616&amp;".?")),$C1617:$C$6000,"Г")))</f>
        <v>2687.0770479799994</v>
      </c>
      <c r="Y1616" s="42">
        <f ca="1">IF(MID($A1616,3,10)="1.1.3",SUMIFS(Y1617:Y$6000,$A1617:$A$6000,$A1616&amp;".1",$B1617:$B$6000,"Наименование объекта по производству электрической энергии всего, в том числе:")+SUMIFS(Y1617:Y$6000,$A1617:$A$6000,$A1616&amp;".2",$B1617:$B$6000,"Наименование объекта по производству электрической энергии всего, в том числе:"),IF(AND($C1617&lt;&gt;"Г",$C1617&lt;&gt;""),SUMIFS(INDIRECT(ADDRESS(ROW($A1616),COLUMN(Y$1),3,1)&amp;":"&amp;ADDRESS(ROW($A1616)+MATCH("Г",$C1617:$C$6000,0),COLUMN(Y$1),3,1)),INDIRECT(ADDRESS(ROW($A1616),COLUMN($A$1),3,1)&amp;":"&amp;ADDRESS(ROW($A1616)+MATCH("Г",$C1617:$C$6000,0),COLUMN($A$1),3,1)),$A1616&amp;"*",INDIRECT(ADDRESS(ROW($A1616),COLUMN($C$1),3,1)&amp;":"&amp;ADDRESS(ROW($A1616)+MATCH("Г",$C1617:$C$6000,0),COLUMN($C$1),3,1)),"&lt;&gt;Г"),SUMIFS(Y1617:Y$6000,$A1617:$A$6000,IF(AND($A1616=$A1617,$C1616=$C1617),$A1616&amp;"*",IF(OR(MID($A1616,1,1)="0",MID($A1616,1,1)=0),"?"&amp;MID($A1616,2,LEN($A1616)-1),$A1616&amp;".?")),$C1617:$C$6000,"Г")))</f>
        <v>0</v>
      </c>
      <c r="Z1616" s="42">
        <f ca="1">IF(MID($A1616,3,10)="1.1.3",SUMIFS(Z1617:Z$6000,$A1617:$A$6000,$A1616&amp;".1",$B1617:$B$6000,"Наименование объекта по производству электрической энергии всего, в том числе:")+SUMIFS(Z1617:Z$6000,$A1617:$A$6000,$A1616&amp;".2",$B1617:$B$6000,"Наименование объекта по производству электрической энергии всего, в том числе:"),IF(AND($C1617&lt;&gt;"Г",$C1617&lt;&gt;""),SUMIFS(INDIRECT(ADDRESS(ROW($A1616),COLUMN(Z$1),3,1)&amp;":"&amp;ADDRESS(ROW($A1616)+MATCH("Г",$C1617:$C$6000,0),COLUMN(Z$1),3,1)),INDIRECT(ADDRESS(ROW($A1616),COLUMN($A$1),3,1)&amp;":"&amp;ADDRESS(ROW($A1616)+MATCH("Г",$C1617:$C$6000,0),COLUMN($A$1),3,1)),$A1616&amp;"*",INDIRECT(ADDRESS(ROW($A1616),COLUMN($C$1),3,1)&amp;":"&amp;ADDRESS(ROW($A1616)+MATCH("Г",$C1617:$C$6000,0),COLUMN($C$1),3,1)),"&lt;&gt;Г"),SUMIFS(Z1617:Z$6000,$A1617:$A$6000,IF(AND($A1616=$A1617,$C1616=$C1617),$A1616&amp;"*",IF(OR(MID($A1616,1,1)="0",MID($A1616,1,1)=0),"?"&amp;MID($A1616,2,LEN($A1616)-1),$A1616&amp;".?")),$C1617:$C$6000,"Г")))</f>
        <v>2631.3264176999996</v>
      </c>
      <c r="AA1616" s="42">
        <f ca="1">IF(MID($A1616,3,10)="1.1.3",SUMIFS(AA1617:AA$6000,$A1617:$A$6000,$A1616&amp;".1",$B1617:$B$6000,"Наименование объекта по производству электрической энергии всего, в том числе:")+SUMIFS(AA1617:AA$6000,$A1617:$A$6000,$A1616&amp;".2",$B1617:$B$6000,"Наименование объекта по производству электрической энергии всего, в том числе:"),IF(AND($C1617&lt;&gt;"Г",$C1617&lt;&gt;""),SUMIFS(INDIRECT(ADDRESS(ROW($A1616),COLUMN(AA$1),3,1)&amp;":"&amp;ADDRESS(ROW($A1616)+MATCH("Г",$C1617:$C$6000,0),COLUMN(AA$1),3,1)),INDIRECT(ADDRESS(ROW($A1616),COLUMN($A$1),3,1)&amp;":"&amp;ADDRESS(ROW($A1616)+MATCH("Г",$C1617:$C$6000,0),COLUMN($A$1),3,1)),$A1616&amp;"*",INDIRECT(ADDRESS(ROW($A1616),COLUMN($C$1),3,1)&amp;":"&amp;ADDRESS(ROW($A1616)+MATCH("Г",$C1617:$C$6000,0),COLUMN($C$1),3,1)),"&lt;&gt;Г"),SUMIFS(AA1617:AA$6000,$A1617:$A$6000,IF(AND($A1616=$A1617,$C1616=$C1617),$A1616&amp;"*",IF(OR(MID($A1616,1,1)="0",MID($A1616,1,1)=0),"?"&amp;MID($A1616,2,LEN($A1616)-1),$A1616&amp;".?")),$C1617:$C$6000,"Г")))</f>
        <v>581.29496011000003</v>
      </c>
      <c r="AB1616" s="42">
        <f ca="1">IF(MID($A1616,3,10)="1.1.3",SUMIFS(AB1617:AB$6000,$A1617:$A$6000,$A1616&amp;".1",$B1617:$B$6000,"Наименование объекта по производству электрической энергии всего, в том числе:")+SUMIFS(AB1617:AB$6000,$A1617:$A$6000,$A1616&amp;".2",$B1617:$B$6000,"Наименование объекта по производству электрической энергии всего, в том числе:"),IF(AND($C1617&lt;&gt;"Г",$C1617&lt;&gt;""),SUMIFS(INDIRECT(ADDRESS(ROW($A1616),COLUMN(AB$1),3,1)&amp;":"&amp;ADDRESS(ROW($A1616)+MATCH("Г",$C1617:$C$6000,0),COLUMN(AB$1),3,1)),INDIRECT(ADDRESS(ROW($A1616),COLUMN($A$1),3,1)&amp;":"&amp;ADDRESS(ROW($A1616)+MATCH("Г",$C1617:$C$6000,0),COLUMN($A$1),3,1)),$A1616&amp;"*",INDIRECT(ADDRESS(ROW($A1616),COLUMN($C$1),3,1)&amp;":"&amp;ADDRESS(ROW($A1616)+MATCH("Г",$C1617:$C$6000,0),COLUMN($C$1),3,1)),"&lt;&gt;Г"),SUMIFS(AB1617:AB$6000,$A1617:$A$6000,IF(AND($A1616=$A1617,$C1616=$C1617),$A1616&amp;"*",IF(OR(MID($A1616,1,1)="0",MID($A1616,1,1)=0),"?"&amp;MID($A1616,2,LEN($A1616)-1),$A1616&amp;".?")),$C1617:$C$6000,"Г")))</f>
        <v>270.50899752999999</v>
      </c>
      <c r="AC1616" s="42">
        <f ca="1">IF(MID($A1616,3,10)="1.1.3",SUMIFS(AC1617:AC$6000,$A1617:$A$6000,$A1616&amp;".1",$B1617:$B$6000,"Наименование объекта по производству электрической энергии всего, в том числе:")+SUMIFS(AC1617:AC$6000,$A1617:$A$6000,$A1616&amp;".2",$B1617:$B$6000,"Наименование объекта по производству электрической энергии всего, в том числе:"),IF(AND($C1617&lt;&gt;"Г",$C1617&lt;&gt;""),SUMIFS(INDIRECT(ADDRESS(ROW($A1616),COLUMN(AC$1),3,1)&amp;":"&amp;ADDRESS(ROW($A1616)+MATCH("Г",$C1617:$C$6000,0),COLUMN(AC$1),3,1)),INDIRECT(ADDRESS(ROW($A1616),COLUMN($A$1),3,1)&amp;":"&amp;ADDRESS(ROW($A1616)+MATCH("Г",$C1617:$C$6000,0),COLUMN($A$1),3,1)),$A1616&amp;"*",INDIRECT(ADDRESS(ROW($A1616),COLUMN($C$1),3,1)&amp;":"&amp;ADDRESS(ROW($A1616)+MATCH("Г",$C1617:$C$6000,0),COLUMN($C$1),3,1)),"&lt;&gt;Г"),SUMIFS(AC1617:AC$6000,$A1617:$A$6000,IF(AND($A1616=$A1617,$C1616=$C1617),$A1616&amp;"*",IF(OR(MID($A1616,1,1)="0",MID($A1616,1,1)=0),"?"&amp;MID($A1616,2,LEN($A1616)-1),$A1616&amp;".?")),$C1617:$C$6000,"Г")))</f>
        <v>553.19234547000008</v>
      </c>
      <c r="AD1616" s="42">
        <f ca="1">IF(MID($A1616,3,10)="1.1.3",SUMIFS(AD1617:AD$6000,$A1617:$A$6000,$A1616&amp;".1",$B1617:$B$6000,"Наименование объекта по производству электрической энергии всего, в том числе:")+SUMIFS(AD1617:AD$6000,$A1617:$A$6000,$A1616&amp;".2",$B1617:$B$6000,"Наименование объекта по производству электрической энергии всего, в том числе:"),IF(AND($C1617&lt;&gt;"Г",$C1617&lt;&gt;""),SUMIFS(INDIRECT(ADDRESS(ROW($A1616),COLUMN(AD$1),3,1)&amp;":"&amp;ADDRESS(ROW($A1616)+MATCH("Г",$C1617:$C$6000,0),COLUMN(AD$1),3,1)),INDIRECT(ADDRESS(ROW($A1616),COLUMN($A$1),3,1)&amp;":"&amp;ADDRESS(ROW($A1616)+MATCH("Г",$C1617:$C$6000,0),COLUMN($A$1),3,1)),$A1616&amp;"*",INDIRECT(ADDRESS(ROW($A1616),COLUMN($C$1),3,1)&amp;":"&amp;ADDRESS(ROW($A1616)+MATCH("Г",$C1617:$C$6000,0),COLUMN($C$1),3,1)),"&lt;&gt;Г"),SUMIFS(AD1617:AD$6000,$A1617:$A$6000,IF(AND($A1616=$A1617,$C1616=$C1617),$A1616&amp;"*",IF(OR(MID($A1616,1,1)="0",MID($A1616,1,1)=0),"?"&amp;MID($A1616,2,LEN($A1616)-1),$A1616&amp;".?")),$C1617:$C$6000,"Г")))</f>
        <v>323.72644203000004</v>
      </c>
      <c r="AE1616" s="42">
        <f ca="1">IF(MID($A1616,3,10)="1.1.3",SUMIFS(AE1617:AE$6000,$A1617:$A$6000,$A1616&amp;".1",$B1617:$B$6000,"Наименование объекта по производству электрической энергии всего, в том числе:")+SUMIFS(AE1617:AE$6000,$A1617:$A$6000,$A1616&amp;".2",$B1617:$B$6000,"Наименование объекта по производству электрической энергии всего, в том числе:"),IF(AND($C1617&lt;&gt;"Г",$C1617&lt;&gt;""),SUMIFS(INDIRECT(ADDRESS(ROW($A1616),COLUMN(AE$1),3,1)&amp;":"&amp;ADDRESS(ROW($A1616)+MATCH("Г",$C1617:$C$6000,0),COLUMN(AE$1),3,1)),INDIRECT(ADDRESS(ROW($A1616),COLUMN($A$1),3,1)&amp;":"&amp;ADDRESS(ROW($A1616)+MATCH("Г",$C1617:$C$6000,0),COLUMN($A$1),3,1)),$A1616&amp;"*",INDIRECT(ADDRESS(ROW($A1616),COLUMN($C$1),3,1)&amp;":"&amp;ADDRESS(ROW($A1616)+MATCH("Г",$C1617:$C$6000,0),COLUMN($C$1),3,1)),"&lt;&gt;Г"),SUMIFS(AE1617:AE$6000,$A1617:$A$6000,IF(AND($A1616=$A1617,$C1616=$C1617),$A1616&amp;"*",IF(OR(MID($A1616,1,1)="0",MID($A1616,1,1)=0),"?"&amp;MID($A1616,2,LEN($A1616)-1),$A1616&amp;".?")),$C1617:$C$6000,"Г")))</f>
        <v>396.53255133000005</v>
      </c>
      <c r="AF1616" s="42">
        <f ca="1">IF(MID($A1616,3,10)="1.1.3",SUMIFS(AF1617:AF$6000,$A1617:$A$6000,$A1616&amp;".1",$B1617:$B$6000,"Наименование объекта по производству электрической энергии всего, в том числе:")+SUMIFS(AF1617:AF$6000,$A1617:$A$6000,$A1616&amp;".2",$B1617:$B$6000,"Наименование объекта по производству электрической энергии всего, в том числе:"),IF(AND($C1617&lt;&gt;"Г",$C1617&lt;&gt;""),SUMIFS(INDIRECT(ADDRESS(ROW($A1616),COLUMN(AF$1),3,1)&amp;":"&amp;ADDRESS(ROW($A1616)+MATCH("Г",$C1617:$C$6000,0),COLUMN(AF$1),3,1)),INDIRECT(ADDRESS(ROW($A1616),COLUMN($A$1),3,1)&amp;":"&amp;ADDRESS(ROW($A1616)+MATCH("Г",$C1617:$C$6000,0),COLUMN($A$1),3,1)),$A1616&amp;"*",INDIRECT(ADDRESS(ROW($A1616),COLUMN($C$1),3,1)&amp;":"&amp;ADDRESS(ROW($A1616)+MATCH("Г",$C1617:$C$6000,0),COLUMN($C$1),3,1)),"&lt;&gt;Г"),SUMIFS(AF1617:AF$6000,$A1617:$A$6000,IF(AND($A1616=$A1617,$C1616=$C1617),$A1616&amp;"*",IF(OR(MID($A1616,1,1)="0",MID($A1616,1,1)=0),"?"&amp;MID($A1616,2,LEN($A1616)-1),$A1616&amp;".?")),$C1617:$C$6000,"Г")))</f>
        <v>256.53262674000001</v>
      </c>
      <c r="AG1616" s="42">
        <f ca="1">IF(MID($A1616,3,10)="1.1.3",SUMIFS(AG1617:AG$6000,$A1617:$A$6000,$A1616&amp;".1",$B1617:$B$6000,"Наименование объекта по производству электрической энергии всего, в том числе:")+SUMIFS(AG1617:AG$6000,$A1617:$A$6000,$A1616&amp;".2",$B1617:$B$6000,"Наименование объекта по производству электрической энергии всего, в том числе:"),IF(AND($C1617&lt;&gt;"Г",$C1617&lt;&gt;""),SUMIFS(INDIRECT(ADDRESS(ROW($A1616),COLUMN(AG$1),3,1)&amp;":"&amp;ADDRESS(ROW($A1616)+MATCH("Г",$C1617:$C$6000,0),COLUMN(AG$1),3,1)),INDIRECT(ADDRESS(ROW($A1616),COLUMN($A$1),3,1)&amp;":"&amp;ADDRESS(ROW($A1616)+MATCH("Г",$C1617:$C$6000,0),COLUMN($A$1),3,1)),$A1616&amp;"*",INDIRECT(ADDRESS(ROW($A1616),COLUMN($C$1),3,1)&amp;":"&amp;ADDRESS(ROW($A1616)+MATCH("Г",$C1617:$C$6000,0),COLUMN($C$1),3,1)),"&lt;&gt;Г"),SUMIFS(AG1617:AG$6000,$A1617:$A$6000,IF(AND($A1616=$A1617,$C1616=$C1617),$A1616&amp;"*",IF(OR(MID($A1616,1,1)="0",MID($A1616,1,1)=0),"?"&amp;MID($A1616,2,LEN($A1616)-1),$A1616&amp;".?")),$C1617:$C$6000,"Г")))</f>
        <v>519.74043653000001</v>
      </c>
      <c r="AH1616" s="42">
        <f ca="1">IF(MID($A1616,3,10)="1.1.3",SUMIFS(AH1617:AH$6000,$A1617:$A$6000,$A1616&amp;".1",$B1617:$B$6000,"Наименование объекта по производству электрической энергии всего, в том числе:")+SUMIFS(AH1617:AH$6000,$A1617:$A$6000,$A1616&amp;".2",$B1617:$B$6000,"Наименование объекта по производству электрической энергии всего, в том числе:"),IF(AND($C1617&lt;&gt;"Г",$C1617&lt;&gt;""),SUMIFS(INDIRECT(ADDRESS(ROW($A1616),COLUMN(AH$1),3,1)&amp;":"&amp;ADDRESS(ROW($A1616)+MATCH("Г",$C1617:$C$6000,0),COLUMN(AH$1),3,1)),INDIRECT(ADDRESS(ROW($A1616),COLUMN($A$1),3,1)&amp;":"&amp;ADDRESS(ROW($A1616)+MATCH("Г",$C1617:$C$6000,0),COLUMN($A$1),3,1)),$A1616&amp;"*",INDIRECT(ADDRESS(ROW($A1616),COLUMN($C$1),3,1)&amp;":"&amp;ADDRESS(ROW($A1616)+MATCH("Г",$C1617:$C$6000,0),COLUMN($C$1),3,1)),"&lt;&gt;Г"),SUMIFS(AH1617:AH$6000,$A1617:$A$6000,IF(AND($A1616=$A1617,$C1616=$C1617),$A1616&amp;"*",IF(OR(MID($A1616,1,1)="0",MID($A1616,1,1)=0),"?"&amp;MID($A1616,2,LEN($A1616)-1),$A1616&amp;".?")),$C1617:$C$6000,"Г")))</f>
        <v>538.83311234999996</v>
      </c>
      <c r="AI1616" s="42">
        <f ca="1">IF(MID($A1616,3,10)="1.1.3",SUMIFS(AI1617:AI$6000,$A1617:$A$6000,$A1616&amp;".1",$B1617:$B$6000,"Наименование объекта по производству электрической энергии всего, в том числе:")+SUMIFS(AI1617:AI$6000,$A1617:$A$6000,$A1616&amp;".2",$B1617:$B$6000,"Наименование объекта по производству электрической энергии всего, в том числе:"),IF(AND($C1617&lt;&gt;"Г",$C1617&lt;&gt;""),SUMIFS(INDIRECT(ADDRESS(ROW($A1616),COLUMN(AI$1),3,1)&amp;":"&amp;ADDRESS(ROW($A1616)+MATCH("Г",$C1617:$C$6000,0),COLUMN(AI$1),3,1)),INDIRECT(ADDRESS(ROW($A1616),COLUMN($A$1),3,1)&amp;":"&amp;ADDRESS(ROW($A1616)+MATCH("Г",$C1617:$C$6000,0),COLUMN($A$1),3,1)),$A1616&amp;"*",INDIRECT(ADDRESS(ROW($A1616),COLUMN($C$1),3,1)&amp;":"&amp;ADDRESS(ROW($A1616)+MATCH("Г",$C1617:$C$6000,0),COLUMN($C$1),3,1)),"&lt;&gt;Г"),SUMIFS(AI1617:AI$6000,$A1617:$A$6000,IF(AND($A1616=$A1617,$C1616=$C1617),$A1616&amp;"*",IF(OR(MID($A1616,1,1)="0",MID($A1616,1,1)=0),"?"&amp;MID($A1616,2,LEN($A1616)-1),$A1616&amp;".?")),$C1617:$C$6000,"Г")))</f>
        <v>547.18992866999997</v>
      </c>
      <c r="AJ1616" s="42">
        <f ca="1">IF(MID($A1616,3,10)="1.1.3",SUMIFS(AJ1617:AJ$6000,$A1617:$A$6000,$A1616&amp;".1",$B1617:$B$6000,"Наименование объекта по производству электрической энергии всего, в том числе:")+SUMIFS(AJ1617:AJ$6000,$A1617:$A$6000,$A1616&amp;".2",$B1617:$B$6000,"Наименование объекта по производству электрической энергии всего, в том числе:"),IF(AND($C1617&lt;&gt;"Г",$C1617&lt;&gt;""),SUMIFS(INDIRECT(ADDRESS(ROW($A1616),COLUMN(AJ$1),3,1)&amp;":"&amp;ADDRESS(ROW($A1616)+MATCH("Г",$C1617:$C$6000,0),COLUMN(AJ$1),3,1)),INDIRECT(ADDRESS(ROW($A1616),COLUMN($A$1),3,1)&amp;":"&amp;ADDRESS(ROW($A1616)+MATCH("Г",$C1617:$C$6000,0),COLUMN($A$1),3,1)),$A1616&amp;"*",INDIRECT(ADDRESS(ROW($A1616),COLUMN($C$1),3,1)&amp;":"&amp;ADDRESS(ROW($A1616)+MATCH("Г",$C1617:$C$6000,0),COLUMN($C$1),3,1)),"&lt;&gt;Г"),SUMIFS(AJ1617:AJ$6000,$A1617:$A$6000,IF(AND($A1616=$A1617,$C1616=$C1617),$A1616&amp;"*",IF(OR(MID($A1616,1,1)="0",MID($A1616,1,1)=0),"?"&amp;MID($A1616,2,LEN($A1616)-1),$A1616&amp;".?")),$C1617:$C$6000,"Г")))</f>
        <v>640.91891335999992</v>
      </c>
      <c r="AK1616" s="42">
        <f ca="1">IF(MID($A1616,3,10)="1.1.3",SUMIFS(AK1617:AK$6000,$A1617:$A$6000,$A1616&amp;".1",$B1617:$B$6000,"Наименование объекта по производству электрической энергии всего, в том числе:")+SUMIFS(AK1617:AK$6000,$A1617:$A$6000,$A1616&amp;".2",$B1617:$B$6000,"Наименование объекта по производству электрической энергии всего, в том числе:"),IF(AND($C1617&lt;&gt;"Г",$C1617&lt;&gt;""),SUMIFS(INDIRECT(ADDRESS(ROW($A1616),COLUMN(AK$1),3,1)&amp;":"&amp;ADDRESS(ROW($A1616)+MATCH("Г",$C1617:$C$6000,0),COLUMN(AK$1),3,1)),INDIRECT(ADDRESS(ROW($A1616),COLUMN($A$1),3,1)&amp;":"&amp;ADDRESS(ROW($A1616)+MATCH("Г",$C1617:$C$6000,0),COLUMN($A$1),3,1)),$A1616&amp;"*",INDIRECT(ADDRESS(ROW($A1616),COLUMN($C$1),3,1)&amp;":"&amp;ADDRESS(ROW($A1616)+MATCH("Г",$C1617:$C$6000,0),COLUMN($C$1),3,1)),"&lt;&gt;Г"),SUMIFS(AK1617:AK$6000,$A1617:$A$6000,IF(AND($A1616=$A1617,$C1616=$C1617),$A1616&amp;"*",IF(OR(MID($A1616,1,1)="0",MID($A1616,1,1)=0),"?"&amp;MID($A1616,2,LEN($A1616)-1),$A1616&amp;".?")),$C1617:$C$6000,"Г")))</f>
        <v>581.67931737000004</v>
      </c>
      <c r="AL1616" s="42" t="s">
        <v>128</v>
      </c>
      <c r="AM1616" s="42">
        <f ca="1">IF(MID($A1616,3,10)="1.1.3",SUMIFS(AM1617:AM$6000,$A1617:$A$6000,$A1616&amp;".1",$B1617:$B$6000,"Наименование объекта по производству электрической энергии всего, в том числе:")+SUMIFS(AM1617:AM$6000,$A1617:$A$6000,$A1616&amp;".2",$B1617:$B$6000,"Наименование объекта по производству электрической энергии всего, в том числе:"),IF(AND($C1617&lt;&gt;"Г",$C1617&lt;&gt;""),SUMIFS(INDIRECT(ADDRESS(ROW($A1616),COLUMN(AM$1),3,1)&amp;":"&amp;ADDRESS(ROW($A1616)+MATCH("Г",$C1617:$C$6000,0),COLUMN(AM$1),3,1)),INDIRECT(ADDRESS(ROW($A1616),COLUMN($A$1),3,1)&amp;":"&amp;ADDRESS(ROW($A1616)+MATCH("Г",$C1617:$C$6000,0),COLUMN($A$1),3,1)),$A1616&amp;"*",INDIRECT(ADDRESS(ROW($A1616),COLUMN($C$1),3,1)&amp;":"&amp;ADDRESS(ROW($A1616)+MATCH("Г",$C1617:$C$6000,0),COLUMN($C$1),3,1)),"&lt;&gt;Г"),SUMIFS(AM1617:AM$6000,$A1617:$A$6000,IF(AND($A1616=$A1617,$C1616=$C1617),$A1616&amp;"*",IF(OR(MID($A1616,1,1)="0",MID($A1616,1,1)=0),"?"&amp;MID($A1616,2,LEN($A1616)-1),$A1616&amp;".?")),$C1617:$C$6000,"Г")))</f>
        <v>2016.655262</v>
      </c>
      <c r="AN1616" s="42">
        <f ca="1">IF(MID($A1616,3,10)="1.1.3",SUMIFS(AN1617:AN$6000,$A1617:$A$6000,$A1616&amp;".1",$B1617:$B$6000,"Наименование объекта по производству электрической энергии всего, в том числе:")+SUMIFS(AN1617:AN$6000,$A1617:$A$6000,$A1616&amp;".2",$B1617:$B$6000,"Наименование объекта по производству электрической энергии всего, в том числе:"),IF(AND($C1617&lt;&gt;"Г",$C1617&lt;&gt;""),SUMIFS(INDIRECT(ADDRESS(ROW($A1616),COLUMN(AN$1),3,1)&amp;":"&amp;ADDRESS(ROW($A1616)+MATCH("Г",$C1617:$C$6000,0),COLUMN(AN$1),3,1)),INDIRECT(ADDRESS(ROW($A1616),COLUMN($A$1),3,1)&amp;":"&amp;ADDRESS(ROW($A1616)+MATCH("Г",$C1617:$C$6000,0),COLUMN($A$1),3,1)),$A1616&amp;"*",INDIRECT(ADDRESS(ROW($A1616),COLUMN($C$1),3,1)&amp;":"&amp;ADDRESS(ROW($A1616)+MATCH("Г",$C1617:$C$6000,0),COLUMN($C$1),3,1)),"&lt;&gt;Г"),SUMIFS(AN1617:AN$6000,$A1617:$A$6000,IF(AND($A1616=$A1617,$C1616=$C1617),$A1616&amp;"*",IF(OR(MID($A1616,1,1)="0",MID($A1616,1,1)=0),"?"&amp;MID($A1616,2,LEN($A1616)-1),$A1616&amp;".?")),$C1617:$C$6000,"Г")))</f>
        <v>2341.6904118499997</v>
      </c>
      <c r="AO1616" s="40" t="s">
        <v>128</v>
      </c>
    </row>
    <row r="1617" spans="1:41" ht="31.5" x14ac:dyDescent="0.2">
      <c r="A1617" s="40" t="s">
        <v>2978</v>
      </c>
      <c r="B1617" s="40" t="s">
        <v>213</v>
      </c>
      <c r="C1617" s="40" t="s">
        <v>56</v>
      </c>
      <c r="D1617" s="40" t="s">
        <v>128</v>
      </c>
      <c r="E1617" s="41" t="s">
        <v>128</v>
      </c>
      <c r="F1617" s="41" t="s">
        <v>128</v>
      </c>
      <c r="G1617" s="41" t="s">
        <v>128</v>
      </c>
      <c r="H1617" s="42" t="s">
        <v>128</v>
      </c>
      <c r="I1617" s="42" t="s">
        <v>128</v>
      </c>
      <c r="J1617" s="42">
        <f ca="1">IF(MID($A1617,3,10)="1.1.3",SUMIFS(J1618:J$6000,$A1618:$A$6000,$A1617&amp;".1",$B1618:$B$6000,"Наименование объекта по производству электрической энергии всего, в том числе:")+SUMIFS(J1618:J$6000,$A1618:$A$6000,$A1617&amp;".2",$B1618:$B$6000,"Наименование объекта по производству электрической энергии всего, в том числе:"),IF(AND($C1618&lt;&gt;"Г",$C1618&lt;&gt;""),SUMIFS(INDIRECT(ADDRESS(ROW($A1617),COLUMN(J$1),3,1)&amp;":"&amp;ADDRESS(ROW($A1617)+MATCH("Г",$C1618:$C$6000,0),COLUMN(J$1),3,1)),INDIRECT(ADDRESS(ROW($A1617),COLUMN($A$1),3,1)&amp;":"&amp;ADDRESS(ROW($A1617)+MATCH("Г",$C1618:$C$6000,0),COLUMN($A$1),3,1)),$A1617&amp;"*",INDIRECT(ADDRESS(ROW($A1617),COLUMN($C$1),3,1)&amp;":"&amp;ADDRESS(ROW($A1617)+MATCH("Г",$C1618:$C$6000,0),COLUMN($C$1),3,1)),"&lt;&gt;Г"),SUMIFS(J1618:J$6000,$A1618:$A$6000,IF(AND($A1617=$A1618,$C1617=$C1618),$A1617&amp;"*",IF(OR(MID($A1617,1,1)="0",MID($A1617,1,1)=0),"?"&amp;MID($A1617,2,LEN($A1617)-1),$A1617&amp;".?")),$C1618:$C$6000,"Г")))</f>
        <v>0</v>
      </c>
      <c r="K1617" s="42">
        <f ca="1">IF(MID($A1617,3,10)="1.1.3",SUMIFS(K1618:K$6000,$A1618:$A$6000,$A1617&amp;".1",$B1618:$B$6000,"Наименование объекта по производству электрической энергии всего, в том числе:")+SUMIFS(K1618:K$6000,$A1618:$A$6000,$A1617&amp;".2",$B1618:$B$6000,"Наименование объекта по производству электрической энергии всего, в том числе:"),IF(AND($C1618&lt;&gt;"Г",$C1618&lt;&gt;""),SUMIFS(INDIRECT(ADDRESS(ROW($A1617),COLUMN(K$1),3,1)&amp;":"&amp;ADDRESS(ROW($A1617)+MATCH("Г",$C1618:$C$6000,0),COLUMN(K$1),3,1)),INDIRECT(ADDRESS(ROW($A1617),COLUMN($A$1),3,1)&amp;":"&amp;ADDRESS(ROW($A1617)+MATCH("Г",$C1618:$C$6000,0),COLUMN($A$1),3,1)),$A1617&amp;"*",INDIRECT(ADDRESS(ROW($A1617),COLUMN($C$1),3,1)&amp;":"&amp;ADDRESS(ROW($A1617)+MATCH("Г",$C1618:$C$6000,0),COLUMN($C$1),3,1)),"&lt;&gt;Г"),SUMIFS(K1618:K$6000,$A1618:$A$6000,IF(AND($A1617=$A1618,$C1617=$C1618),$A1617&amp;"*",IF(OR(MID($A1617,1,1)="0",MID($A1617,1,1)=0),"?"&amp;MID($A1617,2,LEN($A1617)-1),$A1617&amp;".?")),$C1618:$C$6000,"Г")))</f>
        <v>4.7762591199999997</v>
      </c>
      <c r="L1617" s="42">
        <f ca="1">IF(MID($A1617,3,10)="1.1.3",SUMIFS(L1618:L$6000,$A1618:$A$6000,$A1617&amp;".1",$B1618:$B$6000,"Наименование объекта по производству электрической энергии всего, в том числе:")+SUMIFS(L1618:L$6000,$A1618:$A$6000,$A1617&amp;".2",$B1618:$B$6000,"Наименование объекта по производству электрической энергии всего, в том числе:"),IF(AND($C1618&lt;&gt;"Г",$C1618&lt;&gt;""),SUMIFS(INDIRECT(ADDRESS(ROW($A1617),COLUMN(L$1),3,1)&amp;":"&amp;ADDRESS(ROW($A1617)+MATCH("Г",$C1618:$C$6000,0),COLUMN(L$1),3,1)),INDIRECT(ADDRESS(ROW($A1617),COLUMN($A$1),3,1)&amp;":"&amp;ADDRESS(ROW($A1617)+MATCH("Г",$C1618:$C$6000,0),COLUMN($A$1),3,1)),$A1617&amp;"*",INDIRECT(ADDRESS(ROW($A1617),COLUMN($C$1),3,1)&amp;":"&amp;ADDRESS(ROW($A1617)+MATCH("Г",$C1618:$C$6000,0),COLUMN($C$1),3,1)),"&lt;&gt;Г"),SUMIFS(L1618:L$6000,$A1618:$A$6000,IF(AND($A1617=$A1618,$C1617=$C1618),$A1617&amp;"*",IF(OR(MID($A1617,1,1)="0",MID($A1617,1,1)=0),"?"&amp;MID($A1617,2,LEN($A1617)-1),$A1617&amp;".?")),$C1618:$C$6000,"Г")))</f>
        <v>0.24615205000000001</v>
      </c>
      <c r="M1617" s="42">
        <f ca="1">IF(MID($A1617,3,10)="1.1.3",SUMIFS(M1618:M$6000,$A1618:$A$6000,$A1617&amp;".1",$B1618:$B$6000,"Наименование объекта по производству электрической энергии всего, в том числе:")+SUMIFS(M1618:M$6000,$A1618:$A$6000,$A1617&amp;".2",$B1618:$B$6000,"Наименование объекта по производству электрической энергии всего, в том числе:"),IF(AND($C1618&lt;&gt;"Г",$C1618&lt;&gt;""),SUMIFS(INDIRECT(ADDRESS(ROW($A1617),COLUMN(M$1),3,1)&amp;":"&amp;ADDRESS(ROW($A1617)+MATCH("Г",$C1618:$C$6000,0),COLUMN(M$1),3,1)),INDIRECT(ADDRESS(ROW($A1617),COLUMN($A$1),3,1)&amp;":"&amp;ADDRESS(ROW($A1617)+MATCH("Г",$C1618:$C$6000,0),COLUMN($A$1),3,1)),$A1617&amp;"*",INDIRECT(ADDRESS(ROW($A1617),COLUMN($C$1),3,1)&amp;":"&amp;ADDRESS(ROW($A1617)+MATCH("Г",$C1618:$C$6000,0),COLUMN($C$1),3,1)),"&lt;&gt;Г"),SUMIFS(M1618:M$6000,$A1618:$A$6000,IF(AND($A1617=$A1618,$C1617=$C1618),$A1617&amp;"*",IF(OR(MID($A1617,1,1)="0",MID($A1617,1,1)=0),"?"&amp;MID($A1617,2,LEN($A1617)-1),$A1617&amp;".?")),$C1618:$C$6000,"Г")))</f>
        <v>0.44898160000000004</v>
      </c>
      <c r="N1617" s="42">
        <f ca="1">IF(MID($A1617,3,10)="1.1.3",SUMIFS(N1618:N$6000,$A1618:$A$6000,$A1617&amp;".1",$B1618:$B$6000,"Наименование объекта по производству электрической энергии всего, в том числе:")+SUMIFS(N1618:N$6000,$A1618:$A$6000,$A1617&amp;".2",$B1618:$B$6000,"Наименование объекта по производству электрической энергии всего, в том числе:"),IF(AND($C1618&lt;&gt;"Г",$C1618&lt;&gt;""),SUMIFS(INDIRECT(ADDRESS(ROW($A1617),COLUMN(N$1),3,1)&amp;":"&amp;ADDRESS(ROW($A1617)+MATCH("Г",$C1618:$C$6000,0),COLUMN(N$1),3,1)),INDIRECT(ADDRESS(ROW($A1617),COLUMN($A$1),3,1)&amp;":"&amp;ADDRESS(ROW($A1617)+MATCH("Г",$C1618:$C$6000,0),COLUMN($A$1),3,1)),$A1617&amp;"*",INDIRECT(ADDRESS(ROW($A1617),COLUMN($C$1),3,1)&amp;":"&amp;ADDRESS(ROW($A1617)+MATCH("Г",$C1618:$C$6000,0),COLUMN($C$1),3,1)),"&lt;&gt;Г"),SUMIFS(N1618:N$6000,$A1618:$A$6000,IF(AND($A1617=$A1618,$C1617=$C1618),$A1617&amp;"*",IF(OR(MID($A1617,1,1)="0",MID($A1617,1,1)=0),"?"&amp;MID($A1617,2,LEN($A1617)-1),$A1617&amp;".?")),$C1618:$C$6000,"Г")))</f>
        <v>2.52003522</v>
      </c>
      <c r="O1617" s="42">
        <f ca="1">IF(MID($A1617,3,10)="1.1.3",SUMIFS(O1618:O$6000,$A1618:$A$6000,$A1617&amp;".1",$B1618:$B$6000,"Наименование объекта по производству электрической энергии всего, в том числе:")+SUMIFS(O1618:O$6000,$A1618:$A$6000,$A1617&amp;".2",$B1618:$B$6000,"Наименование объекта по производству электрической энергии всего, в том числе:"),IF(AND($C1618&lt;&gt;"Г",$C1618&lt;&gt;""),SUMIFS(INDIRECT(ADDRESS(ROW($A1617),COLUMN(O$1),3,1)&amp;":"&amp;ADDRESS(ROW($A1617)+MATCH("Г",$C1618:$C$6000,0),COLUMN(O$1),3,1)),INDIRECT(ADDRESS(ROW($A1617),COLUMN($A$1),3,1)&amp;":"&amp;ADDRESS(ROW($A1617)+MATCH("Г",$C1618:$C$6000,0),COLUMN($A$1),3,1)),$A1617&amp;"*",INDIRECT(ADDRESS(ROW($A1617),COLUMN($C$1),3,1)&amp;":"&amp;ADDRESS(ROW($A1617)+MATCH("Г",$C1618:$C$6000,0),COLUMN($C$1),3,1)),"&lt;&gt;Г"),SUMIFS(O1618:O$6000,$A1618:$A$6000,IF(AND($A1617=$A1618,$C1617=$C1618),$A1617&amp;"*",IF(OR(MID($A1617,1,1)="0",MID($A1617,1,1)=0),"?"&amp;MID($A1617,2,LEN($A1617)-1),$A1617&amp;".?")),$C1618:$C$6000,"Г")))</f>
        <v>1.5610902499999999</v>
      </c>
      <c r="P1617" s="42">
        <f ca="1">IF(MID($A1617,3,10)="1.1.3",SUMIFS(P1618:P$6000,$A1618:$A$6000,$A1617&amp;".1",$B1618:$B$6000,"Наименование объекта по производству электрической энергии всего, в том числе:")+SUMIFS(P1618:P$6000,$A1618:$A$6000,$A1617&amp;".2",$B1618:$B$6000,"Наименование объекта по производству электрической энергии всего, в том числе:"),IF(AND($C1618&lt;&gt;"Г",$C1618&lt;&gt;""),SUMIFS(INDIRECT(ADDRESS(ROW($A1617),COLUMN(P$1),3,1)&amp;":"&amp;ADDRESS(ROW($A1617)+MATCH("Г",$C1618:$C$6000,0),COLUMN(P$1),3,1)),INDIRECT(ADDRESS(ROW($A1617),COLUMN($A$1),3,1)&amp;":"&amp;ADDRESS(ROW($A1617)+MATCH("Г",$C1618:$C$6000,0),COLUMN($A$1),3,1)),$A1617&amp;"*",INDIRECT(ADDRESS(ROW($A1617),COLUMN($C$1),3,1)&amp;":"&amp;ADDRESS(ROW($A1617)+MATCH("Г",$C1618:$C$6000,0),COLUMN($C$1),3,1)),"&lt;&gt;Г"),SUMIFS(P1618:P$6000,$A1618:$A$6000,IF(AND($A1617=$A1618,$C1617=$C1618),$A1617&amp;"*",IF(OR(MID($A1617,1,1)="0",MID($A1617,1,1)=0),"?"&amp;MID($A1617,2,LEN($A1617)-1),$A1617&amp;".?")),$C1618:$C$6000,"Г")))</f>
        <v>4.7762591199999997</v>
      </c>
      <c r="Q1617" s="42">
        <f ca="1">IF(MID($A1617,3,10)="1.1.3",SUMIFS(Q1618:Q$6000,$A1618:$A$6000,$A1617&amp;".1",$B1618:$B$6000,"Наименование объекта по производству электрической энергии всего, в том числе:")+SUMIFS(Q1618:Q$6000,$A1618:$A$6000,$A1617&amp;".2",$B1618:$B$6000,"Наименование объекта по производству электрической энергии всего, в том числе:"),IF(AND($C1618&lt;&gt;"Г",$C1618&lt;&gt;""),SUMIFS(INDIRECT(ADDRESS(ROW($A1617),COLUMN(Q$1),3,1)&amp;":"&amp;ADDRESS(ROW($A1617)+MATCH("Г",$C1618:$C$6000,0),COLUMN(Q$1),3,1)),INDIRECT(ADDRESS(ROW($A1617),COLUMN($A$1),3,1)&amp;":"&amp;ADDRESS(ROW($A1617)+MATCH("Г",$C1618:$C$6000,0),COLUMN($A$1),3,1)),$A1617&amp;"*",INDIRECT(ADDRESS(ROW($A1617),COLUMN($C$1),3,1)&amp;":"&amp;ADDRESS(ROW($A1617)+MATCH("Г",$C1618:$C$6000,0),COLUMN($C$1),3,1)),"&lt;&gt;Г"),SUMIFS(Q1618:Q$6000,$A1618:$A$6000,IF(AND($A1617=$A1618,$C1617=$C1618),$A1617&amp;"*",IF(OR(MID($A1617,1,1)="0",MID($A1617,1,1)=0),"?"&amp;MID($A1617,2,LEN($A1617)-1),$A1617&amp;".?")),$C1618:$C$6000,"Г")))</f>
        <v>0.24615205000000001</v>
      </c>
      <c r="R1617" s="42">
        <f ca="1">IF(MID($A1617,3,10)="1.1.3",SUMIFS(R1618:R$6000,$A1618:$A$6000,$A1617&amp;".1",$B1618:$B$6000,"Наименование объекта по производству электрической энергии всего, в том числе:")+SUMIFS(R1618:R$6000,$A1618:$A$6000,$A1617&amp;".2",$B1618:$B$6000,"Наименование объекта по производству электрической энергии всего, в том числе:"),IF(AND($C1618&lt;&gt;"Г",$C1618&lt;&gt;""),SUMIFS(INDIRECT(ADDRESS(ROW($A1617),COLUMN(R$1),3,1)&amp;":"&amp;ADDRESS(ROW($A1617)+MATCH("Г",$C1618:$C$6000,0),COLUMN(R$1),3,1)),INDIRECT(ADDRESS(ROW($A1617),COLUMN($A$1),3,1)&amp;":"&amp;ADDRESS(ROW($A1617)+MATCH("Г",$C1618:$C$6000,0),COLUMN($A$1),3,1)),$A1617&amp;"*",INDIRECT(ADDRESS(ROW($A1617),COLUMN($C$1),3,1)&amp;":"&amp;ADDRESS(ROW($A1617)+MATCH("Г",$C1618:$C$6000,0),COLUMN($C$1),3,1)),"&lt;&gt;Г"),SUMIFS(R1618:R$6000,$A1618:$A$6000,IF(AND($A1617=$A1618,$C1617=$C1618),$A1617&amp;"*",IF(OR(MID($A1617,1,1)="0",MID($A1617,1,1)=0),"?"&amp;MID($A1617,2,LEN($A1617)-1),$A1617&amp;".?")),$C1618:$C$6000,"Г")))</f>
        <v>0.44898160000000004</v>
      </c>
      <c r="S1617" s="42">
        <f ca="1">IF(MID($A1617,3,10)="1.1.3",SUMIFS(S1618:S$6000,$A1618:$A$6000,$A1617&amp;".1",$B1618:$B$6000,"Наименование объекта по производству электрической энергии всего, в том числе:")+SUMIFS(S1618:S$6000,$A1618:$A$6000,$A1617&amp;".2",$B1618:$B$6000,"Наименование объекта по производству электрической энергии всего, в том числе:"),IF(AND($C1618&lt;&gt;"Г",$C1618&lt;&gt;""),SUMIFS(INDIRECT(ADDRESS(ROW($A1617),COLUMN(S$1),3,1)&amp;":"&amp;ADDRESS(ROW($A1617)+MATCH("Г",$C1618:$C$6000,0),COLUMN(S$1),3,1)),INDIRECT(ADDRESS(ROW($A1617),COLUMN($A$1),3,1)&amp;":"&amp;ADDRESS(ROW($A1617)+MATCH("Г",$C1618:$C$6000,0),COLUMN($A$1),3,1)),$A1617&amp;"*",INDIRECT(ADDRESS(ROW($A1617),COLUMN($C$1),3,1)&amp;":"&amp;ADDRESS(ROW($A1617)+MATCH("Г",$C1618:$C$6000,0),COLUMN($C$1),3,1)),"&lt;&gt;Г"),SUMIFS(S1618:S$6000,$A1618:$A$6000,IF(AND($A1617=$A1618,$C1617=$C1618),$A1617&amp;"*",IF(OR(MID($A1617,1,1)="0",MID($A1617,1,1)=0),"?"&amp;MID($A1617,2,LEN($A1617)-1),$A1617&amp;".?")),$C1618:$C$6000,"Г")))</f>
        <v>2.52003522</v>
      </c>
      <c r="T1617" s="42">
        <f ca="1">IF(MID($A1617,3,10)="1.1.3",SUMIFS(T1618:T$6000,$A1618:$A$6000,$A1617&amp;".1",$B1618:$B$6000,"Наименование объекта по производству электрической энергии всего, в том числе:")+SUMIFS(T1618:T$6000,$A1618:$A$6000,$A1617&amp;".2",$B1618:$B$6000,"Наименование объекта по производству электрической энергии всего, в том числе:"),IF(AND($C1618&lt;&gt;"Г",$C1618&lt;&gt;""),SUMIFS(INDIRECT(ADDRESS(ROW($A1617),COLUMN(T$1),3,1)&amp;":"&amp;ADDRESS(ROW($A1617)+MATCH("Г",$C1618:$C$6000,0),COLUMN(T$1),3,1)),INDIRECT(ADDRESS(ROW($A1617),COLUMN($A$1),3,1)&amp;":"&amp;ADDRESS(ROW($A1617)+MATCH("Г",$C1618:$C$6000,0),COLUMN($A$1),3,1)),$A1617&amp;"*",INDIRECT(ADDRESS(ROW($A1617),COLUMN($C$1),3,1)&amp;":"&amp;ADDRESS(ROW($A1617)+MATCH("Г",$C1618:$C$6000,0),COLUMN($C$1),3,1)),"&lt;&gt;Г"),SUMIFS(T1618:T$6000,$A1618:$A$6000,IF(AND($A1617=$A1618,$C1617=$C1618),$A1617&amp;"*",IF(OR(MID($A1617,1,1)="0",MID($A1617,1,1)=0),"?"&amp;MID($A1617,2,LEN($A1617)-1),$A1617&amp;".?")),$C1618:$C$6000,"Г")))</f>
        <v>1.5610902499999999</v>
      </c>
      <c r="U1617" s="42">
        <f ca="1">IF(MID($A1617,3,10)="1.1.3",SUMIFS(U1618:U$6000,$A1618:$A$6000,$A1617&amp;".1",$B1618:$B$6000,"Наименование объекта по производству электрической энергии всего, в том числе:")+SUMIFS(U1618:U$6000,$A1618:$A$6000,$A1617&amp;".2",$B1618:$B$6000,"Наименование объекта по производству электрической энергии всего, в том числе:"),IF(AND($C1618&lt;&gt;"Г",$C1618&lt;&gt;""),SUMIFS(INDIRECT(ADDRESS(ROW($A1617),COLUMN(U$1),3,1)&amp;":"&amp;ADDRESS(ROW($A1617)+MATCH("Г",$C1618:$C$6000,0),COLUMN(U$1),3,1)),INDIRECT(ADDRESS(ROW($A1617),COLUMN($A$1),3,1)&amp;":"&amp;ADDRESS(ROW($A1617)+MATCH("Г",$C1618:$C$6000,0),COLUMN($A$1),3,1)),$A1617&amp;"*",INDIRECT(ADDRESS(ROW($A1617),COLUMN($C$1),3,1)&amp;":"&amp;ADDRESS(ROW($A1617)+MATCH("Г",$C1618:$C$6000,0),COLUMN($C$1),3,1)),"&lt;&gt;Г"),SUMIFS(U1618:U$6000,$A1618:$A$6000,IF(AND($A1617=$A1618,$C1617=$C1618),$A1617&amp;"*",IF(OR(MID($A1617,1,1)="0",MID($A1617,1,1)=0),"?"&amp;MID($A1617,2,LEN($A1617)-1),$A1617&amp;".?")),$C1618:$C$6000,"Г")))</f>
        <v>0</v>
      </c>
      <c r="V1617" s="42">
        <f ca="1">IF(MID($A1617,3,10)="1.1.3",SUMIFS(V1618:V$6000,$A1618:$A$6000,$A1617&amp;".1",$B1618:$B$6000,"Наименование объекта по производству электрической энергии всего, в том числе:")+SUMIFS(V1618:V$6000,$A1618:$A$6000,$A1617&amp;".2",$B1618:$B$6000,"Наименование объекта по производству электрической энергии всего, в том числе:"),IF(AND($C1618&lt;&gt;"Г",$C1618&lt;&gt;""),SUMIFS(INDIRECT(ADDRESS(ROW($A1617),COLUMN(V$1),3,1)&amp;":"&amp;ADDRESS(ROW($A1617)+MATCH("Г",$C1618:$C$6000,0),COLUMN(V$1),3,1)),INDIRECT(ADDRESS(ROW($A1617),COLUMN($A$1),3,1)&amp;":"&amp;ADDRESS(ROW($A1617)+MATCH("Г",$C1618:$C$6000,0),COLUMN($A$1),3,1)),$A1617&amp;"*",INDIRECT(ADDRESS(ROW($A1617),COLUMN($C$1),3,1)&amp;":"&amp;ADDRESS(ROW($A1617)+MATCH("Г",$C1618:$C$6000,0),COLUMN($C$1),3,1)),"&lt;&gt;Г"),SUMIFS(V1618:V$6000,$A1618:$A$6000,IF(AND($A1617=$A1618,$C1617=$C1618),$A1617&amp;"*",IF(OR(MID($A1617,1,1)="0",MID($A1617,1,1)=0),"?"&amp;MID($A1617,2,LEN($A1617)-1),$A1617&amp;".?")),$C1618:$C$6000,"Г")))</f>
        <v>4.7762591199999997</v>
      </c>
      <c r="W1617" s="42">
        <f ca="1">IF(MID($A1617,3,10)="1.1.3",SUMIFS(W1618:W$6000,$A1618:$A$6000,$A1617&amp;".1",$B1618:$B$6000,"Наименование объекта по производству электрической энергии всего, в том числе:")+SUMIFS(W1618:W$6000,$A1618:$A$6000,$A1617&amp;".2",$B1618:$B$6000,"Наименование объекта по производству электрической энергии всего, в том числе:"),IF(AND($C1618&lt;&gt;"Г",$C1618&lt;&gt;""),SUMIFS(INDIRECT(ADDRESS(ROW($A1617),COLUMN(W$1),3,1)&amp;":"&amp;ADDRESS(ROW($A1617)+MATCH("Г",$C1618:$C$6000,0),COLUMN(W$1),3,1)),INDIRECT(ADDRESS(ROW($A1617),COLUMN($A$1),3,1)&amp;":"&amp;ADDRESS(ROW($A1617)+MATCH("Г",$C1618:$C$6000,0),COLUMN($A$1),3,1)),$A1617&amp;"*",INDIRECT(ADDRESS(ROW($A1617),COLUMN($C$1),3,1)&amp;":"&amp;ADDRESS(ROW($A1617)+MATCH("Г",$C1618:$C$6000,0),COLUMN($C$1),3,1)),"&lt;&gt;Г"),SUMIFS(W1618:W$6000,$A1618:$A$6000,IF(AND($A1617=$A1618,$C1617=$C1618),$A1617&amp;"*",IF(OR(MID($A1617,1,1)="0",MID($A1617,1,1)=0),"?"&amp;MID($A1617,2,LEN($A1617)-1),$A1617&amp;".?")),$C1618:$C$6000,"Г")))</f>
        <v>0</v>
      </c>
      <c r="X1617" s="42">
        <f ca="1">IF(MID($A1617,3,10)="1.1.3",SUMIFS(X1618:X$6000,$A1618:$A$6000,$A1617&amp;".1",$B1618:$B$6000,"Наименование объекта по производству электрической энергии всего, в том числе:")+SUMIFS(X1618:X$6000,$A1618:$A$6000,$A1617&amp;".2",$B1618:$B$6000,"Наименование объекта по производству электрической энергии всего, в том числе:"),IF(AND($C1618&lt;&gt;"Г",$C1618&lt;&gt;""),SUMIFS(INDIRECT(ADDRESS(ROW($A1617),COLUMN(X$1),3,1)&amp;":"&amp;ADDRESS(ROW($A1617)+MATCH("Г",$C1618:$C$6000,0),COLUMN(X$1),3,1)),INDIRECT(ADDRESS(ROW($A1617),COLUMN($A$1),3,1)&amp;":"&amp;ADDRESS(ROW($A1617)+MATCH("Г",$C1618:$C$6000,0),COLUMN($A$1),3,1)),$A1617&amp;"*",INDIRECT(ADDRESS(ROW($A1617),COLUMN($C$1),3,1)&amp;":"&amp;ADDRESS(ROW($A1617)+MATCH("Г",$C1618:$C$6000,0),COLUMN($C$1),3,1)),"&lt;&gt;Г"),SUMIFS(X1618:X$6000,$A1618:$A$6000,IF(AND($A1617=$A1618,$C1617=$C1618),$A1617&amp;"*",IF(OR(MID($A1617,1,1)="0",MID($A1617,1,1)=0),"?"&amp;MID($A1617,2,LEN($A1617)-1),$A1617&amp;".?")),$C1618:$C$6000,"Г")))</f>
        <v>4.7762591199999997</v>
      </c>
      <c r="Y1617" s="42">
        <f ca="1">IF(MID($A1617,3,10)="1.1.3",SUMIFS(Y1618:Y$6000,$A1618:$A$6000,$A1617&amp;".1",$B1618:$B$6000,"Наименование объекта по производству электрической энергии всего, в том числе:")+SUMIFS(Y1618:Y$6000,$A1618:$A$6000,$A1617&amp;".2",$B1618:$B$6000,"Наименование объекта по производству электрической энергии всего, в том числе:"),IF(AND($C1618&lt;&gt;"Г",$C1618&lt;&gt;""),SUMIFS(INDIRECT(ADDRESS(ROW($A1617),COLUMN(Y$1),3,1)&amp;":"&amp;ADDRESS(ROW($A1617)+MATCH("Г",$C1618:$C$6000,0),COLUMN(Y$1),3,1)),INDIRECT(ADDRESS(ROW($A1617),COLUMN($A$1),3,1)&amp;":"&amp;ADDRESS(ROW($A1617)+MATCH("Г",$C1618:$C$6000,0),COLUMN($A$1),3,1)),$A1617&amp;"*",INDIRECT(ADDRESS(ROW($A1617),COLUMN($C$1),3,1)&amp;":"&amp;ADDRESS(ROW($A1617)+MATCH("Г",$C1618:$C$6000,0),COLUMN($C$1),3,1)),"&lt;&gt;Г"),SUMIFS(Y1618:Y$6000,$A1618:$A$6000,IF(AND($A1617=$A1618,$C1617=$C1618),$A1617&amp;"*",IF(OR(MID($A1617,1,1)="0",MID($A1617,1,1)=0),"?"&amp;MID($A1617,2,LEN($A1617)-1),$A1617&amp;".?")),$C1618:$C$6000,"Г")))</f>
        <v>0</v>
      </c>
      <c r="Z1617" s="42">
        <f ca="1">IF(MID($A1617,3,10)="1.1.3",SUMIFS(Z1618:Z$6000,$A1618:$A$6000,$A1617&amp;".1",$B1618:$B$6000,"Наименование объекта по производству электрической энергии всего, в том числе:")+SUMIFS(Z1618:Z$6000,$A1618:$A$6000,$A1617&amp;".2",$B1618:$B$6000,"Наименование объекта по производству электрической энергии всего, в том числе:"),IF(AND($C1618&lt;&gt;"Г",$C1618&lt;&gt;""),SUMIFS(INDIRECT(ADDRESS(ROW($A1617),COLUMN(Z$1),3,1)&amp;":"&amp;ADDRESS(ROW($A1617)+MATCH("Г",$C1618:$C$6000,0),COLUMN(Z$1),3,1)),INDIRECT(ADDRESS(ROW($A1617),COLUMN($A$1),3,1)&amp;":"&amp;ADDRESS(ROW($A1617)+MATCH("Г",$C1618:$C$6000,0),COLUMN($A$1),3,1)),$A1617&amp;"*",INDIRECT(ADDRESS(ROW($A1617),COLUMN($C$1),3,1)&amp;":"&amp;ADDRESS(ROW($A1617)+MATCH("Г",$C1618:$C$6000,0),COLUMN($C$1),3,1)),"&lt;&gt;Г"),SUMIFS(Z1618:Z$6000,$A1618:$A$6000,IF(AND($A1617=$A1618,$C1617=$C1618),$A1617&amp;"*",IF(OR(MID($A1617,1,1)="0",MID($A1617,1,1)=0),"?"&amp;MID($A1617,2,LEN($A1617)-1),$A1617&amp;".?")),$C1618:$C$6000,"Г")))</f>
        <v>4.7762591199999997</v>
      </c>
      <c r="AA1617" s="42">
        <f ca="1">IF(MID($A1617,3,10)="1.1.3",SUMIFS(AA1618:AA$6000,$A1618:$A$6000,$A1617&amp;".1",$B1618:$B$6000,"Наименование объекта по производству электрической энергии всего, в том числе:")+SUMIFS(AA1618:AA$6000,$A1618:$A$6000,$A1617&amp;".2",$B1618:$B$6000,"Наименование объекта по производству электрической энергии всего, в том числе:"),IF(AND($C1618&lt;&gt;"Г",$C1618&lt;&gt;""),SUMIFS(INDIRECT(ADDRESS(ROW($A1617),COLUMN(AA$1),3,1)&amp;":"&amp;ADDRESS(ROW($A1617)+MATCH("Г",$C1618:$C$6000,0),COLUMN(AA$1),3,1)),INDIRECT(ADDRESS(ROW($A1617),COLUMN($A$1),3,1)&amp;":"&amp;ADDRESS(ROW($A1617)+MATCH("Г",$C1618:$C$6000,0),COLUMN($A$1),3,1)),$A1617&amp;"*",INDIRECT(ADDRESS(ROW($A1617),COLUMN($C$1),3,1)&amp;":"&amp;ADDRESS(ROW($A1617)+MATCH("Г",$C1618:$C$6000,0),COLUMN($C$1),3,1)),"&lt;&gt;Г"),SUMIFS(AA1618:AA$6000,$A1618:$A$6000,IF(AND($A1617=$A1618,$C1617=$C1618),$A1617&amp;"*",IF(OR(MID($A1617,1,1)="0",MID($A1617,1,1)=0),"?"&amp;MID($A1617,2,LEN($A1617)-1),$A1617&amp;".?")),$C1618:$C$6000,"Г")))</f>
        <v>0.26841964000000001</v>
      </c>
      <c r="AB1617" s="42">
        <f ca="1">IF(MID($A1617,3,10)="1.1.3",SUMIFS(AB1618:AB$6000,$A1618:$A$6000,$A1617&amp;".1",$B1618:$B$6000,"Наименование объекта по производству электрической энергии всего, в том числе:")+SUMIFS(AB1618:AB$6000,$A1618:$A$6000,$A1617&amp;".2",$B1618:$B$6000,"Наименование объекта по производству электрической энергии всего, в том числе:"),IF(AND($C1618&lt;&gt;"Г",$C1618&lt;&gt;""),SUMIFS(INDIRECT(ADDRESS(ROW($A1617),COLUMN(AB$1),3,1)&amp;":"&amp;ADDRESS(ROW($A1617)+MATCH("Г",$C1618:$C$6000,0),COLUMN(AB$1),3,1)),INDIRECT(ADDRESS(ROW($A1617),COLUMN($A$1),3,1)&amp;":"&amp;ADDRESS(ROW($A1617)+MATCH("Г",$C1618:$C$6000,0),COLUMN($A$1),3,1)),$A1617&amp;"*",INDIRECT(ADDRESS(ROW($A1617),COLUMN($C$1),3,1)&amp;":"&amp;ADDRESS(ROW($A1617)+MATCH("Г",$C1618:$C$6000,0),COLUMN($C$1),3,1)),"&lt;&gt;Г"),SUMIFS(AB1618:AB$6000,$A1618:$A$6000,IF(AND($A1617=$A1618,$C1617=$C1618),$A1617&amp;"*",IF(OR(MID($A1617,1,1)="0",MID($A1617,1,1)=0),"?"&amp;MID($A1617,2,LEN($A1617)-1),$A1617&amp;".?")),$C1618:$C$6000,"Г")))</f>
        <v>0.22804883000000001</v>
      </c>
      <c r="AC1617" s="42">
        <f ca="1">IF(MID($A1617,3,10)="1.1.3",SUMIFS(AC1618:AC$6000,$A1618:$A$6000,$A1617&amp;".1",$B1618:$B$6000,"Наименование объекта по производству электрической энергии всего, в том числе:")+SUMIFS(AC1618:AC$6000,$A1618:$A$6000,$A1617&amp;".2",$B1618:$B$6000,"Наименование объекта по производству электрической энергии всего, в том числе:"),IF(AND($C1618&lt;&gt;"Г",$C1618&lt;&gt;""),SUMIFS(INDIRECT(ADDRESS(ROW($A1617),COLUMN(AC$1),3,1)&amp;":"&amp;ADDRESS(ROW($A1617)+MATCH("Г",$C1618:$C$6000,0),COLUMN(AC$1),3,1)),INDIRECT(ADDRESS(ROW($A1617),COLUMN($A$1),3,1)&amp;":"&amp;ADDRESS(ROW($A1617)+MATCH("Г",$C1618:$C$6000,0),COLUMN($A$1),3,1)),$A1617&amp;"*",INDIRECT(ADDRESS(ROW($A1617),COLUMN($C$1),3,1)&amp;":"&amp;ADDRESS(ROW($A1617)+MATCH("Г",$C1618:$C$6000,0),COLUMN($C$1),3,1)),"&lt;&gt;Г"),SUMIFS(AC1618:AC$6000,$A1618:$A$6000,IF(AND($A1617=$A1618,$C1617=$C1618),$A1617&amp;"*",IF(OR(MID($A1617,1,1)="0",MID($A1617,1,1)=0),"?"&amp;MID($A1617,2,LEN($A1617)-1),$A1617&amp;".?")),$C1618:$C$6000,"Г")))</f>
        <v>4.5078394799999995</v>
      </c>
      <c r="AD1617" s="42">
        <f ca="1">IF(MID($A1617,3,10)="1.1.3",SUMIFS(AD1618:AD$6000,$A1618:$A$6000,$A1617&amp;".1",$B1618:$B$6000,"Наименование объекта по производству электрической энергии всего, в том числе:")+SUMIFS(AD1618:AD$6000,$A1618:$A$6000,$A1617&amp;".2",$B1618:$B$6000,"Наименование объекта по производству электрической энергии всего, в том числе:"),IF(AND($C1618&lt;&gt;"Г",$C1618&lt;&gt;""),SUMIFS(INDIRECT(ADDRESS(ROW($A1617),COLUMN(AD$1),3,1)&amp;":"&amp;ADDRESS(ROW($A1617)+MATCH("Г",$C1618:$C$6000,0),COLUMN(AD$1),3,1)),INDIRECT(ADDRESS(ROW($A1617),COLUMN($A$1),3,1)&amp;":"&amp;ADDRESS(ROW($A1617)+MATCH("Г",$C1618:$C$6000,0),COLUMN($A$1),3,1)),$A1617&amp;"*",INDIRECT(ADDRESS(ROW($A1617),COLUMN($C$1),3,1)&amp;":"&amp;ADDRESS(ROW($A1617)+MATCH("Г",$C1618:$C$6000,0),COLUMN($C$1),3,1)),"&lt;&gt;Г"),SUMIFS(AD1618:AD$6000,$A1618:$A$6000,IF(AND($A1617=$A1618,$C1617=$C1618),$A1617&amp;"*",IF(OR(MID($A1617,1,1)="0",MID($A1617,1,1)=0),"?"&amp;MID($A1617,2,LEN($A1617)-1),$A1617&amp;".?")),$C1618:$C$6000,"Г")))</f>
        <v>4.5482102900000001</v>
      </c>
      <c r="AE1617" s="42">
        <f ca="1">IF(MID($A1617,3,10)="1.1.3",SUMIFS(AE1618:AE$6000,$A1618:$A$6000,$A1617&amp;".1",$B1618:$B$6000,"Наименование объекта по производству электрической энергии всего, в том числе:")+SUMIFS(AE1618:AE$6000,$A1618:$A$6000,$A1617&amp;".2",$B1618:$B$6000,"Наименование объекта по производству электрической энергии всего, в том числе:"),IF(AND($C1618&lt;&gt;"Г",$C1618&lt;&gt;""),SUMIFS(INDIRECT(ADDRESS(ROW($A1617),COLUMN(AE$1),3,1)&amp;":"&amp;ADDRESS(ROW($A1617)+MATCH("Г",$C1618:$C$6000,0),COLUMN(AE$1),3,1)),INDIRECT(ADDRESS(ROW($A1617),COLUMN($A$1),3,1)&amp;":"&amp;ADDRESS(ROW($A1617)+MATCH("Г",$C1618:$C$6000,0),COLUMN($A$1),3,1)),$A1617&amp;"*",INDIRECT(ADDRESS(ROW($A1617),COLUMN($C$1),3,1)&amp;":"&amp;ADDRESS(ROW($A1617)+MATCH("Г",$C1618:$C$6000,0),COLUMN($C$1),3,1)),"&lt;&gt;Г"),SUMIFS(AE1618:AE$6000,$A1618:$A$6000,IF(AND($A1617=$A1618,$C1617=$C1618),$A1617&amp;"*",IF(OR(MID($A1617,1,1)="0",MID($A1617,1,1)=0),"?"&amp;MID($A1617,2,LEN($A1617)-1),$A1617&amp;".?")),$C1618:$C$6000,"Г")))</f>
        <v>0</v>
      </c>
      <c r="AF1617" s="42">
        <f ca="1">IF(MID($A1617,3,10)="1.1.3",SUMIFS(AF1618:AF$6000,$A1618:$A$6000,$A1617&amp;".1",$B1618:$B$6000,"Наименование объекта по производству электрической энергии всего, в том числе:")+SUMIFS(AF1618:AF$6000,$A1618:$A$6000,$A1617&amp;".2",$B1618:$B$6000,"Наименование объекта по производству электрической энергии всего, в том числе:"),IF(AND($C1618&lt;&gt;"Г",$C1618&lt;&gt;""),SUMIFS(INDIRECT(ADDRESS(ROW($A1617),COLUMN(AF$1),3,1)&amp;":"&amp;ADDRESS(ROW($A1617)+MATCH("Г",$C1618:$C$6000,0),COLUMN(AF$1),3,1)),INDIRECT(ADDRESS(ROW($A1617),COLUMN($A$1),3,1)&amp;":"&amp;ADDRESS(ROW($A1617)+MATCH("Г",$C1618:$C$6000,0),COLUMN($A$1),3,1)),$A1617&amp;"*",INDIRECT(ADDRESS(ROW($A1617),COLUMN($C$1),3,1)&amp;":"&amp;ADDRESS(ROW($A1617)+MATCH("Г",$C1618:$C$6000,0),COLUMN($C$1),3,1)),"&lt;&gt;Г"),SUMIFS(AF1618:AF$6000,$A1618:$A$6000,IF(AND($A1617=$A1618,$C1617=$C1618),$A1617&amp;"*",IF(OR(MID($A1617,1,1)="0",MID($A1617,1,1)=0),"?"&amp;MID($A1617,2,LEN($A1617)-1),$A1617&amp;".?")),$C1618:$C$6000,"Г")))</f>
        <v>0</v>
      </c>
      <c r="AG1617" s="42">
        <f ca="1">IF(MID($A1617,3,10)="1.1.3",SUMIFS(AG1618:AG$6000,$A1618:$A$6000,$A1617&amp;".1",$B1618:$B$6000,"Наименование объекта по производству электрической энергии всего, в том числе:")+SUMIFS(AG1618:AG$6000,$A1618:$A$6000,$A1617&amp;".2",$B1618:$B$6000,"Наименование объекта по производству электрической энергии всего, в том числе:"),IF(AND($C1618&lt;&gt;"Г",$C1618&lt;&gt;""),SUMIFS(INDIRECT(ADDRESS(ROW($A1617),COLUMN(AG$1),3,1)&amp;":"&amp;ADDRESS(ROW($A1617)+MATCH("Г",$C1618:$C$6000,0),COLUMN(AG$1),3,1)),INDIRECT(ADDRESS(ROW($A1617),COLUMN($A$1),3,1)&amp;":"&amp;ADDRESS(ROW($A1617)+MATCH("Г",$C1618:$C$6000,0),COLUMN($A$1),3,1)),$A1617&amp;"*",INDIRECT(ADDRESS(ROW($A1617),COLUMN($C$1),3,1)&amp;":"&amp;ADDRESS(ROW($A1617)+MATCH("Г",$C1618:$C$6000,0),COLUMN($C$1),3,1)),"&lt;&gt;Г"),SUMIFS(AG1618:AG$6000,$A1618:$A$6000,IF(AND($A1617=$A1618,$C1617=$C1618),$A1617&amp;"*",IF(OR(MID($A1617,1,1)="0",MID($A1617,1,1)=0),"?"&amp;MID($A1617,2,LEN($A1617)-1),$A1617&amp;".?")),$C1618:$C$6000,"Г")))</f>
        <v>0</v>
      </c>
      <c r="AH1617" s="42">
        <f ca="1">IF(MID($A1617,3,10)="1.1.3",SUMIFS(AH1618:AH$6000,$A1618:$A$6000,$A1617&amp;".1",$B1618:$B$6000,"Наименование объекта по производству электрической энергии всего, в том числе:")+SUMIFS(AH1618:AH$6000,$A1618:$A$6000,$A1617&amp;".2",$B1618:$B$6000,"Наименование объекта по производству электрической энергии всего, в том числе:"),IF(AND($C1618&lt;&gt;"Г",$C1618&lt;&gt;""),SUMIFS(INDIRECT(ADDRESS(ROW($A1617),COLUMN(AH$1),3,1)&amp;":"&amp;ADDRESS(ROW($A1617)+MATCH("Г",$C1618:$C$6000,0),COLUMN(AH$1),3,1)),INDIRECT(ADDRESS(ROW($A1617),COLUMN($A$1),3,1)&amp;":"&amp;ADDRESS(ROW($A1617)+MATCH("Г",$C1618:$C$6000,0),COLUMN($A$1),3,1)),$A1617&amp;"*",INDIRECT(ADDRESS(ROW($A1617),COLUMN($C$1),3,1)&amp;":"&amp;ADDRESS(ROW($A1617)+MATCH("Г",$C1618:$C$6000,0),COLUMN($C$1),3,1)),"&lt;&gt;Г"),SUMIFS(AH1618:AH$6000,$A1618:$A$6000,IF(AND($A1617=$A1618,$C1617=$C1618),$A1617&amp;"*",IF(OR(MID($A1617,1,1)="0",MID($A1617,1,1)=0),"?"&amp;MID($A1617,2,LEN($A1617)-1),$A1617&amp;".?")),$C1618:$C$6000,"Г")))</f>
        <v>0</v>
      </c>
      <c r="AI1617" s="42">
        <f ca="1">IF(MID($A1617,3,10)="1.1.3",SUMIFS(AI1618:AI$6000,$A1618:$A$6000,$A1617&amp;".1",$B1618:$B$6000,"Наименование объекта по производству электрической энергии всего, в том числе:")+SUMIFS(AI1618:AI$6000,$A1618:$A$6000,$A1617&amp;".2",$B1618:$B$6000,"Наименование объекта по производству электрической энергии всего, в том числе:"),IF(AND($C1618&lt;&gt;"Г",$C1618&lt;&gt;""),SUMIFS(INDIRECT(ADDRESS(ROW($A1617),COLUMN(AI$1),3,1)&amp;":"&amp;ADDRESS(ROW($A1617)+MATCH("Г",$C1618:$C$6000,0),COLUMN(AI$1),3,1)),INDIRECT(ADDRESS(ROW($A1617),COLUMN($A$1),3,1)&amp;":"&amp;ADDRESS(ROW($A1617)+MATCH("Г",$C1618:$C$6000,0),COLUMN($A$1),3,1)),$A1617&amp;"*",INDIRECT(ADDRESS(ROW($A1617),COLUMN($C$1),3,1)&amp;":"&amp;ADDRESS(ROW($A1617)+MATCH("Г",$C1618:$C$6000,0),COLUMN($C$1),3,1)),"&lt;&gt;Г"),SUMIFS(AI1618:AI$6000,$A1618:$A$6000,IF(AND($A1617=$A1618,$C1617=$C1618),$A1617&amp;"*",IF(OR(MID($A1617,1,1)="0",MID($A1617,1,1)=0),"?"&amp;MID($A1617,2,LEN($A1617)-1),$A1617&amp;".?")),$C1618:$C$6000,"Г")))</f>
        <v>0</v>
      </c>
      <c r="AJ1617" s="42">
        <f ca="1">IF(MID($A1617,3,10)="1.1.3",SUMIFS(AJ1618:AJ$6000,$A1618:$A$6000,$A1617&amp;".1",$B1618:$B$6000,"Наименование объекта по производству электрической энергии всего, в том числе:")+SUMIFS(AJ1618:AJ$6000,$A1618:$A$6000,$A1617&amp;".2",$B1618:$B$6000,"Наименование объекта по производству электрической энергии всего, в том числе:"),IF(AND($C1618&lt;&gt;"Г",$C1618&lt;&gt;""),SUMIFS(INDIRECT(ADDRESS(ROW($A1617),COLUMN(AJ$1),3,1)&amp;":"&amp;ADDRESS(ROW($A1617)+MATCH("Г",$C1618:$C$6000,0),COLUMN(AJ$1),3,1)),INDIRECT(ADDRESS(ROW($A1617),COLUMN($A$1),3,1)&amp;":"&amp;ADDRESS(ROW($A1617)+MATCH("Г",$C1618:$C$6000,0),COLUMN($A$1),3,1)),$A1617&amp;"*",INDIRECT(ADDRESS(ROW($A1617),COLUMN($C$1),3,1)&amp;":"&amp;ADDRESS(ROW($A1617)+MATCH("Г",$C1618:$C$6000,0),COLUMN($C$1),3,1)),"&lt;&gt;Г"),SUMIFS(AJ1618:AJ$6000,$A1618:$A$6000,IF(AND($A1617=$A1618,$C1617=$C1618),$A1617&amp;"*",IF(OR(MID($A1617,1,1)="0",MID($A1617,1,1)=0),"?"&amp;MID($A1617,2,LEN($A1617)-1),$A1617&amp;".?")),$C1618:$C$6000,"Г")))</f>
        <v>0</v>
      </c>
      <c r="AK1617" s="42">
        <f ca="1">IF(MID($A1617,3,10)="1.1.3",SUMIFS(AK1618:AK$6000,$A1618:$A$6000,$A1617&amp;".1",$B1618:$B$6000,"Наименование объекта по производству электрической энергии всего, в том числе:")+SUMIFS(AK1618:AK$6000,$A1618:$A$6000,$A1617&amp;".2",$B1618:$B$6000,"Наименование объекта по производству электрической энергии всего, в том числе:"),IF(AND($C1618&lt;&gt;"Г",$C1618&lt;&gt;""),SUMIFS(INDIRECT(ADDRESS(ROW($A1617),COLUMN(AK$1),3,1)&amp;":"&amp;ADDRESS(ROW($A1617)+MATCH("Г",$C1618:$C$6000,0),COLUMN(AK$1),3,1)),INDIRECT(ADDRESS(ROW($A1617),COLUMN($A$1),3,1)&amp;":"&amp;ADDRESS(ROW($A1617)+MATCH("Г",$C1618:$C$6000,0),COLUMN($A$1),3,1)),$A1617&amp;"*",INDIRECT(ADDRESS(ROW($A1617),COLUMN($C$1),3,1)&amp;":"&amp;ADDRESS(ROW($A1617)+MATCH("Г",$C1618:$C$6000,0),COLUMN($C$1),3,1)),"&lt;&gt;Г"),SUMIFS(AK1618:AK$6000,$A1618:$A$6000,IF(AND($A1617=$A1618,$C1617=$C1618),$A1617&amp;"*",IF(OR(MID($A1617,1,1)="0",MID($A1617,1,1)=0),"?"&amp;MID($A1617,2,LEN($A1617)-1),$A1617&amp;".?")),$C1618:$C$6000,"Г")))</f>
        <v>0</v>
      </c>
      <c r="AL1617" s="42" t="s">
        <v>128</v>
      </c>
      <c r="AM1617" s="42">
        <f ca="1">IF(MID($A1617,3,10)="1.1.3",SUMIFS(AM1618:AM$6000,$A1618:$A$6000,$A1617&amp;".1",$B1618:$B$6000,"Наименование объекта по производству электрической энергии всего, в том числе:")+SUMIFS(AM1618:AM$6000,$A1618:$A$6000,$A1617&amp;".2",$B1618:$B$6000,"Наименование объекта по производству электрической энергии всего, в том числе:"),IF(AND($C1618&lt;&gt;"Г",$C1618&lt;&gt;""),SUMIFS(INDIRECT(ADDRESS(ROW($A1617),COLUMN(AM$1),3,1)&amp;":"&amp;ADDRESS(ROW($A1617)+MATCH("Г",$C1618:$C$6000,0),COLUMN(AM$1),3,1)),INDIRECT(ADDRESS(ROW($A1617),COLUMN($A$1),3,1)&amp;":"&amp;ADDRESS(ROW($A1617)+MATCH("Г",$C1618:$C$6000,0),COLUMN($A$1),3,1)),$A1617&amp;"*",INDIRECT(ADDRESS(ROW($A1617),COLUMN($C$1),3,1)&amp;":"&amp;ADDRESS(ROW($A1617)+MATCH("Г",$C1618:$C$6000,0),COLUMN($C$1),3,1)),"&lt;&gt;Г"),SUMIFS(AM1618:AM$6000,$A1618:$A$6000,IF(AND($A1617=$A1618,$C1617=$C1618),$A1617&amp;"*",IF(OR(MID($A1617,1,1)="0",MID($A1617,1,1)=0),"?"&amp;MID($A1617,2,LEN($A1617)-1),$A1617&amp;".?")),$C1618:$C$6000,"Г")))</f>
        <v>4.5078394799999995</v>
      </c>
      <c r="AN1617" s="42">
        <f ca="1">IF(MID($A1617,3,10)="1.1.3",SUMIFS(AN1618:AN$6000,$A1618:$A$6000,$A1617&amp;".1",$B1618:$B$6000,"Наименование объекта по производству электрической энергии всего, в том числе:")+SUMIFS(AN1618:AN$6000,$A1618:$A$6000,$A1617&amp;".2",$B1618:$B$6000,"Наименование объекта по производству электрической энергии всего, в том числе:"),IF(AND($C1618&lt;&gt;"Г",$C1618&lt;&gt;""),SUMIFS(INDIRECT(ADDRESS(ROW($A1617),COLUMN(AN$1),3,1)&amp;":"&amp;ADDRESS(ROW($A1617)+MATCH("Г",$C1618:$C$6000,0),COLUMN(AN$1),3,1)),INDIRECT(ADDRESS(ROW($A1617),COLUMN($A$1),3,1)&amp;":"&amp;ADDRESS(ROW($A1617)+MATCH("Г",$C1618:$C$6000,0),COLUMN($A$1),3,1)),$A1617&amp;"*",INDIRECT(ADDRESS(ROW($A1617),COLUMN($C$1),3,1)&amp;":"&amp;ADDRESS(ROW($A1617)+MATCH("Г",$C1618:$C$6000,0),COLUMN($C$1),3,1)),"&lt;&gt;Г"),SUMIFS(AN1618:AN$6000,$A1618:$A$6000,IF(AND($A1617=$A1618,$C1617=$C1618),$A1617&amp;"*",IF(OR(MID($A1617,1,1)="0",MID($A1617,1,1)=0),"?"&amp;MID($A1617,2,LEN($A1617)-1),$A1617&amp;".?")),$C1618:$C$6000,"Г")))</f>
        <v>4.5482102900000001</v>
      </c>
      <c r="AO1617" s="40" t="s">
        <v>128</v>
      </c>
    </row>
    <row r="1618" spans="1:41" ht="15.75" x14ac:dyDescent="0.2">
      <c r="A1618" s="40" t="s">
        <v>2979</v>
      </c>
      <c r="B1618" s="40" t="s">
        <v>215</v>
      </c>
      <c r="C1618" s="40" t="s">
        <v>56</v>
      </c>
      <c r="D1618" s="40" t="s">
        <v>128</v>
      </c>
      <c r="E1618" s="41" t="s">
        <v>128</v>
      </c>
      <c r="F1618" s="41" t="s">
        <v>128</v>
      </c>
      <c r="G1618" s="41" t="s">
        <v>128</v>
      </c>
      <c r="H1618" s="42" t="s">
        <v>128</v>
      </c>
      <c r="I1618" s="42" t="s">
        <v>128</v>
      </c>
      <c r="J1618" s="42">
        <f ca="1">IF(MID($A1618,3,10)="1.1.3",SUMIFS(J1619:J$6000,$A1619:$A$6000,$A1618&amp;".1",$B1619:$B$6000,"Наименование объекта по производству электрической энергии всего, в том числе:")+SUMIFS(J1619:J$6000,$A1619:$A$6000,$A1618&amp;".2",$B1619:$B$6000,"Наименование объекта по производству электрической энергии всего, в том числе:"),IF(AND($C1619&lt;&gt;"Г",$C1619&lt;&gt;""),SUMIFS(INDIRECT(ADDRESS(ROW($A1618),COLUMN(J$1),3,1)&amp;":"&amp;ADDRESS(ROW($A1618)+MATCH("Г",$C1619:$C$6000,0),COLUMN(J$1),3,1)),INDIRECT(ADDRESS(ROW($A1618),COLUMN($A$1),3,1)&amp;":"&amp;ADDRESS(ROW($A1618)+MATCH("Г",$C1619:$C$6000,0),COLUMN($A$1),3,1)),$A1618&amp;"*",INDIRECT(ADDRESS(ROW($A1618),COLUMN($C$1),3,1)&amp;":"&amp;ADDRESS(ROW($A1618)+MATCH("Г",$C1619:$C$6000,0),COLUMN($C$1),3,1)),"&lt;&gt;Г"),SUMIFS(J1619:J$6000,$A1619:$A$6000,IF(AND($A1618=$A1619,$C1618=$C1619),$A1618&amp;"*",IF(OR(MID($A1618,1,1)="0",MID($A1618,1,1)=0),"?"&amp;MID($A1618,2,LEN($A1618)-1),$A1618&amp;".?")),$C1619:$C$6000,"Г")))</f>
        <v>0</v>
      </c>
      <c r="K1618" s="42">
        <f ca="1">IF(MID($A1618,3,10)="1.1.3",SUMIFS(K1619:K$6000,$A1619:$A$6000,$A1618&amp;".1",$B1619:$B$6000,"Наименование объекта по производству электрической энергии всего, в том числе:")+SUMIFS(K1619:K$6000,$A1619:$A$6000,$A1618&amp;".2",$B1619:$B$6000,"Наименование объекта по производству электрической энергии всего, в том числе:"),IF(AND($C1619&lt;&gt;"Г",$C1619&lt;&gt;""),SUMIFS(INDIRECT(ADDRESS(ROW($A1618),COLUMN(K$1),3,1)&amp;":"&amp;ADDRESS(ROW($A1618)+MATCH("Г",$C1619:$C$6000,0),COLUMN(K$1),3,1)),INDIRECT(ADDRESS(ROW($A1618),COLUMN($A$1),3,1)&amp;":"&amp;ADDRESS(ROW($A1618)+MATCH("Г",$C1619:$C$6000,0),COLUMN($A$1),3,1)),$A1618&amp;"*",INDIRECT(ADDRESS(ROW($A1618),COLUMN($C$1),3,1)&amp;":"&amp;ADDRESS(ROW($A1618)+MATCH("Г",$C1619:$C$6000,0),COLUMN($C$1),3,1)),"&lt;&gt;Г"),SUMIFS(K1619:K$6000,$A1619:$A$6000,IF(AND($A1618=$A1619,$C1618=$C1619),$A1618&amp;"*",IF(OR(MID($A1618,1,1)="0",MID($A1618,1,1)=0),"?"&amp;MID($A1618,2,LEN($A1618)-1),$A1618&amp;".?")),$C1619:$C$6000,"Г")))</f>
        <v>0</v>
      </c>
      <c r="L1618" s="42">
        <f ca="1">IF(MID($A1618,3,10)="1.1.3",SUMIFS(L1619:L$6000,$A1619:$A$6000,$A1618&amp;".1",$B1619:$B$6000,"Наименование объекта по производству электрической энергии всего, в том числе:")+SUMIFS(L1619:L$6000,$A1619:$A$6000,$A1618&amp;".2",$B1619:$B$6000,"Наименование объекта по производству электрической энергии всего, в том числе:"),IF(AND($C1619&lt;&gt;"Г",$C1619&lt;&gt;""),SUMIFS(INDIRECT(ADDRESS(ROW($A1618),COLUMN(L$1),3,1)&amp;":"&amp;ADDRESS(ROW($A1618)+MATCH("Г",$C1619:$C$6000,0),COLUMN(L$1),3,1)),INDIRECT(ADDRESS(ROW($A1618),COLUMN($A$1),3,1)&amp;":"&amp;ADDRESS(ROW($A1618)+MATCH("Г",$C1619:$C$6000,0),COLUMN($A$1),3,1)),$A1618&amp;"*",INDIRECT(ADDRESS(ROW($A1618),COLUMN($C$1),3,1)&amp;":"&amp;ADDRESS(ROW($A1618)+MATCH("Г",$C1619:$C$6000,0),COLUMN($C$1),3,1)),"&lt;&gt;Г"),SUMIFS(L1619:L$6000,$A1619:$A$6000,IF(AND($A1618=$A1619,$C1618=$C1619),$A1618&amp;"*",IF(OR(MID($A1618,1,1)="0",MID($A1618,1,1)=0),"?"&amp;MID($A1618,2,LEN($A1618)-1),$A1618&amp;".?")),$C1619:$C$6000,"Г")))</f>
        <v>0</v>
      </c>
      <c r="M1618" s="42">
        <f ca="1">IF(MID($A1618,3,10)="1.1.3",SUMIFS(M1619:M$6000,$A1619:$A$6000,$A1618&amp;".1",$B1619:$B$6000,"Наименование объекта по производству электрической энергии всего, в том числе:")+SUMIFS(M1619:M$6000,$A1619:$A$6000,$A1618&amp;".2",$B1619:$B$6000,"Наименование объекта по производству электрической энергии всего, в том числе:"),IF(AND($C1619&lt;&gt;"Г",$C1619&lt;&gt;""),SUMIFS(INDIRECT(ADDRESS(ROW($A1618),COLUMN(M$1),3,1)&amp;":"&amp;ADDRESS(ROW($A1618)+MATCH("Г",$C1619:$C$6000,0),COLUMN(M$1),3,1)),INDIRECT(ADDRESS(ROW($A1618),COLUMN($A$1),3,1)&amp;":"&amp;ADDRESS(ROW($A1618)+MATCH("Г",$C1619:$C$6000,0),COLUMN($A$1),3,1)),$A1618&amp;"*",INDIRECT(ADDRESS(ROW($A1618),COLUMN($C$1),3,1)&amp;":"&amp;ADDRESS(ROW($A1618)+MATCH("Г",$C1619:$C$6000,0),COLUMN($C$1),3,1)),"&lt;&gt;Г"),SUMIFS(M1619:M$6000,$A1619:$A$6000,IF(AND($A1618=$A1619,$C1618=$C1619),$A1618&amp;"*",IF(OR(MID($A1618,1,1)="0",MID($A1618,1,1)=0),"?"&amp;MID($A1618,2,LEN($A1618)-1),$A1618&amp;".?")),$C1619:$C$6000,"Г")))</f>
        <v>0</v>
      </c>
      <c r="N1618" s="42">
        <f ca="1">IF(MID($A1618,3,10)="1.1.3",SUMIFS(N1619:N$6000,$A1619:$A$6000,$A1618&amp;".1",$B1619:$B$6000,"Наименование объекта по производству электрической энергии всего, в том числе:")+SUMIFS(N1619:N$6000,$A1619:$A$6000,$A1618&amp;".2",$B1619:$B$6000,"Наименование объекта по производству электрической энергии всего, в том числе:"),IF(AND($C1619&lt;&gt;"Г",$C1619&lt;&gt;""),SUMIFS(INDIRECT(ADDRESS(ROW($A1618),COLUMN(N$1),3,1)&amp;":"&amp;ADDRESS(ROW($A1618)+MATCH("Г",$C1619:$C$6000,0),COLUMN(N$1),3,1)),INDIRECT(ADDRESS(ROW($A1618),COLUMN($A$1),3,1)&amp;":"&amp;ADDRESS(ROW($A1618)+MATCH("Г",$C1619:$C$6000,0),COLUMN($A$1),3,1)),$A1618&amp;"*",INDIRECT(ADDRESS(ROW($A1618),COLUMN($C$1),3,1)&amp;":"&amp;ADDRESS(ROW($A1618)+MATCH("Г",$C1619:$C$6000,0),COLUMN($C$1),3,1)),"&lt;&gt;Г"),SUMIFS(N1619:N$6000,$A1619:$A$6000,IF(AND($A1618=$A1619,$C1618=$C1619),$A1618&amp;"*",IF(OR(MID($A1618,1,1)="0",MID($A1618,1,1)=0),"?"&amp;MID($A1618,2,LEN($A1618)-1),$A1618&amp;".?")),$C1619:$C$6000,"Г")))</f>
        <v>0</v>
      </c>
      <c r="O1618" s="42">
        <f ca="1">IF(MID($A1618,3,10)="1.1.3",SUMIFS(O1619:O$6000,$A1619:$A$6000,$A1618&amp;".1",$B1619:$B$6000,"Наименование объекта по производству электрической энергии всего, в том числе:")+SUMIFS(O1619:O$6000,$A1619:$A$6000,$A1618&amp;".2",$B1619:$B$6000,"Наименование объекта по производству электрической энергии всего, в том числе:"),IF(AND($C1619&lt;&gt;"Г",$C1619&lt;&gt;""),SUMIFS(INDIRECT(ADDRESS(ROW($A1618),COLUMN(O$1),3,1)&amp;":"&amp;ADDRESS(ROW($A1618)+MATCH("Г",$C1619:$C$6000,0),COLUMN(O$1),3,1)),INDIRECT(ADDRESS(ROW($A1618),COLUMN($A$1),3,1)&amp;":"&amp;ADDRESS(ROW($A1618)+MATCH("Г",$C1619:$C$6000,0),COLUMN($A$1),3,1)),$A1618&amp;"*",INDIRECT(ADDRESS(ROW($A1618),COLUMN($C$1),3,1)&amp;":"&amp;ADDRESS(ROW($A1618)+MATCH("Г",$C1619:$C$6000,0),COLUMN($C$1),3,1)),"&lt;&gt;Г"),SUMIFS(O1619:O$6000,$A1619:$A$6000,IF(AND($A1618=$A1619,$C1618=$C1619),$A1618&amp;"*",IF(OR(MID($A1618,1,1)="0",MID($A1618,1,1)=0),"?"&amp;MID($A1618,2,LEN($A1618)-1),$A1618&amp;".?")),$C1619:$C$6000,"Г")))</f>
        <v>0</v>
      </c>
      <c r="P1618" s="42">
        <f ca="1">IF(MID($A1618,3,10)="1.1.3",SUMIFS(P1619:P$6000,$A1619:$A$6000,$A1618&amp;".1",$B1619:$B$6000,"Наименование объекта по производству электрической энергии всего, в том числе:")+SUMIFS(P1619:P$6000,$A1619:$A$6000,$A1618&amp;".2",$B1619:$B$6000,"Наименование объекта по производству электрической энергии всего, в том числе:"),IF(AND($C1619&lt;&gt;"Г",$C1619&lt;&gt;""),SUMIFS(INDIRECT(ADDRESS(ROW($A1618),COLUMN(P$1),3,1)&amp;":"&amp;ADDRESS(ROW($A1618)+MATCH("Г",$C1619:$C$6000,0),COLUMN(P$1),3,1)),INDIRECT(ADDRESS(ROW($A1618),COLUMN($A$1),3,1)&amp;":"&amp;ADDRESS(ROW($A1618)+MATCH("Г",$C1619:$C$6000,0),COLUMN($A$1),3,1)),$A1618&amp;"*",INDIRECT(ADDRESS(ROW($A1618),COLUMN($C$1),3,1)&amp;":"&amp;ADDRESS(ROW($A1618)+MATCH("Г",$C1619:$C$6000,0),COLUMN($C$1),3,1)),"&lt;&gt;Г"),SUMIFS(P1619:P$6000,$A1619:$A$6000,IF(AND($A1618=$A1619,$C1618=$C1619),$A1618&amp;"*",IF(OR(MID($A1618,1,1)="0",MID($A1618,1,1)=0),"?"&amp;MID($A1618,2,LEN($A1618)-1),$A1618&amp;".?")),$C1619:$C$6000,"Г")))</f>
        <v>0</v>
      </c>
      <c r="Q1618" s="42">
        <f ca="1">IF(MID($A1618,3,10)="1.1.3",SUMIFS(Q1619:Q$6000,$A1619:$A$6000,$A1618&amp;".1",$B1619:$B$6000,"Наименование объекта по производству электрической энергии всего, в том числе:")+SUMIFS(Q1619:Q$6000,$A1619:$A$6000,$A1618&amp;".2",$B1619:$B$6000,"Наименование объекта по производству электрической энергии всего, в том числе:"),IF(AND($C1619&lt;&gt;"Г",$C1619&lt;&gt;""),SUMIFS(INDIRECT(ADDRESS(ROW($A1618),COLUMN(Q$1),3,1)&amp;":"&amp;ADDRESS(ROW($A1618)+MATCH("Г",$C1619:$C$6000,0),COLUMN(Q$1),3,1)),INDIRECT(ADDRESS(ROW($A1618),COLUMN($A$1),3,1)&amp;":"&amp;ADDRESS(ROW($A1618)+MATCH("Г",$C1619:$C$6000,0),COLUMN($A$1),3,1)),$A1618&amp;"*",INDIRECT(ADDRESS(ROW($A1618),COLUMN($C$1),3,1)&amp;":"&amp;ADDRESS(ROW($A1618)+MATCH("Г",$C1619:$C$6000,0),COLUMN($C$1),3,1)),"&lt;&gt;Г"),SUMIFS(Q1619:Q$6000,$A1619:$A$6000,IF(AND($A1618=$A1619,$C1618=$C1619),$A1618&amp;"*",IF(OR(MID($A1618,1,1)="0",MID($A1618,1,1)=0),"?"&amp;MID($A1618,2,LEN($A1618)-1),$A1618&amp;".?")),$C1619:$C$6000,"Г")))</f>
        <v>0</v>
      </c>
      <c r="R1618" s="42">
        <f ca="1">IF(MID($A1618,3,10)="1.1.3",SUMIFS(R1619:R$6000,$A1619:$A$6000,$A1618&amp;".1",$B1619:$B$6000,"Наименование объекта по производству электрической энергии всего, в том числе:")+SUMIFS(R1619:R$6000,$A1619:$A$6000,$A1618&amp;".2",$B1619:$B$6000,"Наименование объекта по производству электрической энергии всего, в том числе:"),IF(AND($C1619&lt;&gt;"Г",$C1619&lt;&gt;""),SUMIFS(INDIRECT(ADDRESS(ROW($A1618),COLUMN(R$1),3,1)&amp;":"&amp;ADDRESS(ROW($A1618)+MATCH("Г",$C1619:$C$6000,0),COLUMN(R$1),3,1)),INDIRECT(ADDRESS(ROW($A1618),COLUMN($A$1),3,1)&amp;":"&amp;ADDRESS(ROW($A1618)+MATCH("Г",$C1619:$C$6000,0),COLUMN($A$1),3,1)),$A1618&amp;"*",INDIRECT(ADDRESS(ROW($A1618),COLUMN($C$1),3,1)&amp;":"&amp;ADDRESS(ROW($A1618)+MATCH("Г",$C1619:$C$6000,0),COLUMN($C$1),3,1)),"&lt;&gt;Г"),SUMIFS(R1619:R$6000,$A1619:$A$6000,IF(AND($A1618=$A1619,$C1618=$C1619),$A1618&amp;"*",IF(OR(MID($A1618,1,1)="0",MID($A1618,1,1)=0),"?"&amp;MID($A1618,2,LEN($A1618)-1),$A1618&amp;".?")),$C1619:$C$6000,"Г")))</f>
        <v>0</v>
      </c>
      <c r="S1618" s="42">
        <f ca="1">IF(MID($A1618,3,10)="1.1.3",SUMIFS(S1619:S$6000,$A1619:$A$6000,$A1618&amp;".1",$B1619:$B$6000,"Наименование объекта по производству электрической энергии всего, в том числе:")+SUMIFS(S1619:S$6000,$A1619:$A$6000,$A1618&amp;".2",$B1619:$B$6000,"Наименование объекта по производству электрической энергии всего, в том числе:"),IF(AND($C1619&lt;&gt;"Г",$C1619&lt;&gt;""),SUMIFS(INDIRECT(ADDRESS(ROW($A1618),COLUMN(S$1),3,1)&amp;":"&amp;ADDRESS(ROW($A1618)+MATCH("Г",$C1619:$C$6000,0),COLUMN(S$1),3,1)),INDIRECT(ADDRESS(ROW($A1618),COLUMN($A$1),3,1)&amp;":"&amp;ADDRESS(ROW($A1618)+MATCH("Г",$C1619:$C$6000,0),COLUMN($A$1),3,1)),$A1618&amp;"*",INDIRECT(ADDRESS(ROW($A1618),COLUMN($C$1),3,1)&amp;":"&amp;ADDRESS(ROW($A1618)+MATCH("Г",$C1619:$C$6000,0),COLUMN($C$1),3,1)),"&lt;&gt;Г"),SUMIFS(S1619:S$6000,$A1619:$A$6000,IF(AND($A1618=$A1619,$C1618=$C1619),$A1618&amp;"*",IF(OR(MID($A1618,1,1)="0",MID($A1618,1,1)=0),"?"&amp;MID($A1618,2,LEN($A1618)-1),$A1618&amp;".?")),$C1619:$C$6000,"Г")))</f>
        <v>0</v>
      </c>
      <c r="T1618" s="42">
        <f ca="1">IF(MID($A1618,3,10)="1.1.3",SUMIFS(T1619:T$6000,$A1619:$A$6000,$A1618&amp;".1",$B1619:$B$6000,"Наименование объекта по производству электрической энергии всего, в том числе:")+SUMIFS(T1619:T$6000,$A1619:$A$6000,$A1618&amp;".2",$B1619:$B$6000,"Наименование объекта по производству электрической энергии всего, в том числе:"),IF(AND($C1619&lt;&gt;"Г",$C1619&lt;&gt;""),SUMIFS(INDIRECT(ADDRESS(ROW($A1618),COLUMN(T$1),3,1)&amp;":"&amp;ADDRESS(ROW($A1618)+MATCH("Г",$C1619:$C$6000,0),COLUMN(T$1),3,1)),INDIRECT(ADDRESS(ROW($A1618),COLUMN($A$1),3,1)&amp;":"&amp;ADDRESS(ROW($A1618)+MATCH("Г",$C1619:$C$6000,0),COLUMN($A$1),3,1)),$A1618&amp;"*",INDIRECT(ADDRESS(ROW($A1618),COLUMN($C$1),3,1)&amp;":"&amp;ADDRESS(ROW($A1618)+MATCH("Г",$C1619:$C$6000,0),COLUMN($C$1),3,1)),"&lt;&gt;Г"),SUMIFS(T1619:T$6000,$A1619:$A$6000,IF(AND($A1618=$A1619,$C1618=$C1619),$A1618&amp;"*",IF(OR(MID($A1618,1,1)="0",MID($A1618,1,1)=0),"?"&amp;MID($A1618,2,LEN($A1618)-1),$A1618&amp;".?")),$C1619:$C$6000,"Г")))</f>
        <v>0</v>
      </c>
      <c r="U1618" s="42">
        <f ca="1">IF(MID($A1618,3,10)="1.1.3",SUMIFS(U1619:U$6000,$A1619:$A$6000,$A1618&amp;".1",$B1619:$B$6000,"Наименование объекта по производству электрической энергии всего, в том числе:")+SUMIFS(U1619:U$6000,$A1619:$A$6000,$A1618&amp;".2",$B1619:$B$6000,"Наименование объекта по производству электрической энергии всего, в том числе:"),IF(AND($C1619&lt;&gt;"Г",$C1619&lt;&gt;""),SUMIFS(INDIRECT(ADDRESS(ROW($A1618),COLUMN(U$1),3,1)&amp;":"&amp;ADDRESS(ROW($A1618)+MATCH("Г",$C1619:$C$6000,0),COLUMN(U$1),3,1)),INDIRECT(ADDRESS(ROW($A1618),COLUMN($A$1),3,1)&amp;":"&amp;ADDRESS(ROW($A1618)+MATCH("Г",$C1619:$C$6000,0),COLUMN($A$1),3,1)),$A1618&amp;"*",INDIRECT(ADDRESS(ROW($A1618),COLUMN($C$1),3,1)&amp;":"&amp;ADDRESS(ROW($A1618)+MATCH("Г",$C1619:$C$6000,0),COLUMN($C$1),3,1)),"&lt;&gt;Г"),SUMIFS(U1619:U$6000,$A1619:$A$6000,IF(AND($A1618=$A1619,$C1618=$C1619),$A1618&amp;"*",IF(OR(MID($A1618,1,1)="0",MID($A1618,1,1)=0),"?"&amp;MID($A1618,2,LEN($A1618)-1),$A1618&amp;".?")),$C1619:$C$6000,"Г")))</f>
        <v>0</v>
      </c>
      <c r="V1618" s="42">
        <f ca="1">IF(MID($A1618,3,10)="1.1.3",SUMIFS(V1619:V$6000,$A1619:$A$6000,$A1618&amp;".1",$B1619:$B$6000,"Наименование объекта по производству электрической энергии всего, в том числе:")+SUMIFS(V1619:V$6000,$A1619:$A$6000,$A1618&amp;".2",$B1619:$B$6000,"Наименование объекта по производству электрической энергии всего, в том числе:"),IF(AND($C1619&lt;&gt;"Г",$C1619&lt;&gt;""),SUMIFS(INDIRECT(ADDRESS(ROW($A1618),COLUMN(V$1),3,1)&amp;":"&amp;ADDRESS(ROW($A1618)+MATCH("Г",$C1619:$C$6000,0),COLUMN(V$1),3,1)),INDIRECT(ADDRESS(ROW($A1618),COLUMN($A$1),3,1)&amp;":"&amp;ADDRESS(ROW($A1618)+MATCH("Г",$C1619:$C$6000,0),COLUMN($A$1),3,1)),$A1618&amp;"*",INDIRECT(ADDRESS(ROW($A1618),COLUMN($C$1),3,1)&amp;":"&amp;ADDRESS(ROW($A1618)+MATCH("Г",$C1619:$C$6000,0),COLUMN($C$1),3,1)),"&lt;&gt;Г"),SUMIFS(V1619:V$6000,$A1619:$A$6000,IF(AND($A1618=$A1619,$C1618=$C1619),$A1618&amp;"*",IF(OR(MID($A1618,1,1)="0",MID($A1618,1,1)=0),"?"&amp;MID($A1618,2,LEN($A1618)-1),$A1618&amp;".?")),$C1619:$C$6000,"Г")))</f>
        <v>0</v>
      </c>
      <c r="W1618" s="42">
        <f ca="1">IF(MID($A1618,3,10)="1.1.3",SUMIFS(W1619:W$6000,$A1619:$A$6000,$A1618&amp;".1",$B1619:$B$6000,"Наименование объекта по производству электрической энергии всего, в том числе:")+SUMIFS(W1619:W$6000,$A1619:$A$6000,$A1618&amp;".2",$B1619:$B$6000,"Наименование объекта по производству электрической энергии всего, в том числе:"),IF(AND($C1619&lt;&gt;"Г",$C1619&lt;&gt;""),SUMIFS(INDIRECT(ADDRESS(ROW($A1618),COLUMN(W$1),3,1)&amp;":"&amp;ADDRESS(ROW($A1618)+MATCH("Г",$C1619:$C$6000,0),COLUMN(W$1),3,1)),INDIRECT(ADDRESS(ROW($A1618),COLUMN($A$1),3,1)&amp;":"&amp;ADDRESS(ROW($A1618)+MATCH("Г",$C1619:$C$6000,0),COLUMN($A$1),3,1)),$A1618&amp;"*",INDIRECT(ADDRESS(ROW($A1618),COLUMN($C$1),3,1)&amp;":"&amp;ADDRESS(ROW($A1618)+MATCH("Г",$C1619:$C$6000,0),COLUMN($C$1),3,1)),"&lt;&gt;Г"),SUMIFS(W1619:W$6000,$A1619:$A$6000,IF(AND($A1618=$A1619,$C1618=$C1619),$A1618&amp;"*",IF(OR(MID($A1618,1,1)="0",MID($A1618,1,1)=0),"?"&amp;MID($A1618,2,LEN($A1618)-1),$A1618&amp;".?")),$C1619:$C$6000,"Г")))</f>
        <v>0</v>
      </c>
      <c r="X1618" s="42">
        <f ca="1">IF(MID($A1618,3,10)="1.1.3",SUMIFS(X1619:X$6000,$A1619:$A$6000,$A1618&amp;".1",$B1619:$B$6000,"Наименование объекта по производству электрической энергии всего, в том числе:")+SUMIFS(X1619:X$6000,$A1619:$A$6000,$A1618&amp;".2",$B1619:$B$6000,"Наименование объекта по производству электрической энергии всего, в том числе:"),IF(AND($C1619&lt;&gt;"Г",$C1619&lt;&gt;""),SUMIFS(INDIRECT(ADDRESS(ROW($A1618),COLUMN(X$1),3,1)&amp;":"&amp;ADDRESS(ROW($A1618)+MATCH("Г",$C1619:$C$6000,0),COLUMN(X$1),3,1)),INDIRECT(ADDRESS(ROW($A1618),COLUMN($A$1),3,1)&amp;":"&amp;ADDRESS(ROW($A1618)+MATCH("Г",$C1619:$C$6000,0),COLUMN($A$1),3,1)),$A1618&amp;"*",INDIRECT(ADDRESS(ROW($A1618),COLUMN($C$1),3,1)&amp;":"&amp;ADDRESS(ROW($A1618)+MATCH("Г",$C1619:$C$6000,0),COLUMN($C$1),3,1)),"&lt;&gt;Г"),SUMIFS(X1619:X$6000,$A1619:$A$6000,IF(AND($A1618=$A1619,$C1618=$C1619),$A1618&amp;"*",IF(OR(MID($A1618,1,1)="0",MID($A1618,1,1)=0),"?"&amp;MID($A1618,2,LEN($A1618)-1),$A1618&amp;".?")),$C1619:$C$6000,"Г")))</f>
        <v>0</v>
      </c>
      <c r="Y1618" s="42">
        <f ca="1">IF(MID($A1618,3,10)="1.1.3",SUMIFS(Y1619:Y$6000,$A1619:$A$6000,$A1618&amp;".1",$B1619:$B$6000,"Наименование объекта по производству электрической энергии всего, в том числе:")+SUMIFS(Y1619:Y$6000,$A1619:$A$6000,$A1618&amp;".2",$B1619:$B$6000,"Наименование объекта по производству электрической энергии всего, в том числе:"),IF(AND($C1619&lt;&gt;"Г",$C1619&lt;&gt;""),SUMIFS(INDIRECT(ADDRESS(ROW($A1618),COLUMN(Y$1),3,1)&amp;":"&amp;ADDRESS(ROW($A1618)+MATCH("Г",$C1619:$C$6000,0),COLUMN(Y$1),3,1)),INDIRECT(ADDRESS(ROW($A1618),COLUMN($A$1),3,1)&amp;":"&amp;ADDRESS(ROW($A1618)+MATCH("Г",$C1619:$C$6000,0),COLUMN($A$1),3,1)),$A1618&amp;"*",INDIRECT(ADDRESS(ROW($A1618),COLUMN($C$1),3,1)&amp;":"&amp;ADDRESS(ROW($A1618)+MATCH("Г",$C1619:$C$6000,0),COLUMN($C$1),3,1)),"&lt;&gt;Г"),SUMIFS(Y1619:Y$6000,$A1619:$A$6000,IF(AND($A1618=$A1619,$C1618=$C1619),$A1618&amp;"*",IF(OR(MID($A1618,1,1)="0",MID($A1618,1,1)=0),"?"&amp;MID($A1618,2,LEN($A1618)-1),$A1618&amp;".?")),$C1619:$C$6000,"Г")))</f>
        <v>0</v>
      </c>
      <c r="Z1618" s="42">
        <f ca="1">IF(MID($A1618,3,10)="1.1.3",SUMIFS(Z1619:Z$6000,$A1619:$A$6000,$A1618&amp;".1",$B1619:$B$6000,"Наименование объекта по производству электрической энергии всего, в том числе:")+SUMIFS(Z1619:Z$6000,$A1619:$A$6000,$A1618&amp;".2",$B1619:$B$6000,"Наименование объекта по производству электрической энергии всего, в том числе:"),IF(AND($C1619&lt;&gt;"Г",$C1619&lt;&gt;""),SUMIFS(INDIRECT(ADDRESS(ROW($A1618),COLUMN(Z$1),3,1)&amp;":"&amp;ADDRESS(ROW($A1618)+MATCH("Г",$C1619:$C$6000,0),COLUMN(Z$1),3,1)),INDIRECT(ADDRESS(ROW($A1618),COLUMN($A$1),3,1)&amp;":"&amp;ADDRESS(ROW($A1618)+MATCH("Г",$C1619:$C$6000,0),COLUMN($A$1),3,1)),$A1618&amp;"*",INDIRECT(ADDRESS(ROW($A1618),COLUMN($C$1),3,1)&amp;":"&amp;ADDRESS(ROW($A1618)+MATCH("Г",$C1619:$C$6000,0),COLUMN($C$1),3,1)),"&lt;&gt;Г"),SUMIFS(Z1619:Z$6000,$A1619:$A$6000,IF(AND($A1618=$A1619,$C1618=$C1619),$A1618&amp;"*",IF(OR(MID($A1618,1,1)="0",MID($A1618,1,1)=0),"?"&amp;MID($A1618,2,LEN($A1618)-1),$A1618&amp;".?")),$C1619:$C$6000,"Г")))</f>
        <v>0</v>
      </c>
      <c r="AA1618" s="42">
        <f ca="1">IF(MID($A1618,3,10)="1.1.3",SUMIFS(AA1619:AA$6000,$A1619:$A$6000,$A1618&amp;".1",$B1619:$B$6000,"Наименование объекта по производству электрической энергии всего, в том числе:")+SUMIFS(AA1619:AA$6000,$A1619:$A$6000,$A1618&amp;".2",$B1619:$B$6000,"Наименование объекта по производству электрической энергии всего, в том числе:"),IF(AND($C1619&lt;&gt;"Г",$C1619&lt;&gt;""),SUMIFS(INDIRECT(ADDRESS(ROW($A1618),COLUMN(AA$1),3,1)&amp;":"&amp;ADDRESS(ROW($A1618)+MATCH("Г",$C1619:$C$6000,0),COLUMN(AA$1),3,1)),INDIRECT(ADDRESS(ROW($A1618),COLUMN($A$1),3,1)&amp;":"&amp;ADDRESS(ROW($A1618)+MATCH("Г",$C1619:$C$6000,0),COLUMN($A$1),3,1)),$A1618&amp;"*",INDIRECT(ADDRESS(ROW($A1618),COLUMN($C$1),3,1)&amp;":"&amp;ADDRESS(ROW($A1618)+MATCH("Г",$C1619:$C$6000,0),COLUMN($C$1),3,1)),"&lt;&gt;Г"),SUMIFS(AA1619:AA$6000,$A1619:$A$6000,IF(AND($A1618=$A1619,$C1618=$C1619),$A1618&amp;"*",IF(OR(MID($A1618,1,1)="0",MID($A1618,1,1)=0),"?"&amp;MID($A1618,2,LEN($A1618)-1),$A1618&amp;".?")),$C1619:$C$6000,"Г")))</f>
        <v>0</v>
      </c>
      <c r="AB1618" s="42">
        <f ca="1">IF(MID($A1618,3,10)="1.1.3",SUMIFS(AB1619:AB$6000,$A1619:$A$6000,$A1618&amp;".1",$B1619:$B$6000,"Наименование объекта по производству электрической энергии всего, в том числе:")+SUMIFS(AB1619:AB$6000,$A1619:$A$6000,$A1618&amp;".2",$B1619:$B$6000,"Наименование объекта по производству электрической энергии всего, в том числе:"),IF(AND($C1619&lt;&gt;"Г",$C1619&lt;&gt;""),SUMIFS(INDIRECT(ADDRESS(ROW($A1618),COLUMN(AB$1),3,1)&amp;":"&amp;ADDRESS(ROW($A1618)+MATCH("Г",$C1619:$C$6000,0),COLUMN(AB$1),3,1)),INDIRECT(ADDRESS(ROW($A1618),COLUMN($A$1),3,1)&amp;":"&amp;ADDRESS(ROW($A1618)+MATCH("Г",$C1619:$C$6000,0),COLUMN($A$1),3,1)),$A1618&amp;"*",INDIRECT(ADDRESS(ROW($A1618),COLUMN($C$1),3,1)&amp;":"&amp;ADDRESS(ROW($A1618)+MATCH("Г",$C1619:$C$6000,0),COLUMN($C$1),3,1)),"&lt;&gt;Г"),SUMIFS(AB1619:AB$6000,$A1619:$A$6000,IF(AND($A1618=$A1619,$C1618=$C1619),$A1618&amp;"*",IF(OR(MID($A1618,1,1)="0",MID($A1618,1,1)=0),"?"&amp;MID($A1618,2,LEN($A1618)-1),$A1618&amp;".?")),$C1619:$C$6000,"Г")))</f>
        <v>0</v>
      </c>
      <c r="AC1618" s="42">
        <f ca="1">IF(MID($A1618,3,10)="1.1.3",SUMIFS(AC1619:AC$6000,$A1619:$A$6000,$A1618&amp;".1",$B1619:$B$6000,"Наименование объекта по производству электрической энергии всего, в том числе:")+SUMIFS(AC1619:AC$6000,$A1619:$A$6000,$A1618&amp;".2",$B1619:$B$6000,"Наименование объекта по производству электрической энергии всего, в том числе:"),IF(AND($C1619&lt;&gt;"Г",$C1619&lt;&gt;""),SUMIFS(INDIRECT(ADDRESS(ROW($A1618),COLUMN(AC$1),3,1)&amp;":"&amp;ADDRESS(ROW($A1618)+MATCH("Г",$C1619:$C$6000,0),COLUMN(AC$1),3,1)),INDIRECT(ADDRESS(ROW($A1618),COLUMN($A$1),3,1)&amp;":"&amp;ADDRESS(ROW($A1618)+MATCH("Г",$C1619:$C$6000,0),COLUMN($A$1),3,1)),$A1618&amp;"*",INDIRECT(ADDRESS(ROW($A1618),COLUMN($C$1),3,1)&amp;":"&amp;ADDRESS(ROW($A1618)+MATCH("Г",$C1619:$C$6000,0),COLUMN($C$1),3,1)),"&lt;&gt;Г"),SUMIFS(AC1619:AC$6000,$A1619:$A$6000,IF(AND($A1618=$A1619,$C1618=$C1619),$A1618&amp;"*",IF(OR(MID($A1618,1,1)="0",MID($A1618,1,1)=0),"?"&amp;MID($A1618,2,LEN($A1618)-1),$A1618&amp;".?")),$C1619:$C$6000,"Г")))</f>
        <v>0</v>
      </c>
      <c r="AD1618" s="42">
        <f ca="1">IF(MID($A1618,3,10)="1.1.3",SUMIFS(AD1619:AD$6000,$A1619:$A$6000,$A1618&amp;".1",$B1619:$B$6000,"Наименование объекта по производству электрической энергии всего, в том числе:")+SUMIFS(AD1619:AD$6000,$A1619:$A$6000,$A1618&amp;".2",$B1619:$B$6000,"Наименование объекта по производству электрической энергии всего, в том числе:"),IF(AND($C1619&lt;&gt;"Г",$C1619&lt;&gt;""),SUMIFS(INDIRECT(ADDRESS(ROW($A1618),COLUMN(AD$1),3,1)&amp;":"&amp;ADDRESS(ROW($A1618)+MATCH("Г",$C1619:$C$6000,0),COLUMN(AD$1),3,1)),INDIRECT(ADDRESS(ROW($A1618),COLUMN($A$1),3,1)&amp;":"&amp;ADDRESS(ROW($A1618)+MATCH("Г",$C1619:$C$6000,0),COLUMN($A$1),3,1)),$A1618&amp;"*",INDIRECT(ADDRESS(ROW($A1618),COLUMN($C$1),3,1)&amp;":"&amp;ADDRESS(ROW($A1618)+MATCH("Г",$C1619:$C$6000,0),COLUMN($C$1),3,1)),"&lt;&gt;Г"),SUMIFS(AD1619:AD$6000,$A1619:$A$6000,IF(AND($A1618=$A1619,$C1618=$C1619),$A1618&amp;"*",IF(OR(MID($A1618,1,1)="0",MID($A1618,1,1)=0),"?"&amp;MID($A1618,2,LEN($A1618)-1),$A1618&amp;".?")),$C1619:$C$6000,"Г")))</f>
        <v>0</v>
      </c>
      <c r="AE1618" s="42">
        <f ca="1">IF(MID($A1618,3,10)="1.1.3",SUMIFS(AE1619:AE$6000,$A1619:$A$6000,$A1618&amp;".1",$B1619:$B$6000,"Наименование объекта по производству электрической энергии всего, в том числе:")+SUMIFS(AE1619:AE$6000,$A1619:$A$6000,$A1618&amp;".2",$B1619:$B$6000,"Наименование объекта по производству электрической энергии всего, в том числе:"),IF(AND($C1619&lt;&gt;"Г",$C1619&lt;&gt;""),SUMIFS(INDIRECT(ADDRESS(ROW($A1618),COLUMN(AE$1),3,1)&amp;":"&amp;ADDRESS(ROW($A1618)+MATCH("Г",$C1619:$C$6000,0),COLUMN(AE$1),3,1)),INDIRECT(ADDRESS(ROW($A1618),COLUMN($A$1),3,1)&amp;":"&amp;ADDRESS(ROW($A1618)+MATCH("Г",$C1619:$C$6000,0),COLUMN($A$1),3,1)),$A1618&amp;"*",INDIRECT(ADDRESS(ROW($A1618),COLUMN($C$1),3,1)&amp;":"&amp;ADDRESS(ROW($A1618)+MATCH("Г",$C1619:$C$6000,0),COLUMN($C$1),3,1)),"&lt;&gt;Г"),SUMIFS(AE1619:AE$6000,$A1619:$A$6000,IF(AND($A1618=$A1619,$C1618=$C1619),$A1618&amp;"*",IF(OR(MID($A1618,1,1)="0",MID($A1618,1,1)=0),"?"&amp;MID($A1618,2,LEN($A1618)-1),$A1618&amp;".?")),$C1619:$C$6000,"Г")))</f>
        <v>0</v>
      </c>
      <c r="AF1618" s="42">
        <f ca="1">IF(MID($A1618,3,10)="1.1.3",SUMIFS(AF1619:AF$6000,$A1619:$A$6000,$A1618&amp;".1",$B1619:$B$6000,"Наименование объекта по производству электрической энергии всего, в том числе:")+SUMIFS(AF1619:AF$6000,$A1619:$A$6000,$A1618&amp;".2",$B1619:$B$6000,"Наименование объекта по производству электрической энергии всего, в том числе:"),IF(AND($C1619&lt;&gt;"Г",$C1619&lt;&gt;""),SUMIFS(INDIRECT(ADDRESS(ROW($A1618),COLUMN(AF$1),3,1)&amp;":"&amp;ADDRESS(ROW($A1618)+MATCH("Г",$C1619:$C$6000,0),COLUMN(AF$1),3,1)),INDIRECT(ADDRESS(ROW($A1618),COLUMN($A$1),3,1)&amp;":"&amp;ADDRESS(ROW($A1618)+MATCH("Г",$C1619:$C$6000,0),COLUMN($A$1),3,1)),$A1618&amp;"*",INDIRECT(ADDRESS(ROW($A1618),COLUMN($C$1),3,1)&amp;":"&amp;ADDRESS(ROW($A1618)+MATCH("Г",$C1619:$C$6000,0),COLUMN($C$1),3,1)),"&lt;&gt;Г"),SUMIFS(AF1619:AF$6000,$A1619:$A$6000,IF(AND($A1618=$A1619,$C1618=$C1619),$A1618&amp;"*",IF(OR(MID($A1618,1,1)="0",MID($A1618,1,1)=0),"?"&amp;MID($A1618,2,LEN($A1618)-1),$A1618&amp;".?")),$C1619:$C$6000,"Г")))</f>
        <v>0</v>
      </c>
      <c r="AG1618" s="42">
        <f ca="1">IF(MID($A1618,3,10)="1.1.3",SUMIFS(AG1619:AG$6000,$A1619:$A$6000,$A1618&amp;".1",$B1619:$B$6000,"Наименование объекта по производству электрической энергии всего, в том числе:")+SUMIFS(AG1619:AG$6000,$A1619:$A$6000,$A1618&amp;".2",$B1619:$B$6000,"Наименование объекта по производству электрической энергии всего, в том числе:"),IF(AND($C1619&lt;&gt;"Г",$C1619&lt;&gt;""),SUMIFS(INDIRECT(ADDRESS(ROW($A1618),COLUMN(AG$1),3,1)&amp;":"&amp;ADDRESS(ROW($A1618)+MATCH("Г",$C1619:$C$6000,0),COLUMN(AG$1),3,1)),INDIRECT(ADDRESS(ROW($A1618),COLUMN($A$1),3,1)&amp;":"&amp;ADDRESS(ROW($A1618)+MATCH("Г",$C1619:$C$6000,0),COLUMN($A$1),3,1)),$A1618&amp;"*",INDIRECT(ADDRESS(ROW($A1618),COLUMN($C$1),3,1)&amp;":"&amp;ADDRESS(ROW($A1618)+MATCH("Г",$C1619:$C$6000,0),COLUMN($C$1),3,1)),"&lt;&gt;Г"),SUMIFS(AG1619:AG$6000,$A1619:$A$6000,IF(AND($A1618=$A1619,$C1618=$C1619),$A1618&amp;"*",IF(OR(MID($A1618,1,1)="0",MID($A1618,1,1)=0),"?"&amp;MID($A1618,2,LEN($A1618)-1),$A1618&amp;".?")),$C1619:$C$6000,"Г")))</f>
        <v>0</v>
      </c>
      <c r="AH1618" s="42">
        <f ca="1">IF(MID($A1618,3,10)="1.1.3",SUMIFS(AH1619:AH$6000,$A1619:$A$6000,$A1618&amp;".1",$B1619:$B$6000,"Наименование объекта по производству электрической энергии всего, в том числе:")+SUMIFS(AH1619:AH$6000,$A1619:$A$6000,$A1618&amp;".2",$B1619:$B$6000,"Наименование объекта по производству электрической энергии всего, в том числе:"),IF(AND($C1619&lt;&gt;"Г",$C1619&lt;&gt;""),SUMIFS(INDIRECT(ADDRESS(ROW($A1618),COLUMN(AH$1),3,1)&amp;":"&amp;ADDRESS(ROW($A1618)+MATCH("Г",$C1619:$C$6000,0),COLUMN(AH$1),3,1)),INDIRECT(ADDRESS(ROW($A1618),COLUMN($A$1),3,1)&amp;":"&amp;ADDRESS(ROW($A1618)+MATCH("Г",$C1619:$C$6000,0),COLUMN($A$1),3,1)),$A1618&amp;"*",INDIRECT(ADDRESS(ROW($A1618),COLUMN($C$1),3,1)&amp;":"&amp;ADDRESS(ROW($A1618)+MATCH("Г",$C1619:$C$6000,0),COLUMN($C$1),3,1)),"&lt;&gt;Г"),SUMIFS(AH1619:AH$6000,$A1619:$A$6000,IF(AND($A1618=$A1619,$C1618=$C1619),$A1618&amp;"*",IF(OR(MID($A1618,1,1)="0",MID($A1618,1,1)=0),"?"&amp;MID($A1618,2,LEN($A1618)-1),$A1618&amp;".?")),$C1619:$C$6000,"Г")))</f>
        <v>0</v>
      </c>
      <c r="AI1618" s="42">
        <f ca="1">IF(MID($A1618,3,10)="1.1.3",SUMIFS(AI1619:AI$6000,$A1619:$A$6000,$A1618&amp;".1",$B1619:$B$6000,"Наименование объекта по производству электрической энергии всего, в том числе:")+SUMIFS(AI1619:AI$6000,$A1619:$A$6000,$A1618&amp;".2",$B1619:$B$6000,"Наименование объекта по производству электрической энергии всего, в том числе:"),IF(AND($C1619&lt;&gt;"Г",$C1619&lt;&gt;""),SUMIFS(INDIRECT(ADDRESS(ROW($A1618),COLUMN(AI$1),3,1)&amp;":"&amp;ADDRESS(ROW($A1618)+MATCH("Г",$C1619:$C$6000,0),COLUMN(AI$1),3,1)),INDIRECT(ADDRESS(ROW($A1618),COLUMN($A$1),3,1)&amp;":"&amp;ADDRESS(ROW($A1618)+MATCH("Г",$C1619:$C$6000,0),COLUMN($A$1),3,1)),$A1618&amp;"*",INDIRECT(ADDRESS(ROW($A1618),COLUMN($C$1),3,1)&amp;":"&amp;ADDRESS(ROW($A1618)+MATCH("Г",$C1619:$C$6000,0),COLUMN($C$1),3,1)),"&lt;&gt;Г"),SUMIFS(AI1619:AI$6000,$A1619:$A$6000,IF(AND($A1618=$A1619,$C1618=$C1619),$A1618&amp;"*",IF(OR(MID($A1618,1,1)="0",MID($A1618,1,1)=0),"?"&amp;MID($A1618,2,LEN($A1618)-1),$A1618&amp;".?")),$C1619:$C$6000,"Г")))</f>
        <v>0</v>
      </c>
      <c r="AJ1618" s="42">
        <f ca="1">IF(MID($A1618,3,10)="1.1.3",SUMIFS(AJ1619:AJ$6000,$A1619:$A$6000,$A1618&amp;".1",$B1619:$B$6000,"Наименование объекта по производству электрической энергии всего, в том числе:")+SUMIFS(AJ1619:AJ$6000,$A1619:$A$6000,$A1618&amp;".2",$B1619:$B$6000,"Наименование объекта по производству электрической энергии всего, в том числе:"),IF(AND($C1619&lt;&gt;"Г",$C1619&lt;&gt;""),SUMIFS(INDIRECT(ADDRESS(ROW($A1618),COLUMN(AJ$1),3,1)&amp;":"&amp;ADDRESS(ROW($A1618)+MATCH("Г",$C1619:$C$6000,0),COLUMN(AJ$1),3,1)),INDIRECT(ADDRESS(ROW($A1618),COLUMN($A$1),3,1)&amp;":"&amp;ADDRESS(ROW($A1618)+MATCH("Г",$C1619:$C$6000,0),COLUMN($A$1),3,1)),$A1618&amp;"*",INDIRECT(ADDRESS(ROW($A1618),COLUMN($C$1),3,1)&amp;":"&amp;ADDRESS(ROW($A1618)+MATCH("Г",$C1619:$C$6000,0),COLUMN($C$1),3,1)),"&lt;&gt;Г"),SUMIFS(AJ1619:AJ$6000,$A1619:$A$6000,IF(AND($A1618=$A1619,$C1618=$C1619),$A1618&amp;"*",IF(OR(MID($A1618,1,1)="0",MID($A1618,1,1)=0),"?"&amp;MID($A1618,2,LEN($A1618)-1),$A1618&amp;".?")),$C1619:$C$6000,"Г")))</f>
        <v>0</v>
      </c>
      <c r="AK1618" s="42">
        <f ca="1">IF(MID($A1618,3,10)="1.1.3",SUMIFS(AK1619:AK$6000,$A1619:$A$6000,$A1618&amp;".1",$B1619:$B$6000,"Наименование объекта по производству электрической энергии всего, в том числе:")+SUMIFS(AK1619:AK$6000,$A1619:$A$6000,$A1618&amp;".2",$B1619:$B$6000,"Наименование объекта по производству электрической энергии всего, в том числе:"),IF(AND($C1619&lt;&gt;"Г",$C1619&lt;&gt;""),SUMIFS(INDIRECT(ADDRESS(ROW($A1618),COLUMN(AK$1),3,1)&amp;":"&amp;ADDRESS(ROW($A1618)+MATCH("Г",$C1619:$C$6000,0),COLUMN(AK$1),3,1)),INDIRECT(ADDRESS(ROW($A1618),COLUMN($A$1),3,1)&amp;":"&amp;ADDRESS(ROW($A1618)+MATCH("Г",$C1619:$C$6000,0),COLUMN($A$1),3,1)),$A1618&amp;"*",INDIRECT(ADDRESS(ROW($A1618),COLUMN($C$1),3,1)&amp;":"&amp;ADDRESS(ROW($A1618)+MATCH("Г",$C1619:$C$6000,0),COLUMN($C$1),3,1)),"&lt;&gt;Г"),SUMIFS(AK1619:AK$6000,$A1619:$A$6000,IF(AND($A1618=$A1619,$C1618=$C1619),$A1618&amp;"*",IF(OR(MID($A1618,1,1)="0",MID($A1618,1,1)=0),"?"&amp;MID($A1618,2,LEN($A1618)-1),$A1618&amp;".?")),$C1619:$C$6000,"Г")))</f>
        <v>0</v>
      </c>
      <c r="AL1618" s="42" t="s">
        <v>128</v>
      </c>
      <c r="AM1618" s="42">
        <f ca="1">IF(MID($A1618,3,10)="1.1.3",SUMIFS(AM1619:AM$6000,$A1619:$A$6000,$A1618&amp;".1",$B1619:$B$6000,"Наименование объекта по производству электрической энергии всего, в том числе:")+SUMIFS(AM1619:AM$6000,$A1619:$A$6000,$A1618&amp;".2",$B1619:$B$6000,"Наименование объекта по производству электрической энергии всего, в том числе:"),IF(AND($C1619&lt;&gt;"Г",$C1619&lt;&gt;""),SUMIFS(INDIRECT(ADDRESS(ROW($A1618),COLUMN(AM$1),3,1)&amp;":"&amp;ADDRESS(ROW($A1618)+MATCH("Г",$C1619:$C$6000,0),COLUMN(AM$1),3,1)),INDIRECT(ADDRESS(ROW($A1618),COLUMN($A$1),3,1)&amp;":"&amp;ADDRESS(ROW($A1618)+MATCH("Г",$C1619:$C$6000,0),COLUMN($A$1),3,1)),$A1618&amp;"*",INDIRECT(ADDRESS(ROW($A1618),COLUMN($C$1),3,1)&amp;":"&amp;ADDRESS(ROW($A1618)+MATCH("Г",$C1619:$C$6000,0),COLUMN($C$1),3,1)),"&lt;&gt;Г"),SUMIFS(AM1619:AM$6000,$A1619:$A$6000,IF(AND($A1618=$A1619,$C1618=$C1619),$A1618&amp;"*",IF(OR(MID($A1618,1,1)="0",MID($A1618,1,1)=0),"?"&amp;MID($A1618,2,LEN($A1618)-1),$A1618&amp;".?")),$C1619:$C$6000,"Г")))</f>
        <v>0</v>
      </c>
      <c r="AN1618" s="42">
        <f ca="1">IF(MID($A1618,3,10)="1.1.3",SUMIFS(AN1619:AN$6000,$A1619:$A$6000,$A1618&amp;".1",$B1619:$B$6000,"Наименование объекта по производству электрической энергии всего, в том числе:")+SUMIFS(AN1619:AN$6000,$A1619:$A$6000,$A1618&amp;".2",$B1619:$B$6000,"Наименование объекта по производству электрической энергии всего, в том числе:"),IF(AND($C1619&lt;&gt;"Г",$C1619&lt;&gt;""),SUMIFS(INDIRECT(ADDRESS(ROW($A1618),COLUMN(AN$1),3,1)&amp;":"&amp;ADDRESS(ROW($A1618)+MATCH("Г",$C1619:$C$6000,0),COLUMN(AN$1),3,1)),INDIRECT(ADDRESS(ROW($A1618),COLUMN($A$1),3,1)&amp;":"&amp;ADDRESS(ROW($A1618)+MATCH("Г",$C1619:$C$6000,0),COLUMN($A$1),3,1)),$A1618&amp;"*",INDIRECT(ADDRESS(ROW($A1618),COLUMN($C$1),3,1)&amp;":"&amp;ADDRESS(ROW($A1618)+MATCH("Г",$C1619:$C$6000,0),COLUMN($C$1),3,1)),"&lt;&gt;Г"),SUMIFS(AN1619:AN$6000,$A1619:$A$6000,IF(AND($A1618=$A1619,$C1618=$C1619),$A1618&amp;"*",IF(OR(MID($A1618,1,1)="0",MID($A1618,1,1)=0),"?"&amp;MID($A1618,2,LEN($A1618)-1),$A1618&amp;".?")),$C1619:$C$6000,"Г")))</f>
        <v>0</v>
      </c>
      <c r="AO1618" s="40" t="s">
        <v>128</v>
      </c>
    </row>
    <row r="1619" spans="1:41" ht="31.5" x14ac:dyDescent="0.2">
      <c r="A1619" s="40" t="s">
        <v>2980</v>
      </c>
      <c r="B1619" s="40" t="s">
        <v>219</v>
      </c>
      <c r="C1619" s="40" t="s">
        <v>56</v>
      </c>
      <c r="D1619" s="40" t="s">
        <v>128</v>
      </c>
      <c r="E1619" s="41" t="s">
        <v>128</v>
      </c>
      <c r="F1619" s="41" t="s">
        <v>128</v>
      </c>
      <c r="G1619" s="41" t="s">
        <v>128</v>
      </c>
      <c r="H1619" s="42" t="s">
        <v>128</v>
      </c>
      <c r="I1619" s="42" t="s">
        <v>128</v>
      </c>
      <c r="J1619" s="42">
        <f ca="1">IF(MID($A1619,3,10)="1.1.3",SUMIFS(J1620:J$6000,$A1620:$A$6000,$A1619&amp;".1",$B1620:$B$6000,"Наименование объекта по производству электрической энергии всего, в том числе:")+SUMIFS(J1620:J$6000,$A1620:$A$6000,$A1619&amp;".2",$B1620:$B$6000,"Наименование объекта по производству электрической энергии всего, в том числе:"),IF(AND($C1620&lt;&gt;"Г",$C1620&lt;&gt;""),SUMIFS(INDIRECT(ADDRESS(ROW($A1619),COLUMN(J$1),3,1)&amp;":"&amp;ADDRESS(ROW($A1619)+MATCH("Г",$C1620:$C$6000,0),COLUMN(J$1),3,1)),INDIRECT(ADDRESS(ROW($A1619),COLUMN($A$1),3,1)&amp;":"&amp;ADDRESS(ROW($A1619)+MATCH("Г",$C1620:$C$6000,0),COLUMN($A$1),3,1)),$A1619&amp;"*",INDIRECT(ADDRESS(ROW($A1619),COLUMN($C$1),3,1)&amp;":"&amp;ADDRESS(ROW($A1619)+MATCH("Г",$C1620:$C$6000,0),COLUMN($C$1),3,1)),"&lt;&gt;Г"),SUMIFS(J1620:J$6000,$A1620:$A$6000,IF(AND($A1619=$A1620,$C1619=$C1620),$A1619&amp;"*",IF(OR(MID($A1619,1,1)="0",MID($A1619,1,1)=0),"?"&amp;MID($A1619,2,LEN($A1619)-1),$A1619&amp;".?")),$C1620:$C$6000,"Г")))</f>
        <v>0</v>
      </c>
      <c r="K1619" s="42">
        <f ca="1">IF(MID($A1619,3,10)="1.1.3",SUMIFS(K1620:K$6000,$A1620:$A$6000,$A1619&amp;".1",$B1620:$B$6000,"Наименование объекта по производству электрической энергии всего, в том числе:")+SUMIFS(K1620:K$6000,$A1620:$A$6000,$A1619&amp;".2",$B1620:$B$6000,"Наименование объекта по производству электрической энергии всего, в том числе:"),IF(AND($C1620&lt;&gt;"Г",$C1620&lt;&gt;""),SUMIFS(INDIRECT(ADDRESS(ROW($A1619),COLUMN(K$1),3,1)&amp;":"&amp;ADDRESS(ROW($A1619)+MATCH("Г",$C1620:$C$6000,0),COLUMN(K$1),3,1)),INDIRECT(ADDRESS(ROW($A1619),COLUMN($A$1),3,1)&amp;":"&amp;ADDRESS(ROW($A1619)+MATCH("Г",$C1620:$C$6000,0),COLUMN($A$1),3,1)),$A1619&amp;"*",INDIRECT(ADDRESS(ROW($A1619),COLUMN($C$1),3,1)&amp;":"&amp;ADDRESS(ROW($A1619)+MATCH("Г",$C1620:$C$6000,0),COLUMN($C$1),3,1)),"&lt;&gt;Г"),SUMIFS(K1620:K$6000,$A1620:$A$6000,IF(AND($A1619=$A1620,$C1619=$C1620),$A1619&amp;"*",IF(OR(MID($A1619,1,1)="0",MID($A1619,1,1)=0),"?"&amp;MID($A1619,2,LEN($A1619)-1),$A1619&amp;".?")),$C1620:$C$6000,"Г")))</f>
        <v>4.7762591199999997</v>
      </c>
      <c r="L1619" s="42">
        <f ca="1">IF(MID($A1619,3,10)="1.1.3",SUMIFS(L1620:L$6000,$A1620:$A$6000,$A1619&amp;".1",$B1620:$B$6000,"Наименование объекта по производству электрической энергии всего, в том числе:")+SUMIFS(L1620:L$6000,$A1620:$A$6000,$A1619&amp;".2",$B1620:$B$6000,"Наименование объекта по производству электрической энергии всего, в том числе:"),IF(AND($C1620&lt;&gt;"Г",$C1620&lt;&gt;""),SUMIFS(INDIRECT(ADDRESS(ROW($A1619),COLUMN(L$1),3,1)&amp;":"&amp;ADDRESS(ROW($A1619)+MATCH("Г",$C1620:$C$6000,0),COLUMN(L$1),3,1)),INDIRECT(ADDRESS(ROW($A1619),COLUMN($A$1),3,1)&amp;":"&amp;ADDRESS(ROW($A1619)+MATCH("Г",$C1620:$C$6000,0),COLUMN($A$1),3,1)),$A1619&amp;"*",INDIRECT(ADDRESS(ROW($A1619),COLUMN($C$1),3,1)&amp;":"&amp;ADDRESS(ROW($A1619)+MATCH("Г",$C1620:$C$6000,0),COLUMN($C$1),3,1)),"&lt;&gt;Г"),SUMIFS(L1620:L$6000,$A1620:$A$6000,IF(AND($A1619=$A1620,$C1619=$C1620),$A1619&amp;"*",IF(OR(MID($A1619,1,1)="0",MID($A1619,1,1)=0),"?"&amp;MID($A1619,2,LEN($A1619)-1),$A1619&amp;".?")),$C1620:$C$6000,"Г")))</f>
        <v>0.24615205000000001</v>
      </c>
      <c r="M1619" s="42">
        <f ca="1">IF(MID($A1619,3,10)="1.1.3",SUMIFS(M1620:M$6000,$A1620:$A$6000,$A1619&amp;".1",$B1620:$B$6000,"Наименование объекта по производству электрической энергии всего, в том числе:")+SUMIFS(M1620:M$6000,$A1620:$A$6000,$A1619&amp;".2",$B1620:$B$6000,"Наименование объекта по производству электрической энергии всего, в том числе:"),IF(AND($C1620&lt;&gt;"Г",$C1620&lt;&gt;""),SUMIFS(INDIRECT(ADDRESS(ROW($A1619),COLUMN(M$1),3,1)&amp;":"&amp;ADDRESS(ROW($A1619)+MATCH("Г",$C1620:$C$6000,0),COLUMN(M$1),3,1)),INDIRECT(ADDRESS(ROW($A1619),COLUMN($A$1),3,1)&amp;":"&amp;ADDRESS(ROW($A1619)+MATCH("Г",$C1620:$C$6000,0),COLUMN($A$1),3,1)),$A1619&amp;"*",INDIRECT(ADDRESS(ROW($A1619),COLUMN($C$1),3,1)&amp;":"&amp;ADDRESS(ROW($A1619)+MATCH("Г",$C1620:$C$6000,0),COLUMN($C$1),3,1)),"&lt;&gt;Г"),SUMIFS(M1620:M$6000,$A1620:$A$6000,IF(AND($A1619=$A1620,$C1619=$C1620),$A1619&amp;"*",IF(OR(MID($A1619,1,1)="0",MID($A1619,1,1)=0),"?"&amp;MID($A1619,2,LEN($A1619)-1),$A1619&amp;".?")),$C1620:$C$6000,"Г")))</f>
        <v>0.44898160000000004</v>
      </c>
      <c r="N1619" s="42">
        <f ca="1">IF(MID($A1619,3,10)="1.1.3",SUMIFS(N1620:N$6000,$A1620:$A$6000,$A1619&amp;".1",$B1620:$B$6000,"Наименование объекта по производству электрической энергии всего, в том числе:")+SUMIFS(N1620:N$6000,$A1620:$A$6000,$A1619&amp;".2",$B1620:$B$6000,"Наименование объекта по производству электрической энергии всего, в том числе:"),IF(AND($C1620&lt;&gt;"Г",$C1620&lt;&gt;""),SUMIFS(INDIRECT(ADDRESS(ROW($A1619),COLUMN(N$1),3,1)&amp;":"&amp;ADDRESS(ROW($A1619)+MATCH("Г",$C1620:$C$6000,0),COLUMN(N$1),3,1)),INDIRECT(ADDRESS(ROW($A1619),COLUMN($A$1),3,1)&amp;":"&amp;ADDRESS(ROW($A1619)+MATCH("Г",$C1620:$C$6000,0),COLUMN($A$1),3,1)),$A1619&amp;"*",INDIRECT(ADDRESS(ROW($A1619),COLUMN($C$1),3,1)&amp;":"&amp;ADDRESS(ROW($A1619)+MATCH("Г",$C1620:$C$6000,0),COLUMN($C$1),3,1)),"&lt;&gt;Г"),SUMIFS(N1620:N$6000,$A1620:$A$6000,IF(AND($A1619=$A1620,$C1619=$C1620),$A1619&amp;"*",IF(OR(MID($A1619,1,1)="0",MID($A1619,1,1)=0),"?"&amp;MID($A1619,2,LEN($A1619)-1),$A1619&amp;".?")),$C1620:$C$6000,"Г")))</f>
        <v>2.52003522</v>
      </c>
      <c r="O1619" s="42">
        <f ca="1">IF(MID($A1619,3,10)="1.1.3",SUMIFS(O1620:O$6000,$A1620:$A$6000,$A1619&amp;".1",$B1620:$B$6000,"Наименование объекта по производству электрической энергии всего, в том числе:")+SUMIFS(O1620:O$6000,$A1620:$A$6000,$A1619&amp;".2",$B1620:$B$6000,"Наименование объекта по производству электрической энергии всего, в том числе:"),IF(AND($C1620&lt;&gt;"Г",$C1620&lt;&gt;""),SUMIFS(INDIRECT(ADDRESS(ROW($A1619),COLUMN(O$1),3,1)&amp;":"&amp;ADDRESS(ROW($A1619)+MATCH("Г",$C1620:$C$6000,0),COLUMN(O$1),3,1)),INDIRECT(ADDRESS(ROW($A1619),COLUMN($A$1),3,1)&amp;":"&amp;ADDRESS(ROW($A1619)+MATCH("Г",$C1620:$C$6000,0),COLUMN($A$1),3,1)),$A1619&amp;"*",INDIRECT(ADDRESS(ROW($A1619),COLUMN($C$1),3,1)&amp;":"&amp;ADDRESS(ROW($A1619)+MATCH("Г",$C1620:$C$6000,0),COLUMN($C$1),3,1)),"&lt;&gt;Г"),SUMIFS(O1620:O$6000,$A1620:$A$6000,IF(AND($A1619=$A1620,$C1619=$C1620),$A1619&amp;"*",IF(OR(MID($A1619,1,1)="0",MID($A1619,1,1)=0),"?"&amp;MID($A1619,2,LEN($A1619)-1),$A1619&amp;".?")),$C1620:$C$6000,"Г")))</f>
        <v>1.5610902499999999</v>
      </c>
      <c r="P1619" s="42">
        <f ca="1">IF(MID($A1619,3,10)="1.1.3",SUMIFS(P1620:P$6000,$A1620:$A$6000,$A1619&amp;".1",$B1620:$B$6000,"Наименование объекта по производству электрической энергии всего, в том числе:")+SUMIFS(P1620:P$6000,$A1620:$A$6000,$A1619&amp;".2",$B1620:$B$6000,"Наименование объекта по производству электрической энергии всего, в том числе:"),IF(AND($C1620&lt;&gt;"Г",$C1620&lt;&gt;""),SUMIFS(INDIRECT(ADDRESS(ROW($A1619),COLUMN(P$1),3,1)&amp;":"&amp;ADDRESS(ROW($A1619)+MATCH("Г",$C1620:$C$6000,0),COLUMN(P$1),3,1)),INDIRECT(ADDRESS(ROW($A1619),COLUMN($A$1),3,1)&amp;":"&amp;ADDRESS(ROW($A1619)+MATCH("Г",$C1620:$C$6000,0),COLUMN($A$1),3,1)),$A1619&amp;"*",INDIRECT(ADDRESS(ROW($A1619),COLUMN($C$1),3,1)&amp;":"&amp;ADDRESS(ROW($A1619)+MATCH("Г",$C1620:$C$6000,0),COLUMN($C$1),3,1)),"&lt;&gt;Г"),SUMIFS(P1620:P$6000,$A1620:$A$6000,IF(AND($A1619=$A1620,$C1619=$C1620),$A1619&amp;"*",IF(OR(MID($A1619,1,1)="0",MID($A1619,1,1)=0),"?"&amp;MID($A1619,2,LEN($A1619)-1),$A1619&amp;".?")),$C1620:$C$6000,"Г")))</f>
        <v>4.7762591199999997</v>
      </c>
      <c r="Q1619" s="42">
        <f ca="1">IF(MID($A1619,3,10)="1.1.3",SUMIFS(Q1620:Q$6000,$A1620:$A$6000,$A1619&amp;".1",$B1620:$B$6000,"Наименование объекта по производству электрической энергии всего, в том числе:")+SUMIFS(Q1620:Q$6000,$A1620:$A$6000,$A1619&amp;".2",$B1620:$B$6000,"Наименование объекта по производству электрической энергии всего, в том числе:"),IF(AND($C1620&lt;&gt;"Г",$C1620&lt;&gt;""),SUMIFS(INDIRECT(ADDRESS(ROW($A1619),COLUMN(Q$1),3,1)&amp;":"&amp;ADDRESS(ROW($A1619)+MATCH("Г",$C1620:$C$6000,0),COLUMN(Q$1),3,1)),INDIRECT(ADDRESS(ROW($A1619),COLUMN($A$1),3,1)&amp;":"&amp;ADDRESS(ROW($A1619)+MATCH("Г",$C1620:$C$6000,0),COLUMN($A$1),3,1)),$A1619&amp;"*",INDIRECT(ADDRESS(ROW($A1619),COLUMN($C$1),3,1)&amp;":"&amp;ADDRESS(ROW($A1619)+MATCH("Г",$C1620:$C$6000,0),COLUMN($C$1),3,1)),"&lt;&gt;Г"),SUMIFS(Q1620:Q$6000,$A1620:$A$6000,IF(AND($A1619=$A1620,$C1619=$C1620),$A1619&amp;"*",IF(OR(MID($A1619,1,1)="0",MID($A1619,1,1)=0),"?"&amp;MID($A1619,2,LEN($A1619)-1),$A1619&amp;".?")),$C1620:$C$6000,"Г")))</f>
        <v>0.24615205000000001</v>
      </c>
      <c r="R1619" s="42">
        <f ca="1">IF(MID($A1619,3,10)="1.1.3",SUMIFS(R1620:R$6000,$A1620:$A$6000,$A1619&amp;".1",$B1620:$B$6000,"Наименование объекта по производству электрической энергии всего, в том числе:")+SUMIFS(R1620:R$6000,$A1620:$A$6000,$A1619&amp;".2",$B1620:$B$6000,"Наименование объекта по производству электрической энергии всего, в том числе:"),IF(AND($C1620&lt;&gt;"Г",$C1620&lt;&gt;""),SUMIFS(INDIRECT(ADDRESS(ROW($A1619),COLUMN(R$1),3,1)&amp;":"&amp;ADDRESS(ROW($A1619)+MATCH("Г",$C1620:$C$6000,0),COLUMN(R$1),3,1)),INDIRECT(ADDRESS(ROW($A1619),COLUMN($A$1),3,1)&amp;":"&amp;ADDRESS(ROW($A1619)+MATCH("Г",$C1620:$C$6000,0),COLUMN($A$1),3,1)),$A1619&amp;"*",INDIRECT(ADDRESS(ROW($A1619),COLUMN($C$1),3,1)&amp;":"&amp;ADDRESS(ROW($A1619)+MATCH("Г",$C1620:$C$6000,0),COLUMN($C$1),3,1)),"&lt;&gt;Г"),SUMIFS(R1620:R$6000,$A1620:$A$6000,IF(AND($A1619=$A1620,$C1619=$C1620),$A1619&amp;"*",IF(OR(MID($A1619,1,1)="0",MID($A1619,1,1)=0),"?"&amp;MID($A1619,2,LEN($A1619)-1),$A1619&amp;".?")),$C1620:$C$6000,"Г")))</f>
        <v>0.44898160000000004</v>
      </c>
      <c r="S1619" s="42">
        <f ca="1">IF(MID($A1619,3,10)="1.1.3",SUMIFS(S1620:S$6000,$A1620:$A$6000,$A1619&amp;".1",$B1620:$B$6000,"Наименование объекта по производству электрической энергии всего, в том числе:")+SUMIFS(S1620:S$6000,$A1620:$A$6000,$A1619&amp;".2",$B1620:$B$6000,"Наименование объекта по производству электрической энергии всего, в том числе:"),IF(AND($C1620&lt;&gt;"Г",$C1620&lt;&gt;""),SUMIFS(INDIRECT(ADDRESS(ROW($A1619),COLUMN(S$1),3,1)&amp;":"&amp;ADDRESS(ROW($A1619)+MATCH("Г",$C1620:$C$6000,0),COLUMN(S$1),3,1)),INDIRECT(ADDRESS(ROW($A1619),COLUMN($A$1),3,1)&amp;":"&amp;ADDRESS(ROW($A1619)+MATCH("Г",$C1620:$C$6000,0),COLUMN($A$1),3,1)),$A1619&amp;"*",INDIRECT(ADDRESS(ROW($A1619),COLUMN($C$1),3,1)&amp;":"&amp;ADDRESS(ROW($A1619)+MATCH("Г",$C1620:$C$6000,0),COLUMN($C$1),3,1)),"&lt;&gt;Г"),SUMIFS(S1620:S$6000,$A1620:$A$6000,IF(AND($A1619=$A1620,$C1619=$C1620),$A1619&amp;"*",IF(OR(MID($A1619,1,1)="0",MID($A1619,1,1)=0),"?"&amp;MID($A1619,2,LEN($A1619)-1),$A1619&amp;".?")),$C1620:$C$6000,"Г")))</f>
        <v>2.52003522</v>
      </c>
      <c r="T1619" s="42">
        <f ca="1">IF(MID($A1619,3,10)="1.1.3",SUMIFS(T1620:T$6000,$A1620:$A$6000,$A1619&amp;".1",$B1620:$B$6000,"Наименование объекта по производству электрической энергии всего, в том числе:")+SUMIFS(T1620:T$6000,$A1620:$A$6000,$A1619&amp;".2",$B1620:$B$6000,"Наименование объекта по производству электрической энергии всего, в том числе:"),IF(AND($C1620&lt;&gt;"Г",$C1620&lt;&gt;""),SUMIFS(INDIRECT(ADDRESS(ROW($A1619),COLUMN(T$1),3,1)&amp;":"&amp;ADDRESS(ROW($A1619)+MATCH("Г",$C1620:$C$6000,0),COLUMN(T$1),3,1)),INDIRECT(ADDRESS(ROW($A1619),COLUMN($A$1),3,1)&amp;":"&amp;ADDRESS(ROW($A1619)+MATCH("Г",$C1620:$C$6000,0),COLUMN($A$1),3,1)),$A1619&amp;"*",INDIRECT(ADDRESS(ROW($A1619),COLUMN($C$1),3,1)&amp;":"&amp;ADDRESS(ROW($A1619)+MATCH("Г",$C1620:$C$6000,0),COLUMN($C$1),3,1)),"&lt;&gt;Г"),SUMIFS(T1620:T$6000,$A1620:$A$6000,IF(AND($A1619=$A1620,$C1619=$C1620),$A1619&amp;"*",IF(OR(MID($A1619,1,1)="0",MID($A1619,1,1)=0),"?"&amp;MID($A1619,2,LEN($A1619)-1),$A1619&amp;".?")),$C1620:$C$6000,"Г")))</f>
        <v>1.5610902499999999</v>
      </c>
      <c r="U1619" s="42">
        <f ca="1">IF(MID($A1619,3,10)="1.1.3",SUMIFS(U1620:U$6000,$A1620:$A$6000,$A1619&amp;".1",$B1620:$B$6000,"Наименование объекта по производству электрической энергии всего, в том числе:")+SUMIFS(U1620:U$6000,$A1620:$A$6000,$A1619&amp;".2",$B1620:$B$6000,"Наименование объекта по производству электрической энергии всего, в том числе:"),IF(AND($C1620&lt;&gt;"Г",$C1620&lt;&gt;""),SUMIFS(INDIRECT(ADDRESS(ROW($A1619),COLUMN(U$1),3,1)&amp;":"&amp;ADDRESS(ROW($A1619)+MATCH("Г",$C1620:$C$6000,0),COLUMN(U$1),3,1)),INDIRECT(ADDRESS(ROW($A1619),COLUMN($A$1),3,1)&amp;":"&amp;ADDRESS(ROW($A1619)+MATCH("Г",$C1620:$C$6000,0),COLUMN($A$1),3,1)),$A1619&amp;"*",INDIRECT(ADDRESS(ROW($A1619),COLUMN($C$1),3,1)&amp;":"&amp;ADDRESS(ROW($A1619)+MATCH("Г",$C1620:$C$6000,0),COLUMN($C$1),3,1)),"&lt;&gt;Г"),SUMIFS(U1620:U$6000,$A1620:$A$6000,IF(AND($A1619=$A1620,$C1619=$C1620),$A1619&amp;"*",IF(OR(MID($A1619,1,1)="0",MID($A1619,1,1)=0),"?"&amp;MID($A1619,2,LEN($A1619)-1),$A1619&amp;".?")),$C1620:$C$6000,"Г")))</f>
        <v>0</v>
      </c>
      <c r="V1619" s="42">
        <f ca="1">IF(MID($A1619,3,10)="1.1.3",SUMIFS(V1620:V$6000,$A1620:$A$6000,$A1619&amp;".1",$B1620:$B$6000,"Наименование объекта по производству электрической энергии всего, в том числе:")+SUMIFS(V1620:V$6000,$A1620:$A$6000,$A1619&amp;".2",$B1620:$B$6000,"Наименование объекта по производству электрической энергии всего, в том числе:"),IF(AND($C1620&lt;&gt;"Г",$C1620&lt;&gt;""),SUMIFS(INDIRECT(ADDRESS(ROW($A1619),COLUMN(V$1),3,1)&amp;":"&amp;ADDRESS(ROW($A1619)+MATCH("Г",$C1620:$C$6000,0),COLUMN(V$1),3,1)),INDIRECT(ADDRESS(ROW($A1619),COLUMN($A$1),3,1)&amp;":"&amp;ADDRESS(ROW($A1619)+MATCH("Г",$C1620:$C$6000,0),COLUMN($A$1),3,1)),$A1619&amp;"*",INDIRECT(ADDRESS(ROW($A1619),COLUMN($C$1),3,1)&amp;":"&amp;ADDRESS(ROW($A1619)+MATCH("Г",$C1620:$C$6000,0),COLUMN($C$1),3,1)),"&lt;&gt;Г"),SUMIFS(V1620:V$6000,$A1620:$A$6000,IF(AND($A1619=$A1620,$C1619=$C1620),$A1619&amp;"*",IF(OR(MID($A1619,1,1)="0",MID($A1619,1,1)=0),"?"&amp;MID($A1619,2,LEN($A1619)-1),$A1619&amp;".?")),$C1620:$C$6000,"Г")))</f>
        <v>4.7762591199999997</v>
      </c>
      <c r="W1619" s="42">
        <f ca="1">IF(MID($A1619,3,10)="1.1.3",SUMIFS(W1620:W$6000,$A1620:$A$6000,$A1619&amp;".1",$B1620:$B$6000,"Наименование объекта по производству электрической энергии всего, в том числе:")+SUMIFS(W1620:W$6000,$A1620:$A$6000,$A1619&amp;".2",$B1620:$B$6000,"Наименование объекта по производству электрической энергии всего, в том числе:"),IF(AND($C1620&lt;&gt;"Г",$C1620&lt;&gt;""),SUMIFS(INDIRECT(ADDRESS(ROW($A1619),COLUMN(W$1),3,1)&amp;":"&amp;ADDRESS(ROW($A1619)+MATCH("Г",$C1620:$C$6000,0),COLUMN(W$1),3,1)),INDIRECT(ADDRESS(ROW($A1619),COLUMN($A$1),3,1)&amp;":"&amp;ADDRESS(ROW($A1619)+MATCH("Г",$C1620:$C$6000,0),COLUMN($A$1),3,1)),$A1619&amp;"*",INDIRECT(ADDRESS(ROW($A1619),COLUMN($C$1),3,1)&amp;":"&amp;ADDRESS(ROW($A1619)+MATCH("Г",$C1620:$C$6000,0),COLUMN($C$1),3,1)),"&lt;&gt;Г"),SUMIFS(W1620:W$6000,$A1620:$A$6000,IF(AND($A1619=$A1620,$C1619=$C1620),$A1619&amp;"*",IF(OR(MID($A1619,1,1)="0",MID($A1619,1,1)=0),"?"&amp;MID($A1619,2,LEN($A1619)-1),$A1619&amp;".?")),$C1620:$C$6000,"Г")))</f>
        <v>0</v>
      </c>
      <c r="X1619" s="42">
        <f ca="1">IF(MID($A1619,3,10)="1.1.3",SUMIFS(X1620:X$6000,$A1620:$A$6000,$A1619&amp;".1",$B1620:$B$6000,"Наименование объекта по производству электрической энергии всего, в том числе:")+SUMIFS(X1620:X$6000,$A1620:$A$6000,$A1619&amp;".2",$B1620:$B$6000,"Наименование объекта по производству электрической энергии всего, в том числе:"),IF(AND($C1620&lt;&gt;"Г",$C1620&lt;&gt;""),SUMIFS(INDIRECT(ADDRESS(ROW($A1619),COLUMN(X$1),3,1)&amp;":"&amp;ADDRESS(ROW($A1619)+MATCH("Г",$C1620:$C$6000,0),COLUMN(X$1),3,1)),INDIRECT(ADDRESS(ROW($A1619),COLUMN($A$1),3,1)&amp;":"&amp;ADDRESS(ROW($A1619)+MATCH("Г",$C1620:$C$6000,0),COLUMN($A$1),3,1)),$A1619&amp;"*",INDIRECT(ADDRESS(ROW($A1619),COLUMN($C$1),3,1)&amp;":"&amp;ADDRESS(ROW($A1619)+MATCH("Г",$C1620:$C$6000,0),COLUMN($C$1),3,1)),"&lt;&gt;Г"),SUMIFS(X1620:X$6000,$A1620:$A$6000,IF(AND($A1619=$A1620,$C1619=$C1620),$A1619&amp;"*",IF(OR(MID($A1619,1,1)="0",MID($A1619,1,1)=0),"?"&amp;MID($A1619,2,LEN($A1619)-1),$A1619&amp;".?")),$C1620:$C$6000,"Г")))</f>
        <v>4.7762591199999997</v>
      </c>
      <c r="Y1619" s="42">
        <f ca="1">IF(MID($A1619,3,10)="1.1.3",SUMIFS(Y1620:Y$6000,$A1620:$A$6000,$A1619&amp;".1",$B1620:$B$6000,"Наименование объекта по производству электрической энергии всего, в том числе:")+SUMIFS(Y1620:Y$6000,$A1620:$A$6000,$A1619&amp;".2",$B1620:$B$6000,"Наименование объекта по производству электрической энергии всего, в том числе:"),IF(AND($C1620&lt;&gt;"Г",$C1620&lt;&gt;""),SUMIFS(INDIRECT(ADDRESS(ROW($A1619),COLUMN(Y$1),3,1)&amp;":"&amp;ADDRESS(ROW($A1619)+MATCH("Г",$C1620:$C$6000,0),COLUMN(Y$1),3,1)),INDIRECT(ADDRESS(ROW($A1619),COLUMN($A$1),3,1)&amp;":"&amp;ADDRESS(ROW($A1619)+MATCH("Г",$C1620:$C$6000,0),COLUMN($A$1),3,1)),$A1619&amp;"*",INDIRECT(ADDRESS(ROW($A1619),COLUMN($C$1),3,1)&amp;":"&amp;ADDRESS(ROW($A1619)+MATCH("Г",$C1620:$C$6000,0),COLUMN($C$1),3,1)),"&lt;&gt;Г"),SUMIFS(Y1620:Y$6000,$A1620:$A$6000,IF(AND($A1619=$A1620,$C1619=$C1620),$A1619&amp;"*",IF(OR(MID($A1619,1,1)="0",MID($A1619,1,1)=0),"?"&amp;MID($A1619,2,LEN($A1619)-1),$A1619&amp;".?")),$C1620:$C$6000,"Г")))</f>
        <v>0</v>
      </c>
      <c r="Z1619" s="42">
        <f ca="1">IF(MID($A1619,3,10)="1.1.3",SUMIFS(Z1620:Z$6000,$A1620:$A$6000,$A1619&amp;".1",$B1620:$B$6000,"Наименование объекта по производству электрической энергии всего, в том числе:")+SUMIFS(Z1620:Z$6000,$A1620:$A$6000,$A1619&amp;".2",$B1620:$B$6000,"Наименование объекта по производству электрической энергии всего, в том числе:"),IF(AND($C1620&lt;&gt;"Г",$C1620&lt;&gt;""),SUMIFS(INDIRECT(ADDRESS(ROW($A1619),COLUMN(Z$1),3,1)&amp;":"&amp;ADDRESS(ROW($A1619)+MATCH("Г",$C1620:$C$6000,0),COLUMN(Z$1),3,1)),INDIRECT(ADDRESS(ROW($A1619),COLUMN($A$1),3,1)&amp;":"&amp;ADDRESS(ROW($A1619)+MATCH("Г",$C1620:$C$6000,0),COLUMN($A$1),3,1)),$A1619&amp;"*",INDIRECT(ADDRESS(ROW($A1619),COLUMN($C$1),3,1)&amp;":"&amp;ADDRESS(ROW($A1619)+MATCH("Г",$C1620:$C$6000,0),COLUMN($C$1),3,1)),"&lt;&gt;Г"),SUMIFS(Z1620:Z$6000,$A1620:$A$6000,IF(AND($A1619=$A1620,$C1619=$C1620),$A1619&amp;"*",IF(OR(MID($A1619,1,1)="0",MID($A1619,1,1)=0),"?"&amp;MID($A1619,2,LEN($A1619)-1),$A1619&amp;".?")),$C1620:$C$6000,"Г")))</f>
        <v>4.7762591199999997</v>
      </c>
      <c r="AA1619" s="42">
        <f ca="1">IF(MID($A1619,3,10)="1.1.3",SUMIFS(AA1620:AA$6000,$A1620:$A$6000,$A1619&amp;".1",$B1620:$B$6000,"Наименование объекта по производству электрической энергии всего, в том числе:")+SUMIFS(AA1620:AA$6000,$A1620:$A$6000,$A1619&amp;".2",$B1620:$B$6000,"Наименование объекта по производству электрической энергии всего, в том числе:"),IF(AND($C1620&lt;&gt;"Г",$C1620&lt;&gt;""),SUMIFS(INDIRECT(ADDRESS(ROW($A1619),COLUMN(AA$1),3,1)&amp;":"&amp;ADDRESS(ROW($A1619)+MATCH("Г",$C1620:$C$6000,0),COLUMN(AA$1),3,1)),INDIRECT(ADDRESS(ROW($A1619),COLUMN($A$1),3,1)&amp;":"&amp;ADDRESS(ROW($A1619)+MATCH("Г",$C1620:$C$6000,0),COLUMN($A$1),3,1)),$A1619&amp;"*",INDIRECT(ADDRESS(ROW($A1619),COLUMN($C$1),3,1)&amp;":"&amp;ADDRESS(ROW($A1619)+MATCH("Г",$C1620:$C$6000,0),COLUMN($C$1),3,1)),"&lt;&gt;Г"),SUMIFS(AA1620:AA$6000,$A1620:$A$6000,IF(AND($A1619=$A1620,$C1619=$C1620),$A1619&amp;"*",IF(OR(MID($A1619,1,1)="0",MID($A1619,1,1)=0),"?"&amp;MID($A1619,2,LEN($A1619)-1),$A1619&amp;".?")),$C1620:$C$6000,"Г")))</f>
        <v>0.26841964000000001</v>
      </c>
      <c r="AB1619" s="42">
        <f ca="1">IF(MID($A1619,3,10)="1.1.3",SUMIFS(AB1620:AB$6000,$A1620:$A$6000,$A1619&amp;".1",$B1620:$B$6000,"Наименование объекта по производству электрической энергии всего, в том числе:")+SUMIFS(AB1620:AB$6000,$A1620:$A$6000,$A1619&amp;".2",$B1620:$B$6000,"Наименование объекта по производству электрической энергии всего, в том числе:"),IF(AND($C1620&lt;&gt;"Г",$C1620&lt;&gt;""),SUMIFS(INDIRECT(ADDRESS(ROW($A1619),COLUMN(AB$1),3,1)&amp;":"&amp;ADDRESS(ROW($A1619)+MATCH("Г",$C1620:$C$6000,0),COLUMN(AB$1),3,1)),INDIRECT(ADDRESS(ROW($A1619),COLUMN($A$1),3,1)&amp;":"&amp;ADDRESS(ROW($A1619)+MATCH("Г",$C1620:$C$6000,0),COLUMN($A$1),3,1)),$A1619&amp;"*",INDIRECT(ADDRESS(ROW($A1619),COLUMN($C$1),3,1)&amp;":"&amp;ADDRESS(ROW($A1619)+MATCH("Г",$C1620:$C$6000,0),COLUMN($C$1),3,1)),"&lt;&gt;Г"),SUMIFS(AB1620:AB$6000,$A1620:$A$6000,IF(AND($A1619=$A1620,$C1619=$C1620),$A1619&amp;"*",IF(OR(MID($A1619,1,1)="0",MID($A1619,1,1)=0),"?"&amp;MID($A1619,2,LEN($A1619)-1),$A1619&amp;".?")),$C1620:$C$6000,"Г")))</f>
        <v>0.22804883000000001</v>
      </c>
      <c r="AC1619" s="42">
        <f ca="1">IF(MID($A1619,3,10)="1.1.3",SUMIFS(AC1620:AC$6000,$A1620:$A$6000,$A1619&amp;".1",$B1620:$B$6000,"Наименование объекта по производству электрической энергии всего, в том числе:")+SUMIFS(AC1620:AC$6000,$A1620:$A$6000,$A1619&amp;".2",$B1620:$B$6000,"Наименование объекта по производству электрической энергии всего, в том числе:"),IF(AND($C1620&lt;&gt;"Г",$C1620&lt;&gt;""),SUMIFS(INDIRECT(ADDRESS(ROW($A1619),COLUMN(AC$1),3,1)&amp;":"&amp;ADDRESS(ROW($A1619)+MATCH("Г",$C1620:$C$6000,0),COLUMN(AC$1),3,1)),INDIRECT(ADDRESS(ROW($A1619),COLUMN($A$1),3,1)&amp;":"&amp;ADDRESS(ROW($A1619)+MATCH("Г",$C1620:$C$6000,0),COLUMN($A$1),3,1)),$A1619&amp;"*",INDIRECT(ADDRESS(ROW($A1619),COLUMN($C$1),3,1)&amp;":"&amp;ADDRESS(ROW($A1619)+MATCH("Г",$C1620:$C$6000,0),COLUMN($C$1),3,1)),"&lt;&gt;Г"),SUMIFS(AC1620:AC$6000,$A1620:$A$6000,IF(AND($A1619=$A1620,$C1619=$C1620),$A1619&amp;"*",IF(OR(MID($A1619,1,1)="0",MID($A1619,1,1)=0),"?"&amp;MID($A1619,2,LEN($A1619)-1),$A1619&amp;".?")),$C1620:$C$6000,"Г")))</f>
        <v>4.5078394799999995</v>
      </c>
      <c r="AD1619" s="42">
        <f ca="1">IF(MID($A1619,3,10)="1.1.3",SUMIFS(AD1620:AD$6000,$A1620:$A$6000,$A1619&amp;".1",$B1620:$B$6000,"Наименование объекта по производству электрической энергии всего, в том числе:")+SUMIFS(AD1620:AD$6000,$A1620:$A$6000,$A1619&amp;".2",$B1620:$B$6000,"Наименование объекта по производству электрической энергии всего, в том числе:"),IF(AND($C1620&lt;&gt;"Г",$C1620&lt;&gt;""),SUMIFS(INDIRECT(ADDRESS(ROW($A1619),COLUMN(AD$1),3,1)&amp;":"&amp;ADDRESS(ROW($A1619)+MATCH("Г",$C1620:$C$6000,0),COLUMN(AD$1),3,1)),INDIRECT(ADDRESS(ROW($A1619),COLUMN($A$1),3,1)&amp;":"&amp;ADDRESS(ROW($A1619)+MATCH("Г",$C1620:$C$6000,0),COLUMN($A$1),3,1)),$A1619&amp;"*",INDIRECT(ADDRESS(ROW($A1619),COLUMN($C$1),3,1)&amp;":"&amp;ADDRESS(ROW($A1619)+MATCH("Г",$C1620:$C$6000,0),COLUMN($C$1),3,1)),"&lt;&gt;Г"),SUMIFS(AD1620:AD$6000,$A1620:$A$6000,IF(AND($A1619=$A1620,$C1619=$C1620),$A1619&amp;"*",IF(OR(MID($A1619,1,1)="0",MID($A1619,1,1)=0),"?"&amp;MID($A1619,2,LEN($A1619)-1),$A1619&amp;".?")),$C1620:$C$6000,"Г")))</f>
        <v>4.5482102900000001</v>
      </c>
      <c r="AE1619" s="42">
        <f ca="1">IF(MID($A1619,3,10)="1.1.3",SUMIFS(AE1620:AE$6000,$A1620:$A$6000,$A1619&amp;".1",$B1620:$B$6000,"Наименование объекта по производству электрической энергии всего, в том числе:")+SUMIFS(AE1620:AE$6000,$A1620:$A$6000,$A1619&amp;".2",$B1620:$B$6000,"Наименование объекта по производству электрической энергии всего, в том числе:"),IF(AND($C1620&lt;&gt;"Г",$C1620&lt;&gt;""),SUMIFS(INDIRECT(ADDRESS(ROW($A1619),COLUMN(AE$1),3,1)&amp;":"&amp;ADDRESS(ROW($A1619)+MATCH("Г",$C1620:$C$6000,0),COLUMN(AE$1),3,1)),INDIRECT(ADDRESS(ROW($A1619),COLUMN($A$1),3,1)&amp;":"&amp;ADDRESS(ROW($A1619)+MATCH("Г",$C1620:$C$6000,0),COLUMN($A$1),3,1)),$A1619&amp;"*",INDIRECT(ADDRESS(ROW($A1619),COLUMN($C$1),3,1)&amp;":"&amp;ADDRESS(ROW($A1619)+MATCH("Г",$C1620:$C$6000,0),COLUMN($C$1),3,1)),"&lt;&gt;Г"),SUMIFS(AE1620:AE$6000,$A1620:$A$6000,IF(AND($A1619=$A1620,$C1619=$C1620),$A1619&amp;"*",IF(OR(MID($A1619,1,1)="0",MID($A1619,1,1)=0),"?"&amp;MID($A1619,2,LEN($A1619)-1),$A1619&amp;".?")),$C1620:$C$6000,"Г")))</f>
        <v>0</v>
      </c>
      <c r="AF1619" s="42">
        <f ca="1">IF(MID($A1619,3,10)="1.1.3",SUMIFS(AF1620:AF$6000,$A1620:$A$6000,$A1619&amp;".1",$B1620:$B$6000,"Наименование объекта по производству электрической энергии всего, в том числе:")+SUMIFS(AF1620:AF$6000,$A1620:$A$6000,$A1619&amp;".2",$B1620:$B$6000,"Наименование объекта по производству электрической энергии всего, в том числе:"),IF(AND($C1620&lt;&gt;"Г",$C1620&lt;&gt;""),SUMIFS(INDIRECT(ADDRESS(ROW($A1619),COLUMN(AF$1),3,1)&amp;":"&amp;ADDRESS(ROW($A1619)+MATCH("Г",$C1620:$C$6000,0),COLUMN(AF$1),3,1)),INDIRECT(ADDRESS(ROW($A1619),COLUMN($A$1),3,1)&amp;":"&amp;ADDRESS(ROW($A1619)+MATCH("Г",$C1620:$C$6000,0),COLUMN($A$1),3,1)),$A1619&amp;"*",INDIRECT(ADDRESS(ROW($A1619),COLUMN($C$1),3,1)&amp;":"&amp;ADDRESS(ROW($A1619)+MATCH("Г",$C1620:$C$6000,0),COLUMN($C$1),3,1)),"&lt;&gt;Г"),SUMIFS(AF1620:AF$6000,$A1620:$A$6000,IF(AND($A1619=$A1620,$C1619=$C1620),$A1619&amp;"*",IF(OR(MID($A1619,1,1)="0",MID($A1619,1,1)=0),"?"&amp;MID($A1619,2,LEN($A1619)-1),$A1619&amp;".?")),$C1620:$C$6000,"Г")))</f>
        <v>0</v>
      </c>
      <c r="AG1619" s="42">
        <f ca="1">IF(MID($A1619,3,10)="1.1.3",SUMIFS(AG1620:AG$6000,$A1620:$A$6000,$A1619&amp;".1",$B1620:$B$6000,"Наименование объекта по производству электрической энергии всего, в том числе:")+SUMIFS(AG1620:AG$6000,$A1620:$A$6000,$A1619&amp;".2",$B1620:$B$6000,"Наименование объекта по производству электрической энергии всего, в том числе:"),IF(AND($C1620&lt;&gt;"Г",$C1620&lt;&gt;""),SUMIFS(INDIRECT(ADDRESS(ROW($A1619),COLUMN(AG$1),3,1)&amp;":"&amp;ADDRESS(ROW($A1619)+MATCH("Г",$C1620:$C$6000,0),COLUMN(AG$1),3,1)),INDIRECT(ADDRESS(ROW($A1619),COLUMN($A$1),3,1)&amp;":"&amp;ADDRESS(ROW($A1619)+MATCH("Г",$C1620:$C$6000,0),COLUMN($A$1),3,1)),$A1619&amp;"*",INDIRECT(ADDRESS(ROW($A1619),COLUMN($C$1),3,1)&amp;":"&amp;ADDRESS(ROW($A1619)+MATCH("Г",$C1620:$C$6000,0),COLUMN($C$1),3,1)),"&lt;&gt;Г"),SUMIFS(AG1620:AG$6000,$A1620:$A$6000,IF(AND($A1619=$A1620,$C1619=$C1620),$A1619&amp;"*",IF(OR(MID($A1619,1,1)="0",MID($A1619,1,1)=0),"?"&amp;MID($A1619,2,LEN($A1619)-1),$A1619&amp;".?")),$C1620:$C$6000,"Г")))</f>
        <v>0</v>
      </c>
      <c r="AH1619" s="42">
        <f ca="1">IF(MID($A1619,3,10)="1.1.3",SUMIFS(AH1620:AH$6000,$A1620:$A$6000,$A1619&amp;".1",$B1620:$B$6000,"Наименование объекта по производству электрической энергии всего, в том числе:")+SUMIFS(AH1620:AH$6000,$A1620:$A$6000,$A1619&amp;".2",$B1620:$B$6000,"Наименование объекта по производству электрической энергии всего, в том числе:"),IF(AND($C1620&lt;&gt;"Г",$C1620&lt;&gt;""),SUMIFS(INDIRECT(ADDRESS(ROW($A1619),COLUMN(AH$1),3,1)&amp;":"&amp;ADDRESS(ROW($A1619)+MATCH("Г",$C1620:$C$6000,0),COLUMN(AH$1),3,1)),INDIRECT(ADDRESS(ROW($A1619),COLUMN($A$1),3,1)&amp;":"&amp;ADDRESS(ROW($A1619)+MATCH("Г",$C1620:$C$6000,0),COLUMN($A$1),3,1)),$A1619&amp;"*",INDIRECT(ADDRESS(ROW($A1619),COLUMN($C$1),3,1)&amp;":"&amp;ADDRESS(ROW($A1619)+MATCH("Г",$C1620:$C$6000,0),COLUMN($C$1),3,1)),"&lt;&gt;Г"),SUMIFS(AH1620:AH$6000,$A1620:$A$6000,IF(AND($A1619=$A1620,$C1619=$C1620),$A1619&amp;"*",IF(OR(MID($A1619,1,1)="0",MID($A1619,1,1)=0),"?"&amp;MID($A1619,2,LEN($A1619)-1),$A1619&amp;".?")),$C1620:$C$6000,"Г")))</f>
        <v>0</v>
      </c>
      <c r="AI1619" s="42">
        <f ca="1">IF(MID($A1619,3,10)="1.1.3",SUMIFS(AI1620:AI$6000,$A1620:$A$6000,$A1619&amp;".1",$B1620:$B$6000,"Наименование объекта по производству электрической энергии всего, в том числе:")+SUMIFS(AI1620:AI$6000,$A1620:$A$6000,$A1619&amp;".2",$B1620:$B$6000,"Наименование объекта по производству электрической энергии всего, в том числе:"),IF(AND($C1620&lt;&gt;"Г",$C1620&lt;&gt;""),SUMIFS(INDIRECT(ADDRESS(ROW($A1619),COLUMN(AI$1),3,1)&amp;":"&amp;ADDRESS(ROW($A1619)+MATCH("Г",$C1620:$C$6000,0),COLUMN(AI$1),3,1)),INDIRECT(ADDRESS(ROW($A1619),COLUMN($A$1),3,1)&amp;":"&amp;ADDRESS(ROW($A1619)+MATCH("Г",$C1620:$C$6000,0),COLUMN($A$1),3,1)),$A1619&amp;"*",INDIRECT(ADDRESS(ROW($A1619),COLUMN($C$1),3,1)&amp;":"&amp;ADDRESS(ROW($A1619)+MATCH("Г",$C1620:$C$6000,0),COLUMN($C$1),3,1)),"&lt;&gt;Г"),SUMIFS(AI1620:AI$6000,$A1620:$A$6000,IF(AND($A1619=$A1620,$C1619=$C1620),$A1619&amp;"*",IF(OR(MID($A1619,1,1)="0",MID($A1619,1,1)=0),"?"&amp;MID($A1619,2,LEN($A1619)-1),$A1619&amp;".?")),$C1620:$C$6000,"Г")))</f>
        <v>0</v>
      </c>
      <c r="AJ1619" s="42">
        <f ca="1">IF(MID($A1619,3,10)="1.1.3",SUMIFS(AJ1620:AJ$6000,$A1620:$A$6000,$A1619&amp;".1",$B1620:$B$6000,"Наименование объекта по производству электрической энергии всего, в том числе:")+SUMIFS(AJ1620:AJ$6000,$A1620:$A$6000,$A1619&amp;".2",$B1620:$B$6000,"Наименование объекта по производству электрической энергии всего, в том числе:"),IF(AND($C1620&lt;&gt;"Г",$C1620&lt;&gt;""),SUMIFS(INDIRECT(ADDRESS(ROW($A1619),COLUMN(AJ$1),3,1)&amp;":"&amp;ADDRESS(ROW($A1619)+MATCH("Г",$C1620:$C$6000,0),COLUMN(AJ$1),3,1)),INDIRECT(ADDRESS(ROW($A1619),COLUMN($A$1),3,1)&amp;":"&amp;ADDRESS(ROW($A1619)+MATCH("Г",$C1620:$C$6000,0),COLUMN($A$1),3,1)),$A1619&amp;"*",INDIRECT(ADDRESS(ROW($A1619),COLUMN($C$1),3,1)&amp;":"&amp;ADDRESS(ROW($A1619)+MATCH("Г",$C1620:$C$6000,0),COLUMN($C$1),3,1)),"&lt;&gt;Г"),SUMIFS(AJ1620:AJ$6000,$A1620:$A$6000,IF(AND($A1619=$A1620,$C1619=$C1620),$A1619&amp;"*",IF(OR(MID($A1619,1,1)="0",MID($A1619,1,1)=0),"?"&amp;MID($A1619,2,LEN($A1619)-1),$A1619&amp;".?")),$C1620:$C$6000,"Г")))</f>
        <v>0</v>
      </c>
      <c r="AK1619" s="42">
        <f ca="1">IF(MID($A1619,3,10)="1.1.3",SUMIFS(AK1620:AK$6000,$A1620:$A$6000,$A1619&amp;".1",$B1620:$B$6000,"Наименование объекта по производству электрической энергии всего, в том числе:")+SUMIFS(AK1620:AK$6000,$A1620:$A$6000,$A1619&amp;".2",$B1620:$B$6000,"Наименование объекта по производству электрической энергии всего, в том числе:"),IF(AND($C1620&lt;&gt;"Г",$C1620&lt;&gt;""),SUMIFS(INDIRECT(ADDRESS(ROW($A1619),COLUMN(AK$1),3,1)&amp;":"&amp;ADDRESS(ROW($A1619)+MATCH("Г",$C1620:$C$6000,0),COLUMN(AK$1),3,1)),INDIRECT(ADDRESS(ROW($A1619),COLUMN($A$1),3,1)&amp;":"&amp;ADDRESS(ROW($A1619)+MATCH("Г",$C1620:$C$6000,0),COLUMN($A$1),3,1)),$A1619&amp;"*",INDIRECT(ADDRESS(ROW($A1619),COLUMN($C$1),3,1)&amp;":"&amp;ADDRESS(ROW($A1619)+MATCH("Г",$C1620:$C$6000,0),COLUMN($C$1),3,1)),"&lt;&gt;Г"),SUMIFS(AK1620:AK$6000,$A1620:$A$6000,IF(AND($A1619=$A1620,$C1619=$C1620),$A1619&amp;"*",IF(OR(MID($A1619,1,1)="0",MID($A1619,1,1)=0),"?"&amp;MID($A1619,2,LEN($A1619)-1),$A1619&amp;".?")),$C1620:$C$6000,"Г")))</f>
        <v>0</v>
      </c>
      <c r="AL1619" s="42" t="s">
        <v>128</v>
      </c>
      <c r="AM1619" s="42">
        <f ca="1">IF(MID($A1619,3,10)="1.1.3",SUMIFS(AM1620:AM$6000,$A1620:$A$6000,$A1619&amp;".1",$B1620:$B$6000,"Наименование объекта по производству электрической энергии всего, в том числе:")+SUMIFS(AM1620:AM$6000,$A1620:$A$6000,$A1619&amp;".2",$B1620:$B$6000,"Наименование объекта по производству электрической энергии всего, в том числе:"),IF(AND($C1620&lt;&gt;"Г",$C1620&lt;&gt;""),SUMIFS(INDIRECT(ADDRESS(ROW($A1619),COLUMN(AM$1),3,1)&amp;":"&amp;ADDRESS(ROW($A1619)+MATCH("Г",$C1620:$C$6000,0),COLUMN(AM$1),3,1)),INDIRECT(ADDRESS(ROW($A1619),COLUMN($A$1),3,1)&amp;":"&amp;ADDRESS(ROW($A1619)+MATCH("Г",$C1620:$C$6000,0),COLUMN($A$1),3,1)),$A1619&amp;"*",INDIRECT(ADDRESS(ROW($A1619),COLUMN($C$1),3,1)&amp;":"&amp;ADDRESS(ROW($A1619)+MATCH("Г",$C1620:$C$6000,0),COLUMN($C$1),3,1)),"&lt;&gt;Г"),SUMIFS(AM1620:AM$6000,$A1620:$A$6000,IF(AND($A1619=$A1620,$C1619=$C1620),$A1619&amp;"*",IF(OR(MID($A1619,1,1)="0",MID($A1619,1,1)=0),"?"&amp;MID($A1619,2,LEN($A1619)-1),$A1619&amp;".?")),$C1620:$C$6000,"Г")))</f>
        <v>4.5078394799999995</v>
      </c>
      <c r="AN1619" s="42">
        <f ca="1">IF(MID($A1619,3,10)="1.1.3",SUMIFS(AN1620:AN$6000,$A1620:$A$6000,$A1619&amp;".1",$B1620:$B$6000,"Наименование объекта по производству электрической энергии всего, в том числе:")+SUMIFS(AN1620:AN$6000,$A1620:$A$6000,$A1619&amp;".2",$B1620:$B$6000,"Наименование объекта по производству электрической энергии всего, в том числе:"),IF(AND($C1620&lt;&gt;"Г",$C1620&lt;&gt;""),SUMIFS(INDIRECT(ADDRESS(ROW($A1619),COLUMN(AN$1),3,1)&amp;":"&amp;ADDRESS(ROW($A1619)+MATCH("Г",$C1620:$C$6000,0),COLUMN(AN$1),3,1)),INDIRECT(ADDRESS(ROW($A1619),COLUMN($A$1),3,1)&amp;":"&amp;ADDRESS(ROW($A1619)+MATCH("Г",$C1620:$C$6000,0),COLUMN($A$1),3,1)),$A1619&amp;"*",INDIRECT(ADDRESS(ROW($A1619),COLUMN($C$1),3,1)&amp;":"&amp;ADDRESS(ROW($A1619)+MATCH("Г",$C1620:$C$6000,0),COLUMN($C$1),3,1)),"&lt;&gt;Г"),SUMIFS(AN1620:AN$6000,$A1620:$A$6000,IF(AND($A1619=$A1620,$C1619=$C1620),$A1619&amp;"*",IF(OR(MID($A1619,1,1)="0",MID($A1619,1,1)=0),"?"&amp;MID($A1619,2,LEN($A1619)-1),$A1619&amp;".?")),$C1620:$C$6000,"Г")))</f>
        <v>4.5482102900000001</v>
      </c>
      <c r="AO1619" s="40" t="s">
        <v>128</v>
      </c>
    </row>
    <row r="1620" spans="1:41" ht="63" x14ac:dyDescent="0.2">
      <c r="A1620" s="44" t="s">
        <v>2980</v>
      </c>
      <c r="B1620" s="44" t="s">
        <v>2981</v>
      </c>
      <c r="C1620" s="44" t="s">
        <v>2982</v>
      </c>
      <c r="D1620" s="44" t="s">
        <v>181</v>
      </c>
      <c r="E1620" s="45">
        <v>2023</v>
      </c>
      <c r="F1620" s="45">
        <v>2024</v>
      </c>
      <c r="G1620" s="45">
        <v>2024</v>
      </c>
      <c r="H1620" s="46" t="s">
        <v>128</v>
      </c>
      <c r="I1620" s="46" t="s">
        <v>128</v>
      </c>
      <c r="J1620" s="46">
        <v>0</v>
      </c>
      <c r="K1620" s="46">
        <v>4.7762591199999997</v>
      </c>
      <c r="L1620" s="46">
        <v>0.24615205000000001</v>
      </c>
      <c r="M1620" s="46">
        <v>0.44898160000000004</v>
      </c>
      <c r="N1620" s="46">
        <v>2.52003522</v>
      </c>
      <c r="O1620" s="46">
        <v>1.5610902499999999</v>
      </c>
      <c r="P1620" s="46">
        <v>4.7762591199999997</v>
      </c>
      <c r="Q1620" s="46">
        <v>0.24615205000000001</v>
      </c>
      <c r="R1620" s="46">
        <v>0.44898160000000004</v>
      </c>
      <c r="S1620" s="46">
        <v>2.52003522</v>
      </c>
      <c r="T1620" s="46">
        <v>1.5610902499999999</v>
      </c>
      <c r="U1620" s="46">
        <v>0</v>
      </c>
      <c r="V1620" s="46">
        <v>4.7762591199999997</v>
      </c>
      <c r="W1620" s="46">
        <v>0</v>
      </c>
      <c r="X1620" s="46">
        <v>4.7762591199999997</v>
      </c>
      <c r="Y1620" s="46">
        <v>0</v>
      </c>
      <c r="Z1620" s="46">
        <v>4.7762591199999997</v>
      </c>
      <c r="AA1620" s="46">
        <v>0.26841964000000001</v>
      </c>
      <c r="AB1620" s="46">
        <v>0.22804883000000001</v>
      </c>
      <c r="AC1620" s="46">
        <v>4.5078394799999995</v>
      </c>
      <c r="AD1620" s="46">
        <v>4.5482102900000001</v>
      </c>
      <c r="AE1620" s="46">
        <v>0</v>
      </c>
      <c r="AF1620" s="46">
        <v>0</v>
      </c>
      <c r="AG1620" s="46">
        <v>0</v>
      </c>
      <c r="AH1620" s="46">
        <v>0</v>
      </c>
      <c r="AI1620" s="46">
        <v>0</v>
      </c>
      <c r="AJ1620" s="46">
        <v>0</v>
      </c>
      <c r="AK1620" s="46">
        <v>0</v>
      </c>
      <c r="AL1620" s="46" t="s">
        <v>128</v>
      </c>
      <c r="AM1620" s="46">
        <v>4.5078394799999995</v>
      </c>
      <c r="AN1620" s="46">
        <v>4.5482102900000001</v>
      </c>
      <c r="AO1620" s="44" t="s">
        <v>2983</v>
      </c>
    </row>
    <row r="1621" spans="1:41" ht="31.5" x14ac:dyDescent="0.2">
      <c r="A1621" s="40" t="s">
        <v>2984</v>
      </c>
      <c r="B1621" s="40" t="s">
        <v>375</v>
      </c>
      <c r="C1621" s="40" t="s">
        <v>56</v>
      </c>
      <c r="D1621" s="40" t="s">
        <v>128</v>
      </c>
      <c r="E1621" s="41" t="s">
        <v>128</v>
      </c>
      <c r="F1621" s="41" t="s">
        <v>128</v>
      </c>
      <c r="G1621" s="41" t="s">
        <v>128</v>
      </c>
      <c r="H1621" s="42">
        <f ca="1">IF(MID($A1621,3,10)="1.1.3",SUMIFS(H1622:H$6000,$A1622:$A$6000,$A1621&amp;".1",$B1622:$B$6000,"Наименование объекта по производству электрической энергии всего, в том числе:")+SUMIFS(H1622:H$6000,$A1622:$A$6000,$A1621&amp;".2",$B1622:$B$6000,"Наименование объекта по производству электрической энергии всего, в том числе:"),IF(AND($C1622&lt;&gt;"Г",$C1622&lt;&gt;""),SUMIFS(INDIRECT(ADDRESS(ROW($A1621),COLUMN(H$1),3,1)&amp;":"&amp;ADDRESS(ROW($A1621)+MATCH("Г",$C1622:$C$6000,0),COLUMN(H$1),3,1)),INDIRECT(ADDRESS(ROW($A1621),COLUMN($A$1),3,1)&amp;":"&amp;ADDRESS(ROW($A1621)+MATCH("Г",$C1622:$C$6000,0),COLUMN($A$1),3,1)),$A1621&amp;"*",INDIRECT(ADDRESS(ROW($A1621),COLUMN($C$1),3,1)&amp;":"&amp;ADDRESS(ROW($A1621)+MATCH("Г",$C1622:$C$6000,0),COLUMN($C$1),3,1)),"&lt;&gt;Г"),SUMIFS(H1622:H$6000,$A1622:$A$6000,IF(AND($A1621=$A1622,$C1621=$C1622),$A1621&amp;"*",IF(OR(MID($A1621,1,1)="0",MID($A1621,1,1)=0),"?"&amp;MID($A1621,2,LEN($A1621)-1),$A1621&amp;".?")),$C1622:$C$6000,"Г")))</f>
        <v>10.15648</v>
      </c>
      <c r="I1621" s="42">
        <f ca="1">IF(MID($A1621,3,10)="1.1.3",SUMIFS(I1622:I$6000,$A1622:$A$6000,$A1621&amp;".1",$B1622:$B$6000,"Наименование объекта по производству электрической энергии всего, в том числе:")+SUMIFS(I1622:I$6000,$A1622:$A$6000,$A1621&amp;".2",$B1622:$B$6000,"Наименование объекта по производству электрической энергии всего, в том числе:"),IF(AND($C1622&lt;&gt;"Г",$C1622&lt;&gt;""),SUMIFS(INDIRECT(ADDRESS(ROW($A1621),COLUMN(I$1),3,1)&amp;":"&amp;ADDRESS(ROW($A1621)+MATCH("Г",$C1622:$C$6000,0),COLUMN(I$1),3,1)),INDIRECT(ADDRESS(ROW($A1621),COLUMN($A$1),3,1)&amp;":"&amp;ADDRESS(ROW($A1621)+MATCH("Г",$C1622:$C$6000,0),COLUMN($A$1),3,1)),$A1621&amp;"*",INDIRECT(ADDRESS(ROW($A1621),COLUMN($C$1),3,1)&amp;":"&amp;ADDRESS(ROW($A1621)+MATCH("Г",$C1622:$C$6000,0),COLUMN($C$1),3,1)),"&lt;&gt;Г"),SUMIFS(I1622:I$6000,$A1622:$A$6000,IF(AND($A1621=$A1622,$C1621=$C1622),$A1621&amp;"*",IF(OR(MID($A1621,1,1)="0",MID($A1621,1,1)=0),"?"&amp;MID($A1621,2,LEN($A1621)-1),$A1621&amp;".?")),$C1622:$C$6000,"Г")))</f>
        <v>10.934063960000001</v>
      </c>
      <c r="J1621" s="42">
        <f ca="1">IF(MID($A1621,3,10)="1.1.3",SUMIFS(J1622:J$6000,$A1622:$A$6000,$A1621&amp;".1",$B1622:$B$6000,"Наименование объекта по производству электрической энергии всего, в том числе:")+SUMIFS(J1622:J$6000,$A1622:$A$6000,$A1621&amp;".2",$B1622:$B$6000,"Наименование объекта по производству электрической энергии всего, в том числе:"),IF(AND($C1622&lt;&gt;"Г",$C1622&lt;&gt;""),SUMIFS(INDIRECT(ADDRESS(ROW($A1621),COLUMN(J$1),3,1)&amp;":"&amp;ADDRESS(ROW($A1621)+MATCH("Г",$C1622:$C$6000,0),COLUMN(J$1),3,1)),INDIRECT(ADDRESS(ROW($A1621),COLUMN($A$1),3,1)&amp;":"&amp;ADDRESS(ROW($A1621)+MATCH("Г",$C1622:$C$6000,0),COLUMN($A$1),3,1)),$A1621&amp;"*",INDIRECT(ADDRESS(ROW($A1621),COLUMN($C$1),3,1)&amp;":"&amp;ADDRESS(ROW($A1621)+MATCH("Г",$C1622:$C$6000,0),COLUMN($C$1),3,1)),"&lt;&gt;Г"),SUMIFS(J1622:J$6000,$A1622:$A$6000,IF(AND($A1621=$A1622,$C1621=$C1622),$A1621&amp;"*",IF(OR(MID($A1621,1,1)="0",MID($A1621,1,1)=0),"?"&amp;MID($A1621,2,LEN($A1621)-1),$A1621&amp;".?")),$C1622:$C$6000,"Г")))</f>
        <v>25.712777620000004</v>
      </c>
      <c r="K1621" s="42">
        <f ca="1">IF(MID($A1621,3,10)="1.1.3",SUMIFS(K1622:K$6000,$A1622:$A$6000,$A1621&amp;".1",$B1622:$B$6000,"Наименование объекта по производству электрической энергии всего, в том числе:")+SUMIFS(K1622:K$6000,$A1622:$A$6000,$A1621&amp;".2",$B1622:$B$6000,"Наименование объекта по производству электрической энергии всего, в том числе:"),IF(AND($C1622&lt;&gt;"Г",$C1622&lt;&gt;""),SUMIFS(INDIRECT(ADDRESS(ROW($A1621),COLUMN(K$1),3,1)&amp;":"&amp;ADDRESS(ROW($A1621)+MATCH("Г",$C1622:$C$6000,0),COLUMN(K$1),3,1)),INDIRECT(ADDRESS(ROW($A1621),COLUMN($A$1),3,1)&amp;":"&amp;ADDRESS(ROW($A1621)+MATCH("Г",$C1622:$C$6000,0),COLUMN($A$1),3,1)),$A1621&amp;"*",INDIRECT(ADDRESS(ROW($A1621),COLUMN($C$1),3,1)&amp;":"&amp;ADDRESS(ROW($A1621)+MATCH("Г",$C1622:$C$6000,0),COLUMN($C$1),3,1)),"&lt;&gt;Г"),SUMIFS(K1622:K$6000,$A1622:$A$6000,IF(AND($A1621=$A1622,$C1621=$C1622),$A1621&amp;"*",IF(OR(MID($A1621,1,1)="0",MID($A1621,1,1)=0),"?"&amp;MID($A1621,2,LEN($A1621)-1),$A1621&amp;".?")),$C1622:$C$6000,"Г")))</f>
        <v>829.70922484999971</v>
      </c>
      <c r="L1621" s="42">
        <f ca="1">IF(MID($A1621,3,10)="1.1.3",SUMIFS(L1622:L$6000,$A1622:$A$6000,$A1621&amp;".1",$B1622:$B$6000,"Наименование объекта по производству электрической энергии всего, в том числе:")+SUMIFS(L1622:L$6000,$A1622:$A$6000,$A1621&amp;".2",$B1622:$B$6000,"Наименование объекта по производству электрической энергии всего, в том числе:"),IF(AND($C1622&lt;&gt;"Г",$C1622&lt;&gt;""),SUMIFS(INDIRECT(ADDRESS(ROW($A1621),COLUMN(L$1),3,1)&amp;":"&amp;ADDRESS(ROW($A1621)+MATCH("Г",$C1622:$C$6000,0),COLUMN(L$1),3,1)),INDIRECT(ADDRESS(ROW($A1621),COLUMN($A$1),3,1)&amp;":"&amp;ADDRESS(ROW($A1621)+MATCH("Г",$C1622:$C$6000,0),COLUMN($A$1),3,1)),$A1621&amp;"*",INDIRECT(ADDRESS(ROW($A1621),COLUMN($C$1),3,1)&amp;":"&amp;ADDRESS(ROW($A1621)+MATCH("Г",$C1622:$C$6000,0),COLUMN($C$1),3,1)),"&lt;&gt;Г"),SUMIFS(L1622:L$6000,$A1622:$A$6000,IF(AND($A1621=$A1622,$C1621=$C1622),$A1621&amp;"*",IF(OR(MID($A1621,1,1)="0",MID($A1621,1,1)=0),"?"&amp;MID($A1621,2,LEN($A1621)-1),$A1621&amp;".?")),$C1622:$C$6000,"Г")))</f>
        <v>46.746256299999999</v>
      </c>
      <c r="M1621" s="42">
        <f ca="1">IF(MID($A1621,3,10)="1.1.3",SUMIFS(M1622:M$6000,$A1622:$A$6000,$A1621&amp;".1",$B1622:$B$6000,"Наименование объекта по производству электрической энергии всего, в том числе:")+SUMIFS(M1622:M$6000,$A1622:$A$6000,$A1621&amp;".2",$B1622:$B$6000,"Наименование объекта по производству электрической энергии всего, в том числе:"),IF(AND($C1622&lt;&gt;"Г",$C1622&lt;&gt;""),SUMIFS(INDIRECT(ADDRESS(ROW($A1621),COLUMN(M$1),3,1)&amp;":"&amp;ADDRESS(ROW($A1621)+MATCH("Г",$C1622:$C$6000,0),COLUMN(M$1),3,1)),INDIRECT(ADDRESS(ROW($A1621),COLUMN($A$1),3,1)&amp;":"&amp;ADDRESS(ROW($A1621)+MATCH("Г",$C1622:$C$6000,0),COLUMN($A$1),3,1)),$A1621&amp;"*",INDIRECT(ADDRESS(ROW($A1621),COLUMN($C$1),3,1)&amp;":"&amp;ADDRESS(ROW($A1621)+MATCH("Г",$C1622:$C$6000,0),COLUMN($C$1),3,1)),"&lt;&gt;Г"),SUMIFS(M1622:M$6000,$A1622:$A$6000,IF(AND($A1621=$A1622,$C1621=$C1622),$A1621&amp;"*",IF(OR(MID($A1621,1,1)="0",MID($A1621,1,1)=0),"?"&amp;MID($A1621,2,LEN($A1621)-1),$A1621&amp;".?")),$C1622:$C$6000,"Г")))</f>
        <v>636.12627392999991</v>
      </c>
      <c r="N1621" s="42">
        <f ca="1">IF(MID($A1621,3,10)="1.1.3",SUMIFS(N1622:N$6000,$A1622:$A$6000,$A1621&amp;".1",$B1622:$B$6000,"Наименование объекта по производству электрической энергии всего, в том числе:")+SUMIFS(N1622:N$6000,$A1622:$A$6000,$A1621&amp;".2",$B1622:$B$6000,"Наименование объекта по производству электрической энергии всего, в том числе:"),IF(AND($C1622&lt;&gt;"Г",$C1622&lt;&gt;""),SUMIFS(INDIRECT(ADDRESS(ROW($A1621),COLUMN(N$1),3,1)&amp;":"&amp;ADDRESS(ROW($A1621)+MATCH("Г",$C1622:$C$6000,0),COLUMN(N$1),3,1)),INDIRECT(ADDRESS(ROW($A1621),COLUMN($A$1),3,1)&amp;":"&amp;ADDRESS(ROW($A1621)+MATCH("Г",$C1622:$C$6000,0),COLUMN($A$1),3,1)),$A1621&amp;"*",INDIRECT(ADDRESS(ROW($A1621),COLUMN($C$1),3,1)&amp;":"&amp;ADDRESS(ROW($A1621)+MATCH("Г",$C1622:$C$6000,0),COLUMN($C$1),3,1)),"&lt;&gt;Г"),SUMIFS(N1622:N$6000,$A1622:$A$6000,IF(AND($A1621=$A1622,$C1621=$C1622),$A1621&amp;"*",IF(OR(MID($A1621,1,1)="0",MID($A1621,1,1)=0),"?"&amp;MID($A1621,2,LEN($A1621)-1),$A1621&amp;".?")),$C1622:$C$6000,"Г")))</f>
        <v>17.375337950000002</v>
      </c>
      <c r="O1621" s="42">
        <f ca="1">IF(MID($A1621,3,10)="1.1.3",SUMIFS(O1622:O$6000,$A1622:$A$6000,$A1621&amp;".1",$B1622:$B$6000,"Наименование объекта по производству электрической энергии всего, в том числе:")+SUMIFS(O1622:O$6000,$A1622:$A$6000,$A1621&amp;".2",$B1622:$B$6000,"Наименование объекта по производству электрической энергии всего, в том числе:"),IF(AND($C1622&lt;&gt;"Г",$C1622&lt;&gt;""),SUMIFS(INDIRECT(ADDRESS(ROW($A1621),COLUMN(O$1),3,1)&amp;":"&amp;ADDRESS(ROW($A1621)+MATCH("Г",$C1622:$C$6000,0),COLUMN(O$1),3,1)),INDIRECT(ADDRESS(ROW($A1621),COLUMN($A$1),3,1)&amp;":"&amp;ADDRESS(ROW($A1621)+MATCH("Г",$C1622:$C$6000,0),COLUMN($A$1),3,1)),$A1621&amp;"*",INDIRECT(ADDRESS(ROW($A1621),COLUMN($C$1),3,1)&amp;":"&amp;ADDRESS(ROW($A1621)+MATCH("Г",$C1622:$C$6000,0),COLUMN($C$1),3,1)),"&lt;&gt;Г"),SUMIFS(O1622:O$6000,$A1622:$A$6000,IF(AND($A1621=$A1622,$C1621=$C1622),$A1621&amp;"*",IF(OR(MID($A1621,1,1)="0",MID($A1621,1,1)=0),"?"&amp;MID($A1621,2,LEN($A1621)-1),$A1621&amp;".?")),$C1622:$C$6000,"Г")))</f>
        <v>129.46135667000001</v>
      </c>
      <c r="P1621" s="42">
        <f ca="1">IF(MID($A1621,3,10)="1.1.3",SUMIFS(P1622:P$6000,$A1622:$A$6000,$A1621&amp;".1",$B1622:$B$6000,"Наименование объекта по производству электрической энергии всего, в том числе:")+SUMIFS(P1622:P$6000,$A1622:$A$6000,$A1621&amp;".2",$B1622:$B$6000,"Наименование объекта по производству электрической энергии всего, в том числе:"),IF(AND($C1622&lt;&gt;"Г",$C1622&lt;&gt;""),SUMIFS(INDIRECT(ADDRESS(ROW($A1621),COLUMN(P$1),3,1)&amp;":"&amp;ADDRESS(ROW($A1621)+MATCH("Г",$C1622:$C$6000,0),COLUMN(P$1),3,1)),INDIRECT(ADDRESS(ROW($A1621),COLUMN($A$1),3,1)&amp;":"&amp;ADDRESS(ROW($A1621)+MATCH("Г",$C1622:$C$6000,0),COLUMN($A$1),3,1)),$A1621&amp;"*",INDIRECT(ADDRESS(ROW($A1621),COLUMN($C$1),3,1)&amp;":"&amp;ADDRESS(ROW($A1621)+MATCH("Г",$C1622:$C$6000,0),COLUMN($C$1),3,1)),"&lt;&gt;Г"),SUMIFS(P1622:P$6000,$A1622:$A$6000,IF(AND($A1621=$A1622,$C1621=$C1622),$A1621&amp;"*",IF(OR(MID($A1621,1,1)="0",MID($A1621,1,1)=0),"?"&amp;MID($A1621,2,LEN($A1621)-1),$A1621&amp;".?")),$C1622:$C$6000,"Г")))</f>
        <v>836.55237011999986</v>
      </c>
      <c r="Q1621" s="42">
        <f ca="1">IF(MID($A1621,3,10)="1.1.3",SUMIFS(Q1622:Q$6000,$A1622:$A$6000,$A1621&amp;".1",$B1622:$B$6000,"Наименование объекта по производству электрической энергии всего, в том числе:")+SUMIFS(Q1622:Q$6000,$A1622:$A$6000,$A1621&amp;".2",$B1622:$B$6000,"Наименование объекта по производству электрической энергии всего, в том числе:"),IF(AND($C1622&lt;&gt;"Г",$C1622&lt;&gt;""),SUMIFS(INDIRECT(ADDRESS(ROW($A1621),COLUMN(Q$1),3,1)&amp;":"&amp;ADDRESS(ROW($A1621)+MATCH("Г",$C1622:$C$6000,0),COLUMN(Q$1),3,1)),INDIRECT(ADDRESS(ROW($A1621),COLUMN($A$1),3,1)&amp;":"&amp;ADDRESS(ROW($A1621)+MATCH("Г",$C1622:$C$6000,0),COLUMN($A$1),3,1)),$A1621&amp;"*",INDIRECT(ADDRESS(ROW($A1621),COLUMN($C$1),3,1)&amp;":"&amp;ADDRESS(ROW($A1621)+MATCH("Г",$C1622:$C$6000,0),COLUMN($C$1),3,1)),"&lt;&gt;Г"),SUMIFS(Q1622:Q$6000,$A1622:$A$6000,IF(AND($A1621=$A1622,$C1621=$C1622),$A1621&amp;"*",IF(OR(MID($A1621,1,1)="0",MID($A1621,1,1)=0),"?"&amp;MID($A1621,2,LEN($A1621)-1),$A1621&amp;".?")),$C1622:$C$6000,"Г")))</f>
        <v>46.933429259999997</v>
      </c>
      <c r="R1621" s="42">
        <f ca="1">IF(MID($A1621,3,10)="1.1.3",SUMIFS(R1622:R$6000,$A1622:$A$6000,$A1621&amp;".1",$B1622:$B$6000,"Наименование объекта по производству электрической энергии всего, в том числе:")+SUMIFS(R1622:R$6000,$A1622:$A$6000,$A1621&amp;".2",$B1622:$B$6000,"Наименование объекта по производству электрической энергии всего, в том числе:"),IF(AND($C1622&lt;&gt;"Г",$C1622&lt;&gt;""),SUMIFS(INDIRECT(ADDRESS(ROW($A1621),COLUMN(R$1),3,1)&amp;":"&amp;ADDRESS(ROW($A1621)+MATCH("Г",$C1622:$C$6000,0),COLUMN(R$1),3,1)),INDIRECT(ADDRESS(ROW($A1621),COLUMN($A$1),3,1)&amp;":"&amp;ADDRESS(ROW($A1621)+MATCH("Г",$C1622:$C$6000,0),COLUMN($A$1),3,1)),$A1621&amp;"*",INDIRECT(ADDRESS(ROW($A1621),COLUMN($C$1),3,1)&amp;":"&amp;ADDRESS(ROW($A1621)+MATCH("Г",$C1622:$C$6000,0),COLUMN($C$1),3,1)),"&lt;&gt;Г"),SUMIFS(R1622:R$6000,$A1622:$A$6000,IF(AND($A1621=$A1622,$C1621=$C1622),$A1621&amp;"*",IF(OR(MID($A1621,1,1)="0",MID($A1621,1,1)=0),"?"&amp;MID($A1621,2,LEN($A1621)-1),$A1621&amp;".?")),$C1622:$C$6000,"Г")))</f>
        <v>641.71741164999992</v>
      </c>
      <c r="S1621" s="42">
        <f ca="1">IF(MID($A1621,3,10)="1.1.3",SUMIFS(S1622:S$6000,$A1622:$A$6000,$A1621&amp;".1",$B1622:$B$6000,"Наименование объекта по производству электрической энергии всего, в том числе:")+SUMIFS(S1622:S$6000,$A1622:$A$6000,$A1621&amp;".2",$B1622:$B$6000,"Наименование объекта по производству электрической энергии всего, в том числе:"),IF(AND($C1622&lt;&gt;"Г",$C1622&lt;&gt;""),SUMIFS(INDIRECT(ADDRESS(ROW($A1621),COLUMN(S$1),3,1)&amp;":"&amp;ADDRESS(ROW($A1621)+MATCH("Г",$C1622:$C$6000,0),COLUMN(S$1),3,1)),INDIRECT(ADDRESS(ROW($A1621),COLUMN($A$1),3,1)&amp;":"&amp;ADDRESS(ROW($A1621)+MATCH("Г",$C1622:$C$6000,0),COLUMN($A$1),3,1)),$A1621&amp;"*",INDIRECT(ADDRESS(ROW($A1621),COLUMN($C$1),3,1)&amp;":"&amp;ADDRESS(ROW($A1621)+MATCH("Г",$C1622:$C$6000,0),COLUMN($C$1),3,1)),"&lt;&gt;Г"),SUMIFS(S1622:S$6000,$A1622:$A$6000,IF(AND($A1621=$A1622,$C1621=$C1622),$A1621&amp;"*",IF(OR(MID($A1621,1,1)="0",MID($A1621,1,1)=0),"?"&amp;MID($A1621,2,LEN($A1621)-1),$A1621&amp;".?")),$C1622:$C$6000,"Г")))</f>
        <v>17.486948440000003</v>
      </c>
      <c r="T1621" s="42">
        <f ca="1">IF(MID($A1621,3,10)="1.1.3",SUMIFS(T1622:T$6000,$A1622:$A$6000,$A1621&amp;".1",$B1622:$B$6000,"Наименование объекта по производству электрической энергии всего, в том числе:")+SUMIFS(T1622:T$6000,$A1622:$A$6000,$A1621&amp;".2",$B1622:$B$6000,"Наименование объекта по производству электрической энергии всего, в том числе:"),IF(AND($C1622&lt;&gt;"Г",$C1622&lt;&gt;""),SUMIFS(INDIRECT(ADDRESS(ROW($A1621),COLUMN(T$1),3,1)&amp;":"&amp;ADDRESS(ROW($A1621)+MATCH("Г",$C1622:$C$6000,0),COLUMN(T$1),3,1)),INDIRECT(ADDRESS(ROW($A1621),COLUMN($A$1),3,1)&amp;":"&amp;ADDRESS(ROW($A1621)+MATCH("Г",$C1622:$C$6000,0),COLUMN($A$1),3,1)),$A1621&amp;"*",INDIRECT(ADDRESS(ROW($A1621),COLUMN($C$1),3,1)&amp;":"&amp;ADDRESS(ROW($A1621)+MATCH("Г",$C1622:$C$6000,0),COLUMN($C$1),3,1)),"&lt;&gt;Г"),SUMIFS(T1622:T$6000,$A1622:$A$6000,IF(AND($A1621=$A1622,$C1621=$C1622),$A1621&amp;"*",IF(OR(MID($A1621,1,1)="0",MID($A1621,1,1)=0),"?"&amp;MID($A1621,2,LEN($A1621)-1),$A1621&amp;".?")),$C1622:$C$6000,"Г")))</f>
        <v>130.41458077000001</v>
      </c>
      <c r="U1621" s="42">
        <f ca="1">IF(MID($A1621,3,10)="1.1.3",SUMIFS(U1622:U$6000,$A1622:$A$6000,$A1621&amp;".1",$B1622:$B$6000,"Наименование объекта по производству электрической энергии всего, в том числе:")+SUMIFS(U1622:U$6000,$A1622:$A$6000,$A1621&amp;".2",$B1622:$B$6000,"Наименование объекта по производству электрической энергии всего, в том числе:"),IF(AND($C1622&lt;&gt;"Г",$C1622&lt;&gt;""),SUMIFS(INDIRECT(ADDRESS(ROW($A1621),COLUMN(U$1),3,1)&amp;":"&amp;ADDRESS(ROW($A1621)+MATCH("Г",$C1622:$C$6000,0),COLUMN(U$1),3,1)),INDIRECT(ADDRESS(ROW($A1621),COLUMN($A$1),3,1)&amp;":"&amp;ADDRESS(ROW($A1621)+MATCH("Г",$C1622:$C$6000,0),COLUMN($A$1),3,1)),$A1621&amp;"*",INDIRECT(ADDRESS(ROW($A1621),COLUMN($C$1),3,1)&amp;":"&amp;ADDRESS(ROW($A1621)+MATCH("Г",$C1622:$C$6000,0),COLUMN($C$1),3,1)),"&lt;&gt;Г"),SUMIFS(U1622:U$6000,$A1622:$A$6000,IF(AND($A1621=$A1622,$C1621=$C1622),$A1621&amp;"*",IF(OR(MID($A1621,1,1)="0",MID($A1621,1,1)=0),"?"&amp;MID($A1621,2,LEN($A1621)-1),$A1621&amp;".?")),$C1622:$C$6000,"Г")))</f>
        <v>17.957925360484499</v>
      </c>
      <c r="V1621" s="42">
        <f ca="1">IF(MID($A1621,3,10)="1.1.3",SUMIFS(V1622:V$6000,$A1622:$A$6000,$A1621&amp;".1",$B1622:$B$6000,"Наименование объекта по производству электрической энергии всего, в том числе:")+SUMIFS(V1622:V$6000,$A1622:$A$6000,$A1621&amp;".2",$B1622:$B$6000,"Наименование объекта по производству электрической энергии всего, в том числе:"),IF(AND($C1622&lt;&gt;"Г",$C1622&lt;&gt;""),SUMIFS(INDIRECT(ADDRESS(ROW($A1621),COLUMN(V$1),3,1)&amp;":"&amp;ADDRESS(ROW($A1621)+MATCH("Г",$C1622:$C$6000,0),COLUMN(V$1),3,1)),INDIRECT(ADDRESS(ROW($A1621),COLUMN($A$1),3,1)&amp;":"&amp;ADDRESS(ROW($A1621)+MATCH("Г",$C1622:$C$6000,0),COLUMN($A$1),3,1)),$A1621&amp;"*",INDIRECT(ADDRESS(ROW($A1621),COLUMN($C$1),3,1)&amp;":"&amp;ADDRESS(ROW($A1621)+MATCH("Г",$C1622:$C$6000,0),COLUMN($C$1),3,1)),"&lt;&gt;Г"),SUMIFS(V1622:V$6000,$A1622:$A$6000,IF(AND($A1621=$A1622,$C1621=$C1622),$A1621&amp;"*",IF(OR(MID($A1621,1,1)="0",MID($A1621,1,1)=0),"?"&amp;MID($A1621,2,LEN($A1621)-1),$A1621&amp;".?")),$C1622:$C$6000,"Г")))</f>
        <v>800.00476175999984</v>
      </c>
      <c r="W1621" s="42">
        <f ca="1">IF(MID($A1621,3,10)="1.1.3",SUMIFS(W1622:W$6000,$A1622:$A$6000,$A1621&amp;".1",$B1622:$B$6000,"Наименование объекта по производству электрической энергии всего, в том числе:")+SUMIFS(W1622:W$6000,$A1622:$A$6000,$A1621&amp;".2",$B1622:$B$6000,"Наименование объекта по производству электрической энергии всего, в том числе:"),IF(AND($C1622&lt;&gt;"Г",$C1622&lt;&gt;""),SUMIFS(INDIRECT(ADDRESS(ROW($A1621),COLUMN(W$1),3,1)&amp;":"&amp;ADDRESS(ROW($A1621)+MATCH("Г",$C1622:$C$6000,0),COLUMN(W$1),3,1)),INDIRECT(ADDRESS(ROW($A1621),COLUMN($A$1),3,1)&amp;":"&amp;ADDRESS(ROW($A1621)+MATCH("Г",$C1622:$C$6000,0),COLUMN($A$1),3,1)),$A1621&amp;"*",INDIRECT(ADDRESS(ROW($A1621),COLUMN($C$1),3,1)&amp;":"&amp;ADDRESS(ROW($A1621)+MATCH("Г",$C1622:$C$6000,0),COLUMN($C$1),3,1)),"&lt;&gt;Г"),SUMIFS(W1622:W$6000,$A1622:$A$6000,IF(AND($A1621=$A1622,$C1621=$C1622),$A1621&amp;"*",IF(OR(MID($A1621,1,1)="0",MID($A1621,1,1)=0),"?"&amp;MID($A1621,2,LEN($A1621)-1),$A1621&amp;".?")),$C1622:$C$6000,"Г")))</f>
        <v>17.957925360484499</v>
      </c>
      <c r="X1621" s="42">
        <f ca="1">IF(MID($A1621,3,10)="1.1.3",SUMIFS(X1622:X$6000,$A1622:$A$6000,$A1621&amp;".1",$B1622:$B$6000,"Наименование объекта по производству электрической энергии всего, в том числе:")+SUMIFS(X1622:X$6000,$A1622:$A$6000,$A1621&amp;".2",$B1622:$B$6000,"Наименование объекта по производству электрической энергии всего, в том числе:"),IF(AND($C1622&lt;&gt;"Г",$C1622&lt;&gt;""),SUMIFS(INDIRECT(ADDRESS(ROW($A1621),COLUMN(X$1),3,1)&amp;":"&amp;ADDRESS(ROW($A1621)+MATCH("Г",$C1622:$C$6000,0),COLUMN(X$1),3,1)),INDIRECT(ADDRESS(ROW($A1621),COLUMN($A$1),3,1)&amp;":"&amp;ADDRESS(ROW($A1621)+MATCH("Г",$C1622:$C$6000,0),COLUMN($A$1),3,1)),$A1621&amp;"*",INDIRECT(ADDRESS(ROW($A1621),COLUMN($C$1),3,1)&amp;":"&amp;ADDRESS(ROW($A1621)+MATCH("Г",$C1622:$C$6000,0),COLUMN($C$1),3,1)),"&lt;&gt;Г"),SUMIFS(X1622:X$6000,$A1622:$A$6000,IF(AND($A1621=$A1622,$C1621=$C1622),$A1621&amp;"*",IF(OR(MID($A1621,1,1)="0",MID($A1621,1,1)=0),"?"&amp;MID($A1621,2,LEN($A1621)-1),$A1621&amp;".?")),$C1622:$C$6000,"Г")))</f>
        <v>800.00476175999984</v>
      </c>
      <c r="Y1621" s="42">
        <f ca="1">IF(MID($A1621,3,10)="1.1.3",SUMIFS(Y1622:Y$6000,$A1622:$A$6000,$A1621&amp;".1",$B1622:$B$6000,"Наименование объекта по производству электрической энергии всего, в том числе:")+SUMIFS(Y1622:Y$6000,$A1622:$A$6000,$A1621&amp;".2",$B1622:$B$6000,"Наименование объекта по производству электрической энергии всего, в том числе:"),IF(AND($C1622&lt;&gt;"Г",$C1622&lt;&gt;""),SUMIFS(INDIRECT(ADDRESS(ROW($A1621),COLUMN(Y$1),3,1)&amp;":"&amp;ADDRESS(ROW($A1621)+MATCH("Г",$C1622:$C$6000,0),COLUMN(Y$1),3,1)),INDIRECT(ADDRESS(ROW($A1621),COLUMN($A$1),3,1)&amp;":"&amp;ADDRESS(ROW($A1621)+MATCH("Г",$C1622:$C$6000,0),COLUMN($A$1),3,1)),$A1621&amp;"*",INDIRECT(ADDRESS(ROW($A1621),COLUMN($C$1),3,1)&amp;":"&amp;ADDRESS(ROW($A1621)+MATCH("Г",$C1622:$C$6000,0),COLUMN($C$1),3,1)),"&lt;&gt;Г"),SUMIFS(Y1622:Y$6000,$A1622:$A$6000,IF(AND($A1621=$A1622,$C1621=$C1622),$A1621&amp;"*",IF(OR(MID($A1621,1,1)="0",MID($A1621,1,1)=0),"?"&amp;MID($A1621,2,LEN($A1621)-1),$A1621&amp;".?")),$C1622:$C$6000,"Г")))</f>
        <v>0</v>
      </c>
      <c r="Z1621" s="42">
        <f ca="1">IF(MID($A1621,3,10)="1.1.3",SUMIFS(Z1622:Z$6000,$A1622:$A$6000,$A1621&amp;".1",$B1622:$B$6000,"Наименование объекта по производству электрической энергии всего, в том числе:")+SUMIFS(Z1622:Z$6000,$A1622:$A$6000,$A1621&amp;".2",$B1622:$B$6000,"Наименование объекта по производству электрической энергии всего, в том числе:"),IF(AND($C1622&lt;&gt;"Г",$C1622&lt;&gt;""),SUMIFS(INDIRECT(ADDRESS(ROW($A1621),COLUMN(Z$1),3,1)&amp;":"&amp;ADDRESS(ROW($A1621)+MATCH("Г",$C1622:$C$6000,0),COLUMN(Z$1),3,1)),INDIRECT(ADDRESS(ROW($A1621),COLUMN($A$1),3,1)&amp;":"&amp;ADDRESS(ROW($A1621)+MATCH("Г",$C1622:$C$6000,0),COLUMN($A$1),3,1)),$A1621&amp;"*",INDIRECT(ADDRESS(ROW($A1621),COLUMN($C$1),3,1)&amp;":"&amp;ADDRESS(ROW($A1621)+MATCH("Г",$C1622:$C$6000,0),COLUMN($C$1),3,1)),"&lt;&gt;Г"),SUMIFS(Z1622:Z$6000,$A1622:$A$6000,IF(AND($A1621=$A1622,$C1621=$C1622),$A1621&amp;"*",IF(OR(MID($A1621,1,1)="0",MID($A1621,1,1)=0),"?"&amp;MID($A1621,2,LEN($A1621)-1),$A1621&amp;".?")),$C1622:$C$6000,"Г")))</f>
        <v>810.83959250000009</v>
      </c>
      <c r="AA1621" s="42">
        <f ca="1">IF(MID($A1621,3,10)="1.1.3",SUMIFS(AA1622:AA$6000,$A1622:$A$6000,$A1621&amp;".1",$B1622:$B$6000,"Наименование объекта по производству электрической энергии всего, в том числе:")+SUMIFS(AA1622:AA$6000,$A1622:$A$6000,$A1621&amp;".2",$B1622:$B$6000,"Наименование объекта по производству электрической энергии всего, в том числе:"),IF(AND($C1622&lt;&gt;"Г",$C1622&lt;&gt;""),SUMIFS(INDIRECT(ADDRESS(ROW($A1621),COLUMN(AA$1),3,1)&amp;":"&amp;ADDRESS(ROW($A1621)+MATCH("Г",$C1622:$C$6000,0),COLUMN(AA$1),3,1)),INDIRECT(ADDRESS(ROW($A1621),COLUMN($A$1),3,1)&amp;":"&amp;ADDRESS(ROW($A1621)+MATCH("Г",$C1622:$C$6000,0),COLUMN($A$1),3,1)),$A1621&amp;"*",INDIRECT(ADDRESS(ROW($A1621),COLUMN($C$1),3,1)&amp;":"&amp;ADDRESS(ROW($A1621)+MATCH("Г",$C1622:$C$6000,0),COLUMN($C$1),3,1)),"&lt;&gt;Г"),SUMIFS(AA1622:AA$6000,$A1622:$A$6000,IF(AND($A1621=$A1622,$C1621=$C1622),$A1621&amp;"*",IF(OR(MID($A1621,1,1)="0",MID($A1621,1,1)=0),"?"&amp;MID($A1621,2,LEN($A1621)-1),$A1621&amp;".?")),$C1622:$C$6000,"Г")))</f>
        <v>44.695432669999988</v>
      </c>
      <c r="AB1621" s="42">
        <f ca="1">IF(MID($A1621,3,10)="1.1.3",SUMIFS(AB1622:AB$6000,$A1622:$A$6000,$A1621&amp;".1",$B1622:$B$6000,"Наименование объекта по производству электрической энергии всего, в том числе:")+SUMIFS(AB1622:AB$6000,$A1622:$A$6000,$A1621&amp;".2",$B1622:$B$6000,"Наименование объекта по производству электрической энергии всего, в том числе:"),IF(AND($C1622&lt;&gt;"Г",$C1622&lt;&gt;""),SUMIFS(INDIRECT(ADDRESS(ROW($A1621),COLUMN(AB$1),3,1)&amp;":"&amp;ADDRESS(ROW($A1621)+MATCH("Г",$C1622:$C$6000,0),COLUMN(AB$1),3,1)),INDIRECT(ADDRESS(ROW($A1621),COLUMN($A$1),3,1)&amp;":"&amp;ADDRESS(ROW($A1621)+MATCH("Г",$C1622:$C$6000,0),COLUMN($A$1),3,1)),$A1621&amp;"*",INDIRECT(ADDRESS(ROW($A1621),COLUMN($C$1),3,1)&amp;":"&amp;ADDRESS(ROW($A1621)+MATCH("Г",$C1622:$C$6000,0),COLUMN($C$1),3,1)),"&lt;&gt;Г"),SUMIFS(AB1622:AB$6000,$A1622:$A$6000,IF(AND($A1621=$A1622,$C1621=$C1622),$A1621&amp;"*",IF(OR(MID($A1621,1,1)="0",MID($A1621,1,1)=0),"?"&amp;MID($A1621,2,LEN($A1621)-1),$A1621&amp;".?")),$C1622:$C$6000,"Г")))</f>
        <v>55.530230959999983</v>
      </c>
      <c r="AC1621" s="42">
        <f ca="1">IF(MID($A1621,3,10)="1.1.3",SUMIFS(AC1622:AC$6000,$A1622:$A$6000,$A1621&amp;".1",$B1622:$B$6000,"Наименование объекта по производству электрической энергии всего, в том числе:")+SUMIFS(AC1622:AC$6000,$A1622:$A$6000,$A1621&amp;".2",$B1622:$B$6000,"Наименование объекта по производству электрической энергии всего, в том числе:"),IF(AND($C1622&lt;&gt;"Г",$C1622&lt;&gt;""),SUMIFS(INDIRECT(ADDRESS(ROW($A1621),COLUMN(AC$1),3,1)&amp;":"&amp;ADDRESS(ROW($A1621)+MATCH("Г",$C1622:$C$6000,0),COLUMN(AC$1),3,1)),INDIRECT(ADDRESS(ROW($A1621),COLUMN($A$1),3,1)&amp;":"&amp;ADDRESS(ROW($A1621)+MATCH("Г",$C1622:$C$6000,0),COLUMN($A$1),3,1)),$A1621&amp;"*",INDIRECT(ADDRESS(ROW($A1621),COLUMN($C$1),3,1)&amp;":"&amp;ADDRESS(ROW($A1621)+MATCH("Г",$C1622:$C$6000,0),COLUMN($C$1),3,1)),"&lt;&gt;Г"),SUMIFS(AC1622:AC$6000,$A1622:$A$6000,IF(AND($A1621=$A1622,$C1621=$C1622),$A1621&amp;"*",IF(OR(MID($A1621,1,1)="0",MID($A1621,1,1)=0),"?"&amp;MID($A1621,2,LEN($A1621)-1),$A1621&amp;".?")),$C1622:$C$6000,"Г")))</f>
        <v>107.26073300000002</v>
      </c>
      <c r="AD1621" s="42">
        <f ca="1">IF(MID($A1621,3,10)="1.1.3",SUMIFS(AD1622:AD$6000,$A1622:$A$6000,$A1621&amp;".1",$B1622:$B$6000,"Наименование объекта по производству электрической энергии всего, в том числе:")+SUMIFS(AD1622:AD$6000,$A1622:$A$6000,$A1621&amp;".2",$B1622:$B$6000,"Наименование объекта по производству электрической энергии всего, в том числе:"),IF(AND($C1622&lt;&gt;"Г",$C1622&lt;&gt;""),SUMIFS(INDIRECT(ADDRESS(ROW($A1621),COLUMN(AD$1),3,1)&amp;":"&amp;ADDRESS(ROW($A1621)+MATCH("Г",$C1622:$C$6000,0),COLUMN(AD$1),3,1)),INDIRECT(ADDRESS(ROW($A1621),COLUMN($A$1),3,1)&amp;":"&amp;ADDRESS(ROW($A1621)+MATCH("Г",$C1622:$C$6000,0),COLUMN($A$1),3,1)),$A1621&amp;"*",INDIRECT(ADDRESS(ROW($A1621),COLUMN($C$1),3,1)&amp;":"&amp;ADDRESS(ROW($A1621)+MATCH("Г",$C1622:$C$6000,0),COLUMN($C$1),3,1)),"&lt;&gt;Г"),SUMIFS(AD1622:AD$6000,$A1622:$A$6000,IF(AND($A1621=$A1622,$C1621=$C1622),$A1621&amp;"*",IF(OR(MID($A1621,1,1)="0",MID($A1621,1,1)=0),"?"&amp;MID($A1621,2,LEN($A1621)-1),$A1621&amp;".?")),$C1622:$C$6000,"Г")))</f>
        <v>107.26068300000001</v>
      </c>
      <c r="AE1621" s="42">
        <f ca="1">IF(MID($A1621,3,10)="1.1.3",SUMIFS(AE1622:AE$6000,$A1622:$A$6000,$A1621&amp;".1",$B1622:$B$6000,"Наименование объекта по производству электрической энергии всего, в том числе:")+SUMIFS(AE1622:AE$6000,$A1622:$A$6000,$A1621&amp;".2",$B1622:$B$6000,"Наименование объекта по производству электрической энергии всего, в том числе:"),IF(AND($C1622&lt;&gt;"Г",$C1622&lt;&gt;""),SUMIFS(INDIRECT(ADDRESS(ROW($A1621),COLUMN(AE$1),3,1)&amp;":"&amp;ADDRESS(ROW($A1621)+MATCH("Г",$C1622:$C$6000,0),COLUMN(AE$1),3,1)),INDIRECT(ADDRESS(ROW($A1621),COLUMN($A$1),3,1)&amp;":"&amp;ADDRESS(ROW($A1621)+MATCH("Г",$C1622:$C$6000,0),COLUMN($A$1),3,1)),$A1621&amp;"*",INDIRECT(ADDRESS(ROW($A1621),COLUMN($C$1),3,1)&amp;":"&amp;ADDRESS(ROW($A1621)+MATCH("Г",$C1622:$C$6000,0),COLUMN($C$1),3,1)),"&lt;&gt;Г"),SUMIFS(AE1622:AE$6000,$A1622:$A$6000,IF(AND($A1621=$A1622,$C1621=$C1622),$A1621&amp;"*",IF(OR(MID($A1621,1,1)="0",MID($A1621,1,1)=0),"?"&amp;MID($A1621,2,LEN($A1621)-1),$A1621&amp;".?")),$C1622:$C$6000,"Г")))</f>
        <v>147.52405463000002</v>
      </c>
      <c r="AF1621" s="42">
        <f ca="1">IF(MID($A1621,3,10)="1.1.3",SUMIFS(AF1622:AF$6000,$A1622:$A$6000,$A1621&amp;".1",$B1622:$B$6000,"Наименование объекта по производству электрической энергии всего, в том числе:")+SUMIFS(AF1622:AF$6000,$A1622:$A$6000,$A1621&amp;".2",$B1622:$B$6000,"Наименование объекта по производству электрической энергии всего, в том числе:"),IF(AND($C1622&lt;&gt;"Г",$C1622&lt;&gt;""),SUMIFS(INDIRECT(ADDRESS(ROW($A1621),COLUMN(AF$1),3,1)&amp;":"&amp;ADDRESS(ROW($A1621)+MATCH("Г",$C1622:$C$6000,0),COLUMN(AF$1),3,1)),INDIRECT(ADDRESS(ROW($A1621),COLUMN($A$1),3,1)&amp;":"&amp;ADDRESS(ROW($A1621)+MATCH("Г",$C1622:$C$6000,0),COLUMN($A$1),3,1)),$A1621&amp;"*",INDIRECT(ADDRESS(ROW($A1621),COLUMN($C$1),3,1)&amp;":"&amp;ADDRESS(ROW($A1621)+MATCH("Г",$C1622:$C$6000,0),COLUMN($C$1),3,1)),"&lt;&gt;Г"),SUMIFS(AF1622:AF$6000,$A1622:$A$6000,IF(AND($A1621=$A1622,$C1621=$C1622),$A1621&amp;"*",IF(OR(MID($A1621,1,1)="0",MID($A1621,1,1)=0),"?"&amp;MID($A1621,2,LEN($A1621)-1),$A1621&amp;".?")),$C1622:$C$6000,"Г")))</f>
        <v>147.52400463000004</v>
      </c>
      <c r="AG1621" s="42">
        <f ca="1">IF(MID($A1621,3,10)="1.1.3",SUMIFS(AG1622:AG$6000,$A1622:$A$6000,$A1621&amp;".1",$B1622:$B$6000,"Наименование объекта по производству электрической энергии всего, в том числе:")+SUMIFS(AG1622:AG$6000,$A1622:$A$6000,$A1621&amp;".2",$B1622:$B$6000,"Наименование объекта по производству электрической энергии всего, в том числе:"),IF(AND($C1622&lt;&gt;"Г",$C1622&lt;&gt;""),SUMIFS(INDIRECT(ADDRESS(ROW($A1621),COLUMN(AG$1),3,1)&amp;":"&amp;ADDRESS(ROW($A1621)+MATCH("Г",$C1622:$C$6000,0),COLUMN(AG$1),3,1)),INDIRECT(ADDRESS(ROW($A1621),COLUMN($A$1),3,1)&amp;":"&amp;ADDRESS(ROW($A1621)+MATCH("Г",$C1622:$C$6000,0),COLUMN($A$1),3,1)),$A1621&amp;"*",INDIRECT(ADDRESS(ROW($A1621),COLUMN($C$1),3,1)&amp;":"&amp;ADDRESS(ROW($A1621)+MATCH("Г",$C1622:$C$6000,0),COLUMN($C$1),3,1)),"&lt;&gt;Г"),SUMIFS(AG1622:AG$6000,$A1622:$A$6000,IF(AND($A1621=$A1622,$C1621=$C1622),$A1621&amp;"*",IF(OR(MID($A1621,1,1)="0",MID($A1621,1,1)=0),"?"&amp;MID($A1621,2,LEN($A1621)-1),$A1621&amp;".?")),$C1622:$C$6000,"Г")))</f>
        <v>221.12548695999999</v>
      </c>
      <c r="AH1621" s="42">
        <f ca="1">IF(MID($A1621,3,10)="1.1.3",SUMIFS(AH1622:AH$6000,$A1622:$A$6000,$A1621&amp;".1",$B1622:$B$6000,"Наименование объекта по производству электрической энергии всего, в том числе:")+SUMIFS(AH1622:AH$6000,$A1622:$A$6000,$A1621&amp;".2",$B1622:$B$6000,"Наименование объекта по производству электрической энергии всего, в том числе:"),IF(AND($C1622&lt;&gt;"Г",$C1622&lt;&gt;""),SUMIFS(INDIRECT(ADDRESS(ROW($A1621),COLUMN(AH$1),3,1)&amp;":"&amp;ADDRESS(ROW($A1621)+MATCH("Г",$C1622:$C$6000,0),COLUMN(AH$1),3,1)),INDIRECT(ADDRESS(ROW($A1621),COLUMN($A$1),3,1)&amp;":"&amp;ADDRESS(ROW($A1621)+MATCH("Г",$C1622:$C$6000,0),COLUMN($A$1),3,1)),$A1621&amp;"*",INDIRECT(ADDRESS(ROW($A1621),COLUMN($C$1),3,1)&amp;":"&amp;ADDRESS(ROW($A1621)+MATCH("Г",$C1622:$C$6000,0),COLUMN($C$1),3,1)),"&lt;&gt;Г"),SUMIFS(AH1622:AH$6000,$A1622:$A$6000,IF(AND($A1621=$A1622,$C1621=$C1622),$A1621&amp;"*",IF(OR(MID($A1621,1,1)="0",MID($A1621,1,1)=0),"?"&amp;MID($A1621,2,LEN($A1621)-1),$A1621&amp;".?")),$C1622:$C$6000,"Г")))</f>
        <v>221.12543696</v>
      </c>
      <c r="AI1621" s="42">
        <f ca="1">IF(MID($A1621,3,10)="1.1.3",SUMIFS(AI1622:AI$6000,$A1622:$A$6000,$A1621&amp;".1",$B1622:$B$6000,"Наименование объекта по производству электрической энергии всего, в том числе:")+SUMIFS(AI1622:AI$6000,$A1622:$A$6000,$A1621&amp;".2",$B1622:$B$6000,"Наименование объекта по производству электрической энергии всего, в том числе:"),IF(AND($C1622&lt;&gt;"Г",$C1622&lt;&gt;""),SUMIFS(INDIRECT(ADDRESS(ROW($A1621),COLUMN(AI$1),3,1)&amp;":"&amp;ADDRESS(ROW($A1621)+MATCH("Г",$C1622:$C$6000,0),COLUMN(AI$1),3,1)),INDIRECT(ADDRESS(ROW($A1621),COLUMN($A$1),3,1)&amp;":"&amp;ADDRESS(ROW($A1621)+MATCH("Г",$C1622:$C$6000,0),COLUMN($A$1),3,1)),$A1621&amp;"*",INDIRECT(ADDRESS(ROW($A1621),COLUMN($C$1),3,1)&amp;":"&amp;ADDRESS(ROW($A1621)+MATCH("Г",$C1622:$C$6000,0),COLUMN($C$1),3,1)),"&lt;&gt;Г"),SUMIFS(AI1622:AI$6000,$A1622:$A$6000,IF(AND($A1621=$A1622,$C1621=$C1622),$A1621&amp;"*",IF(OR(MID($A1621,1,1)="0",MID($A1621,1,1)=0),"?"&amp;MID($A1621,2,LEN($A1621)-1),$A1621&amp;".?")),$C1622:$C$6000,"Г")))</f>
        <v>190.27222863</v>
      </c>
      <c r="AJ1621" s="42">
        <f ca="1">IF(MID($A1621,3,10)="1.1.3",SUMIFS(AJ1622:AJ$6000,$A1622:$A$6000,$A1621&amp;".1",$B1622:$B$6000,"Наименование объекта по производству электрической энергии всего, в том числе:")+SUMIFS(AJ1622:AJ$6000,$A1622:$A$6000,$A1621&amp;".2",$B1622:$B$6000,"Наименование объекта по производству электрической энергии всего, в том числе:"),IF(AND($C1622&lt;&gt;"Г",$C1622&lt;&gt;""),SUMIFS(INDIRECT(ADDRESS(ROW($A1621),COLUMN(AJ$1),3,1)&amp;":"&amp;ADDRESS(ROW($A1621)+MATCH("Г",$C1622:$C$6000,0),COLUMN(AJ$1),3,1)),INDIRECT(ADDRESS(ROW($A1621),COLUMN($A$1),3,1)&amp;":"&amp;ADDRESS(ROW($A1621)+MATCH("Г",$C1622:$C$6000,0),COLUMN($A$1),3,1)),$A1621&amp;"*",INDIRECT(ADDRESS(ROW($A1621),COLUMN($C$1),3,1)&amp;":"&amp;ADDRESS(ROW($A1621)+MATCH("Г",$C1622:$C$6000,0),COLUMN($C$1),3,1)),"&lt;&gt;Г"),SUMIFS(AJ1622:AJ$6000,$A1622:$A$6000,IF(AND($A1621=$A1622,$C1621=$C1622),$A1621&amp;"*",IF(OR(MID($A1621,1,1)="0",MID($A1621,1,1)=0),"?"&amp;MID($A1621,2,LEN($A1621)-1),$A1621&amp;".?")),$C1622:$C$6000,"Г")))</f>
        <v>190.27222863</v>
      </c>
      <c r="AK1621" s="42">
        <f ca="1">IF(MID($A1621,3,10)="1.1.3",SUMIFS(AK1622:AK$6000,$A1622:$A$6000,$A1621&amp;".1",$B1622:$B$6000,"Наименование объекта по производству электрической энергии всего, в том числе:")+SUMIFS(AK1622:AK$6000,$A1622:$A$6000,$A1621&amp;".2",$B1622:$B$6000,"Наименование объекта по производству электрической энергии всего, в том числе:"),IF(AND($C1622&lt;&gt;"Г",$C1622&lt;&gt;""),SUMIFS(INDIRECT(ADDRESS(ROW($A1621),COLUMN(AK$1),3,1)&amp;":"&amp;ADDRESS(ROW($A1621)+MATCH("Г",$C1622:$C$6000,0),COLUMN(AK$1),3,1)),INDIRECT(ADDRESS(ROW($A1621),COLUMN($A$1),3,1)&amp;":"&amp;ADDRESS(ROW($A1621)+MATCH("Г",$C1622:$C$6000,0),COLUMN($A$1),3,1)),$A1621&amp;"*",INDIRECT(ADDRESS(ROW($A1621),COLUMN($C$1),3,1)&amp;":"&amp;ADDRESS(ROW($A1621)+MATCH("Г",$C1622:$C$6000,0),COLUMN($C$1),3,1)),"&lt;&gt;Г"),SUMIFS(AK1622:AK$6000,$A1622:$A$6000,IF(AND($A1621=$A1622,$C1621=$C1622),$A1621&amp;"*",IF(OR(MID($A1621,1,1)="0",MID($A1621,1,1)=0),"?"&amp;MID($A1621,2,LEN($A1621)-1),$A1621&amp;".?")),$C1622:$C$6000,"Г")))</f>
        <v>70</v>
      </c>
      <c r="AL1621" s="42" t="s">
        <v>128</v>
      </c>
      <c r="AM1621" s="42">
        <f ca="1">IF(MID($A1621,3,10)="1.1.3",SUMIFS(AM1622:AM$6000,$A1622:$A$6000,$A1621&amp;".1",$B1622:$B$6000,"Наименование объекта по производству электрической энергии всего, в том числе:")+SUMIFS(AM1622:AM$6000,$A1622:$A$6000,$A1621&amp;".2",$B1622:$B$6000,"Наименование объекта по производству электрической энергии всего, в том числе:"),IF(AND($C1622&lt;&gt;"Г",$C1622&lt;&gt;""),SUMIFS(INDIRECT(ADDRESS(ROW($A1621),COLUMN(AM$1),3,1)&amp;":"&amp;ADDRESS(ROW($A1621)+MATCH("Г",$C1622:$C$6000,0),COLUMN(AM$1),3,1)),INDIRECT(ADDRESS(ROW($A1621),COLUMN($A$1),3,1)&amp;":"&amp;ADDRESS(ROW($A1621)+MATCH("Г",$C1622:$C$6000,0),COLUMN($A$1),3,1)),$A1621&amp;"*",INDIRECT(ADDRESS(ROW($A1621),COLUMN($C$1),3,1)&amp;":"&amp;ADDRESS(ROW($A1621)+MATCH("Г",$C1622:$C$6000,0),COLUMN($C$1),3,1)),"&lt;&gt;Г"),SUMIFS(AM1622:AM$6000,$A1622:$A$6000,IF(AND($A1621=$A1622,$C1621=$C1622),$A1621&amp;"*",IF(OR(MID($A1621,1,1)="0",MID($A1621,1,1)=0),"?"&amp;MID($A1621,2,LEN($A1621)-1),$A1621&amp;".?")),$C1622:$C$6000,"Г")))</f>
        <v>666.18250321999994</v>
      </c>
      <c r="AN1621" s="42">
        <f ca="1">IF(MID($A1621,3,10)="1.1.3",SUMIFS(AN1622:AN$6000,$A1622:$A$6000,$A1621&amp;".1",$B1622:$B$6000,"Наименование объекта по производству электрической энергии всего, в том числе:")+SUMIFS(AN1622:AN$6000,$A1622:$A$6000,$A1621&amp;".2",$B1622:$B$6000,"Наименование объекта по производству электрической энергии всего, в том числе:"),IF(AND($C1622&lt;&gt;"Г",$C1622&lt;&gt;""),SUMIFS(INDIRECT(ADDRESS(ROW($A1621),COLUMN(AN$1),3,1)&amp;":"&amp;ADDRESS(ROW($A1621)+MATCH("Г",$C1622:$C$6000,0),COLUMN(AN$1),3,1)),INDIRECT(ADDRESS(ROW($A1621),COLUMN($A$1),3,1)&amp;":"&amp;ADDRESS(ROW($A1621)+MATCH("Г",$C1622:$C$6000,0),COLUMN($A$1),3,1)),$A1621&amp;"*",INDIRECT(ADDRESS(ROW($A1621),COLUMN($C$1),3,1)&amp;":"&amp;ADDRESS(ROW($A1621)+MATCH("Г",$C1622:$C$6000,0),COLUMN($C$1),3,1)),"&lt;&gt;Г"),SUMIFS(AN1622:AN$6000,$A1622:$A$6000,IF(AND($A1621=$A1622,$C1621=$C1622),$A1621&amp;"*",IF(OR(MID($A1621,1,1)="0",MID($A1621,1,1)=0),"?"&amp;MID($A1621,2,LEN($A1621)-1),$A1621&amp;".?")),$C1622:$C$6000,"Г")))</f>
        <v>736.18235321999987</v>
      </c>
      <c r="AO1621" s="40" t="s">
        <v>128</v>
      </c>
    </row>
    <row r="1622" spans="1:41" ht="15.75" x14ac:dyDescent="0.2">
      <c r="A1622" s="40" t="s">
        <v>2985</v>
      </c>
      <c r="B1622" s="40" t="s">
        <v>377</v>
      </c>
      <c r="C1622" s="40" t="s">
        <v>56</v>
      </c>
      <c r="D1622" s="40" t="s">
        <v>128</v>
      </c>
      <c r="E1622" s="41" t="s">
        <v>128</v>
      </c>
      <c r="F1622" s="41" t="s">
        <v>128</v>
      </c>
      <c r="G1622" s="41" t="s">
        <v>128</v>
      </c>
      <c r="H1622" s="42">
        <f ca="1">IF(MID($A1622,3,10)="1.1.3",SUMIFS(H1623:H$6000,$A1623:$A$6000,$A1622&amp;".1",$B1623:$B$6000,"Наименование объекта по производству электрической энергии всего, в том числе:")+SUMIFS(H1623:H$6000,$A1623:$A$6000,$A1622&amp;".2",$B1623:$B$6000,"Наименование объекта по производству электрической энергии всего, в том числе:"),IF(AND($C1623&lt;&gt;"Г",$C1623&lt;&gt;""),SUMIFS(INDIRECT(ADDRESS(ROW($A1622),COLUMN(H$1),3,1)&amp;":"&amp;ADDRESS(ROW($A1622)+MATCH("Г",$C1623:$C$6000,0),COLUMN(H$1),3,1)),INDIRECT(ADDRESS(ROW($A1622),COLUMN($A$1),3,1)&amp;":"&amp;ADDRESS(ROW($A1622)+MATCH("Г",$C1623:$C$6000,0),COLUMN($A$1),3,1)),$A1622&amp;"*",INDIRECT(ADDRESS(ROW($A1622),COLUMN($C$1),3,1)&amp;":"&amp;ADDRESS(ROW($A1622)+MATCH("Г",$C1623:$C$6000,0),COLUMN($C$1),3,1)),"&lt;&gt;Г"),SUMIFS(H1623:H$6000,$A1623:$A$6000,IF(AND($A1622=$A1623,$C1622=$C1623),$A1622&amp;"*",IF(OR(MID($A1622,1,1)="0",MID($A1622,1,1)=0),"?"&amp;MID($A1622,2,LEN($A1622)-1),$A1622&amp;".?")),$C1623:$C$6000,"Г")))</f>
        <v>10.15648</v>
      </c>
      <c r="I1622" s="42">
        <f ca="1">IF(MID($A1622,3,10)="1.1.3",SUMIFS(I1623:I$6000,$A1623:$A$6000,$A1622&amp;".1",$B1623:$B$6000,"Наименование объекта по производству электрической энергии всего, в том числе:")+SUMIFS(I1623:I$6000,$A1623:$A$6000,$A1622&amp;".2",$B1623:$B$6000,"Наименование объекта по производству электрической энергии всего, в том числе:"),IF(AND($C1623&lt;&gt;"Г",$C1623&lt;&gt;""),SUMIFS(INDIRECT(ADDRESS(ROW($A1622),COLUMN(I$1),3,1)&amp;":"&amp;ADDRESS(ROW($A1622)+MATCH("Г",$C1623:$C$6000,0),COLUMN(I$1),3,1)),INDIRECT(ADDRESS(ROW($A1622),COLUMN($A$1),3,1)&amp;":"&amp;ADDRESS(ROW($A1622)+MATCH("Г",$C1623:$C$6000,0),COLUMN($A$1),3,1)),$A1622&amp;"*",INDIRECT(ADDRESS(ROW($A1622),COLUMN($C$1),3,1)&amp;":"&amp;ADDRESS(ROW($A1622)+MATCH("Г",$C1623:$C$6000,0),COLUMN($C$1),3,1)),"&lt;&gt;Г"),SUMIFS(I1623:I$6000,$A1623:$A$6000,IF(AND($A1622=$A1623,$C1622=$C1623),$A1622&amp;"*",IF(OR(MID($A1622,1,1)="0",MID($A1622,1,1)=0),"?"&amp;MID($A1622,2,LEN($A1622)-1),$A1622&amp;".?")),$C1623:$C$6000,"Г")))</f>
        <v>10.934063960000001</v>
      </c>
      <c r="J1622" s="42">
        <f ca="1">IF(MID($A1622,3,10)="1.1.3",SUMIFS(J1623:J$6000,$A1623:$A$6000,$A1622&amp;".1",$B1623:$B$6000,"Наименование объекта по производству электрической энергии всего, в том числе:")+SUMIFS(J1623:J$6000,$A1623:$A$6000,$A1622&amp;".2",$B1623:$B$6000,"Наименование объекта по производству электрической энергии всего, в том числе:"),IF(AND($C1623&lt;&gt;"Г",$C1623&lt;&gt;""),SUMIFS(INDIRECT(ADDRESS(ROW($A1622),COLUMN(J$1),3,1)&amp;":"&amp;ADDRESS(ROW($A1622)+MATCH("Г",$C1623:$C$6000,0),COLUMN(J$1),3,1)),INDIRECT(ADDRESS(ROW($A1622),COLUMN($A$1),3,1)&amp;":"&amp;ADDRESS(ROW($A1622)+MATCH("Г",$C1623:$C$6000,0),COLUMN($A$1),3,1)),$A1622&amp;"*",INDIRECT(ADDRESS(ROW($A1622),COLUMN($C$1),3,1)&amp;":"&amp;ADDRESS(ROW($A1622)+MATCH("Г",$C1623:$C$6000,0),COLUMN($C$1),3,1)),"&lt;&gt;Г"),SUMIFS(J1623:J$6000,$A1623:$A$6000,IF(AND($A1622=$A1623,$C1622=$C1623),$A1622&amp;"*",IF(OR(MID($A1622,1,1)="0",MID($A1622,1,1)=0),"?"&amp;MID($A1622,2,LEN($A1622)-1),$A1622&amp;".?")),$C1623:$C$6000,"Г")))</f>
        <v>25.712777620000004</v>
      </c>
      <c r="K1622" s="42">
        <f ca="1">IF(MID($A1622,3,10)="1.1.3",SUMIFS(K1623:K$6000,$A1623:$A$6000,$A1622&amp;".1",$B1623:$B$6000,"Наименование объекта по производству электрической энергии всего, в том числе:")+SUMIFS(K1623:K$6000,$A1623:$A$6000,$A1622&amp;".2",$B1623:$B$6000,"Наименование объекта по производству электрической энергии всего, в том числе:"),IF(AND($C1623&lt;&gt;"Г",$C1623&lt;&gt;""),SUMIFS(INDIRECT(ADDRESS(ROW($A1622),COLUMN(K$1),3,1)&amp;":"&amp;ADDRESS(ROW($A1622)+MATCH("Г",$C1623:$C$6000,0),COLUMN(K$1),3,1)),INDIRECT(ADDRESS(ROW($A1622),COLUMN($A$1),3,1)&amp;":"&amp;ADDRESS(ROW($A1622)+MATCH("Г",$C1623:$C$6000,0),COLUMN($A$1),3,1)),$A1622&amp;"*",INDIRECT(ADDRESS(ROW($A1622),COLUMN($C$1),3,1)&amp;":"&amp;ADDRESS(ROW($A1622)+MATCH("Г",$C1623:$C$6000,0),COLUMN($C$1),3,1)),"&lt;&gt;Г"),SUMIFS(K1623:K$6000,$A1623:$A$6000,IF(AND($A1622=$A1623,$C1622=$C1623),$A1622&amp;"*",IF(OR(MID($A1622,1,1)="0",MID($A1622,1,1)=0),"?"&amp;MID($A1622,2,LEN($A1622)-1),$A1622&amp;".?")),$C1623:$C$6000,"Г")))</f>
        <v>829.70922484999971</v>
      </c>
      <c r="L1622" s="42">
        <f ca="1">IF(MID($A1622,3,10)="1.1.3",SUMIFS(L1623:L$6000,$A1623:$A$6000,$A1622&amp;".1",$B1623:$B$6000,"Наименование объекта по производству электрической энергии всего, в том числе:")+SUMIFS(L1623:L$6000,$A1623:$A$6000,$A1622&amp;".2",$B1623:$B$6000,"Наименование объекта по производству электрической энергии всего, в том числе:"),IF(AND($C1623&lt;&gt;"Г",$C1623&lt;&gt;""),SUMIFS(INDIRECT(ADDRESS(ROW($A1622),COLUMN(L$1),3,1)&amp;":"&amp;ADDRESS(ROW($A1622)+MATCH("Г",$C1623:$C$6000,0),COLUMN(L$1),3,1)),INDIRECT(ADDRESS(ROW($A1622),COLUMN($A$1),3,1)&amp;":"&amp;ADDRESS(ROW($A1622)+MATCH("Г",$C1623:$C$6000,0),COLUMN($A$1),3,1)),$A1622&amp;"*",INDIRECT(ADDRESS(ROW($A1622),COLUMN($C$1),3,1)&amp;":"&amp;ADDRESS(ROW($A1622)+MATCH("Г",$C1623:$C$6000,0),COLUMN($C$1),3,1)),"&lt;&gt;Г"),SUMIFS(L1623:L$6000,$A1623:$A$6000,IF(AND($A1622=$A1623,$C1622=$C1623),$A1622&amp;"*",IF(OR(MID($A1622,1,1)="0",MID($A1622,1,1)=0),"?"&amp;MID($A1622,2,LEN($A1622)-1),$A1622&amp;".?")),$C1623:$C$6000,"Г")))</f>
        <v>46.746256299999999</v>
      </c>
      <c r="M1622" s="42">
        <f ca="1">IF(MID($A1622,3,10)="1.1.3",SUMIFS(M1623:M$6000,$A1623:$A$6000,$A1622&amp;".1",$B1623:$B$6000,"Наименование объекта по производству электрической энергии всего, в том числе:")+SUMIFS(M1623:M$6000,$A1623:$A$6000,$A1622&amp;".2",$B1623:$B$6000,"Наименование объекта по производству электрической энергии всего, в том числе:"),IF(AND($C1623&lt;&gt;"Г",$C1623&lt;&gt;""),SUMIFS(INDIRECT(ADDRESS(ROW($A1622),COLUMN(M$1),3,1)&amp;":"&amp;ADDRESS(ROW($A1622)+MATCH("Г",$C1623:$C$6000,0),COLUMN(M$1),3,1)),INDIRECT(ADDRESS(ROW($A1622),COLUMN($A$1),3,1)&amp;":"&amp;ADDRESS(ROW($A1622)+MATCH("Г",$C1623:$C$6000,0),COLUMN($A$1),3,1)),$A1622&amp;"*",INDIRECT(ADDRESS(ROW($A1622),COLUMN($C$1),3,1)&amp;":"&amp;ADDRESS(ROW($A1622)+MATCH("Г",$C1623:$C$6000,0),COLUMN($C$1),3,1)),"&lt;&gt;Г"),SUMIFS(M1623:M$6000,$A1623:$A$6000,IF(AND($A1622=$A1623,$C1622=$C1623),$A1622&amp;"*",IF(OR(MID($A1622,1,1)="0",MID($A1622,1,1)=0),"?"&amp;MID($A1622,2,LEN($A1622)-1),$A1622&amp;".?")),$C1623:$C$6000,"Г")))</f>
        <v>636.12627392999991</v>
      </c>
      <c r="N1622" s="42">
        <f ca="1">IF(MID($A1622,3,10)="1.1.3",SUMIFS(N1623:N$6000,$A1623:$A$6000,$A1622&amp;".1",$B1623:$B$6000,"Наименование объекта по производству электрической энергии всего, в том числе:")+SUMIFS(N1623:N$6000,$A1623:$A$6000,$A1622&amp;".2",$B1623:$B$6000,"Наименование объекта по производству электрической энергии всего, в том числе:"),IF(AND($C1623&lt;&gt;"Г",$C1623&lt;&gt;""),SUMIFS(INDIRECT(ADDRESS(ROW($A1622),COLUMN(N$1),3,1)&amp;":"&amp;ADDRESS(ROW($A1622)+MATCH("Г",$C1623:$C$6000,0),COLUMN(N$1),3,1)),INDIRECT(ADDRESS(ROW($A1622),COLUMN($A$1),3,1)&amp;":"&amp;ADDRESS(ROW($A1622)+MATCH("Г",$C1623:$C$6000,0),COLUMN($A$1),3,1)),$A1622&amp;"*",INDIRECT(ADDRESS(ROW($A1622),COLUMN($C$1),3,1)&amp;":"&amp;ADDRESS(ROW($A1622)+MATCH("Г",$C1623:$C$6000,0),COLUMN($C$1),3,1)),"&lt;&gt;Г"),SUMIFS(N1623:N$6000,$A1623:$A$6000,IF(AND($A1622=$A1623,$C1622=$C1623),$A1622&amp;"*",IF(OR(MID($A1622,1,1)="0",MID($A1622,1,1)=0),"?"&amp;MID($A1622,2,LEN($A1622)-1),$A1622&amp;".?")),$C1623:$C$6000,"Г")))</f>
        <v>17.375337950000002</v>
      </c>
      <c r="O1622" s="42">
        <f ca="1">IF(MID($A1622,3,10)="1.1.3",SUMIFS(O1623:O$6000,$A1623:$A$6000,$A1622&amp;".1",$B1623:$B$6000,"Наименование объекта по производству электрической энергии всего, в том числе:")+SUMIFS(O1623:O$6000,$A1623:$A$6000,$A1622&amp;".2",$B1623:$B$6000,"Наименование объекта по производству электрической энергии всего, в том числе:"),IF(AND($C1623&lt;&gt;"Г",$C1623&lt;&gt;""),SUMIFS(INDIRECT(ADDRESS(ROW($A1622),COLUMN(O$1),3,1)&amp;":"&amp;ADDRESS(ROW($A1622)+MATCH("Г",$C1623:$C$6000,0),COLUMN(O$1),3,1)),INDIRECT(ADDRESS(ROW($A1622),COLUMN($A$1),3,1)&amp;":"&amp;ADDRESS(ROW($A1622)+MATCH("Г",$C1623:$C$6000,0),COLUMN($A$1),3,1)),$A1622&amp;"*",INDIRECT(ADDRESS(ROW($A1622),COLUMN($C$1),3,1)&amp;":"&amp;ADDRESS(ROW($A1622)+MATCH("Г",$C1623:$C$6000,0),COLUMN($C$1),3,1)),"&lt;&gt;Г"),SUMIFS(O1623:O$6000,$A1623:$A$6000,IF(AND($A1622=$A1623,$C1622=$C1623),$A1622&amp;"*",IF(OR(MID($A1622,1,1)="0",MID($A1622,1,1)=0),"?"&amp;MID($A1622,2,LEN($A1622)-1),$A1622&amp;".?")),$C1623:$C$6000,"Г")))</f>
        <v>129.46135667000001</v>
      </c>
      <c r="P1622" s="42">
        <f ca="1">IF(MID($A1622,3,10)="1.1.3",SUMIFS(P1623:P$6000,$A1623:$A$6000,$A1622&amp;".1",$B1623:$B$6000,"Наименование объекта по производству электрической энергии всего, в том числе:")+SUMIFS(P1623:P$6000,$A1623:$A$6000,$A1622&amp;".2",$B1623:$B$6000,"Наименование объекта по производству электрической энергии всего, в том числе:"),IF(AND($C1623&lt;&gt;"Г",$C1623&lt;&gt;""),SUMIFS(INDIRECT(ADDRESS(ROW($A1622),COLUMN(P$1),3,1)&amp;":"&amp;ADDRESS(ROW($A1622)+MATCH("Г",$C1623:$C$6000,0),COLUMN(P$1),3,1)),INDIRECT(ADDRESS(ROW($A1622),COLUMN($A$1),3,1)&amp;":"&amp;ADDRESS(ROW($A1622)+MATCH("Г",$C1623:$C$6000,0),COLUMN($A$1),3,1)),$A1622&amp;"*",INDIRECT(ADDRESS(ROW($A1622),COLUMN($C$1),3,1)&amp;":"&amp;ADDRESS(ROW($A1622)+MATCH("Г",$C1623:$C$6000,0),COLUMN($C$1),3,1)),"&lt;&gt;Г"),SUMIFS(P1623:P$6000,$A1623:$A$6000,IF(AND($A1622=$A1623,$C1622=$C1623),$A1622&amp;"*",IF(OR(MID($A1622,1,1)="0",MID($A1622,1,1)=0),"?"&amp;MID($A1622,2,LEN($A1622)-1),$A1622&amp;".?")),$C1623:$C$6000,"Г")))</f>
        <v>836.55237011999986</v>
      </c>
      <c r="Q1622" s="42">
        <f ca="1">IF(MID($A1622,3,10)="1.1.3",SUMIFS(Q1623:Q$6000,$A1623:$A$6000,$A1622&amp;".1",$B1623:$B$6000,"Наименование объекта по производству электрической энергии всего, в том числе:")+SUMIFS(Q1623:Q$6000,$A1623:$A$6000,$A1622&amp;".2",$B1623:$B$6000,"Наименование объекта по производству электрической энергии всего, в том числе:"),IF(AND($C1623&lt;&gt;"Г",$C1623&lt;&gt;""),SUMIFS(INDIRECT(ADDRESS(ROW($A1622),COLUMN(Q$1),3,1)&amp;":"&amp;ADDRESS(ROW($A1622)+MATCH("Г",$C1623:$C$6000,0),COLUMN(Q$1),3,1)),INDIRECT(ADDRESS(ROW($A1622),COLUMN($A$1),3,1)&amp;":"&amp;ADDRESS(ROW($A1622)+MATCH("Г",$C1623:$C$6000,0),COLUMN($A$1),3,1)),$A1622&amp;"*",INDIRECT(ADDRESS(ROW($A1622),COLUMN($C$1),3,1)&amp;":"&amp;ADDRESS(ROW($A1622)+MATCH("Г",$C1623:$C$6000,0),COLUMN($C$1),3,1)),"&lt;&gt;Г"),SUMIFS(Q1623:Q$6000,$A1623:$A$6000,IF(AND($A1622=$A1623,$C1622=$C1623),$A1622&amp;"*",IF(OR(MID($A1622,1,1)="0",MID($A1622,1,1)=0),"?"&amp;MID($A1622,2,LEN($A1622)-1),$A1622&amp;".?")),$C1623:$C$6000,"Г")))</f>
        <v>46.933429259999997</v>
      </c>
      <c r="R1622" s="42">
        <f ca="1">IF(MID($A1622,3,10)="1.1.3",SUMIFS(R1623:R$6000,$A1623:$A$6000,$A1622&amp;".1",$B1623:$B$6000,"Наименование объекта по производству электрической энергии всего, в том числе:")+SUMIFS(R1623:R$6000,$A1623:$A$6000,$A1622&amp;".2",$B1623:$B$6000,"Наименование объекта по производству электрической энергии всего, в том числе:"),IF(AND($C1623&lt;&gt;"Г",$C1623&lt;&gt;""),SUMIFS(INDIRECT(ADDRESS(ROW($A1622),COLUMN(R$1),3,1)&amp;":"&amp;ADDRESS(ROW($A1622)+MATCH("Г",$C1623:$C$6000,0),COLUMN(R$1),3,1)),INDIRECT(ADDRESS(ROW($A1622),COLUMN($A$1),3,1)&amp;":"&amp;ADDRESS(ROW($A1622)+MATCH("Г",$C1623:$C$6000,0),COLUMN($A$1),3,1)),$A1622&amp;"*",INDIRECT(ADDRESS(ROW($A1622),COLUMN($C$1),3,1)&amp;":"&amp;ADDRESS(ROW($A1622)+MATCH("Г",$C1623:$C$6000,0),COLUMN($C$1),3,1)),"&lt;&gt;Г"),SUMIFS(R1623:R$6000,$A1623:$A$6000,IF(AND($A1622=$A1623,$C1622=$C1623),$A1622&amp;"*",IF(OR(MID($A1622,1,1)="0",MID($A1622,1,1)=0),"?"&amp;MID($A1622,2,LEN($A1622)-1),$A1622&amp;".?")),$C1623:$C$6000,"Г")))</f>
        <v>641.71741164999992</v>
      </c>
      <c r="S1622" s="42">
        <f ca="1">IF(MID($A1622,3,10)="1.1.3",SUMIFS(S1623:S$6000,$A1623:$A$6000,$A1622&amp;".1",$B1623:$B$6000,"Наименование объекта по производству электрической энергии всего, в том числе:")+SUMIFS(S1623:S$6000,$A1623:$A$6000,$A1622&amp;".2",$B1623:$B$6000,"Наименование объекта по производству электрической энергии всего, в том числе:"),IF(AND($C1623&lt;&gt;"Г",$C1623&lt;&gt;""),SUMIFS(INDIRECT(ADDRESS(ROW($A1622),COLUMN(S$1),3,1)&amp;":"&amp;ADDRESS(ROW($A1622)+MATCH("Г",$C1623:$C$6000,0),COLUMN(S$1),3,1)),INDIRECT(ADDRESS(ROW($A1622),COLUMN($A$1),3,1)&amp;":"&amp;ADDRESS(ROW($A1622)+MATCH("Г",$C1623:$C$6000,0),COLUMN($A$1),3,1)),$A1622&amp;"*",INDIRECT(ADDRESS(ROW($A1622),COLUMN($C$1),3,1)&amp;":"&amp;ADDRESS(ROW($A1622)+MATCH("Г",$C1623:$C$6000,0),COLUMN($C$1),3,1)),"&lt;&gt;Г"),SUMIFS(S1623:S$6000,$A1623:$A$6000,IF(AND($A1622=$A1623,$C1622=$C1623),$A1622&amp;"*",IF(OR(MID($A1622,1,1)="0",MID($A1622,1,1)=0),"?"&amp;MID($A1622,2,LEN($A1622)-1),$A1622&amp;".?")),$C1623:$C$6000,"Г")))</f>
        <v>17.486948440000003</v>
      </c>
      <c r="T1622" s="42">
        <f ca="1">IF(MID($A1622,3,10)="1.1.3",SUMIFS(T1623:T$6000,$A1623:$A$6000,$A1622&amp;".1",$B1623:$B$6000,"Наименование объекта по производству электрической энергии всего, в том числе:")+SUMIFS(T1623:T$6000,$A1623:$A$6000,$A1622&amp;".2",$B1623:$B$6000,"Наименование объекта по производству электрической энергии всего, в том числе:"),IF(AND($C1623&lt;&gt;"Г",$C1623&lt;&gt;""),SUMIFS(INDIRECT(ADDRESS(ROW($A1622),COLUMN(T$1),3,1)&amp;":"&amp;ADDRESS(ROW($A1622)+MATCH("Г",$C1623:$C$6000,0),COLUMN(T$1),3,1)),INDIRECT(ADDRESS(ROW($A1622),COLUMN($A$1),3,1)&amp;":"&amp;ADDRESS(ROW($A1622)+MATCH("Г",$C1623:$C$6000,0),COLUMN($A$1),3,1)),$A1622&amp;"*",INDIRECT(ADDRESS(ROW($A1622),COLUMN($C$1),3,1)&amp;":"&amp;ADDRESS(ROW($A1622)+MATCH("Г",$C1623:$C$6000,0),COLUMN($C$1),3,1)),"&lt;&gt;Г"),SUMIFS(T1623:T$6000,$A1623:$A$6000,IF(AND($A1622=$A1623,$C1622=$C1623),$A1622&amp;"*",IF(OR(MID($A1622,1,1)="0",MID($A1622,1,1)=0),"?"&amp;MID($A1622,2,LEN($A1622)-1),$A1622&amp;".?")),$C1623:$C$6000,"Г")))</f>
        <v>130.41458077000001</v>
      </c>
      <c r="U1622" s="42">
        <f ca="1">IF(MID($A1622,3,10)="1.1.3",SUMIFS(U1623:U$6000,$A1623:$A$6000,$A1622&amp;".1",$B1623:$B$6000,"Наименование объекта по производству электрической энергии всего, в том числе:")+SUMIFS(U1623:U$6000,$A1623:$A$6000,$A1622&amp;".2",$B1623:$B$6000,"Наименование объекта по производству электрической энергии всего, в том числе:"),IF(AND($C1623&lt;&gt;"Г",$C1623&lt;&gt;""),SUMIFS(INDIRECT(ADDRESS(ROW($A1622),COLUMN(U$1),3,1)&amp;":"&amp;ADDRESS(ROW($A1622)+MATCH("Г",$C1623:$C$6000,0),COLUMN(U$1),3,1)),INDIRECT(ADDRESS(ROW($A1622),COLUMN($A$1),3,1)&amp;":"&amp;ADDRESS(ROW($A1622)+MATCH("Г",$C1623:$C$6000,0),COLUMN($A$1),3,1)),$A1622&amp;"*",INDIRECT(ADDRESS(ROW($A1622),COLUMN($C$1),3,1)&amp;":"&amp;ADDRESS(ROW($A1622)+MATCH("Г",$C1623:$C$6000,0),COLUMN($C$1),3,1)),"&lt;&gt;Г"),SUMIFS(U1623:U$6000,$A1623:$A$6000,IF(AND($A1622=$A1623,$C1622=$C1623),$A1622&amp;"*",IF(OR(MID($A1622,1,1)="0",MID($A1622,1,1)=0),"?"&amp;MID($A1622,2,LEN($A1622)-1),$A1622&amp;".?")),$C1623:$C$6000,"Г")))</f>
        <v>17.957925360484499</v>
      </c>
      <c r="V1622" s="42">
        <f ca="1">IF(MID($A1622,3,10)="1.1.3",SUMIFS(V1623:V$6000,$A1623:$A$6000,$A1622&amp;".1",$B1623:$B$6000,"Наименование объекта по производству электрической энергии всего, в том числе:")+SUMIFS(V1623:V$6000,$A1623:$A$6000,$A1622&amp;".2",$B1623:$B$6000,"Наименование объекта по производству электрической энергии всего, в том числе:"),IF(AND($C1623&lt;&gt;"Г",$C1623&lt;&gt;""),SUMIFS(INDIRECT(ADDRESS(ROW($A1622),COLUMN(V$1),3,1)&amp;":"&amp;ADDRESS(ROW($A1622)+MATCH("Г",$C1623:$C$6000,0),COLUMN(V$1),3,1)),INDIRECT(ADDRESS(ROW($A1622),COLUMN($A$1),3,1)&amp;":"&amp;ADDRESS(ROW($A1622)+MATCH("Г",$C1623:$C$6000,0),COLUMN($A$1),3,1)),$A1622&amp;"*",INDIRECT(ADDRESS(ROW($A1622),COLUMN($C$1),3,1)&amp;":"&amp;ADDRESS(ROW($A1622)+MATCH("Г",$C1623:$C$6000,0),COLUMN($C$1),3,1)),"&lt;&gt;Г"),SUMIFS(V1623:V$6000,$A1623:$A$6000,IF(AND($A1622=$A1623,$C1622=$C1623),$A1622&amp;"*",IF(OR(MID($A1622,1,1)="0",MID($A1622,1,1)=0),"?"&amp;MID($A1622,2,LEN($A1622)-1),$A1622&amp;".?")),$C1623:$C$6000,"Г")))</f>
        <v>800.00476175999984</v>
      </c>
      <c r="W1622" s="42">
        <f ca="1">IF(MID($A1622,3,10)="1.1.3",SUMIFS(W1623:W$6000,$A1623:$A$6000,$A1622&amp;".1",$B1623:$B$6000,"Наименование объекта по производству электрической энергии всего, в том числе:")+SUMIFS(W1623:W$6000,$A1623:$A$6000,$A1622&amp;".2",$B1623:$B$6000,"Наименование объекта по производству электрической энергии всего, в том числе:"),IF(AND($C1623&lt;&gt;"Г",$C1623&lt;&gt;""),SUMIFS(INDIRECT(ADDRESS(ROW($A1622),COLUMN(W$1),3,1)&amp;":"&amp;ADDRESS(ROW($A1622)+MATCH("Г",$C1623:$C$6000,0),COLUMN(W$1),3,1)),INDIRECT(ADDRESS(ROW($A1622),COLUMN($A$1),3,1)&amp;":"&amp;ADDRESS(ROW($A1622)+MATCH("Г",$C1623:$C$6000,0),COLUMN($A$1),3,1)),$A1622&amp;"*",INDIRECT(ADDRESS(ROW($A1622),COLUMN($C$1),3,1)&amp;":"&amp;ADDRESS(ROW($A1622)+MATCH("Г",$C1623:$C$6000,0),COLUMN($C$1),3,1)),"&lt;&gt;Г"),SUMIFS(W1623:W$6000,$A1623:$A$6000,IF(AND($A1622=$A1623,$C1622=$C1623),$A1622&amp;"*",IF(OR(MID($A1622,1,1)="0",MID($A1622,1,1)=0),"?"&amp;MID($A1622,2,LEN($A1622)-1),$A1622&amp;".?")),$C1623:$C$6000,"Г")))</f>
        <v>17.957925360484499</v>
      </c>
      <c r="X1622" s="42">
        <f ca="1">IF(MID($A1622,3,10)="1.1.3",SUMIFS(X1623:X$6000,$A1623:$A$6000,$A1622&amp;".1",$B1623:$B$6000,"Наименование объекта по производству электрической энергии всего, в том числе:")+SUMIFS(X1623:X$6000,$A1623:$A$6000,$A1622&amp;".2",$B1623:$B$6000,"Наименование объекта по производству электрической энергии всего, в том числе:"),IF(AND($C1623&lt;&gt;"Г",$C1623&lt;&gt;""),SUMIFS(INDIRECT(ADDRESS(ROW($A1622),COLUMN(X$1),3,1)&amp;":"&amp;ADDRESS(ROW($A1622)+MATCH("Г",$C1623:$C$6000,0),COLUMN(X$1),3,1)),INDIRECT(ADDRESS(ROW($A1622),COLUMN($A$1),3,1)&amp;":"&amp;ADDRESS(ROW($A1622)+MATCH("Г",$C1623:$C$6000,0),COLUMN($A$1),3,1)),$A1622&amp;"*",INDIRECT(ADDRESS(ROW($A1622),COLUMN($C$1),3,1)&amp;":"&amp;ADDRESS(ROW($A1622)+MATCH("Г",$C1623:$C$6000,0),COLUMN($C$1),3,1)),"&lt;&gt;Г"),SUMIFS(X1623:X$6000,$A1623:$A$6000,IF(AND($A1622=$A1623,$C1622=$C1623),$A1622&amp;"*",IF(OR(MID($A1622,1,1)="0",MID($A1622,1,1)=0),"?"&amp;MID($A1622,2,LEN($A1622)-1),$A1622&amp;".?")),$C1623:$C$6000,"Г")))</f>
        <v>800.00476175999984</v>
      </c>
      <c r="Y1622" s="42">
        <f ca="1">IF(MID($A1622,3,10)="1.1.3",SUMIFS(Y1623:Y$6000,$A1623:$A$6000,$A1622&amp;".1",$B1623:$B$6000,"Наименование объекта по производству электрической энергии всего, в том числе:")+SUMIFS(Y1623:Y$6000,$A1623:$A$6000,$A1622&amp;".2",$B1623:$B$6000,"Наименование объекта по производству электрической энергии всего, в том числе:"),IF(AND($C1623&lt;&gt;"Г",$C1623&lt;&gt;""),SUMIFS(INDIRECT(ADDRESS(ROW($A1622),COLUMN(Y$1),3,1)&amp;":"&amp;ADDRESS(ROW($A1622)+MATCH("Г",$C1623:$C$6000,0),COLUMN(Y$1),3,1)),INDIRECT(ADDRESS(ROW($A1622),COLUMN($A$1),3,1)&amp;":"&amp;ADDRESS(ROW($A1622)+MATCH("Г",$C1623:$C$6000,0),COLUMN($A$1),3,1)),$A1622&amp;"*",INDIRECT(ADDRESS(ROW($A1622),COLUMN($C$1),3,1)&amp;":"&amp;ADDRESS(ROW($A1622)+MATCH("Г",$C1623:$C$6000,0),COLUMN($C$1),3,1)),"&lt;&gt;Г"),SUMIFS(Y1623:Y$6000,$A1623:$A$6000,IF(AND($A1622=$A1623,$C1622=$C1623),$A1622&amp;"*",IF(OR(MID($A1622,1,1)="0",MID($A1622,1,1)=0),"?"&amp;MID($A1622,2,LEN($A1622)-1),$A1622&amp;".?")),$C1623:$C$6000,"Г")))</f>
        <v>0</v>
      </c>
      <c r="Z1622" s="42">
        <f ca="1">IF(MID($A1622,3,10)="1.1.3",SUMIFS(Z1623:Z$6000,$A1623:$A$6000,$A1622&amp;".1",$B1623:$B$6000,"Наименование объекта по производству электрической энергии всего, в том числе:")+SUMIFS(Z1623:Z$6000,$A1623:$A$6000,$A1622&amp;".2",$B1623:$B$6000,"Наименование объекта по производству электрической энергии всего, в том числе:"),IF(AND($C1623&lt;&gt;"Г",$C1623&lt;&gt;""),SUMIFS(INDIRECT(ADDRESS(ROW($A1622),COLUMN(Z$1),3,1)&amp;":"&amp;ADDRESS(ROW($A1622)+MATCH("Г",$C1623:$C$6000,0),COLUMN(Z$1),3,1)),INDIRECT(ADDRESS(ROW($A1622),COLUMN($A$1),3,1)&amp;":"&amp;ADDRESS(ROW($A1622)+MATCH("Г",$C1623:$C$6000,0),COLUMN($A$1),3,1)),$A1622&amp;"*",INDIRECT(ADDRESS(ROW($A1622),COLUMN($C$1),3,1)&amp;":"&amp;ADDRESS(ROW($A1622)+MATCH("Г",$C1623:$C$6000,0),COLUMN($C$1),3,1)),"&lt;&gt;Г"),SUMIFS(Z1623:Z$6000,$A1623:$A$6000,IF(AND($A1622=$A1623,$C1622=$C1623),$A1622&amp;"*",IF(OR(MID($A1622,1,1)="0",MID($A1622,1,1)=0),"?"&amp;MID($A1622,2,LEN($A1622)-1),$A1622&amp;".?")),$C1623:$C$6000,"Г")))</f>
        <v>810.83959250000009</v>
      </c>
      <c r="AA1622" s="42">
        <f ca="1">IF(MID($A1622,3,10)="1.1.3",SUMIFS(AA1623:AA$6000,$A1623:$A$6000,$A1622&amp;".1",$B1623:$B$6000,"Наименование объекта по производству электрической энергии всего, в том числе:")+SUMIFS(AA1623:AA$6000,$A1623:$A$6000,$A1622&amp;".2",$B1623:$B$6000,"Наименование объекта по производству электрической энергии всего, в том числе:"),IF(AND($C1623&lt;&gt;"Г",$C1623&lt;&gt;""),SUMIFS(INDIRECT(ADDRESS(ROW($A1622),COLUMN(AA$1),3,1)&amp;":"&amp;ADDRESS(ROW($A1622)+MATCH("Г",$C1623:$C$6000,0),COLUMN(AA$1),3,1)),INDIRECT(ADDRESS(ROW($A1622),COLUMN($A$1),3,1)&amp;":"&amp;ADDRESS(ROW($A1622)+MATCH("Г",$C1623:$C$6000,0),COLUMN($A$1),3,1)),$A1622&amp;"*",INDIRECT(ADDRESS(ROW($A1622),COLUMN($C$1),3,1)&amp;":"&amp;ADDRESS(ROW($A1622)+MATCH("Г",$C1623:$C$6000,0),COLUMN($C$1),3,1)),"&lt;&gt;Г"),SUMIFS(AA1623:AA$6000,$A1623:$A$6000,IF(AND($A1622=$A1623,$C1622=$C1623),$A1622&amp;"*",IF(OR(MID($A1622,1,1)="0",MID($A1622,1,1)=0),"?"&amp;MID($A1622,2,LEN($A1622)-1),$A1622&amp;".?")),$C1623:$C$6000,"Г")))</f>
        <v>44.695432669999988</v>
      </c>
      <c r="AB1622" s="42">
        <f ca="1">IF(MID($A1622,3,10)="1.1.3",SUMIFS(AB1623:AB$6000,$A1623:$A$6000,$A1622&amp;".1",$B1623:$B$6000,"Наименование объекта по производству электрической энергии всего, в том числе:")+SUMIFS(AB1623:AB$6000,$A1623:$A$6000,$A1622&amp;".2",$B1623:$B$6000,"Наименование объекта по производству электрической энергии всего, в том числе:"),IF(AND($C1623&lt;&gt;"Г",$C1623&lt;&gt;""),SUMIFS(INDIRECT(ADDRESS(ROW($A1622),COLUMN(AB$1),3,1)&amp;":"&amp;ADDRESS(ROW($A1622)+MATCH("Г",$C1623:$C$6000,0),COLUMN(AB$1),3,1)),INDIRECT(ADDRESS(ROW($A1622),COLUMN($A$1),3,1)&amp;":"&amp;ADDRESS(ROW($A1622)+MATCH("Г",$C1623:$C$6000,0),COLUMN($A$1),3,1)),$A1622&amp;"*",INDIRECT(ADDRESS(ROW($A1622),COLUMN($C$1),3,1)&amp;":"&amp;ADDRESS(ROW($A1622)+MATCH("Г",$C1623:$C$6000,0),COLUMN($C$1),3,1)),"&lt;&gt;Г"),SUMIFS(AB1623:AB$6000,$A1623:$A$6000,IF(AND($A1622=$A1623,$C1622=$C1623),$A1622&amp;"*",IF(OR(MID($A1622,1,1)="0",MID($A1622,1,1)=0),"?"&amp;MID($A1622,2,LEN($A1622)-1),$A1622&amp;".?")),$C1623:$C$6000,"Г")))</f>
        <v>55.530230959999983</v>
      </c>
      <c r="AC1622" s="42">
        <f ca="1">IF(MID($A1622,3,10)="1.1.3",SUMIFS(AC1623:AC$6000,$A1623:$A$6000,$A1622&amp;".1",$B1623:$B$6000,"Наименование объекта по производству электрической энергии всего, в том числе:")+SUMIFS(AC1623:AC$6000,$A1623:$A$6000,$A1622&amp;".2",$B1623:$B$6000,"Наименование объекта по производству электрической энергии всего, в том числе:"),IF(AND($C1623&lt;&gt;"Г",$C1623&lt;&gt;""),SUMIFS(INDIRECT(ADDRESS(ROW($A1622),COLUMN(AC$1),3,1)&amp;":"&amp;ADDRESS(ROW($A1622)+MATCH("Г",$C1623:$C$6000,0),COLUMN(AC$1),3,1)),INDIRECT(ADDRESS(ROW($A1622),COLUMN($A$1),3,1)&amp;":"&amp;ADDRESS(ROW($A1622)+MATCH("Г",$C1623:$C$6000,0),COLUMN($A$1),3,1)),$A1622&amp;"*",INDIRECT(ADDRESS(ROW($A1622),COLUMN($C$1),3,1)&amp;":"&amp;ADDRESS(ROW($A1622)+MATCH("Г",$C1623:$C$6000,0),COLUMN($C$1),3,1)),"&lt;&gt;Г"),SUMIFS(AC1623:AC$6000,$A1623:$A$6000,IF(AND($A1622=$A1623,$C1622=$C1623),$A1622&amp;"*",IF(OR(MID($A1622,1,1)="0",MID($A1622,1,1)=0),"?"&amp;MID($A1622,2,LEN($A1622)-1),$A1622&amp;".?")),$C1623:$C$6000,"Г")))</f>
        <v>107.26073300000002</v>
      </c>
      <c r="AD1622" s="42">
        <f ca="1">IF(MID($A1622,3,10)="1.1.3",SUMIFS(AD1623:AD$6000,$A1623:$A$6000,$A1622&amp;".1",$B1623:$B$6000,"Наименование объекта по производству электрической энергии всего, в том числе:")+SUMIFS(AD1623:AD$6000,$A1623:$A$6000,$A1622&amp;".2",$B1623:$B$6000,"Наименование объекта по производству электрической энергии всего, в том числе:"),IF(AND($C1623&lt;&gt;"Г",$C1623&lt;&gt;""),SUMIFS(INDIRECT(ADDRESS(ROW($A1622),COLUMN(AD$1),3,1)&amp;":"&amp;ADDRESS(ROW($A1622)+MATCH("Г",$C1623:$C$6000,0),COLUMN(AD$1),3,1)),INDIRECT(ADDRESS(ROW($A1622),COLUMN($A$1),3,1)&amp;":"&amp;ADDRESS(ROW($A1622)+MATCH("Г",$C1623:$C$6000,0),COLUMN($A$1),3,1)),$A1622&amp;"*",INDIRECT(ADDRESS(ROW($A1622),COLUMN($C$1),3,1)&amp;":"&amp;ADDRESS(ROW($A1622)+MATCH("Г",$C1623:$C$6000,0),COLUMN($C$1),3,1)),"&lt;&gt;Г"),SUMIFS(AD1623:AD$6000,$A1623:$A$6000,IF(AND($A1622=$A1623,$C1622=$C1623),$A1622&amp;"*",IF(OR(MID($A1622,1,1)="0",MID($A1622,1,1)=0),"?"&amp;MID($A1622,2,LEN($A1622)-1),$A1622&amp;".?")),$C1623:$C$6000,"Г")))</f>
        <v>107.26068300000001</v>
      </c>
      <c r="AE1622" s="42">
        <f ca="1">IF(MID($A1622,3,10)="1.1.3",SUMIFS(AE1623:AE$6000,$A1623:$A$6000,$A1622&amp;".1",$B1623:$B$6000,"Наименование объекта по производству электрической энергии всего, в том числе:")+SUMIFS(AE1623:AE$6000,$A1623:$A$6000,$A1622&amp;".2",$B1623:$B$6000,"Наименование объекта по производству электрической энергии всего, в том числе:"),IF(AND($C1623&lt;&gt;"Г",$C1623&lt;&gt;""),SUMIFS(INDIRECT(ADDRESS(ROW($A1622),COLUMN(AE$1),3,1)&amp;":"&amp;ADDRESS(ROW($A1622)+MATCH("Г",$C1623:$C$6000,0),COLUMN(AE$1),3,1)),INDIRECT(ADDRESS(ROW($A1622),COLUMN($A$1),3,1)&amp;":"&amp;ADDRESS(ROW($A1622)+MATCH("Г",$C1623:$C$6000,0),COLUMN($A$1),3,1)),$A1622&amp;"*",INDIRECT(ADDRESS(ROW($A1622),COLUMN($C$1),3,1)&amp;":"&amp;ADDRESS(ROW($A1622)+MATCH("Г",$C1623:$C$6000,0),COLUMN($C$1),3,1)),"&lt;&gt;Г"),SUMIFS(AE1623:AE$6000,$A1623:$A$6000,IF(AND($A1622=$A1623,$C1622=$C1623),$A1622&amp;"*",IF(OR(MID($A1622,1,1)="0",MID($A1622,1,1)=0),"?"&amp;MID($A1622,2,LEN($A1622)-1),$A1622&amp;".?")),$C1623:$C$6000,"Г")))</f>
        <v>147.52405463000002</v>
      </c>
      <c r="AF1622" s="42">
        <f ca="1">IF(MID($A1622,3,10)="1.1.3",SUMIFS(AF1623:AF$6000,$A1623:$A$6000,$A1622&amp;".1",$B1623:$B$6000,"Наименование объекта по производству электрической энергии всего, в том числе:")+SUMIFS(AF1623:AF$6000,$A1623:$A$6000,$A1622&amp;".2",$B1623:$B$6000,"Наименование объекта по производству электрической энергии всего, в том числе:"),IF(AND($C1623&lt;&gt;"Г",$C1623&lt;&gt;""),SUMIFS(INDIRECT(ADDRESS(ROW($A1622),COLUMN(AF$1),3,1)&amp;":"&amp;ADDRESS(ROW($A1622)+MATCH("Г",$C1623:$C$6000,0),COLUMN(AF$1),3,1)),INDIRECT(ADDRESS(ROW($A1622),COLUMN($A$1),3,1)&amp;":"&amp;ADDRESS(ROW($A1622)+MATCH("Г",$C1623:$C$6000,0),COLUMN($A$1),3,1)),$A1622&amp;"*",INDIRECT(ADDRESS(ROW($A1622),COLUMN($C$1),3,1)&amp;":"&amp;ADDRESS(ROW($A1622)+MATCH("Г",$C1623:$C$6000,0),COLUMN($C$1),3,1)),"&lt;&gt;Г"),SUMIFS(AF1623:AF$6000,$A1623:$A$6000,IF(AND($A1622=$A1623,$C1622=$C1623),$A1622&amp;"*",IF(OR(MID($A1622,1,1)="0",MID($A1622,1,1)=0),"?"&amp;MID($A1622,2,LEN($A1622)-1),$A1622&amp;".?")),$C1623:$C$6000,"Г")))</f>
        <v>147.52400463000004</v>
      </c>
      <c r="AG1622" s="42">
        <f ca="1">IF(MID($A1622,3,10)="1.1.3",SUMIFS(AG1623:AG$6000,$A1623:$A$6000,$A1622&amp;".1",$B1623:$B$6000,"Наименование объекта по производству электрической энергии всего, в том числе:")+SUMIFS(AG1623:AG$6000,$A1623:$A$6000,$A1622&amp;".2",$B1623:$B$6000,"Наименование объекта по производству электрической энергии всего, в том числе:"),IF(AND($C1623&lt;&gt;"Г",$C1623&lt;&gt;""),SUMIFS(INDIRECT(ADDRESS(ROW($A1622),COLUMN(AG$1),3,1)&amp;":"&amp;ADDRESS(ROW($A1622)+MATCH("Г",$C1623:$C$6000,0),COLUMN(AG$1),3,1)),INDIRECT(ADDRESS(ROW($A1622),COLUMN($A$1),3,1)&amp;":"&amp;ADDRESS(ROW($A1622)+MATCH("Г",$C1623:$C$6000,0),COLUMN($A$1),3,1)),$A1622&amp;"*",INDIRECT(ADDRESS(ROW($A1622),COLUMN($C$1),3,1)&amp;":"&amp;ADDRESS(ROW($A1622)+MATCH("Г",$C1623:$C$6000,0),COLUMN($C$1),3,1)),"&lt;&gt;Г"),SUMIFS(AG1623:AG$6000,$A1623:$A$6000,IF(AND($A1622=$A1623,$C1622=$C1623),$A1622&amp;"*",IF(OR(MID($A1622,1,1)="0",MID($A1622,1,1)=0),"?"&amp;MID($A1622,2,LEN($A1622)-1),$A1622&amp;".?")),$C1623:$C$6000,"Г")))</f>
        <v>221.12548695999999</v>
      </c>
      <c r="AH1622" s="42">
        <f ca="1">IF(MID($A1622,3,10)="1.1.3",SUMIFS(AH1623:AH$6000,$A1623:$A$6000,$A1622&amp;".1",$B1623:$B$6000,"Наименование объекта по производству электрической энергии всего, в том числе:")+SUMIFS(AH1623:AH$6000,$A1623:$A$6000,$A1622&amp;".2",$B1623:$B$6000,"Наименование объекта по производству электрической энергии всего, в том числе:"),IF(AND($C1623&lt;&gt;"Г",$C1623&lt;&gt;""),SUMIFS(INDIRECT(ADDRESS(ROW($A1622),COLUMN(AH$1),3,1)&amp;":"&amp;ADDRESS(ROW($A1622)+MATCH("Г",$C1623:$C$6000,0),COLUMN(AH$1),3,1)),INDIRECT(ADDRESS(ROW($A1622),COLUMN($A$1),3,1)&amp;":"&amp;ADDRESS(ROW($A1622)+MATCH("Г",$C1623:$C$6000,0),COLUMN($A$1),3,1)),$A1622&amp;"*",INDIRECT(ADDRESS(ROW($A1622),COLUMN($C$1),3,1)&amp;":"&amp;ADDRESS(ROW($A1622)+MATCH("Г",$C1623:$C$6000,0),COLUMN($C$1),3,1)),"&lt;&gt;Г"),SUMIFS(AH1623:AH$6000,$A1623:$A$6000,IF(AND($A1622=$A1623,$C1622=$C1623),$A1622&amp;"*",IF(OR(MID($A1622,1,1)="0",MID($A1622,1,1)=0),"?"&amp;MID($A1622,2,LEN($A1622)-1),$A1622&amp;".?")),$C1623:$C$6000,"Г")))</f>
        <v>221.12543696</v>
      </c>
      <c r="AI1622" s="42">
        <f ca="1">IF(MID($A1622,3,10)="1.1.3",SUMIFS(AI1623:AI$6000,$A1623:$A$6000,$A1622&amp;".1",$B1623:$B$6000,"Наименование объекта по производству электрической энергии всего, в том числе:")+SUMIFS(AI1623:AI$6000,$A1623:$A$6000,$A1622&amp;".2",$B1623:$B$6000,"Наименование объекта по производству электрической энергии всего, в том числе:"),IF(AND($C1623&lt;&gt;"Г",$C1623&lt;&gt;""),SUMIFS(INDIRECT(ADDRESS(ROW($A1622),COLUMN(AI$1),3,1)&amp;":"&amp;ADDRESS(ROW($A1622)+MATCH("Г",$C1623:$C$6000,0),COLUMN(AI$1),3,1)),INDIRECT(ADDRESS(ROW($A1622),COLUMN($A$1),3,1)&amp;":"&amp;ADDRESS(ROW($A1622)+MATCH("Г",$C1623:$C$6000,0),COLUMN($A$1),3,1)),$A1622&amp;"*",INDIRECT(ADDRESS(ROW($A1622),COLUMN($C$1),3,1)&amp;":"&amp;ADDRESS(ROW($A1622)+MATCH("Г",$C1623:$C$6000,0),COLUMN($C$1),3,1)),"&lt;&gt;Г"),SUMIFS(AI1623:AI$6000,$A1623:$A$6000,IF(AND($A1622=$A1623,$C1622=$C1623),$A1622&amp;"*",IF(OR(MID($A1622,1,1)="0",MID($A1622,1,1)=0),"?"&amp;MID($A1622,2,LEN($A1622)-1),$A1622&amp;".?")),$C1623:$C$6000,"Г")))</f>
        <v>190.27222863</v>
      </c>
      <c r="AJ1622" s="42">
        <f ca="1">IF(MID($A1622,3,10)="1.1.3",SUMIFS(AJ1623:AJ$6000,$A1623:$A$6000,$A1622&amp;".1",$B1623:$B$6000,"Наименование объекта по производству электрической энергии всего, в том числе:")+SUMIFS(AJ1623:AJ$6000,$A1623:$A$6000,$A1622&amp;".2",$B1623:$B$6000,"Наименование объекта по производству электрической энергии всего, в том числе:"),IF(AND($C1623&lt;&gt;"Г",$C1623&lt;&gt;""),SUMIFS(INDIRECT(ADDRESS(ROW($A1622),COLUMN(AJ$1),3,1)&amp;":"&amp;ADDRESS(ROW($A1622)+MATCH("Г",$C1623:$C$6000,0),COLUMN(AJ$1),3,1)),INDIRECT(ADDRESS(ROW($A1622),COLUMN($A$1),3,1)&amp;":"&amp;ADDRESS(ROW($A1622)+MATCH("Г",$C1623:$C$6000,0),COLUMN($A$1),3,1)),$A1622&amp;"*",INDIRECT(ADDRESS(ROW($A1622),COLUMN($C$1),3,1)&amp;":"&amp;ADDRESS(ROW($A1622)+MATCH("Г",$C1623:$C$6000,0),COLUMN($C$1),3,1)),"&lt;&gt;Г"),SUMIFS(AJ1623:AJ$6000,$A1623:$A$6000,IF(AND($A1622=$A1623,$C1622=$C1623),$A1622&amp;"*",IF(OR(MID($A1622,1,1)="0",MID($A1622,1,1)=0),"?"&amp;MID($A1622,2,LEN($A1622)-1),$A1622&amp;".?")),$C1623:$C$6000,"Г")))</f>
        <v>190.27222863</v>
      </c>
      <c r="AK1622" s="42">
        <f ca="1">IF(MID($A1622,3,10)="1.1.3",SUMIFS(AK1623:AK$6000,$A1623:$A$6000,$A1622&amp;".1",$B1623:$B$6000,"Наименование объекта по производству электрической энергии всего, в том числе:")+SUMIFS(AK1623:AK$6000,$A1623:$A$6000,$A1622&amp;".2",$B1623:$B$6000,"Наименование объекта по производству электрической энергии всего, в том числе:"),IF(AND($C1623&lt;&gt;"Г",$C1623&lt;&gt;""),SUMIFS(INDIRECT(ADDRESS(ROW($A1622),COLUMN(AK$1),3,1)&amp;":"&amp;ADDRESS(ROW($A1622)+MATCH("Г",$C1623:$C$6000,0),COLUMN(AK$1),3,1)),INDIRECT(ADDRESS(ROW($A1622),COLUMN($A$1),3,1)&amp;":"&amp;ADDRESS(ROW($A1622)+MATCH("Г",$C1623:$C$6000,0),COLUMN($A$1),3,1)),$A1622&amp;"*",INDIRECT(ADDRESS(ROW($A1622),COLUMN($C$1),3,1)&amp;":"&amp;ADDRESS(ROW($A1622)+MATCH("Г",$C1623:$C$6000,0),COLUMN($C$1),3,1)),"&lt;&gt;Г"),SUMIFS(AK1623:AK$6000,$A1623:$A$6000,IF(AND($A1622=$A1623,$C1622=$C1623),$A1622&amp;"*",IF(OR(MID($A1622,1,1)="0",MID($A1622,1,1)=0),"?"&amp;MID($A1622,2,LEN($A1622)-1),$A1622&amp;".?")),$C1623:$C$6000,"Г")))</f>
        <v>70</v>
      </c>
      <c r="AL1622" s="42" t="s">
        <v>128</v>
      </c>
      <c r="AM1622" s="42">
        <f ca="1">IF(MID($A1622,3,10)="1.1.3",SUMIFS(AM1623:AM$6000,$A1623:$A$6000,$A1622&amp;".1",$B1623:$B$6000,"Наименование объекта по производству электрической энергии всего, в том числе:")+SUMIFS(AM1623:AM$6000,$A1623:$A$6000,$A1622&amp;".2",$B1623:$B$6000,"Наименование объекта по производству электрической энергии всего, в том числе:"),IF(AND($C1623&lt;&gt;"Г",$C1623&lt;&gt;""),SUMIFS(INDIRECT(ADDRESS(ROW($A1622),COLUMN(AM$1),3,1)&amp;":"&amp;ADDRESS(ROW($A1622)+MATCH("Г",$C1623:$C$6000,0),COLUMN(AM$1),3,1)),INDIRECT(ADDRESS(ROW($A1622),COLUMN($A$1),3,1)&amp;":"&amp;ADDRESS(ROW($A1622)+MATCH("Г",$C1623:$C$6000,0),COLUMN($A$1),3,1)),$A1622&amp;"*",INDIRECT(ADDRESS(ROW($A1622),COLUMN($C$1),3,1)&amp;":"&amp;ADDRESS(ROW($A1622)+MATCH("Г",$C1623:$C$6000,0),COLUMN($C$1),3,1)),"&lt;&gt;Г"),SUMIFS(AM1623:AM$6000,$A1623:$A$6000,IF(AND($A1622=$A1623,$C1622=$C1623),$A1622&amp;"*",IF(OR(MID($A1622,1,1)="0",MID($A1622,1,1)=0),"?"&amp;MID($A1622,2,LEN($A1622)-1),$A1622&amp;".?")),$C1623:$C$6000,"Г")))</f>
        <v>666.18250321999994</v>
      </c>
      <c r="AN1622" s="42">
        <f ca="1">IF(MID($A1622,3,10)="1.1.3",SUMIFS(AN1623:AN$6000,$A1623:$A$6000,$A1622&amp;".1",$B1623:$B$6000,"Наименование объекта по производству электрической энергии всего, в том числе:")+SUMIFS(AN1623:AN$6000,$A1623:$A$6000,$A1622&amp;".2",$B1623:$B$6000,"Наименование объекта по производству электрической энергии всего, в том числе:"),IF(AND($C1623&lt;&gt;"Г",$C1623&lt;&gt;""),SUMIFS(INDIRECT(ADDRESS(ROW($A1622),COLUMN(AN$1),3,1)&amp;":"&amp;ADDRESS(ROW($A1622)+MATCH("Г",$C1623:$C$6000,0),COLUMN(AN$1),3,1)),INDIRECT(ADDRESS(ROW($A1622),COLUMN($A$1),3,1)&amp;":"&amp;ADDRESS(ROW($A1622)+MATCH("Г",$C1623:$C$6000,0),COLUMN($A$1),3,1)),$A1622&amp;"*",INDIRECT(ADDRESS(ROW($A1622),COLUMN($C$1),3,1)&amp;":"&amp;ADDRESS(ROW($A1622)+MATCH("Г",$C1623:$C$6000,0),COLUMN($C$1),3,1)),"&lt;&gt;Г"),SUMIFS(AN1623:AN$6000,$A1623:$A$6000,IF(AND($A1622=$A1623,$C1622=$C1623),$A1622&amp;"*",IF(OR(MID($A1622,1,1)="0",MID($A1622,1,1)=0),"?"&amp;MID($A1622,2,LEN($A1622)-1),$A1622&amp;".?")),$C1623:$C$6000,"Г")))</f>
        <v>736.18235321999987</v>
      </c>
      <c r="AO1622" s="40" t="s">
        <v>128</v>
      </c>
    </row>
    <row r="1623" spans="1:41" ht="31.5" x14ac:dyDescent="0.2">
      <c r="A1623" s="44" t="s">
        <v>2985</v>
      </c>
      <c r="B1623" s="44" t="s">
        <v>2986</v>
      </c>
      <c r="C1623" s="44" t="s">
        <v>2987</v>
      </c>
      <c r="D1623" s="44" t="s">
        <v>185</v>
      </c>
      <c r="E1623" s="45">
        <v>2021</v>
      </c>
      <c r="F1623" s="45">
        <v>2023</v>
      </c>
      <c r="G1623" s="45">
        <v>2023</v>
      </c>
      <c r="H1623" s="46" t="s">
        <v>128</v>
      </c>
      <c r="I1623" s="46" t="s">
        <v>128</v>
      </c>
      <c r="J1623" s="46">
        <v>0.20684390999999999</v>
      </c>
      <c r="K1623" s="46">
        <v>4.3680604300000008</v>
      </c>
      <c r="L1623" s="46">
        <v>0.17445356000000001</v>
      </c>
      <c r="M1623" s="46">
        <v>3.5628143199999998</v>
      </c>
      <c r="N1623" s="46">
        <v>0</v>
      </c>
      <c r="O1623" s="46">
        <v>0.63079255000000001</v>
      </c>
      <c r="P1623" s="46">
        <v>4.3680604300000008</v>
      </c>
      <c r="Q1623" s="46">
        <v>0.17445356000000001</v>
      </c>
      <c r="R1623" s="46">
        <v>3.5628143199999998</v>
      </c>
      <c r="S1623" s="46">
        <v>0</v>
      </c>
      <c r="T1623" s="46">
        <v>0.63079255000000001</v>
      </c>
      <c r="U1623" s="46">
        <v>0</v>
      </c>
      <c r="V1623" s="46">
        <v>4.16121652</v>
      </c>
      <c r="W1623" s="46">
        <v>0</v>
      </c>
      <c r="X1623" s="46">
        <v>4.16121652</v>
      </c>
      <c r="Y1623" s="46">
        <v>0</v>
      </c>
      <c r="Z1623" s="46">
        <v>4.16121652</v>
      </c>
      <c r="AA1623" s="46">
        <v>4.16121652</v>
      </c>
      <c r="AB1623" s="46">
        <v>4.16121652</v>
      </c>
      <c r="AC1623" s="46">
        <v>0</v>
      </c>
      <c r="AD1623" s="46">
        <v>0</v>
      </c>
      <c r="AE1623" s="46">
        <v>0</v>
      </c>
      <c r="AF1623" s="46">
        <v>0</v>
      </c>
      <c r="AG1623" s="46">
        <v>0</v>
      </c>
      <c r="AH1623" s="46">
        <v>0</v>
      </c>
      <c r="AI1623" s="46">
        <v>0</v>
      </c>
      <c r="AJ1623" s="46">
        <v>0</v>
      </c>
      <c r="AK1623" s="46">
        <v>0</v>
      </c>
      <c r="AL1623" s="46" t="s">
        <v>128</v>
      </c>
      <c r="AM1623" s="46">
        <v>0</v>
      </c>
      <c r="AN1623" s="46">
        <v>0</v>
      </c>
      <c r="AO1623" s="44" t="s">
        <v>222</v>
      </c>
    </row>
    <row r="1624" spans="1:41" ht="31.5" x14ac:dyDescent="0.2">
      <c r="A1624" s="44" t="s">
        <v>2985</v>
      </c>
      <c r="B1624" s="44" t="s">
        <v>2988</v>
      </c>
      <c r="C1624" s="44" t="s">
        <v>2989</v>
      </c>
      <c r="D1624" s="44" t="s">
        <v>181</v>
      </c>
      <c r="E1624" s="45">
        <v>2024</v>
      </c>
      <c r="F1624" s="45">
        <v>2025</v>
      </c>
      <c r="G1624" s="45">
        <v>2025</v>
      </c>
      <c r="H1624" s="46" t="s">
        <v>128</v>
      </c>
      <c r="I1624" s="46" t="s">
        <v>128</v>
      </c>
      <c r="J1624" s="46">
        <v>0</v>
      </c>
      <c r="K1624" s="46">
        <v>3.8614171900000001</v>
      </c>
      <c r="L1624" s="46">
        <v>0.21068611999999998</v>
      </c>
      <c r="M1624" s="46">
        <v>3.1000956900000003</v>
      </c>
      <c r="N1624" s="46">
        <v>0</v>
      </c>
      <c r="O1624" s="46">
        <v>0.55063538000000001</v>
      </c>
      <c r="P1624" s="46">
        <v>3.8614171900000001</v>
      </c>
      <c r="Q1624" s="46">
        <v>0.21068611999999998</v>
      </c>
      <c r="R1624" s="46">
        <v>3.1000956900000003</v>
      </c>
      <c r="S1624" s="46">
        <v>0</v>
      </c>
      <c r="T1624" s="46">
        <v>0.55063538000000001</v>
      </c>
      <c r="U1624" s="46">
        <v>0</v>
      </c>
      <c r="V1624" s="46">
        <v>3.8614171900000001</v>
      </c>
      <c r="W1624" s="46">
        <v>0</v>
      </c>
      <c r="X1624" s="46">
        <v>3.8614171900000001</v>
      </c>
      <c r="Y1624" s="46">
        <v>0</v>
      </c>
      <c r="Z1624" s="46">
        <v>3.8614171900000001</v>
      </c>
      <c r="AA1624" s="46">
        <v>0</v>
      </c>
      <c r="AB1624" s="46">
        <v>0</v>
      </c>
      <c r="AC1624" s="46">
        <v>0.2170067</v>
      </c>
      <c r="AD1624" s="46">
        <v>0.2170067</v>
      </c>
      <c r="AE1624" s="46">
        <v>3.6444104900000003</v>
      </c>
      <c r="AF1624" s="46">
        <v>3.6444104900000003</v>
      </c>
      <c r="AG1624" s="46">
        <v>0</v>
      </c>
      <c r="AH1624" s="46">
        <v>0</v>
      </c>
      <c r="AI1624" s="46">
        <v>0</v>
      </c>
      <c r="AJ1624" s="46">
        <v>0</v>
      </c>
      <c r="AK1624" s="46">
        <v>0</v>
      </c>
      <c r="AL1624" s="46" t="s">
        <v>128</v>
      </c>
      <c r="AM1624" s="46">
        <v>3.8614171900000001</v>
      </c>
      <c r="AN1624" s="46">
        <v>3.8614171900000001</v>
      </c>
      <c r="AO1624" s="44" t="s">
        <v>222</v>
      </c>
    </row>
    <row r="1625" spans="1:41" ht="31.5" x14ac:dyDescent="0.2">
      <c r="A1625" s="44" t="s">
        <v>2985</v>
      </c>
      <c r="B1625" s="44" t="s">
        <v>2990</v>
      </c>
      <c r="C1625" s="44" t="s">
        <v>2991</v>
      </c>
      <c r="D1625" s="44" t="s">
        <v>181</v>
      </c>
      <c r="E1625" s="45">
        <v>2024</v>
      </c>
      <c r="F1625" s="45">
        <v>2025</v>
      </c>
      <c r="G1625" s="45">
        <v>2025</v>
      </c>
      <c r="H1625" s="46" t="s">
        <v>128</v>
      </c>
      <c r="I1625" s="46" t="s">
        <v>128</v>
      </c>
      <c r="J1625" s="46">
        <v>0</v>
      </c>
      <c r="K1625" s="46">
        <v>4.2087761099999996</v>
      </c>
      <c r="L1625" s="46">
        <v>0.22963865999999999</v>
      </c>
      <c r="M1625" s="46">
        <v>3.3789689199999997</v>
      </c>
      <c r="N1625" s="46">
        <v>0</v>
      </c>
      <c r="O1625" s="46">
        <v>0.60016853000000003</v>
      </c>
      <c r="P1625" s="46">
        <v>4.2087761099999996</v>
      </c>
      <c r="Q1625" s="46">
        <v>0.22963865999999999</v>
      </c>
      <c r="R1625" s="46">
        <v>3.3789689199999997</v>
      </c>
      <c r="S1625" s="46">
        <v>0</v>
      </c>
      <c r="T1625" s="46">
        <v>0.60016853000000003</v>
      </c>
      <c r="U1625" s="46">
        <v>0</v>
      </c>
      <c r="V1625" s="46">
        <v>4.2087761099999996</v>
      </c>
      <c r="W1625" s="46">
        <v>0</v>
      </c>
      <c r="X1625" s="46">
        <v>4.2087761099999996</v>
      </c>
      <c r="Y1625" s="46">
        <v>0</v>
      </c>
      <c r="Z1625" s="46">
        <v>4.2087761099999996</v>
      </c>
      <c r="AA1625" s="46">
        <v>0</v>
      </c>
      <c r="AB1625" s="46">
        <v>0</v>
      </c>
      <c r="AC1625" s="46">
        <v>0.23652782</v>
      </c>
      <c r="AD1625" s="46">
        <v>0.23652782</v>
      </c>
      <c r="AE1625" s="46">
        <v>3.97224829</v>
      </c>
      <c r="AF1625" s="46">
        <v>3.97224829</v>
      </c>
      <c r="AG1625" s="46">
        <v>0</v>
      </c>
      <c r="AH1625" s="46">
        <v>0</v>
      </c>
      <c r="AI1625" s="46">
        <v>0</v>
      </c>
      <c r="AJ1625" s="46">
        <v>0</v>
      </c>
      <c r="AK1625" s="46">
        <v>0</v>
      </c>
      <c r="AL1625" s="46" t="s">
        <v>128</v>
      </c>
      <c r="AM1625" s="46">
        <v>4.2087761099999996</v>
      </c>
      <c r="AN1625" s="46">
        <v>4.2087761099999996</v>
      </c>
      <c r="AO1625" s="44" t="s">
        <v>222</v>
      </c>
    </row>
    <row r="1626" spans="1:41" ht="31.5" x14ac:dyDescent="0.2">
      <c r="A1626" s="44" t="s">
        <v>2985</v>
      </c>
      <c r="B1626" s="44" t="s">
        <v>2992</v>
      </c>
      <c r="C1626" s="44" t="s">
        <v>2993</v>
      </c>
      <c r="D1626" s="44" t="s">
        <v>181</v>
      </c>
      <c r="E1626" s="45">
        <v>2024</v>
      </c>
      <c r="F1626" s="45">
        <v>2025</v>
      </c>
      <c r="G1626" s="45">
        <v>2025</v>
      </c>
      <c r="H1626" s="46" t="s">
        <v>128</v>
      </c>
      <c r="I1626" s="46" t="s">
        <v>128</v>
      </c>
      <c r="J1626" s="46">
        <v>0</v>
      </c>
      <c r="K1626" s="46">
        <v>4.2627347799999997</v>
      </c>
      <c r="L1626" s="46">
        <v>0.23258275</v>
      </c>
      <c r="M1626" s="46">
        <v>3.4222890399999999</v>
      </c>
      <c r="N1626" s="46">
        <v>0</v>
      </c>
      <c r="O1626" s="46">
        <v>0.60786298999999999</v>
      </c>
      <c r="P1626" s="46">
        <v>4.2627347799999997</v>
      </c>
      <c r="Q1626" s="46">
        <v>0.23258275</v>
      </c>
      <c r="R1626" s="46">
        <v>3.4222890399999999</v>
      </c>
      <c r="S1626" s="46">
        <v>0</v>
      </c>
      <c r="T1626" s="46">
        <v>0.60786298999999999</v>
      </c>
      <c r="U1626" s="46">
        <v>0</v>
      </c>
      <c r="V1626" s="46">
        <v>4.2627347799999997</v>
      </c>
      <c r="W1626" s="46">
        <v>0</v>
      </c>
      <c r="X1626" s="46">
        <v>4.2627347799999997</v>
      </c>
      <c r="Y1626" s="46">
        <v>0</v>
      </c>
      <c r="Z1626" s="46">
        <v>4.2627347799999997</v>
      </c>
      <c r="AA1626" s="46">
        <v>0</v>
      </c>
      <c r="AB1626" s="46">
        <v>0</v>
      </c>
      <c r="AC1626" s="46">
        <v>0.23956022999999999</v>
      </c>
      <c r="AD1626" s="46">
        <v>0.23956022999999999</v>
      </c>
      <c r="AE1626" s="46">
        <v>4.0231745500000002</v>
      </c>
      <c r="AF1626" s="46">
        <v>4.0231745500000002</v>
      </c>
      <c r="AG1626" s="46">
        <v>0</v>
      </c>
      <c r="AH1626" s="46">
        <v>0</v>
      </c>
      <c r="AI1626" s="46">
        <v>0</v>
      </c>
      <c r="AJ1626" s="46">
        <v>0</v>
      </c>
      <c r="AK1626" s="46">
        <v>0</v>
      </c>
      <c r="AL1626" s="46" t="s">
        <v>128</v>
      </c>
      <c r="AM1626" s="46">
        <v>4.2627347799999997</v>
      </c>
      <c r="AN1626" s="46">
        <v>4.2627347799999997</v>
      </c>
      <c r="AO1626" s="44" t="s">
        <v>222</v>
      </c>
    </row>
    <row r="1627" spans="1:41" ht="15.75" x14ac:dyDescent="0.2">
      <c r="A1627" s="44" t="s">
        <v>2985</v>
      </c>
      <c r="B1627" s="44" t="s">
        <v>2994</v>
      </c>
      <c r="C1627" s="44" t="s">
        <v>2995</v>
      </c>
      <c r="D1627" s="44" t="s">
        <v>181</v>
      </c>
      <c r="E1627" s="45">
        <v>2023</v>
      </c>
      <c r="F1627" s="45">
        <v>2024</v>
      </c>
      <c r="G1627" s="45">
        <v>2024</v>
      </c>
      <c r="H1627" s="46" t="s">
        <v>128</v>
      </c>
      <c r="I1627" s="46" t="s">
        <v>128</v>
      </c>
      <c r="J1627" s="46">
        <v>0</v>
      </c>
      <c r="K1627" s="46">
        <v>0.32532379</v>
      </c>
      <c r="L1627" s="46">
        <v>1.7750270000000002E-2</v>
      </c>
      <c r="M1627" s="46">
        <v>0.26118257</v>
      </c>
      <c r="N1627" s="46">
        <v>0</v>
      </c>
      <c r="O1627" s="46">
        <v>4.6390949999999993E-2</v>
      </c>
      <c r="P1627" s="46">
        <v>0.32532379</v>
      </c>
      <c r="Q1627" s="46">
        <v>1.7750270000000002E-2</v>
      </c>
      <c r="R1627" s="46">
        <v>0.26118257</v>
      </c>
      <c r="S1627" s="46">
        <v>0</v>
      </c>
      <c r="T1627" s="46">
        <v>4.6390949999999993E-2</v>
      </c>
      <c r="U1627" s="46">
        <v>0</v>
      </c>
      <c r="V1627" s="46">
        <v>0.32532379</v>
      </c>
      <c r="W1627" s="46">
        <v>0</v>
      </c>
      <c r="X1627" s="46">
        <v>0.32532379</v>
      </c>
      <c r="Y1627" s="46">
        <v>0</v>
      </c>
      <c r="Z1627" s="46">
        <v>0.32532379</v>
      </c>
      <c r="AA1627" s="46">
        <v>1.8282779999999998E-2</v>
      </c>
      <c r="AB1627" s="46">
        <v>1.8282779999999998E-2</v>
      </c>
      <c r="AC1627" s="46">
        <v>0.30704101</v>
      </c>
      <c r="AD1627" s="46">
        <v>0.30704101</v>
      </c>
      <c r="AE1627" s="46">
        <v>0</v>
      </c>
      <c r="AF1627" s="46">
        <v>0</v>
      </c>
      <c r="AG1627" s="46">
        <v>0</v>
      </c>
      <c r="AH1627" s="46">
        <v>0</v>
      </c>
      <c r="AI1627" s="46">
        <v>0</v>
      </c>
      <c r="AJ1627" s="46">
        <v>0</v>
      </c>
      <c r="AK1627" s="46">
        <v>0</v>
      </c>
      <c r="AL1627" s="46" t="s">
        <v>128</v>
      </c>
      <c r="AM1627" s="46">
        <v>0.30704101</v>
      </c>
      <c r="AN1627" s="46">
        <v>0.30704101</v>
      </c>
      <c r="AO1627" s="44" t="s">
        <v>222</v>
      </c>
    </row>
    <row r="1628" spans="1:41" ht="31.5" x14ac:dyDescent="0.2">
      <c r="A1628" s="44" t="s">
        <v>2985</v>
      </c>
      <c r="B1628" s="44" t="s">
        <v>2996</v>
      </c>
      <c r="C1628" s="44" t="s">
        <v>2997</v>
      </c>
      <c r="D1628" s="44" t="s">
        <v>181</v>
      </c>
      <c r="E1628" s="45">
        <v>2024</v>
      </c>
      <c r="F1628" s="45">
        <v>2025</v>
      </c>
      <c r="G1628" s="45">
        <v>2025</v>
      </c>
      <c r="H1628" s="46" t="s">
        <v>128</v>
      </c>
      <c r="I1628" s="46" t="s">
        <v>128</v>
      </c>
      <c r="J1628" s="46">
        <v>0</v>
      </c>
      <c r="K1628" s="46">
        <v>4.3166934600000006</v>
      </c>
      <c r="L1628" s="46">
        <v>0.23552683999999999</v>
      </c>
      <c r="M1628" s="46">
        <v>3.4656091600000001</v>
      </c>
      <c r="N1628" s="46">
        <v>0</v>
      </c>
      <c r="O1628" s="46">
        <v>0.61555746</v>
      </c>
      <c r="P1628" s="46">
        <v>4.3166934600000006</v>
      </c>
      <c r="Q1628" s="46">
        <v>0.23552683999999999</v>
      </c>
      <c r="R1628" s="46">
        <v>3.4656091600000001</v>
      </c>
      <c r="S1628" s="46">
        <v>0</v>
      </c>
      <c r="T1628" s="46">
        <v>0.61555746</v>
      </c>
      <c r="U1628" s="46">
        <v>0</v>
      </c>
      <c r="V1628" s="46">
        <v>4.3166934600000006</v>
      </c>
      <c r="W1628" s="46">
        <v>0</v>
      </c>
      <c r="X1628" s="46">
        <v>4.3166934600000006</v>
      </c>
      <c r="Y1628" s="46">
        <v>0</v>
      </c>
      <c r="Z1628" s="46">
        <v>4.3166934600000006</v>
      </c>
      <c r="AA1628" s="46">
        <v>0</v>
      </c>
      <c r="AB1628" s="46">
        <v>0</v>
      </c>
      <c r="AC1628" s="46">
        <v>0.24259264</v>
      </c>
      <c r="AD1628" s="46">
        <v>0.24259264</v>
      </c>
      <c r="AE1628" s="46">
        <v>4.07410082</v>
      </c>
      <c r="AF1628" s="46">
        <v>4.07410082</v>
      </c>
      <c r="AG1628" s="46">
        <v>0</v>
      </c>
      <c r="AH1628" s="46">
        <v>0</v>
      </c>
      <c r="AI1628" s="46">
        <v>0</v>
      </c>
      <c r="AJ1628" s="46">
        <v>0</v>
      </c>
      <c r="AK1628" s="46">
        <v>0</v>
      </c>
      <c r="AL1628" s="46" t="s">
        <v>128</v>
      </c>
      <c r="AM1628" s="46">
        <v>4.3166934600000006</v>
      </c>
      <c r="AN1628" s="46">
        <v>4.3166934600000006</v>
      </c>
      <c r="AO1628" s="44" t="s">
        <v>222</v>
      </c>
    </row>
    <row r="1629" spans="1:41" ht="31.5" x14ac:dyDescent="0.2">
      <c r="A1629" s="44" t="s">
        <v>2985</v>
      </c>
      <c r="B1629" s="44" t="s">
        <v>2998</v>
      </c>
      <c r="C1629" s="44" t="s">
        <v>2999</v>
      </c>
      <c r="D1629" s="44" t="s">
        <v>181</v>
      </c>
      <c r="E1629" s="45">
        <v>2023</v>
      </c>
      <c r="F1629" s="45">
        <v>2024</v>
      </c>
      <c r="G1629" s="45">
        <v>2024</v>
      </c>
      <c r="H1629" s="46" t="s">
        <v>128</v>
      </c>
      <c r="I1629" s="46" t="s">
        <v>128</v>
      </c>
      <c r="J1629" s="46">
        <v>0</v>
      </c>
      <c r="K1629" s="46">
        <v>0.75694147999999994</v>
      </c>
      <c r="L1629" s="46">
        <v>4.1300139999999999E-2</v>
      </c>
      <c r="M1629" s="46">
        <v>0.60770201999999995</v>
      </c>
      <c r="N1629" s="46">
        <v>0</v>
      </c>
      <c r="O1629" s="46">
        <v>0.10793931999999999</v>
      </c>
      <c r="P1629" s="46">
        <v>0.75694147999999994</v>
      </c>
      <c r="Q1629" s="46">
        <v>4.1300139999999999E-2</v>
      </c>
      <c r="R1629" s="46">
        <v>0.60770201999999995</v>
      </c>
      <c r="S1629" s="46">
        <v>0</v>
      </c>
      <c r="T1629" s="46">
        <v>0.10793931999999999</v>
      </c>
      <c r="U1629" s="46">
        <v>0</v>
      </c>
      <c r="V1629" s="46">
        <v>0.75694147999999994</v>
      </c>
      <c r="W1629" s="46">
        <v>0</v>
      </c>
      <c r="X1629" s="46">
        <v>0.75694147999999994</v>
      </c>
      <c r="Y1629" s="46">
        <v>0</v>
      </c>
      <c r="Z1629" s="46">
        <v>0.75694147999999994</v>
      </c>
      <c r="AA1629" s="46">
        <v>4.2539140000000003E-2</v>
      </c>
      <c r="AB1629" s="46">
        <v>4.2539140000000003E-2</v>
      </c>
      <c r="AC1629" s="46">
        <v>0.71440234000000002</v>
      </c>
      <c r="AD1629" s="46">
        <v>0.71440234000000002</v>
      </c>
      <c r="AE1629" s="46">
        <v>0</v>
      </c>
      <c r="AF1629" s="46">
        <v>0</v>
      </c>
      <c r="AG1629" s="46">
        <v>0</v>
      </c>
      <c r="AH1629" s="46">
        <v>0</v>
      </c>
      <c r="AI1629" s="46">
        <v>0</v>
      </c>
      <c r="AJ1629" s="46">
        <v>0</v>
      </c>
      <c r="AK1629" s="46">
        <v>0</v>
      </c>
      <c r="AL1629" s="46" t="s">
        <v>128</v>
      </c>
      <c r="AM1629" s="46">
        <v>0.71440234000000002</v>
      </c>
      <c r="AN1629" s="46">
        <v>0.71440234000000002</v>
      </c>
      <c r="AO1629" s="44" t="s">
        <v>222</v>
      </c>
    </row>
    <row r="1630" spans="1:41" ht="31.5" x14ac:dyDescent="0.2">
      <c r="A1630" s="44" t="s">
        <v>2985</v>
      </c>
      <c r="B1630" s="44" t="s">
        <v>3000</v>
      </c>
      <c r="C1630" s="44" t="s">
        <v>3001</v>
      </c>
      <c r="D1630" s="44" t="s">
        <v>181</v>
      </c>
      <c r="E1630" s="45">
        <v>2023</v>
      </c>
      <c r="F1630" s="45">
        <v>2024</v>
      </c>
      <c r="G1630" s="45">
        <v>2024</v>
      </c>
      <c r="H1630" s="46" t="s">
        <v>128</v>
      </c>
      <c r="I1630" s="46" t="s">
        <v>128</v>
      </c>
      <c r="J1630" s="46">
        <v>0</v>
      </c>
      <c r="K1630" s="46">
        <v>1.8617539400000001</v>
      </c>
      <c r="L1630" s="46">
        <v>0.10158075999999999</v>
      </c>
      <c r="M1630" s="46">
        <v>1.49468837</v>
      </c>
      <c r="N1630" s="46">
        <v>0</v>
      </c>
      <c r="O1630" s="46">
        <v>0.26548480999999996</v>
      </c>
      <c r="P1630" s="46">
        <v>1.8617539400000001</v>
      </c>
      <c r="Q1630" s="46">
        <v>0.10158075999999999</v>
      </c>
      <c r="R1630" s="46">
        <v>1.49468837</v>
      </c>
      <c r="S1630" s="46">
        <v>0</v>
      </c>
      <c r="T1630" s="46">
        <v>0.26548480999999996</v>
      </c>
      <c r="U1630" s="46">
        <v>0</v>
      </c>
      <c r="V1630" s="46">
        <v>1.8617539400000001</v>
      </c>
      <c r="W1630" s="46">
        <v>0</v>
      </c>
      <c r="X1630" s="46">
        <v>1.8617539400000001</v>
      </c>
      <c r="Y1630" s="46">
        <v>0</v>
      </c>
      <c r="Z1630" s="46">
        <v>1.8617539400000001</v>
      </c>
      <c r="AA1630" s="46">
        <v>0.10462819000000001</v>
      </c>
      <c r="AB1630" s="46">
        <v>0.10462819000000001</v>
      </c>
      <c r="AC1630" s="46">
        <v>1.7571257499999999</v>
      </c>
      <c r="AD1630" s="46">
        <v>1.7571257499999999</v>
      </c>
      <c r="AE1630" s="46">
        <v>0</v>
      </c>
      <c r="AF1630" s="46">
        <v>0</v>
      </c>
      <c r="AG1630" s="46">
        <v>0</v>
      </c>
      <c r="AH1630" s="46">
        <v>0</v>
      </c>
      <c r="AI1630" s="46">
        <v>0</v>
      </c>
      <c r="AJ1630" s="46">
        <v>0</v>
      </c>
      <c r="AK1630" s="46">
        <v>0</v>
      </c>
      <c r="AL1630" s="46" t="s">
        <v>128</v>
      </c>
      <c r="AM1630" s="46">
        <v>1.7571257499999999</v>
      </c>
      <c r="AN1630" s="46">
        <v>1.7571257499999999</v>
      </c>
      <c r="AO1630" s="44" t="s">
        <v>222</v>
      </c>
    </row>
    <row r="1631" spans="1:41" ht="31.5" x14ac:dyDescent="0.2">
      <c r="A1631" s="44" t="s">
        <v>2985</v>
      </c>
      <c r="B1631" s="44" t="s">
        <v>3002</v>
      </c>
      <c r="C1631" s="44" t="s">
        <v>3003</v>
      </c>
      <c r="D1631" s="44" t="s">
        <v>185</v>
      </c>
      <c r="E1631" s="45">
        <v>2021</v>
      </c>
      <c r="F1631" s="45">
        <v>2023</v>
      </c>
      <c r="G1631" s="45">
        <v>2023</v>
      </c>
      <c r="H1631" s="46" t="s">
        <v>128</v>
      </c>
      <c r="I1631" s="46" t="s">
        <v>128</v>
      </c>
      <c r="J1631" s="46">
        <v>3.2088679999999994E-2</v>
      </c>
      <c r="K1631" s="46">
        <v>0.70108435999999996</v>
      </c>
      <c r="L1631" s="46">
        <v>2.9371069999999999E-2</v>
      </c>
      <c r="M1631" s="46">
        <v>0.57063931000000001</v>
      </c>
      <c r="N1631" s="46">
        <v>0</v>
      </c>
      <c r="O1631" s="46">
        <v>0.10107398000000001</v>
      </c>
      <c r="P1631" s="46">
        <v>0.70108435999999996</v>
      </c>
      <c r="Q1631" s="46">
        <v>2.9371069999999999E-2</v>
      </c>
      <c r="R1631" s="46">
        <v>0.57063931000000001</v>
      </c>
      <c r="S1631" s="46">
        <v>0</v>
      </c>
      <c r="T1631" s="46">
        <v>0.10107398000000001</v>
      </c>
      <c r="U1631" s="46">
        <v>0</v>
      </c>
      <c r="V1631" s="46">
        <v>0.66899567999999998</v>
      </c>
      <c r="W1631" s="46">
        <v>0</v>
      </c>
      <c r="X1631" s="46">
        <v>0.66899567999999998</v>
      </c>
      <c r="Y1631" s="46">
        <v>0</v>
      </c>
      <c r="Z1631" s="46">
        <v>0.66899567999999998</v>
      </c>
      <c r="AA1631" s="46">
        <v>0.66899567999999998</v>
      </c>
      <c r="AB1631" s="46">
        <v>0.66899567999999998</v>
      </c>
      <c r="AC1631" s="46">
        <v>0</v>
      </c>
      <c r="AD1631" s="46">
        <v>0</v>
      </c>
      <c r="AE1631" s="46">
        <v>0</v>
      </c>
      <c r="AF1631" s="46">
        <v>0</v>
      </c>
      <c r="AG1631" s="46">
        <v>0</v>
      </c>
      <c r="AH1631" s="46">
        <v>0</v>
      </c>
      <c r="AI1631" s="46">
        <v>0</v>
      </c>
      <c r="AJ1631" s="46">
        <v>0</v>
      </c>
      <c r="AK1631" s="46">
        <v>0</v>
      </c>
      <c r="AL1631" s="46" t="s">
        <v>128</v>
      </c>
      <c r="AM1631" s="46">
        <v>0</v>
      </c>
      <c r="AN1631" s="46">
        <v>0</v>
      </c>
      <c r="AO1631" s="44" t="s">
        <v>222</v>
      </c>
    </row>
    <row r="1632" spans="1:41" ht="31.5" x14ac:dyDescent="0.2">
      <c r="A1632" s="44" t="s">
        <v>2985</v>
      </c>
      <c r="B1632" s="44" t="s">
        <v>3004</v>
      </c>
      <c r="C1632" s="44" t="s">
        <v>3005</v>
      </c>
      <c r="D1632" s="44" t="s">
        <v>185</v>
      </c>
      <c r="E1632" s="45">
        <v>2021</v>
      </c>
      <c r="F1632" s="45">
        <v>2023</v>
      </c>
      <c r="G1632" s="45">
        <v>2023</v>
      </c>
      <c r="H1632" s="46" t="s">
        <v>128</v>
      </c>
      <c r="I1632" s="46" t="s">
        <v>128</v>
      </c>
      <c r="J1632" s="46">
        <v>0.46305000000000002</v>
      </c>
      <c r="K1632" s="46">
        <v>5.8580321299999998</v>
      </c>
      <c r="L1632" s="46">
        <v>0.31962515000000002</v>
      </c>
      <c r="M1632" s="46">
        <v>4.7030557099999992</v>
      </c>
      <c r="N1632" s="46">
        <v>0</v>
      </c>
      <c r="O1632" s="46">
        <v>0.83535126999999998</v>
      </c>
      <c r="P1632" s="46">
        <v>5.8580321299999998</v>
      </c>
      <c r="Q1632" s="46">
        <v>0.31962515000000002</v>
      </c>
      <c r="R1632" s="46">
        <v>4.7030557099999992</v>
      </c>
      <c r="S1632" s="46">
        <v>0</v>
      </c>
      <c r="T1632" s="46">
        <v>0.83535126999999998</v>
      </c>
      <c r="U1632" s="46">
        <v>0</v>
      </c>
      <c r="V1632" s="46">
        <v>5.3949821300000007</v>
      </c>
      <c r="W1632" s="46">
        <v>0</v>
      </c>
      <c r="X1632" s="46">
        <v>5.3949821300000007</v>
      </c>
      <c r="Y1632" s="46">
        <v>0</v>
      </c>
      <c r="Z1632" s="46">
        <v>5.3949821300000007</v>
      </c>
      <c r="AA1632" s="46">
        <v>5.3949821300000007</v>
      </c>
      <c r="AB1632" s="46">
        <v>5.3949821300000007</v>
      </c>
      <c r="AC1632" s="46">
        <v>0</v>
      </c>
      <c r="AD1632" s="46">
        <v>0</v>
      </c>
      <c r="AE1632" s="46">
        <v>0</v>
      </c>
      <c r="AF1632" s="46">
        <v>0</v>
      </c>
      <c r="AG1632" s="46">
        <v>0</v>
      </c>
      <c r="AH1632" s="46">
        <v>0</v>
      </c>
      <c r="AI1632" s="46">
        <v>0</v>
      </c>
      <c r="AJ1632" s="46">
        <v>0</v>
      </c>
      <c r="AK1632" s="46">
        <v>0</v>
      </c>
      <c r="AL1632" s="46" t="s">
        <v>128</v>
      </c>
      <c r="AM1632" s="46">
        <v>0</v>
      </c>
      <c r="AN1632" s="46">
        <v>0</v>
      </c>
      <c r="AO1632" s="44" t="s">
        <v>222</v>
      </c>
    </row>
    <row r="1633" spans="1:41" ht="31.5" x14ac:dyDescent="0.2">
      <c r="A1633" s="44" t="s">
        <v>2985</v>
      </c>
      <c r="B1633" s="44" t="s">
        <v>3006</v>
      </c>
      <c r="C1633" s="44" t="s">
        <v>3007</v>
      </c>
      <c r="D1633" s="44" t="s">
        <v>181</v>
      </c>
      <c r="E1633" s="45">
        <v>2023</v>
      </c>
      <c r="F1633" s="45">
        <v>2024</v>
      </c>
      <c r="G1633" s="45">
        <v>2024</v>
      </c>
      <c r="H1633" s="46" t="s">
        <v>128</v>
      </c>
      <c r="I1633" s="46" t="s">
        <v>128</v>
      </c>
      <c r="J1633" s="46">
        <v>0</v>
      </c>
      <c r="K1633" s="46">
        <v>1.14319481</v>
      </c>
      <c r="L1633" s="46">
        <v>6.2374840000000001E-2</v>
      </c>
      <c r="M1633" s="46">
        <v>0.91780119000000004</v>
      </c>
      <c r="N1633" s="46">
        <v>0</v>
      </c>
      <c r="O1633" s="46">
        <v>0.16301878</v>
      </c>
      <c r="P1633" s="46">
        <v>1.14319481</v>
      </c>
      <c r="Q1633" s="46">
        <v>6.2374840000000001E-2</v>
      </c>
      <c r="R1633" s="46">
        <v>0.91780119000000004</v>
      </c>
      <c r="S1633" s="46">
        <v>0</v>
      </c>
      <c r="T1633" s="46">
        <v>0.16301878</v>
      </c>
      <c r="U1633" s="46">
        <v>0</v>
      </c>
      <c r="V1633" s="46">
        <v>1.14319481</v>
      </c>
      <c r="W1633" s="46">
        <v>0</v>
      </c>
      <c r="X1633" s="46">
        <v>1.14319481</v>
      </c>
      <c r="Y1633" s="46">
        <v>0</v>
      </c>
      <c r="Z1633" s="46">
        <v>1.14319481</v>
      </c>
      <c r="AA1633" s="46">
        <v>6.4246080000000011E-2</v>
      </c>
      <c r="AB1633" s="46">
        <v>6.4246080000000011E-2</v>
      </c>
      <c r="AC1633" s="46">
        <v>1.07894873</v>
      </c>
      <c r="AD1633" s="46">
        <v>1.07894873</v>
      </c>
      <c r="AE1633" s="46">
        <v>0</v>
      </c>
      <c r="AF1633" s="46">
        <v>0</v>
      </c>
      <c r="AG1633" s="46">
        <v>0</v>
      </c>
      <c r="AH1633" s="46">
        <v>0</v>
      </c>
      <c r="AI1633" s="46">
        <v>0</v>
      </c>
      <c r="AJ1633" s="46">
        <v>0</v>
      </c>
      <c r="AK1633" s="46">
        <v>0</v>
      </c>
      <c r="AL1633" s="46" t="s">
        <v>128</v>
      </c>
      <c r="AM1633" s="46">
        <v>1.07894873</v>
      </c>
      <c r="AN1633" s="46">
        <v>1.07894873</v>
      </c>
      <c r="AO1633" s="44" t="s">
        <v>222</v>
      </c>
    </row>
    <row r="1634" spans="1:41" ht="31.5" x14ac:dyDescent="0.2">
      <c r="A1634" s="44" t="s">
        <v>2985</v>
      </c>
      <c r="B1634" s="44" t="s">
        <v>3008</v>
      </c>
      <c r="C1634" s="44" t="s">
        <v>3009</v>
      </c>
      <c r="D1634" s="44" t="s">
        <v>181</v>
      </c>
      <c r="E1634" s="45">
        <v>2024</v>
      </c>
      <c r="F1634" s="45">
        <v>2025</v>
      </c>
      <c r="G1634" s="45">
        <v>2025</v>
      </c>
      <c r="H1634" s="46" t="s">
        <v>128</v>
      </c>
      <c r="I1634" s="46" t="s">
        <v>128</v>
      </c>
      <c r="J1634" s="46">
        <v>0</v>
      </c>
      <c r="K1634" s="46">
        <v>2.7518920800000002</v>
      </c>
      <c r="L1634" s="46">
        <v>0.15014836000000001</v>
      </c>
      <c r="M1634" s="46">
        <v>2.20932584</v>
      </c>
      <c r="N1634" s="46">
        <v>0</v>
      </c>
      <c r="O1634" s="46">
        <v>0.39241788000000005</v>
      </c>
      <c r="P1634" s="46">
        <v>2.7518920800000002</v>
      </c>
      <c r="Q1634" s="46">
        <v>0.15014836000000001</v>
      </c>
      <c r="R1634" s="46">
        <v>2.20932584</v>
      </c>
      <c r="S1634" s="46">
        <v>0</v>
      </c>
      <c r="T1634" s="46">
        <v>0.39241788000000005</v>
      </c>
      <c r="U1634" s="46">
        <v>0</v>
      </c>
      <c r="V1634" s="46">
        <v>2.7518920800000002</v>
      </c>
      <c r="W1634" s="46">
        <v>0</v>
      </c>
      <c r="X1634" s="46">
        <v>2.7518920800000002</v>
      </c>
      <c r="Y1634" s="46">
        <v>0</v>
      </c>
      <c r="Z1634" s="46">
        <v>2.7518920800000002</v>
      </c>
      <c r="AA1634" s="46">
        <v>0</v>
      </c>
      <c r="AB1634" s="46">
        <v>0</v>
      </c>
      <c r="AC1634" s="46">
        <v>0.15465281</v>
      </c>
      <c r="AD1634" s="46">
        <v>0.15465281</v>
      </c>
      <c r="AE1634" s="46">
        <v>2.5972392700000002</v>
      </c>
      <c r="AF1634" s="46">
        <v>2.5972392700000002</v>
      </c>
      <c r="AG1634" s="46">
        <v>0</v>
      </c>
      <c r="AH1634" s="46">
        <v>0</v>
      </c>
      <c r="AI1634" s="46">
        <v>0</v>
      </c>
      <c r="AJ1634" s="46">
        <v>0</v>
      </c>
      <c r="AK1634" s="46">
        <v>0</v>
      </c>
      <c r="AL1634" s="46" t="s">
        <v>128</v>
      </c>
      <c r="AM1634" s="46">
        <v>2.7518920800000002</v>
      </c>
      <c r="AN1634" s="46">
        <v>2.7518920800000002</v>
      </c>
      <c r="AO1634" s="44" t="s">
        <v>222</v>
      </c>
    </row>
    <row r="1635" spans="1:41" ht="31.5" x14ac:dyDescent="0.2">
      <c r="A1635" s="44" t="s">
        <v>2985</v>
      </c>
      <c r="B1635" s="44" t="s">
        <v>3010</v>
      </c>
      <c r="C1635" s="44" t="s">
        <v>3011</v>
      </c>
      <c r="D1635" s="44" t="s">
        <v>181</v>
      </c>
      <c r="E1635" s="45">
        <v>2024</v>
      </c>
      <c r="F1635" s="45">
        <v>2025</v>
      </c>
      <c r="G1635" s="45">
        <v>2025</v>
      </c>
      <c r="H1635" s="46" t="s">
        <v>128</v>
      </c>
      <c r="I1635" s="46" t="s">
        <v>128</v>
      </c>
      <c r="J1635" s="46">
        <v>0</v>
      </c>
      <c r="K1635" s="46">
        <v>3.6108779599999998</v>
      </c>
      <c r="L1635" s="46">
        <v>0.19701623000000001</v>
      </c>
      <c r="M1635" s="46">
        <v>2.8989530700000001</v>
      </c>
      <c r="N1635" s="46">
        <v>0</v>
      </c>
      <c r="O1635" s="46">
        <v>0.51490866000000002</v>
      </c>
      <c r="P1635" s="46">
        <v>3.6108779599999998</v>
      </c>
      <c r="Q1635" s="46">
        <v>0.19701623000000001</v>
      </c>
      <c r="R1635" s="46">
        <v>2.8989530700000001</v>
      </c>
      <c r="S1635" s="46">
        <v>0</v>
      </c>
      <c r="T1635" s="46">
        <v>0.51490866000000002</v>
      </c>
      <c r="U1635" s="46">
        <v>0</v>
      </c>
      <c r="V1635" s="46">
        <v>3.6108779599999998</v>
      </c>
      <c r="W1635" s="46">
        <v>0</v>
      </c>
      <c r="X1635" s="46">
        <v>3.6108779599999998</v>
      </c>
      <c r="Y1635" s="46">
        <v>0</v>
      </c>
      <c r="Z1635" s="46">
        <v>3.6108779599999998</v>
      </c>
      <c r="AA1635" s="46">
        <v>0</v>
      </c>
      <c r="AB1635" s="46">
        <v>0</v>
      </c>
      <c r="AC1635" s="46">
        <v>0.20813689999999999</v>
      </c>
      <c r="AD1635" s="46">
        <v>0.20813689999999999</v>
      </c>
      <c r="AE1635" s="46">
        <v>3.4027410599999999</v>
      </c>
      <c r="AF1635" s="46">
        <v>3.4027410599999999</v>
      </c>
      <c r="AG1635" s="46">
        <v>0</v>
      </c>
      <c r="AH1635" s="46">
        <v>0</v>
      </c>
      <c r="AI1635" s="46">
        <v>0</v>
      </c>
      <c r="AJ1635" s="46">
        <v>0</v>
      </c>
      <c r="AK1635" s="46">
        <v>0</v>
      </c>
      <c r="AL1635" s="46" t="s">
        <v>128</v>
      </c>
      <c r="AM1635" s="46">
        <v>3.6108779599999998</v>
      </c>
      <c r="AN1635" s="46">
        <v>3.6108779599999998</v>
      </c>
      <c r="AO1635" s="44" t="s">
        <v>222</v>
      </c>
    </row>
    <row r="1636" spans="1:41" ht="31.5" x14ac:dyDescent="0.2">
      <c r="A1636" s="44" t="s">
        <v>2985</v>
      </c>
      <c r="B1636" s="44" t="s">
        <v>3012</v>
      </c>
      <c r="C1636" s="44" t="s">
        <v>3013</v>
      </c>
      <c r="D1636" s="44" t="s">
        <v>185</v>
      </c>
      <c r="E1636" s="45">
        <v>2021</v>
      </c>
      <c r="F1636" s="45">
        <v>2027</v>
      </c>
      <c r="G1636" s="45">
        <v>2027</v>
      </c>
      <c r="H1636" s="46" t="s">
        <v>128</v>
      </c>
      <c r="I1636" s="46" t="s">
        <v>128</v>
      </c>
      <c r="J1636" s="46">
        <v>0.14776419000000002</v>
      </c>
      <c r="K1636" s="46">
        <v>3.7209463600000001</v>
      </c>
      <c r="L1636" s="46">
        <v>0.20302176</v>
      </c>
      <c r="M1636" s="46">
        <v>2.9873202500000002</v>
      </c>
      <c r="N1636" s="46">
        <v>0</v>
      </c>
      <c r="O1636" s="46">
        <v>0.53060434999999995</v>
      </c>
      <c r="P1636" s="46">
        <v>3.7209463600000001</v>
      </c>
      <c r="Q1636" s="46">
        <v>0.20302176</v>
      </c>
      <c r="R1636" s="46">
        <v>2.9873202500000002</v>
      </c>
      <c r="S1636" s="46">
        <v>0</v>
      </c>
      <c r="T1636" s="46">
        <v>0.53060434999999995</v>
      </c>
      <c r="U1636" s="46">
        <v>0</v>
      </c>
      <c r="V1636" s="46">
        <v>3.5731821699999999</v>
      </c>
      <c r="W1636" s="46">
        <v>0</v>
      </c>
      <c r="X1636" s="46">
        <v>3.5731821699999999</v>
      </c>
      <c r="Y1636" s="46">
        <v>0</v>
      </c>
      <c r="Z1636" s="46">
        <v>3.5731821699999999</v>
      </c>
      <c r="AA1636" s="46">
        <v>0</v>
      </c>
      <c r="AB1636" s="46">
        <v>0</v>
      </c>
      <c r="AC1636" s="46">
        <v>0</v>
      </c>
      <c r="AD1636" s="46">
        <v>0</v>
      </c>
      <c r="AE1636" s="46">
        <v>0</v>
      </c>
      <c r="AF1636" s="46">
        <v>0</v>
      </c>
      <c r="AG1636" s="46">
        <v>0</v>
      </c>
      <c r="AH1636" s="46">
        <v>0</v>
      </c>
      <c r="AI1636" s="46">
        <v>3.5731821699999999</v>
      </c>
      <c r="AJ1636" s="46">
        <v>3.5731821699999999</v>
      </c>
      <c r="AK1636" s="46">
        <v>0</v>
      </c>
      <c r="AL1636" s="46" t="s">
        <v>128</v>
      </c>
      <c r="AM1636" s="46">
        <v>3.5731821699999999</v>
      </c>
      <c r="AN1636" s="46">
        <v>3.5731821699999999</v>
      </c>
      <c r="AO1636" s="44" t="s">
        <v>222</v>
      </c>
    </row>
    <row r="1637" spans="1:41" ht="31.5" x14ac:dyDescent="0.2">
      <c r="A1637" s="44" t="s">
        <v>2985</v>
      </c>
      <c r="B1637" s="44" t="s">
        <v>3014</v>
      </c>
      <c r="C1637" s="44" t="s">
        <v>3015</v>
      </c>
      <c r="D1637" s="44" t="s">
        <v>185</v>
      </c>
      <c r="E1637" s="45">
        <v>2021</v>
      </c>
      <c r="F1637" s="45">
        <v>2023</v>
      </c>
      <c r="G1637" s="45">
        <v>2023</v>
      </c>
      <c r="H1637" s="46" t="s">
        <v>128</v>
      </c>
      <c r="I1637" s="46" t="s">
        <v>128</v>
      </c>
      <c r="J1637" s="46">
        <v>4.62365E-3</v>
      </c>
      <c r="K1637" s="46">
        <v>0.11396701000000001</v>
      </c>
      <c r="L1637" s="46">
        <v>6.2182500000000007E-3</v>
      </c>
      <c r="M1637" s="46">
        <v>9.1497140000000005E-2</v>
      </c>
      <c r="N1637" s="46">
        <v>0</v>
      </c>
      <c r="O1637" s="46">
        <v>1.6251619999999998E-2</v>
      </c>
      <c r="P1637" s="46">
        <v>0.11396701000000001</v>
      </c>
      <c r="Q1637" s="46">
        <v>6.2182500000000007E-3</v>
      </c>
      <c r="R1637" s="46">
        <v>9.1497140000000005E-2</v>
      </c>
      <c r="S1637" s="46">
        <v>0</v>
      </c>
      <c r="T1637" s="46">
        <v>1.6251619999999998E-2</v>
      </c>
      <c r="U1637" s="46">
        <v>0</v>
      </c>
      <c r="V1637" s="46">
        <v>0.10934336</v>
      </c>
      <c r="W1637" s="46">
        <v>0</v>
      </c>
      <c r="X1637" s="46">
        <v>0.10934336</v>
      </c>
      <c r="Y1637" s="46">
        <v>0</v>
      </c>
      <c r="Z1637" s="46">
        <v>0.10934336</v>
      </c>
      <c r="AA1637" s="46">
        <v>0.10934336</v>
      </c>
      <c r="AB1637" s="46">
        <v>0.10934336</v>
      </c>
      <c r="AC1637" s="46">
        <v>0</v>
      </c>
      <c r="AD1637" s="46">
        <v>0</v>
      </c>
      <c r="AE1637" s="46">
        <v>0</v>
      </c>
      <c r="AF1637" s="46">
        <v>0</v>
      </c>
      <c r="AG1637" s="46">
        <v>0</v>
      </c>
      <c r="AH1637" s="46">
        <v>0</v>
      </c>
      <c r="AI1637" s="46">
        <v>0</v>
      </c>
      <c r="AJ1637" s="46">
        <v>0</v>
      </c>
      <c r="AK1637" s="46">
        <v>0</v>
      </c>
      <c r="AL1637" s="46" t="s">
        <v>128</v>
      </c>
      <c r="AM1637" s="46">
        <v>0</v>
      </c>
      <c r="AN1637" s="46">
        <v>0</v>
      </c>
      <c r="AO1637" s="44" t="s">
        <v>222</v>
      </c>
    </row>
    <row r="1638" spans="1:41" ht="31.5" x14ac:dyDescent="0.2">
      <c r="A1638" s="44" t="s">
        <v>2985</v>
      </c>
      <c r="B1638" s="44" t="s">
        <v>3016</v>
      </c>
      <c r="C1638" s="44" t="s">
        <v>3017</v>
      </c>
      <c r="D1638" s="44" t="s">
        <v>185</v>
      </c>
      <c r="E1638" s="45">
        <v>2021</v>
      </c>
      <c r="F1638" s="45">
        <v>2023</v>
      </c>
      <c r="G1638" s="45">
        <v>2023</v>
      </c>
      <c r="H1638" s="46" t="s">
        <v>128</v>
      </c>
      <c r="I1638" s="46" t="s">
        <v>128</v>
      </c>
      <c r="J1638" s="46">
        <v>5.096519E-2</v>
      </c>
      <c r="K1638" s="46">
        <v>1.1135048599999999</v>
      </c>
      <c r="L1638" s="46">
        <v>6.0754900000000001E-2</v>
      </c>
      <c r="M1638" s="46">
        <v>0.89396495000000009</v>
      </c>
      <c r="N1638" s="46">
        <v>0</v>
      </c>
      <c r="O1638" s="46">
        <v>0.15878501</v>
      </c>
      <c r="P1638" s="46">
        <v>1.1135048599999999</v>
      </c>
      <c r="Q1638" s="46">
        <v>6.0754900000000001E-2</v>
      </c>
      <c r="R1638" s="46">
        <v>0.89396495000000009</v>
      </c>
      <c r="S1638" s="46">
        <v>0</v>
      </c>
      <c r="T1638" s="46">
        <v>0.15878501</v>
      </c>
      <c r="U1638" s="46">
        <v>0</v>
      </c>
      <c r="V1638" s="46">
        <v>1.0625396699999998</v>
      </c>
      <c r="W1638" s="46">
        <v>0</v>
      </c>
      <c r="X1638" s="46">
        <v>1.0625396699999998</v>
      </c>
      <c r="Y1638" s="46">
        <v>0</v>
      </c>
      <c r="Z1638" s="46">
        <v>1.0625396699999998</v>
      </c>
      <c r="AA1638" s="46">
        <v>1.0625396699999998</v>
      </c>
      <c r="AB1638" s="46">
        <v>1.0625396699999998</v>
      </c>
      <c r="AC1638" s="46">
        <v>0</v>
      </c>
      <c r="AD1638" s="46">
        <v>0</v>
      </c>
      <c r="AE1638" s="46">
        <v>0</v>
      </c>
      <c r="AF1638" s="46">
        <v>0</v>
      </c>
      <c r="AG1638" s="46">
        <v>0</v>
      </c>
      <c r="AH1638" s="46">
        <v>0</v>
      </c>
      <c r="AI1638" s="46">
        <v>0</v>
      </c>
      <c r="AJ1638" s="46">
        <v>0</v>
      </c>
      <c r="AK1638" s="46">
        <v>0</v>
      </c>
      <c r="AL1638" s="46" t="s">
        <v>128</v>
      </c>
      <c r="AM1638" s="46">
        <v>0</v>
      </c>
      <c r="AN1638" s="46">
        <v>0</v>
      </c>
      <c r="AO1638" s="44" t="s">
        <v>222</v>
      </c>
    </row>
    <row r="1639" spans="1:41" ht="31.5" x14ac:dyDescent="0.2">
      <c r="A1639" s="44" t="s">
        <v>2985</v>
      </c>
      <c r="B1639" s="44" t="s">
        <v>3018</v>
      </c>
      <c r="C1639" s="44" t="s">
        <v>3019</v>
      </c>
      <c r="D1639" s="44" t="s">
        <v>185</v>
      </c>
      <c r="E1639" s="45">
        <v>2021</v>
      </c>
      <c r="F1639" s="45">
        <v>2023</v>
      </c>
      <c r="G1639" s="45">
        <v>2023</v>
      </c>
      <c r="H1639" s="46" t="s">
        <v>128</v>
      </c>
      <c r="I1639" s="46" t="s">
        <v>128</v>
      </c>
      <c r="J1639" s="46">
        <v>8.3988629999999995E-2</v>
      </c>
      <c r="K1639" s="46">
        <v>1.8350121099999999</v>
      </c>
      <c r="L1639" s="46">
        <v>0.10012168</v>
      </c>
      <c r="M1639" s="46">
        <v>1.4732189900000001</v>
      </c>
      <c r="N1639" s="46">
        <v>0</v>
      </c>
      <c r="O1639" s="46">
        <v>0.26167144000000003</v>
      </c>
      <c r="P1639" s="46">
        <v>1.8350121099999999</v>
      </c>
      <c r="Q1639" s="46">
        <v>0.10012168</v>
      </c>
      <c r="R1639" s="46">
        <v>1.4732189900000001</v>
      </c>
      <c r="S1639" s="46">
        <v>0</v>
      </c>
      <c r="T1639" s="46">
        <v>0.26167144000000003</v>
      </c>
      <c r="U1639" s="46">
        <v>0</v>
      </c>
      <c r="V1639" s="46">
        <v>1.75102348</v>
      </c>
      <c r="W1639" s="46">
        <v>0</v>
      </c>
      <c r="X1639" s="46">
        <v>1.75102348</v>
      </c>
      <c r="Y1639" s="46">
        <v>0</v>
      </c>
      <c r="Z1639" s="46">
        <v>1.75102348</v>
      </c>
      <c r="AA1639" s="46">
        <v>1.75102348</v>
      </c>
      <c r="AB1639" s="46">
        <v>1.75102348</v>
      </c>
      <c r="AC1639" s="46">
        <v>0</v>
      </c>
      <c r="AD1639" s="46">
        <v>0</v>
      </c>
      <c r="AE1639" s="46">
        <v>0</v>
      </c>
      <c r="AF1639" s="46">
        <v>0</v>
      </c>
      <c r="AG1639" s="46">
        <v>0</v>
      </c>
      <c r="AH1639" s="46">
        <v>0</v>
      </c>
      <c r="AI1639" s="46">
        <v>0</v>
      </c>
      <c r="AJ1639" s="46">
        <v>0</v>
      </c>
      <c r="AK1639" s="46">
        <v>0</v>
      </c>
      <c r="AL1639" s="46" t="s">
        <v>128</v>
      </c>
      <c r="AM1639" s="46">
        <v>0</v>
      </c>
      <c r="AN1639" s="46">
        <v>0</v>
      </c>
      <c r="AO1639" s="44" t="s">
        <v>222</v>
      </c>
    </row>
    <row r="1640" spans="1:41" ht="31.5" x14ac:dyDescent="0.2">
      <c r="A1640" s="44" t="s">
        <v>2985</v>
      </c>
      <c r="B1640" s="44" t="s">
        <v>3020</v>
      </c>
      <c r="C1640" s="44" t="s">
        <v>3021</v>
      </c>
      <c r="D1640" s="44" t="s">
        <v>181</v>
      </c>
      <c r="E1640" s="45">
        <v>2024</v>
      </c>
      <c r="F1640" s="45">
        <v>2025</v>
      </c>
      <c r="G1640" s="45">
        <v>2025</v>
      </c>
      <c r="H1640" s="46" t="s">
        <v>128</v>
      </c>
      <c r="I1640" s="46" t="s">
        <v>128</v>
      </c>
      <c r="J1640" s="46">
        <v>0</v>
      </c>
      <c r="K1640" s="46">
        <v>2.9211874</v>
      </c>
      <c r="L1640" s="46">
        <v>0.15938543000000002</v>
      </c>
      <c r="M1640" s="46">
        <v>2.3452426999999996</v>
      </c>
      <c r="N1640" s="46">
        <v>0</v>
      </c>
      <c r="O1640" s="46">
        <v>0.41655927000000004</v>
      </c>
      <c r="P1640" s="46">
        <v>2.9211874</v>
      </c>
      <c r="Q1640" s="46">
        <v>0.15938543000000002</v>
      </c>
      <c r="R1640" s="46">
        <v>2.3452426999999996</v>
      </c>
      <c r="S1640" s="46">
        <v>0</v>
      </c>
      <c r="T1640" s="46">
        <v>0.41655927000000004</v>
      </c>
      <c r="U1640" s="46">
        <v>0</v>
      </c>
      <c r="V1640" s="46">
        <v>2.9211874</v>
      </c>
      <c r="W1640" s="46">
        <v>0</v>
      </c>
      <c r="X1640" s="46">
        <v>2.9211874</v>
      </c>
      <c r="Y1640" s="46">
        <v>0</v>
      </c>
      <c r="Z1640" s="46">
        <v>2.9211874</v>
      </c>
      <c r="AA1640" s="46">
        <v>0</v>
      </c>
      <c r="AB1640" s="46">
        <v>0</v>
      </c>
      <c r="AC1640" s="46">
        <v>0.16416698999999998</v>
      </c>
      <c r="AD1640" s="46">
        <v>0.16416698999999998</v>
      </c>
      <c r="AE1640" s="46">
        <v>2.75702041</v>
      </c>
      <c r="AF1640" s="46">
        <v>2.75702041</v>
      </c>
      <c r="AG1640" s="46">
        <v>0</v>
      </c>
      <c r="AH1640" s="46">
        <v>0</v>
      </c>
      <c r="AI1640" s="46">
        <v>0</v>
      </c>
      <c r="AJ1640" s="46">
        <v>0</v>
      </c>
      <c r="AK1640" s="46">
        <v>0</v>
      </c>
      <c r="AL1640" s="46" t="s">
        <v>128</v>
      </c>
      <c r="AM1640" s="46">
        <v>2.9211874</v>
      </c>
      <c r="AN1640" s="46">
        <v>2.9211874</v>
      </c>
      <c r="AO1640" s="44" t="s">
        <v>222</v>
      </c>
    </row>
    <row r="1641" spans="1:41" ht="31.5" x14ac:dyDescent="0.2">
      <c r="A1641" s="44" t="s">
        <v>2985</v>
      </c>
      <c r="B1641" s="44" t="s">
        <v>3022</v>
      </c>
      <c r="C1641" s="44" t="s">
        <v>3023</v>
      </c>
      <c r="D1641" s="44" t="s">
        <v>181</v>
      </c>
      <c r="E1641" s="45">
        <v>2024</v>
      </c>
      <c r="F1641" s="45">
        <v>2025</v>
      </c>
      <c r="G1641" s="45">
        <v>2025</v>
      </c>
      <c r="H1641" s="46" t="s">
        <v>128</v>
      </c>
      <c r="I1641" s="46" t="s">
        <v>128</v>
      </c>
      <c r="J1641" s="46">
        <v>0</v>
      </c>
      <c r="K1641" s="46">
        <v>3.43446922</v>
      </c>
      <c r="L1641" s="46">
        <v>0.18739104000000001</v>
      </c>
      <c r="M1641" s="46">
        <v>2.7573252799999999</v>
      </c>
      <c r="N1641" s="46">
        <v>0</v>
      </c>
      <c r="O1641" s="46">
        <v>0.48975289999999999</v>
      </c>
      <c r="P1641" s="46">
        <v>3.43446922</v>
      </c>
      <c r="Q1641" s="46">
        <v>0.18739104000000001</v>
      </c>
      <c r="R1641" s="46">
        <v>2.7573252799999999</v>
      </c>
      <c r="S1641" s="46">
        <v>0</v>
      </c>
      <c r="T1641" s="46">
        <v>0.48975289999999999</v>
      </c>
      <c r="U1641" s="46">
        <v>0</v>
      </c>
      <c r="V1641" s="46">
        <v>3.43446922</v>
      </c>
      <c r="W1641" s="46">
        <v>0</v>
      </c>
      <c r="X1641" s="46">
        <v>3.43446922</v>
      </c>
      <c r="Y1641" s="46">
        <v>0</v>
      </c>
      <c r="Z1641" s="46">
        <v>3.43446922</v>
      </c>
      <c r="AA1641" s="46">
        <v>0</v>
      </c>
      <c r="AB1641" s="46">
        <v>0</v>
      </c>
      <c r="AC1641" s="46">
        <v>0.19301277</v>
      </c>
      <c r="AD1641" s="46">
        <v>0.19301277</v>
      </c>
      <c r="AE1641" s="46">
        <v>3.2414564500000003</v>
      </c>
      <c r="AF1641" s="46">
        <v>3.2414564500000003</v>
      </c>
      <c r="AG1641" s="46">
        <v>0</v>
      </c>
      <c r="AH1641" s="46">
        <v>0</v>
      </c>
      <c r="AI1641" s="46">
        <v>0</v>
      </c>
      <c r="AJ1641" s="46">
        <v>0</v>
      </c>
      <c r="AK1641" s="46">
        <v>0</v>
      </c>
      <c r="AL1641" s="46" t="s">
        <v>128</v>
      </c>
      <c r="AM1641" s="46">
        <v>3.43446922</v>
      </c>
      <c r="AN1641" s="46">
        <v>3.43446922</v>
      </c>
      <c r="AO1641" s="44" t="s">
        <v>222</v>
      </c>
    </row>
    <row r="1642" spans="1:41" ht="31.5" x14ac:dyDescent="0.2">
      <c r="A1642" s="44" t="s">
        <v>2985</v>
      </c>
      <c r="B1642" s="44" t="s">
        <v>3024</v>
      </c>
      <c r="C1642" s="44" t="s">
        <v>3025</v>
      </c>
      <c r="D1642" s="44" t="s">
        <v>181</v>
      </c>
      <c r="E1642" s="45">
        <v>2023</v>
      </c>
      <c r="F1642" s="45">
        <v>2024</v>
      </c>
      <c r="G1642" s="45">
        <v>2024</v>
      </c>
      <c r="H1642" s="46" t="s">
        <v>128</v>
      </c>
      <c r="I1642" s="46" t="s">
        <v>128</v>
      </c>
      <c r="J1642" s="46">
        <v>0</v>
      </c>
      <c r="K1642" s="46">
        <v>2.1055857299999996</v>
      </c>
      <c r="L1642" s="46">
        <v>0.11488468</v>
      </c>
      <c r="M1642" s="46">
        <v>1.6904460099999998</v>
      </c>
      <c r="N1642" s="46">
        <v>0</v>
      </c>
      <c r="O1642" s="46">
        <v>0.30025504000000003</v>
      </c>
      <c r="P1642" s="46">
        <v>2.1055857299999996</v>
      </c>
      <c r="Q1642" s="46">
        <v>0.11488468</v>
      </c>
      <c r="R1642" s="46">
        <v>1.6904460099999998</v>
      </c>
      <c r="S1642" s="46">
        <v>0</v>
      </c>
      <c r="T1642" s="46">
        <v>0.30025504000000003</v>
      </c>
      <c r="U1642" s="46">
        <v>0</v>
      </c>
      <c r="V1642" s="46">
        <v>2.1055857299999996</v>
      </c>
      <c r="W1642" s="46">
        <v>0</v>
      </c>
      <c r="X1642" s="46">
        <v>2.1055857299999996</v>
      </c>
      <c r="Y1642" s="46">
        <v>0</v>
      </c>
      <c r="Z1642" s="46">
        <v>2.1055857299999996</v>
      </c>
      <c r="AA1642" s="46">
        <v>0.11833122</v>
      </c>
      <c r="AB1642" s="46">
        <v>0.11833122</v>
      </c>
      <c r="AC1642" s="46">
        <v>1.9872545100000001</v>
      </c>
      <c r="AD1642" s="46">
        <v>1.9872545100000001</v>
      </c>
      <c r="AE1642" s="46">
        <v>0</v>
      </c>
      <c r="AF1642" s="46">
        <v>0</v>
      </c>
      <c r="AG1642" s="46">
        <v>0</v>
      </c>
      <c r="AH1642" s="46">
        <v>0</v>
      </c>
      <c r="AI1642" s="46">
        <v>0</v>
      </c>
      <c r="AJ1642" s="46">
        <v>0</v>
      </c>
      <c r="AK1642" s="46">
        <v>0</v>
      </c>
      <c r="AL1642" s="46" t="s">
        <v>128</v>
      </c>
      <c r="AM1642" s="46">
        <v>1.9872545100000001</v>
      </c>
      <c r="AN1642" s="46">
        <v>1.9872545100000001</v>
      </c>
      <c r="AO1642" s="44" t="s">
        <v>222</v>
      </c>
    </row>
    <row r="1643" spans="1:41" ht="31.5" x14ac:dyDescent="0.2">
      <c r="A1643" s="44" t="s">
        <v>2985</v>
      </c>
      <c r="B1643" s="44" t="s">
        <v>3026</v>
      </c>
      <c r="C1643" s="44" t="s">
        <v>3027</v>
      </c>
      <c r="D1643" s="44" t="s">
        <v>181</v>
      </c>
      <c r="E1643" s="45">
        <v>2023</v>
      </c>
      <c r="F1643" s="45">
        <v>2024</v>
      </c>
      <c r="G1643" s="45">
        <v>2024</v>
      </c>
      <c r="H1643" s="46" t="s">
        <v>128</v>
      </c>
      <c r="I1643" s="46" t="s">
        <v>128</v>
      </c>
      <c r="J1643" s="46">
        <v>0</v>
      </c>
      <c r="K1643" s="46">
        <v>2.3542490599999999</v>
      </c>
      <c r="L1643" s="46">
        <v>0.12845221000000001</v>
      </c>
      <c r="M1643" s="46">
        <v>1.8900825800000001</v>
      </c>
      <c r="N1643" s="46">
        <v>0</v>
      </c>
      <c r="O1643" s="46">
        <v>0.33571426999999998</v>
      </c>
      <c r="P1643" s="46">
        <v>2.3542490599999999</v>
      </c>
      <c r="Q1643" s="46">
        <v>0.12845221000000001</v>
      </c>
      <c r="R1643" s="46">
        <v>1.8900825800000001</v>
      </c>
      <c r="S1643" s="46">
        <v>0</v>
      </c>
      <c r="T1643" s="46">
        <v>0.33571426999999998</v>
      </c>
      <c r="U1643" s="46">
        <v>0</v>
      </c>
      <c r="V1643" s="46">
        <v>2.3542490599999999</v>
      </c>
      <c r="W1643" s="46">
        <v>0</v>
      </c>
      <c r="X1643" s="46">
        <v>2.3542490599999999</v>
      </c>
      <c r="Y1643" s="46">
        <v>0</v>
      </c>
      <c r="Z1643" s="46">
        <v>2.3542490599999999</v>
      </c>
      <c r="AA1643" s="46">
        <v>0.13230578000000001</v>
      </c>
      <c r="AB1643" s="46">
        <v>0.13230578000000001</v>
      </c>
      <c r="AC1643" s="46">
        <v>2.2219432800000001</v>
      </c>
      <c r="AD1643" s="46">
        <v>2.2219432800000001</v>
      </c>
      <c r="AE1643" s="46">
        <v>0</v>
      </c>
      <c r="AF1643" s="46">
        <v>0</v>
      </c>
      <c r="AG1643" s="46">
        <v>0</v>
      </c>
      <c r="AH1643" s="46">
        <v>0</v>
      </c>
      <c r="AI1643" s="46">
        <v>0</v>
      </c>
      <c r="AJ1643" s="46">
        <v>0</v>
      </c>
      <c r="AK1643" s="46">
        <v>0</v>
      </c>
      <c r="AL1643" s="46" t="s">
        <v>128</v>
      </c>
      <c r="AM1643" s="46">
        <v>2.2219432800000001</v>
      </c>
      <c r="AN1643" s="46">
        <v>2.2219432800000001</v>
      </c>
      <c r="AO1643" s="44" t="s">
        <v>222</v>
      </c>
    </row>
    <row r="1644" spans="1:41" ht="31.5" x14ac:dyDescent="0.2">
      <c r="A1644" s="44" t="s">
        <v>2985</v>
      </c>
      <c r="B1644" s="44" t="s">
        <v>3028</v>
      </c>
      <c r="C1644" s="44" t="s">
        <v>3029</v>
      </c>
      <c r="D1644" s="44" t="s">
        <v>185</v>
      </c>
      <c r="E1644" s="45">
        <v>2021</v>
      </c>
      <c r="F1644" s="45">
        <v>2023</v>
      </c>
      <c r="G1644" s="45">
        <v>2023</v>
      </c>
      <c r="H1644" s="46" t="s">
        <v>128</v>
      </c>
      <c r="I1644" s="46" t="s">
        <v>128</v>
      </c>
      <c r="J1644" s="46">
        <v>9.4938250000000002E-2</v>
      </c>
      <c r="K1644" s="46">
        <v>2.9899721500000003</v>
      </c>
      <c r="L1644" s="46">
        <v>0.16313845000000002</v>
      </c>
      <c r="M1644" s="46">
        <v>2.4004657599999999</v>
      </c>
      <c r="N1644" s="46">
        <v>0</v>
      </c>
      <c r="O1644" s="46">
        <v>0.42636794</v>
      </c>
      <c r="P1644" s="46">
        <v>2.9899721500000003</v>
      </c>
      <c r="Q1644" s="46">
        <v>0.16313845000000002</v>
      </c>
      <c r="R1644" s="46">
        <v>2.4004657599999999</v>
      </c>
      <c r="S1644" s="46">
        <v>0</v>
      </c>
      <c r="T1644" s="46">
        <v>0.42636794</v>
      </c>
      <c r="U1644" s="46">
        <v>0</v>
      </c>
      <c r="V1644" s="46">
        <v>2.8950339</v>
      </c>
      <c r="W1644" s="46">
        <v>0</v>
      </c>
      <c r="X1644" s="46">
        <v>2.8950339</v>
      </c>
      <c r="Y1644" s="46">
        <v>0</v>
      </c>
      <c r="Z1644" s="46">
        <v>2.8950339</v>
      </c>
      <c r="AA1644" s="46">
        <v>2.8950339</v>
      </c>
      <c r="AB1644" s="46">
        <v>2.8950339</v>
      </c>
      <c r="AC1644" s="46">
        <v>0</v>
      </c>
      <c r="AD1644" s="46">
        <v>0</v>
      </c>
      <c r="AE1644" s="46">
        <v>0</v>
      </c>
      <c r="AF1644" s="46">
        <v>0</v>
      </c>
      <c r="AG1644" s="46">
        <v>0</v>
      </c>
      <c r="AH1644" s="46">
        <v>0</v>
      </c>
      <c r="AI1644" s="46">
        <v>0</v>
      </c>
      <c r="AJ1644" s="46">
        <v>0</v>
      </c>
      <c r="AK1644" s="46">
        <v>0</v>
      </c>
      <c r="AL1644" s="46" t="s">
        <v>128</v>
      </c>
      <c r="AM1644" s="46">
        <v>0</v>
      </c>
      <c r="AN1644" s="46">
        <v>0</v>
      </c>
      <c r="AO1644" s="44" t="s">
        <v>222</v>
      </c>
    </row>
    <row r="1645" spans="1:41" ht="31.5" x14ac:dyDescent="0.2">
      <c r="A1645" s="44" t="s">
        <v>2985</v>
      </c>
      <c r="B1645" s="44" t="s">
        <v>3030</v>
      </c>
      <c r="C1645" s="44" t="s">
        <v>3031</v>
      </c>
      <c r="D1645" s="44" t="s">
        <v>181</v>
      </c>
      <c r="E1645" s="45">
        <v>2024</v>
      </c>
      <c r="F1645" s="45">
        <v>2025</v>
      </c>
      <c r="G1645" s="45">
        <v>2025</v>
      </c>
      <c r="H1645" s="46" t="s">
        <v>128</v>
      </c>
      <c r="I1645" s="46" t="s">
        <v>128</v>
      </c>
      <c r="J1645" s="46">
        <v>0</v>
      </c>
      <c r="K1645" s="46">
        <v>3.28737083</v>
      </c>
      <c r="L1645" s="46">
        <v>0.17936508000000001</v>
      </c>
      <c r="M1645" s="46">
        <v>2.6392289799999999</v>
      </c>
      <c r="N1645" s="46">
        <v>0</v>
      </c>
      <c r="O1645" s="46">
        <v>0.46877677000000001</v>
      </c>
      <c r="P1645" s="46">
        <v>3.28737083</v>
      </c>
      <c r="Q1645" s="46">
        <v>0.17936508000000001</v>
      </c>
      <c r="R1645" s="46">
        <v>2.6392289799999999</v>
      </c>
      <c r="S1645" s="46">
        <v>0</v>
      </c>
      <c r="T1645" s="46">
        <v>0.46877677000000001</v>
      </c>
      <c r="U1645" s="46">
        <v>0</v>
      </c>
      <c r="V1645" s="46">
        <v>3.28737083</v>
      </c>
      <c r="W1645" s="46">
        <v>0</v>
      </c>
      <c r="X1645" s="46">
        <v>3.28737083</v>
      </c>
      <c r="Y1645" s="46">
        <v>0</v>
      </c>
      <c r="Z1645" s="46">
        <v>3.28737083</v>
      </c>
      <c r="AA1645" s="46">
        <v>0</v>
      </c>
      <c r="AB1645" s="46">
        <v>0</v>
      </c>
      <c r="AC1645" s="46">
        <v>0.18474602999999998</v>
      </c>
      <c r="AD1645" s="46">
        <v>0.18474602999999998</v>
      </c>
      <c r="AE1645" s="46">
        <v>3.1026248000000001</v>
      </c>
      <c r="AF1645" s="46">
        <v>3.1026248000000001</v>
      </c>
      <c r="AG1645" s="46">
        <v>0</v>
      </c>
      <c r="AH1645" s="46">
        <v>0</v>
      </c>
      <c r="AI1645" s="46">
        <v>0</v>
      </c>
      <c r="AJ1645" s="46">
        <v>0</v>
      </c>
      <c r="AK1645" s="46">
        <v>0</v>
      </c>
      <c r="AL1645" s="46" t="s">
        <v>128</v>
      </c>
      <c r="AM1645" s="46">
        <v>3.28737083</v>
      </c>
      <c r="AN1645" s="46">
        <v>3.28737083</v>
      </c>
      <c r="AO1645" s="44" t="s">
        <v>222</v>
      </c>
    </row>
    <row r="1646" spans="1:41" ht="31.5" x14ac:dyDescent="0.2">
      <c r="A1646" s="44" t="s">
        <v>2985</v>
      </c>
      <c r="B1646" s="44" t="s">
        <v>3032</v>
      </c>
      <c r="C1646" s="44" t="s">
        <v>3033</v>
      </c>
      <c r="D1646" s="44" t="s">
        <v>185</v>
      </c>
      <c r="E1646" s="45">
        <v>2021</v>
      </c>
      <c r="F1646" s="45">
        <v>2023</v>
      </c>
      <c r="G1646" s="45">
        <v>2023</v>
      </c>
      <c r="H1646" s="46" t="s">
        <v>128</v>
      </c>
      <c r="I1646" s="46" t="s">
        <v>128</v>
      </c>
      <c r="J1646" s="46">
        <v>7.0985740000000006E-2</v>
      </c>
      <c r="K1646" s="46">
        <v>1.5509205500000001</v>
      </c>
      <c r="L1646" s="46">
        <v>8.4621109999999999E-2</v>
      </c>
      <c r="M1646" s="46">
        <v>1.24513925</v>
      </c>
      <c r="N1646" s="46">
        <v>0</v>
      </c>
      <c r="O1646" s="46">
        <v>0.22116019000000001</v>
      </c>
      <c r="P1646" s="46">
        <v>1.5509205500000001</v>
      </c>
      <c r="Q1646" s="46">
        <v>8.4621109999999999E-2</v>
      </c>
      <c r="R1646" s="46">
        <v>1.24513925</v>
      </c>
      <c r="S1646" s="46">
        <v>0</v>
      </c>
      <c r="T1646" s="46">
        <v>0.22116019000000001</v>
      </c>
      <c r="U1646" s="46">
        <v>0</v>
      </c>
      <c r="V1646" s="46">
        <v>1.47993481</v>
      </c>
      <c r="W1646" s="46">
        <v>0</v>
      </c>
      <c r="X1646" s="46">
        <v>1.47993481</v>
      </c>
      <c r="Y1646" s="46">
        <v>0</v>
      </c>
      <c r="Z1646" s="46">
        <v>1.47993481</v>
      </c>
      <c r="AA1646" s="46">
        <v>1.47993481</v>
      </c>
      <c r="AB1646" s="46">
        <v>1.47993481</v>
      </c>
      <c r="AC1646" s="46">
        <v>0</v>
      </c>
      <c r="AD1646" s="46">
        <v>0</v>
      </c>
      <c r="AE1646" s="46">
        <v>0</v>
      </c>
      <c r="AF1646" s="46">
        <v>0</v>
      </c>
      <c r="AG1646" s="46">
        <v>0</v>
      </c>
      <c r="AH1646" s="46">
        <v>0</v>
      </c>
      <c r="AI1646" s="46">
        <v>0</v>
      </c>
      <c r="AJ1646" s="46">
        <v>0</v>
      </c>
      <c r="AK1646" s="46">
        <v>0</v>
      </c>
      <c r="AL1646" s="46" t="s">
        <v>128</v>
      </c>
      <c r="AM1646" s="46">
        <v>0</v>
      </c>
      <c r="AN1646" s="46">
        <v>0</v>
      </c>
      <c r="AO1646" s="44" t="s">
        <v>222</v>
      </c>
    </row>
    <row r="1647" spans="1:41" ht="31.5" x14ac:dyDescent="0.2">
      <c r="A1647" s="44" t="s">
        <v>2985</v>
      </c>
      <c r="B1647" s="44" t="s">
        <v>3034</v>
      </c>
      <c r="C1647" s="44" t="s">
        <v>3035</v>
      </c>
      <c r="D1647" s="44" t="s">
        <v>185</v>
      </c>
      <c r="E1647" s="45">
        <v>2021</v>
      </c>
      <c r="F1647" s="45">
        <v>2023</v>
      </c>
      <c r="G1647" s="45">
        <v>2023</v>
      </c>
      <c r="H1647" s="46" t="s">
        <v>128</v>
      </c>
      <c r="I1647" s="46" t="s">
        <v>128</v>
      </c>
      <c r="J1647" s="46">
        <v>9.1396930000000001E-2</v>
      </c>
      <c r="K1647" s="46">
        <v>1.9968711699999999</v>
      </c>
      <c r="L1647" s="46">
        <v>0.10895301</v>
      </c>
      <c r="M1647" s="46">
        <v>1.60316573</v>
      </c>
      <c r="N1647" s="46">
        <v>0</v>
      </c>
      <c r="O1647" s="46">
        <v>0.28475243</v>
      </c>
      <c r="P1647" s="46">
        <v>1.9968711699999999</v>
      </c>
      <c r="Q1647" s="46">
        <v>0.10895301</v>
      </c>
      <c r="R1647" s="46">
        <v>1.60316573</v>
      </c>
      <c r="S1647" s="46">
        <v>0</v>
      </c>
      <c r="T1647" s="46">
        <v>0.28475243</v>
      </c>
      <c r="U1647" s="46">
        <v>0</v>
      </c>
      <c r="V1647" s="46">
        <v>1.90547424</v>
      </c>
      <c r="W1647" s="46">
        <v>0</v>
      </c>
      <c r="X1647" s="46">
        <v>1.90547424</v>
      </c>
      <c r="Y1647" s="46">
        <v>0</v>
      </c>
      <c r="Z1647" s="46">
        <v>1.90547424</v>
      </c>
      <c r="AA1647" s="46">
        <v>1.90547424</v>
      </c>
      <c r="AB1647" s="46">
        <v>1.90547424</v>
      </c>
      <c r="AC1647" s="46">
        <v>0</v>
      </c>
      <c r="AD1647" s="46">
        <v>0</v>
      </c>
      <c r="AE1647" s="46">
        <v>0</v>
      </c>
      <c r="AF1647" s="46">
        <v>0</v>
      </c>
      <c r="AG1647" s="46">
        <v>0</v>
      </c>
      <c r="AH1647" s="46">
        <v>0</v>
      </c>
      <c r="AI1647" s="46">
        <v>0</v>
      </c>
      <c r="AJ1647" s="46">
        <v>0</v>
      </c>
      <c r="AK1647" s="46">
        <v>0</v>
      </c>
      <c r="AL1647" s="46" t="s">
        <v>128</v>
      </c>
      <c r="AM1647" s="46">
        <v>0</v>
      </c>
      <c r="AN1647" s="46">
        <v>0</v>
      </c>
      <c r="AO1647" s="44" t="s">
        <v>222</v>
      </c>
    </row>
    <row r="1648" spans="1:41" ht="31.5" x14ac:dyDescent="0.2">
      <c r="A1648" s="44" t="s">
        <v>2985</v>
      </c>
      <c r="B1648" s="44" t="s">
        <v>3036</v>
      </c>
      <c r="C1648" s="44" t="s">
        <v>3037</v>
      </c>
      <c r="D1648" s="44" t="s">
        <v>181</v>
      </c>
      <c r="E1648" s="45">
        <v>2024</v>
      </c>
      <c r="F1648" s="45">
        <v>2025</v>
      </c>
      <c r="G1648" s="45">
        <v>2025</v>
      </c>
      <c r="H1648" s="46" t="s">
        <v>128</v>
      </c>
      <c r="I1648" s="46" t="s">
        <v>128</v>
      </c>
      <c r="J1648" s="46">
        <v>0</v>
      </c>
      <c r="K1648" s="46">
        <v>3.5804948699999999</v>
      </c>
      <c r="L1648" s="46">
        <v>0.19535847000000001</v>
      </c>
      <c r="M1648" s="46">
        <v>2.8745603399999999</v>
      </c>
      <c r="N1648" s="46">
        <v>0</v>
      </c>
      <c r="O1648" s="46">
        <v>0.51057606</v>
      </c>
      <c r="P1648" s="46">
        <v>3.5804948699999999</v>
      </c>
      <c r="Q1648" s="46">
        <v>0.19535847000000001</v>
      </c>
      <c r="R1648" s="46">
        <v>2.8745603399999999</v>
      </c>
      <c r="S1648" s="46">
        <v>0</v>
      </c>
      <c r="T1648" s="46">
        <v>0.51057606</v>
      </c>
      <c r="U1648" s="46">
        <v>0</v>
      </c>
      <c r="V1648" s="46">
        <v>3.5804948699999999</v>
      </c>
      <c r="W1648" s="46">
        <v>0</v>
      </c>
      <c r="X1648" s="46">
        <v>3.5804948699999999</v>
      </c>
      <c r="Y1648" s="46">
        <v>0</v>
      </c>
      <c r="Z1648" s="46">
        <v>3.5804948699999999</v>
      </c>
      <c r="AA1648" s="46">
        <v>0</v>
      </c>
      <c r="AB1648" s="46">
        <v>0</v>
      </c>
      <c r="AC1648" s="46">
        <v>0.20121922</v>
      </c>
      <c r="AD1648" s="46">
        <v>0.20121922</v>
      </c>
      <c r="AE1648" s="46">
        <v>3.3792756499999999</v>
      </c>
      <c r="AF1648" s="46">
        <v>3.3792756499999999</v>
      </c>
      <c r="AG1648" s="46">
        <v>0</v>
      </c>
      <c r="AH1648" s="46">
        <v>0</v>
      </c>
      <c r="AI1648" s="46">
        <v>0</v>
      </c>
      <c r="AJ1648" s="46">
        <v>0</v>
      </c>
      <c r="AK1648" s="46">
        <v>0</v>
      </c>
      <c r="AL1648" s="46" t="s">
        <v>128</v>
      </c>
      <c r="AM1648" s="46">
        <v>3.5804948699999999</v>
      </c>
      <c r="AN1648" s="46">
        <v>3.5804948699999999</v>
      </c>
      <c r="AO1648" s="44" t="s">
        <v>222</v>
      </c>
    </row>
    <row r="1649" spans="1:41" ht="31.5" x14ac:dyDescent="0.2">
      <c r="A1649" s="44" t="s">
        <v>2985</v>
      </c>
      <c r="B1649" s="44" t="s">
        <v>3038</v>
      </c>
      <c r="C1649" s="44" t="s">
        <v>3039</v>
      </c>
      <c r="D1649" s="44" t="s">
        <v>185</v>
      </c>
      <c r="E1649" s="45">
        <v>2021</v>
      </c>
      <c r="F1649" s="45">
        <v>2023</v>
      </c>
      <c r="G1649" s="45">
        <v>2023</v>
      </c>
      <c r="H1649" s="46" t="s">
        <v>128</v>
      </c>
      <c r="I1649" s="46" t="s">
        <v>128</v>
      </c>
      <c r="J1649" s="46">
        <v>7.272969E-2</v>
      </c>
      <c r="K1649" s="46">
        <v>1.59317015</v>
      </c>
      <c r="L1649" s="46">
        <v>8.6926329999999996E-2</v>
      </c>
      <c r="M1649" s="46">
        <v>1.2790588700000001</v>
      </c>
      <c r="N1649" s="46">
        <v>0</v>
      </c>
      <c r="O1649" s="46">
        <v>0.22718495</v>
      </c>
      <c r="P1649" s="46">
        <v>1.59317015</v>
      </c>
      <c r="Q1649" s="46">
        <v>8.6926329999999996E-2</v>
      </c>
      <c r="R1649" s="46">
        <v>1.2790588700000001</v>
      </c>
      <c r="S1649" s="46">
        <v>0</v>
      </c>
      <c r="T1649" s="46">
        <v>0.22718495</v>
      </c>
      <c r="U1649" s="46">
        <v>0</v>
      </c>
      <c r="V1649" s="46">
        <v>1.5204404600000001</v>
      </c>
      <c r="W1649" s="46">
        <v>0</v>
      </c>
      <c r="X1649" s="46">
        <v>1.5204404600000001</v>
      </c>
      <c r="Y1649" s="46">
        <v>0</v>
      </c>
      <c r="Z1649" s="46">
        <v>1.5204404600000001</v>
      </c>
      <c r="AA1649" s="46">
        <v>1.5204404600000001</v>
      </c>
      <c r="AB1649" s="46">
        <v>1.5204404600000001</v>
      </c>
      <c r="AC1649" s="46">
        <v>0</v>
      </c>
      <c r="AD1649" s="46">
        <v>0</v>
      </c>
      <c r="AE1649" s="46">
        <v>0</v>
      </c>
      <c r="AF1649" s="46">
        <v>0</v>
      </c>
      <c r="AG1649" s="46">
        <v>0</v>
      </c>
      <c r="AH1649" s="46">
        <v>0</v>
      </c>
      <c r="AI1649" s="46">
        <v>0</v>
      </c>
      <c r="AJ1649" s="46">
        <v>0</v>
      </c>
      <c r="AK1649" s="46">
        <v>0</v>
      </c>
      <c r="AL1649" s="46" t="s">
        <v>128</v>
      </c>
      <c r="AM1649" s="46">
        <v>0</v>
      </c>
      <c r="AN1649" s="46">
        <v>0</v>
      </c>
      <c r="AO1649" s="44" t="s">
        <v>222</v>
      </c>
    </row>
    <row r="1650" spans="1:41" ht="31.5" x14ac:dyDescent="0.2">
      <c r="A1650" s="44" t="s">
        <v>2985</v>
      </c>
      <c r="B1650" s="44" t="s">
        <v>3040</v>
      </c>
      <c r="C1650" s="44" t="s">
        <v>3041</v>
      </c>
      <c r="D1650" s="44" t="s">
        <v>181</v>
      </c>
      <c r="E1650" s="45">
        <v>2023</v>
      </c>
      <c r="F1650" s="45">
        <v>2024</v>
      </c>
      <c r="G1650" s="45">
        <v>2024</v>
      </c>
      <c r="H1650" s="46" t="s">
        <v>128</v>
      </c>
      <c r="I1650" s="46" t="s">
        <v>128</v>
      </c>
      <c r="J1650" s="46">
        <v>0</v>
      </c>
      <c r="K1650" s="46">
        <v>3.838772E-2</v>
      </c>
      <c r="L1650" s="46">
        <v>2.0945099999999999E-3</v>
      </c>
      <c r="M1650" s="46">
        <v>3.081915E-2</v>
      </c>
      <c r="N1650" s="46">
        <v>0</v>
      </c>
      <c r="O1650" s="46">
        <v>5.4740599999999993E-3</v>
      </c>
      <c r="P1650" s="46">
        <v>3.838772E-2</v>
      </c>
      <c r="Q1650" s="46">
        <v>2.0945099999999999E-3</v>
      </c>
      <c r="R1650" s="46">
        <v>3.081915E-2</v>
      </c>
      <c r="S1650" s="46">
        <v>0</v>
      </c>
      <c r="T1650" s="46">
        <v>5.4740599999999993E-3</v>
      </c>
      <c r="U1650" s="46">
        <v>0</v>
      </c>
      <c r="V1650" s="46">
        <v>3.838772E-2</v>
      </c>
      <c r="W1650" s="46">
        <v>0</v>
      </c>
      <c r="X1650" s="46">
        <v>3.838772E-2</v>
      </c>
      <c r="Y1650" s="46">
        <v>0</v>
      </c>
      <c r="Z1650" s="46">
        <v>3.838772E-2</v>
      </c>
      <c r="AA1650" s="46">
        <v>2.1573400000000002E-3</v>
      </c>
      <c r="AB1650" s="46">
        <v>2.1573400000000002E-3</v>
      </c>
      <c r="AC1650" s="46">
        <v>3.623038E-2</v>
      </c>
      <c r="AD1650" s="46">
        <v>3.623038E-2</v>
      </c>
      <c r="AE1650" s="46">
        <v>0</v>
      </c>
      <c r="AF1650" s="46">
        <v>0</v>
      </c>
      <c r="AG1650" s="46">
        <v>0</v>
      </c>
      <c r="AH1650" s="46">
        <v>0</v>
      </c>
      <c r="AI1650" s="46">
        <v>0</v>
      </c>
      <c r="AJ1650" s="46">
        <v>0</v>
      </c>
      <c r="AK1650" s="46">
        <v>0</v>
      </c>
      <c r="AL1650" s="46" t="s">
        <v>128</v>
      </c>
      <c r="AM1650" s="46">
        <v>3.623038E-2</v>
      </c>
      <c r="AN1650" s="46">
        <v>3.623038E-2</v>
      </c>
      <c r="AO1650" s="44" t="s">
        <v>222</v>
      </c>
    </row>
    <row r="1651" spans="1:41" ht="31.5" x14ac:dyDescent="0.2">
      <c r="A1651" s="44" t="s">
        <v>2985</v>
      </c>
      <c r="B1651" s="44" t="s">
        <v>3042</v>
      </c>
      <c r="C1651" s="44" t="s">
        <v>3043</v>
      </c>
      <c r="D1651" s="44" t="s">
        <v>181</v>
      </c>
      <c r="E1651" s="45">
        <v>2023</v>
      </c>
      <c r="F1651" s="45">
        <v>2024</v>
      </c>
      <c r="G1651" s="45">
        <v>2024</v>
      </c>
      <c r="H1651" s="46" t="s">
        <v>128</v>
      </c>
      <c r="I1651" s="46" t="s">
        <v>128</v>
      </c>
      <c r="J1651" s="46">
        <v>0</v>
      </c>
      <c r="K1651" s="46">
        <v>0.98880025000000005</v>
      </c>
      <c r="L1651" s="46">
        <v>5.3950780000000004E-2</v>
      </c>
      <c r="M1651" s="46">
        <v>0.79384724000000007</v>
      </c>
      <c r="N1651" s="46">
        <v>0</v>
      </c>
      <c r="O1651" s="46">
        <v>0.14100223000000001</v>
      </c>
      <c r="P1651" s="46">
        <v>0.98880025000000005</v>
      </c>
      <c r="Q1651" s="46">
        <v>5.3950780000000004E-2</v>
      </c>
      <c r="R1651" s="46">
        <v>0.79384724000000007</v>
      </c>
      <c r="S1651" s="46">
        <v>0</v>
      </c>
      <c r="T1651" s="46">
        <v>0.14100223000000001</v>
      </c>
      <c r="U1651" s="46">
        <v>0</v>
      </c>
      <c r="V1651" s="46">
        <v>0.98880025000000005</v>
      </c>
      <c r="W1651" s="46">
        <v>0</v>
      </c>
      <c r="X1651" s="46">
        <v>0.98880025000000005</v>
      </c>
      <c r="Y1651" s="46">
        <v>0</v>
      </c>
      <c r="Z1651" s="46">
        <v>0.98880025000000005</v>
      </c>
      <c r="AA1651" s="46">
        <v>5.5569310000000004E-2</v>
      </c>
      <c r="AB1651" s="46">
        <v>5.5569310000000004E-2</v>
      </c>
      <c r="AC1651" s="46">
        <v>0.93323094000000006</v>
      </c>
      <c r="AD1651" s="46">
        <v>0.93323094000000006</v>
      </c>
      <c r="AE1651" s="46">
        <v>0</v>
      </c>
      <c r="AF1651" s="46">
        <v>0</v>
      </c>
      <c r="AG1651" s="46">
        <v>0</v>
      </c>
      <c r="AH1651" s="46">
        <v>0</v>
      </c>
      <c r="AI1651" s="46">
        <v>0</v>
      </c>
      <c r="AJ1651" s="46">
        <v>0</v>
      </c>
      <c r="AK1651" s="46">
        <v>0</v>
      </c>
      <c r="AL1651" s="46" t="s">
        <v>128</v>
      </c>
      <c r="AM1651" s="46">
        <v>0.93323094000000006</v>
      </c>
      <c r="AN1651" s="46">
        <v>0.93323094000000006</v>
      </c>
      <c r="AO1651" s="44" t="s">
        <v>222</v>
      </c>
    </row>
    <row r="1652" spans="1:41" ht="31.5" x14ac:dyDescent="0.2">
      <c r="A1652" s="44" t="s">
        <v>2985</v>
      </c>
      <c r="B1652" s="44" t="s">
        <v>3044</v>
      </c>
      <c r="C1652" s="44" t="s">
        <v>3045</v>
      </c>
      <c r="D1652" s="44" t="s">
        <v>181</v>
      </c>
      <c r="E1652" s="45">
        <v>2023</v>
      </c>
      <c r="F1652" s="45">
        <v>2024</v>
      </c>
      <c r="G1652" s="45">
        <v>2024</v>
      </c>
      <c r="H1652" s="46" t="s">
        <v>128</v>
      </c>
      <c r="I1652" s="46" t="s">
        <v>128</v>
      </c>
      <c r="J1652" s="46">
        <v>0</v>
      </c>
      <c r="K1652" s="46">
        <v>0.51507043999999991</v>
      </c>
      <c r="L1652" s="46">
        <v>2.8103200000000002E-2</v>
      </c>
      <c r="M1652" s="46">
        <v>0.41351855999999998</v>
      </c>
      <c r="N1652" s="46">
        <v>0</v>
      </c>
      <c r="O1652" s="46">
        <v>7.3448680000000002E-2</v>
      </c>
      <c r="P1652" s="46">
        <v>0.51507043999999991</v>
      </c>
      <c r="Q1652" s="46">
        <v>2.8103200000000002E-2</v>
      </c>
      <c r="R1652" s="46">
        <v>0.41351855999999998</v>
      </c>
      <c r="S1652" s="46">
        <v>0</v>
      </c>
      <c r="T1652" s="46">
        <v>7.3448680000000002E-2</v>
      </c>
      <c r="U1652" s="46">
        <v>0</v>
      </c>
      <c r="V1652" s="46">
        <v>0.51507043999999991</v>
      </c>
      <c r="W1652" s="46">
        <v>0</v>
      </c>
      <c r="X1652" s="46">
        <v>0.51507043999999991</v>
      </c>
      <c r="Y1652" s="46">
        <v>0</v>
      </c>
      <c r="Z1652" s="46">
        <v>0.51507043999999991</v>
      </c>
      <c r="AA1652" s="46">
        <v>2.8946300000000001E-2</v>
      </c>
      <c r="AB1652" s="46">
        <v>2.8946300000000001E-2</v>
      </c>
      <c r="AC1652" s="46">
        <v>0.48612414000000004</v>
      </c>
      <c r="AD1652" s="46">
        <v>0.48612414000000004</v>
      </c>
      <c r="AE1652" s="46">
        <v>0</v>
      </c>
      <c r="AF1652" s="46">
        <v>0</v>
      </c>
      <c r="AG1652" s="46">
        <v>0</v>
      </c>
      <c r="AH1652" s="46">
        <v>0</v>
      </c>
      <c r="AI1652" s="46">
        <v>0</v>
      </c>
      <c r="AJ1652" s="46">
        <v>0</v>
      </c>
      <c r="AK1652" s="46">
        <v>0</v>
      </c>
      <c r="AL1652" s="46" t="s">
        <v>128</v>
      </c>
      <c r="AM1652" s="46">
        <v>0.48612414000000004</v>
      </c>
      <c r="AN1652" s="46">
        <v>0.48612414000000004</v>
      </c>
      <c r="AO1652" s="44" t="s">
        <v>222</v>
      </c>
    </row>
    <row r="1653" spans="1:41" ht="31.5" x14ac:dyDescent="0.2">
      <c r="A1653" s="44" t="s">
        <v>2985</v>
      </c>
      <c r="B1653" s="44" t="s">
        <v>3046</v>
      </c>
      <c r="C1653" s="44" t="s">
        <v>3047</v>
      </c>
      <c r="D1653" s="44" t="s">
        <v>181</v>
      </c>
      <c r="E1653" s="45">
        <v>2023</v>
      </c>
      <c r="F1653" s="45">
        <v>2024</v>
      </c>
      <c r="G1653" s="45">
        <v>2024</v>
      </c>
      <c r="H1653" s="46" t="s">
        <v>128</v>
      </c>
      <c r="I1653" s="46" t="s">
        <v>128</v>
      </c>
      <c r="J1653" s="46">
        <v>0</v>
      </c>
      <c r="K1653" s="46">
        <v>8.3946770000000004E-2</v>
      </c>
      <c r="L1653" s="46">
        <v>4.5802899999999999E-3</v>
      </c>
      <c r="M1653" s="46">
        <v>6.7395719999999992E-2</v>
      </c>
      <c r="N1653" s="46">
        <v>0</v>
      </c>
      <c r="O1653" s="46">
        <v>1.197076E-2</v>
      </c>
      <c r="P1653" s="46">
        <v>8.3946770000000004E-2</v>
      </c>
      <c r="Q1653" s="46">
        <v>4.5802899999999999E-3</v>
      </c>
      <c r="R1653" s="46">
        <v>6.7395719999999992E-2</v>
      </c>
      <c r="S1653" s="46">
        <v>0</v>
      </c>
      <c r="T1653" s="46">
        <v>1.197076E-2</v>
      </c>
      <c r="U1653" s="46">
        <v>0</v>
      </c>
      <c r="V1653" s="46">
        <v>8.3946770000000004E-2</v>
      </c>
      <c r="W1653" s="46">
        <v>0</v>
      </c>
      <c r="X1653" s="46">
        <v>8.3946770000000004E-2</v>
      </c>
      <c r="Y1653" s="46">
        <v>0</v>
      </c>
      <c r="Z1653" s="46">
        <v>8.3946770000000004E-2</v>
      </c>
      <c r="AA1653" s="46">
        <v>4.7177E-3</v>
      </c>
      <c r="AB1653" s="46">
        <v>4.7177E-3</v>
      </c>
      <c r="AC1653" s="46">
        <v>7.9229069999999999E-2</v>
      </c>
      <c r="AD1653" s="46">
        <v>7.9229069999999999E-2</v>
      </c>
      <c r="AE1653" s="46">
        <v>0</v>
      </c>
      <c r="AF1653" s="46">
        <v>0</v>
      </c>
      <c r="AG1653" s="46">
        <v>0</v>
      </c>
      <c r="AH1653" s="46">
        <v>0</v>
      </c>
      <c r="AI1653" s="46">
        <v>0</v>
      </c>
      <c r="AJ1653" s="46">
        <v>0</v>
      </c>
      <c r="AK1653" s="46">
        <v>0</v>
      </c>
      <c r="AL1653" s="46" t="s">
        <v>128</v>
      </c>
      <c r="AM1653" s="46">
        <v>7.9229069999999999E-2</v>
      </c>
      <c r="AN1653" s="46">
        <v>7.9229069999999999E-2</v>
      </c>
      <c r="AO1653" s="44" t="s">
        <v>222</v>
      </c>
    </row>
    <row r="1654" spans="1:41" ht="31.5" x14ac:dyDescent="0.2">
      <c r="A1654" s="44" t="s">
        <v>2985</v>
      </c>
      <c r="B1654" s="44" t="s">
        <v>3048</v>
      </c>
      <c r="C1654" s="44" t="s">
        <v>3049</v>
      </c>
      <c r="D1654" s="44" t="s">
        <v>185</v>
      </c>
      <c r="E1654" s="45">
        <v>2021</v>
      </c>
      <c r="F1654" s="45">
        <v>2023</v>
      </c>
      <c r="G1654" s="45">
        <v>2023</v>
      </c>
      <c r="H1654" s="46" t="s">
        <v>128</v>
      </c>
      <c r="I1654" s="46" t="s">
        <v>128</v>
      </c>
      <c r="J1654" s="46">
        <v>4.22873E-2</v>
      </c>
      <c r="K1654" s="46">
        <v>0.9239072599999999</v>
      </c>
      <c r="L1654" s="46">
        <v>5.0410099999999999E-2</v>
      </c>
      <c r="M1654" s="46">
        <v>0.74174863000000002</v>
      </c>
      <c r="N1654" s="46">
        <v>0</v>
      </c>
      <c r="O1654" s="46">
        <v>0.13174852999999997</v>
      </c>
      <c r="P1654" s="46">
        <v>0.9239072599999999</v>
      </c>
      <c r="Q1654" s="46">
        <v>5.0410099999999999E-2</v>
      </c>
      <c r="R1654" s="46">
        <v>0.74174863000000002</v>
      </c>
      <c r="S1654" s="46">
        <v>0</v>
      </c>
      <c r="T1654" s="46">
        <v>0.13174852999999997</v>
      </c>
      <c r="U1654" s="46">
        <v>0</v>
      </c>
      <c r="V1654" s="46">
        <v>0.88161995999999998</v>
      </c>
      <c r="W1654" s="46">
        <v>0</v>
      </c>
      <c r="X1654" s="46">
        <v>0.88161995999999998</v>
      </c>
      <c r="Y1654" s="46">
        <v>0</v>
      </c>
      <c r="Z1654" s="46">
        <v>0.88161995999999998</v>
      </c>
      <c r="AA1654" s="46">
        <v>0.88161995999999998</v>
      </c>
      <c r="AB1654" s="46">
        <v>0.88161995999999998</v>
      </c>
      <c r="AC1654" s="46">
        <v>0</v>
      </c>
      <c r="AD1654" s="46">
        <v>0</v>
      </c>
      <c r="AE1654" s="46">
        <v>0</v>
      </c>
      <c r="AF1654" s="46">
        <v>0</v>
      </c>
      <c r="AG1654" s="46">
        <v>0</v>
      </c>
      <c r="AH1654" s="46">
        <v>0</v>
      </c>
      <c r="AI1654" s="46">
        <v>0</v>
      </c>
      <c r="AJ1654" s="46">
        <v>0</v>
      </c>
      <c r="AK1654" s="46">
        <v>0</v>
      </c>
      <c r="AL1654" s="46" t="s">
        <v>128</v>
      </c>
      <c r="AM1654" s="46">
        <v>0</v>
      </c>
      <c r="AN1654" s="46">
        <v>0</v>
      </c>
      <c r="AO1654" s="44" t="s">
        <v>222</v>
      </c>
    </row>
    <row r="1655" spans="1:41" ht="31.5" x14ac:dyDescent="0.2">
      <c r="A1655" s="44" t="s">
        <v>2985</v>
      </c>
      <c r="B1655" s="44" t="s">
        <v>3050</v>
      </c>
      <c r="C1655" s="44" t="s">
        <v>3051</v>
      </c>
      <c r="D1655" s="44" t="s">
        <v>181</v>
      </c>
      <c r="E1655" s="45">
        <v>2023</v>
      </c>
      <c r="F1655" s="45">
        <v>2024</v>
      </c>
      <c r="G1655" s="45">
        <v>2024</v>
      </c>
      <c r="H1655" s="46" t="s">
        <v>128</v>
      </c>
      <c r="I1655" s="46" t="s">
        <v>128</v>
      </c>
      <c r="J1655" s="46">
        <v>0</v>
      </c>
      <c r="K1655" s="46">
        <v>0.62068086</v>
      </c>
      <c r="L1655" s="46">
        <v>3.38655E-2</v>
      </c>
      <c r="M1655" s="46">
        <v>0.49830669999999999</v>
      </c>
      <c r="N1655" s="46">
        <v>0</v>
      </c>
      <c r="O1655" s="46">
        <v>8.8508660000000003E-2</v>
      </c>
      <c r="P1655" s="46">
        <v>0.62068086</v>
      </c>
      <c r="Q1655" s="46">
        <v>3.38655E-2</v>
      </c>
      <c r="R1655" s="46">
        <v>0.49830669999999999</v>
      </c>
      <c r="S1655" s="46">
        <v>0</v>
      </c>
      <c r="T1655" s="46">
        <v>8.8508660000000003E-2</v>
      </c>
      <c r="U1655" s="46">
        <v>0</v>
      </c>
      <c r="V1655" s="46">
        <v>0.62068086</v>
      </c>
      <c r="W1655" s="46">
        <v>0</v>
      </c>
      <c r="X1655" s="46">
        <v>0.62068086</v>
      </c>
      <c r="Y1655" s="46">
        <v>0</v>
      </c>
      <c r="Z1655" s="46">
        <v>0.62068086</v>
      </c>
      <c r="AA1655" s="46">
        <v>3.4881469999999998E-2</v>
      </c>
      <c r="AB1655" s="46">
        <v>3.4881469999999998E-2</v>
      </c>
      <c r="AC1655" s="46">
        <v>0.58579939000000003</v>
      </c>
      <c r="AD1655" s="46">
        <v>0.58579939000000003</v>
      </c>
      <c r="AE1655" s="46">
        <v>0</v>
      </c>
      <c r="AF1655" s="46">
        <v>0</v>
      </c>
      <c r="AG1655" s="46">
        <v>0</v>
      </c>
      <c r="AH1655" s="46">
        <v>0</v>
      </c>
      <c r="AI1655" s="46">
        <v>0</v>
      </c>
      <c r="AJ1655" s="46">
        <v>0</v>
      </c>
      <c r="AK1655" s="46">
        <v>0</v>
      </c>
      <c r="AL1655" s="46" t="s">
        <v>128</v>
      </c>
      <c r="AM1655" s="46">
        <v>0.58579939000000003</v>
      </c>
      <c r="AN1655" s="46">
        <v>0.58579939000000003</v>
      </c>
      <c r="AO1655" s="44" t="s">
        <v>222</v>
      </c>
    </row>
    <row r="1656" spans="1:41" ht="31.5" x14ac:dyDescent="0.2">
      <c r="A1656" s="44" t="s">
        <v>2985</v>
      </c>
      <c r="B1656" s="44" t="s">
        <v>3052</v>
      </c>
      <c r="C1656" s="44" t="s">
        <v>3053</v>
      </c>
      <c r="D1656" s="44" t="s">
        <v>181</v>
      </c>
      <c r="E1656" s="45">
        <v>2023</v>
      </c>
      <c r="F1656" s="45">
        <v>2024</v>
      </c>
      <c r="G1656" s="45">
        <v>2024</v>
      </c>
      <c r="H1656" s="46" t="s">
        <v>128</v>
      </c>
      <c r="I1656" s="46" t="s">
        <v>128</v>
      </c>
      <c r="J1656" s="46">
        <v>0</v>
      </c>
      <c r="K1656" s="46">
        <v>0.52147321999999996</v>
      </c>
      <c r="L1656" s="46">
        <v>2.845255E-2</v>
      </c>
      <c r="M1656" s="46">
        <v>0.41865895000000003</v>
      </c>
      <c r="N1656" s="46">
        <v>0</v>
      </c>
      <c r="O1656" s="46">
        <v>7.4361720000000006E-2</v>
      </c>
      <c r="P1656" s="46">
        <v>0.52147321999999996</v>
      </c>
      <c r="Q1656" s="46">
        <v>2.845255E-2</v>
      </c>
      <c r="R1656" s="46">
        <v>0.41865895000000003</v>
      </c>
      <c r="S1656" s="46">
        <v>0</v>
      </c>
      <c r="T1656" s="46">
        <v>7.4361720000000006E-2</v>
      </c>
      <c r="U1656" s="46">
        <v>0</v>
      </c>
      <c r="V1656" s="46">
        <v>0.52147321999999996</v>
      </c>
      <c r="W1656" s="46">
        <v>0</v>
      </c>
      <c r="X1656" s="46">
        <v>0.52147321999999996</v>
      </c>
      <c r="Y1656" s="46">
        <v>0</v>
      </c>
      <c r="Z1656" s="46">
        <v>0.52147321999999996</v>
      </c>
      <c r="AA1656" s="46">
        <v>2.930613E-2</v>
      </c>
      <c r="AB1656" s="46">
        <v>2.930613E-2</v>
      </c>
      <c r="AC1656" s="46">
        <v>0.49216708999999997</v>
      </c>
      <c r="AD1656" s="46">
        <v>0.49216708999999997</v>
      </c>
      <c r="AE1656" s="46">
        <v>0</v>
      </c>
      <c r="AF1656" s="46">
        <v>0</v>
      </c>
      <c r="AG1656" s="46">
        <v>0</v>
      </c>
      <c r="AH1656" s="46">
        <v>0</v>
      </c>
      <c r="AI1656" s="46">
        <v>0</v>
      </c>
      <c r="AJ1656" s="46">
        <v>0</v>
      </c>
      <c r="AK1656" s="46">
        <v>0</v>
      </c>
      <c r="AL1656" s="46" t="s">
        <v>128</v>
      </c>
      <c r="AM1656" s="46">
        <v>0.49216708999999997</v>
      </c>
      <c r="AN1656" s="46">
        <v>0.49216708999999997</v>
      </c>
      <c r="AO1656" s="44" t="s">
        <v>222</v>
      </c>
    </row>
    <row r="1657" spans="1:41" ht="31.5" x14ac:dyDescent="0.2">
      <c r="A1657" s="44" t="s">
        <v>2985</v>
      </c>
      <c r="B1657" s="44" t="s">
        <v>3054</v>
      </c>
      <c r="C1657" s="44" t="s">
        <v>3055</v>
      </c>
      <c r="D1657" s="44" t="s">
        <v>181</v>
      </c>
      <c r="E1657" s="45">
        <v>2023</v>
      </c>
      <c r="F1657" s="45">
        <v>2024</v>
      </c>
      <c r="G1657" s="45">
        <v>2024</v>
      </c>
      <c r="H1657" s="46" t="s">
        <v>128</v>
      </c>
      <c r="I1657" s="46" t="s">
        <v>128</v>
      </c>
      <c r="J1657" s="46">
        <v>0</v>
      </c>
      <c r="K1657" s="46">
        <v>0.51213224000000002</v>
      </c>
      <c r="L1657" s="46">
        <v>2.7942889999999998E-2</v>
      </c>
      <c r="M1657" s="46">
        <v>0.41115964999999999</v>
      </c>
      <c r="N1657" s="46">
        <v>0</v>
      </c>
      <c r="O1657" s="46">
        <v>7.3029700000000003E-2</v>
      </c>
      <c r="P1657" s="46">
        <v>0.51213224000000002</v>
      </c>
      <c r="Q1657" s="46">
        <v>2.7942889999999998E-2</v>
      </c>
      <c r="R1657" s="46">
        <v>0.41115964999999999</v>
      </c>
      <c r="S1657" s="46">
        <v>0</v>
      </c>
      <c r="T1657" s="46">
        <v>7.3029700000000003E-2</v>
      </c>
      <c r="U1657" s="46">
        <v>0</v>
      </c>
      <c r="V1657" s="46">
        <v>0.51213224000000002</v>
      </c>
      <c r="W1657" s="46">
        <v>0</v>
      </c>
      <c r="X1657" s="46">
        <v>0.51213224000000002</v>
      </c>
      <c r="Y1657" s="46">
        <v>0</v>
      </c>
      <c r="Z1657" s="46">
        <v>0.51213224000000002</v>
      </c>
      <c r="AA1657" s="46">
        <v>2.878118E-2</v>
      </c>
      <c r="AB1657" s="46">
        <v>2.878118E-2</v>
      </c>
      <c r="AC1657" s="46">
        <v>0.48335106</v>
      </c>
      <c r="AD1657" s="46">
        <v>0.48335106</v>
      </c>
      <c r="AE1657" s="46">
        <v>0</v>
      </c>
      <c r="AF1657" s="46">
        <v>0</v>
      </c>
      <c r="AG1657" s="46">
        <v>0</v>
      </c>
      <c r="AH1657" s="46">
        <v>0</v>
      </c>
      <c r="AI1657" s="46">
        <v>0</v>
      </c>
      <c r="AJ1657" s="46">
        <v>0</v>
      </c>
      <c r="AK1657" s="46">
        <v>0</v>
      </c>
      <c r="AL1657" s="46" t="s">
        <v>128</v>
      </c>
      <c r="AM1657" s="46">
        <v>0.48335106</v>
      </c>
      <c r="AN1657" s="46">
        <v>0.48335106</v>
      </c>
      <c r="AO1657" s="44" t="s">
        <v>222</v>
      </c>
    </row>
    <row r="1658" spans="1:41" ht="31.5" x14ac:dyDescent="0.2">
      <c r="A1658" s="44" t="s">
        <v>2985</v>
      </c>
      <c r="B1658" s="44" t="s">
        <v>3056</v>
      </c>
      <c r="C1658" s="44" t="s">
        <v>3057</v>
      </c>
      <c r="D1658" s="44" t="s">
        <v>181</v>
      </c>
      <c r="E1658" s="45">
        <v>2023</v>
      </c>
      <c r="F1658" s="45">
        <v>2024</v>
      </c>
      <c r="G1658" s="45">
        <v>2024</v>
      </c>
      <c r="H1658" s="46" t="s">
        <v>128</v>
      </c>
      <c r="I1658" s="46" t="s">
        <v>128</v>
      </c>
      <c r="J1658" s="46">
        <v>0</v>
      </c>
      <c r="K1658" s="46">
        <v>1.0932167699999999</v>
      </c>
      <c r="L1658" s="46">
        <v>5.9647939999999997E-2</v>
      </c>
      <c r="M1658" s="46">
        <v>0.87767687999999999</v>
      </c>
      <c r="N1658" s="46">
        <v>0</v>
      </c>
      <c r="O1658" s="46">
        <v>0.15589195</v>
      </c>
      <c r="P1658" s="46">
        <v>1.0932167699999999</v>
      </c>
      <c r="Q1658" s="46">
        <v>5.9647939999999997E-2</v>
      </c>
      <c r="R1658" s="46">
        <v>0.87767687999999999</v>
      </c>
      <c r="S1658" s="46">
        <v>0</v>
      </c>
      <c r="T1658" s="46">
        <v>0.15589195</v>
      </c>
      <c r="U1658" s="46">
        <v>0</v>
      </c>
      <c r="V1658" s="46">
        <v>1.0932167699999999</v>
      </c>
      <c r="W1658" s="46">
        <v>0</v>
      </c>
      <c r="X1658" s="46">
        <v>1.0932167699999999</v>
      </c>
      <c r="Y1658" s="46">
        <v>0</v>
      </c>
      <c r="Z1658" s="46">
        <v>1.0932167699999999</v>
      </c>
      <c r="AA1658" s="46">
        <v>6.143738E-2</v>
      </c>
      <c r="AB1658" s="46">
        <v>6.143738E-2</v>
      </c>
      <c r="AC1658" s="46">
        <v>1.0317793899999999</v>
      </c>
      <c r="AD1658" s="46">
        <v>1.0317793899999999</v>
      </c>
      <c r="AE1658" s="46">
        <v>0</v>
      </c>
      <c r="AF1658" s="46">
        <v>0</v>
      </c>
      <c r="AG1658" s="46">
        <v>0</v>
      </c>
      <c r="AH1658" s="46">
        <v>0</v>
      </c>
      <c r="AI1658" s="46">
        <v>0</v>
      </c>
      <c r="AJ1658" s="46">
        <v>0</v>
      </c>
      <c r="AK1658" s="46">
        <v>0</v>
      </c>
      <c r="AL1658" s="46" t="s">
        <v>128</v>
      </c>
      <c r="AM1658" s="46">
        <v>1.0317793899999999</v>
      </c>
      <c r="AN1658" s="46">
        <v>1.0317793899999999</v>
      </c>
      <c r="AO1658" s="44" t="s">
        <v>222</v>
      </c>
    </row>
    <row r="1659" spans="1:41" ht="31.5" x14ac:dyDescent="0.2">
      <c r="A1659" s="44" t="s">
        <v>2985</v>
      </c>
      <c r="B1659" s="44" t="s">
        <v>3058</v>
      </c>
      <c r="C1659" s="44" t="s">
        <v>3059</v>
      </c>
      <c r="D1659" s="44" t="s">
        <v>181</v>
      </c>
      <c r="E1659" s="45">
        <v>2023</v>
      </c>
      <c r="F1659" s="45">
        <v>2024</v>
      </c>
      <c r="G1659" s="45">
        <v>2024</v>
      </c>
      <c r="H1659" s="46" t="s">
        <v>128</v>
      </c>
      <c r="I1659" s="46" t="s">
        <v>128</v>
      </c>
      <c r="J1659" s="46">
        <v>0</v>
      </c>
      <c r="K1659" s="46">
        <v>0.55433884999999994</v>
      </c>
      <c r="L1659" s="46">
        <v>3.024576E-2</v>
      </c>
      <c r="M1659" s="46">
        <v>0.44504475999999998</v>
      </c>
      <c r="N1659" s="46">
        <v>0</v>
      </c>
      <c r="O1659" s="46">
        <v>7.9048330000000014E-2</v>
      </c>
      <c r="P1659" s="46">
        <v>0.55433884999999994</v>
      </c>
      <c r="Q1659" s="46">
        <v>3.024576E-2</v>
      </c>
      <c r="R1659" s="46">
        <v>0.44504475999999998</v>
      </c>
      <c r="S1659" s="46">
        <v>0</v>
      </c>
      <c r="T1659" s="46">
        <v>7.9048330000000014E-2</v>
      </c>
      <c r="U1659" s="46">
        <v>0</v>
      </c>
      <c r="V1659" s="46">
        <v>0.55433884999999994</v>
      </c>
      <c r="W1659" s="46">
        <v>0</v>
      </c>
      <c r="X1659" s="46">
        <v>0.55433884999999994</v>
      </c>
      <c r="Y1659" s="46">
        <v>0</v>
      </c>
      <c r="Z1659" s="46">
        <v>0.55433884999999994</v>
      </c>
      <c r="AA1659" s="46">
        <v>3.1153130000000001E-2</v>
      </c>
      <c r="AB1659" s="46">
        <v>3.1153130000000001E-2</v>
      </c>
      <c r="AC1659" s="46">
        <v>0.52318571999999997</v>
      </c>
      <c r="AD1659" s="46">
        <v>0.52318571999999997</v>
      </c>
      <c r="AE1659" s="46">
        <v>0</v>
      </c>
      <c r="AF1659" s="46">
        <v>0</v>
      </c>
      <c r="AG1659" s="46">
        <v>0</v>
      </c>
      <c r="AH1659" s="46">
        <v>0</v>
      </c>
      <c r="AI1659" s="46">
        <v>0</v>
      </c>
      <c r="AJ1659" s="46">
        <v>0</v>
      </c>
      <c r="AK1659" s="46">
        <v>0</v>
      </c>
      <c r="AL1659" s="46" t="s">
        <v>128</v>
      </c>
      <c r="AM1659" s="46">
        <v>0.52318571999999997</v>
      </c>
      <c r="AN1659" s="46">
        <v>0.52318571999999997</v>
      </c>
      <c r="AO1659" s="44" t="s">
        <v>222</v>
      </c>
    </row>
    <row r="1660" spans="1:41" ht="31.5" x14ac:dyDescent="0.2">
      <c r="A1660" s="44" t="s">
        <v>2985</v>
      </c>
      <c r="B1660" s="44" t="s">
        <v>3060</v>
      </c>
      <c r="C1660" s="44" t="s">
        <v>3061</v>
      </c>
      <c r="D1660" s="44" t="s">
        <v>185</v>
      </c>
      <c r="E1660" s="45">
        <v>2021</v>
      </c>
      <c r="F1660" s="45">
        <v>2023</v>
      </c>
      <c r="G1660" s="45">
        <v>2023</v>
      </c>
      <c r="H1660" s="46" t="s">
        <v>128</v>
      </c>
      <c r="I1660" s="46" t="s">
        <v>128</v>
      </c>
      <c r="J1660" s="46">
        <v>4.8105120000000001E-2</v>
      </c>
      <c r="K1660" s="46">
        <v>1.0510169200000001</v>
      </c>
      <c r="L1660" s="46">
        <v>5.7345440000000004E-2</v>
      </c>
      <c r="M1660" s="46">
        <v>0.84379720000000002</v>
      </c>
      <c r="N1660" s="46">
        <v>0</v>
      </c>
      <c r="O1660" s="46">
        <v>0.14987428</v>
      </c>
      <c r="P1660" s="46">
        <v>1.0510169200000001</v>
      </c>
      <c r="Q1660" s="46">
        <v>5.7345440000000004E-2</v>
      </c>
      <c r="R1660" s="46">
        <v>0.84379720000000002</v>
      </c>
      <c r="S1660" s="46">
        <v>0</v>
      </c>
      <c r="T1660" s="46">
        <v>0.14987428</v>
      </c>
      <c r="U1660" s="46">
        <v>0</v>
      </c>
      <c r="V1660" s="46">
        <v>1.0029117999999999</v>
      </c>
      <c r="W1660" s="46">
        <v>0</v>
      </c>
      <c r="X1660" s="46">
        <v>1.0029117999999999</v>
      </c>
      <c r="Y1660" s="46">
        <v>0</v>
      </c>
      <c r="Z1660" s="46">
        <v>1.0029117999999999</v>
      </c>
      <c r="AA1660" s="46">
        <v>1.0029117999999999</v>
      </c>
      <c r="AB1660" s="46">
        <v>1.0029117999999999</v>
      </c>
      <c r="AC1660" s="46">
        <v>0</v>
      </c>
      <c r="AD1660" s="46">
        <v>0</v>
      </c>
      <c r="AE1660" s="46">
        <v>0</v>
      </c>
      <c r="AF1660" s="46">
        <v>0</v>
      </c>
      <c r="AG1660" s="46">
        <v>0</v>
      </c>
      <c r="AH1660" s="46">
        <v>0</v>
      </c>
      <c r="AI1660" s="46">
        <v>0</v>
      </c>
      <c r="AJ1660" s="46">
        <v>0</v>
      </c>
      <c r="AK1660" s="46">
        <v>0</v>
      </c>
      <c r="AL1660" s="46" t="s">
        <v>128</v>
      </c>
      <c r="AM1660" s="46">
        <v>0</v>
      </c>
      <c r="AN1660" s="46">
        <v>0</v>
      </c>
      <c r="AO1660" s="44" t="s">
        <v>222</v>
      </c>
    </row>
    <row r="1661" spans="1:41" ht="31.5" x14ac:dyDescent="0.2">
      <c r="A1661" s="44" t="s">
        <v>2985</v>
      </c>
      <c r="B1661" s="44" t="s">
        <v>3062</v>
      </c>
      <c r="C1661" s="44" t="s">
        <v>3063</v>
      </c>
      <c r="D1661" s="44" t="s">
        <v>181</v>
      </c>
      <c r="E1661" s="45">
        <v>2023</v>
      </c>
      <c r="F1661" s="45">
        <v>2024</v>
      </c>
      <c r="G1661" s="45">
        <v>2024</v>
      </c>
      <c r="H1661" s="46" t="s">
        <v>128</v>
      </c>
      <c r="I1661" s="46" t="s">
        <v>128</v>
      </c>
      <c r="J1661" s="46">
        <v>0</v>
      </c>
      <c r="K1661" s="46">
        <v>0.67111719000000003</v>
      </c>
      <c r="L1661" s="46">
        <v>3.6617400000000001E-2</v>
      </c>
      <c r="M1661" s="46">
        <v>0.53879895</v>
      </c>
      <c r="N1661" s="46">
        <v>0</v>
      </c>
      <c r="O1661" s="46">
        <v>9.5700839999999995E-2</v>
      </c>
      <c r="P1661" s="46">
        <v>0.67111719000000003</v>
      </c>
      <c r="Q1661" s="46">
        <v>3.6617400000000001E-2</v>
      </c>
      <c r="R1661" s="46">
        <v>0.53879895</v>
      </c>
      <c r="S1661" s="46">
        <v>0</v>
      </c>
      <c r="T1661" s="46">
        <v>9.5700839999999995E-2</v>
      </c>
      <c r="U1661" s="46">
        <v>0</v>
      </c>
      <c r="V1661" s="46">
        <v>0.67111719000000003</v>
      </c>
      <c r="W1661" s="46">
        <v>0</v>
      </c>
      <c r="X1661" s="46">
        <v>0.67111719000000003</v>
      </c>
      <c r="Y1661" s="46">
        <v>0</v>
      </c>
      <c r="Z1661" s="46">
        <v>0.67111719000000003</v>
      </c>
      <c r="AA1661" s="46">
        <v>3.7715930000000002E-2</v>
      </c>
      <c r="AB1661" s="46">
        <v>3.7715930000000002E-2</v>
      </c>
      <c r="AC1661" s="46">
        <v>0.63340125999999997</v>
      </c>
      <c r="AD1661" s="46">
        <v>0.63340125999999997</v>
      </c>
      <c r="AE1661" s="46">
        <v>0</v>
      </c>
      <c r="AF1661" s="46">
        <v>0</v>
      </c>
      <c r="AG1661" s="46">
        <v>0</v>
      </c>
      <c r="AH1661" s="46">
        <v>0</v>
      </c>
      <c r="AI1661" s="46">
        <v>0</v>
      </c>
      <c r="AJ1661" s="46">
        <v>0</v>
      </c>
      <c r="AK1661" s="46">
        <v>0</v>
      </c>
      <c r="AL1661" s="46" t="s">
        <v>128</v>
      </c>
      <c r="AM1661" s="46">
        <v>0.63340125999999997</v>
      </c>
      <c r="AN1661" s="46">
        <v>0.63340125999999997</v>
      </c>
      <c r="AO1661" s="44" t="s">
        <v>222</v>
      </c>
    </row>
    <row r="1662" spans="1:41" ht="31.5" x14ac:dyDescent="0.2">
      <c r="A1662" s="44" t="s">
        <v>2985</v>
      </c>
      <c r="B1662" s="44" t="s">
        <v>3064</v>
      </c>
      <c r="C1662" s="44" t="s">
        <v>3065</v>
      </c>
      <c r="D1662" s="44" t="s">
        <v>181</v>
      </c>
      <c r="E1662" s="45">
        <v>2023</v>
      </c>
      <c r="F1662" s="45">
        <v>2024</v>
      </c>
      <c r="G1662" s="45">
        <v>2024</v>
      </c>
      <c r="H1662" s="46" t="s">
        <v>128</v>
      </c>
      <c r="I1662" s="46" t="s">
        <v>128</v>
      </c>
      <c r="J1662" s="46">
        <v>0</v>
      </c>
      <c r="K1662" s="46">
        <v>0.14511403</v>
      </c>
      <c r="L1662" s="46">
        <v>7.9176899999999998E-3</v>
      </c>
      <c r="M1662" s="46">
        <v>0.11650318</v>
      </c>
      <c r="N1662" s="46">
        <v>0</v>
      </c>
      <c r="O1662" s="46">
        <v>2.0693159999999999E-2</v>
      </c>
      <c r="P1662" s="46">
        <v>0.14511403</v>
      </c>
      <c r="Q1662" s="46">
        <v>7.9176899999999998E-3</v>
      </c>
      <c r="R1662" s="46">
        <v>0.11650318</v>
      </c>
      <c r="S1662" s="46">
        <v>0</v>
      </c>
      <c r="T1662" s="46">
        <v>2.0693159999999999E-2</v>
      </c>
      <c r="U1662" s="46">
        <v>0</v>
      </c>
      <c r="V1662" s="46">
        <v>0.14511403</v>
      </c>
      <c r="W1662" s="46">
        <v>0</v>
      </c>
      <c r="X1662" s="46">
        <v>0.14511403</v>
      </c>
      <c r="Y1662" s="46">
        <v>0</v>
      </c>
      <c r="Z1662" s="46">
        <v>0.14511403</v>
      </c>
      <c r="AA1662" s="46">
        <v>8.1552199999999995E-3</v>
      </c>
      <c r="AB1662" s="46">
        <v>8.1552199999999995E-3</v>
      </c>
      <c r="AC1662" s="46">
        <v>0.13695880999999999</v>
      </c>
      <c r="AD1662" s="46">
        <v>0.13695880999999999</v>
      </c>
      <c r="AE1662" s="46">
        <v>0</v>
      </c>
      <c r="AF1662" s="46">
        <v>0</v>
      </c>
      <c r="AG1662" s="46">
        <v>0</v>
      </c>
      <c r="AH1662" s="46">
        <v>0</v>
      </c>
      <c r="AI1662" s="46">
        <v>0</v>
      </c>
      <c r="AJ1662" s="46">
        <v>0</v>
      </c>
      <c r="AK1662" s="46">
        <v>0</v>
      </c>
      <c r="AL1662" s="46" t="s">
        <v>128</v>
      </c>
      <c r="AM1662" s="46">
        <v>0.13695880999999999</v>
      </c>
      <c r="AN1662" s="46">
        <v>0.13695880999999999</v>
      </c>
      <c r="AO1662" s="44" t="s">
        <v>222</v>
      </c>
    </row>
    <row r="1663" spans="1:41" ht="31.5" x14ac:dyDescent="0.2">
      <c r="A1663" s="44" t="s">
        <v>2985</v>
      </c>
      <c r="B1663" s="44" t="s">
        <v>3066</v>
      </c>
      <c r="C1663" s="44" t="s">
        <v>3067</v>
      </c>
      <c r="D1663" s="44" t="s">
        <v>181</v>
      </c>
      <c r="E1663" s="45">
        <v>2023</v>
      </c>
      <c r="F1663" s="45">
        <v>2024</v>
      </c>
      <c r="G1663" s="45">
        <v>2024</v>
      </c>
      <c r="H1663" s="46" t="s">
        <v>128</v>
      </c>
      <c r="I1663" s="46" t="s">
        <v>128</v>
      </c>
      <c r="J1663" s="46">
        <v>0</v>
      </c>
      <c r="K1663" s="46">
        <v>0.50289097999999999</v>
      </c>
      <c r="L1663" s="46">
        <v>2.7438669999999998E-2</v>
      </c>
      <c r="M1663" s="46">
        <v>0.40374040999999999</v>
      </c>
      <c r="N1663" s="46">
        <v>0</v>
      </c>
      <c r="O1663" s="46">
        <v>7.1711899999999995E-2</v>
      </c>
      <c r="P1663" s="46">
        <v>0.50289097999999999</v>
      </c>
      <c r="Q1663" s="46">
        <v>2.7438669999999998E-2</v>
      </c>
      <c r="R1663" s="46">
        <v>0.40374040999999999</v>
      </c>
      <c r="S1663" s="46">
        <v>0</v>
      </c>
      <c r="T1663" s="46">
        <v>7.1711899999999995E-2</v>
      </c>
      <c r="U1663" s="46">
        <v>0</v>
      </c>
      <c r="V1663" s="46">
        <v>0.50289097999999999</v>
      </c>
      <c r="W1663" s="46">
        <v>0</v>
      </c>
      <c r="X1663" s="46">
        <v>0.50289097999999999</v>
      </c>
      <c r="Y1663" s="46">
        <v>0</v>
      </c>
      <c r="Z1663" s="46">
        <v>0.50289097999999999</v>
      </c>
      <c r="AA1663" s="46">
        <v>2.8261829999999998E-2</v>
      </c>
      <c r="AB1663" s="46">
        <v>2.8261829999999998E-2</v>
      </c>
      <c r="AC1663" s="46">
        <v>0.47462915</v>
      </c>
      <c r="AD1663" s="46">
        <v>0.47462915</v>
      </c>
      <c r="AE1663" s="46">
        <v>0</v>
      </c>
      <c r="AF1663" s="46">
        <v>0</v>
      </c>
      <c r="AG1663" s="46">
        <v>0</v>
      </c>
      <c r="AH1663" s="46">
        <v>0</v>
      </c>
      <c r="AI1663" s="46">
        <v>0</v>
      </c>
      <c r="AJ1663" s="46">
        <v>0</v>
      </c>
      <c r="AK1663" s="46">
        <v>0</v>
      </c>
      <c r="AL1663" s="46" t="s">
        <v>128</v>
      </c>
      <c r="AM1663" s="46">
        <v>0.47462915</v>
      </c>
      <c r="AN1663" s="46">
        <v>0.47462915</v>
      </c>
      <c r="AO1663" s="44" t="s">
        <v>222</v>
      </c>
    </row>
    <row r="1664" spans="1:41" ht="31.5" x14ac:dyDescent="0.2">
      <c r="A1664" s="44" t="s">
        <v>2985</v>
      </c>
      <c r="B1664" s="44" t="s">
        <v>3068</v>
      </c>
      <c r="C1664" s="44" t="s">
        <v>3069</v>
      </c>
      <c r="D1664" s="44" t="s">
        <v>185</v>
      </c>
      <c r="E1664" s="45">
        <v>2021</v>
      </c>
      <c r="F1664" s="45">
        <v>2023</v>
      </c>
      <c r="G1664" s="45">
        <v>2023</v>
      </c>
      <c r="H1664" s="46" t="s">
        <v>128</v>
      </c>
      <c r="I1664" s="46" t="s">
        <v>128</v>
      </c>
      <c r="J1664" s="46">
        <v>0.12451516</v>
      </c>
      <c r="K1664" s="46">
        <v>2.9664771700000001</v>
      </c>
      <c r="L1664" s="46">
        <v>0.16185651999999998</v>
      </c>
      <c r="M1664" s="46">
        <v>2.3816030799999997</v>
      </c>
      <c r="N1664" s="46">
        <v>0</v>
      </c>
      <c r="O1664" s="46">
        <v>0.42301756999999995</v>
      </c>
      <c r="P1664" s="46">
        <v>2.9664771700000001</v>
      </c>
      <c r="Q1664" s="46">
        <v>0.16185651999999998</v>
      </c>
      <c r="R1664" s="46">
        <v>2.3816030799999997</v>
      </c>
      <c r="S1664" s="46">
        <v>0</v>
      </c>
      <c r="T1664" s="46">
        <v>0.42301756999999995</v>
      </c>
      <c r="U1664" s="46">
        <v>0</v>
      </c>
      <c r="V1664" s="46">
        <v>2.84196201</v>
      </c>
      <c r="W1664" s="46">
        <v>0</v>
      </c>
      <c r="X1664" s="46">
        <v>2.84196201</v>
      </c>
      <c r="Y1664" s="46">
        <v>0</v>
      </c>
      <c r="Z1664" s="46">
        <v>2.84196201</v>
      </c>
      <c r="AA1664" s="46">
        <v>2.84196201</v>
      </c>
      <c r="AB1664" s="46">
        <v>2.84196201</v>
      </c>
      <c r="AC1664" s="46">
        <v>0</v>
      </c>
      <c r="AD1664" s="46">
        <v>0</v>
      </c>
      <c r="AE1664" s="46">
        <v>0</v>
      </c>
      <c r="AF1664" s="46">
        <v>0</v>
      </c>
      <c r="AG1664" s="46">
        <v>0</v>
      </c>
      <c r="AH1664" s="46">
        <v>0</v>
      </c>
      <c r="AI1664" s="46">
        <v>0</v>
      </c>
      <c r="AJ1664" s="46">
        <v>0</v>
      </c>
      <c r="AK1664" s="46">
        <v>0</v>
      </c>
      <c r="AL1664" s="46" t="s">
        <v>128</v>
      </c>
      <c r="AM1664" s="46">
        <v>0</v>
      </c>
      <c r="AN1664" s="46">
        <v>0</v>
      </c>
      <c r="AO1664" s="44" t="s">
        <v>222</v>
      </c>
    </row>
    <row r="1665" spans="1:41" ht="31.5" x14ac:dyDescent="0.2">
      <c r="A1665" s="44" t="s">
        <v>2985</v>
      </c>
      <c r="B1665" s="44" t="s">
        <v>3070</v>
      </c>
      <c r="C1665" s="44" t="s">
        <v>3071</v>
      </c>
      <c r="D1665" s="44" t="s">
        <v>181</v>
      </c>
      <c r="E1665" s="45">
        <v>2023</v>
      </c>
      <c r="F1665" s="45">
        <v>2024</v>
      </c>
      <c r="G1665" s="45">
        <v>2024</v>
      </c>
      <c r="H1665" s="46" t="s">
        <v>128</v>
      </c>
      <c r="I1665" s="46" t="s">
        <v>128</v>
      </c>
      <c r="J1665" s="46">
        <v>0</v>
      </c>
      <c r="K1665" s="46">
        <v>0.33498686999999999</v>
      </c>
      <c r="L1665" s="46">
        <v>1.827751E-2</v>
      </c>
      <c r="M1665" s="46">
        <v>0.26894046999999999</v>
      </c>
      <c r="N1665" s="46">
        <v>0</v>
      </c>
      <c r="O1665" s="46">
        <v>4.7768890000000001E-2</v>
      </c>
      <c r="P1665" s="46">
        <v>0.33498686999999999</v>
      </c>
      <c r="Q1665" s="46">
        <v>1.827751E-2</v>
      </c>
      <c r="R1665" s="46">
        <v>0.26894046999999999</v>
      </c>
      <c r="S1665" s="46">
        <v>0</v>
      </c>
      <c r="T1665" s="46">
        <v>4.7768890000000001E-2</v>
      </c>
      <c r="U1665" s="46">
        <v>0</v>
      </c>
      <c r="V1665" s="46">
        <v>0.33498686999999999</v>
      </c>
      <c r="W1665" s="46">
        <v>0</v>
      </c>
      <c r="X1665" s="46">
        <v>0.33498686999999999</v>
      </c>
      <c r="Y1665" s="46">
        <v>0</v>
      </c>
      <c r="Z1665" s="46">
        <v>0.33498686999999999</v>
      </c>
      <c r="AA1665" s="46">
        <v>1.8825829999999998E-2</v>
      </c>
      <c r="AB1665" s="46">
        <v>1.8825829999999998E-2</v>
      </c>
      <c r="AC1665" s="46">
        <v>0.31616104</v>
      </c>
      <c r="AD1665" s="46">
        <v>0.31616104</v>
      </c>
      <c r="AE1665" s="46">
        <v>0</v>
      </c>
      <c r="AF1665" s="46">
        <v>0</v>
      </c>
      <c r="AG1665" s="46">
        <v>0</v>
      </c>
      <c r="AH1665" s="46">
        <v>0</v>
      </c>
      <c r="AI1665" s="46">
        <v>0</v>
      </c>
      <c r="AJ1665" s="46">
        <v>0</v>
      </c>
      <c r="AK1665" s="46">
        <v>0</v>
      </c>
      <c r="AL1665" s="46" t="s">
        <v>128</v>
      </c>
      <c r="AM1665" s="46">
        <v>0.31616104</v>
      </c>
      <c r="AN1665" s="46">
        <v>0.31616104</v>
      </c>
      <c r="AO1665" s="44" t="s">
        <v>222</v>
      </c>
    </row>
    <row r="1666" spans="1:41" ht="31.5" x14ac:dyDescent="0.2">
      <c r="A1666" s="44" t="s">
        <v>2985</v>
      </c>
      <c r="B1666" s="44" t="s">
        <v>3072</v>
      </c>
      <c r="C1666" s="44" t="s">
        <v>3073</v>
      </c>
      <c r="D1666" s="44" t="s">
        <v>181</v>
      </c>
      <c r="E1666" s="45">
        <v>2024</v>
      </c>
      <c r="F1666" s="45">
        <v>2025</v>
      </c>
      <c r="G1666" s="45">
        <v>2025</v>
      </c>
      <c r="H1666" s="46" t="s">
        <v>128</v>
      </c>
      <c r="I1666" s="46" t="s">
        <v>128</v>
      </c>
      <c r="J1666" s="46">
        <v>0</v>
      </c>
      <c r="K1666" s="46">
        <v>7.5778204599999999</v>
      </c>
      <c r="L1666" s="46">
        <v>0.41345999999999999</v>
      </c>
      <c r="M1666" s="46">
        <v>6.0837685700000002</v>
      </c>
      <c r="N1666" s="46">
        <v>0</v>
      </c>
      <c r="O1666" s="46">
        <v>1.08059189</v>
      </c>
      <c r="P1666" s="46">
        <v>7.5778204599999999</v>
      </c>
      <c r="Q1666" s="46">
        <v>0.41345999999999999</v>
      </c>
      <c r="R1666" s="46">
        <v>6.0837685700000002</v>
      </c>
      <c r="S1666" s="46">
        <v>0</v>
      </c>
      <c r="T1666" s="46">
        <v>1.08059189</v>
      </c>
      <c r="U1666" s="46">
        <v>0</v>
      </c>
      <c r="V1666" s="46">
        <v>7.5778204599999999</v>
      </c>
      <c r="W1666" s="46">
        <v>0</v>
      </c>
      <c r="X1666" s="46">
        <v>7.5778204599999999</v>
      </c>
      <c r="Y1666" s="46">
        <v>0</v>
      </c>
      <c r="Z1666" s="46">
        <v>7.5778204599999999</v>
      </c>
      <c r="AA1666" s="46">
        <v>0</v>
      </c>
      <c r="AB1666" s="46">
        <v>0</v>
      </c>
      <c r="AC1666" s="46">
        <v>0.42586380000000001</v>
      </c>
      <c r="AD1666" s="46">
        <v>0.42586380000000001</v>
      </c>
      <c r="AE1666" s="46">
        <v>7.1519566599999997</v>
      </c>
      <c r="AF1666" s="46">
        <v>7.1519566599999997</v>
      </c>
      <c r="AG1666" s="46">
        <v>0</v>
      </c>
      <c r="AH1666" s="46">
        <v>0</v>
      </c>
      <c r="AI1666" s="46">
        <v>0</v>
      </c>
      <c r="AJ1666" s="46">
        <v>0</v>
      </c>
      <c r="AK1666" s="46">
        <v>0</v>
      </c>
      <c r="AL1666" s="46" t="s">
        <v>128</v>
      </c>
      <c r="AM1666" s="46">
        <v>7.5778204599999999</v>
      </c>
      <c r="AN1666" s="46">
        <v>7.5778204599999999</v>
      </c>
      <c r="AO1666" s="44" t="s">
        <v>222</v>
      </c>
    </row>
    <row r="1667" spans="1:41" ht="31.5" x14ac:dyDescent="0.2">
      <c r="A1667" s="44" t="s">
        <v>2985</v>
      </c>
      <c r="B1667" s="44" t="s">
        <v>3074</v>
      </c>
      <c r="C1667" s="44" t="s">
        <v>3075</v>
      </c>
      <c r="D1667" s="44" t="s">
        <v>181</v>
      </c>
      <c r="E1667" s="45">
        <v>2024</v>
      </c>
      <c r="F1667" s="45">
        <v>2025</v>
      </c>
      <c r="G1667" s="45">
        <v>2025</v>
      </c>
      <c r="H1667" s="46" t="s">
        <v>128</v>
      </c>
      <c r="I1667" s="46" t="s">
        <v>128</v>
      </c>
      <c r="J1667" s="46">
        <v>0</v>
      </c>
      <c r="K1667" s="46">
        <v>4.0199207799999996</v>
      </c>
      <c r="L1667" s="46">
        <v>0.21933437</v>
      </c>
      <c r="M1667" s="46">
        <v>3.22734853</v>
      </c>
      <c r="N1667" s="46">
        <v>0</v>
      </c>
      <c r="O1667" s="46">
        <v>0.57323787999999998</v>
      </c>
      <c r="P1667" s="46">
        <v>4.0199207799999996</v>
      </c>
      <c r="Q1667" s="46">
        <v>0.21933437</v>
      </c>
      <c r="R1667" s="46">
        <v>3.22734853</v>
      </c>
      <c r="S1667" s="46">
        <v>0</v>
      </c>
      <c r="T1667" s="46">
        <v>0.57323787999999998</v>
      </c>
      <c r="U1667" s="46">
        <v>0</v>
      </c>
      <c r="V1667" s="46">
        <v>4.0199207799999996</v>
      </c>
      <c r="W1667" s="46">
        <v>0</v>
      </c>
      <c r="X1667" s="46">
        <v>4.0199207799999996</v>
      </c>
      <c r="Y1667" s="46">
        <v>0</v>
      </c>
      <c r="Z1667" s="46">
        <v>4.0199207799999996</v>
      </c>
      <c r="AA1667" s="46">
        <v>0</v>
      </c>
      <c r="AB1667" s="46">
        <v>0</v>
      </c>
      <c r="AC1667" s="46">
        <v>0.22591439999999999</v>
      </c>
      <c r="AD1667" s="46">
        <v>0.22591439999999999</v>
      </c>
      <c r="AE1667" s="46">
        <v>3.7940063799999999</v>
      </c>
      <c r="AF1667" s="46">
        <v>3.7940063799999999</v>
      </c>
      <c r="AG1667" s="46">
        <v>0</v>
      </c>
      <c r="AH1667" s="46">
        <v>0</v>
      </c>
      <c r="AI1667" s="46">
        <v>0</v>
      </c>
      <c r="AJ1667" s="46">
        <v>0</v>
      </c>
      <c r="AK1667" s="46">
        <v>0</v>
      </c>
      <c r="AL1667" s="46" t="s">
        <v>128</v>
      </c>
      <c r="AM1667" s="46">
        <v>4.0199207799999996</v>
      </c>
      <c r="AN1667" s="46">
        <v>4.0199207799999996</v>
      </c>
      <c r="AO1667" s="44" t="s">
        <v>222</v>
      </c>
    </row>
    <row r="1668" spans="1:41" ht="31.5" x14ac:dyDescent="0.2">
      <c r="A1668" s="44" t="s">
        <v>2985</v>
      </c>
      <c r="B1668" s="44" t="s">
        <v>3076</v>
      </c>
      <c r="C1668" s="44" t="s">
        <v>3077</v>
      </c>
      <c r="D1668" s="44" t="s">
        <v>185</v>
      </c>
      <c r="E1668" s="45">
        <v>2021</v>
      </c>
      <c r="F1668" s="45">
        <v>2027</v>
      </c>
      <c r="G1668" s="45">
        <v>2027</v>
      </c>
      <c r="H1668" s="46" t="s">
        <v>128</v>
      </c>
      <c r="I1668" s="46" t="s">
        <v>128</v>
      </c>
      <c r="J1668" s="46">
        <v>0.96294924999999998</v>
      </c>
      <c r="K1668" s="46">
        <v>14.02691327</v>
      </c>
      <c r="L1668" s="46">
        <v>0.76533452000000002</v>
      </c>
      <c r="M1668" s="46">
        <v>11.26135075</v>
      </c>
      <c r="N1668" s="46">
        <v>0</v>
      </c>
      <c r="O1668" s="46">
        <v>2.0002279999999999</v>
      </c>
      <c r="P1668" s="46">
        <v>14.02691327</v>
      </c>
      <c r="Q1668" s="46">
        <v>0.76533452000000002</v>
      </c>
      <c r="R1668" s="46">
        <v>11.26135075</v>
      </c>
      <c r="S1668" s="46">
        <v>0</v>
      </c>
      <c r="T1668" s="46">
        <v>2.0002279999999999</v>
      </c>
      <c r="U1668" s="46">
        <v>0</v>
      </c>
      <c r="V1668" s="46">
        <v>13.06396402</v>
      </c>
      <c r="W1668" s="46">
        <v>0</v>
      </c>
      <c r="X1668" s="46">
        <v>13.06396402</v>
      </c>
      <c r="Y1668" s="46">
        <v>0</v>
      </c>
      <c r="Z1668" s="46">
        <v>13.06396402</v>
      </c>
      <c r="AA1668" s="46">
        <v>0</v>
      </c>
      <c r="AB1668" s="46">
        <v>0</v>
      </c>
      <c r="AC1668" s="46">
        <v>0</v>
      </c>
      <c r="AD1668" s="46">
        <v>0</v>
      </c>
      <c r="AE1668" s="46">
        <v>0</v>
      </c>
      <c r="AF1668" s="46">
        <v>0</v>
      </c>
      <c r="AG1668" s="46">
        <v>0</v>
      </c>
      <c r="AH1668" s="46">
        <v>0</v>
      </c>
      <c r="AI1668" s="46">
        <v>13.06396402</v>
      </c>
      <c r="AJ1668" s="46">
        <v>13.06396402</v>
      </c>
      <c r="AK1668" s="46">
        <v>0</v>
      </c>
      <c r="AL1668" s="46" t="s">
        <v>128</v>
      </c>
      <c r="AM1668" s="46">
        <v>13.06396402</v>
      </c>
      <c r="AN1668" s="46">
        <v>13.06396402</v>
      </c>
      <c r="AO1668" s="44" t="s">
        <v>222</v>
      </c>
    </row>
    <row r="1669" spans="1:41" ht="31.5" x14ac:dyDescent="0.2">
      <c r="A1669" s="44" t="s">
        <v>2985</v>
      </c>
      <c r="B1669" s="44" t="s">
        <v>3078</v>
      </c>
      <c r="C1669" s="44" t="s">
        <v>3079</v>
      </c>
      <c r="D1669" s="44" t="s">
        <v>181</v>
      </c>
      <c r="E1669" s="45">
        <v>2026</v>
      </c>
      <c r="F1669" s="45">
        <v>2027</v>
      </c>
      <c r="G1669" s="45">
        <v>2027</v>
      </c>
      <c r="H1669" s="46" t="s">
        <v>128</v>
      </c>
      <c r="I1669" s="46" t="s">
        <v>128</v>
      </c>
      <c r="J1669" s="46">
        <v>0</v>
      </c>
      <c r="K1669" s="46">
        <v>4.4732193900000006</v>
      </c>
      <c r="L1669" s="46">
        <v>0.24406717999999999</v>
      </c>
      <c r="M1669" s="46">
        <v>3.5912742600000001</v>
      </c>
      <c r="N1669" s="46">
        <v>0</v>
      </c>
      <c r="O1669" s="46">
        <v>0.63787795000000003</v>
      </c>
      <c r="P1669" s="46">
        <v>4.4732193900000006</v>
      </c>
      <c r="Q1669" s="46">
        <v>0.24406717999999999</v>
      </c>
      <c r="R1669" s="46">
        <v>3.5912742600000001</v>
      </c>
      <c r="S1669" s="46">
        <v>0</v>
      </c>
      <c r="T1669" s="46">
        <v>0.63787795000000003</v>
      </c>
      <c r="U1669" s="46">
        <v>0</v>
      </c>
      <c r="V1669" s="46">
        <v>4.4732193900000006</v>
      </c>
      <c r="W1669" s="46">
        <v>0</v>
      </c>
      <c r="X1669" s="46">
        <v>4.4732193900000006</v>
      </c>
      <c r="Y1669" s="46">
        <v>0</v>
      </c>
      <c r="Z1669" s="46">
        <v>4.4732193900000006</v>
      </c>
      <c r="AA1669" s="46">
        <v>0</v>
      </c>
      <c r="AB1669" s="46">
        <v>0</v>
      </c>
      <c r="AC1669" s="46">
        <v>0</v>
      </c>
      <c r="AD1669" s="46">
        <v>0</v>
      </c>
      <c r="AE1669" s="46">
        <v>0</v>
      </c>
      <c r="AF1669" s="46">
        <v>0</v>
      </c>
      <c r="AG1669" s="46">
        <v>0.25138919999999998</v>
      </c>
      <c r="AH1669" s="46">
        <v>0.25138919999999998</v>
      </c>
      <c r="AI1669" s="46">
        <v>4.2218301899999995</v>
      </c>
      <c r="AJ1669" s="46">
        <v>4.2218301899999995</v>
      </c>
      <c r="AK1669" s="46">
        <v>0</v>
      </c>
      <c r="AL1669" s="46" t="s">
        <v>128</v>
      </c>
      <c r="AM1669" s="46">
        <v>4.4732193900000006</v>
      </c>
      <c r="AN1669" s="46">
        <v>4.4732193900000006</v>
      </c>
      <c r="AO1669" s="44" t="s">
        <v>222</v>
      </c>
    </row>
    <row r="1670" spans="1:41" ht="31.5" x14ac:dyDescent="0.2">
      <c r="A1670" s="44" t="s">
        <v>2985</v>
      </c>
      <c r="B1670" s="44" t="s">
        <v>3080</v>
      </c>
      <c r="C1670" s="44" t="s">
        <v>3081</v>
      </c>
      <c r="D1670" s="44" t="s">
        <v>181</v>
      </c>
      <c r="E1670" s="45">
        <v>2023</v>
      </c>
      <c r="F1670" s="45">
        <v>2024</v>
      </c>
      <c r="G1670" s="45">
        <v>2024</v>
      </c>
      <c r="H1670" s="46" t="s">
        <v>128</v>
      </c>
      <c r="I1670" s="46" t="s">
        <v>128</v>
      </c>
      <c r="J1670" s="46">
        <v>0</v>
      </c>
      <c r="K1670" s="46">
        <v>0.72317240999999999</v>
      </c>
      <c r="L1670" s="46">
        <v>3.945763E-2</v>
      </c>
      <c r="M1670" s="46">
        <v>0.58059090000000002</v>
      </c>
      <c r="N1670" s="46">
        <v>0</v>
      </c>
      <c r="O1670" s="46">
        <v>0.10312388</v>
      </c>
      <c r="P1670" s="46">
        <v>0.72317240999999999</v>
      </c>
      <c r="Q1670" s="46">
        <v>3.945763E-2</v>
      </c>
      <c r="R1670" s="46">
        <v>0.58059090000000002</v>
      </c>
      <c r="S1670" s="46">
        <v>0</v>
      </c>
      <c r="T1670" s="46">
        <v>0.10312388</v>
      </c>
      <c r="U1670" s="46">
        <v>0</v>
      </c>
      <c r="V1670" s="46">
        <v>0.72317240999999999</v>
      </c>
      <c r="W1670" s="46">
        <v>0</v>
      </c>
      <c r="X1670" s="46">
        <v>0.72317240999999999</v>
      </c>
      <c r="Y1670" s="46">
        <v>0</v>
      </c>
      <c r="Z1670" s="46">
        <v>0.72317240999999999</v>
      </c>
      <c r="AA1670" s="46">
        <v>4.1684840000000001E-2</v>
      </c>
      <c r="AB1670" s="46">
        <v>4.1684840000000001E-2</v>
      </c>
      <c r="AC1670" s="46">
        <v>0.68148757000000004</v>
      </c>
      <c r="AD1670" s="46">
        <v>0.68148757000000004</v>
      </c>
      <c r="AE1670" s="46">
        <v>0</v>
      </c>
      <c r="AF1670" s="46">
        <v>0</v>
      </c>
      <c r="AG1670" s="46">
        <v>0</v>
      </c>
      <c r="AH1670" s="46">
        <v>0</v>
      </c>
      <c r="AI1670" s="46">
        <v>0</v>
      </c>
      <c r="AJ1670" s="46">
        <v>0</v>
      </c>
      <c r="AK1670" s="46">
        <v>0</v>
      </c>
      <c r="AL1670" s="46" t="s">
        <v>128</v>
      </c>
      <c r="AM1670" s="46">
        <v>0.68148757000000004</v>
      </c>
      <c r="AN1670" s="46">
        <v>0.68148757000000004</v>
      </c>
      <c r="AO1670" s="44" t="s">
        <v>222</v>
      </c>
    </row>
    <row r="1671" spans="1:41" ht="31.5" x14ac:dyDescent="0.2">
      <c r="A1671" s="44" t="s">
        <v>2985</v>
      </c>
      <c r="B1671" s="44" t="s">
        <v>3082</v>
      </c>
      <c r="C1671" s="44" t="s">
        <v>3083</v>
      </c>
      <c r="D1671" s="44" t="s">
        <v>181</v>
      </c>
      <c r="E1671" s="45">
        <v>2023</v>
      </c>
      <c r="F1671" s="45">
        <v>2024</v>
      </c>
      <c r="G1671" s="45">
        <v>2024</v>
      </c>
      <c r="H1671" s="46" t="s">
        <v>128</v>
      </c>
      <c r="I1671" s="46" t="s">
        <v>128</v>
      </c>
      <c r="J1671" s="46">
        <v>0</v>
      </c>
      <c r="K1671" s="46">
        <v>4.6456445100000003</v>
      </c>
      <c r="L1671" s="46">
        <v>0.25347502</v>
      </c>
      <c r="M1671" s="46">
        <v>3.72970384</v>
      </c>
      <c r="N1671" s="46">
        <v>0</v>
      </c>
      <c r="O1671" s="46">
        <v>0.66246565000000002</v>
      </c>
      <c r="P1671" s="46">
        <v>4.6456445100000003</v>
      </c>
      <c r="Q1671" s="46">
        <v>0.25347502</v>
      </c>
      <c r="R1671" s="46">
        <v>3.72970384</v>
      </c>
      <c r="S1671" s="46">
        <v>0</v>
      </c>
      <c r="T1671" s="46">
        <v>0.66246565000000002</v>
      </c>
      <c r="U1671" s="46">
        <v>0</v>
      </c>
      <c r="V1671" s="46">
        <v>4.6456445100000003</v>
      </c>
      <c r="W1671" s="46">
        <v>0</v>
      </c>
      <c r="X1671" s="46">
        <v>4.6456445100000003</v>
      </c>
      <c r="Y1671" s="46">
        <v>0</v>
      </c>
      <c r="Z1671" s="46">
        <v>4.6456445100000003</v>
      </c>
      <c r="AA1671" s="46">
        <v>0.26778253999999996</v>
      </c>
      <c r="AB1671" s="46">
        <v>0.26778253999999996</v>
      </c>
      <c r="AC1671" s="46">
        <v>4.3778619699999997</v>
      </c>
      <c r="AD1671" s="46">
        <v>4.3778619699999997</v>
      </c>
      <c r="AE1671" s="46">
        <v>0</v>
      </c>
      <c r="AF1671" s="46">
        <v>0</v>
      </c>
      <c r="AG1671" s="46">
        <v>0</v>
      </c>
      <c r="AH1671" s="46">
        <v>0</v>
      </c>
      <c r="AI1671" s="46">
        <v>0</v>
      </c>
      <c r="AJ1671" s="46">
        <v>0</v>
      </c>
      <c r="AK1671" s="46">
        <v>0</v>
      </c>
      <c r="AL1671" s="46" t="s">
        <v>128</v>
      </c>
      <c r="AM1671" s="46">
        <v>4.3778619699999997</v>
      </c>
      <c r="AN1671" s="46">
        <v>4.3778619699999997</v>
      </c>
      <c r="AO1671" s="44" t="s">
        <v>222</v>
      </c>
    </row>
    <row r="1672" spans="1:41" ht="31.5" x14ac:dyDescent="0.2">
      <c r="A1672" s="44" t="s">
        <v>2985</v>
      </c>
      <c r="B1672" s="44" t="s">
        <v>3084</v>
      </c>
      <c r="C1672" s="44" t="s">
        <v>3085</v>
      </c>
      <c r="D1672" s="44" t="s">
        <v>181</v>
      </c>
      <c r="E1672" s="45">
        <v>2026</v>
      </c>
      <c r="F1672" s="45">
        <v>2027</v>
      </c>
      <c r="G1672" s="45">
        <v>2027</v>
      </c>
      <c r="H1672" s="46" t="s">
        <v>128</v>
      </c>
      <c r="I1672" s="46" t="s">
        <v>128</v>
      </c>
      <c r="J1672" s="46">
        <v>0</v>
      </c>
      <c r="K1672" s="46">
        <v>3.0636834199999998</v>
      </c>
      <c r="L1672" s="46">
        <v>0.16716027</v>
      </c>
      <c r="M1672" s="46">
        <v>2.4596440299999998</v>
      </c>
      <c r="N1672" s="46">
        <v>0</v>
      </c>
      <c r="O1672" s="46">
        <v>0.43687912000000001</v>
      </c>
      <c r="P1672" s="46">
        <v>3.0636834199999998</v>
      </c>
      <c r="Q1672" s="46">
        <v>0.16716027</v>
      </c>
      <c r="R1672" s="46">
        <v>2.4596440299999998</v>
      </c>
      <c r="S1672" s="46">
        <v>0</v>
      </c>
      <c r="T1672" s="46">
        <v>0.43687912000000001</v>
      </c>
      <c r="U1672" s="46">
        <v>0</v>
      </c>
      <c r="V1672" s="46">
        <v>3.0636834199999998</v>
      </c>
      <c r="W1672" s="46">
        <v>0</v>
      </c>
      <c r="X1672" s="46">
        <v>3.0636834199999998</v>
      </c>
      <c r="Y1672" s="46">
        <v>0</v>
      </c>
      <c r="Z1672" s="46">
        <v>3.0636834199999998</v>
      </c>
      <c r="AA1672" s="46">
        <v>0</v>
      </c>
      <c r="AB1672" s="46">
        <v>0</v>
      </c>
      <c r="AC1672" s="46">
        <v>0</v>
      </c>
      <c r="AD1672" s="46">
        <v>0</v>
      </c>
      <c r="AE1672" s="46">
        <v>0</v>
      </c>
      <c r="AF1672" s="46">
        <v>0</v>
      </c>
      <c r="AG1672" s="46">
        <v>0.17659572000000001</v>
      </c>
      <c r="AH1672" s="46">
        <v>0.17659572000000001</v>
      </c>
      <c r="AI1672" s="46">
        <v>2.8870876999999999</v>
      </c>
      <c r="AJ1672" s="46">
        <v>2.8870876999999999</v>
      </c>
      <c r="AK1672" s="46">
        <v>0</v>
      </c>
      <c r="AL1672" s="46" t="s">
        <v>128</v>
      </c>
      <c r="AM1672" s="46">
        <v>3.0636834199999998</v>
      </c>
      <c r="AN1672" s="46">
        <v>3.0636834199999998</v>
      </c>
      <c r="AO1672" s="44" t="s">
        <v>222</v>
      </c>
    </row>
    <row r="1673" spans="1:41" ht="31.5" x14ac:dyDescent="0.2">
      <c r="A1673" s="44" t="s">
        <v>2985</v>
      </c>
      <c r="B1673" s="44" t="s">
        <v>3086</v>
      </c>
      <c r="C1673" s="44" t="s">
        <v>3087</v>
      </c>
      <c r="D1673" s="44" t="s">
        <v>181</v>
      </c>
      <c r="E1673" s="45">
        <v>2026</v>
      </c>
      <c r="F1673" s="45">
        <v>2027</v>
      </c>
      <c r="G1673" s="45">
        <v>2027</v>
      </c>
      <c r="H1673" s="46" t="s">
        <v>128</v>
      </c>
      <c r="I1673" s="46" t="s">
        <v>128</v>
      </c>
      <c r="J1673" s="46">
        <v>0</v>
      </c>
      <c r="K1673" s="46">
        <v>6.0665727599999997</v>
      </c>
      <c r="L1673" s="46">
        <v>0.33100351</v>
      </c>
      <c r="M1673" s="46">
        <v>4.8704802200000001</v>
      </c>
      <c r="N1673" s="46">
        <v>0</v>
      </c>
      <c r="O1673" s="46">
        <v>0.86508902999999993</v>
      </c>
      <c r="P1673" s="46">
        <v>6.0665727599999997</v>
      </c>
      <c r="Q1673" s="46">
        <v>0.33100351</v>
      </c>
      <c r="R1673" s="46">
        <v>4.8704802200000001</v>
      </c>
      <c r="S1673" s="46">
        <v>0</v>
      </c>
      <c r="T1673" s="46">
        <v>0.86508902999999993</v>
      </c>
      <c r="U1673" s="46">
        <v>0</v>
      </c>
      <c r="V1673" s="46">
        <v>6.0665727599999997</v>
      </c>
      <c r="W1673" s="46">
        <v>0</v>
      </c>
      <c r="X1673" s="46">
        <v>6.0665727599999997</v>
      </c>
      <c r="Y1673" s="46">
        <v>0</v>
      </c>
      <c r="Z1673" s="46">
        <v>6.0665727599999997</v>
      </c>
      <c r="AA1673" s="46">
        <v>0</v>
      </c>
      <c r="AB1673" s="46">
        <v>0</v>
      </c>
      <c r="AC1673" s="46">
        <v>0</v>
      </c>
      <c r="AD1673" s="46">
        <v>0</v>
      </c>
      <c r="AE1673" s="46">
        <v>0</v>
      </c>
      <c r="AF1673" s="46">
        <v>0</v>
      </c>
      <c r="AG1673" s="46">
        <v>0.34093361999999999</v>
      </c>
      <c r="AH1673" s="46">
        <v>0.34093361999999999</v>
      </c>
      <c r="AI1673" s="46">
        <v>5.7256391400000002</v>
      </c>
      <c r="AJ1673" s="46">
        <v>5.7256391400000002</v>
      </c>
      <c r="AK1673" s="46">
        <v>0</v>
      </c>
      <c r="AL1673" s="46" t="s">
        <v>128</v>
      </c>
      <c r="AM1673" s="46">
        <v>6.0665727599999997</v>
      </c>
      <c r="AN1673" s="46">
        <v>6.0665727599999997</v>
      </c>
      <c r="AO1673" s="44" t="s">
        <v>222</v>
      </c>
    </row>
    <row r="1674" spans="1:41" ht="31.5" x14ac:dyDescent="0.2">
      <c r="A1674" s="44" t="s">
        <v>2985</v>
      </c>
      <c r="B1674" s="44" t="s">
        <v>3088</v>
      </c>
      <c r="C1674" s="44" t="s">
        <v>3089</v>
      </c>
      <c r="D1674" s="44" t="s">
        <v>185</v>
      </c>
      <c r="E1674" s="45">
        <v>2021</v>
      </c>
      <c r="F1674" s="45">
        <v>2023</v>
      </c>
      <c r="G1674" s="45">
        <v>2023</v>
      </c>
      <c r="H1674" s="46" t="s">
        <v>128</v>
      </c>
      <c r="I1674" s="46" t="s">
        <v>128</v>
      </c>
      <c r="J1674" s="46">
        <v>2.3717720000000001E-2</v>
      </c>
      <c r="K1674" s="46">
        <v>0.51819278999999996</v>
      </c>
      <c r="L1674" s="46">
        <v>2.827356E-2</v>
      </c>
      <c r="M1674" s="46">
        <v>0.41602530000000004</v>
      </c>
      <c r="N1674" s="46">
        <v>0</v>
      </c>
      <c r="O1674" s="46">
        <v>7.3893929999999997E-2</v>
      </c>
      <c r="P1674" s="46">
        <v>0.51819278999999996</v>
      </c>
      <c r="Q1674" s="46">
        <v>2.827356E-2</v>
      </c>
      <c r="R1674" s="46">
        <v>0.41602530000000004</v>
      </c>
      <c r="S1674" s="46">
        <v>0</v>
      </c>
      <c r="T1674" s="46">
        <v>7.3893929999999997E-2</v>
      </c>
      <c r="U1674" s="46">
        <v>0</v>
      </c>
      <c r="V1674" s="46">
        <v>0.49447507000000002</v>
      </c>
      <c r="W1674" s="46">
        <v>0</v>
      </c>
      <c r="X1674" s="46">
        <v>0.49447507000000002</v>
      </c>
      <c r="Y1674" s="46">
        <v>0</v>
      </c>
      <c r="Z1674" s="46">
        <v>0.49447507000000002</v>
      </c>
      <c r="AA1674" s="46">
        <v>0.49447507000000002</v>
      </c>
      <c r="AB1674" s="46">
        <v>0.49447507000000002</v>
      </c>
      <c r="AC1674" s="46">
        <v>0</v>
      </c>
      <c r="AD1674" s="46">
        <v>0</v>
      </c>
      <c r="AE1674" s="46">
        <v>0</v>
      </c>
      <c r="AF1674" s="46">
        <v>0</v>
      </c>
      <c r="AG1674" s="46">
        <v>0</v>
      </c>
      <c r="AH1674" s="46">
        <v>0</v>
      </c>
      <c r="AI1674" s="46">
        <v>0</v>
      </c>
      <c r="AJ1674" s="46">
        <v>0</v>
      </c>
      <c r="AK1674" s="46">
        <v>0</v>
      </c>
      <c r="AL1674" s="46" t="s">
        <v>128</v>
      </c>
      <c r="AM1674" s="46">
        <v>0</v>
      </c>
      <c r="AN1674" s="46">
        <v>0</v>
      </c>
      <c r="AO1674" s="44" t="s">
        <v>222</v>
      </c>
    </row>
    <row r="1675" spans="1:41" ht="31.5" x14ac:dyDescent="0.2">
      <c r="A1675" s="44" t="s">
        <v>2985</v>
      </c>
      <c r="B1675" s="44" t="s">
        <v>3090</v>
      </c>
      <c r="C1675" s="44" t="s">
        <v>3091</v>
      </c>
      <c r="D1675" s="44" t="s">
        <v>181</v>
      </c>
      <c r="E1675" s="45">
        <v>2023</v>
      </c>
      <c r="F1675" s="45">
        <v>2024</v>
      </c>
      <c r="G1675" s="45">
        <v>2024</v>
      </c>
      <c r="H1675" s="46" t="s">
        <v>128</v>
      </c>
      <c r="I1675" s="46" t="s">
        <v>128</v>
      </c>
      <c r="J1675" s="46">
        <v>0</v>
      </c>
      <c r="K1675" s="46">
        <v>0.16427241000000001</v>
      </c>
      <c r="L1675" s="46">
        <v>8.9630100000000004E-3</v>
      </c>
      <c r="M1675" s="46">
        <v>0.13188427</v>
      </c>
      <c r="N1675" s="46">
        <v>0</v>
      </c>
      <c r="O1675" s="46">
        <v>2.3425129999999999E-2</v>
      </c>
      <c r="P1675" s="46">
        <v>0.16427241000000001</v>
      </c>
      <c r="Q1675" s="46">
        <v>8.9630100000000004E-3</v>
      </c>
      <c r="R1675" s="46">
        <v>0.13188427</v>
      </c>
      <c r="S1675" s="46">
        <v>0</v>
      </c>
      <c r="T1675" s="46">
        <v>2.3425129999999999E-2</v>
      </c>
      <c r="U1675" s="46">
        <v>0</v>
      </c>
      <c r="V1675" s="46">
        <v>0.16427241000000001</v>
      </c>
      <c r="W1675" s="46">
        <v>0</v>
      </c>
      <c r="X1675" s="46">
        <v>0.16427241000000001</v>
      </c>
      <c r="Y1675" s="46">
        <v>0</v>
      </c>
      <c r="Z1675" s="46">
        <v>0.16427241000000001</v>
      </c>
      <c r="AA1675" s="46">
        <v>9.2318999999999995E-3</v>
      </c>
      <c r="AB1675" s="46">
        <v>9.2318999999999995E-3</v>
      </c>
      <c r="AC1675" s="46">
        <v>0.15504051000000002</v>
      </c>
      <c r="AD1675" s="46">
        <v>0.15504051000000002</v>
      </c>
      <c r="AE1675" s="46">
        <v>0</v>
      </c>
      <c r="AF1675" s="46">
        <v>0</v>
      </c>
      <c r="AG1675" s="46">
        <v>0</v>
      </c>
      <c r="AH1675" s="46">
        <v>0</v>
      </c>
      <c r="AI1675" s="46">
        <v>0</v>
      </c>
      <c r="AJ1675" s="46">
        <v>0</v>
      </c>
      <c r="AK1675" s="46">
        <v>0</v>
      </c>
      <c r="AL1675" s="46" t="s">
        <v>128</v>
      </c>
      <c r="AM1675" s="46">
        <v>0.15504051000000002</v>
      </c>
      <c r="AN1675" s="46">
        <v>0.15504051000000002</v>
      </c>
      <c r="AO1675" s="44" t="s">
        <v>222</v>
      </c>
    </row>
    <row r="1676" spans="1:41" ht="31.5" x14ac:dyDescent="0.2">
      <c r="A1676" s="44" t="s">
        <v>2985</v>
      </c>
      <c r="B1676" s="44" t="s">
        <v>3092</v>
      </c>
      <c r="C1676" s="44" t="s">
        <v>3093</v>
      </c>
      <c r="D1676" s="44" t="s">
        <v>181</v>
      </c>
      <c r="E1676" s="45">
        <v>2023</v>
      </c>
      <c r="F1676" s="45">
        <v>2024</v>
      </c>
      <c r="G1676" s="45">
        <v>2024</v>
      </c>
      <c r="H1676" s="46" t="s">
        <v>128</v>
      </c>
      <c r="I1676" s="46" t="s">
        <v>128</v>
      </c>
      <c r="J1676" s="46">
        <v>0</v>
      </c>
      <c r="K1676" s="46">
        <v>2.04857354</v>
      </c>
      <c r="L1676" s="46">
        <v>0.11177399</v>
      </c>
      <c r="M1676" s="46">
        <v>1.6446744000000002</v>
      </c>
      <c r="N1676" s="46">
        <v>0</v>
      </c>
      <c r="O1676" s="46">
        <v>0.29212515</v>
      </c>
      <c r="P1676" s="46">
        <v>2.04857354</v>
      </c>
      <c r="Q1676" s="46">
        <v>0.11177399</v>
      </c>
      <c r="R1676" s="46">
        <v>1.6446744000000002</v>
      </c>
      <c r="S1676" s="46">
        <v>0</v>
      </c>
      <c r="T1676" s="46">
        <v>0.29212515</v>
      </c>
      <c r="U1676" s="46">
        <v>0</v>
      </c>
      <c r="V1676" s="46">
        <v>2.04857354</v>
      </c>
      <c r="W1676" s="46">
        <v>0</v>
      </c>
      <c r="X1676" s="46">
        <v>2.04857354</v>
      </c>
      <c r="Y1676" s="46">
        <v>0</v>
      </c>
      <c r="Z1676" s="46">
        <v>2.04857354</v>
      </c>
      <c r="AA1676" s="46">
        <v>0.11512721000000001</v>
      </c>
      <c r="AB1676" s="46">
        <v>0.11512721000000001</v>
      </c>
      <c r="AC1676" s="46">
        <v>1.93344633</v>
      </c>
      <c r="AD1676" s="46">
        <v>1.93344633</v>
      </c>
      <c r="AE1676" s="46">
        <v>0</v>
      </c>
      <c r="AF1676" s="46">
        <v>0</v>
      </c>
      <c r="AG1676" s="46">
        <v>0</v>
      </c>
      <c r="AH1676" s="46">
        <v>0</v>
      </c>
      <c r="AI1676" s="46">
        <v>0</v>
      </c>
      <c r="AJ1676" s="46">
        <v>0</v>
      </c>
      <c r="AK1676" s="46">
        <v>0</v>
      </c>
      <c r="AL1676" s="46" t="s">
        <v>128</v>
      </c>
      <c r="AM1676" s="46">
        <v>1.93344633</v>
      </c>
      <c r="AN1676" s="46">
        <v>1.93344633</v>
      </c>
      <c r="AO1676" s="44" t="s">
        <v>222</v>
      </c>
    </row>
    <row r="1677" spans="1:41" ht="31.5" x14ac:dyDescent="0.2">
      <c r="A1677" s="44" t="s">
        <v>2985</v>
      </c>
      <c r="B1677" s="44" t="s">
        <v>3094</v>
      </c>
      <c r="C1677" s="44" t="s">
        <v>3095</v>
      </c>
      <c r="D1677" s="44" t="s">
        <v>185</v>
      </c>
      <c r="E1677" s="45">
        <v>2020</v>
      </c>
      <c r="F1677" s="45">
        <v>2023</v>
      </c>
      <c r="G1677" s="45">
        <v>2023</v>
      </c>
      <c r="H1677" s="46" t="s">
        <v>128</v>
      </c>
      <c r="I1677" s="46" t="s">
        <v>128</v>
      </c>
      <c r="J1677" s="46">
        <v>8.3132289999999998E-2</v>
      </c>
      <c r="K1677" s="46">
        <v>1.9154234699999999</v>
      </c>
      <c r="L1677" s="46">
        <v>0.10450907</v>
      </c>
      <c r="M1677" s="46">
        <v>1.5377763500000001</v>
      </c>
      <c r="N1677" s="46">
        <v>0</v>
      </c>
      <c r="O1677" s="46">
        <v>0.27313805000000002</v>
      </c>
      <c r="P1677" s="46">
        <v>1.9154234699999999</v>
      </c>
      <c r="Q1677" s="46">
        <v>0.10450907</v>
      </c>
      <c r="R1677" s="46">
        <v>1.5377763500000001</v>
      </c>
      <c r="S1677" s="46">
        <v>0</v>
      </c>
      <c r="T1677" s="46">
        <v>0.27313805000000002</v>
      </c>
      <c r="U1677" s="46">
        <v>0</v>
      </c>
      <c r="V1677" s="46">
        <v>1.8322911799999999</v>
      </c>
      <c r="W1677" s="46">
        <v>0</v>
      </c>
      <c r="X1677" s="46">
        <v>1.8322911799999999</v>
      </c>
      <c r="Y1677" s="46">
        <v>0</v>
      </c>
      <c r="Z1677" s="46">
        <v>1.8322911799999999</v>
      </c>
      <c r="AA1677" s="46">
        <v>1.8322911799999999</v>
      </c>
      <c r="AB1677" s="46">
        <v>1.8322911799999999</v>
      </c>
      <c r="AC1677" s="46">
        <v>0</v>
      </c>
      <c r="AD1677" s="46">
        <v>0</v>
      </c>
      <c r="AE1677" s="46">
        <v>0</v>
      </c>
      <c r="AF1677" s="46">
        <v>0</v>
      </c>
      <c r="AG1677" s="46">
        <v>0</v>
      </c>
      <c r="AH1677" s="46">
        <v>0</v>
      </c>
      <c r="AI1677" s="46">
        <v>0</v>
      </c>
      <c r="AJ1677" s="46">
        <v>0</v>
      </c>
      <c r="AK1677" s="46">
        <v>0</v>
      </c>
      <c r="AL1677" s="46" t="s">
        <v>128</v>
      </c>
      <c r="AM1677" s="46">
        <v>0</v>
      </c>
      <c r="AN1677" s="46">
        <v>0</v>
      </c>
      <c r="AO1677" s="44" t="s">
        <v>222</v>
      </c>
    </row>
    <row r="1678" spans="1:41" ht="31.5" x14ac:dyDescent="0.2">
      <c r="A1678" s="44" t="s">
        <v>2985</v>
      </c>
      <c r="B1678" s="44" t="s">
        <v>3096</v>
      </c>
      <c r="C1678" s="44" t="s">
        <v>3097</v>
      </c>
      <c r="D1678" s="44" t="s">
        <v>185</v>
      </c>
      <c r="E1678" s="45">
        <v>2020</v>
      </c>
      <c r="F1678" s="45">
        <v>2023</v>
      </c>
      <c r="G1678" s="45">
        <v>2023</v>
      </c>
      <c r="H1678" s="46" t="s">
        <v>128</v>
      </c>
      <c r="I1678" s="46" t="s">
        <v>128</v>
      </c>
      <c r="J1678" s="46">
        <v>0.24324673000000002</v>
      </c>
      <c r="K1678" s="46">
        <v>5.1854026000000006</v>
      </c>
      <c r="L1678" s="46">
        <v>0.28292522999999997</v>
      </c>
      <c r="M1678" s="46">
        <v>4.1630425999999998</v>
      </c>
      <c r="N1678" s="46">
        <v>0</v>
      </c>
      <c r="O1678" s="46">
        <v>0.73943476999999991</v>
      </c>
      <c r="P1678" s="46">
        <v>5.1854026000000006</v>
      </c>
      <c r="Q1678" s="46">
        <v>0.28292522999999997</v>
      </c>
      <c r="R1678" s="46">
        <v>4.1630425999999998</v>
      </c>
      <c r="S1678" s="46">
        <v>0</v>
      </c>
      <c r="T1678" s="46">
        <v>0.73943476999999991</v>
      </c>
      <c r="U1678" s="46">
        <v>0</v>
      </c>
      <c r="V1678" s="46">
        <v>4.9421558699999997</v>
      </c>
      <c r="W1678" s="46">
        <v>0</v>
      </c>
      <c r="X1678" s="46">
        <v>4.9421558699999997</v>
      </c>
      <c r="Y1678" s="46">
        <v>0</v>
      </c>
      <c r="Z1678" s="46">
        <v>4.9421558699999997</v>
      </c>
      <c r="AA1678" s="46">
        <v>4.9421558699999997</v>
      </c>
      <c r="AB1678" s="46">
        <v>4.9421558699999997</v>
      </c>
      <c r="AC1678" s="46">
        <v>0</v>
      </c>
      <c r="AD1678" s="46">
        <v>0</v>
      </c>
      <c r="AE1678" s="46">
        <v>0</v>
      </c>
      <c r="AF1678" s="46">
        <v>0</v>
      </c>
      <c r="AG1678" s="46">
        <v>0</v>
      </c>
      <c r="AH1678" s="46">
        <v>0</v>
      </c>
      <c r="AI1678" s="46">
        <v>0</v>
      </c>
      <c r="AJ1678" s="46">
        <v>0</v>
      </c>
      <c r="AK1678" s="46">
        <v>0</v>
      </c>
      <c r="AL1678" s="46" t="s">
        <v>128</v>
      </c>
      <c r="AM1678" s="46">
        <v>0</v>
      </c>
      <c r="AN1678" s="46">
        <v>0</v>
      </c>
      <c r="AO1678" s="44" t="s">
        <v>222</v>
      </c>
    </row>
    <row r="1679" spans="1:41" ht="31.5" x14ac:dyDescent="0.2">
      <c r="A1679" s="44" t="s">
        <v>2985</v>
      </c>
      <c r="B1679" s="44" t="s">
        <v>3098</v>
      </c>
      <c r="C1679" s="44" t="s">
        <v>3099</v>
      </c>
      <c r="D1679" s="44" t="s">
        <v>106</v>
      </c>
      <c r="E1679" s="45">
        <v>2023</v>
      </c>
      <c r="F1679" s="45">
        <v>2024</v>
      </c>
      <c r="G1679" s="45">
        <v>2024</v>
      </c>
      <c r="H1679" s="46" t="s">
        <v>128</v>
      </c>
      <c r="I1679" s="46" t="s">
        <v>128</v>
      </c>
      <c r="J1679" s="46">
        <v>0</v>
      </c>
      <c r="K1679" s="46">
        <v>10.90019496</v>
      </c>
      <c r="L1679" s="46">
        <v>0.48665782000000002</v>
      </c>
      <c r="M1679" s="46">
        <v>8.6166032099999992</v>
      </c>
      <c r="N1679" s="46">
        <v>0.22918986000000002</v>
      </c>
      <c r="O1679" s="46">
        <v>1.56774407</v>
      </c>
      <c r="P1679" s="46">
        <v>10.90019496</v>
      </c>
      <c r="Q1679" s="46">
        <v>0.48665782000000002</v>
      </c>
      <c r="R1679" s="46">
        <v>8.6166032099999992</v>
      </c>
      <c r="S1679" s="46">
        <v>0.22918986000000002</v>
      </c>
      <c r="T1679" s="46">
        <v>1.56774407</v>
      </c>
      <c r="U1679" s="46">
        <v>0</v>
      </c>
      <c r="V1679" s="46">
        <v>10.90019496</v>
      </c>
      <c r="W1679" s="46">
        <v>0</v>
      </c>
      <c r="X1679" s="46">
        <v>10.90019496</v>
      </c>
      <c r="Y1679" s="46">
        <v>0</v>
      </c>
      <c r="Z1679" s="46">
        <v>10.90019496</v>
      </c>
      <c r="AA1679" s="46">
        <v>1.4161123199999999</v>
      </c>
      <c r="AB1679" s="46">
        <v>1.4161123199999999</v>
      </c>
      <c r="AC1679" s="46">
        <v>9.4840826400000005</v>
      </c>
      <c r="AD1679" s="46">
        <v>9.4840826400000005</v>
      </c>
      <c r="AE1679" s="46">
        <v>0</v>
      </c>
      <c r="AF1679" s="46">
        <v>0</v>
      </c>
      <c r="AG1679" s="46">
        <v>0</v>
      </c>
      <c r="AH1679" s="46">
        <v>0</v>
      </c>
      <c r="AI1679" s="46">
        <v>0</v>
      </c>
      <c r="AJ1679" s="46">
        <v>0</v>
      </c>
      <c r="AK1679" s="46">
        <v>0</v>
      </c>
      <c r="AL1679" s="46" t="s">
        <v>128</v>
      </c>
      <c r="AM1679" s="46">
        <v>9.4840826400000005</v>
      </c>
      <c r="AN1679" s="46">
        <v>9.4840826400000005</v>
      </c>
      <c r="AO1679" s="44" t="s">
        <v>222</v>
      </c>
    </row>
    <row r="1680" spans="1:41" ht="47.25" x14ac:dyDescent="0.2">
      <c r="A1680" s="44" t="s">
        <v>2985</v>
      </c>
      <c r="B1680" s="44" t="s">
        <v>3100</v>
      </c>
      <c r="C1680" s="44" t="s">
        <v>3101</v>
      </c>
      <c r="D1680" s="44" t="s">
        <v>106</v>
      </c>
      <c r="E1680" s="45">
        <v>2023</v>
      </c>
      <c r="F1680" s="45">
        <v>2024</v>
      </c>
      <c r="G1680" s="45">
        <v>2024</v>
      </c>
      <c r="H1680" s="46" t="s">
        <v>128</v>
      </c>
      <c r="I1680" s="46" t="s">
        <v>128</v>
      </c>
      <c r="J1680" s="46">
        <v>0</v>
      </c>
      <c r="K1680" s="46">
        <v>7.9688093799999997</v>
      </c>
      <c r="L1680" s="46">
        <v>0.63788365999999996</v>
      </c>
      <c r="M1680" s="46">
        <v>2.3791615900000003</v>
      </c>
      <c r="N1680" s="46">
        <v>3.4726768900000002</v>
      </c>
      <c r="O1680" s="46">
        <v>1.4790872400000001</v>
      </c>
      <c r="P1680" s="46">
        <v>7.9688093799999997</v>
      </c>
      <c r="Q1680" s="46">
        <v>0.63788365999999996</v>
      </c>
      <c r="R1680" s="46">
        <v>2.3791615900000003</v>
      </c>
      <c r="S1680" s="46">
        <v>3.4726768900000002</v>
      </c>
      <c r="T1680" s="46">
        <v>1.4790872400000001</v>
      </c>
      <c r="U1680" s="46">
        <v>0</v>
      </c>
      <c r="V1680" s="46">
        <v>7.9688093799999997</v>
      </c>
      <c r="W1680" s="46">
        <v>0</v>
      </c>
      <c r="X1680" s="46">
        <v>7.9688093799999997</v>
      </c>
      <c r="Y1680" s="46">
        <v>0</v>
      </c>
      <c r="Z1680" s="46">
        <v>7.9688093799999997</v>
      </c>
      <c r="AA1680" s="46">
        <v>0.67727121000000001</v>
      </c>
      <c r="AB1680" s="46">
        <v>0.67727121000000001</v>
      </c>
      <c r="AC1680" s="46">
        <v>7.2915381699999999</v>
      </c>
      <c r="AD1680" s="46">
        <v>7.2915381699999999</v>
      </c>
      <c r="AE1680" s="46">
        <v>0</v>
      </c>
      <c r="AF1680" s="46">
        <v>0</v>
      </c>
      <c r="AG1680" s="46">
        <v>0</v>
      </c>
      <c r="AH1680" s="46">
        <v>0</v>
      </c>
      <c r="AI1680" s="46">
        <v>0</v>
      </c>
      <c r="AJ1680" s="46">
        <v>0</v>
      </c>
      <c r="AK1680" s="46">
        <v>0</v>
      </c>
      <c r="AL1680" s="46" t="s">
        <v>128</v>
      </c>
      <c r="AM1680" s="46">
        <v>7.2915381699999999</v>
      </c>
      <c r="AN1680" s="46">
        <v>7.2915381699999999</v>
      </c>
      <c r="AO1680" s="44" t="s">
        <v>222</v>
      </c>
    </row>
    <row r="1681" spans="1:41" ht="31.5" x14ac:dyDescent="0.2">
      <c r="A1681" s="44" t="s">
        <v>2985</v>
      </c>
      <c r="B1681" s="44" t="s">
        <v>3102</v>
      </c>
      <c r="C1681" s="44" t="s">
        <v>3103</v>
      </c>
      <c r="D1681" s="44" t="s">
        <v>106</v>
      </c>
      <c r="E1681" s="45">
        <v>2023</v>
      </c>
      <c r="F1681" s="45">
        <v>2024</v>
      </c>
      <c r="G1681" s="45">
        <v>2024</v>
      </c>
      <c r="H1681" s="46" t="s">
        <v>128</v>
      </c>
      <c r="I1681" s="46" t="s">
        <v>128</v>
      </c>
      <c r="J1681" s="46">
        <v>0</v>
      </c>
      <c r="K1681" s="46">
        <v>10.8226552</v>
      </c>
      <c r="L1681" s="46">
        <v>0.8505410000000001</v>
      </c>
      <c r="M1681" s="46">
        <v>8.2413247199999997</v>
      </c>
      <c r="N1681" s="46">
        <v>0.21968853999999999</v>
      </c>
      <c r="O1681" s="46">
        <v>1.5111009399999999</v>
      </c>
      <c r="P1681" s="46">
        <v>10.8226552</v>
      </c>
      <c r="Q1681" s="46">
        <v>0.8505410000000001</v>
      </c>
      <c r="R1681" s="46">
        <v>8.2413247199999997</v>
      </c>
      <c r="S1681" s="46">
        <v>0.21968853999999999</v>
      </c>
      <c r="T1681" s="46">
        <v>1.5111009399999999</v>
      </c>
      <c r="U1681" s="46">
        <v>0</v>
      </c>
      <c r="V1681" s="46">
        <v>10.8226552</v>
      </c>
      <c r="W1681" s="46">
        <v>0</v>
      </c>
      <c r="X1681" s="46">
        <v>10.8226552</v>
      </c>
      <c r="Y1681" s="46">
        <v>0</v>
      </c>
      <c r="Z1681" s="46">
        <v>10.8226552</v>
      </c>
      <c r="AA1681" s="46">
        <v>1.3853267800000002</v>
      </c>
      <c r="AB1681" s="46">
        <v>1.3853267800000002</v>
      </c>
      <c r="AC1681" s="46">
        <v>9.4373284200000001</v>
      </c>
      <c r="AD1681" s="46">
        <v>9.4373284200000001</v>
      </c>
      <c r="AE1681" s="46">
        <v>0</v>
      </c>
      <c r="AF1681" s="46">
        <v>0</v>
      </c>
      <c r="AG1681" s="46">
        <v>0</v>
      </c>
      <c r="AH1681" s="46">
        <v>0</v>
      </c>
      <c r="AI1681" s="46">
        <v>0</v>
      </c>
      <c r="AJ1681" s="46">
        <v>0</v>
      </c>
      <c r="AK1681" s="46">
        <v>0</v>
      </c>
      <c r="AL1681" s="46" t="s">
        <v>128</v>
      </c>
      <c r="AM1681" s="46">
        <v>9.4373284200000001</v>
      </c>
      <c r="AN1681" s="46">
        <v>9.4373284200000001</v>
      </c>
      <c r="AO1681" s="44" t="s">
        <v>222</v>
      </c>
    </row>
    <row r="1682" spans="1:41" ht="31.5" x14ac:dyDescent="0.2">
      <c r="A1682" s="44" t="s">
        <v>2985</v>
      </c>
      <c r="B1682" s="44" t="s">
        <v>3104</v>
      </c>
      <c r="C1682" s="44" t="s">
        <v>3105</v>
      </c>
      <c r="D1682" s="44" t="s">
        <v>106</v>
      </c>
      <c r="E1682" s="45">
        <v>2023</v>
      </c>
      <c r="F1682" s="45">
        <v>2024</v>
      </c>
      <c r="G1682" s="45">
        <v>2024</v>
      </c>
      <c r="H1682" s="46" t="s">
        <v>128</v>
      </c>
      <c r="I1682" s="46" t="s">
        <v>128</v>
      </c>
      <c r="J1682" s="46">
        <v>0</v>
      </c>
      <c r="K1682" s="46">
        <v>8.29362596</v>
      </c>
      <c r="L1682" s="46">
        <v>0.52069744000000007</v>
      </c>
      <c r="M1682" s="46">
        <v>6.4225968899999994</v>
      </c>
      <c r="N1682" s="46">
        <v>0.17610980000000001</v>
      </c>
      <c r="O1682" s="46">
        <v>1.17422183</v>
      </c>
      <c r="P1682" s="46">
        <v>8.29362596</v>
      </c>
      <c r="Q1682" s="46">
        <v>0.52069744000000007</v>
      </c>
      <c r="R1682" s="46">
        <v>6.4225968899999994</v>
      </c>
      <c r="S1682" s="46">
        <v>0.17610980000000001</v>
      </c>
      <c r="T1682" s="46">
        <v>1.17422183</v>
      </c>
      <c r="U1682" s="46">
        <v>0</v>
      </c>
      <c r="V1682" s="46">
        <v>8.29362596</v>
      </c>
      <c r="W1682" s="46">
        <v>0</v>
      </c>
      <c r="X1682" s="46">
        <v>8.29362596</v>
      </c>
      <c r="Y1682" s="46">
        <v>0</v>
      </c>
      <c r="Z1682" s="46">
        <v>8.29362596</v>
      </c>
      <c r="AA1682" s="46">
        <v>1.07747612</v>
      </c>
      <c r="AB1682" s="46">
        <v>1.07747612</v>
      </c>
      <c r="AC1682" s="46">
        <v>7.2161498399999999</v>
      </c>
      <c r="AD1682" s="46">
        <v>7.2161498399999999</v>
      </c>
      <c r="AE1682" s="46">
        <v>0</v>
      </c>
      <c r="AF1682" s="46">
        <v>0</v>
      </c>
      <c r="AG1682" s="46">
        <v>0</v>
      </c>
      <c r="AH1682" s="46">
        <v>0</v>
      </c>
      <c r="AI1682" s="46">
        <v>0</v>
      </c>
      <c r="AJ1682" s="46">
        <v>0</v>
      </c>
      <c r="AK1682" s="46">
        <v>0</v>
      </c>
      <c r="AL1682" s="46" t="s">
        <v>128</v>
      </c>
      <c r="AM1682" s="46">
        <v>7.2161498399999999</v>
      </c>
      <c r="AN1682" s="46">
        <v>7.2161498399999999</v>
      </c>
      <c r="AO1682" s="44" t="s">
        <v>222</v>
      </c>
    </row>
    <row r="1683" spans="1:41" ht="31.5" x14ac:dyDescent="0.2">
      <c r="A1683" s="44" t="s">
        <v>2985</v>
      </c>
      <c r="B1683" s="44" t="s">
        <v>3106</v>
      </c>
      <c r="C1683" s="44" t="s">
        <v>3107</v>
      </c>
      <c r="D1683" s="44" t="s">
        <v>106</v>
      </c>
      <c r="E1683" s="45">
        <v>2025</v>
      </c>
      <c r="F1683" s="45">
        <v>2027</v>
      </c>
      <c r="G1683" s="45">
        <v>2027</v>
      </c>
      <c r="H1683" s="46" t="s">
        <v>128</v>
      </c>
      <c r="I1683" s="46" t="s">
        <v>128</v>
      </c>
      <c r="J1683" s="46">
        <v>0</v>
      </c>
      <c r="K1683" s="46">
        <v>38.23563266</v>
      </c>
      <c r="L1683" s="46">
        <v>2.0707700500000001</v>
      </c>
      <c r="M1683" s="46">
        <v>29.968163219999997</v>
      </c>
      <c r="N1683" s="46">
        <v>0.74241326000000007</v>
      </c>
      <c r="O1683" s="46">
        <v>5.4542861300000007</v>
      </c>
      <c r="P1683" s="46">
        <v>38.23563266</v>
      </c>
      <c r="Q1683" s="46">
        <v>2.0707700500000001</v>
      </c>
      <c r="R1683" s="46">
        <v>29.968163219999997</v>
      </c>
      <c r="S1683" s="46">
        <v>0.74241326000000007</v>
      </c>
      <c r="T1683" s="46">
        <v>5.4542861300000007</v>
      </c>
      <c r="U1683" s="46">
        <v>0</v>
      </c>
      <c r="V1683" s="46">
        <v>38.23563266</v>
      </c>
      <c r="W1683" s="46">
        <v>0</v>
      </c>
      <c r="X1683" s="46">
        <v>38.23563266</v>
      </c>
      <c r="Y1683" s="46">
        <v>0</v>
      </c>
      <c r="Z1683" s="46">
        <v>38.23563266</v>
      </c>
      <c r="AA1683" s="46">
        <v>0</v>
      </c>
      <c r="AB1683" s="46">
        <v>0</v>
      </c>
      <c r="AC1683" s="46">
        <v>0</v>
      </c>
      <c r="AD1683" s="46">
        <v>0</v>
      </c>
      <c r="AE1683" s="46">
        <v>5.06202869</v>
      </c>
      <c r="AF1683" s="46">
        <v>5.06202869</v>
      </c>
      <c r="AG1683" s="46">
        <v>33.173603969999995</v>
      </c>
      <c r="AH1683" s="46">
        <v>33.173603969999995</v>
      </c>
      <c r="AI1683" s="46">
        <v>0</v>
      </c>
      <c r="AJ1683" s="46">
        <v>0</v>
      </c>
      <c r="AK1683" s="46">
        <v>0</v>
      </c>
      <c r="AL1683" s="46" t="s">
        <v>128</v>
      </c>
      <c r="AM1683" s="46">
        <v>38.23563266</v>
      </c>
      <c r="AN1683" s="46">
        <v>38.23563266</v>
      </c>
      <c r="AO1683" s="44" t="s">
        <v>222</v>
      </c>
    </row>
    <row r="1684" spans="1:41" ht="31.5" x14ac:dyDescent="0.2">
      <c r="A1684" s="44" t="s">
        <v>2985</v>
      </c>
      <c r="B1684" s="44" t="s">
        <v>3108</v>
      </c>
      <c r="C1684" s="44" t="s">
        <v>3109</v>
      </c>
      <c r="D1684" s="44" t="s">
        <v>106</v>
      </c>
      <c r="E1684" s="45">
        <v>2023</v>
      </c>
      <c r="F1684" s="45">
        <v>2024</v>
      </c>
      <c r="G1684" s="45">
        <v>2024</v>
      </c>
      <c r="H1684" s="46" t="s">
        <v>128</v>
      </c>
      <c r="I1684" s="46" t="s">
        <v>128</v>
      </c>
      <c r="J1684" s="46">
        <v>0</v>
      </c>
      <c r="K1684" s="46">
        <v>46.516761410000001</v>
      </c>
      <c r="L1684" s="46">
        <v>4.2597989600000004</v>
      </c>
      <c r="M1684" s="46">
        <v>34.976639929999997</v>
      </c>
      <c r="N1684" s="46">
        <v>0.86028183000000003</v>
      </c>
      <c r="O1684" s="46">
        <v>6.4200406899999996</v>
      </c>
      <c r="P1684" s="46">
        <v>46.516761410000001</v>
      </c>
      <c r="Q1684" s="46">
        <v>4.2597989600000004</v>
      </c>
      <c r="R1684" s="46">
        <v>34.976639929999997</v>
      </c>
      <c r="S1684" s="46">
        <v>0.86028183000000003</v>
      </c>
      <c r="T1684" s="46">
        <v>6.4200406899999996</v>
      </c>
      <c r="U1684" s="46">
        <v>0</v>
      </c>
      <c r="V1684" s="46">
        <v>46.516761410000001</v>
      </c>
      <c r="W1684" s="46">
        <v>0</v>
      </c>
      <c r="X1684" s="46">
        <v>46.516761410000001</v>
      </c>
      <c r="Y1684" s="46">
        <v>0</v>
      </c>
      <c r="Z1684" s="46">
        <v>46.516761410000001</v>
      </c>
      <c r="AA1684" s="46">
        <v>5.91072767</v>
      </c>
      <c r="AB1684" s="46">
        <v>5.91072767</v>
      </c>
      <c r="AC1684" s="46">
        <v>40.606033740000001</v>
      </c>
      <c r="AD1684" s="46">
        <v>40.606033740000001</v>
      </c>
      <c r="AE1684" s="46">
        <v>0</v>
      </c>
      <c r="AF1684" s="46">
        <v>0</v>
      </c>
      <c r="AG1684" s="46">
        <v>0</v>
      </c>
      <c r="AH1684" s="46">
        <v>0</v>
      </c>
      <c r="AI1684" s="46">
        <v>0</v>
      </c>
      <c r="AJ1684" s="46">
        <v>0</v>
      </c>
      <c r="AK1684" s="46">
        <v>0</v>
      </c>
      <c r="AL1684" s="46" t="s">
        <v>128</v>
      </c>
      <c r="AM1684" s="46">
        <v>40.606033740000001</v>
      </c>
      <c r="AN1684" s="46">
        <v>40.606033740000001</v>
      </c>
      <c r="AO1684" s="44" t="s">
        <v>222</v>
      </c>
    </row>
    <row r="1685" spans="1:41" ht="31.5" x14ac:dyDescent="0.2">
      <c r="A1685" s="44" t="s">
        <v>2985</v>
      </c>
      <c r="B1685" s="44" t="s">
        <v>3110</v>
      </c>
      <c r="C1685" s="44" t="s">
        <v>3111</v>
      </c>
      <c r="D1685" s="44" t="s">
        <v>106</v>
      </c>
      <c r="E1685" s="45">
        <v>2025</v>
      </c>
      <c r="F1685" s="45">
        <v>2027</v>
      </c>
      <c r="G1685" s="45">
        <v>2027</v>
      </c>
      <c r="H1685" s="46" t="s">
        <v>128</v>
      </c>
      <c r="I1685" s="46" t="s">
        <v>128</v>
      </c>
      <c r="J1685" s="46">
        <v>0</v>
      </c>
      <c r="K1685" s="46">
        <v>22.574635880000002</v>
      </c>
      <c r="L1685" s="46">
        <v>2.0110578100000001</v>
      </c>
      <c r="M1685" s="46">
        <v>17.009056609999998</v>
      </c>
      <c r="N1685" s="46">
        <v>0.43190558000000001</v>
      </c>
      <c r="O1685" s="46">
        <v>3.1226158799999997</v>
      </c>
      <c r="P1685" s="46">
        <v>22.574635880000002</v>
      </c>
      <c r="Q1685" s="46">
        <v>2.0110578100000001</v>
      </c>
      <c r="R1685" s="46">
        <v>17.009056609999998</v>
      </c>
      <c r="S1685" s="46">
        <v>0.43190558000000001</v>
      </c>
      <c r="T1685" s="46">
        <v>3.1226158799999997</v>
      </c>
      <c r="U1685" s="46">
        <v>0</v>
      </c>
      <c r="V1685" s="46">
        <v>22.574635880000002</v>
      </c>
      <c r="W1685" s="46">
        <v>0</v>
      </c>
      <c r="X1685" s="46">
        <v>22.574635880000002</v>
      </c>
      <c r="Y1685" s="46">
        <v>0</v>
      </c>
      <c r="Z1685" s="46">
        <v>22.574635880000002</v>
      </c>
      <c r="AA1685" s="46">
        <v>0</v>
      </c>
      <c r="AB1685" s="46">
        <v>0</v>
      </c>
      <c r="AC1685" s="46">
        <v>0</v>
      </c>
      <c r="AD1685" s="46">
        <v>0</v>
      </c>
      <c r="AE1685" s="46">
        <v>2.8684825300000001</v>
      </c>
      <c r="AF1685" s="46">
        <v>2.8684825300000001</v>
      </c>
      <c r="AG1685" s="46">
        <v>19.706153350000001</v>
      </c>
      <c r="AH1685" s="46">
        <v>19.706153350000001</v>
      </c>
      <c r="AI1685" s="46">
        <v>0</v>
      </c>
      <c r="AJ1685" s="46">
        <v>0</v>
      </c>
      <c r="AK1685" s="46">
        <v>0</v>
      </c>
      <c r="AL1685" s="46" t="s">
        <v>128</v>
      </c>
      <c r="AM1685" s="46">
        <v>22.574635880000002</v>
      </c>
      <c r="AN1685" s="46">
        <v>22.574635880000002</v>
      </c>
      <c r="AO1685" s="44" t="s">
        <v>222</v>
      </c>
    </row>
    <row r="1686" spans="1:41" ht="47.25" x14ac:dyDescent="0.2">
      <c r="A1686" s="44" t="s">
        <v>2985</v>
      </c>
      <c r="B1686" s="44" t="s">
        <v>3112</v>
      </c>
      <c r="C1686" s="44" t="s">
        <v>3113</v>
      </c>
      <c r="D1686" s="44" t="s">
        <v>106</v>
      </c>
      <c r="E1686" s="45">
        <v>2024</v>
      </c>
      <c r="F1686" s="45">
        <v>2025</v>
      </c>
      <c r="G1686" s="45">
        <v>2025</v>
      </c>
      <c r="H1686" s="46" t="s">
        <v>128</v>
      </c>
      <c r="I1686" s="46" t="s">
        <v>128</v>
      </c>
      <c r="J1686" s="46">
        <v>0</v>
      </c>
      <c r="K1686" s="46">
        <v>50.88466227</v>
      </c>
      <c r="L1686" s="46">
        <v>3.2389654599999997</v>
      </c>
      <c r="M1686" s="46">
        <v>37.607704210000001</v>
      </c>
      <c r="N1686" s="46">
        <v>2.4539810900000001</v>
      </c>
      <c r="O1686" s="46">
        <v>7.5840115099999998</v>
      </c>
      <c r="P1686" s="46">
        <v>50.88466227</v>
      </c>
      <c r="Q1686" s="46">
        <v>3.2389654599999997</v>
      </c>
      <c r="R1686" s="46">
        <v>37.607704210000001</v>
      </c>
      <c r="S1686" s="46">
        <v>2.4539810900000001</v>
      </c>
      <c r="T1686" s="46">
        <v>7.5840115099999998</v>
      </c>
      <c r="U1686" s="46">
        <v>0</v>
      </c>
      <c r="V1686" s="46">
        <v>50.88466227</v>
      </c>
      <c r="W1686" s="46">
        <v>0</v>
      </c>
      <c r="X1686" s="46">
        <v>50.88466227</v>
      </c>
      <c r="Y1686" s="46">
        <v>0</v>
      </c>
      <c r="Z1686" s="46">
        <v>50.88466227</v>
      </c>
      <c r="AA1686" s="46">
        <v>0</v>
      </c>
      <c r="AB1686" s="46">
        <v>0</v>
      </c>
      <c r="AC1686" s="46">
        <v>6.1885334900000002</v>
      </c>
      <c r="AD1686" s="46">
        <v>6.1885334900000002</v>
      </c>
      <c r="AE1686" s="46">
        <v>44.696128780000002</v>
      </c>
      <c r="AF1686" s="46">
        <v>44.696128780000002</v>
      </c>
      <c r="AG1686" s="46">
        <v>0</v>
      </c>
      <c r="AH1686" s="46">
        <v>0</v>
      </c>
      <c r="AI1686" s="46">
        <v>0</v>
      </c>
      <c r="AJ1686" s="46">
        <v>0</v>
      </c>
      <c r="AK1686" s="46">
        <v>0</v>
      </c>
      <c r="AL1686" s="46" t="s">
        <v>128</v>
      </c>
      <c r="AM1686" s="46">
        <v>50.88466227</v>
      </c>
      <c r="AN1686" s="46">
        <v>50.88466227</v>
      </c>
      <c r="AO1686" s="44" t="s">
        <v>222</v>
      </c>
    </row>
    <row r="1687" spans="1:41" ht="31.5" x14ac:dyDescent="0.2">
      <c r="A1687" s="44" t="s">
        <v>2985</v>
      </c>
      <c r="B1687" s="44" t="s">
        <v>3114</v>
      </c>
      <c r="C1687" s="44" t="s">
        <v>3115</v>
      </c>
      <c r="D1687" s="44" t="s">
        <v>106</v>
      </c>
      <c r="E1687" s="45">
        <v>2025</v>
      </c>
      <c r="F1687" s="45">
        <v>2026</v>
      </c>
      <c r="G1687" s="45">
        <v>2026</v>
      </c>
      <c r="H1687" s="46" t="s">
        <v>128</v>
      </c>
      <c r="I1687" s="46" t="s">
        <v>128</v>
      </c>
      <c r="J1687" s="46">
        <v>0</v>
      </c>
      <c r="K1687" s="46">
        <v>4.5479375399999995</v>
      </c>
      <c r="L1687" s="46">
        <v>0.35354974</v>
      </c>
      <c r="M1687" s="46">
        <v>3.4518416099999998</v>
      </c>
      <c r="N1687" s="46">
        <v>0.1070666</v>
      </c>
      <c r="O1687" s="46">
        <v>0.63547958999999998</v>
      </c>
      <c r="P1687" s="46">
        <v>4.5479375399999995</v>
      </c>
      <c r="Q1687" s="46">
        <v>0.35354974</v>
      </c>
      <c r="R1687" s="46">
        <v>3.4518416099999998</v>
      </c>
      <c r="S1687" s="46">
        <v>0.1070666</v>
      </c>
      <c r="T1687" s="46">
        <v>0.63547958999999998</v>
      </c>
      <c r="U1687" s="46">
        <v>0</v>
      </c>
      <c r="V1687" s="46">
        <v>4.5479375399999995</v>
      </c>
      <c r="W1687" s="46">
        <v>0</v>
      </c>
      <c r="X1687" s="46">
        <v>4.5479375399999995</v>
      </c>
      <c r="Y1687" s="46">
        <v>0</v>
      </c>
      <c r="Z1687" s="46">
        <v>4.5479375399999995</v>
      </c>
      <c r="AA1687" s="46">
        <v>0</v>
      </c>
      <c r="AB1687" s="46">
        <v>0</v>
      </c>
      <c r="AC1687" s="46">
        <v>0</v>
      </c>
      <c r="AD1687" s="46">
        <v>0</v>
      </c>
      <c r="AE1687" s="46">
        <v>0.57369676999999997</v>
      </c>
      <c r="AF1687" s="46">
        <v>0.57369676999999997</v>
      </c>
      <c r="AG1687" s="46">
        <v>3.9742407699999998</v>
      </c>
      <c r="AH1687" s="46">
        <v>3.9742407699999998</v>
      </c>
      <c r="AI1687" s="46">
        <v>0</v>
      </c>
      <c r="AJ1687" s="46">
        <v>0</v>
      </c>
      <c r="AK1687" s="46">
        <v>0</v>
      </c>
      <c r="AL1687" s="46" t="s">
        <v>128</v>
      </c>
      <c r="AM1687" s="46">
        <v>4.5479375399999995</v>
      </c>
      <c r="AN1687" s="46">
        <v>4.5479375399999995</v>
      </c>
      <c r="AO1687" s="44" t="s">
        <v>222</v>
      </c>
    </row>
    <row r="1688" spans="1:41" ht="31.5" x14ac:dyDescent="0.2">
      <c r="A1688" s="44" t="s">
        <v>2985</v>
      </c>
      <c r="B1688" s="44" t="s">
        <v>3116</v>
      </c>
      <c r="C1688" s="44" t="s">
        <v>3117</v>
      </c>
      <c r="D1688" s="44" t="s">
        <v>106</v>
      </c>
      <c r="E1688" s="45">
        <v>2025</v>
      </c>
      <c r="F1688" s="45">
        <v>2026</v>
      </c>
      <c r="G1688" s="45">
        <v>2026</v>
      </c>
      <c r="H1688" s="46" t="s">
        <v>128</v>
      </c>
      <c r="I1688" s="46" t="s">
        <v>128</v>
      </c>
      <c r="J1688" s="46">
        <v>0</v>
      </c>
      <c r="K1688" s="46">
        <v>22.12799755</v>
      </c>
      <c r="L1688" s="46">
        <v>2.3859266799999999</v>
      </c>
      <c r="M1688" s="46">
        <v>16.317256499999999</v>
      </c>
      <c r="N1688" s="46">
        <v>0.41532916999999997</v>
      </c>
      <c r="O1688" s="46">
        <v>3.0094851999999999</v>
      </c>
      <c r="P1688" s="46">
        <v>22.12799755</v>
      </c>
      <c r="Q1688" s="46">
        <v>2.3859266799999999</v>
      </c>
      <c r="R1688" s="46">
        <v>16.317256499999999</v>
      </c>
      <c r="S1688" s="46">
        <v>0.41532916999999997</v>
      </c>
      <c r="T1688" s="46">
        <v>3.0094851999999999</v>
      </c>
      <c r="U1688" s="46">
        <v>0</v>
      </c>
      <c r="V1688" s="46">
        <v>22.12799755</v>
      </c>
      <c r="W1688" s="46">
        <v>0</v>
      </c>
      <c r="X1688" s="46">
        <v>22.12799755</v>
      </c>
      <c r="Y1688" s="46">
        <v>0</v>
      </c>
      <c r="Z1688" s="46">
        <v>22.12799755</v>
      </c>
      <c r="AA1688" s="46">
        <v>0</v>
      </c>
      <c r="AB1688" s="46">
        <v>0</v>
      </c>
      <c r="AC1688" s="46">
        <v>0</v>
      </c>
      <c r="AD1688" s="46">
        <v>0</v>
      </c>
      <c r="AE1688" s="46">
        <v>2.7513812600000001</v>
      </c>
      <c r="AF1688" s="46">
        <v>2.7513812600000001</v>
      </c>
      <c r="AG1688" s="46">
        <v>19.376616290000001</v>
      </c>
      <c r="AH1688" s="46">
        <v>19.376616290000001</v>
      </c>
      <c r="AI1688" s="46">
        <v>0</v>
      </c>
      <c r="AJ1688" s="46">
        <v>0</v>
      </c>
      <c r="AK1688" s="46">
        <v>0</v>
      </c>
      <c r="AL1688" s="46" t="s">
        <v>128</v>
      </c>
      <c r="AM1688" s="46">
        <v>22.12799755</v>
      </c>
      <c r="AN1688" s="46">
        <v>22.12799755</v>
      </c>
      <c r="AO1688" s="44" t="s">
        <v>222</v>
      </c>
    </row>
    <row r="1689" spans="1:41" ht="31.5" x14ac:dyDescent="0.2">
      <c r="A1689" s="44" t="s">
        <v>2985</v>
      </c>
      <c r="B1689" s="44" t="s">
        <v>3118</v>
      </c>
      <c r="C1689" s="44" t="s">
        <v>3119</v>
      </c>
      <c r="D1689" s="44" t="s">
        <v>106</v>
      </c>
      <c r="E1689" s="45">
        <v>2024</v>
      </c>
      <c r="F1689" s="45">
        <v>2025</v>
      </c>
      <c r="G1689" s="45">
        <v>2025</v>
      </c>
      <c r="H1689" s="46" t="s">
        <v>128</v>
      </c>
      <c r="I1689" s="46" t="s">
        <v>128</v>
      </c>
      <c r="J1689" s="46">
        <v>0</v>
      </c>
      <c r="K1689" s="46">
        <v>7.6394277800000001</v>
      </c>
      <c r="L1689" s="46">
        <v>0.38129691000000004</v>
      </c>
      <c r="M1689" s="46">
        <v>6.0060027399999996</v>
      </c>
      <c r="N1689" s="46">
        <v>0.15835184000000002</v>
      </c>
      <c r="O1689" s="46">
        <v>1.0937762900000001</v>
      </c>
      <c r="P1689" s="46">
        <v>7.6394277800000001</v>
      </c>
      <c r="Q1689" s="46">
        <v>0.38129691000000004</v>
      </c>
      <c r="R1689" s="46">
        <v>6.0060027399999996</v>
      </c>
      <c r="S1689" s="46">
        <v>0.15835184000000002</v>
      </c>
      <c r="T1689" s="46">
        <v>1.0937762900000001</v>
      </c>
      <c r="U1689" s="46">
        <v>0</v>
      </c>
      <c r="V1689" s="46">
        <v>7.6394277800000001</v>
      </c>
      <c r="W1689" s="46">
        <v>0</v>
      </c>
      <c r="X1689" s="46">
        <v>7.6394277800000001</v>
      </c>
      <c r="Y1689" s="46">
        <v>0</v>
      </c>
      <c r="Z1689" s="46">
        <v>7.6394277800000001</v>
      </c>
      <c r="AA1689" s="46">
        <v>0</v>
      </c>
      <c r="AB1689" s="46">
        <v>0</v>
      </c>
      <c r="AC1689" s="46">
        <v>0.98512186999999996</v>
      </c>
      <c r="AD1689" s="46">
        <v>0.98512186999999996</v>
      </c>
      <c r="AE1689" s="46">
        <v>6.6543059099999997</v>
      </c>
      <c r="AF1689" s="46">
        <v>6.6543059099999997</v>
      </c>
      <c r="AG1689" s="46">
        <v>0</v>
      </c>
      <c r="AH1689" s="46">
        <v>0</v>
      </c>
      <c r="AI1689" s="46">
        <v>0</v>
      </c>
      <c r="AJ1689" s="46">
        <v>0</v>
      </c>
      <c r="AK1689" s="46">
        <v>0</v>
      </c>
      <c r="AL1689" s="46" t="s">
        <v>128</v>
      </c>
      <c r="AM1689" s="46">
        <v>7.6394277800000001</v>
      </c>
      <c r="AN1689" s="46">
        <v>7.6394277800000001</v>
      </c>
      <c r="AO1689" s="44" t="s">
        <v>222</v>
      </c>
    </row>
    <row r="1690" spans="1:41" ht="31.5" x14ac:dyDescent="0.2">
      <c r="A1690" s="44" t="s">
        <v>2985</v>
      </c>
      <c r="B1690" s="44" t="s">
        <v>3120</v>
      </c>
      <c r="C1690" s="44" t="s">
        <v>3121</v>
      </c>
      <c r="D1690" s="44" t="s">
        <v>106</v>
      </c>
      <c r="E1690" s="45">
        <v>2025</v>
      </c>
      <c r="F1690" s="45">
        <v>2027</v>
      </c>
      <c r="G1690" s="45">
        <v>2027</v>
      </c>
      <c r="H1690" s="46" t="s">
        <v>128</v>
      </c>
      <c r="I1690" s="46" t="s">
        <v>128</v>
      </c>
      <c r="J1690" s="46">
        <v>0</v>
      </c>
      <c r="K1690" s="46">
        <v>29.04874555</v>
      </c>
      <c r="L1690" s="46">
        <v>2.23854211</v>
      </c>
      <c r="M1690" s="46">
        <v>22.19270229</v>
      </c>
      <c r="N1690" s="46">
        <v>0.55610864999999998</v>
      </c>
      <c r="O1690" s="46">
        <v>4.0613925000000002</v>
      </c>
      <c r="P1690" s="46">
        <v>29.04874555</v>
      </c>
      <c r="Q1690" s="46">
        <v>2.23854211</v>
      </c>
      <c r="R1690" s="46">
        <v>22.19270229</v>
      </c>
      <c r="S1690" s="46">
        <v>0.55610864999999998</v>
      </c>
      <c r="T1690" s="46">
        <v>4.0613925000000002</v>
      </c>
      <c r="U1690" s="46">
        <v>0</v>
      </c>
      <c r="V1690" s="46">
        <v>29.04874555</v>
      </c>
      <c r="W1690" s="46">
        <v>0</v>
      </c>
      <c r="X1690" s="46">
        <v>29.04874555</v>
      </c>
      <c r="Y1690" s="46">
        <v>0</v>
      </c>
      <c r="Z1690" s="46">
        <v>29.04874555</v>
      </c>
      <c r="AA1690" s="46">
        <v>0</v>
      </c>
      <c r="AB1690" s="46">
        <v>0</v>
      </c>
      <c r="AC1690" s="46">
        <v>0</v>
      </c>
      <c r="AD1690" s="46">
        <v>0</v>
      </c>
      <c r="AE1690" s="46">
        <v>3.7459007299999998</v>
      </c>
      <c r="AF1690" s="46">
        <v>3.7459007299999998</v>
      </c>
      <c r="AG1690" s="46">
        <v>25.302844819999997</v>
      </c>
      <c r="AH1690" s="46">
        <v>25.302844819999997</v>
      </c>
      <c r="AI1690" s="46">
        <v>0</v>
      </c>
      <c r="AJ1690" s="46">
        <v>0</v>
      </c>
      <c r="AK1690" s="46">
        <v>0</v>
      </c>
      <c r="AL1690" s="46" t="s">
        <v>128</v>
      </c>
      <c r="AM1690" s="46">
        <v>29.04874555</v>
      </c>
      <c r="AN1690" s="46">
        <v>29.04874555</v>
      </c>
      <c r="AO1690" s="44" t="s">
        <v>222</v>
      </c>
    </row>
    <row r="1691" spans="1:41" ht="31.5" x14ac:dyDescent="0.2">
      <c r="A1691" s="44" t="s">
        <v>2985</v>
      </c>
      <c r="B1691" s="44" t="s">
        <v>3122</v>
      </c>
      <c r="C1691" s="44" t="s">
        <v>3123</v>
      </c>
      <c r="D1691" s="44" t="s">
        <v>106</v>
      </c>
      <c r="E1691" s="45">
        <v>2025</v>
      </c>
      <c r="F1691" s="45">
        <v>2027</v>
      </c>
      <c r="G1691" s="45">
        <v>2027</v>
      </c>
      <c r="H1691" s="46" t="s">
        <v>128</v>
      </c>
      <c r="I1691" s="46" t="s">
        <v>128</v>
      </c>
      <c r="J1691" s="46">
        <v>0</v>
      </c>
      <c r="K1691" s="46">
        <v>25.23047571</v>
      </c>
      <c r="L1691" s="46">
        <v>2.2595182399999998</v>
      </c>
      <c r="M1691" s="46">
        <v>19.002768530000001</v>
      </c>
      <c r="N1691" s="46">
        <v>0.47967581000000004</v>
      </c>
      <c r="O1691" s="46">
        <v>3.4885131299999999</v>
      </c>
      <c r="P1691" s="46">
        <v>25.23047571</v>
      </c>
      <c r="Q1691" s="46">
        <v>2.2595182399999998</v>
      </c>
      <c r="R1691" s="46">
        <v>19.002768530000001</v>
      </c>
      <c r="S1691" s="46">
        <v>0.47967581000000004</v>
      </c>
      <c r="T1691" s="46">
        <v>3.4885131299999999</v>
      </c>
      <c r="U1691" s="46">
        <v>0</v>
      </c>
      <c r="V1691" s="46">
        <v>25.23047571</v>
      </c>
      <c r="W1691" s="46">
        <v>0</v>
      </c>
      <c r="X1691" s="46">
        <v>25.23047571</v>
      </c>
      <c r="Y1691" s="46">
        <v>0</v>
      </c>
      <c r="Z1691" s="46">
        <v>25.23047571</v>
      </c>
      <c r="AA1691" s="46">
        <v>0</v>
      </c>
      <c r="AB1691" s="46">
        <v>0</v>
      </c>
      <c r="AC1691" s="46">
        <v>0</v>
      </c>
      <c r="AD1691" s="46">
        <v>0</v>
      </c>
      <c r="AE1691" s="46">
        <v>3.2059513700000002</v>
      </c>
      <c r="AF1691" s="46">
        <v>3.2059513700000002</v>
      </c>
      <c r="AG1691" s="46">
        <v>22.024524339999999</v>
      </c>
      <c r="AH1691" s="46">
        <v>22.024524339999999</v>
      </c>
      <c r="AI1691" s="46">
        <v>0</v>
      </c>
      <c r="AJ1691" s="46">
        <v>0</v>
      </c>
      <c r="AK1691" s="46">
        <v>0</v>
      </c>
      <c r="AL1691" s="46" t="s">
        <v>128</v>
      </c>
      <c r="AM1691" s="46">
        <v>25.23047571</v>
      </c>
      <c r="AN1691" s="46">
        <v>25.23047571</v>
      </c>
      <c r="AO1691" s="44" t="s">
        <v>222</v>
      </c>
    </row>
    <row r="1692" spans="1:41" ht="31.5" x14ac:dyDescent="0.2">
      <c r="A1692" s="44" t="s">
        <v>2985</v>
      </c>
      <c r="B1692" s="44" t="s">
        <v>3124</v>
      </c>
      <c r="C1692" s="44" t="s">
        <v>3125</v>
      </c>
      <c r="D1692" s="44" t="s">
        <v>106</v>
      </c>
      <c r="E1692" s="45">
        <v>2025</v>
      </c>
      <c r="F1692" s="45">
        <v>2026</v>
      </c>
      <c r="G1692" s="45">
        <v>2026</v>
      </c>
      <c r="H1692" s="46" t="s">
        <v>128</v>
      </c>
      <c r="I1692" s="46" t="s">
        <v>128</v>
      </c>
      <c r="J1692" s="46">
        <v>0</v>
      </c>
      <c r="K1692" s="46">
        <v>3.1591400199999997</v>
      </c>
      <c r="L1692" s="46">
        <v>0.32003086000000003</v>
      </c>
      <c r="M1692" s="46">
        <v>2.3318737600000001</v>
      </c>
      <c r="N1692" s="46">
        <v>7.5030260000000001E-2</v>
      </c>
      <c r="O1692" s="46">
        <v>0.43220513999999999</v>
      </c>
      <c r="P1692" s="46">
        <v>3.1591400199999997</v>
      </c>
      <c r="Q1692" s="46">
        <v>0.32003086000000003</v>
      </c>
      <c r="R1692" s="46">
        <v>2.3318737600000001</v>
      </c>
      <c r="S1692" s="46">
        <v>7.5030260000000001E-2</v>
      </c>
      <c r="T1692" s="46">
        <v>0.43220513999999999</v>
      </c>
      <c r="U1692" s="46">
        <v>0</v>
      </c>
      <c r="V1692" s="46">
        <v>3.1591400199999997</v>
      </c>
      <c r="W1692" s="46">
        <v>0</v>
      </c>
      <c r="X1692" s="46">
        <v>3.1591400199999997</v>
      </c>
      <c r="Y1692" s="46">
        <v>0</v>
      </c>
      <c r="Z1692" s="46">
        <v>3.1591400199999997</v>
      </c>
      <c r="AA1692" s="46">
        <v>0</v>
      </c>
      <c r="AB1692" s="46">
        <v>0</v>
      </c>
      <c r="AC1692" s="46">
        <v>0</v>
      </c>
      <c r="AD1692" s="46">
        <v>0</v>
      </c>
      <c r="AE1692" s="46">
        <v>0.43870845000000003</v>
      </c>
      <c r="AF1692" s="46">
        <v>0.43870845000000003</v>
      </c>
      <c r="AG1692" s="46">
        <v>2.7204315700000001</v>
      </c>
      <c r="AH1692" s="46">
        <v>2.7204315700000001</v>
      </c>
      <c r="AI1692" s="46">
        <v>0</v>
      </c>
      <c r="AJ1692" s="46">
        <v>0</v>
      </c>
      <c r="AK1692" s="46">
        <v>0</v>
      </c>
      <c r="AL1692" s="46" t="s">
        <v>128</v>
      </c>
      <c r="AM1692" s="46">
        <v>3.1591400199999997</v>
      </c>
      <c r="AN1692" s="46">
        <v>3.1591400199999997</v>
      </c>
      <c r="AO1692" s="44" t="s">
        <v>222</v>
      </c>
    </row>
    <row r="1693" spans="1:41" ht="31.5" x14ac:dyDescent="0.2">
      <c r="A1693" s="44" t="s">
        <v>2985</v>
      </c>
      <c r="B1693" s="44" t="s">
        <v>3126</v>
      </c>
      <c r="C1693" s="44" t="s">
        <v>3127</v>
      </c>
      <c r="D1693" s="44" t="s">
        <v>106</v>
      </c>
      <c r="E1693" s="45">
        <v>2025</v>
      </c>
      <c r="F1693" s="45">
        <v>2026</v>
      </c>
      <c r="G1693" s="45">
        <v>2026</v>
      </c>
      <c r="H1693" s="46" t="s">
        <v>128</v>
      </c>
      <c r="I1693" s="46" t="s">
        <v>128</v>
      </c>
      <c r="J1693" s="46">
        <v>0</v>
      </c>
      <c r="K1693" s="46">
        <v>4.0059723700000003</v>
      </c>
      <c r="L1693" s="46">
        <v>0.29337551000000001</v>
      </c>
      <c r="M1693" s="46">
        <v>3.0530984600000002</v>
      </c>
      <c r="N1693" s="46">
        <v>9.7512790000000002E-2</v>
      </c>
      <c r="O1693" s="46">
        <v>0.56198560999999991</v>
      </c>
      <c r="P1693" s="46">
        <v>4.0059723700000003</v>
      </c>
      <c r="Q1693" s="46">
        <v>0.29337551000000001</v>
      </c>
      <c r="R1693" s="46">
        <v>3.0530984600000002</v>
      </c>
      <c r="S1693" s="46">
        <v>9.7512790000000002E-2</v>
      </c>
      <c r="T1693" s="46">
        <v>0.56198560999999991</v>
      </c>
      <c r="U1693" s="46">
        <v>0</v>
      </c>
      <c r="V1693" s="46">
        <v>4.0059723700000003</v>
      </c>
      <c r="W1693" s="46">
        <v>0</v>
      </c>
      <c r="X1693" s="46">
        <v>4.0059723700000003</v>
      </c>
      <c r="Y1693" s="46">
        <v>0</v>
      </c>
      <c r="Z1693" s="46">
        <v>4.0059723700000003</v>
      </c>
      <c r="AA1693" s="46">
        <v>0</v>
      </c>
      <c r="AB1693" s="46">
        <v>0</v>
      </c>
      <c r="AC1693" s="46">
        <v>0</v>
      </c>
      <c r="AD1693" s="46">
        <v>0</v>
      </c>
      <c r="AE1693" s="46">
        <v>0.44103622000000003</v>
      </c>
      <c r="AF1693" s="46">
        <v>0.44103622000000003</v>
      </c>
      <c r="AG1693" s="46">
        <v>3.5649361499999999</v>
      </c>
      <c r="AH1693" s="46">
        <v>3.5649361499999999</v>
      </c>
      <c r="AI1693" s="46">
        <v>0</v>
      </c>
      <c r="AJ1693" s="46">
        <v>0</v>
      </c>
      <c r="AK1693" s="46">
        <v>0</v>
      </c>
      <c r="AL1693" s="46" t="s">
        <v>128</v>
      </c>
      <c r="AM1693" s="46">
        <v>4.0059723700000003</v>
      </c>
      <c r="AN1693" s="46">
        <v>4.0059723700000003</v>
      </c>
      <c r="AO1693" s="44" t="s">
        <v>222</v>
      </c>
    </row>
    <row r="1694" spans="1:41" ht="47.25" x14ac:dyDescent="0.2">
      <c r="A1694" s="44" t="s">
        <v>2985</v>
      </c>
      <c r="B1694" s="44" t="s">
        <v>3128</v>
      </c>
      <c r="C1694" s="44" t="s">
        <v>3129</v>
      </c>
      <c r="D1694" s="44" t="s">
        <v>106</v>
      </c>
      <c r="E1694" s="45">
        <v>2024</v>
      </c>
      <c r="F1694" s="45">
        <v>2025</v>
      </c>
      <c r="G1694" s="45">
        <v>2025</v>
      </c>
      <c r="H1694" s="46" t="s">
        <v>128</v>
      </c>
      <c r="I1694" s="46" t="s">
        <v>128</v>
      </c>
      <c r="J1694" s="46">
        <v>0</v>
      </c>
      <c r="K1694" s="46">
        <v>6.1282667100000001</v>
      </c>
      <c r="L1694" s="46">
        <v>0.30825432000000003</v>
      </c>
      <c r="M1694" s="46">
        <v>2.93451811</v>
      </c>
      <c r="N1694" s="46">
        <v>1.62319206</v>
      </c>
      <c r="O1694" s="46">
        <v>1.26230222</v>
      </c>
      <c r="P1694" s="46">
        <v>6.1282667100000001</v>
      </c>
      <c r="Q1694" s="46">
        <v>0.30825432000000003</v>
      </c>
      <c r="R1694" s="46">
        <v>2.93451811</v>
      </c>
      <c r="S1694" s="46">
        <v>1.62319206</v>
      </c>
      <c r="T1694" s="46">
        <v>1.26230222</v>
      </c>
      <c r="U1694" s="46">
        <v>0</v>
      </c>
      <c r="V1694" s="46">
        <v>6.1282667100000001</v>
      </c>
      <c r="W1694" s="46">
        <v>0</v>
      </c>
      <c r="X1694" s="46">
        <v>6.1282667100000001</v>
      </c>
      <c r="Y1694" s="46">
        <v>0</v>
      </c>
      <c r="Z1694" s="46">
        <v>6.1282667100000001</v>
      </c>
      <c r="AA1694" s="46">
        <v>0</v>
      </c>
      <c r="AB1694" s="46">
        <v>0</v>
      </c>
      <c r="AC1694" s="46">
        <v>0.45124712</v>
      </c>
      <c r="AD1694" s="46">
        <v>0.45124712</v>
      </c>
      <c r="AE1694" s="46">
        <v>5.6770195899999996</v>
      </c>
      <c r="AF1694" s="46">
        <v>5.6770195899999996</v>
      </c>
      <c r="AG1694" s="46">
        <v>0</v>
      </c>
      <c r="AH1694" s="46">
        <v>0</v>
      </c>
      <c r="AI1694" s="46">
        <v>0</v>
      </c>
      <c r="AJ1694" s="46">
        <v>0</v>
      </c>
      <c r="AK1694" s="46">
        <v>0</v>
      </c>
      <c r="AL1694" s="46" t="s">
        <v>128</v>
      </c>
      <c r="AM1694" s="46">
        <v>6.1282667100000001</v>
      </c>
      <c r="AN1694" s="46">
        <v>6.1282667100000001</v>
      </c>
      <c r="AO1694" s="44" t="s">
        <v>222</v>
      </c>
    </row>
    <row r="1695" spans="1:41" ht="47.25" x14ac:dyDescent="0.2">
      <c r="A1695" s="44" t="s">
        <v>2985</v>
      </c>
      <c r="B1695" s="44" t="s">
        <v>3130</v>
      </c>
      <c r="C1695" s="44" t="s">
        <v>3131</v>
      </c>
      <c r="D1695" s="44" t="s">
        <v>106</v>
      </c>
      <c r="E1695" s="45">
        <v>2024</v>
      </c>
      <c r="F1695" s="45">
        <v>2025</v>
      </c>
      <c r="G1695" s="45">
        <v>2025</v>
      </c>
      <c r="H1695" s="46" t="s">
        <v>128</v>
      </c>
      <c r="I1695" s="46" t="s">
        <v>128</v>
      </c>
      <c r="J1695" s="46">
        <v>0</v>
      </c>
      <c r="K1695" s="46">
        <v>7.9758102500000003</v>
      </c>
      <c r="L1695" s="46">
        <v>0.67267547000000005</v>
      </c>
      <c r="M1695" s="46">
        <v>4.1494896299999997</v>
      </c>
      <c r="N1695" s="46">
        <v>1.66052983</v>
      </c>
      <c r="O1695" s="46">
        <v>1.49311532</v>
      </c>
      <c r="P1695" s="46">
        <v>7.9758102500000003</v>
      </c>
      <c r="Q1695" s="46">
        <v>0.67267547000000005</v>
      </c>
      <c r="R1695" s="46">
        <v>4.1494896299999997</v>
      </c>
      <c r="S1695" s="46">
        <v>1.66052983</v>
      </c>
      <c r="T1695" s="46">
        <v>1.49311532</v>
      </c>
      <c r="U1695" s="46">
        <v>0</v>
      </c>
      <c r="V1695" s="46">
        <v>7.9758102500000003</v>
      </c>
      <c r="W1695" s="46">
        <v>0</v>
      </c>
      <c r="X1695" s="46">
        <v>7.9758102500000003</v>
      </c>
      <c r="Y1695" s="46">
        <v>0</v>
      </c>
      <c r="Z1695" s="46">
        <v>7.9758102500000003</v>
      </c>
      <c r="AA1695" s="46">
        <v>0</v>
      </c>
      <c r="AB1695" s="46">
        <v>0</v>
      </c>
      <c r="AC1695" s="46">
        <v>0.70910315000000002</v>
      </c>
      <c r="AD1695" s="46">
        <v>0.70910315000000002</v>
      </c>
      <c r="AE1695" s="46">
        <v>7.2667070999999996</v>
      </c>
      <c r="AF1695" s="46">
        <v>7.2667070999999996</v>
      </c>
      <c r="AG1695" s="46">
        <v>0</v>
      </c>
      <c r="AH1695" s="46">
        <v>0</v>
      </c>
      <c r="AI1695" s="46">
        <v>0</v>
      </c>
      <c r="AJ1695" s="46">
        <v>0</v>
      </c>
      <c r="AK1695" s="46">
        <v>0</v>
      </c>
      <c r="AL1695" s="46" t="s">
        <v>128</v>
      </c>
      <c r="AM1695" s="46">
        <v>7.9758102500000003</v>
      </c>
      <c r="AN1695" s="46">
        <v>7.9758102500000003</v>
      </c>
      <c r="AO1695" s="44" t="s">
        <v>222</v>
      </c>
    </row>
    <row r="1696" spans="1:41" ht="31.5" x14ac:dyDescent="0.2">
      <c r="A1696" s="44" t="s">
        <v>2985</v>
      </c>
      <c r="B1696" s="44" t="s">
        <v>3132</v>
      </c>
      <c r="C1696" s="44" t="s">
        <v>3133</v>
      </c>
      <c r="D1696" s="44" t="s">
        <v>106</v>
      </c>
      <c r="E1696" s="45">
        <v>2024</v>
      </c>
      <c r="F1696" s="45">
        <v>2025</v>
      </c>
      <c r="G1696" s="45">
        <v>2025</v>
      </c>
      <c r="H1696" s="46" t="s">
        <v>128</v>
      </c>
      <c r="I1696" s="46" t="s">
        <v>128</v>
      </c>
      <c r="J1696" s="46">
        <v>0</v>
      </c>
      <c r="K1696" s="46">
        <v>7.83372168</v>
      </c>
      <c r="L1696" s="46">
        <v>0.35220910999999999</v>
      </c>
      <c r="M1696" s="46">
        <v>6.1922014499999998</v>
      </c>
      <c r="N1696" s="46">
        <v>0.16291372000000001</v>
      </c>
      <c r="O1696" s="46">
        <v>1.1263974000000001</v>
      </c>
      <c r="P1696" s="46">
        <v>7.83372168</v>
      </c>
      <c r="Q1696" s="46">
        <v>0.35220910999999999</v>
      </c>
      <c r="R1696" s="46">
        <v>6.1922014499999998</v>
      </c>
      <c r="S1696" s="46">
        <v>0.16291372000000001</v>
      </c>
      <c r="T1696" s="46">
        <v>1.1263974000000001</v>
      </c>
      <c r="U1696" s="46">
        <v>0</v>
      </c>
      <c r="V1696" s="46">
        <v>7.83372168</v>
      </c>
      <c r="W1696" s="46">
        <v>0</v>
      </c>
      <c r="X1696" s="46">
        <v>7.83372168</v>
      </c>
      <c r="Y1696" s="46">
        <v>0</v>
      </c>
      <c r="Z1696" s="46">
        <v>7.83372168</v>
      </c>
      <c r="AA1696" s="46">
        <v>0</v>
      </c>
      <c r="AB1696" s="46">
        <v>0</v>
      </c>
      <c r="AC1696" s="46">
        <v>0.7713448100000001</v>
      </c>
      <c r="AD1696" s="46">
        <v>0.7713448100000001</v>
      </c>
      <c r="AE1696" s="46">
        <v>7.0623768700000005</v>
      </c>
      <c r="AF1696" s="46">
        <v>7.0623768700000005</v>
      </c>
      <c r="AG1696" s="46">
        <v>0</v>
      </c>
      <c r="AH1696" s="46">
        <v>0</v>
      </c>
      <c r="AI1696" s="46">
        <v>0</v>
      </c>
      <c r="AJ1696" s="46">
        <v>0</v>
      </c>
      <c r="AK1696" s="46">
        <v>0</v>
      </c>
      <c r="AL1696" s="46" t="s">
        <v>128</v>
      </c>
      <c r="AM1696" s="46">
        <v>7.83372168</v>
      </c>
      <c r="AN1696" s="46">
        <v>7.83372168</v>
      </c>
      <c r="AO1696" s="44" t="s">
        <v>222</v>
      </c>
    </row>
    <row r="1697" spans="1:41" ht="63" x14ac:dyDescent="0.2">
      <c r="A1697" s="44" t="s">
        <v>2985</v>
      </c>
      <c r="B1697" s="44" t="s">
        <v>3134</v>
      </c>
      <c r="C1697" s="44" t="s">
        <v>3135</v>
      </c>
      <c r="D1697" s="44" t="s">
        <v>125</v>
      </c>
      <c r="E1697" s="45">
        <v>2018</v>
      </c>
      <c r="F1697" s="45">
        <v>2029</v>
      </c>
      <c r="G1697" s="45">
        <v>2029</v>
      </c>
      <c r="H1697" s="46">
        <v>10.15648</v>
      </c>
      <c r="I1697" s="46">
        <v>10.15648</v>
      </c>
      <c r="J1697" s="46">
        <v>0.88709055999999997</v>
      </c>
      <c r="K1697" s="46">
        <v>95.113632480000007</v>
      </c>
      <c r="L1697" s="46">
        <v>1.5853354799999999</v>
      </c>
      <c r="M1697" s="46">
        <v>79.831518739999993</v>
      </c>
      <c r="N1697" s="46">
        <v>0</v>
      </c>
      <c r="O1697" s="46">
        <v>13.696778259999999</v>
      </c>
      <c r="P1697" s="46">
        <v>95.113632480000007</v>
      </c>
      <c r="Q1697" s="46">
        <v>1.5853354799999999</v>
      </c>
      <c r="R1697" s="46">
        <v>79.831518739999993</v>
      </c>
      <c r="S1697" s="46">
        <v>0</v>
      </c>
      <c r="T1697" s="46">
        <v>13.696778259999999</v>
      </c>
      <c r="U1697" s="46">
        <v>17.957925360484499</v>
      </c>
      <c r="V1697" s="46">
        <v>94.226559469999998</v>
      </c>
      <c r="W1697" s="46">
        <v>17.957925360484499</v>
      </c>
      <c r="X1697" s="46">
        <v>94.226559469999998</v>
      </c>
      <c r="Y1697" s="46">
        <v>0</v>
      </c>
      <c r="Z1697" s="46">
        <v>94.226541920000003</v>
      </c>
      <c r="AA1697" s="46">
        <v>5.0000000000000002E-5</v>
      </c>
      <c r="AB1697" s="46">
        <v>0</v>
      </c>
      <c r="AC1697" s="46">
        <v>5.0000000000000002E-5</v>
      </c>
      <c r="AD1697" s="46">
        <v>0</v>
      </c>
      <c r="AE1697" s="46">
        <v>5.0000000000000002E-5</v>
      </c>
      <c r="AF1697" s="46">
        <v>0</v>
      </c>
      <c r="AG1697" s="46">
        <v>5.0000000000000002E-5</v>
      </c>
      <c r="AH1697" s="46">
        <v>0</v>
      </c>
      <c r="AI1697" s="46">
        <v>5.0995336</v>
      </c>
      <c r="AJ1697" s="46">
        <v>5.0995336</v>
      </c>
      <c r="AK1697" s="46">
        <v>70</v>
      </c>
      <c r="AL1697" s="46" t="s">
        <v>128</v>
      </c>
      <c r="AM1697" s="46">
        <v>5.0996836000000005</v>
      </c>
      <c r="AN1697" s="46">
        <v>75.099533600000001</v>
      </c>
      <c r="AO1697" s="44" t="s">
        <v>3136</v>
      </c>
    </row>
    <row r="1698" spans="1:41" ht="47.25" x14ac:dyDescent="0.2">
      <c r="A1698" s="44" t="s">
        <v>2985</v>
      </c>
      <c r="B1698" s="44" t="s">
        <v>3137</v>
      </c>
      <c r="C1698" s="44" t="s">
        <v>3138</v>
      </c>
      <c r="D1698" s="44" t="s">
        <v>106</v>
      </c>
      <c r="E1698" s="45">
        <v>2025</v>
      </c>
      <c r="F1698" s="45">
        <v>2028</v>
      </c>
      <c r="G1698" s="45">
        <v>2028</v>
      </c>
      <c r="H1698" s="46" t="s">
        <v>128</v>
      </c>
      <c r="I1698" s="46" t="s">
        <v>128</v>
      </c>
      <c r="J1698" s="46">
        <v>0</v>
      </c>
      <c r="K1698" s="46">
        <v>258.15418449999999</v>
      </c>
      <c r="L1698" s="46">
        <v>12.6021117</v>
      </c>
      <c r="M1698" s="46">
        <v>194.98172077999999</v>
      </c>
      <c r="N1698" s="46">
        <v>3.4533803699999996</v>
      </c>
      <c r="O1698" s="46">
        <v>47.116971649999996</v>
      </c>
      <c r="P1698" s="46">
        <v>258.15418449999999</v>
      </c>
      <c r="Q1698" s="46">
        <v>12.6021117</v>
      </c>
      <c r="R1698" s="46">
        <v>194.98172077999999</v>
      </c>
      <c r="S1698" s="46">
        <v>3.4533803699999996</v>
      </c>
      <c r="T1698" s="46">
        <v>47.116971649999996</v>
      </c>
      <c r="U1698" s="46">
        <v>0</v>
      </c>
      <c r="V1698" s="46">
        <v>258.15418449999999</v>
      </c>
      <c r="W1698" s="46">
        <v>0</v>
      </c>
      <c r="X1698" s="46">
        <v>258.15418449999999</v>
      </c>
      <c r="Y1698" s="46">
        <v>0</v>
      </c>
      <c r="Z1698" s="46">
        <v>258.15418449999999</v>
      </c>
      <c r="AA1698" s="46">
        <v>0</v>
      </c>
      <c r="AB1698" s="46">
        <v>0</v>
      </c>
      <c r="AC1698" s="46">
        <v>0</v>
      </c>
      <c r="AD1698" s="46">
        <v>0</v>
      </c>
      <c r="AE1698" s="46">
        <v>11.940025530000002</v>
      </c>
      <c r="AF1698" s="46">
        <v>11.940025530000002</v>
      </c>
      <c r="AG1698" s="46">
        <v>90.513167159999995</v>
      </c>
      <c r="AH1698" s="46">
        <v>90.513167159999995</v>
      </c>
      <c r="AI1698" s="46">
        <v>155.70099181</v>
      </c>
      <c r="AJ1698" s="46">
        <v>155.70099181</v>
      </c>
      <c r="AK1698" s="46">
        <v>0</v>
      </c>
      <c r="AL1698" s="46" t="s">
        <v>128</v>
      </c>
      <c r="AM1698" s="46">
        <v>258.15418449999999</v>
      </c>
      <c r="AN1698" s="46">
        <v>258.15418449999999</v>
      </c>
      <c r="AO1698" s="44" t="s">
        <v>222</v>
      </c>
    </row>
    <row r="1699" spans="1:41" ht="63" x14ac:dyDescent="0.2">
      <c r="A1699" s="44" t="s">
        <v>2985</v>
      </c>
      <c r="B1699" s="44" t="s">
        <v>3139</v>
      </c>
      <c r="C1699" s="44" t="s">
        <v>3140</v>
      </c>
      <c r="D1699" s="44" t="s">
        <v>125</v>
      </c>
      <c r="E1699" s="45">
        <v>2022</v>
      </c>
      <c r="F1699" s="45" t="s">
        <v>128</v>
      </c>
      <c r="G1699" s="45">
        <v>2023</v>
      </c>
      <c r="H1699" s="46" t="s">
        <v>128</v>
      </c>
      <c r="I1699" s="46">
        <v>0.34036752000000003</v>
      </c>
      <c r="J1699" s="46">
        <v>8.104189999999999E-3</v>
      </c>
      <c r="K1699" s="46" t="s">
        <v>128</v>
      </c>
      <c r="L1699" s="46" t="s">
        <v>128</v>
      </c>
      <c r="M1699" s="46" t="s">
        <v>128</v>
      </c>
      <c r="N1699" s="46" t="s">
        <v>128</v>
      </c>
      <c r="O1699" s="46" t="s">
        <v>128</v>
      </c>
      <c r="P1699" s="46">
        <v>2.6758117600000002</v>
      </c>
      <c r="Q1699" s="46">
        <v>9.8472199999999996E-2</v>
      </c>
      <c r="R1699" s="46">
        <v>1.93659318</v>
      </c>
      <c r="S1699" s="46">
        <v>0.11161048999999999</v>
      </c>
      <c r="T1699" s="46">
        <v>0.52913589000000005</v>
      </c>
      <c r="U1699" s="46" t="s">
        <v>128</v>
      </c>
      <c r="V1699" s="46" t="s">
        <v>128</v>
      </c>
      <c r="W1699" s="46" t="s">
        <v>128</v>
      </c>
      <c r="X1699" s="46" t="s">
        <v>128</v>
      </c>
      <c r="Y1699" s="46">
        <v>0</v>
      </c>
      <c r="Z1699" s="46">
        <v>2.6677075700000001</v>
      </c>
      <c r="AA1699" s="46" t="s">
        <v>128</v>
      </c>
      <c r="AB1699" s="46">
        <v>2.6677075700000001</v>
      </c>
      <c r="AC1699" s="46" t="s">
        <v>128</v>
      </c>
      <c r="AD1699" s="46">
        <v>0</v>
      </c>
      <c r="AE1699" s="46" t="s">
        <v>128</v>
      </c>
      <c r="AF1699" s="46">
        <v>0</v>
      </c>
      <c r="AG1699" s="46" t="s">
        <v>128</v>
      </c>
      <c r="AH1699" s="46">
        <v>0</v>
      </c>
      <c r="AI1699" s="46" t="s">
        <v>128</v>
      </c>
      <c r="AJ1699" s="46">
        <v>0</v>
      </c>
      <c r="AK1699" s="46">
        <v>0</v>
      </c>
      <c r="AL1699" s="46" t="s">
        <v>128</v>
      </c>
      <c r="AM1699" s="46">
        <v>0</v>
      </c>
      <c r="AN1699" s="46">
        <v>0</v>
      </c>
      <c r="AO1699" s="44" t="s">
        <v>4100</v>
      </c>
    </row>
    <row r="1700" spans="1:41" ht="63" x14ac:dyDescent="0.2">
      <c r="A1700" s="44" t="s">
        <v>2985</v>
      </c>
      <c r="B1700" s="44" t="s">
        <v>3141</v>
      </c>
      <c r="C1700" s="44" t="s">
        <v>3142</v>
      </c>
      <c r="D1700" s="44" t="s">
        <v>106</v>
      </c>
      <c r="E1700" s="45">
        <v>2023</v>
      </c>
      <c r="F1700" s="45" t="s">
        <v>128</v>
      </c>
      <c r="G1700" s="45">
        <v>2023</v>
      </c>
      <c r="H1700" s="46" t="s">
        <v>128</v>
      </c>
      <c r="I1700" s="46" t="s">
        <v>128</v>
      </c>
      <c r="J1700" s="46">
        <v>0</v>
      </c>
      <c r="K1700" s="46" t="s">
        <v>128</v>
      </c>
      <c r="L1700" s="46" t="s">
        <v>128</v>
      </c>
      <c r="M1700" s="46" t="s">
        <v>128</v>
      </c>
      <c r="N1700" s="46" t="s">
        <v>128</v>
      </c>
      <c r="O1700" s="46" t="s">
        <v>128</v>
      </c>
      <c r="P1700" s="46">
        <v>4.0222529999999999E-2</v>
      </c>
      <c r="Q1700" s="46">
        <v>2.19462E-3</v>
      </c>
      <c r="R1700" s="46">
        <v>3.8027909999999998E-2</v>
      </c>
      <c r="S1700" s="46">
        <v>0</v>
      </c>
      <c r="T1700" s="46">
        <v>0</v>
      </c>
      <c r="U1700" s="46" t="s">
        <v>128</v>
      </c>
      <c r="V1700" s="46" t="s">
        <v>128</v>
      </c>
      <c r="W1700" s="46" t="s">
        <v>128</v>
      </c>
      <c r="X1700" s="46" t="s">
        <v>128</v>
      </c>
      <c r="Y1700" s="46">
        <v>0</v>
      </c>
      <c r="Z1700" s="46">
        <v>4.0222529999999999E-2</v>
      </c>
      <c r="AA1700" s="46" t="s">
        <v>128</v>
      </c>
      <c r="AB1700" s="46">
        <v>4.0222529999999999E-2</v>
      </c>
      <c r="AC1700" s="46" t="s">
        <v>128</v>
      </c>
      <c r="AD1700" s="46">
        <v>0</v>
      </c>
      <c r="AE1700" s="46" t="s">
        <v>128</v>
      </c>
      <c r="AF1700" s="46">
        <v>0</v>
      </c>
      <c r="AG1700" s="46" t="s">
        <v>128</v>
      </c>
      <c r="AH1700" s="46">
        <v>0</v>
      </c>
      <c r="AI1700" s="46" t="s">
        <v>128</v>
      </c>
      <c r="AJ1700" s="46">
        <v>0</v>
      </c>
      <c r="AK1700" s="46">
        <v>0</v>
      </c>
      <c r="AL1700" s="46" t="s">
        <v>128</v>
      </c>
      <c r="AM1700" s="46">
        <v>0</v>
      </c>
      <c r="AN1700" s="46">
        <v>0</v>
      </c>
      <c r="AO1700" s="44" t="s">
        <v>4101</v>
      </c>
    </row>
    <row r="1701" spans="1:41" ht="47.25" x14ac:dyDescent="0.2">
      <c r="A1701" s="44" t="s">
        <v>2985</v>
      </c>
      <c r="B1701" s="44" t="s">
        <v>3143</v>
      </c>
      <c r="C1701" s="44" t="s">
        <v>3144</v>
      </c>
      <c r="D1701" s="44" t="s">
        <v>106</v>
      </c>
      <c r="E1701" s="45">
        <v>2023</v>
      </c>
      <c r="F1701" s="45" t="s">
        <v>128</v>
      </c>
      <c r="G1701" s="45">
        <v>2023</v>
      </c>
      <c r="H1701" s="46" t="s">
        <v>128</v>
      </c>
      <c r="I1701" s="46" t="s">
        <v>128</v>
      </c>
      <c r="J1701" s="46">
        <v>0</v>
      </c>
      <c r="K1701" s="46" t="s">
        <v>128</v>
      </c>
      <c r="L1701" s="46" t="s">
        <v>128</v>
      </c>
      <c r="M1701" s="46" t="s">
        <v>128</v>
      </c>
      <c r="N1701" s="46" t="s">
        <v>128</v>
      </c>
      <c r="O1701" s="46" t="s">
        <v>128</v>
      </c>
      <c r="P1701" s="46">
        <v>0.63507055999999995</v>
      </c>
      <c r="Q1701" s="46">
        <v>4.1012810000000004E-2</v>
      </c>
      <c r="R1701" s="46">
        <v>0.49671310000000002</v>
      </c>
      <c r="S1701" s="46">
        <v>0</v>
      </c>
      <c r="T1701" s="46">
        <v>9.7344650000000005E-2</v>
      </c>
      <c r="U1701" s="46" t="s">
        <v>128</v>
      </c>
      <c r="V1701" s="46" t="s">
        <v>128</v>
      </c>
      <c r="W1701" s="46" t="s">
        <v>128</v>
      </c>
      <c r="X1701" s="46" t="s">
        <v>128</v>
      </c>
      <c r="Y1701" s="46">
        <v>0</v>
      </c>
      <c r="Z1701" s="46">
        <v>0.63507055999999995</v>
      </c>
      <c r="AA1701" s="46" t="s">
        <v>128</v>
      </c>
      <c r="AB1701" s="46">
        <v>0.63507055999999995</v>
      </c>
      <c r="AC1701" s="46" t="s">
        <v>128</v>
      </c>
      <c r="AD1701" s="46">
        <v>0</v>
      </c>
      <c r="AE1701" s="46" t="s">
        <v>128</v>
      </c>
      <c r="AF1701" s="46">
        <v>0</v>
      </c>
      <c r="AG1701" s="46" t="s">
        <v>128</v>
      </c>
      <c r="AH1701" s="46">
        <v>0</v>
      </c>
      <c r="AI1701" s="46" t="s">
        <v>128</v>
      </c>
      <c r="AJ1701" s="46">
        <v>0</v>
      </c>
      <c r="AK1701" s="46">
        <v>0</v>
      </c>
      <c r="AL1701" s="46" t="s">
        <v>128</v>
      </c>
      <c r="AM1701" s="46">
        <v>0</v>
      </c>
      <c r="AN1701" s="46">
        <v>0</v>
      </c>
      <c r="AO1701" s="44" t="s">
        <v>4102</v>
      </c>
    </row>
    <row r="1702" spans="1:41" ht="236.25" x14ac:dyDescent="0.2">
      <c r="A1702" s="44" t="s">
        <v>2985</v>
      </c>
      <c r="B1702" s="44" t="s">
        <v>3145</v>
      </c>
      <c r="C1702" s="44" t="s">
        <v>3146</v>
      </c>
      <c r="D1702" s="44" t="s">
        <v>125</v>
      </c>
      <c r="E1702" s="45">
        <v>2021</v>
      </c>
      <c r="F1702" s="45">
        <v>2022</v>
      </c>
      <c r="G1702" s="45">
        <v>2023</v>
      </c>
      <c r="H1702" s="46" t="s">
        <v>128</v>
      </c>
      <c r="I1702" s="46">
        <v>5.8023000000000005E-2</v>
      </c>
      <c r="J1702" s="46">
        <v>1.1337389999999999E-2</v>
      </c>
      <c r="K1702" s="46">
        <v>1.33743E-2</v>
      </c>
      <c r="L1702" s="46">
        <v>1.33743E-2</v>
      </c>
      <c r="M1702" s="46">
        <v>0</v>
      </c>
      <c r="N1702" s="46">
        <v>0</v>
      </c>
      <c r="O1702" s="46">
        <v>0</v>
      </c>
      <c r="P1702" s="46">
        <v>0.40032317000000001</v>
      </c>
      <c r="Q1702" s="46">
        <v>1.3324590000000001E-2</v>
      </c>
      <c r="R1702" s="46">
        <v>0.32980612999999998</v>
      </c>
      <c r="S1702" s="46">
        <v>0</v>
      </c>
      <c r="T1702" s="46">
        <v>5.7192449999999999E-2</v>
      </c>
      <c r="U1702" s="46">
        <v>0</v>
      </c>
      <c r="V1702" s="46">
        <v>0</v>
      </c>
      <c r="W1702" s="46">
        <v>0</v>
      </c>
      <c r="X1702" s="46">
        <v>0</v>
      </c>
      <c r="Y1702" s="46">
        <v>0</v>
      </c>
      <c r="Z1702" s="46">
        <v>0.38898578</v>
      </c>
      <c r="AA1702" s="46">
        <v>0</v>
      </c>
      <c r="AB1702" s="46">
        <v>0.38898578</v>
      </c>
      <c r="AC1702" s="46">
        <v>0</v>
      </c>
      <c r="AD1702" s="46">
        <v>0</v>
      </c>
      <c r="AE1702" s="46">
        <v>0</v>
      </c>
      <c r="AF1702" s="46">
        <v>0</v>
      </c>
      <c r="AG1702" s="46">
        <v>0</v>
      </c>
      <c r="AH1702" s="46">
        <v>0</v>
      </c>
      <c r="AI1702" s="46">
        <v>0</v>
      </c>
      <c r="AJ1702" s="46">
        <v>0</v>
      </c>
      <c r="AK1702" s="46">
        <v>0</v>
      </c>
      <c r="AL1702" s="46" t="s">
        <v>128</v>
      </c>
      <c r="AM1702" s="46">
        <v>0</v>
      </c>
      <c r="AN1702" s="46">
        <v>0</v>
      </c>
      <c r="AO1702" s="44" t="s">
        <v>3147</v>
      </c>
    </row>
    <row r="1703" spans="1:41" ht="236.25" x14ac:dyDescent="0.2">
      <c r="A1703" s="44" t="s">
        <v>2985</v>
      </c>
      <c r="B1703" s="44" t="s">
        <v>3148</v>
      </c>
      <c r="C1703" s="44" t="s">
        <v>3149</v>
      </c>
      <c r="D1703" s="44" t="s">
        <v>125</v>
      </c>
      <c r="E1703" s="45">
        <v>2022</v>
      </c>
      <c r="F1703" s="45">
        <v>2022</v>
      </c>
      <c r="G1703" s="45">
        <v>2023</v>
      </c>
      <c r="H1703" s="46" t="s">
        <v>128</v>
      </c>
      <c r="I1703" s="46">
        <v>0.14772244000000001</v>
      </c>
      <c r="J1703" s="46">
        <v>1.439505E-2</v>
      </c>
      <c r="K1703" s="46">
        <v>5.3637009999999999E-2</v>
      </c>
      <c r="L1703" s="46">
        <v>5.3637009999999999E-2</v>
      </c>
      <c r="M1703" s="46">
        <v>0</v>
      </c>
      <c r="N1703" s="46">
        <v>0</v>
      </c>
      <c r="O1703" s="46">
        <v>0</v>
      </c>
      <c r="P1703" s="46">
        <v>1.3500286000000001</v>
      </c>
      <c r="Q1703" s="46">
        <v>7.0394800000000007E-2</v>
      </c>
      <c r="R1703" s="46">
        <v>1.2796338</v>
      </c>
      <c r="S1703" s="46">
        <v>0</v>
      </c>
      <c r="T1703" s="46">
        <v>0</v>
      </c>
      <c r="U1703" s="46">
        <v>0</v>
      </c>
      <c r="V1703" s="46">
        <v>0</v>
      </c>
      <c r="W1703" s="46">
        <v>0</v>
      </c>
      <c r="X1703" s="46">
        <v>0</v>
      </c>
      <c r="Y1703" s="46">
        <v>0</v>
      </c>
      <c r="Z1703" s="46">
        <v>1.3356335500000001</v>
      </c>
      <c r="AA1703" s="46">
        <v>0</v>
      </c>
      <c r="AB1703" s="46">
        <v>1.3356335500000001</v>
      </c>
      <c r="AC1703" s="46">
        <v>0</v>
      </c>
      <c r="AD1703" s="46">
        <v>0</v>
      </c>
      <c r="AE1703" s="46">
        <v>0</v>
      </c>
      <c r="AF1703" s="46">
        <v>0</v>
      </c>
      <c r="AG1703" s="46">
        <v>0</v>
      </c>
      <c r="AH1703" s="46">
        <v>0</v>
      </c>
      <c r="AI1703" s="46">
        <v>0</v>
      </c>
      <c r="AJ1703" s="46">
        <v>0</v>
      </c>
      <c r="AK1703" s="46">
        <v>0</v>
      </c>
      <c r="AL1703" s="46" t="s">
        <v>128</v>
      </c>
      <c r="AM1703" s="46">
        <v>0</v>
      </c>
      <c r="AN1703" s="46">
        <v>0</v>
      </c>
      <c r="AO1703" s="44" t="s">
        <v>3147</v>
      </c>
    </row>
    <row r="1704" spans="1:41" ht="236.25" x14ac:dyDescent="0.2">
      <c r="A1704" s="44" t="s">
        <v>2985</v>
      </c>
      <c r="B1704" s="44" t="s">
        <v>3150</v>
      </c>
      <c r="C1704" s="44" t="s">
        <v>3151</v>
      </c>
      <c r="D1704" s="44" t="s">
        <v>125</v>
      </c>
      <c r="E1704" s="45">
        <v>2022</v>
      </c>
      <c r="F1704" s="45">
        <v>2022</v>
      </c>
      <c r="G1704" s="45">
        <v>2023</v>
      </c>
      <c r="H1704" s="46" t="s">
        <v>128</v>
      </c>
      <c r="I1704" s="46">
        <v>0.17934600000000001</v>
      </c>
      <c r="J1704" s="46">
        <v>0.75732898000000004</v>
      </c>
      <c r="K1704" s="46">
        <v>6.0920660000000001E-2</v>
      </c>
      <c r="L1704" s="46">
        <v>6.0920660000000001E-2</v>
      </c>
      <c r="M1704" s="46">
        <v>0</v>
      </c>
      <c r="N1704" s="46">
        <v>0</v>
      </c>
      <c r="O1704" s="46">
        <v>0</v>
      </c>
      <c r="P1704" s="46">
        <v>1.4748379399999998</v>
      </c>
      <c r="Q1704" s="46">
        <v>8.0469910000000006E-2</v>
      </c>
      <c r="R1704" s="46">
        <v>1.1840571799999999</v>
      </c>
      <c r="S1704" s="46">
        <v>0</v>
      </c>
      <c r="T1704" s="46">
        <v>0.21031084999999999</v>
      </c>
      <c r="U1704" s="46">
        <v>0</v>
      </c>
      <c r="V1704" s="46">
        <v>0</v>
      </c>
      <c r="W1704" s="46">
        <v>0</v>
      </c>
      <c r="X1704" s="46">
        <v>0</v>
      </c>
      <c r="Y1704" s="46">
        <v>0</v>
      </c>
      <c r="Z1704" s="46">
        <v>0.71750895999999997</v>
      </c>
      <c r="AA1704" s="46">
        <v>0</v>
      </c>
      <c r="AB1704" s="46">
        <v>0.71750895999999997</v>
      </c>
      <c r="AC1704" s="46">
        <v>0</v>
      </c>
      <c r="AD1704" s="46">
        <v>0</v>
      </c>
      <c r="AE1704" s="46">
        <v>0</v>
      </c>
      <c r="AF1704" s="46">
        <v>0</v>
      </c>
      <c r="AG1704" s="46">
        <v>0</v>
      </c>
      <c r="AH1704" s="46">
        <v>0</v>
      </c>
      <c r="AI1704" s="46">
        <v>0</v>
      </c>
      <c r="AJ1704" s="46">
        <v>0</v>
      </c>
      <c r="AK1704" s="46">
        <v>0</v>
      </c>
      <c r="AL1704" s="46" t="s">
        <v>128</v>
      </c>
      <c r="AM1704" s="46">
        <v>0</v>
      </c>
      <c r="AN1704" s="46">
        <v>0</v>
      </c>
      <c r="AO1704" s="44" t="s">
        <v>3147</v>
      </c>
    </row>
    <row r="1705" spans="1:41" ht="126" x14ac:dyDescent="0.2">
      <c r="A1705" s="44" t="s">
        <v>2985</v>
      </c>
      <c r="B1705" s="44" t="s">
        <v>3152</v>
      </c>
      <c r="C1705" s="44" t="s">
        <v>3153</v>
      </c>
      <c r="D1705" s="44" t="s">
        <v>185</v>
      </c>
      <c r="E1705" s="45">
        <v>2020</v>
      </c>
      <c r="F1705" s="45">
        <v>2022</v>
      </c>
      <c r="G1705" s="45">
        <v>2023</v>
      </c>
      <c r="H1705" s="46" t="s">
        <v>128</v>
      </c>
      <c r="I1705" s="46" t="s">
        <v>128</v>
      </c>
      <c r="J1705" s="46">
        <v>0.16516260999999999</v>
      </c>
      <c r="K1705" s="46">
        <v>0.33111000000000002</v>
      </c>
      <c r="L1705" s="46">
        <v>1.8065979999999999E-2</v>
      </c>
      <c r="M1705" s="46">
        <v>0.26582796999999997</v>
      </c>
      <c r="N1705" s="46">
        <v>0</v>
      </c>
      <c r="O1705" s="46">
        <v>4.7216050000000002E-2</v>
      </c>
      <c r="P1705" s="46">
        <v>0.33111000000000002</v>
      </c>
      <c r="Q1705" s="46">
        <v>1.8065979999999999E-2</v>
      </c>
      <c r="R1705" s="46">
        <v>0.26582796999999997</v>
      </c>
      <c r="S1705" s="46">
        <v>0</v>
      </c>
      <c r="T1705" s="46">
        <v>4.7216050000000002E-2</v>
      </c>
      <c r="U1705" s="46">
        <v>0</v>
      </c>
      <c r="V1705" s="46">
        <v>0</v>
      </c>
      <c r="W1705" s="46">
        <v>0</v>
      </c>
      <c r="X1705" s="46">
        <v>0</v>
      </c>
      <c r="Y1705" s="46">
        <v>0</v>
      </c>
      <c r="Z1705" s="46">
        <v>0.16594739</v>
      </c>
      <c r="AA1705" s="46">
        <v>0</v>
      </c>
      <c r="AB1705" s="46">
        <v>0.16594739</v>
      </c>
      <c r="AC1705" s="46">
        <v>0</v>
      </c>
      <c r="AD1705" s="46">
        <v>0</v>
      </c>
      <c r="AE1705" s="46">
        <v>0</v>
      </c>
      <c r="AF1705" s="46">
        <v>0</v>
      </c>
      <c r="AG1705" s="46">
        <v>0</v>
      </c>
      <c r="AH1705" s="46">
        <v>0</v>
      </c>
      <c r="AI1705" s="46">
        <v>0</v>
      </c>
      <c r="AJ1705" s="46">
        <v>0</v>
      </c>
      <c r="AK1705" s="46">
        <v>0</v>
      </c>
      <c r="AL1705" s="46" t="s">
        <v>128</v>
      </c>
      <c r="AM1705" s="46">
        <v>0</v>
      </c>
      <c r="AN1705" s="46">
        <v>0</v>
      </c>
      <c r="AO1705" s="44" t="s">
        <v>3154</v>
      </c>
    </row>
    <row r="1706" spans="1:41" ht="126" x14ac:dyDescent="0.2">
      <c r="A1706" s="44" t="s">
        <v>2985</v>
      </c>
      <c r="B1706" s="44" t="s">
        <v>3155</v>
      </c>
      <c r="C1706" s="44" t="s">
        <v>3156</v>
      </c>
      <c r="D1706" s="44" t="s">
        <v>185</v>
      </c>
      <c r="E1706" s="45">
        <v>2021</v>
      </c>
      <c r="F1706" s="45">
        <v>2022</v>
      </c>
      <c r="G1706" s="45">
        <v>2023</v>
      </c>
      <c r="H1706" s="46" t="s">
        <v>128</v>
      </c>
      <c r="I1706" s="46" t="s">
        <v>128</v>
      </c>
      <c r="J1706" s="46">
        <v>0.24624171</v>
      </c>
      <c r="K1706" s="46">
        <v>0.38880000000000003</v>
      </c>
      <c r="L1706" s="46">
        <v>2.1213650000000001E-2</v>
      </c>
      <c r="M1706" s="46">
        <v>0.31214374</v>
      </c>
      <c r="N1706" s="46">
        <v>0</v>
      </c>
      <c r="O1706" s="46">
        <v>5.5442610000000003E-2</v>
      </c>
      <c r="P1706" s="46">
        <v>0.38880000000000003</v>
      </c>
      <c r="Q1706" s="46">
        <v>2.1213650000000001E-2</v>
      </c>
      <c r="R1706" s="46">
        <v>0.31214374</v>
      </c>
      <c r="S1706" s="46">
        <v>0</v>
      </c>
      <c r="T1706" s="46">
        <v>5.5442610000000003E-2</v>
      </c>
      <c r="U1706" s="46">
        <v>0</v>
      </c>
      <c r="V1706" s="46">
        <v>0</v>
      </c>
      <c r="W1706" s="46">
        <v>0</v>
      </c>
      <c r="X1706" s="46">
        <v>0</v>
      </c>
      <c r="Y1706" s="46">
        <v>0</v>
      </c>
      <c r="Z1706" s="46">
        <v>0.14255829</v>
      </c>
      <c r="AA1706" s="46">
        <v>0</v>
      </c>
      <c r="AB1706" s="46">
        <v>0.14255829</v>
      </c>
      <c r="AC1706" s="46">
        <v>0</v>
      </c>
      <c r="AD1706" s="46">
        <v>0</v>
      </c>
      <c r="AE1706" s="46">
        <v>0</v>
      </c>
      <c r="AF1706" s="46">
        <v>0</v>
      </c>
      <c r="AG1706" s="46">
        <v>0</v>
      </c>
      <c r="AH1706" s="46">
        <v>0</v>
      </c>
      <c r="AI1706" s="46">
        <v>0</v>
      </c>
      <c r="AJ1706" s="46">
        <v>0</v>
      </c>
      <c r="AK1706" s="46">
        <v>0</v>
      </c>
      <c r="AL1706" s="46" t="s">
        <v>128</v>
      </c>
      <c r="AM1706" s="46">
        <v>0</v>
      </c>
      <c r="AN1706" s="46">
        <v>0</v>
      </c>
      <c r="AO1706" s="44" t="s">
        <v>3154</v>
      </c>
    </row>
    <row r="1707" spans="1:41" ht="126" x14ac:dyDescent="0.2">
      <c r="A1707" s="44" t="s">
        <v>2985</v>
      </c>
      <c r="B1707" s="44" t="s">
        <v>3157</v>
      </c>
      <c r="C1707" s="44" t="s">
        <v>3158</v>
      </c>
      <c r="D1707" s="44" t="s">
        <v>185</v>
      </c>
      <c r="E1707" s="45">
        <v>2020</v>
      </c>
      <c r="F1707" s="45">
        <v>2022</v>
      </c>
      <c r="G1707" s="45">
        <v>2023</v>
      </c>
      <c r="H1707" s="46" t="s">
        <v>128</v>
      </c>
      <c r="I1707" s="46" t="s">
        <v>128</v>
      </c>
      <c r="J1707" s="46">
        <v>0.69982443999999999</v>
      </c>
      <c r="K1707" s="46">
        <v>0.89140999999999992</v>
      </c>
      <c r="L1707" s="46">
        <v>4.8636989999999998E-2</v>
      </c>
      <c r="M1707" s="46">
        <v>0.7156585700000001</v>
      </c>
      <c r="N1707" s="46">
        <v>0</v>
      </c>
      <c r="O1707" s="46">
        <v>0.12711444</v>
      </c>
      <c r="P1707" s="46">
        <v>0.89140999999999992</v>
      </c>
      <c r="Q1707" s="46">
        <v>4.8636989999999998E-2</v>
      </c>
      <c r="R1707" s="46">
        <v>0.7156585700000001</v>
      </c>
      <c r="S1707" s="46">
        <v>0</v>
      </c>
      <c r="T1707" s="46">
        <v>0.12711444</v>
      </c>
      <c r="U1707" s="46">
        <v>0</v>
      </c>
      <c r="V1707" s="46">
        <v>0</v>
      </c>
      <c r="W1707" s="46">
        <v>0</v>
      </c>
      <c r="X1707" s="46">
        <v>0</v>
      </c>
      <c r="Y1707" s="46">
        <v>0</v>
      </c>
      <c r="Z1707" s="46">
        <v>0.19158555999999999</v>
      </c>
      <c r="AA1707" s="46">
        <v>0</v>
      </c>
      <c r="AB1707" s="46">
        <v>0.19158555999999999</v>
      </c>
      <c r="AC1707" s="46">
        <v>0</v>
      </c>
      <c r="AD1707" s="46">
        <v>0</v>
      </c>
      <c r="AE1707" s="46">
        <v>0</v>
      </c>
      <c r="AF1707" s="46">
        <v>0</v>
      </c>
      <c r="AG1707" s="46">
        <v>0</v>
      </c>
      <c r="AH1707" s="46">
        <v>0</v>
      </c>
      <c r="AI1707" s="46">
        <v>0</v>
      </c>
      <c r="AJ1707" s="46">
        <v>0</v>
      </c>
      <c r="AK1707" s="46">
        <v>0</v>
      </c>
      <c r="AL1707" s="46" t="s">
        <v>128</v>
      </c>
      <c r="AM1707" s="46">
        <v>0</v>
      </c>
      <c r="AN1707" s="46">
        <v>0</v>
      </c>
      <c r="AO1707" s="44" t="s">
        <v>3154</v>
      </c>
    </row>
    <row r="1708" spans="1:41" ht="126" x14ac:dyDescent="0.2">
      <c r="A1708" s="44" t="s">
        <v>2985</v>
      </c>
      <c r="B1708" s="44" t="s">
        <v>3159</v>
      </c>
      <c r="C1708" s="44" t="s">
        <v>3160</v>
      </c>
      <c r="D1708" s="44" t="s">
        <v>185</v>
      </c>
      <c r="E1708" s="45">
        <v>2021</v>
      </c>
      <c r="F1708" s="45">
        <v>2022</v>
      </c>
      <c r="G1708" s="45">
        <v>2023</v>
      </c>
      <c r="H1708" s="46" t="s">
        <v>128</v>
      </c>
      <c r="I1708" s="46" t="s">
        <v>128</v>
      </c>
      <c r="J1708" s="46">
        <v>1.28672152</v>
      </c>
      <c r="K1708" s="46">
        <v>2.8427899999999999</v>
      </c>
      <c r="L1708" s="46">
        <v>0.15510792000000001</v>
      </c>
      <c r="M1708" s="46">
        <v>2.28230222</v>
      </c>
      <c r="N1708" s="46">
        <v>0</v>
      </c>
      <c r="O1708" s="46">
        <v>0.40537985999999998</v>
      </c>
      <c r="P1708" s="46">
        <v>2.8427899999999999</v>
      </c>
      <c r="Q1708" s="46">
        <v>0.15510792000000001</v>
      </c>
      <c r="R1708" s="46">
        <v>2.28230222</v>
      </c>
      <c r="S1708" s="46">
        <v>0</v>
      </c>
      <c r="T1708" s="46">
        <v>0.40537985999999998</v>
      </c>
      <c r="U1708" s="46">
        <v>0</v>
      </c>
      <c r="V1708" s="46">
        <v>0</v>
      </c>
      <c r="W1708" s="46">
        <v>0</v>
      </c>
      <c r="X1708" s="46">
        <v>0</v>
      </c>
      <c r="Y1708" s="46">
        <v>0</v>
      </c>
      <c r="Z1708" s="46">
        <v>1.55606848</v>
      </c>
      <c r="AA1708" s="46">
        <v>0</v>
      </c>
      <c r="AB1708" s="46">
        <v>1.55606848</v>
      </c>
      <c r="AC1708" s="46">
        <v>0</v>
      </c>
      <c r="AD1708" s="46">
        <v>0</v>
      </c>
      <c r="AE1708" s="46">
        <v>0</v>
      </c>
      <c r="AF1708" s="46">
        <v>0</v>
      </c>
      <c r="AG1708" s="46">
        <v>0</v>
      </c>
      <c r="AH1708" s="46">
        <v>0</v>
      </c>
      <c r="AI1708" s="46">
        <v>0</v>
      </c>
      <c r="AJ1708" s="46">
        <v>0</v>
      </c>
      <c r="AK1708" s="46">
        <v>0</v>
      </c>
      <c r="AL1708" s="46" t="s">
        <v>128</v>
      </c>
      <c r="AM1708" s="46">
        <v>0</v>
      </c>
      <c r="AN1708" s="46">
        <v>0</v>
      </c>
      <c r="AO1708" s="44" t="s">
        <v>3154</v>
      </c>
    </row>
    <row r="1709" spans="1:41" ht="126" x14ac:dyDescent="0.2">
      <c r="A1709" s="44" t="s">
        <v>2985</v>
      </c>
      <c r="B1709" s="44" t="s">
        <v>3161</v>
      </c>
      <c r="C1709" s="44" t="s">
        <v>3162</v>
      </c>
      <c r="D1709" s="44" t="s">
        <v>185</v>
      </c>
      <c r="E1709" s="45">
        <v>2021</v>
      </c>
      <c r="F1709" s="45">
        <v>2022</v>
      </c>
      <c r="G1709" s="45">
        <v>2023</v>
      </c>
      <c r="H1709" s="46" t="s">
        <v>128</v>
      </c>
      <c r="I1709" s="46" t="s">
        <v>128</v>
      </c>
      <c r="J1709" s="46">
        <v>1.28817263</v>
      </c>
      <c r="K1709" s="46">
        <v>2.54352</v>
      </c>
      <c r="L1709" s="46">
        <v>0.13877919</v>
      </c>
      <c r="M1709" s="46">
        <v>2.0420366400000001</v>
      </c>
      <c r="N1709" s="46">
        <v>0</v>
      </c>
      <c r="O1709" s="46">
        <v>0.36270416999999999</v>
      </c>
      <c r="P1709" s="46">
        <v>2.54352</v>
      </c>
      <c r="Q1709" s="46">
        <v>0.13877919</v>
      </c>
      <c r="R1709" s="46">
        <v>2.0420366400000001</v>
      </c>
      <c r="S1709" s="46">
        <v>0</v>
      </c>
      <c r="T1709" s="46">
        <v>0.36270416999999999</v>
      </c>
      <c r="U1709" s="46">
        <v>0</v>
      </c>
      <c r="V1709" s="46">
        <v>0</v>
      </c>
      <c r="W1709" s="46">
        <v>0</v>
      </c>
      <c r="X1709" s="46">
        <v>0</v>
      </c>
      <c r="Y1709" s="46">
        <v>0</v>
      </c>
      <c r="Z1709" s="46">
        <v>1.25534737</v>
      </c>
      <c r="AA1709" s="46">
        <v>0</v>
      </c>
      <c r="AB1709" s="46">
        <v>1.25534737</v>
      </c>
      <c r="AC1709" s="46">
        <v>0</v>
      </c>
      <c r="AD1709" s="46">
        <v>0</v>
      </c>
      <c r="AE1709" s="46">
        <v>0</v>
      </c>
      <c r="AF1709" s="46">
        <v>0</v>
      </c>
      <c r="AG1709" s="46">
        <v>0</v>
      </c>
      <c r="AH1709" s="46">
        <v>0</v>
      </c>
      <c r="AI1709" s="46">
        <v>0</v>
      </c>
      <c r="AJ1709" s="46">
        <v>0</v>
      </c>
      <c r="AK1709" s="46">
        <v>0</v>
      </c>
      <c r="AL1709" s="46" t="s">
        <v>128</v>
      </c>
      <c r="AM1709" s="46">
        <v>0</v>
      </c>
      <c r="AN1709" s="46">
        <v>0</v>
      </c>
      <c r="AO1709" s="44" t="s">
        <v>3154</v>
      </c>
    </row>
    <row r="1710" spans="1:41" ht="126" x14ac:dyDescent="0.2">
      <c r="A1710" s="44" t="s">
        <v>2985</v>
      </c>
      <c r="B1710" s="44" t="s">
        <v>3163</v>
      </c>
      <c r="C1710" s="44" t="s">
        <v>3164</v>
      </c>
      <c r="D1710" s="44" t="s">
        <v>185</v>
      </c>
      <c r="E1710" s="45">
        <v>2021</v>
      </c>
      <c r="F1710" s="45">
        <v>2022</v>
      </c>
      <c r="G1710" s="45">
        <v>2023</v>
      </c>
      <c r="H1710" s="46" t="s">
        <v>128</v>
      </c>
      <c r="I1710" s="46" t="s">
        <v>128</v>
      </c>
      <c r="J1710" s="46">
        <v>0.24498321000000001</v>
      </c>
      <c r="K1710" s="46">
        <v>0.34262999999999999</v>
      </c>
      <c r="L1710" s="46">
        <v>1.8694530000000001E-2</v>
      </c>
      <c r="M1710" s="46">
        <v>0.27507666999999997</v>
      </c>
      <c r="N1710" s="46">
        <v>0</v>
      </c>
      <c r="O1710" s="46">
        <v>4.8858800000000001E-2</v>
      </c>
      <c r="P1710" s="46">
        <v>0.34262999999999999</v>
      </c>
      <c r="Q1710" s="46">
        <v>1.8694530000000001E-2</v>
      </c>
      <c r="R1710" s="46">
        <v>0.27507666999999997</v>
      </c>
      <c r="S1710" s="46">
        <v>0</v>
      </c>
      <c r="T1710" s="46">
        <v>4.8858800000000001E-2</v>
      </c>
      <c r="U1710" s="46">
        <v>0</v>
      </c>
      <c r="V1710" s="46">
        <v>0</v>
      </c>
      <c r="W1710" s="46">
        <v>0</v>
      </c>
      <c r="X1710" s="46">
        <v>0</v>
      </c>
      <c r="Y1710" s="46">
        <v>0</v>
      </c>
      <c r="Z1710" s="46">
        <v>9.7646789999999997E-2</v>
      </c>
      <c r="AA1710" s="46">
        <v>0</v>
      </c>
      <c r="AB1710" s="46">
        <v>9.7646789999999997E-2</v>
      </c>
      <c r="AC1710" s="46">
        <v>0</v>
      </c>
      <c r="AD1710" s="46">
        <v>0</v>
      </c>
      <c r="AE1710" s="46">
        <v>0</v>
      </c>
      <c r="AF1710" s="46">
        <v>0</v>
      </c>
      <c r="AG1710" s="46">
        <v>0</v>
      </c>
      <c r="AH1710" s="46">
        <v>0</v>
      </c>
      <c r="AI1710" s="46">
        <v>0</v>
      </c>
      <c r="AJ1710" s="46">
        <v>0</v>
      </c>
      <c r="AK1710" s="46">
        <v>0</v>
      </c>
      <c r="AL1710" s="46" t="s">
        <v>128</v>
      </c>
      <c r="AM1710" s="46">
        <v>0</v>
      </c>
      <c r="AN1710" s="46">
        <v>0</v>
      </c>
      <c r="AO1710" s="44" t="s">
        <v>3154</v>
      </c>
    </row>
    <row r="1711" spans="1:41" ht="126" x14ac:dyDescent="0.2">
      <c r="A1711" s="44" t="s">
        <v>2985</v>
      </c>
      <c r="B1711" s="44" t="s">
        <v>3165</v>
      </c>
      <c r="C1711" s="44" t="s">
        <v>3166</v>
      </c>
      <c r="D1711" s="44" t="s">
        <v>185</v>
      </c>
      <c r="E1711" s="45">
        <v>2020</v>
      </c>
      <c r="F1711" s="45">
        <v>2022</v>
      </c>
      <c r="G1711" s="45">
        <v>2023</v>
      </c>
      <c r="H1711" s="46" t="s">
        <v>128</v>
      </c>
      <c r="I1711" s="46" t="s">
        <v>128</v>
      </c>
      <c r="J1711" s="46">
        <v>5.1779324200000003</v>
      </c>
      <c r="K1711" s="46">
        <v>5.8479399999999995</v>
      </c>
      <c r="L1711" s="46">
        <v>0.31907449999999998</v>
      </c>
      <c r="M1711" s="46">
        <v>4.6949533600000004</v>
      </c>
      <c r="N1711" s="46">
        <v>0</v>
      </c>
      <c r="O1711" s="46">
        <v>0.83391214000000002</v>
      </c>
      <c r="P1711" s="46">
        <v>5.8479399999999995</v>
      </c>
      <c r="Q1711" s="46">
        <v>0.31907449999999998</v>
      </c>
      <c r="R1711" s="46">
        <v>4.6949533600000004</v>
      </c>
      <c r="S1711" s="46">
        <v>0</v>
      </c>
      <c r="T1711" s="46">
        <v>0.83391214000000002</v>
      </c>
      <c r="U1711" s="46">
        <v>0</v>
      </c>
      <c r="V1711" s="46">
        <v>0</v>
      </c>
      <c r="W1711" s="46">
        <v>0</v>
      </c>
      <c r="X1711" s="46">
        <v>0</v>
      </c>
      <c r="Y1711" s="46">
        <v>0</v>
      </c>
      <c r="Z1711" s="46">
        <v>0.67000757999999994</v>
      </c>
      <c r="AA1711" s="46">
        <v>0</v>
      </c>
      <c r="AB1711" s="46">
        <v>0.67000757999999994</v>
      </c>
      <c r="AC1711" s="46">
        <v>0</v>
      </c>
      <c r="AD1711" s="46">
        <v>0</v>
      </c>
      <c r="AE1711" s="46">
        <v>0</v>
      </c>
      <c r="AF1711" s="46">
        <v>0</v>
      </c>
      <c r="AG1711" s="46">
        <v>0</v>
      </c>
      <c r="AH1711" s="46">
        <v>0</v>
      </c>
      <c r="AI1711" s="46">
        <v>0</v>
      </c>
      <c r="AJ1711" s="46">
        <v>0</v>
      </c>
      <c r="AK1711" s="46">
        <v>0</v>
      </c>
      <c r="AL1711" s="46" t="s">
        <v>128</v>
      </c>
      <c r="AM1711" s="46">
        <v>0</v>
      </c>
      <c r="AN1711" s="46">
        <v>0</v>
      </c>
      <c r="AO1711" s="44" t="s">
        <v>3154</v>
      </c>
    </row>
    <row r="1712" spans="1:41" ht="126" x14ac:dyDescent="0.2">
      <c r="A1712" s="44" t="s">
        <v>2985</v>
      </c>
      <c r="B1712" s="44" t="s">
        <v>3167</v>
      </c>
      <c r="C1712" s="44" t="s">
        <v>3168</v>
      </c>
      <c r="D1712" s="44" t="s">
        <v>185</v>
      </c>
      <c r="E1712" s="45">
        <v>2020</v>
      </c>
      <c r="F1712" s="45">
        <v>2022</v>
      </c>
      <c r="G1712" s="45">
        <v>2023</v>
      </c>
      <c r="H1712" s="46" t="s">
        <v>128</v>
      </c>
      <c r="I1712" s="46" t="s">
        <v>128</v>
      </c>
      <c r="J1712" s="46">
        <v>10.38722787</v>
      </c>
      <c r="K1712" s="46">
        <v>10.705069999999999</v>
      </c>
      <c r="L1712" s="46">
        <v>0.58408855999999998</v>
      </c>
      <c r="M1712" s="46">
        <v>8.5944459599999998</v>
      </c>
      <c r="N1712" s="46">
        <v>0</v>
      </c>
      <c r="O1712" s="46">
        <v>1.5265354799999999</v>
      </c>
      <c r="P1712" s="46">
        <v>10.705069999999999</v>
      </c>
      <c r="Q1712" s="46">
        <v>0.58408855999999998</v>
      </c>
      <c r="R1712" s="46">
        <v>8.5944459599999998</v>
      </c>
      <c r="S1712" s="46">
        <v>0</v>
      </c>
      <c r="T1712" s="46">
        <v>1.5265354799999999</v>
      </c>
      <c r="U1712" s="46">
        <v>0</v>
      </c>
      <c r="V1712" s="46">
        <v>0</v>
      </c>
      <c r="W1712" s="46">
        <v>0</v>
      </c>
      <c r="X1712" s="46">
        <v>0</v>
      </c>
      <c r="Y1712" s="46">
        <v>0</v>
      </c>
      <c r="Z1712" s="46">
        <v>0.317842130000001</v>
      </c>
      <c r="AA1712" s="46">
        <v>0</v>
      </c>
      <c r="AB1712" s="46">
        <v>0.317842130000001</v>
      </c>
      <c r="AC1712" s="46">
        <v>0</v>
      </c>
      <c r="AD1712" s="46">
        <v>0</v>
      </c>
      <c r="AE1712" s="46">
        <v>0</v>
      </c>
      <c r="AF1712" s="46">
        <v>0</v>
      </c>
      <c r="AG1712" s="46">
        <v>0</v>
      </c>
      <c r="AH1712" s="46">
        <v>0</v>
      </c>
      <c r="AI1712" s="46">
        <v>0</v>
      </c>
      <c r="AJ1712" s="46">
        <v>0</v>
      </c>
      <c r="AK1712" s="46">
        <v>0</v>
      </c>
      <c r="AL1712" s="46" t="s">
        <v>128</v>
      </c>
      <c r="AM1712" s="46">
        <v>0</v>
      </c>
      <c r="AN1712" s="46">
        <v>0</v>
      </c>
      <c r="AO1712" s="44" t="s">
        <v>3154</v>
      </c>
    </row>
    <row r="1713" spans="1:41" ht="141.75" x14ac:dyDescent="0.2">
      <c r="A1713" s="44" t="s">
        <v>2985</v>
      </c>
      <c r="B1713" s="44" t="s">
        <v>3169</v>
      </c>
      <c r="C1713" s="44" t="s">
        <v>3170</v>
      </c>
      <c r="D1713" s="44" t="s">
        <v>185</v>
      </c>
      <c r="E1713" s="45">
        <v>2021</v>
      </c>
      <c r="F1713" s="45">
        <v>2022</v>
      </c>
      <c r="G1713" s="45">
        <v>2023</v>
      </c>
      <c r="H1713" s="46" t="s">
        <v>128</v>
      </c>
      <c r="I1713" s="46" t="s">
        <v>128</v>
      </c>
      <c r="J1713" s="46">
        <v>1.69092661</v>
      </c>
      <c r="K1713" s="46">
        <v>1.94885968</v>
      </c>
      <c r="L1713" s="46">
        <v>0.10633342</v>
      </c>
      <c r="M1713" s="46">
        <v>1.5646202300000001</v>
      </c>
      <c r="N1713" s="46">
        <v>0</v>
      </c>
      <c r="O1713" s="46">
        <v>0.27790602999999997</v>
      </c>
      <c r="P1713" s="46">
        <v>1.94885968</v>
      </c>
      <c r="Q1713" s="46">
        <v>0.10633342</v>
      </c>
      <c r="R1713" s="46">
        <v>1.5646202300000001</v>
      </c>
      <c r="S1713" s="46">
        <v>0</v>
      </c>
      <c r="T1713" s="46">
        <v>0.27790602999999997</v>
      </c>
      <c r="U1713" s="46">
        <v>0</v>
      </c>
      <c r="V1713" s="46">
        <v>0</v>
      </c>
      <c r="W1713" s="46">
        <v>0</v>
      </c>
      <c r="X1713" s="46">
        <v>0</v>
      </c>
      <c r="Y1713" s="46">
        <v>0</v>
      </c>
      <c r="Z1713" s="46">
        <v>0.25793306999999999</v>
      </c>
      <c r="AA1713" s="46">
        <v>0</v>
      </c>
      <c r="AB1713" s="46">
        <v>0.25793306999999999</v>
      </c>
      <c r="AC1713" s="46">
        <v>0</v>
      </c>
      <c r="AD1713" s="46">
        <v>0</v>
      </c>
      <c r="AE1713" s="46">
        <v>0</v>
      </c>
      <c r="AF1713" s="46">
        <v>0</v>
      </c>
      <c r="AG1713" s="46">
        <v>0</v>
      </c>
      <c r="AH1713" s="46">
        <v>0</v>
      </c>
      <c r="AI1713" s="46">
        <v>0</v>
      </c>
      <c r="AJ1713" s="46">
        <v>0</v>
      </c>
      <c r="AK1713" s="46">
        <v>0</v>
      </c>
      <c r="AL1713" s="46" t="s">
        <v>128</v>
      </c>
      <c r="AM1713" s="46">
        <v>0</v>
      </c>
      <c r="AN1713" s="46">
        <v>0</v>
      </c>
      <c r="AO1713" s="44" t="s">
        <v>3171</v>
      </c>
    </row>
    <row r="1714" spans="1:41" ht="78.75" x14ac:dyDescent="0.2">
      <c r="A1714" s="44" t="s">
        <v>2985</v>
      </c>
      <c r="B1714" s="44" t="s">
        <v>3172</v>
      </c>
      <c r="C1714" s="44" t="s">
        <v>3173</v>
      </c>
      <c r="D1714" s="44" t="s">
        <v>125</v>
      </c>
      <c r="E1714" s="45">
        <v>2023</v>
      </c>
      <c r="F1714" s="45" t="s">
        <v>128</v>
      </c>
      <c r="G1714" s="45">
        <v>2023</v>
      </c>
      <c r="H1714" s="46" t="s">
        <v>128</v>
      </c>
      <c r="I1714" s="46">
        <v>5.2124999999999998E-2</v>
      </c>
      <c r="J1714" s="46">
        <v>0</v>
      </c>
      <c r="K1714" s="46" t="s">
        <v>128</v>
      </c>
      <c r="L1714" s="46" t="s">
        <v>128</v>
      </c>
      <c r="M1714" s="46" t="s">
        <v>128</v>
      </c>
      <c r="N1714" s="46" t="s">
        <v>128</v>
      </c>
      <c r="O1714" s="46" t="s">
        <v>128</v>
      </c>
      <c r="P1714" s="46">
        <v>0.39478268000000005</v>
      </c>
      <c r="Q1714" s="46">
        <v>9.2360000000000012E-3</v>
      </c>
      <c r="R1714" s="46">
        <v>0.32630641999999999</v>
      </c>
      <c r="S1714" s="46">
        <v>0</v>
      </c>
      <c r="T1714" s="46">
        <v>5.9240259999999996E-2</v>
      </c>
      <c r="U1714" s="46" t="s">
        <v>128</v>
      </c>
      <c r="V1714" s="46" t="s">
        <v>128</v>
      </c>
      <c r="W1714" s="46" t="s">
        <v>128</v>
      </c>
      <c r="X1714" s="46" t="s">
        <v>128</v>
      </c>
      <c r="Y1714" s="46">
        <v>0</v>
      </c>
      <c r="Z1714" s="46">
        <v>0.39478268000000005</v>
      </c>
      <c r="AA1714" s="46" t="s">
        <v>128</v>
      </c>
      <c r="AB1714" s="46">
        <v>0.39478268000000005</v>
      </c>
      <c r="AC1714" s="46" t="s">
        <v>128</v>
      </c>
      <c r="AD1714" s="46">
        <v>0</v>
      </c>
      <c r="AE1714" s="46" t="s">
        <v>128</v>
      </c>
      <c r="AF1714" s="46">
        <v>0</v>
      </c>
      <c r="AG1714" s="46" t="s">
        <v>128</v>
      </c>
      <c r="AH1714" s="46">
        <v>0</v>
      </c>
      <c r="AI1714" s="46" t="s">
        <v>128</v>
      </c>
      <c r="AJ1714" s="46">
        <v>0</v>
      </c>
      <c r="AK1714" s="46">
        <v>0</v>
      </c>
      <c r="AL1714" s="46" t="s">
        <v>128</v>
      </c>
      <c r="AM1714" s="46">
        <v>0</v>
      </c>
      <c r="AN1714" s="46">
        <v>0</v>
      </c>
      <c r="AO1714" s="44" t="s">
        <v>4103</v>
      </c>
    </row>
    <row r="1715" spans="1:41" ht="31.5" x14ac:dyDescent="0.2">
      <c r="A1715" s="40" t="s">
        <v>3174</v>
      </c>
      <c r="B1715" s="40" t="s">
        <v>407</v>
      </c>
      <c r="C1715" s="40" t="s">
        <v>56</v>
      </c>
      <c r="D1715" s="40" t="s">
        <v>128</v>
      </c>
      <c r="E1715" s="41" t="s">
        <v>128</v>
      </c>
      <c r="F1715" s="41" t="s">
        <v>128</v>
      </c>
      <c r="G1715" s="41" t="s">
        <v>128</v>
      </c>
      <c r="H1715" s="42" t="s">
        <v>128</v>
      </c>
      <c r="I1715" s="42" t="s">
        <v>128</v>
      </c>
      <c r="J1715" s="42">
        <f ca="1">IF(MID($A1715,3,10)="1.1.3",SUMIFS(J1716:J$6000,$A1716:$A$6000,$A1715&amp;".1",$B1716:$B$6000,"Наименование объекта по производству электрической энергии всего, в том числе:")+SUMIFS(J1716:J$6000,$A1716:$A$6000,$A1715&amp;".2",$B1716:$B$6000,"Наименование объекта по производству электрической энергии всего, в том числе:"),IF(AND($C1716&lt;&gt;"Г",$C1716&lt;&gt;""),SUMIFS(INDIRECT(ADDRESS(ROW($A1715),COLUMN(J$1),3,1)&amp;":"&amp;ADDRESS(ROW($A1715)+MATCH("Г",$C1716:$C$6000,0),COLUMN(J$1),3,1)),INDIRECT(ADDRESS(ROW($A1715),COLUMN($A$1),3,1)&amp;":"&amp;ADDRESS(ROW($A1715)+MATCH("Г",$C1716:$C$6000,0),COLUMN($A$1),3,1)),$A1715&amp;"*",INDIRECT(ADDRESS(ROW($A1715),COLUMN($C$1),3,1)&amp;":"&amp;ADDRESS(ROW($A1715)+MATCH("Г",$C1716:$C$6000,0),COLUMN($C$1),3,1)),"&lt;&gt;Г"),SUMIFS(J1716:J$6000,$A1716:$A$6000,IF(AND($A1715=$A1716,$C1715=$C1716),$A1715&amp;"*",IF(OR(MID($A1715,1,1)="0",MID($A1715,1,1)=0),"?"&amp;MID($A1715,2,LEN($A1715)-1),$A1715&amp;".?")),$C1716:$C$6000,"Г")))</f>
        <v>0</v>
      </c>
      <c r="K1715" s="42">
        <f ca="1">IF(MID($A1715,3,10)="1.1.3",SUMIFS(K1716:K$6000,$A1716:$A$6000,$A1715&amp;".1",$B1716:$B$6000,"Наименование объекта по производству электрической энергии всего, в том числе:")+SUMIFS(K1716:K$6000,$A1716:$A$6000,$A1715&amp;".2",$B1716:$B$6000,"Наименование объекта по производству электрической энергии всего, в том числе:"),IF(AND($C1716&lt;&gt;"Г",$C1716&lt;&gt;""),SUMIFS(INDIRECT(ADDRESS(ROW($A1715),COLUMN(K$1),3,1)&amp;":"&amp;ADDRESS(ROW($A1715)+MATCH("Г",$C1716:$C$6000,0),COLUMN(K$1),3,1)),INDIRECT(ADDRESS(ROW($A1715),COLUMN($A$1),3,1)&amp;":"&amp;ADDRESS(ROW($A1715)+MATCH("Г",$C1716:$C$6000,0),COLUMN($A$1),3,1)),$A1715&amp;"*",INDIRECT(ADDRESS(ROW($A1715),COLUMN($C$1),3,1)&amp;":"&amp;ADDRESS(ROW($A1715)+MATCH("Г",$C1716:$C$6000,0),COLUMN($C$1),3,1)),"&lt;&gt;Г"),SUMIFS(K1716:K$6000,$A1716:$A$6000,IF(AND($A1715=$A1716,$C1715=$C1716),$A1715&amp;"*",IF(OR(MID($A1715,1,1)="0",MID($A1715,1,1)=0),"?"&amp;MID($A1715,2,LEN($A1715)-1),$A1715&amp;".?")),$C1716:$C$6000,"Г")))</f>
        <v>0</v>
      </c>
      <c r="L1715" s="42">
        <f ca="1">IF(MID($A1715,3,10)="1.1.3",SUMIFS(L1716:L$6000,$A1716:$A$6000,$A1715&amp;".1",$B1716:$B$6000,"Наименование объекта по производству электрической энергии всего, в том числе:")+SUMIFS(L1716:L$6000,$A1716:$A$6000,$A1715&amp;".2",$B1716:$B$6000,"Наименование объекта по производству электрической энергии всего, в том числе:"),IF(AND($C1716&lt;&gt;"Г",$C1716&lt;&gt;""),SUMIFS(INDIRECT(ADDRESS(ROW($A1715),COLUMN(L$1),3,1)&amp;":"&amp;ADDRESS(ROW($A1715)+MATCH("Г",$C1716:$C$6000,0),COLUMN(L$1),3,1)),INDIRECT(ADDRESS(ROW($A1715),COLUMN($A$1),3,1)&amp;":"&amp;ADDRESS(ROW($A1715)+MATCH("Г",$C1716:$C$6000,0),COLUMN($A$1),3,1)),$A1715&amp;"*",INDIRECT(ADDRESS(ROW($A1715),COLUMN($C$1),3,1)&amp;":"&amp;ADDRESS(ROW($A1715)+MATCH("Г",$C1716:$C$6000,0),COLUMN($C$1),3,1)),"&lt;&gt;Г"),SUMIFS(L1716:L$6000,$A1716:$A$6000,IF(AND($A1715=$A1716,$C1715=$C1716),$A1715&amp;"*",IF(OR(MID($A1715,1,1)="0",MID($A1715,1,1)=0),"?"&amp;MID($A1715,2,LEN($A1715)-1),$A1715&amp;".?")),$C1716:$C$6000,"Г")))</f>
        <v>0</v>
      </c>
      <c r="M1715" s="42">
        <f ca="1">IF(MID($A1715,3,10)="1.1.3",SUMIFS(M1716:M$6000,$A1716:$A$6000,$A1715&amp;".1",$B1716:$B$6000,"Наименование объекта по производству электрической энергии всего, в том числе:")+SUMIFS(M1716:M$6000,$A1716:$A$6000,$A1715&amp;".2",$B1716:$B$6000,"Наименование объекта по производству электрической энергии всего, в том числе:"),IF(AND($C1716&lt;&gt;"Г",$C1716&lt;&gt;""),SUMIFS(INDIRECT(ADDRESS(ROW($A1715),COLUMN(M$1),3,1)&amp;":"&amp;ADDRESS(ROW($A1715)+MATCH("Г",$C1716:$C$6000,0),COLUMN(M$1),3,1)),INDIRECT(ADDRESS(ROW($A1715),COLUMN($A$1),3,1)&amp;":"&amp;ADDRESS(ROW($A1715)+MATCH("Г",$C1716:$C$6000,0),COLUMN($A$1),3,1)),$A1715&amp;"*",INDIRECT(ADDRESS(ROW($A1715),COLUMN($C$1),3,1)&amp;":"&amp;ADDRESS(ROW($A1715)+MATCH("Г",$C1716:$C$6000,0),COLUMN($C$1),3,1)),"&lt;&gt;Г"),SUMIFS(M1716:M$6000,$A1716:$A$6000,IF(AND($A1715=$A1716,$C1715=$C1716),$A1715&amp;"*",IF(OR(MID($A1715,1,1)="0",MID($A1715,1,1)=0),"?"&amp;MID($A1715,2,LEN($A1715)-1),$A1715&amp;".?")),$C1716:$C$6000,"Г")))</f>
        <v>0</v>
      </c>
      <c r="N1715" s="42">
        <f ca="1">IF(MID($A1715,3,10)="1.1.3",SUMIFS(N1716:N$6000,$A1716:$A$6000,$A1715&amp;".1",$B1716:$B$6000,"Наименование объекта по производству электрической энергии всего, в том числе:")+SUMIFS(N1716:N$6000,$A1716:$A$6000,$A1715&amp;".2",$B1716:$B$6000,"Наименование объекта по производству электрической энергии всего, в том числе:"),IF(AND($C1716&lt;&gt;"Г",$C1716&lt;&gt;""),SUMIFS(INDIRECT(ADDRESS(ROW($A1715),COLUMN(N$1),3,1)&amp;":"&amp;ADDRESS(ROW($A1715)+MATCH("Г",$C1716:$C$6000,0),COLUMN(N$1),3,1)),INDIRECT(ADDRESS(ROW($A1715),COLUMN($A$1),3,1)&amp;":"&amp;ADDRESS(ROW($A1715)+MATCH("Г",$C1716:$C$6000,0),COLUMN($A$1),3,1)),$A1715&amp;"*",INDIRECT(ADDRESS(ROW($A1715),COLUMN($C$1),3,1)&amp;":"&amp;ADDRESS(ROW($A1715)+MATCH("Г",$C1716:$C$6000,0),COLUMN($C$1),3,1)),"&lt;&gt;Г"),SUMIFS(N1716:N$6000,$A1716:$A$6000,IF(AND($A1715=$A1716,$C1715=$C1716),$A1715&amp;"*",IF(OR(MID($A1715,1,1)="0",MID($A1715,1,1)=0),"?"&amp;MID($A1715,2,LEN($A1715)-1),$A1715&amp;".?")),$C1716:$C$6000,"Г")))</f>
        <v>0</v>
      </c>
      <c r="O1715" s="42">
        <f ca="1">IF(MID($A1715,3,10)="1.1.3",SUMIFS(O1716:O$6000,$A1716:$A$6000,$A1715&amp;".1",$B1716:$B$6000,"Наименование объекта по производству электрической энергии всего, в том числе:")+SUMIFS(O1716:O$6000,$A1716:$A$6000,$A1715&amp;".2",$B1716:$B$6000,"Наименование объекта по производству электрической энергии всего, в том числе:"),IF(AND($C1716&lt;&gt;"Г",$C1716&lt;&gt;""),SUMIFS(INDIRECT(ADDRESS(ROW($A1715),COLUMN(O$1),3,1)&amp;":"&amp;ADDRESS(ROW($A1715)+MATCH("Г",$C1716:$C$6000,0),COLUMN(O$1),3,1)),INDIRECT(ADDRESS(ROW($A1715),COLUMN($A$1),3,1)&amp;":"&amp;ADDRESS(ROW($A1715)+MATCH("Г",$C1716:$C$6000,0),COLUMN($A$1),3,1)),$A1715&amp;"*",INDIRECT(ADDRESS(ROW($A1715),COLUMN($C$1),3,1)&amp;":"&amp;ADDRESS(ROW($A1715)+MATCH("Г",$C1716:$C$6000,0),COLUMN($C$1),3,1)),"&lt;&gt;Г"),SUMIFS(O1716:O$6000,$A1716:$A$6000,IF(AND($A1715=$A1716,$C1715=$C1716),$A1715&amp;"*",IF(OR(MID($A1715,1,1)="0",MID($A1715,1,1)=0),"?"&amp;MID($A1715,2,LEN($A1715)-1),$A1715&amp;".?")),$C1716:$C$6000,"Г")))</f>
        <v>0</v>
      </c>
      <c r="P1715" s="42">
        <f ca="1">IF(MID($A1715,3,10)="1.1.3",SUMIFS(P1716:P$6000,$A1716:$A$6000,$A1715&amp;".1",$B1716:$B$6000,"Наименование объекта по производству электрической энергии всего, в том числе:")+SUMIFS(P1716:P$6000,$A1716:$A$6000,$A1715&amp;".2",$B1716:$B$6000,"Наименование объекта по производству электрической энергии всего, в том числе:"),IF(AND($C1716&lt;&gt;"Г",$C1716&lt;&gt;""),SUMIFS(INDIRECT(ADDRESS(ROW($A1715),COLUMN(P$1),3,1)&amp;":"&amp;ADDRESS(ROW($A1715)+MATCH("Г",$C1716:$C$6000,0),COLUMN(P$1),3,1)),INDIRECT(ADDRESS(ROW($A1715),COLUMN($A$1),3,1)&amp;":"&amp;ADDRESS(ROW($A1715)+MATCH("Г",$C1716:$C$6000,0),COLUMN($A$1),3,1)),$A1715&amp;"*",INDIRECT(ADDRESS(ROW($A1715),COLUMN($C$1),3,1)&amp;":"&amp;ADDRESS(ROW($A1715)+MATCH("Г",$C1716:$C$6000,0),COLUMN($C$1),3,1)),"&lt;&gt;Г"),SUMIFS(P1716:P$6000,$A1716:$A$6000,IF(AND($A1715=$A1716,$C1715=$C1716),$A1715&amp;"*",IF(OR(MID($A1715,1,1)="0",MID($A1715,1,1)=0),"?"&amp;MID($A1715,2,LEN($A1715)-1),$A1715&amp;".?")),$C1716:$C$6000,"Г")))</f>
        <v>0</v>
      </c>
      <c r="Q1715" s="42">
        <f ca="1">IF(MID($A1715,3,10)="1.1.3",SUMIFS(Q1716:Q$6000,$A1716:$A$6000,$A1715&amp;".1",$B1716:$B$6000,"Наименование объекта по производству электрической энергии всего, в том числе:")+SUMIFS(Q1716:Q$6000,$A1716:$A$6000,$A1715&amp;".2",$B1716:$B$6000,"Наименование объекта по производству электрической энергии всего, в том числе:"),IF(AND($C1716&lt;&gt;"Г",$C1716&lt;&gt;""),SUMIFS(INDIRECT(ADDRESS(ROW($A1715),COLUMN(Q$1),3,1)&amp;":"&amp;ADDRESS(ROW($A1715)+MATCH("Г",$C1716:$C$6000,0),COLUMN(Q$1),3,1)),INDIRECT(ADDRESS(ROW($A1715),COLUMN($A$1),3,1)&amp;":"&amp;ADDRESS(ROW($A1715)+MATCH("Г",$C1716:$C$6000,0),COLUMN($A$1),3,1)),$A1715&amp;"*",INDIRECT(ADDRESS(ROW($A1715),COLUMN($C$1),3,1)&amp;":"&amp;ADDRESS(ROW($A1715)+MATCH("Г",$C1716:$C$6000,0),COLUMN($C$1),3,1)),"&lt;&gt;Г"),SUMIFS(Q1716:Q$6000,$A1716:$A$6000,IF(AND($A1715=$A1716,$C1715=$C1716),$A1715&amp;"*",IF(OR(MID($A1715,1,1)="0",MID($A1715,1,1)=0),"?"&amp;MID($A1715,2,LEN($A1715)-1),$A1715&amp;".?")),$C1716:$C$6000,"Г")))</f>
        <v>0</v>
      </c>
      <c r="R1715" s="42">
        <f ca="1">IF(MID($A1715,3,10)="1.1.3",SUMIFS(R1716:R$6000,$A1716:$A$6000,$A1715&amp;".1",$B1716:$B$6000,"Наименование объекта по производству электрической энергии всего, в том числе:")+SUMIFS(R1716:R$6000,$A1716:$A$6000,$A1715&amp;".2",$B1716:$B$6000,"Наименование объекта по производству электрической энергии всего, в том числе:"),IF(AND($C1716&lt;&gt;"Г",$C1716&lt;&gt;""),SUMIFS(INDIRECT(ADDRESS(ROW($A1715),COLUMN(R$1),3,1)&amp;":"&amp;ADDRESS(ROW($A1715)+MATCH("Г",$C1716:$C$6000,0),COLUMN(R$1),3,1)),INDIRECT(ADDRESS(ROW($A1715),COLUMN($A$1),3,1)&amp;":"&amp;ADDRESS(ROW($A1715)+MATCH("Г",$C1716:$C$6000,0),COLUMN($A$1),3,1)),$A1715&amp;"*",INDIRECT(ADDRESS(ROW($A1715),COLUMN($C$1),3,1)&amp;":"&amp;ADDRESS(ROW($A1715)+MATCH("Г",$C1716:$C$6000,0),COLUMN($C$1),3,1)),"&lt;&gt;Г"),SUMIFS(R1716:R$6000,$A1716:$A$6000,IF(AND($A1715=$A1716,$C1715=$C1716),$A1715&amp;"*",IF(OR(MID($A1715,1,1)="0",MID($A1715,1,1)=0),"?"&amp;MID($A1715,2,LEN($A1715)-1),$A1715&amp;".?")),$C1716:$C$6000,"Г")))</f>
        <v>0</v>
      </c>
      <c r="S1715" s="42">
        <f ca="1">IF(MID($A1715,3,10)="1.1.3",SUMIFS(S1716:S$6000,$A1716:$A$6000,$A1715&amp;".1",$B1716:$B$6000,"Наименование объекта по производству электрической энергии всего, в том числе:")+SUMIFS(S1716:S$6000,$A1716:$A$6000,$A1715&amp;".2",$B1716:$B$6000,"Наименование объекта по производству электрической энергии всего, в том числе:"),IF(AND($C1716&lt;&gt;"Г",$C1716&lt;&gt;""),SUMIFS(INDIRECT(ADDRESS(ROW($A1715),COLUMN(S$1),3,1)&amp;":"&amp;ADDRESS(ROW($A1715)+MATCH("Г",$C1716:$C$6000,0),COLUMN(S$1),3,1)),INDIRECT(ADDRESS(ROW($A1715),COLUMN($A$1),3,1)&amp;":"&amp;ADDRESS(ROW($A1715)+MATCH("Г",$C1716:$C$6000,0),COLUMN($A$1),3,1)),$A1715&amp;"*",INDIRECT(ADDRESS(ROW($A1715),COLUMN($C$1),3,1)&amp;":"&amp;ADDRESS(ROW($A1715)+MATCH("Г",$C1716:$C$6000,0),COLUMN($C$1),3,1)),"&lt;&gt;Г"),SUMIFS(S1716:S$6000,$A1716:$A$6000,IF(AND($A1715=$A1716,$C1715=$C1716),$A1715&amp;"*",IF(OR(MID($A1715,1,1)="0",MID($A1715,1,1)=0),"?"&amp;MID($A1715,2,LEN($A1715)-1),$A1715&amp;".?")),$C1716:$C$6000,"Г")))</f>
        <v>0</v>
      </c>
      <c r="T1715" s="42">
        <f ca="1">IF(MID($A1715,3,10)="1.1.3",SUMIFS(T1716:T$6000,$A1716:$A$6000,$A1715&amp;".1",$B1716:$B$6000,"Наименование объекта по производству электрической энергии всего, в том числе:")+SUMIFS(T1716:T$6000,$A1716:$A$6000,$A1715&amp;".2",$B1716:$B$6000,"Наименование объекта по производству электрической энергии всего, в том числе:"),IF(AND($C1716&lt;&gt;"Г",$C1716&lt;&gt;""),SUMIFS(INDIRECT(ADDRESS(ROW($A1715),COLUMN(T$1),3,1)&amp;":"&amp;ADDRESS(ROW($A1715)+MATCH("Г",$C1716:$C$6000,0),COLUMN(T$1),3,1)),INDIRECT(ADDRESS(ROW($A1715),COLUMN($A$1),3,1)&amp;":"&amp;ADDRESS(ROW($A1715)+MATCH("Г",$C1716:$C$6000,0),COLUMN($A$1),3,1)),$A1715&amp;"*",INDIRECT(ADDRESS(ROW($A1715),COLUMN($C$1),3,1)&amp;":"&amp;ADDRESS(ROW($A1715)+MATCH("Г",$C1716:$C$6000,0),COLUMN($C$1),3,1)),"&lt;&gt;Г"),SUMIFS(T1716:T$6000,$A1716:$A$6000,IF(AND($A1715=$A1716,$C1715=$C1716),$A1715&amp;"*",IF(OR(MID($A1715,1,1)="0",MID($A1715,1,1)=0),"?"&amp;MID($A1715,2,LEN($A1715)-1),$A1715&amp;".?")),$C1716:$C$6000,"Г")))</f>
        <v>0</v>
      </c>
      <c r="U1715" s="42">
        <f ca="1">IF(MID($A1715,3,10)="1.1.3",SUMIFS(U1716:U$6000,$A1716:$A$6000,$A1715&amp;".1",$B1716:$B$6000,"Наименование объекта по производству электрической энергии всего, в том числе:")+SUMIFS(U1716:U$6000,$A1716:$A$6000,$A1715&amp;".2",$B1716:$B$6000,"Наименование объекта по производству электрической энергии всего, в том числе:"),IF(AND($C1716&lt;&gt;"Г",$C1716&lt;&gt;""),SUMIFS(INDIRECT(ADDRESS(ROW($A1715),COLUMN(U$1),3,1)&amp;":"&amp;ADDRESS(ROW($A1715)+MATCH("Г",$C1716:$C$6000,0),COLUMN(U$1),3,1)),INDIRECT(ADDRESS(ROW($A1715),COLUMN($A$1),3,1)&amp;":"&amp;ADDRESS(ROW($A1715)+MATCH("Г",$C1716:$C$6000,0),COLUMN($A$1),3,1)),$A1715&amp;"*",INDIRECT(ADDRESS(ROW($A1715),COLUMN($C$1),3,1)&amp;":"&amp;ADDRESS(ROW($A1715)+MATCH("Г",$C1716:$C$6000,0),COLUMN($C$1),3,1)),"&lt;&gt;Г"),SUMIFS(U1716:U$6000,$A1716:$A$6000,IF(AND($A1715=$A1716,$C1715=$C1716),$A1715&amp;"*",IF(OR(MID($A1715,1,1)="0",MID($A1715,1,1)=0),"?"&amp;MID($A1715,2,LEN($A1715)-1),$A1715&amp;".?")),$C1716:$C$6000,"Г")))</f>
        <v>0</v>
      </c>
      <c r="V1715" s="42">
        <f ca="1">IF(MID($A1715,3,10)="1.1.3",SUMIFS(V1716:V$6000,$A1716:$A$6000,$A1715&amp;".1",$B1716:$B$6000,"Наименование объекта по производству электрической энергии всего, в том числе:")+SUMIFS(V1716:V$6000,$A1716:$A$6000,$A1715&amp;".2",$B1716:$B$6000,"Наименование объекта по производству электрической энергии всего, в том числе:"),IF(AND($C1716&lt;&gt;"Г",$C1716&lt;&gt;""),SUMIFS(INDIRECT(ADDRESS(ROW($A1715),COLUMN(V$1),3,1)&amp;":"&amp;ADDRESS(ROW($A1715)+MATCH("Г",$C1716:$C$6000,0),COLUMN(V$1),3,1)),INDIRECT(ADDRESS(ROW($A1715),COLUMN($A$1),3,1)&amp;":"&amp;ADDRESS(ROW($A1715)+MATCH("Г",$C1716:$C$6000,0),COLUMN($A$1),3,1)),$A1715&amp;"*",INDIRECT(ADDRESS(ROW($A1715),COLUMN($C$1),3,1)&amp;":"&amp;ADDRESS(ROW($A1715)+MATCH("Г",$C1716:$C$6000,0),COLUMN($C$1),3,1)),"&lt;&gt;Г"),SUMIFS(V1716:V$6000,$A1716:$A$6000,IF(AND($A1715=$A1716,$C1715=$C1716),$A1715&amp;"*",IF(OR(MID($A1715,1,1)="0",MID($A1715,1,1)=0),"?"&amp;MID($A1715,2,LEN($A1715)-1),$A1715&amp;".?")),$C1716:$C$6000,"Г")))</f>
        <v>0</v>
      </c>
      <c r="W1715" s="42">
        <f ca="1">IF(MID($A1715,3,10)="1.1.3",SUMIFS(W1716:W$6000,$A1716:$A$6000,$A1715&amp;".1",$B1716:$B$6000,"Наименование объекта по производству электрической энергии всего, в том числе:")+SUMIFS(W1716:W$6000,$A1716:$A$6000,$A1715&amp;".2",$B1716:$B$6000,"Наименование объекта по производству электрической энергии всего, в том числе:"),IF(AND($C1716&lt;&gt;"Г",$C1716&lt;&gt;""),SUMIFS(INDIRECT(ADDRESS(ROW($A1715),COLUMN(W$1),3,1)&amp;":"&amp;ADDRESS(ROW($A1715)+MATCH("Г",$C1716:$C$6000,0),COLUMN(W$1),3,1)),INDIRECT(ADDRESS(ROW($A1715),COLUMN($A$1),3,1)&amp;":"&amp;ADDRESS(ROW($A1715)+MATCH("Г",$C1716:$C$6000,0),COLUMN($A$1),3,1)),$A1715&amp;"*",INDIRECT(ADDRESS(ROW($A1715),COLUMN($C$1),3,1)&amp;":"&amp;ADDRESS(ROW($A1715)+MATCH("Г",$C1716:$C$6000,0),COLUMN($C$1),3,1)),"&lt;&gt;Г"),SUMIFS(W1716:W$6000,$A1716:$A$6000,IF(AND($A1715=$A1716,$C1715=$C1716),$A1715&amp;"*",IF(OR(MID($A1715,1,1)="0",MID($A1715,1,1)=0),"?"&amp;MID($A1715,2,LEN($A1715)-1),$A1715&amp;".?")),$C1716:$C$6000,"Г")))</f>
        <v>0</v>
      </c>
      <c r="X1715" s="42">
        <f ca="1">IF(MID($A1715,3,10)="1.1.3",SUMIFS(X1716:X$6000,$A1716:$A$6000,$A1715&amp;".1",$B1716:$B$6000,"Наименование объекта по производству электрической энергии всего, в том числе:")+SUMIFS(X1716:X$6000,$A1716:$A$6000,$A1715&amp;".2",$B1716:$B$6000,"Наименование объекта по производству электрической энергии всего, в том числе:"),IF(AND($C1716&lt;&gt;"Г",$C1716&lt;&gt;""),SUMIFS(INDIRECT(ADDRESS(ROW($A1715),COLUMN(X$1),3,1)&amp;":"&amp;ADDRESS(ROW($A1715)+MATCH("Г",$C1716:$C$6000,0),COLUMN(X$1),3,1)),INDIRECT(ADDRESS(ROW($A1715),COLUMN($A$1),3,1)&amp;":"&amp;ADDRESS(ROW($A1715)+MATCH("Г",$C1716:$C$6000,0),COLUMN($A$1),3,1)),$A1715&amp;"*",INDIRECT(ADDRESS(ROW($A1715),COLUMN($C$1),3,1)&amp;":"&amp;ADDRESS(ROW($A1715)+MATCH("Г",$C1716:$C$6000,0),COLUMN($C$1),3,1)),"&lt;&gt;Г"),SUMIFS(X1716:X$6000,$A1716:$A$6000,IF(AND($A1715=$A1716,$C1715=$C1716),$A1715&amp;"*",IF(OR(MID($A1715,1,1)="0",MID($A1715,1,1)=0),"?"&amp;MID($A1715,2,LEN($A1715)-1),$A1715&amp;".?")),$C1716:$C$6000,"Г")))</f>
        <v>0</v>
      </c>
      <c r="Y1715" s="42">
        <f ca="1">IF(MID($A1715,3,10)="1.1.3",SUMIFS(Y1716:Y$6000,$A1716:$A$6000,$A1715&amp;".1",$B1716:$B$6000,"Наименование объекта по производству электрической энергии всего, в том числе:")+SUMIFS(Y1716:Y$6000,$A1716:$A$6000,$A1715&amp;".2",$B1716:$B$6000,"Наименование объекта по производству электрической энергии всего, в том числе:"),IF(AND($C1716&lt;&gt;"Г",$C1716&lt;&gt;""),SUMIFS(INDIRECT(ADDRESS(ROW($A1715),COLUMN(Y$1),3,1)&amp;":"&amp;ADDRESS(ROW($A1715)+MATCH("Г",$C1716:$C$6000,0),COLUMN(Y$1),3,1)),INDIRECT(ADDRESS(ROW($A1715),COLUMN($A$1),3,1)&amp;":"&amp;ADDRESS(ROW($A1715)+MATCH("Г",$C1716:$C$6000,0),COLUMN($A$1),3,1)),$A1715&amp;"*",INDIRECT(ADDRESS(ROW($A1715),COLUMN($C$1),3,1)&amp;":"&amp;ADDRESS(ROW($A1715)+MATCH("Г",$C1716:$C$6000,0),COLUMN($C$1),3,1)),"&lt;&gt;Г"),SUMIFS(Y1716:Y$6000,$A1716:$A$6000,IF(AND($A1715=$A1716,$C1715=$C1716),$A1715&amp;"*",IF(OR(MID($A1715,1,1)="0",MID($A1715,1,1)=0),"?"&amp;MID($A1715,2,LEN($A1715)-1),$A1715&amp;".?")),$C1716:$C$6000,"Г")))</f>
        <v>0</v>
      </c>
      <c r="Z1715" s="42">
        <f ca="1">IF(MID($A1715,3,10)="1.1.3",SUMIFS(Z1716:Z$6000,$A1716:$A$6000,$A1715&amp;".1",$B1716:$B$6000,"Наименование объекта по производству электрической энергии всего, в том числе:")+SUMIFS(Z1716:Z$6000,$A1716:$A$6000,$A1715&amp;".2",$B1716:$B$6000,"Наименование объекта по производству электрической энергии всего, в том числе:"),IF(AND($C1716&lt;&gt;"Г",$C1716&lt;&gt;""),SUMIFS(INDIRECT(ADDRESS(ROW($A1715),COLUMN(Z$1),3,1)&amp;":"&amp;ADDRESS(ROW($A1715)+MATCH("Г",$C1716:$C$6000,0),COLUMN(Z$1),3,1)),INDIRECT(ADDRESS(ROW($A1715),COLUMN($A$1),3,1)&amp;":"&amp;ADDRESS(ROW($A1715)+MATCH("Г",$C1716:$C$6000,0),COLUMN($A$1),3,1)),$A1715&amp;"*",INDIRECT(ADDRESS(ROW($A1715),COLUMN($C$1),3,1)&amp;":"&amp;ADDRESS(ROW($A1715)+MATCH("Г",$C1716:$C$6000,0),COLUMN($C$1),3,1)),"&lt;&gt;Г"),SUMIFS(Z1716:Z$6000,$A1716:$A$6000,IF(AND($A1715=$A1716,$C1715=$C1716),$A1715&amp;"*",IF(OR(MID($A1715,1,1)="0",MID($A1715,1,1)=0),"?"&amp;MID($A1715,2,LEN($A1715)-1),$A1715&amp;".?")),$C1716:$C$6000,"Г")))</f>
        <v>0</v>
      </c>
      <c r="AA1715" s="42">
        <f ca="1">IF(MID($A1715,3,10)="1.1.3",SUMIFS(AA1716:AA$6000,$A1716:$A$6000,$A1715&amp;".1",$B1716:$B$6000,"Наименование объекта по производству электрической энергии всего, в том числе:")+SUMIFS(AA1716:AA$6000,$A1716:$A$6000,$A1715&amp;".2",$B1716:$B$6000,"Наименование объекта по производству электрической энергии всего, в том числе:"),IF(AND($C1716&lt;&gt;"Г",$C1716&lt;&gt;""),SUMIFS(INDIRECT(ADDRESS(ROW($A1715),COLUMN(AA$1),3,1)&amp;":"&amp;ADDRESS(ROW($A1715)+MATCH("Г",$C1716:$C$6000,0),COLUMN(AA$1),3,1)),INDIRECT(ADDRESS(ROW($A1715),COLUMN($A$1),3,1)&amp;":"&amp;ADDRESS(ROW($A1715)+MATCH("Г",$C1716:$C$6000,0),COLUMN($A$1),3,1)),$A1715&amp;"*",INDIRECT(ADDRESS(ROW($A1715),COLUMN($C$1),3,1)&amp;":"&amp;ADDRESS(ROW($A1715)+MATCH("Г",$C1716:$C$6000,0),COLUMN($C$1),3,1)),"&lt;&gt;Г"),SUMIFS(AA1716:AA$6000,$A1716:$A$6000,IF(AND($A1715=$A1716,$C1715=$C1716),$A1715&amp;"*",IF(OR(MID($A1715,1,1)="0",MID($A1715,1,1)=0),"?"&amp;MID($A1715,2,LEN($A1715)-1),$A1715&amp;".?")),$C1716:$C$6000,"Г")))</f>
        <v>0</v>
      </c>
      <c r="AB1715" s="42">
        <f ca="1">IF(MID($A1715,3,10)="1.1.3",SUMIFS(AB1716:AB$6000,$A1716:$A$6000,$A1715&amp;".1",$B1716:$B$6000,"Наименование объекта по производству электрической энергии всего, в том числе:")+SUMIFS(AB1716:AB$6000,$A1716:$A$6000,$A1715&amp;".2",$B1716:$B$6000,"Наименование объекта по производству электрической энергии всего, в том числе:"),IF(AND($C1716&lt;&gt;"Г",$C1716&lt;&gt;""),SUMIFS(INDIRECT(ADDRESS(ROW($A1715),COLUMN(AB$1),3,1)&amp;":"&amp;ADDRESS(ROW($A1715)+MATCH("Г",$C1716:$C$6000,0),COLUMN(AB$1),3,1)),INDIRECT(ADDRESS(ROW($A1715),COLUMN($A$1),3,1)&amp;":"&amp;ADDRESS(ROW($A1715)+MATCH("Г",$C1716:$C$6000,0),COLUMN($A$1),3,1)),$A1715&amp;"*",INDIRECT(ADDRESS(ROW($A1715),COLUMN($C$1),3,1)&amp;":"&amp;ADDRESS(ROW($A1715)+MATCH("Г",$C1716:$C$6000,0),COLUMN($C$1),3,1)),"&lt;&gt;Г"),SUMIFS(AB1716:AB$6000,$A1716:$A$6000,IF(AND($A1715=$A1716,$C1715=$C1716),$A1715&amp;"*",IF(OR(MID($A1715,1,1)="0",MID($A1715,1,1)=0),"?"&amp;MID($A1715,2,LEN($A1715)-1),$A1715&amp;".?")),$C1716:$C$6000,"Г")))</f>
        <v>0</v>
      </c>
      <c r="AC1715" s="42">
        <f ca="1">IF(MID($A1715,3,10)="1.1.3",SUMIFS(AC1716:AC$6000,$A1716:$A$6000,$A1715&amp;".1",$B1716:$B$6000,"Наименование объекта по производству электрической энергии всего, в том числе:")+SUMIFS(AC1716:AC$6000,$A1716:$A$6000,$A1715&amp;".2",$B1716:$B$6000,"Наименование объекта по производству электрической энергии всего, в том числе:"),IF(AND($C1716&lt;&gt;"Г",$C1716&lt;&gt;""),SUMIFS(INDIRECT(ADDRESS(ROW($A1715),COLUMN(AC$1),3,1)&amp;":"&amp;ADDRESS(ROW($A1715)+MATCH("Г",$C1716:$C$6000,0),COLUMN(AC$1),3,1)),INDIRECT(ADDRESS(ROW($A1715),COLUMN($A$1),3,1)&amp;":"&amp;ADDRESS(ROW($A1715)+MATCH("Г",$C1716:$C$6000,0),COLUMN($A$1),3,1)),$A1715&amp;"*",INDIRECT(ADDRESS(ROW($A1715),COLUMN($C$1),3,1)&amp;":"&amp;ADDRESS(ROW($A1715)+MATCH("Г",$C1716:$C$6000,0),COLUMN($C$1),3,1)),"&lt;&gt;Г"),SUMIFS(AC1716:AC$6000,$A1716:$A$6000,IF(AND($A1715=$A1716,$C1715=$C1716),$A1715&amp;"*",IF(OR(MID($A1715,1,1)="0",MID($A1715,1,1)=0),"?"&amp;MID($A1715,2,LEN($A1715)-1),$A1715&amp;".?")),$C1716:$C$6000,"Г")))</f>
        <v>0</v>
      </c>
      <c r="AD1715" s="42">
        <f ca="1">IF(MID($A1715,3,10)="1.1.3",SUMIFS(AD1716:AD$6000,$A1716:$A$6000,$A1715&amp;".1",$B1716:$B$6000,"Наименование объекта по производству электрической энергии всего, в том числе:")+SUMIFS(AD1716:AD$6000,$A1716:$A$6000,$A1715&amp;".2",$B1716:$B$6000,"Наименование объекта по производству электрической энергии всего, в том числе:"),IF(AND($C1716&lt;&gt;"Г",$C1716&lt;&gt;""),SUMIFS(INDIRECT(ADDRESS(ROW($A1715),COLUMN(AD$1),3,1)&amp;":"&amp;ADDRESS(ROW($A1715)+MATCH("Г",$C1716:$C$6000,0),COLUMN(AD$1),3,1)),INDIRECT(ADDRESS(ROW($A1715),COLUMN($A$1),3,1)&amp;":"&amp;ADDRESS(ROW($A1715)+MATCH("Г",$C1716:$C$6000,0),COLUMN($A$1),3,1)),$A1715&amp;"*",INDIRECT(ADDRESS(ROW($A1715),COLUMN($C$1),3,1)&amp;":"&amp;ADDRESS(ROW($A1715)+MATCH("Г",$C1716:$C$6000,0),COLUMN($C$1),3,1)),"&lt;&gt;Г"),SUMIFS(AD1716:AD$6000,$A1716:$A$6000,IF(AND($A1715=$A1716,$C1715=$C1716),$A1715&amp;"*",IF(OR(MID($A1715,1,1)="0",MID($A1715,1,1)=0),"?"&amp;MID($A1715,2,LEN($A1715)-1),$A1715&amp;".?")),$C1716:$C$6000,"Г")))</f>
        <v>0</v>
      </c>
      <c r="AE1715" s="42">
        <f ca="1">IF(MID($A1715,3,10)="1.1.3",SUMIFS(AE1716:AE$6000,$A1716:$A$6000,$A1715&amp;".1",$B1716:$B$6000,"Наименование объекта по производству электрической энергии всего, в том числе:")+SUMIFS(AE1716:AE$6000,$A1716:$A$6000,$A1715&amp;".2",$B1716:$B$6000,"Наименование объекта по производству электрической энергии всего, в том числе:"),IF(AND($C1716&lt;&gt;"Г",$C1716&lt;&gt;""),SUMIFS(INDIRECT(ADDRESS(ROW($A1715),COLUMN(AE$1),3,1)&amp;":"&amp;ADDRESS(ROW($A1715)+MATCH("Г",$C1716:$C$6000,0),COLUMN(AE$1),3,1)),INDIRECT(ADDRESS(ROW($A1715),COLUMN($A$1),3,1)&amp;":"&amp;ADDRESS(ROW($A1715)+MATCH("Г",$C1716:$C$6000,0),COLUMN($A$1),3,1)),$A1715&amp;"*",INDIRECT(ADDRESS(ROW($A1715),COLUMN($C$1),3,1)&amp;":"&amp;ADDRESS(ROW($A1715)+MATCH("Г",$C1716:$C$6000,0),COLUMN($C$1),3,1)),"&lt;&gt;Г"),SUMIFS(AE1716:AE$6000,$A1716:$A$6000,IF(AND($A1715=$A1716,$C1715=$C1716),$A1715&amp;"*",IF(OR(MID($A1715,1,1)="0",MID($A1715,1,1)=0),"?"&amp;MID($A1715,2,LEN($A1715)-1),$A1715&amp;".?")),$C1716:$C$6000,"Г")))</f>
        <v>0</v>
      </c>
      <c r="AF1715" s="42">
        <f ca="1">IF(MID($A1715,3,10)="1.1.3",SUMIFS(AF1716:AF$6000,$A1716:$A$6000,$A1715&amp;".1",$B1716:$B$6000,"Наименование объекта по производству электрической энергии всего, в том числе:")+SUMIFS(AF1716:AF$6000,$A1716:$A$6000,$A1715&amp;".2",$B1716:$B$6000,"Наименование объекта по производству электрической энергии всего, в том числе:"),IF(AND($C1716&lt;&gt;"Г",$C1716&lt;&gt;""),SUMIFS(INDIRECT(ADDRESS(ROW($A1715),COLUMN(AF$1),3,1)&amp;":"&amp;ADDRESS(ROW($A1715)+MATCH("Г",$C1716:$C$6000,0),COLUMN(AF$1),3,1)),INDIRECT(ADDRESS(ROW($A1715),COLUMN($A$1),3,1)&amp;":"&amp;ADDRESS(ROW($A1715)+MATCH("Г",$C1716:$C$6000,0),COLUMN($A$1),3,1)),$A1715&amp;"*",INDIRECT(ADDRESS(ROW($A1715),COLUMN($C$1),3,1)&amp;":"&amp;ADDRESS(ROW($A1715)+MATCH("Г",$C1716:$C$6000,0),COLUMN($C$1),3,1)),"&lt;&gt;Г"),SUMIFS(AF1716:AF$6000,$A1716:$A$6000,IF(AND($A1715=$A1716,$C1715=$C1716),$A1715&amp;"*",IF(OR(MID($A1715,1,1)="0",MID($A1715,1,1)=0),"?"&amp;MID($A1715,2,LEN($A1715)-1),$A1715&amp;".?")),$C1716:$C$6000,"Г")))</f>
        <v>0</v>
      </c>
      <c r="AG1715" s="42">
        <f ca="1">IF(MID($A1715,3,10)="1.1.3",SUMIFS(AG1716:AG$6000,$A1716:$A$6000,$A1715&amp;".1",$B1716:$B$6000,"Наименование объекта по производству электрической энергии всего, в том числе:")+SUMIFS(AG1716:AG$6000,$A1716:$A$6000,$A1715&amp;".2",$B1716:$B$6000,"Наименование объекта по производству электрической энергии всего, в том числе:"),IF(AND($C1716&lt;&gt;"Г",$C1716&lt;&gt;""),SUMIFS(INDIRECT(ADDRESS(ROW($A1715),COLUMN(AG$1),3,1)&amp;":"&amp;ADDRESS(ROW($A1715)+MATCH("Г",$C1716:$C$6000,0),COLUMN(AG$1),3,1)),INDIRECT(ADDRESS(ROW($A1715),COLUMN($A$1),3,1)&amp;":"&amp;ADDRESS(ROW($A1715)+MATCH("Г",$C1716:$C$6000,0),COLUMN($A$1),3,1)),$A1715&amp;"*",INDIRECT(ADDRESS(ROW($A1715),COLUMN($C$1),3,1)&amp;":"&amp;ADDRESS(ROW($A1715)+MATCH("Г",$C1716:$C$6000,0),COLUMN($C$1),3,1)),"&lt;&gt;Г"),SUMIFS(AG1716:AG$6000,$A1716:$A$6000,IF(AND($A1715=$A1716,$C1715=$C1716),$A1715&amp;"*",IF(OR(MID($A1715,1,1)="0",MID($A1715,1,1)=0),"?"&amp;MID($A1715,2,LEN($A1715)-1),$A1715&amp;".?")),$C1716:$C$6000,"Г")))</f>
        <v>0</v>
      </c>
      <c r="AH1715" s="42">
        <f ca="1">IF(MID($A1715,3,10)="1.1.3",SUMIFS(AH1716:AH$6000,$A1716:$A$6000,$A1715&amp;".1",$B1716:$B$6000,"Наименование объекта по производству электрической энергии всего, в том числе:")+SUMIFS(AH1716:AH$6000,$A1716:$A$6000,$A1715&amp;".2",$B1716:$B$6000,"Наименование объекта по производству электрической энергии всего, в том числе:"),IF(AND($C1716&lt;&gt;"Г",$C1716&lt;&gt;""),SUMIFS(INDIRECT(ADDRESS(ROW($A1715),COLUMN(AH$1),3,1)&amp;":"&amp;ADDRESS(ROW($A1715)+MATCH("Г",$C1716:$C$6000,0),COLUMN(AH$1),3,1)),INDIRECT(ADDRESS(ROW($A1715),COLUMN($A$1),3,1)&amp;":"&amp;ADDRESS(ROW($A1715)+MATCH("Г",$C1716:$C$6000,0),COLUMN($A$1),3,1)),$A1715&amp;"*",INDIRECT(ADDRESS(ROW($A1715),COLUMN($C$1),3,1)&amp;":"&amp;ADDRESS(ROW($A1715)+MATCH("Г",$C1716:$C$6000,0),COLUMN($C$1),3,1)),"&lt;&gt;Г"),SUMIFS(AH1716:AH$6000,$A1716:$A$6000,IF(AND($A1715=$A1716,$C1715=$C1716),$A1715&amp;"*",IF(OR(MID($A1715,1,1)="0",MID($A1715,1,1)=0),"?"&amp;MID($A1715,2,LEN($A1715)-1),$A1715&amp;".?")),$C1716:$C$6000,"Г")))</f>
        <v>0</v>
      </c>
      <c r="AI1715" s="42">
        <f ca="1">IF(MID($A1715,3,10)="1.1.3",SUMIFS(AI1716:AI$6000,$A1716:$A$6000,$A1715&amp;".1",$B1716:$B$6000,"Наименование объекта по производству электрической энергии всего, в том числе:")+SUMIFS(AI1716:AI$6000,$A1716:$A$6000,$A1715&amp;".2",$B1716:$B$6000,"Наименование объекта по производству электрической энергии всего, в том числе:"),IF(AND($C1716&lt;&gt;"Г",$C1716&lt;&gt;""),SUMIFS(INDIRECT(ADDRESS(ROW($A1715),COLUMN(AI$1),3,1)&amp;":"&amp;ADDRESS(ROW($A1715)+MATCH("Г",$C1716:$C$6000,0),COLUMN(AI$1),3,1)),INDIRECT(ADDRESS(ROW($A1715),COLUMN($A$1),3,1)&amp;":"&amp;ADDRESS(ROW($A1715)+MATCH("Г",$C1716:$C$6000,0),COLUMN($A$1),3,1)),$A1715&amp;"*",INDIRECT(ADDRESS(ROW($A1715),COLUMN($C$1),3,1)&amp;":"&amp;ADDRESS(ROW($A1715)+MATCH("Г",$C1716:$C$6000,0),COLUMN($C$1),3,1)),"&lt;&gt;Г"),SUMIFS(AI1716:AI$6000,$A1716:$A$6000,IF(AND($A1715=$A1716,$C1715=$C1716),$A1715&amp;"*",IF(OR(MID($A1715,1,1)="0",MID($A1715,1,1)=0),"?"&amp;MID($A1715,2,LEN($A1715)-1),$A1715&amp;".?")),$C1716:$C$6000,"Г")))</f>
        <v>0</v>
      </c>
      <c r="AJ1715" s="42">
        <f ca="1">IF(MID($A1715,3,10)="1.1.3",SUMIFS(AJ1716:AJ$6000,$A1716:$A$6000,$A1715&amp;".1",$B1716:$B$6000,"Наименование объекта по производству электрической энергии всего, в том числе:")+SUMIFS(AJ1716:AJ$6000,$A1716:$A$6000,$A1715&amp;".2",$B1716:$B$6000,"Наименование объекта по производству электрической энергии всего, в том числе:"),IF(AND($C1716&lt;&gt;"Г",$C1716&lt;&gt;""),SUMIFS(INDIRECT(ADDRESS(ROW($A1715),COLUMN(AJ$1),3,1)&amp;":"&amp;ADDRESS(ROW($A1715)+MATCH("Г",$C1716:$C$6000,0),COLUMN(AJ$1),3,1)),INDIRECT(ADDRESS(ROW($A1715),COLUMN($A$1),3,1)&amp;":"&amp;ADDRESS(ROW($A1715)+MATCH("Г",$C1716:$C$6000,0),COLUMN($A$1),3,1)),$A1715&amp;"*",INDIRECT(ADDRESS(ROW($A1715),COLUMN($C$1),3,1)&amp;":"&amp;ADDRESS(ROW($A1715)+MATCH("Г",$C1716:$C$6000,0),COLUMN($C$1),3,1)),"&lt;&gt;Г"),SUMIFS(AJ1716:AJ$6000,$A1716:$A$6000,IF(AND($A1715=$A1716,$C1715=$C1716),$A1715&amp;"*",IF(OR(MID($A1715,1,1)="0",MID($A1715,1,1)=0),"?"&amp;MID($A1715,2,LEN($A1715)-1),$A1715&amp;".?")),$C1716:$C$6000,"Г")))</f>
        <v>0</v>
      </c>
      <c r="AK1715" s="42">
        <f ca="1">IF(MID($A1715,3,10)="1.1.3",SUMIFS(AK1716:AK$6000,$A1716:$A$6000,$A1715&amp;".1",$B1716:$B$6000,"Наименование объекта по производству электрической энергии всего, в том числе:")+SUMIFS(AK1716:AK$6000,$A1716:$A$6000,$A1715&amp;".2",$B1716:$B$6000,"Наименование объекта по производству электрической энергии всего, в том числе:"),IF(AND($C1716&lt;&gt;"Г",$C1716&lt;&gt;""),SUMIFS(INDIRECT(ADDRESS(ROW($A1715),COLUMN(AK$1),3,1)&amp;":"&amp;ADDRESS(ROW($A1715)+MATCH("Г",$C1716:$C$6000,0),COLUMN(AK$1),3,1)),INDIRECT(ADDRESS(ROW($A1715),COLUMN($A$1),3,1)&amp;":"&amp;ADDRESS(ROW($A1715)+MATCH("Г",$C1716:$C$6000,0),COLUMN($A$1),3,1)),$A1715&amp;"*",INDIRECT(ADDRESS(ROW($A1715),COLUMN($C$1),3,1)&amp;":"&amp;ADDRESS(ROW($A1715)+MATCH("Г",$C1716:$C$6000,0),COLUMN($C$1),3,1)),"&lt;&gt;Г"),SUMIFS(AK1716:AK$6000,$A1716:$A$6000,IF(AND($A1715=$A1716,$C1715=$C1716),$A1715&amp;"*",IF(OR(MID($A1715,1,1)="0",MID($A1715,1,1)=0),"?"&amp;MID($A1715,2,LEN($A1715)-1),$A1715&amp;".?")),$C1716:$C$6000,"Г")))</f>
        <v>0</v>
      </c>
      <c r="AL1715" s="42" t="s">
        <v>128</v>
      </c>
      <c r="AM1715" s="42">
        <f ca="1">IF(MID($A1715,3,10)="1.1.3",SUMIFS(AM1716:AM$6000,$A1716:$A$6000,$A1715&amp;".1",$B1716:$B$6000,"Наименование объекта по производству электрической энергии всего, в том числе:")+SUMIFS(AM1716:AM$6000,$A1716:$A$6000,$A1715&amp;".2",$B1716:$B$6000,"Наименование объекта по производству электрической энергии всего, в том числе:"),IF(AND($C1716&lt;&gt;"Г",$C1716&lt;&gt;""),SUMIFS(INDIRECT(ADDRESS(ROW($A1715),COLUMN(AM$1),3,1)&amp;":"&amp;ADDRESS(ROW($A1715)+MATCH("Г",$C1716:$C$6000,0),COLUMN(AM$1),3,1)),INDIRECT(ADDRESS(ROW($A1715),COLUMN($A$1),3,1)&amp;":"&amp;ADDRESS(ROW($A1715)+MATCH("Г",$C1716:$C$6000,0),COLUMN($A$1),3,1)),$A1715&amp;"*",INDIRECT(ADDRESS(ROW($A1715),COLUMN($C$1),3,1)&amp;":"&amp;ADDRESS(ROW($A1715)+MATCH("Г",$C1716:$C$6000,0),COLUMN($C$1),3,1)),"&lt;&gt;Г"),SUMIFS(AM1716:AM$6000,$A1716:$A$6000,IF(AND($A1715=$A1716,$C1715=$C1716),$A1715&amp;"*",IF(OR(MID($A1715,1,1)="0",MID($A1715,1,1)=0),"?"&amp;MID($A1715,2,LEN($A1715)-1),$A1715&amp;".?")),$C1716:$C$6000,"Г")))</f>
        <v>0</v>
      </c>
      <c r="AN1715" s="42">
        <f ca="1">IF(MID($A1715,3,10)="1.1.3",SUMIFS(AN1716:AN$6000,$A1716:$A$6000,$A1715&amp;".1",$B1716:$B$6000,"Наименование объекта по производству электрической энергии всего, в том числе:")+SUMIFS(AN1716:AN$6000,$A1716:$A$6000,$A1715&amp;".2",$B1716:$B$6000,"Наименование объекта по производству электрической энергии всего, в том числе:"),IF(AND($C1716&lt;&gt;"Г",$C1716&lt;&gt;""),SUMIFS(INDIRECT(ADDRESS(ROW($A1715),COLUMN(AN$1),3,1)&amp;":"&amp;ADDRESS(ROW($A1715)+MATCH("Г",$C1716:$C$6000,0),COLUMN(AN$1),3,1)),INDIRECT(ADDRESS(ROW($A1715),COLUMN($A$1),3,1)&amp;":"&amp;ADDRESS(ROW($A1715)+MATCH("Г",$C1716:$C$6000,0),COLUMN($A$1),3,1)),$A1715&amp;"*",INDIRECT(ADDRESS(ROW($A1715),COLUMN($C$1),3,1)&amp;":"&amp;ADDRESS(ROW($A1715)+MATCH("Г",$C1716:$C$6000,0),COLUMN($C$1),3,1)),"&lt;&gt;Г"),SUMIFS(AN1716:AN$6000,$A1716:$A$6000,IF(AND($A1715=$A1716,$C1715=$C1716),$A1715&amp;"*",IF(OR(MID($A1715,1,1)="0",MID($A1715,1,1)=0),"?"&amp;MID($A1715,2,LEN($A1715)-1),$A1715&amp;".?")),$C1716:$C$6000,"Г")))</f>
        <v>0</v>
      </c>
      <c r="AO1715" s="40" t="s">
        <v>128</v>
      </c>
    </row>
    <row r="1716" spans="1:41" ht="31.5" x14ac:dyDescent="0.2">
      <c r="A1716" s="40" t="s">
        <v>3175</v>
      </c>
      <c r="B1716" s="40" t="s">
        <v>411</v>
      </c>
      <c r="C1716" s="40" t="s">
        <v>56</v>
      </c>
      <c r="D1716" s="40" t="s">
        <v>128</v>
      </c>
      <c r="E1716" s="41" t="s">
        <v>128</v>
      </c>
      <c r="F1716" s="41" t="s">
        <v>128</v>
      </c>
      <c r="G1716" s="41" t="s">
        <v>128</v>
      </c>
      <c r="H1716" s="42" t="s">
        <v>128</v>
      </c>
      <c r="I1716" s="42" t="s">
        <v>128</v>
      </c>
      <c r="J1716" s="42">
        <f ca="1">IF(MID($A1716,3,10)="1.1.3",SUMIFS(J1717:J$6000,$A1717:$A$6000,$A1716&amp;".1",$B1717:$B$6000,"Наименование объекта по производству электрической энергии всего, в том числе:")+SUMIFS(J1717:J$6000,$A1717:$A$6000,$A1716&amp;".2",$B1717:$B$6000,"Наименование объекта по производству электрической энергии всего, в том числе:"),IF(AND($C1717&lt;&gt;"Г",$C1717&lt;&gt;""),SUMIFS(INDIRECT(ADDRESS(ROW($A1716),COLUMN(J$1),3,1)&amp;":"&amp;ADDRESS(ROW($A1716)+MATCH("Г",$C1717:$C$6000,0),COLUMN(J$1),3,1)),INDIRECT(ADDRESS(ROW($A1716),COLUMN($A$1),3,1)&amp;":"&amp;ADDRESS(ROW($A1716)+MATCH("Г",$C1717:$C$6000,0),COLUMN($A$1),3,1)),$A1716&amp;"*",INDIRECT(ADDRESS(ROW($A1716),COLUMN($C$1),3,1)&amp;":"&amp;ADDRESS(ROW($A1716)+MATCH("Г",$C1717:$C$6000,0),COLUMN($C$1),3,1)),"&lt;&gt;Г"),SUMIFS(J1717:J$6000,$A1717:$A$6000,IF(AND($A1716=$A1717,$C1716=$C1717),$A1716&amp;"*",IF(OR(MID($A1716,1,1)="0",MID($A1716,1,1)=0),"?"&amp;MID($A1716,2,LEN($A1716)-1),$A1716&amp;".?")),$C1717:$C$6000,"Г")))</f>
        <v>169.53155170999997</v>
      </c>
      <c r="K1716" s="42">
        <f ca="1">IF(MID($A1716,3,10)="1.1.3",SUMIFS(K1717:K$6000,$A1717:$A$6000,$A1716&amp;".1",$B1717:$B$6000,"Наименование объекта по производству электрической энергии всего, в том числе:")+SUMIFS(K1717:K$6000,$A1717:$A$6000,$A1716&amp;".2",$B1717:$B$6000,"Наименование объекта по производству электрической энергии всего, в том числе:"),IF(AND($C1717&lt;&gt;"Г",$C1717&lt;&gt;""),SUMIFS(INDIRECT(ADDRESS(ROW($A1716),COLUMN(K$1),3,1)&amp;":"&amp;ADDRESS(ROW($A1716)+MATCH("Г",$C1717:$C$6000,0),COLUMN(K$1),3,1)),INDIRECT(ADDRESS(ROW($A1716),COLUMN($A$1),3,1)&amp;":"&amp;ADDRESS(ROW($A1716)+MATCH("Г",$C1717:$C$6000,0),COLUMN($A$1),3,1)),$A1716&amp;"*",INDIRECT(ADDRESS(ROW($A1716),COLUMN($C$1),3,1)&amp;":"&amp;ADDRESS(ROW($A1716)+MATCH("Г",$C1717:$C$6000,0),COLUMN($C$1),3,1)),"&lt;&gt;Г"),SUMIFS(K1717:K$6000,$A1717:$A$6000,IF(AND($A1716=$A1717,$C1716=$C1717),$A1716&amp;"*",IF(OR(MID($A1716,1,1)="0",MID($A1716,1,1)=0),"?"&amp;MID($A1716,2,LEN($A1716)-1),$A1716&amp;".?")),$C1717:$C$6000,"Г")))</f>
        <v>2021.7416044899996</v>
      </c>
      <c r="L1716" s="42">
        <f ca="1">IF(MID($A1716,3,10)="1.1.3",SUMIFS(L1717:L$6000,$A1717:$A$6000,$A1716&amp;".1",$B1717:$B$6000,"Наименование объекта по производству электрической энергии всего, в том числе:")+SUMIFS(L1717:L$6000,$A1717:$A$6000,$A1716&amp;".2",$B1717:$B$6000,"Наименование объекта по производству электрической энергии всего, в том числе:"),IF(AND($C1717&lt;&gt;"Г",$C1717&lt;&gt;""),SUMIFS(INDIRECT(ADDRESS(ROW($A1716),COLUMN(L$1),3,1)&amp;":"&amp;ADDRESS(ROW($A1716)+MATCH("Г",$C1717:$C$6000,0),COLUMN(L$1),3,1)),INDIRECT(ADDRESS(ROW($A1716),COLUMN($A$1),3,1)&amp;":"&amp;ADDRESS(ROW($A1716)+MATCH("Г",$C1717:$C$6000,0),COLUMN($A$1),3,1)),$A1716&amp;"*",INDIRECT(ADDRESS(ROW($A1716),COLUMN($C$1),3,1)&amp;":"&amp;ADDRESS(ROW($A1716)+MATCH("Г",$C1717:$C$6000,0),COLUMN($C$1),3,1)),"&lt;&gt;Г"),SUMIFS(L1717:L$6000,$A1717:$A$6000,IF(AND($A1716=$A1717,$C1716=$C1717),$A1716&amp;"*",IF(OR(MID($A1716,1,1)="0",MID($A1716,1,1)=0),"?"&amp;MID($A1716,2,LEN($A1716)-1),$A1716&amp;".?")),$C1717:$C$6000,"Г")))</f>
        <v>83.238646020000004</v>
      </c>
      <c r="M1716" s="42">
        <f ca="1">IF(MID($A1716,3,10)="1.1.3",SUMIFS(M1717:M$6000,$A1717:$A$6000,$A1716&amp;".1",$B1717:$B$6000,"Наименование объекта по производству электрической энергии всего, в том числе:")+SUMIFS(M1717:M$6000,$A1717:$A$6000,$A1716&amp;".2",$B1717:$B$6000,"Наименование объекта по производству электрической энергии всего, в том числе:"),IF(AND($C1717&lt;&gt;"Г",$C1717&lt;&gt;""),SUMIFS(INDIRECT(ADDRESS(ROW($A1716),COLUMN(M$1),3,1)&amp;":"&amp;ADDRESS(ROW($A1716)+MATCH("Г",$C1717:$C$6000,0),COLUMN(M$1),3,1)),INDIRECT(ADDRESS(ROW($A1716),COLUMN($A$1),3,1)&amp;":"&amp;ADDRESS(ROW($A1716)+MATCH("Г",$C1717:$C$6000,0),COLUMN($A$1),3,1)),$A1716&amp;"*",INDIRECT(ADDRESS(ROW($A1716),COLUMN($C$1),3,1)&amp;":"&amp;ADDRESS(ROW($A1716)+MATCH("Г",$C1717:$C$6000,0),COLUMN($C$1),3,1)),"&lt;&gt;Г"),SUMIFS(M1717:M$6000,$A1717:$A$6000,IF(AND($A1716=$A1717,$C1716=$C1717),$A1716&amp;"*",IF(OR(MID($A1716,1,1)="0",MID($A1716,1,1)=0),"?"&amp;MID($A1716,2,LEN($A1716)-1),$A1716&amp;".?")),$C1717:$C$6000,"Г")))</f>
        <v>444.39616758999995</v>
      </c>
      <c r="N1716" s="42">
        <f ca="1">IF(MID($A1716,3,10)="1.1.3",SUMIFS(N1717:N$6000,$A1717:$A$6000,$A1716&amp;".1",$B1717:$B$6000,"Наименование объекта по производству электрической энергии всего, в том числе:")+SUMIFS(N1717:N$6000,$A1717:$A$6000,$A1716&amp;".2",$B1717:$B$6000,"Наименование объекта по производству электрической энергии всего, в том числе:"),IF(AND($C1717&lt;&gt;"Г",$C1717&lt;&gt;""),SUMIFS(INDIRECT(ADDRESS(ROW($A1716),COLUMN(N$1),3,1)&amp;":"&amp;ADDRESS(ROW($A1716)+MATCH("Г",$C1717:$C$6000,0),COLUMN(N$1),3,1)),INDIRECT(ADDRESS(ROW($A1716),COLUMN($A$1),3,1)&amp;":"&amp;ADDRESS(ROW($A1716)+MATCH("Г",$C1717:$C$6000,0),COLUMN($A$1),3,1)),$A1716&amp;"*",INDIRECT(ADDRESS(ROW($A1716),COLUMN($C$1),3,1)&amp;":"&amp;ADDRESS(ROW($A1716)+MATCH("Г",$C1717:$C$6000,0),COLUMN($C$1),3,1)),"&lt;&gt;Г"),SUMIFS(N1717:N$6000,$A1717:$A$6000,IF(AND($A1716=$A1717,$C1716=$C1717),$A1716&amp;"*",IF(OR(MID($A1716,1,1)="0",MID($A1716,1,1)=0),"?"&amp;MID($A1716,2,LEN($A1716)-1),$A1716&amp;".?")),$C1717:$C$6000,"Г")))</f>
        <v>1136.7322771000001</v>
      </c>
      <c r="O1716" s="42">
        <f ca="1">IF(MID($A1716,3,10)="1.1.3",SUMIFS(O1717:O$6000,$A1717:$A$6000,$A1716&amp;".1",$B1717:$B$6000,"Наименование объекта по производству электрической энергии всего, в том числе:")+SUMIFS(O1717:O$6000,$A1717:$A$6000,$A1716&amp;".2",$B1717:$B$6000,"Наименование объекта по производству электрической энергии всего, в том числе:"),IF(AND($C1717&lt;&gt;"Г",$C1717&lt;&gt;""),SUMIFS(INDIRECT(ADDRESS(ROW($A1716),COLUMN(O$1),3,1)&amp;":"&amp;ADDRESS(ROW($A1716)+MATCH("Г",$C1717:$C$6000,0),COLUMN(O$1),3,1)),INDIRECT(ADDRESS(ROW($A1716),COLUMN($A$1),3,1)&amp;":"&amp;ADDRESS(ROW($A1716)+MATCH("Г",$C1717:$C$6000,0),COLUMN($A$1),3,1)),$A1716&amp;"*",INDIRECT(ADDRESS(ROW($A1716),COLUMN($C$1),3,1)&amp;":"&amp;ADDRESS(ROW($A1716)+MATCH("Г",$C1717:$C$6000,0),COLUMN($C$1),3,1)),"&lt;&gt;Г"),SUMIFS(O1717:O$6000,$A1717:$A$6000,IF(AND($A1716=$A1717,$C1716=$C1717),$A1716&amp;"*",IF(OR(MID($A1716,1,1)="0",MID($A1716,1,1)=0),"?"&amp;MID($A1716,2,LEN($A1716)-1),$A1716&amp;".?")),$C1717:$C$6000,"Г")))</f>
        <v>357.37451377999997</v>
      </c>
      <c r="P1716" s="42">
        <f ca="1">IF(MID($A1716,3,10)="1.1.3",SUMIFS(P1717:P$6000,$A1717:$A$6000,$A1716&amp;".1",$B1717:$B$6000,"Наименование объекта по производству электрической энергии всего, в том числе:")+SUMIFS(P1717:P$6000,$A1717:$A$6000,$A1716&amp;".2",$B1717:$B$6000,"Наименование объекта по производству электрической энергии всего, в том числе:"),IF(AND($C1717&lt;&gt;"Г",$C1717&lt;&gt;""),SUMIFS(INDIRECT(ADDRESS(ROW($A1716),COLUMN(P$1),3,1)&amp;":"&amp;ADDRESS(ROW($A1716)+MATCH("Г",$C1717:$C$6000,0),COLUMN(P$1),3,1)),INDIRECT(ADDRESS(ROW($A1716),COLUMN($A$1),3,1)&amp;":"&amp;ADDRESS(ROW($A1716)+MATCH("Г",$C1717:$C$6000,0),COLUMN($A$1),3,1)),$A1716&amp;"*",INDIRECT(ADDRESS(ROW($A1716),COLUMN($C$1),3,1)&amp;":"&amp;ADDRESS(ROW($A1716)+MATCH("Г",$C1717:$C$6000,0),COLUMN($C$1),3,1)),"&lt;&gt;Г"),SUMIFS(P1717:P$6000,$A1717:$A$6000,IF(AND($A1716=$A1717,$C1716=$C1717),$A1716&amp;"*",IF(OR(MID($A1716,1,1)="0",MID($A1716,1,1)=0),"?"&amp;MID($A1716,2,LEN($A1716)-1),$A1716&amp;".?")),$C1717:$C$6000,"Г")))</f>
        <v>1952.6412599299997</v>
      </c>
      <c r="Q1716" s="42">
        <f ca="1">IF(MID($A1716,3,10)="1.1.3",SUMIFS(Q1717:Q$6000,$A1717:$A$6000,$A1716&amp;".1",$B1717:$B$6000,"Наименование объекта по производству электрической энергии всего, в том числе:")+SUMIFS(Q1717:Q$6000,$A1717:$A$6000,$A1716&amp;".2",$B1717:$B$6000,"Наименование объекта по производству электрической энергии всего, в том числе:"),IF(AND($C1717&lt;&gt;"Г",$C1717&lt;&gt;""),SUMIFS(INDIRECT(ADDRESS(ROW($A1716),COLUMN(Q$1),3,1)&amp;":"&amp;ADDRESS(ROW($A1716)+MATCH("Г",$C1717:$C$6000,0),COLUMN(Q$1),3,1)),INDIRECT(ADDRESS(ROW($A1716),COLUMN($A$1),3,1)&amp;":"&amp;ADDRESS(ROW($A1716)+MATCH("Г",$C1717:$C$6000,0),COLUMN($A$1),3,1)),$A1716&amp;"*",INDIRECT(ADDRESS(ROW($A1716),COLUMN($C$1),3,1)&amp;":"&amp;ADDRESS(ROW($A1716)+MATCH("Г",$C1717:$C$6000,0),COLUMN($C$1),3,1)),"&lt;&gt;Г"),SUMIFS(Q1717:Q$6000,$A1717:$A$6000,IF(AND($A1716=$A1717,$C1716=$C1717),$A1716&amp;"*",IF(OR(MID($A1716,1,1)="0",MID($A1716,1,1)=0),"?"&amp;MID($A1716,2,LEN($A1716)-1),$A1716&amp;".?")),$C1717:$C$6000,"Г")))</f>
        <v>90.473800000000011</v>
      </c>
      <c r="R1716" s="42">
        <f ca="1">IF(MID($A1716,3,10)="1.1.3",SUMIFS(R1717:R$6000,$A1717:$A$6000,$A1716&amp;".1",$B1717:$B$6000,"Наименование объекта по производству электрической энергии всего, в том числе:")+SUMIFS(R1717:R$6000,$A1717:$A$6000,$A1716&amp;".2",$B1717:$B$6000,"Наименование объекта по производству электрической энергии всего, в том числе:"),IF(AND($C1717&lt;&gt;"Г",$C1717&lt;&gt;""),SUMIFS(INDIRECT(ADDRESS(ROW($A1716),COLUMN(R$1),3,1)&amp;":"&amp;ADDRESS(ROW($A1716)+MATCH("Г",$C1717:$C$6000,0),COLUMN(R$1),3,1)),INDIRECT(ADDRESS(ROW($A1716),COLUMN($A$1),3,1)&amp;":"&amp;ADDRESS(ROW($A1716)+MATCH("Г",$C1717:$C$6000,0),COLUMN($A$1),3,1)),$A1716&amp;"*",INDIRECT(ADDRESS(ROW($A1716),COLUMN($C$1),3,1)&amp;":"&amp;ADDRESS(ROW($A1716)+MATCH("Г",$C1717:$C$6000,0),COLUMN($C$1),3,1)),"&lt;&gt;Г"),SUMIFS(R1717:R$6000,$A1717:$A$6000,IF(AND($A1716=$A1717,$C1716=$C1717),$A1716&amp;"*",IF(OR(MID($A1716,1,1)="0",MID($A1716,1,1)=0),"?"&amp;MID($A1716,2,LEN($A1716)-1),$A1716&amp;".?")),$C1717:$C$6000,"Г")))</f>
        <v>606.29389626</v>
      </c>
      <c r="S1716" s="42">
        <f ca="1">IF(MID($A1716,3,10)="1.1.3",SUMIFS(S1717:S$6000,$A1717:$A$6000,$A1716&amp;".1",$B1717:$B$6000,"Наименование объекта по производству электрической энергии всего, в том числе:")+SUMIFS(S1717:S$6000,$A1717:$A$6000,$A1716&amp;".2",$B1717:$B$6000,"Наименование объекта по производству электрической энергии всего, в том числе:"),IF(AND($C1717&lt;&gt;"Г",$C1717&lt;&gt;""),SUMIFS(INDIRECT(ADDRESS(ROW($A1716),COLUMN(S$1),3,1)&amp;":"&amp;ADDRESS(ROW($A1716)+MATCH("Г",$C1717:$C$6000,0),COLUMN(S$1),3,1)),INDIRECT(ADDRESS(ROW($A1716),COLUMN($A$1),3,1)&amp;":"&amp;ADDRESS(ROW($A1716)+MATCH("Г",$C1717:$C$6000,0),COLUMN($A$1),3,1)),$A1716&amp;"*",INDIRECT(ADDRESS(ROW($A1716),COLUMN($C$1),3,1)&amp;":"&amp;ADDRESS(ROW($A1716)+MATCH("Г",$C1717:$C$6000,0),COLUMN($C$1),3,1)),"&lt;&gt;Г"),SUMIFS(S1717:S$6000,$A1717:$A$6000,IF(AND($A1716=$A1717,$C1716=$C1717),$A1716&amp;"*",IF(OR(MID($A1716,1,1)="0",MID($A1716,1,1)=0),"?"&amp;MID($A1716,2,LEN($A1716)-1),$A1716&amp;".?")),$C1717:$C$6000,"Г")))</f>
        <v>940.60424091999994</v>
      </c>
      <c r="T1716" s="42">
        <f ca="1">IF(MID($A1716,3,10)="1.1.3",SUMIFS(T1717:T$6000,$A1717:$A$6000,$A1716&amp;".1",$B1717:$B$6000,"Наименование объекта по производству электрической энергии всего, в том числе:")+SUMIFS(T1717:T$6000,$A1717:$A$6000,$A1716&amp;".2",$B1717:$B$6000,"Наименование объекта по производству электрической энергии всего, в том числе:"),IF(AND($C1717&lt;&gt;"Г",$C1717&lt;&gt;""),SUMIFS(INDIRECT(ADDRESS(ROW($A1716),COLUMN(T$1),3,1)&amp;":"&amp;ADDRESS(ROW($A1716)+MATCH("Г",$C1717:$C$6000,0),COLUMN(T$1),3,1)),INDIRECT(ADDRESS(ROW($A1716),COLUMN($A$1),3,1)&amp;":"&amp;ADDRESS(ROW($A1716)+MATCH("Г",$C1717:$C$6000,0),COLUMN($A$1),3,1)),$A1716&amp;"*",INDIRECT(ADDRESS(ROW($A1716),COLUMN($C$1),3,1)&amp;":"&amp;ADDRESS(ROW($A1716)+MATCH("Г",$C1717:$C$6000,0),COLUMN($C$1),3,1)),"&lt;&gt;Г"),SUMIFS(T1717:T$6000,$A1717:$A$6000,IF(AND($A1716=$A1717,$C1716=$C1717),$A1716&amp;"*",IF(OR(MID($A1716,1,1)="0",MID($A1716,1,1)=0),"?"&amp;MID($A1716,2,LEN($A1716)-1),$A1716&amp;".?")),$C1717:$C$6000,"Г")))</f>
        <v>315.26932275000001</v>
      </c>
      <c r="U1716" s="42">
        <f ca="1">IF(MID($A1716,3,10)="1.1.3",SUMIFS(U1717:U$6000,$A1717:$A$6000,$A1716&amp;".1",$B1717:$B$6000,"Наименование объекта по производству электрической энергии всего, в том числе:")+SUMIFS(U1717:U$6000,$A1717:$A$6000,$A1716&amp;".2",$B1717:$B$6000,"Наименование объекта по производству электрической энергии всего, в том числе:"),IF(AND($C1717&lt;&gt;"Г",$C1717&lt;&gt;""),SUMIFS(INDIRECT(ADDRESS(ROW($A1716),COLUMN(U$1),3,1)&amp;":"&amp;ADDRESS(ROW($A1716)+MATCH("Г",$C1717:$C$6000,0),COLUMN(U$1),3,1)),INDIRECT(ADDRESS(ROW($A1716),COLUMN($A$1),3,1)&amp;":"&amp;ADDRESS(ROW($A1716)+MATCH("Г",$C1717:$C$6000,0),COLUMN($A$1),3,1)),$A1716&amp;"*",INDIRECT(ADDRESS(ROW($A1716),COLUMN($C$1),3,1)&amp;":"&amp;ADDRESS(ROW($A1716)+MATCH("Г",$C1717:$C$6000,0),COLUMN($C$1),3,1)),"&lt;&gt;Г"),SUMIFS(U1717:U$6000,$A1717:$A$6000,IF(AND($A1716=$A1717,$C1716=$C1717),$A1716&amp;"*",IF(OR(MID($A1716,1,1)="0",MID($A1716,1,1)=0),"?"&amp;MID($A1716,2,LEN($A1716)-1),$A1716&amp;".?")),$C1717:$C$6000,"Г")))</f>
        <v>0</v>
      </c>
      <c r="V1716" s="42">
        <f ca="1">IF(MID($A1716,3,10)="1.1.3",SUMIFS(V1717:V$6000,$A1717:$A$6000,$A1716&amp;".1",$B1717:$B$6000,"Наименование объекта по производству электрической энергии всего, в том числе:")+SUMIFS(V1717:V$6000,$A1717:$A$6000,$A1716&amp;".2",$B1717:$B$6000,"Наименование объекта по производству электрической энергии всего, в том числе:"),IF(AND($C1717&lt;&gt;"Г",$C1717&lt;&gt;""),SUMIFS(INDIRECT(ADDRESS(ROW($A1716),COLUMN(V$1),3,1)&amp;":"&amp;ADDRESS(ROW($A1716)+MATCH("Г",$C1717:$C$6000,0),COLUMN(V$1),3,1)),INDIRECT(ADDRESS(ROW($A1716),COLUMN($A$1),3,1)&amp;":"&amp;ADDRESS(ROW($A1716)+MATCH("Г",$C1717:$C$6000,0),COLUMN($A$1),3,1)),$A1716&amp;"*",INDIRECT(ADDRESS(ROW($A1716),COLUMN($C$1),3,1)&amp;":"&amp;ADDRESS(ROW($A1716)+MATCH("Г",$C1717:$C$6000,0),COLUMN($C$1),3,1)),"&lt;&gt;Г"),SUMIFS(V1717:V$6000,$A1717:$A$6000,IF(AND($A1716=$A1717,$C1716=$C1717),$A1716&amp;"*",IF(OR(MID($A1716,1,1)="0",MID($A1716,1,1)=0),"?"&amp;MID($A1716,2,LEN($A1716)-1),$A1716&amp;".?")),$C1717:$C$6000,"Г")))</f>
        <v>1849.6951692399996</v>
      </c>
      <c r="W1716" s="42">
        <f ca="1">IF(MID($A1716,3,10)="1.1.3",SUMIFS(W1717:W$6000,$A1717:$A$6000,$A1716&amp;".1",$B1717:$B$6000,"Наименование объекта по производству электрической энергии всего, в том числе:")+SUMIFS(W1717:W$6000,$A1717:$A$6000,$A1716&amp;".2",$B1717:$B$6000,"Наименование объекта по производству электрической энергии всего, в том числе:"),IF(AND($C1717&lt;&gt;"Г",$C1717&lt;&gt;""),SUMIFS(INDIRECT(ADDRESS(ROW($A1716),COLUMN(W$1),3,1)&amp;":"&amp;ADDRESS(ROW($A1716)+MATCH("Г",$C1717:$C$6000,0),COLUMN(W$1),3,1)),INDIRECT(ADDRESS(ROW($A1716),COLUMN($A$1),3,1)&amp;":"&amp;ADDRESS(ROW($A1716)+MATCH("Г",$C1717:$C$6000,0),COLUMN($A$1),3,1)),$A1716&amp;"*",INDIRECT(ADDRESS(ROW($A1716),COLUMN($C$1),3,1)&amp;":"&amp;ADDRESS(ROW($A1716)+MATCH("Г",$C1717:$C$6000,0),COLUMN($C$1),3,1)),"&lt;&gt;Г"),SUMIFS(W1717:W$6000,$A1717:$A$6000,IF(AND($A1716=$A1717,$C1716=$C1717),$A1716&amp;"*",IF(OR(MID($A1716,1,1)="0",MID($A1716,1,1)=0),"?"&amp;MID($A1716,2,LEN($A1716)-1),$A1716&amp;".?")),$C1717:$C$6000,"Г")))</f>
        <v>0</v>
      </c>
      <c r="X1716" s="42">
        <f ca="1">IF(MID($A1716,3,10)="1.1.3",SUMIFS(X1717:X$6000,$A1717:$A$6000,$A1716&amp;".1",$B1717:$B$6000,"Наименование объекта по производству электрической энергии всего, в том числе:")+SUMIFS(X1717:X$6000,$A1717:$A$6000,$A1716&amp;".2",$B1717:$B$6000,"Наименование объекта по производству электрической энергии всего, в том числе:"),IF(AND($C1717&lt;&gt;"Г",$C1717&lt;&gt;""),SUMIFS(INDIRECT(ADDRESS(ROW($A1716),COLUMN(X$1),3,1)&amp;":"&amp;ADDRESS(ROW($A1716)+MATCH("Г",$C1717:$C$6000,0),COLUMN(X$1),3,1)),INDIRECT(ADDRESS(ROW($A1716),COLUMN($A$1),3,1)&amp;":"&amp;ADDRESS(ROW($A1716)+MATCH("Г",$C1717:$C$6000,0),COLUMN($A$1),3,1)),$A1716&amp;"*",INDIRECT(ADDRESS(ROW($A1716),COLUMN($C$1),3,1)&amp;":"&amp;ADDRESS(ROW($A1716)+MATCH("Г",$C1717:$C$6000,0),COLUMN($C$1),3,1)),"&lt;&gt;Г"),SUMIFS(X1717:X$6000,$A1717:$A$6000,IF(AND($A1716=$A1717,$C1716=$C1717),$A1716&amp;"*",IF(OR(MID($A1716,1,1)="0",MID($A1716,1,1)=0),"?"&amp;MID($A1716,2,LEN($A1716)-1),$A1716&amp;".?")),$C1717:$C$6000,"Г")))</f>
        <v>1849.6951692399996</v>
      </c>
      <c r="Y1716" s="42">
        <f ca="1">IF(MID($A1716,3,10)="1.1.3",SUMIFS(Y1717:Y$6000,$A1717:$A$6000,$A1716&amp;".1",$B1717:$B$6000,"Наименование объекта по производству электрической энергии всего, в том числе:")+SUMIFS(Y1717:Y$6000,$A1717:$A$6000,$A1716&amp;".2",$B1717:$B$6000,"Наименование объекта по производству электрической энергии всего, в том числе:"),IF(AND($C1717&lt;&gt;"Г",$C1717&lt;&gt;""),SUMIFS(INDIRECT(ADDRESS(ROW($A1716),COLUMN(Y$1),3,1)&amp;":"&amp;ADDRESS(ROW($A1716)+MATCH("Г",$C1717:$C$6000,0),COLUMN(Y$1),3,1)),INDIRECT(ADDRESS(ROW($A1716),COLUMN($A$1),3,1)&amp;":"&amp;ADDRESS(ROW($A1716)+MATCH("Г",$C1717:$C$6000,0),COLUMN($A$1),3,1)),$A1716&amp;"*",INDIRECT(ADDRESS(ROW($A1716),COLUMN($C$1),3,1)&amp;":"&amp;ADDRESS(ROW($A1716)+MATCH("Г",$C1717:$C$6000,0),COLUMN($C$1),3,1)),"&lt;&gt;Г"),SUMIFS(Y1717:Y$6000,$A1717:$A$6000,IF(AND($A1716=$A1717,$C1716=$C1717),$A1716&amp;"*",IF(OR(MID($A1716,1,1)="0",MID($A1716,1,1)=0),"?"&amp;MID($A1716,2,LEN($A1716)-1),$A1716&amp;".?")),$C1717:$C$6000,"Г")))</f>
        <v>0</v>
      </c>
      <c r="Z1716" s="42">
        <f ca="1">IF(MID($A1716,3,10)="1.1.3",SUMIFS(Z1717:Z$6000,$A1717:$A$6000,$A1716&amp;".1",$B1717:$B$6000,"Наименование объекта по производству электрической энергии всего, в том числе:")+SUMIFS(Z1717:Z$6000,$A1717:$A$6000,$A1716&amp;".2",$B1717:$B$6000,"Наименование объекта по производству электрической энергии всего, в том числе:"),IF(AND($C1717&lt;&gt;"Г",$C1717&lt;&gt;""),SUMIFS(INDIRECT(ADDRESS(ROW($A1716),COLUMN(Z$1),3,1)&amp;":"&amp;ADDRESS(ROW($A1716)+MATCH("Г",$C1717:$C$6000,0),COLUMN(Z$1),3,1)),INDIRECT(ADDRESS(ROW($A1716),COLUMN($A$1),3,1)&amp;":"&amp;ADDRESS(ROW($A1716)+MATCH("Г",$C1717:$C$6000,0),COLUMN($A$1),3,1)),$A1716&amp;"*",INDIRECT(ADDRESS(ROW($A1716),COLUMN($C$1),3,1)&amp;":"&amp;ADDRESS(ROW($A1716)+MATCH("Г",$C1717:$C$6000,0),COLUMN($C$1),3,1)),"&lt;&gt;Г"),SUMIFS(Z1717:Z$6000,$A1717:$A$6000,IF(AND($A1716=$A1717,$C1716=$C1717),$A1716&amp;"*",IF(OR(MID($A1716,1,1)="0",MID($A1716,1,1)=0),"?"&amp;MID($A1716,2,LEN($A1716)-1),$A1716&amp;".?")),$C1717:$C$6000,"Г")))</f>
        <v>1783.1097082199999</v>
      </c>
      <c r="AA1716" s="42">
        <f ca="1">IF(MID($A1716,3,10)="1.1.3",SUMIFS(AA1717:AA$6000,$A1717:$A$6000,$A1716&amp;".1",$B1717:$B$6000,"Наименование объекта по производству электрической энергии всего, в том числе:")+SUMIFS(AA1717:AA$6000,$A1717:$A$6000,$A1716&amp;".2",$B1717:$B$6000,"Наименование объекта по производству электрической энергии всего, в том числе:"),IF(AND($C1717&lt;&gt;"Г",$C1717&lt;&gt;""),SUMIFS(INDIRECT(ADDRESS(ROW($A1716),COLUMN(AA$1),3,1)&amp;":"&amp;ADDRESS(ROW($A1716)+MATCH("Г",$C1717:$C$6000,0),COLUMN(AA$1),3,1)),INDIRECT(ADDRESS(ROW($A1716),COLUMN($A$1),3,1)&amp;":"&amp;ADDRESS(ROW($A1716)+MATCH("Г",$C1717:$C$6000,0),COLUMN($A$1),3,1)),$A1716&amp;"*",INDIRECT(ADDRESS(ROW($A1716),COLUMN($C$1),3,1)&amp;":"&amp;ADDRESS(ROW($A1716)+MATCH("Г",$C1717:$C$6000,0),COLUMN($C$1),3,1)),"&lt;&gt;Г"),SUMIFS(AA1717:AA$6000,$A1717:$A$6000,IF(AND($A1716=$A1717,$C1716=$C1717),$A1716&amp;"*",IF(OR(MID($A1716,1,1)="0",MID($A1716,1,1)=0),"?"&amp;MID($A1716,2,LEN($A1716)-1),$A1716&amp;".?")),$C1717:$C$6000,"Г")))</f>
        <v>532.22803395000005</v>
      </c>
      <c r="AB1716" s="42">
        <f ca="1">IF(MID($A1716,3,10)="1.1.3",SUMIFS(AB1717:AB$6000,$A1717:$A$6000,$A1716&amp;".1",$B1717:$B$6000,"Наименование объекта по производству электрической энергии всего, в том числе:")+SUMIFS(AB1717:AB$6000,$A1717:$A$6000,$A1716&amp;".2",$B1717:$B$6000,"Наименование объекта по производству электрической энергии всего, в том числе:"),IF(AND($C1717&lt;&gt;"Г",$C1717&lt;&gt;""),SUMIFS(INDIRECT(ADDRESS(ROW($A1716),COLUMN(AB$1),3,1)&amp;":"&amp;ADDRESS(ROW($A1716)+MATCH("Г",$C1717:$C$6000,0),COLUMN(AB$1),3,1)),INDIRECT(ADDRESS(ROW($A1716),COLUMN($A$1),3,1)&amp;":"&amp;ADDRESS(ROW($A1716)+MATCH("Г",$C1717:$C$6000,0),COLUMN($A$1),3,1)),$A1716&amp;"*",INDIRECT(ADDRESS(ROW($A1716),COLUMN($C$1),3,1)&amp;":"&amp;ADDRESS(ROW($A1716)+MATCH("Г",$C1717:$C$6000,0),COLUMN($C$1),3,1)),"&lt;&gt;Г"),SUMIFS(AB1717:AB$6000,$A1717:$A$6000,IF(AND($A1716=$A1717,$C1716=$C1717),$A1716&amp;"*",IF(OR(MID($A1716,1,1)="0",MID($A1716,1,1)=0),"?"&amp;MID($A1716,2,LEN($A1716)-1),$A1716&amp;".?")),$C1717:$C$6000,"Г")))</f>
        <v>208.02335926999999</v>
      </c>
      <c r="AC1716" s="42">
        <f ca="1">IF(MID($A1716,3,10)="1.1.3",SUMIFS(AC1717:AC$6000,$A1717:$A$6000,$A1716&amp;".1",$B1717:$B$6000,"Наименование объекта по производству электрической энергии всего, в том числе:")+SUMIFS(AC1717:AC$6000,$A1717:$A$6000,$A1716&amp;".2",$B1717:$B$6000,"Наименование объекта по производству электрической энергии всего, в том числе:"),IF(AND($C1717&lt;&gt;"Г",$C1717&lt;&gt;""),SUMIFS(INDIRECT(ADDRESS(ROW($A1716),COLUMN(AC$1),3,1)&amp;":"&amp;ADDRESS(ROW($A1716)+MATCH("Г",$C1717:$C$6000,0),COLUMN(AC$1),3,1)),INDIRECT(ADDRESS(ROW($A1716),COLUMN($A$1),3,1)&amp;":"&amp;ADDRESS(ROW($A1716)+MATCH("Г",$C1717:$C$6000,0),COLUMN($A$1),3,1)),$A1716&amp;"*",INDIRECT(ADDRESS(ROW($A1716),COLUMN($C$1),3,1)&amp;":"&amp;ADDRESS(ROW($A1716)+MATCH("Г",$C1717:$C$6000,0),COLUMN($C$1),3,1)),"&lt;&gt;Г"),SUMIFS(AC1717:AC$6000,$A1717:$A$6000,IF(AND($A1716=$A1717,$C1716=$C1717),$A1716&amp;"*",IF(OR(MID($A1716,1,1)="0",MID($A1716,1,1)=0),"?"&amp;MID($A1716,2,LEN($A1716)-1),$A1716&amp;".?")),$C1717:$C$6000,"Г")))</f>
        <v>412.92598898000006</v>
      </c>
      <c r="AD1716" s="42">
        <f ca="1">IF(MID($A1716,3,10)="1.1.3",SUMIFS(AD1717:AD$6000,$A1717:$A$6000,$A1716&amp;".1",$B1717:$B$6000,"Наименование объекта по производству электрической энергии всего, в том числе:")+SUMIFS(AD1717:AD$6000,$A1717:$A$6000,$A1716&amp;".2",$B1717:$B$6000,"Наименование объекта по производству электрической энергии всего, в том числе:"),IF(AND($C1717&lt;&gt;"Г",$C1717&lt;&gt;""),SUMIFS(INDIRECT(ADDRESS(ROW($A1716),COLUMN(AD$1),3,1)&amp;":"&amp;ADDRESS(ROW($A1716)+MATCH("Г",$C1717:$C$6000,0),COLUMN(AD$1),3,1)),INDIRECT(ADDRESS(ROW($A1716),COLUMN($A$1),3,1)&amp;":"&amp;ADDRESS(ROW($A1716)+MATCH("Г",$C1717:$C$6000,0),COLUMN($A$1),3,1)),$A1716&amp;"*",INDIRECT(ADDRESS(ROW($A1716),COLUMN($C$1),3,1)&amp;":"&amp;ADDRESS(ROW($A1716)+MATCH("Г",$C1717:$C$6000,0),COLUMN($C$1),3,1)),"&lt;&gt;Г"),SUMIFS(AD1717:AD$6000,$A1717:$A$6000,IF(AND($A1716=$A1717,$C1716=$C1717),$A1716&amp;"*",IF(OR(MID($A1716,1,1)="0",MID($A1716,1,1)=0),"?"&amp;MID($A1716,2,LEN($A1716)-1),$A1716&amp;".?")),$C1717:$C$6000,"Г")))</f>
        <v>186.04404934999999</v>
      </c>
      <c r="AE1716" s="42">
        <f ca="1">IF(MID($A1716,3,10)="1.1.3",SUMIFS(AE1717:AE$6000,$A1717:$A$6000,$A1716&amp;".1",$B1717:$B$6000,"Наименование объекта по производству электрической энергии всего, в том числе:")+SUMIFS(AE1717:AE$6000,$A1717:$A$6000,$A1716&amp;".2",$B1717:$B$6000,"Наименование объекта по производству электрической энергии всего, в том числе:"),IF(AND($C1717&lt;&gt;"Г",$C1717&lt;&gt;""),SUMIFS(INDIRECT(ADDRESS(ROW($A1716),COLUMN(AE$1),3,1)&amp;":"&amp;ADDRESS(ROW($A1716)+MATCH("Г",$C1717:$C$6000,0),COLUMN(AE$1),3,1)),INDIRECT(ADDRESS(ROW($A1716),COLUMN($A$1),3,1)&amp;":"&amp;ADDRESS(ROW($A1716)+MATCH("Г",$C1717:$C$6000,0),COLUMN($A$1),3,1)),$A1716&amp;"*",INDIRECT(ADDRESS(ROW($A1716),COLUMN($C$1),3,1)&amp;":"&amp;ADDRESS(ROW($A1716)+MATCH("Г",$C1717:$C$6000,0),COLUMN($C$1),3,1)),"&lt;&gt;Г"),SUMIFS(AE1717:AE$6000,$A1717:$A$6000,IF(AND($A1716=$A1717,$C1716=$C1717),$A1716&amp;"*",IF(OR(MID($A1716,1,1)="0",MID($A1716,1,1)=0),"?"&amp;MID($A1716,2,LEN($A1716)-1),$A1716&amp;".?")),$C1717:$C$6000,"Г")))</f>
        <v>249.00849670000002</v>
      </c>
      <c r="AF1716" s="42">
        <f ca="1">IF(MID($A1716,3,10)="1.1.3",SUMIFS(AF1717:AF$6000,$A1717:$A$6000,$A1716&amp;".1",$B1717:$B$6000,"Наименование объекта по производству электрической энергии всего, в том числе:")+SUMIFS(AF1717:AF$6000,$A1717:$A$6000,$A1716&amp;".2",$B1717:$B$6000,"Наименование объекта по производству электрической энергии всего, в том числе:"),IF(AND($C1717&lt;&gt;"Г",$C1717&lt;&gt;""),SUMIFS(INDIRECT(ADDRESS(ROW($A1716),COLUMN(AF$1),3,1)&amp;":"&amp;ADDRESS(ROW($A1716)+MATCH("Г",$C1717:$C$6000,0),COLUMN(AF$1),3,1)),INDIRECT(ADDRESS(ROW($A1716),COLUMN($A$1),3,1)&amp;":"&amp;ADDRESS(ROW($A1716)+MATCH("Г",$C1717:$C$6000,0),COLUMN($A$1),3,1)),$A1716&amp;"*",INDIRECT(ADDRESS(ROW($A1716),COLUMN($C$1),3,1)&amp;":"&amp;ADDRESS(ROW($A1716)+MATCH("Г",$C1717:$C$6000,0),COLUMN($C$1),3,1)),"&lt;&gt;Г"),SUMIFS(AF1717:AF$6000,$A1717:$A$6000,IF(AND($A1716=$A1717,$C1716=$C1717),$A1716&amp;"*",IF(OR(MID($A1716,1,1)="0",MID($A1716,1,1)=0),"?"&amp;MID($A1716,2,LEN($A1716)-1),$A1716&amp;".?")),$C1717:$C$6000,"Г")))</f>
        <v>109.00862210999999</v>
      </c>
      <c r="AG1716" s="42">
        <f ca="1">IF(MID($A1716,3,10)="1.1.3",SUMIFS(AG1717:AG$6000,$A1717:$A$6000,$A1716&amp;".1",$B1717:$B$6000,"Наименование объекта по производству электрической энергии всего, в том числе:")+SUMIFS(AG1717:AG$6000,$A1717:$A$6000,$A1716&amp;".2",$B1717:$B$6000,"Наименование объекта по производству электрической энергии всего, в том числе:"),IF(AND($C1717&lt;&gt;"Г",$C1717&lt;&gt;""),SUMIFS(INDIRECT(ADDRESS(ROW($A1716),COLUMN(AG$1),3,1)&amp;":"&amp;ADDRESS(ROW($A1716)+MATCH("Г",$C1717:$C$6000,0),COLUMN(AG$1),3,1)),INDIRECT(ADDRESS(ROW($A1716),COLUMN($A$1),3,1)&amp;":"&amp;ADDRESS(ROW($A1716)+MATCH("Г",$C1717:$C$6000,0),COLUMN($A$1),3,1)),$A1716&amp;"*",INDIRECT(ADDRESS(ROW($A1716),COLUMN($C$1),3,1)&amp;":"&amp;ADDRESS(ROW($A1716)+MATCH("Г",$C1717:$C$6000,0),COLUMN($C$1),3,1)),"&lt;&gt;Г"),SUMIFS(AG1717:AG$6000,$A1717:$A$6000,IF(AND($A1716=$A1717,$C1716=$C1717),$A1716&amp;"*",IF(OR(MID($A1716,1,1)="0",MID($A1716,1,1)=0),"?"&amp;MID($A1716,2,LEN($A1716)-1),$A1716&amp;".?")),$C1717:$C$6000,"Г")))</f>
        <v>298.61494957000002</v>
      </c>
      <c r="AH1716" s="42">
        <f ca="1">IF(MID($A1716,3,10)="1.1.3",SUMIFS(AH1717:AH$6000,$A1717:$A$6000,$A1716&amp;".1",$B1717:$B$6000,"Наименование объекта по производству электрической энергии всего, в том числе:")+SUMIFS(AH1717:AH$6000,$A1717:$A$6000,$A1716&amp;".2",$B1717:$B$6000,"Наименование объекта по производству электрической энергии всего, в том числе:"),IF(AND($C1717&lt;&gt;"Г",$C1717&lt;&gt;""),SUMIFS(INDIRECT(ADDRESS(ROW($A1716),COLUMN(AH$1),3,1)&amp;":"&amp;ADDRESS(ROW($A1716)+MATCH("Г",$C1717:$C$6000,0),COLUMN(AH$1),3,1)),INDIRECT(ADDRESS(ROW($A1716),COLUMN($A$1),3,1)&amp;":"&amp;ADDRESS(ROW($A1716)+MATCH("Г",$C1717:$C$6000,0),COLUMN($A$1),3,1)),$A1716&amp;"*",INDIRECT(ADDRESS(ROW($A1716),COLUMN($C$1),3,1)&amp;":"&amp;ADDRESS(ROW($A1716)+MATCH("Г",$C1717:$C$6000,0),COLUMN($C$1),3,1)),"&lt;&gt;Г"),SUMIFS(AH1717:AH$6000,$A1717:$A$6000,IF(AND($A1716=$A1717,$C1716=$C1717),$A1716&amp;"*",IF(OR(MID($A1716,1,1)="0",MID($A1716,1,1)=0),"?"&amp;MID($A1716,2,LEN($A1716)-1),$A1716&amp;".?")),$C1717:$C$6000,"Г")))</f>
        <v>317.70767538999996</v>
      </c>
      <c r="AI1716" s="42">
        <f ca="1">IF(MID($A1716,3,10)="1.1.3",SUMIFS(AI1717:AI$6000,$A1717:$A$6000,$A1716&amp;".1",$B1717:$B$6000,"Наименование объекта по производству электрической энергии всего, в том числе:")+SUMIFS(AI1717:AI$6000,$A1717:$A$6000,$A1716&amp;".2",$B1717:$B$6000,"Наименование объекта по производству электрической энергии всего, в том числе:"),IF(AND($C1717&lt;&gt;"Г",$C1717&lt;&gt;""),SUMIFS(INDIRECT(ADDRESS(ROW($A1716),COLUMN(AI$1),3,1)&amp;":"&amp;ADDRESS(ROW($A1716)+MATCH("Г",$C1717:$C$6000,0),COLUMN(AI$1),3,1)),INDIRECT(ADDRESS(ROW($A1716),COLUMN($A$1),3,1)&amp;":"&amp;ADDRESS(ROW($A1716)+MATCH("Г",$C1717:$C$6000,0),COLUMN($A$1),3,1)),$A1716&amp;"*",INDIRECT(ADDRESS(ROW($A1716),COLUMN($C$1),3,1)&amp;":"&amp;ADDRESS(ROW($A1716)+MATCH("Г",$C1717:$C$6000,0),COLUMN($C$1),3,1)),"&lt;&gt;Г"),SUMIFS(AI1717:AI$6000,$A1717:$A$6000,IF(AND($A1716=$A1717,$C1716=$C1717),$A1716&amp;"*",IF(OR(MID($A1716,1,1)="0",MID($A1716,1,1)=0),"?"&amp;MID($A1716,2,LEN($A1716)-1),$A1716&amp;".?")),$C1717:$C$6000,"Г")))</f>
        <v>356.91770003999994</v>
      </c>
      <c r="AJ1716" s="42">
        <f ca="1">IF(MID($A1716,3,10)="1.1.3",SUMIFS(AJ1717:AJ$6000,$A1717:$A$6000,$A1716&amp;".1",$B1717:$B$6000,"Наименование объекта по производству электрической энергии всего, в том числе:")+SUMIFS(AJ1717:AJ$6000,$A1717:$A$6000,$A1716&amp;".2",$B1717:$B$6000,"Наименование объекта по производству электрической энергии всего, в том числе:"),IF(AND($C1717&lt;&gt;"Г",$C1717&lt;&gt;""),SUMIFS(INDIRECT(ADDRESS(ROW($A1716),COLUMN(AJ$1),3,1)&amp;":"&amp;ADDRESS(ROW($A1716)+MATCH("Г",$C1717:$C$6000,0),COLUMN(AJ$1),3,1)),INDIRECT(ADDRESS(ROW($A1716),COLUMN($A$1),3,1)&amp;":"&amp;ADDRESS(ROW($A1716)+MATCH("Г",$C1717:$C$6000,0),COLUMN($A$1),3,1)),$A1716&amp;"*",INDIRECT(ADDRESS(ROW($A1716),COLUMN($C$1),3,1)&amp;":"&amp;ADDRESS(ROW($A1716)+MATCH("Г",$C1717:$C$6000,0),COLUMN($C$1),3,1)),"&lt;&gt;Г"),SUMIFS(AJ1717:AJ$6000,$A1717:$A$6000,IF(AND($A1716=$A1717,$C1716=$C1717),$A1716&amp;"*",IF(OR(MID($A1716,1,1)="0",MID($A1716,1,1)=0),"?"&amp;MID($A1716,2,LEN($A1716)-1),$A1716&amp;".?")),$C1717:$C$6000,"Г")))</f>
        <v>450.64668472999995</v>
      </c>
      <c r="AK1716" s="42">
        <f ca="1">IF(MID($A1716,3,10)="1.1.3",SUMIFS(AK1717:AK$6000,$A1717:$A$6000,$A1716&amp;".1",$B1717:$B$6000,"Наименование объекта по производству электрической энергии всего, в том числе:")+SUMIFS(AK1717:AK$6000,$A1717:$A$6000,$A1716&amp;".2",$B1717:$B$6000,"Наименование объекта по производству электрической энергии всего, в том числе:"),IF(AND($C1717&lt;&gt;"Г",$C1717&lt;&gt;""),SUMIFS(INDIRECT(ADDRESS(ROW($A1716),COLUMN(AK$1),3,1)&amp;":"&amp;ADDRESS(ROW($A1716)+MATCH("Г",$C1717:$C$6000,0),COLUMN(AK$1),3,1)),INDIRECT(ADDRESS(ROW($A1716),COLUMN($A$1),3,1)&amp;":"&amp;ADDRESS(ROW($A1716)+MATCH("Г",$C1717:$C$6000,0),COLUMN($A$1),3,1)),$A1716&amp;"*",INDIRECT(ADDRESS(ROW($A1716),COLUMN($C$1),3,1)&amp;":"&amp;ADDRESS(ROW($A1716)+MATCH("Г",$C1717:$C$6000,0),COLUMN($C$1),3,1)),"&lt;&gt;Г"),SUMIFS(AK1717:AK$6000,$A1717:$A$6000,IF(AND($A1716=$A1717,$C1716=$C1717),$A1716&amp;"*",IF(OR(MID($A1716,1,1)="0",MID($A1716,1,1)=0),"?"&amp;MID($A1716,2,LEN($A1716)-1),$A1716&amp;".?")),$C1717:$C$6000,"Г")))</f>
        <v>511.67931737000004</v>
      </c>
      <c r="AL1716" s="42" t="s">
        <v>128</v>
      </c>
      <c r="AM1716" s="42">
        <f ca="1">IF(MID($A1716,3,10)="1.1.3",SUMIFS(AM1717:AM$6000,$A1717:$A$6000,$A1716&amp;".1",$B1717:$B$6000,"Наименование объекта по производству электрической энергии всего, в том числе:")+SUMIFS(AM1717:AM$6000,$A1717:$A$6000,$A1716&amp;".2",$B1717:$B$6000,"Наименование объекта по производству электрической энергии всего, в том числе:"),IF(AND($C1717&lt;&gt;"Г",$C1717&lt;&gt;""),SUMIFS(INDIRECT(ADDRESS(ROW($A1716),COLUMN(AM$1),3,1)&amp;":"&amp;ADDRESS(ROW($A1716)+MATCH("Г",$C1717:$C$6000,0),COLUMN(AM$1),3,1)),INDIRECT(ADDRESS(ROW($A1716),COLUMN($A$1),3,1)&amp;":"&amp;ADDRESS(ROW($A1716)+MATCH("Г",$C1717:$C$6000,0),COLUMN($A$1),3,1)),$A1716&amp;"*",INDIRECT(ADDRESS(ROW($A1716),COLUMN($C$1),3,1)&amp;":"&amp;ADDRESS(ROW($A1716)+MATCH("Г",$C1717:$C$6000,0),COLUMN($C$1),3,1)),"&lt;&gt;Г"),SUMIFS(AM1717:AM$6000,$A1717:$A$6000,IF(AND($A1716=$A1717,$C1716=$C1717),$A1716&amp;"*",IF(OR(MID($A1716,1,1)="0",MID($A1716,1,1)=0),"?"&amp;MID($A1716,2,LEN($A1716)-1),$A1716&amp;".?")),$C1717:$C$6000,"Г")))</f>
        <v>1317.46713529</v>
      </c>
      <c r="AN1716" s="42">
        <f ca="1">IF(MID($A1716,3,10)="1.1.3",SUMIFS(AN1717:AN$6000,$A1717:$A$6000,$A1716&amp;".1",$B1717:$B$6000,"Наименование объекта по производству электрической энергии всего, в том числе:")+SUMIFS(AN1717:AN$6000,$A1717:$A$6000,$A1716&amp;".2",$B1717:$B$6000,"Наименование объекта по производству электрической энергии всего, в том числе:"),IF(AND($C1717&lt;&gt;"Г",$C1717&lt;&gt;""),SUMIFS(INDIRECT(ADDRESS(ROW($A1716),COLUMN(AN$1),3,1)&amp;":"&amp;ADDRESS(ROW($A1716)+MATCH("Г",$C1717:$C$6000,0),COLUMN(AN$1),3,1)),INDIRECT(ADDRESS(ROW($A1716),COLUMN($A$1),3,1)&amp;":"&amp;ADDRESS(ROW($A1716)+MATCH("Г",$C1717:$C$6000,0),COLUMN($A$1),3,1)),$A1716&amp;"*",INDIRECT(ADDRESS(ROW($A1716),COLUMN($C$1),3,1)&amp;":"&amp;ADDRESS(ROW($A1716)+MATCH("Г",$C1717:$C$6000,0),COLUMN($C$1),3,1)),"&lt;&gt;Г"),SUMIFS(AN1717:AN$6000,$A1717:$A$6000,IF(AND($A1716=$A1717,$C1716=$C1717),$A1716&amp;"*",IF(OR(MID($A1716,1,1)="0",MID($A1716,1,1)=0),"?"&amp;MID($A1716,2,LEN($A1716)-1),$A1716&amp;".?")),$C1717:$C$6000,"Г")))</f>
        <v>1575.08634895</v>
      </c>
      <c r="AO1716" s="40" t="s">
        <v>128</v>
      </c>
    </row>
    <row r="1717" spans="1:41" ht="78.75" x14ac:dyDescent="0.2">
      <c r="A1717" s="44" t="s">
        <v>3175</v>
      </c>
      <c r="B1717" s="44" t="s">
        <v>3176</v>
      </c>
      <c r="C1717" s="44" t="s">
        <v>3177</v>
      </c>
      <c r="D1717" s="44" t="s">
        <v>185</v>
      </c>
      <c r="E1717" s="45">
        <v>2021</v>
      </c>
      <c r="F1717" s="45">
        <v>2028</v>
      </c>
      <c r="G1717" s="45">
        <v>2028</v>
      </c>
      <c r="H1717" s="46" t="s">
        <v>128</v>
      </c>
      <c r="I1717" s="46" t="s">
        <v>128</v>
      </c>
      <c r="J1717" s="46">
        <v>51.977603119999998</v>
      </c>
      <c r="K1717" s="46">
        <v>1257.9544532999998</v>
      </c>
      <c r="L1717" s="46">
        <v>31.82037</v>
      </c>
      <c r="M1717" s="46">
        <v>312.02710715000001</v>
      </c>
      <c r="N1717" s="46">
        <v>760.00068914000008</v>
      </c>
      <c r="O1717" s="46">
        <v>154.10628700999999</v>
      </c>
      <c r="P1717" s="46">
        <v>1340.8307851</v>
      </c>
      <c r="Q1717" s="46">
        <v>72.330719999999999</v>
      </c>
      <c r="R1717" s="46">
        <v>433.74769327000001</v>
      </c>
      <c r="S1717" s="46">
        <v>640.63043368000001</v>
      </c>
      <c r="T1717" s="46">
        <v>194.12193815000001</v>
      </c>
      <c r="U1717" s="46">
        <v>0</v>
      </c>
      <c r="V1717" s="46">
        <v>1193.53933151</v>
      </c>
      <c r="W1717" s="46">
        <v>0</v>
      </c>
      <c r="X1717" s="46">
        <v>1193.53933151</v>
      </c>
      <c r="Y1717" s="46">
        <v>0</v>
      </c>
      <c r="Z1717" s="46">
        <v>1288.85318198</v>
      </c>
      <c r="AA1717" s="46">
        <v>315.33020594000004</v>
      </c>
      <c r="AB1717" s="46">
        <v>144.92081984999999</v>
      </c>
      <c r="AC1717" s="46">
        <v>274.57794141000005</v>
      </c>
      <c r="AD1717" s="46">
        <v>112.45367189</v>
      </c>
      <c r="AE1717" s="46">
        <v>163.53770126999999</v>
      </c>
      <c r="AF1717" s="46">
        <v>72.887230509999995</v>
      </c>
      <c r="AG1717" s="46">
        <v>193.36865415</v>
      </c>
      <c r="AH1717" s="46">
        <v>248.01692022999998</v>
      </c>
      <c r="AI1717" s="46">
        <v>246.72482873999999</v>
      </c>
      <c r="AJ1717" s="46">
        <v>379.76842891999996</v>
      </c>
      <c r="AK1717" s="46">
        <v>330.80611058</v>
      </c>
      <c r="AL1717" s="46" t="s">
        <v>128</v>
      </c>
      <c r="AM1717" s="46">
        <v>878.20912557000008</v>
      </c>
      <c r="AN1717" s="46">
        <v>1143.93236213</v>
      </c>
      <c r="AO1717" s="44" t="s">
        <v>3178</v>
      </c>
    </row>
    <row r="1718" spans="1:41" ht="141.75" x14ac:dyDescent="0.2">
      <c r="A1718" s="44" t="s">
        <v>3175</v>
      </c>
      <c r="B1718" s="44" t="s">
        <v>3179</v>
      </c>
      <c r="C1718" s="44" t="s">
        <v>3180</v>
      </c>
      <c r="D1718" s="44" t="s">
        <v>185</v>
      </c>
      <c r="E1718" s="45">
        <v>2020</v>
      </c>
      <c r="F1718" s="45">
        <v>2027</v>
      </c>
      <c r="G1718" s="45">
        <v>2028</v>
      </c>
      <c r="H1718" s="46" t="s">
        <v>128</v>
      </c>
      <c r="I1718" s="46" t="s">
        <v>128</v>
      </c>
      <c r="J1718" s="46">
        <v>37.635261659999998</v>
      </c>
      <c r="K1718" s="46">
        <v>326.6270452</v>
      </c>
      <c r="L1718" s="46">
        <v>6.6165000000000003</v>
      </c>
      <c r="M1718" s="46">
        <v>79.919188020000007</v>
      </c>
      <c r="N1718" s="46">
        <v>192.40650488</v>
      </c>
      <c r="O1718" s="46">
        <v>47.684852299999996</v>
      </c>
      <c r="P1718" s="46">
        <v>425.62193583999999</v>
      </c>
      <c r="Q1718" s="46">
        <v>7.9311800000000003</v>
      </c>
      <c r="R1718" s="46">
        <v>140.21247824999998</v>
      </c>
      <c r="S1718" s="46">
        <v>218.72375034000001</v>
      </c>
      <c r="T1718" s="46">
        <v>58.754527250000002</v>
      </c>
      <c r="U1718" s="46">
        <v>0</v>
      </c>
      <c r="V1718" s="46">
        <v>282.80384392999997</v>
      </c>
      <c r="W1718" s="46">
        <v>0</v>
      </c>
      <c r="X1718" s="46">
        <v>282.80384392999997</v>
      </c>
      <c r="Y1718" s="46">
        <v>0</v>
      </c>
      <c r="Z1718" s="46">
        <v>387.98667417999997</v>
      </c>
      <c r="AA1718" s="46">
        <v>74.732564280000005</v>
      </c>
      <c r="AB1718" s="46">
        <v>36.888409240000001</v>
      </c>
      <c r="AC1718" s="46">
        <v>76.732466329999994</v>
      </c>
      <c r="AD1718" s="46">
        <v>49.299955770000004</v>
      </c>
      <c r="AE1718" s="46">
        <v>40.377774360000004</v>
      </c>
      <c r="AF1718" s="46">
        <v>10.211415279999999</v>
      </c>
      <c r="AG1718" s="46">
        <v>44.436267200000003</v>
      </c>
      <c r="AH1718" s="46">
        <v>59.005365059999995</v>
      </c>
      <c r="AI1718" s="46">
        <v>46.52477176</v>
      </c>
      <c r="AJ1718" s="46">
        <v>60.58850005</v>
      </c>
      <c r="AK1718" s="46">
        <v>171.99302878</v>
      </c>
      <c r="AL1718" s="46" t="s">
        <v>128</v>
      </c>
      <c r="AM1718" s="46">
        <v>208.07127965000001</v>
      </c>
      <c r="AN1718" s="46">
        <v>351.09826494000004</v>
      </c>
      <c r="AO1718" s="44" t="s">
        <v>3181</v>
      </c>
    </row>
    <row r="1719" spans="1:41" ht="204.75" x14ac:dyDescent="0.2">
      <c r="A1719" s="44" t="s">
        <v>3175</v>
      </c>
      <c r="B1719" s="44" t="s">
        <v>3182</v>
      </c>
      <c r="C1719" s="44" t="s">
        <v>3183</v>
      </c>
      <c r="D1719" s="44" t="s">
        <v>185</v>
      </c>
      <c r="E1719" s="45">
        <v>2021</v>
      </c>
      <c r="F1719" s="45">
        <v>2025</v>
      </c>
      <c r="G1719" s="45">
        <v>2025</v>
      </c>
      <c r="H1719" s="46" t="s">
        <v>128</v>
      </c>
      <c r="I1719" s="46" t="s">
        <v>128</v>
      </c>
      <c r="J1719" s="46">
        <v>2.4653721200000001</v>
      </c>
      <c r="K1719" s="46">
        <v>26.043710839999999</v>
      </c>
      <c r="L1719" s="46">
        <v>1.70356602</v>
      </c>
      <c r="M1719" s="46">
        <v>4.4808612000000005</v>
      </c>
      <c r="N1719" s="46">
        <v>15.067143939999999</v>
      </c>
      <c r="O1719" s="46">
        <v>4.79213968</v>
      </c>
      <c r="P1719" s="46">
        <v>21.150066389999999</v>
      </c>
      <c r="Q1719" s="46">
        <v>1.0485899999999999</v>
      </c>
      <c r="R1719" s="46">
        <v>5.1778326999999997</v>
      </c>
      <c r="S1719" s="46">
        <v>11.53431997</v>
      </c>
      <c r="T1719" s="46">
        <v>3.3893237199999997</v>
      </c>
      <c r="U1719" s="46">
        <v>0</v>
      </c>
      <c r="V1719" s="46">
        <v>23.578338720000001</v>
      </c>
      <c r="W1719" s="46">
        <v>0</v>
      </c>
      <c r="X1719" s="46">
        <v>23.578338720000001</v>
      </c>
      <c r="Y1719" s="46">
        <v>0</v>
      </c>
      <c r="Z1719" s="46">
        <v>18.684694270000001</v>
      </c>
      <c r="AA1719" s="46">
        <v>9.3075831999999998</v>
      </c>
      <c r="AB1719" s="46">
        <v>9.2467305500000005</v>
      </c>
      <c r="AC1719" s="46">
        <v>5.8438529500000005</v>
      </c>
      <c r="AD1719" s="46">
        <v>4.27594897</v>
      </c>
      <c r="AE1719" s="46">
        <v>8.4269025699999993</v>
      </c>
      <c r="AF1719" s="46">
        <v>5.16201475</v>
      </c>
      <c r="AG1719" s="46">
        <v>0</v>
      </c>
      <c r="AH1719" s="46">
        <v>0</v>
      </c>
      <c r="AI1719" s="46">
        <v>0</v>
      </c>
      <c r="AJ1719" s="46">
        <v>0</v>
      </c>
      <c r="AK1719" s="46">
        <v>0</v>
      </c>
      <c r="AL1719" s="46" t="s">
        <v>128</v>
      </c>
      <c r="AM1719" s="46">
        <v>14.27075552</v>
      </c>
      <c r="AN1719" s="46">
        <v>9.4379637199999991</v>
      </c>
      <c r="AO1719" s="44" t="s">
        <v>3184</v>
      </c>
    </row>
    <row r="1720" spans="1:41" ht="126" x14ac:dyDescent="0.2">
      <c r="A1720" s="44" t="s">
        <v>3175</v>
      </c>
      <c r="B1720" s="44" t="s">
        <v>3185</v>
      </c>
      <c r="C1720" s="44" t="s">
        <v>3186</v>
      </c>
      <c r="D1720" s="44" t="s">
        <v>181</v>
      </c>
      <c r="E1720" s="45" t="s">
        <v>128</v>
      </c>
      <c r="F1720" s="45">
        <v>2027</v>
      </c>
      <c r="G1720" s="45" t="s">
        <v>128</v>
      </c>
      <c r="H1720" s="46" t="s">
        <v>128</v>
      </c>
      <c r="I1720" s="46" t="s">
        <v>128</v>
      </c>
      <c r="J1720" s="46">
        <v>0</v>
      </c>
      <c r="K1720" s="46">
        <v>0.26659242999999999</v>
      </c>
      <c r="L1720" s="46">
        <v>2.214E-2</v>
      </c>
      <c r="M1720" s="46">
        <v>5.9419769999999997E-2</v>
      </c>
      <c r="N1720" s="46">
        <v>0.16881905</v>
      </c>
      <c r="O1720" s="46">
        <v>1.621361E-2</v>
      </c>
      <c r="P1720" s="46">
        <v>0</v>
      </c>
      <c r="Q1720" s="46">
        <v>0</v>
      </c>
      <c r="R1720" s="46">
        <v>0</v>
      </c>
      <c r="S1720" s="46">
        <v>0</v>
      </c>
      <c r="T1720" s="46">
        <v>0</v>
      </c>
      <c r="U1720" s="46">
        <v>0</v>
      </c>
      <c r="V1720" s="46">
        <v>0.26659242999999999</v>
      </c>
      <c r="W1720" s="46">
        <v>0</v>
      </c>
      <c r="X1720" s="46">
        <v>0.26659242999999999</v>
      </c>
      <c r="Y1720" s="46">
        <v>0</v>
      </c>
      <c r="Z1720" s="46">
        <v>0</v>
      </c>
      <c r="AA1720" s="46">
        <v>0</v>
      </c>
      <c r="AB1720" s="46">
        <v>0</v>
      </c>
      <c r="AC1720" s="46">
        <v>0</v>
      </c>
      <c r="AD1720" s="46">
        <v>0</v>
      </c>
      <c r="AE1720" s="46">
        <v>8.4815370000000001E-2</v>
      </c>
      <c r="AF1720" s="46">
        <v>0</v>
      </c>
      <c r="AG1720" s="46">
        <v>8.8801689999999989E-2</v>
      </c>
      <c r="AH1720" s="46">
        <v>0</v>
      </c>
      <c r="AI1720" s="46">
        <v>9.2975370000000002E-2</v>
      </c>
      <c r="AJ1720" s="46">
        <v>0</v>
      </c>
      <c r="AK1720" s="46">
        <v>0</v>
      </c>
      <c r="AL1720" s="46" t="s">
        <v>128</v>
      </c>
      <c r="AM1720" s="46">
        <v>0.26659242999999999</v>
      </c>
      <c r="AN1720" s="46">
        <v>0</v>
      </c>
      <c r="AO1720" s="44" t="s">
        <v>3187</v>
      </c>
    </row>
    <row r="1721" spans="1:41" ht="126" x14ac:dyDescent="0.2">
      <c r="A1721" s="44" t="s">
        <v>3175</v>
      </c>
      <c r="B1721" s="44" t="s">
        <v>3188</v>
      </c>
      <c r="C1721" s="44" t="s">
        <v>3189</v>
      </c>
      <c r="D1721" s="44" t="s">
        <v>185</v>
      </c>
      <c r="E1721" s="45">
        <v>2022</v>
      </c>
      <c r="F1721" s="45">
        <v>2025</v>
      </c>
      <c r="G1721" s="45">
        <v>2025</v>
      </c>
      <c r="H1721" s="46" t="s">
        <v>128</v>
      </c>
      <c r="I1721" s="46" t="s">
        <v>128</v>
      </c>
      <c r="J1721" s="46">
        <v>15.70869721</v>
      </c>
      <c r="K1721" s="46">
        <v>53.238518219999996</v>
      </c>
      <c r="L1721" s="46">
        <v>8.5005900000000008</v>
      </c>
      <c r="M1721" s="46">
        <v>4.9175165700000001</v>
      </c>
      <c r="N1721" s="46">
        <v>29.16061345</v>
      </c>
      <c r="O1721" s="46">
        <v>10.659798199999999</v>
      </c>
      <c r="P1721" s="46">
        <v>53.682487009999996</v>
      </c>
      <c r="Q1721" s="46">
        <v>2.1311</v>
      </c>
      <c r="R1721" s="46">
        <v>3.26321547</v>
      </c>
      <c r="S1721" s="46">
        <v>39.166768359999999</v>
      </c>
      <c r="T1721" s="46">
        <v>9.1214031799999997</v>
      </c>
      <c r="U1721" s="46">
        <v>0</v>
      </c>
      <c r="V1721" s="46">
        <v>33.137991719999995</v>
      </c>
      <c r="W1721" s="46">
        <v>0</v>
      </c>
      <c r="X1721" s="46">
        <v>33.137991719999995</v>
      </c>
      <c r="Y1721" s="46">
        <v>0</v>
      </c>
      <c r="Z1721" s="46">
        <v>37.973789799999999</v>
      </c>
      <c r="AA1721" s="46">
        <v>10.54272615</v>
      </c>
      <c r="AB1721" s="46">
        <v>11.998015859999999</v>
      </c>
      <c r="AC1721" s="46">
        <v>11.038234280000001</v>
      </c>
      <c r="AD1721" s="46">
        <v>12.668531849999999</v>
      </c>
      <c r="AE1721" s="46">
        <v>11.557031290000001</v>
      </c>
      <c r="AF1721" s="46">
        <v>13.307242089999999</v>
      </c>
      <c r="AG1721" s="46">
        <v>0</v>
      </c>
      <c r="AH1721" s="46">
        <v>0</v>
      </c>
      <c r="AI1721" s="46">
        <v>0</v>
      </c>
      <c r="AJ1721" s="46">
        <v>0</v>
      </c>
      <c r="AK1721" s="46">
        <v>0</v>
      </c>
      <c r="AL1721" s="46" t="s">
        <v>128</v>
      </c>
      <c r="AM1721" s="46">
        <v>22.595265569999999</v>
      </c>
      <c r="AN1721" s="46">
        <v>25.97577394</v>
      </c>
      <c r="AO1721" s="44" t="s">
        <v>3190</v>
      </c>
    </row>
    <row r="1722" spans="1:41" ht="204.75" x14ac:dyDescent="0.2">
      <c r="A1722" s="44" t="s">
        <v>3175</v>
      </c>
      <c r="B1722" s="44" t="s">
        <v>3191</v>
      </c>
      <c r="C1722" s="44" t="s">
        <v>3192</v>
      </c>
      <c r="D1722" s="44" t="s">
        <v>185</v>
      </c>
      <c r="E1722" s="45">
        <v>2021</v>
      </c>
      <c r="F1722" s="45">
        <v>2028</v>
      </c>
      <c r="G1722" s="45">
        <v>2028</v>
      </c>
      <c r="H1722" s="46" t="s">
        <v>128</v>
      </c>
      <c r="I1722" s="46" t="s">
        <v>128</v>
      </c>
      <c r="J1722" s="46">
        <v>61.744617599999998</v>
      </c>
      <c r="K1722" s="46">
        <v>357.61128450000001</v>
      </c>
      <c r="L1722" s="46">
        <v>34.575480000000006</v>
      </c>
      <c r="M1722" s="46">
        <v>42.992074879999997</v>
      </c>
      <c r="N1722" s="46">
        <v>139.92850663999999</v>
      </c>
      <c r="O1722" s="46">
        <v>140.11522298</v>
      </c>
      <c r="P1722" s="46">
        <v>111.35598559</v>
      </c>
      <c r="Q1722" s="46">
        <v>7.0322100000000001</v>
      </c>
      <c r="R1722" s="46">
        <v>23.892676569999999</v>
      </c>
      <c r="S1722" s="46">
        <v>30.54896857</v>
      </c>
      <c r="T1722" s="46">
        <v>49.882130449999998</v>
      </c>
      <c r="U1722" s="46">
        <v>0</v>
      </c>
      <c r="V1722" s="46">
        <v>316.36907092999996</v>
      </c>
      <c r="W1722" s="46">
        <v>0</v>
      </c>
      <c r="X1722" s="46">
        <v>316.36907092999996</v>
      </c>
      <c r="Y1722" s="46">
        <v>0</v>
      </c>
      <c r="Z1722" s="46">
        <v>49.611367989999998</v>
      </c>
      <c r="AA1722" s="46">
        <v>122.31495437999999</v>
      </c>
      <c r="AB1722" s="46">
        <v>4.9693837700000003</v>
      </c>
      <c r="AC1722" s="46">
        <v>44.733494010000001</v>
      </c>
      <c r="AD1722" s="46">
        <v>7.3459408700000006</v>
      </c>
      <c r="AE1722" s="46">
        <v>25.024271840000001</v>
      </c>
      <c r="AF1722" s="46">
        <v>7.4407194799999994</v>
      </c>
      <c r="AG1722" s="46">
        <v>60.721226530000003</v>
      </c>
      <c r="AH1722" s="46">
        <v>10.685390100000001</v>
      </c>
      <c r="AI1722" s="46">
        <v>63.575124170000002</v>
      </c>
      <c r="AJ1722" s="46">
        <v>10.28975576</v>
      </c>
      <c r="AK1722" s="46">
        <v>8.8801780099999998</v>
      </c>
      <c r="AL1722" s="46" t="s">
        <v>128</v>
      </c>
      <c r="AM1722" s="46">
        <v>194.05411655</v>
      </c>
      <c r="AN1722" s="46">
        <v>44.641984219999998</v>
      </c>
      <c r="AO1722" s="44" t="s">
        <v>3193</v>
      </c>
    </row>
    <row r="1723" spans="1:41" ht="31.5" x14ac:dyDescent="0.2">
      <c r="A1723" s="40" t="s">
        <v>3194</v>
      </c>
      <c r="B1723" s="40" t="s">
        <v>425</v>
      </c>
      <c r="C1723" s="40" t="s">
        <v>56</v>
      </c>
      <c r="D1723" s="40" t="s">
        <v>128</v>
      </c>
      <c r="E1723" s="41" t="s">
        <v>128</v>
      </c>
      <c r="F1723" s="41" t="s">
        <v>128</v>
      </c>
      <c r="G1723" s="41" t="s">
        <v>128</v>
      </c>
      <c r="H1723" s="42" t="s">
        <v>128</v>
      </c>
      <c r="I1723" s="42" t="s">
        <v>128</v>
      </c>
      <c r="J1723" s="42">
        <f ca="1">IF(MID($A1723,3,10)="1.1.3",SUMIFS(J1724:J$6000,$A1724:$A$6000,$A1723&amp;".1",$B1724:$B$6000,"Наименование объекта по производству электрической энергии всего, в том числе:")+SUMIFS(J1724:J$6000,$A1724:$A$6000,$A1723&amp;".2",$B1724:$B$6000,"Наименование объекта по производству электрической энергии всего, в том числе:"),IF(AND($C1724&lt;&gt;"Г",$C1724&lt;&gt;""),SUMIFS(INDIRECT(ADDRESS(ROW($A1723),COLUMN(J$1),3,1)&amp;":"&amp;ADDRESS(ROW($A1723)+MATCH("Г",$C1724:$C$6000,0),COLUMN(J$1),3,1)),INDIRECT(ADDRESS(ROW($A1723),COLUMN($A$1),3,1)&amp;":"&amp;ADDRESS(ROW($A1723)+MATCH("Г",$C1724:$C$6000,0),COLUMN($A$1),3,1)),$A1723&amp;"*",INDIRECT(ADDRESS(ROW($A1723),COLUMN($C$1),3,1)&amp;":"&amp;ADDRESS(ROW($A1723)+MATCH("Г",$C1724:$C$6000,0),COLUMN($C$1),3,1)),"&lt;&gt;Г"),SUMIFS(J1724:J$6000,$A1724:$A$6000,IF(AND($A1723=$A1724,$C1723=$C1724),$A1723&amp;"*",IF(OR(MID($A1723,1,1)="0",MID($A1723,1,1)=0),"?"&amp;MID($A1723,2,LEN($A1723)-1),$A1723&amp;".?")),$C1724:$C$6000,"Г")))</f>
        <v>0</v>
      </c>
      <c r="K1723" s="42">
        <f ca="1">IF(MID($A1723,3,10)="1.1.3",SUMIFS(K1724:K$6000,$A1724:$A$6000,$A1723&amp;".1",$B1724:$B$6000,"Наименование объекта по производству электрической энергии всего, в том числе:")+SUMIFS(K1724:K$6000,$A1724:$A$6000,$A1723&amp;".2",$B1724:$B$6000,"Наименование объекта по производству электрической энергии всего, в том числе:"),IF(AND($C1724&lt;&gt;"Г",$C1724&lt;&gt;""),SUMIFS(INDIRECT(ADDRESS(ROW($A1723),COLUMN(K$1),3,1)&amp;":"&amp;ADDRESS(ROW($A1723)+MATCH("Г",$C1724:$C$6000,0),COLUMN(K$1),3,1)),INDIRECT(ADDRESS(ROW($A1723),COLUMN($A$1),3,1)&amp;":"&amp;ADDRESS(ROW($A1723)+MATCH("Г",$C1724:$C$6000,0),COLUMN($A$1),3,1)),$A1723&amp;"*",INDIRECT(ADDRESS(ROW($A1723),COLUMN($C$1),3,1)&amp;":"&amp;ADDRESS(ROW($A1723)+MATCH("Г",$C1724:$C$6000,0),COLUMN($C$1),3,1)),"&lt;&gt;Г"),SUMIFS(K1724:K$6000,$A1724:$A$6000,IF(AND($A1723=$A1724,$C1723=$C1724),$A1723&amp;"*",IF(OR(MID($A1723,1,1)="0",MID($A1723,1,1)=0),"?"&amp;MID($A1723,2,LEN($A1723)-1),$A1723&amp;".?")),$C1724:$C$6000,"Г")))</f>
        <v>32.600857859999998</v>
      </c>
      <c r="L1723" s="42">
        <f ca="1">IF(MID($A1723,3,10)="1.1.3",SUMIFS(L1724:L$6000,$A1724:$A$6000,$A1723&amp;".1",$B1724:$B$6000,"Наименование объекта по производству электрической энергии всего, в том числе:")+SUMIFS(L1724:L$6000,$A1724:$A$6000,$A1723&amp;".2",$B1724:$B$6000,"Наименование объекта по производству электрической энергии всего, в том числе:"),IF(AND($C1724&lt;&gt;"Г",$C1724&lt;&gt;""),SUMIFS(INDIRECT(ADDRESS(ROW($A1723),COLUMN(L$1),3,1)&amp;":"&amp;ADDRESS(ROW($A1723)+MATCH("Г",$C1724:$C$6000,0),COLUMN(L$1),3,1)),INDIRECT(ADDRESS(ROW($A1723),COLUMN($A$1),3,1)&amp;":"&amp;ADDRESS(ROW($A1723)+MATCH("Г",$C1724:$C$6000,0),COLUMN($A$1),3,1)),$A1723&amp;"*",INDIRECT(ADDRESS(ROW($A1723),COLUMN($C$1),3,1)&amp;":"&amp;ADDRESS(ROW($A1723)+MATCH("Г",$C1724:$C$6000,0),COLUMN($C$1),3,1)),"&lt;&gt;Г"),SUMIFS(L1724:L$6000,$A1724:$A$6000,IF(AND($A1723=$A1724,$C1723=$C1724),$A1723&amp;"*",IF(OR(MID($A1723,1,1)="0",MID($A1723,1,1)=0),"?"&amp;MID($A1723,2,LEN($A1723)-1),$A1723&amp;".?")),$C1724:$C$6000,"Г")))</f>
        <v>1.8579824500000002</v>
      </c>
      <c r="M1723" s="42">
        <f ca="1">IF(MID($A1723,3,10)="1.1.3",SUMIFS(M1724:M$6000,$A1724:$A$6000,$A1723&amp;".1",$B1724:$B$6000,"Наименование объекта по производству электрической энергии всего, в том числе:")+SUMIFS(M1724:M$6000,$A1724:$A$6000,$A1723&amp;".2",$B1724:$B$6000,"Наименование объекта по производству электрической энергии всего, в том числе:"),IF(AND($C1724&lt;&gt;"Г",$C1724&lt;&gt;""),SUMIFS(INDIRECT(ADDRESS(ROW($A1723),COLUMN(M$1),3,1)&amp;":"&amp;ADDRESS(ROW($A1723)+MATCH("Г",$C1724:$C$6000,0),COLUMN(M$1),3,1)),INDIRECT(ADDRESS(ROW($A1723),COLUMN($A$1),3,1)&amp;":"&amp;ADDRESS(ROW($A1723)+MATCH("Г",$C1724:$C$6000,0),COLUMN($A$1),3,1)),$A1723&amp;"*",INDIRECT(ADDRESS(ROW($A1723),COLUMN($C$1),3,1)&amp;":"&amp;ADDRESS(ROW($A1723)+MATCH("Г",$C1724:$C$6000,0),COLUMN($C$1),3,1)),"&lt;&gt;Г"),SUMIFS(M1724:M$6000,$A1724:$A$6000,IF(AND($A1723=$A1724,$C1723=$C1724),$A1723&amp;"*",IF(OR(MID($A1723,1,1)="0",MID($A1723,1,1)=0),"?"&amp;MID($A1723,2,LEN($A1723)-1),$A1723&amp;".?")),$C1724:$C$6000,"Г")))</f>
        <v>9.2132543400000007</v>
      </c>
      <c r="N1723" s="42">
        <f ca="1">IF(MID($A1723,3,10)="1.1.3",SUMIFS(N1724:N$6000,$A1724:$A$6000,$A1723&amp;".1",$B1724:$B$6000,"Наименование объекта по производству электрической энергии всего, в том числе:")+SUMIFS(N1724:N$6000,$A1724:$A$6000,$A1723&amp;".2",$B1724:$B$6000,"Наименование объекта по производству электрической энергии всего, в том числе:"),IF(AND($C1724&lt;&gt;"Г",$C1724&lt;&gt;""),SUMIFS(INDIRECT(ADDRESS(ROW($A1723),COLUMN(N$1),3,1)&amp;":"&amp;ADDRESS(ROW($A1723)+MATCH("Г",$C1724:$C$6000,0),COLUMN(N$1),3,1)),INDIRECT(ADDRESS(ROW($A1723),COLUMN($A$1),3,1)&amp;":"&amp;ADDRESS(ROW($A1723)+MATCH("Г",$C1724:$C$6000,0),COLUMN($A$1),3,1)),$A1723&amp;"*",INDIRECT(ADDRESS(ROW($A1723),COLUMN($C$1),3,1)&amp;":"&amp;ADDRESS(ROW($A1723)+MATCH("Г",$C1724:$C$6000,0),COLUMN($C$1),3,1)),"&lt;&gt;Г"),SUMIFS(N1724:N$6000,$A1724:$A$6000,IF(AND($A1723=$A1724,$C1723=$C1724),$A1723&amp;"*",IF(OR(MID($A1723,1,1)="0",MID($A1723,1,1)=0),"?"&amp;MID($A1723,2,LEN($A1723)-1),$A1723&amp;".?")),$C1724:$C$6000,"Г")))</f>
        <v>14.376219649999999</v>
      </c>
      <c r="O1723" s="42">
        <f ca="1">IF(MID($A1723,3,10)="1.1.3",SUMIFS(O1724:O$6000,$A1724:$A$6000,$A1723&amp;".1",$B1724:$B$6000,"Наименование объекта по производству электрической энергии всего, в том числе:")+SUMIFS(O1724:O$6000,$A1724:$A$6000,$A1723&amp;".2",$B1724:$B$6000,"Наименование объекта по производству электрической энергии всего, в том числе:"),IF(AND($C1724&lt;&gt;"Г",$C1724&lt;&gt;""),SUMIFS(INDIRECT(ADDRESS(ROW($A1723),COLUMN(O$1),3,1)&amp;":"&amp;ADDRESS(ROW($A1723)+MATCH("Г",$C1724:$C$6000,0),COLUMN(O$1),3,1)),INDIRECT(ADDRESS(ROW($A1723),COLUMN($A$1),3,1)&amp;":"&amp;ADDRESS(ROW($A1723)+MATCH("Г",$C1724:$C$6000,0),COLUMN($A$1),3,1)),$A1723&amp;"*",INDIRECT(ADDRESS(ROW($A1723),COLUMN($C$1),3,1)&amp;":"&amp;ADDRESS(ROW($A1723)+MATCH("Г",$C1724:$C$6000,0),COLUMN($C$1),3,1)),"&lt;&gt;Г"),SUMIFS(O1724:O$6000,$A1724:$A$6000,IF(AND($A1723=$A1724,$C1723=$C1724),$A1723&amp;"*",IF(OR(MID($A1723,1,1)="0",MID($A1723,1,1)=0),"?"&amp;MID($A1723,2,LEN($A1723)-1),$A1723&amp;".?")),$C1724:$C$6000,"Г")))</f>
        <v>7.153401419999998</v>
      </c>
      <c r="P1723" s="42">
        <f ca="1">IF(MID($A1723,3,10)="1.1.3",SUMIFS(P1724:P$6000,$A1724:$A$6000,$A1723&amp;".1",$B1724:$B$6000,"Наименование объекта по производству электрической энергии всего, в том числе:")+SUMIFS(P1724:P$6000,$A1724:$A$6000,$A1723&amp;".2",$B1724:$B$6000,"Наименование объекта по производству электрической энергии всего, в том числе:"),IF(AND($C1724&lt;&gt;"Г",$C1724&lt;&gt;""),SUMIFS(INDIRECT(ADDRESS(ROW($A1723),COLUMN(P$1),3,1)&amp;":"&amp;ADDRESS(ROW($A1723)+MATCH("Г",$C1724:$C$6000,0),COLUMN(P$1),3,1)),INDIRECT(ADDRESS(ROW($A1723),COLUMN($A$1),3,1)&amp;":"&amp;ADDRESS(ROW($A1723)+MATCH("Г",$C1724:$C$6000,0),COLUMN($A$1),3,1)),$A1723&amp;"*",INDIRECT(ADDRESS(ROW($A1723),COLUMN($C$1),3,1)&amp;":"&amp;ADDRESS(ROW($A1723)+MATCH("Г",$C1724:$C$6000,0),COLUMN($C$1),3,1)),"&lt;&gt;Г"),SUMIFS(P1724:P$6000,$A1724:$A$6000,IF(AND($A1723=$A1724,$C1723=$C1724),$A1723&amp;"*",IF(OR(MID($A1723,1,1)="0",MID($A1723,1,1)=0),"?"&amp;MID($A1723,2,LEN($A1723)-1),$A1723&amp;".?")),$C1724:$C$6000,"Г")))</f>
        <v>32.600857859999998</v>
      </c>
      <c r="Q1723" s="42">
        <f ca="1">IF(MID($A1723,3,10)="1.1.3",SUMIFS(Q1724:Q$6000,$A1724:$A$6000,$A1723&amp;".1",$B1724:$B$6000,"Наименование объекта по производству электрической энергии всего, в том числе:")+SUMIFS(Q1724:Q$6000,$A1724:$A$6000,$A1723&amp;".2",$B1724:$B$6000,"Наименование объекта по производству электрической энергии всего, в том числе:"),IF(AND($C1724&lt;&gt;"Г",$C1724&lt;&gt;""),SUMIFS(INDIRECT(ADDRESS(ROW($A1723),COLUMN(Q$1),3,1)&amp;":"&amp;ADDRESS(ROW($A1723)+MATCH("Г",$C1724:$C$6000,0),COLUMN(Q$1),3,1)),INDIRECT(ADDRESS(ROW($A1723),COLUMN($A$1),3,1)&amp;":"&amp;ADDRESS(ROW($A1723)+MATCH("Г",$C1724:$C$6000,0),COLUMN($A$1),3,1)),$A1723&amp;"*",INDIRECT(ADDRESS(ROW($A1723),COLUMN($C$1),3,1)&amp;":"&amp;ADDRESS(ROW($A1723)+MATCH("Г",$C1724:$C$6000,0),COLUMN($C$1),3,1)),"&lt;&gt;Г"),SUMIFS(Q1724:Q$6000,$A1724:$A$6000,IF(AND($A1723=$A1724,$C1723=$C1724),$A1723&amp;"*",IF(OR(MID($A1723,1,1)="0",MID($A1723,1,1)=0),"?"&amp;MID($A1723,2,LEN($A1723)-1),$A1723&amp;".?")),$C1724:$C$6000,"Г")))</f>
        <v>1.8579824500000002</v>
      </c>
      <c r="R1723" s="42">
        <f ca="1">IF(MID($A1723,3,10)="1.1.3",SUMIFS(R1724:R$6000,$A1724:$A$6000,$A1723&amp;".1",$B1724:$B$6000,"Наименование объекта по производству электрической энергии всего, в том числе:")+SUMIFS(R1724:R$6000,$A1724:$A$6000,$A1723&amp;".2",$B1724:$B$6000,"Наименование объекта по производству электрической энергии всего, в том числе:"),IF(AND($C1724&lt;&gt;"Г",$C1724&lt;&gt;""),SUMIFS(INDIRECT(ADDRESS(ROW($A1723),COLUMN(R$1),3,1)&amp;":"&amp;ADDRESS(ROW($A1723)+MATCH("Г",$C1724:$C$6000,0),COLUMN(R$1),3,1)),INDIRECT(ADDRESS(ROW($A1723),COLUMN($A$1),3,1)&amp;":"&amp;ADDRESS(ROW($A1723)+MATCH("Г",$C1724:$C$6000,0),COLUMN($A$1),3,1)),$A1723&amp;"*",INDIRECT(ADDRESS(ROW($A1723),COLUMN($C$1),3,1)&amp;":"&amp;ADDRESS(ROW($A1723)+MATCH("Г",$C1724:$C$6000,0),COLUMN($C$1),3,1)),"&lt;&gt;Г"),SUMIFS(R1724:R$6000,$A1724:$A$6000,IF(AND($A1723=$A1724,$C1723=$C1724),$A1723&amp;"*",IF(OR(MID($A1723,1,1)="0",MID($A1723,1,1)=0),"?"&amp;MID($A1723,2,LEN($A1723)-1),$A1723&amp;".?")),$C1724:$C$6000,"Г")))</f>
        <v>9.2132543400000007</v>
      </c>
      <c r="S1723" s="42">
        <f ca="1">IF(MID($A1723,3,10)="1.1.3",SUMIFS(S1724:S$6000,$A1724:$A$6000,$A1723&amp;".1",$B1724:$B$6000,"Наименование объекта по производству электрической энергии всего, в том числе:")+SUMIFS(S1724:S$6000,$A1724:$A$6000,$A1723&amp;".2",$B1724:$B$6000,"Наименование объекта по производству электрической энергии всего, в том числе:"),IF(AND($C1724&lt;&gt;"Г",$C1724&lt;&gt;""),SUMIFS(INDIRECT(ADDRESS(ROW($A1723),COLUMN(S$1),3,1)&amp;":"&amp;ADDRESS(ROW($A1723)+MATCH("Г",$C1724:$C$6000,0),COLUMN(S$1),3,1)),INDIRECT(ADDRESS(ROW($A1723),COLUMN($A$1),3,1)&amp;":"&amp;ADDRESS(ROW($A1723)+MATCH("Г",$C1724:$C$6000,0),COLUMN($A$1),3,1)),$A1723&amp;"*",INDIRECT(ADDRESS(ROW($A1723),COLUMN($C$1),3,1)&amp;":"&amp;ADDRESS(ROW($A1723)+MATCH("Г",$C1724:$C$6000,0),COLUMN($C$1),3,1)),"&lt;&gt;Г"),SUMIFS(S1724:S$6000,$A1724:$A$6000,IF(AND($A1723=$A1724,$C1723=$C1724),$A1723&amp;"*",IF(OR(MID($A1723,1,1)="0",MID($A1723,1,1)=0),"?"&amp;MID($A1723,2,LEN($A1723)-1),$A1723&amp;".?")),$C1724:$C$6000,"Г")))</f>
        <v>14.376219649999999</v>
      </c>
      <c r="T1723" s="42">
        <f ca="1">IF(MID($A1723,3,10)="1.1.3",SUMIFS(T1724:T$6000,$A1724:$A$6000,$A1723&amp;".1",$B1724:$B$6000,"Наименование объекта по производству электрической энергии всего, в том числе:")+SUMIFS(T1724:T$6000,$A1724:$A$6000,$A1723&amp;".2",$B1724:$B$6000,"Наименование объекта по производству электрической энергии всего, в том числе:"),IF(AND($C1724&lt;&gt;"Г",$C1724&lt;&gt;""),SUMIFS(INDIRECT(ADDRESS(ROW($A1723),COLUMN(T$1),3,1)&amp;":"&amp;ADDRESS(ROW($A1723)+MATCH("Г",$C1724:$C$6000,0),COLUMN(T$1),3,1)),INDIRECT(ADDRESS(ROW($A1723),COLUMN($A$1),3,1)&amp;":"&amp;ADDRESS(ROW($A1723)+MATCH("Г",$C1724:$C$6000,0),COLUMN($A$1),3,1)),$A1723&amp;"*",INDIRECT(ADDRESS(ROW($A1723),COLUMN($C$1),3,1)&amp;":"&amp;ADDRESS(ROW($A1723)+MATCH("Г",$C1724:$C$6000,0),COLUMN($C$1),3,1)),"&lt;&gt;Г"),SUMIFS(T1724:T$6000,$A1724:$A$6000,IF(AND($A1723=$A1724,$C1723=$C1724),$A1723&amp;"*",IF(OR(MID($A1723,1,1)="0",MID($A1723,1,1)=0),"?"&amp;MID($A1723,2,LEN($A1723)-1),$A1723&amp;".?")),$C1724:$C$6000,"Г")))</f>
        <v>7.153401419999998</v>
      </c>
      <c r="U1723" s="42">
        <f ca="1">IF(MID($A1723,3,10)="1.1.3",SUMIFS(U1724:U$6000,$A1724:$A$6000,$A1723&amp;".1",$B1724:$B$6000,"Наименование объекта по производству электрической энергии всего, в том числе:")+SUMIFS(U1724:U$6000,$A1724:$A$6000,$A1723&amp;".2",$B1724:$B$6000,"Наименование объекта по производству электрической энергии всего, в том числе:"),IF(AND($C1724&lt;&gt;"Г",$C1724&lt;&gt;""),SUMIFS(INDIRECT(ADDRESS(ROW($A1723),COLUMN(U$1),3,1)&amp;":"&amp;ADDRESS(ROW($A1723)+MATCH("Г",$C1724:$C$6000,0),COLUMN(U$1),3,1)),INDIRECT(ADDRESS(ROW($A1723),COLUMN($A$1),3,1)&amp;":"&amp;ADDRESS(ROW($A1723)+MATCH("Г",$C1724:$C$6000,0),COLUMN($A$1),3,1)),$A1723&amp;"*",INDIRECT(ADDRESS(ROW($A1723),COLUMN($C$1),3,1)&amp;":"&amp;ADDRESS(ROW($A1723)+MATCH("Г",$C1724:$C$6000,0),COLUMN($C$1),3,1)),"&lt;&gt;Г"),SUMIFS(U1724:U$6000,$A1724:$A$6000,IF(AND($A1723=$A1724,$C1723=$C1724),$A1723&amp;"*",IF(OR(MID($A1723,1,1)="0",MID($A1723,1,1)=0),"?"&amp;MID($A1723,2,LEN($A1723)-1),$A1723&amp;".?")),$C1724:$C$6000,"Г")))</f>
        <v>0</v>
      </c>
      <c r="V1723" s="42">
        <f ca="1">IF(MID($A1723,3,10)="1.1.3",SUMIFS(V1724:V$6000,$A1724:$A$6000,$A1723&amp;".1",$B1724:$B$6000,"Наименование объекта по производству электрической энергии всего, в том числе:")+SUMIFS(V1724:V$6000,$A1724:$A$6000,$A1723&amp;".2",$B1724:$B$6000,"Наименование объекта по производству электрической энергии всего, в том числе:"),IF(AND($C1724&lt;&gt;"Г",$C1724&lt;&gt;""),SUMIFS(INDIRECT(ADDRESS(ROW($A1723),COLUMN(V$1),3,1)&amp;":"&amp;ADDRESS(ROW($A1723)+MATCH("Г",$C1724:$C$6000,0),COLUMN(V$1),3,1)),INDIRECT(ADDRESS(ROW($A1723),COLUMN($A$1),3,1)&amp;":"&amp;ADDRESS(ROW($A1723)+MATCH("Г",$C1724:$C$6000,0),COLUMN($A$1),3,1)),$A1723&amp;"*",INDIRECT(ADDRESS(ROW($A1723),COLUMN($C$1),3,1)&amp;":"&amp;ADDRESS(ROW($A1723)+MATCH("Г",$C1724:$C$6000,0),COLUMN($C$1),3,1)),"&lt;&gt;Г"),SUMIFS(V1724:V$6000,$A1724:$A$6000,IF(AND($A1723=$A1724,$C1723=$C1724),$A1723&amp;"*",IF(OR(MID($A1723,1,1)="0",MID($A1723,1,1)=0),"?"&amp;MID($A1723,2,LEN($A1723)-1),$A1723&amp;".?")),$C1724:$C$6000,"Г")))</f>
        <v>32.600857859999998</v>
      </c>
      <c r="W1723" s="42">
        <f ca="1">IF(MID($A1723,3,10)="1.1.3",SUMIFS(W1724:W$6000,$A1724:$A$6000,$A1723&amp;".1",$B1724:$B$6000,"Наименование объекта по производству электрической энергии всего, в том числе:")+SUMIFS(W1724:W$6000,$A1724:$A$6000,$A1723&amp;".2",$B1724:$B$6000,"Наименование объекта по производству электрической энергии всего, в том числе:"),IF(AND($C1724&lt;&gt;"Г",$C1724&lt;&gt;""),SUMIFS(INDIRECT(ADDRESS(ROW($A1723),COLUMN(W$1),3,1)&amp;":"&amp;ADDRESS(ROW($A1723)+MATCH("Г",$C1724:$C$6000,0),COLUMN(W$1),3,1)),INDIRECT(ADDRESS(ROW($A1723),COLUMN($A$1),3,1)&amp;":"&amp;ADDRESS(ROW($A1723)+MATCH("Г",$C1724:$C$6000,0),COLUMN($A$1),3,1)),$A1723&amp;"*",INDIRECT(ADDRESS(ROW($A1723),COLUMN($C$1),3,1)&amp;":"&amp;ADDRESS(ROW($A1723)+MATCH("Г",$C1724:$C$6000,0),COLUMN($C$1),3,1)),"&lt;&gt;Г"),SUMIFS(W1724:W$6000,$A1724:$A$6000,IF(AND($A1723=$A1724,$C1723=$C1724),$A1723&amp;"*",IF(OR(MID($A1723,1,1)="0",MID($A1723,1,1)=0),"?"&amp;MID($A1723,2,LEN($A1723)-1),$A1723&amp;".?")),$C1724:$C$6000,"Г")))</f>
        <v>0</v>
      </c>
      <c r="X1723" s="42">
        <f ca="1">IF(MID($A1723,3,10)="1.1.3",SUMIFS(X1724:X$6000,$A1724:$A$6000,$A1723&amp;".1",$B1724:$B$6000,"Наименование объекта по производству электрической энергии всего, в том числе:")+SUMIFS(X1724:X$6000,$A1724:$A$6000,$A1723&amp;".2",$B1724:$B$6000,"Наименование объекта по производству электрической энергии всего, в том числе:"),IF(AND($C1724&lt;&gt;"Г",$C1724&lt;&gt;""),SUMIFS(INDIRECT(ADDRESS(ROW($A1723),COLUMN(X$1),3,1)&amp;":"&amp;ADDRESS(ROW($A1723)+MATCH("Г",$C1724:$C$6000,0),COLUMN(X$1),3,1)),INDIRECT(ADDRESS(ROW($A1723),COLUMN($A$1),3,1)&amp;":"&amp;ADDRESS(ROW($A1723)+MATCH("Г",$C1724:$C$6000,0),COLUMN($A$1),3,1)),$A1723&amp;"*",INDIRECT(ADDRESS(ROW($A1723),COLUMN($C$1),3,1)&amp;":"&amp;ADDRESS(ROW($A1723)+MATCH("Г",$C1724:$C$6000,0),COLUMN($C$1),3,1)),"&lt;&gt;Г"),SUMIFS(X1724:X$6000,$A1724:$A$6000,IF(AND($A1723=$A1724,$C1723=$C1724),$A1723&amp;"*",IF(OR(MID($A1723,1,1)="0",MID($A1723,1,1)=0),"?"&amp;MID($A1723,2,LEN($A1723)-1),$A1723&amp;".?")),$C1724:$C$6000,"Г")))</f>
        <v>32.600857859999998</v>
      </c>
      <c r="Y1723" s="42">
        <f ca="1">IF(MID($A1723,3,10)="1.1.3",SUMIFS(Y1724:Y$6000,$A1724:$A$6000,$A1723&amp;".1",$B1724:$B$6000,"Наименование объекта по производству электрической энергии всего, в том числе:")+SUMIFS(Y1724:Y$6000,$A1724:$A$6000,$A1723&amp;".2",$B1724:$B$6000,"Наименование объекта по производству электрической энергии всего, в том числе:"),IF(AND($C1724&lt;&gt;"Г",$C1724&lt;&gt;""),SUMIFS(INDIRECT(ADDRESS(ROW($A1723),COLUMN(Y$1),3,1)&amp;":"&amp;ADDRESS(ROW($A1723)+MATCH("Г",$C1724:$C$6000,0),COLUMN(Y$1),3,1)),INDIRECT(ADDRESS(ROW($A1723),COLUMN($A$1),3,1)&amp;":"&amp;ADDRESS(ROW($A1723)+MATCH("Г",$C1724:$C$6000,0),COLUMN($A$1),3,1)),$A1723&amp;"*",INDIRECT(ADDRESS(ROW($A1723),COLUMN($C$1),3,1)&amp;":"&amp;ADDRESS(ROW($A1723)+MATCH("Г",$C1724:$C$6000,0),COLUMN($C$1),3,1)),"&lt;&gt;Г"),SUMIFS(Y1724:Y$6000,$A1724:$A$6000,IF(AND($A1723=$A1724,$C1723=$C1724),$A1723&amp;"*",IF(OR(MID($A1723,1,1)="0",MID($A1723,1,1)=0),"?"&amp;MID($A1723,2,LEN($A1723)-1),$A1723&amp;".?")),$C1724:$C$6000,"Г")))</f>
        <v>0</v>
      </c>
      <c r="Z1723" s="42">
        <f ca="1">IF(MID($A1723,3,10)="1.1.3",SUMIFS(Z1724:Z$6000,$A1724:$A$6000,$A1723&amp;".1",$B1724:$B$6000,"Наименование объекта по производству электрической энергии всего, в том числе:")+SUMIFS(Z1724:Z$6000,$A1724:$A$6000,$A1723&amp;".2",$B1724:$B$6000,"Наименование объекта по производству электрической энергии всего, в том числе:"),IF(AND($C1724&lt;&gt;"Г",$C1724&lt;&gt;""),SUMIFS(INDIRECT(ADDRESS(ROW($A1723),COLUMN(Z$1),3,1)&amp;":"&amp;ADDRESS(ROW($A1723)+MATCH("Г",$C1724:$C$6000,0),COLUMN(Z$1),3,1)),INDIRECT(ADDRESS(ROW($A1723),COLUMN($A$1),3,1)&amp;":"&amp;ADDRESS(ROW($A1723)+MATCH("Г",$C1724:$C$6000,0),COLUMN($A$1),3,1)),$A1723&amp;"*",INDIRECT(ADDRESS(ROW($A1723),COLUMN($C$1),3,1)&amp;":"&amp;ADDRESS(ROW($A1723)+MATCH("Г",$C1724:$C$6000,0),COLUMN($C$1),3,1)),"&lt;&gt;Г"),SUMIFS(Z1724:Z$6000,$A1724:$A$6000,IF(AND($A1723=$A1724,$C1723=$C1724),$A1723&amp;"*",IF(OR(MID($A1723,1,1)="0",MID($A1723,1,1)=0),"?"&amp;MID($A1723,2,LEN($A1723)-1),$A1723&amp;".?")),$C1724:$C$6000,"Г")))</f>
        <v>32.600857859999998</v>
      </c>
      <c r="AA1723" s="42">
        <f ca="1">IF(MID($A1723,3,10)="1.1.3",SUMIFS(AA1724:AA$6000,$A1724:$A$6000,$A1723&amp;".1",$B1724:$B$6000,"Наименование объекта по производству электрической энергии всего, в том числе:")+SUMIFS(AA1724:AA$6000,$A1724:$A$6000,$A1723&amp;".2",$B1724:$B$6000,"Наименование объекта по производству электрической энергии всего, в том числе:"),IF(AND($C1724&lt;&gt;"Г",$C1724&lt;&gt;""),SUMIFS(INDIRECT(ADDRESS(ROW($A1723),COLUMN(AA$1),3,1)&amp;":"&amp;ADDRESS(ROW($A1723)+MATCH("Г",$C1724:$C$6000,0),COLUMN(AA$1),3,1)),INDIRECT(ADDRESS(ROW($A1723),COLUMN($A$1),3,1)&amp;":"&amp;ADDRESS(ROW($A1723)+MATCH("Г",$C1724:$C$6000,0),COLUMN($A$1),3,1)),$A1723&amp;"*",INDIRECT(ADDRESS(ROW($A1723),COLUMN($C$1),3,1)&amp;":"&amp;ADDRESS(ROW($A1723)+MATCH("Г",$C1724:$C$6000,0),COLUMN($C$1),3,1)),"&lt;&gt;Г"),SUMIFS(AA1724:AA$6000,$A1724:$A$6000,IF(AND($A1723=$A1724,$C1723=$C1724),$A1723&amp;"*",IF(OR(MID($A1723,1,1)="0",MID($A1723,1,1)=0),"?"&amp;MID($A1723,2,LEN($A1723)-1),$A1723&amp;".?")),$C1724:$C$6000,"Г")))</f>
        <v>4.1030738499999995</v>
      </c>
      <c r="AB1723" s="42">
        <f ca="1">IF(MID($A1723,3,10)="1.1.3",SUMIFS(AB1724:AB$6000,$A1724:$A$6000,$A1723&amp;".1",$B1724:$B$6000,"Наименование объекта по производству электрической энергии всего, в том числе:")+SUMIFS(AB1724:AB$6000,$A1724:$A$6000,$A1723&amp;".2",$B1724:$B$6000,"Наименование объекта по производству электрической энергии всего, в том числе:"),IF(AND($C1724&lt;&gt;"Г",$C1724&lt;&gt;""),SUMIFS(INDIRECT(ADDRESS(ROW($A1723),COLUMN(AB$1),3,1)&amp;":"&amp;ADDRESS(ROW($A1723)+MATCH("Г",$C1724:$C$6000,0),COLUMN(AB$1),3,1)),INDIRECT(ADDRESS(ROW($A1723),COLUMN($A$1),3,1)&amp;":"&amp;ADDRESS(ROW($A1723)+MATCH("Г",$C1724:$C$6000,0),COLUMN($A$1),3,1)),$A1723&amp;"*",INDIRECT(ADDRESS(ROW($A1723),COLUMN($C$1),3,1)&amp;":"&amp;ADDRESS(ROW($A1723)+MATCH("Г",$C1724:$C$6000,0),COLUMN($C$1),3,1)),"&lt;&gt;Г"),SUMIFS(AB1724:AB$6000,$A1724:$A$6000,IF(AND($A1723=$A1724,$C1723=$C1724),$A1723&amp;"*",IF(OR(MID($A1723,1,1)="0",MID($A1723,1,1)=0),"?"&amp;MID($A1723,2,LEN($A1723)-1),$A1723&amp;".?")),$C1724:$C$6000,"Г")))</f>
        <v>6.7273584700000004</v>
      </c>
      <c r="AC1723" s="42">
        <f ca="1">IF(MID($A1723,3,10)="1.1.3",SUMIFS(AC1724:AC$6000,$A1724:$A$6000,$A1723&amp;".1",$B1724:$B$6000,"Наименование объекта по производству электрической энергии всего, в том числе:")+SUMIFS(AC1724:AC$6000,$A1724:$A$6000,$A1723&amp;".2",$B1724:$B$6000,"Наименование объекта по производству электрической энергии всего, в том числе:"),IF(AND($C1724&lt;&gt;"Г",$C1724&lt;&gt;""),SUMIFS(INDIRECT(ADDRESS(ROW($A1723),COLUMN(AC$1),3,1)&amp;":"&amp;ADDRESS(ROW($A1723)+MATCH("Г",$C1724:$C$6000,0),COLUMN(AC$1),3,1)),INDIRECT(ADDRESS(ROW($A1723),COLUMN($A$1),3,1)&amp;":"&amp;ADDRESS(ROW($A1723)+MATCH("Г",$C1724:$C$6000,0),COLUMN($A$1),3,1)),$A1723&amp;"*",INDIRECT(ADDRESS(ROW($A1723),COLUMN($C$1),3,1)&amp;":"&amp;ADDRESS(ROW($A1723)+MATCH("Г",$C1724:$C$6000,0),COLUMN($C$1),3,1)),"&lt;&gt;Г"),SUMIFS(AC1724:AC$6000,$A1724:$A$6000,IF(AND($A1723=$A1724,$C1723=$C1724),$A1723&amp;"*",IF(OR(MID($A1723,1,1)="0",MID($A1723,1,1)=0),"?"&amp;MID($A1723,2,LEN($A1723)-1),$A1723&amp;".?")),$C1724:$C$6000,"Г")))</f>
        <v>28.49778401</v>
      </c>
      <c r="AD1723" s="42">
        <f ca="1">IF(MID($A1723,3,10)="1.1.3",SUMIFS(AD1724:AD$6000,$A1724:$A$6000,$A1723&amp;".1",$B1724:$B$6000,"Наименование объекта по производству электрической энергии всего, в том числе:")+SUMIFS(AD1724:AD$6000,$A1724:$A$6000,$A1723&amp;".2",$B1724:$B$6000,"Наименование объекта по производству электрической энергии всего, в том числе:"),IF(AND($C1724&lt;&gt;"Г",$C1724&lt;&gt;""),SUMIFS(INDIRECT(ADDRESS(ROW($A1723),COLUMN(AD$1),3,1)&amp;":"&amp;ADDRESS(ROW($A1723)+MATCH("Г",$C1724:$C$6000,0),COLUMN(AD$1),3,1)),INDIRECT(ADDRESS(ROW($A1723),COLUMN($A$1),3,1)&amp;":"&amp;ADDRESS(ROW($A1723)+MATCH("Г",$C1724:$C$6000,0),COLUMN($A$1),3,1)),$A1723&amp;"*",INDIRECT(ADDRESS(ROW($A1723),COLUMN($C$1),3,1)&amp;":"&amp;ADDRESS(ROW($A1723)+MATCH("Г",$C1724:$C$6000,0),COLUMN($C$1),3,1)),"&lt;&gt;Г"),SUMIFS(AD1724:AD$6000,$A1724:$A$6000,IF(AND($A1723=$A1724,$C1723=$C1724),$A1723&amp;"*",IF(OR(MID($A1723,1,1)="0",MID($A1723,1,1)=0),"?"&amp;MID($A1723,2,LEN($A1723)-1),$A1723&amp;".?")),$C1724:$C$6000,"Г")))</f>
        <v>25.873499389999999</v>
      </c>
      <c r="AE1723" s="42">
        <f ca="1">IF(MID($A1723,3,10)="1.1.3",SUMIFS(AE1724:AE$6000,$A1724:$A$6000,$A1723&amp;".1",$B1724:$B$6000,"Наименование объекта по производству электрической энергии всего, в том числе:")+SUMIFS(AE1724:AE$6000,$A1724:$A$6000,$A1723&amp;".2",$B1724:$B$6000,"Наименование объекта по производству электрической энергии всего, в том числе:"),IF(AND($C1724&lt;&gt;"Г",$C1724&lt;&gt;""),SUMIFS(INDIRECT(ADDRESS(ROW($A1723),COLUMN(AE$1),3,1)&amp;":"&amp;ADDRESS(ROW($A1723)+MATCH("Г",$C1724:$C$6000,0),COLUMN(AE$1),3,1)),INDIRECT(ADDRESS(ROW($A1723),COLUMN($A$1),3,1)&amp;":"&amp;ADDRESS(ROW($A1723)+MATCH("Г",$C1724:$C$6000,0),COLUMN($A$1),3,1)),$A1723&amp;"*",INDIRECT(ADDRESS(ROW($A1723),COLUMN($C$1),3,1)&amp;":"&amp;ADDRESS(ROW($A1723)+MATCH("Г",$C1724:$C$6000,0),COLUMN($C$1),3,1)),"&lt;&gt;Г"),SUMIFS(AE1724:AE$6000,$A1724:$A$6000,IF(AND($A1723=$A1724,$C1723=$C1724),$A1723&amp;"*",IF(OR(MID($A1723,1,1)="0",MID($A1723,1,1)=0),"?"&amp;MID($A1723,2,LEN($A1723)-1),$A1723&amp;".?")),$C1724:$C$6000,"Г")))</f>
        <v>0</v>
      </c>
      <c r="AF1723" s="42">
        <f ca="1">IF(MID($A1723,3,10)="1.1.3",SUMIFS(AF1724:AF$6000,$A1724:$A$6000,$A1723&amp;".1",$B1724:$B$6000,"Наименование объекта по производству электрической энергии всего, в том числе:")+SUMIFS(AF1724:AF$6000,$A1724:$A$6000,$A1723&amp;".2",$B1724:$B$6000,"Наименование объекта по производству электрической энергии всего, в том числе:"),IF(AND($C1724&lt;&gt;"Г",$C1724&lt;&gt;""),SUMIFS(INDIRECT(ADDRESS(ROW($A1723),COLUMN(AF$1),3,1)&amp;":"&amp;ADDRESS(ROW($A1723)+MATCH("Г",$C1724:$C$6000,0),COLUMN(AF$1),3,1)),INDIRECT(ADDRESS(ROW($A1723),COLUMN($A$1),3,1)&amp;":"&amp;ADDRESS(ROW($A1723)+MATCH("Г",$C1724:$C$6000,0),COLUMN($A$1),3,1)),$A1723&amp;"*",INDIRECT(ADDRESS(ROW($A1723),COLUMN($C$1),3,1)&amp;":"&amp;ADDRESS(ROW($A1723)+MATCH("Г",$C1724:$C$6000,0),COLUMN($C$1),3,1)),"&lt;&gt;Г"),SUMIFS(AF1724:AF$6000,$A1724:$A$6000,IF(AND($A1723=$A1724,$C1723=$C1724),$A1723&amp;"*",IF(OR(MID($A1723,1,1)="0",MID($A1723,1,1)=0),"?"&amp;MID($A1723,2,LEN($A1723)-1),$A1723&amp;".?")),$C1724:$C$6000,"Г")))</f>
        <v>0</v>
      </c>
      <c r="AG1723" s="42">
        <f ca="1">IF(MID($A1723,3,10)="1.1.3",SUMIFS(AG1724:AG$6000,$A1724:$A$6000,$A1723&amp;".1",$B1724:$B$6000,"Наименование объекта по производству электрической энергии всего, в том числе:")+SUMIFS(AG1724:AG$6000,$A1724:$A$6000,$A1723&amp;".2",$B1724:$B$6000,"Наименование объекта по производству электрической энергии всего, в том числе:"),IF(AND($C1724&lt;&gt;"Г",$C1724&lt;&gt;""),SUMIFS(INDIRECT(ADDRESS(ROW($A1723),COLUMN(AG$1),3,1)&amp;":"&amp;ADDRESS(ROW($A1723)+MATCH("Г",$C1724:$C$6000,0),COLUMN(AG$1),3,1)),INDIRECT(ADDRESS(ROW($A1723),COLUMN($A$1),3,1)&amp;":"&amp;ADDRESS(ROW($A1723)+MATCH("Г",$C1724:$C$6000,0),COLUMN($A$1),3,1)),$A1723&amp;"*",INDIRECT(ADDRESS(ROW($A1723),COLUMN($C$1),3,1)&amp;":"&amp;ADDRESS(ROW($A1723)+MATCH("Г",$C1724:$C$6000,0),COLUMN($C$1),3,1)),"&lt;&gt;Г"),SUMIFS(AG1724:AG$6000,$A1724:$A$6000,IF(AND($A1723=$A1724,$C1723=$C1724),$A1723&amp;"*",IF(OR(MID($A1723,1,1)="0",MID($A1723,1,1)=0),"?"&amp;MID($A1723,2,LEN($A1723)-1),$A1723&amp;".?")),$C1724:$C$6000,"Г")))</f>
        <v>0</v>
      </c>
      <c r="AH1723" s="42">
        <f ca="1">IF(MID($A1723,3,10)="1.1.3",SUMIFS(AH1724:AH$6000,$A1724:$A$6000,$A1723&amp;".1",$B1724:$B$6000,"Наименование объекта по производству электрической энергии всего, в том числе:")+SUMIFS(AH1724:AH$6000,$A1724:$A$6000,$A1723&amp;".2",$B1724:$B$6000,"Наименование объекта по производству электрической энергии всего, в том числе:"),IF(AND($C1724&lt;&gt;"Г",$C1724&lt;&gt;""),SUMIFS(INDIRECT(ADDRESS(ROW($A1723),COLUMN(AH$1),3,1)&amp;":"&amp;ADDRESS(ROW($A1723)+MATCH("Г",$C1724:$C$6000,0),COLUMN(AH$1),3,1)),INDIRECT(ADDRESS(ROW($A1723),COLUMN($A$1),3,1)&amp;":"&amp;ADDRESS(ROW($A1723)+MATCH("Г",$C1724:$C$6000,0),COLUMN($A$1),3,1)),$A1723&amp;"*",INDIRECT(ADDRESS(ROW($A1723),COLUMN($C$1),3,1)&amp;":"&amp;ADDRESS(ROW($A1723)+MATCH("Г",$C1724:$C$6000,0),COLUMN($C$1),3,1)),"&lt;&gt;Г"),SUMIFS(AH1724:AH$6000,$A1724:$A$6000,IF(AND($A1723=$A1724,$C1723=$C1724),$A1723&amp;"*",IF(OR(MID($A1723,1,1)="0",MID($A1723,1,1)=0),"?"&amp;MID($A1723,2,LEN($A1723)-1),$A1723&amp;".?")),$C1724:$C$6000,"Г")))</f>
        <v>0</v>
      </c>
      <c r="AI1723" s="42">
        <f ca="1">IF(MID($A1723,3,10)="1.1.3",SUMIFS(AI1724:AI$6000,$A1724:$A$6000,$A1723&amp;".1",$B1724:$B$6000,"Наименование объекта по производству электрической энергии всего, в том числе:")+SUMIFS(AI1724:AI$6000,$A1724:$A$6000,$A1723&amp;".2",$B1724:$B$6000,"Наименование объекта по производству электрической энергии всего, в том числе:"),IF(AND($C1724&lt;&gt;"Г",$C1724&lt;&gt;""),SUMIFS(INDIRECT(ADDRESS(ROW($A1723),COLUMN(AI$1),3,1)&amp;":"&amp;ADDRESS(ROW($A1723)+MATCH("Г",$C1724:$C$6000,0),COLUMN(AI$1),3,1)),INDIRECT(ADDRESS(ROW($A1723),COLUMN($A$1),3,1)&amp;":"&amp;ADDRESS(ROW($A1723)+MATCH("Г",$C1724:$C$6000,0),COLUMN($A$1),3,1)),$A1723&amp;"*",INDIRECT(ADDRESS(ROW($A1723),COLUMN($C$1),3,1)&amp;":"&amp;ADDRESS(ROW($A1723)+MATCH("Г",$C1724:$C$6000,0),COLUMN($C$1),3,1)),"&lt;&gt;Г"),SUMIFS(AI1724:AI$6000,$A1724:$A$6000,IF(AND($A1723=$A1724,$C1723=$C1724),$A1723&amp;"*",IF(OR(MID($A1723,1,1)="0",MID($A1723,1,1)=0),"?"&amp;MID($A1723,2,LEN($A1723)-1),$A1723&amp;".?")),$C1724:$C$6000,"Г")))</f>
        <v>0</v>
      </c>
      <c r="AJ1723" s="42">
        <f ca="1">IF(MID($A1723,3,10)="1.1.3",SUMIFS(AJ1724:AJ$6000,$A1724:$A$6000,$A1723&amp;".1",$B1724:$B$6000,"Наименование объекта по производству электрической энергии всего, в том числе:")+SUMIFS(AJ1724:AJ$6000,$A1724:$A$6000,$A1723&amp;".2",$B1724:$B$6000,"Наименование объекта по производству электрической энергии всего, в том числе:"),IF(AND($C1724&lt;&gt;"Г",$C1724&lt;&gt;""),SUMIFS(INDIRECT(ADDRESS(ROW($A1723),COLUMN(AJ$1),3,1)&amp;":"&amp;ADDRESS(ROW($A1723)+MATCH("Г",$C1724:$C$6000,0),COLUMN(AJ$1),3,1)),INDIRECT(ADDRESS(ROW($A1723),COLUMN($A$1),3,1)&amp;":"&amp;ADDRESS(ROW($A1723)+MATCH("Г",$C1724:$C$6000,0),COLUMN($A$1),3,1)),$A1723&amp;"*",INDIRECT(ADDRESS(ROW($A1723),COLUMN($C$1),3,1)&amp;":"&amp;ADDRESS(ROW($A1723)+MATCH("Г",$C1724:$C$6000,0),COLUMN($C$1),3,1)),"&lt;&gt;Г"),SUMIFS(AJ1724:AJ$6000,$A1724:$A$6000,IF(AND($A1723=$A1724,$C1723=$C1724),$A1723&amp;"*",IF(OR(MID($A1723,1,1)="0",MID($A1723,1,1)=0),"?"&amp;MID($A1723,2,LEN($A1723)-1),$A1723&amp;".?")),$C1724:$C$6000,"Г")))</f>
        <v>0</v>
      </c>
      <c r="AK1723" s="42">
        <f ca="1">IF(MID($A1723,3,10)="1.1.3",SUMIFS(AK1724:AK$6000,$A1724:$A$6000,$A1723&amp;".1",$B1724:$B$6000,"Наименование объекта по производству электрической энергии всего, в том числе:")+SUMIFS(AK1724:AK$6000,$A1724:$A$6000,$A1723&amp;".2",$B1724:$B$6000,"Наименование объекта по производству электрической энергии всего, в том числе:"),IF(AND($C1724&lt;&gt;"Г",$C1724&lt;&gt;""),SUMIFS(INDIRECT(ADDRESS(ROW($A1723),COLUMN(AK$1),3,1)&amp;":"&amp;ADDRESS(ROW($A1723)+MATCH("Г",$C1724:$C$6000,0),COLUMN(AK$1),3,1)),INDIRECT(ADDRESS(ROW($A1723),COLUMN($A$1),3,1)&amp;":"&amp;ADDRESS(ROW($A1723)+MATCH("Г",$C1724:$C$6000,0),COLUMN($A$1),3,1)),$A1723&amp;"*",INDIRECT(ADDRESS(ROW($A1723),COLUMN($C$1),3,1)&amp;":"&amp;ADDRESS(ROW($A1723)+MATCH("Г",$C1724:$C$6000,0),COLUMN($C$1),3,1)),"&lt;&gt;Г"),SUMIFS(AK1724:AK$6000,$A1724:$A$6000,IF(AND($A1723=$A1724,$C1723=$C1724),$A1723&amp;"*",IF(OR(MID($A1723,1,1)="0",MID($A1723,1,1)=0),"?"&amp;MID($A1723,2,LEN($A1723)-1),$A1723&amp;".?")),$C1724:$C$6000,"Г")))</f>
        <v>0</v>
      </c>
      <c r="AL1723" s="42" t="s">
        <v>128</v>
      </c>
      <c r="AM1723" s="42">
        <f ca="1">IF(MID($A1723,3,10)="1.1.3",SUMIFS(AM1724:AM$6000,$A1724:$A$6000,$A1723&amp;".1",$B1724:$B$6000,"Наименование объекта по производству электрической энергии всего, в том числе:")+SUMIFS(AM1724:AM$6000,$A1724:$A$6000,$A1723&amp;".2",$B1724:$B$6000,"Наименование объекта по производству электрической энергии всего, в том числе:"),IF(AND($C1724&lt;&gt;"Г",$C1724&lt;&gt;""),SUMIFS(INDIRECT(ADDRESS(ROW($A1723),COLUMN(AM$1),3,1)&amp;":"&amp;ADDRESS(ROW($A1723)+MATCH("Г",$C1724:$C$6000,0),COLUMN(AM$1),3,1)),INDIRECT(ADDRESS(ROW($A1723),COLUMN($A$1),3,1)&amp;":"&amp;ADDRESS(ROW($A1723)+MATCH("Г",$C1724:$C$6000,0),COLUMN($A$1),3,1)),$A1723&amp;"*",INDIRECT(ADDRESS(ROW($A1723),COLUMN($C$1),3,1)&amp;":"&amp;ADDRESS(ROW($A1723)+MATCH("Г",$C1724:$C$6000,0),COLUMN($C$1),3,1)),"&lt;&gt;Г"),SUMIFS(AM1724:AM$6000,$A1724:$A$6000,IF(AND($A1723=$A1724,$C1723=$C1724),$A1723&amp;"*",IF(OR(MID($A1723,1,1)="0",MID($A1723,1,1)=0),"?"&amp;MID($A1723,2,LEN($A1723)-1),$A1723&amp;".?")),$C1724:$C$6000,"Г")))</f>
        <v>28.49778401</v>
      </c>
      <c r="AN1723" s="42">
        <f ca="1">IF(MID($A1723,3,10)="1.1.3",SUMIFS(AN1724:AN$6000,$A1724:$A$6000,$A1723&amp;".1",$B1724:$B$6000,"Наименование объекта по производству электрической энергии всего, в том числе:")+SUMIFS(AN1724:AN$6000,$A1724:$A$6000,$A1723&amp;".2",$B1724:$B$6000,"Наименование объекта по производству электрической энергии всего, в том числе:"),IF(AND($C1724&lt;&gt;"Г",$C1724&lt;&gt;""),SUMIFS(INDIRECT(ADDRESS(ROW($A1723),COLUMN(AN$1),3,1)&amp;":"&amp;ADDRESS(ROW($A1723)+MATCH("Г",$C1724:$C$6000,0),COLUMN(AN$1),3,1)),INDIRECT(ADDRESS(ROW($A1723),COLUMN($A$1),3,1)&amp;":"&amp;ADDRESS(ROW($A1723)+MATCH("Г",$C1724:$C$6000,0),COLUMN($A$1),3,1)),$A1723&amp;"*",INDIRECT(ADDRESS(ROW($A1723),COLUMN($C$1),3,1)&amp;":"&amp;ADDRESS(ROW($A1723)+MATCH("Г",$C1724:$C$6000,0),COLUMN($C$1),3,1)),"&lt;&gt;Г"),SUMIFS(AN1724:AN$6000,$A1724:$A$6000,IF(AND($A1723=$A1724,$C1723=$C1724),$A1723&amp;"*",IF(OR(MID($A1723,1,1)="0",MID($A1723,1,1)=0),"?"&amp;MID($A1723,2,LEN($A1723)-1),$A1723&amp;".?")),$C1724:$C$6000,"Г")))</f>
        <v>25.873499389999999</v>
      </c>
      <c r="AO1723" s="40" t="s">
        <v>128</v>
      </c>
    </row>
    <row r="1724" spans="1:41" ht="15.75" x14ac:dyDescent="0.2">
      <c r="A1724" s="40" t="s">
        <v>3195</v>
      </c>
      <c r="B1724" s="40" t="s">
        <v>427</v>
      </c>
      <c r="C1724" s="40" t="s">
        <v>56</v>
      </c>
      <c r="D1724" s="40" t="s">
        <v>128</v>
      </c>
      <c r="E1724" s="41" t="s">
        <v>128</v>
      </c>
      <c r="F1724" s="41" t="s">
        <v>128</v>
      </c>
      <c r="G1724" s="41" t="s">
        <v>128</v>
      </c>
      <c r="H1724" s="42" t="s">
        <v>128</v>
      </c>
      <c r="I1724" s="42" t="s">
        <v>128</v>
      </c>
      <c r="J1724" s="42">
        <f ca="1">IF(MID($A1724,3,10)="1.1.3",SUMIFS(J1725:J$6000,$A1725:$A$6000,$A1724&amp;".1",$B1725:$B$6000,"Наименование объекта по производству электрической энергии всего, в том числе:")+SUMIFS(J1725:J$6000,$A1725:$A$6000,$A1724&amp;".2",$B1725:$B$6000,"Наименование объекта по производству электрической энергии всего, в том числе:"),IF(AND($C1725&lt;&gt;"Г",$C1725&lt;&gt;""),SUMIFS(INDIRECT(ADDRESS(ROW($A1724),COLUMN(J$1),3,1)&amp;":"&amp;ADDRESS(ROW($A1724)+MATCH("Г",$C1725:$C$6000,0),COLUMN(J$1),3,1)),INDIRECT(ADDRESS(ROW($A1724),COLUMN($A$1),3,1)&amp;":"&amp;ADDRESS(ROW($A1724)+MATCH("Г",$C1725:$C$6000,0),COLUMN($A$1),3,1)),$A1724&amp;"*",INDIRECT(ADDRESS(ROW($A1724),COLUMN($C$1),3,1)&amp;":"&amp;ADDRESS(ROW($A1724)+MATCH("Г",$C1725:$C$6000,0),COLUMN($C$1),3,1)),"&lt;&gt;Г"),SUMIFS(J1725:J$6000,$A1725:$A$6000,IF(AND($A1724=$A1725,$C1724=$C1725),$A1724&amp;"*",IF(OR(MID($A1724,1,1)="0",MID($A1724,1,1)=0),"?"&amp;MID($A1724,2,LEN($A1724)-1),$A1724&amp;".?")),$C1725:$C$6000,"Г")))</f>
        <v>0</v>
      </c>
      <c r="K1724" s="42">
        <f ca="1">IF(MID($A1724,3,10)="1.1.3",SUMIFS(K1725:K$6000,$A1725:$A$6000,$A1724&amp;".1",$B1725:$B$6000,"Наименование объекта по производству электрической энергии всего, в том числе:")+SUMIFS(K1725:K$6000,$A1725:$A$6000,$A1724&amp;".2",$B1725:$B$6000,"Наименование объекта по производству электрической энергии всего, в том числе:"),IF(AND($C1725&lt;&gt;"Г",$C1725&lt;&gt;""),SUMIFS(INDIRECT(ADDRESS(ROW($A1724),COLUMN(K$1),3,1)&amp;":"&amp;ADDRESS(ROW($A1724)+MATCH("Г",$C1725:$C$6000,0),COLUMN(K$1),3,1)),INDIRECT(ADDRESS(ROW($A1724),COLUMN($A$1),3,1)&amp;":"&amp;ADDRESS(ROW($A1724)+MATCH("Г",$C1725:$C$6000,0),COLUMN($A$1),3,1)),$A1724&amp;"*",INDIRECT(ADDRESS(ROW($A1724),COLUMN($C$1),3,1)&amp;":"&amp;ADDRESS(ROW($A1724)+MATCH("Г",$C1725:$C$6000,0),COLUMN($C$1),3,1)),"&lt;&gt;Г"),SUMIFS(K1725:K$6000,$A1725:$A$6000,IF(AND($A1724=$A1725,$C1724=$C1725),$A1724&amp;"*",IF(OR(MID($A1724,1,1)="0",MID($A1724,1,1)=0),"?"&amp;MID($A1724,2,LEN($A1724)-1),$A1724&amp;".?")),$C1725:$C$6000,"Г")))</f>
        <v>0</v>
      </c>
      <c r="L1724" s="42">
        <f ca="1">IF(MID($A1724,3,10)="1.1.3",SUMIFS(L1725:L$6000,$A1725:$A$6000,$A1724&amp;".1",$B1725:$B$6000,"Наименование объекта по производству электрической энергии всего, в том числе:")+SUMIFS(L1725:L$6000,$A1725:$A$6000,$A1724&amp;".2",$B1725:$B$6000,"Наименование объекта по производству электрической энергии всего, в том числе:"),IF(AND($C1725&lt;&gt;"Г",$C1725&lt;&gt;""),SUMIFS(INDIRECT(ADDRESS(ROW($A1724),COLUMN(L$1),3,1)&amp;":"&amp;ADDRESS(ROW($A1724)+MATCH("Г",$C1725:$C$6000,0),COLUMN(L$1),3,1)),INDIRECT(ADDRESS(ROW($A1724),COLUMN($A$1),3,1)&amp;":"&amp;ADDRESS(ROW($A1724)+MATCH("Г",$C1725:$C$6000,0),COLUMN($A$1),3,1)),$A1724&amp;"*",INDIRECT(ADDRESS(ROW($A1724),COLUMN($C$1),3,1)&amp;":"&amp;ADDRESS(ROW($A1724)+MATCH("Г",$C1725:$C$6000,0),COLUMN($C$1),3,1)),"&lt;&gt;Г"),SUMIFS(L1725:L$6000,$A1725:$A$6000,IF(AND($A1724=$A1725,$C1724=$C1725),$A1724&amp;"*",IF(OR(MID($A1724,1,1)="0",MID($A1724,1,1)=0),"?"&amp;MID($A1724,2,LEN($A1724)-1),$A1724&amp;".?")),$C1725:$C$6000,"Г")))</f>
        <v>0</v>
      </c>
      <c r="M1724" s="42">
        <f ca="1">IF(MID($A1724,3,10)="1.1.3",SUMIFS(M1725:M$6000,$A1725:$A$6000,$A1724&amp;".1",$B1725:$B$6000,"Наименование объекта по производству электрической энергии всего, в том числе:")+SUMIFS(M1725:M$6000,$A1725:$A$6000,$A1724&amp;".2",$B1725:$B$6000,"Наименование объекта по производству электрической энергии всего, в том числе:"),IF(AND($C1725&lt;&gt;"Г",$C1725&lt;&gt;""),SUMIFS(INDIRECT(ADDRESS(ROW($A1724),COLUMN(M$1),3,1)&amp;":"&amp;ADDRESS(ROW($A1724)+MATCH("Г",$C1725:$C$6000,0),COLUMN(M$1),3,1)),INDIRECT(ADDRESS(ROW($A1724),COLUMN($A$1),3,1)&amp;":"&amp;ADDRESS(ROW($A1724)+MATCH("Г",$C1725:$C$6000,0),COLUMN($A$1),3,1)),$A1724&amp;"*",INDIRECT(ADDRESS(ROW($A1724),COLUMN($C$1),3,1)&amp;":"&amp;ADDRESS(ROW($A1724)+MATCH("Г",$C1725:$C$6000,0),COLUMN($C$1),3,1)),"&lt;&gt;Г"),SUMIFS(M1725:M$6000,$A1725:$A$6000,IF(AND($A1724=$A1725,$C1724=$C1725),$A1724&amp;"*",IF(OR(MID($A1724,1,1)="0",MID($A1724,1,1)=0),"?"&amp;MID($A1724,2,LEN($A1724)-1),$A1724&amp;".?")),$C1725:$C$6000,"Г")))</f>
        <v>0</v>
      </c>
      <c r="N1724" s="42">
        <f ca="1">IF(MID($A1724,3,10)="1.1.3",SUMIFS(N1725:N$6000,$A1725:$A$6000,$A1724&amp;".1",$B1725:$B$6000,"Наименование объекта по производству электрической энергии всего, в том числе:")+SUMIFS(N1725:N$6000,$A1725:$A$6000,$A1724&amp;".2",$B1725:$B$6000,"Наименование объекта по производству электрической энергии всего, в том числе:"),IF(AND($C1725&lt;&gt;"Г",$C1725&lt;&gt;""),SUMIFS(INDIRECT(ADDRESS(ROW($A1724),COLUMN(N$1),3,1)&amp;":"&amp;ADDRESS(ROW($A1724)+MATCH("Г",$C1725:$C$6000,0),COLUMN(N$1),3,1)),INDIRECT(ADDRESS(ROW($A1724),COLUMN($A$1),3,1)&amp;":"&amp;ADDRESS(ROW($A1724)+MATCH("Г",$C1725:$C$6000,0),COLUMN($A$1),3,1)),$A1724&amp;"*",INDIRECT(ADDRESS(ROW($A1724),COLUMN($C$1),3,1)&amp;":"&amp;ADDRESS(ROW($A1724)+MATCH("Г",$C1725:$C$6000,0),COLUMN($C$1),3,1)),"&lt;&gt;Г"),SUMIFS(N1725:N$6000,$A1725:$A$6000,IF(AND($A1724=$A1725,$C1724=$C1725),$A1724&amp;"*",IF(OR(MID($A1724,1,1)="0",MID($A1724,1,1)=0),"?"&amp;MID($A1724,2,LEN($A1724)-1),$A1724&amp;".?")),$C1725:$C$6000,"Г")))</f>
        <v>0</v>
      </c>
      <c r="O1724" s="42">
        <f ca="1">IF(MID($A1724,3,10)="1.1.3",SUMIFS(O1725:O$6000,$A1725:$A$6000,$A1724&amp;".1",$B1725:$B$6000,"Наименование объекта по производству электрической энергии всего, в том числе:")+SUMIFS(O1725:O$6000,$A1725:$A$6000,$A1724&amp;".2",$B1725:$B$6000,"Наименование объекта по производству электрической энергии всего, в том числе:"),IF(AND($C1725&lt;&gt;"Г",$C1725&lt;&gt;""),SUMIFS(INDIRECT(ADDRESS(ROW($A1724),COLUMN(O$1),3,1)&amp;":"&amp;ADDRESS(ROW($A1724)+MATCH("Г",$C1725:$C$6000,0),COLUMN(O$1),3,1)),INDIRECT(ADDRESS(ROW($A1724),COLUMN($A$1),3,1)&amp;":"&amp;ADDRESS(ROW($A1724)+MATCH("Г",$C1725:$C$6000,0),COLUMN($A$1),3,1)),$A1724&amp;"*",INDIRECT(ADDRESS(ROW($A1724),COLUMN($C$1),3,1)&amp;":"&amp;ADDRESS(ROW($A1724)+MATCH("Г",$C1725:$C$6000,0),COLUMN($C$1),3,1)),"&lt;&gt;Г"),SUMIFS(O1725:O$6000,$A1725:$A$6000,IF(AND($A1724=$A1725,$C1724=$C1725),$A1724&amp;"*",IF(OR(MID($A1724,1,1)="0",MID($A1724,1,1)=0),"?"&amp;MID($A1724,2,LEN($A1724)-1),$A1724&amp;".?")),$C1725:$C$6000,"Г")))</f>
        <v>0</v>
      </c>
      <c r="P1724" s="42">
        <f ca="1">IF(MID($A1724,3,10)="1.1.3",SUMIFS(P1725:P$6000,$A1725:$A$6000,$A1724&amp;".1",$B1725:$B$6000,"Наименование объекта по производству электрической энергии всего, в том числе:")+SUMIFS(P1725:P$6000,$A1725:$A$6000,$A1724&amp;".2",$B1725:$B$6000,"Наименование объекта по производству электрической энергии всего, в том числе:"),IF(AND($C1725&lt;&gt;"Г",$C1725&lt;&gt;""),SUMIFS(INDIRECT(ADDRESS(ROW($A1724),COLUMN(P$1),3,1)&amp;":"&amp;ADDRESS(ROW($A1724)+MATCH("Г",$C1725:$C$6000,0),COLUMN(P$1),3,1)),INDIRECT(ADDRESS(ROW($A1724),COLUMN($A$1),3,1)&amp;":"&amp;ADDRESS(ROW($A1724)+MATCH("Г",$C1725:$C$6000,0),COLUMN($A$1),3,1)),$A1724&amp;"*",INDIRECT(ADDRESS(ROW($A1724),COLUMN($C$1),3,1)&amp;":"&amp;ADDRESS(ROW($A1724)+MATCH("Г",$C1725:$C$6000,0),COLUMN($C$1),3,1)),"&lt;&gt;Г"),SUMIFS(P1725:P$6000,$A1725:$A$6000,IF(AND($A1724=$A1725,$C1724=$C1725),$A1724&amp;"*",IF(OR(MID($A1724,1,1)="0",MID($A1724,1,1)=0),"?"&amp;MID($A1724,2,LEN($A1724)-1),$A1724&amp;".?")),$C1725:$C$6000,"Г")))</f>
        <v>0</v>
      </c>
      <c r="Q1724" s="42">
        <f ca="1">IF(MID($A1724,3,10)="1.1.3",SUMIFS(Q1725:Q$6000,$A1725:$A$6000,$A1724&amp;".1",$B1725:$B$6000,"Наименование объекта по производству электрической энергии всего, в том числе:")+SUMIFS(Q1725:Q$6000,$A1725:$A$6000,$A1724&amp;".2",$B1725:$B$6000,"Наименование объекта по производству электрической энергии всего, в том числе:"),IF(AND($C1725&lt;&gt;"Г",$C1725&lt;&gt;""),SUMIFS(INDIRECT(ADDRESS(ROW($A1724),COLUMN(Q$1),3,1)&amp;":"&amp;ADDRESS(ROW($A1724)+MATCH("Г",$C1725:$C$6000,0),COLUMN(Q$1),3,1)),INDIRECT(ADDRESS(ROW($A1724),COLUMN($A$1),3,1)&amp;":"&amp;ADDRESS(ROW($A1724)+MATCH("Г",$C1725:$C$6000,0),COLUMN($A$1),3,1)),$A1724&amp;"*",INDIRECT(ADDRESS(ROW($A1724),COLUMN($C$1),3,1)&amp;":"&amp;ADDRESS(ROW($A1724)+MATCH("Г",$C1725:$C$6000,0),COLUMN($C$1),3,1)),"&lt;&gt;Г"),SUMIFS(Q1725:Q$6000,$A1725:$A$6000,IF(AND($A1724=$A1725,$C1724=$C1725),$A1724&amp;"*",IF(OR(MID($A1724,1,1)="0",MID($A1724,1,1)=0),"?"&amp;MID($A1724,2,LEN($A1724)-1),$A1724&amp;".?")),$C1725:$C$6000,"Г")))</f>
        <v>0</v>
      </c>
      <c r="R1724" s="42">
        <f ca="1">IF(MID($A1724,3,10)="1.1.3",SUMIFS(R1725:R$6000,$A1725:$A$6000,$A1724&amp;".1",$B1725:$B$6000,"Наименование объекта по производству электрической энергии всего, в том числе:")+SUMIFS(R1725:R$6000,$A1725:$A$6000,$A1724&amp;".2",$B1725:$B$6000,"Наименование объекта по производству электрической энергии всего, в том числе:"),IF(AND($C1725&lt;&gt;"Г",$C1725&lt;&gt;""),SUMIFS(INDIRECT(ADDRESS(ROW($A1724),COLUMN(R$1),3,1)&amp;":"&amp;ADDRESS(ROW($A1724)+MATCH("Г",$C1725:$C$6000,0),COLUMN(R$1),3,1)),INDIRECT(ADDRESS(ROW($A1724),COLUMN($A$1),3,1)&amp;":"&amp;ADDRESS(ROW($A1724)+MATCH("Г",$C1725:$C$6000,0),COLUMN($A$1),3,1)),$A1724&amp;"*",INDIRECT(ADDRESS(ROW($A1724),COLUMN($C$1),3,1)&amp;":"&amp;ADDRESS(ROW($A1724)+MATCH("Г",$C1725:$C$6000,0),COLUMN($C$1),3,1)),"&lt;&gt;Г"),SUMIFS(R1725:R$6000,$A1725:$A$6000,IF(AND($A1724=$A1725,$C1724=$C1725),$A1724&amp;"*",IF(OR(MID($A1724,1,1)="0",MID($A1724,1,1)=0),"?"&amp;MID($A1724,2,LEN($A1724)-1),$A1724&amp;".?")),$C1725:$C$6000,"Г")))</f>
        <v>0</v>
      </c>
      <c r="S1724" s="42">
        <f ca="1">IF(MID($A1724,3,10)="1.1.3",SUMIFS(S1725:S$6000,$A1725:$A$6000,$A1724&amp;".1",$B1725:$B$6000,"Наименование объекта по производству электрической энергии всего, в том числе:")+SUMIFS(S1725:S$6000,$A1725:$A$6000,$A1724&amp;".2",$B1725:$B$6000,"Наименование объекта по производству электрической энергии всего, в том числе:"),IF(AND($C1725&lt;&gt;"Г",$C1725&lt;&gt;""),SUMIFS(INDIRECT(ADDRESS(ROW($A1724),COLUMN(S$1),3,1)&amp;":"&amp;ADDRESS(ROW($A1724)+MATCH("Г",$C1725:$C$6000,0),COLUMN(S$1),3,1)),INDIRECT(ADDRESS(ROW($A1724),COLUMN($A$1),3,1)&amp;":"&amp;ADDRESS(ROW($A1724)+MATCH("Г",$C1725:$C$6000,0),COLUMN($A$1),3,1)),$A1724&amp;"*",INDIRECT(ADDRESS(ROW($A1724),COLUMN($C$1),3,1)&amp;":"&amp;ADDRESS(ROW($A1724)+MATCH("Г",$C1725:$C$6000,0),COLUMN($C$1),3,1)),"&lt;&gt;Г"),SUMIFS(S1725:S$6000,$A1725:$A$6000,IF(AND($A1724=$A1725,$C1724=$C1725),$A1724&amp;"*",IF(OR(MID($A1724,1,1)="0",MID($A1724,1,1)=0),"?"&amp;MID($A1724,2,LEN($A1724)-1),$A1724&amp;".?")),$C1725:$C$6000,"Г")))</f>
        <v>0</v>
      </c>
      <c r="T1724" s="42">
        <f ca="1">IF(MID($A1724,3,10)="1.1.3",SUMIFS(T1725:T$6000,$A1725:$A$6000,$A1724&amp;".1",$B1725:$B$6000,"Наименование объекта по производству электрической энергии всего, в том числе:")+SUMIFS(T1725:T$6000,$A1725:$A$6000,$A1724&amp;".2",$B1725:$B$6000,"Наименование объекта по производству электрической энергии всего, в том числе:"),IF(AND($C1725&lt;&gt;"Г",$C1725&lt;&gt;""),SUMIFS(INDIRECT(ADDRESS(ROW($A1724),COLUMN(T$1),3,1)&amp;":"&amp;ADDRESS(ROW($A1724)+MATCH("Г",$C1725:$C$6000,0),COLUMN(T$1),3,1)),INDIRECT(ADDRESS(ROW($A1724),COLUMN($A$1),3,1)&amp;":"&amp;ADDRESS(ROW($A1724)+MATCH("Г",$C1725:$C$6000,0),COLUMN($A$1),3,1)),$A1724&amp;"*",INDIRECT(ADDRESS(ROW($A1724),COLUMN($C$1),3,1)&amp;":"&amp;ADDRESS(ROW($A1724)+MATCH("Г",$C1725:$C$6000,0),COLUMN($C$1),3,1)),"&lt;&gt;Г"),SUMIFS(T1725:T$6000,$A1725:$A$6000,IF(AND($A1724=$A1725,$C1724=$C1725),$A1724&amp;"*",IF(OR(MID($A1724,1,1)="0",MID($A1724,1,1)=0),"?"&amp;MID($A1724,2,LEN($A1724)-1),$A1724&amp;".?")),$C1725:$C$6000,"Г")))</f>
        <v>0</v>
      </c>
      <c r="U1724" s="42">
        <f ca="1">IF(MID($A1724,3,10)="1.1.3",SUMIFS(U1725:U$6000,$A1725:$A$6000,$A1724&amp;".1",$B1725:$B$6000,"Наименование объекта по производству электрической энергии всего, в том числе:")+SUMIFS(U1725:U$6000,$A1725:$A$6000,$A1724&amp;".2",$B1725:$B$6000,"Наименование объекта по производству электрической энергии всего, в том числе:"),IF(AND($C1725&lt;&gt;"Г",$C1725&lt;&gt;""),SUMIFS(INDIRECT(ADDRESS(ROW($A1724),COLUMN(U$1),3,1)&amp;":"&amp;ADDRESS(ROW($A1724)+MATCH("Г",$C1725:$C$6000,0),COLUMN(U$1),3,1)),INDIRECT(ADDRESS(ROW($A1724),COLUMN($A$1),3,1)&amp;":"&amp;ADDRESS(ROW($A1724)+MATCH("Г",$C1725:$C$6000,0),COLUMN($A$1),3,1)),$A1724&amp;"*",INDIRECT(ADDRESS(ROW($A1724),COLUMN($C$1),3,1)&amp;":"&amp;ADDRESS(ROW($A1724)+MATCH("Г",$C1725:$C$6000,0),COLUMN($C$1),3,1)),"&lt;&gt;Г"),SUMIFS(U1725:U$6000,$A1725:$A$6000,IF(AND($A1724=$A1725,$C1724=$C1725),$A1724&amp;"*",IF(OR(MID($A1724,1,1)="0",MID($A1724,1,1)=0),"?"&amp;MID($A1724,2,LEN($A1724)-1),$A1724&amp;".?")),$C1725:$C$6000,"Г")))</f>
        <v>0</v>
      </c>
      <c r="V1724" s="42">
        <f ca="1">IF(MID($A1724,3,10)="1.1.3",SUMIFS(V1725:V$6000,$A1725:$A$6000,$A1724&amp;".1",$B1725:$B$6000,"Наименование объекта по производству электрической энергии всего, в том числе:")+SUMIFS(V1725:V$6000,$A1725:$A$6000,$A1724&amp;".2",$B1725:$B$6000,"Наименование объекта по производству электрической энергии всего, в том числе:"),IF(AND($C1725&lt;&gt;"Г",$C1725&lt;&gt;""),SUMIFS(INDIRECT(ADDRESS(ROW($A1724),COLUMN(V$1),3,1)&amp;":"&amp;ADDRESS(ROW($A1724)+MATCH("Г",$C1725:$C$6000,0),COLUMN(V$1),3,1)),INDIRECT(ADDRESS(ROW($A1724),COLUMN($A$1),3,1)&amp;":"&amp;ADDRESS(ROW($A1724)+MATCH("Г",$C1725:$C$6000,0),COLUMN($A$1),3,1)),$A1724&amp;"*",INDIRECT(ADDRESS(ROW($A1724),COLUMN($C$1),3,1)&amp;":"&amp;ADDRESS(ROW($A1724)+MATCH("Г",$C1725:$C$6000,0),COLUMN($C$1),3,1)),"&lt;&gt;Г"),SUMIFS(V1725:V$6000,$A1725:$A$6000,IF(AND($A1724=$A1725,$C1724=$C1725),$A1724&amp;"*",IF(OR(MID($A1724,1,1)="0",MID($A1724,1,1)=0),"?"&amp;MID($A1724,2,LEN($A1724)-1),$A1724&amp;".?")),$C1725:$C$6000,"Г")))</f>
        <v>0</v>
      </c>
      <c r="W1724" s="42">
        <f ca="1">IF(MID($A1724,3,10)="1.1.3",SUMIFS(W1725:W$6000,$A1725:$A$6000,$A1724&amp;".1",$B1725:$B$6000,"Наименование объекта по производству электрической энергии всего, в том числе:")+SUMIFS(W1725:W$6000,$A1725:$A$6000,$A1724&amp;".2",$B1725:$B$6000,"Наименование объекта по производству электрической энергии всего, в том числе:"),IF(AND($C1725&lt;&gt;"Г",$C1725&lt;&gt;""),SUMIFS(INDIRECT(ADDRESS(ROW($A1724),COLUMN(W$1),3,1)&amp;":"&amp;ADDRESS(ROW($A1724)+MATCH("Г",$C1725:$C$6000,0),COLUMN(W$1),3,1)),INDIRECT(ADDRESS(ROW($A1724),COLUMN($A$1),3,1)&amp;":"&amp;ADDRESS(ROW($A1724)+MATCH("Г",$C1725:$C$6000,0),COLUMN($A$1),3,1)),$A1724&amp;"*",INDIRECT(ADDRESS(ROW($A1724),COLUMN($C$1),3,1)&amp;":"&amp;ADDRESS(ROW($A1724)+MATCH("Г",$C1725:$C$6000,0),COLUMN($C$1),3,1)),"&lt;&gt;Г"),SUMIFS(W1725:W$6000,$A1725:$A$6000,IF(AND($A1724=$A1725,$C1724=$C1725),$A1724&amp;"*",IF(OR(MID($A1724,1,1)="0",MID($A1724,1,1)=0),"?"&amp;MID($A1724,2,LEN($A1724)-1),$A1724&amp;".?")),$C1725:$C$6000,"Г")))</f>
        <v>0</v>
      </c>
      <c r="X1724" s="42">
        <f ca="1">IF(MID($A1724,3,10)="1.1.3",SUMIFS(X1725:X$6000,$A1725:$A$6000,$A1724&amp;".1",$B1725:$B$6000,"Наименование объекта по производству электрической энергии всего, в том числе:")+SUMIFS(X1725:X$6000,$A1725:$A$6000,$A1724&amp;".2",$B1725:$B$6000,"Наименование объекта по производству электрической энергии всего, в том числе:"),IF(AND($C1725&lt;&gt;"Г",$C1725&lt;&gt;""),SUMIFS(INDIRECT(ADDRESS(ROW($A1724),COLUMN(X$1),3,1)&amp;":"&amp;ADDRESS(ROW($A1724)+MATCH("Г",$C1725:$C$6000,0),COLUMN(X$1),3,1)),INDIRECT(ADDRESS(ROW($A1724),COLUMN($A$1),3,1)&amp;":"&amp;ADDRESS(ROW($A1724)+MATCH("Г",$C1725:$C$6000,0),COLUMN($A$1),3,1)),$A1724&amp;"*",INDIRECT(ADDRESS(ROW($A1724),COLUMN($C$1),3,1)&amp;":"&amp;ADDRESS(ROW($A1724)+MATCH("Г",$C1725:$C$6000,0),COLUMN($C$1),3,1)),"&lt;&gt;Г"),SUMIFS(X1725:X$6000,$A1725:$A$6000,IF(AND($A1724=$A1725,$C1724=$C1725),$A1724&amp;"*",IF(OR(MID($A1724,1,1)="0",MID($A1724,1,1)=0),"?"&amp;MID($A1724,2,LEN($A1724)-1),$A1724&amp;".?")),$C1725:$C$6000,"Г")))</f>
        <v>0</v>
      </c>
      <c r="Y1724" s="42">
        <f ca="1">IF(MID($A1724,3,10)="1.1.3",SUMIFS(Y1725:Y$6000,$A1725:$A$6000,$A1724&amp;".1",$B1725:$B$6000,"Наименование объекта по производству электрической энергии всего, в том числе:")+SUMIFS(Y1725:Y$6000,$A1725:$A$6000,$A1724&amp;".2",$B1725:$B$6000,"Наименование объекта по производству электрической энергии всего, в том числе:"),IF(AND($C1725&lt;&gt;"Г",$C1725&lt;&gt;""),SUMIFS(INDIRECT(ADDRESS(ROW($A1724),COLUMN(Y$1),3,1)&amp;":"&amp;ADDRESS(ROW($A1724)+MATCH("Г",$C1725:$C$6000,0),COLUMN(Y$1),3,1)),INDIRECT(ADDRESS(ROW($A1724),COLUMN($A$1),3,1)&amp;":"&amp;ADDRESS(ROW($A1724)+MATCH("Г",$C1725:$C$6000,0),COLUMN($A$1),3,1)),$A1724&amp;"*",INDIRECT(ADDRESS(ROW($A1724),COLUMN($C$1),3,1)&amp;":"&amp;ADDRESS(ROW($A1724)+MATCH("Г",$C1725:$C$6000,0),COLUMN($C$1),3,1)),"&lt;&gt;Г"),SUMIFS(Y1725:Y$6000,$A1725:$A$6000,IF(AND($A1724=$A1725,$C1724=$C1725),$A1724&amp;"*",IF(OR(MID($A1724,1,1)="0",MID($A1724,1,1)=0),"?"&amp;MID($A1724,2,LEN($A1724)-1),$A1724&amp;".?")),$C1725:$C$6000,"Г")))</f>
        <v>0</v>
      </c>
      <c r="Z1724" s="42">
        <f ca="1">IF(MID($A1724,3,10)="1.1.3",SUMIFS(Z1725:Z$6000,$A1725:$A$6000,$A1724&amp;".1",$B1725:$B$6000,"Наименование объекта по производству электрической энергии всего, в том числе:")+SUMIFS(Z1725:Z$6000,$A1725:$A$6000,$A1724&amp;".2",$B1725:$B$6000,"Наименование объекта по производству электрической энергии всего, в том числе:"),IF(AND($C1725&lt;&gt;"Г",$C1725&lt;&gt;""),SUMIFS(INDIRECT(ADDRESS(ROW($A1724),COLUMN(Z$1),3,1)&amp;":"&amp;ADDRESS(ROW($A1724)+MATCH("Г",$C1725:$C$6000,0),COLUMN(Z$1),3,1)),INDIRECT(ADDRESS(ROW($A1724),COLUMN($A$1),3,1)&amp;":"&amp;ADDRESS(ROW($A1724)+MATCH("Г",$C1725:$C$6000,0),COLUMN($A$1),3,1)),$A1724&amp;"*",INDIRECT(ADDRESS(ROW($A1724),COLUMN($C$1),3,1)&amp;":"&amp;ADDRESS(ROW($A1724)+MATCH("Г",$C1725:$C$6000,0),COLUMN($C$1),3,1)),"&lt;&gt;Г"),SUMIFS(Z1725:Z$6000,$A1725:$A$6000,IF(AND($A1724=$A1725,$C1724=$C1725),$A1724&amp;"*",IF(OR(MID($A1724,1,1)="0",MID($A1724,1,1)=0),"?"&amp;MID($A1724,2,LEN($A1724)-1),$A1724&amp;".?")),$C1725:$C$6000,"Г")))</f>
        <v>0</v>
      </c>
      <c r="AA1724" s="42">
        <f ca="1">IF(MID($A1724,3,10)="1.1.3",SUMIFS(AA1725:AA$6000,$A1725:$A$6000,$A1724&amp;".1",$B1725:$B$6000,"Наименование объекта по производству электрической энергии всего, в том числе:")+SUMIFS(AA1725:AA$6000,$A1725:$A$6000,$A1724&amp;".2",$B1725:$B$6000,"Наименование объекта по производству электрической энергии всего, в том числе:"),IF(AND($C1725&lt;&gt;"Г",$C1725&lt;&gt;""),SUMIFS(INDIRECT(ADDRESS(ROW($A1724),COLUMN(AA$1),3,1)&amp;":"&amp;ADDRESS(ROW($A1724)+MATCH("Г",$C1725:$C$6000,0),COLUMN(AA$1),3,1)),INDIRECT(ADDRESS(ROW($A1724),COLUMN($A$1),3,1)&amp;":"&amp;ADDRESS(ROW($A1724)+MATCH("Г",$C1725:$C$6000,0),COLUMN($A$1),3,1)),$A1724&amp;"*",INDIRECT(ADDRESS(ROW($A1724),COLUMN($C$1),3,1)&amp;":"&amp;ADDRESS(ROW($A1724)+MATCH("Г",$C1725:$C$6000,0),COLUMN($C$1),3,1)),"&lt;&gt;Г"),SUMIFS(AA1725:AA$6000,$A1725:$A$6000,IF(AND($A1724=$A1725,$C1724=$C1725),$A1724&amp;"*",IF(OR(MID($A1724,1,1)="0",MID($A1724,1,1)=0),"?"&amp;MID($A1724,2,LEN($A1724)-1),$A1724&amp;".?")),$C1725:$C$6000,"Г")))</f>
        <v>0</v>
      </c>
      <c r="AB1724" s="42">
        <f ca="1">IF(MID($A1724,3,10)="1.1.3",SUMIFS(AB1725:AB$6000,$A1725:$A$6000,$A1724&amp;".1",$B1725:$B$6000,"Наименование объекта по производству электрической энергии всего, в том числе:")+SUMIFS(AB1725:AB$6000,$A1725:$A$6000,$A1724&amp;".2",$B1725:$B$6000,"Наименование объекта по производству электрической энергии всего, в том числе:"),IF(AND($C1725&lt;&gt;"Г",$C1725&lt;&gt;""),SUMIFS(INDIRECT(ADDRESS(ROW($A1724),COLUMN(AB$1),3,1)&amp;":"&amp;ADDRESS(ROW($A1724)+MATCH("Г",$C1725:$C$6000,0),COLUMN(AB$1),3,1)),INDIRECT(ADDRESS(ROW($A1724),COLUMN($A$1),3,1)&amp;":"&amp;ADDRESS(ROW($A1724)+MATCH("Г",$C1725:$C$6000,0),COLUMN($A$1),3,1)),$A1724&amp;"*",INDIRECT(ADDRESS(ROW($A1724),COLUMN($C$1),3,1)&amp;":"&amp;ADDRESS(ROW($A1724)+MATCH("Г",$C1725:$C$6000,0),COLUMN($C$1),3,1)),"&lt;&gt;Г"),SUMIFS(AB1725:AB$6000,$A1725:$A$6000,IF(AND($A1724=$A1725,$C1724=$C1725),$A1724&amp;"*",IF(OR(MID($A1724,1,1)="0",MID($A1724,1,1)=0),"?"&amp;MID($A1724,2,LEN($A1724)-1),$A1724&amp;".?")),$C1725:$C$6000,"Г")))</f>
        <v>0</v>
      </c>
      <c r="AC1724" s="42">
        <f ca="1">IF(MID($A1724,3,10)="1.1.3",SUMIFS(AC1725:AC$6000,$A1725:$A$6000,$A1724&amp;".1",$B1725:$B$6000,"Наименование объекта по производству электрической энергии всего, в том числе:")+SUMIFS(AC1725:AC$6000,$A1725:$A$6000,$A1724&amp;".2",$B1725:$B$6000,"Наименование объекта по производству электрической энергии всего, в том числе:"),IF(AND($C1725&lt;&gt;"Г",$C1725&lt;&gt;""),SUMIFS(INDIRECT(ADDRESS(ROW($A1724),COLUMN(AC$1),3,1)&amp;":"&amp;ADDRESS(ROW($A1724)+MATCH("Г",$C1725:$C$6000,0),COLUMN(AC$1),3,1)),INDIRECT(ADDRESS(ROW($A1724),COLUMN($A$1),3,1)&amp;":"&amp;ADDRESS(ROW($A1724)+MATCH("Г",$C1725:$C$6000,0),COLUMN($A$1),3,1)),$A1724&amp;"*",INDIRECT(ADDRESS(ROW($A1724),COLUMN($C$1),3,1)&amp;":"&amp;ADDRESS(ROW($A1724)+MATCH("Г",$C1725:$C$6000,0),COLUMN($C$1),3,1)),"&lt;&gt;Г"),SUMIFS(AC1725:AC$6000,$A1725:$A$6000,IF(AND($A1724=$A1725,$C1724=$C1725),$A1724&amp;"*",IF(OR(MID($A1724,1,1)="0",MID($A1724,1,1)=0),"?"&amp;MID($A1724,2,LEN($A1724)-1),$A1724&amp;".?")),$C1725:$C$6000,"Г")))</f>
        <v>0</v>
      </c>
      <c r="AD1724" s="42">
        <f ca="1">IF(MID($A1724,3,10)="1.1.3",SUMIFS(AD1725:AD$6000,$A1725:$A$6000,$A1724&amp;".1",$B1725:$B$6000,"Наименование объекта по производству электрической энергии всего, в том числе:")+SUMIFS(AD1725:AD$6000,$A1725:$A$6000,$A1724&amp;".2",$B1725:$B$6000,"Наименование объекта по производству электрической энергии всего, в том числе:"),IF(AND($C1725&lt;&gt;"Г",$C1725&lt;&gt;""),SUMIFS(INDIRECT(ADDRESS(ROW($A1724),COLUMN(AD$1),3,1)&amp;":"&amp;ADDRESS(ROW($A1724)+MATCH("Г",$C1725:$C$6000,0),COLUMN(AD$1),3,1)),INDIRECT(ADDRESS(ROW($A1724),COLUMN($A$1),3,1)&amp;":"&amp;ADDRESS(ROW($A1724)+MATCH("Г",$C1725:$C$6000,0),COLUMN($A$1),3,1)),$A1724&amp;"*",INDIRECT(ADDRESS(ROW($A1724),COLUMN($C$1),3,1)&amp;":"&amp;ADDRESS(ROW($A1724)+MATCH("Г",$C1725:$C$6000,0),COLUMN($C$1),3,1)),"&lt;&gt;Г"),SUMIFS(AD1725:AD$6000,$A1725:$A$6000,IF(AND($A1724=$A1725,$C1724=$C1725),$A1724&amp;"*",IF(OR(MID($A1724,1,1)="0",MID($A1724,1,1)=0),"?"&amp;MID($A1724,2,LEN($A1724)-1),$A1724&amp;".?")),$C1725:$C$6000,"Г")))</f>
        <v>0</v>
      </c>
      <c r="AE1724" s="42">
        <f ca="1">IF(MID($A1724,3,10)="1.1.3",SUMIFS(AE1725:AE$6000,$A1725:$A$6000,$A1724&amp;".1",$B1725:$B$6000,"Наименование объекта по производству электрической энергии всего, в том числе:")+SUMIFS(AE1725:AE$6000,$A1725:$A$6000,$A1724&amp;".2",$B1725:$B$6000,"Наименование объекта по производству электрической энергии всего, в том числе:"),IF(AND($C1725&lt;&gt;"Г",$C1725&lt;&gt;""),SUMIFS(INDIRECT(ADDRESS(ROW($A1724),COLUMN(AE$1),3,1)&amp;":"&amp;ADDRESS(ROW($A1724)+MATCH("Г",$C1725:$C$6000,0),COLUMN(AE$1),3,1)),INDIRECT(ADDRESS(ROW($A1724),COLUMN($A$1),3,1)&amp;":"&amp;ADDRESS(ROW($A1724)+MATCH("Г",$C1725:$C$6000,0),COLUMN($A$1),3,1)),$A1724&amp;"*",INDIRECT(ADDRESS(ROW($A1724),COLUMN($C$1),3,1)&amp;":"&amp;ADDRESS(ROW($A1724)+MATCH("Г",$C1725:$C$6000,0),COLUMN($C$1),3,1)),"&lt;&gt;Г"),SUMIFS(AE1725:AE$6000,$A1725:$A$6000,IF(AND($A1724=$A1725,$C1724=$C1725),$A1724&amp;"*",IF(OR(MID($A1724,1,1)="0",MID($A1724,1,1)=0),"?"&amp;MID($A1724,2,LEN($A1724)-1),$A1724&amp;".?")),$C1725:$C$6000,"Г")))</f>
        <v>0</v>
      </c>
      <c r="AF1724" s="42">
        <f ca="1">IF(MID($A1724,3,10)="1.1.3",SUMIFS(AF1725:AF$6000,$A1725:$A$6000,$A1724&amp;".1",$B1725:$B$6000,"Наименование объекта по производству электрической энергии всего, в том числе:")+SUMIFS(AF1725:AF$6000,$A1725:$A$6000,$A1724&amp;".2",$B1725:$B$6000,"Наименование объекта по производству электрической энергии всего, в том числе:"),IF(AND($C1725&lt;&gt;"Г",$C1725&lt;&gt;""),SUMIFS(INDIRECT(ADDRESS(ROW($A1724),COLUMN(AF$1),3,1)&amp;":"&amp;ADDRESS(ROW($A1724)+MATCH("Г",$C1725:$C$6000,0),COLUMN(AF$1),3,1)),INDIRECT(ADDRESS(ROW($A1724),COLUMN($A$1),3,1)&amp;":"&amp;ADDRESS(ROW($A1724)+MATCH("Г",$C1725:$C$6000,0),COLUMN($A$1),3,1)),$A1724&amp;"*",INDIRECT(ADDRESS(ROW($A1724),COLUMN($C$1),3,1)&amp;":"&amp;ADDRESS(ROW($A1724)+MATCH("Г",$C1725:$C$6000,0),COLUMN($C$1),3,1)),"&lt;&gt;Г"),SUMIFS(AF1725:AF$6000,$A1725:$A$6000,IF(AND($A1724=$A1725,$C1724=$C1725),$A1724&amp;"*",IF(OR(MID($A1724,1,1)="0",MID($A1724,1,1)=0),"?"&amp;MID($A1724,2,LEN($A1724)-1),$A1724&amp;".?")),$C1725:$C$6000,"Г")))</f>
        <v>0</v>
      </c>
      <c r="AG1724" s="42">
        <f ca="1">IF(MID($A1724,3,10)="1.1.3",SUMIFS(AG1725:AG$6000,$A1725:$A$6000,$A1724&amp;".1",$B1725:$B$6000,"Наименование объекта по производству электрической энергии всего, в том числе:")+SUMIFS(AG1725:AG$6000,$A1725:$A$6000,$A1724&amp;".2",$B1725:$B$6000,"Наименование объекта по производству электрической энергии всего, в том числе:"),IF(AND($C1725&lt;&gt;"Г",$C1725&lt;&gt;""),SUMIFS(INDIRECT(ADDRESS(ROW($A1724),COLUMN(AG$1),3,1)&amp;":"&amp;ADDRESS(ROW($A1724)+MATCH("Г",$C1725:$C$6000,0),COLUMN(AG$1),3,1)),INDIRECT(ADDRESS(ROW($A1724),COLUMN($A$1),3,1)&amp;":"&amp;ADDRESS(ROW($A1724)+MATCH("Г",$C1725:$C$6000,0),COLUMN($A$1),3,1)),$A1724&amp;"*",INDIRECT(ADDRESS(ROW($A1724),COLUMN($C$1),3,1)&amp;":"&amp;ADDRESS(ROW($A1724)+MATCH("Г",$C1725:$C$6000,0),COLUMN($C$1),3,1)),"&lt;&gt;Г"),SUMIFS(AG1725:AG$6000,$A1725:$A$6000,IF(AND($A1724=$A1725,$C1724=$C1725),$A1724&amp;"*",IF(OR(MID($A1724,1,1)="0",MID($A1724,1,1)=0),"?"&amp;MID($A1724,2,LEN($A1724)-1),$A1724&amp;".?")),$C1725:$C$6000,"Г")))</f>
        <v>0</v>
      </c>
      <c r="AH1724" s="42">
        <f ca="1">IF(MID($A1724,3,10)="1.1.3",SUMIFS(AH1725:AH$6000,$A1725:$A$6000,$A1724&amp;".1",$B1725:$B$6000,"Наименование объекта по производству электрической энергии всего, в том числе:")+SUMIFS(AH1725:AH$6000,$A1725:$A$6000,$A1724&amp;".2",$B1725:$B$6000,"Наименование объекта по производству электрической энергии всего, в том числе:"),IF(AND($C1725&lt;&gt;"Г",$C1725&lt;&gt;""),SUMIFS(INDIRECT(ADDRESS(ROW($A1724),COLUMN(AH$1),3,1)&amp;":"&amp;ADDRESS(ROW($A1724)+MATCH("Г",$C1725:$C$6000,0),COLUMN(AH$1),3,1)),INDIRECT(ADDRESS(ROW($A1724),COLUMN($A$1),3,1)&amp;":"&amp;ADDRESS(ROW($A1724)+MATCH("Г",$C1725:$C$6000,0),COLUMN($A$1),3,1)),$A1724&amp;"*",INDIRECT(ADDRESS(ROW($A1724),COLUMN($C$1),3,1)&amp;":"&amp;ADDRESS(ROW($A1724)+MATCH("Г",$C1725:$C$6000,0),COLUMN($C$1),3,1)),"&lt;&gt;Г"),SUMIFS(AH1725:AH$6000,$A1725:$A$6000,IF(AND($A1724=$A1725,$C1724=$C1725),$A1724&amp;"*",IF(OR(MID($A1724,1,1)="0",MID($A1724,1,1)=0),"?"&amp;MID($A1724,2,LEN($A1724)-1),$A1724&amp;".?")),$C1725:$C$6000,"Г")))</f>
        <v>0</v>
      </c>
      <c r="AI1724" s="42">
        <f ca="1">IF(MID($A1724,3,10)="1.1.3",SUMIFS(AI1725:AI$6000,$A1725:$A$6000,$A1724&amp;".1",$B1725:$B$6000,"Наименование объекта по производству электрической энергии всего, в том числе:")+SUMIFS(AI1725:AI$6000,$A1725:$A$6000,$A1724&amp;".2",$B1725:$B$6000,"Наименование объекта по производству электрической энергии всего, в том числе:"),IF(AND($C1725&lt;&gt;"Г",$C1725&lt;&gt;""),SUMIFS(INDIRECT(ADDRESS(ROW($A1724),COLUMN(AI$1),3,1)&amp;":"&amp;ADDRESS(ROW($A1724)+MATCH("Г",$C1725:$C$6000,0),COLUMN(AI$1),3,1)),INDIRECT(ADDRESS(ROW($A1724),COLUMN($A$1),3,1)&amp;":"&amp;ADDRESS(ROW($A1724)+MATCH("Г",$C1725:$C$6000,0),COLUMN($A$1),3,1)),$A1724&amp;"*",INDIRECT(ADDRESS(ROW($A1724),COLUMN($C$1),3,1)&amp;":"&amp;ADDRESS(ROW($A1724)+MATCH("Г",$C1725:$C$6000,0),COLUMN($C$1),3,1)),"&lt;&gt;Г"),SUMIFS(AI1725:AI$6000,$A1725:$A$6000,IF(AND($A1724=$A1725,$C1724=$C1725),$A1724&amp;"*",IF(OR(MID($A1724,1,1)="0",MID($A1724,1,1)=0),"?"&amp;MID($A1724,2,LEN($A1724)-1),$A1724&amp;".?")),$C1725:$C$6000,"Г")))</f>
        <v>0</v>
      </c>
      <c r="AJ1724" s="42">
        <f ca="1">IF(MID($A1724,3,10)="1.1.3",SUMIFS(AJ1725:AJ$6000,$A1725:$A$6000,$A1724&amp;".1",$B1725:$B$6000,"Наименование объекта по производству электрической энергии всего, в том числе:")+SUMIFS(AJ1725:AJ$6000,$A1725:$A$6000,$A1724&amp;".2",$B1725:$B$6000,"Наименование объекта по производству электрической энергии всего, в том числе:"),IF(AND($C1725&lt;&gt;"Г",$C1725&lt;&gt;""),SUMIFS(INDIRECT(ADDRESS(ROW($A1724),COLUMN(AJ$1),3,1)&amp;":"&amp;ADDRESS(ROW($A1724)+MATCH("Г",$C1725:$C$6000,0),COLUMN(AJ$1),3,1)),INDIRECT(ADDRESS(ROW($A1724),COLUMN($A$1),3,1)&amp;":"&amp;ADDRESS(ROW($A1724)+MATCH("Г",$C1725:$C$6000,0),COLUMN($A$1),3,1)),$A1724&amp;"*",INDIRECT(ADDRESS(ROW($A1724),COLUMN($C$1),3,1)&amp;":"&amp;ADDRESS(ROW($A1724)+MATCH("Г",$C1725:$C$6000,0),COLUMN($C$1),3,1)),"&lt;&gt;Г"),SUMIFS(AJ1725:AJ$6000,$A1725:$A$6000,IF(AND($A1724=$A1725,$C1724=$C1725),$A1724&amp;"*",IF(OR(MID($A1724,1,1)="0",MID($A1724,1,1)=0),"?"&amp;MID($A1724,2,LEN($A1724)-1),$A1724&amp;".?")),$C1725:$C$6000,"Г")))</f>
        <v>0</v>
      </c>
      <c r="AK1724" s="42">
        <f ca="1">IF(MID($A1724,3,10)="1.1.3",SUMIFS(AK1725:AK$6000,$A1725:$A$6000,$A1724&amp;".1",$B1725:$B$6000,"Наименование объекта по производству электрической энергии всего, в том числе:")+SUMIFS(AK1725:AK$6000,$A1725:$A$6000,$A1724&amp;".2",$B1725:$B$6000,"Наименование объекта по производству электрической энергии всего, в том числе:"),IF(AND($C1725&lt;&gt;"Г",$C1725&lt;&gt;""),SUMIFS(INDIRECT(ADDRESS(ROW($A1724),COLUMN(AK$1),3,1)&amp;":"&amp;ADDRESS(ROW($A1724)+MATCH("Г",$C1725:$C$6000,0),COLUMN(AK$1),3,1)),INDIRECT(ADDRESS(ROW($A1724),COLUMN($A$1),3,1)&amp;":"&amp;ADDRESS(ROW($A1724)+MATCH("Г",$C1725:$C$6000,0),COLUMN($A$1),3,1)),$A1724&amp;"*",INDIRECT(ADDRESS(ROW($A1724),COLUMN($C$1),3,1)&amp;":"&amp;ADDRESS(ROW($A1724)+MATCH("Г",$C1725:$C$6000,0),COLUMN($C$1),3,1)),"&lt;&gt;Г"),SUMIFS(AK1725:AK$6000,$A1725:$A$6000,IF(AND($A1724=$A1725,$C1724=$C1725),$A1724&amp;"*",IF(OR(MID($A1724,1,1)="0",MID($A1724,1,1)=0),"?"&amp;MID($A1724,2,LEN($A1724)-1),$A1724&amp;".?")),$C1725:$C$6000,"Г")))</f>
        <v>0</v>
      </c>
      <c r="AL1724" s="42" t="s">
        <v>128</v>
      </c>
      <c r="AM1724" s="42">
        <f ca="1">IF(MID($A1724,3,10)="1.1.3",SUMIFS(AM1725:AM$6000,$A1725:$A$6000,$A1724&amp;".1",$B1725:$B$6000,"Наименование объекта по производству электрической энергии всего, в том числе:")+SUMIFS(AM1725:AM$6000,$A1725:$A$6000,$A1724&amp;".2",$B1725:$B$6000,"Наименование объекта по производству электрической энергии всего, в том числе:"),IF(AND($C1725&lt;&gt;"Г",$C1725&lt;&gt;""),SUMIFS(INDIRECT(ADDRESS(ROW($A1724),COLUMN(AM$1),3,1)&amp;":"&amp;ADDRESS(ROW($A1724)+MATCH("Г",$C1725:$C$6000,0),COLUMN(AM$1),3,1)),INDIRECT(ADDRESS(ROW($A1724),COLUMN($A$1),3,1)&amp;":"&amp;ADDRESS(ROW($A1724)+MATCH("Г",$C1725:$C$6000,0),COLUMN($A$1),3,1)),$A1724&amp;"*",INDIRECT(ADDRESS(ROW($A1724),COLUMN($C$1),3,1)&amp;":"&amp;ADDRESS(ROW($A1724)+MATCH("Г",$C1725:$C$6000,0),COLUMN($C$1),3,1)),"&lt;&gt;Г"),SUMIFS(AM1725:AM$6000,$A1725:$A$6000,IF(AND($A1724=$A1725,$C1724=$C1725),$A1724&amp;"*",IF(OR(MID($A1724,1,1)="0",MID($A1724,1,1)=0),"?"&amp;MID($A1724,2,LEN($A1724)-1),$A1724&amp;".?")),$C1725:$C$6000,"Г")))</f>
        <v>0</v>
      </c>
      <c r="AN1724" s="42">
        <f ca="1">IF(MID($A1724,3,10)="1.1.3",SUMIFS(AN1725:AN$6000,$A1725:$A$6000,$A1724&amp;".1",$B1725:$B$6000,"Наименование объекта по производству электрической энергии всего, в том числе:")+SUMIFS(AN1725:AN$6000,$A1725:$A$6000,$A1724&amp;".2",$B1725:$B$6000,"Наименование объекта по производству электрической энергии всего, в том числе:"),IF(AND($C1725&lt;&gt;"Г",$C1725&lt;&gt;""),SUMIFS(INDIRECT(ADDRESS(ROW($A1724),COLUMN(AN$1),3,1)&amp;":"&amp;ADDRESS(ROW($A1724)+MATCH("Г",$C1725:$C$6000,0),COLUMN(AN$1),3,1)),INDIRECT(ADDRESS(ROW($A1724),COLUMN($A$1),3,1)&amp;":"&amp;ADDRESS(ROW($A1724)+MATCH("Г",$C1725:$C$6000,0),COLUMN($A$1),3,1)),$A1724&amp;"*",INDIRECT(ADDRESS(ROW($A1724),COLUMN($C$1),3,1)&amp;":"&amp;ADDRESS(ROW($A1724)+MATCH("Г",$C1725:$C$6000,0),COLUMN($C$1),3,1)),"&lt;&gt;Г"),SUMIFS(AN1725:AN$6000,$A1725:$A$6000,IF(AND($A1724=$A1725,$C1724=$C1725),$A1724&amp;"*",IF(OR(MID($A1724,1,1)="0",MID($A1724,1,1)=0),"?"&amp;MID($A1724,2,LEN($A1724)-1),$A1724&amp;".?")),$C1725:$C$6000,"Г")))</f>
        <v>0</v>
      </c>
      <c r="AO1724" s="40" t="s">
        <v>128</v>
      </c>
    </row>
    <row r="1725" spans="1:41" ht="31.5" x14ac:dyDescent="0.2">
      <c r="A1725" s="40" t="s">
        <v>3196</v>
      </c>
      <c r="B1725" s="40" t="s">
        <v>435</v>
      </c>
      <c r="C1725" s="40" t="s">
        <v>56</v>
      </c>
      <c r="D1725" s="40" t="s">
        <v>128</v>
      </c>
      <c r="E1725" s="41" t="s">
        <v>128</v>
      </c>
      <c r="F1725" s="41" t="s">
        <v>128</v>
      </c>
      <c r="G1725" s="41" t="s">
        <v>128</v>
      </c>
      <c r="H1725" s="42" t="s">
        <v>128</v>
      </c>
      <c r="I1725" s="42" t="s">
        <v>128</v>
      </c>
      <c r="J1725" s="42">
        <f ca="1">IF(MID($A1725,3,10)="1.1.3",SUMIFS(J1726:J$6000,$A1726:$A$6000,$A1725&amp;".1",$B1726:$B$6000,"Наименование объекта по производству электрической энергии всего, в том числе:")+SUMIFS(J1726:J$6000,$A1726:$A$6000,$A1725&amp;".2",$B1726:$B$6000,"Наименование объекта по производству электрической энергии всего, в том числе:"),IF(AND($C1726&lt;&gt;"Г",$C1726&lt;&gt;""),SUMIFS(INDIRECT(ADDRESS(ROW($A1725),COLUMN(J$1),3,1)&amp;":"&amp;ADDRESS(ROW($A1725)+MATCH("Г",$C1726:$C$6000,0),COLUMN(J$1),3,1)),INDIRECT(ADDRESS(ROW($A1725),COLUMN($A$1),3,1)&amp;":"&amp;ADDRESS(ROW($A1725)+MATCH("Г",$C1726:$C$6000,0),COLUMN($A$1),3,1)),$A1725&amp;"*",INDIRECT(ADDRESS(ROW($A1725),COLUMN($C$1),3,1)&amp;":"&amp;ADDRESS(ROW($A1725)+MATCH("Г",$C1726:$C$6000,0),COLUMN($C$1),3,1)),"&lt;&gt;Г"),SUMIFS(J1726:J$6000,$A1726:$A$6000,IF(AND($A1725=$A1726,$C1725=$C1726),$A1725&amp;"*",IF(OR(MID($A1725,1,1)="0",MID($A1725,1,1)=0),"?"&amp;MID($A1725,2,LEN($A1725)-1),$A1725&amp;".?")),$C1726:$C$6000,"Г")))</f>
        <v>0</v>
      </c>
      <c r="K1725" s="42">
        <f ca="1">IF(MID($A1725,3,10)="1.1.3",SUMIFS(K1726:K$6000,$A1726:$A$6000,$A1725&amp;".1",$B1726:$B$6000,"Наименование объекта по производству электрической энергии всего, в том числе:")+SUMIFS(K1726:K$6000,$A1726:$A$6000,$A1725&amp;".2",$B1726:$B$6000,"Наименование объекта по производству электрической энергии всего, в том числе:"),IF(AND($C1726&lt;&gt;"Г",$C1726&lt;&gt;""),SUMIFS(INDIRECT(ADDRESS(ROW($A1725),COLUMN(K$1),3,1)&amp;":"&amp;ADDRESS(ROW($A1725)+MATCH("Г",$C1726:$C$6000,0),COLUMN(K$1),3,1)),INDIRECT(ADDRESS(ROW($A1725),COLUMN($A$1),3,1)&amp;":"&amp;ADDRESS(ROW($A1725)+MATCH("Г",$C1726:$C$6000,0),COLUMN($A$1),3,1)),$A1725&amp;"*",INDIRECT(ADDRESS(ROW($A1725),COLUMN($C$1),3,1)&amp;":"&amp;ADDRESS(ROW($A1725)+MATCH("Г",$C1726:$C$6000,0),COLUMN($C$1),3,1)),"&lt;&gt;Г"),SUMIFS(K1726:K$6000,$A1726:$A$6000,IF(AND($A1725=$A1726,$C1725=$C1726),$A1725&amp;"*",IF(OR(MID($A1725,1,1)="0",MID($A1725,1,1)=0),"?"&amp;MID($A1725,2,LEN($A1725)-1),$A1725&amp;".?")),$C1726:$C$6000,"Г")))</f>
        <v>32.600857859999998</v>
      </c>
      <c r="L1725" s="42">
        <f ca="1">IF(MID($A1725,3,10)="1.1.3",SUMIFS(L1726:L$6000,$A1726:$A$6000,$A1725&amp;".1",$B1726:$B$6000,"Наименование объекта по производству электрической энергии всего, в том числе:")+SUMIFS(L1726:L$6000,$A1726:$A$6000,$A1725&amp;".2",$B1726:$B$6000,"Наименование объекта по производству электрической энергии всего, в том числе:"),IF(AND($C1726&lt;&gt;"Г",$C1726&lt;&gt;""),SUMIFS(INDIRECT(ADDRESS(ROW($A1725),COLUMN(L$1),3,1)&amp;":"&amp;ADDRESS(ROW($A1725)+MATCH("Г",$C1726:$C$6000,0),COLUMN(L$1),3,1)),INDIRECT(ADDRESS(ROW($A1725),COLUMN($A$1),3,1)&amp;":"&amp;ADDRESS(ROW($A1725)+MATCH("Г",$C1726:$C$6000,0),COLUMN($A$1),3,1)),$A1725&amp;"*",INDIRECT(ADDRESS(ROW($A1725),COLUMN($C$1),3,1)&amp;":"&amp;ADDRESS(ROW($A1725)+MATCH("Г",$C1726:$C$6000,0),COLUMN($C$1),3,1)),"&lt;&gt;Г"),SUMIFS(L1726:L$6000,$A1726:$A$6000,IF(AND($A1725=$A1726,$C1725=$C1726),$A1725&amp;"*",IF(OR(MID($A1725,1,1)="0",MID($A1725,1,1)=0),"?"&amp;MID($A1725,2,LEN($A1725)-1),$A1725&amp;".?")),$C1726:$C$6000,"Г")))</f>
        <v>1.8579824500000002</v>
      </c>
      <c r="M1725" s="42">
        <f ca="1">IF(MID($A1725,3,10)="1.1.3",SUMIFS(M1726:M$6000,$A1726:$A$6000,$A1725&amp;".1",$B1726:$B$6000,"Наименование объекта по производству электрической энергии всего, в том числе:")+SUMIFS(M1726:M$6000,$A1726:$A$6000,$A1725&amp;".2",$B1726:$B$6000,"Наименование объекта по производству электрической энергии всего, в том числе:"),IF(AND($C1726&lt;&gt;"Г",$C1726&lt;&gt;""),SUMIFS(INDIRECT(ADDRESS(ROW($A1725),COLUMN(M$1),3,1)&amp;":"&amp;ADDRESS(ROW($A1725)+MATCH("Г",$C1726:$C$6000,0),COLUMN(M$1),3,1)),INDIRECT(ADDRESS(ROW($A1725),COLUMN($A$1),3,1)&amp;":"&amp;ADDRESS(ROW($A1725)+MATCH("Г",$C1726:$C$6000,0),COLUMN($A$1),3,1)),$A1725&amp;"*",INDIRECT(ADDRESS(ROW($A1725),COLUMN($C$1),3,1)&amp;":"&amp;ADDRESS(ROW($A1725)+MATCH("Г",$C1726:$C$6000,0),COLUMN($C$1),3,1)),"&lt;&gt;Г"),SUMIFS(M1726:M$6000,$A1726:$A$6000,IF(AND($A1725=$A1726,$C1725=$C1726),$A1725&amp;"*",IF(OR(MID($A1725,1,1)="0",MID($A1725,1,1)=0),"?"&amp;MID($A1725,2,LEN($A1725)-1),$A1725&amp;".?")),$C1726:$C$6000,"Г")))</f>
        <v>9.2132543400000007</v>
      </c>
      <c r="N1725" s="42">
        <f ca="1">IF(MID($A1725,3,10)="1.1.3",SUMIFS(N1726:N$6000,$A1726:$A$6000,$A1725&amp;".1",$B1726:$B$6000,"Наименование объекта по производству электрической энергии всего, в том числе:")+SUMIFS(N1726:N$6000,$A1726:$A$6000,$A1725&amp;".2",$B1726:$B$6000,"Наименование объекта по производству электрической энергии всего, в том числе:"),IF(AND($C1726&lt;&gt;"Г",$C1726&lt;&gt;""),SUMIFS(INDIRECT(ADDRESS(ROW($A1725),COLUMN(N$1),3,1)&amp;":"&amp;ADDRESS(ROW($A1725)+MATCH("Г",$C1726:$C$6000,0),COLUMN(N$1),3,1)),INDIRECT(ADDRESS(ROW($A1725),COLUMN($A$1),3,1)&amp;":"&amp;ADDRESS(ROW($A1725)+MATCH("Г",$C1726:$C$6000,0),COLUMN($A$1),3,1)),$A1725&amp;"*",INDIRECT(ADDRESS(ROW($A1725),COLUMN($C$1),3,1)&amp;":"&amp;ADDRESS(ROW($A1725)+MATCH("Г",$C1726:$C$6000,0),COLUMN($C$1),3,1)),"&lt;&gt;Г"),SUMIFS(N1726:N$6000,$A1726:$A$6000,IF(AND($A1725=$A1726,$C1725=$C1726),$A1725&amp;"*",IF(OR(MID($A1725,1,1)="0",MID($A1725,1,1)=0),"?"&amp;MID($A1725,2,LEN($A1725)-1),$A1725&amp;".?")),$C1726:$C$6000,"Г")))</f>
        <v>14.376219649999999</v>
      </c>
      <c r="O1725" s="42">
        <f ca="1">IF(MID($A1725,3,10)="1.1.3",SUMIFS(O1726:O$6000,$A1726:$A$6000,$A1725&amp;".1",$B1726:$B$6000,"Наименование объекта по производству электрической энергии всего, в том числе:")+SUMIFS(O1726:O$6000,$A1726:$A$6000,$A1725&amp;".2",$B1726:$B$6000,"Наименование объекта по производству электрической энергии всего, в том числе:"),IF(AND($C1726&lt;&gt;"Г",$C1726&lt;&gt;""),SUMIFS(INDIRECT(ADDRESS(ROW($A1725),COLUMN(O$1),3,1)&amp;":"&amp;ADDRESS(ROW($A1725)+MATCH("Г",$C1726:$C$6000,0),COLUMN(O$1),3,1)),INDIRECT(ADDRESS(ROW($A1725),COLUMN($A$1),3,1)&amp;":"&amp;ADDRESS(ROW($A1725)+MATCH("Г",$C1726:$C$6000,0),COLUMN($A$1),3,1)),$A1725&amp;"*",INDIRECT(ADDRESS(ROW($A1725),COLUMN($C$1),3,1)&amp;":"&amp;ADDRESS(ROW($A1725)+MATCH("Г",$C1726:$C$6000,0),COLUMN($C$1),3,1)),"&lt;&gt;Г"),SUMIFS(O1726:O$6000,$A1726:$A$6000,IF(AND($A1725=$A1726,$C1725=$C1726),$A1725&amp;"*",IF(OR(MID($A1725,1,1)="0",MID($A1725,1,1)=0),"?"&amp;MID($A1725,2,LEN($A1725)-1),$A1725&amp;".?")),$C1726:$C$6000,"Г")))</f>
        <v>7.153401419999998</v>
      </c>
      <c r="P1725" s="42">
        <f ca="1">IF(MID($A1725,3,10)="1.1.3",SUMIFS(P1726:P$6000,$A1726:$A$6000,$A1725&amp;".1",$B1726:$B$6000,"Наименование объекта по производству электрической энергии всего, в том числе:")+SUMIFS(P1726:P$6000,$A1726:$A$6000,$A1725&amp;".2",$B1726:$B$6000,"Наименование объекта по производству электрической энергии всего, в том числе:"),IF(AND($C1726&lt;&gt;"Г",$C1726&lt;&gt;""),SUMIFS(INDIRECT(ADDRESS(ROW($A1725),COLUMN(P$1),3,1)&amp;":"&amp;ADDRESS(ROW($A1725)+MATCH("Г",$C1726:$C$6000,0),COLUMN(P$1),3,1)),INDIRECT(ADDRESS(ROW($A1725),COLUMN($A$1),3,1)&amp;":"&amp;ADDRESS(ROW($A1725)+MATCH("Г",$C1726:$C$6000,0),COLUMN($A$1),3,1)),$A1725&amp;"*",INDIRECT(ADDRESS(ROW($A1725),COLUMN($C$1),3,1)&amp;":"&amp;ADDRESS(ROW($A1725)+MATCH("Г",$C1726:$C$6000,0),COLUMN($C$1),3,1)),"&lt;&gt;Г"),SUMIFS(P1726:P$6000,$A1726:$A$6000,IF(AND($A1725=$A1726,$C1725=$C1726),$A1725&amp;"*",IF(OR(MID($A1725,1,1)="0",MID($A1725,1,1)=0),"?"&amp;MID($A1725,2,LEN($A1725)-1),$A1725&amp;".?")),$C1726:$C$6000,"Г")))</f>
        <v>32.600857859999998</v>
      </c>
      <c r="Q1725" s="42">
        <f ca="1">IF(MID($A1725,3,10)="1.1.3",SUMIFS(Q1726:Q$6000,$A1726:$A$6000,$A1725&amp;".1",$B1726:$B$6000,"Наименование объекта по производству электрической энергии всего, в том числе:")+SUMIFS(Q1726:Q$6000,$A1726:$A$6000,$A1725&amp;".2",$B1726:$B$6000,"Наименование объекта по производству электрической энергии всего, в том числе:"),IF(AND($C1726&lt;&gt;"Г",$C1726&lt;&gt;""),SUMIFS(INDIRECT(ADDRESS(ROW($A1725),COLUMN(Q$1),3,1)&amp;":"&amp;ADDRESS(ROW($A1725)+MATCH("Г",$C1726:$C$6000,0),COLUMN(Q$1),3,1)),INDIRECT(ADDRESS(ROW($A1725),COLUMN($A$1),3,1)&amp;":"&amp;ADDRESS(ROW($A1725)+MATCH("Г",$C1726:$C$6000,0),COLUMN($A$1),3,1)),$A1725&amp;"*",INDIRECT(ADDRESS(ROW($A1725),COLUMN($C$1),3,1)&amp;":"&amp;ADDRESS(ROW($A1725)+MATCH("Г",$C1726:$C$6000,0),COLUMN($C$1),3,1)),"&lt;&gt;Г"),SUMIFS(Q1726:Q$6000,$A1726:$A$6000,IF(AND($A1725=$A1726,$C1725=$C1726),$A1725&amp;"*",IF(OR(MID($A1725,1,1)="0",MID($A1725,1,1)=0),"?"&amp;MID($A1725,2,LEN($A1725)-1),$A1725&amp;".?")),$C1726:$C$6000,"Г")))</f>
        <v>1.8579824500000002</v>
      </c>
      <c r="R1725" s="42">
        <f ca="1">IF(MID($A1725,3,10)="1.1.3",SUMIFS(R1726:R$6000,$A1726:$A$6000,$A1725&amp;".1",$B1726:$B$6000,"Наименование объекта по производству электрической энергии всего, в том числе:")+SUMIFS(R1726:R$6000,$A1726:$A$6000,$A1725&amp;".2",$B1726:$B$6000,"Наименование объекта по производству электрической энергии всего, в том числе:"),IF(AND($C1726&lt;&gt;"Г",$C1726&lt;&gt;""),SUMIFS(INDIRECT(ADDRESS(ROW($A1725),COLUMN(R$1),3,1)&amp;":"&amp;ADDRESS(ROW($A1725)+MATCH("Г",$C1726:$C$6000,0),COLUMN(R$1),3,1)),INDIRECT(ADDRESS(ROW($A1725),COLUMN($A$1),3,1)&amp;":"&amp;ADDRESS(ROW($A1725)+MATCH("Г",$C1726:$C$6000,0),COLUMN($A$1),3,1)),$A1725&amp;"*",INDIRECT(ADDRESS(ROW($A1725),COLUMN($C$1),3,1)&amp;":"&amp;ADDRESS(ROW($A1725)+MATCH("Г",$C1726:$C$6000,0),COLUMN($C$1),3,1)),"&lt;&gt;Г"),SUMIFS(R1726:R$6000,$A1726:$A$6000,IF(AND($A1725=$A1726,$C1725=$C1726),$A1725&amp;"*",IF(OR(MID($A1725,1,1)="0",MID($A1725,1,1)=0),"?"&amp;MID($A1725,2,LEN($A1725)-1),$A1725&amp;".?")),$C1726:$C$6000,"Г")))</f>
        <v>9.2132543400000007</v>
      </c>
      <c r="S1725" s="42">
        <f ca="1">IF(MID($A1725,3,10)="1.1.3",SUMIFS(S1726:S$6000,$A1726:$A$6000,$A1725&amp;".1",$B1726:$B$6000,"Наименование объекта по производству электрической энергии всего, в том числе:")+SUMIFS(S1726:S$6000,$A1726:$A$6000,$A1725&amp;".2",$B1726:$B$6000,"Наименование объекта по производству электрической энергии всего, в том числе:"),IF(AND($C1726&lt;&gt;"Г",$C1726&lt;&gt;""),SUMIFS(INDIRECT(ADDRESS(ROW($A1725),COLUMN(S$1),3,1)&amp;":"&amp;ADDRESS(ROW($A1725)+MATCH("Г",$C1726:$C$6000,0),COLUMN(S$1),3,1)),INDIRECT(ADDRESS(ROW($A1725),COLUMN($A$1),3,1)&amp;":"&amp;ADDRESS(ROW($A1725)+MATCH("Г",$C1726:$C$6000,0),COLUMN($A$1),3,1)),$A1725&amp;"*",INDIRECT(ADDRESS(ROW($A1725),COLUMN($C$1),3,1)&amp;":"&amp;ADDRESS(ROW($A1725)+MATCH("Г",$C1726:$C$6000,0),COLUMN($C$1),3,1)),"&lt;&gt;Г"),SUMIFS(S1726:S$6000,$A1726:$A$6000,IF(AND($A1725=$A1726,$C1725=$C1726),$A1725&amp;"*",IF(OR(MID($A1725,1,1)="0",MID($A1725,1,1)=0),"?"&amp;MID($A1725,2,LEN($A1725)-1),$A1725&amp;".?")),$C1726:$C$6000,"Г")))</f>
        <v>14.376219649999999</v>
      </c>
      <c r="T1725" s="42">
        <f ca="1">IF(MID($A1725,3,10)="1.1.3",SUMIFS(T1726:T$6000,$A1726:$A$6000,$A1725&amp;".1",$B1726:$B$6000,"Наименование объекта по производству электрической энергии всего, в том числе:")+SUMIFS(T1726:T$6000,$A1726:$A$6000,$A1725&amp;".2",$B1726:$B$6000,"Наименование объекта по производству электрической энергии всего, в том числе:"),IF(AND($C1726&lt;&gt;"Г",$C1726&lt;&gt;""),SUMIFS(INDIRECT(ADDRESS(ROW($A1725),COLUMN(T$1),3,1)&amp;":"&amp;ADDRESS(ROW($A1725)+MATCH("Г",$C1726:$C$6000,0),COLUMN(T$1),3,1)),INDIRECT(ADDRESS(ROW($A1725),COLUMN($A$1),3,1)&amp;":"&amp;ADDRESS(ROW($A1725)+MATCH("Г",$C1726:$C$6000,0),COLUMN($A$1),3,1)),$A1725&amp;"*",INDIRECT(ADDRESS(ROW($A1725),COLUMN($C$1),3,1)&amp;":"&amp;ADDRESS(ROW($A1725)+MATCH("Г",$C1726:$C$6000,0),COLUMN($C$1),3,1)),"&lt;&gt;Г"),SUMIFS(T1726:T$6000,$A1726:$A$6000,IF(AND($A1725=$A1726,$C1725=$C1726),$A1725&amp;"*",IF(OR(MID($A1725,1,1)="0",MID($A1725,1,1)=0),"?"&amp;MID($A1725,2,LEN($A1725)-1),$A1725&amp;".?")),$C1726:$C$6000,"Г")))</f>
        <v>7.153401419999998</v>
      </c>
      <c r="U1725" s="42">
        <f ca="1">IF(MID($A1725,3,10)="1.1.3",SUMIFS(U1726:U$6000,$A1726:$A$6000,$A1725&amp;".1",$B1726:$B$6000,"Наименование объекта по производству электрической энергии всего, в том числе:")+SUMIFS(U1726:U$6000,$A1726:$A$6000,$A1725&amp;".2",$B1726:$B$6000,"Наименование объекта по производству электрической энергии всего, в том числе:"),IF(AND($C1726&lt;&gt;"Г",$C1726&lt;&gt;""),SUMIFS(INDIRECT(ADDRESS(ROW($A1725),COLUMN(U$1),3,1)&amp;":"&amp;ADDRESS(ROW($A1725)+MATCH("Г",$C1726:$C$6000,0),COLUMN(U$1),3,1)),INDIRECT(ADDRESS(ROW($A1725),COLUMN($A$1),3,1)&amp;":"&amp;ADDRESS(ROW($A1725)+MATCH("Г",$C1726:$C$6000,0),COLUMN($A$1),3,1)),$A1725&amp;"*",INDIRECT(ADDRESS(ROW($A1725),COLUMN($C$1),3,1)&amp;":"&amp;ADDRESS(ROW($A1725)+MATCH("Г",$C1726:$C$6000,0),COLUMN($C$1),3,1)),"&lt;&gt;Г"),SUMIFS(U1726:U$6000,$A1726:$A$6000,IF(AND($A1725=$A1726,$C1725=$C1726),$A1725&amp;"*",IF(OR(MID($A1725,1,1)="0",MID($A1725,1,1)=0),"?"&amp;MID($A1725,2,LEN($A1725)-1),$A1725&amp;".?")),$C1726:$C$6000,"Г")))</f>
        <v>0</v>
      </c>
      <c r="V1725" s="42">
        <f ca="1">IF(MID($A1725,3,10)="1.1.3",SUMIFS(V1726:V$6000,$A1726:$A$6000,$A1725&amp;".1",$B1726:$B$6000,"Наименование объекта по производству электрической энергии всего, в том числе:")+SUMIFS(V1726:V$6000,$A1726:$A$6000,$A1725&amp;".2",$B1726:$B$6000,"Наименование объекта по производству электрической энергии всего, в том числе:"),IF(AND($C1726&lt;&gt;"Г",$C1726&lt;&gt;""),SUMIFS(INDIRECT(ADDRESS(ROW($A1725),COLUMN(V$1),3,1)&amp;":"&amp;ADDRESS(ROW($A1725)+MATCH("Г",$C1726:$C$6000,0),COLUMN(V$1),3,1)),INDIRECT(ADDRESS(ROW($A1725),COLUMN($A$1),3,1)&amp;":"&amp;ADDRESS(ROW($A1725)+MATCH("Г",$C1726:$C$6000,0),COLUMN($A$1),3,1)),$A1725&amp;"*",INDIRECT(ADDRESS(ROW($A1725),COLUMN($C$1),3,1)&amp;":"&amp;ADDRESS(ROW($A1725)+MATCH("Г",$C1726:$C$6000,0),COLUMN($C$1),3,1)),"&lt;&gt;Г"),SUMIFS(V1726:V$6000,$A1726:$A$6000,IF(AND($A1725=$A1726,$C1725=$C1726),$A1725&amp;"*",IF(OR(MID($A1725,1,1)="0",MID($A1725,1,1)=0),"?"&amp;MID($A1725,2,LEN($A1725)-1),$A1725&amp;".?")),$C1726:$C$6000,"Г")))</f>
        <v>32.600857859999998</v>
      </c>
      <c r="W1725" s="42">
        <f ca="1">IF(MID($A1725,3,10)="1.1.3",SUMIFS(W1726:W$6000,$A1726:$A$6000,$A1725&amp;".1",$B1726:$B$6000,"Наименование объекта по производству электрической энергии всего, в том числе:")+SUMIFS(W1726:W$6000,$A1726:$A$6000,$A1725&amp;".2",$B1726:$B$6000,"Наименование объекта по производству электрической энергии всего, в том числе:"),IF(AND($C1726&lt;&gt;"Г",$C1726&lt;&gt;""),SUMIFS(INDIRECT(ADDRESS(ROW($A1725),COLUMN(W$1),3,1)&amp;":"&amp;ADDRESS(ROW($A1725)+MATCH("Г",$C1726:$C$6000,0),COLUMN(W$1),3,1)),INDIRECT(ADDRESS(ROW($A1725),COLUMN($A$1),3,1)&amp;":"&amp;ADDRESS(ROW($A1725)+MATCH("Г",$C1726:$C$6000,0),COLUMN($A$1),3,1)),$A1725&amp;"*",INDIRECT(ADDRESS(ROW($A1725),COLUMN($C$1),3,1)&amp;":"&amp;ADDRESS(ROW($A1725)+MATCH("Г",$C1726:$C$6000,0),COLUMN($C$1),3,1)),"&lt;&gt;Г"),SUMIFS(W1726:W$6000,$A1726:$A$6000,IF(AND($A1725=$A1726,$C1725=$C1726),$A1725&amp;"*",IF(OR(MID($A1725,1,1)="0",MID($A1725,1,1)=0),"?"&amp;MID($A1725,2,LEN($A1725)-1),$A1725&amp;".?")),$C1726:$C$6000,"Г")))</f>
        <v>0</v>
      </c>
      <c r="X1725" s="42">
        <f ca="1">IF(MID($A1725,3,10)="1.1.3",SUMIFS(X1726:X$6000,$A1726:$A$6000,$A1725&amp;".1",$B1726:$B$6000,"Наименование объекта по производству электрической энергии всего, в том числе:")+SUMIFS(X1726:X$6000,$A1726:$A$6000,$A1725&amp;".2",$B1726:$B$6000,"Наименование объекта по производству электрической энергии всего, в том числе:"),IF(AND($C1726&lt;&gt;"Г",$C1726&lt;&gt;""),SUMIFS(INDIRECT(ADDRESS(ROW($A1725),COLUMN(X$1),3,1)&amp;":"&amp;ADDRESS(ROW($A1725)+MATCH("Г",$C1726:$C$6000,0),COLUMN(X$1),3,1)),INDIRECT(ADDRESS(ROW($A1725),COLUMN($A$1),3,1)&amp;":"&amp;ADDRESS(ROW($A1725)+MATCH("Г",$C1726:$C$6000,0),COLUMN($A$1),3,1)),$A1725&amp;"*",INDIRECT(ADDRESS(ROW($A1725),COLUMN($C$1),3,1)&amp;":"&amp;ADDRESS(ROW($A1725)+MATCH("Г",$C1726:$C$6000,0),COLUMN($C$1),3,1)),"&lt;&gt;Г"),SUMIFS(X1726:X$6000,$A1726:$A$6000,IF(AND($A1725=$A1726,$C1725=$C1726),$A1725&amp;"*",IF(OR(MID($A1725,1,1)="0",MID($A1725,1,1)=0),"?"&amp;MID($A1725,2,LEN($A1725)-1),$A1725&amp;".?")),$C1726:$C$6000,"Г")))</f>
        <v>32.600857859999998</v>
      </c>
      <c r="Y1725" s="42">
        <f ca="1">IF(MID($A1725,3,10)="1.1.3",SUMIFS(Y1726:Y$6000,$A1726:$A$6000,$A1725&amp;".1",$B1726:$B$6000,"Наименование объекта по производству электрической энергии всего, в том числе:")+SUMIFS(Y1726:Y$6000,$A1726:$A$6000,$A1725&amp;".2",$B1726:$B$6000,"Наименование объекта по производству электрической энергии всего, в том числе:"),IF(AND($C1726&lt;&gt;"Г",$C1726&lt;&gt;""),SUMIFS(INDIRECT(ADDRESS(ROW($A1725),COLUMN(Y$1),3,1)&amp;":"&amp;ADDRESS(ROW($A1725)+MATCH("Г",$C1726:$C$6000,0),COLUMN(Y$1),3,1)),INDIRECT(ADDRESS(ROW($A1725),COLUMN($A$1),3,1)&amp;":"&amp;ADDRESS(ROW($A1725)+MATCH("Г",$C1726:$C$6000,0),COLUMN($A$1),3,1)),$A1725&amp;"*",INDIRECT(ADDRESS(ROW($A1725),COLUMN($C$1),3,1)&amp;":"&amp;ADDRESS(ROW($A1725)+MATCH("Г",$C1726:$C$6000,0),COLUMN($C$1),3,1)),"&lt;&gt;Г"),SUMIFS(Y1726:Y$6000,$A1726:$A$6000,IF(AND($A1725=$A1726,$C1725=$C1726),$A1725&amp;"*",IF(OR(MID($A1725,1,1)="0",MID($A1725,1,1)=0),"?"&amp;MID($A1725,2,LEN($A1725)-1),$A1725&amp;".?")),$C1726:$C$6000,"Г")))</f>
        <v>0</v>
      </c>
      <c r="Z1725" s="42">
        <f ca="1">IF(MID($A1725,3,10)="1.1.3",SUMIFS(Z1726:Z$6000,$A1726:$A$6000,$A1725&amp;".1",$B1726:$B$6000,"Наименование объекта по производству электрической энергии всего, в том числе:")+SUMIFS(Z1726:Z$6000,$A1726:$A$6000,$A1725&amp;".2",$B1726:$B$6000,"Наименование объекта по производству электрической энергии всего, в том числе:"),IF(AND($C1726&lt;&gt;"Г",$C1726&lt;&gt;""),SUMIFS(INDIRECT(ADDRESS(ROW($A1725),COLUMN(Z$1),3,1)&amp;":"&amp;ADDRESS(ROW($A1725)+MATCH("Г",$C1726:$C$6000,0),COLUMN(Z$1),3,1)),INDIRECT(ADDRESS(ROW($A1725),COLUMN($A$1),3,1)&amp;":"&amp;ADDRESS(ROW($A1725)+MATCH("Г",$C1726:$C$6000,0),COLUMN($A$1),3,1)),$A1725&amp;"*",INDIRECT(ADDRESS(ROW($A1725),COLUMN($C$1),3,1)&amp;":"&amp;ADDRESS(ROW($A1725)+MATCH("Г",$C1726:$C$6000,0),COLUMN($C$1),3,1)),"&lt;&gt;Г"),SUMIFS(Z1726:Z$6000,$A1726:$A$6000,IF(AND($A1725=$A1726,$C1725=$C1726),$A1725&amp;"*",IF(OR(MID($A1725,1,1)="0",MID($A1725,1,1)=0),"?"&amp;MID($A1725,2,LEN($A1725)-1),$A1725&amp;".?")),$C1726:$C$6000,"Г")))</f>
        <v>32.600857859999998</v>
      </c>
      <c r="AA1725" s="42">
        <f ca="1">IF(MID($A1725,3,10)="1.1.3",SUMIFS(AA1726:AA$6000,$A1726:$A$6000,$A1725&amp;".1",$B1726:$B$6000,"Наименование объекта по производству электрической энергии всего, в том числе:")+SUMIFS(AA1726:AA$6000,$A1726:$A$6000,$A1725&amp;".2",$B1726:$B$6000,"Наименование объекта по производству электрической энергии всего, в том числе:"),IF(AND($C1726&lt;&gt;"Г",$C1726&lt;&gt;""),SUMIFS(INDIRECT(ADDRESS(ROW($A1725),COLUMN(AA$1),3,1)&amp;":"&amp;ADDRESS(ROW($A1725)+MATCH("Г",$C1726:$C$6000,0),COLUMN(AA$1),3,1)),INDIRECT(ADDRESS(ROW($A1725),COLUMN($A$1),3,1)&amp;":"&amp;ADDRESS(ROW($A1725)+MATCH("Г",$C1726:$C$6000,0),COLUMN($A$1),3,1)),$A1725&amp;"*",INDIRECT(ADDRESS(ROW($A1725),COLUMN($C$1),3,1)&amp;":"&amp;ADDRESS(ROW($A1725)+MATCH("Г",$C1726:$C$6000,0),COLUMN($C$1),3,1)),"&lt;&gt;Г"),SUMIFS(AA1726:AA$6000,$A1726:$A$6000,IF(AND($A1725=$A1726,$C1725=$C1726),$A1725&amp;"*",IF(OR(MID($A1725,1,1)="0",MID($A1725,1,1)=0),"?"&amp;MID($A1725,2,LEN($A1725)-1),$A1725&amp;".?")),$C1726:$C$6000,"Г")))</f>
        <v>4.1030738499999995</v>
      </c>
      <c r="AB1725" s="42">
        <f ca="1">IF(MID($A1725,3,10)="1.1.3",SUMIFS(AB1726:AB$6000,$A1726:$A$6000,$A1725&amp;".1",$B1726:$B$6000,"Наименование объекта по производству электрической энергии всего, в том числе:")+SUMIFS(AB1726:AB$6000,$A1726:$A$6000,$A1725&amp;".2",$B1726:$B$6000,"Наименование объекта по производству электрической энергии всего, в том числе:"),IF(AND($C1726&lt;&gt;"Г",$C1726&lt;&gt;""),SUMIFS(INDIRECT(ADDRESS(ROW($A1725),COLUMN(AB$1),3,1)&amp;":"&amp;ADDRESS(ROW($A1725)+MATCH("Г",$C1726:$C$6000,0),COLUMN(AB$1),3,1)),INDIRECT(ADDRESS(ROW($A1725),COLUMN($A$1),3,1)&amp;":"&amp;ADDRESS(ROW($A1725)+MATCH("Г",$C1726:$C$6000,0),COLUMN($A$1),3,1)),$A1725&amp;"*",INDIRECT(ADDRESS(ROW($A1725),COLUMN($C$1),3,1)&amp;":"&amp;ADDRESS(ROW($A1725)+MATCH("Г",$C1726:$C$6000,0),COLUMN($C$1),3,1)),"&lt;&gt;Г"),SUMIFS(AB1726:AB$6000,$A1726:$A$6000,IF(AND($A1725=$A1726,$C1725=$C1726),$A1725&amp;"*",IF(OR(MID($A1725,1,1)="0",MID($A1725,1,1)=0),"?"&amp;MID($A1725,2,LEN($A1725)-1),$A1725&amp;".?")),$C1726:$C$6000,"Г")))</f>
        <v>6.7273584700000004</v>
      </c>
      <c r="AC1725" s="42">
        <f ca="1">IF(MID($A1725,3,10)="1.1.3",SUMIFS(AC1726:AC$6000,$A1726:$A$6000,$A1725&amp;".1",$B1726:$B$6000,"Наименование объекта по производству электрической энергии всего, в том числе:")+SUMIFS(AC1726:AC$6000,$A1726:$A$6000,$A1725&amp;".2",$B1726:$B$6000,"Наименование объекта по производству электрической энергии всего, в том числе:"),IF(AND($C1726&lt;&gt;"Г",$C1726&lt;&gt;""),SUMIFS(INDIRECT(ADDRESS(ROW($A1725),COLUMN(AC$1),3,1)&amp;":"&amp;ADDRESS(ROW($A1725)+MATCH("Г",$C1726:$C$6000,0),COLUMN(AC$1),3,1)),INDIRECT(ADDRESS(ROW($A1725),COLUMN($A$1),3,1)&amp;":"&amp;ADDRESS(ROW($A1725)+MATCH("Г",$C1726:$C$6000,0),COLUMN($A$1),3,1)),$A1725&amp;"*",INDIRECT(ADDRESS(ROW($A1725),COLUMN($C$1),3,1)&amp;":"&amp;ADDRESS(ROW($A1725)+MATCH("Г",$C1726:$C$6000,0),COLUMN($C$1),3,1)),"&lt;&gt;Г"),SUMIFS(AC1726:AC$6000,$A1726:$A$6000,IF(AND($A1725=$A1726,$C1725=$C1726),$A1725&amp;"*",IF(OR(MID($A1725,1,1)="0",MID($A1725,1,1)=0),"?"&amp;MID($A1725,2,LEN($A1725)-1),$A1725&amp;".?")),$C1726:$C$6000,"Г")))</f>
        <v>28.49778401</v>
      </c>
      <c r="AD1725" s="42">
        <f ca="1">IF(MID($A1725,3,10)="1.1.3",SUMIFS(AD1726:AD$6000,$A1726:$A$6000,$A1725&amp;".1",$B1726:$B$6000,"Наименование объекта по производству электрической энергии всего, в том числе:")+SUMIFS(AD1726:AD$6000,$A1726:$A$6000,$A1725&amp;".2",$B1726:$B$6000,"Наименование объекта по производству электрической энергии всего, в том числе:"),IF(AND($C1726&lt;&gt;"Г",$C1726&lt;&gt;""),SUMIFS(INDIRECT(ADDRESS(ROW($A1725),COLUMN(AD$1),3,1)&amp;":"&amp;ADDRESS(ROW($A1725)+MATCH("Г",$C1726:$C$6000,0),COLUMN(AD$1),3,1)),INDIRECT(ADDRESS(ROW($A1725),COLUMN($A$1),3,1)&amp;":"&amp;ADDRESS(ROW($A1725)+MATCH("Г",$C1726:$C$6000,0),COLUMN($A$1),3,1)),$A1725&amp;"*",INDIRECT(ADDRESS(ROW($A1725),COLUMN($C$1),3,1)&amp;":"&amp;ADDRESS(ROW($A1725)+MATCH("Г",$C1726:$C$6000,0),COLUMN($C$1),3,1)),"&lt;&gt;Г"),SUMIFS(AD1726:AD$6000,$A1726:$A$6000,IF(AND($A1725=$A1726,$C1725=$C1726),$A1725&amp;"*",IF(OR(MID($A1725,1,1)="0",MID($A1725,1,1)=0),"?"&amp;MID($A1725,2,LEN($A1725)-1),$A1725&amp;".?")),$C1726:$C$6000,"Г")))</f>
        <v>25.873499389999999</v>
      </c>
      <c r="AE1725" s="42">
        <f ca="1">IF(MID($A1725,3,10)="1.1.3",SUMIFS(AE1726:AE$6000,$A1726:$A$6000,$A1725&amp;".1",$B1726:$B$6000,"Наименование объекта по производству электрической энергии всего, в том числе:")+SUMIFS(AE1726:AE$6000,$A1726:$A$6000,$A1725&amp;".2",$B1726:$B$6000,"Наименование объекта по производству электрической энергии всего, в том числе:"),IF(AND($C1726&lt;&gt;"Г",$C1726&lt;&gt;""),SUMIFS(INDIRECT(ADDRESS(ROW($A1725),COLUMN(AE$1),3,1)&amp;":"&amp;ADDRESS(ROW($A1725)+MATCH("Г",$C1726:$C$6000,0),COLUMN(AE$1),3,1)),INDIRECT(ADDRESS(ROW($A1725),COLUMN($A$1),3,1)&amp;":"&amp;ADDRESS(ROW($A1725)+MATCH("Г",$C1726:$C$6000,0),COLUMN($A$1),3,1)),$A1725&amp;"*",INDIRECT(ADDRESS(ROW($A1725),COLUMN($C$1),3,1)&amp;":"&amp;ADDRESS(ROW($A1725)+MATCH("Г",$C1726:$C$6000,0),COLUMN($C$1),3,1)),"&lt;&gt;Г"),SUMIFS(AE1726:AE$6000,$A1726:$A$6000,IF(AND($A1725=$A1726,$C1725=$C1726),$A1725&amp;"*",IF(OR(MID($A1725,1,1)="0",MID($A1725,1,1)=0),"?"&amp;MID($A1725,2,LEN($A1725)-1),$A1725&amp;".?")),$C1726:$C$6000,"Г")))</f>
        <v>0</v>
      </c>
      <c r="AF1725" s="42">
        <f ca="1">IF(MID($A1725,3,10)="1.1.3",SUMIFS(AF1726:AF$6000,$A1726:$A$6000,$A1725&amp;".1",$B1726:$B$6000,"Наименование объекта по производству электрической энергии всего, в том числе:")+SUMIFS(AF1726:AF$6000,$A1726:$A$6000,$A1725&amp;".2",$B1726:$B$6000,"Наименование объекта по производству электрической энергии всего, в том числе:"),IF(AND($C1726&lt;&gt;"Г",$C1726&lt;&gt;""),SUMIFS(INDIRECT(ADDRESS(ROW($A1725),COLUMN(AF$1),3,1)&amp;":"&amp;ADDRESS(ROW($A1725)+MATCH("Г",$C1726:$C$6000,0),COLUMN(AF$1),3,1)),INDIRECT(ADDRESS(ROW($A1725),COLUMN($A$1),3,1)&amp;":"&amp;ADDRESS(ROW($A1725)+MATCH("Г",$C1726:$C$6000,0),COLUMN($A$1),3,1)),$A1725&amp;"*",INDIRECT(ADDRESS(ROW($A1725),COLUMN($C$1),3,1)&amp;":"&amp;ADDRESS(ROW($A1725)+MATCH("Г",$C1726:$C$6000,0),COLUMN($C$1),3,1)),"&lt;&gt;Г"),SUMIFS(AF1726:AF$6000,$A1726:$A$6000,IF(AND($A1725=$A1726,$C1725=$C1726),$A1725&amp;"*",IF(OR(MID($A1725,1,1)="0",MID($A1725,1,1)=0),"?"&amp;MID($A1725,2,LEN($A1725)-1),$A1725&amp;".?")),$C1726:$C$6000,"Г")))</f>
        <v>0</v>
      </c>
      <c r="AG1725" s="42">
        <f ca="1">IF(MID($A1725,3,10)="1.1.3",SUMIFS(AG1726:AG$6000,$A1726:$A$6000,$A1725&amp;".1",$B1726:$B$6000,"Наименование объекта по производству электрической энергии всего, в том числе:")+SUMIFS(AG1726:AG$6000,$A1726:$A$6000,$A1725&amp;".2",$B1726:$B$6000,"Наименование объекта по производству электрической энергии всего, в том числе:"),IF(AND($C1726&lt;&gt;"Г",$C1726&lt;&gt;""),SUMIFS(INDIRECT(ADDRESS(ROW($A1725),COLUMN(AG$1),3,1)&amp;":"&amp;ADDRESS(ROW($A1725)+MATCH("Г",$C1726:$C$6000,0),COLUMN(AG$1),3,1)),INDIRECT(ADDRESS(ROW($A1725),COLUMN($A$1),3,1)&amp;":"&amp;ADDRESS(ROW($A1725)+MATCH("Г",$C1726:$C$6000,0),COLUMN($A$1),3,1)),$A1725&amp;"*",INDIRECT(ADDRESS(ROW($A1725),COLUMN($C$1),3,1)&amp;":"&amp;ADDRESS(ROW($A1725)+MATCH("Г",$C1726:$C$6000,0),COLUMN($C$1),3,1)),"&lt;&gt;Г"),SUMIFS(AG1726:AG$6000,$A1726:$A$6000,IF(AND($A1725=$A1726,$C1725=$C1726),$A1725&amp;"*",IF(OR(MID($A1725,1,1)="0",MID($A1725,1,1)=0),"?"&amp;MID($A1725,2,LEN($A1725)-1),$A1725&amp;".?")),$C1726:$C$6000,"Г")))</f>
        <v>0</v>
      </c>
      <c r="AH1725" s="42">
        <f ca="1">IF(MID($A1725,3,10)="1.1.3",SUMIFS(AH1726:AH$6000,$A1726:$A$6000,$A1725&amp;".1",$B1726:$B$6000,"Наименование объекта по производству электрической энергии всего, в том числе:")+SUMIFS(AH1726:AH$6000,$A1726:$A$6000,$A1725&amp;".2",$B1726:$B$6000,"Наименование объекта по производству электрической энергии всего, в том числе:"),IF(AND($C1726&lt;&gt;"Г",$C1726&lt;&gt;""),SUMIFS(INDIRECT(ADDRESS(ROW($A1725),COLUMN(AH$1),3,1)&amp;":"&amp;ADDRESS(ROW($A1725)+MATCH("Г",$C1726:$C$6000,0),COLUMN(AH$1),3,1)),INDIRECT(ADDRESS(ROW($A1725),COLUMN($A$1),3,1)&amp;":"&amp;ADDRESS(ROW($A1725)+MATCH("Г",$C1726:$C$6000,0),COLUMN($A$1),3,1)),$A1725&amp;"*",INDIRECT(ADDRESS(ROW($A1725),COLUMN($C$1),3,1)&amp;":"&amp;ADDRESS(ROW($A1725)+MATCH("Г",$C1726:$C$6000,0),COLUMN($C$1),3,1)),"&lt;&gt;Г"),SUMIFS(AH1726:AH$6000,$A1726:$A$6000,IF(AND($A1725=$A1726,$C1725=$C1726),$A1725&amp;"*",IF(OR(MID($A1725,1,1)="0",MID($A1725,1,1)=0),"?"&amp;MID($A1725,2,LEN($A1725)-1),$A1725&amp;".?")),$C1726:$C$6000,"Г")))</f>
        <v>0</v>
      </c>
      <c r="AI1725" s="42">
        <f ca="1">IF(MID($A1725,3,10)="1.1.3",SUMIFS(AI1726:AI$6000,$A1726:$A$6000,$A1725&amp;".1",$B1726:$B$6000,"Наименование объекта по производству электрической энергии всего, в том числе:")+SUMIFS(AI1726:AI$6000,$A1726:$A$6000,$A1725&amp;".2",$B1726:$B$6000,"Наименование объекта по производству электрической энергии всего, в том числе:"),IF(AND($C1726&lt;&gt;"Г",$C1726&lt;&gt;""),SUMIFS(INDIRECT(ADDRESS(ROW($A1725),COLUMN(AI$1),3,1)&amp;":"&amp;ADDRESS(ROW($A1725)+MATCH("Г",$C1726:$C$6000,0),COLUMN(AI$1),3,1)),INDIRECT(ADDRESS(ROW($A1725),COLUMN($A$1),3,1)&amp;":"&amp;ADDRESS(ROW($A1725)+MATCH("Г",$C1726:$C$6000,0),COLUMN($A$1),3,1)),$A1725&amp;"*",INDIRECT(ADDRESS(ROW($A1725),COLUMN($C$1),3,1)&amp;":"&amp;ADDRESS(ROW($A1725)+MATCH("Г",$C1726:$C$6000,0),COLUMN($C$1),3,1)),"&lt;&gt;Г"),SUMIFS(AI1726:AI$6000,$A1726:$A$6000,IF(AND($A1725=$A1726,$C1725=$C1726),$A1725&amp;"*",IF(OR(MID($A1725,1,1)="0",MID($A1725,1,1)=0),"?"&amp;MID($A1725,2,LEN($A1725)-1),$A1725&amp;".?")),$C1726:$C$6000,"Г")))</f>
        <v>0</v>
      </c>
      <c r="AJ1725" s="42">
        <f ca="1">IF(MID($A1725,3,10)="1.1.3",SUMIFS(AJ1726:AJ$6000,$A1726:$A$6000,$A1725&amp;".1",$B1726:$B$6000,"Наименование объекта по производству электрической энергии всего, в том числе:")+SUMIFS(AJ1726:AJ$6000,$A1726:$A$6000,$A1725&amp;".2",$B1726:$B$6000,"Наименование объекта по производству электрической энергии всего, в том числе:"),IF(AND($C1726&lt;&gt;"Г",$C1726&lt;&gt;""),SUMIFS(INDIRECT(ADDRESS(ROW($A1725),COLUMN(AJ$1),3,1)&amp;":"&amp;ADDRESS(ROW($A1725)+MATCH("Г",$C1726:$C$6000,0),COLUMN(AJ$1),3,1)),INDIRECT(ADDRESS(ROW($A1725),COLUMN($A$1),3,1)&amp;":"&amp;ADDRESS(ROW($A1725)+MATCH("Г",$C1726:$C$6000,0),COLUMN($A$1),3,1)),$A1725&amp;"*",INDIRECT(ADDRESS(ROW($A1725),COLUMN($C$1),3,1)&amp;":"&amp;ADDRESS(ROW($A1725)+MATCH("Г",$C1726:$C$6000,0),COLUMN($C$1),3,1)),"&lt;&gt;Г"),SUMIFS(AJ1726:AJ$6000,$A1726:$A$6000,IF(AND($A1725=$A1726,$C1725=$C1726),$A1725&amp;"*",IF(OR(MID($A1725,1,1)="0",MID($A1725,1,1)=0),"?"&amp;MID($A1725,2,LEN($A1725)-1),$A1725&amp;".?")),$C1726:$C$6000,"Г")))</f>
        <v>0</v>
      </c>
      <c r="AK1725" s="42">
        <f ca="1">IF(MID($A1725,3,10)="1.1.3",SUMIFS(AK1726:AK$6000,$A1726:$A$6000,$A1725&amp;".1",$B1726:$B$6000,"Наименование объекта по производству электрической энергии всего, в том числе:")+SUMIFS(AK1726:AK$6000,$A1726:$A$6000,$A1725&amp;".2",$B1726:$B$6000,"Наименование объекта по производству электрической энергии всего, в том числе:"),IF(AND($C1726&lt;&gt;"Г",$C1726&lt;&gt;""),SUMIFS(INDIRECT(ADDRESS(ROW($A1725),COLUMN(AK$1),3,1)&amp;":"&amp;ADDRESS(ROW($A1725)+MATCH("Г",$C1726:$C$6000,0),COLUMN(AK$1),3,1)),INDIRECT(ADDRESS(ROW($A1725),COLUMN($A$1),3,1)&amp;":"&amp;ADDRESS(ROW($A1725)+MATCH("Г",$C1726:$C$6000,0),COLUMN($A$1),3,1)),$A1725&amp;"*",INDIRECT(ADDRESS(ROW($A1725),COLUMN($C$1),3,1)&amp;":"&amp;ADDRESS(ROW($A1725)+MATCH("Г",$C1726:$C$6000,0),COLUMN($C$1),3,1)),"&lt;&gt;Г"),SUMIFS(AK1726:AK$6000,$A1726:$A$6000,IF(AND($A1725=$A1726,$C1725=$C1726),$A1725&amp;"*",IF(OR(MID($A1725,1,1)="0",MID($A1725,1,1)=0),"?"&amp;MID($A1725,2,LEN($A1725)-1),$A1725&amp;".?")),$C1726:$C$6000,"Г")))</f>
        <v>0</v>
      </c>
      <c r="AL1725" s="42" t="s">
        <v>128</v>
      </c>
      <c r="AM1725" s="42">
        <f ca="1">IF(MID($A1725,3,10)="1.1.3",SUMIFS(AM1726:AM$6000,$A1726:$A$6000,$A1725&amp;".1",$B1726:$B$6000,"Наименование объекта по производству электрической энергии всего, в том числе:")+SUMIFS(AM1726:AM$6000,$A1726:$A$6000,$A1725&amp;".2",$B1726:$B$6000,"Наименование объекта по производству электрической энергии всего, в том числе:"),IF(AND($C1726&lt;&gt;"Г",$C1726&lt;&gt;""),SUMIFS(INDIRECT(ADDRESS(ROW($A1725),COLUMN(AM$1),3,1)&amp;":"&amp;ADDRESS(ROW($A1725)+MATCH("Г",$C1726:$C$6000,0),COLUMN(AM$1),3,1)),INDIRECT(ADDRESS(ROW($A1725),COLUMN($A$1),3,1)&amp;":"&amp;ADDRESS(ROW($A1725)+MATCH("Г",$C1726:$C$6000,0),COLUMN($A$1),3,1)),$A1725&amp;"*",INDIRECT(ADDRESS(ROW($A1725),COLUMN($C$1),3,1)&amp;":"&amp;ADDRESS(ROW($A1725)+MATCH("Г",$C1726:$C$6000,0),COLUMN($C$1),3,1)),"&lt;&gt;Г"),SUMIFS(AM1726:AM$6000,$A1726:$A$6000,IF(AND($A1725=$A1726,$C1725=$C1726),$A1725&amp;"*",IF(OR(MID($A1725,1,1)="0",MID($A1725,1,1)=0),"?"&amp;MID($A1725,2,LEN($A1725)-1),$A1725&amp;".?")),$C1726:$C$6000,"Г")))</f>
        <v>28.49778401</v>
      </c>
      <c r="AN1725" s="42">
        <f ca="1">IF(MID($A1725,3,10)="1.1.3",SUMIFS(AN1726:AN$6000,$A1726:$A$6000,$A1725&amp;".1",$B1726:$B$6000,"Наименование объекта по производству электрической энергии всего, в том числе:")+SUMIFS(AN1726:AN$6000,$A1726:$A$6000,$A1725&amp;".2",$B1726:$B$6000,"Наименование объекта по производству электрической энергии всего, в том числе:"),IF(AND($C1726&lt;&gt;"Г",$C1726&lt;&gt;""),SUMIFS(INDIRECT(ADDRESS(ROW($A1725),COLUMN(AN$1),3,1)&amp;":"&amp;ADDRESS(ROW($A1725)+MATCH("Г",$C1726:$C$6000,0),COLUMN(AN$1),3,1)),INDIRECT(ADDRESS(ROW($A1725),COLUMN($A$1),3,1)&amp;":"&amp;ADDRESS(ROW($A1725)+MATCH("Г",$C1726:$C$6000,0),COLUMN($A$1),3,1)),$A1725&amp;"*",INDIRECT(ADDRESS(ROW($A1725),COLUMN($C$1),3,1)&amp;":"&amp;ADDRESS(ROW($A1725)+MATCH("Г",$C1726:$C$6000,0),COLUMN($C$1),3,1)),"&lt;&gt;Г"),SUMIFS(AN1726:AN$6000,$A1726:$A$6000,IF(AND($A1725=$A1726,$C1725=$C1726),$A1725&amp;"*",IF(OR(MID($A1725,1,1)="0",MID($A1725,1,1)=0),"?"&amp;MID($A1725,2,LEN($A1725)-1),$A1725&amp;".?")),$C1726:$C$6000,"Г")))</f>
        <v>25.873499389999999</v>
      </c>
      <c r="AO1725" s="40" t="s">
        <v>128</v>
      </c>
    </row>
    <row r="1726" spans="1:41" ht="47.25" x14ac:dyDescent="0.2">
      <c r="A1726" s="44" t="s">
        <v>3196</v>
      </c>
      <c r="B1726" s="44" t="s">
        <v>3197</v>
      </c>
      <c r="C1726" s="44" t="s">
        <v>3198</v>
      </c>
      <c r="D1726" s="44" t="s">
        <v>181</v>
      </c>
      <c r="E1726" s="45">
        <v>2023</v>
      </c>
      <c r="F1726" s="45">
        <v>2024</v>
      </c>
      <c r="G1726" s="45">
        <v>2024</v>
      </c>
      <c r="H1726" s="46" t="s">
        <v>128</v>
      </c>
      <c r="I1726" s="46" t="s">
        <v>128</v>
      </c>
      <c r="J1726" s="46">
        <v>0</v>
      </c>
      <c r="K1726" s="46">
        <v>11.365802860000001</v>
      </c>
      <c r="L1726" s="46">
        <v>0.64354794999999998</v>
      </c>
      <c r="M1726" s="46">
        <v>2.3666721399999999</v>
      </c>
      <c r="N1726" s="46">
        <v>5.7504878599999998</v>
      </c>
      <c r="O1726" s="46">
        <v>2.6050949099999996</v>
      </c>
      <c r="P1726" s="46">
        <v>11.365802860000001</v>
      </c>
      <c r="Q1726" s="46">
        <v>0.64354794999999998</v>
      </c>
      <c r="R1726" s="46">
        <v>2.3666721399999999</v>
      </c>
      <c r="S1726" s="46">
        <v>5.7504878599999998</v>
      </c>
      <c r="T1726" s="46">
        <v>2.6050949099999996</v>
      </c>
      <c r="U1726" s="46">
        <v>0</v>
      </c>
      <c r="V1726" s="46">
        <v>11.365802860000001</v>
      </c>
      <c r="W1726" s="46">
        <v>0</v>
      </c>
      <c r="X1726" s="46">
        <v>11.365802860000001</v>
      </c>
      <c r="Y1726" s="46">
        <v>0</v>
      </c>
      <c r="Z1726" s="46">
        <v>11.365802860000001</v>
      </c>
      <c r="AA1726" s="46">
        <v>0</v>
      </c>
      <c r="AB1726" s="46">
        <v>2.2025475000000001</v>
      </c>
      <c r="AC1726" s="46">
        <v>11.365802860000001</v>
      </c>
      <c r="AD1726" s="46">
        <v>9.1632553599999991</v>
      </c>
      <c r="AE1726" s="46">
        <v>0</v>
      </c>
      <c r="AF1726" s="46">
        <v>0</v>
      </c>
      <c r="AG1726" s="46">
        <v>0</v>
      </c>
      <c r="AH1726" s="46">
        <v>0</v>
      </c>
      <c r="AI1726" s="46">
        <v>0</v>
      </c>
      <c r="AJ1726" s="46">
        <v>0</v>
      </c>
      <c r="AK1726" s="46">
        <v>0</v>
      </c>
      <c r="AL1726" s="46" t="s">
        <v>128</v>
      </c>
      <c r="AM1726" s="46">
        <v>11.365802860000001</v>
      </c>
      <c r="AN1726" s="46">
        <v>9.1632553599999991</v>
      </c>
      <c r="AO1726" s="44" t="s">
        <v>3199</v>
      </c>
    </row>
    <row r="1727" spans="1:41" ht="47.25" x14ac:dyDescent="0.2">
      <c r="A1727" s="44" t="s">
        <v>3196</v>
      </c>
      <c r="B1727" s="44" t="s">
        <v>3200</v>
      </c>
      <c r="C1727" s="44" t="s">
        <v>3201</v>
      </c>
      <c r="D1727" s="44" t="s">
        <v>181</v>
      </c>
      <c r="E1727" s="45">
        <v>2023</v>
      </c>
      <c r="F1727" s="45">
        <v>2024</v>
      </c>
      <c r="G1727" s="45">
        <v>2024</v>
      </c>
      <c r="H1727" s="46" t="s">
        <v>128</v>
      </c>
      <c r="I1727" s="46" t="s">
        <v>128</v>
      </c>
      <c r="J1727" s="46">
        <v>0</v>
      </c>
      <c r="K1727" s="46">
        <v>11.365802860000001</v>
      </c>
      <c r="L1727" s="46">
        <v>0.64354794999999998</v>
      </c>
      <c r="M1727" s="46">
        <v>2.3666721399999999</v>
      </c>
      <c r="N1727" s="46">
        <v>5.7504878599999998</v>
      </c>
      <c r="O1727" s="46">
        <v>2.6050949099999996</v>
      </c>
      <c r="P1727" s="46">
        <v>11.365802860000001</v>
      </c>
      <c r="Q1727" s="46">
        <v>0.64354794999999998</v>
      </c>
      <c r="R1727" s="46">
        <v>2.3666721399999999</v>
      </c>
      <c r="S1727" s="46">
        <v>5.7504878599999998</v>
      </c>
      <c r="T1727" s="46">
        <v>2.6050949099999996</v>
      </c>
      <c r="U1727" s="46">
        <v>0</v>
      </c>
      <c r="V1727" s="46">
        <v>11.365802860000001</v>
      </c>
      <c r="W1727" s="46">
        <v>0</v>
      </c>
      <c r="X1727" s="46">
        <v>11.365802860000001</v>
      </c>
      <c r="Y1727" s="46">
        <v>0</v>
      </c>
      <c r="Z1727" s="46">
        <v>11.365802860000001</v>
      </c>
      <c r="AA1727" s="46">
        <v>0</v>
      </c>
      <c r="AB1727" s="46">
        <v>2.2025475000000001</v>
      </c>
      <c r="AC1727" s="46">
        <v>11.365802860000001</v>
      </c>
      <c r="AD1727" s="46">
        <v>9.1632553599999991</v>
      </c>
      <c r="AE1727" s="46">
        <v>0</v>
      </c>
      <c r="AF1727" s="46">
        <v>0</v>
      </c>
      <c r="AG1727" s="46">
        <v>0</v>
      </c>
      <c r="AH1727" s="46">
        <v>0</v>
      </c>
      <c r="AI1727" s="46">
        <v>0</v>
      </c>
      <c r="AJ1727" s="46">
        <v>0</v>
      </c>
      <c r="AK1727" s="46">
        <v>0</v>
      </c>
      <c r="AL1727" s="46" t="s">
        <v>128</v>
      </c>
      <c r="AM1727" s="46">
        <v>11.365802860000001</v>
      </c>
      <c r="AN1727" s="46">
        <v>9.1632553599999991</v>
      </c>
      <c r="AO1727" s="44" t="s">
        <v>3199</v>
      </c>
    </row>
    <row r="1728" spans="1:41" ht="47.25" x14ac:dyDescent="0.2">
      <c r="A1728" s="44" t="s">
        <v>3196</v>
      </c>
      <c r="B1728" s="44" t="s">
        <v>3202</v>
      </c>
      <c r="C1728" s="44" t="s">
        <v>3203</v>
      </c>
      <c r="D1728" s="44" t="s">
        <v>181</v>
      </c>
      <c r="E1728" s="45">
        <v>2023</v>
      </c>
      <c r="F1728" s="45">
        <v>2024</v>
      </c>
      <c r="G1728" s="45">
        <v>2024</v>
      </c>
      <c r="H1728" s="46" t="s">
        <v>128</v>
      </c>
      <c r="I1728" s="46" t="s">
        <v>128</v>
      </c>
      <c r="J1728" s="46">
        <v>0</v>
      </c>
      <c r="K1728" s="46">
        <v>5.76617829</v>
      </c>
      <c r="L1728" s="46">
        <v>0.34509635999999999</v>
      </c>
      <c r="M1728" s="46">
        <v>1.18748422</v>
      </c>
      <c r="N1728" s="46">
        <v>2.8752439299999999</v>
      </c>
      <c r="O1728" s="46">
        <v>1.3583537799999998</v>
      </c>
      <c r="P1728" s="46">
        <v>5.76617829</v>
      </c>
      <c r="Q1728" s="46">
        <v>0.34509635999999999</v>
      </c>
      <c r="R1728" s="46">
        <v>1.18748422</v>
      </c>
      <c r="S1728" s="46">
        <v>2.8752439299999999</v>
      </c>
      <c r="T1728" s="46">
        <v>1.3583537799999998</v>
      </c>
      <c r="U1728" s="46">
        <v>0</v>
      </c>
      <c r="V1728" s="46">
        <v>5.76617829</v>
      </c>
      <c r="W1728" s="46">
        <v>0</v>
      </c>
      <c r="X1728" s="46">
        <v>5.76617829</v>
      </c>
      <c r="Y1728" s="46">
        <v>0</v>
      </c>
      <c r="Z1728" s="46">
        <v>5.76617829</v>
      </c>
      <c r="AA1728" s="46">
        <v>0</v>
      </c>
      <c r="AB1728" s="46">
        <v>1.6624998</v>
      </c>
      <c r="AC1728" s="46">
        <v>5.76617829</v>
      </c>
      <c r="AD1728" s="46">
        <v>4.1036784900000001</v>
      </c>
      <c r="AE1728" s="46">
        <v>0</v>
      </c>
      <c r="AF1728" s="46">
        <v>0</v>
      </c>
      <c r="AG1728" s="46">
        <v>0</v>
      </c>
      <c r="AH1728" s="46">
        <v>0</v>
      </c>
      <c r="AI1728" s="46">
        <v>0</v>
      </c>
      <c r="AJ1728" s="46">
        <v>0</v>
      </c>
      <c r="AK1728" s="46">
        <v>0</v>
      </c>
      <c r="AL1728" s="46" t="s">
        <v>128</v>
      </c>
      <c r="AM1728" s="46">
        <v>5.76617829</v>
      </c>
      <c r="AN1728" s="46">
        <v>4.1036784900000001</v>
      </c>
      <c r="AO1728" s="44" t="s">
        <v>3199</v>
      </c>
    </row>
    <row r="1729" spans="1:41" ht="110.25" x14ac:dyDescent="0.2">
      <c r="A1729" s="44" t="s">
        <v>3196</v>
      </c>
      <c r="B1729" s="44" t="s">
        <v>3204</v>
      </c>
      <c r="C1729" s="44" t="s">
        <v>3205</v>
      </c>
      <c r="D1729" s="44" t="s">
        <v>181</v>
      </c>
      <c r="E1729" s="45">
        <v>2023</v>
      </c>
      <c r="F1729" s="45">
        <v>2023</v>
      </c>
      <c r="G1729" s="45">
        <v>2024</v>
      </c>
      <c r="H1729" s="46" t="s">
        <v>128</v>
      </c>
      <c r="I1729" s="46" t="s">
        <v>128</v>
      </c>
      <c r="J1729" s="46">
        <v>0</v>
      </c>
      <c r="K1729" s="46">
        <v>3.6569670000000006E-2</v>
      </c>
      <c r="L1729" s="46">
        <v>2.4272399999999998E-3</v>
      </c>
      <c r="M1729" s="46">
        <v>2.8981110000000001E-2</v>
      </c>
      <c r="N1729" s="46">
        <v>0</v>
      </c>
      <c r="O1729" s="46">
        <v>5.1613199999999996E-3</v>
      </c>
      <c r="P1729" s="46">
        <v>3.6569670000000006E-2</v>
      </c>
      <c r="Q1729" s="46">
        <v>2.4272399999999998E-3</v>
      </c>
      <c r="R1729" s="46">
        <v>2.8981110000000001E-2</v>
      </c>
      <c r="S1729" s="46">
        <v>0</v>
      </c>
      <c r="T1729" s="46">
        <v>5.1613199999999996E-3</v>
      </c>
      <c r="U1729" s="46">
        <v>0</v>
      </c>
      <c r="V1729" s="46">
        <v>3.6569670000000006E-2</v>
      </c>
      <c r="W1729" s="46">
        <v>0</v>
      </c>
      <c r="X1729" s="46">
        <v>3.6569670000000006E-2</v>
      </c>
      <c r="Y1729" s="46">
        <v>0</v>
      </c>
      <c r="Z1729" s="46">
        <v>3.6569670000000006E-2</v>
      </c>
      <c r="AA1729" s="46">
        <v>3.6569670000000006E-2</v>
      </c>
      <c r="AB1729" s="46">
        <v>5.0000000000000001E-3</v>
      </c>
      <c r="AC1729" s="46">
        <v>0</v>
      </c>
      <c r="AD1729" s="46">
        <v>3.1569670000000001E-2</v>
      </c>
      <c r="AE1729" s="46">
        <v>0</v>
      </c>
      <c r="AF1729" s="46">
        <v>0</v>
      </c>
      <c r="AG1729" s="46">
        <v>0</v>
      </c>
      <c r="AH1729" s="46">
        <v>0</v>
      </c>
      <c r="AI1729" s="46">
        <v>0</v>
      </c>
      <c r="AJ1729" s="46">
        <v>0</v>
      </c>
      <c r="AK1729" s="46">
        <v>0</v>
      </c>
      <c r="AL1729" s="46" t="s">
        <v>128</v>
      </c>
      <c r="AM1729" s="46">
        <v>0</v>
      </c>
      <c r="AN1729" s="46">
        <v>3.1569670000000001E-2</v>
      </c>
      <c r="AO1729" s="44" t="s">
        <v>3206</v>
      </c>
    </row>
    <row r="1730" spans="1:41" ht="110.25" x14ac:dyDescent="0.2">
      <c r="A1730" s="44" t="s">
        <v>3196</v>
      </c>
      <c r="B1730" s="44" t="s">
        <v>3207</v>
      </c>
      <c r="C1730" s="44" t="s">
        <v>3208</v>
      </c>
      <c r="D1730" s="44" t="s">
        <v>181</v>
      </c>
      <c r="E1730" s="45">
        <v>2023</v>
      </c>
      <c r="F1730" s="45">
        <v>2023</v>
      </c>
      <c r="G1730" s="45">
        <v>2024</v>
      </c>
      <c r="H1730" s="46" t="s">
        <v>128</v>
      </c>
      <c r="I1730" s="46" t="s">
        <v>128</v>
      </c>
      <c r="J1730" s="46">
        <v>0</v>
      </c>
      <c r="K1730" s="46">
        <v>3.2733499999999999E-2</v>
      </c>
      <c r="L1730" s="46">
        <v>1.78736E-3</v>
      </c>
      <c r="M1730" s="46">
        <v>2.627854E-2</v>
      </c>
      <c r="N1730" s="46">
        <v>0</v>
      </c>
      <c r="O1730" s="46">
        <v>4.6676E-3</v>
      </c>
      <c r="P1730" s="46">
        <v>3.2733499999999999E-2</v>
      </c>
      <c r="Q1730" s="46">
        <v>1.78736E-3</v>
      </c>
      <c r="R1730" s="46">
        <v>2.627854E-2</v>
      </c>
      <c r="S1730" s="46">
        <v>0</v>
      </c>
      <c r="T1730" s="46">
        <v>4.6676E-3</v>
      </c>
      <c r="U1730" s="46">
        <v>0</v>
      </c>
      <c r="V1730" s="46">
        <v>3.2733499999999999E-2</v>
      </c>
      <c r="W1730" s="46">
        <v>0</v>
      </c>
      <c r="X1730" s="46">
        <v>3.2733499999999999E-2</v>
      </c>
      <c r="Y1730" s="46">
        <v>0</v>
      </c>
      <c r="Z1730" s="46">
        <v>3.2733499999999999E-2</v>
      </c>
      <c r="AA1730" s="46">
        <v>3.2733499999999999E-2</v>
      </c>
      <c r="AB1730" s="46">
        <v>5.0000000000000001E-3</v>
      </c>
      <c r="AC1730" s="46">
        <v>0</v>
      </c>
      <c r="AD1730" s="46">
        <v>2.7733499999999998E-2</v>
      </c>
      <c r="AE1730" s="46">
        <v>0</v>
      </c>
      <c r="AF1730" s="46">
        <v>0</v>
      </c>
      <c r="AG1730" s="46">
        <v>0</v>
      </c>
      <c r="AH1730" s="46">
        <v>0</v>
      </c>
      <c r="AI1730" s="46">
        <v>0</v>
      </c>
      <c r="AJ1730" s="46">
        <v>0</v>
      </c>
      <c r="AK1730" s="46">
        <v>0</v>
      </c>
      <c r="AL1730" s="46" t="s">
        <v>128</v>
      </c>
      <c r="AM1730" s="46">
        <v>0</v>
      </c>
      <c r="AN1730" s="46">
        <v>2.7733499999999998E-2</v>
      </c>
      <c r="AO1730" s="44" t="s">
        <v>3206</v>
      </c>
    </row>
    <row r="1731" spans="1:41" ht="110.25" x14ac:dyDescent="0.2">
      <c r="A1731" s="44" t="s">
        <v>3196</v>
      </c>
      <c r="B1731" s="44" t="s">
        <v>3209</v>
      </c>
      <c r="C1731" s="44" t="s">
        <v>3210</v>
      </c>
      <c r="D1731" s="44" t="s">
        <v>181</v>
      </c>
      <c r="E1731" s="45">
        <v>2023</v>
      </c>
      <c r="F1731" s="45">
        <v>2023</v>
      </c>
      <c r="G1731" s="45">
        <v>2024</v>
      </c>
      <c r="H1731" s="46" t="s">
        <v>128</v>
      </c>
      <c r="I1731" s="46" t="s">
        <v>128</v>
      </c>
      <c r="J1731" s="46">
        <v>0</v>
      </c>
      <c r="K1731" s="46">
        <v>0.42364442000000002</v>
      </c>
      <c r="L1731" s="46">
        <v>2.3118240000000002E-2</v>
      </c>
      <c r="M1731" s="46">
        <v>0.34011520000000001</v>
      </c>
      <c r="N1731" s="46">
        <v>0</v>
      </c>
      <c r="O1731" s="46">
        <v>6.0410980000000003E-2</v>
      </c>
      <c r="P1731" s="46">
        <v>0.42364442000000002</v>
      </c>
      <c r="Q1731" s="46">
        <v>2.3118240000000002E-2</v>
      </c>
      <c r="R1731" s="46">
        <v>0.34011520000000001</v>
      </c>
      <c r="S1731" s="46">
        <v>0</v>
      </c>
      <c r="T1731" s="46">
        <v>6.0410980000000003E-2</v>
      </c>
      <c r="U1731" s="46">
        <v>0</v>
      </c>
      <c r="V1731" s="46">
        <v>0.42364442000000002</v>
      </c>
      <c r="W1731" s="46">
        <v>0</v>
      </c>
      <c r="X1731" s="46">
        <v>0.42364442000000002</v>
      </c>
      <c r="Y1731" s="46">
        <v>0</v>
      </c>
      <c r="Z1731" s="46">
        <v>0.42364442000000002</v>
      </c>
      <c r="AA1731" s="46">
        <v>0.42364442000000002</v>
      </c>
      <c r="AB1731" s="46">
        <v>1.945933E-2</v>
      </c>
      <c r="AC1731" s="46">
        <v>0</v>
      </c>
      <c r="AD1731" s="46">
        <v>0.40418509000000002</v>
      </c>
      <c r="AE1731" s="46">
        <v>0</v>
      </c>
      <c r="AF1731" s="46">
        <v>0</v>
      </c>
      <c r="AG1731" s="46">
        <v>0</v>
      </c>
      <c r="AH1731" s="46">
        <v>0</v>
      </c>
      <c r="AI1731" s="46">
        <v>0</v>
      </c>
      <c r="AJ1731" s="46">
        <v>0</v>
      </c>
      <c r="AK1731" s="46">
        <v>0</v>
      </c>
      <c r="AL1731" s="46" t="s">
        <v>128</v>
      </c>
      <c r="AM1731" s="46">
        <v>0</v>
      </c>
      <c r="AN1731" s="46">
        <v>0.40418509000000002</v>
      </c>
      <c r="AO1731" s="44" t="s">
        <v>3206</v>
      </c>
    </row>
    <row r="1732" spans="1:41" ht="110.25" x14ac:dyDescent="0.2">
      <c r="A1732" s="44" t="s">
        <v>3196</v>
      </c>
      <c r="B1732" s="44" t="s">
        <v>3211</v>
      </c>
      <c r="C1732" s="44" t="s">
        <v>3212</v>
      </c>
      <c r="D1732" s="44" t="s">
        <v>181</v>
      </c>
      <c r="E1732" s="45">
        <v>2023</v>
      </c>
      <c r="F1732" s="45">
        <v>2023</v>
      </c>
      <c r="G1732" s="45">
        <v>2024</v>
      </c>
      <c r="H1732" s="46" t="s">
        <v>128</v>
      </c>
      <c r="I1732" s="46" t="s">
        <v>128</v>
      </c>
      <c r="J1732" s="46">
        <v>0</v>
      </c>
      <c r="K1732" s="46">
        <v>0.20229179</v>
      </c>
      <c r="L1732" s="46">
        <v>1.104168E-2</v>
      </c>
      <c r="M1732" s="46">
        <v>0.16240396999999998</v>
      </c>
      <c r="N1732" s="46">
        <v>0</v>
      </c>
      <c r="O1732" s="46">
        <v>2.8846139999999999E-2</v>
      </c>
      <c r="P1732" s="46">
        <v>0.20229179</v>
      </c>
      <c r="Q1732" s="46">
        <v>1.104168E-2</v>
      </c>
      <c r="R1732" s="46">
        <v>0.16240396999999998</v>
      </c>
      <c r="S1732" s="46">
        <v>0</v>
      </c>
      <c r="T1732" s="46">
        <v>2.8846139999999999E-2</v>
      </c>
      <c r="U1732" s="46">
        <v>0</v>
      </c>
      <c r="V1732" s="46">
        <v>0.20229179</v>
      </c>
      <c r="W1732" s="46">
        <v>0</v>
      </c>
      <c r="X1732" s="46">
        <v>0.20229179</v>
      </c>
      <c r="Y1732" s="46">
        <v>0</v>
      </c>
      <c r="Z1732" s="46">
        <v>0.20229179</v>
      </c>
      <c r="AA1732" s="46">
        <v>0.20229179</v>
      </c>
      <c r="AB1732" s="46">
        <v>1.9459340000000002E-2</v>
      </c>
      <c r="AC1732" s="46">
        <v>0</v>
      </c>
      <c r="AD1732" s="46">
        <v>0.18283245000000001</v>
      </c>
      <c r="AE1732" s="46">
        <v>0</v>
      </c>
      <c r="AF1732" s="46">
        <v>0</v>
      </c>
      <c r="AG1732" s="46">
        <v>0</v>
      </c>
      <c r="AH1732" s="46">
        <v>0</v>
      </c>
      <c r="AI1732" s="46">
        <v>0</v>
      </c>
      <c r="AJ1732" s="46">
        <v>0</v>
      </c>
      <c r="AK1732" s="46">
        <v>0</v>
      </c>
      <c r="AL1732" s="46" t="s">
        <v>128</v>
      </c>
      <c r="AM1732" s="46">
        <v>0</v>
      </c>
      <c r="AN1732" s="46">
        <v>0.18283245000000001</v>
      </c>
      <c r="AO1732" s="44" t="s">
        <v>3206</v>
      </c>
    </row>
    <row r="1733" spans="1:41" ht="110.25" x14ac:dyDescent="0.2">
      <c r="A1733" s="44" t="s">
        <v>3196</v>
      </c>
      <c r="B1733" s="44" t="s">
        <v>3213</v>
      </c>
      <c r="C1733" s="44" t="s">
        <v>3214</v>
      </c>
      <c r="D1733" s="44" t="s">
        <v>181</v>
      </c>
      <c r="E1733" s="45">
        <v>2023</v>
      </c>
      <c r="F1733" s="45">
        <v>2023</v>
      </c>
      <c r="G1733" s="45">
        <v>2024</v>
      </c>
      <c r="H1733" s="46" t="s">
        <v>128</v>
      </c>
      <c r="I1733" s="46" t="s">
        <v>128</v>
      </c>
      <c r="J1733" s="46">
        <v>0</v>
      </c>
      <c r="K1733" s="46">
        <v>0.71403402000000005</v>
      </c>
      <c r="L1733" s="46">
        <v>3.912098E-2</v>
      </c>
      <c r="M1733" s="46">
        <v>0.57311234</v>
      </c>
      <c r="N1733" s="46">
        <v>0</v>
      </c>
      <c r="O1733" s="46">
        <v>0.10180070000000001</v>
      </c>
      <c r="P1733" s="46">
        <v>0.71403402000000005</v>
      </c>
      <c r="Q1733" s="46">
        <v>3.912098E-2</v>
      </c>
      <c r="R1733" s="46">
        <v>0.57311234</v>
      </c>
      <c r="S1733" s="46">
        <v>0</v>
      </c>
      <c r="T1733" s="46">
        <v>0.10180070000000001</v>
      </c>
      <c r="U1733" s="46">
        <v>0</v>
      </c>
      <c r="V1733" s="46">
        <v>0.71403402000000005</v>
      </c>
      <c r="W1733" s="46">
        <v>0</v>
      </c>
      <c r="X1733" s="46">
        <v>0.71403402000000005</v>
      </c>
      <c r="Y1733" s="46">
        <v>0</v>
      </c>
      <c r="Z1733" s="46">
        <v>0.71403402000000005</v>
      </c>
      <c r="AA1733" s="46">
        <v>0.71403402000000005</v>
      </c>
      <c r="AB1733" s="46">
        <v>6.25E-2</v>
      </c>
      <c r="AC1733" s="46">
        <v>0</v>
      </c>
      <c r="AD1733" s="46">
        <v>0.65153402000000005</v>
      </c>
      <c r="AE1733" s="46">
        <v>0</v>
      </c>
      <c r="AF1733" s="46">
        <v>0</v>
      </c>
      <c r="AG1733" s="46">
        <v>0</v>
      </c>
      <c r="AH1733" s="46">
        <v>0</v>
      </c>
      <c r="AI1733" s="46">
        <v>0</v>
      </c>
      <c r="AJ1733" s="46">
        <v>0</v>
      </c>
      <c r="AK1733" s="46">
        <v>0</v>
      </c>
      <c r="AL1733" s="46" t="s">
        <v>128</v>
      </c>
      <c r="AM1733" s="46">
        <v>0</v>
      </c>
      <c r="AN1733" s="46">
        <v>0.65153402000000005</v>
      </c>
      <c r="AO1733" s="44" t="s">
        <v>3206</v>
      </c>
    </row>
    <row r="1734" spans="1:41" ht="110.25" x14ac:dyDescent="0.2">
      <c r="A1734" s="44" t="s">
        <v>3196</v>
      </c>
      <c r="B1734" s="44" t="s">
        <v>3215</v>
      </c>
      <c r="C1734" s="44" t="s">
        <v>3216</v>
      </c>
      <c r="D1734" s="44" t="s">
        <v>181</v>
      </c>
      <c r="E1734" s="45">
        <v>2023</v>
      </c>
      <c r="F1734" s="45">
        <v>2023</v>
      </c>
      <c r="G1734" s="45">
        <v>2024</v>
      </c>
      <c r="H1734" s="46" t="s">
        <v>128</v>
      </c>
      <c r="I1734" s="46" t="s">
        <v>128</v>
      </c>
      <c r="J1734" s="46">
        <v>0</v>
      </c>
      <c r="K1734" s="46">
        <v>0.53143898000000001</v>
      </c>
      <c r="L1734" s="46">
        <v>2.9080020000000002E-2</v>
      </c>
      <c r="M1734" s="46">
        <v>0.42658649999999998</v>
      </c>
      <c r="N1734" s="46">
        <v>0</v>
      </c>
      <c r="O1734" s="46">
        <v>7.577246E-2</v>
      </c>
      <c r="P1734" s="46">
        <v>0.53143898000000001</v>
      </c>
      <c r="Q1734" s="46">
        <v>2.9080020000000002E-2</v>
      </c>
      <c r="R1734" s="46">
        <v>0.42658649999999998</v>
      </c>
      <c r="S1734" s="46">
        <v>0</v>
      </c>
      <c r="T1734" s="46">
        <v>7.577246E-2</v>
      </c>
      <c r="U1734" s="46">
        <v>0</v>
      </c>
      <c r="V1734" s="46">
        <v>0.53143898000000001</v>
      </c>
      <c r="W1734" s="46">
        <v>0</v>
      </c>
      <c r="X1734" s="46">
        <v>0.53143898000000001</v>
      </c>
      <c r="Y1734" s="46">
        <v>0</v>
      </c>
      <c r="Z1734" s="46">
        <v>0.53143898000000001</v>
      </c>
      <c r="AA1734" s="46">
        <v>0.53143898000000001</v>
      </c>
      <c r="AB1734" s="46">
        <v>2.3344999999999998E-2</v>
      </c>
      <c r="AC1734" s="46">
        <v>0</v>
      </c>
      <c r="AD1734" s="46">
        <v>0.50809397999999995</v>
      </c>
      <c r="AE1734" s="46">
        <v>0</v>
      </c>
      <c r="AF1734" s="46">
        <v>0</v>
      </c>
      <c r="AG1734" s="46">
        <v>0</v>
      </c>
      <c r="AH1734" s="46">
        <v>0</v>
      </c>
      <c r="AI1734" s="46">
        <v>0</v>
      </c>
      <c r="AJ1734" s="46">
        <v>0</v>
      </c>
      <c r="AK1734" s="46">
        <v>0</v>
      </c>
      <c r="AL1734" s="46" t="s">
        <v>128</v>
      </c>
      <c r="AM1734" s="46">
        <v>0</v>
      </c>
      <c r="AN1734" s="46">
        <v>0.50809397999999995</v>
      </c>
      <c r="AO1734" s="44" t="s">
        <v>3206</v>
      </c>
    </row>
    <row r="1735" spans="1:41" ht="110.25" x14ac:dyDescent="0.2">
      <c r="A1735" s="44" t="s">
        <v>3196</v>
      </c>
      <c r="B1735" s="44" t="s">
        <v>3217</v>
      </c>
      <c r="C1735" s="44" t="s">
        <v>3218</v>
      </c>
      <c r="D1735" s="44" t="s">
        <v>181</v>
      </c>
      <c r="E1735" s="45">
        <v>2023</v>
      </c>
      <c r="F1735" s="45">
        <v>2023</v>
      </c>
      <c r="G1735" s="45">
        <v>2024</v>
      </c>
      <c r="H1735" s="46" t="s">
        <v>128</v>
      </c>
      <c r="I1735" s="46" t="s">
        <v>128</v>
      </c>
      <c r="J1735" s="46">
        <v>0</v>
      </c>
      <c r="K1735" s="46">
        <v>0.24610290000000001</v>
      </c>
      <c r="L1735" s="46">
        <v>1.3464769999999999E-2</v>
      </c>
      <c r="M1735" s="46">
        <v>0.19754859999999999</v>
      </c>
      <c r="N1735" s="46">
        <v>0</v>
      </c>
      <c r="O1735" s="46">
        <v>3.5089530000000001E-2</v>
      </c>
      <c r="P1735" s="46">
        <v>0.24610290000000001</v>
      </c>
      <c r="Q1735" s="46">
        <v>1.3464769999999999E-2</v>
      </c>
      <c r="R1735" s="46">
        <v>0.19754859999999999</v>
      </c>
      <c r="S1735" s="46">
        <v>0</v>
      </c>
      <c r="T1735" s="46">
        <v>3.5089530000000001E-2</v>
      </c>
      <c r="U1735" s="46">
        <v>0</v>
      </c>
      <c r="V1735" s="46">
        <v>0.24610290000000001</v>
      </c>
      <c r="W1735" s="46">
        <v>0</v>
      </c>
      <c r="X1735" s="46">
        <v>0.24610290000000001</v>
      </c>
      <c r="Y1735" s="46">
        <v>0</v>
      </c>
      <c r="Z1735" s="46">
        <v>0.24610290000000001</v>
      </c>
      <c r="AA1735" s="46">
        <v>0.24610290000000001</v>
      </c>
      <c r="AB1735" s="46">
        <v>3.5000000000000003E-2</v>
      </c>
      <c r="AC1735" s="46">
        <v>0</v>
      </c>
      <c r="AD1735" s="46">
        <v>0.21110290000000001</v>
      </c>
      <c r="AE1735" s="46">
        <v>0</v>
      </c>
      <c r="AF1735" s="46">
        <v>0</v>
      </c>
      <c r="AG1735" s="46">
        <v>0</v>
      </c>
      <c r="AH1735" s="46">
        <v>0</v>
      </c>
      <c r="AI1735" s="46">
        <v>0</v>
      </c>
      <c r="AJ1735" s="46">
        <v>0</v>
      </c>
      <c r="AK1735" s="46">
        <v>0</v>
      </c>
      <c r="AL1735" s="46" t="s">
        <v>128</v>
      </c>
      <c r="AM1735" s="46">
        <v>0</v>
      </c>
      <c r="AN1735" s="46">
        <v>0.21110290000000001</v>
      </c>
      <c r="AO1735" s="44" t="s">
        <v>3206</v>
      </c>
    </row>
    <row r="1736" spans="1:41" ht="110.25" x14ac:dyDescent="0.2">
      <c r="A1736" s="44" t="s">
        <v>3196</v>
      </c>
      <c r="B1736" s="44" t="s">
        <v>3219</v>
      </c>
      <c r="C1736" s="44" t="s">
        <v>3220</v>
      </c>
      <c r="D1736" s="44" t="s">
        <v>181</v>
      </c>
      <c r="E1736" s="45">
        <v>2023</v>
      </c>
      <c r="F1736" s="45">
        <v>2023</v>
      </c>
      <c r="G1736" s="45">
        <v>2024</v>
      </c>
      <c r="H1736" s="46" t="s">
        <v>128</v>
      </c>
      <c r="I1736" s="46" t="s">
        <v>128</v>
      </c>
      <c r="J1736" s="46">
        <v>0</v>
      </c>
      <c r="K1736" s="46">
        <v>0.44628086</v>
      </c>
      <c r="L1736" s="46">
        <v>2.4555830000000001E-2</v>
      </c>
      <c r="M1736" s="46">
        <v>0.35811119000000002</v>
      </c>
      <c r="N1736" s="46">
        <v>0</v>
      </c>
      <c r="O1736" s="46">
        <v>6.3613840000000005E-2</v>
      </c>
      <c r="P1736" s="46">
        <v>0.44628086</v>
      </c>
      <c r="Q1736" s="46">
        <v>2.4555830000000001E-2</v>
      </c>
      <c r="R1736" s="46">
        <v>0.35811119000000002</v>
      </c>
      <c r="S1736" s="46">
        <v>0</v>
      </c>
      <c r="T1736" s="46">
        <v>6.3613840000000005E-2</v>
      </c>
      <c r="U1736" s="46">
        <v>0</v>
      </c>
      <c r="V1736" s="46">
        <v>0.44628086</v>
      </c>
      <c r="W1736" s="46">
        <v>0</v>
      </c>
      <c r="X1736" s="46">
        <v>0.44628086</v>
      </c>
      <c r="Y1736" s="46">
        <v>0</v>
      </c>
      <c r="Z1736" s="46">
        <v>0.44628086</v>
      </c>
      <c r="AA1736" s="46">
        <v>0.44628086</v>
      </c>
      <c r="AB1736" s="46">
        <v>2.666667E-2</v>
      </c>
      <c r="AC1736" s="46">
        <v>0</v>
      </c>
      <c r="AD1736" s="46">
        <v>0.41961419</v>
      </c>
      <c r="AE1736" s="46">
        <v>0</v>
      </c>
      <c r="AF1736" s="46">
        <v>0</v>
      </c>
      <c r="AG1736" s="46">
        <v>0</v>
      </c>
      <c r="AH1736" s="46">
        <v>0</v>
      </c>
      <c r="AI1736" s="46">
        <v>0</v>
      </c>
      <c r="AJ1736" s="46">
        <v>0</v>
      </c>
      <c r="AK1736" s="46">
        <v>0</v>
      </c>
      <c r="AL1736" s="46" t="s">
        <v>128</v>
      </c>
      <c r="AM1736" s="46">
        <v>0</v>
      </c>
      <c r="AN1736" s="46">
        <v>0.41961419</v>
      </c>
      <c r="AO1736" s="44" t="s">
        <v>3206</v>
      </c>
    </row>
    <row r="1737" spans="1:41" ht="110.25" x14ac:dyDescent="0.2">
      <c r="A1737" s="44" t="s">
        <v>3196</v>
      </c>
      <c r="B1737" s="44" t="s">
        <v>3221</v>
      </c>
      <c r="C1737" s="44" t="s">
        <v>3222</v>
      </c>
      <c r="D1737" s="44" t="s">
        <v>181</v>
      </c>
      <c r="E1737" s="45">
        <v>2023</v>
      </c>
      <c r="F1737" s="45">
        <v>2023</v>
      </c>
      <c r="G1737" s="45">
        <v>2024</v>
      </c>
      <c r="H1737" s="46" t="s">
        <v>128</v>
      </c>
      <c r="I1737" s="46" t="s">
        <v>128</v>
      </c>
      <c r="J1737" s="46">
        <v>0</v>
      </c>
      <c r="K1737" s="46">
        <v>0.56731480999999995</v>
      </c>
      <c r="L1737" s="46">
        <v>3.115894E-2</v>
      </c>
      <c r="M1737" s="46">
        <v>0.45528259000000004</v>
      </c>
      <c r="N1737" s="46">
        <v>0</v>
      </c>
      <c r="O1737" s="46">
        <v>8.0873279999999992E-2</v>
      </c>
      <c r="P1737" s="46">
        <v>0.56731480999999995</v>
      </c>
      <c r="Q1737" s="46">
        <v>3.115894E-2</v>
      </c>
      <c r="R1737" s="46">
        <v>0.45528259000000004</v>
      </c>
      <c r="S1737" s="46">
        <v>0</v>
      </c>
      <c r="T1737" s="46">
        <v>8.0873279999999992E-2</v>
      </c>
      <c r="U1737" s="46">
        <v>0</v>
      </c>
      <c r="V1737" s="46">
        <v>0.56731480999999995</v>
      </c>
      <c r="W1737" s="46">
        <v>0</v>
      </c>
      <c r="X1737" s="46">
        <v>0.56731480999999995</v>
      </c>
      <c r="Y1737" s="46">
        <v>0</v>
      </c>
      <c r="Z1737" s="46">
        <v>0.56731480999999995</v>
      </c>
      <c r="AA1737" s="46">
        <v>0.56731480999999995</v>
      </c>
      <c r="AB1737" s="46">
        <v>6.8333329999999998E-2</v>
      </c>
      <c r="AC1737" s="46">
        <v>0</v>
      </c>
      <c r="AD1737" s="46">
        <v>0.49898147999999998</v>
      </c>
      <c r="AE1737" s="46">
        <v>0</v>
      </c>
      <c r="AF1737" s="46">
        <v>0</v>
      </c>
      <c r="AG1737" s="46">
        <v>0</v>
      </c>
      <c r="AH1737" s="46">
        <v>0</v>
      </c>
      <c r="AI1737" s="46">
        <v>0</v>
      </c>
      <c r="AJ1737" s="46">
        <v>0</v>
      </c>
      <c r="AK1737" s="46">
        <v>0</v>
      </c>
      <c r="AL1737" s="46" t="s">
        <v>128</v>
      </c>
      <c r="AM1737" s="46">
        <v>0</v>
      </c>
      <c r="AN1737" s="46">
        <v>0.49898147999999998</v>
      </c>
      <c r="AO1737" s="44" t="s">
        <v>3206</v>
      </c>
    </row>
    <row r="1738" spans="1:41" ht="110.25" x14ac:dyDescent="0.2">
      <c r="A1738" s="44" t="s">
        <v>3196</v>
      </c>
      <c r="B1738" s="44" t="s">
        <v>3223</v>
      </c>
      <c r="C1738" s="44" t="s">
        <v>3224</v>
      </c>
      <c r="D1738" s="44" t="s">
        <v>181</v>
      </c>
      <c r="E1738" s="45">
        <v>2023</v>
      </c>
      <c r="F1738" s="45">
        <v>2023</v>
      </c>
      <c r="G1738" s="45">
        <v>2024</v>
      </c>
      <c r="H1738" s="46" t="s">
        <v>128</v>
      </c>
      <c r="I1738" s="46" t="s">
        <v>128</v>
      </c>
      <c r="J1738" s="46">
        <v>0</v>
      </c>
      <c r="K1738" s="46">
        <v>0.26727758000000001</v>
      </c>
      <c r="L1738" s="46">
        <v>1.465263E-2</v>
      </c>
      <c r="M1738" s="46">
        <v>0.21451996000000001</v>
      </c>
      <c r="N1738" s="46">
        <v>0</v>
      </c>
      <c r="O1738" s="46">
        <v>3.8104989999999998E-2</v>
      </c>
      <c r="P1738" s="46">
        <v>0.26727758000000001</v>
      </c>
      <c r="Q1738" s="46">
        <v>1.465263E-2</v>
      </c>
      <c r="R1738" s="46">
        <v>0.21451996000000001</v>
      </c>
      <c r="S1738" s="46">
        <v>0</v>
      </c>
      <c r="T1738" s="46">
        <v>3.8104989999999998E-2</v>
      </c>
      <c r="U1738" s="46">
        <v>0</v>
      </c>
      <c r="V1738" s="46">
        <v>0.26727758000000001</v>
      </c>
      <c r="W1738" s="46">
        <v>0</v>
      </c>
      <c r="X1738" s="46">
        <v>0.26727758000000001</v>
      </c>
      <c r="Y1738" s="46">
        <v>0</v>
      </c>
      <c r="Z1738" s="46">
        <v>0.26727758000000001</v>
      </c>
      <c r="AA1738" s="46">
        <v>0.26727758000000001</v>
      </c>
      <c r="AB1738" s="46">
        <v>5.6250000000000001E-2</v>
      </c>
      <c r="AC1738" s="46">
        <v>0</v>
      </c>
      <c r="AD1738" s="46">
        <v>0.21102757999999999</v>
      </c>
      <c r="AE1738" s="46">
        <v>0</v>
      </c>
      <c r="AF1738" s="46">
        <v>0</v>
      </c>
      <c r="AG1738" s="46">
        <v>0</v>
      </c>
      <c r="AH1738" s="46">
        <v>0</v>
      </c>
      <c r="AI1738" s="46">
        <v>0</v>
      </c>
      <c r="AJ1738" s="46">
        <v>0</v>
      </c>
      <c r="AK1738" s="46">
        <v>0</v>
      </c>
      <c r="AL1738" s="46" t="s">
        <v>128</v>
      </c>
      <c r="AM1738" s="46">
        <v>0</v>
      </c>
      <c r="AN1738" s="46">
        <v>0.21102757999999999</v>
      </c>
      <c r="AO1738" s="44" t="s">
        <v>3206</v>
      </c>
    </row>
    <row r="1739" spans="1:41" ht="110.25" x14ac:dyDescent="0.2">
      <c r="A1739" s="44" t="s">
        <v>3196</v>
      </c>
      <c r="B1739" s="44" t="s">
        <v>3225</v>
      </c>
      <c r="C1739" s="44" t="s">
        <v>3226</v>
      </c>
      <c r="D1739" s="44" t="s">
        <v>181</v>
      </c>
      <c r="E1739" s="45">
        <v>2023</v>
      </c>
      <c r="F1739" s="45">
        <v>2023</v>
      </c>
      <c r="G1739" s="45">
        <v>2024</v>
      </c>
      <c r="H1739" s="46" t="s">
        <v>128</v>
      </c>
      <c r="I1739" s="46" t="s">
        <v>128</v>
      </c>
      <c r="J1739" s="46">
        <v>0</v>
      </c>
      <c r="K1739" s="46">
        <v>6.0283410000000003E-2</v>
      </c>
      <c r="L1739" s="46">
        <v>3.3499900000000002E-3</v>
      </c>
      <c r="M1739" s="46">
        <v>4.8344579999999998E-2</v>
      </c>
      <c r="N1739" s="46">
        <v>0</v>
      </c>
      <c r="O1739" s="46">
        <v>8.5888399999999986E-3</v>
      </c>
      <c r="P1739" s="46">
        <v>6.0283410000000003E-2</v>
      </c>
      <c r="Q1739" s="46">
        <v>3.3499900000000002E-3</v>
      </c>
      <c r="R1739" s="46">
        <v>4.8344579999999998E-2</v>
      </c>
      <c r="S1739" s="46">
        <v>0</v>
      </c>
      <c r="T1739" s="46">
        <v>8.5888399999999986E-3</v>
      </c>
      <c r="U1739" s="46">
        <v>0</v>
      </c>
      <c r="V1739" s="46">
        <v>6.0283410000000003E-2</v>
      </c>
      <c r="W1739" s="46">
        <v>0</v>
      </c>
      <c r="X1739" s="46">
        <v>6.0283410000000003E-2</v>
      </c>
      <c r="Y1739" s="46">
        <v>0</v>
      </c>
      <c r="Z1739" s="46">
        <v>6.0283410000000003E-2</v>
      </c>
      <c r="AA1739" s="46">
        <v>6.0283410000000003E-2</v>
      </c>
      <c r="AB1739" s="46">
        <v>1.4999999999999999E-2</v>
      </c>
      <c r="AC1739" s="46">
        <v>0</v>
      </c>
      <c r="AD1739" s="46">
        <v>4.5283410000000003E-2</v>
      </c>
      <c r="AE1739" s="46">
        <v>0</v>
      </c>
      <c r="AF1739" s="46">
        <v>0</v>
      </c>
      <c r="AG1739" s="46">
        <v>0</v>
      </c>
      <c r="AH1739" s="46">
        <v>0</v>
      </c>
      <c r="AI1739" s="46">
        <v>0</v>
      </c>
      <c r="AJ1739" s="46">
        <v>0</v>
      </c>
      <c r="AK1739" s="46">
        <v>0</v>
      </c>
      <c r="AL1739" s="46" t="s">
        <v>128</v>
      </c>
      <c r="AM1739" s="46">
        <v>0</v>
      </c>
      <c r="AN1739" s="46">
        <v>4.5283410000000003E-2</v>
      </c>
      <c r="AO1739" s="44" t="s">
        <v>3206</v>
      </c>
    </row>
    <row r="1740" spans="1:41" ht="110.25" x14ac:dyDescent="0.2">
      <c r="A1740" s="44" t="s">
        <v>3196</v>
      </c>
      <c r="B1740" s="44" t="s">
        <v>3227</v>
      </c>
      <c r="C1740" s="44" t="s">
        <v>3228</v>
      </c>
      <c r="D1740" s="44" t="s">
        <v>181</v>
      </c>
      <c r="E1740" s="45">
        <v>2023</v>
      </c>
      <c r="F1740" s="45">
        <v>2023</v>
      </c>
      <c r="G1740" s="45">
        <v>2024</v>
      </c>
      <c r="H1740" s="46" t="s">
        <v>128</v>
      </c>
      <c r="I1740" s="46" t="s">
        <v>128</v>
      </c>
      <c r="J1740" s="46">
        <v>0</v>
      </c>
      <c r="K1740" s="46">
        <v>0.12210367</v>
      </c>
      <c r="L1740" s="46">
        <v>6.8250999999999997E-3</v>
      </c>
      <c r="M1740" s="46">
        <v>9.7886849999999997E-2</v>
      </c>
      <c r="N1740" s="46">
        <v>0</v>
      </c>
      <c r="O1740" s="46">
        <v>1.7391719999999999E-2</v>
      </c>
      <c r="P1740" s="46">
        <v>0.12210367</v>
      </c>
      <c r="Q1740" s="46">
        <v>6.8250999999999997E-3</v>
      </c>
      <c r="R1740" s="46">
        <v>9.7886849999999997E-2</v>
      </c>
      <c r="S1740" s="46">
        <v>0</v>
      </c>
      <c r="T1740" s="46">
        <v>1.7391719999999999E-2</v>
      </c>
      <c r="U1740" s="46">
        <v>0</v>
      </c>
      <c r="V1740" s="46">
        <v>0.12210367</v>
      </c>
      <c r="W1740" s="46">
        <v>0</v>
      </c>
      <c r="X1740" s="46">
        <v>0.12210367</v>
      </c>
      <c r="Y1740" s="46">
        <v>0</v>
      </c>
      <c r="Z1740" s="46">
        <v>0.12210367</v>
      </c>
      <c r="AA1740" s="46">
        <v>0.12210367</v>
      </c>
      <c r="AB1740" s="46">
        <v>6.4750000000000002E-2</v>
      </c>
      <c r="AC1740" s="46">
        <v>0</v>
      </c>
      <c r="AD1740" s="46">
        <v>5.7353670000000002E-2</v>
      </c>
      <c r="AE1740" s="46">
        <v>0</v>
      </c>
      <c r="AF1740" s="46">
        <v>0</v>
      </c>
      <c r="AG1740" s="46">
        <v>0</v>
      </c>
      <c r="AH1740" s="46">
        <v>0</v>
      </c>
      <c r="AI1740" s="46">
        <v>0</v>
      </c>
      <c r="AJ1740" s="46">
        <v>0</v>
      </c>
      <c r="AK1740" s="46">
        <v>0</v>
      </c>
      <c r="AL1740" s="46" t="s">
        <v>128</v>
      </c>
      <c r="AM1740" s="46">
        <v>0</v>
      </c>
      <c r="AN1740" s="46">
        <v>5.7353670000000002E-2</v>
      </c>
      <c r="AO1740" s="44" t="s">
        <v>3206</v>
      </c>
    </row>
    <row r="1741" spans="1:41" ht="110.25" x14ac:dyDescent="0.2">
      <c r="A1741" s="44" t="s">
        <v>3196</v>
      </c>
      <c r="B1741" s="44" t="s">
        <v>3229</v>
      </c>
      <c r="C1741" s="44" t="s">
        <v>3230</v>
      </c>
      <c r="D1741" s="44" t="s">
        <v>181</v>
      </c>
      <c r="E1741" s="45">
        <v>2023</v>
      </c>
      <c r="F1741" s="45">
        <v>2023</v>
      </c>
      <c r="G1741" s="45">
        <v>2024</v>
      </c>
      <c r="H1741" s="46" t="s">
        <v>128</v>
      </c>
      <c r="I1741" s="46" t="s">
        <v>128</v>
      </c>
      <c r="J1741" s="46">
        <v>0</v>
      </c>
      <c r="K1741" s="46">
        <v>0.12331484000000001</v>
      </c>
      <c r="L1741" s="46">
        <v>6.8532100000000002E-3</v>
      </c>
      <c r="M1741" s="46">
        <v>9.889249E-2</v>
      </c>
      <c r="N1741" s="46">
        <v>0</v>
      </c>
      <c r="O1741" s="46">
        <v>1.756914E-2</v>
      </c>
      <c r="P1741" s="46">
        <v>0.12331484000000001</v>
      </c>
      <c r="Q1741" s="46">
        <v>6.8532100000000002E-3</v>
      </c>
      <c r="R1741" s="46">
        <v>9.889249E-2</v>
      </c>
      <c r="S1741" s="46">
        <v>0</v>
      </c>
      <c r="T1741" s="46">
        <v>1.756914E-2</v>
      </c>
      <c r="U1741" s="46">
        <v>0</v>
      </c>
      <c r="V1741" s="46">
        <v>0.12331484000000001</v>
      </c>
      <c r="W1741" s="46">
        <v>0</v>
      </c>
      <c r="X1741" s="46">
        <v>0.12331484000000001</v>
      </c>
      <c r="Y1741" s="46">
        <v>0</v>
      </c>
      <c r="Z1741" s="46">
        <v>0.12331484000000001</v>
      </c>
      <c r="AA1741" s="46">
        <v>0.12331484000000001</v>
      </c>
      <c r="AB1741" s="46">
        <v>6.4750000000000002E-2</v>
      </c>
      <c r="AC1741" s="46">
        <v>0</v>
      </c>
      <c r="AD1741" s="46">
        <v>5.856484E-2</v>
      </c>
      <c r="AE1741" s="46">
        <v>0</v>
      </c>
      <c r="AF1741" s="46">
        <v>0</v>
      </c>
      <c r="AG1741" s="46">
        <v>0</v>
      </c>
      <c r="AH1741" s="46">
        <v>0</v>
      </c>
      <c r="AI1741" s="46">
        <v>0</v>
      </c>
      <c r="AJ1741" s="46">
        <v>0</v>
      </c>
      <c r="AK1741" s="46">
        <v>0</v>
      </c>
      <c r="AL1741" s="46" t="s">
        <v>128</v>
      </c>
      <c r="AM1741" s="46">
        <v>0</v>
      </c>
      <c r="AN1741" s="46">
        <v>5.856484E-2</v>
      </c>
      <c r="AO1741" s="44" t="s">
        <v>3206</v>
      </c>
    </row>
    <row r="1742" spans="1:41" ht="110.25" x14ac:dyDescent="0.2">
      <c r="A1742" s="44" t="s">
        <v>3196</v>
      </c>
      <c r="B1742" s="44" t="s">
        <v>3231</v>
      </c>
      <c r="C1742" s="44" t="s">
        <v>3232</v>
      </c>
      <c r="D1742" s="44" t="s">
        <v>181</v>
      </c>
      <c r="E1742" s="45">
        <v>2023</v>
      </c>
      <c r="F1742" s="45">
        <v>2023</v>
      </c>
      <c r="G1742" s="45">
        <v>2024</v>
      </c>
      <c r="H1742" s="46" t="s">
        <v>128</v>
      </c>
      <c r="I1742" s="46" t="s">
        <v>128</v>
      </c>
      <c r="J1742" s="46">
        <v>0</v>
      </c>
      <c r="K1742" s="46">
        <v>0.12210367</v>
      </c>
      <c r="L1742" s="46">
        <v>6.8250999999999997E-3</v>
      </c>
      <c r="M1742" s="46">
        <v>9.7886849999999997E-2</v>
      </c>
      <c r="N1742" s="46">
        <v>0</v>
      </c>
      <c r="O1742" s="46">
        <v>1.7391719999999999E-2</v>
      </c>
      <c r="P1742" s="46">
        <v>0.12210367</v>
      </c>
      <c r="Q1742" s="46">
        <v>6.8250999999999997E-3</v>
      </c>
      <c r="R1742" s="46">
        <v>9.7886849999999997E-2</v>
      </c>
      <c r="S1742" s="46">
        <v>0</v>
      </c>
      <c r="T1742" s="46">
        <v>1.7391719999999999E-2</v>
      </c>
      <c r="U1742" s="46">
        <v>0</v>
      </c>
      <c r="V1742" s="46">
        <v>0.12210367</v>
      </c>
      <c r="W1742" s="46">
        <v>0</v>
      </c>
      <c r="X1742" s="46">
        <v>0.12210367</v>
      </c>
      <c r="Y1742" s="46">
        <v>0</v>
      </c>
      <c r="Z1742" s="46">
        <v>0.12210367</v>
      </c>
      <c r="AA1742" s="46">
        <v>0.12210367</v>
      </c>
      <c r="AB1742" s="46">
        <v>6.4750000000000002E-2</v>
      </c>
      <c r="AC1742" s="46">
        <v>0</v>
      </c>
      <c r="AD1742" s="46">
        <v>5.7353670000000002E-2</v>
      </c>
      <c r="AE1742" s="46">
        <v>0</v>
      </c>
      <c r="AF1742" s="46">
        <v>0</v>
      </c>
      <c r="AG1742" s="46">
        <v>0</v>
      </c>
      <c r="AH1742" s="46">
        <v>0</v>
      </c>
      <c r="AI1742" s="46">
        <v>0</v>
      </c>
      <c r="AJ1742" s="46">
        <v>0</v>
      </c>
      <c r="AK1742" s="46">
        <v>0</v>
      </c>
      <c r="AL1742" s="46" t="s">
        <v>128</v>
      </c>
      <c r="AM1742" s="46">
        <v>0</v>
      </c>
      <c r="AN1742" s="46">
        <v>5.7353670000000002E-2</v>
      </c>
      <c r="AO1742" s="44" t="s">
        <v>3206</v>
      </c>
    </row>
    <row r="1743" spans="1:41" ht="110.25" x14ac:dyDescent="0.2">
      <c r="A1743" s="44" t="s">
        <v>3196</v>
      </c>
      <c r="B1743" s="44" t="s">
        <v>3233</v>
      </c>
      <c r="C1743" s="44" t="s">
        <v>3234</v>
      </c>
      <c r="D1743" s="44" t="s">
        <v>181</v>
      </c>
      <c r="E1743" s="45">
        <v>2023</v>
      </c>
      <c r="F1743" s="45">
        <v>2023</v>
      </c>
      <c r="G1743" s="45">
        <v>2024</v>
      </c>
      <c r="H1743" s="46" t="s">
        <v>128</v>
      </c>
      <c r="I1743" s="46" t="s">
        <v>128</v>
      </c>
      <c r="J1743" s="46">
        <v>0</v>
      </c>
      <c r="K1743" s="46">
        <v>0.11011720999999999</v>
      </c>
      <c r="L1743" s="46">
        <v>6.2102700000000004E-3</v>
      </c>
      <c r="M1743" s="46">
        <v>8.8229330000000009E-2</v>
      </c>
      <c r="N1743" s="46">
        <v>0</v>
      </c>
      <c r="O1743" s="46">
        <v>1.5677609999999998E-2</v>
      </c>
      <c r="P1743" s="46">
        <v>0.11011720999999999</v>
      </c>
      <c r="Q1743" s="46">
        <v>6.2102700000000004E-3</v>
      </c>
      <c r="R1743" s="46">
        <v>8.8229330000000009E-2</v>
      </c>
      <c r="S1743" s="46">
        <v>0</v>
      </c>
      <c r="T1743" s="46">
        <v>1.5677609999999998E-2</v>
      </c>
      <c r="U1743" s="46">
        <v>0</v>
      </c>
      <c r="V1743" s="46">
        <v>0.11011720999999999</v>
      </c>
      <c r="W1743" s="46">
        <v>0</v>
      </c>
      <c r="X1743" s="46">
        <v>0.11011720999999999</v>
      </c>
      <c r="Y1743" s="46">
        <v>0</v>
      </c>
      <c r="Z1743" s="46">
        <v>0.11011720999999999</v>
      </c>
      <c r="AA1743" s="46">
        <v>0.11011720999999999</v>
      </c>
      <c r="AB1743" s="46">
        <v>6.4750000000000002E-2</v>
      </c>
      <c r="AC1743" s="46">
        <v>0</v>
      </c>
      <c r="AD1743" s="46">
        <v>4.5367209999999998E-2</v>
      </c>
      <c r="AE1743" s="46">
        <v>0</v>
      </c>
      <c r="AF1743" s="46">
        <v>0</v>
      </c>
      <c r="AG1743" s="46">
        <v>0</v>
      </c>
      <c r="AH1743" s="46">
        <v>0</v>
      </c>
      <c r="AI1743" s="46">
        <v>0</v>
      </c>
      <c r="AJ1743" s="46">
        <v>0</v>
      </c>
      <c r="AK1743" s="46">
        <v>0</v>
      </c>
      <c r="AL1743" s="46" t="s">
        <v>128</v>
      </c>
      <c r="AM1743" s="46">
        <v>0</v>
      </c>
      <c r="AN1743" s="46">
        <v>4.5367209999999998E-2</v>
      </c>
      <c r="AO1743" s="44" t="s">
        <v>3206</v>
      </c>
    </row>
    <row r="1744" spans="1:41" ht="110.25" x14ac:dyDescent="0.2">
      <c r="A1744" s="44" t="s">
        <v>3196</v>
      </c>
      <c r="B1744" s="44" t="s">
        <v>3235</v>
      </c>
      <c r="C1744" s="44" t="s">
        <v>3236</v>
      </c>
      <c r="D1744" s="44" t="s">
        <v>181</v>
      </c>
      <c r="E1744" s="45">
        <v>2023</v>
      </c>
      <c r="F1744" s="45">
        <v>2023</v>
      </c>
      <c r="G1744" s="45">
        <v>2024</v>
      </c>
      <c r="H1744" s="46" t="s">
        <v>128</v>
      </c>
      <c r="I1744" s="46" t="s">
        <v>128</v>
      </c>
      <c r="J1744" s="46">
        <v>0</v>
      </c>
      <c r="K1744" s="46">
        <v>9.7462519999999997E-2</v>
      </c>
      <c r="L1744" s="46">
        <v>5.3188300000000001E-3</v>
      </c>
      <c r="M1744" s="46">
        <v>7.8245739999999994E-2</v>
      </c>
      <c r="N1744" s="46">
        <v>0</v>
      </c>
      <c r="O1744" s="46">
        <v>1.3897949999999999E-2</v>
      </c>
      <c r="P1744" s="46">
        <v>9.7462519999999997E-2</v>
      </c>
      <c r="Q1744" s="46">
        <v>5.3188300000000001E-3</v>
      </c>
      <c r="R1744" s="46">
        <v>7.8245739999999994E-2</v>
      </c>
      <c r="S1744" s="46">
        <v>0</v>
      </c>
      <c r="T1744" s="46">
        <v>1.3897949999999999E-2</v>
      </c>
      <c r="U1744" s="46">
        <v>0</v>
      </c>
      <c r="V1744" s="46">
        <v>9.7462519999999997E-2</v>
      </c>
      <c r="W1744" s="46">
        <v>0</v>
      </c>
      <c r="X1744" s="46">
        <v>9.7462519999999997E-2</v>
      </c>
      <c r="Y1744" s="46">
        <v>0</v>
      </c>
      <c r="Z1744" s="46">
        <v>9.7462519999999997E-2</v>
      </c>
      <c r="AA1744" s="46">
        <v>9.7462519999999997E-2</v>
      </c>
      <c r="AB1744" s="46">
        <v>6.4750000000000002E-2</v>
      </c>
      <c r="AC1744" s="46">
        <v>0</v>
      </c>
      <c r="AD1744" s="46">
        <v>3.2712519999999995E-2</v>
      </c>
      <c r="AE1744" s="46">
        <v>0</v>
      </c>
      <c r="AF1744" s="46">
        <v>0</v>
      </c>
      <c r="AG1744" s="46">
        <v>0</v>
      </c>
      <c r="AH1744" s="46">
        <v>0</v>
      </c>
      <c r="AI1744" s="46">
        <v>0</v>
      </c>
      <c r="AJ1744" s="46">
        <v>0</v>
      </c>
      <c r="AK1744" s="46">
        <v>0</v>
      </c>
      <c r="AL1744" s="46" t="s">
        <v>128</v>
      </c>
      <c r="AM1744" s="46">
        <v>0</v>
      </c>
      <c r="AN1744" s="46">
        <v>3.2712519999999995E-2</v>
      </c>
      <c r="AO1744" s="44" t="s">
        <v>3206</v>
      </c>
    </row>
    <row r="1745" spans="1:41" ht="31.5" x14ac:dyDescent="0.2">
      <c r="A1745" s="40" t="s">
        <v>3237</v>
      </c>
      <c r="B1745" s="40" t="s">
        <v>491</v>
      </c>
      <c r="C1745" s="40" t="s">
        <v>56</v>
      </c>
      <c r="D1745" s="40" t="s">
        <v>128</v>
      </c>
      <c r="E1745" s="41" t="s">
        <v>128</v>
      </c>
      <c r="F1745" s="41" t="s">
        <v>128</v>
      </c>
      <c r="G1745" s="41" t="s">
        <v>128</v>
      </c>
      <c r="H1745" s="42" t="s">
        <v>128</v>
      </c>
      <c r="I1745" s="42" t="s">
        <v>128</v>
      </c>
      <c r="J1745" s="42">
        <f ca="1">IF(MID($A1745,3,10)="1.1.3",SUMIFS(J1746:J$6000,$A1746:$A$6000,$A1745&amp;".1",$B1746:$B$6000,"Наименование объекта по производству электрической энергии всего, в том числе:")+SUMIFS(J1746:J$6000,$A1746:$A$6000,$A1745&amp;".2",$B1746:$B$6000,"Наименование объекта по производству электрической энергии всего, в том числе:"),IF(AND($C1746&lt;&gt;"Г",$C1746&lt;&gt;""),SUMIFS(INDIRECT(ADDRESS(ROW($A1745),COLUMN(J$1),3,1)&amp;":"&amp;ADDRESS(ROW($A1745)+MATCH("Г",$C1746:$C$6000,0),COLUMN(J$1),3,1)),INDIRECT(ADDRESS(ROW($A1745),COLUMN($A$1),3,1)&amp;":"&amp;ADDRESS(ROW($A1745)+MATCH("Г",$C1746:$C$6000,0),COLUMN($A$1),3,1)),$A1745&amp;"*",INDIRECT(ADDRESS(ROW($A1745),COLUMN($C$1),3,1)&amp;":"&amp;ADDRESS(ROW($A1745)+MATCH("Г",$C1746:$C$6000,0),COLUMN($C$1),3,1)),"&lt;&gt;Г"),SUMIFS(J1746:J$6000,$A1746:$A$6000,IF(AND($A1745=$A1746,$C1745=$C1746),$A1745&amp;"*",IF(OR(MID($A1745,1,1)="0",MID($A1745,1,1)=0),"?"&amp;MID($A1745,2,LEN($A1745)-1),$A1745&amp;".?")),$C1746:$C$6000,"Г")))</f>
        <v>0</v>
      </c>
      <c r="K1745" s="42">
        <f ca="1">IF(MID($A1745,3,10)="1.1.3",SUMIFS(K1746:K$6000,$A1746:$A$6000,$A1745&amp;".1",$B1746:$B$6000,"Наименование объекта по производству электрической энергии всего, в том числе:")+SUMIFS(K1746:K$6000,$A1746:$A$6000,$A1745&amp;".2",$B1746:$B$6000,"Наименование объекта по производству электрической энергии всего, в том числе:"),IF(AND($C1746&lt;&gt;"Г",$C1746&lt;&gt;""),SUMIFS(INDIRECT(ADDRESS(ROW($A1745),COLUMN(K$1),3,1)&amp;":"&amp;ADDRESS(ROW($A1745)+MATCH("Г",$C1746:$C$6000,0),COLUMN(K$1),3,1)),INDIRECT(ADDRESS(ROW($A1745),COLUMN($A$1),3,1)&amp;":"&amp;ADDRESS(ROW($A1745)+MATCH("Г",$C1746:$C$6000,0),COLUMN($A$1),3,1)),$A1745&amp;"*",INDIRECT(ADDRESS(ROW($A1745),COLUMN($C$1),3,1)&amp;":"&amp;ADDRESS(ROW($A1745)+MATCH("Г",$C1746:$C$6000,0),COLUMN($C$1),3,1)),"&lt;&gt;Г"),SUMIFS(K1746:K$6000,$A1746:$A$6000,IF(AND($A1745=$A1746,$C1745=$C1746),$A1745&amp;"*",IF(OR(MID($A1745,1,1)="0",MID($A1745,1,1)=0),"?"&amp;MID($A1745,2,LEN($A1745)-1),$A1745&amp;".?")),$C1746:$C$6000,"Г")))</f>
        <v>0</v>
      </c>
      <c r="L1745" s="42">
        <f ca="1">IF(MID($A1745,3,10)="1.1.3",SUMIFS(L1746:L$6000,$A1746:$A$6000,$A1745&amp;".1",$B1746:$B$6000,"Наименование объекта по производству электрической энергии всего, в том числе:")+SUMIFS(L1746:L$6000,$A1746:$A$6000,$A1745&amp;".2",$B1746:$B$6000,"Наименование объекта по производству электрической энергии всего, в том числе:"),IF(AND($C1746&lt;&gt;"Г",$C1746&lt;&gt;""),SUMIFS(INDIRECT(ADDRESS(ROW($A1745),COLUMN(L$1),3,1)&amp;":"&amp;ADDRESS(ROW($A1745)+MATCH("Г",$C1746:$C$6000,0),COLUMN(L$1),3,1)),INDIRECT(ADDRESS(ROW($A1745),COLUMN($A$1),3,1)&amp;":"&amp;ADDRESS(ROW($A1745)+MATCH("Г",$C1746:$C$6000,0),COLUMN($A$1),3,1)),$A1745&amp;"*",INDIRECT(ADDRESS(ROW($A1745),COLUMN($C$1),3,1)&amp;":"&amp;ADDRESS(ROW($A1745)+MATCH("Г",$C1746:$C$6000,0),COLUMN($C$1),3,1)),"&lt;&gt;Г"),SUMIFS(L1746:L$6000,$A1746:$A$6000,IF(AND($A1745=$A1746,$C1745=$C1746),$A1745&amp;"*",IF(OR(MID($A1745,1,1)="0",MID($A1745,1,1)=0),"?"&amp;MID($A1745,2,LEN($A1745)-1),$A1745&amp;".?")),$C1746:$C$6000,"Г")))</f>
        <v>0</v>
      </c>
      <c r="M1745" s="42">
        <f ca="1">IF(MID($A1745,3,10)="1.1.3",SUMIFS(M1746:M$6000,$A1746:$A$6000,$A1745&amp;".1",$B1746:$B$6000,"Наименование объекта по производству электрической энергии всего, в том числе:")+SUMIFS(M1746:M$6000,$A1746:$A$6000,$A1745&amp;".2",$B1746:$B$6000,"Наименование объекта по производству электрической энергии всего, в том числе:"),IF(AND($C1746&lt;&gt;"Г",$C1746&lt;&gt;""),SUMIFS(INDIRECT(ADDRESS(ROW($A1745),COLUMN(M$1),3,1)&amp;":"&amp;ADDRESS(ROW($A1745)+MATCH("Г",$C1746:$C$6000,0),COLUMN(M$1),3,1)),INDIRECT(ADDRESS(ROW($A1745),COLUMN($A$1),3,1)&amp;":"&amp;ADDRESS(ROW($A1745)+MATCH("Г",$C1746:$C$6000,0),COLUMN($A$1),3,1)),$A1745&amp;"*",INDIRECT(ADDRESS(ROW($A1745),COLUMN($C$1),3,1)&amp;":"&amp;ADDRESS(ROW($A1745)+MATCH("Г",$C1746:$C$6000,0),COLUMN($C$1),3,1)),"&lt;&gt;Г"),SUMIFS(M1746:M$6000,$A1746:$A$6000,IF(AND($A1745=$A1746,$C1745=$C1746),$A1745&amp;"*",IF(OR(MID($A1745,1,1)="0",MID($A1745,1,1)=0),"?"&amp;MID($A1745,2,LEN($A1745)-1),$A1745&amp;".?")),$C1746:$C$6000,"Г")))</f>
        <v>0</v>
      </c>
      <c r="N1745" s="42">
        <f ca="1">IF(MID($A1745,3,10)="1.1.3",SUMIFS(N1746:N$6000,$A1746:$A$6000,$A1745&amp;".1",$B1746:$B$6000,"Наименование объекта по производству электрической энергии всего, в том числе:")+SUMIFS(N1746:N$6000,$A1746:$A$6000,$A1745&amp;".2",$B1746:$B$6000,"Наименование объекта по производству электрической энергии всего, в том числе:"),IF(AND($C1746&lt;&gt;"Г",$C1746&lt;&gt;""),SUMIFS(INDIRECT(ADDRESS(ROW($A1745),COLUMN(N$1),3,1)&amp;":"&amp;ADDRESS(ROW($A1745)+MATCH("Г",$C1746:$C$6000,0),COLUMN(N$1),3,1)),INDIRECT(ADDRESS(ROW($A1745),COLUMN($A$1),3,1)&amp;":"&amp;ADDRESS(ROW($A1745)+MATCH("Г",$C1746:$C$6000,0),COLUMN($A$1),3,1)),$A1745&amp;"*",INDIRECT(ADDRESS(ROW($A1745),COLUMN($C$1),3,1)&amp;":"&amp;ADDRESS(ROW($A1745)+MATCH("Г",$C1746:$C$6000,0),COLUMN($C$1),3,1)),"&lt;&gt;Г"),SUMIFS(N1746:N$6000,$A1746:$A$6000,IF(AND($A1745=$A1746,$C1745=$C1746),$A1745&amp;"*",IF(OR(MID($A1745,1,1)="0",MID($A1745,1,1)=0),"?"&amp;MID($A1745,2,LEN($A1745)-1),$A1745&amp;".?")),$C1746:$C$6000,"Г")))</f>
        <v>0</v>
      </c>
      <c r="O1745" s="42">
        <f ca="1">IF(MID($A1745,3,10)="1.1.3",SUMIFS(O1746:O$6000,$A1746:$A$6000,$A1745&amp;".1",$B1746:$B$6000,"Наименование объекта по производству электрической энергии всего, в том числе:")+SUMIFS(O1746:O$6000,$A1746:$A$6000,$A1745&amp;".2",$B1746:$B$6000,"Наименование объекта по производству электрической энергии всего, в том числе:"),IF(AND($C1746&lt;&gt;"Г",$C1746&lt;&gt;""),SUMIFS(INDIRECT(ADDRESS(ROW($A1745),COLUMN(O$1),3,1)&amp;":"&amp;ADDRESS(ROW($A1745)+MATCH("Г",$C1746:$C$6000,0),COLUMN(O$1),3,1)),INDIRECT(ADDRESS(ROW($A1745),COLUMN($A$1),3,1)&amp;":"&amp;ADDRESS(ROW($A1745)+MATCH("Г",$C1746:$C$6000,0),COLUMN($A$1),3,1)),$A1745&amp;"*",INDIRECT(ADDRESS(ROW($A1745),COLUMN($C$1),3,1)&amp;":"&amp;ADDRESS(ROW($A1745)+MATCH("Г",$C1746:$C$6000,0),COLUMN($C$1),3,1)),"&lt;&gt;Г"),SUMIFS(O1746:O$6000,$A1746:$A$6000,IF(AND($A1745=$A1746,$C1745=$C1746),$A1745&amp;"*",IF(OR(MID($A1745,1,1)="0",MID($A1745,1,1)=0),"?"&amp;MID($A1745,2,LEN($A1745)-1),$A1745&amp;".?")),$C1746:$C$6000,"Г")))</f>
        <v>0</v>
      </c>
      <c r="P1745" s="42">
        <f ca="1">IF(MID($A1745,3,10)="1.1.3",SUMIFS(P1746:P$6000,$A1746:$A$6000,$A1745&amp;".1",$B1746:$B$6000,"Наименование объекта по производству электрической энергии всего, в том числе:")+SUMIFS(P1746:P$6000,$A1746:$A$6000,$A1745&amp;".2",$B1746:$B$6000,"Наименование объекта по производству электрической энергии всего, в том числе:"),IF(AND($C1746&lt;&gt;"Г",$C1746&lt;&gt;""),SUMIFS(INDIRECT(ADDRESS(ROW($A1745),COLUMN(P$1),3,1)&amp;":"&amp;ADDRESS(ROW($A1745)+MATCH("Г",$C1746:$C$6000,0),COLUMN(P$1),3,1)),INDIRECT(ADDRESS(ROW($A1745),COLUMN($A$1),3,1)&amp;":"&amp;ADDRESS(ROW($A1745)+MATCH("Г",$C1746:$C$6000,0),COLUMN($A$1),3,1)),$A1745&amp;"*",INDIRECT(ADDRESS(ROW($A1745),COLUMN($C$1),3,1)&amp;":"&amp;ADDRESS(ROW($A1745)+MATCH("Г",$C1746:$C$6000,0),COLUMN($C$1),3,1)),"&lt;&gt;Г"),SUMIFS(P1746:P$6000,$A1746:$A$6000,IF(AND($A1745=$A1746,$C1745=$C1746),$A1745&amp;"*",IF(OR(MID($A1745,1,1)="0",MID($A1745,1,1)=0),"?"&amp;MID($A1745,2,LEN($A1745)-1),$A1745&amp;".?")),$C1746:$C$6000,"Г")))</f>
        <v>0</v>
      </c>
      <c r="Q1745" s="42">
        <f ca="1">IF(MID($A1745,3,10)="1.1.3",SUMIFS(Q1746:Q$6000,$A1746:$A$6000,$A1745&amp;".1",$B1746:$B$6000,"Наименование объекта по производству электрической энергии всего, в том числе:")+SUMIFS(Q1746:Q$6000,$A1746:$A$6000,$A1745&amp;".2",$B1746:$B$6000,"Наименование объекта по производству электрической энергии всего, в том числе:"),IF(AND($C1746&lt;&gt;"Г",$C1746&lt;&gt;""),SUMIFS(INDIRECT(ADDRESS(ROW($A1745),COLUMN(Q$1),3,1)&amp;":"&amp;ADDRESS(ROW($A1745)+MATCH("Г",$C1746:$C$6000,0),COLUMN(Q$1),3,1)),INDIRECT(ADDRESS(ROW($A1745),COLUMN($A$1),3,1)&amp;":"&amp;ADDRESS(ROW($A1745)+MATCH("Г",$C1746:$C$6000,0),COLUMN($A$1),3,1)),$A1745&amp;"*",INDIRECT(ADDRESS(ROW($A1745),COLUMN($C$1),3,1)&amp;":"&amp;ADDRESS(ROW($A1745)+MATCH("Г",$C1746:$C$6000,0),COLUMN($C$1),3,1)),"&lt;&gt;Г"),SUMIFS(Q1746:Q$6000,$A1746:$A$6000,IF(AND($A1745=$A1746,$C1745=$C1746),$A1745&amp;"*",IF(OR(MID($A1745,1,1)="0",MID($A1745,1,1)=0),"?"&amp;MID($A1745,2,LEN($A1745)-1),$A1745&amp;".?")),$C1746:$C$6000,"Г")))</f>
        <v>0</v>
      </c>
      <c r="R1745" s="42">
        <f ca="1">IF(MID($A1745,3,10)="1.1.3",SUMIFS(R1746:R$6000,$A1746:$A$6000,$A1745&amp;".1",$B1746:$B$6000,"Наименование объекта по производству электрической энергии всего, в том числе:")+SUMIFS(R1746:R$6000,$A1746:$A$6000,$A1745&amp;".2",$B1746:$B$6000,"Наименование объекта по производству электрической энергии всего, в том числе:"),IF(AND($C1746&lt;&gt;"Г",$C1746&lt;&gt;""),SUMIFS(INDIRECT(ADDRESS(ROW($A1745),COLUMN(R$1),3,1)&amp;":"&amp;ADDRESS(ROW($A1745)+MATCH("Г",$C1746:$C$6000,0),COLUMN(R$1),3,1)),INDIRECT(ADDRESS(ROW($A1745),COLUMN($A$1),3,1)&amp;":"&amp;ADDRESS(ROW($A1745)+MATCH("Г",$C1746:$C$6000,0),COLUMN($A$1),3,1)),$A1745&amp;"*",INDIRECT(ADDRESS(ROW($A1745),COLUMN($C$1),3,1)&amp;":"&amp;ADDRESS(ROW($A1745)+MATCH("Г",$C1746:$C$6000,0),COLUMN($C$1),3,1)),"&lt;&gt;Г"),SUMIFS(R1746:R$6000,$A1746:$A$6000,IF(AND($A1745=$A1746,$C1745=$C1746),$A1745&amp;"*",IF(OR(MID($A1745,1,1)="0",MID($A1745,1,1)=0),"?"&amp;MID($A1745,2,LEN($A1745)-1),$A1745&amp;".?")),$C1746:$C$6000,"Г")))</f>
        <v>0</v>
      </c>
      <c r="S1745" s="42">
        <f ca="1">IF(MID($A1745,3,10)="1.1.3",SUMIFS(S1746:S$6000,$A1746:$A$6000,$A1745&amp;".1",$B1746:$B$6000,"Наименование объекта по производству электрической энергии всего, в том числе:")+SUMIFS(S1746:S$6000,$A1746:$A$6000,$A1745&amp;".2",$B1746:$B$6000,"Наименование объекта по производству электрической энергии всего, в том числе:"),IF(AND($C1746&lt;&gt;"Г",$C1746&lt;&gt;""),SUMIFS(INDIRECT(ADDRESS(ROW($A1745),COLUMN(S$1),3,1)&amp;":"&amp;ADDRESS(ROW($A1745)+MATCH("Г",$C1746:$C$6000,0),COLUMN(S$1),3,1)),INDIRECT(ADDRESS(ROW($A1745),COLUMN($A$1),3,1)&amp;":"&amp;ADDRESS(ROW($A1745)+MATCH("Г",$C1746:$C$6000,0),COLUMN($A$1),3,1)),$A1745&amp;"*",INDIRECT(ADDRESS(ROW($A1745),COLUMN($C$1),3,1)&amp;":"&amp;ADDRESS(ROW($A1745)+MATCH("Г",$C1746:$C$6000,0),COLUMN($C$1),3,1)),"&lt;&gt;Г"),SUMIFS(S1746:S$6000,$A1746:$A$6000,IF(AND($A1745=$A1746,$C1745=$C1746),$A1745&amp;"*",IF(OR(MID($A1745,1,1)="0",MID($A1745,1,1)=0),"?"&amp;MID($A1745,2,LEN($A1745)-1),$A1745&amp;".?")),$C1746:$C$6000,"Г")))</f>
        <v>0</v>
      </c>
      <c r="T1745" s="42">
        <f ca="1">IF(MID($A1745,3,10)="1.1.3",SUMIFS(T1746:T$6000,$A1746:$A$6000,$A1745&amp;".1",$B1746:$B$6000,"Наименование объекта по производству электрической энергии всего, в том числе:")+SUMIFS(T1746:T$6000,$A1746:$A$6000,$A1745&amp;".2",$B1746:$B$6000,"Наименование объекта по производству электрической энергии всего, в том числе:"),IF(AND($C1746&lt;&gt;"Г",$C1746&lt;&gt;""),SUMIFS(INDIRECT(ADDRESS(ROW($A1745),COLUMN(T$1),3,1)&amp;":"&amp;ADDRESS(ROW($A1745)+MATCH("Г",$C1746:$C$6000,0),COLUMN(T$1),3,1)),INDIRECT(ADDRESS(ROW($A1745),COLUMN($A$1),3,1)&amp;":"&amp;ADDRESS(ROW($A1745)+MATCH("Г",$C1746:$C$6000,0),COLUMN($A$1),3,1)),$A1745&amp;"*",INDIRECT(ADDRESS(ROW($A1745),COLUMN($C$1),3,1)&amp;":"&amp;ADDRESS(ROW($A1745)+MATCH("Г",$C1746:$C$6000,0),COLUMN($C$1),3,1)),"&lt;&gt;Г"),SUMIFS(T1746:T$6000,$A1746:$A$6000,IF(AND($A1745=$A1746,$C1745=$C1746),$A1745&amp;"*",IF(OR(MID($A1745,1,1)="0",MID($A1745,1,1)=0),"?"&amp;MID($A1745,2,LEN($A1745)-1),$A1745&amp;".?")),$C1746:$C$6000,"Г")))</f>
        <v>0</v>
      </c>
      <c r="U1745" s="42">
        <f ca="1">IF(MID($A1745,3,10)="1.1.3",SUMIFS(U1746:U$6000,$A1746:$A$6000,$A1745&amp;".1",$B1746:$B$6000,"Наименование объекта по производству электрической энергии всего, в том числе:")+SUMIFS(U1746:U$6000,$A1746:$A$6000,$A1745&amp;".2",$B1746:$B$6000,"Наименование объекта по производству электрической энергии всего, в том числе:"),IF(AND($C1746&lt;&gt;"Г",$C1746&lt;&gt;""),SUMIFS(INDIRECT(ADDRESS(ROW($A1745),COLUMN(U$1),3,1)&amp;":"&amp;ADDRESS(ROW($A1745)+MATCH("Г",$C1746:$C$6000,0),COLUMN(U$1),3,1)),INDIRECT(ADDRESS(ROW($A1745),COLUMN($A$1),3,1)&amp;":"&amp;ADDRESS(ROW($A1745)+MATCH("Г",$C1746:$C$6000,0),COLUMN($A$1),3,1)),$A1745&amp;"*",INDIRECT(ADDRESS(ROW($A1745),COLUMN($C$1),3,1)&amp;":"&amp;ADDRESS(ROW($A1745)+MATCH("Г",$C1746:$C$6000,0),COLUMN($C$1),3,1)),"&lt;&gt;Г"),SUMIFS(U1746:U$6000,$A1746:$A$6000,IF(AND($A1745=$A1746,$C1745=$C1746),$A1745&amp;"*",IF(OR(MID($A1745,1,1)="0",MID($A1745,1,1)=0),"?"&amp;MID($A1745,2,LEN($A1745)-1),$A1745&amp;".?")),$C1746:$C$6000,"Г")))</f>
        <v>0</v>
      </c>
      <c r="V1745" s="42">
        <f ca="1">IF(MID($A1745,3,10)="1.1.3",SUMIFS(V1746:V$6000,$A1746:$A$6000,$A1745&amp;".1",$B1746:$B$6000,"Наименование объекта по производству электрической энергии всего, в том числе:")+SUMIFS(V1746:V$6000,$A1746:$A$6000,$A1745&amp;".2",$B1746:$B$6000,"Наименование объекта по производству электрической энергии всего, в том числе:"),IF(AND($C1746&lt;&gt;"Г",$C1746&lt;&gt;""),SUMIFS(INDIRECT(ADDRESS(ROW($A1745),COLUMN(V$1),3,1)&amp;":"&amp;ADDRESS(ROW($A1745)+MATCH("Г",$C1746:$C$6000,0),COLUMN(V$1),3,1)),INDIRECT(ADDRESS(ROW($A1745),COLUMN($A$1),3,1)&amp;":"&amp;ADDRESS(ROW($A1745)+MATCH("Г",$C1746:$C$6000,0),COLUMN($A$1),3,1)),$A1745&amp;"*",INDIRECT(ADDRESS(ROW($A1745),COLUMN($C$1),3,1)&amp;":"&amp;ADDRESS(ROW($A1745)+MATCH("Г",$C1746:$C$6000,0),COLUMN($C$1),3,1)),"&lt;&gt;Г"),SUMIFS(V1746:V$6000,$A1746:$A$6000,IF(AND($A1745=$A1746,$C1745=$C1746),$A1745&amp;"*",IF(OR(MID($A1745,1,1)="0",MID($A1745,1,1)=0),"?"&amp;MID($A1745,2,LEN($A1745)-1),$A1745&amp;".?")),$C1746:$C$6000,"Г")))</f>
        <v>0</v>
      </c>
      <c r="W1745" s="42">
        <f ca="1">IF(MID($A1745,3,10)="1.1.3",SUMIFS(W1746:W$6000,$A1746:$A$6000,$A1745&amp;".1",$B1746:$B$6000,"Наименование объекта по производству электрической энергии всего, в том числе:")+SUMIFS(W1746:W$6000,$A1746:$A$6000,$A1745&amp;".2",$B1746:$B$6000,"Наименование объекта по производству электрической энергии всего, в том числе:"),IF(AND($C1746&lt;&gt;"Г",$C1746&lt;&gt;""),SUMIFS(INDIRECT(ADDRESS(ROW($A1745),COLUMN(W$1),3,1)&amp;":"&amp;ADDRESS(ROW($A1745)+MATCH("Г",$C1746:$C$6000,0),COLUMN(W$1),3,1)),INDIRECT(ADDRESS(ROW($A1745),COLUMN($A$1),3,1)&amp;":"&amp;ADDRESS(ROW($A1745)+MATCH("Г",$C1746:$C$6000,0),COLUMN($A$1),3,1)),$A1745&amp;"*",INDIRECT(ADDRESS(ROW($A1745),COLUMN($C$1),3,1)&amp;":"&amp;ADDRESS(ROW($A1745)+MATCH("Г",$C1746:$C$6000,0),COLUMN($C$1),3,1)),"&lt;&gt;Г"),SUMIFS(W1746:W$6000,$A1746:$A$6000,IF(AND($A1745=$A1746,$C1745=$C1746),$A1745&amp;"*",IF(OR(MID($A1745,1,1)="0",MID($A1745,1,1)=0),"?"&amp;MID($A1745,2,LEN($A1745)-1),$A1745&amp;".?")),$C1746:$C$6000,"Г")))</f>
        <v>0</v>
      </c>
      <c r="X1745" s="42">
        <f ca="1">IF(MID($A1745,3,10)="1.1.3",SUMIFS(X1746:X$6000,$A1746:$A$6000,$A1745&amp;".1",$B1746:$B$6000,"Наименование объекта по производству электрической энергии всего, в том числе:")+SUMIFS(X1746:X$6000,$A1746:$A$6000,$A1745&amp;".2",$B1746:$B$6000,"Наименование объекта по производству электрической энергии всего, в том числе:"),IF(AND($C1746&lt;&gt;"Г",$C1746&lt;&gt;""),SUMIFS(INDIRECT(ADDRESS(ROW($A1745),COLUMN(X$1),3,1)&amp;":"&amp;ADDRESS(ROW($A1745)+MATCH("Г",$C1746:$C$6000,0),COLUMN(X$1),3,1)),INDIRECT(ADDRESS(ROW($A1745),COLUMN($A$1),3,1)&amp;":"&amp;ADDRESS(ROW($A1745)+MATCH("Г",$C1746:$C$6000,0),COLUMN($A$1),3,1)),$A1745&amp;"*",INDIRECT(ADDRESS(ROW($A1745),COLUMN($C$1),3,1)&amp;":"&amp;ADDRESS(ROW($A1745)+MATCH("Г",$C1746:$C$6000,0),COLUMN($C$1),3,1)),"&lt;&gt;Г"),SUMIFS(X1746:X$6000,$A1746:$A$6000,IF(AND($A1745=$A1746,$C1745=$C1746),$A1745&amp;"*",IF(OR(MID($A1745,1,1)="0",MID($A1745,1,1)=0),"?"&amp;MID($A1745,2,LEN($A1745)-1),$A1745&amp;".?")),$C1746:$C$6000,"Г")))</f>
        <v>0</v>
      </c>
      <c r="Y1745" s="42">
        <f ca="1">IF(MID($A1745,3,10)="1.1.3",SUMIFS(Y1746:Y$6000,$A1746:$A$6000,$A1745&amp;".1",$B1746:$B$6000,"Наименование объекта по производству электрической энергии всего, в том числе:")+SUMIFS(Y1746:Y$6000,$A1746:$A$6000,$A1745&amp;".2",$B1746:$B$6000,"Наименование объекта по производству электрической энергии всего, в том числе:"),IF(AND($C1746&lt;&gt;"Г",$C1746&lt;&gt;""),SUMIFS(INDIRECT(ADDRESS(ROW($A1745),COLUMN(Y$1),3,1)&amp;":"&amp;ADDRESS(ROW($A1745)+MATCH("Г",$C1746:$C$6000,0),COLUMN(Y$1),3,1)),INDIRECT(ADDRESS(ROW($A1745),COLUMN($A$1),3,1)&amp;":"&amp;ADDRESS(ROW($A1745)+MATCH("Г",$C1746:$C$6000,0),COLUMN($A$1),3,1)),$A1745&amp;"*",INDIRECT(ADDRESS(ROW($A1745),COLUMN($C$1),3,1)&amp;":"&amp;ADDRESS(ROW($A1745)+MATCH("Г",$C1746:$C$6000,0),COLUMN($C$1),3,1)),"&lt;&gt;Г"),SUMIFS(Y1746:Y$6000,$A1746:$A$6000,IF(AND($A1745=$A1746,$C1745=$C1746),$A1745&amp;"*",IF(OR(MID($A1745,1,1)="0",MID($A1745,1,1)=0),"?"&amp;MID($A1745,2,LEN($A1745)-1),$A1745&amp;".?")),$C1746:$C$6000,"Г")))</f>
        <v>0</v>
      </c>
      <c r="Z1745" s="42">
        <f ca="1">IF(MID($A1745,3,10)="1.1.3",SUMIFS(Z1746:Z$6000,$A1746:$A$6000,$A1745&amp;".1",$B1746:$B$6000,"Наименование объекта по производству электрической энергии всего, в том числе:")+SUMIFS(Z1746:Z$6000,$A1746:$A$6000,$A1745&amp;".2",$B1746:$B$6000,"Наименование объекта по производству электрической энергии всего, в том числе:"),IF(AND($C1746&lt;&gt;"Г",$C1746&lt;&gt;""),SUMIFS(INDIRECT(ADDRESS(ROW($A1745),COLUMN(Z$1),3,1)&amp;":"&amp;ADDRESS(ROW($A1745)+MATCH("Г",$C1746:$C$6000,0),COLUMN(Z$1),3,1)),INDIRECT(ADDRESS(ROW($A1745),COLUMN($A$1),3,1)&amp;":"&amp;ADDRESS(ROW($A1745)+MATCH("Г",$C1746:$C$6000,0),COLUMN($A$1),3,1)),$A1745&amp;"*",INDIRECT(ADDRESS(ROW($A1745),COLUMN($C$1),3,1)&amp;":"&amp;ADDRESS(ROW($A1745)+MATCH("Г",$C1746:$C$6000,0),COLUMN($C$1),3,1)),"&lt;&gt;Г"),SUMIFS(Z1746:Z$6000,$A1746:$A$6000,IF(AND($A1745=$A1746,$C1745=$C1746),$A1745&amp;"*",IF(OR(MID($A1745,1,1)="0",MID($A1745,1,1)=0),"?"&amp;MID($A1745,2,LEN($A1745)-1),$A1745&amp;".?")),$C1746:$C$6000,"Г")))</f>
        <v>0</v>
      </c>
      <c r="AA1745" s="42">
        <f ca="1">IF(MID($A1745,3,10)="1.1.3",SUMIFS(AA1746:AA$6000,$A1746:$A$6000,$A1745&amp;".1",$B1746:$B$6000,"Наименование объекта по производству электрической энергии всего, в том числе:")+SUMIFS(AA1746:AA$6000,$A1746:$A$6000,$A1745&amp;".2",$B1746:$B$6000,"Наименование объекта по производству электрической энергии всего, в том числе:"),IF(AND($C1746&lt;&gt;"Г",$C1746&lt;&gt;""),SUMIFS(INDIRECT(ADDRESS(ROW($A1745),COLUMN(AA$1),3,1)&amp;":"&amp;ADDRESS(ROW($A1745)+MATCH("Г",$C1746:$C$6000,0),COLUMN(AA$1),3,1)),INDIRECT(ADDRESS(ROW($A1745),COLUMN($A$1),3,1)&amp;":"&amp;ADDRESS(ROW($A1745)+MATCH("Г",$C1746:$C$6000,0),COLUMN($A$1),3,1)),$A1745&amp;"*",INDIRECT(ADDRESS(ROW($A1745),COLUMN($C$1),3,1)&amp;":"&amp;ADDRESS(ROW($A1745)+MATCH("Г",$C1746:$C$6000,0),COLUMN($C$1),3,1)),"&lt;&gt;Г"),SUMIFS(AA1746:AA$6000,$A1746:$A$6000,IF(AND($A1745=$A1746,$C1745=$C1746),$A1745&amp;"*",IF(OR(MID($A1745,1,1)="0",MID($A1745,1,1)=0),"?"&amp;MID($A1745,2,LEN($A1745)-1),$A1745&amp;".?")),$C1746:$C$6000,"Г")))</f>
        <v>0</v>
      </c>
      <c r="AB1745" s="42">
        <f ca="1">IF(MID($A1745,3,10)="1.1.3",SUMIFS(AB1746:AB$6000,$A1746:$A$6000,$A1745&amp;".1",$B1746:$B$6000,"Наименование объекта по производству электрической энергии всего, в том числе:")+SUMIFS(AB1746:AB$6000,$A1746:$A$6000,$A1745&amp;".2",$B1746:$B$6000,"Наименование объекта по производству электрической энергии всего, в том числе:"),IF(AND($C1746&lt;&gt;"Г",$C1746&lt;&gt;""),SUMIFS(INDIRECT(ADDRESS(ROW($A1745),COLUMN(AB$1),3,1)&amp;":"&amp;ADDRESS(ROW($A1745)+MATCH("Г",$C1746:$C$6000,0),COLUMN(AB$1),3,1)),INDIRECT(ADDRESS(ROW($A1745),COLUMN($A$1),3,1)&amp;":"&amp;ADDRESS(ROW($A1745)+MATCH("Г",$C1746:$C$6000,0),COLUMN($A$1),3,1)),$A1745&amp;"*",INDIRECT(ADDRESS(ROW($A1745),COLUMN($C$1),3,1)&amp;":"&amp;ADDRESS(ROW($A1745)+MATCH("Г",$C1746:$C$6000,0),COLUMN($C$1),3,1)),"&lt;&gt;Г"),SUMIFS(AB1746:AB$6000,$A1746:$A$6000,IF(AND($A1745=$A1746,$C1745=$C1746),$A1745&amp;"*",IF(OR(MID($A1745,1,1)="0",MID($A1745,1,1)=0),"?"&amp;MID($A1745,2,LEN($A1745)-1),$A1745&amp;".?")),$C1746:$C$6000,"Г")))</f>
        <v>0</v>
      </c>
      <c r="AC1745" s="42">
        <f ca="1">IF(MID($A1745,3,10)="1.1.3",SUMIFS(AC1746:AC$6000,$A1746:$A$6000,$A1745&amp;".1",$B1746:$B$6000,"Наименование объекта по производству электрической энергии всего, в том числе:")+SUMIFS(AC1746:AC$6000,$A1746:$A$6000,$A1745&amp;".2",$B1746:$B$6000,"Наименование объекта по производству электрической энергии всего, в том числе:"),IF(AND($C1746&lt;&gt;"Г",$C1746&lt;&gt;""),SUMIFS(INDIRECT(ADDRESS(ROW($A1745),COLUMN(AC$1),3,1)&amp;":"&amp;ADDRESS(ROW($A1745)+MATCH("Г",$C1746:$C$6000,0),COLUMN(AC$1),3,1)),INDIRECT(ADDRESS(ROW($A1745),COLUMN($A$1),3,1)&amp;":"&amp;ADDRESS(ROW($A1745)+MATCH("Г",$C1746:$C$6000,0),COLUMN($A$1),3,1)),$A1745&amp;"*",INDIRECT(ADDRESS(ROW($A1745),COLUMN($C$1),3,1)&amp;":"&amp;ADDRESS(ROW($A1745)+MATCH("Г",$C1746:$C$6000,0),COLUMN($C$1),3,1)),"&lt;&gt;Г"),SUMIFS(AC1746:AC$6000,$A1746:$A$6000,IF(AND($A1745=$A1746,$C1745=$C1746),$A1745&amp;"*",IF(OR(MID($A1745,1,1)="0",MID($A1745,1,1)=0),"?"&amp;MID($A1745,2,LEN($A1745)-1),$A1745&amp;".?")),$C1746:$C$6000,"Г")))</f>
        <v>0</v>
      </c>
      <c r="AD1745" s="42">
        <f ca="1">IF(MID($A1745,3,10)="1.1.3",SUMIFS(AD1746:AD$6000,$A1746:$A$6000,$A1745&amp;".1",$B1746:$B$6000,"Наименование объекта по производству электрической энергии всего, в том числе:")+SUMIFS(AD1746:AD$6000,$A1746:$A$6000,$A1745&amp;".2",$B1746:$B$6000,"Наименование объекта по производству электрической энергии всего, в том числе:"),IF(AND($C1746&lt;&gt;"Г",$C1746&lt;&gt;""),SUMIFS(INDIRECT(ADDRESS(ROW($A1745),COLUMN(AD$1),3,1)&amp;":"&amp;ADDRESS(ROW($A1745)+MATCH("Г",$C1746:$C$6000,0),COLUMN(AD$1),3,1)),INDIRECT(ADDRESS(ROW($A1745),COLUMN($A$1),3,1)&amp;":"&amp;ADDRESS(ROW($A1745)+MATCH("Г",$C1746:$C$6000,0),COLUMN($A$1),3,1)),$A1745&amp;"*",INDIRECT(ADDRESS(ROW($A1745),COLUMN($C$1),3,1)&amp;":"&amp;ADDRESS(ROW($A1745)+MATCH("Г",$C1746:$C$6000,0),COLUMN($C$1),3,1)),"&lt;&gt;Г"),SUMIFS(AD1746:AD$6000,$A1746:$A$6000,IF(AND($A1745=$A1746,$C1745=$C1746),$A1745&amp;"*",IF(OR(MID($A1745,1,1)="0",MID($A1745,1,1)=0),"?"&amp;MID($A1745,2,LEN($A1745)-1),$A1745&amp;".?")),$C1746:$C$6000,"Г")))</f>
        <v>0</v>
      </c>
      <c r="AE1745" s="42">
        <f ca="1">IF(MID($A1745,3,10)="1.1.3",SUMIFS(AE1746:AE$6000,$A1746:$A$6000,$A1745&amp;".1",$B1746:$B$6000,"Наименование объекта по производству электрической энергии всего, в том числе:")+SUMIFS(AE1746:AE$6000,$A1746:$A$6000,$A1745&amp;".2",$B1746:$B$6000,"Наименование объекта по производству электрической энергии всего, в том числе:"),IF(AND($C1746&lt;&gt;"Г",$C1746&lt;&gt;""),SUMIFS(INDIRECT(ADDRESS(ROW($A1745),COLUMN(AE$1),3,1)&amp;":"&amp;ADDRESS(ROW($A1745)+MATCH("Г",$C1746:$C$6000,0),COLUMN(AE$1),3,1)),INDIRECT(ADDRESS(ROW($A1745),COLUMN($A$1),3,1)&amp;":"&amp;ADDRESS(ROW($A1745)+MATCH("Г",$C1746:$C$6000,0),COLUMN($A$1),3,1)),$A1745&amp;"*",INDIRECT(ADDRESS(ROW($A1745),COLUMN($C$1),3,1)&amp;":"&amp;ADDRESS(ROW($A1745)+MATCH("Г",$C1746:$C$6000,0),COLUMN($C$1),3,1)),"&lt;&gt;Г"),SUMIFS(AE1746:AE$6000,$A1746:$A$6000,IF(AND($A1745=$A1746,$C1745=$C1746),$A1745&amp;"*",IF(OR(MID($A1745,1,1)="0",MID($A1745,1,1)=0),"?"&amp;MID($A1745,2,LEN($A1745)-1),$A1745&amp;".?")),$C1746:$C$6000,"Г")))</f>
        <v>0</v>
      </c>
      <c r="AF1745" s="42">
        <f ca="1">IF(MID($A1745,3,10)="1.1.3",SUMIFS(AF1746:AF$6000,$A1746:$A$6000,$A1745&amp;".1",$B1746:$B$6000,"Наименование объекта по производству электрической энергии всего, в том числе:")+SUMIFS(AF1746:AF$6000,$A1746:$A$6000,$A1745&amp;".2",$B1746:$B$6000,"Наименование объекта по производству электрической энергии всего, в том числе:"),IF(AND($C1746&lt;&gt;"Г",$C1746&lt;&gt;""),SUMIFS(INDIRECT(ADDRESS(ROW($A1745),COLUMN(AF$1),3,1)&amp;":"&amp;ADDRESS(ROW($A1745)+MATCH("Г",$C1746:$C$6000,0),COLUMN(AF$1),3,1)),INDIRECT(ADDRESS(ROW($A1745),COLUMN($A$1),3,1)&amp;":"&amp;ADDRESS(ROW($A1745)+MATCH("Г",$C1746:$C$6000,0),COLUMN($A$1),3,1)),$A1745&amp;"*",INDIRECT(ADDRESS(ROW($A1745),COLUMN($C$1),3,1)&amp;":"&amp;ADDRESS(ROW($A1745)+MATCH("Г",$C1746:$C$6000,0),COLUMN($C$1),3,1)),"&lt;&gt;Г"),SUMIFS(AF1746:AF$6000,$A1746:$A$6000,IF(AND($A1745=$A1746,$C1745=$C1746),$A1745&amp;"*",IF(OR(MID($A1745,1,1)="0",MID($A1745,1,1)=0),"?"&amp;MID($A1745,2,LEN($A1745)-1),$A1745&amp;".?")),$C1746:$C$6000,"Г")))</f>
        <v>0</v>
      </c>
      <c r="AG1745" s="42">
        <f ca="1">IF(MID($A1745,3,10)="1.1.3",SUMIFS(AG1746:AG$6000,$A1746:$A$6000,$A1745&amp;".1",$B1746:$B$6000,"Наименование объекта по производству электрической энергии всего, в том числе:")+SUMIFS(AG1746:AG$6000,$A1746:$A$6000,$A1745&amp;".2",$B1746:$B$6000,"Наименование объекта по производству электрической энергии всего, в том числе:"),IF(AND($C1746&lt;&gt;"Г",$C1746&lt;&gt;""),SUMIFS(INDIRECT(ADDRESS(ROW($A1745),COLUMN(AG$1),3,1)&amp;":"&amp;ADDRESS(ROW($A1745)+MATCH("Г",$C1746:$C$6000,0),COLUMN(AG$1),3,1)),INDIRECT(ADDRESS(ROW($A1745),COLUMN($A$1),3,1)&amp;":"&amp;ADDRESS(ROW($A1745)+MATCH("Г",$C1746:$C$6000,0),COLUMN($A$1),3,1)),$A1745&amp;"*",INDIRECT(ADDRESS(ROW($A1745),COLUMN($C$1),3,1)&amp;":"&amp;ADDRESS(ROW($A1745)+MATCH("Г",$C1746:$C$6000,0),COLUMN($C$1),3,1)),"&lt;&gt;Г"),SUMIFS(AG1746:AG$6000,$A1746:$A$6000,IF(AND($A1745=$A1746,$C1745=$C1746),$A1745&amp;"*",IF(OR(MID($A1745,1,1)="0",MID($A1745,1,1)=0),"?"&amp;MID($A1745,2,LEN($A1745)-1),$A1745&amp;".?")),$C1746:$C$6000,"Г")))</f>
        <v>0</v>
      </c>
      <c r="AH1745" s="42">
        <f ca="1">IF(MID($A1745,3,10)="1.1.3",SUMIFS(AH1746:AH$6000,$A1746:$A$6000,$A1745&amp;".1",$B1746:$B$6000,"Наименование объекта по производству электрической энергии всего, в том числе:")+SUMIFS(AH1746:AH$6000,$A1746:$A$6000,$A1745&amp;".2",$B1746:$B$6000,"Наименование объекта по производству электрической энергии всего, в том числе:"),IF(AND($C1746&lt;&gt;"Г",$C1746&lt;&gt;""),SUMIFS(INDIRECT(ADDRESS(ROW($A1745),COLUMN(AH$1),3,1)&amp;":"&amp;ADDRESS(ROW($A1745)+MATCH("Г",$C1746:$C$6000,0),COLUMN(AH$1),3,1)),INDIRECT(ADDRESS(ROW($A1745),COLUMN($A$1),3,1)&amp;":"&amp;ADDRESS(ROW($A1745)+MATCH("Г",$C1746:$C$6000,0),COLUMN($A$1),3,1)),$A1745&amp;"*",INDIRECT(ADDRESS(ROW($A1745),COLUMN($C$1),3,1)&amp;":"&amp;ADDRESS(ROW($A1745)+MATCH("Г",$C1746:$C$6000,0),COLUMN($C$1),3,1)),"&lt;&gt;Г"),SUMIFS(AH1746:AH$6000,$A1746:$A$6000,IF(AND($A1745=$A1746,$C1745=$C1746),$A1745&amp;"*",IF(OR(MID($A1745,1,1)="0",MID($A1745,1,1)=0),"?"&amp;MID($A1745,2,LEN($A1745)-1),$A1745&amp;".?")),$C1746:$C$6000,"Г")))</f>
        <v>0</v>
      </c>
      <c r="AI1745" s="42">
        <f ca="1">IF(MID($A1745,3,10)="1.1.3",SUMIFS(AI1746:AI$6000,$A1746:$A$6000,$A1745&amp;".1",$B1746:$B$6000,"Наименование объекта по производству электрической энергии всего, в том числе:")+SUMIFS(AI1746:AI$6000,$A1746:$A$6000,$A1745&amp;".2",$B1746:$B$6000,"Наименование объекта по производству электрической энергии всего, в том числе:"),IF(AND($C1746&lt;&gt;"Г",$C1746&lt;&gt;""),SUMIFS(INDIRECT(ADDRESS(ROW($A1745),COLUMN(AI$1),3,1)&amp;":"&amp;ADDRESS(ROW($A1745)+MATCH("Г",$C1746:$C$6000,0),COLUMN(AI$1),3,1)),INDIRECT(ADDRESS(ROW($A1745),COLUMN($A$1),3,1)&amp;":"&amp;ADDRESS(ROW($A1745)+MATCH("Г",$C1746:$C$6000,0),COLUMN($A$1),3,1)),$A1745&amp;"*",INDIRECT(ADDRESS(ROW($A1745),COLUMN($C$1),3,1)&amp;":"&amp;ADDRESS(ROW($A1745)+MATCH("Г",$C1746:$C$6000,0),COLUMN($C$1),3,1)),"&lt;&gt;Г"),SUMIFS(AI1746:AI$6000,$A1746:$A$6000,IF(AND($A1745=$A1746,$C1745=$C1746),$A1745&amp;"*",IF(OR(MID($A1745,1,1)="0",MID($A1745,1,1)=0),"?"&amp;MID($A1745,2,LEN($A1745)-1),$A1745&amp;".?")),$C1746:$C$6000,"Г")))</f>
        <v>0</v>
      </c>
      <c r="AJ1745" s="42">
        <f ca="1">IF(MID($A1745,3,10)="1.1.3",SUMIFS(AJ1746:AJ$6000,$A1746:$A$6000,$A1745&amp;".1",$B1746:$B$6000,"Наименование объекта по производству электрической энергии всего, в том числе:")+SUMIFS(AJ1746:AJ$6000,$A1746:$A$6000,$A1745&amp;".2",$B1746:$B$6000,"Наименование объекта по производству электрической энергии всего, в том числе:"),IF(AND($C1746&lt;&gt;"Г",$C1746&lt;&gt;""),SUMIFS(INDIRECT(ADDRESS(ROW($A1745),COLUMN(AJ$1),3,1)&amp;":"&amp;ADDRESS(ROW($A1745)+MATCH("Г",$C1746:$C$6000,0),COLUMN(AJ$1),3,1)),INDIRECT(ADDRESS(ROW($A1745),COLUMN($A$1),3,1)&amp;":"&amp;ADDRESS(ROW($A1745)+MATCH("Г",$C1746:$C$6000,0),COLUMN($A$1),3,1)),$A1745&amp;"*",INDIRECT(ADDRESS(ROW($A1745),COLUMN($C$1),3,1)&amp;":"&amp;ADDRESS(ROW($A1745)+MATCH("Г",$C1746:$C$6000,0),COLUMN($C$1),3,1)),"&lt;&gt;Г"),SUMIFS(AJ1746:AJ$6000,$A1746:$A$6000,IF(AND($A1745=$A1746,$C1745=$C1746),$A1745&amp;"*",IF(OR(MID($A1745,1,1)="0",MID($A1745,1,1)=0),"?"&amp;MID($A1745,2,LEN($A1745)-1),$A1745&amp;".?")),$C1746:$C$6000,"Г")))</f>
        <v>0</v>
      </c>
      <c r="AK1745" s="42">
        <f ca="1">IF(MID($A1745,3,10)="1.1.3",SUMIFS(AK1746:AK$6000,$A1746:$A$6000,$A1745&amp;".1",$B1746:$B$6000,"Наименование объекта по производству электрической энергии всего, в том числе:")+SUMIFS(AK1746:AK$6000,$A1746:$A$6000,$A1745&amp;".2",$B1746:$B$6000,"Наименование объекта по производству электрической энергии всего, в том числе:"),IF(AND($C1746&lt;&gt;"Г",$C1746&lt;&gt;""),SUMIFS(INDIRECT(ADDRESS(ROW($A1745),COLUMN(AK$1),3,1)&amp;":"&amp;ADDRESS(ROW($A1745)+MATCH("Г",$C1746:$C$6000,0),COLUMN(AK$1),3,1)),INDIRECT(ADDRESS(ROW($A1745),COLUMN($A$1),3,1)&amp;":"&amp;ADDRESS(ROW($A1745)+MATCH("Г",$C1746:$C$6000,0),COLUMN($A$1),3,1)),$A1745&amp;"*",INDIRECT(ADDRESS(ROW($A1745),COLUMN($C$1),3,1)&amp;":"&amp;ADDRESS(ROW($A1745)+MATCH("Г",$C1746:$C$6000,0),COLUMN($C$1),3,1)),"&lt;&gt;Г"),SUMIFS(AK1746:AK$6000,$A1746:$A$6000,IF(AND($A1745=$A1746,$C1745=$C1746),$A1745&amp;"*",IF(OR(MID($A1745,1,1)="0",MID($A1745,1,1)=0),"?"&amp;MID($A1745,2,LEN($A1745)-1),$A1745&amp;".?")),$C1746:$C$6000,"Г")))</f>
        <v>0</v>
      </c>
      <c r="AL1745" s="42" t="s">
        <v>128</v>
      </c>
      <c r="AM1745" s="42">
        <f ca="1">IF(MID($A1745,3,10)="1.1.3",SUMIFS(AM1746:AM$6000,$A1746:$A$6000,$A1745&amp;".1",$B1746:$B$6000,"Наименование объекта по производству электрической энергии всего, в том числе:")+SUMIFS(AM1746:AM$6000,$A1746:$A$6000,$A1745&amp;".2",$B1746:$B$6000,"Наименование объекта по производству электрической энергии всего, в том числе:"),IF(AND($C1746&lt;&gt;"Г",$C1746&lt;&gt;""),SUMIFS(INDIRECT(ADDRESS(ROW($A1745),COLUMN(AM$1),3,1)&amp;":"&amp;ADDRESS(ROW($A1745)+MATCH("Г",$C1746:$C$6000,0),COLUMN(AM$1),3,1)),INDIRECT(ADDRESS(ROW($A1745),COLUMN($A$1),3,1)&amp;":"&amp;ADDRESS(ROW($A1745)+MATCH("Г",$C1746:$C$6000,0),COLUMN($A$1),3,1)),$A1745&amp;"*",INDIRECT(ADDRESS(ROW($A1745),COLUMN($C$1),3,1)&amp;":"&amp;ADDRESS(ROW($A1745)+MATCH("Г",$C1746:$C$6000,0),COLUMN($C$1),3,1)),"&lt;&gt;Г"),SUMIFS(AM1746:AM$6000,$A1746:$A$6000,IF(AND($A1745=$A1746,$C1745=$C1746),$A1745&amp;"*",IF(OR(MID($A1745,1,1)="0",MID($A1745,1,1)=0),"?"&amp;MID($A1745,2,LEN($A1745)-1),$A1745&amp;".?")),$C1746:$C$6000,"Г")))</f>
        <v>0</v>
      </c>
      <c r="AN1745" s="42">
        <f ca="1">IF(MID($A1745,3,10)="1.1.3",SUMIFS(AN1746:AN$6000,$A1746:$A$6000,$A1745&amp;".1",$B1746:$B$6000,"Наименование объекта по производству электрической энергии всего, в том числе:")+SUMIFS(AN1746:AN$6000,$A1746:$A$6000,$A1745&amp;".2",$B1746:$B$6000,"Наименование объекта по производству электрической энергии всего, в том числе:"),IF(AND($C1746&lt;&gt;"Г",$C1746&lt;&gt;""),SUMIFS(INDIRECT(ADDRESS(ROW($A1745),COLUMN(AN$1),3,1)&amp;":"&amp;ADDRESS(ROW($A1745)+MATCH("Г",$C1746:$C$6000,0),COLUMN(AN$1),3,1)),INDIRECT(ADDRESS(ROW($A1745),COLUMN($A$1),3,1)&amp;":"&amp;ADDRESS(ROW($A1745)+MATCH("Г",$C1746:$C$6000,0),COLUMN($A$1),3,1)),$A1745&amp;"*",INDIRECT(ADDRESS(ROW($A1745),COLUMN($C$1),3,1)&amp;":"&amp;ADDRESS(ROW($A1745)+MATCH("Г",$C1746:$C$6000,0),COLUMN($C$1),3,1)),"&lt;&gt;Г"),SUMIFS(AN1746:AN$6000,$A1746:$A$6000,IF(AND($A1745=$A1746,$C1745=$C1746),$A1745&amp;"*",IF(OR(MID($A1745,1,1)="0",MID($A1745,1,1)=0),"?"&amp;MID($A1745,2,LEN($A1745)-1),$A1745&amp;".?")),$C1746:$C$6000,"Г")))</f>
        <v>0</v>
      </c>
      <c r="AO1745" s="40" t="s">
        <v>128</v>
      </c>
    </row>
    <row r="1746" spans="1:41" ht="31.5" x14ac:dyDescent="0.2">
      <c r="A1746" s="40" t="s">
        <v>3238</v>
      </c>
      <c r="B1746" s="40" t="s">
        <v>493</v>
      </c>
      <c r="C1746" s="40" t="s">
        <v>56</v>
      </c>
      <c r="D1746" s="40" t="s">
        <v>128</v>
      </c>
      <c r="E1746" s="41" t="s">
        <v>128</v>
      </c>
      <c r="F1746" s="41" t="s">
        <v>128</v>
      </c>
      <c r="G1746" s="41" t="s">
        <v>128</v>
      </c>
      <c r="H1746" s="42" t="s">
        <v>128</v>
      </c>
      <c r="I1746" s="42" t="s">
        <v>128</v>
      </c>
      <c r="J1746" s="42">
        <f ca="1">IF(MID($A1746,3,10)="1.1.3",SUMIFS(J1747:J$6000,$A1747:$A$6000,$A1746&amp;".1",$B1747:$B$6000,"Наименование объекта по производству электрической энергии всего, в том числе:")+SUMIFS(J1747:J$6000,$A1747:$A$6000,$A1746&amp;".2",$B1747:$B$6000,"Наименование объекта по производству электрической энергии всего, в том числе:"),IF(AND($C1747&lt;&gt;"Г",$C1747&lt;&gt;""),SUMIFS(INDIRECT(ADDRESS(ROW($A1746),COLUMN(J$1),3,1)&amp;":"&amp;ADDRESS(ROW($A1746)+MATCH("Г",$C1747:$C$6000,0),COLUMN(J$1),3,1)),INDIRECT(ADDRESS(ROW($A1746),COLUMN($A$1),3,1)&amp;":"&amp;ADDRESS(ROW($A1746)+MATCH("Г",$C1747:$C$6000,0),COLUMN($A$1),3,1)),$A1746&amp;"*",INDIRECT(ADDRESS(ROW($A1746),COLUMN($C$1),3,1)&amp;":"&amp;ADDRESS(ROW($A1746)+MATCH("Г",$C1747:$C$6000,0),COLUMN($C$1),3,1)),"&lt;&gt;Г"),SUMIFS(J1747:J$6000,$A1747:$A$6000,IF(AND($A1746=$A1747,$C1746=$C1747),$A1746&amp;"*",IF(OR(MID($A1746,1,1)="0",MID($A1746,1,1)=0),"?"&amp;MID($A1746,2,LEN($A1746)-1),$A1746&amp;".?")),$C1747:$C$6000,"Г")))</f>
        <v>0</v>
      </c>
      <c r="K1746" s="42">
        <f ca="1">IF(MID($A1746,3,10)="1.1.3",SUMIFS(K1747:K$6000,$A1747:$A$6000,$A1746&amp;".1",$B1747:$B$6000,"Наименование объекта по производству электрической энергии всего, в том числе:")+SUMIFS(K1747:K$6000,$A1747:$A$6000,$A1746&amp;".2",$B1747:$B$6000,"Наименование объекта по производству электрической энергии всего, в том числе:"),IF(AND($C1747&lt;&gt;"Г",$C1747&lt;&gt;""),SUMIFS(INDIRECT(ADDRESS(ROW($A1746),COLUMN(K$1),3,1)&amp;":"&amp;ADDRESS(ROW($A1746)+MATCH("Г",$C1747:$C$6000,0),COLUMN(K$1),3,1)),INDIRECT(ADDRESS(ROW($A1746),COLUMN($A$1),3,1)&amp;":"&amp;ADDRESS(ROW($A1746)+MATCH("Г",$C1747:$C$6000,0),COLUMN($A$1),3,1)),$A1746&amp;"*",INDIRECT(ADDRESS(ROW($A1746),COLUMN($C$1),3,1)&amp;":"&amp;ADDRESS(ROW($A1746)+MATCH("Г",$C1747:$C$6000,0),COLUMN($C$1),3,1)),"&lt;&gt;Г"),SUMIFS(K1747:K$6000,$A1747:$A$6000,IF(AND($A1746=$A1747,$C1746=$C1747),$A1746&amp;"*",IF(OR(MID($A1746,1,1)="0",MID($A1746,1,1)=0),"?"&amp;MID($A1746,2,LEN($A1746)-1),$A1746&amp;".?")),$C1747:$C$6000,"Г")))</f>
        <v>0</v>
      </c>
      <c r="L1746" s="42">
        <f ca="1">IF(MID($A1746,3,10)="1.1.3",SUMIFS(L1747:L$6000,$A1747:$A$6000,$A1746&amp;".1",$B1747:$B$6000,"Наименование объекта по производству электрической энергии всего, в том числе:")+SUMIFS(L1747:L$6000,$A1747:$A$6000,$A1746&amp;".2",$B1747:$B$6000,"Наименование объекта по производству электрической энергии всего, в том числе:"),IF(AND($C1747&lt;&gt;"Г",$C1747&lt;&gt;""),SUMIFS(INDIRECT(ADDRESS(ROW($A1746),COLUMN(L$1),3,1)&amp;":"&amp;ADDRESS(ROW($A1746)+MATCH("Г",$C1747:$C$6000,0),COLUMN(L$1),3,1)),INDIRECT(ADDRESS(ROW($A1746),COLUMN($A$1),3,1)&amp;":"&amp;ADDRESS(ROW($A1746)+MATCH("Г",$C1747:$C$6000,0),COLUMN($A$1),3,1)),$A1746&amp;"*",INDIRECT(ADDRESS(ROW($A1746),COLUMN($C$1),3,1)&amp;":"&amp;ADDRESS(ROW($A1746)+MATCH("Г",$C1747:$C$6000,0),COLUMN($C$1),3,1)),"&lt;&gt;Г"),SUMIFS(L1747:L$6000,$A1747:$A$6000,IF(AND($A1746=$A1747,$C1746=$C1747),$A1746&amp;"*",IF(OR(MID($A1746,1,1)="0",MID($A1746,1,1)=0),"?"&amp;MID($A1746,2,LEN($A1746)-1),$A1746&amp;".?")),$C1747:$C$6000,"Г")))</f>
        <v>0</v>
      </c>
      <c r="M1746" s="42">
        <f ca="1">IF(MID($A1746,3,10)="1.1.3",SUMIFS(M1747:M$6000,$A1747:$A$6000,$A1746&amp;".1",$B1747:$B$6000,"Наименование объекта по производству электрической энергии всего, в том числе:")+SUMIFS(M1747:M$6000,$A1747:$A$6000,$A1746&amp;".2",$B1747:$B$6000,"Наименование объекта по производству электрической энергии всего, в том числе:"),IF(AND($C1747&lt;&gt;"Г",$C1747&lt;&gt;""),SUMIFS(INDIRECT(ADDRESS(ROW($A1746),COLUMN(M$1),3,1)&amp;":"&amp;ADDRESS(ROW($A1746)+MATCH("Г",$C1747:$C$6000,0),COLUMN(M$1),3,1)),INDIRECT(ADDRESS(ROW($A1746),COLUMN($A$1),3,1)&amp;":"&amp;ADDRESS(ROW($A1746)+MATCH("Г",$C1747:$C$6000,0),COLUMN($A$1),3,1)),$A1746&amp;"*",INDIRECT(ADDRESS(ROW($A1746),COLUMN($C$1),3,1)&amp;":"&amp;ADDRESS(ROW($A1746)+MATCH("Г",$C1747:$C$6000,0),COLUMN($C$1),3,1)),"&lt;&gt;Г"),SUMIFS(M1747:M$6000,$A1747:$A$6000,IF(AND($A1746=$A1747,$C1746=$C1747),$A1746&amp;"*",IF(OR(MID($A1746,1,1)="0",MID($A1746,1,1)=0),"?"&amp;MID($A1746,2,LEN($A1746)-1),$A1746&amp;".?")),$C1747:$C$6000,"Г")))</f>
        <v>0</v>
      </c>
      <c r="N1746" s="42">
        <f ca="1">IF(MID($A1746,3,10)="1.1.3",SUMIFS(N1747:N$6000,$A1747:$A$6000,$A1746&amp;".1",$B1747:$B$6000,"Наименование объекта по производству электрической энергии всего, в том числе:")+SUMIFS(N1747:N$6000,$A1747:$A$6000,$A1746&amp;".2",$B1747:$B$6000,"Наименование объекта по производству электрической энергии всего, в том числе:"),IF(AND($C1747&lt;&gt;"Г",$C1747&lt;&gt;""),SUMIFS(INDIRECT(ADDRESS(ROW($A1746),COLUMN(N$1),3,1)&amp;":"&amp;ADDRESS(ROW($A1746)+MATCH("Г",$C1747:$C$6000,0),COLUMN(N$1),3,1)),INDIRECT(ADDRESS(ROW($A1746),COLUMN($A$1),3,1)&amp;":"&amp;ADDRESS(ROW($A1746)+MATCH("Г",$C1747:$C$6000,0),COLUMN($A$1),3,1)),$A1746&amp;"*",INDIRECT(ADDRESS(ROW($A1746),COLUMN($C$1),3,1)&amp;":"&amp;ADDRESS(ROW($A1746)+MATCH("Г",$C1747:$C$6000,0),COLUMN($C$1),3,1)),"&lt;&gt;Г"),SUMIFS(N1747:N$6000,$A1747:$A$6000,IF(AND($A1746=$A1747,$C1746=$C1747),$A1746&amp;"*",IF(OR(MID($A1746,1,1)="0",MID($A1746,1,1)=0),"?"&amp;MID($A1746,2,LEN($A1746)-1),$A1746&amp;".?")),$C1747:$C$6000,"Г")))</f>
        <v>0</v>
      </c>
      <c r="O1746" s="42">
        <f ca="1">IF(MID($A1746,3,10)="1.1.3",SUMIFS(O1747:O$6000,$A1747:$A$6000,$A1746&amp;".1",$B1747:$B$6000,"Наименование объекта по производству электрической энергии всего, в том числе:")+SUMIFS(O1747:O$6000,$A1747:$A$6000,$A1746&amp;".2",$B1747:$B$6000,"Наименование объекта по производству электрической энергии всего, в том числе:"),IF(AND($C1747&lt;&gt;"Г",$C1747&lt;&gt;""),SUMIFS(INDIRECT(ADDRESS(ROW($A1746),COLUMN(O$1),3,1)&amp;":"&amp;ADDRESS(ROW($A1746)+MATCH("Г",$C1747:$C$6000,0),COLUMN(O$1),3,1)),INDIRECT(ADDRESS(ROW($A1746),COLUMN($A$1),3,1)&amp;":"&amp;ADDRESS(ROW($A1746)+MATCH("Г",$C1747:$C$6000,0),COLUMN($A$1),3,1)),$A1746&amp;"*",INDIRECT(ADDRESS(ROW($A1746),COLUMN($C$1),3,1)&amp;":"&amp;ADDRESS(ROW($A1746)+MATCH("Г",$C1747:$C$6000,0),COLUMN($C$1),3,1)),"&lt;&gt;Г"),SUMIFS(O1747:O$6000,$A1747:$A$6000,IF(AND($A1746=$A1747,$C1746=$C1747),$A1746&amp;"*",IF(OR(MID($A1746,1,1)="0",MID($A1746,1,1)=0),"?"&amp;MID($A1746,2,LEN($A1746)-1),$A1746&amp;".?")),$C1747:$C$6000,"Г")))</f>
        <v>0</v>
      </c>
      <c r="P1746" s="42">
        <f ca="1">IF(MID($A1746,3,10)="1.1.3",SUMIFS(P1747:P$6000,$A1747:$A$6000,$A1746&amp;".1",$B1747:$B$6000,"Наименование объекта по производству электрической энергии всего, в том числе:")+SUMIFS(P1747:P$6000,$A1747:$A$6000,$A1746&amp;".2",$B1747:$B$6000,"Наименование объекта по производству электрической энергии всего, в том числе:"),IF(AND($C1747&lt;&gt;"Г",$C1747&lt;&gt;""),SUMIFS(INDIRECT(ADDRESS(ROW($A1746),COLUMN(P$1),3,1)&amp;":"&amp;ADDRESS(ROW($A1746)+MATCH("Г",$C1747:$C$6000,0),COLUMN(P$1),3,1)),INDIRECT(ADDRESS(ROW($A1746),COLUMN($A$1),3,1)&amp;":"&amp;ADDRESS(ROW($A1746)+MATCH("Г",$C1747:$C$6000,0),COLUMN($A$1),3,1)),$A1746&amp;"*",INDIRECT(ADDRESS(ROW($A1746),COLUMN($C$1),3,1)&amp;":"&amp;ADDRESS(ROW($A1746)+MATCH("Г",$C1747:$C$6000,0),COLUMN($C$1),3,1)),"&lt;&gt;Г"),SUMIFS(P1747:P$6000,$A1747:$A$6000,IF(AND($A1746=$A1747,$C1746=$C1747),$A1746&amp;"*",IF(OR(MID($A1746,1,1)="0",MID($A1746,1,1)=0),"?"&amp;MID($A1746,2,LEN($A1746)-1),$A1746&amp;".?")),$C1747:$C$6000,"Г")))</f>
        <v>0</v>
      </c>
      <c r="Q1746" s="42">
        <f ca="1">IF(MID($A1746,3,10)="1.1.3",SUMIFS(Q1747:Q$6000,$A1747:$A$6000,$A1746&amp;".1",$B1747:$B$6000,"Наименование объекта по производству электрической энергии всего, в том числе:")+SUMIFS(Q1747:Q$6000,$A1747:$A$6000,$A1746&amp;".2",$B1747:$B$6000,"Наименование объекта по производству электрической энергии всего, в том числе:"),IF(AND($C1747&lt;&gt;"Г",$C1747&lt;&gt;""),SUMIFS(INDIRECT(ADDRESS(ROW($A1746),COLUMN(Q$1),3,1)&amp;":"&amp;ADDRESS(ROW($A1746)+MATCH("Г",$C1747:$C$6000,0),COLUMN(Q$1),3,1)),INDIRECT(ADDRESS(ROW($A1746),COLUMN($A$1),3,1)&amp;":"&amp;ADDRESS(ROW($A1746)+MATCH("Г",$C1747:$C$6000,0),COLUMN($A$1),3,1)),$A1746&amp;"*",INDIRECT(ADDRESS(ROW($A1746),COLUMN($C$1),3,1)&amp;":"&amp;ADDRESS(ROW($A1746)+MATCH("Г",$C1747:$C$6000,0),COLUMN($C$1),3,1)),"&lt;&gt;Г"),SUMIFS(Q1747:Q$6000,$A1747:$A$6000,IF(AND($A1746=$A1747,$C1746=$C1747),$A1746&amp;"*",IF(OR(MID($A1746,1,1)="0",MID($A1746,1,1)=0),"?"&amp;MID($A1746,2,LEN($A1746)-1),$A1746&amp;".?")),$C1747:$C$6000,"Г")))</f>
        <v>0</v>
      </c>
      <c r="R1746" s="42">
        <f ca="1">IF(MID($A1746,3,10)="1.1.3",SUMIFS(R1747:R$6000,$A1747:$A$6000,$A1746&amp;".1",$B1747:$B$6000,"Наименование объекта по производству электрической энергии всего, в том числе:")+SUMIFS(R1747:R$6000,$A1747:$A$6000,$A1746&amp;".2",$B1747:$B$6000,"Наименование объекта по производству электрической энергии всего, в том числе:"),IF(AND($C1747&lt;&gt;"Г",$C1747&lt;&gt;""),SUMIFS(INDIRECT(ADDRESS(ROW($A1746),COLUMN(R$1),3,1)&amp;":"&amp;ADDRESS(ROW($A1746)+MATCH("Г",$C1747:$C$6000,0),COLUMN(R$1),3,1)),INDIRECT(ADDRESS(ROW($A1746),COLUMN($A$1),3,1)&amp;":"&amp;ADDRESS(ROW($A1746)+MATCH("Г",$C1747:$C$6000,0),COLUMN($A$1),3,1)),$A1746&amp;"*",INDIRECT(ADDRESS(ROW($A1746),COLUMN($C$1),3,1)&amp;":"&amp;ADDRESS(ROW($A1746)+MATCH("Г",$C1747:$C$6000,0),COLUMN($C$1),3,1)),"&lt;&gt;Г"),SUMIFS(R1747:R$6000,$A1747:$A$6000,IF(AND($A1746=$A1747,$C1746=$C1747),$A1746&amp;"*",IF(OR(MID($A1746,1,1)="0",MID($A1746,1,1)=0),"?"&amp;MID($A1746,2,LEN($A1746)-1),$A1746&amp;".?")),$C1747:$C$6000,"Г")))</f>
        <v>0</v>
      </c>
      <c r="S1746" s="42">
        <f ca="1">IF(MID($A1746,3,10)="1.1.3",SUMIFS(S1747:S$6000,$A1747:$A$6000,$A1746&amp;".1",$B1747:$B$6000,"Наименование объекта по производству электрической энергии всего, в том числе:")+SUMIFS(S1747:S$6000,$A1747:$A$6000,$A1746&amp;".2",$B1747:$B$6000,"Наименование объекта по производству электрической энергии всего, в том числе:"),IF(AND($C1747&lt;&gt;"Г",$C1747&lt;&gt;""),SUMIFS(INDIRECT(ADDRESS(ROW($A1746),COLUMN(S$1),3,1)&amp;":"&amp;ADDRESS(ROW($A1746)+MATCH("Г",$C1747:$C$6000,0),COLUMN(S$1),3,1)),INDIRECT(ADDRESS(ROW($A1746),COLUMN($A$1),3,1)&amp;":"&amp;ADDRESS(ROW($A1746)+MATCH("Г",$C1747:$C$6000,0),COLUMN($A$1),3,1)),$A1746&amp;"*",INDIRECT(ADDRESS(ROW($A1746),COLUMN($C$1),3,1)&amp;":"&amp;ADDRESS(ROW($A1746)+MATCH("Г",$C1747:$C$6000,0),COLUMN($C$1),3,1)),"&lt;&gt;Г"),SUMIFS(S1747:S$6000,$A1747:$A$6000,IF(AND($A1746=$A1747,$C1746=$C1747),$A1746&amp;"*",IF(OR(MID($A1746,1,1)="0",MID($A1746,1,1)=0),"?"&amp;MID($A1746,2,LEN($A1746)-1),$A1746&amp;".?")),$C1747:$C$6000,"Г")))</f>
        <v>0</v>
      </c>
      <c r="T1746" s="42">
        <f ca="1">IF(MID($A1746,3,10)="1.1.3",SUMIFS(T1747:T$6000,$A1747:$A$6000,$A1746&amp;".1",$B1747:$B$6000,"Наименование объекта по производству электрической энергии всего, в том числе:")+SUMIFS(T1747:T$6000,$A1747:$A$6000,$A1746&amp;".2",$B1747:$B$6000,"Наименование объекта по производству электрической энергии всего, в том числе:"),IF(AND($C1747&lt;&gt;"Г",$C1747&lt;&gt;""),SUMIFS(INDIRECT(ADDRESS(ROW($A1746),COLUMN(T$1),3,1)&amp;":"&amp;ADDRESS(ROW($A1746)+MATCH("Г",$C1747:$C$6000,0),COLUMN(T$1),3,1)),INDIRECT(ADDRESS(ROW($A1746),COLUMN($A$1),3,1)&amp;":"&amp;ADDRESS(ROW($A1746)+MATCH("Г",$C1747:$C$6000,0),COLUMN($A$1),3,1)),$A1746&amp;"*",INDIRECT(ADDRESS(ROW($A1746),COLUMN($C$1),3,1)&amp;":"&amp;ADDRESS(ROW($A1746)+MATCH("Г",$C1747:$C$6000,0),COLUMN($C$1),3,1)),"&lt;&gt;Г"),SUMIFS(T1747:T$6000,$A1747:$A$6000,IF(AND($A1746=$A1747,$C1746=$C1747),$A1746&amp;"*",IF(OR(MID($A1746,1,1)="0",MID($A1746,1,1)=0),"?"&amp;MID($A1746,2,LEN($A1746)-1),$A1746&amp;".?")),$C1747:$C$6000,"Г")))</f>
        <v>0</v>
      </c>
      <c r="U1746" s="42">
        <f ca="1">IF(MID($A1746,3,10)="1.1.3",SUMIFS(U1747:U$6000,$A1747:$A$6000,$A1746&amp;".1",$B1747:$B$6000,"Наименование объекта по производству электрической энергии всего, в том числе:")+SUMIFS(U1747:U$6000,$A1747:$A$6000,$A1746&amp;".2",$B1747:$B$6000,"Наименование объекта по производству электрической энергии всего, в том числе:"),IF(AND($C1747&lt;&gt;"Г",$C1747&lt;&gt;""),SUMIFS(INDIRECT(ADDRESS(ROW($A1746),COLUMN(U$1),3,1)&amp;":"&amp;ADDRESS(ROW($A1746)+MATCH("Г",$C1747:$C$6000,0),COLUMN(U$1),3,1)),INDIRECT(ADDRESS(ROW($A1746),COLUMN($A$1),3,1)&amp;":"&amp;ADDRESS(ROW($A1746)+MATCH("Г",$C1747:$C$6000,0),COLUMN($A$1),3,1)),$A1746&amp;"*",INDIRECT(ADDRESS(ROW($A1746),COLUMN($C$1),3,1)&amp;":"&amp;ADDRESS(ROW($A1746)+MATCH("Г",$C1747:$C$6000,0),COLUMN($C$1),3,1)),"&lt;&gt;Г"),SUMIFS(U1747:U$6000,$A1747:$A$6000,IF(AND($A1746=$A1747,$C1746=$C1747),$A1746&amp;"*",IF(OR(MID($A1746,1,1)="0",MID($A1746,1,1)=0),"?"&amp;MID($A1746,2,LEN($A1746)-1),$A1746&amp;".?")),$C1747:$C$6000,"Г")))</f>
        <v>0</v>
      </c>
      <c r="V1746" s="42">
        <f ca="1">IF(MID($A1746,3,10)="1.1.3",SUMIFS(V1747:V$6000,$A1747:$A$6000,$A1746&amp;".1",$B1747:$B$6000,"Наименование объекта по производству электрической энергии всего, в том числе:")+SUMIFS(V1747:V$6000,$A1747:$A$6000,$A1746&amp;".2",$B1747:$B$6000,"Наименование объекта по производству электрической энергии всего, в том числе:"),IF(AND($C1747&lt;&gt;"Г",$C1747&lt;&gt;""),SUMIFS(INDIRECT(ADDRESS(ROW($A1746),COLUMN(V$1),3,1)&amp;":"&amp;ADDRESS(ROW($A1746)+MATCH("Г",$C1747:$C$6000,0),COLUMN(V$1),3,1)),INDIRECT(ADDRESS(ROW($A1746),COLUMN($A$1),3,1)&amp;":"&amp;ADDRESS(ROW($A1746)+MATCH("Г",$C1747:$C$6000,0),COLUMN($A$1),3,1)),$A1746&amp;"*",INDIRECT(ADDRESS(ROW($A1746),COLUMN($C$1),3,1)&amp;":"&amp;ADDRESS(ROW($A1746)+MATCH("Г",$C1747:$C$6000,0),COLUMN($C$1),3,1)),"&lt;&gt;Г"),SUMIFS(V1747:V$6000,$A1747:$A$6000,IF(AND($A1746=$A1747,$C1746=$C1747),$A1746&amp;"*",IF(OR(MID($A1746,1,1)="0",MID($A1746,1,1)=0),"?"&amp;MID($A1746,2,LEN($A1746)-1),$A1746&amp;".?")),$C1747:$C$6000,"Г")))</f>
        <v>0</v>
      </c>
      <c r="W1746" s="42">
        <f ca="1">IF(MID($A1746,3,10)="1.1.3",SUMIFS(W1747:W$6000,$A1747:$A$6000,$A1746&amp;".1",$B1747:$B$6000,"Наименование объекта по производству электрической энергии всего, в том числе:")+SUMIFS(W1747:W$6000,$A1747:$A$6000,$A1746&amp;".2",$B1747:$B$6000,"Наименование объекта по производству электрической энергии всего, в том числе:"),IF(AND($C1747&lt;&gt;"Г",$C1747&lt;&gt;""),SUMIFS(INDIRECT(ADDRESS(ROW($A1746),COLUMN(W$1),3,1)&amp;":"&amp;ADDRESS(ROW($A1746)+MATCH("Г",$C1747:$C$6000,0),COLUMN(W$1),3,1)),INDIRECT(ADDRESS(ROW($A1746),COLUMN($A$1),3,1)&amp;":"&amp;ADDRESS(ROW($A1746)+MATCH("Г",$C1747:$C$6000,0),COLUMN($A$1),3,1)),$A1746&amp;"*",INDIRECT(ADDRESS(ROW($A1746),COLUMN($C$1),3,1)&amp;":"&amp;ADDRESS(ROW($A1746)+MATCH("Г",$C1747:$C$6000,0),COLUMN($C$1),3,1)),"&lt;&gt;Г"),SUMIFS(W1747:W$6000,$A1747:$A$6000,IF(AND($A1746=$A1747,$C1746=$C1747),$A1746&amp;"*",IF(OR(MID($A1746,1,1)="0",MID($A1746,1,1)=0),"?"&amp;MID($A1746,2,LEN($A1746)-1),$A1746&amp;".?")),$C1747:$C$6000,"Г")))</f>
        <v>0</v>
      </c>
      <c r="X1746" s="42">
        <f ca="1">IF(MID($A1746,3,10)="1.1.3",SUMIFS(X1747:X$6000,$A1747:$A$6000,$A1746&amp;".1",$B1747:$B$6000,"Наименование объекта по производству электрической энергии всего, в том числе:")+SUMIFS(X1747:X$6000,$A1747:$A$6000,$A1746&amp;".2",$B1747:$B$6000,"Наименование объекта по производству электрической энергии всего, в том числе:"),IF(AND($C1747&lt;&gt;"Г",$C1747&lt;&gt;""),SUMIFS(INDIRECT(ADDRESS(ROW($A1746),COLUMN(X$1),3,1)&amp;":"&amp;ADDRESS(ROW($A1746)+MATCH("Г",$C1747:$C$6000,0),COLUMN(X$1),3,1)),INDIRECT(ADDRESS(ROW($A1746),COLUMN($A$1),3,1)&amp;":"&amp;ADDRESS(ROW($A1746)+MATCH("Г",$C1747:$C$6000,0),COLUMN($A$1),3,1)),$A1746&amp;"*",INDIRECT(ADDRESS(ROW($A1746),COLUMN($C$1),3,1)&amp;":"&amp;ADDRESS(ROW($A1746)+MATCH("Г",$C1747:$C$6000,0),COLUMN($C$1),3,1)),"&lt;&gt;Г"),SUMIFS(X1747:X$6000,$A1747:$A$6000,IF(AND($A1746=$A1747,$C1746=$C1747),$A1746&amp;"*",IF(OR(MID($A1746,1,1)="0",MID($A1746,1,1)=0),"?"&amp;MID($A1746,2,LEN($A1746)-1),$A1746&amp;".?")),$C1747:$C$6000,"Г")))</f>
        <v>0</v>
      </c>
      <c r="Y1746" s="42">
        <f ca="1">IF(MID($A1746,3,10)="1.1.3",SUMIFS(Y1747:Y$6000,$A1747:$A$6000,$A1746&amp;".1",$B1747:$B$6000,"Наименование объекта по производству электрической энергии всего, в том числе:")+SUMIFS(Y1747:Y$6000,$A1747:$A$6000,$A1746&amp;".2",$B1747:$B$6000,"Наименование объекта по производству электрической энергии всего, в том числе:"),IF(AND($C1747&lt;&gt;"Г",$C1747&lt;&gt;""),SUMIFS(INDIRECT(ADDRESS(ROW($A1746),COLUMN(Y$1),3,1)&amp;":"&amp;ADDRESS(ROW($A1746)+MATCH("Г",$C1747:$C$6000,0),COLUMN(Y$1),3,1)),INDIRECT(ADDRESS(ROW($A1746),COLUMN($A$1),3,1)&amp;":"&amp;ADDRESS(ROW($A1746)+MATCH("Г",$C1747:$C$6000,0),COLUMN($A$1),3,1)),$A1746&amp;"*",INDIRECT(ADDRESS(ROW($A1746),COLUMN($C$1),3,1)&amp;":"&amp;ADDRESS(ROW($A1746)+MATCH("Г",$C1747:$C$6000,0),COLUMN($C$1),3,1)),"&lt;&gt;Г"),SUMIFS(Y1747:Y$6000,$A1747:$A$6000,IF(AND($A1746=$A1747,$C1746=$C1747),$A1746&amp;"*",IF(OR(MID($A1746,1,1)="0",MID($A1746,1,1)=0),"?"&amp;MID($A1746,2,LEN($A1746)-1),$A1746&amp;".?")),$C1747:$C$6000,"Г")))</f>
        <v>0</v>
      </c>
      <c r="Z1746" s="42">
        <f ca="1">IF(MID($A1746,3,10)="1.1.3",SUMIFS(Z1747:Z$6000,$A1747:$A$6000,$A1746&amp;".1",$B1747:$B$6000,"Наименование объекта по производству электрической энергии всего, в том числе:")+SUMIFS(Z1747:Z$6000,$A1747:$A$6000,$A1746&amp;".2",$B1747:$B$6000,"Наименование объекта по производству электрической энергии всего, в том числе:"),IF(AND($C1747&lt;&gt;"Г",$C1747&lt;&gt;""),SUMIFS(INDIRECT(ADDRESS(ROW($A1746),COLUMN(Z$1),3,1)&amp;":"&amp;ADDRESS(ROW($A1746)+MATCH("Г",$C1747:$C$6000,0),COLUMN(Z$1),3,1)),INDIRECT(ADDRESS(ROW($A1746),COLUMN($A$1),3,1)&amp;":"&amp;ADDRESS(ROW($A1746)+MATCH("Г",$C1747:$C$6000,0),COLUMN($A$1),3,1)),$A1746&amp;"*",INDIRECT(ADDRESS(ROW($A1746),COLUMN($C$1),3,1)&amp;":"&amp;ADDRESS(ROW($A1746)+MATCH("Г",$C1747:$C$6000,0),COLUMN($C$1),3,1)),"&lt;&gt;Г"),SUMIFS(Z1747:Z$6000,$A1747:$A$6000,IF(AND($A1746=$A1747,$C1746=$C1747),$A1746&amp;"*",IF(OR(MID($A1746,1,1)="0",MID($A1746,1,1)=0),"?"&amp;MID($A1746,2,LEN($A1746)-1),$A1746&amp;".?")),$C1747:$C$6000,"Г")))</f>
        <v>0</v>
      </c>
      <c r="AA1746" s="42">
        <f ca="1">IF(MID($A1746,3,10)="1.1.3",SUMIFS(AA1747:AA$6000,$A1747:$A$6000,$A1746&amp;".1",$B1747:$B$6000,"Наименование объекта по производству электрической энергии всего, в том числе:")+SUMIFS(AA1747:AA$6000,$A1747:$A$6000,$A1746&amp;".2",$B1747:$B$6000,"Наименование объекта по производству электрической энергии всего, в том числе:"),IF(AND($C1747&lt;&gt;"Г",$C1747&lt;&gt;""),SUMIFS(INDIRECT(ADDRESS(ROW($A1746),COLUMN(AA$1),3,1)&amp;":"&amp;ADDRESS(ROW($A1746)+MATCH("Г",$C1747:$C$6000,0),COLUMN(AA$1),3,1)),INDIRECT(ADDRESS(ROW($A1746),COLUMN($A$1),3,1)&amp;":"&amp;ADDRESS(ROW($A1746)+MATCH("Г",$C1747:$C$6000,0),COLUMN($A$1),3,1)),$A1746&amp;"*",INDIRECT(ADDRESS(ROW($A1746),COLUMN($C$1),3,1)&amp;":"&amp;ADDRESS(ROW($A1746)+MATCH("Г",$C1747:$C$6000,0),COLUMN($C$1),3,1)),"&lt;&gt;Г"),SUMIFS(AA1747:AA$6000,$A1747:$A$6000,IF(AND($A1746=$A1747,$C1746=$C1747),$A1746&amp;"*",IF(OR(MID($A1746,1,1)="0",MID($A1746,1,1)=0),"?"&amp;MID($A1746,2,LEN($A1746)-1),$A1746&amp;".?")),$C1747:$C$6000,"Г")))</f>
        <v>0</v>
      </c>
      <c r="AB1746" s="42">
        <f ca="1">IF(MID($A1746,3,10)="1.1.3",SUMIFS(AB1747:AB$6000,$A1747:$A$6000,$A1746&amp;".1",$B1747:$B$6000,"Наименование объекта по производству электрической энергии всего, в том числе:")+SUMIFS(AB1747:AB$6000,$A1747:$A$6000,$A1746&amp;".2",$B1747:$B$6000,"Наименование объекта по производству электрической энергии всего, в том числе:"),IF(AND($C1747&lt;&gt;"Г",$C1747&lt;&gt;""),SUMIFS(INDIRECT(ADDRESS(ROW($A1746),COLUMN(AB$1),3,1)&amp;":"&amp;ADDRESS(ROW($A1746)+MATCH("Г",$C1747:$C$6000,0),COLUMN(AB$1),3,1)),INDIRECT(ADDRESS(ROW($A1746),COLUMN($A$1),3,1)&amp;":"&amp;ADDRESS(ROW($A1746)+MATCH("Г",$C1747:$C$6000,0),COLUMN($A$1),3,1)),$A1746&amp;"*",INDIRECT(ADDRESS(ROW($A1746),COLUMN($C$1),3,1)&amp;":"&amp;ADDRESS(ROW($A1746)+MATCH("Г",$C1747:$C$6000,0),COLUMN($C$1),3,1)),"&lt;&gt;Г"),SUMIFS(AB1747:AB$6000,$A1747:$A$6000,IF(AND($A1746=$A1747,$C1746=$C1747),$A1746&amp;"*",IF(OR(MID($A1746,1,1)="0",MID($A1746,1,1)=0),"?"&amp;MID($A1746,2,LEN($A1746)-1),$A1746&amp;".?")),$C1747:$C$6000,"Г")))</f>
        <v>0</v>
      </c>
      <c r="AC1746" s="42">
        <f ca="1">IF(MID($A1746,3,10)="1.1.3",SUMIFS(AC1747:AC$6000,$A1747:$A$6000,$A1746&amp;".1",$B1747:$B$6000,"Наименование объекта по производству электрической энергии всего, в том числе:")+SUMIFS(AC1747:AC$6000,$A1747:$A$6000,$A1746&amp;".2",$B1747:$B$6000,"Наименование объекта по производству электрической энергии всего, в том числе:"),IF(AND($C1747&lt;&gt;"Г",$C1747&lt;&gt;""),SUMIFS(INDIRECT(ADDRESS(ROW($A1746),COLUMN(AC$1),3,1)&amp;":"&amp;ADDRESS(ROW($A1746)+MATCH("Г",$C1747:$C$6000,0),COLUMN(AC$1),3,1)),INDIRECT(ADDRESS(ROW($A1746),COLUMN($A$1),3,1)&amp;":"&amp;ADDRESS(ROW($A1746)+MATCH("Г",$C1747:$C$6000,0),COLUMN($A$1),3,1)),$A1746&amp;"*",INDIRECT(ADDRESS(ROW($A1746),COLUMN($C$1),3,1)&amp;":"&amp;ADDRESS(ROW($A1746)+MATCH("Г",$C1747:$C$6000,0),COLUMN($C$1),3,1)),"&lt;&gt;Г"),SUMIFS(AC1747:AC$6000,$A1747:$A$6000,IF(AND($A1746=$A1747,$C1746=$C1747),$A1746&amp;"*",IF(OR(MID($A1746,1,1)="0",MID($A1746,1,1)=0),"?"&amp;MID($A1746,2,LEN($A1746)-1),$A1746&amp;".?")),$C1747:$C$6000,"Г")))</f>
        <v>0</v>
      </c>
      <c r="AD1746" s="42">
        <f ca="1">IF(MID($A1746,3,10)="1.1.3",SUMIFS(AD1747:AD$6000,$A1747:$A$6000,$A1746&amp;".1",$B1747:$B$6000,"Наименование объекта по производству электрической энергии всего, в том числе:")+SUMIFS(AD1747:AD$6000,$A1747:$A$6000,$A1746&amp;".2",$B1747:$B$6000,"Наименование объекта по производству электрической энергии всего, в том числе:"),IF(AND($C1747&lt;&gt;"Г",$C1747&lt;&gt;""),SUMIFS(INDIRECT(ADDRESS(ROW($A1746),COLUMN(AD$1),3,1)&amp;":"&amp;ADDRESS(ROW($A1746)+MATCH("Г",$C1747:$C$6000,0),COLUMN(AD$1),3,1)),INDIRECT(ADDRESS(ROW($A1746),COLUMN($A$1),3,1)&amp;":"&amp;ADDRESS(ROW($A1746)+MATCH("Г",$C1747:$C$6000,0),COLUMN($A$1),3,1)),$A1746&amp;"*",INDIRECT(ADDRESS(ROW($A1746),COLUMN($C$1),3,1)&amp;":"&amp;ADDRESS(ROW($A1746)+MATCH("Г",$C1747:$C$6000,0),COLUMN($C$1),3,1)),"&lt;&gt;Г"),SUMIFS(AD1747:AD$6000,$A1747:$A$6000,IF(AND($A1746=$A1747,$C1746=$C1747),$A1746&amp;"*",IF(OR(MID($A1746,1,1)="0",MID($A1746,1,1)=0),"?"&amp;MID($A1746,2,LEN($A1746)-1),$A1746&amp;".?")),$C1747:$C$6000,"Г")))</f>
        <v>0</v>
      </c>
      <c r="AE1746" s="42">
        <f ca="1">IF(MID($A1746,3,10)="1.1.3",SUMIFS(AE1747:AE$6000,$A1747:$A$6000,$A1746&amp;".1",$B1747:$B$6000,"Наименование объекта по производству электрической энергии всего, в том числе:")+SUMIFS(AE1747:AE$6000,$A1747:$A$6000,$A1746&amp;".2",$B1747:$B$6000,"Наименование объекта по производству электрической энергии всего, в том числе:"),IF(AND($C1747&lt;&gt;"Г",$C1747&lt;&gt;""),SUMIFS(INDIRECT(ADDRESS(ROW($A1746),COLUMN(AE$1),3,1)&amp;":"&amp;ADDRESS(ROW($A1746)+MATCH("Г",$C1747:$C$6000,0),COLUMN(AE$1),3,1)),INDIRECT(ADDRESS(ROW($A1746),COLUMN($A$1),3,1)&amp;":"&amp;ADDRESS(ROW($A1746)+MATCH("Г",$C1747:$C$6000,0),COLUMN($A$1),3,1)),$A1746&amp;"*",INDIRECT(ADDRESS(ROW($A1746),COLUMN($C$1),3,1)&amp;":"&amp;ADDRESS(ROW($A1746)+MATCH("Г",$C1747:$C$6000,0),COLUMN($C$1),3,1)),"&lt;&gt;Г"),SUMIFS(AE1747:AE$6000,$A1747:$A$6000,IF(AND($A1746=$A1747,$C1746=$C1747),$A1746&amp;"*",IF(OR(MID($A1746,1,1)="0",MID($A1746,1,1)=0),"?"&amp;MID($A1746,2,LEN($A1746)-1),$A1746&amp;".?")),$C1747:$C$6000,"Г")))</f>
        <v>0</v>
      </c>
      <c r="AF1746" s="42">
        <f ca="1">IF(MID($A1746,3,10)="1.1.3",SUMIFS(AF1747:AF$6000,$A1747:$A$6000,$A1746&amp;".1",$B1747:$B$6000,"Наименование объекта по производству электрической энергии всего, в том числе:")+SUMIFS(AF1747:AF$6000,$A1747:$A$6000,$A1746&amp;".2",$B1747:$B$6000,"Наименование объекта по производству электрической энергии всего, в том числе:"),IF(AND($C1747&lt;&gt;"Г",$C1747&lt;&gt;""),SUMIFS(INDIRECT(ADDRESS(ROW($A1746),COLUMN(AF$1),3,1)&amp;":"&amp;ADDRESS(ROW($A1746)+MATCH("Г",$C1747:$C$6000,0),COLUMN(AF$1),3,1)),INDIRECT(ADDRESS(ROW($A1746),COLUMN($A$1),3,1)&amp;":"&amp;ADDRESS(ROW($A1746)+MATCH("Г",$C1747:$C$6000,0),COLUMN($A$1),3,1)),$A1746&amp;"*",INDIRECT(ADDRESS(ROW($A1746),COLUMN($C$1),3,1)&amp;":"&amp;ADDRESS(ROW($A1746)+MATCH("Г",$C1747:$C$6000,0),COLUMN($C$1),3,1)),"&lt;&gt;Г"),SUMIFS(AF1747:AF$6000,$A1747:$A$6000,IF(AND($A1746=$A1747,$C1746=$C1747),$A1746&amp;"*",IF(OR(MID($A1746,1,1)="0",MID($A1746,1,1)=0),"?"&amp;MID($A1746,2,LEN($A1746)-1),$A1746&amp;".?")),$C1747:$C$6000,"Г")))</f>
        <v>0</v>
      </c>
      <c r="AG1746" s="42">
        <f ca="1">IF(MID($A1746,3,10)="1.1.3",SUMIFS(AG1747:AG$6000,$A1747:$A$6000,$A1746&amp;".1",$B1747:$B$6000,"Наименование объекта по производству электрической энергии всего, в том числе:")+SUMIFS(AG1747:AG$6000,$A1747:$A$6000,$A1746&amp;".2",$B1747:$B$6000,"Наименование объекта по производству электрической энергии всего, в том числе:"),IF(AND($C1747&lt;&gt;"Г",$C1747&lt;&gt;""),SUMIFS(INDIRECT(ADDRESS(ROW($A1746),COLUMN(AG$1),3,1)&amp;":"&amp;ADDRESS(ROW($A1746)+MATCH("Г",$C1747:$C$6000,0),COLUMN(AG$1),3,1)),INDIRECT(ADDRESS(ROW($A1746),COLUMN($A$1),3,1)&amp;":"&amp;ADDRESS(ROW($A1746)+MATCH("Г",$C1747:$C$6000,0),COLUMN($A$1),3,1)),$A1746&amp;"*",INDIRECT(ADDRESS(ROW($A1746),COLUMN($C$1),3,1)&amp;":"&amp;ADDRESS(ROW($A1746)+MATCH("Г",$C1747:$C$6000,0),COLUMN($C$1),3,1)),"&lt;&gt;Г"),SUMIFS(AG1747:AG$6000,$A1747:$A$6000,IF(AND($A1746=$A1747,$C1746=$C1747),$A1746&amp;"*",IF(OR(MID($A1746,1,1)="0",MID($A1746,1,1)=0),"?"&amp;MID($A1746,2,LEN($A1746)-1),$A1746&amp;".?")),$C1747:$C$6000,"Г")))</f>
        <v>0</v>
      </c>
      <c r="AH1746" s="42">
        <f ca="1">IF(MID($A1746,3,10)="1.1.3",SUMIFS(AH1747:AH$6000,$A1747:$A$6000,$A1746&amp;".1",$B1747:$B$6000,"Наименование объекта по производству электрической энергии всего, в том числе:")+SUMIFS(AH1747:AH$6000,$A1747:$A$6000,$A1746&amp;".2",$B1747:$B$6000,"Наименование объекта по производству электрической энергии всего, в том числе:"),IF(AND($C1747&lt;&gt;"Г",$C1747&lt;&gt;""),SUMIFS(INDIRECT(ADDRESS(ROW($A1746),COLUMN(AH$1),3,1)&amp;":"&amp;ADDRESS(ROW($A1746)+MATCH("Г",$C1747:$C$6000,0),COLUMN(AH$1),3,1)),INDIRECT(ADDRESS(ROW($A1746),COLUMN($A$1),3,1)&amp;":"&amp;ADDRESS(ROW($A1746)+MATCH("Г",$C1747:$C$6000,0),COLUMN($A$1),3,1)),$A1746&amp;"*",INDIRECT(ADDRESS(ROW($A1746),COLUMN($C$1),3,1)&amp;":"&amp;ADDRESS(ROW($A1746)+MATCH("Г",$C1747:$C$6000,0),COLUMN($C$1),3,1)),"&lt;&gt;Г"),SUMIFS(AH1747:AH$6000,$A1747:$A$6000,IF(AND($A1746=$A1747,$C1746=$C1747),$A1746&amp;"*",IF(OR(MID($A1746,1,1)="0",MID($A1746,1,1)=0),"?"&amp;MID($A1746,2,LEN($A1746)-1),$A1746&amp;".?")),$C1747:$C$6000,"Г")))</f>
        <v>0</v>
      </c>
      <c r="AI1746" s="42">
        <f ca="1">IF(MID($A1746,3,10)="1.1.3",SUMIFS(AI1747:AI$6000,$A1747:$A$6000,$A1746&amp;".1",$B1747:$B$6000,"Наименование объекта по производству электрической энергии всего, в том числе:")+SUMIFS(AI1747:AI$6000,$A1747:$A$6000,$A1746&amp;".2",$B1747:$B$6000,"Наименование объекта по производству электрической энергии всего, в том числе:"),IF(AND($C1747&lt;&gt;"Г",$C1747&lt;&gt;""),SUMIFS(INDIRECT(ADDRESS(ROW($A1746),COLUMN(AI$1),3,1)&amp;":"&amp;ADDRESS(ROW($A1746)+MATCH("Г",$C1747:$C$6000,0),COLUMN(AI$1),3,1)),INDIRECT(ADDRESS(ROW($A1746),COLUMN($A$1),3,1)&amp;":"&amp;ADDRESS(ROW($A1746)+MATCH("Г",$C1747:$C$6000,0),COLUMN($A$1),3,1)),$A1746&amp;"*",INDIRECT(ADDRESS(ROW($A1746),COLUMN($C$1),3,1)&amp;":"&amp;ADDRESS(ROW($A1746)+MATCH("Г",$C1747:$C$6000,0),COLUMN($C$1),3,1)),"&lt;&gt;Г"),SUMIFS(AI1747:AI$6000,$A1747:$A$6000,IF(AND($A1746=$A1747,$C1746=$C1747),$A1746&amp;"*",IF(OR(MID($A1746,1,1)="0",MID($A1746,1,1)=0),"?"&amp;MID($A1746,2,LEN($A1746)-1),$A1746&amp;".?")),$C1747:$C$6000,"Г")))</f>
        <v>0</v>
      </c>
      <c r="AJ1746" s="42">
        <f ca="1">IF(MID($A1746,3,10)="1.1.3",SUMIFS(AJ1747:AJ$6000,$A1747:$A$6000,$A1746&amp;".1",$B1747:$B$6000,"Наименование объекта по производству электрической энергии всего, в том числе:")+SUMIFS(AJ1747:AJ$6000,$A1747:$A$6000,$A1746&amp;".2",$B1747:$B$6000,"Наименование объекта по производству электрической энергии всего, в том числе:"),IF(AND($C1747&lt;&gt;"Г",$C1747&lt;&gt;""),SUMIFS(INDIRECT(ADDRESS(ROW($A1746),COLUMN(AJ$1),3,1)&amp;":"&amp;ADDRESS(ROW($A1746)+MATCH("Г",$C1747:$C$6000,0),COLUMN(AJ$1),3,1)),INDIRECT(ADDRESS(ROW($A1746),COLUMN($A$1),3,1)&amp;":"&amp;ADDRESS(ROW($A1746)+MATCH("Г",$C1747:$C$6000,0),COLUMN($A$1),3,1)),$A1746&amp;"*",INDIRECT(ADDRESS(ROW($A1746),COLUMN($C$1),3,1)&amp;":"&amp;ADDRESS(ROW($A1746)+MATCH("Г",$C1747:$C$6000,0),COLUMN($C$1),3,1)),"&lt;&gt;Г"),SUMIFS(AJ1747:AJ$6000,$A1747:$A$6000,IF(AND($A1746=$A1747,$C1746=$C1747),$A1746&amp;"*",IF(OR(MID($A1746,1,1)="0",MID($A1746,1,1)=0),"?"&amp;MID($A1746,2,LEN($A1746)-1),$A1746&amp;".?")),$C1747:$C$6000,"Г")))</f>
        <v>0</v>
      </c>
      <c r="AK1746" s="42">
        <f ca="1">IF(MID($A1746,3,10)="1.1.3",SUMIFS(AK1747:AK$6000,$A1747:$A$6000,$A1746&amp;".1",$B1747:$B$6000,"Наименование объекта по производству электрической энергии всего, в том числе:")+SUMIFS(AK1747:AK$6000,$A1747:$A$6000,$A1746&amp;".2",$B1747:$B$6000,"Наименование объекта по производству электрической энергии всего, в том числе:"),IF(AND($C1747&lt;&gt;"Г",$C1747&lt;&gt;""),SUMIFS(INDIRECT(ADDRESS(ROW($A1746),COLUMN(AK$1),3,1)&amp;":"&amp;ADDRESS(ROW($A1746)+MATCH("Г",$C1747:$C$6000,0),COLUMN(AK$1),3,1)),INDIRECT(ADDRESS(ROW($A1746),COLUMN($A$1),3,1)&amp;":"&amp;ADDRESS(ROW($A1746)+MATCH("Г",$C1747:$C$6000,0),COLUMN($A$1),3,1)),$A1746&amp;"*",INDIRECT(ADDRESS(ROW($A1746),COLUMN($C$1),3,1)&amp;":"&amp;ADDRESS(ROW($A1746)+MATCH("Г",$C1747:$C$6000,0),COLUMN($C$1),3,1)),"&lt;&gt;Г"),SUMIFS(AK1747:AK$6000,$A1747:$A$6000,IF(AND($A1746=$A1747,$C1746=$C1747),$A1746&amp;"*",IF(OR(MID($A1746,1,1)="0",MID($A1746,1,1)=0),"?"&amp;MID($A1746,2,LEN($A1746)-1),$A1746&amp;".?")),$C1747:$C$6000,"Г")))</f>
        <v>0</v>
      </c>
      <c r="AL1746" s="42" t="s">
        <v>128</v>
      </c>
      <c r="AM1746" s="42">
        <f ca="1">IF(MID($A1746,3,10)="1.1.3",SUMIFS(AM1747:AM$6000,$A1747:$A$6000,$A1746&amp;".1",$B1747:$B$6000,"Наименование объекта по производству электрической энергии всего, в том числе:")+SUMIFS(AM1747:AM$6000,$A1747:$A$6000,$A1746&amp;".2",$B1747:$B$6000,"Наименование объекта по производству электрической энергии всего, в том числе:"),IF(AND($C1747&lt;&gt;"Г",$C1747&lt;&gt;""),SUMIFS(INDIRECT(ADDRESS(ROW($A1746),COLUMN(AM$1),3,1)&amp;":"&amp;ADDRESS(ROW($A1746)+MATCH("Г",$C1747:$C$6000,0),COLUMN(AM$1),3,1)),INDIRECT(ADDRESS(ROW($A1746),COLUMN($A$1),3,1)&amp;":"&amp;ADDRESS(ROW($A1746)+MATCH("Г",$C1747:$C$6000,0),COLUMN($A$1),3,1)),$A1746&amp;"*",INDIRECT(ADDRESS(ROW($A1746),COLUMN($C$1),3,1)&amp;":"&amp;ADDRESS(ROW($A1746)+MATCH("Г",$C1747:$C$6000,0),COLUMN($C$1),3,1)),"&lt;&gt;Г"),SUMIFS(AM1747:AM$6000,$A1747:$A$6000,IF(AND($A1746=$A1747,$C1746=$C1747),$A1746&amp;"*",IF(OR(MID($A1746,1,1)="0",MID($A1746,1,1)=0),"?"&amp;MID($A1746,2,LEN($A1746)-1),$A1746&amp;".?")),$C1747:$C$6000,"Г")))</f>
        <v>0</v>
      </c>
      <c r="AN1746" s="42">
        <f ca="1">IF(MID($A1746,3,10)="1.1.3",SUMIFS(AN1747:AN$6000,$A1747:$A$6000,$A1746&amp;".1",$B1747:$B$6000,"Наименование объекта по производству электрической энергии всего, в том числе:")+SUMIFS(AN1747:AN$6000,$A1747:$A$6000,$A1746&amp;".2",$B1747:$B$6000,"Наименование объекта по производству электрической энергии всего, в том числе:"),IF(AND($C1747&lt;&gt;"Г",$C1747&lt;&gt;""),SUMIFS(INDIRECT(ADDRESS(ROW($A1746),COLUMN(AN$1),3,1)&amp;":"&amp;ADDRESS(ROW($A1746)+MATCH("Г",$C1747:$C$6000,0),COLUMN(AN$1),3,1)),INDIRECT(ADDRESS(ROW($A1746),COLUMN($A$1),3,1)&amp;":"&amp;ADDRESS(ROW($A1746)+MATCH("Г",$C1747:$C$6000,0),COLUMN($A$1),3,1)),$A1746&amp;"*",INDIRECT(ADDRESS(ROW($A1746),COLUMN($C$1),3,1)&amp;":"&amp;ADDRESS(ROW($A1746)+MATCH("Г",$C1747:$C$6000,0),COLUMN($C$1),3,1)),"&lt;&gt;Г"),SUMIFS(AN1747:AN$6000,$A1747:$A$6000,IF(AND($A1746=$A1747,$C1746=$C1747),$A1746&amp;"*",IF(OR(MID($A1746,1,1)="0",MID($A1746,1,1)=0),"?"&amp;MID($A1746,2,LEN($A1746)-1),$A1746&amp;".?")),$C1747:$C$6000,"Г")))</f>
        <v>0</v>
      </c>
      <c r="AO1746" s="40" t="s">
        <v>128</v>
      </c>
    </row>
    <row r="1747" spans="1:41" ht="31.5" x14ac:dyDescent="0.2">
      <c r="A1747" s="40" t="s">
        <v>3239</v>
      </c>
      <c r="B1747" s="40" t="s">
        <v>495</v>
      </c>
      <c r="C1747" s="40" t="s">
        <v>56</v>
      </c>
      <c r="D1747" s="40" t="s">
        <v>128</v>
      </c>
      <c r="E1747" s="41" t="s">
        <v>128</v>
      </c>
      <c r="F1747" s="41" t="s">
        <v>128</v>
      </c>
      <c r="G1747" s="41" t="s">
        <v>128</v>
      </c>
      <c r="H1747" s="42" t="s">
        <v>128</v>
      </c>
      <c r="I1747" s="42" t="s">
        <v>128</v>
      </c>
      <c r="J1747" s="42">
        <f ca="1">IF(MID($A1747,3,10)="1.1.3",SUMIFS(J1748:J$6000,$A1748:$A$6000,$A1747&amp;".1",$B1748:$B$6000,"Наименование объекта по производству электрической энергии всего, в том числе:")+SUMIFS(J1748:J$6000,$A1748:$A$6000,$A1747&amp;".2",$B1748:$B$6000,"Наименование объекта по производству электрической энергии всего, в том числе:"),IF(AND($C1748&lt;&gt;"Г",$C1748&lt;&gt;""),SUMIFS(INDIRECT(ADDRESS(ROW($A1747),COLUMN(J$1),3,1)&amp;":"&amp;ADDRESS(ROW($A1747)+MATCH("Г",$C1748:$C$6000,0),COLUMN(J$1),3,1)),INDIRECT(ADDRESS(ROW($A1747),COLUMN($A$1),3,1)&amp;":"&amp;ADDRESS(ROW($A1747)+MATCH("Г",$C1748:$C$6000,0),COLUMN($A$1),3,1)),$A1747&amp;"*",INDIRECT(ADDRESS(ROW($A1747),COLUMN($C$1),3,1)&amp;":"&amp;ADDRESS(ROW($A1747)+MATCH("Г",$C1748:$C$6000,0),COLUMN($C$1),3,1)),"&lt;&gt;Г"),SUMIFS(J1748:J$6000,$A1748:$A$6000,IF(AND($A1747=$A1748,$C1747=$C1748),$A1747&amp;"*",IF(OR(MID($A1747,1,1)="0",MID($A1747,1,1)=0),"?"&amp;MID($A1747,2,LEN($A1747)-1),$A1747&amp;".?")),$C1748:$C$6000,"Г")))</f>
        <v>0</v>
      </c>
      <c r="K1747" s="42">
        <f ca="1">IF(MID($A1747,3,10)="1.1.3",SUMIFS(K1748:K$6000,$A1748:$A$6000,$A1747&amp;".1",$B1748:$B$6000,"Наименование объекта по производству электрической энергии всего, в том числе:")+SUMIFS(K1748:K$6000,$A1748:$A$6000,$A1747&amp;".2",$B1748:$B$6000,"Наименование объекта по производству электрической энергии всего, в том числе:"),IF(AND($C1748&lt;&gt;"Г",$C1748&lt;&gt;""),SUMIFS(INDIRECT(ADDRESS(ROW($A1747),COLUMN(K$1),3,1)&amp;":"&amp;ADDRESS(ROW($A1747)+MATCH("Г",$C1748:$C$6000,0),COLUMN(K$1),3,1)),INDIRECT(ADDRESS(ROW($A1747),COLUMN($A$1),3,1)&amp;":"&amp;ADDRESS(ROW($A1747)+MATCH("Г",$C1748:$C$6000,0),COLUMN($A$1),3,1)),$A1747&amp;"*",INDIRECT(ADDRESS(ROW($A1747),COLUMN($C$1),3,1)&amp;":"&amp;ADDRESS(ROW($A1747)+MATCH("Г",$C1748:$C$6000,0),COLUMN($C$1),3,1)),"&lt;&gt;Г"),SUMIFS(K1748:K$6000,$A1748:$A$6000,IF(AND($A1747=$A1748,$C1747=$C1748),$A1747&amp;"*",IF(OR(MID($A1747,1,1)="0",MID($A1747,1,1)=0),"?"&amp;MID($A1747,2,LEN($A1747)-1),$A1747&amp;".?")),$C1748:$C$6000,"Г")))</f>
        <v>0</v>
      </c>
      <c r="L1747" s="42">
        <f ca="1">IF(MID($A1747,3,10)="1.1.3",SUMIFS(L1748:L$6000,$A1748:$A$6000,$A1747&amp;".1",$B1748:$B$6000,"Наименование объекта по производству электрической энергии всего, в том числе:")+SUMIFS(L1748:L$6000,$A1748:$A$6000,$A1747&amp;".2",$B1748:$B$6000,"Наименование объекта по производству электрической энергии всего, в том числе:"),IF(AND($C1748&lt;&gt;"Г",$C1748&lt;&gt;""),SUMIFS(INDIRECT(ADDRESS(ROW($A1747),COLUMN(L$1),3,1)&amp;":"&amp;ADDRESS(ROW($A1747)+MATCH("Г",$C1748:$C$6000,0),COLUMN(L$1),3,1)),INDIRECT(ADDRESS(ROW($A1747),COLUMN($A$1),3,1)&amp;":"&amp;ADDRESS(ROW($A1747)+MATCH("Г",$C1748:$C$6000,0),COLUMN($A$1),3,1)),$A1747&amp;"*",INDIRECT(ADDRESS(ROW($A1747),COLUMN($C$1),3,1)&amp;":"&amp;ADDRESS(ROW($A1747)+MATCH("Г",$C1748:$C$6000,0),COLUMN($C$1),3,1)),"&lt;&gt;Г"),SUMIFS(L1748:L$6000,$A1748:$A$6000,IF(AND($A1747=$A1748,$C1747=$C1748),$A1747&amp;"*",IF(OR(MID($A1747,1,1)="0",MID($A1747,1,1)=0),"?"&amp;MID($A1747,2,LEN($A1747)-1),$A1747&amp;".?")),$C1748:$C$6000,"Г")))</f>
        <v>0</v>
      </c>
      <c r="M1747" s="42">
        <f ca="1">IF(MID($A1747,3,10)="1.1.3",SUMIFS(M1748:M$6000,$A1748:$A$6000,$A1747&amp;".1",$B1748:$B$6000,"Наименование объекта по производству электрической энергии всего, в том числе:")+SUMIFS(M1748:M$6000,$A1748:$A$6000,$A1747&amp;".2",$B1748:$B$6000,"Наименование объекта по производству электрической энергии всего, в том числе:"),IF(AND($C1748&lt;&gt;"Г",$C1748&lt;&gt;""),SUMIFS(INDIRECT(ADDRESS(ROW($A1747),COLUMN(M$1),3,1)&amp;":"&amp;ADDRESS(ROW($A1747)+MATCH("Г",$C1748:$C$6000,0),COLUMN(M$1),3,1)),INDIRECT(ADDRESS(ROW($A1747),COLUMN($A$1),3,1)&amp;":"&amp;ADDRESS(ROW($A1747)+MATCH("Г",$C1748:$C$6000,0),COLUMN($A$1),3,1)),$A1747&amp;"*",INDIRECT(ADDRESS(ROW($A1747),COLUMN($C$1),3,1)&amp;":"&amp;ADDRESS(ROW($A1747)+MATCH("Г",$C1748:$C$6000,0),COLUMN($C$1),3,1)),"&lt;&gt;Г"),SUMIFS(M1748:M$6000,$A1748:$A$6000,IF(AND($A1747=$A1748,$C1747=$C1748),$A1747&amp;"*",IF(OR(MID($A1747,1,1)="0",MID($A1747,1,1)=0),"?"&amp;MID($A1747,2,LEN($A1747)-1),$A1747&amp;".?")),$C1748:$C$6000,"Г")))</f>
        <v>0</v>
      </c>
      <c r="N1747" s="42">
        <f ca="1">IF(MID($A1747,3,10)="1.1.3",SUMIFS(N1748:N$6000,$A1748:$A$6000,$A1747&amp;".1",$B1748:$B$6000,"Наименование объекта по производству электрической энергии всего, в том числе:")+SUMIFS(N1748:N$6000,$A1748:$A$6000,$A1747&amp;".2",$B1748:$B$6000,"Наименование объекта по производству электрической энергии всего, в том числе:"),IF(AND($C1748&lt;&gt;"Г",$C1748&lt;&gt;""),SUMIFS(INDIRECT(ADDRESS(ROW($A1747),COLUMN(N$1),3,1)&amp;":"&amp;ADDRESS(ROW($A1747)+MATCH("Г",$C1748:$C$6000,0),COLUMN(N$1),3,1)),INDIRECT(ADDRESS(ROW($A1747),COLUMN($A$1),3,1)&amp;":"&amp;ADDRESS(ROW($A1747)+MATCH("Г",$C1748:$C$6000,0),COLUMN($A$1),3,1)),$A1747&amp;"*",INDIRECT(ADDRESS(ROW($A1747),COLUMN($C$1),3,1)&amp;":"&amp;ADDRESS(ROW($A1747)+MATCH("Г",$C1748:$C$6000,0),COLUMN($C$1),3,1)),"&lt;&gt;Г"),SUMIFS(N1748:N$6000,$A1748:$A$6000,IF(AND($A1747=$A1748,$C1747=$C1748),$A1747&amp;"*",IF(OR(MID($A1747,1,1)="0",MID($A1747,1,1)=0),"?"&amp;MID($A1747,2,LEN($A1747)-1),$A1747&amp;".?")),$C1748:$C$6000,"Г")))</f>
        <v>0</v>
      </c>
      <c r="O1747" s="42">
        <f ca="1">IF(MID($A1747,3,10)="1.1.3",SUMIFS(O1748:O$6000,$A1748:$A$6000,$A1747&amp;".1",$B1748:$B$6000,"Наименование объекта по производству электрической энергии всего, в том числе:")+SUMIFS(O1748:O$6000,$A1748:$A$6000,$A1747&amp;".2",$B1748:$B$6000,"Наименование объекта по производству электрической энергии всего, в том числе:"),IF(AND($C1748&lt;&gt;"Г",$C1748&lt;&gt;""),SUMIFS(INDIRECT(ADDRESS(ROW($A1747),COLUMN(O$1),3,1)&amp;":"&amp;ADDRESS(ROW($A1747)+MATCH("Г",$C1748:$C$6000,0),COLUMN(O$1),3,1)),INDIRECT(ADDRESS(ROW($A1747),COLUMN($A$1),3,1)&amp;":"&amp;ADDRESS(ROW($A1747)+MATCH("Г",$C1748:$C$6000,0),COLUMN($A$1),3,1)),$A1747&amp;"*",INDIRECT(ADDRESS(ROW($A1747),COLUMN($C$1),3,1)&amp;":"&amp;ADDRESS(ROW($A1747)+MATCH("Г",$C1748:$C$6000,0),COLUMN($C$1),3,1)),"&lt;&gt;Г"),SUMIFS(O1748:O$6000,$A1748:$A$6000,IF(AND($A1747=$A1748,$C1747=$C1748),$A1747&amp;"*",IF(OR(MID($A1747,1,1)="0",MID($A1747,1,1)=0),"?"&amp;MID($A1747,2,LEN($A1747)-1),$A1747&amp;".?")),$C1748:$C$6000,"Г")))</f>
        <v>0</v>
      </c>
      <c r="P1747" s="42">
        <f ca="1">IF(MID($A1747,3,10)="1.1.3",SUMIFS(P1748:P$6000,$A1748:$A$6000,$A1747&amp;".1",$B1748:$B$6000,"Наименование объекта по производству электрической энергии всего, в том числе:")+SUMIFS(P1748:P$6000,$A1748:$A$6000,$A1747&amp;".2",$B1748:$B$6000,"Наименование объекта по производству электрической энергии всего, в том числе:"),IF(AND($C1748&lt;&gt;"Г",$C1748&lt;&gt;""),SUMIFS(INDIRECT(ADDRESS(ROW($A1747),COLUMN(P$1),3,1)&amp;":"&amp;ADDRESS(ROW($A1747)+MATCH("Г",$C1748:$C$6000,0),COLUMN(P$1),3,1)),INDIRECT(ADDRESS(ROW($A1747),COLUMN($A$1),3,1)&amp;":"&amp;ADDRESS(ROW($A1747)+MATCH("Г",$C1748:$C$6000,0),COLUMN($A$1),3,1)),$A1747&amp;"*",INDIRECT(ADDRESS(ROW($A1747),COLUMN($C$1),3,1)&amp;":"&amp;ADDRESS(ROW($A1747)+MATCH("Г",$C1748:$C$6000,0),COLUMN($C$1),3,1)),"&lt;&gt;Г"),SUMIFS(P1748:P$6000,$A1748:$A$6000,IF(AND($A1747=$A1748,$C1747=$C1748),$A1747&amp;"*",IF(OR(MID($A1747,1,1)="0",MID($A1747,1,1)=0),"?"&amp;MID($A1747,2,LEN($A1747)-1),$A1747&amp;".?")),$C1748:$C$6000,"Г")))</f>
        <v>0</v>
      </c>
      <c r="Q1747" s="42">
        <f ca="1">IF(MID($A1747,3,10)="1.1.3",SUMIFS(Q1748:Q$6000,$A1748:$A$6000,$A1747&amp;".1",$B1748:$B$6000,"Наименование объекта по производству электрической энергии всего, в том числе:")+SUMIFS(Q1748:Q$6000,$A1748:$A$6000,$A1747&amp;".2",$B1748:$B$6000,"Наименование объекта по производству электрической энергии всего, в том числе:"),IF(AND($C1748&lt;&gt;"Г",$C1748&lt;&gt;""),SUMIFS(INDIRECT(ADDRESS(ROW($A1747),COLUMN(Q$1),3,1)&amp;":"&amp;ADDRESS(ROW($A1747)+MATCH("Г",$C1748:$C$6000,0),COLUMN(Q$1),3,1)),INDIRECT(ADDRESS(ROW($A1747),COLUMN($A$1),3,1)&amp;":"&amp;ADDRESS(ROW($A1747)+MATCH("Г",$C1748:$C$6000,0),COLUMN($A$1),3,1)),$A1747&amp;"*",INDIRECT(ADDRESS(ROW($A1747),COLUMN($C$1),3,1)&amp;":"&amp;ADDRESS(ROW($A1747)+MATCH("Г",$C1748:$C$6000,0),COLUMN($C$1),3,1)),"&lt;&gt;Г"),SUMIFS(Q1748:Q$6000,$A1748:$A$6000,IF(AND($A1747=$A1748,$C1747=$C1748),$A1747&amp;"*",IF(OR(MID($A1747,1,1)="0",MID($A1747,1,1)=0),"?"&amp;MID($A1747,2,LEN($A1747)-1),$A1747&amp;".?")),$C1748:$C$6000,"Г")))</f>
        <v>0</v>
      </c>
      <c r="R1747" s="42">
        <f ca="1">IF(MID($A1747,3,10)="1.1.3",SUMIFS(R1748:R$6000,$A1748:$A$6000,$A1747&amp;".1",$B1748:$B$6000,"Наименование объекта по производству электрической энергии всего, в том числе:")+SUMIFS(R1748:R$6000,$A1748:$A$6000,$A1747&amp;".2",$B1748:$B$6000,"Наименование объекта по производству электрической энергии всего, в том числе:"),IF(AND($C1748&lt;&gt;"Г",$C1748&lt;&gt;""),SUMIFS(INDIRECT(ADDRESS(ROW($A1747),COLUMN(R$1),3,1)&amp;":"&amp;ADDRESS(ROW($A1747)+MATCH("Г",$C1748:$C$6000,0),COLUMN(R$1),3,1)),INDIRECT(ADDRESS(ROW($A1747),COLUMN($A$1),3,1)&amp;":"&amp;ADDRESS(ROW($A1747)+MATCH("Г",$C1748:$C$6000,0),COLUMN($A$1),3,1)),$A1747&amp;"*",INDIRECT(ADDRESS(ROW($A1747),COLUMN($C$1),3,1)&amp;":"&amp;ADDRESS(ROW($A1747)+MATCH("Г",$C1748:$C$6000,0),COLUMN($C$1),3,1)),"&lt;&gt;Г"),SUMIFS(R1748:R$6000,$A1748:$A$6000,IF(AND($A1747=$A1748,$C1747=$C1748),$A1747&amp;"*",IF(OR(MID($A1747,1,1)="0",MID($A1747,1,1)=0),"?"&amp;MID($A1747,2,LEN($A1747)-1),$A1747&amp;".?")),$C1748:$C$6000,"Г")))</f>
        <v>0</v>
      </c>
      <c r="S1747" s="42">
        <f ca="1">IF(MID($A1747,3,10)="1.1.3",SUMIFS(S1748:S$6000,$A1748:$A$6000,$A1747&amp;".1",$B1748:$B$6000,"Наименование объекта по производству электрической энергии всего, в том числе:")+SUMIFS(S1748:S$6000,$A1748:$A$6000,$A1747&amp;".2",$B1748:$B$6000,"Наименование объекта по производству электрической энергии всего, в том числе:"),IF(AND($C1748&lt;&gt;"Г",$C1748&lt;&gt;""),SUMIFS(INDIRECT(ADDRESS(ROW($A1747),COLUMN(S$1),3,1)&amp;":"&amp;ADDRESS(ROW($A1747)+MATCH("Г",$C1748:$C$6000,0),COLUMN(S$1),3,1)),INDIRECT(ADDRESS(ROW($A1747),COLUMN($A$1),3,1)&amp;":"&amp;ADDRESS(ROW($A1747)+MATCH("Г",$C1748:$C$6000,0),COLUMN($A$1),3,1)),$A1747&amp;"*",INDIRECT(ADDRESS(ROW($A1747),COLUMN($C$1),3,1)&amp;":"&amp;ADDRESS(ROW($A1747)+MATCH("Г",$C1748:$C$6000,0),COLUMN($C$1),3,1)),"&lt;&gt;Г"),SUMIFS(S1748:S$6000,$A1748:$A$6000,IF(AND($A1747=$A1748,$C1747=$C1748),$A1747&amp;"*",IF(OR(MID($A1747,1,1)="0",MID($A1747,1,1)=0),"?"&amp;MID($A1747,2,LEN($A1747)-1),$A1747&amp;".?")),$C1748:$C$6000,"Г")))</f>
        <v>0</v>
      </c>
      <c r="T1747" s="42">
        <f ca="1">IF(MID($A1747,3,10)="1.1.3",SUMIFS(T1748:T$6000,$A1748:$A$6000,$A1747&amp;".1",$B1748:$B$6000,"Наименование объекта по производству электрической энергии всего, в том числе:")+SUMIFS(T1748:T$6000,$A1748:$A$6000,$A1747&amp;".2",$B1748:$B$6000,"Наименование объекта по производству электрической энергии всего, в том числе:"),IF(AND($C1748&lt;&gt;"Г",$C1748&lt;&gt;""),SUMIFS(INDIRECT(ADDRESS(ROW($A1747),COLUMN(T$1),3,1)&amp;":"&amp;ADDRESS(ROW($A1747)+MATCH("Г",$C1748:$C$6000,0),COLUMN(T$1),3,1)),INDIRECT(ADDRESS(ROW($A1747),COLUMN($A$1),3,1)&amp;":"&amp;ADDRESS(ROW($A1747)+MATCH("Г",$C1748:$C$6000,0),COLUMN($A$1),3,1)),$A1747&amp;"*",INDIRECT(ADDRESS(ROW($A1747),COLUMN($C$1),3,1)&amp;":"&amp;ADDRESS(ROW($A1747)+MATCH("Г",$C1748:$C$6000,0),COLUMN($C$1),3,1)),"&lt;&gt;Г"),SUMIFS(T1748:T$6000,$A1748:$A$6000,IF(AND($A1747=$A1748,$C1747=$C1748),$A1747&amp;"*",IF(OR(MID($A1747,1,1)="0",MID($A1747,1,1)=0),"?"&amp;MID($A1747,2,LEN($A1747)-1),$A1747&amp;".?")),$C1748:$C$6000,"Г")))</f>
        <v>0</v>
      </c>
      <c r="U1747" s="42">
        <f ca="1">IF(MID($A1747,3,10)="1.1.3",SUMIFS(U1748:U$6000,$A1748:$A$6000,$A1747&amp;".1",$B1748:$B$6000,"Наименование объекта по производству электрической энергии всего, в том числе:")+SUMIFS(U1748:U$6000,$A1748:$A$6000,$A1747&amp;".2",$B1748:$B$6000,"Наименование объекта по производству электрической энергии всего, в том числе:"),IF(AND($C1748&lt;&gt;"Г",$C1748&lt;&gt;""),SUMIFS(INDIRECT(ADDRESS(ROW($A1747),COLUMN(U$1),3,1)&amp;":"&amp;ADDRESS(ROW($A1747)+MATCH("Г",$C1748:$C$6000,0),COLUMN(U$1),3,1)),INDIRECT(ADDRESS(ROW($A1747),COLUMN($A$1),3,1)&amp;":"&amp;ADDRESS(ROW($A1747)+MATCH("Г",$C1748:$C$6000,0),COLUMN($A$1),3,1)),$A1747&amp;"*",INDIRECT(ADDRESS(ROW($A1747),COLUMN($C$1),3,1)&amp;":"&amp;ADDRESS(ROW($A1747)+MATCH("Г",$C1748:$C$6000,0),COLUMN($C$1),3,1)),"&lt;&gt;Г"),SUMIFS(U1748:U$6000,$A1748:$A$6000,IF(AND($A1747=$A1748,$C1747=$C1748),$A1747&amp;"*",IF(OR(MID($A1747,1,1)="0",MID($A1747,1,1)=0),"?"&amp;MID($A1747,2,LEN($A1747)-1),$A1747&amp;".?")),$C1748:$C$6000,"Г")))</f>
        <v>0</v>
      </c>
      <c r="V1747" s="42">
        <f ca="1">IF(MID($A1747,3,10)="1.1.3",SUMIFS(V1748:V$6000,$A1748:$A$6000,$A1747&amp;".1",$B1748:$B$6000,"Наименование объекта по производству электрической энергии всего, в том числе:")+SUMIFS(V1748:V$6000,$A1748:$A$6000,$A1747&amp;".2",$B1748:$B$6000,"Наименование объекта по производству электрической энергии всего, в том числе:"),IF(AND($C1748&lt;&gt;"Г",$C1748&lt;&gt;""),SUMIFS(INDIRECT(ADDRESS(ROW($A1747),COLUMN(V$1),3,1)&amp;":"&amp;ADDRESS(ROW($A1747)+MATCH("Г",$C1748:$C$6000,0),COLUMN(V$1),3,1)),INDIRECT(ADDRESS(ROW($A1747),COLUMN($A$1),3,1)&amp;":"&amp;ADDRESS(ROW($A1747)+MATCH("Г",$C1748:$C$6000,0),COLUMN($A$1),3,1)),$A1747&amp;"*",INDIRECT(ADDRESS(ROW($A1747),COLUMN($C$1),3,1)&amp;":"&amp;ADDRESS(ROW($A1747)+MATCH("Г",$C1748:$C$6000,0),COLUMN($C$1),3,1)),"&lt;&gt;Г"),SUMIFS(V1748:V$6000,$A1748:$A$6000,IF(AND($A1747=$A1748,$C1747=$C1748),$A1747&amp;"*",IF(OR(MID($A1747,1,1)="0",MID($A1747,1,1)=0),"?"&amp;MID($A1747,2,LEN($A1747)-1),$A1747&amp;".?")),$C1748:$C$6000,"Г")))</f>
        <v>0</v>
      </c>
      <c r="W1747" s="42">
        <f ca="1">IF(MID($A1747,3,10)="1.1.3",SUMIFS(W1748:W$6000,$A1748:$A$6000,$A1747&amp;".1",$B1748:$B$6000,"Наименование объекта по производству электрической энергии всего, в том числе:")+SUMIFS(W1748:W$6000,$A1748:$A$6000,$A1747&amp;".2",$B1748:$B$6000,"Наименование объекта по производству электрической энергии всего, в том числе:"),IF(AND($C1748&lt;&gt;"Г",$C1748&lt;&gt;""),SUMIFS(INDIRECT(ADDRESS(ROW($A1747),COLUMN(W$1),3,1)&amp;":"&amp;ADDRESS(ROW($A1747)+MATCH("Г",$C1748:$C$6000,0),COLUMN(W$1),3,1)),INDIRECT(ADDRESS(ROW($A1747),COLUMN($A$1),3,1)&amp;":"&amp;ADDRESS(ROW($A1747)+MATCH("Г",$C1748:$C$6000,0),COLUMN($A$1),3,1)),$A1747&amp;"*",INDIRECT(ADDRESS(ROW($A1747),COLUMN($C$1),3,1)&amp;":"&amp;ADDRESS(ROW($A1747)+MATCH("Г",$C1748:$C$6000,0),COLUMN($C$1),3,1)),"&lt;&gt;Г"),SUMIFS(W1748:W$6000,$A1748:$A$6000,IF(AND($A1747=$A1748,$C1747=$C1748),$A1747&amp;"*",IF(OR(MID($A1747,1,1)="0",MID($A1747,1,1)=0),"?"&amp;MID($A1747,2,LEN($A1747)-1),$A1747&amp;".?")),$C1748:$C$6000,"Г")))</f>
        <v>0</v>
      </c>
      <c r="X1747" s="42">
        <f ca="1">IF(MID($A1747,3,10)="1.1.3",SUMIFS(X1748:X$6000,$A1748:$A$6000,$A1747&amp;".1",$B1748:$B$6000,"Наименование объекта по производству электрической энергии всего, в том числе:")+SUMIFS(X1748:X$6000,$A1748:$A$6000,$A1747&amp;".2",$B1748:$B$6000,"Наименование объекта по производству электрической энергии всего, в том числе:"),IF(AND($C1748&lt;&gt;"Г",$C1748&lt;&gt;""),SUMIFS(INDIRECT(ADDRESS(ROW($A1747),COLUMN(X$1),3,1)&amp;":"&amp;ADDRESS(ROW($A1747)+MATCH("Г",$C1748:$C$6000,0),COLUMN(X$1),3,1)),INDIRECT(ADDRESS(ROW($A1747),COLUMN($A$1),3,1)&amp;":"&amp;ADDRESS(ROW($A1747)+MATCH("Г",$C1748:$C$6000,0),COLUMN($A$1),3,1)),$A1747&amp;"*",INDIRECT(ADDRESS(ROW($A1747),COLUMN($C$1),3,1)&amp;":"&amp;ADDRESS(ROW($A1747)+MATCH("Г",$C1748:$C$6000,0),COLUMN($C$1),3,1)),"&lt;&gt;Г"),SUMIFS(X1748:X$6000,$A1748:$A$6000,IF(AND($A1747=$A1748,$C1747=$C1748),$A1747&amp;"*",IF(OR(MID($A1747,1,1)="0",MID($A1747,1,1)=0),"?"&amp;MID($A1747,2,LEN($A1747)-1),$A1747&amp;".?")),$C1748:$C$6000,"Г")))</f>
        <v>0</v>
      </c>
      <c r="Y1747" s="42">
        <f ca="1">IF(MID($A1747,3,10)="1.1.3",SUMIFS(Y1748:Y$6000,$A1748:$A$6000,$A1747&amp;".1",$B1748:$B$6000,"Наименование объекта по производству электрической энергии всего, в том числе:")+SUMIFS(Y1748:Y$6000,$A1748:$A$6000,$A1747&amp;".2",$B1748:$B$6000,"Наименование объекта по производству электрической энергии всего, в том числе:"),IF(AND($C1748&lt;&gt;"Г",$C1748&lt;&gt;""),SUMIFS(INDIRECT(ADDRESS(ROW($A1747),COLUMN(Y$1),3,1)&amp;":"&amp;ADDRESS(ROW($A1747)+MATCH("Г",$C1748:$C$6000,0),COLUMN(Y$1),3,1)),INDIRECT(ADDRESS(ROW($A1747),COLUMN($A$1),3,1)&amp;":"&amp;ADDRESS(ROW($A1747)+MATCH("Г",$C1748:$C$6000,0),COLUMN($A$1),3,1)),$A1747&amp;"*",INDIRECT(ADDRESS(ROW($A1747),COLUMN($C$1),3,1)&amp;":"&amp;ADDRESS(ROW($A1747)+MATCH("Г",$C1748:$C$6000,0),COLUMN($C$1),3,1)),"&lt;&gt;Г"),SUMIFS(Y1748:Y$6000,$A1748:$A$6000,IF(AND($A1747=$A1748,$C1747=$C1748),$A1747&amp;"*",IF(OR(MID($A1747,1,1)="0",MID($A1747,1,1)=0),"?"&amp;MID($A1747,2,LEN($A1747)-1),$A1747&amp;".?")),$C1748:$C$6000,"Г")))</f>
        <v>0</v>
      </c>
      <c r="Z1747" s="42">
        <f ca="1">IF(MID($A1747,3,10)="1.1.3",SUMIFS(Z1748:Z$6000,$A1748:$A$6000,$A1747&amp;".1",$B1748:$B$6000,"Наименование объекта по производству электрической энергии всего, в том числе:")+SUMIFS(Z1748:Z$6000,$A1748:$A$6000,$A1747&amp;".2",$B1748:$B$6000,"Наименование объекта по производству электрической энергии всего, в том числе:"),IF(AND($C1748&lt;&gt;"Г",$C1748&lt;&gt;""),SUMIFS(INDIRECT(ADDRESS(ROW($A1747),COLUMN(Z$1),3,1)&amp;":"&amp;ADDRESS(ROW($A1747)+MATCH("Г",$C1748:$C$6000,0),COLUMN(Z$1),3,1)),INDIRECT(ADDRESS(ROW($A1747),COLUMN($A$1),3,1)&amp;":"&amp;ADDRESS(ROW($A1747)+MATCH("Г",$C1748:$C$6000,0),COLUMN($A$1),3,1)),$A1747&amp;"*",INDIRECT(ADDRESS(ROW($A1747),COLUMN($C$1),3,1)&amp;":"&amp;ADDRESS(ROW($A1747)+MATCH("Г",$C1748:$C$6000,0),COLUMN($C$1),3,1)),"&lt;&gt;Г"),SUMIFS(Z1748:Z$6000,$A1748:$A$6000,IF(AND($A1747=$A1748,$C1747=$C1748),$A1747&amp;"*",IF(OR(MID($A1747,1,1)="0",MID($A1747,1,1)=0),"?"&amp;MID($A1747,2,LEN($A1747)-1),$A1747&amp;".?")),$C1748:$C$6000,"Г")))</f>
        <v>0</v>
      </c>
      <c r="AA1747" s="42">
        <f ca="1">IF(MID($A1747,3,10)="1.1.3",SUMIFS(AA1748:AA$6000,$A1748:$A$6000,$A1747&amp;".1",$B1748:$B$6000,"Наименование объекта по производству электрической энергии всего, в том числе:")+SUMIFS(AA1748:AA$6000,$A1748:$A$6000,$A1747&amp;".2",$B1748:$B$6000,"Наименование объекта по производству электрической энергии всего, в том числе:"),IF(AND($C1748&lt;&gt;"Г",$C1748&lt;&gt;""),SUMIFS(INDIRECT(ADDRESS(ROW($A1747),COLUMN(AA$1),3,1)&amp;":"&amp;ADDRESS(ROW($A1747)+MATCH("Г",$C1748:$C$6000,0),COLUMN(AA$1),3,1)),INDIRECT(ADDRESS(ROW($A1747),COLUMN($A$1),3,1)&amp;":"&amp;ADDRESS(ROW($A1747)+MATCH("Г",$C1748:$C$6000,0),COLUMN($A$1),3,1)),$A1747&amp;"*",INDIRECT(ADDRESS(ROW($A1747),COLUMN($C$1),3,1)&amp;":"&amp;ADDRESS(ROW($A1747)+MATCH("Г",$C1748:$C$6000,0),COLUMN($C$1),3,1)),"&lt;&gt;Г"),SUMIFS(AA1748:AA$6000,$A1748:$A$6000,IF(AND($A1747=$A1748,$C1747=$C1748),$A1747&amp;"*",IF(OR(MID($A1747,1,1)="0",MID($A1747,1,1)=0),"?"&amp;MID($A1747,2,LEN($A1747)-1),$A1747&amp;".?")),$C1748:$C$6000,"Г")))</f>
        <v>0</v>
      </c>
      <c r="AB1747" s="42">
        <f ca="1">IF(MID($A1747,3,10)="1.1.3",SUMIFS(AB1748:AB$6000,$A1748:$A$6000,$A1747&amp;".1",$B1748:$B$6000,"Наименование объекта по производству электрической энергии всего, в том числе:")+SUMIFS(AB1748:AB$6000,$A1748:$A$6000,$A1747&amp;".2",$B1748:$B$6000,"Наименование объекта по производству электрической энергии всего, в том числе:"),IF(AND($C1748&lt;&gt;"Г",$C1748&lt;&gt;""),SUMIFS(INDIRECT(ADDRESS(ROW($A1747),COLUMN(AB$1),3,1)&amp;":"&amp;ADDRESS(ROW($A1747)+MATCH("Г",$C1748:$C$6000,0),COLUMN(AB$1),3,1)),INDIRECT(ADDRESS(ROW($A1747),COLUMN($A$1),3,1)&amp;":"&amp;ADDRESS(ROW($A1747)+MATCH("Г",$C1748:$C$6000,0),COLUMN($A$1),3,1)),$A1747&amp;"*",INDIRECT(ADDRESS(ROW($A1747),COLUMN($C$1),3,1)&amp;":"&amp;ADDRESS(ROW($A1747)+MATCH("Г",$C1748:$C$6000,0),COLUMN($C$1),3,1)),"&lt;&gt;Г"),SUMIFS(AB1748:AB$6000,$A1748:$A$6000,IF(AND($A1747=$A1748,$C1747=$C1748),$A1747&amp;"*",IF(OR(MID($A1747,1,1)="0",MID($A1747,1,1)=0),"?"&amp;MID($A1747,2,LEN($A1747)-1),$A1747&amp;".?")),$C1748:$C$6000,"Г")))</f>
        <v>0</v>
      </c>
      <c r="AC1747" s="42">
        <f ca="1">IF(MID($A1747,3,10)="1.1.3",SUMIFS(AC1748:AC$6000,$A1748:$A$6000,$A1747&amp;".1",$B1748:$B$6000,"Наименование объекта по производству электрической энергии всего, в том числе:")+SUMIFS(AC1748:AC$6000,$A1748:$A$6000,$A1747&amp;".2",$B1748:$B$6000,"Наименование объекта по производству электрической энергии всего, в том числе:"),IF(AND($C1748&lt;&gt;"Г",$C1748&lt;&gt;""),SUMIFS(INDIRECT(ADDRESS(ROW($A1747),COLUMN(AC$1),3,1)&amp;":"&amp;ADDRESS(ROW($A1747)+MATCH("Г",$C1748:$C$6000,0),COLUMN(AC$1),3,1)),INDIRECT(ADDRESS(ROW($A1747),COLUMN($A$1),3,1)&amp;":"&amp;ADDRESS(ROW($A1747)+MATCH("Г",$C1748:$C$6000,0),COLUMN($A$1),3,1)),$A1747&amp;"*",INDIRECT(ADDRESS(ROW($A1747),COLUMN($C$1),3,1)&amp;":"&amp;ADDRESS(ROW($A1747)+MATCH("Г",$C1748:$C$6000,0),COLUMN($C$1),3,1)),"&lt;&gt;Г"),SUMIFS(AC1748:AC$6000,$A1748:$A$6000,IF(AND($A1747=$A1748,$C1747=$C1748),$A1747&amp;"*",IF(OR(MID($A1747,1,1)="0",MID($A1747,1,1)=0),"?"&amp;MID($A1747,2,LEN($A1747)-1),$A1747&amp;".?")),$C1748:$C$6000,"Г")))</f>
        <v>0</v>
      </c>
      <c r="AD1747" s="42">
        <f ca="1">IF(MID($A1747,3,10)="1.1.3",SUMIFS(AD1748:AD$6000,$A1748:$A$6000,$A1747&amp;".1",$B1748:$B$6000,"Наименование объекта по производству электрической энергии всего, в том числе:")+SUMIFS(AD1748:AD$6000,$A1748:$A$6000,$A1747&amp;".2",$B1748:$B$6000,"Наименование объекта по производству электрической энергии всего, в том числе:"),IF(AND($C1748&lt;&gt;"Г",$C1748&lt;&gt;""),SUMIFS(INDIRECT(ADDRESS(ROW($A1747),COLUMN(AD$1),3,1)&amp;":"&amp;ADDRESS(ROW($A1747)+MATCH("Г",$C1748:$C$6000,0),COLUMN(AD$1),3,1)),INDIRECT(ADDRESS(ROW($A1747),COLUMN($A$1),3,1)&amp;":"&amp;ADDRESS(ROW($A1747)+MATCH("Г",$C1748:$C$6000,0),COLUMN($A$1),3,1)),$A1747&amp;"*",INDIRECT(ADDRESS(ROW($A1747),COLUMN($C$1),3,1)&amp;":"&amp;ADDRESS(ROW($A1747)+MATCH("Г",$C1748:$C$6000,0),COLUMN($C$1),3,1)),"&lt;&gt;Г"),SUMIFS(AD1748:AD$6000,$A1748:$A$6000,IF(AND($A1747=$A1748,$C1747=$C1748),$A1747&amp;"*",IF(OR(MID($A1747,1,1)="0",MID($A1747,1,1)=0),"?"&amp;MID($A1747,2,LEN($A1747)-1),$A1747&amp;".?")),$C1748:$C$6000,"Г")))</f>
        <v>0</v>
      </c>
      <c r="AE1747" s="42">
        <f ca="1">IF(MID($A1747,3,10)="1.1.3",SUMIFS(AE1748:AE$6000,$A1748:$A$6000,$A1747&amp;".1",$B1748:$B$6000,"Наименование объекта по производству электрической энергии всего, в том числе:")+SUMIFS(AE1748:AE$6000,$A1748:$A$6000,$A1747&amp;".2",$B1748:$B$6000,"Наименование объекта по производству электрической энергии всего, в том числе:"),IF(AND($C1748&lt;&gt;"Г",$C1748&lt;&gt;""),SUMIFS(INDIRECT(ADDRESS(ROW($A1747),COLUMN(AE$1),3,1)&amp;":"&amp;ADDRESS(ROW($A1747)+MATCH("Г",$C1748:$C$6000,0),COLUMN(AE$1),3,1)),INDIRECT(ADDRESS(ROW($A1747),COLUMN($A$1),3,1)&amp;":"&amp;ADDRESS(ROW($A1747)+MATCH("Г",$C1748:$C$6000,0),COLUMN($A$1),3,1)),$A1747&amp;"*",INDIRECT(ADDRESS(ROW($A1747),COLUMN($C$1),3,1)&amp;":"&amp;ADDRESS(ROW($A1747)+MATCH("Г",$C1748:$C$6000,0),COLUMN($C$1),3,1)),"&lt;&gt;Г"),SUMIFS(AE1748:AE$6000,$A1748:$A$6000,IF(AND($A1747=$A1748,$C1747=$C1748),$A1747&amp;"*",IF(OR(MID($A1747,1,1)="0",MID($A1747,1,1)=0),"?"&amp;MID($A1747,2,LEN($A1747)-1),$A1747&amp;".?")),$C1748:$C$6000,"Г")))</f>
        <v>0</v>
      </c>
      <c r="AF1747" s="42">
        <f ca="1">IF(MID($A1747,3,10)="1.1.3",SUMIFS(AF1748:AF$6000,$A1748:$A$6000,$A1747&amp;".1",$B1748:$B$6000,"Наименование объекта по производству электрической энергии всего, в том числе:")+SUMIFS(AF1748:AF$6000,$A1748:$A$6000,$A1747&amp;".2",$B1748:$B$6000,"Наименование объекта по производству электрической энергии всего, в том числе:"),IF(AND($C1748&lt;&gt;"Г",$C1748&lt;&gt;""),SUMIFS(INDIRECT(ADDRESS(ROW($A1747),COLUMN(AF$1),3,1)&amp;":"&amp;ADDRESS(ROW($A1747)+MATCH("Г",$C1748:$C$6000,0),COLUMN(AF$1),3,1)),INDIRECT(ADDRESS(ROW($A1747),COLUMN($A$1),3,1)&amp;":"&amp;ADDRESS(ROW($A1747)+MATCH("Г",$C1748:$C$6000,0),COLUMN($A$1),3,1)),$A1747&amp;"*",INDIRECT(ADDRESS(ROW($A1747),COLUMN($C$1),3,1)&amp;":"&amp;ADDRESS(ROW($A1747)+MATCH("Г",$C1748:$C$6000,0),COLUMN($C$1),3,1)),"&lt;&gt;Г"),SUMIFS(AF1748:AF$6000,$A1748:$A$6000,IF(AND($A1747=$A1748,$C1747=$C1748),$A1747&amp;"*",IF(OR(MID($A1747,1,1)="0",MID($A1747,1,1)=0),"?"&amp;MID($A1747,2,LEN($A1747)-1),$A1747&amp;".?")),$C1748:$C$6000,"Г")))</f>
        <v>0</v>
      </c>
      <c r="AG1747" s="42">
        <f ca="1">IF(MID($A1747,3,10)="1.1.3",SUMIFS(AG1748:AG$6000,$A1748:$A$6000,$A1747&amp;".1",$B1748:$B$6000,"Наименование объекта по производству электрической энергии всего, в том числе:")+SUMIFS(AG1748:AG$6000,$A1748:$A$6000,$A1747&amp;".2",$B1748:$B$6000,"Наименование объекта по производству электрической энергии всего, в том числе:"),IF(AND($C1748&lt;&gt;"Г",$C1748&lt;&gt;""),SUMIFS(INDIRECT(ADDRESS(ROW($A1747),COLUMN(AG$1),3,1)&amp;":"&amp;ADDRESS(ROW($A1747)+MATCH("Г",$C1748:$C$6000,0),COLUMN(AG$1),3,1)),INDIRECT(ADDRESS(ROW($A1747),COLUMN($A$1),3,1)&amp;":"&amp;ADDRESS(ROW($A1747)+MATCH("Г",$C1748:$C$6000,0),COLUMN($A$1),3,1)),$A1747&amp;"*",INDIRECT(ADDRESS(ROW($A1747),COLUMN($C$1),3,1)&amp;":"&amp;ADDRESS(ROW($A1747)+MATCH("Г",$C1748:$C$6000,0),COLUMN($C$1),3,1)),"&lt;&gt;Г"),SUMIFS(AG1748:AG$6000,$A1748:$A$6000,IF(AND($A1747=$A1748,$C1747=$C1748),$A1747&amp;"*",IF(OR(MID($A1747,1,1)="0",MID($A1747,1,1)=0),"?"&amp;MID($A1747,2,LEN($A1747)-1),$A1747&amp;".?")),$C1748:$C$6000,"Г")))</f>
        <v>0</v>
      </c>
      <c r="AH1747" s="42">
        <f ca="1">IF(MID($A1747,3,10)="1.1.3",SUMIFS(AH1748:AH$6000,$A1748:$A$6000,$A1747&amp;".1",$B1748:$B$6000,"Наименование объекта по производству электрической энергии всего, в том числе:")+SUMIFS(AH1748:AH$6000,$A1748:$A$6000,$A1747&amp;".2",$B1748:$B$6000,"Наименование объекта по производству электрической энергии всего, в том числе:"),IF(AND($C1748&lt;&gt;"Г",$C1748&lt;&gt;""),SUMIFS(INDIRECT(ADDRESS(ROW($A1747),COLUMN(AH$1),3,1)&amp;":"&amp;ADDRESS(ROW($A1747)+MATCH("Г",$C1748:$C$6000,0),COLUMN(AH$1),3,1)),INDIRECT(ADDRESS(ROW($A1747),COLUMN($A$1),3,1)&amp;":"&amp;ADDRESS(ROW($A1747)+MATCH("Г",$C1748:$C$6000,0),COLUMN($A$1),3,1)),$A1747&amp;"*",INDIRECT(ADDRESS(ROW($A1747),COLUMN($C$1),3,1)&amp;":"&amp;ADDRESS(ROW($A1747)+MATCH("Г",$C1748:$C$6000,0),COLUMN($C$1),3,1)),"&lt;&gt;Г"),SUMIFS(AH1748:AH$6000,$A1748:$A$6000,IF(AND($A1747=$A1748,$C1747=$C1748),$A1747&amp;"*",IF(OR(MID($A1747,1,1)="0",MID($A1747,1,1)=0),"?"&amp;MID($A1747,2,LEN($A1747)-1),$A1747&amp;".?")),$C1748:$C$6000,"Г")))</f>
        <v>0</v>
      </c>
      <c r="AI1747" s="42">
        <f ca="1">IF(MID($A1747,3,10)="1.1.3",SUMIFS(AI1748:AI$6000,$A1748:$A$6000,$A1747&amp;".1",$B1748:$B$6000,"Наименование объекта по производству электрической энергии всего, в том числе:")+SUMIFS(AI1748:AI$6000,$A1748:$A$6000,$A1747&amp;".2",$B1748:$B$6000,"Наименование объекта по производству электрической энергии всего, в том числе:"),IF(AND($C1748&lt;&gt;"Г",$C1748&lt;&gt;""),SUMIFS(INDIRECT(ADDRESS(ROW($A1747),COLUMN(AI$1),3,1)&amp;":"&amp;ADDRESS(ROW($A1747)+MATCH("Г",$C1748:$C$6000,0),COLUMN(AI$1),3,1)),INDIRECT(ADDRESS(ROW($A1747),COLUMN($A$1),3,1)&amp;":"&amp;ADDRESS(ROW($A1747)+MATCH("Г",$C1748:$C$6000,0),COLUMN($A$1),3,1)),$A1747&amp;"*",INDIRECT(ADDRESS(ROW($A1747),COLUMN($C$1),3,1)&amp;":"&amp;ADDRESS(ROW($A1747)+MATCH("Г",$C1748:$C$6000,0),COLUMN($C$1),3,1)),"&lt;&gt;Г"),SUMIFS(AI1748:AI$6000,$A1748:$A$6000,IF(AND($A1747=$A1748,$C1747=$C1748),$A1747&amp;"*",IF(OR(MID($A1747,1,1)="0",MID($A1747,1,1)=0),"?"&amp;MID($A1747,2,LEN($A1747)-1),$A1747&amp;".?")),$C1748:$C$6000,"Г")))</f>
        <v>0</v>
      </c>
      <c r="AJ1747" s="42">
        <f ca="1">IF(MID($A1747,3,10)="1.1.3",SUMIFS(AJ1748:AJ$6000,$A1748:$A$6000,$A1747&amp;".1",$B1748:$B$6000,"Наименование объекта по производству электрической энергии всего, в том числе:")+SUMIFS(AJ1748:AJ$6000,$A1748:$A$6000,$A1747&amp;".2",$B1748:$B$6000,"Наименование объекта по производству электрической энергии всего, в том числе:"),IF(AND($C1748&lt;&gt;"Г",$C1748&lt;&gt;""),SUMIFS(INDIRECT(ADDRESS(ROW($A1747),COLUMN(AJ$1),3,1)&amp;":"&amp;ADDRESS(ROW($A1747)+MATCH("Г",$C1748:$C$6000,0),COLUMN(AJ$1),3,1)),INDIRECT(ADDRESS(ROW($A1747),COLUMN($A$1),3,1)&amp;":"&amp;ADDRESS(ROW($A1747)+MATCH("Г",$C1748:$C$6000,0),COLUMN($A$1),3,1)),$A1747&amp;"*",INDIRECT(ADDRESS(ROW($A1747),COLUMN($C$1),3,1)&amp;":"&amp;ADDRESS(ROW($A1747)+MATCH("Г",$C1748:$C$6000,0),COLUMN($C$1),3,1)),"&lt;&gt;Г"),SUMIFS(AJ1748:AJ$6000,$A1748:$A$6000,IF(AND($A1747=$A1748,$C1747=$C1748),$A1747&amp;"*",IF(OR(MID($A1747,1,1)="0",MID($A1747,1,1)=0),"?"&amp;MID($A1747,2,LEN($A1747)-1),$A1747&amp;".?")),$C1748:$C$6000,"Г")))</f>
        <v>0</v>
      </c>
      <c r="AK1747" s="42">
        <f ca="1">IF(MID($A1747,3,10)="1.1.3",SUMIFS(AK1748:AK$6000,$A1748:$A$6000,$A1747&amp;".1",$B1748:$B$6000,"Наименование объекта по производству электрической энергии всего, в том числе:")+SUMIFS(AK1748:AK$6000,$A1748:$A$6000,$A1747&amp;".2",$B1748:$B$6000,"Наименование объекта по производству электрической энергии всего, в том числе:"),IF(AND($C1748&lt;&gt;"Г",$C1748&lt;&gt;""),SUMIFS(INDIRECT(ADDRESS(ROW($A1747),COLUMN(AK$1),3,1)&amp;":"&amp;ADDRESS(ROW($A1747)+MATCH("Г",$C1748:$C$6000,0),COLUMN(AK$1),3,1)),INDIRECT(ADDRESS(ROW($A1747),COLUMN($A$1),3,1)&amp;":"&amp;ADDRESS(ROW($A1747)+MATCH("Г",$C1748:$C$6000,0),COLUMN($A$1),3,1)),$A1747&amp;"*",INDIRECT(ADDRESS(ROW($A1747),COLUMN($C$1),3,1)&amp;":"&amp;ADDRESS(ROW($A1747)+MATCH("Г",$C1748:$C$6000,0),COLUMN($C$1),3,1)),"&lt;&gt;Г"),SUMIFS(AK1748:AK$6000,$A1748:$A$6000,IF(AND($A1747=$A1748,$C1747=$C1748),$A1747&amp;"*",IF(OR(MID($A1747,1,1)="0",MID($A1747,1,1)=0),"?"&amp;MID($A1747,2,LEN($A1747)-1),$A1747&amp;".?")),$C1748:$C$6000,"Г")))</f>
        <v>0</v>
      </c>
      <c r="AL1747" s="42" t="s">
        <v>128</v>
      </c>
      <c r="AM1747" s="42">
        <f ca="1">IF(MID($A1747,3,10)="1.1.3",SUMIFS(AM1748:AM$6000,$A1748:$A$6000,$A1747&amp;".1",$B1748:$B$6000,"Наименование объекта по производству электрической энергии всего, в том числе:")+SUMIFS(AM1748:AM$6000,$A1748:$A$6000,$A1747&amp;".2",$B1748:$B$6000,"Наименование объекта по производству электрической энергии всего, в том числе:"),IF(AND($C1748&lt;&gt;"Г",$C1748&lt;&gt;""),SUMIFS(INDIRECT(ADDRESS(ROW($A1747),COLUMN(AM$1),3,1)&amp;":"&amp;ADDRESS(ROW($A1747)+MATCH("Г",$C1748:$C$6000,0),COLUMN(AM$1),3,1)),INDIRECT(ADDRESS(ROW($A1747),COLUMN($A$1),3,1)&amp;":"&amp;ADDRESS(ROW($A1747)+MATCH("Г",$C1748:$C$6000,0),COLUMN($A$1),3,1)),$A1747&amp;"*",INDIRECT(ADDRESS(ROW($A1747),COLUMN($C$1),3,1)&amp;":"&amp;ADDRESS(ROW($A1747)+MATCH("Г",$C1748:$C$6000,0),COLUMN($C$1),3,1)),"&lt;&gt;Г"),SUMIFS(AM1748:AM$6000,$A1748:$A$6000,IF(AND($A1747=$A1748,$C1747=$C1748),$A1747&amp;"*",IF(OR(MID($A1747,1,1)="0",MID($A1747,1,1)=0),"?"&amp;MID($A1747,2,LEN($A1747)-1),$A1747&amp;".?")),$C1748:$C$6000,"Г")))</f>
        <v>0</v>
      </c>
      <c r="AN1747" s="42">
        <f ca="1">IF(MID($A1747,3,10)="1.1.3",SUMIFS(AN1748:AN$6000,$A1748:$A$6000,$A1747&amp;".1",$B1748:$B$6000,"Наименование объекта по производству электрической энергии всего, в том числе:")+SUMIFS(AN1748:AN$6000,$A1748:$A$6000,$A1747&amp;".2",$B1748:$B$6000,"Наименование объекта по производству электрической энергии всего, в том числе:"),IF(AND($C1748&lt;&gt;"Г",$C1748&lt;&gt;""),SUMIFS(INDIRECT(ADDRESS(ROW($A1747),COLUMN(AN$1),3,1)&amp;":"&amp;ADDRESS(ROW($A1747)+MATCH("Г",$C1748:$C$6000,0),COLUMN(AN$1),3,1)),INDIRECT(ADDRESS(ROW($A1747),COLUMN($A$1),3,1)&amp;":"&amp;ADDRESS(ROW($A1747)+MATCH("Г",$C1748:$C$6000,0),COLUMN($A$1),3,1)),$A1747&amp;"*",INDIRECT(ADDRESS(ROW($A1747),COLUMN($C$1),3,1)&amp;":"&amp;ADDRESS(ROW($A1747)+MATCH("Г",$C1748:$C$6000,0),COLUMN($C$1),3,1)),"&lt;&gt;Г"),SUMIFS(AN1748:AN$6000,$A1748:$A$6000,IF(AND($A1747=$A1748,$C1747=$C1748),$A1747&amp;"*",IF(OR(MID($A1747,1,1)="0",MID($A1747,1,1)=0),"?"&amp;MID($A1747,2,LEN($A1747)-1),$A1747&amp;".?")),$C1748:$C$6000,"Г")))</f>
        <v>0</v>
      </c>
      <c r="AO1747" s="40" t="s">
        <v>128</v>
      </c>
    </row>
    <row r="1748" spans="1:41" ht="31.5" x14ac:dyDescent="0.2">
      <c r="A1748" s="40" t="s">
        <v>3240</v>
      </c>
      <c r="B1748" s="40" t="s">
        <v>497</v>
      </c>
      <c r="C1748" s="40" t="s">
        <v>56</v>
      </c>
      <c r="D1748" s="40" t="s">
        <v>128</v>
      </c>
      <c r="E1748" s="41" t="s">
        <v>128</v>
      </c>
      <c r="F1748" s="41" t="s">
        <v>128</v>
      </c>
      <c r="G1748" s="41" t="s">
        <v>128</v>
      </c>
      <c r="H1748" s="42" t="s">
        <v>128</v>
      </c>
      <c r="I1748" s="42" t="s">
        <v>128</v>
      </c>
      <c r="J1748" s="42">
        <f ca="1">IF(MID($A1748,3,10)="1.1.3",SUMIFS(J1749:J$6000,$A1749:$A$6000,$A1748&amp;".1",$B1749:$B$6000,"Наименование объекта по производству электрической энергии всего, в том числе:")+SUMIFS(J1749:J$6000,$A1749:$A$6000,$A1748&amp;".2",$B1749:$B$6000,"Наименование объекта по производству электрической энергии всего, в том числе:"),IF(AND($C1749&lt;&gt;"Г",$C1749&lt;&gt;""),SUMIFS(INDIRECT(ADDRESS(ROW($A1748),COLUMN(J$1),3,1)&amp;":"&amp;ADDRESS(ROW($A1748)+MATCH("Г",$C1749:$C$6000,0),COLUMN(J$1),3,1)),INDIRECT(ADDRESS(ROW($A1748),COLUMN($A$1),3,1)&amp;":"&amp;ADDRESS(ROW($A1748)+MATCH("Г",$C1749:$C$6000,0),COLUMN($A$1),3,1)),$A1748&amp;"*",INDIRECT(ADDRESS(ROW($A1748),COLUMN($C$1),3,1)&amp;":"&amp;ADDRESS(ROW($A1748)+MATCH("Г",$C1749:$C$6000,0),COLUMN($C$1),3,1)),"&lt;&gt;Г"),SUMIFS(J1749:J$6000,$A1749:$A$6000,IF(AND($A1748=$A1749,$C1748=$C1749),$A1748&amp;"*",IF(OR(MID($A1748,1,1)="0",MID($A1748,1,1)=0),"?"&amp;MID($A1748,2,LEN($A1748)-1),$A1748&amp;".?")),$C1749:$C$6000,"Г")))</f>
        <v>0</v>
      </c>
      <c r="K1748" s="42">
        <f ca="1">IF(MID($A1748,3,10)="1.1.3",SUMIFS(K1749:K$6000,$A1749:$A$6000,$A1748&amp;".1",$B1749:$B$6000,"Наименование объекта по производству электрической энергии всего, в том числе:")+SUMIFS(K1749:K$6000,$A1749:$A$6000,$A1748&amp;".2",$B1749:$B$6000,"Наименование объекта по производству электрической энергии всего, в том числе:"),IF(AND($C1749&lt;&gt;"Г",$C1749&lt;&gt;""),SUMIFS(INDIRECT(ADDRESS(ROW($A1748),COLUMN(K$1),3,1)&amp;":"&amp;ADDRESS(ROW($A1748)+MATCH("Г",$C1749:$C$6000,0),COLUMN(K$1),3,1)),INDIRECT(ADDRESS(ROW($A1748),COLUMN($A$1),3,1)&amp;":"&amp;ADDRESS(ROW($A1748)+MATCH("Г",$C1749:$C$6000,0),COLUMN($A$1),3,1)),$A1748&amp;"*",INDIRECT(ADDRESS(ROW($A1748),COLUMN($C$1),3,1)&amp;":"&amp;ADDRESS(ROW($A1748)+MATCH("Г",$C1749:$C$6000,0),COLUMN($C$1),3,1)),"&lt;&gt;Г"),SUMIFS(K1749:K$6000,$A1749:$A$6000,IF(AND($A1748=$A1749,$C1748=$C1749),$A1748&amp;"*",IF(OR(MID($A1748,1,1)="0",MID($A1748,1,1)=0),"?"&amp;MID($A1748,2,LEN($A1748)-1),$A1748&amp;".?")),$C1749:$C$6000,"Г")))</f>
        <v>0</v>
      </c>
      <c r="L1748" s="42">
        <f ca="1">IF(MID($A1748,3,10)="1.1.3",SUMIFS(L1749:L$6000,$A1749:$A$6000,$A1748&amp;".1",$B1749:$B$6000,"Наименование объекта по производству электрической энергии всего, в том числе:")+SUMIFS(L1749:L$6000,$A1749:$A$6000,$A1748&amp;".2",$B1749:$B$6000,"Наименование объекта по производству электрической энергии всего, в том числе:"),IF(AND($C1749&lt;&gt;"Г",$C1749&lt;&gt;""),SUMIFS(INDIRECT(ADDRESS(ROW($A1748),COLUMN(L$1),3,1)&amp;":"&amp;ADDRESS(ROW($A1748)+MATCH("Г",$C1749:$C$6000,0),COLUMN(L$1),3,1)),INDIRECT(ADDRESS(ROW($A1748),COLUMN($A$1),3,1)&amp;":"&amp;ADDRESS(ROW($A1748)+MATCH("Г",$C1749:$C$6000,0),COLUMN($A$1),3,1)),$A1748&amp;"*",INDIRECT(ADDRESS(ROW($A1748),COLUMN($C$1),3,1)&amp;":"&amp;ADDRESS(ROW($A1748)+MATCH("Г",$C1749:$C$6000,0),COLUMN($C$1),3,1)),"&lt;&gt;Г"),SUMIFS(L1749:L$6000,$A1749:$A$6000,IF(AND($A1748=$A1749,$C1748=$C1749),$A1748&amp;"*",IF(OR(MID($A1748,1,1)="0",MID($A1748,1,1)=0),"?"&amp;MID($A1748,2,LEN($A1748)-1),$A1748&amp;".?")),$C1749:$C$6000,"Г")))</f>
        <v>0</v>
      </c>
      <c r="M1748" s="42">
        <f ca="1">IF(MID($A1748,3,10)="1.1.3",SUMIFS(M1749:M$6000,$A1749:$A$6000,$A1748&amp;".1",$B1749:$B$6000,"Наименование объекта по производству электрической энергии всего, в том числе:")+SUMIFS(M1749:M$6000,$A1749:$A$6000,$A1748&amp;".2",$B1749:$B$6000,"Наименование объекта по производству электрической энергии всего, в том числе:"),IF(AND($C1749&lt;&gt;"Г",$C1749&lt;&gt;""),SUMIFS(INDIRECT(ADDRESS(ROW($A1748),COLUMN(M$1),3,1)&amp;":"&amp;ADDRESS(ROW($A1748)+MATCH("Г",$C1749:$C$6000,0),COLUMN(M$1),3,1)),INDIRECT(ADDRESS(ROW($A1748),COLUMN($A$1),3,1)&amp;":"&amp;ADDRESS(ROW($A1748)+MATCH("Г",$C1749:$C$6000,0),COLUMN($A$1),3,1)),$A1748&amp;"*",INDIRECT(ADDRESS(ROW($A1748),COLUMN($C$1),3,1)&amp;":"&amp;ADDRESS(ROW($A1748)+MATCH("Г",$C1749:$C$6000,0),COLUMN($C$1),3,1)),"&lt;&gt;Г"),SUMIFS(M1749:M$6000,$A1749:$A$6000,IF(AND($A1748=$A1749,$C1748=$C1749),$A1748&amp;"*",IF(OR(MID($A1748,1,1)="0",MID($A1748,1,1)=0),"?"&amp;MID($A1748,2,LEN($A1748)-1),$A1748&amp;".?")),$C1749:$C$6000,"Г")))</f>
        <v>0</v>
      </c>
      <c r="N1748" s="42">
        <f ca="1">IF(MID($A1748,3,10)="1.1.3",SUMIFS(N1749:N$6000,$A1749:$A$6000,$A1748&amp;".1",$B1749:$B$6000,"Наименование объекта по производству электрической энергии всего, в том числе:")+SUMIFS(N1749:N$6000,$A1749:$A$6000,$A1748&amp;".2",$B1749:$B$6000,"Наименование объекта по производству электрической энергии всего, в том числе:"),IF(AND($C1749&lt;&gt;"Г",$C1749&lt;&gt;""),SUMIFS(INDIRECT(ADDRESS(ROW($A1748),COLUMN(N$1),3,1)&amp;":"&amp;ADDRESS(ROW($A1748)+MATCH("Г",$C1749:$C$6000,0),COLUMN(N$1),3,1)),INDIRECT(ADDRESS(ROW($A1748),COLUMN($A$1),3,1)&amp;":"&amp;ADDRESS(ROW($A1748)+MATCH("Г",$C1749:$C$6000,0),COLUMN($A$1),3,1)),$A1748&amp;"*",INDIRECT(ADDRESS(ROW($A1748),COLUMN($C$1),3,1)&amp;":"&amp;ADDRESS(ROW($A1748)+MATCH("Г",$C1749:$C$6000,0),COLUMN($C$1),3,1)),"&lt;&gt;Г"),SUMIFS(N1749:N$6000,$A1749:$A$6000,IF(AND($A1748=$A1749,$C1748=$C1749),$A1748&amp;"*",IF(OR(MID($A1748,1,1)="0",MID($A1748,1,1)=0),"?"&amp;MID($A1748,2,LEN($A1748)-1),$A1748&amp;".?")),$C1749:$C$6000,"Г")))</f>
        <v>0</v>
      </c>
      <c r="O1748" s="42">
        <f ca="1">IF(MID($A1748,3,10)="1.1.3",SUMIFS(O1749:O$6000,$A1749:$A$6000,$A1748&amp;".1",$B1749:$B$6000,"Наименование объекта по производству электрической энергии всего, в том числе:")+SUMIFS(O1749:O$6000,$A1749:$A$6000,$A1748&amp;".2",$B1749:$B$6000,"Наименование объекта по производству электрической энергии всего, в том числе:"),IF(AND($C1749&lt;&gt;"Г",$C1749&lt;&gt;""),SUMIFS(INDIRECT(ADDRESS(ROW($A1748),COLUMN(O$1),3,1)&amp;":"&amp;ADDRESS(ROW($A1748)+MATCH("Г",$C1749:$C$6000,0),COLUMN(O$1),3,1)),INDIRECT(ADDRESS(ROW($A1748),COLUMN($A$1),3,1)&amp;":"&amp;ADDRESS(ROW($A1748)+MATCH("Г",$C1749:$C$6000,0),COLUMN($A$1),3,1)),$A1748&amp;"*",INDIRECT(ADDRESS(ROW($A1748),COLUMN($C$1),3,1)&amp;":"&amp;ADDRESS(ROW($A1748)+MATCH("Г",$C1749:$C$6000,0),COLUMN($C$1),3,1)),"&lt;&gt;Г"),SUMIFS(O1749:O$6000,$A1749:$A$6000,IF(AND($A1748=$A1749,$C1748=$C1749),$A1748&amp;"*",IF(OR(MID($A1748,1,1)="0",MID($A1748,1,1)=0),"?"&amp;MID($A1748,2,LEN($A1748)-1),$A1748&amp;".?")),$C1749:$C$6000,"Г")))</f>
        <v>0</v>
      </c>
      <c r="P1748" s="42">
        <f ca="1">IF(MID($A1748,3,10)="1.1.3",SUMIFS(P1749:P$6000,$A1749:$A$6000,$A1748&amp;".1",$B1749:$B$6000,"Наименование объекта по производству электрической энергии всего, в том числе:")+SUMIFS(P1749:P$6000,$A1749:$A$6000,$A1748&amp;".2",$B1749:$B$6000,"Наименование объекта по производству электрической энергии всего, в том числе:"),IF(AND($C1749&lt;&gt;"Г",$C1749&lt;&gt;""),SUMIFS(INDIRECT(ADDRESS(ROW($A1748),COLUMN(P$1),3,1)&amp;":"&amp;ADDRESS(ROW($A1748)+MATCH("Г",$C1749:$C$6000,0),COLUMN(P$1),3,1)),INDIRECT(ADDRESS(ROW($A1748),COLUMN($A$1),3,1)&amp;":"&amp;ADDRESS(ROW($A1748)+MATCH("Г",$C1749:$C$6000,0),COLUMN($A$1),3,1)),$A1748&amp;"*",INDIRECT(ADDRESS(ROW($A1748),COLUMN($C$1),3,1)&amp;":"&amp;ADDRESS(ROW($A1748)+MATCH("Г",$C1749:$C$6000,0),COLUMN($C$1),3,1)),"&lt;&gt;Г"),SUMIFS(P1749:P$6000,$A1749:$A$6000,IF(AND($A1748=$A1749,$C1748=$C1749),$A1748&amp;"*",IF(OR(MID($A1748,1,1)="0",MID($A1748,1,1)=0),"?"&amp;MID($A1748,2,LEN($A1748)-1),$A1748&amp;".?")),$C1749:$C$6000,"Г")))</f>
        <v>0</v>
      </c>
      <c r="Q1748" s="42">
        <f ca="1">IF(MID($A1748,3,10)="1.1.3",SUMIFS(Q1749:Q$6000,$A1749:$A$6000,$A1748&amp;".1",$B1749:$B$6000,"Наименование объекта по производству электрической энергии всего, в том числе:")+SUMIFS(Q1749:Q$6000,$A1749:$A$6000,$A1748&amp;".2",$B1749:$B$6000,"Наименование объекта по производству электрической энергии всего, в том числе:"),IF(AND($C1749&lt;&gt;"Г",$C1749&lt;&gt;""),SUMIFS(INDIRECT(ADDRESS(ROW($A1748),COLUMN(Q$1),3,1)&amp;":"&amp;ADDRESS(ROW($A1748)+MATCH("Г",$C1749:$C$6000,0),COLUMN(Q$1),3,1)),INDIRECT(ADDRESS(ROW($A1748),COLUMN($A$1),3,1)&amp;":"&amp;ADDRESS(ROW($A1748)+MATCH("Г",$C1749:$C$6000,0),COLUMN($A$1),3,1)),$A1748&amp;"*",INDIRECT(ADDRESS(ROW($A1748),COLUMN($C$1),3,1)&amp;":"&amp;ADDRESS(ROW($A1748)+MATCH("Г",$C1749:$C$6000,0),COLUMN($C$1),3,1)),"&lt;&gt;Г"),SUMIFS(Q1749:Q$6000,$A1749:$A$6000,IF(AND($A1748=$A1749,$C1748=$C1749),$A1748&amp;"*",IF(OR(MID($A1748,1,1)="0",MID($A1748,1,1)=0),"?"&amp;MID($A1748,2,LEN($A1748)-1),$A1748&amp;".?")),$C1749:$C$6000,"Г")))</f>
        <v>0</v>
      </c>
      <c r="R1748" s="42">
        <f ca="1">IF(MID($A1748,3,10)="1.1.3",SUMIFS(R1749:R$6000,$A1749:$A$6000,$A1748&amp;".1",$B1749:$B$6000,"Наименование объекта по производству электрической энергии всего, в том числе:")+SUMIFS(R1749:R$6000,$A1749:$A$6000,$A1748&amp;".2",$B1749:$B$6000,"Наименование объекта по производству электрической энергии всего, в том числе:"),IF(AND($C1749&lt;&gt;"Г",$C1749&lt;&gt;""),SUMIFS(INDIRECT(ADDRESS(ROW($A1748),COLUMN(R$1),3,1)&amp;":"&amp;ADDRESS(ROW($A1748)+MATCH("Г",$C1749:$C$6000,0),COLUMN(R$1),3,1)),INDIRECT(ADDRESS(ROW($A1748),COLUMN($A$1),3,1)&amp;":"&amp;ADDRESS(ROW($A1748)+MATCH("Г",$C1749:$C$6000,0),COLUMN($A$1),3,1)),$A1748&amp;"*",INDIRECT(ADDRESS(ROW($A1748),COLUMN($C$1),3,1)&amp;":"&amp;ADDRESS(ROW($A1748)+MATCH("Г",$C1749:$C$6000,0),COLUMN($C$1),3,1)),"&lt;&gt;Г"),SUMIFS(R1749:R$6000,$A1749:$A$6000,IF(AND($A1748=$A1749,$C1748=$C1749),$A1748&amp;"*",IF(OR(MID($A1748,1,1)="0",MID($A1748,1,1)=0),"?"&amp;MID($A1748,2,LEN($A1748)-1),$A1748&amp;".?")),$C1749:$C$6000,"Г")))</f>
        <v>0</v>
      </c>
      <c r="S1748" s="42">
        <f ca="1">IF(MID($A1748,3,10)="1.1.3",SUMIFS(S1749:S$6000,$A1749:$A$6000,$A1748&amp;".1",$B1749:$B$6000,"Наименование объекта по производству электрической энергии всего, в том числе:")+SUMIFS(S1749:S$6000,$A1749:$A$6000,$A1748&amp;".2",$B1749:$B$6000,"Наименование объекта по производству электрической энергии всего, в том числе:"),IF(AND($C1749&lt;&gt;"Г",$C1749&lt;&gt;""),SUMIFS(INDIRECT(ADDRESS(ROW($A1748),COLUMN(S$1),3,1)&amp;":"&amp;ADDRESS(ROW($A1748)+MATCH("Г",$C1749:$C$6000,0),COLUMN(S$1),3,1)),INDIRECT(ADDRESS(ROW($A1748),COLUMN($A$1),3,1)&amp;":"&amp;ADDRESS(ROW($A1748)+MATCH("Г",$C1749:$C$6000,0),COLUMN($A$1),3,1)),$A1748&amp;"*",INDIRECT(ADDRESS(ROW($A1748),COLUMN($C$1),3,1)&amp;":"&amp;ADDRESS(ROW($A1748)+MATCH("Г",$C1749:$C$6000,0),COLUMN($C$1),3,1)),"&lt;&gt;Г"),SUMIFS(S1749:S$6000,$A1749:$A$6000,IF(AND($A1748=$A1749,$C1748=$C1749),$A1748&amp;"*",IF(OR(MID($A1748,1,1)="0",MID($A1748,1,1)=0),"?"&amp;MID($A1748,2,LEN($A1748)-1),$A1748&amp;".?")),$C1749:$C$6000,"Г")))</f>
        <v>0</v>
      </c>
      <c r="T1748" s="42">
        <f ca="1">IF(MID($A1748,3,10)="1.1.3",SUMIFS(T1749:T$6000,$A1749:$A$6000,$A1748&amp;".1",$B1749:$B$6000,"Наименование объекта по производству электрической энергии всего, в том числе:")+SUMIFS(T1749:T$6000,$A1749:$A$6000,$A1748&amp;".2",$B1749:$B$6000,"Наименование объекта по производству электрической энергии всего, в том числе:"),IF(AND($C1749&lt;&gt;"Г",$C1749&lt;&gt;""),SUMIFS(INDIRECT(ADDRESS(ROW($A1748),COLUMN(T$1),3,1)&amp;":"&amp;ADDRESS(ROW($A1748)+MATCH("Г",$C1749:$C$6000,0),COLUMN(T$1),3,1)),INDIRECT(ADDRESS(ROW($A1748),COLUMN($A$1),3,1)&amp;":"&amp;ADDRESS(ROW($A1748)+MATCH("Г",$C1749:$C$6000,0),COLUMN($A$1),3,1)),$A1748&amp;"*",INDIRECT(ADDRESS(ROW($A1748),COLUMN($C$1),3,1)&amp;":"&amp;ADDRESS(ROW($A1748)+MATCH("Г",$C1749:$C$6000,0),COLUMN($C$1),3,1)),"&lt;&gt;Г"),SUMIFS(T1749:T$6000,$A1749:$A$6000,IF(AND($A1748=$A1749,$C1748=$C1749),$A1748&amp;"*",IF(OR(MID($A1748,1,1)="0",MID($A1748,1,1)=0),"?"&amp;MID($A1748,2,LEN($A1748)-1),$A1748&amp;".?")),$C1749:$C$6000,"Г")))</f>
        <v>0</v>
      </c>
      <c r="U1748" s="42">
        <f ca="1">IF(MID($A1748,3,10)="1.1.3",SUMIFS(U1749:U$6000,$A1749:$A$6000,$A1748&amp;".1",$B1749:$B$6000,"Наименование объекта по производству электрической энергии всего, в том числе:")+SUMIFS(U1749:U$6000,$A1749:$A$6000,$A1748&amp;".2",$B1749:$B$6000,"Наименование объекта по производству электрической энергии всего, в том числе:"),IF(AND($C1749&lt;&gt;"Г",$C1749&lt;&gt;""),SUMIFS(INDIRECT(ADDRESS(ROW($A1748),COLUMN(U$1),3,1)&amp;":"&amp;ADDRESS(ROW($A1748)+MATCH("Г",$C1749:$C$6000,0),COLUMN(U$1),3,1)),INDIRECT(ADDRESS(ROW($A1748),COLUMN($A$1),3,1)&amp;":"&amp;ADDRESS(ROW($A1748)+MATCH("Г",$C1749:$C$6000,0),COLUMN($A$1),3,1)),$A1748&amp;"*",INDIRECT(ADDRESS(ROW($A1748),COLUMN($C$1),3,1)&amp;":"&amp;ADDRESS(ROW($A1748)+MATCH("Г",$C1749:$C$6000,0),COLUMN($C$1),3,1)),"&lt;&gt;Г"),SUMIFS(U1749:U$6000,$A1749:$A$6000,IF(AND($A1748=$A1749,$C1748=$C1749),$A1748&amp;"*",IF(OR(MID($A1748,1,1)="0",MID($A1748,1,1)=0),"?"&amp;MID($A1748,2,LEN($A1748)-1),$A1748&amp;".?")),$C1749:$C$6000,"Г")))</f>
        <v>0</v>
      </c>
      <c r="V1748" s="42">
        <f ca="1">IF(MID($A1748,3,10)="1.1.3",SUMIFS(V1749:V$6000,$A1749:$A$6000,$A1748&amp;".1",$B1749:$B$6000,"Наименование объекта по производству электрической энергии всего, в том числе:")+SUMIFS(V1749:V$6000,$A1749:$A$6000,$A1748&amp;".2",$B1749:$B$6000,"Наименование объекта по производству электрической энергии всего, в том числе:"),IF(AND($C1749&lt;&gt;"Г",$C1749&lt;&gt;""),SUMIFS(INDIRECT(ADDRESS(ROW($A1748),COLUMN(V$1),3,1)&amp;":"&amp;ADDRESS(ROW($A1748)+MATCH("Г",$C1749:$C$6000,0),COLUMN(V$1),3,1)),INDIRECT(ADDRESS(ROW($A1748),COLUMN($A$1),3,1)&amp;":"&amp;ADDRESS(ROW($A1748)+MATCH("Г",$C1749:$C$6000,0),COLUMN($A$1),3,1)),$A1748&amp;"*",INDIRECT(ADDRESS(ROW($A1748),COLUMN($C$1),3,1)&amp;":"&amp;ADDRESS(ROW($A1748)+MATCH("Г",$C1749:$C$6000,0),COLUMN($C$1),3,1)),"&lt;&gt;Г"),SUMIFS(V1749:V$6000,$A1749:$A$6000,IF(AND($A1748=$A1749,$C1748=$C1749),$A1748&amp;"*",IF(OR(MID($A1748,1,1)="0",MID($A1748,1,1)=0),"?"&amp;MID($A1748,2,LEN($A1748)-1),$A1748&amp;".?")),$C1749:$C$6000,"Г")))</f>
        <v>0</v>
      </c>
      <c r="W1748" s="42">
        <f ca="1">IF(MID($A1748,3,10)="1.1.3",SUMIFS(W1749:W$6000,$A1749:$A$6000,$A1748&amp;".1",$B1749:$B$6000,"Наименование объекта по производству электрической энергии всего, в том числе:")+SUMIFS(W1749:W$6000,$A1749:$A$6000,$A1748&amp;".2",$B1749:$B$6000,"Наименование объекта по производству электрической энергии всего, в том числе:"),IF(AND($C1749&lt;&gt;"Г",$C1749&lt;&gt;""),SUMIFS(INDIRECT(ADDRESS(ROW($A1748),COLUMN(W$1),3,1)&amp;":"&amp;ADDRESS(ROW($A1748)+MATCH("Г",$C1749:$C$6000,0),COLUMN(W$1),3,1)),INDIRECT(ADDRESS(ROW($A1748),COLUMN($A$1),3,1)&amp;":"&amp;ADDRESS(ROW($A1748)+MATCH("Г",$C1749:$C$6000,0),COLUMN($A$1),3,1)),$A1748&amp;"*",INDIRECT(ADDRESS(ROW($A1748),COLUMN($C$1),3,1)&amp;":"&amp;ADDRESS(ROW($A1748)+MATCH("Г",$C1749:$C$6000,0),COLUMN($C$1),3,1)),"&lt;&gt;Г"),SUMIFS(W1749:W$6000,$A1749:$A$6000,IF(AND($A1748=$A1749,$C1748=$C1749),$A1748&amp;"*",IF(OR(MID($A1748,1,1)="0",MID($A1748,1,1)=0),"?"&amp;MID($A1748,2,LEN($A1748)-1),$A1748&amp;".?")),$C1749:$C$6000,"Г")))</f>
        <v>0</v>
      </c>
      <c r="X1748" s="42">
        <f ca="1">IF(MID($A1748,3,10)="1.1.3",SUMIFS(X1749:X$6000,$A1749:$A$6000,$A1748&amp;".1",$B1749:$B$6000,"Наименование объекта по производству электрической энергии всего, в том числе:")+SUMIFS(X1749:X$6000,$A1749:$A$6000,$A1748&amp;".2",$B1749:$B$6000,"Наименование объекта по производству электрической энергии всего, в том числе:"),IF(AND($C1749&lt;&gt;"Г",$C1749&lt;&gt;""),SUMIFS(INDIRECT(ADDRESS(ROW($A1748),COLUMN(X$1),3,1)&amp;":"&amp;ADDRESS(ROW($A1748)+MATCH("Г",$C1749:$C$6000,0),COLUMN(X$1),3,1)),INDIRECT(ADDRESS(ROW($A1748),COLUMN($A$1),3,1)&amp;":"&amp;ADDRESS(ROW($A1748)+MATCH("Г",$C1749:$C$6000,0),COLUMN($A$1),3,1)),$A1748&amp;"*",INDIRECT(ADDRESS(ROW($A1748),COLUMN($C$1),3,1)&amp;":"&amp;ADDRESS(ROW($A1748)+MATCH("Г",$C1749:$C$6000,0),COLUMN($C$1),3,1)),"&lt;&gt;Г"),SUMIFS(X1749:X$6000,$A1749:$A$6000,IF(AND($A1748=$A1749,$C1748=$C1749),$A1748&amp;"*",IF(OR(MID($A1748,1,1)="0",MID($A1748,1,1)=0),"?"&amp;MID($A1748,2,LEN($A1748)-1),$A1748&amp;".?")),$C1749:$C$6000,"Г")))</f>
        <v>0</v>
      </c>
      <c r="Y1748" s="42">
        <f ca="1">IF(MID($A1748,3,10)="1.1.3",SUMIFS(Y1749:Y$6000,$A1749:$A$6000,$A1748&amp;".1",$B1749:$B$6000,"Наименование объекта по производству электрической энергии всего, в том числе:")+SUMIFS(Y1749:Y$6000,$A1749:$A$6000,$A1748&amp;".2",$B1749:$B$6000,"Наименование объекта по производству электрической энергии всего, в том числе:"),IF(AND($C1749&lt;&gt;"Г",$C1749&lt;&gt;""),SUMIFS(INDIRECT(ADDRESS(ROW($A1748),COLUMN(Y$1),3,1)&amp;":"&amp;ADDRESS(ROW($A1748)+MATCH("Г",$C1749:$C$6000,0),COLUMN(Y$1),3,1)),INDIRECT(ADDRESS(ROW($A1748),COLUMN($A$1),3,1)&amp;":"&amp;ADDRESS(ROW($A1748)+MATCH("Г",$C1749:$C$6000,0),COLUMN($A$1),3,1)),$A1748&amp;"*",INDIRECT(ADDRESS(ROW($A1748),COLUMN($C$1),3,1)&amp;":"&amp;ADDRESS(ROW($A1748)+MATCH("Г",$C1749:$C$6000,0),COLUMN($C$1),3,1)),"&lt;&gt;Г"),SUMIFS(Y1749:Y$6000,$A1749:$A$6000,IF(AND($A1748=$A1749,$C1748=$C1749),$A1748&amp;"*",IF(OR(MID($A1748,1,1)="0",MID($A1748,1,1)=0),"?"&amp;MID($A1748,2,LEN($A1748)-1),$A1748&amp;".?")),$C1749:$C$6000,"Г")))</f>
        <v>0</v>
      </c>
      <c r="Z1748" s="42">
        <f ca="1">IF(MID($A1748,3,10)="1.1.3",SUMIFS(Z1749:Z$6000,$A1749:$A$6000,$A1748&amp;".1",$B1749:$B$6000,"Наименование объекта по производству электрической энергии всего, в том числе:")+SUMIFS(Z1749:Z$6000,$A1749:$A$6000,$A1748&amp;".2",$B1749:$B$6000,"Наименование объекта по производству электрической энергии всего, в том числе:"),IF(AND($C1749&lt;&gt;"Г",$C1749&lt;&gt;""),SUMIFS(INDIRECT(ADDRESS(ROW($A1748),COLUMN(Z$1),3,1)&amp;":"&amp;ADDRESS(ROW($A1748)+MATCH("Г",$C1749:$C$6000,0),COLUMN(Z$1),3,1)),INDIRECT(ADDRESS(ROW($A1748),COLUMN($A$1),3,1)&amp;":"&amp;ADDRESS(ROW($A1748)+MATCH("Г",$C1749:$C$6000,0),COLUMN($A$1),3,1)),$A1748&amp;"*",INDIRECT(ADDRESS(ROW($A1748),COLUMN($C$1),3,1)&amp;":"&amp;ADDRESS(ROW($A1748)+MATCH("Г",$C1749:$C$6000,0),COLUMN($C$1),3,1)),"&lt;&gt;Г"),SUMIFS(Z1749:Z$6000,$A1749:$A$6000,IF(AND($A1748=$A1749,$C1748=$C1749),$A1748&amp;"*",IF(OR(MID($A1748,1,1)="0",MID($A1748,1,1)=0),"?"&amp;MID($A1748,2,LEN($A1748)-1),$A1748&amp;".?")),$C1749:$C$6000,"Г")))</f>
        <v>0</v>
      </c>
      <c r="AA1748" s="42">
        <f ca="1">IF(MID($A1748,3,10)="1.1.3",SUMIFS(AA1749:AA$6000,$A1749:$A$6000,$A1748&amp;".1",$B1749:$B$6000,"Наименование объекта по производству электрической энергии всего, в том числе:")+SUMIFS(AA1749:AA$6000,$A1749:$A$6000,$A1748&amp;".2",$B1749:$B$6000,"Наименование объекта по производству электрической энергии всего, в том числе:"),IF(AND($C1749&lt;&gt;"Г",$C1749&lt;&gt;""),SUMIFS(INDIRECT(ADDRESS(ROW($A1748),COLUMN(AA$1),3,1)&amp;":"&amp;ADDRESS(ROW($A1748)+MATCH("Г",$C1749:$C$6000,0),COLUMN(AA$1),3,1)),INDIRECT(ADDRESS(ROW($A1748),COLUMN($A$1),3,1)&amp;":"&amp;ADDRESS(ROW($A1748)+MATCH("Г",$C1749:$C$6000,0),COLUMN($A$1),3,1)),$A1748&amp;"*",INDIRECT(ADDRESS(ROW($A1748),COLUMN($C$1),3,1)&amp;":"&amp;ADDRESS(ROW($A1748)+MATCH("Г",$C1749:$C$6000,0),COLUMN($C$1),3,1)),"&lt;&gt;Г"),SUMIFS(AA1749:AA$6000,$A1749:$A$6000,IF(AND($A1748=$A1749,$C1748=$C1749),$A1748&amp;"*",IF(OR(MID($A1748,1,1)="0",MID($A1748,1,1)=0),"?"&amp;MID($A1748,2,LEN($A1748)-1),$A1748&amp;".?")),$C1749:$C$6000,"Г")))</f>
        <v>0</v>
      </c>
      <c r="AB1748" s="42">
        <f ca="1">IF(MID($A1748,3,10)="1.1.3",SUMIFS(AB1749:AB$6000,$A1749:$A$6000,$A1748&amp;".1",$B1749:$B$6000,"Наименование объекта по производству электрической энергии всего, в том числе:")+SUMIFS(AB1749:AB$6000,$A1749:$A$6000,$A1748&amp;".2",$B1749:$B$6000,"Наименование объекта по производству электрической энергии всего, в том числе:"),IF(AND($C1749&lt;&gt;"Г",$C1749&lt;&gt;""),SUMIFS(INDIRECT(ADDRESS(ROW($A1748),COLUMN(AB$1),3,1)&amp;":"&amp;ADDRESS(ROW($A1748)+MATCH("Г",$C1749:$C$6000,0),COLUMN(AB$1),3,1)),INDIRECT(ADDRESS(ROW($A1748),COLUMN($A$1),3,1)&amp;":"&amp;ADDRESS(ROW($A1748)+MATCH("Г",$C1749:$C$6000,0),COLUMN($A$1),3,1)),$A1748&amp;"*",INDIRECT(ADDRESS(ROW($A1748),COLUMN($C$1),3,1)&amp;":"&amp;ADDRESS(ROW($A1748)+MATCH("Г",$C1749:$C$6000,0),COLUMN($C$1),3,1)),"&lt;&gt;Г"),SUMIFS(AB1749:AB$6000,$A1749:$A$6000,IF(AND($A1748=$A1749,$C1748=$C1749),$A1748&amp;"*",IF(OR(MID($A1748,1,1)="0",MID($A1748,1,1)=0),"?"&amp;MID($A1748,2,LEN($A1748)-1),$A1748&amp;".?")),$C1749:$C$6000,"Г")))</f>
        <v>0</v>
      </c>
      <c r="AC1748" s="42">
        <f ca="1">IF(MID($A1748,3,10)="1.1.3",SUMIFS(AC1749:AC$6000,$A1749:$A$6000,$A1748&amp;".1",$B1749:$B$6000,"Наименование объекта по производству электрической энергии всего, в том числе:")+SUMIFS(AC1749:AC$6000,$A1749:$A$6000,$A1748&amp;".2",$B1749:$B$6000,"Наименование объекта по производству электрической энергии всего, в том числе:"),IF(AND($C1749&lt;&gt;"Г",$C1749&lt;&gt;""),SUMIFS(INDIRECT(ADDRESS(ROW($A1748),COLUMN(AC$1),3,1)&amp;":"&amp;ADDRESS(ROW($A1748)+MATCH("Г",$C1749:$C$6000,0),COLUMN(AC$1),3,1)),INDIRECT(ADDRESS(ROW($A1748),COLUMN($A$1),3,1)&amp;":"&amp;ADDRESS(ROW($A1748)+MATCH("Г",$C1749:$C$6000,0),COLUMN($A$1),3,1)),$A1748&amp;"*",INDIRECT(ADDRESS(ROW($A1748),COLUMN($C$1),3,1)&amp;":"&amp;ADDRESS(ROW($A1748)+MATCH("Г",$C1749:$C$6000,0),COLUMN($C$1),3,1)),"&lt;&gt;Г"),SUMIFS(AC1749:AC$6000,$A1749:$A$6000,IF(AND($A1748=$A1749,$C1748=$C1749),$A1748&amp;"*",IF(OR(MID($A1748,1,1)="0",MID($A1748,1,1)=0),"?"&amp;MID($A1748,2,LEN($A1748)-1),$A1748&amp;".?")),$C1749:$C$6000,"Г")))</f>
        <v>0</v>
      </c>
      <c r="AD1748" s="42">
        <f ca="1">IF(MID($A1748,3,10)="1.1.3",SUMIFS(AD1749:AD$6000,$A1749:$A$6000,$A1748&amp;".1",$B1749:$B$6000,"Наименование объекта по производству электрической энергии всего, в том числе:")+SUMIFS(AD1749:AD$6000,$A1749:$A$6000,$A1748&amp;".2",$B1749:$B$6000,"Наименование объекта по производству электрической энергии всего, в том числе:"),IF(AND($C1749&lt;&gt;"Г",$C1749&lt;&gt;""),SUMIFS(INDIRECT(ADDRESS(ROW($A1748),COLUMN(AD$1),3,1)&amp;":"&amp;ADDRESS(ROW($A1748)+MATCH("Г",$C1749:$C$6000,0),COLUMN(AD$1),3,1)),INDIRECT(ADDRESS(ROW($A1748),COLUMN($A$1),3,1)&amp;":"&amp;ADDRESS(ROW($A1748)+MATCH("Г",$C1749:$C$6000,0),COLUMN($A$1),3,1)),$A1748&amp;"*",INDIRECT(ADDRESS(ROW($A1748),COLUMN($C$1),3,1)&amp;":"&amp;ADDRESS(ROW($A1748)+MATCH("Г",$C1749:$C$6000,0),COLUMN($C$1),3,1)),"&lt;&gt;Г"),SUMIFS(AD1749:AD$6000,$A1749:$A$6000,IF(AND($A1748=$A1749,$C1748=$C1749),$A1748&amp;"*",IF(OR(MID($A1748,1,1)="0",MID($A1748,1,1)=0),"?"&amp;MID($A1748,2,LEN($A1748)-1),$A1748&amp;".?")),$C1749:$C$6000,"Г")))</f>
        <v>0</v>
      </c>
      <c r="AE1748" s="42">
        <f ca="1">IF(MID($A1748,3,10)="1.1.3",SUMIFS(AE1749:AE$6000,$A1749:$A$6000,$A1748&amp;".1",$B1749:$B$6000,"Наименование объекта по производству электрической энергии всего, в том числе:")+SUMIFS(AE1749:AE$6000,$A1749:$A$6000,$A1748&amp;".2",$B1749:$B$6000,"Наименование объекта по производству электрической энергии всего, в том числе:"),IF(AND($C1749&lt;&gt;"Г",$C1749&lt;&gt;""),SUMIFS(INDIRECT(ADDRESS(ROW($A1748),COLUMN(AE$1),3,1)&amp;":"&amp;ADDRESS(ROW($A1748)+MATCH("Г",$C1749:$C$6000,0),COLUMN(AE$1),3,1)),INDIRECT(ADDRESS(ROW($A1748),COLUMN($A$1),3,1)&amp;":"&amp;ADDRESS(ROW($A1748)+MATCH("Г",$C1749:$C$6000,0),COLUMN($A$1),3,1)),$A1748&amp;"*",INDIRECT(ADDRESS(ROW($A1748),COLUMN($C$1),3,1)&amp;":"&amp;ADDRESS(ROW($A1748)+MATCH("Г",$C1749:$C$6000,0),COLUMN($C$1),3,1)),"&lt;&gt;Г"),SUMIFS(AE1749:AE$6000,$A1749:$A$6000,IF(AND($A1748=$A1749,$C1748=$C1749),$A1748&amp;"*",IF(OR(MID($A1748,1,1)="0",MID($A1748,1,1)=0),"?"&amp;MID($A1748,2,LEN($A1748)-1),$A1748&amp;".?")),$C1749:$C$6000,"Г")))</f>
        <v>0</v>
      </c>
      <c r="AF1748" s="42">
        <f ca="1">IF(MID($A1748,3,10)="1.1.3",SUMIFS(AF1749:AF$6000,$A1749:$A$6000,$A1748&amp;".1",$B1749:$B$6000,"Наименование объекта по производству электрической энергии всего, в том числе:")+SUMIFS(AF1749:AF$6000,$A1749:$A$6000,$A1748&amp;".2",$B1749:$B$6000,"Наименование объекта по производству электрической энергии всего, в том числе:"),IF(AND($C1749&lt;&gt;"Г",$C1749&lt;&gt;""),SUMIFS(INDIRECT(ADDRESS(ROW($A1748),COLUMN(AF$1),3,1)&amp;":"&amp;ADDRESS(ROW($A1748)+MATCH("Г",$C1749:$C$6000,0),COLUMN(AF$1),3,1)),INDIRECT(ADDRESS(ROW($A1748),COLUMN($A$1),3,1)&amp;":"&amp;ADDRESS(ROW($A1748)+MATCH("Г",$C1749:$C$6000,0),COLUMN($A$1),3,1)),$A1748&amp;"*",INDIRECT(ADDRESS(ROW($A1748),COLUMN($C$1),3,1)&amp;":"&amp;ADDRESS(ROW($A1748)+MATCH("Г",$C1749:$C$6000,0),COLUMN($C$1),3,1)),"&lt;&gt;Г"),SUMIFS(AF1749:AF$6000,$A1749:$A$6000,IF(AND($A1748=$A1749,$C1748=$C1749),$A1748&amp;"*",IF(OR(MID($A1748,1,1)="0",MID($A1748,1,1)=0),"?"&amp;MID($A1748,2,LEN($A1748)-1),$A1748&amp;".?")),$C1749:$C$6000,"Г")))</f>
        <v>0</v>
      </c>
      <c r="AG1748" s="42">
        <f ca="1">IF(MID($A1748,3,10)="1.1.3",SUMIFS(AG1749:AG$6000,$A1749:$A$6000,$A1748&amp;".1",$B1749:$B$6000,"Наименование объекта по производству электрической энергии всего, в том числе:")+SUMIFS(AG1749:AG$6000,$A1749:$A$6000,$A1748&amp;".2",$B1749:$B$6000,"Наименование объекта по производству электрической энергии всего, в том числе:"),IF(AND($C1749&lt;&gt;"Г",$C1749&lt;&gt;""),SUMIFS(INDIRECT(ADDRESS(ROW($A1748),COLUMN(AG$1),3,1)&amp;":"&amp;ADDRESS(ROW($A1748)+MATCH("Г",$C1749:$C$6000,0),COLUMN(AG$1),3,1)),INDIRECT(ADDRESS(ROW($A1748),COLUMN($A$1),3,1)&amp;":"&amp;ADDRESS(ROW($A1748)+MATCH("Г",$C1749:$C$6000,0),COLUMN($A$1),3,1)),$A1748&amp;"*",INDIRECT(ADDRESS(ROW($A1748),COLUMN($C$1),3,1)&amp;":"&amp;ADDRESS(ROW($A1748)+MATCH("Г",$C1749:$C$6000,0),COLUMN($C$1),3,1)),"&lt;&gt;Г"),SUMIFS(AG1749:AG$6000,$A1749:$A$6000,IF(AND($A1748=$A1749,$C1748=$C1749),$A1748&amp;"*",IF(OR(MID($A1748,1,1)="0",MID($A1748,1,1)=0),"?"&amp;MID($A1748,2,LEN($A1748)-1),$A1748&amp;".?")),$C1749:$C$6000,"Г")))</f>
        <v>0</v>
      </c>
      <c r="AH1748" s="42">
        <f ca="1">IF(MID($A1748,3,10)="1.1.3",SUMIFS(AH1749:AH$6000,$A1749:$A$6000,$A1748&amp;".1",$B1749:$B$6000,"Наименование объекта по производству электрической энергии всего, в том числе:")+SUMIFS(AH1749:AH$6000,$A1749:$A$6000,$A1748&amp;".2",$B1749:$B$6000,"Наименование объекта по производству электрической энергии всего, в том числе:"),IF(AND($C1749&lt;&gt;"Г",$C1749&lt;&gt;""),SUMIFS(INDIRECT(ADDRESS(ROW($A1748),COLUMN(AH$1),3,1)&amp;":"&amp;ADDRESS(ROW($A1748)+MATCH("Г",$C1749:$C$6000,0),COLUMN(AH$1),3,1)),INDIRECT(ADDRESS(ROW($A1748),COLUMN($A$1),3,1)&amp;":"&amp;ADDRESS(ROW($A1748)+MATCH("Г",$C1749:$C$6000,0),COLUMN($A$1),3,1)),$A1748&amp;"*",INDIRECT(ADDRESS(ROW($A1748),COLUMN($C$1),3,1)&amp;":"&amp;ADDRESS(ROW($A1748)+MATCH("Г",$C1749:$C$6000,0),COLUMN($C$1),3,1)),"&lt;&gt;Г"),SUMIFS(AH1749:AH$6000,$A1749:$A$6000,IF(AND($A1748=$A1749,$C1748=$C1749),$A1748&amp;"*",IF(OR(MID($A1748,1,1)="0",MID($A1748,1,1)=0),"?"&amp;MID($A1748,2,LEN($A1748)-1),$A1748&amp;".?")),$C1749:$C$6000,"Г")))</f>
        <v>0</v>
      </c>
      <c r="AI1748" s="42">
        <f ca="1">IF(MID($A1748,3,10)="1.1.3",SUMIFS(AI1749:AI$6000,$A1749:$A$6000,$A1748&amp;".1",$B1749:$B$6000,"Наименование объекта по производству электрической энергии всего, в том числе:")+SUMIFS(AI1749:AI$6000,$A1749:$A$6000,$A1748&amp;".2",$B1749:$B$6000,"Наименование объекта по производству электрической энергии всего, в том числе:"),IF(AND($C1749&lt;&gt;"Г",$C1749&lt;&gt;""),SUMIFS(INDIRECT(ADDRESS(ROW($A1748),COLUMN(AI$1),3,1)&amp;":"&amp;ADDRESS(ROW($A1748)+MATCH("Г",$C1749:$C$6000,0),COLUMN(AI$1),3,1)),INDIRECT(ADDRESS(ROW($A1748),COLUMN($A$1),3,1)&amp;":"&amp;ADDRESS(ROW($A1748)+MATCH("Г",$C1749:$C$6000,0),COLUMN($A$1),3,1)),$A1748&amp;"*",INDIRECT(ADDRESS(ROW($A1748),COLUMN($C$1),3,1)&amp;":"&amp;ADDRESS(ROW($A1748)+MATCH("Г",$C1749:$C$6000,0),COLUMN($C$1),3,1)),"&lt;&gt;Г"),SUMIFS(AI1749:AI$6000,$A1749:$A$6000,IF(AND($A1748=$A1749,$C1748=$C1749),$A1748&amp;"*",IF(OR(MID($A1748,1,1)="0",MID($A1748,1,1)=0),"?"&amp;MID($A1748,2,LEN($A1748)-1),$A1748&amp;".?")),$C1749:$C$6000,"Г")))</f>
        <v>0</v>
      </c>
      <c r="AJ1748" s="42">
        <f ca="1">IF(MID($A1748,3,10)="1.1.3",SUMIFS(AJ1749:AJ$6000,$A1749:$A$6000,$A1748&amp;".1",$B1749:$B$6000,"Наименование объекта по производству электрической энергии всего, в том числе:")+SUMIFS(AJ1749:AJ$6000,$A1749:$A$6000,$A1748&amp;".2",$B1749:$B$6000,"Наименование объекта по производству электрической энергии всего, в том числе:"),IF(AND($C1749&lt;&gt;"Г",$C1749&lt;&gt;""),SUMIFS(INDIRECT(ADDRESS(ROW($A1748),COLUMN(AJ$1),3,1)&amp;":"&amp;ADDRESS(ROW($A1748)+MATCH("Г",$C1749:$C$6000,0),COLUMN(AJ$1),3,1)),INDIRECT(ADDRESS(ROW($A1748),COLUMN($A$1),3,1)&amp;":"&amp;ADDRESS(ROW($A1748)+MATCH("Г",$C1749:$C$6000,0),COLUMN($A$1),3,1)),$A1748&amp;"*",INDIRECT(ADDRESS(ROW($A1748),COLUMN($C$1),3,1)&amp;":"&amp;ADDRESS(ROW($A1748)+MATCH("Г",$C1749:$C$6000,0),COLUMN($C$1),3,1)),"&lt;&gt;Г"),SUMIFS(AJ1749:AJ$6000,$A1749:$A$6000,IF(AND($A1748=$A1749,$C1748=$C1749),$A1748&amp;"*",IF(OR(MID($A1748,1,1)="0",MID($A1748,1,1)=0),"?"&amp;MID($A1748,2,LEN($A1748)-1),$A1748&amp;".?")),$C1749:$C$6000,"Г")))</f>
        <v>0</v>
      </c>
      <c r="AK1748" s="42">
        <f ca="1">IF(MID($A1748,3,10)="1.1.3",SUMIFS(AK1749:AK$6000,$A1749:$A$6000,$A1748&amp;".1",$B1749:$B$6000,"Наименование объекта по производству электрической энергии всего, в том числе:")+SUMIFS(AK1749:AK$6000,$A1749:$A$6000,$A1748&amp;".2",$B1749:$B$6000,"Наименование объекта по производству электрической энергии всего, в том числе:"),IF(AND($C1749&lt;&gt;"Г",$C1749&lt;&gt;""),SUMIFS(INDIRECT(ADDRESS(ROW($A1748),COLUMN(AK$1),3,1)&amp;":"&amp;ADDRESS(ROW($A1748)+MATCH("Г",$C1749:$C$6000,0),COLUMN(AK$1),3,1)),INDIRECT(ADDRESS(ROW($A1748),COLUMN($A$1),3,1)&amp;":"&amp;ADDRESS(ROW($A1748)+MATCH("Г",$C1749:$C$6000,0),COLUMN($A$1),3,1)),$A1748&amp;"*",INDIRECT(ADDRESS(ROW($A1748),COLUMN($C$1),3,1)&amp;":"&amp;ADDRESS(ROW($A1748)+MATCH("Г",$C1749:$C$6000,0),COLUMN($C$1),3,1)),"&lt;&gt;Г"),SUMIFS(AK1749:AK$6000,$A1749:$A$6000,IF(AND($A1748=$A1749,$C1748=$C1749),$A1748&amp;"*",IF(OR(MID($A1748,1,1)="0",MID($A1748,1,1)=0),"?"&amp;MID($A1748,2,LEN($A1748)-1),$A1748&amp;".?")),$C1749:$C$6000,"Г")))</f>
        <v>0</v>
      </c>
      <c r="AL1748" s="42" t="s">
        <v>128</v>
      </c>
      <c r="AM1748" s="42">
        <f ca="1">IF(MID($A1748,3,10)="1.1.3",SUMIFS(AM1749:AM$6000,$A1749:$A$6000,$A1748&amp;".1",$B1749:$B$6000,"Наименование объекта по производству электрической энергии всего, в том числе:")+SUMIFS(AM1749:AM$6000,$A1749:$A$6000,$A1748&amp;".2",$B1749:$B$6000,"Наименование объекта по производству электрической энергии всего, в том числе:"),IF(AND($C1749&lt;&gt;"Г",$C1749&lt;&gt;""),SUMIFS(INDIRECT(ADDRESS(ROW($A1748),COLUMN(AM$1),3,1)&amp;":"&amp;ADDRESS(ROW($A1748)+MATCH("Г",$C1749:$C$6000,0),COLUMN(AM$1),3,1)),INDIRECT(ADDRESS(ROW($A1748),COLUMN($A$1),3,1)&amp;":"&amp;ADDRESS(ROW($A1748)+MATCH("Г",$C1749:$C$6000,0),COLUMN($A$1),3,1)),$A1748&amp;"*",INDIRECT(ADDRESS(ROW($A1748),COLUMN($C$1),3,1)&amp;":"&amp;ADDRESS(ROW($A1748)+MATCH("Г",$C1749:$C$6000,0),COLUMN($C$1),3,1)),"&lt;&gt;Г"),SUMIFS(AM1749:AM$6000,$A1749:$A$6000,IF(AND($A1748=$A1749,$C1748=$C1749),$A1748&amp;"*",IF(OR(MID($A1748,1,1)="0",MID($A1748,1,1)=0),"?"&amp;MID($A1748,2,LEN($A1748)-1),$A1748&amp;".?")),$C1749:$C$6000,"Г")))</f>
        <v>0</v>
      </c>
      <c r="AN1748" s="42">
        <f ca="1">IF(MID($A1748,3,10)="1.1.3",SUMIFS(AN1749:AN$6000,$A1749:$A$6000,$A1748&amp;".1",$B1749:$B$6000,"Наименование объекта по производству электрической энергии всего, в том числе:")+SUMIFS(AN1749:AN$6000,$A1749:$A$6000,$A1748&amp;".2",$B1749:$B$6000,"Наименование объекта по производству электрической энергии всего, в том числе:"),IF(AND($C1749&lt;&gt;"Г",$C1749&lt;&gt;""),SUMIFS(INDIRECT(ADDRESS(ROW($A1748),COLUMN(AN$1),3,1)&amp;":"&amp;ADDRESS(ROW($A1748)+MATCH("Г",$C1749:$C$6000,0),COLUMN(AN$1),3,1)),INDIRECT(ADDRESS(ROW($A1748),COLUMN($A$1),3,1)&amp;":"&amp;ADDRESS(ROW($A1748)+MATCH("Г",$C1749:$C$6000,0),COLUMN($A$1),3,1)),$A1748&amp;"*",INDIRECT(ADDRESS(ROW($A1748),COLUMN($C$1),3,1)&amp;":"&amp;ADDRESS(ROW($A1748)+MATCH("Г",$C1749:$C$6000,0),COLUMN($C$1),3,1)),"&lt;&gt;Г"),SUMIFS(AN1749:AN$6000,$A1749:$A$6000,IF(AND($A1748=$A1749,$C1748=$C1749),$A1748&amp;"*",IF(OR(MID($A1748,1,1)="0",MID($A1748,1,1)=0),"?"&amp;MID($A1748,2,LEN($A1748)-1),$A1748&amp;".?")),$C1749:$C$6000,"Г")))</f>
        <v>0</v>
      </c>
      <c r="AO1748" s="40" t="s">
        <v>128</v>
      </c>
    </row>
    <row r="1749" spans="1:41" ht="31.5" x14ac:dyDescent="0.2">
      <c r="A1749" s="40" t="s">
        <v>3241</v>
      </c>
      <c r="B1749" s="40" t="s">
        <v>503</v>
      </c>
      <c r="C1749" s="40" t="s">
        <v>56</v>
      </c>
      <c r="D1749" s="40" t="s">
        <v>128</v>
      </c>
      <c r="E1749" s="41" t="s">
        <v>128</v>
      </c>
      <c r="F1749" s="41" t="s">
        <v>128</v>
      </c>
      <c r="G1749" s="41" t="s">
        <v>128</v>
      </c>
      <c r="H1749" s="42" t="s">
        <v>128</v>
      </c>
      <c r="I1749" s="42" t="s">
        <v>128</v>
      </c>
      <c r="J1749" s="42">
        <f ca="1">IF(MID($A1749,3,10)="1.1.3",SUMIFS(J1750:J$6000,$A1750:$A$6000,$A1749&amp;".1",$B1750:$B$6000,"Наименование объекта по производству электрической энергии всего, в том числе:")+SUMIFS(J1750:J$6000,$A1750:$A$6000,$A1749&amp;".2",$B1750:$B$6000,"Наименование объекта по производству электрической энергии всего, в том числе:"),IF(AND($C1750&lt;&gt;"Г",$C1750&lt;&gt;""),SUMIFS(INDIRECT(ADDRESS(ROW($A1749),COLUMN(J$1),3,1)&amp;":"&amp;ADDRESS(ROW($A1749)+MATCH("Г",$C1750:$C$6000,0),COLUMN(J$1),3,1)),INDIRECT(ADDRESS(ROW($A1749),COLUMN($A$1),3,1)&amp;":"&amp;ADDRESS(ROW($A1749)+MATCH("Г",$C1750:$C$6000,0),COLUMN($A$1),3,1)),$A1749&amp;"*",INDIRECT(ADDRESS(ROW($A1749),COLUMN($C$1),3,1)&amp;":"&amp;ADDRESS(ROW($A1749)+MATCH("Г",$C1750:$C$6000,0),COLUMN($C$1),3,1)),"&lt;&gt;Г"),SUMIFS(J1750:J$6000,$A1750:$A$6000,IF(AND($A1749=$A1750,$C1749=$C1750),$A1749&amp;"*",IF(OR(MID($A1749,1,1)="0",MID($A1749,1,1)=0),"?"&amp;MID($A1749,2,LEN($A1749)-1),$A1749&amp;".?")),$C1750:$C$6000,"Г")))</f>
        <v>0</v>
      </c>
      <c r="K1749" s="42">
        <f ca="1">IF(MID($A1749,3,10)="1.1.3",SUMIFS(K1750:K$6000,$A1750:$A$6000,$A1749&amp;".1",$B1750:$B$6000,"Наименование объекта по производству электрической энергии всего, в том числе:")+SUMIFS(K1750:K$6000,$A1750:$A$6000,$A1749&amp;".2",$B1750:$B$6000,"Наименование объекта по производству электрической энергии всего, в том числе:"),IF(AND($C1750&lt;&gt;"Г",$C1750&lt;&gt;""),SUMIFS(INDIRECT(ADDRESS(ROW($A1749),COLUMN(K$1),3,1)&amp;":"&amp;ADDRESS(ROW($A1749)+MATCH("Г",$C1750:$C$6000,0),COLUMN(K$1),3,1)),INDIRECT(ADDRESS(ROW($A1749),COLUMN($A$1),3,1)&amp;":"&amp;ADDRESS(ROW($A1749)+MATCH("Г",$C1750:$C$6000,0),COLUMN($A$1),3,1)),$A1749&amp;"*",INDIRECT(ADDRESS(ROW($A1749),COLUMN($C$1),3,1)&amp;":"&amp;ADDRESS(ROW($A1749)+MATCH("Г",$C1750:$C$6000,0),COLUMN($C$1),3,1)),"&lt;&gt;Г"),SUMIFS(K1750:K$6000,$A1750:$A$6000,IF(AND($A1749=$A1750,$C1749=$C1750),$A1749&amp;"*",IF(OR(MID($A1749,1,1)="0",MID($A1749,1,1)=0),"?"&amp;MID($A1749,2,LEN($A1749)-1),$A1749&amp;".?")),$C1750:$C$6000,"Г")))</f>
        <v>0</v>
      </c>
      <c r="L1749" s="42">
        <f ca="1">IF(MID($A1749,3,10)="1.1.3",SUMIFS(L1750:L$6000,$A1750:$A$6000,$A1749&amp;".1",$B1750:$B$6000,"Наименование объекта по производству электрической энергии всего, в том числе:")+SUMIFS(L1750:L$6000,$A1750:$A$6000,$A1749&amp;".2",$B1750:$B$6000,"Наименование объекта по производству электрической энергии всего, в том числе:"),IF(AND($C1750&lt;&gt;"Г",$C1750&lt;&gt;""),SUMIFS(INDIRECT(ADDRESS(ROW($A1749),COLUMN(L$1),3,1)&amp;":"&amp;ADDRESS(ROW($A1749)+MATCH("Г",$C1750:$C$6000,0),COLUMN(L$1),3,1)),INDIRECT(ADDRESS(ROW($A1749),COLUMN($A$1),3,1)&amp;":"&amp;ADDRESS(ROW($A1749)+MATCH("Г",$C1750:$C$6000,0),COLUMN($A$1),3,1)),$A1749&amp;"*",INDIRECT(ADDRESS(ROW($A1749),COLUMN($C$1),3,1)&amp;":"&amp;ADDRESS(ROW($A1749)+MATCH("Г",$C1750:$C$6000,0),COLUMN($C$1),3,1)),"&lt;&gt;Г"),SUMIFS(L1750:L$6000,$A1750:$A$6000,IF(AND($A1749=$A1750,$C1749=$C1750),$A1749&amp;"*",IF(OR(MID($A1749,1,1)="0",MID($A1749,1,1)=0),"?"&amp;MID($A1749,2,LEN($A1749)-1),$A1749&amp;".?")),$C1750:$C$6000,"Г")))</f>
        <v>0</v>
      </c>
      <c r="M1749" s="42">
        <f ca="1">IF(MID($A1749,3,10)="1.1.3",SUMIFS(M1750:M$6000,$A1750:$A$6000,$A1749&amp;".1",$B1750:$B$6000,"Наименование объекта по производству электрической энергии всего, в том числе:")+SUMIFS(M1750:M$6000,$A1750:$A$6000,$A1749&amp;".2",$B1750:$B$6000,"Наименование объекта по производству электрической энергии всего, в том числе:"),IF(AND($C1750&lt;&gt;"Г",$C1750&lt;&gt;""),SUMIFS(INDIRECT(ADDRESS(ROW($A1749),COLUMN(M$1),3,1)&amp;":"&amp;ADDRESS(ROW($A1749)+MATCH("Г",$C1750:$C$6000,0),COLUMN(M$1),3,1)),INDIRECT(ADDRESS(ROW($A1749),COLUMN($A$1),3,1)&amp;":"&amp;ADDRESS(ROW($A1749)+MATCH("Г",$C1750:$C$6000,0),COLUMN($A$1),3,1)),$A1749&amp;"*",INDIRECT(ADDRESS(ROW($A1749),COLUMN($C$1),3,1)&amp;":"&amp;ADDRESS(ROW($A1749)+MATCH("Г",$C1750:$C$6000,0),COLUMN($C$1),3,1)),"&lt;&gt;Г"),SUMIFS(M1750:M$6000,$A1750:$A$6000,IF(AND($A1749=$A1750,$C1749=$C1750),$A1749&amp;"*",IF(OR(MID($A1749,1,1)="0",MID($A1749,1,1)=0),"?"&amp;MID($A1749,2,LEN($A1749)-1),$A1749&amp;".?")),$C1750:$C$6000,"Г")))</f>
        <v>0</v>
      </c>
      <c r="N1749" s="42">
        <f ca="1">IF(MID($A1749,3,10)="1.1.3",SUMIFS(N1750:N$6000,$A1750:$A$6000,$A1749&amp;".1",$B1750:$B$6000,"Наименование объекта по производству электрической энергии всего, в том числе:")+SUMIFS(N1750:N$6000,$A1750:$A$6000,$A1749&amp;".2",$B1750:$B$6000,"Наименование объекта по производству электрической энергии всего, в том числе:"),IF(AND($C1750&lt;&gt;"Г",$C1750&lt;&gt;""),SUMIFS(INDIRECT(ADDRESS(ROW($A1749),COLUMN(N$1),3,1)&amp;":"&amp;ADDRESS(ROW($A1749)+MATCH("Г",$C1750:$C$6000,0),COLUMN(N$1),3,1)),INDIRECT(ADDRESS(ROW($A1749),COLUMN($A$1),3,1)&amp;":"&amp;ADDRESS(ROW($A1749)+MATCH("Г",$C1750:$C$6000,0),COLUMN($A$1),3,1)),$A1749&amp;"*",INDIRECT(ADDRESS(ROW($A1749),COLUMN($C$1),3,1)&amp;":"&amp;ADDRESS(ROW($A1749)+MATCH("Г",$C1750:$C$6000,0),COLUMN($C$1),3,1)),"&lt;&gt;Г"),SUMIFS(N1750:N$6000,$A1750:$A$6000,IF(AND($A1749=$A1750,$C1749=$C1750),$A1749&amp;"*",IF(OR(MID($A1749,1,1)="0",MID($A1749,1,1)=0),"?"&amp;MID($A1749,2,LEN($A1749)-1),$A1749&amp;".?")),$C1750:$C$6000,"Г")))</f>
        <v>0</v>
      </c>
      <c r="O1749" s="42">
        <f ca="1">IF(MID($A1749,3,10)="1.1.3",SUMIFS(O1750:O$6000,$A1750:$A$6000,$A1749&amp;".1",$B1750:$B$6000,"Наименование объекта по производству электрической энергии всего, в том числе:")+SUMIFS(O1750:O$6000,$A1750:$A$6000,$A1749&amp;".2",$B1750:$B$6000,"Наименование объекта по производству электрической энергии всего, в том числе:"),IF(AND($C1750&lt;&gt;"Г",$C1750&lt;&gt;""),SUMIFS(INDIRECT(ADDRESS(ROW($A1749),COLUMN(O$1),3,1)&amp;":"&amp;ADDRESS(ROW($A1749)+MATCH("Г",$C1750:$C$6000,0),COLUMN(O$1),3,1)),INDIRECT(ADDRESS(ROW($A1749),COLUMN($A$1),3,1)&amp;":"&amp;ADDRESS(ROW($A1749)+MATCH("Г",$C1750:$C$6000,0),COLUMN($A$1),3,1)),$A1749&amp;"*",INDIRECT(ADDRESS(ROW($A1749),COLUMN($C$1),3,1)&amp;":"&amp;ADDRESS(ROW($A1749)+MATCH("Г",$C1750:$C$6000,0),COLUMN($C$1),3,1)),"&lt;&gt;Г"),SUMIFS(O1750:O$6000,$A1750:$A$6000,IF(AND($A1749=$A1750,$C1749=$C1750),$A1749&amp;"*",IF(OR(MID($A1749,1,1)="0",MID($A1749,1,1)=0),"?"&amp;MID($A1749,2,LEN($A1749)-1),$A1749&amp;".?")),$C1750:$C$6000,"Г")))</f>
        <v>0</v>
      </c>
      <c r="P1749" s="42">
        <f ca="1">IF(MID($A1749,3,10)="1.1.3",SUMIFS(P1750:P$6000,$A1750:$A$6000,$A1749&amp;".1",$B1750:$B$6000,"Наименование объекта по производству электрической энергии всего, в том числе:")+SUMIFS(P1750:P$6000,$A1750:$A$6000,$A1749&amp;".2",$B1750:$B$6000,"Наименование объекта по производству электрической энергии всего, в том числе:"),IF(AND($C1750&lt;&gt;"Г",$C1750&lt;&gt;""),SUMIFS(INDIRECT(ADDRESS(ROW($A1749),COLUMN(P$1),3,1)&amp;":"&amp;ADDRESS(ROW($A1749)+MATCH("Г",$C1750:$C$6000,0),COLUMN(P$1),3,1)),INDIRECT(ADDRESS(ROW($A1749),COLUMN($A$1),3,1)&amp;":"&amp;ADDRESS(ROW($A1749)+MATCH("Г",$C1750:$C$6000,0),COLUMN($A$1),3,1)),$A1749&amp;"*",INDIRECT(ADDRESS(ROW($A1749),COLUMN($C$1),3,1)&amp;":"&amp;ADDRESS(ROW($A1749)+MATCH("Г",$C1750:$C$6000,0),COLUMN($C$1),3,1)),"&lt;&gt;Г"),SUMIFS(P1750:P$6000,$A1750:$A$6000,IF(AND($A1749=$A1750,$C1749=$C1750),$A1749&amp;"*",IF(OR(MID($A1749,1,1)="0",MID($A1749,1,1)=0),"?"&amp;MID($A1749,2,LEN($A1749)-1),$A1749&amp;".?")),$C1750:$C$6000,"Г")))</f>
        <v>0</v>
      </c>
      <c r="Q1749" s="42">
        <f ca="1">IF(MID($A1749,3,10)="1.1.3",SUMIFS(Q1750:Q$6000,$A1750:$A$6000,$A1749&amp;".1",$B1750:$B$6000,"Наименование объекта по производству электрической энергии всего, в том числе:")+SUMIFS(Q1750:Q$6000,$A1750:$A$6000,$A1749&amp;".2",$B1750:$B$6000,"Наименование объекта по производству электрической энергии всего, в том числе:"),IF(AND($C1750&lt;&gt;"Г",$C1750&lt;&gt;""),SUMIFS(INDIRECT(ADDRESS(ROW($A1749),COLUMN(Q$1),3,1)&amp;":"&amp;ADDRESS(ROW($A1749)+MATCH("Г",$C1750:$C$6000,0),COLUMN(Q$1),3,1)),INDIRECT(ADDRESS(ROW($A1749),COLUMN($A$1),3,1)&amp;":"&amp;ADDRESS(ROW($A1749)+MATCH("Г",$C1750:$C$6000,0),COLUMN($A$1),3,1)),$A1749&amp;"*",INDIRECT(ADDRESS(ROW($A1749),COLUMN($C$1),3,1)&amp;":"&amp;ADDRESS(ROW($A1749)+MATCH("Г",$C1750:$C$6000,0),COLUMN($C$1),3,1)),"&lt;&gt;Г"),SUMIFS(Q1750:Q$6000,$A1750:$A$6000,IF(AND($A1749=$A1750,$C1749=$C1750),$A1749&amp;"*",IF(OR(MID($A1749,1,1)="0",MID($A1749,1,1)=0),"?"&amp;MID($A1749,2,LEN($A1749)-1),$A1749&amp;".?")),$C1750:$C$6000,"Г")))</f>
        <v>0</v>
      </c>
      <c r="R1749" s="42">
        <f ca="1">IF(MID($A1749,3,10)="1.1.3",SUMIFS(R1750:R$6000,$A1750:$A$6000,$A1749&amp;".1",$B1750:$B$6000,"Наименование объекта по производству электрической энергии всего, в том числе:")+SUMIFS(R1750:R$6000,$A1750:$A$6000,$A1749&amp;".2",$B1750:$B$6000,"Наименование объекта по производству электрической энергии всего, в том числе:"),IF(AND($C1750&lt;&gt;"Г",$C1750&lt;&gt;""),SUMIFS(INDIRECT(ADDRESS(ROW($A1749),COLUMN(R$1),3,1)&amp;":"&amp;ADDRESS(ROW($A1749)+MATCH("Г",$C1750:$C$6000,0),COLUMN(R$1),3,1)),INDIRECT(ADDRESS(ROW($A1749),COLUMN($A$1),3,1)&amp;":"&amp;ADDRESS(ROW($A1749)+MATCH("Г",$C1750:$C$6000,0),COLUMN($A$1),3,1)),$A1749&amp;"*",INDIRECT(ADDRESS(ROW($A1749),COLUMN($C$1),3,1)&amp;":"&amp;ADDRESS(ROW($A1749)+MATCH("Г",$C1750:$C$6000,0),COLUMN($C$1),3,1)),"&lt;&gt;Г"),SUMIFS(R1750:R$6000,$A1750:$A$6000,IF(AND($A1749=$A1750,$C1749=$C1750),$A1749&amp;"*",IF(OR(MID($A1749,1,1)="0",MID($A1749,1,1)=0),"?"&amp;MID($A1749,2,LEN($A1749)-1),$A1749&amp;".?")),$C1750:$C$6000,"Г")))</f>
        <v>0</v>
      </c>
      <c r="S1749" s="42">
        <f ca="1">IF(MID($A1749,3,10)="1.1.3",SUMIFS(S1750:S$6000,$A1750:$A$6000,$A1749&amp;".1",$B1750:$B$6000,"Наименование объекта по производству электрической энергии всего, в том числе:")+SUMIFS(S1750:S$6000,$A1750:$A$6000,$A1749&amp;".2",$B1750:$B$6000,"Наименование объекта по производству электрической энергии всего, в том числе:"),IF(AND($C1750&lt;&gt;"Г",$C1750&lt;&gt;""),SUMIFS(INDIRECT(ADDRESS(ROW($A1749),COLUMN(S$1),3,1)&amp;":"&amp;ADDRESS(ROW($A1749)+MATCH("Г",$C1750:$C$6000,0),COLUMN(S$1),3,1)),INDIRECT(ADDRESS(ROW($A1749),COLUMN($A$1),3,1)&amp;":"&amp;ADDRESS(ROW($A1749)+MATCH("Г",$C1750:$C$6000,0),COLUMN($A$1),3,1)),$A1749&amp;"*",INDIRECT(ADDRESS(ROW($A1749),COLUMN($C$1),3,1)&amp;":"&amp;ADDRESS(ROW($A1749)+MATCH("Г",$C1750:$C$6000,0),COLUMN($C$1),3,1)),"&lt;&gt;Г"),SUMIFS(S1750:S$6000,$A1750:$A$6000,IF(AND($A1749=$A1750,$C1749=$C1750),$A1749&amp;"*",IF(OR(MID($A1749,1,1)="0",MID($A1749,1,1)=0),"?"&amp;MID($A1749,2,LEN($A1749)-1),$A1749&amp;".?")),$C1750:$C$6000,"Г")))</f>
        <v>0</v>
      </c>
      <c r="T1749" s="42">
        <f ca="1">IF(MID($A1749,3,10)="1.1.3",SUMIFS(T1750:T$6000,$A1750:$A$6000,$A1749&amp;".1",$B1750:$B$6000,"Наименование объекта по производству электрической энергии всего, в том числе:")+SUMIFS(T1750:T$6000,$A1750:$A$6000,$A1749&amp;".2",$B1750:$B$6000,"Наименование объекта по производству электрической энергии всего, в том числе:"),IF(AND($C1750&lt;&gt;"Г",$C1750&lt;&gt;""),SUMIFS(INDIRECT(ADDRESS(ROW($A1749),COLUMN(T$1),3,1)&amp;":"&amp;ADDRESS(ROW($A1749)+MATCH("Г",$C1750:$C$6000,0),COLUMN(T$1),3,1)),INDIRECT(ADDRESS(ROW($A1749),COLUMN($A$1),3,1)&amp;":"&amp;ADDRESS(ROW($A1749)+MATCH("Г",$C1750:$C$6000,0),COLUMN($A$1),3,1)),$A1749&amp;"*",INDIRECT(ADDRESS(ROW($A1749),COLUMN($C$1),3,1)&amp;":"&amp;ADDRESS(ROW($A1749)+MATCH("Г",$C1750:$C$6000,0),COLUMN($C$1),3,1)),"&lt;&gt;Г"),SUMIFS(T1750:T$6000,$A1750:$A$6000,IF(AND($A1749=$A1750,$C1749=$C1750),$A1749&amp;"*",IF(OR(MID($A1749,1,1)="0",MID($A1749,1,1)=0),"?"&amp;MID($A1749,2,LEN($A1749)-1),$A1749&amp;".?")),$C1750:$C$6000,"Г")))</f>
        <v>0</v>
      </c>
      <c r="U1749" s="42">
        <f ca="1">IF(MID($A1749,3,10)="1.1.3",SUMIFS(U1750:U$6000,$A1750:$A$6000,$A1749&amp;".1",$B1750:$B$6000,"Наименование объекта по производству электрической энергии всего, в том числе:")+SUMIFS(U1750:U$6000,$A1750:$A$6000,$A1749&amp;".2",$B1750:$B$6000,"Наименование объекта по производству электрической энергии всего, в том числе:"),IF(AND($C1750&lt;&gt;"Г",$C1750&lt;&gt;""),SUMIFS(INDIRECT(ADDRESS(ROW($A1749),COLUMN(U$1),3,1)&amp;":"&amp;ADDRESS(ROW($A1749)+MATCH("Г",$C1750:$C$6000,0),COLUMN(U$1),3,1)),INDIRECT(ADDRESS(ROW($A1749),COLUMN($A$1),3,1)&amp;":"&amp;ADDRESS(ROW($A1749)+MATCH("Г",$C1750:$C$6000,0),COLUMN($A$1),3,1)),$A1749&amp;"*",INDIRECT(ADDRESS(ROW($A1749),COLUMN($C$1),3,1)&amp;":"&amp;ADDRESS(ROW($A1749)+MATCH("Г",$C1750:$C$6000,0),COLUMN($C$1),3,1)),"&lt;&gt;Г"),SUMIFS(U1750:U$6000,$A1750:$A$6000,IF(AND($A1749=$A1750,$C1749=$C1750),$A1749&amp;"*",IF(OR(MID($A1749,1,1)="0",MID($A1749,1,1)=0),"?"&amp;MID($A1749,2,LEN($A1749)-1),$A1749&amp;".?")),$C1750:$C$6000,"Г")))</f>
        <v>0</v>
      </c>
      <c r="V1749" s="42">
        <f ca="1">IF(MID($A1749,3,10)="1.1.3",SUMIFS(V1750:V$6000,$A1750:$A$6000,$A1749&amp;".1",$B1750:$B$6000,"Наименование объекта по производству электрической энергии всего, в том числе:")+SUMIFS(V1750:V$6000,$A1750:$A$6000,$A1749&amp;".2",$B1750:$B$6000,"Наименование объекта по производству электрической энергии всего, в том числе:"),IF(AND($C1750&lt;&gt;"Г",$C1750&lt;&gt;""),SUMIFS(INDIRECT(ADDRESS(ROW($A1749),COLUMN(V$1),3,1)&amp;":"&amp;ADDRESS(ROW($A1749)+MATCH("Г",$C1750:$C$6000,0),COLUMN(V$1),3,1)),INDIRECT(ADDRESS(ROW($A1749),COLUMN($A$1),3,1)&amp;":"&amp;ADDRESS(ROW($A1749)+MATCH("Г",$C1750:$C$6000,0),COLUMN($A$1),3,1)),$A1749&amp;"*",INDIRECT(ADDRESS(ROW($A1749),COLUMN($C$1),3,1)&amp;":"&amp;ADDRESS(ROW($A1749)+MATCH("Г",$C1750:$C$6000,0),COLUMN($C$1),3,1)),"&lt;&gt;Г"),SUMIFS(V1750:V$6000,$A1750:$A$6000,IF(AND($A1749=$A1750,$C1749=$C1750),$A1749&amp;"*",IF(OR(MID($A1749,1,1)="0",MID($A1749,1,1)=0),"?"&amp;MID($A1749,2,LEN($A1749)-1),$A1749&amp;".?")),$C1750:$C$6000,"Г")))</f>
        <v>0</v>
      </c>
      <c r="W1749" s="42">
        <f ca="1">IF(MID($A1749,3,10)="1.1.3",SUMIFS(W1750:W$6000,$A1750:$A$6000,$A1749&amp;".1",$B1750:$B$6000,"Наименование объекта по производству электрической энергии всего, в том числе:")+SUMIFS(W1750:W$6000,$A1750:$A$6000,$A1749&amp;".2",$B1750:$B$6000,"Наименование объекта по производству электрической энергии всего, в том числе:"),IF(AND($C1750&lt;&gt;"Г",$C1750&lt;&gt;""),SUMIFS(INDIRECT(ADDRESS(ROW($A1749),COLUMN(W$1),3,1)&amp;":"&amp;ADDRESS(ROW($A1749)+MATCH("Г",$C1750:$C$6000,0),COLUMN(W$1),3,1)),INDIRECT(ADDRESS(ROW($A1749),COLUMN($A$1),3,1)&amp;":"&amp;ADDRESS(ROW($A1749)+MATCH("Г",$C1750:$C$6000,0),COLUMN($A$1),3,1)),$A1749&amp;"*",INDIRECT(ADDRESS(ROW($A1749),COLUMN($C$1),3,1)&amp;":"&amp;ADDRESS(ROW($A1749)+MATCH("Г",$C1750:$C$6000,0),COLUMN($C$1),3,1)),"&lt;&gt;Г"),SUMIFS(W1750:W$6000,$A1750:$A$6000,IF(AND($A1749=$A1750,$C1749=$C1750),$A1749&amp;"*",IF(OR(MID($A1749,1,1)="0",MID($A1749,1,1)=0),"?"&amp;MID($A1749,2,LEN($A1749)-1),$A1749&amp;".?")),$C1750:$C$6000,"Г")))</f>
        <v>0</v>
      </c>
      <c r="X1749" s="42">
        <f ca="1">IF(MID($A1749,3,10)="1.1.3",SUMIFS(X1750:X$6000,$A1750:$A$6000,$A1749&amp;".1",$B1750:$B$6000,"Наименование объекта по производству электрической энергии всего, в том числе:")+SUMIFS(X1750:X$6000,$A1750:$A$6000,$A1749&amp;".2",$B1750:$B$6000,"Наименование объекта по производству электрической энергии всего, в том числе:"),IF(AND($C1750&lt;&gt;"Г",$C1750&lt;&gt;""),SUMIFS(INDIRECT(ADDRESS(ROW($A1749),COLUMN(X$1),3,1)&amp;":"&amp;ADDRESS(ROW($A1749)+MATCH("Г",$C1750:$C$6000,0),COLUMN(X$1),3,1)),INDIRECT(ADDRESS(ROW($A1749),COLUMN($A$1),3,1)&amp;":"&amp;ADDRESS(ROW($A1749)+MATCH("Г",$C1750:$C$6000,0),COLUMN($A$1),3,1)),$A1749&amp;"*",INDIRECT(ADDRESS(ROW($A1749),COLUMN($C$1),3,1)&amp;":"&amp;ADDRESS(ROW($A1749)+MATCH("Г",$C1750:$C$6000,0),COLUMN($C$1),3,1)),"&lt;&gt;Г"),SUMIFS(X1750:X$6000,$A1750:$A$6000,IF(AND($A1749=$A1750,$C1749=$C1750),$A1749&amp;"*",IF(OR(MID($A1749,1,1)="0",MID($A1749,1,1)=0),"?"&amp;MID($A1749,2,LEN($A1749)-1),$A1749&amp;".?")),$C1750:$C$6000,"Г")))</f>
        <v>0</v>
      </c>
      <c r="Y1749" s="42">
        <f ca="1">IF(MID($A1749,3,10)="1.1.3",SUMIFS(Y1750:Y$6000,$A1750:$A$6000,$A1749&amp;".1",$B1750:$B$6000,"Наименование объекта по производству электрической энергии всего, в том числе:")+SUMIFS(Y1750:Y$6000,$A1750:$A$6000,$A1749&amp;".2",$B1750:$B$6000,"Наименование объекта по производству электрической энергии всего, в том числе:"),IF(AND($C1750&lt;&gt;"Г",$C1750&lt;&gt;""),SUMIFS(INDIRECT(ADDRESS(ROW($A1749),COLUMN(Y$1),3,1)&amp;":"&amp;ADDRESS(ROW($A1749)+MATCH("Г",$C1750:$C$6000,0),COLUMN(Y$1),3,1)),INDIRECT(ADDRESS(ROW($A1749),COLUMN($A$1),3,1)&amp;":"&amp;ADDRESS(ROW($A1749)+MATCH("Г",$C1750:$C$6000,0),COLUMN($A$1),3,1)),$A1749&amp;"*",INDIRECT(ADDRESS(ROW($A1749),COLUMN($C$1),3,1)&amp;":"&amp;ADDRESS(ROW($A1749)+MATCH("Г",$C1750:$C$6000,0),COLUMN($C$1),3,1)),"&lt;&gt;Г"),SUMIFS(Y1750:Y$6000,$A1750:$A$6000,IF(AND($A1749=$A1750,$C1749=$C1750),$A1749&amp;"*",IF(OR(MID($A1749,1,1)="0",MID($A1749,1,1)=0),"?"&amp;MID($A1749,2,LEN($A1749)-1),$A1749&amp;".?")),$C1750:$C$6000,"Г")))</f>
        <v>0</v>
      </c>
      <c r="Z1749" s="42">
        <f ca="1">IF(MID($A1749,3,10)="1.1.3",SUMIFS(Z1750:Z$6000,$A1750:$A$6000,$A1749&amp;".1",$B1750:$B$6000,"Наименование объекта по производству электрической энергии всего, в том числе:")+SUMIFS(Z1750:Z$6000,$A1750:$A$6000,$A1749&amp;".2",$B1750:$B$6000,"Наименование объекта по производству электрической энергии всего, в том числе:"),IF(AND($C1750&lt;&gt;"Г",$C1750&lt;&gt;""),SUMIFS(INDIRECT(ADDRESS(ROW($A1749),COLUMN(Z$1),3,1)&amp;":"&amp;ADDRESS(ROW($A1749)+MATCH("Г",$C1750:$C$6000,0),COLUMN(Z$1),3,1)),INDIRECT(ADDRESS(ROW($A1749),COLUMN($A$1),3,1)&amp;":"&amp;ADDRESS(ROW($A1749)+MATCH("Г",$C1750:$C$6000,0),COLUMN($A$1),3,1)),$A1749&amp;"*",INDIRECT(ADDRESS(ROW($A1749),COLUMN($C$1),3,1)&amp;":"&amp;ADDRESS(ROW($A1749)+MATCH("Г",$C1750:$C$6000,0),COLUMN($C$1),3,1)),"&lt;&gt;Г"),SUMIFS(Z1750:Z$6000,$A1750:$A$6000,IF(AND($A1749=$A1750,$C1749=$C1750),$A1749&amp;"*",IF(OR(MID($A1749,1,1)="0",MID($A1749,1,1)=0),"?"&amp;MID($A1749,2,LEN($A1749)-1),$A1749&amp;".?")),$C1750:$C$6000,"Г")))</f>
        <v>0</v>
      </c>
      <c r="AA1749" s="42">
        <f ca="1">IF(MID($A1749,3,10)="1.1.3",SUMIFS(AA1750:AA$6000,$A1750:$A$6000,$A1749&amp;".1",$B1750:$B$6000,"Наименование объекта по производству электрической энергии всего, в том числе:")+SUMIFS(AA1750:AA$6000,$A1750:$A$6000,$A1749&amp;".2",$B1750:$B$6000,"Наименование объекта по производству электрической энергии всего, в том числе:"),IF(AND($C1750&lt;&gt;"Г",$C1750&lt;&gt;""),SUMIFS(INDIRECT(ADDRESS(ROW($A1749),COLUMN(AA$1),3,1)&amp;":"&amp;ADDRESS(ROW($A1749)+MATCH("Г",$C1750:$C$6000,0),COLUMN(AA$1),3,1)),INDIRECT(ADDRESS(ROW($A1749),COLUMN($A$1),3,1)&amp;":"&amp;ADDRESS(ROW($A1749)+MATCH("Г",$C1750:$C$6000,0),COLUMN($A$1),3,1)),$A1749&amp;"*",INDIRECT(ADDRESS(ROW($A1749),COLUMN($C$1),3,1)&amp;":"&amp;ADDRESS(ROW($A1749)+MATCH("Г",$C1750:$C$6000,0),COLUMN($C$1),3,1)),"&lt;&gt;Г"),SUMIFS(AA1750:AA$6000,$A1750:$A$6000,IF(AND($A1749=$A1750,$C1749=$C1750),$A1749&amp;"*",IF(OR(MID($A1749,1,1)="0",MID($A1749,1,1)=0),"?"&amp;MID($A1749,2,LEN($A1749)-1),$A1749&amp;".?")),$C1750:$C$6000,"Г")))</f>
        <v>0</v>
      </c>
      <c r="AB1749" s="42">
        <f ca="1">IF(MID($A1749,3,10)="1.1.3",SUMIFS(AB1750:AB$6000,$A1750:$A$6000,$A1749&amp;".1",$B1750:$B$6000,"Наименование объекта по производству электрической энергии всего, в том числе:")+SUMIFS(AB1750:AB$6000,$A1750:$A$6000,$A1749&amp;".2",$B1750:$B$6000,"Наименование объекта по производству электрической энергии всего, в том числе:"),IF(AND($C1750&lt;&gt;"Г",$C1750&lt;&gt;""),SUMIFS(INDIRECT(ADDRESS(ROW($A1749),COLUMN(AB$1),3,1)&amp;":"&amp;ADDRESS(ROW($A1749)+MATCH("Г",$C1750:$C$6000,0),COLUMN(AB$1),3,1)),INDIRECT(ADDRESS(ROW($A1749),COLUMN($A$1),3,1)&amp;":"&amp;ADDRESS(ROW($A1749)+MATCH("Г",$C1750:$C$6000,0),COLUMN($A$1),3,1)),$A1749&amp;"*",INDIRECT(ADDRESS(ROW($A1749),COLUMN($C$1),3,1)&amp;":"&amp;ADDRESS(ROW($A1749)+MATCH("Г",$C1750:$C$6000,0),COLUMN($C$1),3,1)),"&lt;&gt;Г"),SUMIFS(AB1750:AB$6000,$A1750:$A$6000,IF(AND($A1749=$A1750,$C1749=$C1750),$A1749&amp;"*",IF(OR(MID($A1749,1,1)="0",MID($A1749,1,1)=0),"?"&amp;MID($A1749,2,LEN($A1749)-1),$A1749&amp;".?")),$C1750:$C$6000,"Г")))</f>
        <v>0</v>
      </c>
      <c r="AC1749" s="42">
        <f ca="1">IF(MID($A1749,3,10)="1.1.3",SUMIFS(AC1750:AC$6000,$A1750:$A$6000,$A1749&amp;".1",$B1750:$B$6000,"Наименование объекта по производству электрической энергии всего, в том числе:")+SUMIFS(AC1750:AC$6000,$A1750:$A$6000,$A1749&amp;".2",$B1750:$B$6000,"Наименование объекта по производству электрической энергии всего, в том числе:"),IF(AND($C1750&lt;&gt;"Г",$C1750&lt;&gt;""),SUMIFS(INDIRECT(ADDRESS(ROW($A1749),COLUMN(AC$1),3,1)&amp;":"&amp;ADDRESS(ROW($A1749)+MATCH("Г",$C1750:$C$6000,0),COLUMN(AC$1),3,1)),INDIRECT(ADDRESS(ROW($A1749),COLUMN($A$1),3,1)&amp;":"&amp;ADDRESS(ROW($A1749)+MATCH("Г",$C1750:$C$6000,0),COLUMN($A$1),3,1)),$A1749&amp;"*",INDIRECT(ADDRESS(ROW($A1749),COLUMN($C$1),3,1)&amp;":"&amp;ADDRESS(ROW($A1749)+MATCH("Г",$C1750:$C$6000,0),COLUMN($C$1),3,1)),"&lt;&gt;Г"),SUMIFS(AC1750:AC$6000,$A1750:$A$6000,IF(AND($A1749=$A1750,$C1749=$C1750),$A1749&amp;"*",IF(OR(MID($A1749,1,1)="0",MID($A1749,1,1)=0),"?"&amp;MID($A1749,2,LEN($A1749)-1),$A1749&amp;".?")),$C1750:$C$6000,"Г")))</f>
        <v>0</v>
      </c>
      <c r="AD1749" s="42">
        <f ca="1">IF(MID($A1749,3,10)="1.1.3",SUMIFS(AD1750:AD$6000,$A1750:$A$6000,$A1749&amp;".1",$B1750:$B$6000,"Наименование объекта по производству электрической энергии всего, в том числе:")+SUMIFS(AD1750:AD$6000,$A1750:$A$6000,$A1749&amp;".2",$B1750:$B$6000,"Наименование объекта по производству электрической энергии всего, в том числе:"),IF(AND($C1750&lt;&gt;"Г",$C1750&lt;&gt;""),SUMIFS(INDIRECT(ADDRESS(ROW($A1749),COLUMN(AD$1),3,1)&amp;":"&amp;ADDRESS(ROW($A1749)+MATCH("Г",$C1750:$C$6000,0),COLUMN(AD$1),3,1)),INDIRECT(ADDRESS(ROW($A1749),COLUMN($A$1),3,1)&amp;":"&amp;ADDRESS(ROW($A1749)+MATCH("Г",$C1750:$C$6000,0),COLUMN($A$1),3,1)),$A1749&amp;"*",INDIRECT(ADDRESS(ROW($A1749),COLUMN($C$1),3,1)&amp;":"&amp;ADDRESS(ROW($A1749)+MATCH("Г",$C1750:$C$6000,0),COLUMN($C$1),3,1)),"&lt;&gt;Г"),SUMIFS(AD1750:AD$6000,$A1750:$A$6000,IF(AND($A1749=$A1750,$C1749=$C1750),$A1749&amp;"*",IF(OR(MID($A1749,1,1)="0",MID($A1749,1,1)=0),"?"&amp;MID($A1749,2,LEN($A1749)-1),$A1749&amp;".?")),$C1750:$C$6000,"Г")))</f>
        <v>0</v>
      </c>
      <c r="AE1749" s="42">
        <f ca="1">IF(MID($A1749,3,10)="1.1.3",SUMIFS(AE1750:AE$6000,$A1750:$A$6000,$A1749&amp;".1",$B1750:$B$6000,"Наименование объекта по производству электрической энергии всего, в том числе:")+SUMIFS(AE1750:AE$6000,$A1750:$A$6000,$A1749&amp;".2",$B1750:$B$6000,"Наименование объекта по производству электрической энергии всего, в том числе:"),IF(AND($C1750&lt;&gt;"Г",$C1750&lt;&gt;""),SUMIFS(INDIRECT(ADDRESS(ROW($A1749),COLUMN(AE$1),3,1)&amp;":"&amp;ADDRESS(ROW($A1749)+MATCH("Г",$C1750:$C$6000,0),COLUMN(AE$1),3,1)),INDIRECT(ADDRESS(ROW($A1749),COLUMN($A$1),3,1)&amp;":"&amp;ADDRESS(ROW($A1749)+MATCH("Г",$C1750:$C$6000,0),COLUMN($A$1),3,1)),$A1749&amp;"*",INDIRECT(ADDRESS(ROW($A1749),COLUMN($C$1),3,1)&amp;":"&amp;ADDRESS(ROW($A1749)+MATCH("Г",$C1750:$C$6000,0),COLUMN($C$1),3,1)),"&lt;&gt;Г"),SUMIFS(AE1750:AE$6000,$A1750:$A$6000,IF(AND($A1749=$A1750,$C1749=$C1750),$A1749&amp;"*",IF(OR(MID($A1749,1,1)="0",MID($A1749,1,1)=0),"?"&amp;MID($A1749,2,LEN($A1749)-1),$A1749&amp;".?")),$C1750:$C$6000,"Г")))</f>
        <v>0</v>
      </c>
      <c r="AF1749" s="42">
        <f ca="1">IF(MID($A1749,3,10)="1.1.3",SUMIFS(AF1750:AF$6000,$A1750:$A$6000,$A1749&amp;".1",$B1750:$B$6000,"Наименование объекта по производству электрической энергии всего, в том числе:")+SUMIFS(AF1750:AF$6000,$A1750:$A$6000,$A1749&amp;".2",$B1750:$B$6000,"Наименование объекта по производству электрической энергии всего, в том числе:"),IF(AND($C1750&lt;&gt;"Г",$C1750&lt;&gt;""),SUMIFS(INDIRECT(ADDRESS(ROW($A1749),COLUMN(AF$1),3,1)&amp;":"&amp;ADDRESS(ROW($A1749)+MATCH("Г",$C1750:$C$6000,0),COLUMN(AF$1),3,1)),INDIRECT(ADDRESS(ROW($A1749),COLUMN($A$1),3,1)&amp;":"&amp;ADDRESS(ROW($A1749)+MATCH("Г",$C1750:$C$6000,0),COLUMN($A$1),3,1)),$A1749&amp;"*",INDIRECT(ADDRESS(ROW($A1749),COLUMN($C$1),3,1)&amp;":"&amp;ADDRESS(ROW($A1749)+MATCH("Г",$C1750:$C$6000,0),COLUMN($C$1),3,1)),"&lt;&gt;Г"),SUMIFS(AF1750:AF$6000,$A1750:$A$6000,IF(AND($A1749=$A1750,$C1749=$C1750),$A1749&amp;"*",IF(OR(MID($A1749,1,1)="0",MID($A1749,1,1)=0),"?"&amp;MID($A1749,2,LEN($A1749)-1),$A1749&amp;".?")),$C1750:$C$6000,"Г")))</f>
        <v>0</v>
      </c>
      <c r="AG1749" s="42">
        <f ca="1">IF(MID($A1749,3,10)="1.1.3",SUMIFS(AG1750:AG$6000,$A1750:$A$6000,$A1749&amp;".1",$B1750:$B$6000,"Наименование объекта по производству электрической энергии всего, в том числе:")+SUMIFS(AG1750:AG$6000,$A1750:$A$6000,$A1749&amp;".2",$B1750:$B$6000,"Наименование объекта по производству электрической энергии всего, в том числе:"),IF(AND($C1750&lt;&gt;"Г",$C1750&lt;&gt;""),SUMIFS(INDIRECT(ADDRESS(ROW($A1749),COLUMN(AG$1),3,1)&amp;":"&amp;ADDRESS(ROW($A1749)+MATCH("Г",$C1750:$C$6000,0),COLUMN(AG$1),3,1)),INDIRECT(ADDRESS(ROW($A1749),COLUMN($A$1),3,1)&amp;":"&amp;ADDRESS(ROW($A1749)+MATCH("Г",$C1750:$C$6000,0),COLUMN($A$1),3,1)),$A1749&amp;"*",INDIRECT(ADDRESS(ROW($A1749),COLUMN($C$1),3,1)&amp;":"&amp;ADDRESS(ROW($A1749)+MATCH("Г",$C1750:$C$6000,0),COLUMN($C$1),3,1)),"&lt;&gt;Г"),SUMIFS(AG1750:AG$6000,$A1750:$A$6000,IF(AND($A1749=$A1750,$C1749=$C1750),$A1749&amp;"*",IF(OR(MID($A1749,1,1)="0",MID($A1749,1,1)=0),"?"&amp;MID($A1749,2,LEN($A1749)-1),$A1749&amp;".?")),$C1750:$C$6000,"Г")))</f>
        <v>0</v>
      </c>
      <c r="AH1749" s="42">
        <f ca="1">IF(MID($A1749,3,10)="1.1.3",SUMIFS(AH1750:AH$6000,$A1750:$A$6000,$A1749&amp;".1",$B1750:$B$6000,"Наименование объекта по производству электрической энергии всего, в том числе:")+SUMIFS(AH1750:AH$6000,$A1750:$A$6000,$A1749&amp;".2",$B1750:$B$6000,"Наименование объекта по производству электрической энергии всего, в том числе:"),IF(AND($C1750&lt;&gt;"Г",$C1750&lt;&gt;""),SUMIFS(INDIRECT(ADDRESS(ROW($A1749),COLUMN(AH$1),3,1)&amp;":"&amp;ADDRESS(ROW($A1749)+MATCH("Г",$C1750:$C$6000,0),COLUMN(AH$1),3,1)),INDIRECT(ADDRESS(ROW($A1749),COLUMN($A$1),3,1)&amp;":"&amp;ADDRESS(ROW($A1749)+MATCH("Г",$C1750:$C$6000,0),COLUMN($A$1),3,1)),$A1749&amp;"*",INDIRECT(ADDRESS(ROW($A1749),COLUMN($C$1),3,1)&amp;":"&amp;ADDRESS(ROW($A1749)+MATCH("Г",$C1750:$C$6000,0),COLUMN($C$1),3,1)),"&lt;&gt;Г"),SUMIFS(AH1750:AH$6000,$A1750:$A$6000,IF(AND($A1749=$A1750,$C1749=$C1750),$A1749&amp;"*",IF(OR(MID($A1749,1,1)="0",MID($A1749,1,1)=0),"?"&amp;MID($A1749,2,LEN($A1749)-1),$A1749&amp;".?")),$C1750:$C$6000,"Г")))</f>
        <v>0</v>
      </c>
      <c r="AI1749" s="42">
        <f ca="1">IF(MID($A1749,3,10)="1.1.3",SUMIFS(AI1750:AI$6000,$A1750:$A$6000,$A1749&amp;".1",$B1750:$B$6000,"Наименование объекта по производству электрической энергии всего, в том числе:")+SUMIFS(AI1750:AI$6000,$A1750:$A$6000,$A1749&amp;".2",$B1750:$B$6000,"Наименование объекта по производству электрической энергии всего, в том числе:"),IF(AND($C1750&lt;&gt;"Г",$C1750&lt;&gt;""),SUMIFS(INDIRECT(ADDRESS(ROW($A1749),COLUMN(AI$1),3,1)&amp;":"&amp;ADDRESS(ROW($A1749)+MATCH("Г",$C1750:$C$6000,0),COLUMN(AI$1),3,1)),INDIRECT(ADDRESS(ROW($A1749),COLUMN($A$1),3,1)&amp;":"&amp;ADDRESS(ROW($A1749)+MATCH("Г",$C1750:$C$6000,0),COLUMN($A$1),3,1)),$A1749&amp;"*",INDIRECT(ADDRESS(ROW($A1749),COLUMN($C$1),3,1)&amp;":"&amp;ADDRESS(ROW($A1749)+MATCH("Г",$C1750:$C$6000,0),COLUMN($C$1),3,1)),"&lt;&gt;Г"),SUMIFS(AI1750:AI$6000,$A1750:$A$6000,IF(AND($A1749=$A1750,$C1749=$C1750),$A1749&amp;"*",IF(OR(MID($A1749,1,1)="0",MID($A1749,1,1)=0),"?"&amp;MID($A1749,2,LEN($A1749)-1),$A1749&amp;".?")),$C1750:$C$6000,"Г")))</f>
        <v>0</v>
      </c>
      <c r="AJ1749" s="42">
        <f ca="1">IF(MID($A1749,3,10)="1.1.3",SUMIFS(AJ1750:AJ$6000,$A1750:$A$6000,$A1749&amp;".1",$B1750:$B$6000,"Наименование объекта по производству электрической энергии всего, в том числе:")+SUMIFS(AJ1750:AJ$6000,$A1750:$A$6000,$A1749&amp;".2",$B1750:$B$6000,"Наименование объекта по производству электрической энергии всего, в том числе:"),IF(AND($C1750&lt;&gt;"Г",$C1750&lt;&gt;""),SUMIFS(INDIRECT(ADDRESS(ROW($A1749),COLUMN(AJ$1),3,1)&amp;":"&amp;ADDRESS(ROW($A1749)+MATCH("Г",$C1750:$C$6000,0),COLUMN(AJ$1),3,1)),INDIRECT(ADDRESS(ROW($A1749),COLUMN($A$1),3,1)&amp;":"&amp;ADDRESS(ROW($A1749)+MATCH("Г",$C1750:$C$6000,0),COLUMN($A$1),3,1)),$A1749&amp;"*",INDIRECT(ADDRESS(ROW($A1749),COLUMN($C$1),3,1)&amp;":"&amp;ADDRESS(ROW($A1749)+MATCH("Г",$C1750:$C$6000,0),COLUMN($C$1),3,1)),"&lt;&gt;Г"),SUMIFS(AJ1750:AJ$6000,$A1750:$A$6000,IF(AND($A1749=$A1750,$C1749=$C1750),$A1749&amp;"*",IF(OR(MID($A1749,1,1)="0",MID($A1749,1,1)=0),"?"&amp;MID($A1749,2,LEN($A1749)-1),$A1749&amp;".?")),$C1750:$C$6000,"Г")))</f>
        <v>0</v>
      </c>
      <c r="AK1749" s="42">
        <f ca="1">IF(MID($A1749,3,10)="1.1.3",SUMIFS(AK1750:AK$6000,$A1750:$A$6000,$A1749&amp;".1",$B1750:$B$6000,"Наименование объекта по производству электрической энергии всего, в том числе:")+SUMIFS(AK1750:AK$6000,$A1750:$A$6000,$A1749&amp;".2",$B1750:$B$6000,"Наименование объекта по производству электрической энергии всего, в том числе:"),IF(AND($C1750&lt;&gt;"Г",$C1750&lt;&gt;""),SUMIFS(INDIRECT(ADDRESS(ROW($A1749),COLUMN(AK$1),3,1)&amp;":"&amp;ADDRESS(ROW($A1749)+MATCH("Г",$C1750:$C$6000,0),COLUMN(AK$1),3,1)),INDIRECT(ADDRESS(ROW($A1749),COLUMN($A$1),3,1)&amp;":"&amp;ADDRESS(ROW($A1749)+MATCH("Г",$C1750:$C$6000,0),COLUMN($A$1),3,1)),$A1749&amp;"*",INDIRECT(ADDRESS(ROW($A1749),COLUMN($C$1),3,1)&amp;":"&amp;ADDRESS(ROW($A1749)+MATCH("Г",$C1750:$C$6000,0),COLUMN($C$1),3,1)),"&lt;&gt;Г"),SUMIFS(AK1750:AK$6000,$A1750:$A$6000,IF(AND($A1749=$A1750,$C1749=$C1750),$A1749&amp;"*",IF(OR(MID($A1749,1,1)="0",MID($A1749,1,1)=0),"?"&amp;MID($A1749,2,LEN($A1749)-1),$A1749&amp;".?")),$C1750:$C$6000,"Г")))</f>
        <v>0</v>
      </c>
      <c r="AL1749" s="42" t="s">
        <v>128</v>
      </c>
      <c r="AM1749" s="42">
        <f ca="1">IF(MID($A1749,3,10)="1.1.3",SUMIFS(AM1750:AM$6000,$A1750:$A$6000,$A1749&amp;".1",$B1750:$B$6000,"Наименование объекта по производству электрической энергии всего, в том числе:")+SUMIFS(AM1750:AM$6000,$A1750:$A$6000,$A1749&amp;".2",$B1750:$B$6000,"Наименование объекта по производству электрической энергии всего, в том числе:"),IF(AND($C1750&lt;&gt;"Г",$C1750&lt;&gt;""),SUMIFS(INDIRECT(ADDRESS(ROW($A1749),COLUMN(AM$1),3,1)&amp;":"&amp;ADDRESS(ROW($A1749)+MATCH("Г",$C1750:$C$6000,0),COLUMN(AM$1),3,1)),INDIRECT(ADDRESS(ROW($A1749),COLUMN($A$1),3,1)&amp;":"&amp;ADDRESS(ROW($A1749)+MATCH("Г",$C1750:$C$6000,0),COLUMN($A$1),3,1)),$A1749&amp;"*",INDIRECT(ADDRESS(ROW($A1749),COLUMN($C$1),3,1)&amp;":"&amp;ADDRESS(ROW($A1749)+MATCH("Г",$C1750:$C$6000,0),COLUMN($C$1),3,1)),"&lt;&gt;Г"),SUMIFS(AM1750:AM$6000,$A1750:$A$6000,IF(AND($A1749=$A1750,$C1749=$C1750),$A1749&amp;"*",IF(OR(MID($A1749,1,1)="0",MID($A1749,1,1)=0),"?"&amp;MID($A1749,2,LEN($A1749)-1),$A1749&amp;".?")),$C1750:$C$6000,"Г")))</f>
        <v>0</v>
      </c>
      <c r="AN1749" s="42">
        <f ca="1">IF(MID($A1749,3,10)="1.1.3",SUMIFS(AN1750:AN$6000,$A1750:$A$6000,$A1749&amp;".1",$B1750:$B$6000,"Наименование объекта по производству электрической энергии всего, в том числе:")+SUMIFS(AN1750:AN$6000,$A1750:$A$6000,$A1749&amp;".2",$B1750:$B$6000,"Наименование объекта по производству электрической энергии всего, в том числе:"),IF(AND($C1750&lt;&gt;"Г",$C1750&lt;&gt;""),SUMIFS(INDIRECT(ADDRESS(ROW($A1749),COLUMN(AN$1),3,1)&amp;":"&amp;ADDRESS(ROW($A1749)+MATCH("Г",$C1750:$C$6000,0),COLUMN(AN$1),3,1)),INDIRECT(ADDRESS(ROW($A1749),COLUMN($A$1),3,1)&amp;":"&amp;ADDRESS(ROW($A1749)+MATCH("Г",$C1750:$C$6000,0),COLUMN($A$1),3,1)),$A1749&amp;"*",INDIRECT(ADDRESS(ROW($A1749),COLUMN($C$1),3,1)&amp;":"&amp;ADDRESS(ROW($A1749)+MATCH("Г",$C1750:$C$6000,0),COLUMN($C$1),3,1)),"&lt;&gt;Г"),SUMIFS(AN1750:AN$6000,$A1750:$A$6000,IF(AND($A1749=$A1750,$C1749=$C1750),$A1749&amp;"*",IF(OR(MID($A1749,1,1)="0",MID($A1749,1,1)=0),"?"&amp;MID($A1749,2,LEN($A1749)-1),$A1749&amp;".?")),$C1750:$C$6000,"Г")))</f>
        <v>0</v>
      </c>
      <c r="AO1749" s="40" t="s">
        <v>128</v>
      </c>
    </row>
    <row r="1750" spans="1:41" ht="15.75" x14ac:dyDescent="0.2">
      <c r="A1750" s="40" t="s">
        <v>3242</v>
      </c>
      <c r="B1750" s="40" t="s">
        <v>505</v>
      </c>
      <c r="C1750" s="40" t="s">
        <v>56</v>
      </c>
      <c r="D1750" s="40" t="s">
        <v>128</v>
      </c>
      <c r="E1750" s="41" t="s">
        <v>128</v>
      </c>
      <c r="F1750" s="41" t="s">
        <v>128</v>
      </c>
      <c r="G1750" s="41" t="s">
        <v>128</v>
      </c>
      <c r="H1750" s="42" t="s">
        <v>128</v>
      </c>
      <c r="I1750" s="42" t="s">
        <v>128</v>
      </c>
      <c r="J1750" s="42">
        <f ca="1">IF(MID($A1750,3,10)="1.1.3",SUMIFS(J1751:J$6000,$A1751:$A$6000,$A1750&amp;".1",$B1751:$B$6000,"Наименование объекта по производству электрической энергии всего, в том числе:")+SUMIFS(J1751:J$6000,$A1751:$A$6000,$A1750&amp;".2",$B1751:$B$6000,"Наименование объекта по производству электрической энергии всего, в том числе:"),IF(AND($C1751&lt;&gt;"Г",$C1751&lt;&gt;""),SUMIFS(INDIRECT(ADDRESS(ROW($A1750),COLUMN(J$1),3,1)&amp;":"&amp;ADDRESS(ROW($A1750)+MATCH("Г",$C1751:$C$6000,0),COLUMN(J$1),3,1)),INDIRECT(ADDRESS(ROW($A1750),COLUMN($A$1),3,1)&amp;":"&amp;ADDRESS(ROW($A1750)+MATCH("Г",$C1751:$C$6000,0),COLUMN($A$1),3,1)),$A1750&amp;"*",INDIRECT(ADDRESS(ROW($A1750),COLUMN($C$1),3,1)&amp;":"&amp;ADDRESS(ROW($A1750)+MATCH("Г",$C1751:$C$6000,0),COLUMN($C$1),3,1)),"&lt;&gt;Г"),SUMIFS(J1751:J$6000,$A1751:$A$6000,IF(AND($A1750=$A1751,$C1750=$C1751),$A1750&amp;"*",IF(OR(MID($A1750,1,1)="0",MID($A1750,1,1)=0),"?"&amp;MID($A1750,2,LEN($A1750)-1),$A1750&amp;".?")),$C1751:$C$6000,"Г")))</f>
        <v>83.921151339999994</v>
      </c>
      <c r="K1750" s="42">
        <f ca="1">IF(MID($A1750,3,10)="1.1.3",SUMIFS(K1751:K$6000,$A1751:$A$6000,$A1750&amp;".1",$B1751:$B$6000,"Наименование объекта по производству электрической энергии всего, в том числе:")+SUMIFS(K1751:K$6000,$A1751:$A$6000,$A1750&amp;".2",$B1751:$B$6000,"Наименование объекта по производству электрической энергии всего, в том числе:"),IF(AND($C1751&lt;&gt;"Г",$C1751&lt;&gt;""),SUMIFS(INDIRECT(ADDRESS(ROW($A1750),COLUMN(K$1),3,1)&amp;":"&amp;ADDRESS(ROW($A1750)+MATCH("Г",$C1751:$C$6000,0),COLUMN(K$1),3,1)),INDIRECT(ADDRESS(ROW($A1750),COLUMN($A$1),3,1)&amp;":"&amp;ADDRESS(ROW($A1750)+MATCH("Г",$C1751:$C$6000,0),COLUMN($A$1),3,1)),$A1750&amp;"*",INDIRECT(ADDRESS(ROW($A1750),COLUMN($C$1),3,1)&amp;":"&amp;ADDRESS(ROW($A1750)+MATCH("Г",$C1751:$C$6000,0),COLUMN($C$1),3,1)),"&lt;&gt;Г"),SUMIFS(K1751:K$6000,$A1751:$A$6000,IF(AND($A1750=$A1751,$C1750=$C1751),$A1750&amp;"*",IF(OR(MID($A1750,1,1)="0",MID($A1750,1,1)=0),"?"&amp;MID($A1750,2,LEN($A1750)-1),$A1750&amp;".?")),$C1751:$C$6000,"Г")))</f>
        <v>95.058295929999986</v>
      </c>
      <c r="L1750" s="42">
        <f ca="1">IF(MID($A1750,3,10)="1.1.3",SUMIFS(L1751:L$6000,$A1751:$A$6000,$A1750&amp;".1",$B1751:$B$6000,"Наименование объекта по производству электрической энергии всего, в том числе:")+SUMIFS(L1751:L$6000,$A1751:$A$6000,$A1750&amp;".2",$B1751:$B$6000,"Наименование объекта по производству электрической энергии всего, в том числе:"),IF(AND($C1751&lt;&gt;"Г",$C1751&lt;&gt;""),SUMIFS(INDIRECT(ADDRESS(ROW($A1750),COLUMN(L$1),3,1)&amp;":"&amp;ADDRESS(ROW($A1750)+MATCH("Г",$C1751:$C$6000,0),COLUMN(L$1),3,1)),INDIRECT(ADDRESS(ROW($A1750),COLUMN($A$1),3,1)&amp;":"&amp;ADDRESS(ROW($A1750)+MATCH("Г",$C1751:$C$6000,0),COLUMN($A$1),3,1)),$A1750&amp;"*",INDIRECT(ADDRESS(ROW($A1750),COLUMN($C$1),3,1)&amp;":"&amp;ADDRESS(ROW($A1750)+MATCH("Г",$C1751:$C$6000,0),COLUMN($C$1),3,1)),"&lt;&gt;Г"),SUMIFS(L1751:L$6000,$A1751:$A$6000,IF(AND($A1750=$A1751,$C1750=$C1751),$A1750&amp;"*",IF(OR(MID($A1750,1,1)="0",MID($A1750,1,1)=0),"?"&amp;MID($A1750,2,LEN($A1750)-1),$A1750&amp;".?")),$C1751:$C$6000,"Г")))</f>
        <v>23.268073059999999</v>
      </c>
      <c r="M1750" s="42">
        <f ca="1">IF(MID($A1750,3,10)="1.1.3",SUMIFS(M1751:M$6000,$A1751:$A$6000,$A1750&amp;".1",$B1751:$B$6000,"Наименование объекта по производству электрической энергии всего, в том числе:")+SUMIFS(M1751:M$6000,$A1751:$A$6000,$A1750&amp;".2",$B1751:$B$6000,"Наименование объекта по производству электрической энергии всего, в том числе:"),IF(AND($C1751&lt;&gt;"Г",$C1751&lt;&gt;""),SUMIFS(INDIRECT(ADDRESS(ROW($A1750),COLUMN(M$1),3,1)&amp;":"&amp;ADDRESS(ROW($A1750)+MATCH("Г",$C1751:$C$6000,0),COLUMN(M$1),3,1)),INDIRECT(ADDRESS(ROW($A1750),COLUMN($A$1),3,1)&amp;":"&amp;ADDRESS(ROW($A1750)+MATCH("Г",$C1751:$C$6000,0),COLUMN($A$1),3,1)),$A1750&amp;"*",INDIRECT(ADDRESS(ROW($A1750),COLUMN($C$1),3,1)&amp;":"&amp;ADDRESS(ROW($A1750)+MATCH("Г",$C1751:$C$6000,0),COLUMN($C$1),3,1)),"&lt;&gt;Г"),SUMIFS(M1751:M$6000,$A1751:$A$6000,IF(AND($A1750=$A1751,$C1750=$C1751),$A1750&amp;"*",IF(OR(MID($A1750,1,1)="0",MID($A1750,1,1)=0),"?"&amp;MID($A1750,2,LEN($A1750)-1),$A1750&amp;".?")),$C1751:$C$6000,"Г")))</f>
        <v>0</v>
      </c>
      <c r="N1750" s="42">
        <f ca="1">IF(MID($A1750,3,10)="1.1.3",SUMIFS(N1751:N$6000,$A1751:$A$6000,$A1750&amp;".1",$B1751:$B$6000,"Наименование объекта по производству электрической энергии всего, в том числе:")+SUMIFS(N1751:N$6000,$A1751:$A$6000,$A1750&amp;".2",$B1751:$B$6000,"Наименование объекта по производству электрической энергии всего, в том числе:"),IF(AND($C1751&lt;&gt;"Г",$C1751&lt;&gt;""),SUMIFS(INDIRECT(ADDRESS(ROW($A1750),COLUMN(N$1),3,1)&amp;":"&amp;ADDRESS(ROW($A1750)+MATCH("Г",$C1751:$C$6000,0),COLUMN(N$1),3,1)),INDIRECT(ADDRESS(ROW($A1750),COLUMN($A$1),3,1)&amp;":"&amp;ADDRESS(ROW($A1750)+MATCH("Г",$C1751:$C$6000,0),COLUMN($A$1),3,1)),$A1750&amp;"*",INDIRECT(ADDRESS(ROW($A1750),COLUMN($C$1),3,1)&amp;":"&amp;ADDRESS(ROW($A1750)+MATCH("Г",$C1751:$C$6000,0),COLUMN($C$1),3,1)),"&lt;&gt;Г"),SUMIFS(N1751:N$6000,$A1751:$A$6000,IF(AND($A1750=$A1751,$C1750=$C1751),$A1750&amp;"*",IF(OR(MID($A1750,1,1)="0",MID($A1750,1,1)=0),"?"&amp;MID($A1750,2,LEN($A1750)-1),$A1750&amp;".?")),$C1751:$C$6000,"Г")))</f>
        <v>68.581636939999996</v>
      </c>
      <c r="O1750" s="42">
        <f ca="1">IF(MID($A1750,3,10)="1.1.3",SUMIFS(O1751:O$6000,$A1751:$A$6000,$A1750&amp;".1",$B1751:$B$6000,"Наименование объекта по производству электрической энергии всего, в том числе:")+SUMIFS(O1751:O$6000,$A1751:$A$6000,$A1750&amp;".2",$B1751:$B$6000,"Наименование объекта по производству электрической энергии всего, в том числе:"),IF(AND($C1751&lt;&gt;"Г",$C1751&lt;&gt;""),SUMIFS(INDIRECT(ADDRESS(ROW($A1750),COLUMN(O$1),3,1)&amp;":"&amp;ADDRESS(ROW($A1750)+MATCH("Г",$C1751:$C$6000,0),COLUMN(O$1),3,1)),INDIRECT(ADDRESS(ROW($A1750),COLUMN($A$1),3,1)&amp;":"&amp;ADDRESS(ROW($A1750)+MATCH("Г",$C1751:$C$6000,0),COLUMN($A$1),3,1)),$A1750&amp;"*",INDIRECT(ADDRESS(ROW($A1750),COLUMN($C$1),3,1)&amp;":"&amp;ADDRESS(ROW($A1750)+MATCH("Г",$C1751:$C$6000,0),COLUMN($C$1),3,1)),"&lt;&gt;Г"),SUMIFS(O1751:O$6000,$A1751:$A$6000,IF(AND($A1750=$A1751,$C1750=$C1751),$A1750&amp;"*",IF(OR(MID($A1750,1,1)="0",MID($A1750,1,1)=0),"?"&amp;MID($A1750,2,LEN($A1750)-1),$A1750&amp;".?")),$C1751:$C$6000,"Г")))</f>
        <v>3.2085859300000004</v>
      </c>
      <c r="P1750" s="42">
        <f ca="1">IF(MID($A1750,3,10)="1.1.3",SUMIFS(P1751:P$6000,$A1751:$A$6000,$A1750&amp;".1",$B1751:$B$6000,"Наименование объекта по производству электрической энергии всего, в том числе:")+SUMIFS(P1751:P$6000,$A1751:$A$6000,$A1750&amp;".2",$B1751:$B$6000,"Наименование объекта по производству электрической энергии всего, в том числе:"),IF(AND($C1751&lt;&gt;"Г",$C1751&lt;&gt;""),SUMIFS(INDIRECT(ADDRESS(ROW($A1750),COLUMN(P$1),3,1)&amp;":"&amp;ADDRESS(ROW($A1750)+MATCH("Г",$C1751:$C$6000,0),COLUMN(P$1),3,1)),INDIRECT(ADDRESS(ROW($A1750),COLUMN($A$1),3,1)&amp;":"&amp;ADDRESS(ROW($A1750)+MATCH("Г",$C1751:$C$6000,0),COLUMN($A$1),3,1)),$A1750&amp;"*",INDIRECT(ADDRESS(ROW($A1750),COLUMN($C$1),3,1)&amp;":"&amp;ADDRESS(ROW($A1750)+MATCH("Г",$C1751:$C$6000,0),COLUMN($C$1),3,1)),"&lt;&gt;Г"),SUMIFS(P1751:P$6000,$A1751:$A$6000,IF(AND($A1750=$A1751,$C1750=$C1751),$A1750&amp;"*",IF(OR(MID($A1750,1,1)="0",MID($A1750,1,1)=0),"?"&amp;MID($A1750,2,LEN($A1750)-1),$A1750&amp;".?")),$C1751:$C$6000,"Г")))</f>
        <v>296.86769296999995</v>
      </c>
      <c r="Q1750" s="42">
        <f ca="1">IF(MID($A1750,3,10)="1.1.3",SUMIFS(Q1751:Q$6000,$A1751:$A$6000,$A1750&amp;".1",$B1751:$B$6000,"Наименование объекта по производству электрической энергии всего, в том числе:")+SUMIFS(Q1751:Q$6000,$A1751:$A$6000,$A1750&amp;".2",$B1751:$B$6000,"Наименование объекта по производству электрической энергии всего, в том числе:"),IF(AND($C1751&lt;&gt;"Г",$C1751&lt;&gt;""),SUMIFS(INDIRECT(ADDRESS(ROW($A1750),COLUMN(Q$1),3,1)&amp;":"&amp;ADDRESS(ROW($A1750)+MATCH("Г",$C1751:$C$6000,0),COLUMN(Q$1),3,1)),INDIRECT(ADDRESS(ROW($A1750),COLUMN($A$1),3,1)&amp;":"&amp;ADDRESS(ROW($A1750)+MATCH("Г",$C1751:$C$6000,0),COLUMN($A$1),3,1)),$A1750&amp;"*",INDIRECT(ADDRESS(ROW($A1750),COLUMN($C$1),3,1)&amp;":"&amp;ADDRESS(ROW($A1750)+MATCH("Г",$C1751:$C$6000,0),COLUMN($C$1),3,1)),"&lt;&gt;Г"),SUMIFS(Q1751:Q$6000,$A1751:$A$6000,IF(AND($A1750=$A1751,$C1750=$C1751),$A1750&amp;"*",IF(OR(MID($A1750,1,1)="0",MID($A1750,1,1)=0),"?"&amp;MID($A1750,2,LEN($A1750)-1),$A1750&amp;".?")),$C1751:$C$6000,"Г")))</f>
        <v>33.213219600000002</v>
      </c>
      <c r="R1750" s="42">
        <f ca="1">IF(MID($A1750,3,10)="1.1.3",SUMIFS(R1751:R$6000,$A1751:$A$6000,$A1750&amp;".1",$B1751:$B$6000,"Наименование объекта по производству электрической энергии всего, в том числе:")+SUMIFS(R1751:R$6000,$A1751:$A$6000,$A1750&amp;".2",$B1751:$B$6000,"Наименование объекта по производству электрической энергии всего, в том числе:"),IF(AND($C1751&lt;&gt;"Г",$C1751&lt;&gt;""),SUMIFS(INDIRECT(ADDRESS(ROW($A1750),COLUMN(R$1),3,1)&amp;":"&amp;ADDRESS(ROW($A1750)+MATCH("Г",$C1751:$C$6000,0),COLUMN(R$1),3,1)),INDIRECT(ADDRESS(ROW($A1750),COLUMN($A$1),3,1)&amp;":"&amp;ADDRESS(ROW($A1750)+MATCH("Г",$C1751:$C$6000,0),COLUMN($A$1),3,1)),$A1750&amp;"*",INDIRECT(ADDRESS(ROW($A1750),COLUMN($C$1),3,1)&amp;":"&amp;ADDRESS(ROW($A1750)+MATCH("Г",$C1751:$C$6000,0),COLUMN($C$1),3,1)),"&lt;&gt;Г"),SUMIFS(R1751:R$6000,$A1751:$A$6000,IF(AND($A1750=$A1751,$C1750=$C1751),$A1750&amp;"*",IF(OR(MID($A1750,1,1)="0",MID($A1750,1,1)=0),"?"&amp;MID($A1750,2,LEN($A1750)-1),$A1750&amp;".?")),$C1751:$C$6000,"Г")))</f>
        <v>0</v>
      </c>
      <c r="S1750" s="42">
        <f ca="1">IF(MID($A1750,3,10)="1.1.3",SUMIFS(S1751:S$6000,$A1751:$A$6000,$A1750&amp;".1",$B1751:$B$6000,"Наименование объекта по производству электрической энергии всего, в том числе:")+SUMIFS(S1751:S$6000,$A1751:$A$6000,$A1750&amp;".2",$B1751:$B$6000,"Наименование объекта по производству электрической энергии всего, в том числе:"),IF(AND($C1751&lt;&gt;"Г",$C1751&lt;&gt;""),SUMIFS(INDIRECT(ADDRESS(ROW($A1750),COLUMN(S$1),3,1)&amp;":"&amp;ADDRESS(ROW($A1750)+MATCH("Г",$C1751:$C$6000,0),COLUMN(S$1),3,1)),INDIRECT(ADDRESS(ROW($A1750),COLUMN($A$1),3,1)&amp;":"&amp;ADDRESS(ROW($A1750)+MATCH("Г",$C1751:$C$6000,0),COLUMN($A$1),3,1)),$A1750&amp;"*",INDIRECT(ADDRESS(ROW($A1750),COLUMN($C$1),3,1)&amp;":"&amp;ADDRESS(ROW($A1750)+MATCH("Г",$C1751:$C$6000,0),COLUMN($C$1),3,1)),"&lt;&gt;Г"),SUMIFS(S1751:S$6000,$A1751:$A$6000,IF(AND($A1750=$A1751,$C1750=$C1751),$A1750&amp;"*",IF(OR(MID($A1750,1,1)="0",MID($A1750,1,1)=0),"?"&amp;MID($A1750,2,LEN($A1750)-1),$A1750&amp;".?")),$C1751:$C$6000,"Г")))</f>
        <v>260.30896503000002</v>
      </c>
      <c r="T1750" s="42">
        <f ca="1">IF(MID($A1750,3,10)="1.1.3",SUMIFS(T1751:T$6000,$A1751:$A$6000,$A1750&amp;".1",$B1751:$B$6000,"Наименование объекта по производству электрической энергии всего, в том числе:")+SUMIFS(T1751:T$6000,$A1751:$A$6000,$A1750&amp;".2",$B1751:$B$6000,"Наименование объекта по производству электрической энергии всего, в том числе:"),IF(AND($C1751&lt;&gt;"Г",$C1751&lt;&gt;""),SUMIFS(INDIRECT(ADDRESS(ROW($A1750),COLUMN(T$1),3,1)&amp;":"&amp;ADDRESS(ROW($A1750)+MATCH("Г",$C1751:$C$6000,0),COLUMN(T$1),3,1)),INDIRECT(ADDRESS(ROW($A1750),COLUMN($A$1),3,1)&amp;":"&amp;ADDRESS(ROW($A1750)+MATCH("Г",$C1751:$C$6000,0),COLUMN($A$1),3,1)),$A1750&amp;"*",INDIRECT(ADDRESS(ROW($A1750),COLUMN($C$1),3,1)&amp;":"&amp;ADDRESS(ROW($A1750)+MATCH("Г",$C1751:$C$6000,0),COLUMN($C$1),3,1)),"&lt;&gt;Г"),SUMIFS(T1751:T$6000,$A1751:$A$6000,IF(AND($A1750=$A1751,$C1750=$C1751),$A1750&amp;"*",IF(OR(MID($A1750,1,1)="0",MID($A1750,1,1)=0),"?"&amp;MID($A1750,2,LEN($A1750)-1),$A1750&amp;".?")),$C1751:$C$6000,"Г")))</f>
        <v>3.3455083400000007</v>
      </c>
      <c r="U1750" s="42">
        <f ca="1">IF(MID($A1750,3,10)="1.1.3",SUMIFS(U1751:U$6000,$A1751:$A$6000,$A1750&amp;".1",$B1751:$B$6000,"Наименование объекта по производству электрической энергии всего, в том числе:")+SUMIFS(U1751:U$6000,$A1751:$A$6000,$A1750&amp;".2",$B1751:$B$6000,"Наименование объекта по производству электрической энергии всего, в том числе:"),IF(AND($C1751&lt;&gt;"Г",$C1751&lt;&gt;""),SUMIFS(INDIRECT(ADDRESS(ROW($A1750),COLUMN(U$1),3,1)&amp;":"&amp;ADDRESS(ROW($A1750)+MATCH("Г",$C1751:$C$6000,0),COLUMN(U$1),3,1)),INDIRECT(ADDRESS(ROW($A1750),COLUMN($A$1),3,1)&amp;":"&amp;ADDRESS(ROW($A1750)+MATCH("Г",$C1751:$C$6000,0),COLUMN($A$1),3,1)),$A1750&amp;"*",INDIRECT(ADDRESS(ROW($A1750),COLUMN($C$1),3,1)&amp;":"&amp;ADDRESS(ROW($A1750)+MATCH("Г",$C1751:$C$6000,0),COLUMN($C$1),3,1)),"&lt;&gt;Г"),SUMIFS(U1751:U$6000,$A1751:$A$6000,IF(AND($A1750=$A1751,$C1750=$C1751),$A1750&amp;"*",IF(OR(MID($A1750,1,1)="0",MID($A1750,1,1)=0),"?"&amp;MID($A1750,2,LEN($A1750)-1),$A1750&amp;".?")),$C1751:$C$6000,"Г")))</f>
        <v>0</v>
      </c>
      <c r="V1750" s="42">
        <f ca="1">IF(MID($A1750,3,10)="1.1.3",SUMIFS(V1751:V$6000,$A1751:$A$6000,$A1750&amp;".1",$B1751:$B$6000,"Наименование объекта по производству электрической энергии всего, в том числе:")+SUMIFS(V1751:V$6000,$A1751:$A$6000,$A1750&amp;".2",$B1751:$B$6000,"Наименование объекта по производству электрической энергии всего, в том числе:"),IF(AND($C1751&lt;&gt;"Г",$C1751&lt;&gt;""),SUMIFS(INDIRECT(ADDRESS(ROW($A1750),COLUMN(V$1),3,1)&amp;":"&amp;ADDRESS(ROW($A1750)+MATCH("Г",$C1751:$C$6000,0),COLUMN(V$1),3,1)),INDIRECT(ADDRESS(ROW($A1750),COLUMN($A$1),3,1)&amp;":"&amp;ADDRESS(ROW($A1750)+MATCH("Г",$C1751:$C$6000,0),COLUMN($A$1),3,1)),$A1750&amp;"*",INDIRECT(ADDRESS(ROW($A1750),COLUMN($C$1),3,1)&amp;":"&amp;ADDRESS(ROW($A1750)+MATCH("Г",$C1751:$C$6000,0),COLUMN($C$1),3,1)),"&lt;&gt;Г"),SUMIFS(V1751:V$6000,$A1751:$A$6000,IF(AND($A1750=$A1751,$C1750=$C1751),$A1750&amp;"*",IF(OR(MID($A1750,1,1)="0",MID($A1750,1,1)=0),"?"&amp;MID($A1750,2,LEN($A1750)-1),$A1750&amp;".?")),$C1751:$C$6000,"Г")))</f>
        <v>2.24393647</v>
      </c>
      <c r="W1750" s="42">
        <f ca="1">IF(MID($A1750,3,10)="1.1.3",SUMIFS(W1751:W$6000,$A1751:$A$6000,$A1750&amp;".1",$B1751:$B$6000,"Наименование объекта по производству электрической энергии всего, в том числе:")+SUMIFS(W1751:W$6000,$A1751:$A$6000,$A1750&amp;".2",$B1751:$B$6000,"Наименование объекта по производству электрической энергии всего, в том числе:"),IF(AND($C1751&lt;&gt;"Г",$C1751&lt;&gt;""),SUMIFS(INDIRECT(ADDRESS(ROW($A1750),COLUMN(W$1),3,1)&amp;":"&amp;ADDRESS(ROW($A1750)+MATCH("Г",$C1751:$C$6000,0),COLUMN(W$1),3,1)),INDIRECT(ADDRESS(ROW($A1750),COLUMN($A$1),3,1)&amp;":"&amp;ADDRESS(ROW($A1750)+MATCH("Г",$C1751:$C$6000,0),COLUMN($A$1),3,1)),$A1750&amp;"*",INDIRECT(ADDRESS(ROW($A1750),COLUMN($C$1),3,1)&amp;":"&amp;ADDRESS(ROW($A1750)+MATCH("Г",$C1751:$C$6000,0),COLUMN($C$1),3,1)),"&lt;&gt;Г"),SUMIFS(W1751:W$6000,$A1751:$A$6000,IF(AND($A1750=$A1751,$C1750=$C1751),$A1750&amp;"*",IF(OR(MID($A1750,1,1)="0",MID($A1750,1,1)=0),"?"&amp;MID($A1750,2,LEN($A1750)-1),$A1750&amp;".?")),$C1751:$C$6000,"Г")))</f>
        <v>0</v>
      </c>
      <c r="X1750" s="42">
        <f ca="1">IF(MID($A1750,3,10)="1.1.3",SUMIFS(X1751:X$6000,$A1751:$A$6000,$A1750&amp;".1",$B1751:$B$6000,"Наименование объекта по производству электрической энергии всего, в том числе:")+SUMIFS(X1751:X$6000,$A1751:$A$6000,$A1750&amp;".2",$B1751:$B$6000,"Наименование объекта по производству электрической энергии всего, в том числе:"),IF(AND($C1751&lt;&gt;"Г",$C1751&lt;&gt;""),SUMIFS(INDIRECT(ADDRESS(ROW($A1750),COLUMN(X$1),3,1)&amp;":"&amp;ADDRESS(ROW($A1750)+MATCH("Г",$C1751:$C$6000,0),COLUMN(X$1),3,1)),INDIRECT(ADDRESS(ROW($A1750),COLUMN($A$1),3,1)&amp;":"&amp;ADDRESS(ROW($A1750)+MATCH("Г",$C1751:$C$6000,0),COLUMN($A$1),3,1)),$A1750&amp;"*",INDIRECT(ADDRESS(ROW($A1750),COLUMN($C$1),3,1)&amp;":"&amp;ADDRESS(ROW($A1750)+MATCH("Г",$C1751:$C$6000,0),COLUMN($C$1),3,1)),"&lt;&gt;Г"),SUMIFS(X1751:X$6000,$A1751:$A$6000,IF(AND($A1750=$A1751,$C1750=$C1751),$A1750&amp;"*",IF(OR(MID($A1750,1,1)="0",MID($A1750,1,1)=0),"?"&amp;MID($A1750,2,LEN($A1750)-1),$A1750&amp;".?")),$C1751:$C$6000,"Г")))</f>
        <v>2.24393647</v>
      </c>
      <c r="Y1750" s="42">
        <f ca="1">IF(MID($A1750,3,10)="1.1.3",SUMIFS(Y1751:Y$6000,$A1751:$A$6000,$A1750&amp;".1",$B1751:$B$6000,"Наименование объекта по производству электрической энергии всего, в том числе:")+SUMIFS(Y1751:Y$6000,$A1751:$A$6000,$A1750&amp;".2",$B1751:$B$6000,"Наименование объекта по производству электрической энергии всего, в том числе:"),IF(AND($C1751&lt;&gt;"Г",$C1751&lt;&gt;""),SUMIFS(INDIRECT(ADDRESS(ROW($A1750),COLUMN(Y$1),3,1)&amp;":"&amp;ADDRESS(ROW($A1750)+MATCH("Г",$C1751:$C$6000,0),COLUMN(Y$1),3,1)),INDIRECT(ADDRESS(ROW($A1750),COLUMN($A$1),3,1)&amp;":"&amp;ADDRESS(ROW($A1750)+MATCH("Г",$C1751:$C$6000,0),COLUMN($A$1),3,1)),$A1750&amp;"*",INDIRECT(ADDRESS(ROW($A1750),COLUMN($C$1),3,1)&amp;":"&amp;ADDRESS(ROW($A1750)+MATCH("Г",$C1751:$C$6000,0),COLUMN($C$1),3,1)),"&lt;&gt;Г"),SUMIFS(Y1751:Y$6000,$A1751:$A$6000,IF(AND($A1750=$A1751,$C1750=$C1751),$A1750&amp;"*",IF(OR(MID($A1750,1,1)="0",MID($A1750,1,1)=0),"?"&amp;MID($A1750,2,LEN($A1750)-1),$A1750&amp;".?")),$C1751:$C$6000,"Г")))</f>
        <v>0</v>
      </c>
      <c r="Z1750" s="42">
        <f ca="1">IF(MID($A1750,3,10)="1.1.3",SUMIFS(Z1751:Z$6000,$A1751:$A$6000,$A1750&amp;".1",$B1751:$B$6000,"Наименование объекта по производству электрической энергии всего, в том числе:")+SUMIFS(Z1751:Z$6000,$A1751:$A$6000,$A1750&amp;".2",$B1751:$B$6000,"Наименование объекта по производству электрической энергии всего, в том числе:"),IF(AND($C1751&lt;&gt;"Г",$C1751&lt;&gt;""),SUMIFS(INDIRECT(ADDRESS(ROW($A1750),COLUMN(Z$1),3,1)&amp;":"&amp;ADDRESS(ROW($A1750)+MATCH("Г",$C1751:$C$6000,0),COLUMN(Z$1),3,1)),INDIRECT(ADDRESS(ROW($A1750),COLUMN($A$1),3,1)&amp;":"&amp;ADDRESS(ROW($A1750)+MATCH("Г",$C1751:$C$6000,0),COLUMN($A$1),3,1)),$A1750&amp;"*",INDIRECT(ADDRESS(ROW($A1750),COLUMN($C$1),3,1)&amp;":"&amp;ADDRESS(ROW($A1750)+MATCH("Г",$C1751:$C$6000,0),COLUMN($C$1),3,1)),"&lt;&gt;Г"),SUMIFS(Z1751:Z$6000,$A1751:$A$6000,IF(AND($A1750=$A1751,$C1750=$C1751),$A1750&amp;"*",IF(OR(MID($A1750,1,1)="0",MID($A1750,1,1)=0),"?"&amp;MID($A1750,2,LEN($A1750)-1),$A1750&amp;".?")),$C1751:$C$6000,"Г")))</f>
        <v>212.94654163000001</v>
      </c>
      <c r="AA1750" s="42">
        <f ca="1">IF(MID($A1750,3,10)="1.1.3",SUMIFS(AA1751:AA$6000,$A1751:$A$6000,$A1750&amp;".1",$B1751:$B$6000,"Наименование объекта по производству электрической энергии всего, в том числе:")+SUMIFS(AA1751:AA$6000,$A1751:$A$6000,$A1750&amp;".2",$B1751:$B$6000,"Наименование объекта по производству электрической энергии всего, в том числе:"),IF(AND($C1751&lt;&gt;"Г",$C1751&lt;&gt;""),SUMIFS(INDIRECT(ADDRESS(ROW($A1750),COLUMN(AA$1),3,1)&amp;":"&amp;ADDRESS(ROW($A1750)+MATCH("Г",$C1751:$C$6000,0),COLUMN(AA$1),3,1)),INDIRECT(ADDRESS(ROW($A1750),COLUMN($A$1),3,1)&amp;":"&amp;ADDRESS(ROW($A1750)+MATCH("Г",$C1751:$C$6000,0),COLUMN($A$1),3,1)),$A1750&amp;"*",INDIRECT(ADDRESS(ROW($A1750),COLUMN($C$1),3,1)&amp;":"&amp;ADDRESS(ROW($A1750)+MATCH("Г",$C1751:$C$6000,0),COLUMN($C$1),3,1)),"&lt;&gt;Г"),SUMIFS(AA1751:AA$6000,$A1751:$A$6000,IF(AND($A1750=$A1751,$C1750=$C1751),$A1750&amp;"*",IF(OR(MID($A1750,1,1)="0",MID($A1750,1,1)=0),"?"&amp;MID($A1750,2,LEN($A1750)-1),$A1750&amp;".?")),$C1751:$C$6000,"Г")))</f>
        <v>0.44099959999999999</v>
      </c>
      <c r="AB1750" s="42">
        <f ca="1">IF(MID($A1750,3,10)="1.1.3",SUMIFS(AB1751:AB$6000,$A1751:$A$6000,$A1750&amp;".1",$B1751:$B$6000,"Наименование объекта по производству электрической энергии всего, в том числе:")+SUMIFS(AB1751:AB$6000,$A1751:$A$6000,$A1750&amp;".2",$B1751:$B$6000,"Наименование объекта по производству электрической энергии всего, в том числе:"),IF(AND($C1751&lt;&gt;"Г",$C1751&lt;&gt;""),SUMIFS(INDIRECT(ADDRESS(ROW($A1750),COLUMN(AB$1),3,1)&amp;":"&amp;ADDRESS(ROW($A1750)+MATCH("Г",$C1751:$C$6000,0),COLUMN(AB$1),3,1)),INDIRECT(ADDRESS(ROW($A1750),COLUMN($A$1),3,1)&amp;":"&amp;ADDRESS(ROW($A1750)+MATCH("Г",$C1751:$C$6000,0),COLUMN($A$1),3,1)),$A1750&amp;"*",INDIRECT(ADDRESS(ROW($A1750),COLUMN($C$1),3,1)&amp;":"&amp;ADDRESS(ROW($A1750)+MATCH("Г",$C1751:$C$6000,0),COLUMN($C$1),3,1)),"&lt;&gt;Г"),SUMIFS(AB1751:AB$6000,$A1751:$A$6000,IF(AND($A1750=$A1751,$C1750=$C1751),$A1750&amp;"*",IF(OR(MID($A1750,1,1)="0",MID($A1750,1,1)=0),"?"&amp;MID($A1750,2,LEN($A1750)-1),$A1750&amp;".?")),$C1751:$C$6000,"Г")))</f>
        <v>92.756728350000003</v>
      </c>
      <c r="AC1750" s="42">
        <f ca="1">IF(MID($A1750,3,10)="1.1.3",SUMIFS(AC1751:AC$6000,$A1751:$A$6000,$A1750&amp;".1",$B1751:$B$6000,"Наименование объекта по производству электрической энергии всего, в том числе:")+SUMIFS(AC1751:AC$6000,$A1751:$A$6000,$A1750&amp;".2",$B1751:$B$6000,"Наименование объекта по производству электрической энергии всего, в том числе:"),IF(AND($C1751&lt;&gt;"Г",$C1751&lt;&gt;""),SUMIFS(INDIRECT(ADDRESS(ROW($A1750),COLUMN(AC$1),3,1)&amp;":"&amp;ADDRESS(ROW($A1750)+MATCH("Г",$C1751:$C$6000,0),COLUMN(AC$1),3,1)),INDIRECT(ADDRESS(ROW($A1750),COLUMN($A$1),3,1)&amp;":"&amp;ADDRESS(ROW($A1750)+MATCH("Г",$C1751:$C$6000,0),COLUMN($A$1),3,1)),$A1750&amp;"*",INDIRECT(ADDRESS(ROW($A1750),COLUMN($C$1),3,1)&amp;":"&amp;ADDRESS(ROW($A1750)+MATCH("Г",$C1751:$C$6000,0),COLUMN($C$1),3,1)),"&lt;&gt;Г"),SUMIFS(AC1751:AC$6000,$A1751:$A$6000,IF(AND($A1750=$A1751,$C1750=$C1751),$A1750&amp;"*",IF(OR(MID($A1750,1,1)="0",MID($A1750,1,1)=0),"?"&amp;MID($A1750,2,LEN($A1750)-1),$A1750&amp;".?")),$C1751:$C$6000,"Г")))</f>
        <v>0</v>
      </c>
      <c r="AD1750" s="42">
        <f ca="1">IF(MID($A1750,3,10)="1.1.3",SUMIFS(AD1751:AD$6000,$A1751:$A$6000,$A1750&amp;".1",$B1751:$B$6000,"Наименование объекта по производству электрической энергии всего, в том числе:")+SUMIFS(AD1751:AD$6000,$A1751:$A$6000,$A1750&amp;".2",$B1751:$B$6000,"Наименование объекта по производству электрической энергии всего, в том числе:"),IF(AND($C1751&lt;&gt;"Г",$C1751&lt;&gt;""),SUMIFS(INDIRECT(ADDRESS(ROW($A1750),COLUMN(AD$1),3,1)&amp;":"&amp;ADDRESS(ROW($A1750)+MATCH("Г",$C1751:$C$6000,0),COLUMN(AD$1),3,1)),INDIRECT(ADDRESS(ROW($A1750),COLUMN($A$1),3,1)&amp;":"&amp;ADDRESS(ROW($A1750)+MATCH("Г",$C1751:$C$6000,0),COLUMN($A$1),3,1)),$A1750&amp;"*",INDIRECT(ADDRESS(ROW($A1750),COLUMN($C$1),3,1)&amp;":"&amp;ADDRESS(ROW($A1750)+MATCH("Г",$C1751:$C$6000,0),COLUMN($C$1),3,1)),"&lt;&gt;Г"),SUMIFS(AD1751:AD$6000,$A1751:$A$6000,IF(AND($A1750=$A1751,$C1750=$C1751),$A1750&amp;"*",IF(OR(MID($A1750,1,1)="0",MID($A1750,1,1)=0),"?"&amp;MID($A1750,2,LEN($A1750)-1),$A1750&amp;".?")),$C1751:$C$6000,"Г")))</f>
        <v>1.9999200000000001E-3</v>
      </c>
      <c r="AE1750" s="42">
        <f ca="1">IF(MID($A1750,3,10)="1.1.3",SUMIFS(AE1751:AE$6000,$A1751:$A$6000,$A1750&amp;".1",$B1751:$B$6000,"Наименование объекта по производству электрической энергии всего, в том числе:")+SUMIFS(AE1751:AE$6000,$A1751:$A$6000,$A1750&amp;".2",$B1751:$B$6000,"Наименование объекта по производству электрической энергии всего, в том числе:"),IF(AND($C1751&lt;&gt;"Г",$C1751&lt;&gt;""),SUMIFS(INDIRECT(ADDRESS(ROW($A1750),COLUMN(AE$1),3,1)&amp;":"&amp;ADDRESS(ROW($A1750)+MATCH("Г",$C1751:$C$6000,0),COLUMN(AE$1),3,1)),INDIRECT(ADDRESS(ROW($A1750),COLUMN($A$1),3,1)&amp;":"&amp;ADDRESS(ROW($A1750)+MATCH("Г",$C1751:$C$6000,0),COLUMN($A$1),3,1)),$A1750&amp;"*",INDIRECT(ADDRESS(ROW($A1750),COLUMN($C$1),3,1)&amp;":"&amp;ADDRESS(ROW($A1750)+MATCH("Г",$C1751:$C$6000,0),COLUMN($C$1),3,1)),"&lt;&gt;Г"),SUMIFS(AE1751:AE$6000,$A1751:$A$6000,IF(AND($A1750=$A1751,$C1750=$C1751),$A1750&amp;"*",IF(OR(MID($A1750,1,1)="0",MID($A1750,1,1)=0),"?"&amp;MID($A1750,2,LEN($A1750)-1),$A1750&amp;".?")),$C1751:$C$6000,"Г")))</f>
        <v>0</v>
      </c>
      <c r="AF1750" s="42">
        <f ca="1">IF(MID($A1750,3,10)="1.1.3",SUMIFS(AF1751:AF$6000,$A1751:$A$6000,$A1750&amp;".1",$B1751:$B$6000,"Наименование объекта по производству электрической энергии всего, в том числе:")+SUMIFS(AF1751:AF$6000,$A1751:$A$6000,$A1750&amp;".2",$B1751:$B$6000,"Наименование объекта по производству электрической энергии всего, в том числе:"),IF(AND($C1751&lt;&gt;"Г",$C1751&lt;&gt;""),SUMIFS(INDIRECT(ADDRESS(ROW($A1750),COLUMN(AF$1),3,1)&amp;":"&amp;ADDRESS(ROW($A1750)+MATCH("Г",$C1751:$C$6000,0),COLUMN(AF$1),3,1)),INDIRECT(ADDRESS(ROW($A1750),COLUMN($A$1),3,1)&amp;":"&amp;ADDRESS(ROW($A1750)+MATCH("Г",$C1751:$C$6000,0),COLUMN($A$1),3,1)),$A1750&amp;"*",INDIRECT(ADDRESS(ROW($A1750),COLUMN($C$1),3,1)&amp;":"&amp;ADDRESS(ROW($A1750)+MATCH("Г",$C1751:$C$6000,0),COLUMN($C$1),3,1)),"&lt;&gt;Г"),SUMIFS(AF1751:AF$6000,$A1751:$A$6000,IF(AND($A1750=$A1751,$C1750=$C1751),$A1750&amp;"*",IF(OR(MID($A1750,1,1)="0",MID($A1750,1,1)=0),"?"&amp;MID($A1750,2,LEN($A1750)-1),$A1750&amp;".?")),$C1751:$C$6000,"Г")))</f>
        <v>2.08325E-3</v>
      </c>
      <c r="AG1750" s="42">
        <f ca="1">IF(MID($A1750,3,10)="1.1.3",SUMIFS(AG1751:AG$6000,$A1751:$A$6000,$A1750&amp;".1",$B1751:$B$6000,"Наименование объекта по производству электрической энергии всего, в том числе:")+SUMIFS(AG1751:AG$6000,$A1751:$A$6000,$A1750&amp;".2",$B1751:$B$6000,"Наименование объекта по производству электрической энергии всего, в том числе:"),IF(AND($C1751&lt;&gt;"Г",$C1751&lt;&gt;""),SUMIFS(INDIRECT(ADDRESS(ROW($A1750),COLUMN(AG$1),3,1)&amp;":"&amp;ADDRESS(ROW($A1750)+MATCH("Г",$C1751:$C$6000,0),COLUMN(AG$1),3,1)),INDIRECT(ADDRESS(ROW($A1750),COLUMN($A$1),3,1)&amp;":"&amp;ADDRESS(ROW($A1750)+MATCH("Г",$C1751:$C$6000,0),COLUMN($A$1),3,1)),$A1750&amp;"*",INDIRECT(ADDRESS(ROW($A1750),COLUMN($C$1),3,1)&amp;":"&amp;ADDRESS(ROW($A1750)+MATCH("Г",$C1751:$C$6000,0),COLUMN($C$1),3,1)),"&lt;&gt;Г"),SUMIFS(AG1751:AG$6000,$A1751:$A$6000,IF(AND($A1750=$A1751,$C1750=$C1751),$A1750&amp;"*",IF(OR(MID($A1750,1,1)="0",MID($A1750,1,1)=0),"?"&amp;MID($A1750,2,LEN($A1750)-1),$A1750&amp;".?")),$C1751:$C$6000,"Г")))</f>
        <v>0</v>
      </c>
      <c r="AH1750" s="42">
        <f ca="1">IF(MID($A1750,3,10)="1.1.3",SUMIFS(AH1751:AH$6000,$A1751:$A$6000,$A1750&amp;".1",$B1751:$B$6000,"Наименование объекта по производству электрической энергии всего, в том числе:")+SUMIFS(AH1751:AH$6000,$A1751:$A$6000,$A1750&amp;".2",$B1751:$B$6000,"Наименование объекта по производству электрической энергии всего, в том числе:"),IF(AND($C1751&lt;&gt;"Г",$C1751&lt;&gt;""),SUMIFS(INDIRECT(ADDRESS(ROW($A1750),COLUMN(AH$1),3,1)&amp;":"&amp;ADDRESS(ROW($A1750)+MATCH("Г",$C1751:$C$6000,0),COLUMN(AH$1),3,1)),INDIRECT(ADDRESS(ROW($A1750),COLUMN($A$1),3,1)&amp;":"&amp;ADDRESS(ROW($A1750)+MATCH("Г",$C1751:$C$6000,0),COLUMN($A$1),3,1)),$A1750&amp;"*",INDIRECT(ADDRESS(ROW($A1750),COLUMN($C$1),3,1)&amp;":"&amp;ADDRESS(ROW($A1750)+MATCH("Г",$C1751:$C$6000,0),COLUMN($C$1),3,1)),"&lt;&gt;Г"),SUMIFS(AH1751:AH$6000,$A1751:$A$6000,IF(AND($A1750=$A1751,$C1750=$C1751),$A1750&amp;"*",IF(OR(MID($A1750,1,1)="0",MID($A1750,1,1)=0),"?"&amp;MID($A1750,2,LEN($A1750)-1),$A1750&amp;".?")),$C1751:$C$6000,"Г")))</f>
        <v>36.61276422000001</v>
      </c>
      <c r="AI1750" s="42">
        <f ca="1">IF(MID($A1750,3,10)="1.1.3",SUMIFS(AI1751:AI$6000,$A1751:$A$6000,$A1750&amp;".1",$B1751:$B$6000,"Наименование объекта по производству электрической энергии всего, в том числе:")+SUMIFS(AI1751:AI$6000,$A1751:$A$6000,$A1750&amp;".2",$B1751:$B$6000,"Наименование объекта по производству электрической энергии всего, в том числе:"),IF(AND($C1751&lt;&gt;"Г",$C1751&lt;&gt;""),SUMIFS(INDIRECT(ADDRESS(ROW($A1750),COLUMN(AI$1),3,1)&amp;":"&amp;ADDRESS(ROW($A1750)+MATCH("Г",$C1751:$C$6000,0),COLUMN(AI$1),3,1)),INDIRECT(ADDRESS(ROW($A1750),COLUMN($A$1),3,1)&amp;":"&amp;ADDRESS(ROW($A1750)+MATCH("Г",$C1751:$C$6000,0),COLUMN($A$1),3,1)),$A1750&amp;"*",INDIRECT(ADDRESS(ROW($A1750),COLUMN($C$1),3,1)&amp;":"&amp;ADDRESS(ROW($A1750)+MATCH("Г",$C1751:$C$6000,0),COLUMN($C$1),3,1)),"&lt;&gt;Г"),SUMIFS(AI1751:AI$6000,$A1751:$A$6000,IF(AND($A1750=$A1751,$C1750=$C1751),$A1750&amp;"*",IF(OR(MID($A1750,1,1)="0",MID($A1750,1,1)=0),"?"&amp;MID($A1750,2,LEN($A1750)-1),$A1750&amp;".?")),$C1751:$C$6000,"Г")))</f>
        <v>0</v>
      </c>
      <c r="AJ1750" s="42">
        <f ca="1">IF(MID($A1750,3,10)="1.1.3",SUMIFS(AJ1751:AJ$6000,$A1751:$A$6000,$A1750&amp;".1",$B1751:$B$6000,"Наименование объекта по производству электрической энергии всего, в том числе:")+SUMIFS(AJ1751:AJ$6000,$A1751:$A$6000,$A1750&amp;".2",$B1751:$B$6000,"Наименование объекта по производству электрической энергии всего, в том числе:"),IF(AND($C1751&lt;&gt;"Г",$C1751&lt;&gt;""),SUMIFS(INDIRECT(ADDRESS(ROW($A1750),COLUMN(AJ$1),3,1)&amp;":"&amp;ADDRESS(ROW($A1750)+MATCH("Г",$C1751:$C$6000,0),COLUMN(AJ$1),3,1)),INDIRECT(ADDRESS(ROW($A1750),COLUMN($A$1),3,1)&amp;":"&amp;ADDRESS(ROW($A1750)+MATCH("Г",$C1751:$C$6000,0),COLUMN($A$1),3,1)),$A1750&amp;"*",INDIRECT(ADDRESS(ROW($A1750),COLUMN($C$1),3,1)&amp;":"&amp;ADDRESS(ROW($A1750)+MATCH("Г",$C1751:$C$6000,0),COLUMN($C$1),3,1)),"&lt;&gt;Г"),SUMIFS(AJ1751:AJ$6000,$A1751:$A$6000,IF(AND($A1750=$A1751,$C1750=$C1751),$A1750&amp;"*",IF(OR(MID($A1750,1,1)="0",MID($A1750,1,1)=0),"?"&amp;MID($A1750,2,LEN($A1750)-1),$A1750&amp;".?")),$C1751:$C$6000,"Г")))</f>
        <v>45.164952100000008</v>
      </c>
      <c r="AK1750" s="42">
        <f ca="1">IF(MID($A1750,3,10)="1.1.3",SUMIFS(AK1751:AK$6000,$A1751:$A$6000,$A1750&amp;".1",$B1751:$B$6000,"Наименование объекта по производству электрической энергии всего, в том числе:")+SUMIFS(AK1751:AK$6000,$A1751:$A$6000,$A1750&amp;".2",$B1751:$B$6000,"Наименование объекта по производству электрической энергии всего, в том числе:"),IF(AND($C1751&lt;&gt;"Г",$C1751&lt;&gt;""),SUMIFS(INDIRECT(ADDRESS(ROW($A1750),COLUMN(AK$1),3,1)&amp;":"&amp;ADDRESS(ROW($A1750)+MATCH("Г",$C1751:$C$6000,0),COLUMN(AK$1),3,1)),INDIRECT(ADDRESS(ROW($A1750),COLUMN($A$1),3,1)&amp;":"&amp;ADDRESS(ROW($A1750)+MATCH("Г",$C1751:$C$6000,0),COLUMN($A$1),3,1)),$A1750&amp;"*",INDIRECT(ADDRESS(ROW($A1750),COLUMN($C$1),3,1)&amp;":"&amp;ADDRESS(ROW($A1750)+MATCH("Г",$C1751:$C$6000,0),COLUMN($C$1),3,1)),"&lt;&gt;Г"),SUMIFS(AK1751:AK$6000,$A1751:$A$6000,IF(AND($A1750=$A1751,$C1750=$C1751),$A1750&amp;"*",IF(OR(MID($A1750,1,1)="0",MID($A1750,1,1)=0),"?"&amp;MID($A1750,2,LEN($A1750)-1),$A1750&amp;".?")),$C1751:$C$6000,"Г")))</f>
        <v>36.605076920000002</v>
      </c>
      <c r="AL1750" s="42" t="s">
        <v>128</v>
      </c>
      <c r="AM1750" s="42">
        <f ca="1">IF(MID($A1750,3,10)="1.1.3",SUMIFS(AM1751:AM$6000,$A1751:$A$6000,$A1750&amp;".1",$B1751:$B$6000,"Наименование объекта по производству электрической энергии всего, в том числе:")+SUMIFS(AM1751:AM$6000,$A1751:$A$6000,$A1750&amp;".2",$B1751:$B$6000,"Наименование объекта по производству электрической энергии всего, в том числе:"),IF(AND($C1751&lt;&gt;"Г",$C1751&lt;&gt;""),SUMIFS(INDIRECT(ADDRESS(ROW($A1750),COLUMN(AM$1),3,1)&amp;":"&amp;ADDRESS(ROW($A1750)+MATCH("Г",$C1751:$C$6000,0),COLUMN(AM$1),3,1)),INDIRECT(ADDRESS(ROW($A1750),COLUMN($A$1),3,1)&amp;":"&amp;ADDRESS(ROW($A1750)+MATCH("Г",$C1751:$C$6000,0),COLUMN($A$1),3,1)),$A1750&amp;"*",INDIRECT(ADDRESS(ROW($A1750),COLUMN($C$1),3,1)&amp;":"&amp;ADDRESS(ROW($A1750)+MATCH("Г",$C1751:$C$6000,0),COLUMN($C$1),3,1)),"&lt;&gt;Г"),SUMIFS(AM1751:AM$6000,$A1751:$A$6000,IF(AND($A1750=$A1751,$C1750=$C1751),$A1750&amp;"*",IF(OR(MID($A1750,1,1)="0",MID($A1750,1,1)=0),"?"&amp;MID($A1750,2,LEN($A1750)-1),$A1750&amp;".?")),$C1751:$C$6000,"Г")))</f>
        <v>0</v>
      </c>
      <c r="AN1750" s="42">
        <f ca="1">IF(MID($A1750,3,10)="1.1.3",SUMIFS(AN1751:AN$6000,$A1751:$A$6000,$A1750&amp;".1",$B1751:$B$6000,"Наименование объекта по производству электрической энергии всего, в том числе:")+SUMIFS(AN1751:AN$6000,$A1751:$A$6000,$A1750&amp;".2",$B1751:$B$6000,"Наименование объекта по производству электрической энергии всего, в том числе:"),IF(AND($C1751&lt;&gt;"Г",$C1751&lt;&gt;""),SUMIFS(INDIRECT(ADDRESS(ROW($A1750),COLUMN(AN$1),3,1)&amp;":"&amp;ADDRESS(ROW($A1750)+MATCH("Г",$C1751:$C$6000,0),COLUMN(AN$1),3,1)),INDIRECT(ADDRESS(ROW($A1750),COLUMN($A$1),3,1)&amp;":"&amp;ADDRESS(ROW($A1750)+MATCH("Г",$C1751:$C$6000,0),COLUMN($A$1),3,1)),$A1750&amp;"*",INDIRECT(ADDRESS(ROW($A1750),COLUMN($C$1),3,1)&amp;":"&amp;ADDRESS(ROW($A1750)+MATCH("Г",$C1751:$C$6000,0),COLUMN($C$1),3,1)),"&lt;&gt;Г"),SUMIFS(AN1751:AN$6000,$A1751:$A$6000,IF(AND($A1750=$A1751,$C1750=$C1751),$A1750&amp;"*",IF(OR(MID($A1750,1,1)="0",MID($A1750,1,1)=0),"?"&amp;MID($A1750,2,LEN($A1750)-1),$A1750&amp;".?")),$C1751:$C$6000,"Г")))</f>
        <v>118.38687641</v>
      </c>
      <c r="AO1750" s="40" t="s">
        <v>128</v>
      </c>
    </row>
    <row r="1751" spans="1:41" ht="31.5" x14ac:dyDescent="0.2">
      <c r="A1751" s="44" t="s">
        <v>3242</v>
      </c>
      <c r="B1751" s="44" t="s">
        <v>3243</v>
      </c>
      <c r="C1751" s="44" t="s">
        <v>3244</v>
      </c>
      <c r="D1751" s="44" t="s">
        <v>115</v>
      </c>
      <c r="E1751" s="45">
        <v>2013</v>
      </c>
      <c r="F1751" s="45">
        <v>2038</v>
      </c>
      <c r="G1751" s="45">
        <v>2038</v>
      </c>
      <c r="H1751" s="46" t="s">
        <v>128</v>
      </c>
      <c r="I1751" s="46" t="s">
        <v>128</v>
      </c>
      <c r="J1751" s="46">
        <v>1.534896</v>
      </c>
      <c r="K1751" s="46">
        <v>1.534896</v>
      </c>
      <c r="L1751" s="46">
        <v>0</v>
      </c>
      <c r="M1751" s="46">
        <v>0</v>
      </c>
      <c r="N1751" s="46">
        <v>1.534896</v>
      </c>
      <c r="O1751" s="46">
        <v>0</v>
      </c>
      <c r="P1751" s="46">
        <v>1.534896</v>
      </c>
      <c r="Q1751" s="46">
        <v>0</v>
      </c>
      <c r="R1751" s="46">
        <v>0</v>
      </c>
      <c r="S1751" s="46">
        <v>1.534896</v>
      </c>
      <c r="T1751" s="46">
        <v>0</v>
      </c>
      <c r="U1751" s="46">
        <v>0</v>
      </c>
      <c r="V1751" s="46">
        <v>0</v>
      </c>
      <c r="W1751" s="46">
        <v>0</v>
      </c>
      <c r="X1751" s="46">
        <v>0</v>
      </c>
      <c r="Y1751" s="46">
        <v>0</v>
      </c>
      <c r="Z1751" s="46">
        <v>0</v>
      </c>
      <c r="AA1751" s="46">
        <v>0</v>
      </c>
      <c r="AB1751" s="46">
        <v>0</v>
      </c>
      <c r="AC1751" s="46">
        <v>0</v>
      </c>
      <c r="AD1751" s="46">
        <v>0</v>
      </c>
      <c r="AE1751" s="46">
        <v>0</v>
      </c>
      <c r="AF1751" s="46">
        <v>0</v>
      </c>
      <c r="AG1751" s="46">
        <v>0</v>
      </c>
      <c r="AH1751" s="46">
        <v>0</v>
      </c>
      <c r="AI1751" s="46">
        <v>0</v>
      </c>
      <c r="AJ1751" s="46">
        <v>0</v>
      </c>
      <c r="AK1751" s="46">
        <v>0</v>
      </c>
      <c r="AL1751" s="46" t="s">
        <v>128</v>
      </c>
      <c r="AM1751" s="46">
        <v>0</v>
      </c>
      <c r="AN1751" s="46">
        <v>0</v>
      </c>
      <c r="AO1751" s="44" t="s">
        <v>222</v>
      </c>
    </row>
    <row r="1752" spans="1:41" ht="31.5" x14ac:dyDescent="0.2">
      <c r="A1752" s="44" t="s">
        <v>3242</v>
      </c>
      <c r="B1752" s="44" t="s">
        <v>3245</v>
      </c>
      <c r="C1752" s="44" t="s">
        <v>3246</v>
      </c>
      <c r="D1752" s="44" t="s">
        <v>115</v>
      </c>
      <c r="E1752" s="45">
        <v>2013</v>
      </c>
      <c r="F1752" s="45">
        <v>2039</v>
      </c>
      <c r="G1752" s="45">
        <v>2039</v>
      </c>
      <c r="H1752" s="46" t="s">
        <v>128</v>
      </c>
      <c r="I1752" s="46" t="s">
        <v>128</v>
      </c>
      <c r="J1752" s="46">
        <v>6.7072944999999997</v>
      </c>
      <c r="K1752" s="46">
        <v>6.7072944999999997</v>
      </c>
      <c r="L1752" s="46">
        <v>0</v>
      </c>
      <c r="M1752" s="46">
        <v>0</v>
      </c>
      <c r="N1752" s="46">
        <v>6.7072944999999997</v>
      </c>
      <c r="O1752" s="46">
        <v>0</v>
      </c>
      <c r="P1752" s="46">
        <v>6.7072944999999997</v>
      </c>
      <c r="Q1752" s="46">
        <v>0</v>
      </c>
      <c r="R1752" s="46">
        <v>0</v>
      </c>
      <c r="S1752" s="46">
        <v>6.7072944999999997</v>
      </c>
      <c r="T1752" s="46">
        <v>0</v>
      </c>
      <c r="U1752" s="46">
        <v>0</v>
      </c>
      <c r="V1752" s="46">
        <v>0</v>
      </c>
      <c r="W1752" s="46">
        <v>0</v>
      </c>
      <c r="X1752" s="46">
        <v>0</v>
      </c>
      <c r="Y1752" s="46">
        <v>0</v>
      </c>
      <c r="Z1752" s="46">
        <v>0</v>
      </c>
      <c r="AA1752" s="46">
        <v>0</v>
      </c>
      <c r="AB1752" s="46">
        <v>0</v>
      </c>
      <c r="AC1752" s="46">
        <v>0</v>
      </c>
      <c r="AD1752" s="46">
        <v>0</v>
      </c>
      <c r="AE1752" s="46">
        <v>0</v>
      </c>
      <c r="AF1752" s="46">
        <v>0</v>
      </c>
      <c r="AG1752" s="46">
        <v>0</v>
      </c>
      <c r="AH1752" s="46">
        <v>0</v>
      </c>
      <c r="AI1752" s="46">
        <v>0</v>
      </c>
      <c r="AJ1752" s="46">
        <v>0</v>
      </c>
      <c r="AK1752" s="46">
        <v>0</v>
      </c>
      <c r="AL1752" s="46" t="s">
        <v>128</v>
      </c>
      <c r="AM1752" s="46">
        <v>0</v>
      </c>
      <c r="AN1752" s="46">
        <v>0</v>
      </c>
      <c r="AO1752" s="44" t="s">
        <v>222</v>
      </c>
    </row>
    <row r="1753" spans="1:41" ht="31.5" x14ac:dyDescent="0.2">
      <c r="A1753" s="44" t="s">
        <v>3242</v>
      </c>
      <c r="B1753" s="44" t="s">
        <v>3247</v>
      </c>
      <c r="C1753" s="44" t="s">
        <v>3248</v>
      </c>
      <c r="D1753" s="44" t="s">
        <v>115</v>
      </c>
      <c r="E1753" s="45">
        <v>2013</v>
      </c>
      <c r="F1753" s="45">
        <v>2039</v>
      </c>
      <c r="G1753" s="45">
        <v>2039</v>
      </c>
      <c r="H1753" s="46" t="s">
        <v>128</v>
      </c>
      <c r="I1753" s="46" t="s">
        <v>128</v>
      </c>
      <c r="J1753" s="46">
        <v>17.474326479999998</v>
      </c>
      <c r="K1753" s="46">
        <v>17.474326479999998</v>
      </c>
      <c r="L1753" s="46">
        <v>0</v>
      </c>
      <c r="M1753" s="46">
        <v>0</v>
      </c>
      <c r="N1753" s="46">
        <v>17.474326479999998</v>
      </c>
      <c r="O1753" s="46">
        <v>0</v>
      </c>
      <c r="P1753" s="46">
        <v>17.474326479999998</v>
      </c>
      <c r="Q1753" s="46">
        <v>0</v>
      </c>
      <c r="R1753" s="46">
        <v>0</v>
      </c>
      <c r="S1753" s="46">
        <v>17.474326479999998</v>
      </c>
      <c r="T1753" s="46">
        <v>0</v>
      </c>
      <c r="U1753" s="46">
        <v>0</v>
      </c>
      <c r="V1753" s="46">
        <v>0</v>
      </c>
      <c r="W1753" s="46">
        <v>0</v>
      </c>
      <c r="X1753" s="46">
        <v>0</v>
      </c>
      <c r="Y1753" s="46">
        <v>0</v>
      </c>
      <c r="Z1753" s="46">
        <v>0</v>
      </c>
      <c r="AA1753" s="46">
        <v>0</v>
      </c>
      <c r="AB1753" s="46">
        <v>0</v>
      </c>
      <c r="AC1753" s="46">
        <v>0</v>
      </c>
      <c r="AD1753" s="46">
        <v>0</v>
      </c>
      <c r="AE1753" s="46">
        <v>0</v>
      </c>
      <c r="AF1753" s="46">
        <v>0</v>
      </c>
      <c r="AG1753" s="46">
        <v>0</v>
      </c>
      <c r="AH1753" s="46">
        <v>0</v>
      </c>
      <c r="AI1753" s="46">
        <v>0</v>
      </c>
      <c r="AJ1753" s="46">
        <v>0</v>
      </c>
      <c r="AK1753" s="46">
        <v>0</v>
      </c>
      <c r="AL1753" s="46" t="s">
        <v>128</v>
      </c>
      <c r="AM1753" s="46">
        <v>0</v>
      </c>
      <c r="AN1753" s="46">
        <v>0</v>
      </c>
      <c r="AO1753" s="44" t="s">
        <v>222</v>
      </c>
    </row>
    <row r="1754" spans="1:41" ht="31.5" x14ac:dyDescent="0.2">
      <c r="A1754" s="44" t="s">
        <v>3242</v>
      </c>
      <c r="B1754" s="44" t="s">
        <v>3249</v>
      </c>
      <c r="C1754" s="44" t="s">
        <v>3250</v>
      </c>
      <c r="D1754" s="44" t="s">
        <v>115</v>
      </c>
      <c r="E1754" s="45">
        <v>2013</v>
      </c>
      <c r="F1754" s="45">
        <v>2039</v>
      </c>
      <c r="G1754" s="45">
        <v>2039</v>
      </c>
      <c r="H1754" s="46" t="s">
        <v>128</v>
      </c>
      <c r="I1754" s="46" t="s">
        <v>128</v>
      </c>
      <c r="J1754" s="46">
        <v>1.89</v>
      </c>
      <c r="K1754" s="46">
        <v>1.89</v>
      </c>
      <c r="L1754" s="46">
        <v>0</v>
      </c>
      <c r="M1754" s="46">
        <v>0</v>
      </c>
      <c r="N1754" s="46">
        <v>1.89</v>
      </c>
      <c r="O1754" s="46">
        <v>0</v>
      </c>
      <c r="P1754" s="46">
        <v>1.89</v>
      </c>
      <c r="Q1754" s="46">
        <v>0</v>
      </c>
      <c r="R1754" s="46">
        <v>0</v>
      </c>
      <c r="S1754" s="46">
        <v>1.89</v>
      </c>
      <c r="T1754" s="46">
        <v>0</v>
      </c>
      <c r="U1754" s="46">
        <v>0</v>
      </c>
      <c r="V1754" s="46">
        <v>0</v>
      </c>
      <c r="W1754" s="46">
        <v>0</v>
      </c>
      <c r="X1754" s="46">
        <v>0</v>
      </c>
      <c r="Y1754" s="46">
        <v>0</v>
      </c>
      <c r="Z1754" s="46">
        <v>0</v>
      </c>
      <c r="AA1754" s="46">
        <v>0</v>
      </c>
      <c r="AB1754" s="46">
        <v>0</v>
      </c>
      <c r="AC1754" s="46">
        <v>0</v>
      </c>
      <c r="AD1754" s="46">
        <v>0</v>
      </c>
      <c r="AE1754" s="46">
        <v>0</v>
      </c>
      <c r="AF1754" s="46">
        <v>0</v>
      </c>
      <c r="AG1754" s="46">
        <v>0</v>
      </c>
      <c r="AH1754" s="46">
        <v>0</v>
      </c>
      <c r="AI1754" s="46">
        <v>0</v>
      </c>
      <c r="AJ1754" s="46">
        <v>0</v>
      </c>
      <c r="AK1754" s="46">
        <v>0</v>
      </c>
      <c r="AL1754" s="46" t="s">
        <v>128</v>
      </c>
      <c r="AM1754" s="46">
        <v>0</v>
      </c>
      <c r="AN1754" s="46">
        <v>0</v>
      </c>
      <c r="AO1754" s="44" t="s">
        <v>222</v>
      </c>
    </row>
    <row r="1755" spans="1:41" ht="31.5" x14ac:dyDescent="0.2">
      <c r="A1755" s="44" t="s">
        <v>3242</v>
      </c>
      <c r="B1755" s="44" t="s">
        <v>3251</v>
      </c>
      <c r="C1755" s="44" t="s">
        <v>3252</v>
      </c>
      <c r="D1755" s="44" t="s">
        <v>115</v>
      </c>
      <c r="E1755" s="45">
        <v>2013</v>
      </c>
      <c r="F1755" s="45">
        <v>2039</v>
      </c>
      <c r="G1755" s="45">
        <v>2039</v>
      </c>
      <c r="H1755" s="46" t="s">
        <v>128</v>
      </c>
      <c r="I1755" s="46" t="s">
        <v>128</v>
      </c>
      <c r="J1755" s="46">
        <v>6.5462775400000002</v>
      </c>
      <c r="K1755" s="46">
        <v>6.5462775400000002</v>
      </c>
      <c r="L1755" s="46">
        <v>0</v>
      </c>
      <c r="M1755" s="46">
        <v>0</v>
      </c>
      <c r="N1755" s="46">
        <v>6.5462775400000002</v>
      </c>
      <c r="O1755" s="46">
        <v>0</v>
      </c>
      <c r="P1755" s="46">
        <v>6.5462775400000002</v>
      </c>
      <c r="Q1755" s="46">
        <v>0</v>
      </c>
      <c r="R1755" s="46">
        <v>0</v>
      </c>
      <c r="S1755" s="46">
        <v>6.5462775400000002</v>
      </c>
      <c r="T1755" s="46">
        <v>0</v>
      </c>
      <c r="U1755" s="46">
        <v>0</v>
      </c>
      <c r="V1755" s="46">
        <v>0</v>
      </c>
      <c r="W1755" s="46">
        <v>0</v>
      </c>
      <c r="X1755" s="46">
        <v>0</v>
      </c>
      <c r="Y1755" s="46">
        <v>0</v>
      </c>
      <c r="Z1755" s="46">
        <v>0</v>
      </c>
      <c r="AA1755" s="46">
        <v>0</v>
      </c>
      <c r="AB1755" s="46">
        <v>0</v>
      </c>
      <c r="AC1755" s="46">
        <v>0</v>
      </c>
      <c r="AD1755" s="46">
        <v>0</v>
      </c>
      <c r="AE1755" s="46">
        <v>0</v>
      </c>
      <c r="AF1755" s="46">
        <v>0</v>
      </c>
      <c r="AG1755" s="46">
        <v>0</v>
      </c>
      <c r="AH1755" s="46">
        <v>0</v>
      </c>
      <c r="AI1755" s="46">
        <v>0</v>
      </c>
      <c r="AJ1755" s="46">
        <v>0</v>
      </c>
      <c r="AK1755" s="46">
        <v>0</v>
      </c>
      <c r="AL1755" s="46" t="s">
        <v>128</v>
      </c>
      <c r="AM1755" s="46">
        <v>0</v>
      </c>
      <c r="AN1755" s="46">
        <v>0</v>
      </c>
      <c r="AO1755" s="44" t="s">
        <v>222</v>
      </c>
    </row>
    <row r="1756" spans="1:41" ht="47.25" x14ac:dyDescent="0.2">
      <c r="A1756" s="44" t="s">
        <v>3242</v>
      </c>
      <c r="B1756" s="44" t="s">
        <v>3253</v>
      </c>
      <c r="C1756" s="44" t="s">
        <v>3254</v>
      </c>
      <c r="D1756" s="44" t="s">
        <v>115</v>
      </c>
      <c r="E1756" s="45">
        <v>2016</v>
      </c>
      <c r="F1756" s="45">
        <v>2042</v>
      </c>
      <c r="G1756" s="45">
        <v>2042</v>
      </c>
      <c r="H1756" s="46" t="s">
        <v>128</v>
      </c>
      <c r="I1756" s="46" t="s">
        <v>128</v>
      </c>
      <c r="J1756" s="46">
        <v>3.6721355899999999</v>
      </c>
      <c r="K1756" s="46">
        <v>3.6721355899999999</v>
      </c>
      <c r="L1756" s="46">
        <v>0</v>
      </c>
      <c r="M1756" s="46">
        <v>0</v>
      </c>
      <c r="N1756" s="46">
        <v>3.6721355899999999</v>
      </c>
      <c r="O1756" s="46">
        <v>0</v>
      </c>
      <c r="P1756" s="46">
        <v>3.6721355899999999</v>
      </c>
      <c r="Q1756" s="46">
        <v>0</v>
      </c>
      <c r="R1756" s="46">
        <v>0</v>
      </c>
      <c r="S1756" s="46">
        <v>3.6721355899999999</v>
      </c>
      <c r="T1756" s="46">
        <v>0</v>
      </c>
      <c r="U1756" s="46">
        <v>0</v>
      </c>
      <c r="V1756" s="46">
        <v>0</v>
      </c>
      <c r="W1756" s="46">
        <v>0</v>
      </c>
      <c r="X1756" s="46">
        <v>0</v>
      </c>
      <c r="Y1756" s="46">
        <v>0</v>
      </c>
      <c r="Z1756" s="46">
        <v>0</v>
      </c>
      <c r="AA1756" s="46">
        <v>0</v>
      </c>
      <c r="AB1756" s="46">
        <v>0</v>
      </c>
      <c r="AC1756" s="46">
        <v>0</v>
      </c>
      <c r="AD1756" s="46">
        <v>0</v>
      </c>
      <c r="AE1756" s="46">
        <v>0</v>
      </c>
      <c r="AF1756" s="46">
        <v>0</v>
      </c>
      <c r="AG1756" s="46">
        <v>0</v>
      </c>
      <c r="AH1756" s="46">
        <v>0</v>
      </c>
      <c r="AI1756" s="46">
        <v>0</v>
      </c>
      <c r="AJ1756" s="46">
        <v>0</v>
      </c>
      <c r="AK1756" s="46">
        <v>0</v>
      </c>
      <c r="AL1756" s="46" t="s">
        <v>128</v>
      </c>
      <c r="AM1756" s="46">
        <v>0</v>
      </c>
      <c r="AN1756" s="46">
        <v>0</v>
      </c>
      <c r="AO1756" s="44" t="s">
        <v>222</v>
      </c>
    </row>
    <row r="1757" spans="1:41" ht="78.75" x14ac:dyDescent="0.2">
      <c r="A1757" s="44" t="s">
        <v>3242</v>
      </c>
      <c r="B1757" s="44" t="s">
        <v>3255</v>
      </c>
      <c r="C1757" s="44" t="s">
        <v>3256</v>
      </c>
      <c r="D1757" s="44" t="s">
        <v>115</v>
      </c>
      <c r="E1757" s="45">
        <v>2017</v>
      </c>
      <c r="F1757" s="45">
        <v>2043</v>
      </c>
      <c r="G1757" s="45">
        <v>2043</v>
      </c>
      <c r="H1757" s="46" t="s">
        <v>128</v>
      </c>
      <c r="I1757" s="46" t="s">
        <v>128</v>
      </c>
      <c r="J1757" s="46">
        <v>7.7470329599999994</v>
      </c>
      <c r="K1757" s="46">
        <v>7.7470329599999994</v>
      </c>
      <c r="L1757" s="46">
        <v>0</v>
      </c>
      <c r="M1757" s="46">
        <v>0</v>
      </c>
      <c r="N1757" s="46">
        <v>7.7470329599999994</v>
      </c>
      <c r="O1757" s="46">
        <v>0</v>
      </c>
      <c r="P1757" s="46">
        <v>7.7470329599999994</v>
      </c>
      <c r="Q1757" s="46">
        <v>0</v>
      </c>
      <c r="R1757" s="46">
        <v>0</v>
      </c>
      <c r="S1757" s="46">
        <v>7.7470329599999994</v>
      </c>
      <c r="T1757" s="46">
        <v>0</v>
      </c>
      <c r="U1757" s="46">
        <v>0</v>
      </c>
      <c r="V1757" s="46">
        <v>0</v>
      </c>
      <c r="W1757" s="46">
        <v>0</v>
      </c>
      <c r="X1757" s="46">
        <v>0</v>
      </c>
      <c r="Y1757" s="46">
        <v>0</v>
      </c>
      <c r="Z1757" s="46">
        <v>0</v>
      </c>
      <c r="AA1757" s="46">
        <v>0</v>
      </c>
      <c r="AB1757" s="46">
        <v>0</v>
      </c>
      <c r="AC1757" s="46">
        <v>0</v>
      </c>
      <c r="AD1757" s="46">
        <v>0</v>
      </c>
      <c r="AE1757" s="46">
        <v>0</v>
      </c>
      <c r="AF1757" s="46">
        <v>0</v>
      </c>
      <c r="AG1757" s="46">
        <v>0</v>
      </c>
      <c r="AH1757" s="46">
        <v>0</v>
      </c>
      <c r="AI1757" s="46">
        <v>0</v>
      </c>
      <c r="AJ1757" s="46">
        <v>0</v>
      </c>
      <c r="AK1757" s="46">
        <v>0</v>
      </c>
      <c r="AL1757" s="46" t="s">
        <v>128</v>
      </c>
      <c r="AM1757" s="46">
        <v>0</v>
      </c>
      <c r="AN1757" s="46">
        <v>0</v>
      </c>
      <c r="AO1757" s="44" t="s">
        <v>222</v>
      </c>
    </row>
    <row r="1758" spans="1:41" ht="126" x14ac:dyDescent="0.2">
      <c r="A1758" s="44" t="s">
        <v>3242</v>
      </c>
      <c r="B1758" s="44" t="s">
        <v>3257</v>
      </c>
      <c r="C1758" s="44" t="s">
        <v>3258</v>
      </c>
      <c r="D1758" s="44" t="s">
        <v>115</v>
      </c>
      <c r="E1758" s="45">
        <v>2019</v>
      </c>
      <c r="F1758" s="45">
        <v>2044</v>
      </c>
      <c r="G1758" s="45">
        <v>2044</v>
      </c>
      <c r="H1758" s="46" t="s">
        <v>128</v>
      </c>
      <c r="I1758" s="46" t="s">
        <v>128</v>
      </c>
      <c r="J1758" s="46">
        <v>12.56498605</v>
      </c>
      <c r="K1758" s="46">
        <v>12.56498605</v>
      </c>
      <c r="L1758" s="46">
        <v>0</v>
      </c>
      <c r="M1758" s="46">
        <v>0</v>
      </c>
      <c r="N1758" s="46">
        <v>12.56498605</v>
      </c>
      <c r="O1758" s="46">
        <v>0</v>
      </c>
      <c r="P1758" s="46">
        <v>12.56498605</v>
      </c>
      <c r="Q1758" s="46">
        <v>0</v>
      </c>
      <c r="R1758" s="46">
        <v>0</v>
      </c>
      <c r="S1758" s="46">
        <v>12.56498605</v>
      </c>
      <c r="T1758" s="46">
        <v>0</v>
      </c>
      <c r="U1758" s="46">
        <v>0</v>
      </c>
      <c r="V1758" s="46">
        <v>0</v>
      </c>
      <c r="W1758" s="46">
        <v>0</v>
      </c>
      <c r="X1758" s="46">
        <v>0</v>
      </c>
      <c r="Y1758" s="46">
        <v>0</v>
      </c>
      <c r="Z1758" s="46">
        <v>0</v>
      </c>
      <c r="AA1758" s="46">
        <v>0</v>
      </c>
      <c r="AB1758" s="46">
        <v>0</v>
      </c>
      <c r="AC1758" s="46">
        <v>0</v>
      </c>
      <c r="AD1758" s="46">
        <v>0</v>
      </c>
      <c r="AE1758" s="46">
        <v>0</v>
      </c>
      <c r="AF1758" s="46">
        <v>0</v>
      </c>
      <c r="AG1758" s="46">
        <v>0</v>
      </c>
      <c r="AH1758" s="46">
        <v>0</v>
      </c>
      <c r="AI1758" s="46">
        <v>0</v>
      </c>
      <c r="AJ1758" s="46">
        <v>0</v>
      </c>
      <c r="AK1758" s="46">
        <v>0</v>
      </c>
      <c r="AL1758" s="46" t="s">
        <v>128</v>
      </c>
      <c r="AM1758" s="46">
        <v>0</v>
      </c>
      <c r="AN1758" s="46">
        <v>0</v>
      </c>
      <c r="AO1758" s="44" t="s">
        <v>222</v>
      </c>
    </row>
    <row r="1759" spans="1:41" ht="78.75" x14ac:dyDescent="0.2">
      <c r="A1759" s="44" t="s">
        <v>3242</v>
      </c>
      <c r="B1759" s="44" t="s">
        <v>3259</v>
      </c>
      <c r="C1759" s="44" t="s">
        <v>3260</v>
      </c>
      <c r="D1759" s="44" t="s">
        <v>115</v>
      </c>
      <c r="E1759" s="45">
        <v>2020</v>
      </c>
      <c r="F1759" s="45">
        <v>2045</v>
      </c>
      <c r="G1759" s="45">
        <v>2045</v>
      </c>
      <c r="H1759" s="46" t="s">
        <v>128</v>
      </c>
      <c r="I1759" s="46" t="s">
        <v>128</v>
      </c>
      <c r="J1759" s="46">
        <v>2.9541900000000001</v>
      </c>
      <c r="K1759" s="46">
        <v>2.9541900000000001</v>
      </c>
      <c r="L1759" s="46">
        <v>0</v>
      </c>
      <c r="M1759" s="46">
        <v>0</v>
      </c>
      <c r="N1759" s="46">
        <v>2.9541900000000001</v>
      </c>
      <c r="O1759" s="46">
        <v>0</v>
      </c>
      <c r="P1759" s="46">
        <v>2.9541900000000001</v>
      </c>
      <c r="Q1759" s="46">
        <v>0</v>
      </c>
      <c r="R1759" s="46">
        <v>0</v>
      </c>
      <c r="S1759" s="46">
        <v>2.9541900000000001</v>
      </c>
      <c r="T1759" s="46">
        <v>0</v>
      </c>
      <c r="U1759" s="46">
        <v>0</v>
      </c>
      <c r="V1759" s="46">
        <v>0</v>
      </c>
      <c r="W1759" s="46">
        <v>0</v>
      </c>
      <c r="X1759" s="46">
        <v>0</v>
      </c>
      <c r="Y1759" s="46">
        <v>0</v>
      </c>
      <c r="Z1759" s="46">
        <v>0</v>
      </c>
      <c r="AA1759" s="46">
        <v>0</v>
      </c>
      <c r="AB1759" s="46">
        <v>0</v>
      </c>
      <c r="AC1759" s="46">
        <v>0</v>
      </c>
      <c r="AD1759" s="46">
        <v>0</v>
      </c>
      <c r="AE1759" s="46">
        <v>0</v>
      </c>
      <c r="AF1759" s="46">
        <v>0</v>
      </c>
      <c r="AG1759" s="46">
        <v>0</v>
      </c>
      <c r="AH1759" s="46">
        <v>0</v>
      </c>
      <c r="AI1759" s="46">
        <v>0</v>
      </c>
      <c r="AJ1759" s="46">
        <v>0</v>
      </c>
      <c r="AK1759" s="46">
        <v>0</v>
      </c>
      <c r="AL1759" s="46" t="s">
        <v>128</v>
      </c>
      <c r="AM1759" s="46">
        <v>0</v>
      </c>
      <c r="AN1759" s="46">
        <v>0</v>
      </c>
      <c r="AO1759" s="44" t="s">
        <v>222</v>
      </c>
    </row>
    <row r="1760" spans="1:41" ht="110.25" x14ac:dyDescent="0.2">
      <c r="A1760" s="44" t="s">
        <v>3242</v>
      </c>
      <c r="B1760" s="44" t="s">
        <v>3261</v>
      </c>
      <c r="C1760" s="44" t="s">
        <v>3262</v>
      </c>
      <c r="D1760" s="44" t="s">
        <v>115</v>
      </c>
      <c r="E1760" s="45">
        <v>2021</v>
      </c>
      <c r="F1760" s="45">
        <v>2040</v>
      </c>
      <c r="G1760" s="45">
        <v>2044</v>
      </c>
      <c r="H1760" s="46" t="s">
        <v>128</v>
      </c>
      <c r="I1760" s="46" t="s">
        <v>128</v>
      </c>
      <c r="J1760" s="46">
        <v>7.0494982200000003</v>
      </c>
      <c r="K1760" s="46">
        <v>7.0494982200000003</v>
      </c>
      <c r="L1760" s="46">
        <v>0</v>
      </c>
      <c r="M1760" s="46">
        <v>0</v>
      </c>
      <c r="N1760" s="46">
        <v>7.0494982200000003</v>
      </c>
      <c r="O1760" s="46">
        <v>0</v>
      </c>
      <c r="P1760" s="46">
        <v>7.0494982200000003</v>
      </c>
      <c r="Q1760" s="46">
        <v>0</v>
      </c>
      <c r="R1760" s="46">
        <v>0</v>
      </c>
      <c r="S1760" s="46">
        <v>7.0494982200000003</v>
      </c>
      <c r="T1760" s="46">
        <v>0</v>
      </c>
      <c r="U1760" s="46">
        <v>0</v>
      </c>
      <c r="V1760" s="46">
        <v>0</v>
      </c>
      <c r="W1760" s="46">
        <v>0</v>
      </c>
      <c r="X1760" s="46">
        <v>0</v>
      </c>
      <c r="Y1760" s="46">
        <v>0</v>
      </c>
      <c r="Z1760" s="46">
        <v>0</v>
      </c>
      <c r="AA1760" s="46">
        <v>0</v>
      </c>
      <c r="AB1760" s="46">
        <v>0</v>
      </c>
      <c r="AC1760" s="46">
        <v>0</v>
      </c>
      <c r="AD1760" s="46">
        <v>0</v>
      </c>
      <c r="AE1760" s="46">
        <v>0</v>
      </c>
      <c r="AF1760" s="46">
        <v>0</v>
      </c>
      <c r="AG1760" s="46">
        <v>0</v>
      </c>
      <c r="AH1760" s="46">
        <v>0</v>
      </c>
      <c r="AI1760" s="46">
        <v>0</v>
      </c>
      <c r="AJ1760" s="46">
        <v>0</v>
      </c>
      <c r="AK1760" s="46">
        <v>0</v>
      </c>
      <c r="AL1760" s="46" t="s">
        <v>128</v>
      </c>
      <c r="AM1760" s="46">
        <v>0</v>
      </c>
      <c r="AN1760" s="46">
        <v>0</v>
      </c>
      <c r="AO1760" s="44" t="s">
        <v>3263</v>
      </c>
    </row>
    <row r="1761" spans="1:41" ht="47.25" x14ac:dyDescent="0.2">
      <c r="A1761" s="44" t="s">
        <v>3242</v>
      </c>
      <c r="B1761" s="44" t="s">
        <v>3264</v>
      </c>
      <c r="C1761" s="44" t="s">
        <v>3265</v>
      </c>
      <c r="D1761" s="44" t="s">
        <v>185</v>
      </c>
      <c r="E1761" s="45">
        <v>2021</v>
      </c>
      <c r="F1761" s="45">
        <v>2029</v>
      </c>
      <c r="G1761" s="45">
        <v>2029</v>
      </c>
      <c r="H1761" s="46" t="s">
        <v>128</v>
      </c>
      <c r="I1761" s="46" t="s">
        <v>128</v>
      </c>
      <c r="J1761" s="46">
        <v>4.4362366599999996</v>
      </c>
      <c r="K1761" s="46">
        <v>4.4362366599999996</v>
      </c>
      <c r="L1761" s="46">
        <v>4.4362366599999996</v>
      </c>
      <c r="M1761" s="46">
        <v>0</v>
      </c>
      <c r="N1761" s="46">
        <v>0</v>
      </c>
      <c r="O1761" s="46">
        <v>0</v>
      </c>
      <c r="P1761" s="46">
        <v>4.4362366599999996</v>
      </c>
      <c r="Q1761" s="46">
        <v>4.4362366599999996</v>
      </c>
      <c r="R1761" s="46">
        <v>0</v>
      </c>
      <c r="S1761" s="46">
        <v>0</v>
      </c>
      <c r="T1761" s="46">
        <v>0</v>
      </c>
      <c r="U1761" s="46">
        <v>0</v>
      </c>
      <c r="V1761" s="46">
        <v>0</v>
      </c>
      <c r="W1761" s="46">
        <v>0</v>
      </c>
      <c r="X1761" s="46">
        <v>0</v>
      </c>
      <c r="Y1761" s="46">
        <v>0</v>
      </c>
      <c r="Z1761" s="46">
        <v>0</v>
      </c>
      <c r="AA1761" s="46">
        <v>0</v>
      </c>
      <c r="AB1761" s="46">
        <v>0</v>
      </c>
      <c r="AC1761" s="46">
        <v>0</v>
      </c>
      <c r="AD1761" s="46">
        <v>0</v>
      </c>
      <c r="AE1761" s="46">
        <v>0</v>
      </c>
      <c r="AF1761" s="46">
        <v>0</v>
      </c>
      <c r="AG1761" s="46">
        <v>0</v>
      </c>
      <c r="AH1761" s="46">
        <v>0</v>
      </c>
      <c r="AI1761" s="46">
        <v>0</v>
      </c>
      <c r="AJ1761" s="46">
        <v>0</v>
      </c>
      <c r="AK1761" s="46">
        <v>0</v>
      </c>
      <c r="AL1761" s="46" t="s">
        <v>128</v>
      </c>
      <c r="AM1761" s="46">
        <v>0</v>
      </c>
      <c r="AN1761" s="46">
        <v>0</v>
      </c>
      <c r="AO1761" s="44" t="s">
        <v>222</v>
      </c>
    </row>
    <row r="1762" spans="1:41" ht="63" x14ac:dyDescent="0.2">
      <c r="A1762" s="44" t="s">
        <v>3242</v>
      </c>
      <c r="B1762" s="44" t="s">
        <v>3266</v>
      </c>
      <c r="C1762" s="44" t="s">
        <v>3267</v>
      </c>
      <c r="D1762" s="44" t="s">
        <v>181</v>
      </c>
      <c r="E1762" s="45">
        <v>2027</v>
      </c>
      <c r="F1762" s="45" t="s">
        <v>128</v>
      </c>
      <c r="G1762" s="45">
        <v>2027</v>
      </c>
      <c r="H1762" s="46" t="s">
        <v>128</v>
      </c>
      <c r="I1762" s="46" t="s">
        <v>128</v>
      </c>
      <c r="J1762" s="46">
        <v>0</v>
      </c>
      <c r="K1762" s="46" t="s">
        <v>128</v>
      </c>
      <c r="L1762" s="46" t="s">
        <v>128</v>
      </c>
      <c r="M1762" s="46" t="s">
        <v>128</v>
      </c>
      <c r="N1762" s="46" t="s">
        <v>128</v>
      </c>
      <c r="O1762" s="46" t="s">
        <v>128</v>
      </c>
      <c r="P1762" s="46">
        <v>2.8212721700000003</v>
      </c>
      <c r="Q1762" s="46">
        <v>2.8212721700000003</v>
      </c>
      <c r="R1762" s="46">
        <v>0</v>
      </c>
      <c r="S1762" s="46">
        <v>0</v>
      </c>
      <c r="T1762" s="46">
        <v>0</v>
      </c>
      <c r="U1762" s="46" t="s">
        <v>128</v>
      </c>
      <c r="V1762" s="46" t="s">
        <v>128</v>
      </c>
      <c r="W1762" s="46" t="s">
        <v>128</v>
      </c>
      <c r="X1762" s="46" t="s">
        <v>128</v>
      </c>
      <c r="Y1762" s="46">
        <v>0</v>
      </c>
      <c r="Z1762" s="46">
        <v>2.8212721700000003</v>
      </c>
      <c r="AA1762" s="46" t="s">
        <v>128</v>
      </c>
      <c r="AB1762" s="46">
        <v>0</v>
      </c>
      <c r="AC1762" s="46" t="s">
        <v>128</v>
      </c>
      <c r="AD1762" s="46">
        <v>0</v>
      </c>
      <c r="AE1762" s="46" t="s">
        <v>128</v>
      </c>
      <c r="AF1762" s="46">
        <v>0</v>
      </c>
      <c r="AG1762" s="46" t="s">
        <v>128</v>
      </c>
      <c r="AH1762" s="46">
        <v>0</v>
      </c>
      <c r="AI1762" s="46" t="s">
        <v>128</v>
      </c>
      <c r="AJ1762" s="46">
        <v>2.8212721700000003</v>
      </c>
      <c r="AK1762" s="46">
        <v>0</v>
      </c>
      <c r="AL1762" s="46" t="s">
        <v>128</v>
      </c>
      <c r="AM1762" s="46">
        <v>0</v>
      </c>
      <c r="AN1762" s="46">
        <v>2.8212721700000003</v>
      </c>
      <c r="AO1762" s="44" t="s">
        <v>4163</v>
      </c>
    </row>
    <row r="1763" spans="1:41" ht="63" x14ac:dyDescent="0.2">
      <c r="A1763" s="44" t="s">
        <v>3242</v>
      </c>
      <c r="B1763" s="44" t="s">
        <v>3268</v>
      </c>
      <c r="C1763" s="44" t="s">
        <v>3269</v>
      </c>
      <c r="D1763" s="44" t="s">
        <v>181</v>
      </c>
      <c r="E1763" s="45">
        <v>2027</v>
      </c>
      <c r="F1763" s="45" t="s">
        <v>128</v>
      </c>
      <c r="G1763" s="45">
        <v>2027</v>
      </c>
      <c r="H1763" s="46" t="s">
        <v>128</v>
      </c>
      <c r="I1763" s="46" t="s">
        <v>128</v>
      </c>
      <c r="J1763" s="46">
        <v>0</v>
      </c>
      <c r="K1763" s="46" t="s">
        <v>128</v>
      </c>
      <c r="L1763" s="46" t="s">
        <v>128</v>
      </c>
      <c r="M1763" s="46" t="s">
        <v>128</v>
      </c>
      <c r="N1763" s="46" t="s">
        <v>128</v>
      </c>
      <c r="O1763" s="46" t="s">
        <v>128</v>
      </c>
      <c r="P1763" s="46">
        <v>2.8212721700000003</v>
      </c>
      <c r="Q1763" s="46">
        <v>2.8212721700000003</v>
      </c>
      <c r="R1763" s="46">
        <v>0</v>
      </c>
      <c r="S1763" s="46">
        <v>0</v>
      </c>
      <c r="T1763" s="46">
        <v>0</v>
      </c>
      <c r="U1763" s="46" t="s">
        <v>128</v>
      </c>
      <c r="V1763" s="46" t="s">
        <v>128</v>
      </c>
      <c r="W1763" s="46" t="s">
        <v>128</v>
      </c>
      <c r="X1763" s="46" t="s">
        <v>128</v>
      </c>
      <c r="Y1763" s="46">
        <v>0</v>
      </c>
      <c r="Z1763" s="46">
        <v>2.8212721700000003</v>
      </c>
      <c r="AA1763" s="46" t="s">
        <v>128</v>
      </c>
      <c r="AB1763" s="46">
        <v>0</v>
      </c>
      <c r="AC1763" s="46" t="s">
        <v>128</v>
      </c>
      <c r="AD1763" s="46">
        <v>0</v>
      </c>
      <c r="AE1763" s="46" t="s">
        <v>128</v>
      </c>
      <c r="AF1763" s="46">
        <v>0</v>
      </c>
      <c r="AG1763" s="46" t="s">
        <v>128</v>
      </c>
      <c r="AH1763" s="46">
        <v>0</v>
      </c>
      <c r="AI1763" s="46" t="s">
        <v>128</v>
      </c>
      <c r="AJ1763" s="46">
        <v>2.8212721700000003</v>
      </c>
      <c r="AK1763" s="46">
        <v>0</v>
      </c>
      <c r="AL1763" s="46" t="s">
        <v>128</v>
      </c>
      <c r="AM1763" s="46">
        <v>0</v>
      </c>
      <c r="AN1763" s="46">
        <v>2.8212721700000003</v>
      </c>
      <c r="AO1763" s="44" t="s">
        <v>4164</v>
      </c>
    </row>
    <row r="1764" spans="1:41" ht="63" x14ac:dyDescent="0.2">
      <c r="A1764" s="44" t="s">
        <v>3242</v>
      </c>
      <c r="B1764" s="44" t="s">
        <v>3270</v>
      </c>
      <c r="C1764" s="44" t="s">
        <v>3271</v>
      </c>
      <c r="D1764" s="44" t="s">
        <v>181</v>
      </c>
      <c r="E1764" s="45">
        <v>2027</v>
      </c>
      <c r="F1764" s="45" t="s">
        <v>128</v>
      </c>
      <c r="G1764" s="45">
        <v>2027</v>
      </c>
      <c r="H1764" s="46" t="s">
        <v>128</v>
      </c>
      <c r="I1764" s="46" t="s">
        <v>128</v>
      </c>
      <c r="J1764" s="46">
        <v>0</v>
      </c>
      <c r="K1764" s="46" t="s">
        <v>128</v>
      </c>
      <c r="L1764" s="46" t="s">
        <v>128</v>
      </c>
      <c r="M1764" s="46" t="s">
        <v>128</v>
      </c>
      <c r="N1764" s="46" t="s">
        <v>128</v>
      </c>
      <c r="O1764" s="46" t="s">
        <v>128</v>
      </c>
      <c r="P1764" s="46">
        <v>2.8212721700000003</v>
      </c>
      <c r="Q1764" s="46">
        <v>2.8212721700000003</v>
      </c>
      <c r="R1764" s="46">
        <v>0</v>
      </c>
      <c r="S1764" s="46">
        <v>0</v>
      </c>
      <c r="T1764" s="46">
        <v>0</v>
      </c>
      <c r="U1764" s="46" t="s">
        <v>128</v>
      </c>
      <c r="V1764" s="46" t="s">
        <v>128</v>
      </c>
      <c r="W1764" s="46" t="s">
        <v>128</v>
      </c>
      <c r="X1764" s="46" t="s">
        <v>128</v>
      </c>
      <c r="Y1764" s="46">
        <v>0</v>
      </c>
      <c r="Z1764" s="46">
        <v>2.8212721700000003</v>
      </c>
      <c r="AA1764" s="46" t="s">
        <v>128</v>
      </c>
      <c r="AB1764" s="46">
        <v>0</v>
      </c>
      <c r="AC1764" s="46" t="s">
        <v>128</v>
      </c>
      <c r="AD1764" s="46">
        <v>0</v>
      </c>
      <c r="AE1764" s="46" t="s">
        <v>128</v>
      </c>
      <c r="AF1764" s="46">
        <v>0</v>
      </c>
      <c r="AG1764" s="46" t="s">
        <v>128</v>
      </c>
      <c r="AH1764" s="46">
        <v>0</v>
      </c>
      <c r="AI1764" s="46" t="s">
        <v>128</v>
      </c>
      <c r="AJ1764" s="46">
        <v>2.8212721700000003</v>
      </c>
      <c r="AK1764" s="46">
        <v>0</v>
      </c>
      <c r="AL1764" s="46" t="s">
        <v>128</v>
      </c>
      <c r="AM1764" s="46">
        <v>0</v>
      </c>
      <c r="AN1764" s="46">
        <v>2.8212721700000003</v>
      </c>
      <c r="AO1764" s="44" t="s">
        <v>4165</v>
      </c>
    </row>
    <row r="1765" spans="1:41" ht="126" x14ac:dyDescent="0.2">
      <c r="A1765" s="44" t="s">
        <v>3242</v>
      </c>
      <c r="B1765" s="44" t="s">
        <v>3272</v>
      </c>
      <c r="C1765" s="44" t="s">
        <v>3273</v>
      </c>
      <c r="D1765" s="44" t="s">
        <v>181</v>
      </c>
      <c r="E1765" s="45">
        <v>2023</v>
      </c>
      <c r="F1765" s="45">
        <v>2023</v>
      </c>
      <c r="G1765" s="45">
        <v>2023</v>
      </c>
      <c r="H1765" s="46" t="s">
        <v>128</v>
      </c>
      <c r="I1765" s="46" t="s">
        <v>128</v>
      </c>
      <c r="J1765" s="46">
        <v>0</v>
      </c>
      <c r="K1765" s="46">
        <v>0.44099959999999999</v>
      </c>
      <c r="L1765" s="46">
        <v>0</v>
      </c>
      <c r="M1765" s="46">
        <v>0</v>
      </c>
      <c r="N1765" s="46">
        <v>0.44099959999999999</v>
      </c>
      <c r="O1765" s="46">
        <v>0</v>
      </c>
      <c r="P1765" s="46">
        <v>0.82171963999999997</v>
      </c>
      <c r="Q1765" s="46">
        <v>0</v>
      </c>
      <c r="R1765" s="46">
        <v>0</v>
      </c>
      <c r="S1765" s="46">
        <v>0.82171963999999997</v>
      </c>
      <c r="T1765" s="46">
        <v>0</v>
      </c>
      <c r="U1765" s="46">
        <v>0</v>
      </c>
      <c r="V1765" s="46">
        <v>0.44099959999999999</v>
      </c>
      <c r="W1765" s="46">
        <v>0</v>
      </c>
      <c r="X1765" s="46">
        <v>0.44099959999999999</v>
      </c>
      <c r="Y1765" s="46">
        <v>0</v>
      </c>
      <c r="Z1765" s="46">
        <v>0.82171963999999997</v>
      </c>
      <c r="AA1765" s="46">
        <v>0.44099959999999999</v>
      </c>
      <c r="AB1765" s="46">
        <v>0.82171963999999997</v>
      </c>
      <c r="AC1765" s="46">
        <v>0</v>
      </c>
      <c r="AD1765" s="46">
        <v>0</v>
      </c>
      <c r="AE1765" s="46">
        <v>0</v>
      </c>
      <c r="AF1765" s="46">
        <v>0</v>
      </c>
      <c r="AG1765" s="46">
        <v>0</v>
      </c>
      <c r="AH1765" s="46">
        <v>0</v>
      </c>
      <c r="AI1765" s="46">
        <v>0</v>
      </c>
      <c r="AJ1765" s="46">
        <v>0</v>
      </c>
      <c r="AK1765" s="46">
        <v>0</v>
      </c>
      <c r="AL1765" s="46" t="s">
        <v>128</v>
      </c>
      <c r="AM1765" s="46">
        <v>0</v>
      </c>
      <c r="AN1765" s="46">
        <v>0</v>
      </c>
      <c r="AO1765" s="44" t="s">
        <v>3274</v>
      </c>
    </row>
    <row r="1766" spans="1:41" ht="63" x14ac:dyDescent="0.2">
      <c r="A1766" s="44" t="s">
        <v>3242</v>
      </c>
      <c r="B1766" s="44" t="s">
        <v>3275</v>
      </c>
      <c r="C1766" s="44" t="s">
        <v>3276</v>
      </c>
      <c r="D1766" s="44" t="s">
        <v>185</v>
      </c>
      <c r="E1766" s="45">
        <v>2018</v>
      </c>
      <c r="F1766" s="45">
        <v>2030</v>
      </c>
      <c r="G1766" s="45">
        <v>2030</v>
      </c>
      <c r="H1766" s="46" t="s">
        <v>128</v>
      </c>
      <c r="I1766" s="46" t="s">
        <v>128</v>
      </c>
      <c r="J1766" s="46">
        <v>3.8976996900000001</v>
      </c>
      <c r="K1766" s="46">
        <v>5.7006365599999995</v>
      </c>
      <c r="L1766" s="46">
        <v>2.49205063</v>
      </c>
      <c r="M1766" s="46">
        <v>0</v>
      </c>
      <c r="N1766" s="46">
        <v>0</v>
      </c>
      <c r="O1766" s="46">
        <v>3.2085859300000004</v>
      </c>
      <c r="P1766" s="46">
        <v>5.7006365599999995</v>
      </c>
      <c r="Q1766" s="46">
        <v>2.49205063</v>
      </c>
      <c r="R1766" s="46">
        <v>0</v>
      </c>
      <c r="S1766" s="46">
        <v>0</v>
      </c>
      <c r="T1766" s="46">
        <v>3.2085859300000004</v>
      </c>
      <c r="U1766" s="46">
        <v>0</v>
      </c>
      <c r="V1766" s="46">
        <v>1.8029368699999999</v>
      </c>
      <c r="W1766" s="46">
        <v>0</v>
      </c>
      <c r="X1766" s="46">
        <v>1.8029368699999999</v>
      </c>
      <c r="Y1766" s="46">
        <v>0</v>
      </c>
      <c r="Z1766" s="46">
        <v>1.8029368699999999</v>
      </c>
      <c r="AA1766" s="46">
        <v>0</v>
      </c>
      <c r="AB1766" s="46">
        <v>0</v>
      </c>
      <c r="AC1766" s="46">
        <v>0</v>
      </c>
      <c r="AD1766" s="46">
        <v>0</v>
      </c>
      <c r="AE1766" s="46">
        <v>0</v>
      </c>
      <c r="AF1766" s="46">
        <v>0</v>
      </c>
      <c r="AG1766" s="46">
        <v>0</v>
      </c>
      <c r="AH1766" s="46">
        <v>0</v>
      </c>
      <c r="AI1766" s="46">
        <v>0</v>
      </c>
      <c r="AJ1766" s="46">
        <v>0</v>
      </c>
      <c r="AK1766" s="46">
        <v>0</v>
      </c>
      <c r="AL1766" s="46" t="s">
        <v>128</v>
      </c>
      <c r="AM1766" s="46">
        <v>0</v>
      </c>
      <c r="AN1766" s="46">
        <v>0</v>
      </c>
      <c r="AO1766" s="44" t="s">
        <v>222</v>
      </c>
    </row>
    <row r="1767" spans="1:41" ht="63" x14ac:dyDescent="0.2">
      <c r="A1767" s="44" t="s">
        <v>3242</v>
      </c>
      <c r="B1767" s="44" t="s">
        <v>3277</v>
      </c>
      <c r="C1767" s="44" t="s">
        <v>3278</v>
      </c>
      <c r="D1767" s="44" t="s">
        <v>181</v>
      </c>
      <c r="E1767" s="45">
        <v>2023</v>
      </c>
      <c r="F1767" s="45" t="s">
        <v>128</v>
      </c>
      <c r="G1767" s="45">
        <v>2023</v>
      </c>
      <c r="H1767" s="46" t="s">
        <v>128</v>
      </c>
      <c r="I1767" s="46" t="s">
        <v>128</v>
      </c>
      <c r="J1767" s="46">
        <v>0</v>
      </c>
      <c r="K1767" s="46" t="s">
        <v>128</v>
      </c>
      <c r="L1767" s="46" t="s">
        <v>128</v>
      </c>
      <c r="M1767" s="46" t="s">
        <v>128</v>
      </c>
      <c r="N1767" s="46" t="s">
        <v>128</v>
      </c>
      <c r="O1767" s="46" t="s">
        <v>128</v>
      </c>
      <c r="P1767" s="46">
        <v>19.783999999999999</v>
      </c>
      <c r="Q1767" s="46">
        <v>0</v>
      </c>
      <c r="R1767" s="46">
        <v>0</v>
      </c>
      <c r="S1767" s="46">
        <v>19.783999999999999</v>
      </c>
      <c r="T1767" s="46">
        <v>0</v>
      </c>
      <c r="U1767" s="46" t="s">
        <v>128</v>
      </c>
      <c r="V1767" s="46" t="s">
        <v>128</v>
      </c>
      <c r="W1767" s="46" t="s">
        <v>128</v>
      </c>
      <c r="X1767" s="46" t="s">
        <v>128</v>
      </c>
      <c r="Y1767" s="46">
        <v>0</v>
      </c>
      <c r="Z1767" s="46">
        <v>19.783999999999999</v>
      </c>
      <c r="AA1767" s="46" t="s">
        <v>128</v>
      </c>
      <c r="AB1767" s="46">
        <v>19.783999999999999</v>
      </c>
      <c r="AC1767" s="46" t="s">
        <v>128</v>
      </c>
      <c r="AD1767" s="46">
        <v>0</v>
      </c>
      <c r="AE1767" s="46" t="s">
        <v>128</v>
      </c>
      <c r="AF1767" s="46">
        <v>0</v>
      </c>
      <c r="AG1767" s="46" t="s">
        <v>128</v>
      </c>
      <c r="AH1767" s="46">
        <v>0</v>
      </c>
      <c r="AI1767" s="46" t="s">
        <v>128</v>
      </c>
      <c r="AJ1767" s="46">
        <v>0</v>
      </c>
      <c r="AK1767" s="46">
        <v>0</v>
      </c>
      <c r="AL1767" s="46" t="s">
        <v>128</v>
      </c>
      <c r="AM1767" s="46">
        <v>0</v>
      </c>
      <c r="AN1767" s="46">
        <v>0</v>
      </c>
      <c r="AO1767" s="44" t="s">
        <v>4166</v>
      </c>
    </row>
    <row r="1768" spans="1:41" ht="126" x14ac:dyDescent="0.2">
      <c r="A1768" s="44" t="s">
        <v>3242</v>
      </c>
      <c r="B1768" s="44" t="s">
        <v>3279</v>
      </c>
      <c r="C1768" s="44" t="s">
        <v>3280</v>
      </c>
      <c r="D1768" s="44" t="s">
        <v>181</v>
      </c>
      <c r="E1768" s="45">
        <v>2023</v>
      </c>
      <c r="F1768" s="45" t="s">
        <v>128</v>
      </c>
      <c r="G1768" s="45">
        <v>2028</v>
      </c>
      <c r="H1768" s="46" t="s">
        <v>128</v>
      </c>
      <c r="I1768" s="46" t="s">
        <v>128</v>
      </c>
      <c r="J1768" s="46">
        <v>0</v>
      </c>
      <c r="K1768" s="46" t="s">
        <v>128</v>
      </c>
      <c r="L1768" s="46" t="s">
        <v>128</v>
      </c>
      <c r="M1768" s="46" t="s">
        <v>128</v>
      </c>
      <c r="N1768" s="46" t="s">
        <v>128</v>
      </c>
      <c r="O1768" s="46" t="s">
        <v>128</v>
      </c>
      <c r="P1768" s="46">
        <v>24.217092440000002</v>
      </c>
      <c r="Q1768" s="46">
        <v>0</v>
      </c>
      <c r="R1768" s="46">
        <v>0</v>
      </c>
      <c r="S1768" s="46">
        <v>24.154561080000001</v>
      </c>
      <c r="T1768" s="46">
        <v>6.2531359999999994E-2</v>
      </c>
      <c r="U1768" s="46" t="s">
        <v>128</v>
      </c>
      <c r="V1768" s="46" t="s">
        <v>128</v>
      </c>
      <c r="W1768" s="46" t="s">
        <v>128</v>
      </c>
      <c r="X1768" s="46" t="s">
        <v>128</v>
      </c>
      <c r="Y1768" s="46">
        <v>0</v>
      </c>
      <c r="Z1768" s="46">
        <v>24.217092440000002</v>
      </c>
      <c r="AA1768" s="46" t="s">
        <v>128</v>
      </c>
      <c r="AB1768" s="46">
        <v>9.3040000000000003</v>
      </c>
      <c r="AC1768" s="46" t="s">
        <v>128</v>
      </c>
      <c r="AD1768" s="46">
        <v>0</v>
      </c>
      <c r="AE1768" s="46" t="s">
        <v>128</v>
      </c>
      <c r="AF1768" s="46">
        <v>0</v>
      </c>
      <c r="AG1768" s="46" t="s">
        <v>128</v>
      </c>
      <c r="AH1768" s="46">
        <v>5.6710711300000005</v>
      </c>
      <c r="AI1768" s="46" t="s">
        <v>128</v>
      </c>
      <c r="AJ1768" s="46">
        <v>2.9581112699999998</v>
      </c>
      <c r="AK1768" s="46">
        <v>6.2839100399999994</v>
      </c>
      <c r="AL1768" s="46" t="s">
        <v>128</v>
      </c>
      <c r="AM1768" s="46">
        <v>0</v>
      </c>
      <c r="AN1768" s="46">
        <v>14.91309244</v>
      </c>
      <c r="AO1768" s="44" t="s">
        <v>4167</v>
      </c>
    </row>
    <row r="1769" spans="1:41" ht="126" x14ac:dyDescent="0.2">
      <c r="A1769" s="44" t="s">
        <v>3242</v>
      </c>
      <c r="B1769" s="44" t="s">
        <v>3281</v>
      </c>
      <c r="C1769" s="44" t="s">
        <v>3282</v>
      </c>
      <c r="D1769" s="44" t="s">
        <v>181</v>
      </c>
      <c r="E1769" s="45">
        <v>2023</v>
      </c>
      <c r="F1769" s="45" t="s">
        <v>128</v>
      </c>
      <c r="G1769" s="45">
        <v>2028</v>
      </c>
      <c r="H1769" s="46" t="s">
        <v>128</v>
      </c>
      <c r="I1769" s="46" t="s">
        <v>128</v>
      </c>
      <c r="J1769" s="46">
        <v>0</v>
      </c>
      <c r="K1769" s="46" t="s">
        <v>128</v>
      </c>
      <c r="L1769" s="46" t="s">
        <v>128</v>
      </c>
      <c r="M1769" s="46" t="s">
        <v>128</v>
      </c>
      <c r="N1769" s="46" t="s">
        <v>128</v>
      </c>
      <c r="O1769" s="46" t="s">
        <v>128</v>
      </c>
      <c r="P1769" s="46">
        <v>49.088425389999998</v>
      </c>
      <c r="Q1769" s="46">
        <v>0</v>
      </c>
      <c r="R1769" s="46">
        <v>0</v>
      </c>
      <c r="S1769" s="46">
        <v>49.081169349999996</v>
      </c>
      <c r="T1769" s="46">
        <v>7.2560399999999992E-3</v>
      </c>
      <c r="U1769" s="46" t="s">
        <v>128</v>
      </c>
      <c r="V1769" s="46" t="s">
        <v>128</v>
      </c>
      <c r="W1769" s="46" t="s">
        <v>128</v>
      </c>
      <c r="X1769" s="46" t="s">
        <v>128</v>
      </c>
      <c r="Y1769" s="46">
        <v>0</v>
      </c>
      <c r="Z1769" s="46">
        <v>49.088425389999998</v>
      </c>
      <c r="AA1769" s="46" t="s">
        <v>128</v>
      </c>
      <c r="AB1769" s="46">
        <v>13.530333329999999</v>
      </c>
      <c r="AC1769" s="46" t="s">
        <v>128</v>
      </c>
      <c r="AD1769" s="46">
        <v>0</v>
      </c>
      <c r="AE1769" s="46" t="s">
        <v>128</v>
      </c>
      <c r="AF1769" s="46">
        <v>0</v>
      </c>
      <c r="AG1769" s="46" t="s">
        <v>128</v>
      </c>
      <c r="AH1769" s="46">
        <v>0</v>
      </c>
      <c r="AI1769" s="46" t="s">
        <v>128</v>
      </c>
      <c r="AJ1769" s="46">
        <v>17.362836350000002</v>
      </c>
      <c r="AK1769" s="46">
        <v>18.195255710000001</v>
      </c>
      <c r="AL1769" s="46" t="s">
        <v>128</v>
      </c>
      <c r="AM1769" s="46">
        <v>0</v>
      </c>
      <c r="AN1769" s="46">
        <v>35.55809206</v>
      </c>
      <c r="AO1769" s="44" t="s">
        <v>4167</v>
      </c>
    </row>
    <row r="1770" spans="1:41" ht="126" x14ac:dyDescent="0.2">
      <c r="A1770" s="44" t="s">
        <v>3242</v>
      </c>
      <c r="B1770" s="44" t="s">
        <v>3283</v>
      </c>
      <c r="C1770" s="44" t="s">
        <v>3284</v>
      </c>
      <c r="D1770" s="44" t="s">
        <v>181</v>
      </c>
      <c r="E1770" s="45">
        <v>2023</v>
      </c>
      <c r="F1770" s="45" t="s">
        <v>128</v>
      </c>
      <c r="G1770" s="45">
        <v>2028</v>
      </c>
      <c r="H1770" s="46" t="s">
        <v>128</v>
      </c>
      <c r="I1770" s="46" t="s">
        <v>128</v>
      </c>
      <c r="J1770" s="46">
        <v>0</v>
      </c>
      <c r="K1770" s="46" t="s">
        <v>128</v>
      </c>
      <c r="L1770" s="46" t="s">
        <v>128</v>
      </c>
      <c r="M1770" s="46" t="s">
        <v>128</v>
      </c>
      <c r="N1770" s="46" t="s">
        <v>128</v>
      </c>
      <c r="O1770" s="46" t="s">
        <v>128</v>
      </c>
      <c r="P1770" s="46">
        <v>14.03552444</v>
      </c>
      <c r="Q1770" s="46">
        <v>0</v>
      </c>
      <c r="R1770" s="46">
        <v>0</v>
      </c>
      <c r="S1770" s="46">
        <v>14.00811697</v>
      </c>
      <c r="T1770" s="46">
        <v>2.740747E-2</v>
      </c>
      <c r="U1770" s="46" t="s">
        <v>128</v>
      </c>
      <c r="V1770" s="46" t="s">
        <v>128</v>
      </c>
      <c r="W1770" s="46" t="s">
        <v>128</v>
      </c>
      <c r="X1770" s="46" t="s">
        <v>128</v>
      </c>
      <c r="Y1770" s="46">
        <v>0</v>
      </c>
      <c r="Z1770" s="46">
        <v>14.03552444</v>
      </c>
      <c r="AA1770" s="46" t="s">
        <v>128</v>
      </c>
      <c r="AB1770" s="46">
        <v>6.1452683299999995</v>
      </c>
      <c r="AC1770" s="46" t="s">
        <v>128</v>
      </c>
      <c r="AD1770" s="46">
        <v>0</v>
      </c>
      <c r="AE1770" s="46" t="s">
        <v>128</v>
      </c>
      <c r="AF1770" s="46">
        <v>0</v>
      </c>
      <c r="AG1770" s="46" t="s">
        <v>128</v>
      </c>
      <c r="AH1770" s="46">
        <v>1.8812891199999999</v>
      </c>
      <c r="AI1770" s="46" t="s">
        <v>128</v>
      </c>
      <c r="AJ1770" s="46">
        <v>3.9429659900000003</v>
      </c>
      <c r="AK1770" s="46">
        <v>2.0660010000000004</v>
      </c>
      <c r="AL1770" s="46" t="s">
        <v>128</v>
      </c>
      <c r="AM1770" s="46">
        <v>0</v>
      </c>
      <c r="AN1770" s="46">
        <v>7.8902561100000002</v>
      </c>
      <c r="AO1770" s="44" t="s">
        <v>4167</v>
      </c>
    </row>
    <row r="1771" spans="1:41" ht="126" x14ac:dyDescent="0.2">
      <c r="A1771" s="44" t="s">
        <v>3242</v>
      </c>
      <c r="B1771" s="44" t="s">
        <v>3285</v>
      </c>
      <c r="C1771" s="44" t="s">
        <v>3286</v>
      </c>
      <c r="D1771" s="44" t="s">
        <v>181</v>
      </c>
      <c r="E1771" s="45">
        <v>2023</v>
      </c>
      <c r="F1771" s="45" t="s">
        <v>128</v>
      </c>
      <c r="G1771" s="45">
        <v>2028</v>
      </c>
      <c r="H1771" s="46" t="s">
        <v>128</v>
      </c>
      <c r="I1771" s="46" t="s">
        <v>128</v>
      </c>
      <c r="J1771" s="46">
        <v>0</v>
      </c>
      <c r="K1771" s="46" t="s">
        <v>128</v>
      </c>
      <c r="L1771" s="46" t="s">
        <v>128</v>
      </c>
      <c r="M1771" s="46" t="s">
        <v>128</v>
      </c>
      <c r="N1771" s="46" t="s">
        <v>128</v>
      </c>
      <c r="O1771" s="46" t="s">
        <v>128</v>
      </c>
      <c r="P1771" s="46">
        <v>16.268871349999998</v>
      </c>
      <c r="Q1771" s="46">
        <v>0</v>
      </c>
      <c r="R1771" s="46">
        <v>0</v>
      </c>
      <c r="S1771" s="46">
        <v>16.254150630000002</v>
      </c>
      <c r="T1771" s="46">
        <v>1.472072E-2</v>
      </c>
      <c r="U1771" s="46" t="s">
        <v>128</v>
      </c>
      <c r="V1771" s="46" t="s">
        <v>128</v>
      </c>
      <c r="W1771" s="46" t="s">
        <v>128</v>
      </c>
      <c r="X1771" s="46" t="s">
        <v>128</v>
      </c>
      <c r="Y1771" s="46">
        <v>0</v>
      </c>
      <c r="Z1771" s="46">
        <v>16.268871349999998</v>
      </c>
      <c r="AA1771" s="46" t="s">
        <v>128</v>
      </c>
      <c r="AB1771" s="46">
        <v>2.2103333300000001</v>
      </c>
      <c r="AC1771" s="46" t="s">
        <v>128</v>
      </c>
      <c r="AD1771" s="46">
        <v>0</v>
      </c>
      <c r="AE1771" s="46" t="s">
        <v>128</v>
      </c>
      <c r="AF1771" s="46">
        <v>0</v>
      </c>
      <c r="AG1771" s="46" t="s">
        <v>128</v>
      </c>
      <c r="AH1771" s="46">
        <v>5.41330445</v>
      </c>
      <c r="AI1771" s="46" t="s">
        <v>128</v>
      </c>
      <c r="AJ1771" s="46">
        <v>5.6728322900000006</v>
      </c>
      <c r="AK1771" s="46">
        <v>2.9724012800000001</v>
      </c>
      <c r="AL1771" s="46" t="s">
        <v>128</v>
      </c>
      <c r="AM1771" s="46">
        <v>0</v>
      </c>
      <c r="AN1771" s="46">
        <v>14.05853802</v>
      </c>
      <c r="AO1771" s="44" t="s">
        <v>4167</v>
      </c>
    </row>
    <row r="1772" spans="1:41" ht="126" x14ac:dyDescent="0.2">
      <c r="A1772" s="44" t="s">
        <v>3242</v>
      </c>
      <c r="B1772" s="44" t="s">
        <v>3287</v>
      </c>
      <c r="C1772" s="44" t="s">
        <v>3288</v>
      </c>
      <c r="D1772" s="44" t="s">
        <v>181</v>
      </c>
      <c r="E1772" s="45">
        <v>2023</v>
      </c>
      <c r="F1772" s="45" t="s">
        <v>128</v>
      </c>
      <c r="G1772" s="45">
        <v>2028</v>
      </c>
      <c r="H1772" s="46" t="s">
        <v>128</v>
      </c>
      <c r="I1772" s="46" t="s">
        <v>128</v>
      </c>
      <c r="J1772" s="46">
        <v>0</v>
      </c>
      <c r="K1772" s="46" t="s">
        <v>128</v>
      </c>
      <c r="L1772" s="46" t="s">
        <v>128</v>
      </c>
      <c r="M1772" s="46" t="s">
        <v>128</v>
      </c>
      <c r="N1772" s="46" t="s">
        <v>128</v>
      </c>
      <c r="O1772" s="46" t="s">
        <v>128</v>
      </c>
      <c r="P1772" s="46">
        <v>36.110734090000001</v>
      </c>
      <c r="Q1772" s="46">
        <v>0</v>
      </c>
      <c r="R1772" s="46">
        <v>0</v>
      </c>
      <c r="S1772" s="46">
        <v>36.090176360000001</v>
      </c>
      <c r="T1772" s="46">
        <v>2.055773E-2</v>
      </c>
      <c r="U1772" s="46" t="s">
        <v>128</v>
      </c>
      <c r="V1772" s="46" t="s">
        <v>128</v>
      </c>
      <c r="W1772" s="46" t="s">
        <v>128</v>
      </c>
      <c r="X1772" s="46" t="s">
        <v>128</v>
      </c>
      <c r="Y1772" s="46">
        <v>0</v>
      </c>
      <c r="Z1772" s="46">
        <v>36.110734090000001</v>
      </c>
      <c r="AA1772" s="46" t="s">
        <v>128</v>
      </c>
      <c r="AB1772" s="46">
        <v>15.808982749999998</v>
      </c>
      <c r="AC1772" s="46" t="s">
        <v>128</v>
      </c>
      <c r="AD1772" s="46">
        <v>0</v>
      </c>
      <c r="AE1772" s="46" t="s">
        <v>128</v>
      </c>
      <c r="AF1772" s="46">
        <v>0</v>
      </c>
      <c r="AG1772" s="46" t="s">
        <v>128</v>
      </c>
      <c r="AH1772" s="46">
        <v>6.4529359700000004</v>
      </c>
      <c r="AI1772" s="46" t="s">
        <v>128</v>
      </c>
      <c r="AJ1772" s="46">
        <v>6.7623064400000006</v>
      </c>
      <c r="AK1772" s="46">
        <v>7.0865089299999999</v>
      </c>
      <c r="AL1772" s="46" t="s">
        <v>128</v>
      </c>
      <c r="AM1772" s="46">
        <v>0</v>
      </c>
      <c r="AN1772" s="46">
        <v>20.301751339999999</v>
      </c>
      <c r="AO1772" s="44" t="s">
        <v>4167</v>
      </c>
    </row>
    <row r="1773" spans="1:41" ht="126" x14ac:dyDescent="0.2">
      <c r="A1773" s="44" t="s">
        <v>3242</v>
      </c>
      <c r="B1773" s="44" t="s">
        <v>3289</v>
      </c>
      <c r="C1773" s="44" t="s">
        <v>3290</v>
      </c>
      <c r="D1773" s="44" t="s">
        <v>181</v>
      </c>
      <c r="E1773" s="45">
        <v>2023</v>
      </c>
      <c r="F1773" s="45" t="s">
        <v>128</v>
      </c>
      <c r="G1773" s="45">
        <v>2026</v>
      </c>
      <c r="H1773" s="46" t="s">
        <v>128</v>
      </c>
      <c r="I1773" s="46" t="s">
        <v>128</v>
      </c>
      <c r="J1773" s="46">
        <v>0</v>
      </c>
      <c r="K1773" s="46" t="s">
        <v>128</v>
      </c>
      <c r="L1773" s="46" t="s">
        <v>128</v>
      </c>
      <c r="M1773" s="46" t="s">
        <v>128</v>
      </c>
      <c r="N1773" s="46" t="s">
        <v>128</v>
      </c>
      <c r="O1773" s="46" t="s">
        <v>128</v>
      </c>
      <c r="P1773" s="46">
        <v>31.231496969999998</v>
      </c>
      <c r="Q1773" s="46">
        <v>0</v>
      </c>
      <c r="R1773" s="46">
        <v>0</v>
      </c>
      <c r="S1773" s="46">
        <v>31.227047879999997</v>
      </c>
      <c r="T1773" s="46">
        <v>4.4490900000000002E-3</v>
      </c>
      <c r="U1773" s="46" t="s">
        <v>128</v>
      </c>
      <c r="V1773" s="46" t="s">
        <v>128</v>
      </c>
      <c r="W1773" s="46" t="s">
        <v>128</v>
      </c>
      <c r="X1773" s="46" t="s">
        <v>128</v>
      </c>
      <c r="Y1773" s="46">
        <v>0</v>
      </c>
      <c r="Z1773" s="46">
        <v>31.231496969999998</v>
      </c>
      <c r="AA1773" s="46" t="s">
        <v>128</v>
      </c>
      <c r="AB1773" s="46">
        <v>14.0395</v>
      </c>
      <c r="AC1773" s="46" t="s">
        <v>128</v>
      </c>
      <c r="AD1773" s="46">
        <v>0</v>
      </c>
      <c r="AE1773" s="46" t="s">
        <v>128</v>
      </c>
      <c r="AF1773" s="46">
        <v>0</v>
      </c>
      <c r="AG1773" s="46" t="s">
        <v>128</v>
      </c>
      <c r="AH1773" s="46">
        <v>17.191996970000002</v>
      </c>
      <c r="AI1773" s="46" t="s">
        <v>128</v>
      </c>
      <c r="AJ1773" s="46">
        <v>0</v>
      </c>
      <c r="AK1773" s="46">
        <v>0</v>
      </c>
      <c r="AL1773" s="46" t="s">
        <v>128</v>
      </c>
      <c r="AM1773" s="46">
        <v>0</v>
      </c>
      <c r="AN1773" s="46">
        <v>17.191996970000002</v>
      </c>
      <c r="AO1773" s="44" t="s">
        <v>4167</v>
      </c>
    </row>
    <row r="1774" spans="1:41" ht="78.75" x14ac:dyDescent="0.2">
      <c r="A1774" s="44" t="s">
        <v>3242</v>
      </c>
      <c r="B1774" s="44" t="s">
        <v>3291</v>
      </c>
      <c r="C1774" s="44" t="s">
        <v>3292</v>
      </c>
      <c r="D1774" s="44" t="s">
        <v>181</v>
      </c>
      <c r="E1774" s="45">
        <v>2023</v>
      </c>
      <c r="F1774" s="45" t="s">
        <v>128</v>
      </c>
      <c r="G1774" s="45">
        <v>2023</v>
      </c>
      <c r="H1774" s="46" t="s">
        <v>128</v>
      </c>
      <c r="I1774" s="46" t="s">
        <v>128</v>
      </c>
      <c r="J1774" s="46">
        <v>0</v>
      </c>
      <c r="K1774" s="46" t="s">
        <v>128</v>
      </c>
      <c r="L1774" s="46" t="s">
        <v>128</v>
      </c>
      <c r="M1774" s="46" t="s">
        <v>128</v>
      </c>
      <c r="N1774" s="46" t="s">
        <v>128</v>
      </c>
      <c r="O1774" s="46" t="s">
        <v>128</v>
      </c>
      <c r="P1774" s="46">
        <v>6.01068E-3</v>
      </c>
      <c r="Q1774" s="46">
        <v>6.01068E-3</v>
      </c>
      <c r="R1774" s="46">
        <v>0</v>
      </c>
      <c r="S1774" s="46">
        <v>0</v>
      </c>
      <c r="T1774" s="46">
        <v>0</v>
      </c>
      <c r="U1774" s="46" t="s">
        <v>128</v>
      </c>
      <c r="V1774" s="46" t="s">
        <v>128</v>
      </c>
      <c r="W1774" s="46" t="s">
        <v>128</v>
      </c>
      <c r="X1774" s="46" t="s">
        <v>128</v>
      </c>
      <c r="Y1774" s="46">
        <v>0</v>
      </c>
      <c r="Z1774" s="46">
        <v>6.01068E-3</v>
      </c>
      <c r="AA1774" s="46" t="s">
        <v>128</v>
      </c>
      <c r="AB1774" s="46">
        <v>6.01068E-3</v>
      </c>
      <c r="AC1774" s="46" t="s">
        <v>128</v>
      </c>
      <c r="AD1774" s="46">
        <v>0</v>
      </c>
      <c r="AE1774" s="46" t="s">
        <v>128</v>
      </c>
      <c r="AF1774" s="46">
        <v>0</v>
      </c>
      <c r="AG1774" s="46" t="s">
        <v>128</v>
      </c>
      <c r="AH1774" s="46">
        <v>0</v>
      </c>
      <c r="AI1774" s="46" t="s">
        <v>128</v>
      </c>
      <c r="AJ1774" s="46">
        <v>0</v>
      </c>
      <c r="AK1774" s="46">
        <v>0</v>
      </c>
      <c r="AL1774" s="46" t="s">
        <v>128</v>
      </c>
      <c r="AM1774" s="46">
        <v>0</v>
      </c>
      <c r="AN1774" s="46">
        <v>0</v>
      </c>
      <c r="AO1774" s="44" t="s">
        <v>4168</v>
      </c>
    </row>
    <row r="1775" spans="1:41" ht="63" x14ac:dyDescent="0.2">
      <c r="A1775" s="44" t="s">
        <v>3242</v>
      </c>
      <c r="B1775" s="44" t="s">
        <v>3293</v>
      </c>
      <c r="C1775" s="44" t="s">
        <v>3294</v>
      </c>
      <c r="D1775" s="44" t="s">
        <v>181</v>
      </c>
      <c r="E1775" s="45">
        <v>2023</v>
      </c>
      <c r="F1775" s="45" t="s">
        <v>128</v>
      </c>
      <c r="G1775" s="45">
        <v>2023</v>
      </c>
      <c r="H1775" s="46" t="s">
        <v>128</v>
      </c>
      <c r="I1775" s="46" t="s">
        <v>128</v>
      </c>
      <c r="J1775" s="46">
        <v>0</v>
      </c>
      <c r="K1775" s="46" t="s">
        <v>128</v>
      </c>
      <c r="L1775" s="46" t="s">
        <v>128</v>
      </c>
      <c r="M1775" s="46" t="s">
        <v>128</v>
      </c>
      <c r="N1775" s="46" t="s">
        <v>128</v>
      </c>
      <c r="O1775" s="46" t="s">
        <v>128</v>
      </c>
      <c r="P1775" s="46">
        <v>4.0211329999999997E-2</v>
      </c>
      <c r="Q1775" s="46">
        <v>4.0211329999999997E-2</v>
      </c>
      <c r="R1775" s="46">
        <v>0</v>
      </c>
      <c r="S1775" s="46">
        <v>0</v>
      </c>
      <c r="T1775" s="46">
        <v>0</v>
      </c>
      <c r="U1775" s="46" t="s">
        <v>128</v>
      </c>
      <c r="V1775" s="46" t="s">
        <v>128</v>
      </c>
      <c r="W1775" s="46" t="s">
        <v>128</v>
      </c>
      <c r="X1775" s="46" t="s">
        <v>128</v>
      </c>
      <c r="Y1775" s="46">
        <v>0</v>
      </c>
      <c r="Z1775" s="46">
        <v>4.0211329999999997E-2</v>
      </c>
      <c r="AA1775" s="46" t="s">
        <v>128</v>
      </c>
      <c r="AB1775" s="46">
        <v>4.0211329999999997E-2</v>
      </c>
      <c r="AC1775" s="46" t="s">
        <v>128</v>
      </c>
      <c r="AD1775" s="46">
        <v>0</v>
      </c>
      <c r="AE1775" s="46" t="s">
        <v>128</v>
      </c>
      <c r="AF1775" s="46">
        <v>0</v>
      </c>
      <c r="AG1775" s="46" t="s">
        <v>128</v>
      </c>
      <c r="AH1775" s="46">
        <v>0</v>
      </c>
      <c r="AI1775" s="46" t="s">
        <v>128</v>
      </c>
      <c r="AJ1775" s="46">
        <v>0</v>
      </c>
      <c r="AK1775" s="46">
        <v>0</v>
      </c>
      <c r="AL1775" s="46" t="s">
        <v>128</v>
      </c>
      <c r="AM1775" s="46">
        <v>0</v>
      </c>
      <c r="AN1775" s="46">
        <v>0</v>
      </c>
      <c r="AO1775" s="44" t="s">
        <v>4169</v>
      </c>
    </row>
    <row r="1776" spans="1:41" ht="236.25" x14ac:dyDescent="0.2">
      <c r="A1776" s="44" t="s">
        <v>3242</v>
      </c>
      <c r="B1776" s="44" t="s">
        <v>3295</v>
      </c>
      <c r="C1776" s="44" t="s">
        <v>3296</v>
      </c>
      <c r="D1776" s="44" t="s">
        <v>185</v>
      </c>
      <c r="E1776" s="45">
        <v>2022</v>
      </c>
      <c r="F1776" s="45" t="s">
        <v>128</v>
      </c>
      <c r="G1776" s="45">
        <v>2028</v>
      </c>
      <c r="H1776" s="46" t="s">
        <v>128</v>
      </c>
      <c r="I1776" s="46" t="s">
        <v>128</v>
      </c>
      <c r="J1776" s="46">
        <v>2.4999000000000001E-4</v>
      </c>
      <c r="K1776" s="46" t="s">
        <v>128</v>
      </c>
      <c r="L1776" s="46" t="s">
        <v>128</v>
      </c>
      <c r="M1776" s="46" t="s">
        <v>128</v>
      </c>
      <c r="N1776" s="46" t="s">
        <v>128</v>
      </c>
      <c r="O1776" s="46" t="s">
        <v>128</v>
      </c>
      <c r="P1776" s="46">
        <v>0.74738578</v>
      </c>
      <c r="Q1776" s="46">
        <v>0</v>
      </c>
      <c r="R1776" s="46">
        <v>0</v>
      </c>
      <c r="S1776" s="46">
        <v>0.74738578</v>
      </c>
      <c r="T1776" s="46">
        <v>0</v>
      </c>
      <c r="U1776" s="46" t="s">
        <v>128</v>
      </c>
      <c r="V1776" s="46" t="s">
        <v>128</v>
      </c>
      <c r="W1776" s="46" t="s">
        <v>128</v>
      </c>
      <c r="X1776" s="46" t="s">
        <v>128</v>
      </c>
      <c r="Y1776" s="46">
        <v>0</v>
      </c>
      <c r="Z1776" s="46">
        <v>0.74713579000000008</v>
      </c>
      <c r="AA1776" s="46" t="s">
        <v>128</v>
      </c>
      <c r="AB1776" s="46">
        <v>0.73780283000000002</v>
      </c>
      <c r="AC1776" s="46" t="s">
        <v>128</v>
      </c>
      <c r="AD1776" s="46">
        <v>1.9999200000000001E-3</v>
      </c>
      <c r="AE1776" s="46" t="s">
        <v>128</v>
      </c>
      <c r="AF1776" s="46">
        <v>2.08325E-3</v>
      </c>
      <c r="AG1776" s="46" t="s">
        <v>128</v>
      </c>
      <c r="AH1776" s="46">
        <v>2.16658E-3</v>
      </c>
      <c r="AI1776" s="46" t="s">
        <v>128</v>
      </c>
      <c r="AJ1776" s="46">
        <v>2.08325E-3</v>
      </c>
      <c r="AK1776" s="46">
        <v>9.9996000000000004E-4</v>
      </c>
      <c r="AL1776" s="46" t="s">
        <v>128</v>
      </c>
      <c r="AM1776" s="46">
        <v>0</v>
      </c>
      <c r="AN1776" s="46">
        <v>9.3329599999999995E-3</v>
      </c>
      <c r="AO1776" s="44" t="s">
        <v>4170</v>
      </c>
    </row>
    <row r="1777" spans="1:41" ht="126" x14ac:dyDescent="0.2">
      <c r="A1777" s="44" t="s">
        <v>3242</v>
      </c>
      <c r="B1777" s="44" t="s">
        <v>3297</v>
      </c>
      <c r="C1777" s="44" t="s">
        <v>3298</v>
      </c>
      <c r="D1777" s="44" t="s">
        <v>185</v>
      </c>
      <c r="E1777" s="45">
        <v>2018</v>
      </c>
      <c r="F1777" s="45">
        <v>2022</v>
      </c>
      <c r="G1777" s="45">
        <v>2023</v>
      </c>
      <c r="H1777" s="46" t="s">
        <v>128</v>
      </c>
      <c r="I1777" s="46" t="s">
        <v>128</v>
      </c>
      <c r="J1777" s="46">
        <v>7.4463276599999997</v>
      </c>
      <c r="K1777" s="46">
        <v>7.4576271199999997</v>
      </c>
      <c r="L1777" s="46">
        <v>7.4576271199999997</v>
      </c>
      <c r="M1777" s="46">
        <v>0</v>
      </c>
      <c r="N1777" s="46">
        <v>0</v>
      </c>
      <c r="O1777" s="46">
        <v>0</v>
      </c>
      <c r="P1777" s="46">
        <v>7.4576271199999997</v>
      </c>
      <c r="Q1777" s="46">
        <v>7.4576271199999997</v>
      </c>
      <c r="R1777" s="46">
        <v>0</v>
      </c>
      <c r="S1777" s="46">
        <v>0</v>
      </c>
      <c r="T1777" s="46">
        <v>0</v>
      </c>
      <c r="U1777" s="46">
        <v>0</v>
      </c>
      <c r="V1777" s="46">
        <v>0</v>
      </c>
      <c r="W1777" s="46">
        <v>0</v>
      </c>
      <c r="X1777" s="46">
        <v>0</v>
      </c>
      <c r="Y1777" s="46">
        <v>0</v>
      </c>
      <c r="Z1777" s="46">
        <v>1.1299459999999999E-2</v>
      </c>
      <c r="AA1777" s="46">
        <v>0</v>
      </c>
      <c r="AB1777" s="46">
        <v>1.1299459999999999E-2</v>
      </c>
      <c r="AC1777" s="46">
        <v>0</v>
      </c>
      <c r="AD1777" s="46">
        <v>0</v>
      </c>
      <c r="AE1777" s="46">
        <v>0</v>
      </c>
      <c r="AF1777" s="46">
        <v>0</v>
      </c>
      <c r="AG1777" s="46">
        <v>0</v>
      </c>
      <c r="AH1777" s="46">
        <v>0</v>
      </c>
      <c r="AI1777" s="46">
        <v>0</v>
      </c>
      <c r="AJ1777" s="46">
        <v>0</v>
      </c>
      <c r="AK1777" s="46">
        <v>0</v>
      </c>
      <c r="AL1777" s="46" t="s">
        <v>128</v>
      </c>
      <c r="AM1777" s="46">
        <v>0</v>
      </c>
      <c r="AN1777" s="46">
        <v>0</v>
      </c>
      <c r="AO1777" s="44" t="s">
        <v>3299</v>
      </c>
    </row>
    <row r="1778" spans="1:41" ht="236.25" x14ac:dyDescent="0.2">
      <c r="A1778" s="44" t="s">
        <v>3242</v>
      </c>
      <c r="B1778" s="44" t="s">
        <v>3300</v>
      </c>
      <c r="C1778" s="44" t="s">
        <v>3301</v>
      </c>
      <c r="D1778" s="44" t="s">
        <v>181</v>
      </c>
      <c r="E1778" s="45">
        <v>2023</v>
      </c>
      <c r="F1778" s="45">
        <v>2022</v>
      </c>
      <c r="G1778" s="45">
        <v>2023</v>
      </c>
      <c r="H1778" s="46" t="s">
        <v>128</v>
      </c>
      <c r="I1778" s="46" t="s">
        <v>128</v>
      </c>
      <c r="J1778" s="46">
        <v>0</v>
      </c>
      <c r="K1778" s="46">
        <v>8.8821586499999992</v>
      </c>
      <c r="L1778" s="46">
        <v>8.8821586499999992</v>
      </c>
      <c r="M1778" s="46">
        <v>0</v>
      </c>
      <c r="N1778" s="46">
        <v>0</v>
      </c>
      <c r="O1778" s="46">
        <v>0</v>
      </c>
      <c r="P1778" s="46">
        <v>10.31726667</v>
      </c>
      <c r="Q1778" s="46">
        <v>10.31726667</v>
      </c>
      <c r="R1778" s="46">
        <v>0</v>
      </c>
      <c r="S1778" s="46">
        <v>0</v>
      </c>
      <c r="T1778" s="46">
        <v>0</v>
      </c>
      <c r="U1778" s="46">
        <v>0</v>
      </c>
      <c r="V1778" s="46">
        <v>0</v>
      </c>
      <c r="W1778" s="46">
        <v>0</v>
      </c>
      <c r="X1778" s="46">
        <v>0</v>
      </c>
      <c r="Y1778" s="46">
        <v>0</v>
      </c>
      <c r="Z1778" s="46">
        <v>10.31726667</v>
      </c>
      <c r="AA1778" s="46">
        <v>0</v>
      </c>
      <c r="AB1778" s="46">
        <v>10.31726667</v>
      </c>
      <c r="AC1778" s="46">
        <v>0</v>
      </c>
      <c r="AD1778" s="46">
        <v>0</v>
      </c>
      <c r="AE1778" s="46">
        <v>0</v>
      </c>
      <c r="AF1778" s="46">
        <v>0</v>
      </c>
      <c r="AG1778" s="46">
        <v>0</v>
      </c>
      <c r="AH1778" s="46">
        <v>0</v>
      </c>
      <c r="AI1778" s="46">
        <v>0</v>
      </c>
      <c r="AJ1778" s="46">
        <v>0</v>
      </c>
      <c r="AK1778" s="46">
        <v>0</v>
      </c>
      <c r="AL1778" s="46" t="s">
        <v>128</v>
      </c>
      <c r="AM1778" s="46">
        <v>0</v>
      </c>
      <c r="AN1778" s="46">
        <v>0</v>
      </c>
      <c r="AO1778" s="44" t="s">
        <v>3302</v>
      </c>
    </row>
    <row r="1779" spans="1:41" ht="31.5" x14ac:dyDescent="0.2">
      <c r="A1779" s="40" t="s">
        <v>3303</v>
      </c>
      <c r="B1779" s="40" t="s">
        <v>609</v>
      </c>
      <c r="C1779" s="40" t="s">
        <v>56</v>
      </c>
      <c r="D1779" s="40" t="s">
        <v>128</v>
      </c>
      <c r="E1779" s="41" t="s">
        <v>128</v>
      </c>
      <c r="F1779" s="41" t="s">
        <v>128</v>
      </c>
      <c r="G1779" s="41" t="s">
        <v>128</v>
      </c>
      <c r="H1779" s="42" t="s">
        <v>128</v>
      </c>
      <c r="I1779" s="42" t="s">
        <v>128</v>
      </c>
      <c r="J1779" s="42">
        <f ca="1">IF(MID($A1779,3,10)="1.1.3",SUMIFS(J1780:J$6000,$A1780:$A$6000,$A1779&amp;".1",$B1780:$B$6000,"Наименование объекта по производству электрической энергии всего, в том числе:")+SUMIFS(J1780:J$6000,$A1780:$A$6000,$A1779&amp;".2",$B1780:$B$6000,"Наименование объекта по производству электрической энергии всего, в том числе:"),IF(AND($C1780&lt;&gt;"Г",$C1780&lt;&gt;""),SUMIFS(INDIRECT(ADDRESS(ROW($A1779),COLUMN(J$1),3,1)&amp;":"&amp;ADDRESS(ROW($A1779)+MATCH("Г",$C1780:$C$6000,0),COLUMN(J$1),3,1)),INDIRECT(ADDRESS(ROW($A1779),COLUMN($A$1),3,1)&amp;":"&amp;ADDRESS(ROW($A1779)+MATCH("Г",$C1780:$C$6000,0),COLUMN($A$1),3,1)),$A1779&amp;"*",INDIRECT(ADDRESS(ROW($A1779),COLUMN($C$1),3,1)&amp;":"&amp;ADDRESS(ROW($A1779)+MATCH("Г",$C1780:$C$6000,0),COLUMN($C$1),3,1)),"&lt;&gt;Г"),SUMIFS(J1780:J$6000,$A1780:$A$6000,IF(AND($A1779=$A1780,$C1779=$C1780),$A1779&amp;"*",IF(OR(MID($A1779,1,1)="0",MID($A1779,1,1)=0),"?"&amp;MID($A1779,2,LEN($A1779)-1),$A1779&amp;".?")),$C1780:$C$6000,"Г")))</f>
        <v>0</v>
      </c>
      <c r="K1779" s="42">
        <f ca="1">IF(MID($A1779,3,10)="1.1.3",SUMIFS(K1780:K$6000,$A1780:$A$6000,$A1779&amp;".1",$B1780:$B$6000,"Наименование объекта по производству электрической энергии всего, в том числе:")+SUMIFS(K1780:K$6000,$A1780:$A$6000,$A1779&amp;".2",$B1780:$B$6000,"Наименование объекта по производству электрической энергии всего, в том числе:"),IF(AND($C1780&lt;&gt;"Г",$C1780&lt;&gt;""),SUMIFS(INDIRECT(ADDRESS(ROW($A1779),COLUMN(K$1),3,1)&amp;":"&amp;ADDRESS(ROW($A1779)+MATCH("Г",$C1780:$C$6000,0),COLUMN(K$1),3,1)),INDIRECT(ADDRESS(ROW($A1779),COLUMN($A$1),3,1)&amp;":"&amp;ADDRESS(ROW($A1779)+MATCH("Г",$C1780:$C$6000,0),COLUMN($A$1),3,1)),$A1779&amp;"*",INDIRECT(ADDRESS(ROW($A1779),COLUMN($C$1),3,1)&amp;":"&amp;ADDRESS(ROW($A1779)+MATCH("Г",$C1780:$C$6000,0),COLUMN($C$1),3,1)),"&lt;&gt;Г"),SUMIFS(K1780:K$6000,$A1780:$A$6000,IF(AND($A1779=$A1780,$C1779=$C1780),$A1779&amp;"*",IF(OR(MID($A1779,1,1)="0",MID($A1779,1,1)=0),"?"&amp;MID($A1779,2,LEN($A1779)-1),$A1779&amp;".?")),$C1780:$C$6000,"Г")))</f>
        <v>0</v>
      </c>
      <c r="L1779" s="42">
        <f ca="1">IF(MID($A1779,3,10)="1.1.3",SUMIFS(L1780:L$6000,$A1780:$A$6000,$A1779&amp;".1",$B1780:$B$6000,"Наименование объекта по производству электрической энергии всего, в том числе:")+SUMIFS(L1780:L$6000,$A1780:$A$6000,$A1779&amp;".2",$B1780:$B$6000,"Наименование объекта по производству электрической энергии всего, в том числе:"),IF(AND($C1780&lt;&gt;"Г",$C1780&lt;&gt;""),SUMIFS(INDIRECT(ADDRESS(ROW($A1779),COLUMN(L$1),3,1)&amp;":"&amp;ADDRESS(ROW($A1779)+MATCH("Г",$C1780:$C$6000,0),COLUMN(L$1),3,1)),INDIRECT(ADDRESS(ROW($A1779),COLUMN($A$1),3,1)&amp;":"&amp;ADDRESS(ROW($A1779)+MATCH("Г",$C1780:$C$6000,0),COLUMN($A$1),3,1)),$A1779&amp;"*",INDIRECT(ADDRESS(ROW($A1779),COLUMN($C$1),3,1)&amp;":"&amp;ADDRESS(ROW($A1779)+MATCH("Г",$C1780:$C$6000,0),COLUMN($C$1),3,1)),"&lt;&gt;Г"),SUMIFS(L1780:L$6000,$A1780:$A$6000,IF(AND($A1779=$A1780,$C1779=$C1780),$A1779&amp;"*",IF(OR(MID($A1779,1,1)="0",MID($A1779,1,1)=0),"?"&amp;MID($A1779,2,LEN($A1779)-1),$A1779&amp;".?")),$C1780:$C$6000,"Г")))</f>
        <v>0</v>
      </c>
      <c r="M1779" s="42">
        <f ca="1">IF(MID($A1779,3,10)="1.1.3",SUMIFS(M1780:M$6000,$A1780:$A$6000,$A1779&amp;".1",$B1780:$B$6000,"Наименование объекта по производству электрической энергии всего, в том числе:")+SUMIFS(M1780:M$6000,$A1780:$A$6000,$A1779&amp;".2",$B1780:$B$6000,"Наименование объекта по производству электрической энергии всего, в том числе:"),IF(AND($C1780&lt;&gt;"Г",$C1780&lt;&gt;""),SUMIFS(INDIRECT(ADDRESS(ROW($A1779),COLUMN(M$1),3,1)&amp;":"&amp;ADDRESS(ROW($A1779)+MATCH("Г",$C1780:$C$6000,0),COLUMN(M$1),3,1)),INDIRECT(ADDRESS(ROW($A1779),COLUMN($A$1),3,1)&amp;":"&amp;ADDRESS(ROW($A1779)+MATCH("Г",$C1780:$C$6000,0),COLUMN($A$1),3,1)),$A1779&amp;"*",INDIRECT(ADDRESS(ROW($A1779),COLUMN($C$1),3,1)&amp;":"&amp;ADDRESS(ROW($A1779)+MATCH("Г",$C1780:$C$6000,0),COLUMN($C$1),3,1)),"&lt;&gt;Г"),SUMIFS(M1780:M$6000,$A1780:$A$6000,IF(AND($A1779=$A1780,$C1779=$C1780),$A1779&amp;"*",IF(OR(MID($A1779,1,1)="0",MID($A1779,1,1)=0),"?"&amp;MID($A1779,2,LEN($A1779)-1),$A1779&amp;".?")),$C1780:$C$6000,"Г")))</f>
        <v>0</v>
      </c>
      <c r="N1779" s="42">
        <f ca="1">IF(MID($A1779,3,10)="1.1.3",SUMIFS(N1780:N$6000,$A1780:$A$6000,$A1779&amp;".1",$B1780:$B$6000,"Наименование объекта по производству электрической энергии всего, в том числе:")+SUMIFS(N1780:N$6000,$A1780:$A$6000,$A1779&amp;".2",$B1780:$B$6000,"Наименование объекта по производству электрической энергии всего, в том числе:"),IF(AND($C1780&lt;&gt;"Г",$C1780&lt;&gt;""),SUMIFS(INDIRECT(ADDRESS(ROW($A1779),COLUMN(N$1),3,1)&amp;":"&amp;ADDRESS(ROW($A1779)+MATCH("Г",$C1780:$C$6000,0),COLUMN(N$1),3,1)),INDIRECT(ADDRESS(ROW($A1779),COLUMN($A$1),3,1)&amp;":"&amp;ADDRESS(ROW($A1779)+MATCH("Г",$C1780:$C$6000,0),COLUMN($A$1),3,1)),$A1779&amp;"*",INDIRECT(ADDRESS(ROW($A1779),COLUMN($C$1),3,1)&amp;":"&amp;ADDRESS(ROW($A1779)+MATCH("Г",$C1780:$C$6000,0),COLUMN($C$1),3,1)),"&lt;&gt;Г"),SUMIFS(N1780:N$6000,$A1780:$A$6000,IF(AND($A1779=$A1780,$C1779=$C1780),$A1779&amp;"*",IF(OR(MID($A1779,1,1)="0",MID($A1779,1,1)=0),"?"&amp;MID($A1779,2,LEN($A1779)-1),$A1779&amp;".?")),$C1780:$C$6000,"Г")))</f>
        <v>0</v>
      </c>
      <c r="O1779" s="42">
        <f ca="1">IF(MID($A1779,3,10)="1.1.3",SUMIFS(O1780:O$6000,$A1780:$A$6000,$A1779&amp;".1",$B1780:$B$6000,"Наименование объекта по производству электрической энергии всего, в том числе:")+SUMIFS(O1780:O$6000,$A1780:$A$6000,$A1779&amp;".2",$B1780:$B$6000,"Наименование объекта по производству электрической энергии всего, в том числе:"),IF(AND($C1780&lt;&gt;"Г",$C1780&lt;&gt;""),SUMIFS(INDIRECT(ADDRESS(ROW($A1779),COLUMN(O$1),3,1)&amp;":"&amp;ADDRESS(ROW($A1779)+MATCH("Г",$C1780:$C$6000,0),COLUMN(O$1),3,1)),INDIRECT(ADDRESS(ROW($A1779),COLUMN($A$1),3,1)&amp;":"&amp;ADDRESS(ROW($A1779)+MATCH("Г",$C1780:$C$6000,0),COLUMN($A$1),3,1)),$A1779&amp;"*",INDIRECT(ADDRESS(ROW($A1779),COLUMN($C$1),3,1)&amp;":"&amp;ADDRESS(ROW($A1779)+MATCH("Г",$C1780:$C$6000,0),COLUMN($C$1),3,1)),"&lt;&gt;Г"),SUMIFS(O1780:O$6000,$A1780:$A$6000,IF(AND($A1779=$A1780,$C1779=$C1780),$A1779&amp;"*",IF(OR(MID($A1779,1,1)="0",MID($A1779,1,1)=0),"?"&amp;MID($A1779,2,LEN($A1779)-1),$A1779&amp;".?")),$C1780:$C$6000,"Г")))</f>
        <v>0</v>
      </c>
      <c r="P1779" s="42">
        <f ca="1">IF(MID($A1779,3,10)="1.1.3",SUMIFS(P1780:P$6000,$A1780:$A$6000,$A1779&amp;".1",$B1780:$B$6000,"Наименование объекта по производству электрической энергии всего, в том числе:")+SUMIFS(P1780:P$6000,$A1780:$A$6000,$A1779&amp;".2",$B1780:$B$6000,"Наименование объекта по производству электрической энергии всего, в том числе:"),IF(AND($C1780&lt;&gt;"Г",$C1780&lt;&gt;""),SUMIFS(INDIRECT(ADDRESS(ROW($A1779),COLUMN(P$1),3,1)&amp;":"&amp;ADDRESS(ROW($A1779)+MATCH("Г",$C1780:$C$6000,0),COLUMN(P$1),3,1)),INDIRECT(ADDRESS(ROW($A1779),COLUMN($A$1),3,1)&amp;":"&amp;ADDRESS(ROW($A1779)+MATCH("Г",$C1780:$C$6000,0),COLUMN($A$1),3,1)),$A1779&amp;"*",INDIRECT(ADDRESS(ROW($A1779),COLUMN($C$1),3,1)&amp;":"&amp;ADDRESS(ROW($A1779)+MATCH("Г",$C1780:$C$6000,0),COLUMN($C$1),3,1)),"&lt;&gt;Г"),SUMIFS(P1780:P$6000,$A1780:$A$6000,IF(AND($A1779=$A1780,$C1779=$C1780),$A1779&amp;"*",IF(OR(MID($A1779,1,1)="0",MID($A1779,1,1)=0),"?"&amp;MID($A1779,2,LEN($A1779)-1),$A1779&amp;".?")),$C1780:$C$6000,"Г")))</f>
        <v>0</v>
      </c>
      <c r="Q1779" s="42">
        <f ca="1">IF(MID($A1779,3,10)="1.1.3",SUMIFS(Q1780:Q$6000,$A1780:$A$6000,$A1779&amp;".1",$B1780:$B$6000,"Наименование объекта по производству электрической энергии всего, в том числе:")+SUMIFS(Q1780:Q$6000,$A1780:$A$6000,$A1779&amp;".2",$B1780:$B$6000,"Наименование объекта по производству электрической энергии всего, в том числе:"),IF(AND($C1780&lt;&gt;"Г",$C1780&lt;&gt;""),SUMIFS(INDIRECT(ADDRESS(ROW($A1779),COLUMN(Q$1),3,1)&amp;":"&amp;ADDRESS(ROW($A1779)+MATCH("Г",$C1780:$C$6000,0),COLUMN(Q$1),3,1)),INDIRECT(ADDRESS(ROW($A1779),COLUMN($A$1),3,1)&amp;":"&amp;ADDRESS(ROW($A1779)+MATCH("Г",$C1780:$C$6000,0),COLUMN($A$1),3,1)),$A1779&amp;"*",INDIRECT(ADDRESS(ROW($A1779),COLUMN($C$1),3,1)&amp;":"&amp;ADDRESS(ROW($A1779)+MATCH("Г",$C1780:$C$6000,0),COLUMN($C$1),3,1)),"&lt;&gt;Г"),SUMIFS(Q1780:Q$6000,$A1780:$A$6000,IF(AND($A1779=$A1780,$C1779=$C1780),$A1779&amp;"*",IF(OR(MID($A1779,1,1)="0",MID($A1779,1,1)=0),"?"&amp;MID($A1779,2,LEN($A1779)-1),$A1779&amp;".?")),$C1780:$C$6000,"Г")))</f>
        <v>0</v>
      </c>
      <c r="R1779" s="42">
        <f ca="1">IF(MID($A1779,3,10)="1.1.3",SUMIFS(R1780:R$6000,$A1780:$A$6000,$A1779&amp;".1",$B1780:$B$6000,"Наименование объекта по производству электрической энергии всего, в том числе:")+SUMIFS(R1780:R$6000,$A1780:$A$6000,$A1779&amp;".2",$B1780:$B$6000,"Наименование объекта по производству электрической энергии всего, в том числе:"),IF(AND($C1780&lt;&gt;"Г",$C1780&lt;&gt;""),SUMIFS(INDIRECT(ADDRESS(ROW($A1779),COLUMN(R$1),3,1)&amp;":"&amp;ADDRESS(ROW($A1779)+MATCH("Г",$C1780:$C$6000,0),COLUMN(R$1),3,1)),INDIRECT(ADDRESS(ROW($A1779),COLUMN($A$1),3,1)&amp;":"&amp;ADDRESS(ROW($A1779)+MATCH("Г",$C1780:$C$6000,0),COLUMN($A$1),3,1)),$A1779&amp;"*",INDIRECT(ADDRESS(ROW($A1779),COLUMN($C$1),3,1)&amp;":"&amp;ADDRESS(ROW($A1779)+MATCH("Г",$C1780:$C$6000,0),COLUMN($C$1),3,1)),"&lt;&gt;Г"),SUMIFS(R1780:R$6000,$A1780:$A$6000,IF(AND($A1779=$A1780,$C1779=$C1780),$A1779&amp;"*",IF(OR(MID($A1779,1,1)="0",MID($A1779,1,1)=0),"?"&amp;MID($A1779,2,LEN($A1779)-1),$A1779&amp;".?")),$C1780:$C$6000,"Г")))</f>
        <v>0</v>
      </c>
      <c r="S1779" s="42">
        <f ca="1">IF(MID($A1779,3,10)="1.1.3",SUMIFS(S1780:S$6000,$A1780:$A$6000,$A1779&amp;".1",$B1780:$B$6000,"Наименование объекта по производству электрической энергии всего, в том числе:")+SUMIFS(S1780:S$6000,$A1780:$A$6000,$A1779&amp;".2",$B1780:$B$6000,"Наименование объекта по производству электрической энергии всего, в том числе:"),IF(AND($C1780&lt;&gt;"Г",$C1780&lt;&gt;""),SUMIFS(INDIRECT(ADDRESS(ROW($A1779),COLUMN(S$1),3,1)&amp;":"&amp;ADDRESS(ROW($A1779)+MATCH("Г",$C1780:$C$6000,0),COLUMN(S$1),3,1)),INDIRECT(ADDRESS(ROW($A1779),COLUMN($A$1),3,1)&amp;":"&amp;ADDRESS(ROW($A1779)+MATCH("Г",$C1780:$C$6000,0),COLUMN($A$1),3,1)),$A1779&amp;"*",INDIRECT(ADDRESS(ROW($A1779),COLUMN($C$1),3,1)&amp;":"&amp;ADDRESS(ROW($A1779)+MATCH("Г",$C1780:$C$6000,0),COLUMN($C$1),3,1)),"&lt;&gt;Г"),SUMIFS(S1780:S$6000,$A1780:$A$6000,IF(AND($A1779=$A1780,$C1779=$C1780),$A1779&amp;"*",IF(OR(MID($A1779,1,1)="0",MID($A1779,1,1)=0),"?"&amp;MID($A1779,2,LEN($A1779)-1),$A1779&amp;".?")),$C1780:$C$6000,"Г")))</f>
        <v>0</v>
      </c>
      <c r="T1779" s="42">
        <f ca="1">IF(MID($A1779,3,10)="1.1.3",SUMIFS(T1780:T$6000,$A1780:$A$6000,$A1779&amp;".1",$B1780:$B$6000,"Наименование объекта по производству электрической энергии всего, в том числе:")+SUMIFS(T1780:T$6000,$A1780:$A$6000,$A1779&amp;".2",$B1780:$B$6000,"Наименование объекта по производству электрической энергии всего, в том числе:"),IF(AND($C1780&lt;&gt;"Г",$C1780&lt;&gt;""),SUMIFS(INDIRECT(ADDRESS(ROW($A1779),COLUMN(T$1),3,1)&amp;":"&amp;ADDRESS(ROW($A1779)+MATCH("Г",$C1780:$C$6000,0),COLUMN(T$1),3,1)),INDIRECT(ADDRESS(ROW($A1779),COLUMN($A$1),3,1)&amp;":"&amp;ADDRESS(ROW($A1779)+MATCH("Г",$C1780:$C$6000,0),COLUMN($A$1),3,1)),$A1779&amp;"*",INDIRECT(ADDRESS(ROW($A1779),COLUMN($C$1),3,1)&amp;":"&amp;ADDRESS(ROW($A1779)+MATCH("Г",$C1780:$C$6000,0),COLUMN($C$1),3,1)),"&lt;&gt;Г"),SUMIFS(T1780:T$6000,$A1780:$A$6000,IF(AND($A1779=$A1780,$C1779=$C1780),$A1779&amp;"*",IF(OR(MID($A1779,1,1)="0",MID($A1779,1,1)=0),"?"&amp;MID($A1779,2,LEN($A1779)-1),$A1779&amp;".?")),$C1780:$C$6000,"Г")))</f>
        <v>0</v>
      </c>
      <c r="U1779" s="42">
        <f ca="1">IF(MID($A1779,3,10)="1.1.3",SUMIFS(U1780:U$6000,$A1780:$A$6000,$A1779&amp;".1",$B1780:$B$6000,"Наименование объекта по производству электрической энергии всего, в том числе:")+SUMIFS(U1780:U$6000,$A1780:$A$6000,$A1779&amp;".2",$B1780:$B$6000,"Наименование объекта по производству электрической энергии всего, в том числе:"),IF(AND($C1780&lt;&gt;"Г",$C1780&lt;&gt;""),SUMIFS(INDIRECT(ADDRESS(ROW($A1779),COLUMN(U$1),3,1)&amp;":"&amp;ADDRESS(ROW($A1779)+MATCH("Г",$C1780:$C$6000,0),COLUMN(U$1),3,1)),INDIRECT(ADDRESS(ROW($A1779),COLUMN($A$1),3,1)&amp;":"&amp;ADDRESS(ROW($A1779)+MATCH("Г",$C1780:$C$6000,0),COLUMN($A$1),3,1)),$A1779&amp;"*",INDIRECT(ADDRESS(ROW($A1779),COLUMN($C$1),3,1)&amp;":"&amp;ADDRESS(ROW($A1779)+MATCH("Г",$C1780:$C$6000,0),COLUMN($C$1),3,1)),"&lt;&gt;Г"),SUMIFS(U1780:U$6000,$A1780:$A$6000,IF(AND($A1779=$A1780,$C1779=$C1780),$A1779&amp;"*",IF(OR(MID($A1779,1,1)="0",MID($A1779,1,1)=0),"?"&amp;MID($A1779,2,LEN($A1779)-1),$A1779&amp;".?")),$C1780:$C$6000,"Г")))</f>
        <v>0</v>
      </c>
      <c r="V1779" s="42">
        <f ca="1">IF(MID($A1779,3,10)="1.1.3",SUMIFS(V1780:V$6000,$A1780:$A$6000,$A1779&amp;".1",$B1780:$B$6000,"Наименование объекта по производству электрической энергии всего, в том числе:")+SUMIFS(V1780:V$6000,$A1780:$A$6000,$A1779&amp;".2",$B1780:$B$6000,"Наименование объекта по производству электрической энергии всего, в том числе:"),IF(AND($C1780&lt;&gt;"Г",$C1780&lt;&gt;""),SUMIFS(INDIRECT(ADDRESS(ROW($A1779),COLUMN(V$1),3,1)&amp;":"&amp;ADDRESS(ROW($A1779)+MATCH("Г",$C1780:$C$6000,0),COLUMN(V$1),3,1)),INDIRECT(ADDRESS(ROW($A1779),COLUMN($A$1),3,1)&amp;":"&amp;ADDRESS(ROW($A1779)+MATCH("Г",$C1780:$C$6000,0),COLUMN($A$1),3,1)),$A1779&amp;"*",INDIRECT(ADDRESS(ROW($A1779),COLUMN($C$1),3,1)&amp;":"&amp;ADDRESS(ROW($A1779)+MATCH("Г",$C1780:$C$6000,0),COLUMN($C$1),3,1)),"&lt;&gt;Г"),SUMIFS(V1780:V$6000,$A1780:$A$6000,IF(AND($A1779=$A1780,$C1779=$C1780),$A1779&amp;"*",IF(OR(MID($A1779,1,1)="0",MID($A1779,1,1)=0),"?"&amp;MID($A1779,2,LEN($A1779)-1),$A1779&amp;".?")),$C1780:$C$6000,"Г")))</f>
        <v>0</v>
      </c>
      <c r="W1779" s="42">
        <f ca="1">IF(MID($A1779,3,10)="1.1.3",SUMIFS(W1780:W$6000,$A1780:$A$6000,$A1779&amp;".1",$B1780:$B$6000,"Наименование объекта по производству электрической энергии всего, в том числе:")+SUMIFS(W1780:W$6000,$A1780:$A$6000,$A1779&amp;".2",$B1780:$B$6000,"Наименование объекта по производству электрической энергии всего, в том числе:"),IF(AND($C1780&lt;&gt;"Г",$C1780&lt;&gt;""),SUMIFS(INDIRECT(ADDRESS(ROW($A1779),COLUMN(W$1),3,1)&amp;":"&amp;ADDRESS(ROW($A1779)+MATCH("Г",$C1780:$C$6000,0),COLUMN(W$1),3,1)),INDIRECT(ADDRESS(ROW($A1779),COLUMN($A$1),3,1)&amp;":"&amp;ADDRESS(ROW($A1779)+MATCH("Г",$C1780:$C$6000,0),COLUMN($A$1),3,1)),$A1779&amp;"*",INDIRECT(ADDRESS(ROW($A1779),COLUMN($C$1),3,1)&amp;":"&amp;ADDRESS(ROW($A1779)+MATCH("Г",$C1780:$C$6000,0),COLUMN($C$1),3,1)),"&lt;&gt;Г"),SUMIFS(W1780:W$6000,$A1780:$A$6000,IF(AND($A1779=$A1780,$C1779=$C1780),$A1779&amp;"*",IF(OR(MID($A1779,1,1)="0",MID($A1779,1,1)=0),"?"&amp;MID($A1779,2,LEN($A1779)-1),$A1779&amp;".?")),$C1780:$C$6000,"Г")))</f>
        <v>0</v>
      </c>
      <c r="X1779" s="42">
        <f ca="1">IF(MID($A1779,3,10)="1.1.3",SUMIFS(X1780:X$6000,$A1780:$A$6000,$A1779&amp;".1",$B1780:$B$6000,"Наименование объекта по производству электрической энергии всего, в том числе:")+SUMIFS(X1780:X$6000,$A1780:$A$6000,$A1779&amp;".2",$B1780:$B$6000,"Наименование объекта по производству электрической энергии всего, в том числе:"),IF(AND($C1780&lt;&gt;"Г",$C1780&lt;&gt;""),SUMIFS(INDIRECT(ADDRESS(ROW($A1779),COLUMN(X$1),3,1)&amp;":"&amp;ADDRESS(ROW($A1779)+MATCH("Г",$C1780:$C$6000,0),COLUMN(X$1),3,1)),INDIRECT(ADDRESS(ROW($A1779),COLUMN($A$1),3,1)&amp;":"&amp;ADDRESS(ROW($A1779)+MATCH("Г",$C1780:$C$6000,0),COLUMN($A$1),3,1)),$A1779&amp;"*",INDIRECT(ADDRESS(ROW($A1779),COLUMN($C$1),3,1)&amp;":"&amp;ADDRESS(ROW($A1779)+MATCH("Г",$C1780:$C$6000,0),COLUMN($C$1),3,1)),"&lt;&gt;Г"),SUMIFS(X1780:X$6000,$A1780:$A$6000,IF(AND($A1779=$A1780,$C1779=$C1780),$A1779&amp;"*",IF(OR(MID($A1779,1,1)="0",MID($A1779,1,1)=0),"?"&amp;MID($A1779,2,LEN($A1779)-1),$A1779&amp;".?")),$C1780:$C$6000,"Г")))</f>
        <v>0</v>
      </c>
      <c r="Y1779" s="42">
        <f ca="1">IF(MID($A1779,3,10)="1.1.3",SUMIFS(Y1780:Y$6000,$A1780:$A$6000,$A1779&amp;".1",$B1780:$B$6000,"Наименование объекта по производству электрической энергии всего, в том числе:")+SUMIFS(Y1780:Y$6000,$A1780:$A$6000,$A1779&amp;".2",$B1780:$B$6000,"Наименование объекта по производству электрической энергии всего, в том числе:"),IF(AND($C1780&lt;&gt;"Г",$C1780&lt;&gt;""),SUMIFS(INDIRECT(ADDRESS(ROW($A1779),COLUMN(Y$1),3,1)&amp;":"&amp;ADDRESS(ROW($A1779)+MATCH("Г",$C1780:$C$6000,0),COLUMN(Y$1),3,1)),INDIRECT(ADDRESS(ROW($A1779),COLUMN($A$1),3,1)&amp;":"&amp;ADDRESS(ROW($A1779)+MATCH("Г",$C1780:$C$6000,0),COLUMN($A$1),3,1)),$A1779&amp;"*",INDIRECT(ADDRESS(ROW($A1779),COLUMN($C$1),3,1)&amp;":"&amp;ADDRESS(ROW($A1779)+MATCH("Г",$C1780:$C$6000,0),COLUMN($C$1),3,1)),"&lt;&gt;Г"),SUMIFS(Y1780:Y$6000,$A1780:$A$6000,IF(AND($A1779=$A1780,$C1779=$C1780),$A1779&amp;"*",IF(OR(MID($A1779,1,1)="0",MID($A1779,1,1)=0),"?"&amp;MID($A1779,2,LEN($A1779)-1),$A1779&amp;".?")),$C1780:$C$6000,"Г")))</f>
        <v>0</v>
      </c>
      <c r="Z1779" s="42">
        <f ca="1">IF(MID($A1779,3,10)="1.1.3",SUMIFS(Z1780:Z$6000,$A1780:$A$6000,$A1779&amp;".1",$B1780:$B$6000,"Наименование объекта по производству электрической энергии всего, в том числе:")+SUMIFS(Z1780:Z$6000,$A1780:$A$6000,$A1779&amp;".2",$B1780:$B$6000,"Наименование объекта по производству электрической энергии всего, в том числе:"),IF(AND($C1780&lt;&gt;"Г",$C1780&lt;&gt;""),SUMIFS(INDIRECT(ADDRESS(ROW($A1779),COLUMN(Z$1),3,1)&amp;":"&amp;ADDRESS(ROW($A1779)+MATCH("Г",$C1780:$C$6000,0),COLUMN(Z$1),3,1)),INDIRECT(ADDRESS(ROW($A1779),COLUMN($A$1),3,1)&amp;":"&amp;ADDRESS(ROW($A1779)+MATCH("Г",$C1780:$C$6000,0),COLUMN($A$1),3,1)),$A1779&amp;"*",INDIRECT(ADDRESS(ROW($A1779),COLUMN($C$1),3,1)&amp;":"&amp;ADDRESS(ROW($A1779)+MATCH("Г",$C1780:$C$6000,0),COLUMN($C$1),3,1)),"&lt;&gt;Г"),SUMIFS(Z1780:Z$6000,$A1780:$A$6000,IF(AND($A1779=$A1780,$C1779=$C1780),$A1779&amp;"*",IF(OR(MID($A1779,1,1)="0",MID($A1779,1,1)=0),"?"&amp;MID($A1779,2,LEN($A1779)-1),$A1779&amp;".?")),$C1780:$C$6000,"Г")))</f>
        <v>0</v>
      </c>
      <c r="AA1779" s="42">
        <f ca="1">IF(MID($A1779,3,10)="1.1.3",SUMIFS(AA1780:AA$6000,$A1780:$A$6000,$A1779&amp;".1",$B1780:$B$6000,"Наименование объекта по производству электрической энергии всего, в том числе:")+SUMIFS(AA1780:AA$6000,$A1780:$A$6000,$A1779&amp;".2",$B1780:$B$6000,"Наименование объекта по производству электрической энергии всего, в том числе:"),IF(AND($C1780&lt;&gt;"Г",$C1780&lt;&gt;""),SUMIFS(INDIRECT(ADDRESS(ROW($A1779),COLUMN(AA$1),3,1)&amp;":"&amp;ADDRESS(ROW($A1779)+MATCH("Г",$C1780:$C$6000,0),COLUMN(AA$1),3,1)),INDIRECT(ADDRESS(ROW($A1779),COLUMN($A$1),3,1)&amp;":"&amp;ADDRESS(ROW($A1779)+MATCH("Г",$C1780:$C$6000,0),COLUMN($A$1),3,1)),$A1779&amp;"*",INDIRECT(ADDRESS(ROW($A1779),COLUMN($C$1),3,1)&amp;":"&amp;ADDRESS(ROW($A1779)+MATCH("Г",$C1780:$C$6000,0),COLUMN($C$1),3,1)),"&lt;&gt;Г"),SUMIFS(AA1780:AA$6000,$A1780:$A$6000,IF(AND($A1779=$A1780,$C1779=$C1780),$A1779&amp;"*",IF(OR(MID($A1779,1,1)="0",MID($A1779,1,1)=0),"?"&amp;MID($A1779,2,LEN($A1779)-1),$A1779&amp;".?")),$C1780:$C$6000,"Г")))</f>
        <v>0</v>
      </c>
      <c r="AB1779" s="42">
        <f ca="1">IF(MID($A1779,3,10)="1.1.3",SUMIFS(AB1780:AB$6000,$A1780:$A$6000,$A1779&amp;".1",$B1780:$B$6000,"Наименование объекта по производству электрической энергии всего, в том числе:")+SUMIFS(AB1780:AB$6000,$A1780:$A$6000,$A1779&amp;".2",$B1780:$B$6000,"Наименование объекта по производству электрической энергии всего, в том числе:"),IF(AND($C1780&lt;&gt;"Г",$C1780&lt;&gt;""),SUMIFS(INDIRECT(ADDRESS(ROW($A1779),COLUMN(AB$1),3,1)&amp;":"&amp;ADDRESS(ROW($A1779)+MATCH("Г",$C1780:$C$6000,0),COLUMN(AB$1),3,1)),INDIRECT(ADDRESS(ROW($A1779),COLUMN($A$1),3,1)&amp;":"&amp;ADDRESS(ROW($A1779)+MATCH("Г",$C1780:$C$6000,0),COLUMN($A$1),3,1)),$A1779&amp;"*",INDIRECT(ADDRESS(ROW($A1779),COLUMN($C$1),3,1)&amp;":"&amp;ADDRESS(ROW($A1779)+MATCH("Г",$C1780:$C$6000,0),COLUMN($C$1),3,1)),"&lt;&gt;Г"),SUMIFS(AB1780:AB$6000,$A1780:$A$6000,IF(AND($A1779=$A1780,$C1779=$C1780),$A1779&amp;"*",IF(OR(MID($A1779,1,1)="0",MID($A1779,1,1)=0),"?"&amp;MID($A1779,2,LEN($A1779)-1),$A1779&amp;".?")),$C1780:$C$6000,"Г")))</f>
        <v>0</v>
      </c>
      <c r="AC1779" s="42">
        <f ca="1">IF(MID($A1779,3,10)="1.1.3",SUMIFS(AC1780:AC$6000,$A1780:$A$6000,$A1779&amp;".1",$B1780:$B$6000,"Наименование объекта по производству электрической энергии всего, в том числе:")+SUMIFS(AC1780:AC$6000,$A1780:$A$6000,$A1779&amp;".2",$B1780:$B$6000,"Наименование объекта по производству электрической энергии всего, в том числе:"),IF(AND($C1780&lt;&gt;"Г",$C1780&lt;&gt;""),SUMIFS(INDIRECT(ADDRESS(ROW($A1779),COLUMN(AC$1),3,1)&amp;":"&amp;ADDRESS(ROW($A1779)+MATCH("Г",$C1780:$C$6000,0),COLUMN(AC$1),3,1)),INDIRECT(ADDRESS(ROW($A1779),COLUMN($A$1),3,1)&amp;":"&amp;ADDRESS(ROW($A1779)+MATCH("Г",$C1780:$C$6000,0),COLUMN($A$1),3,1)),$A1779&amp;"*",INDIRECT(ADDRESS(ROW($A1779),COLUMN($C$1),3,1)&amp;":"&amp;ADDRESS(ROW($A1779)+MATCH("Г",$C1780:$C$6000,0),COLUMN($C$1),3,1)),"&lt;&gt;Г"),SUMIFS(AC1780:AC$6000,$A1780:$A$6000,IF(AND($A1779=$A1780,$C1779=$C1780),$A1779&amp;"*",IF(OR(MID($A1779,1,1)="0",MID($A1779,1,1)=0),"?"&amp;MID($A1779,2,LEN($A1779)-1),$A1779&amp;".?")),$C1780:$C$6000,"Г")))</f>
        <v>0</v>
      </c>
      <c r="AD1779" s="42">
        <f ca="1">IF(MID($A1779,3,10)="1.1.3",SUMIFS(AD1780:AD$6000,$A1780:$A$6000,$A1779&amp;".1",$B1780:$B$6000,"Наименование объекта по производству электрической энергии всего, в том числе:")+SUMIFS(AD1780:AD$6000,$A1780:$A$6000,$A1779&amp;".2",$B1780:$B$6000,"Наименование объекта по производству электрической энергии всего, в том числе:"),IF(AND($C1780&lt;&gt;"Г",$C1780&lt;&gt;""),SUMIFS(INDIRECT(ADDRESS(ROW($A1779),COLUMN(AD$1),3,1)&amp;":"&amp;ADDRESS(ROW($A1779)+MATCH("Г",$C1780:$C$6000,0),COLUMN(AD$1),3,1)),INDIRECT(ADDRESS(ROW($A1779),COLUMN($A$1),3,1)&amp;":"&amp;ADDRESS(ROW($A1779)+MATCH("Г",$C1780:$C$6000,0),COLUMN($A$1),3,1)),$A1779&amp;"*",INDIRECT(ADDRESS(ROW($A1779),COLUMN($C$1),3,1)&amp;":"&amp;ADDRESS(ROW($A1779)+MATCH("Г",$C1780:$C$6000,0),COLUMN($C$1),3,1)),"&lt;&gt;Г"),SUMIFS(AD1780:AD$6000,$A1780:$A$6000,IF(AND($A1779=$A1780,$C1779=$C1780),$A1779&amp;"*",IF(OR(MID($A1779,1,1)="0",MID($A1779,1,1)=0),"?"&amp;MID($A1779,2,LEN($A1779)-1),$A1779&amp;".?")),$C1780:$C$6000,"Г")))</f>
        <v>0</v>
      </c>
      <c r="AE1779" s="42">
        <f ca="1">IF(MID($A1779,3,10)="1.1.3",SUMIFS(AE1780:AE$6000,$A1780:$A$6000,$A1779&amp;".1",$B1780:$B$6000,"Наименование объекта по производству электрической энергии всего, в том числе:")+SUMIFS(AE1780:AE$6000,$A1780:$A$6000,$A1779&amp;".2",$B1780:$B$6000,"Наименование объекта по производству электрической энергии всего, в том числе:"),IF(AND($C1780&lt;&gt;"Г",$C1780&lt;&gt;""),SUMIFS(INDIRECT(ADDRESS(ROW($A1779),COLUMN(AE$1),3,1)&amp;":"&amp;ADDRESS(ROW($A1779)+MATCH("Г",$C1780:$C$6000,0),COLUMN(AE$1),3,1)),INDIRECT(ADDRESS(ROW($A1779),COLUMN($A$1),3,1)&amp;":"&amp;ADDRESS(ROW($A1779)+MATCH("Г",$C1780:$C$6000,0),COLUMN($A$1),3,1)),$A1779&amp;"*",INDIRECT(ADDRESS(ROW($A1779),COLUMN($C$1),3,1)&amp;":"&amp;ADDRESS(ROW($A1779)+MATCH("Г",$C1780:$C$6000,0),COLUMN($C$1),3,1)),"&lt;&gt;Г"),SUMIFS(AE1780:AE$6000,$A1780:$A$6000,IF(AND($A1779=$A1780,$C1779=$C1780),$A1779&amp;"*",IF(OR(MID($A1779,1,1)="0",MID($A1779,1,1)=0),"?"&amp;MID($A1779,2,LEN($A1779)-1),$A1779&amp;".?")),$C1780:$C$6000,"Г")))</f>
        <v>0</v>
      </c>
      <c r="AF1779" s="42">
        <f ca="1">IF(MID($A1779,3,10)="1.1.3",SUMIFS(AF1780:AF$6000,$A1780:$A$6000,$A1779&amp;".1",$B1780:$B$6000,"Наименование объекта по производству электрической энергии всего, в том числе:")+SUMIFS(AF1780:AF$6000,$A1780:$A$6000,$A1779&amp;".2",$B1780:$B$6000,"Наименование объекта по производству электрической энергии всего, в том числе:"),IF(AND($C1780&lt;&gt;"Г",$C1780&lt;&gt;""),SUMIFS(INDIRECT(ADDRESS(ROW($A1779),COLUMN(AF$1),3,1)&amp;":"&amp;ADDRESS(ROW($A1779)+MATCH("Г",$C1780:$C$6000,0),COLUMN(AF$1),3,1)),INDIRECT(ADDRESS(ROW($A1779),COLUMN($A$1),3,1)&amp;":"&amp;ADDRESS(ROW($A1779)+MATCH("Г",$C1780:$C$6000,0),COLUMN($A$1),3,1)),$A1779&amp;"*",INDIRECT(ADDRESS(ROW($A1779),COLUMN($C$1),3,1)&amp;":"&amp;ADDRESS(ROW($A1779)+MATCH("Г",$C1780:$C$6000,0),COLUMN($C$1),3,1)),"&lt;&gt;Г"),SUMIFS(AF1780:AF$6000,$A1780:$A$6000,IF(AND($A1779=$A1780,$C1779=$C1780),$A1779&amp;"*",IF(OR(MID($A1779,1,1)="0",MID($A1779,1,1)=0),"?"&amp;MID($A1779,2,LEN($A1779)-1),$A1779&amp;".?")),$C1780:$C$6000,"Г")))</f>
        <v>0</v>
      </c>
      <c r="AG1779" s="42">
        <f ca="1">IF(MID($A1779,3,10)="1.1.3",SUMIFS(AG1780:AG$6000,$A1780:$A$6000,$A1779&amp;".1",$B1780:$B$6000,"Наименование объекта по производству электрической энергии всего, в том числе:")+SUMIFS(AG1780:AG$6000,$A1780:$A$6000,$A1779&amp;".2",$B1780:$B$6000,"Наименование объекта по производству электрической энергии всего, в том числе:"),IF(AND($C1780&lt;&gt;"Г",$C1780&lt;&gt;""),SUMIFS(INDIRECT(ADDRESS(ROW($A1779),COLUMN(AG$1),3,1)&amp;":"&amp;ADDRESS(ROW($A1779)+MATCH("Г",$C1780:$C$6000,0),COLUMN(AG$1),3,1)),INDIRECT(ADDRESS(ROW($A1779),COLUMN($A$1),3,1)&amp;":"&amp;ADDRESS(ROW($A1779)+MATCH("Г",$C1780:$C$6000,0),COLUMN($A$1),3,1)),$A1779&amp;"*",INDIRECT(ADDRESS(ROW($A1779),COLUMN($C$1),3,1)&amp;":"&amp;ADDRESS(ROW($A1779)+MATCH("Г",$C1780:$C$6000,0),COLUMN($C$1),3,1)),"&lt;&gt;Г"),SUMIFS(AG1780:AG$6000,$A1780:$A$6000,IF(AND($A1779=$A1780,$C1779=$C1780),$A1779&amp;"*",IF(OR(MID($A1779,1,1)="0",MID($A1779,1,1)=0),"?"&amp;MID($A1779,2,LEN($A1779)-1),$A1779&amp;".?")),$C1780:$C$6000,"Г")))</f>
        <v>0</v>
      </c>
      <c r="AH1779" s="42">
        <f ca="1">IF(MID($A1779,3,10)="1.1.3",SUMIFS(AH1780:AH$6000,$A1780:$A$6000,$A1779&amp;".1",$B1780:$B$6000,"Наименование объекта по производству электрической энергии всего, в том числе:")+SUMIFS(AH1780:AH$6000,$A1780:$A$6000,$A1779&amp;".2",$B1780:$B$6000,"Наименование объекта по производству электрической энергии всего, в том числе:"),IF(AND($C1780&lt;&gt;"Г",$C1780&lt;&gt;""),SUMIFS(INDIRECT(ADDRESS(ROW($A1779),COLUMN(AH$1),3,1)&amp;":"&amp;ADDRESS(ROW($A1779)+MATCH("Г",$C1780:$C$6000,0),COLUMN(AH$1),3,1)),INDIRECT(ADDRESS(ROW($A1779),COLUMN($A$1),3,1)&amp;":"&amp;ADDRESS(ROW($A1779)+MATCH("Г",$C1780:$C$6000,0),COLUMN($A$1),3,1)),$A1779&amp;"*",INDIRECT(ADDRESS(ROW($A1779),COLUMN($C$1),3,1)&amp;":"&amp;ADDRESS(ROW($A1779)+MATCH("Г",$C1780:$C$6000,0),COLUMN($C$1),3,1)),"&lt;&gt;Г"),SUMIFS(AH1780:AH$6000,$A1780:$A$6000,IF(AND($A1779=$A1780,$C1779=$C1780),$A1779&amp;"*",IF(OR(MID($A1779,1,1)="0",MID($A1779,1,1)=0),"?"&amp;MID($A1779,2,LEN($A1779)-1),$A1779&amp;".?")),$C1780:$C$6000,"Г")))</f>
        <v>0</v>
      </c>
      <c r="AI1779" s="42">
        <f ca="1">IF(MID($A1779,3,10)="1.1.3",SUMIFS(AI1780:AI$6000,$A1780:$A$6000,$A1779&amp;".1",$B1780:$B$6000,"Наименование объекта по производству электрической энергии всего, в том числе:")+SUMIFS(AI1780:AI$6000,$A1780:$A$6000,$A1779&amp;".2",$B1780:$B$6000,"Наименование объекта по производству электрической энергии всего, в том числе:"),IF(AND($C1780&lt;&gt;"Г",$C1780&lt;&gt;""),SUMIFS(INDIRECT(ADDRESS(ROW($A1779),COLUMN(AI$1),3,1)&amp;":"&amp;ADDRESS(ROW($A1779)+MATCH("Г",$C1780:$C$6000,0),COLUMN(AI$1),3,1)),INDIRECT(ADDRESS(ROW($A1779),COLUMN($A$1),3,1)&amp;":"&amp;ADDRESS(ROW($A1779)+MATCH("Г",$C1780:$C$6000,0),COLUMN($A$1),3,1)),$A1779&amp;"*",INDIRECT(ADDRESS(ROW($A1779),COLUMN($C$1),3,1)&amp;":"&amp;ADDRESS(ROW($A1779)+MATCH("Г",$C1780:$C$6000,0),COLUMN($C$1),3,1)),"&lt;&gt;Г"),SUMIFS(AI1780:AI$6000,$A1780:$A$6000,IF(AND($A1779=$A1780,$C1779=$C1780),$A1779&amp;"*",IF(OR(MID($A1779,1,1)="0",MID($A1779,1,1)=0),"?"&amp;MID($A1779,2,LEN($A1779)-1),$A1779&amp;".?")),$C1780:$C$6000,"Г")))</f>
        <v>0</v>
      </c>
      <c r="AJ1779" s="42">
        <f ca="1">IF(MID($A1779,3,10)="1.1.3",SUMIFS(AJ1780:AJ$6000,$A1780:$A$6000,$A1779&amp;".1",$B1780:$B$6000,"Наименование объекта по производству электрической энергии всего, в том числе:")+SUMIFS(AJ1780:AJ$6000,$A1780:$A$6000,$A1779&amp;".2",$B1780:$B$6000,"Наименование объекта по производству электрической энергии всего, в том числе:"),IF(AND($C1780&lt;&gt;"Г",$C1780&lt;&gt;""),SUMIFS(INDIRECT(ADDRESS(ROW($A1779),COLUMN(AJ$1),3,1)&amp;":"&amp;ADDRESS(ROW($A1779)+MATCH("Г",$C1780:$C$6000,0),COLUMN(AJ$1),3,1)),INDIRECT(ADDRESS(ROW($A1779),COLUMN($A$1),3,1)&amp;":"&amp;ADDRESS(ROW($A1779)+MATCH("Г",$C1780:$C$6000,0),COLUMN($A$1),3,1)),$A1779&amp;"*",INDIRECT(ADDRESS(ROW($A1779),COLUMN($C$1),3,1)&amp;":"&amp;ADDRESS(ROW($A1779)+MATCH("Г",$C1780:$C$6000,0),COLUMN($C$1),3,1)),"&lt;&gt;Г"),SUMIFS(AJ1780:AJ$6000,$A1780:$A$6000,IF(AND($A1779=$A1780,$C1779=$C1780),$A1779&amp;"*",IF(OR(MID($A1779,1,1)="0",MID($A1779,1,1)=0),"?"&amp;MID($A1779,2,LEN($A1779)-1),$A1779&amp;".?")),$C1780:$C$6000,"Г")))</f>
        <v>0</v>
      </c>
      <c r="AK1779" s="42">
        <f ca="1">IF(MID($A1779,3,10)="1.1.3",SUMIFS(AK1780:AK$6000,$A1780:$A$6000,$A1779&amp;".1",$B1780:$B$6000,"Наименование объекта по производству электрической энергии всего, в том числе:")+SUMIFS(AK1780:AK$6000,$A1780:$A$6000,$A1779&amp;".2",$B1780:$B$6000,"Наименование объекта по производству электрической энергии всего, в том числе:"),IF(AND($C1780&lt;&gt;"Г",$C1780&lt;&gt;""),SUMIFS(INDIRECT(ADDRESS(ROW($A1779),COLUMN(AK$1),3,1)&amp;":"&amp;ADDRESS(ROW($A1779)+MATCH("Г",$C1780:$C$6000,0),COLUMN(AK$1),3,1)),INDIRECT(ADDRESS(ROW($A1779),COLUMN($A$1),3,1)&amp;":"&amp;ADDRESS(ROW($A1779)+MATCH("Г",$C1780:$C$6000,0),COLUMN($A$1),3,1)),$A1779&amp;"*",INDIRECT(ADDRESS(ROW($A1779),COLUMN($C$1),3,1)&amp;":"&amp;ADDRESS(ROW($A1779)+MATCH("Г",$C1780:$C$6000,0),COLUMN($C$1),3,1)),"&lt;&gt;Г"),SUMIFS(AK1780:AK$6000,$A1780:$A$6000,IF(AND($A1779=$A1780,$C1779=$C1780),$A1779&amp;"*",IF(OR(MID($A1779,1,1)="0",MID($A1779,1,1)=0),"?"&amp;MID($A1779,2,LEN($A1779)-1),$A1779&amp;".?")),$C1780:$C$6000,"Г")))</f>
        <v>0</v>
      </c>
      <c r="AL1779" s="42" t="s">
        <v>128</v>
      </c>
      <c r="AM1779" s="42">
        <f ca="1">IF(MID($A1779,3,10)="1.1.3",SUMIFS(AM1780:AM$6000,$A1780:$A$6000,$A1779&amp;".1",$B1780:$B$6000,"Наименование объекта по производству электрической энергии всего, в том числе:")+SUMIFS(AM1780:AM$6000,$A1780:$A$6000,$A1779&amp;".2",$B1780:$B$6000,"Наименование объекта по производству электрической энергии всего, в том числе:"),IF(AND($C1780&lt;&gt;"Г",$C1780&lt;&gt;""),SUMIFS(INDIRECT(ADDRESS(ROW($A1779),COLUMN(AM$1),3,1)&amp;":"&amp;ADDRESS(ROW($A1779)+MATCH("Г",$C1780:$C$6000,0),COLUMN(AM$1),3,1)),INDIRECT(ADDRESS(ROW($A1779),COLUMN($A$1),3,1)&amp;":"&amp;ADDRESS(ROW($A1779)+MATCH("Г",$C1780:$C$6000,0),COLUMN($A$1),3,1)),$A1779&amp;"*",INDIRECT(ADDRESS(ROW($A1779),COLUMN($C$1),3,1)&amp;":"&amp;ADDRESS(ROW($A1779)+MATCH("Г",$C1780:$C$6000,0),COLUMN($C$1),3,1)),"&lt;&gt;Г"),SUMIFS(AM1780:AM$6000,$A1780:$A$6000,IF(AND($A1779=$A1780,$C1779=$C1780),$A1779&amp;"*",IF(OR(MID($A1779,1,1)="0",MID($A1779,1,1)=0),"?"&amp;MID($A1779,2,LEN($A1779)-1),$A1779&amp;".?")),$C1780:$C$6000,"Г")))</f>
        <v>0</v>
      </c>
      <c r="AN1779" s="42">
        <f ca="1">IF(MID($A1779,3,10)="1.1.3",SUMIFS(AN1780:AN$6000,$A1780:$A$6000,$A1779&amp;".1",$B1780:$B$6000,"Наименование объекта по производству электрической энергии всего, в том числе:")+SUMIFS(AN1780:AN$6000,$A1780:$A$6000,$A1779&amp;".2",$B1780:$B$6000,"Наименование объекта по производству электрической энергии всего, в том числе:"),IF(AND($C1780&lt;&gt;"Г",$C1780&lt;&gt;""),SUMIFS(INDIRECT(ADDRESS(ROW($A1779),COLUMN(AN$1),3,1)&amp;":"&amp;ADDRESS(ROW($A1779)+MATCH("Г",$C1780:$C$6000,0),COLUMN(AN$1),3,1)),INDIRECT(ADDRESS(ROW($A1779),COLUMN($A$1),3,1)&amp;":"&amp;ADDRESS(ROW($A1779)+MATCH("Г",$C1780:$C$6000,0),COLUMN($A$1),3,1)),$A1779&amp;"*",INDIRECT(ADDRESS(ROW($A1779),COLUMN($C$1),3,1)&amp;":"&amp;ADDRESS(ROW($A1779)+MATCH("Г",$C1780:$C$6000,0),COLUMN($C$1),3,1)),"&lt;&gt;Г"),SUMIFS(AN1780:AN$6000,$A1780:$A$6000,IF(AND($A1779=$A1780,$C1779=$C1780),$A1779&amp;"*",IF(OR(MID($A1779,1,1)="0",MID($A1779,1,1)=0),"?"&amp;MID($A1779,2,LEN($A1779)-1),$A1779&amp;".?")),$C1780:$C$6000,"Г")))</f>
        <v>0</v>
      </c>
      <c r="AO1779" s="40" t="s">
        <v>128</v>
      </c>
    </row>
    <row r="1780" spans="1:41" ht="15.75" x14ac:dyDescent="0.2">
      <c r="A1780" s="40" t="s">
        <v>3304</v>
      </c>
      <c r="B1780" s="40" t="s">
        <v>611</v>
      </c>
      <c r="C1780" s="40" t="s">
        <v>56</v>
      </c>
      <c r="D1780" s="40" t="s">
        <v>128</v>
      </c>
      <c r="E1780" s="41" t="s">
        <v>128</v>
      </c>
      <c r="F1780" s="41" t="s">
        <v>128</v>
      </c>
      <c r="G1780" s="41" t="s">
        <v>128</v>
      </c>
      <c r="H1780" s="42" t="s">
        <v>128</v>
      </c>
      <c r="I1780" s="42" t="s">
        <v>128</v>
      </c>
      <c r="J1780" s="42">
        <f ca="1">IF(MID($A1780,3,10)="1.1.3",SUMIFS(J1781:J$6000,$A1781:$A$6000,$A1780&amp;".1",$B1781:$B$6000,"Наименование объекта по производству электрической энергии всего, в том числе:")+SUMIFS(J1781:J$6000,$A1781:$A$6000,$A1780&amp;".2",$B1781:$B$6000,"Наименование объекта по производству электрической энергии всего, в том числе:"),IF(AND($C1781&lt;&gt;"Г",$C1781&lt;&gt;""),SUMIFS(INDIRECT(ADDRESS(ROW($A1780),COLUMN(J$1),3,1)&amp;":"&amp;ADDRESS(ROW($A1780)+MATCH("Г",$C1781:$C$6000,0),COLUMN(J$1),3,1)),INDIRECT(ADDRESS(ROW($A1780),COLUMN($A$1),3,1)&amp;":"&amp;ADDRESS(ROW($A1780)+MATCH("Г",$C1781:$C$6000,0),COLUMN($A$1),3,1)),$A1780&amp;"*",INDIRECT(ADDRESS(ROW($A1780),COLUMN($C$1),3,1)&amp;":"&amp;ADDRESS(ROW($A1780)+MATCH("Г",$C1781:$C$6000,0),COLUMN($C$1),3,1)),"&lt;&gt;Г"),SUMIFS(J1781:J$6000,$A1781:$A$6000,IF(AND($A1780=$A1781,$C1780=$C1781),$A1780&amp;"*",IF(OR(MID($A1780,1,1)="0",MID($A1780,1,1)=0),"?"&amp;MID($A1780,2,LEN($A1780)-1),$A1780&amp;".?")),$C1781:$C$6000,"Г")))</f>
        <v>0</v>
      </c>
      <c r="K1780" s="42">
        <f ca="1">IF(MID($A1780,3,10)="1.1.3",SUMIFS(K1781:K$6000,$A1781:$A$6000,$A1780&amp;".1",$B1781:$B$6000,"Наименование объекта по производству электрической энергии всего, в том числе:")+SUMIFS(K1781:K$6000,$A1781:$A$6000,$A1780&amp;".2",$B1781:$B$6000,"Наименование объекта по производству электрической энергии всего, в том числе:"),IF(AND($C1781&lt;&gt;"Г",$C1781&lt;&gt;""),SUMIFS(INDIRECT(ADDRESS(ROW($A1780),COLUMN(K$1),3,1)&amp;":"&amp;ADDRESS(ROW($A1780)+MATCH("Г",$C1781:$C$6000,0),COLUMN(K$1),3,1)),INDIRECT(ADDRESS(ROW($A1780),COLUMN($A$1),3,1)&amp;":"&amp;ADDRESS(ROW($A1780)+MATCH("Г",$C1781:$C$6000,0),COLUMN($A$1),3,1)),$A1780&amp;"*",INDIRECT(ADDRESS(ROW($A1780),COLUMN($C$1),3,1)&amp;":"&amp;ADDRESS(ROW($A1780)+MATCH("Г",$C1781:$C$6000,0),COLUMN($C$1),3,1)),"&lt;&gt;Г"),SUMIFS(K1781:K$6000,$A1781:$A$6000,IF(AND($A1780=$A1781,$C1780=$C1781),$A1780&amp;"*",IF(OR(MID($A1780,1,1)="0",MID($A1780,1,1)=0),"?"&amp;MID($A1780,2,LEN($A1780)-1),$A1780&amp;".?")),$C1781:$C$6000,"Г")))</f>
        <v>0</v>
      </c>
      <c r="L1780" s="42">
        <f ca="1">IF(MID($A1780,3,10)="1.1.3",SUMIFS(L1781:L$6000,$A1781:$A$6000,$A1780&amp;".1",$B1781:$B$6000,"Наименование объекта по производству электрической энергии всего, в том числе:")+SUMIFS(L1781:L$6000,$A1781:$A$6000,$A1780&amp;".2",$B1781:$B$6000,"Наименование объекта по производству электрической энергии всего, в том числе:"),IF(AND($C1781&lt;&gt;"Г",$C1781&lt;&gt;""),SUMIFS(INDIRECT(ADDRESS(ROW($A1780),COLUMN(L$1),3,1)&amp;":"&amp;ADDRESS(ROW($A1780)+MATCH("Г",$C1781:$C$6000,0),COLUMN(L$1),3,1)),INDIRECT(ADDRESS(ROW($A1780),COLUMN($A$1),3,1)&amp;":"&amp;ADDRESS(ROW($A1780)+MATCH("Г",$C1781:$C$6000,0),COLUMN($A$1),3,1)),$A1780&amp;"*",INDIRECT(ADDRESS(ROW($A1780),COLUMN($C$1),3,1)&amp;":"&amp;ADDRESS(ROW($A1780)+MATCH("Г",$C1781:$C$6000,0),COLUMN($C$1),3,1)),"&lt;&gt;Г"),SUMIFS(L1781:L$6000,$A1781:$A$6000,IF(AND($A1780=$A1781,$C1780=$C1781),$A1780&amp;"*",IF(OR(MID($A1780,1,1)="0",MID($A1780,1,1)=0),"?"&amp;MID($A1780,2,LEN($A1780)-1),$A1780&amp;".?")),$C1781:$C$6000,"Г")))</f>
        <v>0</v>
      </c>
      <c r="M1780" s="42">
        <f ca="1">IF(MID($A1780,3,10)="1.1.3",SUMIFS(M1781:M$6000,$A1781:$A$6000,$A1780&amp;".1",$B1781:$B$6000,"Наименование объекта по производству электрической энергии всего, в том числе:")+SUMIFS(M1781:M$6000,$A1781:$A$6000,$A1780&amp;".2",$B1781:$B$6000,"Наименование объекта по производству электрической энергии всего, в том числе:"),IF(AND($C1781&lt;&gt;"Г",$C1781&lt;&gt;""),SUMIFS(INDIRECT(ADDRESS(ROW($A1780),COLUMN(M$1),3,1)&amp;":"&amp;ADDRESS(ROW($A1780)+MATCH("Г",$C1781:$C$6000,0),COLUMN(M$1),3,1)),INDIRECT(ADDRESS(ROW($A1780),COLUMN($A$1),3,1)&amp;":"&amp;ADDRESS(ROW($A1780)+MATCH("Г",$C1781:$C$6000,0),COLUMN($A$1),3,1)),$A1780&amp;"*",INDIRECT(ADDRESS(ROW($A1780),COLUMN($C$1),3,1)&amp;":"&amp;ADDRESS(ROW($A1780)+MATCH("Г",$C1781:$C$6000,0),COLUMN($C$1),3,1)),"&lt;&gt;Г"),SUMIFS(M1781:M$6000,$A1781:$A$6000,IF(AND($A1780=$A1781,$C1780=$C1781),$A1780&amp;"*",IF(OR(MID($A1780,1,1)="0",MID($A1780,1,1)=0),"?"&amp;MID($A1780,2,LEN($A1780)-1),$A1780&amp;".?")),$C1781:$C$6000,"Г")))</f>
        <v>0</v>
      </c>
      <c r="N1780" s="42">
        <f ca="1">IF(MID($A1780,3,10)="1.1.3",SUMIFS(N1781:N$6000,$A1781:$A$6000,$A1780&amp;".1",$B1781:$B$6000,"Наименование объекта по производству электрической энергии всего, в том числе:")+SUMIFS(N1781:N$6000,$A1781:$A$6000,$A1780&amp;".2",$B1781:$B$6000,"Наименование объекта по производству электрической энергии всего, в том числе:"),IF(AND($C1781&lt;&gt;"Г",$C1781&lt;&gt;""),SUMIFS(INDIRECT(ADDRESS(ROW($A1780),COLUMN(N$1),3,1)&amp;":"&amp;ADDRESS(ROW($A1780)+MATCH("Г",$C1781:$C$6000,0),COLUMN(N$1),3,1)),INDIRECT(ADDRESS(ROW($A1780),COLUMN($A$1),3,1)&amp;":"&amp;ADDRESS(ROW($A1780)+MATCH("Г",$C1781:$C$6000,0),COLUMN($A$1),3,1)),$A1780&amp;"*",INDIRECT(ADDRESS(ROW($A1780),COLUMN($C$1),3,1)&amp;":"&amp;ADDRESS(ROW($A1780)+MATCH("Г",$C1781:$C$6000,0),COLUMN($C$1),3,1)),"&lt;&gt;Г"),SUMIFS(N1781:N$6000,$A1781:$A$6000,IF(AND($A1780=$A1781,$C1780=$C1781),$A1780&amp;"*",IF(OR(MID($A1780,1,1)="0",MID($A1780,1,1)=0),"?"&amp;MID($A1780,2,LEN($A1780)-1),$A1780&amp;".?")),$C1781:$C$6000,"Г")))</f>
        <v>0</v>
      </c>
      <c r="O1780" s="42">
        <f ca="1">IF(MID($A1780,3,10)="1.1.3",SUMIFS(O1781:O$6000,$A1781:$A$6000,$A1780&amp;".1",$B1781:$B$6000,"Наименование объекта по производству электрической энергии всего, в том числе:")+SUMIFS(O1781:O$6000,$A1781:$A$6000,$A1780&amp;".2",$B1781:$B$6000,"Наименование объекта по производству электрической энергии всего, в том числе:"),IF(AND($C1781&lt;&gt;"Г",$C1781&lt;&gt;""),SUMIFS(INDIRECT(ADDRESS(ROW($A1780),COLUMN(O$1),3,1)&amp;":"&amp;ADDRESS(ROW($A1780)+MATCH("Г",$C1781:$C$6000,0),COLUMN(O$1),3,1)),INDIRECT(ADDRESS(ROW($A1780),COLUMN($A$1),3,1)&amp;":"&amp;ADDRESS(ROW($A1780)+MATCH("Г",$C1781:$C$6000,0),COLUMN($A$1),3,1)),$A1780&amp;"*",INDIRECT(ADDRESS(ROW($A1780),COLUMN($C$1),3,1)&amp;":"&amp;ADDRESS(ROW($A1780)+MATCH("Г",$C1781:$C$6000,0),COLUMN($C$1),3,1)),"&lt;&gt;Г"),SUMIFS(O1781:O$6000,$A1781:$A$6000,IF(AND($A1780=$A1781,$C1780=$C1781),$A1780&amp;"*",IF(OR(MID($A1780,1,1)="0",MID($A1780,1,1)=0),"?"&amp;MID($A1780,2,LEN($A1780)-1),$A1780&amp;".?")),$C1781:$C$6000,"Г")))</f>
        <v>0</v>
      </c>
      <c r="P1780" s="42">
        <f ca="1">IF(MID($A1780,3,10)="1.1.3",SUMIFS(P1781:P$6000,$A1781:$A$6000,$A1780&amp;".1",$B1781:$B$6000,"Наименование объекта по производству электрической энергии всего, в том числе:")+SUMIFS(P1781:P$6000,$A1781:$A$6000,$A1780&amp;".2",$B1781:$B$6000,"Наименование объекта по производству электрической энергии всего, в том числе:"),IF(AND($C1781&lt;&gt;"Г",$C1781&lt;&gt;""),SUMIFS(INDIRECT(ADDRESS(ROW($A1780),COLUMN(P$1),3,1)&amp;":"&amp;ADDRESS(ROW($A1780)+MATCH("Г",$C1781:$C$6000,0),COLUMN(P$1),3,1)),INDIRECT(ADDRESS(ROW($A1780),COLUMN($A$1),3,1)&amp;":"&amp;ADDRESS(ROW($A1780)+MATCH("Г",$C1781:$C$6000,0),COLUMN($A$1),3,1)),$A1780&amp;"*",INDIRECT(ADDRESS(ROW($A1780),COLUMN($C$1),3,1)&amp;":"&amp;ADDRESS(ROW($A1780)+MATCH("Г",$C1781:$C$6000,0),COLUMN($C$1),3,1)),"&lt;&gt;Г"),SUMIFS(P1781:P$6000,$A1781:$A$6000,IF(AND($A1780=$A1781,$C1780=$C1781),$A1780&amp;"*",IF(OR(MID($A1780,1,1)="0",MID($A1780,1,1)=0),"?"&amp;MID($A1780,2,LEN($A1780)-1),$A1780&amp;".?")),$C1781:$C$6000,"Г")))</f>
        <v>0</v>
      </c>
      <c r="Q1780" s="42">
        <f ca="1">IF(MID($A1780,3,10)="1.1.3",SUMIFS(Q1781:Q$6000,$A1781:$A$6000,$A1780&amp;".1",$B1781:$B$6000,"Наименование объекта по производству электрической энергии всего, в том числе:")+SUMIFS(Q1781:Q$6000,$A1781:$A$6000,$A1780&amp;".2",$B1781:$B$6000,"Наименование объекта по производству электрической энергии всего, в том числе:"),IF(AND($C1781&lt;&gt;"Г",$C1781&lt;&gt;""),SUMIFS(INDIRECT(ADDRESS(ROW($A1780),COLUMN(Q$1),3,1)&amp;":"&amp;ADDRESS(ROW($A1780)+MATCH("Г",$C1781:$C$6000,0),COLUMN(Q$1),3,1)),INDIRECT(ADDRESS(ROW($A1780),COLUMN($A$1),3,1)&amp;":"&amp;ADDRESS(ROW($A1780)+MATCH("Г",$C1781:$C$6000,0),COLUMN($A$1),3,1)),$A1780&amp;"*",INDIRECT(ADDRESS(ROW($A1780),COLUMN($C$1),3,1)&amp;":"&amp;ADDRESS(ROW($A1780)+MATCH("Г",$C1781:$C$6000,0),COLUMN($C$1),3,1)),"&lt;&gt;Г"),SUMIFS(Q1781:Q$6000,$A1781:$A$6000,IF(AND($A1780=$A1781,$C1780=$C1781),$A1780&amp;"*",IF(OR(MID($A1780,1,1)="0",MID($A1780,1,1)=0),"?"&amp;MID($A1780,2,LEN($A1780)-1),$A1780&amp;".?")),$C1781:$C$6000,"Г")))</f>
        <v>0</v>
      </c>
      <c r="R1780" s="42">
        <f ca="1">IF(MID($A1780,3,10)="1.1.3",SUMIFS(R1781:R$6000,$A1781:$A$6000,$A1780&amp;".1",$B1781:$B$6000,"Наименование объекта по производству электрической энергии всего, в том числе:")+SUMIFS(R1781:R$6000,$A1781:$A$6000,$A1780&amp;".2",$B1781:$B$6000,"Наименование объекта по производству электрической энергии всего, в том числе:"),IF(AND($C1781&lt;&gt;"Г",$C1781&lt;&gt;""),SUMIFS(INDIRECT(ADDRESS(ROW($A1780),COLUMN(R$1),3,1)&amp;":"&amp;ADDRESS(ROW($A1780)+MATCH("Г",$C1781:$C$6000,0),COLUMN(R$1),3,1)),INDIRECT(ADDRESS(ROW($A1780),COLUMN($A$1),3,1)&amp;":"&amp;ADDRESS(ROW($A1780)+MATCH("Г",$C1781:$C$6000,0),COLUMN($A$1),3,1)),$A1780&amp;"*",INDIRECT(ADDRESS(ROW($A1780),COLUMN($C$1),3,1)&amp;":"&amp;ADDRESS(ROW($A1780)+MATCH("Г",$C1781:$C$6000,0),COLUMN($C$1),3,1)),"&lt;&gt;Г"),SUMIFS(R1781:R$6000,$A1781:$A$6000,IF(AND($A1780=$A1781,$C1780=$C1781),$A1780&amp;"*",IF(OR(MID($A1780,1,1)="0",MID($A1780,1,1)=0),"?"&amp;MID($A1780,2,LEN($A1780)-1),$A1780&amp;".?")),$C1781:$C$6000,"Г")))</f>
        <v>0</v>
      </c>
      <c r="S1780" s="42">
        <f ca="1">IF(MID($A1780,3,10)="1.1.3",SUMIFS(S1781:S$6000,$A1781:$A$6000,$A1780&amp;".1",$B1781:$B$6000,"Наименование объекта по производству электрической энергии всего, в том числе:")+SUMIFS(S1781:S$6000,$A1781:$A$6000,$A1780&amp;".2",$B1781:$B$6000,"Наименование объекта по производству электрической энергии всего, в том числе:"),IF(AND($C1781&lt;&gt;"Г",$C1781&lt;&gt;""),SUMIFS(INDIRECT(ADDRESS(ROW($A1780),COLUMN(S$1),3,1)&amp;":"&amp;ADDRESS(ROW($A1780)+MATCH("Г",$C1781:$C$6000,0),COLUMN(S$1),3,1)),INDIRECT(ADDRESS(ROW($A1780),COLUMN($A$1),3,1)&amp;":"&amp;ADDRESS(ROW($A1780)+MATCH("Г",$C1781:$C$6000,0),COLUMN($A$1),3,1)),$A1780&amp;"*",INDIRECT(ADDRESS(ROW($A1780),COLUMN($C$1),3,1)&amp;":"&amp;ADDRESS(ROW($A1780)+MATCH("Г",$C1781:$C$6000,0),COLUMN($C$1),3,1)),"&lt;&gt;Г"),SUMIFS(S1781:S$6000,$A1781:$A$6000,IF(AND($A1780=$A1781,$C1780=$C1781),$A1780&amp;"*",IF(OR(MID($A1780,1,1)="0",MID($A1780,1,1)=0),"?"&amp;MID($A1780,2,LEN($A1780)-1),$A1780&amp;".?")),$C1781:$C$6000,"Г")))</f>
        <v>0</v>
      </c>
      <c r="T1780" s="42">
        <f ca="1">IF(MID($A1780,3,10)="1.1.3",SUMIFS(T1781:T$6000,$A1781:$A$6000,$A1780&amp;".1",$B1781:$B$6000,"Наименование объекта по производству электрической энергии всего, в том числе:")+SUMIFS(T1781:T$6000,$A1781:$A$6000,$A1780&amp;".2",$B1781:$B$6000,"Наименование объекта по производству электрической энергии всего, в том числе:"),IF(AND($C1781&lt;&gt;"Г",$C1781&lt;&gt;""),SUMIFS(INDIRECT(ADDRESS(ROW($A1780),COLUMN(T$1),3,1)&amp;":"&amp;ADDRESS(ROW($A1780)+MATCH("Г",$C1781:$C$6000,0),COLUMN(T$1),3,1)),INDIRECT(ADDRESS(ROW($A1780),COLUMN($A$1),3,1)&amp;":"&amp;ADDRESS(ROW($A1780)+MATCH("Г",$C1781:$C$6000,0),COLUMN($A$1),3,1)),$A1780&amp;"*",INDIRECT(ADDRESS(ROW($A1780),COLUMN($C$1),3,1)&amp;":"&amp;ADDRESS(ROW($A1780)+MATCH("Г",$C1781:$C$6000,0),COLUMN($C$1),3,1)),"&lt;&gt;Г"),SUMIFS(T1781:T$6000,$A1781:$A$6000,IF(AND($A1780=$A1781,$C1780=$C1781),$A1780&amp;"*",IF(OR(MID($A1780,1,1)="0",MID($A1780,1,1)=0),"?"&amp;MID($A1780,2,LEN($A1780)-1),$A1780&amp;".?")),$C1781:$C$6000,"Г")))</f>
        <v>0</v>
      </c>
      <c r="U1780" s="42">
        <f ca="1">IF(MID($A1780,3,10)="1.1.3",SUMIFS(U1781:U$6000,$A1781:$A$6000,$A1780&amp;".1",$B1781:$B$6000,"Наименование объекта по производству электрической энергии всего, в том числе:")+SUMIFS(U1781:U$6000,$A1781:$A$6000,$A1780&amp;".2",$B1781:$B$6000,"Наименование объекта по производству электрической энергии всего, в том числе:"),IF(AND($C1781&lt;&gt;"Г",$C1781&lt;&gt;""),SUMIFS(INDIRECT(ADDRESS(ROW($A1780),COLUMN(U$1),3,1)&amp;":"&amp;ADDRESS(ROW($A1780)+MATCH("Г",$C1781:$C$6000,0),COLUMN(U$1),3,1)),INDIRECT(ADDRESS(ROW($A1780),COLUMN($A$1),3,1)&amp;":"&amp;ADDRESS(ROW($A1780)+MATCH("Г",$C1781:$C$6000,0),COLUMN($A$1),3,1)),$A1780&amp;"*",INDIRECT(ADDRESS(ROW($A1780),COLUMN($C$1),3,1)&amp;":"&amp;ADDRESS(ROW($A1780)+MATCH("Г",$C1781:$C$6000,0),COLUMN($C$1),3,1)),"&lt;&gt;Г"),SUMIFS(U1781:U$6000,$A1781:$A$6000,IF(AND($A1780=$A1781,$C1780=$C1781),$A1780&amp;"*",IF(OR(MID($A1780,1,1)="0",MID($A1780,1,1)=0),"?"&amp;MID($A1780,2,LEN($A1780)-1),$A1780&amp;".?")),$C1781:$C$6000,"Г")))</f>
        <v>0</v>
      </c>
      <c r="V1780" s="42">
        <f ca="1">IF(MID($A1780,3,10)="1.1.3",SUMIFS(V1781:V$6000,$A1781:$A$6000,$A1780&amp;".1",$B1781:$B$6000,"Наименование объекта по производству электрической энергии всего, в том числе:")+SUMIFS(V1781:V$6000,$A1781:$A$6000,$A1780&amp;".2",$B1781:$B$6000,"Наименование объекта по производству электрической энергии всего, в том числе:"),IF(AND($C1781&lt;&gt;"Г",$C1781&lt;&gt;""),SUMIFS(INDIRECT(ADDRESS(ROW($A1780),COLUMN(V$1),3,1)&amp;":"&amp;ADDRESS(ROW($A1780)+MATCH("Г",$C1781:$C$6000,0),COLUMN(V$1),3,1)),INDIRECT(ADDRESS(ROW($A1780),COLUMN($A$1),3,1)&amp;":"&amp;ADDRESS(ROW($A1780)+MATCH("Г",$C1781:$C$6000,0),COLUMN($A$1),3,1)),$A1780&amp;"*",INDIRECT(ADDRESS(ROW($A1780),COLUMN($C$1),3,1)&amp;":"&amp;ADDRESS(ROW($A1780)+MATCH("Г",$C1781:$C$6000,0),COLUMN($C$1),3,1)),"&lt;&gt;Г"),SUMIFS(V1781:V$6000,$A1781:$A$6000,IF(AND($A1780=$A1781,$C1780=$C1781),$A1780&amp;"*",IF(OR(MID($A1780,1,1)="0",MID($A1780,1,1)=0),"?"&amp;MID($A1780,2,LEN($A1780)-1),$A1780&amp;".?")),$C1781:$C$6000,"Г")))</f>
        <v>0</v>
      </c>
      <c r="W1780" s="42">
        <f ca="1">IF(MID($A1780,3,10)="1.1.3",SUMIFS(W1781:W$6000,$A1781:$A$6000,$A1780&amp;".1",$B1781:$B$6000,"Наименование объекта по производству электрической энергии всего, в том числе:")+SUMIFS(W1781:W$6000,$A1781:$A$6000,$A1780&amp;".2",$B1781:$B$6000,"Наименование объекта по производству электрической энергии всего, в том числе:"),IF(AND($C1781&lt;&gt;"Г",$C1781&lt;&gt;""),SUMIFS(INDIRECT(ADDRESS(ROW($A1780),COLUMN(W$1),3,1)&amp;":"&amp;ADDRESS(ROW($A1780)+MATCH("Г",$C1781:$C$6000,0),COLUMN(W$1),3,1)),INDIRECT(ADDRESS(ROW($A1780),COLUMN($A$1),3,1)&amp;":"&amp;ADDRESS(ROW($A1780)+MATCH("Г",$C1781:$C$6000,0),COLUMN($A$1),3,1)),$A1780&amp;"*",INDIRECT(ADDRESS(ROW($A1780),COLUMN($C$1),3,1)&amp;":"&amp;ADDRESS(ROW($A1780)+MATCH("Г",$C1781:$C$6000,0),COLUMN($C$1),3,1)),"&lt;&gt;Г"),SUMIFS(W1781:W$6000,$A1781:$A$6000,IF(AND($A1780=$A1781,$C1780=$C1781),$A1780&amp;"*",IF(OR(MID($A1780,1,1)="0",MID($A1780,1,1)=0),"?"&amp;MID($A1780,2,LEN($A1780)-1),$A1780&amp;".?")),$C1781:$C$6000,"Г")))</f>
        <v>0</v>
      </c>
      <c r="X1780" s="42">
        <f ca="1">IF(MID($A1780,3,10)="1.1.3",SUMIFS(X1781:X$6000,$A1781:$A$6000,$A1780&amp;".1",$B1781:$B$6000,"Наименование объекта по производству электрической энергии всего, в том числе:")+SUMIFS(X1781:X$6000,$A1781:$A$6000,$A1780&amp;".2",$B1781:$B$6000,"Наименование объекта по производству электрической энергии всего, в том числе:"),IF(AND($C1781&lt;&gt;"Г",$C1781&lt;&gt;""),SUMIFS(INDIRECT(ADDRESS(ROW($A1780),COLUMN(X$1),3,1)&amp;":"&amp;ADDRESS(ROW($A1780)+MATCH("Г",$C1781:$C$6000,0),COLUMN(X$1),3,1)),INDIRECT(ADDRESS(ROW($A1780),COLUMN($A$1),3,1)&amp;":"&amp;ADDRESS(ROW($A1780)+MATCH("Г",$C1781:$C$6000,0),COLUMN($A$1),3,1)),$A1780&amp;"*",INDIRECT(ADDRESS(ROW($A1780),COLUMN($C$1),3,1)&amp;":"&amp;ADDRESS(ROW($A1780)+MATCH("Г",$C1781:$C$6000,0),COLUMN($C$1),3,1)),"&lt;&gt;Г"),SUMIFS(X1781:X$6000,$A1781:$A$6000,IF(AND($A1780=$A1781,$C1780=$C1781),$A1780&amp;"*",IF(OR(MID($A1780,1,1)="0",MID($A1780,1,1)=0),"?"&amp;MID($A1780,2,LEN($A1780)-1),$A1780&amp;".?")),$C1781:$C$6000,"Г")))</f>
        <v>0</v>
      </c>
      <c r="Y1780" s="42">
        <f ca="1">IF(MID($A1780,3,10)="1.1.3",SUMIFS(Y1781:Y$6000,$A1781:$A$6000,$A1780&amp;".1",$B1781:$B$6000,"Наименование объекта по производству электрической энергии всего, в том числе:")+SUMIFS(Y1781:Y$6000,$A1781:$A$6000,$A1780&amp;".2",$B1781:$B$6000,"Наименование объекта по производству электрической энергии всего, в том числе:"),IF(AND($C1781&lt;&gt;"Г",$C1781&lt;&gt;""),SUMIFS(INDIRECT(ADDRESS(ROW($A1780),COLUMN(Y$1),3,1)&amp;":"&amp;ADDRESS(ROW($A1780)+MATCH("Г",$C1781:$C$6000,0),COLUMN(Y$1),3,1)),INDIRECT(ADDRESS(ROW($A1780),COLUMN($A$1),3,1)&amp;":"&amp;ADDRESS(ROW($A1780)+MATCH("Г",$C1781:$C$6000,0),COLUMN($A$1),3,1)),$A1780&amp;"*",INDIRECT(ADDRESS(ROW($A1780),COLUMN($C$1),3,1)&amp;":"&amp;ADDRESS(ROW($A1780)+MATCH("Г",$C1781:$C$6000,0),COLUMN($C$1),3,1)),"&lt;&gt;Г"),SUMIFS(Y1781:Y$6000,$A1781:$A$6000,IF(AND($A1780=$A1781,$C1780=$C1781),$A1780&amp;"*",IF(OR(MID($A1780,1,1)="0",MID($A1780,1,1)=0),"?"&amp;MID($A1780,2,LEN($A1780)-1),$A1780&amp;".?")),$C1781:$C$6000,"Г")))</f>
        <v>0</v>
      </c>
      <c r="Z1780" s="42">
        <f ca="1">IF(MID($A1780,3,10)="1.1.3",SUMIFS(Z1781:Z$6000,$A1781:$A$6000,$A1780&amp;".1",$B1781:$B$6000,"Наименование объекта по производству электрической энергии всего, в том числе:")+SUMIFS(Z1781:Z$6000,$A1781:$A$6000,$A1780&amp;".2",$B1781:$B$6000,"Наименование объекта по производству электрической энергии всего, в том числе:"),IF(AND($C1781&lt;&gt;"Г",$C1781&lt;&gt;""),SUMIFS(INDIRECT(ADDRESS(ROW($A1780),COLUMN(Z$1),3,1)&amp;":"&amp;ADDRESS(ROW($A1780)+MATCH("Г",$C1781:$C$6000,0),COLUMN(Z$1),3,1)),INDIRECT(ADDRESS(ROW($A1780),COLUMN($A$1),3,1)&amp;":"&amp;ADDRESS(ROW($A1780)+MATCH("Г",$C1781:$C$6000,0),COLUMN($A$1),3,1)),$A1780&amp;"*",INDIRECT(ADDRESS(ROW($A1780),COLUMN($C$1),3,1)&amp;":"&amp;ADDRESS(ROW($A1780)+MATCH("Г",$C1781:$C$6000,0),COLUMN($C$1),3,1)),"&lt;&gt;Г"),SUMIFS(Z1781:Z$6000,$A1781:$A$6000,IF(AND($A1780=$A1781,$C1780=$C1781),$A1780&amp;"*",IF(OR(MID($A1780,1,1)="0",MID($A1780,1,1)=0),"?"&amp;MID($A1780,2,LEN($A1780)-1),$A1780&amp;".?")),$C1781:$C$6000,"Г")))</f>
        <v>0</v>
      </c>
      <c r="AA1780" s="42">
        <f ca="1">IF(MID($A1780,3,10)="1.1.3",SUMIFS(AA1781:AA$6000,$A1781:$A$6000,$A1780&amp;".1",$B1781:$B$6000,"Наименование объекта по производству электрической энергии всего, в том числе:")+SUMIFS(AA1781:AA$6000,$A1781:$A$6000,$A1780&amp;".2",$B1781:$B$6000,"Наименование объекта по производству электрической энергии всего, в том числе:"),IF(AND($C1781&lt;&gt;"Г",$C1781&lt;&gt;""),SUMIFS(INDIRECT(ADDRESS(ROW($A1780),COLUMN(AA$1),3,1)&amp;":"&amp;ADDRESS(ROW($A1780)+MATCH("Г",$C1781:$C$6000,0),COLUMN(AA$1),3,1)),INDIRECT(ADDRESS(ROW($A1780),COLUMN($A$1),3,1)&amp;":"&amp;ADDRESS(ROW($A1780)+MATCH("Г",$C1781:$C$6000,0),COLUMN($A$1),3,1)),$A1780&amp;"*",INDIRECT(ADDRESS(ROW($A1780),COLUMN($C$1),3,1)&amp;":"&amp;ADDRESS(ROW($A1780)+MATCH("Г",$C1781:$C$6000,0),COLUMN($C$1),3,1)),"&lt;&gt;Г"),SUMIFS(AA1781:AA$6000,$A1781:$A$6000,IF(AND($A1780=$A1781,$C1780=$C1781),$A1780&amp;"*",IF(OR(MID($A1780,1,1)="0",MID($A1780,1,1)=0),"?"&amp;MID($A1780,2,LEN($A1780)-1),$A1780&amp;".?")),$C1781:$C$6000,"Г")))</f>
        <v>0</v>
      </c>
      <c r="AB1780" s="42">
        <f ca="1">IF(MID($A1780,3,10)="1.1.3",SUMIFS(AB1781:AB$6000,$A1781:$A$6000,$A1780&amp;".1",$B1781:$B$6000,"Наименование объекта по производству электрической энергии всего, в том числе:")+SUMIFS(AB1781:AB$6000,$A1781:$A$6000,$A1780&amp;".2",$B1781:$B$6000,"Наименование объекта по производству электрической энергии всего, в том числе:"),IF(AND($C1781&lt;&gt;"Г",$C1781&lt;&gt;""),SUMIFS(INDIRECT(ADDRESS(ROW($A1780),COLUMN(AB$1),3,1)&amp;":"&amp;ADDRESS(ROW($A1780)+MATCH("Г",$C1781:$C$6000,0),COLUMN(AB$1),3,1)),INDIRECT(ADDRESS(ROW($A1780),COLUMN($A$1),3,1)&amp;":"&amp;ADDRESS(ROW($A1780)+MATCH("Г",$C1781:$C$6000,0),COLUMN($A$1),3,1)),$A1780&amp;"*",INDIRECT(ADDRESS(ROW($A1780),COLUMN($C$1),3,1)&amp;":"&amp;ADDRESS(ROW($A1780)+MATCH("Г",$C1781:$C$6000,0),COLUMN($C$1),3,1)),"&lt;&gt;Г"),SUMIFS(AB1781:AB$6000,$A1781:$A$6000,IF(AND($A1780=$A1781,$C1780=$C1781),$A1780&amp;"*",IF(OR(MID($A1780,1,1)="0",MID($A1780,1,1)=0),"?"&amp;MID($A1780,2,LEN($A1780)-1),$A1780&amp;".?")),$C1781:$C$6000,"Г")))</f>
        <v>0</v>
      </c>
      <c r="AC1780" s="42">
        <f ca="1">IF(MID($A1780,3,10)="1.1.3",SUMIFS(AC1781:AC$6000,$A1781:$A$6000,$A1780&amp;".1",$B1781:$B$6000,"Наименование объекта по производству электрической энергии всего, в том числе:")+SUMIFS(AC1781:AC$6000,$A1781:$A$6000,$A1780&amp;".2",$B1781:$B$6000,"Наименование объекта по производству электрической энергии всего, в том числе:"),IF(AND($C1781&lt;&gt;"Г",$C1781&lt;&gt;""),SUMIFS(INDIRECT(ADDRESS(ROW($A1780),COLUMN(AC$1),3,1)&amp;":"&amp;ADDRESS(ROW($A1780)+MATCH("Г",$C1781:$C$6000,0),COLUMN(AC$1),3,1)),INDIRECT(ADDRESS(ROW($A1780),COLUMN($A$1),3,1)&amp;":"&amp;ADDRESS(ROW($A1780)+MATCH("Г",$C1781:$C$6000,0),COLUMN($A$1),3,1)),$A1780&amp;"*",INDIRECT(ADDRESS(ROW($A1780),COLUMN($C$1),3,1)&amp;":"&amp;ADDRESS(ROW($A1780)+MATCH("Г",$C1781:$C$6000,0),COLUMN($C$1),3,1)),"&lt;&gt;Г"),SUMIFS(AC1781:AC$6000,$A1781:$A$6000,IF(AND($A1780=$A1781,$C1780=$C1781),$A1780&amp;"*",IF(OR(MID($A1780,1,1)="0",MID($A1780,1,1)=0),"?"&amp;MID($A1780,2,LEN($A1780)-1),$A1780&amp;".?")),$C1781:$C$6000,"Г")))</f>
        <v>0</v>
      </c>
      <c r="AD1780" s="42">
        <f ca="1">IF(MID($A1780,3,10)="1.1.3",SUMIFS(AD1781:AD$6000,$A1781:$A$6000,$A1780&amp;".1",$B1781:$B$6000,"Наименование объекта по производству электрической энергии всего, в том числе:")+SUMIFS(AD1781:AD$6000,$A1781:$A$6000,$A1780&amp;".2",$B1781:$B$6000,"Наименование объекта по производству электрической энергии всего, в том числе:"),IF(AND($C1781&lt;&gt;"Г",$C1781&lt;&gt;""),SUMIFS(INDIRECT(ADDRESS(ROW($A1780),COLUMN(AD$1),3,1)&amp;":"&amp;ADDRESS(ROW($A1780)+MATCH("Г",$C1781:$C$6000,0),COLUMN(AD$1),3,1)),INDIRECT(ADDRESS(ROW($A1780),COLUMN($A$1),3,1)&amp;":"&amp;ADDRESS(ROW($A1780)+MATCH("Г",$C1781:$C$6000,0),COLUMN($A$1),3,1)),$A1780&amp;"*",INDIRECT(ADDRESS(ROW($A1780),COLUMN($C$1),3,1)&amp;":"&amp;ADDRESS(ROW($A1780)+MATCH("Г",$C1781:$C$6000,0),COLUMN($C$1),3,1)),"&lt;&gt;Г"),SUMIFS(AD1781:AD$6000,$A1781:$A$6000,IF(AND($A1780=$A1781,$C1780=$C1781),$A1780&amp;"*",IF(OR(MID($A1780,1,1)="0",MID($A1780,1,1)=0),"?"&amp;MID($A1780,2,LEN($A1780)-1),$A1780&amp;".?")),$C1781:$C$6000,"Г")))</f>
        <v>0</v>
      </c>
      <c r="AE1780" s="42">
        <f ca="1">IF(MID($A1780,3,10)="1.1.3",SUMIFS(AE1781:AE$6000,$A1781:$A$6000,$A1780&amp;".1",$B1781:$B$6000,"Наименование объекта по производству электрической энергии всего, в том числе:")+SUMIFS(AE1781:AE$6000,$A1781:$A$6000,$A1780&amp;".2",$B1781:$B$6000,"Наименование объекта по производству электрической энергии всего, в том числе:"),IF(AND($C1781&lt;&gt;"Г",$C1781&lt;&gt;""),SUMIFS(INDIRECT(ADDRESS(ROW($A1780),COLUMN(AE$1),3,1)&amp;":"&amp;ADDRESS(ROW($A1780)+MATCH("Г",$C1781:$C$6000,0),COLUMN(AE$1),3,1)),INDIRECT(ADDRESS(ROW($A1780),COLUMN($A$1),3,1)&amp;":"&amp;ADDRESS(ROW($A1780)+MATCH("Г",$C1781:$C$6000,0),COLUMN($A$1),3,1)),$A1780&amp;"*",INDIRECT(ADDRESS(ROW($A1780),COLUMN($C$1),3,1)&amp;":"&amp;ADDRESS(ROW($A1780)+MATCH("Г",$C1781:$C$6000,0),COLUMN($C$1),3,1)),"&lt;&gt;Г"),SUMIFS(AE1781:AE$6000,$A1781:$A$6000,IF(AND($A1780=$A1781,$C1780=$C1781),$A1780&amp;"*",IF(OR(MID($A1780,1,1)="0",MID($A1780,1,1)=0),"?"&amp;MID($A1780,2,LEN($A1780)-1),$A1780&amp;".?")),$C1781:$C$6000,"Г")))</f>
        <v>0</v>
      </c>
      <c r="AF1780" s="42">
        <f ca="1">IF(MID($A1780,3,10)="1.1.3",SUMIFS(AF1781:AF$6000,$A1781:$A$6000,$A1780&amp;".1",$B1781:$B$6000,"Наименование объекта по производству электрической энергии всего, в том числе:")+SUMIFS(AF1781:AF$6000,$A1781:$A$6000,$A1780&amp;".2",$B1781:$B$6000,"Наименование объекта по производству электрической энергии всего, в том числе:"),IF(AND($C1781&lt;&gt;"Г",$C1781&lt;&gt;""),SUMIFS(INDIRECT(ADDRESS(ROW($A1780),COLUMN(AF$1),3,1)&amp;":"&amp;ADDRESS(ROW($A1780)+MATCH("Г",$C1781:$C$6000,0),COLUMN(AF$1),3,1)),INDIRECT(ADDRESS(ROW($A1780),COLUMN($A$1),3,1)&amp;":"&amp;ADDRESS(ROW($A1780)+MATCH("Г",$C1781:$C$6000,0),COLUMN($A$1),3,1)),$A1780&amp;"*",INDIRECT(ADDRESS(ROW($A1780),COLUMN($C$1),3,1)&amp;":"&amp;ADDRESS(ROW($A1780)+MATCH("Г",$C1781:$C$6000,0),COLUMN($C$1),3,1)),"&lt;&gt;Г"),SUMIFS(AF1781:AF$6000,$A1781:$A$6000,IF(AND($A1780=$A1781,$C1780=$C1781),$A1780&amp;"*",IF(OR(MID($A1780,1,1)="0",MID($A1780,1,1)=0),"?"&amp;MID($A1780,2,LEN($A1780)-1),$A1780&amp;".?")),$C1781:$C$6000,"Г")))</f>
        <v>0</v>
      </c>
      <c r="AG1780" s="42">
        <f ca="1">IF(MID($A1780,3,10)="1.1.3",SUMIFS(AG1781:AG$6000,$A1781:$A$6000,$A1780&amp;".1",$B1781:$B$6000,"Наименование объекта по производству электрической энергии всего, в том числе:")+SUMIFS(AG1781:AG$6000,$A1781:$A$6000,$A1780&amp;".2",$B1781:$B$6000,"Наименование объекта по производству электрической энергии всего, в том числе:"),IF(AND($C1781&lt;&gt;"Г",$C1781&lt;&gt;""),SUMIFS(INDIRECT(ADDRESS(ROW($A1780),COLUMN(AG$1),3,1)&amp;":"&amp;ADDRESS(ROW($A1780)+MATCH("Г",$C1781:$C$6000,0),COLUMN(AG$1),3,1)),INDIRECT(ADDRESS(ROW($A1780),COLUMN($A$1),3,1)&amp;":"&amp;ADDRESS(ROW($A1780)+MATCH("Г",$C1781:$C$6000,0),COLUMN($A$1),3,1)),$A1780&amp;"*",INDIRECT(ADDRESS(ROW($A1780),COLUMN($C$1),3,1)&amp;":"&amp;ADDRESS(ROW($A1780)+MATCH("Г",$C1781:$C$6000,0),COLUMN($C$1),3,1)),"&lt;&gt;Г"),SUMIFS(AG1781:AG$6000,$A1781:$A$6000,IF(AND($A1780=$A1781,$C1780=$C1781),$A1780&amp;"*",IF(OR(MID($A1780,1,1)="0",MID($A1780,1,1)=0),"?"&amp;MID($A1780,2,LEN($A1780)-1),$A1780&amp;".?")),$C1781:$C$6000,"Г")))</f>
        <v>0</v>
      </c>
      <c r="AH1780" s="42">
        <f ca="1">IF(MID($A1780,3,10)="1.1.3",SUMIFS(AH1781:AH$6000,$A1781:$A$6000,$A1780&amp;".1",$B1781:$B$6000,"Наименование объекта по производству электрической энергии всего, в том числе:")+SUMIFS(AH1781:AH$6000,$A1781:$A$6000,$A1780&amp;".2",$B1781:$B$6000,"Наименование объекта по производству электрической энергии всего, в том числе:"),IF(AND($C1781&lt;&gt;"Г",$C1781&lt;&gt;""),SUMIFS(INDIRECT(ADDRESS(ROW($A1780),COLUMN(AH$1),3,1)&amp;":"&amp;ADDRESS(ROW($A1780)+MATCH("Г",$C1781:$C$6000,0),COLUMN(AH$1),3,1)),INDIRECT(ADDRESS(ROW($A1780),COLUMN($A$1),3,1)&amp;":"&amp;ADDRESS(ROW($A1780)+MATCH("Г",$C1781:$C$6000,0),COLUMN($A$1),3,1)),$A1780&amp;"*",INDIRECT(ADDRESS(ROW($A1780),COLUMN($C$1),3,1)&amp;":"&amp;ADDRESS(ROW($A1780)+MATCH("Г",$C1781:$C$6000,0),COLUMN($C$1),3,1)),"&lt;&gt;Г"),SUMIFS(AH1781:AH$6000,$A1781:$A$6000,IF(AND($A1780=$A1781,$C1780=$C1781),$A1780&amp;"*",IF(OR(MID($A1780,1,1)="0",MID($A1780,1,1)=0),"?"&amp;MID($A1780,2,LEN($A1780)-1),$A1780&amp;".?")),$C1781:$C$6000,"Г")))</f>
        <v>0</v>
      </c>
      <c r="AI1780" s="42">
        <f ca="1">IF(MID($A1780,3,10)="1.1.3",SUMIFS(AI1781:AI$6000,$A1781:$A$6000,$A1780&amp;".1",$B1781:$B$6000,"Наименование объекта по производству электрической энергии всего, в том числе:")+SUMIFS(AI1781:AI$6000,$A1781:$A$6000,$A1780&amp;".2",$B1781:$B$6000,"Наименование объекта по производству электрической энергии всего, в том числе:"),IF(AND($C1781&lt;&gt;"Г",$C1781&lt;&gt;""),SUMIFS(INDIRECT(ADDRESS(ROW($A1780),COLUMN(AI$1),3,1)&amp;":"&amp;ADDRESS(ROW($A1780)+MATCH("Г",$C1781:$C$6000,0),COLUMN(AI$1),3,1)),INDIRECT(ADDRESS(ROW($A1780),COLUMN($A$1),3,1)&amp;":"&amp;ADDRESS(ROW($A1780)+MATCH("Г",$C1781:$C$6000,0),COLUMN($A$1),3,1)),$A1780&amp;"*",INDIRECT(ADDRESS(ROW($A1780),COLUMN($C$1),3,1)&amp;":"&amp;ADDRESS(ROW($A1780)+MATCH("Г",$C1781:$C$6000,0),COLUMN($C$1),3,1)),"&lt;&gt;Г"),SUMIFS(AI1781:AI$6000,$A1781:$A$6000,IF(AND($A1780=$A1781,$C1780=$C1781),$A1780&amp;"*",IF(OR(MID($A1780,1,1)="0",MID($A1780,1,1)=0),"?"&amp;MID($A1780,2,LEN($A1780)-1),$A1780&amp;".?")),$C1781:$C$6000,"Г")))</f>
        <v>0</v>
      </c>
      <c r="AJ1780" s="42">
        <f ca="1">IF(MID($A1780,3,10)="1.1.3",SUMIFS(AJ1781:AJ$6000,$A1781:$A$6000,$A1780&amp;".1",$B1781:$B$6000,"Наименование объекта по производству электрической энергии всего, в том числе:")+SUMIFS(AJ1781:AJ$6000,$A1781:$A$6000,$A1780&amp;".2",$B1781:$B$6000,"Наименование объекта по производству электрической энергии всего, в том числе:"),IF(AND($C1781&lt;&gt;"Г",$C1781&lt;&gt;""),SUMIFS(INDIRECT(ADDRESS(ROW($A1780),COLUMN(AJ$1),3,1)&amp;":"&amp;ADDRESS(ROW($A1780)+MATCH("Г",$C1781:$C$6000,0),COLUMN(AJ$1),3,1)),INDIRECT(ADDRESS(ROW($A1780),COLUMN($A$1),3,1)&amp;":"&amp;ADDRESS(ROW($A1780)+MATCH("Г",$C1781:$C$6000,0),COLUMN($A$1),3,1)),$A1780&amp;"*",INDIRECT(ADDRESS(ROW($A1780),COLUMN($C$1),3,1)&amp;":"&amp;ADDRESS(ROW($A1780)+MATCH("Г",$C1781:$C$6000,0),COLUMN($C$1),3,1)),"&lt;&gt;Г"),SUMIFS(AJ1781:AJ$6000,$A1781:$A$6000,IF(AND($A1780=$A1781,$C1780=$C1781),$A1780&amp;"*",IF(OR(MID($A1780,1,1)="0",MID($A1780,1,1)=0),"?"&amp;MID($A1780,2,LEN($A1780)-1),$A1780&amp;".?")),$C1781:$C$6000,"Г")))</f>
        <v>0</v>
      </c>
      <c r="AK1780" s="42">
        <f ca="1">IF(MID($A1780,3,10)="1.1.3",SUMIFS(AK1781:AK$6000,$A1781:$A$6000,$A1780&amp;".1",$B1781:$B$6000,"Наименование объекта по производству электрической энергии всего, в том числе:")+SUMIFS(AK1781:AK$6000,$A1781:$A$6000,$A1780&amp;".2",$B1781:$B$6000,"Наименование объекта по производству электрической энергии всего, в том числе:"),IF(AND($C1781&lt;&gt;"Г",$C1781&lt;&gt;""),SUMIFS(INDIRECT(ADDRESS(ROW($A1780),COLUMN(AK$1),3,1)&amp;":"&amp;ADDRESS(ROW($A1780)+MATCH("Г",$C1781:$C$6000,0),COLUMN(AK$1),3,1)),INDIRECT(ADDRESS(ROW($A1780),COLUMN($A$1),3,1)&amp;":"&amp;ADDRESS(ROW($A1780)+MATCH("Г",$C1781:$C$6000,0),COLUMN($A$1),3,1)),$A1780&amp;"*",INDIRECT(ADDRESS(ROW($A1780),COLUMN($C$1),3,1)&amp;":"&amp;ADDRESS(ROW($A1780)+MATCH("Г",$C1781:$C$6000,0),COLUMN($C$1),3,1)),"&lt;&gt;Г"),SUMIFS(AK1781:AK$6000,$A1781:$A$6000,IF(AND($A1780=$A1781,$C1780=$C1781),$A1780&amp;"*",IF(OR(MID($A1780,1,1)="0",MID($A1780,1,1)=0),"?"&amp;MID($A1780,2,LEN($A1780)-1),$A1780&amp;".?")),$C1781:$C$6000,"Г")))</f>
        <v>0</v>
      </c>
      <c r="AL1780" s="42" t="s">
        <v>128</v>
      </c>
      <c r="AM1780" s="42">
        <f ca="1">IF(MID($A1780,3,10)="1.1.3",SUMIFS(AM1781:AM$6000,$A1781:$A$6000,$A1780&amp;".1",$B1781:$B$6000,"Наименование объекта по производству электрической энергии всего, в том числе:")+SUMIFS(AM1781:AM$6000,$A1781:$A$6000,$A1780&amp;".2",$B1781:$B$6000,"Наименование объекта по производству электрической энергии всего, в том числе:"),IF(AND($C1781&lt;&gt;"Г",$C1781&lt;&gt;""),SUMIFS(INDIRECT(ADDRESS(ROW($A1780),COLUMN(AM$1),3,1)&amp;":"&amp;ADDRESS(ROW($A1780)+MATCH("Г",$C1781:$C$6000,0),COLUMN(AM$1),3,1)),INDIRECT(ADDRESS(ROW($A1780),COLUMN($A$1),3,1)&amp;":"&amp;ADDRESS(ROW($A1780)+MATCH("Г",$C1781:$C$6000,0),COLUMN($A$1),3,1)),$A1780&amp;"*",INDIRECT(ADDRESS(ROW($A1780),COLUMN($C$1),3,1)&amp;":"&amp;ADDRESS(ROW($A1780)+MATCH("Г",$C1781:$C$6000,0),COLUMN($C$1),3,1)),"&lt;&gt;Г"),SUMIFS(AM1781:AM$6000,$A1781:$A$6000,IF(AND($A1780=$A1781,$C1780=$C1781),$A1780&amp;"*",IF(OR(MID($A1780,1,1)="0",MID($A1780,1,1)=0),"?"&amp;MID($A1780,2,LEN($A1780)-1),$A1780&amp;".?")),$C1781:$C$6000,"Г")))</f>
        <v>0</v>
      </c>
      <c r="AN1780" s="42">
        <f ca="1">IF(MID($A1780,3,10)="1.1.3",SUMIFS(AN1781:AN$6000,$A1781:$A$6000,$A1780&amp;".1",$B1781:$B$6000,"Наименование объекта по производству электрической энергии всего, в том числе:")+SUMIFS(AN1781:AN$6000,$A1781:$A$6000,$A1780&amp;".2",$B1781:$B$6000,"Наименование объекта по производству электрической энергии всего, в том числе:"),IF(AND($C1781&lt;&gt;"Г",$C1781&lt;&gt;""),SUMIFS(INDIRECT(ADDRESS(ROW($A1780),COLUMN(AN$1),3,1)&amp;":"&amp;ADDRESS(ROW($A1780)+MATCH("Г",$C1781:$C$6000,0),COLUMN(AN$1),3,1)),INDIRECT(ADDRESS(ROW($A1780),COLUMN($A$1),3,1)&amp;":"&amp;ADDRESS(ROW($A1780)+MATCH("Г",$C1781:$C$6000,0),COLUMN($A$1),3,1)),$A1780&amp;"*",INDIRECT(ADDRESS(ROW($A1780),COLUMN($C$1),3,1)&amp;":"&amp;ADDRESS(ROW($A1780)+MATCH("Г",$C1781:$C$6000,0),COLUMN($C$1),3,1)),"&lt;&gt;Г"),SUMIFS(AN1781:AN$6000,$A1781:$A$6000,IF(AND($A1780=$A1781,$C1780=$C1781),$A1780&amp;"*",IF(OR(MID($A1780,1,1)="0",MID($A1780,1,1)=0),"?"&amp;MID($A1780,2,LEN($A1780)-1),$A1780&amp;".?")),$C1781:$C$6000,"Г")))</f>
        <v>0</v>
      </c>
      <c r="AO1780" s="40" t="s">
        <v>128</v>
      </c>
    </row>
    <row r="1781" spans="1:41" ht="47.25" x14ac:dyDescent="0.2">
      <c r="A1781" s="40" t="s">
        <v>3305</v>
      </c>
      <c r="B1781" s="40" t="s">
        <v>613</v>
      </c>
      <c r="C1781" s="40" t="s">
        <v>56</v>
      </c>
      <c r="D1781" s="40" t="s">
        <v>128</v>
      </c>
      <c r="E1781" s="41" t="s">
        <v>128</v>
      </c>
      <c r="F1781" s="41" t="s">
        <v>128</v>
      </c>
      <c r="G1781" s="41" t="s">
        <v>128</v>
      </c>
      <c r="H1781" s="42" t="s">
        <v>128</v>
      </c>
      <c r="I1781" s="42" t="s">
        <v>128</v>
      </c>
      <c r="J1781" s="42">
        <f ca="1">IF(MID($A1781,3,10)="1.1.3",SUMIFS(J1782:J$6000,$A1782:$A$6000,$A1781&amp;".1",$B1782:$B$6000,"Наименование объекта по производству электрической энергии всего, в том числе:")+SUMIFS(J1782:J$6000,$A1782:$A$6000,$A1781&amp;".2",$B1782:$B$6000,"Наименование объекта по производству электрической энергии всего, в том числе:"),IF(AND($C1782&lt;&gt;"Г",$C1782&lt;&gt;""),SUMIFS(INDIRECT(ADDRESS(ROW($A1781),COLUMN(J$1),3,1)&amp;":"&amp;ADDRESS(ROW($A1781)+MATCH("Г",$C1782:$C$6000,0),COLUMN(J$1),3,1)),INDIRECT(ADDRESS(ROW($A1781),COLUMN($A$1),3,1)&amp;":"&amp;ADDRESS(ROW($A1781)+MATCH("Г",$C1782:$C$6000,0),COLUMN($A$1),3,1)),$A1781&amp;"*",INDIRECT(ADDRESS(ROW($A1781),COLUMN($C$1),3,1)&amp;":"&amp;ADDRESS(ROW($A1781)+MATCH("Г",$C1782:$C$6000,0),COLUMN($C$1),3,1)),"&lt;&gt;Г"),SUMIFS(J1782:J$6000,$A1782:$A$6000,IF(AND($A1781=$A1782,$C1781=$C1782),$A1781&amp;"*",IF(OR(MID($A1781,1,1)="0",MID($A1781,1,1)=0),"?"&amp;MID($A1781,2,LEN($A1781)-1),$A1781&amp;".?")),$C1782:$C$6000,"Г")))</f>
        <v>0</v>
      </c>
      <c r="K1781" s="42">
        <f ca="1">IF(MID($A1781,3,10)="1.1.3",SUMIFS(K1782:K$6000,$A1782:$A$6000,$A1781&amp;".1",$B1782:$B$6000,"Наименование объекта по производству электрической энергии всего, в том числе:")+SUMIFS(K1782:K$6000,$A1782:$A$6000,$A1781&amp;".2",$B1782:$B$6000,"Наименование объекта по производству электрической энергии всего, в том числе:"),IF(AND($C1782&lt;&gt;"Г",$C1782&lt;&gt;""),SUMIFS(INDIRECT(ADDRESS(ROW($A1781),COLUMN(K$1),3,1)&amp;":"&amp;ADDRESS(ROW($A1781)+MATCH("Г",$C1782:$C$6000,0),COLUMN(K$1),3,1)),INDIRECT(ADDRESS(ROW($A1781),COLUMN($A$1),3,1)&amp;":"&amp;ADDRESS(ROW($A1781)+MATCH("Г",$C1782:$C$6000,0),COLUMN($A$1),3,1)),$A1781&amp;"*",INDIRECT(ADDRESS(ROW($A1781),COLUMN($C$1),3,1)&amp;":"&amp;ADDRESS(ROW($A1781)+MATCH("Г",$C1782:$C$6000,0),COLUMN($C$1),3,1)),"&lt;&gt;Г"),SUMIFS(K1782:K$6000,$A1782:$A$6000,IF(AND($A1781=$A1782,$C1781=$C1782),$A1781&amp;"*",IF(OR(MID($A1781,1,1)="0",MID($A1781,1,1)=0),"?"&amp;MID($A1781,2,LEN($A1781)-1),$A1781&amp;".?")),$C1782:$C$6000,"Г")))</f>
        <v>0</v>
      </c>
      <c r="L1781" s="42">
        <f ca="1">IF(MID($A1781,3,10)="1.1.3",SUMIFS(L1782:L$6000,$A1782:$A$6000,$A1781&amp;".1",$B1782:$B$6000,"Наименование объекта по производству электрической энергии всего, в том числе:")+SUMIFS(L1782:L$6000,$A1782:$A$6000,$A1781&amp;".2",$B1782:$B$6000,"Наименование объекта по производству электрической энергии всего, в том числе:"),IF(AND($C1782&lt;&gt;"Г",$C1782&lt;&gt;""),SUMIFS(INDIRECT(ADDRESS(ROW($A1781),COLUMN(L$1),3,1)&amp;":"&amp;ADDRESS(ROW($A1781)+MATCH("Г",$C1782:$C$6000,0),COLUMN(L$1),3,1)),INDIRECT(ADDRESS(ROW($A1781),COLUMN($A$1),3,1)&amp;":"&amp;ADDRESS(ROW($A1781)+MATCH("Г",$C1782:$C$6000,0),COLUMN($A$1),3,1)),$A1781&amp;"*",INDIRECT(ADDRESS(ROW($A1781),COLUMN($C$1),3,1)&amp;":"&amp;ADDRESS(ROW($A1781)+MATCH("Г",$C1782:$C$6000,0),COLUMN($C$1),3,1)),"&lt;&gt;Г"),SUMIFS(L1782:L$6000,$A1782:$A$6000,IF(AND($A1781=$A1782,$C1781=$C1782),$A1781&amp;"*",IF(OR(MID($A1781,1,1)="0",MID($A1781,1,1)=0),"?"&amp;MID($A1781,2,LEN($A1781)-1),$A1781&amp;".?")),$C1782:$C$6000,"Г")))</f>
        <v>0</v>
      </c>
      <c r="M1781" s="42">
        <f ca="1">IF(MID($A1781,3,10)="1.1.3",SUMIFS(M1782:M$6000,$A1782:$A$6000,$A1781&amp;".1",$B1782:$B$6000,"Наименование объекта по производству электрической энергии всего, в том числе:")+SUMIFS(M1782:M$6000,$A1782:$A$6000,$A1781&amp;".2",$B1782:$B$6000,"Наименование объекта по производству электрической энергии всего, в том числе:"),IF(AND($C1782&lt;&gt;"Г",$C1782&lt;&gt;""),SUMIFS(INDIRECT(ADDRESS(ROW($A1781),COLUMN(M$1),3,1)&amp;":"&amp;ADDRESS(ROW($A1781)+MATCH("Г",$C1782:$C$6000,0),COLUMN(M$1),3,1)),INDIRECT(ADDRESS(ROW($A1781),COLUMN($A$1),3,1)&amp;":"&amp;ADDRESS(ROW($A1781)+MATCH("Г",$C1782:$C$6000,0),COLUMN($A$1),3,1)),$A1781&amp;"*",INDIRECT(ADDRESS(ROW($A1781),COLUMN($C$1),3,1)&amp;":"&amp;ADDRESS(ROW($A1781)+MATCH("Г",$C1782:$C$6000,0),COLUMN($C$1),3,1)),"&lt;&gt;Г"),SUMIFS(M1782:M$6000,$A1782:$A$6000,IF(AND($A1781=$A1782,$C1781=$C1782),$A1781&amp;"*",IF(OR(MID($A1781,1,1)="0",MID($A1781,1,1)=0),"?"&amp;MID($A1781,2,LEN($A1781)-1),$A1781&amp;".?")),$C1782:$C$6000,"Г")))</f>
        <v>0</v>
      </c>
      <c r="N1781" s="42">
        <f ca="1">IF(MID($A1781,3,10)="1.1.3",SUMIFS(N1782:N$6000,$A1782:$A$6000,$A1781&amp;".1",$B1782:$B$6000,"Наименование объекта по производству электрической энергии всего, в том числе:")+SUMIFS(N1782:N$6000,$A1782:$A$6000,$A1781&amp;".2",$B1782:$B$6000,"Наименование объекта по производству электрической энергии всего, в том числе:"),IF(AND($C1782&lt;&gt;"Г",$C1782&lt;&gt;""),SUMIFS(INDIRECT(ADDRESS(ROW($A1781),COLUMN(N$1),3,1)&amp;":"&amp;ADDRESS(ROW($A1781)+MATCH("Г",$C1782:$C$6000,0),COLUMN(N$1),3,1)),INDIRECT(ADDRESS(ROW($A1781),COLUMN($A$1),3,1)&amp;":"&amp;ADDRESS(ROW($A1781)+MATCH("Г",$C1782:$C$6000,0),COLUMN($A$1),3,1)),$A1781&amp;"*",INDIRECT(ADDRESS(ROW($A1781),COLUMN($C$1),3,1)&amp;":"&amp;ADDRESS(ROW($A1781)+MATCH("Г",$C1782:$C$6000,0),COLUMN($C$1),3,1)),"&lt;&gt;Г"),SUMIFS(N1782:N$6000,$A1782:$A$6000,IF(AND($A1781=$A1782,$C1781=$C1782),$A1781&amp;"*",IF(OR(MID($A1781,1,1)="0",MID($A1781,1,1)=0),"?"&amp;MID($A1781,2,LEN($A1781)-1),$A1781&amp;".?")),$C1782:$C$6000,"Г")))</f>
        <v>0</v>
      </c>
      <c r="O1781" s="42">
        <f ca="1">IF(MID($A1781,3,10)="1.1.3",SUMIFS(O1782:O$6000,$A1782:$A$6000,$A1781&amp;".1",$B1782:$B$6000,"Наименование объекта по производству электрической энергии всего, в том числе:")+SUMIFS(O1782:O$6000,$A1782:$A$6000,$A1781&amp;".2",$B1782:$B$6000,"Наименование объекта по производству электрической энергии всего, в том числе:"),IF(AND($C1782&lt;&gt;"Г",$C1782&lt;&gt;""),SUMIFS(INDIRECT(ADDRESS(ROW($A1781),COLUMN(O$1),3,1)&amp;":"&amp;ADDRESS(ROW($A1781)+MATCH("Г",$C1782:$C$6000,0),COLUMN(O$1),3,1)),INDIRECT(ADDRESS(ROW($A1781),COLUMN($A$1),3,1)&amp;":"&amp;ADDRESS(ROW($A1781)+MATCH("Г",$C1782:$C$6000,0),COLUMN($A$1),3,1)),$A1781&amp;"*",INDIRECT(ADDRESS(ROW($A1781),COLUMN($C$1),3,1)&amp;":"&amp;ADDRESS(ROW($A1781)+MATCH("Г",$C1782:$C$6000,0),COLUMN($C$1),3,1)),"&lt;&gt;Г"),SUMIFS(O1782:O$6000,$A1782:$A$6000,IF(AND($A1781=$A1782,$C1781=$C1782),$A1781&amp;"*",IF(OR(MID($A1781,1,1)="0",MID($A1781,1,1)=0),"?"&amp;MID($A1781,2,LEN($A1781)-1),$A1781&amp;".?")),$C1782:$C$6000,"Г")))</f>
        <v>0</v>
      </c>
      <c r="P1781" s="42">
        <f ca="1">IF(MID($A1781,3,10)="1.1.3",SUMIFS(P1782:P$6000,$A1782:$A$6000,$A1781&amp;".1",$B1782:$B$6000,"Наименование объекта по производству электрической энергии всего, в том числе:")+SUMIFS(P1782:P$6000,$A1782:$A$6000,$A1781&amp;".2",$B1782:$B$6000,"Наименование объекта по производству электрической энергии всего, в том числе:"),IF(AND($C1782&lt;&gt;"Г",$C1782&lt;&gt;""),SUMIFS(INDIRECT(ADDRESS(ROW($A1781),COLUMN(P$1),3,1)&amp;":"&amp;ADDRESS(ROW($A1781)+MATCH("Г",$C1782:$C$6000,0),COLUMN(P$1),3,1)),INDIRECT(ADDRESS(ROW($A1781),COLUMN($A$1),3,1)&amp;":"&amp;ADDRESS(ROW($A1781)+MATCH("Г",$C1782:$C$6000,0),COLUMN($A$1),3,1)),$A1781&amp;"*",INDIRECT(ADDRESS(ROW($A1781),COLUMN($C$1),3,1)&amp;":"&amp;ADDRESS(ROW($A1781)+MATCH("Г",$C1782:$C$6000,0),COLUMN($C$1),3,1)),"&lt;&gt;Г"),SUMIFS(P1782:P$6000,$A1782:$A$6000,IF(AND($A1781=$A1782,$C1781=$C1782),$A1781&amp;"*",IF(OR(MID($A1781,1,1)="0",MID($A1781,1,1)=0),"?"&amp;MID($A1781,2,LEN($A1781)-1),$A1781&amp;".?")),$C1782:$C$6000,"Г")))</f>
        <v>0</v>
      </c>
      <c r="Q1781" s="42">
        <f ca="1">IF(MID($A1781,3,10)="1.1.3",SUMIFS(Q1782:Q$6000,$A1782:$A$6000,$A1781&amp;".1",$B1782:$B$6000,"Наименование объекта по производству электрической энергии всего, в том числе:")+SUMIFS(Q1782:Q$6000,$A1782:$A$6000,$A1781&amp;".2",$B1782:$B$6000,"Наименование объекта по производству электрической энергии всего, в том числе:"),IF(AND($C1782&lt;&gt;"Г",$C1782&lt;&gt;""),SUMIFS(INDIRECT(ADDRESS(ROW($A1781),COLUMN(Q$1),3,1)&amp;":"&amp;ADDRESS(ROW($A1781)+MATCH("Г",$C1782:$C$6000,0),COLUMN(Q$1),3,1)),INDIRECT(ADDRESS(ROW($A1781),COLUMN($A$1),3,1)&amp;":"&amp;ADDRESS(ROW($A1781)+MATCH("Г",$C1782:$C$6000,0),COLUMN($A$1),3,1)),$A1781&amp;"*",INDIRECT(ADDRESS(ROW($A1781),COLUMN($C$1),3,1)&amp;":"&amp;ADDRESS(ROW($A1781)+MATCH("Г",$C1782:$C$6000,0),COLUMN($C$1),3,1)),"&lt;&gt;Г"),SUMIFS(Q1782:Q$6000,$A1782:$A$6000,IF(AND($A1781=$A1782,$C1781=$C1782),$A1781&amp;"*",IF(OR(MID($A1781,1,1)="0",MID($A1781,1,1)=0),"?"&amp;MID($A1781,2,LEN($A1781)-1),$A1781&amp;".?")),$C1782:$C$6000,"Г")))</f>
        <v>0</v>
      </c>
      <c r="R1781" s="42">
        <f ca="1">IF(MID($A1781,3,10)="1.1.3",SUMIFS(R1782:R$6000,$A1782:$A$6000,$A1781&amp;".1",$B1782:$B$6000,"Наименование объекта по производству электрической энергии всего, в том числе:")+SUMIFS(R1782:R$6000,$A1782:$A$6000,$A1781&amp;".2",$B1782:$B$6000,"Наименование объекта по производству электрической энергии всего, в том числе:"),IF(AND($C1782&lt;&gt;"Г",$C1782&lt;&gt;""),SUMIFS(INDIRECT(ADDRESS(ROW($A1781),COLUMN(R$1),3,1)&amp;":"&amp;ADDRESS(ROW($A1781)+MATCH("Г",$C1782:$C$6000,0),COLUMN(R$1),3,1)),INDIRECT(ADDRESS(ROW($A1781),COLUMN($A$1),3,1)&amp;":"&amp;ADDRESS(ROW($A1781)+MATCH("Г",$C1782:$C$6000,0),COLUMN($A$1),3,1)),$A1781&amp;"*",INDIRECT(ADDRESS(ROW($A1781),COLUMN($C$1),3,1)&amp;":"&amp;ADDRESS(ROW($A1781)+MATCH("Г",$C1782:$C$6000,0),COLUMN($C$1),3,1)),"&lt;&gt;Г"),SUMIFS(R1782:R$6000,$A1782:$A$6000,IF(AND($A1781=$A1782,$C1781=$C1782),$A1781&amp;"*",IF(OR(MID($A1781,1,1)="0",MID($A1781,1,1)=0),"?"&amp;MID($A1781,2,LEN($A1781)-1),$A1781&amp;".?")),$C1782:$C$6000,"Г")))</f>
        <v>0</v>
      </c>
      <c r="S1781" s="42">
        <f ca="1">IF(MID($A1781,3,10)="1.1.3",SUMIFS(S1782:S$6000,$A1782:$A$6000,$A1781&amp;".1",$B1782:$B$6000,"Наименование объекта по производству электрической энергии всего, в том числе:")+SUMIFS(S1782:S$6000,$A1782:$A$6000,$A1781&amp;".2",$B1782:$B$6000,"Наименование объекта по производству электрической энергии всего, в том числе:"),IF(AND($C1782&lt;&gt;"Г",$C1782&lt;&gt;""),SUMIFS(INDIRECT(ADDRESS(ROW($A1781),COLUMN(S$1),3,1)&amp;":"&amp;ADDRESS(ROW($A1781)+MATCH("Г",$C1782:$C$6000,0),COLUMN(S$1),3,1)),INDIRECT(ADDRESS(ROW($A1781),COLUMN($A$1),3,1)&amp;":"&amp;ADDRESS(ROW($A1781)+MATCH("Г",$C1782:$C$6000,0),COLUMN($A$1),3,1)),$A1781&amp;"*",INDIRECT(ADDRESS(ROW($A1781),COLUMN($C$1),3,1)&amp;":"&amp;ADDRESS(ROW($A1781)+MATCH("Г",$C1782:$C$6000,0),COLUMN($C$1),3,1)),"&lt;&gt;Г"),SUMIFS(S1782:S$6000,$A1782:$A$6000,IF(AND($A1781=$A1782,$C1781=$C1782),$A1781&amp;"*",IF(OR(MID($A1781,1,1)="0",MID($A1781,1,1)=0),"?"&amp;MID($A1781,2,LEN($A1781)-1),$A1781&amp;".?")),$C1782:$C$6000,"Г")))</f>
        <v>0</v>
      </c>
      <c r="T1781" s="42">
        <f ca="1">IF(MID($A1781,3,10)="1.1.3",SUMIFS(T1782:T$6000,$A1782:$A$6000,$A1781&amp;".1",$B1782:$B$6000,"Наименование объекта по производству электрической энергии всего, в том числе:")+SUMIFS(T1782:T$6000,$A1782:$A$6000,$A1781&amp;".2",$B1782:$B$6000,"Наименование объекта по производству электрической энергии всего, в том числе:"),IF(AND($C1782&lt;&gt;"Г",$C1782&lt;&gt;""),SUMIFS(INDIRECT(ADDRESS(ROW($A1781),COLUMN(T$1),3,1)&amp;":"&amp;ADDRESS(ROW($A1781)+MATCH("Г",$C1782:$C$6000,0),COLUMN(T$1),3,1)),INDIRECT(ADDRESS(ROW($A1781),COLUMN($A$1),3,1)&amp;":"&amp;ADDRESS(ROW($A1781)+MATCH("Г",$C1782:$C$6000,0),COLUMN($A$1),3,1)),$A1781&amp;"*",INDIRECT(ADDRESS(ROW($A1781),COLUMN($C$1),3,1)&amp;":"&amp;ADDRESS(ROW($A1781)+MATCH("Г",$C1782:$C$6000,0),COLUMN($C$1),3,1)),"&lt;&gt;Г"),SUMIFS(T1782:T$6000,$A1782:$A$6000,IF(AND($A1781=$A1782,$C1781=$C1782),$A1781&amp;"*",IF(OR(MID($A1781,1,1)="0",MID($A1781,1,1)=0),"?"&amp;MID($A1781,2,LEN($A1781)-1),$A1781&amp;".?")),$C1782:$C$6000,"Г")))</f>
        <v>0</v>
      </c>
      <c r="U1781" s="42">
        <f ca="1">IF(MID($A1781,3,10)="1.1.3",SUMIFS(U1782:U$6000,$A1782:$A$6000,$A1781&amp;".1",$B1782:$B$6000,"Наименование объекта по производству электрической энергии всего, в том числе:")+SUMIFS(U1782:U$6000,$A1782:$A$6000,$A1781&amp;".2",$B1782:$B$6000,"Наименование объекта по производству электрической энергии всего, в том числе:"),IF(AND($C1782&lt;&gt;"Г",$C1782&lt;&gt;""),SUMIFS(INDIRECT(ADDRESS(ROW($A1781),COLUMN(U$1),3,1)&amp;":"&amp;ADDRESS(ROW($A1781)+MATCH("Г",$C1782:$C$6000,0),COLUMN(U$1),3,1)),INDIRECT(ADDRESS(ROW($A1781),COLUMN($A$1),3,1)&amp;":"&amp;ADDRESS(ROW($A1781)+MATCH("Г",$C1782:$C$6000,0),COLUMN($A$1),3,1)),$A1781&amp;"*",INDIRECT(ADDRESS(ROW($A1781),COLUMN($C$1),3,1)&amp;":"&amp;ADDRESS(ROW($A1781)+MATCH("Г",$C1782:$C$6000,0),COLUMN($C$1),3,1)),"&lt;&gt;Г"),SUMIFS(U1782:U$6000,$A1782:$A$6000,IF(AND($A1781=$A1782,$C1781=$C1782),$A1781&amp;"*",IF(OR(MID($A1781,1,1)="0",MID($A1781,1,1)=0),"?"&amp;MID($A1781,2,LEN($A1781)-1),$A1781&amp;".?")),$C1782:$C$6000,"Г")))</f>
        <v>0</v>
      </c>
      <c r="V1781" s="42">
        <f ca="1">IF(MID($A1781,3,10)="1.1.3",SUMIFS(V1782:V$6000,$A1782:$A$6000,$A1781&amp;".1",$B1782:$B$6000,"Наименование объекта по производству электрической энергии всего, в том числе:")+SUMIFS(V1782:V$6000,$A1782:$A$6000,$A1781&amp;".2",$B1782:$B$6000,"Наименование объекта по производству электрической энергии всего, в том числе:"),IF(AND($C1782&lt;&gt;"Г",$C1782&lt;&gt;""),SUMIFS(INDIRECT(ADDRESS(ROW($A1781),COLUMN(V$1),3,1)&amp;":"&amp;ADDRESS(ROW($A1781)+MATCH("Г",$C1782:$C$6000,0),COLUMN(V$1),3,1)),INDIRECT(ADDRESS(ROW($A1781),COLUMN($A$1),3,1)&amp;":"&amp;ADDRESS(ROW($A1781)+MATCH("Г",$C1782:$C$6000,0),COLUMN($A$1),3,1)),$A1781&amp;"*",INDIRECT(ADDRESS(ROW($A1781),COLUMN($C$1),3,1)&amp;":"&amp;ADDRESS(ROW($A1781)+MATCH("Г",$C1782:$C$6000,0),COLUMN($C$1),3,1)),"&lt;&gt;Г"),SUMIFS(V1782:V$6000,$A1782:$A$6000,IF(AND($A1781=$A1782,$C1781=$C1782),$A1781&amp;"*",IF(OR(MID($A1781,1,1)="0",MID($A1781,1,1)=0),"?"&amp;MID($A1781,2,LEN($A1781)-1),$A1781&amp;".?")),$C1782:$C$6000,"Г")))</f>
        <v>0</v>
      </c>
      <c r="W1781" s="42">
        <f ca="1">IF(MID($A1781,3,10)="1.1.3",SUMIFS(W1782:W$6000,$A1782:$A$6000,$A1781&amp;".1",$B1782:$B$6000,"Наименование объекта по производству электрической энергии всего, в том числе:")+SUMIFS(W1782:W$6000,$A1782:$A$6000,$A1781&amp;".2",$B1782:$B$6000,"Наименование объекта по производству электрической энергии всего, в том числе:"),IF(AND($C1782&lt;&gt;"Г",$C1782&lt;&gt;""),SUMIFS(INDIRECT(ADDRESS(ROW($A1781),COLUMN(W$1),3,1)&amp;":"&amp;ADDRESS(ROW($A1781)+MATCH("Г",$C1782:$C$6000,0),COLUMN(W$1),3,1)),INDIRECT(ADDRESS(ROW($A1781),COLUMN($A$1),3,1)&amp;":"&amp;ADDRESS(ROW($A1781)+MATCH("Г",$C1782:$C$6000,0),COLUMN($A$1),3,1)),$A1781&amp;"*",INDIRECT(ADDRESS(ROW($A1781),COLUMN($C$1),3,1)&amp;":"&amp;ADDRESS(ROW($A1781)+MATCH("Г",$C1782:$C$6000,0),COLUMN($C$1),3,1)),"&lt;&gt;Г"),SUMIFS(W1782:W$6000,$A1782:$A$6000,IF(AND($A1781=$A1782,$C1781=$C1782),$A1781&amp;"*",IF(OR(MID($A1781,1,1)="0",MID($A1781,1,1)=0),"?"&amp;MID($A1781,2,LEN($A1781)-1),$A1781&amp;".?")),$C1782:$C$6000,"Г")))</f>
        <v>0</v>
      </c>
      <c r="X1781" s="42">
        <f ca="1">IF(MID($A1781,3,10)="1.1.3",SUMIFS(X1782:X$6000,$A1782:$A$6000,$A1781&amp;".1",$B1782:$B$6000,"Наименование объекта по производству электрической энергии всего, в том числе:")+SUMIFS(X1782:X$6000,$A1782:$A$6000,$A1781&amp;".2",$B1782:$B$6000,"Наименование объекта по производству электрической энергии всего, в том числе:"),IF(AND($C1782&lt;&gt;"Г",$C1782&lt;&gt;""),SUMIFS(INDIRECT(ADDRESS(ROW($A1781),COLUMN(X$1),3,1)&amp;":"&amp;ADDRESS(ROW($A1781)+MATCH("Г",$C1782:$C$6000,0),COLUMN(X$1),3,1)),INDIRECT(ADDRESS(ROW($A1781),COLUMN($A$1),3,1)&amp;":"&amp;ADDRESS(ROW($A1781)+MATCH("Г",$C1782:$C$6000,0),COLUMN($A$1),3,1)),$A1781&amp;"*",INDIRECT(ADDRESS(ROW($A1781),COLUMN($C$1),3,1)&amp;":"&amp;ADDRESS(ROW($A1781)+MATCH("Г",$C1782:$C$6000,0),COLUMN($C$1),3,1)),"&lt;&gt;Г"),SUMIFS(X1782:X$6000,$A1782:$A$6000,IF(AND($A1781=$A1782,$C1781=$C1782),$A1781&amp;"*",IF(OR(MID($A1781,1,1)="0",MID($A1781,1,1)=0),"?"&amp;MID($A1781,2,LEN($A1781)-1),$A1781&amp;".?")),$C1782:$C$6000,"Г")))</f>
        <v>0</v>
      </c>
      <c r="Y1781" s="42">
        <f ca="1">IF(MID($A1781,3,10)="1.1.3",SUMIFS(Y1782:Y$6000,$A1782:$A$6000,$A1781&amp;".1",$B1782:$B$6000,"Наименование объекта по производству электрической энергии всего, в том числе:")+SUMIFS(Y1782:Y$6000,$A1782:$A$6000,$A1781&amp;".2",$B1782:$B$6000,"Наименование объекта по производству электрической энергии всего, в том числе:"),IF(AND($C1782&lt;&gt;"Г",$C1782&lt;&gt;""),SUMIFS(INDIRECT(ADDRESS(ROW($A1781),COLUMN(Y$1),3,1)&amp;":"&amp;ADDRESS(ROW($A1781)+MATCH("Г",$C1782:$C$6000,0),COLUMN(Y$1),3,1)),INDIRECT(ADDRESS(ROW($A1781),COLUMN($A$1),3,1)&amp;":"&amp;ADDRESS(ROW($A1781)+MATCH("Г",$C1782:$C$6000,0),COLUMN($A$1),3,1)),$A1781&amp;"*",INDIRECT(ADDRESS(ROW($A1781),COLUMN($C$1),3,1)&amp;":"&amp;ADDRESS(ROW($A1781)+MATCH("Г",$C1782:$C$6000,0),COLUMN($C$1),3,1)),"&lt;&gt;Г"),SUMIFS(Y1782:Y$6000,$A1782:$A$6000,IF(AND($A1781=$A1782,$C1781=$C1782),$A1781&amp;"*",IF(OR(MID($A1781,1,1)="0",MID($A1781,1,1)=0),"?"&amp;MID($A1781,2,LEN($A1781)-1),$A1781&amp;".?")),$C1782:$C$6000,"Г")))</f>
        <v>0</v>
      </c>
      <c r="Z1781" s="42">
        <f ca="1">IF(MID($A1781,3,10)="1.1.3",SUMIFS(Z1782:Z$6000,$A1782:$A$6000,$A1781&amp;".1",$B1782:$B$6000,"Наименование объекта по производству электрической энергии всего, в том числе:")+SUMIFS(Z1782:Z$6000,$A1782:$A$6000,$A1781&amp;".2",$B1782:$B$6000,"Наименование объекта по производству электрической энергии всего, в том числе:"),IF(AND($C1782&lt;&gt;"Г",$C1782&lt;&gt;""),SUMIFS(INDIRECT(ADDRESS(ROW($A1781),COLUMN(Z$1),3,1)&amp;":"&amp;ADDRESS(ROW($A1781)+MATCH("Г",$C1782:$C$6000,0),COLUMN(Z$1),3,1)),INDIRECT(ADDRESS(ROW($A1781),COLUMN($A$1),3,1)&amp;":"&amp;ADDRESS(ROW($A1781)+MATCH("Г",$C1782:$C$6000,0),COLUMN($A$1),3,1)),$A1781&amp;"*",INDIRECT(ADDRESS(ROW($A1781),COLUMN($C$1),3,1)&amp;":"&amp;ADDRESS(ROW($A1781)+MATCH("Г",$C1782:$C$6000,0),COLUMN($C$1),3,1)),"&lt;&gt;Г"),SUMIFS(Z1782:Z$6000,$A1782:$A$6000,IF(AND($A1781=$A1782,$C1781=$C1782),$A1781&amp;"*",IF(OR(MID($A1781,1,1)="0",MID($A1781,1,1)=0),"?"&amp;MID($A1781,2,LEN($A1781)-1),$A1781&amp;".?")),$C1782:$C$6000,"Г")))</f>
        <v>0</v>
      </c>
      <c r="AA1781" s="42">
        <f ca="1">IF(MID($A1781,3,10)="1.1.3",SUMIFS(AA1782:AA$6000,$A1782:$A$6000,$A1781&amp;".1",$B1782:$B$6000,"Наименование объекта по производству электрической энергии всего, в том числе:")+SUMIFS(AA1782:AA$6000,$A1782:$A$6000,$A1781&amp;".2",$B1782:$B$6000,"Наименование объекта по производству электрической энергии всего, в том числе:"),IF(AND($C1782&lt;&gt;"Г",$C1782&lt;&gt;""),SUMIFS(INDIRECT(ADDRESS(ROW($A1781),COLUMN(AA$1),3,1)&amp;":"&amp;ADDRESS(ROW($A1781)+MATCH("Г",$C1782:$C$6000,0),COLUMN(AA$1),3,1)),INDIRECT(ADDRESS(ROW($A1781),COLUMN($A$1),3,1)&amp;":"&amp;ADDRESS(ROW($A1781)+MATCH("Г",$C1782:$C$6000,0),COLUMN($A$1),3,1)),$A1781&amp;"*",INDIRECT(ADDRESS(ROW($A1781),COLUMN($C$1),3,1)&amp;":"&amp;ADDRESS(ROW($A1781)+MATCH("Г",$C1782:$C$6000,0),COLUMN($C$1),3,1)),"&lt;&gt;Г"),SUMIFS(AA1782:AA$6000,$A1782:$A$6000,IF(AND($A1781=$A1782,$C1781=$C1782),$A1781&amp;"*",IF(OR(MID($A1781,1,1)="0",MID($A1781,1,1)=0),"?"&amp;MID($A1781,2,LEN($A1781)-1),$A1781&amp;".?")),$C1782:$C$6000,"Г")))</f>
        <v>0</v>
      </c>
      <c r="AB1781" s="42">
        <f ca="1">IF(MID($A1781,3,10)="1.1.3",SUMIFS(AB1782:AB$6000,$A1782:$A$6000,$A1781&amp;".1",$B1782:$B$6000,"Наименование объекта по производству электрической энергии всего, в том числе:")+SUMIFS(AB1782:AB$6000,$A1782:$A$6000,$A1781&amp;".2",$B1782:$B$6000,"Наименование объекта по производству электрической энергии всего, в том числе:"),IF(AND($C1782&lt;&gt;"Г",$C1782&lt;&gt;""),SUMIFS(INDIRECT(ADDRESS(ROW($A1781),COLUMN(AB$1),3,1)&amp;":"&amp;ADDRESS(ROW($A1781)+MATCH("Г",$C1782:$C$6000,0),COLUMN(AB$1),3,1)),INDIRECT(ADDRESS(ROW($A1781),COLUMN($A$1),3,1)&amp;":"&amp;ADDRESS(ROW($A1781)+MATCH("Г",$C1782:$C$6000,0),COLUMN($A$1),3,1)),$A1781&amp;"*",INDIRECT(ADDRESS(ROW($A1781),COLUMN($C$1),3,1)&amp;":"&amp;ADDRESS(ROW($A1781)+MATCH("Г",$C1782:$C$6000,0),COLUMN($C$1),3,1)),"&lt;&gt;Г"),SUMIFS(AB1782:AB$6000,$A1782:$A$6000,IF(AND($A1781=$A1782,$C1781=$C1782),$A1781&amp;"*",IF(OR(MID($A1781,1,1)="0",MID($A1781,1,1)=0),"?"&amp;MID($A1781,2,LEN($A1781)-1),$A1781&amp;".?")),$C1782:$C$6000,"Г")))</f>
        <v>0</v>
      </c>
      <c r="AC1781" s="42">
        <f ca="1">IF(MID($A1781,3,10)="1.1.3",SUMIFS(AC1782:AC$6000,$A1782:$A$6000,$A1781&amp;".1",$B1782:$B$6000,"Наименование объекта по производству электрической энергии всего, в том числе:")+SUMIFS(AC1782:AC$6000,$A1782:$A$6000,$A1781&amp;".2",$B1782:$B$6000,"Наименование объекта по производству электрической энергии всего, в том числе:"),IF(AND($C1782&lt;&gt;"Г",$C1782&lt;&gt;""),SUMIFS(INDIRECT(ADDRESS(ROW($A1781),COLUMN(AC$1),3,1)&amp;":"&amp;ADDRESS(ROW($A1781)+MATCH("Г",$C1782:$C$6000,0),COLUMN(AC$1),3,1)),INDIRECT(ADDRESS(ROW($A1781),COLUMN($A$1),3,1)&amp;":"&amp;ADDRESS(ROW($A1781)+MATCH("Г",$C1782:$C$6000,0),COLUMN($A$1),3,1)),$A1781&amp;"*",INDIRECT(ADDRESS(ROW($A1781),COLUMN($C$1),3,1)&amp;":"&amp;ADDRESS(ROW($A1781)+MATCH("Г",$C1782:$C$6000,0),COLUMN($C$1),3,1)),"&lt;&gt;Г"),SUMIFS(AC1782:AC$6000,$A1782:$A$6000,IF(AND($A1781=$A1782,$C1781=$C1782),$A1781&amp;"*",IF(OR(MID($A1781,1,1)="0",MID($A1781,1,1)=0),"?"&amp;MID($A1781,2,LEN($A1781)-1),$A1781&amp;".?")),$C1782:$C$6000,"Г")))</f>
        <v>0</v>
      </c>
      <c r="AD1781" s="42">
        <f ca="1">IF(MID($A1781,3,10)="1.1.3",SUMIFS(AD1782:AD$6000,$A1782:$A$6000,$A1781&amp;".1",$B1782:$B$6000,"Наименование объекта по производству электрической энергии всего, в том числе:")+SUMIFS(AD1782:AD$6000,$A1782:$A$6000,$A1781&amp;".2",$B1782:$B$6000,"Наименование объекта по производству электрической энергии всего, в том числе:"),IF(AND($C1782&lt;&gt;"Г",$C1782&lt;&gt;""),SUMIFS(INDIRECT(ADDRESS(ROW($A1781),COLUMN(AD$1),3,1)&amp;":"&amp;ADDRESS(ROW($A1781)+MATCH("Г",$C1782:$C$6000,0),COLUMN(AD$1),3,1)),INDIRECT(ADDRESS(ROW($A1781),COLUMN($A$1),3,1)&amp;":"&amp;ADDRESS(ROW($A1781)+MATCH("Г",$C1782:$C$6000,0),COLUMN($A$1),3,1)),$A1781&amp;"*",INDIRECT(ADDRESS(ROW($A1781),COLUMN($C$1),3,1)&amp;":"&amp;ADDRESS(ROW($A1781)+MATCH("Г",$C1782:$C$6000,0),COLUMN($C$1),3,1)),"&lt;&gt;Г"),SUMIFS(AD1782:AD$6000,$A1782:$A$6000,IF(AND($A1781=$A1782,$C1781=$C1782),$A1781&amp;"*",IF(OR(MID($A1781,1,1)="0",MID($A1781,1,1)=0),"?"&amp;MID($A1781,2,LEN($A1781)-1),$A1781&amp;".?")),$C1782:$C$6000,"Г")))</f>
        <v>0</v>
      </c>
      <c r="AE1781" s="42">
        <f ca="1">IF(MID($A1781,3,10)="1.1.3",SUMIFS(AE1782:AE$6000,$A1782:$A$6000,$A1781&amp;".1",$B1782:$B$6000,"Наименование объекта по производству электрической энергии всего, в том числе:")+SUMIFS(AE1782:AE$6000,$A1782:$A$6000,$A1781&amp;".2",$B1782:$B$6000,"Наименование объекта по производству электрической энергии всего, в том числе:"),IF(AND($C1782&lt;&gt;"Г",$C1782&lt;&gt;""),SUMIFS(INDIRECT(ADDRESS(ROW($A1781),COLUMN(AE$1),3,1)&amp;":"&amp;ADDRESS(ROW($A1781)+MATCH("Г",$C1782:$C$6000,0),COLUMN(AE$1),3,1)),INDIRECT(ADDRESS(ROW($A1781),COLUMN($A$1),3,1)&amp;":"&amp;ADDRESS(ROW($A1781)+MATCH("Г",$C1782:$C$6000,0),COLUMN($A$1),3,1)),$A1781&amp;"*",INDIRECT(ADDRESS(ROW($A1781),COLUMN($C$1),3,1)&amp;":"&amp;ADDRESS(ROW($A1781)+MATCH("Г",$C1782:$C$6000,0),COLUMN($C$1),3,1)),"&lt;&gt;Г"),SUMIFS(AE1782:AE$6000,$A1782:$A$6000,IF(AND($A1781=$A1782,$C1781=$C1782),$A1781&amp;"*",IF(OR(MID($A1781,1,1)="0",MID($A1781,1,1)=0),"?"&amp;MID($A1781,2,LEN($A1781)-1),$A1781&amp;".?")),$C1782:$C$6000,"Г")))</f>
        <v>0</v>
      </c>
      <c r="AF1781" s="42">
        <f ca="1">IF(MID($A1781,3,10)="1.1.3",SUMIFS(AF1782:AF$6000,$A1782:$A$6000,$A1781&amp;".1",$B1782:$B$6000,"Наименование объекта по производству электрической энергии всего, в том числе:")+SUMIFS(AF1782:AF$6000,$A1782:$A$6000,$A1781&amp;".2",$B1782:$B$6000,"Наименование объекта по производству электрической энергии всего, в том числе:"),IF(AND($C1782&lt;&gt;"Г",$C1782&lt;&gt;""),SUMIFS(INDIRECT(ADDRESS(ROW($A1781),COLUMN(AF$1),3,1)&amp;":"&amp;ADDRESS(ROW($A1781)+MATCH("Г",$C1782:$C$6000,0),COLUMN(AF$1),3,1)),INDIRECT(ADDRESS(ROW($A1781),COLUMN($A$1),3,1)&amp;":"&amp;ADDRESS(ROW($A1781)+MATCH("Г",$C1782:$C$6000,0),COLUMN($A$1),3,1)),$A1781&amp;"*",INDIRECT(ADDRESS(ROW($A1781),COLUMN($C$1),3,1)&amp;":"&amp;ADDRESS(ROW($A1781)+MATCH("Г",$C1782:$C$6000,0),COLUMN($C$1),3,1)),"&lt;&gt;Г"),SUMIFS(AF1782:AF$6000,$A1782:$A$6000,IF(AND($A1781=$A1782,$C1781=$C1782),$A1781&amp;"*",IF(OR(MID($A1781,1,1)="0",MID($A1781,1,1)=0),"?"&amp;MID($A1781,2,LEN($A1781)-1),$A1781&amp;".?")),$C1782:$C$6000,"Г")))</f>
        <v>0</v>
      </c>
      <c r="AG1781" s="42">
        <f ca="1">IF(MID($A1781,3,10)="1.1.3",SUMIFS(AG1782:AG$6000,$A1782:$A$6000,$A1781&amp;".1",$B1782:$B$6000,"Наименование объекта по производству электрической энергии всего, в том числе:")+SUMIFS(AG1782:AG$6000,$A1782:$A$6000,$A1781&amp;".2",$B1782:$B$6000,"Наименование объекта по производству электрической энергии всего, в том числе:"),IF(AND($C1782&lt;&gt;"Г",$C1782&lt;&gt;""),SUMIFS(INDIRECT(ADDRESS(ROW($A1781),COLUMN(AG$1),3,1)&amp;":"&amp;ADDRESS(ROW($A1781)+MATCH("Г",$C1782:$C$6000,0),COLUMN(AG$1),3,1)),INDIRECT(ADDRESS(ROW($A1781),COLUMN($A$1),3,1)&amp;":"&amp;ADDRESS(ROW($A1781)+MATCH("Г",$C1782:$C$6000,0),COLUMN($A$1),3,1)),$A1781&amp;"*",INDIRECT(ADDRESS(ROW($A1781),COLUMN($C$1),3,1)&amp;":"&amp;ADDRESS(ROW($A1781)+MATCH("Г",$C1782:$C$6000,0),COLUMN($C$1),3,1)),"&lt;&gt;Г"),SUMIFS(AG1782:AG$6000,$A1782:$A$6000,IF(AND($A1781=$A1782,$C1781=$C1782),$A1781&amp;"*",IF(OR(MID($A1781,1,1)="0",MID($A1781,1,1)=0),"?"&amp;MID($A1781,2,LEN($A1781)-1),$A1781&amp;".?")),$C1782:$C$6000,"Г")))</f>
        <v>0</v>
      </c>
      <c r="AH1781" s="42">
        <f ca="1">IF(MID($A1781,3,10)="1.1.3",SUMIFS(AH1782:AH$6000,$A1782:$A$6000,$A1781&amp;".1",$B1782:$B$6000,"Наименование объекта по производству электрической энергии всего, в том числе:")+SUMIFS(AH1782:AH$6000,$A1782:$A$6000,$A1781&amp;".2",$B1782:$B$6000,"Наименование объекта по производству электрической энергии всего, в том числе:"),IF(AND($C1782&lt;&gt;"Г",$C1782&lt;&gt;""),SUMIFS(INDIRECT(ADDRESS(ROW($A1781),COLUMN(AH$1),3,1)&amp;":"&amp;ADDRESS(ROW($A1781)+MATCH("Г",$C1782:$C$6000,0),COLUMN(AH$1),3,1)),INDIRECT(ADDRESS(ROW($A1781),COLUMN($A$1),3,1)&amp;":"&amp;ADDRESS(ROW($A1781)+MATCH("Г",$C1782:$C$6000,0),COLUMN($A$1),3,1)),$A1781&amp;"*",INDIRECT(ADDRESS(ROW($A1781),COLUMN($C$1),3,1)&amp;":"&amp;ADDRESS(ROW($A1781)+MATCH("Г",$C1782:$C$6000,0),COLUMN($C$1),3,1)),"&lt;&gt;Г"),SUMIFS(AH1782:AH$6000,$A1782:$A$6000,IF(AND($A1781=$A1782,$C1781=$C1782),$A1781&amp;"*",IF(OR(MID($A1781,1,1)="0",MID($A1781,1,1)=0),"?"&amp;MID($A1781,2,LEN($A1781)-1),$A1781&amp;".?")),$C1782:$C$6000,"Г")))</f>
        <v>0</v>
      </c>
      <c r="AI1781" s="42">
        <f ca="1">IF(MID($A1781,3,10)="1.1.3",SUMIFS(AI1782:AI$6000,$A1782:$A$6000,$A1781&amp;".1",$B1782:$B$6000,"Наименование объекта по производству электрической энергии всего, в том числе:")+SUMIFS(AI1782:AI$6000,$A1782:$A$6000,$A1781&amp;".2",$B1782:$B$6000,"Наименование объекта по производству электрической энергии всего, в том числе:"),IF(AND($C1782&lt;&gt;"Г",$C1782&lt;&gt;""),SUMIFS(INDIRECT(ADDRESS(ROW($A1781),COLUMN(AI$1),3,1)&amp;":"&amp;ADDRESS(ROW($A1781)+MATCH("Г",$C1782:$C$6000,0),COLUMN(AI$1),3,1)),INDIRECT(ADDRESS(ROW($A1781),COLUMN($A$1),3,1)&amp;":"&amp;ADDRESS(ROW($A1781)+MATCH("Г",$C1782:$C$6000,0),COLUMN($A$1),3,1)),$A1781&amp;"*",INDIRECT(ADDRESS(ROW($A1781),COLUMN($C$1),3,1)&amp;":"&amp;ADDRESS(ROW($A1781)+MATCH("Г",$C1782:$C$6000,0),COLUMN($C$1),3,1)),"&lt;&gt;Г"),SUMIFS(AI1782:AI$6000,$A1782:$A$6000,IF(AND($A1781=$A1782,$C1781=$C1782),$A1781&amp;"*",IF(OR(MID($A1781,1,1)="0",MID($A1781,1,1)=0),"?"&amp;MID($A1781,2,LEN($A1781)-1),$A1781&amp;".?")),$C1782:$C$6000,"Г")))</f>
        <v>0</v>
      </c>
      <c r="AJ1781" s="42">
        <f ca="1">IF(MID($A1781,3,10)="1.1.3",SUMIFS(AJ1782:AJ$6000,$A1782:$A$6000,$A1781&amp;".1",$B1782:$B$6000,"Наименование объекта по производству электрической энергии всего, в том числе:")+SUMIFS(AJ1782:AJ$6000,$A1782:$A$6000,$A1781&amp;".2",$B1782:$B$6000,"Наименование объекта по производству электрической энергии всего, в том числе:"),IF(AND($C1782&lt;&gt;"Г",$C1782&lt;&gt;""),SUMIFS(INDIRECT(ADDRESS(ROW($A1781),COLUMN(AJ$1),3,1)&amp;":"&amp;ADDRESS(ROW($A1781)+MATCH("Г",$C1782:$C$6000,0),COLUMN(AJ$1),3,1)),INDIRECT(ADDRESS(ROW($A1781),COLUMN($A$1),3,1)&amp;":"&amp;ADDRESS(ROW($A1781)+MATCH("Г",$C1782:$C$6000,0),COLUMN($A$1),3,1)),$A1781&amp;"*",INDIRECT(ADDRESS(ROW($A1781),COLUMN($C$1),3,1)&amp;":"&amp;ADDRESS(ROW($A1781)+MATCH("Г",$C1782:$C$6000,0),COLUMN($C$1),3,1)),"&lt;&gt;Г"),SUMIFS(AJ1782:AJ$6000,$A1782:$A$6000,IF(AND($A1781=$A1782,$C1781=$C1782),$A1781&amp;"*",IF(OR(MID($A1781,1,1)="0",MID($A1781,1,1)=0),"?"&amp;MID($A1781,2,LEN($A1781)-1),$A1781&amp;".?")),$C1782:$C$6000,"Г")))</f>
        <v>0</v>
      </c>
      <c r="AK1781" s="42">
        <f ca="1">IF(MID($A1781,3,10)="1.1.3",SUMIFS(AK1782:AK$6000,$A1782:$A$6000,$A1781&amp;".1",$B1782:$B$6000,"Наименование объекта по производству электрической энергии всего, в том числе:")+SUMIFS(AK1782:AK$6000,$A1782:$A$6000,$A1781&amp;".2",$B1782:$B$6000,"Наименование объекта по производству электрической энергии всего, в том числе:"),IF(AND($C1782&lt;&gt;"Г",$C1782&lt;&gt;""),SUMIFS(INDIRECT(ADDRESS(ROW($A1781),COLUMN(AK$1),3,1)&amp;":"&amp;ADDRESS(ROW($A1781)+MATCH("Г",$C1782:$C$6000,0),COLUMN(AK$1),3,1)),INDIRECT(ADDRESS(ROW($A1781),COLUMN($A$1),3,1)&amp;":"&amp;ADDRESS(ROW($A1781)+MATCH("Г",$C1782:$C$6000,0),COLUMN($A$1),3,1)),$A1781&amp;"*",INDIRECT(ADDRESS(ROW($A1781),COLUMN($C$1),3,1)&amp;":"&amp;ADDRESS(ROW($A1781)+MATCH("Г",$C1782:$C$6000,0),COLUMN($C$1),3,1)),"&lt;&gt;Г"),SUMIFS(AK1782:AK$6000,$A1782:$A$6000,IF(AND($A1781=$A1782,$C1781=$C1782),$A1781&amp;"*",IF(OR(MID($A1781,1,1)="0",MID($A1781,1,1)=0),"?"&amp;MID($A1781,2,LEN($A1781)-1),$A1781&amp;".?")),$C1782:$C$6000,"Г")))</f>
        <v>0</v>
      </c>
      <c r="AL1781" s="42" t="s">
        <v>128</v>
      </c>
      <c r="AM1781" s="42">
        <f ca="1">IF(MID($A1781,3,10)="1.1.3",SUMIFS(AM1782:AM$6000,$A1782:$A$6000,$A1781&amp;".1",$B1782:$B$6000,"Наименование объекта по производству электрической энергии всего, в том числе:")+SUMIFS(AM1782:AM$6000,$A1782:$A$6000,$A1781&amp;".2",$B1782:$B$6000,"Наименование объекта по производству электрической энергии всего, в том числе:"),IF(AND($C1782&lt;&gt;"Г",$C1782&lt;&gt;""),SUMIFS(INDIRECT(ADDRESS(ROW($A1781),COLUMN(AM$1),3,1)&amp;":"&amp;ADDRESS(ROW($A1781)+MATCH("Г",$C1782:$C$6000,0),COLUMN(AM$1),3,1)),INDIRECT(ADDRESS(ROW($A1781),COLUMN($A$1),3,1)&amp;":"&amp;ADDRESS(ROW($A1781)+MATCH("Г",$C1782:$C$6000,0),COLUMN($A$1),3,1)),$A1781&amp;"*",INDIRECT(ADDRESS(ROW($A1781),COLUMN($C$1),3,1)&amp;":"&amp;ADDRESS(ROW($A1781)+MATCH("Г",$C1782:$C$6000,0),COLUMN($C$1),3,1)),"&lt;&gt;Г"),SUMIFS(AM1782:AM$6000,$A1782:$A$6000,IF(AND($A1781=$A1782,$C1781=$C1782),$A1781&amp;"*",IF(OR(MID($A1781,1,1)="0",MID($A1781,1,1)=0),"?"&amp;MID($A1781,2,LEN($A1781)-1),$A1781&amp;".?")),$C1782:$C$6000,"Г")))</f>
        <v>0</v>
      </c>
      <c r="AN1781" s="42">
        <f ca="1">IF(MID($A1781,3,10)="1.1.3",SUMIFS(AN1782:AN$6000,$A1782:$A$6000,$A1781&amp;".1",$B1782:$B$6000,"Наименование объекта по производству электрической энергии всего, в том числе:")+SUMIFS(AN1782:AN$6000,$A1782:$A$6000,$A1781&amp;".2",$B1782:$B$6000,"Наименование объекта по производству электрической энергии всего, в том числе:"),IF(AND($C1782&lt;&gt;"Г",$C1782&lt;&gt;""),SUMIFS(INDIRECT(ADDRESS(ROW($A1781),COLUMN(AN$1),3,1)&amp;":"&amp;ADDRESS(ROW($A1781)+MATCH("Г",$C1782:$C$6000,0),COLUMN(AN$1),3,1)),INDIRECT(ADDRESS(ROW($A1781),COLUMN($A$1),3,1)&amp;":"&amp;ADDRESS(ROW($A1781)+MATCH("Г",$C1782:$C$6000,0),COLUMN($A$1),3,1)),$A1781&amp;"*",INDIRECT(ADDRESS(ROW($A1781),COLUMN($C$1),3,1)&amp;":"&amp;ADDRESS(ROW($A1781)+MATCH("Г",$C1782:$C$6000,0),COLUMN($C$1),3,1)),"&lt;&gt;Г"),SUMIFS(AN1782:AN$6000,$A1782:$A$6000,IF(AND($A1781=$A1782,$C1781=$C1782),$A1781&amp;"*",IF(OR(MID($A1781,1,1)="0",MID($A1781,1,1)=0),"?"&amp;MID($A1781,2,LEN($A1781)-1),$A1781&amp;".?")),$C1782:$C$6000,"Г")))</f>
        <v>0</v>
      </c>
      <c r="AO1781" s="40" t="s">
        <v>128</v>
      </c>
    </row>
    <row r="1782" spans="1:41" ht="15.75" x14ac:dyDescent="0.2">
      <c r="A1782" s="40" t="s">
        <v>3306</v>
      </c>
      <c r="B1782" s="40" t="s">
        <v>615</v>
      </c>
      <c r="C1782" s="40" t="s">
        <v>56</v>
      </c>
      <c r="D1782" s="40" t="s">
        <v>128</v>
      </c>
      <c r="E1782" s="41" t="s">
        <v>128</v>
      </c>
      <c r="F1782" s="41" t="s">
        <v>128</v>
      </c>
      <c r="G1782" s="41" t="s">
        <v>128</v>
      </c>
      <c r="H1782" s="42" t="s">
        <v>128</v>
      </c>
      <c r="I1782" s="42" t="s">
        <v>128</v>
      </c>
      <c r="J1782" s="42">
        <f ca="1">IF(MID($A1782,3,10)="1.1.3",SUMIFS(J1783:J$6000,$A1783:$A$6000,$A1782&amp;".1",$B1783:$B$6000,"Наименование объекта по производству электрической энергии всего, в том числе:")+SUMIFS(J1783:J$6000,$A1783:$A$6000,$A1782&amp;".2",$B1783:$B$6000,"Наименование объекта по производству электрической энергии всего, в том числе:"),IF(AND($C1783&lt;&gt;"Г",$C1783&lt;&gt;""),SUMIFS(INDIRECT(ADDRESS(ROW($A1782),COLUMN(J$1),3,1)&amp;":"&amp;ADDRESS(ROW($A1782)+MATCH("Г",$C1783:$C$6000,0),COLUMN(J$1),3,1)),INDIRECT(ADDRESS(ROW($A1782),COLUMN($A$1),3,1)&amp;":"&amp;ADDRESS(ROW($A1782)+MATCH("Г",$C1783:$C$6000,0),COLUMN($A$1),3,1)),$A1782&amp;"*",INDIRECT(ADDRESS(ROW($A1782),COLUMN($C$1),3,1)&amp;":"&amp;ADDRESS(ROW($A1782)+MATCH("Г",$C1783:$C$6000,0),COLUMN($C$1),3,1)),"&lt;&gt;Г"),SUMIFS(J1783:J$6000,$A1783:$A$6000,IF(AND($A1782=$A1783,$C1782=$C1783),$A1782&amp;"*",IF(OR(MID($A1782,1,1)="0",MID($A1782,1,1)=0),"?"&amp;MID($A1782,2,LEN($A1782)-1),$A1782&amp;".?")),$C1783:$C$6000,"Г")))</f>
        <v>0</v>
      </c>
      <c r="K1782" s="42">
        <f ca="1">IF(MID($A1782,3,10)="1.1.3",SUMIFS(K1783:K$6000,$A1783:$A$6000,$A1782&amp;".1",$B1783:$B$6000,"Наименование объекта по производству электрической энергии всего, в том числе:")+SUMIFS(K1783:K$6000,$A1783:$A$6000,$A1782&amp;".2",$B1783:$B$6000,"Наименование объекта по производству электрической энергии всего, в том числе:"),IF(AND($C1783&lt;&gt;"Г",$C1783&lt;&gt;""),SUMIFS(INDIRECT(ADDRESS(ROW($A1782),COLUMN(K$1),3,1)&amp;":"&amp;ADDRESS(ROW($A1782)+MATCH("Г",$C1783:$C$6000,0),COLUMN(K$1),3,1)),INDIRECT(ADDRESS(ROW($A1782),COLUMN($A$1),3,1)&amp;":"&amp;ADDRESS(ROW($A1782)+MATCH("Г",$C1783:$C$6000,0),COLUMN($A$1),3,1)),$A1782&amp;"*",INDIRECT(ADDRESS(ROW($A1782),COLUMN($C$1),3,1)&amp;":"&amp;ADDRESS(ROW($A1782)+MATCH("Г",$C1783:$C$6000,0),COLUMN($C$1),3,1)),"&lt;&gt;Г"),SUMIFS(K1783:K$6000,$A1783:$A$6000,IF(AND($A1782=$A1783,$C1782=$C1783),$A1782&amp;"*",IF(OR(MID($A1782,1,1)="0",MID($A1782,1,1)=0),"?"&amp;MID($A1782,2,LEN($A1782)-1),$A1782&amp;".?")),$C1783:$C$6000,"Г")))</f>
        <v>0</v>
      </c>
      <c r="L1782" s="42">
        <f ca="1">IF(MID($A1782,3,10)="1.1.3",SUMIFS(L1783:L$6000,$A1783:$A$6000,$A1782&amp;".1",$B1783:$B$6000,"Наименование объекта по производству электрической энергии всего, в том числе:")+SUMIFS(L1783:L$6000,$A1783:$A$6000,$A1782&amp;".2",$B1783:$B$6000,"Наименование объекта по производству электрической энергии всего, в том числе:"),IF(AND($C1783&lt;&gt;"Г",$C1783&lt;&gt;""),SUMIFS(INDIRECT(ADDRESS(ROW($A1782),COLUMN(L$1),3,1)&amp;":"&amp;ADDRESS(ROW($A1782)+MATCH("Г",$C1783:$C$6000,0),COLUMN(L$1),3,1)),INDIRECT(ADDRESS(ROW($A1782),COLUMN($A$1),3,1)&amp;":"&amp;ADDRESS(ROW($A1782)+MATCH("Г",$C1783:$C$6000,0),COLUMN($A$1),3,1)),$A1782&amp;"*",INDIRECT(ADDRESS(ROW($A1782),COLUMN($C$1),3,1)&amp;":"&amp;ADDRESS(ROW($A1782)+MATCH("Г",$C1783:$C$6000,0),COLUMN($C$1),3,1)),"&lt;&gt;Г"),SUMIFS(L1783:L$6000,$A1783:$A$6000,IF(AND($A1782=$A1783,$C1782=$C1783),$A1782&amp;"*",IF(OR(MID($A1782,1,1)="0",MID($A1782,1,1)=0),"?"&amp;MID($A1782,2,LEN($A1782)-1),$A1782&amp;".?")),$C1783:$C$6000,"Г")))</f>
        <v>0</v>
      </c>
      <c r="M1782" s="42">
        <f ca="1">IF(MID($A1782,3,10)="1.1.3",SUMIFS(M1783:M$6000,$A1783:$A$6000,$A1782&amp;".1",$B1783:$B$6000,"Наименование объекта по производству электрической энергии всего, в том числе:")+SUMIFS(M1783:M$6000,$A1783:$A$6000,$A1782&amp;".2",$B1783:$B$6000,"Наименование объекта по производству электрической энергии всего, в том числе:"),IF(AND($C1783&lt;&gt;"Г",$C1783&lt;&gt;""),SUMIFS(INDIRECT(ADDRESS(ROW($A1782),COLUMN(M$1),3,1)&amp;":"&amp;ADDRESS(ROW($A1782)+MATCH("Г",$C1783:$C$6000,0),COLUMN(M$1),3,1)),INDIRECT(ADDRESS(ROW($A1782),COLUMN($A$1),3,1)&amp;":"&amp;ADDRESS(ROW($A1782)+MATCH("Г",$C1783:$C$6000,0),COLUMN($A$1),3,1)),$A1782&amp;"*",INDIRECT(ADDRESS(ROW($A1782),COLUMN($C$1),3,1)&amp;":"&amp;ADDRESS(ROW($A1782)+MATCH("Г",$C1783:$C$6000,0),COLUMN($C$1),3,1)),"&lt;&gt;Г"),SUMIFS(M1783:M$6000,$A1783:$A$6000,IF(AND($A1782=$A1783,$C1782=$C1783),$A1782&amp;"*",IF(OR(MID($A1782,1,1)="0",MID($A1782,1,1)=0),"?"&amp;MID($A1782,2,LEN($A1782)-1),$A1782&amp;".?")),$C1783:$C$6000,"Г")))</f>
        <v>0</v>
      </c>
      <c r="N1782" s="42">
        <f ca="1">IF(MID($A1782,3,10)="1.1.3",SUMIFS(N1783:N$6000,$A1783:$A$6000,$A1782&amp;".1",$B1783:$B$6000,"Наименование объекта по производству электрической энергии всего, в том числе:")+SUMIFS(N1783:N$6000,$A1783:$A$6000,$A1782&amp;".2",$B1783:$B$6000,"Наименование объекта по производству электрической энергии всего, в том числе:"),IF(AND($C1783&lt;&gt;"Г",$C1783&lt;&gt;""),SUMIFS(INDIRECT(ADDRESS(ROW($A1782),COLUMN(N$1),3,1)&amp;":"&amp;ADDRESS(ROW($A1782)+MATCH("Г",$C1783:$C$6000,0),COLUMN(N$1),3,1)),INDIRECT(ADDRESS(ROW($A1782),COLUMN($A$1),3,1)&amp;":"&amp;ADDRESS(ROW($A1782)+MATCH("Г",$C1783:$C$6000,0),COLUMN($A$1),3,1)),$A1782&amp;"*",INDIRECT(ADDRESS(ROW($A1782),COLUMN($C$1),3,1)&amp;":"&amp;ADDRESS(ROW($A1782)+MATCH("Г",$C1783:$C$6000,0),COLUMN($C$1),3,1)),"&lt;&gt;Г"),SUMIFS(N1783:N$6000,$A1783:$A$6000,IF(AND($A1782=$A1783,$C1782=$C1783),$A1782&amp;"*",IF(OR(MID($A1782,1,1)="0",MID($A1782,1,1)=0),"?"&amp;MID($A1782,2,LEN($A1782)-1),$A1782&amp;".?")),$C1783:$C$6000,"Г")))</f>
        <v>0</v>
      </c>
      <c r="O1782" s="42">
        <f ca="1">IF(MID($A1782,3,10)="1.1.3",SUMIFS(O1783:O$6000,$A1783:$A$6000,$A1782&amp;".1",$B1783:$B$6000,"Наименование объекта по производству электрической энергии всего, в том числе:")+SUMIFS(O1783:O$6000,$A1783:$A$6000,$A1782&amp;".2",$B1783:$B$6000,"Наименование объекта по производству электрической энергии всего, в том числе:"),IF(AND($C1783&lt;&gt;"Г",$C1783&lt;&gt;""),SUMIFS(INDIRECT(ADDRESS(ROW($A1782),COLUMN(O$1),3,1)&amp;":"&amp;ADDRESS(ROW($A1782)+MATCH("Г",$C1783:$C$6000,0),COLUMN(O$1),3,1)),INDIRECT(ADDRESS(ROW($A1782),COLUMN($A$1),3,1)&amp;":"&amp;ADDRESS(ROW($A1782)+MATCH("Г",$C1783:$C$6000,0),COLUMN($A$1),3,1)),$A1782&amp;"*",INDIRECT(ADDRESS(ROW($A1782),COLUMN($C$1),3,1)&amp;":"&amp;ADDRESS(ROW($A1782)+MATCH("Г",$C1783:$C$6000,0),COLUMN($C$1),3,1)),"&lt;&gt;Г"),SUMIFS(O1783:O$6000,$A1783:$A$6000,IF(AND($A1782=$A1783,$C1782=$C1783),$A1782&amp;"*",IF(OR(MID($A1782,1,1)="0",MID($A1782,1,1)=0),"?"&amp;MID($A1782,2,LEN($A1782)-1),$A1782&amp;".?")),$C1783:$C$6000,"Г")))</f>
        <v>0</v>
      </c>
      <c r="P1782" s="42">
        <f ca="1">IF(MID($A1782,3,10)="1.1.3",SUMIFS(P1783:P$6000,$A1783:$A$6000,$A1782&amp;".1",$B1783:$B$6000,"Наименование объекта по производству электрической энергии всего, в том числе:")+SUMIFS(P1783:P$6000,$A1783:$A$6000,$A1782&amp;".2",$B1783:$B$6000,"Наименование объекта по производству электрической энергии всего, в том числе:"),IF(AND($C1783&lt;&gt;"Г",$C1783&lt;&gt;""),SUMIFS(INDIRECT(ADDRESS(ROW($A1782),COLUMN(P$1),3,1)&amp;":"&amp;ADDRESS(ROW($A1782)+MATCH("Г",$C1783:$C$6000,0),COLUMN(P$1),3,1)),INDIRECT(ADDRESS(ROW($A1782),COLUMN($A$1),3,1)&amp;":"&amp;ADDRESS(ROW($A1782)+MATCH("Г",$C1783:$C$6000,0),COLUMN($A$1),3,1)),$A1782&amp;"*",INDIRECT(ADDRESS(ROW($A1782),COLUMN($C$1),3,1)&amp;":"&amp;ADDRESS(ROW($A1782)+MATCH("Г",$C1783:$C$6000,0),COLUMN($C$1),3,1)),"&lt;&gt;Г"),SUMIFS(P1783:P$6000,$A1783:$A$6000,IF(AND($A1782=$A1783,$C1782=$C1783),$A1782&amp;"*",IF(OR(MID($A1782,1,1)="0",MID($A1782,1,1)=0),"?"&amp;MID($A1782,2,LEN($A1782)-1),$A1782&amp;".?")),$C1783:$C$6000,"Г")))</f>
        <v>0</v>
      </c>
      <c r="Q1782" s="42">
        <f ca="1">IF(MID($A1782,3,10)="1.1.3",SUMIFS(Q1783:Q$6000,$A1783:$A$6000,$A1782&amp;".1",$B1783:$B$6000,"Наименование объекта по производству электрической энергии всего, в том числе:")+SUMIFS(Q1783:Q$6000,$A1783:$A$6000,$A1782&amp;".2",$B1783:$B$6000,"Наименование объекта по производству электрической энергии всего, в том числе:"),IF(AND($C1783&lt;&gt;"Г",$C1783&lt;&gt;""),SUMIFS(INDIRECT(ADDRESS(ROW($A1782),COLUMN(Q$1),3,1)&amp;":"&amp;ADDRESS(ROW($A1782)+MATCH("Г",$C1783:$C$6000,0),COLUMN(Q$1),3,1)),INDIRECT(ADDRESS(ROW($A1782),COLUMN($A$1),3,1)&amp;":"&amp;ADDRESS(ROW($A1782)+MATCH("Г",$C1783:$C$6000,0),COLUMN($A$1),3,1)),$A1782&amp;"*",INDIRECT(ADDRESS(ROW($A1782),COLUMN($C$1),3,1)&amp;":"&amp;ADDRESS(ROW($A1782)+MATCH("Г",$C1783:$C$6000,0),COLUMN($C$1),3,1)),"&lt;&gt;Г"),SUMIFS(Q1783:Q$6000,$A1783:$A$6000,IF(AND($A1782=$A1783,$C1782=$C1783),$A1782&amp;"*",IF(OR(MID($A1782,1,1)="0",MID($A1782,1,1)=0),"?"&amp;MID($A1782,2,LEN($A1782)-1),$A1782&amp;".?")),$C1783:$C$6000,"Г")))</f>
        <v>0</v>
      </c>
      <c r="R1782" s="42">
        <f ca="1">IF(MID($A1782,3,10)="1.1.3",SUMIFS(R1783:R$6000,$A1783:$A$6000,$A1782&amp;".1",$B1783:$B$6000,"Наименование объекта по производству электрической энергии всего, в том числе:")+SUMIFS(R1783:R$6000,$A1783:$A$6000,$A1782&amp;".2",$B1783:$B$6000,"Наименование объекта по производству электрической энергии всего, в том числе:"),IF(AND($C1783&lt;&gt;"Г",$C1783&lt;&gt;""),SUMIFS(INDIRECT(ADDRESS(ROW($A1782),COLUMN(R$1),3,1)&amp;":"&amp;ADDRESS(ROW($A1782)+MATCH("Г",$C1783:$C$6000,0),COLUMN(R$1),3,1)),INDIRECT(ADDRESS(ROW($A1782),COLUMN($A$1),3,1)&amp;":"&amp;ADDRESS(ROW($A1782)+MATCH("Г",$C1783:$C$6000,0),COLUMN($A$1),3,1)),$A1782&amp;"*",INDIRECT(ADDRESS(ROW($A1782),COLUMN($C$1),3,1)&amp;":"&amp;ADDRESS(ROW($A1782)+MATCH("Г",$C1783:$C$6000,0),COLUMN($C$1),3,1)),"&lt;&gt;Г"),SUMIFS(R1783:R$6000,$A1783:$A$6000,IF(AND($A1782=$A1783,$C1782=$C1783),$A1782&amp;"*",IF(OR(MID($A1782,1,1)="0",MID($A1782,1,1)=0),"?"&amp;MID($A1782,2,LEN($A1782)-1),$A1782&amp;".?")),$C1783:$C$6000,"Г")))</f>
        <v>0</v>
      </c>
      <c r="S1782" s="42">
        <f ca="1">IF(MID($A1782,3,10)="1.1.3",SUMIFS(S1783:S$6000,$A1783:$A$6000,$A1782&amp;".1",$B1783:$B$6000,"Наименование объекта по производству электрической энергии всего, в том числе:")+SUMIFS(S1783:S$6000,$A1783:$A$6000,$A1782&amp;".2",$B1783:$B$6000,"Наименование объекта по производству электрической энергии всего, в том числе:"),IF(AND($C1783&lt;&gt;"Г",$C1783&lt;&gt;""),SUMIFS(INDIRECT(ADDRESS(ROW($A1782),COLUMN(S$1),3,1)&amp;":"&amp;ADDRESS(ROW($A1782)+MATCH("Г",$C1783:$C$6000,0),COLUMN(S$1),3,1)),INDIRECT(ADDRESS(ROW($A1782),COLUMN($A$1),3,1)&amp;":"&amp;ADDRESS(ROW($A1782)+MATCH("Г",$C1783:$C$6000,0),COLUMN($A$1),3,1)),$A1782&amp;"*",INDIRECT(ADDRESS(ROW($A1782),COLUMN($C$1),3,1)&amp;":"&amp;ADDRESS(ROW($A1782)+MATCH("Г",$C1783:$C$6000,0),COLUMN($C$1),3,1)),"&lt;&gt;Г"),SUMIFS(S1783:S$6000,$A1783:$A$6000,IF(AND($A1782=$A1783,$C1782=$C1783),$A1782&amp;"*",IF(OR(MID($A1782,1,1)="0",MID($A1782,1,1)=0),"?"&amp;MID($A1782,2,LEN($A1782)-1),$A1782&amp;".?")),$C1783:$C$6000,"Г")))</f>
        <v>0</v>
      </c>
      <c r="T1782" s="42">
        <f ca="1">IF(MID($A1782,3,10)="1.1.3",SUMIFS(T1783:T$6000,$A1783:$A$6000,$A1782&amp;".1",$B1783:$B$6000,"Наименование объекта по производству электрической энергии всего, в том числе:")+SUMIFS(T1783:T$6000,$A1783:$A$6000,$A1782&amp;".2",$B1783:$B$6000,"Наименование объекта по производству электрической энергии всего, в том числе:"),IF(AND($C1783&lt;&gt;"Г",$C1783&lt;&gt;""),SUMIFS(INDIRECT(ADDRESS(ROW($A1782),COLUMN(T$1),3,1)&amp;":"&amp;ADDRESS(ROW($A1782)+MATCH("Г",$C1783:$C$6000,0),COLUMN(T$1),3,1)),INDIRECT(ADDRESS(ROW($A1782),COLUMN($A$1),3,1)&amp;":"&amp;ADDRESS(ROW($A1782)+MATCH("Г",$C1783:$C$6000,0),COLUMN($A$1),3,1)),$A1782&amp;"*",INDIRECT(ADDRESS(ROW($A1782),COLUMN($C$1),3,1)&amp;":"&amp;ADDRESS(ROW($A1782)+MATCH("Г",$C1783:$C$6000,0),COLUMN($C$1),3,1)),"&lt;&gt;Г"),SUMIFS(T1783:T$6000,$A1783:$A$6000,IF(AND($A1782=$A1783,$C1782=$C1783),$A1782&amp;"*",IF(OR(MID($A1782,1,1)="0",MID($A1782,1,1)=0),"?"&amp;MID($A1782,2,LEN($A1782)-1),$A1782&amp;".?")),$C1783:$C$6000,"Г")))</f>
        <v>0</v>
      </c>
      <c r="U1782" s="42">
        <f ca="1">IF(MID($A1782,3,10)="1.1.3",SUMIFS(U1783:U$6000,$A1783:$A$6000,$A1782&amp;".1",$B1783:$B$6000,"Наименование объекта по производству электрической энергии всего, в том числе:")+SUMIFS(U1783:U$6000,$A1783:$A$6000,$A1782&amp;".2",$B1783:$B$6000,"Наименование объекта по производству электрической энергии всего, в том числе:"),IF(AND($C1783&lt;&gt;"Г",$C1783&lt;&gt;""),SUMIFS(INDIRECT(ADDRESS(ROW($A1782),COLUMN(U$1),3,1)&amp;":"&amp;ADDRESS(ROW($A1782)+MATCH("Г",$C1783:$C$6000,0),COLUMN(U$1),3,1)),INDIRECT(ADDRESS(ROW($A1782),COLUMN($A$1),3,1)&amp;":"&amp;ADDRESS(ROW($A1782)+MATCH("Г",$C1783:$C$6000,0),COLUMN($A$1),3,1)),$A1782&amp;"*",INDIRECT(ADDRESS(ROW($A1782),COLUMN($C$1),3,1)&amp;":"&amp;ADDRESS(ROW($A1782)+MATCH("Г",$C1783:$C$6000,0),COLUMN($C$1),3,1)),"&lt;&gt;Г"),SUMIFS(U1783:U$6000,$A1783:$A$6000,IF(AND($A1782=$A1783,$C1782=$C1783),$A1782&amp;"*",IF(OR(MID($A1782,1,1)="0",MID($A1782,1,1)=0),"?"&amp;MID($A1782,2,LEN($A1782)-1),$A1782&amp;".?")),$C1783:$C$6000,"Г")))</f>
        <v>0</v>
      </c>
      <c r="V1782" s="42">
        <f ca="1">IF(MID($A1782,3,10)="1.1.3",SUMIFS(V1783:V$6000,$A1783:$A$6000,$A1782&amp;".1",$B1783:$B$6000,"Наименование объекта по производству электрической энергии всего, в том числе:")+SUMIFS(V1783:V$6000,$A1783:$A$6000,$A1782&amp;".2",$B1783:$B$6000,"Наименование объекта по производству электрической энергии всего, в том числе:"),IF(AND($C1783&lt;&gt;"Г",$C1783&lt;&gt;""),SUMIFS(INDIRECT(ADDRESS(ROW($A1782),COLUMN(V$1),3,1)&amp;":"&amp;ADDRESS(ROW($A1782)+MATCH("Г",$C1783:$C$6000,0),COLUMN(V$1),3,1)),INDIRECT(ADDRESS(ROW($A1782),COLUMN($A$1),3,1)&amp;":"&amp;ADDRESS(ROW($A1782)+MATCH("Г",$C1783:$C$6000,0),COLUMN($A$1),3,1)),$A1782&amp;"*",INDIRECT(ADDRESS(ROW($A1782),COLUMN($C$1),3,1)&amp;":"&amp;ADDRESS(ROW($A1782)+MATCH("Г",$C1783:$C$6000,0),COLUMN($C$1),3,1)),"&lt;&gt;Г"),SUMIFS(V1783:V$6000,$A1783:$A$6000,IF(AND($A1782=$A1783,$C1782=$C1783),$A1782&amp;"*",IF(OR(MID($A1782,1,1)="0",MID($A1782,1,1)=0),"?"&amp;MID($A1782,2,LEN($A1782)-1),$A1782&amp;".?")),$C1783:$C$6000,"Г")))</f>
        <v>0</v>
      </c>
      <c r="W1782" s="42">
        <f ca="1">IF(MID($A1782,3,10)="1.1.3",SUMIFS(W1783:W$6000,$A1783:$A$6000,$A1782&amp;".1",$B1783:$B$6000,"Наименование объекта по производству электрической энергии всего, в том числе:")+SUMIFS(W1783:W$6000,$A1783:$A$6000,$A1782&amp;".2",$B1783:$B$6000,"Наименование объекта по производству электрической энергии всего, в том числе:"),IF(AND($C1783&lt;&gt;"Г",$C1783&lt;&gt;""),SUMIFS(INDIRECT(ADDRESS(ROW($A1782),COLUMN(W$1),3,1)&amp;":"&amp;ADDRESS(ROW($A1782)+MATCH("Г",$C1783:$C$6000,0),COLUMN(W$1),3,1)),INDIRECT(ADDRESS(ROW($A1782),COLUMN($A$1),3,1)&amp;":"&amp;ADDRESS(ROW($A1782)+MATCH("Г",$C1783:$C$6000,0),COLUMN($A$1),3,1)),$A1782&amp;"*",INDIRECT(ADDRESS(ROW($A1782),COLUMN($C$1),3,1)&amp;":"&amp;ADDRESS(ROW($A1782)+MATCH("Г",$C1783:$C$6000,0),COLUMN($C$1),3,1)),"&lt;&gt;Г"),SUMIFS(W1783:W$6000,$A1783:$A$6000,IF(AND($A1782=$A1783,$C1782=$C1783),$A1782&amp;"*",IF(OR(MID($A1782,1,1)="0",MID($A1782,1,1)=0),"?"&amp;MID($A1782,2,LEN($A1782)-1),$A1782&amp;".?")),$C1783:$C$6000,"Г")))</f>
        <v>0</v>
      </c>
      <c r="X1782" s="42">
        <f ca="1">IF(MID($A1782,3,10)="1.1.3",SUMIFS(X1783:X$6000,$A1783:$A$6000,$A1782&amp;".1",$B1783:$B$6000,"Наименование объекта по производству электрической энергии всего, в том числе:")+SUMIFS(X1783:X$6000,$A1783:$A$6000,$A1782&amp;".2",$B1783:$B$6000,"Наименование объекта по производству электрической энергии всего, в том числе:"),IF(AND($C1783&lt;&gt;"Г",$C1783&lt;&gt;""),SUMIFS(INDIRECT(ADDRESS(ROW($A1782),COLUMN(X$1),3,1)&amp;":"&amp;ADDRESS(ROW($A1782)+MATCH("Г",$C1783:$C$6000,0),COLUMN(X$1),3,1)),INDIRECT(ADDRESS(ROW($A1782),COLUMN($A$1),3,1)&amp;":"&amp;ADDRESS(ROW($A1782)+MATCH("Г",$C1783:$C$6000,0),COLUMN($A$1),3,1)),$A1782&amp;"*",INDIRECT(ADDRESS(ROW($A1782),COLUMN($C$1),3,1)&amp;":"&amp;ADDRESS(ROW($A1782)+MATCH("Г",$C1783:$C$6000,0),COLUMN($C$1),3,1)),"&lt;&gt;Г"),SUMIFS(X1783:X$6000,$A1783:$A$6000,IF(AND($A1782=$A1783,$C1782=$C1783),$A1782&amp;"*",IF(OR(MID($A1782,1,1)="0",MID($A1782,1,1)=0),"?"&amp;MID($A1782,2,LEN($A1782)-1),$A1782&amp;".?")),$C1783:$C$6000,"Г")))</f>
        <v>0</v>
      </c>
      <c r="Y1782" s="42">
        <f ca="1">IF(MID($A1782,3,10)="1.1.3",SUMIFS(Y1783:Y$6000,$A1783:$A$6000,$A1782&amp;".1",$B1783:$B$6000,"Наименование объекта по производству электрической энергии всего, в том числе:")+SUMIFS(Y1783:Y$6000,$A1783:$A$6000,$A1782&amp;".2",$B1783:$B$6000,"Наименование объекта по производству электрической энергии всего, в том числе:"),IF(AND($C1783&lt;&gt;"Г",$C1783&lt;&gt;""),SUMIFS(INDIRECT(ADDRESS(ROW($A1782),COLUMN(Y$1),3,1)&amp;":"&amp;ADDRESS(ROW($A1782)+MATCH("Г",$C1783:$C$6000,0),COLUMN(Y$1),3,1)),INDIRECT(ADDRESS(ROW($A1782),COLUMN($A$1),3,1)&amp;":"&amp;ADDRESS(ROW($A1782)+MATCH("Г",$C1783:$C$6000,0),COLUMN($A$1),3,1)),$A1782&amp;"*",INDIRECT(ADDRESS(ROW($A1782),COLUMN($C$1),3,1)&amp;":"&amp;ADDRESS(ROW($A1782)+MATCH("Г",$C1783:$C$6000,0),COLUMN($C$1),3,1)),"&lt;&gt;Г"),SUMIFS(Y1783:Y$6000,$A1783:$A$6000,IF(AND($A1782=$A1783,$C1782=$C1783),$A1782&amp;"*",IF(OR(MID($A1782,1,1)="0",MID($A1782,1,1)=0),"?"&amp;MID($A1782,2,LEN($A1782)-1),$A1782&amp;".?")),$C1783:$C$6000,"Г")))</f>
        <v>0</v>
      </c>
      <c r="Z1782" s="42">
        <f ca="1">IF(MID($A1782,3,10)="1.1.3",SUMIFS(Z1783:Z$6000,$A1783:$A$6000,$A1782&amp;".1",$B1783:$B$6000,"Наименование объекта по производству электрической энергии всего, в том числе:")+SUMIFS(Z1783:Z$6000,$A1783:$A$6000,$A1782&amp;".2",$B1783:$B$6000,"Наименование объекта по производству электрической энергии всего, в том числе:"),IF(AND($C1783&lt;&gt;"Г",$C1783&lt;&gt;""),SUMIFS(INDIRECT(ADDRESS(ROW($A1782),COLUMN(Z$1),3,1)&amp;":"&amp;ADDRESS(ROW($A1782)+MATCH("Г",$C1783:$C$6000,0),COLUMN(Z$1),3,1)),INDIRECT(ADDRESS(ROW($A1782),COLUMN($A$1),3,1)&amp;":"&amp;ADDRESS(ROW($A1782)+MATCH("Г",$C1783:$C$6000,0),COLUMN($A$1),3,1)),$A1782&amp;"*",INDIRECT(ADDRESS(ROW($A1782),COLUMN($C$1),3,1)&amp;":"&amp;ADDRESS(ROW($A1782)+MATCH("Г",$C1783:$C$6000,0),COLUMN($C$1),3,1)),"&lt;&gt;Г"),SUMIFS(Z1783:Z$6000,$A1783:$A$6000,IF(AND($A1782=$A1783,$C1782=$C1783),$A1782&amp;"*",IF(OR(MID($A1782,1,1)="0",MID($A1782,1,1)=0),"?"&amp;MID($A1782,2,LEN($A1782)-1),$A1782&amp;".?")),$C1783:$C$6000,"Г")))</f>
        <v>0</v>
      </c>
      <c r="AA1782" s="42">
        <f ca="1">IF(MID($A1782,3,10)="1.1.3",SUMIFS(AA1783:AA$6000,$A1783:$A$6000,$A1782&amp;".1",$B1783:$B$6000,"Наименование объекта по производству электрической энергии всего, в том числе:")+SUMIFS(AA1783:AA$6000,$A1783:$A$6000,$A1782&amp;".2",$B1783:$B$6000,"Наименование объекта по производству электрической энергии всего, в том числе:"),IF(AND($C1783&lt;&gt;"Г",$C1783&lt;&gt;""),SUMIFS(INDIRECT(ADDRESS(ROW($A1782),COLUMN(AA$1),3,1)&amp;":"&amp;ADDRESS(ROW($A1782)+MATCH("Г",$C1783:$C$6000,0),COLUMN(AA$1),3,1)),INDIRECT(ADDRESS(ROW($A1782),COLUMN($A$1),3,1)&amp;":"&amp;ADDRESS(ROW($A1782)+MATCH("Г",$C1783:$C$6000,0),COLUMN($A$1),3,1)),$A1782&amp;"*",INDIRECT(ADDRESS(ROW($A1782),COLUMN($C$1),3,1)&amp;":"&amp;ADDRESS(ROW($A1782)+MATCH("Г",$C1783:$C$6000,0),COLUMN($C$1),3,1)),"&lt;&gt;Г"),SUMIFS(AA1783:AA$6000,$A1783:$A$6000,IF(AND($A1782=$A1783,$C1782=$C1783),$A1782&amp;"*",IF(OR(MID($A1782,1,1)="0",MID($A1782,1,1)=0),"?"&amp;MID($A1782,2,LEN($A1782)-1),$A1782&amp;".?")),$C1783:$C$6000,"Г")))</f>
        <v>0</v>
      </c>
      <c r="AB1782" s="42">
        <f ca="1">IF(MID($A1782,3,10)="1.1.3",SUMIFS(AB1783:AB$6000,$A1783:$A$6000,$A1782&amp;".1",$B1783:$B$6000,"Наименование объекта по производству электрической энергии всего, в том числе:")+SUMIFS(AB1783:AB$6000,$A1783:$A$6000,$A1782&amp;".2",$B1783:$B$6000,"Наименование объекта по производству электрической энергии всего, в том числе:"),IF(AND($C1783&lt;&gt;"Г",$C1783&lt;&gt;""),SUMIFS(INDIRECT(ADDRESS(ROW($A1782),COLUMN(AB$1),3,1)&amp;":"&amp;ADDRESS(ROW($A1782)+MATCH("Г",$C1783:$C$6000,0),COLUMN(AB$1),3,1)),INDIRECT(ADDRESS(ROW($A1782),COLUMN($A$1),3,1)&amp;":"&amp;ADDRESS(ROW($A1782)+MATCH("Г",$C1783:$C$6000,0),COLUMN($A$1),3,1)),$A1782&amp;"*",INDIRECT(ADDRESS(ROW($A1782),COLUMN($C$1),3,1)&amp;":"&amp;ADDRESS(ROW($A1782)+MATCH("Г",$C1783:$C$6000,0),COLUMN($C$1),3,1)),"&lt;&gt;Г"),SUMIFS(AB1783:AB$6000,$A1783:$A$6000,IF(AND($A1782=$A1783,$C1782=$C1783),$A1782&amp;"*",IF(OR(MID($A1782,1,1)="0",MID($A1782,1,1)=0),"?"&amp;MID($A1782,2,LEN($A1782)-1),$A1782&amp;".?")),$C1783:$C$6000,"Г")))</f>
        <v>0</v>
      </c>
      <c r="AC1782" s="42">
        <f ca="1">IF(MID($A1782,3,10)="1.1.3",SUMIFS(AC1783:AC$6000,$A1783:$A$6000,$A1782&amp;".1",$B1783:$B$6000,"Наименование объекта по производству электрической энергии всего, в том числе:")+SUMIFS(AC1783:AC$6000,$A1783:$A$6000,$A1782&amp;".2",$B1783:$B$6000,"Наименование объекта по производству электрической энергии всего, в том числе:"),IF(AND($C1783&lt;&gt;"Г",$C1783&lt;&gt;""),SUMIFS(INDIRECT(ADDRESS(ROW($A1782),COLUMN(AC$1),3,1)&amp;":"&amp;ADDRESS(ROW($A1782)+MATCH("Г",$C1783:$C$6000,0),COLUMN(AC$1),3,1)),INDIRECT(ADDRESS(ROW($A1782),COLUMN($A$1),3,1)&amp;":"&amp;ADDRESS(ROW($A1782)+MATCH("Г",$C1783:$C$6000,0),COLUMN($A$1),3,1)),$A1782&amp;"*",INDIRECT(ADDRESS(ROW($A1782),COLUMN($C$1),3,1)&amp;":"&amp;ADDRESS(ROW($A1782)+MATCH("Г",$C1783:$C$6000,0),COLUMN($C$1),3,1)),"&lt;&gt;Г"),SUMIFS(AC1783:AC$6000,$A1783:$A$6000,IF(AND($A1782=$A1783,$C1782=$C1783),$A1782&amp;"*",IF(OR(MID($A1782,1,1)="0",MID($A1782,1,1)=0),"?"&amp;MID($A1782,2,LEN($A1782)-1),$A1782&amp;".?")),$C1783:$C$6000,"Г")))</f>
        <v>0</v>
      </c>
      <c r="AD1782" s="42">
        <f ca="1">IF(MID($A1782,3,10)="1.1.3",SUMIFS(AD1783:AD$6000,$A1783:$A$6000,$A1782&amp;".1",$B1783:$B$6000,"Наименование объекта по производству электрической энергии всего, в том числе:")+SUMIFS(AD1783:AD$6000,$A1783:$A$6000,$A1782&amp;".2",$B1783:$B$6000,"Наименование объекта по производству электрической энергии всего, в том числе:"),IF(AND($C1783&lt;&gt;"Г",$C1783&lt;&gt;""),SUMIFS(INDIRECT(ADDRESS(ROW($A1782),COLUMN(AD$1),3,1)&amp;":"&amp;ADDRESS(ROW($A1782)+MATCH("Г",$C1783:$C$6000,0),COLUMN(AD$1),3,1)),INDIRECT(ADDRESS(ROW($A1782),COLUMN($A$1),3,1)&amp;":"&amp;ADDRESS(ROW($A1782)+MATCH("Г",$C1783:$C$6000,0),COLUMN($A$1),3,1)),$A1782&amp;"*",INDIRECT(ADDRESS(ROW($A1782),COLUMN($C$1),3,1)&amp;":"&amp;ADDRESS(ROW($A1782)+MATCH("Г",$C1783:$C$6000,0),COLUMN($C$1),3,1)),"&lt;&gt;Г"),SUMIFS(AD1783:AD$6000,$A1783:$A$6000,IF(AND($A1782=$A1783,$C1782=$C1783),$A1782&amp;"*",IF(OR(MID($A1782,1,1)="0",MID($A1782,1,1)=0),"?"&amp;MID($A1782,2,LEN($A1782)-1),$A1782&amp;".?")),$C1783:$C$6000,"Г")))</f>
        <v>0</v>
      </c>
      <c r="AE1782" s="42">
        <f ca="1">IF(MID($A1782,3,10)="1.1.3",SUMIFS(AE1783:AE$6000,$A1783:$A$6000,$A1782&amp;".1",$B1783:$B$6000,"Наименование объекта по производству электрической энергии всего, в том числе:")+SUMIFS(AE1783:AE$6000,$A1783:$A$6000,$A1782&amp;".2",$B1783:$B$6000,"Наименование объекта по производству электрической энергии всего, в том числе:"),IF(AND($C1783&lt;&gt;"Г",$C1783&lt;&gt;""),SUMIFS(INDIRECT(ADDRESS(ROW($A1782),COLUMN(AE$1),3,1)&amp;":"&amp;ADDRESS(ROW($A1782)+MATCH("Г",$C1783:$C$6000,0),COLUMN(AE$1),3,1)),INDIRECT(ADDRESS(ROW($A1782),COLUMN($A$1),3,1)&amp;":"&amp;ADDRESS(ROW($A1782)+MATCH("Г",$C1783:$C$6000,0),COLUMN($A$1),3,1)),$A1782&amp;"*",INDIRECT(ADDRESS(ROW($A1782),COLUMN($C$1),3,1)&amp;":"&amp;ADDRESS(ROW($A1782)+MATCH("Г",$C1783:$C$6000,0),COLUMN($C$1),3,1)),"&lt;&gt;Г"),SUMIFS(AE1783:AE$6000,$A1783:$A$6000,IF(AND($A1782=$A1783,$C1782=$C1783),$A1782&amp;"*",IF(OR(MID($A1782,1,1)="0",MID($A1782,1,1)=0),"?"&amp;MID($A1782,2,LEN($A1782)-1),$A1782&amp;".?")),$C1783:$C$6000,"Г")))</f>
        <v>0</v>
      </c>
      <c r="AF1782" s="42">
        <f ca="1">IF(MID($A1782,3,10)="1.1.3",SUMIFS(AF1783:AF$6000,$A1783:$A$6000,$A1782&amp;".1",$B1783:$B$6000,"Наименование объекта по производству электрической энергии всего, в том числе:")+SUMIFS(AF1783:AF$6000,$A1783:$A$6000,$A1782&amp;".2",$B1783:$B$6000,"Наименование объекта по производству электрической энергии всего, в том числе:"),IF(AND($C1783&lt;&gt;"Г",$C1783&lt;&gt;""),SUMIFS(INDIRECT(ADDRESS(ROW($A1782),COLUMN(AF$1),3,1)&amp;":"&amp;ADDRESS(ROW($A1782)+MATCH("Г",$C1783:$C$6000,0),COLUMN(AF$1),3,1)),INDIRECT(ADDRESS(ROW($A1782),COLUMN($A$1),3,1)&amp;":"&amp;ADDRESS(ROW($A1782)+MATCH("Г",$C1783:$C$6000,0),COLUMN($A$1),3,1)),$A1782&amp;"*",INDIRECT(ADDRESS(ROW($A1782),COLUMN($C$1),3,1)&amp;":"&amp;ADDRESS(ROW($A1782)+MATCH("Г",$C1783:$C$6000,0),COLUMN($C$1),3,1)),"&lt;&gt;Г"),SUMIFS(AF1783:AF$6000,$A1783:$A$6000,IF(AND($A1782=$A1783,$C1782=$C1783),$A1782&amp;"*",IF(OR(MID($A1782,1,1)="0",MID($A1782,1,1)=0),"?"&amp;MID($A1782,2,LEN($A1782)-1),$A1782&amp;".?")),$C1783:$C$6000,"Г")))</f>
        <v>0</v>
      </c>
      <c r="AG1782" s="42">
        <f ca="1">IF(MID($A1782,3,10)="1.1.3",SUMIFS(AG1783:AG$6000,$A1783:$A$6000,$A1782&amp;".1",$B1783:$B$6000,"Наименование объекта по производству электрической энергии всего, в том числе:")+SUMIFS(AG1783:AG$6000,$A1783:$A$6000,$A1782&amp;".2",$B1783:$B$6000,"Наименование объекта по производству электрической энергии всего, в том числе:"),IF(AND($C1783&lt;&gt;"Г",$C1783&lt;&gt;""),SUMIFS(INDIRECT(ADDRESS(ROW($A1782),COLUMN(AG$1),3,1)&amp;":"&amp;ADDRESS(ROW($A1782)+MATCH("Г",$C1783:$C$6000,0),COLUMN(AG$1),3,1)),INDIRECT(ADDRESS(ROW($A1782),COLUMN($A$1),3,1)&amp;":"&amp;ADDRESS(ROW($A1782)+MATCH("Г",$C1783:$C$6000,0),COLUMN($A$1),3,1)),$A1782&amp;"*",INDIRECT(ADDRESS(ROW($A1782),COLUMN($C$1),3,1)&amp;":"&amp;ADDRESS(ROW($A1782)+MATCH("Г",$C1783:$C$6000,0),COLUMN($C$1),3,1)),"&lt;&gt;Г"),SUMIFS(AG1783:AG$6000,$A1783:$A$6000,IF(AND($A1782=$A1783,$C1782=$C1783),$A1782&amp;"*",IF(OR(MID($A1782,1,1)="0",MID($A1782,1,1)=0),"?"&amp;MID($A1782,2,LEN($A1782)-1),$A1782&amp;".?")),$C1783:$C$6000,"Г")))</f>
        <v>0</v>
      </c>
      <c r="AH1782" s="42">
        <f ca="1">IF(MID($A1782,3,10)="1.1.3",SUMIFS(AH1783:AH$6000,$A1783:$A$6000,$A1782&amp;".1",$B1783:$B$6000,"Наименование объекта по производству электрической энергии всего, в том числе:")+SUMIFS(AH1783:AH$6000,$A1783:$A$6000,$A1782&amp;".2",$B1783:$B$6000,"Наименование объекта по производству электрической энергии всего, в том числе:"),IF(AND($C1783&lt;&gt;"Г",$C1783&lt;&gt;""),SUMIFS(INDIRECT(ADDRESS(ROW($A1782),COLUMN(AH$1),3,1)&amp;":"&amp;ADDRESS(ROW($A1782)+MATCH("Г",$C1783:$C$6000,0),COLUMN(AH$1),3,1)),INDIRECT(ADDRESS(ROW($A1782),COLUMN($A$1),3,1)&amp;":"&amp;ADDRESS(ROW($A1782)+MATCH("Г",$C1783:$C$6000,0),COLUMN($A$1),3,1)),$A1782&amp;"*",INDIRECT(ADDRESS(ROW($A1782),COLUMN($C$1),3,1)&amp;":"&amp;ADDRESS(ROW($A1782)+MATCH("Г",$C1783:$C$6000,0),COLUMN($C$1),3,1)),"&lt;&gt;Г"),SUMIFS(AH1783:AH$6000,$A1783:$A$6000,IF(AND($A1782=$A1783,$C1782=$C1783),$A1782&amp;"*",IF(OR(MID($A1782,1,1)="0",MID($A1782,1,1)=0),"?"&amp;MID($A1782,2,LEN($A1782)-1),$A1782&amp;".?")),$C1783:$C$6000,"Г")))</f>
        <v>0</v>
      </c>
      <c r="AI1782" s="42">
        <f ca="1">IF(MID($A1782,3,10)="1.1.3",SUMIFS(AI1783:AI$6000,$A1783:$A$6000,$A1782&amp;".1",$B1783:$B$6000,"Наименование объекта по производству электрической энергии всего, в том числе:")+SUMIFS(AI1783:AI$6000,$A1783:$A$6000,$A1782&amp;".2",$B1783:$B$6000,"Наименование объекта по производству электрической энергии всего, в том числе:"),IF(AND($C1783&lt;&gt;"Г",$C1783&lt;&gt;""),SUMIFS(INDIRECT(ADDRESS(ROW($A1782),COLUMN(AI$1),3,1)&amp;":"&amp;ADDRESS(ROW($A1782)+MATCH("Г",$C1783:$C$6000,0),COLUMN(AI$1),3,1)),INDIRECT(ADDRESS(ROW($A1782),COLUMN($A$1),3,1)&amp;":"&amp;ADDRESS(ROW($A1782)+MATCH("Г",$C1783:$C$6000,0),COLUMN($A$1),3,1)),$A1782&amp;"*",INDIRECT(ADDRESS(ROW($A1782),COLUMN($C$1),3,1)&amp;":"&amp;ADDRESS(ROW($A1782)+MATCH("Г",$C1783:$C$6000,0),COLUMN($C$1),3,1)),"&lt;&gt;Г"),SUMIFS(AI1783:AI$6000,$A1783:$A$6000,IF(AND($A1782=$A1783,$C1782=$C1783),$A1782&amp;"*",IF(OR(MID($A1782,1,1)="0",MID($A1782,1,1)=0),"?"&amp;MID($A1782,2,LEN($A1782)-1),$A1782&amp;".?")),$C1783:$C$6000,"Г")))</f>
        <v>0</v>
      </c>
      <c r="AJ1782" s="42">
        <f ca="1">IF(MID($A1782,3,10)="1.1.3",SUMIFS(AJ1783:AJ$6000,$A1783:$A$6000,$A1782&amp;".1",$B1783:$B$6000,"Наименование объекта по производству электрической энергии всего, в том числе:")+SUMIFS(AJ1783:AJ$6000,$A1783:$A$6000,$A1782&amp;".2",$B1783:$B$6000,"Наименование объекта по производству электрической энергии всего, в том числе:"),IF(AND($C1783&lt;&gt;"Г",$C1783&lt;&gt;""),SUMIFS(INDIRECT(ADDRESS(ROW($A1782),COLUMN(AJ$1),3,1)&amp;":"&amp;ADDRESS(ROW($A1782)+MATCH("Г",$C1783:$C$6000,0),COLUMN(AJ$1),3,1)),INDIRECT(ADDRESS(ROW($A1782),COLUMN($A$1),3,1)&amp;":"&amp;ADDRESS(ROW($A1782)+MATCH("Г",$C1783:$C$6000,0),COLUMN($A$1),3,1)),$A1782&amp;"*",INDIRECT(ADDRESS(ROW($A1782),COLUMN($C$1),3,1)&amp;":"&amp;ADDRESS(ROW($A1782)+MATCH("Г",$C1783:$C$6000,0),COLUMN($C$1),3,1)),"&lt;&gt;Г"),SUMIFS(AJ1783:AJ$6000,$A1783:$A$6000,IF(AND($A1782=$A1783,$C1782=$C1783),$A1782&amp;"*",IF(OR(MID($A1782,1,1)="0",MID($A1782,1,1)=0),"?"&amp;MID($A1782,2,LEN($A1782)-1),$A1782&amp;".?")),$C1783:$C$6000,"Г")))</f>
        <v>0</v>
      </c>
      <c r="AK1782" s="42">
        <f ca="1">IF(MID($A1782,3,10)="1.1.3",SUMIFS(AK1783:AK$6000,$A1783:$A$6000,$A1782&amp;".1",$B1783:$B$6000,"Наименование объекта по производству электрической энергии всего, в том числе:")+SUMIFS(AK1783:AK$6000,$A1783:$A$6000,$A1782&amp;".2",$B1783:$B$6000,"Наименование объекта по производству электрической энергии всего, в том числе:"),IF(AND($C1783&lt;&gt;"Г",$C1783&lt;&gt;""),SUMIFS(INDIRECT(ADDRESS(ROW($A1782),COLUMN(AK$1),3,1)&amp;":"&amp;ADDRESS(ROW($A1782)+MATCH("Г",$C1783:$C$6000,0),COLUMN(AK$1),3,1)),INDIRECT(ADDRESS(ROW($A1782),COLUMN($A$1),3,1)&amp;":"&amp;ADDRESS(ROW($A1782)+MATCH("Г",$C1783:$C$6000,0),COLUMN($A$1),3,1)),$A1782&amp;"*",INDIRECT(ADDRESS(ROW($A1782),COLUMN($C$1),3,1)&amp;":"&amp;ADDRESS(ROW($A1782)+MATCH("Г",$C1783:$C$6000,0),COLUMN($C$1),3,1)),"&lt;&gt;Г"),SUMIFS(AK1783:AK$6000,$A1783:$A$6000,IF(AND($A1782=$A1783,$C1782=$C1783),$A1782&amp;"*",IF(OR(MID($A1782,1,1)="0",MID($A1782,1,1)=0),"?"&amp;MID($A1782,2,LEN($A1782)-1),$A1782&amp;".?")),$C1783:$C$6000,"Г")))</f>
        <v>0</v>
      </c>
      <c r="AL1782" s="42" t="s">
        <v>128</v>
      </c>
      <c r="AM1782" s="42">
        <f ca="1">IF(MID($A1782,3,10)="1.1.3",SUMIFS(AM1783:AM$6000,$A1783:$A$6000,$A1782&amp;".1",$B1783:$B$6000,"Наименование объекта по производству электрической энергии всего, в том числе:")+SUMIFS(AM1783:AM$6000,$A1783:$A$6000,$A1782&amp;".2",$B1783:$B$6000,"Наименование объекта по производству электрической энергии всего, в том числе:"),IF(AND($C1783&lt;&gt;"Г",$C1783&lt;&gt;""),SUMIFS(INDIRECT(ADDRESS(ROW($A1782),COLUMN(AM$1),3,1)&amp;":"&amp;ADDRESS(ROW($A1782)+MATCH("Г",$C1783:$C$6000,0),COLUMN(AM$1),3,1)),INDIRECT(ADDRESS(ROW($A1782),COLUMN($A$1),3,1)&amp;":"&amp;ADDRESS(ROW($A1782)+MATCH("Г",$C1783:$C$6000,0),COLUMN($A$1),3,1)),$A1782&amp;"*",INDIRECT(ADDRESS(ROW($A1782),COLUMN($C$1),3,1)&amp;":"&amp;ADDRESS(ROW($A1782)+MATCH("Г",$C1783:$C$6000,0),COLUMN($C$1),3,1)),"&lt;&gt;Г"),SUMIFS(AM1783:AM$6000,$A1783:$A$6000,IF(AND($A1782=$A1783,$C1782=$C1783),$A1782&amp;"*",IF(OR(MID($A1782,1,1)="0",MID($A1782,1,1)=0),"?"&amp;MID($A1782,2,LEN($A1782)-1),$A1782&amp;".?")),$C1783:$C$6000,"Г")))</f>
        <v>0</v>
      </c>
      <c r="AN1782" s="42">
        <f ca="1">IF(MID($A1782,3,10)="1.1.3",SUMIFS(AN1783:AN$6000,$A1783:$A$6000,$A1782&amp;".1",$B1783:$B$6000,"Наименование объекта по производству электрической энергии всего, в том числе:")+SUMIFS(AN1783:AN$6000,$A1783:$A$6000,$A1782&amp;".2",$B1783:$B$6000,"Наименование объекта по производству электрической энергии всего, в том числе:"),IF(AND($C1783&lt;&gt;"Г",$C1783&lt;&gt;""),SUMIFS(INDIRECT(ADDRESS(ROW($A1782),COLUMN(AN$1),3,1)&amp;":"&amp;ADDRESS(ROW($A1782)+MATCH("Г",$C1783:$C$6000,0),COLUMN(AN$1),3,1)),INDIRECT(ADDRESS(ROW($A1782),COLUMN($A$1),3,1)&amp;":"&amp;ADDRESS(ROW($A1782)+MATCH("Г",$C1783:$C$6000,0),COLUMN($A$1),3,1)),$A1782&amp;"*",INDIRECT(ADDRESS(ROW($A1782),COLUMN($C$1),3,1)&amp;":"&amp;ADDRESS(ROW($A1782)+MATCH("Г",$C1783:$C$6000,0),COLUMN($C$1),3,1)),"&lt;&gt;Г"),SUMIFS(AN1783:AN$6000,$A1783:$A$6000,IF(AND($A1782=$A1783,$C1782=$C1783),$A1782&amp;"*",IF(OR(MID($A1782,1,1)="0",MID($A1782,1,1)=0),"?"&amp;MID($A1782,2,LEN($A1782)-1),$A1782&amp;".?")),$C1783:$C$6000,"Г")))</f>
        <v>0</v>
      </c>
      <c r="AO1782" s="40" t="s">
        <v>128</v>
      </c>
    </row>
    <row r="1783" spans="1:41" ht="15.75" x14ac:dyDescent="0.2">
      <c r="A1783" s="40" t="s">
        <v>3307</v>
      </c>
      <c r="B1783" s="40" t="s">
        <v>615</v>
      </c>
      <c r="C1783" s="40" t="s">
        <v>56</v>
      </c>
      <c r="D1783" s="40" t="s">
        <v>128</v>
      </c>
      <c r="E1783" s="41" t="s">
        <v>128</v>
      </c>
      <c r="F1783" s="41" t="s">
        <v>128</v>
      </c>
      <c r="G1783" s="41" t="s">
        <v>128</v>
      </c>
      <c r="H1783" s="42" t="s">
        <v>128</v>
      </c>
      <c r="I1783" s="42" t="s">
        <v>128</v>
      </c>
      <c r="J1783" s="42">
        <f ca="1">IF(MID($A1783,3,10)="1.1.3",SUMIFS(J1784:J$6000,$A1784:$A$6000,$A1783&amp;".1",$B1784:$B$6000,"Наименование объекта по производству электрической энергии всего, в том числе:")+SUMIFS(J1784:J$6000,$A1784:$A$6000,$A1783&amp;".2",$B1784:$B$6000,"Наименование объекта по производству электрической энергии всего, в том числе:"),IF(AND($C1784&lt;&gt;"Г",$C1784&lt;&gt;""),SUMIFS(INDIRECT(ADDRESS(ROW($A1783),COLUMN(J$1),3,1)&amp;":"&amp;ADDRESS(ROW($A1783)+MATCH("Г",$C1784:$C$6000,0),COLUMN(J$1),3,1)),INDIRECT(ADDRESS(ROW($A1783),COLUMN($A$1),3,1)&amp;":"&amp;ADDRESS(ROW($A1783)+MATCH("Г",$C1784:$C$6000,0),COLUMN($A$1),3,1)),$A1783&amp;"*",INDIRECT(ADDRESS(ROW($A1783),COLUMN($C$1),3,1)&amp;":"&amp;ADDRESS(ROW($A1783)+MATCH("Г",$C1784:$C$6000,0),COLUMN($C$1),3,1)),"&lt;&gt;Г"),SUMIFS(J1784:J$6000,$A1784:$A$6000,IF(AND($A1783=$A1784,$C1783=$C1784),$A1783&amp;"*",IF(OR(MID($A1783,1,1)="0",MID($A1783,1,1)=0),"?"&amp;MID($A1783,2,LEN($A1783)-1),$A1783&amp;".?")),$C1784:$C$6000,"Г")))</f>
        <v>0</v>
      </c>
      <c r="K1783" s="42">
        <f ca="1">IF(MID($A1783,3,10)="1.1.3",SUMIFS(K1784:K$6000,$A1784:$A$6000,$A1783&amp;".1",$B1784:$B$6000,"Наименование объекта по производству электрической энергии всего, в том числе:")+SUMIFS(K1784:K$6000,$A1784:$A$6000,$A1783&amp;".2",$B1784:$B$6000,"Наименование объекта по производству электрической энергии всего, в том числе:"),IF(AND($C1784&lt;&gt;"Г",$C1784&lt;&gt;""),SUMIFS(INDIRECT(ADDRESS(ROW($A1783),COLUMN(K$1),3,1)&amp;":"&amp;ADDRESS(ROW($A1783)+MATCH("Г",$C1784:$C$6000,0),COLUMN(K$1),3,1)),INDIRECT(ADDRESS(ROW($A1783),COLUMN($A$1),3,1)&amp;":"&amp;ADDRESS(ROW($A1783)+MATCH("Г",$C1784:$C$6000,0),COLUMN($A$1),3,1)),$A1783&amp;"*",INDIRECT(ADDRESS(ROW($A1783),COLUMN($C$1),3,1)&amp;":"&amp;ADDRESS(ROW($A1783)+MATCH("Г",$C1784:$C$6000,0),COLUMN($C$1),3,1)),"&lt;&gt;Г"),SUMIFS(K1784:K$6000,$A1784:$A$6000,IF(AND($A1783=$A1784,$C1783=$C1784),$A1783&amp;"*",IF(OR(MID($A1783,1,1)="0",MID($A1783,1,1)=0),"?"&amp;MID($A1783,2,LEN($A1783)-1),$A1783&amp;".?")),$C1784:$C$6000,"Г")))</f>
        <v>0</v>
      </c>
      <c r="L1783" s="42">
        <f ca="1">IF(MID($A1783,3,10)="1.1.3",SUMIFS(L1784:L$6000,$A1784:$A$6000,$A1783&amp;".1",$B1784:$B$6000,"Наименование объекта по производству электрической энергии всего, в том числе:")+SUMIFS(L1784:L$6000,$A1784:$A$6000,$A1783&amp;".2",$B1784:$B$6000,"Наименование объекта по производству электрической энергии всего, в том числе:"),IF(AND($C1784&lt;&gt;"Г",$C1784&lt;&gt;""),SUMIFS(INDIRECT(ADDRESS(ROW($A1783),COLUMN(L$1),3,1)&amp;":"&amp;ADDRESS(ROW($A1783)+MATCH("Г",$C1784:$C$6000,0),COLUMN(L$1),3,1)),INDIRECT(ADDRESS(ROW($A1783),COLUMN($A$1),3,1)&amp;":"&amp;ADDRESS(ROW($A1783)+MATCH("Г",$C1784:$C$6000,0),COLUMN($A$1),3,1)),$A1783&amp;"*",INDIRECT(ADDRESS(ROW($A1783),COLUMN($C$1),3,1)&amp;":"&amp;ADDRESS(ROW($A1783)+MATCH("Г",$C1784:$C$6000,0),COLUMN($C$1),3,1)),"&lt;&gt;Г"),SUMIFS(L1784:L$6000,$A1784:$A$6000,IF(AND($A1783=$A1784,$C1783=$C1784),$A1783&amp;"*",IF(OR(MID($A1783,1,1)="0",MID($A1783,1,1)=0),"?"&amp;MID($A1783,2,LEN($A1783)-1),$A1783&amp;".?")),$C1784:$C$6000,"Г")))</f>
        <v>0</v>
      </c>
      <c r="M1783" s="42">
        <f ca="1">IF(MID($A1783,3,10)="1.1.3",SUMIFS(M1784:M$6000,$A1784:$A$6000,$A1783&amp;".1",$B1784:$B$6000,"Наименование объекта по производству электрической энергии всего, в том числе:")+SUMIFS(M1784:M$6000,$A1784:$A$6000,$A1783&amp;".2",$B1784:$B$6000,"Наименование объекта по производству электрической энергии всего, в том числе:"),IF(AND($C1784&lt;&gt;"Г",$C1784&lt;&gt;""),SUMIFS(INDIRECT(ADDRESS(ROW($A1783),COLUMN(M$1),3,1)&amp;":"&amp;ADDRESS(ROW($A1783)+MATCH("Г",$C1784:$C$6000,0),COLUMN(M$1),3,1)),INDIRECT(ADDRESS(ROW($A1783),COLUMN($A$1),3,1)&amp;":"&amp;ADDRESS(ROW($A1783)+MATCH("Г",$C1784:$C$6000,0),COLUMN($A$1),3,1)),$A1783&amp;"*",INDIRECT(ADDRESS(ROW($A1783),COLUMN($C$1),3,1)&amp;":"&amp;ADDRESS(ROW($A1783)+MATCH("Г",$C1784:$C$6000,0),COLUMN($C$1),3,1)),"&lt;&gt;Г"),SUMIFS(M1784:M$6000,$A1784:$A$6000,IF(AND($A1783=$A1784,$C1783=$C1784),$A1783&amp;"*",IF(OR(MID($A1783,1,1)="0",MID($A1783,1,1)=0),"?"&amp;MID($A1783,2,LEN($A1783)-1),$A1783&amp;".?")),$C1784:$C$6000,"Г")))</f>
        <v>0</v>
      </c>
      <c r="N1783" s="42">
        <f ca="1">IF(MID($A1783,3,10)="1.1.3",SUMIFS(N1784:N$6000,$A1784:$A$6000,$A1783&amp;".1",$B1784:$B$6000,"Наименование объекта по производству электрической энергии всего, в том числе:")+SUMIFS(N1784:N$6000,$A1784:$A$6000,$A1783&amp;".2",$B1784:$B$6000,"Наименование объекта по производству электрической энергии всего, в том числе:"),IF(AND($C1784&lt;&gt;"Г",$C1784&lt;&gt;""),SUMIFS(INDIRECT(ADDRESS(ROW($A1783),COLUMN(N$1),3,1)&amp;":"&amp;ADDRESS(ROW($A1783)+MATCH("Г",$C1784:$C$6000,0),COLUMN(N$1),3,1)),INDIRECT(ADDRESS(ROW($A1783),COLUMN($A$1),3,1)&amp;":"&amp;ADDRESS(ROW($A1783)+MATCH("Г",$C1784:$C$6000,0),COLUMN($A$1),3,1)),$A1783&amp;"*",INDIRECT(ADDRESS(ROW($A1783),COLUMN($C$1),3,1)&amp;":"&amp;ADDRESS(ROW($A1783)+MATCH("Г",$C1784:$C$6000,0),COLUMN($C$1),3,1)),"&lt;&gt;Г"),SUMIFS(N1784:N$6000,$A1784:$A$6000,IF(AND($A1783=$A1784,$C1783=$C1784),$A1783&amp;"*",IF(OR(MID($A1783,1,1)="0",MID($A1783,1,1)=0),"?"&amp;MID($A1783,2,LEN($A1783)-1),$A1783&amp;".?")),$C1784:$C$6000,"Г")))</f>
        <v>0</v>
      </c>
      <c r="O1783" s="42">
        <f ca="1">IF(MID($A1783,3,10)="1.1.3",SUMIFS(O1784:O$6000,$A1784:$A$6000,$A1783&amp;".1",$B1784:$B$6000,"Наименование объекта по производству электрической энергии всего, в том числе:")+SUMIFS(O1784:O$6000,$A1784:$A$6000,$A1783&amp;".2",$B1784:$B$6000,"Наименование объекта по производству электрической энергии всего, в том числе:"),IF(AND($C1784&lt;&gt;"Г",$C1784&lt;&gt;""),SUMIFS(INDIRECT(ADDRESS(ROW($A1783),COLUMN(O$1),3,1)&amp;":"&amp;ADDRESS(ROW($A1783)+MATCH("Г",$C1784:$C$6000,0),COLUMN(O$1),3,1)),INDIRECT(ADDRESS(ROW($A1783),COLUMN($A$1),3,1)&amp;":"&amp;ADDRESS(ROW($A1783)+MATCH("Г",$C1784:$C$6000,0),COLUMN($A$1),3,1)),$A1783&amp;"*",INDIRECT(ADDRESS(ROW($A1783),COLUMN($C$1),3,1)&amp;":"&amp;ADDRESS(ROW($A1783)+MATCH("Г",$C1784:$C$6000,0),COLUMN($C$1),3,1)),"&lt;&gt;Г"),SUMIFS(O1784:O$6000,$A1784:$A$6000,IF(AND($A1783=$A1784,$C1783=$C1784),$A1783&amp;"*",IF(OR(MID($A1783,1,1)="0",MID($A1783,1,1)=0),"?"&amp;MID($A1783,2,LEN($A1783)-1),$A1783&amp;".?")),$C1784:$C$6000,"Г")))</f>
        <v>0</v>
      </c>
      <c r="P1783" s="42">
        <f ca="1">IF(MID($A1783,3,10)="1.1.3",SUMIFS(P1784:P$6000,$A1784:$A$6000,$A1783&amp;".1",$B1784:$B$6000,"Наименование объекта по производству электрической энергии всего, в том числе:")+SUMIFS(P1784:P$6000,$A1784:$A$6000,$A1783&amp;".2",$B1784:$B$6000,"Наименование объекта по производству электрической энергии всего, в том числе:"),IF(AND($C1784&lt;&gt;"Г",$C1784&lt;&gt;""),SUMIFS(INDIRECT(ADDRESS(ROW($A1783),COLUMN(P$1),3,1)&amp;":"&amp;ADDRESS(ROW($A1783)+MATCH("Г",$C1784:$C$6000,0),COLUMN(P$1),3,1)),INDIRECT(ADDRESS(ROW($A1783),COLUMN($A$1),3,1)&amp;":"&amp;ADDRESS(ROW($A1783)+MATCH("Г",$C1784:$C$6000,0),COLUMN($A$1),3,1)),$A1783&amp;"*",INDIRECT(ADDRESS(ROW($A1783),COLUMN($C$1),3,1)&amp;":"&amp;ADDRESS(ROW($A1783)+MATCH("Г",$C1784:$C$6000,0),COLUMN($C$1),3,1)),"&lt;&gt;Г"),SUMIFS(P1784:P$6000,$A1784:$A$6000,IF(AND($A1783=$A1784,$C1783=$C1784),$A1783&amp;"*",IF(OR(MID($A1783,1,1)="0",MID($A1783,1,1)=0),"?"&amp;MID($A1783,2,LEN($A1783)-1),$A1783&amp;".?")),$C1784:$C$6000,"Г")))</f>
        <v>0</v>
      </c>
      <c r="Q1783" s="42">
        <f ca="1">IF(MID($A1783,3,10)="1.1.3",SUMIFS(Q1784:Q$6000,$A1784:$A$6000,$A1783&amp;".1",$B1784:$B$6000,"Наименование объекта по производству электрической энергии всего, в том числе:")+SUMIFS(Q1784:Q$6000,$A1784:$A$6000,$A1783&amp;".2",$B1784:$B$6000,"Наименование объекта по производству электрической энергии всего, в том числе:"),IF(AND($C1784&lt;&gt;"Г",$C1784&lt;&gt;""),SUMIFS(INDIRECT(ADDRESS(ROW($A1783),COLUMN(Q$1),3,1)&amp;":"&amp;ADDRESS(ROW($A1783)+MATCH("Г",$C1784:$C$6000,0),COLUMN(Q$1),3,1)),INDIRECT(ADDRESS(ROW($A1783),COLUMN($A$1),3,1)&amp;":"&amp;ADDRESS(ROW($A1783)+MATCH("Г",$C1784:$C$6000,0),COLUMN($A$1),3,1)),$A1783&amp;"*",INDIRECT(ADDRESS(ROW($A1783),COLUMN($C$1),3,1)&amp;":"&amp;ADDRESS(ROW($A1783)+MATCH("Г",$C1784:$C$6000,0),COLUMN($C$1),3,1)),"&lt;&gt;Г"),SUMIFS(Q1784:Q$6000,$A1784:$A$6000,IF(AND($A1783=$A1784,$C1783=$C1784),$A1783&amp;"*",IF(OR(MID($A1783,1,1)="0",MID($A1783,1,1)=0),"?"&amp;MID($A1783,2,LEN($A1783)-1),$A1783&amp;".?")),$C1784:$C$6000,"Г")))</f>
        <v>0</v>
      </c>
      <c r="R1783" s="42">
        <f ca="1">IF(MID($A1783,3,10)="1.1.3",SUMIFS(R1784:R$6000,$A1784:$A$6000,$A1783&amp;".1",$B1784:$B$6000,"Наименование объекта по производству электрической энергии всего, в том числе:")+SUMIFS(R1784:R$6000,$A1784:$A$6000,$A1783&amp;".2",$B1784:$B$6000,"Наименование объекта по производству электрической энергии всего, в том числе:"),IF(AND($C1784&lt;&gt;"Г",$C1784&lt;&gt;""),SUMIFS(INDIRECT(ADDRESS(ROW($A1783),COLUMN(R$1),3,1)&amp;":"&amp;ADDRESS(ROW($A1783)+MATCH("Г",$C1784:$C$6000,0),COLUMN(R$1),3,1)),INDIRECT(ADDRESS(ROW($A1783),COLUMN($A$1),3,1)&amp;":"&amp;ADDRESS(ROW($A1783)+MATCH("Г",$C1784:$C$6000,0),COLUMN($A$1),3,1)),$A1783&amp;"*",INDIRECT(ADDRESS(ROW($A1783),COLUMN($C$1),3,1)&amp;":"&amp;ADDRESS(ROW($A1783)+MATCH("Г",$C1784:$C$6000,0),COLUMN($C$1),3,1)),"&lt;&gt;Г"),SUMIFS(R1784:R$6000,$A1784:$A$6000,IF(AND($A1783=$A1784,$C1783=$C1784),$A1783&amp;"*",IF(OR(MID($A1783,1,1)="0",MID($A1783,1,1)=0),"?"&amp;MID($A1783,2,LEN($A1783)-1),$A1783&amp;".?")),$C1784:$C$6000,"Г")))</f>
        <v>0</v>
      </c>
      <c r="S1783" s="42">
        <f ca="1">IF(MID($A1783,3,10)="1.1.3",SUMIFS(S1784:S$6000,$A1784:$A$6000,$A1783&amp;".1",$B1784:$B$6000,"Наименование объекта по производству электрической энергии всего, в том числе:")+SUMIFS(S1784:S$6000,$A1784:$A$6000,$A1783&amp;".2",$B1784:$B$6000,"Наименование объекта по производству электрической энергии всего, в том числе:"),IF(AND($C1784&lt;&gt;"Г",$C1784&lt;&gt;""),SUMIFS(INDIRECT(ADDRESS(ROW($A1783),COLUMN(S$1),3,1)&amp;":"&amp;ADDRESS(ROW($A1783)+MATCH("Г",$C1784:$C$6000,0),COLUMN(S$1),3,1)),INDIRECT(ADDRESS(ROW($A1783),COLUMN($A$1),3,1)&amp;":"&amp;ADDRESS(ROW($A1783)+MATCH("Г",$C1784:$C$6000,0),COLUMN($A$1),3,1)),$A1783&amp;"*",INDIRECT(ADDRESS(ROW($A1783),COLUMN($C$1),3,1)&amp;":"&amp;ADDRESS(ROW($A1783)+MATCH("Г",$C1784:$C$6000,0),COLUMN($C$1),3,1)),"&lt;&gt;Г"),SUMIFS(S1784:S$6000,$A1784:$A$6000,IF(AND($A1783=$A1784,$C1783=$C1784),$A1783&amp;"*",IF(OR(MID($A1783,1,1)="0",MID($A1783,1,1)=0),"?"&amp;MID($A1783,2,LEN($A1783)-1),$A1783&amp;".?")),$C1784:$C$6000,"Г")))</f>
        <v>0</v>
      </c>
      <c r="T1783" s="42">
        <f ca="1">IF(MID($A1783,3,10)="1.1.3",SUMIFS(T1784:T$6000,$A1784:$A$6000,$A1783&amp;".1",$B1784:$B$6000,"Наименование объекта по производству электрической энергии всего, в том числе:")+SUMIFS(T1784:T$6000,$A1784:$A$6000,$A1783&amp;".2",$B1784:$B$6000,"Наименование объекта по производству электрической энергии всего, в том числе:"),IF(AND($C1784&lt;&gt;"Г",$C1784&lt;&gt;""),SUMIFS(INDIRECT(ADDRESS(ROW($A1783),COLUMN(T$1),3,1)&amp;":"&amp;ADDRESS(ROW($A1783)+MATCH("Г",$C1784:$C$6000,0),COLUMN(T$1),3,1)),INDIRECT(ADDRESS(ROW($A1783),COLUMN($A$1),3,1)&amp;":"&amp;ADDRESS(ROW($A1783)+MATCH("Г",$C1784:$C$6000,0),COLUMN($A$1),3,1)),$A1783&amp;"*",INDIRECT(ADDRESS(ROW($A1783),COLUMN($C$1),3,1)&amp;":"&amp;ADDRESS(ROW($A1783)+MATCH("Г",$C1784:$C$6000,0),COLUMN($C$1),3,1)),"&lt;&gt;Г"),SUMIFS(T1784:T$6000,$A1784:$A$6000,IF(AND($A1783=$A1784,$C1783=$C1784),$A1783&amp;"*",IF(OR(MID($A1783,1,1)="0",MID($A1783,1,1)=0),"?"&amp;MID($A1783,2,LEN($A1783)-1),$A1783&amp;".?")),$C1784:$C$6000,"Г")))</f>
        <v>0</v>
      </c>
      <c r="U1783" s="42">
        <f ca="1">IF(MID($A1783,3,10)="1.1.3",SUMIFS(U1784:U$6000,$A1784:$A$6000,$A1783&amp;".1",$B1784:$B$6000,"Наименование объекта по производству электрической энергии всего, в том числе:")+SUMIFS(U1784:U$6000,$A1784:$A$6000,$A1783&amp;".2",$B1784:$B$6000,"Наименование объекта по производству электрической энергии всего, в том числе:"),IF(AND($C1784&lt;&gt;"Г",$C1784&lt;&gt;""),SUMIFS(INDIRECT(ADDRESS(ROW($A1783),COLUMN(U$1),3,1)&amp;":"&amp;ADDRESS(ROW($A1783)+MATCH("Г",$C1784:$C$6000,0),COLUMN(U$1),3,1)),INDIRECT(ADDRESS(ROW($A1783),COLUMN($A$1),3,1)&amp;":"&amp;ADDRESS(ROW($A1783)+MATCH("Г",$C1784:$C$6000,0),COLUMN($A$1),3,1)),$A1783&amp;"*",INDIRECT(ADDRESS(ROW($A1783),COLUMN($C$1),3,1)&amp;":"&amp;ADDRESS(ROW($A1783)+MATCH("Г",$C1784:$C$6000,0),COLUMN($C$1),3,1)),"&lt;&gt;Г"),SUMIFS(U1784:U$6000,$A1784:$A$6000,IF(AND($A1783=$A1784,$C1783=$C1784),$A1783&amp;"*",IF(OR(MID($A1783,1,1)="0",MID($A1783,1,1)=0),"?"&amp;MID($A1783,2,LEN($A1783)-1),$A1783&amp;".?")),$C1784:$C$6000,"Г")))</f>
        <v>0</v>
      </c>
      <c r="V1783" s="42">
        <f ca="1">IF(MID($A1783,3,10)="1.1.3",SUMIFS(V1784:V$6000,$A1784:$A$6000,$A1783&amp;".1",$B1784:$B$6000,"Наименование объекта по производству электрической энергии всего, в том числе:")+SUMIFS(V1784:V$6000,$A1784:$A$6000,$A1783&amp;".2",$B1784:$B$6000,"Наименование объекта по производству электрической энергии всего, в том числе:"),IF(AND($C1784&lt;&gt;"Г",$C1784&lt;&gt;""),SUMIFS(INDIRECT(ADDRESS(ROW($A1783),COLUMN(V$1),3,1)&amp;":"&amp;ADDRESS(ROW($A1783)+MATCH("Г",$C1784:$C$6000,0),COLUMN(V$1),3,1)),INDIRECT(ADDRESS(ROW($A1783),COLUMN($A$1),3,1)&amp;":"&amp;ADDRESS(ROW($A1783)+MATCH("Г",$C1784:$C$6000,0),COLUMN($A$1),3,1)),$A1783&amp;"*",INDIRECT(ADDRESS(ROW($A1783),COLUMN($C$1),3,1)&amp;":"&amp;ADDRESS(ROW($A1783)+MATCH("Г",$C1784:$C$6000,0),COLUMN($C$1),3,1)),"&lt;&gt;Г"),SUMIFS(V1784:V$6000,$A1784:$A$6000,IF(AND($A1783=$A1784,$C1783=$C1784),$A1783&amp;"*",IF(OR(MID($A1783,1,1)="0",MID($A1783,1,1)=0),"?"&amp;MID($A1783,2,LEN($A1783)-1),$A1783&amp;".?")),$C1784:$C$6000,"Г")))</f>
        <v>0</v>
      </c>
      <c r="W1783" s="42">
        <f ca="1">IF(MID($A1783,3,10)="1.1.3",SUMIFS(W1784:W$6000,$A1784:$A$6000,$A1783&amp;".1",$B1784:$B$6000,"Наименование объекта по производству электрической энергии всего, в том числе:")+SUMIFS(W1784:W$6000,$A1784:$A$6000,$A1783&amp;".2",$B1784:$B$6000,"Наименование объекта по производству электрической энергии всего, в том числе:"),IF(AND($C1784&lt;&gt;"Г",$C1784&lt;&gt;""),SUMIFS(INDIRECT(ADDRESS(ROW($A1783),COLUMN(W$1),3,1)&amp;":"&amp;ADDRESS(ROW($A1783)+MATCH("Г",$C1784:$C$6000,0),COLUMN(W$1),3,1)),INDIRECT(ADDRESS(ROW($A1783),COLUMN($A$1),3,1)&amp;":"&amp;ADDRESS(ROW($A1783)+MATCH("Г",$C1784:$C$6000,0),COLUMN($A$1),3,1)),$A1783&amp;"*",INDIRECT(ADDRESS(ROW($A1783),COLUMN($C$1),3,1)&amp;":"&amp;ADDRESS(ROW($A1783)+MATCH("Г",$C1784:$C$6000,0),COLUMN($C$1),3,1)),"&lt;&gt;Г"),SUMIFS(W1784:W$6000,$A1784:$A$6000,IF(AND($A1783=$A1784,$C1783=$C1784),$A1783&amp;"*",IF(OR(MID($A1783,1,1)="0",MID($A1783,1,1)=0),"?"&amp;MID($A1783,2,LEN($A1783)-1),$A1783&amp;".?")),$C1784:$C$6000,"Г")))</f>
        <v>0</v>
      </c>
      <c r="X1783" s="42">
        <f ca="1">IF(MID($A1783,3,10)="1.1.3",SUMIFS(X1784:X$6000,$A1784:$A$6000,$A1783&amp;".1",$B1784:$B$6000,"Наименование объекта по производству электрической энергии всего, в том числе:")+SUMIFS(X1784:X$6000,$A1784:$A$6000,$A1783&amp;".2",$B1784:$B$6000,"Наименование объекта по производству электрической энергии всего, в том числе:"),IF(AND($C1784&lt;&gt;"Г",$C1784&lt;&gt;""),SUMIFS(INDIRECT(ADDRESS(ROW($A1783),COLUMN(X$1),3,1)&amp;":"&amp;ADDRESS(ROW($A1783)+MATCH("Г",$C1784:$C$6000,0),COLUMN(X$1),3,1)),INDIRECT(ADDRESS(ROW($A1783),COLUMN($A$1),3,1)&amp;":"&amp;ADDRESS(ROW($A1783)+MATCH("Г",$C1784:$C$6000,0),COLUMN($A$1),3,1)),$A1783&amp;"*",INDIRECT(ADDRESS(ROW($A1783),COLUMN($C$1),3,1)&amp;":"&amp;ADDRESS(ROW($A1783)+MATCH("Г",$C1784:$C$6000,0),COLUMN($C$1),3,1)),"&lt;&gt;Г"),SUMIFS(X1784:X$6000,$A1784:$A$6000,IF(AND($A1783=$A1784,$C1783=$C1784),$A1783&amp;"*",IF(OR(MID($A1783,1,1)="0",MID($A1783,1,1)=0),"?"&amp;MID($A1783,2,LEN($A1783)-1),$A1783&amp;".?")),$C1784:$C$6000,"Г")))</f>
        <v>0</v>
      </c>
      <c r="Y1783" s="42">
        <f ca="1">IF(MID($A1783,3,10)="1.1.3",SUMIFS(Y1784:Y$6000,$A1784:$A$6000,$A1783&amp;".1",$B1784:$B$6000,"Наименование объекта по производству электрической энергии всего, в том числе:")+SUMIFS(Y1784:Y$6000,$A1784:$A$6000,$A1783&amp;".2",$B1784:$B$6000,"Наименование объекта по производству электрической энергии всего, в том числе:"),IF(AND($C1784&lt;&gt;"Г",$C1784&lt;&gt;""),SUMIFS(INDIRECT(ADDRESS(ROW($A1783),COLUMN(Y$1),3,1)&amp;":"&amp;ADDRESS(ROW($A1783)+MATCH("Г",$C1784:$C$6000,0),COLUMN(Y$1),3,1)),INDIRECT(ADDRESS(ROW($A1783),COLUMN($A$1),3,1)&amp;":"&amp;ADDRESS(ROW($A1783)+MATCH("Г",$C1784:$C$6000,0),COLUMN($A$1),3,1)),$A1783&amp;"*",INDIRECT(ADDRESS(ROW($A1783),COLUMN($C$1),3,1)&amp;":"&amp;ADDRESS(ROW($A1783)+MATCH("Г",$C1784:$C$6000,0),COLUMN($C$1),3,1)),"&lt;&gt;Г"),SUMIFS(Y1784:Y$6000,$A1784:$A$6000,IF(AND($A1783=$A1784,$C1783=$C1784),$A1783&amp;"*",IF(OR(MID($A1783,1,1)="0",MID($A1783,1,1)=0),"?"&amp;MID($A1783,2,LEN($A1783)-1),$A1783&amp;".?")),$C1784:$C$6000,"Г")))</f>
        <v>0</v>
      </c>
      <c r="Z1783" s="42">
        <f ca="1">IF(MID($A1783,3,10)="1.1.3",SUMIFS(Z1784:Z$6000,$A1784:$A$6000,$A1783&amp;".1",$B1784:$B$6000,"Наименование объекта по производству электрической энергии всего, в том числе:")+SUMIFS(Z1784:Z$6000,$A1784:$A$6000,$A1783&amp;".2",$B1784:$B$6000,"Наименование объекта по производству электрической энергии всего, в том числе:"),IF(AND($C1784&lt;&gt;"Г",$C1784&lt;&gt;""),SUMIFS(INDIRECT(ADDRESS(ROW($A1783),COLUMN(Z$1),3,1)&amp;":"&amp;ADDRESS(ROW($A1783)+MATCH("Г",$C1784:$C$6000,0),COLUMN(Z$1),3,1)),INDIRECT(ADDRESS(ROW($A1783),COLUMN($A$1),3,1)&amp;":"&amp;ADDRESS(ROW($A1783)+MATCH("Г",$C1784:$C$6000,0),COLUMN($A$1),3,1)),$A1783&amp;"*",INDIRECT(ADDRESS(ROW($A1783),COLUMN($C$1),3,1)&amp;":"&amp;ADDRESS(ROW($A1783)+MATCH("Г",$C1784:$C$6000,0),COLUMN($C$1),3,1)),"&lt;&gt;Г"),SUMIFS(Z1784:Z$6000,$A1784:$A$6000,IF(AND($A1783=$A1784,$C1783=$C1784),$A1783&amp;"*",IF(OR(MID($A1783,1,1)="0",MID($A1783,1,1)=0),"?"&amp;MID($A1783,2,LEN($A1783)-1),$A1783&amp;".?")),$C1784:$C$6000,"Г")))</f>
        <v>0</v>
      </c>
      <c r="AA1783" s="42">
        <f ca="1">IF(MID($A1783,3,10)="1.1.3",SUMIFS(AA1784:AA$6000,$A1784:$A$6000,$A1783&amp;".1",$B1784:$B$6000,"Наименование объекта по производству электрической энергии всего, в том числе:")+SUMIFS(AA1784:AA$6000,$A1784:$A$6000,$A1783&amp;".2",$B1784:$B$6000,"Наименование объекта по производству электрической энергии всего, в том числе:"),IF(AND($C1784&lt;&gt;"Г",$C1784&lt;&gt;""),SUMIFS(INDIRECT(ADDRESS(ROW($A1783),COLUMN(AA$1),3,1)&amp;":"&amp;ADDRESS(ROW($A1783)+MATCH("Г",$C1784:$C$6000,0),COLUMN(AA$1),3,1)),INDIRECT(ADDRESS(ROW($A1783),COLUMN($A$1),3,1)&amp;":"&amp;ADDRESS(ROW($A1783)+MATCH("Г",$C1784:$C$6000,0),COLUMN($A$1),3,1)),$A1783&amp;"*",INDIRECT(ADDRESS(ROW($A1783),COLUMN($C$1),3,1)&amp;":"&amp;ADDRESS(ROW($A1783)+MATCH("Г",$C1784:$C$6000,0),COLUMN($C$1),3,1)),"&lt;&gt;Г"),SUMIFS(AA1784:AA$6000,$A1784:$A$6000,IF(AND($A1783=$A1784,$C1783=$C1784),$A1783&amp;"*",IF(OR(MID($A1783,1,1)="0",MID($A1783,1,1)=0),"?"&amp;MID($A1783,2,LEN($A1783)-1),$A1783&amp;".?")),$C1784:$C$6000,"Г")))</f>
        <v>0</v>
      </c>
      <c r="AB1783" s="42">
        <f ca="1">IF(MID($A1783,3,10)="1.1.3",SUMIFS(AB1784:AB$6000,$A1784:$A$6000,$A1783&amp;".1",$B1784:$B$6000,"Наименование объекта по производству электрической энергии всего, в том числе:")+SUMIFS(AB1784:AB$6000,$A1784:$A$6000,$A1783&amp;".2",$B1784:$B$6000,"Наименование объекта по производству электрической энергии всего, в том числе:"),IF(AND($C1784&lt;&gt;"Г",$C1784&lt;&gt;""),SUMIFS(INDIRECT(ADDRESS(ROW($A1783),COLUMN(AB$1),3,1)&amp;":"&amp;ADDRESS(ROW($A1783)+MATCH("Г",$C1784:$C$6000,0),COLUMN(AB$1),3,1)),INDIRECT(ADDRESS(ROW($A1783),COLUMN($A$1),3,1)&amp;":"&amp;ADDRESS(ROW($A1783)+MATCH("Г",$C1784:$C$6000,0),COLUMN($A$1),3,1)),$A1783&amp;"*",INDIRECT(ADDRESS(ROW($A1783),COLUMN($C$1),3,1)&amp;":"&amp;ADDRESS(ROW($A1783)+MATCH("Г",$C1784:$C$6000,0),COLUMN($C$1),3,1)),"&lt;&gt;Г"),SUMIFS(AB1784:AB$6000,$A1784:$A$6000,IF(AND($A1783=$A1784,$C1783=$C1784),$A1783&amp;"*",IF(OR(MID($A1783,1,1)="0",MID($A1783,1,1)=0),"?"&amp;MID($A1783,2,LEN($A1783)-1),$A1783&amp;".?")),$C1784:$C$6000,"Г")))</f>
        <v>0</v>
      </c>
      <c r="AC1783" s="42">
        <f ca="1">IF(MID($A1783,3,10)="1.1.3",SUMIFS(AC1784:AC$6000,$A1784:$A$6000,$A1783&amp;".1",$B1784:$B$6000,"Наименование объекта по производству электрической энергии всего, в том числе:")+SUMIFS(AC1784:AC$6000,$A1784:$A$6000,$A1783&amp;".2",$B1784:$B$6000,"Наименование объекта по производству электрической энергии всего, в том числе:"),IF(AND($C1784&lt;&gt;"Г",$C1784&lt;&gt;""),SUMIFS(INDIRECT(ADDRESS(ROW($A1783),COLUMN(AC$1),3,1)&amp;":"&amp;ADDRESS(ROW($A1783)+MATCH("Г",$C1784:$C$6000,0),COLUMN(AC$1),3,1)),INDIRECT(ADDRESS(ROW($A1783),COLUMN($A$1),3,1)&amp;":"&amp;ADDRESS(ROW($A1783)+MATCH("Г",$C1784:$C$6000,0),COLUMN($A$1),3,1)),$A1783&amp;"*",INDIRECT(ADDRESS(ROW($A1783),COLUMN($C$1),3,1)&amp;":"&amp;ADDRESS(ROW($A1783)+MATCH("Г",$C1784:$C$6000,0),COLUMN($C$1),3,1)),"&lt;&gt;Г"),SUMIFS(AC1784:AC$6000,$A1784:$A$6000,IF(AND($A1783=$A1784,$C1783=$C1784),$A1783&amp;"*",IF(OR(MID($A1783,1,1)="0",MID($A1783,1,1)=0),"?"&amp;MID($A1783,2,LEN($A1783)-1),$A1783&amp;".?")),$C1784:$C$6000,"Г")))</f>
        <v>0</v>
      </c>
      <c r="AD1783" s="42">
        <f ca="1">IF(MID($A1783,3,10)="1.1.3",SUMIFS(AD1784:AD$6000,$A1784:$A$6000,$A1783&amp;".1",$B1784:$B$6000,"Наименование объекта по производству электрической энергии всего, в том числе:")+SUMIFS(AD1784:AD$6000,$A1784:$A$6000,$A1783&amp;".2",$B1784:$B$6000,"Наименование объекта по производству электрической энергии всего, в том числе:"),IF(AND($C1784&lt;&gt;"Г",$C1784&lt;&gt;""),SUMIFS(INDIRECT(ADDRESS(ROW($A1783),COLUMN(AD$1),3,1)&amp;":"&amp;ADDRESS(ROW($A1783)+MATCH("Г",$C1784:$C$6000,0),COLUMN(AD$1),3,1)),INDIRECT(ADDRESS(ROW($A1783),COLUMN($A$1),3,1)&amp;":"&amp;ADDRESS(ROW($A1783)+MATCH("Г",$C1784:$C$6000,0),COLUMN($A$1),3,1)),$A1783&amp;"*",INDIRECT(ADDRESS(ROW($A1783),COLUMN($C$1),3,1)&amp;":"&amp;ADDRESS(ROW($A1783)+MATCH("Г",$C1784:$C$6000,0),COLUMN($C$1),3,1)),"&lt;&gt;Г"),SUMIFS(AD1784:AD$6000,$A1784:$A$6000,IF(AND($A1783=$A1784,$C1783=$C1784),$A1783&amp;"*",IF(OR(MID($A1783,1,1)="0",MID($A1783,1,1)=0),"?"&amp;MID($A1783,2,LEN($A1783)-1),$A1783&amp;".?")),$C1784:$C$6000,"Г")))</f>
        <v>0</v>
      </c>
      <c r="AE1783" s="42">
        <f ca="1">IF(MID($A1783,3,10)="1.1.3",SUMIFS(AE1784:AE$6000,$A1784:$A$6000,$A1783&amp;".1",$B1784:$B$6000,"Наименование объекта по производству электрической энергии всего, в том числе:")+SUMIFS(AE1784:AE$6000,$A1784:$A$6000,$A1783&amp;".2",$B1784:$B$6000,"Наименование объекта по производству электрической энергии всего, в том числе:"),IF(AND($C1784&lt;&gt;"Г",$C1784&lt;&gt;""),SUMIFS(INDIRECT(ADDRESS(ROW($A1783),COLUMN(AE$1),3,1)&amp;":"&amp;ADDRESS(ROW($A1783)+MATCH("Г",$C1784:$C$6000,0),COLUMN(AE$1),3,1)),INDIRECT(ADDRESS(ROW($A1783),COLUMN($A$1),3,1)&amp;":"&amp;ADDRESS(ROW($A1783)+MATCH("Г",$C1784:$C$6000,0),COLUMN($A$1),3,1)),$A1783&amp;"*",INDIRECT(ADDRESS(ROW($A1783),COLUMN($C$1),3,1)&amp;":"&amp;ADDRESS(ROW($A1783)+MATCH("Г",$C1784:$C$6000,0),COLUMN($C$1),3,1)),"&lt;&gt;Г"),SUMIFS(AE1784:AE$6000,$A1784:$A$6000,IF(AND($A1783=$A1784,$C1783=$C1784),$A1783&amp;"*",IF(OR(MID($A1783,1,1)="0",MID($A1783,1,1)=0),"?"&amp;MID($A1783,2,LEN($A1783)-1),$A1783&amp;".?")),$C1784:$C$6000,"Г")))</f>
        <v>0</v>
      </c>
      <c r="AF1783" s="42">
        <f ca="1">IF(MID($A1783,3,10)="1.1.3",SUMIFS(AF1784:AF$6000,$A1784:$A$6000,$A1783&amp;".1",$B1784:$B$6000,"Наименование объекта по производству электрической энергии всего, в том числе:")+SUMIFS(AF1784:AF$6000,$A1784:$A$6000,$A1783&amp;".2",$B1784:$B$6000,"Наименование объекта по производству электрической энергии всего, в том числе:"),IF(AND($C1784&lt;&gt;"Г",$C1784&lt;&gt;""),SUMIFS(INDIRECT(ADDRESS(ROW($A1783),COLUMN(AF$1),3,1)&amp;":"&amp;ADDRESS(ROW($A1783)+MATCH("Г",$C1784:$C$6000,0),COLUMN(AF$1),3,1)),INDIRECT(ADDRESS(ROW($A1783),COLUMN($A$1),3,1)&amp;":"&amp;ADDRESS(ROW($A1783)+MATCH("Г",$C1784:$C$6000,0),COLUMN($A$1),3,1)),$A1783&amp;"*",INDIRECT(ADDRESS(ROW($A1783),COLUMN($C$1),3,1)&amp;":"&amp;ADDRESS(ROW($A1783)+MATCH("Г",$C1784:$C$6000,0),COLUMN($C$1),3,1)),"&lt;&gt;Г"),SUMIFS(AF1784:AF$6000,$A1784:$A$6000,IF(AND($A1783=$A1784,$C1783=$C1784),$A1783&amp;"*",IF(OR(MID($A1783,1,1)="0",MID($A1783,1,1)=0),"?"&amp;MID($A1783,2,LEN($A1783)-1),$A1783&amp;".?")),$C1784:$C$6000,"Г")))</f>
        <v>0</v>
      </c>
      <c r="AG1783" s="42">
        <f ca="1">IF(MID($A1783,3,10)="1.1.3",SUMIFS(AG1784:AG$6000,$A1784:$A$6000,$A1783&amp;".1",$B1784:$B$6000,"Наименование объекта по производству электрической энергии всего, в том числе:")+SUMIFS(AG1784:AG$6000,$A1784:$A$6000,$A1783&amp;".2",$B1784:$B$6000,"Наименование объекта по производству электрической энергии всего, в том числе:"),IF(AND($C1784&lt;&gt;"Г",$C1784&lt;&gt;""),SUMIFS(INDIRECT(ADDRESS(ROW($A1783),COLUMN(AG$1),3,1)&amp;":"&amp;ADDRESS(ROW($A1783)+MATCH("Г",$C1784:$C$6000,0),COLUMN(AG$1),3,1)),INDIRECT(ADDRESS(ROW($A1783),COLUMN($A$1),3,1)&amp;":"&amp;ADDRESS(ROW($A1783)+MATCH("Г",$C1784:$C$6000,0),COLUMN($A$1),3,1)),$A1783&amp;"*",INDIRECT(ADDRESS(ROW($A1783),COLUMN($C$1),3,1)&amp;":"&amp;ADDRESS(ROW($A1783)+MATCH("Г",$C1784:$C$6000,0),COLUMN($C$1),3,1)),"&lt;&gt;Г"),SUMIFS(AG1784:AG$6000,$A1784:$A$6000,IF(AND($A1783=$A1784,$C1783=$C1784),$A1783&amp;"*",IF(OR(MID($A1783,1,1)="0",MID($A1783,1,1)=0),"?"&amp;MID($A1783,2,LEN($A1783)-1),$A1783&amp;".?")),$C1784:$C$6000,"Г")))</f>
        <v>0</v>
      </c>
      <c r="AH1783" s="42">
        <f ca="1">IF(MID($A1783,3,10)="1.1.3",SUMIFS(AH1784:AH$6000,$A1784:$A$6000,$A1783&amp;".1",$B1784:$B$6000,"Наименование объекта по производству электрической энергии всего, в том числе:")+SUMIFS(AH1784:AH$6000,$A1784:$A$6000,$A1783&amp;".2",$B1784:$B$6000,"Наименование объекта по производству электрической энергии всего, в том числе:"),IF(AND($C1784&lt;&gt;"Г",$C1784&lt;&gt;""),SUMIFS(INDIRECT(ADDRESS(ROW($A1783),COLUMN(AH$1),3,1)&amp;":"&amp;ADDRESS(ROW($A1783)+MATCH("Г",$C1784:$C$6000,0),COLUMN(AH$1),3,1)),INDIRECT(ADDRESS(ROW($A1783),COLUMN($A$1),3,1)&amp;":"&amp;ADDRESS(ROW($A1783)+MATCH("Г",$C1784:$C$6000,0),COLUMN($A$1),3,1)),$A1783&amp;"*",INDIRECT(ADDRESS(ROW($A1783),COLUMN($C$1),3,1)&amp;":"&amp;ADDRESS(ROW($A1783)+MATCH("Г",$C1784:$C$6000,0),COLUMN($C$1),3,1)),"&lt;&gt;Г"),SUMIFS(AH1784:AH$6000,$A1784:$A$6000,IF(AND($A1783=$A1784,$C1783=$C1784),$A1783&amp;"*",IF(OR(MID($A1783,1,1)="0",MID($A1783,1,1)=0),"?"&amp;MID($A1783,2,LEN($A1783)-1),$A1783&amp;".?")),$C1784:$C$6000,"Г")))</f>
        <v>0</v>
      </c>
      <c r="AI1783" s="42">
        <f ca="1">IF(MID($A1783,3,10)="1.1.3",SUMIFS(AI1784:AI$6000,$A1784:$A$6000,$A1783&amp;".1",$B1784:$B$6000,"Наименование объекта по производству электрической энергии всего, в том числе:")+SUMIFS(AI1784:AI$6000,$A1784:$A$6000,$A1783&amp;".2",$B1784:$B$6000,"Наименование объекта по производству электрической энергии всего, в том числе:"),IF(AND($C1784&lt;&gt;"Г",$C1784&lt;&gt;""),SUMIFS(INDIRECT(ADDRESS(ROW($A1783),COLUMN(AI$1),3,1)&amp;":"&amp;ADDRESS(ROW($A1783)+MATCH("Г",$C1784:$C$6000,0),COLUMN(AI$1),3,1)),INDIRECT(ADDRESS(ROW($A1783),COLUMN($A$1),3,1)&amp;":"&amp;ADDRESS(ROW($A1783)+MATCH("Г",$C1784:$C$6000,0),COLUMN($A$1),3,1)),$A1783&amp;"*",INDIRECT(ADDRESS(ROW($A1783),COLUMN($C$1),3,1)&amp;":"&amp;ADDRESS(ROW($A1783)+MATCH("Г",$C1784:$C$6000,0),COLUMN($C$1),3,1)),"&lt;&gt;Г"),SUMIFS(AI1784:AI$6000,$A1784:$A$6000,IF(AND($A1783=$A1784,$C1783=$C1784),$A1783&amp;"*",IF(OR(MID($A1783,1,1)="0",MID($A1783,1,1)=0),"?"&amp;MID($A1783,2,LEN($A1783)-1),$A1783&amp;".?")),$C1784:$C$6000,"Г")))</f>
        <v>0</v>
      </c>
      <c r="AJ1783" s="42">
        <f ca="1">IF(MID($A1783,3,10)="1.1.3",SUMIFS(AJ1784:AJ$6000,$A1784:$A$6000,$A1783&amp;".1",$B1784:$B$6000,"Наименование объекта по производству электрической энергии всего, в том числе:")+SUMIFS(AJ1784:AJ$6000,$A1784:$A$6000,$A1783&amp;".2",$B1784:$B$6000,"Наименование объекта по производству электрической энергии всего, в том числе:"),IF(AND($C1784&lt;&gt;"Г",$C1784&lt;&gt;""),SUMIFS(INDIRECT(ADDRESS(ROW($A1783),COLUMN(AJ$1),3,1)&amp;":"&amp;ADDRESS(ROW($A1783)+MATCH("Г",$C1784:$C$6000,0),COLUMN(AJ$1),3,1)),INDIRECT(ADDRESS(ROW($A1783),COLUMN($A$1),3,1)&amp;":"&amp;ADDRESS(ROW($A1783)+MATCH("Г",$C1784:$C$6000,0),COLUMN($A$1),3,1)),$A1783&amp;"*",INDIRECT(ADDRESS(ROW($A1783),COLUMN($C$1),3,1)&amp;":"&amp;ADDRESS(ROW($A1783)+MATCH("Г",$C1784:$C$6000,0),COLUMN($C$1),3,1)),"&lt;&gt;Г"),SUMIFS(AJ1784:AJ$6000,$A1784:$A$6000,IF(AND($A1783=$A1784,$C1783=$C1784),$A1783&amp;"*",IF(OR(MID($A1783,1,1)="0",MID($A1783,1,1)=0),"?"&amp;MID($A1783,2,LEN($A1783)-1),$A1783&amp;".?")),$C1784:$C$6000,"Г")))</f>
        <v>0</v>
      </c>
      <c r="AK1783" s="42">
        <f ca="1">IF(MID($A1783,3,10)="1.1.3",SUMIFS(AK1784:AK$6000,$A1784:$A$6000,$A1783&amp;".1",$B1784:$B$6000,"Наименование объекта по производству электрической энергии всего, в том числе:")+SUMIFS(AK1784:AK$6000,$A1784:$A$6000,$A1783&amp;".2",$B1784:$B$6000,"Наименование объекта по производству электрической энергии всего, в том числе:"),IF(AND($C1784&lt;&gt;"Г",$C1784&lt;&gt;""),SUMIFS(INDIRECT(ADDRESS(ROW($A1783),COLUMN(AK$1),3,1)&amp;":"&amp;ADDRESS(ROW($A1783)+MATCH("Г",$C1784:$C$6000,0),COLUMN(AK$1),3,1)),INDIRECT(ADDRESS(ROW($A1783),COLUMN($A$1),3,1)&amp;":"&amp;ADDRESS(ROW($A1783)+MATCH("Г",$C1784:$C$6000,0),COLUMN($A$1),3,1)),$A1783&amp;"*",INDIRECT(ADDRESS(ROW($A1783),COLUMN($C$1),3,1)&amp;":"&amp;ADDRESS(ROW($A1783)+MATCH("Г",$C1784:$C$6000,0),COLUMN($C$1),3,1)),"&lt;&gt;Г"),SUMIFS(AK1784:AK$6000,$A1784:$A$6000,IF(AND($A1783=$A1784,$C1783=$C1784),$A1783&amp;"*",IF(OR(MID($A1783,1,1)="0",MID($A1783,1,1)=0),"?"&amp;MID($A1783,2,LEN($A1783)-1),$A1783&amp;".?")),$C1784:$C$6000,"Г")))</f>
        <v>0</v>
      </c>
      <c r="AL1783" s="42" t="s">
        <v>128</v>
      </c>
      <c r="AM1783" s="42">
        <f ca="1">IF(MID($A1783,3,10)="1.1.3",SUMIFS(AM1784:AM$6000,$A1784:$A$6000,$A1783&amp;".1",$B1784:$B$6000,"Наименование объекта по производству электрической энергии всего, в том числе:")+SUMIFS(AM1784:AM$6000,$A1784:$A$6000,$A1783&amp;".2",$B1784:$B$6000,"Наименование объекта по производству электрической энергии всего, в том числе:"),IF(AND($C1784&lt;&gt;"Г",$C1784&lt;&gt;""),SUMIFS(INDIRECT(ADDRESS(ROW($A1783),COLUMN(AM$1),3,1)&amp;":"&amp;ADDRESS(ROW($A1783)+MATCH("Г",$C1784:$C$6000,0),COLUMN(AM$1),3,1)),INDIRECT(ADDRESS(ROW($A1783),COLUMN($A$1),3,1)&amp;":"&amp;ADDRESS(ROW($A1783)+MATCH("Г",$C1784:$C$6000,0),COLUMN($A$1),3,1)),$A1783&amp;"*",INDIRECT(ADDRESS(ROW($A1783),COLUMN($C$1),3,1)&amp;":"&amp;ADDRESS(ROW($A1783)+MATCH("Г",$C1784:$C$6000,0),COLUMN($C$1),3,1)),"&lt;&gt;Г"),SUMIFS(AM1784:AM$6000,$A1784:$A$6000,IF(AND($A1783=$A1784,$C1783=$C1784),$A1783&amp;"*",IF(OR(MID($A1783,1,1)="0",MID($A1783,1,1)=0),"?"&amp;MID($A1783,2,LEN($A1783)-1),$A1783&amp;".?")),$C1784:$C$6000,"Г")))</f>
        <v>0</v>
      </c>
      <c r="AN1783" s="42">
        <f ca="1">IF(MID($A1783,3,10)="1.1.3",SUMIFS(AN1784:AN$6000,$A1784:$A$6000,$A1783&amp;".1",$B1784:$B$6000,"Наименование объекта по производству электрической энергии всего, в том числе:")+SUMIFS(AN1784:AN$6000,$A1784:$A$6000,$A1783&amp;".2",$B1784:$B$6000,"Наименование объекта по производству электрической энергии всего, в том числе:"),IF(AND($C1784&lt;&gt;"Г",$C1784&lt;&gt;""),SUMIFS(INDIRECT(ADDRESS(ROW($A1783),COLUMN(AN$1),3,1)&amp;":"&amp;ADDRESS(ROW($A1783)+MATCH("Г",$C1784:$C$6000,0),COLUMN(AN$1),3,1)),INDIRECT(ADDRESS(ROW($A1783),COLUMN($A$1),3,1)&amp;":"&amp;ADDRESS(ROW($A1783)+MATCH("Г",$C1784:$C$6000,0),COLUMN($A$1),3,1)),$A1783&amp;"*",INDIRECT(ADDRESS(ROW($A1783),COLUMN($C$1),3,1)&amp;":"&amp;ADDRESS(ROW($A1783)+MATCH("Г",$C1784:$C$6000,0),COLUMN($C$1),3,1)),"&lt;&gt;Г"),SUMIFS(AN1784:AN$6000,$A1784:$A$6000,IF(AND($A1783=$A1784,$C1783=$C1784),$A1783&amp;"*",IF(OR(MID($A1783,1,1)="0",MID($A1783,1,1)=0),"?"&amp;MID($A1783,2,LEN($A1783)-1),$A1783&amp;".?")),$C1784:$C$6000,"Г")))</f>
        <v>0</v>
      </c>
      <c r="AO1783" s="40" t="s">
        <v>128</v>
      </c>
    </row>
    <row r="1784" spans="1:41" ht="31.5" x14ac:dyDescent="0.2">
      <c r="A1784" s="40" t="s">
        <v>3308</v>
      </c>
      <c r="B1784" s="40" t="s">
        <v>618</v>
      </c>
      <c r="C1784" s="40" t="s">
        <v>56</v>
      </c>
      <c r="D1784" s="40" t="s">
        <v>128</v>
      </c>
      <c r="E1784" s="41" t="s">
        <v>128</v>
      </c>
      <c r="F1784" s="41" t="s">
        <v>128</v>
      </c>
      <c r="G1784" s="41" t="s">
        <v>128</v>
      </c>
      <c r="H1784" s="42" t="s">
        <v>128</v>
      </c>
      <c r="I1784" s="42" t="s">
        <v>128</v>
      </c>
      <c r="J1784" s="42">
        <f ca="1">IF(MID($A1784,3,10)="1.1.3",SUMIFS(J1785:J$6000,$A1785:$A$6000,$A1784&amp;".1",$B1785:$B$6000,"Наименование объекта по производству электрической энергии всего, в том числе:")+SUMIFS(J1785:J$6000,$A1785:$A$6000,$A1784&amp;".2",$B1785:$B$6000,"Наименование объекта по производству электрической энергии всего, в том числе:"),IF(AND($C1785&lt;&gt;"Г",$C1785&lt;&gt;""),SUMIFS(INDIRECT(ADDRESS(ROW($A1784),COLUMN(J$1),3,1)&amp;":"&amp;ADDRESS(ROW($A1784)+MATCH("Г",$C1785:$C$6000,0),COLUMN(J$1),3,1)),INDIRECT(ADDRESS(ROW($A1784),COLUMN($A$1),3,1)&amp;":"&amp;ADDRESS(ROW($A1784)+MATCH("Г",$C1785:$C$6000,0),COLUMN($A$1),3,1)),$A1784&amp;"*",INDIRECT(ADDRESS(ROW($A1784),COLUMN($C$1),3,1)&amp;":"&amp;ADDRESS(ROW($A1784)+MATCH("Г",$C1785:$C$6000,0),COLUMN($C$1),3,1)),"&lt;&gt;Г"),SUMIFS(J1785:J$6000,$A1785:$A$6000,IF(AND($A1784=$A1785,$C1784=$C1785),$A1784&amp;"*",IF(OR(MID($A1784,1,1)="0",MID($A1784,1,1)=0),"?"&amp;MID($A1784,2,LEN($A1784)-1),$A1784&amp;".?")),$C1785:$C$6000,"Г")))</f>
        <v>0</v>
      </c>
      <c r="K1784" s="42">
        <f ca="1">IF(MID($A1784,3,10)="1.1.3",SUMIFS(K1785:K$6000,$A1785:$A$6000,$A1784&amp;".1",$B1785:$B$6000,"Наименование объекта по производству электрической энергии всего, в том числе:")+SUMIFS(K1785:K$6000,$A1785:$A$6000,$A1784&amp;".2",$B1785:$B$6000,"Наименование объекта по производству электрической энергии всего, в том числе:"),IF(AND($C1785&lt;&gt;"Г",$C1785&lt;&gt;""),SUMIFS(INDIRECT(ADDRESS(ROW($A1784),COLUMN(K$1),3,1)&amp;":"&amp;ADDRESS(ROW($A1784)+MATCH("Г",$C1785:$C$6000,0),COLUMN(K$1),3,1)),INDIRECT(ADDRESS(ROW($A1784),COLUMN($A$1),3,1)&amp;":"&amp;ADDRESS(ROW($A1784)+MATCH("Г",$C1785:$C$6000,0),COLUMN($A$1),3,1)),$A1784&amp;"*",INDIRECT(ADDRESS(ROW($A1784),COLUMN($C$1),3,1)&amp;":"&amp;ADDRESS(ROW($A1784)+MATCH("Г",$C1785:$C$6000,0),COLUMN($C$1),3,1)),"&lt;&gt;Г"),SUMIFS(K1785:K$6000,$A1785:$A$6000,IF(AND($A1784=$A1785,$C1784=$C1785),$A1784&amp;"*",IF(OR(MID($A1784,1,1)="0",MID($A1784,1,1)=0),"?"&amp;MID($A1784,2,LEN($A1784)-1),$A1784&amp;".?")),$C1785:$C$6000,"Г")))</f>
        <v>0</v>
      </c>
      <c r="L1784" s="42">
        <f ca="1">IF(MID($A1784,3,10)="1.1.3",SUMIFS(L1785:L$6000,$A1785:$A$6000,$A1784&amp;".1",$B1785:$B$6000,"Наименование объекта по производству электрической энергии всего, в том числе:")+SUMIFS(L1785:L$6000,$A1785:$A$6000,$A1784&amp;".2",$B1785:$B$6000,"Наименование объекта по производству электрической энергии всего, в том числе:"),IF(AND($C1785&lt;&gt;"Г",$C1785&lt;&gt;""),SUMIFS(INDIRECT(ADDRESS(ROW($A1784),COLUMN(L$1),3,1)&amp;":"&amp;ADDRESS(ROW($A1784)+MATCH("Г",$C1785:$C$6000,0),COLUMN(L$1),3,1)),INDIRECT(ADDRESS(ROW($A1784),COLUMN($A$1),3,1)&amp;":"&amp;ADDRESS(ROW($A1784)+MATCH("Г",$C1785:$C$6000,0),COLUMN($A$1),3,1)),$A1784&amp;"*",INDIRECT(ADDRESS(ROW($A1784),COLUMN($C$1),3,1)&amp;":"&amp;ADDRESS(ROW($A1784)+MATCH("Г",$C1785:$C$6000,0),COLUMN($C$1),3,1)),"&lt;&gt;Г"),SUMIFS(L1785:L$6000,$A1785:$A$6000,IF(AND($A1784=$A1785,$C1784=$C1785),$A1784&amp;"*",IF(OR(MID($A1784,1,1)="0",MID($A1784,1,1)=0),"?"&amp;MID($A1784,2,LEN($A1784)-1),$A1784&amp;".?")),$C1785:$C$6000,"Г")))</f>
        <v>0</v>
      </c>
      <c r="M1784" s="42">
        <f ca="1">IF(MID($A1784,3,10)="1.1.3",SUMIFS(M1785:M$6000,$A1785:$A$6000,$A1784&amp;".1",$B1785:$B$6000,"Наименование объекта по производству электрической энергии всего, в том числе:")+SUMIFS(M1785:M$6000,$A1785:$A$6000,$A1784&amp;".2",$B1785:$B$6000,"Наименование объекта по производству электрической энергии всего, в том числе:"),IF(AND($C1785&lt;&gt;"Г",$C1785&lt;&gt;""),SUMIFS(INDIRECT(ADDRESS(ROW($A1784),COLUMN(M$1),3,1)&amp;":"&amp;ADDRESS(ROW($A1784)+MATCH("Г",$C1785:$C$6000,0),COLUMN(M$1),3,1)),INDIRECT(ADDRESS(ROW($A1784),COLUMN($A$1),3,1)&amp;":"&amp;ADDRESS(ROW($A1784)+MATCH("Г",$C1785:$C$6000,0),COLUMN($A$1),3,1)),$A1784&amp;"*",INDIRECT(ADDRESS(ROW($A1784),COLUMN($C$1),3,1)&amp;":"&amp;ADDRESS(ROW($A1784)+MATCH("Г",$C1785:$C$6000,0),COLUMN($C$1),3,1)),"&lt;&gt;Г"),SUMIFS(M1785:M$6000,$A1785:$A$6000,IF(AND($A1784=$A1785,$C1784=$C1785),$A1784&amp;"*",IF(OR(MID($A1784,1,1)="0",MID($A1784,1,1)=0),"?"&amp;MID($A1784,2,LEN($A1784)-1),$A1784&amp;".?")),$C1785:$C$6000,"Г")))</f>
        <v>0</v>
      </c>
      <c r="N1784" s="42">
        <f ca="1">IF(MID($A1784,3,10)="1.1.3",SUMIFS(N1785:N$6000,$A1785:$A$6000,$A1784&amp;".1",$B1785:$B$6000,"Наименование объекта по производству электрической энергии всего, в том числе:")+SUMIFS(N1785:N$6000,$A1785:$A$6000,$A1784&amp;".2",$B1785:$B$6000,"Наименование объекта по производству электрической энергии всего, в том числе:"),IF(AND($C1785&lt;&gt;"Г",$C1785&lt;&gt;""),SUMIFS(INDIRECT(ADDRESS(ROW($A1784),COLUMN(N$1),3,1)&amp;":"&amp;ADDRESS(ROW($A1784)+MATCH("Г",$C1785:$C$6000,0),COLUMN(N$1),3,1)),INDIRECT(ADDRESS(ROW($A1784),COLUMN($A$1),3,1)&amp;":"&amp;ADDRESS(ROW($A1784)+MATCH("Г",$C1785:$C$6000,0),COLUMN($A$1),3,1)),$A1784&amp;"*",INDIRECT(ADDRESS(ROW($A1784),COLUMN($C$1),3,1)&amp;":"&amp;ADDRESS(ROW($A1784)+MATCH("Г",$C1785:$C$6000,0),COLUMN($C$1),3,1)),"&lt;&gt;Г"),SUMIFS(N1785:N$6000,$A1785:$A$6000,IF(AND($A1784=$A1785,$C1784=$C1785),$A1784&amp;"*",IF(OR(MID($A1784,1,1)="0",MID($A1784,1,1)=0),"?"&amp;MID($A1784,2,LEN($A1784)-1),$A1784&amp;".?")),$C1785:$C$6000,"Г")))</f>
        <v>0</v>
      </c>
      <c r="O1784" s="42">
        <f ca="1">IF(MID($A1784,3,10)="1.1.3",SUMIFS(O1785:O$6000,$A1785:$A$6000,$A1784&amp;".1",$B1785:$B$6000,"Наименование объекта по производству электрической энергии всего, в том числе:")+SUMIFS(O1785:O$6000,$A1785:$A$6000,$A1784&amp;".2",$B1785:$B$6000,"Наименование объекта по производству электрической энергии всего, в том числе:"),IF(AND($C1785&lt;&gt;"Г",$C1785&lt;&gt;""),SUMIFS(INDIRECT(ADDRESS(ROW($A1784),COLUMN(O$1),3,1)&amp;":"&amp;ADDRESS(ROW($A1784)+MATCH("Г",$C1785:$C$6000,0),COLUMN(O$1),3,1)),INDIRECT(ADDRESS(ROW($A1784),COLUMN($A$1),3,1)&amp;":"&amp;ADDRESS(ROW($A1784)+MATCH("Г",$C1785:$C$6000,0),COLUMN($A$1),3,1)),$A1784&amp;"*",INDIRECT(ADDRESS(ROW($A1784),COLUMN($C$1),3,1)&amp;":"&amp;ADDRESS(ROW($A1784)+MATCH("Г",$C1785:$C$6000,0),COLUMN($C$1),3,1)),"&lt;&gt;Г"),SUMIFS(O1785:O$6000,$A1785:$A$6000,IF(AND($A1784=$A1785,$C1784=$C1785),$A1784&amp;"*",IF(OR(MID($A1784,1,1)="0",MID($A1784,1,1)=0),"?"&amp;MID($A1784,2,LEN($A1784)-1),$A1784&amp;".?")),$C1785:$C$6000,"Г")))</f>
        <v>0</v>
      </c>
      <c r="P1784" s="42">
        <f ca="1">IF(MID($A1784,3,10)="1.1.3",SUMIFS(P1785:P$6000,$A1785:$A$6000,$A1784&amp;".1",$B1785:$B$6000,"Наименование объекта по производству электрической энергии всего, в том числе:")+SUMIFS(P1785:P$6000,$A1785:$A$6000,$A1784&amp;".2",$B1785:$B$6000,"Наименование объекта по производству электрической энергии всего, в том числе:"),IF(AND($C1785&lt;&gt;"Г",$C1785&lt;&gt;""),SUMIFS(INDIRECT(ADDRESS(ROW($A1784),COLUMN(P$1),3,1)&amp;":"&amp;ADDRESS(ROW($A1784)+MATCH("Г",$C1785:$C$6000,0),COLUMN(P$1),3,1)),INDIRECT(ADDRESS(ROW($A1784),COLUMN($A$1),3,1)&amp;":"&amp;ADDRESS(ROW($A1784)+MATCH("Г",$C1785:$C$6000,0),COLUMN($A$1),3,1)),$A1784&amp;"*",INDIRECT(ADDRESS(ROW($A1784),COLUMN($C$1),3,1)&amp;":"&amp;ADDRESS(ROW($A1784)+MATCH("Г",$C1785:$C$6000,0),COLUMN($C$1),3,1)),"&lt;&gt;Г"),SUMIFS(P1785:P$6000,$A1785:$A$6000,IF(AND($A1784=$A1785,$C1784=$C1785),$A1784&amp;"*",IF(OR(MID($A1784,1,1)="0",MID($A1784,1,1)=0),"?"&amp;MID($A1784,2,LEN($A1784)-1),$A1784&amp;".?")),$C1785:$C$6000,"Г")))</f>
        <v>0</v>
      </c>
      <c r="Q1784" s="42">
        <f ca="1">IF(MID($A1784,3,10)="1.1.3",SUMIFS(Q1785:Q$6000,$A1785:$A$6000,$A1784&amp;".1",$B1785:$B$6000,"Наименование объекта по производству электрической энергии всего, в том числе:")+SUMIFS(Q1785:Q$6000,$A1785:$A$6000,$A1784&amp;".2",$B1785:$B$6000,"Наименование объекта по производству электрической энергии всего, в том числе:"),IF(AND($C1785&lt;&gt;"Г",$C1785&lt;&gt;""),SUMIFS(INDIRECT(ADDRESS(ROW($A1784),COLUMN(Q$1),3,1)&amp;":"&amp;ADDRESS(ROW($A1784)+MATCH("Г",$C1785:$C$6000,0),COLUMN(Q$1),3,1)),INDIRECT(ADDRESS(ROW($A1784),COLUMN($A$1),3,1)&amp;":"&amp;ADDRESS(ROW($A1784)+MATCH("Г",$C1785:$C$6000,0),COLUMN($A$1),3,1)),$A1784&amp;"*",INDIRECT(ADDRESS(ROW($A1784),COLUMN($C$1),3,1)&amp;":"&amp;ADDRESS(ROW($A1784)+MATCH("Г",$C1785:$C$6000,0),COLUMN($C$1),3,1)),"&lt;&gt;Г"),SUMIFS(Q1785:Q$6000,$A1785:$A$6000,IF(AND($A1784=$A1785,$C1784=$C1785),$A1784&amp;"*",IF(OR(MID($A1784,1,1)="0",MID($A1784,1,1)=0),"?"&amp;MID($A1784,2,LEN($A1784)-1),$A1784&amp;".?")),$C1785:$C$6000,"Г")))</f>
        <v>0</v>
      </c>
      <c r="R1784" s="42">
        <f ca="1">IF(MID($A1784,3,10)="1.1.3",SUMIFS(R1785:R$6000,$A1785:$A$6000,$A1784&amp;".1",$B1785:$B$6000,"Наименование объекта по производству электрической энергии всего, в том числе:")+SUMIFS(R1785:R$6000,$A1785:$A$6000,$A1784&amp;".2",$B1785:$B$6000,"Наименование объекта по производству электрической энергии всего, в том числе:"),IF(AND($C1785&lt;&gt;"Г",$C1785&lt;&gt;""),SUMIFS(INDIRECT(ADDRESS(ROW($A1784),COLUMN(R$1),3,1)&amp;":"&amp;ADDRESS(ROW($A1784)+MATCH("Г",$C1785:$C$6000,0),COLUMN(R$1),3,1)),INDIRECT(ADDRESS(ROW($A1784),COLUMN($A$1),3,1)&amp;":"&amp;ADDRESS(ROW($A1784)+MATCH("Г",$C1785:$C$6000,0),COLUMN($A$1),3,1)),$A1784&amp;"*",INDIRECT(ADDRESS(ROW($A1784),COLUMN($C$1),3,1)&amp;":"&amp;ADDRESS(ROW($A1784)+MATCH("Г",$C1785:$C$6000,0),COLUMN($C$1),3,1)),"&lt;&gt;Г"),SUMIFS(R1785:R$6000,$A1785:$A$6000,IF(AND($A1784=$A1785,$C1784=$C1785),$A1784&amp;"*",IF(OR(MID($A1784,1,1)="0",MID($A1784,1,1)=0),"?"&amp;MID($A1784,2,LEN($A1784)-1),$A1784&amp;".?")),$C1785:$C$6000,"Г")))</f>
        <v>0</v>
      </c>
      <c r="S1784" s="42">
        <f ca="1">IF(MID($A1784,3,10)="1.1.3",SUMIFS(S1785:S$6000,$A1785:$A$6000,$A1784&amp;".1",$B1785:$B$6000,"Наименование объекта по производству электрической энергии всего, в том числе:")+SUMIFS(S1785:S$6000,$A1785:$A$6000,$A1784&amp;".2",$B1785:$B$6000,"Наименование объекта по производству электрической энергии всего, в том числе:"),IF(AND($C1785&lt;&gt;"Г",$C1785&lt;&gt;""),SUMIFS(INDIRECT(ADDRESS(ROW($A1784),COLUMN(S$1),3,1)&amp;":"&amp;ADDRESS(ROW($A1784)+MATCH("Г",$C1785:$C$6000,0),COLUMN(S$1),3,1)),INDIRECT(ADDRESS(ROW($A1784),COLUMN($A$1),3,1)&amp;":"&amp;ADDRESS(ROW($A1784)+MATCH("Г",$C1785:$C$6000,0),COLUMN($A$1),3,1)),$A1784&amp;"*",INDIRECT(ADDRESS(ROW($A1784),COLUMN($C$1),3,1)&amp;":"&amp;ADDRESS(ROW($A1784)+MATCH("Г",$C1785:$C$6000,0),COLUMN($C$1),3,1)),"&lt;&gt;Г"),SUMIFS(S1785:S$6000,$A1785:$A$6000,IF(AND($A1784=$A1785,$C1784=$C1785),$A1784&amp;"*",IF(OR(MID($A1784,1,1)="0",MID($A1784,1,1)=0),"?"&amp;MID($A1784,2,LEN($A1784)-1),$A1784&amp;".?")),$C1785:$C$6000,"Г")))</f>
        <v>0</v>
      </c>
      <c r="T1784" s="42">
        <f ca="1">IF(MID($A1784,3,10)="1.1.3",SUMIFS(T1785:T$6000,$A1785:$A$6000,$A1784&amp;".1",$B1785:$B$6000,"Наименование объекта по производству электрической энергии всего, в том числе:")+SUMIFS(T1785:T$6000,$A1785:$A$6000,$A1784&amp;".2",$B1785:$B$6000,"Наименование объекта по производству электрической энергии всего, в том числе:"),IF(AND($C1785&lt;&gt;"Г",$C1785&lt;&gt;""),SUMIFS(INDIRECT(ADDRESS(ROW($A1784),COLUMN(T$1),3,1)&amp;":"&amp;ADDRESS(ROW($A1784)+MATCH("Г",$C1785:$C$6000,0),COLUMN(T$1),3,1)),INDIRECT(ADDRESS(ROW($A1784),COLUMN($A$1),3,1)&amp;":"&amp;ADDRESS(ROW($A1784)+MATCH("Г",$C1785:$C$6000,0),COLUMN($A$1),3,1)),$A1784&amp;"*",INDIRECT(ADDRESS(ROW($A1784),COLUMN($C$1),3,1)&amp;":"&amp;ADDRESS(ROW($A1784)+MATCH("Г",$C1785:$C$6000,0),COLUMN($C$1),3,1)),"&lt;&gt;Г"),SUMIFS(T1785:T$6000,$A1785:$A$6000,IF(AND($A1784=$A1785,$C1784=$C1785),$A1784&amp;"*",IF(OR(MID($A1784,1,1)="0",MID($A1784,1,1)=0),"?"&amp;MID($A1784,2,LEN($A1784)-1),$A1784&amp;".?")),$C1785:$C$6000,"Г")))</f>
        <v>0</v>
      </c>
      <c r="U1784" s="42">
        <f ca="1">IF(MID($A1784,3,10)="1.1.3",SUMIFS(U1785:U$6000,$A1785:$A$6000,$A1784&amp;".1",$B1785:$B$6000,"Наименование объекта по производству электрической энергии всего, в том числе:")+SUMIFS(U1785:U$6000,$A1785:$A$6000,$A1784&amp;".2",$B1785:$B$6000,"Наименование объекта по производству электрической энергии всего, в том числе:"),IF(AND($C1785&lt;&gt;"Г",$C1785&lt;&gt;""),SUMIFS(INDIRECT(ADDRESS(ROW($A1784),COLUMN(U$1),3,1)&amp;":"&amp;ADDRESS(ROW($A1784)+MATCH("Г",$C1785:$C$6000,0),COLUMN(U$1),3,1)),INDIRECT(ADDRESS(ROW($A1784),COLUMN($A$1),3,1)&amp;":"&amp;ADDRESS(ROW($A1784)+MATCH("Г",$C1785:$C$6000,0),COLUMN($A$1),3,1)),$A1784&amp;"*",INDIRECT(ADDRESS(ROW($A1784),COLUMN($C$1),3,1)&amp;":"&amp;ADDRESS(ROW($A1784)+MATCH("Г",$C1785:$C$6000,0),COLUMN($C$1),3,1)),"&lt;&gt;Г"),SUMIFS(U1785:U$6000,$A1785:$A$6000,IF(AND($A1784=$A1785,$C1784=$C1785),$A1784&amp;"*",IF(OR(MID($A1784,1,1)="0",MID($A1784,1,1)=0),"?"&amp;MID($A1784,2,LEN($A1784)-1),$A1784&amp;".?")),$C1785:$C$6000,"Г")))</f>
        <v>0</v>
      </c>
      <c r="V1784" s="42">
        <f ca="1">IF(MID($A1784,3,10)="1.1.3",SUMIFS(V1785:V$6000,$A1785:$A$6000,$A1784&amp;".1",$B1785:$B$6000,"Наименование объекта по производству электрической энергии всего, в том числе:")+SUMIFS(V1785:V$6000,$A1785:$A$6000,$A1784&amp;".2",$B1785:$B$6000,"Наименование объекта по производству электрической энергии всего, в том числе:"),IF(AND($C1785&lt;&gt;"Г",$C1785&lt;&gt;""),SUMIFS(INDIRECT(ADDRESS(ROW($A1784),COLUMN(V$1),3,1)&amp;":"&amp;ADDRESS(ROW($A1784)+MATCH("Г",$C1785:$C$6000,0),COLUMN(V$1),3,1)),INDIRECT(ADDRESS(ROW($A1784),COLUMN($A$1),3,1)&amp;":"&amp;ADDRESS(ROW($A1784)+MATCH("Г",$C1785:$C$6000,0),COLUMN($A$1),3,1)),$A1784&amp;"*",INDIRECT(ADDRESS(ROW($A1784),COLUMN($C$1),3,1)&amp;":"&amp;ADDRESS(ROW($A1784)+MATCH("Г",$C1785:$C$6000,0),COLUMN($C$1),3,1)),"&lt;&gt;Г"),SUMIFS(V1785:V$6000,$A1785:$A$6000,IF(AND($A1784=$A1785,$C1784=$C1785),$A1784&amp;"*",IF(OR(MID($A1784,1,1)="0",MID($A1784,1,1)=0),"?"&amp;MID($A1784,2,LEN($A1784)-1),$A1784&amp;".?")),$C1785:$C$6000,"Г")))</f>
        <v>0</v>
      </c>
      <c r="W1784" s="42">
        <f ca="1">IF(MID($A1784,3,10)="1.1.3",SUMIFS(W1785:W$6000,$A1785:$A$6000,$A1784&amp;".1",$B1785:$B$6000,"Наименование объекта по производству электрической энергии всего, в том числе:")+SUMIFS(W1785:W$6000,$A1785:$A$6000,$A1784&amp;".2",$B1785:$B$6000,"Наименование объекта по производству электрической энергии всего, в том числе:"),IF(AND($C1785&lt;&gt;"Г",$C1785&lt;&gt;""),SUMIFS(INDIRECT(ADDRESS(ROW($A1784),COLUMN(W$1),3,1)&amp;":"&amp;ADDRESS(ROW($A1784)+MATCH("Г",$C1785:$C$6000,0),COLUMN(W$1),3,1)),INDIRECT(ADDRESS(ROW($A1784),COLUMN($A$1),3,1)&amp;":"&amp;ADDRESS(ROW($A1784)+MATCH("Г",$C1785:$C$6000,0),COLUMN($A$1),3,1)),$A1784&amp;"*",INDIRECT(ADDRESS(ROW($A1784),COLUMN($C$1),3,1)&amp;":"&amp;ADDRESS(ROW($A1784)+MATCH("Г",$C1785:$C$6000,0),COLUMN($C$1),3,1)),"&lt;&gt;Г"),SUMIFS(W1785:W$6000,$A1785:$A$6000,IF(AND($A1784=$A1785,$C1784=$C1785),$A1784&amp;"*",IF(OR(MID($A1784,1,1)="0",MID($A1784,1,1)=0),"?"&amp;MID($A1784,2,LEN($A1784)-1),$A1784&amp;".?")),$C1785:$C$6000,"Г")))</f>
        <v>0</v>
      </c>
      <c r="X1784" s="42">
        <f ca="1">IF(MID($A1784,3,10)="1.1.3",SUMIFS(X1785:X$6000,$A1785:$A$6000,$A1784&amp;".1",$B1785:$B$6000,"Наименование объекта по производству электрической энергии всего, в том числе:")+SUMIFS(X1785:X$6000,$A1785:$A$6000,$A1784&amp;".2",$B1785:$B$6000,"Наименование объекта по производству электрической энергии всего, в том числе:"),IF(AND($C1785&lt;&gt;"Г",$C1785&lt;&gt;""),SUMIFS(INDIRECT(ADDRESS(ROW($A1784),COLUMN(X$1),3,1)&amp;":"&amp;ADDRESS(ROW($A1784)+MATCH("Г",$C1785:$C$6000,0),COLUMN(X$1),3,1)),INDIRECT(ADDRESS(ROW($A1784),COLUMN($A$1),3,1)&amp;":"&amp;ADDRESS(ROW($A1784)+MATCH("Г",$C1785:$C$6000,0),COLUMN($A$1),3,1)),$A1784&amp;"*",INDIRECT(ADDRESS(ROW($A1784),COLUMN($C$1),3,1)&amp;":"&amp;ADDRESS(ROW($A1784)+MATCH("Г",$C1785:$C$6000,0),COLUMN($C$1),3,1)),"&lt;&gt;Г"),SUMIFS(X1785:X$6000,$A1785:$A$6000,IF(AND($A1784=$A1785,$C1784=$C1785),$A1784&amp;"*",IF(OR(MID($A1784,1,1)="0",MID($A1784,1,1)=0),"?"&amp;MID($A1784,2,LEN($A1784)-1),$A1784&amp;".?")),$C1785:$C$6000,"Г")))</f>
        <v>0</v>
      </c>
      <c r="Y1784" s="42">
        <f ca="1">IF(MID($A1784,3,10)="1.1.3",SUMIFS(Y1785:Y$6000,$A1785:$A$6000,$A1784&amp;".1",$B1785:$B$6000,"Наименование объекта по производству электрической энергии всего, в том числе:")+SUMIFS(Y1785:Y$6000,$A1785:$A$6000,$A1784&amp;".2",$B1785:$B$6000,"Наименование объекта по производству электрической энергии всего, в том числе:"),IF(AND($C1785&lt;&gt;"Г",$C1785&lt;&gt;""),SUMIFS(INDIRECT(ADDRESS(ROW($A1784),COLUMN(Y$1),3,1)&amp;":"&amp;ADDRESS(ROW($A1784)+MATCH("Г",$C1785:$C$6000,0),COLUMN(Y$1),3,1)),INDIRECT(ADDRESS(ROW($A1784),COLUMN($A$1),3,1)&amp;":"&amp;ADDRESS(ROW($A1784)+MATCH("Г",$C1785:$C$6000,0),COLUMN($A$1),3,1)),$A1784&amp;"*",INDIRECT(ADDRESS(ROW($A1784),COLUMN($C$1),3,1)&amp;":"&amp;ADDRESS(ROW($A1784)+MATCH("Г",$C1785:$C$6000,0),COLUMN($C$1),3,1)),"&lt;&gt;Г"),SUMIFS(Y1785:Y$6000,$A1785:$A$6000,IF(AND($A1784=$A1785,$C1784=$C1785),$A1784&amp;"*",IF(OR(MID($A1784,1,1)="0",MID($A1784,1,1)=0),"?"&amp;MID($A1784,2,LEN($A1784)-1),$A1784&amp;".?")),$C1785:$C$6000,"Г")))</f>
        <v>0</v>
      </c>
      <c r="Z1784" s="42">
        <f ca="1">IF(MID($A1784,3,10)="1.1.3",SUMIFS(Z1785:Z$6000,$A1785:$A$6000,$A1784&amp;".1",$B1785:$B$6000,"Наименование объекта по производству электрической энергии всего, в том числе:")+SUMIFS(Z1785:Z$6000,$A1785:$A$6000,$A1784&amp;".2",$B1785:$B$6000,"Наименование объекта по производству электрической энергии всего, в том числе:"),IF(AND($C1785&lt;&gt;"Г",$C1785&lt;&gt;""),SUMIFS(INDIRECT(ADDRESS(ROW($A1784),COLUMN(Z$1),3,1)&amp;":"&amp;ADDRESS(ROW($A1784)+MATCH("Г",$C1785:$C$6000,0),COLUMN(Z$1),3,1)),INDIRECT(ADDRESS(ROW($A1784),COLUMN($A$1),3,1)&amp;":"&amp;ADDRESS(ROW($A1784)+MATCH("Г",$C1785:$C$6000,0),COLUMN($A$1),3,1)),$A1784&amp;"*",INDIRECT(ADDRESS(ROW($A1784),COLUMN($C$1),3,1)&amp;":"&amp;ADDRESS(ROW($A1784)+MATCH("Г",$C1785:$C$6000,0),COLUMN($C$1),3,1)),"&lt;&gt;Г"),SUMIFS(Z1785:Z$6000,$A1785:$A$6000,IF(AND($A1784=$A1785,$C1784=$C1785),$A1784&amp;"*",IF(OR(MID($A1784,1,1)="0",MID($A1784,1,1)=0),"?"&amp;MID($A1784,2,LEN($A1784)-1),$A1784&amp;".?")),$C1785:$C$6000,"Г")))</f>
        <v>0</v>
      </c>
      <c r="AA1784" s="42">
        <f ca="1">IF(MID($A1784,3,10)="1.1.3",SUMIFS(AA1785:AA$6000,$A1785:$A$6000,$A1784&amp;".1",$B1785:$B$6000,"Наименование объекта по производству электрической энергии всего, в том числе:")+SUMIFS(AA1785:AA$6000,$A1785:$A$6000,$A1784&amp;".2",$B1785:$B$6000,"Наименование объекта по производству электрической энергии всего, в том числе:"),IF(AND($C1785&lt;&gt;"Г",$C1785&lt;&gt;""),SUMIFS(INDIRECT(ADDRESS(ROW($A1784),COLUMN(AA$1),3,1)&amp;":"&amp;ADDRESS(ROW($A1784)+MATCH("Г",$C1785:$C$6000,0),COLUMN(AA$1),3,1)),INDIRECT(ADDRESS(ROW($A1784),COLUMN($A$1),3,1)&amp;":"&amp;ADDRESS(ROW($A1784)+MATCH("Г",$C1785:$C$6000,0),COLUMN($A$1),3,1)),$A1784&amp;"*",INDIRECT(ADDRESS(ROW($A1784),COLUMN($C$1),3,1)&amp;":"&amp;ADDRESS(ROW($A1784)+MATCH("Г",$C1785:$C$6000,0),COLUMN($C$1),3,1)),"&lt;&gt;Г"),SUMIFS(AA1785:AA$6000,$A1785:$A$6000,IF(AND($A1784=$A1785,$C1784=$C1785),$A1784&amp;"*",IF(OR(MID($A1784,1,1)="0",MID($A1784,1,1)=0),"?"&amp;MID($A1784,2,LEN($A1784)-1),$A1784&amp;".?")),$C1785:$C$6000,"Г")))</f>
        <v>0</v>
      </c>
      <c r="AB1784" s="42">
        <f ca="1">IF(MID($A1784,3,10)="1.1.3",SUMIFS(AB1785:AB$6000,$A1785:$A$6000,$A1784&amp;".1",$B1785:$B$6000,"Наименование объекта по производству электрической энергии всего, в том числе:")+SUMIFS(AB1785:AB$6000,$A1785:$A$6000,$A1784&amp;".2",$B1785:$B$6000,"Наименование объекта по производству электрической энергии всего, в том числе:"),IF(AND($C1785&lt;&gt;"Г",$C1785&lt;&gt;""),SUMIFS(INDIRECT(ADDRESS(ROW($A1784),COLUMN(AB$1),3,1)&amp;":"&amp;ADDRESS(ROW($A1784)+MATCH("Г",$C1785:$C$6000,0),COLUMN(AB$1),3,1)),INDIRECT(ADDRESS(ROW($A1784),COLUMN($A$1),3,1)&amp;":"&amp;ADDRESS(ROW($A1784)+MATCH("Г",$C1785:$C$6000,0),COLUMN($A$1),3,1)),$A1784&amp;"*",INDIRECT(ADDRESS(ROW($A1784),COLUMN($C$1),3,1)&amp;":"&amp;ADDRESS(ROW($A1784)+MATCH("Г",$C1785:$C$6000,0),COLUMN($C$1),3,1)),"&lt;&gt;Г"),SUMIFS(AB1785:AB$6000,$A1785:$A$6000,IF(AND($A1784=$A1785,$C1784=$C1785),$A1784&amp;"*",IF(OR(MID($A1784,1,1)="0",MID($A1784,1,1)=0),"?"&amp;MID($A1784,2,LEN($A1784)-1),$A1784&amp;".?")),$C1785:$C$6000,"Г")))</f>
        <v>0</v>
      </c>
      <c r="AC1784" s="42">
        <f ca="1">IF(MID($A1784,3,10)="1.1.3",SUMIFS(AC1785:AC$6000,$A1785:$A$6000,$A1784&amp;".1",$B1785:$B$6000,"Наименование объекта по производству электрической энергии всего, в том числе:")+SUMIFS(AC1785:AC$6000,$A1785:$A$6000,$A1784&amp;".2",$B1785:$B$6000,"Наименование объекта по производству электрической энергии всего, в том числе:"),IF(AND($C1785&lt;&gt;"Г",$C1785&lt;&gt;""),SUMIFS(INDIRECT(ADDRESS(ROW($A1784),COLUMN(AC$1),3,1)&amp;":"&amp;ADDRESS(ROW($A1784)+MATCH("Г",$C1785:$C$6000,0),COLUMN(AC$1),3,1)),INDIRECT(ADDRESS(ROW($A1784),COLUMN($A$1),3,1)&amp;":"&amp;ADDRESS(ROW($A1784)+MATCH("Г",$C1785:$C$6000,0),COLUMN($A$1),3,1)),$A1784&amp;"*",INDIRECT(ADDRESS(ROW($A1784),COLUMN($C$1),3,1)&amp;":"&amp;ADDRESS(ROW($A1784)+MATCH("Г",$C1785:$C$6000,0),COLUMN($C$1),3,1)),"&lt;&gt;Г"),SUMIFS(AC1785:AC$6000,$A1785:$A$6000,IF(AND($A1784=$A1785,$C1784=$C1785),$A1784&amp;"*",IF(OR(MID($A1784,1,1)="0",MID($A1784,1,1)=0),"?"&amp;MID($A1784,2,LEN($A1784)-1),$A1784&amp;".?")),$C1785:$C$6000,"Г")))</f>
        <v>0</v>
      </c>
      <c r="AD1784" s="42">
        <f ca="1">IF(MID($A1784,3,10)="1.1.3",SUMIFS(AD1785:AD$6000,$A1785:$A$6000,$A1784&amp;".1",$B1785:$B$6000,"Наименование объекта по производству электрической энергии всего, в том числе:")+SUMIFS(AD1785:AD$6000,$A1785:$A$6000,$A1784&amp;".2",$B1785:$B$6000,"Наименование объекта по производству электрической энергии всего, в том числе:"),IF(AND($C1785&lt;&gt;"Г",$C1785&lt;&gt;""),SUMIFS(INDIRECT(ADDRESS(ROW($A1784),COLUMN(AD$1),3,1)&amp;":"&amp;ADDRESS(ROW($A1784)+MATCH("Г",$C1785:$C$6000,0),COLUMN(AD$1),3,1)),INDIRECT(ADDRESS(ROW($A1784),COLUMN($A$1),3,1)&amp;":"&amp;ADDRESS(ROW($A1784)+MATCH("Г",$C1785:$C$6000,0),COLUMN($A$1),3,1)),$A1784&amp;"*",INDIRECT(ADDRESS(ROW($A1784),COLUMN($C$1),3,1)&amp;":"&amp;ADDRESS(ROW($A1784)+MATCH("Г",$C1785:$C$6000,0),COLUMN($C$1),3,1)),"&lt;&gt;Г"),SUMIFS(AD1785:AD$6000,$A1785:$A$6000,IF(AND($A1784=$A1785,$C1784=$C1785),$A1784&amp;"*",IF(OR(MID($A1784,1,1)="0",MID($A1784,1,1)=0),"?"&amp;MID($A1784,2,LEN($A1784)-1),$A1784&amp;".?")),$C1785:$C$6000,"Г")))</f>
        <v>0</v>
      </c>
      <c r="AE1784" s="42">
        <f ca="1">IF(MID($A1784,3,10)="1.1.3",SUMIFS(AE1785:AE$6000,$A1785:$A$6000,$A1784&amp;".1",$B1785:$B$6000,"Наименование объекта по производству электрической энергии всего, в том числе:")+SUMIFS(AE1785:AE$6000,$A1785:$A$6000,$A1784&amp;".2",$B1785:$B$6000,"Наименование объекта по производству электрической энергии всего, в том числе:"),IF(AND($C1785&lt;&gt;"Г",$C1785&lt;&gt;""),SUMIFS(INDIRECT(ADDRESS(ROW($A1784),COLUMN(AE$1),3,1)&amp;":"&amp;ADDRESS(ROW($A1784)+MATCH("Г",$C1785:$C$6000,0),COLUMN(AE$1),3,1)),INDIRECT(ADDRESS(ROW($A1784),COLUMN($A$1),3,1)&amp;":"&amp;ADDRESS(ROW($A1784)+MATCH("Г",$C1785:$C$6000,0),COLUMN($A$1),3,1)),$A1784&amp;"*",INDIRECT(ADDRESS(ROW($A1784),COLUMN($C$1),3,1)&amp;":"&amp;ADDRESS(ROW($A1784)+MATCH("Г",$C1785:$C$6000,0),COLUMN($C$1),3,1)),"&lt;&gt;Г"),SUMIFS(AE1785:AE$6000,$A1785:$A$6000,IF(AND($A1784=$A1785,$C1784=$C1785),$A1784&amp;"*",IF(OR(MID($A1784,1,1)="0",MID($A1784,1,1)=0),"?"&amp;MID($A1784,2,LEN($A1784)-1),$A1784&amp;".?")),$C1785:$C$6000,"Г")))</f>
        <v>0</v>
      </c>
      <c r="AF1784" s="42">
        <f ca="1">IF(MID($A1784,3,10)="1.1.3",SUMIFS(AF1785:AF$6000,$A1785:$A$6000,$A1784&amp;".1",$B1785:$B$6000,"Наименование объекта по производству электрической энергии всего, в том числе:")+SUMIFS(AF1785:AF$6000,$A1785:$A$6000,$A1784&amp;".2",$B1785:$B$6000,"Наименование объекта по производству электрической энергии всего, в том числе:"),IF(AND($C1785&lt;&gt;"Г",$C1785&lt;&gt;""),SUMIFS(INDIRECT(ADDRESS(ROW($A1784),COLUMN(AF$1),3,1)&amp;":"&amp;ADDRESS(ROW($A1784)+MATCH("Г",$C1785:$C$6000,0),COLUMN(AF$1),3,1)),INDIRECT(ADDRESS(ROW($A1784),COLUMN($A$1),3,1)&amp;":"&amp;ADDRESS(ROW($A1784)+MATCH("Г",$C1785:$C$6000,0),COLUMN($A$1),3,1)),$A1784&amp;"*",INDIRECT(ADDRESS(ROW($A1784),COLUMN($C$1),3,1)&amp;":"&amp;ADDRESS(ROW($A1784)+MATCH("Г",$C1785:$C$6000,0),COLUMN($C$1),3,1)),"&lt;&gt;Г"),SUMIFS(AF1785:AF$6000,$A1785:$A$6000,IF(AND($A1784=$A1785,$C1784=$C1785),$A1784&amp;"*",IF(OR(MID($A1784,1,1)="0",MID($A1784,1,1)=0),"?"&amp;MID($A1784,2,LEN($A1784)-1),$A1784&amp;".?")),$C1785:$C$6000,"Г")))</f>
        <v>0</v>
      </c>
      <c r="AG1784" s="42">
        <f ca="1">IF(MID($A1784,3,10)="1.1.3",SUMIFS(AG1785:AG$6000,$A1785:$A$6000,$A1784&amp;".1",$B1785:$B$6000,"Наименование объекта по производству электрической энергии всего, в том числе:")+SUMIFS(AG1785:AG$6000,$A1785:$A$6000,$A1784&amp;".2",$B1785:$B$6000,"Наименование объекта по производству электрической энергии всего, в том числе:"),IF(AND($C1785&lt;&gt;"Г",$C1785&lt;&gt;""),SUMIFS(INDIRECT(ADDRESS(ROW($A1784),COLUMN(AG$1),3,1)&amp;":"&amp;ADDRESS(ROW($A1784)+MATCH("Г",$C1785:$C$6000,0),COLUMN(AG$1),3,1)),INDIRECT(ADDRESS(ROW($A1784),COLUMN($A$1),3,1)&amp;":"&amp;ADDRESS(ROW($A1784)+MATCH("Г",$C1785:$C$6000,0),COLUMN($A$1),3,1)),$A1784&amp;"*",INDIRECT(ADDRESS(ROW($A1784),COLUMN($C$1),3,1)&amp;":"&amp;ADDRESS(ROW($A1784)+MATCH("Г",$C1785:$C$6000,0),COLUMN($C$1),3,1)),"&lt;&gt;Г"),SUMIFS(AG1785:AG$6000,$A1785:$A$6000,IF(AND($A1784=$A1785,$C1784=$C1785),$A1784&amp;"*",IF(OR(MID($A1784,1,1)="0",MID($A1784,1,1)=0),"?"&amp;MID($A1784,2,LEN($A1784)-1),$A1784&amp;".?")),$C1785:$C$6000,"Г")))</f>
        <v>0</v>
      </c>
      <c r="AH1784" s="42">
        <f ca="1">IF(MID($A1784,3,10)="1.1.3",SUMIFS(AH1785:AH$6000,$A1785:$A$6000,$A1784&amp;".1",$B1785:$B$6000,"Наименование объекта по производству электрической энергии всего, в том числе:")+SUMIFS(AH1785:AH$6000,$A1785:$A$6000,$A1784&amp;".2",$B1785:$B$6000,"Наименование объекта по производству электрической энергии всего, в том числе:"),IF(AND($C1785&lt;&gt;"Г",$C1785&lt;&gt;""),SUMIFS(INDIRECT(ADDRESS(ROW($A1784),COLUMN(AH$1),3,1)&amp;":"&amp;ADDRESS(ROW($A1784)+MATCH("Г",$C1785:$C$6000,0),COLUMN(AH$1),3,1)),INDIRECT(ADDRESS(ROW($A1784),COLUMN($A$1),3,1)&amp;":"&amp;ADDRESS(ROW($A1784)+MATCH("Г",$C1785:$C$6000,0),COLUMN($A$1),3,1)),$A1784&amp;"*",INDIRECT(ADDRESS(ROW($A1784),COLUMN($C$1),3,1)&amp;":"&amp;ADDRESS(ROW($A1784)+MATCH("Г",$C1785:$C$6000,0),COLUMN($C$1),3,1)),"&lt;&gt;Г"),SUMIFS(AH1785:AH$6000,$A1785:$A$6000,IF(AND($A1784=$A1785,$C1784=$C1785),$A1784&amp;"*",IF(OR(MID($A1784,1,1)="0",MID($A1784,1,1)=0),"?"&amp;MID($A1784,2,LEN($A1784)-1),$A1784&amp;".?")),$C1785:$C$6000,"Г")))</f>
        <v>0</v>
      </c>
      <c r="AI1784" s="42">
        <f ca="1">IF(MID($A1784,3,10)="1.1.3",SUMIFS(AI1785:AI$6000,$A1785:$A$6000,$A1784&amp;".1",$B1785:$B$6000,"Наименование объекта по производству электрической энергии всего, в том числе:")+SUMIFS(AI1785:AI$6000,$A1785:$A$6000,$A1784&amp;".2",$B1785:$B$6000,"Наименование объекта по производству электрической энергии всего, в том числе:"),IF(AND($C1785&lt;&gt;"Г",$C1785&lt;&gt;""),SUMIFS(INDIRECT(ADDRESS(ROW($A1784),COLUMN(AI$1),3,1)&amp;":"&amp;ADDRESS(ROW($A1784)+MATCH("Г",$C1785:$C$6000,0),COLUMN(AI$1),3,1)),INDIRECT(ADDRESS(ROW($A1784),COLUMN($A$1),3,1)&amp;":"&amp;ADDRESS(ROW($A1784)+MATCH("Г",$C1785:$C$6000,0),COLUMN($A$1),3,1)),$A1784&amp;"*",INDIRECT(ADDRESS(ROW($A1784),COLUMN($C$1),3,1)&amp;":"&amp;ADDRESS(ROW($A1784)+MATCH("Г",$C1785:$C$6000,0),COLUMN($C$1),3,1)),"&lt;&gt;Г"),SUMIFS(AI1785:AI$6000,$A1785:$A$6000,IF(AND($A1784=$A1785,$C1784=$C1785),$A1784&amp;"*",IF(OR(MID($A1784,1,1)="0",MID($A1784,1,1)=0),"?"&amp;MID($A1784,2,LEN($A1784)-1),$A1784&amp;".?")),$C1785:$C$6000,"Г")))</f>
        <v>0</v>
      </c>
      <c r="AJ1784" s="42">
        <f ca="1">IF(MID($A1784,3,10)="1.1.3",SUMIFS(AJ1785:AJ$6000,$A1785:$A$6000,$A1784&amp;".1",$B1785:$B$6000,"Наименование объекта по производству электрической энергии всего, в том числе:")+SUMIFS(AJ1785:AJ$6000,$A1785:$A$6000,$A1784&amp;".2",$B1785:$B$6000,"Наименование объекта по производству электрической энергии всего, в том числе:"),IF(AND($C1785&lt;&gt;"Г",$C1785&lt;&gt;""),SUMIFS(INDIRECT(ADDRESS(ROW($A1784),COLUMN(AJ$1),3,1)&amp;":"&amp;ADDRESS(ROW($A1784)+MATCH("Г",$C1785:$C$6000,0),COLUMN(AJ$1),3,1)),INDIRECT(ADDRESS(ROW($A1784),COLUMN($A$1),3,1)&amp;":"&amp;ADDRESS(ROW($A1784)+MATCH("Г",$C1785:$C$6000,0),COLUMN($A$1),3,1)),$A1784&amp;"*",INDIRECT(ADDRESS(ROW($A1784),COLUMN($C$1),3,1)&amp;":"&amp;ADDRESS(ROW($A1784)+MATCH("Г",$C1785:$C$6000,0),COLUMN($C$1),3,1)),"&lt;&gt;Г"),SUMIFS(AJ1785:AJ$6000,$A1785:$A$6000,IF(AND($A1784=$A1785,$C1784=$C1785),$A1784&amp;"*",IF(OR(MID($A1784,1,1)="0",MID($A1784,1,1)=0),"?"&amp;MID($A1784,2,LEN($A1784)-1),$A1784&amp;".?")),$C1785:$C$6000,"Г")))</f>
        <v>0</v>
      </c>
      <c r="AK1784" s="42">
        <f ca="1">IF(MID($A1784,3,10)="1.1.3",SUMIFS(AK1785:AK$6000,$A1785:$A$6000,$A1784&amp;".1",$B1785:$B$6000,"Наименование объекта по производству электрической энергии всего, в том числе:")+SUMIFS(AK1785:AK$6000,$A1785:$A$6000,$A1784&amp;".2",$B1785:$B$6000,"Наименование объекта по производству электрической энергии всего, в том числе:"),IF(AND($C1785&lt;&gt;"Г",$C1785&lt;&gt;""),SUMIFS(INDIRECT(ADDRESS(ROW($A1784),COLUMN(AK$1),3,1)&amp;":"&amp;ADDRESS(ROW($A1784)+MATCH("Г",$C1785:$C$6000,0),COLUMN(AK$1),3,1)),INDIRECT(ADDRESS(ROW($A1784),COLUMN($A$1),3,1)&amp;":"&amp;ADDRESS(ROW($A1784)+MATCH("Г",$C1785:$C$6000,0),COLUMN($A$1),3,1)),$A1784&amp;"*",INDIRECT(ADDRESS(ROW($A1784),COLUMN($C$1),3,1)&amp;":"&amp;ADDRESS(ROW($A1784)+MATCH("Г",$C1785:$C$6000,0),COLUMN($C$1),3,1)),"&lt;&gt;Г"),SUMIFS(AK1785:AK$6000,$A1785:$A$6000,IF(AND($A1784=$A1785,$C1784=$C1785),$A1784&amp;"*",IF(OR(MID($A1784,1,1)="0",MID($A1784,1,1)=0),"?"&amp;MID($A1784,2,LEN($A1784)-1),$A1784&amp;".?")),$C1785:$C$6000,"Г")))</f>
        <v>0</v>
      </c>
      <c r="AL1784" s="42" t="s">
        <v>128</v>
      </c>
      <c r="AM1784" s="42">
        <f ca="1">IF(MID($A1784,3,10)="1.1.3",SUMIFS(AM1785:AM$6000,$A1785:$A$6000,$A1784&amp;".1",$B1785:$B$6000,"Наименование объекта по производству электрической энергии всего, в том числе:")+SUMIFS(AM1785:AM$6000,$A1785:$A$6000,$A1784&amp;".2",$B1785:$B$6000,"Наименование объекта по производству электрической энергии всего, в том числе:"),IF(AND($C1785&lt;&gt;"Г",$C1785&lt;&gt;""),SUMIFS(INDIRECT(ADDRESS(ROW($A1784),COLUMN(AM$1),3,1)&amp;":"&amp;ADDRESS(ROW($A1784)+MATCH("Г",$C1785:$C$6000,0),COLUMN(AM$1),3,1)),INDIRECT(ADDRESS(ROW($A1784),COLUMN($A$1),3,1)&amp;":"&amp;ADDRESS(ROW($A1784)+MATCH("Г",$C1785:$C$6000,0),COLUMN($A$1),3,1)),$A1784&amp;"*",INDIRECT(ADDRESS(ROW($A1784),COLUMN($C$1),3,1)&amp;":"&amp;ADDRESS(ROW($A1784)+MATCH("Г",$C1785:$C$6000,0),COLUMN($C$1),3,1)),"&lt;&gt;Г"),SUMIFS(AM1785:AM$6000,$A1785:$A$6000,IF(AND($A1784=$A1785,$C1784=$C1785),$A1784&amp;"*",IF(OR(MID($A1784,1,1)="0",MID($A1784,1,1)=0),"?"&amp;MID($A1784,2,LEN($A1784)-1),$A1784&amp;".?")),$C1785:$C$6000,"Г")))</f>
        <v>0</v>
      </c>
      <c r="AN1784" s="42">
        <f ca="1">IF(MID($A1784,3,10)="1.1.3",SUMIFS(AN1785:AN$6000,$A1785:$A$6000,$A1784&amp;".1",$B1785:$B$6000,"Наименование объекта по производству электрической энергии всего, в том числе:")+SUMIFS(AN1785:AN$6000,$A1785:$A$6000,$A1784&amp;".2",$B1785:$B$6000,"Наименование объекта по производству электрической энергии всего, в том числе:"),IF(AND($C1785&lt;&gt;"Г",$C1785&lt;&gt;""),SUMIFS(INDIRECT(ADDRESS(ROW($A1784),COLUMN(AN$1),3,1)&amp;":"&amp;ADDRESS(ROW($A1784)+MATCH("Г",$C1785:$C$6000,0),COLUMN(AN$1),3,1)),INDIRECT(ADDRESS(ROW($A1784),COLUMN($A$1),3,1)&amp;":"&amp;ADDRESS(ROW($A1784)+MATCH("Г",$C1785:$C$6000,0),COLUMN($A$1),3,1)),$A1784&amp;"*",INDIRECT(ADDRESS(ROW($A1784),COLUMN($C$1),3,1)&amp;":"&amp;ADDRESS(ROW($A1784)+MATCH("Г",$C1785:$C$6000,0),COLUMN($C$1),3,1)),"&lt;&gt;Г"),SUMIFS(AN1785:AN$6000,$A1785:$A$6000,IF(AND($A1784=$A1785,$C1784=$C1785),$A1784&amp;"*",IF(OR(MID($A1784,1,1)="0",MID($A1784,1,1)=0),"?"&amp;MID($A1784,2,LEN($A1784)-1),$A1784&amp;".?")),$C1785:$C$6000,"Г")))</f>
        <v>0</v>
      </c>
      <c r="AO1784" s="40" t="s">
        <v>128</v>
      </c>
    </row>
    <row r="1785" spans="1:41" ht="15.75" x14ac:dyDescent="0.2">
      <c r="A1785" s="40" t="s">
        <v>3309</v>
      </c>
      <c r="B1785" s="40" t="s">
        <v>620</v>
      </c>
      <c r="C1785" s="40" t="s">
        <v>56</v>
      </c>
      <c r="D1785" s="40" t="s">
        <v>128</v>
      </c>
      <c r="E1785" s="41" t="s">
        <v>128</v>
      </c>
      <c r="F1785" s="41" t="s">
        <v>128</v>
      </c>
      <c r="G1785" s="41" t="s">
        <v>128</v>
      </c>
      <c r="H1785" s="42" t="s">
        <v>128</v>
      </c>
      <c r="I1785" s="42" t="s">
        <v>128</v>
      </c>
      <c r="J1785" s="42">
        <f ca="1">IF(MID($A1785,3,10)="1.1.3",SUMIFS(J1786:J$6000,$A1786:$A$6000,$A1785&amp;".1",$B1786:$B$6000,"Наименование объекта по производству электрической энергии всего, в том числе:")+SUMIFS(J1786:J$6000,$A1786:$A$6000,$A1785&amp;".2",$B1786:$B$6000,"Наименование объекта по производству электрической энергии всего, в том числе:"),IF(AND($C1786&lt;&gt;"Г",$C1786&lt;&gt;""),SUMIFS(INDIRECT(ADDRESS(ROW($A1785),COLUMN(J$1),3,1)&amp;":"&amp;ADDRESS(ROW($A1785)+MATCH("Г",$C1786:$C$6000,0),COLUMN(J$1),3,1)),INDIRECT(ADDRESS(ROW($A1785),COLUMN($A$1),3,1)&amp;":"&amp;ADDRESS(ROW($A1785)+MATCH("Г",$C1786:$C$6000,0),COLUMN($A$1),3,1)),$A1785&amp;"*",INDIRECT(ADDRESS(ROW($A1785),COLUMN($C$1),3,1)&amp;":"&amp;ADDRESS(ROW($A1785)+MATCH("Г",$C1786:$C$6000,0),COLUMN($C$1),3,1)),"&lt;&gt;Г"),SUMIFS(J1786:J$6000,$A1786:$A$6000,IF(AND($A1785=$A1786,$C1785=$C1786),$A1785&amp;"*",IF(OR(MID($A1785,1,1)="0",MID($A1785,1,1)=0),"?"&amp;MID($A1785,2,LEN($A1785)-1),$A1785&amp;".?")),$C1786:$C$6000,"Г")))</f>
        <v>0</v>
      </c>
      <c r="K1785" s="42">
        <f ca="1">IF(MID($A1785,3,10)="1.1.3",SUMIFS(K1786:K$6000,$A1786:$A$6000,$A1785&amp;".1",$B1786:$B$6000,"Наименование объекта по производству электрической энергии всего, в том числе:")+SUMIFS(K1786:K$6000,$A1786:$A$6000,$A1785&amp;".2",$B1786:$B$6000,"Наименование объекта по производству электрической энергии всего, в том числе:"),IF(AND($C1786&lt;&gt;"Г",$C1786&lt;&gt;""),SUMIFS(INDIRECT(ADDRESS(ROW($A1785),COLUMN(K$1),3,1)&amp;":"&amp;ADDRESS(ROW($A1785)+MATCH("Г",$C1786:$C$6000,0),COLUMN(K$1),3,1)),INDIRECT(ADDRESS(ROW($A1785),COLUMN($A$1),3,1)&amp;":"&amp;ADDRESS(ROW($A1785)+MATCH("Г",$C1786:$C$6000,0),COLUMN($A$1),3,1)),$A1785&amp;"*",INDIRECT(ADDRESS(ROW($A1785),COLUMN($C$1),3,1)&amp;":"&amp;ADDRESS(ROW($A1785)+MATCH("Г",$C1786:$C$6000,0),COLUMN($C$1),3,1)),"&lt;&gt;Г"),SUMIFS(K1786:K$6000,$A1786:$A$6000,IF(AND($A1785=$A1786,$C1785=$C1786),$A1785&amp;"*",IF(OR(MID($A1785,1,1)="0",MID($A1785,1,1)=0),"?"&amp;MID($A1785,2,LEN($A1785)-1),$A1785&amp;".?")),$C1786:$C$6000,"Г")))</f>
        <v>0</v>
      </c>
      <c r="L1785" s="42">
        <f ca="1">IF(MID($A1785,3,10)="1.1.3",SUMIFS(L1786:L$6000,$A1786:$A$6000,$A1785&amp;".1",$B1786:$B$6000,"Наименование объекта по производству электрической энергии всего, в том числе:")+SUMIFS(L1786:L$6000,$A1786:$A$6000,$A1785&amp;".2",$B1786:$B$6000,"Наименование объекта по производству электрической энергии всего, в том числе:"),IF(AND($C1786&lt;&gt;"Г",$C1786&lt;&gt;""),SUMIFS(INDIRECT(ADDRESS(ROW($A1785),COLUMN(L$1),3,1)&amp;":"&amp;ADDRESS(ROW($A1785)+MATCH("Г",$C1786:$C$6000,0),COLUMN(L$1),3,1)),INDIRECT(ADDRESS(ROW($A1785),COLUMN($A$1),3,1)&amp;":"&amp;ADDRESS(ROW($A1785)+MATCH("Г",$C1786:$C$6000,0),COLUMN($A$1),3,1)),$A1785&amp;"*",INDIRECT(ADDRESS(ROW($A1785),COLUMN($C$1),3,1)&amp;":"&amp;ADDRESS(ROW($A1785)+MATCH("Г",$C1786:$C$6000,0),COLUMN($C$1),3,1)),"&lt;&gt;Г"),SUMIFS(L1786:L$6000,$A1786:$A$6000,IF(AND($A1785=$A1786,$C1785=$C1786),$A1785&amp;"*",IF(OR(MID($A1785,1,1)="0",MID($A1785,1,1)=0),"?"&amp;MID($A1785,2,LEN($A1785)-1),$A1785&amp;".?")),$C1786:$C$6000,"Г")))</f>
        <v>0</v>
      </c>
      <c r="M1785" s="42">
        <f ca="1">IF(MID($A1785,3,10)="1.1.3",SUMIFS(M1786:M$6000,$A1786:$A$6000,$A1785&amp;".1",$B1786:$B$6000,"Наименование объекта по производству электрической энергии всего, в том числе:")+SUMIFS(M1786:M$6000,$A1786:$A$6000,$A1785&amp;".2",$B1786:$B$6000,"Наименование объекта по производству электрической энергии всего, в том числе:"),IF(AND($C1786&lt;&gt;"Г",$C1786&lt;&gt;""),SUMIFS(INDIRECT(ADDRESS(ROW($A1785),COLUMN(M$1),3,1)&amp;":"&amp;ADDRESS(ROW($A1785)+MATCH("Г",$C1786:$C$6000,0),COLUMN(M$1),3,1)),INDIRECT(ADDRESS(ROW($A1785),COLUMN($A$1),3,1)&amp;":"&amp;ADDRESS(ROW($A1785)+MATCH("Г",$C1786:$C$6000,0),COLUMN($A$1),3,1)),$A1785&amp;"*",INDIRECT(ADDRESS(ROW($A1785),COLUMN($C$1),3,1)&amp;":"&amp;ADDRESS(ROW($A1785)+MATCH("Г",$C1786:$C$6000,0),COLUMN($C$1),3,1)),"&lt;&gt;Г"),SUMIFS(M1786:M$6000,$A1786:$A$6000,IF(AND($A1785=$A1786,$C1785=$C1786),$A1785&amp;"*",IF(OR(MID($A1785,1,1)="0",MID($A1785,1,1)=0),"?"&amp;MID($A1785,2,LEN($A1785)-1),$A1785&amp;".?")),$C1786:$C$6000,"Г")))</f>
        <v>0</v>
      </c>
      <c r="N1785" s="42">
        <f ca="1">IF(MID($A1785,3,10)="1.1.3",SUMIFS(N1786:N$6000,$A1786:$A$6000,$A1785&amp;".1",$B1786:$B$6000,"Наименование объекта по производству электрической энергии всего, в том числе:")+SUMIFS(N1786:N$6000,$A1786:$A$6000,$A1785&amp;".2",$B1786:$B$6000,"Наименование объекта по производству электрической энергии всего, в том числе:"),IF(AND($C1786&lt;&gt;"Г",$C1786&lt;&gt;""),SUMIFS(INDIRECT(ADDRESS(ROW($A1785),COLUMN(N$1),3,1)&amp;":"&amp;ADDRESS(ROW($A1785)+MATCH("Г",$C1786:$C$6000,0),COLUMN(N$1),3,1)),INDIRECT(ADDRESS(ROW($A1785),COLUMN($A$1),3,1)&amp;":"&amp;ADDRESS(ROW($A1785)+MATCH("Г",$C1786:$C$6000,0),COLUMN($A$1),3,1)),$A1785&amp;"*",INDIRECT(ADDRESS(ROW($A1785),COLUMN($C$1),3,1)&amp;":"&amp;ADDRESS(ROW($A1785)+MATCH("Г",$C1786:$C$6000,0),COLUMN($C$1),3,1)),"&lt;&gt;Г"),SUMIFS(N1786:N$6000,$A1786:$A$6000,IF(AND($A1785=$A1786,$C1785=$C1786),$A1785&amp;"*",IF(OR(MID($A1785,1,1)="0",MID($A1785,1,1)=0),"?"&amp;MID($A1785,2,LEN($A1785)-1),$A1785&amp;".?")),$C1786:$C$6000,"Г")))</f>
        <v>0</v>
      </c>
      <c r="O1785" s="42">
        <f ca="1">IF(MID($A1785,3,10)="1.1.3",SUMIFS(O1786:O$6000,$A1786:$A$6000,$A1785&amp;".1",$B1786:$B$6000,"Наименование объекта по производству электрической энергии всего, в том числе:")+SUMIFS(O1786:O$6000,$A1786:$A$6000,$A1785&amp;".2",$B1786:$B$6000,"Наименование объекта по производству электрической энергии всего, в том числе:"),IF(AND($C1786&lt;&gt;"Г",$C1786&lt;&gt;""),SUMIFS(INDIRECT(ADDRESS(ROW($A1785),COLUMN(O$1),3,1)&amp;":"&amp;ADDRESS(ROW($A1785)+MATCH("Г",$C1786:$C$6000,0),COLUMN(O$1),3,1)),INDIRECT(ADDRESS(ROW($A1785),COLUMN($A$1),3,1)&amp;":"&amp;ADDRESS(ROW($A1785)+MATCH("Г",$C1786:$C$6000,0),COLUMN($A$1),3,1)),$A1785&amp;"*",INDIRECT(ADDRESS(ROW($A1785),COLUMN($C$1),3,1)&amp;":"&amp;ADDRESS(ROW($A1785)+MATCH("Г",$C1786:$C$6000,0),COLUMN($C$1),3,1)),"&lt;&gt;Г"),SUMIFS(O1786:O$6000,$A1786:$A$6000,IF(AND($A1785=$A1786,$C1785=$C1786),$A1785&amp;"*",IF(OR(MID($A1785,1,1)="0",MID($A1785,1,1)=0),"?"&amp;MID($A1785,2,LEN($A1785)-1),$A1785&amp;".?")),$C1786:$C$6000,"Г")))</f>
        <v>0</v>
      </c>
      <c r="P1785" s="42">
        <f ca="1">IF(MID($A1785,3,10)="1.1.3",SUMIFS(P1786:P$6000,$A1786:$A$6000,$A1785&amp;".1",$B1786:$B$6000,"Наименование объекта по производству электрической энергии всего, в том числе:")+SUMIFS(P1786:P$6000,$A1786:$A$6000,$A1785&amp;".2",$B1786:$B$6000,"Наименование объекта по производству электрической энергии всего, в том числе:"),IF(AND($C1786&lt;&gt;"Г",$C1786&lt;&gt;""),SUMIFS(INDIRECT(ADDRESS(ROW($A1785),COLUMN(P$1),3,1)&amp;":"&amp;ADDRESS(ROW($A1785)+MATCH("Г",$C1786:$C$6000,0),COLUMN(P$1),3,1)),INDIRECT(ADDRESS(ROW($A1785),COLUMN($A$1),3,1)&amp;":"&amp;ADDRESS(ROW($A1785)+MATCH("Г",$C1786:$C$6000,0),COLUMN($A$1),3,1)),$A1785&amp;"*",INDIRECT(ADDRESS(ROW($A1785),COLUMN($C$1),3,1)&amp;":"&amp;ADDRESS(ROW($A1785)+MATCH("Г",$C1786:$C$6000,0),COLUMN($C$1),3,1)),"&lt;&gt;Г"),SUMIFS(P1786:P$6000,$A1786:$A$6000,IF(AND($A1785=$A1786,$C1785=$C1786),$A1785&amp;"*",IF(OR(MID($A1785,1,1)="0",MID($A1785,1,1)=0),"?"&amp;MID($A1785,2,LEN($A1785)-1),$A1785&amp;".?")),$C1786:$C$6000,"Г")))</f>
        <v>0</v>
      </c>
      <c r="Q1785" s="42">
        <f ca="1">IF(MID($A1785,3,10)="1.1.3",SUMIFS(Q1786:Q$6000,$A1786:$A$6000,$A1785&amp;".1",$B1786:$B$6000,"Наименование объекта по производству электрической энергии всего, в том числе:")+SUMIFS(Q1786:Q$6000,$A1786:$A$6000,$A1785&amp;".2",$B1786:$B$6000,"Наименование объекта по производству электрической энергии всего, в том числе:"),IF(AND($C1786&lt;&gt;"Г",$C1786&lt;&gt;""),SUMIFS(INDIRECT(ADDRESS(ROW($A1785),COLUMN(Q$1),3,1)&amp;":"&amp;ADDRESS(ROW($A1785)+MATCH("Г",$C1786:$C$6000,0),COLUMN(Q$1),3,1)),INDIRECT(ADDRESS(ROW($A1785),COLUMN($A$1),3,1)&amp;":"&amp;ADDRESS(ROW($A1785)+MATCH("Г",$C1786:$C$6000,0),COLUMN($A$1),3,1)),$A1785&amp;"*",INDIRECT(ADDRESS(ROW($A1785),COLUMN($C$1),3,1)&amp;":"&amp;ADDRESS(ROW($A1785)+MATCH("Г",$C1786:$C$6000,0),COLUMN($C$1),3,1)),"&lt;&gt;Г"),SUMIFS(Q1786:Q$6000,$A1786:$A$6000,IF(AND($A1785=$A1786,$C1785=$C1786),$A1785&amp;"*",IF(OR(MID($A1785,1,1)="0",MID($A1785,1,1)=0),"?"&amp;MID($A1785,2,LEN($A1785)-1),$A1785&amp;".?")),$C1786:$C$6000,"Г")))</f>
        <v>0</v>
      </c>
      <c r="R1785" s="42">
        <f ca="1">IF(MID($A1785,3,10)="1.1.3",SUMIFS(R1786:R$6000,$A1786:$A$6000,$A1785&amp;".1",$B1786:$B$6000,"Наименование объекта по производству электрической энергии всего, в том числе:")+SUMIFS(R1786:R$6000,$A1786:$A$6000,$A1785&amp;".2",$B1786:$B$6000,"Наименование объекта по производству электрической энергии всего, в том числе:"),IF(AND($C1786&lt;&gt;"Г",$C1786&lt;&gt;""),SUMIFS(INDIRECT(ADDRESS(ROW($A1785),COLUMN(R$1),3,1)&amp;":"&amp;ADDRESS(ROW($A1785)+MATCH("Г",$C1786:$C$6000,0),COLUMN(R$1),3,1)),INDIRECT(ADDRESS(ROW($A1785),COLUMN($A$1),3,1)&amp;":"&amp;ADDRESS(ROW($A1785)+MATCH("Г",$C1786:$C$6000,0),COLUMN($A$1),3,1)),$A1785&amp;"*",INDIRECT(ADDRESS(ROW($A1785),COLUMN($C$1),3,1)&amp;":"&amp;ADDRESS(ROW($A1785)+MATCH("Г",$C1786:$C$6000,0),COLUMN($C$1),3,1)),"&lt;&gt;Г"),SUMIFS(R1786:R$6000,$A1786:$A$6000,IF(AND($A1785=$A1786,$C1785=$C1786),$A1785&amp;"*",IF(OR(MID($A1785,1,1)="0",MID($A1785,1,1)=0),"?"&amp;MID($A1785,2,LEN($A1785)-1),$A1785&amp;".?")),$C1786:$C$6000,"Г")))</f>
        <v>0</v>
      </c>
      <c r="S1785" s="42">
        <f ca="1">IF(MID($A1785,3,10)="1.1.3",SUMIFS(S1786:S$6000,$A1786:$A$6000,$A1785&amp;".1",$B1786:$B$6000,"Наименование объекта по производству электрической энергии всего, в том числе:")+SUMIFS(S1786:S$6000,$A1786:$A$6000,$A1785&amp;".2",$B1786:$B$6000,"Наименование объекта по производству электрической энергии всего, в том числе:"),IF(AND($C1786&lt;&gt;"Г",$C1786&lt;&gt;""),SUMIFS(INDIRECT(ADDRESS(ROW($A1785),COLUMN(S$1),3,1)&amp;":"&amp;ADDRESS(ROW($A1785)+MATCH("Г",$C1786:$C$6000,0),COLUMN(S$1),3,1)),INDIRECT(ADDRESS(ROW($A1785),COLUMN($A$1),3,1)&amp;":"&amp;ADDRESS(ROW($A1785)+MATCH("Г",$C1786:$C$6000,0),COLUMN($A$1),3,1)),$A1785&amp;"*",INDIRECT(ADDRESS(ROW($A1785),COLUMN($C$1),3,1)&amp;":"&amp;ADDRESS(ROW($A1785)+MATCH("Г",$C1786:$C$6000,0),COLUMN($C$1),3,1)),"&lt;&gt;Г"),SUMIFS(S1786:S$6000,$A1786:$A$6000,IF(AND($A1785=$A1786,$C1785=$C1786),$A1785&amp;"*",IF(OR(MID($A1785,1,1)="0",MID($A1785,1,1)=0),"?"&amp;MID($A1785,2,LEN($A1785)-1),$A1785&amp;".?")),$C1786:$C$6000,"Г")))</f>
        <v>0</v>
      </c>
      <c r="T1785" s="42">
        <f ca="1">IF(MID($A1785,3,10)="1.1.3",SUMIFS(T1786:T$6000,$A1786:$A$6000,$A1785&amp;".1",$B1786:$B$6000,"Наименование объекта по производству электрической энергии всего, в том числе:")+SUMIFS(T1786:T$6000,$A1786:$A$6000,$A1785&amp;".2",$B1786:$B$6000,"Наименование объекта по производству электрической энергии всего, в том числе:"),IF(AND($C1786&lt;&gt;"Г",$C1786&lt;&gt;""),SUMIFS(INDIRECT(ADDRESS(ROW($A1785),COLUMN(T$1),3,1)&amp;":"&amp;ADDRESS(ROW($A1785)+MATCH("Г",$C1786:$C$6000,0),COLUMN(T$1),3,1)),INDIRECT(ADDRESS(ROW($A1785),COLUMN($A$1),3,1)&amp;":"&amp;ADDRESS(ROW($A1785)+MATCH("Г",$C1786:$C$6000,0),COLUMN($A$1),3,1)),$A1785&amp;"*",INDIRECT(ADDRESS(ROW($A1785),COLUMN($C$1),3,1)&amp;":"&amp;ADDRESS(ROW($A1785)+MATCH("Г",$C1786:$C$6000,0),COLUMN($C$1),3,1)),"&lt;&gt;Г"),SUMIFS(T1786:T$6000,$A1786:$A$6000,IF(AND($A1785=$A1786,$C1785=$C1786),$A1785&amp;"*",IF(OR(MID($A1785,1,1)="0",MID($A1785,1,1)=0),"?"&amp;MID($A1785,2,LEN($A1785)-1),$A1785&amp;".?")),$C1786:$C$6000,"Г")))</f>
        <v>0</v>
      </c>
      <c r="U1785" s="42">
        <f ca="1">IF(MID($A1785,3,10)="1.1.3",SUMIFS(U1786:U$6000,$A1786:$A$6000,$A1785&amp;".1",$B1786:$B$6000,"Наименование объекта по производству электрической энергии всего, в том числе:")+SUMIFS(U1786:U$6000,$A1786:$A$6000,$A1785&amp;".2",$B1786:$B$6000,"Наименование объекта по производству электрической энергии всего, в том числе:"),IF(AND($C1786&lt;&gt;"Г",$C1786&lt;&gt;""),SUMIFS(INDIRECT(ADDRESS(ROW($A1785),COLUMN(U$1),3,1)&amp;":"&amp;ADDRESS(ROW($A1785)+MATCH("Г",$C1786:$C$6000,0),COLUMN(U$1),3,1)),INDIRECT(ADDRESS(ROW($A1785),COLUMN($A$1),3,1)&amp;":"&amp;ADDRESS(ROW($A1785)+MATCH("Г",$C1786:$C$6000,0),COLUMN($A$1),3,1)),$A1785&amp;"*",INDIRECT(ADDRESS(ROW($A1785),COLUMN($C$1),3,1)&amp;":"&amp;ADDRESS(ROW($A1785)+MATCH("Г",$C1786:$C$6000,0),COLUMN($C$1),3,1)),"&lt;&gt;Г"),SUMIFS(U1786:U$6000,$A1786:$A$6000,IF(AND($A1785=$A1786,$C1785=$C1786),$A1785&amp;"*",IF(OR(MID($A1785,1,1)="0",MID($A1785,1,1)=0),"?"&amp;MID($A1785,2,LEN($A1785)-1),$A1785&amp;".?")),$C1786:$C$6000,"Г")))</f>
        <v>0</v>
      </c>
      <c r="V1785" s="42">
        <f ca="1">IF(MID($A1785,3,10)="1.1.3",SUMIFS(V1786:V$6000,$A1786:$A$6000,$A1785&amp;".1",$B1786:$B$6000,"Наименование объекта по производству электрической энергии всего, в том числе:")+SUMIFS(V1786:V$6000,$A1786:$A$6000,$A1785&amp;".2",$B1786:$B$6000,"Наименование объекта по производству электрической энергии всего, в том числе:"),IF(AND($C1786&lt;&gt;"Г",$C1786&lt;&gt;""),SUMIFS(INDIRECT(ADDRESS(ROW($A1785),COLUMN(V$1),3,1)&amp;":"&amp;ADDRESS(ROW($A1785)+MATCH("Г",$C1786:$C$6000,0),COLUMN(V$1),3,1)),INDIRECT(ADDRESS(ROW($A1785),COLUMN($A$1),3,1)&amp;":"&amp;ADDRESS(ROW($A1785)+MATCH("Г",$C1786:$C$6000,0),COLUMN($A$1),3,1)),$A1785&amp;"*",INDIRECT(ADDRESS(ROW($A1785),COLUMN($C$1),3,1)&amp;":"&amp;ADDRESS(ROW($A1785)+MATCH("Г",$C1786:$C$6000,0),COLUMN($C$1),3,1)),"&lt;&gt;Г"),SUMIFS(V1786:V$6000,$A1786:$A$6000,IF(AND($A1785=$A1786,$C1785=$C1786),$A1785&amp;"*",IF(OR(MID($A1785,1,1)="0",MID($A1785,1,1)=0),"?"&amp;MID($A1785,2,LEN($A1785)-1),$A1785&amp;".?")),$C1786:$C$6000,"Г")))</f>
        <v>0</v>
      </c>
      <c r="W1785" s="42">
        <f ca="1">IF(MID($A1785,3,10)="1.1.3",SUMIFS(W1786:W$6000,$A1786:$A$6000,$A1785&amp;".1",$B1786:$B$6000,"Наименование объекта по производству электрической энергии всего, в том числе:")+SUMIFS(W1786:W$6000,$A1786:$A$6000,$A1785&amp;".2",$B1786:$B$6000,"Наименование объекта по производству электрической энергии всего, в том числе:"),IF(AND($C1786&lt;&gt;"Г",$C1786&lt;&gt;""),SUMIFS(INDIRECT(ADDRESS(ROW($A1785),COLUMN(W$1),3,1)&amp;":"&amp;ADDRESS(ROW($A1785)+MATCH("Г",$C1786:$C$6000,0),COLUMN(W$1),3,1)),INDIRECT(ADDRESS(ROW($A1785),COLUMN($A$1),3,1)&amp;":"&amp;ADDRESS(ROW($A1785)+MATCH("Г",$C1786:$C$6000,0),COLUMN($A$1),3,1)),$A1785&amp;"*",INDIRECT(ADDRESS(ROW($A1785),COLUMN($C$1),3,1)&amp;":"&amp;ADDRESS(ROW($A1785)+MATCH("Г",$C1786:$C$6000,0),COLUMN($C$1),3,1)),"&lt;&gt;Г"),SUMIFS(W1786:W$6000,$A1786:$A$6000,IF(AND($A1785=$A1786,$C1785=$C1786),$A1785&amp;"*",IF(OR(MID($A1785,1,1)="0",MID($A1785,1,1)=0),"?"&amp;MID($A1785,2,LEN($A1785)-1),$A1785&amp;".?")),$C1786:$C$6000,"Г")))</f>
        <v>0</v>
      </c>
      <c r="X1785" s="42">
        <f ca="1">IF(MID($A1785,3,10)="1.1.3",SUMIFS(X1786:X$6000,$A1786:$A$6000,$A1785&amp;".1",$B1786:$B$6000,"Наименование объекта по производству электрической энергии всего, в том числе:")+SUMIFS(X1786:X$6000,$A1786:$A$6000,$A1785&amp;".2",$B1786:$B$6000,"Наименование объекта по производству электрической энергии всего, в том числе:"),IF(AND($C1786&lt;&gt;"Г",$C1786&lt;&gt;""),SUMIFS(INDIRECT(ADDRESS(ROW($A1785),COLUMN(X$1),3,1)&amp;":"&amp;ADDRESS(ROW($A1785)+MATCH("Г",$C1786:$C$6000,0),COLUMN(X$1),3,1)),INDIRECT(ADDRESS(ROW($A1785),COLUMN($A$1),3,1)&amp;":"&amp;ADDRESS(ROW($A1785)+MATCH("Г",$C1786:$C$6000,0),COLUMN($A$1),3,1)),$A1785&amp;"*",INDIRECT(ADDRESS(ROW($A1785),COLUMN($C$1),3,1)&amp;":"&amp;ADDRESS(ROW($A1785)+MATCH("Г",$C1786:$C$6000,0),COLUMN($C$1),3,1)),"&lt;&gt;Г"),SUMIFS(X1786:X$6000,$A1786:$A$6000,IF(AND($A1785=$A1786,$C1785=$C1786),$A1785&amp;"*",IF(OR(MID($A1785,1,1)="0",MID($A1785,1,1)=0),"?"&amp;MID($A1785,2,LEN($A1785)-1),$A1785&amp;".?")),$C1786:$C$6000,"Г")))</f>
        <v>0</v>
      </c>
      <c r="Y1785" s="42">
        <f ca="1">IF(MID($A1785,3,10)="1.1.3",SUMIFS(Y1786:Y$6000,$A1786:$A$6000,$A1785&amp;".1",$B1786:$B$6000,"Наименование объекта по производству электрической энергии всего, в том числе:")+SUMIFS(Y1786:Y$6000,$A1786:$A$6000,$A1785&amp;".2",$B1786:$B$6000,"Наименование объекта по производству электрической энергии всего, в том числе:"),IF(AND($C1786&lt;&gt;"Г",$C1786&lt;&gt;""),SUMIFS(INDIRECT(ADDRESS(ROW($A1785),COLUMN(Y$1),3,1)&amp;":"&amp;ADDRESS(ROW($A1785)+MATCH("Г",$C1786:$C$6000,0),COLUMN(Y$1),3,1)),INDIRECT(ADDRESS(ROW($A1785),COLUMN($A$1),3,1)&amp;":"&amp;ADDRESS(ROW($A1785)+MATCH("Г",$C1786:$C$6000,0),COLUMN($A$1),3,1)),$A1785&amp;"*",INDIRECT(ADDRESS(ROW($A1785),COLUMN($C$1),3,1)&amp;":"&amp;ADDRESS(ROW($A1785)+MATCH("Г",$C1786:$C$6000,0),COLUMN($C$1),3,1)),"&lt;&gt;Г"),SUMIFS(Y1786:Y$6000,$A1786:$A$6000,IF(AND($A1785=$A1786,$C1785=$C1786),$A1785&amp;"*",IF(OR(MID($A1785,1,1)="0",MID($A1785,1,1)=0),"?"&amp;MID($A1785,2,LEN($A1785)-1),$A1785&amp;".?")),$C1786:$C$6000,"Г")))</f>
        <v>0</v>
      </c>
      <c r="Z1785" s="42">
        <f ca="1">IF(MID($A1785,3,10)="1.1.3",SUMIFS(Z1786:Z$6000,$A1786:$A$6000,$A1785&amp;".1",$B1786:$B$6000,"Наименование объекта по производству электрической энергии всего, в том числе:")+SUMIFS(Z1786:Z$6000,$A1786:$A$6000,$A1785&amp;".2",$B1786:$B$6000,"Наименование объекта по производству электрической энергии всего, в том числе:"),IF(AND($C1786&lt;&gt;"Г",$C1786&lt;&gt;""),SUMIFS(INDIRECT(ADDRESS(ROW($A1785),COLUMN(Z$1),3,1)&amp;":"&amp;ADDRESS(ROW($A1785)+MATCH("Г",$C1786:$C$6000,0),COLUMN(Z$1),3,1)),INDIRECT(ADDRESS(ROW($A1785),COLUMN($A$1),3,1)&amp;":"&amp;ADDRESS(ROW($A1785)+MATCH("Г",$C1786:$C$6000,0),COLUMN($A$1),3,1)),$A1785&amp;"*",INDIRECT(ADDRESS(ROW($A1785),COLUMN($C$1),3,1)&amp;":"&amp;ADDRESS(ROW($A1785)+MATCH("Г",$C1786:$C$6000,0),COLUMN($C$1),3,1)),"&lt;&gt;Г"),SUMIFS(Z1786:Z$6000,$A1786:$A$6000,IF(AND($A1785=$A1786,$C1785=$C1786),$A1785&amp;"*",IF(OR(MID($A1785,1,1)="0",MID($A1785,1,1)=0),"?"&amp;MID($A1785,2,LEN($A1785)-1),$A1785&amp;".?")),$C1786:$C$6000,"Г")))</f>
        <v>0</v>
      </c>
      <c r="AA1785" s="42">
        <f ca="1">IF(MID($A1785,3,10)="1.1.3",SUMIFS(AA1786:AA$6000,$A1786:$A$6000,$A1785&amp;".1",$B1786:$B$6000,"Наименование объекта по производству электрической энергии всего, в том числе:")+SUMIFS(AA1786:AA$6000,$A1786:$A$6000,$A1785&amp;".2",$B1786:$B$6000,"Наименование объекта по производству электрической энергии всего, в том числе:"),IF(AND($C1786&lt;&gt;"Г",$C1786&lt;&gt;""),SUMIFS(INDIRECT(ADDRESS(ROW($A1785),COLUMN(AA$1),3,1)&amp;":"&amp;ADDRESS(ROW($A1785)+MATCH("Г",$C1786:$C$6000,0),COLUMN(AA$1),3,1)),INDIRECT(ADDRESS(ROW($A1785),COLUMN($A$1),3,1)&amp;":"&amp;ADDRESS(ROW($A1785)+MATCH("Г",$C1786:$C$6000,0),COLUMN($A$1),3,1)),$A1785&amp;"*",INDIRECT(ADDRESS(ROW($A1785),COLUMN($C$1),3,1)&amp;":"&amp;ADDRESS(ROW($A1785)+MATCH("Г",$C1786:$C$6000,0),COLUMN($C$1),3,1)),"&lt;&gt;Г"),SUMIFS(AA1786:AA$6000,$A1786:$A$6000,IF(AND($A1785=$A1786,$C1785=$C1786),$A1785&amp;"*",IF(OR(MID($A1785,1,1)="0",MID($A1785,1,1)=0),"?"&amp;MID($A1785,2,LEN($A1785)-1),$A1785&amp;".?")),$C1786:$C$6000,"Г")))</f>
        <v>0</v>
      </c>
      <c r="AB1785" s="42">
        <f ca="1">IF(MID($A1785,3,10)="1.1.3",SUMIFS(AB1786:AB$6000,$A1786:$A$6000,$A1785&amp;".1",$B1786:$B$6000,"Наименование объекта по производству электрической энергии всего, в том числе:")+SUMIFS(AB1786:AB$6000,$A1786:$A$6000,$A1785&amp;".2",$B1786:$B$6000,"Наименование объекта по производству электрической энергии всего, в том числе:"),IF(AND($C1786&lt;&gt;"Г",$C1786&lt;&gt;""),SUMIFS(INDIRECT(ADDRESS(ROW($A1785),COLUMN(AB$1),3,1)&amp;":"&amp;ADDRESS(ROW($A1785)+MATCH("Г",$C1786:$C$6000,0),COLUMN(AB$1),3,1)),INDIRECT(ADDRESS(ROW($A1785),COLUMN($A$1),3,1)&amp;":"&amp;ADDRESS(ROW($A1785)+MATCH("Г",$C1786:$C$6000,0),COLUMN($A$1),3,1)),$A1785&amp;"*",INDIRECT(ADDRESS(ROW($A1785),COLUMN($C$1),3,1)&amp;":"&amp;ADDRESS(ROW($A1785)+MATCH("Г",$C1786:$C$6000,0),COLUMN($C$1),3,1)),"&lt;&gt;Г"),SUMIFS(AB1786:AB$6000,$A1786:$A$6000,IF(AND($A1785=$A1786,$C1785=$C1786),$A1785&amp;"*",IF(OR(MID($A1785,1,1)="0",MID($A1785,1,1)=0),"?"&amp;MID($A1785,2,LEN($A1785)-1),$A1785&amp;".?")),$C1786:$C$6000,"Г")))</f>
        <v>0</v>
      </c>
      <c r="AC1785" s="42">
        <f ca="1">IF(MID($A1785,3,10)="1.1.3",SUMIFS(AC1786:AC$6000,$A1786:$A$6000,$A1785&amp;".1",$B1786:$B$6000,"Наименование объекта по производству электрической энергии всего, в том числе:")+SUMIFS(AC1786:AC$6000,$A1786:$A$6000,$A1785&amp;".2",$B1786:$B$6000,"Наименование объекта по производству электрической энергии всего, в том числе:"),IF(AND($C1786&lt;&gt;"Г",$C1786&lt;&gt;""),SUMIFS(INDIRECT(ADDRESS(ROW($A1785),COLUMN(AC$1),3,1)&amp;":"&amp;ADDRESS(ROW($A1785)+MATCH("Г",$C1786:$C$6000,0),COLUMN(AC$1),3,1)),INDIRECT(ADDRESS(ROW($A1785),COLUMN($A$1),3,1)&amp;":"&amp;ADDRESS(ROW($A1785)+MATCH("Г",$C1786:$C$6000,0),COLUMN($A$1),3,1)),$A1785&amp;"*",INDIRECT(ADDRESS(ROW($A1785),COLUMN($C$1),3,1)&amp;":"&amp;ADDRESS(ROW($A1785)+MATCH("Г",$C1786:$C$6000,0),COLUMN($C$1),3,1)),"&lt;&gt;Г"),SUMIFS(AC1786:AC$6000,$A1786:$A$6000,IF(AND($A1785=$A1786,$C1785=$C1786),$A1785&amp;"*",IF(OR(MID($A1785,1,1)="0",MID($A1785,1,1)=0),"?"&amp;MID($A1785,2,LEN($A1785)-1),$A1785&amp;".?")),$C1786:$C$6000,"Г")))</f>
        <v>0</v>
      </c>
      <c r="AD1785" s="42">
        <f ca="1">IF(MID($A1785,3,10)="1.1.3",SUMIFS(AD1786:AD$6000,$A1786:$A$6000,$A1785&amp;".1",$B1786:$B$6000,"Наименование объекта по производству электрической энергии всего, в том числе:")+SUMIFS(AD1786:AD$6000,$A1786:$A$6000,$A1785&amp;".2",$B1786:$B$6000,"Наименование объекта по производству электрической энергии всего, в том числе:"),IF(AND($C1786&lt;&gt;"Г",$C1786&lt;&gt;""),SUMIFS(INDIRECT(ADDRESS(ROW($A1785),COLUMN(AD$1),3,1)&amp;":"&amp;ADDRESS(ROW($A1785)+MATCH("Г",$C1786:$C$6000,0),COLUMN(AD$1),3,1)),INDIRECT(ADDRESS(ROW($A1785),COLUMN($A$1),3,1)&amp;":"&amp;ADDRESS(ROW($A1785)+MATCH("Г",$C1786:$C$6000,0),COLUMN($A$1),3,1)),$A1785&amp;"*",INDIRECT(ADDRESS(ROW($A1785),COLUMN($C$1),3,1)&amp;":"&amp;ADDRESS(ROW($A1785)+MATCH("Г",$C1786:$C$6000,0),COLUMN($C$1),3,1)),"&lt;&gt;Г"),SUMIFS(AD1786:AD$6000,$A1786:$A$6000,IF(AND($A1785=$A1786,$C1785=$C1786),$A1785&amp;"*",IF(OR(MID($A1785,1,1)="0",MID($A1785,1,1)=0),"?"&amp;MID($A1785,2,LEN($A1785)-1),$A1785&amp;".?")),$C1786:$C$6000,"Г")))</f>
        <v>0</v>
      </c>
      <c r="AE1785" s="42">
        <f ca="1">IF(MID($A1785,3,10)="1.1.3",SUMIFS(AE1786:AE$6000,$A1786:$A$6000,$A1785&amp;".1",$B1786:$B$6000,"Наименование объекта по производству электрической энергии всего, в том числе:")+SUMIFS(AE1786:AE$6000,$A1786:$A$6000,$A1785&amp;".2",$B1786:$B$6000,"Наименование объекта по производству электрической энергии всего, в том числе:"),IF(AND($C1786&lt;&gt;"Г",$C1786&lt;&gt;""),SUMIFS(INDIRECT(ADDRESS(ROW($A1785),COLUMN(AE$1),3,1)&amp;":"&amp;ADDRESS(ROW($A1785)+MATCH("Г",$C1786:$C$6000,0),COLUMN(AE$1),3,1)),INDIRECT(ADDRESS(ROW($A1785),COLUMN($A$1),3,1)&amp;":"&amp;ADDRESS(ROW($A1785)+MATCH("Г",$C1786:$C$6000,0),COLUMN($A$1),3,1)),$A1785&amp;"*",INDIRECT(ADDRESS(ROW($A1785),COLUMN($C$1),3,1)&amp;":"&amp;ADDRESS(ROW($A1785)+MATCH("Г",$C1786:$C$6000,0),COLUMN($C$1),3,1)),"&lt;&gt;Г"),SUMIFS(AE1786:AE$6000,$A1786:$A$6000,IF(AND($A1785=$A1786,$C1785=$C1786),$A1785&amp;"*",IF(OR(MID($A1785,1,1)="0",MID($A1785,1,1)=0),"?"&amp;MID($A1785,2,LEN($A1785)-1),$A1785&amp;".?")),$C1786:$C$6000,"Г")))</f>
        <v>0</v>
      </c>
      <c r="AF1785" s="42">
        <f ca="1">IF(MID($A1785,3,10)="1.1.3",SUMIFS(AF1786:AF$6000,$A1786:$A$6000,$A1785&amp;".1",$B1786:$B$6000,"Наименование объекта по производству электрической энергии всего, в том числе:")+SUMIFS(AF1786:AF$6000,$A1786:$A$6000,$A1785&amp;".2",$B1786:$B$6000,"Наименование объекта по производству электрической энергии всего, в том числе:"),IF(AND($C1786&lt;&gt;"Г",$C1786&lt;&gt;""),SUMIFS(INDIRECT(ADDRESS(ROW($A1785),COLUMN(AF$1),3,1)&amp;":"&amp;ADDRESS(ROW($A1785)+MATCH("Г",$C1786:$C$6000,0),COLUMN(AF$1),3,1)),INDIRECT(ADDRESS(ROW($A1785),COLUMN($A$1),3,1)&amp;":"&amp;ADDRESS(ROW($A1785)+MATCH("Г",$C1786:$C$6000,0),COLUMN($A$1),3,1)),$A1785&amp;"*",INDIRECT(ADDRESS(ROW($A1785),COLUMN($C$1),3,1)&amp;":"&amp;ADDRESS(ROW($A1785)+MATCH("Г",$C1786:$C$6000,0),COLUMN($C$1),3,1)),"&lt;&gt;Г"),SUMIFS(AF1786:AF$6000,$A1786:$A$6000,IF(AND($A1785=$A1786,$C1785=$C1786),$A1785&amp;"*",IF(OR(MID($A1785,1,1)="0",MID($A1785,1,1)=0),"?"&amp;MID($A1785,2,LEN($A1785)-1),$A1785&amp;".?")),$C1786:$C$6000,"Г")))</f>
        <v>0</v>
      </c>
      <c r="AG1785" s="42">
        <f ca="1">IF(MID($A1785,3,10)="1.1.3",SUMIFS(AG1786:AG$6000,$A1786:$A$6000,$A1785&amp;".1",$B1786:$B$6000,"Наименование объекта по производству электрической энергии всего, в том числе:")+SUMIFS(AG1786:AG$6000,$A1786:$A$6000,$A1785&amp;".2",$B1786:$B$6000,"Наименование объекта по производству электрической энергии всего, в том числе:"),IF(AND($C1786&lt;&gt;"Г",$C1786&lt;&gt;""),SUMIFS(INDIRECT(ADDRESS(ROW($A1785),COLUMN(AG$1),3,1)&amp;":"&amp;ADDRESS(ROW($A1785)+MATCH("Г",$C1786:$C$6000,0),COLUMN(AG$1),3,1)),INDIRECT(ADDRESS(ROW($A1785),COLUMN($A$1),3,1)&amp;":"&amp;ADDRESS(ROW($A1785)+MATCH("Г",$C1786:$C$6000,0),COLUMN($A$1),3,1)),$A1785&amp;"*",INDIRECT(ADDRESS(ROW($A1785),COLUMN($C$1),3,1)&amp;":"&amp;ADDRESS(ROW($A1785)+MATCH("Г",$C1786:$C$6000,0),COLUMN($C$1),3,1)),"&lt;&gt;Г"),SUMIFS(AG1786:AG$6000,$A1786:$A$6000,IF(AND($A1785=$A1786,$C1785=$C1786),$A1785&amp;"*",IF(OR(MID($A1785,1,1)="0",MID($A1785,1,1)=0),"?"&amp;MID($A1785,2,LEN($A1785)-1),$A1785&amp;".?")),$C1786:$C$6000,"Г")))</f>
        <v>0</v>
      </c>
      <c r="AH1785" s="42">
        <f ca="1">IF(MID($A1785,3,10)="1.1.3",SUMIFS(AH1786:AH$6000,$A1786:$A$6000,$A1785&amp;".1",$B1786:$B$6000,"Наименование объекта по производству электрической энергии всего, в том числе:")+SUMIFS(AH1786:AH$6000,$A1786:$A$6000,$A1785&amp;".2",$B1786:$B$6000,"Наименование объекта по производству электрической энергии всего, в том числе:"),IF(AND($C1786&lt;&gt;"Г",$C1786&lt;&gt;""),SUMIFS(INDIRECT(ADDRESS(ROW($A1785),COLUMN(AH$1),3,1)&amp;":"&amp;ADDRESS(ROW($A1785)+MATCH("Г",$C1786:$C$6000,0),COLUMN(AH$1),3,1)),INDIRECT(ADDRESS(ROW($A1785),COLUMN($A$1),3,1)&amp;":"&amp;ADDRESS(ROW($A1785)+MATCH("Г",$C1786:$C$6000,0),COLUMN($A$1),3,1)),$A1785&amp;"*",INDIRECT(ADDRESS(ROW($A1785),COLUMN($C$1),3,1)&amp;":"&amp;ADDRESS(ROW($A1785)+MATCH("Г",$C1786:$C$6000,0),COLUMN($C$1),3,1)),"&lt;&gt;Г"),SUMIFS(AH1786:AH$6000,$A1786:$A$6000,IF(AND($A1785=$A1786,$C1785=$C1786),$A1785&amp;"*",IF(OR(MID($A1785,1,1)="0",MID($A1785,1,1)=0),"?"&amp;MID($A1785,2,LEN($A1785)-1),$A1785&amp;".?")),$C1786:$C$6000,"Г")))</f>
        <v>0</v>
      </c>
      <c r="AI1785" s="42">
        <f ca="1">IF(MID($A1785,3,10)="1.1.3",SUMIFS(AI1786:AI$6000,$A1786:$A$6000,$A1785&amp;".1",$B1786:$B$6000,"Наименование объекта по производству электрической энергии всего, в том числе:")+SUMIFS(AI1786:AI$6000,$A1786:$A$6000,$A1785&amp;".2",$B1786:$B$6000,"Наименование объекта по производству электрической энергии всего, в том числе:"),IF(AND($C1786&lt;&gt;"Г",$C1786&lt;&gt;""),SUMIFS(INDIRECT(ADDRESS(ROW($A1785),COLUMN(AI$1),3,1)&amp;":"&amp;ADDRESS(ROW($A1785)+MATCH("Г",$C1786:$C$6000,0),COLUMN(AI$1),3,1)),INDIRECT(ADDRESS(ROW($A1785),COLUMN($A$1),3,1)&amp;":"&amp;ADDRESS(ROW($A1785)+MATCH("Г",$C1786:$C$6000,0),COLUMN($A$1),3,1)),$A1785&amp;"*",INDIRECT(ADDRESS(ROW($A1785),COLUMN($C$1),3,1)&amp;":"&amp;ADDRESS(ROW($A1785)+MATCH("Г",$C1786:$C$6000,0),COLUMN($C$1),3,1)),"&lt;&gt;Г"),SUMIFS(AI1786:AI$6000,$A1786:$A$6000,IF(AND($A1785=$A1786,$C1785=$C1786),$A1785&amp;"*",IF(OR(MID($A1785,1,1)="0",MID($A1785,1,1)=0),"?"&amp;MID($A1785,2,LEN($A1785)-1),$A1785&amp;".?")),$C1786:$C$6000,"Г")))</f>
        <v>0</v>
      </c>
      <c r="AJ1785" s="42">
        <f ca="1">IF(MID($A1785,3,10)="1.1.3",SUMIFS(AJ1786:AJ$6000,$A1786:$A$6000,$A1785&amp;".1",$B1786:$B$6000,"Наименование объекта по производству электрической энергии всего, в том числе:")+SUMIFS(AJ1786:AJ$6000,$A1786:$A$6000,$A1785&amp;".2",$B1786:$B$6000,"Наименование объекта по производству электрической энергии всего, в том числе:"),IF(AND($C1786&lt;&gt;"Г",$C1786&lt;&gt;""),SUMIFS(INDIRECT(ADDRESS(ROW($A1785),COLUMN(AJ$1),3,1)&amp;":"&amp;ADDRESS(ROW($A1785)+MATCH("Г",$C1786:$C$6000,0),COLUMN(AJ$1),3,1)),INDIRECT(ADDRESS(ROW($A1785),COLUMN($A$1),3,1)&amp;":"&amp;ADDRESS(ROW($A1785)+MATCH("Г",$C1786:$C$6000,0),COLUMN($A$1),3,1)),$A1785&amp;"*",INDIRECT(ADDRESS(ROW($A1785),COLUMN($C$1),3,1)&amp;":"&amp;ADDRESS(ROW($A1785)+MATCH("Г",$C1786:$C$6000,0),COLUMN($C$1),3,1)),"&lt;&gt;Г"),SUMIFS(AJ1786:AJ$6000,$A1786:$A$6000,IF(AND($A1785=$A1786,$C1785=$C1786),$A1785&amp;"*",IF(OR(MID($A1785,1,1)="0",MID($A1785,1,1)=0),"?"&amp;MID($A1785,2,LEN($A1785)-1),$A1785&amp;".?")),$C1786:$C$6000,"Г")))</f>
        <v>0</v>
      </c>
      <c r="AK1785" s="42">
        <f ca="1">IF(MID($A1785,3,10)="1.1.3",SUMIFS(AK1786:AK$6000,$A1786:$A$6000,$A1785&amp;".1",$B1786:$B$6000,"Наименование объекта по производству электрической энергии всего, в том числе:")+SUMIFS(AK1786:AK$6000,$A1786:$A$6000,$A1785&amp;".2",$B1786:$B$6000,"Наименование объекта по производству электрической энергии всего, в том числе:"),IF(AND($C1786&lt;&gt;"Г",$C1786&lt;&gt;""),SUMIFS(INDIRECT(ADDRESS(ROW($A1785),COLUMN(AK$1),3,1)&amp;":"&amp;ADDRESS(ROW($A1785)+MATCH("Г",$C1786:$C$6000,0),COLUMN(AK$1),3,1)),INDIRECT(ADDRESS(ROW($A1785),COLUMN($A$1),3,1)&amp;":"&amp;ADDRESS(ROW($A1785)+MATCH("Г",$C1786:$C$6000,0),COLUMN($A$1),3,1)),$A1785&amp;"*",INDIRECT(ADDRESS(ROW($A1785),COLUMN($C$1),3,1)&amp;":"&amp;ADDRESS(ROW($A1785)+MATCH("Г",$C1786:$C$6000,0),COLUMN($C$1),3,1)),"&lt;&gt;Г"),SUMIFS(AK1786:AK$6000,$A1786:$A$6000,IF(AND($A1785=$A1786,$C1785=$C1786),$A1785&amp;"*",IF(OR(MID($A1785,1,1)="0",MID($A1785,1,1)=0),"?"&amp;MID($A1785,2,LEN($A1785)-1),$A1785&amp;".?")),$C1786:$C$6000,"Г")))</f>
        <v>0</v>
      </c>
      <c r="AL1785" s="42" t="s">
        <v>128</v>
      </c>
      <c r="AM1785" s="42">
        <f ca="1">IF(MID($A1785,3,10)="1.1.3",SUMIFS(AM1786:AM$6000,$A1786:$A$6000,$A1785&amp;".1",$B1786:$B$6000,"Наименование объекта по производству электрической энергии всего, в том числе:")+SUMIFS(AM1786:AM$6000,$A1786:$A$6000,$A1785&amp;".2",$B1786:$B$6000,"Наименование объекта по производству электрической энергии всего, в том числе:"),IF(AND($C1786&lt;&gt;"Г",$C1786&lt;&gt;""),SUMIFS(INDIRECT(ADDRESS(ROW($A1785),COLUMN(AM$1),3,1)&amp;":"&amp;ADDRESS(ROW($A1785)+MATCH("Г",$C1786:$C$6000,0),COLUMN(AM$1),3,1)),INDIRECT(ADDRESS(ROW($A1785),COLUMN($A$1),3,1)&amp;":"&amp;ADDRESS(ROW($A1785)+MATCH("Г",$C1786:$C$6000,0),COLUMN($A$1),3,1)),$A1785&amp;"*",INDIRECT(ADDRESS(ROW($A1785),COLUMN($C$1),3,1)&amp;":"&amp;ADDRESS(ROW($A1785)+MATCH("Г",$C1786:$C$6000,0),COLUMN($C$1),3,1)),"&lt;&gt;Г"),SUMIFS(AM1786:AM$6000,$A1786:$A$6000,IF(AND($A1785=$A1786,$C1785=$C1786),$A1785&amp;"*",IF(OR(MID($A1785,1,1)="0",MID($A1785,1,1)=0),"?"&amp;MID($A1785,2,LEN($A1785)-1),$A1785&amp;".?")),$C1786:$C$6000,"Г")))</f>
        <v>0</v>
      </c>
      <c r="AN1785" s="42">
        <f ca="1">IF(MID($A1785,3,10)="1.1.3",SUMIFS(AN1786:AN$6000,$A1786:$A$6000,$A1785&amp;".1",$B1786:$B$6000,"Наименование объекта по производству электрической энергии всего, в том числе:")+SUMIFS(AN1786:AN$6000,$A1786:$A$6000,$A1785&amp;".2",$B1786:$B$6000,"Наименование объекта по производству электрической энергии всего, в том числе:"),IF(AND($C1786&lt;&gt;"Г",$C1786&lt;&gt;""),SUMIFS(INDIRECT(ADDRESS(ROW($A1785),COLUMN(AN$1),3,1)&amp;":"&amp;ADDRESS(ROW($A1785)+MATCH("Г",$C1786:$C$6000,0),COLUMN(AN$1),3,1)),INDIRECT(ADDRESS(ROW($A1785),COLUMN($A$1),3,1)&amp;":"&amp;ADDRESS(ROW($A1785)+MATCH("Г",$C1786:$C$6000,0),COLUMN($A$1),3,1)),$A1785&amp;"*",INDIRECT(ADDRESS(ROW($A1785),COLUMN($C$1),3,1)&amp;":"&amp;ADDRESS(ROW($A1785)+MATCH("Г",$C1786:$C$6000,0),COLUMN($C$1),3,1)),"&lt;&gt;Г"),SUMIFS(AN1786:AN$6000,$A1786:$A$6000,IF(AND($A1785=$A1786,$C1785=$C1786),$A1785&amp;"*",IF(OR(MID($A1785,1,1)="0",MID($A1785,1,1)=0),"?"&amp;MID($A1785,2,LEN($A1785)-1),$A1785&amp;".?")),$C1786:$C$6000,"Г")))</f>
        <v>0</v>
      </c>
      <c r="AO1785" s="40" t="s">
        <v>128</v>
      </c>
    </row>
    <row r="1786" spans="1:41" ht="15.75" x14ac:dyDescent="0.2">
      <c r="A1786" s="40" t="s">
        <v>3310</v>
      </c>
      <c r="B1786" s="40" t="s">
        <v>615</v>
      </c>
      <c r="C1786" s="40" t="s">
        <v>56</v>
      </c>
      <c r="D1786" s="40" t="s">
        <v>128</v>
      </c>
      <c r="E1786" s="41" t="s">
        <v>128</v>
      </c>
      <c r="F1786" s="41" t="s">
        <v>128</v>
      </c>
      <c r="G1786" s="41" t="s">
        <v>128</v>
      </c>
      <c r="H1786" s="42" t="s">
        <v>128</v>
      </c>
      <c r="I1786" s="42" t="s">
        <v>128</v>
      </c>
      <c r="J1786" s="42">
        <f ca="1">IF(MID($A1786,3,10)="1.1.3",SUMIFS(J1787:J$6000,$A1787:$A$6000,$A1786&amp;".1",$B1787:$B$6000,"Наименование объекта по производству электрической энергии всего, в том числе:")+SUMIFS(J1787:J$6000,$A1787:$A$6000,$A1786&amp;".2",$B1787:$B$6000,"Наименование объекта по производству электрической энергии всего, в том числе:"),IF(AND($C1787&lt;&gt;"Г",$C1787&lt;&gt;""),SUMIFS(INDIRECT(ADDRESS(ROW($A1786),COLUMN(J$1),3,1)&amp;":"&amp;ADDRESS(ROW($A1786)+MATCH("Г",$C1787:$C$6000,0),COLUMN(J$1),3,1)),INDIRECT(ADDRESS(ROW($A1786),COLUMN($A$1),3,1)&amp;":"&amp;ADDRESS(ROW($A1786)+MATCH("Г",$C1787:$C$6000,0),COLUMN($A$1),3,1)),$A1786&amp;"*",INDIRECT(ADDRESS(ROW($A1786),COLUMN($C$1),3,1)&amp;":"&amp;ADDRESS(ROW($A1786)+MATCH("Г",$C1787:$C$6000,0),COLUMN($C$1),3,1)),"&lt;&gt;Г"),SUMIFS(J1787:J$6000,$A1787:$A$6000,IF(AND($A1786=$A1787,$C1786=$C1787),$A1786&amp;"*",IF(OR(MID($A1786,1,1)="0",MID($A1786,1,1)=0),"?"&amp;MID($A1786,2,LEN($A1786)-1),$A1786&amp;".?")),$C1787:$C$6000,"Г")))</f>
        <v>0</v>
      </c>
      <c r="K1786" s="42">
        <f ca="1">IF(MID($A1786,3,10)="1.1.3",SUMIFS(K1787:K$6000,$A1787:$A$6000,$A1786&amp;".1",$B1787:$B$6000,"Наименование объекта по производству электрической энергии всего, в том числе:")+SUMIFS(K1787:K$6000,$A1787:$A$6000,$A1786&amp;".2",$B1787:$B$6000,"Наименование объекта по производству электрической энергии всего, в том числе:"),IF(AND($C1787&lt;&gt;"Г",$C1787&lt;&gt;""),SUMIFS(INDIRECT(ADDRESS(ROW($A1786),COLUMN(K$1),3,1)&amp;":"&amp;ADDRESS(ROW($A1786)+MATCH("Г",$C1787:$C$6000,0),COLUMN(K$1),3,1)),INDIRECT(ADDRESS(ROW($A1786),COLUMN($A$1),3,1)&amp;":"&amp;ADDRESS(ROW($A1786)+MATCH("Г",$C1787:$C$6000,0),COLUMN($A$1),3,1)),$A1786&amp;"*",INDIRECT(ADDRESS(ROW($A1786),COLUMN($C$1),3,1)&amp;":"&amp;ADDRESS(ROW($A1786)+MATCH("Г",$C1787:$C$6000,0),COLUMN($C$1),3,1)),"&lt;&gt;Г"),SUMIFS(K1787:K$6000,$A1787:$A$6000,IF(AND($A1786=$A1787,$C1786=$C1787),$A1786&amp;"*",IF(OR(MID($A1786,1,1)="0",MID($A1786,1,1)=0),"?"&amp;MID($A1786,2,LEN($A1786)-1),$A1786&amp;".?")),$C1787:$C$6000,"Г")))</f>
        <v>0</v>
      </c>
      <c r="L1786" s="42">
        <f ca="1">IF(MID($A1786,3,10)="1.1.3",SUMIFS(L1787:L$6000,$A1787:$A$6000,$A1786&amp;".1",$B1787:$B$6000,"Наименование объекта по производству электрической энергии всего, в том числе:")+SUMIFS(L1787:L$6000,$A1787:$A$6000,$A1786&amp;".2",$B1787:$B$6000,"Наименование объекта по производству электрической энергии всего, в том числе:"),IF(AND($C1787&lt;&gt;"Г",$C1787&lt;&gt;""),SUMIFS(INDIRECT(ADDRESS(ROW($A1786),COLUMN(L$1),3,1)&amp;":"&amp;ADDRESS(ROW($A1786)+MATCH("Г",$C1787:$C$6000,0),COLUMN(L$1),3,1)),INDIRECT(ADDRESS(ROW($A1786),COLUMN($A$1),3,1)&amp;":"&amp;ADDRESS(ROW($A1786)+MATCH("Г",$C1787:$C$6000,0),COLUMN($A$1),3,1)),$A1786&amp;"*",INDIRECT(ADDRESS(ROW($A1786),COLUMN($C$1),3,1)&amp;":"&amp;ADDRESS(ROW($A1786)+MATCH("Г",$C1787:$C$6000,0),COLUMN($C$1),3,1)),"&lt;&gt;Г"),SUMIFS(L1787:L$6000,$A1787:$A$6000,IF(AND($A1786=$A1787,$C1786=$C1787),$A1786&amp;"*",IF(OR(MID($A1786,1,1)="0",MID($A1786,1,1)=0),"?"&amp;MID($A1786,2,LEN($A1786)-1),$A1786&amp;".?")),$C1787:$C$6000,"Г")))</f>
        <v>0</v>
      </c>
      <c r="M1786" s="42">
        <f ca="1">IF(MID($A1786,3,10)="1.1.3",SUMIFS(M1787:M$6000,$A1787:$A$6000,$A1786&amp;".1",$B1787:$B$6000,"Наименование объекта по производству электрической энергии всего, в том числе:")+SUMIFS(M1787:M$6000,$A1787:$A$6000,$A1786&amp;".2",$B1787:$B$6000,"Наименование объекта по производству электрической энергии всего, в том числе:"),IF(AND($C1787&lt;&gt;"Г",$C1787&lt;&gt;""),SUMIFS(INDIRECT(ADDRESS(ROW($A1786),COLUMN(M$1),3,1)&amp;":"&amp;ADDRESS(ROW($A1786)+MATCH("Г",$C1787:$C$6000,0),COLUMN(M$1),3,1)),INDIRECT(ADDRESS(ROW($A1786),COLUMN($A$1),3,1)&amp;":"&amp;ADDRESS(ROW($A1786)+MATCH("Г",$C1787:$C$6000,0),COLUMN($A$1),3,1)),$A1786&amp;"*",INDIRECT(ADDRESS(ROW($A1786),COLUMN($C$1),3,1)&amp;":"&amp;ADDRESS(ROW($A1786)+MATCH("Г",$C1787:$C$6000,0),COLUMN($C$1),3,1)),"&lt;&gt;Г"),SUMIFS(M1787:M$6000,$A1787:$A$6000,IF(AND($A1786=$A1787,$C1786=$C1787),$A1786&amp;"*",IF(OR(MID($A1786,1,1)="0",MID($A1786,1,1)=0),"?"&amp;MID($A1786,2,LEN($A1786)-1),$A1786&amp;".?")),$C1787:$C$6000,"Г")))</f>
        <v>0</v>
      </c>
      <c r="N1786" s="42">
        <f ca="1">IF(MID($A1786,3,10)="1.1.3",SUMIFS(N1787:N$6000,$A1787:$A$6000,$A1786&amp;".1",$B1787:$B$6000,"Наименование объекта по производству электрической энергии всего, в том числе:")+SUMIFS(N1787:N$6000,$A1787:$A$6000,$A1786&amp;".2",$B1787:$B$6000,"Наименование объекта по производству электрической энергии всего, в том числе:"),IF(AND($C1787&lt;&gt;"Г",$C1787&lt;&gt;""),SUMIFS(INDIRECT(ADDRESS(ROW($A1786),COLUMN(N$1),3,1)&amp;":"&amp;ADDRESS(ROW($A1786)+MATCH("Г",$C1787:$C$6000,0),COLUMN(N$1),3,1)),INDIRECT(ADDRESS(ROW($A1786),COLUMN($A$1),3,1)&amp;":"&amp;ADDRESS(ROW($A1786)+MATCH("Г",$C1787:$C$6000,0),COLUMN($A$1),3,1)),$A1786&amp;"*",INDIRECT(ADDRESS(ROW($A1786),COLUMN($C$1),3,1)&amp;":"&amp;ADDRESS(ROW($A1786)+MATCH("Г",$C1787:$C$6000,0),COLUMN($C$1),3,1)),"&lt;&gt;Г"),SUMIFS(N1787:N$6000,$A1787:$A$6000,IF(AND($A1786=$A1787,$C1786=$C1787),$A1786&amp;"*",IF(OR(MID($A1786,1,1)="0",MID($A1786,1,1)=0),"?"&amp;MID($A1786,2,LEN($A1786)-1),$A1786&amp;".?")),$C1787:$C$6000,"Г")))</f>
        <v>0</v>
      </c>
      <c r="O1786" s="42">
        <f ca="1">IF(MID($A1786,3,10)="1.1.3",SUMIFS(O1787:O$6000,$A1787:$A$6000,$A1786&amp;".1",$B1787:$B$6000,"Наименование объекта по производству электрической энергии всего, в том числе:")+SUMIFS(O1787:O$6000,$A1787:$A$6000,$A1786&amp;".2",$B1787:$B$6000,"Наименование объекта по производству электрической энергии всего, в том числе:"),IF(AND($C1787&lt;&gt;"Г",$C1787&lt;&gt;""),SUMIFS(INDIRECT(ADDRESS(ROW($A1786),COLUMN(O$1),3,1)&amp;":"&amp;ADDRESS(ROW($A1786)+MATCH("Г",$C1787:$C$6000,0),COLUMN(O$1),3,1)),INDIRECT(ADDRESS(ROW($A1786),COLUMN($A$1),3,1)&amp;":"&amp;ADDRESS(ROW($A1786)+MATCH("Г",$C1787:$C$6000,0),COLUMN($A$1),3,1)),$A1786&amp;"*",INDIRECT(ADDRESS(ROW($A1786),COLUMN($C$1),3,1)&amp;":"&amp;ADDRESS(ROW($A1786)+MATCH("Г",$C1787:$C$6000,0),COLUMN($C$1),3,1)),"&lt;&gt;Г"),SUMIFS(O1787:O$6000,$A1787:$A$6000,IF(AND($A1786=$A1787,$C1786=$C1787),$A1786&amp;"*",IF(OR(MID($A1786,1,1)="0",MID($A1786,1,1)=0),"?"&amp;MID($A1786,2,LEN($A1786)-1),$A1786&amp;".?")),$C1787:$C$6000,"Г")))</f>
        <v>0</v>
      </c>
      <c r="P1786" s="42">
        <f ca="1">IF(MID($A1786,3,10)="1.1.3",SUMIFS(P1787:P$6000,$A1787:$A$6000,$A1786&amp;".1",$B1787:$B$6000,"Наименование объекта по производству электрической энергии всего, в том числе:")+SUMIFS(P1787:P$6000,$A1787:$A$6000,$A1786&amp;".2",$B1787:$B$6000,"Наименование объекта по производству электрической энергии всего, в том числе:"),IF(AND($C1787&lt;&gt;"Г",$C1787&lt;&gt;""),SUMIFS(INDIRECT(ADDRESS(ROW($A1786),COLUMN(P$1),3,1)&amp;":"&amp;ADDRESS(ROW($A1786)+MATCH("Г",$C1787:$C$6000,0),COLUMN(P$1),3,1)),INDIRECT(ADDRESS(ROW($A1786),COLUMN($A$1),3,1)&amp;":"&amp;ADDRESS(ROW($A1786)+MATCH("Г",$C1787:$C$6000,0),COLUMN($A$1),3,1)),$A1786&amp;"*",INDIRECT(ADDRESS(ROW($A1786),COLUMN($C$1),3,1)&amp;":"&amp;ADDRESS(ROW($A1786)+MATCH("Г",$C1787:$C$6000,0),COLUMN($C$1),3,1)),"&lt;&gt;Г"),SUMIFS(P1787:P$6000,$A1787:$A$6000,IF(AND($A1786=$A1787,$C1786=$C1787),$A1786&amp;"*",IF(OR(MID($A1786,1,1)="0",MID($A1786,1,1)=0),"?"&amp;MID($A1786,2,LEN($A1786)-1),$A1786&amp;".?")),$C1787:$C$6000,"Г")))</f>
        <v>0</v>
      </c>
      <c r="Q1786" s="42">
        <f ca="1">IF(MID($A1786,3,10)="1.1.3",SUMIFS(Q1787:Q$6000,$A1787:$A$6000,$A1786&amp;".1",$B1787:$B$6000,"Наименование объекта по производству электрической энергии всего, в том числе:")+SUMIFS(Q1787:Q$6000,$A1787:$A$6000,$A1786&amp;".2",$B1787:$B$6000,"Наименование объекта по производству электрической энергии всего, в том числе:"),IF(AND($C1787&lt;&gt;"Г",$C1787&lt;&gt;""),SUMIFS(INDIRECT(ADDRESS(ROW($A1786),COLUMN(Q$1),3,1)&amp;":"&amp;ADDRESS(ROW($A1786)+MATCH("Г",$C1787:$C$6000,0),COLUMN(Q$1),3,1)),INDIRECT(ADDRESS(ROW($A1786),COLUMN($A$1),3,1)&amp;":"&amp;ADDRESS(ROW($A1786)+MATCH("Г",$C1787:$C$6000,0),COLUMN($A$1),3,1)),$A1786&amp;"*",INDIRECT(ADDRESS(ROW($A1786),COLUMN($C$1),3,1)&amp;":"&amp;ADDRESS(ROW($A1786)+MATCH("Г",$C1787:$C$6000,0),COLUMN($C$1),3,1)),"&lt;&gt;Г"),SUMIFS(Q1787:Q$6000,$A1787:$A$6000,IF(AND($A1786=$A1787,$C1786=$C1787),$A1786&amp;"*",IF(OR(MID($A1786,1,1)="0",MID($A1786,1,1)=0),"?"&amp;MID($A1786,2,LEN($A1786)-1),$A1786&amp;".?")),$C1787:$C$6000,"Г")))</f>
        <v>0</v>
      </c>
      <c r="R1786" s="42">
        <f ca="1">IF(MID($A1786,3,10)="1.1.3",SUMIFS(R1787:R$6000,$A1787:$A$6000,$A1786&amp;".1",$B1787:$B$6000,"Наименование объекта по производству электрической энергии всего, в том числе:")+SUMIFS(R1787:R$6000,$A1787:$A$6000,$A1786&amp;".2",$B1787:$B$6000,"Наименование объекта по производству электрической энергии всего, в том числе:"),IF(AND($C1787&lt;&gt;"Г",$C1787&lt;&gt;""),SUMIFS(INDIRECT(ADDRESS(ROW($A1786),COLUMN(R$1),3,1)&amp;":"&amp;ADDRESS(ROW($A1786)+MATCH("Г",$C1787:$C$6000,0),COLUMN(R$1),3,1)),INDIRECT(ADDRESS(ROW($A1786),COLUMN($A$1),3,1)&amp;":"&amp;ADDRESS(ROW($A1786)+MATCH("Г",$C1787:$C$6000,0),COLUMN($A$1),3,1)),$A1786&amp;"*",INDIRECT(ADDRESS(ROW($A1786),COLUMN($C$1),3,1)&amp;":"&amp;ADDRESS(ROW($A1786)+MATCH("Г",$C1787:$C$6000,0),COLUMN($C$1),3,1)),"&lt;&gt;Г"),SUMIFS(R1787:R$6000,$A1787:$A$6000,IF(AND($A1786=$A1787,$C1786=$C1787),$A1786&amp;"*",IF(OR(MID($A1786,1,1)="0",MID($A1786,1,1)=0),"?"&amp;MID($A1786,2,LEN($A1786)-1),$A1786&amp;".?")),$C1787:$C$6000,"Г")))</f>
        <v>0</v>
      </c>
      <c r="S1786" s="42">
        <f ca="1">IF(MID($A1786,3,10)="1.1.3",SUMIFS(S1787:S$6000,$A1787:$A$6000,$A1786&amp;".1",$B1787:$B$6000,"Наименование объекта по производству электрической энергии всего, в том числе:")+SUMIFS(S1787:S$6000,$A1787:$A$6000,$A1786&amp;".2",$B1787:$B$6000,"Наименование объекта по производству электрической энергии всего, в том числе:"),IF(AND($C1787&lt;&gt;"Г",$C1787&lt;&gt;""),SUMIFS(INDIRECT(ADDRESS(ROW($A1786),COLUMN(S$1),3,1)&amp;":"&amp;ADDRESS(ROW($A1786)+MATCH("Г",$C1787:$C$6000,0),COLUMN(S$1),3,1)),INDIRECT(ADDRESS(ROW($A1786),COLUMN($A$1),3,1)&amp;":"&amp;ADDRESS(ROW($A1786)+MATCH("Г",$C1787:$C$6000,0),COLUMN($A$1),3,1)),$A1786&amp;"*",INDIRECT(ADDRESS(ROW($A1786),COLUMN($C$1),3,1)&amp;":"&amp;ADDRESS(ROW($A1786)+MATCH("Г",$C1787:$C$6000,0),COLUMN($C$1),3,1)),"&lt;&gt;Г"),SUMIFS(S1787:S$6000,$A1787:$A$6000,IF(AND($A1786=$A1787,$C1786=$C1787),$A1786&amp;"*",IF(OR(MID($A1786,1,1)="0",MID($A1786,1,1)=0),"?"&amp;MID($A1786,2,LEN($A1786)-1),$A1786&amp;".?")),$C1787:$C$6000,"Г")))</f>
        <v>0</v>
      </c>
      <c r="T1786" s="42">
        <f ca="1">IF(MID($A1786,3,10)="1.1.3",SUMIFS(T1787:T$6000,$A1787:$A$6000,$A1786&amp;".1",$B1787:$B$6000,"Наименование объекта по производству электрической энергии всего, в том числе:")+SUMIFS(T1787:T$6000,$A1787:$A$6000,$A1786&amp;".2",$B1787:$B$6000,"Наименование объекта по производству электрической энергии всего, в том числе:"),IF(AND($C1787&lt;&gt;"Г",$C1787&lt;&gt;""),SUMIFS(INDIRECT(ADDRESS(ROW($A1786),COLUMN(T$1),3,1)&amp;":"&amp;ADDRESS(ROW($A1786)+MATCH("Г",$C1787:$C$6000,0),COLUMN(T$1),3,1)),INDIRECT(ADDRESS(ROW($A1786),COLUMN($A$1),3,1)&amp;":"&amp;ADDRESS(ROW($A1786)+MATCH("Г",$C1787:$C$6000,0),COLUMN($A$1),3,1)),$A1786&amp;"*",INDIRECT(ADDRESS(ROW($A1786),COLUMN($C$1),3,1)&amp;":"&amp;ADDRESS(ROW($A1786)+MATCH("Г",$C1787:$C$6000,0),COLUMN($C$1),3,1)),"&lt;&gt;Г"),SUMIFS(T1787:T$6000,$A1787:$A$6000,IF(AND($A1786=$A1787,$C1786=$C1787),$A1786&amp;"*",IF(OR(MID($A1786,1,1)="0",MID($A1786,1,1)=0),"?"&amp;MID($A1786,2,LEN($A1786)-1),$A1786&amp;".?")),$C1787:$C$6000,"Г")))</f>
        <v>0</v>
      </c>
      <c r="U1786" s="42">
        <f ca="1">IF(MID($A1786,3,10)="1.1.3",SUMIFS(U1787:U$6000,$A1787:$A$6000,$A1786&amp;".1",$B1787:$B$6000,"Наименование объекта по производству электрической энергии всего, в том числе:")+SUMIFS(U1787:U$6000,$A1787:$A$6000,$A1786&amp;".2",$B1787:$B$6000,"Наименование объекта по производству электрической энергии всего, в том числе:"),IF(AND($C1787&lt;&gt;"Г",$C1787&lt;&gt;""),SUMIFS(INDIRECT(ADDRESS(ROW($A1786),COLUMN(U$1),3,1)&amp;":"&amp;ADDRESS(ROW($A1786)+MATCH("Г",$C1787:$C$6000,0),COLUMN(U$1),3,1)),INDIRECT(ADDRESS(ROW($A1786),COLUMN($A$1),3,1)&amp;":"&amp;ADDRESS(ROW($A1786)+MATCH("Г",$C1787:$C$6000,0),COLUMN($A$1),3,1)),$A1786&amp;"*",INDIRECT(ADDRESS(ROW($A1786),COLUMN($C$1),3,1)&amp;":"&amp;ADDRESS(ROW($A1786)+MATCH("Г",$C1787:$C$6000,0),COLUMN($C$1),3,1)),"&lt;&gt;Г"),SUMIFS(U1787:U$6000,$A1787:$A$6000,IF(AND($A1786=$A1787,$C1786=$C1787),$A1786&amp;"*",IF(OR(MID($A1786,1,1)="0",MID($A1786,1,1)=0),"?"&amp;MID($A1786,2,LEN($A1786)-1),$A1786&amp;".?")),$C1787:$C$6000,"Г")))</f>
        <v>0</v>
      </c>
      <c r="V1786" s="42">
        <f ca="1">IF(MID($A1786,3,10)="1.1.3",SUMIFS(V1787:V$6000,$A1787:$A$6000,$A1786&amp;".1",$B1787:$B$6000,"Наименование объекта по производству электрической энергии всего, в том числе:")+SUMIFS(V1787:V$6000,$A1787:$A$6000,$A1786&amp;".2",$B1787:$B$6000,"Наименование объекта по производству электрической энергии всего, в том числе:"),IF(AND($C1787&lt;&gt;"Г",$C1787&lt;&gt;""),SUMIFS(INDIRECT(ADDRESS(ROW($A1786),COLUMN(V$1),3,1)&amp;":"&amp;ADDRESS(ROW($A1786)+MATCH("Г",$C1787:$C$6000,0),COLUMN(V$1),3,1)),INDIRECT(ADDRESS(ROW($A1786),COLUMN($A$1),3,1)&amp;":"&amp;ADDRESS(ROW($A1786)+MATCH("Г",$C1787:$C$6000,0),COLUMN($A$1),3,1)),$A1786&amp;"*",INDIRECT(ADDRESS(ROW($A1786),COLUMN($C$1),3,1)&amp;":"&amp;ADDRESS(ROW($A1786)+MATCH("Г",$C1787:$C$6000,0),COLUMN($C$1),3,1)),"&lt;&gt;Г"),SUMIFS(V1787:V$6000,$A1787:$A$6000,IF(AND($A1786=$A1787,$C1786=$C1787),$A1786&amp;"*",IF(OR(MID($A1786,1,1)="0",MID($A1786,1,1)=0),"?"&amp;MID($A1786,2,LEN($A1786)-1),$A1786&amp;".?")),$C1787:$C$6000,"Г")))</f>
        <v>0</v>
      </c>
      <c r="W1786" s="42">
        <f ca="1">IF(MID($A1786,3,10)="1.1.3",SUMIFS(W1787:W$6000,$A1787:$A$6000,$A1786&amp;".1",$B1787:$B$6000,"Наименование объекта по производству электрической энергии всего, в том числе:")+SUMIFS(W1787:W$6000,$A1787:$A$6000,$A1786&amp;".2",$B1787:$B$6000,"Наименование объекта по производству электрической энергии всего, в том числе:"),IF(AND($C1787&lt;&gt;"Г",$C1787&lt;&gt;""),SUMIFS(INDIRECT(ADDRESS(ROW($A1786),COLUMN(W$1),3,1)&amp;":"&amp;ADDRESS(ROW($A1786)+MATCH("Г",$C1787:$C$6000,0),COLUMN(W$1),3,1)),INDIRECT(ADDRESS(ROW($A1786),COLUMN($A$1),3,1)&amp;":"&amp;ADDRESS(ROW($A1786)+MATCH("Г",$C1787:$C$6000,0),COLUMN($A$1),3,1)),$A1786&amp;"*",INDIRECT(ADDRESS(ROW($A1786),COLUMN($C$1),3,1)&amp;":"&amp;ADDRESS(ROW($A1786)+MATCH("Г",$C1787:$C$6000,0),COLUMN($C$1),3,1)),"&lt;&gt;Г"),SUMIFS(W1787:W$6000,$A1787:$A$6000,IF(AND($A1786=$A1787,$C1786=$C1787),$A1786&amp;"*",IF(OR(MID($A1786,1,1)="0",MID($A1786,1,1)=0),"?"&amp;MID($A1786,2,LEN($A1786)-1),$A1786&amp;".?")),$C1787:$C$6000,"Г")))</f>
        <v>0</v>
      </c>
      <c r="X1786" s="42">
        <f ca="1">IF(MID($A1786,3,10)="1.1.3",SUMIFS(X1787:X$6000,$A1787:$A$6000,$A1786&amp;".1",$B1787:$B$6000,"Наименование объекта по производству электрической энергии всего, в том числе:")+SUMIFS(X1787:X$6000,$A1787:$A$6000,$A1786&amp;".2",$B1787:$B$6000,"Наименование объекта по производству электрической энергии всего, в том числе:"),IF(AND($C1787&lt;&gt;"Г",$C1787&lt;&gt;""),SUMIFS(INDIRECT(ADDRESS(ROW($A1786),COLUMN(X$1),3,1)&amp;":"&amp;ADDRESS(ROW($A1786)+MATCH("Г",$C1787:$C$6000,0),COLUMN(X$1),3,1)),INDIRECT(ADDRESS(ROW($A1786),COLUMN($A$1),3,1)&amp;":"&amp;ADDRESS(ROW($A1786)+MATCH("Г",$C1787:$C$6000,0),COLUMN($A$1),3,1)),$A1786&amp;"*",INDIRECT(ADDRESS(ROW($A1786),COLUMN($C$1),3,1)&amp;":"&amp;ADDRESS(ROW($A1786)+MATCH("Г",$C1787:$C$6000,0),COLUMN($C$1),3,1)),"&lt;&gt;Г"),SUMIFS(X1787:X$6000,$A1787:$A$6000,IF(AND($A1786=$A1787,$C1786=$C1787),$A1786&amp;"*",IF(OR(MID($A1786,1,1)="0",MID($A1786,1,1)=0),"?"&amp;MID($A1786,2,LEN($A1786)-1),$A1786&amp;".?")),$C1787:$C$6000,"Г")))</f>
        <v>0</v>
      </c>
      <c r="Y1786" s="42">
        <f ca="1">IF(MID($A1786,3,10)="1.1.3",SUMIFS(Y1787:Y$6000,$A1787:$A$6000,$A1786&amp;".1",$B1787:$B$6000,"Наименование объекта по производству электрической энергии всего, в том числе:")+SUMIFS(Y1787:Y$6000,$A1787:$A$6000,$A1786&amp;".2",$B1787:$B$6000,"Наименование объекта по производству электрической энергии всего, в том числе:"),IF(AND($C1787&lt;&gt;"Г",$C1787&lt;&gt;""),SUMIFS(INDIRECT(ADDRESS(ROW($A1786),COLUMN(Y$1),3,1)&amp;":"&amp;ADDRESS(ROW($A1786)+MATCH("Г",$C1787:$C$6000,0),COLUMN(Y$1),3,1)),INDIRECT(ADDRESS(ROW($A1786),COLUMN($A$1),3,1)&amp;":"&amp;ADDRESS(ROW($A1786)+MATCH("Г",$C1787:$C$6000,0),COLUMN($A$1),3,1)),$A1786&amp;"*",INDIRECT(ADDRESS(ROW($A1786),COLUMN($C$1),3,1)&amp;":"&amp;ADDRESS(ROW($A1786)+MATCH("Г",$C1787:$C$6000,0),COLUMN($C$1),3,1)),"&lt;&gt;Г"),SUMIFS(Y1787:Y$6000,$A1787:$A$6000,IF(AND($A1786=$A1787,$C1786=$C1787),$A1786&amp;"*",IF(OR(MID($A1786,1,1)="0",MID($A1786,1,1)=0),"?"&amp;MID($A1786,2,LEN($A1786)-1),$A1786&amp;".?")),$C1787:$C$6000,"Г")))</f>
        <v>0</v>
      </c>
      <c r="Z1786" s="42">
        <f ca="1">IF(MID($A1786,3,10)="1.1.3",SUMIFS(Z1787:Z$6000,$A1787:$A$6000,$A1786&amp;".1",$B1787:$B$6000,"Наименование объекта по производству электрической энергии всего, в том числе:")+SUMIFS(Z1787:Z$6000,$A1787:$A$6000,$A1786&amp;".2",$B1787:$B$6000,"Наименование объекта по производству электрической энергии всего, в том числе:"),IF(AND($C1787&lt;&gt;"Г",$C1787&lt;&gt;""),SUMIFS(INDIRECT(ADDRESS(ROW($A1786),COLUMN(Z$1),3,1)&amp;":"&amp;ADDRESS(ROW($A1786)+MATCH("Г",$C1787:$C$6000,0),COLUMN(Z$1),3,1)),INDIRECT(ADDRESS(ROW($A1786),COLUMN($A$1),3,1)&amp;":"&amp;ADDRESS(ROW($A1786)+MATCH("Г",$C1787:$C$6000,0),COLUMN($A$1),3,1)),$A1786&amp;"*",INDIRECT(ADDRESS(ROW($A1786),COLUMN($C$1),3,1)&amp;":"&amp;ADDRESS(ROW($A1786)+MATCH("Г",$C1787:$C$6000,0),COLUMN($C$1),3,1)),"&lt;&gt;Г"),SUMIFS(Z1787:Z$6000,$A1787:$A$6000,IF(AND($A1786=$A1787,$C1786=$C1787),$A1786&amp;"*",IF(OR(MID($A1786,1,1)="0",MID($A1786,1,1)=0),"?"&amp;MID($A1786,2,LEN($A1786)-1),$A1786&amp;".?")),$C1787:$C$6000,"Г")))</f>
        <v>0</v>
      </c>
      <c r="AA1786" s="42">
        <f ca="1">IF(MID($A1786,3,10)="1.1.3",SUMIFS(AA1787:AA$6000,$A1787:$A$6000,$A1786&amp;".1",$B1787:$B$6000,"Наименование объекта по производству электрической энергии всего, в том числе:")+SUMIFS(AA1787:AA$6000,$A1787:$A$6000,$A1786&amp;".2",$B1787:$B$6000,"Наименование объекта по производству электрической энергии всего, в том числе:"),IF(AND($C1787&lt;&gt;"Г",$C1787&lt;&gt;""),SUMIFS(INDIRECT(ADDRESS(ROW($A1786),COLUMN(AA$1),3,1)&amp;":"&amp;ADDRESS(ROW($A1786)+MATCH("Г",$C1787:$C$6000,0),COLUMN(AA$1),3,1)),INDIRECT(ADDRESS(ROW($A1786),COLUMN($A$1),3,1)&amp;":"&amp;ADDRESS(ROW($A1786)+MATCH("Г",$C1787:$C$6000,0),COLUMN($A$1),3,1)),$A1786&amp;"*",INDIRECT(ADDRESS(ROW($A1786),COLUMN($C$1),3,1)&amp;":"&amp;ADDRESS(ROW($A1786)+MATCH("Г",$C1787:$C$6000,0),COLUMN($C$1),3,1)),"&lt;&gt;Г"),SUMIFS(AA1787:AA$6000,$A1787:$A$6000,IF(AND($A1786=$A1787,$C1786=$C1787),$A1786&amp;"*",IF(OR(MID($A1786,1,1)="0",MID($A1786,1,1)=0),"?"&amp;MID($A1786,2,LEN($A1786)-1),$A1786&amp;".?")),$C1787:$C$6000,"Г")))</f>
        <v>0</v>
      </c>
      <c r="AB1786" s="42">
        <f ca="1">IF(MID($A1786,3,10)="1.1.3",SUMIFS(AB1787:AB$6000,$A1787:$A$6000,$A1786&amp;".1",$B1787:$B$6000,"Наименование объекта по производству электрической энергии всего, в том числе:")+SUMIFS(AB1787:AB$6000,$A1787:$A$6000,$A1786&amp;".2",$B1787:$B$6000,"Наименование объекта по производству электрической энергии всего, в том числе:"),IF(AND($C1787&lt;&gt;"Г",$C1787&lt;&gt;""),SUMIFS(INDIRECT(ADDRESS(ROW($A1786),COLUMN(AB$1),3,1)&amp;":"&amp;ADDRESS(ROW($A1786)+MATCH("Г",$C1787:$C$6000,0),COLUMN(AB$1),3,1)),INDIRECT(ADDRESS(ROW($A1786),COLUMN($A$1),3,1)&amp;":"&amp;ADDRESS(ROW($A1786)+MATCH("Г",$C1787:$C$6000,0),COLUMN($A$1),3,1)),$A1786&amp;"*",INDIRECT(ADDRESS(ROW($A1786),COLUMN($C$1),3,1)&amp;":"&amp;ADDRESS(ROW($A1786)+MATCH("Г",$C1787:$C$6000,0),COLUMN($C$1),3,1)),"&lt;&gt;Г"),SUMIFS(AB1787:AB$6000,$A1787:$A$6000,IF(AND($A1786=$A1787,$C1786=$C1787),$A1786&amp;"*",IF(OR(MID($A1786,1,1)="0",MID($A1786,1,1)=0),"?"&amp;MID($A1786,2,LEN($A1786)-1),$A1786&amp;".?")),$C1787:$C$6000,"Г")))</f>
        <v>0</v>
      </c>
      <c r="AC1786" s="42">
        <f ca="1">IF(MID($A1786,3,10)="1.1.3",SUMIFS(AC1787:AC$6000,$A1787:$A$6000,$A1786&amp;".1",$B1787:$B$6000,"Наименование объекта по производству электрической энергии всего, в том числе:")+SUMIFS(AC1787:AC$6000,$A1787:$A$6000,$A1786&amp;".2",$B1787:$B$6000,"Наименование объекта по производству электрической энергии всего, в том числе:"),IF(AND($C1787&lt;&gt;"Г",$C1787&lt;&gt;""),SUMIFS(INDIRECT(ADDRESS(ROW($A1786),COLUMN(AC$1),3,1)&amp;":"&amp;ADDRESS(ROW($A1786)+MATCH("Г",$C1787:$C$6000,0),COLUMN(AC$1),3,1)),INDIRECT(ADDRESS(ROW($A1786),COLUMN($A$1),3,1)&amp;":"&amp;ADDRESS(ROW($A1786)+MATCH("Г",$C1787:$C$6000,0),COLUMN($A$1),3,1)),$A1786&amp;"*",INDIRECT(ADDRESS(ROW($A1786),COLUMN($C$1),3,1)&amp;":"&amp;ADDRESS(ROW($A1786)+MATCH("Г",$C1787:$C$6000,0),COLUMN($C$1),3,1)),"&lt;&gt;Г"),SUMIFS(AC1787:AC$6000,$A1787:$A$6000,IF(AND($A1786=$A1787,$C1786=$C1787),$A1786&amp;"*",IF(OR(MID($A1786,1,1)="0",MID($A1786,1,1)=0),"?"&amp;MID($A1786,2,LEN($A1786)-1),$A1786&amp;".?")),$C1787:$C$6000,"Г")))</f>
        <v>0</v>
      </c>
      <c r="AD1786" s="42">
        <f ca="1">IF(MID($A1786,3,10)="1.1.3",SUMIFS(AD1787:AD$6000,$A1787:$A$6000,$A1786&amp;".1",$B1787:$B$6000,"Наименование объекта по производству электрической энергии всего, в том числе:")+SUMIFS(AD1787:AD$6000,$A1787:$A$6000,$A1786&amp;".2",$B1787:$B$6000,"Наименование объекта по производству электрической энергии всего, в том числе:"),IF(AND($C1787&lt;&gt;"Г",$C1787&lt;&gt;""),SUMIFS(INDIRECT(ADDRESS(ROW($A1786),COLUMN(AD$1),3,1)&amp;":"&amp;ADDRESS(ROW($A1786)+MATCH("Г",$C1787:$C$6000,0),COLUMN(AD$1),3,1)),INDIRECT(ADDRESS(ROW($A1786),COLUMN($A$1),3,1)&amp;":"&amp;ADDRESS(ROW($A1786)+MATCH("Г",$C1787:$C$6000,0),COLUMN($A$1),3,1)),$A1786&amp;"*",INDIRECT(ADDRESS(ROW($A1786),COLUMN($C$1),3,1)&amp;":"&amp;ADDRESS(ROW($A1786)+MATCH("Г",$C1787:$C$6000,0),COLUMN($C$1),3,1)),"&lt;&gt;Г"),SUMIFS(AD1787:AD$6000,$A1787:$A$6000,IF(AND($A1786=$A1787,$C1786=$C1787),$A1786&amp;"*",IF(OR(MID($A1786,1,1)="0",MID($A1786,1,1)=0),"?"&amp;MID($A1786,2,LEN($A1786)-1),$A1786&amp;".?")),$C1787:$C$6000,"Г")))</f>
        <v>0</v>
      </c>
      <c r="AE1786" s="42">
        <f ca="1">IF(MID($A1786,3,10)="1.1.3",SUMIFS(AE1787:AE$6000,$A1787:$A$6000,$A1786&amp;".1",$B1787:$B$6000,"Наименование объекта по производству электрической энергии всего, в том числе:")+SUMIFS(AE1787:AE$6000,$A1787:$A$6000,$A1786&amp;".2",$B1787:$B$6000,"Наименование объекта по производству электрической энергии всего, в том числе:"),IF(AND($C1787&lt;&gt;"Г",$C1787&lt;&gt;""),SUMIFS(INDIRECT(ADDRESS(ROW($A1786),COLUMN(AE$1),3,1)&amp;":"&amp;ADDRESS(ROW($A1786)+MATCH("Г",$C1787:$C$6000,0),COLUMN(AE$1),3,1)),INDIRECT(ADDRESS(ROW($A1786),COLUMN($A$1),3,1)&amp;":"&amp;ADDRESS(ROW($A1786)+MATCH("Г",$C1787:$C$6000,0),COLUMN($A$1),3,1)),$A1786&amp;"*",INDIRECT(ADDRESS(ROW($A1786),COLUMN($C$1),3,1)&amp;":"&amp;ADDRESS(ROW($A1786)+MATCH("Г",$C1787:$C$6000,0),COLUMN($C$1),3,1)),"&lt;&gt;Г"),SUMIFS(AE1787:AE$6000,$A1787:$A$6000,IF(AND($A1786=$A1787,$C1786=$C1787),$A1786&amp;"*",IF(OR(MID($A1786,1,1)="0",MID($A1786,1,1)=0),"?"&amp;MID($A1786,2,LEN($A1786)-1),$A1786&amp;".?")),$C1787:$C$6000,"Г")))</f>
        <v>0</v>
      </c>
      <c r="AF1786" s="42">
        <f ca="1">IF(MID($A1786,3,10)="1.1.3",SUMIFS(AF1787:AF$6000,$A1787:$A$6000,$A1786&amp;".1",$B1787:$B$6000,"Наименование объекта по производству электрической энергии всего, в том числе:")+SUMIFS(AF1787:AF$6000,$A1787:$A$6000,$A1786&amp;".2",$B1787:$B$6000,"Наименование объекта по производству электрической энергии всего, в том числе:"),IF(AND($C1787&lt;&gt;"Г",$C1787&lt;&gt;""),SUMIFS(INDIRECT(ADDRESS(ROW($A1786),COLUMN(AF$1),3,1)&amp;":"&amp;ADDRESS(ROW($A1786)+MATCH("Г",$C1787:$C$6000,0),COLUMN(AF$1),3,1)),INDIRECT(ADDRESS(ROW($A1786),COLUMN($A$1),3,1)&amp;":"&amp;ADDRESS(ROW($A1786)+MATCH("Г",$C1787:$C$6000,0),COLUMN($A$1),3,1)),$A1786&amp;"*",INDIRECT(ADDRESS(ROW($A1786),COLUMN($C$1),3,1)&amp;":"&amp;ADDRESS(ROW($A1786)+MATCH("Г",$C1787:$C$6000,0),COLUMN($C$1),3,1)),"&lt;&gt;Г"),SUMIFS(AF1787:AF$6000,$A1787:$A$6000,IF(AND($A1786=$A1787,$C1786=$C1787),$A1786&amp;"*",IF(OR(MID($A1786,1,1)="0",MID($A1786,1,1)=0),"?"&amp;MID($A1786,2,LEN($A1786)-1),$A1786&amp;".?")),$C1787:$C$6000,"Г")))</f>
        <v>0</v>
      </c>
      <c r="AG1786" s="42">
        <f ca="1">IF(MID($A1786,3,10)="1.1.3",SUMIFS(AG1787:AG$6000,$A1787:$A$6000,$A1786&amp;".1",$B1787:$B$6000,"Наименование объекта по производству электрической энергии всего, в том числе:")+SUMIFS(AG1787:AG$6000,$A1787:$A$6000,$A1786&amp;".2",$B1787:$B$6000,"Наименование объекта по производству электрической энергии всего, в том числе:"),IF(AND($C1787&lt;&gt;"Г",$C1787&lt;&gt;""),SUMIFS(INDIRECT(ADDRESS(ROW($A1786),COLUMN(AG$1),3,1)&amp;":"&amp;ADDRESS(ROW($A1786)+MATCH("Г",$C1787:$C$6000,0),COLUMN(AG$1),3,1)),INDIRECT(ADDRESS(ROW($A1786),COLUMN($A$1),3,1)&amp;":"&amp;ADDRESS(ROW($A1786)+MATCH("Г",$C1787:$C$6000,0),COLUMN($A$1),3,1)),$A1786&amp;"*",INDIRECT(ADDRESS(ROW($A1786),COLUMN($C$1),3,1)&amp;":"&amp;ADDRESS(ROW($A1786)+MATCH("Г",$C1787:$C$6000,0),COLUMN($C$1),3,1)),"&lt;&gt;Г"),SUMIFS(AG1787:AG$6000,$A1787:$A$6000,IF(AND($A1786=$A1787,$C1786=$C1787),$A1786&amp;"*",IF(OR(MID($A1786,1,1)="0",MID($A1786,1,1)=0),"?"&amp;MID($A1786,2,LEN($A1786)-1),$A1786&amp;".?")),$C1787:$C$6000,"Г")))</f>
        <v>0</v>
      </c>
      <c r="AH1786" s="42">
        <f ca="1">IF(MID($A1786,3,10)="1.1.3",SUMIFS(AH1787:AH$6000,$A1787:$A$6000,$A1786&amp;".1",$B1787:$B$6000,"Наименование объекта по производству электрической энергии всего, в том числе:")+SUMIFS(AH1787:AH$6000,$A1787:$A$6000,$A1786&amp;".2",$B1787:$B$6000,"Наименование объекта по производству электрической энергии всего, в том числе:"),IF(AND($C1787&lt;&gt;"Г",$C1787&lt;&gt;""),SUMIFS(INDIRECT(ADDRESS(ROW($A1786),COLUMN(AH$1),3,1)&amp;":"&amp;ADDRESS(ROW($A1786)+MATCH("Г",$C1787:$C$6000,0),COLUMN(AH$1),3,1)),INDIRECT(ADDRESS(ROW($A1786),COLUMN($A$1),3,1)&amp;":"&amp;ADDRESS(ROW($A1786)+MATCH("Г",$C1787:$C$6000,0),COLUMN($A$1),3,1)),$A1786&amp;"*",INDIRECT(ADDRESS(ROW($A1786),COLUMN($C$1),3,1)&amp;":"&amp;ADDRESS(ROW($A1786)+MATCH("Г",$C1787:$C$6000,0),COLUMN($C$1),3,1)),"&lt;&gt;Г"),SUMIFS(AH1787:AH$6000,$A1787:$A$6000,IF(AND($A1786=$A1787,$C1786=$C1787),$A1786&amp;"*",IF(OR(MID($A1786,1,1)="0",MID($A1786,1,1)=0),"?"&amp;MID($A1786,2,LEN($A1786)-1),$A1786&amp;".?")),$C1787:$C$6000,"Г")))</f>
        <v>0</v>
      </c>
      <c r="AI1786" s="42">
        <f ca="1">IF(MID($A1786,3,10)="1.1.3",SUMIFS(AI1787:AI$6000,$A1787:$A$6000,$A1786&amp;".1",$B1787:$B$6000,"Наименование объекта по производству электрической энергии всего, в том числе:")+SUMIFS(AI1787:AI$6000,$A1787:$A$6000,$A1786&amp;".2",$B1787:$B$6000,"Наименование объекта по производству электрической энергии всего, в том числе:"),IF(AND($C1787&lt;&gt;"Г",$C1787&lt;&gt;""),SUMIFS(INDIRECT(ADDRESS(ROW($A1786),COLUMN(AI$1),3,1)&amp;":"&amp;ADDRESS(ROW($A1786)+MATCH("Г",$C1787:$C$6000,0),COLUMN(AI$1),3,1)),INDIRECT(ADDRESS(ROW($A1786),COLUMN($A$1),3,1)&amp;":"&amp;ADDRESS(ROW($A1786)+MATCH("Г",$C1787:$C$6000,0),COLUMN($A$1),3,1)),$A1786&amp;"*",INDIRECT(ADDRESS(ROW($A1786),COLUMN($C$1),3,1)&amp;":"&amp;ADDRESS(ROW($A1786)+MATCH("Г",$C1787:$C$6000,0),COLUMN($C$1),3,1)),"&lt;&gt;Г"),SUMIFS(AI1787:AI$6000,$A1787:$A$6000,IF(AND($A1786=$A1787,$C1786=$C1787),$A1786&amp;"*",IF(OR(MID($A1786,1,1)="0",MID($A1786,1,1)=0),"?"&amp;MID($A1786,2,LEN($A1786)-1),$A1786&amp;".?")),$C1787:$C$6000,"Г")))</f>
        <v>0</v>
      </c>
      <c r="AJ1786" s="42">
        <f ca="1">IF(MID($A1786,3,10)="1.1.3",SUMIFS(AJ1787:AJ$6000,$A1787:$A$6000,$A1786&amp;".1",$B1787:$B$6000,"Наименование объекта по производству электрической энергии всего, в том числе:")+SUMIFS(AJ1787:AJ$6000,$A1787:$A$6000,$A1786&amp;".2",$B1787:$B$6000,"Наименование объекта по производству электрической энергии всего, в том числе:"),IF(AND($C1787&lt;&gt;"Г",$C1787&lt;&gt;""),SUMIFS(INDIRECT(ADDRESS(ROW($A1786),COLUMN(AJ$1),3,1)&amp;":"&amp;ADDRESS(ROW($A1786)+MATCH("Г",$C1787:$C$6000,0),COLUMN(AJ$1),3,1)),INDIRECT(ADDRESS(ROW($A1786),COLUMN($A$1),3,1)&amp;":"&amp;ADDRESS(ROW($A1786)+MATCH("Г",$C1787:$C$6000,0),COLUMN($A$1),3,1)),$A1786&amp;"*",INDIRECT(ADDRESS(ROW($A1786),COLUMN($C$1),3,1)&amp;":"&amp;ADDRESS(ROW($A1786)+MATCH("Г",$C1787:$C$6000,0),COLUMN($C$1),3,1)),"&lt;&gt;Г"),SUMIFS(AJ1787:AJ$6000,$A1787:$A$6000,IF(AND($A1786=$A1787,$C1786=$C1787),$A1786&amp;"*",IF(OR(MID($A1786,1,1)="0",MID($A1786,1,1)=0),"?"&amp;MID($A1786,2,LEN($A1786)-1),$A1786&amp;".?")),$C1787:$C$6000,"Г")))</f>
        <v>0</v>
      </c>
      <c r="AK1786" s="42">
        <f ca="1">IF(MID($A1786,3,10)="1.1.3",SUMIFS(AK1787:AK$6000,$A1787:$A$6000,$A1786&amp;".1",$B1787:$B$6000,"Наименование объекта по производству электрической энергии всего, в том числе:")+SUMIFS(AK1787:AK$6000,$A1787:$A$6000,$A1786&amp;".2",$B1787:$B$6000,"Наименование объекта по производству электрической энергии всего, в том числе:"),IF(AND($C1787&lt;&gt;"Г",$C1787&lt;&gt;""),SUMIFS(INDIRECT(ADDRESS(ROW($A1786),COLUMN(AK$1),3,1)&amp;":"&amp;ADDRESS(ROW($A1786)+MATCH("Г",$C1787:$C$6000,0),COLUMN(AK$1),3,1)),INDIRECT(ADDRESS(ROW($A1786),COLUMN($A$1),3,1)&amp;":"&amp;ADDRESS(ROW($A1786)+MATCH("Г",$C1787:$C$6000,0),COLUMN($A$1),3,1)),$A1786&amp;"*",INDIRECT(ADDRESS(ROW($A1786),COLUMN($C$1),3,1)&amp;":"&amp;ADDRESS(ROW($A1786)+MATCH("Г",$C1787:$C$6000,0),COLUMN($C$1),3,1)),"&lt;&gt;Г"),SUMIFS(AK1787:AK$6000,$A1787:$A$6000,IF(AND($A1786=$A1787,$C1786=$C1787),$A1786&amp;"*",IF(OR(MID($A1786,1,1)="0",MID($A1786,1,1)=0),"?"&amp;MID($A1786,2,LEN($A1786)-1),$A1786&amp;".?")),$C1787:$C$6000,"Г")))</f>
        <v>0</v>
      </c>
      <c r="AL1786" s="42" t="s">
        <v>128</v>
      </c>
      <c r="AM1786" s="42">
        <f ca="1">IF(MID($A1786,3,10)="1.1.3",SUMIFS(AM1787:AM$6000,$A1787:$A$6000,$A1786&amp;".1",$B1787:$B$6000,"Наименование объекта по производству электрической энергии всего, в том числе:")+SUMIFS(AM1787:AM$6000,$A1787:$A$6000,$A1786&amp;".2",$B1787:$B$6000,"Наименование объекта по производству электрической энергии всего, в том числе:"),IF(AND($C1787&lt;&gt;"Г",$C1787&lt;&gt;""),SUMIFS(INDIRECT(ADDRESS(ROW($A1786),COLUMN(AM$1),3,1)&amp;":"&amp;ADDRESS(ROW($A1786)+MATCH("Г",$C1787:$C$6000,0),COLUMN(AM$1),3,1)),INDIRECT(ADDRESS(ROW($A1786),COLUMN($A$1),3,1)&amp;":"&amp;ADDRESS(ROW($A1786)+MATCH("Г",$C1787:$C$6000,0),COLUMN($A$1),3,1)),$A1786&amp;"*",INDIRECT(ADDRESS(ROW($A1786),COLUMN($C$1),3,1)&amp;":"&amp;ADDRESS(ROW($A1786)+MATCH("Г",$C1787:$C$6000,0),COLUMN($C$1),3,1)),"&lt;&gt;Г"),SUMIFS(AM1787:AM$6000,$A1787:$A$6000,IF(AND($A1786=$A1787,$C1786=$C1787),$A1786&amp;"*",IF(OR(MID($A1786,1,1)="0",MID($A1786,1,1)=0),"?"&amp;MID($A1786,2,LEN($A1786)-1),$A1786&amp;".?")),$C1787:$C$6000,"Г")))</f>
        <v>0</v>
      </c>
      <c r="AN1786" s="42">
        <f ca="1">IF(MID($A1786,3,10)="1.1.3",SUMIFS(AN1787:AN$6000,$A1787:$A$6000,$A1786&amp;".1",$B1787:$B$6000,"Наименование объекта по производству электрической энергии всего, в том числе:")+SUMIFS(AN1787:AN$6000,$A1787:$A$6000,$A1786&amp;".2",$B1787:$B$6000,"Наименование объекта по производству электрической энергии всего, в том числе:"),IF(AND($C1787&lt;&gt;"Г",$C1787&lt;&gt;""),SUMIFS(INDIRECT(ADDRESS(ROW($A1786),COLUMN(AN$1),3,1)&amp;":"&amp;ADDRESS(ROW($A1786)+MATCH("Г",$C1787:$C$6000,0),COLUMN(AN$1),3,1)),INDIRECT(ADDRESS(ROW($A1786),COLUMN($A$1),3,1)&amp;":"&amp;ADDRESS(ROW($A1786)+MATCH("Г",$C1787:$C$6000,0),COLUMN($A$1),3,1)),$A1786&amp;"*",INDIRECT(ADDRESS(ROW($A1786),COLUMN($C$1),3,1)&amp;":"&amp;ADDRESS(ROW($A1786)+MATCH("Г",$C1787:$C$6000,0),COLUMN($C$1),3,1)),"&lt;&gt;Г"),SUMIFS(AN1787:AN$6000,$A1787:$A$6000,IF(AND($A1786=$A1787,$C1786=$C1787),$A1786&amp;"*",IF(OR(MID($A1786,1,1)="0",MID($A1786,1,1)=0),"?"&amp;MID($A1786,2,LEN($A1786)-1),$A1786&amp;".?")),$C1787:$C$6000,"Г")))</f>
        <v>0</v>
      </c>
      <c r="AO1786" s="40" t="s">
        <v>128</v>
      </c>
    </row>
    <row r="1787" spans="1:41" ht="31.5" x14ac:dyDescent="0.2">
      <c r="A1787" s="40" t="s">
        <v>3311</v>
      </c>
      <c r="B1787" s="40" t="s">
        <v>623</v>
      </c>
      <c r="C1787" s="40" t="s">
        <v>56</v>
      </c>
      <c r="D1787" s="40" t="s">
        <v>128</v>
      </c>
      <c r="E1787" s="41" t="s">
        <v>128</v>
      </c>
      <c r="F1787" s="41" t="s">
        <v>128</v>
      </c>
      <c r="G1787" s="41" t="s">
        <v>128</v>
      </c>
      <c r="H1787" s="42" t="s">
        <v>128</v>
      </c>
      <c r="I1787" s="42" t="s">
        <v>128</v>
      </c>
      <c r="J1787" s="42">
        <f ca="1">IF(MID($A1787,3,10)="1.1.3",SUMIFS(J1788:J$6000,$A1788:$A$6000,$A1787&amp;".1",$B1788:$B$6000,"Наименование объекта по производству электрической энергии всего, в том числе:")+SUMIFS(J1788:J$6000,$A1788:$A$6000,$A1787&amp;".2",$B1788:$B$6000,"Наименование объекта по производству электрической энергии всего, в том числе:"),IF(AND($C1788&lt;&gt;"Г",$C1788&lt;&gt;""),SUMIFS(INDIRECT(ADDRESS(ROW($A1787),COLUMN(J$1),3,1)&amp;":"&amp;ADDRESS(ROW($A1787)+MATCH("Г",$C1788:$C$6000,0),COLUMN(J$1),3,1)),INDIRECT(ADDRESS(ROW($A1787),COLUMN($A$1),3,1)&amp;":"&amp;ADDRESS(ROW($A1787)+MATCH("Г",$C1788:$C$6000,0),COLUMN($A$1),3,1)),$A1787&amp;"*",INDIRECT(ADDRESS(ROW($A1787),COLUMN($C$1),3,1)&amp;":"&amp;ADDRESS(ROW($A1787)+MATCH("Г",$C1788:$C$6000,0),COLUMN($C$1),3,1)),"&lt;&gt;Г"),SUMIFS(J1788:J$6000,$A1788:$A$6000,IF(AND($A1787=$A1788,$C1787=$C1788),$A1787&amp;"*",IF(OR(MID($A1787,1,1)="0",MID($A1787,1,1)=0),"?"&amp;MID($A1787,2,LEN($A1787)-1),$A1787&amp;".?")),$C1788:$C$6000,"Г")))</f>
        <v>0</v>
      </c>
      <c r="K1787" s="42">
        <f ca="1">IF(MID($A1787,3,10)="1.1.3",SUMIFS(K1788:K$6000,$A1788:$A$6000,$A1787&amp;".1",$B1788:$B$6000,"Наименование объекта по производству электрической энергии всего, в том числе:")+SUMIFS(K1788:K$6000,$A1788:$A$6000,$A1787&amp;".2",$B1788:$B$6000,"Наименование объекта по производству электрической энергии всего, в том числе:"),IF(AND($C1788&lt;&gt;"Г",$C1788&lt;&gt;""),SUMIFS(INDIRECT(ADDRESS(ROW($A1787),COLUMN(K$1),3,1)&amp;":"&amp;ADDRESS(ROW($A1787)+MATCH("Г",$C1788:$C$6000,0),COLUMN(K$1),3,1)),INDIRECT(ADDRESS(ROW($A1787),COLUMN($A$1),3,1)&amp;":"&amp;ADDRESS(ROW($A1787)+MATCH("Г",$C1788:$C$6000,0),COLUMN($A$1),3,1)),$A1787&amp;"*",INDIRECT(ADDRESS(ROW($A1787),COLUMN($C$1),3,1)&amp;":"&amp;ADDRESS(ROW($A1787)+MATCH("Г",$C1788:$C$6000,0),COLUMN($C$1),3,1)),"&lt;&gt;Г"),SUMIFS(K1788:K$6000,$A1788:$A$6000,IF(AND($A1787=$A1788,$C1787=$C1788),$A1787&amp;"*",IF(OR(MID($A1787,1,1)="0",MID($A1787,1,1)=0),"?"&amp;MID($A1787,2,LEN($A1787)-1),$A1787&amp;".?")),$C1788:$C$6000,"Г")))</f>
        <v>0</v>
      </c>
      <c r="L1787" s="42">
        <f ca="1">IF(MID($A1787,3,10)="1.1.3",SUMIFS(L1788:L$6000,$A1788:$A$6000,$A1787&amp;".1",$B1788:$B$6000,"Наименование объекта по производству электрической энергии всего, в том числе:")+SUMIFS(L1788:L$6000,$A1788:$A$6000,$A1787&amp;".2",$B1788:$B$6000,"Наименование объекта по производству электрической энергии всего, в том числе:"),IF(AND($C1788&lt;&gt;"Г",$C1788&lt;&gt;""),SUMIFS(INDIRECT(ADDRESS(ROW($A1787),COLUMN(L$1),3,1)&amp;":"&amp;ADDRESS(ROW($A1787)+MATCH("Г",$C1788:$C$6000,0),COLUMN(L$1),3,1)),INDIRECT(ADDRESS(ROW($A1787),COLUMN($A$1),3,1)&amp;":"&amp;ADDRESS(ROW($A1787)+MATCH("Г",$C1788:$C$6000,0),COLUMN($A$1),3,1)),$A1787&amp;"*",INDIRECT(ADDRESS(ROW($A1787),COLUMN($C$1),3,1)&amp;":"&amp;ADDRESS(ROW($A1787)+MATCH("Г",$C1788:$C$6000,0),COLUMN($C$1),3,1)),"&lt;&gt;Г"),SUMIFS(L1788:L$6000,$A1788:$A$6000,IF(AND($A1787=$A1788,$C1787=$C1788),$A1787&amp;"*",IF(OR(MID($A1787,1,1)="0",MID($A1787,1,1)=0),"?"&amp;MID($A1787,2,LEN($A1787)-1),$A1787&amp;".?")),$C1788:$C$6000,"Г")))</f>
        <v>0</v>
      </c>
      <c r="M1787" s="42">
        <f ca="1">IF(MID($A1787,3,10)="1.1.3",SUMIFS(M1788:M$6000,$A1788:$A$6000,$A1787&amp;".1",$B1788:$B$6000,"Наименование объекта по производству электрической энергии всего, в том числе:")+SUMIFS(M1788:M$6000,$A1788:$A$6000,$A1787&amp;".2",$B1788:$B$6000,"Наименование объекта по производству электрической энергии всего, в том числе:"),IF(AND($C1788&lt;&gt;"Г",$C1788&lt;&gt;""),SUMIFS(INDIRECT(ADDRESS(ROW($A1787),COLUMN(M$1),3,1)&amp;":"&amp;ADDRESS(ROW($A1787)+MATCH("Г",$C1788:$C$6000,0),COLUMN(M$1),3,1)),INDIRECT(ADDRESS(ROW($A1787),COLUMN($A$1),3,1)&amp;":"&amp;ADDRESS(ROW($A1787)+MATCH("Г",$C1788:$C$6000,0),COLUMN($A$1),3,1)),$A1787&amp;"*",INDIRECT(ADDRESS(ROW($A1787),COLUMN($C$1),3,1)&amp;":"&amp;ADDRESS(ROW($A1787)+MATCH("Г",$C1788:$C$6000,0),COLUMN($C$1),3,1)),"&lt;&gt;Г"),SUMIFS(M1788:M$6000,$A1788:$A$6000,IF(AND($A1787=$A1788,$C1787=$C1788),$A1787&amp;"*",IF(OR(MID($A1787,1,1)="0",MID($A1787,1,1)=0),"?"&amp;MID($A1787,2,LEN($A1787)-1),$A1787&amp;".?")),$C1788:$C$6000,"Г")))</f>
        <v>0</v>
      </c>
      <c r="N1787" s="42">
        <f ca="1">IF(MID($A1787,3,10)="1.1.3",SUMIFS(N1788:N$6000,$A1788:$A$6000,$A1787&amp;".1",$B1788:$B$6000,"Наименование объекта по производству электрической энергии всего, в том числе:")+SUMIFS(N1788:N$6000,$A1788:$A$6000,$A1787&amp;".2",$B1788:$B$6000,"Наименование объекта по производству электрической энергии всего, в том числе:"),IF(AND($C1788&lt;&gt;"Г",$C1788&lt;&gt;""),SUMIFS(INDIRECT(ADDRESS(ROW($A1787),COLUMN(N$1),3,1)&amp;":"&amp;ADDRESS(ROW($A1787)+MATCH("Г",$C1788:$C$6000,0),COLUMN(N$1),3,1)),INDIRECT(ADDRESS(ROW($A1787),COLUMN($A$1),3,1)&amp;":"&amp;ADDRESS(ROW($A1787)+MATCH("Г",$C1788:$C$6000,0),COLUMN($A$1),3,1)),$A1787&amp;"*",INDIRECT(ADDRESS(ROW($A1787),COLUMN($C$1),3,1)&amp;":"&amp;ADDRESS(ROW($A1787)+MATCH("Г",$C1788:$C$6000,0),COLUMN($C$1),3,1)),"&lt;&gt;Г"),SUMIFS(N1788:N$6000,$A1788:$A$6000,IF(AND($A1787=$A1788,$C1787=$C1788),$A1787&amp;"*",IF(OR(MID($A1787,1,1)="0",MID($A1787,1,1)=0),"?"&amp;MID($A1787,2,LEN($A1787)-1),$A1787&amp;".?")),$C1788:$C$6000,"Г")))</f>
        <v>0</v>
      </c>
      <c r="O1787" s="42">
        <f ca="1">IF(MID($A1787,3,10)="1.1.3",SUMIFS(O1788:O$6000,$A1788:$A$6000,$A1787&amp;".1",$B1788:$B$6000,"Наименование объекта по производству электрической энергии всего, в том числе:")+SUMIFS(O1788:O$6000,$A1788:$A$6000,$A1787&amp;".2",$B1788:$B$6000,"Наименование объекта по производству электрической энергии всего, в том числе:"),IF(AND($C1788&lt;&gt;"Г",$C1788&lt;&gt;""),SUMIFS(INDIRECT(ADDRESS(ROW($A1787),COLUMN(O$1),3,1)&amp;":"&amp;ADDRESS(ROW($A1787)+MATCH("Г",$C1788:$C$6000,0),COLUMN(O$1),3,1)),INDIRECT(ADDRESS(ROW($A1787),COLUMN($A$1),3,1)&amp;":"&amp;ADDRESS(ROW($A1787)+MATCH("Г",$C1788:$C$6000,0),COLUMN($A$1),3,1)),$A1787&amp;"*",INDIRECT(ADDRESS(ROW($A1787),COLUMN($C$1),3,1)&amp;":"&amp;ADDRESS(ROW($A1787)+MATCH("Г",$C1788:$C$6000,0),COLUMN($C$1),3,1)),"&lt;&gt;Г"),SUMIFS(O1788:O$6000,$A1788:$A$6000,IF(AND($A1787=$A1788,$C1787=$C1788),$A1787&amp;"*",IF(OR(MID($A1787,1,1)="0",MID($A1787,1,1)=0),"?"&amp;MID($A1787,2,LEN($A1787)-1),$A1787&amp;".?")),$C1788:$C$6000,"Г")))</f>
        <v>0</v>
      </c>
      <c r="P1787" s="42">
        <f ca="1">IF(MID($A1787,3,10)="1.1.3",SUMIFS(P1788:P$6000,$A1788:$A$6000,$A1787&amp;".1",$B1788:$B$6000,"Наименование объекта по производству электрической энергии всего, в том числе:")+SUMIFS(P1788:P$6000,$A1788:$A$6000,$A1787&amp;".2",$B1788:$B$6000,"Наименование объекта по производству электрической энергии всего, в том числе:"),IF(AND($C1788&lt;&gt;"Г",$C1788&lt;&gt;""),SUMIFS(INDIRECT(ADDRESS(ROW($A1787),COLUMN(P$1),3,1)&amp;":"&amp;ADDRESS(ROW($A1787)+MATCH("Г",$C1788:$C$6000,0),COLUMN(P$1),3,1)),INDIRECT(ADDRESS(ROW($A1787),COLUMN($A$1),3,1)&amp;":"&amp;ADDRESS(ROW($A1787)+MATCH("Г",$C1788:$C$6000,0),COLUMN($A$1),3,1)),$A1787&amp;"*",INDIRECT(ADDRESS(ROW($A1787),COLUMN($C$1),3,1)&amp;":"&amp;ADDRESS(ROW($A1787)+MATCH("Г",$C1788:$C$6000,0),COLUMN($C$1),3,1)),"&lt;&gt;Г"),SUMIFS(P1788:P$6000,$A1788:$A$6000,IF(AND($A1787=$A1788,$C1787=$C1788),$A1787&amp;"*",IF(OR(MID($A1787,1,1)="0",MID($A1787,1,1)=0),"?"&amp;MID($A1787,2,LEN($A1787)-1),$A1787&amp;".?")),$C1788:$C$6000,"Г")))</f>
        <v>0</v>
      </c>
      <c r="Q1787" s="42">
        <f ca="1">IF(MID($A1787,3,10)="1.1.3",SUMIFS(Q1788:Q$6000,$A1788:$A$6000,$A1787&amp;".1",$B1788:$B$6000,"Наименование объекта по производству электрической энергии всего, в том числе:")+SUMIFS(Q1788:Q$6000,$A1788:$A$6000,$A1787&amp;".2",$B1788:$B$6000,"Наименование объекта по производству электрической энергии всего, в том числе:"),IF(AND($C1788&lt;&gt;"Г",$C1788&lt;&gt;""),SUMIFS(INDIRECT(ADDRESS(ROW($A1787),COLUMN(Q$1),3,1)&amp;":"&amp;ADDRESS(ROW($A1787)+MATCH("Г",$C1788:$C$6000,0),COLUMN(Q$1),3,1)),INDIRECT(ADDRESS(ROW($A1787),COLUMN($A$1),3,1)&amp;":"&amp;ADDRESS(ROW($A1787)+MATCH("Г",$C1788:$C$6000,0),COLUMN($A$1),3,1)),$A1787&amp;"*",INDIRECT(ADDRESS(ROW($A1787),COLUMN($C$1),3,1)&amp;":"&amp;ADDRESS(ROW($A1787)+MATCH("Г",$C1788:$C$6000,0),COLUMN($C$1),3,1)),"&lt;&gt;Г"),SUMIFS(Q1788:Q$6000,$A1788:$A$6000,IF(AND($A1787=$A1788,$C1787=$C1788),$A1787&amp;"*",IF(OR(MID($A1787,1,1)="0",MID($A1787,1,1)=0),"?"&amp;MID($A1787,2,LEN($A1787)-1),$A1787&amp;".?")),$C1788:$C$6000,"Г")))</f>
        <v>0</v>
      </c>
      <c r="R1787" s="42">
        <f ca="1">IF(MID($A1787,3,10)="1.1.3",SUMIFS(R1788:R$6000,$A1788:$A$6000,$A1787&amp;".1",$B1788:$B$6000,"Наименование объекта по производству электрической энергии всего, в том числе:")+SUMIFS(R1788:R$6000,$A1788:$A$6000,$A1787&amp;".2",$B1788:$B$6000,"Наименование объекта по производству электрической энергии всего, в том числе:"),IF(AND($C1788&lt;&gt;"Г",$C1788&lt;&gt;""),SUMIFS(INDIRECT(ADDRESS(ROW($A1787),COLUMN(R$1),3,1)&amp;":"&amp;ADDRESS(ROW($A1787)+MATCH("Г",$C1788:$C$6000,0),COLUMN(R$1),3,1)),INDIRECT(ADDRESS(ROW($A1787),COLUMN($A$1),3,1)&amp;":"&amp;ADDRESS(ROW($A1787)+MATCH("Г",$C1788:$C$6000,0),COLUMN($A$1),3,1)),$A1787&amp;"*",INDIRECT(ADDRESS(ROW($A1787),COLUMN($C$1),3,1)&amp;":"&amp;ADDRESS(ROW($A1787)+MATCH("Г",$C1788:$C$6000,0),COLUMN($C$1),3,1)),"&lt;&gt;Г"),SUMIFS(R1788:R$6000,$A1788:$A$6000,IF(AND($A1787=$A1788,$C1787=$C1788),$A1787&amp;"*",IF(OR(MID($A1787,1,1)="0",MID($A1787,1,1)=0),"?"&amp;MID($A1787,2,LEN($A1787)-1),$A1787&amp;".?")),$C1788:$C$6000,"Г")))</f>
        <v>0</v>
      </c>
      <c r="S1787" s="42">
        <f ca="1">IF(MID($A1787,3,10)="1.1.3",SUMIFS(S1788:S$6000,$A1788:$A$6000,$A1787&amp;".1",$B1788:$B$6000,"Наименование объекта по производству электрической энергии всего, в том числе:")+SUMIFS(S1788:S$6000,$A1788:$A$6000,$A1787&amp;".2",$B1788:$B$6000,"Наименование объекта по производству электрической энергии всего, в том числе:"),IF(AND($C1788&lt;&gt;"Г",$C1788&lt;&gt;""),SUMIFS(INDIRECT(ADDRESS(ROW($A1787),COLUMN(S$1),3,1)&amp;":"&amp;ADDRESS(ROW($A1787)+MATCH("Г",$C1788:$C$6000,0),COLUMN(S$1),3,1)),INDIRECT(ADDRESS(ROW($A1787),COLUMN($A$1),3,1)&amp;":"&amp;ADDRESS(ROW($A1787)+MATCH("Г",$C1788:$C$6000,0),COLUMN($A$1),3,1)),$A1787&amp;"*",INDIRECT(ADDRESS(ROW($A1787),COLUMN($C$1),3,1)&amp;":"&amp;ADDRESS(ROW($A1787)+MATCH("Г",$C1788:$C$6000,0),COLUMN($C$1),3,1)),"&lt;&gt;Г"),SUMIFS(S1788:S$6000,$A1788:$A$6000,IF(AND($A1787=$A1788,$C1787=$C1788),$A1787&amp;"*",IF(OR(MID($A1787,1,1)="0",MID($A1787,1,1)=0),"?"&amp;MID($A1787,2,LEN($A1787)-1),$A1787&amp;".?")),$C1788:$C$6000,"Г")))</f>
        <v>0</v>
      </c>
      <c r="T1787" s="42">
        <f ca="1">IF(MID($A1787,3,10)="1.1.3",SUMIFS(T1788:T$6000,$A1788:$A$6000,$A1787&amp;".1",$B1788:$B$6000,"Наименование объекта по производству электрической энергии всего, в том числе:")+SUMIFS(T1788:T$6000,$A1788:$A$6000,$A1787&amp;".2",$B1788:$B$6000,"Наименование объекта по производству электрической энергии всего, в том числе:"),IF(AND($C1788&lt;&gt;"Г",$C1788&lt;&gt;""),SUMIFS(INDIRECT(ADDRESS(ROW($A1787),COLUMN(T$1),3,1)&amp;":"&amp;ADDRESS(ROW($A1787)+MATCH("Г",$C1788:$C$6000,0),COLUMN(T$1),3,1)),INDIRECT(ADDRESS(ROW($A1787),COLUMN($A$1),3,1)&amp;":"&amp;ADDRESS(ROW($A1787)+MATCH("Г",$C1788:$C$6000,0),COLUMN($A$1),3,1)),$A1787&amp;"*",INDIRECT(ADDRESS(ROW($A1787),COLUMN($C$1),3,1)&amp;":"&amp;ADDRESS(ROW($A1787)+MATCH("Г",$C1788:$C$6000,0),COLUMN($C$1),3,1)),"&lt;&gt;Г"),SUMIFS(T1788:T$6000,$A1788:$A$6000,IF(AND($A1787=$A1788,$C1787=$C1788),$A1787&amp;"*",IF(OR(MID($A1787,1,1)="0",MID($A1787,1,1)=0),"?"&amp;MID($A1787,2,LEN($A1787)-1),$A1787&amp;".?")),$C1788:$C$6000,"Г")))</f>
        <v>0</v>
      </c>
      <c r="U1787" s="42">
        <f ca="1">IF(MID($A1787,3,10)="1.1.3",SUMIFS(U1788:U$6000,$A1788:$A$6000,$A1787&amp;".1",$B1788:$B$6000,"Наименование объекта по производству электрической энергии всего, в том числе:")+SUMIFS(U1788:U$6000,$A1788:$A$6000,$A1787&amp;".2",$B1788:$B$6000,"Наименование объекта по производству электрической энергии всего, в том числе:"),IF(AND($C1788&lt;&gt;"Г",$C1788&lt;&gt;""),SUMIFS(INDIRECT(ADDRESS(ROW($A1787),COLUMN(U$1),3,1)&amp;":"&amp;ADDRESS(ROW($A1787)+MATCH("Г",$C1788:$C$6000,0),COLUMN(U$1),3,1)),INDIRECT(ADDRESS(ROW($A1787),COLUMN($A$1),3,1)&amp;":"&amp;ADDRESS(ROW($A1787)+MATCH("Г",$C1788:$C$6000,0),COLUMN($A$1),3,1)),$A1787&amp;"*",INDIRECT(ADDRESS(ROW($A1787),COLUMN($C$1),3,1)&amp;":"&amp;ADDRESS(ROW($A1787)+MATCH("Г",$C1788:$C$6000,0),COLUMN($C$1),3,1)),"&lt;&gt;Г"),SUMIFS(U1788:U$6000,$A1788:$A$6000,IF(AND($A1787=$A1788,$C1787=$C1788),$A1787&amp;"*",IF(OR(MID($A1787,1,1)="0",MID($A1787,1,1)=0),"?"&amp;MID($A1787,2,LEN($A1787)-1),$A1787&amp;".?")),$C1788:$C$6000,"Г")))</f>
        <v>0</v>
      </c>
      <c r="V1787" s="42">
        <f ca="1">IF(MID($A1787,3,10)="1.1.3",SUMIFS(V1788:V$6000,$A1788:$A$6000,$A1787&amp;".1",$B1788:$B$6000,"Наименование объекта по производству электрической энергии всего, в том числе:")+SUMIFS(V1788:V$6000,$A1788:$A$6000,$A1787&amp;".2",$B1788:$B$6000,"Наименование объекта по производству электрической энергии всего, в том числе:"),IF(AND($C1788&lt;&gt;"Г",$C1788&lt;&gt;""),SUMIFS(INDIRECT(ADDRESS(ROW($A1787),COLUMN(V$1),3,1)&amp;":"&amp;ADDRESS(ROW($A1787)+MATCH("Г",$C1788:$C$6000,0),COLUMN(V$1),3,1)),INDIRECT(ADDRESS(ROW($A1787),COLUMN($A$1),3,1)&amp;":"&amp;ADDRESS(ROW($A1787)+MATCH("Г",$C1788:$C$6000,0),COLUMN($A$1),3,1)),$A1787&amp;"*",INDIRECT(ADDRESS(ROW($A1787),COLUMN($C$1),3,1)&amp;":"&amp;ADDRESS(ROW($A1787)+MATCH("Г",$C1788:$C$6000,0),COLUMN($C$1),3,1)),"&lt;&gt;Г"),SUMIFS(V1788:V$6000,$A1788:$A$6000,IF(AND($A1787=$A1788,$C1787=$C1788),$A1787&amp;"*",IF(OR(MID($A1787,1,1)="0",MID($A1787,1,1)=0),"?"&amp;MID($A1787,2,LEN($A1787)-1),$A1787&amp;".?")),$C1788:$C$6000,"Г")))</f>
        <v>0</v>
      </c>
      <c r="W1787" s="42">
        <f ca="1">IF(MID($A1787,3,10)="1.1.3",SUMIFS(W1788:W$6000,$A1788:$A$6000,$A1787&amp;".1",$B1788:$B$6000,"Наименование объекта по производству электрической энергии всего, в том числе:")+SUMIFS(W1788:W$6000,$A1788:$A$6000,$A1787&amp;".2",$B1788:$B$6000,"Наименование объекта по производству электрической энергии всего, в том числе:"),IF(AND($C1788&lt;&gt;"Г",$C1788&lt;&gt;""),SUMIFS(INDIRECT(ADDRESS(ROW($A1787),COLUMN(W$1),3,1)&amp;":"&amp;ADDRESS(ROW($A1787)+MATCH("Г",$C1788:$C$6000,0),COLUMN(W$1),3,1)),INDIRECT(ADDRESS(ROW($A1787),COLUMN($A$1),3,1)&amp;":"&amp;ADDRESS(ROW($A1787)+MATCH("Г",$C1788:$C$6000,0),COLUMN($A$1),3,1)),$A1787&amp;"*",INDIRECT(ADDRESS(ROW($A1787),COLUMN($C$1),3,1)&amp;":"&amp;ADDRESS(ROW($A1787)+MATCH("Г",$C1788:$C$6000,0),COLUMN($C$1),3,1)),"&lt;&gt;Г"),SUMIFS(W1788:W$6000,$A1788:$A$6000,IF(AND($A1787=$A1788,$C1787=$C1788),$A1787&amp;"*",IF(OR(MID($A1787,1,1)="0",MID($A1787,1,1)=0),"?"&amp;MID($A1787,2,LEN($A1787)-1),$A1787&amp;".?")),$C1788:$C$6000,"Г")))</f>
        <v>0</v>
      </c>
      <c r="X1787" s="42">
        <f ca="1">IF(MID($A1787,3,10)="1.1.3",SUMIFS(X1788:X$6000,$A1788:$A$6000,$A1787&amp;".1",$B1788:$B$6000,"Наименование объекта по производству электрической энергии всего, в том числе:")+SUMIFS(X1788:X$6000,$A1788:$A$6000,$A1787&amp;".2",$B1788:$B$6000,"Наименование объекта по производству электрической энергии всего, в том числе:"),IF(AND($C1788&lt;&gt;"Г",$C1788&lt;&gt;""),SUMIFS(INDIRECT(ADDRESS(ROW($A1787),COLUMN(X$1),3,1)&amp;":"&amp;ADDRESS(ROW($A1787)+MATCH("Г",$C1788:$C$6000,0),COLUMN(X$1),3,1)),INDIRECT(ADDRESS(ROW($A1787),COLUMN($A$1),3,1)&amp;":"&amp;ADDRESS(ROW($A1787)+MATCH("Г",$C1788:$C$6000,0),COLUMN($A$1),3,1)),$A1787&amp;"*",INDIRECT(ADDRESS(ROW($A1787),COLUMN($C$1),3,1)&amp;":"&amp;ADDRESS(ROW($A1787)+MATCH("Г",$C1788:$C$6000,0),COLUMN($C$1),3,1)),"&lt;&gt;Г"),SUMIFS(X1788:X$6000,$A1788:$A$6000,IF(AND($A1787=$A1788,$C1787=$C1788),$A1787&amp;"*",IF(OR(MID($A1787,1,1)="0",MID($A1787,1,1)=0),"?"&amp;MID($A1787,2,LEN($A1787)-1),$A1787&amp;".?")),$C1788:$C$6000,"Г")))</f>
        <v>0</v>
      </c>
      <c r="Y1787" s="42">
        <f ca="1">IF(MID($A1787,3,10)="1.1.3",SUMIFS(Y1788:Y$6000,$A1788:$A$6000,$A1787&amp;".1",$B1788:$B$6000,"Наименование объекта по производству электрической энергии всего, в том числе:")+SUMIFS(Y1788:Y$6000,$A1788:$A$6000,$A1787&amp;".2",$B1788:$B$6000,"Наименование объекта по производству электрической энергии всего, в том числе:"),IF(AND($C1788&lt;&gt;"Г",$C1788&lt;&gt;""),SUMIFS(INDIRECT(ADDRESS(ROW($A1787),COLUMN(Y$1),3,1)&amp;":"&amp;ADDRESS(ROW($A1787)+MATCH("Г",$C1788:$C$6000,0),COLUMN(Y$1),3,1)),INDIRECT(ADDRESS(ROW($A1787),COLUMN($A$1),3,1)&amp;":"&amp;ADDRESS(ROW($A1787)+MATCH("Г",$C1788:$C$6000,0),COLUMN($A$1),3,1)),$A1787&amp;"*",INDIRECT(ADDRESS(ROW($A1787),COLUMN($C$1),3,1)&amp;":"&amp;ADDRESS(ROW($A1787)+MATCH("Г",$C1788:$C$6000,0),COLUMN($C$1),3,1)),"&lt;&gt;Г"),SUMIFS(Y1788:Y$6000,$A1788:$A$6000,IF(AND($A1787=$A1788,$C1787=$C1788),$A1787&amp;"*",IF(OR(MID($A1787,1,1)="0",MID($A1787,1,1)=0),"?"&amp;MID($A1787,2,LEN($A1787)-1),$A1787&amp;".?")),$C1788:$C$6000,"Г")))</f>
        <v>0</v>
      </c>
      <c r="Z1787" s="42">
        <f ca="1">IF(MID($A1787,3,10)="1.1.3",SUMIFS(Z1788:Z$6000,$A1788:$A$6000,$A1787&amp;".1",$B1788:$B$6000,"Наименование объекта по производству электрической энергии всего, в том числе:")+SUMIFS(Z1788:Z$6000,$A1788:$A$6000,$A1787&amp;".2",$B1788:$B$6000,"Наименование объекта по производству электрической энергии всего, в том числе:"),IF(AND($C1788&lt;&gt;"Г",$C1788&lt;&gt;""),SUMIFS(INDIRECT(ADDRESS(ROW($A1787),COLUMN(Z$1),3,1)&amp;":"&amp;ADDRESS(ROW($A1787)+MATCH("Г",$C1788:$C$6000,0),COLUMN(Z$1),3,1)),INDIRECT(ADDRESS(ROW($A1787),COLUMN($A$1),3,1)&amp;":"&amp;ADDRESS(ROW($A1787)+MATCH("Г",$C1788:$C$6000,0),COLUMN($A$1),3,1)),$A1787&amp;"*",INDIRECT(ADDRESS(ROW($A1787),COLUMN($C$1),3,1)&amp;":"&amp;ADDRESS(ROW($A1787)+MATCH("Г",$C1788:$C$6000,0),COLUMN($C$1),3,1)),"&lt;&gt;Г"),SUMIFS(Z1788:Z$6000,$A1788:$A$6000,IF(AND($A1787=$A1788,$C1787=$C1788),$A1787&amp;"*",IF(OR(MID($A1787,1,1)="0",MID($A1787,1,1)=0),"?"&amp;MID($A1787,2,LEN($A1787)-1),$A1787&amp;".?")),$C1788:$C$6000,"Г")))</f>
        <v>0</v>
      </c>
      <c r="AA1787" s="42">
        <f ca="1">IF(MID($A1787,3,10)="1.1.3",SUMIFS(AA1788:AA$6000,$A1788:$A$6000,$A1787&amp;".1",$B1788:$B$6000,"Наименование объекта по производству электрической энергии всего, в том числе:")+SUMIFS(AA1788:AA$6000,$A1788:$A$6000,$A1787&amp;".2",$B1788:$B$6000,"Наименование объекта по производству электрической энергии всего, в том числе:"),IF(AND($C1788&lt;&gt;"Г",$C1788&lt;&gt;""),SUMIFS(INDIRECT(ADDRESS(ROW($A1787),COLUMN(AA$1),3,1)&amp;":"&amp;ADDRESS(ROW($A1787)+MATCH("Г",$C1788:$C$6000,0),COLUMN(AA$1),3,1)),INDIRECT(ADDRESS(ROW($A1787),COLUMN($A$1),3,1)&amp;":"&amp;ADDRESS(ROW($A1787)+MATCH("Г",$C1788:$C$6000,0),COLUMN($A$1),3,1)),$A1787&amp;"*",INDIRECT(ADDRESS(ROW($A1787),COLUMN($C$1),3,1)&amp;":"&amp;ADDRESS(ROW($A1787)+MATCH("Г",$C1788:$C$6000,0),COLUMN($C$1),3,1)),"&lt;&gt;Г"),SUMIFS(AA1788:AA$6000,$A1788:$A$6000,IF(AND($A1787=$A1788,$C1787=$C1788),$A1787&amp;"*",IF(OR(MID($A1787,1,1)="0",MID($A1787,1,1)=0),"?"&amp;MID($A1787,2,LEN($A1787)-1),$A1787&amp;".?")),$C1788:$C$6000,"Г")))</f>
        <v>0</v>
      </c>
      <c r="AB1787" s="42">
        <f ca="1">IF(MID($A1787,3,10)="1.1.3",SUMIFS(AB1788:AB$6000,$A1788:$A$6000,$A1787&amp;".1",$B1788:$B$6000,"Наименование объекта по производству электрической энергии всего, в том числе:")+SUMIFS(AB1788:AB$6000,$A1788:$A$6000,$A1787&amp;".2",$B1788:$B$6000,"Наименование объекта по производству электрической энергии всего, в том числе:"),IF(AND($C1788&lt;&gt;"Г",$C1788&lt;&gt;""),SUMIFS(INDIRECT(ADDRESS(ROW($A1787),COLUMN(AB$1),3,1)&amp;":"&amp;ADDRESS(ROW($A1787)+MATCH("Г",$C1788:$C$6000,0),COLUMN(AB$1),3,1)),INDIRECT(ADDRESS(ROW($A1787),COLUMN($A$1),3,1)&amp;":"&amp;ADDRESS(ROW($A1787)+MATCH("Г",$C1788:$C$6000,0),COLUMN($A$1),3,1)),$A1787&amp;"*",INDIRECT(ADDRESS(ROW($A1787),COLUMN($C$1),3,1)&amp;":"&amp;ADDRESS(ROW($A1787)+MATCH("Г",$C1788:$C$6000,0),COLUMN($C$1),3,1)),"&lt;&gt;Г"),SUMIFS(AB1788:AB$6000,$A1788:$A$6000,IF(AND($A1787=$A1788,$C1787=$C1788),$A1787&amp;"*",IF(OR(MID($A1787,1,1)="0",MID($A1787,1,1)=0),"?"&amp;MID($A1787,2,LEN($A1787)-1),$A1787&amp;".?")),$C1788:$C$6000,"Г")))</f>
        <v>0</v>
      </c>
      <c r="AC1787" s="42">
        <f ca="1">IF(MID($A1787,3,10)="1.1.3",SUMIFS(AC1788:AC$6000,$A1788:$A$6000,$A1787&amp;".1",$B1788:$B$6000,"Наименование объекта по производству электрической энергии всего, в том числе:")+SUMIFS(AC1788:AC$6000,$A1788:$A$6000,$A1787&amp;".2",$B1788:$B$6000,"Наименование объекта по производству электрической энергии всего, в том числе:"),IF(AND($C1788&lt;&gt;"Г",$C1788&lt;&gt;""),SUMIFS(INDIRECT(ADDRESS(ROW($A1787),COLUMN(AC$1),3,1)&amp;":"&amp;ADDRESS(ROW($A1787)+MATCH("Г",$C1788:$C$6000,0),COLUMN(AC$1),3,1)),INDIRECT(ADDRESS(ROW($A1787),COLUMN($A$1),3,1)&amp;":"&amp;ADDRESS(ROW($A1787)+MATCH("Г",$C1788:$C$6000,0),COLUMN($A$1),3,1)),$A1787&amp;"*",INDIRECT(ADDRESS(ROW($A1787),COLUMN($C$1),3,1)&amp;":"&amp;ADDRESS(ROW($A1787)+MATCH("Г",$C1788:$C$6000,0),COLUMN($C$1),3,1)),"&lt;&gt;Г"),SUMIFS(AC1788:AC$6000,$A1788:$A$6000,IF(AND($A1787=$A1788,$C1787=$C1788),$A1787&amp;"*",IF(OR(MID($A1787,1,1)="0",MID($A1787,1,1)=0),"?"&amp;MID($A1787,2,LEN($A1787)-1),$A1787&amp;".?")),$C1788:$C$6000,"Г")))</f>
        <v>0</v>
      </c>
      <c r="AD1787" s="42">
        <f ca="1">IF(MID($A1787,3,10)="1.1.3",SUMIFS(AD1788:AD$6000,$A1788:$A$6000,$A1787&amp;".1",$B1788:$B$6000,"Наименование объекта по производству электрической энергии всего, в том числе:")+SUMIFS(AD1788:AD$6000,$A1788:$A$6000,$A1787&amp;".2",$B1788:$B$6000,"Наименование объекта по производству электрической энергии всего, в том числе:"),IF(AND($C1788&lt;&gt;"Г",$C1788&lt;&gt;""),SUMIFS(INDIRECT(ADDRESS(ROW($A1787),COLUMN(AD$1),3,1)&amp;":"&amp;ADDRESS(ROW($A1787)+MATCH("Г",$C1788:$C$6000,0),COLUMN(AD$1),3,1)),INDIRECT(ADDRESS(ROW($A1787),COLUMN($A$1),3,1)&amp;":"&amp;ADDRESS(ROW($A1787)+MATCH("Г",$C1788:$C$6000,0),COLUMN($A$1),3,1)),$A1787&amp;"*",INDIRECT(ADDRESS(ROW($A1787),COLUMN($C$1),3,1)&amp;":"&amp;ADDRESS(ROW($A1787)+MATCH("Г",$C1788:$C$6000,0),COLUMN($C$1),3,1)),"&lt;&gt;Г"),SUMIFS(AD1788:AD$6000,$A1788:$A$6000,IF(AND($A1787=$A1788,$C1787=$C1788),$A1787&amp;"*",IF(OR(MID($A1787,1,1)="0",MID($A1787,1,1)=0),"?"&amp;MID($A1787,2,LEN($A1787)-1),$A1787&amp;".?")),$C1788:$C$6000,"Г")))</f>
        <v>0</v>
      </c>
      <c r="AE1787" s="42">
        <f ca="1">IF(MID($A1787,3,10)="1.1.3",SUMIFS(AE1788:AE$6000,$A1788:$A$6000,$A1787&amp;".1",$B1788:$B$6000,"Наименование объекта по производству электрической энергии всего, в том числе:")+SUMIFS(AE1788:AE$6000,$A1788:$A$6000,$A1787&amp;".2",$B1788:$B$6000,"Наименование объекта по производству электрической энергии всего, в том числе:"),IF(AND($C1788&lt;&gt;"Г",$C1788&lt;&gt;""),SUMIFS(INDIRECT(ADDRESS(ROW($A1787),COLUMN(AE$1),3,1)&amp;":"&amp;ADDRESS(ROW($A1787)+MATCH("Г",$C1788:$C$6000,0),COLUMN(AE$1),3,1)),INDIRECT(ADDRESS(ROW($A1787),COLUMN($A$1),3,1)&amp;":"&amp;ADDRESS(ROW($A1787)+MATCH("Г",$C1788:$C$6000,0),COLUMN($A$1),3,1)),$A1787&amp;"*",INDIRECT(ADDRESS(ROW($A1787),COLUMN($C$1),3,1)&amp;":"&amp;ADDRESS(ROW($A1787)+MATCH("Г",$C1788:$C$6000,0),COLUMN($C$1),3,1)),"&lt;&gt;Г"),SUMIFS(AE1788:AE$6000,$A1788:$A$6000,IF(AND($A1787=$A1788,$C1787=$C1788),$A1787&amp;"*",IF(OR(MID($A1787,1,1)="0",MID($A1787,1,1)=0),"?"&amp;MID($A1787,2,LEN($A1787)-1),$A1787&amp;".?")),$C1788:$C$6000,"Г")))</f>
        <v>0</v>
      </c>
      <c r="AF1787" s="42">
        <f ca="1">IF(MID($A1787,3,10)="1.1.3",SUMIFS(AF1788:AF$6000,$A1788:$A$6000,$A1787&amp;".1",$B1788:$B$6000,"Наименование объекта по производству электрической энергии всего, в том числе:")+SUMIFS(AF1788:AF$6000,$A1788:$A$6000,$A1787&amp;".2",$B1788:$B$6000,"Наименование объекта по производству электрической энергии всего, в том числе:"),IF(AND($C1788&lt;&gt;"Г",$C1788&lt;&gt;""),SUMIFS(INDIRECT(ADDRESS(ROW($A1787),COLUMN(AF$1),3,1)&amp;":"&amp;ADDRESS(ROW($A1787)+MATCH("Г",$C1788:$C$6000,0),COLUMN(AF$1),3,1)),INDIRECT(ADDRESS(ROW($A1787),COLUMN($A$1),3,1)&amp;":"&amp;ADDRESS(ROW($A1787)+MATCH("Г",$C1788:$C$6000,0),COLUMN($A$1),3,1)),$A1787&amp;"*",INDIRECT(ADDRESS(ROW($A1787),COLUMN($C$1),3,1)&amp;":"&amp;ADDRESS(ROW($A1787)+MATCH("Г",$C1788:$C$6000,0),COLUMN($C$1),3,1)),"&lt;&gt;Г"),SUMIFS(AF1788:AF$6000,$A1788:$A$6000,IF(AND($A1787=$A1788,$C1787=$C1788),$A1787&amp;"*",IF(OR(MID($A1787,1,1)="0",MID($A1787,1,1)=0),"?"&amp;MID($A1787,2,LEN($A1787)-1),$A1787&amp;".?")),$C1788:$C$6000,"Г")))</f>
        <v>0</v>
      </c>
      <c r="AG1787" s="42">
        <f ca="1">IF(MID($A1787,3,10)="1.1.3",SUMIFS(AG1788:AG$6000,$A1788:$A$6000,$A1787&amp;".1",$B1788:$B$6000,"Наименование объекта по производству электрической энергии всего, в том числе:")+SUMIFS(AG1788:AG$6000,$A1788:$A$6000,$A1787&amp;".2",$B1788:$B$6000,"Наименование объекта по производству электрической энергии всего, в том числе:"),IF(AND($C1788&lt;&gt;"Г",$C1788&lt;&gt;""),SUMIFS(INDIRECT(ADDRESS(ROW($A1787),COLUMN(AG$1),3,1)&amp;":"&amp;ADDRESS(ROW($A1787)+MATCH("Г",$C1788:$C$6000,0),COLUMN(AG$1),3,1)),INDIRECT(ADDRESS(ROW($A1787),COLUMN($A$1),3,1)&amp;":"&amp;ADDRESS(ROW($A1787)+MATCH("Г",$C1788:$C$6000,0),COLUMN($A$1),3,1)),$A1787&amp;"*",INDIRECT(ADDRESS(ROW($A1787),COLUMN($C$1),3,1)&amp;":"&amp;ADDRESS(ROW($A1787)+MATCH("Г",$C1788:$C$6000,0),COLUMN($C$1),3,1)),"&lt;&gt;Г"),SUMIFS(AG1788:AG$6000,$A1788:$A$6000,IF(AND($A1787=$A1788,$C1787=$C1788),$A1787&amp;"*",IF(OR(MID($A1787,1,1)="0",MID($A1787,1,1)=0),"?"&amp;MID($A1787,2,LEN($A1787)-1),$A1787&amp;".?")),$C1788:$C$6000,"Г")))</f>
        <v>0</v>
      </c>
      <c r="AH1787" s="42">
        <f ca="1">IF(MID($A1787,3,10)="1.1.3",SUMIFS(AH1788:AH$6000,$A1788:$A$6000,$A1787&amp;".1",$B1788:$B$6000,"Наименование объекта по производству электрической энергии всего, в том числе:")+SUMIFS(AH1788:AH$6000,$A1788:$A$6000,$A1787&amp;".2",$B1788:$B$6000,"Наименование объекта по производству электрической энергии всего, в том числе:"),IF(AND($C1788&lt;&gt;"Г",$C1788&lt;&gt;""),SUMIFS(INDIRECT(ADDRESS(ROW($A1787),COLUMN(AH$1),3,1)&amp;":"&amp;ADDRESS(ROW($A1787)+MATCH("Г",$C1788:$C$6000,0),COLUMN(AH$1),3,1)),INDIRECT(ADDRESS(ROW($A1787),COLUMN($A$1),3,1)&amp;":"&amp;ADDRESS(ROW($A1787)+MATCH("Г",$C1788:$C$6000,0),COLUMN($A$1),3,1)),$A1787&amp;"*",INDIRECT(ADDRESS(ROW($A1787),COLUMN($C$1),3,1)&amp;":"&amp;ADDRESS(ROW($A1787)+MATCH("Г",$C1788:$C$6000,0),COLUMN($C$1),3,1)),"&lt;&gt;Г"),SUMIFS(AH1788:AH$6000,$A1788:$A$6000,IF(AND($A1787=$A1788,$C1787=$C1788),$A1787&amp;"*",IF(OR(MID($A1787,1,1)="0",MID($A1787,1,1)=0),"?"&amp;MID($A1787,2,LEN($A1787)-1),$A1787&amp;".?")),$C1788:$C$6000,"Г")))</f>
        <v>0</v>
      </c>
      <c r="AI1787" s="42">
        <f ca="1">IF(MID($A1787,3,10)="1.1.3",SUMIFS(AI1788:AI$6000,$A1788:$A$6000,$A1787&amp;".1",$B1788:$B$6000,"Наименование объекта по производству электрической энергии всего, в том числе:")+SUMIFS(AI1788:AI$6000,$A1788:$A$6000,$A1787&amp;".2",$B1788:$B$6000,"Наименование объекта по производству электрической энергии всего, в том числе:"),IF(AND($C1788&lt;&gt;"Г",$C1788&lt;&gt;""),SUMIFS(INDIRECT(ADDRESS(ROW($A1787),COLUMN(AI$1),3,1)&amp;":"&amp;ADDRESS(ROW($A1787)+MATCH("Г",$C1788:$C$6000,0),COLUMN(AI$1),3,1)),INDIRECT(ADDRESS(ROW($A1787),COLUMN($A$1),3,1)&amp;":"&amp;ADDRESS(ROW($A1787)+MATCH("Г",$C1788:$C$6000,0),COLUMN($A$1),3,1)),$A1787&amp;"*",INDIRECT(ADDRESS(ROW($A1787),COLUMN($C$1),3,1)&amp;":"&amp;ADDRESS(ROW($A1787)+MATCH("Г",$C1788:$C$6000,0),COLUMN($C$1),3,1)),"&lt;&gt;Г"),SUMIFS(AI1788:AI$6000,$A1788:$A$6000,IF(AND($A1787=$A1788,$C1787=$C1788),$A1787&amp;"*",IF(OR(MID($A1787,1,1)="0",MID($A1787,1,1)=0),"?"&amp;MID($A1787,2,LEN($A1787)-1),$A1787&amp;".?")),$C1788:$C$6000,"Г")))</f>
        <v>0</v>
      </c>
      <c r="AJ1787" s="42">
        <f ca="1">IF(MID($A1787,3,10)="1.1.3",SUMIFS(AJ1788:AJ$6000,$A1788:$A$6000,$A1787&amp;".1",$B1788:$B$6000,"Наименование объекта по производству электрической энергии всего, в том числе:")+SUMIFS(AJ1788:AJ$6000,$A1788:$A$6000,$A1787&amp;".2",$B1788:$B$6000,"Наименование объекта по производству электрической энергии всего, в том числе:"),IF(AND($C1788&lt;&gt;"Г",$C1788&lt;&gt;""),SUMIFS(INDIRECT(ADDRESS(ROW($A1787),COLUMN(AJ$1),3,1)&amp;":"&amp;ADDRESS(ROW($A1787)+MATCH("Г",$C1788:$C$6000,0),COLUMN(AJ$1),3,1)),INDIRECT(ADDRESS(ROW($A1787),COLUMN($A$1),3,1)&amp;":"&amp;ADDRESS(ROW($A1787)+MATCH("Г",$C1788:$C$6000,0),COLUMN($A$1),3,1)),$A1787&amp;"*",INDIRECT(ADDRESS(ROW($A1787),COLUMN($C$1),3,1)&amp;":"&amp;ADDRESS(ROW($A1787)+MATCH("Г",$C1788:$C$6000,0),COLUMN($C$1),3,1)),"&lt;&gt;Г"),SUMIFS(AJ1788:AJ$6000,$A1788:$A$6000,IF(AND($A1787=$A1788,$C1787=$C1788),$A1787&amp;"*",IF(OR(MID($A1787,1,1)="0",MID($A1787,1,1)=0),"?"&amp;MID($A1787,2,LEN($A1787)-1),$A1787&amp;".?")),$C1788:$C$6000,"Г")))</f>
        <v>0</v>
      </c>
      <c r="AK1787" s="42">
        <f ca="1">IF(MID($A1787,3,10)="1.1.3",SUMIFS(AK1788:AK$6000,$A1788:$A$6000,$A1787&amp;".1",$B1788:$B$6000,"Наименование объекта по производству электрической энергии всего, в том числе:")+SUMIFS(AK1788:AK$6000,$A1788:$A$6000,$A1787&amp;".2",$B1788:$B$6000,"Наименование объекта по производству электрической энергии всего, в том числе:"),IF(AND($C1788&lt;&gt;"Г",$C1788&lt;&gt;""),SUMIFS(INDIRECT(ADDRESS(ROW($A1787),COLUMN(AK$1),3,1)&amp;":"&amp;ADDRESS(ROW($A1787)+MATCH("Г",$C1788:$C$6000,0),COLUMN(AK$1),3,1)),INDIRECT(ADDRESS(ROW($A1787),COLUMN($A$1),3,1)&amp;":"&amp;ADDRESS(ROW($A1787)+MATCH("Г",$C1788:$C$6000,0),COLUMN($A$1),3,1)),$A1787&amp;"*",INDIRECT(ADDRESS(ROW($A1787),COLUMN($C$1),3,1)&amp;":"&amp;ADDRESS(ROW($A1787)+MATCH("Г",$C1788:$C$6000,0),COLUMN($C$1),3,1)),"&lt;&gt;Г"),SUMIFS(AK1788:AK$6000,$A1788:$A$6000,IF(AND($A1787=$A1788,$C1787=$C1788),$A1787&amp;"*",IF(OR(MID($A1787,1,1)="0",MID($A1787,1,1)=0),"?"&amp;MID($A1787,2,LEN($A1787)-1),$A1787&amp;".?")),$C1788:$C$6000,"Г")))</f>
        <v>0</v>
      </c>
      <c r="AL1787" s="42" t="s">
        <v>128</v>
      </c>
      <c r="AM1787" s="42">
        <f ca="1">IF(MID($A1787,3,10)="1.1.3",SUMIFS(AM1788:AM$6000,$A1788:$A$6000,$A1787&amp;".1",$B1788:$B$6000,"Наименование объекта по производству электрической энергии всего, в том числе:")+SUMIFS(AM1788:AM$6000,$A1788:$A$6000,$A1787&amp;".2",$B1788:$B$6000,"Наименование объекта по производству электрической энергии всего, в том числе:"),IF(AND($C1788&lt;&gt;"Г",$C1788&lt;&gt;""),SUMIFS(INDIRECT(ADDRESS(ROW($A1787),COLUMN(AM$1),3,1)&amp;":"&amp;ADDRESS(ROW($A1787)+MATCH("Г",$C1788:$C$6000,0),COLUMN(AM$1),3,1)),INDIRECT(ADDRESS(ROW($A1787),COLUMN($A$1),3,1)&amp;":"&amp;ADDRESS(ROW($A1787)+MATCH("Г",$C1788:$C$6000,0),COLUMN($A$1),3,1)),$A1787&amp;"*",INDIRECT(ADDRESS(ROW($A1787),COLUMN($C$1),3,1)&amp;":"&amp;ADDRESS(ROW($A1787)+MATCH("Г",$C1788:$C$6000,0),COLUMN($C$1),3,1)),"&lt;&gt;Г"),SUMIFS(AM1788:AM$6000,$A1788:$A$6000,IF(AND($A1787=$A1788,$C1787=$C1788),$A1787&amp;"*",IF(OR(MID($A1787,1,1)="0",MID($A1787,1,1)=0),"?"&amp;MID($A1787,2,LEN($A1787)-1),$A1787&amp;".?")),$C1788:$C$6000,"Г")))</f>
        <v>0</v>
      </c>
      <c r="AN1787" s="42">
        <f ca="1">IF(MID($A1787,3,10)="1.1.3",SUMIFS(AN1788:AN$6000,$A1788:$A$6000,$A1787&amp;".1",$B1788:$B$6000,"Наименование объекта по производству электрической энергии всего, в том числе:")+SUMIFS(AN1788:AN$6000,$A1788:$A$6000,$A1787&amp;".2",$B1788:$B$6000,"Наименование объекта по производству электрической энергии всего, в том числе:"),IF(AND($C1788&lt;&gt;"Г",$C1788&lt;&gt;""),SUMIFS(INDIRECT(ADDRESS(ROW($A1787),COLUMN(AN$1),3,1)&amp;":"&amp;ADDRESS(ROW($A1787)+MATCH("Г",$C1788:$C$6000,0),COLUMN(AN$1),3,1)),INDIRECT(ADDRESS(ROW($A1787),COLUMN($A$1),3,1)&amp;":"&amp;ADDRESS(ROW($A1787)+MATCH("Г",$C1788:$C$6000,0),COLUMN($A$1),3,1)),$A1787&amp;"*",INDIRECT(ADDRESS(ROW($A1787),COLUMN($C$1),3,1)&amp;":"&amp;ADDRESS(ROW($A1787)+MATCH("Г",$C1788:$C$6000,0),COLUMN($C$1),3,1)),"&lt;&gt;Г"),SUMIFS(AN1788:AN$6000,$A1788:$A$6000,IF(AND($A1787=$A1788,$C1787=$C1788),$A1787&amp;"*",IF(OR(MID($A1787,1,1)="0",MID($A1787,1,1)=0),"?"&amp;MID($A1787,2,LEN($A1787)-1),$A1787&amp;".?")),$C1788:$C$6000,"Г")))</f>
        <v>0</v>
      </c>
      <c r="AO1787" s="40" t="s">
        <v>128</v>
      </c>
    </row>
    <row r="1788" spans="1:41" ht="47.25" x14ac:dyDescent="0.2">
      <c r="A1788" s="40" t="s">
        <v>3312</v>
      </c>
      <c r="B1788" s="40" t="s">
        <v>625</v>
      </c>
      <c r="C1788" s="40" t="s">
        <v>56</v>
      </c>
      <c r="D1788" s="40" t="s">
        <v>128</v>
      </c>
      <c r="E1788" s="41" t="s">
        <v>128</v>
      </c>
      <c r="F1788" s="41" t="s">
        <v>128</v>
      </c>
      <c r="G1788" s="41" t="s">
        <v>128</v>
      </c>
      <c r="H1788" s="42" t="s">
        <v>128</v>
      </c>
      <c r="I1788" s="42" t="s">
        <v>128</v>
      </c>
      <c r="J1788" s="42">
        <f ca="1">IF(MID($A1788,3,10)="1.1.3",SUMIFS(J1789:J$6000,$A1789:$A$6000,$A1788&amp;".1",$B1789:$B$6000,"Наименование объекта по производству электрической энергии всего, в том числе:")+SUMIFS(J1789:J$6000,$A1789:$A$6000,$A1788&amp;".2",$B1789:$B$6000,"Наименование объекта по производству электрической энергии всего, в том числе:"),IF(AND($C1789&lt;&gt;"Г",$C1789&lt;&gt;""),SUMIFS(INDIRECT(ADDRESS(ROW($A1788),COLUMN(J$1),3,1)&amp;":"&amp;ADDRESS(ROW($A1788)+MATCH("Г",$C1789:$C$6000,0),COLUMN(J$1),3,1)),INDIRECT(ADDRESS(ROW($A1788),COLUMN($A$1),3,1)&amp;":"&amp;ADDRESS(ROW($A1788)+MATCH("Г",$C1789:$C$6000,0),COLUMN($A$1),3,1)),$A1788&amp;"*",INDIRECT(ADDRESS(ROW($A1788),COLUMN($C$1),3,1)&amp;":"&amp;ADDRESS(ROW($A1788)+MATCH("Г",$C1789:$C$6000,0),COLUMN($C$1),3,1)),"&lt;&gt;Г"),SUMIFS(J1789:J$6000,$A1789:$A$6000,IF(AND($A1788=$A1789,$C1788=$C1789),$A1788&amp;"*",IF(OR(MID($A1788,1,1)="0",MID($A1788,1,1)=0),"?"&amp;MID($A1788,2,LEN($A1788)-1),$A1788&amp;".?")),$C1789:$C$6000,"Г")))</f>
        <v>0</v>
      </c>
      <c r="K1788" s="42">
        <f ca="1">IF(MID($A1788,3,10)="1.1.3",SUMIFS(K1789:K$6000,$A1789:$A$6000,$A1788&amp;".1",$B1789:$B$6000,"Наименование объекта по производству электрической энергии всего, в том числе:")+SUMIFS(K1789:K$6000,$A1789:$A$6000,$A1788&amp;".2",$B1789:$B$6000,"Наименование объекта по производству электрической энергии всего, в том числе:"),IF(AND($C1789&lt;&gt;"Г",$C1789&lt;&gt;""),SUMIFS(INDIRECT(ADDRESS(ROW($A1788),COLUMN(K$1),3,1)&amp;":"&amp;ADDRESS(ROW($A1788)+MATCH("Г",$C1789:$C$6000,0),COLUMN(K$1),3,1)),INDIRECT(ADDRESS(ROW($A1788),COLUMN($A$1),3,1)&amp;":"&amp;ADDRESS(ROW($A1788)+MATCH("Г",$C1789:$C$6000,0),COLUMN($A$1),3,1)),$A1788&amp;"*",INDIRECT(ADDRESS(ROW($A1788),COLUMN($C$1),3,1)&amp;":"&amp;ADDRESS(ROW($A1788)+MATCH("Г",$C1789:$C$6000,0),COLUMN($C$1),3,1)),"&lt;&gt;Г"),SUMIFS(K1789:K$6000,$A1789:$A$6000,IF(AND($A1788=$A1789,$C1788=$C1789),$A1788&amp;"*",IF(OR(MID($A1788,1,1)="0",MID($A1788,1,1)=0),"?"&amp;MID($A1788,2,LEN($A1788)-1),$A1788&amp;".?")),$C1789:$C$6000,"Г")))</f>
        <v>0</v>
      </c>
      <c r="L1788" s="42">
        <f ca="1">IF(MID($A1788,3,10)="1.1.3",SUMIFS(L1789:L$6000,$A1789:$A$6000,$A1788&amp;".1",$B1789:$B$6000,"Наименование объекта по производству электрической энергии всего, в том числе:")+SUMIFS(L1789:L$6000,$A1789:$A$6000,$A1788&amp;".2",$B1789:$B$6000,"Наименование объекта по производству электрической энергии всего, в том числе:"),IF(AND($C1789&lt;&gt;"Г",$C1789&lt;&gt;""),SUMIFS(INDIRECT(ADDRESS(ROW($A1788),COLUMN(L$1),3,1)&amp;":"&amp;ADDRESS(ROW($A1788)+MATCH("Г",$C1789:$C$6000,0),COLUMN(L$1),3,1)),INDIRECT(ADDRESS(ROW($A1788),COLUMN($A$1),3,1)&amp;":"&amp;ADDRESS(ROW($A1788)+MATCH("Г",$C1789:$C$6000,0),COLUMN($A$1),3,1)),$A1788&amp;"*",INDIRECT(ADDRESS(ROW($A1788),COLUMN($C$1),3,1)&amp;":"&amp;ADDRESS(ROW($A1788)+MATCH("Г",$C1789:$C$6000,0),COLUMN($C$1),3,1)),"&lt;&gt;Г"),SUMIFS(L1789:L$6000,$A1789:$A$6000,IF(AND($A1788=$A1789,$C1788=$C1789),$A1788&amp;"*",IF(OR(MID($A1788,1,1)="0",MID($A1788,1,1)=0),"?"&amp;MID($A1788,2,LEN($A1788)-1),$A1788&amp;".?")),$C1789:$C$6000,"Г")))</f>
        <v>0</v>
      </c>
      <c r="M1788" s="42">
        <f ca="1">IF(MID($A1788,3,10)="1.1.3",SUMIFS(M1789:M$6000,$A1789:$A$6000,$A1788&amp;".1",$B1789:$B$6000,"Наименование объекта по производству электрической энергии всего, в том числе:")+SUMIFS(M1789:M$6000,$A1789:$A$6000,$A1788&amp;".2",$B1789:$B$6000,"Наименование объекта по производству электрической энергии всего, в том числе:"),IF(AND($C1789&lt;&gt;"Г",$C1789&lt;&gt;""),SUMIFS(INDIRECT(ADDRESS(ROW($A1788),COLUMN(M$1),3,1)&amp;":"&amp;ADDRESS(ROW($A1788)+MATCH("Г",$C1789:$C$6000,0),COLUMN(M$1),3,1)),INDIRECT(ADDRESS(ROW($A1788),COLUMN($A$1),3,1)&amp;":"&amp;ADDRESS(ROW($A1788)+MATCH("Г",$C1789:$C$6000,0),COLUMN($A$1),3,1)),$A1788&amp;"*",INDIRECT(ADDRESS(ROW($A1788),COLUMN($C$1),3,1)&amp;":"&amp;ADDRESS(ROW($A1788)+MATCH("Г",$C1789:$C$6000,0),COLUMN($C$1),3,1)),"&lt;&gt;Г"),SUMIFS(M1789:M$6000,$A1789:$A$6000,IF(AND($A1788=$A1789,$C1788=$C1789),$A1788&amp;"*",IF(OR(MID($A1788,1,1)="0",MID($A1788,1,1)=0),"?"&amp;MID($A1788,2,LEN($A1788)-1),$A1788&amp;".?")),$C1789:$C$6000,"Г")))</f>
        <v>0</v>
      </c>
      <c r="N1788" s="42">
        <f ca="1">IF(MID($A1788,3,10)="1.1.3",SUMIFS(N1789:N$6000,$A1789:$A$6000,$A1788&amp;".1",$B1789:$B$6000,"Наименование объекта по производству электрической энергии всего, в том числе:")+SUMIFS(N1789:N$6000,$A1789:$A$6000,$A1788&amp;".2",$B1789:$B$6000,"Наименование объекта по производству электрической энергии всего, в том числе:"),IF(AND($C1789&lt;&gt;"Г",$C1789&lt;&gt;""),SUMIFS(INDIRECT(ADDRESS(ROW($A1788),COLUMN(N$1),3,1)&amp;":"&amp;ADDRESS(ROW($A1788)+MATCH("Г",$C1789:$C$6000,0),COLUMN(N$1),3,1)),INDIRECT(ADDRESS(ROW($A1788),COLUMN($A$1),3,1)&amp;":"&amp;ADDRESS(ROW($A1788)+MATCH("Г",$C1789:$C$6000,0),COLUMN($A$1),3,1)),$A1788&amp;"*",INDIRECT(ADDRESS(ROW($A1788),COLUMN($C$1),3,1)&amp;":"&amp;ADDRESS(ROW($A1788)+MATCH("Г",$C1789:$C$6000,0),COLUMN($C$1),3,1)),"&lt;&gt;Г"),SUMIFS(N1789:N$6000,$A1789:$A$6000,IF(AND($A1788=$A1789,$C1788=$C1789),$A1788&amp;"*",IF(OR(MID($A1788,1,1)="0",MID($A1788,1,1)=0),"?"&amp;MID($A1788,2,LEN($A1788)-1),$A1788&amp;".?")),$C1789:$C$6000,"Г")))</f>
        <v>0</v>
      </c>
      <c r="O1788" s="42">
        <f ca="1">IF(MID($A1788,3,10)="1.1.3",SUMIFS(O1789:O$6000,$A1789:$A$6000,$A1788&amp;".1",$B1789:$B$6000,"Наименование объекта по производству электрической энергии всего, в том числе:")+SUMIFS(O1789:O$6000,$A1789:$A$6000,$A1788&amp;".2",$B1789:$B$6000,"Наименование объекта по производству электрической энергии всего, в том числе:"),IF(AND($C1789&lt;&gt;"Г",$C1789&lt;&gt;""),SUMIFS(INDIRECT(ADDRESS(ROW($A1788),COLUMN(O$1),3,1)&amp;":"&amp;ADDRESS(ROW($A1788)+MATCH("Г",$C1789:$C$6000,0),COLUMN(O$1),3,1)),INDIRECT(ADDRESS(ROW($A1788),COLUMN($A$1),3,1)&amp;":"&amp;ADDRESS(ROW($A1788)+MATCH("Г",$C1789:$C$6000,0),COLUMN($A$1),3,1)),$A1788&amp;"*",INDIRECT(ADDRESS(ROW($A1788),COLUMN($C$1),3,1)&amp;":"&amp;ADDRESS(ROW($A1788)+MATCH("Г",$C1789:$C$6000,0),COLUMN($C$1),3,1)),"&lt;&gt;Г"),SUMIFS(O1789:O$6000,$A1789:$A$6000,IF(AND($A1788=$A1789,$C1788=$C1789),$A1788&amp;"*",IF(OR(MID($A1788,1,1)="0",MID($A1788,1,1)=0),"?"&amp;MID($A1788,2,LEN($A1788)-1),$A1788&amp;".?")),$C1789:$C$6000,"Г")))</f>
        <v>0</v>
      </c>
      <c r="P1788" s="42">
        <f ca="1">IF(MID($A1788,3,10)="1.1.3",SUMIFS(P1789:P$6000,$A1789:$A$6000,$A1788&amp;".1",$B1789:$B$6000,"Наименование объекта по производству электрической энергии всего, в том числе:")+SUMIFS(P1789:P$6000,$A1789:$A$6000,$A1788&amp;".2",$B1789:$B$6000,"Наименование объекта по производству электрической энергии всего, в том числе:"),IF(AND($C1789&lt;&gt;"Г",$C1789&lt;&gt;""),SUMIFS(INDIRECT(ADDRESS(ROW($A1788),COLUMN(P$1),3,1)&amp;":"&amp;ADDRESS(ROW($A1788)+MATCH("Г",$C1789:$C$6000,0),COLUMN(P$1),3,1)),INDIRECT(ADDRESS(ROW($A1788),COLUMN($A$1),3,1)&amp;":"&amp;ADDRESS(ROW($A1788)+MATCH("Г",$C1789:$C$6000,0),COLUMN($A$1),3,1)),$A1788&amp;"*",INDIRECT(ADDRESS(ROW($A1788),COLUMN($C$1),3,1)&amp;":"&amp;ADDRESS(ROW($A1788)+MATCH("Г",$C1789:$C$6000,0),COLUMN($C$1),3,1)),"&lt;&gt;Г"),SUMIFS(P1789:P$6000,$A1789:$A$6000,IF(AND($A1788=$A1789,$C1788=$C1789),$A1788&amp;"*",IF(OR(MID($A1788,1,1)="0",MID($A1788,1,1)=0),"?"&amp;MID($A1788,2,LEN($A1788)-1),$A1788&amp;".?")),$C1789:$C$6000,"Г")))</f>
        <v>0</v>
      </c>
      <c r="Q1788" s="42">
        <f ca="1">IF(MID($A1788,3,10)="1.1.3",SUMIFS(Q1789:Q$6000,$A1789:$A$6000,$A1788&amp;".1",$B1789:$B$6000,"Наименование объекта по производству электрической энергии всего, в том числе:")+SUMIFS(Q1789:Q$6000,$A1789:$A$6000,$A1788&amp;".2",$B1789:$B$6000,"Наименование объекта по производству электрической энергии всего, в том числе:"),IF(AND($C1789&lt;&gt;"Г",$C1789&lt;&gt;""),SUMIFS(INDIRECT(ADDRESS(ROW($A1788),COLUMN(Q$1),3,1)&amp;":"&amp;ADDRESS(ROW($A1788)+MATCH("Г",$C1789:$C$6000,0),COLUMN(Q$1),3,1)),INDIRECT(ADDRESS(ROW($A1788),COLUMN($A$1),3,1)&amp;":"&amp;ADDRESS(ROW($A1788)+MATCH("Г",$C1789:$C$6000,0),COLUMN($A$1),3,1)),$A1788&amp;"*",INDIRECT(ADDRESS(ROW($A1788),COLUMN($C$1),3,1)&amp;":"&amp;ADDRESS(ROW($A1788)+MATCH("Г",$C1789:$C$6000,0),COLUMN($C$1),3,1)),"&lt;&gt;Г"),SUMIFS(Q1789:Q$6000,$A1789:$A$6000,IF(AND($A1788=$A1789,$C1788=$C1789),$A1788&amp;"*",IF(OR(MID($A1788,1,1)="0",MID($A1788,1,1)=0),"?"&amp;MID($A1788,2,LEN($A1788)-1),$A1788&amp;".?")),$C1789:$C$6000,"Г")))</f>
        <v>0</v>
      </c>
      <c r="R1788" s="42">
        <f ca="1">IF(MID($A1788,3,10)="1.1.3",SUMIFS(R1789:R$6000,$A1789:$A$6000,$A1788&amp;".1",$B1789:$B$6000,"Наименование объекта по производству электрической энергии всего, в том числе:")+SUMIFS(R1789:R$6000,$A1789:$A$6000,$A1788&amp;".2",$B1789:$B$6000,"Наименование объекта по производству электрической энергии всего, в том числе:"),IF(AND($C1789&lt;&gt;"Г",$C1789&lt;&gt;""),SUMIFS(INDIRECT(ADDRESS(ROW($A1788),COLUMN(R$1),3,1)&amp;":"&amp;ADDRESS(ROW($A1788)+MATCH("Г",$C1789:$C$6000,0),COLUMN(R$1),3,1)),INDIRECT(ADDRESS(ROW($A1788),COLUMN($A$1),3,1)&amp;":"&amp;ADDRESS(ROW($A1788)+MATCH("Г",$C1789:$C$6000,0),COLUMN($A$1),3,1)),$A1788&amp;"*",INDIRECT(ADDRESS(ROW($A1788),COLUMN($C$1),3,1)&amp;":"&amp;ADDRESS(ROW($A1788)+MATCH("Г",$C1789:$C$6000,0),COLUMN($C$1),3,1)),"&lt;&gt;Г"),SUMIFS(R1789:R$6000,$A1789:$A$6000,IF(AND($A1788=$A1789,$C1788=$C1789),$A1788&amp;"*",IF(OR(MID($A1788,1,1)="0",MID($A1788,1,1)=0),"?"&amp;MID($A1788,2,LEN($A1788)-1),$A1788&amp;".?")),$C1789:$C$6000,"Г")))</f>
        <v>0</v>
      </c>
      <c r="S1788" s="42">
        <f ca="1">IF(MID($A1788,3,10)="1.1.3",SUMIFS(S1789:S$6000,$A1789:$A$6000,$A1788&amp;".1",$B1789:$B$6000,"Наименование объекта по производству электрической энергии всего, в том числе:")+SUMIFS(S1789:S$6000,$A1789:$A$6000,$A1788&amp;".2",$B1789:$B$6000,"Наименование объекта по производству электрической энергии всего, в том числе:"),IF(AND($C1789&lt;&gt;"Г",$C1789&lt;&gt;""),SUMIFS(INDIRECT(ADDRESS(ROW($A1788),COLUMN(S$1),3,1)&amp;":"&amp;ADDRESS(ROW($A1788)+MATCH("Г",$C1789:$C$6000,0),COLUMN(S$1),3,1)),INDIRECT(ADDRESS(ROW($A1788),COLUMN($A$1),3,1)&amp;":"&amp;ADDRESS(ROW($A1788)+MATCH("Г",$C1789:$C$6000,0),COLUMN($A$1),3,1)),$A1788&amp;"*",INDIRECT(ADDRESS(ROW($A1788),COLUMN($C$1),3,1)&amp;":"&amp;ADDRESS(ROW($A1788)+MATCH("Г",$C1789:$C$6000,0),COLUMN($C$1),3,1)),"&lt;&gt;Г"),SUMIFS(S1789:S$6000,$A1789:$A$6000,IF(AND($A1788=$A1789,$C1788=$C1789),$A1788&amp;"*",IF(OR(MID($A1788,1,1)="0",MID($A1788,1,1)=0),"?"&amp;MID($A1788,2,LEN($A1788)-1),$A1788&amp;".?")),$C1789:$C$6000,"Г")))</f>
        <v>0</v>
      </c>
      <c r="T1788" s="42">
        <f ca="1">IF(MID($A1788,3,10)="1.1.3",SUMIFS(T1789:T$6000,$A1789:$A$6000,$A1788&amp;".1",$B1789:$B$6000,"Наименование объекта по производству электрической энергии всего, в том числе:")+SUMIFS(T1789:T$6000,$A1789:$A$6000,$A1788&amp;".2",$B1789:$B$6000,"Наименование объекта по производству электрической энергии всего, в том числе:"),IF(AND($C1789&lt;&gt;"Г",$C1789&lt;&gt;""),SUMIFS(INDIRECT(ADDRESS(ROW($A1788),COLUMN(T$1),3,1)&amp;":"&amp;ADDRESS(ROW($A1788)+MATCH("Г",$C1789:$C$6000,0),COLUMN(T$1),3,1)),INDIRECT(ADDRESS(ROW($A1788),COLUMN($A$1),3,1)&amp;":"&amp;ADDRESS(ROW($A1788)+MATCH("Г",$C1789:$C$6000,0),COLUMN($A$1),3,1)),$A1788&amp;"*",INDIRECT(ADDRESS(ROW($A1788),COLUMN($C$1),3,1)&amp;":"&amp;ADDRESS(ROW($A1788)+MATCH("Г",$C1789:$C$6000,0),COLUMN($C$1),3,1)),"&lt;&gt;Г"),SUMIFS(T1789:T$6000,$A1789:$A$6000,IF(AND($A1788=$A1789,$C1788=$C1789),$A1788&amp;"*",IF(OR(MID($A1788,1,1)="0",MID($A1788,1,1)=0),"?"&amp;MID($A1788,2,LEN($A1788)-1),$A1788&amp;".?")),$C1789:$C$6000,"Г")))</f>
        <v>0</v>
      </c>
      <c r="U1788" s="42">
        <f ca="1">IF(MID($A1788,3,10)="1.1.3",SUMIFS(U1789:U$6000,$A1789:$A$6000,$A1788&amp;".1",$B1789:$B$6000,"Наименование объекта по производству электрической энергии всего, в том числе:")+SUMIFS(U1789:U$6000,$A1789:$A$6000,$A1788&amp;".2",$B1789:$B$6000,"Наименование объекта по производству электрической энергии всего, в том числе:"),IF(AND($C1789&lt;&gt;"Г",$C1789&lt;&gt;""),SUMIFS(INDIRECT(ADDRESS(ROW($A1788),COLUMN(U$1),3,1)&amp;":"&amp;ADDRESS(ROW($A1788)+MATCH("Г",$C1789:$C$6000,0),COLUMN(U$1),3,1)),INDIRECT(ADDRESS(ROW($A1788),COLUMN($A$1),3,1)&amp;":"&amp;ADDRESS(ROW($A1788)+MATCH("Г",$C1789:$C$6000,0),COLUMN($A$1),3,1)),$A1788&amp;"*",INDIRECT(ADDRESS(ROW($A1788),COLUMN($C$1),3,1)&amp;":"&amp;ADDRESS(ROW($A1788)+MATCH("Г",$C1789:$C$6000,0),COLUMN($C$1),3,1)),"&lt;&gt;Г"),SUMIFS(U1789:U$6000,$A1789:$A$6000,IF(AND($A1788=$A1789,$C1788=$C1789),$A1788&amp;"*",IF(OR(MID($A1788,1,1)="0",MID($A1788,1,1)=0),"?"&amp;MID($A1788,2,LEN($A1788)-1),$A1788&amp;".?")),$C1789:$C$6000,"Г")))</f>
        <v>0</v>
      </c>
      <c r="V1788" s="42">
        <f ca="1">IF(MID($A1788,3,10)="1.1.3",SUMIFS(V1789:V$6000,$A1789:$A$6000,$A1788&amp;".1",$B1789:$B$6000,"Наименование объекта по производству электрической энергии всего, в том числе:")+SUMIFS(V1789:V$6000,$A1789:$A$6000,$A1788&amp;".2",$B1789:$B$6000,"Наименование объекта по производству электрической энергии всего, в том числе:"),IF(AND($C1789&lt;&gt;"Г",$C1789&lt;&gt;""),SUMIFS(INDIRECT(ADDRESS(ROW($A1788),COLUMN(V$1),3,1)&amp;":"&amp;ADDRESS(ROW($A1788)+MATCH("Г",$C1789:$C$6000,0),COLUMN(V$1),3,1)),INDIRECT(ADDRESS(ROW($A1788),COLUMN($A$1),3,1)&amp;":"&amp;ADDRESS(ROW($A1788)+MATCH("Г",$C1789:$C$6000,0),COLUMN($A$1),3,1)),$A1788&amp;"*",INDIRECT(ADDRESS(ROW($A1788),COLUMN($C$1),3,1)&amp;":"&amp;ADDRESS(ROW($A1788)+MATCH("Г",$C1789:$C$6000,0),COLUMN($C$1),3,1)),"&lt;&gt;Г"),SUMIFS(V1789:V$6000,$A1789:$A$6000,IF(AND($A1788=$A1789,$C1788=$C1789),$A1788&amp;"*",IF(OR(MID($A1788,1,1)="0",MID($A1788,1,1)=0),"?"&amp;MID($A1788,2,LEN($A1788)-1),$A1788&amp;".?")),$C1789:$C$6000,"Г")))</f>
        <v>0</v>
      </c>
      <c r="W1788" s="42">
        <f ca="1">IF(MID($A1788,3,10)="1.1.3",SUMIFS(W1789:W$6000,$A1789:$A$6000,$A1788&amp;".1",$B1789:$B$6000,"Наименование объекта по производству электрической энергии всего, в том числе:")+SUMIFS(W1789:W$6000,$A1789:$A$6000,$A1788&amp;".2",$B1789:$B$6000,"Наименование объекта по производству электрической энергии всего, в том числе:"),IF(AND($C1789&lt;&gt;"Г",$C1789&lt;&gt;""),SUMIFS(INDIRECT(ADDRESS(ROW($A1788),COLUMN(W$1),3,1)&amp;":"&amp;ADDRESS(ROW($A1788)+MATCH("Г",$C1789:$C$6000,0),COLUMN(W$1),3,1)),INDIRECT(ADDRESS(ROW($A1788),COLUMN($A$1),3,1)&amp;":"&amp;ADDRESS(ROW($A1788)+MATCH("Г",$C1789:$C$6000,0),COLUMN($A$1),3,1)),$A1788&amp;"*",INDIRECT(ADDRESS(ROW($A1788),COLUMN($C$1),3,1)&amp;":"&amp;ADDRESS(ROW($A1788)+MATCH("Г",$C1789:$C$6000,0),COLUMN($C$1),3,1)),"&lt;&gt;Г"),SUMIFS(W1789:W$6000,$A1789:$A$6000,IF(AND($A1788=$A1789,$C1788=$C1789),$A1788&amp;"*",IF(OR(MID($A1788,1,1)="0",MID($A1788,1,1)=0),"?"&amp;MID($A1788,2,LEN($A1788)-1),$A1788&amp;".?")),$C1789:$C$6000,"Г")))</f>
        <v>0</v>
      </c>
      <c r="X1788" s="42">
        <f ca="1">IF(MID($A1788,3,10)="1.1.3",SUMIFS(X1789:X$6000,$A1789:$A$6000,$A1788&amp;".1",$B1789:$B$6000,"Наименование объекта по производству электрической энергии всего, в том числе:")+SUMIFS(X1789:X$6000,$A1789:$A$6000,$A1788&amp;".2",$B1789:$B$6000,"Наименование объекта по производству электрической энергии всего, в том числе:"),IF(AND($C1789&lt;&gt;"Г",$C1789&lt;&gt;""),SUMIFS(INDIRECT(ADDRESS(ROW($A1788),COLUMN(X$1),3,1)&amp;":"&amp;ADDRESS(ROW($A1788)+MATCH("Г",$C1789:$C$6000,0),COLUMN(X$1),3,1)),INDIRECT(ADDRESS(ROW($A1788),COLUMN($A$1),3,1)&amp;":"&amp;ADDRESS(ROW($A1788)+MATCH("Г",$C1789:$C$6000,0),COLUMN($A$1),3,1)),$A1788&amp;"*",INDIRECT(ADDRESS(ROW($A1788),COLUMN($C$1),3,1)&amp;":"&amp;ADDRESS(ROW($A1788)+MATCH("Г",$C1789:$C$6000,0),COLUMN($C$1),3,1)),"&lt;&gt;Г"),SUMIFS(X1789:X$6000,$A1789:$A$6000,IF(AND($A1788=$A1789,$C1788=$C1789),$A1788&amp;"*",IF(OR(MID($A1788,1,1)="0",MID($A1788,1,1)=0),"?"&amp;MID($A1788,2,LEN($A1788)-1),$A1788&amp;".?")),$C1789:$C$6000,"Г")))</f>
        <v>0</v>
      </c>
      <c r="Y1788" s="42">
        <f ca="1">IF(MID($A1788,3,10)="1.1.3",SUMIFS(Y1789:Y$6000,$A1789:$A$6000,$A1788&amp;".1",$B1789:$B$6000,"Наименование объекта по производству электрической энергии всего, в том числе:")+SUMIFS(Y1789:Y$6000,$A1789:$A$6000,$A1788&amp;".2",$B1789:$B$6000,"Наименование объекта по производству электрической энергии всего, в том числе:"),IF(AND($C1789&lt;&gt;"Г",$C1789&lt;&gt;""),SUMIFS(INDIRECT(ADDRESS(ROW($A1788),COLUMN(Y$1),3,1)&amp;":"&amp;ADDRESS(ROW($A1788)+MATCH("Г",$C1789:$C$6000,0),COLUMN(Y$1),3,1)),INDIRECT(ADDRESS(ROW($A1788),COLUMN($A$1),3,1)&amp;":"&amp;ADDRESS(ROW($A1788)+MATCH("Г",$C1789:$C$6000,0),COLUMN($A$1),3,1)),$A1788&amp;"*",INDIRECT(ADDRESS(ROW($A1788),COLUMN($C$1),3,1)&amp;":"&amp;ADDRESS(ROW($A1788)+MATCH("Г",$C1789:$C$6000,0),COLUMN($C$1),3,1)),"&lt;&gt;Г"),SUMIFS(Y1789:Y$6000,$A1789:$A$6000,IF(AND($A1788=$A1789,$C1788=$C1789),$A1788&amp;"*",IF(OR(MID($A1788,1,1)="0",MID($A1788,1,1)=0),"?"&amp;MID($A1788,2,LEN($A1788)-1),$A1788&amp;".?")),$C1789:$C$6000,"Г")))</f>
        <v>0</v>
      </c>
      <c r="Z1788" s="42">
        <f ca="1">IF(MID($A1788,3,10)="1.1.3",SUMIFS(Z1789:Z$6000,$A1789:$A$6000,$A1788&amp;".1",$B1789:$B$6000,"Наименование объекта по производству электрической энергии всего, в том числе:")+SUMIFS(Z1789:Z$6000,$A1789:$A$6000,$A1788&amp;".2",$B1789:$B$6000,"Наименование объекта по производству электрической энергии всего, в том числе:"),IF(AND($C1789&lt;&gt;"Г",$C1789&lt;&gt;""),SUMIFS(INDIRECT(ADDRESS(ROW($A1788),COLUMN(Z$1),3,1)&amp;":"&amp;ADDRESS(ROW($A1788)+MATCH("Г",$C1789:$C$6000,0),COLUMN(Z$1),3,1)),INDIRECT(ADDRESS(ROW($A1788),COLUMN($A$1),3,1)&amp;":"&amp;ADDRESS(ROW($A1788)+MATCH("Г",$C1789:$C$6000,0),COLUMN($A$1),3,1)),$A1788&amp;"*",INDIRECT(ADDRESS(ROW($A1788),COLUMN($C$1),3,1)&amp;":"&amp;ADDRESS(ROW($A1788)+MATCH("Г",$C1789:$C$6000,0),COLUMN($C$1),3,1)),"&lt;&gt;Г"),SUMIFS(Z1789:Z$6000,$A1789:$A$6000,IF(AND($A1788=$A1789,$C1788=$C1789),$A1788&amp;"*",IF(OR(MID($A1788,1,1)="0",MID($A1788,1,1)=0),"?"&amp;MID($A1788,2,LEN($A1788)-1),$A1788&amp;".?")),$C1789:$C$6000,"Г")))</f>
        <v>0</v>
      </c>
      <c r="AA1788" s="42">
        <f ca="1">IF(MID($A1788,3,10)="1.1.3",SUMIFS(AA1789:AA$6000,$A1789:$A$6000,$A1788&amp;".1",$B1789:$B$6000,"Наименование объекта по производству электрической энергии всего, в том числе:")+SUMIFS(AA1789:AA$6000,$A1789:$A$6000,$A1788&amp;".2",$B1789:$B$6000,"Наименование объекта по производству электрической энергии всего, в том числе:"),IF(AND($C1789&lt;&gt;"Г",$C1789&lt;&gt;""),SUMIFS(INDIRECT(ADDRESS(ROW($A1788),COLUMN(AA$1),3,1)&amp;":"&amp;ADDRESS(ROW($A1788)+MATCH("Г",$C1789:$C$6000,0),COLUMN(AA$1),3,1)),INDIRECT(ADDRESS(ROW($A1788),COLUMN($A$1),3,1)&amp;":"&amp;ADDRESS(ROW($A1788)+MATCH("Г",$C1789:$C$6000,0),COLUMN($A$1),3,1)),$A1788&amp;"*",INDIRECT(ADDRESS(ROW($A1788),COLUMN($C$1),3,1)&amp;":"&amp;ADDRESS(ROW($A1788)+MATCH("Г",$C1789:$C$6000,0),COLUMN($C$1),3,1)),"&lt;&gt;Г"),SUMIFS(AA1789:AA$6000,$A1789:$A$6000,IF(AND($A1788=$A1789,$C1788=$C1789),$A1788&amp;"*",IF(OR(MID($A1788,1,1)="0",MID($A1788,1,1)=0),"?"&amp;MID($A1788,2,LEN($A1788)-1),$A1788&amp;".?")),$C1789:$C$6000,"Г")))</f>
        <v>0</v>
      </c>
      <c r="AB1788" s="42">
        <f ca="1">IF(MID($A1788,3,10)="1.1.3",SUMIFS(AB1789:AB$6000,$A1789:$A$6000,$A1788&amp;".1",$B1789:$B$6000,"Наименование объекта по производству электрической энергии всего, в том числе:")+SUMIFS(AB1789:AB$6000,$A1789:$A$6000,$A1788&amp;".2",$B1789:$B$6000,"Наименование объекта по производству электрической энергии всего, в том числе:"),IF(AND($C1789&lt;&gt;"Г",$C1789&lt;&gt;""),SUMIFS(INDIRECT(ADDRESS(ROW($A1788),COLUMN(AB$1),3,1)&amp;":"&amp;ADDRESS(ROW($A1788)+MATCH("Г",$C1789:$C$6000,0),COLUMN(AB$1),3,1)),INDIRECT(ADDRESS(ROW($A1788),COLUMN($A$1),3,1)&amp;":"&amp;ADDRESS(ROW($A1788)+MATCH("Г",$C1789:$C$6000,0),COLUMN($A$1),3,1)),$A1788&amp;"*",INDIRECT(ADDRESS(ROW($A1788),COLUMN($C$1),3,1)&amp;":"&amp;ADDRESS(ROW($A1788)+MATCH("Г",$C1789:$C$6000,0),COLUMN($C$1),3,1)),"&lt;&gt;Г"),SUMIFS(AB1789:AB$6000,$A1789:$A$6000,IF(AND($A1788=$A1789,$C1788=$C1789),$A1788&amp;"*",IF(OR(MID($A1788,1,1)="0",MID($A1788,1,1)=0),"?"&amp;MID($A1788,2,LEN($A1788)-1),$A1788&amp;".?")),$C1789:$C$6000,"Г")))</f>
        <v>0</v>
      </c>
      <c r="AC1788" s="42">
        <f ca="1">IF(MID($A1788,3,10)="1.1.3",SUMIFS(AC1789:AC$6000,$A1789:$A$6000,$A1788&amp;".1",$B1789:$B$6000,"Наименование объекта по производству электрической энергии всего, в том числе:")+SUMIFS(AC1789:AC$6000,$A1789:$A$6000,$A1788&amp;".2",$B1789:$B$6000,"Наименование объекта по производству электрической энергии всего, в том числе:"),IF(AND($C1789&lt;&gt;"Г",$C1789&lt;&gt;""),SUMIFS(INDIRECT(ADDRESS(ROW($A1788),COLUMN(AC$1),3,1)&amp;":"&amp;ADDRESS(ROW($A1788)+MATCH("Г",$C1789:$C$6000,0),COLUMN(AC$1),3,1)),INDIRECT(ADDRESS(ROW($A1788),COLUMN($A$1),3,1)&amp;":"&amp;ADDRESS(ROW($A1788)+MATCH("Г",$C1789:$C$6000,0),COLUMN($A$1),3,1)),$A1788&amp;"*",INDIRECT(ADDRESS(ROW($A1788),COLUMN($C$1),3,1)&amp;":"&amp;ADDRESS(ROW($A1788)+MATCH("Г",$C1789:$C$6000,0),COLUMN($C$1),3,1)),"&lt;&gt;Г"),SUMIFS(AC1789:AC$6000,$A1789:$A$6000,IF(AND($A1788=$A1789,$C1788=$C1789),$A1788&amp;"*",IF(OR(MID($A1788,1,1)="0",MID($A1788,1,1)=0),"?"&amp;MID($A1788,2,LEN($A1788)-1),$A1788&amp;".?")),$C1789:$C$6000,"Г")))</f>
        <v>0</v>
      </c>
      <c r="AD1788" s="42">
        <f ca="1">IF(MID($A1788,3,10)="1.1.3",SUMIFS(AD1789:AD$6000,$A1789:$A$6000,$A1788&amp;".1",$B1789:$B$6000,"Наименование объекта по производству электрической энергии всего, в том числе:")+SUMIFS(AD1789:AD$6000,$A1789:$A$6000,$A1788&amp;".2",$B1789:$B$6000,"Наименование объекта по производству электрической энергии всего, в том числе:"),IF(AND($C1789&lt;&gt;"Г",$C1789&lt;&gt;""),SUMIFS(INDIRECT(ADDRESS(ROW($A1788),COLUMN(AD$1),3,1)&amp;":"&amp;ADDRESS(ROW($A1788)+MATCH("Г",$C1789:$C$6000,0),COLUMN(AD$1),3,1)),INDIRECT(ADDRESS(ROW($A1788),COLUMN($A$1),3,1)&amp;":"&amp;ADDRESS(ROW($A1788)+MATCH("Г",$C1789:$C$6000,0),COLUMN($A$1),3,1)),$A1788&amp;"*",INDIRECT(ADDRESS(ROW($A1788),COLUMN($C$1),3,1)&amp;":"&amp;ADDRESS(ROW($A1788)+MATCH("Г",$C1789:$C$6000,0),COLUMN($C$1),3,1)),"&lt;&gt;Г"),SUMIFS(AD1789:AD$6000,$A1789:$A$6000,IF(AND($A1788=$A1789,$C1788=$C1789),$A1788&amp;"*",IF(OR(MID($A1788,1,1)="0",MID($A1788,1,1)=0),"?"&amp;MID($A1788,2,LEN($A1788)-1),$A1788&amp;".?")),$C1789:$C$6000,"Г")))</f>
        <v>0</v>
      </c>
      <c r="AE1788" s="42">
        <f ca="1">IF(MID($A1788,3,10)="1.1.3",SUMIFS(AE1789:AE$6000,$A1789:$A$6000,$A1788&amp;".1",$B1789:$B$6000,"Наименование объекта по производству электрической энергии всего, в том числе:")+SUMIFS(AE1789:AE$6000,$A1789:$A$6000,$A1788&amp;".2",$B1789:$B$6000,"Наименование объекта по производству электрической энергии всего, в том числе:"),IF(AND($C1789&lt;&gt;"Г",$C1789&lt;&gt;""),SUMIFS(INDIRECT(ADDRESS(ROW($A1788),COLUMN(AE$1),3,1)&amp;":"&amp;ADDRESS(ROW($A1788)+MATCH("Г",$C1789:$C$6000,0),COLUMN(AE$1),3,1)),INDIRECT(ADDRESS(ROW($A1788),COLUMN($A$1),3,1)&amp;":"&amp;ADDRESS(ROW($A1788)+MATCH("Г",$C1789:$C$6000,0),COLUMN($A$1),3,1)),$A1788&amp;"*",INDIRECT(ADDRESS(ROW($A1788),COLUMN($C$1),3,1)&amp;":"&amp;ADDRESS(ROW($A1788)+MATCH("Г",$C1789:$C$6000,0),COLUMN($C$1),3,1)),"&lt;&gt;Г"),SUMIFS(AE1789:AE$6000,$A1789:$A$6000,IF(AND($A1788=$A1789,$C1788=$C1789),$A1788&amp;"*",IF(OR(MID($A1788,1,1)="0",MID($A1788,1,1)=0),"?"&amp;MID($A1788,2,LEN($A1788)-1),$A1788&amp;".?")),$C1789:$C$6000,"Г")))</f>
        <v>0</v>
      </c>
      <c r="AF1788" s="42">
        <f ca="1">IF(MID($A1788,3,10)="1.1.3",SUMIFS(AF1789:AF$6000,$A1789:$A$6000,$A1788&amp;".1",$B1789:$B$6000,"Наименование объекта по производству электрической энергии всего, в том числе:")+SUMIFS(AF1789:AF$6000,$A1789:$A$6000,$A1788&amp;".2",$B1789:$B$6000,"Наименование объекта по производству электрической энергии всего, в том числе:"),IF(AND($C1789&lt;&gt;"Г",$C1789&lt;&gt;""),SUMIFS(INDIRECT(ADDRESS(ROW($A1788),COLUMN(AF$1),3,1)&amp;":"&amp;ADDRESS(ROW($A1788)+MATCH("Г",$C1789:$C$6000,0),COLUMN(AF$1),3,1)),INDIRECT(ADDRESS(ROW($A1788),COLUMN($A$1),3,1)&amp;":"&amp;ADDRESS(ROW($A1788)+MATCH("Г",$C1789:$C$6000,0),COLUMN($A$1),3,1)),$A1788&amp;"*",INDIRECT(ADDRESS(ROW($A1788),COLUMN($C$1),3,1)&amp;":"&amp;ADDRESS(ROW($A1788)+MATCH("Г",$C1789:$C$6000,0),COLUMN($C$1),3,1)),"&lt;&gt;Г"),SUMIFS(AF1789:AF$6000,$A1789:$A$6000,IF(AND($A1788=$A1789,$C1788=$C1789),$A1788&amp;"*",IF(OR(MID($A1788,1,1)="0",MID($A1788,1,1)=0),"?"&amp;MID($A1788,2,LEN($A1788)-1),$A1788&amp;".?")),$C1789:$C$6000,"Г")))</f>
        <v>0</v>
      </c>
      <c r="AG1788" s="42">
        <f ca="1">IF(MID($A1788,3,10)="1.1.3",SUMIFS(AG1789:AG$6000,$A1789:$A$6000,$A1788&amp;".1",$B1789:$B$6000,"Наименование объекта по производству электрической энергии всего, в том числе:")+SUMIFS(AG1789:AG$6000,$A1789:$A$6000,$A1788&amp;".2",$B1789:$B$6000,"Наименование объекта по производству электрической энергии всего, в том числе:"),IF(AND($C1789&lt;&gt;"Г",$C1789&lt;&gt;""),SUMIFS(INDIRECT(ADDRESS(ROW($A1788),COLUMN(AG$1),3,1)&amp;":"&amp;ADDRESS(ROW($A1788)+MATCH("Г",$C1789:$C$6000,0),COLUMN(AG$1),3,1)),INDIRECT(ADDRESS(ROW($A1788),COLUMN($A$1),3,1)&amp;":"&amp;ADDRESS(ROW($A1788)+MATCH("Г",$C1789:$C$6000,0),COLUMN($A$1),3,1)),$A1788&amp;"*",INDIRECT(ADDRESS(ROW($A1788),COLUMN($C$1),3,1)&amp;":"&amp;ADDRESS(ROW($A1788)+MATCH("Г",$C1789:$C$6000,0),COLUMN($C$1),3,1)),"&lt;&gt;Г"),SUMIFS(AG1789:AG$6000,$A1789:$A$6000,IF(AND($A1788=$A1789,$C1788=$C1789),$A1788&amp;"*",IF(OR(MID($A1788,1,1)="0",MID($A1788,1,1)=0),"?"&amp;MID($A1788,2,LEN($A1788)-1),$A1788&amp;".?")),$C1789:$C$6000,"Г")))</f>
        <v>0</v>
      </c>
      <c r="AH1788" s="42">
        <f ca="1">IF(MID($A1788,3,10)="1.1.3",SUMIFS(AH1789:AH$6000,$A1789:$A$6000,$A1788&amp;".1",$B1789:$B$6000,"Наименование объекта по производству электрической энергии всего, в том числе:")+SUMIFS(AH1789:AH$6000,$A1789:$A$6000,$A1788&amp;".2",$B1789:$B$6000,"Наименование объекта по производству электрической энергии всего, в том числе:"),IF(AND($C1789&lt;&gt;"Г",$C1789&lt;&gt;""),SUMIFS(INDIRECT(ADDRESS(ROW($A1788),COLUMN(AH$1),3,1)&amp;":"&amp;ADDRESS(ROW($A1788)+MATCH("Г",$C1789:$C$6000,0),COLUMN(AH$1),3,1)),INDIRECT(ADDRESS(ROW($A1788),COLUMN($A$1),3,1)&amp;":"&amp;ADDRESS(ROW($A1788)+MATCH("Г",$C1789:$C$6000,0),COLUMN($A$1),3,1)),$A1788&amp;"*",INDIRECT(ADDRESS(ROW($A1788),COLUMN($C$1),3,1)&amp;":"&amp;ADDRESS(ROW($A1788)+MATCH("Г",$C1789:$C$6000,0),COLUMN($C$1),3,1)),"&lt;&gt;Г"),SUMIFS(AH1789:AH$6000,$A1789:$A$6000,IF(AND($A1788=$A1789,$C1788=$C1789),$A1788&amp;"*",IF(OR(MID($A1788,1,1)="0",MID($A1788,1,1)=0),"?"&amp;MID($A1788,2,LEN($A1788)-1),$A1788&amp;".?")),$C1789:$C$6000,"Г")))</f>
        <v>0</v>
      </c>
      <c r="AI1788" s="42">
        <f ca="1">IF(MID($A1788,3,10)="1.1.3",SUMIFS(AI1789:AI$6000,$A1789:$A$6000,$A1788&amp;".1",$B1789:$B$6000,"Наименование объекта по производству электрической энергии всего, в том числе:")+SUMIFS(AI1789:AI$6000,$A1789:$A$6000,$A1788&amp;".2",$B1789:$B$6000,"Наименование объекта по производству электрической энергии всего, в том числе:"),IF(AND($C1789&lt;&gt;"Г",$C1789&lt;&gt;""),SUMIFS(INDIRECT(ADDRESS(ROW($A1788),COLUMN(AI$1),3,1)&amp;":"&amp;ADDRESS(ROW($A1788)+MATCH("Г",$C1789:$C$6000,0),COLUMN(AI$1),3,1)),INDIRECT(ADDRESS(ROW($A1788),COLUMN($A$1),3,1)&amp;":"&amp;ADDRESS(ROW($A1788)+MATCH("Г",$C1789:$C$6000,0),COLUMN($A$1),3,1)),$A1788&amp;"*",INDIRECT(ADDRESS(ROW($A1788),COLUMN($C$1),3,1)&amp;":"&amp;ADDRESS(ROW($A1788)+MATCH("Г",$C1789:$C$6000,0),COLUMN($C$1),3,1)),"&lt;&gt;Г"),SUMIFS(AI1789:AI$6000,$A1789:$A$6000,IF(AND($A1788=$A1789,$C1788=$C1789),$A1788&amp;"*",IF(OR(MID($A1788,1,1)="0",MID($A1788,1,1)=0),"?"&amp;MID($A1788,2,LEN($A1788)-1),$A1788&amp;".?")),$C1789:$C$6000,"Г")))</f>
        <v>0</v>
      </c>
      <c r="AJ1788" s="42">
        <f ca="1">IF(MID($A1788,3,10)="1.1.3",SUMIFS(AJ1789:AJ$6000,$A1789:$A$6000,$A1788&amp;".1",$B1789:$B$6000,"Наименование объекта по производству электрической энергии всего, в том числе:")+SUMIFS(AJ1789:AJ$6000,$A1789:$A$6000,$A1788&amp;".2",$B1789:$B$6000,"Наименование объекта по производству электрической энергии всего, в том числе:"),IF(AND($C1789&lt;&gt;"Г",$C1789&lt;&gt;""),SUMIFS(INDIRECT(ADDRESS(ROW($A1788),COLUMN(AJ$1),3,1)&amp;":"&amp;ADDRESS(ROW($A1788)+MATCH("Г",$C1789:$C$6000,0),COLUMN(AJ$1),3,1)),INDIRECT(ADDRESS(ROW($A1788),COLUMN($A$1),3,1)&amp;":"&amp;ADDRESS(ROW($A1788)+MATCH("Г",$C1789:$C$6000,0),COLUMN($A$1),3,1)),$A1788&amp;"*",INDIRECT(ADDRESS(ROW($A1788),COLUMN($C$1),3,1)&amp;":"&amp;ADDRESS(ROW($A1788)+MATCH("Г",$C1789:$C$6000,0),COLUMN($C$1),3,1)),"&lt;&gt;Г"),SUMIFS(AJ1789:AJ$6000,$A1789:$A$6000,IF(AND($A1788=$A1789,$C1788=$C1789),$A1788&amp;"*",IF(OR(MID($A1788,1,1)="0",MID($A1788,1,1)=0),"?"&amp;MID($A1788,2,LEN($A1788)-1),$A1788&amp;".?")),$C1789:$C$6000,"Г")))</f>
        <v>0</v>
      </c>
      <c r="AK1788" s="42">
        <f ca="1">IF(MID($A1788,3,10)="1.1.3",SUMIFS(AK1789:AK$6000,$A1789:$A$6000,$A1788&amp;".1",$B1789:$B$6000,"Наименование объекта по производству электрической энергии всего, в том числе:")+SUMIFS(AK1789:AK$6000,$A1789:$A$6000,$A1788&amp;".2",$B1789:$B$6000,"Наименование объекта по производству электрической энергии всего, в том числе:"),IF(AND($C1789&lt;&gt;"Г",$C1789&lt;&gt;""),SUMIFS(INDIRECT(ADDRESS(ROW($A1788),COLUMN(AK$1),3,1)&amp;":"&amp;ADDRESS(ROW($A1788)+MATCH("Г",$C1789:$C$6000,0),COLUMN(AK$1),3,1)),INDIRECT(ADDRESS(ROW($A1788),COLUMN($A$1),3,1)&amp;":"&amp;ADDRESS(ROW($A1788)+MATCH("Г",$C1789:$C$6000,0),COLUMN($A$1),3,1)),$A1788&amp;"*",INDIRECT(ADDRESS(ROW($A1788),COLUMN($C$1),3,1)&amp;":"&amp;ADDRESS(ROW($A1788)+MATCH("Г",$C1789:$C$6000,0),COLUMN($C$1),3,1)),"&lt;&gt;Г"),SUMIFS(AK1789:AK$6000,$A1789:$A$6000,IF(AND($A1788=$A1789,$C1788=$C1789),$A1788&amp;"*",IF(OR(MID($A1788,1,1)="0",MID($A1788,1,1)=0),"?"&amp;MID($A1788,2,LEN($A1788)-1),$A1788&amp;".?")),$C1789:$C$6000,"Г")))</f>
        <v>0</v>
      </c>
      <c r="AL1788" s="42" t="s">
        <v>128</v>
      </c>
      <c r="AM1788" s="42">
        <f ca="1">IF(MID($A1788,3,10)="1.1.3",SUMIFS(AM1789:AM$6000,$A1789:$A$6000,$A1788&amp;".1",$B1789:$B$6000,"Наименование объекта по производству электрической энергии всего, в том числе:")+SUMIFS(AM1789:AM$6000,$A1789:$A$6000,$A1788&amp;".2",$B1789:$B$6000,"Наименование объекта по производству электрической энергии всего, в том числе:"),IF(AND($C1789&lt;&gt;"Г",$C1789&lt;&gt;""),SUMIFS(INDIRECT(ADDRESS(ROW($A1788),COLUMN(AM$1),3,1)&amp;":"&amp;ADDRESS(ROW($A1788)+MATCH("Г",$C1789:$C$6000,0),COLUMN(AM$1),3,1)),INDIRECT(ADDRESS(ROW($A1788),COLUMN($A$1),3,1)&amp;":"&amp;ADDRESS(ROW($A1788)+MATCH("Г",$C1789:$C$6000,0),COLUMN($A$1),3,1)),$A1788&amp;"*",INDIRECT(ADDRESS(ROW($A1788),COLUMN($C$1),3,1)&amp;":"&amp;ADDRESS(ROW($A1788)+MATCH("Г",$C1789:$C$6000,0),COLUMN($C$1),3,1)),"&lt;&gt;Г"),SUMIFS(AM1789:AM$6000,$A1789:$A$6000,IF(AND($A1788=$A1789,$C1788=$C1789),$A1788&amp;"*",IF(OR(MID($A1788,1,1)="0",MID($A1788,1,1)=0),"?"&amp;MID($A1788,2,LEN($A1788)-1),$A1788&amp;".?")),$C1789:$C$6000,"Г")))</f>
        <v>0</v>
      </c>
      <c r="AN1788" s="42">
        <f ca="1">IF(MID($A1788,3,10)="1.1.3",SUMIFS(AN1789:AN$6000,$A1789:$A$6000,$A1788&amp;".1",$B1789:$B$6000,"Наименование объекта по производству электрической энергии всего, в том числе:")+SUMIFS(AN1789:AN$6000,$A1789:$A$6000,$A1788&amp;".2",$B1789:$B$6000,"Наименование объекта по производству электрической энергии всего, в том числе:"),IF(AND($C1789&lt;&gt;"Г",$C1789&lt;&gt;""),SUMIFS(INDIRECT(ADDRESS(ROW($A1788),COLUMN(AN$1),3,1)&amp;":"&amp;ADDRESS(ROW($A1788)+MATCH("Г",$C1789:$C$6000,0),COLUMN(AN$1),3,1)),INDIRECT(ADDRESS(ROW($A1788),COLUMN($A$1),3,1)&amp;":"&amp;ADDRESS(ROW($A1788)+MATCH("Г",$C1789:$C$6000,0),COLUMN($A$1),3,1)),$A1788&amp;"*",INDIRECT(ADDRESS(ROW($A1788),COLUMN($C$1),3,1)&amp;":"&amp;ADDRESS(ROW($A1788)+MATCH("Г",$C1789:$C$6000,0),COLUMN($C$1),3,1)),"&lt;&gt;Г"),SUMIFS(AN1789:AN$6000,$A1789:$A$6000,IF(AND($A1788=$A1789,$C1788=$C1789),$A1788&amp;"*",IF(OR(MID($A1788,1,1)="0",MID($A1788,1,1)=0),"?"&amp;MID($A1788,2,LEN($A1788)-1),$A1788&amp;".?")),$C1789:$C$6000,"Г")))</f>
        <v>0</v>
      </c>
      <c r="AO1788" s="40" t="s">
        <v>128</v>
      </c>
    </row>
    <row r="1789" spans="1:41" ht="47.25" x14ac:dyDescent="0.2">
      <c r="A1789" s="40" t="s">
        <v>3313</v>
      </c>
      <c r="B1789" s="40" t="s">
        <v>627</v>
      </c>
      <c r="C1789" s="40" t="s">
        <v>56</v>
      </c>
      <c r="D1789" s="40" t="s">
        <v>128</v>
      </c>
      <c r="E1789" s="41" t="s">
        <v>128</v>
      </c>
      <c r="F1789" s="41" t="s">
        <v>128</v>
      </c>
      <c r="G1789" s="41" t="s">
        <v>128</v>
      </c>
      <c r="H1789" s="42" t="s">
        <v>128</v>
      </c>
      <c r="I1789" s="42" t="s">
        <v>128</v>
      </c>
      <c r="J1789" s="42">
        <f ca="1">IF(MID($A1789,3,10)="1.1.3",SUMIFS(J1790:J$6000,$A1790:$A$6000,$A1789&amp;".1",$B1790:$B$6000,"Наименование объекта по производству электрической энергии всего, в том числе:")+SUMIFS(J1790:J$6000,$A1790:$A$6000,$A1789&amp;".2",$B1790:$B$6000,"Наименование объекта по производству электрической энергии всего, в том числе:"),IF(AND($C1790&lt;&gt;"Г",$C1790&lt;&gt;""),SUMIFS(INDIRECT(ADDRESS(ROW($A1789),COLUMN(J$1),3,1)&amp;":"&amp;ADDRESS(ROW($A1789)+MATCH("Г",$C1790:$C$6000,0),COLUMN(J$1),3,1)),INDIRECT(ADDRESS(ROW($A1789),COLUMN($A$1),3,1)&amp;":"&amp;ADDRESS(ROW($A1789)+MATCH("Г",$C1790:$C$6000,0),COLUMN($A$1),3,1)),$A1789&amp;"*",INDIRECT(ADDRESS(ROW($A1789),COLUMN($C$1),3,1)&amp;":"&amp;ADDRESS(ROW($A1789)+MATCH("Г",$C1790:$C$6000,0),COLUMN($C$1),3,1)),"&lt;&gt;Г"),SUMIFS(J1790:J$6000,$A1790:$A$6000,IF(AND($A1789=$A1790,$C1789=$C1790),$A1789&amp;"*",IF(OR(MID($A1789,1,1)="0",MID($A1789,1,1)=0),"?"&amp;MID($A1789,2,LEN($A1789)-1),$A1789&amp;".?")),$C1790:$C$6000,"Г")))</f>
        <v>0</v>
      </c>
      <c r="K1789" s="42">
        <f ca="1">IF(MID($A1789,3,10)="1.1.3",SUMIFS(K1790:K$6000,$A1790:$A$6000,$A1789&amp;".1",$B1790:$B$6000,"Наименование объекта по производству электрической энергии всего, в том числе:")+SUMIFS(K1790:K$6000,$A1790:$A$6000,$A1789&amp;".2",$B1790:$B$6000,"Наименование объекта по производству электрической энергии всего, в том числе:"),IF(AND($C1790&lt;&gt;"Г",$C1790&lt;&gt;""),SUMIFS(INDIRECT(ADDRESS(ROW($A1789),COLUMN(K$1),3,1)&amp;":"&amp;ADDRESS(ROW($A1789)+MATCH("Г",$C1790:$C$6000,0),COLUMN(K$1),3,1)),INDIRECT(ADDRESS(ROW($A1789),COLUMN($A$1),3,1)&amp;":"&amp;ADDRESS(ROW($A1789)+MATCH("Г",$C1790:$C$6000,0),COLUMN($A$1),3,1)),$A1789&amp;"*",INDIRECT(ADDRESS(ROW($A1789),COLUMN($C$1),3,1)&amp;":"&amp;ADDRESS(ROW($A1789)+MATCH("Г",$C1790:$C$6000,0),COLUMN($C$1),3,1)),"&lt;&gt;Г"),SUMIFS(K1790:K$6000,$A1790:$A$6000,IF(AND($A1789=$A1790,$C1789=$C1790),$A1789&amp;"*",IF(OR(MID($A1789,1,1)="0",MID($A1789,1,1)=0),"?"&amp;MID($A1789,2,LEN($A1789)-1),$A1789&amp;".?")),$C1790:$C$6000,"Г")))</f>
        <v>0</v>
      </c>
      <c r="L1789" s="42">
        <f ca="1">IF(MID($A1789,3,10)="1.1.3",SUMIFS(L1790:L$6000,$A1790:$A$6000,$A1789&amp;".1",$B1790:$B$6000,"Наименование объекта по производству электрической энергии всего, в том числе:")+SUMIFS(L1790:L$6000,$A1790:$A$6000,$A1789&amp;".2",$B1790:$B$6000,"Наименование объекта по производству электрической энергии всего, в том числе:"),IF(AND($C1790&lt;&gt;"Г",$C1790&lt;&gt;""),SUMIFS(INDIRECT(ADDRESS(ROW($A1789),COLUMN(L$1),3,1)&amp;":"&amp;ADDRESS(ROW($A1789)+MATCH("Г",$C1790:$C$6000,0),COLUMN(L$1),3,1)),INDIRECT(ADDRESS(ROW($A1789),COLUMN($A$1),3,1)&amp;":"&amp;ADDRESS(ROW($A1789)+MATCH("Г",$C1790:$C$6000,0),COLUMN($A$1),3,1)),$A1789&amp;"*",INDIRECT(ADDRESS(ROW($A1789),COLUMN($C$1),3,1)&amp;":"&amp;ADDRESS(ROW($A1789)+MATCH("Г",$C1790:$C$6000,0),COLUMN($C$1),3,1)),"&lt;&gt;Г"),SUMIFS(L1790:L$6000,$A1790:$A$6000,IF(AND($A1789=$A1790,$C1789=$C1790),$A1789&amp;"*",IF(OR(MID($A1789,1,1)="0",MID($A1789,1,1)=0),"?"&amp;MID($A1789,2,LEN($A1789)-1),$A1789&amp;".?")),$C1790:$C$6000,"Г")))</f>
        <v>0</v>
      </c>
      <c r="M1789" s="42">
        <f ca="1">IF(MID($A1789,3,10)="1.1.3",SUMIFS(M1790:M$6000,$A1790:$A$6000,$A1789&amp;".1",$B1790:$B$6000,"Наименование объекта по производству электрической энергии всего, в том числе:")+SUMIFS(M1790:M$6000,$A1790:$A$6000,$A1789&amp;".2",$B1790:$B$6000,"Наименование объекта по производству электрической энергии всего, в том числе:"),IF(AND($C1790&lt;&gt;"Г",$C1790&lt;&gt;""),SUMIFS(INDIRECT(ADDRESS(ROW($A1789),COLUMN(M$1),3,1)&amp;":"&amp;ADDRESS(ROW($A1789)+MATCH("Г",$C1790:$C$6000,0),COLUMN(M$1),3,1)),INDIRECT(ADDRESS(ROW($A1789),COLUMN($A$1),3,1)&amp;":"&amp;ADDRESS(ROW($A1789)+MATCH("Г",$C1790:$C$6000,0),COLUMN($A$1),3,1)),$A1789&amp;"*",INDIRECT(ADDRESS(ROW($A1789),COLUMN($C$1),3,1)&amp;":"&amp;ADDRESS(ROW($A1789)+MATCH("Г",$C1790:$C$6000,0),COLUMN($C$1),3,1)),"&lt;&gt;Г"),SUMIFS(M1790:M$6000,$A1790:$A$6000,IF(AND($A1789=$A1790,$C1789=$C1790),$A1789&amp;"*",IF(OR(MID($A1789,1,1)="0",MID($A1789,1,1)=0),"?"&amp;MID($A1789,2,LEN($A1789)-1),$A1789&amp;".?")),$C1790:$C$6000,"Г")))</f>
        <v>0</v>
      </c>
      <c r="N1789" s="42">
        <f ca="1">IF(MID($A1789,3,10)="1.1.3",SUMIFS(N1790:N$6000,$A1790:$A$6000,$A1789&amp;".1",$B1790:$B$6000,"Наименование объекта по производству электрической энергии всего, в том числе:")+SUMIFS(N1790:N$6000,$A1790:$A$6000,$A1789&amp;".2",$B1790:$B$6000,"Наименование объекта по производству электрической энергии всего, в том числе:"),IF(AND($C1790&lt;&gt;"Г",$C1790&lt;&gt;""),SUMIFS(INDIRECT(ADDRESS(ROW($A1789),COLUMN(N$1),3,1)&amp;":"&amp;ADDRESS(ROW($A1789)+MATCH("Г",$C1790:$C$6000,0),COLUMN(N$1),3,1)),INDIRECT(ADDRESS(ROW($A1789),COLUMN($A$1),3,1)&amp;":"&amp;ADDRESS(ROW($A1789)+MATCH("Г",$C1790:$C$6000,0),COLUMN($A$1),3,1)),$A1789&amp;"*",INDIRECT(ADDRESS(ROW($A1789),COLUMN($C$1),3,1)&amp;":"&amp;ADDRESS(ROW($A1789)+MATCH("Г",$C1790:$C$6000,0),COLUMN($C$1),3,1)),"&lt;&gt;Г"),SUMIFS(N1790:N$6000,$A1790:$A$6000,IF(AND($A1789=$A1790,$C1789=$C1790),$A1789&amp;"*",IF(OR(MID($A1789,1,1)="0",MID($A1789,1,1)=0),"?"&amp;MID($A1789,2,LEN($A1789)-1),$A1789&amp;".?")),$C1790:$C$6000,"Г")))</f>
        <v>0</v>
      </c>
      <c r="O1789" s="42">
        <f ca="1">IF(MID($A1789,3,10)="1.1.3",SUMIFS(O1790:O$6000,$A1790:$A$6000,$A1789&amp;".1",$B1790:$B$6000,"Наименование объекта по производству электрической энергии всего, в том числе:")+SUMIFS(O1790:O$6000,$A1790:$A$6000,$A1789&amp;".2",$B1790:$B$6000,"Наименование объекта по производству электрической энергии всего, в том числе:"),IF(AND($C1790&lt;&gt;"Г",$C1790&lt;&gt;""),SUMIFS(INDIRECT(ADDRESS(ROW($A1789),COLUMN(O$1),3,1)&amp;":"&amp;ADDRESS(ROW($A1789)+MATCH("Г",$C1790:$C$6000,0),COLUMN(O$1),3,1)),INDIRECT(ADDRESS(ROW($A1789),COLUMN($A$1),3,1)&amp;":"&amp;ADDRESS(ROW($A1789)+MATCH("Г",$C1790:$C$6000,0),COLUMN($A$1),3,1)),$A1789&amp;"*",INDIRECT(ADDRESS(ROW($A1789),COLUMN($C$1),3,1)&amp;":"&amp;ADDRESS(ROW($A1789)+MATCH("Г",$C1790:$C$6000,0),COLUMN($C$1),3,1)),"&lt;&gt;Г"),SUMIFS(O1790:O$6000,$A1790:$A$6000,IF(AND($A1789=$A1790,$C1789=$C1790),$A1789&amp;"*",IF(OR(MID($A1789,1,1)="0",MID($A1789,1,1)=0),"?"&amp;MID($A1789,2,LEN($A1789)-1),$A1789&amp;".?")),$C1790:$C$6000,"Г")))</f>
        <v>0</v>
      </c>
      <c r="P1789" s="42">
        <f ca="1">IF(MID($A1789,3,10)="1.1.3",SUMIFS(P1790:P$6000,$A1790:$A$6000,$A1789&amp;".1",$B1790:$B$6000,"Наименование объекта по производству электрической энергии всего, в том числе:")+SUMIFS(P1790:P$6000,$A1790:$A$6000,$A1789&amp;".2",$B1790:$B$6000,"Наименование объекта по производству электрической энергии всего, в том числе:"),IF(AND($C1790&lt;&gt;"Г",$C1790&lt;&gt;""),SUMIFS(INDIRECT(ADDRESS(ROW($A1789),COLUMN(P$1),3,1)&amp;":"&amp;ADDRESS(ROW($A1789)+MATCH("Г",$C1790:$C$6000,0),COLUMN(P$1),3,1)),INDIRECT(ADDRESS(ROW($A1789),COLUMN($A$1),3,1)&amp;":"&amp;ADDRESS(ROW($A1789)+MATCH("Г",$C1790:$C$6000,0),COLUMN($A$1),3,1)),$A1789&amp;"*",INDIRECT(ADDRESS(ROW($A1789),COLUMN($C$1),3,1)&amp;":"&amp;ADDRESS(ROW($A1789)+MATCH("Г",$C1790:$C$6000,0),COLUMN($C$1),3,1)),"&lt;&gt;Г"),SUMIFS(P1790:P$6000,$A1790:$A$6000,IF(AND($A1789=$A1790,$C1789=$C1790),$A1789&amp;"*",IF(OR(MID($A1789,1,1)="0",MID($A1789,1,1)=0),"?"&amp;MID($A1789,2,LEN($A1789)-1),$A1789&amp;".?")),$C1790:$C$6000,"Г")))</f>
        <v>0</v>
      </c>
      <c r="Q1789" s="42">
        <f ca="1">IF(MID($A1789,3,10)="1.1.3",SUMIFS(Q1790:Q$6000,$A1790:$A$6000,$A1789&amp;".1",$B1790:$B$6000,"Наименование объекта по производству электрической энергии всего, в том числе:")+SUMIFS(Q1790:Q$6000,$A1790:$A$6000,$A1789&amp;".2",$B1790:$B$6000,"Наименование объекта по производству электрической энергии всего, в том числе:"),IF(AND($C1790&lt;&gt;"Г",$C1790&lt;&gt;""),SUMIFS(INDIRECT(ADDRESS(ROW($A1789),COLUMN(Q$1),3,1)&amp;":"&amp;ADDRESS(ROW($A1789)+MATCH("Г",$C1790:$C$6000,0),COLUMN(Q$1),3,1)),INDIRECT(ADDRESS(ROW($A1789),COLUMN($A$1),3,1)&amp;":"&amp;ADDRESS(ROW($A1789)+MATCH("Г",$C1790:$C$6000,0),COLUMN($A$1),3,1)),$A1789&amp;"*",INDIRECT(ADDRESS(ROW($A1789),COLUMN($C$1),3,1)&amp;":"&amp;ADDRESS(ROW($A1789)+MATCH("Г",$C1790:$C$6000,0),COLUMN($C$1),3,1)),"&lt;&gt;Г"),SUMIFS(Q1790:Q$6000,$A1790:$A$6000,IF(AND($A1789=$A1790,$C1789=$C1790),$A1789&amp;"*",IF(OR(MID($A1789,1,1)="0",MID($A1789,1,1)=0),"?"&amp;MID($A1789,2,LEN($A1789)-1),$A1789&amp;".?")),$C1790:$C$6000,"Г")))</f>
        <v>0</v>
      </c>
      <c r="R1789" s="42">
        <f ca="1">IF(MID($A1789,3,10)="1.1.3",SUMIFS(R1790:R$6000,$A1790:$A$6000,$A1789&amp;".1",$B1790:$B$6000,"Наименование объекта по производству электрической энергии всего, в том числе:")+SUMIFS(R1790:R$6000,$A1790:$A$6000,$A1789&amp;".2",$B1790:$B$6000,"Наименование объекта по производству электрической энергии всего, в том числе:"),IF(AND($C1790&lt;&gt;"Г",$C1790&lt;&gt;""),SUMIFS(INDIRECT(ADDRESS(ROW($A1789),COLUMN(R$1),3,1)&amp;":"&amp;ADDRESS(ROW($A1789)+MATCH("Г",$C1790:$C$6000,0),COLUMN(R$1),3,1)),INDIRECT(ADDRESS(ROW($A1789),COLUMN($A$1),3,1)&amp;":"&amp;ADDRESS(ROW($A1789)+MATCH("Г",$C1790:$C$6000,0),COLUMN($A$1),3,1)),$A1789&amp;"*",INDIRECT(ADDRESS(ROW($A1789),COLUMN($C$1),3,1)&amp;":"&amp;ADDRESS(ROW($A1789)+MATCH("Г",$C1790:$C$6000,0),COLUMN($C$1),3,1)),"&lt;&gt;Г"),SUMIFS(R1790:R$6000,$A1790:$A$6000,IF(AND($A1789=$A1790,$C1789=$C1790),$A1789&amp;"*",IF(OR(MID($A1789,1,1)="0",MID($A1789,1,1)=0),"?"&amp;MID($A1789,2,LEN($A1789)-1),$A1789&amp;".?")),$C1790:$C$6000,"Г")))</f>
        <v>0</v>
      </c>
      <c r="S1789" s="42">
        <f ca="1">IF(MID($A1789,3,10)="1.1.3",SUMIFS(S1790:S$6000,$A1790:$A$6000,$A1789&amp;".1",$B1790:$B$6000,"Наименование объекта по производству электрической энергии всего, в том числе:")+SUMIFS(S1790:S$6000,$A1790:$A$6000,$A1789&amp;".2",$B1790:$B$6000,"Наименование объекта по производству электрической энергии всего, в том числе:"),IF(AND($C1790&lt;&gt;"Г",$C1790&lt;&gt;""),SUMIFS(INDIRECT(ADDRESS(ROW($A1789),COLUMN(S$1),3,1)&amp;":"&amp;ADDRESS(ROW($A1789)+MATCH("Г",$C1790:$C$6000,0),COLUMN(S$1),3,1)),INDIRECT(ADDRESS(ROW($A1789),COLUMN($A$1),3,1)&amp;":"&amp;ADDRESS(ROW($A1789)+MATCH("Г",$C1790:$C$6000,0),COLUMN($A$1),3,1)),$A1789&amp;"*",INDIRECT(ADDRESS(ROW($A1789),COLUMN($C$1),3,1)&amp;":"&amp;ADDRESS(ROW($A1789)+MATCH("Г",$C1790:$C$6000,0),COLUMN($C$1),3,1)),"&lt;&gt;Г"),SUMIFS(S1790:S$6000,$A1790:$A$6000,IF(AND($A1789=$A1790,$C1789=$C1790),$A1789&amp;"*",IF(OR(MID($A1789,1,1)="0",MID($A1789,1,1)=0),"?"&amp;MID($A1789,2,LEN($A1789)-1),$A1789&amp;".?")),$C1790:$C$6000,"Г")))</f>
        <v>0</v>
      </c>
      <c r="T1789" s="42">
        <f ca="1">IF(MID($A1789,3,10)="1.1.3",SUMIFS(T1790:T$6000,$A1790:$A$6000,$A1789&amp;".1",$B1790:$B$6000,"Наименование объекта по производству электрической энергии всего, в том числе:")+SUMIFS(T1790:T$6000,$A1790:$A$6000,$A1789&amp;".2",$B1790:$B$6000,"Наименование объекта по производству электрической энергии всего, в том числе:"),IF(AND($C1790&lt;&gt;"Г",$C1790&lt;&gt;""),SUMIFS(INDIRECT(ADDRESS(ROW($A1789),COLUMN(T$1),3,1)&amp;":"&amp;ADDRESS(ROW($A1789)+MATCH("Г",$C1790:$C$6000,0),COLUMN(T$1),3,1)),INDIRECT(ADDRESS(ROW($A1789),COLUMN($A$1),3,1)&amp;":"&amp;ADDRESS(ROW($A1789)+MATCH("Г",$C1790:$C$6000,0),COLUMN($A$1),3,1)),$A1789&amp;"*",INDIRECT(ADDRESS(ROW($A1789),COLUMN($C$1),3,1)&amp;":"&amp;ADDRESS(ROW($A1789)+MATCH("Г",$C1790:$C$6000,0),COLUMN($C$1),3,1)),"&lt;&gt;Г"),SUMIFS(T1790:T$6000,$A1790:$A$6000,IF(AND($A1789=$A1790,$C1789=$C1790),$A1789&amp;"*",IF(OR(MID($A1789,1,1)="0",MID($A1789,1,1)=0),"?"&amp;MID($A1789,2,LEN($A1789)-1),$A1789&amp;".?")),$C1790:$C$6000,"Г")))</f>
        <v>0</v>
      </c>
      <c r="U1789" s="42">
        <f ca="1">IF(MID($A1789,3,10)="1.1.3",SUMIFS(U1790:U$6000,$A1790:$A$6000,$A1789&amp;".1",$B1790:$B$6000,"Наименование объекта по производству электрической энергии всего, в том числе:")+SUMIFS(U1790:U$6000,$A1790:$A$6000,$A1789&amp;".2",$B1790:$B$6000,"Наименование объекта по производству электрической энергии всего, в том числе:"),IF(AND($C1790&lt;&gt;"Г",$C1790&lt;&gt;""),SUMIFS(INDIRECT(ADDRESS(ROW($A1789),COLUMN(U$1),3,1)&amp;":"&amp;ADDRESS(ROW($A1789)+MATCH("Г",$C1790:$C$6000,0),COLUMN(U$1),3,1)),INDIRECT(ADDRESS(ROW($A1789),COLUMN($A$1),3,1)&amp;":"&amp;ADDRESS(ROW($A1789)+MATCH("Г",$C1790:$C$6000,0),COLUMN($A$1),3,1)),$A1789&amp;"*",INDIRECT(ADDRESS(ROW($A1789),COLUMN($C$1),3,1)&amp;":"&amp;ADDRESS(ROW($A1789)+MATCH("Г",$C1790:$C$6000,0),COLUMN($C$1),3,1)),"&lt;&gt;Г"),SUMIFS(U1790:U$6000,$A1790:$A$6000,IF(AND($A1789=$A1790,$C1789=$C1790),$A1789&amp;"*",IF(OR(MID($A1789,1,1)="0",MID($A1789,1,1)=0),"?"&amp;MID($A1789,2,LEN($A1789)-1),$A1789&amp;".?")),$C1790:$C$6000,"Г")))</f>
        <v>0</v>
      </c>
      <c r="V1789" s="42">
        <f ca="1">IF(MID($A1789,3,10)="1.1.3",SUMIFS(V1790:V$6000,$A1790:$A$6000,$A1789&amp;".1",$B1790:$B$6000,"Наименование объекта по производству электрической энергии всего, в том числе:")+SUMIFS(V1790:V$6000,$A1790:$A$6000,$A1789&amp;".2",$B1790:$B$6000,"Наименование объекта по производству электрической энергии всего, в том числе:"),IF(AND($C1790&lt;&gt;"Г",$C1790&lt;&gt;""),SUMIFS(INDIRECT(ADDRESS(ROW($A1789),COLUMN(V$1),3,1)&amp;":"&amp;ADDRESS(ROW($A1789)+MATCH("Г",$C1790:$C$6000,0),COLUMN(V$1),3,1)),INDIRECT(ADDRESS(ROW($A1789),COLUMN($A$1),3,1)&amp;":"&amp;ADDRESS(ROW($A1789)+MATCH("Г",$C1790:$C$6000,0),COLUMN($A$1),3,1)),$A1789&amp;"*",INDIRECT(ADDRESS(ROW($A1789),COLUMN($C$1),3,1)&amp;":"&amp;ADDRESS(ROW($A1789)+MATCH("Г",$C1790:$C$6000,0),COLUMN($C$1),3,1)),"&lt;&gt;Г"),SUMIFS(V1790:V$6000,$A1790:$A$6000,IF(AND($A1789=$A1790,$C1789=$C1790),$A1789&amp;"*",IF(OR(MID($A1789,1,1)="0",MID($A1789,1,1)=0),"?"&amp;MID($A1789,2,LEN($A1789)-1),$A1789&amp;".?")),$C1790:$C$6000,"Г")))</f>
        <v>0</v>
      </c>
      <c r="W1789" s="42">
        <f ca="1">IF(MID($A1789,3,10)="1.1.3",SUMIFS(W1790:W$6000,$A1790:$A$6000,$A1789&amp;".1",$B1790:$B$6000,"Наименование объекта по производству электрической энергии всего, в том числе:")+SUMIFS(W1790:W$6000,$A1790:$A$6000,$A1789&amp;".2",$B1790:$B$6000,"Наименование объекта по производству электрической энергии всего, в том числе:"),IF(AND($C1790&lt;&gt;"Г",$C1790&lt;&gt;""),SUMIFS(INDIRECT(ADDRESS(ROW($A1789),COLUMN(W$1),3,1)&amp;":"&amp;ADDRESS(ROW($A1789)+MATCH("Г",$C1790:$C$6000,0),COLUMN(W$1),3,1)),INDIRECT(ADDRESS(ROW($A1789),COLUMN($A$1),3,1)&amp;":"&amp;ADDRESS(ROW($A1789)+MATCH("Г",$C1790:$C$6000,0),COLUMN($A$1),3,1)),$A1789&amp;"*",INDIRECT(ADDRESS(ROW($A1789),COLUMN($C$1),3,1)&amp;":"&amp;ADDRESS(ROW($A1789)+MATCH("Г",$C1790:$C$6000,0),COLUMN($C$1),3,1)),"&lt;&gt;Г"),SUMIFS(W1790:W$6000,$A1790:$A$6000,IF(AND($A1789=$A1790,$C1789=$C1790),$A1789&amp;"*",IF(OR(MID($A1789,1,1)="0",MID($A1789,1,1)=0),"?"&amp;MID($A1789,2,LEN($A1789)-1),$A1789&amp;".?")),$C1790:$C$6000,"Г")))</f>
        <v>0</v>
      </c>
      <c r="X1789" s="42">
        <f ca="1">IF(MID($A1789,3,10)="1.1.3",SUMIFS(X1790:X$6000,$A1790:$A$6000,$A1789&amp;".1",$B1790:$B$6000,"Наименование объекта по производству электрической энергии всего, в том числе:")+SUMIFS(X1790:X$6000,$A1790:$A$6000,$A1789&amp;".2",$B1790:$B$6000,"Наименование объекта по производству электрической энергии всего, в том числе:"),IF(AND($C1790&lt;&gt;"Г",$C1790&lt;&gt;""),SUMIFS(INDIRECT(ADDRESS(ROW($A1789),COLUMN(X$1),3,1)&amp;":"&amp;ADDRESS(ROW($A1789)+MATCH("Г",$C1790:$C$6000,0),COLUMN(X$1),3,1)),INDIRECT(ADDRESS(ROW($A1789),COLUMN($A$1),3,1)&amp;":"&amp;ADDRESS(ROW($A1789)+MATCH("Г",$C1790:$C$6000,0),COLUMN($A$1),3,1)),$A1789&amp;"*",INDIRECT(ADDRESS(ROW($A1789),COLUMN($C$1),3,1)&amp;":"&amp;ADDRESS(ROW($A1789)+MATCH("Г",$C1790:$C$6000,0),COLUMN($C$1),3,1)),"&lt;&gt;Г"),SUMIFS(X1790:X$6000,$A1790:$A$6000,IF(AND($A1789=$A1790,$C1789=$C1790),$A1789&amp;"*",IF(OR(MID($A1789,1,1)="0",MID($A1789,1,1)=0),"?"&amp;MID($A1789,2,LEN($A1789)-1),$A1789&amp;".?")),$C1790:$C$6000,"Г")))</f>
        <v>0</v>
      </c>
      <c r="Y1789" s="42">
        <f ca="1">IF(MID($A1789,3,10)="1.1.3",SUMIFS(Y1790:Y$6000,$A1790:$A$6000,$A1789&amp;".1",$B1790:$B$6000,"Наименование объекта по производству электрической энергии всего, в том числе:")+SUMIFS(Y1790:Y$6000,$A1790:$A$6000,$A1789&amp;".2",$B1790:$B$6000,"Наименование объекта по производству электрической энергии всего, в том числе:"),IF(AND($C1790&lt;&gt;"Г",$C1790&lt;&gt;""),SUMIFS(INDIRECT(ADDRESS(ROW($A1789),COLUMN(Y$1),3,1)&amp;":"&amp;ADDRESS(ROW($A1789)+MATCH("Г",$C1790:$C$6000,0),COLUMN(Y$1),3,1)),INDIRECT(ADDRESS(ROW($A1789),COLUMN($A$1),3,1)&amp;":"&amp;ADDRESS(ROW($A1789)+MATCH("Г",$C1790:$C$6000,0),COLUMN($A$1),3,1)),$A1789&amp;"*",INDIRECT(ADDRESS(ROW($A1789),COLUMN($C$1),3,1)&amp;":"&amp;ADDRESS(ROW($A1789)+MATCH("Г",$C1790:$C$6000,0),COLUMN($C$1),3,1)),"&lt;&gt;Г"),SUMIFS(Y1790:Y$6000,$A1790:$A$6000,IF(AND($A1789=$A1790,$C1789=$C1790),$A1789&amp;"*",IF(OR(MID($A1789,1,1)="0",MID($A1789,1,1)=0),"?"&amp;MID($A1789,2,LEN($A1789)-1),$A1789&amp;".?")),$C1790:$C$6000,"Г")))</f>
        <v>0</v>
      </c>
      <c r="Z1789" s="42">
        <f ca="1">IF(MID($A1789,3,10)="1.1.3",SUMIFS(Z1790:Z$6000,$A1790:$A$6000,$A1789&amp;".1",$B1790:$B$6000,"Наименование объекта по производству электрической энергии всего, в том числе:")+SUMIFS(Z1790:Z$6000,$A1790:$A$6000,$A1789&amp;".2",$B1790:$B$6000,"Наименование объекта по производству электрической энергии всего, в том числе:"),IF(AND($C1790&lt;&gt;"Г",$C1790&lt;&gt;""),SUMIFS(INDIRECT(ADDRESS(ROW($A1789),COLUMN(Z$1),3,1)&amp;":"&amp;ADDRESS(ROW($A1789)+MATCH("Г",$C1790:$C$6000,0),COLUMN(Z$1),3,1)),INDIRECT(ADDRESS(ROW($A1789),COLUMN($A$1),3,1)&amp;":"&amp;ADDRESS(ROW($A1789)+MATCH("Г",$C1790:$C$6000,0),COLUMN($A$1),3,1)),$A1789&amp;"*",INDIRECT(ADDRESS(ROW($A1789),COLUMN($C$1),3,1)&amp;":"&amp;ADDRESS(ROW($A1789)+MATCH("Г",$C1790:$C$6000,0),COLUMN($C$1),3,1)),"&lt;&gt;Г"),SUMIFS(Z1790:Z$6000,$A1790:$A$6000,IF(AND($A1789=$A1790,$C1789=$C1790),$A1789&amp;"*",IF(OR(MID($A1789,1,1)="0",MID($A1789,1,1)=0),"?"&amp;MID($A1789,2,LEN($A1789)-1),$A1789&amp;".?")),$C1790:$C$6000,"Г")))</f>
        <v>0</v>
      </c>
      <c r="AA1789" s="42">
        <f ca="1">IF(MID($A1789,3,10)="1.1.3",SUMIFS(AA1790:AA$6000,$A1790:$A$6000,$A1789&amp;".1",$B1790:$B$6000,"Наименование объекта по производству электрической энергии всего, в том числе:")+SUMIFS(AA1790:AA$6000,$A1790:$A$6000,$A1789&amp;".2",$B1790:$B$6000,"Наименование объекта по производству электрической энергии всего, в том числе:"),IF(AND($C1790&lt;&gt;"Г",$C1790&lt;&gt;""),SUMIFS(INDIRECT(ADDRESS(ROW($A1789),COLUMN(AA$1),3,1)&amp;":"&amp;ADDRESS(ROW($A1789)+MATCH("Г",$C1790:$C$6000,0),COLUMN(AA$1),3,1)),INDIRECT(ADDRESS(ROW($A1789),COLUMN($A$1),3,1)&amp;":"&amp;ADDRESS(ROW($A1789)+MATCH("Г",$C1790:$C$6000,0),COLUMN($A$1),3,1)),$A1789&amp;"*",INDIRECT(ADDRESS(ROW($A1789),COLUMN($C$1),3,1)&amp;":"&amp;ADDRESS(ROW($A1789)+MATCH("Г",$C1790:$C$6000,0),COLUMN($C$1),3,1)),"&lt;&gt;Г"),SUMIFS(AA1790:AA$6000,$A1790:$A$6000,IF(AND($A1789=$A1790,$C1789=$C1790),$A1789&amp;"*",IF(OR(MID($A1789,1,1)="0",MID($A1789,1,1)=0),"?"&amp;MID($A1789,2,LEN($A1789)-1),$A1789&amp;".?")),$C1790:$C$6000,"Г")))</f>
        <v>0</v>
      </c>
      <c r="AB1789" s="42">
        <f ca="1">IF(MID($A1789,3,10)="1.1.3",SUMIFS(AB1790:AB$6000,$A1790:$A$6000,$A1789&amp;".1",$B1790:$B$6000,"Наименование объекта по производству электрической энергии всего, в том числе:")+SUMIFS(AB1790:AB$6000,$A1790:$A$6000,$A1789&amp;".2",$B1790:$B$6000,"Наименование объекта по производству электрической энергии всего, в том числе:"),IF(AND($C1790&lt;&gt;"Г",$C1790&lt;&gt;""),SUMIFS(INDIRECT(ADDRESS(ROW($A1789),COLUMN(AB$1),3,1)&amp;":"&amp;ADDRESS(ROW($A1789)+MATCH("Г",$C1790:$C$6000,0),COLUMN(AB$1),3,1)),INDIRECT(ADDRESS(ROW($A1789),COLUMN($A$1),3,1)&amp;":"&amp;ADDRESS(ROW($A1789)+MATCH("Г",$C1790:$C$6000,0),COLUMN($A$1),3,1)),$A1789&amp;"*",INDIRECT(ADDRESS(ROW($A1789),COLUMN($C$1),3,1)&amp;":"&amp;ADDRESS(ROW($A1789)+MATCH("Г",$C1790:$C$6000,0),COLUMN($C$1),3,1)),"&lt;&gt;Г"),SUMIFS(AB1790:AB$6000,$A1790:$A$6000,IF(AND($A1789=$A1790,$C1789=$C1790),$A1789&amp;"*",IF(OR(MID($A1789,1,1)="0",MID($A1789,1,1)=0),"?"&amp;MID($A1789,2,LEN($A1789)-1),$A1789&amp;".?")),$C1790:$C$6000,"Г")))</f>
        <v>0</v>
      </c>
      <c r="AC1789" s="42">
        <f ca="1">IF(MID($A1789,3,10)="1.1.3",SUMIFS(AC1790:AC$6000,$A1790:$A$6000,$A1789&amp;".1",$B1790:$B$6000,"Наименование объекта по производству электрической энергии всего, в том числе:")+SUMIFS(AC1790:AC$6000,$A1790:$A$6000,$A1789&amp;".2",$B1790:$B$6000,"Наименование объекта по производству электрической энергии всего, в том числе:"),IF(AND($C1790&lt;&gt;"Г",$C1790&lt;&gt;""),SUMIFS(INDIRECT(ADDRESS(ROW($A1789),COLUMN(AC$1),3,1)&amp;":"&amp;ADDRESS(ROW($A1789)+MATCH("Г",$C1790:$C$6000,0),COLUMN(AC$1),3,1)),INDIRECT(ADDRESS(ROW($A1789),COLUMN($A$1),3,1)&amp;":"&amp;ADDRESS(ROW($A1789)+MATCH("Г",$C1790:$C$6000,0),COLUMN($A$1),3,1)),$A1789&amp;"*",INDIRECT(ADDRESS(ROW($A1789),COLUMN($C$1),3,1)&amp;":"&amp;ADDRESS(ROW($A1789)+MATCH("Г",$C1790:$C$6000,0),COLUMN($C$1),3,1)),"&lt;&gt;Г"),SUMIFS(AC1790:AC$6000,$A1790:$A$6000,IF(AND($A1789=$A1790,$C1789=$C1790),$A1789&amp;"*",IF(OR(MID($A1789,1,1)="0",MID($A1789,1,1)=0),"?"&amp;MID($A1789,2,LEN($A1789)-1),$A1789&amp;".?")),$C1790:$C$6000,"Г")))</f>
        <v>0</v>
      </c>
      <c r="AD1789" s="42">
        <f ca="1">IF(MID($A1789,3,10)="1.1.3",SUMIFS(AD1790:AD$6000,$A1790:$A$6000,$A1789&amp;".1",$B1790:$B$6000,"Наименование объекта по производству электрической энергии всего, в том числе:")+SUMIFS(AD1790:AD$6000,$A1790:$A$6000,$A1789&amp;".2",$B1790:$B$6000,"Наименование объекта по производству электрической энергии всего, в том числе:"),IF(AND($C1790&lt;&gt;"Г",$C1790&lt;&gt;""),SUMIFS(INDIRECT(ADDRESS(ROW($A1789),COLUMN(AD$1),3,1)&amp;":"&amp;ADDRESS(ROW($A1789)+MATCH("Г",$C1790:$C$6000,0),COLUMN(AD$1),3,1)),INDIRECT(ADDRESS(ROW($A1789),COLUMN($A$1),3,1)&amp;":"&amp;ADDRESS(ROW($A1789)+MATCH("Г",$C1790:$C$6000,0),COLUMN($A$1),3,1)),$A1789&amp;"*",INDIRECT(ADDRESS(ROW($A1789),COLUMN($C$1),3,1)&amp;":"&amp;ADDRESS(ROW($A1789)+MATCH("Г",$C1790:$C$6000,0),COLUMN($C$1),3,1)),"&lt;&gt;Г"),SUMIFS(AD1790:AD$6000,$A1790:$A$6000,IF(AND($A1789=$A1790,$C1789=$C1790),$A1789&amp;"*",IF(OR(MID($A1789,1,1)="0",MID($A1789,1,1)=0),"?"&amp;MID($A1789,2,LEN($A1789)-1),$A1789&amp;".?")),$C1790:$C$6000,"Г")))</f>
        <v>0</v>
      </c>
      <c r="AE1789" s="42">
        <f ca="1">IF(MID($A1789,3,10)="1.1.3",SUMIFS(AE1790:AE$6000,$A1790:$A$6000,$A1789&amp;".1",$B1790:$B$6000,"Наименование объекта по производству электрической энергии всего, в том числе:")+SUMIFS(AE1790:AE$6000,$A1790:$A$6000,$A1789&amp;".2",$B1790:$B$6000,"Наименование объекта по производству электрической энергии всего, в том числе:"),IF(AND($C1790&lt;&gt;"Г",$C1790&lt;&gt;""),SUMIFS(INDIRECT(ADDRESS(ROW($A1789),COLUMN(AE$1),3,1)&amp;":"&amp;ADDRESS(ROW($A1789)+MATCH("Г",$C1790:$C$6000,0),COLUMN(AE$1),3,1)),INDIRECT(ADDRESS(ROW($A1789),COLUMN($A$1),3,1)&amp;":"&amp;ADDRESS(ROW($A1789)+MATCH("Г",$C1790:$C$6000,0),COLUMN($A$1),3,1)),$A1789&amp;"*",INDIRECT(ADDRESS(ROW($A1789),COLUMN($C$1),3,1)&amp;":"&amp;ADDRESS(ROW($A1789)+MATCH("Г",$C1790:$C$6000,0),COLUMN($C$1),3,1)),"&lt;&gt;Г"),SUMIFS(AE1790:AE$6000,$A1790:$A$6000,IF(AND($A1789=$A1790,$C1789=$C1790),$A1789&amp;"*",IF(OR(MID($A1789,1,1)="0",MID($A1789,1,1)=0),"?"&amp;MID($A1789,2,LEN($A1789)-1),$A1789&amp;".?")),$C1790:$C$6000,"Г")))</f>
        <v>0</v>
      </c>
      <c r="AF1789" s="42">
        <f ca="1">IF(MID($A1789,3,10)="1.1.3",SUMIFS(AF1790:AF$6000,$A1790:$A$6000,$A1789&amp;".1",$B1790:$B$6000,"Наименование объекта по производству электрической энергии всего, в том числе:")+SUMIFS(AF1790:AF$6000,$A1790:$A$6000,$A1789&amp;".2",$B1790:$B$6000,"Наименование объекта по производству электрической энергии всего, в том числе:"),IF(AND($C1790&lt;&gt;"Г",$C1790&lt;&gt;""),SUMIFS(INDIRECT(ADDRESS(ROW($A1789),COLUMN(AF$1),3,1)&amp;":"&amp;ADDRESS(ROW($A1789)+MATCH("Г",$C1790:$C$6000,0),COLUMN(AF$1),3,1)),INDIRECT(ADDRESS(ROW($A1789),COLUMN($A$1),3,1)&amp;":"&amp;ADDRESS(ROW($A1789)+MATCH("Г",$C1790:$C$6000,0),COLUMN($A$1),3,1)),$A1789&amp;"*",INDIRECT(ADDRESS(ROW($A1789),COLUMN($C$1),3,1)&amp;":"&amp;ADDRESS(ROW($A1789)+MATCH("Г",$C1790:$C$6000,0),COLUMN($C$1),3,1)),"&lt;&gt;Г"),SUMIFS(AF1790:AF$6000,$A1790:$A$6000,IF(AND($A1789=$A1790,$C1789=$C1790),$A1789&amp;"*",IF(OR(MID($A1789,1,1)="0",MID($A1789,1,1)=0),"?"&amp;MID($A1789,2,LEN($A1789)-1),$A1789&amp;".?")),$C1790:$C$6000,"Г")))</f>
        <v>0</v>
      </c>
      <c r="AG1789" s="42">
        <f ca="1">IF(MID($A1789,3,10)="1.1.3",SUMIFS(AG1790:AG$6000,$A1790:$A$6000,$A1789&amp;".1",$B1790:$B$6000,"Наименование объекта по производству электрической энергии всего, в том числе:")+SUMIFS(AG1790:AG$6000,$A1790:$A$6000,$A1789&amp;".2",$B1790:$B$6000,"Наименование объекта по производству электрической энергии всего, в том числе:"),IF(AND($C1790&lt;&gt;"Г",$C1790&lt;&gt;""),SUMIFS(INDIRECT(ADDRESS(ROW($A1789),COLUMN(AG$1),3,1)&amp;":"&amp;ADDRESS(ROW($A1789)+MATCH("Г",$C1790:$C$6000,0),COLUMN(AG$1),3,1)),INDIRECT(ADDRESS(ROW($A1789),COLUMN($A$1),3,1)&amp;":"&amp;ADDRESS(ROW($A1789)+MATCH("Г",$C1790:$C$6000,0),COLUMN($A$1),3,1)),$A1789&amp;"*",INDIRECT(ADDRESS(ROW($A1789),COLUMN($C$1),3,1)&amp;":"&amp;ADDRESS(ROW($A1789)+MATCH("Г",$C1790:$C$6000,0),COLUMN($C$1),3,1)),"&lt;&gt;Г"),SUMIFS(AG1790:AG$6000,$A1790:$A$6000,IF(AND($A1789=$A1790,$C1789=$C1790),$A1789&amp;"*",IF(OR(MID($A1789,1,1)="0",MID($A1789,1,1)=0),"?"&amp;MID($A1789,2,LEN($A1789)-1),$A1789&amp;".?")),$C1790:$C$6000,"Г")))</f>
        <v>0</v>
      </c>
      <c r="AH1789" s="42">
        <f ca="1">IF(MID($A1789,3,10)="1.1.3",SUMIFS(AH1790:AH$6000,$A1790:$A$6000,$A1789&amp;".1",$B1790:$B$6000,"Наименование объекта по производству электрической энергии всего, в том числе:")+SUMIFS(AH1790:AH$6000,$A1790:$A$6000,$A1789&amp;".2",$B1790:$B$6000,"Наименование объекта по производству электрической энергии всего, в том числе:"),IF(AND($C1790&lt;&gt;"Г",$C1790&lt;&gt;""),SUMIFS(INDIRECT(ADDRESS(ROW($A1789),COLUMN(AH$1),3,1)&amp;":"&amp;ADDRESS(ROW($A1789)+MATCH("Г",$C1790:$C$6000,0),COLUMN(AH$1),3,1)),INDIRECT(ADDRESS(ROW($A1789),COLUMN($A$1),3,1)&amp;":"&amp;ADDRESS(ROW($A1789)+MATCH("Г",$C1790:$C$6000,0),COLUMN($A$1),3,1)),$A1789&amp;"*",INDIRECT(ADDRESS(ROW($A1789),COLUMN($C$1),3,1)&amp;":"&amp;ADDRESS(ROW($A1789)+MATCH("Г",$C1790:$C$6000,0),COLUMN($C$1),3,1)),"&lt;&gt;Г"),SUMIFS(AH1790:AH$6000,$A1790:$A$6000,IF(AND($A1789=$A1790,$C1789=$C1790),$A1789&amp;"*",IF(OR(MID($A1789,1,1)="0",MID($A1789,1,1)=0),"?"&amp;MID($A1789,2,LEN($A1789)-1),$A1789&amp;".?")),$C1790:$C$6000,"Г")))</f>
        <v>0</v>
      </c>
      <c r="AI1789" s="42">
        <f ca="1">IF(MID($A1789,3,10)="1.1.3",SUMIFS(AI1790:AI$6000,$A1790:$A$6000,$A1789&amp;".1",$B1790:$B$6000,"Наименование объекта по производству электрической энергии всего, в том числе:")+SUMIFS(AI1790:AI$6000,$A1790:$A$6000,$A1789&amp;".2",$B1790:$B$6000,"Наименование объекта по производству электрической энергии всего, в том числе:"),IF(AND($C1790&lt;&gt;"Г",$C1790&lt;&gt;""),SUMIFS(INDIRECT(ADDRESS(ROW($A1789),COLUMN(AI$1),3,1)&amp;":"&amp;ADDRESS(ROW($A1789)+MATCH("Г",$C1790:$C$6000,0),COLUMN(AI$1),3,1)),INDIRECT(ADDRESS(ROW($A1789),COLUMN($A$1),3,1)&amp;":"&amp;ADDRESS(ROW($A1789)+MATCH("Г",$C1790:$C$6000,0),COLUMN($A$1),3,1)),$A1789&amp;"*",INDIRECT(ADDRESS(ROW($A1789),COLUMN($C$1),3,1)&amp;":"&amp;ADDRESS(ROW($A1789)+MATCH("Г",$C1790:$C$6000,0),COLUMN($C$1),3,1)),"&lt;&gt;Г"),SUMIFS(AI1790:AI$6000,$A1790:$A$6000,IF(AND($A1789=$A1790,$C1789=$C1790),$A1789&amp;"*",IF(OR(MID($A1789,1,1)="0",MID($A1789,1,1)=0),"?"&amp;MID($A1789,2,LEN($A1789)-1),$A1789&amp;".?")),$C1790:$C$6000,"Г")))</f>
        <v>0</v>
      </c>
      <c r="AJ1789" s="42">
        <f ca="1">IF(MID($A1789,3,10)="1.1.3",SUMIFS(AJ1790:AJ$6000,$A1790:$A$6000,$A1789&amp;".1",$B1790:$B$6000,"Наименование объекта по производству электрической энергии всего, в том числе:")+SUMIFS(AJ1790:AJ$6000,$A1790:$A$6000,$A1789&amp;".2",$B1790:$B$6000,"Наименование объекта по производству электрической энергии всего, в том числе:"),IF(AND($C1790&lt;&gt;"Г",$C1790&lt;&gt;""),SUMIFS(INDIRECT(ADDRESS(ROW($A1789),COLUMN(AJ$1),3,1)&amp;":"&amp;ADDRESS(ROW($A1789)+MATCH("Г",$C1790:$C$6000,0),COLUMN(AJ$1),3,1)),INDIRECT(ADDRESS(ROW($A1789),COLUMN($A$1),3,1)&amp;":"&amp;ADDRESS(ROW($A1789)+MATCH("Г",$C1790:$C$6000,0),COLUMN($A$1),3,1)),$A1789&amp;"*",INDIRECT(ADDRESS(ROW($A1789),COLUMN($C$1),3,1)&amp;":"&amp;ADDRESS(ROW($A1789)+MATCH("Г",$C1790:$C$6000,0),COLUMN($C$1),3,1)),"&lt;&gt;Г"),SUMIFS(AJ1790:AJ$6000,$A1790:$A$6000,IF(AND($A1789=$A1790,$C1789=$C1790),$A1789&amp;"*",IF(OR(MID($A1789,1,1)="0",MID($A1789,1,1)=0),"?"&amp;MID($A1789,2,LEN($A1789)-1),$A1789&amp;".?")),$C1790:$C$6000,"Г")))</f>
        <v>0</v>
      </c>
      <c r="AK1789" s="42">
        <f ca="1">IF(MID($A1789,3,10)="1.1.3",SUMIFS(AK1790:AK$6000,$A1790:$A$6000,$A1789&amp;".1",$B1790:$B$6000,"Наименование объекта по производству электрической энергии всего, в том числе:")+SUMIFS(AK1790:AK$6000,$A1790:$A$6000,$A1789&amp;".2",$B1790:$B$6000,"Наименование объекта по производству электрической энергии всего, в том числе:"),IF(AND($C1790&lt;&gt;"Г",$C1790&lt;&gt;""),SUMIFS(INDIRECT(ADDRESS(ROW($A1789),COLUMN(AK$1),3,1)&amp;":"&amp;ADDRESS(ROW($A1789)+MATCH("Г",$C1790:$C$6000,0),COLUMN(AK$1),3,1)),INDIRECT(ADDRESS(ROW($A1789),COLUMN($A$1),3,1)&amp;":"&amp;ADDRESS(ROW($A1789)+MATCH("Г",$C1790:$C$6000,0),COLUMN($A$1),3,1)),$A1789&amp;"*",INDIRECT(ADDRESS(ROW($A1789),COLUMN($C$1),3,1)&amp;":"&amp;ADDRESS(ROW($A1789)+MATCH("Г",$C1790:$C$6000,0),COLUMN($C$1),3,1)),"&lt;&gt;Г"),SUMIFS(AK1790:AK$6000,$A1790:$A$6000,IF(AND($A1789=$A1790,$C1789=$C1790),$A1789&amp;"*",IF(OR(MID($A1789,1,1)="0",MID($A1789,1,1)=0),"?"&amp;MID($A1789,2,LEN($A1789)-1),$A1789&amp;".?")),$C1790:$C$6000,"Г")))</f>
        <v>0</v>
      </c>
      <c r="AL1789" s="42" t="s">
        <v>128</v>
      </c>
      <c r="AM1789" s="42">
        <f ca="1">IF(MID($A1789,3,10)="1.1.3",SUMIFS(AM1790:AM$6000,$A1790:$A$6000,$A1789&amp;".1",$B1790:$B$6000,"Наименование объекта по производству электрической энергии всего, в том числе:")+SUMIFS(AM1790:AM$6000,$A1790:$A$6000,$A1789&amp;".2",$B1790:$B$6000,"Наименование объекта по производству электрической энергии всего, в том числе:"),IF(AND($C1790&lt;&gt;"Г",$C1790&lt;&gt;""),SUMIFS(INDIRECT(ADDRESS(ROW($A1789),COLUMN(AM$1),3,1)&amp;":"&amp;ADDRESS(ROW($A1789)+MATCH("Г",$C1790:$C$6000,0),COLUMN(AM$1),3,1)),INDIRECT(ADDRESS(ROW($A1789),COLUMN($A$1),3,1)&amp;":"&amp;ADDRESS(ROW($A1789)+MATCH("Г",$C1790:$C$6000,0),COLUMN($A$1),3,1)),$A1789&amp;"*",INDIRECT(ADDRESS(ROW($A1789),COLUMN($C$1),3,1)&amp;":"&amp;ADDRESS(ROW($A1789)+MATCH("Г",$C1790:$C$6000,0),COLUMN($C$1),3,1)),"&lt;&gt;Г"),SUMIFS(AM1790:AM$6000,$A1790:$A$6000,IF(AND($A1789=$A1790,$C1789=$C1790),$A1789&amp;"*",IF(OR(MID($A1789,1,1)="0",MID($A1789,1,1)=0),"?"&amp;MID($A1789,2,LEN($A1789)-1),$A1789&amp;".?")),$C1790:$C$6000,"Г")))</f>
        <v>0</v>
      </c>
      <c r="AN1789" s="42">
        <f ca="1">IF(MID($A1789,3,10)="1.1.3",SUMIFS(AN1790:AN$6000,$A1790:$A$6000,$A1789&amp;".1",$B1790:$B$6000,"Наименование объекта по производству электрической энергии всего, в том числе:")+SUMIFS(AN1790:AN$6000,$A1790:$A$6000,$A1789&amp;".2",$B1790:$B$6000,"Наименование объекта по производству электрической энергии всего, в том числе:"),IF(AND($C1790&lt;&gt;"Г",$C1790&lt;&gt;""),SUMIFS(INDIRECT(ADDRESS(ROW($A1789),COLUMN(AN$1),3,1)&amp;":"&amp;ADDRESS(ROW($A1789)+MATCH("Г",$C1790:$C$6000,0),COLUMN(AN$1),3,1)),INDIRECT(ADDRESS(ROW($A1789),COLUMN($A$1),3,1)&amp;":"&amp;ADDRESS(ROW($A1789)+MATCH("Г",$C1790:$C$6000,0),COLUMN($A$1),3,1)),$A1789&amp;"*",INDIRECT(ADDRESS(ROW($A1789),COLUMN($C$1),3,1)&amp;":"&amp;ADDRESS(ROW($A1789)+MATCH("Г",$C1790:$C$6000,0),COLUMN($C$1),3,1)),"&lt;&gt;Г"),SUMIFS(AN1790:AN$6000,$A1790:$A$6000,IF(AND($A1789=$A1790,$C1789=$C1790),$A1789&amp;"*",IF(OR(MID($A1789,1,1)="0",MID($A1789,1,1)=0),"?"&amp;MID($A1789,2,LEN($A1789)-1),$A1789&amp;".?")),$C1790:$C$6000,"Г")))</f>
        <v>0</v>
      </c>
      <c r="AO1789" s="40" t="s">
        <v>128</v>
      </c>
    </row>
    <row r="1790" spans="1:41" ht="47.25" x14ac:dyDescent="0.2">
      <c r="A1790" s="40" t="s">
        <v>3314</v>
      </c>
      <c r="B1790" s="40" t="s">
        <v>629</v>
      </c>
      <c r="C1790" s="40" t="s">
        <v>56</v>
      </c>
      <c r="D1790" s="40" t="s">
        <v>128</v>
      </c>
      <c r="E1790" s="41" t="s">
        <v>128</v>
      </c>
      <c r="F1790" s="41" t="s">
        <v>128</v>
      </c>
      <c r="G1790" s="41" t="s">
        <v>128</v>
      </c>
      <c r="H1790" s="42" t="s">
        <v>128</v>
      </c>
      <c r="I1790" s="42" t="s">
        <v>128</v>
      </c>
      <c r="J1790" s="42">
        <f ca="1">IF(MID($A1790,3,10)="1.1.3",SUMIFS(J1791:J$6000,$A1791:$A$6000,$A1790&amp;".1",$B1791:$B$6000,"Наименование объекта по производству электрической энергии всего, в том числе:")+SUMIFS(J1791:J$6000,$A1791:$A$6000,$A1790&amp;".2",$B1791:$B$6000,"Наименование объекта по производству электрической энергии всего, в том числе:"),IF(AND($C1791&lt;&gt;"Г",$C1791&lt;&gt;""),SUMIFS(INDIRECT(ADDRESS(ROW($A1790),COLUMN(J$1),3,1)&amp;":"&amp;ADDRESS(ROW($A1790)+MATCH("Г",$C1791:$C$6000,0),COLUMN(J$1),3,1)),INDIRECT(ADDRESS(ROW($A1790),COLUMN($A$1),3,1)&amp;":"&amp;ADDRESS(ROW($A1790)+MATCH("Г",$C1791:$C$6000,0),COLUMN($A$1),3,1)),$A1790&amp;"*",INDIRECT(ADDRESS(ROW($A1790),COLUMN($C$1),3,1)&amp;":"&amp;ADDRESS(ROW($A1790)+MATCH("Г",$C1791:$C$6000,0),COLUMN($C$1),3,1)),"&lt;&gt;Г"),SUMIFS(J1791:J$6000,$A1791:$A$6000,IF(AND($A1790=$A1791,$C1790=$C1791),$A1790&amp;"*",IF(OR(MID($A1790,1,1)="0",MID($A1790,1,1)=0),"?"&amp;MID($A1790,2,LEN($A1790)-1),$A1790&amp;".?")),$C1791:$C$6000,"Г")))</f>
        <v>0</v>
      </c>
      <c r="K1790" s="42">
        <f ca="1">IF(MID($A1790,3,10)="1.1.3",SUMIFS(K1791:K$6000,$A1791:$A$6000,$A1790&amp;".1",$B1791:$B$6000,"Наименование объекта по производству электрической энергии всего, в том числе:")+SUMIFS(K1791:K$6000,$A1791:$A$6000,$A1790&amp;".2",$B1791:$B$6000,"Наименование объекта по производству электрической энергии всего, в том числе:"),IF(AND($C1791&lt;&gt;"Г",$C1791&lt;&gt;""),SUMIFS(INDIRECT(ADDRESS(ROW($A1790),COLUMN(K$1),3,1)&amp;":"&amp;ADDRESS(ROW($A1790)+MATCH("Г",$C1791:$C$6000,0),COLUMN(K$1),3,1)),INDIRECT(ADDRESS(ROW($A1790),COLUMN($A$1),3,1)&amp;":"&amp;ADDRESS(ROW($A1790)+MATCH("Г",$C1791:$C$6000,0),COLUMN($A$1),3,1)),$A1790&amp;"*",INDIRECT(ADDRESS(ROW($A1790),COLUMN($C$1),3,1)&amp;":"&amp;ADDRESS(ROW($A1790)+MATCH("Г",$C1791:$C$6000,0),COLUMN($C$1),3,1)),"&lt;&gt;Г"),SUMIFS(K1791:K$6000,$A1791:$A$6000,IF(AND($A1790=$A1791,$C1790=$C1791),$A1790&amp;"*",IF(OR(MID($A1790,1,1)="0",MID($A1790,1,1)=0),"?"&amp;MID($A1790,2,LEN($A1790)-1),$A1790&amp;".?")),$C1791:$C$6000,"Г")))</f>
        <v>0</v>
      </c>
      <c r="L1790" s="42">
        <f ca="1">IF(MID($A1790,3,10)="1.1.3",SUMIFS(L1791:L$6000,$A1791:$A$6000,$A1790&amp;".1",$B1791:$B$6000,"Наименование объекта по производству электрической энергии всего, в том числе:")+SUMIFS(L1791:L$6000,$A1791:$A$6000,$A1790&amp;".2",$B1791:$B$6000,"Наименование объекта по производству электрической энергии всего, в том числе:"),IF(AND($C1791&lt;&gt;"Г",$C1791&lt;&gt;""),SUMIFS(INDIRECT(ADDRESS(ROW($A1790),COLUMN(L$1),3,1)&amp;":"&amp;ADDRESS(ROW($A1790)+MATCH("Г",$C1791:$C$6000,0),COLUMN(L$1),3,1)),INDIRECT(ADDRESS(ROW($A1790),COLUMN($A$1),3,1)&amp;":"&amp;ADDRESS(ROW($A1790)+MATCH("Г",$C1791:$C$6000,0),COLUMN($A$1),3,1)),$A1790&amp;"*",INDIRECT(ADDRESS(ROW($A1790),COLUMN($C$1),3,1)&amp;":"&amp;ADDRESS(ROW($A1790)+MATCH("Г",$C1791:$C$6000,0),COLUMN($C$1),3,1)),"&lt;&gt;Г"),SUMIFS(L1791:L$6000,$A1791:$A$6000,IF(AND($A1790=$A1791,$C1790=$C1791),$A1790&amp;"*",IF(OR(MID($A1790,1,1)="0",MID($A1790,1,1)=0),"?"&amp;MID($A1790,2,LEN($A1790)-1),$A1790&amp;".?")),$C1791:$C$6000,"Г")))</f>
        <v>0</v>
      </c>
      <c r="M1790" s="42">
        <f ca="1">IF(MID($A1790,3,10)="1.1.3",SUMIFS(M1791:M$6000,$A1791:$A$6000,$A1790&amp;".1",$B1791:$B$6000,"Наименование объекта по производству электрической энергии всего, в том числе:")+SUMIFS(M1791:M$6000,$A1791:$A$6000,$A1790&amp;".2",$B1791:$B$6000,"Наименование объекта по производству электрической энергии всего, в том числе:"),IF(AND($C1791&lt;&gt;"Г",$C1791&lt;&gt;""),SUMIFS(INDIRECT(ADDRESS(ROW($A1790),COLUMN(M$1),3,1)&amp;":"&amp;ADDRESS(ROW($A1790)+MATCH("Г",$C1791:$C$6000,0),COLUMN(M$1),3,1)),INDIRECT(ADDRESS(ROW($A1790),COLUMN($A$1),3,1)&amp;":"&amp;ADDRESS(ROW($A1790)+MATCH("Г",$C1791:$C$6000,0),COLUMN($A$1),3,1)),$A1790&amp;"*",INDIRECT(ADDRESS(ROW($A1790),COLUMN($C$1),3,1)&amp;":"&amp;ADDRESS(ROW($A1790)+MATCH("Г",$C1791:$C$6000,0),COLUMN($C$1),3,1)),"&lt;&gt;Г"),SUMIFS(M1791:M$6000,$A1791:$A$6000,IF(AND($A1790=$A1791,$C1790=$C1791),$A1790&amp;"*",IF(OR(MID($A1790,1,1)="0",MID($A1790,1,1)=0),"?"&amp;MID($A1790,2,LEN($A1790)-1),$A1790&amp;".?")),$C1791:$C$6000,"Г")))</f>
        <v>0</v>
      </c>
      <c r="N1790" s="42">
        <f ca="1">IF(MID($A1790,3,10)="1.1.3",SUMIFS(N1791:N$6000,$A1791:$A$6000,$A1790&amp;".1",$B1791:$B$6000,"Наименование объекта по производству электрической энергии всего, в том числе:")+SUMIFS(N1791:N$6000,$A1791:$A$6000,$A1790&amp;".2",$B1791:$B$6000,"Наименование объекта по производству электрической энергии всего, в том числе:"),IF(AND($C1791&lt;&gt;"Г",$C1791&lt;&gt;""),SUMIFS(INDIRECT(ADDRESS(ROW($A1790),COLUMN(N$1),3,1)&amp;":"&amp;ADDRESS(ROW($A1790)+MATCH("Г",$C1791:$C$6000,0),COLUMN(N$1),3,1)),INDIRECT(ADDRESS(ROW($A1790),COLUMN($A$1),3,1)&amp;":"&amp;ADDRESS(ROW($A1790)+MATCH("Г",$C1791:$C$6000,0),COLUMN($A$1),3,1)),$A1790&amp;"*",INDIRECT(ADDRESS(ROW($A1790),COLUMN($C$1),3,1)&amp;":"&amp;ADDRESS(ROW($A1790)+MATCH("Г",$C1791:$C$6000,0),COLUMN($C$1),3,1)),"&lt;&gt;Г"),SUMIFS(N1791:N$6000,$A1791:$A$6000,IF(AND($A1790=$A1791,$C1790=$C1791),$A1790&amp;"*",IF(OR(MID($A1790,1,1)="0",MID($A1790,1,1)=0),"?"&amp;MID($A1790,2,LEN($A1790)-1),$A1790&amp;".?")),$C1791:$C$6000,"Г")))</f>
        <v>0</v>
      </c>
      <c r="O1790" s="42">
        <f ca="1">IF(MID($A1790,3,10)="1.1.3",SUMIFS(O1791:O$6000,$A1791:$A$6000,$A1790&amp;".1",$B1791:$B$6000,"Наименование объекта по производству электрической энергии всего, в том числе:")+SUMIFS(O1791:O$6000,$A1791:$A$6000,$A1790&amp;".2",$B1791:$B$6000,"Наименование объекта по производству электрической энергии всего, в том числе:"),IF(AND($C1791&lt;&gt;"Г",$C1791&lt;&gt;""),SUMIFS(INDIRECT(ADDRESS(ROW($A1790),COLUMN(O$1),3,1)&amp;":"&amp;ADDRESS(ROW($A1790)+MATCH("Г",$C1791:$C$6000,0),COLUMN(O$1),3,1)),INDIRECT(ADDRESS(ROW($A1790),COLUMN($A$1),3,1)&amp;":"&amp;ADDRESS(ROW($A1790)+MATCH("Г",$C1791:$C$6000,0),COLUMN($A$1),3,1)),$A1790&amp;"*",INDIRECT(ADDRESS(ROW($A1790),COLUMN($C$1),3,1)&amp;":"&amp;ADDRESS(ROW($A1790)+MATCH("Г",$C1791:$C$6000,0),COLUMN($C$1),3,1)),"&lt;&gt;Г"),SUMIFS(O1791:O$6000,$A1791:$A$6000,IF(AND($A1790=$A1791,$C1790=$C1791),$A1790&amp;"*",IF(OR(MID($A1790,1,1)="0",MID($A1790,1,1)=0),"?"&amp;MID($A1790,2,LEN($A1790)-1),$A1790&amp;".?")),$C1791:$C$6000,"Г")))</f>
        <v>0</v>
      </c>
      <c r="P1790" s="42">
        <f ca="1">IF(MID($A1790,3,10)="1.1.3",SUMIFS(P1791:P$6000,$A1791:$A$6000,$A1790&amp;".1",$B1791:$B$6000,"Наименование объекта по производству электрической энергии всего, в том числе:")+SUMIFS(P1791:P$6000,$A1791:$A$6000,$A1790&amp;".2",$B1791:$B$6000,"Наименование объекта по производству электрической энергии всего, в том числе:"),IF(AND($C1791&lt;&gt;"Г",$C1791&lt;&gt;""),SUMIFS(INDIRECT(ADDRESS(ROW($A1790),COLUMN(P$1),3,1)&amp;":"&amp;ADDRESS(ROW($A1790)+MATCH("Г",$C1791:$C$6000,0),COLUMN(P$1),3,1)),INDIRECT(ADDRESS(ROW($A1790),COLUMN($A$1),3,1)&amp;":"&amp;ADDRESS(ROW($A1790)+MATCH("Г",$C1791:$C$6000,0),COLUMN($A$1),3,1)),$A1790&amp;"*",INDIRECT(ADDRESS(ROW($A1790),COLUMN($C$1),3,1)&amp;":"&amp;ADDRESS(ROW($A1790)+MATCH("Г",$C1791:$C$6000,0),COLUMN($C$1),3,1)),"&lt;&gt;Г"),SUMIFS(P1791:P$6000,$A1791:$A$6000,IF(AND($A1790=$A1791,$C1790=$C1791),$A1790&amp;"*",IF(OR(MID($A1790,1,1)="0",MID($A1790,1,1)=0),"?"&amp;MID($A1790,2,LEN($A1790)-1),$A1790&amp;".?")),$C1791:$C$6000,"Г")))</f>
        <v>0</v>
      </c>
      <c r="Q1790" s="42">
        <f ca="1">IF(MID($A1790,3,10)="1.1.3",SUMIFS(Q1791:Q$6000,$A1791:$A$6000,$A1790&amp;".1",$B1791:$B$6000,"Наименование объекта по производству электрической энергии всего, в том числе:")+SUMIFS(Q1791:Q$6000,$A1791:$A$6000,$A1790&amp;".2",$B1791:$B$6000,"Наименование объекта по производству электрической энергии всего, в том числе:"),IF(AND($C1791&lt;&gt;"Г",$C1791&lt;&gt;""),SUMIFS(INDIRECT(ADDRESS(ROW($A1790),COLUMN(Q$1),3,1)&amp;":"&amp;ADDRESS(ROW($A1790)+MATCH("Г",$C1791:$C$6000,0),COLUMN(Q$1),3,1)),INDIRECT(ADDRESS(ROW($A1790),COLUMN($A$1),3,1)&amp;":"&amp;ADDRESS(ROW($A1790)+MATCH("Г",$C1791:$C$6000,0),COLUMN($A$1),3,1)),$A1790&amp;"*",INDIRECT(ADDRESS(ROW($A1790),COLUMN($C$1),3,1)&amp;":"&amp;ADDRESS(ROW($A1790)+MATCH("Г",$C1791:$C$6000,0),COLUMN($C$1),3,1)),"&lt;&gt;Г"),SUMIFS(Q1791:Q$6000,$A1791:$A$6000,IF(AND($A1790=$A1791,$C1790=$C1791),$A1790&amp;"*",IF(OR(MID($A1790,1,1)="0",MID($A1790,1,1)=0),"?"&amp;MID($A1790,2,LEN($A1790)-1),$A1790&amp;".?")),$C1791:$C$6000,"Г")))</f>
        <v>0</v>
      </c>
      <c r="R1790" s="42">
        <f ca="1">IF(MID($A1790,3,10)="1.1.3",SUMIFS(R1791:R$6000,$A1791:$A$6000,$A1790&amp;".1",$B1791:$B$6000,"Наименование объекта по производству электрической энергии всего, в том числе:")+SUMIFS(R1791:R$6000,$A1791:$A$6000,$A1790&amp;".2",$B1791:$B$6000,"Наименование объекта по производству электрической энергии всего, в том числе:"),IF(AND($C1791&lt;&gt;"Г",$C1791&lt;&gt;""),SUMIFS(INDIRECT(ADDRESS(ROW($A1790),COLUMN(R$1),3,1)&amp;":"&amp;ADDRESS(ROW($A1790)+MATCH("Г",$C1791:$C$6000,0),COLUMN(R$1),3,1)),INDIRECT(ADDRESS(ROW($A1790),COLUMN($A$1),3,1)&amp;":"&amp;ADDRESS(ROW($A1790)+MATCH("Г",$C1791:$C$6000,0),COLUMN($A$1),3,1)),$A1790&amp;"*",INDIRECT(ADDRESS(ROW($A1790),COLUMN($C$1),3,1)&amp;":"&amp;ADDRESS(ROW($A1790)+MATCH("Г",$C1791:$C$6000,0),COLUMN($C$1),3,1)),"&lt;&gt;Г"),SUMIFS(R1791:R$6000,$A1791:$A$6000,IF(AND($A1790=$A1791,$C1790=$C1791),$A1790&amp;"*",IF(OR(MID($A1790,1,1)="0",MID($A1790,1,1)=0),"?"&amp;MID($A1790,2,LEN($A1790)-1),$A1790&amp;".?")),$C1791:$C$6000,"Г")))</f>
        <v>0</v>
      </c>
      <c r="S1790" s="42">
        <f ca="1">IF(MID($A1790,3,10)="1.1.3",SUMIFS(S1791:S$6000,$A1791:$A$6000,$A1790&amp;".1",$B1791:$B$6000,"Наименование объекта по производству электрической энергии всего, в том числе:")+SUMIFS(S1791:S$6000,$A1791:$A$6000,$A1790&amp;".2",$B1791:$B$6000,"Наименование объекта по производству электрической энергии всего, в том числе:"),IF(AND($C1791&lt;&gt;"Г",$C1791&lt;&gt;""),SUMIFS(INDIRECT(ADDRESS(ROW($A1790),COLUMN(S$1),3,1)&amp;":"&amp;ADDRESS(ROW($A1790)+MATCH("Г",$C1791:$C$6000,0),COLUMN(S$1),3,1)),INDIRECT(ADDRESS(ROW($A1790),COLUMN($A$1),3,1)&amp;":"&amp;ADDRESS(ROW($A1790)+MATCH("Г",$C1791:$C$6000,0),COLUMN($A$1),3,1)),$A1790&amp;"*",INDIRECT(ADDRESS(ROW($A1790),COLUMN($C$1),3,1)&amp;":"&amp;ADDRESS(ROW($A1790)+MATCH("Г",$C1791:$C$6000,0),COLUMN($C$1),3,1)),"&lt;&gt;Г"),SUMIFS(S1791:S$6000,$A1791:$A$6000,IF(AND($A1790=$A1791,$C1790=$C1791),$A1790&amp;"*",IF(OR(MID($A1790,1,1)="0",MID($A1790,1,1)=0),"?"&amp;MID($A1790,2,LEN($A1790)-1),$A1790&amp;".?")),$C1791:$C$6000,"Г")))</f>
        <v>0</v>
      </c>
      <c r="T1790" s="42">
        <f ca="1">IF(MID($A1790,3,10)="1.1.3",SUMIFS(T1791:T$6000,$A1791:$A$6000,$A1790&amp;".1",$B1791:$B$6000,"Наименование объекта по производству электрической энергии всего, в том числе:")+SUMIFS(T1791:T$6000,$A1791:$A$6000,$A1790&amp;".2",$B1791:$B$6000,"Наименование объекта по производству электрической энергии всего, в том числе:"),IF(AND($C1791&lt;&gt;"Г",$C1791&lt;&gt;""),SUMIFS(INDIRECT(ADDRESS(ROW($A1790),COLUMN(T$1),3,1)&amp;":"&amp;ADDRESS(ROW($A1790)+MATCH("Г",$C1791:$C$6000,0),COLUMN(T$1),3,1)),INDIRECT(ADDRESS(ROW($A1790),COLUMN($A$1),3,1)&amp;":"&amp;ADDRESS(ROW($A1790)+MATCH("Г",$C1791:$C$6000,0),COLUMN($A$1),3,1)),$A1790&amp;"*",INDIRECT(ADDRESS(ROW($A1790),COLUMN($C$1),3,1)&amp;":"&amp;ADDRESS(ROW($A1790)+MATCH("Г",$C1791:$C$6000,0),COLUMN($C$1),3,1)),"&lt;&gt;Г"),SUMIFS(T1791:T$6000,$A1791:$A$6000,IF(AND($A1790=$A1791,$C1790=$C1791),$A1790&amp;"*",IF(OR(MID($A1790,1,1)="0",MID($A1790,1,1)=0),"?"&amp;MID($A1790,2,LEN($A1790)-1),$A1790&amp;".?")),$C1791:$C$6000,"Г")))</f>
        <v>0</v>
      </c>
      <c r="U1790" s="42">
        <f ca="1">IF(MID($A1790,3,10)="1.1.3",SUMIFS(U1791:U$6000,$A1791:$A$6000,$A1790&amp;".1",$B1791:$B$6000,"Наименование объекта по производству электрической энергии всего, в том числе:")+SUMIFS(U1791:U$6000,$A1791:$A$6000,$A1790&amp;".2",$B1791:$B$6000,"Наименование объекта по производству электрической энергии всего, в том числе:"),IF(AND($C1791&lt;&gt;"Г",$C1791&lt;&gt;""),SUMIFS(INDIRECT(ADDRESS(ROW($A1790),COLUMN(U$1),3,1)&amp;":"&amp;ADDRESS(ROW($A1790)+MATCH("Г",$C1791:$C$6000,0),COLUMN(U$1),3,1)),INDIRECT(ADDRESS(ROW($A1790),COLUMN($A$1),3,1)&amp;":"&amp;ADDRESS(ROW($A1790)+MATCH("Г",$C1791:$C$6000,0),COLUMN($A$1),3,1)),$A1790&amp;"*",INDIRECT(ADDRESS(ROW($A1790),COLUMN($C$1),3,1)&amp;":"&amp;ADDRESS(ROW($A1790)+MATCH("Г",$C1791:$C$6000,0),COLUMN($C$1),3,1)),"&lt;&gt;Г"),SUMIFS(U1791:U$6000,$A1791:$A$6000,IF(AND($A1790=$A1791,$C1790=$C1791),$A1790&amp;"*",IF(OR(MID($A1790,1,1)="0",MID($A1790,1,1)=0),"?"&amp;MID($A1790,2,LEN($A1790)-1),$A1790&amp;".?")),$C1791:$C$6000,"Г")))</f>
        <v>0</v>
      </c>
      <c r="V1790" s="42">
        <f ca="1">IF(MID($A1790,3,10)="1.1.3",SUMIFS(V1791:V$6000,$A1791:$A$6000,$A1790&amp;".1",$B1791:$B$6000,"Наименование объекта по производству электрической энергии всего, в том числе:")+SUMIFS(V1791:V$6000,$A1791:$A$6000,$A1790&amp;".2",$B1791:$B$6000,"Наименование объекта по производству электрической энергии всего, в том числе:"),IF(AND($C1791&lt;&gt;"Г",$C1791&lt;&gt;""),SUMIFS(INDIRECT(ADDRESS(ROW($A1790),COLUMN(V$1),3,1)&amp;":"&amp;ADDRESS(ROW($A1790)+MATCH("Г",$C1791:$C$6000,0),COLUMN(V$1),3,1)),INDIRECT(ADDRESS(ROW($A1790),COLUMN($A$1),3,1)&amp;":"&amp;ADDRESS(ROW($A1790)+MATCH("Г",$C1791:$C$6000,0),COLUMN($A$1),3,1)),$A1790&amp;"*",INDIRECT(ADDRESS(ROW($A1790),COLUMN($C$1),3,1)&amp;":"&amp;ADDRESS(ROW($A1790)+MATCH("Г",$C1791:$C$6000,0),COLUMN($C$1),3,1)),"&lt;&gt;Г"),SUMIFS(V1791:V$6000,$A1791:$A$6000,IF(AND($A1790=$A1791,$C1790=$C1791),$A1790&amp;"*",IF(OR(MID($A1790,1,1)="0",MID($A1790,1,1)=0),"?"&amp;MID($A1790,2,LEN($A1790)-1),$A1790&amp;".?")),$C1791:$C$6000,"Г")))</f>
        <v>0</v>
      </c>
      <c r="W1790" s="42">
        <f ca="1">IF(MID($A1790,3,10)="1.1.3",SUMIFS(W1791:W$6000,$A1791:$A$6000,$A1790&amp;".1",$B1791:$B$6000,"Наименование объекта по производству электрической энергии всего, в том числе:")+SUMIFS(W1791:W$6000,$A1791:$A$6000,$A1790&amp;".2",$B1791:$B$6000,"Наименование объекта по производству электрической энергии всего, в том числе:"),IF(AND($C1791&lt;&gt;"Г",$C1791&lt;&gt;""),SUMIFS(INDIRECT(ADDRESS(ROW($A1790),COLUMN(W$1),3,1)&amp;":"&amp;ADDRESS(ROW($A1790)+MATCH("Г",$C1791:$C$6000,0),COLUMN(W$1),3,1)),INDIRECT(ADDRESS(ROW($A1790),COLUMN($A$1),3,1)&amp;":"&amp;ADDRESS(ROW($A1790)+MATCH("Г",$C1791:$C$6000,0),COLUMN($A$1),3,1)),$A1790&amp;"*",INDIRECT(ADDRESS(ROW($A1790),COLUMN($C$1),3,1)&amp;":"&amp;ADDRESS(ROW($A1790)+MATCH("Г",$C1791:$C$6000,0),COLUMN($C$1),3,1)),"&lt;&gt;Г"),SUMIFS(W1791:W$6000,$A1791:$A$6000,IF(AND($A1790=$A1791,$C1790=$C1791),$A1790&amp;"*",IF(OR(MID($A1790,1,1)="0",MID($A1790,1,1)=0),"?"&amp;MID($A1790,2,LEN($A1790)-1),$A1790&amp;".?")),$C1791:$C$6000,"Г")))</f>
        <v>0</v>
      </c>
      <c r="X1790" s="42">
        <f ca="1">IF(MID($A1790,3,10)="1.1.3",SUMIFS(X1791:X$6000,$A1791:$A$6000,$A1790&amp;".1",$B1791:$B$6000,"Наименование объекта по производству электрической энергии всего, в том числе:")+SUMIFS(X1791:X$6000,$A1791:$A$6000,$A1790&amp;".2",$B1791:$B$6000,"Наименование объекта по производству электрической энергии всего, в том числе:"),IF(AND($C1791&lt;&gt;"Г",$C1791&lt;&gt;""),SUMIFS(INDIRECT(ADDRESS(ROW($A1790),COLUMN(X$1),3,1)&amp;":"&amp;ADDRESS(ROW($A1790)+MATCH("Г",$C1791:$C$6000,0),COLUMN(X$1),3,1)),INDIRECT(ADDRESS(ROW($A1790),COLUMN($A$1),3,1)&amp;":"&amp;ADDRESS(ROW($A1790)+MATCH("Г",$C1791:$C$6000,0),COLUMN($A$1),3,1)),$A1790&amp;"*",INDIRECT(ADDRESS(ROW($A1790),COLUMN($C$1),3,1)&amp;":"&amp;ADDRESS(ROW($A1790)+MATCH("Г",$C1791:$C$6000,0),COLUMN($C$1),3,1)),"&lt;&gt;Г"),SUMIFS(X1791:X$6000,$A1791:$A$6000,IF(AND($A1790=$A1791,$C1790=$C1791),$A1790&amp;"*",IF(OR(MID($A1790,1,1)="0",MID($A1790,1,1)=0),"?"&amp;MID($A1790,2,LEN($A1790)-1),$A1790&amp;".?")),$C1791:$C$6000,"Г")))</f>
        <v>0</v>
      </c>
      <c r="Y1790" s="42">
        <f ca="1">IF(MID($A1790,3,10)="1.1.3",SUMIFS(Y1791:Y$6000,$A1791:$A$6000,$A1790&amp;".1",$B1791:$B$6000,"Наименование объекта по производству электрической энергии всего, в том числе:")+SUMIFS(Y1791:Y$6000,$A1791:$A$6000,$A1790&amp;".2",$B1791:$B$6000,"Наименование объекта по производству электрической энергии всего, в том числе:"),IF(AND($C1791&lt;&gt;"Г",$C1791&lt;&gt;""),SUMIFS(INDIRECT(ADDRESS(ROW($A1790),COLUMN(Y$1),3,1)&amp;":"&amp;ADDRESS(ROW($A1790)+MATCH("Г",$C1791:$C$6000,0),COLUMN(Y$1),3,1)),INDIRECT(ADDRESS(ROW($A1790),COLUMN($A$1),3,1)&amp;":"&amp;ADDRESS(ROW($A1790)+MATCH("Г",$C1791:$C$6000,0),COLUMN($A$1),3,1)),$A1790&amp;"*",INDIRECT(ADDRESS(ROW($A1790),COLUMN($C$1),3,1)&amp;":"&amp;ADDRESS(ROW($A1790)+MATCH("Г",$C1791:$C$6000,0),COLUMN($C$1),3,1)),"&lt;&gt;Г"),SUMIFS(Y1791:Y$6000,$A1791:$A$6000,IF(AND($A1790=$A1791,$C1790=$C1791),$A1790&amp;"*",IF(OR(MID($A1790,1,1)="0",MID($A1790,1,1)=0),"?"&amp;MID($A1790,2,LEN($A1790)-1),$A1790&amp;".?")),$C1791:$C$6000,"Г")))</f>
        <v>0</v>
      </c>
      <c r="Z1790" s="42">
        <f ca="1">IF(MID($A1790,3,10)="1.1.3",SUMIFS(Z1791:Z$6000,$A1791:$A$6000,$A1790&amp;".1",$B1791:$B$6000,"Наименование объекта по производству электрической энергии всего, в том числе:")+SUMIFS(Z1791:Z$6000,$A1791:$A$6000,$A1790&amp;".2",$B1791:$B$6000,"Наименование объекта по производству электрической энергии всего, в том числе:"),IF(AND($C1791&lt;&gt;"Г",$C1791&lt;&gt;""),SUMIFS(INDIRECT(ADDRESS(ROW($A1790),COLUMN(Z$1),3,1)&amp;":"&amp;ADDRESS(ROW($A1790)+MATCH("Г",$C1791:$C$6000,0),COLUMN(Z$1),3,1)),INDIRECT(ADDRESS(ROW($A1790),COLUMN($A$1),3,1)&amp;":"&amp;ADDRESS(ROW($A1790)+MATCH("Г",$C1791:$C$6000,0),COLUMN($A$1),3,1)),$A1790&amp;"*",INDIRECT(ADDRESS(ROW($A1790),COLUMN($C$1),3,1)&amp;":"&amp;ADDRESS(ROW($A1790)+MATCH("Г",$C1791:$C$6000,0),COLUMN($C$1),3,1)),"&lt;&gt;Г"),SUMIFS(Z1791:Z$6000,$A1791:$A$6000,IF(AND($A1790=$A1791,$C1790=$C1791),$A1790&amp;"*",IF(OR(MID($A1790,1,1)="0",MID($A1790,1,1)=0),"?"&amp;MID($A1790,2,LEN($A1790)-1),$A1790&amp;".?")),$C1791:$C$6000,"Г")))</f>
        <v>0</v>
      </c>
      <c r="AA1790" s="42">
        <f ca="1">IF(MID($A1790,3,10)="1.1.3",SUMIFS(AA1791:AA$6000,$A1791:$A$6000,$A1790&amp;".1",$B1791:$B$6000,"Наименование объекта по производству электрической энергии всего, в том числе:")+SUMIFS(AA1791:AA$6000,$A1791:$A$6000,$A1790&amp;".2",$B1791:$B$6000,"Наименование объекта по производству электрической энергии всего, в том числе:"),IF(AND($C1791&lt;&gt;"Г",$C1791&lt;&gt;""),SUMIFS(INDIRECT(ADDRESS(ROW($A1790),COLUMN(AA$1),3,1)&amp;":"&amp;ADDRESS(ROW($A1790)+MATCH("Г",$C1791:$C$6000,0),COLUMN(AA$1),3,1)),INDIRECT(ADDRESS(ROW($A1790),COLUMN($A$1),3,1)&amp;":"&amp;ADDRESS(ROW($A1790)+MATCH("Г",$C1791:$C$6000,0),COLUMN($A$1),3,1)),$A1790&amp;"*",INDIRECT(ADDRESS(ROW($A1790),COLUMN($C$1),3,1)&amp;":"&amp;ADDRESS(ROW($A1790)+MATCH("Г",$C1791:$C$6000,0),COLUMN($C$1),3,1)),"&lt;&gt;Г"),SUMIFS(AA1791:AA$6000,$A1791:$A$6000,IF(AND($A1790=$A1791,$C1790=$C1791),$A1790&amp;"*",IF(OR(MID($A1790,1,1)="0",MID($A1790,1,1)=0),"?"&amp;MID($A1790,2,LEN($A1790)-1),$A1790&amp;".?")),$C1791:$C$6000,"Г")))</f>
        <v>0</v>
      </c>
      <c r="AB1790" s="42">
        <f ca="1">IF(MID($A1790,3,10)="1.1.3",SUMIFS(AB1791:AB$6000,$A1791:$A$6000,$A1790&amp;".1",$B1791:$B$6000,"Наименование объекта по производству электрической энергии всего, в том числе:")+SUMIFS(AB1791:AB$6000,$A1791:$A$6000,$A1790&amp;".2",$B1791:$B$6000,"Наименование объекта по производству электрической энергии всего, в том числе:"),IF(AND($C1791&lt;&gt;"Г",$C1791&lt;&gt;""),SUMIFS(INDIRECT(ADDRESS(ROW($A1790),COLUMN(AB$1),3,1)&amp;":"&amp;ADDRESS(ROW($A1790)+MATCH("Г",$C1791:$C$6000,0),COLUMN(AB$1),3,1)),INDIRECT(ADDRESS(ROW($A1790),COLUMN($A$1),3,1)&amp;":"&amp;ADDRESS(ROW($A1790)+MATCH("Г",$C1791:$C$6000,0),COLUMN($A$1),3,1)),$A1790&amp;"*",INDIRECT(ADDRESS(ROW($A1790),COLUMN($C$1),3,1)&amp;":"&amp;ADDRESS(ROW($A1790)+MATCH("Г",$C1791:$C$6000,0),COLUMN($C$1),3,1)),"&lt;&gt;Г"),SUMIFS(AB1791:AB$6000,$A1791:$A$6000,IF(AND($A1790=$A1791,$C1790=$C1791),$A1790&amp;"*",IF(OR(MID($A1790,1,1)="0",MID($A1790,1,1)=0),"?"&amp;MID($A1790,2,LEN($A1790)-1),$A1790&amp;".?")),$C1791:$C$6000,"Г")))</f>
        <v>0</v>
      </c>
      <c r="AC1790" s="42">
        <f ca="1">IF(MID($A1790,3,10)="1.1.3",SUMIFS(AC1791:AC$6000,$A1791:$A$6000,$A1790&amp;".1",$B1791:$B$6000,"Наименование объекта по производству электрической энергии всего, в том числе:")+SUMIFS(AC1791:AC$6000,$A1791:$A$6000,$A1790&amp;".2",$B1791:$B$6000,"Наименование объекта по производству электрической энергии всего, в том числе:"),IF(AND($C1791&lt;&gt;"Г",$C1791&lt;&gt;""),SUMIFS(INDIRECT(ADDRESS(ROW($A1790),COLUMN(AC$1),3,1)&amp;":"&amp;ADDRESS(ROW($A1790)+MATCH("Г",$C1791:$C$6000,0),COLUMN(AC$1),3,1)),INDIRECT(ADDRESS(ROW($A1790),COLUMN($A$1),3,1)&amp;":"&amp;ADDRESS(ROW($A1790)+MATCH("Г",$C1791:$C$6000,0),COLUMN($A$1),3,1)),$A1790&amp;"*",INDIRECT(ADDRESS(ROW($A1790),COLUMN($C$1),3,1)&amp;":"&amp;ADDRESS(ROW($A1790)+MATCH("Г",$C1791:$C$6000,0),COLUMN($C$1),3,1)),"&lt;&gt;Г"),SUMIFS(AC1791:AC$6000,$A1791:$A$6000,IF(AND($A1790=$A1791,$C1790=$C1791),$A1790&amp;"*",IF(OR(MID($A1790,1,1)="0",MID($A1790,1,1)=0),"?"&amp;MID($A1790,2,LEN($A1790)-1),$A1790&amp;".?")),$C1791:$C$6000,"Г")))</f>
        <v>0</v>
      </c>
      <c r="AD1790" s="42">
        <f ca="1">IF(MID($A1790,3,10)="1.1.3",SUMIFS(AD1791:AD$6000,$A1791:$A$6000,$A1790&amp;".1",$B1791:$B$6000,"Наименование объекта по производству электрической энергии всего, в том числе:")+SUMIFS(AD1791:AD$6000,$A1791:$A$6000,$A1790&amp;".2",$B1791:$B$6000,"Наименование объекта по производству электрической энергии всего, в том числе:"),IF(AND($C1791&lt;&gt;"Г",$C1791&lt;&gt;""),SUMIFS(INDIRECT(ADDRESS(ROW($A1790),COLUMN(AD$1),3,1)&amp;":"&amp;ADDRESS(ROW($A1790)+MATCH("Г",$C1791:$C$6000,0),COLUMN(AD$1),3,1)),INDIRECT(ADDRESS(ROW($A1790),COLUMN($A$1),3,1)&amp;":"&amp;ADDRESS(ROW($A1790)+MATCH("Г",$C1791:$C$6000,0),COLUMN($A$1),3,1)),$A1790&amp;"*",INDIRECT(ADDRESS(ROW($A1790),COLUMN($C$1),3,1)&amp;":"&amp;ADDRESS(ROW($A1790)+MATCH("Г",$C1791:$C$6000,0),COLUMN($C$1),3,1)),"&lt;&gt;Г"),SUMIFS(AD1791:AD$6000,$A1791:$A$6000,IF(AND($A1790=$A1791,$C1790=$C1791),$A1790&amp;"*",IF(OR(MID($A1790,1,1)="0",MID($A1790,1,1)=0),"?"&amp;MID($A1790,2,LEN($A1790)-1),$A1790&amp;".?")),$C1791:$C$6000,"Г")))</f>
        <v>0</v>
      </c>
      <c r="AE1790" s="42">
        <f ca="1">IF(MID($A1790,3,10)="1.1.3",SUMIFS(AE1791:AE$6000,$A1791:$A$6000,$A1790&amp;".1",$B1791:$B$6000,"Наименование объекта по производству электрической энергии всего, в том числе:")+SUMIFS(AE1791:AE$6000,$A1791:$A$6000,$A1790&amp;".2",$B1791:$B$6000,"Наименование объекта по производству электрической энергии всего, в том числе:"),IF(AND($C1791&lt;&gt;"Г",$C1791&lt;&gt;""),SUMIFS(INDIRECT(ADDRESS(ROW($A1790),COLUMN(AE$1),3,1)&amp;":"&amp;ADDRESS(ROW($A1790)+MATCH("Г",$C1791:$C$6000,0),COLUMN(AE$1),3,1)),INDIRECT(ADDRESS(ROW($A1790),COLUMN($A$1),3,1)&amp;":"&amp;ADDRESS(ROW($A1790)+MATCH("Г",$C1791:$C$6000,0),COLUMN($A$1),3,1)),$A1790&amp;"*",INDIRECT(ADDRESS(ROW($A1790),COLUMN($C$1),3,1)&amp;":"&amp;ADDRESS(ROW($A1790)+MATCH("Г",$C1791:$C$6000,0),COLUMN($C$1),3,1)),"&lt;&gt;Г"),SUMIFS(AE1791:AE$6000,$A1791:$A$6000,IF(AND($A1790=$A1791,$C1790=$C1791),$A1790&amp;"*",IF(OR(MID($A1790,1,1)="0",MID($A1790,1,1)=0),"?"&amp;MID($A1790,2,LEN($A1790)-1),$A1790&amp;".?")),$C1791:$C$6000,"Г")))</f>
        <v>0</v>
      </c>
      <c r="AF1790" s="42">
        <f ca="1">IF(MID($A1790,3,10)="1.1.3",SUMIFS(AF1791:AF$6000,$A1791:$A$6000,$A1790&amp;".1",$B1791:$B$6000,"Наименование объекта по производству электрической энергии всего, в том числе:")+SUMIFS(AF1791:AF$6000,$A1791:$A$6000,$A1790&amp;".2",$B1791:$B$6000,"Наименование объекта по производству электрической энергии всего, в том числе:"),IF(AND($C1791&lt;&gt;"Г",$C1791&lt;&gt;""),SUMIFS(INDIRECT(ADDRESS(ROW($A1790),COLUMN(AF$1),3,1)&amp;":"&amp;ADDRESS(ROW($A1790)+MATCH("Г",$C1791:$C$6000,0),COLUMN(AF$1),3,1)),INDIRECT(ADDRESS(ROW($A1790),COLUMN($A$1),3,1)&amp;":"&amp;ADDRESS(ROW($A1790)+MATCH("Г",$C1791:$C$6000,0),COLUMN($A$1),3,1)),$A1790&amp;"*",INDIRECT(ADDRESS(ROW($A1790),COLUMN($C$1),3,1)&amp;":"&amp;ADDRESS(ROW($A1790)+MATCH("Г",$C1791:$C$6000,0),COLUMN($C$1),3,1)),"&lt;&gt;Г"),SUMIFS(AF1791:AF$6000,$A1791:$A$6000,IF(AND($A1790=$A1791,$C1790=$C1791),$A1790&amp;"*",IF(OR(MID($A1790,1,1)="0",MID($A1790,1,1)=0),"?"&amp;MID($A1790,2,LEN($A1790)-1),$A1790&amp;".?")),$C1791:$C$6000,"Г")))</f>
        <v>0</v>
      </c>
      <c r="AG1790" s="42">
        <f ca="1">IF(MID($A1790,3,10)="1.1.3",SUMIFS(AG1791:AG$6000,$A1791:$A$6000,$A1790&amp;".1",$B1791:$B$6000,"Наименование объекта по производству электрической энергии всего, в том числе:")+SUMIFS(AG1791:AG$6000,$A1791:$A$6000,$A1790&amp;".2",$B1791:$B$6000,"Наименование объекта по производству электрической энергии всего, в том числе:"),IF(AND($C1791&lt;&gt;"Г",$C1791&lt;&gt;""),SUMIFS(INDIRECT(ADDRESS(ROW($A1790),COLUMN(AG$1),3,1)&amp;":"&amp;ADDRESS(ROW($A1790)+MATCH("Г",$C1791:$C$6000,0),COLUMN(AG$1),3,1)),INDIRECT(ADDRESS(ROW($A1790),COLUMN($A$1),3,1)&amp;":"&amp;ADDRESS(ROW($A1790)+MATCH("Г",$C1791:$C$6000,0),COLUMN($A$1),3,1)),$A1790&amp;"*",INDIRECT(ADDRESS(ROW($A1790),COLUMN($C$1),3,1)&amp;":"&amp;ADDRESS(ROW($A1790)+MATCH("Г",$C1791:$C$6000,0),COLUMN($C$1),3,1)),"&lt;&gt;Г"),SUMIFS(AG1791:AG$6000,$A1791:$A$6000,IF(AND($A1790=$A1791,$C1790=$C1791),$A1790&amp;"*",IF(OR(MID($A1790,1,1)="0",MID($A1790,1,1)=0),"?"&amp;MID($A1790,2,LEN($A1790)-1),$A1790&amp;".?")),$C1791:$C$6000,"Г")))</f>
        <v>0</v>
      </c>
      <c r="AH1790" s="42">
        <f ca="1">IF(MID($A1790,3,10)="1.1.3",SUMIFS(AH1791:AH$6000,$A1791:$A$6000,$A1790&amp;".1",$B1791:$B$6000,"Наименование объекта по производству электрической энергии всего, в том числе:")+SUMIFS(AH1791:AH$6000,$A1791:$A$6000,$A1790&amp;".2",$B1791:$B$6000,"Наименование объекта по производству электрической энергии всего, в том числе:"),IF(AND($C1791&lt;&gt;"Г",$C1791&lt;&gt;""),SUMIFS(INDIRECT(ADDRESS(ROW($A1790),COLUMN(AH$1),3,1)&amp;":"&amp;ADDRESS(ROW($A1790)+MATCH("Г",$C1791:$C$6000,0),COLUMN(AH$1),3,1)),INDIRECT(ADDRESS(ROW($A1790),COLUMN($A$1),3,1)&amp;":"&amp;ADDRESS(ROW($A1790)+MATCH("Г",$C1791:$C$6000,0),COLUMN($A$1),3,1)),$A1790&amp;"*",INDIRECT(ADDRESS(ROW($A1790),COLUMN($C$1),3,1)&amp;":"&amp;ADDRESS(ROW($A1790)+MATCH("Г",$C1791:$C$6000,0),COLUMN($C$1),3,1)),"&lt;&gt;Г"),SUMIFS(AH1791:AH$6000,$A1791:$A$6000,IF(AND($A1790=$A1791,$C1790=$C1791),$A1790&amp;"*",IF(OR(MID($A1790,1,1)="0",MID($A1790,1,1)=0),"?"&amp;MID($A1790,2,LEN($A1790)-1),$A1790&amp;".?")),$C1791:$C$6000,"Г")))</f>
        <v>0</v>
      </c>
      <c r="AI1790" s="42">
        <f ca="1">IF(MID($A1790,3,10)="1.1.3",SUMIFS(AI1791:AI$6000,$A1791:$A$6000,$A1790&amp;".1",$B1791:$B$6000,"Наименование объекта по производству электрической энергии всего, в том числе:")+SUMIFS(AI1791:AI$6000,$A1791:$A$6000,$A1790&amp;".2",$B1791:$B$6000,"Наименование объекта по производству электрической энергии всего, в том числе:"),IF(AND($C1791&lt;&gt;"Г",$C1791&lt;&gt;""),SUMIFS(INDIRECT(ADDRESS(ROW($A1790),COLUMN(AI$1),3,1)&amp;":"&amp;ADDRESS(ROW($A1790)+MATCH("Г",$C1791:$C$6000,0),COLUMN(AI$1),3,1)),INDIRECT(ADDRESS(ROW($A1790),COLUMN($A$1),3,1)&amp;":"&amp;ADDRESS(ROW($A1790)+MATCH("Г",$C1791:$C$6000,0),COLUMN($A$1),3,1)),$A1790&amp;"*",INDIRECT(ADDRESS(ROW($A1790),COLUMN($C$1),3,1)&amp;":"&amp;ADDRESS(ROW($A1790)+MATCH("Г",$C1791:$C$6000,0),COLUMN($C$1),3,1)),"&lt;&gt;Г"),SUMIFS(AI1791:AI$6000,$A1791:$A$6000,IF(AND($A1790=$A1791,$C1790=$C1791),$A1790&amp;"*",IF(OR(MID($A1790,1,1)="0",MID($A1790,1,1)=0),"?"&amp;MID($A1790,2,LEN($A1790)-1),$A1790&amp;".?")),$C1791:$C$6000,"Г")))</f>
        <v>0</v>
      </c>
      <c r="AJ1790" s="42">
        <f ca="1">IF(MID($A1790,3,10)="1.1.3",SUMIFS(AJ1791:AJ$6000,$A1791:$A$6000,$A1790&amp;".1",$B1791:$B$6000,"Наименование объекта по производству электрической энергии всего, в том числе:")+SUMIFS(AJ1791:AJ$6000,$A1791:$A$6000,$A1790&amp;".2",$B1791:$B$6000,"Наименование объекта по производству электрической энергии всего, в том числе:"),IF(AND($C1791&lt;&gt;"Г",$C1791&lt;&gt;""),SUMIFS(INDIRECT(ADDRESS(ROW($A1790),COLUMN(AJ$1),3,1)&amp;":"&amp;ADDRESS(ROW($A1790)+MATCH("Г",$C1791:$C$6000,0),COLUMN(AJ$1),3,1)),INDIRECT(ADDRESS(ROW($A1790),COLUMN($A$1),3,1)&amp;":"&amp;ADDRESS(ROW($A1790)+MATCH("Г",$C1791:$C$6000,0),COLUMN($A$1),3,1)),$A1790&amp;"*",INDIRECT(ADDRESS(ROW($A1790),COLUMN($C$1),3,1)&amp;":"&amp;ADDRESS(ROW($A1790)+MATCH("Г",$C1791:$C$6000,0),COLUMN($C$1),3,1)),"&lt;&gt;Г"),SUMIFS(AJ1791:AJ$6000,$A1791:$A$6000,IF(AND($A1790=$A1791,$C1790=$C1791),$A1790&amp;"*",IF(OR(MID($A1790,1,1)="0",MID($A1790,1,1)=0),"?"&amp;MID($A1790,2,LEN($A1790)-1),$A1790&amp;".?")),$C1791:$C$6000,"Г")))</f>
        <v>0</v>
      </c>
      <c r="AK1790" s="42">
        <f ca="1">IF(MID($A1790,3,10)="1.1.3",SUMIFS(AK1791:AK$6000,$A1791:$A$6000,$A1790&amp;".1",$B1791:$B$6000,"Наименование объекта по производству электрической энергии всего, в том числе:")+SUMIFS(AK1791:AK$6000,$A1791:$A$6000,$A1790&amp;".2",$B1791:$B$6000,"Наименование объекта по производству электрической энергии всего, в том числе:"),IF(AND($C1791&lt;&gt;"Г",$C1791&lt;&gt;""),SUMIFS(INDIRECT(ADDRESS(ROW($A1790),COLUMN(AK$1),3,1)&amp;":"&amp;ADDRESS(ROW($A1790)+MATCH("Г",$C1791:$C$6000,0),COLUMN(AK$1),3,1)),INDIRECT(ADDRESS(ROW($A1790),COLUMN($A$1),3,1)&amp;":"&amp;ADDRESS(ROW($A1790)+MATCH("Г",$C1791:$C$6000,0),COLUMN($A$1),3,1)),$A1790&amp;"*",INDIRECT(ADDRESS(ROW($A1790),COLUMN($C$1),3,1)&amp;":"&amp;ADDRESS(ROW($A1790)+MATCH("Г",$C1791:$C$6000,0),COLUMN($C$1),3,1)),"&lt;&gt;Г"),SUMIFS(AK1791:AK$6000,$A1791:$A$6000,IF(AND($A1790=$A1791,$C1790=$C1791),$A1790&amp;"*",IF(OR(MID($A1790,1,1)="0",MID($A1790,1,1)=0),"?"&amp;MID($A1790,2,LEN($A1790)-1),$A1790&amp;".?")),$C1791:$C$6000,"Г")))</f>
        <v>0</v>
      </c>
      <c r="AL1790" s="42" t="s">
        <v>128</v>
      </c>
      <c r="AM1790" s="42">
        <f ca="1">IF(MID($A1790,3,10)="1.1.3",SUMIFS(AM1791:AM$6000,$A1791:$A$6000,$A1790&amp;".1",$B1791:$B$6000,"Наименование объекта по производству электрической энергии всего, в том числе:")+SUMIFS(AM1791:AM$6000,$A1791:$A$6000,$A1790&amp;".2",$B1791:$B$6000,"Наименование объекта по производству электрической энергии всего, в том числе:"),IF(AND($C1791&lt;&gt;"Г",$C1791&lt;&gt;""),SUMIFS(INDIRECT(ADDRESS(ROW($A1790),COLUMN(AM$1),3,1)&amp;":"&amp;ADDRESS(ROW($A1790)+MATCH("Г",$C1791:$C$6000,0),COLUMN(AM$1),3,1)),INDIRECT(ADDRESS(ROW($A1790),COLUMN($A$1),3,1)&amp;":"&amp;ADDRESS(ROW($A1790)+MATCH("Г",$C1791:$C$6000,0),COLUMN($A$1),3,1)),$A1790&amp;"*",INDIRECT(ADDRESS(ROW($A1790),COLUMN($C$1),3,1)&amp;":"&amp;ADDRESS(ROW($A1790)+MATCH("Г",$C1791:$C$6000,0),COLUMN($C$1),3,1)),"&lt;&gt;Г"),SUMIFS(AM1791:AM$6000,$A1791:$A$6000,IF(AND($A1790=$A1791,$C1790=$C1791),$A1790&amp;"*",IF(OR(MID($A1790,1,1)="0",MID($A1790,1,1)=0),"?"&amp;MID($A1790,2,LEN($A1790)-1),$A1790&amp;".?")),$C1791:$C$6000,"Г")))</f>
        <v>0</v>
      </c>
      <c r="AN1790" s="42">
        <f ca="1">IF(MID($A1790,3,10)="1.1.3",SUMIFS(AN1791:AN$6000,$A1791:$A$6000,$A1790&amp;".1",$B1791:$B$6000,"Наименование объекта по производству электрической энергии всего, в том числе:")+SUMIFS(AN1791:AN$6000,$A1791:$A$6000,$A1790&amp;".2",$B1791:$B$6000,"Наименование объекта по производству электрической энергии всего, в том числе:"),IF(AND($C1791&lt;&gt;"Г",$C1791&lt;&gt;""),SUMIFS(INDIRECT(ADDRESS(ROW($A1790),COLUMN(AN$1),3,1)&amp;":"&amp;ADDRESS(ROW($A1790)+MATCH("Г",$C1791:$C$6000,0),COLUMN(AN$1),3,1)),INDIRECT(ADDRESS(ROW($A1790),COLUMN($A$1),3,1)&amp;":"&amp;ADDRESS(ROW($A1790)+MATCH("Г",$C1791:$C$6000,0),COLUMN($A$1),3,1)),$A1790&amp;"*",INDIRECT(ADDRESS(ROW($A1790),COLUMN($C$1),3,1)&amp;":"&amp;ADDRESS(ROW($A1790)+MATCH("Г",$C1791:$C$6000,0),COLUMN($C$1),3,1)),"&lt;&gt;Г"),SUMIFS(AN1791:AN$6000,$A1791:$A$6000,IF(AND($A1790=$A1791,$C1790=$C1791),$A1790&amp;"*",IF(OR(MID($A1790,1,1)="0",MID($A1790,1,1)=0),"?"&amp;MID($A1790,2,LEN($A1790)-1),$A1790&amp;".?")),$C1791:$C$6000,"Г")))</f>
        <v>0</v>
      </c>
      <c r="AO1790" s="40" t="s">
        <v>128</v>
      </c>
    </row>
    <row r="1791" spans="1:41" ht="47.25" x14ac:dyDescent="0.2">
      <c r="A1791" s="40" t="s">
        <v>3315</v>
      </c>
      <c r="B1791" s="40" t="s">
        <v>631</v>
      </c>
      <c r="C1791" s="40" t="s">
        <v>56</v>
      </c>
      <c r="D1791" s="40" t="s">
        <v>128</v>
      </c>
      <c r="E1791" s="41" t="s">
        <v>128</v>
      </c>
      <c r="F1791" s="41" t="s">
        <v>128</v>
      </c>
      <c r="G1791" s="41" t="s">
        <v>128</v>
      </c>
      <c r="H1791" s="42" t="s">
        <v>128</v>
      </c>
      <c r="I1791" s="42" t="s">
        <v>128</v>
      </c>
      <c r="J1791" s="42">
        <f ca="1">IF(MID($A1791,3,10)="1.1.3",SUMIFS(J1792:J$6000,$A1792:$A$6000,$A1791&amp;".1",$B1792:$B$6000,"Наименование объекта по производству электрической энергии всего, в том числе:")+SUMIFS(J1792:J$6000,$A1792:$A$6000,$A1791&amp;".2",$B1792:$B$6000,"Наименование объекта по производству электрической энергии всего, в том числе:"),IF(AND($C1792&lt;&gt;"Г",$C1792&lt;&gt;""),SUMIFS(INDIRECT(ADDRESS(ROW($A1791),COLUMN(J$1),3,1)&amp;":"&amp;ADDRESS(ROW($A1791)+MATCH("Г",$C1792:$C$6000,0),COLUMN(J$1),3,1)),INDIRECT(ADDRESS(ROW($A1791),COLUMN($A$1),3,1)&amp;":"&amp;ADDRESS(ROW($A1791)+MATCH("Г",$C1792:$C$6000,0),COLUMN($A$1),3,1)),$A1791&amp;"*",INDIRECT(ADDRESS(ROW($A1791),COLUMN($C$1),3,1)&amp;":"&amp;ADDRESS(ROW($A1791)+MATCH("Г",$C1792:$C$6000,0),COLUMN($C$1),3,1)),"&lt;&gt;Г"),SUMIFS(J1792:J$6000,$A1792:$A$6000,IF(AND($A1791=$A1792,$C1791=$C1792),$A1791&amp;"*",IF(OR(MID($A1791,1,1)="0",MID($A1791,1,1)=0),"?"&amp;MID($A1791,2,LEN($A1791)-1),$A1791&amp;".?")),$C1792:$C$6000,"Г")))</f>
        <v>0</v>
      </c>
      <c r="K1791" s="42">
        <f ca="1">IF(MID($A1791,3,10)="1.1.3",SUMIFS(K1792:K$6000,$A1792:$A$6000,$A1791&amp;".1",$B1792:$B$6000,"Наименование объекта по производству электрической энергии всего, в том числе:")+SUMIFS(K1792:K$6000,$A1792:$A$6000,$A1791&amp;".2",$B1792:$B$6000,"Наименование объекта по производству электрической энергии всего, в том числе:"),IF(AND($C1792&lt;&gt;"Г",$C1792&lt;&gt;""),SUMIFS(INDIRECT(ADDRESS(ROW($A1791),COLUMN(K$1),3,1)&amp;":"&amp;ADDRESS(ROW($A1791)+MATCH("Г",$C1792:$C$6000,0),COLUMN(K$1),3,1)),INDIRECT(ADDRESS(ROW($A1791),COLUMN($A$1),3,1)&amp;":"&amp;ADDRESS(ROW($A1791)+MATCH("Г",$C1792:$C$6000,0),COLUMN($A$1),3,1)),$A1791&amp;"*",INDIRECT(ADDRESS(ROW($A1791),COLUMN($C$1),3,1)&amp;":"&amp;ADDRESS(ROW($A1791)+MATCH("Г",$C1792:$C$6000,0),COLUMN($C$1),3,1)),"&lt;&gt;Г"),SUMIFS(K1792:K$6000,$A1792:$A$6000,IF(AND($A1791=$A1792,$C1791=$C1792),$A1791&amp;"*",IF(OR(MID($A1791,1,1)="0",MID($A1791,1,1)=0),"?"&amp;MID($A1791,2,LEN($A1791)-1),$A1791&amp;".?")),$C1792:$C$6000,"Г")))</f>
        <v>0</v>
      </c>
      <c r="L1791" s="42">
        <f ca="1">IF(MID($A1791,3,10)="1.1.3",SUMIFS(L1792:L$6000,$A1792:$A$6000,$A1791&amp;".1",$B1792:$B$6000,"Наименование объекта по производству электрической энергии всего, в том числе:")+SUMIFS(L1792:L$6000,$A1792:$A$6000,$A1791&amp;".2",$B1792:$B$6000,"Наименование объекта по производству электрической энергии всего, в том числе:"),IF(AND($C1792&lt;&gt;"Г",$C1792&lt;&gt;""),SUMIFS(INDIRECT(ADDRESS(ROW($A1791),COLUMN(L$1),3,1)&amp;":"&amp;ADDRESS(ROW($A1791)+MATCH("Г",$C1792:$C$6000,0),COLUMN(L$1),3,1)),INDIRECT(ADDRESS(ROW($A1791),COLUMN($A$1),3,1)&amp;":"&amp;ADDRESS(ROW($A1791)+MATCH("Г",$C1792:$C$6000,0),COLUMN($A$1),3,1)),$A1791&amp;"*",INDIRECT(ADDRESS(ROW($A1791),COLUMN($C$1),3,1)&amp;":"&amp;ADDRESS(ROW($A1791)+MATCH("Г",$C1792:$C$6000,0),COLUMN($C$1),3,1)),"&lt;&gt;Г"),SUMIFS(L1792:L$6000,$A1792:$A$6000,IF(AND($A1791=$A1792,$C1791=$C1792),$A1791&amp;"*",IF(OR(MID($A1791,1,1)="0",MID($A1791,1,1)=0),"?"&amp;MID($A1791,2,LEN($A1791)-1),$A1791&amp;".?")),$C1792:$C$6000,"Г")))</f>
        <v>0</v>
      </c>
      <c r="M1791" s="42">
        <f ca="1">IF(MID($A1791,3,10)="1.1.3",SUMIFS(M1792:M$6000,$A1792:$A$6000,$A1791&amp;".1",$B1792:$B$6000,"Наименование объекта по производству электрической энергии всего, в том числе:")+SUMIFS(M1792:M$6000,$A1792:$A$6000,$A1791&amp;".2",$B1792:$B$6000,"Наименование объекта по производству электрической энергии всего, в том числе:"),IF(AND($C1792&lt;&gt;"Г",$C1792&lt;&gt;""),SUMIFS(INDIRECT(ADDRESS(ROW($A1791),COLUMN(M$1),3,1)&amp;":"&amp;ADDRESS(ROW($A1791)+MATCH("Г",$C1792:$C$6000,0),COLUMN(M$1),3,1)),INDIRECT(ADDRESS(ROW($A1791),COLUMN($A$1),3,1)&amp;":"&amp;ADDRESS(ROW($A1791)+MATCH("Г",$C1792:$C$6000,0),COLUMN($A$1),3,1)),$A1791&amp;"*",INDIRECT(ADDRESS(ROW($A1791),COLUMN($C$1),3,1)&amp;":"&amp;ADDRESS(ROW($A1791)+MATCH("Г",$C1792:$C$6000,0),COLUMN($C$1),3,1)),"&lt;&gt;Г"),SUMIFS(M1792:M$6000,$A1792:$A$6000,IF(AND($A1791=$A1792,$C1791=$C1792),$A1791&amp;"*",IF(OR(MID($A1791,1,1)="0",MID($A1791,1,1)=0),"?"&amp;MID($A1791,2,LEN($A1791)-1),$A1791&amp;".?")),$C1792:$C$6000,"Г")))</f>
        <v>0</v>
      </c>
      <c r="N1791" s="42">
        <f ca="1">IF(MID($A1791,3,10)="1.1.3",SUMIFS(N1792:N$6000,$A1792:$A$6000,$A1791&amp;".1",$B1792:$B$6000,"Наименование объекта по производству электрической энергии всего, в том числе:")+SUMIFS(N1792:N$6000,$A1792:$A$6000,$A1791&amp;".2",$B1792:$B$6000,"Наименование объекта по производству электрической энергии всего, в том числе:"),IF(AND($C1792&lt;&gt;"Г",$C1792&lt;&gt;""),SUMIFS(INDIRECT(ADDRESS(ROW($A1791),COLUMN(N$1),3,1)&amp;":"&amp;ADDRESS(ROW($A1791)+MATCH("Г",$C1792:$C$6000,0),COLUMN(N$1),3,1)),INDIRECT(ADDRESS(ROW($A1791),COLUMN($A$1),3,1)&amp;":"&amp;ADDRESS(ROW($A1791)+MATCH("Г",$C1792:$C$6000,0),COLUMN($A$1),3,1)),$A1791&amp;"*",INDIRECT(ADDRESS(ROW($A1791),COLUMN($C$1),3,1)&amp;":"&amp;ADDRESS(ROW($A1791)+MATCH("Г",$C1792:$C$6000,0),COLUMN($C$1),3,1)),"&lt;&gt;Г"),SUMIFS(N1792:N$6000,$A1792:$A$6000,IF(AND($A1791=$A1792,$C1791=$C1792),$A1791&amp;"*",IF(OR(MID($A1791,1,1)="0",MID($A1791,1,1)=0),"?"&amp;MID($A1791,2,LEN($A1791)-1),$A1791&amp;".?")),$C1792:$C$6000,"Г")))</f>
        <v>0</v>
      </c>
      <c r="O1791" s="42">
        <f ca="1">IF(MID($A1791,3,10)="1.1.3",SUMIFS(O1792:O$6000,$A1792:$A$6000,$A1791&amp;".1",$B1792:$B$6000,"Наименование объекта по производству электрической энергии всего, в том числе:")+SUMIFS(O1792:O$6000,$A1792:$A$6000,$A1791&amp;".2",$B1792:$B$6000,"Наименование объекта по производству электрической энергии всего, в том числе:"),IF(AND($C1792&lt;&gt;"Г",$C1792&lt;&gt;""),SUMIFS(INDIRECT(ADDRESS(ROW($A1791),COLUMN(O$1),3,1)&amp;":"&amp;ADDRESS(ROW($A1791)+MATCH("Г",$C1792:$C$6000,0),COLUMN(O$1),3,1)),INDIRECT(ADDRESS(ROW($A1791),COLUMN($A$1),3,1)&amp;":"&amp;ADDRESS(ROW($A1791)+MATCH("Г",$C1792:$C$6000,0),COLUMN($A$1),3,1)),$A1791&amp;"*",INDIRECT(ADDRESS(ROW($A1791),COLUMN($C$1),3,1)&amp;":"&amp;ADDRESS(ROW($A1791)+MATCH("Г",$C1792:$C$6000,0),COLUMN($C$1),3,1)),"&lt;&gt;Г"),SUMIFS(O1792:O$6000,$A1792:$A$6000,IF(AND($A1791=$A1792,$C1791=$C1792),$A1791&amp;"*",IF(OR(MID($A1791,1,1)="0",MID($A1791,1,1)=0),"?"&amp;MID($A1791,2,LEN($A1791)-1),$A1791&amp;".?")),$C1792:$C$6000,"Г")))</f>
        <v>0</v>
      </c>
      <c r="P1791" s="42">
        <f ca="1">IF(MID($A1791,3,10)="1.1.3",SUMIFS(P1792:P$6000,$A1792:$A$6000,$A1791&amp;".1",$B1792:$B$6000,"Наименование объекта по производству электрической энергии всего, в том числе:")+SUMIFS(P1792:P$6000,$A1792:$A$6000,$A1791&amp;".2",$B1792:$B$6000,"Наименование объекта по производству электрической энергии всего, в том числе:"),IF(AND($C1792&lt;&gt;"Г",$C1792&lt;&gt;""),SUMIFS(INDIRECT(ADDRESS(ROW($A1791),COLUMN(P$1),3,1)&amp;":"&amp;ADDRESS(ROW($A1791)+MATCH("Г",$C1792:$C$6000,0),COLUMN(P$1),3,1)),INDIRECT(ADDRESS(ROW($A1791),COLUMN($A$1),3,1)&amp;":"&amp;ADDRESS(ROW($A1791)+MATCH("Г",$C1792:$C$6000,0),COLUMN($A$1),3,1)),$A1791&amp;"*",INDIRECT(ADDRESS(ROW($A1791),COLUMN($C$1),3,1)&amp;":"&amp;ADDRESS(ROW($A1791)+MATCH("Г",$C1792:$C$6000,0),COLUMN($C$1),3,1)),"&lt;&gt;Г"),SUMIFS(P1792:P$6000,$A1792:$A$6000,IF(AND($A1791=$A1792,$C1791=$C1792),$A1791&amp;"*",IF(OR(MID($A1791,1,1)="0",MID($A1791,1,1)=0),"?"&amp;MID($A1791,2,LEN($A1791)-1),$A1791&amp;".?")),$C1792:$C$6000,"Г")))</f>
        <v>0</v>
      </c>
      <c r="Q1791" s="42">
        <f ca="1">IF(MID($A1791,3,10)="1.1.3",SUMIFS(Q1792:Q$6000,$A1792:$A$6000,$A1791&amp;".1",$B1792:$B$6000,"Наименование объекта по производству электрической энергии всего, в том числе:")+SUMIFS(Q1792:Q$6000,$A1792:$A$6000,$A1791&amp;".2",$B1792:$B$6000,"Наименование объекта по производству электрической энергии всего, в том числе:"),IF(AND($C1792&lt;&gt;"Г",$C1792&lt;&gt;""),SUMIFS(INDIRECT(ADDRESS(ROW($A1791),COLUMN(Q$1),3,1)&amp;":"&amp;ADDRESS(ROW($A1791)+MATCH("Г",$C1792:$C$6000,0),COLUMN(Q$1),3,1)),INDIRECT(ADDRESS(ROW($A1791),COLUMN($A$1),3,1)&amp;":"&amp;ADDRESS(ROW($A1791)+MATCH("Г",$C1792:$C$6000,0),COLUMN($A$1),3,1)),$A1791&amp;"*",INDIRECT(ADDRESS(ROW($A1791),COLUMN($C$1),3,1)&amp;":"&amp;ADDRESS(ROW($A1791)+MATCH("Г",$C1792:$C$6000,0),COLUMN($C$1),3,1)),"&lt;&gt;Г"),SUMIFS(Q1792:Q$6000,$A1792:$A$6000,IF(AND($A1791=$A1792,$C1791=$C1792),$A1791&amp;"*",IF(OR(MID($A1791,1,1)="0",MID($A1791,1,1)=0),"?"&amp;MID($A1791,2,LEN($A1791)-1),$A1791&amp;".?")),$C1792:$C$6000,"Г")))</f>
        <v>0</v>
      </c>
      <c r="R1791" s="42">
        <f ca="1">IF(MID($A1791,3,10)="1.1.3",SUMIFS(R1792:R$6000,$A1792:$A$6000,$A1791&amp;".1",$B1792:$B$6000,"Наименование объекта по производству электрической энергии всего, в том числе:")+SUMIFS(R1792:R$6000,$A1792:$A$6000,$A1791&amp;".2",$B1792:$B$6000,"Наименование объекта по производству электрической энергии всего, в том числе:"),IF(AND($C1792&lt;&gt;"Г",$C1792&lt;&gt;""),SUMIFS(INDIRECT(ADDRESS(ROW($A1791),COLUMN(R$1),3,1)&amp;":"&amp;ADDRESS(ROW($A1791)+MATCH("Г",$C1792:$C$6000,0),COLUMN(R$1),3,1)),INDIRECT(ADDRESS(ROW($A1791),COLUMN($A$1),3,1)&amp;":"&amp;ADDRESS(ROW($A1791)+MATCH("Г",$C1792:$C$6000,0),COLUMN($A$1),3,1)),$A1791&amp;"*",INDIRECT(ADDRESS(ROW($A1791),COLUMN($C$1),3,1)&amp;":"&amp;ADDRESS(ROW($A1791)+MATCH("Г",$C1792:$C$6000,0),COLUMN($C$1),3,1)),"&lt;&gt;Г"),SUMIFS(R1792:R$6000,$A1792:$A$6000,IF(AND($A1791=$A1792,$C1791=$C1792),$A1791&amp;"*",IF(OR(MID($A1791,1,1)="0",MID($A1791,1,1)=0),"?"&amp;MID($A1791,2,LEN($A1791)-1),$A1791&amp;".?")),$C1792:$C$6000,"Г")))</f>
        <v>0</v>
      </c>
      <c r="S1791" s="42">
        <f ca="1">IF(MID($A1791,3,10)="1.1.3",SUMIFS(S1792:S$6000,$A1792:$A$6000,$A1791&amp;".1",$B1792:$B$6000,"Наименование объекта по производству электрической энергии всего, в том числе:")+SUMIFS(S1792:S$6000,$A1792:$A$6000,$A1791&amp;".2",$B1792:$B$6000,"Наименование объекта по производству электрической энергии всего, в том числе:"),IF(AND($C1792&lt;&gt;"Г",$C1792&lt;&gt;""),SUMIFS(INDIRECT(ADDRESS(ROW($A1791),COLUMN(S$1),3,1)&amp;":"&amp;ADDRESS(ROW($A1791)+MATCH("Г",$C1792:$C$6000,0),COLUMN(S$1),3,1)),INDIRECT(ADDRESS(ROW($A1791),COLUMN($A$1),3,1)&amp;":"&amp;ADDRESS(ROW($A1791)+MATCH("Г",$C1792:$C$6000,0),COLUMN($A$1),3,1)),$A1791&amp;"*",INDIRECT(ADDRESS(ROW($A1791),COLUMN($C$1),3,1)&amp;":"&amp;ADDRESS(ROW($A1791)+MATCH("Г",$C1792:$C$6000,0),COLUMN($C$1),3,1)),"&lt;&gt;Г"),SUMIFS(S1792:S$6000,$A1792:$A$6000,IF(AND($A1791=$A1792,$C1791=$C1792),$A1791&amp;"*",IF(OR(MID($A1791,1,1)="0",MID($A1791,1,1)=0),"?"&amp;MID($A1791,2,LEN($A1791)-1),$A1791&amp;".?")),$C1792:$C$6000,"Г")))</f>
        <v>0</v>
      </c>
      <c r="T1791" s="42">
        <f ca="1">IF(MID($A1791,3,10)="1.1.3",SUMIFS(T1792:T$6000,$A1792:$A$6000,$A1791&amp;".1",$B1792:$B$6000,"Наименование объекта по производству электрической энергии всего, в том числе:")+SUMIFS(T1792:T$6000,$A1792:$A$6000,$A1791&amp;".2",$B1792:$B$6000,"Наименование объекта по производству электрической энергии всего, в том числе:"),IF(AND($C1792&lt;&gt;"Г",$C1792&lt;&gt;""),SUMIFS(INDIRECT(ADDRESS(ROW($A1791),COLUMN(T$1),3,1)&amp;":"&amp;ADDRESS(ROW($A1791)+MATCH("Г",$C1792:$C$6000,0),COLUMN(T$1),3,1)),INDIRECT(ADDRESS(ROW($A1791),COLUMN($A$1),3,1)&amp;":"&amp;ADDRESS(ROW($A1791)+MATCH("Г",$C1792:$C$6000,0),COLUMN($A$1),3,1)),$A1791&amp;"*",INDIRECT(ADDRESS(ROW($A1791),COLUMN($C$1),3,1)&amp;":"&amp;ADDRESS(ROW($A1791)+MATCH("Г",$C1792:$C$6000,0),COLUMN($C$1),3,1)),"&lt;&gt;Г"),SUMIFS(T1792:T$6000,$A1792:$A$6000,IF(AND($A1791=$A1792,$C1791=$C1792),$A1791&amp;"*",IF(OR(MID($A1791,1,1)="0",MID($A1791,1,1)=0),"?"&amp;MID($A1791,2,LEN($A1791)-1),$A1791&amp;".?")),$C1792:$C$6000,"Г")))</f>
        <v>0</v>
      </c>
      <c r="U1791" s="42">
        <f ca="1">IF(MID($A1791,3,10)="1.1.3",SUMIFS(U1792:U$6000,$A1792:$A$6000,$A1791&amp;".1",$B1792:$B$6000,"Наименование объекта по производству электрической энергии всего, в том числе:")+SUMIFS(U1792:U$6000,$A1792:$A$6000,$A1791&amp;".2",$B1792:$B$6000,"Наименование объекта по производству электрической энергии всего, в том числе:"),IF(AND($C1792&lt;&gt;"Г",$C1792&lt;&gt;""),SUMIFS(INDIRECT(ADDRESS(ROW($A1791),COLUMN(U$1),3,1)&amp;":"&amp;ADDRESS(ROW($A1791)+MATCH("Г",$C1792:$C$6000,0),COLUMN(U$1),3,1)),INDIRECT(ADDRESS(ROW($A1791),COLUMN($A$1),3,1)&amp;":"&amp;ADDRESS(ROW($A1791)+MATCH("Г",$C1792:$C$6000,0),COLUMN($A$1),3,1)),$A1791&amp;"*",INDIRECT(ADDRESS(ROW($A1791),COLUMN($C$1),3,1)&amp;":"&amp;ADDRESS(ROW($A1791)+MATCH("Г",$C1792:$C$6000,0),COLUMN($C$1),3,1)),"&lt;&gt;Г"),SUMIFS(U1792:U$6000,$A1792:$A$6000,IF(AND($A1791=$A1792,$C1791=$C1792),$A1791&amp;"*",IF(OR(MID($A1791,1,1)="0",MID($A1791,1,1)=0),"?"&amp;MID($A1791,2,LEN($A1791)-1),$A1791&amp;".?")),$C1792:$C$6000,"Г")))</f>
        <v>0</v>
      </c>
      <c r="V1791" s="42">
        <f ca="1">IF(MID($A1791,3,10)="1.1.3",SUMIFS(V1792:V$6000,$A1792:$A$6000,$A1791&amp;".1",$B1792:$B$6000,"Наименование объекта по производству электрической энергии всего, в том числе:")+SUMIFS(V1792:V$6000,$A1792:$A$6000,$A1791&amp;".2",$B1792:$B$6000,"Наименование объекта по производству электрической энергии всего, в том числе:"),IF(AND($C1792&lt;&gt;"Г",$C1792&lt;&gt;""),SUMIFS(INDIRECT(ADDRESS(ROW($A1791),COLUMN(V$1),3,1)&amp;":"&amp;ADDRESS(ROW($A1791)+MATCH("Г",$C1792:$C$6000,0),COLUMN(V$1),3,1)),INDIRECT(ADDRESS(ROW($A1791),COLUMN($A$1),3,1)&amp;":"&amp;ADDRESS(ROW($A1791)+MATCH("Г",$C1792:$C$6000,0),COLUMN($A$1),3,1)),$A1791&amp;"*",INDIRECT(ADDRESS(ROW($A1791),COLUMN($C$1),3,1)&amp;":"&amp;ADDRESS(ROW($A1791)+MATCH("Г",$C1792:$C$6000,0),COLUMN($C$1),3,1)),"&lt;&gt;Г"),SUMIFS(V1792:V$6000,$A1792:$A$6000,IF(AND($A1791=$A1792,$C1791=$C1792),$A1791&amp;"*",IF(OR(MID($A1791,1,1)="0",MID($A1791,1,1)=0),"?"&amp;MID($A1791,2,LEN($A1791)-1),$A1791&amp;".?")),$C1792:$C$6000,"Г")))</f>
        <v>0</v>
      </c>
      <c r="W1791" s="42">
        <f ca="1">IF(MID($A1791,3,10)="1.1.3",SUMIFS(W1792:W$6000,$A1792:$A$6000,$A1791&amp;".1",$B1792:$B$6000,"Наименование объекта по производству электрической энергии всего, в том числе:")+SUMIFS(W1792:W$6000,$A1792:$A$6000,$A1791&amp;".2",$B1792:$B$6000,"Наименование объекта по производству электрической энергии всего, в том числе:"),IF(AND($C1792&lt;&gt;"Г",$C1792&lt;&gt;""),SUMIFS(INDIRECT(ADDRESS(ROW($A1791),COLUMN(W$1),3,1)&amp;":"&amp;ADDRESS(ROW($A1791)+MATCH("Г",$C1792:$C$6000,0),COLUMN(W$1),3,1)),INDIRECT(ADDRESS(ROW($A1791),COLUMN($A$1),3,1)&amp;":"&amp;ADDRESS(ROW($A1791)+MATCH("Г",$C1792:$C$6000,0),COLUMN($A$1),3,1)),$A1791&amp;"*",INDIRECT(ADDRESS(ROW($A1791),COLUMN($C$1),3,1)&amp;":"&amp;ADDRESS(ROW($A1791)+MATCH("Г",$C1792:$C$6000,0),COLUMN($C$1),3,1)),"&lt;&gt;Г"),SUMIFS(W1792:W$6000,$A1792:$A$6000,IF(AND($A1791=$A1792,$C1791=$C1792),$A1791&amp;"*",IF(OR(MID($A1791,1,1)="0",MID($A1791,1,1)=0),"?"&amp;MID($A1791,2,LEN($A1791)-1),$A1791&amp;".?")),$C1792:$C$6000,"Г")))</f>
        <v>0</v>
      </c>
      <c r="X1791" s="42">
        <f ca="1">IF(MID($A1791,3,10)="1.1.3",SUMIFS(X1792:X$6000,$A1792:$A$6000,$A1791&amp;".1",$B1792:$B$6000,"Наименование объекта по производству электрической энергии всего, в том числе:")+SUMIFS(X1792:X$6000,$A1792:$A$6000,$A1791&amp;".2",$B1792:$B$6000,"Наименование объекта по производству электрической энергии всего, в том числе:"),IF(AND($C1792&lt;&gt;"Г",$C1792&lt;&gt;""),SUMIFS(INDIRECT(ADDRESS(ROW($A1791),COLUMN(X$1),3,1)&amp;":"&amp;ADDRESS(ROW($A1791)+MATCH("Г",$C1792:$C$6000,0),COLUMN(X$1),3,1)),INDIRECT(ADDRESS(ROW($A1791),COLUMN($A$1),3,1)&amp;":"&amp;ADDRESS(ROW($A1791)+MATCH("Г",$C1792:$C$6000,0),COLUMN($A$1),3,1)),$A1791&amp;"*",INDIRECT(ADDRESS(ROW($A1791),COLUMN($C$1),3,1)&amp;":"&amp;ADDRESS(ROW($A1791)+MATCH("Г",$C1792:$C$6000,0),COLUMN($C$1),3,1)),"&lt;&gt;Г"),SUMIFS(X1792:X$6000,$A1792:$A$6000,IF(AND($A1791=$A1792,$C1791=$C1792),$A1791&amp;"*",IF(OR(MID($A1791,1,1)="0",MID($A1791,1,1)=0),"?"&amp;MID($A1791,2,LEN($A1791)-1),$A1791&amp;".?")),$C1792:$C$6000,"Г")))</f>
        <v>0</v>
      </c>
      <c r="Y1791" s="42">
        <f ca="1">IF(MID($A1791,3,10)="1.1.3",SUMIFS(Y1792:Y$6000,$A1792:$A$6000,$A1791&amp;".1",$B1792:$B$6000,"Наименование объекта по производству электрической энергии всего, в том числе:")+SUMIFS(Y1792:Y$6000,$A1792:$A$6000,$A1791&amp;".2",$B1792:$B$6000,"Наименование объекта по производству электрической энергии всего, в том числе:"),IF(AND($C1792&lt;&gt;"Г",$C1792&lt;&gt;""),SUMIFS(INDIRECT(ADDRESS(ROW($A1791),COLUMN(Y$1),3,1)&amp;":"&amp;ADDRESS(ROW($A1791)+MATCH("Г",$C1792:$C$6000,0),COLUMN(Y$1),3,1)),INDIRECT(ADDRESS(ROW($A1791),COLUMN($A$1),3,1)&amp;":"&amp;ADDRESS(ROW($A1791)+MATCH("Г",$C1792:$C$6000,0),COLUMN($A$1),3,1)),$A1791&amp;"*",INDIRECT(ADDRESS(ROW($A1791),COLUMN($C$1),3,1)&amp;":"&amp;ADDRESS(ROW($A1791)+MATCH("Г",$C1792:$C$6000,0),COLUMN($C$1),3,1)),"&lt;&gt;Г"),SUMIFS(Y1792:Y$6000,$A1792:$A$6000,IF(AND($A1791=$A1792,$C1791=$C1792),$A1791&amp;"*",IF(OR(MID($A1791,1,1)="0",MID($A1791,1,1)=0),"?"&amp;MID($A1791,2,LEN($A1791)-1),$A1791&amp;".?")),$C1792:$C$6000,"Г")))</f>
        <v>0</v>
      </c>
      <c r="Z1791" s="42">
        <f ca="1">IF(MID($A1791,3,10)="1.1.3",SUMIFS(Z1792:Z$6000,$A1792:$A$6000,$A1791&amp;".1",$B1792:$B$6000,"Наименование объекта по производству электрической энергии всего, в том числе:")+SUMIFS(Z1792:Z$6000,$A1792:$A$6000,$A1791&amp;".2",$B1792:$B$6000,"Наименование объекта по производству электрической энергии всего, в том числе:"),IF(AND($C1792&lt;&gt;"Г",$C1792&lt;&gt;""),SUMIFS(INDIRECT(ADDRESS(ROW($A1791),COLUMN(Z$1),3,1)&amp;":"&amp;ADDRESS(ROW($A1791)+MATCH("Г",$C1792:$C$6000,0),COLUMN(Z$1),3,1)),INDIRECT(ADDRESS(ROW($A1791),COLUMN($A$1),3,1)&amp;":"&amp;ADDRESS(ROW($A1791)+MATCH("Г",$C1792:$C$6000,0),COLUMN($A$1),3,1)),$A1791&amp;"*",INDIRECT(ADDRESS(ROW($A1791),COLUMN($C$1),3,1)&amp;":"&amp;ADDRESS(ROW($A1791)+MATCH("Г",$C1792:$C$6000,0),COLUMN($C$1),3,1)),"&lt;&gt;Г"),SUMIFS(Z1792:Z$6000,$A1792:$A$6000,IF(AND($A1791=$A1792,$C1791=$C1792),$A1791&amp;"*",IF(OR(MID($A1791,1,1)="0",MID($A1791,1,1)=0),"?"&amp;MID($A1791,2,LEN($A1791)-1),$A1791&amp;".?")),$C1792:$C$6000,"Г")))</f>
        <v>0</v>
      </c>
      <c r="AA1791" s="42">
        <f ca="1">IF(MID($A1791,3,10)="1.1.3",SUMIFS(AA1792:AA$6000,$A1792:$A$6000,$A1791&amp;".1",$B1792:$B$6000,"Наименование объекта по производству электрической энергии всего, в том числе:")+SUMIFS(AA1792:AA$6000,$A1792:$A$6000,$A1791&amp;".2",$B1792:$B$6000,"Наименование объекта по производству электрической энергии всего, в том числе:"),IF(AND($C1792&lt;&gt;"Г",$C1792&lt;&gt;""),SUMIFS(INDIRECT(ADDRESS(ROW($A1791),COLUMN(AA$1),3,1)&amp;":"&amp;ADDRESS(ROW($A1791)+MATCH("Г",$C1792:$C$6000,0),COLUMN(AA$1),3,1)),INDIRECT(ADDRESS(ROW($A1791),COLUMN($A$1),3,1)&amp;":"&amp;ADDRESS(ROW($A1791)+MATCH("Г",$C1792:$C$6000,0),COLUMN($A$1),3,1)),$A1791&amp;"*",INDIRECT(ADDRESS(ROW($A1791),COLUMN($C$1),3,1)&amp;":"&amp;ADDRESS(ROW($A1791)+MATCH("Г",$C1792:$C$6000,0),COLUMN($C$1),3,1)),"&lt;&gt;Г"),SUMIFS(AA1792:AA$6000,$A1792:$A$6000,IF(AND($A1791=$A1792,$C1791=$C1792),$A1791&amp;"*",IF(OR(MID($A1791,1,1)="0",MID($A1791,1,1)=0),"?"&amp;MID($A1791,2,LEN($A1791)-1),$A1791&amp;".?")),$C1792:$C$6000,"Г")))</f>
        <v>0</v>
      </c>
      <c r="AB1791" s="42">
        <f ca="1">IF(MID($A1791,3,10)="1.1.3",SUMIFS(AB1792:AB$6000,$A1792:$A$6000,$A1791&amp;".1",$B1792:$B$6000,"Наименование объекта по производству электрической энергии всего, в том числе:")+SUMIFS(AB1792:AB$6000,$A1792:$A$6000,$A1791&amp;".2",$B1792:$B$6000,"Наименование объекта по производству электрической энергии всего, в том числе:"),IF(AND($C1792&lt;&gt;"Г",$C1792&lt;&gt;""),SUMIFS(INDIRECT(ADDRESS(ROW($A1791),COLUMN(AB$1),3,1)&amp;":"&amp;ADDRESS(ROW($A1791)+MATCH("Г",$C1792:$C$6000,0),COLUMN(AB$1),3,1)),INDIRECT(ADDRESS(ROW($A1791),COLUMN($A$1),3,1)&amp;":"&amp;ADDRESS(ROW($A1791)+MATCH("Г",$C1792:$C$6000,0),COLUMN($A$1),3,1)),$A1791&amp;"*",INDIRECT(ADDRESS(ROW($A1791),COLUMN($C$1),3,1)&amp;":"&amp;ADDRESS(ROW($A1791)+MATCH("Г",$C1792:$C$6000,0),COLUMN($C$1),3,1)),"&lt;&gt;Г"),SUMIFS(AB1792:AB$6000,$A1792:$A$6000,IF(AND($A1791=$A1792,$C1791=$C1792),$A1791&amp;"*",IF(OR(MID($A1791,1,1)="0",MID($A1791,1,1)=0),"?"&amp;MID($A1791,2,LEN($A1791)-1),$A1791&amp;".?")),$C1792:$C$6000,"Г")))</f>
        <v>0</v>
      </c>
      <c r="AC1791" s="42">
        <f ca="1">IF(MID($A1791,3,10)="1.1.3",SUMIFS(AC1792:AC$6000,$A1792:$A$6000,$A1791&amp;".1",$B1792:$B$6000,"Наименование объекта по производству электрической энергии всего, в том числе:")+SUMIFS(AC1792:AC$6000,$A1792:$A$6000,$A1791&amp;".2",$B1792:$B$6000,"Наименование объекта по производству электрической энергии всего, в том числе:"),IF(AND($C1792&lt;&gt;"Г",$C1792&lt;&gt;""),SUMIFS(INDIRECT(ADDRESS(ROW($A1791),COLUMN(AC$1),3,1)&amp;":"&amp;ADDRESS(ROW($A1791)+MATCH("Г",$C1792:$C$6000,0),COLUMN(AC$1),3,1)),INDIRECT(ADDRESS(ROW($A1791),COLUMN($A$1),3,1)&amp;":"&amp;ADDRESS(ROW($A1791)+MATCH("Г",$C1792:$C$6000,0),COLUMN($A$1),3,1)),$A1791&amp;"*",INDIRECT(ADDRESS(ROW($A1791),COLUMN($C$1),3,1)&amp;":"&amp;ADDRESS(ROW($A1791)+MATCH("Г",$C1792:$C$6000,0),COLUMN($C$1),3,1)),"&lt;&gt;Г"),SUMIFS(AC1792:AC$6000,$A1792:$A$6000,IF(AND($A1791=$A1792,$C1791=$C1792),$A1791&amp;"*",IF(OR(MID($A1791,1,1)="0",MID($A1791,1,1)=0),"?"&amp;MID($A1791,2,LEN($A1791)-1),$A1791&amp;".?")),$C1792:$C$6000,"Г")))</f>
        <v>0</v>
      </c>
      <c r="AD1791" s="42">
        <f ca="1">IF(MID($A1791,3,10)="1.1.3",SUMIFS(AD1792:AD$6000,$A1792:$A$6000,$A1791&amp;".1",$B1792:$B$6000,"Наименование объекта по производству электрической энергии всего, в том числе:")+SUMIFS(AD1792:AD$6000,$A1792:$A$6000,$A1791&amp;".2",$B1792:$B$6000,"Наименование объекта по производству электрической энергии всего, в том числе:"),IF(AND($C1792&lt;&gt;"Г",$C1792&lt;&gt;""),SUMIFS(INDIRECT(ADDRESS(ROW($A1791),COLUMN(AD$1),3,1)&amp;":"&amp;ADDRESS(ROW($A1791)+MATCH("Г",$C1792:$C$6000,0),COLUMN(AD$1),3,1)),INDIRECT(ADDRESS(ROW($A1791),COLUMN($A$1),3,1)&amp;":"&amp;ADDRESS(ROW($A1791)+MATCH("Г",$C1792:$C$6000,0),COLUMN($A$1),3,1)),$A1791&amp;"*",INDIRECT(ADDRESS(ROW($A1791),COLUMN($C$1),3,1)&amp;":"&amp;ADDRESS(ROW($A1791)+MATCH("Г",$C1792:$C$6000,0),COLUMN($C$1),3,1)),"&lt;&gt;Г"),SUMIFS(AD1792:AD$6000,$A1792:$A$6000,IF(AND($A1791=$A1792,$C1791=$C1792),$A1791&amp;"*",IF(OR(MID($A1791,1,1)="0",MID($A1791,1,1)=0),"?"&amp;MID($A1791,2,LEN($A1791)-1),$A1791&amp;".?")),$C1792:$C$6000,"Г")))</f>
        <v>0</v>
      </c>
      <c r="AE1791" s="42">
        <f ca="1">IF(MID($A1791,3,10)="1.1.3",SUMIFS(AE1792:AE$6000,$A1792:$A$6000,$A1791&amp;".1",$B1792:$B$6000,"Наименование объекта по производству электрической энергии всего, в том числе:")+SUMIFS(AE1792:AE$6000,$A1792:$A$6000,$A1791&amp;".2",$B1792:$B$6000,"Наименование объекта по производству электрической энергии всего, в том числе:"),IF(AND($C1792&lt;&gt;"Г",$C1792&lt;&gt;""),SUMIFS(INDIRECT(ADDRESS(ROW($A1791),COLUMN(AE$1),3,1)&amp;":"&amp;ADDRESS(ROW($A1791)+MATCH("Г",$C1792:$C$6000,0),COLUMN(AE$1),3,1)),INDIRECT(ADDRESS(ROW($A1791),COLUMN($A$1),3,1)&amp;":"&amp;ADDRESS(ROW($A1791)+MATCH("Г",$C1792:$C$6000,0),COLUMN($A$1),3,1)),$A1791&amp;"*",INDIRECT(ADDRESS(ROW($A1791),COLUMN($C$1),3,1)&amp;":"&amp;ADDRESS(ROW($A1791)+MATCH("Г",$C1792:$C$6000,0),COLUMN($C$1),3,1)),"&lt;&gt;Г"),SUMIFS(AE1792:AE$6000,$A1792:$A$6000,IF(AND($A1791=$A1792,$C1791=$C1792),$A1791&amp;"*",IF(OR(MID($A1791,1,1)="0",MID($A1791,1,1)=0),"?"&amp;MID($A1791,2,LEN($A1791)-1),$A1791&amp;".?")),$C1792:$C$6000,"Г")))</f>
        <v>0</v>
      </c>
      <c r="AF1791" s="42">
        <f ca="1">IF(MID($A1791,3,10)="1.1.3",SUMIFS(AF1792:AF$6000,$A1792:$A$6000,$A1791&amp;".1",$B1792:$B$6000,"Наименование объекта по производству электрической энергии всего, в том числе:")+SUMIFS(AF1792:AF$6000,$A1792:$A$6000,$A1791&amp;".2",$B1792:$B$6000,"Наименование объекта по производству электрической энергии всего, в том числе:"),IF(AND($C1792&lt;&gt;"Г",$C1792&lt;&gt;""),SUMIFS(INDIRECT(ADDRESS(ROW($A1791),COLUMN(AF$1),3,1)&amp;":"&amp;ADDRESS(ROW($A1791)+MATCH("Г",$C1792:$C$6000,0),COLUMN(AF$1),3,1)),INDIRECT(ADDRESS(ROW($A1791),COLUMN($A$1),3,1)&amp;":"&amp;ADDRESS(ROW($A1791)+MATCH("Г",$C1792:$C$6000,0),COLUMN($A$1),3,1)),$A1791&amp;"*",INDIRECT(ADDRESS(ROW($A1791),COLUMN($C$1),3,1)&amp;":"&amp;ADDRESS(ROW($A1791)+MATCH("Г",$C1792:$C$6000,0),COLUMN($C$1),3,1)),"&lt;&gt;Г"),SUMIFS(AF1792:AF$6000,$A1792:$A$6000,IF(AND($A1791=$A1792,$C1791=$C1792),$A1791&amp;"*",IF(OR(MID($A1791,1,1)="0",MID($A1791,1,1)=0),"?"&amp;MID($A1791,2,LEN($A1791)-1),$A1791&amp;".?")),$C1792:$C$6000,"Г")))</f>
        <v>0</v>
      </c>
      <c r="AG1791" s="42">
        <f ca="1">IF(MID($A1791,3,10)="1.1.3",SUMIFS(AG1792:AG$6000,$A1792:$A$6000,$A1791&amp;".1",$B1792:$B$6000,"Наименование объекта по производству электрической энергии всего, в том числе:")+SUMIFS(AG1792:AG$6000,$A1792:$A$6000,$A1791&amp;".2",$B1792:$B$6000,"Наименование объекта по производству электрической энергии всего, в том числе:"),IF(AND($C1792&lt;&gt;"Г",$C1792&lt;&gt;""),SUMIFS(INDIRECT(ADDRESS(ROW($A1791),COLUMN(AG$1),3,1)&amp;":"&amp;ADDRESS(ROW($A1791)+MATCH("Г",$C1792:$C$6000,0),COLUMN(AG$1),3,1)),INDIRECT(ADDRESS(ROW($A1791),COLUMN($A$1),3,1)&amp;":"&amp;ADDRESS(ROW($A1791)+MATCH("Г",$C1792:$C$6000,0),COLUMN($A$1),3,1)),$A1791&amp;"*",INDIRECT(ADDRESS(ROW($A1791),COLUMN($C$1),3,1)&amp;":"&amp;ADDRESS(ROW($A1791)+MATCH("Г",$C1792:$C$6000,0),COLUMN($C$1),3,1)),"&lt;&gt;Г"),SUMIFS(AG1792:AG$6000,$A1792:$A$6000,IF(AND($A1791=$A1792,$C1791=$C1792),$A1791&amp;"*",IF(OR(MID($A1791,1,1)="0",MID($A1791,1,1)=0),"?"&amp;MID($A1791,2,LEN($A1791)-1),$A1791&amp;".?")),$C1792:$C$6000,"Г")))</f>
        <v>0</v>
      </c>
      <c r="AH1791" s="42">
        <f ca="1">IF(MID($A1791,3,10)="1.1.3",SUMIFS(AH1792:AH$6000,$A1792:$A$6000,$A1791&amp;".1",$B1792:$B$6000,"Наименование объекта по производству электрической энергии всего, в том числе:")+SUMIFS(AH1792:AH$6000,$A1792:$A$6000,$A1791&amp;".2",$B1792:$B$6000,"Наименование объекта по производству электрической энергии всего, в том числе:"),IF(AND($C1792&lt;&gt;"Г",$C1792&lt;&gt;""),SUMIFS(INDIRECT(ADDRESS(ROW($A1791),COLUMN(AH$1),3,1)&amp;":"&amp;ADDRESS(ROW($A1791)+MATCH("Г",$C1792:$C$6000,0),COLUMN(AH$1),3,1)),INDIRECT(ADDRESS(ROW($A1791),COLUMN($A$1),3,1)&amp;":"&amp;ADDRESS(ROW($A1791)+MATCH("Г",$C1792:$C$6000,0),COLUMN($A$1),3,1)),$A1791&amp;"*",INDIRECT(ADDRESS(ROW($A1791),COLUMN($C$1),3,1)&amp;":"&amp;ADDRESS(ROW($A1791)+MATCH("Г",$C1792:$C$6000,0),COLUMN($C$1),3,1)),"&lt;&gt;Г"),SUMIFS(AH1792:AH$6000,$A1792:$A$6000,IF(AND($A1791=$A1792,$C1791=$C1792),$A1791&amp;"*",IF(OR(MID($A1791,1,1)="0",MID($A1791,1,1)=0),"?"&amp;MID($A1791,2,LEN($A1791)-1),$A1791&amp;".?")),$C1792:$C$6000,"Г")))</f>
        <v>0</v>
      </c>
      <c r="AI1791" s="42">
        <f ca="1">IF(MID($A1791,3,10)="1.1.3",SUMIFS(AI1792:AI$6000,$A1792:$A$6000,$A1791&amp;".1",$B1792:$B$6000,"Наименование объекта по производству электрической энергии всего, в том числе:")+SUMIFS(AI1792:AI$6000,$A1792:$A$6000,$A1791&amp;".2",$B1792:$B$6000,"Наименование объекта по производству электрической энергии всего, в том числе:"),IF(AND($C1792&lt;&gt;"Г",$C1792&lt;&gt;""),SUMIFS(INDIRECT(ADDRESS(ROW($A1791),COLUMN(AI$1),3,1)&amp;":"&amp;ADDRESS(ROW($A1791)+MATCH("Г",$C1792:$C$6000,0),COLUMN(AI$1),3,1)),INDIRECT(ADDRESS(ROW($A1791),COLUMN($A$1),3,1)&amp;":"&amp;ADDRESS(ROW($A1791)+MATCH("Г",$C1792:$C$6000,0),COLUMN($A$1),3,1)),$A1791&amp;"*",INDIRECT(ADDRESS(ROW($A1791),COLUMN($C$1),3,1)&amp;":"&amp;ADDRESS(ROW($A1791)+MATCH("Г",$C1792:$C$6000,0),COLUMN($C$1),3,1)),"&lt;&gt;Г"),SUMIFS(AI1792:AI$6000,$A1792:$A$6000,IF(AND($A1791=$A1792,$C1791=$C1792),$A1791&amp;"*",IF(OR(MID($A1791,1,1)="0",MID($A1791,1,1)=0),"?"&amp;MID($A1791,2,LEN($A1791)-1),$A1791&amp;".?")),$C1792:$C$6000,"Г")))</f>
        <v>0</v>
      </c>
      <c r="AJ1791" s="42">
        <f ca="1">IF(MID($A1791,3,10)="1.1.3",SUMIFS(AJ1792:AJ$6000,$A1792:$A$6000,$A1791&amp;".1",$B1792:$B$6000,"Наименование объекта по производству электрической энергии всего, в том числе:")+SUMIFS(AJ1792:AJ$6000,$A1792:$A$6000,$A1791&amp;".2",$B1792:$B$6000,"Наименование объекта по производству электрической энергии всего, в том числе:"),IF(AND($C1792&lt;&gt;"Г",$C1792&lt;&gt;""),SUMIFS(INDIRECT(ADDRESS(ROW($A1791),COLUMN(AJ$1),3,1)&amp;":"&amp;ADDRESS(ROW($A1791)+MATCH("Г",$C1792:$C$6000,0),COLUMN(AJ$1),3,1)),INDIRECT(ADDRESS(ROW($A1791),COLUMN($A$1),3,1)&amp;":"&amp;ADDRESS(ROW($A1791)+MATCH("Г",$C1792:$C$6000,0),COLUMN($A$1),3,1)),$A1791&amp;"*",INDIRECT(ADDRESS(ROW($A1791),COLUMN($C$1),3,1)&amp;":"&amp;ADDRESS(ROW($A1791)+MATCH("Г",$C1792:$C$6000,0),COLUMN($C$1),3,1)),"&lt;&gt;Г"),SUMIFS(AJ1792:AJ$6000,$A1792:$A$6000,IF(AND($A1791=$A1792,$C1791=$C1792),$A1791&amp;"*",IF(OR(MID($A1791,1,1)="0",MID($A1791,1,1)=0),"?"&amp;MID($A1791,2,LEN($A1791)-1),$A1791&amp;".?")),$C1792:$C$6000,"Г")))</f>
        <v>0</v>
      </c>
      <c r="AK1791" s="42">
        <f ca="1">IF(MID($A1791,3,10)="1.1.3",SUMIFS(AK1792:AK$6000,$A1792:$A$6000,$A1791&amp;".1",$B1792:$B$6000,"Наименование объекта по производству электрической энергии всего, в том числе:")+SUMIFS(AK1792:AK$6000,$A1792:$A$6000,$A1791&amp;".2",$B1792:$B$6000,"Наименование объекта по производству электрической энергии всего, в том числе:"),IF(AND($C1792&lt;&gt;"Г",$C1792&lt;&gt;""),SUMIFS(INDIRECT(ADDRESS(ROW($A1791),COLUMN(AK$1),3,1)&amp;":"&amp;ADDRESS(ROW($A1791)+MATCH("Г",$C1792:$C$6000,0),COLUMN(AK$1),3,1)),INDIRECT(ADDRESS(ROW($A1791),COLUMN($A$1),3,1)&amp;":"&amp;ADDRESS(ROW($A1791)+MATCH("Г",$C1792:$C$6000,0),COLUMN($A$1),3,1)),$A1791&amp;"*",INDIRECT(ADDRESS(ROW($A1791),COLUMN($C$1),3,1)&amp;":"&amp;ADDRESS(ROW($A1791)+MATCH("Г",$C1792:$C$6000,0),COLUMN($C$1),3,1)),"&lt;&gt;Г"),SUMIFS(AK1792:AK$6000,$A1792:$A$6000,IF(AND($A1791=$A1792,$C1791=$C1792),$A1791&amp;"*",IF(OR(MID($A1791,1,1)="0",MID($A1791,1,1)=0),"?"&amp;MID($A1791,2,LEN($A1791)-1),$A1791&amp;".?")),$C1792:$C$6000,"Г")))</f>
        <v>0</v>
      </c>
      <c r="AL1791" s="42" t="s">
        <v>128</v>
      </c>
      <c r="AM1791" s="42">
        <f ca="1">IF(MID($A1791,3,10)="1.1.3",SUMIFS(AM1792:AM$6000,$A1792:$A$6000,$A1791&amp;".1",$B1792:$B$6000,"Наименование объекта по производству электрической энергии всего, в том числе:")+SUMIFS(AM1792:AM$6000,$A1792:$A$6000,$A1791&amp;".2",$B1792:$B$6000,"Наименование объекта по производству электрической энергии всего, в том числе:"),IF(AND($C1792&lt;&gt;"Г",$C1792&lt;&gt;""),SUMIFS(INDIRECT(ADDRESS(ROW($A1791),COLUMN(AM$1),3,1)&amp;":"&amp;ADDRESS(ROW($A1791)+MATCH("Г",$C1792:$C$6000,0),COLUMN(AM$1),3,1)),INDIRECT(ADDRESS(ROW($A1791),COLUMN($A$1),3,1)&amp;":"&amp;ADDRESS(ROW($A1791)+MATCH("Г",$C1792:$C$6000,0),COLUMN($A$1),3,1)),$A1791&amp;"*",INDIRECT(ADDRESS(ROW($A1791),COLUMN($C$1),3,1)&amp;":"&amp;ADDRESS(ROW($A1791)+MATCH("Г",$C1792:$C$6000,0),COLUMN($C$1),3,1)),"&lt;&gt;Г"),SUMIFS(AM1792:AM$6000,$A1792:$A$6000,IF(AND($A1791=$A1792,$C1791=$C1792),$A1791&amp;"*",IF(OR(MID($A1791,1,1)="0",MID($A1791,1,1)=0),"?"&amp;MID($A1791,2,LEN($A1791)-1),$A1791&amp;".?")),$C1792:$C$6000,"Г")))</f>
        <v>0</v>
      </c>
      <c r="AN1791" s="42">
        <f ca="1">IF(MID($A1791,3,10)="1.1.3",SUMIFS(AN1792:AN$6000,$A1792:$A$6000,$A1791&amp;".1",$B1792:$B$6000,"Наименование объекта по производству электрической энергии всего, в том числе:")+SUMIFS(AN1792:AN$6000,$A1792:$A$6000,$A1791&amp;".2",$B1792:$B$6000,"Наименование объекта по производству электрической энергии всего, в том числе:"),IF(AND($C1792&lt;&gt;"Г",$C1792&lt;&gt;""),SUMIFS(INDIRECT(ADDRESS(ROW($A1791),COLUMN(AN$1),3,1)&amp;":"&amp;ADDRESS(ROW($A1791)+MATCH("Г",$C1792:$C$6000,0),COLUMN(AN$1),3,1)),INDIRECT(ADDRESS(ROW($A1791),COLUMN($A$1),3,1)&amp;":"&amp;ADDRESS(ROW($A1791)+MATCH("Г",$C1792:$C$6000,0),COLUMN($A$1),3,1)),$A1791&amp;"*",INDIRECT(ADDRESS(ROW($A1791),COLUMN($C$1),3,1)&amp;":"&amp;ADDRESS(ROW($A1791)+MATCH("Г",$C1792:$C$6000,0),COLUMN($C$1),3,1)),"&lt;&gt;Г"),SUMIFS(AN1792:AN$6000,$A1792:$A$6000,IF(AND($A1791=$A1792,$C1791=$C1792),$A1791&amp;"*",IF(OR(MID($A1791,1,1)="0",MID($A1791,1,1)=0),"?"&amp;MID($A1791,2,LEN($A1791)-1),$A1791&amp;".?")),$C1792:$C$6000,"Г")))</f>
        <v>0</v>
      </c>
      <c r="AO1791" s="40" t="s">
        <v>128</v>
      </c>
    </row>
    <row r="1792" spans="1:41" ht="47.25" x14ac:dyDescent="0.2">
      <c r="A1792" s="40" t="s">
        <v>3316</v>
      </c>
      <c r="B1792" s="40" t="s">
        <v>633</v>
      </c>
      <c r="C1792" s="40" t="s">
        <v>56</v>
      </c>
      <c r="D1792" s="40" t="s">
        <v>128</v>
      </c>
      <c r="E1792" s="41" t="s">
        <v>128</v>
      </c>
      <c r="F1792" s="41" t="s">
        <v>128</v>
      </c>
      <c r="G1792" s="41" t="s">
        <v>128</v>
      </c>
      <c r="H1792" s="42" t="s">
        <v>128</v>
      </c>
      <c r="I1792" s="42" t="s">
        <v>128</v>
      </c>
      <c r="J1792" s="42">
        <f ca="1">IF(MID($A1792,3,10)="1.1.3",SUMIFS(J1793:J$6000,$A1793:$A$6000,$A1792&amp;".1",$B1793:$B$6000,"Наименование объекта по производству электрической энергии всего, в том числе:")+SUMIFS(J1793:J$6000,$A1793:$A$6000,$A1792&amp;".2",$B1793:$B$6000,"Наименование объекта по производству электрической энергии всего, в том числе:"),IF(AND($C1793&lt;&gt;"Г",$C1793&lt;&gt;""),SUMIFS(INDIRECT(ADDRESS(ROW($A1792),COLUMN(J$1),3,1)&amp;":"&amp;ADDRESS(ROW($A1792)+MATCH("Г",$C1793:$C$6000,0),COLUMN(J$1),3,1)),INDIRECT(ADDRESS(ROW($A1792),COLUMN($A$1),3,1)&amp;":"&amp;ADDRESS(ROW($A1792)+MATCH("Г",$C1793:$C$6000,0),COLUMN($A$1),3,1)),$A1792&amp;"*",INDIRECT(ADDRESS(ROW($A1792),COLUMN($C$1),3,1)&amp;":"&amp;ADDRESS(ROW($A1792)+MATCH("Г",$C1793:$C$6000,0),COLUMN($C$1),3,1)),"&lt;&gt;Г"),SUMIFS(J1793:J$6000,$A1793:$A$6000,IF(AND($A1792=$A1793,$C1792=$C1793),$A1792&amp;"*",IF(OR(MID($A1792,1,1)="0",MID($A1792,1,1)=0),"?"&amp;MID($A1792,2,LEN($A1792)-1),$A1792&amp;".?")),$C1793:$C$6000,"Г")))</f>
        <v>0</v>
      </c>
      <c r="K1792" s="42">
        <f ca="1">IF(MID($A1792,3,10)="1.1.3",SUMIFS(K1793:K$6000,$A1793:$A$6000,$A1792&amp;".1",$B1793:$B$6000,"Наименование объекта по производству электрической энергии всего, в том числе:")+SUMIFS(K1793:K$6000,$A1793:$A$6000,$A1792&amp;".2",$B1793:$B$6000,"Наименование объекта по производству электрической энергии всего, в том числе:"),IF(AND($C1793&lt;&gt;"Г",$C1793&lt;&gt;""),SUMIFS(INDIRECT(ADDRESS(ROW($A1792),COLUMN(K$1),3,1)&amp;":"&amp;ADDRESS(ROW($A1792)+MATCH("Г",$C1793:$C$6000,0),COLUMN(K$1),3,1)),INDIRECT(ADDRESS(ROW($A1792),COLUMN($A$1),3,1)&amp;":"&amp;ADDRESS(ROW($A1792)+MATCH("Г",$C1793:$C$6000,0),COLUMN($A$1),3,1)),$A1792&amp;"*",INDIRECT(ADDRESS(ROW($A1792),COLUMN($C$1),3,1)&amp;":"&amp;ADDRESS(ROW($A1792)+MATCH("Г",$C1793:$C$6000,0),COLUMN($C$1),3,1)),"&lt;&gt;Г"),SUMIFS(K1793:K$6000,$A1793:$A$6000,IF(AND($A1792=$A1793,$C1792=$C1793),$A1792&amp;"*",IF(OR(MID($A1792,1,1)="0",MID($A1792,1,1)=0),"?"&amp;MID($A1792,2,LEN($A1792)-1),$A1792&amp;".?")),$C1793:$C$6000,"Г")))</f>
        <v>0</v>
      </c>
      <c r="L1792" s="42">
        <f ca="1">IF(MID($A1792,3,10)="1.1.3",SUMIFS(L1793:L$6000,$A1793:$A$6000,$A1792&amp;".1",$B1793:$B$6000,"Наименование объекта по производству электрической энергии всего, в том числе:")+SUMIFS(L1793:L$6000,$A1793:$A$6000,$A1792&amp;".2",$B1793:$B$6000,"Наименование объекта по производству электрической энергии всего, в том числе:"),IF(AND($C1793&lt;&gt;"Г",$C1793&lt;&gt;""),SUMIFS(INDIRECT(ADDRESS(ROW($A1792),COLUMN(L$1),3,1)&amp;":"&amp;ADDRESS(ROW($A1792)+MATCH("Г",$C1793:$C$6000,0),COLUMN(L$1),3,1)),INDIRECT(ADDRESS(ROW($A1792),COLUMN($A$1),3,1)&amp;":"&amp;ADDRESS(ROW($A1792)+MATCH("Г",$C1793:$C$6000,0),COLUMN($A$1),3,1)),$A1792&amp;"*",INDIRECT(ADDRESS(ROW($A1792),COLUMN($C$1),3,1)&amp;":"&amp;ADDRESS(ROW($A1792)+MATCH("Г",$C1793:$C$6000,0),COLUMN($C$1),3,1)),"&lt;&gt;Г"),SUMIFS(L1793:L$6000,$A1793:$A$6000,IF(AND($A1792=$A1793,$C1792=$C1793),$A1792&amp;"*",IF(OR(MID($A1792,1,1)="0",MID($A1792,1,1)=0),"?"&amp;MID($A1792,2,LEN($A1792)-1),$A1792&amp;".?")),$C1793:$C$6000,"Г")))</f>
        <v>0</v>
      </c>
      <c r="M1792" s="42">
        <f ca="1">IF(MID($A1792,3,10)="1.1.3",SUMIFS(M1793:M$6000,$A1793:$A$6000,$A1792&amp;".1",$B1793:$B$6000,"Наименование объекта по производству электрической энергии всего, в том числе:")+SUMIFS(M1793:M$6000,$A1793:$A$6000,$A1792&amp;".2",$B1793:$B$6000,"Наименование объекта по производству электрической энергии всего, в том числе:"),IF(AND($C1793&lt;&gt;"Г",$C1793&lt;&gt;""),SUMIFS(INDIRECT(ADDRESS(ROW($A1792),COLUMN(M$1),3,1)&amp;":"&amp;ADDRESS(ROW($A1792)+MATCH("Г",$C1793:$C$6000,0),COLUMN(M$1),3,1)),INDIRECT(ADDRESS(ROW($A1792),COLUMN($A$1),3,1)&amp;":"&amp;ADDRESS(ROW($A1792)+MATCH("Г",$C1793:$C$6000,0),COLUMN($A$1),3,1)),$A1792&amp;"*",INDIRECT(ADDRESS(ROW($A1792),COLUMN($C$1),3,1)&amp;":"&amp;ADDRESS(ROW($A1792)+MATCH("Г",$C1793:$C$6000,0),COLUMN($C$1),3,1)),"&lt;&gt;Г"),SUMIFS(M1793:M$6000,$A1793:$A$6000,IF(AND($A1792=$A1793,$C1792=$C1793),$A1792&amp;"*",IF(OR(MID($A1792,1,1)="0",MID($A1792,1,1)=0),"?"&amp;MID($A1792,2,LEN($A1792)-1),$A1792&amp;".?")),$C1793:$C$6000,"Г")))</f>
        <v>0</v>
      </c>
      <c r="N1792" s="42">
        <f ca="1">IF(MID($A1792,3,10)="1.1.3",SUMIFS(N1793:N$6000,$A1793:$A$6000,$A1792&amp;".1",$B1793:$B$6000,"Наименование объекта по производству электрической энергии всего, в том числе:")+SUMIFS(N1793:N$6000,$A1793:$A$6000,$A1792&amp;".2",$B1793:$B$6000,"Наименование объекта по производству электрической энергии всего, в том числе:"),IF(AND($C1793&lt;&gt;"Г",$C1793&lt;&gt;""),SUMIFS(INDIRECT(ADDRESS(ROW($A1792),COLUMN(N$1),3,1)&amp;":"&amp;ADDRESS(ROW($A1792)+MATCH("Г",$C1793:$C$6000,0),COLUMN(N$1),3,1)),INDIRECT(ADDRESS(ROW($A1792),COLUMN($A$1),3,1)&amp;":"&amp;ADDRESS(ROW($A1792)+MATCH("Г",$C1793:$C$6000,0),COLUMN($A$1),3,1)),$A1792&amp;"*",INDIRECT(ADDRESS(ROW($A1792),COLUMN($C$1),3,1)&amp;":"&amp;ADDRESS(ROW($A1792)+MATCH("Г",$C1793:$C$6000,0),COLUMN($C$1),3,1)),"&lt;&gt;Г"),SUMIFS(N1793:N$6000,$A1793:$A$6000,IF(AND($A1792=$A1793,$C1792=$C1793),$A1792&amp;"*",IF(OR(MID($A1792,1,1)="0",MID($A1792,1,1)=0),"?"&amp;MID($A1792,2,LEN($A1792)-1),$A1792&amp;".?")),$C1793:$C$6000,"Г")))</f>
        <v>0</v>
      </c>
      <c r="O1792" s="42">
        <f ca="1">IF(MID($A1792,3,10)="1.1.3",SUMIFS(O1793:O$6000,$A1793:$A$6000,$A1792&amp;".1",$B1793:$B$6000,"Наименование объекта по производству электрической энергии всего, в том числе:")+SUMIFS(O1793:O$6000,$A1793:$A$6000,$A1792&amp;".2",$B1793:$B$6000,"Наименование объекта по производству электрической энергии всего, в том числе:"),IF(AND($C1793&lt;&gt;"Г",$C1793&lt;&gt;""),SUMIFS(INDIRECT(ADDRESS(ROW($A1792),COLUMN(O$1),3,1)&amp;":"&amp;ADDRESS(ROW($A1792)+MATCH("Г",$C1793:$C$6000,0),COLUMN(O$1),3,1)),INDIRECT(ADDRESS(ROW($A1792),COLUMN($A$1),3,1)&amp;":"&amp;ADDRESS(ROW($A1792)+MATCH("Г",$C1793:$C$6000,0),COLUMN($A$1),3,1)),$A1792&amp;"*",INDIRECT(ADDRESS(ROW($A1792),COLUMN($C$1),3,1)&amp;":"&amp;ADDRESS(ROW($A1792)+MATCH("Г",$C1793:$C$6000,0),COLUMN($C$1),3,1)),"&lt;&gt;Г"),SUMIFS(O1793:O$6000,$A1793:$A$6000,IF(AND($A1792=$A1793,$C1792=$C1793),$A1792&amp;"*",IF(OR(MID($A1792,1,1)="0",MID($A1792,1,1)=0),"?"&amp;MID($A1792,2,LEN($A1792)-1),$A1792&amp;".?")),$C1793:$C$6000,"Г")))</f>
        <v>0</v>
      </c>
      <c r="P1792" s="42">
        <f ca="1">IF(MID($A1792,3,10)="1.1.3",SUMIFS(P1793:P$6000,$A1793:$A$6000,$A1792&amp;".1",$B1793:$B$6000,"Наименование объекта по производству электрической энергии всего, в том числе:")+SUMIFS(P1793:P$6000,$A1793:$A$6000,$A1792&amp;".2",$B1793:$B$6000,"Наименование объекта по производству электрической энергии всего, в том числе:"),IF(AND($C1793&lt;&gt;"Г",$C1793&lt;&gt;""),SUMIFS(INDIRECT(ADDRESS(ROW($A1792),COLUMN(P$1),3,1)&amp;":"&amp;ADDRESS(ROW($A1792)+MATCH("Г",$C1793:$C$6000,0),COLUMN(P$1),3,1)),INDIRECT(ADDRESS(ROW($A1792),COLUMN($A$1),3,1)&amp;":"&amp;ADDRESS(ROW($A1792)+MATCH("Г",$C1793:$C$6000,0),COLUMN($A$1),3,1)),$A1792&amp;"*",INDIRECT(ADDRESS(ROW($A1792),COLUMN($C$1),3,1)&amp;":"&amp;ADDRESS(ROW($A1792)+MATCH("Г",$C1793:$C$6000,0),COLUMN($C$1),3,1)),"&lt;&gt;Г"),SUMIFS(P1793:P$6000,$A1793:$A$6000,IF(AND($A1792=$A1793,$C1792=$C1793),$A1792&amp;"*",IF(OR(MID($A1792,1,1)="0",MID($A1792,1,1)=0),"?"&amp;MID($A1792,2,LEN($A1792)-1),$A1792&amp;".?")),$C1793:$C$6000,"Г")))</f>
        <v>0</v>
      </c>
      <c r="Q1792" s="42">
        <f ca="1">IF(MID($A1792,3,10)="1.1.3",SUMIFS(Q1793:Q$6000,$A1793:$A$6000,$A1792&amp;".1",$B1793:$B$6000,"Наименование объекта по производству электрической энергии всего, в том числе:")+SUMIFS(Q1793:Q$6000,$A1793:$A$6000,$A1792&amp;".2",$B1793:$B$6000,"Наименование объекта по производству электрической энергии всего, в том числе:"),IF(AND($C1793&lt;&gt;"Г",$C1793&lt;&gt;""),SUMIFS(INDIRECT(ADDRESS(ROW($A1792),COLUMN(Q$1),3,1)&amp;":"&amp;ADDRESS(ROW($A1792)+MATCH("Г",$C1793:$C$6000,0),COLUMN(Q$1),3,1)),INDIRECT(ADDRESS(ROW($A1792),COLUMN($A$1),3,1)&amp;":"&amp;ADDRESS(ROW($A1792)+MATCH("Г",$C1793:$C$6000,0),COLUMN($A$1),3,1)),$A1792&amp;"*",INDIRECT(ADDRESS(ROW($A1792),COLUMN($C$1),3,1)&amp;":"&amp;ADDRESS(ROW($A1792)+MATCH("Г",$C1793:$C$6000,0),COLUMN($C$1),3,1)),"&lt;&gt;Г"),SUMIFS(Q1793:Q$6000,$A1793:$A$6000,IF(AND($A1792=$A1793,$C1792=$C1793),$A1792&amp;"*",IF(OR(MID($A1792,1,1)="0",MID($A1792,1,1)=0),"?"&amp;MID($A1792,2,LEN($A1792)-1),$A1792&amp;".?")),$C1793:$C$6000,"Г")))</f>
        <v>0</v>
      </c>
      <c r="R1792" s="42">
        <f ca="1">IF(MID($A1792,3,10)="1.1.3",SUMIFS(R1793:R$6000,$A1793:$A$6000,$A1792&amp;".1",$B1793:$B$6000,"Наименование объекта по производству электрической энергии всего, в том числе:")+SUMIFS(R1793:R$6000,$A1793:$A$6000,$A1792&amp;".2",$B1793:$B$6000,"Наименование объекта по производству электрической энергии всего, в том числе:"),IF(AND($C1793&lt;&gt;"Г",$C1793&lt;&gt;""),SUMIFS(INDIRECT(ADDRESS(ROW($A1792),COLUMN(R$1),3,1)&amp;":"&amp;ADDRESS(ROW($A1792)+MATCH("Г",$C1793:$C$6000,0),COLUMN(R$1),3,1)),INDIRECT(ADDRESS(ROW($A1792),COLUMN($A$1),3,1)&amp;":"&amp;ADDRESS(ROW($A1792)+MATCH("Г",$C1793:$C$6000,0),COLUMN($A$1),3,1)),$A1792&amp;"*",INDIRECT(ADDRESS(ROW($A1792),COLUMN($C$1),3,1)&amp;":"&amp;ADDRESS(ROW($A1792)+MATCH("Г",$C1793:$C$6000,0),COLUMN($C$1),3,1)),"&lt;&gt;Г"),SUMIFS(R1793:R$6000,$A1793:$A$6000,IF(AND($A1792=$A1793,$C1792=$C1793),$A1792&amp;"*",IF(OR(MID($A1792,1,1)="0",MID($A1792,1,1)=0),"?"&amp;MID($A1792,2,LEN($A1792)-1),$A1792&amp;".?")),$C1793:$C$6000,"Г")))</f>
        <v>0</v>
      </c>
      <c r="S1792" s="42">
        <f ca="1">IF(MID($A1792,3,10)="1.1.3",SUMIFS(S1793:S$6000,$A1793:$A$6000,$A1792&amp;".1",$B1793:$B$6000,"Наименование объекта по производству электрической энергии всего, в том числе:")+SUMIFS(S1793:S$6000,$A1793:$A$6000,$A1792&amp;".2",$B1793:$B$6000,"Наименование объекта по производству электрической энергии всего, в том числе:"),IF(AND($C1793&lt;&gt;"Г",$C1793&lt;&gt;""),SUMIFS(INDIRECT(ADDRESS(ROW($A1792),COLUMN(S$1),3,1)&amp;":"&amp;ADDRESS(ROW($A1792)+MATCH("Г",$C1793:$C$6000,0),COLUMN(S$1),3,1)),INDIRECT(ADDRESS(ROW($A1792),COLUMN($A$1),3,1)&amp;":"&amp;ADDRESS(ROW($A1792)+MATCH("Г",$C1793:$C$6000,0),COLUMN($A$1),3,1)),$A1792&amp;"*",INDIRECT(ADDRESS(ROW($A1792),COLUMN($C$1),3,1)&amp;":"&amp;ADDRESS(ROW($A1792)+MATCH("Г",$C1793:$C$6000,0),COLUMN($C$1),3,1)),"&lt;&gt;Г"),SUMIFS(S1793:S$6000,$A1793:$A$6000,IF(AND($A1792=$A1793,$C1792=$C1793),$A1792&amp;"*",IF(OR(MID($A1792,1,1)="0",MID($A1792,1,1)=0),"?"&amp;MID($A1792,2,LEN($A1792)-1),$A1792&amp;".?")),$C1793:$C$6000,"Г")))</f>
        <v>0</v>
      </c>
      <c r="T1792" s="42">
        <f ca="1">IF(MID($A1792,3,10)="1.1.3",SUMIFS(T1793:T$6000,$A1793:$A$6000,$A1792&amp;".1",$B1793:$B$6000,"Наименование объекта по производству электрической энергии всего, в том числе:")+SUMIFS(T1793:T$6000,$A1793:$A$6000,$A1792&amp;".2",$B1793:$B$6000,"Наименование объекта по производству электрической энергии всего, в том числе:"),IF(AND($C1793&lt;&gt;"Г",$C1793&lt;&gt;""),SUMIFS(INDIRECT(ADDRESS(ROW($A1792),COLUMN(T$1),3,1)&amp;":"&amp;ADDRESS(ROW($A1792)+MATCH("Г",$C1793:$C$6000,0),COLUMN(T$1),3,1)),INDIRECT(ADDRESS(ROW($A1792),COLUMN($A$1),3,1)&amp;":"&amp;ADDRESS(ROW($A1792)+MATCH("Г",$C1793:$C$6000,0),COLUMN($A$1),3,1)),$A1792&amp;"*",INDIRECT(ADDRESS(ROW($A1792),COLUMN($C$1),3,1)&amp;":"&amp;ADDRESS(ROW($A1792)+MATCH("Г",$C1793:$C$6000,0),COLUMN($C$1),3,1)),"&lt;&gt;Г"),SUMIFS(T1793:T$6000,$A1793:$A$6000,IF(AND($A1792=$A1793,$C1792=$C1793),$A1792&amp;"*",IF(OR(MID($A1792,1,1)="0",MID($A1792,1,1)=0),"?"&amp;MID($A1792,2,LEN($A1792)-1),$A1792&amp;".?")),$C1793:$C$6000,"Г")))</f>
        <v>0</v>
      </c>
      <c r="U1792" s="42">
        <f ca="1">IF(MID($A1792,3,10)="1.1.3",SUMIFS(U1793:U$6000,$A1793:$A$6000,$A1792&amp;".1",$B1793:$B$6000,"Наименование объекта по производству электрической энергии всего, в том числе:")+SUMIFS(U1793:U$6000,$A1793:$A$6000,$A1792&amp;".2",$B1793:$B$6000,"Наименование объекта по производству электрической энергии всего, в том числе:"),IF(AND($C1793&lt;&gt;"Г",$C1793&lt;&gt;""),SUMIFS(INDIRECT(ADDRESS(ROW($A1792),COLUMN(U$1),3,1)&amp;":"&amp;ADDRESS(ROW($A1792)+MATCH("Г",$C1793:$C$6000,0),COLUMN(U$1),3,1)),INDIRECT(ADDRESS(ROW($A1792),COLUMN($A$1),3,1)&amp;":"&amp;ADDRESS(ROW($A1792)+MATCH("Г",$C1793:$C$6000,0),COLUMN($A$1),3,1)),$A1792&amp;"*",INDIRECT(ADDRESS(ROW($A1792),COLUMN($C$1),3,1)&amp;":"&amp;ADDRESS(ROW($A1792)+MATCH("Г",$C1793:$C$6000,0),COLUMN($C$1),3,1)),"&lt;&gt;Г"),SUMIFS(U1793:U$6000,$A1793:$A$6000,IF(AND($A1792=$A1793,$C1792=$C1793),$A1792&amp;"*",IF(OR(MID($A1792,1,1)="0",MID($A1792,1,1)=0),"?"&amp;MID($A1792,2,LEN($A1792)-1),$A1792&amp;".?")),$C1793:$C$6000,"Г")))</f>
        <v>0</v>
      </c>
      <c r="V1792" s="42">
        <f ca="1">IF(MID($A1792,3,10)="1.1.3",SUMIFS(V1793:V$6000,$A1793:$A$6000,$A1792&amp;".1",$B1793:$B$6000,"Наименование объекта по производству электрической энергии всего, в том числе:")+SUMIFS(V1793:V$6000,$A1793:$A$6000,$A1792&amp;".2",$B1793:$B$6000,"Наименование объекта по производству электрической энергии всего, в том числе:"),IF(AND($C1793&lt;&gt;"Г",$C1793&lt;&gt;""),SUMIFS(INDIRECT(ADDRESS(ROW($A1792),COLUMN(V$1),3,1)&amp;":"&amp;ADDRESS(ROW($A1792)+MATCH("Г",$C1793:$C$6000,0),COLUMN(V$1),3,1)),INDIRECT(ADDRESS(ROW($A1792),COLUMN($A$1),3,1)&amp;":"&amp;ADDRESS(ROW($A1792)+MATCH("Г",$C1793:$C$6000,0),COLUMN($A$1),3,1)),$A1792&amp;"*",INDIRECT(ADDRESS(ROW($A1792),COLUMN($C$1),3,1)&amp;":"&amp;ADDRESS(ROW($A1792)+MATCH("Г",$C1793:$C$6000,0),COLUMN($C$1),3,1)),"&lt;&gt;Г"),SUMIFS(V1793:V$6000,$A1793:$A$6000,IF(AND($A1792=$A1793,$C1792=$C1793),$A1792&amp;"*",IF(OR(MID($A1792,1,1)="0",MID($A1792,1,1)=0),"?"&amp;MID($A1792,2,LEN($A1792)-1),$A1792&amp;".?")),$C1793:$C$6000,"Г")))</f>
        <v>0</v>
      </c>
      <c r="W1792" s="42">
        <f ca="1">IF(MID($A1792,3,10)="1.1.3",SUMIFS(W1793:W$6000,$A1793:$A$6000,$A1792&amp;".1",$B1793:$B$6000,"Наименование объекта по производству электрической энергии всего, в том числе:")+SUMIFS(W1793:W$6000,$A1793:$A$6000,$A1792&amp;".2",$B1793:$B$6000,"Наименование объекта по производству электрической энергии всего, в том числе:"),IF(AND($C1793&lt;&gt;"Г",$C1793&lt;&gt;""),SUMIFS(INDIRECT(ADDRESS(ROW($A1792),COLUMN(W$1),3,1)&amp;":"&amp;ADDRESS(ROW($A1792)+MATCH("Г",$C1793:$C$6000,0),COLUMN(W$1),3,1)),INDIRECT(ADDRESS(ROW($A1792),COLUMN($A$1),3,1)&amp;":"&amp;ADDRESS(ROW($A1792)+MATCH("Г",$C1793:$C$6000,0),COLUMN($A$1),3,1)),$A1792&amp;"*",INDIRECT(ADDRESS(ROW($A1792),COLUMN($C$1),3,1)&amp;":"&amp;ADDRESS(ROW($A1792)+MATCH("Г",$C1793:$C$6000,0),COLUMN($C$1),3,1)),"&lt;&gt;Г"),SUMIFS(W1793:W$6000,$A1793:$A$6000,IF(AND($A1792=$A1793,$C1792=$C1793),$A1792&amp;"*",IF(OR(MID($A1792,1,1)="0",MID($A1792,1,1)=0),"?"&amp;MID($A1792,2,LEN($A1792)-1),$A1792&amp;".?")),$C1793:$C$6000,"Г")))</f>
        <v>0</v>
      </c>
      <c r="X1792" s="42">
        <f ca="1">IF(MID($A1792,3,10)="1.1.3",SUMIFS(X1793:X$6000,$A1793:$A$6000,$A1792&amp;".1",$B1793:$B$6000,"Наименование объекта по производству электрической энергии всего, в том числе:")+SUMIFS(X1793:X$6000,$A1793:$A$6000,$A1792&amp;".2",$B1793:$B$6000,"Наименование объекта по производству электрической энергии всего, в том числе:"),IF(AND($C1793&lt;&gt;"Г",$C1793&lt;&gt;""),SUMIFS(INDIRECT(ADDRESS(ROW($A1792),COLUMN(X$1),3,1)&amp;":"&amp;ADDRESS(ROW($A1792)+MATCH("Г",$C1793:$C$6000,0),COLUMN(X$1),3,1)),INDIRECT(ADDRESS(ROW($A1792),COLUMN($A$1),3,1)&amp;":"&amp;ADDRESS(ROW($A1792)+MATCH("Г",$C1793:$C$6000,0),COLUMN($A$1),3,1)),$A1792&amp;"*",INDIRECT(ADDRESS(ROW($A1792),COLUMN($C$1),3,1)&amp;":"&amp;ADDRESS(ROW($A1792)+MATCH("Г",$C1793:$C$6000,0),COLUMN($C$1),3,1)),"&lt;&gt;Г"),SUMIFS(X1793:X$6000,$A1793:$A$6000,IF(AND($A1792=$A1793,$C1792=$C1793),$A1792&amp;"*",IF(OR(MID($A1792,1,1)="0",MID($A1792,1,1)=0),"?"&amp;MID($A1792,2,LEN($A1792)-1),$A1792&amp;".?")),$C1793:$C$6000,"Г")))</f>
        <v>0</v>
      </c>
      <c r="Y1792" s="42">
        <f ca="1">IF(MID($A1792,3,10)="1.1.3",SUMIFS(Y1793:Y$6000,$A1793:$A$6000,$A1792&amp;".1",$B1793:$B$6000,"Наименование объекта по производству электрической энергии всего, в том числе:")+SUMIFS(Y1793:Y$6000,$A1793:$A$6000,$A1792&amp;".2",$B1793:$B$6000,"Наименование объекта по производству электрической энергии всего, в том числе:"),IF(AND($C1793&lt;&gt;"Г",$C1793&lt;&gt;""),SUMIFS(INDIRECT(ADDRESS(ROW($A1792),COLUMN(Y$1),3,1)&amp;":"&amp;ADDRESS(ROW($A1792)+MATCH("Г",$C1793:$C$6000,0),COLUMN(Y$1),3,1)),INDIRECT(ADDRESS(ROW($A1792),COLUMN($A$1),3,1)&amp;":"&amp;ADDRESS(ROW($A1792)+MATCH("Г",$C1793:$C$6000,0),COLUMN($A$1),3,1)),$A1792&amp;"*",INDIRECT(ADDRESS(ROW($A1792),COLUMN($C$1),3,1)&amp;":"&amp;ADDRESS(ROW($A1792)+MATCH("Г",$C1793:$C$6000,0),COLUMN($C$1),3,1)),"&lt;&gt;Г"),SUMIFS(Y1793:Y$6000,$A1793:$A$6000,IF(AND($A1792=$A1793,$C1792=$C1793),$A1792&amp;"*",IF(OR(MID($A1792,1,1)="0",MID($A1792,1,1)=0),"?"&amp;MID($A1792,2,LEN($A1792)-1),$A1792&amp;".?")),$C1793:$C$6000,"Г")))</f>
        <v>0</v>
      </c>
      <c r="Z1792" s="42">
        <f ca="1">IF(MID($A1792,3,10)="1.1.3",SUMIFS(Z1793:Z$6000,$A1793:$A$6000,$A1792&amp;".1",$B1793:$B$6000,"Наименование объекта по производству электрической энергии всего, в том числе:")+SUMIFS(Z1793:Z$6000,$A1793:$A$6000,$A1792&amp;".2",$B1793:$B$6000,"Наименование объекта по производству электрической энергии всего, в том числе:"),IF(AND($C1793&lt;&gt;"Г",$C1793&lt;&gt;""),SUMIFS(INDIRECT(ADDRESS(ROW($A1792),COLUMN(Z$1),3,1)&amp;":"&amp;ADDRESS(ROW($A1792)+MATCH("Г",$C1793:$C$6000,0),COLUMN(Z$1),3,1)),INDIRECT(ADDRESS(ROW($A1792),COLUMN($A$1),3,1)&amp;":"&amp;ADDRESS(ROW($A1792)+MATCH("Г",$C1793:$C$6000,0),COLUMN($A$1),3,1)),$A1792&amp;"*",INDIRECT(ADDRESS(ROW($A1792),COLUMN($C$1),3,1)&amp;":"&amp;ADDRESS(ROW($A1792)+MATCH("Г",$C1793:$C$6000,0),COLUMN($C$1),3,1)),"&lt;&gt;Г"),SUMIFS(Z1793:Z$6000,$A1793:$A$6000,IF(AND($A1792=$A1793,$C1792=$C1793),$A1792&amp;"*",IF(OR(MID($A1792,1,1)="0",MID($A1792,1,1)=0),"?"&amp;MID($A1792,2,LEN($A1792)-1),$A1792&amp;".?")),$C1793:$C$6000,"Г")))</f>
        <v>0</v>
      </c>
      <c r="AA1792" s="42">
        <f ca="1">IF(MID($A1792,3,10)="1.1.3",SUMIFS(AA1793:AA$6000,$A1793:$A$6000,$A1792&amp;".1",$B1793:$B$6000,"Наименование объекта по производству электрической энергии всего, в том числе:")+SUMIFS(AA1793:AA$6000,$A1793:$A$6000,$A1792&amp;".2",$B1793:$B$6000,"Наименование объекта по производству электрической энергии всего, в том числе:"),IF(AND($C1793&lt;&gt;"Г",$C1793&lt;&gt;""),SUMIFS(INDIRECT(ADDRESS(ROW($A1792),COLUMN(AA$1),3,1)&amp;":"&amp;ADDRESS(ROW($A1792)+MATCH("Г",$C1793:$C$6000,0),COLUMN(AA$1),3,1)),INDIRECT(ADDRESS(ROW($A1792),COLUMN($A$1),3,1)&amp;":"&amp;ADDRESS(ROW($A1792)+MATCH("Г",$C1793:$C$6000,0),COLUMN($A$1),3,1)),$A1792&amp;"*",INDIRECT(ADDRESS(ROW($A1792),COLUMN($C$1),3,1)&amp;":"&amp;ADDRESS(ROW($A1792)+MATCH("Г",$C1793:$C$6000,0),COLUMN($C$1),3,1)),"&lt;&gt;Г"),SUMIFS(AA1793:AA$6000,$A1793:$A$6000,IF(AND($A1792=$A1793,$C1792=$C1793),$A1792&amp;"*",IF(OR(MID($A1792,1,1)="0",MID($A1792,1,1)=0),"?"&amp;MID($A1792,2,LEN($A1792)-1),$A1792&amp;".?")),$C1793:$C$6000,"Г")))</f>
        <v>0</v>
      </c>
      <c r="AB1792" s="42">
        <f ca="1">IF(MID($A1792,3,10)="1.1.3",SUMIFS(AB1793:AB$6000,$A1793:$A$6000,$A1792&amp;".1",$B1793:$B$6000,"Наименование объекта по производству электрической энергии всего, в том числе:")+SUMIFS(AB1793:AB$6000,$A1793:$A$6000,$A1792&amp;".2",$B1793:$B$6000,"Наименование объекта по производству электрической энергии всего, в том числе:"),IF(AND($C1793&lt;&gt;"Г",$C1793&lt;&gt;""),SUMIFS(INDIRECT(ADDRESS(ROW($A1792),COLUMN(AB$1),3,1)&amp;":"&amp;ADDRESS(ROW($A1792)+MATCH("Г",$C1793:$C$6000,0),COLUMN(AB$1),3,1)),INDIRECT(ADDRESS(ROW($A1792),COLUMN($A$1),3,1)&amp;":"&amp;ADDRESS(ROW($A1792)+MATCH("Г",$C1793:$C$6000,0),COLUMN($A$1),3,1)),$A1792&amp;"*",INDIRECT(ADDRESS(ROW($A1792),COLUMN($C$1),3,1)&amp;":"&amp;ADDRESS(ROW($A1792)+MATCH("Г",$C1793:$C$6000,0),COLUMN($C$1),3,1)),"&lt;&gt;Г"),SUMIFS(AB1793:AB$6000,$A1793:$A$6000,IF(AND($A1792=$A1793,$C1792=$C1793),$A1792&amp;"*",IF(OR(MID($A1792,1,1)="0",MID($A1792,1,1)=0),"?"&amp;MID($A1792,2,LEN($A1792)-1),$A1792&amp;".?")),$C1793:$C$6000,"Г")))</f>
        <v>0</v>
      </c>
      <c r="AC1792" s="42">
        <f ca="1">IF(MID($A1792,3,10)="1.1.3",SUMIFS(AC1793:AC$6000,$A1793:$A$6000,$A1792&amp;".1",$B1793:$B$6000,"Наименование объекта по производству электрической энергии всего, в том числе:")+SUMIFS(AC1793:AC$6000,$A1793:$A$6000,$A1792&amp;".2",$B1793:$B$6000,"Наименование объекта по производству электрической энергии всего, в том числе:"),IF(AND($C1793&lt;&gt;"Г",$C1793&lt;&gt;""),SUMIFS(INDIRECT(ADDRESS(ROW($A1792),COLUMN(AC$1),3,1)&amp;":"&amp;ADDRESS(ROW($A1792)+MATCH("Г",$C1793:$C$6000,0),COLUMN(AC$1),3,1)),INDIRECT(ADDRESS(ROW($A1792),COLUMN($A$1),3,1)&amp;":"&amp;ADDRESS(ROW($A1792)+MATCH("Г",$C1793:$C$6000,0),COLUMN($A$1),3,1)),$A1792&amp;"*",INDIRECT(ADDRESS(ROW($A1792),COLUMN($C$1),3,1)&amp;":"&amp;ADDRESS(ROW($A1792)+MATCH("Г",$C1793:$C$6000,0),COLUMN($C$1),3,1)),"&lt;&gt;Г"),SUMIFS(AC1793:AC$6000,$A1793:$A$6000,IF(AND($A1792=$A1793,$C1792=$C1793),$A1792&amp;"*",IF(OR(MID($A1792,1,1)="0",MID($A1792,1,1)=0),"?"&amp;MID($A1792,2,LEN($A1792)-1),$A1792&amp;".?")),$C1793:$C$6000,"Г")))</f>
        <v>0</v>
      </c>
      <c r="AD1792" s="42">
        <f ca="1">IF(MID($A1792,3,10)="1.1.3",SUMIFS(AD1793:AD$6000,$A1793:$A$6000,$A1792&amp;".1",$B1793:$B$6000,"Наименование объекта по производству электрической энергии всего, в том числе:")+SUMIFS(AD1793:AD$6000,$A1793:$A$6000,$A1792&amp;".2",$B1793:$B$6000,"Наименование объекта по производству электрической энергии всего, в том числе:"),IF(AND($C1793&lt;&gt;"Г",$C1793&lt;&gt;""),SUMIFS(INDIRECT(ADDRESS(ROW($A1792),COLUMN(AD$1),3,1)&amp;":"&amp;ADDRESS(ROW($A1792)+MATCH("Г",$C1793:$C$6000,0),COLUMN(AD$1),3,1)),INDIRECT(ADDRESS(ROW($A1792),COLUMN($A$1),3,1)&amp;":"&amp;ADDRESS(ROW($A1792)+MATCH("Г",$C1793:$C$6000,0),COLUMN($A$1),3,1)),$A1792&amp;"*",INDIRECT(ADDRESS(ROW($A1792),COLUMN($C$1),3,1)&amp;":"&amp;ADDRESS(ROW($A1792)+MATCH("Г",$C1793:$C$6000,0),COLUMN($C$1),3,1)),"&lt;&gt;Г"),SUMIFS(AD1793:AD$6000,$A1793:$A$6000,IF(AND($A1792=$A1793,$C1792=$C1793),$A1792&amp;"*",IF(OR(MID($A1792,1,1)="0",MID($A1792,1,1)=0),"?"&amp;MID($A1792,2,LEN($A1792)-1),$A1792&amp;".?")),$C1793:$C$6000,"Г")))</f>
        <v>0</v>
      </c>
      <c r="AE1792" s="42">
        <f ca="1">IF(MID($A1792,3,10)="1.1.3",SUMIFS(AE1793:AE$6000,$A1793:$A$6000,$A1792&amp;".1",$B1793:$B$6000,"Наименование объекта по производству электрической энергии всего, в том числе:")+SUMIFS(AE1793:AE$6000,$A1793:$A$6000,$A1792&amp;".2",$B1793:$B$6000,"Наименование объекта по производству электрической энергии всего, в том числе:"),IF(AND($C1793&lt;&gt;"Г",$C1793&lt;&gt;""),SUMIFS(INDIRECT(ADDRESS(ROW($A1792),COLUMN(AE$1),3,1)&amp;":"&amp;ADDRESS(ROW($A1792)+MATCH("Г",$C1793:$C$6000,0),COLUMN(AE$1),3,1)),INDIRECT(ADDRESS(ROW($A1792),COLUMN($A$1),3,1)&amp;":"&amp;ADDRESS(ROW($A1792)+MATCH("Г",$C1793:$C$6000,0),COLUMN($A$1),3,1)),$A1792&amp;"*",INDIRECT(ADDRESS(ROW($A1792),COLUMN($C$1),3,1)&amp;":"&amp;ADDRESS(ROW($A1792)+MATCH("Г",$C1793:$C$6000,0),COLUMN($C$1),3,1)),"&lt;&gt;Г"),SUMIFS(AE1793:AE$6000,$A1793:$A$6000,IF(AND($A1792=$A1793,$C1792=$C1793),$A1792&amp;"*",IF(OR(MID($A1792,1,1)="0",MID($A1792,1,1)=0),"?"&amp;MID($A1792,2,LEN($A1792)-1),$A1792&amp;".?")),$C1793:$C$6000,"Г")))</f>
        <v>0</v>
      </c>
      <c r="AF1792" s="42">
        <f ca="1">IF(MID($A1792,3,10)="1.1.3",SUMIFS(AF1793:AF$6000,$A1793:$A$6000,$A1792&amp;".1",$B1793:$B$6000,"Наименование объекта по производству электрической энергии всего, в том числе:")+SUMIFS(AF1793:AF$6000,$A1793:$A$6000,$A1792&amp;".2",$B1793:$B$6000,"Наименование объекта по производству электрической энергии всего, в том числе:"),IF(AND($C1793&lt;&gt;"Г",$C1793&lt;&gt;""),SUMIFS(INDIRECT(ADDRESS(ROW($A1792),COLUMN(AF$1),3,1)&amp;":"&amp;ADDRESS(ROW($A1792)+MATCH("Г",$C1793:$C$6000,0),COLUMN(AF$1),3,1)),INDIRECT(ADDRESS(ROW($A1792),COLUMN($A$1),3,1)&amp;":"&amp;ADDRESS(ROW($A1792)+MATCH("Г",$C1793:$C$6000,0),COLUMN($A$1),3,1)),$A1792&amp;"*",INDIRECT(ADDRESS(ROW($A1792),COLUMN($C$1),3,1)&amp;":"&amp;ADDRESS(ROW($A1792)+MATCH("Г",$C1793:$C$6000,0),COLUMN($C$1),3,1)),"&lt;&gt;Г"),SUMIFS(AF1793:AF$6000,$A1793:$A$6000,IF(AND($A1792=$A1793,$C1792=$C1793),$A1792&amp;"*",IF(OR(MID($A1792,1,1)="0",MID($A1792,1,1)=0),"?"&amp;MID($A1792,2,LEN($A1792)-1),$A1792&amp;".?")),$C1793:$C$6000,"Г")))</f>
        <v>0</v>
      </c>
      <c r="AG1792" s="42">
        <f ca="1">IF(MID($A1792,3,10)="1.1.3",SUMIFS(AG1793:AG$6000,$A1793:$A$6000,$A1792&amp;".1",$B1793:$B$6000,"Наименование объекта по производству электрической энергии всего, в том числе:")+SUMIFS(AG1793:AG$6000,$A1793:$A$6000,$A1792&amp;".2",$B1793:$B$6000,"Наименование объекта по производству электрической энергии всего, в том числе:"),IF(AND($C1793&lt;&gt;"Г",$C1793&lt;&gt;""),SUMIFS(INDIRECT(ADDRESS(ROW($A1792),COLUMN(AG$1),3,1)&amp;":"&amp;ADDRESS(ROW($A1792)+MATCH("Г",$C1793:$C$6000,0),COLUMN(AG$1),3,1)),INDIRECT(ADDRESS(ROW($A1792),COLUMN($A$1),3,1)&amp;":"&amp;ADDRESS(ROW($A1792)+MATCH("Г",$C1793:$C$6000,0),COLUMN($A$1),3,1)),$A1792&amp;"*",INDIRECT(ADDRESS(ROW($A1792),COLUMN($C$1),3,1)&amp;":"&amp;ADDRESS(ROW($A1792)+MATCH("Г",$C1793:$C$6000,0),COLUMN($C$1),3,1)),"&lt;&gt;Г"),SUMIFS(AG1793:AG$6000,$A1793:$A$6000,IF(AND($A1792=$A1793,$C1792=$C1793),$A1792&amp;"*",IF(OR(MID($A1792,1,1)="0",MID($A1792,1,1)=0),"?"&amp;MID($A1792,2,LEN($A1792)-1),$A1792&amp;".?")),$C1793:$C$6000,"Г")))</f>
        <v>0</v>
      </c>
      <c r="AH1792" s="42">
        <f ca="1">IF(MID($A1792,3,10)="1.1.3",SUMIFS(AH1793:AH$6000,$A1793:$A$6000,$A1792&amp;".1",$B1793:$B$6000,"Наименование объекта по производству электрической энергии всего, в том числе:")+SUMIFS(AH1793:AH$6000,$A1793:$A$6000,$A1792&amp;".2",$B1793:$B$6000,"Наименование объекта по производству электрической энергии всего, в том числе:"),IF(AND($C1793&lt;&gt;"Г",$C1793&lt;&gt;""),SUMIFS(INDIRECT(ADDRESS(ROW($A1792),COLUMN(AH$1),3,1)&amp;":"&amp;ADDRESS(ROW($A1792)+MATCH("Г",$C1793:$C$6000,0),COLUMN(AH$1),3,1)),INDIRECT(ADDRESS(ROW($A1792),COLUMN($A$1),3,1)&amp;":"&amp;ADDRESS(ROW($A1792)+MATCH("Г",$C1793:$C$6000,0),COLUMN($A$1),3,1)),$A1792&amp;"*",INDIRECT(ADDRESS(ROW($A1792),COLUMN($C$1),3,1)&amp;":"&amp;ADDRESS(ROW($A1792)+MATCH("Г",$C1793:$C$6000,0),COLUMN($C$1),3,1)),"&lt;&gt;Г"),SUMIFS(AH1793:AH$6000,$A1793:$A$6000,IF(AND($A1792=$A1793,$C1792=$C1793),$A1792&amp;"*",IF(OR(MID($A1792,1,1)="0",MID($A1792,1,1)=0),"?"&amp;MID($A1792,2,LEN($A1792)-1),$A1792&amp;".?")),$C1793:$C$6000,"Г")))</f>
        <v>0</v>
      </c>
      <c r="AI1792" s="42">
        <f ca="1">IF(MID($A1792,3,10)="1.1.3",SUMIFS(AI1793:AI$6000,$A1793:$A$6000,$A1792&amp;".1",$B1793:$B$6000,"Наименование объекта по производству электрической энергии всего, в том числе:")+SUMIFS(AI1793:AI$6000,$A1793:$A$6000,$A1792&amp;".2",$B1793:$B$6000,"Наименование объекта по производству электрической энергии всего, в том числе:"),IF(AND($C1793&lt;&gt;"Г",$C1793&lt;&gt;""),SUMIFS(INDIRECT(ADDRESS(ROW($A1792),COLUMN(AI$1),3,1)&amp;":"&amp;ADDRESS(ROW($A1792)+MATCH("Г",$C1793:$C$6000,0),COLUMN(AI$1),3,1)),INDIRECT(ADDRESS(ROW($A1792),COLUMN($A$1),3,1)&amp;":"&amp;ADDRESS(ROW($A1792)+MATCH("Г",$C1793:$C$6000,0),COLUMN($A$1),3,1)),$A1792&amp;"*",INDIRECT(ADDRESS(ROW($A1792),COLUMN($C$1),3,1)&amp;":"&amp;ADDRESS(ROW($A1792)+MATCH("Г",$C1793:$C$6000,0),COLUMN($C$1),3,1)),"&lt;&gt;Г"),SUMIFS(AI1793:AI$6000,$A1793:$A$6000,IF(AND($A1792=$A1793,$C1792=$C1793),$A1792&amp;"*",IF(OR(MID($A1792,1,1)="0",MID($A1792,1,1)=0),"?"&amp;MID($A1792,2,LEN($A1792)-1),$A1792&amp;".?")),$C1793:$C$6000,"Г")))</f>
        <v>0</v>
      </c>
      <c r="AJ1792" s="42">
        <f ca="1">IF(MID($A1792,3,10)="1.1.3",SUMIFS(AJ1793:AJ$6000,$A1793:$A$6000,$A1792&amp;".1",$B1793:$B$6000,"Наименование объекта по производству электрической энергии всего, в том числе:")+SUMIFS(AJ1793:AJ$6000,$A1793:$A$6000,$A1792&amp;".2",$B1793:$B$6000,"Наименование объекта по производству электрической энергии всего, в том числе:"),IF(AND($C1793&lt;&gt;"Г",$C1793&lt;&gt;""),SUMIFS(INDIRECT(ADDRESS(ROW($A1792),COLUMN(AJ$1),3,1)&amp;":"&amp;ADDRESS(ROW($A1792)+MATCH("Г",$C1793:$C$6000,0),COLUMN(AJ$1),3,1)),INDIRECT(ADDRESS(ROW($A1792),COLUMN($A$1),3,1)&amp;":"&amp;ADDRESS(ROW($A1792)+MATCH("Г",$C1793:$C$6000,0),COLUMN($A$1),3,1)),$A1792&amp;"*",INDIRECT(ADDRESS(ROW($A1792),COLUMN($C$1),3,1)&amp;":"&amp;ADDRESS(ROW($A1792)+MATCH("Г",$C1793:$C$6000,0),COLUMN($C$1),3,1)),"&lt;&gt;Г"),SUMIFS(AJ1793:AJ$6000,$A1793:$A$6000,IF(AND($A1792=$A1793,$C1792=$C1793),$A1792&amp;"*",IF(OR(MID($A1792,1,1)="0",MID($A1792,1,1)=0),"?"&amp;MID($A1792,2,LEN($A1792)-1),$A1792&amp;".?")),$C1793:$C$6000,"Г")))</f>
        <v>0</v>
      </c>
      <c r="AK1792" s="42">
        <f ca="1">IF(MID($A1792,3,10)="1.1.3",SUMIFS(AK1793:AK$6000,$A1793:$A$6000,$A1792&amp;".1",$B1793:$B$6000,"Наименование объекта по производству электрической энергии всего, в том числе:")+SUMIFS(AK1793:AK$6000,$A1793:$A$6000,$A1792&amp;".2",$B1793:$B$6000,"Наименование объекта по производству электрической энергии всего, в том числе:"),IF(AND($C1793&lt;&gt;"Г",$C1793&lt;&gt;""),SUMIFS(INDIRECT(ADDRESS(ROW($A1792),COLUMN(AK$1),3,1)&amp;":"&amp;ADDRESS(ROW($A1792)+MATCH("Г",$C1793:$C$6000,0),COLUMN(AK$1),3,1)),INDIRECT(ADDRESS(ROW($A1792),COLUMN($A$1),3,1)&amp;":"&amp;ADDRESS(ROW($A1792)+MATCH("Г",$C1793:$C$6000,0),COLUMN($A$1),3,1)),$A1792&amp;"*",INDIRECT(ADDRESS(ROW($A1792),COLUMN($C$1),3,1)&amp;":"&amp;ADDRESS(ROW($A1792)+MATCH("Г",$C1793:$C$6000,0),COLUMN($C$1),3,1)),"&lt;&gt;Г"),SUMIFS(AK1793:AK$6000,$A1793:$A$6000,IF(AND($A1792=$A1793,$C1792=$C1793),$A1792&amp;"*",IF(OR(MID($A1792,1,1)="0",MID($A1792,1,1)=0),"?"&amp;MID($A1792,2,LEN($A1792)-1),$A1792&amp;".?")),$C1793:$C$6000,"Г")))</f>
        <v>0</v>
      </c>
      <c r="AL1792" s="42" t="s">
        <v>128</v>
      </c>
      <c r="AM1792" s="42">
        <f ca="1">IF(MID($A1792,3,10)="1.1.3",SUMIFS(AM1793:AM$6000,$A1793:$A$6000,$A1792&amp;".1",$B1793:$B$6000,"Наименование объекта по производству электрической энергии всего, в том числе:")+SUMIFS(AM1793:AM$6000,$A1793:$A$6000,$A1792&amp;".2",$B1793:$B$6000,"Наименование объекта по производству электрической энергии всего, в том числе:"),IF(AND($C1793&lt;&gt;"Г",$C1793&lt;&gt;""),SUMIFS(INDIRECT(ADDRESS(ROW($A1792),COLUMN(AM$1),3,1)&amp;":"&amp;ADDRESS(ROW($A1792)+MATCH("Г",$C1793:$C$6000,0),COLUMN(AM$1),3,1)),INDIRECT(ADDRESS(ROW($A1792),COLUMN($A$1),3,1)&amp;":"&amp;ADDRESS(ROW($A1792)+MATCH("Г",$C1793:$C$6000,0),COLUMN($A$1),3,1)),$A1792&amp;"*",INDIRECT(ADDRESS(ROW($A1792),COLUMN($C$1),3,1)&amp;":"&amp;ADDRESS(ROW($A1792)+MATCH("Г",$C1793:$C$6000,0),COLUMN($C$1),3,1)),"&lt;&gt;Г"),SUMIFS(AM1793:AM$6000,$A1793:$A$6000,IF(AND($A1792=$A1793,$C1792=$C1793),$A1792&amp;"*",IF(OR(MID($A1792,1,1)="0",MID($A1792,1,1)=0),"?"&amp;MID($A1792,2,LEN($A1792)-1),$A1792&amp;".?")),$C1793:$C$6000,"Г")))</f>
        <v>0</v>
      </c>
      <c r="AN1792" s="42">
        <f ca="1">IF(MID($A1792,3,10)="1.1.3",SUMIFS(AN1793:AN$6000,$A1793:$A$6000,$A1792&amp;".1",$B1793:$B$6000,"Наименование объекта по производству электрической энергии всего, в том числе:")+SUMIFS(AN1793:AN$6000,$A1793:$A$6000,$A1792&amp;".2",$B1793:$B$6000,"Наименование объекта по производству электрической энергии всего, в том числе:"),IF(AND($C1793&lt;&gt;"Г",$C1793&lt;&gt;""),SUMIFS(INDIRECT(ADDRESS(ROW($A1792),COLUMN(AN$1),3,1)&amp;":"&amp;ADDRESS(ROW($A1792)+MATCH("Г",$C1793:$C$6000,0),COLUMN(AN$1),3,1)),INDIRECT(ADDRESS(ROW($A1792),COLUMN($A$1),3,1)&amp;":"&amp;ADDRESS(ROW($A1792)+MATCH("Г",$C1793:$C$6000,0),COLUMN($A$1),3,1)),$A1792&amp;"*",INDIRECT(ADDRESS(ROW($A1792),COLUMN($C$1),3,1)&amp;":"&amp;ADDRESS(ROW($A1792)+MATCH("Г",$C1793:$C$6000,0),COLUMN($C$1),3,1)),"&lt;&gt;Г"),SUMIFS(AN1793:AN$6000,$A1793:$A$6000,IF(AND($A1792=$A1793,$C1792=$C1793),$A1792&amp;"*",IF(OR(MID($A1792,1,1)="0",MID($A1792,1,1)=0),"?"&amp;MID($A1792,2,LEN($A1792)-1),$A1792&amp;".?")),$C1793:$C$6000,"Г")))</f>
        <v>0</v>
      </c>
      <c r="AO1792" s="40" t="s">
        <v>128</v>
      </c>
    </row>
    <row r="1793" spans="1:41" ht="31.5" x14ac:dyDescent="0.2">
      <c r="A1793" s="40" t="s">
        <v>3317</v>
      </c>
      <c r="B1793" s="40" t="s">
        <v>635</v>
      </c>
      <c r="C1793" s="40" t="s">
        <v>56</v>
      </c>
      <c r="D1793" s="40" t="s">
        <v>128</v>
      </c>
      <c r="E1793" s="41" t="s">
        <v>128</v>
      </c>
      <c r="F1793" s="41" t="s">
        <v>128</v>
      </c>
      <c r="G1793" s="41" t="s">
        <v>128</v>
      </c>
      <c r="H1793" s="42" t="s">
        <v>128</v>
      </c>
      <c r="I1793" s="42" t="s">
        <v>128</v>
      </c>
      <c r="J1793" s="42">
        <f ca="1">IF(MID($A1793,3,10)="1.1.3",SUMIFS(J1794:J$6000,$A1794:$A$6000,$A1793&amp;".1",$B1794:$B$6000,"Наименование объекта по производству электрической энергии всего, в том числе:")+SUMIFS(J1794:J$6000,$A1794:$A$6000,$A1793&amp;".2",$B1794:$B$6000,"Наименование объекта по производству электрической энергии всего, в том числе:"),IF(AND($C1794&lt;&gt;"Г",$C1794&lt;&gt;""),SUMIFS(INDIRECT(ADDRESS(ROW($A1793),COLUMN(J$1),3,1)&amp;":"&amp;ADDRESS(ROW($A1793)+MATCH("Г",$C1794:$C$6000,0),COLUMN(J$1),3,1)),INDIRECT(ADDRESS(ROW($A1793),COLUMN($A$1),3,1)&amp;":"&amp;ADDRESS(ROW($A1793)+MATCH("Г",$C1794:$C$6000,0),COLUMN($A$1),3,1)),$A1793&amp;"*",INDIRECT(ADDRESS(ROW($A1793),COLUMN($C$1),3,1)&amp;":"&amp;ADDRESS(ROW($A1793)+MATCH("Г",$C1794:$C$6000,0),COLUMN($C$1),3,1)),"&lt;&gt;Г"),SUMIFS(J1794:J$6000,$A1794:$A$6000,IF(AND($A1793=$A1794,$C1793=$C1794),$A1793&amp;"*",IF(OR(MID($A1793,1,1)="0",MID($A1793,1,1)=0),"?"&amp;MID($A1793,2,LEN($A1793)-1),$A1793&amp;".?")),$C1794:$C$6000,"Г")))</f>
        <v>0</v>
      </c>
      <c r="K1793" s="42">
        <f ca="1">IF(MID($A1793,3,10)="1.1.3",SUMIFS(K1794:K$6000,$A1794:$A$6000,$A1793&amp;".1",$B1794:$B$6000,"Наименование объекта по производству электрической энергии всего, в том числе:")+SUMIFS(K1794:K$6000,$A1794:$A$6000,$A1793&amp;".2",$B1794:$B$6000,"Наименование объекта по производству электрической энергии всего, в том числе:"),IF(AND($C1794&lt;&gt;"Г",$C1794&lt;&gt;""),SUMIFS(INDIRECT(ADDRESS(ROW($A1793),COLUMN(K$1),3,1)&amp;":"&amp;ADDRESS(ROW($A1793)+MATCH("Г",$C1794:$C$6000,0),COLUMN(K$1),3,1)),INDIRECT(ADDRESS(ROW($A1793),COLUMN($A$1),3,1)&amp;":"&amp;ADDRESS(ROW($A1793)+MATCH("Г",$C1794:$C$6000,0),COLUMN($A$1),3,1)),$A1793&amp;"*",INDIRECT(ADDRESS(ROW($A1793),COLUMN($C$1),3,1)&amp;":"&amp;ADDRESS(ROW($A1793)+MATCH("Г",$C1794:$C$6000,0),COLUMN($C$1),3,1)),"&lt;&gt;Г"),SUMIFS(K1794:K$6000,$A1794:$A$6000,IF(AND($A1793=$A1794,$C1793=$C1794),$A1793&amp;"*",IF(OR(MID($A1793,1,1)="0",MID($A1793,1,1)=0),"?"&amp;MID($A1793,2,LEN($A1793)-1),$A1793&amp;".?")),$C1794:$C$6000,"Г")))</f>
        <v>0</v>
      </c>
      <c r="L1793" s="42">
        <f ca="1">IF(MID($A1793,3,10)="1.1.3",SUMIFS(L1794:L$6000,$A1794:$A$6000,$A1793&amp;".1",$B1794:$B$6000,"Наименование объекта по производству электрической энергии всего, в том числе:")+SUMIFS(L1794:L$6000,$A1794:$A$6000,$A1793&amp;".2",$B1794:$B$6000,"Наименование объекта по производству электрической энергии всего, в том числе:"),IF(AND($C1794&lt;&gt;"Г",$C1794&lt;&gt;""),SUMIFS(INDIRECT(ADDRESS(ROW($A1793),COLUMN(L$1),3,1)&amp;":"&amp;ADDRESS(ROW($A1793)+MATCH("Г",$C1794:$C$6000,0),COLUMN(L$1),3,1)),INDIRECT(ADDRESS(ROW($A1793),COLUMN($A$1),3,1)&amp;":"&amp;ADDRESS(ROW($A1793)+MATCH("Г",$C1794:$C$6000,0),COLUMN($A$1),3,1)),$A1793&amp;"*",INDIRECT(ADDRESS(ROW($A1793),COLUMN($C$1),3,1)&amp;":"&amp;ADDRESS(ROW($A1793)+MATCH("Г",$C1794:$C$6000,0),COLUMN($C$1),3,1)),"&lt;&gt;Г"),SUMIFS(L1794:L$6000,$A1794:$A$6000,IF(AND($A1793=$A1794,$C1793=$C1794),$A1793&amp;"*",IF(OR(MID($A1793,1,1)="0",MID($A1793,1,1)=0),"?"&amp;MID($A1793,2,LEN($A1793)-1),$A1793&amp;".?")),$C1794:$C$6000,"Г")))</f>
        <v>0</v>
      </c>
      <c r="M1793" s="42">
        <f ca="1">IF(MID($A1793,3,10)="1.1.3",SUMIFS(M1794:M$6000,$A1794:$A$6000,$A1793&amp;".1",$B1794:$B$6000,"Наименование объекта по производству электрической энергии всего, в том числе:")+SUMIFS(M1794:M$6000,$A1794:$A$6000,$A1793&amp;".2",$B1794:$B$6000,"Наименование объекта по производству электрической энергии всего, в том числе:"),IF(AND($C1794&lt;&gt;"Г",$C1794&lt;&gt;""),SUMIFS(INDIRECT(ADDRESS(ROW($A1793),COLUMN(M$1),3,1)&amp;":"&amp;ADDRESS(ROW($A1793)+MATCH("Г",$C1794:$C$6000,0),COLUMN(M$1),3,1)),INDIRECT(ADDRESS(ROW($A1793),COLUMN($A$1),3,1)&amp;":"&amp;ADDRESS(ROW($A1793)+MATCH("Г",$C1794:$C$6000,0),COLUMN($A$1),3,1)),$A1793&amp;"*",INDIRECT(ADDRESS(ROW($A1793),COLUMN($C$1),3,1)&amp;":"&amp;ADDRESS(ROW($A1793)+MATCH("Г",$C1794:$C$6000,0),COLUMN($C$1),3,1)),"&lt;&gt;Г"),SUMIFS(M1794:M$6000,$A1794:$A$6000,IF(AND($A1793=$A1794,$C1793=$C1794),$A1793&amp;"*",IF(OR(MID($A1793,1,1)="0",MID($A1793,1,1)=0),"?"&amp;MID($A1793,2,LEN($A1793)-1),$A1793&amp;".?")),$C1794:$C$6000,"Г")))</f>
        <v>0</v>
      </c>
      <c r="N1793" s="42">
        <f ca="1">IF(MID($A1793,3,10)="1.1.3",SUMIFS(N1794:N$6000,$A1794:$A$6000,$A1793&amp;".1",$B1794:$B$6000,"Наименование объекта по производству электрической энергии всего, в том числе:")+SUMIFS(N1794:N$6000,$A1794:$A$6000,$A1793&amp;".2",$B1794:$B$6000,"Наименование объекта по производству электрической энергии всего, в том числе:"),IF(AND($C1794&lt;&gt;"Г",$C1794&lt;&gt;""),SUMIFS(INDIRECT(ADDRESS(ROW($A1793),COLUMN(N$1),3,1)&amp;":"&amp;ADDRESS(ROW($A1793)+MATCH("Г",$C1794:$C$6000,0),COLUMN(N$1),3,1)),INDIRECT(ADDRESS(ROW($A1793),COLUMN($A$1),3,1)&amp;":"&amp;ADDRESS(ROW($A1793)+MATCH("Г",$C1794:$C$6000,0),COLUMN($A$1),3,1)),$A1793&amp;"*",INDIRECT(ADDRESS(ROW($A1793),COLUMN($C$1),3,1)&amp;":"&amp;ADDRESS(ROW($A1793)+MATCH("Г",$C1794:$C$6000,0),COLUMN($C$1),3,1)),"&lt;&gt;Г"),SUMIFS(N1794:N$6000,$A1794:$A$6000,IF(AND($A1793=$A1794,$C1793=$C1794),$A1793&amp;"*",IF(OR(MID($A1793,1,1)="0",MID($A1793,1,1)=0),"?"&amp;MID($A1793,2,LEN($A1793)-1),$A1793&amp;".?")),$C1794:$C$6000,"Г")))</f>
        <v>0</v>
      </c>
      <c r="O1793" s="42">
        <f ca="1">IF(MID($A1793,3,10)="1.1.3",SUMIFS(O1794:O$6000,$A1794:$A$6000,$A1793&amp;".1",$B1794:$B$6000,"Наименование объекта по производству электрической энергии всего, в том числе:")+SUMIFS(O1794:O$6000,$A1794:$A$6000,$A1793&amp;".2",$B1794:$B$6000,"Наименование объекта по производству электрической энергии всего, в том числе:"),IF(AND($C1794&lt;&gt;"Г",$C1794&lt;&gt;""),SUMIFS(INDIRECT(ADDRESS(ROW($A1793),COLUMN(O$1),3,1)&amp;":"&amp;ADDRESS(ROW($A1793)+MATCH("Г",$C1794:$C$6000,0),COLUMN(O$1),3,1)),INDIRECT(ADDRESS(ROW($A1793),COLUMN($A$1),3,1)&amp;":"&amp;ADDRESS(ROW($A1793)+MATCH("Г",$C1794:$C$6000,0),COLUMN($A$1),3,1)),$A1793&amp;"*",INDIRECT(ADDRESS(ROW($A1793),COLUMN($C$1),3,1)&amp;":"&amp;ADDRESS(ROW($A1793)+MATCH("Г",$C1794:$C$6000,0),COLUMN($C$1),3,1)),"&lt;&gt;Г"),SUMIFS(O1794:O$6000,$A1794:$A$6000,IF(AND($A1793=$A1794,$C1793=$C1794),$A1793&amp;"*",IF(OR(MID($A1793,1,1)="0",MID($A1793,1,1)=0),"?"&amp;MID($A1793,2,LEN($A1793)-1),$A1793&amp;".?")),$C1794:$C$6000,"Г")))</f>
        <v>0</v>
      </c>
      <c r="P1793" s="42">
        <f ca="1">IF(MID($A1793,3,10)="1.1.3",SUMIFS(P1794:P$6000,$A1794:$A$6000,$A1793&amp;".1",$B1794:$B$6000,"Наименование объекта по производству электрической энергии всего, в том числе:")+SUMIFS(P1794:P$6000,$A1794:$A$6000,$A1793&amp;".2",$B1794:$B$6000,"Наименование объекта по производству электрической энергии всего, в том числе:"),IF(AND($C1794&lt;&gt;"Г",$C1794&lt;&gt;""),SUMIFS(INDIRECT(ADDRESS(ROW($A1793),COLUMN(P$1),3,1)&amp;":"&amp;ADDRESS(ROW($A1793)+MATCH("Г",$C1794:$C$6000,0),COLUMN(P$1),3,1)),INDIRECT(ADDRESS(ROW($A1793),COLUMN($A$1),3,1)&amp;":"&amp;ADDRESS(ROW($A1793)+MATCH("Г",$C1794:$C$6000,0),COLUMN($A$1),3,1)),$A1793&amp;"*",INDIRECT(ADDRESS(ROW($A1793),COLUMN($C$1),3,1)&amp;":"&amp;ADDRESS(ROW($A1793)+MATCH("Г",$C1794:$C$6000,0),COLUMN($C$1),3,1)),"&lt;&gt;Г"),SUMIFS(P1794:P$6000,$A1794:$A$6000,IF(AND($A1793=$A1794,$C1793=$C1794),$A1793&amp;"*",IF(OR(MID($A1793,1,1)="0",MID($A1793,1,1)=0),"?"&amp;MID($A1793,2,LEN($A1793)-1),$A1793&amp;".?")),$C1794:$C$6000,"Г")))</f>
        <v>0</v>
      </c>
      <c r="Q1793" s="42">
        <f ca="1">IF(MID($A1793,3,10)="1.1.3",SUMIFS(Q1794:Q$6000,$A1794:$A$6000,$A1793&amp;".1",$B1794:$B$6000,"Наименование объекта по производству электрической энергии всего, в том числе:")+SUMIFS(Q1794:Q$6000,$A1794:$A$6000,$A1793&amp;".2",$B1794:$B$6000,"Наименование объекта по производству электрической энергии всего, в том числе:"),IF(AND($C1794&lt;&gt;"Г",$C1794&lt;&gt;""),SUMIFS(INDIRECT(ADDRESS(ROW($A1793),COLUMN(Q$1),3,1)&amp;":"&amp;ADDRESS(ROW($A1793)+MATCH("Г",$C1794:$C$6000,0),COLUMN(Q$1),3,1)),INDIRECT(ADDRESS(ROW($A1793),COLUMN($A$1),3,1)&amp;":"&amp;ADDRESS(ROW($A1793)+MATCH("Г",$C1794:$C$6000,0),COLUMN($A$1),3,1)),$A1793&amp;"*",INDIRECT(ADDRESS(ROW($A1793),COLUMN($C$1),3,1)&amp;":"&amp;ADDRESS(ROW($A1793)+MATCH("Г",$C1794:$C$6000,0),COLUMN($C$1),3,1)),"&lt;&gt;Г"),SUMIFS(Q1794:Q$6000,$A1794:$A$6000,IF(AND($A1793=$A1794,$C1793=$C1794),$A1793&amp;"*",IF(OR(MID($A1793,1,1)="0",MID($A1793,1,1)=0),"?"&amp;MID($A1793,2,LEN($A1793)-1),$A1793&amp;".?")),$C1794:$C$6000,"Г")))</f>
        <v>0</v>
      </c>
      <c r="R1793" s="42">
        <f ca="1">IF(MID($A1793,3,10)="1.1.3",SUMIFS(R1794:R$6000,$A1794:$A$6000,$A1793&amp;".1",$B1794:$B$6000,"Наименование объекта по производству электрической энергии всего, в том числе:")+SUMIFS(R1794:R$6000,$A1794:$A$6000,$A1793&amp;".2",$B1794:$B$6000,"Наименование объекта по производству электрической энергии всего, в том числе:"),IF(AND($C1794&lt;&gt;"Г",$C1794&lt;&gt;""),SUMIFS(INDIRECT(ADDRESS(ROW($A1793),COLUMN(R$1),3,1)&amp;":"&amp;ADDRESS(ROW($A1793)+MATCH("Г",$C1794:$C$6000,0),COLUMN(R$1),3,1)),INDIRECT(ADDRESS(ROW($A1793),COLUMN($A$1),3,1)&amp;":"&amp;ADDRESS(ROW($A1793)+MATCH("Г",$C1794:$C$6000,0),COLUMN($A$1),3,1)),$A1793&amp;"*",INDIRECT(ADDRESS(ROW($A1793),COLUMN($C$1),3,1)&amp;":"&amp;ADDRESS(ROW($A1793)+MATCH("Г",$C1794:$C$6000,0),COLUMN($C$1),3,1)),"&lt;&gt;Г"),SUMIFS(R1794:R$6000,$A1794:$A$6000,IF(AND($A1793=$A1794,$C1793=$C1794),$A1793&amp;"*",IF(OR(MID($A1793,1,1)="0",MID($A1793,1,1)=0),"?"&amp;MID($A1793,2,LEN($A1793)-1),$A1793&amp;".?")),$C1794:$C$6000,"Г")))</f>
        <v>0</v>
      </c>
      <c r="S1793" s="42">
        <f ca="1">IF(MID($A1793,3,10)="1.1.3",SUMIFS(S1794:S$6000,$A1794:$A$6000,$A1793&amp;".1",$B1794:$B$6000,"Наименование объекта по производству электрической энергии всего, в том числе:")+SUMIFS(S1794:S$6000,$A1794:$A$6000,$A1793&amp;".2",$B1794:$B$6000,"Наименование объекта по производству электрической энергии всего, в том числе:"),IF(AND($C1794&lt;&gt;"Г",$C1794&lt;&gt;""),SUMIFS(INDIRECT(ADDRESS(ROW($A1793),COLUMN(S$1),3,1)&amp;":"&amp;ADDRESS(ROW($A1793)+MATCH("Г",$C1794:$C$6000,0),COLUMN(S$1),3,1)),INDIRECT(ADDRESS(ROW($A1793),COLUMN($A$1),3,1)&amp;":"&amp;ADDRESS(ROW($A1793)+MATCH("Г",$C1794:$C$6000,0),COLUMN($A$1),3,1)),$A1793&amp;"*",INDIRECT(ADDRESS(ROW($A1793),COLUMN($C$1),3,1)&amp;":"&amp;ADDRESS(ROW($A1793)+MATCH("Г",$C1794:$C$6000,0),COLUMN($C$1),3,1)),"&lt;&gt;Г"),SUMIFS(S1794:S$6000,$A1794:$A$6000,IF(AND($A1793=$A1794,$C1793=$C1794),$A1793&amp;"*",IF(OR(MID($A1793,1,1)="0",MID($A1793,1,1)=0),"?"&amp;MID($A1793,2,LEN($A1793)-1),$A1793&amp;".?")),$C1794:$C$6000,"Г")))</f>
        <v>0</v>
      </c>
      <c r="T1793" s="42">
        <f ca="1">IF(MID($A1793,3,10)="1.1.3",SUMIFS(T1794:T$6000,$A1794:$A$6000,$A1793&amp;".1",$B1794:$B$6000,"Наименование объекта по производству электрической энергии всего, в том числе:")+SUMIFS(T1794:T$6000,$A1794:$A$6000,$A1793&amp;".2",$B1794:$B$6000,"Наименование объекта по производству электрической энергии всего, в том числе:"),IF(AND($C1794&lt;&gt;"Г",$C1794&lt;&gt;""),SUMIFS(INDIRECT(ADDRESS(ROW($A1793),COLUMN(T$1),3,1)&amp;":"&amp;ADDRESS(ROW($A1793)+MATCH("Г",$C1794:$C$6000,0),COLUMN(T$1),3,1)),INDIRECT(ADDRESS(ROW($A1793),COLUMN($A$1),3,1)&amp;":"&amp;ADDRESS(ROW($A1793)+MATCH("Г",$C1794:$C$6000,0),COLUMN($A$1),3,1)),$A1793&amp;"*",INDIRECT(ADDRESS(ROW($A1793),COLUMN($C$1),3,1)&amp;":"&amp;ADDRESS(ROW($A1793)+MATCH("Г",$C1794:$C$6000,0),COLUMN($C$1),3,1)),"&lt;&gt;Г"),SUMIFS(T1794:T$6000,$A1794:$A$6000,IF(AND($A1793=$A1794,$C1793=$C1794),$A1793&amp;"*",IF(OR(MID($A1793,1,1)="0",MID($A1793,1,1)=0),"?"&amp;MID($A1793,2,LEN($A1793)-1),$A1793&amp;".?")),$C1794:$C$6000,"Г")))</f>
        <v>0</v>
      </c>
      <c r="U1793" s="42">
        <f ca="1">IF(MID($A1793,3,10)="1.1.3",SUMIFS(U1794:U$6000,$A1794:$A$6000,$A1793&amp;".1",$B1794:$B$6000,"Наименование объекта по производству электрической энергии всего, в том числе:")+SUMIFS(U1794:U$6000,$A1794:$A$6000,$A1793&amp;".2",$B1794:$B$6000,"Наименование объекта по производству электрической энергии всего, в том числе:"),IF(AND($C1794&lt;&gt;"Г",$C1794&lt;&gt;""),SUMIFS(INDIRECT(ADDRESS(ROW($A1793),COLUMN(U$1),3,1)&amp;":"&amp;ADDRESS(ROW($A1793)+MATCH("Г",$C1794:$C$6000,0),COLUMN(U$1),3,1)),INDIRECT(ADDRESS(ROW($A1793),COLUMN($A$1),3,1)&amp;":"&amp;ADDRESS(ROW($A1793)+MATCH("Г",$C1794:$C$6000,0),COLUMN($A$1),3,1)),$A1793&amp;"*",INDIRECT(ADDRESS(ROW($A1793),COLUMN($C$1),3,1)&amp;":"&amp;ADDRESS(ROW($A1793)+MATCH("Г",$C1794:$C$6000,0),COLUMN($C$1),3,1)),"&lt;&gt;Г"),SUMIFS(U1794:U$6000,$A1794:$A$6000,IF(AND($A1793=$A1794,$C1793=$C1794),$A1793&amp;"*",IF(OR(MID($A1793,1,1)="0",MID($A1793,1,1)=0),"?"&amp;MID($A1793,2,LEN($A1793)-1),$A1793&amp;".?")),$C1794:$C$6000,"Г")))</f>
        <v>0</v>
      </c>
      <c r="V1793" s="42">
        <f ca="1">IF(MID($A1793,3,10)="1.1.3",SUMIFS(V1794:V$6000,$A1794:$A$6000,$A1793&amp;".1",$B1794:$B$6000,"Наименование объекта по производству электрической энергии всего, в том числе:")+SUMIFS(V1794:V$6000,$A1794:$A$6000,$A1793&amp;".2",$B1794:$B$6000,"Наименование объекта по производству электрической энергии всего, в том числе:"),IF(AND($C1794&lt;&gt;"Г",$C1794&lt;&gt;""),SUMIFS(INDIRECT(ADDRESS(ROW($A1793),COLUMN(V$1),3,1)&amp;":"&amp;ADDRESS(ROW($A1793)+MATCH("Г",$C1794:$C$6000,0),COLUMN(V$1),3,1)),INDIRECT(ADDRESS(ROW($A1793),COLUMN($A$1),3,1)&amp;":"&amp;ADDRESS(ROW($A1793)+MATCH("Г",$C1794:$C$6000,0),COLUMN($A$1),3,1)),$A1793&amp;"*",INDIRECT(ADDRESS(ROW($A1793),COLUMN($C$1),3,1)&amp;":"&amp;ADDRESS(ROW($A1793)+MATCH("Г",$C1794:$C$6000,0),COLUMN($C$1),3,1)),"&lt;&gt;Г"),SUMIFS(V1794:V$6000,$A1794:$A$6000,IF(AND($A1793=$A1794,$C1793=$C1794),$A1793&amp;"*",IF(OR(MID($A1793,1,1)="0",MID($A1793,1,1)=0),"?"&amp;MID($A1793,2,LEN($A1793)-1),$A1793&amp;".?")),$C1794:$C$6000,"Г")))</f>
        <v>0</v>
      </c>
      <c r="W1793" s="42">
        <f ca="1">IF(MID($A1793,3,10)="1.1.3",SUMIFS(W1794:W$6000,$A1794:$A$6000,$A1793&amp;".1",$B1794:$B$6000,"Наименование объекта по производству электрической энергии всего, в том числе:")+SUMIFS(W1794:W$6000,$A1794:$A$6000,$A1793&amp;".2",$B1794:$B$6000,"Наименование объекта по производству электрической энергии всего, в том числе:"),IF(AND($C1794&lt;&gt;"Г",$C1794&lt;&gt;""),SUMIFS(INDIRECT(ADDRESS(ROW($A1793),COLUMN(W$1),3,1)&amp;":"&amp;ADDRESS(ROW($A1793)+MATCH("Г",$C1794:$C$6000,0),COLUMN(W$1),3,1)),INDIRECT(ADDRESS(ROW($A1793),COLUMN($A$1),3,1)&amp;":"&amp;ADDRESS(ROW($A1793)+MATCH("Г",$C1794:$C$6000,0),COLUMN($A$1),3,1)),$A1793&amp;"*",INDIRECT(ADDRESS(ROW($A1793),COLUMN($C$1),3,1)&amp;":"&amp;ADDRESS(ROW($A1793)+MATCH("Г",$C1794:$C$6000,0),COLUMN($C$1),3,1)),"&lt;&gt;Г"),SUMIFS(W1794:W$6000,$A1794:$A$6000,IF(AND($A1793=$A1794,$C1793=$C1794),$A1793&amp;"*",IF(OR(MID($A1793,1,1)="0",MID($A1793,1,1)=0),"?"&amp;MID($A1793,2,LEN($A1793)-1),$A1793&amp;".?")),$C1794:$C$6000,"Г")))</f>
        <v>0</v>
      </c>
      <c r="X1793" s="42">
        <f ca="1">IF(MID($A1793,3,10)="1.1.3",SUMIFS(X1794:X$6000,$A1794:$A$6000,$A1793&amp;".1",$B1794:$B$6000,"Наименование объекта по производству электрической энергии всего, в том числе:")+SUMIFS(X1794:X$6000,$A1794:$A$6000,$A1793&amp;".2",$B1794:$B$6000,"Наименование объекта по производству электрической энергии всего, в том числе:"),IF(AND($C1794&lt;&gt;"Г",$C1794&lt;&gt;""),SUMIFS(INDIRECT(ADDRESS(ROW($A1793),COLUMN(X$1),3,1)&amp;":"&amp;ADDRESS(ROW($A1793)+MATCH("Г",$C1794:$C$6000,0),COLUMN(X$1),3,1)),INDIRECT(ADDRESS(ROW($A1793),COLUMN($A$1),3,1)&amp;":"&amp;ADDRESS(ROW($A1793)+MATCH("Г",$C1794:$C$6000,0),COLUMN($A$1),3,1)),$A1793&amp;"*",INDIRECT(ADDRESS(ROW($A1793),COLUMN($C$1),3,1)&amp;":"&amp;ADDRESS(ROW($A1793)+MATCH("Г",$C1794:$C$6000,0),COLUMN($C$1),3,1)),"&lt;&gt;Г"),SUMIFS(X1794:X$6000,$A1794:$A$6000,IF(AND($A1793=$A1794,$C1793=$C1794),$A1793&amp;"*",IF(OR(MID($A1793,1,1)="0",MID($A1793,1,1)=0),"?"&amp;MID($A1793,2,LEN($A1793)-1),$A1793&amp;".?")),$C1794:$C$6000,"Г")))</f>
        <v>0</v>
      </c>
      <c r="Y1793" s="42">
        <f ca="1">IF(MID($A1793,3,10)="1.1.3",SUMIFS(Y1794:Y$6000,$A1794:$A$6000,$A1793&amp;".1",$B1794:$B$6000,"Наименование объекта по производству электрической энергии всего, в том числе:")+SUMIFS(Y1794:Y$6000,$A1794:$A$6000,$A1793&amp;".2",$B1794:$B$6000,"Наименование объекта по производству электрической энергии всего, в том числе:"),IF(AND($C1794&lt;&gt;"Г",$C1794&lt;&gt;""),SUMIFS(INDIRECT(ADDRESS(ROW($A1793),COLUMN(Y$1),3,1)&amp;":"&amp;ADDRESS(ROW($A1793)+MATCH("Г",$C1794:$C$6000,0),COLUMN(Y$1),3,1)),INDIRECT(ADDRESS(ROW($A1793),COLUMN($A$1),3,1)&amp;":"&amp;ADDRESS(ROW($A1793)+MATCH("Г",$C1794:$C$6000,0),COLUMN($A$1),3,1)),$A1793&amp;"*",INDIRECT(ADDRESS(ROW($A1793),COLUMN($C$1),3,1)&amp;":"&amp;ADDRESS(ROW($A1793)+MATCH("Г",$C1794:$C$6000,0),COLUMN($C$1),3,1)),"&lt;&gt;Г"),SUMIFS(Y1794:Y$6000,$A1794:$A$6000,IF(AND($A1793=$A1794,$C1793=$C1794),$A1793&amp;"*",IF(OR(MID($A1793,1,1)="0",MID($A1793,1,1)=0),"?"&amp;MID($A1793,2,LEN($A1793)-1),$A1793&amp;".?")),$C1794:$C$6000,"Г")))</f>
        <v>0</v>
      </c>
      <c r="Z1793" s="42">
        <f ca="1">IF(MID($A1793,3,10)="1.1.3",SUMIFS(Z1794:Z$6000,$A1794:$A$6000,$A1793&amp;".1",$B1794:$B$6000,"Наименование объекта по производству электрической энергии всего, в том числе:")+SUMIFS(Z1794:Z$6000,$A1794:$A$6000,$A1793&amp;".2",$B1794:$B$6000,"Наименование объекта по производству электрической энергии всего, в том числе:"),IF(AND($C1794&lt;&gt;"Г",$C1794&lt;&gt;""),SUMIFS(INDIRECT(ADDRESS(ROW($A1793),COLUMN(Z$1),3,1)&amp;":"&amp;ADDRESS(ROW($A1793)+MATCH("Г",$C1794:$C$6000,0),COLUMN(Z$1),3,1)),INDIRECT(ADDRESS(ROW($A1793),COLUMN($A$1),3,1)&amp;":"&amp;ADDRESS(ROW($A1793)+MATCH("Г",$C1794:$C$6000,0),COLUMN($A$1),3,1)),$A1793&amp;"*",INDIRECT(ADDRESS(ROW($A1793),COLUMN($C$1),3,1)&amp;":"&amp;ADDRESS(ROW($A1793)+MATCH("Г",$C1794:$C$6000,0),COLUMN($C$1),3,1)),"&lt;&gt;Г"),SUMIFS(Z1794:Z$6000,$A1794:$A$6000,IF(AND($A1793=$A1794,$C1793=$C1794),$A1793&amp;"*",IF(OR(MID($A1793,1,1)="0",MID($A1793,1,1)=0),"?"&amp;MID($A1793,2,LEN($A1793)-1),$A1793&amp;".?")),$C1794:$C$6000,"Г")))</f>
        <v>0</v>
      </c>
      <c r="AA1793" s="42">
        <f ca="1">IF(MID($A1793,3,10)="1.1.3",SUMIFS(AA1794:AA$6000,$A1794:$A$6000,$A1793&amp;".1",$B1794:$B$6000,"Наименование объекта по производству электрической энергии всего, в том числе:")+SUMIFS(AA1794:AA$6000,$A1794:$A$6000,$A1793&amp;".2",$B1794:$B$6000,"Наименование объекта по производству электрической энергии всего, в том числе:"),IF(AND($C1794&lt;&gt;"Г",$C1794&lt;&gt;""),SUMIFS(INDIRECT(ADDRESS(ROW($A1793),COLUMN(AA$1),3,1)&amp;":"&amp;ADDRESS(ROW($A1793)+MATCH("Г",$C1794:$C$6000,0),COLUMN(AA$1),3,1)),INDIRECT(ADDRESS(ROW($A1793),COLUMN($A$1),3,1)&amp;":"&amp;ADDRESS(ROW($A1793)+MATCH("Г",$C1794:$C$6000,0),COLUMN($A$1),3,1)),$A1793&amp;"*",INDIRECT(ADDRESS(ROW($A1793),COLUMN($C$1),3,1)&amp;":"&amp;ADDRESS(ROW($A1793)+MATCH("Г",$C1794:$C$6000,0),COLUMN($C$1),3,1)),"&lt;&gt;Г"),SUMIFS(AA1794:AA$6000,$A1794:$A$6000,IF(AND($A1793=$A1794,$C1793=$C1794),$A1793&amp;"*",IF(OR(MID($A1793,1,1)="0",MID($A1793,1,1)=0),"?"&amp;MID($A1793,2,LEN($A1793)-1),$A1793&amp;".?")),$C1794:$C$6000,"Г")))</f>
        <v>0</v>
      </c>
      <c r="AB1793" s="42">
        <f ca="1">IF(MID($A1793,3,10)="1.1.3",SUMIFS(AB1794:AB$6000,$A1794:$A$6000,$A1793&amp;".1",$B1794:$B$6000,"Наименование объекта по производству электрической энергии всего, в том числе:")+SUMIFS(AB1794:AB$6000,$A1794:$A$6000,$A1793&amp;".2",$B1794:$B$6000,"Наименование объекта по производству электрической энергии всего, в том числе:"),IF(AND($C1794&lt;&gt;"Г",$C1794&lt;&gt;""),SUMIFS(INDIRECT(ADDRESS(ROW($A1793),COLUMN(AB$1),3,1)&amp;":"&amp;ADDRESS(ROW($A1793)+MATCH("Г",$C1794:$C$6000,0),COLUMN(AB$1),3,1)),INDIRECT(ADDRESS(ROW($A1793),COLUMN($A$1),3,1)&amp;":"&amp;ADDRESS(ROW($A1793)+MATCH("Г",$C1794:$C$6000,0),COLUMN($A$1),3,1)),$A1793&amp;"*",INDIRECT(ADDRESS(ROW($A1793),COLUMN($C$1),3,1)&amp;":"&amp;ADDRESS(ROW($A1793)+MATCH("Г",$C1794:$C$6000,0),COLUMN($C$1),3,1)),"&lt;&gt;Г"),SUMIFS(AB1794:AB$6000,$A1794:$A$6000,IF(AND($A1793=$A1794,$C1793=$C1794),$A1793&amp;"*",IF(OR(MID($A1793,1,1)="0",MID($A1793,1,1)=0),"?"&amp;MID($A1793,2,LEN($A1793)-1),$A1793&amp;".?")),$C1794:$C$6000,"Г")))</f>
        <v>0</v>
      </c>
      <c r="AC1793" s="42">
        <f ca="1">IF(MID($A1793,3,10)="1.1.3",SUMIFS(AC1794:AC$6000,$A1794:$A$6000,$A1793&amp;".1",$B1794:$B$6000,"Наименование объекта по производству электрической энергии всего, в том числе:")+SUMIFS(AC1794:AC$6000,$A1794:$A$6000,$A1793&amp;".2",$B1794:$B$6000,"Наименование объекта по производству электрической энергии всего, в том числе:"),IF(AND($C1794&lt;&gt;"Г",$C1794&lt;&gt;""),SUMIFS(INDIRECT(ADDRESS(ROW($A1793),COLUMN(AC$1),3,1)&amp;":"&amp;ADDRESS(ROW($A1793)+MATCH("Г",$C1794:$C$6000,0),COLUMN(AC$1),3,1)),INDIRECT(ADDRESS(ROW($A1793),COLUMN($A$1),3,1)&amp;":"&amp;ADDRESS(ROW($A1793)+MATCH("Г",$C1794:$C$6000,0),COLUMN($A$1),3,1)),$A1793&amp;"*",INDIRECT(ADDRESS(ROW($A1793),COLUMN($C$1),3,1)&amp;":"&amp;ADDRESS(ROW($A1793)+MATCH("Г",$C1794:$C$6000,0),COLUMN($C$1),3,1)),"&lt;&gt;Г"),SUMIFS(AC1794:AC$6000,$A1794:$A$6000,IF(AND($A1793=$A1794,$C1793=$C1794),$A1793&amp;"*",IF(OR(MID($A1793,1,1)="0",MID($A1793,1,1)=0),"?"&amp;MID($A1793,2,LEN($A1793)-1),$A1793&amp;".?")),$C1794:$C$6000,"Г")))</f>
        <v>0</v>
      </c>
      <c r="AD1793" s="42">
        <f ca="1">IF(MID($A1793,3,10)="1.1.3",SUMIFS(AD1794:AD$6000,$A1794:$A$6000,$A1793&amp;".1",$B1794:$B$6000,"Наименование объекта по производству электрической энергии всего, в том числе:")+SUMIFS(AD1794:AD$6000,$A1794:$A$6000,$A1793&amp;".2",$B1794:$B$6000,"Наименование объекта по производству электрической энергии всего, в том числе:"),IF(AND($C1794&lt;&gt;"Г",$C1794&lt;&gt;""),SUMIFS(INDIRECT(ADDRESS(ROW($A1793),COLUMN(AD$1),3,1)&amp;":"&amp;ADDRESS(ROW($A1793)+MATCH("Г",$C1794:$C$6000,0),COLUMN(AD$1),3,1)),INDIRECT(ADDRESS(ROW($A1793),COLUMN($A$1),3,1)&amp;":"&amp;ADDRESS(ROW($A1793)+MATCH("Г",$C1794:$C$6000,0),COLUMN($A$1),3,1)),$A1793&amp;"*",INDIRECT(ADDRESS(ROW($A1793),COLUMN($C$1),3,1)&amp;":"&amp;ADDRESS(ROW($A1793)+MATCH("Г",$C1794:$C$6000,0),COLUMN($C$1),3,1)),"&lt;&gt;Г"),SUMIFS(AD1794:AD$6000,$A1794:$A$6000,IF(AND($A1793=$A1794,$C1793=$C1794),$A1793&amp;"*",IF(OR(MID($A1793,1,1)="0",MID($A1793,1,1)=0),"?"&amp;MID($A1793,2,LEN($A1793)-1),$A1793&amp;".?")),$C1794:$C$6000,"Г")))</f>
        <v>0</v>
      </c>
      <c r="AE1793" s="42">
        <f ca="1">IF(MID($A1793,3,10)="1.1.3",SUMIFS(AE1794:AE$6000,$A1794:$A$6000,$A1793&amp;".1",$B1794:$B$6000,"Наименование объекта по производству электрической энергии всего, в том числе:")+SUMIFS(AE1794:AE$6000,$A1794:$A$6000,$A1793&amp;".2",$B1794:$B$6000,"Наименование объекта по производству электрической энергии всего, в том числе:"),IF(AND($C1794&lt;&gt;"Г",$C1794&lt;&gt;""),SUMIFS(INDIRECT(ADDRESS(ROW($A1793),COLUMN(AE$1),3,1)&amp;":"&amp;ADDRESS(ROW($A1793)+MATCH("Г",$C1794:$C$6000,0),COLUMN(AE$1),3,1)),INDIRECT(ADDRESS(ROW($A1793),COLUMN($A$1),3,1)&amp;":"&amp;ADDRESS(ROW($A1793)+MATCH("Г",$C1794:$C$6000,0),COLUMN($A$1),3,1)),$A1793&amp;"*",INDIRECT(ADDRESS(ROW($A1793),COLUMN($C$1),3,1)&amp;":"&amp;ADDRESS(ROW($A1793)+MATCH("Г",$C1794:$C$6000,0),COLUMN($C$1),3,1)),"&lt;&gt;Г"),SUMIFS(AE1794:AE$6000,$A1794:$A$6000,IF(AND($A1793=$A1794,$C1793=$C1794),$A1793&amp;"*",IF(OR(MID($A1793,1,1)="0",MID($A1793,1,1)=0),"?"&amp;MID($A1793,2,LEN($A1793)-1),$A1793&amp;".?")),$C1794:$C$6000,"Г")))</f>
        <v>0</v>
      </c>
      <c r="AF1793" s="42">
        <f ca="1">IF(MID($A1793,3,10)="1.1.3",SUMIFS(AF1794:AF$6000,$A1794:$A$6000,$A1793&amp;".1",$B1794:$B$6000,"Наименование объекта по производству электрической энергии всего, в том числе:")+SUMIFS(AF1794:AF$6000,$A1794:$A$6000,$A1793&amp;".2",$B1794:$B$6000,"Наименование объекта по производству электрической энергии всего, в том числе:"),IF(AND($C1794&lt;&gt;"Г",$C1794&lt;&gt;""),SUMIFS(INDIRECT(ADDRESS(ROW($A1793),COLUMN(AF$1),3,1)&amp;":"&amp;ADDRESS(ROW($A1793)+MATCH("Г",$C1794:$C$6000,0),COLUMN(AF$1),3,1)),INDIRECT(ADDRESS(ROW($A1793),COLUMN($A$1),3,1)&amp;":"&amp;ADDRESS(ROW($A1793)+MATCH("Г",$C1794:$C$6000,0),COLUMN($A$1),3,1)),$A1793&amp;"*",INDIRECT(ADDRESS(ROW($A1793),COLUMN($C$1),3,1)&amp;":"&amp;ADDRESS(ROW($A1793)+MATCH("Г",$C1794:$C$6000,0),COLUMN($C$1),3,1)),"&lt;&gt;Г"),SUMIFS(AF1794:AF$6000,$A1794:$A$6000,IF(AND($A1793=$A1794,$C1793=$C1794),$A1793&amp;"*",IF(OR(MID($A1793,1,1)="0",MID($A1793,1,1)=0),"?"&amp;MID($A1793,2,LEN($A1793)-1),$A1793&amp;".?")),$C1794:$C$6000,"Г")))</f>
        <v>0</v>
      </c>
      <c r="AG1793" s="42">
        <f ca="1">IF(MID($A1793,3,10)="1.1.3",SUMIFS(AG1794:AG$6000,$A1794:$A$6000,$A1793&amp;".1",$B1794:$B$6000,"Наименование объекта по производству электрической энергии всего, в том числе:")+SUMIFS(AG1794:AG$6000,$A1794:$A$6000,$A1793&amp;".2",$B1794:$B$6000,"Наименование объекта по производству электрической энергии всего, в том числе:"),IF(AND($C1794&lt;&gt;"Г",$C1794&lt;&gt;""),SUMIFS(INDIRECT(ADDRESS(ROW($A1793),COLUMN(AG$1),3,1)&amp;":"&amp;ADDRESS(ROW($A1793)+MATCH("Г",$C1794:$C$6000,0),COLUMN(AG$1),3,1)),INDIRECT(ADDRESS(ROW($A1793),COLUMN($A$1),3,1)&amp;":"&amp;ADDRESS(ROW($A1793)+MATCH("Г",$C1794:$C$6000,0),COLUMN($A$1),3,1)),$A1793&amp;"*",INDIRECT(ADDRESS(ROW($A1793),COLUMN($C$1),3,1)&amp;":"&amp;ADDRESS(ROW($A1793)+MATCH("Г",$C1794:$C$6000,0),COLUMN($C$1),3,1)),"&lt;&gt;Г"),SUMIFS(AG1794:AG$6000,$A1794:$A$6000,IF(AND($A1793=$A1794,$C1793=$C1794),$A1793&amp;"*",IF(OR(MID($A1793,1,1)="0",MID($A1793,1,1)=0),"?"&amp;MID($A1793,2,LEN($A1793)-1),$A1793&amp;".?")),$C1794:$C$6000,"Г")))</f>
        <v>0</v>
      </c>
      <c r="AH1793" s="42">
        <f ca="1">IF(MID($A1793,3,10)="1.1.3",SUMIFS(AH1794:AH$6000,$A1794:$A$6000,$A1793&amp;".1",$B1794:$B$6000,"Наименование объекта по производству электрической энергии всего, в том числе:")+SUMIFS(AH1794:AH$6000,$A1794:$A$6000,$A1793&amp;".2",$B1794:$B$6000,"Наименование объекта по производству электрической энергии всего, в том числе:"),IF(AND($C1794&lt;&gt;"Г",$C1794&lt;&gt;""),SUMIFS(INDIRECT(ADDRESS(ROW($A1793),COLUMN(AH$1),3,1)&amp;":"&amp;ADDRESS(ROW($A1793)+MATCH("Г",$C1794:$C$6000,0),COLUMN(AH$1),3,1)),INDIRECT(ADDRESS(ROW($A1793),COLUMN($A$1),3,1)&amp;":"&amp;ADDRESS(ROW($A1793)+MATCH("Г",$C1794:$C$6000,0),COLUMN($A$1),3,1)),$A1793&amp;"*",INDIRECT(ADDRESS(ROW($A1793),COLUMN($C$1),3,1)&amp;":"&amp;ADDRESS(ROW($A1793)+MATCH("Г",$C1794:$C$6000,0),COLUMN($C$1),3,1)),"&lt;&gt;Г"),SUMIFS(AH1794:AH$6000,$A1794:$A$6000,IF(AND($A1793=$A1794,$C1793=$C1794),$A1793&amp;"*",IF(OR(MID($A1793,1,1)="0",MID($A1793,1,1)=0),"?"&amp;MID($A1793,2,LEN($A1793)-1),$A1793&amp;".?")),$C1794:$C$6000,"Г")))</f>
        <v>0</v>
      </c>
      <c r="AI1793" s="42">
        <f ca="1">IF(MID($A1793,3,10)="1.1.3",SUMIFS(AI1794:AI$6000,$A1794:$A$6000,$A1793&amp;".1",$B1794:$B$6000,"Наименование объекта по производству электрической энергии всего, в том числе:")+SUMIFS(AI1794:AI$6000,$A1794:$A$6000,$A1793&amp;".2",$B1794:$B$6000,"Наименование объекта по производству электрической энергии всего, в том числе:"),IF(AND($C1794&lt;&gt;"Г",$C1794&lt;&gt;""),SUMIFS(INDIRECT(ADDRESS(ROW($A1793),COLUMN(AI$1),3,1)&amp;":"&amp;ADDRESS(ROW($A1793)+MATCH("Г",$C1794:$C$6000,0),COLUMN(AI$1),3,1)),INDIRECT(ADDRESS(ROW($A1793),COLUMN($A$1),3,1)&amp;":"&amp;ADDRESS(ROW($A1793)+MATCH("Г",$C1794:$C$6000,0),COLUMN($A$1),3,1)),$A1793&amp;"*",INDIRECT(ADDRESS(ROW($A1793),COLUMN($C$1),3,1)&amp;":"&amp;ADDRESS(ROW($A1793)+MATCH("Г",$C1794:$C$6000,0),COLUMN($C$1),3,1)),"&lt;&gt;Г"),SUMIFS(AI1794:AI$6000,$A1794:$A$6000,IF(AND($A1793=$A1794,$C1793=$C1794),$A1793&amp;"*",IF(OR(MID($A1793,1,1)="0",MID($A1793,1,1)=0),"?"&amp;MID($A1793,2,LEN($A1793)-1),$A1793&amp;".?")),$C1794:$C$6000,"Г")))</f>
        <v>0</v>
      </c>
      <c r="AJ1793" s="42">
        <f ca="1">IF(MID($A1793,3,10)="1.1.3",SUMIFS(AJ1794:AJ$6000,$A1794:$A$6000,$A1793&amp;".1",$B1794:$B$6000,"Наименование объекта по производству электрической энергии всего, в том числе:")+SUMIFS(AJ1794:AJ$6000,$A1794:$A$6000,$A1793&amp;".2",$B1794:$B$6000,"Наименование объекта по производству электрической энергии всего, в том числе:"),IF(AND($C1794&lt;&gt;"Г",$C1794&lt;&gt;""),SUMIFS(INDIRECT(ADDRESS(ROW($A1793),COLUMN(AJ$1),3,1)&amp;":"&amp;ADDRESS(ROW($A1793)+MATCH("Г",$C1794:$C$6000,0),COLUMN(AJ$1),3,1)),INDIRECT(ADDRESS(ROW($A1793),COLUMN($A$1),3,1)&amp;":"&amp;ADDRESS(ROW($A1793)+MATCH("Г",$C1794:$C$6000,0),COLUMN($A$1),3,1)),$A1793&amp;"*",INDIRECT(ADDRESS(ROW($A1793),COLUMN($C$1),3,1)&amp;":"&amp;ADDRESS(ROW($A1793)+MATCH("Г",$C1794:$C$6000,0),COLUMN($C$1),3,1)),"&lt;&gt;Г"),SUMIFS(AJ1794:AJ$6000,$A1794:$A$6000,IF(AND($A1793=$A1794,$C1793=$C1794),$A1793&amp;"*",IF(OR(MID($A1793,1,1)="0",MID($A1793,1,1)=0),"?"&amp;MID($A1793,2,LEN($A1793)-1),$A1793&amp;".?")),$C1794:$C$6000,"Г")))</f>
        <v>0</v>
      </c>
      <c r="AK1793" s="42">
        <f ca="1">IF(MID($A1793,3,10)="1.1.3",SUMIFS(AK1794:AK$6000,$A1794:$A$6000,$A1793&amp;".1",$B1794:$B$6000,"Наименование объекта по производству электрической энергии всего, в том числе:")+SUMIFS(AK1794:AK$6000,$A1794:$A$6000,$A1793&amp;".2",$B1794:$B$6000,"Наименование объекта по производству электрической энергии всего, в том числе:"),IF(AND($C1794&lt;&gt;"Г",$C1794&lt;&gt;""),SUMIFS(INDIRECT(ADDRESS(ROW($A1793),COLUMN(AK$1),3,1)&amp;":"&amp;ADDRESS(ROW($A1793)+MATCH("Г",$C1794:$C$6000,0),COLUMN(AK$1),3,1)),INDIRECT(ADDRESS(ROW($A1793),COLUMN($A$1),3,1)&amp;":"&amp;ADDRESS(ROW($A1793)+MATCH("Г",$C1794:$C$6000,0),COLUMN($A$1),3,1)),$A1793&amp;"*",INDIRECT(ADDRESS(ROW($A1793),COLUMN($C$1),3,1)&amp;":"&amp;ADDRESS(ROW($A1793)+MATCH("Г",$C1794:$C$6000,0),COLUMN($C$1),3,1)),"&lt;&gt;Г"),SUMIFS(AK1794:AK$6000,$A1794:$A$6000,IF(AND($A1793=$A1794,$C1793=$C1794),$A1793&amp;"*",IF(OR(MID($A1793,1,1)="0",MID($A1793,1,1)=0),"?"&amp;MID($A1793,2,LEN($A1793)-1),$A1793&amp;".?")),$C1794:$C$6000,"Г")))</f>
        <v>0</v>
      </c>
      <c r="AL1793" s="42" t="s">
        <v>128</v>
      </c>
      <c r="AM1793" s="42">
        <f ca="1">IF(MID($A1793,3,10)="1.1.3",SUMIFS(AM1794:AM$6000,$A1794:$A$6000,$A1793&amp;".1",$B1794:$B$6000,"Наименование объекта по производству электрической энергии всего, в том числе:")+SUMIFS(AM1794:AM$6000,$A1794:$A$6000,$A1793&amp;".2",$B1794:$B$6000,"Наименование объекта по производству электрической энергии всего, в том числе:"),IF(AND($C1794&lt;&gt;"Г",$C1794&lt;&gt;""),SUMIFS(INDIRECT(ADDRESS(ROW($A1793),COLUMN(AM$1),3,1)&amp;":"&amp;ADDRESS(ROW($A1793)+MATCH("Г",$C1794:$C$6000,0),COLUMN(AM$1),3,1)),INDIRECT(ADDRESS(ROW($A1793),COLUMN($A$1),3,1)&amp;":"&amp;ADDRESS(ROW($A1793)+MATCH("Г",$C1794:$C$6000,0),COLUMN($A$1),3,1)),$A1793&amp;"*",INDIRECT(ADDRESS(ROW($A1793),COLUMN($C$1),3,1)&amp;":"&amp;ADDRESS(ROW($A1793)+MATCH("Г",$C1794:$C$6000,0),COLUMN($C$1),3,1)),"&lt;&gt;Г"),SUMIFS(AM1794:AM$6000,$A1794:$A$6000,IF(AND($A1793=$A1794,$C1793=$C1794),$A1793&amp;"*",IF(OR(MID($A1793,1,1)="0",MID($A1793,1,1)=0),"?"&amp;MID($A1793,2,LEN($A1793)-1),$A1793&amp;".?")),$C1794:$C$6000,"Г")))</f>
        <v>0</v>
      </c>
      <c r="AN1793" s="42">
        <f ca="1">IF(MID($A1793,3,10)="1.1.3",SUMIFS(AN1794:AN$6000,$A1794:$A$6000,$A1793&amp;".1",$B1794:$B$6000,"Наименование объекта по производству электрической энергии всего, в том числе:")+SUMIFS(AN1794:AN$6000,$A1794:$A$6000,$A1793&amp;".2",$B1794:$B$6000,"Наименование объекта по производству электрической энергии всего, в том числе:"),IF(AND($C1794&lt;&gt;"Г",$C1794&lt;&gt;""),SUMIFS(INDIRECT(ADDRESS(ROW($A1793),COLUMN(AN$1),3,1)&amp;":"&amp;ADDRESS(ROW($A1793)+MATCH("Г",$C1794:$C$6000,0),COLUMN(AN$1),3,1)),INDIRECT(ADDRESS(ROW($A1793),COLUMN($A$1),3,1)&amp;":"&amp;ADDRESS(ROW($A1793)+MATCH("Г",$C1794:$C$6000,0),COLUMN($A$1),3,1)),$A1793&amp;"*",INDIRECT(ADDRESS(ROW($A1793),COLUMN($C$1),3,1)&amp;":"&amp;ADDRESS(ROW($A1793)+MATCH("Г",$C1794:$C$6000,0),COLUMN($C$1),3,1)),"&lt;&gt;Г"),SUMIFS(AN1794:AN$6000,$A1794:$A$6000,IF(AND($A1793=$A1794,$C1793=$C1794),$A1793&amp;"*",IF(OR(MID($A1793,1,1)="0",MID($A1793,1,1)=0),"?"&amp;MID($A1793,2,LEN($A1793)-1),$A1793&amp;".?")),$C1794:$C$6000,"Г")))</f>
        <v>0</v>
      </c>
      <c r="AO1793" s="40" t="s">
        <v>128</v>
      </c>
    </row>
    <row r="1794" spans="1:41" ht="31.5" x14ac:dyDescent="0.2">
      <c r="A1794" s="40" t="s">
        <v>3318</v>
      </c>
      <c r="B1794" s="40" t="s">
        <v>637</v>
      </c>
      <c r="C1794" s="40" t="s">
        <v>56</v>
      </c>
      <c r="D1794" s="40" t="s">
        <v>128</v>
      </c>
      <c r="E1794" s="41" t="s">
        <v>128</v>
      </c>
      <c r="F1794" s="41" t="s">
        <v>128</v>
      </c>
      <c r="G1794" s="41" t="s">
        <v>128</v>
      </c>
      <c r="H1794" s="42" t="s">
        <v>128</v>
      </c>
      <c r="I1794" s="42" t="s">
        <v>128</v>
      </c>
      <c r="J1794" s="42">
        <f ca="1">IF(MID($A1794,3,10)="1.1.3",SUMIFS(J1795:J$6000,$A1795:$A$6000,$A1794&amp;".1",$B1795:$B$6000,"Наименование объекта по производству электрической энергии всего, в том числе:")+SUMIFS(J1795:J$6000,$A1795:$A$6000,$A1794&amp;".2",$B1795:$B$6000,"Наименование объекта по производству электрической энергии всего, в том числе:"),IF(AND($C1795&lt;&gt;"Г",$C1795&lt;&gt;""),SUMIFS(INDIRECT(ADDRESS(ROW($A1794),COLUMN(J$1),3,1)&amp;":"&amp;ADDRESS(ROW($A1794)+MATCH("Г",$C1795:$C$6000,0),COLUMN(J$1),3,1)),INDIRECT(ADDRESS(ROW($A1794),COLUMN($A$1),3,1)&amp;":"&amp;ADDRESS(ROW($A1794)+MATCH("Г",$C1795:$C$6000,0),COLUMN($A$1),3,1)),$A1794&amp;"*",INDIRECT(ADDRESS(ROW($A1794),COLUMN($C$1),3,1)&amp;":"&amp;ADDRESS(ROW($A1794)+MATCH("Г",$C1795:$C$6000,0),COLUMN($C$1),3,1)),"&lt;&gt;Г"),SUMIFS(J1795:J$6000,$A1795:$A$6000,IF(AND($A1794=$A1795,$C1794=$C1795),$A1794&amp;"*",IF(OR(MID($A1794,1,1)="0",MID($A1794,1,1)=0),"?"&amp;MID($A1794,2,LEN($A1794)-1),$A1794&amp;".?")),$C1795:$C$6000,"Г")))</f>
        <v>0</v>
      </c>
      <c r="K1794" s="42">
        <f ca="1">IF(MID($A1794,3,10)="1.1.3",SUMIFS(K1795:K$6000,$A1795:$A$6000,$A1794&amp;".1",$B1795:$B$6000,"Наименование объекта по производству электрической энергии всего, в том числе:")+SUMIFS(K1795:K$6000,$A1795:$A$6000,$A1794&amp;".2",$B1795:$B$6000,"Наименование объекта по производству электрической энергии всего, в том числе:"),IF(AND($C1795&lt;&gt;"Г",$C1795&lt;&gt;""),SUMIFS(INDIRECT(ADDRESS(ROW($A1794),COLUMN(K$1),3,1)&amp;":"&amp;ADDRESS(ROW($A1794)+MATCH("Г",$C1795:$C$6000,0),COLUMN(K$1),3,1)),INDIRECT(ADDRESS(ROW($A1794),COLUMN($A$1),3,1)&amp;":"&amp;ADDRESS(ROW($A1794)+MATCH("Г",$C1795:$C$6000,0),COLUMN($A$1),3,1)),$A1794&amp;"*",INDIRECT(ADDRESS(ROW($A1794),COLUMN($C$1),3,1)&amp;":"&amp;ADDRESS(ROW($A1794)+MATCH("Г",$C1795:$C$6000,0),COLUMN($C$1),3,1)),"&lt;&gt;Г"),SUMIFS(K1795:K$6000,$A1795:$A$6000,IF(AND($A1794=$A1795,$C1794=$C1795),$A1794&amp;"*",IF(OR(MID($A1794,1,1)="0",MID($A1794,1,1)=0),"?"&amp;MID($A1794,2,LEN($A1794)-1),$A1794&amp;".?")),$C1795:$C$6000,"Г")))</f>
        <v>0</v>
      </c>
      <c r="L1794" s="42">
        <f ca="1">IF(MID($A1794,3,10)="1.1.3",SUMIFS(L1795:L$6000,$A1795:$A$6000,$A1794&amp;".1",$B1795:$B$6000,"Наименование объекта по производству электрической энергии всего, в том числе:")+SUMIFS(L1795:L$6000,$A1795:$A$6000,$A1794&amp;".2",$B1795:$B$6000,"Наименование объекта по производству электрической энергии всего, в том числе:"),IF(AND($C1795&lt;&gt;"Г",$C1795&lt;&gt;""),SUMIFS(INDIRECT(ADDRESS(ROW($A1794),COLUMN(L$1),3,1)&amp;":"&amp;ADDRESS(ROW($A1794)+MATCH("Г",$C1795:$C$6000,0),COLUMN(L$1),3,1)),INDIRECT(ADDRESS(ROW($A1794),COLUMN($A$1),3,1)&amp;":"&amp;ADDRESS(ROW($A1794)+MATCH("Г",$C1795:$C$6000,0),COLUMN($A$1),3,1)),$A1794&amp;"*",INDIRECT(ADDRESS(ROW($A1794),COLUMN($C$1),3,1)&amp;":"&amp;ADDRESS(ROW($A1794)+MATCH("Г",$C1795:$C$6000,0),COLUMN($C$1),3,1)),"&lt;&gt;Г"),SUMIFS(L1795:L$6000,$A1795:$A$6000,IF(AND($A1794=$A1795,$C1794=$C1795),$A1794&amp;"*",IF(OR(MID($A1794,1,1)="0",MID($A1794,1,1)=0),"?"&amp;MID($A1794,2,LEN($A1794)-1),$A1794&amp;".?")),$C1795:$C$6000,"Г")))</f>
        <v>0</v>
      </c>
      <c r="M1794" s="42">
        <f ca="1">IF(MID($A1794,3,10)="1.1.3",SUMIFS(M1795:M$6000,$A1795:$A$6000,$A1794&amp;".1",$B1795:$B$6000,"Наименование объекта по производству электрической энергии всего, в том числе:")+SUMIFS(M1795:M$6000,$A1795:$A$6000,$A1794&amp;".2",$B1795:$B$6000,"Наименование объекта по производству электрической энергии всего, в том числе:"),IF(AND($C1795&lt;&gt;"Г",$C1795&lt;&gt;""),SUMIFS(INDIRECT(ADDRESS(ROW($A1794),COLUMN(M$1),3,1)&amp;":"&amp;ADDRESS(ROW($A1794)+MATCH("Г",$C1795:$C$6000,0),COLUMN(M$1),3,1)),INDIRECT(ADDRESS(ROW($A1794),COLUMN($A$1),3,1)&amp;":"&amp;ADDRESS(ROW($A1794)+MATCH("Г",$C1795:$C$6000,0),COLUMN($A$1),3,1)),$A1794&amp;"*",INDIRECT(ADDRESS(ROW($A1794),COLUMN($C$1),3,1)&amp;":"&amp;ADDRESS(ROW($A1794)+MATCH("Г",$C1795:$C$6000,0),COLUMN($C$1),3,1)),"&lt;&gt;Г"),SUMIFS(M1795:M$6000,$A1795:$A$6000,IF(AND($A1794=$A1795,$C1794=$C1795),$A1794&amp;"*",IF(OR(MID($A1794,1,1)="0",MID($A1794,1,1)=0),"?"&amp;MID($A1794,2,LEN($A1794)-1),$A1794&amp;".?")),$C1795:$C$6000,"Г")))</f>
        <v>0</v>
      </c>
      <c r="N1794" s="42">
        <f ca="1">IF(MID($A1794,3,10)="1.1.3",SUMIFS(N1795:N$6000,$A1795:$A$6000,$A1794&amp;".1",$B1795:$B$6000,"Наименование объекта по производству электрической энергии всего, в том числе:")+SUMIFS(N1795:N$6000,$A1795:$A$6000,$A1794&amp;".2",$B1795:$B$6000,"Наименование объекта по производству электрической энергии всего, в том числе:"),IF(AND($C1795&lt;&gt;"Г",$C1795&lt;&gt;""),SUMIFS(INDIRECT(ADDRESS(ROW($A1794),COLUMN(N$1),3,1)&amp;":"&amp;ADDRESS(ROW($A1794)+MATCH("Г",$C1795:$C$6000,0),COLUMN(N$1),3,1)),INDIRECT(ADDRESS(ROW($A1794),COLUMN($A$1),3,1)&amp;":"&amp;ADDRESS(ROW($A1794)+MATCH("Г",$C1795:$C$6000,0),COLUMN($A$1),3,1)),$A1794&amp;"*",INDIRECT(ADDRESS(ROW($A1794),COLUMN($C$1),3,1)&amp;":"&amp;ADDRESS(ROW($A1794)+MATCH("Г",$C1795:$C$6000,0),COLUMN($C$1),3,1)),"&lt;&gt;Г"),SUMIFS(N1795:N$6000,$A1795:$A$6000,IF(AND($A1794=$A1795,$C1794=$C1795),$A1794&amp;"*",IF(OR(MID($A1794,1,1)="0",MID($A1794,1,1)=0),"?"&amp;MID($A1794,2,LEN($A1794)-1),$A1794&amp;".?")),$C1795:$C$6000,"Г")))</f>
        <v>0</v>
      </c>
      <c r="O1794" s="42">
        <f ca="1">IF(MID($A1794,3,10)="1.1.3",SUMIFS(O1795:O$6000,$A1795:$A$6000,$A1794&amp;".1",$B1795:$B$6000,"Наименование объекта по производству электрической энергии всего, в том числе:")+SUMIFS(O1795:O$6000,$A1795:$A$6000,$A1794&amp;".2",$B1795:$B$6000,"Наименование объекта по производству электрической энергии всего, в том числе:"),IF(AND($C1795&lt;&gt;"Г",$C1795&lt;&gt;""),SUMIFS(INDIRECT(ADDRESS(ROW($A1794),COLUMN(O$1),3,1)&amp;":"&amp;ADDRESS(ROW($A1794)+MATCH("Г",$C1795:$C$6000,0),COLUMN(O$1),3,1)),INDIRECT(ADDRESS(ROW($A1794),COLUMN($A$1),3,1)&amp;":"&amp;ADDRESS(ROW($A1794)+MATCH("Г",$C1795:$C$6000,0),COLUMN($A$1),3,1)),$A1794&amp;"*",INDIRECT(ADDRESS(ROW($A1794),COLUMN($C$1),3,1)&amp;":"&amp;ADDRESS(ROW($A1794)+MATCH("Г",$C1795:$C$6000,0),COLUMN($C$1),3,1)),"&lt;&gt;Г"),SUMIFS(O1795:O$6000,$A1795:$A$6000,IF(AND($A1794=$A1795,$C1794=$C1795),$A1794&amp;"*",IF(OR(MID($A1794,1,1)="0",MID($A1794,1,1)=0),"?"&amp;MID($A1794,2,LEN($A1794)-1),$A1794&amp;".?")),$C1795:$C$6000,"Г")))</f>
        <v>0</v>
      </c>
      <c r="P1794" s="42">
        <f ca="1">IF(MID($A1794,3,10)="1.1.3",SUMIFS(P1795:P$6000,$A1795:$A$6000,$A1794&amp;".1",$B1795:$B$6000,"Наименование объекта по производству электрической энергии всего, в том числе:")+SUMIFS(P1795:P$6000,$A1795:$A$6000,$A1794&amp;".2",$B1795:$B$6000,"Наименование объекта по производству электрической энергии всего, в том числе:"),IF(AND($C1795&lt;&gt;"Г",$C1795&lt;&gt;""),SUMIFS(INDIRECT(ADDRESS(ROW($A1794),COLUMN(P$1),3,1)&amp;":"&amp;ADDRESS(ROW($A1794)+MATCH("Г",$C1795:$C$6000,0),COLUMN(P$1),3,1)),INDIRECT(ADDRESS(ROW($A1794),COLUMN($A$1),3,1)&amp;":"&amp;ADDRESS(ROW($A1794)+MATCH("Г",$C1795:$C$6000,0),COLUMN($A$1),3,1)),$A1794&amp;"*",INDIRECT(ADDRESS(ROW($A1794),COLUMN($C$1),3,1)&amp;":"&amp;ADDRESS(ROW($A1794)+MATCH("Г",$C1795:$C$6000,0),COLUMN($C$1),3,1)),"&lt;&gt;Г"),SUMIFS(P1795:P$6000,$A1795:$A$6000,IF(AND($A1794=$A1795,$C1794=$C1795),$A1794&amp;"*",IF(OR(MID($A1794,1,1)="0",MID($A1794,1,1)=0),"?"&amp;MID($A1794,2,LEN($A1794)-1),$A1794&amp;".?")),$C1795:$C$6000,"Г")))</f>
        <v>0</v>
      </c>
      <c r="Q1794" s="42">
        <f ca="1">IF(MID($A1794,3,10)="1.1.3",SUMIFS(Q1795:Q$6000,$A1795:$A$6000,$A1794&amp;".1",$B1795:$B$6000,"Наименование объекта по производству электрической энергии всего, в том числе:")+SUMIFS(Q1795:Q$6000,$A1795:$A$6000,$A1794&amp;".2",$B1795:$B$6000,"Наименование объекта по производству электрической энергии всего, в том числе:"),IF(AND($C1795&lt;&gt;"Г",$C1795&lt;&gt;""),SUMIFS(INDIRECT(ADDRESS(ROW($A1794),COLUMN(Q$1),3,1)&amp;":"&amp;ADDRESS(ROW($A1794)+MATCH("Г",$C1795:$C$6000,0),COLUMN(Q$1),3,1)),INDIRECT(ADDRESS(ROW($A1794),COLUMN($A$1),3,1)&amp;":"&amp;ADDRESS(ROW($A1794)+MATCH("Г",$C1795:$C$6000,0),COLUMN($A$1),3,1)),$A1794&amp;"*",INDIRECT(ADDRESS(ROW($A1794),COLUMN($C$1),3,1)&amp;":"&amp;ADDRESS(ROW($A1794)+MATCH("Г",$C1795:$C$6000,0),COLUMN($C$1),3,1)),"&lt;&gt;Г"),SUMIFS(Q1795:Q$6000,$A1795:$A$6000,IF(AND($A1794=$A1795,$C1794=$C1795),$A1794&amp;"*",IF(OR(MID($A1794,1,1)="0",MID($A1794,1,1)=0),"?"&amp;MID($A1794,2,LEN($A1794)-1),$A1794&amp;".?")),$C1795:$C$6000,"Г")))</f>
        <v>0</v>
      </c>
      <c r="R1794" s="42">
        <f ca="1">IF(MID($A1794,3,10)="1.1.3",SUMIFS(R1795:R$6000,$A1795:$A$6000,$A1794&amp;".1",$B1795:$B$6000,"Наименование объекта по производству электрической энергии всего, в том числе:")+SUMIFS(R1795:R$6000,$A1795:$A$6000,$A1794&amp;".2",$B1795:$B$6000,"Наименование объекта по производству электрической энергии всего, в том числе:"),IF(AND($C1795&lt;&gt;"Г",$C1795&lt;&gt;""),SUMIFS(INDIRECT(ADDRESS(ROW($A1794),COLUMN(R$1),3,1)&amp;":"&amp;ADDRESS(ROW($A1794)+MATCH("Г",$C1795:$C$6000,0),COLUMN(R$1),3,1)),INDIRECT(ADDRESS(ROW($A1794),COLUMN($A$1),3,1)&amp;":"&amp;ADDRESS(ROW($A1794)+MATCH("Г",$C1795:$C$6000,0),COLUMN($A$1),3,1)),$A1794&amp;"*",INDIRECT(ADDRESS(ROW($A1794),COLUMN($C$1),3,1)&amp;":"&amp;ADDRESS(ROW($A1794)+MATCH("Г",$C1795:$C$6000,0),COLUMN($C$1),3,1)),"&lt;&gt;Г"),SUMIFS(R1795:R$6000,$A1795:$A$6000,IF(AND($A1794=$A1795,$C1794=$C1795),$A1794&amp;"*",IF(OR(MID($A1794,1,1)="0",MID($A1794,1,1)=0),"?"&amp;MID($A1794,2,LEN($A1794)-1),$A1794&amp;".?")),$C1795:$C$6000,"Г")))</f>
        <v>0</v>
      </c>
      <c r="S1794" s="42">
        <f ca="1">IF(MID($A1794,3,10)="1.1.3",SUMIFS(S1795:S$6000,$A1795:$A$6000,$A1794&amp;".1",$B1795:$B$6000,"Наименование объекта по производству электрической энергии всего, в том числе:")+SUMIFS(S1795:S$6000,$A1795:$A$6000,$A1794&amp;".2",$B1795:$B$6000,"Наименование объекта по производству электрической энергии всего, в том числе:"),IF(AND($C1795&lt;&gt;"Г",$C1795&lt;&gt;""),SUMIFS(INDIRECT(ADDRESS(ROW($A1794),COLUMN(S$1),3,1)&amp;":"&amp;ADDRESS(ROW($A1794)+MATCH("Г",$C1795:$C$6000,0),COLUMN(S$1),3,1)),INDIRECT(ADDRESS(ROW($A1794),COLUMN($A$1),3,1)&amp;":"&amp;ADDRESS(ROW($A1794)+MATCH("Г",$C1795:$C$6000,0),COLUMN($A$1),3,1)),$A1794&amp;"*",INDIRECT(ADDRESS(ROW($A1794),COLUMN($C$1),3,1)&amp;":"&amp;ADDRESS(ROW($A1794)+MATCH("Г",$C1795:$C$6000,0),COLUMN($C$1),3,1)),"&lt;&gt;Г"),SUMIFS(S1795:S$6000,$A1795:$A$6000,IF(AND($A1794=$A1795,$C1794=$C1795),$A1794&amp;"*",IF(OR(MID($A1794,1,1)="0",MID($A1794,1,1)=0),"?"&amp;MID($A1794,2,LEN($A1794)-1),$A1794&amp;".?")),$C1795:$C$6000,"Г")))</f>
        <v>0</v>
      </c>
      <c r="T1794" s="42">
        <f ca="1">IF(MID($A1794,3,10)="1.1.3",SUMIFS(T1795:T$6000,$A1795:$A$6000,$A1794&amp;".1",$B1795:$B$6000,"Наименование объекта по производству электрической энергии всего, в том числе:")+SUMIFS(T1795:T$6000,$A1795:$A$6000,$A1794&amp;".2",$B1795:$B$6000,"Наименование объекта по производству электрической энергии всего, в том числе:"),IF(AND($C1795&lt;&gt;"Г",$C1795&lt;&gt;""),SUMIFS(INDIRECT(ADDRESS(ROW($A1794),COLUMN(T$1),3,1)&amp;":"&amp;ADDRESS(ROW($A1794)+MATCH("Г",$C1795:$C$6000,0),COLUMN(T$1),3,1)),INDIRECT(ADDRESS(ROW($A1794),COLUMN($A$1),3,1)&amp;":"&amp;ADDRESS(ROW($A1794)+MATCH("Г",$C1795:$C$6000,0),COLUMN($A$1),3,1)),$A1794&amp;"*",INDIRECT(ADDRESS(ROW($A1794),COLUMN($C$1),3,1)&amp;":"&amp;ADDRESS(ROW($A1794)+MATCH("Г",$C1795:$C$6000,0),COLUMN($C$1),3,1)),"&lt;&gt;Г"),SUMIFS(T1795:T$6000,$A1795:$A$6000,IF(AND($A1794=$A1795,$C1794=$C1795),$A1794&amp;"*",IF(OR(MID($A1794,1,1)="0",MID($A1794,1,1)=0),"?"&amp;MID($A1794,2,LEN($A1794)-1),$A1794&amp;".?")),$C1795:$C$6000,"Г")))</f>
        <v>0</v>
      </c>
      <c r="U1794" s="42">
        <f ca="1">IF(MID($A1794,3,10)="1.1.3",SUMIFS(U1795:U$6000,$A1795:$A$6000,$A1794&amp;".1",$B1795:$B$6000,"Наименование объекта по производству электрической энергии всего, в том числе:")+SUMIFS(U1795:U$6000,$A1795:$A$6000,$A1794&amp;".2",$B1795:$B$6000,"Наименование объекта по производству электрической энергии всего, в том числе:"),IF(AND($C1795&lt;&gt;"Г",$C1795&lt;&gt;""),SUMIFS(INDIRECT(ADDRESS(ROW($A1794),COLUMN(U$1),3,1)&amp;":"&amp;ADDRESS(ROW($A1794)+MATCH("Г",$C1795:$C$6000,0),COLUMN(U$1),3,1)),INDIRECT(ADDRESS(ROW($A1794),COLUMN($A$1),3,1)&amp;":"&amp;ADDRESS(ROW($A1794)+MATCH("Г",$C1795:$C$6000,0),COLUMN($A$1),3,1)),$A1794&amp;"*",INDIRECT(ADDRESS(ROW($A1794),COLUMN($C$1),3,1)&amp;":"&amp;ADDRESS(ROW($A1794)+MATCH("Г",$C1795:$C$6000,0),COLUMN($C$1),3,1)),"&lt;&gt;Г"),SUMIFS(U1795:U$6000,$A1795:$A$6000,IF(AND($A1794=$A1795,$C1794=$C1795),$A1794&amp;"*",IF(OR(MID($A1794,1,1)="0",MID($A1794,1,1)=0),"?"&amp;MID($A1794,2,LEN($A1794)-1),$A1794&amp;".?")),$C1795:$C$6000,"Г")))</f>
        <v>0</v>
      </c>
      <c r="V1794" s="42">
        <f ca="1">IF(MID($A1794,3,10)="1.1.3",SUMIFS(V1795:V$6000,$A1795:$A$6000,$A1794&amp;".1",$B1795:$B$6000,"Наименование объекта по производству электрической энергии всего, в том числе:")+SUMIFS(V1795:V$6000,$A1795:$A$6000,$A1794&amp;".2",$B1795:$B$6000,"Наименование объекта по производству электрической энергии всего, в том числе:"),IF(AND($C1795&lt;&gt;"Г",$C1795&lt;&gt;""),SUMIFS(INDIRECT(ADDRESS(ROW($A1794),COLUMN(V$1),3,1)&amp;":"&amp;ADDRESS(ROW($A1794)+MATCH("Г",$C1795:$C$6000,0),COLUMN(V$1),3,1)),INDIRECT(ADDRESS(ROW($A1794),COLUMN($A$1),3,1)&amp;":"&amp;ADDRESS(ROW($A1794)+MATCH("Г",$C1795:$C$6000,0),COLUMN($A$1),3,1)),$A1794&amp;"*",INDIRECT(ADDRESS(ROW($A1794),COLUMN($C$1),3,1)&amp;":"&amp;ADDRESS(ROW($A1794)+MATCH("Г",$C1795:$C$6000,0),COLUMN($C$1),3,1)),"&lt;&gt;Г"),SUMIFS(V1795:V$6000,$A1795:$A$6000,IF(AND($A1794=$A1795,$C1794=$C1795),$A1794&amp;"*",IF(OR(MID($A1794,1,1)="0",MID($A1794,1,1)=0),"?"&amp;MID($A1794,2,LEN($A1794)-1),$A1794&amp;".?")),$C1795:$C$6000,"Г")))</f>
        <v>0</v>
      </c>
      <c r="W1794" s="42">
        <f ca="1">IF(MID($A1794,3,10)="1.1.3",SUMIFS(W1795:W$6000,$A1795:$A$6000,$A1794&amp;".1",$B1795:$B$6000,"Наименование объекта по производству электрической энергии всего, в том числе:")+SUMIFS(W1795:W$6000,$A1795:$A$6000,$A1794&amp;".2",$B1795:$B$6000,"Наименование объекта по производству электрической энергии всего, в том числе:"),IF(AND($C1795&lt;&gt;"Г",$C1795&lt;&gt;""),SUMIFS(INDIRECT(ADDRESS(ROW($A1794),COLUMN(W$1),3,1)&amp;":"&amp;ADDRESS(ROW($A1794)+MATCH("Г",$C1795:$C$6000,0),COLUMN(W$1),3,1)),INDIRECT(ADDRESS(ROW($A1794),COLUMN($A$1),3,1)&amp;":"&amp;ADDRESS(ROW($A1794)+MATCH("Г",$C1795:$C$6000,0),COLUMN($A$1),3,1)),$A1794&amp;"*",INDIRECT(ADDRESS(ROW($A1794),COLUMN($C$1),3,1)&amp;":"&amp;ADDRESS(ROW($A1794)+MATCH("Г",$C1795:$C$6000,0),COLUMN($C$1),3,1)),"&lt;&gt;Г"),SUMIFS(W1795:W$6000,$A1795:$A$6000,IF(AND($A1794=$A1795,$C1794=$C1795),$A1794&amp;"*",IF(OR(MID($A1794,1,1)="0",MID($A1794,1,1)=0),"?"&amp;MID($A1794,2,LEN($A1794)-1),$A1794&amp;".?")),$C1795:$C$6000,"Г")))</f>
        <v>0</v>
      </c>
      <c r="X1794" s="42">
        <f ca="1">IF(MID($A1794,3,10)="1.1.3",SUMIFS(X1795:X$6000,$A1795:$A$6000,$A1794&amp;".1",$B1795:$B$6000,"Наименование объекта по производству электрической энергии всего, в том числе:")+SUMIFS(X1795:X$6000,$A1795:$A$6000,$A1794&amp;".2",$B1795:$B$6000,"Наименование объекта по производству электрической энергии всего, в том числе:"),IF(AND($C1795&lt;&gt;"Г",$C1795&lt;&gt;""),SUMIFS(INDIRECT(ADDRESS(ROW($A1794),COLUMN(X$1),3,1)&amp;":"&amp;ADDRESS(ROW($A1794)+MATCH("Г",$C1795:$C$6000,0),COLUMN(X$1),3,1)),INDIRECT(ADDRESS(ROW($A1794),COLUMN($A$1),3,1)&amp;":"&amp;ADDRESS(ROW($A1794)+MATCH("Г",$C1795:$C$6000,0),COLUMN($A$1),3,1)),$A1794&amp;"*",INDIRECT(ADDRESS(ROW($A1794),COLUMN($C$1),3,1)&amp;":"&amp;ADDRESS(ROW($A1794)+MATCH("Г",$C1795:$C$6000,0),COLUMN($C$1),3,1)),"&lt;&gt;Г"),SUMIFS(X1795:X$6000,$A1795:$A$6000,IF(AND($A1794=$A1795,$C1794=$C1795),$A1794&amp;"*",IF(OR(MID($A1794,1,1)="0",MID($A1794,1,1)=0),"?"&amp;MID($A1794,2,LEN($A1794)-1),$A1794&amp;".?")),$C1795:$C$6000,"Г")))</f>
        <v>0</v>
      </c>
      <c r="Y1794" s="42">
        <f ca="1">IF(MID($A1794,3,10)="1.1.3",SUMIFS(Y1795:Y$6000,$A1795:$A$6000,$A1794&amp;".1",$B1795:$B$6000,"Наименование объекта по производству электрической энергии всего, в том числе:")+SUMIFS(Y1795:Y$6000,$A1795:$A$6000,$A1794&amp;".2",$B1795:$B$6000,"Наименование объекта по производству электрической энергии всего, в том числе:"),IF(AND($C1795&lt;&gt;"Г",$C1795&lt;&gt;""),SUMIFS(INDIRECT(ADDRESS(ROW($A1794),COLUMN(Y$1),3,1)&amp;":"&amp;ADDRESS(ROW($A1794)+MATCH("Г",$C1795:$C$6000,0),COLUMN(Y$1),3,1)),INDIRECT(ADDRESS(ROW($A1794),COLUMN($A$1),3,1)&amp;":"&amp;ADDRESS(ROW($A1794)+MATCH("Г",$C1795:$C$6000,0),COLUMN($A$1),3,1)),$A1794&amp;"*",INDIRECT(ADDRESS(ROW($A1794),COLUMN($C$1),3,1)&amp;":"&amp;ADDRESS(ROW($A1794)+MATCH("Г",$C1795:$C$6000,0),COLUMN($C$1),3,1)),"&lt;&gt;Г"),SUMIFS(Y1795:Y$6000,$A1795:$A$6000,IF(AND($A1794=$A1795,$C1794=$C1795),$A1794&amp;"*",IF(OR(MID($A1794,1,1)="0",MID($A1794,1,1)=0),"?"&amp;MID($A1794,2,LEN($A1794)-1),$A1794&amp;".?")),$C1795:$C$6000,"Г")))</f>
        <v>0</v>
      </c>
      <c r="Z1794" s="42">
        <f ca="1">IF(MID($A1794,3,10)="1.1.3",SUMIFS(Z1795:Z$6000,$A1795:$A$6000,$A1794&amp;".1",$B1795:$B$6000,"Наименование объекта по производству электрической энергии всего, в том числе:")+SUMIFS(Z1795:Z$6000,$A1795:$A$6000,$A1794&amp;".2",$B1795:$B$6000,"Наименование объекта по производству электрической энергии всего, в том числе:"),IF(AND($C1795&lt;&gt;"Г",$C1795&lt;&gt;""),SUMIFS(INDIRECT(ADDRESS(ROW($A1794),COLUMN(Z$1),3,1)&amp;":"&amp;ADDRESS(ROW($A1794)+MATCH("Г",$C1795:$C$6000,0),COLUMN(Z$1),3,1)),INDIRECT(ADDRESS(ROW($A1794),COLUMN($A$1),3,1)&amp;":"&amp;ADDRESS(ROW($A1794)+MATCH("Г",$C1795:$C$6000,0),COLUMN($A$1),3,1)),$A1794&amp;"*",INDIRECT(ADDRESS(ROW($A1794),COLUMN($C$1),3,1)&amp;":"&amp;ADDRESS(ROW($A1794)+MATCH("Г",$C1795:$C$6000,0),COLUMN($C$1),3,1)),"&lt;&gt;Г"),SUMIFS(Z1795:Z$6000,$A1795:$A$6000,IF(AND($A1794=$A1795,$C1794=$C1795),$A1794&amp;"*",IF(OR(MID($A1794,1,1)="0",MID($A1794,1,1)=0),"?"&amp;MID($A1794,2,LEN($A1794)-1),$A1794&amp;".?")),$C1795:$C$6000,"Г")))</f>
        <v>0</v>
      </c>
      <c r="AA1794" s="42">
        <f ca="1">IF(MID($A1794,3,10)="1.1.3",SUMIFS(AA1795:AA$6000,$A1795:$A$6000,$A1794&amp;".1",$B1795:$B$6000,"Наименование объекта по производству электрической энергии всего, в том числе:")+SUMIFS(AA1795:AA$6000,$A1795:$A$6000,$A1794&amp;".2",$B1795:$B$6000,"Наименование объекта по производству электрической энергии всего, в том числе:"),IF(AND($C1795&lt;&gt;"Г",$C1795&lt;&gt;""),SUMIFS(INDIRECT(ADDRESS(ROW($A1794),COLUMN(AA$1),3,1)&amp;":"&amp;ADDRESS(ROW($A1794)+MATCH("Г",$C1795:$C$6000,0),COLUMN(AA$1),3,1)),INDIRECT(ADDRESS(ROW($A1794),COLUMN($A$1),3,1)&amp;":"&amp;ADDRESS(ROW($A1794)+MATCH("Г",$C1795:$C$6000,0),COLUMN($A$1),3,1)),$A1794&amp;"*",INDIRECT(ADDRESS(ROW($A1794),COLUMN($C$1),3,1)&amp;":"&amp;ADDRESS(ROW($A1794)+MATCH("Г",$C1795:$C$6000,0),COLUMN($C$1),3,1)),"&lt;&gt;Г"),SUMIFS(AA1795:AA$6000,$A1795:$A$6000,IF(AND($A1794=$A1795,$C1794=$C1795),$A1794&amp;"*",IF(OR(MID($A1794,1,1)="0",MID($A1794,1,1)=0),"?"&amp;MID($A1794,2,LEN($A1794)-1),$A1794&amp;".?")),$C1795:$C$6000,"Г")))</f>
        <v>0</v>
      </c>
      <c r="AB1794" s="42">
        <f ca="1">IF(MID($A1794,3,10)="1.1.3",SUMIFS(AB1795:AB$6000,$A1795:$A$6000,$A1794&amp;".1",$B1795:$B$6000,"Наименование объекта по производству электрической энергии всего, в том числе:")+SUMIFS(AB1795:AB$6000,$A1795:$A$6000,$A1794&amp;".2",$B1795:$B$6000,"Наименование объекта по производству электрической энергии всего, в том числе:"),IF(AND($C1795&lt;&gt;"Г",$C1795&lt;&gt;""),SUMIFS(INDIRECT(ADDRESS(ROW($A1794),COLUMN(AB$1),3,1)&amp;":"&amp;ADDRESS(ROW($A1794)+MATCH("Г",$C1795:$C$6000,0),COLUMN(AB$1),3,1)),INDIRECT(ADDRESS(ROW($A1794),COLUMN($A$1),3,1)&amp;":"&amp;ADDRESS(ROW($A1794)+MATCH("Г",$C1795:$C$6000,0),COLUMN($A$1),3,1)),$A1794&amp;"*",INDIRECT(ADDRESS(ROW($A1794),COLUMN($C$1),3,1)&amp;":"&amp;ADDRESS(ROW($A1794)+MATCH("Г",$C1795:$C$6000,0),COLUMN($C$1),3,1)),"&lt;&gt;Г"),SUMIFS(AB1795:AB$6000,$A1795:$A$6000,IF(AND($A1794=$A1795,$C1794=$C1795),$A1794&amp;"*",IF(OR(MID($A1794,1,1)="0",MID($A1794,1,1)=0),"?"&amp;MID($A1794,2,LEN($A1794)-1),$A1794&amp;".?")),$C1795:$C$6000,"Г")))</f>
        <v>0</v>
      </c>
      <c r="AC1794" s="42">
        <f ca="1">IF(MID($A1794,3,10)="1.1.3",SUMIFS(AC1795:AC$6000,$A1795:$A$6000,$A1794&amp;".1",$B1795:$B$6000,"Наименование объекта по производству электрической энергии всего, в том числе:")+SUMIFS(AC1795:AC$6000,$A1795:$A$6000,$A1794&amp;".2",$B1795:$B$6000,"Наименование объекта по производству электрической энергии всего, в том числе:"),IF(AND($C1795&lt;&gt;"Г",$C1795&lt;&gt;""),SUMIFS(INDIRECT(ADDRESS(ROW($A1794),COLUMN(AC$1),3,1)&amp;":"&amp;ADDRESS(ROW($A1794)+MATCH("Г",$C1795:$C$6000,0),COLUMN(AC$1),3,1)),INDIRECT(ADDRESS(ROW($A1794),COLUMN($A$1),3,1)&amp;":"&amp;ADDRESS(ROW($A1794)+MATCH("Г",$C1795:$C$6000,0),COLUMN($A$1),3,1)),$A1794&amp;"*",INDIRECT(ADDRESS(ROW($A1794),COLUMN($C$1),3,1)&amp;":"&amp;ADDRESS(ROW($A1794)+MATCH("Г",$C1795:$C$6000,0),COLUMN($C$1),3,1)),"&lt;&gt;Г"),SUMIFS(AC1795:AC$6000,$A1795:$A$6000,IF(AND($A1794=$A1795,$C1794=$C1795),$A1794&amp;"*",IF(OR(MID($A1794,1,1)="0",MID($A1794,1,1)=0),"?"&amp;MID($A1794,2,LEN($A1794)-1),$A1794&amp;".?")),$C1795:$C$6000,"Г")))</f>
        <v>0</v>
      </c>
      <c r="AD1794" s="42">
        <f ca="1">IF(MID($A1794,3,10)="1.1.3",SUMIFS(AD1795:AD$6000,$A1795:$A$6000,$A1794&amp;".1",$B1795:$B$6000,"Наименование объекта по производству электрической энергии всего, в том числе:")+SUMIFS(AD1795:AD$6000,$A1795:$A$6000,$A1794&amp;".2",$B1795:$B$6000,"Наименование объекта по производству электрической энергии всего, в том числе:"),IF(AND($C1795&lt;&gt;"Г",$C1795&lt;&gt;""),SUMIFS(INDIRECT(ADDRESS(ROW($A1794),COLUMN(AD$1),3,1)&amp;":"&amp;ADDRESS(ROW($A1794)+MATCH("Г",$C1795:$C$6000,0),COLUMN(AD$1),3,1)),INDIRECT(ADDRESS(ROW($A1794),COLUMN($A$1),3,1)&amp;":"&amp;ADDRESS(ROW($A1794)+MATCH("Г",$C1795:$C$6000,0),COLUMN($A$1),3,1)),$A1794&amp;"*",INDIRECT(ADDRESS(ROW($A1794),COLUMN($C$1),3,1)&amp;":"&amp;ADDRESS(ROW($A1794)+MATCH("Г",$C1795:$C$6000,0),COLUMN($C$1),3,1)),"&lt;&gt;Г"),SUMIFS(AD1795:AD$6000,$A1795:$A$6000,IF(AND($A1794=$A1795,$C1794=$C1795),$A1794&amp;"*",IF(OR(MID($A1794,1,1)="0",MID($A1794,1,1)=0),"?"&amp;MID($A1794,2,LEN($A1794)-1),$A1794&amp;".?")),$C1795:$C$6000,"Г")))</f>
        <v>0</v>
      </c>
      <c r="AE1794" s="42">
        <f ca="1">IF(MID($A1794,3,10)="1.1.3",SUMIFS(AE1795:AE$6000,$A1795:$A$6000,$A1794&amp;".1",$B1795:$B$6000,"Наименование объекта по производству электрической энергии всего, в том числе:")+SUMIFS(AE1795:AE$6000,$A1795:$A$6000,$A1794&amp;".2",$B1795:$B$6000,"Наименование объекта по производству электрической энергии всего, в том числе:"),IF(AND($C1795&lt;&gt;"Г",$C1795&lt;&gt;""),SUMIFS(INDIRECT(ADDRESS(ROW($A1794),COLUMN(AE$1),3,1)&amp;":"&amp;ADDRESS(ROW($A1794)+MATCH("Г",$C1795:$C$6000,0),COLUMN(AE$1),3,1)),INDIRECT(ADDRESS(ROW($A1794),COLUMN($A$1),3,1)&amp;":"&amp;ADDRESS(ROW($A1794)+MATCH("Г",$C1795:$C$6000,0),COLUMN($A$1),3,1)),$A1794&amp;"*",INDIRECT(ADDRESS(ROW($A1794),COLUMN($C$1),3,1)&amp;":"&amp;ADDRESS(ROW($A1794)+MATCH("Г",$C1795:$C$6000,0),COLUMN($C$1),3,1)),"&lt;&gt;Г"),SUMIFS(AE1795:AE$6000,$A1795:$A$6000,IF(AND($A1794=$A1795,$C1794=$C1795),$A1794&amp;"*",IF(OR(MID($A1794,1,1)="0",MID($A1794,1,1)=0),"?"&amp;MID($A1794,2,LEN($A1794)-1),$A1794&amp;".?")),$C1795:$C$6000,"Г")))</f>
        <v>0</v>
      </c>
      <c r="AF1794" s="42">
        <f ca="1">IF(MID($A1794,3,10)="1.1.3",SUMIFS(AF1795:AF$6000,$A1795:$A$6000,$A1794&amp;".1",$B1795:$B$6000,"Наименование объекта по производству электрической энергии всего, в том числе:")+SUMIFS(AF1795:AF$6000,$A1795:$A$6000,$A1794&amp;".2",$B1795:$B$6000,"Наименование объекта по производству электрической энергии всего, в том числе:"),IF(AND($C1795&lt;&gt;"Г",$C1795&lt;&gt;""),SUMIFS(INDIRECT(ADDRESS(ROW($A1794),COLUMN(AF$1),3,1)&amp;":"&amp;ADDRESS(ROW($A1794)+MATCH("Г",$C1795:$C$6000,0),COLUMN(AF$1),3,1)),INDIRECT(ADDRESS(ROW($A1794),COLUMN($A$1),3,1)&amp;":"&amp;ADDRESS(ROW($A1794)+MATCH("Г",$C1795:$C$6000,0),COLUMN($A$1),3,1)),$A1794&amp;"*",INDIRECT(ADDRESS(ROW($A1794),COLUMN($C$1),3,1)&amp;":"&amp;ADDRESS(ROW($A1794)+MATCH("Г",$C1795:$C$6000,0),COLUMN($C$1),3,1)),"&lt;&gt;Г"),SUMIFS(AF1795:AF$6000,$A1795:$A$6000,IF(AND($A1794=$A1795,$C1794=$C1795),$A1794&amp;"*",IF(OR(MID($A1794,1,1)="0",MID($A1794,1,1)=0),"?"&amp;MID($A1794,2,LEN($A1794)-1),$A1794&amp;".?")),$C1795:$C$6000,"Г")))</f>
        <v>0</v>
      </c>
      <c r="AG1794" s="42">
        <f ca="1">IF(MID($A1794,3,10)="1.1.3",SUMIFS(AG1795:AG$6000,$A1795:$A$6000,$A1794&amp;".1",$B1795:$B$6000,"Наименование объекта по производству электрической энергии всего, в том числе:")+SUMIFS(AG1795:AG$6000,$A1795:$A$6000,$A1794&amp;".2",$B1795:$B$6000,"Наименование объекта по производству электрической энергии всего, в том числе:"),IF(AND($C1795&lt;&gt;"Г",$C1795&lt;&gt;""),SUMIFS(INDIRECT(ADDRESS(ROW($A1794),COLUMN(AG$1),3,1)&amp;":"&amp;ADDRESS(ROW($A1794)+MATCH("Г",$C1795:$C$6000,0),COLUMN(AG$1),3,1)),INDIRECT(ADDRESS(ROW($A1794),COLUMN($A$1),3,1)&amp;":"&amp;ADDRESS(ROW($A1794)+MATCH("Г",$C1795:$C$6000,0),COLUMN($A$1),3,1)),$A1794&amp;"*",INDIRECT(ADDRESS(ROW($A1794),COLUMN($C$1),3,1)&amp;":"&amp;ADDRESS(ROW($A1794)+MATCH("Г",$C1795:$C$6000,0),COLUMN($C$1),3,1)),"&lt;&gt;Г"),SUMIFS(AG1795:AG$6000,$A1795:$A$6000,IF(AND($A1794=$A1795,$C1794=$C1795),$A1794&amp;"*",IF(OR(MID($A1794,1,1)="0",MID($A1794,1,1)=0),"?"&amp;MID($A1794,2,LEN($A1794)-1),$A1794&amp;".?")),$C1795:$C$6000,"Г")))</f>
        <v>0</v>
      </c>
      <c r="AH1794" s="42">
        <f ca="1">IF(MID($A1794,3,10)="1.1.3",SUMIFS(AH1795:AH$6000,$A1795:$A$6000,$A1794&amp;".1",$B1795:$B$6000,"Наименование объекта по производству электрической энергии всего, в том числе:")+SUMIFS(AH1795:AH$6000,$A1795:$A$6000,$A1794&amp;".2",$B1795:$B$6000,"Наименование объекта по производству электрической энергии всего, в том числе:"),IF(AND($C1795&lt;&gt;"Г",$C1795&lt;&gt;""),SUMIFS(INDIRECT(ADDRESS(ROW($A1794),COLUMN(AH$1),3,1)&amp;":"&amp;ADDRESS(ROW($A1794)+MATCH("Г",$C1795:$C$6000,0),COLUMN(AH$1),3,1)),INDIRECT(ADDRESS(ROW($A1794),COLUMN($A$1),3,1)&amp;":"&amp;ADDRESS(ROW($A1794)+MATCH("Г",$C1795:$C$6000,0),COLUMN($A$1),3,1)),$A1794&amp;"*",INDIRECT(ADDRESS(ROW($A1794),COLUMN($C$1),3,1)&amp;":"&amp;ADDRESS(ROW($A1794)+MATCH("Г",$C1795:$C$6000,0),COLUMN($C$1),3,1)),"&lt;&gt;Г"),SUMIFS(AH1795:AH$6000,$A1795:$A$6000,IF(AND($A1794=$A1795,$C1794=$C1795),$A1794&amp;"*",IF(OR(MID($A1794,1,1)="0",MID($A1794,1,1)=0),"?"&amp;MID($A1794,2,LEN($A1794)-1),$A1794&amp;".?")),$C1795:$C$6000,"Г")))</f>
        <v>0</v>
      </c>
      <c r="AI1794" s="42">
        <f ca="1">IF(MID($A1794,3,10)="1.1.3",SUMIFS(AI1795:AI$6000,$A1795:$A$6000,$A1794&amp;".1",$B1795:$B$6000,"Наименование объекта по производству электрической энергии всего, в том числе:")+SUMIFS(AI1795:AI$6000,$A1795:$A$6000,$A1794&amp;".2",$B1795:$B$6000,"Наименование объекта по производству электрической энергии всего, в том числе:"),IF(AND($C1795&lt;&gt;"Г",$C1795&lt;&gt;""),SUMIFS(INDIRECT(ADDRESS(ROW($A1794),COLUMN(AI$1),3,1)&amp;":"&amp;ADDRESS(ROW($A1794)+MATCH("Г",$C1795:$C$6000,0),COLUMN(AI$1),3,1)),INDIRECT(ADDRESS(ROW($A1794),COLUMN($A$1),3,1)&amp;":"&amp;ADDRESS(ROW($A1794)+MATCH("Г",$C1795:$C$6000,0),COLUMN($A$1),3,1)),$A1794&amp;"*",INDIRECT(ADDRESS(ROW($A1794),COLUMN($C$1),3,1)&amp;":"&amp;ADDRESS(ROW($A1794)+MATCH("Г",$C1795:$C$6000,0),COLUMN($C$1),3,1)),"&lt;&gt;Г"),SUMIFS(AI1795:AI$6000,$A1795:$A$6000,IF(AND($A1794=$A1795,$C1794=$C1795),$A1794&amp;"*",IF(OR(MID($A1794,1,1)="0",MID($A1794,1,1)=0),"?"&amp;MID($A1794,2,LEN($A1794)-1),$A1794&amp;".?")),$C1795:$C$6000,"Г")))</f>
        <v>0</v>
      </c>
      <c r="AJ1794" s="42">
        <f ca="1">IF(MID($A1794,3,10)="1.1.3",SUMIFS(AJ1795:AJ$6000,$A1795:$A$6000,$A1794&amp;".1",$B1795:$B$6000,"Наименование объекта по производству электрической энергии всего, в том числе:")+SUMIFS(AJ1795:AJ$6000,$A1795:$A$6000,$A1794&amp;".2",$B1795:$B$6000,"Наименование объекта по производству электрической энергии всего, в том числе:"),IF(AND($C1795&lt;&gt;"Г",$C1795&lt;&gt;""),SUMIFS(INDIRECT(ADDRESS(ROW($A1794),COLUMN(AJ$1),3,1)&amp;":"&amp;ADDRESS(ROW($A1794)+MATCH("Г",$C1795:$C$6000,0),COLUMN(AJ$1),3,1)),INDIRECT(ADDRESS(ROW($A1794),COLUMN($A$1),3,1)&amp;":"&amp;ADDRESS(ROW($A1794)+MATCH("Г",$C1795:$C$6000,0),COLUMN($A$1),3,1)),$A1794&amp;"*",INDIRECT(ADDRESS(ROW($A1794),COLUMN($C$1),3,1)&amp;":"&amp;ADDRESS(ROW($A1794)+MATCH("Г",$C1795:$C$6000,0),COLUMN($C$1),3,1)),"&lt;&gt;Г"),SUMIFS(AJ1795:AJ$6000,$A1795:$A$6000,IF(AND($A1794=$A1795,$C1794=$C1795),$A1794&amp;"*",IF(OR(MID($A1794,1,1)="0",MID($A1794,1,1)=0),"?"&amp;MID($A1794,2,LEN($A1794)-1),$A1794&amp;".?")),$C1795:$C$6000,"Г")))</f>
        <v>0</v>
      </c>
      <c r="AK1794" s="42">
        <f ca="1">IF(MID($A1794,3,10)="1.1.3",SUMIFS(AK1795:AK$6000,$A1795:$A$6000,$A1794&amp;".1",$B1795:$B$6000,"Наименование объекта по производству электрической энергии всего, в том числе:")+SUMIFS(AK1795:AK$6000,$A1795:$A$6000,$A1794&amp;".2",$B1795:$B$6000,"Наименование объекта по производству электрической энергии всего, в том числе:"),IF(AND($C1795&lt;&gt;"Г",$C1795&lt;&gt;""),SUMIFS(INDIRECT(ADDRESS(ROW($A1794),COLUMN(AK$1),3,1)&amp;":"&amp;ADDRESS(ROW($A1794)+MATCH("Г",$C1795:$C$6000,0),COLUMN(AK$1),3,1)),INDIRECT(ADDRESS(ROW($A1794),COLUMN($A$1),3,1)&amp;":"&amp;ADDRESS(ROW($A1794)+MATCH("Г",$C1795:$C$6000,0),COLUMN($A$1),3,1)),$A1794&amp;"*",INDIRECT(ADDRESS(ROW($A1794),COLUMN($C$1),3,1)&amp;":"&amp;ADDRESS(ROW($A1794)+MATCH("Г",$C1795:$C$6000,0),COLUMN($C$1),3,1)),"&lt;&gt;Г"),SUMIFS(AK1795:AK$6000,$A1795:$A$6000,IF(AND($A1794=$A1795,$C1794=$C1795),$A1794&amp;"*",IF(OR(MID($A1794,1,1)="0",MID($A1794,1,1)=0),"?"&amp;MID($A1794,2,LEN($A1794)-1),$A1794&amp;".?")),$C1795:$C$6000,"Г")))</f>
        <v>0</v>
      </c>
      <c r="AL1794" s="42" t="s">
        <v>128</v>
      </c>
      <c r="AM1794" s="42">
        <f ca="1">IF(MID($A1794,3,10)="1.1.3",SUMIFS(AM1795:AM$6000,$A1795:$A$6000,$A1794&amp;".1",$B1795:$B$6000,"Наименование объекта по производству электрической энергии всего, в том числе:")+SUMIFS(AM1795:AM$6000,$A1795:$A$6000,$A1794&amp;".2",$B1795:$B$6000,"Наименование объекта по производству электрической энергии всего, в том числе:"),IF(AND($C1795&lt;&gt;"Г",$C1795&lt;&gt;""),SUMIFS(INDIRECT(ADDRESS(ROW($A1794),COLUMN(AM$1),3,1)&amp;":"&amp;ADDRESS(ROW($A1794)+MATCH("Г",$C1795:$C$6000,0),COLUMN(AM$1),3,1)),INDIRECT(ADDRESS(ROW($A1794),COLUMN($A$1),3,1)&amp;":"&amp;ADDRESS(ROW($A1794)+MATCH("Г",$C1795:$C$6000,0),COLUMN($A$1),3,1)),$A1794&amp;"*",INDIRECT(ADDRESS(ROW($A1794),COLUMN($C$1),3,1)&amp;":"&amp;ADDRESS(ROW($A1794)+MATCH("Г",$C1795:$C$6000,0),COLUMN($C$1),3,1)),"&lt;&gt;Г"),SUMIFS(AM1795:AM$6000,$A1795:$A$6000,IF(AND($A1794=$A1795,$C1794=$C1795),$A1794&amp;"*",IF(OR(MID($A1794,1,1)="0",MID($A1794,1,1)=0),"?"&amp;MID($A1794,2,LEN($A1794)-1),$A1794&amp;".?")),$C1795:$C$6000,"Г")))</f>
        <v>0</v>
      </c>
      <c r="AN1794" s="42">
        <f ca="1">IF(MID($A1794,3,10)="1.1.3",SUMIFS(AN1795:AN$6000,$A1795:$A$6000,$A1794&amp;".1",$B1795:$B$6000,"Наименование объекта по производству электрической энергии всего, в том числе:")+SUMIFS(AN1795:AN$6000,$A1795:$A$6000,$A1794&amp;".2",$B1795:$B$6000,"Наименование объекта по производству электрической энергии всего, в том числе:"),IF(AND($C1795&lt;&gt;"Г",$C1795&lt;&gt;""),SUMIFS(INDIRECT(ADDRESS(ROW($A1794),COLUMN(AN$1),3,1)&amp;":"&amp;ADDRESS(ROW($A1794)+MATCH("Г",$C1795:$C$6000,0),COLUMN(AN$1),3,1)),INDIRECT(ADDRESS(ROW($A1794),COLUMN($A$1),3,1)&amp;":"&amp;ADDRESS(ROW($A1794)+MATCH("Г",$C1795:$C$6000,0),COLUMN($A$1),3,1)),$A1794&amp;"*",INDIRECT(ADDRESS(ROW($A1794),COLUMN($C$1),3,1)&amp;":"&amp;ADDRESS(ROW($A1794)+MATCH("Г",$C1795:$C$6000,0),COLUMN($C$1),3,1)),"&lt;&gt;Г"),SUMIFS(AN1795:AN$6000,$A1795:$A$6000,IF(AND($A1794=$A1795,$C1794=$C1795),$A1794&amp;"*",IF(OR(MID($A1794,1,1)="0",MID($A1794,1,1)=0),"?"&amp;MID($A1794,2,LEN($A1794)-1),$A1794&amp;".?")),$C1795:$C$6000,"Г")))</f>
        <v>0</v>
      </c>
      <c r="AO1794" s="40" t="s">
        <v>128</v>
      </c>
    </row>
    <row r="1795" spans="1:41" ht="15.75" x14ac:dyDescent="0.2">
      <c r="A1795" s="40" t="s">
        <v>3319</v>
      </c>
      <c r="B1795" s="40" t="s">
        <v>639</v>
      </c>
      <c r="C1795" s="40" t="s">
        <v>56</v>
      </c>
      <c r="D1795" s="40" t="s">
        <v>128</v>
      </c>
      <c r="E1795" s="41" t="s">
        <v>128</v>
      </c>
      <c r="F1795" s="41" t="s">
        <v>128</v>
      </c>
      <c r="G1795" s="41" t="s">
        <v>128</v>
      </c>
      <c r="H1795" s="42" t="s">
        <v>128</v>
      </c>
      <c r="I1795" s="42" t="s">
        <v>128</v>
      </c>
      <c r="J1795" s="42">
        <f ca="1">IF(MID($A1795,3,10)="1.1.3",SUMIFS(J1796:J$6000,$A1796:$A$6000,$A1795&amp;".1",$B1796:$B$6000,"Наименование объекта по производству электрической энергии всего, в том числе:")+SUMIFS(J1796:J$6000,$A1796:$A$6000,$A1795&amp;".2",$B1796:$B$6000,"Наименование объекта по производству электрической энергии всего, в том числе:"),IF(AND($C1796&lt;&gt;"Г",$C1796&lt;&gt;""),SUMIFS(INDIRECT(ADDRESS(ROW($A1795),COLUMN(J$1),3,1)&amp;":"&amp;ADDRESS(ROW($A1795)+MATCH("Г",$C1796:$C$6000,0),COLUMN(J$1),3,1)),INDIRECT(ADDRESS(ROW($A1795),COLUMN($A$1),3,1)&amp;":"&amp;ADDRESS(ROW($A1795)+MATCH("Г",$C1796:$C$6000,0),COLUMN($A$1),3,1)),$A1795&amp;"*",INDIRECT(ADDRESS(ROW($A1795),COLUMN($C$1),3,1)&amp;":"&amp;ADDRESS(ROW($A1795)+MATCH("Г",$C1796:$C$6000,0),COLUMN($C$1),3,1)),"&lt;&gt;Г"),SUMIFS(J1796:J$6000,$A1796:$A$6000,IF(AND($A1795=$A1796,$C1795=$C1796),$A1795&amp;"*",IF(OR(MID($A1795,1,1)="0",MID($A1795,1,1)=0),"?"&amp;MID($A1795,2,LEN($A1795)-1),$A1795&amp;".?")),$C1796:$C$6000,"Г")))</f>
        <v>0</v>
      </c>
      <c r="K1795" s="42">
        <f ca="1">IF(MID($A1795,3,10)="1.1.3",SUMIFS(K1796:K$6000,$A1796:$A$6000,$A1795&amp;".1",$B1796:$B$6000,"Наименование объекта по производству электрической энергии всего, в том числе:")+SUMIFS(K1796:K$6000,$A1796:$A$6000,$A1795&amp;".2",$B1796:$B$6000,"Наименование объекта по производству электрической энергии всего, в том числе:"),IF(AND($C1796&lt;&gt;"Г",$C1796&lt;&gt;""),SUMIFS(INDIRECT(ADDRESS(ROW($A1795),COLUMN(K$1),3,1)&amp;":"&amp;ADDRESS(ROW($A1795)+MATCH("Г",$C1796:$C$6000,0),COLUMN(K$1),3,1)),INDIRECT(ADDRESS(ROW($A1795),COLUMN($A$1),3,1)&amp;":"&amp;ADDRESS(ROW($A1795)+MATCH("Г",$C1796:$C$6000,0),COLUMN($A$1),3,1)),$A1795&amp;"*",INDIRECT(ADDRESS(ROW($A1795),COLUMN($C$1),3,1)&amp;":"&amp;ADDRESS(ROW($A1795)+MATCH("Г",$C1796:$C$6000,0),COLUMN($C$1),3,1)),"&lt;&gt;Г"),SUMIFS(K1796:K$6000,$A1796:$A$6000,IF(AND($A1795=$A1796,$C1795=$C1796),$A1795&amp;"*",IF(OR(MID($A1795,1,1)="0",MID($A1795,1,1)=0),"?"&amp;MID($A1795,2,LEN($A1795)-1),$A1795&amp;".?")),$C1796:$C$6000,"Г")))</f>
        <v>0</v>
      </c>
      <c r="L1795" s="42">
        <f ca="1">IF(MID($A1795,3,10)="1.1.3",SUMIFS(L1796:L$6000,$A1796:$A$6000,$A1795&amp;".1",$B1796:$B$6000,"Наименование объекта по производству электрической энергии всего, в том числе:")+SUMIFS(L1796:L$6000,$A1796:$A$6000,$A1795&amp;".2",$B1796:$B$6000,"Наименование объекта по производству электрической энергии всего, в том числе:"),IF(AND($C1796&lt;&gt;"Г",$C1796&lt;&gt;""),SUMIFS(INDIRECT(ADDRESS(ROW($A1795),COLUMN(L$1),3,1)&amp;":"&amp;ADDRESS(ROW($A1795)+MATCH("Г",$C1796:$C$6000,0),COLUMN(L$1),3,1)),INDIRECT(ADDRESS(ROW($A1795),COLUMN($A$1),3,1)&amp;":"&amp;ADDRESS(ROW($A1795)+MATCH("Г",$C1796:$C$6000,0),COLUMN($A$1),3,1)),$A1795&amp;"*",INDIRECT(ADDRESS(ROW($A1795),COLUMN($C$1),3,1)&amp;":"&amp;ADDRESS(ROW($A1795)+MATCH("Г",$C1796:$C$6000,0),COLUMN($C$1),3,1)),"&lt;&gt;Г"),SUMIFS(L1796:L$6000,$A1796:$A$6000,IF(AND($A1795=$A1796,$C1795=$C1796),$A1795&amp;"*",IF(OR(MID($A1795,1,1)="0",MID($A1795,1,1)=0),"?"&amp;MID($A1795,2,LEN($A1795)-1),$A1795&amp;".?")),$C1796:$C$6000,"Г")))</f>
        <v>0</v>
      </c>
      <c r="M1795" s="42">
        <f ca="1">IF(MID($A1795,3,10)="1.1.3",SUMIFS(M1796:M$6000,$A1796:$A$6000,$A1795&amp;".1",$B1796:$B$6000,"Наименование объекта по производству электрической энергии всего, в том числе:")+SUMIFS(M1796:M$6000,$A1796:$A$6000,$A1795&amp;".2",$B1796:$B$6000,"Наименование объекта по производству электрической энергии всего, в том числе:"),IF(AND($C1796&lt;&gt;"Г",$C1796&lt;&gt;""),SUMIFS(INDIRECT(ADDRESS(ROW($A1795),COLUMN(M$1),3,1)&amp;":"&amp;ADDRESS(ROW($A1795)+MATCH("Г",$C1796:$C$6000,0),COLUMN(M$1),3,1)),INDIRECT(ADDRESS(ROW($A1795),COLUMN($A$1),3,1)&amp;":"&amp;ADDRESS(ROW($A1795)+MATCH("Г",$C1796:$C$6000,0),COLUMN($A$1),3,1)),$A1795&amp;"*",INDIRECT(ADDRESS(ROW($A1795),COLUMN($C$1),3,1)&amp;":"&amp;ADDRESS(ROW($A1795)+MATCH("Г",$C1796:$C$6000,0),COLUMN($C$1),3,1)),"&lt;&gt;Г"),SUMIFS(M1796:M$6000,$A1796:$A$6000,IF(AND($A1795=$A1796,$C1795=$C1796),$A1795&amp;"*",IF(OR(MID($A1795,1,1)="0",MID($A1795,1,1)=0),"?"&amp;MID($A1795,2,LEN($A1795)-1),$A1795&amp;".?")),$C1796:$C$6000,"Г")))</f>
        <v>0</v>
      </c>
      <c r="N1795" s="42">
        <f ca="1">IF(MID($A1795,3,10)="1.1.3",SUMIFS(N1796:N$6000,$A1796:$A$6000,$A1795&amp;".1",$B1796:$B$6000,"Наименование объекта по производству электрической энергии всего, в том числе:")+SUMIFS(N1796:N$6000,$A1796:$A$6000,$A1795&amp;".2",$B1796:$B$6000,"Наименование объекта по производству электрической энергии всего, в том числе:"),IF(AND($C1796&lt;&gt;"Г",$C1796&lt;&gt;""),SUMIFS(INDIRECT(ADDRESS(ROW($A1795),COLUMN(N$1),3,1)&amp;":"&amp;ADDRESS(ROW($A1795)+MATCH("Г",$C1796:$C$6000,0),COLUMN(N$1),3,1)),INDIRECT(ADDRESS(ROW($A1795),COLUMN($A$1),3,1)&amp;":"&amp;ADDRESS(ROW($A1795)+MATCH("Г",$C1796:$C$6000,0),COLUMN($A$1),3,1)),$A1795&amp;"*",INDIRECT(ADDRESS(ROW($A1795),COLUMN($C$1),3,1)&amp;":"&amp;ADDRESS(ROW($A1795)+MATCH("Г",$C1796:$C$6000,0),COLUMN($C$1),3,1)),"&lt;&gt;Г"),SUMIFS(N1796:N$6000,$A1796:$A$6000,IF(AND($A1795=$A1796,$C1795=$C1796),$A1795&amp;"*",IF(OR(MID($A1795,1,1)="0",MID($A1795,1,1)=0),"?"&amp;MID($A1795,2,LEN($A1795)-1),$A1795&amp;".?")),$C1796:$C$6000,"Г")))</f>
        <v>0</v>
      </c>
      <c r="O1795" s="42">
        <f ca="1">IF(MID($A1795,3,10)="1.1.3",SUMIFS(O1796:O$6000,$A1796:$A$6000,$A1795&amp;".1",$B1796:$B$6000,"Наименование объекта по производству электрической энергии всего, в том числе:")+SUMIFS(O1796:O$6000,$A1796:$A$6000,$A1795&amp;".2",$B1796:$B$6000,"Наименование объекта по производству электрической энергии всего, в том числе:"),IF(AND($C1796&lt;&gt;"Г",$C1796&lt;&gt;""),SUMIFS(INDIRECT(ADDRESS(ROW($A1795),COLUMN(O$1),3,1)&amp;":"&amp;ADDRESS(ROW($A1795)+MATCH("Г",$C1796:$C$6000,0),COLUMN(O$1),3,1)),INDIRECT(ADDRESS(ROW($A1795),COLUMN($A$1),3,1)&amp;":"&amp;ADDRESS(ROW($A1795)+MATCH("Г",$C1796:$C$6000,0),COLUMN($A$1),3,1)),$A1795&amp;"*",INDIRECT(ADDRESS(ROW($A1795),COLUMN($C$1),3,1)&amp;":"&amp;ADDRESS(ROW($A1795)+MATCH("Г",$C1796:$C$6000,0),COLUMN($C$1),3,1)),"&lt;&gt;Г"),SUMIFS(O1796:O$6000,$A1796:$A$6000,IF(AND($A1795=$A1796,$C1795=$C1796),$A1795&amp;"*",IF(OR(MID($A1795,1,1)="0",MID($A1795,1,1)=0),"?"&amp;MID($A1795,2,LEN($A1795)-1),$A1795&amp;".?")),$C1796:$C$6000,"Г")))</f>
        <v>0</v>
      </c>
      <c r="P1795" s="42">
        <f ca="1">IF(MID($A1795,3,10)="1.1.3",SUMIFS(P1796:P$6000,$A1796:$A$6000,$A1795&amp;".1",$B1796:$B$6000,"Наименование объекта по производству электрической энергии всего, в том числе:")+SUMIFS(P1796:P$6000,$A1796:$A$6000,$A1795&amp;".2",$B1796:$B$6000,"Наименование объекта по производству электрической энергии всего, в том числе:"),IF(AND($C1796&lt;&gt;"Г",$C1796&lt;&gt;""),SUMIFS(INDIRECT(ADDRESS(ROW($A1795),COLUMN(P$1),3,1)&amp;":"&amp;ADDRESS(ROW($A1795)+MATCH("Г",$C1796:$C$6000,0),COLUMN(P$1),3,1)),INDIRECT(ADDRESS(ROW($A1795),COLUMN($A$1),3,1)&amp;":"&amp;ADDRESS(ROW($A1795)+MATCH("Г",$C1796:$C$6000,0),COLUMN($A$1),3,1)),$A1795&amp;"*",INDIRECT(ADDRESS(ROW($A1795),COLUMN($C$1),3,1)&amp;":"&amp;ADDRESS(ROW($A1795)+MATCH("Г",$C1796:$C$6000,0),COLUMN($C$1),3,1)),"&lt;&gt;Г"),SUMIFS(P1796:P$6000,$A1796:$A$6000,IF(AND($A1795=$A1796,$C1795=$C1796),$A1795&amp;"*",IF(OR(MID($A1795,1,1)="0",MID($A1795,1,1)=0),"?"&amp;MID($A1795,2,LEN($A1795)-1),$A1795&amp;".?")),$C1796:$C$6000,"Г")))</f>
        <v>0</v>
      </c>
      <c r="Q1795" s="42">
        <f ca="1">IF(MID($A1795,3,10)="1.1.3",SUMIFS(Q1796:Q$6000,$A1796:$A$6000,$A1795&amp;".1",$B1796:$B$6000,"Наименование объекта по производству электрической энергии всего, в том числе:")+SUMIFS(Q1796:Q$6000,$A1796:$A$6000,$A1795&amp;".2",$B1796:$B$6000,"Наименование объекта по производству электрической энергии всего, в том числе:"),IF(AND($C1796&lt;&gt;"Г",$C1796&lt;&gt;""),SUMIFS(INDIRECT(ADDRESS(ROW($A1795),COLUMN(Q$1),3,1)&amp;":"&amp;ADDRESS(ROW($A1795)+MATCH("Г",$C1796:$C$6000,0),COLUMN(Q$1),3,1)),INDIRECT(ADDRESS(ROW($A1795),COLUMN($A$1),3,1)&amp;":"&amp;ADDRESS(ROW($A1795)+MATCH("Г",$C1796:$C$6000,0),COLUMN($A$1),3,1)),$A1795&amp;"*",INDIRECT(ADDRESS(ROW($A1795),COLUMN($C$1),3,1)&amp;":"&amp;ADDRESS(ROW($A1795)+MATCH("Г",$C1796:$C$6000,0),COLUMN($C$1),3,1)),"&lt;&gt;Г"),SUMIFS(Q1796:Q$6000,$A1796:$A$6000,IF(AND($A1795=$A1796,$C1795=$C1796),$A1795&amp;"*",IF(OR(MID($A1795,1,1)="0",MID($A1795,1,1)=0),"?"&amp;MID($A1795,2,LEN($A1795)-1),$A1795&amp;".?")),$C1796:$C$6000,"Г")))</f>
        <v>0</v>
      </c>
      <c r="R1795" s="42">
        <f ca="1">IF(MID($A1795,3,10)="1.1.3",SUMIFS(R1796:R$6000,$A1796:$A$6000,$A1795&amp;".1",$B1796:$B$6000,"Наименование объекта по производству электрической энергии всего, в том числе:")+SUMIFS(R1796:R$6000,$A1796:$A$6000,$A1795&amp;".2",$B1796:$B$6000,"Наименование объекта по производству электрической энергии всего, в том числе:"),IF(AND($C1796&lt;&gt;"Г",$C1796&lt;&gt;""),SUMIFS(INDIRECT(ADDRESS(ROW($A1795),COLUMN(R$1),3,1)&amp;":"&amp;ADDRESS(ROW($A1795)+MATCH("Г",$C1796:$C$6000,0),COLUMN(R$1),3,1)),INDIRECT(ADDRESS(ROW($A1795),COLUMN($A$1),3,1)&amp;":"&amp;ADDRESS(ROW($A1795)+MATCH("Г",$C1796:$C$6000,0),COLUMN($A$1),3,1)),$A1795&amp;"*",INDIRECT(ADDRESS(ROW($A1795),COLUMN($C$1),3,1)&amp;":"&amp;ADDRESS(ROW($A1795)+MATCH("Г",$C1796:$C$6000,0),COLUMN($C$1),3,1)),"&lt;&gt;Г"),SUMIFS(R1796:R$6000,$A1796:$A$6000,IF(AND($A1795=$A1796,$C1795=$C1796),$A1795&amp;"*",IF(OR(MID($A1795,1,1)="0",MID($A1795,1,1)=0),"?"&amp;MID($A1795,2,LEN($A1795)-1),$A1795&amp;".?")),$C1796:$C$6000,"Г")))</f>
        <v>0</v>
      </c>
      <c r="S1795" s="42">
        <f ca="1">IF(MID($A1795,3,10)="1.1.3",SUMIFS(S1796:S$6000,$A1796:$A$6000,$A1795&amp;".1",$B1796:$B$6000,"Наименование объекта по производству электрической энергии всего, в том числе:")+SUMIFS(S1796:S$6000,$A1796:$A$6000,$A1795&amp;".2",$B1796:$B$6000,"Наименование объекта по производству электрической энергии всего, в том числе:"),IF(AND($C1796&lt;&gt;"Г",$C1796&lt;&gt;""),SUMIFS(INDIRECT(ADDRESS(ROW($A1795),COLUMN(S$1),3,1)&amp;":"&amp;ADDRESS(ROW($A1795)+MATCH("Г",$C1796:$C$6000,0),COLUMN(S$1),3,1)),INDIRECT(ADDRESS(ROW($A1795),COLUMN($A$1),3,1)&amp;":"&amp;ADDRESS(ROW($A1795)+MATCH("Г",$C1796:$C$6000,0),COLUMN($A$1),3,1)),$A1795&amp;"*",INDIRECT(ADDRESS(ROW($A1795),COLUMN($C$1),3,1)&amp;":"&amp;ADDRESS(ROW($A1795)+MATCH("Г",$C1796:$C$6000,0),COLUMN($C$1),3,1)),"&lt;&gt;Г"),SUMIFS(S1796:S$6000,$A1796:$A$6000,IF(AND($A1795=$A1796,$C1795=$C1796),$A1795&amp;"*",IF(OR(MID($A1795,1,1)="0",MID($A1795,1,1)=0),"?"&amp;MID($A1795,2,LEN($A1795)-1),$A1795&amp;".?")),$C1796:$C$6000,"Г")))</f>
        <v>0</v>
      </c>
      <c r="T1795" s="42">
        <f ca="1">IF(MID($A1795,3,10)="1.1.3",SUMIFS(T1796:T$6000,$A1796:$A$6000,$A1795&amp;".1",$B1796:$B$6000,"Наименование объекта по производству электрической энергии всего, в том числе:")+SUMIFS(T1796:T$6000,$A1796:$A$6000,$A1795&amp;".2",$B1796:$B$6000,"Наименование объекта по производству электрической энергии всего, в том числе:"),IF(AND($C1796&lt;&gt;"Г",$C1796&lt;&gt;""),SUMIFS(INDIRECT(ADDRESS(ROW($A1795),COLUMN(T$1),3,1)&amp;":"&amp;ADDRESS(ROW($A1795)+MATCH("Г",$C1796:$C$6000,0),COLUMN(T$1),3,1)),INDIRECT(ADDRESS(ROW($A1795),COLUMN($A$1),3,1)&amp;":"&amp;ADDRESS(ROW($A1795)+MATCH("Г",$C1796:$C$6000,0),COLUMN($A$1),3,1)),$A1795&amp;"*",INDIRECT(ADDRESS(ROW($A1795),COLUMN($C$1),3,1)&amp;":"&amp;ADDRESS(ROW($A1795)+MATCH("Г",$C1796:$C$6000,0),COLUMN($C$1),3,1)),"&lt;&gt;Г"),SUMIFS(T1796:T$6000,$A1796:$A$6000,IF(AND($A1795=$A1796,$C1795=$C1796),$A1795&amp;"*",IF(OR(MID($A1795,1,1)="0",MID($A1795,1,1)=0),"?"&amp;MID($A1795,2,LEN($A1795)-1),$A1795&amp;".?")),$C1796:$C$6000,"Г")))</f>
        <v>0</v>
      </c>
      <c r="U1795" s="42">
        <f ca="1">IF(MID($A1795,3,10)="1.1.3",SUMIFS(U1796:U$6000,$A1796:$A$6000,$A1795&amp;".1",$B1796:$B$6000,"Наименование объекта по производству электрической энергии всего, в том числе:")+SUMIFS(U1796:U$6000,$A1796:$A$6000,$A1795&amp;".2",$B1796:$B$6000,"Наименование объекта по производству электрической энергии всего, в том числе:"),IF(AND($C1796&lt;&gt;"Г",$C1796&lt;&gt;""),SUMIFS(INDIRECT(ADDRESS(ROW($A1795),COLUMN(U$1),3,1)&amp;":"&amp;ADDRESS(ROW($A1795)+MATCH("Г",$C1796:$C$6000,0),COLUMN(U$1),3,1)),INDIRECT(ADDRESS(ROW($A1795),COLUMN($A$1),3,1)&amp;":"&amp;ADDRESS(ROW($A1795)+MATCH("Г",$C1796:$C$6000,0),COLUMN($A$1),3,1)),$A1795&amp;"*",INDIRECT(ADDRESS(ROW($A1795),COLUMN($C$1),3,1)&amp;":"&amp;ADDRESS(ROW($A1795)+MATCH("Г",$C1796:$C$6000,0),COLUMN($C$1),3,1)),"&lt;&gt;Г"),SUMIFS(U1796:U$6000,$A1796:$A$6000,IF(AND($A1795=$A1796,$C1795=$C1796),$A1795&amp;"*",IF(OR(MID($A1795,1,1)="0",MID($A1795,1,1)=0),"?"&amp;MID($A1795,2,LEN($A1795)-1),$A1795&amp;".?")),$C1796:$C$6000,"Г")))</f>
        <v>0</v>
      </c>
      <c r="V1795" s="42">
        <f ca="1">IF(MID($A1795,3,10)="1.1.3",SUMIFS(V1796:V$6000,$A1796:$A$6000,$A1795&amp;".1",$B1796:$B$6000,"Наименование объекта по производству электрической энергии всего, в том числе:")+SUMIFS(V1796:V$6000,$A1796:$A$6000,$A1795&amp;".2",$B1796:$B$6000,"Наименование объекта по производству электрической энергии всего, в том числе:"),IF(AND($C1796&lt;&gt;"Г",$C1796&lt;&gt;""),SUMIFS(INDIRECT(ADDRESS(ROW($A1795),COLUMN(V$1),3,1)&amp;":"&amp;ADDRESS(ROW($A1795)+MATCH("Г",$C1796:$C$6000,0),COLUMN(V$1),3,1)),INDIRECT(ADDRESS(ROW($A1795),COLUMN($A$1),3,1)&amp;":"&amp;ADDRESS(ROW($A1795)+MATCH("Г",$C1796:$C$6000,0),COLUMN($A$1),3,1)),$A1795&amp;"*",INDIRECT(ADDRESS(ROW($A1795),COLUMN($C$1),3,1)&amp;":"&amp;ADDRESS(ROW($A1795)+MATCH("Г",$C1796:$C$6000,0),COLUMN($C$1),3,1)),"&lt;&gt;Г"),SUMIFS(V1796:V$6000,$A1796:$A$6000,IF(AND($A1795=$A1796,$C1795=$C1796),$A1795&amp;"*",IF(OR(MID($A1795,1,1)="0",MID($A1795,1,1)=0),"?"&amp;MID($A1795,2,LEN($A1795)-1),$A1795&amp;".?")),$C1796:$C$6000,"Г")))</f>
        <v>0</v>
      </c>
      <c r="W1795" s="42">
        <f ca="1">IF(MID($A1795,3,10)="1.1.3",SUMIFS(W1796:W$6000,$A1796:$A$6000,$A1795&amp;".1",$B1796:$B$6000,"Наименование объекта по производству электрической энергии всего, в том числе:")+SUMIFS(W1796:W$6000,$A1796:$A$6000,$A1795&amp;".2",$B1796:$B$6000,"Наименование объекта по производству электрической энергии всего, в том числе:"),IF(AND($C1796&lt;&gt;"Г",$C1796&lt;&gt;""),SUMIFS(INDIRECT(ADDRESS(ROW($A1795),COLUMN(W$1),3,1)&amp;":"&amp;ADDRESS(ROW($A1795)+MATCH("Г",$C1796:$C$6000,0),COLUMN(W$1),3,1)),INDIRECT(ADDRESS(ROW($A1795),COLUMN($A$1),3,1)&amp;":"&amp;ADDRESS(ROW($A1795)+MATCH("Г",$C1796:$C$6000,0),COLUMN($A$1),3,1)),$A1795&amp;"*",INDIRECT(ADDRESS(ROW($A1795),COLUMN($C$1),3,1)&amp;":"&amp;ADDRESS(ROW($A1795)+MATCH("Г",$C1796:$C$6000,0),COLUMN($C$1),3,1)),"&lt;&gt;Г"),SUMIFS(W1796:W$6000,$A1796:$A$6000,IF(AND($A1795=$A1796,$C1795=$C1796),$A1795&amp;"*",IF(OR(MID($A1795,1,1)="0",MID($A1795,1,1)=0),"?"&amp;MID($A1795,2,LEN($A1795)-1),$A1795&amp;".?")),$C1796:$C$6000,"Г")))</f>
        <v>0</v>
      </c>
      <c r="X1795" s="42">
        <f ca="1">IF(MID($A1795,3,10)="1.1.3",SUMIFS(X1796:X$6000,$A1796:$A$6000,$A1795&amp;".1",$B1796:$B$6000,"Наименование объекта по производству электрической энергии всего, в том числе:")+SUMIFS(X1796:X$6000,$A1796:$A$6000,$A1795&amp;".2",$B1796:$B$6000,"Наименование объекта по производству электрической энергии всего, в том числе:"),IF(AND($C1796&lt;&gt;"Г",$C1796&lt;&gt;""),SUMIFS(INDIRECT(ADDRESS(ROW($A1795),COLUMN(X$1),3,1)&amp;":"&amp;ADDRESS(ROW($A1795)+MATCH("Г",$C1796:$C$6000,0),COLUMN(X$1),3,1)),INDIRECT(ADDRESS(ROW($A1795),COLUMN($A$1),3,1)&amp;":"&amp;ADDRESS(ROW($A1795)+MATCH("Г",$C1796:$C$6000,0),COLUMN($A$1),3,1)),$A1795&amp;"*",INDIRECT(ADDRESS(ROW($A1795),COLUMN($C$1),3,1)&amp;":"&amp;ADDRESS(ROW($A1795)+MATCH("Г",$C1796:$C$6000,0),COLUMN($C$1),3,1)),"&lt;&gt;Г"),SUMIFS(X1796:X$6000,$A1796:$A$6000,IF(AND($A1795=$A1796,$C1795=$C1796),$A1795&amp;"*",IF(OR(MID($A1795,1,1)="0",MID($A1795,1,1)=0),"?"&amp;MID($A1795,2,LEN($A1795)-1),$A1795&amp;".?")),$C1796:$C$6000,"Г")))</f>
        <v>0</v>
      </c>
      <c r="Y1795" s="42">
        <f ca="1">IF(MID($A1795,3,10)="1.1.3",SUMIFS(Y1796:Y$6000,$A1796:$A$6000,$A1795&amp;".1",$B1796:$B$6000,"Наименование объекта по производству электрической энергии всего, в том числе:")+SUMIFS(Y1796:Y$6000,$A1796:$A$6000,$A1795&amp;".2",$B1796:$B$6000,"Наименование объекта по производству электрической энергии всего, в том числе:"),IF(AND($C1796&lt;&gt;"Г",$C1796&lt;&gt;""),SUMIFS(INDIRECT(ADDRESS(ROW($A1795),COLUMN(Y$1),3,1)&amp;":"&amp;ADDRESS(ROW($A1795)+MATCH("Г",$C1796:$C$6000,0),COLUMN(Y$1),3,1)),INDIRECT(ADDRESS(ROW($A1795),COLUMN($A$1),3,1)&amp;":"&amp;ADDRESS(ROW($A1795)+MATCH("Г",$C1796:$C$6000,0),COLUMN($A$1),3,1)),$A1795&amp;"*",INDIRECT(ADDRESS(ROW($A1795),COLUMN($C$1),3,1)&amp;":"&amp;ADDRESS(ROW($A1795)+MATCH("Г",$C1796:$C$6000,0),COLUMN($C$1),3,1)),"&lt;&gt;Г"),SUMIFS(Y1796:Y$6000,$A1796:$A$6000,IF(AND($A1795=$A1796,$C1795=$C1796),$A1795&amp;"*",IF(OR(MID($A1795,1,1)="0",MID($A1795,1,1)=0),"?"&amp;MID($A1795,2,LEN($A1795)-1),$A1795&amp;".?")),$C1796:$C$6000,"Г")))</f>
        <v>0</v>
      </c>
      <c r="Z1795" s="42">
        <f ca="1">IF(MID($A1795,3,10)="1.1.3",SUMIFS(Z1796:Z$6000,$A1796:$A$6000,$A1795&amp;".1",$B1796:$B$6000,"Наименование объекта по производству электрической энергии всего, в том числе:")+SUMIFS(Z1796:Z$6000,$A1796:$A$6000,$A1795&amp;".2",$B1796:$B$6000,"Наименование объекта по производству электрической энергии всего, в том числе:"),IF(AND($C1796&lt;&gt;"Г",$C1796&lt;&gt;""),SUMIFS(INDIRECT(ADDRESS(ROW($A1795),COLUMN(Z$1),3,1)&amp;":"&amp;ADDRESS(ROW($A1795)+MATCH("Г",$C1796:$C$6000,0),COLUMN(Z$1),3,1)),INDIRECT(ADDRESS(ROW($A1795),COLUMN($A$1),3,1)&amp;":"&amp;ADDRESS(ROW($A1795)+MATCH("Г",$C1796:$C$6000,0),COLUMN($A$1),3,1)),$A1795&amp;"*",INDIRECT(ADDRESS(ROW($A1795),COLUMN($C$1),3,1)&amp;":"&amp;ADDRESS(ROW($A1795)+MATCH("Г",$C1796:$C$6000,0),COLUMN($C$1),3,1)),"&lt;&gt;Г"),SUMIFS(Z1796:Z$6000,$A1796:$A$6000,IF(AND($A1795=$A1796,$C1795=$C1796),$A1795&amp;"*",IF(OR(MID($A1795,1,1)="0",MID($A1795,1,1)=0),"?"&amp;MID($A1795,2,LEN($A1795)-1),$A1795&amp;".?")),$C1796:$C$6000,"Г")))</f>
        <v>0</v>
      </c>
      <c r="AA1795" s="42">
        <f ca="1">IF(MID($A1795,3,10)="1.1.3",SUMIFS(AA1796:AA$6000,$A1796:$A$6000,$A1795&amp;".1",$B1796:$B$6000,"Наименование объекта по производству электрической энергии всего, в том числе:")+SUMIFS(AA1796:AA$6000,$A1796:$A$6000,$A1795&amp;".2",$B1796:$B$6000,"Наименование объекта по производству электрической энергии всего, в том числе:"),IF(AND($C1796&lt;&gt;"Г",$C1796&lt;&gt;""),SUMIFS(INDIRECT(ADDRESS(ROW($A1795),COLUMN(AA$1),3,1)&amp;":"&amp;ADDRESS(ROW($A1795)+MATCH("Г",$C1796:$C$6000,0),COLUMN(AA$1),3,1)),INDIRECT(ADDRESS(ROW($A1795),COLUMN($A$1),3,1)&amp;":"&amp;ADDRESS(ROW($A1795)+MATCH("Г",$C1796:$C$6000,0),COLUMN($A$1),3,1)),$A1795&amp;"*",INDIRECT(ADDRESS(ROW($A1795),COLUMN($C$1),3,1)&amp;":"&amp;ADDRESS(ROW($A1795)+MATCH("Г",$C1796:$C$6000,0),COLUMN($C$1),3,1)),"&lt;&gt;Г"),SUMIFS(AA1796:AA$6000,$A1796:$A$6000,IF(AND($A1795=$A1796,$C1795=$C1796),$A1795&amp;"*",IF(OR(MID($A1795,1,1)="0",MID($A1795,1,1)=0),"?"&amp;MID($A1795,2,LEN($A1795)-1),$A1795&amp;".?")),$C1796:$C$6000,"Г")))</f>
        <v>0</v>
      </c>
      <c r="AB1795" s="42">
        <f ca="1">IF(MID($A1795,3,10)="1.1.3",SUMIFS(AB1796:AB$6000,$A1796:$A$6000,$A1795&amp;".1",$B1796:$B$6000,"Наименование объекта по производству электрической энергии всего, в том числе:")+SUMIFS(AB1796:AB$6000,$A1796:$A$6000,$A1795&amp;".2",$B1796:$B$6000,"Наименование объекта по производству электрической энергии всего, в том числе:"),IF(AND($C1796&lt;&gt;"Г",$C1796&lt;&gt;""),SUMIFS(INDIRECT(ADDRESS(ROW($A1795),COLUMN(AB$1),3,1)&amp;":"&amp;ADDRESS(ROW($A1795)+MATCH("Г",$C1796:$C$6000,0),COLUMN(AB$1),3,1)),INDIRECT(ADDRESS(ROW($A1795),COLUMN($A$1),3,1)&amp;":"&amp;ADDRESS(ROW($A1795)+MATCH("Г",$C1796:$C$6000,0),COLUMN($A$1),3,1)),$A1795&amp;"*",INDIRECT(ADDRESS(ROW($A1795),COLUMN($C$1),3,1)&amp;":"&amp;ADDRESS(ROW($A1795)+MATCH("Г",$C1796:$C$6000,0),COLUMN($C$1),3,1)),"&lt;&gt;Г"),SUMIFS(AB1796:AB$6000,$A1796:$A$6000,IF(AND($A1795=$A1796,$C1795=$C1796),$A1795&amp;"*",IF(OR(MID($A1795,1,1)="0",MID($A1795,1,1)=0),"?"&amp;MID($A1795,2,LEN($A1795)-1),$A1795&amp;".?")),$C1796:$C$6000,"Г")))</f>
        <v>0</v>
      </c>
      <c r="AC1795" s="42">
        <f ca="1">IF(MID($A1795,3,10)="1.1.3",SUMIFS(AC1796:AC$6000,$A1796:$A$6000,$A1795&amp;".1",$B1796:$B$6000,"Наименование объекта по производству электрической энергии всего, в том числе:")+SUMIFS(AC1796:AC$6000,$A1796:$A$6000,$A1795&amp;".2",$B1796:$B$6000,"Наименование объекта по производству электрической энергии всего, в том числе:"),IF(AND($C1796&lt;&gt;"Г",$C1796&lt;&gt;""),SUMIFS(INDIRECT(ADDRESS(ROW($A1795),COLUMN(AC$1),3,1)&amp;":"&amp;ADDRESS(ROW($A1795)+MATCH("Г",$C1796:$C$6000,0),COLUMN(AC$1),3,1)),INDIRECT(ADDRESS(ROW($A1795),COLUMN($A$1),3,1)&amp;":"&amp;ADDRESS(ROW($A1795)+MATCH("Г",$C1796:$C$6000,0),COLUMN($A$1),3,1)),$A1795&amp;"*",INDIRECT(ADDRESS(ROW($A1795),COLUMN($C$1),3,1)&amp;":"&amp;ADDRESS(ROW($A1795)+MATCH("Г",$C1796:$C$6000,0),COLUMN($C$1),3,1)),"&lt;&gt;Г"),SUMIFS(AC1796:AC$6000,$A1796:$A$6000,IF(AND($A1795=$A1796,$C1795=$C1796),$A1795&amp;"*",IF(OR(MID($A1795,1,1)="0",MID($A1795,1,1)=0),"?"&amp;MID($A1795,2,LEN($A1795)-1),$A1795&amp;".?")),$C1796:$C$6000,"Г")))</f>
        <v>0</v>
      </c>
      <c r="AD1795" s="42">
        <f ca="1">IF(MID($A1795,3,10)="1.1.3",SUMIFS(AD1796:AD$6000,$A1796:$A$6000,$A1795&amp;".1",$B1796:$B$6000,"Наименование объекта по производству электрической энергии всего, в том числе:")+SUMIFS(AD1796:AD$6000,$A1796:$A$6000,$A1795&amp;".2",$B1796:$B$6000,"Наименование объекта по производству электрической энергии всего, в том числе:"),IF(AND($C1796&lt;&gt;"Г",$C1796&lt;&gt;""),SUMIFS(INDIRECT(ADDRESS(ROW($A1795),COLUMN(AD$1),3,1)&amp;":"&amp;ADDRESS(ROW($A1795)+MATCH("Г",$C1796:$C$6000,0),COLUMN(AD$1),3,1)),INDIRECT(ADDRESS(ROW($A1795),COLUMN($A$1),3,1)&amp;":"&amp;ADDRESS(ROW($A1795)+MATCH("Г",$C1796:$C$6000,0),COLUMN($A$1),3,1)),$A1795&amp;"*",INDIRECT(ADDRESS(ROW($A1795),COLUMN($C$1),3,1)&amp;":"&amp;ADDRESS(ROW($A1795)+MATCH("Г",$C1796:$C$6000,0),COLUMN($C$1),3,1)),"&lt;&gt;Г"),SUMIFS(AD1796:AD$6000,$A1796:$A$6000,IF(AND($A1795=$A1796,$C1795=$C1796),$A1795&amp;"*",IF(OR(MID($A1795,1,1)="0",MID($A1795,1,1)=0),"?"&amp;MID($A1795,2,LEN($A1795)-1),$A1795&amp;".?")),$C1796:$C$6000,"Г")))</f>
        <v>0</v>
      </c>
      <c r="AE1795" s="42">
        <f ca="1">IF(MID($A1795,3,10)="1.1.3",SUMIFS(AE1796:AE$6000,$A1796:$A$6000,$A1795&amp;".1",$B1796:$B$6000,"Наименование объекта по производству электрической энергии всего, в том числе:")+SUMIFS(AE1796:AE$6000,$A1796:$A$6000,$A1795&amp;".2",$B1796:$B$6000,"Наименование объекта по производству электрической энергии всего, в том числе:"),IF(AND($C1796&lt;&gt;"Г",$C1796&lt;&gt;""),SUMIFS(INDIRECT(ADDRESS(ROW($A1795),COLUMN(AE$1),3,1)&amp;":"&amp;ADDRESS(ROW($A1795)+MATCH("Г",$C1796:$C$6000,0),COLUMN(AE$1),3,1)),INDIRECT(ADDRESS(ROW($A1795),COLUMN($A$1),3,1)&amp;":"&amp;ADDRESS(ROW($A1795)+MATCH("Г",$C1796:$C$6000,0),COLUMN($A$1),3,1)),$A1795&amp;"*",INDIRECT(ADDRESS(ROW($A1795),COLUMN($C$1),3,1)&amp;":"&amp;ADDRESS(ROW($A1795)+MATCH("Г",$C1796:$C$6000,0),COLUMN($C$1),3,1)),"&lt;&gt;Г"),SUMIFS(AE1796:AE$6000,$A1796:$A$6000,IF(AND($A1795=$A1796,$C1795=$C1796),$A1795&amp;"*",IF(OR(MID($A1795,1,1)="0",MID($A1795,1,1)=0),"?"&amp;MID($A1795,2,LEN($A1795)-1),$A1795&amp;".?")),$C1796:$C$6000,"Г")))</f>
        <v>0</v>
      </c>
      <c r="AF1795" s="42">
        <f ca="1">IF(MID($A1795,3,10)="1.1.3",SUMIFS(AF1796:AF$6000,$A1796:$A$6000,$A1795&amp;".1",$B1796:$B$6000,"Наименование объекта по производству электрической энергии всего, в том числе:")+SUMIFS(AF1796:AF$6000,$A1796:$A$6000,$A1795&amp;".2",$B1796:$B$6000,"Наименование объекта по производству электрической энергии всего, в том числе:"),IF(AND($C1796&lt;&gt;"Г",$C1796&lt;&gt;""),SUMIFS(INDIRECT(ADDRESS(ROW($A1795),COLUMN(AF$1),3,1)&amp;":"&amp;ADDRESS(ROW($A1795)+MATCH("Г",$C1796:$C$6000,0),COLUMN(AF$1),3,1)),INDIRECT(ADDRESS(ROW($A1795),COLUMN($A$1),3,1)&amp;":"&amp;ADDRESS(ROW($A1795)+MATCH("Г",$C1796:$C$6000,0),COLUMN($A$1),3,1)),$A1795&amp;"*",INDIRECT(ADDRESS(ROW($A1795),COLUMN($C$1),3,1)&amp;":"&amp;ADDRESS(ROW($A1795)+MATCH("Г",$C1796:$C$6000,0),COLUMN($C$1),3,1)),"&lt;&gt;Г"),SUMIFS(AF1796:AF$6000,$A1796:$A$6000,IF(AND($A1795=$A1796,$C1795=$C1796),$A1795&amp;"*",IF(OR(MID($A1795,1,1)="0",MID($A1795,1,1)=0),"?"&amp;MID($A1795,2,LEN($A1795)-1),$A1795&amp;".?")),$C1796:$C$6000,"Г")))</f>
        <v>0</v>
      </c>
      <c r="AG1795" s="42">
        <f ca="1">IF(MID($A1795,3,10)="1.1.3",SUMIFS(AG1796:AG$6000,$A1796:$A$6000,$A1795&amp;".1",$B1796:$B$6000,"Наименование объекта по производству электрической энергии всего, в том числе:")+SUMIFS(AG1796:AG$6000,$A1796:$A$6000,$A1795&amp;".2",$B1796:$B$6000,"Наименование объекта по производству электрической энергии всего, в том числе:"),IF(AND($C1796&lt;&gt;"Г",$C1796&lt;&gt;""),SUMIFS(INDIRECT(ADDRESS(ROW($A1795),COLUMN(AG$1),3,1)&amp;":"&amp;ADDRESS(ROW($A1795)+MATCH("Г",$C1796:$C$6000,0),COLUMN(AG$1),3,1)),INDIRECT(ADDRESS(ROW($A1795),COLUMN($A$1),3,1)&amp;":"&amp;ADDRESS(ROW($A1795)+MATCH("Г",$C1796:$C$6000,0),COLUMN($A$1),3,1)),$A1795&amp;"*",INDIRECT(ADDRESS(ROW($A1795),COLUMN($C$1),3,1)&amp;":"&amp;ADDRESS(ROW($A1795)+MATCH("Г",$C1796:$C$6000,0),COLUMN($C$1),3,1)),"&lt;&gt;Г"),SUMIFS(AG1796:AG$6000,$A1796:$A$6000,IF(AND($A1795=$A1796,$C1795=$C1796),$A1795&amp;"*",IF(OR(MID($A1795,1,1)="0",MID($A1795,1,1)=0),"?"&amp;MID($A1795,2,LEN($A1795)-1),$A1795&amp;".?")),$C1796:$C$6000,"Г")))</f>
        <v>0</v>
      </c>
      <c r="AH1795" s="42">
        <f ca="1">IF(MID($A1795,3,10)="1.1.3",SUMIFS(AH1796:AH$6000,$A1796:$A$6000,$A1795&amp;".1",$B1796:$B$6000,"Наименование объекта по производству электрической энергии всего, в том числе:")+SUMIFS(AH1796:AH$6000,$A1796:$A$6000,$A1795&amp;".2",$B1796:$B$6000,"Наименование объекта по производству электрической энергии всего, в том числе:"),IF(AND($C1796&lt;&gt;"Г",$C1796&lt;&gt;""),SUMIFS(INDIRECT(ADDRESS(ROW($A1795),COLUMN(AH$1),3,1)&amp;":"&amp;ADDRESS(ROW($A1795)+MATCH("Г",$C1796:$C$6000,0),COLUMN(AH$1),3,1)),INDIRECT(ADDRESS(ROW($A1795),COLUMN($A$1),3,1)&amp;":"&amp;ADDRESS(ROW($A1795)+MATCH("Г",$C1796:$C$6000,0),COLUMN($A$1),3,1)),$A1795&amp;"*",INDIRECT(ADDRESS(ROW($A1795),COLUMN($C$1),3,1)&amp;":"&amp;ADDRESS(ROW($A1795)+MATCH("Г",$C1796:$C$6000,0),COLUMN($C$1),3,1)),"&lt;&gt;Г"),SUMIFS(AH1796:AH$6000,$A1796:$A$6000,IF(AND($A1795=$A1796,$C1795=$C1796),$A1795&amp;"*",IF(OR(MID($A1795,1,1)="0",MID($A1795,1,1)=0),"?"&amp;MID($A1795,2,LEN($A1795)-1),$A1795&amp;".?")),$C1796:$C$6000,"Г")))</f>
        <v>0</v>
      </c>
      <c r="AI1795" s="42">
        <f ca="1">IF(MID($A1795,3,10)="1.1.3",SUMIFS(AI1796:AI$6000,$A1796:$A$6000,$A1795&amp;".1",$B1796:$B$6000,"Наименование объекта по производству электрической энергии всего, в том числе:")+SUMIFS(AI1796:AI$6000,$A1796:$A$6000,$A1795&amp;".2",$B1796:$B$6000,"Наименование объекта по производству электрической энергии всего, в том числе:"),IF(AND($C1796&lt;&gt;"Г",$C1796&lt;&gt;""),SUMIFS(INDIRECT(ADDRESS(ROW($A1795),COLUMN(AI$1),3,1)&amp;":"&amp;ADDRESS(ROW($A1795)+MATCH("Г",$C1796:$C$6000,0),COLUMN(AI$1),3,1)),INDIRECT(ADDRESS(ROW($A1795),COLUMN($A$1),3,1)&amp;":"&amp;ADDRESS(ROW($A1795)+MATCH("Г",$C1796:$C$6000,0),COLUMN($A$1),3,1)),$A1795&amp;"*",INDIRECT(ADDRESS(ROW($A1795),COLUMN($C$1),3,1)&amp;":"&amp;ADDRESS(ROW($A1795)+MATCH("Г",$C1796:$C$6000,0),COLUMN($C$1),3,1)),"&lt;&gt;Г"),SUMIFS(AI1796:AI$6000,$A1796:$A$6000,IF(AND($A1795=$A1796,$C1795=$C1796),$A1795&amp;"*",IF(OR(MID($A1795,1,1)="0",MID($A1795,1,1)=0),"?"&amp;MID($A1795,2,LEN($A1795)-1),$A1795&amp;".?")),$C1796:$C$6000,"Г")))</f>
        <v>0</v>
      </c>
      <c r="AJ1795" s="42">
        <f ca="1">IF(MID($A1795,3,10)="1.1.3",SUMIFS(AJ1796:AJ$6000,$A1796:$A$6000,$A1795&amp;".1",$B1796:$B$6000,"Наименование объекта по производству электрической энергии всего, в том числе:")+SUMIFS(AJ1796:AJ$6000,$A1796:$A$6000,$A1795&amp;".2",$B1796:$B$6000,"Наименование объекта по производству электрической энергии всего, в том числе:"),IF(AND($C1796&lt;&gt;"Г",$C1796&lt;&gt;""),SUMIFS(INDIRECT(ADDRESS(ROW($A1795),COLUMN(AJ$1),3,1)&amp;":"&amp;ADDRESS(ROW($A1795)+MATCH("Г",$C1796:$C$6000,0),COLUMN(AJ$1),3,1)),INDIRECT(ADDRESS(ROW($A1795),COLUMN($A$1),3,1)&amp;":"&amp;ADDRESS(ROW($A1795)+MATCH("Г",$C1796:$C$6000,0),COLUMN($A$1),3,1)),$A1795&amp;"*",INDIRECT(ADDRESS(ROW($A1795),COLUMN($C$1),3,1)&amp;":"&amp;ADDRESS(ROW($A1795)+MATCH("Г",$C1796:$C$6000,0),COLUMN($C$1),3,1)),"&lt;&gt;Г"),SUMIFS(AJ1796:AJ$6000,$A1796:$A$6000,IF(AND($A1795=$A1796,$C1795=$C1796),$A1795&amp;"*",IF(OR(MID($A1795,1,1)="0",MID($A1795,1,1)=0),"?"&amp;MID($A1795,2,LEN($A1795)-1),$A1795&amp;".?")),$C1796:$C$6000,"Г")))</f>
        <v>0</v>
      </c>
      <c r="AK1795" s="42">
        <f ca="1">IF(MID($A1795,3,10)="1.1.3",SUMIFS(AK1796:AK$6000,$A1796:$A$6000,$A1795&amp;".1",$B1796:$B$6000,"Наименование объекта по производству электрической энергии всего, в том числе:")+SUMIFS(AK1796:AK$6000,$A1796:$A$6000,$A1795&amp;".2",$B1796:$B$6000,"Наименование объекта по производству электрической энергии всего, в том числе:"),IF(AND($C1796&lt;&gt;"Г",$C1796&lt;&gt;""),SUMIFS(INDIRECT(ADDRESS(ROW($A1795),COLUMN(AK$1),3,1)&amp;":"&amp;ADDRESS(ROW($A1795)+MATCH("Г",$C1796:$C$6000,0),COLUMN(AK$1),3,1)),INDIRECT(ADDRESS(ROW($A1795),COLUMN($A$1),3,1)&amp;":"&amp;ADDRESS(ROW($A1795)+MATCH("Г",$C1796:$C$6000,0),COLUMN($A$1),3,1)),$A1795&amp;"*",INDIRECT(ADDRESS(ROW($A1795),COLUMN($C$1),3,1)&amp;":"&amp;ADDRESS(ROW($A1795)+MATCH("Г",$C1796:$C$6000,0),COLUMN($C$1),3,1)),"&lt;&gt;Г"),SUMIFS(AK1796:AK$6000,$A1796:$A$6000,IF(AND($A1795=$A1796,$C1795=$C1796),$A1795&amp;"*",IF(OR(MID($A1795,1,1)="0",MID($A1795,1,1)=0),"?"&amp;MID($A1795,2,LEN($A1795)-1),$A1795&amp;".?")),$C1796:$C$6000,"Г")))</f>
        <v>0</v>
      </c>
      <c r="AL1795" s="42" t="s">
        <v>128</v>
      </c>
      <c r="AM1795" s="42">
        <f ca="1">IF(MID($A1795,3,10)="1.1.3",SUMIFS(AM1796:AM$6000,$A1796:$A$6000,$A1795&amp;".1",$B1796:$B$6000,"Наименование объекта по производству электрической энергии всего, в том числе:")+SUMIFS(AM1796:AM$6000,$A1796:$A$6000,$A1795&amp;".2",$B1796:$B$6000,"Наименование объекта по производству электрической энергии всего, в том числе:"),IF(AND($C1796&lt;&gt;"Г",$C1796&lt;&gt;""),SUMIFS(INDIRECT(ADDRESS(ROW($A1795),COLUMN(AM$1),3,1)&amp;":"&amp;ADDRESS(ROW($A1795)+MATCH("Г",$C1796:$C$6000,0),COLUMN(AM$1),3,1)),INDIRECT(ADDRESS(ROW($A1795),COLUMN($A$1),3,1)&amp;":"&amp;ADDRESS(ROW($A1795)+MATCH("Г",$C1796:$C$6000,0),COLUMN($A$1),3,1)),$A1795&amp;"*",INDIRECT(ADDRESS(ROW($A1795),COLUMN($C$1),3,1)&amp;":"&amp;ADDRESS(ROW($A1795)+MATCH("Г",$C1796:$C$6000,0),COLUMN($C$1),3,1)),"&lt;&gt;Г"),SUMIFS(AM1796:AM$6000,$A1796:$A$6000,IF(AND($A1795=$A1796,$C1795=$C1796),$A1795&amp;"*",IF(OR(MID($A1795,1,1)="0",MID($A1795,1,1)=0),"?"&amp;MID($A1795,2,LEN($A1795)-1),$A1795&amp;".?")),$C1796:$C$6000,"Г")))</f>
        <v>0</v>
      </c>
      <c r="AN1795" s="42">
        <f ca="1">IF(MID($A1795,3,10)="1.1.3",SUMIFS(AN1796:AN$6000,$A1796:$A$6000,$A1795&amp;".1",$B1796:$B$6000,"Наименование объекта по производству электрической энергии всего, в том числе:")+SUMIFS(AN1796:AN$6000,$A1796:$A$6000,$A1795&amp;".2",$B1796:$B$6000,"Наименование объекта по производству электрической энергии всего, в том числе:"),IF(AND($C1796&lt;&gt;"Г",$C1796&lt;&gt;""),SUMIFS(INDIRECT(ADDRESS(ROW($A1795),COLUMN(AN$1),3,1)&amp;":"&amp;ADDRESS(ROW($A1795)+MATCH("Г",$C1796:$C$6000,0),COLUMN(AN$1),3,1)),INDIRECT(ADDRESS(ROW($A1795),COLUMN($A$1),3,1)&amp;":"&amp;ADDRESS(ROW($A1795)+MATCH("Г",$C1796:$C$6000,0),COLUMN($A$1),3,1)),$A1795&amp;"*",INDIRECT(ADDRESS(ROW($A1795),COLUMN($C$1),3,1)&amp;":"&amp;ADDRESS(ROW($A1795)+MATCH("Г",$C1796:$C$6000,0),COLUMN($C$1),3,1)),"&lt;&gt;Г"),SUMIFS(AN1796:AN$6000,$A1796:$A$6000,IF(AND($A1795=$A1796,$C1795=$C1796),$A1795&amp;"*",IF(OR(MID($A1795,1,1)="0",MID($A1795,1,1)=0),"?"&amp;MID($A1795,2,LEN($A1795)-1),$A1795&amp;".?")),$C1796:$C$6000,"Г")))</f>
        <v>0</v>
      </c>
      <c r="AO1795" s="40" t="s">
        <v>128</v>
      </c>
    </row>
    <row r="1796" spans="1:41" ht="15.75" x14ac:dyDescent="0.2">
      <c r="A1796" s="40" t="s">
        <v>3320</v>
      </c>
      <c r="B1796" s="40" t="s">
        <v>641</v>
      </c>
      <c r="C1796" s="40" t="s">
        <v>56</v>
      </c>
      <c r="D1796" s="40" t="s">
        <v>128</v>
      </c>
      <c r="E1796" s="41" t="s">
        <v>128</v>
      </c>
      <c r="F1796" s="41" t="s">
        <v>128</v>
      </c>
      <c r="G1796" s="41" t="s">
        <v>128</v>
      </c>
      <c r="H1796" s="42" t="s">
        <v>128</v>
      </c>
      <c r="I1796" s="42" t="s">
        <v>128</v>
      </c>
      <c r="J1796" s="42">
        <f ca="1">IF(MID($A1796,3,10)="1.1.3",SUMIFS(J1797:J$6000,$A1797:$A$6000,$A1796&amp;".1",$B1797:$B$6000,"Наименование объекта по производству электрической энергии всего, в том числе:")+SUMIFS(J1797:J$6000,$A1797:$A$6000,$A1796&amp;".2",$B1797:$B$6000,"Наименование объекта по производству электрической энергии всего, в том числе:"),IF(AND($C1797&lt;&gt;"Г",$C1797&lt;&gt;""),SUMIFS(INDIRECT(ADDRESS(ROW($A1796),COLUMN(J$1),3,1)&amp;":"&amp;ADDRESS(ROW($A1796)+MATCH("Г",$C1797:$C$6000,0),COLUMN(J$1),3,1)),INDIRECT(ADDRESS(ROW($A1796),COLUMN($A$1),3,1)&amp;":"&amp;ADDRESS(ROW($A1796)+MATCH("Г",$C1797:$C$6000,0),COLUMN($A$1),3,1)),$A1796&amp;"*",INDIRECT(ADDRESS(ROW($A1796),COLUMN($C$1),3,1)&amp;":"&amp;ADDRESS(ROW($A1796)+MATCH("Г",$C1797:$C$6000,0),COLUMN($C$1),3,1)),"&lt;&gt;Г"),SUMIFS(J1797:J$6000,$A1797:$A$6000,IF(AND($A1796=$A1797,$C1796=$C1797),$A1796&amp;"*",IF(OR(MID($A1796,1,1)="0",MID($A1796,1,1)=0),"?"&amp;MID($A1796,2,LEN($A1796)-1),$A1796&amp;".?")),$C1797:$C$6000,"Г")))</f>
        <v>0</v>
      </c>
      <c r="K1796" s="42">
        <f ca="1">IF(MID($A1796,3,10)="1.1.3",SUMIFS(K1797:K$6000,$A1797:$A$6000,$A1796&amp;".1",$B1797:$B$6000,"Наименование объекта по производству электрической энергии всего, в том числе:")+SUMIFS(K1797:K$6000,$A1797:$A$6000,$A1796&amp;".2",$B1797:$B$6000,"Наименование объекта по производству электрической энергии всего, в том числе:"),IF(AND($C1797&lt;&gt;"Г",$C1797&lt;&gt;""),SUMIFS(INDIRECT(ADDRESS(ROW($A1796),COLUMN(K$1),3,1)&amp;":"&amp;ADDRESS(ROW($A1796)+MATCH("Г",$C1797:$C$6000,0),COLUMN(K$1),3,1)),INDIRECT(ADDRESS(ROW($A1796),COLUMN($A$1),3,1)&amp;":"&amp;ADDRESS(ROW($A1796)+MATCH("Г",$C1797:$C$6000,0),COLUMN($A$1),3,1)),$A1796&amp;"*",INDIRECT(ADDRESS(ROW($A1796),COLUMN($C$1),3,1)&amp;":"&amp;ADDRESS(ROW($A1796)+MATCH("Г",$C1797:$C$6000,0),COLUMN($C$1),3,1)),"&lt;&gt;Г"),SUMIFS(K1797:K$6000,$A1797:$A$6000,IF(AND($A1796=$A1797,$C1796=$C1797),$A1796&amp;"*",IF(OR(MID($A1796,1,1)="0",MID($A1796,1,1)=0),"?"&amp;MID($A1796,2,LEN($A1796)-1),$A1796&amp;".?")),$C1797:$C$6000,"Г")))</f>
        <v>0</v>
      </c>
      <c r="L1796" s="42">
        <f ca="1">IF(MID($A1796,3,10)="1.1.3",SUMIFS(L1797:L$6000,$A1797:$A$6000,$A1796&amp;".1",$B1797:$B$6000,"Наименование объекта по производству электрической энергии всего, в том числе:")+SUMIFS(L1797:L$6000,$A1797:$A$6000,$A1796&amp;".2",$B1797:$B$6000,"Наименование объекта по производству электрической энергии всего, в том числе:"),IF(AND($C1797&lt;&gt;"Г",$C1797&lt;&gt;""),SUMIFS(INDIRECT(ADDRESS(ROW($A1796),COLUMN(L$1),3,1)&amp;":"&amp;ADDRESS(ROW($A1796)+MATCH("Г",$C1797:$C$6000,0),COLUMN(L$1),3,1)),INDIRECT(ADDRESS(ROW($A1796),COLUMN($A$1),3,1)&amp;":"&amp;ADDRESS(ROW($A1796)+MATCH("Г",$C1797:$C$6000,0),COLUMN($A$1),3,1)),$A1796&amp;"*",INDIRECT(ADDRESS(ROW($A1796),COLUMN($C$1),3,1)&amp;":"&amp;ADDRESS(ROW($A1796)+MATCH("Г",$C1797:$C$6000,0),COLUMN($C$1),3,1)),"&lt;&gt;Г"),SUMIFS(L1797:L$6000,$A1797:$A$6000,IF(AND($A1796=$A1797,$C1796=$C1797),$A1796&amp;"*",IF(OR(MID($A1796,1,1)="0",MID($A1796,1,1)=0),"?"&amp;MID($A1796,2,LEN($A1796)-1),$A1796&amp;".?")),$C1797:$C$6000,"Г")))</f>
        <v>0</v>
      </c>
      <c r="M1796" s="42">
        <f ca="1">IF(MID($A1796,3,10)="1.1.3",SUMIFS(M1797:M$6000,$A1797:$A$6000,$A1796&amp;".1",$B1797:$B$6000,"Наименование объекта по производству электрической энергии всего, в том числе:")+SUMIFS(M1797:M$6000,$A1797:$A$6000,$A1796&amp;".2",$B1797:$B$6000,"Наименование объекта по производству электрической энергии всего, в том числе:"),IF(AND($C1797&lt;&gt;"Г",$C1797&lt;&gt;""),SUMIFS(INDIRECT(ADDRESS(ROW($A1796),COLUMN(M$1),3,1)&amp;":"&amp;ADDRESS(ROW($A1796)+MATCH("Г",$C1797:$C$6000,0),COLUMN(M$1),3,1)),INDIRECT(ADDRESS(ROW($A1796),COLUMN($A$1),3,1)&amp;":"&amp;ADDRESS(ROW($A1796)+MATCH("Г",$C1797:$C$6000,0),COLUMN($A$1),3,1)),$A1796&amp;"*",INDIRECT(ADDRESS(ROW($A1796),COLUMN($C$1),3,1)&amp;":"&amp;ADDRESS(ROW($A1796)+MATCH("Г",$C1797:$C$6000,0),COLUMN($C$1),3,1)),"&lt;&gt;Г"),SUMIFS(M1797:M$6000,$A1797:$A$6000,IF(AND($A1796=$A1797,$C1796=$C1797),$A1796&amp;"*",IF(OR(MID($A1796,1,1)="0",MID($A1796,1,1)=0),"?"&amp;MID($A1796,2,LEN($A1796)-1),$A1796&amp;".?")),$C1797:$C$6000,"Г")))</f>
        <v>0</v>
      </c>
      <c r="N1796" s="42">
        <f ca="1">IF(MID($A1796,3,10)="1.1.3",SUMIFS(N1797:N$6000,$A1797:$A$6000,$A1796&amp;".1",$B1797:$B$6000,"Наименование объекта по производству электрической энергии всего, в том числе:")+SUMIFS(N1797:N$6000,$A1797:$A$6000,$A1796&amp;".2",$B1797:$B$6000,"Наименование объекта по производству электрической энергии всего, в том числе:"),IF(AND($C1797&lt;&gt;"Г",$C1797&lt;&gt;""),SUMIFS(INDIRECT(ADDRESS(ROW($A1796),COLUMN(N$1),3,1)&amp;":"&amp;ADDRESS(ROW($A1796)+MATCH("Г",$C1797:$C$6000,0),COLUMN(N$1),3,1)),INDIRECT(ADDRESS(ROW($A1796),COLUMN($A$1),3,1)&amp;":"&amp;ADDRESS(ROW($A1796)+MATCH("Г",$C1797:$C$6000,0),COLUMN($A$1),3,1)),$A1796&amp;"*",INDIRECT(ADDRESS(ROW($A1796),COLUMN($C$1),3,1)&amp;":"&amp;ADDRESS(ROW($A1796)+MATCH("Г",$C1797:$C$6000,0),COLUMN($C$1),3,1)),"&lt;&gt;Г"),SUMIFS(N1797:N$6000,$A1797:$A$6000,IF(AND($A1796=$A1797,$C1796=$C1797),$A1796&amp;"*",IF(OR(MID($A1796,1,1)="0",MID($A1796,1,1)=0),"?"&amp;MID($A1796,2,LEN($A1796)-1),$A1796&amp;".?")),$C1797:$C$6000,"Г")))</f>
        <v>0</v>
      </c>
      <c r="O1796" s="42">
        <f ca="1">IF(MID($A1796,3,10)="1.1.3",SUMIFS(O1797:O$6000,$A1797:$A$6000,$A1796&amp;".1",$B1797:$B$6000,"Наименование объекта по производству электрической энергии всего, в том числе:")+SUMIFS(O1797:O$6000,$A1797:$A$6000,$A1796&amp;".2",$B1797:$B$6000,"Наименование объекта по производству электрической энергии всего, в том числе:"),IF(AND($C1797&lt;&gt;"Г",$C1797&lt;&gt;""),SUMIFS(INDIRECT(ADDRESS(ROW($A1796),COLUMN(O$1),3,1)&amp;":"&amp;ADDRESS(ROW($A1796)+MATCH("Г",$C1797:$C$6000,0),COLUMN(O$1),3,1)),INDIRECT(ADDRESS(ROW($A1796),COLUMN($A$1),3,1)&amp;":"&amp;ADDRESS(ROW($A1796)+MATCH("Г",$C1797:$C$6000,0),COLUMN($A$1),3,1)),$A1796&amp;"*",INDIRECT(ADDRESS(ROW($A1796),COLUMN($C$1),3,1)&amp;":"&amp;ADDRESS(ROW($A1796)+MATCH("Г",$C1797:$C$6000,0),COLUMN($C$1),3,1)),"&lt;&gt;Г"),SUMIFS(O1797:O$6000,$A1797:$A$6000,IF(AND($A1796=$A1797,$C1796=$C1797),$A1796&amp;"*",IF(OR(MID($A1796,1,1)="0",MID($A1796,1,1)=0),"?"&amp;MID($A1796,2,LEN($A1796)-1),$A1796&amp;".?")),$C1797:$C$6000,"Г")))</f>
        <v>0</v>
      </c>
      <c r="P1796" s="42">
        <f ca="1">IF(MID($A1796,3,10)="1.1.3",SUMIFS(P1797:P$6000,$A1797:$A$6000,$A1796&amp;".1",$B1797:$B$6000,"Наименование объекта по производству электрической энергии всего, в том числе:")+SUMIFS(P1797:P$6000,$A1797:$A$6000,$A1796&amp;".2",$B1797:$B$6000,"Наименование объекта по производству электрической энергии всего, в том числе:"),IF(AND($C1797&lt;&gt;"Г",$C1797&lt;&gt;""),SUMIFS(INDIRECT(ADDRESS(ROW($A1796),COLUMN(P$1),3,1)&amp;":"&amp;ADDRESS(ROW($A1796)+MATCH("Г",$C1797:$C$6000,0),COLUMN(P$1),3,1)),INDIRECT(ADDRESS(ROW($A1796),COLUMN($A$1),3,1)&amp;":"&amp;ADDRESS(ROW($A1796)+MATCH("Г",$C1797:$C$6000,0),COLUMN($A$1),3,1)),$A1796&amp;"*",INDIRECT(ADDRESS(ROW($A1796),COLUMN($C$1),3,1)&amp;":"&amp;ADDRESS(ROW($A1796)+MATCH("Г",$C1797:$C$6000,0),COLUMN($C$1),3,1)),"&lt;&gt;Г"),SUMIFS(P1797:P$6000,$A1797:$A$6000,IF(AND($A1796=$A1797,$C1796=$C1797),$A1796&amp;"*",IF(OR(MID($A1796,1,1)="0",MID($A1796,1,1)=0),"?"&amp;MID($A1796,2,LEN($A1796)-1),$A1796&amp;".?")),$C1797:$C$6000,"Г")))</f>
        <v>0</v>
      </c>
      <c r="Q1796" s="42">
        <f ca="1">IF(MID($A1796,3,10)="1.1.3",SUMIFS(Q1797:Q$6000,$A1797:$A$6000,$A1796&amp;".1",$B1797:$B$6000,"Наименование объекта по производству электрической энергии всего, в том числе:")+SUMIFS(Q1797:Q$6000,$A1797:$A$6000,$A1796&amp;".2",$B1797:$B$6000,"Наименование объекта по производству электрической энергии всего, в том числе:"),IF(AND($C1797&lt;&gt;"Г",$C1797&lt;&gt;""),SUMIFS(INDIRECT(ADDRESS(ROW($A1796),COLUMN(Q$1),3,1)&amp;":"&amp;ADDRESS(ROW($A1796)+MATCH("Г",$C1797:$C$6000,0),COLUMN(Q$1),3,1)),INDIRECT(ADDRESS(ROW($A1796),COLUMN($A$1),3,1)&amp;":"&amp;ADDRESS(ROW($A1796)+MATCH("Г",$C1797:$C$6000,0),COLUMN($A$1),3,1)),$A1796&amp;"*",INDIRECT(ADDRESS(ROW($A1796),COLUMN($C$1),3,1)&amp;":"&amp;ADDRESS(ROW($A1796)+MATCH("Г",$C1797:$C$6000,0),COLUMN($C$1),3,1)),"&lt;&gt;Г"),SUMIFS(Q1797:Q$6000,$A1797:$A$6000,IF(AND($A1796=$A1797,$C1796=$C1797),$A1796&amp;"*",IF(OR(MID($A1796,1,1)="0",MID($A1796,1,1)=0),"?"&amp;MID($A1796,2,LEN($A1796)-1),$A1796&amp;".?")),$C1797:$C$6000,"Г")))</f>
        <v>0</v>
      </c>
      <c r="R1796" s="42">
        <f ca="1">IF(MID($A1796,3,10)="1.1.3",SUMIFS(R1797:R$6000,$A1797:$A$6000,$A1796&amp;".1",$B1797:$B$6000,"Наименование объекта по производству электрической энергии всего, в том числе:")+SUMIFS(R1797:R$6000,$A1797:$A$6000,$A1796&amp;".2",$B1797:$B$6000,"Наименование объекта по производству электрической энергии всего, в том числе:"),IF(AND($C1797&lt;&gt;"Г",$C1797&lt;&gt;""),SUMIFS(INDIRECT(ADDRESS(ROW($A1796),COLUMN(R$1),3,1)&amp;":"&amp;ADDRESS(ROW($A1796)+MATCH("Г",$C1797:$C$6000,0),COLUMN(R$1),3,1)),INDIRECT(ADDRESS(ROW($A1796),COLUMN($A$1),3,1)&amp;":"&amp;ADDRESS(ROW($A1796)+MATCH("Г",$C1797:$C$6000,0),COLUMN($A$1),3,1)),$A1796&amp;"*",INDIRECT(ADDRESS(ROW($A1796),COLUMN($C$1),3,1)&amp;":"&amp;ADDRESS(ROW($A1796)+MATCH("Г",$C1797:$C$6000,0),COLUMN($C$1),3,1)),"&lt;&gt;Г"),SUMIFS(R1797:R$6000,$A1797:$A$6000,IF(AND($A1796=$A1797,$C1796=$C1797),$A1796&amp;"*",IF(OR(MID($A1796,1,1)="0",MID($A1796,1,1)=0),"?"&amp;MID($A1796,2,LEN($A1796)-1),$A1796&amp;".?")),$C1797:$C$6000,"Г")))</f>
        <v>0</v>
      </c>
      <c r="S1796" s="42">
        <f ca="1">IF(MID($A1796,3,10)="1.1.3",SUMIFS(S1797:S$6000,$A1797:$A$6000,$A1796&amp;".1",$B1797:$B$6000,"Наименование объекта по производству электрической энергии всего, в том числе:")+SUMIFS(S1797:S$6000,$A1797:$A$6000,$A1796&amp;".2",$B1797:$B$6000,"Наименование объекта по производству электрической энергии всего, в том числе:"),IF(AND($C1797&lt;&gt;"Г",$C1797&lt;&gt;""),SUMIFS(INDIRECT(ADDRESS(ROW($A1796),COLUMN(S$1),3,1)&amp;":"&amp;ADDRESS(ROW($A1796)+MATCH("Г",$C1797:$C$6000,0),COLUMN(S$1),3,1)),INDIRECT(ADDRESS(ROW($A1796),COLUMN($A$1),3,1)&amp;":"&amp;ADDRESS(ROW($A1796)+MATCH("Г",$C1797:$C$6000,0),COLUMN($A$1),3,1)),$A1796&amp;"*",INDIRECT(ADDRESS(ROW($A1796),COLUMN($C$1),3,1)&amp;":"&amp;ADDRESS(ROW($A1796)+MATCH("Г",$C1797:$C$6000,0),COLUMN($C$1),3,1)),"&lt;&gt;Г"),SUMIFS(S1797:S$6000,$A1797:$A$6000,IF(AND($A1796=$A1797,$C1796=$C1797),$A1796&amp;"*",IF(OR(MID($A1796,1,1)="0",MID($A1796,1,1)=0),"?"&amp;MID($A1796,2,LEN($A1796)-1),$A1796&amp;".?")),$C1797:$C$6000,"Г")))</f>
        <v>0</v>
      </c>
      <c r="T1796" s="42">
        <f ca="1">IF(MID($A1796,3,10)="1.1.3",SUMIFS(T1797:T$6000,$A1797:$A$6000,$A1796&amp;".1",$B1797:$B$6000,"Наименование объекта по производству электрической энергии всего, в том числе:")+SUMIFS(T1797:T$6000,$A1797:$A$6000,$A1796&amp;".2",$B1797:$B$6000,"Наименование объекта по производству электрической энергии всего, в том числе:"),IF(AND($C1797&lt;&gt;"Г",$C1797&lt;&gt;""),SUMIFS(INDIRECT(ADDRESS(ROW($A1796),COLUMN(T$1),3,1)&amp;":"&amp;ADDRESS(ROW($A1796)+MATCH("Г",$C1797:$C$6000,0),COLUMN(T$1),3,1)),INDIRECT(ADDRESS(ROW($A1796),COLUMN($A$1),3,1)&amp;":"&amp;ADDRESS(ROW($A1796)+MATCH("Г",$C1797:$C$6000,0),COLUMN($A$1),3,1)),$A1796&amp;"*",INDIRECT(ADDRESS(ROW($A1796),COLUMN($C$1),3,1)&amp;":"&amp;ADDRESS(ROW($A1796)+MATCH("Г",$C1797:$C$6000,0),COLUMN($C$1),3,1)),"&lt;&gt;Г"),SUMIFS(T1797:T$6000,$A1797:$A$6000,IF(AND($A1796=$A1797,$C1796=$C1797),$A1796&amp;"*",IF(OR(MID($A1796,1,1)="0",MID($A1796,1,1)=0),"?"&amp;MID($A1796,2,LEN($A1796)-1),$A1796&amp;".?")),$C1797:$C$6000,"Г")))</f>
        <v>0</v>
      </c>
      <c r="U1796" s="42">
        <f ca="1">IF(MID($A1796,3,10)="1.1.3",SUMIFS(U1797:U$6000,$A1797:$A$6000,$A1796&amp;".1",$B1797:$B$6000,"Наименование объекта по производству электрической энергии всего, в том числе:")+SUMIFS(U1797:U$6000,$A1797:$A$6000,$A1796&amp;".2",$B1797:$B$6000,"Наименование объекта по производству электрической энергии всего, в том числе:"),IF(AND($C1797&lt;&gt;"Г",$C1797&lt;&gt;""),SUMIFS(INDIRECT(ADDRESS(ROW($A1796),COLUMN(U$1),3,1)&amp;":"&amp;ADDRESS(ROW($A1796)+MATCH("Г",$C1797:$C$6000,0),COLUMN(U$1),3,1)),INDIRECT(ADDRESS(ROW($A1796),COLUMN($A$1),3,1)&amp;":"&amp;ADDRESS(ROW($A1796)+MATCH("Г",$C1797:$C$6000,0),COLUMN($A$1),3,1)),$A1796&amp;"*",INDIRECT(ADDRESS(ROW($A1796),COLUMN($C$1),3,1)&amp;":"&amp;ADDRESS(ROW($A1796)+MATCH("Г",$C1797:$C$6000,0),COLUMN($C$1),3,1)),"&lt;&gt;Г"),SUMIFS(U1797:U$6000,$A1797:$A$6000,IF(AND($A1796=$A1797,$C1796=$C1797),$A1796&amp;"*",IF(OR(MID($A1796,1,1)="0",MID($A1796,1,1)=0),"?"&amp;MID($A1796,2,LEN($A1796)-1),$A1796&amp;".?")),$C1797:$C$6000,"Г")))</f>
        <v>0</v>
      </c>
      <c r="V1796" s="42">
        <f ca="1">IF(MID($A1796,3,10)="1.1.3",SUMIFS(V1797:V$6000,$A1797:$A$6000,$A1796&amp;".1",$B1797:$B$6000,"Наименование объекта по производству электрической энергии всего, в том числе:")+SUMIFS(V1797:V$6000,$A1797:$A$6000,$A1796&amp;".2",$B1797:$B$6000,"Наименование объекта по производству электрической энергии всего, в том числе:"),IF(AND($C1797&lt;&gt;"Г",$C1797&lt;&gt;""),SUMIFS(INDIRECT(ADDRESS(ROW($A1796),COLUMN(V$1),3,1)&amp;":"&amp;ADDRESS(ROW($A1796)+MATCH("Г",$C1797:$C$6000,0),COLUMN(V$1),3,1)),INDIRECT(ADDRESS(ROW($A1796),COLUMN($A$1),3,1)&amp;":"&amp;ADDRESS(ROW($A1796)+MATCH("Г",$C1797:$C$6000,0),COLUMN($A$1),3,1)),$A1796&amp;"*",INDIRECT(ADDRESS(ROW($A1796),COLUMN($C$1),3,1)&amp;":"&amp;ADDRESS(ROW($A1796)+MATCH("Г",$C1797:$C$6000,0),COLUMN($C$1),3,1)),"&lt;&gt;Г"),SUMIFS(V1797:V$6000,$A1797:$A$6000,IF(AND($A1796=$A1797,$C1796=$C1797),$A1796&amp;"*",IF(OR(MID($A1796,1,1)="0",MID($A1796,1,1)=0),"?"&amp;MID($A1796,2,LEN($A1796)-1),$A1796&amp;".?")),$C1797:$C$6000,"Г")))</f>
        <v>0</v>
      </c>
      <c r="W1796" s="42">
        <f ca="1">IF(MID($A1796,3,10)="1.1.3",SUMIFS(W1797:W$6000,$A1797:$A$6000,$A1796&amp;".1",$B1797:$B$6000,"Наименование объекта по производству электрической энергии всего, в том числе:")+SUMIFS(W1797:W$6000,$A1797:$A$6000,$A1796&amp;".2",$B1797:$B$6000,"Наименование объекта по производству электрической энергии всего, в том числе:"),IF(AND($C1797&lt;&gt;"Г",$C1797&lt;&gt;""),SUMIFS(INDIRECT(ADDRESS(ROW($A1796),COLUMN(W$1),3,1)&amp;":"&amp;ADDRESS(ROW($A1796)+MATCH("Г",$C1797:$C$6000,0),COLUMN(W$1),3,1)),INDIRECT(ADDRESS(ROW($A1796),COLUMN($A$1),3,1)&amp;":"&amp;ADDRESS(ROW($A1796)+MATCH("Г",$C1797:$C$6000,0),COLUMN($A$1),3,1)),$A1796&amp;"*",INDIRECT(ADDRESS(ROW($A1796),COLUMN($C$1),3,1)&amp;":"&amp;ADDRESS(ROW($A1796)+MATCH("Г",$C1797:$C$6000,0),COLUMN($C$1),3,1)),"&lt;&gt;Г"),SUMIFS(W1797:W$6000,$A1797:$A$6000,IF(AND($A1796=$A1797,$C1796=$C1797),$A1796&amp;"*",IF(OR(MID($A1796,1,1)="0",MID($A1796,1,1)=0),"?"&amp;MID($A1796,2,LEN($A1796)-1),$A1796&amp;".?")),$C1797:$C$6000,"Г")))</f>
        <v>0</v>
      </c>
      <c r="X1796" s="42">
        <f ca="1">IF(MID($A1796,3,10)="1.1.3",SUMIFS(X1797:X$6000,$A1797:$A$6000,$A1796&amp;".1",$B1797:$B$6000,"Наименование объекта по производству электрической энергии всего, в том числе:")+SUMIFS(X1797:X$6000,$A1797:$A$6000,$A1796&amp;".2",$B1797:$B$6000,"Наименование объекта по производству электрической энергии всего, в том числе:"),IF(AND($C1797&lt;&gt;"Г",$C1797&lt;&gt;""),SUMIFS(INDIRECT(ADDRESS(ROW($A1796),COLUMN(X$1),3,1)&amp;":"&amp;ADDRESS(ROW($A1796)+MATCH("Г",$C1797:$C$6000,0),COLUMN(X$1),3,1)),INDIRECT(ADDRESS(ROW($A1796),COLUMN($A$1),3,1)&amp;":"&amp;ADDRESS(ROW($A1796)+MATCH("Г",$C1797:$C$6000,0),COLUMN($A$1),3,1)),$A1796&amp;"*",INDIRECT(ADDRESS(ROW($A1796),COLUMN($C$1),3,1)&amp;":"&amp;ADDRESS(ROW($A1796)+MATCH("Г",$C1797:$C$6000,0),COLUMN($C$1),3,1)),"&lt;&gt;Г"),SUMIFS(X1797:X$6000,$A1797:$A$6000,IF(AND($A1796=$A1797,$C1796=$C1797),$A1796&amp;"*",IF(OR(MID($A1796,1,1)="0",MID($A1796,1,1)=0),"?"&amp;MID($A1796,2,LEN($A1796)-1),$A1796&amp;".?")),$C1797:$C$6000,"Г")))</f>
        <v>0</v>
      </c>
      <c r="Y1796" s="42">
        <f ca="1">IF(MID($A1796,3,10)="1.1.3",SUMIFS(Y1797:Y$6000,$A1797:$A$6000,$A1796&amp;".1",$B1797:$B$6000,"Наименование объекта по производству электрической энергии всего, в том числе:")+SUMIFS(Y1797:Y$6000,$A1797:$A$6000,$A1796&amp;".2",$B1797:$B$6000,"Наименование объекта по производству электрической энергии всего, в том числе:"),IF(AND($C1797&lt;&gt;"Г",$C1797&lt;&gt;""),SUMIFS(INDIRECT(ADDRESS(ROW($A1796),COLUMN(Y$1),3,1)&amp;":"&amp;ADDRESS(ROW($A1796)+MATCH("Г",$C1797:$C$6000,0),COLUMN(Y$1),3,1)),INDIRECT(ADDRESS(ROW($A1796),COLUMN($A$1),3,1)&amp;":"&amp;ADDRESS(ROW($A1796)+MATCH("Г",$C1797:$C$6000,0),COLUMN($A$1),3,1)),$A1796&amp;"*",INDIRECT(ADDRESS(ROW($A1796),COLUMN($C$1),3,1)&amp;":"&amp;ADDRESS(ROW($A1796)+MATCH("Г",$C1797:$C$6000,0),COLUMN($C$1),3,1)),"&lt;&gt;Г"),SUMIFS(Y1797:Y$6000,$A1797:$A$6000,IF(AND($A1796=$A1797,$C1796=$C1797),$A1796&amp;"*",IF(OR(MID($A1796,1,1)="0",MID($A1796,1,1)=0),"?"&amp;MID($A1796,2,LEN($A1796)-1),$A1796&amp;".?")),$C1797:$C$6000,"Г")))</f>
        <v>0</v>
      </c>
      <c r="Z1796" s="42">
        <f ca="1">IF(MID($A1796,3,10)="1.1.3",SUMIFS(Z1797:Z$6000,$A1797:$A$6000,$A1796&amp;".1",$B1797:$B$6000,"Наименование объекта по производству электрической энергии всего, в том числе:")+SUMIFS(Z1797:Z$6000,$A1797:$A$6000,$A1796&amp;".2",$B1797:$B$6000,"Наименование объекта по производству электрической энергии всего, в том числе:"),IF(AND($C1797&lt;&gt;"Г",$C1797&lt;&gt;""),SUMIFS(INDIRECT(ADDRESS(ROW($A1796),COLUMN(Z$1),3,1)&amp;":"&amp;ADDRESS(ROW($A1796)+MATCH("Г",$C1797:$C$6000,0),COLUMN(Z$1),3,1)),INDIRECT(ADDRESS(ROW($A1796),COLUMN($A$1),3,1)&amp;":"&amp;ADDRESS(ROW($A1796)+MATCH("Г",$C1797:$C$6000,0),COLUMN($A$1),3,1)),$A1796&amp;"*",INDIRECT(ADDRESS(ROW($A1796),COLUMN($C$1),3,1)&amp;":"&amp;ADDRESS(ROW($A1796)+MATCH("Г",$C1797:$C$6000,0),COLUMN($C$1),3,1)),"&lt;&gt;Г"),SUMIFS(Z1797:Z$6000,$A1797:$A$6000,IF(AND($A1796=$A1797,$C1796=$C1797),$A1796&amp;"*",IF(OR(MID($A1796,1,1)="0",MID($A1796,1,1)=0),"?"&amp;MID($A1796,2,LEN($A1796)-1),$A1796&amp;".?")),$C1797:$C$6000,"Г")))</f>
        <v>0</v>
      </c>
      <c r="AA1796" s="42">
        <f ca="1">IF(MID($A1796,3,10)="1.1.3",SUMIFS(AA1797:AA$6000,$A1797:$A$6000,$A1796&amp;".1",$B1797:$B$6000,"Наименование объекта по производству электрической энергии всего, в том числе:")+SUMIFS(AA1797:AA$6000,$A1797:$A$6000,$A1796&amp;".2",$B1797:$B$6000,"Наименование объекта по производству электрической энергии всего, в том числе:"),IF(AND($C1797&lt;&gt;"Г",$C1797&lt;&gt;""),SUMIFS(INDIRECT(ADDRESS(ROW($A1796),COLUMN(AA$1),3,1)&amp;":"&amp;ADDRESS(ROW($A1796)+MATCH("Г",$C1797:$C$6000,0),COLUMN(AA$1),3,1)),INDIRECT(ADDRESS(ROW($A1796),COLUMN($A$1),3,1)&amp;":"&amp;ADDRESS(ROW($A1796)+MATCH("Г",$C1797:$C$6000,0),COLUMN($A$1),3,1)),$A1796&amp;"*",INDIRECT(ADDRESS(ROW($A1796),COLUMN($C$1),3,1)&amp;":"&amp;ADDRESS(ROW($A1796)+MATCH("Г",$C1797:$C$6000,0),COLUMN($C$1),3,1)),"&lt;&gt;Г"),SUMIFS(AA1797:AA$6000,$A1797:$A$6000,IF(AND($A1796=$A1797,$C1796=$C1797),$A1796&amp;"*",IF(OR(MID($A1796,1,1)="0",MID($A1796,1,1)=0),"?"&amp;MID($A1796,2,LEN($A1796)-1),$A1796&amp;".?")),$C1797:$C$6000,"Г")))</f>
        <v>0</v>
      </c>
      <c r="AB1796" s="42">
        <f ca="1">IF(MID($A1796,3,10)="1.1.3",SUMIFS(AB1797:AB$6000,$A1797:$A$6000,$A1796&amp;".1",$B1797:$B$6000,"Наименование объекта по производству электрической энергии всего, в том числе:")+SUMIFS(AB1797:AB$6000,$A1797:$A$6000,$A1796&amp;".2",$B1797:$B$6000,"Наименование объекта по производству электрической энергии всего, в том числе:"),IF(AND($C1797&lt;&gt;"Г",$C1797&lt;&gt;""),SUMIFS(INDIRECT(ADDRESS(ROW($A1796),COLUMN(AB$1),3,1)&amp;":"&amp;ADDRESS(ROW($A1796)+MATCH("Г",$C1797:$C$6000,0),COLUMN(AB$1),3,1)),INDIRECT(ADDRESS(ROW($A1796),COLUMN($A$1),3,1)&amp;":"&amp;ADDRESS(ROW($A1796)+MATCH("Г",$C1797:$C$6000,0),COLUMN($A$1),3,1)),$A1796&amp;"*",INDIRECT(ADDRESS(ROW($A1796),COLUMN($C$1),3,1)&amp;":"&amp;ADDRESS(ROW($A1796)+MATCH("Г",$C1797:$C$6000,0),COLUMN($C$1),3,1)),"&lt;&gt;Г"),SUMIFS(AB1797:AB$6000,$A1797:$A$6000,IF(AND($A1796=$A1797,$C1796=$C1797),$A1796&amp;"*",IF(OR(MID($A1796,1,1)="0",MID($A1796,1,1)=0),"?"&amp;MID($A1796,2,LEN($A1796)-1),$A1796&amp;".?")),$C1797:$C$6000,"Г")))</f>
        <v>0</v>
      </c>
      <c r="AC1796" s="42">
        <f ca="1">IF(MID($A1796,3,10)="1.1.3",SUMIFS(AC1797:AC$6000,$A1797:$A$6000,$A1796&amp;".1",$B1797:$B$6000,"Наименование объекта по производству электрической энергии всего, в том числе:")+SUMIFS(AC1797:AC$6000,$A1797:$A$6000,$A1796&amp;".2",$B1797:$B$6000,"Наименование объекта по производству электрической энергии всего, в том числе:"),IF(AND($C1797&lt;&gt;"Г",$C1797&lt;&gt;""),SUMIFS(INDIRECT(ADDRESS(ROW($A1796),COLUMN(AC$1),3,1)&amp;":"&amp;ADDRESS(ROW($A1796)+MATCH("Г",$C1797:$C$6000,0),COLUMN(AC$1),3,1)),INDIRECT(ADDRESS(ROW($A1796),COLUMN($A$1),3,1)&amp;":"&amp;ADDRESS(ROW($A1796)+MATCH("Г",$C1797:$C$6000,0),COLUMN($A$1),3,1)),$A1796&amp;"*",INDIRECT(ADDRESS(ROW($A1796),COLUMN($C$1),3,1)&amp;":"&amp;ADDRESS(ROW($A1796)+MATCH("Г",$C1797:$C$6000,0),COLUMN($C$1),3,1)),"&lt;&gt;Г"),SUMIFS(AC1797:AC$6000,$A1797:$A$6000,IF(AND($A1796=$A1797,$C1796=$C1797),$A1796&amp;"*",IF(OR(MID($A1796,1,1)="0",MID($A1796,1,1)=0),"?"&amp;MID($A1796,2,LEN($A1796)-1),$A1796&amp;".?")),$C1797:$C$6000,"Г")))</f>
        <v>0</v>
      </c>
      <c r="AD1796" s="42">
        <f ca="1">IF(MID($A1796,3,10)="1.1.3",SUMIFS(AD1797:AD$6000,$A1797:$A$6000,$A1796&amp;".1",$B1797:$B$6000,"Наименование объекта по производству электрической энергии всего, в том числе:")+SUMIFS(AD1797:AD$6000,$A1797:$A$6000,$A1796&amp;".2",$B1797:$B$6000,"Наименование объекта по производству электрической энергии всего, в том числе:"),IF(AND($C1797&lt;&gt;"Г",$C1797&lt;&gt;""),SUMIFS(INDIRECT(ADDRESS(ROW($A1796),COLUMN(AD$1),3,1)&amp;":"&amp;ADDRESS(ROW($A1796)+MATCH("Г",$C1797:$C$6000,0),COLUMN(AD$1),3,1)),INDIRECT(ADDRESS(ROW($A1796),COLUMN($A$1),3,1)&amp;":"&amp;ADDRESS(ROW($A1796)+MATCH("Г",$C1797:$C$6000,0),COLUMN($A$1),3,1)),$A1796&amp;"*",INDIRECT(ADDRESS(ROW($A1796),COLUMN($C$1),3,1)&amp;":"&amp;ADDRESS(ROW($A1796)+MATCH("Г",$C1797:$C$6000,0),COLUMN($C$1),3,1)),"&lt;&gt;Г"),SUMIFS(AD1797:AD$6000,$A1797:$A$6000,IF(AND($A1796=$A1797,$C1796=$C1797),$A1796&amp;"*",IF(OR(MID($A1796,1,1)="0",MID($A1796,1,1)=0),"?"&amp;MID($A1796,2,LEN($A1796)-1),$A1796&amp;".?")),$C1797:$C$6000,"Г")))</f>
        <v>0</v>
      </c>
      <c r="AE1796" s="42">
        <f ca="1">IF(MID($A1796,3,10)="1.1.3",SUMIFS(AE1797:AE$6000,$A1797:$A$6000,$A1796&amp;".1",$B1797:$B$6000,"Наименование объекта по производству электрической энергии всего, в том числе:")+SUMIFS(AE1797:AE$6000,$A1797:$A$6000,$A1796&amp;".2",$B1797:$B$6000,"Наименование объекта по производству электрической энергии всего, в том числе:"),IF(AND($C1797&lt;&gt;"Г",$C1797&lt;&gt;""),SUMIFS(INDIRECT(ADDRESS(ROW($A1796),COLUMN(AE$1),3,1)&amp;":"&amp;ADDRESS(ROW($A1796)+MATCH("Г",$C1797:$C$6000,0),COLUMN(AE$1),3,1)),INDIRECT(ADDRESS(ROW($A1796),COLUMN($A$1),3,1)&amp;":"&amp;ADDRESS(ROW($A1796)+MATCH("Г",$C1797:$C$6000,0),COLUMN($A$1),3,1)),$A1796&amp;"*",INDIRECT(ADDRESS(ROW($A1796),COLUMN($C$1),3,1)&amp;":"&amp;ADDRESS(ROW($A1796)+MATCH("Г",$C1797:$C$6000,0),COLUMN($C$1),3,1)),"&lt;&gt;Г"),SUMIFS(AE1797:AE$6000,$A1797:$A$6000,IF(AND($A1796=$A1797,$C1796=$C1797),$A1796&amp;"*",IF(OR(MID($A1796,1,1)="0",MID($A1796,1,1)=0),"?"&amp;MID($A1796,2,LEN($A1796)-1),$A1796&amp;".?")),$C1797:$C$6000,"Г")))</f>
        <v>0</v>
      </c>
      <c r="AF1796" s="42">
        <f ca="1">IF(MID($A1796,3,10)="1.1.3",SUMIFS(AF1797:AF$6000,$A1797:$A$6000,$A1796&amp;".1",$B1797:$B$6000,"Наименование объекта по производству электрической энергии всего, в том числе:")+SUMIFS(AF1797:AF$6000,$A1797:$A$6000,$A1796&amp;".2",$B1797:$B$6000,"Наименование объекта по производству электрической энергии всего, в том числе:"),IF(AND($C1797&lt;&gt;"Г",$C1797&lt;&gt;""),SUMIFS(INDIRECT(ADDRESS(ROW($A1796),COLUMN(AF$1),3,1)&amp;":"&amp;ADDRESS(ROW($A1796)+MATCH("Г",$C1797:$C$6000,0),COLUMN(AF$1),3,1)),INDIRECT(ADDRESS(ROW($A1796),COLUMN($A$1),3,1)&amp;":"&amp;ADDRESS(ROW($A1796)+MATCH("Г",$C1797:$C$6000,0),COLUMN($A$1),3,1)),$A1796&amp;"*",INDIRECT(ADDRESS(ROW($A1796),COLUMN($C$1),3,1)&amp;":"&amp;ADDRESS(ROW($A1796)+MATCH("Г",$C1797:$C$6000,0),COLUMN($C$1),3,1)),"&lt;&gt;Г"),SUMIFS(AF1797:AF$6000,$A1797:$A$6000,IF(AND($A1796=$A1797,$C1796=$C1797),$A1796&amp;"*",IF(OR(MID($A1796,1,1)="0",MID($A1796,1,1)=0),"?"&amp;MID($A1796,2,LEN($A1796)-1),$A1796&amp;".?")),$C1797:$C$6000,"Г")))</f>
        <v>0</v>
      </c>
      <c r="AG1796" s="42">
        <f ca="1">IF(MID($A1796,3,10)="1.1.3",SUMIFS(AG1797:AG$6000,$A1797:$A$6000,$A1796&amp;".1",$B1797:$B$6000,"Наименование объекта по производству электрической энергии всего, в том числе:")+SUMIFS(AG1797:AG$6000,$A1797:$A$6000,$A1796&amp;".2",$B1797:$B$6000,"Наименование объекта по производству электрической энергии всего, в том числе:"),IF(AND($C1797&lt;&gt;"Г",$C1797&lt;&gt;""),SUMIFS(INDIRECT(ADDRESS(ROW($A1796),COLUMN(AG$1),3,1)&amp;":"&amp;ADDRESS(ROW($A1796)+MATCH("Г",$C1797:$C$6000,0),COLUMN(AG$1),3,1)),INDIRECT(ADDRESS(ROW($A1796),COLUMN($A$1),3,1)&amp;":"&amp;ADDRESS(ROW($A1796)+MATCH("Г",$C1797:$C$6000,0),COLUMN($A$1),3,1)),$A1796&amp;"*",INDIRECT(ADDRESS(ROW($A1796),COLUMN($C$1),3,1)&amp;":"&amp;ADDRESS(ROW($A1796)+MATCH("Г",$C1797:$C$6000,0),COLUMN($C$1),3,1)),"&lt;&gt;Г"),SUMIFS(AG1797:AG$6000,$A1797:$A$6000,IF(AND($A1796=$A1797,$C1796=$C1797),$A1796&amp;"*",IF(OR(MID($A1796,1,1)="0",MID($A1796,1,1)=0),"?"&amp;MID($A1796,2,LEN($A1796)-1),$A1796&amp;".?")),$C1797:$C$6000,"Г")))</f>
        <v>0</v>
      </c>
      <c r="AH1796" s="42">
        <f ca="1">IF(MID($A1796,3,10)="1.1.3",SUMIFS(AH1797:AH$6000,$A1797:$A$6000,$A1796&amp;".1",$B1797:$B$6000,"Наименование объекта по производству электрической энергии всего, в том числе:")+SUMIFS(AH1797:AH$6000,$A1797:$A$6000,$A1796&amp;".2",$B1797:$B$6000,"Наименование объекта по производству электрической энергии всего, в том числе:"),IF(AND($C1797&lt;&gt;"Г",$C1797&lt;&gt;""),SUMIFS(INDIRECT(ADDRESS(ROW($A1796),COLUMN(AH$1),3,1)&amp;":"&amp;ADDRESS(ROW($A1796)+MATCH("Г",$C1797:$C$6000,0),COLUMN(AH$1),3,1)),INDIRECT(ADDRESS(ROW($A1796),COLUMN($A$1),3,1)&amp;":"&amp;ADDRESS(ROW($A1796)+MATCH("Г",$C1797:$C$6000,0),COLUMN($A$1),3,1)),$A1796&amp;"*",INDIRECT(ADDRESS(ROW($A1796),COLUMN($C$1),3,1)&amp;":"&amp;ADDRESS(ROW($A1796)+MATCH("Г",$C1797:$C$6000,0),COLUMN($C$1),3,1)),"&lt;&gt;Г"),SUMIFS(AH1797:AH$6000,$A1797:$A$6000,IF(AND($A1796=$A1797,$C1796=$C1797),$A1796&amp;"*",IF(OR(MID($A1796,1,1)="0",MID($A1796,1,1)=0),"?"&amp;MID($A1796,2,LEN($A1796)-1),$A1796&amp;".?")),$C1797:$C$6000,"Г")))</f>
        <v>0</v>
      </c>
      <c r="AI1796" s="42">
        <f ca="1">IF(MID($A1796,3,10)="1.1.3",SUMIFS(AI1797:AI$6000,$A1797:$A$6000,$A1796&amp;".1",$B1797:$B$6000,"Наименование объекта по производству электрической энергии всего, в том числе:")+SUMIFS(AI1797:AI$6000,$A1797:$A$6000,$A1796&amp;".2",$B1797:$B$6000,"Наименование объекта по производству электрической энергии всего, в том числе:"),IF(AND($C1797&lt;&gt;"Г",$C1797&lt;&gt;""),SUMIFS(INDIRECT(ADDRESS(ROW($A1796),COLUMN(AI$1),3,1)&amp;":"&amp;ADDRESS(ROW($A1796)+MATCH("Г",$C1797:$C$6000,0),COLUMN(AI$1),3,1)),INDIRECT(ADDRESS(ROW($A1796),COLUMN($A$1),3,1)&amp;":"&amp;ADDRESS(ROW($A1796)+MATCH("Г",$C1797:$C$6000,0),COLUMN($A$1),3,1)),$A1796&amp;"*",INDIRECT(ADDRESS(ROW($A1796),COLUMN($C$1),3,1)&amp;":"&amp;ADDRESS(ROW($A1796)+MATCH("Г",$C1797:$C$6000,0),COLUMN($C$1),3,1)),"&lt;&gt;Г"),SUMIFS(AI1797:AI$6000,$A1797:$A$6000,IF(AND($A1796=$A1797,$C1796=$C1797),$A1796&amp;"*",IF(OR(MID($A1796,1,1)="0",MID($A1796,1,1)=0),"?"&amp;MID($A1796,2,LEN($A1796)-1),$A1796&amp;".?")),$C1797:$C$6000,"Г")))</f>
        <v>0</v>
      </c>
      <c r="AJ1796" s="42">
        <f ca="1">IF(MID($A1796,3,10)="1.1.3",SUMIFS(AJ1797:AJ$6000,$A1797:$A$6000,$A1796&amp;".1",$B1797:$B$6000,"Наименование объекта по производству электрической энергии всего, в том числе:")+SUMIFS(AJ1797:AJ$6000,$A1797:$A$6000,$A1796&amp;".2",$B1797:$B$6000,"Наименование объекта по производству электрической энергии всего, в том числе:"),IF(AND($C1797&lt;&gt;"Г",$C1797&lt;&gt;""),SUMIFS(INDIRECT(ADDRESS(ROW($A1796),COLUMN(AJ$1),3,1)&amp;":"&amp;ADDRESS(ROW($A1796)+MATCH("Г",$C1797:$C$6000,0),COLUMN(AJ$1),3,1)),INDIRECT(ADDRESS(ROW($A1796),COLUMN($A$1),3,1)&amp;":"&amp;ADDRESS(ROW($A1796)+MATCH("Г",$C1797:$C$6000,0),COLUMN($A$1),3,1)),$A1796&amp;"*",INDIRECT(ADDRESS(ROW($A1796),COLUMN($C$1),3,1)&amp;":"&amp;ADDRESS(ROW($A1796)+MATCH("Г",$C1797:$C$6000,0),COLUMN($C$1),3,1)),"&lt;&gt;Г"),SUMIFS(AJ1797:AJ$6000,$A1797:$A$6000,IF(AND($A1796=$A1797,$C1796=$C1797),$A1796&amp;"*",IF(OR(MID($A1796,1,1)="0",MID($A1796,1,1)=0),"?"&amp;MID($A1796,2,LEN($A1796)-1),$A1796&amp;".?")),$C1797:$C$6000,"Г")))</f>
        <v>0</v>
      </c>
      <c r="AK1796" s="42">
        <f ca="1">IF(MID($A1796,3,10)="1.1.3",SUMIFS(AK1797:AK$6000,$A1797:$A$6000,$A1796&amp;".1",$B1797:$B$6000,"Наименование объекта по производству электрической энергии всего, в том числе:")+SUMIFS(AK1797:AK$6000,$A1797:$A$6000,$A1796&amp;".2",$B1797:$B$6000,"Наименование объекта по производству электрической энергии всего, в том числе:"),IF(AND($C1797&lt;&gt;"Г",$C1797&lt;&gt;""),SUMIFS(INDIRECT(ADDRESS(ROW($A1796),COLUMN(AK$1),3,1)&amp;":"&amp;ADDRESS(ROW($A1796)+MATCH("Г",$C1797:$C$6000,0),COLUMN(AK$1),3,1)),INDIRECT(ADDRESS(ROW($A1796),COLUMN($A$1),3,1)&amp;":"&amp;ADDRESS(ROW($A1796)+MATCH("Г",$C1797:$C$6000,0),COLUMN($A$1),3,1)),$A1796&amp;"*",INDIRECT(ADDRESS(ROW($A1796),COLUMN($C$1),3,1)&amp;":"&amp;ADDRESS(ROW($A1796)+MATCH("Г",$C1797:$C$6000,0),COLUMN($C$1),3,1)),"&lt;&gt;Г"),SUMIFS(AK1797:AK$6000,$A1797:$A$6000,IF(AND($A1796=$A1797,$C1796=$C1797),$A1796&amp;"*",IF(OR(MID($A1796,1,1)="0",MID($A1796,1,1)=0),"?"&amp;MID($A1796,2,LEN($A1796)-1),$A1796&amp;".?")),$C1797:$C$6000,"Г")))</f>
        <v>0</v>
      </c>
      <c r="AL1796" s="42" t="s">
        <v>128</v>
      </c>
      <c r="AM1796" s="42">
        <f ca="1">IF(MID($A1796,3,10)="1.1.3",SUMIFS(AM1797:AM$6000,$A1797:$A$6000,$A1796&amp;".1",$B1797:$B$6000,"Наименование объекта по производству электрической энергии всего, в том числе:")+SUMIFS(AM1797:AM$6000,$A1797:$A$6000,$A1796&amp;".2",$B1797:$B$6000,"Наименование объекта по производству электрической энергии всего, в том числе:"),IF(AND($C1797&lt;&gt;"Г",$C1797&lt;&gt;""),SUMIFS(INDIRECT(ADDRESS(ROW($A1796),COLUMN(AM$1),3,1)&amp;":"&amp;ADDRESS(ROW($A1796)+MATCH("Г",$C1797:$C$6000,0),COLUMN(AM$1),3,1)),INDIRECT(ADDRESS(ROW($A1796),COLUMN($A$1),3,1)&amp;":"&amp;ADDRESS(ROW($A1796)+MATCH("Г",$C1797:$C$6000,0),COLUMN($A$1),3,1)),$A1796&amp;"*",INDIRECT(ADDRESS(ROW($A1796),COLUMN($C$1),3,1)&amp;":"&amp;ADDRESS(ROW($A1796)+MATCH("Г",$C1797:$C$6000,0),COLUMN($C$1),3,1)),"&lt;&gt;Г"),SUMIFS(AM1797:AM$6000,$A1797:$A$6000,IF(AND($A1796=$A1797,$C1796=$C1797),$A1796&amp;"*",IF(OR(MID($A1796,1,1)="0",MID($A1796,1,1)=0),"?"&amp;MID($A1796,2,LEN($A1796)-1),$A1796&amp;".?")),$C1797:$C$6000,"Г")))</f>
        <v>0</v>
      </c>
      <c r="AN1796" s="42">
        <f ca="1">IF(MID($A1796,3,10)="1.1.3",SUMIFS(AN1797:AN$6000,$A1797:$A$6000,$A1796&amp;".1",$B1797:$B$6000,"Наименование объекта по производству электрической энергии всего, в том числе:")+SUMIFS(AN1797:AN$6000,$A1797:$A$6000,$A1796&amp;".2",$B1797:$B$6000,"Наименование объекта по производству электрической энергии всего, в том числе:"),IF(AND($C1797&lt;&gt;"Г",$C1797&lt;&gt;""),SUMIFS(INDIRECT(ADDRESS(ROW($A1796),COLUMN(AN$1),3,1)&amp;":"&amp;ADDRESS(ROW($A1796)+MATCH("Г",$C1797:$C$6000,0),COLUMN(AN$1),3,1)),INDIRECT(ADDRESS(ROW($A1796),COLUMN($A$1),3,1)&amp;":"&amp;ADDRESS(ROW($A1796)+MATCH("Г",$C1797:$C$6000,0),COLUMN($A$1),3,1)),$A1796&amp;"*",INDIRECT(ADDRESS(ROW($A1796),COLUMN($C$1),3,1)&amp;":"&amp;ADDRESS(ROW($A1796)+MATCH("Г",$C1797:$C$6000,0),COLUMN($C$1),3,1)),"&lt;&gt;Г"),SUMIFS(AN1797:AN$6000,$A1797:$A$6000,IF(AND($A1796=$A1797,$C1796=$C1797),$A1796&amp;"*",IF(OR(MID($A1796,1,1)="0",MID($A1796,1,1)=0),"?"&amp;MID($A1796,2,LEN($A1796)-1),$A1796&amp;".?")),$C1797:$C$6000,"Г")))</f>
        <v>0</v>
      </c>
      <c r="AO1796" s="40" t="s">
        <v>128</v>
      </c>
    </row>
    <row r="1797" spans="1:41" ht="15.75" x14ac:dyDescent="0.2">
      <c r="A1797" s="40" t="s">
        <v>3321</v>
      </c>
      <c r="B1797" s="40" t="s">
        <v>643</v>
      </c>
      <c r="C1797" s="40" t="s">
        <v>56</v>
      </c>
      <c r="D1797" s="40" t="s">
        <v>128</v>
      </c>
      <c r="E1797" s="41" t="s">
        <v>128</v>
      </c>
      <c r="F1797" s="41" t="s">
        <v>128</v>
      </c>
      <c r="G1797" s="41" t="s">
        <v>128</v>
      </c>
      <c r="H1797" s="42" t="s">
        <v>128</v>
      </c>
      <c r="I1797" s="42" t="s">
        <v>128</v>
      </c>
      <c r="J1797" s="42">
        <f ca="1">IF(MID($A1797,3,10)="1.1.3",SUMIFS(J1798:J$6000,$A1798:$A$6000,$A1797&amp;".1",$B1798:$B$6000,"Наименование объекта по производству электрической энергии всего, в том числе:")+SUMIFS(J1798:J$6000,$A1798:$A$6000,$A1797&amp;".2",$B1798:$B$6000,"Наименование объекта по производству электрической энергии всего, в том числе:"),IF(AND($C1798&lt;&gt;"Г",$C1798&lt;&gt;""),SUMIFS(INDIRECT(ADDRESS(ROW($A1797),COLUMN(J$1),3,1)&amp;":"&amp;ADDRESS(ROW($A1797)+MATCH("Г",$C1798:$C$6000,0),COLUMN(J$1),3,1)),INDIRECT(ADDRESS(ROW($A1797),COLUMN($A$1),3,1)&amp;":"&amp;ADDRESS(ROW($A1797)+MATCH("Г",$C1798:$C$6000,0),COLUMN($A$1),3,1)),$A1797&amp;"*",INDIRECT(ADDRESS(ROW($A1797),COLUMN($C$1),3,1)&amp;":"&amp;ADDRESS(ROW($A1797)+MATCH("Г",$C1798:$C$6000,0),COLUMN($C$1),3,1)),"&lt;&gt;Г"),SUMIFS(J1798:J$6000,$A1798:$A$6000,IF(AND($A1797=$A1798,$C1797=$C1798),$A1797&amp;"*",IF(OR(MID($A1797,1,1)="0",MID($A1797,1,1)=0),"?"&amp;MID($A1797,2,LEN($A1797)-1),$A1797&amp;".?")),$C1798:$C$6000,"Г")))</f>
        <v>0</v>
      </c>
      <c r="K1797" s="42">
        <f ca="1">IF(MID($A1797,3,10)="1.1.3",SUMIFS(K1798:K$6000,$A1798:$A$6000,$A1797&amp;".1",$B1798:$B$6000,"Наименование объекта по производству электрической энергии всего, в том числе:")+SUMIFS(K1798:K$6000,$A1798:$A$6000,$A1797&amp;".2",$B1798:$B$6000,"Наименование объекта по производству электрической энергии всего, в том числе:"),IF(AND($C1798&lt;&gt;"Г",$C1798&lt;&gt;""),SUMIFS(INDIRECT(ADDRESS(ROW($A1797),COLUMN(K$1),3,1)&amp;":"&amp;ADDRESS(ROW($A1797)+MATCH("Г",$C1798:$C$6000,0),COLUMN(K$1),3,1)),INDIRECT(ADDRESS(ROW($A1797),COLUMN($A$1),3,1)&amp;":"&amp;ADDRESS(ROW($A1797)+MATCH("Г",$C1798:$C$6000,0),COLUMN($A$1),3,1)),$A1797&amp;"*",INDIRECT(ADDRESS(ROW($A1797),COLUMN($C$1),3,1)&amp;":"&amp;ADDRESS(ROW($A1797)+MATCH("Г",$C1798:$C$6000,0),COLUMN($C$1),3,1)),"&lt;&gt;Г"),SUMIFS(K1798:K$6000,$A1798:$A$6000,IF(AND($A1797=$A1798,$C1797=$C1798),$A1797&amp;"*",IF(OR(MID($A1797,1,1)="0",MID($A1797,1,1)=0),"?"&amp;MID($A1797,2,LEN($A1797)-1),$A1797&amp;".?")),$C1798:$C$6000,"Г")))</f>
        <v>0</v>
      </c>
      <c r="L1797" s="42">
        <f ca="1">IF(MID($A1797,3,10)="1.1.3",SUMIFS(L1798:L$6000,$A1798:$A$6000,$A1797&amp;".1",$B1798:$B$6000,"Наименование объекта по производству электрической энергии всего, в том числе:")+SUMIFS(L1798:L$6000,$A1798:$A$6000,$A1797&amp;".2",$B1798:$B$6000,"Наименование объекта по производству электрической энергии всего, в том числе:"),IF(AND($C1798&lt;&gt;"Г",$C1798&lt;&gt;""),SUMIFS(INDIRECT(ADDRESS(ROW($A1797),COLUMN(L$1),3,1)&amp;":"&amp;ADDRESS(ROW($A1797)+MATCH("Г",$C1798:$C$6000,0),COLUMN(L$1),3,1)),INDIRECT(ADDRESS(ROW($A1797),COLUMN($A$1),3,1)&amp;":"&amp;ADDRESS(ROW($A1797)+MATCH("Г",$C1798:$C$6000,0),COLUMN($A$1),3,1)),$A1797&amp;"*",INDIRECT(ADDRESS(ROW($A1797),COLUMN($C$1),3,1)&amp;":"&amp;ADDRESS(ROW($A1797)+MATCH("Г",$C1798:$C$6000,0),COLUMN($C$1),3,1)),"&lt;&gt;Г"),SUMIFS(L1798:L$6000,$A1798:$A$6000,IF(AND($A1797=$A1798,$C1797=$C1798),$A1797&amp;"*",IF(OR(MID($A1797,1,1)="0",MID($A1797,1,1)=0),"?"&amp;MID($A1797,2,LEN($A1797)-1),$A1797&amp;".?")),$C1798:$C$6000,"Г")))</f>
        <v>0</v>
      </c>
      <c r="M1797" s="42">
        <f ca="1">IF(MID($A1797,3,10)="1.1.3",SUMIFS(M1798:M$6000,$A1798:$A$6000,$A1797&amp;".1",$B1798:$B$6000,"Наименование объекта по производству электрической энергии всего, в том числе:")+SUMIFS(M1798:M$6000,$A1798:$A$6000,$A1797&amp;".2",$B1798:$B$6000,"Наименование объекта по производству электрической энергии всего, в том числе:"),IF(AND($C1798&lt;&gt;"Г",$C1798&lt;&gt;""),SUMIFS(INDIRECT(ADDRESS(ROW($A1797),COLUMN(M$1),3,1)&amp;":"&amp;ADDRESS(ROW($A1797)+MATCH("Г",$C1798:$C$6000,0),COLUMN(M$1),3,1)),INDIRECT(ADDRESS(ROW($A1797),COLUMN($A$1),3,1)&amp;":"&amp;ADDRESS(ROW($A1797)+MATCH("Г",$C1798:$C$6000,0),COLUMN($A$1),3,1)),$A1797&amp;"*",INDIRECT(ADDRESS(ROW($A1797),COLUMN($C$1),3,1)&amp;":"&amp;ADDRESS(ROW($A1797)+MATCH("Г",$C1798:$C$6000,0),COLUMN($C$1),3,1)),"&lt;&gt;Г"),SUMIFS(M1798:M$6000,$A1798:$A$6000,IF(AND($A1797=$A1798,$C1797=$C1798),$A1797&amp;"*",IF(OR(MID($A1797,1,1)="0",MID($A1797,1,1)=0),"?"&amp;MID($A1797,2,LEN($A1797)-1),$A1797&amp;".?")),$C1798:$C$6000,"Г")))</f>
        <v>0</v>
      </c>
      <c r="N1797" s="42">
        <f ca="1">IF(MID($A1797,3,10)="1.1.3",SUMIFS(N1798:N$6000,$A1798:$A$6000,$A1797&amp;".1",$B1798:$B$6000,"Наименование объекта по производству электрической энергии всего, в том числе:")+SUMIFS(N1798:N$6000,$A1798:$A$6000,$A1797&amp;".2",$B1798:$B$6000,"Наименование объекта по производству электрической энергии всего, в том числе:"),IF(AND($C1798&lt;&gt;"Г",$C1798&lt;&gt;""),SUMIFS(INDIRECT(ADDRESS(ROW($A1797),COLUMN(N$1),3,1)&amp;":"&amp;ADDRESS(ROW($A1797)+MATCH("Г",$C1798:$C$6000,0),COLUMN(N$1),3,1)),INDIRECT(ADDRESS(ROW($A1797),COLUMN($A$1),3,1)&amp;":"&amp;ADDRESS(ROW($A1797)+MATCH("Г",$C1798:$C$6000,0),COLUMN($A$1),3,1)),$A1797&amp;"*",INDIRECT(ADDRESS(ROW($A1797),COLUMN($C$1),3,1)&amp;":"&amp;ADDRESS(ROW($A1797)+MATCH("Г",$C1798:$C$6000,0),COLUMN($C$1),3,1)),"&lt;&gt;Г"),SUMIFS(N1798:N$6000,$A1798:$A$6000,IF(AND($A1797=$A1798,$C1797=$C1798),$A1797&amp;"*",IF(OR(MID($A1797,1,1)="0",MID($A1797,1,1)=0),"?"&amp;MID($A1797,2,LEN($A1797)-1),$A1797&amp;".?")),$C1798:$C$6000,"Г")))</f>
        <v>0</v>
      </c>
      <c r="O1797" s="42">
        <f ca="1">IF(MID($A1797,3,10)="1.1.3",SUMIFS(O1798:O$6000,$A1798:$A$6000,$A1797&amp;".1",$B1798:$B$6000,"Наименование объекта по производству электрической энергии всего, в том числе:")+SUMIFS(O1798:O$6000,$A1798:$A$6000,$A1797&amp;".2",$B1798:$B$6000,"Наименование объекта по производству электрической энергии всего, в том числе:"),IF(AND($C1798&lt;&gt;"Г",$C1798&lt;&gt;""),SUMIFS(INDIRECT(ADDRESS(ROW($A1797),COLUMN(O$1),3,1)&amp;":"&amp;ADDRESS(ROW($A1797)+MATCH("Г",$C1798:$C$6000,0),COLUMN(O$1),3,1)),INDIRECT(ADDRESS(ROW($A1797),COLUMN($A$1),3,1)&amp;":"&amp;ADDRESS(ROW($A1797)+MATCH("Г",$C1798:$C$6000,0),COLUMN($A$1),3,1)),$A1797&amp;"*",INDIRECT(ADDRESS(ROW($A1797),COLUMN($C$1),3,1)&amp;":"&amp;ADDRESS(ROW($A1797)+MATCH("Г",$C1798:$C$6000,0),COLUMN($C$1),3,1)),"&lt;&gt;Г"),SUMIFS(O1798:O$6000,$A1798:$A$6000,IF(AND($A1797=$A1798,$C1797=$C1798),$A1797&amp;"*",IF(OR(MID($A1797,1,1)="0",MID($A1797,1,1)=0),"?"&amp;MID($A1797,2,LEN($A1797)-1),$A1797&amp;".?")),$C1798:$C$6000,"Г")))</f>
        <v>0</v>
      </c>
      <c r="P1797" s="42">
        <f ca="1">IF(MID($A1797,3,10)="1.1.3",SUMIFS(P1798:P$6000,$A1798:$A$6000,$A1797&amp;".1",$B1798:$B$6000,"Наименование объекта по производству электрической энергии всего, в том числе:")+SUMIFS(P1798:P$6000,$A1798:$A$6000,$A1797&amp;".2",$B1798:$B$6000,"Наименование объекта по производству электрической энергии всего, в том числе:"),IF(AND($C1798&lt;&gt;"Г",$C1798&lt;&gt;""),SUMIFS(INDIRECT(ADDRESS(ROW($A1797),COLUMN(P$1),3,1)&amp;":"&amp;ADDRESS(ROW($A1797)+MATCH("Г",$C1798:$C$6000,0),COLUMN(P$1),3,1)),INDIRECT(ADDRESS(ROW($A1797),COLUMN($A$1),3,1)&amp;":"&amp;ADDRESS(ROW($A1797)+MATCH("Г",$C1798:$C$6000,0),COLUMN($A$1),3,1)),$A1797&amp;"*",INDIRECT(ADDRESS(ROW($A1797),COLUMN($C$1),3,1)&amp;":"&amp;ADDRESS(ROW($A1797)+MATCH("Г",$C1798:$C$6000,0),COLUMN($C$1),3,1)),"&lt;&gt;Г"),SUMIFS(P1798:P$6000,$A1798:$A$6000,IF(AND($A1797=$A1798,$C1797=$C1798),$A1797&amp;"*",IF(OR(MID($A1797,1,1)="0",MID($A1797,1,1)=0),"?"&amp;MID($A1797,2,LEN($A1797)-1),$A1797&amp;".?")),$C1798:$C$6000,"Г")))</f>
        <v>0</v>
      </c>
      <c r="Q1797" s="42">
        <f ca="1">IF(MID($A1797,3,10)="1.1.3",SUMIFS(Q1798:Q$6000,$A1798:$A$6000,$A1797&amp;".1",$B1798:$B$6000,"Наименование объекта по производству электрической энергии всего, в том числе:")+SUMIFS(Q1798:Q$6000,$A1798:$A$6000,$A1797&amp;".2",$B1798:$B$6000,"Наименование объекта по производству электрической энергии всего, в том числе:"),IF(AND($C1798&lt;&gt;"Г",$C1798&lt;&gt;""),SUMIFS(INDIRECT(ADDRESS(ROW($A1797),COLUMN(Q$1),3,1)&amp;":"&amp;ADDRESS(ROW($A1797)+MATCH("Г",$C1798:$C$6000,0),COLUMN(Q$1),3,1)),INDIRECT(ADDRESS(ROW($A1797),COLUMN($A$1),3,1)&amp;":"&amp;ADDRESS(ROW($A1797)+MATCH("Г",$C1798:$C$6000,0),COLUMN($A$1),3,1)),$A1797&amp;"*",INDIRECT(ADDRESS(ROW($A1797),COLUMN($C$1),3,1)&amp;":"&amp;ADDRESS(ROW($A1797)+MATCH("Г",$C1798:$C$6000,0),COLUMN($C$1),3,1)),"&lt;&gt;Г"),SUMIFS(Q1798:Q$6000,$A1798:$A$6000,IF(AND($A1797=$A1798,$C1797=$C1798),$A1797&amp;"*",IF(OR(MID($A1797,1,1)="0",MID($A1797,1,1)=0),"?"&amp;MID($A1797,2,LEN($A1797)-1),$A1797&amp;".?")),$C1798:$C$6000,"Г")))</f>
        <v>0</v>
      </c>
      <c r="R1797" s="42">
        <f ca="1">IF(MID($A1797,3,10)="1.1.3",SUMIFS(R1798:R$6000,$A1798:$A$6000,$A1797&amp;".1",$B1798:$B$6000,"Наименование объекта по производству электрической энергии всего, в том числе:")+SUMIFS(R1798:R$6000,$A1798:$A$6000,$A1797&amp;".2",$B1798:$B$6000,"Наименование объекта по производству электрической энергии всего, в том числе:"),IF(AND($C1798&lt;&gt;"Г",$C1798&lt;&gt;""),SUMIFS(INDIRECT(ADDRESS(ROW($A1797),COLUMN(R$1),3,1)&amp;":"&amp;ADDRESS(ROW($A1797)+MATCH("Г",$C1798:$C$6000,0),COLUMN(R$1),3,1)),INDIRECT(ADDRESS(ROW($A1797),COLUMN($A$1),3,1)&amp;":"&amp;ADDRESS(ROW($A1797)+MATCH("Г",$C1798:$C$6000,0),COLUMN($A$1),3,1)),$A1797&amp;"*",INDIRECT(ADDRESS(ROW($A1797),COLUMN($C$1),3,1)&amp;":"&amp;ADDRESS(ROW($A1797)+MATCH("Г",$C1798:$C$6000,0),COLUMN($C$1),3,1)),"&lt;&gt;Г"),SUMIFS(R1798:R$6000,$A1798:$A$6000,IF(AND($A1797=$A1798,$C1797=$C1798),$A1797&amp;"*",IF(OR(MID($A1797,1,1)="0",MID($A1797,1,1)=0),"?"&amp;MID($A1797,2,LEN($A1797)-1),$A1797&amp;".?")),$C1798:$C$6000,"Г")))</f>
        <v>0</v>
      </c>
      <c r="S1797" s="42">
        <f ca="1">IF(MID($A1797,3,10)="1.1.3",SUMIFS(S1798:S$6000,$A1798:$A$6000,$A1797&amp;".1",$B1798:$B$6000,"Наименование объекта по производству электрической энергии всего, в том числе:")+SUMIFS(S1798:S$6000,$A1798:$A$6000,$A1797&amp;".2",$B1798:$B$6000,"Наименование объекта по производству электрической энергии всего, в том числе:"),IF(AND($C1798&lt;&gt;"Г",$C1798&lt;&gt;""),SUMIFS(INDIRECT(ADDRESS(ROW($A1797),COLUMN(S$1),3,1)&amp;":"&amp;ADDRESS(ROW($A1797)+MATCH("Г",$C1798:$C$6000,0),COLUMN(S$1),3,1)),INDIRECT(ADDRESS(ROW($A1797),COLUMN($A$1),3,1)&amp;":"&amp;ADDRESS(ROW($A1797)+MATCH("Г",$C1798:$C$6000,0),COLUMN($A$1),3,1)),$A1797&amp;"*",INDIRECT(ADDRESS(ROW($A1797),COLUMN($C$1),3,1)&amp;":"&amp;ADDRESS(ROW($A1797)+MATCH("Г",$C1798:$C$6000,0),COLUMN($C$1),3,1)),"&lt;&gt;Г"),SUMIFS(S1798:S$6000,$A1798:$A$6000,IF(AND($A1797=$A1798,$C1797=$C1798),$A1797&amp;"*",IF(OR(MID($A1797,1,1)="0",MID($A1797,1,1)=0),"?"&amp;MID($A1797,2,LEN($A1797)-1),$A1797&amp;".?")),$C1798:$C$6000,"Г")))</f>
        <v>0</v>
      </c>
      <c r="T1797" s="42">
        <f ca="1">IF(MID($A1797,3,10)="1.1.3",SUMIFS(T1798:T$6000,$A1798:$A$6000,$A1797&amp;".1",$B1798:$B$6000,"Наименование объекта по производству электрической энергии всего, в том числе:")+SUMIFS(T1798:T$6000,$A1798:$A$6000,$A1797&amp;".2",$B1798:$B$6000,"Наименование объекта по производству электрической энергии всего, в том числе:"),IF(AND($C1798&lt;&gt;"Г",$C1798&lt;&gt;""),SUMIFS(INDIRECT(ADDRESS(ROW($A1797),COLUMN(T$1),3,1)&amp;":"&amp;ADDRESS(ROW($A1797)+MATCH("Г",$C1798:$C$6000,0),COLUMN(T$1),3,1)),INDIRECT(ADDRESS(ROW($A1797),COLUMN($A$1),3,1)&amp;":"&amp;ADDRESS(ROW($A1797)+MATCH("Г",$C1798:$C$6000,0),COLUMN($A$1),3,1)),$A1797&amp;"*",INDIRECT(ADDRESS(ROW($A1797),COLUMN($C$1),3,1)&amp;":"&amp;ADDRESS(ROW($A1797)+MATCH("Г",$C1798:$C$6000,0),COLUMN($C$1),3,1)),"&lt;&gt;Г"),SUMIFS(T1798:T$6000,$A1798:$A$6000,IF(AND($A1797=$A1798,$C1797=$C1798),$A1797&amp;"*",IF(OR(MID($A1797,1,1)="0",MID($A1797,1,1)=0),"?"&amp;MID($A1797,2,LEN($A1797)-1),$A1797&amp;".?")),$C1798:$C$6000,"Г")))</f>
        <v>0</v>
      </c>
      <c r="U1797" s="42">
        <f ca="1">IF(MID($A1797,3,10)="1.1.3",SUMIFS(U1798:U$6000,$A1798:$A$6000,$A1797&amp;".1",$B1798:$B$6000,"Наименование объекта по производству электрической энергии всего, в том числе:")+SUMIFS(U1798:U$6000,$A1798:$A$6000,$A1797&amp;".2",$B1798:$B$6000,"Наименование объекта по производству электрической энергии всего, в том числе:"),IF(AND($C1798&lt;&gt;"Г",$C1798&lt;&gt;""),SUMIFS(INDIRECT(ADDRESS(ROW($A1797),COLUMN(U$1),3,1)&amp;":"&amp;ADDRESS(ROW($A1797)+MATCH("Г",$C1798:$C$6000,0),COLUMN(U$1),3,1)),INDIRECT(ADDRESS(ROW($A1797),COLUMN($A$1),3,1)&amp;":"&amp;ADDRESS(ROW($A1797)+MATCH("Г",$C1798:$C$6000,0),COLUMN($A$1),3,1)),$A1797&amp;"*",INDIRECT(ADDRESS(ROW($A1797),COLUMN($C$1),3,1)&amp;":"&amp;ADDRESS(ROW($A1797)+MATCH("Г",$C1798:$C$6000,0),COLUMN($C$1),3,1)),"&lt;&gt;Г"),SUMIFS(U1798:U$6000,$A1798:$A$6000,IF(AND($A1797=$A1798,$C1797=$C1798),$A1797&amp;"*",IF(OR(MID($A1797,1,1)="0",MID($A1797,1,1)=0),"?"&amp;MID($A1797,2,LEN($A1797)-1),$A1797&amp;".?")),$C1798:$C$6000,"Г")))</f>
        <v>0</v>
      </c>
      <c r="V1797" s="42">
        <f ca="1">IF(MID($A1797,3,10)="1.1.3",SUMIFS(V1798:V$6000,$A1798:$A$6000,$A1797&amp;".1",$B1798:$B$6000,"Наименование объекта по производству электрической энергии всего, в том числе:")+SUMIFS(V1798:V$6000,$A1798:$A$6000,$A1797&amp;".2",$B1798:$B$6000,"Наименование объекта по производству электрической энергии всего, в том числе:"),IF(AND($C1798&lt;&gt;"Г",$C1798&lt;&gt;""),SUMIFS(INDIRECT(ADDRESS(ROW($A1797),COLUMN(V$1),3,1)&amp;":"&amp;ADDRESS(ROW($A1797)+MATCH("Г",$C1798:$C$6000,0),COLUMN(V$1),3,1)),INDIRECT(ADDRESS(ROW($A1797),COLUMN($A$1),3,1)&amp;":"&amp;ADDRESS(ROW($A1797)+MATCH("Г",$C1798:$C$6000,0),COLUMN($A$1),3,1)),$A1797&amp;"*",INDIRECT(ADDRESS(ROW($A1797),COLUMN($C$1),3,1)&amp;":"&amp;ADDRESS(ROW($A1797)+MATCH("Г",$C1798:$C$6000,0),COLUMN($C$1),3,1)),"&lt;&gt;Г"),SUMIFS(V1798:V$6000,$A1798:$A$6000,IF(AND($A1797=$A1798,$C1797=$C1798),$A1797&amp;"*",IF(OR(MID($A1797,1,1)="0",MID($A1797,1,1)=0),"?"&amp;MID($A1797,2,LEN($A1797)-1),$A1797&amp;".?")),$C1798:$C$6000,"Г")))</f>
        <v>0</v>
      </c>
      <c r="W1797" s="42">
        <f ca="1">IF(MID($A1797,3,10)="1.1.3",SUMIFS(W1798:W$6000,$A1798:$A$6000,$A1797&amp;".1",$B1798:$B$6000,"Наименование объекта по производству электрической энергии всего, в том числе:")+SUMIFS(W1798:W$6000,$A1798:$A$6000,$A1797&amp;".2",$B1798:$B$6000,"Наименование объекта по производству электрической энергии всего, в том числе:"),IF(AND($C1798&lt;&gt;"Г",$C1798&lt;&gt;""),SUMIFS(INDIRECT(ADDRESS(ROW($A1797),COLUMN(W$1),3,1)&amp;":"&amp;ADDRESS(ROW($A1797)+MATCH("Г",$C1798:$C$6000,0),COLUMN(W$1),3,1)),INDIRECT(ADDRESS(ROW($A1797),COLUMN($A$1),3,1)&amp;":"&amp;ADDRESS(ROW($A1797)+MATCH("Г",$C1798:$C$6000,0),COLUMN($A$1),3,1)),$A1797&amp;"*",INDIRECT(ADDRESS(ROW($A1797),COLUMN($C$1),3,1)&amp;":"&amp;ADDRESS(ROW($A1797)+MATCH("Г",$C1798:$C$6000,0),COLUMN($C$1),3,1)),"&lt;&gt;Г"),SUMIFS(W1798:W$6000,$A1798:$A$6000,IF(AND($A1797=$A1798,$C1797=$C1798),$A1797&amp;"*",IF(OR(MID($A1797,1,1)="0",MID($A1797,1,1)=0),"?"&amp;MID($A1797,2,LEN($A1797)-1),$A1797&amp;".?")),$C1798:$C$6000,"Г")))</f>
        <v>0</v>
      </c>
      <c r="X1797" s="42">
        <f ca="1">IF(MID($A1797,3,10)="1.1.3",SUMIFS(X1798:X$6000,$A1798:$A$6000,$A1797&amp;".1",$B1798:$B$6000,"Наименование объекта по производству электрической энергии всего, в том числе:")+SUMIFS(X1798:X$6000,$A1798:$A$6000,$A1797&amp;".2",$B1798:$B$6000,"Наименование объекта по производству электрической энергии всего, в том числе:"),IF(AND($C1798&lt;&gt;"Г",$C1798&lt;&gt;""),SUMIFS(INDIRECT(ADDRESS(ROW($A1797),COLUMN(X$1),3,1)&amp;":"&amp;ADDRESS(ROW($A1797)+MATCH("Г",$C1798:$C$6000,0),COLUMN(X$1),3,1)),INDIRECT(ADDRESS(ROW($A1797),COLUMN($A$1),3,1)&amp;":"&amp;ADDRESS(ROW($A1797)+MATCH("Г",$C1798:$C$6000,0),COLUMN($A$1),3,1)),$A1797&amp;"*",INDIRECT(ADDRESS(ROW($A1797),COLUMN($C$1),3,1)&amp;":"&amp;ADDRESS(ROW($A1797)+MATCH("Г",$C1798:$C$6000,0),COLUMN($C$1),3,1)),"&lt;&gt;Г"),SUMIFS(X1798:X$6000,$A1798:$A$6000,IF(AND($A1797=$A1798,$C1797=$C1798),$A1797&amp;"*",IF(OR(MID($A1797,1,1)="0",MID($A1797,1,1)=0),"?"&amp;MID($A1797,2,LEN($A1797)-1),$A1797&amp;".?")),$C1798:$C$6000,"Г")))</f>
        <v>0</v>
      </c>
      <c r="Y1797" s="42">
        <f ca="1">IF(MID($A1797,3,10)="1.1.3",SUMIFS(Y1798:Y$6000,$A1798:$A$6000,$A1797&amp;".1",$B1798:$B$6000,"Наименование объекта по производству электрической энергии всего, в том числе:")+SUMIFS(Y1798:Y$6000,$A1798:$A$6000,$A1797&amp;".2",$B1798:$B$6000,"Наименование объекта по производству электрической энергии всего, в том числе:"),IF(AND($C1798&lt;&gt;"Г",$C1798&lt;&gt;""),SUMIFS(INDIRECT(ADDRESS(ROW($A1797),COLUMN(Y$1),3,1)&amp;":"&amp;ADDRESS(ROW($A1797)+MATCH("Г",$C1798:$C$6000,0),COLUMN(Y$1),3,1)),INDIRECT(ADDRESS(ROW($A1797),COLUMN($A$1),3,1)&amp;":"&amp;ADDRESS(ROW($A1797)+MATCH("Г",$C1798:$C$6000,0),COLUMN($A$1),3,1)),$A1797&amp;"*",INDIRECT(ADDRESS(ROW($A1797),COLUMN($C$1),3,1)&amp;":"&amp;ADDRESS(ROW($A1797)+MATCH("Г",$C1798:$C$6000,0),COLUMN($C$1),3,1)),"&lt;&gt;Г"),SUMIFS(Y1798:Y$6000,$A1798:$A$6000,IF(AND($A1797=$A1798,$C1797=$C1798),$A1797&amp;"*",IF(OR(MID($A1797,1,1)="0",MID($A1797,1,1)=0),"?"&amp;MID($A1797,2,LEN($A1797)-1),$A1797&amp;".?")),$C1798:$C$6000,"Г")))</f>
        <v>0</v>
      </c>
      <c r="Z1797" s="42">
        <f ca="1">IF(MID($A1797,3,10)="1.1.3",SUMIFS(Z1798:Z$6000,$A1798:$A$6000,$A1797&amp;".1",$B1798:$B$6000,"Наименование объекта по производству электрической энергии всего, в том числе:")+SUMIFS(Z1798:Z$6000,$A1798:$A$6000,$A1797&amp;".2",$B1798:$B$6000,"Наименование объекта по производству электрической энергии всего, в том числе:"),IF(AND($C1798&lt;&gt;"Г",$C1798&lt;&gt;""),SUMIFS(INDIRECT(ADDRESS(ROW($A1797),COLUMN(Z$1),3,1)&amp;":"&amp;ADDRESS(ROW($A1797)+MATCH("Г",$C1798:$C$6000,0),COLUMN(Z$1),3,1)),INDIRECT(ADDRESS(ROW($A1797),COLUMN($A$1),3,1)&amp;":"&amp;ADDRESS(ROW($A1797)+MATCH("Г",$C1798:$C$6000,0),COLUMN($A$1),3,1)),$A1797&amp;"*",INDIRECT(ADDRESS(ROW($A1797),COLUMN($C$1),3,1)&amp;":"&amp;ADDRESS(ROW($A1797)+MATCH("Г",$C1798:$C$6000,0),COLUMN($C$1),3,1)),"&lt;&gt;Г"),SUMIFS(Z1798:Z$6000,$A1798:$A$6000,IF(AND($A1797=$A1798,$C1797=$C1798),$A1797&amp;"*",IF(OR(MID($A1797,1,1)="0",MID($A1797,1,1)=0),"?"&amp;MID($A1797,2,LEN($A1797)-1),$A1797&amp;".?")),$C1798:$C$6000,"Г")))</f>
        <v>0</v>
      </c>
      <c r="AA1797" s="42">
        <f ca="1">IF(MID($A1797,3,10)="1.1.3",SUMIFS(AA1798:AA$6000,$A1798:$A$6000,$A1797&amp;".1",$B1798:$B$6000,"Наименование объекта по производству электрической энергии всего, в том числе:")+SUMIFS(AA1798:AA$6000,$A1798:$A$6000,$A1797&amp;".2",$B1798:$B$6000,"Наименование объекта по производству электрической энергии всего, в том числе:"),IF(AND($C1798&lt;&gt;"Г",$C1798&lt;&gt;""),SUMIFS(INDIRECT(ADDRESS(ROW($A1797),COLUMN(AA$1),3,1)&amp;":"&amp;ADDRESS(ROW($A1797)+MATCH("Г",$C1798:$C$6000,0),COLUMN(AA$1),3,1)),INDIRECT(ADDRESS(ROW($A1797),COLUMN($A$1),3,1)&amp;":"&amp;ADDRESS(ROW($A1797)+MATCH("Г",$C1798:$C$6000,0),COLUMN($A$1),3,1)),$A1797&amp;"*",INDIRECT(ADDRESS(ROW($A1797),COLUMN($C$1),3,1)&amp;":"&amp;ADDRESS(ROW($A1797)+MATCH("Г",$C1798:$C$6000,0),COLUMN($C$1),3,1)),"&lt;&gt;Г"),SUMIFS(AA1798:AA$6000,$A1798:$A$6000,IF(AND($A1797=$A1798,$C1797=$C1798),$A1797&amp;"*",IF(OR(MID($A1797,1,1)="0",MID($A1797,1,1)=0),"?"&amp;MID($A1797,2,LEN($A1797)-1),$A1797&amp;".?")),$C1798:$C$6000,"Г")))</f>
        <v>0</v>
      </c>
      <c r="AB1797" s="42">
        <f ca="1">IF(MID($A1797,3,10)="1.1.3",SUMIFS(AB1798:AB$6000,$A1798:$A$6000,$A1797&amp;".1",$B1798:$B$6000,"Наименование объекта по производству электрической энергии всего, в том числе:")+SUMIFS(AB1798:AB$6000,$A1798:$A$6000,$A1797&amp;".2",$B1798:$B$6000,"Наименование объекта по производству электрической энергии всего, в том числе:"),IF(AND($C1798&lt;&gt;"Г",$C1798&lt;&gt;""),SUMIFS(INDIRECT(ADDRESS(ROW($A1797),COLUMN(AB$1),3,1)&amp;":"&amp;ADDRESS(ROW($A1797)+MATCH("Г",$C1798:$C$6000,0),COLUMN(AB$1),3,1)),INDIRECT(ADDRESS(ROW($A1797),COLUMN($A$1),3,1)&amp;":"&amp;ADDRESS(ROW($A1797)+MATCH("Г",$C1798:$C$6000,0),COLUMN($A$1),3,1)),$A1797&amp;"*",INDIRECT(ADDRESS(ROW($A1797),COLUMN($C$1),3,1)&amp;":"&amp;ADDRESS(ROW($A1797)+MATCH("Г",$C1798:$C$6000,0),COLUMN($C$1),3,1)),"&lt;&gt;Г"),SUMIFS(AB1798:AB$6000,$A1798:$A$6000,IF(AND($A1797=$A1798,$C1797=$C1798),$A1797&amp;"*",IF(OR(MID($A1797,1,1)="0",MID($A1797,1,1)=0),"?"&amp;MID($A1797,2,LEN($A1797)-1),$A1797&amp;".?")),$C1798:$C$6000,"Г")))</f>
        <v>0</v>
      </c>
      <c r="AC1797" s="42">
        <f ca="1">IF(MID($A1797,3,10)="1.1.3",SUMIFS(AC1798:AC$6000,$A1798:$A$6000,$A1797&amp;".1",$B1798:$B$6000,"Наименование объекта по производству электрической энергии всего, в том числе:")+SUMIFS(AC1798:AC$6000,$A1798:$A$6000,$A1797&amp;".2",$B1798:$B$6000,"Наименование объекта по производству электрической энергии всего, в том числе:"),IF(AND($C1798&lt;&gt;"Г",$C1798&lt;&gt;""),SUMIFS(INDIRECT(ADDRESS(ROW($A1797),COLUMN(AC$1),3,1)&amp;":"&amp;ADDRESS(ROW($A1797)+MATCH("Г",$C1798:$C$6000,0),COLUMN(AC$1),3,1)),INDIRECT(ADDRESS(ROW($A1797),COLUMN($A$1),3,1)&amp;":"&amp;ADDRESS(ROW($A1797)+MATCH("Г",$C1798:$C$6000,0),COLUMN($A$1),3,1)),$A1797&amp;"*",INDIRECT(ADDRESS(ROW($A1797),COLUMN($C$1),3,1)&amp;":"&amp;ADDRESS(ROW($A1797)+MATCH("Г",$C1798:$C$6000,0),COLUMN($C$1),3,1)),"&lt;&gt;Г"),SUMIFS(AC1798:AC$6000,$A1798:$A$6000,IF(AND($A1797=$A1798,$C1797=$C1798),$A1797&amp;"*",IF(OR(MID($A1797,1,1)="0",MID($A1797,1,1)=0),"?"&amp;MID($A1797,2,LEN($A1797)-1),$A1797&amp;".?")),$C1798:$C$6000,"Г")))</f>
        <v>0</v>
      </c>
      <c r="AD1797" s="42">
        <f ca="1">IF(MID($A1797,3,10)="1.1.3",SUMIFS(AD1798:AD$6000,$A1798:$A$6000,$A1797&amp;".1",$B1798:$B$6000,"Наименование объекта по производству электрической энергии всего, в том числе:")+SUMIFS(AD1798:AD$6000,$A1798:$A$6000,$A1797&amp;".2",$B1798:$B$6000,"Наименование объекта по производству электрической энергии всего, в том числе:"),IF(AND($C1798&lt;&gt;"Г",$C1798&lt;&gt;""),SUMIFS(INDIRECT(ADDRESS(ROW($A1797),COLUMN(AD$1),3,1)&amp;":"&amp;ADDRESS(ROW($A1797)+MATCH("Г",$C1798:$C$6000,0),COLUMN(AD$1),3,1)),INDIRECT(ADDRESS(ROW($A1797),COLUMN($A$1),3,1)&amp;":"&amp;ADDRESS(ROW($A1797)+MATCH("Г",$C1798:$C$6000,0),COLUMN($A$1),3,1)),$A1797&amp;"*",INDIRECT(ADDRESS(ROW($A1797),COLUMN($C$1),3,1)&amp;":"&amp;ADDRESS(ROW($A1797)+MATCH("Г",$C1798:$C$6000,0),COLUMN($C$1),3,1)),"&lt;&gt;Г"),SUMIFS(AD1798:AD$6000,$A1798:$A$6000,IF(AND($A1797=$A1798,$C1797=$C1798),$A1797&amp;"*",IF(OR(MID($A1797,1,1)="0",MID($A1797,1,1)=0),"?"&amp;MID($A1797,2,LEN($A1797)-1),$A1797&amp;".?")),$C1798:$C$6000,"Г")))</f>
        <v>0</v>
      </c>
      <c r="AE1797" s="42">
        <f ca="1">IF(MID($A1797,3,10)="1.1.3",SUMIFS(AE1798:AE$6000,$A1798:$A$6000,$A1797&amp;".1",$B1798:$B$6000,"Наименование объекта по производству электрической энергии всего, в том числе:")+SUMIFS(AE1798:AE$6000,$A1798:$A$6000,$A1797&amp;".2",$B1798:$B$6000,"Наименование объекта по производству электрической энергии всего, в том числе:"),IF(AND($C1798&lt;&gt;"Г",$C1798&lt;&gt;""),SUMIFS(INDIRECT(ADDRESS(ROW($A1797),COLUMN(AE$1),3,1)&amp;":"&amp;ADDRESS(ROW($A1797)+MATCH("Г",$C1798:$C$6000,0),COLUMN(AE$1),3,1)),INDIRECT(ADDRESS(ROW($A1797),COLUMN($A$1),3,1)&amp;":"&amp;ADDRESS(ROW($A1797)+MATCH("Г",$C1798:$C$6000,0),COLUMN($A$1),3,1)),$A1797&amp;"*",INDIRECT(ADDRESS(ROW($A1797),COLUMN($C$1),3,1)&amp;":"&amp;ADDRESS(ROW($A1797)+MATCH("Г",$C1798:$C$6000,0),COLUMN($C$1),3,1)),"&lt;&gt;Г"),SUMIFS(AE1798:AE$6000,$A1798:$A$6000,IF(AND($A1797=$A1798,$C1797=$C1798),$A1797&amp;"*",IF(OR(MID($A1797,1,1)="0",MID($A1797,1,1)=0),"?"&amp;MID($A1797,2,LEN($A1797)-1),$A1797&amp;".?")),$C1798:$C$6000,"Г")))</f>
        <v>0</v>
      </c>
      <c r="AF1797" s="42">
        <f ca="1">IF(MID($A1797,3,10)="1.1.3",SUMIFS(AF1798:AF$6000,$A1798:$A$6000,$A1797&amp;".1",$B1798:$B$6000,"Наименование объекта по производству электрической энергии всего, в том числе:")+SUMIFS(AF1798:AF$6000,$A1798:$A$6000,$A1797&amp;".2",$B1798:$B$6000,"Наименование объекта по производству электрической энергии всего, в том числе:"),IF(AND($C1798&lt;&gt;"Г",$C1798&lt;&gt;""),SUMIFS(INDIRECT(ADDRESS(ROW($A1797),COLUMN(AF$1),3,1)&amp;":"&amp;ADDRESS(ROW($A1797)+MATCH("Г",$C1798:$C$6000,0),COLUMN(AF$1),3,1)),INDIRECT(ADDRESS(ROW($A1797),COLUMN($A$1),3,1)&amp;":"&amp;ADDRESS(ROW($A1797)+MATCH("Г",$C1798:$C$6000,0),COLUMN($A$1),3,1)),$A1797&amp;"*",INDIRECT(ADDRESS(ROW($A1797),COLUMN($C$1),3,1)&amp;":"&amp;ADDRESS(ROW($A1797)+MATCH("Г",$C1798:$C$6000,0),COLUMN($C$1),3,1)),"&lt;&gt;Г"),SUMIFS(AF1798:AF$6000,$A1798:$A$6000,IF(AND($A1797=$A1798,$C1797=$C1798),$A1797&amp;"*",IF(OR(MID($A1797,1,1)="0",MID($A1797,1,1)=0),"?"&amp;MID($A1797,2,LEN($A1797)-1),$A1797&amp;".?")),$C1798:$C$6000,"Г")))</f>
        <v>0</v>
      </c>
      <c r="AG1797" s="42">
        <f ca="1">IF(MID($A1797,3,10)="1.1.3",SUMIFS(AG1798:AG$6000,$A1798:$A$6000,$A1797&amp;".1",$B1798:$B$6000,"Наименование объекта по производству электрической энергии всего, в том числе:")+SUMIFS(AG1798:AG$6000,$A1798:$A$6000,$A1797&amp;".2",$B1798:$B$6000,"Наименование объекта по производству электрической энергии всего, в том числе:"),IF(AND($C1798&lt;&gt;"Г",$C1798&lt;&gt;""),SUMIFS(INDIRECT(ADDRESS(ROW($A1797),COLUMN(AG$1),3,1)&amp;":"&amp;ADDRESS(ROW($A1797)+MATCH("Г",$C1798:$C$6000,0),COLUMN(AG$1),3,1)),INDIRECT(ADDRESS(ROW($A1797),COLUMN($A$1),3,1)&amp;":"&amp;ADDRESS(ROW($A1797)+MATCH("Г",$C1798:$C$6000,0),COLUMN($A$1),3,1)),$A1797&amp;"*",INDIRECT(ADDRESS(ROW($A1797),COLUMN($C$1),3,1)&amp;":"&amp;ADDRESS(ROW($A1797)+MATCH("Г",$C1798:$C$6000,0),COLUMN($C$1),3,1)),"&lt;&gt;Г"),SUMIFS(AG1798:AG$6000,$A1798:$A$6000,IF(AND($A1797=$A1798,$C1797=$C1798),$A1797&amp;"*",IF(OR(MID($A1797,1,1)="0",MID($A1797,1,1)=0),"?"&amp;MID($A1797,2,LEN($A1797)-1),$A1797&amp;".?")),$C1798:$C$6000,"Г")))</f>
        <v>0</v>
      </c>
      <c r="AH1797" s="42">
        <f ca="1">IF(MID($A1797,3,10)="1.1.3",SUMIFS(AH1798:AH$6000,$A1798:$A$6000,$A1797&amp;".1",$B1798:$B$6000,"Наименование объекта по производству электрической энергии всего, в том числе:")+SUMIFS(AH1798:AH$6000,$A1798:$A$6000,$A1797&amp;".2",$B1798:$B$6000,"Наименование объекта по производству электрической энергии всего, в том числе:"),IF(AND($C1798&lt;&gt;"Г",$C1798&lt;&gt;""),SUMIFS(INDIRECT(ADDRESS(ROW($A1797),COLUMN(AH$1),3,1)&amp;":"&amp;ADDRESS(ROW($A1797)+MATCH("Г",$C1798:$C$6000,0),COLUMN(AH$1),3,1)),INDIRECT(ADDRESS(ROW($A1797),COLUMN($A$1),3,1)&amp;":"&amp;ADDRESS(ROW($A1797)+MATCH("Г",$C1798:$C$6000,0),COLUMN($A$1),3,1)),$A1797&amp;"*",INDIRECT(ADDRESS(ROW($A1797),COLUMN($C$1),3,1)&amp;":"&amp;ADDRESS(ROW($A1797)+MATCH("Г",$C1798:$C$6000,0),COLUMN($C$1),3,1)),"&lt;&gt;Г"),SUMIFS(AH1798:AH$6000,$A1798:$A$6000,IF(AND($A1797=$A1798,$C1797=$C1798),$A1797&amp;"*",IF(OR(MID($A1797,1,1)="0",MID($A1797,1,1)=0),"?"&amp;MID($A1797,2,LEN($A1797)-1),$A1797&amp;".?")),$C1798:$C$6000,"Г")))</f>
        <v>0</v>
      </c>
      <c r="AI1797" s="42">
        <f ca="1">IF(MID($A1797,3,10)="1.1.3",SUMIFS(AI1798:AI$6000,$A1798:$A$6000,$A1797&amp;".1",$B1798:$B$6000,"Наименование объекта по производству электрической энергии всего, в том числе:")+SUMIFS(AI1798:AI$6000,$A1798:$A$6000,$A1797&amp;".2",$B1798:$B$6000,"Наименование объекта по производству электрической энергии всего, в том числе:"),IF(AND($C1798&lt;&gt;"Г",$C1798&lt;&gt;""),SUMIFS(INDIRECT(ADDRESS(ROW($A1797),COLUMN(AI$1),3,1)&amp;":"&amp;ADDRESS(ROW($A1797)+MATCH("Г",$C1798:$C$6000,0),COLUMN(AI$1),3,1)),INDIRECT(ADDRESS(ROW($A1797),COLUMN($A$1),3,1)&amp;":"&amp;ADDRESS(ROW($A1797)+MATCH("Г",$C1798:$C$6000,0),COLUMN($A$1),3,1)),$A1797&amp;"*",INDIRECT(ADDRESS(ROW($A1797),COLUMN($C$1),3,1)&amp;":"&amp;ADDRESS(ROW($A1797)+MATCH("Г",$C1798:$C$6000,0),COLUMN($C$1),3,1)),"&lt;&gt;Г"),SUMIFS(AI1798:AI$6000,$A1798:$A$6000,IF(AND($A1797=$A1798,$C1797=$C1798),$A1797&amp;"*",IF(OR(MID($A1797,1,1)="0",MID($A1797,1,1)=0),"?"&amp;MID($A1797,2,LEN($A1797)-1),$A1797&amp;".?")),$C1798:$C$6000,"Г")))</f>
        <v>0</v>
      </c>
      <c r="AJ1797" s="42">
        <f ca="1">IF(MID($A1797,3,10)="1.1.3",SUMIFS(AJ1798:AJ$6000,$A1798:$A$6000,$A1797&amp;".1",$B1798:$B$6000,"Наименование объекта по производству электрической энергии всего, в том числе:")+SUMIFS(AJ1798:AJ$6000,$A1798:$A$6000,$A1797&amp;".2",$B1798:$B$6000,"Наименование объекта по производству электрической энергии всего, в том числе:"),IF(AND($C1798&lt;&gt;"Г",$C1798&lt;&gt;""),SUMIFS(INDIRECT(ADDRESS(ROW($A1797),COLUMN(AJ$1),3,1)&amp;":"&amp;ADDRESS(ROW($A1797)+MATCH("Г",$C1798:$C$6000,0),COLUMN(AJ$1),3,1)),INDIRECT(ADDRESS(ROW($A1797),COLUMN($A$1),3,1)&amp;":"&amp;ADDRESS(ROW($A1797)+MATCH("Г",$C1798:$C$6000,0),COLUMN($A$1),3,1)),$A1797&amp;"*",INDIRECT(ADDRESS(ROW($A1797),COLUMN($C$1),3,1)&amp;":"&amp;ADDRESS(ROW($A1797)+MATCH("Г",$C1798:$C$6000,0),COLUMN($C$1),3,1)),"&lt;&gt;Г"),SUMIFS(AJ1798:AJ$6000,$A1798:$A$6000,IF(AND($A1797=$A1798,$C1797=$C1798),$A1797&amp;"*",IF(OR(MID($A1797,1,1)="0",MID($A1797,1,1)=0),"?"&amp;MID($A1797,2,LEN($A1797)-1),$A1797&amp;".?")),$C1798:$C$6000,"Г")))</f>
        <v>0</v>
      </c>
      <c r="AK1797" s="42">
        <f ca="1">IF(MID($A1797,3,10)="1.1.3",SUMIFS(AK1798:AK$6000,$A1798:$A$6000,$A1797&amp;".1",$B1798:$B$6000,"Наименование объекта по производству электрической энергии всего, в том числе:")+SUMIFS(AK1798:AK$6000,$A1798:$A$6000,$A1797&amp;".2",$B1798:$B$6000,"Наименование объекта по производству электрической энергии всего, в том числе:"),IF(AND($C1798&lt;&gt;"Г",$C1798&lt;&gt;""),SUMIFS(INDIRECT(ADDRESS(ROW($A1797),COLUMN(AK$1),3,1)&amp;":"&amp;ADDRESS(ROW($A1797)+MATCH("Г",$C1798:$C$6000,0),COLUMN(AK$1),3,1)),INDIRECT(ADDRESS(ROW($A1797),COLUMN($A$1),3,1)&amp;":"&amp;ADDRESS(ROW($A1797)+MATCH("Г",$C1798:$C$6000,0),COLUMN($A$1),3,1)),$A1797&amp;"*",INDIRECT(ADDRESS(ROW($A1797),COLUMN($C$1),3,1)&amp;":"&amp;ADDRESS(ROW($A1797)+MATCH("Г",$C1798:$C$6000,0),COLUMN($C$1),3,1)),"&lt;&gt;Г"),SUMIFS(AK1798:AK$6000,$A1798:$A$6000,IF(AND($A1797=$A1798,$C1797=$C1798),$A1797&amp;"*",IF(OR(MID($A1797,1,1)="0",MID($A1797,1,1)=0),"?"&amp;MID($A1797,2,LEN($A1797)-1),$A1797&amp;".?")),$C1798:$C$6000,"Г")))</f>
        <v>0</v>
      </c>
      <c r="AL1797" s="42" t="s">
        <v>128</v>
      </c>
      <c r="AM1797" s="42">
        <f ca="1">IF(MID($A1797,3,10)="1.1.3",SUMIFS(AM1798:AM$6000,$A1798:$A$6000,$A1797&amp;".1",$B1798:$B$6000,"Наименование объекта по производству электрической энергии всего, в том числе:")+SUMIFS(AM1798:AM$6000,$A1798:$A$6000,$A1797&amp;".2",$B1798:$B$6000,"Наименование объекта по производству электрической энергии всего, в том числе:"),IF(AND($C1798&lt;&gt;"Г",$C1798&lt;&gt;""),SUMIFS(INDIRECT(ADDRESS(ROW($A1797),COLUMN(AM$1),3,1)&amp;":"&amp;ADDRESS(ROW($A1797)+MATCH("Г",$C1798:$C$6000,0),COLUMN(AM$1),3,1)),INDIRECT(ADDRESS(ROW($A1797),COLUMN($A$1),3,1)&amp;":"&amp;ADDRESS(ROW($A1797)+MATCH("Г",$C1798:$C$6000,0),COLUMN($A$1),3,1)),$A1797&amp;"*",INDIRECT(ADDRESS(ROW($A1797),COLUMN($C$1),3,1)&amp;":"&amp;ADDRESS(ROW($A1797)+MATCH("Г",$C1798:$C$6000,0),COLUMN($C$1),3,1)),"&lt;&gt;Г"),SUMIFS(AM1798:AM$6000,$A1798:$A$6000,IF(AND($A1797=$A1798,$C1797=$C1798),$A1797&amp;"*",IF(OR(MID($A1797,1,1)="0",MID($A1797,1,1)=0),"?"&amp;MID($A1797,2,LEN($A1797)-1),$A1797&amp;".?")),$C1798:$C$6000,"Г")))</f>
        <v>0</v>
      </c>
      <c r="AN1797" s="42">
        <f ca="1">IF(MID($A1797,3,10)="1.1.3",SUMIFS(AN1798:AN$6000,$A1798:$A$6000,$A1797&amp;".1",$B1798:$B$6000,"Наименование объекта по производству электрической энергии всего, в том числе:")+SUMIFS(AN1798:AN$6000,$A1798:$A$6000,$A1797&amp;".2",$B1798:$B$6000,"Наименование объекта по производству электрической энергии всего, в том числе:"),IF(AND($C1798&lt;&gt;"Г",$C1798&lt;&gt;""),SUMIFS(INDIRECT(ADDRESS(ROW($A1797),COLUMN(AN$1),3,1)&amp;":"&amp;ADDRESS(ROW($A1797)+MATCH("Г",$C1798:$C$6000,0),COLUMN(AN$1),3,1)),INDIRECT(ADDRESS(ROW($A1797),COLUMN($A$1),3,1)&amp;":"&amp;ADDRESS(ROW($A1797)+MATCH("Г",$C1798:$C$6000,0),COLUMN($A$1),3,1)),$A1797&amp;"*",INDIRECT(ADDRESS(ROW($A1797),COLUMN($C$1),3,1)&amp;":"&amp;ADDRESS(ROW($A1797)+MATCH("Г",$C1798:$C$6000,0),COLUMN($C$1),3,1)),"&lt;&gt;Г"),SUMIFS(AN1798:AN$6000,$A1798:$A$6000,IF(AND($A1797=$A1798,$C1797=$C1798),$A1797&amp;"*",IF(OR(MID($A1797,1,1)="0",MID($A1797,1,1)=0),"?"&amp;MID($A1797,2,LEN($A1797)-1),$A1797&amp;".?")),$C1798:$C$6000,"Г")))</f>
        <v>0</v>
      </c>
      <c r="AO1797" s="40" t="s">
        <v>128</v>
      </c>
    </row>
    <row r="1798" spans="1:41" ht="15.75" x14ac:dyDescent="0.2">
      <c r="A1798" s="40" t="s">
        <v>3322</v>
      </c>
      <c r="B1798" s="40" t="s">
        <v>427</v>
      </c>
      <c r="C1798" s="40" t="s">
        <v>56</v>
      </c>
      <c r="D1798" s="40" t="s">
        <v>128</v>
      </c>
      <c r="E1798" s="41" t="s">
        <v>128</v>
      </c>
      <c r="F1798" s="41" t="s">
        <v>128</v>
      </c>
      <c r="G1798" s="41" t="s">
        <v>128</v>
      </c>
      <c r="H1798" s="42" t="s">
        <v>128</v>
      </c>
      <c r="I1798" s="42" t="s">
        <v>128</v>
      </c>
      <c r="J1798" s="42">
        <f ca="1">IF(MID($A1798,3,10)="1.1.3",SUMIFS(J1799:J$6000,$A1799:$A$6000,$A1798&amp;".1",$B1799:$B$6000,"Наименование объекта по производству электрической энергии всего, в том числе:")+SUMIFS(J1799:J$6000,$A1799:$A$6000,$A1798&amp;".2",$B1799:$B$6000,"Наименование объекта по производству электрической энергии всего, в том числе:"),IF(AND($C1799&lt;&gt;"Г",$C1799&lt;&gt;""),SUMIFS(INDIRECT(ADDRESS(ROW($A1798),COLUMN(J$1),3,1)&amp;":"&amp;ADDRESS(ROW($A1798)+MATCH("Г",$C1799:$C$6000,0),COLUMN(J$1),3,1)),INDIRECT(ADDRESS(ROW($A1798),COLUMN($A$1),3,1)&amp;":"&amp;ADDRESS(ROW($A1798)+MATCH("Г",$C1799:$C$6000,0),COLUMN($A$1),3,1)),$A1798&amp;"*",INDIRECT(ADDRESS(ROW($A1798),COLUMN($C$1),3,1)&amp;":"&amp;ADDRESS(ROW($A1798)+MATCH("Г",$C1799:$C$6000,0),COLUMN($C$1),3,1)),"&lt;&gt;Г"),SUMIFS(J1799:J$6000,$A1799:$A$6000,IF(AND($A1798=$A1799,$C1798=$C1799),$A1798&amp;"*",IF(OR(MID($A1798,1,1)="0",MID($A1798,1,1)=0),"?"&amp;MID($A1798,2,LEN($A1798)-1),$A1798&amp;".?")),$C1799:$C$6000,"Г")))</f>
        <v>0</v>
      </c>
      <c r="K1798" s="42">
        <f ca="1">IF(MID($A1798,3,10)="1.1.3",SUMIFS(K1799:K$6000,$A1799:$A$6000,$A1798&amp;".1",$B1799:$B$6000,"Наименование объекта по производству электрической энергии всего, в том числе:")+SUMIFS(K1799:K$6000,$A1799:$A$6000,$A1798&amp;".2",$B1799:$B$6000,"Наименование объекта по производству электрической энергии всего, в том числе:"),IF(AND($C1799&lt;&gt;"Г",$C1799&lt;&gt;""),SUMIFS(INDIRECT(ADDRESS(ROW($A1798),COLUMN(K$1),3,1)&amp;":"&amp;ADDRESS(ROW($A1798)+MATCH("Г",$C1799:$C$6000,0),COLUMN(K$1),3,1)),INDIRECT(ADDRESS(ROW($A1798),COLUMN($A$1),3,1)&amp;":"&amp;ADDRESS(ROW($A1798)+MATCH("Г",$C1799:$C$6000,0),COLUMN($A$1),3,1)),$A1798&amp;"*",INDIRECT(ADDRESS(ROW($A1798),COLUMN($C$1),3,1)&amp;":"&amp;ADDRESS(ROW($A1798)+MATCH("Г",$C1799:$C$6000,0),COLUMN($C$1),3,1)),"&lt;&gt;Г"),SUMIFS(K1799:K$6000,$A1799:$A$6000,IF(AND($A1798=$A1799,$C1798=$C1799),$A1798&amp;"*",IF(OR(MID($A1798,1,1)="0",MID($A1798,1,1)=0),"?"&amp;MID($A1798,2,LEN($A1798)-1),$A1798&amp;".?")),$C1799:$C$6000,"Г")))</f>
        <v>0</v>
      </c>
      <c r="L1798" s="42">
        <f ca="1">IF(MID($A1798,3,10)="1.1.3",SUMIFS(L1799:L$6000,$A1799:$A$6000,$A1798&amp;".1",$B1799:$B$6000,"Наименование объекта по производству электрической энергии всего, в том числе:")+SUMIFS(L1799:L$6000,$A1799:$A$6000,$A1798&amp;".2",$B1799:$B$6000,"Наименование объекта по производству электрической энергии всего, в том числе:"),IF(AND($C1799&lt;&gt;"Г",$C1799&lt;&gt;""),SUMIFS(INDIRECT(ADDRESS(ROW($A1798),COLUMN(L$1),3,1)&amp;":"&amp;ADDRESS(ROW($A1798)+MATCH("Г",$C1799:$C$6000,0),COLUMN(L$1),3,1)),INDIRECT(ADDRESS(ROW($A1798),COLUMN($A$1),3,1)&amp;":"&amp;ADDRESS(ROW($A1798)+MATCH("Г",$C1799:$C$6000,0),COLUMN($A$1),3,1)),$A1798&amp;"*",INDIRECT(ADDRESS(ROW($A1798),COLUMN($C$1),3,1)&amp;":"&amp;ADDRESS(ROW($A1798)+MATCH("Г",$C1799:$C$6000,0),COLUMN($C$1),3,1)),"&lt;&gt;Г"),SUMIFS(L1799:L$6000,$A1799:$A$6000,IF(AND($A1798=$A1799,$C1798=$C1799),$A1798&amp;"*",IF(OR(MID($A1798,1,1)="0",MID($A1798,1,1)=0),"?"&amp;MID($A1798,2,LEN($A1798)-1),$A1798&amp;".?")),$C1799:$C$6000,"Г")))</f>
        <v>0</v>
      </c>
      <c r="M1798" s="42">
        <f ca="1">IF(MID($A1798,3,10)="1.1.3",SUMIFS(M1799:M$6000,$A1799:$A$6000,$A1798&amp;".1",$B1799:$B$6000,"Наименование объекта по производству электрической энергии всего, в том числе:")+SUMIFS(M1799:M$6000,$A1799:$A$6000,$A1798&amp;".2",$B1799:$B$6000,"Наименование объекта по производству электрической энергии всего, в том числе:"),IF(AND($C1799&lt;&gt;"Г",$C1799&lt;&gt;""),SUMIFS(INDIRECT(ADDRESS(ROW($A1798),COLUMN(M$1),3,1)&amp;":"&amp;ADDRESS(ROW($A1798)+MATCH("Г",$C1799:$C$6000,0),COLUMN(M$1),3,1)),INDIRECT(ADDRESS(ROW($A1798),COLUMN($A$1),3,1)&amp;":"&amp;ADDRESS(ROW($A1798)+MATCH("Г",$C1799:$C$6000,0),COLUMN($A$1),3,1)),$A1798&amp;"*",INDIRECT(ADDRESS(ROW($A1798),COLUMN($C$1),3,1)&amp;":"&amp;ADDRESS(ROW($A1798)+MATCH("Г",$C1799:$C$6000,0),COLUMN($C$1),3,1)),"&lt;&gt;Г"),SUMIFS(M1799:M$6000,$A1799:$A$6000,IF(AND($A1798=$A1799,$C1798=$C1799),$A1798&amp;"*",IF(OR(MID($A1798,1,1)="0",MID($A1798,1,1)=0),"?"&amp;MID($A1798,2,LEN($A1798)-1),$A1798&amp;".?")),$C1799:$C$6000,"Г")))</f>
        <v>0</v>
      </c>
      <c r="N1798" s="42">
        <f ca="1">IF(MID($A1798,3,10)="1.1.3",SUMIFS(N1799:N$6000,$A1799:$A$6000,$A1798&amp;".1",$B1799:$B$6000,"Наименование объекта по производству электрической энергии всего, в том числе:")+SUMIFS(N1799:N$6000,$A1799:$A$6000,$A1798&amp;".2",$B1799:$B$6000,"Наименование объекта по производству электрической энергии всего, в том числе:"),IF(AND($C1799&lt;&gt;"Г",$C1799&lt;&gt;""),SUMIFS(INDIRECT(ADDRESS(ROW($A1798),COLUMN(N$1),3,1)&amp;":"&amp;ADDRESS(ROW($A1798)+MATCH("Г",$C1799:$C$6000,0),COLUMN(N$1),3,1)),INDIRECT(ADDRESS(ROW($A1798),COLUMN($A$1),3,1)&amp;":"&amp;ADDRESS(ROW($A1798)+MATCH("Г",$C1799:$C$6000,0),COLUMN($A$1),3,1)),$A1798&amp;"*",INDIRECT(ADDRESS(ROW($A1798),COLUMN($C$1),3,1)&amp;":"&amp;ADDRESS(ROW($A1798)+MATCH("Г",$C1799:$C$6000,0),COLUMN($C$1),3,1)),"&lt;&gt;Г"),SUMIFS(N1799:N$6000,$A1799:$A$6000,IF(AND($A1798=$A1799,$C1798=$C1799),$A1798&amp;"*",IF(OR(MID($A1798,1,1)="0",MID($A1798,1,1)=0),"?"&amp;MID($A1798,2,LEN($A1798)-1),$A1798&amp;".?")),$C1799:$C$6000,"Г")))</f>
        <v>0</v>
      </c>
      <c r="O1798" s="42">
        <f ca="1">IF(MID($A1798,3,10)="1.1.3",SUMIFS(O1799:O$6000,$A1799:$A$6000,$A1798&amp;".1",$B1799:$B$6000,"Наименование объекта по производству электрической энергии всего, в том числе:")+SUMIFS(O1799:O$6000,$A1799:$A$6000,$A1798&amp;".2",$B1799:$B$6000,"Наименование объекта по производству электрической энергии всего, в том числе:"),IF(AND($C1799&lt;&gt;"Г",$C1799&lt;&gt;""),SUMIFS(INDIRECT(ADDRESS(ROW($A1798),COLUMN(O$1),3,1)&amp;":"&amp;ADDRESS(ROW($A1798)+MATCH("Г",$C1799:$C$6000,0),COLUMN(O$1),3,1)),INDIRECT(ADDRESS(ROW($A1798),COLUMN($A$1),3,1)&amp;":"&amp;ADDRESS(ROW($A1798)+MATCH("Г",$C1799:$C$6000,0),COLUMN($A$1),3,1)),$A1798&amp;"*",INDIRECT(ADDRESS(ROW($A1798),COLUMN($C$1),3,1)&amp;":"&amp;ADDRESS(ROW($A1798)+MATCH("Г",$C1799:$C$6000,0),COLUMN($C$1),3,1)),"&lt;&gt;Г"),SUMIFS(O1799:O$6000,$A1799:$A$6000,IF(AND($A1798=$A1799,$C1798=$C1799),$A1798&amp;"*",IF(OR(MID($A1798,1,1)="0",MID($A1798,1,1)=0),"?"&amp;MID($A1798,2,LEN($A1798)-1),$A1798&amp;".?")),$C1799:$C$6000,"Г")))</f>
        <v>0</v>
      </c>
      <c r="P1798" s="42">
        <f ca="1">IF(MID($A1798,3,10)="1.1.3",SUMIFS(P1799:P$6000,$A1799:$A$6000,$A1798&amp;".1",$B1799:$B$6000,"Наименование объекта по производству электрической энергии всего, в том числе:")+SUMIFS(P1799:P$6000,$A1799:$A$6000,$A1798&amp;".2",$B1799:$B$6000,"Наименование объекта по производству электрической энергии всего, в том числе:"),IF(AND($C1799&lt;&gt;"Г",$C1799&lt;&gt;""),SUMIFS(INDIRECT(ADDRESS(ROW($A1798),COLUMN(P$1),3,1)&amp;":"&amp;ADDRESS(ROW($A1798)+MATCH("Г",$C1799:$C$6000,0),COLUMN(P$1),3,1)),INDIRECT(ADDRESS(ROW($A1798),COLUMN($A$1),3,1)&amp;":"&amp;ADDRESS(ROW($A1798)+MATCH("Г",$C1799:$C$6000,0),COLUMN($A$1),3,1)),$A1798&amp;"*",INDIRECT(ADDRESS(ROW($A1798),COLUMN($C$1),3,1)&amp;":"&amp;ADDRESS(ROW($A1798)+MATCH("Г",$C1799:$C$6000,0),COLUMN($C$1),3,1)),"&lt;&gt;Г"),SUMIFS(P1799:P$6000,$A1799:$A$6000,IF(AND($A1798=$A1799,$C1798=$C1799),$A1798&amp;"*",IF(OR(MID($A1798,1,1)="0",MID($A1798,1,1)=0),"?"&amp;MID($A1798,2,LEN($A1798)-1),$A1798&amp;".?")),$C1799:$C$6000,"Г")))</f>
        <v>0</v>
      </c>
      <c r="Q1798" s="42">
        <f ca="1">IF(MID($A1798,3,10)="1.1.3",SUMIFS(Q1799:Q$6000,$A1799:$A$6000,$A1798&amp;".1",$B1799:$B$6000,"Наименование объекта по производству электрической энергии всего, в том числе:")+SUMIFS(Q1799:Q$6000,$A1799:$A$6000,$A1798&amp;".2",$B1799:$B$6000,"Наименование объекта по производству электрической энергии всего, в том числе:"),IF(AND($C1799&lt;&gt;"Г",$C1799&lt;&gt;""),SUMIFS(INDIRECT(ADDRESS(ROW($A1798),COLUMN(Q$1),3,1)&amp;":"&amp;ADDRESS(ROW($A1798)+MATCH("Г",$C1799:$C$6000,0),COLUMN(Q$1),3,1)),INDIRECT(ADDRESS(ROW($A1798),COLUMN($A$1),3,1)&amp;":"&amp;ADDRESS(ROW($A1798)+MATCH("Г",$C1799:$C$6000,0),COLUMN($A$1),3,1)),$A1798&amp;"*",INDIRECT(ADDRESS(ROW($A1798),COLUMN($C$1),3,1)&amp;":"&amp;ADDRESS(ROW($A1798)+MATCH("Г",$C1799:$C$6000,0),COLUMN($C$1),3,1)),"&lt;&gt;Г"),SUMIFS(Q1799:Q$6000,$A1799:$A$6000,IF(AND($A1798=$A1799,$C1798=$C1799),$A1798&amp;"*",IF(OR(MID($A1798,1,1)="0",MID($A1798,1,1)=0),"?"&amp;MID($A1798,2,LEN($A1798)-1),$A1798&amp;".?")),$C1799:$C$6000,"Г")))</f>
        <v>0</v>
      </c>
      <c r="R1798" s="42">
        <f ca="1">IF(MID($A1798,3,10)="1.1.3",SUMIFS(R1799:R$6000,$A1799:$A$6000,$A1798&amp;".1",$B1799:$B$6000,"Наименование объекта по производству электрической энергии всего, в том числе:")+SUMIFS(R1799:R$6000,$A1799:$A$6000,$A1798&amp;".2",$B1799:$B$6000,"Наименование объекта по производству электрической энергии всего, в том числе:"),IF(AND($C1799&lt;&gt;"Г",$C1799&lt;&gt;""),SUMIFS(INDIRECT(ADDRESS(ROW($A1798),COLUMN(R$1),3,1)&amp;":"&amp;ADDRESS(ROW($A1798)+MATCH("Г",$C1799:$C$6000,0),COLUMN(R$1),3,1)),INDIRECT(ADDRESS(ROW($A1798),COLUMN($A$1),3,1)&amp;":"&amp;ADDRESS(ROW($A1798)+MATCH("Г",$C1799:$C$6000,0),COLUMN($A$1),3,1)),$A1798&amp;"*",INDIRECT(ADDRESS(ROW($A1798),COLUMN($C$1),3,1)&amp;":"&amp;ADDRESS(ROW($A1798)+MATCH("Г",$C1799:$C$6000,0),COLUMN($C$1),3,1)),"&lt;&gt;Г"),SUMIFS(R1799:R$6000,$A1799:$A$6000,IF(AND($A1798=$A1799,$C1798=$C1799),$A1798&amp;"*",IF(OR(MID($A1798,1,1)="0",MID($A1798,1,1)=0),"?"&amp;MID($A1798,2,LEN($A1798)-1),$A1798&amp;".?")),$C1799:$C$6000,"Г")))</f>
        <v>0</v>
      </c>
      <c r="S1798" s="42">
        <f ca="1">IF(MID($A1798,3,10)="1.1.3",SUMIFS(S1799:S$6000,$A1799:$A$6000,$A1798&amp;".1",$B1799:$B$6000,"Наименование объекта по производству электрической энергии всего, в том числе:")+SUMIFS(S1799:S$6000,$A1799:$A$6000,$A1798&amp;".2",$B1799:$B$6000,"Наименование объекта по производству электрической энергии всего, в том числе:"),IF(AND($C1799&lt;&gt;"Г",$C1799&lt;&gt;""),SUMIFS(INDIRECT(ADDRESS(ROW($A1798),COLUMN(S$1),3,1)&amp;":"&amp;ADDRESS(ROW($A1798)+MATCH("Г",$C1799:$C$6000,0),COLUMN(S$1),3,1)),INDIRECT(ADDRESS(ROW($A1798),COLUMN($A$1),3,1)&amp;":"&amp;ADDRESS(ROW($A1798)+MATCH("Г",$C1799:$C$6000,0),COLUMN($A$1),3,1)),$A1798&amp;"*",INDIRECT(ADDRESS(ROW($A1798),COLUMN($C$1),3,1)&amp;":"&amp;ADDRESS(ROW($A1798)+MATCH("Г",$C1799:$C$6000,0),COLUMN($C$1),3,1)),"&lt;&gt;Г"),SUMIFS(S1799:S$6000,$A1799:$A$6000,IF(AND($A1798=$A1799,$C1798=$C1799),$A1798&amp;"*",IF(OR(MID($A1798,1,1)="0",MID($A1798,1,1)=0),"?"&amp;MID($A1798,2,LEN($A1798)-1),$A1798&amp;".?")),$C1799:$C$6000,"Г")))</f>
        <v>0</v>
      </c>
      <c r="T1798" s="42">
        <f ca="1">IF(MID($A1798,3,10)="1.1.3",SUMIFS(T1799:T$6000,$A1799:$A$6000,$A1798&amp;".1",$B1799:$B$6000,"Наименование объекта по производству электрической энергии всего, в том числе:")+SUMIFS(T1799:T$6000,$A1799:$A$6000,$A1798&amp;".2",$B1799:$B$6000,"Наименование объекта по производству электрической энергии всего, в том числе:"),IF(AND($C1799&lt;&gt;"Г",$C1799&lt;&gt;""),SUMIFS(INDIRECT(ADDRESS(ROW($A1798),COLUMN(T$1),3,1)&amp;":"&amp;ADDRESS(ROW($A1798)+MATCH("Г",$C1799:$C$6000,0),COLUMN(T$1),3,1)),INDIRECT(ADDRESS(ROW($A1798),COLUMN($A$1),3,1)&amp;":"&amp;ADDRESS(ROW($A1798)+MATCH("Г",$C1799:$C$6000,0),COLUMN($A$1),3,1)),$A1798&amp;"*",INDIRECT(ADDRESS(ROW($A1798),COLUMN($C$1),3,1)&amp;":"&amp;ADDRESS(ROW($A1798)+MATCH("Г",$C1799:$C$6000,0),COLUMN($C$1),3,1)),"&lt;&gt;Г"),SUMIFS(T1799:T$6000,$A1799:$A$6000,IF(AND($A1798=$A1799,$C1798=$C1799),$A1798&amp;"*",IF(OR(MID($A1798,1,1)="0",MID($A1798,1,1)=0),"?"&amp;MID($A1798,2,LEN($A1798)-1),$A1798&amp;".?")),$C1799:$C$6000,"Г")))</f>
        <v>0</v>
      </c>
      <c r="U1798" s="42">
        <f ca="1">IF(MID($A1798,3,10)="1.1.3",SUMIFS(U1799:U$6000,$A1799:$A$6000,$A1798&amp;".1",$B1799:$B$6000,"Наименование объекта по производству электрической энергии всего, в том числе:")+SUMIFS(U1799:U$6000,$A1799:$A$6000,$A1798&amp;".2",$B1799:$B$6000,"Наименование объекта по производству электрической энергии всего, в том числе:"),IF(AND($C1799&lt;&gt;"Г",$C1799&lt;&gt;""),SUMIFS(INDIRECT(ADDRESS(ROW($A1798),COLUMN(U$1),3,1)&amp;":"&amp;ADDRESS(ROW($A1798)+MATCH("Г",$C1799:$C$6000,0),COLUMN(U$1),3,1)),INDIRECT(ADDRESS(ROW($A1798),COLUMN($A$1),3,1)&amp;":"&amp;ADDRESS(ROW($A1798)+MATCH("Г",$C1799:$C$6000,0),COLUMN($A$1),3,1)),$A1798&amp;"*",INDIRECT(ADDRESS(ROW($A1798),COLUMN($C$1),3,1)&amp;":"&amp;ADDRESS(ROW($A1798)+MATCH("Г",$C1799:$C$6000,0),COLUMN($C$1),3,1)),"&lt;&gt;Г"),SUMIFS(U1799:U$6000,$A1799:$A$6000,IF(AND($A1798=$A1799,$C1798=$C1799),$A1798&amp;"*",IF(OR(MID($A1798,1,1)="0",MID($A1798,1,1)=0),"?"&amp;MID($A1798,2,LEN($A1798)-1),$A1798&amp;".?")),$C1799:$C$6000,"Г")))</f>
        <v>0</v>
      </c>
      <c r="V1798" s="42">
        <f ca="1">IF(MID($A1798,3,10)="1.1.3",SUMIFS(V1799:V$6000,$A1799:$A$6000,$A1798&amp;".1",$B1799:$B$6000,"Наименование объекта по производству электрической энергии всего, в том числе:")+SUMIFS(V1799:V$6000,$A1799:$A$6000,$A1798&amp;".2",$B1799:$B$6000,"Наименование объекта по производству электрической энергии всего, в том числе:"),IF(AND($C1799&lt;&gt;"Г",$C1799&lt;&gt;""),SUMIFS(INDIRECT(ADDRESS(ROW($A1798),COLUMN(V$1),3,1)&amp;":"&amp;ADDRESS(ROW($A1798)+MATCH("Г",$C1799:$C$6000,0),COLUMN(V$1),3,1)),INDIRECT(ADDRESS(ROW($A1798),COLUMN($A$1),3,1)&amp;":"&amp;ADDRESS(ROW($A1798)+MATCH("Г",$C1799:$C$6000,0),COLUMN($A$1),3,1)),$A1798&amp;"*",INDIRECT(ADDRESS(ROW($A1798),COLUMN($C$1),3,1)&amp;":"&amp;ADDRESS(ROW($A1798)+MATCH("Г",$C1799:$C$6000,0),COLUMN($C$1),3,1)),"&lt;&gt;Г"),SUMIFS(V1799:V$6000,$A1799:$A$6000,IF(AND($A1798=$A1799,$C1798=$C1799),$A1798&amp;"*",IF(OR(MID($A1798,1,1)="0",MID($A1798,1,1)=0),"?"&amp;MID($A1798,2,LEN($A1798)-1),$A1798&amp;".?")),$C1799:$C$6000,"Г")))</f>
        <v>0</v>
      </c>
      <c r="W1798" s="42">
        <f ca="1">IF(MID($A1798,3,10)="1.1.3",SUMIFS(W1799:W$6000,$A1799:$A$6000,$A1798&amp;".1",$B1799:$B$6000,"Наименование объекта по производству электрической энергии всего, в том числе:")+SUMIFS(W1799:W$6000,$A1799:$A$6000,$A1798&amp;".2",$B1799:$B$6000,"Наименование объекта по производству электрической энергии всего, в том числе:"),IF(AND($C1799&lt;&gt;"Г",$C1799&lt;&gt;""),SUMIFS(INDIRECT(ADDRESS(ROW($A1798),COLUMN(W$1),3,1)&amp;":"&amp;ADDRESS(ROW($A1798)+MATCH("Г",$C1799:$C$6000,0),COLUMN(W$1),3,1)),INDIRECT(ADDRESS(ROW($A1798),COLUMN($A$1),3,1)&amp;":"&amp;ADDRESS(ROW($A1798)+MATCH("Г",$C1799:$C$6000,0),COLUMN($A$1),3,1)),$A1798&amp;"*",INDIRECT(ADDRESS(ROW($A1798),COLUMN($C$1),3,1)&amp;":"&amp;ADDRESS(ROW($A1798)+MATCH("Г",$C1799:$C$6000,0),COLUMN($C$1),3,1)),"&lt;&gt;Г"),SUMIFS(W1799:W$6000,$A1799:$A$6000,IF(AND($A1798=$A1799,$C1798=$C1799),$A1798&amp;"*",IF(OR(MID($A1798,1,1)="0",MID($A1798,1,1)=0),"?"&amp;MID($A1798,2,LEN($A1798)-1),$A1798&amp;".?")),$C1799:$C$6000,"Г")))</f>
        <v>0</v>
      </c>
      <c r="X1798" s="42">
        <f ca="1">IF(MID($A1798,3,10)="1.1.3",SUMIFS(X1799:X$6000,$A1799:$A$6000,$A1798&amp;".1",$B1799:$B$6000,"Наименование объекта по производству электрической энергии всего, в том числе:")+SUMIFS(X1799:X$6000,$A1799:$A$6000,$A1798&amp;".2",$B1799:$B$6000,"Наименование объекта по производству электрической энергии всего, в том числе:"),IF(AND($C1799&lt;&gt;"Г",$C1799&lt;&gt;""),SUMIFS(INDIRECT(ADDRESS(ROW($A1798),COLUMN(X$1),3,1)&amp;":"&amp;ADDRESS(ROW($A1798)+MATCH("Г",$C1799:$C$6000,0),COLUMN(X$1),3,1)),INDIRECT(ADDRESS(ROW($A1798),COLUMN($A$1),3,1)&amp;":"&amp;ADDRESS(ROW($A1798)+MATCH("Г",$C1799:$C$6000,0),COLUMN($A$1),3,1)),$A1798&amp;"*",INDIRECT(ADDRESS(ROW($A1798),COLUMN($C$1),3,1)&amp;":"&amp;ADDRESS(ROW($A1798)+MATCH("Г",$C1799:$C$6000,0),COLUMN($C$1),3,1)),"&lt;&gt;Г"),SUMIFS(X1799:X$6000,$A1799:$A$6000,IF(AND($A1798=$A1799,$C1798=$C1799),$A1798&amp;"*",IF(OR(MID($A1798,1,1)="0",MID($A1798,1,1)=0),"?"&amp;MID($A1798,2,LEN($A1798)-1),$A1798&amp;".?")),$C1799:$C$6000,"Г")))</f>
        <v>0</v>
      </c>
      <c r="Y1798" s="42">
        <f ca="1">IF(MID($A1798,3,10)="1.1.3",SUMIFS(Y1799:Y$6000,$A1799:$A$6000,$A1798&amp;".1",$B1799:$B$6000,"Наименование объекта по производству электрической энергии всего, в том числе:")+SUMIFS(Y1799:Y$6000,$A1799:$A$6000,$A1798&amp;".2",$B1799:$B$6000,"Наименование объекта по производству электрической энергии всего, в том числе:"),IF(AND($C1799&lt;&gt;"Г",$C1799&lt;&gt;""),SUMIFS(INDIRECT(ADDRESS(ROW($A1798),COLUMN(Y$1),3,1)&amp;":"&amp;ADDRESS(ROW($A1798)+MATCH("Г",$C1799:$C$6000,0),COLUMN(Y$1),3,1)),INDIRECT(ADDRESS(ROW($A1798),COLUMN($A$1),3,1)&amp;":"&amp;ADDRESS(ROW($A1798)+MATCH("Г",$C1799:$C$6000,0),COLUMN($A$1),3,1)),$A1798&amp;"*",INDIRECT(ADDRESS(ROW($A1798),COLUMN($C$1),3,1)&amp;":"&amp;ADDRESS(ROW($A1798)+MATCH("Г",$C1799:$C$6000,0),COLUMN($C$1),3,1)),"&lt;&gt;Г"),SUMIFS(Y1799:Y$6000,$A1799:$A$6000,IF(AND($A1798=$A1799,$C1798=$C1799),$A1798&amp;"*",IF(OR(MID($A1798,1,1)="0",MID($A1798,1,1)=0),"?"&amp;MID($A1798,2,LEN($A1798)-1),$A1798&amp;".?")),$C1799:$C$6000,"Г")))</f>
        <v>0</v>
      </c>
      <c r="Z1798" s="42">
        <f ca="1">IF(MID($A1798,3,10)="1.1.3",SUMIFS(Z1799:Z$6000,$A1799:$A$6000,$A1798&amp;".1",$B1799:$B$6000,"Наименование объекта по производству электрической энергии всего, в том числе:")+SUMIFS(Z1799:Z$6000,$A1799:$A$6000,$A1798&amp;".2",$B1799:$B$6000,"Наименование объекта по производству электрической энергии всего, в том числе:"),IF(AND($C1799&lt;&gt;"Г",$C1799&lt;&gt;""),SUMIFS(INDIRECT(ADDRESS(ROW($A1798),COLUMN(Z$1),3,1)&amp;":"&amp;ADDRESS(ROW($A1798)+MATCH("Г",$C1799:$C$6000,0),COLUMN(Z$1),3,1)),INDIRECT(ADDRESS(ROW($A1798),COLUMN($A$1),3,1)&amp;":"&amp;ADDRESS(ROW($A1798)+MATCH("Г",$C1799:$C$6000,0),COLUMN($A$1),3,1)),$A1798&amp;"*",INDIRECT(ADDRESS(ROW($A1798),COLUMN($C$1),3,1)&amp;":"&amp;ADDRESS(ROW($A1798)+MATCH("Г",$C1799:$C$6000,0),COLUMN($C$1),3,1)),"&lt;&gt;Г"),SUMIFS(Z1799:Z$6000,$A1799:$A$6000,IF(AND($A1798=$A1799,$C1798=$C1799),$A1798&amp;"*",IF(OR(MID($A1798,1,1)="0",MID($A1798,1,1)=0),"?"&amp;MID($A1798,2,LEN($A1798)-1),$A1798&amp;".?")),$C1799:$C$6000,"Г")))</f>
        <v>0</v>
      </c>
      <c r="AA1798" s="42">
        <f ca="1">IF(MID($A1798,3,10)="1.1.3",SUMIFS(AA1799:AA$6000,$A1799:$A$6000,$A1798&amp;".1",$B1799:$B$6000,"Наименование объекта по производству электрической энергии всего, в том числе:")+SUMIFS(AA1799:AA$6000,$A1799:$A$6000,$A1798&amp;".2",$B1799:$B$6000,"Наименование объекта по производству электрической энергии всего, в том числе:"),IF(AND($C1799&lt;&gt;"Г",$C1799&lt;&gt;""),SUMIFS(INDIRECT(ADDRESS(ROW($A1798),COLUMN(AA$1),3,1)&amp;":"&amp;ADDRESS(ROW($A1798)+MATCH("Г",$C1799:$C$6000,0),COLUMN(AA$1),3,1)),INDIRECT(ADDRESS(ROW($A1798),COLUMN($A$1),3,1)&amp;":"&amp;ADDRESS(ROW($A1798)+MATCH("Г",$C1799:$C$6000,0),COLUMN($A$1),3,1)),$A1798&amp;"*",INDIRECT(ADDRESS(ROW($A1798),COLUMN($C$1),3,1)&amp;":"&amp;ADDRESS(ROW($A1798)+MATCH("Г",$C1799:$C$6000,0),COLUMN($C$1),3,1)),"&lt;&gt;Г"),SUMIFS(AA1799:AA$6000,$A1799:$A$6000,IF(AND($A1798=$A1799,$C1798=$C1799),$A1798&amp;"*",IF(OR(MID($A1798,1,1)="0",MID($A1798,1,1)=0),"?"&amp;MID($A1798,2,LEN($A1798)-1),$A1798&amp;".?")),$C1799:$C$6000,"Г")))</f>
        <v>0</v>
      </c>
      <c r="AB1798" s="42">
        <f ca="1">IF(MID($A1798,3,10)="1.1.3",SUMIFS(AB1799:AB$6000,$A1799:$A$6000,$A1798&amp;".1",$B1799:$B$6000,"Наименование объекта по производству электрической энергии всего, в том числе:")+SUMIFS(AB1799:AB$6000,$A1799:$A$6000,$A1798&amp;".2",$B1799:$B$6000,"Наименование объекта по производству электрической энергии всего, в том числе:"),IF(AND($C1799&lt;&gt;"Г",$C1799&lt;&gt;""),SUMIFS(INDIRECT(ADDRESS(ROW($A1798),COLUMN(AB$1),3,1)&amp;":"&amp;ADDRESS(ROW($A1798)+MATCH("Г",$C1799:$C$6000,0),COLUMN(AB$1),3,1)),INDIRECT(ADDRESS(ROW($A1798),COLUMN($A$1),3,1)&amp;":"&amp;ADDRESS(ROW($A1798)+MATCH("Г",$C1799:$C$6000,0),COLUMN($A$1),3,1)),$A1798&amp;"*",INDIRECT(ADDRESS(ROW($A1798),COLUMN($C$1),3,1)&amp;":"&amp;ADDRESS(ROW($A1798)+MATCH("Г",$C1799:$C$6000,0),COLUMN($C$1),3,1)),"&lt;&gt;Г"),SUMIFS(AB1799:AB$6000,$A1799:$A$6000,IF(AND($A1798=$A1799,$C1798=$C1799),$A1798&amp;"*",IF(OR(MID($A1798,1,1)="0",MID($A1798,1,1)=0),"?"&amp;MID($A1798,2,LEN($A1798)-1),$A1798&amp;".?")),$C1799:$C$6000,"Г")))</f>
        <v>0</v>
      </c>
      <c r="AC1798" s="42">
        <f ca="1">IF(MID($A1798,3,10)="1.1.3",SUMIFS(AC1799:AC$6000,$A1799:$A$6000,$A1798&amp;".1",$B1799:$B$6000,"Наименование объекта по производству электрической энергии всего, в том числе:")+SUMIFS(AC1799:AC$6000,$A1799:$A$6000,$A1798&amp;".2",$B1799:$B$6000,"Наименование объекта по производству электрической энергии всего, в том числе:"),IF(AND($C1799&lt;&gt;"Г",$C1799&lt;&gt;""),SUMIFS(INDIRECT(ADDRESS(ROW($A1798),COLUMN(AC$1),3,1)&amp;":"&amp;ADDRESS(ROW($A1798)+MATCH("Г",$C1799:$C$6000,0),COLUMN(AC$1),3,1)),INDIRECT(ADDRESS(ROW($A1798),COLUMN($A$1),3,1)&amp;":"&amp;ADDRESS(ROW($A1798)+MATCH("Г",$C1799:$C$6000,0),COLUMN($A$1),3,1)),$A1798&amp;"*",INDIRECT(ADDRESS(ROW($A1798),COLUMN($C$1),3,1)&amp;":"&amp;ADDRESS(ROW($A1798)+MATCH("Г",$C1799:$C$6000,0),COLUMN($C$1),3,1)),"&lt;&gt;Г"),SUMIFS(AC1799:AC$6000,$A1799:$A$6000,IF(AND($A1798=$A1799,$C1798=$C1799),$A1798&amp;"*",IF(OR(MID($A1798,1,1)="0",MID($A1798,1,1)=0),"?"&amp;MID($A1798,2,LEN($A1798)-1),$A1798&amp;".?")),$C1799:$C$6000,"Г")))</f>
        <v>0</v>
      </c>
      <c r="AD1798" s="42">
        <f ca="1">IF(MID($A1798,3,10)="1.1.3",SUMIFS(AD1799:AD$6000,$A1799:$A$6000,$A1798&amp;".1",$B1799:$B$6000,"Наименование объекта по производству электрической энергии всего, в том числе:")+SUMIFS(AD1799:AD$6000,$A1799:$A$6000,$A1798&amp;".2",$B1799:$B$6000,"Наименование объекта по производству электрической энергии всего, в том числе:"),IF(AND($C1799&lt;&gt;"Г",$C1799&lt;&gt;""),SUMIFS(INDIRECT(ADDRESS(ROW($A1798),COLUMN(AD$1),3,1)&amp;":"&amp;ADDRESS(ROW($A1798)+MATCH("Г",$C1799:$C$6000,0),COLUMN(AD$1),3,1)),INDIRECT(ADDRESS(ROW($A1798),COLUMN($A$1),3,1)&amp;":"&amp;ADDRESS(ROW($A1798)+MATCH("Г",$C1799:$C$6000,0),COLUMN($A$1),3,1)),$A1798&amp;"*",INDIRECT(ADDRESS(ROW($A1798),COLUMN($C$1),3,1)&amp;":"&amp;ADDRESS(ROW($A1798)+MATCH("Г",$C1799:$C$6000,0),COLUMN($C$1),3,1)),"&lt;&gt;Г"),SUMIFS(AD1799:AD$6000,$A1799:$A$6000,IF(AND($A1798=$A1799,$C1798=$C1799),$A1798&amp;"*",IF(OR(MID($A1798,1,1)="0",MID($A1798,1,1)=0),"?"&amp;MID($A1798,2,LEN($A1798)-1),$A1798&amp;".?")),$C1799:$C$6000,"Г")))</f>
        <v>0</v>
      </c>
      <c r="AE1798" s="42">
        <f ca="1">IF(MID($A1798,3,10)="1.1.3",SUMIFS(AE1799:AE$6000,$A1799:$A$6000,$A1798&amp;".1",$B1799:$B$6000,"Наименование объекта по производству электрической энергии всего, в том числе:")+SUMIFS(AE1799:AE$6000,$A1799:$A$6000,$A1798&amp;".2",$B1799:$B$6000,"Наименование объекта по производству электрической энергии всего, в том числе:"),IF(AND($C1799&lt;&gt;"Г",$C1799&lt;&gt;""),SUMIFS(INDIRECT(ADDRESS(ROW($A1798),COLUMN(AE$1),3,1)&amp;":"&amp;ADDRESS(ROW($A1798)+MATCH("Г",$C1799:$C$6000,0),COLUMN(AE$1),3,1)),INDIRECT(ADDRESS(ROW($A1798),COLUMN($A$1),3,1)&amp;":"&amp;ADDRESS(ROW($A1798)+MATCH("Г",$C1799:$C$6000,0),COLUMN($A$1),3,1)),$A1798&amp;"*",INDIRECT(ADDRESS(ROW($A1798),COLUMN($C$1),3,1)&amp;":"&amp;ADDRESS(ROW($A1798)+MATCH("Г",$C1799:$C$6000,0),COLUMN($C$1),3,1)),"&lt;&gt;Г"),SUMIFS(AE1799:AE$6000,$A1799:$A$6000,IF(AND($A1798=$A1799,$C1798=$C1799),$A1798&amp;"*",IF(OR(MID($A1798,1,1)="0",MID($A1798,1,1)=0),"?"&amp;MID($A1798,2,LEN($A1798)-1),$A1798&amp;".?")),$C1799:$C$6000,"Г")))</f>
        <v>0</v>
      </c>
      <c r="AF1798" s="42">
        <f ca="1">IF(MID($A1798,3,10)="1.1.3",SUMIFS(AF1799:AF$6000,$A1799:$A$6000,$A1798&amp;".1",$B1799:$B$6000,"Наименование объекта по производству электрической энергии всего, в том числе:")+SUMIFS(AF1799:AF$6000,$A1799:$A$6000,$A1798&amp;".2",$B1799:$B$6000,"Наименование объекта по производству электрической энергии всего, в том числе:"),IF(AND($C1799&lt;&gt;"Г",$C1799&lt;&gt;""),SUMIFS(INDIRECT(ADDRESS(ROW($A1798),COLUMN(AF$1),3,1)&amp;":"&amp;ADDRESS(ROW($A1798)+MATCH("Г",$C1799:$C$6000,0),COLUMN(AF$1),3,1)),INDIRECT(ADDRESS(ROW($A1798),COLUMN($A$1),3,1)&amp;":"&amp;ADDRESS(ROW($A1798)+MATCH("Г",$C1799:$C$6000,0),COLUMN($A$1),3,1)),$A1798&amp;"*",INDIRECT(ADDRESS(ROW($A1798),COLUMN($C$1),3,1)&amp;":"&amp;ADDRESS(ROW($A1798)+MATCH("Г",$C1799:$C$6000,0),COLUMN($C$1),3,1)),"&lt;&gt;Г"),SUMIFS(AF1799:AF$6000,$A1799:$A$6000,IF(AND($A1798=$A1799,$C1798=$C1799),$A1798&amp;"*",IF(OR(MID($A1798,1,1)="0",MID($A1798,1,1)=0),"?"&amp;MID($A1798,2,LEN($A1798)-1),$A1798&amp;".?")),$C1799:$C$6000,"Г")))</f>
        <v>0</v>
      </c>
      <c r="AG1798" s="42">
        <f ca="1">IF(MID($A1798,3,10)="1.1.3",SUMIFS(AG1799:AG$6000,$A1799:$A$6000,$A1798&amp;".1",$B1799:$B$6000,"Наименование объекта по производству электрической энергии всего, в том числе:")+SUMIFS(AG1799:AG$6000,$A1799:$A$6000,$A1798&amp;".2",$B1799:$B$6000,"Наименование объекта по производству электрической энергии всего, в том числе:"),IF(AND($C1799&lt;&gt;"Г",$C1799&lt;&gt;""),SUMIFS(INDIRECT(ADDRESS(ROW($A1798),COLUMN(AG$1),3,1)&amp;":"&amp;ADDRESS(ROW($A1798)+MATCH("Г",$C1799:$C$6000,0),COLUMN(AG$1),3,1)),INDIRECT(ADDRESS(ROW($A1798),COLUMN($A$1),3,1)&amp;":"&amp;ADDRESS(ROW($A1798)+MATCH("Г",$C1799:$C$6000,0),COLUMN($A$1),3,1)),$A1798&amp;"*",INDIRECT(ADDRESS(ROW($A1798),COLUMN($C$1),3,1)&amp;":"&amp;ADDRESS(ROW($A1798)+MATCH("Г",$C1799:$C$6000,0),COLUMN($C$1),3,1)),"&lt;&gt;Г"),SUMIFS(AG1799:AG$6000,$A1799:$A$6000,IF(AND($A1798=$A1799,$C1798=$C1799),$A1798&amp;"*",IF(OR(MID($A1798,1,1)="0",MID($A1798,1,1)=0),"?"&amp;MID($A1798,2,LEN($A1798)-1),$A1798&amp;".?")),$C1799:$C$6000,"Г")))</f>
        <v>0</v>
      </c>
      <c r="AH1798" s="42">
        <f ca="1">IF(MID($A1798,3,10)="1.1.3",SUMIFS(AH1799:AH$6000,$A1799:$A$6000,$A1798&amp;".1",$B1799:$B$6000,"Наименование объекта по производству электрической энергии всего, в том числе:")+SUMIFS(AH1799:AH$6000,$A1799:$A$6000,$A1798&amp;".2",$B1799:$B$6000,"Наименование объекта по производству электрической энергии всего, в том числе:"),IF(AND($C1799&lt;&gt;"Г",$C1799&lt;&gt;""),SUMIFS(INDIRECT(ADDRESS(ROW($A1798),COLUMN(AH$1),3,1)&amp;":"&amp;ADDRESS(ROW($A1798)+MATCH("Г",$C1799:$C$6000,0),COLUMN(AH$1),3,1)),INDIRECT(ADDRESS(ROW($A1798),COLUMN($A$1),3,1)&amp;":"&amp;ADDRESS(ROW($A1798)+MATCH("Г",$C1799:$C$6000,0),COLUMN($A$1),3,1)),$A1798&amp;"*",INDIRECT(ADDRESS(ROW($A1798),COLUMN($C$1),3,1)&amp;":"&amp;ADDRESS(ROW($A1798)+MATCH("Г",$C1799:$C$6000,0),COLUMN($C$1),3,1)),"&lt;&gt;Г"),SUMIFS(AH1799:AH$6000,$A1799:$A$6000,IF(AND($A1798=$A1799,$C1798=$C1799),$A1798&amp;"*",IF(OR(MID($A1798,1,1)="0",MID($A1798,1,1)=0),"?"&amp;MID($A1798,2,LEN($A1798)-1),$A1798&amp;".?")),$C1799:$C$6000,"Г")))</f>
        <v>0</v>
      </c>
      <c r="AI1798" s="42">
        <f ca="1">IF(MID($A1798,3,10)="1.1.3",SUMIFS(AI1799:AI$6000,$A1799:$A$6000,$A1798&amp;".1",$B1799:$B$6000,"Наименование объекта по производству электрической энергии всего, в том числе:")+SUMIFS(AI1799:AI$6000,$A1799:$A$6000,$A1798&amp;".2",$B1799:$B$6000,"Наименование объекта по производству электрической энергии всего, в том числе:"),IF(AND($C1799&lt;&gt;"Г",$C1799&lt;&gt;""),SUMIFS(INDIRECT(ADDRESS(ROW($A1798),COLUMN(AI$1),3,1)&amp;":"&amp;ADDRESS(ROW($A1798)+MATCH("Г",$C1799:$C$6000,0),COLUMN(AI$1),3,1)),INDIRECT(ADDRESS(ROW($A1798),COLUMN($A$1),3,1)&amp;":"&amp;ADDRESS(ROW($A1798)+MATCH("Г",$C1799:$C$6000,0),COLUMN($A$1),3,1)),$A1798&amp;"*",INDIRECT(ADDRESS(ROW($A1798),COLUMN($C$1),3,1)&amp;":"&amp;ADDRESS(ROW($A1798)+MATCH("Г",$C1799:$C$6000,0),COLUMN($C$1),3,1)),"&lt;&gt;Г"),SUMIFS(AI1799:AI$6000,$A1799:$A$6000,IF(AND($A1798=$A1799,$C1798=$C1799),$A1798&amp;"*",IF(OR(MID($A1798,1,1)="0",MID($A1798,1,1)=0),"?"&amp;MID($A1798,2,LEN($A1798)-1),$A1798&amp;".?")),$C1799:$C$6000,"Г")))</f>
        <v>0</v>
      </c>
      <c r="AJ1798" s="42">
        <f ca="1">IF(MID($A1798,3,10)="1.1.3",SUMIFS(AJ1799:AJ$6000,$A1799:$A$6000,$A1798&amp;".1",$B1799:$B$6000,"Наименование объекта по производству электрической энергии всего, в том числе:")+SUMIFS(AJ1799:AJ$6000,$A1799:$A$6000,$A1798&amp;".2",$B1799:$B$6000,"Наименование объекта по производству электрической энергии всего, в том числе:"),IF(AND($C1799&lt;&gt;"Г",$C1799&lt;&gt;""),SUMIFS(INDIRECT(ADDRESS(ROW($A1798),COLUMN(AJ$1),3,1)&amp;":"&amp;ADDRESS(ROW($A1798)+MATCH("Г",$C1799:$C$6000,0),COLUMN(AJ$1),3,1)),INDIRECT(ADDRESS(ROW($A1798),COLUMN($A$1),3,1)&amp;":"&amp;ADDRESS(ROW($A1798)+MATCH("Г",$C1799:$C$6000,0),COLUMN($A$1),3,1)),$A1798&amp;"*",INDIRECT(ADDRESS(ROW($A1798),COLUMN($C$1),3,1)&amp;":"&amp;ADDRESS(ROW($A1798)+MATCH("Г",$C1799:$C$6000,0),COLUMN($C$1),3,1)),"&lt;&gt;Г"),SUMIFS(AJ1799:AJ$6000,$A1799:$A$6000,IF(AND($A1798=$A1799,$C1798=$C1799),$A1798&amp;"*",IF(OR(MID($A1798,1,1)="0",MID($A1798,1,1)=0),"?"&amp;MID($A1798,2,LEN($A1798)-1),$A1798&amp;".?")),$C1799:$C$6000,"Г")))</f>
        <v>0</v>
      </c>
      <c r="AK1798" s="42">
        <f ca="1">IF(MID($A1798,3,10)="1.1.3",SUMIFS(AK1799:AK$6000,$A1799:$A$6000,$A1798&amp;".1",$B1799:$B$6000,"Наименование объекта по производству электрической энергии всего, в том числе:")+SUMIFS(AK1799:AK$6000,$A1799:$A$6000,$A1798&amp;".2",$B1799:$B$6000,"Наименование объекта по производству электрической энергии всего, в том числе:"),IF(AND($C1799&lt;&gt;"Г",$C1799&lt;&gt;""),SUMIFS(INDIRECT(ADDRESS(ROW($A1798),COLUMN(AK$1),3,1)&amp;":"&amp;ADDRESS(ROW($A1798)+MATCH("Г",$C1799:$C$6000,0),COLUMN(AK$1),3,1)),INDIRECT(ADDRESS(ROW($A1798),COLUMN($A$1),3,1)&amp;":"&amp;ADDRESS(ROW($A1798)+MATCH("Г",$C1799:$C$6000,0),COLUMN($A$1),3,1)),$A1798&amp;"*",INDIRECT(ADDRESS(ROW($A1798),COLUMN($C$1),3,1)&amp;":"&amp;ADDRESS(ROW($A1798)+MATCH("Г",$C1799:$C$6000,0),COLUMN($C$1),3,1)),"&lt;&gt;Г"),SUMIFS(AK1799:AK$6000,$A1799:$A$6000,IF(AND($A1798=$A1799,$C1798=$C1799),$A1798&amp;"*",IF(OR(MID($A1798,1,1)="0",MID($A1798,1,1)=0),"?"&amp;MID($A1798,2,LEN($A1798)-1),$A1798&amp;".?")),$C1799:$C$6000,"Г")))</f>
        <v>0</v>
      </c>
      <c r="AL1798" s="42" t="s">
        <v>128</v>
      </c>
      <c r="AM1798" s="42">
        <f ca="1">IF(MID($A1798,3,10)="1.1.3",SUMIFS(AM1799:AM$6000,$A1799:$A$6000,$A1798&amp;".1",$B1799:$B$6000,"Наименование объекта по производству электрической энергии всего, в том числе:")+SUMIFS(AM1799:AM$6000,$A1799:$A$6000,$A1798&amp;".2",$B1799:$B$6000,"Наименование объекта по производству электрической энергии всего, в том числе:"),IF(AND($C1799&lt;&gt;"Г",$C1799&lt;&gt;""),SUMIFS(INDIRECT(ADDRESS(ROW($A1798),COLUMN(AM$1),3,1)&amp;":"&amp;ADDRESS(ROW($A1798)+MATCH("Г",$C1799:$C$6000,0),COLUMN(AM$1),3,1)),INDIRECT(ADDRESS(ROW($A1798),COLUMN($A$1),3,1)&amp;":"&amp;ADDRESS(ROW($A1798)+MATCH("Г",$C1799:$C$6000,0),COLUMN($A$1),3,1)),$A1798&amp;"*",INDIRECT(ADDRESS(ROW($A1798),COLUMN($C$1),3,1)&amp;":"&amp;ADDRESS(ROW($A1798)+MATCH("Г",$C1799:$C$6000,0),COLUMN($C$1),3,1)),"&lt;&gt;Г"),SUMIFS(AM1799:AM$6000,$A1799:$A$6000,IF(AND($A1798=$A1799,$C1798=$C1799),$A1798&amp;"*",IF(OR(MID($A1798,1,1)="0",MID($A1798,1,1)=0),"?"&amp;MID($A1798,2,LEN($A1798)-1),$A1798&amp;".?")),$C1799:$C$6000,"Г")))</f>
        <v>0</v>
      </c>
      <c r="AN1798" s="42">
        <f ca="1">IF(MID($A1798,3,10)="1.1.3",SUMIFS(AN1799:AN$6000,$A1799:$A$6000,$A1798&amp;".1",$B1799:$B$6000,"Наименование объекта по производству электрической энергии всего, в том числе:")+SUMIFS(AN1799:AN$6000,$A1799:$A$6000,$A1798&amp;".2",$B1799:$B$6000,"Наименование объекта по производству электрической энергии всего, в том числе:"),IF(AND($C1799&lt;&gt;"Г",$C1799&lt;&gt;""),SUMIFS(INDIRECT(ADDRESS(ROW($A1798),COLUMN(AN$1),3,1)&amp;":"&amp;ADDRESS(ROW($A1798)+MATCH("Г",$C1799:$C$6000,0),COLUMN(AN$1),3,1)),INDIRECT(ADDRESS(ROW($A1798),COLUMN($A$1),3,1)&amp;":"&amp;ADDRESS(ROW($A1798)+MATCH("Г",$C1799:$C$6000,0),COLUMN($A$1),3,1)),$A1798&amp;"*",INDIRECT(ADDRESS(ROW($A1798),COLUMN($C$1),3,1)&amp;":"&amp;ADDRESS(ROW($A1798)+MATCH("Г",$C1799:$C$6000,0),COLUMN($C$1),3,1)),"&lt;&gt;Г"),SUMIFS(AN1799:AN$6000,$A1799:$A$6000,IF(AND($A1798=$A1799,$C1798=$C1799),$A1798&amp;"*",IF(OR(MID($A1798,1,1)="0",MID($A1798,1,1)=0),"?"&amp;MID($A1798,2,LEN($A1798)-1),$A1798&amp;".?")),$C1799:$C$6000,"Г")))</f>
        <v>0</v>
      </c>
      <c r="AO1798" s="40" t="s">
        <v>128</v>
      </c>
    </row>
    <row r="1799" spans="1:41" ht="15.75" x14ac:dyDescent="0.2">
      <c r="A1799" s="40" t="s">
        <v>3323</v>
      </c>
      <c r="B1799" s="40" t="s">
        <v>646</v>
      </c>
      <c r="C1799" s="40" t="s">
        <v>56</v>
      </c>
      <c r="D1799" s="40" t="s">
        <v>128</v>
      </c>
      <c r="E1799" s="41" t="s">
        <v>128</v>
      </c>
      <c r="F1799" s="41" t="s">
        <v>128</v>
      </c>
      <c r="G1799" s="41" t="s">
        <v>128</v>
      </c>
      <c r="H1799" s="42" t="s">
        <v>128</v>
      </c>
      <c r="I1799" s="42" t="s">
        <v>128</v>
      </c>
      <c r="J1799" s="42">
        <f ca="1">IF(MID($A1799,3,10)="1.1.3",SUMIFS(J1800:J$6000,$A1800:$A$6000,$A1799&amp;".1",$B1800:$B$6000,"Наименование объекта по производству электрической энергии всего, в том числе:")+SUMIFS(J1800:J$6000,$A1800:$A$6000,$A1799&amp;".2",$B1800:$B$6000,"Наименование объекта по производству электрической энергии всего, в том числе:"),IF(AND($C1800&lt;&gt;"Г",$C1800&lt;&gt;""),SUMIFS(INDIRECT(ADDRESS(ROW($A1799),COLUMN(J$1),3,1)&amp;":"&amp;ADDRESS(ROW($A1799)+MATCH("Г",$C1800:$C$6000,0),COLUMN(J$1),3,1)),INDIRECT(ADDRESS(ROW($A1799),COLUMN($A$1),3,1)&amp;":"&amp;ADDRESS(ROW($A1799)+MATCH("Г",$C1800:$C$6000,0),COLUMN($A$1),3,1)),$A1799&amp;"*",INDIRECT(ADDRESS(ROW($A1799),COLUMN($C$1),3,1)&amp;":"&amp;ADDRESS(ROW($A1799)+MATCH("Г",$C1800:$C$6000,0),COLUMN($C$1),3,1)),"&lt;&gt;Г"),SUMIFS(J1800:J$6000,$A1800:$A$6000,IF(AND($A1799=$A1800,$C1799=$C1800),$A1799&amp;"*",IF(OR(MID($A1799,1,1)="0",MID($A1799,1,1)=0),"?"&amp;MID($A1799,2,LEN($A1799)-1),$A1799&amp;".?")),$C1800:$C$6000,"Г")))</f>
        <v>0</v>
      </c>
      <c r="K1799" s="42">
        <f ca="1">IF(MID($A1799,3,10)="1.1.3",SUMIFS(K1800:K$6000,$A1800:$A$6000,$A1799&amp;".1",$B1800:$B$6000,"Наименование объекта по производству электрической энергии всего, в том числе:")+SUMIFS(K1800:K$6000,$A1800:$A$6000,$A1799&amp;".2",$B1800:$B$6000,"Наименование объекта по производству электрической энергии всего, в том числе:"),IF(AND($C1800&lt;&gt;"Г",$C1800&lt;&gt;""),SUMIFS(INDIRECT(ADDRESS(ROW($A1799),COLUMN(K$1),3,1)&amp;":"&amp;ADDRESS(ROW($A1799)+MATCH("Г",$C1800:$C$6000,0),COLUMN(K$1),3,1)),INDIRECT(ADDRESS(ROW($A1799),COLUMN($A$1),3,1)&amp;":"&amp;ADDRESS(ROW($A1799)+MATCH("Г",$C1800:$C$6000,0),COLUMN($A$1),3,1)),$A1799&amp;"*",INDIRECT(ADDRESS(ROW($A1799),COLUMN($C$1),3,1)&amp;":"&amp;ADDRESS(ROW($A1799)+MATCH("Г",$C1800:$C$6000,0),COLUMN($C$1),3,1)),"&lt;&gt;Г"),SUMIFS(K1800:K$6000,$A1800:$A$6000,IF(AND($A1799=$A1800,$C1799=$C1800),$A1799&amp;"*",IF(OR(MID($A1799,1,1)="0",MID($A1799,1,1)=0),"?"&amp;MID($A1799,2,LEN($A1799)-1),$A1799&amp;".?")),$C1800:$C$6000,"Г")))</f>
        <v>0</v>
      </c>
      <c r="L1799" s="42">
        <f ca="1">IF(MID($A1799,3,10)="1.1.3",SUMIFS(L1800:L$6000,$A1800:$A$6000,$A1799&amp;".1",$B1800:$B$6000,"Наименование объекта по производству электрической энергии всего, в том числе:")+SUMIFS(L1800:L$6000,$A1800:$A$6000,$A1799&amp;".2",$B1800:$B$6000,"Наименование объекта по производству электрической энергии всего, в том числе:"),IF(AND($C1800&lt;&gt;"Г",$C1800&lt;&gt;""),SUMIFS(INDIRECT(ADDRESS(ROW($A1799),COLUMN(L$1),3,1)&amp;":"&amp;ADDRESS(ROW($A1799)+MATCH("Г",$C1800:$C$6000,0),COLUMN(L$1),3,1)),INDIRECT(ADDRESS(ROW($A1799),COLUMN($A$1),3,1)&amp;":"&amp;ADDRESS(ROW($A1799)+MATCH("Г",$C1800:$C$6000,0),COLUMN($A$1),3,1)),$A1799&amp;"*",INDIRECT(ADDRESS(ROW($A1799),COLUMN($C$1),3,1)&amp;":"&amp;ADDRESS(ROW($A1799)+MATCH("Г",$C1800:$C$6000,0),COLUMN($C$1),3,1)),"&lt;&gt;Г"),SUMIFS(L1800:L$6000,$A1800:$A$6000,IF(AND($A1799=$A1800,$C1799=$C1800),$A1799&amp;"*",IF(OR(MID($A1799,1,1)="0",MID($A1799,1,1)=0),"?"&amp;MID($A1799,2,LEN($A1799)-1),$A1799&amp;".?")),$C1800:$C$6000,"Г")))</f>
        <v>0</v>
      </c>
      <c r="M1799" s="42">
        <f ca="1">IF(MID($A1799,3,10)="1.1.3",SUMIFS(M1800:M$6000,$A1800:$A$6000,$A1799&amp;".1",$B1800:$B$6000,"Наименование объекта по производству электрической энергии всего, в том числе:")+SUMIFS(M1800:M$6000,$A1800:$A$6000,$A1799&amp;".2",$B1800:$B$6000,"Наименование объекта по производству электрической энергии всего, в том числе:"),IF(AND($C1800&lt;&gt;"Г",$C1800&lt;&gt;""),SUMIFS(INDIRECT(ADDRESS(ROW($A1799),COLUMN(M$1),3,1)&amp;":"&amp;ADDRESS(ROW($A1799)+MATCH("Г",$C1800:$C$6000,0),COLUMN(M$1),3,1)),INDIRECT(ADDRESS(ROW($A1799),COLUMN($A$1),3,1)&amp;":"&amp;ADDRESS(ROW($A1799)+MATCH("Г",$C1800:$C$6000,0),COLUMN($A$1),3,1)),$A1799&amp;"*",INDIRECT(ADDRESS(ROW($A1799),COLUMN($C$1),3,1)&amp;":"&amp;ADDRESS(ROW($A1799)+MATCH("Г",$C1800:$C$6000,0),COLUMN($C$1),3,1)),"&lt;&gt;Г"),SUMIFS(M1800:M$6000,$A1800:$A$6000,IF(AND($A1799=$A1800,$C1799=$C1800),$A1799&amp;"*",IF(OR(MID($A1799,1,1)="0",MID($A1799,1,1)=0),"?"&amp;MID($A1799,2,LEN($A1799)-1),$A1799&amp;".?")),$C1800:$C$6000,"Г")))</f>
        <v>0</v>
      </c>
      <c r="N1799" s="42">
        <f ca="1">IF(MID($A1799,3,10)="1.1.3",SUMIFS(N1800:N$6000,$A1800:$A$6000,$A1799&amp;".1",$B1800:$B$6000,"Наименование объекта по производству электрической энергии всего, в том числе:")+SUMIFS(N1800:N$6000,$A1800:$A$6000,$A1799&amp;".2",$B1800:$B$6000,"Наименование объекта по производству электрической энергии всего, в том числе:"),IF(AND($C1800&lt;&gt;"Г",$C1800&lt;&gt;""),SUMIFS(INDIRECT(ADDRESS(ROW($A1799),COLUMN(N$1),3,1)&amp;":"&amp;ADDRESS(ROW($A1799)+MATCH("Г",$C1800:$C$6000,0),COLUMN(N$1),3,1)),INDIRECT(ADDRESS(ROW($A1799),COLUMN($A$1),3,1)&amp;":"&amp;ADDRESS(ROW($A1799)+MATCH("Г",$C1800:$C$6000,0),COLUMN($A$1),3,1)),$A1799&amp;"*",INDIRECT(ADDRESS(ROW($A1799),COLUMN($C$1),3,1)&amp;":"&amp;ADDRESS(ROW($A1799)+MATCH("Г",$C1800:$C$6000,0),COLUMN($C$1),3,1)),"&lt;&gt;Г"),SUMIFS(N1800:N$6000,$A1800:$A$6000,IF(AND($A1799=$A1800,$C1799=$C1800),$A1799&amp;"*",IF(OR(MID($A1799,1,1)="0",MID($A1799,1,1)=0),"?"&amp;MID($A1799,2,LEN($A1799)-1),$A1799&amp;".?")),$C1800:$C$6000,"Г")))</f>
        <v>0</v>
      </c>
      <c r="O1799" s="42">
        <f ca="1">IF(MID($A1799,3,10)="1.1.3",SUMIFS(O1800:O$6000,$A1800:$A$6000,$A1799&amp;".1",$B1800:$B$6000,"Наименование объекта по производству электрической энергии всего, в том числе:")+SUMIFS(O1800:O$6000,$A1800:$A$6000,$A1799&amp;".2",$B1800:$B$6000,"Наименование объекта по производству электрической энергии всего, в том числе:"),IF(AND($C1800&lt;&gt;"Г",$C1800&lt;&gt;""),SUMIFS(INDIRECT(ADDRESS(ROW($A1799),COLUMN(O$1),3,1)&amp;":"&amp;ADDRESS(ROW($A1799)+MATCH("Г",$C1800:$C$6000,0),COLUMN(O$1),3,1)),INDIRECT(ADDRESS(ROW($A1799),COLUMN($A$1),3,1)&amp;":"&amp;ADDRESS(ROW($A1799)+MATCH("Г",$C1800:$C$6000,0),COLUMN($A$1),3,1)),$A1799&amp;"*",INDIRECT(ADDRESS(ROW($A1799),COLUMN($C$1),3,1)&amp;":"&amp;ADDRESS(ROW($A1799)+MATCH("Г",$C1800:$C$6000,0),COLUMN($C$1),3,1)),"&lt;&gt;Г"),SUMIFS(O1800:O$6000,$A1800:$A$6000,IF(AND($A1799=$A1800,$C1799=$C1800),$A1799&amp;"*",IF(OR(MID($A1799,1,1)="0",MID($A1799,1,1)=0),"?"&amp;MID($A1799,2,LEN($A1799)-1),$A1799&amp;".?")),$C1800:$C$6000,"Г")))</f>
        <v>0</v>
      </c>
      <c r="P1799" s="42">
        <f ca="1">IF(MID($A1799,3,10)="1.1.3",SUMIFS(P1800:P$6000,$A1800:$A$6000,$A1799&amp;".1",$B1800:$B$6000,"Наименование объекта по производству электрической энергии всего, в том числе:")+SUMIFS(P1800:P$6000,$A1800:$A$6000,$A1799&amp;".2",$B1800:$B$6000,"Наименование объекта по производству электрической энергии всего, в том числе:"),IF(AND($C1800&lt;&gt;"Г",$C1800&lt;&gt;""),SUMIFS(INDIRECT(ADDRESS(ROW($A1799),COLUMN(P$1),3,1)&amp;":"&amp;ADDRESS(ROW($A1799)+MATCH("Г",$C1800:$C$6000,0),COLUMN(P$1),3,1)),INDIRECT(ADDRESS(ROW($A1799),COLUMN($A$1),3,1)&amp;":"&amp;ADDRESS(ROW($A1799)+MATCH("Г",$C1800:$C$6000,0),COLUMN($A$1),3,1)),$A1799&amp;"*",INDIRECT(ADDRESS(ROW($A1799),COLUMN($C$1),3,1)&amp;":"&amp;ADDRESS(ROW($A1799)+MATCH("Г",$C1800:$C$6000,0),COLUMN($C$1),3,1)),"&lt;&gt;Г"),SUMIFS(P1800:P$6000,$A1800:$A$6000,IF(AND($A1799=$A1800,$C1799=$C1800),$A1799&amp;"*",IF(OR(MID($A1799,1,1)="0",MID($A1799,1,1)=0),"?"&amp;MID($A1799,2,LEN($A1799)-1),$A1799&amp;".?")),$C1800:$C$6000,"Г")))</f>
        <v>0</v>
      </c>
      <c r="Q1799" s="42">
        <f ca="1">IF(MID($A1799,3,10)="1.1.3",SUMIFS(Q1800:Q$6000,$A1800:$A$6000,$A1799&amp;".1",$B1800:$B$6000,"Наименование объекта по производству электрической энергии всего, в том числе:")+SUMIFS(Q1800:Q$6000,$A1800:$A$6000,$A1799&amp;".2",$B1800:$B$6000,"Наименование объекта по производству электрической энергии всего, в том числе:"),IF(AND($C1800&lt;&gt;"Г",$C1800&lt;&gt;""),SUMIFS(INDIRECT(ADDRESS(ROW($A1799),COLUMN(Q$1),3,1)&amp;":"&amp;ADDRESS(ROW($A1799)+MATCH("Г",$C1800:$C$6000,0),COLUMN(Q$1),3,1)),INDIRECT(ADDRESS(ROW($A1799),COLUMN($A$1),3,1)&amp;":"&amp;ADDRESS(ROW($A1799)+MATCH("Г",$C1800:$C$6000,0),COLUMN($A$1),3,1)),$A1799&amp;"*",INDIRECT(ADDRESS(ROW($A1799),COLUMN($C$1),3,1)&amp;":"&amp;ADDRESS(ROW($A1799)+MATCH("Г",$C1800:$C$6000,0),COLUMN($C$1),3,1)),"&lt;&gt;Г"),SUMIFS(Q1800:Q$6000,$A1800:$A$6000,IF(AND($A1799=$A1800,$C1799=$C1800),$A1799&amp;"*",IF(OR(MID($A1799,1,1)="0",MID($A1799,1,1)=0),"?"&amp;MID($A1799,2,LEN($A1799)-1),$A1799&amp;".?")),$C1800:$C$6000,"Г")))</f>
        <v>0</v>
      </c>
      <c r="R1799" s="42">
        <f ca="1">IF(MID($A1799,3,10)="1.1.3",SUMIFS(R1800:R$6000,$A1800:$A$6000,$A1799&amp;".1",$B1800:$B$6000,"Наименование объекта по производству электрической энергии всего, в том числе:")+SUMIFS(R1800:R$6000,$A1800:$A$6000,$A1799&amp;".2",$B1800:$B$6000,"Наименование объекта по производству электрической энергии всего, в том числе:"),IF(AND($C1800&lt;&gt;"Г",$C1800&lt;&gt;""),SUMIFS(INDIRECT(ADDRESS(ROW($A1799),COLUMN(R$1),3,1)&amp;":"&amp;ADDRESS(ROW($A1799)+MATCH("Г",$C1800:$C$6000,0),COLUMN(R$1),3,1)),INDIRECT(ADDRESS(ROW($A1799),COLUMN($A$1),3,1)&amp;":"&amp;ADDRESS(ROW($A1799)+MATCH("Г",$C1800:$C$6000,0),COLUMN($A$1),3,1)),$A1799&amp;"*",INDIRECT(ADDRESS(ROW($A1799),COLUMN($C$1),3,1)&amp;":"&amp;ADDRESS(ROW($A1799)+MATCH("Г",$C1800:$C$6000,0),COLUMN($C$1),3,1)),"&lt;&gt;Г"),SUMIFS(R1800:R$6000,$A1800:$A$6000,IF(AND($A1799=$A1800,$C1799=$C1800),$A1799&amp;"*",IF(OR(MID($A1799,1,1)="0",MID($A1799,1,1)=0),"?"&amp;MID($A1799,2,LEN($A1799)-1),$A1799&amp;".?")),$C1800:$C$6000,"Г")))</f>
        <v>0</v>
      </c>
      <c r="S1799" s="42">
        <f ca="1">IF(MID($A1799,3,10)="1.1.3",SUMIFS(S1800:S$6000,$A1800:$A$6000,$A1799&amp;".1",$B1800:$B$6000,"Наименование объекта по производству электрической энергии всего, в том числе:")+SUMIFS(S1800:S$6000,$A1800:$A$6000,$A1799&amp;".2",$B1800:$B$6000,"Наименование объекта по производству электрической энергии всего, в том числе:"),IF(AND($C1800&lt;&gt;"Г",$C1800&lt;&gt;""),SUMIFS(INDIRECT(ADDRESS(ROW($A1799),COLUMN(S$1),3,1)&amp;":"&amp;ADDRESS(ROW($A1799)+MATCH("Г",$C1800:$C$6000,0),COLUMN(S$1),3,1)),INDIRECT(ADDRESS(ROW($A1799),COLUMN($A$1),3,1)&amp;":"&amp;ADDRESS(ROW($A1799)+MATCH("Г",$C1800:$C$6000,0),COLUMN($A$1),3,1)),$A1799&amp;"*",INDIRECT(ADDRESS(ROW($A1799),COLUMN($C$1),3,1)&amp;":"&amp;ADDRESS(ROW($A1799)+MATCH("Г",$C1800:$C$6000,0),COLUMN($C$1),3,1)),"&lt;&gt;Г"),SUMIFS(S1800:S$6000,$A1800:$A$6000,IF(AND($A1799=$A1800,$C1799=$C1800),$A1799&amp;"*",IF(OR(MID($A1799,1,1)="0",MID($A1799,1,1)=0),"?"&amp;MID($A1799,2,LEN($A1799)-1),$A1799&amp;".?")),$C1800:$C$6000,"Г")))</f>
        <v>0</v>
      </c>
      <c r="T1799" s="42">
        <f ca="1">IF(MID($A1799,3,10)="1.1.3",SUMIFS(T1800:T$6000,$A1800:$A$6000,$A1799&amp;".1",$B1800:$B$6000,"Наименование объекта по производству электрической энергии всего, в том числе:")+SUMIFS(T1800:T$6000,$A1800:$A$6000,$A1799&amp;".2",$B1800:$B$6000,"Наименование объекта по производству электрической энергии всего, в том числе:"),IF(AND($C1800&lt;&gt;"Г",$C1800&lt;&gt;""),SUMIFS(INDIRECT(ADDRESS(ROW($A1799),COLUMN(T$1),3,1)&amp;":"&amp;ADDRESS(ROW($A1799)+MATCH("Г",$C1800:$C$6000,0),COLUMN(T$1),3,1)),INDIRECT(ADDRESS(ROW($A1799),COLUMN($A$1),3,1)&amp;":"&amp;ADDRESS(ROW($A1799)+MATCH("Г",$C1800:$C$6000,0),COLUMN($A$1),3,1)),$A1799&amp;"*",INDIRECT(ADDRESS(ROW($A1799),COLUMN($C$1),3,1)&amp;":"&amp;ADDRESS(ROW($A1799)+MATCH("Г",$C1800:$C$6000,0),COLUMN($C$1),3,1)),"&lt;&gt;Г"),SUMIFS(T1800:T$6000,$A1800:$A$6000,IF(AND($A1799=$A1800,$C1799=$C1800),$A1799&amp;"*",IF(OR(MID($A1799,1,1)="0",MID($A1799,1,1)=0),"?"&amp;MID($A1799,2,LEN($A1799)-1),$A1799&amp;".?")),$C1800:$C$6000,"Г")))</f>
        <v>0</v>
      </c>
      <c r="U1799" s="42">
        <f ca="1">IF(MID($A1799,3,10)="1.1.3",SUMIFS(U1800:U$6000,$A1800:$A$6000,$A1799&amp;".1",$B1800:$B$6000,"Наименование объекта по производству электрической энергии всего, в том числе:")+SUMIFS(U1800:U$6000,$A1800:$A$6000,$A1799&amp;".2",$B1800:$B$6000,"Наименование объекта по производству электрической энергии всего, в том числе:"),IF(AND($C1800&lt;&gt;"Г",$C1800&lt;&gt;""),SUMIFS(INDIRECT(ADDRESS(ROW($A1799),COLUMN(U$1),3,1)&amp;":"&amp;ADDRESS(ROW($A1799)+MATCH("Г",$C1800:$C$6000,0),COLUMN(U$1),3,1)),INDIRECT(ADDRESS(ROW($A1799),COLUMN($A$1),3,1)&amp;":"&amp;ADDRESS(ROW($A1799)+MATCH("Г",$C1800:$C$6000,0),COLUMN($A$1),3,1)),$A1799&amp;"*",INDIRECT(ADDRESS(ROW($A1799),COLUMN($C$1),3,1)&amp;":"&amp;ADDRESS(ROW($A1799)+MATCH("Г",$C1800:$C$6000,0),COLUMN($C$1),3,1)),"&lt;&gt;Г"),SUMIFS(U1800:U$6000,$A1800:$A$6000,IF(AND($A1799=$A1800,$C1799=$C1800),$A1799&amp;"*",IF(OR(MID($A1799,1,1)="0",MID($A1799,1,1)=0),"?"&amp;MID($A1799,2,LEN($A1799)-1),$A1799&amp;".?")),$C1800:$C$6000,"Г")))</f>
        <v>0</v>
      </c>
      <c r="V1799" s="42">
        <f ca="1">IF(MID($A1799,3,10)="1.1.3",SUMIFS(V1800:V$6000,$A1800:$A$6000,$A1799&amp;".1",$B1800:$B$6000,"Наименование объекта по производству электрической энергии всего, в том числе:")+SUMIFS(V1800:V$6000,$A1800:$A$6000,$A1799&amp;".2",$B1800:$B$6000,"Наименование объекта по производству электрической энергии всего, в том числе:"),IF(AND($C1800&lt;&gt;"Г",$C1800&lt;&gt;""),SUMIFS(INDIRECT(ADDRESS(ROW($A1799),COLUMN(V$1),3,1)&amp;":"&amp;ADDRESS(ROW($A1799)+MATCH("Г",$C1800:$C$6000,0),COLUMN(V$1),3,1)),INDIRECT(ADDRESS(ROW($A1799),COLUMN($A$1),3,1)&amp;":"&amp;ADDRESS(ROW($A1799)+MATCH("Г",$C1800:$C$6000,0),COLUMN($A$1),3,1)),$A1799&amp;"*",INDIRECT(ADDRESS(ROW($A1799),COLUMN($C$1),3,1)&amp;":"&amp;ADDRESS(ROW($A1799)+MATCH("Г",$C1800:$C$6000,0),COLUMN($C$1),3,1)),"&lt;&gt;Г"),SUMIFS(V1800:V$6000,$A1800:$A$6000,IF(AND($A1799=$A1800,$C1799=$C1800),$A1799&amp;"*",IF(OR(MID($A1799,1,1)="0",MID($A1799,1,1)=0),"?"&amp;MID($A1799,2,LEN($A1799)-1),$A1799&amp;".?")),$C1800:$C$6000,"Г")))</f>
        <v>0</v>
      </c>
      <c r="W1799" s="42">
        <f ca="1">IF(MID($A1799,3,10)="1.1.3",SUMIFS(W1800:W$6000,$A1800:$A$6000,$A1799&amp;".1",$B1800:$B$6000,"Наименование объекта по производству электрической энергии всего, в том числе:")+SUMIFS(W1800:W$6000,$A1800:$A$6000,$A1799&amp;".2",$B1800:$B$6000,"Наименование объекта по производству электрической энергии всего, в том числе:"),IF(AND($C1800&lt;&gt;"Г",$C1800&lt;&gt;""),SUMIFS(INDIRECT(ADDRESS(ROW($A1799),COLUMN(W$1),3,1)&amp;":"&amp;ADDRESS(ROW($A1799)+MATCH("Г",$C1800:$C$6000,0),COLUMN(W$1),3,1)),INDIRECT(ADDRESS(ROW($A1799),COLUMN($A$1),3,1)&amp;":"&amp;ADDRESS(ROW($A1799)+MATCH("Г",$C1800:$C$6000,0),COLUMN($A$1),3,1)),$A1799&amp;"*",INDIRECT(ADDRESS(ROW($A1799),COLUMN($C$1),3,1)&amp;":"&amp;ADDRESS(ROW($A1799)+MATCH("Г",$C1800:$C$6000,0),COLUMN($C$1),3,1)),"&lt;&gt;Г"),SUMIFS(W1800:W$6000,$A1800:$A$6000,IF(AND($A1799=$A1800,$C1799=$C1800),$A1799&amp;"*",IF(OR(MID($A1799,1,1)="0",MID($A1799,1,1)=0),"?"&amp;MID($A1799,2,LEN($A1799)-1),$A1799&amp;".?")),$C1800:$C$6000,"Г")))</f>
        <v>0</v>
      </c>
      <c r="X1799" s="42">
        <f ca="1">IF(MID($A1799,3,10)="1.1.3",SUMIFS(X1800:X$6000,$A1800:$A$6000,$A1799&amp;".1",$B1800:$B$6000,"Наименование объекта по производству электрической энергии всего, в том числе:")+SUMIFS(X1800:X$6000,$A1800:$A$6000,$A1799&amp;".2",$B1800:$B$6000,"Наименование объекта по производству электрической энергии всего, в том числе:"),IF(AND($C1800&lt;&gt;"Г",$C1800&lt;&gt;""),SUMIFS(INDIRECT(ADDRESS(ROW($A1799),COLUMN(X$1),3,1)&amp;":"&amp;ADDRESS(ROW($A1799)+MATCH("Г",$C1800:$C$6000,0),COLUMN(X$1),3,1)),INDIRECT(ADDRESS(ROW($A1799),COLUMN($A$1),3,1)&amp;":"&amp;ADDRESS(ROW($A1799)+MATCH("Г",$C1800:$C$6000,0),COLUMN($A$1),3,1)),$A1799&amp;"*",INDIRECT(ADDRESS(ROW($A1799),COLUMN($C$1),3,1)&amp;":"&amp;ADDRESS(ROW($A1799)+MATCH("Г",$C1800:$C$6000,0),COLUMN($C$1),3,1)),"&lt;&gt;Г"),SUMIFS(X1800:X$6000,$A1800:$A$6000,IF(AND($A1799=$A1800,$C1799=$C1800),$A1799&amp;"*",IF(OR(MID($A1799,1,1)="0",MID($A1799,1,1)=0),"?"&amp;MID($A1799,2,LEN($A1799)-1),$A1799&amp;".?")),$C1800:$C$6000,"Г")))</f>
        <v>0</v>
      </c>
      <c r="Y1799" s="42">
        <f ca="1">IF(MID($A1799,3,10)="1.1.3",SUMIFS(Y1800:Y$6000,$A1800:$A$6000,$A1799&amp;".1",$B1800:$B$6000,"Наименование объекта по производству электрической энергии всего, в том числе:")+SUMIFS(Y1800:Y$6000,$A1800:$A$6000,$A1799&amp;".2",$B1800:$B$6000,"Наименование объекта по производству электрической энергии всего, в том числе:"),IF(AND($C1800&lt;&gt;"Г",$C1800&lt;&gt;""),SUMIFS(INDIRECT(ADDRESS(ROW($A1799),COLUMN(Y$1),3,1)&amp;":"&amp;ADDRESS(ROW($A1799)+MATCH("Г",$C1800:$C$6000,0),COLUMN(Y$1),3,1)),INDIRECT(ADDRESS(ROW($A1799),COLUMN($A$1),3,1)&amp;":"&amp;ADDRESS(ROW($A1799)+MATCH("Г",$C1800:$C$6000,0),COLUMN($A$1),3,1)),$A1799&amp;"*",INDIRECT(ADDRESS(ROW($A1799),COLUMN($C$1),3,1)&amp;":"&amp;ADDRESS(ROW($A1799)+MATCH("Г",$C1800:$C$6000,0),COLUMN($C$1),3,1)),"&lt;&gt;Г"),SUMIFS(Y1800:Y$6000,$A1800:$A$6000,IF(AND($A1799=$A1800,$C1799=$C1800),$A1799&amp;"*",IF(OR(MID($A1799,1,1)="0",MID($A1799,1,1)=0),"?"&amp;MID($A1799,2,LEN($A1799)-1),$A1799&amp;".?")),$C1800:$C$6000,"Г")))</f>
        <v>0</v>
      </c>
      <c r="Z1799" s="42">
        <f ca="1">IF(MID($A1799,3,10)="1.1.3",SUMIFS(Z1800:Z$6000,$A1800:$A$6000,$A1799&amp;".1",$B1800:$B$6000,"Наименование объекта по производству электрической энергии всего, в том числе:")+SUMIFS(Z1800:Z$6000,$A1800:$A$6000,$A1799&amp;".2",$B1800:$B$6000,"Наименование объекта по производству электрической энергии всего, в том числе:"),IF(AND($C1800&lt;&gt;"Г",$C1800&lt;&gt;""),SUMIFS(INDIRECT(ADDRESS(ROW($A1799),COLUMN(Z$1),3,1)&amp;":"&amp;ADDRESS(ROW($A1799)+MATCH("Г",$C1800:$C$6000,0),COLUMN(Z$1),3,1)),INDIRECT(ADDRESS(ROW($A1799),COLUMN($A$1),3,1)&amp;":"&amp;ADDRESS(ROW($A1799)+MATCH("Г",$C1800:$C$6000,0),COLUMN($A$1),3,1)),$A1799&amp;"*",INDIRECT(ADDRESS(ROW($A1799),COLUMN($C$1),3,1)&amp;":"&amp;ADDRESS(ROW($A1799)+MATCH("Г",$C1800:$C$6000,0),COLUMN($C$1),3,1)),"&lt;&gt;Г"),SUMIFS(Z1800:Z$6000,$A1800:$A$6000,IF(AND($A1799=$A1800,$C1799=$C1800),$A1799&amp;"*",IF(OR(MID($A1799,1,1)="0",MID($A1799,1,1)=0),"?"&amp;MID($A1799,2,LEN($A1799)-1),$A1799&amp;".?")),$C1800:$C$6000,"Г")))</f>
        <v>0</v>
      </c>
      <c r="AA1799" s="42">
        <f ca="1">IF(MID($A1799,3,10)="1.1.3",SUMIFS(AA1800:AA$6000,$A1800:$A$6000,$A1799&amp;".1",$B1800:$B$6000,"Наименование объекта по производству электрической энергии всего, в том числе:")+SUMIFS(AA1800:AA$6000,$A1800:$A$6000,$A1799&amp;".2",$B1800:$B$6000,"Наименование объекта по производству электрической энергии всего, в том числе:"),IF(AND($C1800&lt;&gt;"Г",$C1800&lt;&gt;""),SUMIFS(INDIRECT(ADDRESS(ROW($A1799),COLUMN(AA$1),3,1)&amp;":"&amp;ADDRESS(ROW($A1799)+MATCH("Г",$C1800:$C$6000,0),COLUMN(AA$1),3,1)),INDIRECT(ADDRESS(ROW($A1799),COLUMN($A$1),3,1)&amp;":"&amp;ADDRESS(ROW($A1799)+MATCH("Г",$C1800:$C$6000,0),COLUMN($A$1),3,1)),$A1799&amp;"*",INDIRECT(ADDRESS(ROW($A1799),COLUMN($C$1),3,1)&amp;":"&amp;ADDRESS(ROW($A1799)+MATCH("Г",$C1800:$C$6000,0),COLUMN($C$1),3,1)),"&lt;&gt;Г"),SUMIFS(AA1800:AA$6000,$A1800:$A$6000,IF(AND($A1799=$A1800,$C1799=$C1800),$A1799&amp;"*",IF(OR(MID($A1799,1,1)="0",MID($A1799,1,1)=0),"?"&amp;MID($A1799,2,LEN($A1799)-1),$A1799&amp;".?")),$C1800:$C$6000,"Г")))</f>
        <v>0</v>
      </c>
      <c r="AB1799" s="42">
        <f ca="1">IF(MID($A1799,3,10)="1.1.3",SUMIFS(AB1800:AB$6000,$A1800:$A$6000,$A1799&amp;".1",$B1800:$B$6000,"Наименование объекта по производству электрической энергии всего, в том числе:")+SUMIFS(AB1800:AB$6000,$A1800:$A$6000,$A1799&amp;".2",$B1800:$B$6000,"Наименование объекта по производству электрической энергии всего, в том числе:"),IF(AND($C1800&lt;&gt;"Г",$C1800&lt;&gt;""),SUMIFS(INDIRECT(ADDRESS(ROW($A1799),COLUMN(AB$1),3,1)&amp;":"&amp;ADDRESS(ROW($A1799)+MATCH("Г",$C1800:$C$6000,0),COLUMN(AB$1),3,1)),INDIRECT(ADDRESS(ROW($A1799),COLUMN($A$1),3,1)&amp;":"&amp;ADDRESS(ROW($A1799)+MATCH("Г",$C1800:$C$6000,0),COLUMN($A$1),3,1)),$A1799&amp;"*",INDIRECT(ADDRESS(ROW($A1799),COLUMN($C$1),3,1)&amp;":"&amp;ADDRESS(ROW($A1799)+MATCH("Г",$C1800:$C$6000,0),COLUMN($C$1),3,1)),"&lt;&gt;Г"),SUMIFS(AB1800:AB$6000,$A1800:$A$6000,IF(AND($A1799=$A1800,$C1799=$C1800),$A1799&amp;"*",IF(OR(MID($A1799,1,1)="0",MID($A1799,1,1)=0),"?"&amp;MID($A1799,2,LEN($A1799)-1),$A1799&amp;".?")),$C1800:$C$6000,"Г")))</f>
        <v>0</v>
      </c>
      <c r="AC1799" s="42">
        <f ca="1">IF(MID($A1799,3,10)="1.1.3",SUMIFS(AC1800:AC$6000,$A1800:$A$6000,$A1799&amp;".1",$B1800:$B$6000,"Наименование объекта по производству электрической энергии всего, в том числе:")+SUMIFS(AC1800:AC$6000,$A1800:$A$6000,$A1799&amp;".2",$B1800:$B$6000,"Наименование объекта по производству электрической энергии всего, в том числе:"),IF(AND($C1800&lt;&gt;"Г",$C1800&lt;&gt;""),SUMIFS(INDIRECT(ADDRESS(ROW($A1799),COLUMN(AC$1),3,1)&amp;":"&amp;ADDRESS(ROW($A1799)+MATCH("Г",$C1800:$C$6000,0),COLUMN(AC$1),3,1)),INDIRECT(ADDRESS(ROW($A1799),COLUMN($A$1),3,1)&amp;":"&amp;ADDRESS(ROW($A1799)+MATCH("Г",$C1800:$C$6000,0),COLUMN($A$1),3,1)),$A1799&amp;"*",INDIRECT(ADDRESS(ROW($A1799),COLUMN($C$1),3,1)&amp;":"&amp;ADDRESS(ROW($A1799)+MATCH("Г",$C1800:$C$6000,0),COLUMN($C$1),3,1)),"&lt;&gt;Г"),SUMIFS(AC1800:AC$6000,$A1800:$A$6000,IF(AND($A1799=$A1800,$C1799=$C1800),$A1799&amp;"*",IF(OR(MID($A1799,1,1)="0",MID($A1799,1,1)=0),"?"&amp;MID($A1799,2,LEN($A1799)-1),$A1799&amp;".?")),$C1800:$C$6000,"Г")))</f>
        <v>0</v>
      </c>
      <c r="AD1799" s="42">
        <f ca="1">IF(MID($A1799,3,10)="1.1.3",SUMIFS(AD1800:AD$6000,$A1800:$A$6000,$A1799&amp;".1",$B1800:$B$6000,"Наименование объекта по производству электрической энергии всего, в том числе:")+SUMIFS(AD1800:AD$6000,$A1800:$A$6000,$A1799&amp;".2",$B1800:$B$6000,"Наименование объекта по производству электрической энергии всего, в том числе:"),IF(AND($C1800&lt;&gt;"Г",$C1800&lt;&gt;""),SUMIFS(INDIRECT(ADDRESS(ROW($A1799),COLUMN(AD$1),3,1)&amp;":"&amp;ADDRESS(ROW($A1799)+MATCH("Г",$C1800:$C$6000,0),COLUMN(AD$1),3,1)),INDIRECT(ADDRESS(ROW($A1799),COLUMN($A$1),3,1)&amp;":"&amp;ADDRESS(ROW($A1799)+MATCH("Г",$C1800:$C$6000,0),COLUMN($A$1),3,1)),$A1799&amp;"*",INDIRECT(ADDRESS(ROW($A1799),COLUMN($C$1),3,1)&amp;":"&amp;ADDRESS(ROW($A1799)+MATCH("Г",$C1800:$C$6000,0),COLUMN($C$1),3,1)),"&lt;&gt;Г"),SUMIFS(AD1800:AD$6000,$A1800:$A$6000,IF(AND($A1799=$A1800,$C1799=$C1800),$A1799&amp;"*",IF(OR(MID($A1799,1,1)="0",MID($A1799,1,1)=0),"?"&amp;MID($A1799,2,LEN($A1799)-1),$A1799&amp;".?")),$C1800:$C$6000,"Г")))</f>
        <v>0</v>
      </c>
      <c r="AE1799" s="42">
        <f ca="1">IF(MID($A1799,3,10)="1.1.3",SUMIFS(AE1800:AE$6000,$A1800:$A$6000,$A1799&amp;".1",$B1800:$B$6000,"Наименование объекта по производству электрической энергии всего, в том числе:")+SUMIFS(AE1800:AE$6000,$A1800:$A$6000,$A1799&amp;".2",$B1800:$B$6000,"Наименование объекта по производству электрической энергии всего, в том числе:"),IF(AND($C1800&lt;&gt;"Г",$C1800&lt;&gt;""),SUMIFS(INDIRECT(ADDRESS(ROW($A1799),COLUMN(AE$1),3,1)&amp;":"&amp;ADDRESS(ROW($A1799)+MATCH("Г",$C1800:$C$6000,0),COLUMN(AE$1),3,1)),INDIRECT(ADDRESS(ROW($A1799),COLUMN($A$1),3,1)&amp;":"&amp;ADDRESS(ROW($A1799)+MATCH("Г",$C1800:$C$6000,0),COLUMN($A$1),3,1)),$A1799&amp;"*",INDIRECT(ADDRESS(ROW($A1799),COLUMN($C$1),3,1)&amp;":"&amp;ADDRESS(ROW($A1799)+MATCH("Г",$C1800:$C$6000,0),COLUMN($C$1),3,1)),"&lt;&gt;Г"),SUMIFS(AE1800:AE$6000,$A1800:$A$6000,IF(AND($A1799=$A1800,$C1799=$C1800),$A1799&amp;"*",IF(OR(MID($A1799,1,1)="0",MID($A1799,1,1)=0),"?"&amp;MID($A1799,2,LEN($A1799)-1),$A1799&amp;".?")),$C1800:$C$6000,"Г")))</f>
        <v>0</v>
      </c>
      <c r="AF1799" s="42">
        <f ca="1">IF(MID($A1799,3,10)="1.1.3",SUMIFS(AF1800:AF$6000,$A1800:$A$6000,$A1799&amp;".1",$B1800:$B$6000,"Наименование объекта по производству электрической энергии всего, в том числе:")+SUMIFS(AF1800:AF$6000,$A1800:$A$6000,$A1799&amp;".2",$B1800:$B$6000,"Наименование объекта по производству электрической энергии всего, в том числе:"),IF(AND($C1800&lt;&gt;"Г",$C1800&lt;&gt;""),SUMIFS(INDIRECT(ADDRESS(ROW($A1799),COLUMN(AF$1),3,1)&amp;":"&amp;ADDRESS(ROW($A1799)+MATCH("Г",$C1800:$C$6000,0),COLUMN(AF$1),3,1)),INDIRECT(ADDRESS(ROW($A1799),COLUMN($A$1),3,1)&amp;":"&amp;ADDRESS(ROW($A1799)+MATCH("Г",$C1800:$C$6000,0),COLUMN($A$1),3,1)),$A1799&amp;"*",INDIRECT(ADDRESS(ROW($A1799),COLUMN($C$1),3,1)&amp;":"&amp;ADDRESS(ROW($A1799)+MATCH("Г",$C1800:$C$6000,0),COLUMN($C$1),3,1)),"&lt;&gt;Г"),SUMIFS(AF1800:AF$6000,$A1800:$A$6000,IF(AND($A1799=$A1800,$C1799=$C1800),$A1799&amp;"*",IF(OR(MID($A1799,1,1)="0",MID($A1799,1,1)=0),"?"&amp;MID($A1799,2,LEN($A1799)-1),$A1799&amp;".?")),$C1800:$C$6000,"Г")))</f>
        <v>0</v>
      </c>
      <c r="AG1799" s="42">
        <f ca="1">IF(MID($A1799,3,10)="1.1.3",SUMIFS(AG1800:AG$6000,$A1800:$A$6000,$A1799&amp;".1",$B1800:$B$6000,"Наименование объекта по производству электрической энергии всего, в том числе:")+SUMIFS(AG1800:AG$6000,$A1800:$A$6000,$A1799&amp;".2",$B1800:$B$6000,"Наименование объекта по производству электрической энергии всего, в том числе:"),IF(AND($C1800&lt;&gt;"Г",$C1800&lt;&gt;""),SUMIFS(INDIRECT(ADDRESS(ROW($A1799),COLUMN(AG$1),3,1)&amp;":"&amp;ADDRESS(ROW($A1799)+MATCH("Г",$C1800:$C$6000,0),COLUMN(AG$1),3,1)),INDIRECT(ADDRESS(ROW($A1799),COLUMN($A$1),3,1)&amp;":"&amp;ADDRESS(ROW($A1799)+MATCH("Г",$C1800:$C$6000,0),COLUMN($A$1),3,1)),$A1799&amp;"*",INDIRECT(ADDRESS(ROW($A1799),COLUMN($C$1),3,1)&amp;":"&amp;ADDRESS(ROW($A1799)+MATCH("Г",$C1800:$C$6000,0),COLUMN($C$1),3,1)),"&lt;&gt;Г"),SUMIFS(AG1800:AG$6000,$A1800:$A$6000,IF(AND($A1799=$A1800,$C1799=$C1800),$A1799&amp;"*",IF(OR(MID($A1799,1,1)="0",MID($A1799,1,1)=0),"?"&amp;MID($A1799,2,LEN($A1799)-1),$A1799&amp;".?")),$C1800:$C$6000,"Г")))</f>
        <v>0</v>
      </c>
      <c r="AH1799" s="42">
        <f ca="1">IF(MID($A1799,3,10)="1.1.3",SUMIFS(AH1800:AH$6000,$A1800:$A$6000,$A1799&amp;".1",$B1800:$B$6000,"Наименование объекта по производству электрической энергии всего, в том числе:")+SUMIFS(AH1800:AH$6000,$A1800:$A$6000,$A1799&amp;".2",$B1800:$B$6000,"Наименование объекта по производству электрической энергии всего, в том числе:"),IF(AND($C1800&lt;&gt;"Г",$C1800&lt;&gt;""),SUMIFS(INDIRECT(ADDRESS(ROW($A1799),COLUMN(AH$1),3,1)&amp;":"&amp;ADDRESS(ROW($A1799)+MATCH("Г",$C1800:$C$6000,0),COLUMN(AH$1),3,1)),INDIRECT(ADDRESS(ROW($A1799),COLUMN($A$1),3,1)&amp;":"&amp;ADDRESS(ROW($A1799)+MATCH("Г",$C1800:$C$6000,0),COLUMN($A$1),3,1)),$A1799&amp;"*",INDIRECT(ADDRESS(ROW($A1799),COLUMN($C$1),3,1)&amp;":"&amp;ADDRESS(ROW($A1799)+MATCH("Г",$C1800:$C$6000,0),COLUMN($C$1),3,1)),"&lt;&gt;Г"),SUMIFS(AH1800:AH$6000,$A1800:$A$6000,IF(AND($A1799=$A1800,$C1799=$C1800),$A1799&amp;"*",IF(OR(MID($A1799,1,1)="0",MID($A1799,1,1)=0),"?"&amp;MID($A1799,2,LEN($A1799)-1),$A1799&amp;".?")),$C1800:$C$6000,"Г")))</f>
        <v>0</v>
      </c>
      <c r="AI1799" s="42">
        <f ca="1">IF(MID($A1799,3,10)="1.1.3",SUMIFS(AI1800:AI$6000,$A1800:$A$6000,$A1799&amp;".1",$B1800:$B$6000,"Наименование объекта по производству электрической энергии всего, в том числе:")+SUMIFS(AI1800:AI$6000,$A1800:$A$6000,$A1799&amp;".2",$B1800:$B$6000,"Наименование объекта по производству электрической энергии всего, в том числе:"),IF(AND($C1800&lt;&gt;"Г",$C1800&lt;&gt;""),SUMIFS(INDIRECT(ADDRESS(ROW($A1799),COLUMN(AI$1),3,1)&amp;":"&amp;ADDRESS(ROW($A1799)+MATCH("Г",$C1800:$C$6000,0),COLUMN(AI$1),3,1)),INDIRECT(ADDRESS(ROW($A1799),COLUMN($A$1),3,1)&amp;":"&amp;ADDRESS(ROW($A1799)+MATCH("Г",$C1800:$C$6000,0),COLUMN($A$1),3,1)),$A1799&amp;"*",INDIRECT(ADDRESS(ROW($A1799),COLUMN($C$1),3,1)&amp;":"&amp;ADDRESS(ROW($A1799)+MATCH("Г",$C1800:$C$6000,0),COLUMN($C$1),3,1)),"&lt;&gt;Г"),SUMIFS(AI1800:AI$6000,$A1800:$A$6000,IF(AND($A1799=$A1800,$C1799=$C1800),$A1799&amp;"*",IF(OR(MID($A1799,1,1)="0",MID($A1799,1,1)=0),"?"&amp;MID($A1799,2,LEN($A1799)-1),$A1799&amp;".?")),$C1800:$C$6000,"Г")))</f>
        <v>0</v>
      </c>
      <c r="AJ1799" s="42">
        <f ca="1">IF(MID($A1799,3,10)="1.1.3",SUMIFS(AJ1800:AJ$6000,$A1800:$A$6000,$A1799&amp;".1",$B1800:$B$6000,"Наименование объекта по производству электрической энергии всего, в том числе:")+SUMIFS(AJ1800:AJ$6000,$A1800:$A$6000,$A1799&amp;".2",$B1800:$B$6000,"Наименование объекта по производству электрической энергии всего, в том числе:"),IF(AND($C1800&lt;&gt;"Г",$C1800&lt;&gt;""),SUMIFS(INDIRECT(ADDRESS(ROW($A1799),COLUMN(AJ$1),3,1)&amp;":"&amp;ADDRESS(ROW($A1799)+MATCH("Г",$C1800:$C$6000,0),COLUMN(AJ$1),3,1)),INDIRECT(ADDRESS(ROW($A1799),COLUMN($A$1),3,1)&amp;":"&amp;ADDRESS(ROW($A1799)+MATCH("Г",$C1800:$C$6000,0),COLUMN($A$1),3,1)),$A1799&amp;"*",INDIRECT(ADDRESS(ROW($A1799),COLUMN($C$1),3,1)&amp;":"&amp;ADDRESS(ROW($A1799)+MATCH("Г",$C1800:$C$6000,0),COLUMN($C$1),3,1)),"&lt;&gt;Г"),SUMIFS(AJ1800:AJ$6000,$A1800:$A$6000,IF(AND($A1799=$A1800,$C1799=$C1800),$A1799&amp;"*",IF(OR(MID($A1799,1,1)="0",MID($A1799,1,1)=0),"?"&amp;MID($A1799,2,LEN($A1799)-1),$A1799&amp;".?")),$C1800:$C$6000,"Г")))</f>
        <v>0</v>
      </c>
      <c r="AK1799" s="42">
        <f ca="1">IF(MID($A1799,3,10)="1.1.3",SUMIFS(AK1800:AK$6000,$A1800:$A$6000,$A1799&amp;".1",$B1800:$B$6000,"Наименование объекта по производству электрической энергии всего, в том числе:")+SUMIFS(AK1800:AK$6000,$A1800:$A$6000,$A1799&amp;".2",$B1800:$B$6000,"Наименование объекта по производству электрической энергии всего, в том числе:"),IF(AND($C1800&lt;&gt;"Г",$C1800&lt;&gt;""),SUMIFS(INDIRECT(ADDRESS(ROW($A1799),COLUMN(AK$1),3,1)&amp;":"&amp;ADDRESS(ROW($A1799)+MATCH("Г",$C1800:$C$6000,0),COLUMN(AK$1),3,1)),INDIRECT(ADDRESS(ROW($A1799),COLUMN($A$1),3,1)&amp;":"&amp;ADDRESS(ROW($A1799)+MATCH("Г",$C1800:$C$6000,0),COLUMN($A$1),3,1)),$A1799&amp;"*",INDIRECT(ADDRESS(ROW($A1799),COLUMN($C$1),3,1)&amp;":"&amp;ADDRESS(ROW($A1799)+MATCH("Г",$C1800:$C$6000,0),COLUMN($C$1),3,1)),"&lt;&gt;Г"),SUMIFS(AK1800:AK$6000,$A1800:$A$6000,IF(AND($A1799=$A1800,$C1799=$C1800),$A1799&amp;"*",IF(OR(MID($A1799,1,1)="0",MID($A1799,1,1)=0),"?"&amp;MID($A1799,2,LEN($A1799)-1),$A1799&amp;".?")),$C1800:$C$6000,"Г")))</f>
        <v>0</v>
      </c>
      <c r="AL1799" s="42" t="s">
        <v>128</v>
      </c>
      <c r="AM1799" s="42">
        <f ca="1">IF(MID($A1799,3,10)="1.1.3",SUMIFS(AM1800:AM$6000,$A1800:$A$6000,$A1799&amp;".1",$B1800:$B$6000,"Наименование объекта по производству электрической энергии всего, в том числе:")+SUMIFS(AM1800:AM$6000,$A1800:$A$6000,$A1799&amp;".2",$B1800:$B$6000,"Наименование объекта по производству электрической энергии всего, в том числе:"),IF(AND($C1800&lt;&gt;"Г",$C1800&lt;&gt;""),SUMIFS(INDIRECT(ADDRESS(ROW($A1799),COLUMN(AM$1),3,1)&amp;":"&amp;ADDRESS(ROW($A1799)+MATCH("Г",$C1800:$C$6000,0),COLUMN(AM$1),3,1)),INDIRECT(ADDRESS(ROW($A1799),COLUMN($A$1),3,1)&amp;":"&amp;ADDRESS(ROW($A1799)+MATCH("Г",$C1800:$C$6000,0),COLUMN($A$1),3,1)),$A1799&amp;"*",INDIRECT(ADDRESS(ROW($A1799),COLUMN($C$1),3,1)&amp;":"&amp;ADDRESS(ROW($A1799)+MATCH("Г",$C1800:$C$6000,0),COLUMN($C$1),3,1)),"&lt;&gt;Г"),SUMIFS(AM1800:AM$6000,$A1800:$A$6000,IF(AND($A1799=$A1800,$C1799=$C1800),$A1799&amp;"*",IF(OR(MID($A1799,1,1)="0",MID($A1799,1,1)=0),"?"&amp;MID($A1799,2,LEN($A1799)-1),$A1799&amp;".?")),$C1800:$C$6000,"Г")))</f>
        <v>0</v>
      </c>
      <c r="AN1799" s="42">
        <f ca="1">IF(MID($A1799,3,10)="1.1.3",SUMIFS(AN1800:AN$6000,$A1800:$A$6000,$A1799&amp;".1",$B1800:$B$6000,"Наименование объекта по производству электрической энергии всего, в том числе:")+SUMIFS(AN1800:AN$6000,$A1800:$A$6000,$A1799&amp;".2",$B1800:$B$6000,"Наименование объекта по производству электрической энергии всего, в том числе:"),IF(AND($C1800&lt;&gt;"Г",$C1800&lt;&gt;""),SUMIFS(INDIRECT(ADDRESS(ROW($A1799),COLUMN(AN$1),3,1)&amp;":"&amp;ADDRESS(ROW($A1799)+MATCH("Г",$C1800:$C$6000,0),COLUMN(AN$1),3,1)),INDIRECT(ADDRESS(ROW($A1799),COLUMN($A$1),3,1)&amp;":"&amp;ADDRESS(ROW($A1799)+MATCH("Г",$C1800:$C$6000,0),COLUMN($A$1),3,1)),$A1799&amp;"*",INDIRECT(ADDRESS(ROW($A1799),COLUMN($C$1),3,1)&amp;":"&amp;ADDRESS(ROW($A1799)+MATCH("Г",$C1800:$C$6000,0),COLUMN($C$1),3,1)),"&lt;&gt;Г"),SUMIFS(AN1800:AN$6000,$A1800:$A$6000,IF(AND($A1799=$A1800,$C1799=$C1800),$A1799&amp;"*",IF(OR(MID($A1799,1,1)="0",MID($A1799,1,1)=0),"?"&amp;MID($A1799,2,LEN($A1799)-1),$A1799&amp;".?")),$C1800:$C$6000,"Г")))</f>
        <v>0</v>
      </c>
      <c r="AO1799" s="40" t="s">
        <v>128</v>
      </c>
    </row>
    <row r="1800" spans="1:41" ht="31.5" x14ac:dyDescent="0.2">
      <c r="A1800" s="40" t="s">
        <v>3324</v>
      </c>
      <c r="B1800" s="40" t="s">
        <v>648</v>
      </c>
      <c r="C1800" s="40" t="s">
        <v>56</v>
      </c>
      <c r="D1800" s="40" t="s">
        <v>128</v>
      </c>
      <c r="E1800" s="41" t="s">
        <v>128</v>
      </c>
      <c r="F1800" s="41" t="s">
        <v>128</v>
      </c>
      <c r="G1800" s="41" t="s">
        <v>128</v>
      </c>
      <c r="H1800" s="42" t="s">
        <v>128</v>
      </c>
      <c r="I1800" s="42" t="s">
        <v>128</v>
      </c>
      <c r="J1800" s="42">
        <f ca="1">IF(MID($A1800,3,10)="1.1.3",SUMIFS(J1801:J$6000,$A1801:$A$6000,$A1800&amp;".1",$B1801:$B$6000,"Наименование объекта по производству электрической энергии всего, в том числе:")+SUMIFS(J1801:J$6000,$A1801:$A$6000,$A1800&amp;".2",$B1801:$B$6000,"Наименование объекта по производству электрической энергии всего, в том числе:"),IF(AND($C1801&lt;&gt;"Г",$C1801&lt;&gt;""),SUMIFS(INDIRECT(ADDRESS(ROW($A1800),COLUMN(J$1),3,1)&amp;":"&amp;ADDRESS(ROW($A1800)+MATCH("Г",$C1801:$C$6000,0),COLUMN(J$1),3,1)),INDIRECT(ADDRESS(ROW($A1800),COLUMN($A$1),3,1)&amp;":"&amp;ADDRESS(ROW($A1800)+MATCH("Г",$C1801:$C$6000,0),COLUMN($A$1),3,1)),$A1800&amp;"*",INDIRECT(ADDRESS(ROW($A1800),COLUMN($C$1),3,1)&amp;":"&amp;ADDRESS(ROW($A1800)+MATCH("Г",$C1801:$C$6000,0),COLUMN($C$1),3,1)),"&lt;&gt;Г"),SUMIFS(J1801:J$6000,$A1801:$A$6000,IF(AND($A1800=$A1801,$C1800=$C1801),$A1800&amp;"*",IF(OR(MID($A1800,1,1)="0",MID($A1800,1,1)=0),"?"&amp;MID($A1800,2,LEN($A1800)-1),$A1800&amp;".?")),$C1801:$C$6000,"Г")))</f>
        <v>0</v>
      </c>
      <c r="K1800" s="42">
        <f ca="1">IF(MID($A1800,3,10)="1.1.3",SUMIFS(K1801:K$6000,$A1801:$A$6000,$A1800&amp;".1",$B1801:$B$6000,"Наименование объекта по производству электрической энергии всего, в том числе:")+SUMIFS(K1801:K$6000,$A1801:$A$6000,$A1800&amp;".2",$B1801:$B$6000,"Наименование объекта по производству электрической энергии всего, в том числе:"),IF(AND($C1801&lt;&gt;"Г",$C1801&lt;&gt;""),SUMIFS(INDIRECT(ADDRESS(ROW($A1800),COLUMN(K$1),3,1)&amp;":"&amp;ADDRESS(ROW($A1800)+MATCH("Г",$C1801:$C$6000,0),COLUMN(K$1),3,1)),INDIRECT(ADDRESS(ROW($A1800),COLUMN($A$1),3,1)&amp;":"&amp;ADDRESS(ROW($A1800)+MATCH("Г",$C1801:$C$6000,0),COLUMN($A$1),3,1)),$A1800&amp;"*",INDIRECT(ADDRESS(ROW($A1800),COLUMN($C$1),3,1)&amp;":"&amp;ADDRESS(ROW($A1800)+MATCH("Г",$C1801:$C$6000,0),COLUMN($C$1),3,1)),"&lt;&gt;Г"),SUMIFS(K1801:K$6000,$A1801:$A$6000,IF(AND($A1800=$A1801,$C1800=$C1801),$A1800&amp;"*",IF(OR(MID($A1800,1,1)="0",MID($A1800,1,1)=0),"?"&amp;MID($A1800,2,LEN($A1800)-1),$A1800&amp;".?")),$C1801:$C$6000,"Г")))</f>
        <v>0</v>
      </c>
      <c r="L1800" s="42">
        <f ca="1">IF(MID($A1800,3,10)="1.1.3",SUMIFS(L1801:L$6000,$A1801:$A$6000,$A1800&amp;".1",$B1801:$B$6000,"Наименование объекта по производству электрической энергии всего, в том числе:")+SUMIFS(L1801:L$6000,$A1801:$A$6000,$A1800&amp;".2",$B1801:$B$6000,"Наименование объекта по производству электрической энергии всего, в том числе:"),IF(AND($C1801&lt;&gt;"Г",$C1801&lt;&gt;""),SUMIFS(INDIRECT(ADDRESS(ROW($A1800),COLUMN(L$1),3,1)&amp;":"&amp;ADDRESS(ROW($A1800)+MATCH("Г",$C1801:$C$6000,0),COLUMN(L$1),3,1)),INDIRECT(ADDRESS(ROW($A1800),COLUMN($A$1),3,1)&amp;":"&amp;ADDRESS(ROW($A1800)+MATCH("Г",$C1801:$C$6000,0),COLUMN($A$1),3,1)),$A1800&amp;"*",INDIRECT(ADDRESS(ROW($A1800),COLUMN($C$1),3,1)&amp;":"&amp;ADDRESS(ROW($A1800)+MATCH("Г",$C1801:$C$6000,0),COLUMN($C$1),3,1)),"&lt;&gt;Г"),SUMIFS(L1801:L$6000,$A1801:$A$6000,IF(AND($A1800=$A1801,$C1800=$C1801),$A1800&amp;"*",IF(OR(MID($A1800,1,1)="0",MID($A1800,1,1)=0),"?"&amp;MID($A1800,2,LEN($A1800)-1),$A1800&amp;".?")),$C1801:$C$6000,"Г")))</f>
        <v>0</v>
      </c>
      <c r="M1800" s="42">
        <f ca="1">IF(MID($A1800,3,10)="1.1.3",SUMIFS(M1801:M$6000,$A1801:$A$6000,$A1800&amp;".1",$B1801:$B$6000,"Наименование объекта по производству электрической энергии всего, в том числе:")+SUMIFS(M1801:M$6000,$A1801:$A$6000,$A1800&amp;".2",$B1801:$B$6000,"Наименование объекта по производству электрической энергии всего, в том числе:"),IF(AND($C1801&lt;&gt;"Г",$C1801&lt;&gt;""),SUMIFS(INDIRECT(ADDRESS(ROW($A1800),COLUMN(M$1),3,1)&amp;":"&amp;ADDRESS(ROW($A1800)+MATCH("Г",$C1801:$C$6000,0),COLUMN(M$1),3,1)),INDIRECT(ADDRESS(ROW($A1800),COLUMN($A$1),3,1)&amp;":"&amp;ADDRESS(ROW($A1800)+MATCH("Г",$C1801:$C$6000,0),COLUMN($A$1),3,1)),$A1800&amp;"*",INDIRECT(ADDRESS(ROW($A1800),COLUMN($C$1),3,1)&amp;":"&amp;ADDRESS(ROW($A1800)+MATCH("Г",$C1801:$C$6000,0),COLUMN($C$1),3,1)),"&lt;&gt;Г"),SUMIFS(M1801:M$6000,$A1801:$A$6000,IF(AND($A1800=$A1801,$C1800=$C1801),$A1800&amp;"*",IF(OR(MID($A1800,1,1)="0",MID($A1800,1,1)=0),"?"&amp;MID($A1800,2,LEN($A1800)-1),$A1800&amp;".?")),$C1801:$C$6000,"Г")))</f>
        <v>0</v>
      </c>
      <c r="N1800" s="42">
        <f ca="1">IF(MID($A1800,3,10)="1.1.3",SUMIFS(N1801:N$6000,$A1801:$A$6000,$A1800&amp;".1",$B1801:$B$6000,"Наименование объекта по производству электрической энергии всего, в том числе:")+SUMIFS(N1801:N$6000,$A1801:$A$6000,$A1800&amp;".2",$B1801:$B$6000,"Наименование объекта по производству электрической энергии всего, в том числе:"),IF(AND($C1801&lt;&gt;"Г",$C1801&lt;&gt;""),SUMIFS(INDIRECT(ADDRESS(ROW($A1800),COLUMN(N$1),3,1)&amp;":"&amp;ADDRESS(ROW($A1800)+MATCH("Г",$C1801:$C$6000,0),COLUMN(N$1),3,1)),INDIRECT(ADDRESS(ROW($A1800),COLUMN($A$1),3,1)&amp;":"&amp;ADDRESS(ROW($A1800)+MATCH("Г",$C1801:$C$6000,0),COLUMN($A$1),3,1)),$A1800&amp;"*",INDIRECT(ADDRESS(ROW($A1800),COLUMN($C$1),3,1)&amp;":"&amp;ADDRESS(ROW($A1800)+MATCH("Г",$C1801:$C$6000,0),COLUMN($C$1),3,1)),"&lt;&gt;Г"),SUMIFS(N1801:N$6000,$A1801:$A$6000,IF(AND($A1800=$A1801,$C1800=$C1801),$A1800&amp;"*",IF(OR(MID($A1800,1,1)="0",MID($A1800,1,1)=0),"?"&amp;MID($A1800,2,LEN($A1800)-1),$A1800&amp;".?")),$C1801:$C$6000,"Г")))</f>
        <v>0</v>
      </c>
      <c r="O1800" s="42">
        <f ca="1">IF(MID($A1800,3,10)="1.1.3",SUMIFS(O1801:O$6000,$A1801:$A$6000,$A1800&amp;".1",$B1801:$B$6000,"Наименование объекта по производству электрической энергии всего, в том числе:")+SUMIFS(O1801:O$6000,$A1801:$A$6000,$A1800&amp;".2",$B1801:$B$6000,"Наименование объекта по производству электрической энергии всего, в том числе:"),IF(AND($C1801&lt;&gt;"Г",$C1801&lt;&gt;""),SUMIFS(INDIRECT(ADDRESS(ROW($A1800),COLUMN(O$1),3,1)&amp;":"&amp;ADDRESS(ROW($A1800)+MATCH("Г",$C1801:$C$6000,0),COLUMN(O$1),3,1)),INDIRECT(ADDRESS(ROW($A1800),COLUMN($A$1),3,1)&amp;":"&amp;ADDRESS(ROW($A1800)+MATCH("Г",$C1801:$C$6000,0),COLUMN($A$1),3,1)),$A1800&amp;"*",INDIRECT(ADDRESS(ROW($A1800),COLUMN($C$1),3,1)&amp;":"&amp;ADDRESS(ROW($A1800)+MATCH("Г",$C1801:$C$6000,0),COLUMN($C$1),3,1)),"&lt;&gt;Г"),SUMIFS(O1801:O$6000,$A1801:$A$6000,IF(AND($A1800=$A1801,$C1800=$C1801),$A1800&amp;"*",IF(OR(MID($A1800,1,1)="0",MID($A1800,1,1)=0),"?"&amp;MID($A1800,2,LEN($A1800)-1),$A1800&amp;".?")),$C1801:$C$6000,"Г")))</f>
        <v>0</v>
      </c>
      <c r="P1800" s="42">
        <f ca="1">IF(MID($A1800,3,10)="1.1.3",SUMIFS(P1801:P$6000,$A1801:$A$6000,$A1800&amp;".1",$B1801:$B$6000,"Наименование объекта по производству электрической энергии всего, в том числе:")+SUMIFS(P1801:P$6000,$A1801:$A$6000,$A1800&amp;".2",$B1801:$B$6000,"Наименование объекта по производству электрической энергии всего, в том числе:"),IF(AND($C1801&lt;&gt;"Г",$C1801&lt;&gt;""),SUMIFS(INDIRECT(ADDRESS(ROW($A1800),COLUMN(P$1),3,1)&amp;":"&amp;ADDRESS(ROW($A1800)+MATCH("Г",$C1801:$C$6000,0),COLUMN(P$1),3,1)),INDIRECT(ADDRESS(ROW($A1800),COLUMN($A$1),3,1)&amp;":"&amp;ADDRESS(ROW($A1800)+MATCH("Г",$C1801:$C$6000,0),COLUMN($A$1),3,1)),$A1800&amp;"*",INDIRECT(ADDRESS(ROW($A1800),COLUMN($C$1),3,1)&amp;":"&amp;ADDRESS(ROW($A1800)+MATCH("Г",$C1801:$C$6000,0),COLUMN($C$1),3,1)),"&lt;&gt;Г"),SUMIFS(P1801:P$6000,$A1801:$A$6000,IF(AND($A1800=$A1801,$C1800=$C1801),$A1800&amp;"*",IF(OR(MID($A1800,1,1)="0",MID($A1800,1,1)=0),"?"&amp;MID($A1800,2,LEN($A1800)-1),$A1800&amp;".?")),$C1801:$C$6000,"Г")))</f>
        <v>0</v>
      </c>
      <c r="Q1800" s="42">
        <f ca="1">IF(MID($A1800,3,10)="1.1.3",SUMIFS(Q1801:Q$6000,$A1801:$A$6000,$A1800&amp;".1",$B1801:$B$6000,"Наименование объекта по производству электрической энергии всего, в том числе:")+SUMIFS(Q1801:Q$6000,$A1801:$A$6000,$A1800&amp;".2",$B1801:$B$6000,"Наименование объекта по производству электрической энергии всего, в том числе:"),IF(AND($C1801&lt;&gt;"Г",$C1801&lt;&gt;""),SUMIFS(INDIRECT(ADDRESS(ROW($A1800),COLUMN(Q$1),3,1)&amp;":"&amp;ADDRESS(ROW($A1800)+MATCH("Г",$C1801:$C$6000,0),COLUMN(Q$1),3,1)),INDIRECT(ADDRESS(ROW($A1800),COLUMN($A$1),3,1)&amp;":"&amp;ADDRESS(ROW($A1800)+MATCH("Г",$C1801:$C$6000,0),COLUMN($A$1),3,1)),$A1800&amp;"*",INDIRECT(ADDRESS(ROW($A1800),COLUMN($C$1),3,1)&amp;":"&amp;ADDRESS(ROW($A1800)+MATCH("Г",$C1801:$C$6000,0),COLUMN($C$1),3,1)),"&lt;&gt;Г"),SUMIFS(Q1801:Q$6000,$A1801:$A$6000,IF(AND($A1800=$A1801,$C1800=$C1801),$A1800&amp;"*",IF(OR(MID($A1800,1,1)="0",MID($A1800,1,1)=0),"?"&amp;MID($A1800,2,LEN($A1800)-1),$A1800&amp;".?")),$C1801:$C$6000,"Г")))</f>
        <v>0</v>
      </c>
      <c r="R1800" s="42">
        <f ca="1">IF(MID($A1800,3,10)="1.1.3",SUMIFS(R1801:R$6000,$A1801:$A$6000,$A1800&amp;".1",$B1801:$B$6000,"Наименование объекта по производству электрической энергии всего, в том числе:")+SUMIFS(R1801:R$6000,$A1801:$A$6000,$A1800&amp;".2",$B1801:$B$6000,"Наименование объекта по производству электрической энергии всего, в том числе:"),IF(AND($C1801&lt;&gt;"Г",$C1801&lt;&gt;""),SUMIFS(INDIRECT(ADDRESS(ROW($A1800),COLUMN(R$1),3,1)&amp;":"&amp;ADDRESS(ROW($A1800)+MATCH("Г",$C1801:$C$6000,0),COLUMN(R$1),3,1)),INDIRECT(ADDRESS(ROW($A1800),COLUMN($A$1),3,1)&amp;":"&amp;ADDRESS(ROW($A1800)+MATCH("Г",$C1801:$C$6000,0),COLUMN($A$1),3,1)),$A1800&amp;"*",INDIRECT(ADDRESS(ROW($A1800),COLUMN($C$1),3,1)&amp;":"&amp;ADDRESS(ROW($A1800)+MATCH("Г",$C1801:$C$6000,0),COLUMN($C$1),3,1)),"&lt;&gt;Г"),SUMIFS(R1801:R$6000,$A1801:$A$6000,IF(AND($A1800=$A1801,$C1800=$C1801),$A1800&amp;"*",IF(OR(MID($A1800,1,1)="0",MID($A1800,1,1)=0),"?"&amp;MID($A1800,2,LEN($A1800)-1),$A1800&amp;".?")),$C1801:$C$6000,"Г")))</f>
        <v>0</v>
      </c>
      <c r="S1800" s="42">
        <f ca="1">IF(MID($A1800,3,10)="1.1.3",SUMIFS(S1801:S$6000,$A1801:$A$6000,$A1800&amp;".1",$B1801:$B$6000,"Наименование объекта по производству электрической энергии всего, в том числе:")+SUMIFS(S1801:S$6000,$A1801:$A$6000,$A1800&amp;".2",$B1801:$B$6000,"Наименование объекта по производству электрической энергии всего, в том числе:"),IF(AND($C1801&lt;&gt;"Г",$C1801&lt;&gt;""),SUMIFS(INDIRECT(ADDRESS(ROW($A1800),COLUMN(S$1),3,1)&amp;":"&amp;ADDRESS(ROW($A1800)+MATCH("Г",$C1801:$C$6000,0),COLUMN(S$1),3,1)),INDIRECT(ADDRESS(ROW($A1800),COLUMN($A$1),3,1)&amp;":"&amp;ADDRESS(ROW($A1800)+MATCH("Г",$C1801:$C$6000,0),COLUMN($A$1),3,1)),$A1800&amp;"*",INDIRECT(ADDRESS(ROW($A1800),COLUMN($C$1),3,1)&amp;":"&amp;ADDRESS(ROW($A1800)+MATCH("Г",$C1801:$C$6000,0),COLUMN($C$1),3,1)),"&lt;&gt;Г"),SUMIFS(S1801:S$6000,$A1801:$A$6000,IF(AND($A1800=$A1801,$C1800=$C1801),$A1800&amp;"*",IF(OR(MID($A1800,1,1)="0",MID($A1800,1,1)=0),"?"&amp;MID($A1800,2,LEN($A1800)-1),$A1800&amp;".?")),$C1801:$C$6000,"Г")))</f>
        <v>0</v>
      </c>
      <c r="T1800" s="42">
        <f ca="1">IF(MID($A1800,3,10)="1.1.3",SUMIFS(T1801:T$6000,$A1801:$A$6000,$A1800&amp;".1",$B1801:$B$6000,"Наименование объекта по производству электрической энергии всего, в том числе:")+SUMIFS(T1801:T$6000,$A1801:$A$6000,$A1800&amp;".2",$B1801:$B$6000,"Наименование объекта по производству электрической энергии всего, в том числе:"),IF(AND($C1801&lt;&gt;"Г",$C1801&lt;&gt;""),SUMIFS(INDIRECT(ADDRESS(ROW($A1800),COLUMN(T$1),3,1)&amp;":"&amp;ADDRESS(ROW($A1800)+MATCH("Г",$C1801:$C$6000,0),COLUMN(T$1),3,1)),INDIRECT(ADDRESS(ROW($A1800),COLUMN($A$1),3,1)&amp;":"&amp;ADDRESS(ROW($A1800)+MATCH("Г",$C1801:$C$6000,0),COLUMN($A$1),3,1)),$A1800&amp;"*",INDIRECT(ADDRESS(ROW($A1800),COLUMN($C$1),3,1)&amp;":"&amp;ADDRESS(ROW($A1800)+MATCH("Г",$C1801:$C$6000,0),COLUMN($C$1),3,1)),"&lt;&gt;Г"),SUMIFS(T1801:T$6000,$A1801:$A$6000,IF(AND($A1800=$A1801,$C1800=$C1801),$A1800&amp;"*",IF(OR(MID($A1800,1,1)="0",MID($A1800,1,1)=0),"?"&amp;MID($A1800,2,LEN($A1800)-1),$A1800&amp;".?")),$C1801:$C$6000,"Г")))</f>
        <v>0</v>
      </c>
      <c r="U1800" s="42">
        <f ca="1">IF(MID($A1800,3,10)="1.1.3",SUMIFS(U1801:U$6000,$A1801:$A$6000,$A1800&amp;".1",$B1801:$B$6000,"Наименование объекта по производству электрической энергии всего, в том числе:")+SUMIFS(U1801:U$6000,$A1801:$A$6000,$A1800&amp;".2",$B1801:$B$6000,"Наименование объекта по производству электрической энергии всего, в том числе:"),IF(AND($C1801&lt;&gt;"Г",$C1801&lt;&gt;""),SUMIFS(INDIRECT(ADDRESS(ROW($A1800),COLUMN(U$1),3,1)&amp;":"&amp;ADDRESS(ROW($A1800)+MATCH("Г",$C1801:$C$6000,0),COLUMN(U$1),3,1)),INDIRECT(ADDRESS(ROW($A1800),COLUMN($A$1),3,1)&amp;":"&amp;ADDRESS(ROW($A1800)+MATCH("Г",$C1801:$C$6000,0),COLUMN($A$1),3,1)),$A1800&amp;"*",INDIRECT(ADDRESS(ROW($A1800),COLUMN($C$1),3,1)&amp;":"&amp;ADDRESS(ROW($A1800)+MATCH("Г",$C1801:$C$6000,0),COLUMN($C$1),3,1)),"&lt;&gt;Г"),SUMIFS(U1801:U$6000,$A1801:$A$6000,IF(AND($A1800=$A1801,$C1800=$C1801),$A1800&amp;"*",IF(OR(MID($A1800,1,1)="0",MID($A1800,1,1)=0),"?"&amp;MID($A1800,2,LEN($A1800)-1),$A1800&amp;".?")),$C1801:$C$6000,"Г")))</f>
        <v>0</v>
      </c>
      <c r="V1800" s="42">
        <f ca="1">IF(MID($A1800,3,10)="1.1.3",SUMIFS(V1801:V$6000,$A1801:$A$6000,$A1800&amp;".1",$B1801:$B$6000,"Наименование объекта по производству электрической энергии всего, в том числе:")+SUMIFS(V1801:V$6000,$A1801:$A$6000,$A1800&amp;".2",$B1801:$B$6000,"Наименование объекта по производству электрической энергии всего, в том числе:"),IF(AND($C1801&lt;&gt;"Г",$C1801&lt;&gt;""),SUMIFS(INDIRECT(ADDRESS(ROW($A1800),COLUMN(V$1),3,1)&amp;":"&amp;ADDRESS(ROW($A1800)+MATCH("Г",$C1801:$C$6000,0),COLUMN(V$1),3,1)),INDIRECT(ADDRESS(ROW($A1800),COLUMN($A$1),3,1)&amp;":"&amp;ADDRESS(ROW($A1800)+MATCH("Г",$C1801:$C$6000,0),COLUMN($A$1),3,1)),$A1800&amp;"*",INDIRECT(ADDRESS(ROW($A1800),COLUMN($C$1),3,1)&amp;":"&amp;ADDRESS(ROW($A1800)+MATCH("Г",$C1801:$C$6000,0),COLUMN($C$1),3,1)),"&lt;&gt;Г"),SUMIFS(V1801:V$6000,$A1801:$A$6000,IF(AND($A1800=$A1801,$C1800=$C1801),$A1800&amp;"*",IF(OR(MID($A1800,1,1)="0",MID($A1800,1,1)=0),"?"&amp;MID($A1800,2,LEN($A1800)-1),$A1800&amp;".?")),$C1801:$C$6000,"Г")))</f>
        <v>0</v>
      </c>
      <c r="W1800" s="42">
        <f ca="1">IF(MID($A1800,3,10)="1.1.3",SUMIFS(W1801:W$6000,$A1801:$A$6000,$A1800&amp;".1",$B1801:$B$6000,"Наименование объекта по производству электрической энергии всего, в том числе:")+SUMIFS(W1801:W$6000,$A1801:$A$6000,$A1800&amp;".2",$B1801:$B$6000,"Наименование объекта по производству электрической энергии всего, в том числе:"),IF(AND($C1801&lt;&gt;"Г",$C1801&lt;&gt;""),SUMIFS(INDIRECT(ADDRESS(ROW($A1800),COLUMN(W$1),3,1)&amp;":"&amp;ADDRESS(ROW($A1800)+MATCH("Г",$C1801:$C$6000,0),COLUMN(W$1),3,1)),INDIRECT(ADDRESS(ROW($A1800),COLUMN($A$1),3,1)&amp;":"&amp;ADDRESS(ROW($A1800)+MATCH("Г",$C1801:$C$6000,0),COLUMN($A$1),3,1)),$A1800&amp;"*",INDIRECT(ADDRESS(ROW($A1800),COLUMN($C$1),3,1)&amp;":"&amp;ADDRESS(ROW($A1800)+MATCH("Г",$C1801:$C$6000,0),COLUMN($C$1),3,1)),"&lt;&gt;Г"),SUMIFS(W1801:W$6000,$A1801:$A$6000,IF(AND($A1800=$A1801,$C1800=$C1801),$A1800&amp;"*",IF(OR(MID($A1800,1,1)="0",MID($A1800,1,1)=0),"?"&amp;MID($A1800,2,LEN($A1800)-1),$A1800&amp;".?")),$C1801:$C$6000,"Г")))</f>
        <v>0</v>
      </c>
      <c r="X1800" s="42">
        <f ca="1">IF(MID($A1800,3,10)="1.1.3",SUMIFS(X1801:X$6000,$A1801:$A$6000,$A1800&amp;".1",$B1801:$B$6000,"Наименование объекта по производству электрической энергии всего, в том числе:")+SUMIFS(X1801:X$6000,$A1801:$A$6000,$A1800&amp;".2",$B1801:$B$6000,"Наименование объекта по производству электрической энергии всего, в том числе:"),IF(AND($C1801&lt;&gt;"Г",$C1801&lt;&gt;""),SUMIFS(INDIRECT(ADDRESS(ROW($A1800),COLUMN(X$1),3,1)&amp;":"&amp;ADDRESS(ROW($A1800)+MATCH("Г",$C1801:$C$6000,0),COLUMN(X$1),3,1)),INDIRECT(ADDRESS(ROW($A1800),COLUMN($A$1),3,1)&amp;":"&amp;ADDRESS(ROW($A1800)+MATCH("Г",$C1801:$C$6000,0),COLUMN($A$1),3,1)),$A1800&amp;"*",INDIRECT(ADDRESS(ROW($A1800),COLUMN($C$1),3,1)&amp;":"&amp;ADDRESS(ROW($A1800)+MATCH("Г",$C1801:$C$6000,0),COLUMN($C$1),3,1)),"&lt;&gt;Г"),SUMIFS(X1801:X$6000,$A1801:$A$6000,IF(AND($A1800=$A1801,$C1800=$C1801),$A1800&amp;"*",IF(OR(MID($A1800,1,1)="0",MID($A1800,1,1)=0),"?"&amp;MID($A1800,2,LEN($A1800)-1),$A1800&amp;".?")),$C1801:$C$6000,"Г")))</f>
        <v>0</v>
      </c>
      <c r="Y1800" s="42">
        <f ca="1">IF(MID($A1800,3,10)="1.1.3",SUMIFS(Y1801:Y$6000,$A1801:$A$6000,$A1800&amp;".1",$B1801:$B$6000,"Наименование объекта по производству электрической энергии всего, в том числе:")+SUMIFS(Y1801:Y$6000,$A1801:$A$6000,$A1800&amp;".2",$B1801:$B$6000,"Наименование объекта по производству электрической энергии всего, в том числе:"),IF(AND($C1801&lt;&gt;"Г",$C1801&lt;&gt;""),SUMIFS(INDIRECT(ADDRESS(ROW($A1800),COLUMN(Y$1),3,1)&amp;":"&amp;ADDRESS(ROW($A1800)+MATCH("Г",$C1801:$C$6000,0),COLUMN(Y$1),3,1)),INDIRECT(ADDRESS(ROW($A1800),COLUMN($A$1),3,1)&amp;":"&amp;ADDRESS(ROW($A1800)+MATCH("Г",$C1801:$C$6000,0),COLUMN($A$1),3,1)),$A1800&amp;"*",INDIRECT(ADDRESS(ROW($A1800),COLUMN($C$1),3,1)&amp;":"&amp;ADDRESS(ROW($A1800)+MATCH("Г",$C1801:$C$6000,0),COLUMN($C$1),3,1)),"&lt;&gt;Г"),SUMIFS(Y1801:Y$6000,$A1801:$A$6000,IF(AND($A1800=$A1801,$C1800=$C1801),$A1800&amp;"*",IF(OR(MID($A1800,1,1)="0",MID($A1800,1,1)=0),"?"&amp;MID($A1800,2,LEN($A1800)-1),$A1800&amp;".?")),$C1801:$C$6000,"Г")))</f>
        <v>0</v>
      </c>
      <c r="Z1800" s="42">
        <f ca="1">IF(MID($A1800,3,10)="1.1.3",SUMIFS(Z1801:Z$6000,$A1801:$A$6000,$A1800&amp;".1",$B1801:$B$6000,"Наименование объекта по производству электрической энергии всего, в том числе:")+SUMIFS(Z1801:Z$6000,$A1801:$A$6000,$A1800&amp;".2",$B1801:$B$6000,"Наименование объекта по производству электрической энергии всего, в том числе:"),IF(AND($C1801&lt;&gt;"Г",$C1801&lt;&gt;""),SUMIFS(INDIRECT(ADDRESS(ROW($A1800),COLUMN(Z$1),3,1)&amp;":"&amp;ADDRESS(ROW($A1800)+MATCH("Г",$C1801:$C$6000,0),COLUMN(Z$1),3,1)),INDIRECT(ADDRESS(ROW($A1800),COLUMN($A$1),3,1)&amp;":"&amp;ADDRESS(ROW($A1800)+MATCH("Г",$C1801:$C$6000,0),COLUMN($A$1),3,1)),$A1800&amp;"*",INDIRECT(ADDRESS(ROW($A1800),COLUMN($C$1),3,1)&amp;":"&amp;ADDRESS(ROW($A1800)+MATCH("Г",$C1801:$C$6000,0),COLUMN($C$1),3,1)),"&lt;&gt;Г"),SUMIFS(Z1801:Z$6000,$A1801:$A$6000,IF(AND($A1800=$A1801,$C1800=$C1801),$A1800&amp;"*",IF(OR(MID($A1800,1,1)="0",MID($A1800,1,1)=0),"?"&amp;MID($A1800,2,LEN($A1800)-1),$A1800&amp;".?")),$C1801:$C$6000,"Г")))</f>
        <v>0</v>
      </c>
      <c r="AA1800" s="42">
        <f ca="1">IF(MID($A1800,3,10)="1.1.3",SUMIFS(AA1801:AA$6000,$A1801:$A$6000,$A1800&amp;".1",$B1801:$B$6000,"Наименование объекта по производству электрической энергии всего, в том числе:")+SUMIFS(AA1801:AA$6000,$A1801:$A$6000,$A1800&amp;".2",$B1801:$B$6000,"Наименование объекта по производству электрической энергии всего, в том числе:"),IF(AND($C1801&lt;&gt;"Г",$C1801&lt;&gt;""),SUMIFS(INDIRECT(ADDRESS(ROW($A1800),COLUMN(AA$1),3,1)&amp;":"&amp;ADDRESS(ROW($A1800)+MATCH("Г",$C1801:$C$6000,0),COLUMN(AA$1),3,1)),INDIRECT(ADDRESS(ROW($A1800),COLUMN($A$1),3,1)&amp;":"&amp;ADDRESS(ROW($A1800)+MATCH("Г",$C1801:$C$6000,0),COLUMN($A$1),3,1)),$A1800&amp;"*",INDIRECT(ADDRESS(ROW($A1800),COLUMN($C$1),3,1)&amp;":"&amp;ADDRESS(ROW($A1800)+MATCH("Г",$C1801:$C$6000,0),COLUMN($C$1),3,1)),"&lt;&gt;Г"),SUMIFS(AA1801:AA$6000,$A1801:$A$6000,IF(AND($A1800=$A1801,$C1800=$C1801),$A1800&amp;"*",IF(OR(MID($A1800,1,1)="0",MID($A1800,1,1)=0),"?"&amp;MID($A1800,2,LEN($A1800)-1),$A1800&amp;".?")),$C1801:$C$6000,"Г")))</f>
        <v>0</v>
      </c>
      <c r="AB1800" s="42">
        <f ca="1">IF(MID($A1800,3,10)="1.1.3",SUMIFS(AB1801:AB$6000,$A1801:$A$6000,$A1800&amp;".1",$B1801:$B$6000,"Наименование объекта по производству электрической энергии всего, в том числе:")+SUMIFS(AB1801:AB$6000,$A1801:$A$6000,$A1800&amp;".2",$B1801:$B$6000,"Наименование объекта по производству электрической энергии всего, в том числе:"),IF(AND($C1801&lt;&gt;"Г",$C1801&lt;&gt;""),SUMIFS(INDIRECT(ADDRESS(ROW($A1800),COLUMN(AB$1),3,1)&amp;":"&amp;ADDRESS(ROW($A1800)+MATCH("Г",$C1801:$C$6000,0),COLUMN(AB$1),3,1)),INDIRECT(ADDRESS(ROW($A1800),COLUMN($A$1),3,1)&amp;":"&amp;ADDRESS(ROW($A1800)+MATCH("Г",$C1801:$C$6000,0),COLUMN($A$1),3,1)),$A1800&amp;"*",INDIRECT(ADDRESS(ROW($A1800),COLUMN($C$1),3,1)&amp;":"&amp;ADDRESS(ROW($A1800)+MATCH("Г",$C1801:$C$6000,0),COLUMN($C$1),3,1)),"&lt;&gt;Г"),SUMIFS(AB1801:AB$6000,$A1801:$A$6000,IF(AND($A1800=$A1801,$C1800=$C1801),$A1800&amp;"*",IF(OR(MID($A1800,1,1)="0",MID($A1800,1,1)=0),"?"&amp;MID($A1800,2,LEN($A1800)-1),$A1800&amp;".?")),$C1801:$C$6000,"Г")))</f>
        <v>0</v>
      </c>
      <c r="AC1800" s="42">
        <f ca="1">IF(MID($A1800,3,10)="1.1.3",SUMIFS(AC1801:AC$6000,$A1801:$A$6000,$A1800&amp;".1",$B1801:$B$6000,"Наименование объекта по производству электрической энергии всего, в том числе:")+SUMIFS(AC1801:AC$6000,$A1801:$A$6000,$A1800&amp;".2",$B1801:$B$6000,"Наименование объекта по производству электрической энергии всего, в том числе:"),IF(AND($C1801&lt;&gt;"Г",$C1801&lt;&gt;""),SUMIFS(INDIRECT(ADDRESS(ROW($A1800),COLUMN(AC$1),3,1)&amp;":"&amp;ADDRESS(ROW($A1800)+MATCH("Г",$C1801:$C$6000,0),COLUMN(AC$1),3,1)),INDIRECT(ADDRESS(ROW($A1800),COLUMN($A$1),3,1)&amp;":"&amp;ADDRESS(ROW($A1800)+MATCH("Г",$C1801:$C$6000,0),COLUMN($A$1),3,1)),$A1800&amp;"*",INDIRECT(ADDRESS(ROW($A1800),COLUMN($C$1),3,1)&amp;":"&amp;ADDRESS(ROW($A1800)+MATCH("Г",$C1801:$C$6000,0),COLUMN($C$1),3,1)),"&lt;&gt;Г"),SUMIFS(AC1801:AC$6000,$A1801:$A$6000,IF(AND($A1800=$A1801,$C1800=$C1801),$A1800&amp;"*",IF(OR(MID($A1800,1,1)="0",MID($A1800,1,1)=0),"?"&amp;MID($A1800,2,LEN($A1800)-1),$A1800&amp;".?")),$C1801:$C$6000,"Г")))</f>
        <v>0</v>
      </c>
      <c r="AD1800" s="42">
        <f ca="1">IF(MID($A1800,3,10)="1.1.3",SUMIFS(AD1801:AD$6000,$A1801:$A$6000,$A1800&amp;".1",$B1801:$B$6000,"Наименование объекта по производству электрической энергии всего, в том числе:")+SUMIFS(AD1801:AD$6000,$A1801:$A$6000,$A1800&amp;".2",$B1801:$B$6000,"Наименование объекта по производству электрической энергии всего, в том числе:"),IF(AND($C1801&lt;&gt;"Г",$C1801&lt;&gt;""),SUMIFS(INDIRECT(ADDRESS(ROW($A1800),COLUMN(AD$1),3,1)&amp;":"&amp;ADDRESS(ROW($A1800)+MATCH("Г",$C1801:$C$6000,0),COLUMN(AD$1),3,1)),INDIRECT(ADDRESS(ROW($A1800),COLUMN($A$1),3,1)&amp;":"&amp;ADDRESS(ROW($A1800)+MATCH("Г",$C1801:$C$6000,0),COLUMN($A$1),3,1)),$A1800&amp;"*",INDIRECT(ADDRESS(ROW($A1800),COLUMN($C$1),3,1)&amp;":"&amp;ADDRESS(ROW($A1800)+MATCH("Г",$C1801:$C$6000,0),COLUMN($C$1),3,1)),"&lt;&gt;Г"),SUMIFS(AD1801:AD$6000,$A1801:$A$6000,IF(AND($A1800=$A1801,$C1800=$C1801),$A1800&amp;"*",IF(OR(MID($A1800,1,1)="0",MID($A1800,1,1)=0),"?"&amp;MID($A1800,2,LEN($A1800)-1),$A1800&amp;".?")),$C1801:$C$6000,"Г")))</f>
        <v>0</v>
      </c>
      <c r="AE1800" s="42">
        <f ca="1">IF(MID($A1800,3,10)="1.1.3",SUMIFS(AE1801:AE$6000,$A1801:$A$6000,$A1800&amp;".1",$B1801:$B$6000,"Наименование объекта по производству электрической энергии всего, в том числе:")+SUMIFS(AE1801:AE$6000,$A1801:$A$6000,$A1800&amp;".2",$B1801:$B$6000,"Наименование объекта по производству электрической энергии всего, в том числе:"),IF(AND($C1801&lt;&gt;"Г",$C1801&lt;&gt;""),SUMIFS(INDIRECT(ADDRESS(ROW($A1800),COLUMN(AE$1),3,1)&amp;":"&amp;ADDRESS(ROW($A1800)+MATCH("Г",$C1801:$C$6000,0),COLUMN(AE$1),3,1)),INDIRECT(ADDRESS(ROW($A1800),COLUMN($A$1),3,1)&amp;":"&amp;ADDRESS(ROW($A1800)+MATCH("Г",$C1801:$C$6000,0),COLUMN($A$1),3,1)),$A1800&amp;"*",INDIRECT(ADDRESS(ROW($A1800),COLUMN($C$1),3,1)&amp;":"&amp;ADDRESS(ROW($A1800)+MATCH("Г",$C1801:$C$6000,0),COLUMN($C$1),3,1)),"&lt;&gt;Г"),SUMIFS(AE1801:AE$6000,$A1801:$A$6000,IF(AND($A1800=$A1801,$C1800=$C1801),$A1800&amp;"*",IF(OR(MID($A1800,1,1)="0",MID($A1800,1,1)=0),"?"&amp;MID($A1800,2,LEN($A1800)-1),$A1800&amp;".?")),$C1801:$C$6000,"Г")))</f>
        <v>0</v>
      </c>
      <c r="AF1800" s="42">
        <f ca="1">IF(MID($A1800,3,10)="1.1.3",SUMIFS(AF1801:AF$6000,$A1801:$A$6000,$A1800&amp;".1",$B1801:$B$6000,"Наименование объекта по производству электрической энергии всего, в том числе:")+SUMIFS(AF1801:AF$6000,$A1801:$A$6000,$A1800&amp;".2",$B1801:$B$6000,"Наименование объекта по производству электрической энергии всего, в том числе:"),IF(AND($C1801&lt;&gt;"Г",$C1801&lt;&gt;""),SUMIFS(INDIRECT(ADDRESS(ROW($A1800),COLUMN(AF$1),3,1)&amp;":"&amp;ADDRESS(ROW($A1800)+MATCH("Г",$C1801:$C$6000,0),COLUMN(AF$1),3,1)),INDIRECT(ADDRESS(ROW($A1800),COLUMN($A$1),3,1)&amp;":"&amp;ADDRESS(ROW($A1800)+MATCH("Г",$C1801:$C$6000,0),COLUMN($A$1),3,1)),$A1800&amp;"*",INDIRECT(ADDRESS(ROW($A1800),COLUMN($C$1),3,1)&amp;":"&amp;ADDRESS(ROW($A1800)+MATCH("Г",$C1801:$C$6000,0),COLUMN($C$1),3,1)),"&lt;&gt;Г"),SUMIFS(AF1801:AF$6000,$A1801:$A$6000,IF(AND($A1800=$A1801,$C1800=$C1801),$A1800&amp;"*",IF(OR(MID($A1800,1,1)="0",MID($A1800,1,1)=0),"?"&amp;MID($A1800,2,LEN($A1800)-1),$A1800&amp;".?")),$C1801:$C$6000,"Г")))</f>
        <v>0</v>
      </c>
      <c r="AG1800" s="42">
        <f ca="1">IF(MID($A1800,3,10)="1.1.3",SUMIFS(AG1801:AG$6000,$A1801:$A$6000,$A1800&amp;".1",$B1801:$B$6000,"Наименование объекта по производству электрической энергии всего, в том числе:")+SUMIFS(AG1801:AG$6000,$A1801:$A$6000,$A1800&amp;".2",$B1801:$B$6000,"Наименование объекта по производству электрической энергии всего, в том числе:"),IF(AND($C1801&lt;&gt;"Г",$C1801&lt;&gt;""),SUMIFS(INDIRECT(ADDRESS(ROW($A1800),COLUMN(AG$1),3,1)&amp;":"&amp;ADDRESS(ROW($A1800)+MATCH("Г",$C1801:$C$6000,0),COLUMN(AG$1),3,1)),INDIRECT(ADDRESS(ROW($A1800),COLUMN($A$1),3,1)&amp;":"&amp;ADDRESS(ROW($A1800)+MATCH("Г",$C1801:$C$6000,0),COLUMN($A$1),3,1)),$A1800&amp;"*",INDIRECT(ADDRESS(ROW($A1800),COLUMN($C$1),3,1)&amp;":"&amp;ADDRESS(ROW($A1800)+MATCH("Г",$C1801:$C$6000,0),COLUMN($C$1),3,1)),"&lt;&gt;Г"),SUMIFS(AG1801:AG$6000,$A1801:$A$6000,IF(AND($A1800=$A1801,$C1800=$C1801),$A1800&amp;"*",IF(OR(MID($A1800,1,1)="0",MID($A1800,1,1)=0),"?"&amp;MID($A1800,2,LEN($A1800)-1),$A1800&amp;".?")),$C1801:$C$6000,"Г")))</f>
        <v>0</v>
      </c>
      <c r="AH1800" s="42">
        <f ca="1">IF(MID($A1800,3,10)="1.1.3",SUMIFS(AH1801:AH$6000,$A1801:$A$6000,$A1800&amp;".1",$B1801:$B$6000,"Наименование объекта по производству электрической энергии всего, в том числе:")+SUMIFS(AH1801:AH$6000,$A1801:$A$6000,$A1800&amp;".2",$B1801:$B$6000,"Наименование объекта по производству электрической энергии всего, в том числе:"),IF(AND($C1801&lt;&gt;"Г",$C1801&lt;&gt;""),SUMIFS(INDIRECT(ADDRESS(ROW($A1800),COLUMN(AH$1),3,1)&amp;":"&amp;ADDRESS(ROW($A1800)+MATCH("Г",$C1801:$C$6000,0),COLUMN(AH$1),3,1)),INDIRECT(ADDRESS(ROW($A1800),COLUMN($A$1),3,1)&amp;":"&amp;ADDRESS(ROW($A1800)+MATCH("Г",$C1801:$C$6000,0),COLUMN($A$1),3,1)),$A1800&amp;"*",INDIRECT(ADDRESS(ROW($A1800),COLUMN($C$1),3,1)&amp;":"&amp;ADDRESS(ROW($A1800)+MATCH("Г",$C1801:$C$6000,0),COLUMN($C$1),3,1)),"&lt;&gt;Г"),SUMIFS(AH1801:AH$6000,$A1801:$A$6000,IF(AND($A1800=$A1801,$C1800=$C1801),$A1800&amp;"*",IF(OR(MID($A1800,1,1)="0",MID($A1800,1,1)=0),"?"&amp;MID($A1800,2,LEN($A1800)-1),$A1800&amp;".?")),$C1801:$C$6000,"Г")))</f>
        <v>0</v>
      </c>
      <c r="AI1800" s="42">
        <f ca="1">IF(MID($A1800,3,10)="1.1.3",SUMIFS(AI1801:AI$6000,$A1801:$A$6000,$A1800&amp;".1",$B1801:$B$6000,"Наименование объекта по производству электрической энергии всего, в том числе:")+SUMIFS(AI1801:AI$6000,$A1801:$A$6000,$A1800&amp;".2",$B1801:$B$6000,"Наименование объекта по производству электрической энергии всего, в том числе:"),IF(AND($C1801&lt;&gt;"Г",$C1801&lt;&gt;""),SUMIFS(INDIRECT(ADDRESS(ROW($A1800),COLUMN(AI$1),3,1)&amp;":"&amp;ADDRESS(ROW($A1800)+MATCH("Г",$C1801:$C$6000,0),COLUMN(AI$1),3,1)),INDIRECT(ADDRESS(ROW($A1800),COLUMN($A$1),3,1)&amp;":"&amp;ADDRESS(ROW($A1800)+MATCH("Г",$C1801:$C$6000,0),COLUMN($A$1),3,1)),$A1800&amp;"*",INDIRECT(ADDRESS(ROW($A1800),COLUMN($C$1),3,1)&amp;":"&amp;ADDRESS(ROW($A1800)+MATCH("Г",$C1801:$C$6000,0),COLUMN($C$1),3,1)),"&lt;&gt;Г"),SUMIFS(AI1801:AI$6000,$A1801:$A$6000,IF(AND($A1800=$A1801,$C1800=$C1801),$A1800&amp;"*",IF(OR(MID($A1800,1,1)="0",MID($A1800,1,1)=0),"?"&amp;MID($A1800,2,LEN($A1800)-1),$A1800&amp;".?")),$C1801:$C$6000,"Г")))</f>
        <v>0</v>
      </c>
      <c r="AJ1800" s="42">
        <f ca="1">IF(MID($A1800,3,10)="1.1.3",SUMIFS(AJ1801:AJ$6000,$A1801:$A$6000,$A1800&amp;".1",$B1801:$B$6000,"Наименование объекта по производству электрической энергии всего, в том числе:")+SUMIFS(AJ1801:AJ$6000,$A1801:$A$6000,$A1800&amp;".2",$B1801:$B$6000,"Наименование объекта по производству электрической энергии всего, в том числе:"),IF(AND($C1801&lt;&gt;"Г",$C1801&lt;&gt;""),SUMIFS(INDIRECT(ADDRESS(ROW($A1800),COLUMN(AJ$1),3,1)&amp;":"&amp;ADDRESS(ROW($A1800)+MATCH("Г",$C1801:$C$6000,0),COLUMN(AJ$1),3,1)),INDIRECT(ADDRESS(ROW($A1800),COLUMN($A$1),3,1)&amp;":"&amp;ADDRESS(ROW($A1800)+MATCH("Г",$C1801:$C$6000,0),COLUMN($A$1),3,1)),$A1800&amp;"*",INDIRECT(ADDRESS(ROW($A1800),COLUMN($C$1),3,1)&amp;":"&amp;ADDRESS(ROW($A1800)+MATCH("Г",$C1801:$C$6000,0),COLUMN($C$1),3,1)),"&lt;&gt;Г"),SUMIFS(AJ1801:AJ$6000,$A1801:$A$6000,IF(AND($A1800=$A1801,$C1800=$C1801),$A1800&amp;"*",IF(OR(MID($A1800,1,1)="0",MID($A1800,1,1)=0),"?"&amp;MID($A1800,2,LEN($A1800)-1),$A1800&amp;".?")),$C1801:$C$6000,"Г")))</f>
        <v>0</v>
      </c>
      <c r="AK1800" s="42">
        <f ca="1">IF(MID($A1800,3,10)="1.1.3",SUMIFS(AK1801:AK$6000,$A1801:$A$6000,$A1800&amp;".1",$B1801:$B$6000,"Наименование объекта по производству электрической энергии всего, в том числе:")+SUMIFS(AK1801:AK$6000,$A1801:$A$6000,$A1800&amp;".2",$B1801:$B$6000,"Наименование объекта по производству электрической энергии всего, в том числе:"),IF(AND($C1801&lt;&gt;"Г",$C1801&lt;&gt;""),SUMIFS(INDIRECT(ADDRESS(ROW($A1800),COLUMN(AK$1),3,1)&amp;":"&amp;ADDRESS(ROW($A1800)+MATCH("Г",$C1801:$C$6000,0),COLUMN(AK$1),3,1)),INDIRECT(ADDRESS(ROW($A1800),COLUMN($A$1),3,1)&amp;":"&amp;ADDRESS(ROW($A1800)+MATCH("Г",$C1801:$C$6000,0),COLUMN($A$1),3,1)),$A1800&amp;"*",INDIRECT(ADDRESS(ROW($A1800),COLUMN($C$1),3,1)&amp;":"&amp;ADDRESS(ROW($A1800)+MATCH("Г",$C1801:$C$6000,0),COLUMN($C$1),3,1)),"&lt;&gt;Г"),SUMIFS(AK1801:AK$6000,$A1801:$A$6000,IF(AND($A1800=$A1801,$C1800=$C1801),$A1800&amp;"*",IF(OR(MID($A1800,1,1)="0",MID($A1800,1,1)=0),"?"&amp;MID($A1800,2,LEN($A1800)-1),$A1800&amp;".?")),$C1801:$C$6000,"Г")))</f>
        <v>0</v>
      </c>
      <c r="AL1800" s="42" t="s">
        <v>128</v>
      </c>
      <c r="AM1800" s="42">
        <f ca="1">IF(MID($A1800,3,10)="1.1.3",SUMIFS(AM1801:AM$6000,$A1801:$A$6000,$A1800&amp;".1",$B1801:$B$6000,"Наименование объекта по производству электрической энергии всего, в том числе:")+SUMIFS(AM1801:AM$6000,$A1801:$A$6000,$A1800&amp;".2",$B1801:$B$6000,"Наименование объекта по производству электрической энергии всего, в том числе:"),IF(AND($C1801&lt;&gt;"Г",$C1801&lt;&gt;""),SUMIFS(INDIRECT(ADDRESS(ROW($A1800),COLUMN(AM$1),3,1)&amp;":"&amp;ADDRESS(ROW($A1800)+MATCH("Г",$C1801:$C$6000,0),COLUMN(AM$1),3,1)),INDIRECT(ADDRESS(ROW($A1800),COLUMN($A$1),3,1)&amp;":"&amp;ADDRESS(ROW($A1800)+MATCH("Г",$C1801:$C$6000,0),COLUMN($A$1),3,1)),$A1800&amp;"*",INDIRECT(ADDRESS(ROW($A1800),COLUMN($C$1),3,1)&amp;":"&amp;ADDRESS(ROW($A1800)+MATCH("Г",$C1801:$C$6000,0),COLUMN($C$1),3,1)),"&lt;&gt;Г"),SUMIFS(AM1801:AM$6000,$A1801:$A$6000,IF(AND($A1800=$A1801,$C1800=$C1801),$A1800&amp;"*",IF(OR(MID($A1800,1,1)="0",MID($A1800,1,1)=0),"?"&amp;MID($A1800,2,LEN($A1800)-1),$A1800&amp;".?")),$C1801:$C$6000,"Г")))</f>
        <v>0</v>
      </c>
      <c r="AN1800" s="42">
        <f ca="1">IF(MID($A1800,3,10)="1.1.3",SUMIFS(AN1801:AN$6000,$A1801:$A$6000,$A1800&amp;".1",$B1801:$B$6000,"Наименование объекта по производству электрической энергии всего, в том числе:")+SUMIFS(AN1801:AN$6000,$A1801:$A$6000,$A1800&amp;".2",$B1801:$B$6000,"Наименование объекта по производству электрической энергии всего, в том числе:"),IF(AND($C1801&lt;&gt;"Г",$C1801&lt;&gt;""),SUMIFS(INDIRECT(ADDRESS(ROW($A1800),COLUMN(AN$1),3,1)&amp;":"&amp;ADDRESS(ROW($A1800)+MATCH("Г",$C1801:$C$6000,0),COLUMN(AN$1),3,1)),INDIRECT(ADDRESS(ROW($A1800),COLUMN($A$1),3,1)&amp;":"&amp;ADDRESS(ROW($A1800)+MATCH("Г",$C1801:$C$6000,0),COLUMN($A$1),3,1)),$A1800&amp;"*",INDIRECT(ADDRESS(ROW($A1800),COLUMN($C$1),3,1)&amp;":"&amp;ADDRESS(ROW($A1800)+MATCH("Г",$C1801:$C$6000,0),COLUMN($C$1),3,1)),"&lt;&gt;Г"),SUMIFS(AN1801:AN$6000,$A1801:$A$6000,IF(AND($A1800=$A1801,$C1800=$C1801),$A1800&amp;"*",IF(OR(MID($A1800,1,1)="0",MID($A1800,1,1)=0),"?"&amp;MID($A1800,2,LEN($A1800)-1),$A1800&amp;".?")),$C1801:$C$6000,"Г")))</f>
        <v>0</v>
      </c>
      <c r="AO1800" s="40" t="s">
        <v>128</v>
      </c>
    </row>
    <row r="1801" spans="1:41" ht="15.75" x14ac:dyDescent="0.2">
      <c r="A1801" s="40" t="s">
        <v>3325</v>
      </c>
      <c r="B1801" s="40" t="s">
        <v>650</v>
      </c>
      <c r="C1801" s="40" t="s">
        <v>56</v>
      </c>
      <c r="D1801" s="40" t="s">
        <v>128</v>
      </c>
      <c r="E1801" s="41" t="s">
        <v>128</v>
      </c>
      <c r="F1801" s="41" t="s">
        <v>128</v>
      </c>
      <c r="G1801" s="41" t="s">
        <v>128</v>
      </c>
      <c r="H1801" s="42" t="s">
        <v>128</v>
      </c>
      <c r="I1801" s="42" t="s">
        <v>128</v>
      </c>
      <c r="J1801" s="42">
        <f ca="1">IF(MID($A1801,3,10)="1.1.3",SUMIFS(J1802:J$6000,$A1802:$A$6000,$A1801&amp;".1",$B1802:$B$6000,"Наименование объекта по производству электрической энергии всего, в том числе:")+SUMIFS(J1802:J$6000,$A1802:$A$6000,$A1801&amp;".2",$B1802:$B$6000,"Наименование объекта по производству электрической энергии всего, в том числе:"),IF(AND($C1802&lt;&gt;"Г",$C1802&lt;&gt;""),SUMIFS(INDIRECT(ADDRESS(ROW($A1801),COLUMN(J$1),3,1)&amp;":"&amp;ADDRESS(ROW($A1801)+MATCH("Г",$C1802:$C$6000,0),COLUMN(J$1),3,1)),INDIRECT(ADDRESS(ROW($A1801),COLUMN($A$1),3,1)&amp;":"&amp;ADDRESS(ROW($A1801)+MATCH("Г",$C1802:$C$6000,0),COLUMN($A$1),3,1)),$A1801&amp;"*",INDIRECT(ADDRESS(ROW($A1801),COLUMN($C$1),3,1)&amp;":"&amp;ADDRESS(ROW($A1801)+MATCH("Г",$C1802:$C$6000,0),COLUMN($C$1),3,1)),"&lt;&gt;Г"),SUMIFS(J1802:J$6000,$A1802:$A$6000,IF(AND($A1801=$A1802,$C1801=$C1802),$A1801&amp;"*",IF(OR(MID($A1801,1,1)="0",MID($A1801,1,1)=0),"?"&amp;MID($A1801,2,LEN($A1801)-1),$A1801&amp;".?")),$C1802:$C$6000,"Г")))</f>
        <v>0</v>
      </c>
      <c r="K1801" s="42">
        <f ca="1">IF(MID($A1801,3,10)="1.1.3",SUMIFS(K1802:K$6000,$A1802:$A$6000,$A1801&amp;".1",$B1802:$B$6000,"Наименование объекта по производству электрической энергии всего, в том числе:")+SUMIFS(K1802:K$6000,$A1802:$A$6000,$A1801&amp;".2",$B1802:$B$6000,"Наименование объекта по производству электрической энергии всего, в том числе:"),IF(AND($C1802&lt;&gt;"Г",$C1802&lt;&gt;""),SUMIFS(INDIRECT(ADDRESS(ROW($A1801),COLUMN(K$1),3,1)&amp;":"&amp;ADDRESS(ROW($A1801)+MATCH("Г",$C1802:$C$6000,0),COLUMN(K$1),3,1)),INDIRECT(ADDRESS(ROW($A1801),COLUMN($A$1),3,1)&amp;":"&amp;ADDRESS(ROW($A1801)+MATCH("Г",$C1802:$C$6000,0),COLUMN($A$1),3,1)),$A1801&amp;"*",INDIRECT(ADDRESS(ROW($A1801),COLUMN($C$1),3,1)&amp;":"&amp;ADDRESS(ROW($A1801)+MATCH("Г",$C1802:$C$6000,0),COLUMN($C$1),3,1)),"&lt;&gt;Г"),SUMIFS(K1802:K$6000,$A1802:$A$6000,IF(AND($A1801=$A1802,$C1801=$C1802),$A1801&amp;"*",IF(OR(MID($A1801,1,1)="0",MID($A1801,1,1)=0),"?"&amp;MID($A1801,2,LEN($A1801)-1),$A1801&amp;".?")),$C1802:$C$6000,"Г")))</f>
        <v>0</v>
      </c>
      <c r="L1801" s="42">
        <f ca="1">IF(MID($A1801,3,10)="1.1.3",SUMIFS(L1802:L$6000,$A1802:$A$6000,$A1801&amp;".1",$B1802:$B$6000,"Наименование объекта по производству электрической энергии всего, в том числе:")+SUMIFS(L1802:L$6000,$A1802:$A$6000,$A1801&amp;".2",$B1802:$B$6000,"Наименование объекта по производству электрической энергии всего, в том числе:"),IF(AND($C1802&lt;&gt;"Г",$C1802&lt;&gt;""),SUMIFS(INDIRECT(ADDRESS(ROW($A1801),COLUMN(L$1),3,1)&amp;":"&amp;ADDRESS(ROW($A1801)+MATCH("Г",$C1802:$C$6000,0),COLUMN(L$1),3,1)),INDIRECT(ADDRESS(ROW($A1801),COLUMN($A$1),3,1)&amp;":"&amp;ADDRESS(ROW($A1801)+MATCH("Г",$C1802:$C$6000,0),COLUMN($A$1),3,1)),$A1801&amp;"*",INDIRECT(ADDRESS(ROW($A1801),COLUMN($C$1),3,1)&amp;":"&amp;ADDRESS(ROW($A1801)+MATCH("Г",$C1802:$C$6000,0),COLUMN($C$1),3,1)),"&lt;&gt;Г"),SUMIFS(L1802:L$6000,$A1802:$A$6000,IF(AND($A1801=$A1802,$C1801=$C1802),$A1801&amp;"*",IF(OR(MID($A1801,1,1)="0",MID($A1801,1,1)=0),"?"&amp;MID($A1801,2,LEN($A1801)-1),$A1801&amp;".?")),$C1802:$C$6000,"Г")))</f>
        <v>0</v>
      </c>
      <c r="M1801" s="42">
        <f ca="1">IF(MID($A1801,3,10)="1.1.3",SUMIFS(M1802:M$6000,$A1802:$A$6000,$A1801&amp;".1",$B1802:$B$6000,"Наименование объекта по производству электрической энергии всего, в том числе:")+SUMIFS(M1802:M$6000,$A1802:$A$6000,$A1801&amp;".2",$B1802:$B$6000,"Наименование объекта по производству электрической энергии всего, в том числе:"),IF(AND($C1802&lt;&gt;"Г",$C1802&lt;&gt;""),SUMIFS(INDIRECT(ADDRESS(ROW($A1801),COLUMN(M$1),3,1)&amp;":"&amp;ADDRESS(ROW($A1801)+MATCH("Г",$C1802:$C$6000,0),COLUMN(M$1),3,1)),INDIRECT(ADDRESS(ROW($A1801),COLUMN($A$1),3,1)&amp;":"&amp;ADDRESS(ROW($A1801)+MATCH("Г",$C1802:$C$6000,0),COLUMN($A$1),3,1)),$A1801&amp;"*",INDIRECT(ADDRESS(ROW($A1801),COLUMN($C$1),3,1)&amp;":"&amp;ADDRESS(ROW($A1801)+MATCH("Г",$C1802:$C$6000,0),COLUMN($C$1),3,1)),"&lt;&gt;Г"),SUMIFS(M1802:M$6000,$A1802:$A$6000,IF(AND($A1801=$A1802,$C1801=$C1802),$A1801&amp;"*",IF(OR(MID($A1801,1,1)="0",MID($A1801,1,1)=0),"?"&amp;MID($A1801,2,LEN($A1801)-1),$A1801&amp;".?")),$C1802:$C$6000,"Г")))</f>
        <v>0</v>
      </c>
      <c r="N1801" s="42">
        <f ca="1">IF(MID($A1801,3,10)="1.1.3",SUMIFS(N1802:N$6000,$A1802:$A$6000,$A1801&amp;".1",$B1802:$B$6000,"Наименование объекта по производству электрической энергии всего, в том числе:")+SUMIFS(N1802:N$6000,$A1802:$A$6000,$A1801&amp;".2",$B1802:$B$6000,"Наименование объекта по производству электрической энергии всего, в том числе:"),IF(AND($C1802&lt;&gt;"Г",$C1802&lt;&gt;""),SUMIFS(INDIRECT(ADDRESS(ROW($A1801),COLUMN(N$1),3,1)&amp;":"&amp;ADDRESS(ROW($A1801)+MATCH("Г",$C1802:$C$6000,0),COLUMN(N$1),3,1)),INDIRECT(ADDRESS(ROW($A1801),COLUMN($A$1),3,1)&amp;":"&amp;ADDRESS(ROW($A1801)+MATCH("Г",$C1802:$C$6000,0),COLUMN($A$1),3,1)),$A1801&amp;"*",INDIRECT(ADDRESS(ROW($A1801),COLUMN($C$1),3,1)&amp;":"&amp;ADDRESS(ROW($A1801)+MATCH("Г",$C1802:$C$6000,0),COLUMN($C$1),3,1)),"&lt;&gt;Г"),SUMIFS(N1802:N$6000,$A1802:$A$6000,IF(AND($A1801=$A1802,$C1801=$C1802),$A1801&amp;"*",IF(OR(MID($A1801,1,1)="0",MID($A1801,1,1)=0),"?"&amp;MID($A1801,2,LEN($A1801)-1),$A1801&amp;".?")),$C1802:$C$6000,"Г")))</f>
        <v>0</v>
      </c>
      <c r="O1801" s="42">
        <f ca="1">IF(MID($A1801,3,10)="1.1.3",SUMIFS(O1802:O$6000,$A1802:$A$6000,$A1801&amp;".1",$B1802:$B$6000,"Наименование объекта по производству электрической энергии всего, в том числе:")+SUMIFS(O1802:O$6000,$A1802:$A$6000,$A1801&amp;".2",$B1802:$B$6000,"Наименование объекта по производству электрической энергии всего, в том числе:"),IF(AND($C1802&lt;&gt;"Г",$C1802&lt;&gt;""),SUMIFS(INDIRECT(ADDRESS(ROW($A1801),COLUMN(O$1),3,1)&amp;":"&amp;ADDRESS(ROW($A1801)+MATCH("Г",$C1802:$C$6000,0),COLUMN(O$1),3,1)),INDIRECT(ADDRESS(ROW($A1801),COLUMN($A$1),3,1)&amp;":"&amp;ADDRESS(ROW($A1801)+MATCH("Г",$C1802:$C$6000,0),COLUMN($A$1),3,1)),$A1801&amp;"*",INDIRECT(ADDRESS(ROW($A1801),COLUMN($C$1),3,1)&amp;":"&amp;ADDRESS(ROW($A1801)+MATCH("Г",$C1802:$C$6000,0),COLUMN($C$1),3,1)),"&lt;&gt;Г"),SUMIFS(O1802:O$6000,$A1802:$A$6000,IF(AND($A1801=$A1802,$C1801=$C1802),$A1801&amp;"*",IF(OR(MID($A1801,1,1)="0",MID($A1801,1,1)=0),"?"&amp;MID($A1801,2,LEN($A1801)-1),$A1801&amp;".?")),$C1802:$C$6000,"Г")))</f>
        <v>0</v>
      </c>
      <c r="P1801" s="42">
        <f ca="1">IF(MID($A1801,3,10)="1.1.3",SUMIFS(P1802:P$6000,$A1802:$A$6000,$A1801&amp;".1",$B1802:$B$6000,"Наименование объекта по производству электрической энергии всего, в том числе:")+SUMIFS(P1802:P$6000,$A1802:$A$6000,$A1801&amp;".2",$B1802:$B$6000,"Наименование объекта по производству электрической энергии всего, в том числе:"),IF(AND($C1802&lt;&gt;"Г",$C1802&lt;&gt;""),SUMIFS(INDIRECT(ADDRESS(ROW($A1801),COLUMN(P$1),3,1)&amp;":"&amp;ADDRESS(ROW($A1801)+MATCH("Г",$C1802:$C$6000,0),COLUMN(P$1),3,1)),INDIRECT(ADDRESS(ROW($A1801),COLUMN($A$1),3,1)&amp;":"&amp;ADDRESS(ROW($A1801)+MATCH("Г",$C1802:$C$6000,0),COLUMN($A$1),3,1)),$A1801&amp;"*",INDIRECT(ADDRESS(ROW($A1801),COLUMN($C$1),3,1)&amp;":"&amp;ADDRESS(ROW($A1801)+MATCH("Г",$C1802:$C$6000,0),COLUMN($C$1),3,1)),"&lt;&gt;Г"),SUMIFS(P1802:P$6000,$A1802:$A$6000,IF(AND($A1801=$A1802,$C1801=$C1802),$A1801&amp;"*",IF(OR(MID($A1801,1,1)="0",MID($A1801,1,1)=0),"?"&amp;MID($A1801,2,LEN($A1801)-1),$A1801&amp;".?")),$C1802:$C$6000,"Г")))</f>
        <v>0</v>
      </c>
      <c r="Q1801" s="42">
        <f ca="1">IF(MID($A1801,3,10)="1.1.3",SUMIFS(Q1802:Q$6000,$A1802:$A$6000,$A1801&amp;".1",$B1802:$B$6000,"Наименование объекта по производству электрической энергии всего, в том числе:")+SUMIFS(Q1802:Q$6000,$A1802:$A$6000,$A1801&amp;".2",$B1802:$B$6000,"Наименование объекта по производству электрической энергии всего, в том числе:"),IF(AND($C1802&lt;&gt;"Г",$C1802&lt;&gt;""),SUMIFS(INDIRECT(ADDRESS(ROW($A1801),COLUMN(Q$1),3,1)&amp;":"&amp;ADDRESS(ROW($A1801)+MATCH("Г",$C1802:$C$6000,0),COLUMN(Q$1),3,1)),INDIRECT(ADDRESS(ROW($A1801),COLUMN($A$1),3,1)&amp;":"&amp;ADDRESS(ROW($A1801)+MATCH("Г",$C1802:$C$6000,0),COLUMN($A$1),3,1)),$A1801&amp;"*",INDIRECT(ADDRESS(ROW($A1801),COLUMN($C$1),3,1)&amp;":"&amp;ADDRESS(ROW($A1801)+MATCH("Г",$C1802:$C$6000,0),COLUMN($C$1),3,1)),"&lt;&gt;Г"),SUMIFS(Q1802:Q$6000,$A1802:$A$6000,IF(AND($A1801=$A1802,$C1801=$C1802),$A1801&amp;"*",IF(OR(MID($A1801,1,1)="0",MID($A1801,1,1)=0),"?"&amp;MID($A1801,2,LEN($A1801)-1),$A1801&amp;".?")),$C1802:$C$6000,"Г")))</f>
        <v>0</v>
      </c>
      <c r="R1801" s="42">
        <f ca="1">IF(MID($A1801,3,10)="1.1.3",SUMIFS(R1802:R$6000,$A1802:$A$6000,$A1801&amp;".1",$B1802:$B$6000,"Наименование объекта по производству электрической энергии всего, в том числе:")+SUMIFS(R1802:R$6000,$A1802:$A$6000,$A1801&amp;".2",$B1802:$B$6000,"Наименование объекта по производству электрической энергии всего, в том числе:"),IF(AND($C1802&lt;&gt;"Г",$C1802&lt;&gt;""),SUMIFS(INDIRECT(ADDRESS(ROW($A1801),COLUMN(R$1),3,1)&amp;":"&amp;ADDRESS(ROW($A1801)+MATCH("Г",$C1802:$C$6000,0),COLUMN(R$1),3,1)),INDIRECT(ADDRESS(ROW($A1801),COLUMN($A$1),3,1)&amp;":"&amp;ADDRESS(ROW($A1801)+MATCH("Г",$C1802:$C$6000,0),COLUMN($A$1),3,1)),$A1801&amp;"*",INDIRECT(ADDRESS(ROW($A1801),COLUMN($C$1),3,1)&amp;":"&amp;ADDRESS(ROW($A1801)+MATCH("Г",$C1802:$C$6000,0),COLUMN($C$1),3,1)),"&lt;&gt;Г"),SUMIFS(R1802:R$6000,$A1802:$A$6000,IF(AND($A1801=$A1802,$C1801=$C1802),$A1801&amp;"*",IF(OR(MID($A1801,1,1)="0",MID($A1801,1,1)=0),"?"&amp;MID($A1801,2,LEN($A1801)-1),$A1801&amp;".?")),$C1802:$C$6000,"Г")))</f>
        <v>0</v>
      </c>
      <c r="S1801" s="42">
        <f ca="1">IF(MID($A1801,3,10)="1.1.3",SUMIFS(S1802:S$6000,$A1802:$A$6000,$A1801&amp;".1",$B1802:$B$6000,"Наименование объекта по производству электрической энергии всего, в том числе:")+SUMIFS(S1802:S$6000,$A1802:$A$6000,$A1801&amp;".2",$B1802:$B$6000,"Наименование объекта по производству электрической энергии всего, в том числе:"),IF(AND($C1802&lt;&gt;"Г",$C1802&lt;&gt;""),SUMIFS(INDIRECT(ADDRESS(ROW($A1801),COLUMN(S$1),3,1)&amp;":"&amp;ADDRESS(ROW($A1801)+MATCH("Г",$C1802:$C$6000,0),COLUMN(S$1),3,1)),INDIRECT(ADDRESS(ROW($A1801),COLUMN($A$1),3,1)&amp;":"&amp;ADDRESS(ROW($A1801)+MATCH("Г",$C1802:$C$6000,0),COLUMN($A$1),3,1)),$A1801&amp;"*",INDIRECT(ADDRESS(ROW($A1801),COLUMN($C$1),3,1)&amp;":"&amp;ADDRESS(ROW($A1801)+MATCH("Г",$C1802:$C$6000,0),COLUMN($C$1),3,1)),"&lt;&gt;Г"),SUMIFS(S1802:S$6000,$A1802:$A$6000,IF(AND($A1801=$A1802,$C1801=$C1802),$A1801&amp;"*",IF(OR(MID($A1801,1,1)="0",MID($A1801,1,1)=0),"?"&amp;MID($A1801,2,LEN($A1801)-1),$A1801&amp;".?")),$C1802:$C$6000,"Г")))</f>
        <v>0</v>
      </c>
      <c r="T1801" s="42">
        <f ca="1">IF(MID($A1801,3,10)="1.1.3",SUMIFS(T1802:T$6000,$A1802:$A$6000,$A1801&amp;".1",$B1802:$B$6000,"Наименование объекта по производству электрической энергии всего, в том числе:")+SUMIFS(T1802:T$6000,$A1802:$A$6000,$A1801&amp;".2",$B1802:$B$6000,"Наименование объекта по производству электрической энергии всего, в том числе:"),IF(AND($C1802&lt;&gt;"Г",$C1802&lt;&gt;""),SUMIFS(INDIRECT(ADDRESS(ROW($A1801),COLUMN(T$1),3,1)&amp;":"&amp;ADDRESS(ROW($A1801)+MATCH("Г",$C1802:$C$6000,0),COLUMN(T$1),3,1)),INDIRECT(ADDRESS(ROW($A1801),COLUMN($A$1),3,1)&amp;":"&amp;ADDRESS(ROW($A1801)+MATCH("Г",$C1802:$C$6000,0),COLUMN($A$1),3,1)),$A1801&amp;"*",INDIRECT(ADDRESS(ROW($A1801),COLUMN($C$1),3,1)&amp;":"&amp;ADDRESS(ROW($A1801)+MATCH("Г",$C1802:$C$6000,0),COLUMN($C$1),3,1)),"&lt;&gt;Г"),SUMIFS(T1802:T$6000,$A1802:$A$6000,IF(AND($A1801=$A1802,$C1801=$C1802),$A1801&amp;"*",IF(OR(MID($A1801,1,1)="0",MID($A1801,1,1)=0),"?"&amp;MID($A1801,2,LEN($A1801)-1),$A1801&amp;".?")),$C1802:$C$6000,"Г")))</f>
        <v>0</v>
      </c>
      <c r="U1801" s="42">
        <f ca="1">IF(MID($A1801,3,10)="1.1.3",SUMIFS(U1802:U$6000,$A1802:$A$6000,$A1801&amp;".1",$B1802:$B$6000,"Наименование объекта по производству электрической энергии всего, в том числе:")+SUMIFS(U1802:U$6000,$A1802:$A$6000,$A1801&amp;".2",$B1802:$B$6000,"Наименование объекта по производству электрической энергии всего, в том числе:"),IF(AND($C1802&lt;&gt;"Г",$C1802&lt;&gt;""),SUMIFS(INDIRECT(ADDRESS(ROW($A1801),COLUMN(U$1),3,1)&amp;":"&amp;ADDRESS(ROW($A1801)+MATCH("Г",$C1802:$C$6000,0),COLUMN(U$1),3,1)),INDIRECT(ADDRESS(ROW($A1801),COLUMN($A$1),3,1)&amp;":"&amp;ADDRESS(ROW($A1801)+MATCH("Г",$C1802:$C$6000,0),COLUMN($A$1),3,1)),$A1801&amp;"*",INDIRECT(ADDRESS(ROW($A1801),COLUMN($C$1),3,1)&amp;":"&amp;ADDRESS(ROW($A1801)+MATCH("Г",$C1802:$C$6000,0),COLUMN($C$1),3,1)),"&lt;&gt;Г"),SUMIFS(U1802:U$6000,$A1802:$A$6000,IF(AND($A1801=$A1802,$C1801=$C1802),$A1801&amp;"*",IF(OR(MID($A1801,1,1)="0",MID($A1801,1,1)=0),"?"&amp;MID($A1801,2,LEN($A1801)-1),$A1801&amp;".?")),$C1802:$C$6000,"Г")))</f>
        <v>0</v>
      </c>
      <c r="V1801" s="42">
        <f ca="1">IF(MID($A1801,3,10)="1.1.3",SUMIFS(V1802:V$6000,$A1802:$A$6000,$A1801&amp;".1",$B1802:$B$6000,"Наименование объекта по производству электрической энергии всего, в том числе:")+SUMIFS(V1802:V$6000,$A1802:$A$6000,$A1801&amp;".2",$B1802:$B$6000,"Наименование объекта по производству электрической энергии всего, в том числе:"),IF(AND($C1802&lt;&gt;"Г",$C1802&lt;&gt;""),SUMIFS(INDIRECT(ADDRESS(ROW($A1801),COLUMN(V$1),3,1)&amp;":"&amp;ADDRESS(ROW($A1801)+MATCH("Г",$C1802:$C$6000,0),COLUMN(V$1),3,1)),INDIRECT(ADDRESS(ROW($A1801),COLUMN($A$1),3,1)&amp;":"&amp;ADDRESS(ROW($A1801)+MATCH("Г",$C1802:$C$6000,0),COLUMN($A$1),3,1)),$A1801&amp;"*",INDIRECT(ADDRESS(ROW($A1801),COLUMN($C$1),3,1)&amp;":"&amp;ADDRESS(ROW($A1801)+MATCH("Г",$C1802:$C$6000,0),COLUMN($C$1),3,1)),"&lt;&gt;Г"),SUMIFS(V1802:V$6000,$A1802:$A$6000,IF(AND($A1801=$A1802,$C1801=$C1802),$A1801&amp;"*",IF(OR(MID($A1801,1,1)="0",MID($A1801,1,1)=0),"?"&amp;MID($A1801,2,LEN($A1801)-1),$A1801&amp;".?")),$C1802:$C$6000,"Г")))</f>
        <v>0</v>
      </c>
      <c r="W1801" s="42">
        <f ca="1">IF(MID($A1801,3,10)="1.1.3",SUMIFS(W1802:W$6000,$A1802:$A$6000,$A1801&amp;".1",$B1802:$B$6000,"Наименование объекта по производству электрической энергии всего, в том числе:")+SUMIFS(W1802:W$6000,$A1802:$A$6000,$A1801&amp;".2",$B1802:$B$6000,"Наименование объекта по производству электрической энергии всего, в том числе:"),IF(AND($C1802&lt;&gt;"Г",$C1802&lt;&gt;""),SUMIFS(INDIRECT(ADDRESS(ROW($A1801),COLUMN(W$1),3,1)&amp;":"&amp;ADDRESS(ROW($A1801)+MATCH("Г",$C1802:$C$6000,0),COLUMN(W$1),3,1)),INDIRECT(ADDRESS(ROW($A1801),COLUMN($A$1),3,1)&amp;":"&amp;ADDRESS(ROW($A1801)+MATCH("Г",$C1802:$C$6000,0),COLUMN($A$1),3,1)),$A1801&amp;"*",INDIRECT(ADDRESS(ROW($A1801),COLUMN($C$1),3,1)&amp;":"&amp;ADDRESS(ROW($A1801)+MATCH("Г",$C1802:$C$6000,0),COLUMN($C$1),3,1)),"&lt;&gt;Г"),SUMIFS(W1802:W$6000,$A1802:$A$6000,IF(AND($A1801=$A1802,$C1801=$C1802),$A1801&amp;"*",IF(OR(MID($A1801,1,1)="0",MID($A1801,1,1)=0),"?"&amp;MID($A1801,2,LEN($A1801)-1),$A1801&amp;".?")),$C1802:$C$6000,"Г")))</f>
        <v>0</v>
      </c>
      <c r="X1801" s="42">
        <f ca="1">IF(MID($A1801,3,10)="1.1.3",SUMIFS(X1802:X$6000,$A1802:$A$6000,$A1801&amp;".1",$B1802:$B$6000,"Наименование объекта по производству электрической энергии всего, в том числе:")+SUMIFS(X1802:X$6000,$A1802:$A$6000,$A1801&amp;".2",$B1802:$B$6000,"Наименование объекта по производству электрической энергии всего, в том числе:"),IF(AND($C1802&lt;&gt;"Г",$C1802&lt;&gt;""),SUMIFS(INDIRECT(ADDRESS(ROW($A1801),COLUMN(X$1),3,1)&amp;":"&amp;ADDRESS(ROW($A1801)+MATCH("Г",$C1802:$C$6000,0),COLUMN(X$1),3,1)),INDIRECT(ADDRESS(ROW($A1801),COLUMN($A$1),3,1)&amp;":"&amp;ADDRESS(ROW($A1801)+MATCH("Г",$C1802:$C$6000,0),COLUMN($A$1),3,1)),$A1801&amp;"*",INDIRECT(ADDRESS(ROW($A1801),COLUMN($C$1),3,1)&amp;":"&amp;ADDRESS(ROW($A1801)+MATCH("Г",$C1802:$C$6000,0),COLUMN($C$1),3,1)),"&lt;&gt;Г"),SUMIFS(X1802:X$6000,$A1802:$A$6000,IF(AND($A1801=$A1802,$C1801=$C1802),$A1801&amp;"*",IF(OR(MID($A1801,1,1)="0",MID($A1801,1,1)=0),"?"&amp;MID($A1801,2,LEN($A1801)-1),$A1801&amp;".?")),$C1802:$C$6000,"Г")))</f>
        <v>0</v>
      </c>
      <c r="Y1801" s="42">
        <f ca="1">IF(MID($A1801,3,10)="1.1.3",SUMIFS(Y1802:Y$6000,$A1802:$A$6000,$A1801&amp;".1",$B1802:$B$6000,"Наименование объекта по производству электрической энергии всего, в том числе:")+SUMIFS(Y1802:Y$6000,$A1802:$A$6000,$A1801&amp;".2",$B1802:$B$6000,"Наименование объекта по производству электрической энергии всего, в том числе:"),IF(AND($C1802&lt;&gt;"Г",$C1802&lt;&gt;""),SUMIFS(INDIRECT(ADDRESS(ROW($A1801),COLUMN(Y$1),3,1)&amp;":"&amp;ADDRESS(ROW($A1801)+MATCH("Г",$C1802:$C$6000,0),COLUMN(Y$1),3,1)),INDIRECT(ADDRESS(ROW($A1801),COLUMN($A$1),3,1)&amp;":"&amp;ADDRESS(ROW($A1801)+MATCH("Г",$C1802:$C$6000,0),COLUMN($A$1),3,1)),$A1801&amp;"*",INDIRECT(ADDRESS(ROW($A1801),COLUMN($C$1),3,1)&amp;":"&amp;ADDRESS(ROW($A1801)+MATCH("Г",$C1802:$C$6000,0),COLUMN($C$1),3,1)),"&lt;&gt;Г"),SUMIFS(Y1802:Y$6000,$A1802:$A$6000,IF(AND($A1801=$A1802,$C1801=$C1802),$A1801&amp;"*",IF(OR(MID($A1801,1,1)="0",MID($A1801,1,1)=0),"?"&amp;MID($A1801,2,LEN($A1801)-1),$A1801&amp;".?")),$C1802:$C$6000,"Г")))</f>
        <v>0</v>
      </c>
      <c r="Z1801" s="42">
        <f ca="1">IF(MID($A1801,3,10)="1.1.3",SUMIFS(Z1802:Z$6000,$A1802:$A$6000,$A1801&amp;".1",$B1802:$B$6000,"Наименование объекта по производству электрической энергии всего, в том числе:")+SUMIFS(Z1802:Z$6000,$A1802:$A$6000,$A1801&amp;".2",$B1802:$B$6000,"Наименование объекта по производству электрической энергии всего, в том числе:"),IF(AND($C1802&lt;&gt;"Г",$C1802&lt;&gt;""),SUMIFS(INDIRECT(ADDRESS(ROW($A1801),COLUMN(Z$1),3,1)&amp;":"&amp;ADDRESS(ROW($A1801)+MATCH("Г",$C1802:$C$6000,0),COLUMN(Z$1),3,1)),INDIRECT(ADDRESS(ROW($A1801),COLUMN($A$1),3,1)&amp;":"&amp;ADDRESS(ROW($A1801)+MATCH("Г",$C1802:$C$6000,0),COLUMN($A$1),3,1)),$A1801&amp;"*",INDIRECT(ADDRESS(ROW($A1801),COLUMN($C$1),3,1)&amp;":"&amp;ADDRESS(ROW($A1801)+MATCH("Г",$C1802:$C$6000,0),COLUMN($C$1),3,1)),"&lt;&gt;Г"),SUMIFS(Z1802:Z$6000,$A1802:$A$6000,IF(AND($A1801=$A1802,$C1801=$C1802),$A1801&amp;"*",IF(OR(MID($A1801,1,1)="0",MID($A1801,1,1)=0),"?"&amp;MID($A1801,2,LEN($A1801)-1),$A1801&amp;".?")),$C1802:$C$6000,"Г")))</f>
        <v>0</v>
      </c>
      <c r="AA1801" s="42">
        <f ca="1">IF(MID($A1801,3,10)="1.1.3",SUMIFS(AA1802:AA$6000,$A1802:$A$6000,$A1801&amp;".1",$B1802:$B$6000,"Наименование объекта по производству электрической энергии всего, в том числе:")+SUMIFS(AA1802:AA$6000,$A1802:$A$6000,$A1801&amp;".2",$B1802:$B$6000,"Наименование объекта по производству электрической энергии всего, в том числе:"),IF(AND($C1802&lt;&gt;"Г",$C1802&lt;&gt;""),SUMIFS(INDIRECT(ADDRESS(ROW($A1801),COLUMN(AA$1),3,1)&amp;":"&amp;ADDRESS(ROW($A1801)+MATCH("Г",$C1802:$C$6000,0),COLUMN(AA$1),3,1)),INDIRECT(ADDRESS(ROW($A1801),COLUMN($A$1),3,1)&amp;":"&amp;ADDRESS(ROW($A1801)+MATCH("Г",$C1802:$C$6000,0),COLUMN($A$1),3,1)),$A1801&amp;"*",INDIRECT(ADDRESS(ROW($A1801),COLUMN($C$1),3,1)&amp;":"&amp;ADDRESS(ROW($A1801)+MATCH("Г",$C1802:$C$6000,0),COLUMN($C$1),3,1)),"&lt;&gt;Г"),SUMIFS(AA1802:AA$6000,$A1802:$A$6000,IF(AND($A1801=$A1802,$C1801=$C1802),$A1801&amp;"*",IF(OR(MID($A1801,1,1)="0",MID($A1801,1,1)=0),"?"&amp;MID($A1801,2,LEN($A1801)-1),$A1801&amp;".?")),$C1802:$C$6000,"Г")))</f>
        <v>0</v>
      </c>
      <c r="AB1801" s="42">
        <f ca="1">IF(MID($A1801,3,10)="1.1.3",SUMIFS(AB1802:AB$6000,$A1802:$A$6000,$A1801&amp;".1",$B1802:$B$6000,"Наименование объекта по производству электрической энергии всего, в том числе:")+SUMIFS(AB1802:AB$6000,$A1802:$A$6000,$A1801&amp;".2",$B1802:$B$6000,"Наименование объекта по производству электрической энергии всего, в том числе:"),IF(AND($C1802&lt;&gt;"Г",$C1802&lt;&gt;""),SUMIFS(INDIRECT(ADDRESS(ROW($A1801),COLUMN(AB$1),3,1)&amp;":"&amp;ADDRESS(ROW($A1801)+MATCH("Г",$C1802:$C$6000,0),COLUMN(AB$1),3,1)),INDIRECT(ADDRESS(ROW($A1801),COLUMN($A$1),3,1)&amp;":"&amp;ADDRESS(ROW($A1801)+MATCH("Г",$C1802:$C$6000,0),COLUMN($A$1),3,1)),$A1801&amp;"*",INDIRECT(ADDRESS(ROW($A1801),COLUMN($C$1),3,1)&amp;":"&amp;ADDRESS(ROW($A1801)+MATCH("Г",$C1802:$C$6000,0),COLUMN($C$1),3,1)),"&lt;&gt;Г"),SUMIFS(AB1802:AB$6000,$A1802:$A$6000,IF(AND($A1801=$A1802,$C1801=$C1802),$A1801&amp;"*",IF(OR(MID($A1801,1,1)="0",MID($A1801,1,1)=0),"?"&amp;MID($A1801,2,LEN($A1801)-1),$A1801&amp;".?")),$C1802:$C$6000,"Г")))</f>
        <v>0</v>
      </c>
      <c r="AC1801" s="42">
        <f ca="1">IF(MID($A1801,3,10)="1.1.3",SUMIFS(AC1802:AC$6000,$A1802:$A$6000,$A1801&amp;".1",$B1802:$B$6000,"Наименование объекта по производству электрической энергии всего, в том числе:")+SUMIFS(AC1802:AC$6000,$A1802:$A$6000,$A1801&amp;".2",$B1802:$B$6000,"Наименование объекта по производству электрической энергии всего, в том числе:"),IF(AND($C1802&lt;&gt;"Г",$C1802&lt;&gt;""),SUMIFS(INDIRECT(ADDRESS(ROW($A1801),COLUMN(AC$1),3,1)&amp;":"&amp;ADDRESS(ROW($A1801)+MATCH("Г",$C1802:$C$6000,0),COLUMN(AC$1),3,1)),INDIRECT(ADDRESS(ROW($A1801),COLUMN($A$1),3,1)&amp;":"&amp;ADDRESS(ROW($A1801)+MATCH("Г",$C1802:$C$6000,0),COLUMN($A$1),3,1)),$A1801&amp;"*",INDIRECT(ADDRESS(ROW($A1801),COLUMN($C$1),3,1)&amp;":"&amp;ADDRESS(ROW($A1801)+MATCH("Г",$C1802:$C$6000,0),COLUMN($C$1),3,1)),"&lt;&gt;Г"),SUMIFS(AC1802:AC$6000,$A1802:$A$6000,IF(AND($A1801=$A1802,$C1801=$C1802),$A1801&amp;"*",IF(OR(MID($A1801,1,1)="0",MID($A1801,1,1)=0),"?"&amp;MID($A1801,2,LEN($A1801)-1),$A1801&amp;".?")),$C1802:$C$6000,"Г")))</f>
        <v>0</v>
      </c>
      <c r="AD1801" s="42">
        <f ca="1">IF(MID($A1801,3,10)="1.1.3",SUMIFS(AD1802:AD$6000,$A1802:$A$6000,$A1801&amp;".1",$B1802:$B$6000,"Наименование объекта по производству электрической энергии всего, в том числе:")+SUMIFS(AD1802:AD$6000,$A1802:$A$6000,$A1801&amp;".2",$B1802:$B$6000,"Наименование объекта по производству электрической энергии всего, в том числе:"),IF(AND($C1802&lt;&gt;"Г",$C1802&lt;&gt;""),SUMIFS(INDIRECT(ADDRESS(ROW($A1801),COLUMN(AD$1),3,1)&amp;":"&amp;ADDRESS(ROW($A1801)+MATCH("Г",$C1802:$C$6000,0),COLUMN(AD$1),3,1)),INDIRECT(ADDRESS(ROW($A1801),COLUMN($A$1),3,1)&amp;":"&amp;ADDRESS(ROW($A1801)+MATCH("Г",$C1802:$C$6000,0),COLUMN($A$1),3,1)),$A1801&amp;"*",INDIRECT(ADDRESS(ROW($A1801),COLUMN($C$1),3,1)&amp;":"&amp;ADDRESS(ROW($A1801)+MATCH("Г",$C1802:$C$6000,0),COLUMN($C$1),3,1)),"&lt;&gt;Г"),SUMIFS(AD1802:AD$6000,$A1802:$A$6000,IF(AND($A1801=$A1802,$C1801=$C1802),$A1801&amp;"*",IF(OR(MID($A1801,1,1)="0",MID($A1801,1,1)=0),"?"&amp;MID($A1801,2,LEN($A1801)-1),$A1801&amp;".?")),$C1802:$C$6000,"Г")))</f>
        <v>0</v>
      </c>
      <c r="AE1801" s="42">
        <f ca="1">IF(MID($A1801,3,10)="1.1.3",SUMIFS(AE1802:AE$6000,$A1802:$A$6000,$A1801&amp;".1",$B1802:$B$6000,"Наименование объекта по производству электрической энергии всего, в том числе:")+SUMIFS(AE1802:AE$6000,$A1802:$A$6000,$A1801&amp;".2",$B1802:$B$6000,"Наименование объекта по производству электрической энергии всего, в том числе:"),IF(AND($C1802&lt;&gt;"Г",$C1802&lt;&gt;""),SUMIFS(INDIRECT(ADDRESS(ROW($A1801),COLUMN(AE$1),3,1)&amp;":"&amp;ADDRESS(ROW($A1801)+MATCH("Г",$C1802:$C$6000,0),COLUMN(AE$1),3,1)),INDIRECT(ADDRESS(ROW($A1801),COLUMN($A$1),3,1)&amp;":"&amp;ADDRESS(ROW($A1801)+MATCH("Г",$C1802:$C$6000,0),COLUMN($A$1),3,1)),$A1801&amp;"*",INDIRECT(ADDRESS(ROW($A1801),COLUMN($C$1),3,1)&amp;":"&amp;ADDRESS(ROW($A1801)+MATCH("Г",$C1802:$C$6000,0),COLUMN($C$1),3,1)),"&lt;&gt;Г"),SUMIFS(AE1802:AE$6000,$A1802:$A$6000,IF(AND($A1801=$A1802,$C1801=$C1802),$A1801&amp;"*",IF(OR(MID($A1801,1,1)="0",MID($A1801,1,1)=0),"?"&amp;MID($A1801,2,LEN($A1801)-1),$A1801&amp;".?")),$C1802:$C$6000,"Г")))</f>
        <v>0</v>
      </c>
      <c r="AF1801" s="42">
        <f ca="1">IF(MID($A1801,3,10)="1.1.3",SUMIFS(AF1802:AF$6000,$A1802:$A$6000,$A1801&amp;".1",$B1802:$B$6000,"Наименование объекта по производству электрической энергии всего, в том числе:")+SUMIFS(AF1802:AF$6000,$A1802:$A$6000,$A1801&amp;".2",$B1802:$B$6000,"Наименование объекта по производству электрической энергии всего, в том числе:"),IF(AND($C1802&lt;&gt;"Г",$C1802&lt;&gt;""),SUMIFS(INDIRECT(ADDRESS(ROW($A1801),COLUMN(AF$1),3,1)&amp;":"&amp;ADDRESS(ROW($A1801)+MATCH("Г",$C1802:$C$6000,0),COLUMN(AF$1),3,1)),INDIRECT(ADDRESS(ROW($A1801),COLUMN($A$1),3,1)&amp;":"&amp;ADDRESS(ROW($A1801)+MATCH("Г",$C1802:$C$6000,0),COLUMN($A$1),3,1)),$A1801&amp;"*",INDIRECT(ADDRESS(ROW($A1801),COLUMN($C$1),3,1)&amp;":"&amp;ADDRESS(ROW($A1801)+MATCH("Г",$C1802:$C$6000,0),COLUMN($C$1),3,1)),"&lt;&gt;Г"),SUMIFS(AF1802:AF$6000,$A1802:$A$6000,IF(AND($A1801=$A1802,$C1801=$C1802),$A1801&amp;"*",IF(OR(MID($A1801,1,1)="0",MID($A1801,1,1)=0),"?"&amp;MID($A1801,2,LEN($A1801)-1),$A1801&amp;".?")),$C1802:$C$6000,"Г")))</f>
        <v>0</v>
      </c>
      <c r="AG1801" s="42">
        <f ca="1">IF(MID($A1801,3,10)="1.1.3",SUMIFS(AG1802:AG$6000,$A1802:$A$6000,$A1801&amp;".1",$B1802:$B$6000,"Наименование объекта по производству электрической энергии всего, в том числе:")+SUMIFS(AG1802:AG$6000,$A1802:$A$6000,$A1801&amp;".2",$B1802:$B$6000,"Наименование объекта по производству электрической энергии всего, в том числе:"),IF(AND($C1802&lt;&gt;"Г",$C1802&lt;&gt;""),SUMIFS(INDIRECT(ADDRESS(ROW($A1801),COLUMN(AG$1),3,1)&amp;":"&amp;ADDRESS(ROW($A1801)+MATCH("Г",$C1802:$C$6000,0),COLUMN(AG$1),3,1)),INDIRECT(ADDRESS(ROW($A1801),COLUMN($A$1),3,1)&amp;":"&amp;ADDRESS(ROW($A1801)+MATCH("Г",$C1802:$C$6000,0),COLUMN($A$1),3,1)),$A1801&amp;"*",INDIRECT(ADDRESS(ROW($A1801),COLUMN($C$1),3,1)&amp;":"&amp;ADDRESS(ROW($A1801)+MATCH("Г",$C1802:$C$6000,0),COLUMN($C$1),3,1)),"&lt;&gt;Г"),SUMIFS(AG1802:AG$6000,$A1802:$A$6000,IF(AND($A1801=$A1802,$C1801=$C1802),$A1801&amp;"*",IF(OR(MID($A1801,1,1)="0",MID($A1801,1,1)=0),"?"&amp;MID($A1801,2,LEN($A1801)-1),$A1801&amp;".?")),$C1802:$C$6000,"Г")))</f>
        <v>0</v>
      </c>
      <c r="AH1801" s="42">
        <f ca="1">IF(MID($A1801,3,10)="1.1.3",SUMIFS(AH1802:AH$6000,$A1802:$A$6000,$A1801&amp;".1",$B1802:$B$6000,"Наименование объекта по производству электрической энергии всего, в том числе:")+SUMIFS(AH1802:AH$6000,$A1802:$A$6000,$A1801&amp;".2",$B1802:$B$6000,"Наименование объекта по производству электрической энергии всего, в том числе:"),IF(AND($C1802&lt;&gt;"Г",$C1802&lt;&gt;""),SUMIFS(INDIRECT(ADDRESS(ROW($A1801),COLUMN(AH$1),3,1)&amp;":"&amp;ADDRESS(ROW($A1801)+MATCH("Г",$C1802:$C$6000,0),COLUMN(AH$1),3,1)),INDIRECT(ADDRESS(ROW($A1801),COLUMN($A$1),3,1)&amp;":"&amp;ADDRESS(ROW($A1801)+MATCH("Г",$C1802:$C$6000,0),COLUMN($A$1),3,1)),$A1801&amp;"*",INDIRECT(ADDRESS(ROW($A1801),COLUMN($C$1),3,1)&amp;":"&amp;ADDRESS(ROW($A1801)+MATCH("Г",$C1802:$C$6000,0),COLUMN($C$1),3,1)),"&lt;&gt;Г"),SUMIFS(AH1802:AH$6000,$A1802:$A$6000,IF(AND($A1801=$A1802,$C1801=$C1802),$A1801&amp;"*",IF(OR(MID($A1801,1,1)="0",MID($A1801,1,1)=0),"?"&amp;MID($A1801,2,LEN($A1801)-1),$A1801&amp;".?")),$C1802:$C$6000,"Г")))</f>
        <v>0</v>
      </c>
      <c r="AI1801" s="42">
        <f ca="1">IF(MID($A1801,3,10)="1.1.3",SUMIFS(AI1802:AI$6000,$A1802:$A$6000,$A1801&amp;".1",$B1802:$B$6000,"Наименование объекта по производству электрической энергии всего, в том числе:")+SUMIFS(AI1802:AI$6000,$A1802:$A$6000,$A1801&amp;".2",$B1802:$B$6000,"Наименование объекта по производству электрической энергии всего, в том числе:"),IF(AND($C1802&lt;&gt;"Г",$C1802&lt;&gt;""),SUMIFS(INDIRECT(ADDRESS(ROW($A1801),COLUMN(AI$1),3,1)&amp;":"&amp;ADDRESS(ROW($A1801)+MATCH("Г",$C1802:$C$6000,0),COLUMN(AI$1),3,1)),INDIRECT(ADDRESS(ROW($A1801),COLUMN($A$1),3,1)&amp;":"&amp;ADDRESS(ROW($A1801)+MATCH("Г",$C1802:$C$6000,0),COLUMN($A$1),3,1)),$A1801&amp;"*",INDIRECT(ADDRESS(ROW($A1801),COLUMN($C$1),3,1)&amp;":"&amp;ADDRESS(ROW($A1801)+MATCH("Г",$C1802:$C$6000,0),COLUMN($C$1),3,1)),"&lt;&gt;Г"),SUMIFS(AI1802:AI$6000,$A1802:$A$6000,IF(AND($A1801=$A1802,$C1801=$C1802),$A1801&amp;"*",IF(OR(MID($A1801,1,1)="0",MID($A1801,1,1)=0),"?"&amp;MID($A1801,2,LEN($A1801)-1),$A1801&amp;".?")),$C1802:$C$6000,"Г")))</f>
        <v>0</v>
      </c>
      <c r="AJ1801" s="42">
        <f ca="1">IF(MID($A1801,3,10)="1.1.3",SUMIFS(AJ1802:AJ$6000,$A1802:$A$6000,$A1801&amp;".1",$B1802:$B$6000,"Наименование объекта по производству электрической энергии всего, в том числе:")+SUMIFS(AJ1802:AJ$6000,$A1802:$A$6000,$A1801&amp;".2",$B1802:$B$6000,"Наименование объекта по производству электрической энергии всего, в том числе:"),IF(AND($C1802&lt;&gt;"Г",$C1802&lt;&gt;""),SUMIFS(INDIRECT(ADDRESS(ROW($A1801),COLUMN(AJ$1),3,1)&amp;":"&amp;ADDRESS(ROW($A1801)+MATCH("Г",$C1802:$C$6000,0),COLUMN(AJ$1),3,1)),INDIRECT(ADDRESS(ROW($A1801),COLUMN($A$1),3,1)&amp;":"&amp;ADDRESS(ROW($A1801)+MATCH("Г",$C1802:$C$6000,0),COLUMN($A$1),3,1)),$A1801&amp;"*",INDIRECT(ADDRESS(ROW($A1801),COLUMN($C$1),3,1)&amp;":"&amp;ADDRESS(ROW($A1801)+MATCH("Г",$C1802:$C$6000,0),COLUMN($C$1),3,1)),"&lt;&gt;Г"),SUMIFS(AJ1802:AJ$6000,$A1802:$A$6000,IF(AND($A1801=$A1802,$C1801=$C1802),$A1801&amp;"*",IF(OR(MID($A1801,1,1)="0",MID($A1801,1,1)=0),"?"&amp;MID($A1801,2,LEN($A1801)-1),$A1801&amp;".?")),$C1802:$C$6000,"Г")))</f>
        <v>0</v>
      </c>
      <c r="AK1801" s="42">
        <f ca="1">IF(MID($A1801,3,10)="1.1.3",SUMIFS(AK1802:AK$6000,$A1802:$A$6000,$A1801&amp;".1",$B1802:$B$6000,"Наименование объекта по производству электрической энергии всего, в том числе:")+SUMIFS(AK1802:AK$6000,$A1802:$A$6000,$A1801&amp;".2",$B1802:$B$6000,"Наименование объекта по производству электрической энергии всего, в том числе:"),IF(AND($C1802&lt;&gt;"Г",$C1802&lt;&gt;""),SUMIFS(INDIRECT(ADDRESS(ROW($A1801),COLUMN(AK$1),3,1)&amp;":"&amp;ADDRESS(ROW($A1801)+MATCH("Г",$C1802:$C$6000,0),COLUMN(AK$1),3,1)),INDIRECT(ADDRESS(ROW($A1801),COLUMN($A$1),3,1)&amp;":"&amp;ADDRESS(ROW($A1801)+MATCH("Г",$C1802:$C$6000,0),COLUMN($A$1),3,1)),$A1801&amp;"*",INDIRECT(ADDRESS(ROW($A1801),COLUMN($C$1),3,1)&amp;":"&amp;ADDRESS(ROW($A1801)+MATCH("Г",$C1802:$C$6000,0),COLUMN($C$1),3,1)),"&lt;&gt;Г"),SUMIFS(AK1802:AK$6000,$A1802:$A$6000,IF(AND($A1801=$A1802,$C1801=$C1802),$A1801&amp;"*",IF(OR(MID($A1801,1,1)="0",MID($A1801,1,1)=0),"?"&amp;MID($A1801,2,LEN($A1801)-1),$A1801&amp;".?")),$C1802:$C$6000,"Г")))</f>
        <v>0</v>
      </c>
      <c r="AL1801" s="42" t="s">
        <v>128</v>
      </c>
      <c r="AM1801" s="42">
        <f ca="1">IF(MID($A1801,3,10)="1.1.3",SUMIFS(AM1802:AM$6000,$A1802:$A$6000,$A1801&amp;".1",$B1802:$B$6000,"Наименование объекта по производству электрической энергии всего, в том числе:")+SUMIFS(AM1802:AM$6000,$A1802:$A$6000,$A1801&amp;".2",$B1802:$B$6000,"Наименование объекта по производству электрической энергии всего, в том числе:"),IF(AND($C1802&lt;&gt;"Г",$C1802&lt;&gt;""),SUMIFS(INDIRECT(ADDRESS(ROW($A1801),COLUMN(AM$1),3,1)&amp;":"&amp;ADDRESS(ROW($A1801)+MATCH("Г",$C1802:$C$6000,0),COLUMN(AM$1),3,1)),INDIRECT(ADDRESS(ROW($A1801),COLUMN($A$1),3,1)&amp;":"&amp;ADDRESS(ROW($A1801)+MATCH("Г",$C1802:$C$6000,0),COLUMN($A$1),3,1)),$A1801&amp;"*",INDIRECT(ADDRESS(ROW($A1801),COLUMN($C$1),3,1)&amp;":"&amp;ADDRESS(ROW($A1801)+MATCH("Г",$C1802:$C$6000,0),COLUMN($C$1),3,1)),"&lt;&gt;Г"),SUMIFS(AM1802:AM$6000,$A1802:$A$6000,IF(AND($A1801=$A1802,$C1801=$C1802),$A1801&amp;"*",IF(OR(MID($A1801,1,1)="0",MID($A1801,1,1)=0),"?"&amp;MID($A1801,2,LEN($A1801)-1),$A1801&amp;".?")),$C1802:$C$6000,"Г")))</f>
        <v>0</v>
      </c>
      <c r="AN1801" s="42">
        <f ca="1">IF(MID($A1801,3,10)="1.1.3",SUMIFS(AN1802:AN$6000,$A1802:$A$6000,$A1801&amp;".1",$B1802:$B$6000,"Наименование объекта по производству электрической энергии всего, в том числе:")+SUMIFS(AN1802:AN$6000,$A1802:$A$6000,$A1801&amp;".2",$B1802:$B$6000,"Наименование объекта по производству электрической энергии всего, в том числе:"),IF(AND($C1802&lt;&gt;"Г",$C1802&lt;&gt;""),SUMIFS(INDIRECT(ADDRESS(ROW($A1801),COLUMN(AN$1),3,1)&amp;":"&amp;ADDRESS(ROW($A1801)+MATCH("Г",$C1802:$C$6000,0),COLUMN(AN$1),3,1)),INDIRECT(ADDRESS(ROW($A1801),COLUMN($A$1),3,1)&amp;":"&amp;ADDRESS(ROW($A1801)+MATCH("Г",$C1802:$C$6000,0),COLUMN($A$1),3,1)),$A1801&amp;"*",INDIRECT(ADDRESS(ROW($A1801),COLUMN($C$1),3,1)&amp;":"&amp;ADDRESS(ROW($A1801)+MATCH("Г",$C1802:$C$6000,0),COLUMN($C$1),3,1)),"&lt;&gt;Г"),SUMIFS(AN1802:AN$6000,$A1802:$A$6000,IF(AND($A1801=$A1802,$C1801=$C1802),$A1801&amp;"*",IF(OR(MID($A1801,1,1)="0",MID($A1801,1,1)=0),"?"&amp;MID($A1801,2,LEN($A1801)-1),$A1801&amp;".?")),$C1802:$C$6000,"Г")))</f>
        <v>0</v>
      </c>
      <c r="AO1801" s="40" t="s">
        <v>128</v>
      </c>
    </row>
    <row r="1802" spans="1:41" ht="15.75" x14ac:dyDescent="0.2">
      <c r="A1802" s="40" t="s">
        <v>3326</v>
      </c>
      <c r="B1802" s="40" t="s">
        <v>652</v>
      </c>
      <c r="C1802" s="40" t="s">
        <v>56</v>
      </c>
      <c r="D1802" s="40" t="s">
        <v>128</v>
      </c>
      <c r="E1802" s="41" t="s">
        <v>128</v>
      </c>
      <c r="F1802" s="41" t="s">
        <v>128</v>
      </c>
      <c r="G1802" s="41" t="s">
        <v>128</v>
      </c>
      <c r="H1802" s="42" t="s">
        <v>128</v>
      </c>
      <c r="I1802" s="42" t="s">
        <v>128</v>
      </c>
      <c r="J1802" s="42">
        <f ca="1">IF(MID($A1802,3,10)="1.1.3",SUMIFS(J1803:J$6000,$A1803:$A$6000,$A1802&amp;".1",$B1803:$B$6000,"Наименование объекта по производству электрической энергии всего, в том числе:")+SUMIFS(J1803:J$6000,$A1803:$A$6000,$A1802&amp;".2",$B1803:$B$6000,"Наименование объекта по производству электрической энергии всего, в том числе:"),IF(AND($C1803&lt;&gt;"Г",$C1803&lt;&gt;""),SUMIFS(INDIRECT(ADDRESS(ROW($A1802),COLUMN(J$1),3,1)&amp;":"&amp;ADDRESS(ROW($A1802)+MATCH("Г",$C1803:$C$6000,0),COLUMN(J$1),3,1)),INDIRECT(ADDRESS(ROW($A1802),COLUMN($A$1),3,1)&amp;":"&amp;ADDRESS(ROW($A1802)+MATCH("Г",$C1803:$C$6000,0),COLUMN($A$1),3,1)),$A1802&amp;"*",INDIRECT(ADDRESS(ROW($A1802),COLUMN($C$1),3,1)&amp;":"&amp;ADDRESS(ROW($A1802)+MATCH("Г",$C1803:$C$6000,0),COLUMN($C$1),3,1)),"&lt;&gt;Г"),SUMIFS(J1803:J$6000,$A1803:$A$6000,IF(AND($A1802=$A1803,$C1802=$C1803),$A1802&amp;"*",IF(OR(MID($A1802,1,1)="0",MID($A1802,1,1)=0),"?"&amp;MID($A1802,2,LEN($A1802)-1),$A1802&amp;".?")),$C1803:$C$6000,"Г")))</f>
        <v>0</v>
      </c>
      <c r="K1802" s="42">
        <f ca="1">IF(MID($A1802,3,10)="1.1.3",SUMIFS(K1803:K$6000,$A1803:$A$6000,$A1802&amp;".1",$B1803:$B$6000,"Наименование объекта по производству электрической энергии всего, в том числе:")+SUMIFS(K1803:K$6000,$A1803:$A$6000,$A1802&amp;".2",$B1803:$B$6000,"Наименование объекта по производству электрической энергии всего, в том числе:"),IF(AND($C1803&lt;&gt;"Г",$C1803&lt;&gt;""),SUMIFS(INDIRECT(ADDRESS(ROW($A1802),COLUMN(K$1),3,1)&amp;":"&amp;ADDRESS(ROW($A1802)+MATCH("Г",$C1803:$C$6000,0),COLUMN(K$1),3,1)),INDIRECT(ADDRESS(ROW($A1802),COLUMN($A$1),3,1)&amp;":"&amp;ADDRESS(ROW($A1802)+MATCH("Г",$C1803:$C$6000,0),COLUMN($A$1),3,1)),$A1802&amp;"*",INDIRECT(ADDRESS(ROW($A1802),COLUMN($C$1),3,1)&amp;":"&amp;ADDRESS(ROW($A1802)+MATCH("Г",$C1803:$C$6000,0),COLUMN($C$1),3,1)),"&lt;&gt;Г"),SUMIFS(K1803:K$6000,$A1803:$A$6000,IF(AND($A1802=$A1803,$C1802=$C1803),$A1802&amp;"*",IF(OR(MID($A1802,1,1)="0",MID($A1802,1,1)=0),"?"&amp;MID($A1802,2,LEN($A1802)-1),$A1802&amp;".?")),$C1803:$C$6000,"Г")))</f>
        <v>0</v>
      </c>
      <c r="L1802" s="42">
        <f ca="1">IF(MID($A1802,3,10)="1.1.3",SUMIFS(L1803:L$6000,$A1803:$A$6000,$A1802&amp;".1",$B1803:$B$6000,"Наименование объекта по производству электрической энергии всего, в том числе:")+SUMIFS(L1803:L$6000,$A1803:$A$6000,$A1802&amp;".2",$B1803:$B$6000,"Наименование объекта по производству электрической энергии всего, в том числе:"),IF(AND($C1803&lt;&gt;"Г",$C1803&lt;&gt;""),SUMIFS(INDIRECT(ADDRESS(ROW($A1802),COLUMN(L$1),3,1)&amp;":"&amp;ADDRESS(ROW($A1802)+MATCH("Г",$C1803:$C$6000,0),COLUMN(L$1),3,1)),INDIRECT(ADDRESS(ROW($A1802),COLUMN($A$1),3,1)&amp;":"&amp;ADDRESS(ROW($A1802)+MATCH("Г",$C1803:$C$6000,0),COLUMN($A$1),3,1)),$A1802&amp;"*",INDIRECT(ADDRESS(ROW($A1802),COLUMN($C$1),3,1)&amp;":"&amp;ADDRESS(ROW($A1802)+MATCH("Г",$C1803:$C$6000,0),COLUMN($C$1),3,1)),"&lt;&gt;Г"),SUMIFS(L1803:L$6000,$A1803:$A$6000,IF(AND($A1802=$A1803,$C1802=$C1803),$A1802&amp;"*",IF(OR(MID($A1802,1,1)="0",MID($A1802,1,1)=0),"?"&amp;MID($A1802,2,LEN($A1802)-1),$A1802&amp;".?")),$C1803:$C$6000,"Г")))</f>
        <v>0</v>
      </c>
      <c r="M1802" s="42">
        <f ca="1">IF(MID($A1802,3,10)="1.1.3",SUMIFS(M1803:M$6000,$A1803:$A$6000,$A1802&amp;".1",$B1803:$B$6000,"Наименование объекта по производству электрической энергии всего, в том числе:")+SUMIFS(M1803:M$6000,$A1803:$A$6000,$A1802&amp;".2",$B1803:$B$6000,"Наименование объекта по производству электрической энергии всего, в том числе:"),IF(AND($C1803&lt;&gt;"Г",$C1803&lt;&gt;""),SUMIFS(INDIRECT(ADDRESS(ROW($A1802),COLUMN(M$1),3,1)&amp;":"&amp;ADDRESS(ROW($A1802)+MATCH("Г",$C1803:$C$6000,0),COLUMN(M$1),3,1)),INDIRECT(ADDRESS(ROW($A1802),COLUMN($A$1),3,1)&amp;":"&amp;ADDRESS(ROW($A1802)+MATCH("Г",$C1803:$C$6000,0),COLUMN($A$1),3,1)),$A1802&amp;"*",INDIRECT(ADDRESS(ROW($A1802),COLUMN($C$1),3,1)&amp;":"&amp;ADDRESS(ROW($A1802)+MATCH("Г",$C1803:$C$6000,0),COLUMN($C$1),3,1)),"&lt;&gt;Г"),SUMIFS(M1803:M$6000,$A1803:$A$6000,IF(AND($A1802=$A1803,$C1802=$C1803),$A1802&amp;"*",IF(OR(MID($A1802,1,1)="0",MID($A1802,1,1)=0),"?"&amp;MID($A1802,2,LEN($A1802)-1),$A1802&amp;".?")),$C1803:$C$6000,"Г")))</f>
        <v>0</v>
      </c>
      <c r="N1802" s="42">
        <f ca="1">IF(MID($A1802,3,10)="1.1.3",SUMIFS(N1803:N$6000,$A1803:$A$6000,$A1802&amp;".1",$B1803:$B$6000,"Наименование объекта по производству электрической энергии всего, в том числе:")+SUMIFS(N1803:N$6000,$A1803:$A$6000,$A1802&amp;".2",$B1803:$B$6000,"Наименование объекта по производству электрической энергии всего, в том числе:"),IF(AND($C1803&lt;&gt;"Г",$C1803&lt;&gt;""),SUMIFS(INDIRECT(ADDRESS(ROW($A1802),COLUMN(N$1),3,1)&amp;":"&amp;ADDRESS(ROW($A1802)+MATCH("Г",$C1803:$C$6000,0),COLUMN(N$1),3,1)),INDIRECT(ADDRESS(ROW($A1802),COLUMN($A$1),3,1)&amp;":"&amp;ADDRESS(ROW($A1802)+MATCH("Г",$C1803:$C$6000,0),COLUMN($A$1),3,1)),$A1802&amp;"*",INDIRECT(ADDRESS(ROW($A1802),COLUMN($C$1),3,1)&amp;":"&amp;ADDRESS(ROW($A1802)+MATCH("Г",$C1803:$C$6000,0),COLUMN($C$1),3,1)),"&lt;&gt;Г"),SUMIFS(N1803:N$6000,$A1803:$A$6000,IF(AND($A1802=$A1803,$C1802=$C1803),$A1802&amp;"*",IF(OR(MID($A1802,1,1)="0",MID($A1802,1,1)=0),"?"&amp;MID($A1802,2,LEN($A1802)-1),$A1802&amp;".?")),$C1803:$C$6000,"Г")))</f>
        <v>0</v>
      </c>
      <c r="O1802" s="42">
        <f ca="1">IF(MID($A1802,3,10)="1.1.3",SUMIFS(O1803:O$6000,$A1803:$A$6000,$A1802&amp;".1",$B1803:$B$6000,"Наименование объекта по производству электрической энергии всего, в том числе:")+SUMIFS(O1803:O$6000,$A1803:$A$6000,$A1802&amp;".2",$B1803:$B$6000,"Наименование объекта по производству электрической энергии всего, в том числе:"),IF(AND($C1803&lt;&gt;"Г",$C1803&lt;&gt;""),SUMIFS(INDIRECT(ADDRESS(ROW($A1802),COLUMN(O$1),3,1)&amp;":"&amp;ADDRESS(ROW($A1802)+MATCH("Г",$C1803:$C$6000,0),COLUMN(O$1),3,1)),INDIRECT(ADDRESS(ROW($A1802),COLUMN($A$1),3,1)&amp;":"&amp;ADDRESS(ROW($A1802)+MATCH("Г",$C1803:$C$6000,0),COLUMN($A$1),3,1)),$A1802&amp;"*",INDIRECT(ADDRESS(ROW($A1802),COLUMN($C$1),3,1)&amp;":"&amp;ADDRESS(ROW($A1802)+MATCH("Г",$C1803:$C$6000,0),COLUMN($C$1),3,1)),"&lt;&gt;Г"),SUMIFS(O1803:O$6000,$A1803:$A$6000,IF(AND($A1802=$A1803,$C1802=$C1803),$A1802&amp;"*",IF(OR(MID($A1802,1,1)="0",MID($A1802,1,1)=0),"?"&amp;MID($A1802,2,LEN($A1802)-1),$A1802&amp;".?")),$C1803:$C$6000,"Г")))</f>
        <v>0</v>
      </c>
      <c r="P1802" s="42">
        <f ca="1">IF(MID($A1802,3,10)="1.1.3",SUMIFS(P1803:P$6000,$A1803:$A$6000,$A1802&amp;".1",$B1803:$B$6000,"Наименование объекта по производству электрической энергии всего, в том числе:")+SUMIFS(P1803:P$6000,$A1803:$A$6000,$A1802&amp;".2",$B1803:$B$6000,"Наименование объекта по производству электрической энергии всего, в том числе:"),IF(AND($C1803&lt;&gt;"Г",$C1803&lt;&gt;""),SUMIFS(INDIRECT(ADDRESS(ROW($A1802),COLUMN(P$1),3,1)&amp;":"&amp;ADDRESS(ROW($A1802)+MATCH("Г",$C1803:$C$6000,0),COLUMN(P$1),3,1)),INDIRECT(ADDRESS(ROW($A1802),COLUMN($A$1),3,1)&amp;":"&amp;ADDRESS(ROW($A1802)+MATCH("Г",$C1803:$C$6000,0),COLUMN($A$1),3,1)),$A1802&amp;"*",INDIRECT(ADDRESS(ROW($A1802),COLUMN($C$1),3,1)&amp;":"&amp;ADDRESS(ROW($A1802)+MATCH("Г",$C1803:$C$6000,0),COLUMN($C$1),3,1)),"&lt;&gt;Г"),SUMIFS(P1803:P$6000,$A1803:$A$6000,IF(AND($A1802=$A1803,$C1802=$C1803),$A1802&amp;"*",IF(OR(MID($A1802,1,1)="0",MID($A1802,1,1)=0),"?"&amp;MID($A1802,2,LEN($A1802)-1),$A1802&amp;".?")),$C1803:$C$6000,"Г")))</f>
        <v>0</v>
      </c>
      <c r="Q1802" s="42">
        <f ca="1">IF(MID($A1802,3,10)="1.1.3",SUMIFS(Q1803:Q$6000,$A1803:$A$6000,$A1802&amp;".1",$B1803:$B$6000,"Наименование объекта по производству электрической энергии всего, в том числе:")+SUMIFS(Q1803:Q$6000,$A1803:$A$6000,$A1802&amp;".2",$B1803:$B$6000,"Наименование объекта по производству электрической энергии всего, в том числе:"),IF(AND($C1803&lt;&gt;"Г",$C1803&lt;&gt;""),SUMIFS(INDIRECT(ADDRESS(ROW($A1802),COLUMN(Q$1),3,1)&amp;":"&amp;ADDRESS(ROW($A1802)+MATCH("Г",$C1803:$C$6000,0),COLUMN(Q$1),3,1)),INDIRECT(ADDRESS(ROW($A1802),COLUMN($A$1),3,1)&amp;":"&amp;ADDRESS(ROW($A1802)+MATCH("Г",$C1803:$C$6000,0),COLUMN($A$1),3,1)),$A1802&amp;"*",INDIRECT(ADDRESS(ROW($A1802),COLUMN($C$1),3,1)&amp;":"&amp;ADDRESS(ROW($A1802)+MATCH("Г",$C1803:$C$6000,0),COLUMN($C$1),3,1)),"&lt;&gt;Г"),SUMIFS(Q1803:Q$6000,$A1803:$A$6000,IF(AND($A1802=$A1803,$C1802=$C1803),$A1802&amp;"*",IF(OR(MID($A1802,1,1)="0",MID($A1802,1,1)=0),"?"&amp;MID($A1802,2,LEN($A1802)-1),$A1802&amp;".?")),$C1803:$C$6000,"Г")))</f>
        <v>0</v>
      </c>
      <c r="R1802" s="42">
        <f ca="1">IF(MID($A1802,3,10)="1.1.3",SUMIFS(R1803:R$6000,$A1803:$A$6000,$A1802&amp;".1",$B1803:$B$6000,"Наименование объекта по производству электрической энергии всего, в том числе:")+SUMIFS(R1803:R$6000,$A1803:$A$6000,$A1802&amp;".2",$B1803:$B$6000,"Наименование объекта по производству электрической энергии всего, в том числе:"),IF(AND($C1803&lt;&gt;"Г",$C1803&lt;&gt;""),SUMIFS(INDIRECT(ADDRESS(ROW($A1802),COLUMN(R$1),3,1)&amp;":"&amp;ADDRESS(ROW($A1802)+MATCH("Г",$C1803:$C$6000,0),COLUMN(R$1),3,1)),INDIRECT(ADDRESS(ROW($A1802),COLUMN($A$1),3,1)&amp;":"&amp;ADDRESS(ROW($A1802)+MATCH("Г",$C1803:$C$6000,0),COLUMN($A$1),3,1)),$A1802&amp;"*",INDIRECT(ADDRESS(ROW($A1802),COLUMN($C$1),3,1)&amp;":"&amp;ADDRESS(ROW($A1802)+MATCH("Г",$C1803:$C$6000,0),COLUMN($C$1),3,1)),"&lt;&gt;Г"),SUMIFS(R1803:R$6000,$A1803:$A$6000,IF(AND($A1802=$A1803,$C1802=$C1803),$A1802&amp;"*",IF(OR(MID($A1802,1,1)="0",MID($A1802,1,1)=0),"?"&amp;MID($A1802,2,LEN($A1802)-1),$A1802&amp;".?")),$C1803:$C$6000,"Г")))</f>
        <v>0</v>
      </c>
      <c r="S1802" s="42">
        <f ca="1">IF(MID($A1802,3,10)="1.1.3",SUMIFS(S1803:S$6000,$A1803:$A$6000,$A1802&amp;".1",$B1803:$B$6000,"Наименование объекта по производству электрической энергии всего, в том числе:")+SUMIFS(S1803:S$6000,$A1803:$A$6000,$A1802&amp;".2",$B1803:$B$6000,"Наименование объекта по производству электрической энергии всего, в том числе:"),IF(AND($C1803&lt;&gt;"Г",$C1803&lt;&gt;""),SUMIFS(INDIRECT(ADDRESS(ROW($A1802),COLUMN(S$1),3,1)&amp;":"&amp;ADDRESS(ROW($A1802)+MATCH("Г",$C1803:$C$6000,0),COLUMN(S$1),3,1)),INDIRECT(ADDRESS(ROW($A1802),COLUMN($A$1),3,1)&amp;":"&amp;ADDRESS(ROW($A1802)+MATCH("Г",$C1803:$C$6000,0),COLUMN($A$1),3,1)),$A1802&amp;"*",INDIRECT(ADDRESS(ROW($A1802),COLUMN($C$1),3,1)&amp;":"&amp;ADDRESS(ROW($A1802)+MATCH("Г",$C1803:$C$6000,0),COLUMN($C$1),3,1)),"&lt;&gt;Г"),SUMIFS(S1803:S$6000,$A1803:$A$6000,IF(AND($A1802=$A1803,$C1802=$C1803),$A1802&amp;"*",IF(OR(MID($A1802,1,1)="0",MID($A1802,1,1)=0),"?"&amp;MID($A1802,2,LEN($A1802)-1),$A1802&amp;".?")),$C1803:$C$6000,"Г")))</f>
        <v>0</v>
      </c>
      <c r="T1802" s="42">
        <f ca="1">IF(MID($A1802,3,10)="1.1.3",SUMIFS(T1803:T$6000,$A1803:$A$6000,$A1802&amp;".1",$B1803:$B$6000,"Наименование объекта по производству электрической энергии всего, в том числе:")+SUMIFS(T1803:T$6000,$A1803:$A$6000,$A1802&amp;".2",$B1803:$B$6000,"Наименование объекта по производству электрической энергии всего, в том числе:"),IF(AND($C1803&lt;&gt;"Г",$C1803&lt;&gt;""),SUMIFS(INDIRECT(ADDRESS(ROW($A1802),COLUMN(T$1),3,1)&amp;":"&amp;ADDRESS(ROW($A1802)+MATCH("Г",$C1803:$C$6000,0),COLUMN(T$1),3,1)),INDIRECT(ADDRESS(ROW($A1802),COLUMN($A$1),3,1)&amp;":"&amp;ADDRESS(ROW($A1802)+MATCH("Г",$C1803:$C$6000,0),COLUMN($A$1),3,1)),$A1802&amp;"*",INDIRECT(ADDRESS(ROW($A1802),COLUMN($C$1),3,1)&amp;":"&amp;ADDRESS(ROW($A1802)+MATCH("Г",$C1803:$C$6000,0),COLUMN($C$1),3,1)),"&lt;&gt;Г"),SUMIFS(T1803:T$6000,$A1803:$A$6000,IF(AND($A1802=$A1803,$C1802=$C1803),$A1802&amp;"*",IF(OR(MID($A1802,1,1)="0",MID($A1802,1,1)=0),"?"&amp;MID($A1802,2,LEN($A1802)-1),$A1802&amp;".?")),$C1803:$C$6000,"Г")))</f>
        <v>0</v>
      </c>
      <c r="U1802" s="42">
        <f ca="1">IF(MID($A1802,3,10)="1.1.3",SUMIFS(U1803:U$6000,$A1803:$A$6000,$A1802&amp;".1",$B1803:$B$6000,"Наименование объекта по производству электрической энергии всего, в том числе:")+SUMIFS(U1803:U$6000,$A1803:$A$6000,$A1802&amp;".2",$B1803:$B$6000,"Наименование объекта по производству электрической энергии всего, в том числе:"),IF(AND($C1803&lt;&gt;"Г",$C1803&lt;&gt;""),SUMIFS(INDIRECT(ADDRESS(ROW($A1802),COLUMN(U$1),3,1)&amp;":"&amp;ADDRESS(ROW($A1802)+MATCH("Г",$C1803:$C$6000,0),COLUMN(U$1),3,1)),INDIRECT(ADDRESS(ROW($A1802),COLUMN($A$1),3,1)&amp;":"&amp;ADDRESS(ROW($A1802)+MATCH("Г",$C1803:$C$6000,0),COLUMN($A$1),3,1)),$A1802&amp;"*",INDIRECT(ADDRESS(ROW($A1802),COLUMN($C$1),3,1)&amp;":"&amp;ADDRESS(ROW($A1802)+MATCH("Г",$C1803:$C$6000,0),COLUMN($C$1),3,1)),"&lt;&gt;Г"),SUMIFS(U1803:U$6000,$A1803:$A$6000,IF(AND($A1802=$A1803,$C1802=$C1803),$A1802&amp;"*",IF(OR(MID($A1802,1,1)="0",MID($A1802,1,1)=0),"?"&amp;MID($A1802,2,LEN($A1802)-1),$A1802&amp;".?")),$C1803:$C$6000,"Г")))</f>
        <v>0</v>
      </c>
      <c r="V1802" s="42">
        <f ca="1">IF(MID($A1802,3,10)="1.1.3",SUMIFS(V1803:V$6000,$A1803:$A$6000,$A1802&amp;".1",$B1803:$B$6000,"Наименование объекта по производству электрической энергии всего, в том числе:")+SUMIFS(V1803:V$6000,$A1803:$A$6000,$A1802&amp;".2",$B1803:$B$6000,"Наименование объекта по производству электрической энергии всего, в том числе:"),IF(AND($C1803&lt;&gt;"Г",$C1803&lt;&gt;""),SUMIFS(INDIRECT(ADDRESS(ROW($A1802),COLUMN(V$1),3,1)&amp;":"&amp;ADDRESS(ROW($A1802)+MATCH("Г",$C1803:$C$6000,0),COLUMN(V$1),3,1)),INDIRECT(ADDRESS(ROW($A1802),COLUMN($A$1),3,1)&amp;":"&amp;ADDRESS(ROW($A1802)+MATCH("Г",$C1803:$C$6000,0),COLUMN($A$1),3,1)),$A1802&amp;"*",INDIRECT(ADDRESS(ROW($A1802),COLUMN($C$1),3,1)&amp;":"&amp;ADDRESS(ROW($A1802)+MATCH("Г",$C1803:$C$6000,0),COLUMN($C$1),3,1)),"&lt;&gt;Г"),SUMIFS(V1803:V$6000,$A1803:$A$6000,IF(AND($A1802=$A1803,$C1802=$C1803),$A1802&amp;"*",IF(OR(MID($A1802,1,1)="0",MID($A1802,1,1)=0),"?"&amp;MID($A1802,2,LEN($A1802)-1),$A1802&amp;".?")),$C1803:$C$6000,"Г")))</f>
        <v>0</v>
      </c>
      <c r="W1802" s="42">
        <f ca="1">IF(MID($A1802,3,10)="1.1.3",SUMIFS(W1803:W$6000,$A1803:$A$6000,$A1802&amp;".1",$B1803:$B$6000,"Наименование объекта по производству электрической энергии всего, в том числе:")+SUMIFS(W1803:W$6000,$A1803:$A$6000,$A1802&amp;".2",$B1803:$B$6000,"Наименование объекта по производству электрической энергии всего, в том числе:"),IF(AND($C1803&lt;&gt;"Г",$C1803&lt;&gt;""),SUMIFS(INDIRECT(ADDRESS(ROW($A1802),COLUMN(W$1),3,1)&amp;":"&amp;ADDRESS(ROW($A1802)+MATCH("Г",$C1803:$C$6000,0),COLUMN(W$1),3,1)),INDIRECT(ADDRESS(ROW($A1802),COLUMN($A$1),3,1)&amp;":"&amp;ADDRESS(ROW($A1802)+MATCH("Г",$C1803:$C$6000,0),COLUMN($A$1),3,1)),$A1802&amp;"*",INDIRECT(ADDRESS(ROW($A1802),COLUMN($C$1),3,1)&amp;":"&amp;ADDRESS(ROW($A1802)+MATCH("Г",$C1803:$C$6000,0),COLUMN($C$1),3,1)),"&lt;&gt;Г"),SUMIFS(W1803:W$6000,$A1803:$A$6000,IF(AND($A1802=$A1803,$C1802=$C1803),$A1802&amp;"*",IF(OR(MID($A1802,1,1)="0",MID($A1802,1,1)=0),"?"&amp;MID($A1802,2,LEN($A1802)-1),$A1802&amp;".?")),$C1803:$C$6000,"Г")))</f>
        <v>0</v>
      </c>
      <c r="X1802" s="42">
        <f ca="1">IF(MID($A1802,3,10)="1.1.3",SUMIFS(X1803:X$6000,$A1803:$A$6000,$A1802&amp;".1",$B1803:$B$6000,"Наименование объекта по производству электрической энергии всего, в том числе:")+SUMIFS(X1803:X$6000,$A1803:$A$6000,$A1802&amp;".2",$B1803:$B$6000,"Наименование объекта по производству электрической энергии всего, в том числе:"),IF(AND($C1803&lt;&gt;"Г",$C1803&lt;&gt;""),SUMIFS(INDIRECT(ADDRESS(ROW($A1802),COLUMN(X$1),3,1)&amp;":"&amp;ADDRESS(ROW($A1802)+MATCH("Г",$C1803:$C$6000,0),COLUMN(X$1),3,1)),INDIRECT(ADDRESS(ROW($A1802),COLUMN($A$1),3,1)&amp;":"&amp;ADDRESS(ROW($A1802)+MATCH("Г",$C1803:$C$6000,0),COLUMN($A$1),3,1)),$A1802&amp;"*",INDIRECT(ADDRESS(ROW($A1802),COLUMN($C$1),3,1)&amp;":"&amp;ADDRESS(ROW($A1802)+MATCH("Г",$C1803:$C$6000,0),COLUMN($C$1),3,1)),"&lt;&gt;Г"),SUMIFS(X1803:X$6000,$A1803:$A$6000,IF(AND($A1802=$A1803,$C1802=$C1803),$A1802&amp;"*",IF(OR(MID($A1802,1,1)="0",MID($A1802,1,1)=0),"?"&amp;MID($A1802,2,LEN($A1802)-1),$A1802&amp;".?")),$C1803:$C$6000,"Г")))</f>
        <v>0</v>
      </c>
      <c r="Y1802" s="42">
        <f ca="1">IF(MID($A1802,3,10)="1.1.3",SUMIFS(Y1803:Y$6000,$A1803:$A$6000,$A1802&amp;".1",$B1803:$B$6000,"Наименование объекта по производству электрической энергии всего, в том числе:")+SUMIFS(Y1803:Y$6000,$A1803:$A$6000,$A1802&amp;".2",$B1803:$B$6000,"Наименование объекта по производству электрической энергии всего, в том числе:"),IF(AND($C1803&lt;&gt;"Г",$C1803&lt;&gt;""),SUMIFS(INDIRECT(ADDRESS(ROW($A1802),COLUMN(Y$1),3,1)&amp;":"&amp;ADDRESS(ROW($A1802)+MATCH("Г",$C1803:$C$6000,0),COLUMN(Y$1),3,1)),INDIRECT(ADDRESS(ROW($A1802),COLUMN($A$1),3,1)&amp;":"&amp;ADDRESS(ROW($A1802)+MATCH("Г",$C1803:$C$6000,0),COLUMN($A$1),3,1)),$A1802&amp;"*",INDIRECT(ADDRESS(ROW($A1802),COLUMN($C$1),3,1)&amp;":"&amp;ADDRESS(ROW($A1802)+MATCH("Г",$C1803:$C$6000,0),COLUMN($C$1),3,1)),"&lt;&gt;Г"),SUMIFS(Y1803:Y$6000,$A1803:$A$6000,IF(AND($A1802=$A1803,$C1802=$C1803),$A1802&amp;"*",IF(OR(MID($A1802,1,1)="0",MID($A1802,1,1)=0),"?"&amp;MID($A1802,2,LEN($A1802)-1),$A1802&amp;".?")),$C1803:$C$6000,"Г")))</f>
        <v>0</v>
      </c>
      <c r="Z1802" s="42">
        <f ca="1">IF(MID($A1802,3,10)="1.1.3",SUMIFS(Z1803:Z$6000,$A1803:$A$6000,$A1802&amp;".1",$B1803:$B$6000,"Наименование объекта по производству электрической энергии всего, в том числе:")+SUMIFS(Z1803:Z$6000,$A1803:$A$6000,$A1802&amp;".2",$B1803:$B$6000,"Наименование объекта по производству электрической энергии всего, в том числе:"),IF(AND($C1803&lt;&gt;"Г",$C1803&lt;&gt;""),SUMIFS(INDIRECT(ADDRESS(ROW($A1802),COLUMN(Z$1),3,1)&amp;":"&amp;ADDRESS(ROW($A1802)+MATCH("Г",$C1803:$C$6000,0),COLUMN(Z$1),3,1)),INDIRECT(ADDRESS(ROW($A1802),COLUMN($A$1),3,1)&amp;":"&amp;ADDRESS(ROW($A1802)+MATCH("Г",$C1803:$C$6000,0),COLUMN($A$1),3,1)),$A1802&amp;"*",INDIRECT(ADDRESS(ROW($A1802),COLUMN($C$1),3,1)&amp;":"&amp;ADDRESS(ROW($A1802)+MATCH("Г",$C1803:$C$6000,0),COLUMN($C$1),3,1)),"&lt;&gt;Г"),SUMIFS(Z1803:Z$6000,$A1803:$A$6000,IF(AND($A1802=$A1803,$C1802=$C1803),$A1802&amp;"*",IF(OR(MID($A1802,1,1)="0",MID($A1802,1,1)=0),"?"&amp;MID($A1802,2,LEN($A1802)-1),$A1802&amp;".?")),$C1803:$C$6000,"Г")))</f>
        <v>0</v>
      </c>
      <c r="AA1802" s="42">
        <f ca="1">IF(MID($A1802,3,10)="1.1.3",SUMIFS(AA1803:AA$6000,$A1803:$A$6000,$A1802&amp;".1",$B1803:$B$6000,"Наименование объекта по производству электрической энергии всего, в том числе:")+SUMIFS(AA1803:AA$6000,$A1803:$A$6000,$A1802&amp;".2",$B1803:$B$6000,"Наименование объекта по производству электрической энергии всего, в том числе:"),IF(AND($C1803&lt;&gt;"Г",$C1803&lt;&gt;""),SUMIFS(INDIRECT(ADDRESS(ROW($A1802),COLUMN(AA$1),3,1)&amp;":"&amp;ADDRESS(ROW($A1802)+MATCH("Г",$C1803:$C$6000,0),COLUMN(AA$1),3,1)),INDIRECT(ADDRESS(ROW($A1802),COLUMN($A$1),3,1)&amp;":"&amp;ADDRESS(ROW($A1802)+MATCH("Г",$C1803:$C$6000,0),COLUMN($A$1),3,1)),$A1802&amp;"*",INDIRECT(ADDRESS(ROW($A1802),COLUMN($C$1),3,1)&amp;":"&amp;ADDRESS(ROW($A1802)+MATCH("Г",$C1803:$C$6000,0),COLUMN($C$1),3,1)),"&lt;&gt;Г"),SUMIFS(AA1803:AA$6000,$A1803:$A$6000,IF(AND($A1802=$A1803,$C1802=$C1803),$A1802&amp;"*",IF(OR(MID($A1802,1,1)="0",MID($A1802,1,1)=0),"?"&amp;MID($A1802,2,LEN($A1802)-1),$A1802&amp;".?")),$C1803:$C$6000,"Г")))</f>
        <v>0</v>
      </c>
      <c r="AB1802" s="42">
        <f ca="1">IF(MID($A1802,3,10)="1.1.3",SUMIFS(AB1803:AB$6000,$A1803:$A$6000,$A1802&amp;".1",$B1803:$B$6000,"Наименование объекта по производству электрической энергии всего, в том числе:")+SUMIFS(AB1803:AB$6000,$A1803:$A$6000,$A1802&amp;".2",$B1803:$B$6000,"Наименование объекта по производству электрической энергии всего, в том числе:"),IF(AND($C1803&lt;&gt;"Г",$C1803&lt;&gt;""),SUMIFS(INDIRECT(ADDRESS(ROW($A1802),COLUMN(AB$1),3,1)&amp;":"&amp;ADDRESS(ROW($A1802)+MATCH("Г",$C1803:$C$6000,0),COLUMN(AB$1),3,1)),INDIRECT(ADDRESS(ROW($A1802),COLUMN($A$1),3,1)&amp;":"&amp;ADDRESS(ROW($A1802)+MATCH("Г",$C1803:$C$6000,0),COLUMN($A$1),3,1)),$A1802&amp;"*",INDIRECT(ADDRESS(ROW($A1802),COLUMN($C$1),3,1)&amp;":"&amp;ADDRESS(ROW($A1802)+MATCH("Г",$C1803:$C$6000,0),COLUMN($C$1),3,1)),"&lt;&gt;Г"),SUMIFS(AB1803:AB$6000,$A1803:$A$6000,IF(AND($A1802=$A1803,$C1802=$C1803),$A1802&amp;"*",IF(OR(MID($A1802,1,1)="0",MID($A1802,1,1)=0),"?"&amp;MID($A1802,2,LEN($A1802)-1),$A1802&amp;".?")),$C1803:$C$6000,"Г")))</f>
        <v>0</v>
      </c>
      <c r="AC1802" s="42">
        <f ca="1">IF(MID($A1802,3,10)="1.1.3",SUMIFS(AC1803:AC$6000,$A1803:$A$6000,$A1802&amp;".1",$B1803:$B$6000,"Наименование объекта по производству электрической энергии всего, в том числе:")+SUMIFS(AC1803:AC$6000,$A1803:$A$6000,$A1802&amp;".2",$B1803:$B$6000,"Наименование объекта по производству электрической энергии всего, в том числе:"),IF(AND($C1803&lt;&gt;"Г",$C1803&lt;&gt;""),SUMIFS(INDIRECT(ADDRESS(ROW($A1802),COLUMN(AC$1),3,1)&amp;":"&amp;ADDRESS(ROW($A1802)+MATCH("Г",$C1803:$C$6000,0),COLUMN(AC$1),3,1)),INDIRECT(ADDRESS(ROW($A1802),COLUMN($A$1),3,1)&amp;":"&amp;ADDRESS(ROW($A1802)+MATCH("Г",$C1803:$C$6000,0),COLUMN($A$1),3,1)),$A1802&amp;"*",INDIRECT(ADDRESS(ROW($A1802),COLUMN($C$1),3,1)&amp;":"&amp;ADDRESS(ROW($A1802)+MATCH("Г",$C1803:$C$6000,0),COLUMN($C$1),3,1)),"&lt;&gt;Г"),SUMIFS(AC1803:AC$6000,$A1803:$A$6000,IF(AND($A1802=$A1803,$C1802=$C1803),$A1802&amp;"*",IF(OR(MID($A1802,1,1)="0",MID($A1802,1,1)=0),"?"&amp;MID($A1802,2,LEN($A1802)-1),$A1802&amp;".?")),$C1803:$C$6000,"Г")))</f>
        <v>0</v>
      </c>
      <c r="AD1802" s="42">
        <f ca="1">IF(MID($A1802,3,10)="1.1.3",SUMIFS(AD1803:AD$6000,$A1803:$A$6000,$A1802&amp;".1",$B1803:$B$6000,"Наименование объекта по производству электрической энергии всего, в том числе:")+SUMIFS(AD1803:AD$6000,$A1803:$A$6000,$A1802&amp;".2",$B1803:$B$6000,"Наименование объекта по производству электрической энергии всего, в том числе:"),IF(AND($C1803&lt;&gt;"Г",$C1803&lt;&gt;""),SUMIFS(INDIRECT(ADDRESS(ROW($A1802),COLUMN(AD$1),3,1)&amp;":"&amp;ADDRESS(ROW($A1802)+MATCH("Г",$C1803:$C$6000,0),COLUMN(AD$1),3,1)),INDIRECT(ADDRESS(ROW($A1802),COLUMN($A$1),3,1)&amp;":"&amp;ADDRESS(ROW($A1802)+MATCH("Г",$C1803:$C$6000,0),COLUMN($A$1),3,1)),$A1802&amp;"*",INDIRECT(ADDRESS(ROW($A1802),COLUMN($C$1),3,1)&amp;":"&amp;ADDRESS(ROW($A1802)+MATCH("Г",$C1803:$C$6000,0),COLUMN($C$1),3,1)),"&lt;&gt;Г"),SUMIFS(AD1803:AD$6000,$A1803:$A$6000,IF(AND($A1802=$A1803,$C1802=$C1803),$A1802&amp;"*",IF(OR(MID($A1802,1,1)="0",MID($A1802,1,1)=0),"?"&amp;MID($A1802,2,LEN($A1802)-1),$A1802&amp;".?")),$C1803:$C$6000,"Г")))</f>
        <v>0</v>
      </c>
      <c r="AE1802" s="42">
        <f ca="1">IF(MID($A1802,3,10)="1.1.3",SUMIFS(AE1803:AE$6000,$A1803:$A$6000,$A1802&amp;".1",$B1803:$B$6000,"Наименование объекта по производству электрической энергии всего, в том числе:")+SUMIFS(AE1803:AE$6000,$A1803:$A$6000,$A1802&amp;".2",$B1803:$B$6000,"Наименование объекта по производству электрической энергии всего, в том числе:"),IF(AND($C1803&lt;&gt;"Г",$C1803&lt;&gt;""),SUMIFS(INDIRECT(ADDRESS(ROW($A1802),COLUMN(AE$1),3,1)&amp;":"&amp;ADDRESS(ROW($A1802)+MATCH("Г",$C1803:$C$6000,0),COLUMN(AE$1),3,1)),INDIRECT(ADDRESS(ROW($A1802),COLUMN($A$1),3,1)&amp;":"&amp;ADDRESS(ROW($A1802)+MATCH("Г",$C1803:$C$6000,0),COLUMN($A$1),3,1)),$A1802&amp;"*",INDIRECT(ADDRESS(ROW($A1802),COLUMN($C$1),3,1)&amp;":"&amp;ADDRESS(ROW($A1802)+MATCH("Г",$C1803:$C$6000,0),COLUMN($C$1),3,1)),"&lt;&gt;Г"),SUMIFS(AE1803:AE$6000,$A1803:$A$6000,IF(AND($A1802=$A1803,$C1802=$C1803),$A1802&amp;"*",IF(OR(MID($A1802,1,1)="0",MID($A1802,1,1)=0),"?"&amp;MID($A1802,2,LEN($A1802)-1),$A1802&amp;".?")),$C1803:$C$6000,"Г")))</f>
        <v>0</v>
      </c>
      <c r="AF1802" s="42">
        <f ca="1">IF(MID($A1802,3,10)="1.1.3",SUMIFS(AF1803:AF$6000,$A1803:$A$6000,$A1802&amp;".1",$B1803:$B$6000,"Наименование объекта по производству электрической энергии всего, в том числе:")+SUMIFS(AF1803:AF$6000,$A1803:$A$6000,$A1802&amp;".2",$B1803:$B$6000,"Наименование объекта по производству электрической энергии всего, в том числе:"),IF(AND($C1803&lt;&gt;"Г",$C1803&lt;&gt;""),SUMIFS(INDIRECT(ADDRESS(ROW($A1802),COLUMN(AF$1),3,1)&amp;":"&amp;ADDRESS(ROW($A1802)+MATCH("Г",$C1803:$C$6000,0),COLUMN(AF$1),3,1)),INDIRECT(ADDRESS(ROW($A1802),COLUMN($A$1),3,1)&amp;":"&amp;ADDRESS(ROW($A1802)+MATCH("Г",$C1803:$C$6000,0),COLUMN($A$1),3,1)),$A1802&amp;"*",INDIRECT(ADDRESS(ROW($A1802),COLUMN($C$1),3,1)&amp;":"&amp;ADDRESS(ROW($A1802)+MATCH("Г",$C1803:$C$6000,0),COLUMN($C$1),3,1)),"&lt;&gt;Г"),SUMIFS(AF1803:AF$6000,$A1803:$A$6000,IF(AND($A1802=$A1803,$C1802=$C1803),$A1802&amp;"*",IF(OR(MID($A1802,1,1)="0",MID($A1802,1,1)=0),"?"&amp;MID($A1802,2,LEN($A1802)-1),$A1802&amp;".?")),$C1803:$C$6000,"Г")))</f>
        <v>0</v>
      </c>
      <c r="AG1802" s="42">
        <f ca="1">IF(MID($A1802,3,10)="1.1.3",SUMIFS(AG1803:AG$6000,$A1803:$A$6000,$A1802&amp;".1",$B1803:$B$6000,"Наименование объекта по производству электрической энергии всего, в том числе:")+SUMIFS(AG1803:AG$6000,$A1803:$A$6000,$A1802&amp;".2",$B1803:$B$6000,"Наименование объекта по производству электрической энергии всего, в том числе:"),IF(AND($C1803&lt;&gt;"Г",$C1803&lt;&gt;""),SUMIFS(INDIRECT(ADDRESS(ROW($A1802),COLUMN(AG$1),3,1)&amp;":"&amp;ADDRESS(ROW($A1802)+MATCH("Г",$C1803:$C$6000,0),COLUMN(AG$1),3,1)),INDIRECT(ADDRESS(ROW($A1802),COLUMN($A$1),3,1)&amp;":"&amp;ADDRESS(ROW($A1802)+MATCH("Г",$C1803:$C$6000,0),COLUMN($A$1),3,1)),$A1802&amp;"*",INDIRECT(ADDRESS(ROW($A1802),COLUMN($C$1),3,1)&amp;":"&amp;ADDRESS(ROW($A1802)+MATCH("Г",$C1803:$C$6000,0),COLUMN($C$1),3,1)),"&lt;&gt;Г"),SUMIFS(AG1803:AG$6000,$A1803:$A$6000,IF(AND($A1802=$A1803,$C1802=$C1803),$A1802&amp;"*",IF(OR(MID($A1802,1,1)="0",MID($A1802,1,1)=0),"?"&amp;MID($A1802,2,LEN($A1802)-1),$A1802&amp;".?")),$C1803:$C$6000,"Г")))</f>
        <v>0</v>
      </c>
      <c r="AH1802" s="42">
        <f ca="1">IF(MID($A1802,3,10)="1.1.3",SUMIFS(AH1803:AH$6000,$A1803:$A$6000,$A1802&amp;".1",$B1803:$B$6000,"Наименование объекта по производству электрической энергии всего, в том числе:")+SUMIFS(AH1803:AH$6000,$A1803:$A$6000,$A1802&amp;".2",$B1803:$B$6000,"Наименование объекта по производству электрической энергии всего, в том числе:"),IF(AND($C1803&lt;&gt;"Г",$C1803&lt;&gt;""),SUMIFS(INDIRECT(ADDRESS(ROW($A1802),COLUMN(AH$1),3,1)&amp;":"&amp;ADDRESS(ROW($A1802)+MATCH("Г",$C1803:$C$6000,0),COLUMN(AH$1),3,1)),INDIRECT(ADDRESS(ROW($A1802),COLUMN($A$1),3,1)&amp;":"&amp;ADDRESS(ROW($A1802)+MATCH("Г",$C1803:$C$6000,0),COLUMN($A$1),3,1)),$A1802&amp;"*",INDIRECT(ADDRESS(ROW($A1802),COLUMN($C$1),3,1)&amp;":"&amp;ADDRESS(ROW($A1802)+MATCH("Г",$C1803:$C$6000,0),COLUMN($C$1),3,1)),"&lt;&gt;Г"),SUMIFS(AH1803:AH$6000,$A1803:$A$6000,IF(AND($A1802=$A1803,$C1802=$C1803),$A1802&amp;"*",IF(OR(MID($A1802,1,1)="0",MID($A1802,1,1)=0),"?"&amp;MID($A1802,2,LEN($A1802)-1),$A1802&amp;".?")),$C1803:$C$6000,"Г")))</f>
        <v>0</v>
      </c>
      <c r="AI1802" s="42">
        <f ca="1">IF(MID($A1802,3,10)="1.1.3",SUMIFS(AI1803:AI$6000,$A1803:$A$6000,$A1802&amp;".1",$B1803:$B$6000,"Наименование объекта по производству электрической энергии всего, в том числе:")+SUMIFS(AI1803:AI$6000,$A1803:$A$6000,$A1802&amp;".2",$B1803:$B$6000,"Наименование объекта по производству электрической энергии всего, в том числе:"),IF(AND($C1803&lt;&gt;"Г",$C1803&lt;&gt;""),SUMIFS(INDIRECT(ADDRESS(ROW($A1802),COLUMN(AI$1),3,1)&amp;":"&amp;ADDRESS(ROW($A1802)+MATCH("Г",$C1803:$C$6000,0),COLUMN(AI$1),3,1)),INDIRECT(ADDRESS(ROW($A1802),COLUMN($A$1),3,1)&amp;":"&amp;ADDRESS(ROW($A1802)+MATCH("Г",$C1803:$C$6000,0),COLUMN($A$1),3,1)),$A1802&amp;"*",INDIRECT(ADDRESS(ROW($A1802),COLUMN($C$1),3,1)&amp;":"&amp;ADDRESS(ROW($A1802)+MATCH("Г",$C1803:$C$6000,0),COLUMN($C$1),3,1)),"&lt;&gt;Г"),SUMIFS(AI1803:AI$6000,$A1803:$A$6000,IF(AND($A1802=$A1803,$C1802=$C1803),$A1802&amp;"*",IF(OR(MID($A1802,1,1)="0",MID($A1802,1,1)=0),"?"&amp;MID($A1802,2,LEN($A1802)-1),$A1802&amp;".?")),$C1803:$C$6000,"Г")))</f>
        <v>0</v>
      </c>
      <c r="AJ1802" s="42">
        <f ca="1">IF(MID($A1802,3,10)="1.1.3",SUMIFS(AJ1803:AJ$6000,$A1803:$A$6000,$A1802&amp;".1",$B1803:$B$6000,"Наименование объекта по производству электрической энергии всего, в том числе:")+SUMIFS(AJ1803:AJ$6000,$A1803:$A$6000,$A1802&amp;".2",$B1803:$B$6000,"Наименование объекта по производству электрической энергии всего, в том числе:"),IF(AND($C1803&lt;&gt;"Г",$C1803&lt;&gt;""),SUMIFS(INDIRECT(ADDRESS(ROW($A1802),COLUMN(AJ$1),3,1)&amp;":"&amp;ADDRESS(ROW($A1802)+MATCH("Г",$C1803:$C$6000,0),COLUMN(AJ$1),3,1)),INDIRECT(ADDRESS(ROW($A1802),COLUMN($A$1),3,1)&amp;":"&amp;ADDRESS(ROW($A1802)+MATCH("Г",$C1803:$C$6000,0),COLUMN($A$1),3,1)),$A1802&amp;"*",INDIRECT(ADDRESS(ROW($A1802),COLUMN($C$1),3,1)&amp;":"&amp;ADDRESS(ROW($A1802)+MATCH("Г",$C1803:$C$6000,0),COLUMN($C$1),3,1)),"&lt;&gt;Г"),SUMIFS(AJ1803:AJ$6000,$A1803:$A$6000,IF(AND($A1802=$A1803,$C1802=$C1803),$A1802&amp;"*",IF(OR(MID($A1802,1,1)="0",MID($A1802,1,1)=0),"?"&amp;MID($A1802,2,LEN($A1802)-1),$A1802&amp;".?")),$C1803:$C$6000,"Г")))</f>
        <v>0</v>
      </c>
      <c r="AK1802" s="42">
        <f ca="1">IF(MID($A1802,3,10)="1.1.3",SUMIFS(AK1803:AK$6000,$A1803:$A$6000,$A1802&amp;".1",$B1803:$B$6000,"Наименование объекта по производству электрической энергии всего, в том числе:")+SUMIFS(AK1803:AK$6000,$A1803:$A$6000,$A1802&amp;".2",$B1803:$B$6000,"Наименование объекта по производству электрической энергии всего, в том числе:"),IF(AND($C1803&lt;&gt;"Г",$C1803&lt;&gt;""),SUMIFS(INDIRECT(ADDRESS(ROW($A1802),COLUMN(AK$1),3,1)&amp;":"&amp;ADDRESS(ROW($A1802)+MATCH("Г",$C1803:$C$6000,0),COLUMN(AK$1),3,1)),INDIRECT(ADDRESS(ROW($A1802),COLUMN($A$1),3,1)&amp;":"&amp;ADDRESS(ROW($A1802)+MATCH("Г",$C1803:$C$6000,0),COLUMN($A$1),3,1)),$A1802&amp;"*",INDIRECT(ADDRESS(ROW($A1802),COLUMN($C$1),3,1)&amp;":"&amp;ADDRESS(ROW($A1802)+MATCH("Г",$C1803:$C$6000,0),COLUMN($C$1),3,1)),"&lt;&gt;Г"),SUMIFS(AK1803:AK$6000,$A1803:$A$6000,IF(AND($A1802=$A1803,$C1802=$C1803),$A1802&amp;"*",IF(OR(MID($A1802,1,1)="0",MID($A1802,1,1)=0),"?"&amp;MID($A1802,2,LEN($A1802)-1),$A1802&amp;".?")),$C1803:$C$6000,"Г")))</f>
        <v>0</v>
      </c>
      <c r="AL1802" s="42" t="s">
        <v>128</v>
      </c>
      <c r="AM1802" s="42">
        <f ca="1">IF(MID($A1802,3,10)="1.1.3",SUMIFS(AM1803:AM$6000,$A1803:$A$6000,$A1802&amp;".1",$B1803:$B$6000,"Наименование объекта по производству электрической энергии всего, в том числе:")+SUMIFS(AM1803:AM$6000,$A1803:$A$6000,$A1802&amp;".2",$B1803:$B$6000,"Наименование объекта по производству электрической энергии всего, в том числе:"),IF(AND($C1803&lt;&gt;"Г",$C1803&lt;&gt;""),SUMIFS(INDIRECT(ADDRESS(ROW($A1802),COLUMN(AM$1),3,1)&amp;":"&amp;ADDRESS(ROW($A1802)+MATCH("Г",$C1803:$C$6000,0),COLUMN(AM$1),3,1)),INDIRECT(ADDRESS(ROW($A1802),COLUMN($A$1),3,1)&amp;":"&amp;ADDRESS(ROW($A1802)+MATCH("Г",$C1803:$C$6000,0),COLUMN($A$1),3,1)),$A1802&amp;"*",INDIRECT(ADDRESS(ROW($A1802),COLUMN($C$1),3,1)&amp;":"&amp;ADDRESS(ROW($A1802)+MATCH("Г",$C1803:$C$6000,0),COLUMN($C$1),3,1)),"&lt;&gt;Г"),SUMIFS(AM1803:AM$6000,$A1803:$A$6000,IF(AND($A1802=$A1803,$C1802=$C1803),$A1802&amp;"*",IF(OR(MID($A1802,1,1)="0",MID($A1802,1,1)=0),"?"&amp;MID($A1802,2,LEN($A1802)-1),$A1802&amp;".?")),$C1803:$C$6000,"Г")))</f>
        <v>0</v>
      </c>
      <c r="AN1802" s="42">
        <f ca="1">IF(MID($A1802,3,10)="1.1.3",SUMIFS(AN1803:AN$6000,$A1803:$A$6000,$A1802&amp;".1",$B1803:$B$6000,"Наименование объекта по производству электрической энергии всего, в том числе:")+SUMIFS(AN1803:AN$6000,$A1803:$A$6000,$A1802&amp;".2",$B1803:$B$6000,"Наименование объекта по производству электрической энергии всего, в том числе:"),IF(AND($C1803&lt;&gt;"Г",$C1803&lt;&gt;""),SUMIFS(INDIRECT(ADDRESS(ROW($A1802),COLUMN(AN$1),3,1)&amp;":"&amp;ADDRESS(ROW($A1802)+MATCH("Г",$C1803:$C$6000,0),COLUMN(AN$1),3,1)),INDIRECT(ADDRESS(ROW($A1802),COLUMN($A$1),3,1)&amp;":"&amp;ADDRESS(ROW($A1802)+MATCH("Г",$C1803:$C$6000,0),COLUMN($A$1),3,1)),$A1802&amp;"*",INDIRECT(ADDRESS(ROW($A1802),COLUMN($C$1),3,1)&amp;":"&amp;ADDRESS(ROW($A1802)+MATCH("Г",$C1803:$C$6000,0),COLUMN($C$1),3,1)),"&lt;&gt;Г"),SUMIFS(AN1803:AN$6000,$A1803:$A$6000,IF(AND($A1802=$A1803,$C1802=$C1803),$A1802&amp;"*",IF(OR(MID($A1802,1,1)="0",MID($A1802,1,1)=0),"?"&amp;MID($A1802,2,LEN($A1802)-1),$A1802&amp;".?")),$C1803:$C$6000,"Г")))</f>
        <v>0</v>
      </c>
      <c r="AO1802" s="40" t="s">
        <v>128</v>
      </c>
    </row>
    <row r="1803" spans="1:41" ht="31.5" x14ac:dyDescent="0.2">
      <c r="A1803" s="40" t="s">
        <v>3327</v>
      </c>
      <c r="B1803" s="40" t="s">
        <v>435</v>
      </c>
      <c r="C1803" s="40" t="s">
        <v>56</v>
      </c>
      <c r="D1803" s="40" t="s">
        <v>128</v>
      </c>
      <c r="E1803" s="41" t="s">
        <v>128</v>
      </c>
      <c r="F1803" s="41" t="s">
        <v>128</v>
      </c>
      <c r="G1803" s="41" t="s">
        <v>128</v>
      </c>
      <c r="H1803" s="42" t="s">
        <v>128</v>
      </c>
      <c r="I1803" s="42" t="s">
        <v>128</v>
      </c>
      <c r="J1803" s="42">
        <f ca="1">IF(MID($A1803,3,10)="1.1.3",SUMIFS(J1804:J$6000,$A1804:$A$6000,$A1803&amp;".1",$B1804:$B$6000,"Наименование объекта по производству электрической энергии всего, в том числе:")+SUMIFS(J1804:J$6000,$A1804:$A$6000,$A1803&amp;".2",$B1804:$B$6000,"Наименование объекта по производству электрической энергии всего, в том числе:"),IF(AND($C1804&lt;&gt;"Г",$C1804&lt;&gt;""),SUMIFS(INDIRECT(ADDRESS(ROW($A1803),COLUMN(J$1),3,1)&amp;":"&amp;ADDRESS(ROW($A1803)+MATCH("Г",$C1804:$C$6000,0),COLUMN(J$1),3,1)),INDIRECT(ADDRESS(ROW($A1803),COLUMN($A$1),3,1)&amp;":"&amp;ADDRESS(ROW($A1803)+MATCH("Г",$C1804:$C$6000,0),COLUMN($A$1),3,1)),$A1803&amp;"*",INDIRECT(ADDRESS(ROW($A1803),COLUMN($C$1),3,1)&amp;":"&amp;ADDRESS(ROW($A1803)+MATCH("Г",$C1804:$C$6000,0),COLUMN($C$1),3,1)),"&lt;&gt;Г"),SUMIFS(J1804:J$6000,$A1804:$A$6000,IF(AND($A1803=$A1804,$C1803=$C1804),$A1803&amp;"*",IF(OR(MID($A1803,1,1)="0",MID($A1803,1,1)=0),"?"&amp;MID($A1803,2,LEN($A1803)-1),$A1803&amp;".?")),$C1804:$C$6000,"Г")))</f>
        <v>0</v>
      </c>
      <c r="K1803" s="42">
        <f ca="1">IF(MID($A1803,3,10)="1.1.3",SUMIFS(K1804:K$6000,$A1804:$A$6000,$A1803&amp;".1",$B1804:$B$6000,"Наименование объекта по производству электрической энергии всего, в том числе:")+SUMIFS(K1804:K$6000,$A1804:$A$6000,$A1803&amp;".2",$B1804:$B$6000,"Наименование объекта по производству электрической энергии всего, в том числе:"),IF(AND($C1804&lt;&gt;"Г",$C1804&lt;&gt;""),SUMIFS(INDIRECT(ADDRESS(ROW($A1803),COLUMN(K$1),3,1)&amp;":"&amp;ADDRESS(ROW($A1803)+MATCH("Г",$C1804:$C$6000,0),COLUMN(K$1),3,1)),INDIRECT(ADDRESS(ROW($A1803),COLUMN($A$1),3,1)&amp;":"&amp;ADDRESS(ROW($A1803)+MATCH("Г",$C1804:$C$6000,0),COLUMN($A$1),3,1)),$A1803&amp;"*",INDIRECT(ADDRESS(ROW($A1803),COLUMN($C$1),3,1)&amp;":"&amp;ADDRESS(ROW($A1803)+MATCH("Г",$C1804:$C$6000,0),COLUMN($C$1),3,1)),"&lt;&gt;Г"),SUMIFS(K1804:K$6000,$A1804:$A$6000,IF(AND($A1803=$A1804,$C1803=$C1804),$A1803&amp;"*",IF(OR(MID($A1803,1,1)="0",MID($A1803,1,1)=0),"?"&amp;MID($A1803,2,LEN($A1803)-1),$A1803&amp;".?")),$C1804:$C$6000,"Г")))</f>
        <v>0</v>
      </c>
      <c r="L1803" s="42">
        <f ca="1">IF(MID($A1803,3,10)="1.1.3",SUMIFS(L1804:L$6000,$A1804:$A$6000,$A1803&amp;".1",$B1804:$B$6000,"Наименование объекта по производству электрической энергии всего, в том числе:")+SUMIFS(L1804:L$6000,$A1804:$A$6000,$A1803&amp;".2",$B1804:$B$6000,"Наименование объекта по производству электрической энергии всего, в том числе:"),IF(AND($C1804&lt;&gt;"Г",$C1804&lt;&gt;""),SUMIFS(INDIRECT(ADDRESS(ROW($A1803),COLUMN(L$1),3,1)&amp;":"&amp;ADDRESS(ROW($A1803)+MATCH("Г",$C1804:$C$6000,0),COLUMN(L$1),3,1)),INDIRECT(ADDRESS(ROW($A1803),COLUMN($A$1),3,1)&amp;":"&amp;ADDRESS(ROW($A1803)+MATCH("Г",$C1804:$C$6000,0),COLUMN($A$1),3,1)),$A1803&amp;"*",INDIRECT(ADDRESS(ROW($A1803),COLUMN($C$1),3,1)&amp;":"&amp;ADDRESS(ROW($A1803)+MATCH("Г",$C1804:$C$6000,0),COLUMN($C$1),3,1)),"&lt;&gt;Г"),SUMIFS(L1804:L$6000,$A1804:$A$6000,IF(AND($A1803=$A1804,$C1803=$C1804),$A1803&amp;"*",IF(OR(MID($A1803,1,1)="0",MID($A1803,1,1)=0),"?"&amp;MID($A1803,2,LEN($A1803)-1),$A1803&amp;".?")),$C1804:$C$6000,"Г")))</f>
        <v>0</v>
      </c>
      <c r="M1803" s="42">
        <f ca="1">IF(MID($A1803,3,10)="1.1.3",SUMIFS(M1804:M$6000,$A1804:$A$6000,$A1803&amp;".1",$B1804:$B$6000,"Наименование объекта по производству электрической энергии всего, в том числе:")+SUMIFS(M1804:M$6000,$A1804:$A$6000,$A1803&amp;".2",$B1804:$B$6000,"Наименование объекта по производству электрической энергии всего, в том числе:"),IF(AND($C1804&lt;&gt;"Г",$C1804&lt;&gt;""),SUMIFS(INDIRECT(ADDRESS(ROW($A1803),COLUMN(M$1),3,1)&amp;":"&amp;ADDRESS(ROW($A1803)+MATCH("Г",$C1804:$C$6000,0),COLUMN(M$1),3,1)),INDIRECT(ADDRESS(ROW($A1803),COLUMN($A$1),3,1)&amp;":"&amp;ADDRESS(ROW($A1803)+MATCH("Г",$C1804:$C$6000,0),COLUMN($A$1),3,1)),$A1803&amp;"*",INDIRECT(ADDRESS(ROW($A1803),COLUMN($C$1),3,1)&amp;":"&amp;ADDRESS(ROW($A1803)+MATCH("Г",$C1804:$C$6000,0),COLUMN($C$1),3,1)),"&lt;&gt;Г"),SUMIFS(M1804:M$6000,$A1804:$A$6000,IF(AND($A1803=$A1804,$C1803=$C1804),$A1803&amp;"*",IF(OR(MID($A1803,1,1)="0",MID($A1803,1,1)=0),"?"&amp;MID($A1803,2,LEN($A1803)-1),$A1803&amp;".?")),$C1804:$C$6000,"Г")))</f>
        <v>0</v>
      </c>
      <c r="N1803" s="42">
        <f ca="1">IF(MID($A1803,3,10)="1.1.3",SUMIFS(N1804:N$6000,$A1804:$A$6000,$A1803&amp;".1",$B1804:$B$6000,"Наименование объекта по производству электрической энергии всего, в том числе:")+SUMIFS(N1804:N$6000,$A1804:$A$6000,$A1803&amp;".2",$B1804:$B$6000,"Наименование объекта по производству электрической энергии всего, в том числе:"),IF(AND($C1804&lt;&gt;"Г",$C1804&lt;&gt;""),SUMIFS(INDIRECT(ADDRESS(ROW($A1803),COLUMN(N$1),3,1)&amp;":"&amp;ADDRESS(ROW($A1803)+MATCH("Г",$C1804:$C$6000,0),COLUMN(N$1),3,1)),INDIRECT(ADDRESS(ROW($A1803),COLUMN($A$1),3,1)&amp;":"&amp;ADDRESS(ROW($A1803)+MATCH("Г",$C1804:$C$6000,0),COLUMN($A$1),3,1)),$A1803&amp;"*",INDIRECT(ADDRESS(ROW($A1803),COLUMN($C$1),3,1)&amp;":"&amp;ADDRESS(ROW($A1803)+MATCH("Г",$C1804:$C$6000,0),COLUMN($C$1),3,1)),"&lt;&gt;Г"),SUMIFS(N1804:N$6000,$A1804:$A$6000,IF(AND($A1803=$A1804,$C1803=$C1804),$A1803&amp;"*",IF(OR(MID($A1803,1,1)="0",MID($A1803,1,1)=0),"?"&amp;MID($A1803,2,LEN($A1803)-1),$A1803&amp;".?")),$C1804:$C$6000,"Г")))</f>
        <v>0</v>
      </c>
      <c r="O1803" s="42">
        <f ca="1">IF(MID($A1803,3,10)="1.1.3",SUMIFS(O1804:O$6000,$A1804:$A$6000,$A1803&amp;".1",$B1804:$B$6000,"Наименование объекта по производству электрической энергии всего, в том числе:")+SUMIFS(O1804:O$6000,$A1804:$A$6000,$A1803&amp;".2",$B1804:$B$6000,"Наименование объекта по производству электрической энергии всего, в том числе:"),IF(AND($C1804&lt;&gt;"Г",$C1804&lt;&gt;""),SUMIFS(INDIRECT(ADDRESS(ROW($A1803),COLUMN(O$1),3,1)&amp;":"&amp;ADDRESS(ROW($A1803)+MATCH("Г",$C1804:$C$6000,0),COLUMN(O$1),3,1)),INDIRECT(ADDRESS(ROW($A1803),COLUMN($A$1),3,1)&amp;":"&amp;ADDRESS(ROW($A1803)+MATCH("Г",$C1804:$C$6000,0),COLUMN($A$1),3,1)),$A1803&amp;"*",INDIRECT(ADDRESS(ROW($A1803),COLUMN($C$1),3,1)&amp;":"&amp;ADDRESS(ROW($A1803)+MATCH("Г",$C1804:$C$6000,0),COLUMN($C$1),3,1)),"&lt;&gt;Г"),SUMIFS(O1804:O$6000,$A1804:$A$6000,IF(AND($A1803=$A1804,$C1803=$C1804),$A1803&amp;"*",IF(OR(MID($A1803,1,1)="0",MID($A1803,1,1)=0),"?"&amp;MID($A1803,2,LEN($A1803)-1),$A1803&amp;".?")),$C1804:$C$6000,"Г")))</f>
        <v>0</v>
      </c>
      <c r="P1803" s="42">
        <f ca="1">IF(MID($A1803,3,10)="1.1.3",SUMIFS(P1804:P$6000,$A1804:$A$6000,$A1803&amp;".1",$B1804:$B$6000,"Наименование объекта по производству электрической энергии всего, в том числе:")+SUMIFS(P1804:P$6000,$A1804:$A$6000,$A1803&amp;".2",$B1804:$B$6000,"Наименование объекта по производству электрической энергии всего, в том числе:"),IF(AND($C1804&lt;&gt;"Г",$C1804&lt;&gt;""),SUMIFS(INDIRECT(ADDRESS(ROW($A1803),COLUMN(P$1),3,1)&amp;":"&amp;ADDRESS(ROW($A1803)+MATCH("Г",$C1804:$C$6000,0),COLUMN(P$1),3,1)),INDIRECT(ADDRESS(ROW($A1803),COLUMN($A$1),3,1)&amp;":"&amp;ADDRESS(ROW($A1803)+MATCH("Г",$C1804:$C$6000,0),COLUMN($A$1),3,1)),$A1803&amp;"*",INDIRECT(ADDRESS(ROW($A1803),COLUMN($C$1),3,1)&amp;":"&amp;ADDRESS(ROW($A1803)+MATCH("Г",$C1804:$C$6000,0),COLUMN($C$1),3,1)),"&lt;&gt;Г"),SUMIFS(P1804:P$6000,$A1804:$A$6000,IF(AND($A1803=$A1804,$C1803=$C1804),$A1803&amp;"*",IF(OR(MID($A1803,1,1)="0",MID($A1803,1,1)=0),"?"&amp;MID($A1803,2,LEN($A1803)-1),$A1803&amp;".?")),$C1804:$C$6000,"Г")))</f>
        <v>0</v>
      </c>
      <c r="Q1803" s="42">
        <f ca="1">IF(MID($A1803,3,10)="1.1.3",SUMIFS(Q1804:Q$6000,$A1804:$A$6000,$A1803&amp;".1",$B1804:$B$6000,"Наименование объекта по производству электрической энергии всего, в том числе:")+SUMIFS(Q1804:Q$6000,$A1804:$A$6000,$A1803&amp;".2",$B1804:$B$6000,"Наименование объекта по производству электрической энергии всего, в том числе:"),IF(AND($C1804&lt;&gt;"Г",$C1804&lt;&gt;""),SUMIFS(INDIRECT(ADDRESS(ROW($A1803),COLUMN(Q$1),3,1)&amp;":"&amp;ADDRESS(ROW($A1803)+MATCH("Г",$C1804:$C$6000,0),COLUMN(Q$1),3,1)),INDIRECT(ADDRESS(ROW($A1803),COLUMN($A$1),3,1)&amp;":"&amp;ADDRESS(ROW($A1803)+MATCH("Г",$C1804:$C$6000,0),COLUMN($A$1),3,1)),$A1803&amp;"*",INDIRECT(ADDRESS(ROW($A1803),COLUMN($C$1),3,1)&amp;":"&amp;ADDRESS(ROW($A1803)+MATCH("Г",$C1804:$C$6000,0),COLUMN($C$1),3,1)),"&lt;&gt;Г"),SUMIFS(Q1804:Q$6000,$A1804:$A$6000,IF(AND($A1803=$A1804,$C1803=$C1804),$A1803&amp;"*",IF(OR(MID($A1803,1,1)="0",MID($A1803,1,1)=0),"?"&amp;MID($A1803,2,LEN($A1803)-1),$A1803&amp;".?")),$C1804:$C$6000,"Г")))</f>
        <v>0</v>
      </c>
      <c r="R1803" s="42">
        <f ca="1">IF(MID($A1803,3,10)="1.1.3",SUMIFS(R1804:R$6000,$A1804:$A$6000,$A1803&amp;".1",$B1804:$B$6000,"Наименование объекта по производству электрической энергии всего, в том числе:")+SUMIFS(R1804:R$6000,$A1804:$A$6000,$A1803&amp;".2",$B1804:$B$6000,"Наименование объекта по производству электрической энергии всего, в том числе:"),IF(AND($C1804&lt;&gt;"Г",$C1804&lt;&gt;""),SUMIFS(INDIRECT(ADDRESS(ROW($A1803),COLUMN(R$1),3,1)&amp;":"&amp;ADDRESS(ROW($A1803)+MATCH("Г",$C1804:$C$6000,0),COLUMN(R$1),3,1)),INDIRECT(ADDRESS(ROW($A1803),COLUMN($A$1),3,1)&amp;":"&amp;ADDRESS(ROW($A1803)+MATCH("Г",$C1804:$C$6000,0),COLUMN($A$1),3,1)),$A1803&amp;"*",INDIRECT(ADDRESS(ROW($A1803),COLUMN($C$1),3,1)&amp;":"&amp;ADDRESS(ROW($A1803)+MATCH("Г",$C1804:$C$6000,0),COLUMN($C$1),3,1)),"&lt;&gt;Г"),SUMIFS(R1804:R$6000,$A1804:$A$6000,IF(AND($A1803=$A1804,$C1803=$C1804),$A1803&amp;"*",IF(OR(MID($A1803,1,1)="0",MID($A1803,1,1)=0),"?"&amp;MID($A1803,2,LEN($A1803)-1),$A1803&amp;".?")),$C1804:$C$6000,"Г")))</f>
        <v>0</v>
      </c>
      <c r="S1803" s="42">
        <f ca="1">IF(MID($A1803,3,10)="1.1.3",SUMIFS(S1804:S$6000,$A1804:$A$6000,$A1803&amp;".1",$B1804:$B$6000,"Наименование объекта по производству электрической энергии всего, в том числе:")+SUMIFS(S1804:S$6000,$A1804:$A$6000,$A1803&amp;".2",$B1804:$B$6000,"Наименование объекта по производству электрической энергии всего, в том числе:"),IF(AND($C1804&lt;&gt;"Г",$C1804&lt;&gt;""),SUMIFS(INDIRECT(ADDRESS(ROW($A1803),COLUMN(S$1),3,1)&amp;":"&amp;ADDRESS(ROW($A1803)+MATCH("Г",$C1804:$C$6000,0),COLUMN(S$1),3,1)),INDIRECT(ADDRESS(ROW($A1803),COLUMN($A$1),3,1)&amp;":"&amp;ADDRESS(ROW($A1803)+MATCH("Г",$C1804:$C$6000,0),COLUMN($A$1),3,1)),$A1803&amp;"*",INDIRECT(ADDRESS(ROW($A1803),COLUMN($C$1),3,1)&amp;":"&amp;ADDRESS(ROW($A1803)+MATCH("Г",$C1804:$C$6000,0),COLUMN($C$1),3,1)),"&lt;&gt;Г"),SUMIFS(S1804:S$6000,$A1804:$A$6000,IF(AND($A1803=$A1804,$C1803=$C1804),$A1803&amp;"*",IF(OR(MID($A1803,1,1)="0",MID($A1803,1,1)=0),"?"&amp;MID($A1803,2,LEN($A1803)-1),$A1803&amp;".?")),$C1804:$C$6000,"Г")))</f>
        <v>0</v>
      </c>
      <c r="T1803" s="42">
        <f ca="1">IF(MID($A1803,3,10)="1.1.3",SUMIFS(T1804:T$6000,$A1804:$A$6000,$A1803&amp;".1",$B1804:$B$6000,"Наименование объекта по производству электрической энергии всего, в том числе:")+SUMIFS(T1804:T$6000,$A1804:$A$6000,$A1803&amp;".2",$B1804:$B$6000,"Наименование объекта по производству электрической энергии всего, в том числе:"),IF(AND($C1804&lt;&gt;"Г",$C1804&lt;&gt;""),SUMIFS(INDIRECT(ADDRESS(ROW($A1803),COLUMN(T$1),3,1)&amp;":"&amp;ADDRESS(ROW($A1803)+MATCH("Г",$C1804:$C$6000,0),COLUMN(T$1),3,1)),INDIRECT(ADDRESS(ROW($A1803),COLUMN($A$1),3,1)&amp;":"&amp;ADDRESS(ROW($A1803)+MATCH("Г",$C1804:$C$6000,0),COLUMN($A$1),3,1)),$A1803&amp;"*",INDIRECT(ADDRESS(ROW($A1803),COLUMN($C$1),3,1)&amp;":"&amp;ADDRESS(ROW($A1803)+MATCH("Г",$C1804:$C$6000,0),COLUMN($C$1),3,1)),"&lt;&gt;Г"),SUMIFS(T1804:T$6000,$A1804:$A$6000,IF(AND($A1803=$A1804,$C1803=$C1804),$A1803&amp;"*",IF(OR(MID($A1803,1,1)="0",MID($A1803,1,1)=0),"?"&amp;MID($A1803,2,LEN($A1803)-1),$A1803&amp;".?")),$C1804:$C$6000,"Г")))</f>
        <v>0</v>
      </c>
      <c r="U1803" s="42">
        <f ca="1">IF(MID($A1803,3,10)="1.1.3",SUMIFS(U1804:U$6000,$A1804:$A$6000,$A1803&amp;".1",$B1804:$B$6000,"Наименование объекта по производству электрической энергии всего, в том числе:")+SUMIFS(U1804:U$6000,$A1804:$A$6000,$A1803&amp;".2",$B1804:$B$6000,"Наименование объекта по производству электрической энергии всего, в том числе:"),IF(AND($C1804&lt;&gt;"Г",$C1804&lt;&gt;""),SUMIFS(INDIRECT(ADDRESS(ROW($A1803),COLUMN(U$1),3,1)&amp;":"&amp;ADDRESS(ROW($A1803)+MATCH("Г",$C1804:$C$6000,0),COLUMN(U$1),3,1)),INDIRECT(ADDRESS(ROW($A1803),COLUMN($A$1),3,1)&amp;":"&amp;ADDRESS(ROW($A1803)+MATCH("Г",$C1804:$C$6000,0),COLUMN($A$1),3,1)),$A1803&amp;"*",INDIRECT(ADDRESS(ROW($A1803),COLUMN($C$1),3,1)&amp;":"&amp;ADDRESS(ROW($A1803)+MATCH("Г",$C1804:$C$6000,0),COLUMN($C$1),3,1)),"&lt;&gt;Г"),SUMIFS(U1804:U$6000,$A1804:$A$6000,IF(AND($A1803=$A1804,$C1803=$C1804),$A1803&amp;"*",IF(OR(MID($A1803,1,1)="0",MID($A1803,1,1)=0),"?"&amp;MID($A1803,2,LEN($A1803)-1),$A1803&amp;".?")),$C1804:$C$6000,"Г")))</f>
        <v>0</v>
      </c>
      <c r="V1803" s="42">
        <f ca="1">IF(MID($A1803,3,10)="1.1.3",SUMIFS(V1804:V$6000,$A1804:$A$6000,$A1803&amp;".1",$B1804:$B$6000,"Наименование объекта по производству электрической энергии всего, в том числе:")+SUMIFS(V1804:V$6000,$A1804:$A$6000,$A1803&amp;".2",$B1804:$B$6000,"Наименование объекта по производству электрической энергии всего, в том числе:"),IF(AND($C1804&lt;&gt;"Г",$C1804&lt;&gt;""),SUMIFS(INDIRECT(ADDRESS(ROW($A1803),COLUMN(V$1),3,1)&amp;":"&amp;ADDRESS(ROW($A1803)+MATCH("Г",$C1804:$C$6000,0),COLUMN(V$1),3,1)),INDIRECT(ADDRESS(ROW($A1803),COLUMN($A$1),3,1)&amp;":"&amp;ADDRESS(ROW($A1803)+MATCH("Г",$C1804:$C$6000,0),COLUMN($A$1),3,1)),$A1803&amp;"*",INDIRECT(ADDRESS(ROW($A1803),COLUMN($C$1),3,1)&amp;":"&amp;ADDRESS(ROW($A1803)+MATCH("Г",$C1804:$C$6000,0),COLUMN($C$1),3,1)),"&lt;&gt;Г"),SUMIFS(V1804:V$6000,$A1804:$A$6000,IF(AND($A1803=$A1804,$C1803=$C1804),$A1803&amp;"*",IF(OR(MID($A1803,1,1)="0",MID($A1803,1,1)=0),"?"&amp;MID($A1803,2,LEN($A1803)-1),$A1803&amp;".?")),$C1804:$C$6000,"Г")))</f>
        <v>0</v>
      </c>
      <c r="W1803" s="42">
        <f ca="1">IF(MID($A1803,3,10)="1.1.3",SUMIFS(W1804:W$6000,$A1804:$A$6000,$A1803&amp;".1",$B1804:$B$6000,"Наименование объекта по производству электрической энергии всего, в том числе:")+SUMIFS(W1804:W$6000,$A1804:$A$6000,$A1803&amp;".2",$B1804:$B$6000,"Наименование объекта по производству электрической энергии всего, в том числе:"),IF(AND($C1804&lt;&gt;"Г",$C1804&lt;&gt;""),SUMIFS(INDIRECT(ADDRESS(ROW($A1803),COLUMN(W$1),3,1)&amp;":"&amp;ADDRESS(ROW($A1803)+MATCH("Г",$C1804:$C$6000,0),COLUMN(W$1),3,1)),INDIRECT(ADDRESS(ROW($A1803),COLUMN($A$1),3,1)&amp;":"&amp;ADDRESS(ROW($A1803)+MATCH("Г",$C1804:$C$6000,0),COLUMN($A$1),3,1)),$A1803&amp;"*",INDIRECT(ADDRESS(ROW($A1803),COLUMN($C$1),3,1)&amp;":"&amp;ADDRESS(ROW($A1803)+MATCH("Г",$C1804:$C$6000,0),COLUMN($C$1),3,1)),"&lt;&gt;Г"),SUMIFS(W1804:W$6000,$A1804:$A$6000,IF(AND($A1803=$A1804,$C1803=$C1804),$A1803&amp;"*",IF(OR(MID($A1803,1,1)="0",MID($A1803,1,1)=0),"?"&amp;MID($A1803,2,LEN($A1803)-1),$A1803&amp;".?")),$C1804:$C$6000,"Г")))</f>
        <v>0</v>
      </c>
      <c r="X1803" s="42">
        <f ca="1">IF(MID($A1803,3,10)="1.1.3",SUMIFS(X1804:X$6000,$A1804:$A$6000,$A1803&amp;".1",$B1804:$B$6000,"Наименование объекта по производству электрической энергии всего, в том числе:")+SUMIFS(X1804:X$6000,$A1804:$A$6000,$A1803&amp;".2",$B1804:$B$6000,"Наименование объекта по производству электрической энергии всего, в том числе:"),IF(AND($C1804&lt;&gt;"Г",$C1804&lt;&gt;""),SUMIFS(INDIRECT(ADDRESS(ROW($A1803),COLUMN(X$1),3,1)&amp;":"&amp;ADDRESS(ROW($A1803)+MATCH("Г",$C1804:$C$6000,0),COLUMN(X$1),3,1)),INDIRECT(ADDRESS(ROW($A1803),COLUMN($A$1),3,1)&amp;":"&amp;ADDRESS(ROW($A1803)+MATCH("Г",$C1804:$C$6000,0),COLUMN($A$1),3,1)),$A1803&amp;"*",INDIRECT(ADDRESS(ROW($A1803),COLUMN($C$1),3,1)&amp;":"&amp;ADDRESS(ROW($A1803)+MATCH("Г",$C1804:$C$6000,0),COLUMN($C$1),3,1)),"&lt;&gt;Г"),SUMIFS(X1804:X$6000,$A1804:$A$6000,IF(AND($A1803=$A1804,$C1803=$C1804),$A1803&amp;"*",IF(OR(MID($A1803,1,1)="0",MID($A1803,1,1)=0),"?"&amp;MID($A1803,2,LEN($A1803)-1),$A1803&amp;".?")),$C1804:$C$6000,"Г")))</f>
        <v>0</v>
      </c>
      <c r="Y1803" s="42">
        <f ca="1">IF(MID($A1803,3,10)="1.1.3",SUMIFS(Y1804:Y$6000,$A1804:$A$6000,$A1803&amp;".1",$B1804:$B$6000,"Наименование объекта по производству электрической энергии всего, в том числе:")+SUMIFS(Y1804:Y$6000,$A1804:$A$6000,$A1803&amp;".2",$B1804:$B$6000,"Наименование объекта по производству электрической энергии всего, в том числе:"),IF(AND($C1804&lt;&gt;"Г",$C1804&lt;&gt;""),SUMIFS(INDIRECT(ADDRESS(ROW($A1803),COLUMN(Y$1),3,1)&amp;":"&amp;ADDRESS(ROW($A1803)+MATCH("Г",$C1804:$C$6000,0),COLUMN(Y$1),3,1)),INDIRECT(ADDRESS(ROW($A1803),COLUMN($A$1),3,1)&amp;":"&amp;ADDRESS(ROW($A1803)+MATCH("Г",$C1804:$C$6000,0),COLUMN($A$1),3,1)),$A1803&amp;"*",INDIRECT(ADDRESS(ROW($A1803),COLUMN($C$1),3,1)&amp;":"&amp;ADDRESS(ROW($A1803)+MATCH("Г",$C1804:$C$6000,0),COLUMN($C$1),3,1)),"&lt;&gt;Г"),SUMIFS(Y1804:Y$6000,$A1804:$A$6000,IF(AND($A1803=$A1804,$C1803=$C1804),$A1803&amp;"*",IF(OR(MID($A1803,1,1)="0",MID($A1803,1,1)=0),"?"&amp;MID($A1803,2,LEN($A1803)-1),$A1803&amp;".?")),$C1804:$C$6000,"Г")))</f>
        <v>0</v>
      </c>
      <c r="Z1803" s="42">
        <f ca="1">IF(MID($A1803,3,10)="1.1.3",SUMIFS(Z1804:Z$6000,$A1804:$A$6000,$A1803&amp;".1",$B1804:$B$6000,"Наименование объекта по производству электрической энергии всего, в том числе:")+SUMIFS(Z1804:Z$6000,$A1804:$A$6000,$A1803&amp;".2",$B1804:$B$6000,"Наименование объекта по производству электрической энергии всего, в том числе:"),IF(AND($C1804&lt;&gt;"Г",$C1804&lt;&gt;""),SUMIFS(INDIRECT(ADDRESS(ROW($A1803),COLUMN(Z$1),3,1)&amp;":"&amp;ADDRESS(ROW($A1803)+MATCH("Г",$C1804:$C$6000,0),COLUMN(Z$1),3,1)),INDIRECT(ADDRESS(ROW($A1803),COLUMN($A$1),3,1)&amp;":"&amp;ADDRESS(ROW($A1803)+MATCH("Г",$C1804:$C$6000,0),COLUMN($A$1),3,1)),$A1803&amp;"*",INDIRECT(ADDRESS(ROW($A1803),COLUMN($C$1),3,1)&amp;":"&amp;ADDRESS(ROW($A1803)+MATCH("Г",$C1804:$C$6000,0),COLUMN($C$1),3,1)),"&lt;&gt;Г"),SUMIFS(Z1804:Z$6000,$A1804:$A$6000,IF(AND($A1803=$A1804,$C1803=$C1804),$A1803&amp;"*",IF(OR(MID($A1803,1,1)="0",MID($A1803,1,1)=0),"?"&amp;MID($A1803,2,LEN($A1803)-1),$A1803&amp;".?")),$C1804:$C$6000,"Г")))</f>
        <v>0</v>
      </c>
      <c r="AA1803" s="42">
        <f ca="1">IF(MID($A1803,3,10)="1.1.3",SUMIFS(AA1804:AA$6000,$A1804:$A$6000,$A1803&amp;".1",$B1804:$B$6000,"Наименование объекта по производству электрической энергии всего, в том числе:")+SUMIFS(AA1804:AA$6000,$A1804:$A$6000,$A1803&amp;".2",$B1804:$B$6000,"Наименование объекта по производству электрической энергии всего, в том числе:"),IF(AND($C1804&lt;&gt;"Г",$C1804&lt;&gt;""),SUMIFS(INDIRECT(ADDRESS(ROW($A1803),COLUMN(AA$1),3,1)&amp;":"&amp;ADDRESS(ROW($A1803)+MATCH("Г",$C1804:$C$6000,0),COLUMN(AA$1),3,1)),INDIRECT(ADDRESS(ROW($A1803),COLUMN($A$1),3,1)&amp;":"&amp;ADDRESS(ROW($A1803)+MATCH("Г",$C1804:$C$6000,0),COLUMN($A$1),3,1)),$A1803&amp;"*",INDIRECT(ADDRESS(ROW($A1803),COLUMN($C$1),3,1)&amp;":"&amp;ADDRESS(ROW($A1803)+MATCH("Г",$C1804:$C$6000,0),COLUMN($C$1),3,1)),"&lt;&gt;Г"),SUMIFS(AA1804:AA$6000,$A1804:$A$6000,IF(AND($A1803=$A1804,$C1803=$C1804),$A1803&amp;"*",IF(OR(MID($A1803,1,1)="0",MID($A1803,1,1)=0),"?"&amp;MID($A1803,2,LEN($A1803)-1),$A1803&amp;".?")),$C1804:$C$6000,"Г")))</f>
        <v>0</v>
      </c>
      <c r="AB1803" s="42">
        <f ca="1">IF(MID($A1803,3,10)="1.1.3",SUMIFS(AB1804:AB$6000,$A1804:$A$6000,$A1803&amp;".1",$B1804:$B$6000,"Наименование объекта по производству электрической энергии всего, в том числе:")+SUMIFS(AB1804:AB$6000,$A1804:$A$6000,$A1803&amp;".2",$B1804:$B$6000,"Наименование объекта по производству электрической энергии всего, в том числе:"),IF(AND($C1804&lt;&gt;"Г",$C1804&lt;&gt;""),SUMIFS(INDIRECT(ADDRESS(ROW($A1803),COLUMN(AB$1),3,1)&amp;":"&amp;ADDRESS(ROW($A1803)+MATCH("Г",$C1804:$C$6000,0),COLUMN(AB$1),3,1)),INDIRECT(ADDRESS(ROW($A1803),COLUMN($A$1),3,1)&amp;":"&amp;ADDRESS(ROW($A1803)+MATCH("Г",$C1804:$C$6000,0),COLUMN($A$1),3,1)),$A1803&amp;"*",INDIRECT(ADDRESS(ROW($A1803),COLUMN($C$1),3,1)&amp;":"&amp;ADDRESS(ROW($A1803)+MATCH("Г",$C1804:$C$6000,0),COLUMN($C$1),3,1)),"&lt;&gt;Г"),SUMIFS(AB1804:AB$6000,$A1804:$A$6000,IF(AND($A1803=$A1804,$C1803=$C1804),$A1803&amp;"*",IF(OR(MID($A1803,1,1)="0",MID($A1803,1,1)=0),"?"&amp;MID($A1803,2,LEN($A1803)-1),$A1803&amp;".?")),$C1804:$C$6000,"Г")))</f>
        <v>0</v>
      </c>
      <c r="AC1803" s="42">
        <f ca="1">IF(MID($A1803,3,10)="1.1.3",SUMIFS(AC1804:AC$6000,$A1804:$A$6000,$A1803&amp;".1",$B1804:$B$6000,"Наименование объекта по производству электрической энергии всего, в том числе:")+SUMIFS(AC1804:AC$6000,$A1804:$A$6000,$A1803&amp;".2",$B1804:$B$6000,"Наименование объекта по производству электрической энергии всего, в том числе:"),IF(AND($C1804&lt;&gt;"Г",$C1804&lt;&gt;""),SUMIFS(INDIRECT(ADDRESS(ROW($A1803),COLUMN(AC$1),3,1)&amp;":"&amp;ADDRESS(ROW($A1803)+MATCH("Г",$C1804:$C$6000,0),COLUMN(AC$1),3,1)),INDIRECT(ADDRESS(ROW($A1803),COLUMN($A$1),3,1)&amp;":"&amp;ADDRESS(ROW($A1803)+MATCH("Г",$C1804:$C$6000,0),COLUMN($A$1),3,1)),$A1803&amp;"*",INDIRECT(ADDRESS(ROW($A1803),COLUMN($C$1),3,1)&amp;":"&amp;ADDRESS(ROW($A1803)+MATCH("Г",$C1804:$C$6000,0),COLUMN($C$1),3,1)),"&lt;&gt;Г"),SUMIFS(AC1804:AC$6000,$A1804:$A$6000,IF(AND($A1803=$A1804,$C1803=$C1804),$A1803&amp;"*",IF(OR(MID($A1803,1,1)="0",MID($A1803,1,1)=0),"?"&amp;MID($A1803,2,LEN($A1803)-1),$A1803&amp;".?")),$C1804:$C$6000,"Г")))</f>
        <v>0</v>
      </c>
      <c r="AD1803" s="42">
        <f ca="1">IF(MID($A1803,3,10)="1.1.3",SUMIFS(AD1804:AD$6000,$A1804:$A$6000,$A1803&amp;".1",$B1804:$B$6000,"Наименование объекта по производству электрической энергии всего, в том числе:")+SUMIFS(AD1804:AD$6000,$A1804:$A$6000,$A1803&amp;".2",$B1804:$B$6000,"Наименование объекта по производству электрической энергии всего, в том числе:"),IF(AND($C1804&lt;&gt;"Г",$C1804&lt;&gt;""),SUMIFS(INDIRECT(ADDRESS(ROW($A1803),COLUMN(AD$1),3,1)&amp;":"&amp;ADDRESS(ROW($A1803)+MATCH("Г",$C1804:$C$6000,0),COLUMN(AD$1),3,1)),INDIRECT(ADDRESS(ROW($A1803),COLUMN($A$1),3,1)&amp;":"&amp;ADDRESS(ROW($A1803)+MATCH("Г",$C1804:$C$6000,0),COLUMN($A$1),3,1)),$A1803&amp;"*",INDIRECT(ADDRESS(ROW($A1803),COLUMN($C$1),3,1)&amp;":"&amp;ADDRESS(ROW($A1803)+MATCH("Г",$C1804:$C$6000,0),COLUMN($C$1),3,1)),"&lt;&gt;Г"),SUMIFS(AD1804:AD$6000,$A1804:$A$6000,IF(AND($A1803=$A1804,$C1803=$C1804),$A1803&amp;"*",IF(OR(MID($A1803,1,1)="0",MID($A1803,1,1)=0),"?"&amp;MID($A1803,2,LEN($A1803)-1),$A1803&amp;".?")),$C1804:$C$6000,"Г")))</f>
        <v>0</v>
      </c>
      <c r="AE1803" s="42">
        <f ca="1">IF(MID($A1803,3,10)="1.1.3",SUMIFS(AE1804:AE$6000,$A1804:$A$6000,$A1803&amp;".1",$B1804:$B$6000,"Наименование объекта по производству электрической энергии всего, в том числе:")+SUMIFS(AE1804:AE$6000,$A1804:$A$6000,$A1803&amp;".2",$B1804:$B$6000,"Наименование объекта по производству электрической энергии всего, в том числе:"),IF(AND($C1804&lt;&gt;"Г",$C1804&lt;&gt;""),SUMIFS(INDIRECT(ADDRESS(ROW($A1803),COLUMN(AE$1),3,1)&amp;":"&amp;ADDRESS(ROW($A1803)+MATCH("Г",$C1804:$C$6000,0),COLUMN(AE$1),3,1)),INDIRECT(ADDRESS(ROW($A1803),COLUMN($A$1),3,1)&amp;":"&amp;ADDRESS(ROW($A1803)+MATCH("Г",$C1804:$C$6000,0),COLUMN($A$1),3,1)),$A1803&amp;"*",INDIRECT(ADDRESS(ROW($A1803),COLUMN($C$1),3,1)&amp;":"&amp;ADDRESS(ROW($A1803)+MATCH("Г",$C1804:$C$6000,0),COLUMN($C$1),3,1)),"&lt;&gt;Г"),SUMIFS(AE1804:AE$6000,$A1804:$A$6000,IF(AND($A1803=$A1804,$C1803=$C1804),$A1803&amp;"*",IF(OR(MID($A1803,1,1)="0",MID($A1803,1,1)=0),"?"&amp;MID($A1803,2,LEN($A1803)-1),$A1803&amp;".?")),$C1804:$C$6000,"Г")))</f>
        <v>0</v>
      </c>
      <c r="AF1803" s="42">
        <f ca="1">IF(MID($A1803,3,10)="1.1.3",SUMIFS(AF1804:AF$6000,$A1804:$A$6000,$A1803&amp;".1",$B1804:$B$6000,"Наименование объекта по производству электрической энергии всего, в том числе:")+SUMIFS(AF1804:AF$6000,$A1804:$A$6000,$A1803&amp;".2",$B1804:$B$6000,"Наименование объекта по производству электрической энергии всего, в том числе:"),IF(AND($C1804&lt;&gt;"Г",$C1804&lt;&gt;""),SUMIFS(INDIRECT(ADDRESS(ROW($A1803),COLUMN(AF$1),3,1)&amp;":"&amp;ADDRESS(ROW($A1803)+MATCH("Г",$C1804:$C$6000,0),COLUMN(AF$1),3,1)),INDIRECT(ADDRESS(ROW($A1803),COLUMN($A$1),3,1)&amp;":"&amp;ADDRESS(ROW($A1803)+MATCH("Г",$C1804:$C$6000,0),COLUMN($A$1),3,1)),$A1803&amp;"*",INDIRECT(ADDRESS(ROW($A1803),COLUMN($C$1),3,1)&amp;":"&amp;ADDRESS(ROW($A1803)+MATCH("Г",$C1804:$C$6000,0),COLUMN($C$1),3,1)),"&lt;&gt;Г"),SUMIFS(AF1804:AF$6000,$A1804:$A$6000,IF(AND($A1803=$A1804,$C1803=$C1804),$A1803&amp;"*",IF(OR(MID($A1803,1,1)="0",MID($A1803,1,1)=0),"?"&amp;MID($A1803,2,LEN($A1803)-1),$A1803&amp;".?")),$C1804:$C$6000,"Г")))</f>
        <v>0</v>
      </c>
      <c r="AG1803" s="42">
        <f ca="1">IF(MID($A1803,3,10)="1.1.3",SUMIFS(AG1804:AG$6000,$A1804:$A$6000,$A1803&amp;".1",$B1804:$B$6000,"Наименование объекта по производству электрической энергии всего, в том числе:")+SUMIFS(AG1804:AG$6000,$A1804:$A$6000,$A1803&amp;".2",$B1804:$B$6000,"Наименование объекта по производству электрической энергии всего, в том числе:"),IF(AND($C1804&lt;&gt;"Г",$C1804&lt;&gt;""),SUMIFS(INDIRECT(ADDRESS(ROW($A1803),COLUMN(AG$1),3,1)&amp;":"&amp;ADDRESS(ROW($A1803)+MATCH("Г",$C1804:$C$6000,0),COLUMN(AG$1),3,1)),INDIRECT(ADDRESS(ROW($A1803),COLUMN($A$1),3,1)&amp;":"&amp;ADDRESS(ROW($A1803)+MATCH("Г",$C1804:$C$6000,0),COLUMN($A$1),3,1)),$A1803&amp;"*",INDIRECT(ADDRESS(ROW($A1803),COLUMN($C$1),3,1)&amp;":"&amp;ADDRESS(ROW($A1803)+MATCH("Г",$C1804:$C$6000,0),COLUMN($C$1),3,1)),"&lt;&gt;Г"),SUMIFS(AG1804:AG$6000,$A1804:$A$6000,IF(AND($A1803=$A1804,$C1803=$C1804),$A1803&amp;"*",IF(OR(MID($A1803,1,1)="0",MID($A1803,1,1)=0),"?"&amp;MID($A1803,2,LEN($A1803)-1),$A1803&amp;".?")),$C1804:$C$6000,"Г")))</f>
        <v>0</v>
      </c>
      <c r="AH1803" s="42">
        <f ca="1">IF(MID($A1803,3,10)="1.1.3",SUMIFS(AH1804:AH$6000,$A1804:$A$6000,$A1803&amp;".1",$B1804:$B$6000,"Наименование объекта по производству электрической энергии всего, в том числе:")+SUMIFS(AH1804:AH$6000,$A1804:$A$6000,$A1803&amp;".2",$B1804:$B$6000,"Наименование объекта по производству электрической энергии всего, в том числе:"),IF(AND($C1804&lt;&gt;"Г",$C1804&lt;&gt;""),SUMIFS(INDIRECT(ADDRESS(ROW($A1803),COLUMN(AH$1),3,1)&amp;":"&amp;ADDRESS(ROW($A1803)+MATCH("Г",$C1804:$C$6000,0),COLUMN(AH$1),3,1)),INDIRECT(ADDRESS(ROW($A1803),COLUMN($A$1),3,1)&amp;":"&amp;ADDRESS(ROW($A1803)+MATCH("Г",$C1804:$C$6000,0),COLUMN($A$1),3,1)),$A1803&amp;"*",INDIRECT(ADDRESS(ROW($A1803),COLUMN($C$1),3,1)&amp;":"&amp;ADDRESS(ROW($A1803)+MATCH("Г",$C1804:$C$6000,0),COLUMN($C$1),3,1)),"&lt;&gt;Г"),SUMIFS(AH1804:AH$6000,$A1804:$A$6000,IF(AND($A1803=$A1804,$C1803=$C1804),$A1803&amp;"*",IF(OR(MID($A1803,1,1)="0",MID($A1803,1,1)=0),"?"&amp;MID($A1803,2,LEN($A1803)-1),$A1803&amp;".?")),$C1804:$C$6000,"Г")))</f>
        <v>0</v>
      </c>
      <c r="AI1803" s="42">
        <f ca="1">IF(MID($A1803,3,10)="1.1.3",SUMIFS(AI1804:AI$6000,$A1804:$A$6000,$A1803&amp;".1",$B1804:$B$6000,"Наименование объекта по производству электрической энергии всего, в том числе:")+SUMIFS(AI1804:AI$6000,$A1804:$A$6000,$A1803&amp;".2",$B1804:$B$6000,"Наименование объекта по производству электрической энергии всего, в том числе:"),IF(AND($C1804&lt;&gt;"Г",$C1804&lt;&gt;""),SUMIFS(INDIRECT(ADDRESS(ROW($A1803),COLUMN(AI$1),3,1)&amp;":"&amp;ADDRESS(ROW($A1803)+MATCH("Г",$C1804:$C$6000,0),COLUMN(AI$1),3,1)),INDIRECT(ADDRESS(ROW($A1803),COLUMN($A$1),3,1)&amp;":"&amp;ADDRESS(ROW($A1803)+MATCH("Г",$C1804:$C$6000,0),COLUMN($A$1),3,1)),$A1803&amp;"*",INDIRECT(ADDRESS(ROW($A1803),COLUMN($C$1),3,1)&amp;":"&amp;ADDRESS(ROW($A1803)+MATCH("Г",$C1804:$C$6000,0),COLUMN($C$1),3,1)),"&lt;&gt;Г"),SUMIFS(AI1804:AI$6000,$A1804:$A$6000,IF(AND($A1803=$A1804,$C1803=$C1804),$A1803&amp;"*",IF(OR(MID($A1803,1,1)="0",MID($A1803,1,1)=0),"?"&amp;MID($A1803,2,LEN($A1803)-1),$A1803&amp;".?")),$C1804:$C$6000,"Г")))</f>
        <v>0</v>
      </c>
      <c r="AJ1803" s="42">
        <f ca="1">IF(MID($A1803,3,10)="1.1.3",SUMIFS(AJ1804:AJ$6000,$A1804:$A$6000,$A1803&amp;".1",$B1804:$B$6000,"Наименование объекта по производству электрической энергии всего, в том числе:")+SUMIFS(AJ1804:AJ$6000,$A1804:$A$6000,$A1803&amp;".2",$B1804:$B$6000,"Наименование объекта по производству электрической энергии всего, в том числе:"),IF(AND($C1804&lt;&gt;"Г",$C1804&lt;&gt;""),SUMIFS(INDIRECT(ADDRESS(ROW($A1803),COLUMN(AJ$1),3,1)&amp;":"&amp;ADDRESS(ROW($A1803)+MATCH("Г",$C1804:$C$6000,0),COLUMN(AJ$1),3,1)),INDIRECT(ADDRESS(ROW($A1803),COLUMN($A$1),3,1)&amp;":"&amp;ADDRESS(ROW($A1803)+MATCH("Г",$C1804:$C$6000,0),COLUMN($A$1),3,1)),$A1803&amp;"*",INDIRECT(ADDRESS(ROW($A1803),COLUMN($C$1),3,1)&amp;":"&amp;ADDRESS(ROW($A1803)+MATCH("Г",$C1804:$C$6000,0),COLUMN($C$1),3,1)),"&lt;&gt;Г"),SUMIFS(AJ1804:AJ$6000,$A1804:$A$6000,IF(AND($A1803=$A1804,$C1803=$C1804),$A1803&amp;"*",IF(OR(MID($A1803,1,1)="0",MID($A1803,1,1)=0),"?"&amp;MID($A1803,2,LEN($A1803)-1),$A1803&amp;".?")),$C1804:$C$6000,"Г")))</f>
        <v>0</v>
      </c>
      <c r="AK1803" s="42">
        <f ca="1">IF(MID($A1803,3,10)="1.1.3",SUMIFS(AK1804:AK$6000,$A1804:$A$6000,$A1803&amp;".1",$B1804:$B$6000,"Наименование объекта по производству электрической энергии всего, в том числе:")+SUMIFS(AK1804:AK$6000,$A1804:$A$6000,$A1803&amp;".2",$B1804:$B$6000,"Наименование объекта по производству электрической энергии всего, в том числе:"),IF(AND($C1804&lt;&gt;"Г",$C1804&lt;&gt;""),SUMIFS(INDIRECT(ADDRESS(ROW($A1803),COLUMN(AK$1),3,1)&amp;":"&amp;ADDRESS(ROW($A1803)+MATCH("Г",$C1804:$C$6000,0),COLUMN(AK$1),3,1)),INDIRECT(ADDRESS(ROW($A1803),COLUMN($A$1),3,1)&amp;":"&amp;ADDRESS(ROW($A1803)+MATCH("Г",$C1804:$C$6000,0),COLUMN($A$1),3,1)),$A1803&amp;"*",INDIRECT(ADDRESS(ROW($A1803),COLUMN($C$1),3,1)&amp;":"&amp;ADDRESS(ROW($A1803)+MATCH("Г",$C1804:$C$6000,0),COLUMN($C$1),3,1)),"&lt;&gt;Г"),SUMIFS(AK1804:AK$6000,$A1804:$A$6000,IF(AND($A1803=$A1804,$C1803=$C1804),$A1803&amp;"*",IF(OR(MID($A1803,1,1)="0",MID($A1803,1,1)=0),"?"&amp;MID($A1803,2,LEN($A1803)-1),$A1803&amp;".?")),$C1804:$C$6000,"Г")))</f>
        <v>0</v>
      </c>
      <c r="AL1803" s="42" t="s">
        <v>128</v>
      </c>
      <c r="AM1803" s="42">
        <f ca="1">IF(MID($A1803,3,10)="1.1.3",SUMIFS(AM1804:AM$6000,$A1804:$A$6000,$A1803&amp;".1",$B1804:$B$6000,"Наименование объекта по производству электрической энергии всего, в том числе:")+SUMIFS(AM1804:AM$6000,$A1804:$A$6000,$A1803&amp;".2",$B1804:$B$6000,"Наименование объекта по производству электрической энергии всего, в том числе:"),IF(AND($C1804&lt;&gt;"Г",$C1804&lt;&gt;""),SUMIFS(INDIRECT(ADDRESS(ROW($A1803),COLUMN(AM$1),3,1)&amp;":"&amp;ADDRESS(ROW($A1803)+MATCH("Г",$C1804:$C$6000,0),COLUMN(AM$1),3,1)),INDIRECT(ADDRESS(ROW($A1803),COLUMN($A$1),3,1)&amp;":"&amp;ADDRESS(ROW($A1803)+MATCH("Г",$C1804:$C$6000,0),COLUMN($A$1),3,1)),$A1803&amp;"*",INDIRECT(ADDRESS(ROW($A1803),COLUMN($C$1),3,1)&amp;":"&amp;ADDRESS(ROW($A1803)+MATCH("Г",$C1804:$C$6000,0),COLUMN($C$1),3,1)),"&lt;&gt;Г"),SUMIFS(AM1804:AM$6000,$A1804:$A$6000,IF(AND($A1803=$A1804,$C1803=$C1804),$A1803&amp;"*",IF(OR(MID($A1803,1,1)="0",MID($A1803,1,1)=0),"?"&amp;MID($A1803,2,LEN($A1803)-1),$A1803&amp;".?")),$C1804:$C$6000,"Г")))</f>
        <v>0</v>
      </c>
      <c r="AN1803" s="42">
        <f ca="1">IF(MID($A1803,3,10)="1.1.3",SUMIFS(AN1804:AN$6000,$A1804:$A$6000,$A1803&amp;".1",$B1804:$B$6000,"Наименование объекта по производству электрической энергии всего, в том числе:")+SUMIFS(AN1804:AN$6000,$A1804:$A$6000,$A1803&amp;".2",$B1804:$B$6000,"Наименование объекта по производству электрической энергии всего, в том числе:"),IF(AND($C1804&lt;&gt;"Г",$C1804&lt;&gt;""),SUMIFS(INDIRECT(ADDRESS(ROW($A1803),COLUMN(AN$1),3,1)&amp;":"&amp;ADDRESS(ROW($A1803)+MATCH("Г",$C1804:$C$6000,0),COLUMN(AN$1),3,1)),INDIRECT(ADDRESS(ROW($A1803),COLUMN($A$1),3,1)&amp;":"&amp;ADDRESS(ROW($A1803)+MATCH("Г",$C1804:$C$6000,0),COLUMN($A$1),3,1)),$A1803&amp;"*",INDIRECT(ADDRESS(ROW($A1803),COLUMN($C$1),3,1)&amp;":"&amp;ADDRESS(ROW($A1803)+MATCH("Г",$C1804:$C$6000,0),COLUMN($C$1),3,1)),"&lt;&gt;Г"),SUMIFS(AN1804:AN$6000,$A1804:$A$6000,IF(AND($A1803=$A1804,$C1803=$C1804),$A1803&amp;"*",IF(OR(MID($A1803,1,1)="0",MID($A1803,1,1)=0),"?"&amp;MID($A1803,2,LEN($A1803)-1),$A1803&amp;".?")),$C1804:$C$6000,"Г")))</f>
        <v>0</v>
      </c>
      <c r="AO1803" s="40" t="s">
        <v>128</v>
      </c>
    </row>
    <row r="1804" spans="1:41" ht="31.5" x14ac:dyDescent="0.2">
      <c r="A1804" s="40" t="s">
        <v>3328</v>
      </c>
      <c r="B1804" s="40" t="s">
        <v>655</v>
      </c>
      <c r="C1804" s="40" t="s">
        <v>56</v>
      </c>
      <c r="D1804" s="40" t="s">
        <v>128</v>
      </c>
      <c r="E1804" s="41" t="s">
        <v>128</v>
      </c>
      <c r="F1804" s="41" t="s">
        <v>128</v>
      </c>
      <c r="G1804" s="41" t="s">
        <v>128</v>
      </c>
      <c r="H1804" s="42" t="s">
        <v>128</v>
      </c>
      <c r="I1804" s="42" t="s">
        <v>128</v>
      </c>
      <c r="J1804" s="42">
        <f ca="1">IF(MID($A1804,3,10)="1.1.3",SUMIFS(J1805:J$6000,$A1805:$A$6000,$A1804&amp;".1",$B1805:$B$6000,"Наименование объекта по производству электрической энергии всего, в том числе:")+SUMIFS(J1805:J$6000,$A1805:$A$6000,$A1804&amp;".2",$B1805:$B$6000,"Наименование объекта по производству электрической энергии всего, в том числе:"),IF(AND($C1805&lt;&gt;"Г",$C1805&lt;&gt;""),SUMIFS(INDIRECT(ADDRESS(ROW($A1804),COLUMN(J$1),3,1)&amp;":"&amp;ADDRESS(ROW($A1804)+MATCH("Г",$C1805:$C$6000,0),COLUMN(J$1),3,1)),INDIRECT(ADDRESS(ROW($A1804),COLUMN($A$1),3,1)&amp;":"&amp;ADDRESS(ROW($A1804)+MATCH("Г",$C1805:$C$6000,0),COLUMN($A$1),3,1)),$A1804&amp;"*",INDIRECT(ADDRESS(ROW($A1804),COLUMN($C$1),3,1)&amp;":"&amp;ADDRESS(ROW($A1804)+MATCH("Г",$C1805:$C$6000,0),COLUMN($C$1),3,1)),"&lt;&gt;Г"),SUMIFS(J1805:J$6000,$A1805:$A$6000,IF(AND($A1804=$A1805,$C1804=$C1805),$A1804&amp;"*",IF(OR(MID($A1804,1,1)="0",MID($A1804,1,1)=0),"?"&amp;MID($A1804,2,LEN($A1804)-1),$A1804&amp;".?")),$C1805:$C$6000,"Г")))</f>
        <v>0</v>
      </c>
      <c r="K1804" s="42">
        <f ca="1">IF(MID($A1804,3,10)="1.1.3",SUMIFS(K1805:K$6000,$A1805:$A$6000,$A1804&amp;".1",$B1805:$B$6000,"Наименование объекта по производству электрической энергии всего, в том числе:")+SUMIFS(K1805:K$6000,$A1805:$A$6000,$A1804&amp;".2",$B1805:$B$6000,"Наименование объекта по производству электрической энергии всего, в том числе:"),IF(AND($C1805&lt;&gt;"Г",$C1805&lt;&gt;""),SUMIFS(INDIRECT(ADDRESS(ROW($A1804),COLUMN(K$1),3,1)&amp;":"&amp;ADDRESS(ROW($A1804)+MATCH("Г",$C1805:$C$6000,0),COLUMN(K$1),3,1)),INDIRECT(ADDRESS(ROW($A1804),COLUMN($A$1),3,1)&amp;":"&amp;ADDRESS(ROW($A1804)+MATCH("Г",$C1805:$C$6000,0),COLUMN($A$1),3,1)),$A1804&amp;"*",INDIRECT(ADDRESS(ROW($A1804),COLUMN($C$1),3,1)&amp;":"&amp;ADDRESS(ROW($A1804)+MATCH("Г",$C1805:$C$6000,0),COLUMN($C$1),3,1)),"&lt;&gt;Г"),SUMIFS(K1805:K$6000,$A1805:$A$6000,IF(AND($A1804=$A1805,$C1804=$C1805),$A1804&amp;"*",IF(OR(MID($A1804,1,1)="0",MID($A1804,1,1)=0),"?"&amp;MID($A1804,2,LEN($A1804)-1),$A1804&amp;".?")),$C1805:$C$6000,"Г")))</f>
        <v>0</v>
      </c>
      <c r="L1804" s="42">
        <f ca="1">IF(MID($A1804,3,10)="1.1.3",SUMIFS(L1805:L$6000,$A1805:$A$6000,$A1804&amp;".1",$B1805:$B$6000,"Наименование объекта по производству электрической энергии всего, в том числе:")+SUMIFS(L1805:L$6000,$A1805:$A$6000,$A1804&amp;".2",$B1805:$B$6000,"Наименование объекта по производству электрической энергии всего, в том числе:"),IF(AND($C1805&lt;&gt;"Г",$C1805&lt;&gt;""),SUMIFS(INDIRECT(ADDRESS(ROW($A1804),COLUMN(L$1),3,1)&amp;":"&amp;ADDRESS(ROW($A1804)+MATCH("Г",$C1805:$C$6000,0),COLUMN(L$1),3,1)),INDIRECT(ADDRESS(ROW($A1804),COLUMN($A$1),3,1)&amp;":"&amp;ADDRESS(ROW($A1804)+MATCH("Г",$C1805:$C$6000,0),COLUMN($A$1),3,1)),$A1804&amp;"*",INDIRECT(ADDRESS(ROW($A1804),COLUMN($C$1),3,1)&amp;":"&amp;ADDRESS(ROW($A1804)+MATCH("Г",$C1805:$C$6000,0),COLUMN($C$1),3,1)),"&lt;&gt;Г"),SUMIFS(L1805:L$6000,$A1805:$A$6000,IF(AND($A1804=$A1805,$C1804=$C1805),$A1804&amp;"*",IF(OR(MID($A1804,1,1)="0",MID($A1804,1,1)=0),"?"&amp;MID($A1804,2,LEN($A1804)-1),$A1804&amp;".?")),$C1805:$C$6000,"Г")))</f>
        <v>0</v>
      </c>
      <c r="M1804" s="42">
        <f ca="1">IF(MID($A1804,3,10)="1.1.3",SUMIFS(M1805:M$6000,$A1805:$A$6000,$A1804&amp;".1",$B1805:$B$6000,"Наименование объекта по производству электрической энергии всего, в том числе:")+SUMIFS(M1805:M$6000,$A1805:$A$6000,$A1804&amp;".2",$B1805:$B$6000,"Наименование объекта по производству электрической энергии всего, в том числе:"),IF(AND($C1805&lt;&gt;"Г",$C1805&lt;&gt;""),SUMIFS(INDIRECT(ADDRESS(ROW($A1804),COLUMN(M$1),3,1)&amp;":"&amp;ADDRESS(ROW($A1804)+MATCH("Г",$C1805:$C$6000,0),COLUMN(M$1),3,1)),INDIRECT(ADDRESS(ROW($A1804),COLUMN($A$1),3,1)&amp;":"&amp;ADDRESS(ROW($A1804)+MATCH("Г",$C1805:$C$6000,0),COLUMN($A$1),3,1)),$A1804&amp;"*",INDIRECT(ADDRESS(ROW($A1804),COLUMN($C$1),3,1)&amp;":"&amp;ADDRESS(ROW($A1804)+MATCH("Г",$C1805:$C$6000,0),COLUMN($C$1),3,1)),"&lt;&gt;Г"),SUMIFS(M1805:M$6000,$A1805:$A$6000,IF(AND($A1804=$A1805,$C1804=$C1805),$A1804&amp;"*",IF(OR(MID($A1804,1,1)="0",MID($A1804,1,1)=0),"?"&amp;MID($A1804,2,LEN($A1804)-1),$A1804&amp;".?")),$C1805:$C$6000,"Г")))</f>
        <v>0</v>
      </c>
      <c r="N1804" s="42">
        <f ca="1">IF(MID($A1804,3,10)="1.1.3",SUMIFS(N1805:N$6000,$A1805:$A$6000,$A1804&amp;".1",$B1805:$B$6000,"Наименование объекта по производству электрической энергии всего, в том числе:")+SUMIFS(N1805:N$6000,$A1805:$A$6000,$A1804&amp;".2",$B1805:$B$6000,"Наименование объекта по производству электрической энергии всего, в том числе:"),IF(AND($C1805&lt;&gt;"Г",$C1805&lt;&gt;""),SUMIFS(INDIRECT(ADDRESS(ROW($A1804),COLUMN(N$1),3,1)&amp;":"&amp;ADDRESS(ROW($A1804)+MATCH("Г",$C1805:$C$6000,0),COLUMN(N$1),3,1)),INDIRECT(ADDRESS(ROW($A1804),COLUMN($A$1),3,1)&amp;":"&amp;ADDRESS(ROW($A1804)+MATCH("Г",$C1805:$C$6000,0),COLUMN($A$1),3,1)),$A1804&amp;"*",INDIRECT(ADDRESS(ROW($A1804),COLUMN($C$1),3,1)&amp;":"&amp;ADDRESS(ROW($A1804)+MATCH("Г",$C1805:$C$6000,0),COLUMN($C$1),3,1)),"&lt;&gt;Г"),SUMIFS(N1805:N$6000,$A1805:$A$6000,IF(AND($A1804=$A1805,$C1804=$C1805),$A1804&amp;"*",IF(OR(MID($A1804,1,1)="0",MID($A1804,1,1)=0),"?"&amp;MID($A1804,2,LEN($A1804)-1),$A1804&amp;".?")),$C1805:$C$6000,"Г")))</f>
        <v>0</v>
      </c>
      <c r="O1804" s="42">
        <f ca="1">IF(MID($A1804,3,10)="1.1.3",SUMIFS(O1805:O$6000,$A1805:$A$6000,$A1804&amp;".1",$B1805:$B$6000,"Наименование объекта по производству электрической энергии всего, в том числе:")+SUMIFS(O1805:O$6000,$A1805:$A$6000,$A1804&amp;".2",$B1805:$B$6000,"Наименование объекта по производству электрической энергии всего, в том числе:"),IF(AND($C1805&lt;&gt;"Г",$C1805&lt;&gt;""),SUMIFS(INDIRECT(ADDRESS(ROW($A1804),COLUMN(O$1),3,1)&amp;":"&amp;ADDRESS(ROW($A1804)+MATCH("Г",$C1805:$C$6000,0),COLUMN(O$1),3,1)),INDIRECT(ADDRESS(ROW($A1804),COLUMN($A$1),3,1)&amp;":"&amp;ADDRESS(ROW($A1804)+MATCH("Г",$C1805:$C$6000,0),COLUMN($A$1),3,1)),$A1804&amp;"*",INDIRECT(ADDRESS(ROW($A1804),COLUMN($C$1),3,1)&amp;":"&amp;ADDRESS(ROW($A1804)+MATCH("Г",$C1805:$C$6000,0),COLUMN($C$1),3,1)),"&lt;&gt;Г"),SUMIFS(O1805:O$6000,$A1805:$A$6000,IF(AND($A1804=$A1805,$C1804=$C1805),$A1804&amp;"*",IF(OR(MID($A1804,1,1)="0",MID($A1804,1,1)=0),"?"&amp;MID($A1804,2,LEN($A1804)-1),$A1804&amp;".?")),$C1805:$C$6000,"Г")))</f>
        <v>0</v>
      </c>
      <c r="P1804" s="42">
        <f ca="1">IF(MID($A1804,3,10)="1.1.3",SUMIFS(P1805:P$6000,$A1805:$A$6000,$A1804&amp;".1",$B1805:$B$6000,"Наименование объекта по производству электрической энергии всего, в том числе:")+SUMIFS(P1805:P$6000,$A1805:$A$6000,$A1804&amp;".2",$B1805:$B$6000,"Наименование объекта по производству электрической энергии всего, в том числе:"),IF(AND($C1805&lt;&gt;"Г",$C1805&lt;&gt;""),SUMIFS(INDIRECT(ADDRESS(ROW($A1804),COLUMN(P$1),3,1)&amp;":"&amp;ADDRESS(ROW($A1804)+MATCH("Г",$C1805:$C$6000,0),COLUMN(P$1),3,1)),INDIRECT(ADDRESS(ROW($A1804),COLUMN($A$1),3,1)&amp;":"&amp;ADDRESS(ROW($A1804)+MATCH("Г",$C1805:$C$6000,0),COLUMN($A$1),3,1)),$A1804&amp;"*",INDIRECT(ADDRESS(ROW($A1804),COLUMN($C$1),3,1)&amp;":"&amp;ADDRESS(ROW($A1804)+MATCH("Г",$C1805:$C$6000,0),COLUMN($C$1),3,1)),"&lt;&gt;Г"),SUMIFS(P1805:P$6000,$A1805:$A$6000,IF(AND($A1804=$A1805,$C1804=$C1805),$A1804&amp;"*",IF(OR(MID($A1804,1,1)="0",MID($A1804,1,1)=0),"?"&amp;MID($A1804,2,LEN($A1804)-1),$A1804&amp;".?")),$C1805:$C$6000,"Г")))</f>
        <v>0</v>
      </c>
      <c r="Q1804" s="42">
        <f ca="1">IF(MID($A1804,3,10)="1.1.3",SUMIFS(Q1805:Q$6000,$A1805:$A$6000,$A1804&amp;".1",$B1805:$B$6000,"Наименование объекта по производству электрической энергии всего, в том числе:")+SUMIFS(Q1805:Q$6000,$A1805:$A$6000,$A1804&amp;".2",$B1805:$B$6000,"Наименование объекта по производству электрической энергии всего, в том числе:"),IF(AND($C1805&lt;&gt;"Г",$C1805&lt;&gt;""),SUMIFS(INDIRECT(ADDRESS(ROW($A1804),COLUMN(Q$1),3,1)&amp;":"&amp;ADDRESS(ROW($A1804)+MATCH("Г",$C1805:$C$6000,0),COLUMN(Q$1),3,1)),INDIRECT(ADDRESS(ROW($A1804),COLUMN($A$1),3,1)&amp;":"&amp;ADDRESS(ROW($A1804)+MATCH("Г",$C1805:$C$6000,0),COLUMN($A$1),3,1)),$A1804&amp;"*",INDIRECT(ADDRESS(ROW($A1804),COLUMN($C$1),3,1)&amp;":"&amp;ADDRESS(ROW($A1804)+MATCH("Г",$C1805:$C$6000,0),COLUMN($C$1),3,1)),"&lt;&gt;Г"),SUMIFS(Q1805:Q$6000,$A1805:$A$6000,IF(AND($A1804=$A1805,$C1804=$C1805),$A1804&amp;"*",IF(OR(MID($A1804,1,1)="0",MID($A1804,1,1)=0),"?"&amp;MID($A1804,2,LEN($A1804)-1),$A1804&amp;".?")),$C1805:$C$6000,"Г")))</f>
        <v>0</v>
      </c>
      <c r="R1804" s="42">
        <f ca="1">IF(MID($A1804,3,10)="1.1.3",SUMIFS(R1805:R$6000,$A1805:$A$6000,$A1804&amp;".1",$B1805:$B$6000,"Наименование объекта по производству электрической энергии всего, в том числе:")+SUMIFS(R1805:R$6000,$A1805:$A$6000,$A1804&amp;".2",$B1805:$B$6000,"Наименование объекта по производству электрической энергии всего, в том числе:"),IF(AND($C1805&lt;&gt;"Г",$C1805&lt;&gt;""),SUMIFS(INDIRECT(ADDRESS(ROW($A1804),COLUMN(R$1),3,1)&amp;":"&amp;ADDRESS(ROW($A1804)+MATCH("Г",$C1805:$C$6000,0),COLUMN(R$1),3,1)),INDIRECT(ADDRESS(ROW($A1804),COLUMN($A$1),3,1)&amp;":"&amp;ADDRESS(ROW($A1804)+MATCH("Г",$C1805:$C$6000,0),COLUMN($A$1),3,1)),$A1804&amp;"*",INDIRECT(ADDRESS(ROW($A1804),COLUMN($C$1),3,1)&amp;":"&amp;ADDRESS(ROW($A1804)+MATCH("Г",$C1805:$C$6000,0),COLUMN($C$1),3,1)),"&lt;&gt;Г"),SUMIFS(R1805:R$6000,$A1805:$A$6000,IF(AND($A1804=$A1805,$C1804=$C1805),$A1804&amp;"*",IF(OR(MID($A1804,1,1)="0",MID($A1804,1,1)=0),"?"&amp;MID($A1804,2,LEN($A1804)-1),$A1804&amp;".?")),$C1805:$C$6000,"Г")))</f>
        <v>0</v>
      </c>
      <c r="S1804" s="42">
        <f ca="1">IF(MID($A1804,3,10)="1.1.3",SUMIFS(S1805:S$6000,$A1805:$A$6000,$A1804&amp;".1",$B1805:$B$6000,"Наименование объекта по производству электрической энергии всего, в том числе:")+SUMIFS(S1805:S$6000,$A1805:$A$6000,$A1804&amp;".2",$B1805:$B$6000,"Наименование объекта по производству электрической энергии всего, в том числе:"),IF(AND($C1805&lt;&gt;"Г",$C1805&lt;&gt;""),SUMIFS(INDIRECT(ADDRESS(ROW($A1804),COLUMN(S$1),3,1)&amp;":"&amp;ADDRESS(ROW($A1804)+MATCH("Г",$C1805:$C$6000,0),COLUMN(S$1),3,1)),INDIRECT(ADDRESS(ROW($A1804),COLUMN($A$1),3,1)&amp;":"&amp;ADDRESS(ROW($A1804)+MATCH("Г",$C1805:$C$6000,0),COLUMN($A$1),3,1)),$A1804&amp;"*",INDIRECT(ADDRESS(ROW($A1804),COLUMN($C$1),3,1)&amp;":"&amp;ADDRESS(ROW($A1804)+MATCH("Г",$C1805:$C$6000,0),COLUMN($C$1),3,1)),"&lt;&gt;Г"),SUMIFS(S1805:S$6000,$A1805:$A$6000,IF(AND($A1804=$A1805,$C1804=$C1805),$A1804&amp;"*",IF(OR(MID($A1804,1,1)="0",MID($A1804,1,1)=0),"?"&amp;MID($A1804,2,LEN($A1804)-1),$A1804&amp;".?")),$C1805:$C$6000,"Г")))</f>
        <v>0</v>
      </c>
      <c r="T1804" s="42">
        <f ca="1">IF(MID($A1804,3,10)="1.1.3",SUMIFS(T1805:T$6000,$A1805:$A$6000,$A1804&amp;".1",$B1805:$B$6000,"Наименование объекта по производству электрической энергии всего, в том числе:")+SUMIFS(T1805:T$6000,$A1805:$A$6000,$A1804&amp;".2",$B1805:$B$6000,"Наименование объекта по производству электрической энергии всего, в том числе:"),IF(AND($C1805&lt;&gt;"Г",$C1805&lt;&gt;""),SUMIFS(INDIRECT(ADDRESS(ROW($A1804),COLUMN(T$1),3,1)&amp;":"&amp;ADDRESS(ROW($A1804)+MATCH("Г",$C1805:$C$6000,0),COLUMN(T$1),3,1)),INDIRECT(ADDRESS(ROW($A1804),COLUMN($A$1),3,1)&amp;":"&amp;ADDRESS(ROW($A1804)+MATCH("Г",$C1805:$C$6000,0),COLUMN($A$1),3,1)),$A1804&amp;"*",INDIRECT(ADDRESS(ROW($A1804),COLUMN($C$1),3,1)&amp;":"&amp;ADDRESS(ROW($A1804)+MATCH("Г",$C1805:$C$6000,0),COLUMN($C$1),3,1)),"&lt;&gt;Г"),SUMIFS(T1805:T$6000,$A1805:$A$6000,IF(AND($A1804=$A1805,$C1804=$C1805),$A1804&amp;"*",IF(OR(MID($A1804,1,1)="0",MID($A1804,1,1)=0),"?"&amp;MID($A1804,2,LEN($A1804)-1),$A1804&amp;".?")),$C1805:$C$6000,"Г")))</f>
        <v>0</v>
      </c>
      <c r="U1804" s="42">
        <f ca="1">IF(MID($A1804,3,10)="1.1.3",SUMIFS(U1805:U$6000,$A1805:$A$6000,$A1804&amp;".1",$B1805:$B$6000,"Наименование объекта по производству электрической энергии всего, в том числе:")+SUMIFS(U1805:U$6000,$A1805:$A$6000,$A1804&amp;".2",$B1805:$B$6000,"Наименование объекта по производству электрической энергии всего, в том числе:"),IF(AND($C1805&lt;&gt;"Г",$C1805&lt;&gt;""),SUMIFS(INDIRECT(ADDRESS(ROW($A1804),COLUMN(U$1),3,1)&amp;":"&amp;ADDRESS(ROW($A1804)+MATCH("Г",$C1805:$C$6000,0),COLUMN(U$1),3,1)),INDIRECT(ADDRESS(ROW($A1804),COLUMN($A$1),3,1)&amp;":"&amp;ADDRESS(ROW($A1804)+MATCH("Г",$C1805:$C$6000,0),COLUMN($A$1),3,1)),$A1804&amp;"*",INDIRECT(ADDRESS(ROW($A1804),COLUMN($C$1),3,1)&amp;":"&amp;ADDRESS(ROW($A1804)+MATCH("Г",$C1805:$C$6000,0),COLUMN($C$1),3,1)),"&lt;&gt;Г"),SUMIFS(U1805:U$6000,$A1805:$A$6000,IF(AND($A1804=$A1805,$C1804=$C1805),$A1804&amp;"*",IF(OR(MID($A1804,1,1)="0",MID($A1804,1,1)=0),"?"&amp;MID($A1804,2,LEN($A1804)-1),$A1804&amp;".?")),$C1805:$C$6000,"Г")))</f>
        <v>0</v>
      </c>
      <c r="V1804" s="42">
        <f ca="1">IF(MID($A1804,3,10)="1.1.3",SUMIFS(V1805:V$6000,$A1805:$A$6000,$A1804&amp;".1",$B1805:$B$6000,"Наименование объекта по производству электрической энергии всего, в том числе:")+SUMIFS(V1805:V$6000,$A1805:$A$6000,$A1804&amp;".2",$B1805:$B$6000,"Наименование объекта по производству электрической энергии всего, в том числе:"),IF(AND($C1805&lt;&gt;"Г",$C1805&lt;&gt;""),SUMIFS(INDIRECT(ADDRESS(ROW($A1804),COLUMN(V$1),3,1)&amp;":"&amp;ADDRESS(ROW($A1804)+MATCH("Г",$C1805:$C$6000,0),COLUMN(V$1),3,1)),INDIRECT(ADDRESS(ROW($A1804),COLUMN($A$1),3,1)&amp;":"&amp;ADDRESS(ROW($A1804)+MATCH("Г",$C1805:$C$6000,0),COLUMN($A$1),3,1)),$A1804&amp;"*",INDIRECT(ADDRESS(ROW($A1804),COLUMN($C$1),3,1)&amp;":"&amp;ADDRESS(ROW($A1804)+MATCH("Г",$C1805:$C$6000,0),COLUMN($C$1),3,1)),"&lt;&gt;Г"),SUMIFS(V1805:V$6000,$A1805:$A$6000,IF(AND($A1804=$A1805,$C1804=$C1805),$A1804&amp;"*",IF(OR(MID($A1804,1,1)="0",MID($A1804,1,1)=0),"?"&amp;MID($A1804,2,LEN($A1804)-1),$A1804&amp;".?")),$C1805:$C$6000,"Г")))</f>
        <v>0</v>
      </c>
      <c r="W1804" s="42">
        <f ca="1">IF(MID($A1804,3,10)="1.1.3",SUMIFS(W1805:W$6000,$A1805:$A$6000,$A1804&amp;".1",$B1805:$B$6000,"Наименование объекта по производству электрической энергии всего, в том числе:")+SUMIFS(W1805:W$6000,$A1805:$A$6000,$A1804&amp;".2",$B1805:$B$6000,"Наименование объекта по производству электрической энергии всего, в том числе:"),IF(AND($C1805&lt;&gt;"Г",$C1805&lt;&gt;""),SUMIFS(INDIRECT(ADDRESS(ROW($A1804),COLUMN(W$1),3,1)&amp;":"&amp;ADDRESS(ROW($A1804)+MATCH("Г",$C1805:$C$6000,0),COLUMN(W$1),3,1)),INDIRECT(ADDRESS(ROW($A1804),COLUMN($A$1),3,1)&amp;":"&amp;ADDRESS(ROW($A1804)+MATCH("Г",$C1805:$C$6000,0),COLUMN($A$1),3,1)),$A1804&amp;"*",INDIRECT(ADDRESS(ROW($A1804),COLUMN($C$1),3,1)&amp;":"&amp;ADDRESS(ROW($A1804)+MATCH("Г",$C1805:$C$6000,0),COLUMN($C$1),3,1)),"&lt;&gt;Г"),SUMIFS(W1805:W$6000,$A1805:$A$6000,IF(AND($A1804=$A1805,$C1804=$C1805),$A1804&amp;"*",IF(OR(MID($A1804,1,1)="0",MID($A1804,1,1)=0),"?"&amp;MID($A1804,2,LEN($A1804)-1),$A1804&amp;".?")),$C1805:$C$6000,"Г")))</f>
        <v>0</v>
      </c>
      <c r="X1804" s="42">
        <f ca="1">IF(MID($A1804,3,10)="1.1.3",SUMIFS(X1805:X$6000,$A1805:$A$6000,$A1804&amp;".1",$B1805:$B$6000,"Наименование объекта по производству электрической энергии всего, в том числе:")+SUMIFS(X1805:X$6000,$A1805:$A$6000,$A1804&amp;".2",$B1805:$B$6000,"Наименование объекта по производству электрической энергии всего, в том числе:"),IF(AND($C1805&lt;&gt;"Г",$C1805&lt;&gt;""),SUMIFS(INDIRECT(ADDRESS(ROW($A1804),COLUMN(X$1),3,1)&amp;":"&amp;ADDRESS(ROW($A1804)+MATCH("Г",$C1805:$C$6000,0),COLUMN(X$1),3,1)),INDIRECT(ADDRESS(ROW($A1804),COLUMN($A$1),3,1)&amp;":"&amp;ADDRESS(ROW($A1804)+MATCH("Г",$C1805:$C$6000,0),COLUMN($A$1),3,1)),$A1804&amp;"*",INDIRECT(ADDRESS(ROW($A1804),COLUMN($C$1),3,1)&amp;":"&amp;ADDRESS(ROW($A1804)+MATCH("Г",$C1805:$C$6000,0),COLUMN($C$1),3,1)),"&lt;&gt;Г"),SUMIFS(X1805:X$6000,$A1805:$A$6000,IF(AND($A1804=$A1805,$C1804=$C1805),$A1804&amp;"*",IF(OR(MID($A1804,1,1)="0",MID($A1804,1,1)=0),"?"&amp;MID($A1804,2,LEN($A1804)-1),$A1804&amp;".?")),$C1805:$C$6000,"Г")))</f>
        <v>0</v>
      </c>
      <c r="Y1804" s="42">
        <f ca="1">IF(MID($A1804,3,10)="1.1.3",SUMIFS(Y1805:Y$6000,$A1805:$A$6000,$A1804&amp;".1",$B1805:$B$6000,"Наименование объекта по производству электрической энергии всего, в том числе:")+SUMIFS(Y1805:Y$6000,$A1805:$A$6000,$A1804&amp;".2",$B1805:$B$6000,"Наименование объекта по производству электрической энергии всего, в том числе:"),IF(AND($C1805&lt;&gt;"Г",$C1805&lt;&gt;""),SUMIFS(INDIRECT(ADDRESS(ROW($A1804),COLUMN(Y$1),3,1)&amp;":"&amp;ADDRESS(ROW($A1804)+MATCH("Г",$C1805:$C$6000,0),COLUMN(Y$1),3,1)),INDIRECT(ADDRESS(ROW($A1804),COLUMN($A$1),3,1)&amp;":"&amp;ADDRESS(ROW($A1804)+MATCH("Г",$C1805:$C$6000,0),COLUMN($A$1),3,1)),$A1804&amp;"*",INDIRECT(ADDRESS(ROW($A1804),COLUMN($C$1),3,1)&amp;":"&amp;ADDRESS(ROW($A1804)+MATCH("Г",$C1805:$C$6000,0),COLUMN($C$1),3,1)),"&lt;&gt;Г"),SUMIFS(Y1805:Y$6000,$A1805:$A$6000,IF(AND($A1804=$A1805,$C1804=$C1805),$A1804&amp;"*",IF(OR(MID($A1804,1,1)="0",MID($A1804,1,1)=0),"?"&amp;MID($A1804,2,LEN($A1804)-1),$A1804&amp;".?")),$C1805:$C$6000,"Г")))</f>
        <v>0</v>
      </c>
      <c r="Z1804" s="42">
        <f ca="1">IF(MID($A1804,3,10)="1.1.3",SUMIFS(Z1805:Z$6000,$A1805:$A$6000,$A1804&amp;".1",$B1805:$B$6000,"Наименование объекта по производству электрической энергии всего, в том числе:")+SUMIFS(Z1805:Z$6000,$A1805:$A$6000,$A1804&amp;".2",$B1805:$B$6000,"Наименование объекта по производству электрической энергии всего, в том числе:"),IF(AND($C1805&lt;&gt;"Г",$C1805&lt;&gt;""),SUMIFS(INDIRECT(ADDRESS(ROW($A1804),COLUMN(Z$1),3,1)&amp;":"&amp;ADDRESS(ROW($A1804)+MATCH("Г",$C1805:$C$6000,0),COLUMN(Z$1),3,1)),INDIRECT(ADDRESS(ROW($A1804),COLUMN($A$1),3,1)&amp;":"&amp;ADDRESS(ROW($A1804)+MATCH("Г",$C1805:$C$6000,0),COLUMN($A$1),3,1)),$A1804&amp;"*",INDIRECT(ADDRESS(ROW($A1804),COLUMN($C$1),3,1)&amp;":"&amp;ADDRESS(ROW($A1804)+MATCH("Г",$C1805:$C$6000,0),COLUMN($C$1),3,1)),"&lt;&gt;Г"),SUMIFS(Z1805:Z$6000,$A1805:$A$6000,IF(AND($A1804=$A1805,$C1804=$C1805),$A1804&amp;"*",IF(OR(MID($A1804,1,1)="0",MID($A1804,1,1)=0),"?"&amp;MID($A1804,2,LEN($A1804)-1),$A1804&amp;".?")),$C1805:$C$6000,"Г")))</f>
        <v>0</v>
      </c>
      <c r="AA1804" s="42">
        <f ca="1">IF(MID($A1804,3,10)="1.1.3",SUMIFS(AA1805:AA$6000,$A1805:$A$6000,$A1804&amp;".1",$B1805:$B$6000,"Наименование объекта по производству электрической энергии всего, в том числе:")+SUMIFS(AA1805:AA$6000,$A1805:$A$6000,$A1804&amp;".2",$B1805:$B$6000,"Наименование объекта по производству электрической энергии всего, в том числе:"),IF(AND($C1805&lt;&gt;"Г",$C1805&lt;&gt;""),SUMIFS(INDIRECT(ADDRESS(ROW($A1804),COLUMN(AA$1),3,1)&amp;":"&amp;ADDRESS(ROW($A1804)+MATCH("Г",$C1805:$C$6000,0),COLUMN(AA$1),3,1)),INDIRECT(ADDRESS(ROW($A1804),COLUMN($A$1),3,1)&amp;":"&amp;ADDRESS(ROW($A1804)+MATCH("Г",$C1805:$C$6000,0),COLUMN($A$1),3,1)),$A1804&amp;"*",INDIRECT(ADDRESS(ROW($A1804),COLUMN($C$1),3,1)&amp;":"&amp;ADDRESS(ROW($A1804)+MATCH("Г",$C1805:$C$6000,0),COLUMN($C$1),3,1)),"&lt;&gt;Г"),SUMIFS(AA1805:AA$6000,$A1805:$A$6000,IF(AND($A1804=$A1805,$C1804=$C1805),$A1804&amp;"*",IF(OR(MID($A1804,1,1)="0",MID($A1804,1,1)=0),"?"&amp;MID($A1804,2,LEN($A1804)-1),$A1804&amp;".?")),$C1805:$C$6000,"Г")))</f>
        <v>0</v>
      </c>
      <c r="AB1804" s="42">
        <f ca="1">IF(MID($A1804,3,10)="1.1.3",SUMIFS(AB1805:AB$6000,$A1805:$A$6000,$A1804&amp;".1",$B1805:$B$6000,"Наименование объекта по производству электрической энергии всего, в том числе:")+SUMIFS(AB1805:AB$6000,$A1805:$A$6000,$A1804&amp;".2",$B1805:$B$6000,"Наименование объекта по производству электрической энергии всего, в том числе:"),IF(AND($C1805&lt;&gt;"Г",$C1805&lt;&gt;""),SUMIFS(INDIRECT(ADDRESS(ROW($A1804),COLUMN(AB$1),3,1)&amp;":"&amp;ADDRESS(ROW($A1804)+MATCH("Г",$C1805:$C$6000,0),COLUMN(AB$1),3,1)),INDIRECT(ADDRESS(ROW($A1804),COLUMN($A$1),3,1)&amp;":"&amp;ADDRESS(ROW($A1804)+MATCH("Г",$C1805:$C$6000,0),COLUMN($A$1),3,1)),$A1804&amp;"*",INDIRECT(ADDRESS(ROW($A1804),COLUMN($C$1),3,1)&amp;":"&amp;ADDRESS(ROW($A1804)+MATCH("Г",$C1805:$C$6000,0),COLUMN($C$1),3,1)),"&lt;&gt;Г"),SUMIFS(AB1805:AB$6000,$A1805:$A$6000,IF(AND($A1804=$A1805,$C1804=$C1805),$A1804&amp;"*",IF(OR(MID($A1804,1,1)="0",MID($A1804,1,1)=0),"?"&amp;MID($A1804,2,LEN($A1804)-1),$A1804&amp;".?")),$C1805:$C$6000,"Г")))</f>
        <v>0</v>
      </c>
      <c r="AC1804" s="42">
        <f ca="1">IF(MID($A1804,3,10)="1.1.3",SUMIFS(AC1805:AC$6000,$A1805:$A$6000,$A1804&amp;".1",$B1805:$B$6000,"Наименование объекта по производству электрической энергии всего, в том числе:")+SUMIFS(AC1805:AC$6000,$A1805:$A$6000,$A1804&amp;".2",$B1805:$B$6000,"Наименование объекта по производству электрической энергии всего, в том числе:"),IF(AND($C1805&lt;&gt;"Г",$C1805&lt;&gt;""),SUMIFS(INDIRECT(ADDRESS(ROW($A1804),COLUMN(AC$1),3,1)&amp;":"&amp;ADDRESS(ROW($A1804)+MATCH("Г",$C1805:$C$6000,0),COLUMN(AC$1),3,1)),INDIRECT(ADDRESS(ROW($A1804),COLUMN($A$1),3,1)&amp;":"&amp;ADDRESS(ROW($A1804)+MATCH("Г",$C1805:$C$6000,0),COLUMN($A$1),3,1)),$A1804&amp;"*",INDIRECT(ADDRESS(ROW($A1804),COLUMN($C$1),3,1)&amp;":"&amp;ADDRESS(ROW($A1804)+MATCH("Г",$C1805:$C$6000,0),COLUMN($C$1),3,1)),"&lt;&gt;Г"),SUMIFS(AC1805:AC$6000,$A1805:$A$6000,IF(AND($A1804=$A1805,$C1804=$C1805),$A1804&amp;"*",IF(OR(MID($A1804,1,1)="0",MID($A1804,1,1)=0),"?"&amp;MID($A1804,2,LEN($A1804)-1),$A1804&amp;".?")),$C1805:$C$6000,"Г")))</f>
        <v>0</v>
      </c>
      <c r="AD1804" s="42">
        <f ca="1">IF(MID($A1804,3,10)="1.1.3",SUMIFS(AD1805:AD$6000,$A1805:$A$6000,$A1804&amp;".1",$B1805:$B$6000,"Наименование объекта по производству электрической энергии всего, в том числе:")+SUMIFS(AD1805:AD$6000,$A1805:$A$6000,$A1804&amp;".2",$B1805:$B$6000,"Наименование объекта по производству электрической энергии всего, в том числе:"),IF(AND($C1805&lt;&gt;"Г",$C1805&lt;&gt;""),SUMIFS(INDIRECT(ADDRESS(ROW($A1804),COLUMN(AD$1),3,1)&amp;":"&amp;ADDRESS(ROW($A1804)+MATCH("Г",$C1805:$C$6000,0),COLUMN(AD$1),3,1)),INDIRECT(ADDRESS(ROW($A1804),COLUMN($A$1),3,1)&amp;":"&amp;ADDRESS(ROW($A1804)+MATCH("Г",$C1805:$C$6000,0),COLUMN($A$1),3,1)),$A1804&amp;"*",INDIRECT(ADDRESS(ROW($A1804),COLUMN($C$1),3,1)&amp;":"&amp;ADDRESS(ROW($A1804)+MATCH("Г",$C1805:$C$6000,0),COLUMN($C$1),3,1)),"&lt;&gt;Г"),SUMIFS(AD1805:AD$6000,$A1805:$A$6000,IF(AND($A1804=$A1805,$C1804=$C1805),$A1804&amp;"*",IF(OR(MID($A1804,1,1)="0",MID($A1804,1,1)=0),"?"&amp;MID($A1804,2,LEN($A1804)-1),$A1804&amp;".?")),$C1805:$C$6000,"Г")))</f>
        <v>0</v>
      </c>
      <c r="AE1804" s="42">
        <f ca="1">IF(MID($A1804,3,10)="1.1.3",SUMIFS(AE1805:AE$6000,$A1805:$A$6000,$A1804&amp;".1",$B1805:$B$6000,"Наименование объекта по производству электрической энергии всего, в том числе:")+SUMIFS(AE1805:AE$6000,$A1805:$A$6000,$A1804&amp;".2",$B1805:$B$6000,"Наименование объекта по производству электрической энергии всего, в том числе:"),IF(AND($C1805&lt;&gt;"Г",$C1805&lt;&gt;""),SUMIFS(INDIRECT(ADDRESS(ROW($A1804),COLUMN(AE$1),3,1)&amp;":"&amp;ADDRESS(ROW($A1804)+MATCH("Г",$C1805:$C$6000,0),COLUMN(AE$1),3,1)),INDIRECT(ADDRESS(ROW($A1804),COLUMN($A$1),3,1)&amp;":"&amp;ADDRESS(ROW($A1804)+MATCH("Г",$C1805:$C$6000,0),COLUMN($A$1),3,1)),$A1804&amp;"*",INDIRECT(ADDRESS(ROW($A1804),COLUMN($C$1),3,1)&amp;":"&amp;ADDRESS(ROW($A1804)+MATCH("Г",$C1805:$C$6000,0),COLUMN($C$1),3,1)),"&lt;&gt;Г"),SUMIFS(AE1805:AE$6000,$A1805:$A$6000,IF(AND($A1804=$A1805,$C1804=$C1805),$A1804&amp;"*",IF(OR(MID($A1804,1,1)="0",MID($A1804,1,1)=0),"?"&amp;MID($A1804,2,LEN($A1804)-1),$A1804&amp;".?")),$C1805:$C$6000,"Г")))</f>
        <v>0</v>
      </c>
      <c r="AF1804" s="42">
        <f ca="1">IF(MID($A1804,3,10)="1.1.3",SUMIFS(AF1805:AF$6000,$A1805:$A$6000,$A1804&amp;".1",$B1805:$B$6000,"Наименование объекта по производству электрической энергии всего, в том числе:")+SUMIFS(AF1805:AF$6000,$A1805:$A$6000,$A1804&amp;".2",$B1805:$B$6000,"Наименование объекта по производству электрической энергии всего, в том числе:"),IF(AND($C1805&lt;&gt;"Г",$C1805&lt;&gt;""),SUMIFS(INDIRECT(ADDRESS(ROW($A1804),COLUMN(AF$1),3,1)&amp;":"&amp;ADDRESS(ROW($A1804)+MATCH("Г",$C1805:$C$6000,0),COLUMN(AF$1),3,1)),INDIRECT(ADDRESS(ROW($A1804),COLUMN($A$1),3,1)&amp;":"&amp;ADDRESS(ROW($A1804)+MATCH("Г",$C1805:$C$6000,0),COLUMN($A$1),3,1)),$A1804&amp;"*",INDIRECT(ADDRESS(ROW($A1804),COLUMN($C$1),3,1)&amp;":"&amp;ADDRESS(ROW($A1804)+MATCH("Г",$C1805:$C$6000,0),COLUMN($C$1),3,1)),"&lt;&gt;Г"),SUMIFS(AF1805:AF$6000,$A1805:$A$6000,IF(AND($A1804=$A1805,$C1804=$C1805),$A1804&amp;"*",IF(OR(MID($A1804,1,1)="0",MID($A1804,1,1)=0),"?"&amp;MID($A1804,2,LEN($A1804)-1),$A1804&amp;".?")),$C1805:$C$6000,"Г")))</f>
        <v>0</v>
      </c>
      <c r="AG1804" s="42">
        <f ca="1">IF(MID($A1804,3,10)="1.1.3",SUMIFS(AG1805:AG$6000,$A1805:$A$6000,$A1804&amp;".1",$B1805:$B$6000,"Наименование объекта по производству электрической энергии всего, в том числе:")+SUMIFS(AG1805:AG$6000,$A1805:$A$6000,$A1804&amp;".2",$B1805:$B$6000,"Наименование объекта по производству электрической энергии всего, в том числе:"),IF(AND($C1805&lt;&gt;"Г",$C1805&lt;&gt;""),SUMIFS(INDIRECT(ADDRESS(ROW($A1804),COLUMN(AG$1),3,1)&amp;":"&amp;ADDRESS(ROW($A1804)+MATCH("Г",$C1805:$C$6000,0),COLUMN(AG$1),3,1)),INDIRECT(ADDRESS(ROW($A1804),COLUMN($A$1),3,1)&amp;":"&amp;ADDRESS(ROW($A1804)+MATCH("Г",$C1805:$C$6000,0),COLUMN($A$1),3,1)),$A1804&amp;"*",INDIRECT(ADDRESS(ROW($A1804),COLUMN($C$1),3,1)&amp;":"&amp;ADDRESS(ROW($A1804)+MATCH("Г",$C1805:$C$6000,0),COLUMN($C$1),3,1)),"&lt;&gt;Г"),SUMIFS(AG1805:AG$6000,$A1805:$A$6000,IF(AND($A1804=$A1805,$C1804=$C1805),$A1804&amp;"*",IF(OR(MID($A1804,1,1)="0",MID($A1804,1,1)=0),"?"&amp;MID($A1804,2,LEN($A1804)-1),$A1804&amp;".?")),$C1805:$C$6000,"Г")))</f>
        <v>0</v>
      </c>
      <c r="AH1804" s="42">
        <f ca="1">IF(MID($A1804,3,10)="1.1.3",SUMIFS(AH1805:AH$6000,$A1805:$A$6000,$A1804&amp;".1",$B1805:$B$6000,"Наименование объекта по производству электрической энергии всего, в том числе:")+SUMIFS(AH1805:AH$6000,$A1805:$A$6000,$A1804&amp;".2",$B1805:$B$6000,"Наименование объекта по производству электрической энергии всего, в том числе:"),IF(AND($C1805&lt;&gt;"Г",$C1805&lt;&gt;""),SUMIFS(INDIRECT(ADDRESS(ROW($A1804),COLUMN(AH$1),3,1)&amp;":"&amp;ADDRESS(ROW($A1804)+MATCH("Г",$C1805:$C$6000,0),COLUMN(AH$1),3,1)),INDIRECT(ADDRESS(ROW($A1804),COLUMN($A$1),3,1)&amp;":"&amp;ADDRESS(ROW($A1804)+MATCH("Г",$C1805:$C$6000,0),COLUMN($A$1),3,1)),$A1804&amp;"*",INDIRECT(ADDRESS(ROW($A1804),COLUMN($C$1),3,1)&amp;":"&amp;ADDRESS(ROW($A1804)+MATCH("Г",$C1805:$C$6000,0),COLUMN($C$1),3,1)),"&lt;&gt;Г"),SUMIFS(AH1805:AH$6000,$A1805:$A$6000,IF(AND($A1804=$A1805,$C1804=$C1805),$A1804&amp;"*",IF(OR(MID($A1804,1,1)="0",MID($A1804,1,1)=0),"?"&amp;MID($A1804,2,LEN($A1804)-1),$A1804&amp;".?")),$C1805:$C$6000,"Г")))</f>
        <v>0</v>
      </c>
      <c r="AI1804" s="42">
        <f ca="1">IF(MID($A1804,3,10)="1.1.3",SUMIFS(AI1805:AI$6000,$A1805:$A$6000,$A1804&amp;".1",$B1805:$B$6000,"Наименование объекта по производству электрической энергии всего, в том числе:")+SUMIFS(AI1805:AI$6000,$A1805:$A$6000,$A1804&amp;".2",$B1805:$B$6000,"Наименование объекта по производству электрической энергии всего, в том числе:"),IF(AND($C1805&lt;&gt;"Г",$C1805&lt;&gt;""),SUMIFS(INDIRECT(ADDRESS(ROW($A1804),COLUMN(AI$1),3,1)&amp;":"&amp;ADDRESS(ROW($A1804)+MATCH("Г",$C1805:$C$6000,0),COLUMN(AI$1),3,1)),INDIRECT(ADDRESS(ROW($A1804),COLUMN($A$1),3,1)&amp;":"&amp;ADDRESS(ROW($A1804)+MATCH("Г",$C1805:$C$6000,0),COLUMN($A$1),3,1)),$A1804&amp;"*",INDIRECT(ADDRESS(ROW($A1804),COLUMN($C$1),3,1)&amp;":"&amp;ADDRESS(ROW($A1804)+MATCH("Г",$C1805:$C$6000,0),COLUMN($C$1),3,1)),"&lt;&gt;Г"),SUMIFS(AI1805:AI$6000,$A1805:$A$6000,IF(AND($A1804=$A1805,$C1804=$C1805),$A1804&amp;"*",IF(OR(MID($A1804,1,1)="0",MID($A1804,1,1)=0),"?"&amp;MID($A1804,2,LEN($A1804)-1),$A1804&amp;".?")),$C1805:$C$6000,"Г")))</f>
        <v>0</v>
      </c>
      <c r="AJ1804" s="42">
        <f ca="1">IF(MID($A1804,3,10)="1.1.3",SUMIFS(AJ1805:AJ$6000,$A1805:$A$6000,$A1804&amp;".1",$B1805:$B$6000,"Наименование объекта по производству электрической энергии всего, в том числе:")+SUMIFS(AJ1805:AJ$6000,$A1805:$A$6000,$A1804&amp;".2",$B1805:$B$6000,"Наименование объекта по производству электрической энергии всего, в том числе:"),IF(AND($C1805&lt;&gt;"Г",$C1805&lt;&gt;""),SUMIFS(INDIRECT(ADDRESS(ROW($A1804),COLUMN(AJ$1),3,1)&amp;":"&amp;ADDRESS(ROW($A1804)+MATCH("Г",$C1805:$C$6000,0),COLUMN(AJ$1),3,1)),INDIRECT(ADDRESS(ROW($A1804),COLUMN($A$1),3,1)&amp;":"&amp;ADDRESS(ROW($A1804)+MATCH("Г",$C1805:$C$6000,0),COLUMN($A$1),3,1)),$A1804&amp;"*",INDIRECT(ADDRESS(ROW($A1804),COLUMN($C$1),3,1)&amp;":"&amp;ADDRESS(ROW($A1804)+MATCH("Г",$C1805:$C$6000,0),COLUMN($C$1),3,1)),"&lt;&gt;Г"),SUMIFS(AJ1805:AJ$6000,$A1805:$A$6000,IF(AND($A1804=$A1805,$C1804=$C1805),$A1804&amp;"*",IF(OR(MID($A1804,1,1)="0",MID($A1804,1,1)=0),"?"&amp;MID($A1804,2,LEN($A1804)-1),$A1804&amp;".?")),$C1805:$C$6000,"Г")))</f>
        <v>0</v>
      </c>
      <c r="AK1804" s="42">
        <f ca="1">IF(MID($A1804,3,10)="1.1.3",SUMIFS(AK1805:AK$6000,$A1805:$A$6000,$A1804&amp;".1",$B1805:$B$6000,"Наименование объекта по производству электрической энергии всего, в том числе:")+SUMIFS(AK1805:AK$6000,$A1805:$A$6000,$A1804&amp;".2",$B1805:$B$6000,"Наименование объекта по производству электрической энергии всего, в том числе:"),IF(AND($C1805&lt;&gt;"Г",$C1805&lt;&gt;""),SUMIFS(INDIRECT(ADDRESS(ROW($A1804),COLUMN(AK$1),3,1)&amp;":"&amp;ADDRESS(ROW($A1804)+MATCH("Г",$C1805:$C$6000,0),COLUMN(AK$1),3,1)),INDIRECT(ADDRESS(ROW($A1804),COLUMN($A$1),3,1)&amp;":"&amp;ADDRESS(ROW($A1804)+MATCH("Г",$C1805:$C$6000,0),COLUMN($A$1),3,1)),$A1804&amp;"*",INDIRECT(ADDRESS(ROW($A1804),COLUMN($C$1),3,1)&amp;":"&amp;ADDRESS(ROW($A1804)+MATCH("Г",$C1805:$C$6000,0),COLUMN($C$1),3,1)),"&lt;&gt;Г"),SUMIFS(AK1805:AK$6000,$A1805:$A$6000,IF(AND($A1804=$A1805,$C1804=$C1805),$A1804&amp;"*",IF(OR(MID($A1804,1,1)="0",MID($A1804,1,1)=0),"?"&amp;MID($A1804,2,LEN($A1804)-1),$A1804&amp;".?")),$C1805:$C$6000,"Г")))</f>
        <v>0</v>
      </c>
      <c r="AL1804" s="42" t="s">
        <v>128</v>
      </c>
      <c r="AM1804" s="42">
        <f ca="1">IF(MID($A1804,3,10)="1.1.3",SUMIFS(AM1805:AM$6000,$A1805:$A$6000,$A1804&amp;".1",$B1805:$B$6000,"Наименование объекта по производству электрической энергии всего, в том числе:")+SUMIFS(AM1805:AM$6000,$A1805:$A$6000,$A1804&amp;".2",$B1805:$B$6000,"Наименование объекта по производству электрической энергии всего, в том числе:"),IF(AND($C1805&lt;&gt;"Г",$C1805&lt;&gt;""),SUMIFS(INDIRECT(ADDRESS(ROW($A1804),COLUMN(AM$1),3,1)&amp;":"&amp;ADDRESS(ROW($A1804)+MATCH("Г",$C1805:$C$6000,0),COLUMN(AM$1),3,1)),INDIRECT(ADDRESS(ROW($A1804),COLUMN($A$1),3,1)&amp;":"&amp;ADDRESS(ROW($A1804)+MATCH("Г",$C1805:$C$6000,0),COLUMN($A$1),3,1)),$A1804&amp;"*",INDIRECT(ADDRESS(ROW($A1804),COLUMN($C$1),3,1)&amp;":"&amp;ADDRESS(ROW($A1804)+MATCH("Г",$C1805:$C$6000,0),COLUMN($C$1),3,1)),"&lt;&gt;Г"),SUMIFS(AM1805:AM$6000,$A1805:$A$6000,IF(AND($A1804=$A1805,$C1804=$C1805),$A1804&amp;"*",IF(OR(MID($A1804,1,1)="0",MID($A1804,1,1)=0),"?"&amp;MID($A1804,2,LEN($A1804)-1),$A1804&amp;".?")),$C1805:$C$6000,"Г")))</f>
        <v>0</v>
      </c>
      <c r="AN1804" s="42">
        <f ca="1">IF(MID($A1804,3,10)="1.1.3",SUMIFS(AN1805:AN$6000,$A1805:$A$6000,$A1804&amp;".1",$B1805:$B$6000,"Наименование объекта по производству электрической энергии всего, в том числе:")+SUMIFS(AN1805:AN$6000,$A1805:$A$6000,$A1804&amp;".2",$B1805:$B$6000,"Наименование объекта по производству электрической энергии всего, в том числе:"),IF(AND($C1805&lt;&gt;"Г",$C1805&lt;&gt;""),SUMIFS(INDIRECT(ADDRESS(ROW($A1804),COLUMN(AN$1),3,1)&amp;":"&amp;ADDRESS(ROW($A1804)+MATCH("Г",$C1805:$C$6000,0),COLUMN(AN$1),3,1)),INDIRECT(ADDRESS(ROW($A1804),COLUMN($A$1),3,1)&amp;":"&amp;ADDRESS(ROW($A1804)+MATCH("Г",$C1805:$C$6000,0),COLUMN($A$1),3,1)),$A1804&amp;"*",INDIRECT(ADDRESS(ROW($A1804),COLUMN($C$1),3,1)&amp;":"&amp;ADDRESS(ROW($A1804)+MATCH("Г",$C1805:$C$6000,0),COLUMN($C$1),3,1)),"&lt;&gt;Г"),SUMIFS(AN1805:AN$6000,$A1805:$A$6000,IF(AND($A1804=$A1805,$C1804=$C1805),$A1804&amp;"*",IF(OR(MID($A1804,1,1)="0",MID($A1804,1,1)=0),"?"&amp;MID($A1804,2,LEN($A1804)-1),$A1804&amp;".?")),$C1805:$C$6000,"Г")))</f>
        <v>0</v>
      </c>
      <c r="AO1804" s="40" t="s">
        <v>128</v>
      </c>
    </row>
    <row r="1805" spans="1:41" ht="15.75" x14ac:dyDescent="0.2">
      <c r="A1805" s="40" t="s">
        <v>3329</v>
      </c>
      <c r="B1805" s="40" t="s">
        <v>657</v>
      </c>
      <c r="C1805" s="40" t="s">
        <v>56</v>
      </c>
      <c r="D1805" s="40" t="s">
        <v>128</v>
      </c>
      <c r="E1805" s="41" t="s">
        <v>128</v>
      </c>
      <c r="F1805" s="41" t="s">
        <v>128</v>
      </c>
      <c r="G1805" s="41" t="s">
        <v>128</v>
      </c>
      <c r="H1805" s="42" t="s">
        <v>128</v>
      </c>
      <c r="I1805" s="42" t="s">
        <v>128</v>
      </c>
      <c r="J1805" s="42">
        <f ca="1">IF(MID($A1805,3,10)="1.1.3",SUMIFS(J1806:J$6000,$A1806:$A$6000,$A1805&amp;".1",$B1806:$B$6000,"Наименование объекта по производству электрической энергии всего, в том числе:")+SUMIFS(J1806:J$6000,$A1806:$A$6000,$A1805&amp;".2",$B1806:$B$6000,"Наименование объекта по производству электрической энергии всего, в том числе:"),IF(AND($C1806&lt;&gt;"Г",$C1806&lt;&gt;""),SUMIFS(INDIRECT(ADDRESS(ROW($A1805),COLUMN(J$1),3,1)&amp;":"&amp;ADDRESS(ROW($A1805)+MATCH("Г",$C1806:$C$6000,0),COLUMN(J$1),3,1)),INDIRECT(ADDRESS(ROW($A1805),COLUMN($A$1),3,1)&amp;":"&amp;ADDRESS(ROW($A1805)+MATCH("Г",$C1806:$C$6000,0),COLUMN($A$1),3,1)),$A1805&amp;"*",INDIRECT(ADDRESS(ROW($A1805),COLUMN($C$1),3,1)&amp;":"&amp;ADDRESS(ROW($A1805)+MATCH("Г",$C1806:$C$6000,0),COLUMN($C$1),3,1)),"&lt;&gt;Г"),SUMIFS(J1806:J$6000,$A1806:$A$6000,IF(AND($A1805=$A1806,$C1805=$C1806),$A1805&amp;"*",IF(OR(MID($A1805,1,1)="0",MID($A1805,1,1)=0),"?"&amp;MID($A1805,2,LEN($A1805)-1),$A1805&amp;".?")),$C1806:$C$6000,"Г")))</f>
        <v>0</v>
      </c>
      <c r="K1805" s="42">
        <f ca="1">IF(MID($A1805,3,10)="1.1.3",SUMIFS(K1806:K$6000,$A1806:$A$6000,$A1805&amp;".1",$B1806:$B$6000,"Наименование объекта по производству электрической энергии всего, в том числе:")+SUMIFS(K1806:K$6000,$A1806:$A$6000,$A1805&amp;".2",$B1806:$B$6000,"Наименование объекта по производству электрической энергии всего, в том числе:"),IF(AND($C1806&lt;&gt;"Г",$C1806&lt;&gt;""),SUMIFS(INDIRECT(ADDRESS(ROW($A1805),COLUMN(K$1),3,1)&amp;":"&amp;ADDRESS(ROW($A1805)+MATCH("Г",$C1806:$C$6000,0),COLUMN(K$1),3,1)),INDIRECT(ADDRESS(ROW($A1805),COLUMN($A$1),3,1)&amp;":"&amp;ADDRESS(ROW($A1805)+MATCH("Г",$C1806:$C$6000,0),COLUMN($A$1),3,1)),$A1805&amp;"*",INDIRECT(ADDRESS(ROW($A1805),COLUMN($C$1),3,1)&amp;":"&amp;ADDRESS(ROW($A1805)+MATCH("Г",$C1806:$C$6000,0),COLUMN($C$1),3,1)),"&lt;&gt;Г"),SUMIFS(K1806:K$6000,$A1806:$A$6000,IF(AND($A1805=$A1806,$C1805=$C1806),$A1805&amp;"*",IF(OR(MID($A1805,1,1)="0",MID($A1805,1,1)=0),"?"&amp;MID($A1805,2,LEN($A1805)-1),$A1805&amp;".?")),$C1806:$C$6000,"Г")))</f>
        <v>0</v>
      </c>
      <c r="L1805" s="42">
        <f ca="1">IF(MID($A1805,3,10)="1.1.3",SUMIFS(L1806:L$6000,$A1806:$A$6000,$A1805&amp;".1",$B1806:$B$6000,"Наименование объекта по производству электрической энергии всего, в том числе:")+SUMIFS(L1806:L$6000,$A1806:$A$6000,$A1805&amp;".2",$B1806:$B$6000,"Наименование объекта по производству электрической энергии всего, в том числе:"),IF(AND($C1806&lt;&gt;"Г",$C1806&lt;&gt;""),SUMIFS(INDIRECT(ADDRESS(ROW($A1805),COLUMN(L$1),3,1)&amp;":"&amp;ADDRESS(ROW($A1805)+MATCH("Г",$C1806:$C$6000,0),COLUMN(L$1),3,1)),INDIRECT(ADDRESS(ROW($A1805),COLUMN($A$1),3,1)&amp;":"&amp;ADDRESS(ROW($A1805)+MATCH("Г",$C1806:$C$6000,0),COLUMN($A$1),3,1)),$A1805&amp;"*",INDIRECT(ADDRESS(ROW($A1805),COLUMN($C$1),3,1)&amp;":"&amp;ADDRESS(ROW($A1805)+MATCH("Г",$C1806:$C$6000,0),COLUMN($C$1),3,1)),"&lt;&gt;Г"),SUMIFS(L1806:L$6000,$A1806:$A$6000,IF(AND($A1805=$A1806,$C1805=$C1806),$A1805&amp;"*",IF(OR(MID($A1805,1,1)="0",MID($A1805,1,1)=0),"?"&amp;MID($A1805,2,LEN($A1805)-1),$A1805&amp;".?")),$C1806:$C$6000,"Г")))</f>
        <v>0</v>
      </c>
      <c r="M1805" s="42">
        <f ca="1">IF(MID($A1805,3,10)="1.1.3",SUMIFS(M1806:M$6000,$A1806:$A$6000,$A1805&amp;".1",$B1806:$B$6000,"Наименование объекта по производству электрической энергии всего, в том числе:")+SUMIFS(M1806:M$6000,$A1806:$A$6000,$A1805&amp;".2",$B1806:$B$6000,"Наименование объекта по производству электрической энергии всего, в том числе:"),IF(AND($C1806&lt;&gt;"Г",$C1806&lt;&gt;""),SUMIFS(INDIRECT(ADDRESS(ROW($A1805),COLUMN(M$1),3,1)&amp;":"&amp;ADDRESS(ROW($A1805)+MATCH("Г",$C1806:$C$6000,0),COLUMN(M$1),3,1)),INDIRECT(ADDRESS(ROW($A1805),COLUMN($A$1),3,1)&amp;":"&amp;ADDRESS(ROW($A1805)+MATCH("Г",$C1806:$C$6000,0),COLUMN($A$1),3,1)),$A1805&amp;"*",INDIRECT(ADDRESS(ROW($A1805),COLUMN($C$1),3,1)&amp;":"&amp;ADDRESS(ROW($A1805)+MATCH("Г",$C1806:$C$6000,0),COLUMN($C$1),3,1)),"&lt;&gt;Г"),SUMIFS(M1806:M$6000,$A1806:$A$6000,IF(AND($A1805=$A1806,$C1805=$C1806),$A1805&amp;"*",IF(OR(MID($A1805,1,1)="0",MID($A1805,1,1)=0),"?"&amp;MID($A1805,2,LEN($A1805)-1),$A1805&amp;".?")),$C1806:$C$6000,"Г")))</f>
        <v>0</v>
      </c>
      <c r="N1805" s="42">
        <f ca="1">IF(MID($A1805,3,10)="1.1.3",SUMIFS(N1806:N$6000,$A1806:$A$6000,$A1805&amp;".1",$B1806:$B$6000,"Наименование объекта по производству электрической энергии всего, в том числе:")+SUMIFS(N1806:N$6000,$A1806:$A$6000,$A1805&amp;".2",$B1806:$B$6000,"Наименование объекта по производству электрической энергии всего, в том числе:"),IF(AND($C1806&lt;&gt;"Г",$C1806&lt;&gt;""),SUMIFS(INDIRECT(ADDRESS(ROW($A1805),COLUMN(N$1),3,1)&amp;":"&amp;ADDRESS(ROW($A1805)+MATCH("Г",$C1806:$C$6000,0),COLUMN(N$1),3,1)),INDIRECT(ADDRESS(ROW($A1805),COLUMN($A$1),3,1)&amp;":"&amp;ADDRESS(ROW($A1805)+MATCH("Г",$C1806:$C$6000,0),COLUMN($A$1),3,1)),$A1805&amp;"*",INDIRECT(ADDRESS(ROW($A1805),COLUMN($C$1),3,1)&amp;":"&amp;ADDRESS(ROW($A1805)+MATCH("Г",$C1806:$C$6000,0),COLUMN($C$1),3,1)),"&lt;&gt;Г"),SUMIFS(N1806:N$6000,$A1806:$A$6000,IF(AND($A1805=$A1806,$C1805=$C1806),$A1805&amp;"*",IF(OR(MID($A1805,1,1)="0",MID($A1805,1,1)=0),"?"&amp;MID($A1805,2,LEN($A1805)-1),$A1805&amp;".?")),$C1806:$C$6000,"Г")))</f>
        <v>0</v>
      </c>
      <c r="O1805" s="42">
        <f ca="1">IF(MID($A1805,3,10)="1.1.3",SUMIFS(O1806:O$6000,$A1806:$A$6000,$A1805&amp;".1",$B1806:$B$6000,"Наименование объекта по производству электрической энергии всего, в том числе:")+SUMIFS(O1806:O$6000,$A1806:$A$6000,$A1805&amp;".2",$B1806:$B$6000,"Наименование объекта по производству электрической энергии всего, в том числе:"),IF(AND($C1806&lt;&gt;"Г",$C1806&lt;&gt;""),SUMIFS(INDIRECT(ADDRESS(ROW($A1805),COLUMN(O$1),3,1)&amp;":"&amp;ADDRESS(ROW($A1805)+MATCH("Г",$C1806:$C$6000,0),COLUMN(O$1),3,1)),INDIRECT(ADDRESS(ROW($A1805),COLUMN($A$1),3,1)&amp;":"&amp;ADDRESS(ROW($A1805)+MATCH("Г",$C1806:$C$6000,0),COLUMN($A$1),3,1)),$A1805&amp;"*",INDIRECT(ADDRESS(ROW($A1805),COLUMN($C$1),3,1)&amp;":"&amp;ADDRESS(ROW($A1805)+MATCH("Г",$C1806:$C$6000,0),COLUMN($C$1),3,1)),"&lt;&gt;Г"),SUMIFS(O1806:O$6000,$A1806:$A$6000,IF(AND($A1805=$A1806,$C1805=$C1806),$A1805&amp;"*",IF(OR(MID($A1805,1,1)="0",MID($A1805,1,1)=0),"?"&amp;MID($A1805,2,LEN($A1805)-1),$A1805&amp;".?")),$C1806:$C$6000,"Г")))</f>
        <v>0</v>
      </c>
      <c r="P1805" s="42">
        <f ca="1">IF(MID($A1805,3,10)="1.1.3",SUMIFS(P1806:P$6000,$A1806:$A$6000,$A1805&amp;".1",$B1806:$B$6000,"Наименование объекта по производству электрической энергии всего, в том числе:")+SUMIFS(P1806:P$6000,$A1806:$A$6000,$A1805&amp;".2",$B1806:$B$6000,"Наименование объекта по производству электрической энергии всего, в том числе:"),IF(AND($C1806&lt;&gt;"Г",$C1806&lt;&gt;""),SUMIFS(INDIRECT(ADDRESS(ROW($A1805),COLUMN(P$1),3,1)&amp;":"&amp;ADDRESS(ROW($A1805)+MATCH("Г",$C1806:$C$6000,0),COLUMN(P$1),3,1)),INDIRECT(ADDRESS(ROW($A1805),COLUMN($A$1),3,1)&amp;":"&amp;ADDRESS(ROW($A1805)+MATCH("Г",$C1806:$C$6000,0),COLUMN($A$1),3,1)),$A1805&amp;"*",INDIRECT(ADDRESS(ROW($A1805),COLUMN($C$1),3,1)&amp;":"&amp;ADDRESS(ROW($A1805)+MATCH("Г",$C1806:$C$6000,0),COLUMN($C$1),3,1)),"&lt;&gt;Г"),SUMIFS(P1806:P$6000,$A1806:$A$6000,IF(AND($A1805=$A1806,$C1805=$C1806),$A1805&amp;"*",IF(OR(MID($A1805,1,1)="0",MID($A1805,1,1)=0),"?"&amp;MID($A1805,2,LEN($A1805)-1),$A1805&amp;".?")),$C1806:$C$6000,"Г")))</f>
        <v>0</v>
      </c>
      <c r="Q1805" s="42">
        <f ca="1">IF(MID($A1805,3,10)="1.1.3",SUMIFS(Q1806:Q$6000,$A1806:$A$6000,$A1805&amp;".1",$B1806:$B$6000,"Наименование объекта по производству электрической энергии всего, в том числе:")+SUMIFS(Q1806:Q$6000,$A1806:$A$6000,$A1805&amp;".2",$B1806:$B$6000,"Наименование объекта по производству электрической энергии всего, в том числе:"),IF(AND($C1806&lt;&gt;"Г",$C1806&lt;&gt;""),SUMIFS(INDIRECT(ADDRESS(ROW($A1805),COLUMN(Q$1),3,1)&amp;":"&amp;ADDRESS(ROW($A1805)+MATCH("Г",$C1806:$C$6000,0),COLUMN(Q$1),3,1)),INDIRECT(ADDRESS(ROW($A1805),COLUMN($A$1),3,1)&amp;":"&amp;ADDRESS(ROW($A1805)+MATCH("Г",$C1806:$C$6000,0),COLUMN($A$1),3,1)),$A1805&amp;"*",INDIRECT(ADDRESS(ROW($A1805),COLUMN($C$1),3,1)&amp;":"&amp;ADDRESS(ROW($A1805)+MATCH("Г",$C1806:$C$6000,0),COLUMN($C$1),3,1)),"&lt;&gt;Г"),SUMIFS(Q1806:Q$6000,$A1806:$A$6000,IF(AND($A1805=$A1806,$C1805=$C1806),$A1805&amp;"*",IF(OR(MID($A1805,1,1)="0",MID($A1805,1,1)=0),"?"&amp;MID($A1805,2,LEN($A1805)-1),$A1805&amp;".?")),$C1806:$C$6000,"Г")))</f>
        <v>0</v>
      </c>
      <c r="R1805" s="42">
        <f ca="1">IF(MID($A1805,3,10)="1.1.3",SUMIFS(R1806:R$6000,$A1806:$A$6000,$A1805&amp;".1",$B1806:$B$6000,"Наименование объекта по производству электрической энергии всего, в том числе:")+SUMIFS(R1806:R$6000,$A1806:$A$6000,$A1805&amp;".2",$B1806:$B$6000,"Наименование объекта по производству электрической энергии всего, в том числе:"),IF(AND($C1806&lt;&gt;"Г",$C1806&lt;&gt;""),SUMIFS(INDIRECT(ADDRESS(ROW($A1805),COLUMN(R$1),3,1)&amp;":"&amp;ADDRESS(ROW($A1805)+MATCH("Г",$C1806:$C$6000,0),COLUMN(R$1),3,1)),INDIRECT(ADDRESS(ROW($A1805),COLUMN($A$1),3,1)&amp;":"&amp;ADDRESS(ROW($A1805)+MATCH("Г",$C1806:$C$6000,0),COLUMN($A$1),3,1)),$A1805&amp;"*",INDIRECT(ADDRESS(ROW($A1805),COLUMN($C$1),3,1)&amp;":"&amp;ADDRESS(ROW($A1805)+MATCH("Г",$C1806:$C$6000,0),COLUMN($C$1),3,1)),"&lt;&gt;Г"),SUMIFS(R1806:R$6000,$A1806:$A$6000,IF(AND($A1805=$A1806,$C1805=$C1806),$A1805&amp;"*",IF(OR(MID($A1805,1,1)="0",MID($A1805,1,1)=0),"?"&amp;MID($A1805,2,LEN($A1805)-1),$A1805&amp;".?")),$C1806:$C$6000,"Г")))</f>
        <v>0</v>
      </c>
      <c r="S1805" s="42">
        <f ca="1">IF(MID($A1805,3,10)="1.1.3",SUMIFS(S1806:S$6000,$A1806:$A$6000,$A1805&amp;".1",$B1806:$B$6000,"Наименование объекта по производству электрической энергии всего, в том числе:")+SUMIFS(S1806:S$6000,$A1806:$A$6000,$A1805&amp;".2",$B1806:$B$6000,"Наименование объекта по производству электрической энергии всего, в том числе:"),IF(AND($C1806&lt;&gt;"Г",$C1806&lt;&gt;""),SUMIFS(INDIRECT(ADDRESS(ROW($A1805),COLUMN(S$1),3,1)&amp;":"&amp;ADDRESS(ROW($A1805)+MATCH("Г",$C1806:$C$6000,0),COLUMN(S$1),3,1)),INDIRECT(ADDRESS(ROW($A1805),COLUMN($A$1),3,1)&amp;":"&amp;ADDRESS(ROW($A1805)+MATCH("Г",$C1806:$C$6000,0),COLUMN($A$1),3,1)),$A1805&amp;"*",INDIRECT(ADDRESS(ROW($A1805),COLUMN($C$1),3,1)&amp;":"&amp;ADDRESS(ROW($A1805)+MATCH("Г",$C1806:$C$6000,0),COLUMN($C$1),3,1)),"&lt;&gt;Г"),SUMIFS(S1806:S$6000,$A1806:$A$6000,IF(AND($A1805=$A1806,$C1805=$C1806),$A1805&amp;"*",IF(OR(MID($A1805,1,1)="0",MID($A1805,1,1)=0),"?"&amp;MID($A1805,2,LEN($A1805)-1),$A1805&amp;".?")),$C1806:$C$6000,"Г")))</f>
        <v>0</v>
      </c>
      <c r="T1805" s="42">
        <f ca="1">IF(MID($A1805,3,10)="1.1.3",SUMIFS(T1806:T$6000,$A1806:$A$6000,$A1805&amp;".1",$B1806:$B$6000,"Наименование объекта по производству электрической энергии всего, в том числе:")+SUMIFS(T1806:T$6000,$A1806:$A$6000,$A1805&amp;".2",$B1806:$B$6000,"Наименование объекта по производству электрической энергии всего, в том числе:"),IF(AND($C1806&lt;&gt;"Г",$C1806&lt;&gt;""),SUMIFS(INDIRECT(ADDRESS(ROW($A1805),COLUMN(T$1),3,1)&amp;":"&amp;ADDRESS(ROW($A1805)+MATCH("Г",$C1806:$C$6000,0),COLUMN(T$1),3,1)),INDIRECT(ADDRESS(ROW($A1805),COLUMN($A$1),3,1)&amp;":"&amp;ADDRESS(ROW($A1805)+MATCH("Г",$C1806:$C$6000,0),COLUMN($A$1),3,1)),$A1805&amp;"*",INDIRECT(ADDRESS(ROW($A1805),COLUMN($C$1),3,1)&amp;":"&amp;ADDRESS(ROW($A1805)+MATCH("Г",$C1806:$C$6000,0),COLUMN($C$1),3,1)),"&lt;&gt;Г"),SUMIFS(T1806:T$6000,$A1806:$A$6000,IF(AND($A1805=$A1806,$C1805=$C1806),$A1805&amp;"*",IF(OR(MID($A1805,1,1)="0",MID($A1805,1,1)=0),"?"&amp;MID($A1805,2,LEN($A1805)-1),$A1805&amp;".?")),$C1806:$C$6000,"Г")))</f>
        <v>0</v>
      </c>
      <c r="U1805" s="42">
        <f ca="1">IF(MID($A1805,3,10)="1.1.3",SUMIFS(U1806:U$6000,$A1806:$A$6000,$A1805&amp;".1",$B1806:$B$6000,"Наименование объекта по производству электрической энергии всего, в том числе:")+SUMIFS(U1806:U$6000,$A1806:$A$6000,$A1805&amp;".2",$B1806:$B$6000,"Наименование объекта по производству электрической энергии всего, в том числе:"),IF(AND($C1806&lt;&gt;"Г",$C1806&lt;&gt;""),SUMIFS(INDIRECT(ADDRESS(ROW($A1805),COLUMN(U$1),3,1)&amp;":"&amp;ADDRESS(ROW($A1805)+MATCH("Г",$C1806:$C$6000,0),COLUMN(U$1),3,1)),INDIRECT(ADDRESS(ROW($A1805),COLUMN($A$1),3,1)&amp;":"&amp;ADDRESS(ROW($A1805)+MATCH("Г",$C1806:$C$6000,0),COLUMN($A$1),3,1)),$A1805&amp;"*",INDIRECT(ADDRESS(ROW($A1805),COLUMN($C$1),3,1)&amp;":"&amp;ADDRESS(ROW($A1805)+MATCH("Г",$C1806:$C$6000,0),COLUMN($C$1),3,1)),"&lt;&gt;Г"),SUMIFS(U1806:U$6000,$A1806:$A$6000,IF(AND($A1805=$A1806,$C1805=$C1806),$A1805&amp;"*",IF(OR(MID($A1805,1,1)="0",MID($A1805,1,1)=0),"?"&amp;MID($A1805,2,LEN($A1805)-1),$A1805&amp;".?")),$C1806:$C$6000,"Г")))</f>
        <v>0</v>
      </c>
      <c r="V1805" s="42">
        <f ca="1">IF(MID($A1805,3,10)="1.1.3",SUMIFS(V1806:V$6000,$A1806:$A$6000,$A1805&amp;".1",$B1806:$B$6000,"Наименование объекта по производству электрической энергии всего, в том числе:")+SUMIFS(V1806:V$6000,$A1806:$A$6000,$A1805&amp;".2",$B1806:$B$6000,"Наименование объекта по производству электрической энергии всего, в том числе:"),IF(AND($C1806&lt;&gt;"Г",$C1806&lt;&gt;""),SUMIFS(INDIRECT(ADDRESS(ROW($A1805),COLUMN(V$1),3,1)&amp;":"&amp;ADDRESS(ROW($A1805)+MATCH("Г",$C1806:$C$6000,0),COLUMN(V$1),3,1)),INDIRECT(ADDRESS(ROW($A1805),COLUMN($A$1),3,1)&amp;":"&amp;ADDRESS(ROW($A1805)+MATCH("Г",$C1806:$C$6000,0),COLUMN($A$1),3,1)),$A1805&amp;"*",INDIRECT(ADDRESS(ROW($A1805),COLUMN($C$1),3,1)&amp;":"&amp;ADDRESS(ROW($A1805)+MATCH("Г",$C1806:$C$6000,0),COLUMN($C$1),3,1)),"&lt;&gt;Г"),SUMIFS(V1806:V$6000,$A1806:$A$6000,IF(AND($A1805=$A1806,$C1805=$C1806),$A1805&amp;"*",IF(OR(MID($A1805,1,1)="0",MID($A1805,1,1)=0),"?"&amp;MID($A1805,2,LEN($A1805)-1),$A1805&amp;".?")),$C1806:$C$6000,"Г")))</f>
        <v>0</v>
      </c>
      <c r="W1805" s="42">
        <f ca="1">IF(MID($A1805,3,10)="1.1.3",SUMIFS(W1806:W$6000,$A1806:$A$6000,$A1805&amp;".1",$B1806:$B$6000,"Наименование объекта по производству электрической энергии всего, в том числе:")+SUMIFS(W1806:W$6000,$A1806:$A$6000,$A1805&amp;".2",$B1806:$B$6000,"Наименование объекта по производству электрической энергии всего, в том числе:"),IF(AND($C1806&lt;&gt;"Г",$C1806&lt;&gt;""),SUMIFS(INDIRECT(ADDRESS(ROW($A1805),COLUMN(W$1),3,1)&amp;":"&amp;ADDRESS(ROW($A1805)+MATCH("Г",$C1806:$C$6000,0),COLUMN(W$1),3,1)),INDIRECT(ADDRESS(ROW($A1805),COLUMN($A$1),3,1)&amp;":"&amp;ADDRESS(ROW($A1805)+MATCH("Г",$C1806:$C$6000,0),COLUMN($A$1),3,1)),$A1805&amp;"*",INDIRECT(ADDRESS(ROW($A1805),COLUMN($C$1),3,1)&amp;":"&amp;ADDRESS(ROW($A1805)+MATCH("Г",$C1806:$C$6000,0),COLUMN($C$1),3,1)),"&lt;&gt;Г"),SUMIFS(W1806:W$6000,$A1806:$A$6000,IF(AND($A1805=$A1806,$C1805=$C1806),$A1805&amp;"*",IF(OR(MID($A1805,1,1)="0",MID($A1805,1,1)=0),"?"&amp;MID($A1805,2,LEN($A1805)-1),$A1805&amp;".?")),$C1806:$C$6000,"Г")))</f>
        <v>0</v>
      </c>
      <c r="X1805" s="42">
        <f ca="1">IF(MID($A1805,3,10)="1.1.3",SUMIFS(X1806:X$6000,$A1806:$A$6000,$A1805&amp;".1",$B1806:$B$6000,"Наименование объекта по производству электрической энергии всего, в том числе:")+SUMIFS(X1806:X$6000,$A1806:$A$6000,$A1805&amp;".2",$B1806:$B$6000,"Наименование объекта по производству электрической энергии всего, в том числе:"),IF(AND($C1806&lt;&gt;"Г",$C1806&lt;&gt;""),SUMIFS(INDIRECT(ADDRESS(ROW($A1805),COLUMN(X$1),3,1)&amp;":"&amp;ADDRESS(ROW($A1805)+MATCH("Г",$C1806:$C$6000,0),COLUMN(X$1),3,1)),INDIRECT(ADDRESS(ROW($A1805),COLUMN($A$1),3,1)&amp;":"&amp;ADDRESS(ROW($A1805)+MATCH("Г",$C1806:$C$6000,0),COLUMN($A$1),3,1)),$A1805&amp;"*",INDIRECT(ADDRESS(ROW($A1805),COLUMN($C$1),3,1)&amp;":"&amp;ADDRESS(ROW($A1805)+MATCH("Г",$C1806:$C$6000,0),COLUMN($C$1),3,1)),"&lt;&gt;Г"),SUMIFS(X1806:X$6000,$A1806:$A$6000,IF(AND($A1805=$A1806,$C1805=$C1806),$A1805&amp;"*",IF(OR(MID($A1805,1,1)="0",MID($A1805,1,1)=0),"?"&amp;MID($A1805,2,LEN($A1805)-1),$A1805&amp;".?")),$C1806:$C$6000,"Г")))</f>
        <v>0</v>
      </c>
      <c r="Y1805" s="42">
        <f ca="1">IF(MID($A1805,3,10)="1.1.3",SUMIFS(Y1806:Y$6000,$A1806:$A$6000,$A1805&amp;".1",$B1806:$B$6000,"Наименование объекта по производству электрической энергии всего, в том числе:")+SUMIFS(Y1806:Y$6000,$A1806:$A$6000,$A1805&amp;".2",$B1806:$B$6000,"Наименование объекта по производству электрической энергии всего, в том числе:"),IF(AND($C1806&lt;&gt;"Г",$C1806&lt;&gt;""),SUMIFS(INDIRECT(ADDRESS(ROW($A1805),COLUMN(Y$1),3,1)&amp;":"&amp;ADDRESS(ROW($A1805)+MATCH("Г",$C1806:$C$6000,0),COLUMN(Y$1),3,1)),INDIRECT(ADDRESS(ROW($A1805),COLUMN($A$1),3,1)&amp;":"&amp;ADDRESS(ROW($A1805)+MATCH("Г",$C1806:$C$6000,0),COLUMN($A$1),3,1)),$A1805&amp;"*",INDIRECT(ADDRESS(ROW($A1805),COLUMN($C$1),3,1)&amp;":"&amp;ADDRESS(ROW($A1805)+MATCH("Г",$C1806:$C$6000,0),COLUMN($C$1),3,1)),"&lt;&gt;Г"),SUMIFS(Y1806:Y$6000,$A1806:$A$6000,IF(AND($A1805=$A1806,$C1805=$C1806),$A1805&amp;"*",IF(OR(MID($A1805,1,1)="0",MID($A1805,1,1)=0),"?"&amp;MID($A1805,2,LEN($A1805)-1),$A1805&amp;".?")),$C1806:$C$6000,"Г")))</f>
        <v>0</v>
      </c>
      <c r="Z1805" s="42">
        <f ca="1">IF(MID($A1805,3,10)="1.1.3",SUMIFS(Z1806:Z$6000,$A1806:$A$6000,$A1805&amp;".1",$B1806:$B$6000,"Наименование объекта по производству электрической энергии всего, в том числе:")+SUMIFS(Z1806:Z$6000,$A1806:$A$6000,$A1805&amp;".2",$B1806:$B$6000,"Наименование объекта по производству электрической энергии всего, в том числе:"),IF(AND($C1806&lt;&gt;"Г",$C1806&lt;&gt;""),SUMIFS(INDIRECT(ADDRESS(ROW($A1805),COLUMN(Z$1),3,1)&amp;":"&amp;ADDRESS(ROW($A1805)+MATCH("Г",$C1806:$C$6000,0),COLUMN(Z$1),3,1)),INDIRECT(ADDRESS(ROW($A1805),COLUMN($A$1),3,1)&amp;":"&amp;ADDRESS(ROW($A1805)+MATCH("Г",$C1806:$C$6000,0),COLUMN($A$1),3,1)),$A1805&amp;"*",INDIRECT(ADDRESS(ROW($A1805),COLUMN($C$1),3,1)&amp;":"&amp;ADDRESS(ROW($A1805)+MATCH("Г",$C1806:$C$6000,0),COLUMN($C$1),3,1)),"&lt;&gt;Г"),SUMIFS(Z1806:Z$6000,$A1806:$A$6000,IF(AND($A1805=$A1806,$C1805=$C1806),$A1805&amp;"*",IF(OR(MID($A1805,1,1)="0",MID($A1805,1,1)=0),"?"&amp;MID($A1805,2,LEN($A1805)-1),$A1805&amp;".?")),$C1806:$C$6000,"Г")))</f>
        <v>0</v>
      </c>
      <c r="AA1805" s="42">
        <f ca="1">IF(MID($A1805,3,10)="1.1.3",SUMIFS(AA1806:AA$6000,$A1806:$A$6000,$A1805&amp;".1",$B1806:$B$6000,"Наименование объекта по производству электрической энергии всего, в том числе:")+SUMIFS(AA1806:AA$6000,$A1806:$A$6000,$A1805&amp;".2",$B1806:$B$6000,"Наименование объекта по производству электрической энергии всего, в том числе:"),IF(AND($C1806&lt;&gt;"Г",$C1806&lt;&gt;""),SUMIFS(INDIRECT(ADDRESS(ROW($A1805),COLUMN(AA$1),3,1)&amp;":"&amp;ADDRESS(ROW($A1805)+MATCH("Г",$C1806:$C$6000,0),COLUMN(AA$1),3,1)),INDIRECT(ADDRESS(ROW($A1805),COLUMN($A$1),3,1)&amp;":"&amp;ADDRESS(ROW($A1805)+MATCH("Г",$C1806:$C$6000,0),COLUMN($A$1),3,1)),$A1805&amp;"*",INDIRECT(ADDRESS(ROW($A1805),COLUMN($C$1),3,1)&amp;":"&amp;ADDRESS(ROW($A1805)+MATCH("Г",$C1806:$C$6000,0),COLUMN($C$1),3,1)),"&lt;&gt;Г"),SUMIFS(AA1806:AA$6000,$A1806:$A$6000,IF(AND($A1805=$A1806,$C1805=$C1806),$A1805&amp;"*",IF(OR(MID($A1805,1,1)="0",MID($A1805,1,1)=0),"?"&amp;MID($A1805,2,LEN($A1805)-1),$A1805&amp;".?")),$C1806:$C$6000,"Г")))</f>
        <v>0</v>
      </c>
      <c r="AB1805" s="42">
        <f ca="1">IF(MID($A1805,3,10)="1.1.3",SUMIFS(AB1806:AB$6000,$A1806:$A$6000,$A1805&amp;".1",$B1806:$B$6000,"Наименование объекта по производству электрической энергии всего, в том числе:")+SUMIFS(AB1806:AB$6000,$A1806:$A$6000,$A1805&amp;".2",$B1806:$B$6000,"Наименование объекта по производству электрической энергии всего, в том числе:"),IF(AND($C1806&lt;&gt;"Г",$C1806&lt;&gt;""),SUMIFS(INDIRECT(ADDRESS(ROW($A1805),COLUMN(AB$1),3,1)&amp;":"&amp;ADDRESS(ROW($A1805)+MATCH("Г",$C1806:$C$6000,0),COLUMN(AB$1),3,1)),INDIRECT(ADDRESS(ROW($A1805),COLUMN($A$1),3,1)&amp;":"&amp;ADDRESS(ROW($A1805)+MATCH("Г",$C1806:$C$6000,0),COLUMN($A$1),3,1)),$A1805&amp;"*",INDIRECT(ADDRESS(ROW($A1805),COLUMN($C$1),3,1)&amp;":"&amp;ADDRESS(ROW($A1805)+MATCH("Г",$C1806:$C$6000,0),COLUMN($C$1),3,1)),"&lt;&gt;Г"),SUMIFS(AB1806:AB$6000,$A1806:$A$6000,IF(AND($A1805=$A1806,$C1805=$C1806),$A1805&amp;"*",IF(OR(MID($A1805,1,1)="0",MID($A1805,1,1)=0),"?"&amp;MID($A1805,2,LEN($A1805)-1),$A1805&amp;".?")),$C1806:$C$6000,"Г")))</f>
        <v>0</v>
      </c>
      <c r="AC1805" s="42">
        <f ca="1">IF(MID($A1805,3,10)="1.1.3",SUMIFS(AC1806:AC$6000,$A1806:$A$6000,$A1805&amp;".1",$B1806:$B$6000,"Наименование объекта по производству электрической энергии всего, в том числе:")+SUMIFS(AC1806:AC$6000,$A1806:$A$6000,$A1805&amp;".2",$B1806:$B$6000,"Наименование объекта по производству электрической энергии всего, в том числе:"),IF(AND($C1806&lt;&gt;"Г",$C1806&lt;&gt;""),SUMIFS(INDIRECT(ADDRESS(ROW($A1805),COLUMN(AC$1),3,1)&amp;":"&amp;ADDRESS(ROW($A1805)+MATCH("Г",$C1806:$C$6000,0),COLUMN(AC$1),3,1)),INDIRECT(ADDRESS(ROW($A1805),COLUMN($A$1),3,1)&amp;":"&amp;ADDRESS(ROW($A1805)+MATCH("Г",$C1806:$C$6000,0),COLUMN($A$1),3,1)),$A1805&amp;"*",INDIRECT(ADDRESS(ROW($A1805),COLUMN($C$1),3,1)&amp;":"&amp;ADDRESS(ROW($A1805)+MATCH("Г",$C1806:$C$6000,0),COLUMN($C$1),3,1)),"&lt;&gt;Г"),SUMIFS(AC1806:AC$6000,$A1806:$A$6000,IF(AND($A1805=$A1806,$C1805=$C1806),$A1805&amp;"*",IF(OR(MID($A1805,1,1)="0",MID($A1805,1,1)=0),"?"&amp;MID($A1805,2,LEN($A1805)-1),$A1805&amp;".?")),$C1806:$C$6000,"Г")))</f>
        <v>0</v>
      </c>
      <c r="AD1805" s="42">
        <f ca="1">IF(MID($A1805,3,10)="1.1.3",SUMIFS(AD1806:AD$6000,$A1806:$A$6000,$A1805&amp;".1",$B1806:$B$6000,"Наименование объекта по производству электрической энергии всего, в том числе:")+SUMIFS(AD1806:AD$6000,$A1806:$A$6000,$A1805&amp;".2",$B1806:$B$6000,"Наименование объекта по производству электрической энергии всего, в том числе:"),IF(AND($C1806&lt;&gt;"Г",$C1806&lt;&gt;""),SUMIFS(INDIRECT(ADDRESS(ROW($A1805),COLUMN(AD$1),3,1)&amp;":"&amp;ADDRESS(ROW($A1805)+MATCH("Г",$C1806:$C$6000,0),COLUMN(AD$1),3,1)),INDIRECT(ADDRESS(ROW($A1805),COLUMN($A$1),3,1)&amp;":"&amp;ADDRESS(ROW($A1805)+MATCH("Г",$C1806:$C$6000,0),COLUMN($A$1),3,1)),$A1805&amp;"*",INDIRECT(ADDRESS(ROW($A1805),COLUMN($C$1),3,1)&amp;":"&amp;ADDRESS(ROW($A1805)+MATCH("Г",$C1806:$C$6000,0),COLUMN($C$1),3,1)),"&lt;&gt;Г"),SUMIFS(AD1806:AD$6000,$A1806:$A$6000,IF(AND($A1805=$A1806,$C1805=$C1806),$A1805&amp;"*",IF(OR(MID($A1805,1,1)="0",MID($A1805,1,1)=0),"?"&amp;MID($A1805,2,LEN($A1805)-1),$A1805&amp;".?")),$C1806:$C$6000,"Г")))</f>
        <v>0</v>
      </c>
      <c r="AE1805" s="42">
        <f ca="1">IF(MID($A1805,3,10)="1.1.3",SUMIFS(AE1806:AE$6000,$A1806:$A$6000,$A1805&amp;".1",$B1806:$B$6000,"Наименование объекта по производству электрической энергии всего, в том числе:")+SUMIFS(AE1806:AE$6000,$A1806:$A$6000,$A1805&amp;".2",$B1806:$B$6000,"Наименование объекта по производству электрической энергии всего, в том числе:"),IF(AND($C1806&lt;&gt;"Г",$C1806&lt;&gt;""),SUMIFS(INDIRECT(ADDRESS(ROW($A1805),COLUMN(AE$1),3,1)&amp;":"&amp;ADDRESS(ROW($A1805)+MATCH("Г",$C1806:$C$6000,0),COLUMN(AE$1),3,1)),INDIRECT(ADDRESS(ROW($A1805),COLUMN($A$1),3,1)&amp;":"&amp;ADDRESS(ROW($A1805)+MATCH("Г",$C1806:$C$6000,0),COLUMN($A$1),3,1)),$A1805&amp;"*",INDIRECT(ADDRESS(ROW($A1805),COLUMN($C$1),3,1)&amp;":"&amp;ADDRESS(ROW($A1805)+MATCH("Г",$C1806:$C$6000,0),COLUMN($C$1),3,1)),"&lt;&gt;Г"),SUMIFS(AE1806:AE$6000,$A1806:$A$6000,IF(AND($A1805=$A1806,$C1805=$C1806),$A1805&amp;"*",IF(OR(MID($A1805,1,1)="0",MID($A1805,1,1)=0),"?"&amp;MID($A1805,2,LEN($A1805)-1),$A1805&amp;".?")),$C1806:$C$6000,"Г")))</f>
        <v>0</v>
      </c>
      <c r="AF1805" s="42">
        <f ca="1">IF(MID($A1805,3,10)="1.1.3",SUMIFS(AF1806:AF$6000,$A1806:$A$6000,$A1805&amp;".1",$B1806:$B$6000,"Наименование объекта по производству электрической энергии всего, в том числе:")+SUMIFS(AF1806:AF$6000,$A1806:$A$6000,$A1805&amp;".2",$B1806:$B$6000,"Наименование объекта по производству электрической энергии всего, в том числе:"),IF(AND($C1806&lt;&gt;"Г",$C1806&lt;&gt;""),SUMIFS(INDIRECT(ADDRESS(ROW($A1805),COLUMN(AF$1),3,1)&amp;":"&amp;ADDRESS(ROW($A1805)+MATCH("Г",$C1806:$C$6000,0),COLUMN(AF$1),3,1)),INDIRECT(ADDRESS(ROW($A1805),COLUMN($A$1),3,1)&amp;":"&amp;ADDRESS(ROW($A1805)+MATCH("Г",$C1806:$C$6000,0),COLUMN($A$1),3,1)),$A1805&amp;"*",INDIRECT(ADDRESS(ROW($A1805),COLUMN($C$1),3,1)&amp;":"&amp;ADDRESS(ROW($A1805)+MATCH("Г",$C1806:$C$6000,0),COLUMN($C$1),3,1)),"&lt;&gt;Г"),SUMIFS(AF1806:AF$6000,$A1806:$A$6000,IF(AND($A1805=$A1806,$C1805=$C1806),$A1805&amp;"*",IF(OR(MID($A1805,1,1)="0",MID($A1805,1,1)=0),"?"&amp;MID($A1805,2,LEN($A1805)-1),$A1805&amp;".?")),$C1806:$C$6000,"Г")))</f>
        <v>0</v>
      </c>
      <c r="AG1805" s="42">
        <f ca="1">IF(MID($A1805,3,10)="1.1.3",SUMIFS(AG1806:AG$6000,$A1806:$A$6000,$A1805&amp;".1",$B1806:$B$6000,"Наименование объекта по производству электрической энергии всего, в том числе:")+SUMIFS(AG1806:AG$6000,$A1806:$A$6000,$A1805&amp;".2",$B1806:$B$6000,"Наименование объекта по производству электрической энергии всего, в том числе:"),IF(AND($C1806&lt;&gt;"Г",$C1806&lt;&gt;""),SUMIFS(INDIRECT(ADDRESS(ROW($A1805),COLUMN(AG$1),3,1)&amp;":"&amp;ADDRESS(ROW($A1805)+MATCH("Г",$C1806:$C$6000,0),COLUMN(AG$1),3,1)),INDIRECT(ADDRESS(ROW($A1805),COLUMN($A$1),3,1)&amp;":"&amp;ADDRESS(ROW($A1805)+MATCH("Г",$C1806:$C$6000,0),COLUMN($A$1),3,1)),$A1805&amp;"*",INDIRECT(ADDRESS(ROW($A1805),COLUMN($C$1),3,1)&amp;":"&amp;ADDRESS(ROW($A1805)+MATCH("Г",$C1806:$C$6000,0),COLUMN($C$1),3,1)),"&lt;&gt;Г"),SUMIFS(AG1806:AG$6000,$A1806:$A$6000,IF(AND($A1805=$A1806,$C1805=$C1806),$A1805&amp;"*",IF(OR(MID($A1805,1,1)="0",MID($A1805,1,1)=0),"?"&amp;MID($A1805,2,LEN($A1805)-1),$A1805&amp;".?")),$C1806:$C$6000,"Г")))</f>
        <v>0</v>
      </c>
      <c r="AH1805" s="42">
        <f ca="1">IF(MID($A1805,3,10)="1.1.3",SUMIFS(AH1806:AH$6000,$A1806:$A$6000,$A1805&amp;".1",$B1806:$B$6000,"Наименование объекта по производству электрической энергии всего, в том числе:")+SUMIFS(AH1806:AH$6000,$A1806:$A$6000,$A1805&amp;".2",$B1806:$B$6000,"Наименование объекта по производству электрической энергии всего, в том числе:"),IF(AND($C1806&lt;&gt;"Г",$C1806&lt;&gt;""),SUMIFS(INDIRECT(ADDRESS(ROW($A1805),COLUMN(AH$1),3,1)&amp;":"&amp;ADDRESS(ROW($A1805)+MATCH("Г",$C1806:$C$6000,0),COLUMN(AH$1),3,1)),INDIRECT(ADDRESS(ROW($A1805),COLUMN($A$1),3,1)&amp;":"&amp;ADDRESS(ROW($A1805)+MATCH("Г",$C1806:$C$6000,0),COLUMN($A$1),3,1)),$A1805&amp;"*",INDIRECT(ADDRESS(ROW($A1805),COLUMN($C$1),3,1)&amp;":"&amp;ADDRESS(ROW($A1805)+MATCH("Г",$C1806:$C$6000,0),COLUMN($C$1),3,1)),"&lt;&gt;Г"),SUMIFS(AH1806:AH$6000,$A1806:$A$6000,IF(AND($A1805=$A1806,$C1805=$C1806),$A1805&amp;"*",IF(OR(MID($A1805,1,1)="0",MID($A1805,1,1)=0),"?"&amp;MID($A1805,2,LEN($A1805)-1),$A1805&amp;".?")),$C1806:$C$6000,"Г")))</f>
        <v>0</v>
      </c>
      <c r="AI1805" s="42">
        <f ca="1">IF(MID($A1805,3,10)="1.1.3",SUMIFS(AI1806:AI$6000,$A1806:$A$6000,$A1805&amp;".1",$B1806:$B$6000,"Наименование объекта по производству электрической энергии всего, в том числе:")+SUMIFS(AI1806:AI$6000,$A1806:$A$6000,$A1805&amp;".2",$B1806:$B$6000,"Наименование объекта по производству электрической энергии всего, в том числе:"),IF(AND($C1806&lt;&gt;"Г",$C1806&lt;&gt;""),SUMIFS(INDIRECT(ADDRESS(ROW($A1805),COLUMN(AI$1),3,1)&amp;":"&amp;ADDRESS(ROW($A1805)+MATCH("Г",$C1806:$C$6000,0),COLUMN(AI$1),3,1)),INDIRECT(ADDRESS(ROW($A1805),COLUMN($A$1),3,1)&amp;":"&amp;ADDRESS(ROW($A1805)+MATCH("Г",$C1806:$C$6000,0),COLUMN($A$1),3,1)),$A1805&amp;"*",INDIRECT(ADDRESS(ROW($A1805),COLUMN($C$1),3,1)&amp;":"&amp;ADDRESS(ROW($A1805)+MATCH("Г",$C1806:$C$6000,0),COLUMN($C$1),3,1)),"&lt;&gt;Г"),SUMIFS(AI1806:AI$6000,$A1806:$A$6000,IF(AND($A1805=$A1806,$C1805=$C1806),$A1805&amp;"*",IF(OR(MID($A1805,1,1)="0",MID($A1805,1,1)=0),"?"&amp;MID($A1805,2,LEN($A1805)-1),$A1805&amp;".?")),$C1806:$C$6000,"Г")))</f>
        <v>0</v>
      </c>
      <c r="AJ1805" s="42">
        <f ca="1">IF(MID($A1805,3,10)="1.1.3",SUMIFS(AJ1806:AJ$6000,$A1806:$A$6000,$A1805&amp;".1",$B1806:$B$6000,"Наименование объекта по производству электрической энергии всего, в том числе:")+SUMIFS(AJ1806:AJ$6000,$A1806:$A$6000,$A1805&amp;".2",$B1806:$B$6000,"Наименование объекта по производству электрической энергии всего, в том числе:"),IF(AND($C1806&lt;&gt;"Г",$C1806&lt;&gt;""),SUMIFS(INDIRECT(ADDRESS(ROW($A1805),COLUMN(AJ$1),3,1)&amp;":"&amp;ADDRESS(ROW($A1805)+MATCH("Г",$C1806:$C$6000,0),COLUMN(AJ$1),3,1)),INDIRECT(ADDRESS(ROW($A1805),COLUMN($A$1),3,1)&amp;":"&amp;ADDRESS(ROW($A1805)+MATCH("Г",$C1806:$C$6000,0),COLUMN($A$1),3,1)),$A1805&amp;"*",INDIRECT(ADDRESS(ROW($A1805),COLUMN($C$1),3,1)&amp;":"&amp;ADDRESS(ROW($A1805)+MATCH("Г",$C1806:$C$6000,0),COLUMN($C$1),3,1)),"&lt;&gt;Г"),SUMIFS(AJ1806:AJ$6000,$A1806:$A$6000,IF(AND($A1805=$A1806,$C1805=$C1806),$A1805&amp;"*",IF(OR(MID($A1805,1,1)="0",MID($A1805,1,1)=0),"?"&amp;MID($A1805,2,LEN($A1805)-1),$A1805&amp;".?")),$C1806:$C$6000,"Г")))</f>
        <v>0</v>
      </c>
      <c r="AK1805" s="42">
        <f ca="1">IF(MID($A1805,3,10)="1.1.3",SUMIFS(AK1806:AK$6000,$A1806:$A$6000,$A1805&amp;".1",$B1806:$B$6000,"Наименование объекта по производству электрической энергии всего, в том числе:")+SUMIFS(AK1806:AK$6000,$A1806:$A$6000,$A1805&amp;".2",$B1806:$B$6000,"Наименование объекта по производству электрической энергии всего, в том числе:"),IF(AND($C1806&lt;&gt;"Г",$C1806&lt;&gt;""),SUMIFS(INDIRECT(ADDRESS(ROW($A1805),COLUMN(AK$1),3,1)&amp;":"&amp;ADDRESS(ROW($A1805)+MATCH("Г",$C1806:$C$6000,0),COLUMN(AK$1),3,1)),INDIRECT(ADDRESS(ROW($A1805),COLUMN($A$1),3,1)&amp;":"&amp;ADDRESS(ROW($A1805)+MATCH("Г",$C1806:$C$6000,0),COLUMN($A$1),3,1)),$A1805&amp;"*",INDIRECT(ADDRESS(ROW($A1805),COLUMN($C$1),3,1)&amp;":"&amp;ADDRESS(ROW($A1805)+MATCH("Г",$C1806:$C$6000,0),COLUMN($C$1),3,1)),"&lt;&gt;Г"),SUMIFS(AK1806:AK$6000,$A1806:$A$6000,IF(AND($A1805=$A1806,$C1805=$C1806),$A1805&amp;"*",IF(OR(MID($A1805,1,1)="0",MID($A1805,1,1)=0),"?"&amp;MID($A1805,2,LEN($A1805)-1),$A1805&amp;".?")),$C1806:$C$6000,"Г")))</f>
        <v>0</v>
      </c>
      <c r="AL1805" s="42" t="s">
        <v>128</v>
      </c>
      <c r="AM1805" s="42">
        <f ca="1">IF(MID($A1805,3,10)="1.1.3",SUMIFS(AM1806:AM$6000,$A1806:$A$6000,$A1805&amp;".1",$B1806:$B$6000,"Наименование объекта по производству электрической энергии всего, в том числе:")+SUMIFS(AM1806:AM$6000,$A1806:$A$6000,$A1805&amp;".2",$B1806:$B$6000,"Наименование объекта по производству электрической энергии всего, в том числе:"),IF(AND($C1806&lt;&gt;"Г",$C1806&lt;&gt;""),SUMIFS(INDIRECT(ADDRESS(ROW($A1805),COLUMN(AM$1),3,1)&amp;":"&amp;ADDRESS(ROW($A1805)+MATCH("Г",$C1806:$C$6000,0),COLUMN(AM$1),3,1)),INDIRECT(ADDRESS(ROW($A1805),COLUMN($A$1),3,1)&amp;":"&amp;ADDRESS(ROW($A1805)+MATCH("Г",$C1806:$C$6000,0),COLUMN($A$1),3,1)),$A1805&amp;"*",INDIRECT(ADDRESS(ROW($A1805),COLUMN($C$1),3,1)&amp;":"&amp;ADDRESS(ROW($A1805)+MATCH("Г",$C1806:$C$6000,0),COLUMN($C$1),3,1)),"&lt;&gt;Г"),SUMIFS(AM1806:AM$6000,$A1806:$A$6000,IF(AND($A1805=$A1806,$C1805=$C1806),$A1805&amp;"*",IF(OR(MID($A1805,1,1)="0",MID($A1805,1,1)=0),"?"&amp;MID($A1805,2,LEN($A1805)-1),$A1805&amp;".?")),$C1806:$C$6000,"Г")))</f>
        <v>0</v>
      </c>
      <c r="AN1805" s="42">
        <f ca="1">IF(MID($A1805,3,10)="1.1.3",SUMIFS(AN1806:AN$6000,$A1806:$A$6000,$A1805&amp;".1",$B1806:$B$6000,"Наименование объекта по производству электрической энергии всего, в том числе:")+SUMIFS(AN1806:AN$6000,$A1806:$A$6000,$A1805&amp;".2",$B1806:$B$6000,"Наименование объекта по производству электрической энергии всего, в том числе:"),IF(AND($C1806&lt;&gt;"Г",$C1806&lt;&gt;""),SUMIFS(INDIRECT(ADDRESS(ROW($A1805),COLUMN(AN$1),3,1)&amp;":"&amp;ADDRESS(ROW($A1805)+MATCH("Г",$C1806:$C$6000,0),COLUMN(AN$1),3,1)),INDIRECT(ADDRESS(ROW($A1805),COLUMN($A$1),3,1)&amp;":"&amp;ADDRESS(ROW($A1805)+MATCH("Г",$C1806:$C$6000,0),COLUMN($A$1),3,1)),$A1805&amp;"*",INDIRECT(ADDRESS(ROW($A1805),COLUMN($C$1),3,1)&amp;":"&amp;ADDRESS(ROW($A1805)+MATCH("Г",$C1806:$C$6000,0),COLUMN($C$1),3,1)),"&lt;&gt;Г"),SUMIFS(AN1806:AN$6000,$A1806:$A$6000,IF(AND($A1805=$A1806,$C1805=$C1806),$A1805&amp;"*",IF(OR(MID($A1805,1,1)="0",MID($A1805,1,1)=0),"?"&amp;MID($A1805,2,LEN($A1805)-1),$A1805&amp;".?")),$C1806:$C$6000,"Г")))</f>
        <v>0</v>
      </c>
      <c r="AO1805" s="40" t="s">
        <v>128</v>
      </c>
    </row>
    <row r="1806" spans="1:41" ht="31.5" x14ac:dyDescent="0.2">
      <c r="A1806" s="40" t="s">
        <v>3330</v>
      </c>
      <c r="B1806" s="40" t="s">
        <v>659</v>
      </c>
      <c r="C1806" s="40" t="s">
        <v>56</v>
      </c>
      <c r="D1806" s="40" t="s">
        <v>128</v>
      </c>
      <c r="E1806" s="41" t="s">
        <v>128</v>
      </c>
      <c r="F1806" s="41" t="s">
        <v>128</v>
      </c>
      <c r="G1806" s="41" t="s">
        <v>128</v>
      </c>
      <c r="H1806" s="42" t="s">
        <v>128</v>
      </c>
      <c r="I1806" s="42" t="s">
        <v>128</v>
      </c>
      <c r="J1806" s="42">
        <f ca="1">IF(MID($A1806,3,10)="1.1.3",SUMIFS(J1807:J$6000,$A1807:$A$6000,$A1806&amp;".1",$B1807:$B$6000,"Наименование объекта по производству электрической энергии всего, в том числе:")+SUMIFS(J1807:J$6000,$A1807:$A$6000,$A1806&amp;".2",$B1807:$B$6000,"Наименование объекта по производству электрической энергии всего, в том числе:"),IF(AND($C1807&lt;&gt;"Г",$C1807&lt;&gt;""),SUMIFS(INDIRECT(ADDRESS(ROW($A1806),COLUMN(J$1),3,1)&amp;":"&amp;ADDRESS(ROW($A1806)+MATCH("Г",$C1807:$C$6000,0),COLUMN(J$1),3,1)),INDIRECT(ADDRESS(ROW($A1806),COLUMN($A$1),3,1)&amp;":"&amp;ADDRESS(ROW($A1806)+MATCH("Г",$C1807:$C$6000,0),COLUMN($A$1),3,1)),$A1806&amp;"*",INDIRECT(ADDRESS(ROW($A1806),COLUMN($C$1),3,1)&amp;":"&amp;ADDRESS(ROW($A1806)+MATCH("Г",$C1807:$C$6000,0),COLUMN($C$1),3,1)),"&lt;&gt;Г"),SUMIFS(J1807:J$6000,$A1807:$A$6000,IF(AND($A1806=$A1807,$C1806=$C1807),$A1806&amp;"*",IF(OR(MID($A1806,1,1)="0",MID($A1806,1,1)=0),"?"&amp;MID($A1806,2,LEN($A1806)-1),$A1806&amp;".?")),$C1807:$C$6000,"Г")))</f>
        <v>0</v>
      </c>
      <c r="K1806" s="42">
        <f ca="1">IF(MID($A1806,3,10)="1.1.3",SUMIFS(K1807:K$6000,$A1807:$A$6000,$A1806&amp;".1",$B1807:$B$6000,"Наименование объекта по производству электрической энергии всего, в том числе:")+SUMIFS(K1807:K$6000,$A1807:$A$6000,$A1806&amp;".2",$B1807:$B$6000,"Наименование объекта по производству электрической энергии всего, в том числе:"),IF(AND($C1807&lt;&gt;"Г",$C1807&lt;&gt;""),SUMIFS(INDIRECT(ADDRESS(ROW($A1806),COLUMN(K$1),3,1)&amp;":"&amp;ADDRESS(ROW($A1806)+MATCH("Г",$C1807:$C$6000,0),COLUMN(K$1),3,1)),INDIRECT(ADDRESS(ROW($A1806),COLUMN($A$1),3,1)&amp;":"&amp;ADDRESS(ROW($A1806)+MATCH("Г",$C1807:$C$6000,0),COLUMN($A$1),3,1)),$A1806&amp;"*",INDIRECT(ADDRESS(ROW($A1806),COLUMN($C$1),3,1)&amp;":"&amp;ADDRESS(ROW($A1806)+MATCH("Г",$C1807:$C$6000,0),COLUMN($C$1),3,1)),"&lt;&gt;Г"),SUMIFS(K1807:K$6000,$A1807:$A$6000,IF(AND($A1806=$A1807,$C1806=$C1807),$A1806&amp;"*",IF(OR(MID($A1806,1,1)="0",MID($A1806,1,1)=0),"?"&amp;MID($A1806,2,LEN($A1806)-1),$A1806&amp;".?")),$C1807:$C$6000,"Г")))</f>
        <v>0</v>
      </c>
      <c r="L1806" s="42">
        <f ca="1">IF(MID($A1806,3,10)="1.1.3",SUMIFS(L1807:L$6000,$A1807:$A$6000,$A1806&amp;".1",$B1807:$B$6000,"Наименование объекта по производству электрической энергии всего, в том числе:")+SUMIFS(L1807:L$6000,$A1807:$A$6000,$A1806&amp;".2",$B1807:$B$6000,"Наименование объекта по производству электрической энергии всего, в том числе:"),IF(AND($C1807&lt;&gt;"Г",$C1807&lt;&gt;""),SUMIFS(INDIRECT(ADDRESS(ROW($A1806),COLUMN(L$1),3,1)&amp;":"&amp;ADDRESS(ROW($A1806)+MATCH("Г",$C1807:$C$6000,0),COLUMN(L$1),3,1)),INDIRECT(ADDRESS(ROW($A1806),COLUMN($A$1),3,1)&amp;":"&amp;ADDRESS(ROW($A1806)+MATCH("Г",$C1807:$C$6000,0),COLUMN($A$1),3,1)),$A1806&amp;"*",INDIRECT(ADDRESS(ROW($A1806),COLUMN($C$1),3,1)&amp;":"&amp;ADDRESS(ROW($A1806)+MATCH("Г",$C1807:$C$6000,0),COLUMN($C$1),3,1)),"&lt;&gt;Г"),SUMIFS(L1807:L$6000,$A1807:$A$6000,IF(AND($A1806=$A1807,$C1806=$C1807),$A1806&amp;"*",IF(OR(MID($A1806,1,1)="0",MID($A1806,1,1)=0),"?"&amp;MID($A1806,2,LEN($A1806)-1),$A1806&amp;".?")),$C1807:$C$6000,"Г")))</f>
        <v>0</v>
      </c>
      <c r="M1806" s="42">
        <f ca="1">IF(MID($A1806,3,10)="1.1.3",SUMIFS(M1807:M$6000,$A1807:$A$6000,$A1806&amp;".1",$B1807:$B$6000,"Наименование объекта по производству электрической энергии всего, в том числе:")+SUMIFS(M1807:M$6000,$A1807:$A$6000,$A1806&amp;".2",$B1807:$B$6000,"Наименование объекта по производству электрической энергии всего, в том числе:"),IF(AND($C1807&lt;&gt;"Г",$C1807&lt;&gt;""),SUMIFS(INDIRECT(ADDRESS(ROW($A1806),COLUMN(M$1),3,1)&amp;":"&amp;ADDRESS(ROW($A1806)+MATCH("Г",$C1807:$C$6000,0),COLUMN(M$1),3,1)),INDIRECT(ADDRESS(ROW($A1806),COLUMN($A$1),3,1)&amp;":"&amp;ADDRESS(ROW($A1806)+MATCH("Г",$C1807:$C$6000,0),COLUMN($A$1),3,1)),$A1806&amp;"*",INDIRECT(ADDRESS(ROW($A1806),COLUMN($C$1),3,1)&amp;":"&amp;ADDRESS(ROW($A1806)+MATCH("Г",$C1807:$C$6000,0),COLUMN($C$1),3,1)),"&lt;&gt;Г"),SUMIFS(M1807:M$6000,$A1807:$A$6000,IF(AND($A1806=$A1807,$C1806=$C1807),$A1806&amp;"*",IF(OR(MID($A1806,1,1)="0",MID($A1806,1,1)=0),"?"&amp;MID($A1806,2,LEN($A1806)-1),$A1806&amp;".?")),$C1807:$C$6000,"Г")))</f>
        <v>0</v>
      </c>
      <c r="N1806" s="42">
        <f ca="1">IF(MID($A1806,3,10)="1.1.3",SUMIFS(N1807:N$6000,$A1807:$A$6000,$A1806&amp;".1",$B1807:$B$6000,"Наименование объекта по производству электрической энергии всего, в том числе:")+SUMIFS(N1807:N$6000,$A1807:$A$6000,$A1806&amp;".2",$B1807:$B$6000,"Наименование объекта по производству электрической энергии всего, в том числе:"),IF(AND($C1807&lt;&gt;"Г",$C1807&lt;&gt;""),SUMIFS(INDIRECT(ADDRESS(ROW($A1806),COLUMN(N$1),3,1)&amp;":"&amp;ADDRESS(ROW($A1806)+MATCH("Г",$C1807:$C$6000,0),COLUMN(N$1),3,1)),INDIRECT(ADDRESS(ROW($A1806),COLUMN($A$1),3,1)&amp;":"&amp;ADDRESS(ROW($A1806)+MATCH("Г",$C1807:$C$6000,0),COLUMN($A$1),3,1)),$A1806&amp;"*",INDIRECT(ADDRESS(ROW($A1806),COLUMN($C$1),3,1)&amp;":"&amp;ADDRESS(ROW($A1806)+MATCH("Г",$C1807:$C$6000,0),COLUMN($C$1),3,1)),"&lt;&gt;Г"),SUMIFS(N1807:N$6000,$A1807:$A$6000,IF(AND($A1806=$A1807,$C1806=$C1807),$A1806&amp;"*",IF(OR(MID($A1806,1,1)="0",MID($A1806,1,1)=0),"?"&amp;MID($A1806,2,LEN($A1806)-1),$A1806&amp;".?")),$C1807:$C$6000,"Г")))</f>
        <v>0</v>
      </c>
      <c r="O1806" s="42">
        <f ca="1">IF(MID($A1806,3,10)="1.1.3",SUMIFS(O1807:O$6000,$A1807:$A$6000,$A1806&amp;".1",$B1807:$B$6000,"Наименование объекта по производству электрической энергии всего, в том числе:")+SUMIFS(O1807:O$6000,$A1807:$A$6000,$A1806&amp;".2",$B1807:$B$6000,"Наименование объекта по производству электрической энергии всего, в том числе:"),IF(AND($C1807&lt;&gt;"Г",$C1807&lt;&gt;""),SUMIFS(INDIRECT(ADDRESS(ROW($A1806),COLUMN(O$1),3,1)&amp;":"&amp;ADDRESS(ROW($A1806)+MATCH("Г",$C1807:$C$6000,0),COLUMN(O$1),3,1)),INDIRECT(ADDRESS(ROW($A1806),COLUMN($A$1),3,1)&amp;":"&amp;ADDRESS(ROW($A1806)+MATCH("Г",$C1807:$C$6000,0),COLUMN($A$1),3,1)),$A1806&amp;"*",INDIRECT(ADDRESS(ROW($A1806),COLUMN($C$1),3,1)&amp;":"&amp;ADDRESS(ROW($A1806)+MATCH("Г",$C1807:$C$6000,0),COLUMN($C$1),3,1)),"&lt;&gt;Г"),SUMIFS(O1807:O$6000,$A1807:$A$6000,IF(AND($A1806=$A1807,$C1806=$C1807),$A1806&amp;"*",IF(OR(MID($A1806,1,1)="0",MID($A1806,1,1)=0),"?"&amp;MID($A1806,2,LEN($A1806)-1),$A1806&amp;".?")),$C1807:$C$6000,"Г")))</f>
        <v>0</v>
      </c>
      <c r="P1806" s="42">
        <f ca="1">IF(MID($A1806,3,10)="1.1.3",SUMIFS(P1807:P$6000,$A1807:$A$6000,$A1806&amp;".1",$B1807:$B$6000,"Наименование объекта по производству электрической энергии всего, в том числе:")+SUMIFS(P1807:P$6000,$A1807:$A$6000,$A1806&amp;".2",$B1807:$B$6000,"Наименование объекта по производству электрической энергии всего, в том числе:"),IF(AND($C1807&lt;&gt;"Г",$C1807&lt;&gt;""),SUMIFS(INDIRECT(ADDRESS(ROW($A1806),COLUMN(P$1),3,1)&amp;":"&amp;ADDRESS(ROW($A1806)+MATCH("Г",$C1807:$C$6000,0),COLUMN(P$1),3,1)),INDIRECT(ADDRESS(ROW($A1806),COLUMN($A$1),3,1)&amp;":"&amp;ADDRESS(ROW($A1806)+MATCH("Г",$C1807:$C$6000,0),COLUMN($A$1),3,1)),$A1806&amp;"*",INDIRECT(ADDRESS(ROW($A1806),COLUMN($C$1),3,1)&amp;":"&amp;ADDRESS(ROW($A1806)+MATCH("Г",$C1807:$C$6000,0),COLUMN($C$1),3,1)),"&lt;&gt;Г"),SUMIFS(P1807:P$6000,$A1807:$A$6000,IF(AND($A1806=$A1807,$C1806=$C1807),$A1806&amp;"*",IF(OR(MID($A1806,1,1)="0",MID($A1806,1,1)=0),"?"&amp;MID($A1806,2,LEN($A1806)-1),$A1806&amp;".?")),$C1807:$C$6000,"Г")))</f>
        <v>0</v>
      </c>
      <c r="Q1806" s="42">
        <f ca="1">IF(MID($A1806,3,10)="1.1.3",SUMIFS(Q1807:Q$6000,$A1807:$A$6000,$A1806&amp;".1",$B1807:$B$6000,"Наименование объекта по производству электрической энергии всего, в том числе:")+SUMIFS(Q1807:Q$6000,$A1807:$A$6000,$A1806&amp;".2",$B1807:$B$6000,"Наименование объекта по производству электрической энергии всего, в том числе:"),IF(AND($C1807&lt;&gt;"Г",$C1807&lt;&gt;""),SUMIFS(INDIRECT(ADDRESS(ROW($A1806),COLUMN(Q$1),3,1)&amp;":"&amp;ADDRESS(ROW($A1806)+MATCH("Г",$C1807:$C$6000,0),COLUMN(Q$1),3,1)),INDIRECT(ADDRESS(ROW($A1806),COLUMN($A$1),3,1)&amp;":"&amp;ADDRESS(ROW($A1806)+MATCH("Г",$C1807:$C$6000,0),COLUMN($A$1),3,1)),$A1806&amp;"*",INDIRECT(ADDRESS(ROW($A1806),COLUMN($C$1),3,1)&amp;":"&amp;ADDRESS(ROW($A1806)+MATCH("Г",$C1807:$C$6000,0),COLUMN($C$1),3,1)),"&lt;&gt;Г"),SUMIFS(Q1807:Q$6000,$A1807:$A$6000,IF(AND($A1806=$A1807,$C1806=$C1807),$A1806&amp;"*",IF(OR(MID($A1806,1,1)="0",MID($A1806,1,1)=0),"?"&amp;MID($A1806,2,LEN($A1806)-1),$A1806&amp;".?")),$C1807:$C$6000,"Г")))</f>
        <v>0</v>
      </c>
      <c r="R1806" s="42">
        <f ca="1">IF(MID($A1806,3,10)="1.1.3",SUMIFS(R1807:R$6000,$A1807:$A$6000,$A1806&amp;".1",$B1807:$B$6000,"Наименование объекта по производству электрической энергии всего, в том числе:")+SUMIFS(R1807:R$6000,$A1807:$A$6000,$A1806&amp;".2",$B1807:$B$6000,"Наименование объекта по производству электрической энергии всего, в том числе:"),IF(AND($C1807&lt;&gt;"Г",$C1807&lt;&gt;""),SUMIFS(INDIRECT(ADDRESS(ROW($A1806),COLUMN(R$1),3,1)&amp;":"&amp;ADDRESS(ROW($A1806)+MATCH("Г",$C1807:$C$6000,0),COLUMN(R$1),3,1)),INDIRECT(ADDRESS(ROW($A1806),COLUMN($A$1),3,1)&amp;":"&amp;ADDRESS(ROW($A1806)+MATCH("Г",$C1807:$C$6000,0),COLUMN($A$1),3,1)),$A1806&amp;"*",INDIRECT(ADDRESS(ROW($A1806),COLUMN($C$1),3,1)&amp;":"&amp;ADDRESS(ROW($A1806)+MATCH("Г",$C1807:$C$6000,0),COLUMN($C$1),3,1)),"&lt;&gt;Г"),SUMIFS(R1807:R$6000,$A1807:$A$6000,IF(AND($A1806=$A1807,$C1806=$C1807),$A1806&amp;"*",IF(OR(MID($A1806,1,1)="0",MID($A1806,1,1)=0),"?"&amp;MID($A1806,2,LEN($A1806)-1),$A1806&amp;".?")),$C1807:$C$6000,"Г")))</f>
        <v>0</v>
      </c>
      <c r="S1806" s="42">
        <f ca="1">IF(MID($A1806,3,10)="1.1.3",SUMIFS(S1807:S$6000,$A1807:$A$6000,$A1806&amp;".1",$B1807:$B$6000,"Наименование объекта по производству электрической энергии всего, в том числе:")+SUMIFS(S1807:S$6000,$A1807:$A$6000,$A1806&amp;".2",$B1807:$B$6000,"Наименование объекта по производству электрической энергии всего, в том числе:"),IF(AND($C1807&lt;&gt;"Г",$C1807&lt;&gt;""),SUMIFS(INDIRECT(ADDRESS(ROW($A1806),COLUMN(S$1),3,1)&amp;":"&amp;ADDRESS(ROW($A1806)+MATCH("Г",$C1807:$C$6000,0),COLUMN(S$1),3,1)),INDIRECT(ADDRESS(ROW($A1806),COLUMN($A$1),3,1)&amp;":"&amp;ADDRESS(ROW($A1806)+MATCH("Г",$C1807:$C$6000,0),COLUMN($A$1),3,1)),$A1806&amp;"*",INDIRECT(ADDRESS(ROW($A1806),COLUMN($C$1),3,1)&amp;":"&amp;ADDRESS(ROW($A1806)+MATCH("Г",$C1807:$C$6000,0),COLUMN($C$1),3,1)),"&lt;&gt;Г"),SUMIFS(S1807:S$6000,$A1807:$A$6000,IF(AND($A1806=$A1807,$C1806=$C1807),$A1806&amp;"*",IF(OR(MID($A1806,1,1)="0",MID($A1806,1,1)=0),"?"&amp;MID($A1806,2,LEN($A1806)-1),$A1806&amp;".?")),$C1807:$C$6000,"Г")))</f>
        <v>0</v>
      </c>
      <c r="T1806" s="42">
        <f ca="1">IF(MID($A1806,3,10)="1.1.3",SUMIFS(T1807:T$6000,$A1807:$A$6000,$A1806&amp;".1",$B1807:$B$6000,"Наименование объекта по производству электрической энергии всего, в том числе:")+SUMIFS(T1807:T$6000,$A1807:$A$6000,$A1806&amp;".2",$B1807:$B$6000,"Наименование объекта по производству электрической энергии всего, в том числе:"),IF(AND($C1807&lt;&gt;"Г",$C1807&lt;&gt;""),SUMIFS(INDIRECT(ADDRESS(ROW($A1806),COLUMN(T$1),3,1)&amp;":"&amp;ADDRESS(ROW($A1806)+MATCH("Г",$C1807:$C$6000,0),COLUMN(T$1),3,1)),INDIRECT(ADDRESS(ROW($A1806),COLUMN($A$1),3,1)&amp;":"&amp;ADDRESS(ROW($A1806)+MATCH("Г",$C1807:$C$6000,0),COLUMN($A$1),3,1)),$A1806&amp;"*",INDIRECT(ADDRESS(ROW($A1806),COLUMN($C$1),3,1)&amp;":"&amp;ADDRESS(ROW($A1806)+MATCH("Г",$C1807:$C$6000,0),COLUMN($C$1),3,1)),"&lt;&gt;Г"),SUMIFS(T1807:T$6000,$A1807:$A$6000,IF(AND($A1806=$A1807,$C1806=$C1807),$A1806&amp;"*",IF(OR(MID($A1806,1,1)="0",MID($A1806,1,1)=0),"?"&amp;MID($A1806,2,LEN($A1806)-1),$A1806&amp;".?")),$C1807:$C$6000,"Г")))</f>
        <v>0</v>
      </c>
      <c r="U1806" s="42">
        <f ca="1">IF(MID($A1806,3,10)="1.1.3",SUMIFS(U1807:U$6000,$A1807:$A$6000,$A1806&amp;".1",$B1807:$B$6000,"Наименование объекта по производству электрической энергии всего, в том числе:")+SUMIFS(U1807:U$6000,$A1807:$A$6000,$A1806&amp;".2",$B1807:$B$6000,"Наименование объекта по производству электрической энергии всего, в том числе:"),IF(AND($C1807&lt;&gt;"Г",$C1807&lt;&gt;""),SUMIFS(INDIRECT(ADDRESS(ROW($A1806),COLUMN(U$1),3,1)&amp;":"&amp;ADDRESS(ROW($A1806)+MATCH("Г",$C1807:$C$6000,0),COLUMN(U$1),3,1)),INDIRECT(ADDRESS(ROW($A1806),COLUMN($A$1),3,1)&amp;":"&amp;ADDRESS(ROW($A1806)+MATCH("Г",$C1807:$C$6000,0),COLUMN($A$1),3,1)),$A1806&amp;"*",INDIRECT(ADDRESS(ROW($A1806),COLUMN($C$1),3,1)&amp;":"&amp;ADDRESS(ROW($A1806)+MATCH("Г",$C1807:$C$6000,0),COLUMN($C$1),3,1)),"&lt;&gt;Г"),SUMIFS(U1807:U$6000,$A1807:$A$6000,IF(AND($A1806=$A1807,$C1806=$C1807),$A1806&amp;"*",IF(OR(MID($A1806,1,1)="0",MID($A1806,1,1)=0),"?"&amp;MID($A1806,2,LEN($A1806)-1),$A1806&amp;".?")),$C1807:$C$6000,"Г")))</f>
        <v>0</v>
      </c>
      <c r="V1806" s="42">
        <f ca="1">IF(MID($A1806,3,10)="1.1.3",SUMIFS(V1807:V$6000,$A1807:$A$6000,$A1806&amp;".1",$B1807:$B$6000,"Наименование объекта по производству электрической энергии всего, в том числе:")+SUMIFS(V1807:V$6000,$A1807:$A$6000,$A1806&amp;".2",$B1807:$B$6000,"Наименование объекта по производству электрической энергии всего, в том числе:"),IF(AND($C1807&lt;&gt;"Г",$C1807&lt;&gt;""),SUMIFS(INDIRECT(ADDRESS(ROW($A1806),COLUMN(V$1),3,1)&amp;":"&amp;ADDRESS(ROW($A1806)+MATCH("Г",$C1807:$C$6000,0),COLUMN(V$1),3,1)),INDIRECT(ADDRESS(ROW($A1806),COLUMN($A$1),3,1)&amp;":"&amp;ADDRESS(ROW($A1806)+MATCH("Г",$C1807:$C$6000,0),COLUMN($A$1),3,1)),$A1806&amp;"*",INDIRECT(ADDRESS(ROW($A1806),COLUMN($C$1),3,1)&amp;":"&amp;ADDRESS(ROW($A1806)+MATCH("Г",$C1807:$C$6000,0),COLUMN($C$1),3,1)),"&lt;&gt;Г"),SUMIFS(V1807:V$6000,$A1807:$A$6000,IF(AND($A1806=$A1807,$C1806=$C1807),$A1806&amp;"*",IF(OR(MID($A1806,1,1)="0",MID($A1806,1,1)=0),"?"&amp;MID($A1806,2,LEN($A1806)-1),$A1806&amp;".?")),$C1807:$C$6000,"Г")))</f>
        <v>0</v>
      </c>
      <c r="W1806" s="42">
        <f ca="1">IF(MID($A1806,3,10)="1.1.3",SUMIFS(W1807:W$6000,$A1807:$A$6000,$A1806&amp;".1",$B1807:$B$6000,"Наименование объекта по производству электрической энергии всего, в том числе:")+SUMIFS(W1807:W$6000,$A1807:$A$6000,$A1806&amp;".2",$B1807:$B$6000,"Наименование объекта по производству электрической энергии всего, в том числе:"),IF(AND($C1807&lt;&gt;"Г",$C1807&lt;&gt;""),SUMIFS(INDIRECT(ADDRESS(ROW($A1806),COLUMN(W$1),3,1)&amp;":"&amp;ADDRESS(ROW($A1806)+MATCH("Г",$C1807:$C$6000,0),COLUMN(W$1),3,1)),INDIRECT(ADDRESS(ROW($A1806),COLUMN($A$1),3,1)&amp;":"&amp;ADDRESS(ROW($A1806)+MATCH("Г",$C1807:$C$6000,0),COLUMN($A$1),3,1)),$A1806&amp;"*",INDIRECT(ADDRESS(ROW($A1806),COLUMN($C$1),3,1)&amp;":"&amp;ADDRESS(ROW($A1806)+MATCH("Г",$C1807:$C$6000,0),COLUMN($C$1),3,1)),"&lt;&gt;Г"),SUMIFS(W1807:W$6000,$A1807:$A$6000,IF(AND($A1806=$A1807,$C1806=$C1807),$A1806&amp;"*",IF(OR(MID($A1806,1,1)="0",MID($A1806,1,1)=0),"?"&amp;MID($A1806,2,LEN($A1806)-1),$A1806&amp;".?")),$C1807:$C$6000,"Г")))</f>
        <v>0</v>
      </c>
      <c r="X1806" s="42">
        <f ca="1">IF(MID($A1806,3,10)="1.1.3",SUMIFS(X1807:X$6000,$A1807:$A$6000,$A1806&amp;".1",$B1807:$B$6000,"Наименование объекта по производству электрической энергии всего, в том числе:")+SUMIFS(X1807:X$6000,$A1807:$A$6000,$A1806&amp;".2",$B1807:$B$6000,"Наименование объекта по производству электрической энергии всего, в том числе:"),IF(AND($C1807&lt;&gt;"Г",$C1807&lt;&gt;""),SUMIFS(INDIRECT(ADDRESS(ROW($A1806),COLUMN(X$1),3,1)&amp;":"&amp;ADDRESS(ROW($A1806)+MATCH("Г",$C1807:$C$6000,0),COLUMN(X$1),3,1)),INDIRECT(ADDRESS(ROW($A1806),COLUMN($A$1),3,1)&amp;":"&amp;ADDRESS(ROW($A1806)+MATCH("Г",$C1807:$C$6000,0),COLUMN($A$1),3,1)),$A1806&amp;"*",INDIRECT(ADDRESS(ROW($A1806),COLUMN($C$1),3,1)&amp;":"&amp;ADDRESS(ROW($A1806)+MATCH("Г",$C1807:$C$6000,0),COLUMN($C$1),3,1)),"&lt;&gt;Г"),SUMIFS(X1807:X$6000,$A1807:$A$6000,IF(AND($A1806=$A1807,$C1806=$C1807),$A1806&amp;"*",IF(OR(MID($A1806,1,1)="0",MID($A1806,1,1)=0),"?"&amp;MID($A1806,2,LEN($A1806)-1),$A1806&amp;".?")),$C1807:$C$6000,"Г")))</f>
        <v>0</v>
      </c>
      <c r="Y1806" s="42">
        <f ca="1">IF(MID($A1806,3,10)="1.1.3",SUMIFS(Y1807:Y$6000,$A1807:$A$6000,$A1806&amp;".1",$B1807:$B$6000,"Наименование объекта по производству электрической энергии всего, в том числе:")+SUMIFS(Y1807:Y$6000,$A1807:$A$6000,$A1806&amp;".2",$B1807:$B$6000,"Наименование объекта по производству электрической энергии всего, в том числе:"),IF(AND($C1807&lt;&gt;"Г",$C1807&lt;&gt;""),SUMIFS(INDIRECT(ADDRESS(ROW($A1806),COLUMN(Y$1),3,1)&amp;":"&amp;ADDRESS(ROW($A1806)+MATCH("Г",$C1807:$C$6000,0),COLUMN(Y$1),3,1)),INDIRECT(ADDRESS(ROW($A1806),COLUMN($A$1),3,1)&amp;":"&amp;ADDRESS(ROW($A1806)+MATCH("Г",$C1807:$C$6000,0),COLUMN($A$1),3,1)),$A1806&amp;"*",INDIRECT(ADDRESS(ROW($A1806),COLUMN($C$1),3,1)&amp;":"&amp;ADDRESS(ROW($A1806)+MATCH("Г",$C1807:$C$6000,0),COLUMN($C$1),3,1)),"&lt;&gt;Г"),SUMIFS(Y1807:Y$6000,$A1807:$A$6000,IF(AND($A1806=$A1807,$C1806=$C1807),$A1806&amp;"*",IF(OR(MID($A1806,1,1)="0",MID($A1806,1,1)=0),"?"&amp;MID($A1806,2,LEN($A1806)-1),$A1806&amp;".?")),$C1807:$C$6000,"Г")))</f>
        <v>0</v>
      </c>
      <c r="Z1806" s="42">
        <f ca="1">IF(MID($A1806,3,10)="1.1.3",SUMIFS(Z1807:Z$6000,$A1807:$A$6000,$A1806&amp;".1",$B1807:$B$6000,"Наименование объекта по производству электрической энергии всего, в том числе:")+SUMIFS(Z1807:Z$6000,$A1807:$A$6000,$A1806&amp;".2",$B1807:$B$6000,"Наименование объекта по производству электрической энергии всего, в том числе:"),IF(AND($C1807&lt;&gt;"Г",$C1807&lt;&gt;""),SUMIFS(INDIRECT(ADDRESS(ROW($A1806),COLUMN(Z$1),3,1)&amp;":"&amp;ADDRESS(ROW($A1806)+MATCH("Г",$C1807:$C$6000,0),COLUMN(Z$1),3,1)),INDIRECT(ADDRESS(ROW($A1806),COLUMN($A$1),3,1)&amp;":"&amp;ADDRESS(ROW($A1806)+MATCH("Г",$C1807:$C$6000,0),COLUMN($A$1),3,1)),$A1806&amp;"*",INDIRECT(ADDRESS(ROW($A1806),COLUMN($C$1),3,1)&amp;":"&amp;ADDRESS(ROW($A1806)+MATCH("Г",$C1807:$C$6000,0),COLUMN($C$1),3,1)),"&lt;&gt;Г"),SUMIFS(Z1807:Z$6000,$A1807:$A$6000,IF(AND($A1806=$A1807,$C1806=$C1807),$A1806&amp;"*",IF(OR(MID($A1806,1,1)="0",MID($A1806,1,1)=0),"?"&amp;MID($A1806,2,LEN($A1806)-1),$A1806&amp;".?")),$C1807:$C$6000,"Г")))</f>
        <v>0</v>
      </c>
      <c r="AA1806" s="42">
        <f ca="1">IF(MID($A1806,3,10)="1.1.3",SUMIFS(AA1807:AA$6000,$A1807:$A$6000,$A1806&amp;".1",$B1807:$B$6000,"Наименование объекта по производству электрической энергии всего, в том числе:")+SUMIFS(AA1807:AA$6000,$A1807:$A$6000,$A1806&amp;".2",$B1807:$B$6000,"Наименование объекта по производству электрической энергии всего, в том числе:"),IF(AND($C1807&lt;&gt;"Г",$C1807&lt;&gt;""),SUMIFS(INDIRECT(ADDRESS(ROW($A1806),COLUMN(AA$1),3,1)&amp;":"&amp;ADDRESS(ROW($A1806)+MATCH("Г",$C1807:$C$6000,0),COLUMN(AA$1),3,1)),INDIRECT(ADDRESS(ROW($A1806),COLUMN($A$1),3,1)&amp;":"&amp;ADDRESS(ROW($A1806)+MATCH("Г",$C1807:$C$6000,0),COLUMN($A$1),3,1)),$A1806&amp;"*",INDIRECT(ADDRESS(ROW($A1806),COLUMN($C$1),3,1)&amp;":"&amp;ADDRESS(ROW($A1806)+MATCH("Г",$C1807:$C$6000,0),COLUMN($C$1),3,1)),"&lt;&gt;Г"),SUMIFS(AA1807:AA$6000,$A1807:$A$6000,IF(AND($A1806=$A1807,$C1806=$C1807),$A1806&amp;"*",IF(OR(MID($A1806,1,1)="0",MID($A1806,1,1)=0),"?"&amp;MID($A1806,2,LEN($A1806)-1),$A1806&amp;".?")),$C1807:$C$6000,"Г")))</f>
        <v>0</v>
      </c>
      <c r="AB1806" s="42">
        <f ca="1">IF(MID($A1806,3,10)="1.1.3",SUMIFS(AB1807:AB$6000,$A1807:$A$6000,$A1806&amp;".1",$B1807:$B$6000,"Наименование объекта по производству электрической энергии всего, в том числе:")+SUMIFS(AB1807:AB$6000,$A1807:$A$6000,$A1806&amp;".2",$B1807:$B$6000,"Наименование объекта по производству электрической энергии всего, в том числе:"),IF(AND($C1807&lt;&gt;"Г",$C1807&lt;&gt;""),SUMIFS(INDIRECT(ADDRESS(ROW($A1806),COLUMN(AB$1),3,1)&amp;":"&amp;ADDRESS(ROW($A1806)+MATCH("Г",$C1807:$C$6000,0),COLUMN(AB$1),3,1)),INDIRECT(ADDRESS(ROW($A1806),COLUMN($A$1),3,1)&amp;":"&amp;ADDRESS(ROW($A1806)+MATCH("Г",$C1807:$C$6000,0),COLUMN($A$1),3,1)),$A1806&amp;"*",INDIRECT(ADDRESS(ROW($A1806),COLUMN($C$1),3,1)&amp;":"&amp;ADDRESS(ROW($A1806)+MATCH("Г",$C1807:$C$6000,0),COLUMN($C$1),3,1)),"&lt;&gt;Г"),SUMIFS(AB1807:AB$6000,$A1807:$A$6000,IF(AND($A1806=$A1807,$C1806=$C1807),$A1806&amp;"*",IF(OR(MID($A1806,1,1)="0",MID($A1806,1,1)=0),"?"&amp;MID($A1806,2,LEN($A1806)-1),$A1806&amp;".?")),$C1807:$C$6000,"Г")))</f>
        <v>0</v>
      </c>
      <c r="AC1806" s="42">
        <f ca="1">IF(MID($A1806,3,10)="1.1.3",SUMIFS(AC1807:AC$6000,$A1807:$A$6000,$A1806&amp;".1",$B1807:$B$6000,"Наименование объекта по производству электрической энергии всего, в том числе:")+SUMIFS(AC1807:AC$6000,$A1807:$A$6000,$A1806&amp;".2",$B1807:$B$6000,"Наименование объекта по производству электрической энергии всего, в том числе:"),IF(AND($C1807&lt;&gt;"Г",$C1807&lt;&gt;""),SUMIFS(INDIRECT(ADDRESS(ROW($A1806),COLUMN(AC$1),3,1)&amp;":"&amp;ADDRESS(ROW($A1806)+MATCH("Г",$C1807:$C$6000,0),COLUMN(AC$1),3,1)),INDIRECT(ADDRESS(ROW($A1806),COLUMN($A$1),3,1)&amp;":"&amp;ADDRESS(ROW($A1806)+MATCH("Г",$C1807:$C$6000,0),COLUMN($A$1),3,1)),$A1806&amp;"*",INDIRECT(ADDRESS(ROW($A1806),COLUMN($C$1),3,1)&amp;":"&amp;ADDRESS(ROW($A1806)+MATCH("Г",$C1807:$C$6000,0),COLUMN($C$1),3,1)),"&lt;&gt;Г"),SUMIFS(AC1807:AC$6000,$A1807:$A$6000,IF(AND($A1806=$A1807,$C1806=$C1807),$A1806&amp;"*",IF(OR(MID($A1806,1,1)="0",MID($A1806,1,1)=0),"?"&amp;MID($A1806,2,LEN($A1806)-1),$A1806&amp;".?")),$C1807:$C$6000,"Г")))</f>
        <v>0</v>
      </c>
      <c r="AD1806" s="42">
        <f ca="1">IF(MID($A1806,3,10)="1.1.3",SUMIFS(AD1807:AD$6000,$A1807:$A$6000,$A1806&amp;".1",$B1807:$B$6000,"Наименование объекта по производству электрической энергии всего, в том числе:")+SUMIFS(AD1807:AD$6000,$A1807:$A$6000,$A1806&amp;".2",$B1807:$B$6000,"Наименование объекта по производству электрической энергии всего, в том числе:"),IF(AND($C1807&lt;&gt;"Г",$C1807&lt;&gt;""),SUMIFS(INDIRECT(ADDRESS(ROW($A1806),COLUMN(AD$1),3,1)&amp;":"&amp;ADDRESS(ROW($A1806)+MATCH("Г",$C1807:$C$6000,0),COLUMN(AD$1),3,1)),INDIRECT(ADDRESS(ROW($A1806),COLUMN($A$1),3,1)&amp;":"&amp;ADDRESS(ROW($A1806)+MATCH("Г",$C1807:$C$6000,0),COLUMN($A$1),3,1)),$A1806&amp;"*",INDIRECT(ADDRESS(ROW($A1806),COLUMN($C$1),3,1)&amp;":"&amp;ADDRESS(ROW($A1806)+MATCH("Г",$C1807:$C$6000,0),COLUMN($C$1),3,1)),"&lt;&gt;Г"),SUMIFS(AD1807:AD$6000,$A1807:$A$6000,IF(AND($A1806=$A1807,$C1806=$C1807),$A1806&amp;"*",IF(OR(MID($A1806,1,1)="0",MID($A1806,1,1)=0),"?"&amp;MID($A1806,2,LEN($A1806)-1),$A1806&amp;".?")),$C1807:$C$6000,"Г")))</f>
        <v>0</v>
      </c>
      <c r="AE1806" s="42">
        <f ca="1">IF(MID($A1806,3,10)="1.1.3",SUMIFS(AE1807:AE$6000,$A1807:$A$6000,$A1806&amp;".1",$B1807:$B$6000,"Наименование объекта по производству электрической энергии всего, в том числе:")+SUMIFS(AE1807:AE$6000,$A1807:$A$6000,$A1806&amp;".2",$B1807:$B$6000,"Наименование объекта по производству электрической энергии всего, в том числе:"),IF(AND($C1807&lt;&gt;"Г",$C1807&lt;&gt;""),SUMIFS(INDIRECT(ADDRESS(ROW($A1806),COLUMN(AE$1),3,1)&amp;":"&amp;ADDRESS(ROW($A1806)+MATCH("Г",$C1807:$C$6000,0),COLUMN(AE$1),3,1)),INDIRECT(ADDRESS(ROW($A1806),COLUMN($A$1),3,1)&amp;":"&amp;ADDRESS(ROW($A1806)+MATCH("Г",$C1807:$C$6000,0),COLUMN($A$1),3,1)),$A1806&amp;"*",INDIRECT(ADDRESS(ROW($A1806),COLUMN($C$1),3,1)&amp;":"&amp;ADDRESS(ROW($A1806)+MATCH("Г",$C1807:$C$6000,0),COLUMN($C$1),3,1)),"&lt;&gt;Г"),SUMIFS(AE1807:AE$6000,$A1807:$A$6000,IF(AND($A1806=$A1807,$C1806=$C1807),$A1806&amp;"*",IF(OR(MID($A1806,1,1)="0",MID($A1806,1,1)=0),"?"&amp;MID($A1806,2,LEN($A1806)-1),$A1806&amp;".?")),$C1807:$C$6000,"Г")))</f>
        <v>0</v>
      </c>
      <c r="AF1806" s="42">
        <f ca="1">IF(MID($A1806,3,10)="1.1.3",SUMIFS(AF1807:AF$6000,$A1807:$A$6000,$A1806&amp;".1",$B1807:$B$6000,"Наименование объекта по производству электрической энергии всего, в том числе:")+SUMIFS(AF1807:AF$6000,$A1807:$A$6000,$A1806&amp;".2",$B1807:$B$6000,"Наименование объекта по производству электрической энергии всего, в том числе:"),IF(AND($C1807&lt;&gt;"Г",$C1807&lt;&gt;""),SUMIFS(INDIRECT(ADDRESS(ROW($A1806),COLUMN(AF$1),3,1)&amp;":"&amp;ADDRESS(ROW($A1806)+MATCH("Г",$C1807:$C$6000,0),COLUMN(AF$1),3,1)),INDIRECT(ADDRESS(ROW($A1806),COLUMN($A$1),3,1)&amp;":"&amp;ADDRESS(ROW($A1806)+MATCH("Г",$C1807:$C$6000,0),COLUMN($A$1),3,1)),$A1806&amp;"*",INDIRECT(ADDRESS(ROW($A1806),COLUMN($C$1),3,1)&amp;":"&amp;ADDRESS(ROW($A1806)+MATCH("Г",$C1807:$C$6000,0),COLUMN($C$1),3,1)),"&lt;&gt;Г"),SUMIFS(AF1807:AF$6000,$A1807:$A$6000,IF(AND($A1806=$A1807,$C1806=$C1807),$A1806&amp;"*",IF(OR(MID($A1806,1,1)="0",MID($A1806,1,1)=0),"?"&amp;MID($A1806,2,LEN($A1806)-1),$A1806&amp;".?")),$C1807:$C$6000,"Г")))</f>
        <v>0</v>
      </c>
      <c r="AG1806" s="42">
        <f ca="1">IF(MID($A1806,3,10)="1.1.3",SUMIFS(AG1807:AG$6000,$A1807:$A$6000,$A1806&amp;".1",$B1807:$B$6000,"Наименование объекта по производству электрической энергии всего, в том числе:")+SUMIFS(AG1807:AG$6000,$A1807:$A$6000,$A1806&amp;".2",$B1807:$B$6000,"Наименование объекта по производству электрической энергии всего, в том числе:"),IF(AND($C1807&lt;&gt;"Г",$C1807&lt;&gt;""),SUMIFS(INDIRECT(ADDRESS(ROW($A1806),COLUMN(AG$1),3,1)&amp;":"&amp;ADDRESS(ROW($A1806)+MATCH("Г",$C1807:$C$6000,0),COLUMN(AG$1),3,1)),INDIRECT(ADDRESS(ROW($A1806),COLUMN($A$1),3,1)&amp;":"&amp;ADDRESS(ROW($A1806)+MATCH("Г",$C1807:$C$6000,0),COLUMN($A$1),3,1)),$A1806&amp;"*",INDIRECT(ADDRESS(ROW($A1806),COLUMN($C$1),3,1)&amp;":"&amp;ADDRESS(ROW($A1806)+MATCH("Г",$C1807:$C$6000,0),COLUMN($C$1),3,1)),"&lt;&gt;Г"),SUMIFS(AG1807:AG$6000,$A1807:$A$6000,IF(AND($A1806=$A1807,$C1806=$C1807),$A1806&amp;"*",IF(OR(MID($A1806,1,1)="0",MID($A1806,1,1)=0),"?"&amp;MID($A1806,2,LEN($A1806)-1),$A1806&amp;".?")),$C1807:$C$6000,"Г")))</f>
        <v>0</v>
      </c>
      <c r="AH1806" s="42">
        <f ca="1">IF(MID($A1806,3,10)="1.1.3",SUMIFS(AH1807:AH$6000,$A1807:$A$6000,$A1806&amp;".1",$B1807:$B$6000,"Наименование объекта по производству электрической энергии всего, в том числе:")+SUMIFS(AH1807:AH$6000,$A1807:$A$6000,$A1806&amp;".2",$B1807:$B$6000,"Наименование объекта по производству электрической энергии всего, в том числе:"),IF(AND($C1807&lt;&gt;"Г",$C1807&lt;&gt;""),SUMIFS(INDIRECT(ADDRESS(ROW($A1806),COLUMN(AH$1),3,1)&amp;":"&amp;ADDRESS(ROW($A1806)+MATCH("Г",$C1807:$C$6000,0),COLUMN(AH$1),3,1)),INDIRECT(ADDRESS(ROW($A1806),COLUMN($A$1),3,1)&amp;":"&amp;ADDRESS(ROW($A1806)+MATCH("Г",$C1807:$C$6000,0),COLUMN($A$1),3,1)),$A1806&amp;"*",INDIRECT(ADDRESS(ROW($A1806),COLUMN($C$1),3,1)&amp;":"&amp;ADDRESS(ROW($A1806)+MATCH("Г",$C1807:$C$6000,0),COLUMN($C$1),3,1)),"&lt;&gt;Г"),SUMIFS(AH1807:AH$6000,$A1807:$A$6000,IF(AND($A1806=$A1807,$C1806=$C1807),$A1806&amp;"*",IF(OR(MID($A1806,1,1)="0",MID($A1806,1,1)=0),"?"&amp;MID($A1806,2,LEN($A1806)-1),$A1806&amp;".?")),$C1807:$C$6000,"Г")))</f>
        <v>0</v>
      </c>
      <c r="AI1806" s="42">
        <f ca="1">IF(MID($A1806,3,10)="1.1.3",SUMIFS(AI1807:AI$6000,$A1807:$A$6000,$A1806&amp;".1",$B1807:$B$6000,"Наименование объекта по производству электрической энергии всего, в том числе:")+SUMIFS(AI1807:AI$6000,$A1807:$A$6000,$A1806&amp;".2",$B1807:$B$6000,"Наименование объекта по производству электрической энергии всего, в том числе:"),IF(AND($C1807&lt;&gt;"Г",$C1807&lt;&gt;""),SUMIFS(INDIRECT(ADDRESS(ROW($A1806),COLUMN(AI$1),3,1)&amp;":"&amp;ADDRESS(ROW($A1806)+MATCH("Г",$C1807:$C$6000,0),COLUMN(AI$1),3,1)),INDIRECT(ADDRESS(ROW($A1806),COLUMN($A$1),3,1)&amp;":"&amp;ADDRESS(ROW($A1806)+MATCH("Г",$C1807:$C$6000,0),COLUMN($A$1),3,1)),$A1806&amp;"*",INDIRECT(ADDRESS(ROW($A1806),COLUMN($C$1),3,1)&amp;":"&amp;ADDRESS(ROW($A1806)+MATCH("Г",$C1807:$C$6000,0),COLUMN($C$1),3,1)),"&lt;&gt;Г"),SUMIFS(AI1807:AI$6000,$A1807:$A$6000,IF(AND($A1806=$A1807,$C1806=$C1807),$A1806&amp;"*",IF(OR(MID($A1806,1,1)="0",MID($A1806,1,1)=0),"?"&amp;MID($A1806,2,LEN($A1806)-1),$A1806&amp;".?")),$C1807:$C$6000,"Г")))</f>
        <v>0</v>
      </c>
      <c r="AJ1806" s="42">
        <f ca="1">IF(MID($A1806,3,10)="1.1.3",SUMIFS(AJ1807:AJ$6000,$A1807:$A$6000,$A1806&amp;".1",$B1807:$B$6000,"Наименование объекта по производству электрической энергии всего, в том числе:")+SUMIFS(AJ1807:AJ$6000,$A1807:$A$6000,$A1806&amp;".2",$B1807:$B$6000,"Наименование объекта по производству электрической энергии всего, в том числе:"),IF(AND($C1807&lt;&gt;"Г",$C1807&lt;&gt;""),SUMIFS(INDIRECT(ADDRESS(ROW($A1806),COLUMN(AJ$1),3,1)&amp;":"&amp;ADDRESS(ROW($A1806)+MATCH("Г",$C1807:$C$6000,0),COLUMN(AJ$1),3,1)),INDIRECT(ADDRESS(ROW($A1806),COLUMN($A$1),3,1)&amp;":"&amp;ADDRESS(ROW($A1806)+MATCH("Г",$C1807:$C$6000,0),COLUMN($A$1),3,1)),$A1806&amp;"*",INDIRECT(ADDRESS(ROW($A1806),COLUMN($C$1),3,1)&amp;":"&amp;ADDRESS(ROW($A1806)+MATCH("Г",$C1807:$C$6000,0),COLUMN($C$1),3,1)),"&lt;&gt;Г"),SUMIFS(AJ1807:AJ$6000,$A1807:$A$6000,IF(AND($A1806=$A1807,$C1806=$C1807),$A1806&amp;"*",IF(OR(MID($A1806,1,1)="0",MID($A1806,1,1)=0),"?"&amp;MID($A1806,2,LEN($A1806)-1),$A1806&amp;".?")),$C1807:$C$6000,"Г")))</f>
        <v>0</v>
      </c>
      <c r="AK1806" s="42">
        <f ca="1">IF(MID($A1806,3,10)="1.1.3",SUMIFS(AK1807:AK$6000,$A1807:$A$6000,$A1806&amp;".1",$B1807:$B$6000,"Наименование объекта по производству электрической энергии всего, в том числе:")+SUMIFS(AK1807:AK$6000,$A1807:$A$6000,$A1806&amp;".2",$B1807:$B$6000,"Наименование объекта по производству электрической энергии всего, в том числе:"),IF(AND($C1807&lt;&gt;"Г",$C1807&lt;&gt;""),SUMIFS(INDIRECT(ADDRESS(ROW($A1806),COLUMN(AK$1),3,1)&amp;":"&amp;ADDRESS(ROW($A1806)+MATCH("Г",$C1807:$C$6000,0),COLUMN(AK$1),3,1)),INDIRECT(ADDRESS(ROW($A1806),COLUMN($A$1),3,1)&amp;":"&amp;ADDRESS(ROW($A1806)+MATCH("Г",$C1807:$C$6000,0),COLUMN($A$1),3,1)),$A1806&amp;"*",INDIRECT(ADDRESS(ROW($A1806),COLUMN($C$1),3,1)&amp;":"&amp;ADDRESS(ROW($A1806)+MATCH("Г",$C1807:$C$6000,0),COLUMN($C$1),3,1)),"&lt;&gt;Г"),SUMIFS(AK1807:AK$6000,$A1807:$A$6000,IF(AND($A1806=$A1807,$C1806=$C1807),$A1806&amp;"*",IF(OR(MID($A1806,1,1)="0",MID($A1806,1,1)=0),"?"&amp;MID($A1806,2,LEN($A1806)-1),$A1806&amp;".?")),$C1807:$C$6000,"Г")))</f>
        <v>0</v>
      </c>
      <c r="AL1806" s="42" t="s">
        <v>128</v>
      </c>
      <c r="AM1806" s="42">
        <f ca="1">IF(MID($A1806,3,10)="1.1.3",SUMIFS(AM1807:AM$6000,$A1807:$A$6000,$A1806&amp;".1",$B1807:$B$6000,"Наименование объекта по производству электрической энергии всего, в том числе:")+SUMIFS(AM1807:AM$6000,$A1807:$A$6000,$A1806&amp;".2",$B1807:$B$6000,"Наименование объекта по производству электрической энергии всего, в том числе:"),IF(AND($C1807&lt;&gt;"Г",$C1807&lt;&gt;""),SUMIFS(INDIRECT(ADDRESS(ROW($A1806),COLUMN(AM$1),3,1)&amp;":"&amp;ADDRESS(ROW($A1806)+MATCH("Г",$C1807:$C$6000,0),COLUMN(AM$1),3,1)),INDIRECT(ADDRESS(ROW($A1806),COLUMN($A$1),3,1)&amp;":"&amp;ADDRESS(ROW($A1806)+MATCH("Г",$C1807:$C$6000,0),COLUMN($A$1),3,1)),$A1806&amp;"*",INDIRECT(ADDRESS(ROW($A1806),COLUMN($C$1),3,1)&amp;":"&amp;ADDRESS(ROW($A1806)+MATCH("Г",$C1807:$C$6000,0),COLUMN($C$1),3,1)),"&lt;&gt;Г"),SUMIFS(AM1807:AM$6000,$A1807:$A$6000,IF(AND($A1806=$A1807,$C1806=$C1807),$A1806&amp;"*",IF(OR(MID($A1806,1,1)="0",MID($A1806,1,1)=0),"?"&amp;MID($A1806,2,LEN($A1806)-1),$A1806&amp;".?")),$C1807:$C$6000,"Г")))</f>
        <v>0</v>
      </c>
      <c r="AN1806" s="42">
        <f ca="1">IF(MID($A1806,3,10)="1.1.3",SUMIFS(AN1807:AN$6000,$A1807:$A$6000,$A1806&amp;".1",$B1807:$B$6000,"Наименование объекта по производству электрической энергии всего, в том числе:")+SUMIFS(AN1807:AN$6000,$A1807:$A$6000,$A1806&amp;".2",$B1807:$B$6000,"Наименование объекта по производству электрической энергии всего, в том числе:"),IF(AND($C1807&lt;&gt;"Г",$C1807&lt;&gt;""),SUMIFS(INDIRECT(ADDRESS(ROW($A1806),COLUMN(AN$1),3,1)&amp;":"&amp;ADDRESS(ROW($A1806)+MATCH("Г",$C1807:$C$6000,0),COLUMN(AN$1),3,1)),INDIRECT(ADDRESS(ROW($A1806),COLUMN($A$1),3,1)&amp;":"&amp;ADDRESS(ROW($A1806)+MATCH("Г",$C1807:$C$6000,0),COLUMN($A$1),3,1)),$A1806&amp;"*",INDIRECT(ADDRESS(ROW($A1806),COLUMN($C$1),3,1)&amp;":"&amp;ADDRESS(ROW($A1806)+MATCH("Г",$C1807:$C$6000,0),COLUMN($C$1),3,1)),"&lt;&gt;Г"),SUMIFS(AN1807:AN$6000,$A1807:$A$6000,IF(AND($A1806=$A1807,$C1806=$C1807),$A1806&amp;"*",IF(OR(MID($A1806,1,1)="0",MID($A1806,1,1)=0),"?"&amp;MID($A1806,2,LEN($A1806)-1),$A1806&amp;".?")),$C1807:$C$6000,"Г")))</f>
        <v>0</v>
      </c>
      <c r="AO1806" s="40" t="s">
        <v>128</v>
      </c>
    </row>
    <row r="1807" spans="1:41" ht="31.5" x14ac:dyDescent="0.2">
      <c r="A1807" s="40" t="s">
        <v>3331</v>
      </c>
      <c r="B1807" s="40" t="s">
        <v>661</v>
      </c>
      <c r="C1807" s="40" t="s">
        <v>56</v>
      </c>
      <c r="D1807" s="40" t="s">
        <v>128</v>
      </c>
      <c r="E1807" s="41" t="s">
        <v>128</v>
      </c>
      <c r="F1807" s="41" t="s">
        <v>128</v>
      </c>
      <c r="G1807" s="41" t="s">
        <v>128</v>
      </c>
      <c r="H1807" s="42" t="s">
        <v>128</v>
      </c>
      <c r="I1807" s="42" t="s">
        <v>128</v>
      </c>
      <c r="J1807" s="42">
        <f ca="1">IF(MID($A1807,3,10)="1.1.3",SUMIFS(J1808:J$6000,$A1808:$A$6000,$A1807&amp;".1",$B1808:$B$6000,"Наименование объекта по производству электрической энергии всего, в том числе:")+SUMIFS(J1808:J$6000,$A1808:$A$6000,$A1807&amp;".2",$B1808:$B$6000,"Наименование объекта по производству электрической энергии всего, в том числе:"),IF(AND($C1808&lt;&gt;"Г",$C1808&lt;&gt;""),SUMIFS(INDIRECT(ADDRESS(ROW($A1807),COLUMN(J$1),3,1)&amp;":"&amp;ADDRESS(ROW($A1807)+MATCH("Г",$C1808:$C$6000,0),COLUMN(J$1),3,1)),INDIRECT(ADDRESS(ROW($A1807),COLUMN($A$1),3,1)&amp;":"&amp;ADDRESS(ROW($A1807)+MATCH("Г",$C1808:$C$6000,0),COLUMN($A$1),3,1)),$A1807&amp;"*",INDIRECT(ADDRESS(ROW($A1807),COLUMN($C$1),3,1)&amp;":"&amp;ADDRESS(ROW($A1807)+MATCH("Г",$C1808:$C$6000,0),COLUMN($C$1),3,1)),"&lt;&gt;Г"),SUMIFS(J1808:J$6000,$A1808:$A$6000,IF(AND($A1807=$A1808,$C1807=$C1808),$A1807&amp;"*",IF(OR(MID($A1807,1,1)="0",MID($A1807,1,1)=0),"?"&amp;MID($A1807,2,LEN($A1807)-1),$A1807&amp;".?")),$C1808:$C$6000,"Г")))</f>
        <v>0</v>
      </c>
      <c r="K1807" s="42">
        <f ca="1">IF(MID($A1807,3,10)="1.1.3",SUMIFS(K1808:K$6000,$A1808:$A$6000,$A1807&amp;".1",$B1808:$B$6000,"Наименование объекта по производству электрической энергии всего, в том числе:")+SUMIFS(K1808:K$6000,$A1808:$A$6000,$A1807&amp;".2",$B1808:$B$6000,"Наименование объекта по производству электрической энергии всего, в том числе:"),IF(AND($C1808&lt;&gt;"Г",$C1808&lt;&gt;""),SUMIFS(INDIRECT(ADDRESS(ROW($A1807),COLUMN(K$1),3,1)&amp;":"&amp;ADDRESS(ROW($A1807)+MATCH("Г",$C1808:$C$6000,0),COLUMN(K$1),3,1)),INDIRECT(ADDRESS(ROW($A1807),COLUMN($A$1),3,1)&amp;":"&amp;ADDRESS(ROW($A1807)+MATCH("Г",$C1808:$C$6000,0),COLUMN($A$1),3,1)),$A1807&amp;"*",INDIRECT(ADDRESS(ROW($A1807),COLUMN($C$1),3,1)&amp;":"&amp;ADDRESS(ROW($A1807)+MATCH("Г",$C1808:$C$6000,0),COLUMN($C$1),3,1)),"&lt;&gt;Г"),SUMIFS(K1808:K$6000,$A1808:$A$6000,IF(AND($A1807=$A1808,$C1807=$C1808),$A1807&amp;"*",IF(OR(MID($A1807,1,1)="0",MID($A1807,1,1)=0),"?"&amp;MID($A1807,2,LEN($A1807)-1),$A1807&amp;".?")),$C1808:$C$6000,"Г")))</f>
        <v>0</v>
      </c>
      <c r="L1807" s="42">
        <f ca="1">IF(MID($A1807,3,10)="1.1.3",SUMIFS(L1808:L$6000,$A1808:$A$6000,$A1807&amp;".1",$B1808:$B$6000,"Наименование объекта по производству электрической энергии всего, в том числе:")+SUMIFS(L1808:L$6000,$A1808:$A$6000,$A1807&amp;".2",$B1808:$B$6000,"Наименование объекта по производству электрической энергии всего, в том числе:"),IF(AND($C1808&lt;&gt;"Г",$C1808&lt;&gt;""),SUMIFS(INDIRECT(ADDRESS(ROW($A1807),COLUMN(L$1),3,1)&amp;":"&amp;ADDRESS(ROW($A1807)+MATCH("Г",$C1808:$C$6000,0),COLUMN(L$1),3,1)),INDIRECT(ADDRESS(ROW($A1807),COLUMN($A$1),3,1)&amp;":"&amp;ADDRESS(ROW($A1807)+MATCH("Г",$C1808:$C$6000,0),COLUMN($A$1),3,1)),$A1807&amp;"*",INDIRECT(ADDRESS(ROW($A1807),COLUMN($C$1),3,1)&amp;":"&amp;ADDRESS(ROW($A1807)+MATCH("Г",$C1808:$C$6000,0),COLUMN($C$1),3,1)),"&lt;&gt;Г"),SUMIFS(L1808:L$6000,$A1808:$A$6000,IF(AND($A1807=$A1808,$C1807=$C1808),$A1807&amp;"*",IF(OR(MID($A1807,1,1)="0",MID($A1807,1,1)=0),"?"&amp;MID($A1807,2,LEN($A1807)-1),$A1807&amp;".?")),$C1808:$C$6000,"Г")))</f>
        <v>0</v>
      </c>
      <c r="M1807" s="42">
        <f ca="1">IF(MID($A1807,3,10)="1.1.3",SUMIFS(M1808:M$6000,$A1808:$A$6000,$A1807&amp;".1",$B1808:$B$6000,"Наименование объекта по производству электрической энергии всего, в том числе:")+SUMIFS(M1808:M$6000,$A1808:$A$6000,$A1807&amp;".2",$B1808:$B$6000,"Наименование объекта по производству электрической энергии всего, в том числе:"),IF(AND($C1808&lt;&gt;"Г",$C1808&lt;&gt;""),SUMIFS(INDIRECT(ADDRESS(ROW($A1807),COLUMN(M$1),3,1)&amp;":"&amp;ADDRESS(ROW($A1807)+MATCH("Г",$C1808:$C$6000,0),COLUMN(M$1),3,1)),INDIRECT(ADDRESS(ROW($A1807),COLUMN($A$1),3,1)&amp;":"&amp;ADDRESS(ROW($A1807)+MATCH("Г",$C1808:$C$6000,0),COLUMN($A$1),3,1)),$A1807&amp;"*",INDIRECT(ADDRESS(ROW($A1807),COLUMN($C$1),3,1)&amp;":"&amp;ADDRESS(ROW($A1807)+MATCH("Г",$C1808:$C$6000,0),COLUMN($C$1),3,1)),"&lt;&gt;Г"),SUMIFS(M1808:M$6000,$A1808:$A$6000,IF(AND($A1807=$A1808,$C1807=$C1808),$A1807&amp;"*",IF(OR(MID($A1807,1,1)="0",MID($A1807,1,1)=0),"?"&amp;MID($A1807,2,LEN($A1807)-1),$A1807&amp;".?")),$C1808:$C$6000,"Г")))</f>
        <v>0</v>
      </c>
      <c r="N1807" s="42">
        <f ca="1">IF(MID($A1807,3,10)="1.1.3",SUMIFS(N1808:N$6000,$A1808:$A$6000,$A1807&amp;".1",$B1808:$B$6000,"Наименование объекта по производству электрической энергии всего, в том числе:")+SUMIFS(N1808:N$6000,$A1808:$A$6000,$A1807&amp;".2",$B1808:$B$6000,"Наименование объекта по производству электрической энергии всего, в том числе:"),IF(AND($C1808&lt;&gt;"Г",$C1808&lt;&gt;""),SUMIFS(INDIRECT(ADDRESS(ROW($A1807),COLUMN(N$1),3,1)&amp;":"&amp;ADDRESS(ROW($A1807)+MATCH("Г",$C1808:$C$6000,0),COLUMN(N$1),3,1)),INDIRECT(ADDRESS(ROW($A1807),COLUMN($A$1),3,1)&amp;":"&amp;ADDRESS(ROW($A1807)+MATCH("Г",$C1808:$C$6000,0),COLUMN($A$1),3,1)),$A1807&amp;"*",INDIRECT(ADDRESS(ROW($A1807),COLUMN($C$1),3,1)&amp;":"&amp;ADDRESS(ROW($A1807)+MATCH("Г",$C1808:$C$6000,0),COLUMN($C$1),3,1)),"&lt;&gt;Г"),SUMIFS(N1808:N$6000,$A1808:$A$6000,IF(AND($A1807=$A1808,$C1807=$C1808),$A1807&amp;"*",IF(OR(MID($A1807,1,1)="0",MID($A1807,1,1)=0),"?"&amp;MID($A1807,2,LEN($A1807)-1),$A1807&amp;".?")),$C1808:$C$6000,"Г")))</f>
        <v>0</v>
      </c>
      <c r="O1807" s="42">
        <f ca="1">IF(MID($A1807,3,10)="1.1.3",SUMIFS(O1808:O$6000,$A1808:$A$6000,$A1807&amp;".1",$B1808:$B$6000,"Наименование объекта по производству электрической энергии всего, в том числе:")+SUMIFS(O1808:O$6000,$A1808:$A$6000,$A1807&amp;".2",$B1808:$B$6000,"Наименование объекта по производству электрической энергии всего, в том числе:"),IF(AND($C1808&lt;&gt;"Г",$C1808&lt;&gt;""),SUMIFS(INDIRECT(ADDRESS(ROW($A1807),COLUMN(O$1),3,1)&amp;":"&amp;ADDRESS(ROW($A1807)+MATCH("Г",$C1808:$C$6000,0),COLUMN(O$1),3,1)),INDIRECT(ADDRESS(ROW($A1807),COLUMN($A$1),3,1)&amp;":"&amp;ADDRESS(ROW($A1807)+MATCH("Г",$C1808:$C$6000,0),COLUMN($A$1),3,1)),$A1807&amp;"*",INDIRECT(ADDRESS(ROW($A1807),COLUMN($C$1),3,1)&amp;":"&amp;ADDRESS(ROW($A1807)+MATCH("Г",$C1808:$C$6000,0),COLUMN($C$1),3,1)),"&lt;&gt;Г"),SUMIFS(O1808:O$6000,$A1808:$A$6000,IF(AND($A1807=$A1808,$C1807=$C1808),$A1807&amp;"*",IF(OR(MID($A1807,1,1)="0",MID($A1807,1,1)=0),"?"&amp;MID($A1807,2,LEN($A1807)-1),$A1807&amp;".?")),$C1808:$C$6000,"Г")))</f>
        <v>0</v>
      </c>
      <c r="P1807" s="42">
        <f ca="1">IF(MID($A1807,3,10)="1.1.3",SUMIFS(P1808:P$6000,$A1808:$A$6000,$A1807&amp;".1",$B1808:$B$6000,"Наименование объекта по производству электрической энергии всего, в том числе:")+SUMIFS(P1808:P$6000,$A1808:$A$6000,$A1807&amp;".2",$B1808:$B$6000,"Наименование объекта по производству электрической энергии всего, в том числе:"),IF(AND($C1808&lt;&gt;"Г",$C1808&lt;&gt;""),SUMIFS(INDIRECT(ADDRESS(ROW($A1807),COLUMN(P$1),3,1)&amp;":"&amp;ADDRESS(ROW($A1807)+MATCH("Г",$C1808:$C$6000,0),COLUMN(P$1),3,1)),INDIRECT(ADDRESS(ROW($A1807),COLUMN($A$1),3,1)&amp;":"&amp;ADDRESS(ROW($A1807)+MATCH("Г",$C1808:$C$6000,0),COLUMN($A$1),3,1)),$A1807&amp;"*",INDIRECT(ADDRESS(ROW($A1807),COLUMN($C$1),3,1)&amp;":"&amp;ADDRESS(ROW($A1807)+MATCH("Г",$C1808:$C$6000,0),COLUMN($C$1),3,1)),"&lt;&gt;Г"),SUMIFS(P1808:P$6000,$A1808:$A$6000,IF(AND($A1807=$A1808,$C1807=$C1808),$A1807&amp;"*",IF(OR(MID($A1807,1,1)="0",MID($A1807,1,1)=0),"?"&amp;MID($A1807,2,LEN($A1807)-1),$A1807&amp;".?")),$C1808:$C$6000,"Г")))</f>
        <v>0</v>
      </c>
      <c r="Q1807" s="42">
        <f ca="1">IF(MID($A1807,3,10)="1.1.3",SUMIFS(Q1808:Q$6000,$A1808:$A$6000,$A1807&amp;".1",$B1808:$B$6000,"Наименование объекта по производству электрической энергии всего, в том числе:")+SUMIFS(Q1808:Q$6000,$A1808:$A$6000,$A1807&amp;".2",$B1808:$B$6000,"Наименование объекта по производству электрической энергии всего, в том числе:"),IF(AND($C1808&lt;&gt;"Г",$C1808&lt;&gt;""),SUMIFS(INDIRECT(ADDRESS(ROW($A1807),COLUMN(Q$1),3,1)&amp;":"&amp;ADDRESS(ROW($A1807)+MATCH("Г",$C1808:$C$6000,0),COLUMN(Q$1),3,1)),INDIRECT(ADDRESS(ROW($A1807),COLUMN($A$1),3,1)&amp;":"&amp;ADDRESS(ROW($A1807)+MATCH("Г",$C1808:$C$6000,0),COLUMN($A$1),3,1)),$A1807&amp;"*",INDIRECT(ADDRESS(ROW($A1807),COLUMN($C$1),3,1)&amp;":"&amp;ADDRESS(ROW($A1807)+MATCH("Г",$C1808:$C$6000,0),COLUMN($C$1),3,1)),"&lt;&gt;Г"),SUMIFS(Q1808:Q$6000,$A1808:$A$6000,IF(AND($A1807=$A1808,$C1807=$C1808),$A1807&amp;"*",IF(OR(MID($A1807,1,1)="0",MID($A1807,1,1)=0),"?"&amp;MID($A1807,2,LEN($A1807)-1),$A1807&amp;".?")),$C1808:$C$6000,"Г")))</f>
        <v>0</v>
      </c>
      <c r="R1807" s="42">
        <f ca="1">IF(MID($A1807,3,10)="1.1.3",SUMIFS(R1808:R$6000,$A1808:$A$6000,$A1807&amp;".1",$B1808:$B$6000,"Наименование объекта по производству электрической энергии всего, в том числе:")+SUMIFS(R1808:R$6000,$A1808:$A$6000,$A1807&amp;".2",$B1808:$B$6000,"Наименование объекта по производству электрической энергии всего, в том числе:"),IF(AND($C1808&lt;&gt;"Г",$C1808&lt;&gt;""),SUMIFS(INDIRECT(ADDRESS(ROW($A1807),COLUMN(R$1),3,1)&amp;":"&amp;ADDRESS(ROW($A1807)+MATCH("Г",$C1808:$C$6000,0),COLUMN(R$1),3,1)),INDIRECT(ADDRESS(ROW($A1807),COLUMN($A$1),3,1)&amp;":"&amp;ADDRESS(ROW($A1807)+MATCH("Г",$C1808:$C$6000,0),COLUMN($A$1),3,1)),$A1807&amp;"*",INDIRECT(ADDRESS(ROW($A1807),COLUMN($C$1),3,1)&amp;":"&amp;ADDRESS(ROW($A1807)+MATCH("Г",$C1808:$C$6000,0),COLUMN($C$1),3,1)),"&lt;&gt;Г"),SUMIFS(R1808:R$6000,$A1808:$A$6000,IF(AND($A1807=$A1808,$C1807=$C1808),$A1807&amp;"*",IF(OR(MID($A1807,1,1)="0",MID($A1807,1,1)=0),"?"&amp;MID($A1807,2,LEN($A1807)-1),$A1807&amp;".?")),$C1808:$C$6000,"Г")))</f>
        <v>0</v>
      </c>
      <c r="S1807" s="42">
        <f ca="1">IF(MID($A1807,3,10)="1.1.3",SUMIFS(S1808:S$6000,$A1808:$A$6000,$A1807&amp;".1",$B1808:$B$6000,"Наименование объекта по производству электрической энергии всего, в том числе:")+SUMIFS(S1808:S$6000,$A1808:$A$6000,$A1807&amp;".2",$B1808:$B$6000,"Наименование объекта по производству электрической энергии всего, в том числе:"),IF(AND($C1808&lt;&gt;"Г",$C1808&lt;&gt;""),SUMIFS(INDIRECT(ADDRESS(ROW($A1807),COLUMN(S$1),3,1)&amp;":"&amp;ADDRESS(ROW($A1807)+MATCH("Г",$C1808:$C$6000,0),COLUMN(S$1),3,1)),INDIRECT(ADDRESS(ROW($A1807),COLUMN($A$1),3,1)&amp;":"&amp;ADDRESS(ROW($A1807)+MATCH("Г",$C1808:$C$6000,0),COLUMN($A$1),3,1)),$A1807&amp;"*",INDIRECT(ADDRESS(ROW($A1807),COLUMN($C$1),3,1)&amp;":"&amp;ADDRESS(ROW($A1807)+MATCH("Г",$C1808:$C$6000,0),COLUMN($C$1),3,1)),"&lt;&gt;Г"),SUMIFS(S1808:S$6000,$A1808:$A$6000,IF(AND($A1807=$A1808,$C1807=$C1808),$A1807&amp;"*",IF(OR(MID($A1807,1,1)="0",MID($A1807,1,1)=0),"?"&amp;MID($A1807,2,LEN($A1807)-1),$A1807&amp;".?")),$C1808:$C$6000,"Г")))</f>
        <v>0</v>
      </c>
      <c r="T1807" s="42">
        <f ca="1">IF(MID($A1807,3,10)="1.1.3",SUMIFS(T1808:T$6000,$A1808:$A$6000,$A1807&amp;".1",$B1808:$B$6000,"Наименование объекта по производству электрической энергии всего, в том числе:")+SUMIFS(T1808:T$6000,$A1808:$A$6000,$A1807&amp;".2",$B1808:$B$6000,"Наименование объекта по производству электрической энергии всего, в том числе:"),IF(AND($C1808&lt;&gt;"Г",$C1808&lt;&gt;""),SUMIFS(INDIRECT(ADDRESS(ROW($A1807),COLUMN(T$1),3,1)&amp;":"&amp;ADDRESS(ROW($A1807)+MATCH("Г",$C1808:$C$6000,0),COLUMN(T$1),3,1)),INDIRECT(ADDRESS(ROW($A1807),COLUMN($A$1),3,1)&amp;":"&amp;ADDRESS(ROW($A1807)+MATCH("Г",$C1808:$C$6000,0),COLUMN($A$1),3,1)),$A1807&amp;"*",INDIRECT(ADDRESS(ROW($A1807),COLUMN($C$1),3,1)&amp;":"&amp;ADDRESS(ROW($A1807)+MATCH("Г",$C1808:$C$6000,0),COLUMN($C$1),3,1)),"&lt;&gt;Г"),SUMIFS(T1808:T$6000,$A1808:$A$6000,IF(AND($A1807=$A1808,$C1807=$C1808),$A1807&amp;"*",IF(OR(MID($A1807,1,1)="0",MID($A1807,1,1)=0),"?"&amp;MID($A1807,2,LEN($A1807)-1),$A1807&amp;".?")),$C1808:$C$6000,"Г")))</f>
        <v>0</v>
      </c>
      <c r="U1807" s="42">
        <f ca="1">IF(MID($A1807,3,10)="1.1.3",SUMIFS(U1808:U$6000,$A1808:$A$6000,$A1807&amp;".1",$B1808:$B$6000,"Наименование объекта по производству электрической энергии всего, в том числе:")+SUMIFS(U1808:U$6000,$A1808:$A$6000,$A1807&amp;".2",$B1808:$B$6000,"Наименование объекта по производству электрической энергии всего, в том числе:"),IF(AND($C1808&lt;&gt;"Г",$C1808&lt;&gt;""),SUMIFS(INDIRECT(ADDRESS(ROW($A1807),COLUMN(U$1),3,1)&amp;":"&amp;ADDRESS(ROW($A1807)+MATCH("Г",$C1808:$C$6000,0),COLUMN(U$1),3,1)),INDIRECT(ADDRESS(ROW($A1807),COLUMN($A$1),3,1)&amp;":"&amp;ADDRESS(ROW($A1807)+MATCH("Г",$C1808:$C$6000,0),COLUMN($A$1),3,1)),$A1807&amp;"*",INDIRECT(ADDRESS(ROW($A1807),COLUMN($C$1),3,1)&amp;":"&amp;ADDRESS(ROW($A1807)+MATCH("Г",$C1808:$C$6000,0),COLUMN($C$1),3,1)),"&lt;&gt;Г"),SUMIFS(U1808:U$6000,$A1808:$A$6000,IF(AND($A1807=$A1808,$C1807=$C1808),$A1807&amp;"*",IF(OR(MID($A1807,1,1)="0",MID($A1807,1,1)=0),"?"&amp;MID($A1807,2,LEN($A1807)-1),$A1807&amp;".?")),$C1808:$C$6000,"Г")))</f>
        <v>0</v>
      </c>
      <c r="V1807" s="42">
        <f ca="1">IF(MID($A1807,3,10)="1.1.3",SUMIFS(V1808:V$6000,$A1808:$A$6000,$A1807&amp;".1",$B1808:$B$6000,"Наименование объекта по производству электрической энергии всего, в том числе:")+SUMIFS(V1808:V$6000,$A1808:$A$6000,$A1807&amp;".2",$B1808:$B$6000,"Наименование объекта по производству электрической энергии всего, в том числе:"),IF(AND($C1808&lt;&gt;"Г",$C1808&lt;&gt;""),SUMIFS(INDIRECT(ADDRESS(ROW($A1807),COLUMN(V$1),3,1)&amp;":"&amp;ADDRESS(ROW($A1807)+MATCH("Г",$C1808:$C$6000,0),COLUMN(V$1),3,1)),INDIRECT(ADDRESS(ROW($A1807),COLUMN($A$1),3,1)&amp;":"&amp;ADDRESS(ROW($A1807)+MATCH("Г",$C1808:$C$6000,0),COLUMN($A$1),3,1)),$A1807&amp;"*",INDIRECT(ADDRESS(ROW($A1807),COLUMN($C$1),3,1)&amp;":"&amp;ADDRESS(ROW($A1807)+MATCH("Г",$C1808:$C$6000,0),COLUMN($C$1),3,1)),"&lt;&gt;Г"),SUMIFS(V1808:V$6000,$A1808:$A$6000,IF(AND($A1807=$A1808,$C1807=$C1808),$A1807&amp;"*",IF(OR(MID($A1807,1,1)="0",MID($A1807,1,1)=0),"?"&amp;MID($A1807,2,LEN($A1807)-1),$A1807&amp;".?")),$C1808:$C$6000,"Г")))</f>
        <v>0</v>
      </c>
      <c r="W1807" s="42">
        <f ca="1">IF(MID($A1807,3,10)="1.1.3",SUMIFS(W1808:W$6000,$A1808:$A$6000,$A1807&amp;".1",$B1808:$B$6000,"Наименование объекта по производству электрической энергии всего, в том числе:")+SUMIFS(W1808:W$6000,$A1808:$A$6000,$A1807&amp;".2",$B1808:$B$6000,"Наименование объекта по производству электрической энергии всего, в том числе:"),IF(AND($C1808&lt;&gt;"Г",$C1808&lt;&gt;""),SUMIFS(INDIRECT(ADDRESS(ROW($A1807),COLUMN(W$1),3,1)&amp;":"&amp;ADDRESS(ROW($A1807)+MATCH("Г",$C1808:$C$6000,0),COLUMN(W$1),3,1)),INDIRECT(ADDRESS(ROW($A1807),COLUMN($A$1),3,1)&amp;":"&amp;ADDRESS(ROW($A1807)+MATCH("Г",$C1808:$C$6000,0),COLUMN($A$1),3,1)),$A1807&amp;"*",INDIRECT(ADDRESS(ROW($A1807),COLUMN($C$1),3,1)&amp;":"&amp;ADDRESS(ROW($A1807)+MATCH("Г",$C1808:$C$6000,0),COLUMN($C$1),3,1)),"&lt;&gt;Г"),SUMIFS(W1808:W$6000,$A1808:$A$6000,IF(AND($A1807=$A1808,$C1807=$C1808),$A1807&amp;"*",IF(OR(MID($A1807,1,1)="0",MID($A1807,1,1)=0),"?"&amp;MID($A1807,2,LEN($A1807)-1),$A1807&amp;".?")),$C1808:$C$6000,"Г")))</f>
        <v>0</v>
      </c>
      <c r="X1807" s="42">
        <f ca="1">IF(MID($A1807,3,10)="1.1.3",SUMIFS(X1808:X$6000,$A1808:$A$6000,$A1807&amp;".1",$B1808:$B$6000,"Наименование объекта по производству электрической энергии всего, в том числе:")+SUMIFS(X1808:X$6000,$A1808:$A$6000,$A1807&amp;".2",$B1808:$B$6000,"Наименование объекта по производству электрической энергии всего, в том числе:"),IF(AND($C1808&lt;&gt;"Г",$C1808&lt;&gt;""),SUMIFS(INDIRECT(ADDRESS(ROW($A1807),COLUMN(X$1),3,1)&amp;":"&amp;ADDRESS(ROW($A1807)+MATCH("Г",$C1808:$C$6000,0),COLUMN(X$1),3,1)),INDIRECT(ADDRESS(ROW($A1807),COLUMN($A$1),3,1)&amp;":"&amp;ADDRESS(ROW($A1807)+MATCH("Г",$C1808:$C$6000,0),COLUMN($A$1),3,1)),$A1807&amp;"*",INDIRECT(ADDRESS(ROW($A1807),COLUMN($C$1),3,1)&amp;":"&amp;ADDRESS(ROW($A1807)+MATCH("Г",$C1808:$C$6000,0),COLUMN($C$1),3,1)),"&lt;&gt;Г"),SUMIFS(X1808:X$6000,$A1808:$A$6000,IF(AND($A1807=$A1808,$C1807=$C1808),$A1807&amp;"*",IF(OR(MID($A1807,1,1)="0",MID($A1807,1,1)=0),"?"&amp;MID($A1807,2,LEN($A1807)-1),$A1807&amp;".?")),$C1808:$C$6000,"Г")))</f>
        <v>0</v>
      </c>
      <c r="Y1807" s="42">
        <f ca="1">IF(MID($A1807,3,10)="1.1.3",SUMIFS(Y1808:Y$6000,$A1808:$A$6000,$A1807&amp;".1",$B1808:$B$6000,"Наименование объекта по производству электрической энергии всего, в том числе:")+SUMIFS(Y1808:Y$6000,$A1808:$A$6000,$A1807&amp;".2",$B1808:$B$6000,"Наименование объекта по производству электрической энергии всего, в том числе:"),IF(AND($C1808&lt;&gt;"Г",$C1808&lt;&gt;""),SUMIFS(INDIRECT(ADDRESS(ROW($A1807),COLUMN(Y$1),3,1)&amp;":"&amp;ADDRESS(ROW($A1807)+MATCH("Г",$C1808:$C$6000,0),COLUMN(Y$1),3,1)),INDIRECT(ADDRESS(ROW($A1807),COLUMN($A$1),3,1)&amp;":"&amp;ADDRESS(ROW($A1807)+MATCH("Г",$C1808:$C$6000,0),COLUMN($A$1),3,1)),$A1807&amp;"*",INDIRECT(ADDRESS(ROW($A1807),COLUMN($C$1),3,1)&amp;":"&amp;ADDRESS(ROW($A1807)+MATCH("Г",$C1808:$C$6000,0),COLUMN($C$1),3,1)),"&lt;&gt;Г"),SUMIFS(Y1808:Y$6000,$A1808:$A$6000,IF(AND($A1807=$A1808,$C1807=$C1808),$A1807&amp;"*",IF(OR(MID($A1807,1,1)="0",MID($A1807,1,1)=0),"?"&amp;MID($A1807,2,LEN($A1807)-1),$A1807&amp;".?")),$C1808:$C$6000,"Г")))</f>
        <v>0</v>
      </c>
      <c r="Z1807" s="42">
        <f ca="1">IF(MID($A1807,3,10)="1.1.3",SUMIFS(Z1808:Z$6000,$A1808:$A$6000,$A1807&amp;".1",$B1808:$B$6000,"Наименование объекта по производству электрической энергии всего, в том числе:")+SUMIFS(Z1808:Z$6000,$A1808:$A$6000,$A1807&amp;".2",$B1808:$B$6000,"Наименование объекта по производству электрической энергии всего, в том числе:"),IF(AND($C1808&lt;&gt;"Г",$C1808&lt;&gt;""),SUMIFS(INDIRECT(ADDRESS(ROW($A1807),COLUMN(Z$1),3,1)&amp;":"&amp;ADDRESS(ROW($A1807)+MATCH("Г",$C1808:$C$6000,0),COLUMN(Z$1),3,1)),INDIRECT(ADDRESS(ROW($A1807),COLUMN($A$1),3,1)&amp;":"&amp;ADDRESS(ROW($A1807)+MATCH("Г",$C1808:$C$6000,0),COLUMN($A$1),3,1)),$A1807&amp;"*",INDIRECT(ADDRESS(ROW($A1807),COLUMN($C$1),3,1)&amp;":"&amp;ADDRESS(ROW($A1807)+MATCH("Г",$C1808:$C$6000,0),COLUMN($C$1),3,1)),"&lt;&gt;Г"),SUMIFS(Z1808:Z$6000,$A1808:$A$6000,IF(AND($A1807=$A1808,$C1807=$C1808),$A1807&amp;"*",IF(OR(MID($A1807,1,1)="0",MID($A1807,1,1)=0),"?"&amp;MID($A1807,2,LEN($A1807)-1),$A1807&amp;".?")),$C1808:$C$6000,"Г")))</f>
        <v>0</v>
      </c>
      <c r="AA1807" s="42">
        <f ca="1">IF(MID($A1807,3,10)="1.1.3",SUMIFS(AA1808:AA$6000,$A1808:$A$6000,$A1807&amp;".1",$B1808:$B$6000,"Наименование объекта по производству электрической энергии всего, в том числе:")+SUMIFS(AA1808:AA$6000,$A1808:$A$6000,$A1807&amp;".2",$B1808:$B$6000,"Наименование объекта по производству электрической энергии всего, в том числе:"),IF(AND($C1808&lt;&gt;"Г",$C1808&lt;&gt;""),SUMIFS(INDIRECT(ADDRESS(ROW($A1807),COLUMN(AA$1),3,1)&amp;":"&amp;ADDRESS(ROW($A1807)+MATCH("Г",$C1808:$C$6000,0),COLUMN(AA$1),3,1)),INDIRECT(ADDRESS(ROW($A1807),COLUMN($A$1),3,1)&amp;":"&amp;ADDRESS(ROW($A1807)+MATCH("Г",$C1808:$C$6000,0),COLUMN($A$1),3,1)),$A1807&amp;"*",INDIRECT(ADDRESS(ROW($A1807),COLUMN($C$1),3,1)&amp;":"&amp;ADDRESS(ROW($A1807)+MATCH("Г",$C1808:$C$6000,0),COLUMN($C$1),3,1)),"&lt;&gt;Г"),SUMIFS(AA1808:AA$6000,$A1808:$A$6000,IF(AND($A1807=$A1808,$C1807=$C1808),$A1807&amp;"*",IF(OR(MID($A1807,1,1)="0",MID($A1807,1,1)=0),"?"&amp;MID($A1807,2,LEN($A1807)-1),$A1807&amp;".?")),$C1808:$C$6000,"Г")))</f>
        <v>0</v>
      </c>
      <c r="AB1807" s="42">
        <f ca="1">IF(MID($A1807,3,10)="1.1.3",SUMIFS(AB1808:AB$6000,$A1808:$A$6000,$A1807&amp;".1",$B1808:$B$6000,"Наименование объекта по производству электрической энергии всего, в том числе:")+SUMIFS(AB1808:AB$6000,$A1808:$A$6000,$A1807&amp;".2",$B1808:$B$6000,"Наименование объекта по производству электрической энергии всего, в том числе:"),IF(AND($C1808&lt;&gt;"Г",$C1808&lt;&gt;""),SUMIFS(INDIRECT(ADDRESS(ROW($A1807),COLUMN(AB$1),3,1)&amp;":"&amp;ADDRESS(ROW($A1807)+MATCH("Г",$C1808:$C$6000,0),COLUMN(AB$1),3,1)),INDIRECT(ADDRESS(ROW($A1807),COLUMN($A$1),3,1)&amp;":"&amp;ADDRESS(ROW($A1807)+MATCH("Г",$C1808:$C$6000,0),COLUMN($A$1),3,1)),$A1807&amp;"*",INDIRECT(ADDRESS(ROW($A1807),COLUMN($C$1),3,1)&amp;":"&amp;ADDRESS(ROW($A1807)+MATCH("Г",$C1808:$C$6000,0),COLUMN($C$1),3,1)),"&lt;&gt;Г"),SUMIFS(AB1808:AB$6000,$A1808:$A$6000,IF(AND($A1807=$A1808,$C1807=$C1808),$A1807&amp;"*",IF(OR(MID($A1807,1,1)="0",MID($A1807,1,1)=0),"?"&amp;MID($A1807,2,LEN($A1807)-1),$A1807&amp;".?")),$C1808:$C$6000,"Г")))</f>
        <v>0</v>
      </c>
      <c r="AC1807" s="42">
        <f ca="1">IF(MID($A1807,3,10)="1.1.3",SUMIFS(AC1808:AC$6000,$A1808:$A$6000,$A1807&amp;".1",$B1808:$B$6000,"Наименование объекта по производству электрической энергии всего, в том числе:")+SUMIFS(AC1808:AC$6000,$A1808:$A$6000,$A1807&amp;".2",$B1808:$B$6000,"Наименование объекта по производству электрической энергии всего, в том числе:"),IF(AND($C1808&lt;&gt;"Г",$C1808&lt;&gt;""),SUMIFS(INDIRECT(ADDRESS(ROW($A1807),COLUMN(AC$1),3,1)&amp;":"&amp;ADDRESS(ROW($A1807)+MATCH("Г",$C1808:$C$6000,0),COLUMN(AC$1),3,1)),INDIRECT(ADDRESS(ROW($A1807),COLUMN($A$1),3,1)&amp;":"&amp;ADDRESS(ROW($A1807)+MATCH("Г",$C1808:$C$6000,0),COLUMN($A$1),3,1)),$A1807&amp;"*",INDIRECT(ADDRESS(ROW($A1807),COLUMN($C$1),3,1)&amp;":"&amp;ADDRESS(ROW($A1807)+MATCH("Г",$C1808:$C$6000,0),COLUMN($C$1),3,1)),"&lt;&gt;Г"),SUMIFS(AC1808:AC$6000,$A1808:$A$6000,IF(AND($A1807=$A1808,$C1807=$C1808),$A1807&amp;"*",IF(OR(MID($A1807,1,1)="0",MID($A1807,1,1)=0),"?"&amp;MID($A1807,2,LEN($A1807)-1),$A1807&amp;".?")),$C1808:$C$6000,"Г")))</f>
        <v>0</v>
      </c>
      <c r="AD1807" s="42">
        <f ca="1">IF(MID($A1807,3,10)="1.1.3",SUMIFS(AD1808:AD$6000,$A1808:$A$6000,$A1807&amp;".1",$B1808:$B$6000,"Наименование объекта по производству электрической энергии всего, в том числе:")+SUMIFS(AD1808:AD$6000,$A1808:$A$6000,$A1807&amp;".2",$B1808:$B$6000,"Наименование объекта по производству электрической энергии всего, в том числе:"),IF(AND($C1808&lt;&gt;"Г",$C1808&lt;&gt;""),SUMIFS(INDIRECT(ADDRESS(ROW($A1807),COLUMN(AD$1),3,1)&amp;":"&amp;ADDRESS(ROW($A1807)+MATCH("Г",$C1808:$C$6000,0),COLUMN(AD$1),3,1)),INDIRECT(ADDRESS(ROW($A1807),COLUMN($A$1),3,1)&amp;":"&amp;ADDRESS(ROW($A1807)+MATCH("Г",$C1808:$C$6000,0),COLUMN($A$1),3,1)),$A1807&amp;"*",INDIRECT(ADDRESS(ROW($A1807),COLUMN($C$1),3,1)&amp;":"&amp;ADDRESS(ROW($A1807)+MATCH("Г",$C1808:$C$6000,0),COLUMN($C$1),3,1)),"&lt;&gt;Г"),SUMIFS(AD1808:AD$6000,$A1808:$A$6000,IF(AND($A1807=$A1808,$C1807=$C1808),$A1807&amp;"*",IF(OR(MID($A1807,1,1)="0",MID($A1807,1,1)=0),"?"&amp;MID($A1807,2,LEN($A1807)-1),$A1807&amp;".?")),$C1808:$C$6000,"Г")))</f>
        <v>0</v>
      </c>
      <c r="AE1807" s="42">
        <f ca="1">IF(MID($A1807,3,10)="1.1.3",SUMIFS(AE1808:AE$6000,$A1808:$A$6000,$A1807&amp;".1",$B1808:$B$6000,"Наименование объекта по производству электрической энергии всего, в том числе:")+SUMIFS(AE1808:AE$6000,$A1808:$A$6000,$A1807&amp;".2",$B1808:$B$6000,"Наименование объекта по производству электрической энергии всего, в том числе:"),IF(AND($C1808&lt;&gt;"Г",$C1808&lt;&gt;""),SUMIFS(INDIRECT(ADDRESS(ROW($A1807),COLUMN(AE$1),3,1)&amp;":"&amp;ADDRESS(ROW($A1807)+MATCH("Г",$C1808:$C$6000,0),COLUMN(AE$1),3,1)),INDIRECT(ADDRESS(ROW($A1807),COLUMN($A$1),3,1)&amp;":"&amp;ADDRESS(ROW($A1807)+MATCH("Г",$C1808:$C$6000,0),COLUMN($A$1),3,1)),$A1807&amp;"*",INDIRECT(ADDRESS(ROW($A1807),COLUMN($C$1),3,1)&amp;":"&amp;ADDRESS(ROW($A1807)+MATCH("Г",$C1808:$C$6000,0),COLUMN($C$1),3,1)),"&lt;&gt;Г"),SUMIFS(AE1808:AE$6000,$A1808:$A$6000,IF(AND($A1807=$A1808,$C1807=$C1808),$A1807&amp;"*",IF(OR(MID($A1807,1,1)="0",MID($A1807,1,1)=0),"?"&amp;MID($A1807,2,LEN($A1807)-1),$A1807&amp;".?")),$C1808:$C$6000,"Г")))</f>
        <v>0</v>
      </c>
      <c r="AF1807" s="42">
        <f ca="1">IF(MID($A1807,3,10)="1.1.3",SUMIFS(AF1808:AF$6000,$A1808:$A$6000,$A1807&amp;".1",$B1808:$B$6000,"Наименование объекта по производству электрической энергии всего, в том числе:")+SUMIFS(AF1808:AF$6000,$A1808:$A$6000,$A1807&amp;".2",$B1808:$B$6000,"Наименование объекта по производству электрической энергии всего, в том числе:"),IF(AND($C1808&lt;&gt;"Г",$C1808&lt;&gt;""),SUMIFS(INDIRECT(ADDRESS(ROW($A1807),COLUMN(AF$1),3,1)&amp;":"&amp;ADDRESS(ROW($A1807)+MATCH("Г",$C1808:$C$6000,0),COLUMN(AF$1),3,1)),INDIRECT(ADDRESS(ROW($A1807),COLUMN($A$1),3,1)&amp;":"&amp;ADDRESS(ROW($A1807)+MATCH("Г",$C1808:$C$6000,0),COLUMN($A$1),3,1)),$A1807&amp;"*",INDIRECT(ADDRESS(ROW($A1807),COLUMN($C$1),3,1)&amp;":"&amp;ADDRESS(ROW($A1807)+MATCH("Г",$C1808:$C$6000,0),COLUMN($C$1),3,1)),"&lt;&gt;Г"),SUMIFS(AF1808:AF$6000,$A1808:$A$6000,IF(AND($A1807=$A1808,$C1807=$C1808),$A1807&amp;"*",IF(OR(MID($A1807,1,1)="0",MID($A1807,1,1)=0),"?"&amp;MID($A1807,2,LEN($A1807)-1),$A1807&amp;".?")),$C1808:$C$6000,"Г")))</f>
        <v>0</v>
      </c>
      <c r="AG1807" s="42">
        <f ca="1">IF(MID($A1807,3,10)="1.1.3",SUMIFS(AG1808:AG$6000,$A1808:$A$6000,$A1807&amp;".1",$B1808:$B$6000,"Наименование объекта по производству электрической энергии всего, в том числе:")+SUMIFS(AG1808:AG$6000,$A1808:$A$6000,$A1807&amp;".2",$B1808:$B$6000,"Наименование объекта по производству электрической энергии всего, в том числе:"),IF(AND($C1808&lt;&gt;"Г",$C1808&lt;&gt;""),SUMIFS(INDIRECT(ADDRESS(ROW($A1807),COLUMN(AG$1),3,1)&amp;":"&amp;ADDRESS(ROW($A1807)+MATCH("Г",$C1808:$C$6000,0),COLUMN(AG$1),3,1)),INDIRECT(ADDRESS(ROW($A1807),COLUMN($A$1),3,1)&amp;":"&amp;ADDRESS(ROW($A1807)+MATCH("Г",$C1808:$C$6000,0),COLUMN($A$1),3,1)),$A1807&amp;"*",INDIRECT(ADDRESS(ROW($A1807),COLUMN($C$1),3,1)&amp;":"&amp;ADDRESS(ROW($A1807)+MATCH("Г",$C1808:$C$6000,0),COLUMN($C$1),3,1)),"&lt;&gt;Г"),SUMIFS(AG1808:AG$6000,$A1808:$A$6000,IF(AND($A1807=$A1808,$C1807=$C1808),$A1807&amp;"*",IF(OR(MID($A1807,1,1)="0",MID($A1807,1,1)=0),"?"&amp;MID($A1807,2,LEN($A1807)-1),$A1807&amp;".?")),$C1808:$C$6000,"Г")))</f>
        <v>0</v>
      </c>
      <c r="AH1807" s="42">
        <f ca="1">IF(MID($A1807,3,10)="1.1.3",SUMIFS(AH1808:AH$6000,$A1808:$A$6000,$A1807&amp;".1",$B1808:$B$6000,"Наименование объекта по производству электрической энергии всего, в том числе:")+SUMIFS(AH1808:AH$6000,$A1808:$A$6000,$A1807&amp;".2",$B1808:$B$6000,"Наименование объекта по производству электрической энергии всего, в том числе:"),IF(AND($C1808&lt;&gt;"Г",$C1808&lt;&gt;""),SUMIFS(INDIRECT(ADDRESS(ROW($A1807),COLUMN(AH$1),3,1)&amp;":"&amp;ADDRESS(ROW($A1807)+MATCH("Г",$C1808:$C$6000,0),COLUMN(AH$1),3,1)),INDIRECT(ADDRESS(ROW($A1807),COLUMN($A$1),3,1)&amp;":"&amp;ADDRESS(ROW($A1807)+MATCH("Г",$C1808:$C$6000,0),COLUMN($A$1),3,1)),$A1807&amp;"*",INDIRECT(ADDRESS(ROW($A1807),COLUMN($C$1),3,1)&amp;":"&amp;ADDRESS(ROW($A1807)+MATCH("Г",$C1808:$C$6000,0),COLUMN($C$1),3,1)),"&lt;&gt;Г"),SUMIFS(AH1808:AH$6000,$A1808:$A$6000,IF(AND($A1807=$A1808,$C1807=$C1808),$A1807&amp;"*",IF(OR(MID($A1807,1,1)="0",MID($A1807,1,1)=0),"?"&amp;MID($A1807,2,LEN($A1807)-1),$A1807&amp;".?")),$C1808:$C$6000,"Г")))</f>
        <v>0</v>
      </c>
      <c r="AI1807" s="42">
        <f ca="1">IF(MID($A1807,3,10)="1.1.3",SUMIFS(AI1808:AI$6000,$A1808:$A$6000,$A1807&amp;".1",$B1808:$B$6000,"Наименование объекта по производству электрической энергии всего, в том числе:")+SUMIFS(AI1808:AI$6000,$A1808:$A$6000,$A1807&amp;".2",$B1808:$B$6000,"Наименование объекта по производству электрической энергии всего, в том числе:"),IF(AND($C1808&lt;&gt;"Г",$C1808&lt;&gt;""),SUMIFS(INDIRECT(ADDRESS(ROW($A1807),COLUMN(AI$1),3,1)&amp;":"&amp;ADDRESS(ROW($A1807)+MATCH("Г",$C1808:$C$6000,0),COLUMN(AI$1),3,1)),INDIRECT(ADDRESS(ROW($A1807),COLUMN($A$1),3,1)&amp;":"&amp;ADDRESS(ROW($A1807)+MATCH("Г",$C1808:$C$6000,0),COLUMN($A$1),3,1)),$A1807&amp;"*",INDIRECT(ADDRESS(ROW($A1807),COLUMN($C$1),3,1)&amp;":"&amp;ADDRESS(ROW($A1807)+MATCH("Г",$C1808:$C$6000,0),COLUMN($C$1),3,1)),"&lt;&gt;Г"),SUMIFS(AI1808:AI$6000,$A1808:$A$6000,IF(AND($A1807=$A1808,$C1807=$C1808),$A1807&amp;"*",IF(OR(MID($A1807,1,1)="0",MID($A1807,1,1)=0),"?"&amp;MID($A1807,2,LEN($A1807)-1),$A1807&amp;".?")),$C1808:$C$6000,"Г")))</f>
        <v>0</v>
      </c>
      <c r="AJ1807" s="42">
        <f ca="1">IF(MID($A1807,3,10)="1.1.3",SUMIFS(AJ1808:AJ$6000,$A1808:$A$6000,$A1807&amp;".1",$B1808:$B$6000,"Наименование объекта по производству электрической энергии всего, в том числе:")+SUMIFS(AJ1808:AJ$6000,$A1808:$A$6000,$A1807&amp;".2",$B1808:$B$6000,"Наименование объекта по производству электрической энергии всего, в том числе:"),IF(AND($C1808&lt;&gt;"Г",$C1808&lt;&gt;""),SUMIFS(INDIRECT(ADDRESS(ROW($A1807),COLUMN(AJ$1),3,1)&amp;":"&amp;ADDRESS(ROW($A1807)+MATCH("Г",$C1808:$C$6000,0),COLUMN(AJ$1),3,1)),INDIRECT(ADDRESS(ROW($A1807),COLUMN($A$1),3,1)&amp;":"&amp;ADDRESS(ROW($A1807)+MATCH("Г",$C1808:$C$6000,0),COLUMN($A$1),3,1)),$A1807&amp;"*",INDIRECT(ADDRESS(ROW($A1807),COLUMN($C$1),3,1)&amp;":"&amp;ADDRESS(ROW($A1807)+MATCH("Г",$C1808:$C$6000,0),COLUMN($C$1),3,1)),"&lt;&gt;Г"),SUMIFS(AJ1808:AJ$6000,$A1808:$A$6000,IF(AND($A1807=$A1808,$C1807=$C1808),$A1807&amp;"*",IF(OR(MID($A1807,1,1)="0",MID($A1807,1,1)=0),"?"&amp;MID($A1807,2,LEN($A1807)-1),$A1807&amp;".?")),$C1808:$C$6000,"Г")))</f>
        <v>0</v>
      </c>
      <c r="AK1807" s="42">
        <f ca="1">IF(MID($A1807,3,10)="1.1.3",SUMIFS(AK1808:AK$6000,$A1808:$A$6000,$A1807&amp;".1",$B1808:$B$6000,"Наименование объекта по производству электрической энергии всего, в том числе:")+SUMIFS(AK1808:AK$6000,$A1808:$A$6000,$A1807&amp;".2",$B1808:$B$6000,"Наименование объекта по производству электрической энергии всего, в том числе:"),IF(AND($C1808&lt;&gt;"Г",$C1808&lt;&gt;""),SUMIFS(INDIRECT(ADDRESS(ROW($A1807),COLUMN(AK$1),3,1)&amp;":"&amp;ADDRESS(ROW($A1807)+MATCH("Г",$C1808:$C$6000,0),COLUMN(AK$1),3,1)),INDIRECT(ADDRESS(ROW($A1807),COLUMN($A$1),3,1)&amp;":"&amp;ADDRESS(ROW($A1807)+MATCH("Г",$C1808:$C$6000,0),COLUMN($A$1),3,1)),$A1807&amp;"*",INDIRECT(ADDRESS(ROW($A1807),COLUMN($C$1),3,1)&amp;":"&amp;ADDRESS(ROW($A1807)+MATCH("Г",$C1808:$C$6000,0),COLUMN($C$1),3,1)),"&lt;&gt;Г"),SUMIFS(AK1808:AK$6000,$A1808:$A$6000,IF(AND($A1807=$A1808,$C1807=$C1808),$A1807&amp;"*",IF(OR(MID($A1807,1,1)="0",MID($A1807,1,1)=0),"?"&amp;MID($A1807,2,LEN($A1807)-1),$A1807&amp;".?")),$C1808:$C$6000,"Г")))</f>
        <v>0</v>
      </c>
      <c r="AL1807" s="42" t="s">
        <v>128</v>
      </c>
      <c r="AM1807" s="42">
        <f ca="1">IF(MID($A1807,3,10)="1.1.3",SUMIFS(AM1808:AM$6000,$A1808:$A$6000,$A1807&amp;".1",$B1808:$B$6000,"Наименование объекта по производству электрической энергии всего, в том числе:")+SUMIFS(AM1808:AM$6000,$A1808:$A$6000,$A1807&amp;".2",$B1808:$B$6000,"Наименование объекта по производству электрической энергии всего, в том числе:"),IF(AND($C1808&lt;&gt;"Г",$C1808&lt;&gt;""),SUMIFS(INDIRECT(ADDRESS(ROW($A1807),COLUMN(AM$1),3,1)&amp;":"&amp;ADDRESS(ROW($A1807)+MATCH("Г",$C1808:$C$6000,0),COLUMN(AM$1),3,1)),INDIRECT(ADDRESS(ROW($A1807),COLUMN($A$1),3,1)&amp;":"&amp;ADDRESS(ROW($A1807)+MATCH("Г",$C1808:$C$6000,0),COLUMN($A$1),3,1)),$A1807&amp;"*",INDIRECT(ADDRESS(ROW($A1807),COLUMN($C$1),3,1)&amp;":"&amp;ADDRESS(ROW($A1807)+MATCH("Г",$C1808:$C$6000,0),COLUMN($C$1),3,1)),"&lt;&gt;Г"),SUMIFS(AM1808:AM$6000,$A1808:$A$6000,IF(AND($A1807=$A1808,$C1807=$C1808),$A1807&amp;"*",IF(OR(MID($A1807,1,1)="0",MID($A1807,1,1)=0),"?"&amp;MID($A1807,2,LEN($A1807)-1),$A1807&amp;".?")),$C1808:$C$6000,"Г")))</f>
        <v>0</v>
      </c>
      <c r="AN1807" s="42">
        <f ca="1">IF(MID($A1807,3,10)="1.1.3",SUMIFS(AN1808:AN$6000,$A1808:$A$6000,$A1807&amp;".1",$B1808:$B$6000,"Наименование объекта по производству электрической энергии всего, в том числе:")+SUMIFS(AN1808:AN$6000,$A1808:$A$6000,$A1807&amp;".2",$B1808:$B$6000,"Наименование объекта по производству электрической энергии всего, в том числе:"),IF(AND($C1808&lt;&gt;"Г",$C1808&lt;&gt;""),SUMIFS(INDIRECT(ADDRESS(ROW($A1807),COLUMN(AN$1),3,1)&amp;":"&amp;ADDRESS(ROW($A1807)+MATCH("Г",$C1808:$C$6000,0),COLUMN(AN$1),3,1)),INDIRECT(ADDRESS(ROW($A1807),COLUMN($A$1),3,1)&amp;":"&amp;ADDRESS(ROW($A1807)+MATCH("Г",$C1808:$C$6000,0),COLUMN($A$1),3,1)),$A1807&amp;"*",INDIRECT(ADDRESS(ROW($A1807),COLUMN($C$1),3,1)&amp;":"&amp;ADDRESS(ROW($A1807)+MATCH("Г",$C1808:$C$6000,0),COLUMN($C$1),3,1)),"&lt;&gt;Г"),SUMIFS(AN1808:AN$6000,$A1808:$A$6000,IF(AND($A1807=$A1808,$C1807=$C1808),$A1807&amp;"*",IF(OR(MID($A1807,1,1)="0",MID($A1807,1,1)=0),"?"&amp;MID($A1807,2,LEN($A1807)-1),$A1807&amp;".?")),$C1808:$C$6000,"Г")))</f>
        <v>0</v>
      </c>
      <c r="AO1807" s="40" t="s">
        <v>128</v>
      </c>
    </row>
    <row r="1808" spans="1:41" ht="15.75" x14ac:dyDescent="0.2">
      <c r="A1808" s="40" t="s">
        <v>3332</v>
      </c>
      <c r="B1808" s="40" t="s">
        <v>657</v>
      </c>
      <c r="C1808" s="40" t="s">
        <v>56</v>
      </c>
      <c r="D1808" s="40" t="s">
        <v>128</v>
      </c>
      <c r="E1808" s="41" t="s">
        <v>128</v>
      </c>
      <c r="F1808" s="41" t="s">
        <v>128</v>
      </c>
      <c r="G1808" s="41" t="s">
        <v>128</v>
      </c>
      <c r="H1808" s="42" t="s">
        <v>128</v>
      </c>
      <c r="I1808" s="42" t="s">
        <v>128</v>
      </c>
      <c r="J1808" s="42">
        <f ca="1">IF(MID($A1808,3,10)="1.1.3",SUMIFS(J1809:J$6000,$A1809:$A$6000,$A1808&amp;".1",$B1809:$B$6000,"Наименование объекта по производству электрической энергии всего, в том числе:")+SUMIFS(J1809:J$6000,$A1809:$A$6000,$A1808&amp;".2",$B1809:$B$6000,"Наименование объекта по производству электрической энергии всего, в том числе:"),IF(AND($C1809&lt;&gt;"Г",$C1809&lt;&gt;""),SUMIFS(INDIRECT(ADDRESS(ROW($A1808),COLUMN(J$1),3,1)&amp;":"&amp;ADDRESS(ROW($A1808)+MATCH("Г",$C1809:$C$6000,0),COLUMN(J$1),3,1)),INDIRECT(ADDRESS(ROW($A1808),COLUMN($A$1),3,1)&amp;":"&amp;ADDRESS(ROW($A1808)+MATCH("Г",$C1809:$C$6000,0),COLUMN($A$1),3,1)),$A1808&amp;"*",INDIRECT(ADDRESS(ROW($A1808),COLUMN($C$1),3,1)&amp;":"&amp;ADDRESS(ROW($A1808)+MATCH("Г",$C1809:$C$6000,0),COLUMN($C$1),3,1)),"&lt;&gt;Г"),SUMIFS(J1809:J$6000,$A1809:$A$6000,IF(AND($A1808=$A1809,$C1808=$C1809),$A1808&amp;"*",IF(OR(MID($A1808,1,1)="0",MID($A1808,1,1)=0),"?"&amp;MID($A1808,2,LEN($A1808)-1),$A1808&amp;".?")),$C1809:$C$6000,"Г")))</f>
        <v>0</v>
      </c>
      <c r="K1808" s="42">
        <f ca="1">IF(MID($A1808,3,10)="1.1.3",SUMIFS(K1809:K$6000,$A1809:$A$6000,$A1808&amp;".1",$B1809:$B$6000,"Наименование объекта по производству электрической энергии всего, в том числе:")+SUMIFS(K1809:K$6000,$A1809:$A$6000,$A1808&amp;".2",$B1809:$B$6000,"Наименование объекта по производству электрической энергии всего, в том числе:"),IF(AND($C1809&lt;&gt;"Г",$C1809&lt;&gt;""),SUMIFS(INDIRECT(ADDRESS(ROW($A1808),COLUMN(K$1),3,1)&amp;":"&amp;ADDRESS(ROW($A1808)+MATCH("Г",$C1809:$C$6000,0),COLUMN(K$1),3,1)),INDIRECT(ADDRESS(ROW($A1808),COLUMN($A$1),3,1)&amp;":"&amp;ADDRESS(ROW($A1808)+MATCH("Г",$C1809:$C$6000,0),COLUMN($A$1),3,1)),$A1808&amp;"*",INDIRECT(ADDRESS(ROW($A1808),COLUMN($C$1),3,1)&amp;":"&amp;ADDRESS(ROW($A1808)+MATCH("Г",$C1809:$C$6000,0),COLUMN($C$1),3,1)),"&lt;&gt;Г"),SUMIFS(K1809:K$6000,$A1809:$A$6000,IF(AND($A1808=$A1809,$C1808=$C1809),$A1808&amp;"*",IF(OR(MID($A1808,1,1)="0",MID($A1808,1,1)=0),"?"&amp;MID($A1808,2,LEN($A1808)-1),$A1808&amp;".?")),$C1809:$C$6000,"Г")))</f>
        <v>0</v>
      </c>
      <c r="L1808" s="42">
        <f ca="1">IF(MID($A1808,3,10)="1.1.3",SUMIFS(L1809:L$6000,$A1809:$A$6000,$A1808&amp;".1",$B1809:$B$6000,"Наименование объекта по производству электрической энергии всего, в том числе:")+SUMIFS(L1809:L$6000,$A1809:$A$6000,$A1808&amp;".2",$B1809:$B$6000,"Наименование объекта по производству электрической энергии всего, в том числе:"),IF(AND($C1809&lt;&gt;"Г",$C1809&lt;&gt;""),SUMIFS(INDIRECT(ADDRESS(ROW($A1808),COLUMN(L$1),3,1)&amp;":"&amp;ADDRESS(ROW($A1808)+MATCH("Г",$C1809:$C$6000,0),COLUMN(L$1),3,1)),INDIRECT(ADDRESS(ROW($A1808),COLUMN($A$1),3,1)&amp;":"&amp;ADDRESS(ROW($A1808)+MATCH("Г",$C1809:$C$6000,0),COLUMN($A$1),3,1)),$A1808&amp;"*",INDIRECT(ADDRESS(ROW($A1808),COLUMN($C$1),3,1)&amp;":"&amp;ADDRESS(ROW($A1808)+MATCH("Г",$C1809:$C$6000,0),COLUMN($C$1),3,1)),"&lt;&gt;Г"),SUMIFS(L1809:L$6000,$A1809:$A$6000,IF(AND($A1808=$A1809,$C1808=$C1809),$A1808&amp;"*",IF(OR(MID($A1808,1,1)="0",MID($A1808,1,1)=0),"?"&amp;MID($A1808,2,LEN($A1808)-1),$A1808&amp;".?")),$C1809:$C$6000,"Г")))</f>
        <v>0</v>
      </c>
      <c r="M1808" s="42">
        <f ca="1">IF(MID($A1808,3,10)="1.1.3",SUMIFS(M1809:M$6000,$A1809:$A$6000,$A1808&amp;".1",$B1809:$B$6000,"Наименование объекта по производству электрической энергии всего, в том числе:")+SUMIFS(M1809:M$6000,$A1809:$A$6000,$A1808&amp;".2",$B1809:$B$6000,"Наименование объекта по производству электрической энергии всего, в том числе:"),IF(AND($C1809&lt;&gt;"Г",$C1809&lt;&gt;""),SUMIFS(INDIRECT(ADDRESS(ROW($A1808),COLUMN(M$1),3,1)&amp;":"&amp;ADDRESS(ROW($A1808)+MATCH("Г",$C1809:$C$6000,0),COLUMN(M$1),3,1)),INDIRECT(ADDRESS(ROW($A1808),COLUMN($A$1),3,1)&amp;":"&amp;ADDRESS(ROW($A1808)+MATCH("Г",$C1809:$C$6000,0),COLUMN($A$1),3,1)),$A1808&amp;"*",INDIRECT(ADDRESS(ROW($A1808),COLUMN($C$1),3,1)&amp;":"&amp;ADDRESS(ROW($A1808)+MATCH("Г",$C1809:$C$6000,0),COLUMN($C$1),3,1)),"&lt;&gt;Г"),SUMIFS(M1809:M$6000,$A1809:$A$6000,IF(AND($A1808=$A1809,$C1808=$C1809),$A1808&amp;"*",IF(OR(MID($A1808,1,1)="0",MID($A1808,1,1)=0),"?"&amp;MID($A1808,2,LEN($A1808)-1),$A1808&amp;".?")),$C1809:$C$6000,"Г")))</f>
        <v>0</v>
      </c>
      <c r="N1808" s="42">
        <f ca="1">IF(MID($A1808,3,10)="1.1.3",SUMIFS(N1809:N$6000,$A1809:$A$6000,$A1808&amp;".1",$B1809:$B$6000,"Наименование объекта по производству электрической энергии всего, в том числе:")+SUMIFS(N1809:N$6000,$A1809:$A$6000,$A1808&amp;".2",$B1809:$B$6000,"Наименование объекта по производству электрической энергии всего, в том числе:"),IF(AND($C1809&lt;&gt;"Г",$C1809&lt;&gt;""),SUMIFS(INDIRECT(ADDRESS(ROW($A1808),COLUMN(N$1),3,1)&amp;":"&amp;ADDRESS(ROW($A1808)+MATCH("Г",$C1809:$C$6000,0),COLUMN(N$1),3,1)),INDIRECT(ADDRESS(ROW($A1808),COLUMN($A$1),3,1)&amp;":"&amp;ADDRESS(ROW($A1808)+MATCH("Г",$C1809:$C$6000,0),COLUMN($A$1),3,1)),$A1808&amp;"*",INDIRECT(ADDRESS(ROW($A1808),COLUMN($C$1),3,1)&amp;":"&amp;ADDRESS(ROW($A1808)+MATCH("Г",$C1809:$C$6000,0),COLUMN($C$1),3,1)),"&lt;&gt;Г"),SUMIFS(N1809:N$6000,$A1809:$A$6000,IF(AND($A1808=$A1809,$C1808=$C1809),$A1808&amp;"*",IF(OR(MID($A1808,1,1)="0",MID($A1808,1,1)=0),"?"&amp;MID($A1808,2,LEN($A1808)-1),$A1808&amp;".?")),$C1809:$C$6000,"Г")))</f>
        <v>0</v>
      </c>
      <c r="O1808" s="42">
        <f ca="1">IF(MID($A1808,3,10)="1.1.3",SUMIFS(O1809:O$6000,$A1809:$A$6000,$A1808&amp;".1",$B1809:$B$6000,"Наименование объекта по производству электрической энергии всего, в том числе:")+SUMIFS(O1809:O$6000,$A1809:$A$6000,$A1808&amp;".2",$B1809:$B$6000,"Наименование объекта по производству электрической энергии всего, в том числе:"),IF(AND($C1809&lt;&gt;"Г",$C1809&lt;&gt;""),SUMIFS(INDIRECT(ADDRESS(ROW($A1808),COLUMN(O$1),3,1)&amp;":"&amp;ADDRESS(ROW($A1808)+MATCH("Г",$C1809:$C$6000,0),COLUMN(O$1),3,1)),INDIRECT(ADDRESS(ROW($A1808),COLUMN($A$1),3,1)&amp;":"&amp;ADDRESS(ROW($A1808)+MATCH("Г",$C1809:$C$6000,0),COLUMN($A$1),3,1)),$A1808&amp;"*",INDIRECT(ADDRESS(ROW($A1808),COLUMN($C$1),3,1)&amp;":"&amp;ADDRESS(ROW($A1808)+MATCH("Г",$C1809:$C$6000,0),COLUMN($C$1),3,1)),"&lt;&gt;Г"),SUMIFS(O1809:O$6000,$A1809:$A$6000,IF(AND($A1808=$A1809,$C1808=$C1809),$A1808&amp;"*",IF(OR(MID($A1808,1,1)="0",MID($A1808,1,1)=0),"?"&amp;MID($A1808,2,LEN($A1808)-1),$A1808&amp;".?")),$C1809:$C$6000,"Г")))</f>
        <v>0</v>
      </c>
      <c r="P1808" s="42">
        <f ca="1">IF(MID($A1808,3,10)="1.1.3",SUMIFS(P1809:P$6000,$A1809:$A$6000,$A1808&amp;".1",$B1809:$B$6000,"Наименование объекта по производству электрической энергии всего, в том числе:")+SUMIFS(P1809:P$6000,$A1809:$A$6000,$A1808&amp;".2",$B1809:$B$6000,"Наименование объекта по производству электрической энергии всего, в том числе:"),IF(AND($C1809&lt;&gt;"Г",$C1809&lt;&gt;""),SUMIFS(INDIRECT(ADDRESS(ROW($A1808),COLUMN(P$1),3,1)&amp;":"&amp;ADDRESS(ROW($A1808)+MATCH("Г",$C1809:$C$6000,0),COLUMN(P$1),3,1)),INDIRECT(ADDRESS(ROW($A1808),COLUMN($A$1),3,1)&amp;":"&amp;ADDRESS(ROW($A1808)+MATCH("Г",$C1809:$C$6000,0),COLUMN($A$1),3,1)),$A1808&amp;"*",INDIRECT(ADDRESS(ROW($A1808),COLUMN($C$1),3,1)&amp;":"&amp;ADDRESS(ROW($A1808)+MATCH("Г",$C1809:$C$6000,0),COLUMN($C$1),3,1)),"&lt;&gt;Г"),SUMIFS(P1809:P$6000,$A1809:$A$6000,IF(AND($A1808=$A1809,$C1808=$C1809),$A1808&amp;"*",IF(OR(MID($A1808,1,1)="0",MID($A1808,1,1)=0),"?"&amp;MID($A1808,2,LEN($A1808)-1),$A1808&amp;".?")),$C1809:$C$6000,"Г")))</f>
        <v>0</v>
      </c>
      <c r="Q1808" s="42">
        <f ca="1">IF(MID($A1808,3,10)="1.1.3",SUMIFS(Q1809:Q$6000,$A1809:$A$6000,$A1808&amp;".1",$B1809:$B$6000,"Наименование объекта по производству электрической энергии всего, в том числе:")+SUMIFS(Q1809:Q$6000,$A1809:$A$6000,$A1808&amp;".2",$B1809:$B$6000,"Наименование объекта по производству электрической энергии всего, в том числе:"),IF(AND($C1809&lt;&gt;"Г",$C1809&lt;&gt;""),SUMIFS(INDIRECT(ADDRESS(ROW($A1808),COLUMN(Q$1),3,1)&amp;":"&amp;ADDRESS(ROW($A1808)+MATCH("Г",$C1809:$C$6000,0),COLUMN(Q$1),3,1)),INDIRECT(ADDRESS(ROW($A1808),COLUMN($A$1),3,1)&amp;":"&amp;ADDRESS(ROW($A1808)+MATCH("Г",$C1809:$C$6000,0),COLUMN($A$1),3,1)),$A1808&amp;"*",INDIRECT(ADDRESS(ROW($A1808),COLUMN($C$1),3,1)&amp;":"&amp;ADDRESS(ROW($A1808)+MATCH("Г",$C1809:$C$6000,0),COLUMN($C$1),3,1)),"&lt;&gt;Г"),SUMIFS(Q1809:Q$6000,$A1809:$A$6000,IF(AND($A1808=$A1809,$C1808=$C1809),$A1808&amp;"*",IF(OR(MID($A1808,1,1)="0",MID($A1808,1,1)=0),"?"&amp;MID($A1808,2,LEN($A1808)-1),$A1808&amp;".?")),$C1809:$C$6000,"Г")))</f>
        <v>0</v>
      </c>
      <c r="R1808" s="42">
        <f ca="1">IF(MID($A1808,3,10)="1.1.3",SUMIFS(R1809:R$6000,$A1809:$A$6000,$A1808&amp;".1",$B1809:$B$6000,"Наименование объекта по производству электрической энергии всего, в том числе:")+SUMIFS(R1809:R$6000,$A1809:$A$6000,$A1808&amp;".2",$B1809:$B$6000,"Наименование объекта по производству электрической энергии всего, в том числе:"),IF(AND($C1809&lt;&gt;"Г",$C1809&lt;&gt;""),SUMIFS(INDIRECT(ADDRESS(ROW($A1808),COLUMN(R$1),3,1)&amp;":"&amp;ADDRESS(ROW($A1808)+MATCH("Г",$C1809:$C$6000,0),COLUMN(R$1),3,1)),INDIRECT(ADDRESS(ROW($A1808),COLUMN($A$1),3,1)&amp;":"&amp;ADDRESS(ROW($A1808)+MATCH("Г",$C1809:$C$6000,0),COLUMN($A$1),3,1)),$A1808&amp;"*",INDIRECT(ADDRESS(ROW($A1808),COLUMN($C$1),3,1)&amp;":"&amp;ADDRESS(ROW($A1808)+MATCH("Г",$C1809:$C$6000,0),COLUMN($C$1),3,1)),"&lt;&gt;Г"),SUMIFS(R1809:R$6000,$A1809:$A$6000,IF(AND($A1808=$A1809,$C1808=$C1809),$A1808&amp;"*",IF(OR(MID($A1808,1,1)="0",MID($A1808,1,1)=0),"?"&amp;MID($A1808,2,LEN($A1808)-1),$A1808&amp;".?")),$C1809:$C$6000,"Г")))</f>
        <v>0</v>
      </c>
      <c r="S1808" s="42">
        <f ca="1">IF(MID($A1808,3,10)="1.1.3",SUMIFS(S1809:S$6000,$A1809:$A$6000,$A1808&amp;".1",$B1809:$B$6000,"Наименование объекта по производству электрической энергии всего, в том числе:")+SUMIFS(S1809:S$6000,$A1809:$A$6000,$A1808&amp;".2",$B1809:$B$6000,"Наименование объекта по производству электрической энергии всего, в том числе:"),IF(AND($C1809&lt;&gt;"Г",$C1809&lt;&gt;""),SUMIFS(INDIRECT(ADDRESS(ROW($A1808),COLUMN(S$1),3,1)&amp;":"&amp;ADDRESS(ROW($A1808)+MATCH("Г",$C1809:$C$6000,0),COLUMN(S$1),3,1)),INDIRECT(ADDRESS(ROW($A1808),COLUMN($A$1),3,1)&amp;":"&amp;ADDRESS(ROW($A1808)+MATCH("Г",$C1809:$C$6000,0),COLUMN($A$1),3,1)),$A1808&amp;"*",INDIRECT(ADDRESS(ROW($A1808),COLUMN($C$1),3,1)&amp;":"&amp;ADDRESS(ROW($A1808)+MATCH("Г",$C1809:$C$6000,0),COLUMN($C$1),3,1)),"&lt;&gt;Г"),SUMIFS(S1809:S$6000,$A1809:$A$6000,IF(AND($A1808=$A1809,$C1808=$C1809),$A1808&amp;"*",IF(OR(MID($A1808,1,1)="0",MID($A1808,1,1)=0),"?"&amp;MID($A1808,2,LEN($A1808)-1),$A1808&amp;".?")),$C1809:$C$6000,"Г")))</f>
        <v>0</v>
      </c>
      <c r="T1808" s="42">
        <f ca="1">IF(MID($A1808,3,10)="1.1.3",SUMIFS(T1809:T$6000,$A1809:$A$6000,$A1808&amp;".1",$B1809:$B$6000,"Наименование объекта по производству электрической энергии всего, в том числе:")+SUMIFS(T1809:T$6000,$A1809:$A$6000,$A1808&amp;".2",$B1809:$B$6000,"Наименование объекта по производству электрической энергии всего, в том числе:"),IF(AND($C1809&lt;&gt;"Г",$C1809&lt;&gt;""),SUMIFS(INDIRECT(ADDRESS(ROW($A1808),COLUMN(T$1),3,1)&amp;":"&amp;ADDRESS(ROW($A1808)+MATCH("Г",$C1809:$C$6000,0),COLUMN(T$1),3,1)),INDIRECT(ADDRESS(ROW($A1808),COLUMN($A$1),3,1)&amp;":"&amp;ADDRESS(ROW($A1808)+MATCH("Г",$C1809:$C$6000,0),COLUMN($A$1),3,1)),$A1808&amp;"*",INDIRECT(ADDRESS(ROW($A1808),COLUMN($C$1),3,1)&amp;":"&amp;ADDRESS(ROW($A1808)+MATCH("Г",$C1809:$C$6000,0),COLUMN($C$1),3,1)),"&lt;&gt;Г"),SUMIFS(T1809:T$6000,$A1809:$A$6000,IF(AND($A1808=$A1809,$C1808=$C1809),$A1808&amp;"*",IF(OR(MID($A1808,1,1)="0",MID($A1808,1,1)=0),"?"&amp;MID($A1808,2,LEN($A1808)-1),$A1808&amp;".?")),$C1809:$C$6000,"Г")))</f>
        <v>0</v>
      </c>
      <c r="U1808" s="42">
        <f ca="1">IF(MID($A1808,3,10)="1.1.3",SUMIFS(U1809:U$6000,$A1809:$A$6000,$A1808&amp;".1",$B1809:$B$6000,"Наименование объекта по производству электрической энергии всего, в том числе:")+SUMIFS(U1809:U$6000,$A1809:$A$6000,$A1808&amp;".2",$B1809:$B$6000,"Наименование объекта по производству электрической энергии всего, в том числе:"),IF(AND($C1809&lt;&gt;"Г",$C1809&lt;&gt;""),SUMIFS(INDIRECT(ADDRESS(ROW($A1808),COLUMN(U$1),3,1)&amp;":"&amp;ADDRESS(ROW($A1808)+MATCH("Г",$C1809:$C$6000,0),COLUMN(U$1),3,1)),INDIRECT(ADDRESS(ROW($A1808),COLUMN($A$1),3,1)&amp;":"&amp;ADDRESS(ROW($A1808)+MATCH("Г",$C1809:$C$6000,0),COLUMN($A$1),3,1)),$A1808&amp;"*",INDIRECT(ADDRESS(ROW($A1808),COLUMN($C$1),3,1)&amp;":"&amp;ADDRESS(ROW($A1808)+MATCH("Г",$C1809:$C$6000,0),COLUMN($C$1),3,1)),"&lt;&gt;Г"),SUMIFS(U1809:U$6000,$A1809:$A$6000,IF(AND($A1808=$A1809,$C1808=$C1809),$A1808&amp;"*",IF(OR(MID($A1808,1,1)="0",MID($A1808,1,1)=0),"?"&amp;MID($A1808,2,LEN($A1808)-1),$A1808&amp;".?")),$C1809:$C$6000,"Г")))</f>
        <v>0</v>
      </c>
      <c r="V1808" s="42">
        <f ca="1">IF(MID($A1808,3,10)="1.1.3",SUMIFS(V1809:V$6000,$A1809:$A$6000,$A1808&amp;".1",$B1809:$B$6000,"Наименование объекта по производству электрической энергии всего, в том числе:")+SUMIFS(V1809:V$6000,$A1809:$A$6000,$A1808&amp;".2",$B1809:$B$6000,"Наименование объекта по производству электрической энергии всего, в том числе:"),IF(AND($C1809&lt;&gt;"Г",$C1809&lt;&gt;""),SUMIFS(INDIRECT(ADDRESS(ROW($A1808),COLUMN(V$1),3,1)&amp;":"&amp;ADDRESS(ROW($A1808)+MATCH("Г",$C1809:$C$6000,0),COLUMN(V$1),3,1)),INDIRECT(ADDRESS(ROW($A1808),COLUMN($A$1),3,1)&amp;":"&amp;ADDRESS(ROW($A1808)+MATCH("Г",$C1809:$C$6000,0),COLUMN($A$1),3,1)),$A1808&amp;"*",INDIRECT(ADDRESS(ROW($A1808),COLUMN($C$1),3,1)&amp;":"&amp;ADDRESS(ROW($A1808)+MATCH("Г",$C1809:$C$6000,0),COLUMN($C$1),3,1)),"&lt;&gt;Г"),SUMIFS(V1809:V$6000,$A1809:$A$6000,IF(AND($A1808=$A1809,$C1808=$C1809),$A1808&amp;"*",IF(OR(MID($A1808,1,1)="0",MID($A1808,1,1)=0),"?"&amp;MID($A1808,2,LEN($A1808)-1),$A1808&amp;".?")),$C1809:$C$6000,"Г")))</f>
        <v>0</v>
      </c>
      <c r="W1808" s="42">
        <f ca="1">IF(MID($A1808,3,10)="1.1.3",SUMIFS(W1809:W$6000,$A1809:$A$6000,$A1808&amp;".1",$B1809:$B$6000,"Наименование объекта по производству электрической энергии всего, в том числе:")+SUMIFS(W1809:W$6000,$A1809:$A$6000,$A1808&amp;".2",$B1809:$B$6000,"Наименование объекта по производству электрической энергии всего, в том числе:"),IF(AND($C1809&lt;&gt;"Г",$C1809&lt;&gt;""),SUMIFS(INDIRECT(ADDRESS(ROW($A1808),COLUMN(W$1),3,1)&amp;":"&amp;ADDRESS(ROW($A1808)+MATCH("Г",$C1809:$C$6000,0),COLUMN(W$1),3,1)),INDIRECT(ADDRESS(ROW($A1808),COLUMN($A$1),3,1)&amp;":"&amp;ADDRESS(ROW($A1808)+MATCH("Г",$C1809:$C$6000,0),COLUMN($A$1),3,1)),$A1808&amp;"*",INDIRECT(ADDRESS(ROW($A1808),COLUMN($C$1),3,1)&amp;":"&amp;ADDRESS(ROW($A1808)+MATCH("Г",$C1809:$C$6000,0),COLUMN($C$1),3,1)),"&lt;&gt;Г"),SUMIFS(W1809:W$6000,$A1809:$A$6000,IF(AND($A1808=$A1809,$C1808=$C1809),$A1808&amp;"*",IF(OR(MID($A1808,1,1)="0",MID($A1808,1,1)=0),"?"&amp;MID($A1808,2,LEN($A1808)-1),$A1808&amp;".?")),$C1809:$C$6000,"Г")))</f>
        <v>0</v>
      </c>
      <c r="X1808" s="42">
        <f ca="1">IF(MID($A1808,3,10)="1.1.3",SUMIFS(X1809:X$6000,$A1809:$A$6000,$A1808&amp;".1",$B1809:$B$6000,"Наименование объекта по производству электрической энергии всего, в том числе:")+SUMIFS(X1809:X$6000,$A1809:$A$6000,$A1808&amp;".2",$B1809:$B$6000,"Наименование объекта по производству электрической энергии всего, в том числе:"),IF(AND($C1809&lt;&gt;"Г",$C1809&lt;&gt;""),SUMIFS(INDIRECT(ADDRESS(ROW($A1808),COLUMN(X$1),3,1)&amp;":"&amp;ADDRESS(ROW($A1808)+MATCH("Г",$C1809:$C$6000,0),COLUMN(X$1),3,1)),INDIRECT(ADDRESS(ROW($A1808),COLUMN($A$1),3,1)&amp;":"&amp;ADDRESS(ROW($A1808)+MATCH("Г",$C1809:$C$6000,0),COLUMN($A$1),3,1)),$A1808&amp;"*",INDIRECT(ADDRESS(ROW($A1808),COLUMN($C$1),3,1)&amp;":"&amp;ADDRESS(ROW($A1808)+MATCH("Г",$C1809:$C$6000,0),COLUMN($C$1),3,1)),"&lt;&gt;Г"),SUMIFS(X1809:X$6000,$A1809:$A$6000,IF(AND($A1808=$A1809,$C1808=$C1809),$A1808&amp;"*",IF(OR(MID($A1808,1,1)="0",MID($A1808,1,1)=0),"?"&amp;MID($A1808,2,LEN($A1808)-1),$A1808&amp;".?")),$C1809:$C$6000,"Г")))</f>
        <v>0</v>
      </c>
      <c r="Y1808" s="42">
        <f ca="1">IF(MID($A1808,3,10)="1.1.3",SUMIFS(Y1809:Y$6000,$A1809:$A$6000,$A1808&amp;".1",$B1809:$B$6000,"Наименование объекта по производству электрической энергии всего, в том числе:")+SUMIFS(Y1809:Y$6000,$A1809:$A$6000,$A1808&amp;".2",$B1809:$B$6000,"Наименование объекта по производству электрической энергии всего, в том числе:"),IF(AND($C1809&lt;&gt;"Г",$C1809&lt;&gt;""),SUMIFS(INDIRECT(ADDRESS(ROW($A1808),COLUMN(Y$1),3,1)&amp;":"&amp;ADDRESS(ROW($A1808)+MATCH("Г",$C1809:$C$6000,0),COLUMN(Y$1),3,1)),INDIRECT(ADDRESS(ROW($A1808),COLUMN($A$1),3,1)&amp;":"&amp;ADDRESS(ROW($A1808)+MATCH("Г",$C1809:$C$6000,0),COLUMN($A$1),3,1)),$A1808&amp;"*",INDIRECT(ADDRESS(ROW($A1808),COLUMN($C$1),3,1)&amp;":"&amp;ADDRESS(ROW($A1808)+MATCH("Г",$C1809:$C$6000,0),COLUMN($C$1),3,1)),"&lt;&gt;Г"),SUMIFS(Y1809:Y$6000,$A1809:$A$6000,IF(AND($A1808=$A1809,$C1808=$C1809),$A1808&amp;"*",IF(OR(MID($A1808,1,1)="0",MID($A1808,1,1)=0),"?"&amp;MID($A1808,2,LEN($A1808)-1),$A1808&amp;".?")),$C1809:$C$6000,"Г")))</f>
        <v>0</v>
      </c>
      <c r="Z1808" s="42">
        <f ca="1">IF(MID($A1808,3,10)="1.1.3",SUMIFS(Z1809:Z$6000,$A1809:$A$6000,$A1808&amp;".1",$B1809:$B$6000,"Наименование объекта по производству электрической энергии всего, в том числе:")+SUMIFS(Z1809:Z$6000,$A1809:$A$6000,$A1808&amp;".2",$B1809:$B$6000,"Наименование объекта по производству электрической энергии всего, в том числе:"),IF(AND($C1809&lt;&gt;"Г",$C1809&lt;&gt;""),SUMIFS(INDIRECT(ADDRESS(ROW($A1808),COLUMN(Z$1),3,1)&amp;":"&amp;ADDRESS(ROW($A1808)+MATCH("Г",$C1809:$C$6000,0),COLUMN(Z$1),3,1)),INDIRECT(ADDRESS(ROW($A1808),COLUMN($A$1),3,1)&amp;":"&amp;ADDRESS(ROW($A1808)+MATCH("Г",$C1809:$C$6000,0),COLUMN($A$1),3,1)),$A1808&amp;"*",INDIRECT(ADDRESS(ROW($A1808),COLUMN($C$1),3,1)&amp;":"&amp;ADDRESS(ROW($A1808)+MATCH("Г",$C1809:$C$6000,0),COLUMN($C$1),3,1)),"&lt;&gt;Г"),SUMIFS(Z1809:Z$6000,$A1809:$A$6000,IF(AND($A1808=$A1809,$C1808=$C1809),$A1808&amp;"*",IF(OR(MID($A1808,1,1)="0",MID($A1808,1,1)=0),"?"&amp;MID($A1808,2,LEN($A1808)-1),$A1808&amp;".?")),$C1809:$C$6000,"Г")))</f>
        <v>0</v>
      </c>
      <c r="AA1808" s="42">
        <f ca="1">IF(MID($A1808,3,10)="1.1.3",SUMIFS(AA1809:AA$6000,$A1809:$A$6000,$A1808&amp;".1",$B1809:$B$6000,"Наименование объекта по производству электрической энергии всего, в том числе:")+SUMIFS(AA1809:AA$6000,$A1809:$A$6000,$A1808&amp;".2",$B1809:$B$6000,"Наименование объекта по производству электрической энергии всего, в том числе:"),IF(AND($C1809&lt;&gt;"Г",$C1809&lt;&gt;""),SUMIFS(INDIRECT(ADDRESS(ROW($A1808),COLUMN(AA$1),3,1)&amp;":"&amp;ADDRESS(ROW($A1808)+MATCH("Г",$C1809:$C$6000,0),COLUMN(AA$1),3,1)),INDIRECT(ADDRESS(ROW($A1808),COLUMN($A$1),3,1)&amp;":"&amp;ADDRESS(ROW($A1808)+MATCH("Г",$C1809:$C$6000,0),COLUMN($A$1),3,1)),$A1808&amp;"*",INDIRECT(ADDRESS(ROW($A1808),COLUMN($C$1),3,1)&amp;":"&amp;ADDRESS(ROW($A1808)+MATCH("Г",$C1809:$C$6000,0),COLUMN($C$1),3,1)),"&lt;&gt;Г"),SUMIFS(AA1809:AA$6000,$A1809:$A$6000,IF(AND($A1808=$A1809,$C1808=$C1809),$A1808&amp;"*",IF(OR(MID($A1808,1,1)="0",MID($A1808,1,1)=0),"?"&amp;MID($A1808,2,LEN($A1808)-1),$A1808&amp;".?")),$C1809:$C$6000,"Г")))</f>
        <v>0</v>
      </c>
      <c r="AB1808" s="42">
        <f ca="1">IF(MID($A1808,3,10)="1.1.3",SUMIFS(AB1809:AB$6000,$A1809:$A$6000,$A1808&amp;".1",$B1809:$B$6000,"Наименование объекта по производству электрической энергии всего, в том числе:")+SUMIFS(AB1809:AB$6000,$A1809:$A$6000,$A1808&amp;".2",$B1809:$B$6000,"Наименование объекта по производству электрической энергии всего, в том числе:"),IF(AND($C1809&lt;&gt;"Г",$C1809&lt;&gt;""),SUMIFS(INDIRECT(ADDRESS(ROW($A1808),COLUMN(AB$1),3,1)&amp;":"&amp;ADDRESS(ROW($A1808)+MATCH("Г",$C1809:$C$6000,0),COLUMN(AB$1),3,1)),INDIRECT(ADDRESS(ROW($A1808),COLUMN($A$1),3,1)&amp;":"&amp;ADDRESS(ROW($A1808)+MATCH("Г",$C1809:$C$6000,0),COLUMN($A$1),3,1)),$A1808&amp;"*",INDIRECT(ADDRESS(ROW($A1808),COLUMN($C$1),3,1)&amp;":"&amp;ADDRESS(ROW($A1808)+MATCH("Г",$C1809:$C$6000,0),COLUMN($C$1),3,1)),"&lt;&gt;Г"),SUMIFS(AB1809:AB$6000,$A1809:$A$6000,IF(AND($A1808=$A1809,$C1808=$C1809),$A1808&amp;"*",IF(OR(MID($A1808,1,1)="0",MID($A1808,1,1)=0),"?"&amp;MID($A1808,2,LEN($A1808)-1),$A1808&amp;".?")),$C1809:$C$6000,"Г")))</f>
        <v>0</v>
      </c>
      <c r="AC1808" s="42">
        <f ca="1">IF(MID($A1808,3,10)="1.1.3",SUMIFS(AC1809:AC$6000,$A1809:$A$6000,$A1808&amp;".1",$B1809:$B$6000,"Наименование объекта по производству электрической энергии всего, в том числе:")+SUMIFS(AC1809:AC$6000,$A1809:$A$6000,$A1808&amp;".2",$B1809:$B$6000,"Наименование объекта по производству электрической энергии всего, в том числе:"),IF(AND($C1809&lt;&gt;"Г",$C1809&lt;&gt;""),SUMIFS(INDIRECT(ADDRESS(ROW($A1808),COLUMN(AC$1),3,1)&amp;":"&amp;ADDRESS(ROW($A1808)+MATCH("Г",$C1809:$C$6000,0),COLUMN(AC$1),3,1)),INDIRECT(ADDRESS(ROW($A1808),COLUMN($A$1),3,1)&amp;":"&amp;ADDRESS(ROW($A1808)+MATCH("Г",$C1809:$C$6000,0),COLUMN($A$1),3,1)),$A1808&amp;"*",INDIRECT(ADDRESS(ROW($A1808),COLUMN($C$1),3,1)&amp;":"&amp;ADDRESS(ROW($A1808)+MATCH("Г",$C1809:$C$6000,0),COLUMN($C$1),3,1)),"&lt;&gt;Г"),SUMIFS(AC1809:AC$6000,$A1809:$A$6000,IF(AND($A1808=$A1809,$C1808=$C1809),$A1808&amp;"*",IF(OR(MID($A1808,1,1)="0",MID($A1808,1,1)=0),"?"&amp;MID($A1808,2,LEN($A1808)-1),$A1808&amp;".?")),$C1809:$C$6000,"Г")))</f>
        <v>0</v>
      </c>
      <c r="AD1808" s="42">
        <f ca="1">IF(MID($A1808,3,10)="1.1.3",SUMIFS(AD1809:AD$6000,$A1809:$A$6000,$A1808&amp;".1",$B1809:$B$6000,"Наименование объекта по производству электрической энергии всего, в том числе:")+SUMIFS(AD1809:AD$6000,$A1809:$A$6000,$A1808&amp;".2",$B1809:$B$6000,"Наименование объекта по производству электрической энергии всего, в том числе:"),IF(AND($C1809&lt;&gt;"Г",$C1809&lt;&gt;""),SUMIFS(INDIRECT(ADDRESS(ROW($A1808),COLUMN(AD$1),3,1)&amp;":"&amp;ADDRESS(ROW($A1808)+MATCH("Г",$C1809:$C$6000,0),COLUMN(AD$1),3,1)),INDIRECT(ADDRESS(ROW($A1808),COLUMN($A$1),3,1)&amp;":"&amp;ADDRESS(ROW($A1808)+MATCH("Г",$C1809:$C$6000,0),COLUMN($A$1),3,1)),$A1808&amp;"*",INDIRECT(ADDRESS(ROW($A1808),COLUMN($C$1),3,1)&amp;":"&amp;ADDRESS(ROW($A1808)+MATCH("Г",$C1809:$C$6000,0),COLUMN($C$1),3,1)),"&lt;&gt;Г"),SUMIFS(AD1809:AD$6000,$A1809:$A$6000,IF(AND($A1808=$A1809,$C1808=$C1809),$A1808&amp;"*",IF(OR(MID($A1808,1,1)="0",MID($A1808,1,1)=0),"?"&amp;MID($A1808,2,LEN($A1808)-1),$A1808&amp;".?")),$C1809:$C$6000,"Г")))</f>
        <v>0</v>
      </c>
      <c r="AE1808" s="42">
        <f ca="1">IF(MID($A1808,3,10)="1.1.3",SUMIFS(AE1809:AE$6000,$A1809:$A$6000,$A1808&amp;".1",$B1809:$B$6000,"Наименование объекта по производству электрической энергии всего, в том числе:")+SUMIFS(AE1809:AE$6000,$A1809:$A$6000,$A1808&amp;".2",$B1809:$B$6000,"Наименование объекта по производству электрической энергии всего, в том числе:"),IF(AND($C1809&lt;&gt;"Г",$C1809&lt;&gt;""),SUMIFS(INDIRECT(ADDRESS(ROW($A1808),COLUMN(AE$1),3,1)&amp;":"&amp;ADDRESS(ROW($A1808)+MATCH("Г",$C1809:$C$6000,0),COLUMN(AE$1),3,1)),INDIRECT(ADDRESS(ROW($A1808),COLUMN($A$1),3,1)&amp;":"&amp;ADDRESS(ROW($A1808)+MATCH("Г",$C1809:$C$6000,0),COLUMN($A$1),3,1)),$A1808&amp;"*",INDIRECT(ADDRESS(ROW($A1808),COLUMN($C$1),3,1)&amp;":"&amp;ADDRESS(ROW($A1808)+MATCH("Г",$C1809:$C$6000,0),COLUMN($C$1),3,1)),"&lt;&gt;Г"),SUMIFS(AE1809:AE$6000,$A1809:$A$6000,IF(AND($A1808=$A1809,$C1808=$C1809),$A1808&amp;"*",IF(OR(MID($A1808,1,1)="0",MID($A1808,1,1)=0),"?"&amp;MID($A1808,2,LEN($A1808)-1),$A1808&amp;".?")),$C1809:$C$6000,"Г")))</f>
        <v>0</v>
      </c>
      <c r="AF1808" s="42">
        <f ca="1">IF(MID($A1808,3,10)="1.1.3",SUMIFS(AF1809:AF$6000,$A1809:$A$6000,$A1808&amp;".1",$B1809:$B$6000,"Наименование объекта по производству электрической энергии всего, в том числе:")+SUMIFS(AF1809:AF$6000,$A1809:$A$6000,$A1808&amp;".2",$B1809:$B$6000,"Наименование объекта по производству электрической энергии всего, в том числе:"),IF(AND($C1809&lt;&gt;"Г",$C1809&lt;&gt;""),SUMIFS(INDIRECT(ADDRESS(ROW($A1808),COLUMN(AF$1),3,1)&amp;":"&amp;ADDRESS(ROW($A1808)+MATCH("Г",$C1809:$C$6000,0),COLUMN(AF$1),3,1)),INDIRECT(ADDRESS(ROW($A1808),COLUMN($A$1),3,1)&amp;":"&amp;ADDRESS(ROW($A1808)+MATCH("Г",$C1809:$C$6000,0),COLUMN($A$1),3,1)),$A1808&amp;"*",INDIRECT(ADDRESS(ROW($A1808),COLUMN($C$1),3,1)&amp;":"&amp;ADDRESS(ROW($A1808)+MATCH("Г",$C1809:$C$6000,0),COLUMN($C$1),3,1)),"&lt;&gt;Г"),SUMIFS(AF1809:AF$6000,$A1809:$A$6000,IF(AND($A1808=$A1809,$C1808=$C1809),$A1808&amp;"*",IF(OR(MID($A1808,1,1)="0",MID($A1808,1,1)=0),"?"&amp;MID($A1808,2,LEN($A1808)-1),$A1808&amp;".?")),$C1809:$C$6000,"Г")))</f>
        <v>0</v>
      </c>
      <c r="AG1808" s="42">
        <f ca="1">IF(MID($A1808,3,10)="1.1.3",SUMIFS(AG1809:AG$6000,$A1809:$A$6000,$A1808&amp;".1",$B1809:$B$6000,"Наименование объекта по производству электрической энергии всего, в том числе:")+SUMIFS(AG1809:AG$6000,$A1809:$A$6000,$A1808&amp;".2",$B1809:$B$6000,"Наименование объекта по производству электрической энергии всего, в том числе:"),IF(AND($C1809&lt;&gt;"Г",$C1809&lt;&gt;""),SUMIFS(INDIRECT(ADDRESS(ROW($A1808),COLUMN(AG$1),3,1)&amp;":"&amp;ADDRESS(ROW($A1808)+MATCH("Г",$C1809:$C$6000,0),COLUMN(AG$1),3,1)),INDIRECT(ADDRESS(ROW($A1808),COLUMN($A$1),3,1)&amp;":"&amp;ADDRESS(ROW($A1808)+MATCH("Г",$C1809:$C$6000,0),COLUMN($A$1),3,1)),$A1808&amp;"*",INDIRECT(ADDRESS(ROW($A1808),COLUMN($C$1),3,1)&amp;":"&amp;ADDRESS(ROW($A1808)+MATCH("Г",$C1809:$C$6000,0),COLUMN($C$1),3,1)),"&lt;&gt;Г"),SUMIFS(AG1809:AG$6000,$A1809:$A$6000,IF(AND($A1808=$A1809,$C1808=$C1809),$A1808&amp;"*",IF(OR(MID($A1808,1,1)="0",MID($A1808,1,1)=0),"?"&amp;MID($A1808,2,LEN($A1808)-1),$A1808&amp;".?")),$C1809:$C$6000,"Г")))</f>
        <v>0</v>
      </c>
      <c r="AH1808" s="42">
        <f ca="1">IF(MID($A1808,3,10)="1.1.3",SUMIFS(AH1809:AH$6000,$A1809:$A$6000,$A1808&amp;".1",$B1809:$B$6000,"Наименование объекта по производству электрической энергии всего, в том числе:")+SUMIFS(AH1809:AH$6000,$A1809:$A$6000,$A1808&amp;".2",$B1809:$B$6000,"Наименование объекта по производству электрической энергии всего, в том числе:"),IF(AND($C1809&lt;&gt;"Г",$C1809&lt;&gt;""),SUMIFS(INDIRECT(ADDRESS(ROW($A1808),COLUMN(AH$1),3,1)&amp;":"&amp;ADDRESS(ROW($A1808)+MATCH("Г",$C1809:$C$6000,0),COLUMN(AH$1),3,1)),INDIRECT(ADDRESS(ROW($A1808),COLUMN($A$1),3,1)&amp;":"&amp;ADDRESS(ROW($A1808)+MATCH("Г",$C1809:$C$6000,0),COLUMN($A$1),3,1)),$A1808&amp;"*",INDIRECT(ADDRESS(ROW($A1808),COLUMN($C$1),3,1)&amp;":"&amp;ADDRESS(ROW($A1808)+MATCH("Г",$C1809:$C$6000,0),COLUMN($C$1),3,1)),"&lt;&gt;Г"),SUMIFS(AH1809:AH$6000,$A1809:$A$6000,IF(AND($A1808=$A1809,$C1808=$C1809),$A1808&amp;"*",IF(OR(MID($A1808,1,1)="0",MID($A1808,1,1)=0),"?"&amp;MID($A1808,2,LEN($A1808)-1),$A1808&amp;".?")),$C1809:$C$6000,"Г")))</f>
        <v>0</v>
      </c>
      <c r="AI1808" s="42">
        <f ca="1">IF(MID($A1808,3,10)="1.1.3",SUMIFS(AI1809:AI$6000,$A1809:$A$6000,$A1808&amp;".1",$B1809:$B$6000,"Наименование объекта по производству электрической энергии всего, в том числе:")+SUMIFS(AI1809:AI$6000,$A1809:$A$6000,$A1808&amp;".2",$B1809:$B$6000,"Наименование объекта по производству электрической энергии всего, в том числе:"),IF(AND($C1809&lt;&gt;"Г",$C1809&lt;&gt;""),SUMIFS(INDIRECT(ADDRESS(ROW($A1808),COLUMN(AI$1),3,1)&amp;":"&amp;ADDRESS(ROW($A1808)+MATCH("Г",$C1809:$C$6000,0),COLUMN(AI$1),3,1)),INDIRECT(ADDRESS(ROW($A1808),COLUMN($A$1),3,1)&amp;":"&amp;ADDRESS(ROW($A1808)+MATCH("Г",$C1809:$C$6000,0),COLUMN($A$1),3,1)),$A1808&amp;"*",INDIRECT(ADDRESS(ROW($A1808),COLUMN($C$1),3,1)&amp;":"&amp;ADDRESS(ROW($A1808)+MATCH("Г",$C1809:$C$6000,0),COLUMN($C$1),3,1)),"&lt;&gt;Г"),SUMIFS(AI1809:AI$6000,$A1809:$A$6000,IF(AND($A1808=$A1809,$C1808=$C1809),$A1808&amp;"*",IF(OR(MID($A1808,1,1)="0",MID($A1808,1,1)=0),"?"&amp;MID($A1808,2,LEN($A1808)-1),$A1808&amp;".?")),$C1809:$C$6000,"Г")))</f>
        <v>0</v>
      </c>
      <c r="AJ1808" s="42">
        <f ca="1">IF(MID($A1808,3,10)="1.1.3",SUMIFS(AJ1809:AJ$6000,$A1809:$A$6000,$A1808&amp;".1",$B1809:$B$6000,"Наименование объекта по производству электрической энергии всего, в том числе:")+SUMIFS(AJ1809:AJ$6000,$A1809:$A$6000,$A1808&amp;".2",$B1809:$B$6000,"Наименование объекта по производству электрической энергии всего, в том числе:"),IF(AND($C1809&lt;&gt;"Г",$C1809&lt;&gt;""),SUMIFS(INDIRECT(ADDRESS(ROW($A1808),COLUMN(AJ$1),3,1)&amp;":"&amp;ADDRESS(ROW($A1808)+MATCH("Г",$C1809:$C$6000,0),COLUMN(AJ$1),3,1)),INDIRECT(ADDRESS(ROW($A1808),COLUMN($A$1),3,1)&amp;":"&amp;ADDRESS(ROW($A1808)+MATCH("Г",$C1809:$C$6000,0),COLUMN($A$1),3,1)),$A1808&amp;"*",INDIRECT(ADDRESS(ROW($A1808),COLUMN($C$1),3,1)&amp;":"&amp;ADDRESS(ROW($A1808)+MATCH("Г",$C1809:$C$6000,0),COLUMN($C$1),3,1)),"&lt;&gt;Г"),SUMIFS(AJ1809:AJ$6000,$A1809:$A$6000,IF(AND($A1808=$A1809,$C1808=$C1809),$A1808&amp;"*",IF(OR(MID($A1808,1,1)="0",MID($A1808,1,1)=0),"?"&amp;MID($A1808,2,LEN($A1808)-1),$A1808&amp;".?")),$C1809:$C$6000,"Г")))</f>
        <v>0</v>
      </c>
      <c r="AK1808" s="42">
        <f ca="1">IF(MID($A1808,3,10)="1.1.3",SUMIFS(AK1809:AK$6000,$A1809:$A$6000,$A1808&amp;".1",$B1809:$B$6000,"Наименование объекта по производству электрической энергии всего, в том числе:")+SUMIFS(AK1809:AK$6000,$A1809:$A$6000,$A1808&amp;".2",$B1809:$B$6000,"Наименование объекта по производству электрической энергии всего, в том числе:"),IF(AND($C1809&lt;&gt;"Г",$C1809&lt;&gt;""),SUMIFS(INDIRECT(ADDRESS(ROW($A1808),COLUMN(AK$1),3,1)&amp;":"&amp;ADDRESS(ROW($A1808)+MATCH("Г",$C1809:$C$6000,0),COLUMN(AK$1),3,1)),INDIRECT(ADDRESS(ROW($A1808),COLUMN($A$1),3,1)&amp;":"&amp;ADDRESS(ROW($A1808)+MATCH("Г",$C1809:$C$6000,0),COLUMN($A$1),3,1)),$A1808&amp;"*",INDIRECT(ADDRESS(ROW($A1808),COLUMN($C$1),3,1)&amp;":"&amp;ADDRESS(ROW($A1808)+MATCH("Г",$C1809:$C$6000,0),COLUMN($C$1),3,1)),"&lt;&gt;Г"),SUMIFS(AK1809:AK$6000,$A1809:$A$6000,IF(AND($A1808=$A1809,$C1808=$C1809),$A1808&amp;"*",IF(OR(MID($A1808,1,1)="0",MID($A1808,1,1)=0),"?"&amp;MID($A1808,2,LEN($A1808)-1),$A1808&amp;".?")),$C1809:$C$6000,"Г")))</f>
        <v>0</v>
      </c>
      <c r="AL1808" s="42" t="s">
        <v>128</v>
      </c>
      <c r="AM1808" s="42">
        <f ca="1">IF(MID($A1808,3,10)="1.1.3",SUMIFS(AM1809:AM$6000,$A1809:$A$6000,$A1808&amp;".1",$B1809:$B$6000,"Наименование объекта по производству электрической энергии всего, в том числе:")+SUMIFS(AM1809:AM$6000,$A1809:$A$6000,$A1808&amp;".2",$B1809:$B$6000,"Наименование объекта по производству электрической энергии всего, в том числе:"),IF(AND($C1809&lt;&gt;"Г",$C1809&lt;&gt;""),SUMIFS(INDIRECT(ADDRESS(ROW($A1808),COLUMN(AM$1),3,1)&amp;":"&amp;ADDRESS(ROW($A1808)+MATCH("Г",$C1809:$C$6000,0),COLUMN(AM$1),3,1)),INDIRECT(ADDRESS(ROW($A1808),COLUMN($A$1),3,1)&amp;":"&amp;ADDRESS(ROW($A1808)+MATCH("Г",$C1809:$C$6000,0),COLUMN($A$1),3,1)),$A1808&amp;"*",INDIRECT(ADDRESS(ROW($A1808),COLUMN($C$1),3,1)&amp;":"&amp;ADDRESS(ROW($A1808)+MATCH("Г",$C1809:$C$6000,0),COLUMN($C$1),3,1)),"&lt;&gt;Г"),SUMIFS(AM1809:AM$6000,$A1809:$A$6000,IF(AND($A1808=$A1809,$C1808=$C1809),$A1808&amp;"*",IF(OR(MID($A1808,1,1)="0",MID($A1808,1,1)=0),"?"&amp;MID($A1808,2,LEN($A1808)-1),$A1808&amp;".?")),$C1809:$C$6000,"Г")))</f>
        <v>0</v>
      </c>
      <c r="AN1808" s="42">
        <f ca="1">IF(MID($A1808,3,10)="1.1.3",SUMIFS(AN1809:AN$6000,$A1809:$A$6000,$A1808&amp;".1",$B1809:$B$6000,"Наименование объекта по производству электрической энергии всего, в том числе:")+SUMIFS(AN1809:AN$6000,$A1809:$A$6000,$A1808&amp;".2",$B1809:$B$6000,"Наименование объекта по производству электрической энергии всего, в том числе:"),IF(AND($C1809&lt;&gt;"Г",$C1809&lt;&gt;""),SUMIFS(INDIRECT(ADDRESS(ROW($A1808),COLUMN(AN$1),3,1)&amp;":"&amp;ADDRESS(ROW($A1808)+MATCH("Г",$C1809:$C$6000,0),COLUMN(AN$1),3,1)),INDIRECT(ADDRESS(ROW($A1808),COLUMN($A$1),3,1)&amp;":"&amp;ADDRESS(ROW($A1808)+MATCH("Г",$C1809:$C$6000,0),COLUMN($A$1),3,1)),$A1808&amp;"*",INDIRECT(ADDRESS(ROW($A1808),COLUMN($C$1),3,1)&amp;":"&amp;ADDRESS(ROW($A1808)+MATCH("Г",$C1809:$C$6000,0),COLUMN($C$1),3,1)),"&lt;&gt;Г"),SUMIFS(AN1809:AN$6000,$A1809:$A$6000,IF(AND($A1808=$A1809,$C1808=$C1809),$A1808&amp;"*",IF(OR(MID($A1808,1,1)="0",MID($A1808,1,1)=0),"?"&amp;MID($A1808,2,LEN($A1808)-1),$A1808&amp;".?")),$C1809:$C$6000,"Г")))</f>
        <v>0</v>
      </c>
      <c r="AO1808" s="40" t="s">
        <v>128</v>
      </c>
    </row>
    <row r="1809" spans="1:41" ht="31.5" x14ac:dyDescent="0.2">
      <c r="A1809" s="40" t="s">
        <v>3333</v>
      </c>
      <c r="B1809" s="40" t="s">
        <v>659</v>
      </c>
      <c r="C1809" s="40" t="s">
        <v>56</v>
      </c>
      <c r="D1809" s="40" t="s">
        <v>128</v>
      </c>
      <c r="E1809" s="41" t="s">
        <v>128</v>
      </c>
      <c r="F1809" s="41" t="s">
        <v>128</v>
      </c>
      <c r="G1809" s="41" t="s">
        <v>128</v>
      </c>
      <c r="H1809" s="42" t="s">
        <v>128</v>
      </c>
      <c r="I1809" s="42" t="s">
        <v>128</v>
      </c>
      <c r="J1809" s="42">
        <f ca="1">IF(MID($A1809,3,10)="1.1.3",SUMIFS(J1810:J$6000,$A1810:$A$6000,$A1809&amp;".1",$B1810:$B$6000,"Наименование объекта по производству электрической энергии всего, в том числе:")+SUMIFS(J1810:J$6000,$A1810:$A$6000,$A1809&amp;".2",$B1810:$B$6000,"Наименование объекта по производству электрической энергии всего, в том числе:"),IF(AND($C1810&lt;&gt;"Г",$C1810&lt;&gt;""),SUMIFS(INDIRECT(ADDRESS(ROW($A1809),COLUMN(J$1),3,1)&amp;":"&amp;ADDRESS(ROW($A1809)+MATCH("Г",$C1810:$C$6000,0),COLUMN(J$1),3,1)),INDIRECT(ADDRESS(ROW($A1809),COLUMN($A$1),3,1)&amp;":"&amp;ADDRESS(ROW($A1809)+MATCH("Г",$C1810:$C$6000,0),COLUMN($A$1),3,1)),$A1809&amp;"*",INDIRECT(ADDRESS(ROW($A1809),COLUMN($C$1),3,1)&amp;":"&amp;ADDRESS(ROW($A1809)+MATCH("Г",$C1810:$C$6000,0),COLUMN($C$1),3,1)),"&lt;&gt;Г"),SUMIFS(J1810:J$6000,$A1810:$A$6000,IF(AND($A1809=$A1810,$C1809=$C1810),$A1809&amp;"*",IF(OR(MID($A1809,1,1)="0",MID($A1809,1,1)=0),"?"&amp;MID($A1809,2,LEN($A1809)-1),$A1809&amp;".?")),$C1810:$C$6000,"Г")))</f>
        <v>0</v>
      </c>
      <c r="K1809" s="42">
        <f ca="1">IF(MID($A1809,3,10)="1.1.3",SUMIFS(K1810:K$6000,$A1810:$A$6000,$A1809&amp;".1",$B1810:$B$6000,"Наименование объекта по производству электрической энергии всего, в том числе:")+SUMIFS(K1810:K$6000,$A1810:$A$6000,$A1809&amp;".2",$B1810:$B$6000,"Наименование объекта по производству электрической энергии всего, в том числе:"),IF(AND($C1810&lt;&gt;"Г",$C1810&lt;&gt;""),SUMIFS(INDIRECT(ADDRESS(ROW($A1809),COLUMN(K$1),3,1)&amp;":"&amp;ADDRESS(ROW($A1809)+MATCH("Г",$C1810:$C$6000,0),COLUMN(K$1),3,1)),INDIRECT(ADDRESS(ROW($A1809),COLUMN($A$1),3,1)&amp;":"&amp;ADDRESS(ROW($A1809)+MATCH("Г",$C1810:$C$6000,0),COLUMN($A$1),3,1)),$A1809&amp;"*",INDIRECT(ADDRESS(ROW($A1809),COLUMN($C$1),3,1)&amp;":"&amp;ADDRESS(ROW($A1809)+MATCH("Г",$C1810:$C$6000,0),COLUMN($C$1),3,1)),"&lt;&gt;Г"),SUMIFS(K1810:K$6000,$A1810:$A$6000,IF(AND($A1809=$A1810,$C1809=$C1810),$A1809&amp;"*",IF(OR(MID($A1809,1,1)="0",MID($A1809,1,1)=0),"?"&amp;MID($A1809,2,LEN($A1809)-1),$A1809&amp;".?")),$C1810:$C$6000,"Г")))</f>
        <v>0</v>
      </c>
      <c r="L1809" s="42">
        <f ca="1">IF(MID($A1809,3,10)="1.1.3",SUMIFS(L1810:L$6000,$A1810:$A$6000,$A1809&amp;".1",$B1810:$B$6000,"Наименование объекта по производству электрической энергии всего, в том числе:")+SUMIFS(L1810:L$6000,$A1810:$A$6000,$A1809&amp;".2",$B1810:$B$6000,"Наименование объекта по производству электрической энергии всего, в том числе:"),IF(AND($C1810&lt;&gt;"Г",$C1810&lt;&gt;""),SUMIFS(INDIRECT(ADDRESS(ROW($A1809),COLUMN(L$1),3,1)&amp;":"&amp;ADDRESS(ROW($A1809)+MATCH("Г",$C1810:$C$6000,0),COLUMN(L$1),3,1)),INDIRECT(ADDRESS(ROW($A1809),COLUMN($A$1),3,1)&amp;":"&amp;ADDRESS(ROW($A1809)+MATCH("Г",$C1810:$C$6000,0),COLUMN($A$1),3,1)),$A1809&amp;"*",INDIRECT(ADDRESS(ROW($A1809),COLUMN($C$1),3,1)&amp;":"&amp;ADDRESS(ROW($A1809)+MATCH("Г",$C1810:$C$6000,0),COLUMN($C$1),3,1)),"&lt;&gt;Г"),SUMIFS(L1810:L$6000,$A1810:$A$6000,IF(AND($A1809=$A1810,$C1809=$C1810),$A1809&amp;"*",IF(OR(MID($A1809,1,1)="0",MID($A1809,1,1)=0),"?"&amp;MID($A1809,2,LEN($A1809)-1),$A1809&amp;".?")),$C1810:$C$6000,"Г")))</f>
        <v>0</v>
      </c>
      <c r="M1809" s="42">
        <f ca="1">IF(MID($A1809,3,10)="1.1.3",SUMIFS(M1810:M$6000,$A1810:$A$6000,$A1809&amp;".1",$B1810:$B$6000,"Наименование объекта по производству электрической энергии всего, в том числе:")+SUMIFS(M1810:M$6000,$A1810:$A$6000,$A1809&amp;".2",$B1810:$B$6000,"Наименование объекта по производству электрической энергии всего, в том числе:"),IF(AND($C1810&lt;&gt;"Г",$C1810&lt;&gt;""),SUMIFS(INDIRECT(ADDRESS(ROW($A1809),COLUMN(M$1),3,1)&amp;":"&amp;ADDRESS(ROW($A1809)+MATCH("Г",$C1810:$C$6000,0),COLUMN(M$1),3,1)),INDIRECT(ADDRESS(ROW($A1809),COLUMN($A$1),3,1)&amp;":"&amp;ADDRESS(ROW($A1809)+MATCH("Г",$C1810:$C$6000,0),COLUMN($A$1),3,1)),$A1809&amp;"*",INDIRECT(ADDRESS(ROW($A1809),COLUMN($C$1),3,1)&amp;":"&amp;ADDRESS(ROW($A1809)+MATCH("Г",$C1810:$C$6000,0),COLUMN($C$1),3,1)),"&lt;&gt;Г"),SUMIFS(M1810:M$6000,$A1810:$A$6000,IF(AND($A1809=$A1810,$C1809=$C1810),$A1809&amp;"*",IF(OR(MID($A1809,1,1)="0",MID($A1809,1,1)=0),"?"&amp;MID($A1809,2,LEN($A1809)-1),$A1809&amp;".?")),$C1810:$C$6000,"Г")))</f>
        <v>0</v>
      </c>
      <c r="N1809" s="42">
        <f ca="1">IF(MID($A1809,3,10)="1.1.3",SUMIFS(N1810:N$6000,$A1810:$A$6000,$A1809&amp;".1",$B1810:$B$6000,"Наименование объекта по производству электрической энергии всего, в том числе:")+SUMIFS(N1810:N$6000,$A1810:$A$6000,$A1809&amp;".2",$B1810:$B$6000,"Наименование объекта по производству электрической энергии всего, в том числе:"),IF(AND($C1810&lt;&gt;"Г",$C1810&lt;&gt;""),SUMIFS(INDIRECT(ADDRESS(ROW($A1809),COLUMN(N$1),3,1)&amp;":"&amp;ADDRESS(ROW($A1809)+MATCH("Г",$C1810:$C$6000,0),COLUMN(N$1),3,1)),INDIRECT(ADDRESS(ROW($A1809),COLUMN($A$1),3,1)&amp;":"&amp;ADDRESS(ROW($A1809)+MATCH("Г",$C1810:$C$6000,0),COLUMN($A$1),3,1)),$A1809&amp;"*",INDIRECT(ADDRESS(ROW($A1809),COLUMN($C$1),3,1)&amp;":"&amp;ADDRESS(ROW($A1809)+MATCH("Г",$C1810:$C$6000,0),COLUMN($C$1),3,1)),"&lt;&gt;Г"),SUMIFS(N1810:N$6000,$A1810:$A$6000,IF(AND($A1809=$A1810,$C1809=$C1810),$A1809&amp;"*",IF(OR(MID($A1809,1,1)="0",MID($A1809,1,1)=0),"?"&amp;MID($A1809,2,LEN($A1809)-1),$A1809&amp;".?")),$C1810:$C$6000,"Г")))</f>
        <v>0</v>
      </c>
      <c r="O1809" s="42">
        <f ca="1">IF(MID($A1809,3,10)="1.1.3",SUMIFS(O1810:O$6000,$A1810:$A$6000,$A1809&amp;".1",$B1810:$B$6000,"Наименование объекта по производству электрической энергии всего, в том числе:")+SUMIFS(O1810:O$6000,$A1810:$A$6000,$A1809&amp;".2",$B1810:$B$6000,"Наименование объекта по производству электрической энергии всего, в том числе:"),IF(AND($C1810&lt;&gt;"Г",$C1810&lt;&gt;""),SUMIFS(INDIRECT(ADDRESS(ROW($A1809),COLUMN(O$1),3,1)&amp;":"&amp;ADDRESS(ROW($A1809)+MATCH("Г",$C1810:$C$6000,0),COLUMN(O$1),3,1)),INDIRECT(ADDRESS(ROW($A1809),COLUMN($A$1),3,1)&amp;":"&amp;ADDRESS(ROW($A1809)+MATCH("Г",$C1810:$C$6000,0),COLUMN($A$1),3,1)),$A1809&amp;"*",INDIRECT(ADDRESS(ROW($A1809),COLUMN($C$1),3,1)&amp;":"&amp;ADDRESS(ROW($A1809)+MATCH("Г",$C1810:$C$6000,0),COLUMN($C$1),3,1)),"&lt;&gt;Г"),SUMIFS(O1810:O$6000,$A1810:$A$6000,IF(AND($A1809=$A1810,$C1809=$C1810),$A1809&amp;"*",IF(OR(MID($A1809,1,1)="0",MID($A1809,1,1)=0),"?"&amp;MID($A1809,2,LEN($A1809)-1),$A1809&amp;".?")),$C1810:$C$6000,"Г")))</f>
        <v>0</v>
      </c>
      <c r="P1809" s="42">
        <f ca="1">IF(MID($A1809,3,10)="1.1.3",SUMIFS(P1810:P$6000,$A1810:$A$6000,$A1809&amp;".1",$B1810:$B$6000,"Наименование объекта по производству электрической энергии всего, в том числе:")+SUMIFS(P1810:P$6000,$A1810:$A$6000,$A1809&amp;".2",$B1810:$B$6000,"Наименование объекта по производству электрической энергии всего, в том числе:"),IF(AND($C1810&lt;&gt;"Г",$C1810&lt;&gt;""),SUMIFS(INDIRECT(ADDRESS(ROW($A1809),COLUMN(P$1),3,1)&amp;":"&amp;ADDRESS(ROW($A1809)+MATCH("Г",$C1810:$C$6000,0),COLUMN(P$1),3,1)),INDIRECT(ADDRESS(ROW($A1809),COLUMN($A$1),3,1)&amp;":"&amp;ADDRESS(ROW($A1809)+MATCH("Г",$C1810:$C$6000,0),COLUMN($A$1),3,1)),$A1809&amp;"*",INDIRECT(ADDRESS(ROW($A1809),COLUMN($C$1),3,1)&amp;":"&amp;ADDRESS(ROW($A1809)+MATCH("Г",$C1810:$C$6000,0),COLUMN($C$1),3,1)),"&lt;&gt;Г"),SUMIFS(P1810:P$6000,$A1810:$A$6000,IF(AND($A1809=$A1810,$C1809=$C1810),$A1809&amp;"*",IF(OR(MID($A1809,1,1)="0",MID($A1809,1,1)=0),"?"&amp;MID($A1809,2,LEN($A1809)-1),$A1809&amp;".?")),$C1810:$C$6000,"Г")))</f>
        <v>0</v>
      </c>
      <c r="Q1809" s="42">
        <f ca="1">IF(MID($A1809,3,10)="1.1.3",SUMIFS(Q1810:Q$6000,$A1810:$A$6000,$A1809&amp;".1",$B1810:$B$6000,"Наименование объекта по производству электрической энергии всего, в том числе:")+SUMIFS(Q1810:Q$6000,$A1810:$A$6000,$A1809&amp;".2",$B1810:$B$6000,"Наименование объекта по производству электрической энергии всего, в том числе:"),IF(AND($C1810&lt;&gt;"Г",$C1810&lt;&gt;""),SUMIFS(INDIRECT(ADDRESS(ROW($A1809),COLUMN(Q$1),3,1)&amp;":"&amp;ADDRESS(ROW($A1809)+MATCH("Г",$C1810:$C$6000,0),COLUMN(Q$1),3,1)),INDIRECT(ADDRESS(ROW($A1809),COLUMN($A$1),3,1)&amp;":"&amp;ADDRESS(ROW($A1809)+MATCH("Г",$C1810:$C$6000,0),COLUMN($A$1),3,1)),$A1809&amp;"*",INDIRECT(ADDRESS(ROW($A1809),COLUMN($C$1),3,1)&amp;":"&amp;ADDRESS(ROW($A1809)+MATCH("Г",$C1810:$C$6000,0),COLUMN($C$1),3,1)),"&lt;&gt;Г"),SUMIFS(Q1810:Q$6000,$A1810:$A$6000,IF(AND($A1809=$A1810,$C1809=$C1810),$A1809&amp;"*",IF(OR(MID($A1809,1,1)="0",MID($A1809,1,1)=0),"?"&amp;MID($A1809,2,LEN($A1809)-1),$A1809&amp;".?")),$C1810:$C$6000,"Г")))</f>
        <v>0</v>
      </c>
      <c r="R1809" s="42">
        <f ca="1">IF(MID($A1809,3,10)="1.1.3",SUMIFS(R1810:R$6000,$A1810:$A$6000,$A1809&amp;".1",$B1810:$B$6000,"Наименование объекта по производству электрической энергии всего, в том числе:")+SUMIFS(R1810:R$6000,$A1810:$A$6000,$A1809&amp;".2",$B1810:$B$6000,"Наименование объекта по производству электрической энергии всего, в том числе:"),IF(AND($C1810&lt;&gt;"Г",$C1810&lt;&gt;""),SUMIFS(INDIRECT(ADDRESS(ROW($A1809),COLUMN(R$1),3,1)&amp;":"&amp;ADDRESS(ROW($A1809)+MATCH("Г",$C1810:$C$6000,0),COLUMN(R$1),3,1)),INDIRECT(ADDRESS(ROW($A1809),COLUMN($A$1),3,1)&amp;":"&amp;ADDRESS(ROW($A1809)+MATCH("Г",$C1810:$C$6000,0),COLUMN($A$1),3,1)),$A1809&amp;"*",INDIRECT(ADDRESS(ROW($A1809),COLUMN($C$1),3,1)&amp;":"&amp;ADDRESS(ROW($A1809)+MATCH("Г",$C1810:$C$6000,0),COLUMN($C$1),3,1)),"&lt;&gt;Г"),SUMIFS(R1810:R$6000,$A1810:$A$6000,IF(AND($A1809=$A1810,$C1809=$C1810),$A1809&amp;"*",IF(OR(MID($A1809,1,1)="0",MID($A1809,1,1)=0),"?"&amp;MID($A1809,2,LEN($A1809)-1),$A1809&amp;".?")),$C1810:$C$6000,"Г")))</f>
        <v>0</v>
      </c>
      <c r="S1809" s="42">
        <f ca="1">IF(MID($A1809,3,10)="1.1.3",SUMIFS(S1810:S$6000,$A1810:$A$6000,$A1809&amp;".1",$B1810:$B$6000,"Наименование объекта по производству электрической энергии всего, в том числе:")+SUMIFS(S1810:S$6000,$A1810:$A$6000,$A1809&amp;".2",$B1810:$B$6000,"Наименование объекта по производству электрической энергии всего, в том числе:"),IF(AND($C1810&lt;&gt;"Г",$C1810&lt;&gt;""),SUMIFS(INDIRECT(ADDRESS(ROW($A1809),COLUMN(S$1),3,1)&amp;":"&amp;ADDRESS(ROW($A1809)+MATCH("Г",$C1810:$C$6000,0),COLUMN(S$1),3,1)),INDIRECT(ADDRESS(ROW($A1809),COLUMN($A$1),3,1)&amp;":"&amp;ADDRESS(ROW($A1809)+MATCH("Г",$C1810:$C$6000,0),COLUMN($A$1),3,1)),$A1809&amp;"*",INDIRECT(ADDRESS(ROW($A1809),COLUMN($C$1),3,1)&amp;":"&amp;ADDRESS(ROW($A1809)+MATCH("Г",$C1810:$C$6000,0),COLUMN($C$1),3,1)),"&lt;&gt;Г"),SUMIFS(S1810:S$6000,$A1810:$A$6000,IF(AND($A1809=$A1810,$C1809=$C1810),$A1809&amp;"*",IF(OR(MID($A1809,1,1)="0",MID($A1809,1,1)=0),"?"&amp;MID($A1809,2,LEN($A1809)-1),$A1809&amp;".?")),$C1810:$C$6000,"Г")))</f>
        <v>0</v>
      </c>
      <c r="T1809" s="42">
        <f ca="1">IF(MID($A1809,3,10)="1.1.3",SUMIFS(T1810:T$6000,$A1810:$A$6000,$A1809&amp;".1",$B1810:$B$6000,"Наименование объекта по производству электрической энергии всего, в том числе:")+SUMIFS(T1810:T$6000,$A1810:$A$6000,$A1809&amp;".2",$B1810:$B$6000,"Наименование объекта по производству электрической энергии всего, в том числе:"),IF(AND($C1810&lt;&gt;"Г",$C1810&lt;&gt;""),SUMIFS(INDIRECT(ADDRESS(ROW($A1809),COLUMN(T$1),3,1)&amp;":"&amp;ADDRESS(ROW($A1809)+MATCH("Г",$C1810:$C$6000,0),COLUMN(T$1),3,1)),INDIRECT(ADDRESS(ROW($A1809),COLUMN($A$1),3,1)&amp;":"&amp;ADDRESS(ROW($A1809)+MATCH("Г",$C1810:$C$6000,0),COLUMN($A$1),3,1)),$A1809&amp;"*",INDIRECT(ADDRESS(ROW($A1809),COLUMN($C$1),3,1)&amp;":"&amp;ADDRESS(ROW($A1809)+MATCH("Г",$C1810:$C$6000,0),COLUMN($C$1),3,1)),"&lt;&gt;Г"),SUMIFS(T1810:T$6000,$A1810:$A$6000,IF(AND($A1809=$A1810,$C1809=$C1810),$A1809&amp;"*",IF(OR(MID($A1809,1,1)="0",MID($A1809,1,1)=0),"?"&amp;MID($A1809,2,LEN($A1809)-1),$A1809&amp;".?")),$C1810:$C$6000,"Г")))</f>
        <v>0</v>
      </c>
      <c r="U1809" s="42">
        <f ca="1">IF(MID($A1809,3,10)="1.1.3",SUMIFS(U1810:U$6000,$A1810:$A$6000,$A1809&amp;".1",$B1810:$B$6000,"Наименование объекта по производству электрической энергии всего, в том числе:")+SUMIFS(U1810:U$6000,$A1810:$A$6000,$A1809&amp;".2",$B1810:$B$6000,"Наименование объекта по производству электрической энергии всего, в том числе:"),IF(AND($C1810&lt;&gt;"Г",$C1810&lt;&gt;""),SUMIFS(INDIRECT(ADDRESS(ROW($A1809),COLUMN(U$1),3,1)&amp;":"&amp;ADDRESS(ROW($A1809)+MATCH("Г",$C1810:$C$6000,0),COLUMN(U$1),3,1)),INDIRECT(ADDRESS(ROW($A1809),COLUMN($A$1),3,1)&amp;":"&amp;ADDRESS(ROW($A1809)+MATCH("Г",$C1810:$C$6000,0),COLUMN($A$1),3,1)),$A1809&amp;"*",INDIRECT(ADDRESS(ROW($A1809),COLUMN($C$1),3,1)&amp;":"&amp;ADDRESS(ROW($A1809)+MATCH("Г",$C1810:$C$6000,0),COLUMN($C$1),3,1)),"&lt;&gt;Г"),SUMIFS(U1810:U$6000,$A1810:$A$6000,IF(AND($A1809=$A1810,$C1809=$C1810),$A1809&amp;"*",IF(OR(MID($A1809,1,1)="0",MID($A1809,1,1)=0),"?"&amp;MID($A1809,2,LEN($A1809)-1),$A1809&amp;".?")),$C1810:$C$6000,"Г")))</f>
        <v>0</v>
      </c>
      <c r="V1809" s="42">
        <f ca="1">IF(MID($A1809,3,10)="1.1.3",SUMIFS(V1810:V$6000,$A1810:$A$6000,$A1809&amp;".1",$B1810:$B$6000,"Наименование объекта по производству электрической энергии всего, в том числе:")+SUMIFS(V1810:V$6000,$A1810:$A$6000,$A1809&amp;".2",$B1810:$B$6000,"Наименование объекта по производству электрической энергии всего, в том числе:"),IF(AND($C1810&lt;&gt;"Г",$C1810&lt;&gt;""),SUMIFS(INDIRECT(ADDRESS(ROW($A1809),COLUMN(V$1),3,1)&amp;":"&amp;ADDRESS(ROW($A1809)+MATCH("Г",$C1810:$C$6000,0),COLUMN(V$1),3,1)),INDIRECT(ADDRESS(ROW($A1809),COLUMN($A$1),3,1)&amp;":"&amp;ADDRESS(ROW($A1809)+MATCH("Г",$C1810:$C$6000,0),COLUMN($A$1),3,1)),$A1809&amp;"*",INDIRECT(ADDRESS(ROW($A1809),COLUMN($C$1),3,1)&amp;":"&amp;ADDRESS(ROW($A1809)+MATCH("Г",$C1810:$C$6000,0),COLUMN($C$1),3,1)),"&lt;&gt;Г"),SUMIFS(V1810:V$6000,$A1810:$A$6000,IF(AND($A1809=$A1810,$C1809=$C1810),$A1809&amp;"*",IF(OR(MID($A1809,1,1)="0",MID($A1809,1,1)=0),"?"&amp;MID($A1809,2,LEN($A1809)-1),$A1809&amp;".?")),$C1810:$C$6000,"Г")))</f>
        <v>0</v>
      </c>
      <c r="W1809" s="42">
        <f ca="1">IF(MID($A1809,3,10)="1.1.3",SUMIFS(W1810:W$6000,$A1810:$A$6000,$A1809&amp;".1",$B1810:$B$6000,"Наименование объекта по производству электрической энергии всего, в том числе:")+SUMIFS(W1810:W$6000,$A1810:$A$6000,$A1809&amp;".2",$B1810:$B$6000,"Наименование объекта по производству электрической энергии всего, в том числе:"),IF(AND($C1810&lt;&gt;"Г",$C1810&lt;&gt;""),SUMIFS(INDIRECT(ADDRESS(ROW($A1809),COLUMN(W$1),3,1)&amp;":"&amp;ADDRESS(ROW($A1809)+MATCH("Г",$C1810:$C$6000,0),COLUMN(W$1),3,1)),INDIRECT(ADDRESS(ROW($A1809),COLUMN($A$1),3,1)&amp;":"&amp;ADDRESS(ROW($A1809)+MATCH("Г",$C1810:$C$6000,0),COLUMN($A$1),3,1)),$A1809&amp;"*",INDIRECT(ADDRESS(ROW($A1809),COLUMN($C$1),3,1)&amp;":"&amp;ADDRESS(ROW($A1809)+MATCH("Г",$C1810:$C$6000,0),COLUMN($C$1),3,1)),"&lt;&gt;Г"),SUMIFS(W1810:W$6000,$A1810:$A$6000,IF(AND($A1809=$A1810,$C1809=$C1810),$A1809&amp;"*",IF(OR(MID($A1809,1,1)="0",MID($A1809,1,1)=0),"?"&amp;MID($A1809,2,LEN($A1809)-1),$A1809&amp;".?")),$C1810:$C$6000,"Г")))</f>
        <v>0</v>
      </c>
      <c r="X1809" s="42">
        <f ca="1">IF(MID($A1809,3,10)="1.1.3",SUMIFS(X1810:X$6000,$A1810:$A$6000,$A1809&amp;".1",$B1810:$B$6000,"Наименование объекта по производству электрической энергии всего, в том числе:")+SUMIFS(X1810:X$6000,$A1810:$A$6000,$A1809&amp;".2",$B1810:$B$6000,"Наименование объекта по производству электрической энергии всего, в том числе:"),IF(AND($C1810&lt;&gt;"Г",$C1810&lt;&gt;""),SUMIFS(INDIRECT(ADDRESS(ROW($A1809),COLUMN(X$1),3,1)&amp;":"&amp;ADDRESS(ROW($A1809)+MATCH("Г",$C1810:$C$6000,0),COLUMN(X$1),3,1)),INDIRECT(ADDRESS(ROW($A1809),COLUMN($A$1),3,1)&amp;":"&amp;ADDRESS(ROW($A1809)+MATCH("Г",$C1810:$C$6000,0),COLUMN($A$1),3,1)),$A1809&amp;"*",INDIRECT(ADDRESS(ROW($A1809),COLUMN($C$1),3,1)&amp;":"&amp;ADDRESS(ROW($A1809)+MATCH("Г",$C1810:$C$6000,0),COLUMN($C$1),3,1)),"&lt;&gt;Г"),SUMIFS(X1810:X$6000,$A1810:$A$6000,IF(AND($A1809=$A1810,$C1809=$C1810),$A1809&amp;"*",IF(OR(MID($A1809,1,1)="0",MID($A1809,1,1)=0),"?"&amp;MID($A1809,2,LEN($A1809)-1),$A1809&amp;".?")),$C1810:$C$6000,"Г")))</f>
        <v>0</v>
      </c>
      <c r="Y1809" s="42">
        <f ca="1">IF(MID($A1809,3,10)="1.1.3",SUMIFS(Y1810:Y$6000,$A1810:$A$6000,$A1809&amp;".1",$B1810:$B$6000,"Наименование объекта по производству электрической энергии всего, в том числе:")+SUMIFS(Y1810:Y$6000,$A1810:$A$6000,$A1809&amp;".2",$B1810:$B$6000,"Наименование объекта по производству электрической энергии всего, в том числе:"),IF(AND($C1810&lt;&gt;"Г",$C1810&lt;&gt;""),SUMIFS(INDIRECT(ADDRESS(ROW($A1809),COLUMN(Y$1),3,1)&amp;":"&amp;ADDRESS(ROW($A1809)+MATCH("Г",$C1810:$C$6000,0),COLUMN(Y$1),3,1)),INDIRECT(ADDRESS(ROW($A1809),COLUMN($A$1),3,1)&amp;":"&amp;ADDRESS(ROW($A1809)+MATCH("Г",$C1810:$C$6000,0),COLUMN($A$1),3,1)),$A1809&amp;"*",INDIRECT(ADDRESS(ROW($A1809),COLUMN($C$1),3,1)&amp;":"&amp;ADDRESS(ROW($A1809)+MATCH("Г",$C1810:$C$6000,0),COLUMN($C$1),3,1)),"&lt;&gt;Г"),SUMIFS(Y1810:Y$6000,$A1810:$A$6000,IF(AND($A1809=$A1810,$C1809=$C1810),$A1809&amp;"*",IF(OR(MID($A1809,1,1)="0",MID($A1809,1,1)=0),"?"&amp;MID($A1809,2,LEN($A1809)-1),$A1809&amp;".?")),$C1810:$C$6000,"Г")))</f>
        <v>0</v>
      </c>
      <c r="Z1809" s="42">
        <f ca="1">IF(MID($A1809,3,10)="1.1.3",SUMIFS(Z1810:Z$6000,$A1810:$A$6000,$A1809&amp;".1",$B1810:$B$6000,"Наименование объекта по производству электрической энергии всего, в том числе:")+SUMIFS(Z1810:Z$6000,$A1810:$A$6000,$A1809&amp;".2",$B1810:$B$6000,"Наименование объекта по производству электрической энергии всего, в том числе:"),IF(AND($C1810&lt;&gt;"Г",$C1810&lt;&gt;""),SUMIFS(INDIRECT(ADDRESS(ROW($A1809),COLUMN(Z$1),3,1)&amp;":"&amp;ADDRESS(ROW($A1809)+MATCH("Г",$C1810:$C$6000,0),COLUMN(Z$1),3,1)),INDIRECT(ADDRESS(ROW($A1809),COLUMN($A$1),3,1)&amp;":"&amp;ADDRESS(ROW($A1809)+MATCH("Г",$C1810:$C$6000,0),COLUMN($A$1),3,1)),$A1809&amp;"*",INDIRECT(ADDRESS(ROW($A1809),COLUMN($C$1),3,1)&amp;":"&amp;ADDRESS(ROW($A1809)+MATCH("Г",$C1810:$C$6000,0),COLUMN($C$1),3,1)),"&lt;&gt;Г"),SUMIFS(Z1810:Z$6000,$A1810:$A$6000,IF(AND($A1809=$A1810,$C1809=$C1810),$A1809&amp;"*",IF(OR(MID($A1809,1,1)="0",MID($A1809,1,1)=0),"?"&amp;MID($A1809,2,LEN($A1809)-1),$A1809&amp;".?")),$C1810:$C$6000,"Г")))</f>
        <v>0</v>
      </c>
      <c r="AA1809" s="42">
        <f ca="1">IF(MID($A1809,3,10)="1.1.3",SUMIFS(AA1810:AA$6000,$A1810:$A$6000,$A1809&amp;".1",$B1810:$B$6000,"Наименование объекта по производству электрической энергии всего, в том числе:")+SUMIFS(AA1810:AA$6000,$A1810:$A$6000,$A1809&amp;".2",$B1810:$B$6000,"Наименование объекта по производству электрической энергии всего, в том числе:"),IF(AND($C1810&lt;&gt;"Г",$C1810&lt;&gt;""),SUMIFS(INDIRECT(ADDRESS(ROW($A1809),COLUMN(AA$1),3,1)&amp;":"&amp;ADDRESS(ROW($A1809)+MATCH("Г",$C1810:$C$6000,0),COLUMN(AA$1),3,1)),INDIRECT(ADDRESS(ROW($A1809),COLUMN($A$1),3,1)&amp;":"&amp;ADDRESS(ROW($A1809)+MATCH("Г",$C1810:$C$6000,0),COLUMN($A$1),3,1)),$A1809&amp;"*",INDIRECT(ADDRESS(ROW($A1809),COLUMN($C$1),3,1)&amp;":"&amp;ADDRESS(ROW($A1809)+MATCH("Г",$C1810:$C$6000,0),COLUMN($C$1),3,1)),"&lt;&gt;Г"),SUMIFS(AA1810:AA$6000,$A1810:$A$6000,IF(AND($A1809=$A1810,$C1809=$C1810),$A1809&amp;"*",IF(OR(MID($A1809,1,1)="0",MID($A1809,1,1)=0),"?"&amp;MID($A1809,2,LEN($A1809)-1),$A1809&amp;".?")),$C1810:$C$6000,"Г")))</f>
        <v>0</v>
      </c>
      <c r="AB1809" s="42">
        <f ca="1">IF(MID($A1809,3,10)="1.1.3",SUMIFS(AB1810:AB$6000,$A1810:$A$6000,$A1809&amp;".1",$B1810:$B$6000,"Наименование объекта по производству электрической энергии всего, в том числе:")+SUMIFS(AB1810:AB$6000,$A1810:$A$6000,$A1809&amp;".2",$B1810:$B$6000,"Наименование объекта по производству электрической энергии всего, в том числе:"),IF(AND($C1810&lt;&gt;"Г",$C1810&lt;&gt;""),SUMIFS(INDIRECT(ADDRESS(ROW($A1809),COLUMN(AB$1),3,1)&amp;":"&amp;ADDRESS(ROW($A1809)+MATCH("Г",$C1810:$C$6000,0),COLUMN(AB$1),3,1)),INDIRECT(ADDRESS(ROW($A1809),COLUMN($A$1),3,1)&amp;":"&amp;ADDRESS(ROW($A1809)+MATCH("Г",$C1810:$C$6000,0),COLUMN($A$1),3,1)),$A1809&amp;"*",INDIRECT(ADDRESS(ROW($A1809),COLUMN($C$1),3,1)&amp;":"&amp;ADDRESS(ROW($A1809)+MATCH("Г",$C1810:$C$6000,0),COLUMN($C$1),3,1)),"&lt;&gt;Г"),SUMIFS(AB1810:AB$6000,$A1810:$A$6000,IF(AND($A1809=$A1810,$C1809=$C1810),$A1809&amp;"*",IF(OR(MID($A1809,1,1)="0",MID($A1809,1,1)=0),"?"&amp;MID($A1809,2,LEN($A1809)-1),$A1809&amp;".?")),$C1810:$C$6000,"Г")))</f>
        <v>0</v>
      </c>
      <c r="AC1809" s="42">
        <f ca="1">IF(MID($A1809,3,10)="1.1.3",SUMIFS(AC1810:AC$6000,$A1810:$A$6000,$A1809&amp;".1",$B1810:$B$6000,"Наименование объекта по производству электрической энергии всего, в том числе:")+SUMIFS(AC1810:AC$6000,$A1810:$A$6000,$A1809&amp;".2",$B1810:$B$6000,"Наименование объекта по производству электрической энергии всего, в том числе:"),IF(AND($C1810&lt;&gt;"Г",$C1810&lt;&gt;""),SUMIFS(INDIRECT(ADDRESS(ROW($A1809),COLUMN(AC$1),3,1)&amp;":"&amp;ADDRESS(ROW($A1809)+MATCH("Г",$C1810:$C$6000,0),COLUMN(AC$1),3,1)),INDIRECT(ADDRESS(ROW($A1809),COLUMN($A$1),3,1)&amp;":"&amp;ADDRESS(ROW($A1809)+MATCH("Г",$C1810:$C$6000,0),COLUMN($A$1),3,1)),$A1809&amp;"*",INDIRECT(ADDRESS(ROW($A1809),COLUMN($C$1),3,1)&amp;":"&amp;ADDRESS(ROW($A1809)+MATCH("Г",$C1810:$C$6000,0),COLUMN($C$1),3,1)),"&lt;&gt;Г"),SUMIFS(AC1810:AC$6000,$A1810:$A$6000,IF(AND($A1809=$A1810,$C1809=$C1810),$A1809&amp;"*",IF(OR(MID($A1809,1,1)="0",MID($A1809,1,1)=0),"?"&amp;MID($A1809,2,LEN($A1809)-1),$A1809&amp;".?")),$C1810:$C$6000,"Г")))</f>
        <v>0</v>
      </c>
      <c r="AD1809" s="42">
        <f ca="1">IF(MID($A1809,3,10)="1.1.3",SUMIFS(AD1810:AD$6000,$A1810:$A$6000,$A1809&amp;".1",$B1810:$B$6000,"Наименование объекта по производству электрической энергии всего, в том числе:")+SUMIFS(AD1810:AD$6000,$A1810:$A$6000,$A1809&amp;".2",$B1810:$B$6000,"Наименование объекта по производству электрической энергии всего, в том числе:"),IF(AND($C1810&lt;&gt;"Г",$C1810&lt;&gt;""),SUMIFS(INDIRECT(ADDRESS(ROW($A1809),COLUMN(AD$1),3,1)&amp;":"&amp;ADDRESS(ROW($A1809)+MATCH("Г",$C1810:$C$6000,0),COLUMN(AD$1),3,1)),INDIRECT(ADDRESS(ROW($A1809),COLUMN($A$1),3,1)&amp;":"&amp;ADDRESS(ROW($A1809)+MATCH("Г",$C1810:$C$6000,0),COLUMN($A$1),3,1)),$A1809&amp;"*",INDIRECT(ADDRESS(ROW($A1809),COLUMN($C$1),3,1)&amp;":"&amp;ADDRESS(ROW($A1809)+MATCH("Г",$C1810:$C$6000,0),COLUMN($C$1),3,1)),"&lt;&gt;Г"),SUMIFS(AD1810:AD$6000,$A1810:$A$6000,IF(AND($A1809=$A1810,$C1809=$C1810),$A1809&amp;"*",IF(OR(MID($A1809,1,1)="0",MID($A1809,1,1)=0),"?"&amp;MID($A1809,2,LEN($A1809)-1),$A1809&amp;".?")),$C1810:$C$6000,"Г")))</f>
        <v>0</v>
      </c>
      <c r="AE1809" s="42">
        <f ca="1">IF(MID($A1809,3,10)="1.1.3",SUMIFS(AE1810:AE$6000,$A1810:$A$6000,$A1809&amp;".1",$B1810:$B$6000,"Наименование объекта по производству электрической энергии всего, в том числе:")+SUMIFS(AE1810:AE$6000,$A1810:$A$6000,$A1809&amp;".2",$B1810:$B$6000,"Наименование объекта по производству электрической энергии всего, в том числе:"),IF(AND($C1810&lt;&gt;"Г",$C1810&lt;&gt;""),SUMIFS(INDIRECT(ADDRESS(ROW($A1809),COLUMN(AE$1),3,1)&amp;":"&amp;ADDRESS(ROW($A1809)+MATCH("Г",$C1810:$C$6000,0),COLUMN(AE$1),3,1)),INDIRECT(ADDRESS(ROW($A1809),COLUMN($A$1),3,1)&amp;":"&amp;ADDRESS(ROW($A1809)+MATCH("Г",$C1810:$C$6000,0),COLUMN($A$1),3,1)),$A1809&amp;"*",INDIRECT(ADDRESS(ROW($A1809),COLUMN($C$1),3,1)&amp;":"&amp;ADDRESS(ROW($A1809)+MATCH("Г",$C1810:$C$6000,0),COLUMN($C$1),3,1)),"&lt;&gt;Г"),SUMIFS(AE1810:AE$6000,$A1810:$A$6000,IF(AND($A1809=$A1810,$C1809=$C1810),$A1809&amp;"*",IF(OR(MID($A1809,1,1)="0",MID($A1809,1,1)=0),"?"&amp;MID($A1809,2,LEN($A1809)-1),$A1809&amp;".?")),$C1810:$C$6000,"Г")))</f>
        <v>0</v>
      </c>
      <c r="AF1809" s="42">
        <f ca="1">IF(MID($A1809,3,10)="1.1.3",SUMIFS(AF1810:AF$6000,$A1810:$A$6000,$A1809&amp;".1",$B1810:$B$6000,"Наименование объекта по производству электрической энергии всего, в том числе:")+SUMIFS(AF1810:AF$6000,$A1810:$A$6000,$A1809&amp;".2",$B1810:$B$6000,"Наименование объекта по производству электрической энергии всего, в том числе:"),IF(AND($C1810&lt;&gt;"Г",$C1810&lt;&gt;""),SUMIFS(INDIRECT(ADDRESS(ROW($A1809),COLUMN(AF$1),3,1)&amp;":"&amp;ADDRESS(ROW($A1809)+MATCH("Г",$C1810:$C$6000,0),COLUMN(AF$1),3,1)),INDIRECT(ADDRESS(ROW($A1809),COLUMN($A$1),3,1)&amp;":"&amp;ADDRESS(ROW($A1809)+MATCH("Г",$C1810:$C$6000,0),COLUMN($A$1),3,1)),$A1809&amp;"*",INDIRECT(ADDRESS(ROW($A1809),COLUMN($C$1),3,1)&amp;":"&amp;ADDRESS(ROW($A1809)+MATCH("Г",$C1810:$C$6000,0),COLUMN($C$1),3,1)),"&lt;&gt;Г"),SUMIFS(AF1810:AF$6000,$A1810:$A$6000,IF(AND($A1809=$A1810,$C1809=$C1810),$A1809&amp;"*",IF(OR(MID($A1809,1,1)="0",MID($A1809,1,1)=0),"?"&amp;MID($A1809,2,LEN($A1809)-1),$A1809&amp;".?")),$C1810:$C$6000,"Г")))</f>
        <v>0</v>
      </c>
      <c r="AG1809" s="42">
        <f ca="1">IF(MID($A1809,3,10)="1.1.3",SUMIFS(AG1810:AG$6000,$A1810:$A$6000,$A1809&amp;".1",$B1810:$B$6000,"Наименование объекта по производству электрической энергии всего, в том числе:")+SUMIFS(AG1810:AG$6000,$A1810:$A$6000,$A1809&amp;".2",$B1810:$B$6000,"Наименование объекта по производству электрической энергии всего, в том числе:"),IF(AND($C1810&lt;&gt;"Г",$C1810&lt;&gt;""),SUMIFS(INDIRECT(ADDRESS(ROW($A1809),COLUMN(AG$1),3,1)&amp;":"&amp;ADDRESS(ROW($A1809)+MATCH("Г",$C1810:$C$6000,0),COLUMN(AG$1),3,1)),INDIRECT(ADDRESS(ROW($A1809),COLUMN($A$1),3,1)&amp;":"&amp;ADDRESS(ROW($A1809)+MATCH("Г",$C1810:$C$6000,0),COLUMN($A$1),3,1)),$A1809&amp;"*",INDIRECT(ADDRESS(ROW($A1809),COLUMN($C$1),3,1)&amp;":"&amp;ADDRESS(ROW($A1809)+MATCH("Г",$C1810:$C$6000,0),COLUMN($C$1),3,1)),"&lt;&gt;Г"),SUMIFS(AG1810:AG$6000,$A1810:$A$6000,IF(AND($A1809=$A1810,$C1809=$C1810),$A1809&amp;"*",IF(OR(MID($A1809,1,1)="0",MID($A1809,1,1)=0),"?"&amp;MID($A1809,2,LEN($A1809)-1),$A1809&amp;".?")),$C1810:$C$6000,"Г")))</f>
        <v>0</v>
      </c>
      <c r="AH1809" s="42">
        <f ca="1">IF(MID($A1809,3,10)="1.1.3",SUMIFS(AH1810:AH$6000,$A1810:$A$6000,$A1809&amp;".1",$B1810:$B$6000,"Наименование объекта по производству электрической энергии всего, в том числе:")+SUMIFS(AH1810:AH$6000,$A1810:$A$6000,$A1809&amp;".2",$B1810:$B$6000,"Наименование объекта по производству электрической энергии всего, в том числе:"),IF(AND($C1810&lt;&gt;"Г",$C1810&lt;&gt;""),SUMIFS(INDIRECT(ADDRESS(ROW($A1809),COLUMN(AH$1),3,1)&amp;":"&amp;ADDRESS(ROW($A1809)+MATCH("Г",$C1810:$C$6000,0),COLUMN(AH$1),3,1)),INDIRECT(ADDRESS(ROW($A1809),COLUMN($A$1),3,1)&amp;":"&amp;ADDRESS(ROW($A1809)+MATCH("Г",$C1810:$C$6000,0),COLUMN($A$1),3,1)),$A1809&amp;"*",INDIRECT(ADDRESS(ROW($A1809),COLUMN($C$1),3,1)&amp;":"&amp;ADDRESS(ROW($A1809)+MATCH("Г",$C1810:$C$6000,0),COLUMN($C$1),3,1)),"&lt;&gt;Г"),SUMIFS(AH1810:AH$6000,$A1810:$A$6000,IF(AND($A1809=$A1810,$C1809=$C1810),$A1809&amp;"*",IF(OR(MID($A1809,1,1)="0",MID($A1809,1,1)=0),"?"&amp;MID($A1809,2,LEN($A1809)-1),$A1809&amp;".?")),$C1810:$C$6000,"Г")))</f>
        <v>0</v>
      </c>
      <c r="AI1809" s="42">
        <f ca="1">IF(MID($A1809,3,10)="1.1.3",SUMIFS(AI1810:AI$6000,$A1810:$A$6000,$A1809&amp;".1",$B1810:$B$6000,"Наименование объекта по производству электрической энергии всего, в том числе:")+SUMIFS(AI1810:AI$6000,$A1810:$A$6000,$A1809&amp;".2",$B1810:$B$6000,"Наименование объекта по производству электрической энергии всего, в том числе:"),IF(AND($C1810&lt;&gt;"Г",$C1810&lt;&gt;""),SUMIFS(INDIRECT(ADDRESS(ROW($A1809),COLUMN(AI$1),3,1)&amp;":"&amp;ADDRESS(ROW($A1809)+MATCH("Г",$C1810:$C$6000,0),COLUMN(AI$1),3,1)),INDIRECT(ADDRESS(ROW($A1809),COLUMN($A$1),3,1)&amp;":"&amp;ADDRESS(ROW($A1809)+MATCH("Г",$C1810:$C$6000,0),COLUMN($A$1),3,1)),$A1809&amp;"*",INDIRECT(ADDRESS(ROW($A1809),COLUMN($C$1),3,1)&amp;":"&amp;ADDRESS(ROW($A1809)+MATCH("Г",$C1810:$C$6000,0),COLUMN($C$1),3,1)),"&lt;&gt;Г"),SUMIFS(AI1810:AI$6000,$A1810:$A$6000,IF(AND($A1809=$A1810,$C1809=$C1810),$A1809&amp;"*",IF(OR(MID($A1809,1,1)="0",MID($A1809,1,1)=0),"?"&amp;MID($A1809,2,LEN($A1809)-1),$A1809&amp;".?")),$C1810:$C$6000,"Г")))</f>
        <v>0</v>
      </c>
      <c r="AJ1809" s="42">
        <f ca="1">IF(MID($A1809,3,10)="1.1.3",SUMIFS(AJ1810:AJ$6000,$A1810:$A$6000,$A1809&amp;".1",$B1810:$B$6000,"Наименование объекта по производству электрической энергии всего, в том числе:")+SUMIFS(AJ1810:AJ$6000,$A1810:$A$6000,$A1809&amp;".2",$B1810:$B$6000,"Наименование объекта по производству электрической энергии всего, в том числе:"),IF(AND($C1810&lt;&gt;"Г",$C1810&lt;&gt;""),SUMIFS(INDIRECT(ADDRESS(ROW($A1809),COLUMN(AJ$1),3,1)&amp;":"&amp;ADDRESS(ROW($A1809)+MATCH("Г",$C1810:$C$6000,0),COLUMN(AJ$1),3,1)),INDIRECT(ADDRESS(ROW($A1809),COLUMN($A$1),3,1)&amp;":"&amp;ADDRESS(ROW($A1809)+MATCH("Г",$C1810:$C$6000,0),COLUMN($A$1),3,1)),$A1809&amp;"*",INDIRECT(ADDRESS(ROW($A1809),COLUMN($C$1),3,1)&amp;":"&amp;ADDRESS(ROW($A1809)+MATCH("Г",$C1810:$C$6000,0),COLUMN($C$1),3,1)),"&lt;&gt;Г"),SUMIFS(AJ1810:AJ$6000,$A1810:$A$6000,IF(AND($A1809=$A1810,$C1809=$C1810),$A1809&amp;"*",IF(OR(MID($A1809,1,1)="0",MID($A1809,1,1)=0),"?"&amp;MID($A1809,2,LEN($A1809)-1),$A1809&amp;".?")),$C1810:$C$6000,"Г")))</f>
        <v>0</v>
      </c>
      <c r="AK1809" s="42">
        <f ca="1">IF(MID($A1809,3,10)="1.1.3",SUMIFS(AK1810:AK$6000,$A1810:$A$6000,$A1809&amp;".1",$B1810:$B$6000,"Наименование объекта по производству электрической энергии всего, в том числе:")+SUMIFS(AK1810:AK$6000,$A1810:$A$6000,$A1809&amp;".2",$B1810:$B$6000,"Наименование объекта по производству электрической энергии всего, в том числе:"),IF(AND($C1810&lt;&gt;"Г",$C1810&lt;&gt;""),SUMIFS(INDIRECT(ADDRESS(ROW($A1809),COLUMN(AK$1),3,1)&amp;":"&amp;ADDRESS(ROW($A1809)+MATCH("Г",$C1810:$C$6000,0),COLUMN(AK$1),3,1)),INDIRECT(ADDRESS(ROW($A1809),COLUMN($A$1),3,1)&amp;":"&amp;ADDRESS(ROW($A1809)+MATCH("Г",$C1810:$C$6000,0),COLUMN($A$1),3,1)),$A1809&amp;"*",INDIRECT(ADDRESS(ROW($A1809),COLUMN($C$1),3,1)&amp;":"&amp;ADDRESS(ROW($A1809)+MATCH("Г",$C1810:$C$6000,0),COLUMN($C$1),3,1)),"&lt;&gt;Г"),SUMIFS(AK1810:AK$6000,$A1810:$A$6000,IF(AND($A1809=$A1810,$C1809=$C1810),$A1809&amp;"*",IF(OR(MID($A1809,1,1)="0",MID($A1809,1,1)=0),"?"&amp;MID($A1809,2,LEN($A1809)-1),$A1809&amp;".?")),$C1810:$C$6000,"Г")))</f>
        <v>0</v>
      </c>
      <c r="AL1809" s="42" t="s">
        <v>128</v>
      </c>
      <c r="AM1809" s="42">
        <f ca="1">IF(MID($A1809,3,10)="1.1.3",SUMIFS(AM1810:AM$6000,$A1810:$A$6000,$A1809&amp;".1",$B1810:$B$6000,"Наименование объекта по производству электрической энергии всего, в том числе:")+SUMIFS(AM1810:AM$6000,$A1810:$A$6000,$A1809&amp;".2",$B1810:$B$6000,"Наименование объекта по производству электрической энергии всего, в том числе:"),IF(AND($C1810&lt;&gt;"Г",$C1810&lt;&gt;""),SUMIFS(INDIRECT(ADDRESS(ROW($A1809),COLUMN(AM$1),3,1)&amp;":"&amp;ADDRESS(ROW($A1809)+MATCH("Г",$C1810:$C$6000,0),COLUMN(AM$1),3,1)),INDIRECT(ADDRESS(ROW($A1809),COLUMN($A$1),3,1)&amp;":"&amp;ADDRESS(ROW($A1809)+MATCH("Г",$C1810:$C$6000,0),COLUMN($A$1),3,1)),$A1809&amp;"*",INDIRECT(ADDRESS(ROW($A1809),COLUMN($C$1),3,1)&amp;":"&amp;ADDRESS(ROW($A1809)+MATCH("Г",$C1810:$C$6000,0),COLUMN($C$1),3,1)),"&lt;&gt;Г"),SUMIFS(AM1810:AM$6000,$A1810:$A$6000,IF(AND($A1809=$A1810,$C1809=$C1810),$A1809&amp;"*",IF(OR(MID($A1809,1,1)="0",MID($A1809,1,1)=0),"?"&amp;MID($A1809,2,LEN($A1809)-1),$A1809&amp;".?")),$C1810:$C$6000,"Г")))</f>
        <v>0</v>
      </c>
      <c r="AN1809" s="42">
        <f ca="1">IF(MID($A1809,3,10)="1.1.3",SUMIFS(AN1810:AN$6000,$A1810:$A$6000,$A1809&amp;".1",$B1810:$B$6000,"Наименование объекта по производству электрической энергии всего, в том числе:")+SUMIFS(AN1810:AN$6000,$A1810:$A$6000,$A1809&amp;".2",$B1810:$B$6000,"Наименование объекта по производству электрической энергии всего, в том числе:"),IF(AND($C1810&lt;&gt;"Г",$C1810&lt;&gt;""),SUMIFS(INDIRECT(ADDRESS(ROW($A1809),COLUMN(AN$1),3,1)&amp;":"&amp;ADDRESS(ROW($A1809)+MATCH("Г",$C1810:$C$6000,0),COLUMN(AN$1),3,1)),INDIRECT(ADDRESS(ROW($A1809),COLUMN($A$1),3,1)&amp;":"&amp;ADDRESS(ROW($A1809)+MATCH("Г",$C1810:$C$6000,0),COLUMN($A$1),3,1)),$A1809&amp;"*",INDIRECT(ADDRESS(ROW($A1809),COLUMN($C$1),3,1)&amp;":"&amp;ADDRESS(ROW($A1809)+MATCH("Г",$C1810:$C$6000,0),COLUMN($C$1),3,1)),"&lt;&gt;Г"),SUMIFS(AN1810:AN$6000,$A1810:$A$6000,IF(AND($A1809=$A1810,$C1809=$C1810),$A1809&amp;"*",IF(OR(MID($A1809,1,1)="0",MID($A1809,1,1)=0),"?"&amp;MID($A1809,2,LEN($A1809)-1),$A1809&amp;".?")),$C1810:$C$6000,"Г")))</f>
        <v>0</v>
      </c>
      <c r="AO1809" s="40" t="s">
        <v>128</v>
      </c>
    </row>
    <row r="1810" spans="1:41" ht="31.5" x14ac:dyDescent="0.2">
      <c r="A1810" s="40" t="s">
        <v>3334</v>
      </c>
      <c r="B1810" s="40" t="s">
        <v>661</v>
      </c>
      <c r="C1810" s="40" t="s">
        <v>56</v>
      </c>
      <c r="D1810" s="40" t="s">
        <v>128</v>
      </c>
      <c r="E1810" s="41" t="s">
        <v>128</v>
      </c>
      <c r="F1810" s="41" t="s">
        <v>128</v>
      </c>
      <c r="G1810" s="41" t="s">
        <v>128</v>
      </c>
      <c r="H1810" s="42" t="s">
        <v>128</v>
      </c>
      <c r="I1810" s="42" t="s">
        <v>128</v>
      </c>
      <c r="J1810" s="42">
        <f ca="1">IF(MID($A1810,3,10)="1.1.3",SUMIFS(J1811:J$6000,$A1811:$A$6000,$A1810&amp;".1",$B1811:$B$6000,"Наименование объекта по производству электрической энергии всего, в том числе:")+SUMIFS(J1811:J$6000,$A1811:$A$6000,$A1810&amp;".2",$B1811:$B$6000,"Наименование объекта по производству электрической энергии всего, в том числе:"),IF(AND($C1811&lt;&gt;"Г",$C1811&lt;&gt;""),SUMIFS(INDIRECT(ADDRESS(ROW($A1810),COLUMN(J$1),3,1)&amp;":"&amp;ADDRESS(ROW($A1810)+MATCH("Г",$C1811:$C$6000,0),COLUMN(J$1),3,1)),INDIRECT(ADDRESS(ROW($A1810),COLUMN($A$1),3,1)&amp;":"&amp;ADDRESS(ROW($A1810)+MATCH("Г",$C1811:$C$6000,0),COLUMN($A$1),3,1)),$A1810&amp;"*",INDIRECT(ADDRESS(ROW($A1810),COLUMN($C$1),3,1)&amp;":"&amp;ADDRESS(ROW($A1810)+MATCH("Г",$C1811:$C$6000,0),COLUMN($C$1),3,1)),"&lt;&gt;Г"),SUMIFS(J1811:J$6000,$A1811:$A$6000,IF(AND($A1810=$A1811,$C1810=$C1811),$A1810&amp;"*",IF(OR(MID($A1810,1,1)="0",MID($A1810,1,1)=0),"?"&amp;MID($A1810,2,LEN($A1810)-1),$A1810&amp;".?")),$C1811:$C$6000,"Г")))</f>
        <v>0</v>
      </c>
      <c r="K1810" s="42">
        <f ca="1">IF(MID($A1810,3,10)="1.1.3",SUMIFS(K1811:K$6000,$A1811:$A$6000,$A1810&amp;".1",$B1811:$B$6000,"Наименование объекта по производству электрической энергии всего, в том числе:")+SUMIFS(K1811:K$6000,$A1811:$A$6000,$A1810&amp;".2",$B1811:$B$6000,"Наименование объекта по производству электрической энергии всего, в том числе:"),IF(AND($C1811&lt;&gt;"Г",$C1811&lt;&gt;""),SUMIFS(INDIRECT(ADDRESS(ROW($A1810),COLUMN(K$1),3,1)&amp;":"&amp;ADDRESS(ROW($A1810)+MATCH("Г",$C1811:$C$6000,0),COLUMN(K$1),3,1)),INDIRECT(ADDRESS(ROW($A1810),COLUMN($A$1),3,1)&amp;":"&amp;ADDRESS(ROW($A1810)+MATCH("Г",$C1811:$C$6000,0),COLUMN($A$1),3,1)),$A1810&amp;"*",INDIRECT(ADDRESS(ROW($A1810),COLUMN($C$1),3,1)&amp;":"&amp;ADDRESS(ROW($A1810)+MATCH("Г",$C1811:$C$6000,0),COLUMN($C$1),3,1)),"&lt;&gt;Г"),SUMIFS(K1811:K$6000,$A1811:$A$6000,IF(AND($A1810=$A1811,$C1810=$C1811),$A1810&amp;"*",IF(OR(MID($A1810,1,1)="0",MID($A1810,1,1)=0),"?"&amp;MID($A1810,2,LEN($A1810)-1),$A1810&amp;".?")),$C1811:$C$6000,"Г")))</f>
        <v>0</v>
      </c>
      <c r="L1810" s="42">
        <f ca="1">IF(MID($A1810,3,10)="1.1.3",SUMIFS(L1811:L$6000,$A1811:$A$6000,$A1810&amp;".1",$B1811:$B$6000,"Наименование объекта по производству электрической энергии всего, в том числе:")+SUMIFS(L1811:L$6000,$A1811:$A$6000,$A1810&amp;".2",$B1811:$B$6000,"Наименование объекта по производству электрической энергии всего, в том числе:"),IF(AND($C1811&lt;&gt;"Г",$C1811&lt;&gt;""),SUMIFS(INDIRECT(ADDRESS(ROW($A1810),COLUMN(L$1),3,1)&amp;":"&amp;ADDRESS(ROW($A1810)+MATCH("Г",$C1811:$C$6000,0),COLUMN(L$1),3,1)),INDIRECT(ADDRESS(ROW($A1810),COLUMN($A$1),3,1)&amp;":"&amp;ADDRESS(ROW($A1810)+MATCH("Г",$C1811:$C$6000,0),COLUMN($A$1),3,1)),$A1810&amp;"*",INDIRECT(ADDRESS(ROW($A1810),COLUMN($C$1),3,1)&amp;":"&amp;ADDRESS(ROW($A1810)+MATCH("Г",$C1811:$C$6000,0),COLUMN($C$1),3,1)),"&lt;&gt;Г"),SUMIFS(L1811:L$6000,$A1811:$A$6000,IF(AND($A1810=$A1811,$C1810=$C1811),$A1810&amp;"*",IF(OR(MID($A1810,1,1)="0",MID($A1810,1,1)=0),"?"&amp;MID($A1810,2,LEN($A1810)-1),$A1810&amp;".?")),$C1811:$C$6000,"Г")))</f>
        <v>0</v>
      </c>
      <c r="M1810" s="42">
        <f ca="1">IF(MID($A1810,3,10)="1.1.3",SUMIFS(M1811:M$6000,$A1811:$A$6000,$A1810&amp;".1",$B1811:$B$6000,"Наименование объекта по производству электрической энергии всего, в том числе:")+SUMIFS(M1811:M$6000,$A1811:$A$6000,$A1810&amp;".2",$B1811:$B$6000,"Наименование объекта по производству электрической энергии всего, в том числе:"),IF(AND($C1811&lt;&gt;"Г",$C1811&lt;&gt;""),SUMIFS(INDIRECT(ADDRESS(ROW($A1810),COLUMN(M$1),3,1)&amp;":"&amp;ADDRESS(ROW($A1810)+MATCH("Г",$C1811:$C$6000,0),COLUMN(M$1),3,1)),INDIRECT(ADDRESS(ROW($A1810),COLUMN($A$1),3,1)&amp;":"&amp;ADDRESS(ROW($A1810)+MATCH("Г",$C1811:$C$6000,0),COLUMN($A$1),3,1)),$A1810&amp;"*",INDIRECT(ADDRESS(ROW($A1810),COLUMN($C$1),3,1)&amp;":"&amp;ADDRESS(ROW($A1810)+MATCH("Г",$C1811:$C$6000,0),COLUMN($C$1),3,1)),"&lt;&gt;Г"),SUMIFS(M1811:M$6000,$A1811:$A$6000,IF(AND($A1810=$A1811,$C1810=$C1811),$A1810&amp;"*",IF(OR(MID($A1810,1,1)="0",MID($A1810,1,1)=0),"?"&amp;MID($A1810,2,LEN($A1810)-1),$A1810&amp;".?")),$C1811:$C$6000,"Г")))</f>
        <v>0</v>
      </c>
      <c r="N1810" s="42">
        <f ca="1">IF(MID($A1810,3,10)="1.1.3",SUMIFS(N1811:N$6000,$A1811:$A$6000,$A1810&amp;".1",$B1811:$B$6000,"Наименование объекта по производству электрической энергии всего, в том числе:")+SUMIFS(N1811:N$6000,$A1811:$A$6000,$A1810&amp;".2",$B1811:$B$6000,"Наименование объекта по производству электрической энергии всего, в том числе:"),IF(AND($C1811&lt;&gt;"Г",$C1811&lt;&gt;""),SUMIFS(INDIRECT(ADDRESS(ROW($A1810),COLUMN(N$1),3,1)&amp;":"&amp;ADDRESS(ROW($A1810)+MATCH("Г",$C1811:$C$6000,0),COLUMN(N$1),3,1)),INDIRECT(ADDRESS(ROW($A1810),COLUMN($A$1),3,1)&amp;":"&amp;ADDRESS(ROW($A1810)+MATCH("Г",$C1811:$C$6000,0),COLUMN($A$1),3,1)),$A1810&amp;"*",INDIRECT(ADDRESS(ROW($A1810),COLUMN($C$1),3,1)&amp;":"&amp;ADDRESS(ROW($A1810)+MATCH("Г",$C1811:$C$6000,0),COLUMN($C$1),3,1)),"&lt;&gt;Г"),SUMIFS(N1811:N$6000,$A1811:$A$6000,IF(AND($A1810=$A1811,$C1810=$C1811),$A1810&amp;"*",IF(OR(MID($A1810,1,1)="0",MID($A1810,1,1)=0),"?"&amp;MID($A1810,2,LEN($A1810)-1),$A1810&amp;".?")),$C1811:$C$6000,"Г")))</f>
        <v>0</v>
      </c>
      <c r="O1810" s="42">
        <f ca="1">IF(MID($A1810,3,10)="1.1.3",SUMIFS(O1811:O$6000,$A1811:$A$6000,$A1810&amp;".1",$B1811:$B$6000,"Наименование объекта по производству электрической энергии всего, в том числе:")+SUMIFS(O1811:O$6000,$A1811:$A$6000,$A1810&amp;".2",$B1811:$B$6000,"Наименование объекта по производству электрической энергии всего, в том числе:"),IF(AND($C1811&lt;&gt;"Г",$C1811&lt;&gt;""),SUMIFS(INDIRECT(ADDRESS(ROW($A1810),COLUMN(O$1),3,1)&amp;":"&amp;ADDRESS(ROW($A1810)+MATCH("Г",$C1811:$C$6000,0),COLUMN(O$1),3,1)),INDIRECT(ADDRESS(ROW($A1810),COLUMN($A$1),3,1)&amp;":"&amp;ADDRESS(ROW($A1810)+MATCH("Г",$C1811:$C$6000,0),COLUMN($A$1),3,1)),$A1810&amp;"*",INDIRECT(ADDRESS(ROW($A1810),COLUMN($C$1),3,1)&amp;":"&amp;ADDRESS(ROW($A1810)+MATCH("Г",$C1811:$C$6000,0),COLUMN($C$1),3,1)),"&lt;&gt;Г"),SUMIFS(O1811:O$6000,$A1811:$A$6000,IF(AND($A1810=$A1811,$C1810=$C1811),$A1810&amp;"*",IF(OR(MID($A1810,1,1)="0",MID($A1810,1,1)=0),"?"&amp;MID($A1810,2,LEN($A1810)-1),$A1810&amp;".?")),$C1811:$C$6000,"Г")))</f>
        <v>0</v>
      </c>
      <c r="P1810" s="42">
        <f ca="1">IF(MID($A1810,3,10)="1.1.3",SUMIFS(P1811:P$6000,$A1811:$A$6000,$A1810&amp;".1",$B1811:$B$6000,"Наименование объекта по производству электрической энергии всего, в том числе:")+SUMIFS(P1811:P$6000,$A1811:$A$6000,$A1810&amp;".2",$B1811:$B$6000,"Наименование объекта по производству электрической энергии всего, в том числе:"),IF(AND($C1811&lt;&gt;"Г",$C1811&lt;&gt;""),SUMIFS(INDIRECT(ADDRESS(ROW($A1810),COLUMN(P$1),3,1)&amp;":"&amp;ADDRESS(ROW($A1810)+MATCH("Г",$C1811:$C$6000,0),COLUMN(P$1),3,1)),INDIRECT(ADDRESS(ROW($A1810),COLUMN($A$1),3,1)&amp;":"&amp;ADDRESS(ROW($A1810)+MATCH("Г",$C1811:$C$6000,0),COLUMN($A$1),3,1)),$A1810&amp;"*",INDIRECT(ADDRESS(ROW($A1810),COLUMN($C$1),3,1)&amp;":"&amp;ADDRESS(ROW($A1810)+MATCH("Г",$C1811:$C$6000,0),COLUMN($C$1),3,1)),"&lt;&gt;Г"),SUMIFS(P1811:P$6000,$A1811:$A$6000,IF(AND($A1810=$A1811,$C1810=$C1811),$A1810&amp;"*",IF(OR(MID($A1810,1,1)="0",MID($A1810,1,1)=0),"?"&amp;MID($A1810,2,LEN($A1810)-1),$A1810&amp;".?")),$C1811:$C$6000,"Г")))</f>
        <v>0</v>
      </c>
      <c r="Q1810" s="42">
        <f ca="1">IF(MID($A1810,3,10)="1.1.3",SUMIFS(Q1811:Q$6000,$A1811:$A$6000,$A1810&amp;".1",$B1811:$B$6000,"Наименование объекта по производству электрической энергии всего, в том числе:")+SUMIFS(Q1811:Q$6000,$A1811:$A$6000,$A1810&amp;".2",$B1811:$B$6000,"Наименование объекта по производству электрической энергии всего, в том числе:"),IF(AND($C1811&lt;&gt;"Г",$C1811&lt;&gt;""),SUMIFS(INDIRECT(ADDRESS(ROW($A1810),COLUMN(Q$1),3,1)&amp;":"&amp;ADDRESS(ROW($A1810)+MATCH("Г",$C1811:$C$6000,0),COLUMN(Q$1),3,1)),INDIRECT(ADDRESS(ROW($A1810),COLUMN($A$1),3,1)&amp;":"&amp;ADDRESS(ROW($A1810)+MATCH("Г",$C1811:$C$6000,0),COLUMN($A$1),3,1)),$A1810&amp;"*",INDIRECT(ADDRESS(ROW($A1810),COLUMN($C$1),3,1)&amp;":"&amp;ADDRESS(ROW($A1810)+MATCH("Г",$C1811:$C$6000,0),COLUMN($C$1),3,1)),"&lt;&gt;Г"),SUMIFS(Q1811:Q$6000,$A1811:$A$6000,IF(AND($A1810=$A1811,$C1810=$C1811),$A1810&amp;"*",IF(OR(MID($A1810,1,1)="0",MID($A1810,1,1)=0),"?"&amp;MID($A1810,2,LEN($A1810)-1),$A1810&amp;".?")),$C1811:$C$6000,"Г")))</f>
        <v>0</v>
      </c>
      <c r="R1810" s="42">
        <f ca="1">IF(MID($A1810,3,10)="1.1.3",SUMIFS(R1811:R$6000,$A1811:$A$6000,$A1810&amp;".1",$B1811:$B$6000,"Наименование объекта по производству электрической энергии всего, в том числе:")+SUMIFS(R1811:R$6000,$A1811:$A$6000,$A1810&amp;".2",$B1811:$B$6000,"Наименование объекта по производству электрической энергии всего, в том числе:"),IF(AND($C1811&lt;&gt;"Г",$C1811&lt;&gt;""),SUMIFS(INDIRECT(ADDRESS(ROW($A1810),COLUMN(R$1),3,1)&amp;":"&amp;ADDRESS(ROW($A1810)+MATCH("Г",$C1811:$C$6000,0),COLUMN(R$1),3,1)),INDIRECT(ADDRESS(ROW($A1810),COLUMN($A$1),3,1)&amp;":"&amp;ADDRESS(ROW($A1810)+MATCH("Г",$C1811:$C$6000,0),COLUMN($A$1),3,1)),$A1810&amp;"*",INDIRECT(ADDRESS(ROW($A1810),COLUMN($C$1),3,1)&amp;":"&amp;ADDRESS(ROW($A1810)+MATCH("Г",$C1811:$C$6000,0),COLUMN($C$1),3,1)),"&lt;&gt;Г"),SUMIFS(R1811:R$6000,$A1811:$A$6000,IF(AND($A1810=$A1811,$C1810=$C1811),$A1810&amp;"*",IF(OR(MID($A1810,1,1)="0",MID($A1810,1,1)=0),"?"&amp;MID($A1810,2,LEN($A1810)-1),$A1810&amp;".?")),$C1811:$C$6000,"Г")))</f>
        <v>0</v>
      </c>
      <c r="S1810" s="42">
        <f ca="1">IF(MID($A1810,3,10)="1.1.3",SUMIFS(S1811:S$6000,$A1811:$A$6000,$A1810&amp;".1",$B1811:$B$6000,"Наименование объекта по производству электрической энергии всего, в том числе:")+SUMIFS(S1811:S$6000,$A1811:$A$6000,$A1810&amp;".2",$B1811:$B$6000,"Наименование объекта по производству электрической энергии всего, в том числе:"),IF(AND($C1811&lt;&gt;"Г",$C1811&lt;&gt;""),SUMIFS(INDIRECT(ADDRESS(ROW($A1810),COLUMN(S$1),3,1)&amp;":"&amp;ADDRESS(ROW($A1810)+MATCH("Г",$C1811:$C$6000,0),COLUMN(S$1),3,1)),INDIRECT(ADDRESS(ROW($A1810),COLUMN($A$1),3,1)&amp;":"&amp;ADDRESS(ROW($A1810)+MATCH("Г",$C1811:$C$6000,0),COLUMN($A$1),3,1)),$A1810&amp;"*",INDIRECT(ADDRESS(ROW($A1810),COLUMN($C$1),3,1)&amp;":"&amp;ADDRESS(ROW($A1810)+MATCH("Г",$C1811:$C$6000,0),COLUMN($C$1),3,1)),"&lt;&gt;Г"),SUMIFS(S1811:S$6000,$A1811:$A$6000,IF(AND($A1810=$A1811,$C1810=$C1811),$A1810&amp;"*",IF(OR(MID($A1810,1,1)="0",MID($A1810,1,1)=0),"?"&amp;MID($A1810,2,LEN($A1810)-1),$A1810&amp;".?")),$C1811:$C$6000,"Г")))</f>
        <v>0</v>
      </c>
      <c r="T1810" s="42">
        <f ca="1">IF(MID($A1810,3,10)="1.1.3",SUMIFS(T1811:T$6000,$A1811:$A$6000,$A1810&amp;".1",$B1811:$B$6000,"Наименование объекта по производству электрической энергии всего, в том числе:")+SUMIFS(T1811:T$6000,$A1811:$A$6000,$A1810&amp;".2",$B1811:$B$6000,"Наименование объекта по производству электрической энергии всего, в том числе:"),IF(AND($C1811&lt;&gt;"Г",$C1811&lt;&gt;""),SUMIFS(INDIRECT(ADDRESS(ROW($A1810),COLUMN(T$1),3,1)&amp;":"&amp;ADDRESS(ROW($A1810)+MATCH("Г",$C1811:$C$6000,0),COLUMN(T$1),3,1)),INDIRECT(ADDRESS(ROW($A1810),COLUMN($A$1),3,1)&amp;":"&amp;ADDRESS(ROW($A1810)+MATCH("Г",$C1811:$C$6000,0),COLUMN($A$1),3,1)),$A1810&amp;"*",INDIRECT(ADDRESS(ROW($A1810),COLUMN($C$1),3,1)&amp;":"&amp;ADDRESS(ROW($A1810)+MATCH("Г",$C1811:$C$6000,0),COLUMN($C$1),3,1)),"&lt;&gt;Г"),SUMIFS(T1811:T$6000,$A1811:$A$6000,IF(AND($A1810=$A1811,$C1810=$C1811),$A1810&amp;"*",IF(OR(MID($A1810,1,1)="0",MID($A1810,1,1)=0),"?"&amp;MID($A1810,2,LEN($A1810)-1),$A1810&amp;".?")),$C1811:$C$6000,"Г")))</f>
        <v>0</v>
      </c>
      <c r="U1810" s="42">
        <f ca="1">IF(MID($A1810,3,10)="1.1.3",SUMIFS(U1811:U$6000,$A1811:$A$6000,$A1810&amp;".1",$B1811:$B$6000,"Наименование объекта по производству электрической энергии всего, в том числе:")+SUMIFS(U1811:U$6000,$A1811:$A$6000,$A1810&amp;".2",$B1811:$B$6000,"Наименование объекта по производству электрической энергии всего, в том числе:"),IF(AND($C1811&lt;&gt;"Г",$C1811&lt;&gt;""),SUMIFS(INDIRECT(ADDRESS(ROW($A1810),COLUMN(U$1),3,1)&amp;":"&amp;ADDRESS(ROW($A1810)+MATCH("Г",$C1811:$C$6000,0),COLUMN(U$1),3,1)),INDIRECT(ADDRESS(ROW($A1810),COLUMN($A$1),3,1)&amp;":"&amp;ADDRESS(ROW($A1810)+MATCH("Г",$C1811:$C$6000,0),COLUMN($A$1),3,1)),$A1810&amp;"*",INDIRECT(ADDRESS(ROW($A1810),COLUMN($C$1),3,1)&amp;":"&amp;ADDRESS(ROW($A1810)+MATCH("Г",$C1811:$C$6000,0),COLUMN($C$1),3,1)),"&lt;&gt;Г"),SUMIFS(U1811:U$6000,$A1811:$A$6000,IF(AND($A1810=$A1811,$C1810=$C1811),$A1810&amp;"*",IF(OR(MID($A1810,1,1)="0",MID($A1810,1,1)=0),"?"&amp;MID($A1810,2,LEN($A1810)-1),$A1810&amp;".?")),$C1811:$C$6000,"Г")))</f>
        <v>0</v>
      </c>
      <c r="V1810" s="42">
        <f ca="1">IF(MID($A1810,3,10)="1.1.3",SUMIFS(V1811:V$6000,$A1811:$A$6000,$A1810&amp;".1",$B1811:$B$6000,"Наименование объекта по производству электрической энергии всего, в том числе:")+SUMIFS(V1811:V$6000,$A1811:$A$6000,$A1810&amp;".2",$B1811:$B$6000,"Наименование объекта по производству электрической энергии всего, в том числе:"),IF(AND($C1811&lt;&gt;"Г",$C1811&lt;&gt;""),SUMIFS(INDIRECT(ADDRESS(ROW($A1810),COLUMN(V$1),3,1)&amp;":"&amp;ADDRESS(ROW($A1810)+MATCH("Г",$C1811:$C$6000,0),COLUMN(V$1),3,1)),INDIRECT(ADDRESS(ROW($A1810),COLUMN($A$1),3,1)&amp;":"&amp;ADDRESS(ROW($A1810)+MATCH("Г",$C1811:$C$6000,0),COLUMN($A$1),3,1)),$A1810&amp;"*",INDIRECT(ADDRESS(ROW($A1810),COLUMN($C$1),3,1)&amp;":"&amp;ADDRESS(ROW($A1810)+MATCH("Г",$C1811:$C$6000,0),COLUMN($C$1),3,1)),"&lt;&gt;Г"),SUMIFS(V1811:V$6000,$A1811:$A$6000,IF(AND($A1810=$A1811,$C1810=$C1811),$A1810&amp;"*",IF(OR(MID($A1810,1,1)="0",MID($A1810,1,1)=0),"?"&amp;MID($A1810,2,LEN($A1810)-1),$A1810&amp;".?")),$C1811:$C$6000,"Г")))</f>
        <v>0</v>
      </c>
      <c r="W1810" s="42">
        <f ca="1">IF(MID($A1810,3,10)="1.1.3",SUMIFS(W1811:W$6000,$A1811:$A$6000,$A1810&amp;".1",$B1811:$B$6000,"Наименование объекта по производству электрической энергии всего, в том числе:")+SUMIFS(W1811:W$6000,$A1811:$A$6000,$A1810&amp;".2",$B1811:$B$6000,"Наименование объекта по производству электрической энергии всего, в том числе:"),IF(AND($C1811&lt;&gt;"Г",$C1811&lt;&gt;""),SUMIFS(INDIRECT(ADDRESS(ROW($A1810),COLUMN(W$1),3,1)&amp;":"&amp;ADDRESS(ROW($A1810)+MATCH("Г",$C1811:$C$6000,0),COLUMN(W$1),3,1)),INDIRECT(ADDRESS(ROW($A1810),COLUMN($A$1),3,1)&amp;":"&amp;ADDRESS(ROW($A1810)+MATCH("Г",$C1811:$C$6000,0),COLUMN($A$1),3,1)),$A1810&amp;"*",INDIRECT(ADDRESS(ROW($A1810),COLUMN($C$1),3,1)&amp;":"&amp;ADDRESS(ROW($A1810)+MATCH("Г",$C1811:$C$6000,0),COLUMN($C$1),3,1)),"&lt;&gt;Г"),SUMIFS(W1811:W$6000,$A1811:$A$6000,IF(AND($A1810=$A1811,$C1810=$C1811),$A1810&amp;"*",IF(OR(MID($A1810,1,1)="0",MID($A1810,1,1)=0),"?"&amp;MID($A1810,2,LEN($A1810)-1),$A1810&amp;".?")),$C1811:$C$6000,"Г")))</f>
        <v>0</v>
      </c>
      <c r="X1810" s="42">
        <f ca="1">IF(MID($A1810,3,10)="1.1.3",SUMIFS(X1811:X$6000,$A1811:$A$6000,$A1810&amp;".1",$B1811:$B$6000,"Наименование объекта по производству электрической энергии всего, в том числе:")+SUMIFS(X1811:X$6000,$A1811:$A$6000,$A1810&amp;".2",$B1811:$B$6000,"Наименование объекта по производству электрической энергии всего, в том числе:"),IF(AND($C1811&lt;&gt;"Г",$C1811&lt;&gt;""),SUMIFS(INDIRECT(ADDRESS(ROW($A1810),COLUMN(X$1),3,1)&amp;":"&amp;ADDRESS(ROW($A1810)+MATCH("Г",$C1811:$C$6000,0),COLUMN(X$1),3,1)),INDIRECT(ADDRESS(ROW($A1810),COLUMN($A$1),3,1)&amp;":"&amp;ADDRESS(ROW($A1810)+MATCH("Г",$C1811:$C$6000,0),COLUMN($A$1),3,1)),$A1810&amp;"*",INDIRECT(ADDRESS(ROW($A1810),COLUMN($C$1),3,1)&amp;":"&amp;ADDRESS(ROW($A1810)+MATCH("Г",$C1811:$C$6000,0),COLUMN($C$1),3,1)),"&lt;&gt;Г"),SUMIFS(X1811:X$6000,$A1811:$A$6000,IF(AND($A1810=$A1811,$C1810=$C1811),$A1810&amp;"*",IF(OR(MID($A1810,1,1)="0",MID($A1810,1,1)=0),"?"&amp;MID($A1810,2,LEN($A1810)-1),$A1810&amp;".?")),$C1811:$C$6000,"Г")))</f>
        <v>0</v>
      </c>
      <c r="Y1810" s="42">
        <f ca="1">IF(MID($A1810,3,10)="1.1.3",SUMIFS(Y1811:Y$6000,$A1811:$A$6000,$A1810&amp;".1",$B1811:$B$6000,"Наименование объекта по производству электрической энергии всего, в том числе:")+SUMIFS(Y1811:Y$6000,$A1811:$A$6000,$A1810&amp;".2",$B1811:$B$6000,"Наименование объекта по производству электрической энергии всего, в том числе:"),IF(AND($C1811&lt;&gt;"Г",$C1811&lt;&gt;""),SUMIFS(INDIRECT(ADDRESS(ROW($A1810),COLUMN(Y$1),3,1)&amp;":"&amp;ADDRESS(ROW($A1810)+MATCH("Г",$C1811:$C$6000,0),COLUMN(Y$1),3,1)),INDIRECT(ADDRESS(ROW($A1810),COLUMN($A$1),3,1)&amp;":"&amp;ADDRESS(ROW($A1810)+MATCH("Г",$C1811:$C$6000,0),COLUMN($A$1),3,1)),$A1810&amp;"*",INDIRECT(ADDRESS(ROW($A1810),COLUMN($C$1),3,1)&amp;":"&amp;ADDRESS(ROW($A1810)+MATCH("Г",$C1811:$C$6000,0),COLUMN($C$1),3,1)),"&lt;&gt;Г"),SUMIFS(Y1811:Y$6000,$A1811:$A$6000,IF(AND($A1810=$A1811,$C1810=$C1811),$A1810&amp;"*",IF(OR(MID($A1810,1,1)="0",MID($A1810,1,1)=0),"?"&amp;MID($A1810,2,LEN($A1810)-1),$A1810&amp;".?")),$C1811:$C$6000,"Г")))</f>
        <v>0</v>
      </c>
      <c r="Z1810" s="42">
        <f ca="1">IF(MID($A1810,3,10)="1.1.3",SUMIFS(Z1811:Z$6000,$A1811:$A$6000,$A1810&amp;".1",$B1811:$B$6000,"Наименование объекта по производству электрической энергии всего, в том числе:")+SUMIFS(Z1811:Z$6000,$A1811:$A$6000,$A1810&amp;".2",$B1811:$B$6000,"Наименование объекта по производству электрической энергии всего, в том числе:"),IF(AND($C1811&lt;&gt;"Г",$C1811&lt;&gt;""),SUMIFS(INDIRECT(ADDRESS(ROW($A1810),COLUMN(Z$1),3,1)&amp;":"&amp;ADDRESS(ROW($A1810)+MATCH("Г",$C1811:$C$6000,0),COLUMN(Z$1),3,1)),INDIRECT(ADDRESS(ROW($A1810),COLUMN($A$1),3,1)&amp;":"&amp;ADDRESS(ROW($A1810)+MATCH("Г",$C1811:$C$6000,0),COLUMN($A$1),3,1)),$A1810&amp;"*",INDIRECT(ADDRESS(ROW($A1810),COLUMN($C$1),3,1)&amp;":"&amp;ADDRESS(ROW($A1810)+MATCH("Г",$C1811:$C$6000,0),COLUMN($C$1),3,1)),"&lt;&gt;Г"),SUMIFS(Z1811:Z$6000,$A1811:$A$6000,IF(AND($A1810=$A1811,$C1810=$C1811),$A1810&amp;"*",IF(OR(MID($A1810,1,1)="0",MID($A1810,1,1)=0),"?"&amp;MID($A1810,2,LEN($A1810)-1),$A1810&amp;".?")),$C1811:$C$6000,"Г")))</f>
        <v>0</v>
      </c>
      <c r="AA1810" s="42">
        <f ca="1">IF(MID($A1810,3,10)="1.1.3",SUMIFS(AA1811:AA$6000,$A1811:$A$6000,$A1810&amp;".1",$B1811:$B$6000,"Наименование объекта по производству электрической энергии всего, в том числе:")+SUMIFS(AA1811:AA$6000,$A1811:$A$6000,$A1810&amp;".2",$B1811:$B$6000,"Наименование объекта по производству электрической энергии всего, в том числе:"),IF(AND($C1811&lt;&gt;"Г",$C1811&lt;&gt;""),SUMIFS(INDIRECT(ADDRESS(ROW($A1810),COLUMN(AA$1),3,1)&amp;":"&amp;ADDRESS(ROW($A1810)+MATCH("Г",$C1811:$C$6000,0),COLUMN(AA$1),3,1)),INDIRECT(ADDRESS(ROW($A1810),COLUMN($A$1),3,1)&amp;":"&amp;ADDRESS(ROW($A1810)+MATCH("Г",$C1811:$C$6000,0),COLUMN($A$1),3,1)),$A1810&amp;"*",INDIRECT(ADDRESS(ROW($A1810),COLUMN($C$1),3,1)&amp;":"&amp;ADDRESS(ROW($A1810)+MATCH("Г",$C1811:$C$6000,0),COLUMN($C$1),3,1)),"&lt;&gt;Г"),SUMIFS(AA1811:AA$6000,$A1811:$A$6000,IF(AND($A1810=$A1811,$C1810=$C1811),$A1810&amp;"*",IF(OR(MID($A1810,1,1)="0",MID($A1810,1,1)=0),"?"&amp;MID($A1810,2,LEN($A1810)-1),$A1810&amp;".?")),$C1811:$C$6000,"Г")))</f>
        <v>0</v>
      </c>
      <c r="AB1810" s="42">
        <f ca="1">IF(MID($A1810,3,10)="1.1.3",SUMIFS(AB1811:AB$6000,$A1811:$A$6000,$A1810&amp;".1",$B1811:$B$6000,"Наименование объекта по производству электрической энергии всего, в том числе:")+SUMIFS(AB1811:AB$6000,$A1811:$A$6000,$A1810&amp;".2",$B1811:$B$6000,"Наименование объекта по производству электрической энергии всего, в том числе:"),IF(AND($C1811&lt;&gt;"Г",$C1811&lt;&gt;""),SUMIFS(INDIRECT(ADDRESS(ROW($A1810),COLUMN(AB$1),3,1)&amp;":"&amp;ADDRESS(ROW($A1810)+MATCH("Г",$C1811:$C$6000,0),COLUMN(AB$1),3,1)),INDIRECT(ADDRESS(ROW($A1810),COLUMN($A$1),3,1)&amp;":"&amp;ADDRESS(ROW($A1810)+MATCH("Г",$C1811:$C$6000,0),COLUMN($A$1),3,1)),$A1810&amp;"*",INDIRECT(ADDRESS(ROW($A1810),COLUMN($C$1),3,1)&amp;":"&amp;ADDRESS(ROW($A1810)+MATCH("Г",$C1811:$C$6000,0),COLUMN($C$1),3,1)),"&lt;&gt;Г"),SUMIFS(AB1811:AB$6000,$A1811:$A$6000,IF(AND($A1810=$A1811,$C1810=$C1811),$A1810&amp;"*",IF(OR(MID($A1810,1,1)="0",MID($A1810,1,1)=0),"?"&amp;MID($A1810,2,LEN($A1810)-1),$A1810&amp;".?")),$C1811:$C$6000,"Г")))</f>
        <v>0</v>
      </c>
      <c r="AC1810" s="42">
        <f ca="1">IF(MID($A1810,3,10)="1.1.3",SUMIFS(AC1811:AC$6000,$A1811:$A$6000,$A1810&amp;".1",$B1811:$B$6000,"Наименование объекта по производству электрической энергии всего, в том числе:")+SUMIFS(AC1811:AC$6000,$A1811:$A$6000,$A1810&amp;".2",$B1811:$B$6000,"Наименование объекта по производству электрической энергии всего, в том числе:"),IF(AND($C1811&lt;&gt;"Г",$C1811&lt;&gt;""),SUMIFS(INDIRECT(ADDRESS(ROW($A1810),COLUMN(AC$1),3,1)&amp;":"&amp;ADDRESS(ROW($A1810)+MATCH("Г",$C1811:$C$6000,0),COLUMN(AC$1),3,1)),INDIRECT(ADDRESS(ROW($A1810),COLUMN($A$1),3,1)&amp;":"&amp;ADDRESS(ROW($A1810)+MATCH("Г",$C1811:$C$6000,0),COLUMN($A$1),3,1)),$A1810&amp;"*",INDIRECT(ADDRESS(ROW($A1810),COLUMN($C$1),3,1)&amp;":"&amp;ADDRESS(ROW($A1810)+MATCH("Г",$C1811:$C$6000,0),COLUMN($C$1),3,1)),"&lt;&gt;Г"),SUMIFS(AC1811:AC$6000,$A1811:$A$6000,IF(AND($A1810=$A1811,$C1810=$C1811),$A1810&amp;"*",IF(OR(MID($A1810,1,1)="0",MID($A1810,1,1)=0),"?"&amp;MID($A1810,2,LEN($A1810)-1),$A1810&amp;".?")),$C1811:$C$6000,"Г")))</f>
        <v>0</v>
      </c>
      <c r="AD1810" s="42">
        <f ca="1">IF(MID($A1810,3,10)="1.1.3",SUMIFS(AD1811:AD$6000,$A1811:$A$6000,$A1810&amp;".1",$B1811:$B$6000,"Наименование объекта по производству электрической энергии всего, в том числе:")+SUMIFS(AD1811:AD$6000,$A1811:$A$6000,$A1810&amp;".2",$B1811:$B$6000,"Наименование объекта по производству электрической энергии всего, в том числе:"),IF(AND($C1811&lt;&gt;"Г",$C1811&lt;&gt;""),SUMIFS(INDIRECT(ADDRESS(ROW($A1810),COLUMN(AD$1),3,1)&amp;":"&amp;ADDRESS(ROW($A1810)+MATCH("Г",$C1811:$C$6000,0),COLUMN(AD$1),3,1)),INDIRECT(ADDRESS(ROW($A1810),COLUMN($A$1),3,1)&amp;":"&amp;ADDRESS(ROW($A1810)+MATCH("Г",$C1811:$C$6000,0),COLUMN($A$1),3,1)),$A1810&amp;"*",INDIRECT(ADDRESS(ROW($A1810),COLUMN($C$1),3,1)&amp;":"&amp;ADDRESS(ROW($A1810)+MATCH("Г",$C1811:$C$6000,0),COLUMN($C$1),3,1)),"&lt;&gt;Г"),SUMIFS(AD1811:AD$6000,$A1811:$A$6000,IF(AND($A1810=$A1811,$C1810=$C1811),$A1810&amp;"*",IF(OR(MID($A1810,1,1)="0",MID($A1810,1,1)=0),"?"&amp;MID($A1810,2,LEN($A1810)-1),$A1810&amp;".?")),$C1811:$C$6000,"Г")))</f>
        <v>0</v>
      </c>
      <c r="AE1810" s="42">
        <f ca="1">IF(MID($A1810,3,10)="1.1.3",SUMIFS(AE1811:AE$6000,$A1811:$A$6000,$A1810&amp;".1",$B1811:$B$6000,"Наименование объекта по производству электрической энергии всего, в том числе:")+SUMIFS(AE1811:AE$6000,$A1811:$A$6000,$A1810&amp;".2",$B1811:$B$6000,"Наименование объекта по производству электрической энергии всего, в том числе:"),IF(AND($C1811&lt;&gt;"Г",$C1811&lt;&gt;""),SUMIFS(INDIRECT(ADDRESS(ROW($A1810),COLUMN(AE$1),3,1)&amp;":"&amp;ADDRESS(ROW($A1810)+MATCH("Г",$C1811:$C$6000,0),COLUMN(AE$1),3,1)),INDIRECT(ADDRESS(ROW($A1810),COLUMN($A$1),3,1)&amp;":"&amp;ADDRESS(ROW($A1810)+MATCH("Г",$C1811:$C$6000,0),COLUMN($A$1),3,1)),$A1810&amp;"*",INDIRECT(ADDRESS(ROW($A1810),COLUMN($C$1),3,1)&amp;":"&amp;ADDRESS(ROW($A1810)+MATCH("Г",$C1811:$C$6000,0),COLUMN($C$1),3,1)),"&lt;&gt;Г"),SUMIFS(AE1811:AE$6000,$A1811:$A$6000,IF(AND($A1810=$A1811,$C1810=$C1811),$A1810&amp;"*",IF(OR(MID($A1810,1,1)="0",MID($A1810,1,1)=0),"?"&amp;MID($A1810,2,LEN($A1810)-1),$A1810&amp;".?")),$C1811:$C$6000,"Г")))</f>
        <v>0</v>
      </c>
      <c r="AF1810" s="42">
        <f ca="1">IF(MID($A1810,3,10)="1.1.3",SUMIFS(AF1811:AF$6000,$A1811:$A$6000,$A1810&amp;".1",$B1811:$B$6000,"Наименование объекта по производству электрической энергии всего, в том числе:")+SUMIFS(AF1811:AF$6000,$A1811:$A$6000,$A1810&amp;".2",$B1811:$B$6000,"Наименование объекта по производству электрической энергии всего, в том числе:"),IF(AND($C1811&lt;&gt;"Г",$C1811&lt;&gt;""),SUMIFS(INDIRECT(ADDRESS(ROW($A1810),COLUMN(AF$1),3,1)&amp;":"&amp;ADDRESS(ROW($A1810)+MATCH("Г",$C1811:$C$6000,0),COLUMN(AF$1),3,1)),INDIRECT(ADDRESS(ROW($A1810),COLUMN($A$1),3,1)&amp;":"&amp;ADDRESS(ROW($A1810)+MATCH("Г",$C1811:$C$6000,0),COLUMN($A$1),3,1)),$A1810&amp;"*",INDIRECT(ADDRESS(ROW($A1810),COLUMN($C$1),3,1)&amp;":"&amp;ADDRESS(ROW($A1810)+MATCH("Г",$C1811:$C$6000,0),COLUMN($C$1),3,1)),"&lt;&gt;Г"),SUMIFS(AF1811:AF$6000,$A1811:$A$6000,IF(AND($A1810=$A1811,$C1810=$C1811),$A1810&amp;"*",IF(OR(MID($A1810,1,1)="0",MID($A1810,1,1)=0),"?"&amp;MID($A1810,2,LEN($A1810)-1),$A1810&amp;".?")),$C1811:$C$6000,"Г")))</f>
        <v>0</v>
      </c>
      <c r="AG1810" s="42">
        <f ca="1">IF(MID($A1810,3,10)="1.1.3",SUMIFS(AG1811:AG$6000,$A1811:$A$6000,$A1810&amp;".1",$B1811:$B$6000,"Наименование объекта по производству электрической энергии всего, в том числе:")+SUMIFS(AG1811:AG$6000,$A1811:$A$6000,$A1810&amp;".2",$B1811:$B$6000,"Наименование объекта по производству электрической энергии всего, в том числе:"),IF(AND($C1811&lt;&gt;"Г",$C1811&lt;&gt;""),SUMIFS(INDIRECT(ADDRESS(ROW($A1810),COLUMN(AG$1),3,1)&amp;":"&amp;ADDRESS(ROW($A1810)+MATCH("Г",$C1811:$C$6000,0),COLUMN(AG$1),3,1)),INDIRECT(ADDRESS(ROW($A1810),COLUMN($A$1),3,1)&amp;":"&amp;ADDRESS(ROW($A1810)+MATCH("Г",$C1811:$C$6000,0),COLUMN($A$1),3,1)),$A1810&amp;"*",INDIRECT(ADDRESS(ROW($A1810),COLUMN($C$1),3,1)&amp;":"&amp;ADDRESS(ROW($A1810)+MATCH("Г",$C1811:$C$6000,0),COLUMN($C$1),3,1)),"&lt;&gt;Г"),SUMIFS(AG1811:AG$6000,$A1811:$A$6000,IF(AND($A1810=$A1811,$C1810=$C1811),$A1810&amp;"*",IF(OR(MID($A1810,1,1)="0",MID($A1810,1,1)=0),"?"&amp;MID($A1810,2,LEN($A1810)-1),$A1810&amp;".?")),$C1811:$C$6000,"Г")))</f>
        <v>0</v>
      </c>
      <c r="AH1810" s="42">
        <f ca="1">IF(MID($A1810,3,10)="1.1.3",SUMIFS(AH1811:AH$6000,$A1811:$A$6000,$A1810&amp;".1",$B1811:$B$6000,"Наименование объекта по производству электрической энергии всего, в том числе:")+SUMIFS(AH1811:AH$6000,$A1811:$A$6000,$A1810&amp;".2",$B1811:$B$6000,"Наименование объекта по производству электрической энергии всего, в том числе:"),IF(AND($C1811&lt;&gt;"Г",$C1811&lt;&gt;""),SUMIFS(INDIRECT(ADDRESS(ROW($A1810),COLUMN(AH$1),3,1)&amp;":"&amp;ADDRESS(ROW($A1810)+MATCH("Г",$C1811:$C$6000,0),COLUMN(AH$1),3,1)),INDIRECT(ADDRESS(ROW($A1810),COLUMN($A$1),3,1)&amp;":"&amp;ADDRESS(ROW($A1810)+MATCH("Г",$C1811:$C$6000,0),COLUMN($A$1),3,1)),$A1810&amp;"*",INDIRECT(ADDRESS(ROW($A1810),COLUMN($C$1),3,1)&amp;":"&amp;ADDRESS(ROW($A1810)+MATCH("Г",$C1811:$C$6000,0),COLUMN($C$1),3,1)),"&lt;&gt;Г"),SUMIFS(AH1811:AH$6000,$A1811:$A$6000,IF(AND($A1810=$A1811,$C1810=$C1811),$A1810&amp;"*",IF(OR(MID($A1810,1,1)="0",MID($A1810,1,1)=0),"?"&amp;MID($A1810,2,LEN($A1810)-1),$A1810&amp;".?")),$C1811:$C$6000,"Г")))</f>
        <v>0</v>
      </c>
      <c r="AI1810" s="42">
        <f ca="1">IF(MID($A1810,3,10)="1.1.3",SUMIFS(AI1811:AI$6000,$A1811:$A$6000,$A1810&amp;".1",$B1811:$B$6000,"Наименование объекта по производству электрической энергии всего, в том числе:")+SUMIFS(AI1811:AI$6000,$A1811:$A$6000,$A1810&amp;".2",$B1811:$B$6000,"Наименование объекта по производству электрической энергии всего, в том числе:"),IF(AND($C1811&lt;&gt;"Г",$C1811&lt;&gt;""),SUMIFS(INDIRECT(ADDRESS(ROW($A1810),COLUMN(AI$1),3,1)&amp;":"&amp;ADDRESS(ROW($A1810)+MATCH("Г",$C1811:$C$6000,0),COLUMN(AI$1),3,1)),INDIRECT(ADDRESS(ROW($A1810),COLUMN($A$1),3,1)&amp;":"&amp;ADDRESS(ROW($A1810)+MATCH("Г",$C1811:$C$6000,0),COLUMN($A$1),3,1)),$A1810&amp;"*",INDIRECT(ADDRESS(ROW($A1810),COLUMN($C$1),3,1)&amp;":"&amp;ADDRESS(ROW($A1810)+MATCH("Г",$C1811:$C$6000,0),COLUMN($C$1),3,1)),"&lt;&gt;Г"),SUMIFS(AI1811:AI$6000,$A1811:$A$6000,IF(AND($A1810=$A1811,$C1810=$C1811),$A1810&amp;"*",IF(OR(MID($A1810,1,1)="0",MID($A1810,1,1)=0),"?"&amp;MID($A1810,2,LEN($A1810)-1),$A1810&amp;".?")),$C1811:$C$6000,"Г")))</f>
        <v>0</v>
      </c>
      <c r="AJ1810" s="42">
        <f ca="1">IF(MID($A1810,3,10)="1.1.3",SUMIFS(AJ1811:AJ$6000,$A1811:$A$6000,$A1810&amp;".1",$B1811:$B$6000,"Наименование объекта по производству электрической энергии всего, в том числе:")+SUMIFS(AJ1811:AJ$6000,$A1811:$A$6000,$A1810&amp;".2",$B1811:$B$6000,"Наименование объекта по производству электрической энергии всего, в том числе:"),IF(AND($C1811&lt;&gt;"Г",$C1811&lt;&gt;""),SUMIFS(INDIRECT(ADDRESS(ROW($A1810),COLUMN(AJ$1),3,1)&amp;":"&amp;ADDRESS(ROW($A1810)+MATCH("Г",$C1811:$C$6000,0),COLUMN(AJ$1),3,1)),INDIRECT(ADDRESS(ROW($A1810),COLUMN($A$1),3,1)&amp;":"&amp;ADDRESS(ROW($A1810)+MATCH("Г",$C1811:$C$6000,0),COLUMN($A$1),3,1)),$A1810&amp;"*",INDIRECT(ADDRESS(ROW($A1810),COLUMN($C$1),3,1)&amp;":"&amp;ADDRESS(ROW($A1810)+MATCH("Г",$C1811:$C$6000,0),COLUMN($C$1),3,1)),"&lt;&gt;Г"),SUMIFS(AJ1811:AJ$6000,$A1811:$A$6000,IF(AND($A1810=$A1811,$C1810=$C1811),$A1810&amp;"*",IF(OR(MID($A1810,1,1)="0",MID($A1810,1,1)=0),"?"&amp;MID($A1810,2,LEN($A1810)-1),$A1810&amp;".?")),$C1811:$C$6000,"Г")))</f>
        <v>0</v>
      </c>
      <c r="AK1810" s="42">
        <f ca="1">IF(MID($A1810,3,10)="1.1.3",SUMIFS(AK1811:AK$6000,$A1811:$A$6000,$A1810&amp;".1",$B1811:$B$6000,"Наименование объекта по производству электрической энергии всего, в том числе:")+SUMIFS(AK1811:AK$6000,$A1811:$A$6000,$A1810&amp;".2",$B1811:$B$6000,"Наименование объекта по производству электрической энергии всего, в том числе:"),IF(AND($C1811&lt;&gt;"Г",$C1811&lt;&gt;""),SUMIFS(INDIRECT(ADDRESS(ROW($A1810),COLUMN(AK$1),3,1)&amp;":"&amp;ADDRESS(ROW($A1810)+MATCH("Г",$C1811:$C$6000,0),COLUMN(AK$1),3,1)),INDIRECT(ADDRESS(ROW($A1810),COLUMN($A$1),3,1)&amp;":"&amp;ADDRESS(ROW($A1810)+MATCH("Г",$C1811:$C$6000,0),COLUMN($A$1),3,1)),$A1810&amp;"*",INDIRECT(ADDRESS(ROW($A1810),COLUMN($C$1),3,1)&amp;":"&amp;ADDRESS(ROW($A1810)+MATCH("Г",$C1811:$C$6000,0),COLUMN($C$1),3,1)),"&lt;&gt;Г"),SUMIFS(AK1811:AK$6000,$A1811:$A$6000,IF(AND($A1810=$A1811,$C1810=$C1811),$A1810&amp;"*",IF(OR(MID($A1810,1,1)="0",MID($A1810,1,1)=0),"?"&amp;MID($A1810,2,LEN($A1810)-1),$A1810&amp;".?")),$C1811:$C$6000,"Г")))</f>
        <v>0</v>
      </c>
      <c r="AL1810" s="42" t="s">
        <v>128</v>
      </c>
      <c r="AM1810" s="42">
        <f ca="1">IF(MID($A1810,3,10)="1.1.3",SUMIFS(AM1811:AM$6000,$A1811:$A$6000,$A1810&amp;".1",$B1811:$B$6000,"Наименование объекта по производству электрической энергии всего, в том числе:")+SUMIFS(AM1811:AM$6000,$A1811:$A$6000,$A1810&amp;".2",$B1811:$B$6000,"Наименование объекта по производству электрической энергии всего, в том числе:"),IF(AND($C1811&lt;&gt;"Г",$C1811&lt;&gt;""),SUMIFS(INDIRECT(ADDRESS(ROW($A1810),COLUMN(AM$1),3,1)&amp;":"&amp;ADDRESS(ROW($A1810)+MATCH("Г",$C1811:$C$6000,0),COLUMN(AM$1),3,1)),INDIRECT(ADDRESS(ROW($A1810),COLUMN($A$1),3,1)&amp;":"&amp;ADDRESS(ROW($A1810)+MATCH("Г",$C1811:$C$6000,0),COLUMN($A$1),3,1)),$A1810&amp;"*",INDIRECT(ADDRESS(ROW($A1810),COLUMN($C$1),3,1)&amp;":"&amp;ADDRESS(ROW($A1810)+MATCH("Г",$C1811:$C$6000,0),COLUMN($C$1),3,1)),"&lt;&gt;Г"),SUMIFS(AM1811:AM$6000,$A1811:$A$6000,IF(AND($A1810=$A1811,$C1810=$C1811),$A1810&amp;"*",IF(OR(MID($A1810,1,1)="0",MID($A1810,1,1)=0),"?"&amp;MID($A1810,2,LEN($A1810)-1),$A1810&amp;".?")),$C1811:$C$6000,"Г")))</f>
        <v>0</v>
      </c>
      <c r="AN1810" s="42">
        <f ca="1">IF(MID($A1810,3,10)="1.1.3",SUMIFS(AN1811:AN$6000,$A1811:$A$6000,$A1810&amp;".1",$B1811:$B$6000,"Наименование объекта по производству электрической энергии всего, в том числе:")+SUMIFS(AN1811:AN$6000,$A1811:$A$6000,$A1810&amp;".2",$B1811:$B$6000,"Наименование объекта по производству электрической энергии всего, в том числе:"),IF(AND($C1811&lt;&gt;"Г",$C1811&lt;&gt;""),SUMIFS(INDIRECT(ADDRESS(ROW($A1810),COLUMN(AN$1),3,1)&amp;":"&amp;ADDRESS(ROW($A1810)+MATCH("Г",$C1811:$C$6000,0),COLUMN(AN$1),3,1)),INDIRECT(ADDRESS(ROW($A1810),COLUMN($A$1),3,1)&amp;":"&amp;ADDRESS(ROW($A1810)+MATCH("Г",$C1811:$C$6000,0),COLUMN($A$1),3,1)),$A1810&amp;"*",INDIRECT(ADDRESS(ROW($A1810),COLUMN($C$1),3,1)&amp;":"&amp;ADDRESS(ROW($A1810)+MATCH("Г",$C1811:$C$6000,0),COLUMN($C$1),3,1)),"&lt;&gt;Г"),SUMIFS(AN1811:AN$6000,$A1811:$A$6000,IF(AND($A1810=$A1811,$C1810=$C1811),$A1810&amp;"*",IF(OR(MID($A1810,1,1)="0",MID($A1810,1,1)=0),"?"&amp;MID($A1810,2,LEN($A1810)-1),$A1810&amp;".?")),$C1811:$C$6000,"Г")))</f>
        <v>0</v>
      </c>
      <c r="AO1810" s="40" t="s">
        <v>128</v>
      </c>
    </row>
    <row r="1811" spans="1:41" ht="15.75" x14ac:dyDescent="0.2">
      <c r="A1811" s="40" t="s">
        <v>3335</v>
      </c>
      <c r="B1811" s="40" t="s">
        <v>666</v>
      </c>
      <c r="C1811" s="40" t="s">
        <v>56</v>
      </c>
      <c r="D1811" s="40" t="s">
        <v>128</v>
      </c>
      <c r="E1811" s="41" t="s">
        <v>128</v>
      </c>
      <c r="F1811" s="41" t="s">
        <v>128</v>
      </c>
      <c r="G1811" s="41" t="s">
        <v>128</v>
      </c>
      <c r="H1811" s="42" t="s">
        <v>128</v>
      </c>
      <c r="I1811" s="42" t="s">
        <v>128</v>
      </c>
      <c r="J1811" s="42">
        <f ca="1">IF(MID($A1811,3,10)="1.1.3",SUMIFS(J1812:J$6000,$A1812:$A$6000,$A1811&amp;".1",$B1812:$B$6000,"Наименование объекта по производству электрической энергии всего, в том числе:")+SUMIFS(J1812:J$6000,$A1812:$A$6000,$A1811&amp;".2",$B1812:$B$6000,"Наименование объекта по производству электрической энергии всего, в том числе:"),IF(AND($C1812&lt;&gt;"Г",$C1812&lt;&gt;""),SUMIFS(INDIRECT(ADDRESS(ROW($A1811),COLUMN(J$1),3,1)&amp;":"&amp;ADDRESS(ROW($A1811)+MATCH("Г",$C1812:$C$6000,0),COLUMN(J$1),3,1)),INDIRECT(ADDRESS(ROW($A1811),COLUMN($A$1),3,1)&amp;":"&amp;ADDRESS(ROW($A1811)+MATCH("Г",$C1812:$C$6000,0),COLUMN($A$1),3,1)),$A1811&amp;"*",INDIRECT(ADDRESS(ROW($A1811),COLUMN($C$1),3,1)&amp;":"&amp;ADDRESS(ROW($A1811)+MATCH("Г",$C1812:$C$6000,0),COLUMN($C$1),3,1)),"&lt;&gt;Г"),SUMIFS(J1812:J$6000,$A1812:$A$6000,IF(AND($A1811=$A1812,$C1811=$C1812),$A1811&amp;"*",IF(OR(MID($A1811,1,1)="0",MID($A1811,1,1)=0),"?"&amp;MID($A1811,2,LEN($A1811)-1),$A1811&amp;".?")),$C1812:$C$6000,"Г")))</f>
        <v>0</v>
      </c>
      <c r="K1811" s="42">
        <f ca="1">IF(MID($A1811,3,10)="1.1.3",SUMIFS(K1812:K$6000,$A1812:$A$6000,$A1811&amp;".1",$B1812:$B$6000,"Наименование объекта по производству электрической энергии всего, в том числе:")+SUMIFS(K1812:K$6000,$A1812:$A$6000,$A1811&amp;".2",$B1812:$B$6000,"Наименование объекта по производству электрической энергии всего, в том числе:"),IF(AND($C1812&lt;&gt;"Г",$C1812&lt;&gt;""),SUMIFS(INDIRECT(ADDRESS(ROW($A1811),COLUMN(K$1),3,1)&amp;":"&amp;ADDRESS(ROW($A1811)+MATCH("Г",$C1812:$C$6000,0),COLUMN(K$1),3,1)),INDIRECT(ADDRESS(ROW($A1811),COLUMN($A$1),3,1)&amp;":"&amp;ADDRESS(ROW($A1811)+MATCH("Г",$C1812:$C$6000,0),COLUMN($A$1),3,1)),$A1811&amp;"*",INDIRECT(ADDRESS(ROW($A1811),COLUMN($C$1),3,1)&amp;":"&amp;ADDRESS(ROW($A1811)+MATCH("Г",$C1812:$C$6000,0),COLUMN($C$1),3,1)),"&lt;&gt;Г"),SUMIFS(K1812:K$6000,$A1812:$A$6000,IF(AND($A1811=$A1812,$C1811=$C1812),$A1811&amp;"*",IF(OR(MID($A1811,1,1)="0",MID($A1811,1,1)=0),"?"&amp;MID($A1811,2,LEN($A1811)-1),$A1811&amp;".?")),$C1812:$C$6000,"Г")))</f>
        <v>0</v>
      </c>
      <c r="L1811" s="42">
        <f ca="1">IF(MID($A1811,3,10)="1.1.3",SUMIFS(L1812:L$6000,$A1812:$A$6000,$A1811&amp;".1",$B1812:$B$6000,"Наименование объекта по производству электрической энергии всего, в том числе:")+SUMIFS(L1812:L$6000,$A1812:$A$6000,$A1811&amp;".2",$B1812:$B$6000,"Наименование объекта по производству электрической энергии всего, в том числе:"),IF(AND($C1812&lt;&gt;"Г",$C1812&lt;&gt;""),SUMIFS(INDIRECT(ADDRESS(ROW($A1811),COLUMN(L$1),3,1)&amp;":"&amp;ADDRESS(ROW($A1811)+MATCH("Г",$C1812:$C$6000,0),COLUMN(L$1),3,1)),INDIRECT(ADDRESS(ROW($A1811),COLUMN($A$1),3,1)&amp;":"&amp;ADDRESS(ROW($A1811)+MATCH("Г",$C1812:$C$6000,0),COLUMN($A$1),3,1)),$A1811&amp;"*",INDIRECT(ADDRESS(ROW($A1811),COLUMN($C$1),3,1)&amp;":"&amp;ADDRESS(ROW($A1811)+MATCH("Г",$C1812:$C$6000,0),COLUMN($C$1),3,1)),"&lt;&gt;Г"),SUMIFS(L1812:L$6000,$A1812:$A$6000,IF(AND($A1811=$A1812,$C1811=$C1812),$A1811&amp;"*",IF(OR(MID($A1811,1,1)="0",MID($A1811,1,1)=0),"?"&amp;MID($A1811,2,LEN($A1811)-1),$A1811&amp;".?")),$C1812:$C$6000,"Г")))</f>
        <v>0</v>
      </c>
      <c r="M1811" s="42">
        <f ca="1">IF(MID($A1811,3,10)="1.1.3",SUMIFS(M1812:M$6000,$A1812:$A$6000,$A1811&amp;".1",$B1812:$B$6000,"Наименование объекта по производству электрической энергии всего, в том числе:")+SUMIFS(M1812:M$6000,$A1812:$A$6000,$A1811&amp;".2",$B1812:$B$6000,"Наименование объекта по производству электрической энергии всего, в том числе:"),IF(AND($C1812&lt;&gt;"Г",$C1812&lt;&gt;""),SUMIFS(INDIRECT(ADDRESS(ROW($A1811),COLUMN(M$1),3,1)&amp;":"&amp;ADDRESS(ROW($A1811)+MATCH("Г",$C1812:$C$6000,0),COLUMN(M$1),3,1)),INDIRECT(ADDRESS(ROW($A1811),COLUMN($A$1),3,1)&amp;":"&amp;ADDRESS(ROW($A1811)+MATCH("Г",$C1812:$C$6000,0),COLUMN($A$1),3,1)),$A1811&amp;"*",INDIRECT(ADDRESS(ROW($A1811),COLUMN($C$1),3,1)&amp;":"&amp;ADDRESS(ROW($A1811)+MATCH("Г",$C1812:$C$6000,0),COLUMN($C$1),3,1)),"&lt;&gt;Г"),SUMIFS(M1812:M$6000,$A1812:$A$6000,IF(AND($A1811=$A1812,$C1811=$C1812),$A1811&amp;"*",IF(OR(MID($A1811,1,1)="0",MID($A1811,1,1)=0),"?"&amp;MID($A1811,2,LEN($A1811)-1),$A1811&amp;".?")),$C1812:$C$6000,"Г")))</f>
        <v>0</v>
      </c>
      <c r="N1811" s="42">
        <f ca="1">IF(MID($A1811,3,10)="1.1.3",SUMIFS(N1812:N$6000,$A1812:$A$6000,$A1811&amp;".1",$B1812:$B$6000,"Наименование объекта по производству электрической энергии всего, в том числе:")+SUMIFS(N1812:N$6000,$A1812:$A$6000,$A1811&amp;".2",$B1812:$B$6000,"Наименование объекта по производству электрической энергии всего, в том числе:"),IF(AND($C1812&lt;&gt;"Г",$C1812&lt;&gt;""),SUMIFS(INDIRECT(ADDRESS(ROW($A1811),COLUMN(N$1),3,1)&amp;":"&amp;ADDRESS(ROW($A1811)+MATCH("Г",$C1812:$C$6000,0),COLUMN(N$1),3,1)),INDIRECT(ADDRESS(ROW($A1811),COLUMN($A$1),3,1)&amp;":"&amp;ADDRESS(ROW($A1811)+MATCH("Г",$C1812:$C$6000,0),COLUMN($A$1),3,1)),$A1811&amp;"*",INDIRECT(ADDRESS(ROW($A1811),COLUMN($C$1),3,1)&amp;":"&amp;ADDRESS(ROW($A1811)+MATCH("Г",$C1812:$C$6000,0),COLUMN($C$1),3,1)),"&lt;&gt;Г"),SUMIFS(N1812:N$6000,$A1812:$A$6000,IF(AND($A1811=$A1812,$C1811=$C1812),$A1811&amp;"*",IF(OR(MID($A1811,1,1)="0",MID($A1811,1,1)=0),"?"&amp;MID($A1811,2,LEN($A1811)-1),$A1811&amp;".?")),$C1812:$C$6000,"Г")))</f>
        <v>0</v>
      </c>
      <c r="O1811" s="42">
        <f ca="1">IF(MID($A1811,3,10)="1.1.3",SUMIFS(O1812:O$6000,$A1812:$A$6000,$A1811&amp;".1",$B1812:$B$6000,"Наименование объекта по производству электрической энергии всего, в том числе:")+SUMIFS(O1812:O$6000,$A1812:$A$6000,$A1811&amp;".2",$B1812:$B$6000,"Наименование объекта по производству электрической энергии всего, в том числе:"),IF(AND($C1812&lt;&gt;"Г",$C1812&lt;&gt;""),SUMIFS(INDIRECT(ADDRESS(ROW($A1811),COLUMN(O$1),3,1)&amp;":"&amp;ADDRESS(ROW($A1811)+MATCH("Г",$C1812:$C$6000,0),COLUMN(O$1),3,1)),INDIRECT(ADDRESS(ROW($A1811),COLUMN($A$1),3,1)&amp;":"&amp;ADDRESS(ROW($A1811)+MATCH("Г",$C1812:$C$6000,0),COLUMN($A$1),3,1)),$A1811&amp;"*",INDIRECT(ADDRESS(ROW($A1811),COLUMN($C$1),3,1)&amp;":"&amp;ADDRESS(ROW($A1811)+MATCH("Г",$C1812:$C$6000,0),COLUMN($C$1),3,1)),"&lt;&gt;Г"),SUMIFS(O1812:O$6000,$A1812:$A$6000,IF(AND($A1811=$A1812,$C1811=$C1812),$A1811&amp;"*",IF(OR(MID($A1811,1,1)="0",MID($A1811,1,1)=0),"?"&amp;MID($A1811,2,LEN($A1811)-1),$A1811&amp;".?")),$C1812:$C$6000,"Г")))</f>
        <v>0</v>
      </c>
      <c r="P1811" s="42">
        <f ca="1">IF(MID($A1811,3,10)="1.1.3",SUMIFS(P1812:P$6000,$A1812:$A$6000,$A1811&amp;".1",$B1812:$B$6000,"Наименование объекта по производству электрической энергии всего, в том числе:")+SUMIFS(P1812:P$6000,$A1812:$A$6000,$A1811&amp;".2",$B1812:$B$6000,"Наименование объекта по производству электрической энергии всего, в том числе:"),IF(AND($C1812&lt;&gt;"Г",$C1812&lt;&gt;""),SUMIFS(INDIRECT(ADDRESS(ROW($A1811),COLUMN(P$1),3,1)&amp;":"&amp;ADDRESS(ROW($A1811)+MATCH("Г",$C1812:$C$6000,0),COLUMN(P$1),3,1)),INDIRECT(ADDRESS(ROW($A1811),COLUMN($A$1),3,1)&amp;":"&amp;ADDRESS(ROW($A1811)+MATCH("Г",$C1812:$C$6000,0),COLUMN($A$1),3,1)),$A1811&amp;"*",INDIRECT(ADDRESS(ROW($A1811),COLUMN($C$1),3,1)&amp;":"&amp;ADDRESS(ROW($A1811)+MATCH("Г",$C1812:$C$6000,0),COLUMN($C$1),3,1)),"&lt;&gt;Г"),SUMIFS(P1812:P$6000,$A1812:$A$6000,IF(AND($A1811=$A1812,$C1811=$C1812),$A1811&amp;"*",IF(OR(MID($A1811,1,1)="0",MID($A1811,1,1)=0),"?"&amp;MID($A1811,2,LEN($A1811)-1),$A1811&amp;".?")),$C1812:$C$6000,"Г")))</f>
        <v>0</v>
      </c>
      <c r="Q1811" s="42">
        <f ca="1">IF(MID($A1811,3,10)="1.1.3",SUMIFS(Q1812:Q$6000,$A1812:$A$6000,$A1811&amp;".1",$B1812:$B$6000,"Наименование объекта по производству электрической энергии всего, в том числе:")+SUMIFS(Q1812:Q$6000,$A1812:$A$6000,$A1811&amp;".2",$B1812:$B$6000,"Наименование объекта по производству электрической энергии всего, в том числе:"),IF(AND($C1812&lt;&gt;"Г",$C1812&lt;&gt;""),SUMIFS(INDIRECT(ADDRESS(ROW($A1811),COLUMN(Q$1),3,1)&amp;":"&amp;ADDRESS(ROW($A1811)+MATCH("Г",$C1812:$C$6000,0),COLUMN(Q$1),3,1)),INDIRECT(ADDRESS(ROW($A1811),COLUMN($A$1),3,1)&amp;":"&amp;ADDRESS(ROW($A1811)+MATCH("Г",$C1812:$C$6000,0),COLUMN($A$1),3,1)),$A1811&amp;"*",INDIRECT(ADDRESS(ROW($A1811),COLUMN($C$1),3,1)&amp;":"&amp;ADDRESS(ROW($A1811)+MATCH("Г",$C1812:$C$6000,0),COLUMN($C$1),3,1)),"&lt;&gt;Г"),SUMIFS(Q1812:Q$6000,$A1812:$A$6000,IF(AND($A1811=$A1812,$C1811=$C1812),$A1811&amp;"*",IF(OR(MID($A1811,1,1)="0",MID($A1811,1,1)=0),"?"&amp;MID($A1811,2,LEN($A1811)-1),$A1811&amp;".?")),$C1812:$C$6000,"Г")))</f>
        <v>0</v>
      </c>
      <c r="R1811" s="42">
        <f ca="1">IF(MID($A1811,3,10)="1.1.3",SUMIFS(R1812:R$6000,$A1812:$A$6000,$A1811&amp;".1",$B1812:$B$6000,"Наименование объекта по производству электрической энергии всего, в том числе:")+SUMIFS(R1812:R$6000,$A1812:$A$6000,$A1811&amp;".2",$B1812:$B$6000,"Наименование объекта по производству электрической энергии всего, в том числе:"),IF(AND($C1812&lt;&gt;"Г",$C1812&lt;&gt;""),SUMIFS(INDIRECT(ADDRESS(ROW($A1811),COLUMN(R$1),3,1)&amp;":"&amp;ADDRESS(ROW($A1811)+MATCH("Г",$C1812:$C$6000,0),COLUMN(R$1),3,1)),INDIRECT(ADDRESS(ROW($A1811),COLUMN($A$1),3,1)&amp;":"&amp;ADDRESS(ROW($A1811)+MATCH("Г",$C1812:$C$6000,0),COLUMN($A$1),3,1)),$A1811&amp;"*",INDIRECT(ADDRESS(ROW($A1811),COLUMN($C$1),3,1)&amp;":"&amp;ADDRESS(ROW($A1811)+MATCH("Г",$C1812:$C$6000,0),COLUMN($C$1),3,1)),"&lt;&gt;Г"),SUMIFS(R1812:R$6000,$A1812:$A$6000,IF(AND($A1811=$A1812,$C1811=$C1812),$A1811&amp;"*",IF(OR(MID($A1811,1,1)="0",MID($A1811,1,1)=0),"?"&amp;MID($A1811,2,LEN($A1811)-1),$A1811&amp;".?")),$C1812:$C$6000,"Г")))</f>
        <v>0</v>
      </c>
      <c r="S1811" s="42">
        <f ca="1">IF(MID($A1811,3,10)="1.1.3",SUMIFS(S1812:S$6000,$A1812:$A$6000,$A1811&amp;".1",$B1812:$B$6000,"Наименование объекта по производству электрической энергии всего, в том числе:")+SUMIFS(S1812:S$6000,$A1812:$A$6000,$A1811&amp;".2",$B1812:$B$6000,"Наименование объекта по производству электрической энергии всего, в том числе:"),IF(AND($C1812&lt;&gt;"Г",$C1812&lt;&gt;""),SUMIFS(INDIRECT(ADDRESS(ROW($A1811),COLUMN(S$1),3,1)&amp;":"&amp;ADDRESS(ROW($A1811)+MATCH("Г",$C1812:$C$6000,0),COLUMN(S$1),3,1)),INDIRECT(ADDRESS(ROW($A1811),COLUMN($A$1),3,1)&amp;":"&amp;ADDRESS(ROW($A1811)+MATCH("Г",$C1812:$C$6000,0),COLUMN($A$1),3,1)),$A1811&amp;"*",INDIRECT(ADDRESS(ROW($A1811),COLUMN($C$1),3,1)&amp;":"&amp;ADDRESS(ROW($A1811)+MATCH("Г",$C1812:$C$6000,0),COLUMN($C$1),3,1)),"&lt;&gt;Г"),SUMIFS(S1812:S$6000,$A1812:$A$6000,IF(AND($A1811=$A1812,$C1811=$C1812),$A1811&amp;"*",IF(OR(MID($A1811,1,1)="0",MID($A1811,1,1)=0),"?"&amp;MID($A1811,2,LEN($A1811)-1),$A1811&amp;".?")),$C1812:$C$6000,"Г")))</f>
        <v>0</v>
      </c>
      <c r="T1811" s="42">
        <f ca="1">IF(MID($A1811,3,10)="1.1.3",SUMIFS(T1812:T$6000,$A1812:$A$6000,$A1811&amp;".1",$B1812:$B$6000,"Наименование объекта по производству электрической энергии всего, в том числе:")+SUMIFS(T1812:T$6000,$A1812:$A$6000,$A1811&amp;".2",$B1812:$B$6000,"Наименование объекта по производству электрической энергии всего, в том числе:"),IF(AND($C1812&lt;&gt;"Г",$C1812&lt;&gt;""),SUMIFS(INDIRECT(ADDRESS(ROW($A1811),COLUMN(T$1),3,1)&amp;":"&amp;ADDRESS(ROW($A1811)+MATCH("Г",$C1812:$C$6000,0),COLUMN(T$1),3,1)),INDIRECT(ADDRESS(ROW($A1811),COLUMN($A$1),3,1)&amp;":"&amp;ADDRESS(ROW($A1811)+MATCH("Г",$C1812:$C$6000,0),COLUMN($A$1),3,1)),$A1811&amp;"*",INDIRECT(ADDRESS(ROW($A1811),COLUMN($C$1),3,1)&amp;":"&amp;ADDRESS(ROW($A1811)+MATCH("Г",$C1812:$C$6000,0),COLUMN($C$1),3,1)),"&lt;&gt;Г"),SUMIFS(T1812:T$6000,$A1812:$A$6000,IF(AND($A1811=$A1812,$C1811=$C1812),$A1811&amp;"*",IF(OR(MID($A1811,1,1)="0",MID($A1811,1,1)=0),"?"&amp;MID($A1811,2,LEN($A1811)-1),$A1811&amp;".?")),$C1812:$C$6000,"Г")))</f>
        <v>0</v>
      </c>
      <c r="U1811" s="42">
        <f ca="1">IF(MID($A1811,3,10)="1.1.3",SUMIFS(U1812:U$6000,$A1812:$A$6000,$A1811&amp;".1",$B1812:$B$6000,"Наименование объекта по производству электрической энергии всего, в том числе:")+SUMIFS(U1812:U$6000,$A1812:$A$6000,$A1811&amp;".2",$B1812:$B$6000,"Наименование объекта по производству электрической энергии всего, в том числе:"),IF(AND($C1812&lt;&gt;"Г",$C1812&lt;&gt;""),SUMIFS(INDIRECT(ADDRESS(ROW($A1811),COLUMN(U$1),3,1)&amp;":"&amp;ADDRESS(ROW($A1811)+MATCH("Г",$C1812:$C$6000,0),COLUMN(U$1),3,1)),INDIRECT(ADDRESS(ROW($A1811),COLUMN($A$1),3,1)&amp;":"&amp;ADDRESS(ROW($A1811)+MATCH("Г",$C1812:$C$6000,0),COLUMN($A$1),3,1)),$A1811&amp;"*",INDIRECT(ADDRESS(ROW($A1811),COLUMN($C$1),3,1)&amp;":"&amp;ADDRESS(ROW($A1811)+MATCH("Г",$C1812:$C$6000,0),COLUMN($C$1),3,1)),"&lt;&gt;Г"),SUMIFS(U1812:U$6000,$A1812:$A$6000,IF(AND($A1811=$A1812,$C1811=$C1812),$A1811&amp;"*",IF(OR(MID($A1811,1,1)="0",MID($A1811,1,1)=0),"?"&amp;MID($A1811,2,LEN($A1811)-1),$A1811&amp;".?")),$C1812:$C$6000,"Г")))</f>
        <v>0</v>
      </c>
      <c r="V1811" s="42">
        <f ca="1">IF(MID($A1811,3,10)="1.1.3",SUMIFS(V1812:V$6000,$A1812:$A$6000,$A1811&amp;".1",$B1812:$B$6000,"Наименование объекта по производству электрической энергии всего, в том числе:")+SUMIFS(V1812:V$6000,$A1812:$A$6000,$A1811&amp;".2",$B1812:$B$6000,"Наименование объекта по производству электрической энергии всего, в том числе:"),IF(AND($C1812&lt;&gt;"Г",$C1812&lt;&gt;""),SUMIFS(INDIRECT(ADDRESS(ROW($A1811),COLUMN(V$1),3,1)&amp;":"&amp;ADDRESS(ROW($A1811)+MATCH("Г",$C1812:$C$6000,0),COLUMN(V$1),3,1)),INDIRECT(ADDRESS(ROW($A1811),COLUMN($A$1),3,1)&amp;":"&amp;ADDRESS(ROW($A1811)+MATCH("Г",$C1812:$C$6000,0),COLUMN($A$1),3,1)),$A1811&amp;"*",INDIRECT(ADDRESS(ROW($A1811),COLUMN($C$1),3,1)&amp;":"&amp;ADDRESS(ROW($A1811)+MATCH("Г",$C1812:$C$6000,0),COLUMN($C$1),3,1)),"&lt;&gt;Г"),SUMIFS(V1812:V$6000,$A1812:$A$6000,IF(AND($A1811=$A1812,$C1811=$C1812),$A1811&amp;"*",IF(OR(MID($A1811,1,1)="0",MID($A1811,1,1)=0),"?"&amp;MID($A1811,2,LEN($A1811)-1),$A1811&amp;".?")),$C1812:$C$6000,"Г")))</f>
        <v>0</v>
      </c>
      <c r="W1811" s="42">
        <f ca="1">IF(MID($A1811,3,10)="1.1.3",SUMIFS(W1812:W$6000,$A1812:$A$6000,$A1811&amp;".1",$B1812:$B$6000,"Наименование объекта по производству электрической энергии всего, в том числе:")+SUMIFS(W1812:W$6000,$A1812:$A$6000,$A1811&amp;".2",$B1812:$B$6000,"Наименование объекта по производству электрической энергии всего, в том числе:"),IF(AND($C1812&lt;&gt;"Г",$C1812&lt;&gt;""),SUMIFS(INDIRECT(ADDRESS(ROW($A1811),COLUMN(W$1),3,1)&amp;":"&amp;ADDRESS(ROW($A1811)+MATCH("Г",$C1812:$C$6000,0),COLUMN(W$1),3,1)),INDIRECT(ADDRESS(ROW($A1811),COLUMN($A$1),3,1)&amp;":"&amp;ADDRESS(ROW($A1811)+MATCH("Г",$C1812:$C$6000,0),COLUMN($A$1),3,1)),$A1811&amp;"*",INDIRECT(ADDRESS(ROW($A1811),COLUMN($C$1),3,1)&amp;":"&amp;ADDRESS(ROW($A1811)+MATCH("Г",$C1812:$C$6000,0),COLUMN($C$1),3,1)),"&lt;&gt;Г"),SUMIFS(W1812:W$6000,$A1812:$A$6000,IF(AND($A1811=$A1812,$C1811=$C1812),$A1811&amp;"*",IF(OR(MID($A1811,1,1)="0",MID($A1811,1,1)=0),"?"&amp;MID($A1811,2,LEN($A1811)-1),$A1811&amp;".?")),$C1812:$C$6000,"Г")))</f>
        <v>0</v>
      </c>
      <c r="X1811" s="42">
        <f ca="1">IF(MID($A1811,3,10)="1.1.3",SUMIFS(X1812:X$6000,$A1812:$A$6000,$A1811&amp;".1",$B1812:$B$6000,"Наименование объекта по производству электрической энергии всего, в том числе:")+SUMIFS(X1812:X$6000,$A1812:$A$6000,$A1811&amp;".2",$B1812:$B$6000,"Наименование объекта по производству электрической энергии всего, в том числе:"),IF(AND($C1812&lt;&gt;"Г",$C1812&lt;&gt;""),SUMIFS(INDIRECT(ADDRESS(ROW($A1811),COLUMN(X$1),3,1)&amp;":"&amp;ADDRESS(ROW($A1811)+MATCH("Г",$C1812:$C$6000,0),COLUMN(X$1),3,1)),INDIRECT(ADDRESS(ROW($A1811),COLUMN($A$1),3,1)&amp;":"&amp;ADDRESS(ROW($A1811)+MATCH("Г",$C1812:$C$6000,0),COLUMN($A$1),3,1)),$A1811&amp;"*",INDIRECT(ADDRESS(ROW($A1811),COLUMN($C$1),3,1)&amp;":"&amp;ADDRESS(ROW($A1811)+MATCH("Г",$C1812:$C$6000,0),COLUMN($C$1),3,1)),"&lt;&gt;Г"),SUMIFS(X1812:X$6000,$A1812:$A$6000,IF(AND($A1811=$A1812,$C1811=$C1812),$A1811&amp;"*",IF(OR(MID($A1811,1,1)="0",MID($A1811,1,1)=0),"?"&amp;MID($A1811,2,LEN($A1811)-1),$A1811&amp;".?")),$C1812:$C$6000,"Г")))</f>
        <v>0</v>
      </c>
      <c r="Y1811" s="42">
        <f ca="1">IF(MID($A1811,3,10)="1.1.3",SUMIFS(Y1812:Y$6000,$A1812:$A$6000,$A1811&amp;".1",$B1812:$B$6000,"Наименование объекта по производству электрической энергии всего, в том числе:")+SUMIFS(Y1812:Y$6000,$A1812:$A$6000,$A1811&amp;".2",$B1812:$B$6000,"Наименование объекта по производству электрической энергии всего, в том числе:"),IF(AND($C1812&lt;&gt;"Г",$C1812&lt;&gt;""),SUMIFS(INDIRECT(ADDRESS(ROW($A1811),COLUMN(Y$1),3,1)&amp;":"&amp;ADDRESS(ROW($A1811)+MATCH("Г",$C1812:$C$6000,0),COLUMN(Y$1),3,1)),INDIRECT(ADDRESS(ROW($A1811),COLUMN($A$1),3,1)&amp;":"&amp;ADDRESS(ROW($A1811)+MATCH("Г",$C1812:$C$6000,0),COLUMN($A$1),3,1)),$A1811&amp;"*",INDIRECT(ADDRESS(ROW($A1811),COLUMN($C$1),3,1)&amp;":"&amp;ADDRESS(ROW($A1811)+MATCH("Г",$C1812:$C$6000,0),COLUMN($C$1),3,1)),"&lt;&gt;Г"),SUMIFS(Y1812:Y$6000,$A1812:$A$6000,IF(AND($A1811=$A1812,$C1811=$C1812),$A1811&amp;"*",IF(OR(MID($A1811,1,1)="0",MID($A1811,1,1)=0),"?"&amp;MID($A1811,2,LEN($A1811)-1),$A1811&amp;".?")),$C1812:$C$6000,"Г")))</f>
        <v>0</v>
      </c>
      <c r="Z1811" s="42">
        <f ca="1">IF(MID($A1811,3,10)="1.1.3",SUMIFS(Z1812:Z$6000,$A1812:$A$6000,$A1811&amp;".1",$B1812:$B$6000,"Наименование объекта по производству электрической энергии всего, в том числе:")+SUMIFS(Z1812:Z$6000,$A1812:$A$6000,$A1811&amp;".2",$B1812:$B$6000,"Наименование объекта по производству электрической энергии всего, в том числе:"),IF(AND($C1812&lt;&gt;"Г",$C1812&lt;&gt;""),SUMIFS(INDIRECT(ADDRESS(ROW($A1811),COLUMN(Z$1),3,1)&amp;":"&amp;ADDRESS(ROW($A1811)+MATCH("Г",$C1812:$C$6000,0),COLUMN(Z$1),3,1)),INDIRECT(ADDRESS(ROW($A1811),COLUMN($A$1),3,1)&amp;":"&amp;ADDRESS(ROW($A1811)+MATCH("Г",$C1812:$C$6000,0),COLUMN($A$1),3,1)),$A1811&amp;"*",INDIRECT(ADDRESS(ROW($A1811),COLUMN($C$1),3,1)&amp;":"&amp;ADDRESS(ROW($A1811)+MATCH("Г",$C1812:$C$6000,0),COLUMN($C$1),3,1)),"&lt;&gt;Г"),SUMIFS(Z1812:Z$6000,$A1812:$A$6000,IF(AND($A1811=$A1812,$C1811=$C1812),$A1811&amp;"*",IF(OR(MID($A1811,1,1)="0",MID($A1811,1,1)=0),"?"&amp;MID($A1811,2,LEN($A1811)-1),$A1811&amp;".?")),$C1812:$C$6000,"Г")))</f>
        <v>0</v>
      </c>
      <c r="AA1811" s="42">
        <f ca="1">IF(MID($A1811,3,10)="1.1.3",SUMIFS(AA1812:AA$6000,$A1812:$A$6000,$A1811&amp;".1",$B1812:$B$6000,"Наименование объекта по производству электрической энергии всего, в том числе:")+SUMIFS(AA1812:AA$6000,$A1812:$A$6000,$A1811&amp;".2",$B1812:$B$6000,"Наименование объекта по производству электрической энергии всего, в том числе:"),IF(AND($C1812&lt;&gt;"Г",$C1812&lt;&gt;""),SUMIFS(INDIRECT(ADDRESS(ROW($A1811),COLUMN(AA$1),3,1)&amp;":"&amp;ADDRESS(ROW($A1811)+MATCH("Г",$C1812:$C$6000,0),COLUMN(AA$1),3,1)),INDIRECT(ADDRESS(ROW($A1811),COLUMN($A$1),3,1)&amp;":"&amp;ADDRESS(ROW($A1811)+MATCH("Г",$C1812:$C$6000,0),COLUMN($A$1),3,1)),$A1811&amp;"*",INDIRECT(ADDRESS(ROW($A1811),COLUMN($C$1),3,1)&amp;":"&amp;ADDRESS(ROW($A1811)+MATCH("Г",$C1812:$C$6000,0),COLUMN($C$1),3,1)),"&lt;&gt;Г"),SUMIFS(AA1812:AA$6000,$A1812:$A$6000,IF(AND($A1811=$A1812,$C1811=$C1812),$A1811&amp;"*",IF(OR(MID($A1811,1,1)="0",MID($A1811,1,1)=0),"?"&amp;MID($A1811,2,LEN($A1811)-1),$A1811&amp;".?")),$C1812:$C$6000,"Г")))</f>
        <v>0</v>
      </c>
      <c r="AB1811" s="42">
        <f ca="1">IF(MID($A1811,3,10)="1.1.3",SUMIFS(AB1812:AB$6000,$A1812:$A$6000,$A1811&amp;".1",$B1812:$B$6000,"Наименование объекта по производству электрической энергии всего, в том числе:")+SUMIFS(AB1812:AB$6000,$A1812:$A$6000,$A1811&amp;".2",$B1812:$B$6000,"Наименование объекта по производству электрической энергии всего, в том числе:"),IF(AND($C1812&lt;&gt;"Г",$C1812&lt;&gt;""),SUMIFS(INDIRECT(ADDRESS(ROW($A1811),COLUMN(AB$1),3,1)&amp;":"&amp;ADDRESS(ROW($A1811)+MATCH("Г",$C1812:$C$6000,0),COLUMN(AB$1),3,1)),INDIRECT(ADDRESS(ROW($A1811),COLUMN($A$1),3,1)&amp;":"&amp;ADDRESS(ROW($A1811)+MATCH("Г",$C1812:$C$6000,0),COLUMN($A$1),3,1)),$A1811&amp;"*",INDIRECT(ADDRESS(ROW($A1811),COLUMN($C$1),3,1)&amp;":"&amp;ADDRESS(ROW($A1811)+MATCH("Г",$C1812:$C$6000,0),COLUMN($C$1),3,1)),"&lt;&gt;Г"),SUMIFS(AB1812:AB$6000,$A1812:$A$6000,IF(AND($A1811=$A1812,$C1811=$C1812),$A1811&amp;"*",IF(OR(MID($A1811,1,1)="0",MID($A1811,1,1)=0),"?"&amp;MID($A1811,2,LEN($A1811)-1),$A1811&amp;".?")),$C1812:$C$6000,"Г")))</f>
        <v>0</v>
      </c>
      <c r="AC1811" s="42">
        <f ca="1">IF(MID($A1811,3,10)="1.1.3",SUMIFS(AC1812:AC$6000,$A1812:$A$6000,$A1811&amp;".1",$B1812:$B$6000,"Наименование объекта по производству электрической энергии всего, в том числе:")+SUMIFS(AC1812:AC$6000,$A1812:$A$6000,$A1811&amp;".2",$B1812:$B$6000,"Наименование объекта по производству электрической энергии всего, в том числе:"),IF(AND($C1812&lt;&gt;"Г",$C1812&lt;&gt;""),SUMIFS(INDIRECT(ADDRESS(ROW($A1811),COLUMN(AC$1),3,1)&amp;":"&amp;ADDRESS(ROW($A1811)+MATCH("Г",$C1812:$C$6000,0),COLUMN(AC$1),3,1)),INDIRECT(ADDRESS(ROW($A1811),COLUMN($A$1),3,1)&amp;":"&amp;ADDRESS(ROW($A1811)+MATCH("Г",$C1812:$C$6000,0),COLUMN($A$1),3,1)),$A1811&amp;"*",INDIRECT(ADDRESS(ROW($A1811),COLUMN($C$1),3,1)&amp;":"&amp;ADDRESS(ROW($A1811)+MATCH("Г",$C1812:$C$6000,0),COLUMN($C$1),3,1)),"&lt;&gt;Г"),SUMIFS(AC1812:AC$6000,$A1812:$A$6000,IF(AND($A1811=$A1812,$C1811=$C1812),$A1811&amp;"*",IF(OR(MID($A1811,1,1)="0",MID($A1811,1,1)=0),"?"&amp;MID($A1811,2,LEN($A1811)-1),$A1811&amp;".?")),$C1812:$C$6000,"Г")))</f>
        <v>0</v>
      </c>
      <c r="AD1811" s="42">
        <f ca="1">IF(MID($A1811,3,10)="1.1.3",SUMIFS(AD1812:AD$6000,$A1812:$A$6000,$A1811&amp;".1",$B1812:$B$6000,"Наименование объекта по производству электрической энергии всего, в том числе:")+SUMIFS(AD1812:AD$6000,$A1812:$A$6000,$A1811&amp;".2",$B1812:$B$6000,"Наименование объекта по производству электрической энергии всего, в том числе:"),IF(AND($C1812&lt;&gt;"Г",$C1812&lt;&gt;""),SUMIFS(INDIRECT(ADDRESS(ROW($A1811),COLUMN(AD$1),3,1)&amp;":"&amp;ADDRESS(ROW($A1811)+MATCH("Г",$C1812:$C$6000,0),COLUMN(AD$1),3,1)),INDIRECT(ADDRESS(ROW($A1811),COLUMN($A$1),3,1)&amp;":"&amp;ADDRESS(ROW($A1811)+MATCH("Г",$C1812:$C$6000,0),COLUMN($A$1),3,1)),$A1811&amp;"*",INDIRECT(ADDRESS(ROW($A1811),COLUMN($C$1),3,1)&amp;":"&amp;ADDRESS(ROW($A1811)+MATCH("Г",$C1812:$C$6000,0),COLUMN($C$1),3,1)),"&lt;&gt;Г"),SUMIFS(AD1812:AD$6000,$A1812:$A$6000,IF(AND($A1811=$A1812,$C1811=$C1812),$A1811&amp;"*",IF(OR(MID($A1811,1,1)="0",MID($A1811,1,1)=0),"?"&amp;MID($A1811,2,LEN($A1811)-1),$A1811&amp;".?")),$C1812:$C$6000,"Г")))</f>
        <v>0</v>
      </c>
      <c r="AE1811" s="42">
        <f ca="1">IF(MID($A1811,3,10)="1.1.3",SUMIFS(AE1812:AE$6000,$A1812:$A$6000,$A1811&amp;".1",$B1812:$B$6000,"Наименование объекта по производству электрической энергии всего, в том числе:")+SUMIFS(AE1812:AE$6000,$A1812:$A$6000,$A1811&amp;".2",$B1812:$B$6000,"Наименование объекта по производству электрической энергии всего, в том числе:"),IF(AND($C1812&lt;&gt;"Г",$C1812&lt;&gt;""),SUMIFS(INDIRECT(ADDRESS(ROW($A1811),COLUMN(AE$1),3,1)&amp;":"&amp;ADDRESS(ROW($A1811)+MATCH("Г",$C1812:$C$6000,0),COLUMN(AE$1),3,1)),INDIRECT(ADDRESS(ROW($A1811),COLUMN($A$1),3,1)&amp;":"&amp;ADDRESS(ROW($A1811)+MATCH("Г",$C1812:$C$6000,0),COLUMN($A$1),3,1)),$A1811&amp;"*",INDIRECT(ADDRESS(ROW($A1811),COLUMN($C$1),3,1)&amp;":"&amp;ADDRESS(ROW($A1811)+MATCH("Г",$C1812:$C$6000,0),COLUMN($C$1),3,1)),"&lt;&gt;Г"),SUMIFS(AE1812:AE$6000,$A1812:$A$6000,IF(AND($A1811=$A1812,$C1811=$C1812),$A1811&amp;"*",IF(OR(MID($A1811,1,1)="0",MID($A1811,1,1)=0),"?"&amp;MID($A1811,2,LEN($A1811)-1),$A1811&amp;".?")),$C1812:$C$6000,"Г")))</f>
        <v>0</v>
      </c>
      <c r="AF1811" s="42">
        <f ca="1">IF(MID($A1811,3,10)="1.1.3",SUMIFS(AF1812:AF$6000,$A1812:$A$6000,$A1811&amp;".1",$B1812:$B$6000,"Наименование объекта по производству электрической энергии всего, в том числе:")+SUMIFS(AF1812:AF$6000,$A1812:$A$6000,$A1811&amp;".2",$B1812:$B$6000,"Наименование объекта по производству электрической энергии всего, в том числе:"),IF(AND($C1812&lt;&gt;"Г",$C1812&lt;&gt;""),SUMIFS(INDIRECT(ADDRESS(ROW($A1811),COLUMN(AF$1),3,1)&amp;":"&amp;ADDRESS(ROW($A1811)+MATCH("Г",$C1812:$C$6000,0),COLUMN(AF$1),3,1)),INDIRECT(ADDRESS(ROW($A1811),COLUMN($A$1),3,1)&amp;":"&amp;ADDRESS(ROW($A1811)+MATCH("Г",$C1812:$C$6000,0),COLUMN($A$1),3,1)),$A1811&amp;"*",INDIRECT(ADDRESS(ROW($A1811),COLUMN($C$1),3,1)&amp;":"&amp;ADDRESS(ROW($A1811)+MATCH("Г",$C1812:$C$6000,0),COLUMN($C$1),3,1)),"&lt;&gt;Г"),SUMIFS(AF1812:AF$6000,$A1812:$A$6000,IF(AND($A1811=$A1812,$C1811=$C1812),$A1811&amp;"*",IF(OR(MID($A1811,1,1)="0",MID($A1811,1,1)=0),"?"&amp;MID($A1811,2,LEN($A1811)-1),$A1811&amp;".?")),$C1812:$C$6000,"Г")))</f>
        <v>0</v>
      </c>
      <c r="AG1811" s="42">
        <f ca="1">IF(MID($A1811,3,10)="1.1.3",SUMIFS(AG1812:AG$6000,$A1812:$A$6000,$A1811&amp;".1",$B1812:$B$6000,"Наименование объекта по производству электрической энергии всего, в том числе:")+SUMIFS(AG1812:AG$6000,$A1812:$A$6000,$A1811&amp;".2",$B1812:$B$6000,"Наименование объекта по производству электрической энергии всего, в том числе:"),IF(AND($C1812&lt;&gt;"Г",$C1812&lt;&gt;""),SUMIFS(INDIRECT(ADDRESS(ROW($A1811),COLUMN(AG$1),3,1)&amp;":"&amp;ADDRESS(ROW($A1811)+MATCH("Г",$C1812:$C$6000,0),COLUMN(AG$1),3,1)),INDIRECT(ADDRESS(ROW($A1811),COLUMN($A$1),3,1)&amp;":"&amp;ADDRESS(ROW($A1811)+MATCH("Г",$C1812:$C$6000,0),COLUMN($A$1),3,1)),$A1811&amp;"*",INDIRECT(ADDRESS(ROW($A1811),COLUMN($C$1),3,1)&amp;":"&amp;ADDRESS(ROW($A1811)+MATCH("Г",$C1812:$C$6000,0),COLUMN($C$1),3,1)),"&lt;&gt;Г"),SUMIFS(AG1812:AG$6000,$A1812:$A$6000,IF(AND($A1811=$A1812,$C1811=$C1812),$A1811&amp;"*",IF(OR(MID($A1811,1,1)="0",MID($A1811,1,1)=0),"?"&amp;MID($A1811,2,LEN($A1811)-1),$A1811&amp;".?")),$C1812:$C$6000,"Г")))</f>
        <v>0</v>
      </c>
      <c r="AH1811" s="42">
        <f ca="1">IF(MID($A1811,3,10)="1.1.3",SUMIFS(AH1812:AH$6000,$A1812:$A$6000,$A1811&amp;".1",$B1812:$B$6000,"Наименование объекта по производству электрической энергии всего, в том числе:")+SUMIFS(AH1812:AH$6000,$A1812:$A$6000,$A1811&amp;".2",$B1812:$B$6000,"Наименование объекта по производству электрической энергии всего, в том числе:"),IF(AND($C1812&lt;&gt;"Г",$C1812&lt;&gt;""),SUMIFS(INDIRECT(ADDRESS(ROW($A1811),COLUMN(AH$1),3,1)&amp;":"&amp;ADDRESS(ROW($A1811)+MATCH("Г",$C1812:$C$6000,0),COLUMN(AH$1),3,1)),INDIRECT(ADDRESS(ROW($A1811),COLUMN($A$1),3,1)&amp;":"&amp;ADDRESS(ROW($A1811)+MATCH("Г",$C1812:$C$6000,0),COLUMN($A$1),3,1)),$A1811&amp;"*",INDIRECT(ADDRESS(ROW($A1811),COLUMN($C$1),3,1)&amp;":"&amp;ADDRESS(ROW($A1811)+MATCH("Г",$C1812:$C$6000,0),COLUMN($C$1),3,1)),"&lt;&gt;Г"),SUMIFS(AH1812:AH$6000,$A1812:$A$6000,IF(AND($A1811=$A1812,$C1811=$C1812),$A1811&amp;"*",IF(OR(MID($A1811,1,1)="0",MID($A1811,1,1)=0),"?"&amp;MID($A1811,2,LEN($A1811)-1),$A1811&amp;".?")),$C1812:$C$6000,"Г")))</f>
        <v>0</v>
      </c>
      <c r="AI1811" s="42">
        <f ca="1">IF(MID($A1811,3,10)="1.1.3",SUMIFS(AI1812:AI$6000,$A1812:$A$6000,$A1811&amp;".1",$B1812:$B$6000,"Наименование объекта по производству электрической энергии всего, в том числе:")+SUMIFS(AI1812:AI$6000,$A1812:$A$6000,$A1811&amp;".2",$B1812:$B$6000,"Наименование объекта по производству электрической энергии всего, в том числе:"),IF(AND($C1812&lt;&gt;"Г",$C1812&lt;&gt;""),SUMIFS(INDIRECT(ADDRESS(ROW($A1811),COLUMN(AI$1),3,1)&amp;":"&amp;ADDRESS(ROW($A1811)+MATCH("Г",$C1812:$C$6000,0),COLUMN(AI$1),3,1)),INDIRECT(ADDRESS(ROW($A1811),COLUMN($A$1),3,1)&amp;":"&amp;ADDRESS(ROW($A1811)+MATCH("Г",$C1812:$C$6000,0),COLUMN($A$1),3,1)),$A1811&amp;"*",INDIRECT(ADDRESS(ROW($A1811),COLUMN($C$1),3,1)&amp;":"&amp;ADDRESS(ROW($A1811)+MATCH("Г",$C1812:$C$6000,0),COLUMN($C$1),3,1)),"&lt;&gt;Г"),SUMIFS(AI1812:AI$6000,$A1812:$A$6000,IF(AND($A1811=$A1812,$C1811=$C1812),$A1811&amp;"*",IF(OR(MID($A1811,1,1)="0",MID($A1811,1,1)=0),"?"&amp;MID($A1811,2,LEN($A1811)-1),$A1811&amp;".?")),$C1812:$C$6000,"Г")))</f>
        <v>0</v>
      </c>
      <c r="AJ1811" s="42">
        <f ca="1">IF(MID($A1811,3,10)="1.1.3",SUMIFS(AJ1812:AJ$6000,$A1812:$A$6000,$A1811&amp;".1",$B1812:$B$6000,"Наименование объекта по производству электрической энергии всего, в том числе:")+SUMIFS(AJ1812:AJ$6000,$A1812:$A$6000,$A1811&amp;".2",$B1812:$B$6000,"Наименование объекта по производству электрической энергии всего, в том числе:"),IF(AND($C1812&lt;&gt;"Г",$C1812&lt;&gt;""),SUMIFS(INDIRECT(ADDRESS(ROW($A1811),COLUMN(AJ$1),3,1)&amp;":"&amp;ADDRESS(ROW($A1811)+MATCH("Г",$C1812:$C$6000,0),COLUMN(AJ$1),3,1)),INDIRECT(ADDRESS(ROW($A1811),COLUMN($A$1),3,1)&amp;":"&amp;ADDRESS(ROW($A1811)+MATCH("Г",$C1812:$C$6000,0),COLUMN($A$1),3,1)),$A1811&amp;"*",INDIRECT(ADDRESS(ROW($A1811),COLUMN($C$1),3,1)&amp;":"&amp;ADDRESS(ROW($A1811)+MATCH("Г",$C1812:$C$6000,0),COLUMN($C$1),3,1)),"&lt;&gt;Г"),SUMIFS(AJ1812:AJ$6000,$A1812:$A$6000,IF(AND($A1811=$A1812,$C1811=$C1812),$A1811&amp;"*",IF(OR(MID($A1811,1,1)="0",MID($A1811,1,1)=0),"?"&amp;MID($A1811,2,LEN($A1811)-1),$A1811&amp;".?")),$C1812:$C$6000,"Г")))</f>
        <v>0</v>
      </c>
      <c r="AK1811" s="42">
        <f ca="1">IF(MID($A1811,3,10)="1.1.3",SUMIFS(AK1812:AK$6000,$A1812:$A$6000,$A1811&amp;".1",$B1812:$B$6000,"Наименование объекта по производству электрической энергии всего, в том числе:")+SUMIFS(AK1812:AK$6000,$A1812:$A$6000,$A1811&amp;".2",$B1812:$B$6000,"Наименование объекта по производству электрической энергии всего, в том числе:"),IF(AND($C1812&lt;&gt;"Г",$C1812&lt;&gt;""),SUMIFS(INDIRECT(ADDRESS(ROW($A1811),COLUMN(AK$1),3,1)&amp;":"&amp;ADDRESS(ROW($A1811)+MATCH("Г",$C1812:$C$6000,0),COLUMN(AK$1),3,1)),INDIRECT(ADDRESS(ROW($A1811),COLUMN($A$1),3,1)&amp;":"&amp;ADDRESS(ROW($A1811)+MATCH("Г",$C1812:$C$6000,0),COLUMN($A$1),3,1)),$A1811&amp;"*",INDIRECT(ADDRESS(ROW($A1811),COLUMN($C$1),3,1)&amp;":"&amp;ADDRESS(ROW($A1811)+MATCH("Г",$C1812:$C$6000,0),COLUMN($C$1),3,1)),"&lt;&gt;Г"),SUMIFS(AK1812:AK$6000,$A1812:$A$6000,IF(AND($A1811=$A1812,$C1811=$C1812),$A1811&amp;"*",IF(OR(MID($A1811,1,1)="0",MID($A1811,1,1)=0),"?"&amp;MID($A1811,2,LEN($A1811)-1),$A1811&amp;".?")),$C1812:$C$6000,"Г")))</f>
        <v>0</v>
      </c>
      <c r="AL1811" s="42" t="s">
        <v>128</v>
      </c>
      <c r="AM1811" s="42">
        <f ca="1">IF(MID($A1811,3,10)="1.1.3",SUMIFS(AM1812:AM$6000,$A1812:$A$6000,$A1811&amp;".1",$B1812:$B$6000,"Наименование объекта по производству электрической энергии всего, в том числе:")+SUMIFS(AM1812:AM$6000,$A1812:$A$6000,$A1811&amp;".2",$B1812:$B$6000,"Наименование объекта по производству электрической энергии всего, в том числе:"),IF(AND($C1812&lt;&gt;"Г",$C1812&lt;&gt;""),SUMIFS(INDIRECT(ADDRESS(ROW($A1811),COLUMN(AM$1),3,1)&amp;":"&amp;ADDRESS(ROW($A1811)+MATCH("Г",$C1812:$C$6000,0),COLUMN(AM$1),3,1)),INDIRECT(ADDRESS(ROW($A1811),COLUMN($A$1),3,1)&amp;":"&amp;ADDRESS(ROW($A1811)+MATCH("Г",$C1812:$C$6000,0),COLUMN($A$1),3,1)),$A1811&amp;"*",INDIRECT(ADDRESS(ROW($A1811),COLUMN($C$1),3,1)&amp;":"&amp;ADDRESS(ROW($A1811)+MATCH("Г",$C1812:$C$6000,0),COLUMN($C$1),3,1)),"&lt;&gt;Г"),SUMIFS(AM1812:AM$6000,$A1812:$A$6000,IF(AND($A1811=$A1812,$C1811=$C1812),$A1811&amp;"*",IF(OR(MID($A1811,1,1)="0",MID($A1811,1,1)=0),"?"&amp;MID($A1811,2,LEN($A1811)-1),$A1811&amp;".?")),$C1812:$C$6000,"Г")))</f>
        <v>0</v>
      </c>
      <c r="AN1811" s="42">
        <f ca="1">IF(MID($A1811,3,10)="1.1.3",SUMIFS(AN1812:AN$6000,$A1812:$A$6000,$A1811&amp;".1",$B1812:$B$6000,"Наименование объекта по производству электрической энергии всего, в том числе:")+SUMIFS(AN1812:AN$6000,$A1812:$A$6000,$A1811&amp;".2",$B1812:$B$6000,"Наименование объекта по производству электрической энергии всего, в том числе:"),IF(AND($C1812&lt;&gt;"Г",$C1812&lt;&gt;""),SUMIFS(INDIRECT(ADDRESS(ROW($A1811),COLUMN(AN$1),3,1)&amp;":"&amp;ADDRESS(ROW($A1811)+MATCH("Г",$C1812:$C$6000,0),COLUMN(AN$1),3,1)),INDIRECT(ADDRESS(ROW($A1811),COLUMN($A$1),3,1)&amp;":"&amp;ADDRESS(ROW($A1811)+MATCH("Г",$C1812:$C$6000,0),COLUMN($A$1),3,1)),$A1811&amp;"*",INDIRECT(ADDRESS(ROW($A1811),COLUMN($C$1),3,1)&amp;":"&amp;ADDRESS(ROW($A1811)+MATCH("Г",$C1812:$C$6000,0),COLUMN($C$1),3,1)),"&lt;&gt;Г"),SUMIFS(AN1812:AN$6000,$A1812:$A$6000,IF(AND($A1811=$A1812,$C1811=$C1812),$A1811&amp;"*",IF(OR(MID($A1811,1,1)="0",MID($A1811,1,1)=0),"?"&amp;MID($A1811,2,LEN($A1811)-1),$A1811&amp;".?")),$C1812:$C$6000,"Г")))</f>
        <v>0</v>
      </c>
      <c r="AO1811" s="40" t="s">
        <v>128</v>
      </c>
    </row>
    <row r="1812" spans="1:41" ht="31.5" x14ac:dyDescent="0.2">
      <c r="A1812" s="40" t="s">
        <v>3336</v>
      </c>
      <c r="B1812" s="40" t="s">
        <v>668</v>
      </c>
      <c r="C1812" s="40" t="s">
        <v>56</v>
      </c>
      <c r="D1812" s="40" t="s">
        <v>128</v>
      </c>
      <c r="E1812" s="41" t="s">
        <v>128</v>
      </c>
      <c r="F1812" s="41" t="s">
        <v>128</v>
      </c>
      <c r="G1812" s="41" t="s">
        <v>128</v>
      </c>
      <c r="H1812" s="42" t="s">
        <v>128</v>
      </c>
      <c r="I1812" s="42" t="s">
        <v>128</v>
      </c>
      <c r="J1812" s="42">
        <f ca="1">IF(MID($A1812,3,10)="1.1.3",SUMIFS(J1813:J$6000,$A1813:$A$6000,$A1812&amp;".1",$B1813:$B$6000,"Наименование объекта по производству электрической энергии всего, в том числе:")+SUMIFS(J1813:J$6000,$A1813:$A$6000,$A1812&amp;".2",$B1813:$B$6000,"Наименование объекта по производству электрической энергии всего, в том числе:"),IF(AND($C1813&lt;&gt;"Г",$C1813&lt;&gt;""),SUMIFS(INDIRECT(ADDRESS(ROW($A1812),COLUMN(J$1),3,1)&amp;":"&amp;ADDRESS(ROW($A1812)+MATCH("Г",$C1813:$C$6000,0),COLUMN(J$1),3,1)),INDIRECT(ADDRESS(ROW($A1812),COLUMN($A$1),3,1)&amp;":"&amp;ADDRESS(ROW($A1812)+MATCH("Г",$C1813:$C$6000,0),COLUMN($A$1),3,1)),$A1812&amp;"*",INDIRECT(ADDRESS(ROW($A1812),COLUMN($C$1),3,1)&amp;":"&amp;ADDRESS(ROW($A1812)+MATCH("Г",$C1813:$C$6000,0),COLUMN($C$1),3,1)),"&lt;&gt;Г"),SUMIFS(J1813:J$6000,$A1813:$A$6000,IF(AND($A1812=$A1813,$C1812=$C1813),$A1812&amp;"*",IF(OR(MID($A1812,1,1)="0",MID($A1812,1,1)=0),"?"&amp;MID($A1812,2,LEN($A1812)-1),$A1812&amp;".?")),$C1813:$C$6000,"Г")))</f>
        <v>0</v>
      </c>
      <c r="K1812" s="42">
        <f ca="1">IF(MID($A1812,3,10)="1.1.3",SUMIFS(K1813:K$6000,$A1813:$A$6000,$A1812&amp;".1",$B1813:$B$6000,"Наименование объекта по производству электрической энергии всего, в том числе:")+SUMIFS(K1813:K$6000,$A1813:$A$6000,$A1812&amp;".2",$B1813:$B$6000,"Наименование объекта по производству электрической энергии всего, в том числе:"),IF(AND($C1813&lt;&gt;"Г",$C1813&lt;&gt;""),SUMIFS(INDIRECT(ADDRESS(ROW($A1812),COLUMN(K$1),3,1)&amp;":"&amp;ADDRESS(ROW($A1812)+MATCH("Г",$C1813:$C$6000,0),COLUMN(K$1),3,1)),INDIRECT(ADDRESS(ROW($A1812),COLUMN($A$1),3,1)&amp;":"&amp;ADDRESS(ROW($A1812)+MATCH("Г",$C1813:$C$6000,0),COLUMN($A$1),3,1)),$A1812&amp;"*",INDIRECT(ADDRESS(ROW($A1812),COLUMN($C$1),3,1)&amp;":"&amp;ADDRESS(ROW($A1812)+MATCH("Г",$C1813:$C$6000,0),COLUMN($C$1),3,1)),"&lt;&gt;Г"),SUMIFS(K1813:K$6000,$A1813:$A$6000,IF(AND($A1812=$A1813,$C1812=$C1813),$A1812&amp;"*",IF(OR(MID($A1812,1,1)="0",MID($A1812,1,1)=0),"?"&amp;MID($A1812,2,LEN($A1812)-1),$A1812&amp;".?")),$C1813:$C$6000,"Г")))</f>
        <v>0</v>
      </c>
      <c r="L1812" s="42">
        <f ca="1">IF(MID($A1812,3,10)="1.1.3",SUMIFS(L1813:L$6000,$A1813:$A$6000,$A1812&amp;".1",$B1813:$B$6000,"Наименование объекта по производству электрической энергии всего, в том числе:")+SUMIFS(L1813:L$6000,$A1813:$A$6000,$A1812&amp;".2",$B1813:$B$6000,"Наименование объекта по производству электрической энергии всего, в том числе:"),IF(AND($C1813&lt;&gt;"Г",$C1813&lt;&gt;""),SUMIFS(INDIRECT(ADDRESS(ROW($A1812),COLUMN(L$1),3,1)&amp;":"&amp;ADDRESS(ROW($A1812)+MATCH("Г",$C1813:$C$6000,0),COLUMN(L$1),3,1)),INDIRECT(ADDRESS(ROW($A1812),COLUMN($A$1),3,1)&amp;":"&amp;ADDRESS(ROW($A1812)+MATCH("Г",$C1813:$C$6000,0),COLUMN($A$1),3,1)),$A1812&amp;"*",INDIRECT(ADDRESS(ROW($A1812),COLUMN($C$1),3,1)&amp;":"&amp;ADDRESS(ROW($A1812)+MATCH("Г",$C1813:$C$6000,0),COLUMN($C$1),3,1)),"&lt;&gt;Г"),SUMIFS(L1813:L$6000,$A1813:$A$6000,IF(AND($A1812=$A1813,$C1812=$C1813),$A1812&amp;"*",IF(OR(MID($A1812,1,1)="0",MID($A1812,1,1)=0),"?"&amp;MID($A1812,2,LEN($A1812)-1),$A1812&amp;".?")),$C1813:$C$6000,"Г")))</f>
        <v>0</v>
      </c>
      <c r="M1812" s="42">
        <f ca="1">IF(MID($A1812,3,10)="1.1.3",SUMIFS(M1813:M$6000,$A1813:$A$6000,$A1812&amp;".1",$B1813:$B$6000,"Наименование объекта по производству электрической энергии всего, в том числе:")+SUMIFS(M1813:M$6000,$A1813:$A$6000,$A1812&amp;".2",$B1813:$B$6000,"Наименование объекта по производству электрической энергии всего, в том числе:"),IF(AND($C1813&lt;&gt;"Г",$C1813&lt;&gt;""),SUMIFS(INDIRECT(ADDRESS(ROW($A1812),COLUMN(M$1),3,1)&amp;":"&amp;ADDRESS(ROW($A1812)+MATCH("Г",$C1813:$C$6000,0),COLUMN(M$1),3,1)),INDIRECT(ADDRESS(ROW($A1812),COLUMN($A$1),3,1)&amp;":"&amp;ADDRESS(ROW($A1812)+MATCH("Г",$C1813:$C$6000,0),COLUMN($A$1),3,1)),$A1812&amp;"*",INDIRECT(ADDRESS(ROW($A1812),COLUMN($C$1),3,1)&amp;":"&amp;ADDRESS(ROW($A1812)+MATCH("Г",$C1813:$C$6000,0),COLUMN($C$1),3,1)),"&lt;&gt;Г"),SUMIFS(M1813:M$6000,$A1813:$A$6000,IF(AND($A1812=$A1813,$C1812=$C1813),$A1812&amp;"*",IF(OR(MID($A1812,1,1)="0",MID($A1812,1,1)=0),"?"&amp;MID($A1812,2,LEN($A1812)-1),$A1812&amp;".?")),$C1813:$C$6000,"Г")))</f>
        <v>0</v>
      </c>
      <c r="N1812" s="42">
        <f ca="1">IF(MID($A1812,3,10)="1.1.3",SUMIFS(N1813:N$6000,$A1813:$A$6000,$A1812&amp;".1",$B1813:$B$6000,"Наименование объекта по производству электрической энергии всего, в том числе:")+SUMIFS(N1813:N$6000,$A1813:$A$6000,$A1812&amp;".2",$B1813:$B$6000,"Наименование объекта по производству электрической энергии всего, в том числе:"),IF(AND($C1813&lt;&gt;"Г",$C1813&lt;&gt;""),SUMIFS(INDIRECT(ADDRESS(ROW($A1812),COLUMN(N$1),3,1)&amp;":"&amp;ADDRESS(ROW($A1812)+MATCH("Г",$C1813:$C$6000,0),COLUMN(N$1),3,1)),INDIRECT(ADDRESS(ROW($A1812),COLUMN($A$1),3,1)&amp;":"&amp;ADDRESS(ROW($A1812)+MATCH("Г",$C1813:$C$6000,0),COLUMN($A$1),3,1)),$A1812&amp;"*",INDIRECT(ADDRESS(ROW($A1812),COLUMN($C$1),3,1)&amp;":"&amp;ADDRESS(ROW($A1812)+MATCH("Г",$C1813:$C$6000,0),COLUMN($C$1),3,1)),"&lt;&gt;Г"),SUMIFS(N1813:N$6000,$A1813:$A$6000,IF(AND($A1812=$A1813,$C1812=$C1813),$A1812&amp;"*",IF(OR(MID($A1812,1,1)="0",MID($A1812,1,1)=0),"?"&amp;MID($A1812,2,LEN($A1812)-1),$A1812&amp;".?")),$C1813:$C$6000,"Г")))</f>
        <v>0</v>
      </c>
      <c r="O1812" s="42">
        <f ca="1">IF(MID($A1812,3,10)="1.1.3",SUMIFS(O1813:O$6000,$A1813:$A$6000,$A1812&amp;".1",$B1813:$B$6000,"Наименование объекта по производству электрической энергии всего, в том числе:")+SUMIFS(O1813:O$6000,$A1813:$A$6000,$A1812&amp;".2",$B1813:$B$6000,"Наименование объекта по производству электрической энергии всего, в том числе:"),IF(AND($C1813&lt;&gt;"Г",$C1813&lt;&gt;""),SUMIFS(INDIRECT(ADDRESS(ROW($A1812),COLUMN(O$1),3,1)&amp;":"&amp;ADDRESS(ROW($A1812)+MATCH("Г",$C1813:$C$6000,0),COLUMN(O$1),3,1)),INDIRECT(ADDRESS(ROW($A1812),COLUMN($A$1),3,1)&amp;":"&amp;ADDRESS(ROW($A1812)+MATCH("Г",$C1813:$C$6000,0),COLUMN($A$1),3,1)),$A1812&amp;"*",INDIRECT(ADDRESS(ROW($A1812),COLUMN($C$1),3,1)&amp;":"&amp;ADDRESS(ROW($A1812)+MATCH("Г",$C1813:$C$6000,0),COLUMN($C$1),3,1)),"&lt;&gt;Г"),SUMIFS(O1813:O$6000,$A1813:$A$6000,IF(AND($A1812=$A1813,$C1812=$C1813),$A1812&amp;"*",IF(OR(MID($A1812,1,1)="0",MID($A1812,1,1)=0),"?"&amp;MID($A1812,2,LEN($A1812)-1),$A1812&amp;".?")),$C1813:$C$6000,"Г")))</f>
        <v>0</v>
      </c>
      <c r="P1812" s="42">
        <f ca="1">IF(MID($A1812,3,10)="1.1.3",SUMIFS(P1813:P$6000,$A1813:$A$6000,$A1812&amp;".1",$B1813:$B$6000,"Наименование объекта по производству электрической энергии всего, в том числе:")+SUMIFS(P1813:P$6000,$A1813:$A$6000,$A1812&amp;".2",$B1813:$B$6000,"Наименование объекта по производству электрической энергии всего, в том числе:"),IF(AND($C1813&lt;&gt;"Г",$C1813&lt;&gt;""),SUMIFS(INDIRECT(ADDRESS(ROW($A1812),COLUMN(P$1),3,1)&amp;":"&amp;ADDRESS(ROW($A1812)+MATCH("Г",$C1813:$C$6000,0),COLUMN(P$1),3,1)),INDIRECT(ADDRESS(ROW($A1812),COLUMN($A$1),3,1)&amp;":"&amp;ADDRESS(ROW($A1812)+MATCH("Г",$C1813:$C$6000,0),COLUMN($A$1),3,1)),$A1812&amp;"*",INDIRECT(ADDRESS(ROW($A1812),COLUMN($C$1),3,1)&amp;":"&amp;ADDRESS(ROW($A1812)+MATCH("Г",$C1813:$C$6000,0),COLUMN($C$1),3,1)),"&lt;&gt;Г"),SUMIFS(P1813:P$6000,$A1813:$A$6000,IF(AND($A1812=$A1813,$C1812=$C1813),$A1812&amp;"*",IF(OR(MID($A1812,1,1)="0",MID($A1812,1,1)=0),"?"&amp;MID($A1812,2,LEN($A1812)-1),$A1812&amp;".?")),$C1813:$C$6000,"Г")))</f>
        <v>0</v>
      </c>
      <c r="Q1812" s="42">
        <f ca="1">IF(MID($A1812,3,10)="1.1.3",SUMIFS(Q1813:Q$6000,$A1813:$A$6000,$A1812&amp;".1",$B1813:$B$6000,"Наименование объекта по производству электрической энергии всего, в том числе:")+SUMIFS(Q1813:Q$6000,$A1813:$A$6000,$A1812&amp;".2",$B1813:$B$6000,"Наименование объекта по производству электрической энергии всего, в том числе:"),IF(AND($C1813&lt;&gt;"Г",$C1813&lt;&gt;""),SUMIFS(INDIRECT(ADDRESS(ROW($A1812),COLUMN(Q$1),3,1)&amp;":"&amp;ADDRESS(ROW($A1812)+MATCH("Г",$C1813:$C$6000,0),COLUMN(Q$1),3,1)),INDIRECT(ADDRESS(ROW($A1812),COLUMN($A$1),3,1)&amp;":"&amp;ADDRESS(ROW($A1812)+MATCH("Г",$C1813:$C$6000,0),COLUMN($A$1),3,1)),$A1812&amp;"*",INDIRECT(ADDRESS(ROW($A1812),COLUMN($C$1),3,1)&amp;":"&amp;ADDRESS(ROW($A1812)+MATCH("Г",$C1813:$C$6000,0),COLUMN($C$1),3,1)),"&lt;&gt;Г"),SUMIFS(Q1813:Q$6000,$A1813:$A$6000,IF(AND($A1812=$A1813,$C1812=$C1813),$A1812&amp;"*",IF(OR(MID($A1812,1,1)="0",MID($A1812,1,1)=0),"?"&amp;MID($A1812,2,LEN($A1812)-1),$A1812&amp;".?")),$C1813:$C$6000,"Г")))</f>
        <v>0</v>
      </c>
      <c r="R1812" s="42">
        <f ca="1">IF(MID($A1812,3,10)="1.1.3",SUMIFS(R1813:R$6000,$A1813:$A$6000,$A1812&amp;".1",$B1813:$B$6000,"Наименование объекта по производству электрической энергии всего, в том числе:")+SUMIFS(R1813:R$6000,$A1813:$A$6000,$A1812&amp;".2",$B1813:$B$6000,"Наименование объекта по производству электрической энергии всего, в том числе:"),IF(AND($C1813&lt;&gt;"Г",$C1813&lt;&gt;""),SUMIFS(INDIRECT(ADDRESS(ROW($A1812),COLUMN(R$1),3,1)&amp;":"&amp;ADDRESS(ROW($A1812)+MATCH("Г",$C1813:$C$6000,0),COLUMN(R$1),3,1)),INDIRECT(ADDRESS(ROW($A1812),COLUMN($A$1),3,1)&amp;":"&amp;ADDRESS(ROW($A1812)+MATCH("Г",$C1813:$C$6000,0),COLUMN($A$1),3,1)),$A1812&amp;"*",INDIRECT(ADDRESS(ROW($A1812),COLUMN($C$1),3,1)&amp;":"&amp;ADDRESS(ROW($A1812)+MATCH("Г",$C1813:$C$6000,0),COLUMN($C$1),3,1)),"&lt;&gt;Г"),SUMIFS(R1813:R$6000,$A1813:$A$6000,IF(AND($A1812=$A1813,$C1812=$C1813),$A1812&amp;"*",IF(OR(MID($A1812,1,1)="0",MID($A1812,1,1)=0),"?"&amp;MID($A1812,2,LEN($A1812)-1),$A1812&amp;".?")),$C1813:$C$6000,"Г")))</f>
        <v>0</v>
      </c>
      <c r="S1812" s="42">
        <f ca="1">IF(MID($A1812,3,10)="1.1.3",SUMIFS(S1813:S$6000,$A1813:$A$6000,$A1812&amp;".1",$B1813:$B$6000,"Наименование объекта по производству электрической энергии всего, в том числе:")+SUMIFS(S1813:S$6000,$A1813:$A$6000,$A1812&amp;".2",$B1813:$B$6000,"Наименование объекта по производству электрической энергии всего, в том числе:"),IF(AND($C1813&lt;&gt;"Г",$C1813&lt;&gt;""),SUMIFS(INDIRECT(ADDRESS(ROW($A1812),COLUMN(S$1),3,1)&amp;":"&amp;ADDRESS(ROW($A1812)+MATCH("Г",$C1813:$C$6000,0),COLUMN(S$1),3,1)),INDIRECT(ADDRESS(ROW($A1812),COLUMN($A$1),3,1)&amp;":"&amp;ADDRESS(ROW($A1812)+MATCH("Г",$C1813:$C$6000,0),COLUMN($A$1),3,1)),$A1812&amp;"*",INDIRECT(ADDRESS(ROW($A1812),COLUMN($C$1),3,1)&amp;":"&amp;ADDRESS(ROW($A1812)+MATCH("Г",$C1813:$C$6000,0),COLUMN($C$1),3,1)),"&lt;&gt;Г"),SUMIFS(S1813:S$6000,$A1813:$A$6000,IF(AND($A1812=$A1813,$C1812=$C1813),$A1812&amp;"*",IF(OR(MID($A1812,1,1)="0",MID($A1812,1,1)=0),"?"&amp;MID($A1812,2,LEN($A1812)-1),$A1812&amp;".?")),$C1813:$C$6000,"Г")))</f>
        <v>0</v>
      </c>
      <c r="T1812" s="42">
        <f ca="1">IF(MID($A1812,3,10)="1.1.3",SUMIFS(T1813:T$6000,$A1813:$A$6000,$A1812&amp;".1",$B1813:$B$6000,"Наименование объекта по производству электрической энергии всего, в том числе:")+SUMIFS(T1813:T$6000,$A1813:$A$6000,$A1812&amp;".2",$B1813:$B$6000,"Наименование объекта по производству электрической энергии всего, в том числе:"),IF(AND($C1813&lt;&gt;"Г",$C1813&lt;&gt;""),SUMIFS(INDIRECT(ADDRESS(ROW($A1812),COLUMN(T$1),3,1)&amp;":"&amp;ADDRESS(ROW($A1812)+MATCH("Г",$C1813:$C$6000,0),COLUMN(T$1),3,1)),INDIRECT(ADDRESS(ROW($A1812),COLUMN($A$1),3,1)&amp;":"&amp;ADDRESS(ROW($A1812)+MATCH("Г",$C1813:$C$6000,0),COLUMN($A$1),3,1)),$A1812&amp;"*",INDIRECT(ADDRESS(ROW($A1812),COLUMN($C$1),3,1)&amp;":"&amp;ADDRESS(ROW($A1812)+MATCH("Г",$C1813:$C$6000,0),COLUMN($C$1),3,1)),"&lt;&gt;Г"),SUMIFS(T1813:T$6000,$A1813:$A$6000,IF(AND($A1812=$A1813,$C1812=$C1813),$A1812&amp;"*",IF(OR(MID($A1812,1,1)="0",MID($A1812,1,1)=0),"?"&amp;MID($A1812,2,LEN($A1812)-1),$A1812&amp;".?")),$C1813:$C$6000,"Г")))</f>
        <v>0</v>
      </c>
      <c r="U1812" s="42">
        <f ca="1">IF(MID($A1812,3,10)="1.1.3",SUMIFS(U1813:U$6000,$A1813:$A$6000,$A1812&amp;".1",$B1813:$B$6000,"Наименование объекта по производству электрической энергии всего, в том числе:")+SUMIFS(U1813:U$6000,$A1813:$A$6000,$A1812&amp;".2",$B1813:$B$6000,"Наименование объекта по производству электрической энергии всего, в том числе:"),IF(AND($C1813&lt;&gt;"Г",$C1813&lt;&gt;""),SUMIFS(INDIRECT(ADDRESS(ROW($A1812),COLUMN(U$1),3,1)&amp;":"&amp;ADDRESS(ROW($A1812)+MATCH("Г",$C1813:$C$6000,0),COLUMN(U$1),3,1)),INDIRECT(ADDRESS(ROW($A1812),COLUMN($A$1),3,1)&amp;":"&amp;ADDRESS(ROW($A1812)+MATCH("Г",$C1813:$C$6000,0),COLUMN($A$1),3,1)),$A1812&amp;"*",INDIRECT(ADDRESS(ROW($A1812),COLUMN($C$1),3,1)&amp;":"&amp;ADDRESS(ROW($A1812)+MATCH("Г",$C1813:$C$6000,0),COLUMN($C$1),3,1)),"&lt;&gt;Г"),SUMIFS(U1813:U$6000,$A1813:$A$6000,IF(AND($A1812=$A1813,$C1812=$C1813),$A1812&amp;"*",IF(OR(MID($A1812,1,1)="0",MID($A1812,1,1)=0),"?"&amp;MID($A1812,2,LEN($A1812)-1),$A1812&amp;".?")),$C1813:$C$6000,"Г")))</f>
        <v>0</v>
      </c>
      <c r="V1812" s="42">
        <f ca="1">IF(MID($A1812,3,10)="1.1.3",SUMIFS(V1813:V$6000,$A1813:$A$6000,$A1812&amp;".1",$B1813:$B$6000,"Наименование объекта по производству электрической энергии всего, в том числе:")+SUMIFS(V1813:V$6000,$A1813:$A$6000,$A1812&amp;".2",$B1813:$B$6000,"Наименование объекта по производству электрической энергии всего, в том числе:"),IF(AND($C1813&lt;&gt;"Г",$C1813&lt;&gt;""),SUMIFS(INDIRECT(ADDRESS(ROW($A1812),COLUMN(V$1),3,1)&amp;":"&amp;ADDRESS(ROW($A1812)+MATCH("Г",$C1813:$C$6000,0),COLUMN(V$1),3,1)),INDIRECT(ADDRESS(ROW($A1812),COLUMN($A$1),3,1)&amp;":"&amp;ADDRESS(ROW($A1812)+MATCH("Г",$C1813:$C$6000,0),COLUMN($A$1),3,1)),$A1812&amp;"*",INDIRECT(ADDRESS(ROW($A1812),COLUMN($C$1),3,1)&amp;":"&amp;ADDRESS(ROW($A1812)+MATCH("Г",$C1813:$C$6000,0),COLUMN($C$1),3,1)),"&lt;&gt;Г"),SUMIFS(V1813:V$6000,$A1813:$A$6000,IF(AND($A1812=$A1813,$C1812=$C1813),$A1812&amp;"*",IF(OR(MID($A1812,1,1)="0",MID($A1812,1,1)=0),"?"&amp;MID($A1812,2,LEN($A1812)-1),$A1812&amp;".?")),$C1813:$C$6000,"Г")))</f>
        <v>0</v>
      </c>
      <c r="W1812" s="42">
        <f ca="1">IF(MID($A1812,3,10)="1.1.3",SUMIFS(W1813:W$6000,$A1813:$A$6000,$A1812&amp;".1",$B1813:$B$6000,"Наименование объекта по производству электрической энергии всего, в том числе:")+SUMIFS(W1813:W$6000,$A1813:$A$6000,$A1812&amp;".2",$B1813:$B$6000,"Наименование объекта по производству электрической энергии всего, в том числе:"),IF(AND($C1813&lt;&gt;"Г",$C1813&lt;&gt;""),SUMIFS(INDIRECT(ADDRESS(ROW($A1812),COLUMN(W$1),3,1)&amp;":"&amp;ADDRESS(ROW($A1812)+MATCH("Г",$C1813:$C$6000,0),COLUMN(W$1),3,1)),INDIRECT(ADDRESS(ROW($A1812),COLUMN($A$1),3,1)&amp;":"&amp;ADDRESS(ROW($A1812)+MATCH("Г",$C1813:$C$6000,0),COLUMN($A$1),3,1)),$A1812&amp;"*",INDIRECT(ADDRESS(ROW($A1812),COLUMN($C$1),3,1)&amp;":"&amp;ADDRESS(ROW($A1812)+MATCH("Г",$C1813:$C$6000,0),COLUMN($C$1),3,1)),"&lt;&gt;Г"),SUMIFS(W1813:W$6000,$A1813:$A$6000,IF(AND($A1812=$A1813,$C1812=$C1813),$A1812&amp;"*",IF(OR(MID($A1812,1,1)="0",MID($A1812,1,1)=0),"?"&amp;MID($A1812,2,LEN($A1812)-1),$A1812&amp;".?")),$C1813:$C$6000,"Г")))</f>
        <v>0</v>
      </c>
      <c r="X1812" s="42">
        <f ca="1">IF(MID($A1812,3,10)="1.1.3",SUMIFS(X1813:X$6000,$A1813:$A$6000,$A1812&amp;".1",$B1813:$B$6000,"Наименование объекта по производству электрической энергии всего, в том числе:")+SUMIFS(X1813:X$6000,$A1813:$A$6000,$A1812&amp;".2",$B1813:$B$6000,"Наименование объекта по производству электрической энергии всего, в том числе:"),IF(AND($C1813&lt;&gt;"Г",$C1813&lt;&gt;""),SUMIFS(INDIRECT(ADDRESS(ROW($A1812),COLUMN(X$1),3,1)&amp;":"&amp;ADDRESS(ROW($A1812)+MATCH("Г",$C1813:$C$6000,0),COLUMN(X$1),3,1)),INDIRECT(ADDRESS(ROW($A1812),COLUMN($A$1),3,1)&amp;":"&amp;ADDRESS(ROW($A1812)+MATCH("Г",$C1813:$C$6000,0),COLUMN($A$1),3,1)),$A1812&amp;"*",INDIRECT(ADDRESS(ROW($A1812),COLUMN($C$1),3,1)&amp;":"&amp;ADDRESS(ROW($A1812)+MATCH("Г",$C1813:$C$6000,0),COLUMN($C$1),3,1)),"&lt;&gt;Г"),SUMIFS(X1813:X$6000,$A1813:$A$6000,IF(AND($A1812=$A1813,$C1812=$C1813),$A1812&amp;"*",IF(OR(MID($A1812,1,1)="0",MID($A1812,1,1)=0),"?"&amp;MID($A1812,2,LEN($A1812)-1),$A1812&amp;".?")),$C1813:$C$6000,"Г")))</f>
        <v>0</v>
      </c>
      <c r="Y1812" s="42">
        <f ca="1">IF(MID($A1812,3,10)="1.1.3",SUMIFS(Y1813:Y$6000,$A1813:$A$6000,$A1812&amp;".1",$B1813:$B$6000,"Наименование объекта по производству электрической энергии всего, в том числе:")+SUMIFS(Y1813:Y$6000,$A1813:$A$6000,$A1812&amp;".2",$B1813:$B$6000,"Наименование объекта по производству электрической энергии всего, в том числе:"),IF(AND($C1813&lt;&gt;"Г",$C1813&lt;&gt;""),SUMIFS(INDIRECT(ADDRESS(ROW($A1812),COLUMN(Y$1),3,1)&amp;":"&amp;ADDRESS(ROW($A1812)+MATCH("Г",$C1813:$C$6000,0),COLUMN(Y$1),3,1)),INDIRECT(ADDRESS(ROW($A1812),COLUMN($A$1),3,1)&amp;":"&amp;ADDRESS(ROW($A1812)+MATCH("Г",$C1813:$C$6000,0),COLUMN($A$1),3,1)),$A1812&amp;"*",INDIRECT(ADDRESS(ROW($A1812),COLUMN($C$1),3,1)&amp;":"&amp;ADDRESS(ROW($A1812)+MATCH("Г",$C1813:$C$6000,0),COLUMN($C$1),3,1)),"&lt;&gt;Г"),SUMIFS(Y1813:Y$6000,$A1813:$A$6000,IF(AND($A1812=$A1813,$C1812=$C1813),$A1812&amp;"*",IF(OR(MID($A1812,1,1)="0",MID($A1812,1,1)=0),"?"&amp;MID($A1812,2,LEN($A1812)-1),$A1812&amp;".?")),$C1813:$C$6000,"Г")))</f>
        <v>0</v>
      </c>
      <c r="Z1812" s="42">
        <f ca="1">IF(MID($A1812,3,10)="1.1.3",SUMIFS(Z1813:Z$6000,$A1813:$A$6000,$A1812&amp;".1",$B1813:$B$6000,"Наименование объекта по производству электрической энергии всего, в том числе:")+SUMIFS(Z1813:Z$6000,$A1813:$A$6000,$A1812&amp;".2",$B1813:$B$6000,"Наименование объекта по производству электрической энергии всего, в том числе:"),IF(AND($C1813&lt;&gt;"Г",$C1813&lt;&gt;""),SUMIFS(INDIRECT(ADDRESS(ROW($A1812),COLUMN(Z$1),3,1)&amp;":"&amp;ADDRESS(ROW($A1812)+MATCH("Г",$C1813:$C$6000,0),COLUMN(Z$1),3,1)),INDIRECT(ADDRESS(ROW($A1812),COLUMN($A$1),3,1)&amp;":"&amp;ADDRESS(ROW($A1812)+MATCH("Г",$C1813:$C$6000,0),COLUMN($A$1),3,1)),$A1812&amp;"*",INDIRECT(ADDRESS(ROW($A1812),COLUMN($C$1),3,1)&amp;":"&amp;ADDRESS(ROW($A1812)+MATCH("Г",$C1813:$C$6000,0),COLUMN($C$1),3,1)),"&lt;&gt;Г"),SUMIFS(Z1813:Z$6000,$A1813:$A$6000,IF(AND($A1812=$A1813,$C1812=$C1813),$A1812&amp;"*",IF(OR(MID($A1812,1,1)="0",MID($A1812,1,1)=0),"?"&amp;MID($A1812,2,LEN($A1812)-1),$A1812&amp;".?")),$C1813:$C$6000,"Г")))</f>
        <v>0</v>
      </c>
      <c r="AA1812" s="42">
        <f ca="1">IF(MID($A1812,3,10)="1.1.3",SUMIFS(AA1813:AA$6000,$A1813:$A$6000,$A1812&amp;".1",$B1813:$B$6000,"Наименование объекта по производству электрической энергии всего, в том числе:")+SUMIFS(AA1813:AA$6000,$A1813:$A$6000,$A1812&amp;".2",$B1813:$B$6000,"Наименование объекта по производству электрической энергии всего, в том числе:"),IF(AND($C1813&lt;&gt;"Г",$C1813&lt;&gt;""),SUMIFS(INDIRECT(ADDRESS(ROW($A1812),COLUMN(AA$1),3,1)&amp;":"&amp;ADDRESS(ROW($A1812)+MATCH("Г",$C1813:$C$6000,0),COLUMN(AA$1),3,1)),INDIRECT(ADDRESS(ROW($A1812),COLUMN($A$1),3,1)&amp;":"&amp;ADDRESS(ROW($A1812)+MATCH("Г",$C1813:$C$6000,0),COLUMN($A$1),3,1)),$A1812&amp;"*",INDIRECT(ADDRESS(ROW($A1812),COLUMN($C$1),3,1)&amp;":"&amp;ADDRESS(ROW($A1812)+MATCH("Г",$C1813:$C$6000,0),COLUMN($C$1),3,1)),"&lt;&gt;Г"),SUMIFS(AA1813:AA$6000,$A1813:$A$6000,IF(AND($A1812=$A1813,$C1812=$C1813),$A1812&amp;"*",IF(OR(MID($A1812,1,1)="0",MID($A1812,1,1)=0),"?"&amp;MID($A1812,2,LEN($A1812)-1),$A1812&amp;".?")),$C1813:$C$6000,"Г")))</f>
        <v>0</v>
      </c>
      <c r="AB1812" s="42">
        <f ca="1">IF(MID($A1812,3,10)="1.1.3",SUMIFS(AB1813:AB$6000,$A1813:$A$6000,$A1812&amp;".1",$B1813:$B$6000,"Наименование объекта по производству электрической энергии всего, в том числе:")+SUMIFS(AB1813:AB$6000,$A1813:$A$6000,$A1812&amp;".2",$B1813:$B$6000,"Наименование объекта по производству электрической энергии всего, в том числе:"),IF(AND($C1813&lt;&gt;"Г",$C1813&lt;&gt;""),SUMIFS(INDIRECT(ADDRESS(ROW($A1812),COLUMN(AB$1),3,1)&amp;":"&amp;ADDRESS(ROW($A1812)+MATCH("Г",$C1813:$C$6000,0),COLUMN(AB$1),3,1)),INDIRECT(ADDRESS(ROW($A1812),COLUMN($A$1),3,1)&amp;":"&amp;ADDRESS(ROW($A1812)+MATCH("Г",$C1813:$C$6000,0),COLUMN($A$1),3,1)),$A1812&amp;"*",INDIRECT(ADDRESS(ROW($A1812),COLUMN($C$1),3,1)&amp;":"&amp;ADDRESS(ROW($A1812)+MATCH("Г",$C1813:$C$6000,0),COLUMN($C$1),3,1)),"&lt;&gt;Г"),SUMIFS(AB1813:AB$6000,$A1813:$A$6000,IF(AND($A1812=$A1813,$C1812=$C1813),$A1812&amp;"*",IF(OR(MID($A1812,1,1)="0",MID($A1812,1,1)=0),"?"&amp;MID($A1812,2,LEN($A1812)-1),$A1812&amp;".?")),$C1813:$C$6000,"Г")))</f>
        <v>0</v>
      </c>
      <c r="AC1812" s="42">
        <f ca="1">IF(MID($A1812,3,10)="1.1.3",SUMIFS(AC1813:AC$6000,$A1813:$A$6000,$A1812&amp;".1",$B1813:$B$6000,"Наименование объекта по производству электрической энергии всего, в том числе:")+SUMIFS(AC1813:AC$6000,$A1813:$A$6000,$A1812&amp;".2",$B1813:$B$6000,"Наименование объекта по производству электрической энергии всего, в том числе:"),IF(AND($C1813&lt;&gt;"Г",$C1813&lt;&gt;""),SUMIFS(INDIRECT(ADDRESS(ROW($A1812),COLUMN(AC$1),3,1)&amp;":"&amp;ADDRESS(ROW($A1812)+MATCH("Г",$C1813:$C$6000,0),COLUMN(AC$1),3,1)),INDIRECT(ADDRESS(ROW($A1812),COLUMN($A$1),3,1)&amp;":"&amp;ADDRESS(ROW($A1812)+MATCH("Г",$C1813:$C$6000,0),COLUMN($A$1),3,1)),$A1812&amp;"*",INDIRECT(ADDRESS(ROW($A1812),COLUMN($C$1),3,1)&amp;":"&amp;ADDRESS(ROW($A1812)+MATCH("Г",$C1813:$C$6000,0),COLUMN($C$1),3,1)),"&lt;&gt;Г"),SUMIFS(AC1813:AC$6000,$A1813:$A$6000,IF(AND($A1812=$A1813,$C1812=$C1813),$A1812&amp;"*",IF(OR(MID($A1812,1,1)="0",MID($A1812,1,1)=0),"?"&amp;MID($A1812,2,LEN($A1812)-1),$A1812&amp;".?")),$C1813:$C$6000,"Г")))</f>
        <v>0</v>
      </c>
      <c r="AD1812" s="42">
        <f ca="1">IF(MID($A1812,3,10)="1.1.3",SUMIFS(AD1813:AD$6000,$A1813:$A$6000,$A1812&amp;".1",$B1813:$B$6000,"Наименование объекта по производству электрической энергии всего, в том числе:")+SUMIFS(AD1813:AD$6000,$A1813:$A$6000,$A1812&amp;".2",$B1813:$B$6000,"Наименование объекта по производству электрической энергии всего, в том числе:"),IF(AND($C1813&lt;&gt;"Г",$C1813&lt;&gt;""),SUMIFS(INDIRECT(ADDRESS(ROW($A1812),COLUMN(AD$1),3,1)&amp;":"&amp;ADDRESS(ROW($A1812)+MATCH("Г",$C1813:$C$6000,0),COLUMN(AD$1),3,1)),INDIRECT(ADDRESS(ROW($A1812),COLUMN($A$1),3,1)&amp;":"&amp;ADDRESS(ROW($A1812)+MATCH("Г",$C1813:$C$6000,0),COLUMN($A$1),3,1)),$A1812&amp;"*",INDIRECT(ADDRESS(ROW($A1812),COLUMN($C$1),3,1)&amp;":"&amp;ADDRESS(ROW($A1812)+MATCH("Г",$C1813:$C$6000,0),COLUMN($C$1),3,1)),"&lt;&gt;Г"),SUMIFS(AD1813:AD$6000,$A1813:$A$6000,IF(AND($A1812=$A1813,$C1812=$C1813),$A1812&amp;"*",IF(OR(MID($A1812,1,1)="0",MID($A1812,1,1)=0),"?"&amp;MID($A1812,2,LEN($A1812)-1),$A1812&amp;".?")),$C1813:$C$6000,"Г")))</f>
        <v>0</v>
      </c>
      <c r="AE1812" s="42">
        <f ca="1">IF(MID($A1812,3,10)="1.1.3",SUMIFS(AE1813:AE$6000,$A1813:$A$6000,$A1812&amp;".1",$B1813:$B$6000,"Наименование объекта по производству электрической энергии всего, в том числе:")+SUMIFS(AE1813:AE$6000,$A1813:$A$6000,$A1812&amp;".2",$B1813:$B$6000,"Наименование объекта по производству электрической энергии всего, в том числе:"),IF(AND($C1813&lt;&gt;"Г",$C1813&lt;&gt;""),SUMIFS(INDIRECT(ADDRESS(ROW($A1812),COLUMN(AE$1),3,1)&amp;":"&amp;ADDRESS(ROW($A1812)+MATCH("Г",$C1813:$C$6000,0),COLUMN(AE$1),3,1)),INDIRECT(ADDRESS(ROW($A1812),COLUMN($A$1),3,1)&amp;":"&amp;ADDRESS(ROW($A1812)+MATCH("Г",$C1813:$C$6000,0),COLUMN($A$1),3,1)),$A1812&amp;"*",INDIRECT(ADDRESS(ROW($A1812),COLUMN($C$1),3,1)&amp;":"&amp;ADDRESS(ROW($A1812)+MATCH("Г",$C1813:$C$6000,0),COLUMN($C$1),3,1)),"&lt;&gt;Г"),SUMIFS(AE1813:AE$6000,$A1813:$A$6000,IF(AND($A1812=$A1813,$C1812=$C1813),$A1812&amp;"*",IF(OR(MID($A1812,1,1)="0",MID($A1812,1,1)=0),"?"&amp;MID($A1812,2,LEN($A1812)-1),$A1812&amp;".?")),$C1813:$C$6000,"Г")))</f>
        <v>0</v>
      </c>
      <c r="AF1812" s="42">
        <f ca="1">IF(MID($A1812,3,10)="1.1.3",SUMIFS(AF1813:AF$6000,$A1813:$A$6000,$A1812&amp;".1",$B1813:$B$6000,"Наименование объекта по производству электрической энергии всего, в том числе:")+SUMIFS(AF1813:AF$6000,$A1813:$A$6000,$A1812&amp;".2",$B1813:$B$6000,"Наименование объекта по производству электрической энергии всего, в том числе:"),IF(AND($C1813&lt;&gt;"Г",$C1813&lt;&gt;""),SUMIFS(INDIRECT(ADDRESS(ROW($A1812),COLUMN(AF$1),3,1)&amp;":"&amp;ADDRESS(ROW($A1812)+MATCH("Г",$C1813:$C$6000,0),COLUMN(AF$1),3,1)),INDIRECT(ADDRESS(ROW($A1812),COLUMN($A$1),3,1)&amp;":"&amp;ADDRESS(ROW($A1812)+MATCH("Г",$C1813:$C$6000,0),COLUMN($A$1),3,1)),$A1812&amp;"*",INDIRECT(ADDRESS(ROW($A1812),COLUMN($C$1),3,1)&amp;":"&amp;ADDRESS(ROW($A1812)+MATCH("Г",$C1813:$C$6000,0),COLUMN($C$1),3,1)),"&lt;&gt;Г"),SUMIFS(AF1813:AF$6000,$A1813:$A$6000,IF(AND($A1812=$A1813,$C1812=$C1813),$A1812&amp;"*",IF(OR(MID($A1812,1,1)="0",MID($A1812,1,1)=0),"?"&amp;MID($A1812,2,LEN($A1812)-1),$A1812&amp;".?")),$C1813:$C$6000,"Г")))</f>
        <v>0</v>
      </c>
      <c r="AG1812" s="42">
        <f ca="1">IF(MID($A1812,3,10)="1.1.3",SUMIFS(AG1813:AG$6000,$A1813:$A$6000,$A1812&amp;".1",$B1813:$B$6000,"Наименование объекта по производству электрической энергии всего, в том числе:")+SUMIFS(AG1813:AG$6000,$A1813:$A$6000,$A1812&amp;".2",$B1813:$B$6000,"Наименование объекта по производству электрической энергии всего, в том числе:"),IF(AND($C1813&lt;&gt;"Г",$C1813&lt;&gt;""),SUMIFS(INDIRECT(ADDRESS(ROW($A1812),COLUMN(AG$1),3,1)&amp;":"&amp;ADDRESS(ROW($A1812)+MATCH("Г",$C1813:$C$6000,0),COLUMN(AG$1),3,1)),INDIRECT(ADDRESS(ROW($A1812),COLUMN($A$1),3,1)&amp;":"&amp;ADDRESS(ROW($A1812)+MATCH("Г",$C1813:$C$6000,0),COLUMN($A$1),3,1)),$A1812&amp;"*",INDIRECT(ADDRESS(ROW($A1812),COLUMN($C$1),3,1)&amp;":"&amp;ADDRESS(ROW($A1812)+MATCH("Г",$C1813:$C$6000,0),COLUMN($C$1),3,1)),"&lt;&gt;Г"),SUMIFS(AG1813:AG$6000,$A1813:$A$6000,IF(AND($A1812=$A1813,$C1812=$C1813),$A1812&amp;"*",IF(OR(MID($A1812,1,1)="0",MID($A1812,1,1)=0),"?"&amp;MID($A1812,2,LEN($A1812)-1),$A1812&amp;".?")),$C1813:$C$6000,"Г")))</f>
        <v>0</v>
      </c>
      <c r="AH1812" s="42">
        <f ca="1">IF(MID($A1812,3,10)="1.1.3",SUMIFS(AH1813:AH$6000,$A1813:$A$6000,$A1812&amp;".1",$B1813:$B$6000,"Наименование объекта по производству электрической энергии всего, в том числе:")+SUMIFS(AH1813:AH$6000,$A1813:$A$6000,$A1812&amp;".2",$B1813:$B$6000,"Наименование объекта по производству электрической энергии всего, в том числе:"),IF(AND($C1813&lt;&gt;"Г",$C1813&lt;&gt;""),SUMIFS(INDIRECT(ADDRESS(ROW($A1812),COLUMN(AH$1),3,1)&amp;":"&amp;ADDRESS(ROW($A1812)+MATCH("Г",$C1813:$C$6000,0),COLUMN(AH$1),3,1)),INDIRECT(ADDRESS(ROW($A1812),COLUMN($A$1),3,1)&amp;":"&amp;ADDRESS(ROW($A1812)+MATCH("Г",$C1813:$C$6000,0),COLUMN($A$1),3,1)),$A1812&amp;"*",INDIRECT(ADDRESS(ROW($A1812),COLUMN($C$1),3,1)&amp;":"&amp;ADDRESS(ROW($A1812)+MATCH("Г",$C1813:$C$6000,0),COLUMN($C$1),3,1)),"&lt;&gt;Г"),SUMIFS(AH1813:AH$6000,$A1813:$A$6000,IF(AND($A1812=$A1813,$C1812=$C1813),$A1812&amp;"*",IF(OR(MID($A1812,1,1)="0",MID($A1812,1,1)=0),"?"&amp;MID($A1812,2,LEN($A1812)-1),$A1812&amp;".?")),$C1813:$C$6000,"Г")))</f>
        <v>0</v>
      </c>
      <c r="AI1812" s="42">
        <f ca="1">IF(MID($A1812,3,10)="1.1.3",SUMIFS(AI1813:AI$6000,$A1813:$A$6000,$A1812&amp;".1",$B1813:$B$6000,"Наименование объекта по производству электрической энергии всего, в том числе:")+SUMIFS(AI1813:AI$6000,$A1813:$A$6000,$A1812&amp;".2",$B1813:$B$6000,"Наименование объекта по производству электрической энергии всего, в том числе:"),IF(AND($C1813&lt;&gt;"Г",$C1813&lt;&gt;""),SUMIFS(INDIRECT(ADDRESS(ROW($A1812),COLUMN(AI$1),3,1)&amp;":"&amp;ADDRESS(ROW($A1812)+MATCH("Г",$C1813:$C$6000,0),COLUMN(AI$1),3,1)),INDIRECT(ADDRESS(ROW($A1812),COLUMN($A$1),3,1)&amp;":"&amp;ADDRESS(ROW($A1812)+MATCH("Г",$C1813:$C$6000,0),COLUMN($A$1),3,1)),$A1812&amp;"*",INDIRECT(ADDRESS(ROW($A1812),COLUMN($C$1),3,1)&amp;":"&amp;ADDRESS(ROW($A1812)+MATCH("Г",$C1813:$C$6000,0),COLUMN($C$1),3,1)),"&lt;&gt;Г"),SUMIFS(AI1813:AI$6000,$A1813:$A$6000,IF(AND($A1812=$A1813,$C1812=$C1813),$A1812&amp;"*",IF(OR(MID($A1812,1,1)="0",MID($A1812,1,1)=0),"?"&amp;MID($A1812,2,LEN($A1812)-1),$A1812&amp;".?")),$C1813:$C$6000,"Г")))</f>
        <v>0</v>
      </c>
      <c r="AJ1812" s="42">
        <f ca="1">IF(MID($A1812,3,10)="1.1.3",SUMIFS(AJ1813:AJ$6000,$A1813:$A$6000,$A1812&amp;".1",$B1813:$B$6000,"Наименование объекта по производству электрической энергии всего, в том числе:")+SUMIFS(AJ1813:AJ$6000,$A1813:$A$6000,$A1812&amp;".2",$B1813:$B$6000,"Наименование объекта по производству электрической энергии всего, в том числе:"),IF(AND($C1813&lt;&gt;"Г",$C1813&lt;&gt;""),SUMIFS(INDIRECT(ADDRESS(ROW($A1812),COLUMN(AJ$1),3,1)&amp;":"&amp;ADDRESS(ROW($A1812)+MATCH("Г",$C1813:$C$6000,0),COLUMN(AJ$1),3,1)),INDIRECT(ADDRESS(ROW($A1812),COLUMN($A$1),3,1)&amp;":"&amp;ADDRESS(ROW($A1812)+MATCH("Г",$C1813:$C$6000,0),COLUMN($A$1),3,1)),$A1812&amp;"*",INDIRECT(ADDRESS(ROW($A1812),COLUMN($C$1),3,1)&amp;":"&amp;ADDRESS(ROW($A1812)+MATCH("Г",$C1813:$C$6000,0),COLUMN($C$1),3,1)),"&lt;&gt;Г"),SUMIFS(AJ1813:AJ$6000,$A1813:$A$6000,IF(AND($A1812=$A1813,$C1812=$C1813),$A1812&amp;"*",IF(OR(MID($A1812,1,1)="0",MID($A1812,1,1)=0),"?"&amp;MID($A1812,2,LEN($A1812)-1),$A1812&amp;".?")),$C1813:$C$6000,"Г")))</f>
        <v>0</v>
      </c>
      <c r="AK1812" s="42">
        <f ca="1">IF(MID($A1812,3,10)="1.1.3",SUMIFS(AK1813:AK$6000,$A1813:$A$6000,$A1812&amp;".1",$B1813:$B$6000,"Наименование объекта по производству электрической энергии всего, в том числе:")+SUMIFS(AK1813:AK$6000,$A1813:$A$6000,$A1812&amp;".2",$B1813:$B$6000,"Наименование объекта по производству электрической энергии всего, в том числе:"),IF(AND($C1813&lt;&gt;"Г",$C1813&lt;&gt;""),SUMIFS(INDIRECT(ADDRESS(ROW($A1812),COLUMN(AK$1),3,1)&amp;":"&amp;ADDRESS(ROW($A1812)+MATCH("Г",$C1813:$C$6000,0),COLUMN(AK$1),3,1)),INDIRECT(ADDRESS(ROW($A1812),COLUMN($A$1),3,1)&amp;":"&amp;ADDRESS(ROW($A1812)+MATCH("Г",$C1813:$C$6000,0),COLUMN($A$1),3,1)),$A1812&amp;"*",INDIRECT(ADDRESS(ROW($A1812),COLUMN($C$1),3,1)&amp;":"&amp;ADDRESS(ROW($A1812)+MATCH("Г",$C1813:$C$6000,0),COLUMN($C$1),3,1)),"&lt;&gt;Г"),SUMIFS(AK1813:AK$6000,$A1813:$A$6000,IF(AND($A1812=$A1813,$C1812=$C1813),$A1812&amp;"*",IF(OR(MID($A1812,1,1)="0",MID($A1812,1,1)=0),"?"&amp;MID($A1812,2,LEN($A1812)-1),$A1812&amp;".?")),$C1813:$C$6000,"Г")))</f>
        <v>0</v>
      </c>
      <c r="AL1812" s="42" t="s">
        <v>128</v>
      </c>
      <c r="AM1812" s="42">
        <f ca="1">IF(MID($A1812,3,10)="1.1.3",SUMIFS(AM1813:AM$6000,$A1813:$A$6000,$A1812&amp;".1",$B1813:$B$6000,"Наименование объекта по производству электрической энергии всего, в том числе:")+SUMIFS(AM1813:AM$6000,$A1813:$A$6000,$A1812&amp;".2",$B1813:$B$6000,"Наименование объекта по производству электрической энергии всего, в том числе:"),IF(AND($C1813&lt;&gt;"Г",$C1813&lt;&gt;""),SUMIFS(INDIRECT(ADDRESS(ROW($A1812),COLUMN(AM$1),3,1)&amp;":"&amp;ADDRESS(ROW($A1812)+MATCH("Г",$C1813:$C$6000,0),COLUMN(AM$1),3,1)),INDIRECT(ADDRESS(ROW($A1812),COLUMN($A$1),3,1)&amp;":"&amp;ADDRESS(ROW($A1812)+MATCH("Г",$C1813:$C$6000,0),COLUMN($A$1),3,1)),$A1812&amp;"*",INDIRECT(ADDRESS(ROW($A1812),COLUMN($C$1),3,1)&amp;":"&amp;ADDRESS(ROW($A1812)+MATCH("Г",$C1813:$C$6000,0),COLUMN($C$1),3,1)),"&lt;&gt;Г"),SUMIFS(AM1813:AM$6000,$A1813:$A$6000,IF(AND($A1812=$A1813,$C1812=$C1813),$A1812&amp;"*",IF(OR(MID($A1812,1,1)="0",MID($A1812,1,1)=0),"?"&amp;MID($A1812,2,LEN($A1812)-1),$A1812&amp;".?")),$C1813:$C$6000,"Г")))</f>
        <v>0</v>
      </c>
      <c r="AN1812" s="42">
        <f ca="1">IF(MID($A1812,3,10)="1.1.3",SUMIFS(AN1813:AN$6000,$A1813:$A$6000,$A1812&amp;".1",$B1813:$B$6000,"Наименование объекта по производству электрической энергии всего, в том числе:")+SUMIFS(AN1813:AN$6000,$A1813:$A$6000,$A1812&amp;".2",$B1813:$B$6000,"Наименование объекта по производству электрической энергии всего, в том числе:"),IF(AND($C1813&lt;&gt;"Г",$C1813&lt;&gt;""),SUMIFS(INDIRECT(ADDRESS(ROW($A1812),COLUMN(AN$1),3,1)&amp;":"&amp;ADDRESS(ROW($A1812)+MATCH("Г",$C1813:$C$6000,0),COLUMN(AN$1),3,1)),INDIRECT(ADDRESS(ROW($A1812),COLUMN($A$1),3,1)&amp;":"&amp;ADDRESS(ROW($A1812)+MATCH("Г",$C1813:$C$6000,0),COLUMN($A$1),3,1)),$A1812&amp;"*",INDIRECT(ADDRESS(ROW($A1812),COLUMN($C$1),3,1)&amp;":"&amp;ADDRESS(ROW($A1812)+MATCH("Г",$C1813:$C$6000,0),COLUMN($C$1),3,1)),"&lt;&gt;Г"),SUMIFS(AN1813:AN$6000,$A1813:$A$6000,IF(AND($A1812=$A1813,$C1812=$C1813),$A1812&amp;"*",IF(OR(MID($A1812,1,1)="0",MID($A1812,1,1)=0),"?"&amp;MID($A1812,2,LEN($A1812)-1),$A1812&amp;".?")),$C1813:$C$6000,"Г")))</f>
        <v>0</v>
      </c>
      <c r="AO1812" s="40" t="s">
        <v>128</v>
      </c>
    </row>
    <row r="1813" spans="1:41" ht="15.75" x14ac:dyDescent="0.2">
      <c r="A1813" s="40" t="s">
        <v>3337</v>
      </c>
      <c r="B1813" s="40" t="s">
        <v>670</v>
      </c>
      <c r="C1813" s="40" t="s">
        <v>56</v>
      </c>
      <c r="D1813" s="40" t="s">
        <v>128</v>
      </c>
      <c r="E1813" s="41" t="s">
        <v>128</v>
      </c>
      <c r="F1813" s="41" t="s">
        <v>128</v>
      </c>
      <c r="G1813" s="41" t="s">
        <v>128</v>
      </c>
      <c r="H1813" s="42" t="s">
        <v>128</v>
      </c>
      <c r="I1813" s="42" t="s">
        <v>128</v>
      </c>
      <c r="J1813" s="42">
        <f ca="1">IF(MID($A1813,3,10)="1.1.3",SUMIFS(J1814:J$6000,$A1814:$A$6000,$A1813&amp;".1",$B1814:$B$6000,"Наименование объекта по производству электрической энергии всего, в том числе:")+SUMIFS(J1814:J$6000,$A1814:$A$6000,$A1813&amp;".2",$B1814:$B$6000,"Наименование объекта по производству электрической энергии всего, в том числе:"),IF(AND($C1814&lt;&gt;"Г",$C1814&lt;&gt;""),SUMIFS(INDIRECT(ADDRESS(ROW($A1813),COLUMN(J$1),3,1)&amp;":"&amp;ADDRESS(ROW($A1813)+MATCH("Г",$C1814:$C$6000,0),COLUMN(J$1),3,1)),INDIRECT(ADDRESS(ROW($A1813),COLUMN($A$1),3,1)&amp;":"&amp;ADDRESS(ROW($A1813)+MATCH("Г",$C1814:$C$6000,0),COLUMN($A$1),3,1)),$A1813&amp;"*",INDIRECT(ADDRESS(ROW($A1813),COLUMN($C$1),3,1)&amp;":"&amp;ADDRESS(ROW($A1813)+MATCH("Г",$C1814:$C$6000,0),COLUMN($C$1),3,1)),"&lt;&gt;Г"),SUMIFS(J1814:J$6000,$A1814:$A$6000,IF(AND($A1813=$A1814,$C1813=$C1814),$A1813&amp;"*",IF(OR(MID($A1813,1,1)="0",MID($A1813,1,1)=0),"?"&amp;MID($A1813,2,LEN($A1813)-1),$A1813&amp;".?")),$C1814:$C$6000,"Г")))</f>
        <v>0</v>
      </c>
      <c r="K1813" s="42">
        <f ca="1">IF(MID($A1813,3,10)="1.1.3",SUMIFS(K1814:K$6000,$A1814:$A$6000,$A1813&amp;".1",$B1814:$B$6000,"Наименование объекта по производству электрической энергии всего, в том числе:")+SUMIFS(K1814:K$6000,$A1814:$A$6000,$A1813&amp;".2",$B1814:$B$6000,"Наименование объекта по производству электрической энергии всего, в том числе:"),IF(AND($C1814&lt;&gt;"Г",$C1814&lt;&gt;""),SUMIFS(INDIRECT(ADDRESS(ROW($A1813),COLUMN(K$1),3,1)&amp;":"&amp;ADDRESS(ROW($A1813)+MATCH("Г",$C1814:$C$6000,0),COLUMN(K$1),3,1)),INDIRECT(ADDRESS(ROW($A1813),COLUMN($A$1),3,1)&amp;":"&amp;ADDRESS(ROW($A1813)+MATCH("Г",$C1814:$C$6000,0),COLUMN($A$1),3,1)),$A1813&amp;"*",INDIRECT(ADDRESS(ROW($A1813),COLUMN($C$1),3,1)&amp;":"&amp;ADDRESS(ROW($A1813)+MATCH("Г",$C1814:$C$6000,0),COLUMN($C$1),3,1)),"&lt;&gt;Г"),SUMIFS(K1814:K$6000,$A1814:$A$6000,IF(AND($A1813=$A1814,$C1813=$C1814),$A1813&amp;"*",IF(OR(MID($A1813,1,1)="0",MID($A1813,1,1)=0),"?"&amp;MID($A1813,2,LEN($A1813)-1),$A1813&amp;".?")),$C1814:$C$6000,"Г")))</f>
        <v>0</v>
      </c>
      <c r="L1813" s="42">
        <f ca="1">IF(MID($A1813,3,10)="1.1.3",SUMIFS(L1814:L$6000,$A1814:$A$6000,$A1813&amp;".1",$B1814:$B$6000,"Наименование объекта по производству электрической энергии всего, в том числе:")+SUMIFS(L1814:L$6000,$A1814:$A$6000,$A1813&amp;".2",$B1814:$B$6000,"Наименование объекта по производству электрической энергии всего, в том числе:"),IF(AND($C1814&lt;&gt;"Г",$C1814&lt;&gt;""),SUMIFS(INDIRECT(ADDRESS(ROW($A1813),COLUMN(L$1),3,1)&amp;":"&amp;ADDRESS(ROW($A1813)+MATCH("Г",$C1814:$C$6000,0),COLUMN(L$1),3,1)),INDIRECT(ADDRESS(ROW($A1813),COLUMN($A$1),3,1)&amp;":"&amp;ADDRESS(ROW($A1813)+MATCH("Г",$C1814:$C$6000,0),COLUMN($A$1),3,1)),$A1813&amp;"*",INDIRECT(ADDRESS(ROW($A1813),COLUMN($C$1),3,1)&amp;":"&amp;ADDRESS(ROW($A1813)+MATCH("Г",$C1814:$C$6000,0),COLUMN($C$1),3,1)),"&lt;&gt;Г"),SUMIFS(L1814:L$6000,$A1814:$A$6000,IF(AND($A1813=$A1814,$C1813=$C1814),$A1813&amp;"*",IF(OR(MID($A1813,1,1)="0",MID($A1813,1,1)=0),"?"&amp;MID($A1813,2,LEN($A1813)-1),$A1813&amp;".?")),$C1814:$C$6000,"Г")))</f>
        <v>0</v>
      </c>
      <c r="M1813" s="42">
        <f ca="1">IF(MID($A1813,3,10)="1.1.3",SUMIFS(M1814:M$6000,$A1814:$A$6000,$A1813&amp;".1",$B1814:$B$6000,"Наименование объекта по производству электрической энергии всего, в том числе:")+SUMIFS(M1814:M$6000,$A1814:$A$6000,$A1813&amp;".2",$B1814:$B$6000,"Наименование объекта по производству электрической энергии всего, в том числе:"),IF(AND($C1814&lt;&gt;"Г",$C1814&lt;&gt;""),SUMIFS(INDIRECT(ADDRESS(ROW($A1813),COLUMN(M$1),3,1)&amp;":"&amp;ADDRESS(ROW($A1813)+MATCH("Г",$C1814:$C$6000,0),COLUMN(M$1),3,1)),INDIRECT(ADDRESS(ROW($A1813),COLUMN($A$1),3,1)&amp;":"&amp;ADDRESS(ROW($A1813)+MATCH("Г",$C1814:$C$6000,0),COLUMN($A$1),3,1)),$A1813&amp;"*",INDIRECT(ADDRESS(ROW($A1813),COLUMN($C$1),3,1)&amp;":"&amp;ADDRESS(ROW($A1813)+MATCH("Г",$C1814:$C$6000,0),COLUMN($C$1),3,1)),"&lt;&gt;Г"),SUMIFS(M1814:M$6000,$A1814:$A$6000,IF(AND($A1813=$A1814,$C1813=$C1814),$A1813&amp;"*",IF(OR(MID($A1813,1,1)="0",MID($A1813,1,1)=0),"?"&amp;MID($A1813,2,LEN($A1813)-1),$A1813&amp;".?")),$C1814:$C$6000,"Г")))</f>
        <v>0</v>
      </c>
      <c r="N1813" s="42">
        <f ca="1">IF(MID($A1813,3,10)="1.1.3",SUMIFS(N1814:N$6000,$A1814:$A$6000,$A1813&amp;".1",$B1814:$B$6000,"Наименование объекта по производству электрической энергии всего, в том числе:")+SUMIFS(N1814:N$6000,$A1814:$A$6000,$A1813&amp;".2",$B1814:$B$6000,"Наименование объекта по производству электрической энергии всего, в том числе:"),IF(AND($C1814&lt;&gt;"Г",$C1814&lt;&gt;""),SUMIFS(INDIRECT(ADDRESS(ROW($A1813),COLUMN(N$1),3,1)&amp;":"&amp;ADDRESS(ROW($A1813)+MATCH("Г",$C1814:$C$6000,0),COLUMN(N$1),3,1)),INDIRECT(ADDRESS(ROW($A1813),COLUMN($A$1),3,1)&amp;":"&amp;ADDRESS(ROW($A1813)+MATCH("Г",$C1814:$C$6000,0),COLUMN($A$1),3,1)),$A1813&amp;"*",INDIRECT(ADDRESS(ROW($A1813),COLUMN($C$1),3,1)&amp;":"&amp;ADDRESS(ROW($A1813)+MATCH("Г",$C1814:$C$6000,0),COLUMN($C$1),3,1)),"&lt;&gt;Г"),SUMIFS(N1814:N$6000,$A1814:$A$6000,IF(AND($A1813=$A1814,$C1813=$C1814),$A1813&amp;"*",IF(OR(MID($A1813,1,1)="0",MID($A1813,1,1)=0),"?"&amp;MID($A1813,2,LEN($A1813)-1),$A1813&amp;".?")),$C1814:$C$6000,"Г")))</f>
        <v>0</v>
      </c>
      <c r="O1813" s="42">
        <f ca="1">IF(MID($A1813,3,10)="1.1.3",SUMIFS(O1814:O$6000,$A1814:$A$6000,$A1813&amp;".1",$B1814:$B$6000,"Наименование объекта по производству электрической энергии всего, в том числе:")+SUMIFS(O1814:O$6000,$A1814:$A$6000,$A1813&amp;".2",$B1814:$B$6000,"Наименование объекта по производству электрической энергии всего, в том числе:"),IF(AND($C1814&lt;&gt;"Г",$C1814&lt;&gt;""),SUMIFS(INDIRECT(ADDRESS(ROW($A1813),COLUMN(O$1),3,1)&amp;":"&amp;ADDRESS(ROW($A1813)+MATCH("Г",$C1814:$C$6000,0),COLUMN(O$1),3,1)),INDIRECT(ADDRESS(ROW($A1813),COLUMN($A$1),3,1)&amp;":"&amp;ADDRESS(ROW($A1813)+MATCH("Г",$C1814:$C$6000,0),COLUMN($A$1),3,1)),$A1813&amp;"*",INDIRECT(ADDRESS(ROW($A1813),COLUMN($C$1),3,1)&amp;":"&amp;ADDRESS(ROW($A1813)+MATCH("Г",$C1814:$C$6000,0),COLUMN($C$1),3,1)),"&lt;&gt;Г"),SUMIFS(O1814:O$6000,$A1814:$A$6000,IF(AND($A1813=$A1814,$C1813=$C1814),$A1813&amp;"*",IF(OR(MID($A1813,1,1)="0",MID($A1813,1,1)=0),"?"&amp;MID($A1813,2,LEN($A1813)-1),$A1813&amp;".?")),$C1814:$C$6000,"Г")))</f>
        <v>0</v>
      </c>
      <c r="P1813" s="42">
        <f ca="1">IF(MID($A1813,3,10)="1.1.3",SUMIFS(P1814:P$6000,$A1814:$A$6000,$A1813&amp;".1",$B1814:$B$6000,"Наименование объекта по производству электрической энергии всего, в том числе:")+SUMIFS(P1814:P$6000,$A1814:$A$6000,$A1813&amp;".2",$B1814:$B$6000,"Наименование объекта по производству электрической энергии всего, в том числе:"),IF(AND($C1814&lt;&gt;"Г",$C1814&lt;&gt;""),SUMIFS(INDIRECT(ADDRESS(ROW($A1813),COLUMN(P$1),3,1)&amp;":"&amp;ADDRESS(ROW($A1813)+MATCH("Г",$C1814:$C$6000,0),COLUMN(P$1),3,1)),INDIRECT(ADDRESS(ROW($A1813),COLUMN($A$1),3,1)&amp;":"&amp;ADDRESS(ROW($A1813)+MATCH("Г",$C1814:$C$6000,0),COLUMN($A$1),3,1)),$A1813&amp;"*",INDIRECT(ADDRESS(ROW($A1813),COLUMN($C$1),3,1)&amp;":"&amp;ADDRESS(ROW($A1813)+MATCH("Г",$C1814:$C$6000,0),COLUMN($C$1),3,1)),"&lt;&gt;Г"),SUMIFS(P1814:P$6000,$A1814:$A$6000,IF(AND($A1813=$A1814,$C1813=$C1814),$A1813&amp;"*",IF(OR(MID($A1813,1,1)="0",MID($A1813,1,1)=0),"?"&amp;MID($A1813,2,LEN($A1813)-1),$A1813&amp;".?")),$C1814:$C$6000,"Г")))</f>
        <v>0</v>
      </c>
      <c r="Q1813" s="42">
        <f ca="1">IF(MID($A1813,3,10)="1.1.3",SUMIFS(Q1814:Q$6000,$A1814:$A$6000,$A1813&amp;".1",$B1814:$B$6000,"Наименование объекта по производству электрической энергии всего, в том числе:")+SUMIFS(Q1814:Q$6000,$A1814:$A$6000,$A1813&amp;".2",$B1814:$B$6000,"Наименование объекта по производству электрической энергии всего, в том числе:"),IF(AND($C1814&lt;&gt;"Г",$C1814&lt;&gt;""),SUMIFS(INDIRECT(ADDRESS(ROW($A1813),COLUMN(Q$1),3,1)&amp;":"&amp;ADDRESS(ROW($A1813)+MATCH("Г",$C1814:$C$6000,0),COLUMN(Q$1),3,1)),INDIRECT(ADDRESS(ROW($A1813),COLUMN($A$1),3,1)&amp;":"&amp;ADDRESS(ROW($A1813)+MATCH("Г",$C1814:$C$6000,0),COLUMN($A$1),3,1)),$A1813&amp;"*",INDIRECT(ADDRESS(ROW($A1813),COLUMN($C$1),3,1)&amp;":"&amp;ADDRESS(ROW($A1813)+MATCH("Г",$C1814:$C$6000,0),COLUMN($C$1),3,1)),"&lt;&gt;Г"),SUMIFS(Q1814:Q$6000,$A1814:$A$6000,IF(AND($A1813=$A1814,$C1813=$C1814),$A1813&amp;"*",IF(OR(MID($A1813,1,1)="0",MID($A1813,1,1)=0),"?"&amp;MID($A1813,2,LEN($A1813)-1),$A1813&amp;".?")),$C1814:$C$6000,"Г")))</f>
        <v>0</v>
      </c>
      <c r="R1813" s="42">
        <f ca="1">IF(MID($A1813,3,10)="1.1.3",SUMIFS(R1814:R$6000,$A1814:$A$6000,$A1813&amp;".1",$B1814:$B$6000,"Наименование объекта по производству электрической энергии всего, в том числе:")+SUMIFS(R1814:R$6000,$A1814:$A$6000,$A1813&amp;".2",$B1814:$B$6000,"Наименование объекта по производству электрической энергии всего, в том числе:"),IF(AND($C1814&lt;&gt;"Г",$C1814&lt;&gt;""),SUMIFS(INDIRECT(ADDRESS(ROW($A1813),COLUMN(R$1),3,1)&amp;":"&amp;ADDRESS(ROW($A1813)+MATCH("Г",$C1814:$C$6000,0),COLUMN(R$1),3,1)),INDIRECT(ADDRESS(ROW($A1813),COLUMN($A$1),3,1)&amp;":"&amp;ADDRESS(ROW($A1813)+MATCH("Г",$C1814:$C$6000,0),COLUMN($A$1),3,1)),$A1813&amp;"*",INDIRECT(ADDRESS(ROW($A1813),COLUMN($C$1),3,1)&amp;":"&amp;ADDRESS(ROW($A1813)+MATCH("Г",$C1814:$C$6000,0),COLUMN($C$1),3,1)),"&lt;&gt;Г"),SUMIFS(R1814:R$6000,$A1814:$A$6000,IF(AND($A1813=$A1814,$C1813=$C1814),$A1813&amp;"*",IF(OR(MID($A1813,1,1)="0",MID($A1813,1,1)=0),"?"&amp;MID($A1813,2,LEN($A1813)-1),$A1813&amp;".?")),$C1814:$C$6000,"Г")))</f>
        <v>0</v>
      </c>
      <c r="S1813" s="42">
        <f ca="1">IF(MID($A1813,3,10)="1.1.3",SUMIFS(S1814:S$6000,$A1814:$A$6000,$A1813&amp;".1",$B1814:$B$6000,"Наименование объекта по производству электрической энергии всего, в том числе:")+SUMIFS(S1814:S$6000,$A1814:$A$6000,$A1813&amp;".2",$B1814:$B$6000,"Наименование объекта по производству электрической энергии всего, в том числе:"),IF(AND($C1814&lt;&gt;"Г",$C1814&lt;&gt;""),SUMIFS(INDIRECT(ADDRESS(ROW($A1813),COLUMN(S$1),3,1)&amp;":"&amp;ADDRESS(ROW($A1813)+MATCH("Г",$C1814:$C$6000,0),COLUMN(S$1),3,1)),INDIRECT(ADDRESS(ROW($A1813),COLUMN($A$1),3,1)&amp;":"&amp;ADDRESS(ROW($A1813)+MATCH("Г",$C1814:$C$6000,0),COLUMN($A$1),3,1)),$A1813&amp;"*",INDIRECT(ADDRESS(ROW($A1813),COLUMN($C$1),3,1)&amp;":"&amp;ADDRESS(ROW($A1813)+MATCH("Г",$C1814:$C$6000,0),COLUMN($C$1),3,1)),"&lt;&gt;Г"),SUMIFS(S1814:S$6000,$A1814:$A$6000,IF(AND($A1813=$A1814,$C1813=$C1814),$A1813&amp;"*",IF(OR(MID($A1813,1,1)="0",MID($A1813,1,1)=0),"?"&amp;MID($A1813,2,LEN($A1813)-1),$A1813&amp;".?")),$C1814:$C$6000,"Г")))</f>
        <v>0</v>
      </c>
      <c r="T1813" s="42">
        <f ca="1">IF(MID($A1813,3,10)="1.1.3",SUMIFS(T1814:T$6000,$A1814:$A$6000,$A1813&amp;".1",$B1814:$B$6000,"Наименование объекта по производству электрической энергии всего, в том числе:")+SUMIFS(T1814:T$6000,$A1814:$A$6000,$A1813&amp;".2",$B1814:$B$6000,"Наименование объекта по производству электрической энергии всего, в том числе:"),IF(AND($C1814&lt;&gt;"Г",$C1814&lt;&gt;""),SUMIFS(INDIRECT(ADDRESS(ROW($A1813),COLUMN(T$1),3,1)&amp;":"&amp;ADDRESS(ROW($A1813)+MATCH("Г",$C1814:$C$6000,0),COLUMN(T$1),3,1)),INDIRECT(ADDRESS(ROW($A1813),COLUMN($A$1),3,1)&amp;":"&amp;ADDRESS(ROW($A1813)+MATCH("Г",$C1814:$C$6000,0),COLUMN($A$1),3,1)),$A1813&amp;"*",INDIRECT(ADDRESS(ROW($A1813),COLUMN($C$1),3,1)&amp;":"&amp;ADDRESS(ROW($A1813)+MATCH("Г",$C1814:$C$6000,0),COLUMN($C$1),3,1)),"&lt;&gt;Г"),SUMIFS(T1814:T$6000,$A1814:$A$6000,IF(AND($A1813=$A1814,$C1813=$C1814),$A1813&amp;"*",IF(OR(MID($A1813,1,1)="0",MID($A1813,1,1)=0),"?"&amp;MID($A1813,2,LEN($A1813)-1),$A1813&amp;".?")),$C1814:$C$6000,"Г")))</f>
        <v>0</v>
      </c>
      <c r="U1813" s="42">
        <f ca="1">IF(MID($A1813,3,10)="1.1.3",SUMIFS(U1814:U$6000,$A1814:$A$6000,$A1813&amp;".1",$B1814:$B$6000,"Наименование объекта по производству электрической энергии всего, в том числе:")+SUMIFS(U1814:U$6000,$A1814:$A$6000,$A1813&amp;".2",$B1814:$B$6000,"Наименование объекта по производству электрической энергии всего, в том числе:"),IF(AND($C1814&lt;&gt;"Г",$C1814&lt;&gt;""),SUMIFS(INDIRECT(ADDRESS(ROW($A1813),COLUMN(U$1),3,1)&amp;":"&amp;ADDRESS(ROW($A1813)+MATCH("Г",$C1814:$C$6000,0),COLUMN(U$1),3,1)),INDIRECT(ADDRESS(ROW($A1813),COLUMN($A$1),3,1)&amp;":"&amp;ADDRESS(ROW($A1813)+MATCH("Г",$C1814:$C$6000,0),COLUMN($A$1),3,1)),$A1813&amp;"*",INDIRECT(ADDRESS(ROW($A1813),COLUMN($C$1),3,1)&amp;":"&amp;ADDRESS(ROW($A1813)+MATCH("Г",$C1814:$C$6000,0),COLUMN($C$1),3,1)),"&lt;&gt;Г"),SUMIFS(U1814:U$6000,$A1814:$A$6000,IF(AND($A1813=$A1814,$C1813=$C1814),$A1813&amp;"*",IF(OR(MID($A1813,1,1)="0",MID($A1813,1,1)=0),"?"&amp;MID($A1813,2,LEN($A1813)-1),$A1813&amp;".?")),$C1814:$C$6000,"Г")))</f>
        <v>0</v>
      </c>
      <c r="V1813" s="42">
        <f ca="1">IF(MID($A1813,3,10)="1.1.3",SUMIFS(V1814:V$6000,$A1814:$A$6000,$A1813&amp;".1",$B1814:$B$6000,"Наименование объекта по производству электрической энергии всего, в том числе:")+SUMIFS(V1814:V$6000,$A1814:$A$6000,$A1813&amp;".2",$B1814:$B$6000,"Наименование объекта по производству электрической энергии всего, в том числе:"),IF(AND($C1814&lt;&gt;"Г",$C1814&lt;&gt;""),SUMIFS(INDIRECT(ADDRESS(ROW($A1813),COLUMN(V$1),3,1)&amp;":"&amp;ADDRESS(ROW($A1813)+MATCH("Г",$C1814:$C$6000,0),COLUMN(V$1),3,1)),INDIRECT(ADDRESS(ROW($A1813),COLUMN($A$1),3,1)&amp;":"&amp;ADDRESS(ROW($A1813)+MATCH("Г",$C1814:$C$6000,0),COLUMN($A$1),3,1)),$A1813&amp;"*",INDIRECT(ADDRESS(ROW($A1813),COLUMN($C$1),3,1)&amp;":"&amp;ADDRESS(ROW($A1813)+MATCH("Г",$C1814:$C$6000,0),COLUMN($C$1),3,1)),"&lt;&gt;Г"),SUMIFS(V1814:V$6000,$A1814:$A$6000,IF(AND($A1813=$A1814,$C1813=$C1814),$A1813&amp;"*",IF(OR(MID($A1813,1,1)="0",MID($A1813,1,1)=0),"?"&amp;MID($A1813,2,LEN($A1813)-1),$A1813&amp;".?")),$C1814:$C$6000,"Г")))</f>
        <v>0</v>
      </c>
      <c r="W1813" s="42">
        <f ca="1">IF(MID($A1813,3,10)="1.1.3",SUMIFS(W1814:W$6000,$A1814:$A$6000,$A1813&amp;".1",$B1814:$B$6000,"Наименование объекта по производству электрической энергии всего, в том числе:")+SUMIFS(W1814:W$6000,$A1814:$A$6000,$A1813&amp;".2",$B1814:$B$6000,"Наименование объекта по производству электрической энергии всего, в том числе:"),IF(AND($C1814&lt;&gt;"Г",$C1814&lt;&gt;""),SUMIFS(INDIRECT(ADDRESS(ROW($A1813),COLUMN(W$1),3,1)&amp;":"&amp;ADDRESS(ROW($A1813)+MATCH("Г",$C1814:$C$6000,0),COLUMN(W$1),3,1)),INDIRECT(ADDRESS(ROW($A1813),COLUMN($A$1),3,1)&amp;":"&amp;ADDRESS(ROW($A1813)+MATCH("Г",$C1814:$C$6000,0),COLUMN($A$1),3,1)),$A1813&amp;"*",INDIRECT(ADDRESS(ROW($A1813),COLUMN($C$1),3,1)&amp;":"&amp;ADDRESS(ROW($A1813)+MATCH("Г",$C1814:$C$6000,0),COLUMN($C$1),3,1)),"&lt;&gt;Г"),SUMIFS(W1814:W$6000,$A1814:$A$6000,IF(AND($A1813=$A1814,$C1813=$C1814),$A1813&amp;"*",IF(OR(MID($A1813,1,1)="0",MID($A1813,1,1)=0),"?"&amp;MID($A1813,2,LEN($A1813)-1),$A1813&amp;".?")),$C1814:$C$6000,"Г")))</f>
        <v>0</v>
      </c>
      <c r="X1813" s="42">
        <f ca="1">IF(MID($A1813,3,10)="1.1.3",SUMIFS(X1814:X$6000,$A1814:$A$6000,$A1813&amp;".1",$B1814:$B$6000,"Наименование объекта по производству электрической энергии всего, в том числе:")+SUMIFS(X1814:X$6000,$A1814:$A$6000,$A1813&amp;".2",$B1814:$B$6000,"Наименование объекта по производству электрической энергии всего, в том числе:"),IF(AND($C1814&lt;&gt;"Г",$C1814&lt;&gt;""),SUMIFS(INDIRECT(ADDRESS(ROW($A1813),COLUMN(X$1),3,1)&amp;":"&amp;ADDRESS(ROW($A1813)+MATCH("Г",$C1814:$C$6000,0),COLUMN(X$1),3,1)),INDIRECT(ADDRESS(ROW($A1813),COLUMN($A$1),3,1)&amp;":"&amp;ADDRESS(ROW($A1813)+MATCH("Г",$C1814:$C$6000,0),COLUMN($A$1),3,1)),$A1813&amp;"*",INDIRECT(ADDRESS(ROW($A1813),COLUMN($C$1),3,1)&amp;":"&amp;ADDRESS(ROW($A1813)+MATCH("Г",$C1814:$C$6000,0),COLUMN($C$1),3,1)),"&lt;&gt;Г"),SUMIFS(X1814:X$6000,$A1814:$A$6000,IF(AND($A1813=$A1814,$C1813=$C1814),$A1813&amp;"*",IF(OR(MID($A1813,1,1)="0",MID($A1813,1,1)=0),"?"&amp;MID($A1813,2,LEN($A1813)-1),$A1813&amp;".?")),$C1814:$C$6000,"Г")))</f>
        <v>0</v>
      </c>
      <c r="Y1813" s="42">
        <f ca="1">IF(MID($A1813,3,10)="1.1.3",SUMIFS(Y1814:Y$6000,$A1814:$A$6000,$A1813&amp;".1",$B1814:$B$6000,"Наименование объекта по производству электрической энергии всего, в том числе:")+SUMIFS(Y1814:Y$6000,$A1814:$A$6000,$A1813&amp;".2",$B1814:$B$6000,"Наименование объекта по производству электрической энергии всего, в том числе:"),IF(AND($C1814&lt;&gt;"Г",$C1814&lt;&gt;""),SUMIFS(INDIRECT(ADDRESS(ROW($A1813),COLUMN(Y$1),3,1)&amp;":"&amp;ADDRESS(ROW($A1813)+MATCH("Г",$C1814:$C$6000,0),COLUMN(Y$1),3,1)),INDIRECT(ADDRESS(ROW($A1813),COLUMN($A$1),3,1)&amp;":"&amp;ADDRESS(ROW($A1813)+MATCH("Г",$C1814:$C$6000,0),COLUMN($A$1),3,1)),$A1813&amp;"*",INDIRECT(ADDRESS(ROW($A1813),COLUMN($C$1),3,1)&amp;":"&amp;ADDRESS(ROW($A1813)+MATCH("Г",$C1814:$C$6000,0),COLUMN($C$1),3,1)),"&lt;&gt;Г"),SUMIFS(Y1814:Y$6000,$A1814:$A$6000,IF(AND($A1813=$A1814,$C1813=$C1814),$A1813&amp;"*",IF(OR(MID($A1813,1,1)="0",MID($A1813,1,1)=0),"?"&amp;MID($A1813,2,LEN($A1813)-1),$A1813&amp;".?")),$C1814:$C$6000,"Г")))</f>
        <v>0</v>
      </c>
      <c r="Z1813" s="42">
        <f ca="1">IF(MID($A1813,3,10)="1.1.3",SUMIFS(Z1814:Z$6000,$A1814:$A$6000,$A1813&amp;".1",$B1814:$B$6000,"Наименование объекта по производству электрической энергии всего, в том числе:")+SUMIFS(Z1814:Z$6000,$A1814:$A$6000,$A1813&amp;".2",$B1814:$B$6000,"Наименование объекта по производству электрической энергии всего, в том числе:"),IF(AND($C1814&lt;&gt;"Г",$C1814&lt;&gt;""),SUMIFS(INDIRECT(ADDRESS(ROW($A1813),COLUMN(Z$1),3,1)&amp;":"&amp;ADDRESS(ROW($A1813)+MATCH("Г",$C1814:$C$6000,0),COLUMN(Z$1),3,1)),INDIRECT(ADDRESS(ROW($A1813),COLUMN($A$1),3,1)&amp;":"&amp;ADDRESS(ROW($A1813)+MATCH("Г",$C1814:$C$6000,0),COLUMN($A$1),3,1)),$A1813&amp;"*",INDIRECT(ADDRESS(ROW($A1813),COLUMN($C$1),3,1)&amp;":"&amp;ADDRESS(ROW($A1813)+MATCH("Г",$C1814:$C$6000,0),COLUMN($C$1),3,1)),"&lt;&gt;Г"),SUMIFS(Z1814:Z$6000,$A1814:$A$6000,IF(AND($A1813=$A1814,$C1813=$C1814),$A1813&amp;"*",IF(OR(MID($A1813,1,1)="0",MID($A1813,1,1)=0),"?"&amp;MID($A1813,2,LEN($A1813)-1),$A1813&amp;".?")),$C1814:$C$6000,"Г")))</f>
        <v>0</v>
      </c>
      <c r="AA1813" s="42">
        <f ca="1">IF(MID($A1813,3,10)="1.1.3",SUMIFS(AA1814:AA$6000,$A1814:$A$6000,$A1813&amp;".1",$B1814:$B$6000,"Наименование объекта по производству электрической энергии всего, в том числе:")+SUMIFS(AA1814:AA$6000,$A1814:$A$6000,$A1813&amp;".2",$B1814:$B$6000,"Наименование объекта по производству электрической энергии всего, в том числе:"),IF(AND($C1814&lt;&gt;"Г",$C1814&lt;&gt;""),SUMIFS(INDIRECT(ADDRESS(ROW($A1813),COLUMN(AA$1),3,1)&amp;":"&amp;ADDRESS(ROW($A1813)+MATCH("Г",$C1814:$C$6000,0),COLUMN(AA$1),3,1)),INDIRECT(ADDRESS(ROW($A1813),COLUMN($A$1),3,1)&amp;":"&amp;ADDRESS(ROW($A1813)+MATCH("Г",$C1814:$C$6000,0),COLUMN($A$1),3,1)),$A1813&amp;"*",INDIRECT(ADDRESS(ROW($A1813),COLUMN($C$1),3,1)&amp;":"&amp;ADDRESS(ROW($A1813)+MATCH("Г",$C1814:$C$6000,0),COLUMN($C$1),3,1)),"&lt;&gt;Г"),SUMIFS(AA1814:AA$6000,$A1814:$A$6000,IF(AND($A1813=$A1814,$C1813=$C1814),$A1813&amp;"*",IF(OR(MID($A1813,1,1)="0",MID($A1813,1,1)=0),"?"&amp;MID($A1813,2,LEN($A1813)-1),$A1813&amp;".?")),$C1814:$C$6000,"Г")))</f>
        <v>0</v>
      </c>
      <c r="AB1813" s="42">
        <f ca="1">IF(MID($A1813,3,10)="1.1.3",SUMIFS(AB1814:AB$6000,$A1814:$A$6000,$A1813&amp;".1",$B1814:$B$6000,"Наименование объекта по производству электрической энергии всего, в том числе:")+SUMIFS(AB1814:AB$6000,$A1814:$A$6000,$A1813&amp;".2",$B1814:$B$6000,"Наименование объекта по производству электрической энергии всего, в том числе:"),IF(AND($C1814&lt;&gt;"Г",$C1814&lt;&gt;""),SUMIFS(INDIRECT(ADDRESS(ROW($A1813),COLUMN(AB$1),3,1)&amp;":"&amp;ADDRESS(ROW($A1813)+MATCH("Г",$C1814:$C$6000,0),COLUMN(AB$1),3,1)),INDIRECT(ADDRESS(ROW($A1813),COLUMN($A$1),3,1)&amp;":"&amp;ADDRESS(ROW($A1813)+MATCH("Г",$C1814:$C$6000,0),COLUMN($A$1),3,1)),$A1813&amp;"*",INDIRECT(ADDRESS(ROW($A1813),COLUMN($C$1),3,1)&amp;":"&amp;ADDRESS(ROW($A1813)+MATCH("Г",$C1814:$C$6000,0),COLUMN($C$1),3,1)),"&lt;&gt;Г"),SUMIFS(AB1814:AB$6000,$A1814:$A$6000,IF(AND($A1813=$A1814,$C1813=$C1814),$A1813&amp;"*",IF(OR(MID($A1813,1,1)="0",MID($A1813,1,1)=0),"?"&amp;MID($A1813,2,LEN($A1813)-1),$A1813&amp;".?")),$C1814:$C$6000,"Г")))</f>
        <v>0</v>
      </c>
      <c r="AC1813" s="42">
        <f ca="1">IF(MID($A1813,3,10)="1.1.3",SUMIFS(AC1814:AC$6000,$A1814:$A$6000,$A1813&amp;".1",$B1814:$B$6000,"Наименование объекта по производству электрической энергии всего, в том числе:")+SUMIFS(AC1814:AC$6000,$A1814:$A$6000,$A1813&amp;".2",$B1814:$B$6000,"Наименование объекта по производству электрической энергии всего, в том числе:"),IF(AND($C1814&lt;&gt;"Г",$C1814&lt;&gt;""),SUMIFS(INDIRECT(ADDRESS(ROW($A1813),COLUMN(AC$1),3,1)&amp;":"&amp;ADDRESS(ROW($A1813)+MATCH("Г",$C1814:$C$6000,0),COLUMN(AC$1),3,1)),INDIRECT(ADDRESS(ROW($A1813),COLUMN($A$1),3,1)&amp;":"&amp;ADDRESS(ROW($A1813)+MATCH("Г",$C1814:$C$6000,0),COLUMN($A$1),3,1)),$A1813&amp;"*",INDIRECT(ADDRESS(ROW($A1813),COLUMN($C$1),3,1)&amp;":"&amp;ADDRESS(ROW($A1813)+MATCH("Г",$C1814:$C$6000,0),COLUMN($C$1),3,1)),"&lt;&gt;Г"),SUMIFS(AC1814:AC$6000,$A1814:$A$6000,IF(AND($A1813=$A1814,$C1813=$C1814),$A1813&amp;"*",IF(OR(MID($A1813,1,1)="0",MID($A1813,1,1)=0),"?"&amp;MID($A1813,2,LEN($A1813)-1),$A1813&amp;".?")),$C1814:$C$6000,"Г")))</f>
        <v>0</v>
      </c>
      <c r="AD1813" s="42">
        <f ca="1">IF(MID($A1813,3,10)="1.1.3",SUMIFS(AD1814:AD$6000,$A1814:$A$6000,$A1813&amp;".1",$B1814:$B$6000,"Наименование объекта по производству электрической энергии всего, в том числе:")+SUMIFS(AD1814:AD$6000,$A1814:$A$6000,$A1813&amp;".2",$B1814:$B$6000,"Наименование объекта по производству электрической энергии всего, в том числе:"),IF(AND($C1814&lt;&gt;"Г",$C1814&lt;&gt;""),SUMIFS(INDIRECT(ADDRESS(ROW($A1813),COLUMN(AD$1),3,1)&amp;":"&amp;ADDRESS(ROW($A1813)+MATCH("Г",$C1814:$C$6000,0),COLUMN(AD$1),3,1)),INDIRECT(ADDRESS(ROW($A1813),COLUMN($A$1),3,1)&amp;":"&amp;ADDRESS(ROW($A1813)+MATCH("Г",$C1814:$C$6000,0),COLUMN($A$1),3,1)),$A1813&amp;"*",INDIRECT(ADDRESS(ROW($A1813),COLUMN($C$1),3,1)&amp;":"&amp;ADDRESS(ROW($A1813)+MATCH("Г",$C1814:$C$6000,0),COLUMN($C$1),3,1)),"&lt;&gt;Г"),SUMIFS(AD1814:AD$6000,$A1814:$A$6000,IF(AND($A1813=$A1814,$C1813=$C1814),$A1813&amp;"*",IF(OR(MID($A1813,1,1)="0",MID($A1813,1,1)=0),"?"&amp;MID($A1813,2,LEN($A1813)-1),$A1813&amp;".?")),$C1814:$C$6000,"Г")))</f>
        <v>0</v>
      </c>
      <c r="AE1813" s="42">
        <f ca="1">IF(MID($A1813,3,10)="1.1.3",SUMIFS(AE1814:AE$6000,$A1814:$A$6000,$A1813&amp;".1",$B1814:$B$6000,"Наименование объекта по производству электрической энергии всего, в том числе:")+SUMIFS(AE1814:AE$6000,$A1814:$A$6000,$A1813&amp;".2",$B1814:$B$6000,"Наименование объекта по производству электрической энергии всего, в том числе:"),IF(AND($C1814&lt;&gt;"Г",$C1814&lt;&gt;""),SUMIFS(INDIRECT(ADDRESS(ROW($A1813),COLUMN(AE$1),3,1)&amp;":"&amp;ADDRESS(ROW($A1813)+MATCH("Г",$C1814:$C$6000,0),COLUMN(AE$1),3,1)),INDIRECT(ADDRESS(ROW($A1813),COLUMN($A$1),3,1)&amp;":"&amp;ADDRESS(ROW($A1813)+MATCH("Г",$C1814:$C$6000,0),COLUMN($A$1),3,1)),$A1813&amp;"*",INDIRECT(ADDRESS(ROW($A1813),COLUMN($C$1),3,1)&amp;":"&amp;ADDRESS(ROW($A1813)+MATCH("Г",$C1814:$C$6000,0),COLUMN($C$1),3,1)),"&lt;&gt;Г"),SUMIFS(AE1814:AE$6000,$A1814:$A$6000,IF(AND($A1813=$A1814,$C1813=$C1814),$A1813&amp;"*",IF(OR(MID($A1813,1,1)="0",MID($A1813,1,1)=0),"?"&amp;MID($A1813,2,LEN($A1813)-1),$A1813&amp;".?")),$C1814:$C$6000,"Г")))</f>
        <v>0</v>
      </c>
      <c r="AF1813" s="42">
        <f ca="1">IF(MID($A1813,3,10)="1.1.3",SUMIFS(AF1814:AF$6000,$A1814:$A$6000,$A1813&amp;".1",$B1814:$B$6000,"Наименование объекта по производству электрической энергии всего, в том числе:")+SUMIFS(AF1814:AF$6000,$A1814:$A$6000,$A1813&amp;".2",$B1814:$B$6000,"Наименование объекта по производству электрической энергии всего, в том числе:"),IF(AND($C1814&lt;&gt;"Г",$C1814&lt;&gt;""),SUMIFS(INDIRECT(ADDRESS(ROW($A1813),COLUMN(AF$1),3,1)&amp;":"&amp;ADDRESS(ROW($A1813)+MATCH("Г",$C1814:$C$6000,0),COLUMN(AF$1),3,1)),INDIRECT(ADDRESS(ROW($A1813),COLUMN($A$1),3,1)&amp;":"&amp;ADDRESS(ROW($A1813)+MATCH("Г",$C1814:$C$6000,0),COLUMN($A$1),3,1)),$A1813&amp;"*",INDIRECT(ADDRESS(ROW($A1813),COLUMN($C$1),3,1)&amp;":"&amp;ADDRESS(ROW($A1813)+MATCH("Г",$C1814:$C$6000,0),COLUMN($C$1),3,1)),"&lt;&gt;Г"),SUMIFS(AF1814:AF$6000,$A1814:$A$6000,IF(AND($A1813=$A1814,$C1813=$C1814),$A1813&amp;"*",IF(OR(MID($A1813,1,1)="0",MID($A1813,1,1)=0),"?"&amp;MID($A1813,2,LEN($A1813)-1),$A1813&amp;".?")),$C1814:$C$6000,"Г")))</f>
        <v>0</v>
      </c>
      <c r="AG1813" s="42">
        <f ca="1">IF(MID($A1813,3,10)="1.1.3",SUMIFS(AG1814:AG$6000,$A1814:$A$6000,$A1813&amp;".1",$B1814:$B$6000,"Наименование объекта по производству электрической энергии всего, в том числе:")+SUMIFS(AG1814:AG$6000,$A1814:$A$6000,$A1813&amp;".2",$B1814:$B$6000,"Наименование объекта по производству электрической энергии всего, в том числе:"),IF(AND($C1814&lt;&gt;"Г",$C1814&lt;&gt;""),SUMIFS(INDIRECT(ADDRESS(ROW($A1813),COLUMN(AG$1),3,1)&amp;":"&amp;ADDRESS(ROW($A1813)+MATCH("Г",$C1814:$C$6000,0),COLUMN(AG$1),3,1)),INDIRECT(ADDRESS(ROW($A1813),COLUMN($A$1),3,1)&amp;":"&amp;ADDRESS(ROW($A1813)+MATCH("Г",$C1814:$C$6000,0),COLUMN($A$1),3,1)),$A1813&amp;"*",INDIRECT(ADDRESS(ROW($A1813),COLUMN($C$1),3,1)&amp;":"&amp;ADDRESS(ROW($A1813)+MATCH("Г",$C1814:$C$6000,0),COLUMN($C$1),3,1)),"&lt;&gt;Г"),SUMIFS(AG1814:AG$6000,$A1814:$A$6000,IF(AND($A1813=$A1814,$C1813=$C1814),$A1813&amp;"*",IF(OR(MID($A1813,1,1)="0",MID($A1813,1,1)=0),"?"&amp;MID($A1813,2,LEN($A1813)-1),$A1813&amp;".?")),$C1814:$C$6000,"Г")))</f>
        <v>0</v>
      </c>
      <c r="AH1813" s="42">
        <f ca="1">IF(MID($A1813,3,10)="1.1.3",SUMIFS(AH1814:AH$6000,$A1814:$A$6000,$A1813&amp;".1",$B1814:$B$6000,"Наименование объекта по производству электрической энергии всего, в том числе:")+SUMIFS(AH1814:AH$6000,$A1814:$A$6000,$A1813&amp;".2",$B1814:$B$6000,"Наименование объекта по производству электрической энергии всего, в том числе:"),IF(AND($C1814&lt;&gt;"Г",$C1814&lt;&gt;""),SUMIFS(INDIRECT(ADDRESS(ROW($A1813),COLUMN(AH$1),3,1)&amp;":"&amp;ADDRESS(ROW($A1813)+MATCH("Г",$C1814:$C$6000,0),COLUMN(AH$1),3,1)),INDIRECT(ADDRESS(ROW($A1813),COLUMN($A$1),3,1)&amp;":"&amp;ADDRESS(ROW($A1813)+MATCH("Г",$C1814:$C$6000,0),COLUMN($A$1),3,1)),$A1813&amp;"*",INDIRECT(ADDRESS(ROW($A1813),COLUMN($C$1),3,1)&amp;":"&amp;ADDRESS(ROW($A1813)+MATCH("Г",$C1814:$C$6000,0),COLUMN($C$1),3,1)),"&lt;&gt;Г"),SUMIFS(AH1814:AH$6000,$A1814:$A$6000,IF(AND($A1813=$A1814,$C1813=$C1814),$A1813&amp;"*",IF(OR(MID($A1813,1,1)="0",MID($A1813,1,1)=0),"?"&amp;MID($A1813,2,LEN($A1813)-1),$A1813&amp;".?")),$C1814:$C$6000,"Г")))</f>
        <v>0</v>
      </c>
      <c r="AI1813" s="42">
        <f ca="1">IF(MID($A1813,3,10)="1.1.3",SUMIFS(AI1814:AI$6000,$A1814:$A$6000,$A1813&amp;".1",$B1814:$B$6000,"Наименование объекта по производству электрической энергии всего, в том числе:")+SUMIFS(AI1814:AI$6000,$A1814:$A$6000,$A1813&amp;".2",$B1814:$B$6000,"Наименование объекта по производству электрической энергии всего, в том числе:"),IF(AND($C1814&lt;&gt;"Г",$C1814&lt;&gt;""),SUMIFS(INDIRECT(ADDRESS(ROW($A1813),COLUMN(AI$1),3,1)&amp;":"&amp;ADDRESS(ROW($A1813)+MATCH("Г",$C1814:$C$6000,0),COLUMN(AI$1),3,1)),INDIRECT(ADDRESS(ROW($A1813),COLUMN($A$1),3,1)&amp;":"&amp;ADDRESS(ROW($A1813)+MATCH("Г",$C1814:$C$6000,0),COLUMN($A$1),3,1)),$A1813&amp;"*",INDIRECT(ADDRESS(ROW($A1813),COLUMN($C$1),3,1)&amp;":"&amp;ADDRESS(ROW($A1813)+MATCH("Г",$C1814:$C$6000,0),COLUMN($C$1),3,1)),"&lt;&gt;Г"),SUMIFS(AI1814:AI$6000,$A1814:$A$6000,IF(AND($A1813=$A1814,$C1813=$C1814),$A1813&amp;"*",IF(OR(MID($A1813,1,1)="0",MID($A1813,1,1)=0),"?"&amp;MID($A1813,2,LEN($A1813)-1),$A1813&amp;".?")),$C1814:$C$6000,"Г")))</f>
        <v>0</v>
      </c>
      <c r="AJ1813" s="42">
        <f ca="1">IF(MID($A1813,3,10)="1.1.3",SUMIFS(AJ1814:AJ$6000,$A1814:$A$6000,$A1813&amp;".1",$B1814:$B$6000,"Наименование объекта по производству электрической энергии всего, в том числе:")+SUMIFS(AJ1814:AJ$6000,$A1814:$A$6000,$A1813&amp;".2",$B1814:$B$6000,"Наименование объекта по производству электрической энергии всего, в том числе:"),IF(AND($C1814&lt;&gt;"Г",$C1814&lt;&gt;""),SUMIFS(INDIRECT(ADDRESS(ROW($A1813),COLUMN(AJ$1),3,1)&amp;":"&amp;ADDRESS(ROW($A1813)+MATCH("Г",$C1814:$C$6000,0),COLUMN(AJ$1),3,1)),INDIRECT(ADDRESS(ROW($A1813),COLUMN($A$1),3,1)&amp;":"&amp;ADDRESS(ROW($A1813)+MATCH("Г",$C1814:$C$6000,0),COLUMN($A$1),3,1)),$A1813&amp;"*",INDIRECT(ADDRESS(ROW($A1813),COLUMN($C$1),3,1)&amp;":"&amp;ADDRESS(ROW($A1813)+MATCH("Г",$C1814:$C$6000,0),COLUMN($C$1),3,1)),"&lt;&gt;Г"),SUMIFS(AJ1814:AJ$6000,$A1814:$A$6000,IF(AND($A1813=$A1814,$C1813=$C1814),$A1813&amp;"*",IF(OR(MID($A1813,1,1)="0",MID($A1813,1,1)=0),"?"&amp;MID($A1813,2,LEN($A1813)-1),$A1813&amp;".?")),$C1814:$C$6000,"Г")))</f>
        <v>0</v>
      </c>
      <c r="AK1813" s="42">
        <f ca="1">IF(MID($A1813,3,10)="1.1.3",SUMIFS(AK1814:AK$6000,$A1814:$A$6000,$A1813&amp;".1",$B1814:$B$6000,"Наименование объекта по производству электрической энергии всего, в том числе:")+SUMIFS(AK1814:AK$6000,$A1814:$A$6000,$A1813&amp;".2",$B1814:$B$6000,"Наименование объекта по производству электрической энергии всего, в том числе:"),IF(AND($C1814&lt;&gt;"Г",$C1814&lt;&gt;""),SUMIFS(INDIRECT(ADDRESS(ROW($A1813),COLUMN(AK$1),3,1)&amp;":"&amp;ADDRESS(ROW($A1813)+MATCH("Г",$C1814:$C$6000,0),COLUMN(AK$1),3,1)),INDIRECT(ADDRESS(ROW($A1813),COLUMN($A$1),3,1)&amp;":"&amp;ADDRESS(ROW($A1813)+MATCH("Г",$C1814:$C$6000,0),COLUMN($A$1),3,1)),$A1813&amp;"*",INDIRECT(ADDRESS(ROW($A1813),COLUMN($C$1),3,1)&amp;":"&amp;ADDRESS(ROW($A1813)+MATCH("Г",$C1814:$C$6000,0),COLUMN($C$1),3,1)),"&lt;&gt;Г"),SUMIFS(AK1814:AK$6000,$A1814:$A$6000,IF(AND($A1813=$A1814,$C1813=$C1814),$A1813&amp;"*",IF(OR(MID($A1813,1,1)="0",MID($A1813,1,1)=0),"?"&amp;MID($A1813,2,LEN($A1813)-1),$A1813&amp;".?")),$C1814:$C$6000,"Г")))</f>
        <v>0</v>
      </c>
      <c r="AL1813" s="42" t="s">
        <v>128</v>
      </c>
      <c r="AM1813" s="42">
        <f ca="1">IF(MID($A1813,3,10)="1.1.3",SUMIFS(AM1814:AM$6000,$A1814:$A$6000,$A1813&amp;".1",$B1814:$B$6000,"Наименование объекта по производству электрической энергии всего, в том числе:")+SUMIFS(AM1814:AM$6000,$A1814:$A$6000,$A1813&amp;".2",$B1814:$B$6000,"Наименование объекта по производству электрической энергии всего, в том числе:"),IF(AND($C1814&lt;&gt;"Г",$C1814&lt;&gt;""),SUMIFS(INDIRECT(ADDRESS(ROW($A1813),COLUMN(AM$1),3,1)&amp;":"&amp;ADDRESS(ROW($A1813)+MATCH("Г",$C1814:$C$6000,0),COLUMN(AM$1),3,1)),INDIRECT(ADDRESS(ROW($A1813),COLUMN($A$1),3,1)&amp;":"&amp;ADDRESS(ROW($A1813)+MATCH("Г",$C1814:$C$6000,0),COLUMN($A$1),3,1)),$A1813&amp;"*",INDIRECT(ADDRESS(ROW($A1813),COLUMN($C$1),3,1)&amp;":"&amp;ADDRESS(ROW($A1813)+MATCH("Г",$C1814:$C$6000,0),COLUMN($C$1),3,1)),"&lt;&gt;Г"),SUMIFS(AM1814:AM$6000,$A1814:$A$6000,IF(AND($A1813=$A1814,$C1813=$C1814),$A1813&amp;"*",IF(OR(MID($A1813,1,1)="0",MID($A1813,1,1)=0),"?"&amp;MID($A1813,2,LEN($A1813)-1),$A1813&amp;".?")),$C1814:$C$6000,"Г")))</f>
        <v>0</v>
      </c>
      <c r="AN1813" s="42">
        <f ca="1">IF(MID($A1813,3,10)="1.1.3",SUMIFS(AN1814:AN$6000,$A1814:$A$6000,$A1813&amp;".1",$B1814:$B$6000,"Наименование объекта по производству электрической энергии всего, в том числе:")+SUMIFS(AN1814:AN$6000,$A1814:$A$6000,$A1813&amp;".2",$B1814:$B$6000,"Наименование объекта по производству электрической энергии всего, в том числе:"),IF(AND($C1814&lt;&gt;"Г",$C1814&lt;&gt;""),SUMIFS(INDIRECT(ADDRESS(ROW($A1813),COLUMN(AN$1),3,1)&amp;":"&amp;ADDRESS(ROW($A1813)+MATCH("Г",$C1814:$C$6000,0),COLUMN(AN$1),3,1)),INDIRECT(ADDRESS(ROW($A1813),COLUMN($A$1),3,1)&amp;":"&amp;ADDRESS(ROW($A1813)+MATCH("Г",$C1814:$C$6000,0),COLUMN($A$1),3,1)),$A1813&amp;"*",INDIRECT(ADDRESS(ROW($A1813),COLUMN($C$1),3,1)&amp;":"&amp;ADDRESS(ROW($A1813)+MATCH("Г",$C1814:$C$6000,0),COLUMN($C$1),3,1)),"&lt;&gt;Г"),SUMIFS(AN1814:AN$6000,$A1814:$A$6000,IF(AND($A1813=$A1814,$C1813=$C1814),$A1813&amp;"*",IF(OR(MID($A1813,1,1)="0",MID($A1813,1,1)=0),"?"&amp;MID($A1813,2,LEN($A1813)-1),$A1813&amp;".?")),$C1814:$C$6000,"Г")))</f>
        <v>0</v>
      </c>
      <c r="AO1813" s="40" t="s">
        <v>128</v>
      </c>
    </row>
    <row r="1814" spans="1:41" ht="15.75" x14ac:dyDescent="0.2">
      <c r="A1814" s="40" t="s">
        <v>3338</v>
      </c>
      <c r="B1814" s="40" t="s">
        <v>672</v>
      </c>
      <c r="C1814" s="40" t="s">
        <v>56</v>
      </c>
      <c r="D1814" s="40" t="s">
        <v>128</v>
      </c>
      <c r="E1814" s="41" t="s">
        <v>128</v>
      </c>
      <c r="F1814" s="41" t="s">
        <v>128</v>
      </c>
      <c r="G1814" s="41" t="s">
        <v>128</v>
      </c>
      <c r="H1814" s="42" t="s">
        <v>128</v>
      </c>
      <c r="I1814" s="42" t="s">
        <v>128</v>
      </c>
      <c r="J1814" s="42">
        <f ca="1">IF(MID($A1814,3,10)="1.1.3",SUMIFS(J1815:J$6000,$A1815:$A$6000,$A1814&amp;".1",$B1815:$B$6000,"Наименование объекта по производству электрической энергии всего, в том числе:")+SUMIFS(J1815:J$6000,$A1815:$A$6000,$A1814&amp;".2",$B1815:$B$6000,"Наименование объекта по производству электрической энергии всего, в том числе:"),IF(AND($C1815&lt;&gt;"Г",$C1815&lt;&gt;""),SUMIFS(INDIRECT(ADDRESS(ROW($A1814),COLUMN(J$1),3,1)&amp;":"&amp;ADDRESS(ROW($A1814)+MATCH("Г",$C1815:$C$6000,0),COLUMN(J$1),3,1)),INDIRECT(ADDRESS(ROW($A1814),COLUMN($A$1),3,1)&amp;":"&amp;ADDRESS(ROW($A1814)+MATCH("Г",$C1815:$C$6000,0),COLUMN($A$1),3,1)),$A1814&amp;"*",INDIRECT(ADDRESS(ROW($A1814),COLUMN($C$1),3,1)&amp;":"&amp;ADDRESS(ROW($A1814)+MATCH("Г",$C1815:$C$6000,0),COLUMN($C$1),3,1)),"&lt;&gt;Г"),SUMIFS(J1815:J$6000,$A1815:$A$6000,IF(AND($A1814=$A1815,$C1814=$C1815),$A1814&amp;"*",IF(OR(MID($A1814,1,1)="0",MID($A1814,1,1)=0),"?"&amp;MID($A1814,2,LEN($A1814)-1),$A1814&amp;".?")),$C1815:$C$6000,"Г")))</f>
        <v>0</v>
      </c>
      <c r="K1814" s="42">
        <f ca="1">IF(MID($A1814,3,10)="1.1.3",SUMIFS(K1815:K$6000,$A1815:$A$6000,$A1814&amp;".1",$B1815:$B$6000,"Наименование объекта по производству электрической энергии всего, в том числе:")+SUMIFS(K1815:K$6000,$A1815:$A$6000,$A1814&amp;".2",$B1815:$B$6000,"Наименование объекта по производству электрической энергии всего, в том числе:"),IF(AND($C1815&lt;&gt;"Г",$C1815&lt;&gt;""),SUMIFS(INDIRECT(ADDRESS(ROW($A1814),COLUMN(K$1),3,1)&amp;":"&amp;ADDRESS(ROW($A1814)+MATCH("Г",$C1815:$C$6000,0),COLUMN(K$1),3,1)),INDIRECT(ADDRESS(ROW($A1814),COLUMN($A$1),3,1)&amp;":"&amp;ADDRESS(ROW($A1814)+MATCH("Г",$C1815:$C$6000,0),COLUMN($A$1),3,1)),$A1814&amp;"*",INDIRECT(ADDRESS(ROW($A1814),COLUMN($C$1),3,1)&amp;":"&amp;ADDRESS(ROW($A1814)+MATCH("Г",$C1815:$C$6000,0),COLUMN($C$1),3,1)),"&lt;&gt;Г"),SUMIFS(K1815:K$6000,$A1815:$A$6000,IF(AND($A1814=$A1815,$C1814=$C1815),$A1814&amp;"*",IF(OR(MID($A1814,1,1)="0",MID($A1814,1,1)=0),"?"&amp;MID($A1814,2,LEN($A1814)-1),$A1814&amp;".?")),$C1815:$C$6000,"Г")))</f>
        <v>0</v>
      </c>
      <c r="L1814" s="42">
        <f ca="1">IF(MID($A1814,3,10)="1.1.3",SUMIFS(L1815:L$6000,$A1815:$A$6000,$A1814&amp;".1",$B1815:$B$6000,"Наименование объекта по производству электрической энергии всего, в том числе:")+SUMIFS(L1815:L$6000,$A1815:$A$6000,$A1814&amp;".2",$B1815:$B$6000,"Наименование объекта по производству электрической энергии всего, в том числе:"),IF(AND($C1815&lt;&gt;"Г",$C1815&lt;&gt;""),SUMIFS(INDIRECT(ADDRESS(ROW($A1814),COLUMN(L$1),3,1)&amp;":"&amp;ADDRESS(ROW($A1814)+MATCH("Г",$C1815:$C$6000,0),COLUMN(L$1),3,1)),INDIRECT(ADDRESS(ROW($A1814),COLUMN($A$1),3,1)&amp;":"&amp;ADDRESS(ROW($A1814)+MATCH("Г",$C1815:$C$6000,0),COLUMN($A$1),3,1)),$A1814&amp;"*",INDIRECT(ADDRESS(ROW($A1814),COLUMN($C$1),3,1)&amp;":"&amp;ADDRESS(ROW($A1814)+MATCH("Г",$C1815:$C$6000,0),COLUMN($C$1),3,1)),"&lt;&gt;Г"),SUMIFS(L1815:L$6000,$A1815:$A$6000,IF(AND($A1814=$A1815,$C1814=$C1815),$A1814&amp;"*",IF(OR(MID($A1814,1,1)="0",MID($A1814,1,1)=0),"?"&amp;MID($A1814,2,LEN($A1814)-1),$A1814&amp;".?")),$C1815:$C$6000,"Г")))</f>
        <v>0</v>
      </c>
      <c r="M1814" s="42">
        <f ca="1">IF(MID($A1814,3,10)="1.1.3",SUMIFS(M1815:M$6000,$A1815:$A$6000,$A1814&amp;".1",$B1815:$B$6000,"Наименование объекта по производству электрической энергии всего, в том числе:")+SUMIFS(M1815:M$6000,$A1815:$A$6000,$A1814&amp;".2",$B1815:$B$6000,"Наименование объекта по производству электрической энергии всего, в том числе:"),IF(AND($C1815&lt;&gt;"Г",$C1815&lt;&gt;""),SUMIFS(INDIRECT(ADDRESS(ROW($A1814),COLUMN(M$1),3,1)&amp;":"&amp;ADDRESS(ROW($A1814)+MATCH("Г",$C1815:$C$6000,0),COLUMN(M$1),3,1)),INDIRECT(ADDRESS(ROW($A1814),COLUMN($A$1),3,1)&amp;":"&amp;ADDRESS(ROW($A1814)+MATCH("Г",$C1815:$C$6000,0),COLUMN($A$1),3,1)),$A1814&amp;"*",INDIRECT(ADDRESS(ROW($A1814),COLUMN($C$1),3,1)&amp;":"&amp;ADDRESS(ROW($A1814)+MATCH("Г",$C1815:$C$6000,0),COLUMN($C$1),3,1)),"&lt;&gt;Г"),SUMIFS(M1815:M$6000,$A1815:$A$6000,IF(AND($A1814=$A1815,$C1814=$C1815),$A1814&amp;"*",IF(OR(MID($A1814,1,1)="0",MID($A1814,1,1)=0),"?"&amp;MID($A1814,2,LEN($A1814)-1),$A1814&amp;".?")),$C1815:$C$6000,"Г")))</f>
        <v>0</v>
      </c>
      <c r="N1814" s="42">
        <f ca="1">IF(MID($A1814,3,10)="1.1.3",SUMIFS(N1815:N$6000,$A1815:$A$6000,$A1814&amp;".1",$B1815:$B$6000,"Наименование объекта по производству электрической энергии всего, в том числе:")+SUMIFS(N1815:N$6000,$A1815:$A$6000,$A1814&amp;".2",$B1815:$B$6000,"Наименование объекта по производству электрической энергии всего, в том числе:"),IF(AND($C1815&lt;&gt;"Г",$C1815&lt;&gt;""),SUMIFS(INDIRECT(ADDRESS(ROW($A1814),COLUMN(N$1),3,1)&amp;":"&amp;ADDRESS(ROW($A1814)+MATCH("Г",$C1815:$C$6000,0),COLUMN(N$1),3,1)),INDIRECT(ADDRESS(ROW($A1814),COLUMN($A$1),3,1)&amp;":"&amp;ADDRESS(ROW($A1814)+MATCH("Г",$C1815:$C$6000,0),COLUMN($A$1),3,1)),$A1814&amp;"*",INDIRECT(ADDRESS(ROW($A1814),COLUMN($C$1),3,1)&amp;":"&amp;ADDRESS(ROW($A1814)+MATCH("Г",$C1815:$C$6000,0),COLUMN($C$1),3,1)),"&lt;&gt;Г"),SUMIFS(N1815:N$6000,$A1815:$A$6000,IF(AND($A1814=$A1815,$C1814=$C1815),$A1814&amp;"*",IF(OR(MID($A1814,1,1)="0",MID($A1814,1,1)=0),"?"&amp;MID($A1814,2,LEN($A1814)-1),$A1814&amp;".?")),$C1815:$C$6000,"Г")))</f>
        <v>0</v>
      </c>
      <c r="O1814" s="42">
        <f ca="1">IF(MID($A1814,3,10)="1.1.3",SUMIFS(O1815:O$6000,$A1815:$A$6000,$A1814&amp;".1",$B1815:$B$6000,"Наименование объекта по производству электрической энергии всего, в том числе:")+SUMIFS(O1815:O$6000,$A1815:$A$6000,$A1814&amp;".2",$B1815:$B$6000,"Наименование объекта по производству электрической энергии всего, в том числе:"),IF(AND($C1815&lt;&gt;"Г",$C1815&lt;&gt;""),SUMIFS(INDIRECT(ADDRESS(ROW($A1814),COLUMN(O$1),3,1)&amp;":"&amp;ADDRESS(ROW($A1814)+MATCH("Г",$C1815:$C$6000,0),COLUMN(O$1),3,1)),INDIRECT(ADDRESS(ROW($A1814),COLUMN($A$1),3,1)&amp;":"&amp;ADDRESS(ROW($A1814)+MATCH("Г",$C1815:$C$6000,0),COLUMN($A$1),3,1)),$A1814&amp;"*",INDIRECT(ADDRESS(ROW($A1814),COLUMN($C$1),3,1)&amp;":"&amp;ADDRESS(ROW($A1814)+MATCH("Г",$C1815:$C$6000,0),COLUMN($C$1),3,1)),"&lt;&gt;Г"),SUMIFS(O1815:O$6000,$A1815:$A$6000,IF(AND($A1814=$A1815,$C1814=$C1815),$A1814&amp;"*",IF(OR(MID($A1814,1,1)="0",MID($A1814,1,1)=0),"?"&amp;MID($A1814,2,LEN($A1814)-1),$A1814&amp;".?")),$C1815:$C$6000,"Г")))</f>
        <v>0</v>
      </c>
      <c r="P1814" s="42">
        <f ca="1">IF(MID($A1814,3,10)="1.1.3",SUMIFS(P1815:P$6000,$A1815:$A$6000,$A1814&amp;".1",$B1815:$B$6000,"Наименование объекта по производству электрической энергии всего, в том числе:")+SUMIFS(P1815:P$6000,$A1815:$A$6000,$A1814&amp;".2",$B1815:$B$6000,"Наименование объекта по производству электрической энергии всего, в том числе:"),IF(AND($C1815&lt;&gt;"Г",$C1815&lt;&gt;""),SUMIFS(INDIRECT(ADDRESS(ROW($A1814),COLUMN(P$1),3,1)&amp;":"&amp;ADDRESS(ROW($A1814)+MATCH("Г",$C1815:$C$6000,0),COLUMN(P$1),3,1)),INDIRECT(ADDRESS(ROW($A1814),COLUMN($A$1),3,1)&amp;":"&amp;ADDRESS(ROW($A1814)+MATCH("Г",$C1815:$C$6000,0),COLUMN($A$1),3,1)),$A1814&amp;"*",INDIRECT(ADDRESS(ROW($A1814),COLUMN($C$1),3,1)&amp;":"&amp;ADDRESS(ROW($A1814)+MATCH("Г",$C1815:$C$6000,0),COLUMN($C$1),3,1)),"&lt;&gt;Г"),SUMIFS(P1815:P$6000,$A1815:$A$6000,IF(AND($A1814=$A1815,$C1814=$C1815),$A1814&amp;"*",IF(OR(MID($A1814,1,1)="0",MID($A1814,1,1)=0),"?"&amp;MID($A1814,2,LEN($A1814)-1),$A1814&amp;".?")),$C1815:$C$6000,"Г")))</f>
        <v>0</v>
      </c>
      <c r="Q1814" s="42">
        <f ca="1">IF(MID($A1814,3,10)="1.1.3",SUMIFS(Q1815:Q$6000,$A1815:$A$6000,$A1814&amp;".1",$B1815:$B$6000,"Наименование объекта по производству электрической энергии всего, в том числе:")+SUMIFS(Q1815:Q$6000,$A1815:$A$6000,$A1814&amp;".2",$B1815:$B$6000,"Наименование объекта по производству электрической энергии всего, в том числе:"),IF(AND($C1815&lt;&gt;"Г",$C1815&lt;&gt;""),SUMIFS(INDIRECT(ADDRESS(ROW($A1814),COLUMN(Q$1),3,1)&amp;":"&amp;ADDRESS(ROW($A1814)+MATCH("Г",$C1815:$C$6000,0),COLUMN(Q$1),3,1)),INDIRECT(ADDRESS(ROW($A1814),COLUMN($A$1),3,1)&amp;":"&amp;ADDRESS(ROW($A1814)+MATCH("Г",$C1815:$C$6000,0),COLUMN($A$1),3,1)),$A1814&amp;"*",INDIRECT(ADDRESS(ROW($A1814),COLUMN($C$1),3,1)&amp;":"&amp;ADDRESS(ROW($A1814)+MATCH("Г",$C1815:$C$6000,0),COLUMN($C$1),3,1)),"&lt;&gt;Г"),SUMIFS(Q1815:Q$6000,$A1815:$A$6000,IF(AND($A1814=$A1815,$C1814=$C1815),$A1814&amp;"*",IF(OR(MID($A1814,1,1)="0",MID($A1814,1,1)=0),"?"&amp;MID($A1814,2,LEN($A1814)-1),$A1814&amp;".?")),$C1815:$C$6000,"Г")))</f>
        <v>0</v>
      </c>
      <c r="R1814" s="42">
        <f ca="1">IF(MID($A1814,3,10)="1.1.3",SUMIFS(R1815:R$6000,$A1815:$A$6000,$A1814&amp;".1",$B1815:$B$6000,"Наименование объекта по производству электрической энергии всего, в том числе:")+SUMIFS(R1815:R$6000,$A1815:$A$6000,$A1814&amp;".2",$B1815:$B$6000,"Наименование объекта по производству электрической энергии всего, в том числе:"),IF(AND($C1815&lt;&gt;"Г",$C1815&lt;&gt;""),SUMIFS(INDIRECT(ADDRESS(ROW($A1814),COLUMN(R$1),3,1)&amp;":"&amp;ADDRESS(ROW($A1814)+MATCH("Г",$C1815:$C$6000,0),COLUMN(R$1),3,1)),INDIRECT(ADDRESS(ROW($A1814),COLUMN($A$1),3,1)&amp;":"&amp;ADDRESS(ROW($A1814)+MATCH("Г",$C1815:$C$6000,0),COLUMN($A$1),3,1)),$A1814&amp;"*",INDIRECT(ADDRESS(ROW($A1814),COLUMN($C$1),3,1)&amp;":"&amp;ADDRESS(ROW($A1814)+MATCH("Г",$C1815:$C$6000,0),COLUMN($C$1),3,1)),"&lt;&gt;Г"),SUMIFS(R1815:R$6000,$A1815:$A$6000,IF(AND($A1814=$A1815,$C1814=$C1815),$A1814&amp;"*",IF(OR(MID($A1814,1,1)="0",MID($A1814,1,1)=0),"?"&amp;MID($A1814,2,LEN($A1814)-1),$A1814&amp;".?")),$C1815:$C$6000,"Г")))</f>
        <v>0</v>
      </c>
      <c r="S1814" s="42">
        <f ca="1">IF(MID($A1814,3,10)="1.1.3",SUMIFS(S1815:S$6000,$A1815:$A$6000,$A1814&amp;".1",$B1815:$B$6000,"Наименование объекта по производству электрической энергии всего, в том числе:")+SUMIFS(S1815:S$6000,$A1815:$A$6000,$A1814&amp;".2",$B1815:$B$6000,"Наименование объекта по производству электрической энергии всего, в том числе:"),IF(AND($C1815&lt;&gt;"Г",$C1815&lt;&gt;""),SUMIFS(INDIRECT(ADDRESS(ROW($A1814),COLUMN(S$1),3,1)&amp;":"&amp;ADDRESS(ROW($A1814)+MATCH("Г",$C1815:$C$6000,0),COLUMN(S$1),3,1)),INDIRECT(ADDRESS(ROW($A1814),COLUMN($A$1),3,1)&amp;":"&amp;ADDRESS(ROW($A1814)+MATCH("Г",$C1815:$C$6000,0),COLUMN($A$1),3,1)),$A1814&amp;"*",INDIRECT(ADDRESS(ROW($A1814),COLUMN($C$1),3,1)&amp;":"&amp;ADDRESS(ROW($A1814)+MATCH("Г",$C1815:$C$6000,0),COLUMN($C$1),3,1)),"&lt;&gt;Г"),SUMIFS(S1815:S$6000,$A1815:$A$6000,IF(AND($A1814=$A1815,$C1814=$C1815),$A1814&amp;"*",IF(OR(MID($A1814,1,1)="0",MID($A1814,1,1)=0),"?"&amp;MID($A1814,2,LEN($A1814)-1),$A1814&amp;".?")),$C1815:$C$6000,"Г")))</f>
        <v>0</v>
      </c>
      <c r="T1814" s="42">
        <f ca="1">IF(MID($A1814,3,10)="1.1.3",SUMIFS(T1815:T$6000,$A1815:$A$6000,$A1814&amp;".1",$B1815:$B$6000,"Наименование объекта по производству электрической энергии всего, в том числе:")+SUMIFS(T1815:T$6000,$A1815:$A$6000,$A1814&amp;".2",$B1815:$B$6000,"Наименование объекта по производству электрической энергии всего, в том числе:"),IF(AND($C1815&lt;&gt;"Г",$C1815&lt;&gt;""),SUMIFS(INDIRECT(ADDRESS(ROW($A1814),COLUMN(T$1),3,1)&amp;":"&amp;ADDRESS(ROW($A1814)+MATCH("Г",$C1815:$C$6000,0),COLUMN(T$1),3,1)),INDIRECT(ADDRESS(ROW($A1814),COLUMN($A$1),3,1)&amp;":"&amp;ADDRESS(ROW($A1814)+MATCH("Г",$C1815:$C$6000,0),COLUMN($A$1),3,1)),$A1814&amp;"*",INDIRECT(ADDRESS(ROW($A1814),COLUMN($C$1),3,1)&amp;":"&amp;ADDRESS(ROW($A1814)+MATCH("Г",$C1815:$C$6000,0),COLUMN($C$1),3,1)),"&lt;&gt;Г"),SUMIFS(T1815:T$6000,$A1815:$A$6000,IF(AND($A1814=$A1815,$C1814=$C1815),$A1814&amp;"*",IF(OR(MID($A1814,1,1)="0",MID($A1814,1,1)=0),"?"&amp;MID($A1814,2,LEN($A1814)-1),$A1814&amp;".?")),$C1815:$C$6000,"Г")))</f>
        <v>0</v>
      </c>
      <c r="U1814" s="42">
        <f ca="1">IF(MID($A1814,3,10)="1.1.3",SUMIFS(U1815:U$6000,$A1815:$A$6000,$A1814&amp;".1",$B1815:$B$6000,"Наименование объекта по производству электрической энергии всего, в том числе:")+SUMIFS(U1815:U$6000,$A1815:$A$6000,$A1814&amp;".2",$B1815:$B$6000,"Наименование объекта по производству электрической энергии всего, в том числе:"),IF(AND($C1815&lt;&gt;"Г",$C1815&lt;&gt;""),SUMIFS(INDIRECT(ADDRESS(ROW($A1814),COLUMN(U$1),3,1)&amp;":"&amp;ADDRESS(ROW($A1814)+MATCH("Г",$C1815:$C$6000,0),COLUMN(U$1),3,1)),INDIRECT(ADDRESS(ROW($A1814),COLUMN($A$1),3,1)&amp;":"&amp;ADDRESS(ROW($A1814)+MATCH("Г",$C1815:$C$6000,0),COLUMN($A$1),3,1)),$A1814&amp;"*",INDIRECT(ADDRESS(ROW($A1814),COLUMN($C$1),3,1)&amp;":"&amp;ADDRESS(ROW($A1814)+MATCH("Г",$C1815:$C$6000,0),COLUMN($C$1),3,1)),"&lt;&gt;Г"),SUMIFS(U1815:U$6000,$A1815:$A$6000,IF(AND($A1814=$A1815,$C1814=$C1815),$A1814&amp;"*",IF(OR(MID($A1814,1,1)="0",MID($A1814,1,1)=0),"?"&amp;MID($A1814,2,LEN($A1814)-1),$A1814&amp;".?")),$C1815:$C$6000,"Г")))</f>
        <v>0</v>
      </c>
      <c r="V1814" s="42">
        <f ca="1">IF(MID($A1814,3,10)="1.1.3",SUMIFS(V1815:V$6000,$A1815:$A$6000,$A1814&amp;".1",$B1815:$B$6000,"Наименование объекта по производству электрической энергии всего, в том числе:")+SUMIFS(V1815:V$6000,$A1815:$A$6000,$A1814&amp;".2",$B1815:$B$6000,"Наименование объекта по производству электрической энергии всего, в том числе:"),IF(AND($C1815&lt;&gt;"Г",$C1815&lt;&gt;""),SUMIFS(INDIRECT(ADDRESS(ROW($A1814),COLUMN(V$1),3,1)&amp;":"&amp;ADDRESS(ROW($A1814)+MATCH("Г",$C1815:$C$6000,0),COLUMN(V$1),3,1)),INDIRECT(ADDRESS(ROW($A1814),COLUMN($A$1),3,1)&amp;":"&amp;ADDRESS(ROW($A1814)+MATCH("Г",$C1815:$C$6000,0),COLUMN($A$1),3,1)),$A1814&amp;"*",INDIRECT(ADDRESS(ROW($A1814),COLUMN($C$1),3,1)&amp;":"&amp;ADDRESS(ROW($A1814)+MATCH("Г",$C1815:$C$6000,0),COLUMN($C$1),3,1)),"&lt;&gt;Г"),SUMIFS(V1815:V$6000,$A1815:$A$6000,IF(AND($A1814=$A1815,$C1814=$C1815),$A1814&amp;"*",IF(OR(MID($A1814,1,1)="0",MID($A1814,1,1)=0),"?"&amp;MID($A1814,2,LEN($A1814)-1),$A1814&amp;".?")),$C1815:$C$6000,"Г")))</f>
        <v>0</v>
      </c>
      <c r="W1814" s="42">
        <f ca="1">IF(MID($A1814,3,10)="1.1.3",SUMIFS(W1815:W$6000,$A1815:$A$6000,$A1814&amp;".1",$B1815:$B$6000,"Наименование объекта по производству электрической энергии всего, в том числе:")+SUMIFS(W1815:W$6000,$A1815:$A$6000,$A1814&amp;".2",$B1815:$B$6000,"Наименование объекта по производству электрической энергии всего, в том числе:"),IF(AND($C1815&lt;&gt;"Г",$C1815&lt;&gt;""),SUMIFS(INDIRECT(ADDRESS(ROW($A1814),COLUMN(W$1),3,1)&amp;":"&amp;ADDRESS(ROW($A1814)+MATCH("Г",$C1815:$C$6000,0),COLUMN(W$1),3,1)),INDIRECT(ADDRESS(ROW($A1814),COLUMN($A$1),3,1)&amp;":"&amp;ADDRESS(ROW($A1814)+MATCH("Г",$C1815:$C$6000,0),COLUMN($A$1),3,1)),$A1814&amp;"*",INDIRECT(ADDRESS(ROW($A1814),COLUMN($C$1),3,1)&amp;":"&amp;ADDRESS(ROW($A1814)+MATCH("Г",$C1815:$C$6000,0),COLUMN($C$1),3,1)),"&lt;&gt;Г"),SUMIFS(W1815:W$6000,$A1815:$A$6000,IF(AND($A1814=$A1815,$C1814=$C1815),$A1814&amp;"*",IF(OR(MID($A1814,1,1)="0",MID($A1814,1,1)=0),"?"&amp;MID($A1814,2,LEN($A1814)-1),$A1814&amp;".?")),$C1815:$C$6000,"Г")))</f>
        <v>0</v>
      </c>
      <c r="X1814" s="42">
        <f ca="1">IF(MID($A1814,3,10)="1.1.3",SUMIFS(X1815:X$6000,$A1815:$A$6000,$A1814&amp;".1",$B1815:$B$6000,"Наименование объекта по производству электрической энергии всего, в том числе:")+SUMIFS(X1815:X$6000,$A1815:$A$6000,$A1814&amp;".2",$B1815:$B$6000,"Наименование объекта по производству электрической энергии всего, в том числе:"),IF(AND($C1815&lt;&gt;"Г",$C1815&lt;&gt;""),SUMIFS(INDIRECT(ADDRESS(ROW($A1814),COLUMN(X$1),3,1)&amp;":"&amp;ADDRESS(ROW($A1814)+MATCH("Г",$C1815:$C$6000,0),COLUMN(X$1),3,1)),INDIRECT(ADDRESS(ROW($A1814),COLUMN($A$1),3,1)&amp;":"&amp;ADDRESS(ROW($A1814)+MATCH("Г",$C1815:$C$6000,0),COLUMN($A$1),3,1)),$A1814&amp;"*",INDIRECT(ADDRESS(ROW($A1814),COLUMN($C$1),3,1)&amp;":"&amp;ADDRESS(ROW($A1814)+MATCH("Г",$C1815:$C$6000,0),COLUMN($C$1),3,1)),"&lt;&gt;Г"),SUMIFS(X1815:X$6000,$A1815:$A$6000,IF(AND($A1814=$A1815,$C1814=$C1815),$A1814&amp;"*",IF(OR(MID($A1814,1,1)="0",MID($A1814,1,1)=0),"?"&amp;MID($A1814,2,LEN($A1814)-1),$A1814&amp;".?")),$C1815:$C$6000,"Г")))</f>
        <v>0</v>
      </c>
      <c r="Y1814" s="42">
        <f ca="1">IF(MID($A1814,3,10)="1.1.3",SUMIFS(Y1815:Y$6000,$A1815:$A$6000,$A1814&amp;".1",$B1815:$B$6000,"Наименование объекта по производству электрической энергии всего, в том числе:")+SUMIFS(Y1815:Y$6000,$A1815:$A$6000,$A1814&amp;".2",$B1815:$B$6000,"Наименование объекта по производству электрической энергии всего, в том числе:"),IF(AND($C1815&lt;&gt;"Г",$C1815&lt;&gt;""),SUMIFS(INDIRECT(ADDRESS(ROW($A1814),COLUMN(Y$1),3,1)&amp;":"&amp;ADDRESS(ROW($A1814)+MATCH("Г",$C1815:$C$6000,0),COLUMN(Y$1),3,1)),INDIRECT(ADDRESS(ROW($A1814),COLUMN($A$1),3,1)&amp;":"&amp;ADDRESS(ROW($A1814)+MATCH("Г",$C1815:$C$6000,0),COLUMN($A$1),3,1)),$A1814&amp;"*",INDIRECT(ADDRESS(ROW($A1814),COLUMN($C$1),3,1)&amp;":"&amp;ADDRESS(ROW($A1814)+MATCH("Г",$C1815:$C$6000,0),COLUMN($C$1),3,1)),"&lt;&gt;Г"),SUMIFS(Y1815:Y$6000,$A1815:$A$6000,IF(AND($A1814=$A1815,$C1814=$C1815),$A1814&amp;"*",IF(OR(MID($A1814,1,1)="0",MID($A1814,1,1)=0),"?"&amp;MID($A1814,2,LEN($A1814)-1),$A1814&amp;".?")),$C1815:$C$6000,"Г")))</f>
        <v>0</v>
      </c>
      <c r="Z1814" s="42">
        <f ca="1">IF(MID($A1814,3,10)="1.1.3",SUMIFS(Z1815:Z$6000,$A1815:$A$6000,$A1814&amp;".1",$B1815:$B$6000,"Наименование объекта по производству электрической энергии всего, в том числе:")+SUMIFS(Z1815:Z$6000,$A1815:$A$6000,$A1814&amp;".2",$B1815:$B$6000,"Наименование объекта по производству электрической энергии всего, в том числе:"),IF(AND($C1815&lt;&gt;"Г",$C1815&lt;&gt;""),SUMIFS(INDIRECT(ADDRESS(ROW($A1814),COLUMN(Z$1),3,1)&amp;":"&amp;ADDRESS(ROW($A1814)+MATCH("Г",$C1815:$C$6000,0),COLUMN(Z$1),3,1)),INDIRECT(ADDRESS(ROW($A1814),COLUMN($A$1),3,1)&amp;":"&amp;ADDRESS(ROW($A1814)+MATCH("Г",$C1815:$C$6000,0),COLUMN($A$1),3,1)),$A1814&amp;"*",INDIRECT(ADDRESS(ROW($A1814),COLUMN($C$1),3,1)&amp;":"&amp;ADDRESS(ROW($A1814)+MATCH("Г",$C1815:$C$6000,0),COLUMN($C$1),3,1)),"&lt;&gt;Г"),SUMIFS(Z1815:Z$6000,$A1815:$A$6000,IF(AND($A1814=$A1815,$C1814=$C1815),$A1814&amp;"*",IF(OR(MID($A1814,1,1)="0",MID($A1814,1,1)=0),"?"&amp;MID($A1814,2,LEN($A1814)-1),$A1814&amp;".?")),$C1815:$C$6000,"Г")))</f>
        <v>0</v>
      </c>
      <c r="AA1814" s="42">
        <f ca="1">IF(MID($A1814,3,10)="1.1.3",SUMIFS(AA1815:AA$6000,$A1815:$A$6000,$A1814&amp;".1",$B1815:$B$6000,"Наименование объекта по производству электрической энергии всего, в том числе:")+SUMIFS(AA1815:AA$6000,$A1815:$A$6000,$A1814&amp;".2",$B1815:$B$6000,"Наименование объекта по производству электрической энергии всего, в том числе:"),IF(AND($C1815&lt;&gt;"Г",$C1815&lt;&gt;""),SUMIFS(INDIRECT(ADDRESS(ROW($A1814),COLUMN(AA$1),3,1)&amp;":"&amp;ADDRESS(ROW($A1814)+MATCH("Г",$C1815:$C$6000,0),COLUMN(AA$1),3,1)),INDIRECT(ADDRESS(ROW($A1814),COLUMN($A$1),3,1)&amp;":"&amp;ADDRESS(ROW($A1814)+MATCH("Г",$C1815:$C$6000,0),COLUMN($A$1),3,1)),$A1814&amp;"*",INDIRECT(ADDRESS(ROW($A1814),COLUMN($C$1),3,1)&amp;":"&amp;ADDRESS(ROW($A1814)+MATCH("Г",$C1815:$C$6000,0),COLUMN($C$1),3,1)),"&lt;&gt;Г"),SUMIFS(AA1815:AA$6000,$A1815:$A$6000,IF(AND($A1814=$A1815,$C1814=$C1815),$A1814&amp;"*",IF(OR(MID($A1814,1,1)="0",MID($A1814,1,1)=0),"?"&amp;MID($A1814,2,LEN($A1814)-1),$A1814&amp;".?")),$C1815:$C$6000,"Г")))</f>
        <v>0</v>
      </c>
      <c r="AB1814" s="42">
        <f ca="1">IF(MID($A1814,3,10)="1.1.3",SUMIFS(AB1815:AB$6000,$A1815:$A$6000,$A1814&amp;".1",$B1815:$B$6000,"Наименование объекта по производству электрической энергии всего, в том числе:")+SUMIFS(AB1815:AB$6000,$A1815:$A$6000,$A1814&amp;".2",$B1815:$B$6000,"Наименование объекта по производству электрической энергии всего, в том числе:"),IF(AND($C1815&lt;&gt;"Г",$C1815&lt;&gt;""),SUMIFS(INDIRECT(ADDRESS(ROW($A1814),COLUMN(AB$1),3,1)&amp;":"&amp;ADDRESS(ROW($A1814)+MATCH("Г",$C1815:$C$6000,0),COLUMN(AB$1),3,1)),INDIRECT(ADDRESS(ROW($A1814),COLUMN($A$1),3,1)&amp;":"&amp;ADDRESS(ROW($A1814)+MATCH("Г",$C1815:$C$6000,0),COLUMN($A$1),3,1)),$A1814&amp;"*",INDIRECT(ADDRESS(ROW($A1814),COLUMN($C$1),3,1)&amp;":"&amp;ADDRESS(ROW($A1814)+MATCH("Г",$C1815:$C$6000,0),COLUMN($C$1),3,1)),"&lt;&gt;Г"),SUMIFS(AB1815:AB$6000,$A1815:$A$6000,IF(AND($A1814=$A1815,$C1814=$C1815),$A1814&amp;"*",IF(OR(MID($A1814,1,1)="0",MID($A1814,1,1)=0),"?"&amp;MID($A1814,2,LEN($A1814)-1),$A1814&amp;".?")),$C1815:$C$6000,"Г")))</f>
        <v>0</v>
      </c>
      <c r="AC1814" s="42">
        <f ca="1">IF(MID($A1814,3,10)="1.1.3",SUMIFS(AC1815:AC$6000,$A1815:$A$6000,$A1814&amp;".1",$B1815:$B$6000,"Наименование объекта по производству электрической энергии всего, в том числе:")+SUMIFS(AC1815:AC$6000,$A1815:$A$6000,$A1814&amp;".2",$B1815:$B$6000,"Наименование объекта по производству электрической энергии всего, в том числе:"),IF(AND($C1815&lt;&gt;"Г",$C1815&lt;&gt;""),SUMIFS(INDIRECT(ADDRESS(ROW($A1814),COLUMN(AC$1),3,1)&amp;":"&amp;ADDRESS(ROW($A1814)+MATCH("Г",$C1815:$C$6000,0),COLUMN(AC$1),3,1)),INDIRECT(ADDRESS(ROW($A1814),COLUMN($A$1),3,1)&amp;":"&amp;ADDRESS(ROW($A1814)+MATCH("Г",$C1815:$C$6000,0),COLUMN($A$1),3,1)),$A1814&amp;"*",INDIRECT(ADDRESS(ROW($A1814),COLUMN($C$1),3,1)&amp;":"&amp;ADDRESS(ROW($A1814)+MATCH("Г",$C1815:$C$6000,0),COLUMN($C$1),3,1)),"&lt;&gt;Г"),SUMIFS(AC1815:AC$6000,$A1815:$A$6000,IF(AND($A1814=$A1815,$C1814=$C1815),$A1814&amp;"*",IF(OR(MID($A1814,1,1)="0",MID($A1814,1,1)=0),"?"&amp;MID($A1814,2,LEN($A1814)-1),$A1814&amp;".?")),$C1815:$C$6000,"Г")))</f>
        <v>0</v>
      </c>
      <c r="AD1814" s="42">
        <f ca="1">IF(MID($A1814,3,10)="1.1.3",SUMIFS(AD1815:AD$6000,$A1815:$A$6000,$A1814&amp;".1",$B1815:$B$6000,"Наименование объекта по производству электрической энергии всего, в том числе:")+SUMIFS(AD1815:AD$6000,$A1815:$A$6000,$A1814&amp;".2",$B1815:$B$6000,"Наименование объекта по производству электрической энергии всего, в том числе:"),IF(AND($C1815&lt;&gt;"Г",$C1815&lt;&gt;""),SUMIFS(INDIRECT(ADDRESS(ROW($A1814),COLUMN(AD$1),3,1)&amp;":"&amp;ADDRESS(ROW($A1814)+MATCH("Г",$C1815:$C$6000,0),COLUMN(AD$1),3,1)),INDIRECT(ADDRESS(ROW($A1814),COLUMN($A$1),3,1)&amp;":"&amp;ADDRESS(ROW($A1814)+MATCH("Г",$C1815:$C$6000,0),COLUMN($A$1),3,1)),$A1814&amp;"*",INDIRECT(ADDRESS(ROW($A1814),COLUMN($C$1),3,1)&amp;":"&amp;ADDRESS(ROW($A1814)+MATCH("Г",$C1815:$C$6000,0),COLUMN($C$1),3,1)),"&lt;&gt;Г"),SUMIFS(AD1815:AD$6000,$A1815:$A$6000,IF(AND($A1814=$A1815,$C1814=$C1815),$A1814&amp;"*",IF(OR(MID($A1814,1,1)="0",MID($A1814,1,1)=0),"?"&amp;MID($A1814,2,LEN($A1814)-1),$A1814&amp;".?")),$C1815:$C$6000,"Г")))</f>
        <v>0</v>
      </c>
      <c r="AE1814" s="42">
        <f ca="1">IF(MID($A1814,3,10)="1.1.3",SUMIFS(AE1815:AE$6000,$A1815:$A$6000,$A1814&amp;".1",$B1815:$B$6000,"Наименование объекта по производству электрической энергии всего, в том числе:")+SUMIFS(AE1815:AE$6000,$A1815:$A$6000,$A1814&amp;".2",$B1815:$B$6000,"Наименование объекта по производству электрической энергии всего, в том числе:"),IF(AND($C1815&lt;&gt;"Г",$C1815&lt;&gt;""),SUMIFS(INDIRECT(ADDRESS(ROW($A1814),COLUMN(AE$1),3,1)&amp;":"&amp;ADDRESS(ROW($A1814)+MATCH("Г",$C1815:$C$6000,0),COLUMN(AE$1),3,1)),INDIRECT(ADDRESS(ROW($A1814),COLUMN($A$1),3,1)&amp;":"&amp;ADDRESS(ROW($A1814)+MATCH("Г",$C1815:$C$6000,0),COLUMN($A$1),3,1)),$A1814&amp;"*",INDIRECT(ADDRESS(ROW($A1814),COLUMN($C$1),3,1)&amp;":"&amp;ADDRESS(ROW($A1814)+MATCH("Г",$C1815:$C$6000,0),COLUMN($C$1),3,1)),"&lt;&gt;Г"),SUMIFS(AE1815:AE$6000,$A1815:$A$6000,IF(AND($A1814=$A1815,$C1814=$C1815),$A1814&amp;"*",IF(OR(MID($A1814,1,1)="0",MID($A1814,1,1)=0),"?"&amp;MID($A1814,2,LEN($A1814)-1),$A1814&amp;".?")),$C1815:$C$6000,"Г")))</f>
        <v>0</v>
      </c>
      <c r="AF1814" s="42">
        <f ca="1">IF(MID($A1814,3,10)="1.1.3",SUMIFS(AF1815:AF$6000,$A1815:$A$6000,$A1814&amp;".1",$B1815:$B$6000,"Наименование объекта по производству электрической энергии всего, в том числе:")+SUMIFS(AF1815:AF$6000,$A1815:$A$6000,$A1814&amp;".2",$B1815:$B$6000,"Наименование объекта по производству электрической энергии всего, в том числе:"),IF(AND($C1815&lt;&gt;"Г",$C1815&lt;&gt;""),SUMIFS(INDIRECT(ADDRESS(ROW($A1814),COLUMN(AF$1),3,1)&amp;":"&amp;ADDRESS(ROW($A1814)+MATCH("Г",$C1815:$C$6000,0),COLUMN(AF$1),3,1)),INDIRECT(ADDRESS(ROW($A1814),COLUMN($A$1),3,1)&amp;":"&amp;ADDRESS(ROW($A1814)+MATCH("Г",$C1815:$C$6000,0),COLUMN($A$1),3,1)),$A1814&amp;"*",INDIRECT(ADDRESS(ROW($A1814),COLUMN($C$1),3,1)&amp;":"&amp;ADDRESS(ROW($A1814)+MATCH("Г",$C1815:$C$6000,0),COLUMN($C$1),3,1)),"&lt;&gt;Г"),SUMIFS(AF1815:AF$6000,$A1815:$A$6000,IF(AND($A1814=$A1815,$C1814=$C1815),$A1814&amp;"*",IF(OR(MID($A1814,1,1)="0",MID($A1814,1,1)=0),"?"&amp;MID($A1814,2,LEN($A1814)-1),$A1814&amp;".?")),$C1815:$C$6000,"Г")))</f>
        <v>0</v>
      </c>
      <c r="AG1814" s="42">
        <f ca="1">IF(MID($A1814,3,10)="1.1.3",SUMIFS(AG1815:AG$6000,$A1815:$A$6000,$A1814&amp;".1",$B1815:$B$6000,"Наименование объекта по производству электрической энергии всего, в том числе:")+SUMIFS(AG1815:AG$6000,$A1815:$A$6000,$A1814&amp;".2",$B1815:$B$6000,"Наименование объекта по производству электрической энергии всего, в том числе:"),IF(AND($C1815&lt;&gt;"Г",$C1815&lt;&gt;""),SUMIFS(INDIRECT(ADDRESS(ROW($A1814),COLUMN(AG$1),3,1)&amp;":"&amp;ADDRESS(ROW($A1814)+MATCH("Г",$C1815:$C$6000,0),COLUMN(AG$1),3,1)),INDIRECT(ADDRESS(ROW($A1814),COLUMN($A$1),3,1)&amp;":"&amp;ADDRESS(ROW($A1814)+MATCH("Г",$C1815:$C$6000,0),COLUMN($A$1),3,1)),$A1814&amp;"*",INDIRECT(ADDRESS(ROW($A1814),COLUMN($C$1),3,1)&amp;":"&amp;ADDRESS(ROW($A1814)+MATCH("Г",$C1815:$C$6000,0),COLUMN($C$1),3,1)),"&lt;&gt;Г"),SUMIFS(AG1815:AG$6000,$A1815:$A$6000,IF(AND($A1814=$A1815,$C1814=$C1815),$A1814&amp;"*",IF(OR(MID($A1814,1,1)="0",MID($A1814,1,1)=0),"?"&amp;MID($A1814,2,LEN($A1814)-1),$A1814&amp;".?")),$C1815:$C$6000,"Г")))</f>
        <v>0</v>
      </c>
      <c r="AH1814" s="42">
        <f ca="1">IF(MID($A1814,3,10)="1.1.3",SUMIFS(AH1815:AH$6000,$A1815:$A$6000,$A1814&amp;".1",$B1815:$B$6000,"Наименование объекта по производству электрической энергии всего, в том числе:")+SUMIFS(AH1815:AH$6000,$A1815:$A$6000,$A1814&amp;".2",$B1815:$B$6000,"Наименование объекта по производству электрической энергии всего, в том числе:"),IF(AND($C1815&lt;&gt;"Г",$C1815&lt;&gt;""),SUMIFS(INDIRECT(ADDRESS(ROW($A1814),COLUMN(AH$1),3,1)&amp;":"&amp;ADDRESS(ROW($A1814)+MATCH("Г",$C1815:$C$6000,0),COLUMN(AH$1),3,1)),INDIRECT(ADDRESS(ROW($A1814),COLUMN($A$1),3,1)&amp;":"&amp;ADDRESS(ROW($A1814)+MATCH("Г",$C1815:$C$6000,0),COLUMN($A$1),3,1)),$A1814&amp;"*",INDIRECT(ADDRESS(ROW($A1814),COLUMN($C$1),3,1)&amp;":"&amp;ADDRESS(ROW($A1814)+MATCH("Г",$C1815:$C$6000,0),COLUMN($C$1),3,1)),"&lt;&gt;Г"),SUMIFS(AH1815:AH$6000,$A1815:$A$6000,IF(AND($A1814=$A1815,$C1814=$C1815),$A1814&amp;"*",IF(OR(MID($A1814,1,1)="0",MID($A1814,1,1)=0),"?"&amp;MID($A1814,2,LEN($A1814)-1),$A1814&amp;".?")),$C1815:$C$6000,"Г")))</f>
        <v>0</v>
      </c>
      <c r="AI1814" s="42">
        <f ca="1">IF(MID($A1814,3,10)="1.1.3",SUMIFS(AI1815:AI$6000,$A1815:$A$6000,$A1814&amp;".1",$B1815:$B$6000,"Наименование объекта по производству электрической энергии всего, в том числе:")+SUMIFS(AI1815:AI$6000,$A1815:$A$6000,$A1814&amp;".2",$B1815:$B$6000,"Наименование объекта по производству электрической энергии всего, в том числе:"),IF(AND($C1815&lt;&gt;"Г",$C1815&lt;&gt;""),SUMIFS(INDIRECT(ADDRESS(ROW($A1814),COLUMN(AI$1),3,1)&amp;":"&amp;ADDRESS(ROW($A1814)+MATCH("Г",$C1815:$C$6000,0),COLUMN(AI$1),3,1)),INDIRECT(ADDRESS(ROW($A1814),COLUMN($A$1),3,1)&amp;":"&amp;ADDRESS(ROW($A1814)+MATCH("Г",$C1815:$C$6000,0),COLUMN($A$1),3,1)),$A1814&amp;"*",INDIRECT(ADDRESS(ROW($A1814),COLUMN($C$1),3,1)&amp;":"&amp;ADDRESS(ROW($A1814)+MATCH("Г",$C1815:$C$6000,0),COLUMN($C$1),3,1)),"&lt;&gt;Г"),SUMIFS(AI1815:AI$6000,$A1815:$A$6000,IF(AND($A1814=$A1815,$C1814=$C1815),$A1814&amp;"*",IF(OR(MID($A1814,1,1)="0",MID($A1814,1,1)=0),"?"&amp;MID($A1814,2,LEN($A1814)-1),$A1814&amp;".?")),$C1815:$C$6000,"Г")))</f>
        <v>0</v>
      </c>
      <c r="AJ1814" s="42">
        <f ca="1">IF(MID($A1814,3,10)="1.1.3",SUMIFS(AJ1815:AJ$6000,$A1815:$A$6000,$A1814&amp;".1",$B1815:$B$6000,"Наименование объекта по производству электрической энергии всего, в том числе:")+SUMIFS(AJ1815:AJ$6000,$A1815:$A$6000,$A1814&amp;".2",$B1815:$B$6000,"Наименование объекта по производству электрической энергии всего, в том числе:"),IF(AND($C1815&lt;&gt;"Г",$C1815&lt;&gt;""),SUMIFS(INDIRECT(ADDRESS(ROW($A1814),COLUMN(AJ$1),3,1)&amp;":"&amp;ADDRESS(ROW($A1814)+MATCH("Г",$C1815:$C$6000,0),COLUMN(AJ$1),3,1)),INDIRECT(ADDRESS(ROW($A1814),COLUMN($A$1),3,1)&amp;":"&amp;ADDRESS(ROW($A1814)+MATCH("Г",$C1815:$C$6000,0),COLUMN($A$1),3,1)),$A1814&amp;"*",INDIRECT(ADDRESS(ROW($A1814),COLUMN($C$1),3,1)&amp;":"&amp;ADDRESS(ROW($A1814)+MATCH("Г",$C1815:$C$6000,0),COLUMN($C$1),3,1)),"&lt;&gt;Г"),SUMIFS(AJ1815:AJ$6000,$A1815:$A$6000,IF(AND($A1814=$A1815,$C1814=$C1815),$A1814&amp;"*",IF(OR(MID($A1814,1,1)="0",MID($A1814,1,1)=0),"?"&amp;MID($A1814,2,LEN($A1814)-1),$A1814&amp;".?")),$C1815:$C$6000,"Г")))</f>
        <v>0</v>
      </c>
      <c r="AK1814" s="42">
        <f ca="1">IF(MID($A1814,3,10)="1.1.3",SUMIFS(AK1815:AK$6000,$A1815:$A$6000,$A1814&amp;".1",$B1815:$B$6000,"Наименование объекта по производству электрической энергии всего, в том числе:")+SUMIFS(AK1815:AK$6000,$A1815:$A$6000,$A1814&amp;".2",$B1815:$B$6000,"Наименование объекта по производству электрической энергии всего, в том числе:"),IF(AND($C1815&lt;&gt;"Г",$C1815&lt;&gt;""),SUMIFS(INDIRECT(ADDRESS(ROW($A1814),COLUMN(AK$1),3,1)&amp;":"&amp;ADDRESS(ROW($A1814)+MATCH("Г",$C1815:$C$6000,0),COLUMN(AK$1),3,1)),INDIRECT(ADDRESS(ROW($A1814),COLUMN($A$1),3,1)&amp;":"&amp;ADDRESS(ROW($A1814)+MATCH("Г",$C1815:$C$6000,0),COLUMN($A$1),3,1)),$A1814&amp;"*",INDIRECT(ADDRESS(ROW($A1814),COLUMN($C$1),3,1)&amp;":"&amp;ADDRESS(ROW($A1814)+MATCH("Г",$C1815:$C$6000,0),COLUMN($C$1),3,1)),"&lt;&gt;Г"),SUMIFS(AK1815:AK$6000,$A1815:$A$6000,IF(AND($A1814=$A1815,$C1814=$C1815),$A1814&amp;"*",IF(OR(MID($A1814,1,1)="0",MID($A1814,1,1)=0),"?"&amp;MID($A1814,2,LEN($A1814)-1),$A1814&amp;".?")),$C1815:$C$6000,"Г")))</f>
        <v>0</v>
      </c>
      <c r="AL1814" s="42" t="s">
        <v>128</v>
      </c>
      <c r="AM1814" s="42">
        <f ca="1">IF(MID($A1814,3,10)="1.1.3",SUMIFS(AM1815:AM$6000,$A1815:$A$6000,$A1814&amp;".1",$B1815:$B$6000,"Наименование объекта по производству электрической энергии всего, в том числе:")+SUMIFS(AM1815:AM$6000,$A1815:$A$6000,$A1814&amp;".2",$B1815:$B$6000,"Наименование объекта по производству электрической энергии всего, в том числе:"),IF(AND($C1815&lt;&gt;"Г",$C1815&lt;&gt;""),SUMIFS(INDIRECT(ADDRESS(ROW($A1814),COLUMN(AM$1),3,1)&amp;":"&amp;ADDRESS(ROW($A1814)+MATCH("Г",$C1815:$C$6000,0),COLUMN(AM$1),3,1)),INDIRECT(ADDRESS(ROW($A1814),COLUMN($A$1),3,1)&amp;":"&amp;ADDRESS(ROW($A1814)+MATCH("Г",$C1815:$C$6000,0),COLUMN($A$1),3,1)),$A1814&amp;"*",INDIRECT(ADDRESS(ROW($A1814),COLUMN($C$1),3,1)&amp;":"&amp;ADDRESS(ROW($A1814)+MATCH("Г",$C1815:$C$6000,0),COLUMN($C$1),3,1)),"&lt;&gt;Г"),SUMIFS(AM1815:AM$6000,$A1815:$A$6000,IF(AND($A1814=$A1815,$C1814=$C1815),$A1814&amp;"*",IF(OR(MID($A1814,1,1)="0",MID($A1814,1,1)=0),"?"&amp;MID($A1814,2,LEN($A1814)-1),$A1814&amp;".?")),$C1815:$C$6000,"Г")))</f>
        <v>0</v>
      </c>
      <c r="AN1814" s="42">
        <f ca="1">IF(MID($A1814,3,10)="1.1.3",SUMIFS(AN1815:AN$6000,$A1815:$A$6000,$A1814&amp;".1",$B1815:$B$6000,"Наименование объекта по производству электрической энергии всего, в том числе:")+SUMIFS(AN1815:AN$6000,$A1815:$A$6000,$A1814&amp;".2",$B1815:$B$6000,"Наименование объекта по производству электрической энергии всего, в том числе:"),IF(AND($C1815&lt;&gt;"Г",$C1815&lt;&gt;""),SUMIFS(INDIRECT(ADDRESS(ROW($A1814),COLUMN(AN$1),3,1)&amp;":"&amp;ADDRESS(ROW($A1814)+MATCH("Г",$C1815:$C$6000,0),COLUMN(AN$1),3,1)),INDIRECT(ADDRESS(ROW($A1814),COLUMN($A$1),3,1)&amp;":"&amp;ADDRESS(ROW($A1814)+MATCH("Г",$C1815:$C$6000,0),COLUMN($A$1),3,1)),$A1814&amp;"*",INDIRECT(ADDRESS(ROW($A1814),COLUMN($C$1),3,1)&amp;":"&amp;ADDRESS(ROW($A1814)+MATCH("Г",$C1815:$C$6000,0),COLUMN($C$1),3,1)),"&lt;&gt;Г"),SUMIFS(AN1815:AN$6000,$A1815:$A$6000,IF(AND($A1814=$A1815,$C1814=$C1815),$A1814&amp;"*",IF(OR(MID($A1814,1,1)="0",MID($A1814,1,1)=0),"?"&amp;MID($A1814,2,LEN($A1814)-1),$A1814&amp;".?")),$C1815:$C$6000,"Г")))</f>
        <v>0</v>
      </c>
      <c r="AO1814" s="40" t="s">
        <v>128</v>
      </c>
    </row>
    <row r="1815" spans="1:41" ht="15.75" x14ac:dyDescent="0.2">
      <c r="A1815" s="40" t="s">
        <v>3339</v>
      </c>
      <c r="B1815" s="40" t="s">
        <v>674</v>
      </c>
      <c r="C1815" s="40" t="s">
        <v>56</v>
      </c>
      <c r="D1815" s="40" t="s">
        <v>128</v>
      </c>
      <c r="E1815" s="41" t="s">
        <v>128</v>
      </c>
      <c r="F1815" s="41" t="s">
        <v>128</v>
      </c>
      <c r="G1815" s="41" t="s">
        <v>128</v>
      </c>
      <c r="H1815" s="42" t="s">
        <v>128</v>
      </c>
      <c r="I1815" s="42" t="s">
        <v>128</v>
      </c>
      <c r="J1815" s="42">
        <f ca="1">IF(MID($A1815,3,10)="1.1.3",SUMIFS(J1816:J$6000,$A1816:$A$6000,$A1815&amp;".1",$B1816:$B$6000,"Наименование объекта по производству электрической энергии всего, в том числе:")+SUMIFS(J1816:J$6000,$A1816:$A$6000,$A1815&amp;".2",$B1816:$B$6000,"Наименование объекта по производству электрической энергии всего, в том числе:"),IF(AND($C1816&lt;&gt;"Г",$C1816&lt;&gt;""),SUMIFS(INDIRECT(ADDRESS(ROW($A1815),COLUMN(J$1),3,1)&amp;":"&amp;ADDRESS(ROW($A1815)+MATCH("Г",$C1816:$C$6000,0),COLUMN(J$1),3,1)),INDIRECT(ADDRESS(ROW($A1815),COLUMN($A$1),3,1)&amp;":"&amp;ADDRESS(ROW($A1815)+MATCH("Г",$C1816:$C$6000,0),COLUMN($A$1),3,1)),$A1815&amp;"*",INDIRECT(ADDRESS(ROW($A1815),COLUMN($C$1),3,1)&amp;":"&amp;ADDRESS(ROW($A1815)+MATCH("Г",$C1816:$C$6000,0),COLUMN($C$1),3,1)),"&lt;&gt;Г"),SUMIFS(J1816:J$6000,$A1816:$A$6000,IF(AND($A1815=$A1816,$C1815=$C1816),$A1815&amp;"*",IF(OR(MID($A1815,1,1)="0",MID($A1815,1,1)=0),"?"&amp;MID($A1815,2,LEN($A1815)-1),$A1815&amp;".?")),$C1816:$C$6000,"Г")))</f>
        <v>0</v>
      </c>
      <c r="K1815" s="42">
        <f ca="1">IF(MID($A1815,3,10)="1.1.3",SUMIFS(K1816:K$6000,$A1816:$A$6000,$A1815&amp;".1",$B1816:$B$6000,"Наименование объекта по производству электрической энергии всего, в том числе:")+SUMIFS(K1816:K$6000,$A1816:$A$6000,$A1815&amp;".2",$B1816:$B$6000,"Наименование объекта по производству электрической энергии всего, в том числе:"),IF(AND($C1816&lt;&gt;"Г",$C1816&lt;&gt;""),SUMIFS(INDIRECT(ADDRESS(ROW($A1815),COLUMN(K$1),3,1)&amp;":"&amp;ADDRESS(ROW($A1815)+MATCH("Г",$C1816:$C$6000,0),COLUMN(K$1),3,1)),INDIRECT(ADDRESS(ROW($A1815),COLUMN($A$1),3,1)&amp;":"&amp;ADDRESS(ROW($A1815)+MATCH("Г",$C1816:$C$6000,0),COLUMN($A$1),3,1)),$A1815&amp;"*",INDIRECT(ADDRESS(ROW($A1815),COLUMN($C$1),3,1)&amp;":"&amp;ADDRESS(ROW($A1815)+MATCH("Г",$C1816:$C$6000,0),COLUMN($C$1),3,1)),"&lt;&gt;Г"),SUMIFS(K1816:K$6000,$A1816:$A$6000,IF(AND($A1815=$A1816,$C1815=$C1816),$A1815&amp;"*",IF(OR(MID($A1815,1,1)="0",MID($A1815,1,1)=0),"?"&amp;MID($A1815,2,LEN($A1815)-1),$A1815&amp;".?")),$C1816:$C$6000,"Г")))</f>
        <v>0</v>
      </c>
      <c r="L1815" s="42">
        <f ca="1">IF(MID($A1815,3,10)="1.1.3",SUMIFS(L1816:L$6000,$A1816:$A$6000,$A1815&amp;".1",$B1816:$B$6000,"Наименование объекта по производству электрической энергии всего, в том числе:")+SUMIFS(L1816:L$6000,$A1816:$A$6000,$A1815&amp;".2",$B1816:$B$6000,"Наименование объекта по производству электрической энергии всего, в том числе:"),IF(AND($C1816&lt;&gt;"Г",$C1816&lt;&gt;""),SUMIFS(INDIRECT(ADDRESS(ROW($A1815),COLUMN(L$1),3,1)&amp;":"&amp;ADDRESS(ROW($A1815)+MATCH("Г",$C1816:$C$6000,0),COLUMN(L$1),3,1)),INDIRECT(ADDRESS(ROW($A1815),COLUMN($A$1),3,1)&amp;":"&amp;ADDRESS(ROW($A1815)+MATCH("Г",$C1816:$C$6000,0),COLUMN($A$1),3,1)),$A1815&amp;"*",INDIRECT(ADDRESS(ROW($A1815),COLUMN($C$1),3,1)&amp;":"&amp;ADDRESS(ROW($A1815)+MATCH("Г",$C1816:$C$6000,0),COLUMN($C$1),3,1)),"&lt;&gt;Г"),SUMIFS(L1816:L$6000,$A1816:$A$6000,IF(AND($A1815=$A1816,$C1815=$C1816),$A1815&amp;"*",IF(OR(MID($A1815,1,1)="0",MID($A1815,1,1)=0),"?"&amp;MID($A1815,2,LEN($A1815)-1),$A1815&amp;".?")),$C1816:$C$6000,"Г")))</f>
        <v>0</v>
      </c>
      <c r="M1815" s="42">
        <f ca="1">IF(MID($A1815,3,10)="1.1.3",SUMIFS(M1816:M$6000,$A1816:$A$6000,$A1815&amp;".1",$B1816:$B$6000,"Наименование объекта по производству электрической энергии всего, в том числе:")+SUMIFS(M1816:M$6000,$A1816:$A$6000,$A1815&amp;".2",$B1816:$B$6000,"Наименование объекта по производству электрической энергии всего, в том числе:"),IF(AND($C1816&lt;&gt;"Г",$C1816&lt;&gt;""),SUMIFS(INDIRECT(ADDRESS(ROW($A1815),COLUMN(M$1),3,1)&amp;":"&amp;ADDRESS(ROW($A1815)+MATCH("Г",$C1816:$C$6000,0),COLUMN(M$1),3,1)),INDIRECT(ADDRESS(ROW($A1815),COLUMN($A$1),3,1)&amp;":"&amp;ADDRESS(ROW($A1815)+MATCH("Г",$C1816:$C$6000,0),COLUMN($A$1),3,1)),$A1815&amp;"*",INDIRECT(ADDRESS(ROW($A1815),COLUMN($C$1),3,1)&amp;":"&amp;ADDRESS(ROW($A1815)+MATCH("Г",$C1816:$C$6000,0),COLUMN($C$1),3,1)),"&lt;&gt;Г"),SUMIFS(M1816:M$6000,$A1816:$A$6000,IF(AND($A1815=$A1816,$C1815=$C1816),$A1815&amp;"*",IF(OR(MID($A1815,1,1)="0",MID($A1815,1,1)=0),"?"&amp;MID($A1815,2,LEN($A1815)-1),$A1815&amp;".?")),$C1816:$C$6000,"Г")))</f>
        <v>0</v>
      </c>
      <c r="N1815" s="42">
        <f ca="1">IF(MID($A1815,3,10)="1.1.3",SUMIFS(N1816:N$6000,$A1816:$A$6000,$A1815&amp;".1",$B1816:$B$6000,"Наименование объекта по производству электрической энергии всего, в том числе:")+SUMIFS(N1816:N$6000,$A1816:$A$6000,$A1815&amp;".2",$B1816:$B$6000,"Наименование объекта по производству электрической энергии всего, в том числе:"),IF(AND($C1816&lt;&gt;"Г",$C1816&lt;&gt;""),SUMIFS(INDIRECT(ADDRESS(ROW($A1815),COLUMN(N$1),3,1)&amp;":"&amp;ADDRESS(ROW($A1815)+MATCH("Г",$C1816:$C$6000,0),COLUMN(N$1),3,1)),INDIRECT(ADDRESS(ROW($A1815),COLUMN($A$1),3,1)&amp;":"&amp;ADDRESS(ROW($A1815)+MATCH("Г",$C1816:$C$6000,0),COLUMN($A$1),3,1)),$A1815&amp;"*",INDIRECT(ADDRESS(ROW($A1815),COLUMN($C$1),3,1)&amp;":"&amp;ADDRESS(ROW($A1815)+MATCH("Г",$C1816:$C$6000,0),COLUMN($C$1),3,1)),"&lt;&gt;Г"),SUMIFS(N1816:N$6000,$A1816:$A$6000,IF(AND($A1815=$A1816,$C1815=$C1816),$A1815&amp;"*",IF(OR(MID($A1815,1,1)="0",MID($A1815,1,1)=0),"?"&amp;MID($A1815,2,LEN($A1815)-1),$A1815&amp;".?")),$C1816:$C$6000,"Г")))</f>
        <v>0</v>
      </c>
      <c r="O1815" s="42">
        <f ca="1">IF(MID($A1815,3,10)="1.1.3",SUMIFS(O1816:O$6000,$A1816:$A$6000,$A1815&amp;".1",$B1816:$B$6000,"Наименование объекта по производству электрической энергии всего, в том числе:")+SUMIFS(O1816:O$6000,$A1816:$A$6000,$A1815&amp;".2",$B1816:$B$6000,"Наименование объекта по производству электрической энергии всего, в том числе:"),IF(AND($C1816&lt;&gt;"Г",$C1816&lt;&gt;""),SUMIFS(INDIRECT(ADDRESS(ROW($A1815),COLUMN(O$1),3,1)&amp;":"&amp;ADDRESS(ROW($A1815)+MATCH("Г",$C1816:$C$6000,0),COLUMN(O$1),3,1)),INDIRECT(ADDRESS(ROW($A1815),COLUMN($A$1),3,1)&amp;":"&amp;ADDRESS(ROW($A1815)+MATCH("Г",$C1816:$C$6000,0),COLUMN($A$1),3,1)),$A1815&amp;"*",INDIRECT(ADDRESS(ROW($A1815),COLUMN($C$1),3,1)&amp;":"&amp;ADDRESS(ROW($A1815)+MATCH("Г",$C1816:$C$6000,0),COLUMN($C$1),3,1)),"&lt;&gt;Г"),SUMIFS(O1816:O$6000,$A1816:$A$6000,IF(AND($A1815=$A1816,$C1815=$C1816),$A1815&amp;"*",IF(OR(MID($A1815,1,1)="0",MID($A1815,1,1)=0),"?"&amp;MID($A1815,2,LEN($A1815)-1),$A1815&amp;".?")),$C1816:$C$6000,"Г")))</f>
        <v>0</v>
      </c>
      <c r="P1815" s="42">
        <f ca="1">IF(MID($A1815,3,10)="1.1.3",SUMIFS(P1816:P$6000,$A1816:$A$6000,$A1815&amp;".1",$B1816:$B$6000,"Наименование объекта по производству электрической энергии всего, в том числе:")+SUMIFS(P1816:P$6000,$A1816:$A$6000,$A1815&amp;".2",$B1816:$B$6000,"Наименование объекта по производству электрической энергии всего, в том числе:"),IF(AND($C1816&lt;&gt;"Г",$C1816&lt;&gt;""),SUMIFS(INDIRECT(ADDRESS(ROW($A1815),COLUMN(P$1),3,1)&amp;":"&amp;ADDRESS(ROW($A1815)+MATCH("Г",$C1816:$C$6000,0),COLUMN(P$1),3,1)),INDIRECT(ADDRESS(ROW($A1815),COLUMN($A$1),3,1)&amp;":"&amp;ADDRESS(ROW($A1815)+MATCH("Г",$C1816:$C$6000,0),COLUMN($A$1),3,1)),$A1815&amp;"*",INDIRECT(ADDRESS(ROW($A1815),COLUMN($C$1),3,1)&amp;":"&amp;ADDRESS(ROW($A1815)+MATCH("Г",$C1816:$C$6000,0),COLUMN($C$1),3,1)),"&lt;&gt;Г"),SUMIFS(P1816:P$6000,$A1816:$A$6000,IF(AND($A1815=$A1816,$C1815=$C1816),$A1815&amp;"*",IF(OR(MID($A1815,1,1)="0",MID($A1815,1,1)=0),"?"&amp;MID($A1815,2,LEN($A1815)-1),$A1815&amp;".?")),$C1816:$C$6000,"Г")))</f>
        <v>0</v>
      </c>
      <c r="Q1815" s="42">
        <f ca="1">IF(MID($A1815,3,10)="1.1.3",SUMIFS(Q1816:Q$6000,$A1816:$A$6000,$A1815&amp;".1",$B1816:$B$6000,"Наименование объекта по производству электрической энергии всего, в том числе:")+SUMIFS(Q1816:Q$6000,$A1816:$A$6000,$A1815&amp;".2",$B1816:$B$6000,"Наименование объекта по производству электрической энергии всего, в том числе:"),IF(AND($C1816&lt;&gt;"Г",$C1816&lt;&gt;""),SUMIFS(INDIRECT(ADDRESS(ROW($A1815),COLUMN(Q$1),3,1)&amp;":"&amp;ADDRESS(ROW($A1815)+MATCH("Г",$C1816:$C$6000,0),COLUMN(Q$1),3,1)),INDIRECT(ADDRESS(ROW($A1815),COLUMN($A$1),3,1)&amp;":"&amp;ADDRESS(ROW($A1815)+MATCH("Г",$C1816:$C$6000,0),COLUMN($A$1),3,1)),$A1815&amp;"*",INDIRECT(ADDRESS(ROW($A1815),COLUMN($C$1),3,1)&amp;":"&amp;ADDRESS(ROW($A1815)+MATCH("Г",$C1816:$C$6000,0),COLUMN($C$1),3,1)),"&lt;&gt;Г"),SUMIFS(Q1816:Q$6000,$A1816:$A$6000,IF(AND($A1815=$A1816,$C1815=$C1816),$A1815&amp;"*",IF(OR(MID($A1815,1,1)="0",MID($A1815,1,1)=0),"?"&amp;MID($A1815,2,LEN($A1815)-1),$A1815&amp;".?")),$C1816:$C$6000,"Г")))</f>
        <v>0</v>
      </c>
      <c r="R1815" s="42">
        <f ca="1">IF(MID($A1815,3,10)="1.1.3",SUMIFS(R1816:R$6000,$A1816:$A$6000,$A1815&amp;".1",$B1816:$B$6000,"Наименование объекта по производству электрической энергии всего, в том числе:")+SUMIFS(R1816:R$6000,$A1816:$A$6000,$A1815&amp;".2",$B1816:$B$6000,"Наименование объекта по производству электрической энергии всего, в том числе:"),IF(AND($C1816&lt;&gt;"Г",$C1816&lt;&gt;""),SUMIFS(INDIRECT(ADDRESS(ROW($A1815),COLUMN(R$1),3,1)&amp;":"&amp;ADDRESS(ROW($A1815)+MATCH("Г",$C1816:$C$6000,0),COLUMN(R$1),3,1)),INDIRECT(ADDRESS(ROW($A1815),COLUMN($A$1),3,1)&amp;":"&amp;ADDRESS(ROW($A1815)+MATCH("Г",$C1816:$C$6000,0),COLUMN($A$1),3,1)),$A1815&amp;"*",INDIRECT(ADDRESS(ROW($A1815),COLUMN($C$1),3,1)&amp;":"&amp;ADDRESS(ROW($A1815)+MATCH("Г",$C1816:$C$6000,0),COLUMN($C$1),3,1)),"&lt;&gt;Г"),SUMIFS(R1816:R$6000,$A1816:$A$6000,IF(AND($A1815=$A1816,$C1815=$C1816),$A1815&amp;"*",IF(OR(MID($A1815,1,1)="0",MID($A1815,1,1)=0),"?"&amp;MID($A1815,2,LEN($A1815)-1),$A1815&amp;".?")),$C1816:$C$6000,"Г")))</f>
        <v>0</v>
      </c>
      <c r="S1815" s="42">
        <f ca="1">IF(MID($A1815,3,10)="1.1.3",SUMIFS(S1816:S$6000,$A1816:$A$6000,$A1815&amp;".1",$B1816:$B$6000,"Наименование объекта по производству электрической энергии всего, в том числе:")+SUMIFS(S1816:S$6000,$A1816:$A$6000,$A1815&amp;".2",$B1816:$B$6000,"Наименование объекта по производству электрической энергии всего, в том числе:"),IF(AND($C1816&lt;&gt;"Г",$C1816&lt;&gt;""),SUMIFS(INDIRECT(ADDRESS(ROW($A1815),COLUMN(S$1),3,1)&amp;":"&amp;ADDRESS(ROW($A1815)+MATCH("Г",$C1816:$C$6000,0),COLUMN(S$1),3,1)),INDIRECT(ADDRESS(ROW($A1815),COLUMN($A$1),3,1)&amp;":"&amp;ADDRESS(ROW($A1815)+MATCH("Г",$C1816:$C$6000,0),COLUMN($A$1),3,1)),$A1815&amp;"*",INDIRECT(ADDRESS(ROW($A1815),COLUMN($C$1),3,1)&amp;":"&amp;ADDRESS(ROW($A1815)+MATCH("Г",$C1816:$C$6000,0),COLUMN($C$1),3,1)),"&lt;&gt;Г"),SUMIFS(S1816:S$6000,$A1816:$A$6000,IF(AND($A1815=$A1816,$C1815=$C1816),$A1815&amp;"*",IF(OR(MID($A1815,1,1)="0",MID($A1815,1,1)=0),"?"&amp;MID($A1815,2,LEN($A1815)-1),$A1815&amp;".?")),$C1816:$C$6000,"Г")))</f>
        <v>0</v>
      </c>
      <c r="T1815" s="42">
        <f ca="1">IF(MID($A1815,3,10)="1.1.3",SUMIFS(T1816:T$6000,$A1816:$A$6000,$A1815&amp;".1",$B1816:$B$6000,"Наименование объекта по производству электрической энергии всего, в том числе:")+SUMIFS(T1816:T$6000,$A1816:$A$6000,$A1815&amp;".2",$B1816:$B$6000,"Наименование объекта по производству электрической энергии всего, в том числе:"),IF(AND($C1816&lt;&gt;"Г",$C1816&lt;&gt;""),SUMIFS(INDIRECT(ADDRESS(ROW($A1815),COLUMN(T$1),3,1)&amp;":"&amp;ADDRESS(ROW($A1815)+MATCH("Г",$C1816:$C$6000,0),COLUMN(T$1),3,1)),INDIRECT(ADDRESS(ROW($A1815),COLUMN($A$1),3,1)&amp;":"&amp;ADDRESS(ROW($A1815)+MATCH("Г",$C1816:$C$6000,0),COLUMN($A$1),3,1)),$A1815&amp;"*",INDIRECT(ADDRESS(ROW($A1815),COLUMN($C$1),3,1)&amp;":"&amp;ADDRESS(ROW($A1815)+MATCH("Г",$C1816:$C$6000,0),COLUMN($C$1),3,1)),"&lt;&gt;Г"),SUMIFS(T1816:T$6000,$A1816:$A$6000,IF(AND($A1815=$A1816,$C1815=$C1816),$A1815&amp;"*",IF(OR(MID($A1815,1,1)="0",MID($A1815,1,1)=0),"?"&amp;MID($A1815,2,LEN($A1815)-1),$A1815&amp;".?")),$C1816:$C$6000,"Г")))</f>
        <v>0</v>
      </c>
      <c r="U1815" s="42">
        <f ca="1">IF(MID($A1815,3,10)="1.1.3",SUMIFS(U1816:U$6000,$A1816:$A$6000,$A1815&amp;".1",$B1816:$B$6000,"Наименование объекта по производству электрической энергии всего, в том числе:")+SUMIFS(U1816:U$6000,$A1816:$A$6000,$A1815&amp;".2",$B1816:$B$6000,"Наименование объекта по производству электрической энергии всего, в том числе:"),IF(AND($C1816&lt;&gt;"Г",$C1816&lt;&gt;""),SUMIFS(INDIRECT(ADDRESS(ROW($A1815),COLUMN(U$1),3,1)&amp;":"&amp;ADDRESS(ROW($A1815)+MATCH("Г",$C1816:$C$6000,0),COLUMN(U$1),3,1)),INDIRECT(ADDRESS(ROW($A1815),COLUMN($A$1),3,1)&amp;":"&amp;ADDRESS(ROW($A1815)+MATCH("Г",$C1816:$C$6000,0),COLUMN($A$1),3,1)),$A1815&amp;"*",INDIRECT(ADDRESS(ROW($A1815),COLUMN($C$1),3,1)&amp;":"&amp;ADDRESS(ROW($A1815)+MATCH("Г",$C1816:$C$6000,0),COLUMN($C$1),3,1)),"&lt;&gt;Г"),SUMIFS(U1816:U$6000,$A1816:$A$6000,IF(AND($A1815=$A1816,$C1815=$C1816),$A1815&amp;"*",IF(OR(MID($A1815,1,1)="0",MID($A1815,1,1)=0),"?"&amp;MID($A1815,2,LEN($A1815)-1),$A1815&amp;".?")),$C1816:$C$6000,"Г")))</f>
        <v>0</v>
      </c>
      <c r="V1815" s="42">
        <f ca="1">IF(MID($A1815,3,10)="1.1.3",SUMIFS(V1816:V$6000,$A1816:$A$6000,$A1815&amp;".1",$B1816:$B$6000,"Наименование объекта по производству электрической энергии всего, в том числе:")+SUMIFS(V1816:V$6000,$A1816:$A$6000,$A1815&amp;".2",$B1816:$B$6000,"Наименование объекта по производству электрической энергии всего, в том числе:"),IF(AND($C1816&lt;&gt;"Г",$C1816&lt;&gt;""),SUMIFS(INDIRECT(ADDRESS(ROW($A1815),COLUMN(V$1),3,1)&amp;":"&amp;ADDRESS(ROW($A1815)+MATCH("Г",$C1816:$C$6000,0),COLUMN(V$1),3,1)),INDIRECT(ADDRESS(ROW($A1815),COLUMN($A$1),3,1)&amp;":"&amp;ADDRESS(ROW($A1815)+MATCH("Г",$C1816:$C$6000,0),COLUMN($A$1),3,1)),$A1815&amp;"*",INDIRECT(ADDRESS(ROW($A1815),COLUMN($C$1),3,1)&amp;":"&amp;ADDRESS(ROW($A1815)+MATCH("Г",$C1816:$C$6000,0),COLUMN($C$1),3,1)),"&lt;&gt;Г"),SUMIFS(V1816:V$6000,$A1816:$A$6000,IF(AND($A1815=$A1816,$C1815=$C1816),$A1815&amp;"*",IF(OR(MID($A1815,1,1)="0",MID($A1815,1,1)=0),"?"&amp;MID($A1815,2,LEN($A1815)-1),$A1815&amp;".?")),$C1816:$C$6000,"Г")))</f>
        <v>0</v>
      </c>
      <c r="W1815" s="42">
        <f ca="1">IF(MID($A1815,3,10)="1.1.3",SUMIFS(W1816:W$6000,$A1816:$A$6000,$A1815&amp;".1",$B1816:$B$6000,"Наименование объекта по производству электрической энергии всего, в том числе:")+SUMIFS(W1816:W$6000,$A1816:$A$6000,$A1815&amp;".2",$B1816:$B$6000,"Наименование объекта по производству электрической энергии всего, в том числе:"),IF(AND($C1816&lt;&gt;"Г",$C1816&lt;&gt;""),SUMIFS(INDIRECT(ADDRESS(ROW($A1815),COLUMN(W$1),3,1)&amp;":"&amp;ADDRESS(ROW($A1815)+MATCH("Г",$C1816:$C$6000,0),COLUMN(W$1),3,1)),INDIRECT(ADDRESS(ROW($A1815),COLUMN($A$1),3,1)&amp;":"&amp;ADDRESS(ROW($A1815)+MATCH("Г",$C1816:$C$6000,0),COLUMN($A$1),3,1)),$A1815&amp;"*",INDIRECT(ADDRESS(ROW($A1815),COLUMN($C$1),3,1)&amp;":"&amp;ADDRESS(ROW($A1815)+MATCH("Г",$C1816:$C$6000,0),COLUMN($C$1),3,1)),"&lt;&gt;Г"),SUMIFS(W1816:W$6000,$A1816:$A$6000,IF(AND($A1815=$A1816,$C1815=$C1816),$A1815&amp;"*",IF(OR(MID($A1815,1,1)="0",MID($A1815,1,1)=0),"?"&amp;MID($A1815,2,LEN($A1815)-1),$A1815&amp;".?")),$C1816:$C$6000,"Г")))</f>
        <v>0</v>
      </c>
      <c r="X1815" s="42">
        <f ca="1">IF(MID($A1815,3,10)="1.1.3",SUMIFS(X1816:X$6000,$A1816:$A$6000,$A1815&amp;".1",$B1816:$B$6000,"Наименование объекта по производству электрической энергии всего, в том числе:")+SUMIFS(X1816:X$6000,$A1816:$A$6000,$A1815&amp;".2",$B1816:$B$6000,"Наименование объекта по производству электрической энергии всего, в том числе:"),IF(AND($C1816&lt;&gt;"Г",$C1816&lt;&gt;""),SUMIFS(INDIRECT(ADDRESS(ROW($A1815),COLUMN(X$1),3,1)&amp;":"&amp;ADDRESS(ROW($A1815)+MATCH("Г",$C1816:$C$6000,0),COLUMN(X$1),3,1)),INDIRECT(ADDRESS(ROW($A1815),COLUMN($A$1),3,1)&amp;":"&amp;ADDRESS(ROW($A1815)+MATCH("Г",$C1816:$C$6000,0),COLUMN($A$1),3,1)),$A1815&amp;"*",INDIRECT(ADDRESS(ROW($A1815),COLUMN($C$1),3,1)&amp;":"&amp;ADDRESS(ROW($A1815)+MATCH("Г",$C1816:$C$6000,0),COLUMN($C$1),3,1)),"&lt;&gt;Г"),SUMIFS(X1816:X$6000,$A1816:$A$6000,IF(AND($A1815=$A1816,$C1815=$C1816),$A1815&amp;"*",IF(OR(MID($A1815,1,1)="0",MID($A1815,1,1)=0),"?"&amp;MID($A1815,2,LEN($A1815)-1),$A1815&amp;".?")),$C1816:$C$6000,"Г")))</f>
        <v>0</v>
      </c>
      <c r="Y1815" s="42">
        <f ca="1">IF(MID($A1815,3,10)="1.1.3",SUMIFS(Y1816:Y$6000,$A1816:$A$6000,$A1815&amp;".1",$B1816:$B$6000,"Наименование объекта по производству электрической энергии всего, в том числе:")+SUMIFS(Y1816:Y$6000,$A1816:$A$6000,$A1815&amp;".2",$B1816:$B$6000,"Наименование объекта по производству электрической энергии всего, в том числе:"),IF(AND($C1816&lt;&gt;"Г",$C1816&lt;&gt;""),SUMIFS(INDIRECT(ADDRESS(ROW($A1815),COLUMN(Y$1),3,1)&amp;":"&amp;ADDRESS(ROW($A1815)+MATCH("Г",$C1816:$C$6000,0),COLUMN(Y$1),3,1)),INDIRECT(ADDRESS(ROW($A1815),COLUMN($A$1),3,1)&amp;":"&amp;ADDRESS(ROW($A1815)+MATCH("Г",$C1816:$C$6000,0),COLUMN($A$1),3,1)),$A1815&amp;"*",INDIRECT(ADDRESS(ROW($A1815),COLUMN($C$1),3,1)&amp;":"&amp;ADDRESS(ROW($A1815)+MATCH("Г",$C1816:$C$6000,0),COLUMN($C$1),3,1)),"&lt;&gt;Г"),SUMIFS(Y1816:Y$6000,$A1816:$A$6000,IF(AND($A1815=$A1816,$C1815=$C1816),$A1815&amp;"*",IF(OR(MID($A1815,1,1)="0",MID($A1815,1,1)=0),"?"&amp;MID($A1815,2,LEN($A1815)-1),$A1815&amp;".?")),$C1816:$C$6000,"Г")))</f>
        <v>0</v>
      </c>
      <c r="Z1815" s="42">
        <f ca="1">IF(MID($A1815,3,10)="1.1.3",SUMIFS(Z1816:Z$6000,$A1816:$A$6000,$A1815&amp;".1",$B1816:$B$6000,"Наименование объекта по производству электрической энергии всего, в том числе:")+SUMIFS(Z1816:Z$6000,$A1816:$A$6000,$A1815&amp;".2",$B1816:$B$6000,"Наименование объекта по производству электрической энергии всего, в том числе:"),IF(AND($C1816&lt;&gt;"Г",$C1816&lt;&gt;""),SUMIFS(INDIRECT(ADDRESS(ROW($A1815),COLUMN(Z$1),3,1)&amp;":"&amp;ADDRESS(ROW($A1815)+MATCH("Г",$C1816:$C$6000,0),COLUMN(Z$1),3,1)),INDIRECT(ADDRESS(ROW($A1815),COLUMN($A$1),3,1)&amp;":"&amp;ADDRESS(ROW($A1815)+MATCH("Г",$C1816:$C$6000,0),COLUMN($A$1),3,1)),$A1815&amp;"*",INDIRECT(ADDRESS(ROW($A1815),COLUMN($C$1),3,1)&amp;":"&amp;ADDRESS(ROW($A1815)+MATCH("Г",$C1816:$C$6000,0),COLUMN($C$1),3,1)),"&lt;&gt;Г"),SUMIFS(Z1816:Z$6000,$A1816:$A$6000,IF(AND($A1815=$A1816,$C1815=$C1816),$A1815&amp;"*",IF(OR(MID($A1815,1,1)="0",MID($A1815,1,1)=0),"?"&amp;MID($A1815,2,LEN($A1815)-1),$A1815&amp;".?")),$C1816:$C$6000,"Г")))</f>
        <v>0</v>
      </c>
      <c r="AA1815" s="42">
        <f ca="1">IF(MID($A1815,3,10)="1.1.3",SUMIFS(AA1816:AA$6000,$A1816:$A$6000,$A1815&amp;".1",$B1816:$B$6000,"Наименование объекта по производству электрической энергии всего, в том числе:")+SUMIFS(AA1816:AA$6000,$A1816:$A$6000,$A1815&amp;".2",$B1816:$B$6000,"Наименование объекта по производству электрической энергии всего, в том числе:"),IF(AND($C1816&lt;&gt;"Г",$C1816&lt;&gt;""),SUMIFS(INDIRECT(ADDRESS(ROW($A1815),COLUMN(AA$1),3,1)&amp;":"&amp;ADDRESS(ROW($A1815)+MATCH("Г",$C1816:$C$6000,0),COLUMN(AA$1),3,1)),INDIRECT(ADDRESS(ROW($A1815),COLUMN($A$1),3,1)&amp;":"&amp;ADDRESS(ROW($A1815)+MATCH("Г",$C1816:$C$6000,0),COLUMN($A$1),3,1)),$A1815&amp;"*",INDIRECT(ADDRESS(ROW($A1815),COLUMN($C$1),3,1)&amp;":"&amp;ADDRESS(ROW($A1815)+MATCH("Г",$C1816:$C$6000,0),COLUMN($C$1),3,1)),"&lt;&gt;Г"),SUMIFS(AA1816:AA$6000,$A1816:$A$6000,IF(AND($A1815=$A1816,$C1815=$C1816),$A1815&amp;"*",IF(OR(MID($A1815,1,1)="0",MID($A1815,1,1)=0),"?"&amp;MID($A1815,2,LEN($A1815)-1),$A1815&amp;".?")),$C1816:$C$6000,"Г")))</f>
        <v>0</v>
      </c>
      <c r="AB1815" s="42">
        <f ca="1">IF(MID($A1815,3,10)="1.1.3",SUMIFS(AB1816:AB$6000,$A1816:$A$6000,$A1815&amp;".1",$B1816:$B$6000,"Наименование объекта по производству электрической энергии всего, в том числе:")+SUMIFS(AB1816:AB$6000,$A1816:$A$6000,$A1815&amp;".2",$B1816:$B$6000,"Наименование объекта по производству электрической энергии всего, в том числе:"),IF(AND($C1816&lt;&gt;"Г",$C1816&lt;&gt;""),SUMIFS(INDIRECT(ADDRESS(ROW($A1815),COLUMN(AB$1),3,1)&amp;":"&amp;ADDRESS(ROW($A1815)+MATCH("Г",$C1816:$C$6000,0),COLUMN(AB$1),3,1)),INDIRECT(ADDRESS(ROW($A1815),COLUMN($A$1),3,1)&amp;":"&amp;ADDRESS(ROW($A1815)+MATCH("Г",$C1816:$C$6000,0),COLUMN($A$1),3,1)),$A1815&amp;"*",INDIRECT(ADDRESS(ROW($A1815),COLUMN($C$1),3,1)&amp;":"&amp;ADDRESS(ROW($A1815)+MATCH("Г",$C1816:$C$6000,0),COLUMN($C$1),3,1)),"&lt;&gt;Г"),SUMIFS(AB1816:AB$6000,$A1816:$A$6000,IF(AND($A1815=$A1816,$C1815=$C1816),$A1815&amp;"*",IF(OR(MID($A1815,1,1)="0",MID($A1815,1,1)=0),"?"&amp;MID($A1815,2,LEN($A1815)-1),$A1815&amp;".?")),$C1816:$C$6000,"Г")))</f>
        <v>0</v>
      </c>
      <c r="AC1815" s="42">
        <f ca="1">IF(MID($A1815,3,10)="1.1.3",SUMIFS(AC1816:AC$6000,$A1816:$A$6000,$A1815&amp;".1",$B1816:$B$6000,"Наименование объекта по производству электрической энергии всего, в том числе:")+SUMIFS(AC1816:AC$6000,$A1816:$A$6000,$A1815&amp;".2",$B1816:$B$6000,"Наименование объекта по производству электрической энергии всего, в том числе:"),IF(AND($C1816&lt;&gt;"Г",$C1816&lt;&gt;""),SUMIFS(INDIRECT(ADDRESS(ROW($A1815),COLUMN(AC$1),3,1)&amp;":"&amp;ADDRESS(ROW($A1815)+MATCH("Г",$C1816:$C$6000,0),COLUMN(AC$1),3,1)),INDIRECT(ADDRESS(ROW($A1815),COLUMN($A$1),3,1)&amp;":"&amp;ADDRESS(ROW($A1815)+MATCH("Г",$C1816:$C$6000,0),COLUMN($A$1),3,1)),$A1815&amp;"*",INDIRECT(ADDRESS(ROW($A1815),COLUMN($C$1),3,1)&amp;":"&amp;ADDRESS(ROW($A1815)+MATCH("Г",$C1816:$C$6000,0),COLUMN($C$1),3,1)),"&lt;&gt;Г"),SUMIFS(AC1816:AC$6000,$A1816:$A$6000,IF(AND($A1815=$A1816,$C1815=$C1816),$A1815&amp;"*",IF(OR(MID($A1815,1,1)="0",MID($A1815,1,1)=0),"?"&amp;MID($A1815,2,LEN($A1815)-1),$A1815&amp;".?")),$C1816:$C$6000,"Г")))</f>
        <v>0</v>
      </c>
      <c r="AD1815" s="42">
        <f ca="1">IF(MID($A1815,3,10)="1.1.3",SUMIFS(AD1816:AD$6000,$A1816:$A$6000,$A1815&amp;".1",$B1816:$B$6000,"Наименование объекта по производству электрической энергии всего, в том числе:")+SUMIFS(AD1816:AD$6000,$A1816:$A$6000,$A1815&amp;".2",$B1816:$B$6000,"Наименование объекта по производству электрической энергии всего, в том числе:"),IF(AND($C1816&lt;&gt;"Г",$C1816&lt;&gt;""),SUMIFS(INDIRECT(ADDRESS(ROW($A1815),COLUMN(AD$1),3,1)&amp;":"&amp;ADDRESS(ROW($A1815)+MATCH("Г",$C1816:$C$6000,0),COLUMN(AD$1),3,1)),INDIRECT(ADDRESS(ROW($A1815),COLUMN($A$1),3,1)&amp;":"&amp;ADDRESS(ROW($A1815)+MATCH("Г",$C1816:$C$6000,0),COLUMN($A$1),3,1)),$A1815&amp;"*",INDIRECT(ADDRESS(ROW($A1815),COLUMN($C$1),3,1)&amp;":"&amp;ADDRESS(ROW($A1815)+MATCH("Г",$C1816:$C$6000,0),COLUMN($C$1),3,1)),"&lt;&gt;Г"),SUMIFS(AD1816:AD$6000,$A1816:$A$6000,IF(AND($A1815=$A1816,$C1815=$C1816),$A1815&amp;"*",IF(OR(MID($A1815,1,1)="0",MID($A1815,1,1)=0),"?"&amp;MID($A1815,2,LEN($A1815)-1),$A1815&amp;".?")),$C1816:$C$6000,"Г")))</f>
        <v>0</v>
      </c>
      <c r="AE1815" s="42">
        <f ca="1">IF(MID($A1815,3,10)="1.1.3",SUMIFS(AE1816:AE$6000,$A1816:$A$6000,$A1815&amp;".1",$B1816:$B$6000,"Наименование объекта по производству электрической энергии всего, в том числе:")+SUMIFS(AE1816:AE$6000,$A1816:$A$6000,$A1815&amp;".2",$B1816:$B$6000,"Наименование объекта по производству электрической энергии всего, в том числе:"),IF(AND($C1816&lt;&gt;"Г",$C1816&lt;&gt;""),SUMIFS(INDIRECT(ADDRESS(ROW($A1815),COLUMN(AE$1),3,1)&amp;":"&amp;ADDRESS(ROW($A1815)+MATCH("Г",$C1816:$C$6000,0),COLUMN(AE$1),3,1)),INDIRECT(ADDRESS(ROW($A1815),COLUMN($A$1),3,1)&amp;":"&amp;ADDRESS(ROW($A1815)+MATCH("Г",$C1816:$C$6000,0),COLUMN($A$1),3,1)),$A1815&amp;"*",INDIRECT(ADDRESS(ROW($A1815),COLUMN($C$1),3,1)&amp;":"&amp;ADDRESS(ROW($A1815)+MATCH("Г",$C1816:$C$6000,0),COLUMN($C$1),3,1)),"&lt;&gt;Г"),SUMIFS(AE1816:AE$6000,$A1816:$A$6000,IF(AND($A1815=$A1816,$C1815=$C1816),$A1815&amp;"*",IF(OR(MID($A1815,1,1)="0",MID($A1815,1,1)=0),"?"&amp;MID($A1815,2,LEN($A1815)-1),$A1815&amp;".?")),$C1816:$C$6000,"Г")))</f>
        <v>0</v>
      </c>
      <c r="AF1815" s="42">
        <f ca="1">IF(MID($A1815,3,10)="1.1.3",SUMIFS(AF1816:AF$6000,$A1816:$A$6000,$A1815&amp;".1",$B1816:$B$6000,"Наименование объекта по производству электрической энергии всего, в том числе:")+SUMIFS(AF1816:AF$6000,$A1816:$A$6000,$A1815&amp;".2",$B1816:$B$6000,"Наименование объекта по производству электрической энергии всего, в том числе:"),IF(AND($C1816&lt;&gt;"Г",$C1816&lt;&gt;""),SUMIFS(INDIRECT(ADDRESS(ROW($A1815),COLUMN(AF$1),3,1)&amp;":"&amp;ADDRESS(ROW($A1815)+MATCH("Г",$C1816:$C$6000,0),COLUMN(AF$1),3,1)),INDIRECT(ADDRESS(ROW($A1815),COLUMN($A$1),3,1)&amp;":"&amp;ADDRESS(ROW($A1815)+MATCH("Г",$C1816:$C$6000,0),COLUMN($A$1),3,1)),$A1815&amp;"*",INDIRECT(ADDRESS(ROW($A1815),COLUMN($C$1),3,1)&amp;":"&amp;ADDRESS(ROW($A1815)+MATCH("Г",$C1816:$C$6000,0),COLUMN($C$1),3,1)),"&lt;&gt;Г"),SUMIFS(AF1816:AF$6000,$A1816:$A$6000,IF(AND($A1815=$A1816,$C1815=$C1816),$A1815&amp;"*",IF(OR(MID($A1815,1,1)="0",MID($A1815,1,1)=0),"?"&amp;MID($A1815,2,LEN($A1815)-1),$A1815&amp;".?")),$C1816:$C$6000,"Г")))</f>
        <v>0</v>
      </c>
      <c r="AG1815" s="42">
        <f ca="1">IF(MID($A1815,3,10)="1.1.3",SUMIFS(AG1816:AG$6000,$A1816:$A$6000,$A1815&amp;".1",$B1816:$B$6000,"Наименование объекта по производству электрической энергии всего, в том числе:")+SUMIFS(AG1816:AG$6000,$A1816:$A$6000,$A1815&amp;".2",$B1816:$B$6000,"Наименование объекта по производству электрической энергии всего, в том числе:"),IF(AND($C1816&lt;&gt;"Г",$C1816&lt;&gt;""),SUMIFS(INDIRECT(ADDRESS(ROW($A1815),COLUMN(AG$1),3,1)&amp;":"&amp;ADDRESS(ROW($A1815)+MATCH("Г",$C1816:$C$6000,0),COLUMN(AG$1),3,1)),INDIRECT(ADDRESS(ROW($A1815),COLUMN($A$1),3,1)&amp;":"&amp;ADDRESS(ROW($A1815)+MATCH("Г",$C1816:$C$6000,0),COLUMN($A$1),3,1)),$A1815&amp;"*",INDIRECT(ADDRESS(ROW($A1815),COLUMN($C$1),3,1)&amp;":"&amp;ADDRESS(ROW($A1815)+MATCH("Г",$C1816:$C$6000,0),COLUMN($C$1),3,1)),"&lt;&gt;Г"),SUMIFS(AG1816:AG$6000,$A1816:$A$6000,IF(AND($A1815=$A1816,$C1815=$C1816),$A1815&amp;"*",IF(OR(MID($A1815,1,1)="0",MID($A1815,1,1)=0),"?"&amp;MID($A1815,2,LEN($A1815)-1),$A1815&amp;".?")),$C1816:$C$6000,"Г")))</f>
        <v>0</v>
      </c>
      <c r="AH1815" s="42">
        <f ca="1">IF(MID($A1815,3,10)="1.1.3",SUMIFS(AH1816:AH$6000,$A1816:$A$6000,$A1815&amp;".1",$B1816:$B$6000,"Наименование объекта по производству электрической энергии всего, в том числе:")+SUMIFS(AH1816:AH$6000,$A1816:$A$6000,$A1815&amp;".2",$B1816:$B$6000,"Наименование объекта по производству электрической энергии всего, в том числе:"),IF(AND($C1816&lt;&gt;"Г",$C1816&lt;&gt;""),SUMIFS(INDIRECT(ADDRESS(ROW($A1815),COLUMN(AH$1),3,1)&amp;":"&amp;ADDRESS(ROW($A1815)+MATCH("Г",$C1816:$C$6000,0),COLUMN(AH$1),3,1)),INDIRECT(ADDRESS(ROW($A1815),COLUMN($A$1),3,1)&amp;":"&amp;ADDRESS(ROW($A1815)+MATCH("Г",$C1816:$C$6000,0),COLUMN($A$1),3,1)),$A1815&amp;"*",INDIRECT(ADDRESS(ROW($A1815),COLUMN($C$1),3,1)&amp;":"&amp;ADDRESS(ROW($A1815)+MATCH("Г",$C1816:$C$6000,0),COLUMN($C$1),3,1)),"&lt;&gt;Г"),SUMIFS(AH1816:AH$6000,$A1816:$A$6000,IF(AND($A1815=$A1816,$C1815=$C1816),$A1815&amp;"*",IF(OR(MID($A1815,1,1)="0",MID($A1815,1,1)=0),"?"&amp;MID($A1815,2,LEN($A1815)-1),$A1815&amp;".?")),$C1816:$C$6000,"Г")))</f>
        <v>0</v>
      </c>
      <c r="AI1815" s="42">
        <f ca="1">IF(MID($A1815,3,10)="1.1.3",SUMIFS(AI1816:AI$6000,$A1816:$A$6000,$A1815&amp;".1",$B1816:$B$6000,"Наименование объекта по производству электрической энергии всего, в том числе:")+SUMIFS(AI1816:AI$6000,$A1816:$A$6000,$A1815&amp;".2",$B1816:$B$6000,"Наименование объекта по производству электрической энергии всего, в том числе:"),IF(AND($C1816&lt;&gt;"Г",$C1816&lt;&gt;""),SUMIFS(INDIRECT(ADDRESS(ROW($A1815),COLUMN(AI$1),3,1)&amp;":"&amp;ADDRESS(ROW($A1815)+MATCH("Г",$C1816:$C$6000,0),COLUMN(AI$1),3,1)),INDIRECT(ADDRESS(ROW($A1815),COLUMN($A$1),3,1)&amp;":"&amp;ADDRESS(ROW($A1815)+MATCH("Г",$C1816:$C$6000,0),COLUMN($A$1),3,1)),$A1815&amp;"*",INDIRECT(ADDRESS(ROW($A1815),COLUMN($C$1),3,1)&amp;":"&amp;ADDRESS(ROW($A1815)+MATCH("Г",$C1816:$C$6000,0),COLUMN($C$1),3,1)),"&lt;&gt;Г"),SUMIFS(AI1816:AI$6000,$A1816:$A$6000,IF(AND($A1815=$A1816,$C1815=$C1816),$A1815&amp;"*",IF(OR(MID($A1815,1,1)="0",MID($A1815,1,1)=0),"?"&amp;MID($A1815,2,LEN($A1815)-1),$A1815&amp;".?")),$C1816:$C$6000,"Г")))</f>
        <v>0</v>
      </c>
      <c r="AJ1815" s="42">
        <f ca="1">IF(MID($A1815,3,10)="1.1.3",SUMIFS(AJ1816:AJ$6000,$A1816:$A$6000,$A1815&amp;".1",$B1816:$B$6000,"Наименование объекта по производству электрической энергии всего, в том числе:")+SUMIFS(AJ1816:AJ$6000,$A1816:$A$6000,$A1815&amp;".2",$B1816:$B$6000,"Наименование объекта по производству электрической энергии всего, в том числе:"),IF(AND($C1816&lt;&gt;"Г",$C1816&lt;&gt;""),SUMIFS(INDIRECT(ADDRESS(ROW($A1815),COLUMN(AJ$1),3,1)&amp;":"&amp;ADDRESS(ROW($A1815)+MATCH("Г",$C1816:$C$6000,0),COLUMN(AJ$1),3,1)),INDIRECT(ADDRESS(ROW($A1815),COLUMN($A$1),3,1)&amp;":"&amp;ADDRESS(ROW($A1815)+MATCH("Г",$C1816:$C$6000,0),COLUMN($A$1),3,1)),$A1815&amp;"*",INDIRECT(ADDRESS(ROW($A1815),COLUMN($C$1),3,1)&amp;":"&amp;ADDRESS(ROW($A1815)+MATCH("Г",$C1816:$C$6000,0),COLUMN($C$1),3,1)),"&lt;&gt;Г"),SUMIFS(AJ1816:AJ$6000,$A1816:$A$6000,IF(AND($A1815=$A1816,$C1815=$C1816),$A1815&amp;"*",IF(OR(MID($A1815,1,1)="0",MID($A1815,1,1)=0),"?"&amp;MID($A1815,2,LEN($A1815)-1),$A1815&amp;".?")),$C1816:$C$6000,"Г")))</f>
        <v>0</v>
      </c>
      <c r="AK1815" s="42">
        <f ca="1">IF(MID($A1815,3,10)="1.1.3",SUMIFS(AK1816:AK$6000,$A1816:$A$6000,$A1815&amp;".1",$B1816:$B$6000,"Наименование объекта по производству электрической энергии всего, в том числе:")+SUMIFS(AK1816:AK$6000,$A1816:$A$6000,$A1815&amp;".2",$B1816:$B$6000,"Наименование объекта по производству электрической энергии всего, в том числе:"),IF(AND($C1816&lt;&gt;"Г",$C1816&lt;&gt;""),SUMIFS(INDIRECT(ADDRESS(ROW($A1815),COLUMN(AK$1),3,1)&amp;":"&amp;ADDRESS(ROW($A1815)+MATCH("Г",$C1816:$C$6000,0),COLUMN(AK$1),3,1)),INDIRECT(ADDRESS(ROW($A1815),COLUMN($A$1),3,1)&amp;":"&amp;ADDRESS(ROW($A1815)+MATCH("Г",$C1816:$C$6000,0),COLUMN($A$1),3,1)),$A1815&amp;"*",INDIRECT(ADDRESS(ROW($A1815),COLUMN($C$1),3,1)&amp;":"&amp;ADDRESS(ROW($A1815)+MATCH("Г",$C1816:$C$6000,0),COLUMN($C$1),3,1)),"&lt;&gt;Г"),SUMIFS(AK1816:AK$6000,$A1816:$A$6000,IF(AND($A1815=$A1816,$C1815=$C1816),$A1815&amp;"*",IF(OR(MID($A1815,1,1)="0",MID($A1815,1,1)=0),"?"&amp;MID($A1815,2,LEN($A1815)-1),$A1815&amp;".?")),$C1816:$C$6000,"Г")))</f>
        <v>0</v>
      </c>
      <c r="AL1815" s="42" t="s">
        <v>128</v>
      </c>
      <c r="AM1815" s="42">
        <f ca="1">IF(MID($A1815,3,10)="1.1.3",SUMIFS(AM1816:AM$6000,$A1816:$A$6000,$A1815&amp;".1",$B1816:$B$6000,"Наименование объекта по производству электрической энергии всего, в том числе:")+SUMIFS(AM1816:AM$6000,$A1816:$A$6000,$A1815&amp;".2",$B1816:$B$6000,"Наименование объекта по производству электрической энергии всего, в том числе:"),IF(AND($C1816&lt;&gt;"Г",$C1816&lt;&gt;""),SUMIFS(INDIRECT(ADDRESS(ROW($A1815),COLUMN(AM$1),3,1)&amp;":"&amp;ADDRESS(ROW($A1815)+MATCH("Г",$C1816:$C$6000,0),COLUMN(AM$1),3,1)),INDIRECT(ADDRESS(ROW($A1815),COLUMN($A$1),3,1)&amp;":"&amp;ADDRESS(ROW($A1815)+MATCH("Г",$C1816:$C$6000,0),COLUMN($A$1),3,1)),$A1815&amp;"*",INDIRECT(ADDRESS(ROW($A1815),COLUMN($C$1),3,1)&amp;":"&amp;ADDRESS(ROW($A1815)+MATCH("Г",$C1816:$C$6000,0),COLUMN($C$1),3,1)),"&lt;&gt;Г"),SUMIFS(AM1816:AM$6000,$A1816:$A$6000,IF(AND($A1815=$A1816,$C1815=$C1816),$A1815&amp;"*",IF(OR(MID($A1815,1,1)="0",MID($A1815,1,1)=0),"?"&amp;MID($A1815,2,LEN($A1815)-1),$A1815&amp;".?")),$C1816:$C$6000,"Г")))</f>
        <v>0</v>
      </c>
      <c r="AN1815" s="42">
        <f ca="1">IF(MID($A1815,3,10)="1.1.3",SUMIFS(AN1816:AN$6000,$A1816:$A$6000,$A1815&amp;".1",$B1816:$B$6000,"Наименование объекта по производству электрической энергии всего, в том числе:")+SUMIFS(AN1816:AN$6000,$A1816:$A$6000,$A1815&amp;".2",$B1816:$B$6000,"Наименование объекта по производству электрической энергии всего, в том числе:"),IF(AND($C1816&lt;&gt;"Г",$C1816&lt;&gt;""),SUMIFS(INDIRECT(ADDRESS(ROW($A1815),COLUMN(AN$1),3,1)&amp;":"&amp;ADDRESS(ROW($A1815)+MATCH("Г",$C1816:$C$6000,0),COLUMN(AN$1),3,1)),INDIRECT(ADDRESS(ROW($A1815),COLUMN($A$1),3,1)&amp;":"&amp;ADDRESS(ROW($A1815)+MATCH("Г",$C1816:$C$6000,0),COLUMN($A$1),3,1)),$A1815&amp;"*",INDIRECT(ADDRESS(ROW($A1815),COLUMN($C$1),3,1)&amp;":"&amp;ADDRESS(ROW($A1815)+MATCH("Г",$C1816:$C$6000,0),COLUMN($C$1),3,1)),"&lt;&gt;Г"),SUMIFS(AN1816:AN$6000,$A1816:$A$6000,IF(AND($A1815=$A1816,$C1815=$C1816),$A1815&amp;"*",IF(OR(MID($A1815,1,1)="0",MID($A1815,1,1)=0),"?"&amp;MID($A1815,2,LEN($A1815)-1),$A1815&amp;".?")),$C1816:$C$6000,"Г")))</f>
        <v>0</v>
      </c>
      <c r="AO1815" s="40" t="s">
        <v>128</v>
      </c>
    </row>
    <row r="1816" spans="1:41" ht="31.5" x14ac:dyDescent="0.2">
      <c r="A1816" s="40" t="s">
        <v>3340</v>
      </c>
      <c r="B1816" s="40" t="s">
        <v>503</v>
      </c>
      <c r="C1816" s="40" t="s">
        <v>56</v>
      </c>
      <c r="D1816" s="40" t="s">
        <v>128</v>
      </c>
      <c r="E1816" s="41" t="s">
        <v>128</v>
      </c>
      <c r="F1816" s="41" t="s">
        <v>128</v>
      </c>
      <c r="G1816" s="41" t="s">
        <v>128</v>
      </c>
      <c r="H1816" s="42" t="s">
        <v>128</v>
      </c>
      <c r="I1816" s="42" t="s">
        <v>128</v>
      </c>
      <c r="J1816" s="42">
        <f ca="1">IF(MID($A1816,3,10)="1.1.3",SUMIFS(J1817:J$6000,$A1817:$A$6000,$A1816&amp;".1",$B1817:$B$6000,"Наименование объекта по производству электрической энергии всего, в том числе:")+SUMIFS(J1817:J$6000,$A1817:$A$6000,$A1816&amp;".2",$B1817:$B$6000,"Наименование объекта по производству электрической энергии всего, в том числе:"),IF(AND($C1817&lt;&gt;"Г",$C1817&lt;&gt;""),SUMIFS(INDIRECT(ADDRESS(ROW($A1816),COLUMN(J$1),3,1)&amp;":"&amp;ADDRESS(ROW($A1816)+MATCH("Г",$C1817:$C$6000,0),COLUMN(J$1),3,1)),INDIRECT(ADDRESS(ROW($A1816),COLUMN($A$1),3,1)&amp;":"&amp;ADDRESS(ROW($A1816)+MATCH("Г",$C1817:$C$6000,0),COLUMN($A$1),3,1)),$A1816&amp;"*",INDIRECT(ADDRESS(ROW($A1816),COLUMN($C$1),3,1)&amp;":"&amp;ADDRESS(ROW($A1816)+MATCH("Г",$C1817:$C$6000,0),COLUMN($C$1),3,1)),"&lt;&gt;Г"),SUMIFS(J1817:J$6000,$A1817:$A$6000,IF(AND($A1816=$A1817,$C1816=$C1817),$A1816&amp;"*",IF(OR(MID($A1816,1,1)="0",MID($A1816,1,1)=0),"?"&amp;MID($A1816,2,LEN($A1816)-1),$A1816&amp;".?")),$C1817:$C$6000,"Г")))</f>
        <v>0</v>
      </c>
      <c r="K1816" s="42">
        <f ca="1">IF(MID($A1816,3,10)="1.1.3",SUMIFS(K1817:K$6000,$A1817:$A$6000,$A1816&amp;".1",$B1817:$B$6000,"Наименование объекта по производству электрической энергии всего, в том числе:")+SUMIFS(K1817:K$6000,$A1817:$A$6000,$A1816&amp;".2",$B1817:$B$6000,"Наименование объекта по производству электрической энергии всего, в том числе:"),IF(AND($C1817&lt;&gt;"Г",$C1817&lt;&gt;""),SUMIFS(INDIRECT(ADDRESS(ROW($A1816),COLUMN(K$1),3,1)&amp;":"&amp;ADDRESS(ROW($A1816)+MATCH("Г",$C1817:$C$6000,0),COLUMN(K$1),3,1)),INDIRECT(ADDRESS(ROW($A1816),COLUMN($A$1),3,1)&amp;":"&amp;ADDRESS(ROW($A1816)+MATCH("Г",$C1817:$C$6000,0),COLUMN($A$1),3,1)),$A1816&amp;"*",INDIRECT(ADDRESS(ROW($A1816),COLUMN($C$1),3,1)&amp;":"&amp;ADDRESS(ROW($A1816)+MATCH("Г",$C1817:$C$6000,0),COLUMN($C$1),3,1)),"&lt;&gt;Г"),SUMIFS(K1817:K$6000,$A1817:$A$6000,IF(AND($A1816=$A1817,$C1816=$C1817),$A1816&amp;"*",IF(OR(MID($A1816,1,1)="0",MID($A1816,1,1)=0),"?"&amp;MID($A1816,2,LEN($A1816)-1),$A1816&amp;".?")),$C1817:$C$6000,"Г")))</f>
        <v>0</v>
      </c>
      <c r="L1816" s="42">
        <f ca="1">IF(MID($A1816,3,10)="1.1.3",SUMIFS(L1817:L$6000,$A1817:$A$6000,$A1816&amp;".1",$B1817:$B$6000,"Наименование объекта по производству электрической энергии всего, в том числе:")+SUMIFS(L1817:L$6000,$A1817:$A$6000,$A1816&amp;".2",$B1817:$B$6000,"Наименование объекта по производству электрической энергии всего, в том числе:"),IF(AND($C1817&lt;&gt;"Г",$C1817&lt;&gt;""),SUMIFS(INDIRECT(ADDRESS(ROW($A1816),COLUMN(L$1),3,1)&amp;":"&amp;ADDRESS(ROW($A1816)+MATCH("Г",$C1817:$C$6000,0),COLUMN(L$1),3,1)),INDIRECT(ADDRESS(ROW($A1816),COLUMN($A$1),3,1)&amp;":"&amp;ADDRESS(ROW($A1816)+MATCH("Г",$C1817:$C$6000,0),COLUMN($A$1),3,1)),$A1816&amp;"*",INDIRECT(ADDRESS(ROW($A1816),COLUMN($C$1),3,1)&amp;":"&amp;ADDRESS(ROW($A1816)+MATCH("Г",$C1817:$C$6000,0),COLUMN($C$1),3,1)),"&lt;&gt;Г"),SUMIFS(L1817:L$6000,$A1817:$A$6000,IF(AND($A1816=$A1817,$C1816=$C1817),$A1816&amp;"*",IF(OR(MID($A1816,1,1)="0",MID($A1816,1,1)=0),"?"&amp;MID($A1816,2,LEN($A1816)-1),$A1816&amp;".?")),$C1817:$C$6000,"Г")))</f>
        <v>0</v>
      </c>
      <c r="M1816" s="42">
        <f ca="1">IF(MID($A1816,3,10)="1.1.3",SUMIFS(M1817:M$6000,$A1817:$A$6000,$A1816&amp;".1",$B1817:$B$6000,"Наименование объекта по производству электрической энергии всего, в том числе:")+SUMIFS(M1817:M$6000,$A1817:$A$6000,$A1816&amp;".2",$B1817:$B$6000,"Наименование объекта по производству электрической энергии всего, в том числе:"),IF(AND($C1817&lt;&gt;"Г",$C1817&lt;&gt;""),SUMIFS(INDIRECT(ADDRESS(ROW($A1816),COLUMN(M$1),3,1)&amp;":"&amp;ADDRESS(ROW($A1816)+MATCH("Г",$C1817:$C$6000,0),COLUMN(M$1),3,1)),INDIRECT(ADDRESS(ROW($A1816),COLUMN($A$1),3,1)&amp;":"&amp;ADDRESS(ROW($A1816)+MATCH("Г",$C1817:$C$6000,0),COLUMN($A$1),3,1)),$A1816&amp;"*",INDIRECT(ADDRESS(ROW($A1816),COLUMN($C$1),3,1)&amp;":"&amp;ADDRESS(ROW($A1816)+MATCH("Г",$C1817:$C$6000,0),COLUMN($C$1),3,1)),"&lt;&gt;Г"),SUMIFS(M1817:M$6000,$A1817:$A$6000,IF(AND($A1816=$A1817,$C1816=$C1817),$A1816&amp;"*",IF(OR(MID($A1816,1,1)="0",MID($A1816,1,1)=0),"?"&amp;MID($A1816,2,LEN($A1816)-1),$A1816&amp;".?")),$C1817:$C$6000,"Г")))</f>
        <v>0</v>
      </c>
      <c r="N1816" s="42">
        <f ca="1">IF(MID($A1816,3,10)="1.1.3",SUMIFS(N1817:N$6000,$A1817:$A$6000,$A1816&amp;".1",$B1817:$B$6000,"Наименование объекта по производству электрической энергии всего, в том числе:")+SUMIFS(N1817:N$6000,$A1817:$A$6000,$A1816&amp;".2",$B1817:$B$6000,"Наименование объекта по производству электрической энергии всего, в том числе:"),IF(AND($C1817&lt;&gt;"Г",$C1817&lt;&gt;""),SUMIFS(INDIRECT(ADDRESS(ROW($A1816),COLUMN(N$1),3,1)&amp;":"&amp;ADDRESS(ROW($A1816)+MATCH("Г",$C1817:$C$6000,0),COLUMN(N$1),3,1)),INDIRECT(ADDRESS(ROW($A1816),COLUMN($A$1),3,1)&amp;":"&amp;ADDRESS(ROW($A1816)+MATCH("Г",$C1817:$C$6000,0),COLUMN($A$1),3,1)),$A1816&amp;"*",INDIRECT(ADDRESS(ROW($A1816),COLUMN($C$1),3,1)&amp;":"&amp;ADDRESS(ROW($A1816)+MATCH("Г",$C1817:$C$6000,0),COLUMN($C$1),3,1)),"&lt;&gt;Г"),SUMIFS(N1817:N$6000,$A1817:$A$6000,IF(AND($A1816=$A1817,$C1816=$C1817),$A1816&amp;"*",IF(OR(MID($A1816,1,1)="0",MID($A1816,1,1)=0),"?"&amp;MID($A1816,2,LEN($A1816)-1),$A1816&amp;".?")),$C1817:$C$6000,"Г")))</f>
        <v>0</v>
      </c>
      <c r="O1816" s="42">
        <f ca="1">IF(MID($A1816,3,10)="1.1.3",SUMIFS(O1817:O$6000,$A1817:$A$6000,$A1816&amp;".1",$B1817:$B$6000,"Наименование объекта по производству электрической энергии всего, в том числе:")+SUMIFS(O1817:O$6000,$A1817:$A$6000,$A1816&amp;".2",$B1817:$B$6000,"Наименование объекта по производству электрической энергии всего, в том числе:"),IF(AND($C1817&lt;&gt;"Г",$C1817&lt;&gt;""),SUMIFS(INDIRECT(ADDRESS(ROW($A1816),COLUMN(O$1),3,1)&amp;":"&amp;ADDRESS(ROW($A1816)+MATCH("Г",$C1817:$C$6000,0),COLUMN(O$1),3,1)),INDIRECT(ADDRESS(ROW($A1816),COLUMN($A$1),3,1)&amp;":"&amp;ADDRESS(ROW($A1816)+MATCH("Г",$C1817:$C$6000,0),COLUMN($A$1),3,1)),$A1816&amp;"*",INDIRECT(ADDRESS(ROW($A1816),COLUMN($C$1),3,1)&amp;":"&amp;ADDRESS(ROW($A1816)+MATCH("Г",$C1817:$C$6000,0),COLUMN($C$1),3,1)),"&lt;&gt;Г"),SUMIFS(O1817:O$6000,$A1817:$A$6000,IF(AND($A1816=$A1817,$C1816=$C1817),$A1816&amp;"*",IF(OR(MID($A1816,1,1)="0",MID($A1816,1,1)=0),"?"&amp;MID($A1816,2,LEN($A1816)-1),$A1816&amp;".?")),$C1817:$C$6000,"Г")))</f>
        <v>0</v>
      </c>
      <c r="P1816" s="42">
        <f ca="1">IF(MID($A1816,3,10)="1.1.3",SUMIFS(P1817:P$6000,$A1817:$A$6000,$A1816&amp;".1",$B1817:$B$6000,"Наименование объекта по производству электрической энергии всего, в том числе:")+SUMIFS(P1817:P$6000,$A1817:$A$6000,$A1816&amp;".2",$B1817:$B$6000,"Наименование объекта по производству электрической энергии всего, в том числе:"),IF(AND($C1817&lt;&gt;"Г",$C1817&lt;&gt;""),SUMIFS(INDIRECT(ADDRESS(ROW($A1816),COLUMN(P$1),3,1)&amp;":"&amp;ADDRESS(ROW($A1816)+MATCH("Г",$C1817:$C$6000,0),COLUMN(P$1),3,1)),INDIRECT(ADDRESS(ROW($A1816),COLUMN($A$1),3,1)&amp;":"&amp;ADDRESS(ROW($A1816)+MATCH("Г",$C1817:$C$6000,0),COLUMN($A$1),3,1)),$A1816&amp;"*",INDIRECT(ADDRESS(ROW($A1816),COLUMN($C$1),3,1)&amp;":"&amp;ADDRESS(ROW($A1816)+MATCH("Г",$C1817:$C$6000,0),COLUMN($C$1),3,1)),"&lt;&gt;Г"),SUMIFS(P1817:P$6000,$A1817:$A$6000,IF(AND($A1816=$A1817,$C1816=$C1817),$A1816&amp;"*",IF(OR(MID($A1816,1,1)="0",MID($A1816,1,1)=0),"?"&amp;MID($A1816,2,LEN($A1816)-1),$A1816&amp;".?")),$C1817:$C$6000,"Г")))</f>
        <v>0</v>
      </c>
      <c r="Q1816" s="42">
        <f ca="1">IF(MID($A1816,3,10)="1.1.3",SUMIFS(Q1817:Q$6000,$A1817:$A$6000,$A1816&amp;".1",$B1817:$B$6000,"Наименование объекта по производству электрической энергии всего, в том числе:")+SUMIFS(Q1817:Q$6000,$A1817:$A$6000,$A1816&amp;".2",$B1817:$B$6000,"Наименование объекта по производству электрической энергии всего, в том числе:"),IF(AND($C1817&lt;&gt;"Г",$C1817&lt;&gt;""),SUMIFS(INDIRECT(ADDRESS(ROW($A1816),COLUMN(Q$1),3,1)&amp;":"&amp;ADDRESS(ROW($A1816)+MATCH("Г",$C1817:$C$6000,0),COLUMN(Q$1),3,1)),INDIRECT(ADDRESS(ROW($A1816),COLUMN($A$1),3,1)&amp;":"&amp;ADDRESS(ROW($A1816)+MATCH("Г",$C1817:$C$6000,0),COLUMN($A$1),3,1)),$A1816&amp;"*",INDIRECT(ADDRESS(ROW($A1816),COLUMN($C$1),3,1)&amp;":"&amp;ADDRESS(ROW($A1816)+MATCH("Г",$C1817:$C$6000,0),COLUMN($C$1),3,1)),"&lt;&gt;Г"),SUMIFS(Q1817:Q$6000,$A1817:$A$6000,IF(AND($A1816=$A1817,$C1816=$C1817),$A1816&amp;"*",IF(OR(MID($A1816,1,1)="0",MID($A1816,1,1)=0),"?"&amp;MID($A1816,2,LEN($A1816)-1),$A1816&amp;".?")),$C1817:$C$6000,"Г")))</f>
        <v>0</v>
      </c>
      <c r="R1816" s="42">
        <f ca="1">IF(MID($A1816,3,10)="1.1.3",SUMIFS(R1817:R$6000,$A1817:$A$6000,$A1816&amp;".1",$B1817:$B$6000,"Наименование объекта по производству электрической энергии всего, в том числе:")+SUMIFS(R1817:R$6000,$A1817:$A$6000,$A1816&amp;".2",$B1817:$B$6000,"Наименование объекта по производству электрической энергии всего, в том числе:"),IF(AND($C1817&lt;&gt;"Г",$C1817&lt;&gt;""),SUMIFS(INDIRECT(ADDRESS(ROW($A1816),COLUMN(R$1),3,1)&amp;":"&amp;ADDRESS(ROW($A1816)+MATCH("Г",$C1817:$C$6000,0),COLUMN(R$1),3,1)),INDIRECT(ADDRESS(ROW($A1816),COLUMN($A$1),3,1)&amp;":"&amp;ADDRESS(ROW($A1816)+MATCH("Г",$C1817:$C$6000,0),COLUMN($A$1),3,1)),$A1816&amp;"*",INDIRECT(ADDRESS(ROW($A1816),COLUMN($C$1),3,1)&amp;":"&amp;ADDRESS(ROW($A1816)+MATCH("Г",$C1817:$C$6000,0),COLUMN($C$1),3,1)),"&lt;&gt;Г"),SUMIFS(R1817:R$6000,$A1817:$A$6000,IF(AND($A1816=$A1817,$C1816=$C1817),$A1816&amp;"*",IF(OR(MID($A1816,1,1)="0",MID($A1816,1,1)=0),"?"&amp;MID($A1816,2,LEN($A1816)-1),$A1816&amp;".?")),$C1817:$C$6000,"Г")))</f>
        <v>0</v>
      </c>
      <c r="S1816" s="42">
        <f ca="1">IF(MID($A1816,3,10)="1.1.3",SUMIFS(S1817:S$6000,$A1817:$A$6000,$A1816&amp;".1",$B1817:$B$6000,"Наименование объекта по производству электрической энергии всего, в том числе:")+SUMIFS(S1817:S$6000,$A1817:$A$6000,$A1816&amp;".2",$B1817:$B$6000,"Наименование объекта по производству электрической энергии всего, в том числе:"),IF(AND($C1817&lt;&gt;"Г",$C1817&lt;&gt;""),SUMIFS(INDIRECT(ADDRESS(ROW($A1816),COLUMN(S$1),3,1)&amp;":"&amp;ADDRESS(ROW($A1816)+MATCH("Г",$C1817:$C$6000,0),COLUMN(S$1),3,1)),INDIRECT(ADDRESS(ROW($A1816),COLUMN($A$1),3,1)&amp;":"&amp;ADDRESS(ROW($A1816)+MATCH("Г",$C1817:$C$6000,0),COLUMN($A$1),3,1)),$A1816&amp;"*",INDIRECT(ADDRESS(ROW($A1816),COLUMN($C$1),3,1)&amp;":"&amp;ADDRESS(ROW($A1816)+MATCH("Г",$C1817:$C$6000,0),COLUMN($C$1),3,1)),"&lt;&gt;Г"),SUMIFS(S1817:S$6000,$A1817:$A$6000,IF(AND($A1816=$A1817,$C1816=$C1817),$A1816&amp;"*",IF(OR(MID($A1816,1,1)="0",MID($A1816,1,1)=0),"?"&amp;MID($A1816,2,LEN($A1816)-1),$A1816&amp;".?")),$C1817:$C$6000,"Г")))</f>
        <v>0</v>
      </c>
      <c r="T1816" s="42">
        <f ca="1">IF(MID($A1816,3,10)="1.1.3",SUMIFS(T1817:T$6000,$A1817:$A$6000,$A1816&amp;".1",$B1817:$B$6000,"Наименование объекта по производству электрической энергии всего, в том числе:")+SUMIFS(T1817:T$6000,$A1817:$A$6000,$A1816&amp;".2",$B1817:$B$6000,"Наименование объекта по производству электрической энергии всего, в том числе:"),IF(AND($C1817&lt;&gt;"Г",$C1817&lt;&gt;""),SUMIFS(INDIRECT(ADDRESS(ROW($A1816),COLUMN(T$1),3,1)&amp;":"&amp;ADDRESS(ROW($A1816)+MATCH("Г",$C1817:$C$6000,0),COLUMN(T$1),3,1)),INDIRECT(ADDRESS(ROW($A1816),COLUMN($A$1),3,1)&amp;":"&amp;ADDRESS(ROW($A1816)+MATCH("Г",$C1817:$C$6000,0),COLUMN($A$1),3,1)),$A1816&amp;"*",INDIRECT(ADDRESS(ROW($A1816),COLUMN($C$1),3,1)&amp;":"&amp;ADDRESS(ROW($A1816)+MATCH("Г",$C1817:$C$6000,0),COLUMN($C$1),3,1)),"&lt;&gt;Г"),SUMIFS(T1817:T$6000,$A1817:$A$6000,IF(AND($A1816=$A1817,$C1816=$C1817),$A1816&amp;"*",IF(OR(MID($A1816,1,1)="0",MID($A1816,1,1)=0),"?"&amp;MID($A1816,2,LEN($A1816)-1),$A1816&amp;".?")),$C1817:$C$6000,"Г")))</f>
        <v>0</v>
      </c>
      <c r="U1816" s="42">
        <f ca="1">IF(MID($A1816,3,10)="1.1.3",SUMIFS(U1817:U$6000,$A1817:$A$6000,$A1816&amp;".1",$B1817:$B$6000,"Наименование объекта по производству электрической энергии всего, в том числе:")+SUMIFS(U1817:U$6000,$A1817:$A$6000,$A1816&amp;".2",$B1817:$B$6000,"Наименование объекта по производству электрической энергии всего, в том числе:"),IF(AND($C1817&lt;&gt;"Г",$C1817&lt;&gt;""),SUMIFS(INDIRECT(ADDRESS(ROW($A1816),COLUMN(U$1),3,1)&amp;":"&amp;ADDRESS(ROW($A1816)+MATCH("Г",$C1817:$C$6000,0),COLUMN(U$1),3,1)),INDIRECT(ADDRESS(ROW($A1816),COLUMN($A$1),3,1)&amp;":"&amp;ADDRESS(ROW($A1816)+MATCH("Г",$C1817:$C$6000,0),COLUMN($A$1),3,1)),$A1816&amp;"*",INDIRECT(ADDRESS(ROW($A1816),COLUMN($C$1),3,1)&amp;":"&amp;ADDRESS(ROW($A1816)+MATCH("Г",$C1817:$C$6000,0),COLUMN($C$1),3,1)),"&lt;&gt;Г"),SUMIFS(U1817:U$6000,$A1817:$A$6000,IF(AND($A1816=$A1817,$C1816=$C1817),$A1816&amp;"*",IF(OR(MID($A1816,1,1)="0",MID($A1816,1,1)=0),"?"&amp;MID($A1816,2,LEN($A1816)-1),$A1816&amp;".?")),$C1817:$C$6000,"Г")))</f>
        <v>0</v>
      </c>
      <c r="V1816" s="42">
        <f ca="1">IF(MID($A1816,3,10)="1.1.3",SUMIFS(V1817:V$6000,$A1817:$A$6000,$A1816&amp;".1",$B1817:$B$6000,"Наименование объекта по производству электрической энергии всего, в том числе:")+SUMIFS(V1817:V$6000,$A1817:$A$6000,$A1816&amp;".2",$B1817:$B$6000,"Наименование объекта по производству электрической энергии всего, в том числе:"),IF(AND($C1817&lt;&gt;"Г",$C1817&lt;&gt;""),SUMIFS(INDIRECT(ADDRESS(ROW($A1816),COLUMN(V$1),3,1)&amp;":"&amp;ADDRESS(ROW($A1816)+MATCH("Г",$C1817:$C$6000,0),COLUMN(V$1),3,1)),INDIRECT(ADDRESS(ROW($A1816),COLUMN($A$1),3,1)&amp;":"&amp;ADDRESS(ROW($A1816)+MATCH("Г",$C1817:$C$6000,0),COLUMN($A$1),3,1)),$A1816&amp;"*",INDIRECT(ADDRESS(ROW($A1816),COLUMN($C$1),3,1)&amp;":"&amp;ADDRESS(ROW($A1816)+MATCH("Г",$C1817:$C$6000,0),COLUMN($C$1),3,1)),"&lt;&gt;Г"),SUMIFS(V1817:V$6000,$A1817:$A$6000,IF(AND($A1816=$A1817,$C1816=$C1817),$A1816&amp;"*",IF(OR(MID($A1816,1,1)="0",MID($A1816,1,1)=0),"?"&amp;MID($A1816,2,LEN($A1816)-1),$A1816&amp;".?")),$C1817:$C$6000,"Г")))</f>
        <v>0</v>
      </c>
      <c r="W1816" s="42">
        <f ca="1">IF(MID($A1816,3,10)="1.1.3",SUMIFS(W1817:W$6000,$A1817:$A$6000,$A1816&amp;".1",$B1817:$B$6000,"Наименование объекта по производству электрической энергии всего, в том числе:")+SUMIFS(W1817:W$6000,$A1817:$A$6000,$A1816&amp;".2",$B1817:$B$6000,"Наименование объекта по производству электрической энергии всего, в том числе:"),IF(AND($C1817&lt;&gt;"Г",$C1817&lt;&gt;""),SUMIFS(INDIRECT(ADDRESS(ROW($A1816),COLUMN(W$1),3,1)&amp;":"&amp;ADDRESS(ROW($A1816)+MATCH("Г",$C1817:$C$6000,0),COLUMN(W$1),3,1)),INDIRECT(ADDRESS(ROW($A1816),COLUMN($A$1),3,1)&amp;":"&amp;ADDRESS(ROW($A1816)+MATCH("Г",$C1817:$C$6000,0),COLUMN($A$1),3,1)),$A1816&amp;"*",INDIRECT(ADDRESS(ROW($A1816),COLUMN($C$1),3,1)&amp;":"&amp;ADDRESS(ROW($A1816)+MATCH("Г",$C1817:$C$6000,0),COLUMN($C$1),3,1)),"&lt;&gt;Г"),SUMIFS(W1817:W$6000,$A1817:$A$6000,IF(AND($A1816=$A1817,$C1816=$C1817),$A1816&amp;"*",IF(OR(MID($A1816,1,1)="0",MID($A1816,1,1)=0),"?"&amp;MID($A1816,2,LEN($A1816)-1),$A1816&amp;".?")),$C1817:$C$6000,"Г")))</f>
        <v>0</v>
      </c>
      <c r="X1816" s="42">
        <f ca="1">IF(MID($A1816,3,10)="1.1.3",SUMIFS(X1817:X$6000,$A1817:$A$6000,$A1816&amp;".1",$B1817:$B$6000,"Наименование объекта по производству электрической энергии всего, в том числе:")+SUMIFS(X1817:X$6000,$A1817:$A$6000,$A1816&amp;".2",$B1817:$B$6000,"Наименование объекта по производству электрической энергии всего, в том числе:"),IF(AND($C1817&lt;&gt;"Г",$C1817&lt;&gt;""),SUMIFS(INDIRECT(ADDRESS(ROW($A1816),COLUMN(X$1),3,1)&amp;":"&amp;ADDRESS(ROW($A1816)+MATCH("Г",$C1817:$C$6000,0),COLUMN(X$1),3,1)),INDIRECT(ADDRESS(ROW($A1816),COLUMN($A$1),3,1)&amp;":"&amp;ADDRESS(ROW($A1816)+MATCH("Г",$C1817:$C$6000,0),COLUMN($A$1),3,1)),$A1816&amp;"*",INDIRECT(ADDRESS(ROW($A1816),COLUMN($C$1),3,1)&amp;":"&amp;ADDRESS(ROW($A1816)+MATCH("Г",$C1817:$C$6000,0),COLUMN($C$1),3,1)),"&lt;&gt;Г"),SUMIFS(X1817:X$6000,$A1817:$A$6000,IF(AND($A1816=$A1817,$C1816=$C1817),$A1816&amp;"*",IF(OR(MID($A1816,1,1)="0",MID($A1816,1,1)=0),"?"&amp;MID($A1816,2,LEN($A1816)-1),$A1816&amp;".?")),$C1817:$C$6000,"Г")))</f>
        <v>0</v>
      </c>
      <c r="Y1816" s="42">
        <f ca="1">IF(MID($A1816,3,10)="1.1.3",SUMIFS(Y1817:Y$6000,$A1817:$A$6000,$A1816&amp;".1",$B1817:$B$6000,"Наименование объекта по производству электрической энергии всего, в том числе:")+SUMIFS(Y1817:Y$6000,$A1817:$A$6000,$A1816&amp;".2",$B1817:$B$6000,"Наименование объекта по производству электрической энергии всего, в том числе:"),IF(AND($C1817&lt;&gt;"Г",$C1817&lt;&gt;""),SUMIFS(INDIRECT(ADDRESS(ROW($A1816),COLUMN(Y$1),3,1)&amp;":"&amp;ADDRESS(ROW($A1816)+MATCH("Г",$C1817:$C$6000,0),COLUMN(Y$1),3,1)),INDIRECT(ADDRESS(ROW($A1816),COLUMN($A$1),3,1)&amp;":"&amp;ADDRESS(ROW($A1816)+MATCH("Г",$C1817:$C$6000,0),COLUMN($A$1),3,1)),$A1816&amp;"*",INDIRECT(ADDRESS(ROW($A1816),COLUMN($C$1),3,1)&amp;":"&amp;ADDRESS(ROW($A1816)+MATCH("Г",$C1817:$C$6000,0),COLUMN($C$1),3,1)),"&lt;&gt;Г"),SUMIFS(Y1817:Y$6000,$A1817:$A$6000,IF(AND($A1816=$A1817,$C1816=$C1817),$A1816&amp;"*",IF(OR(MID($A1816,1,1)="0",MID($A1816,1,1)=0),"?"&amp;MID($A1816,2,LEN($A1816)-1),$A1816&amp;".?")),$C1817:$C$6000,"Г")))</f>
        <v>0</v>
      </c>
      <c r="Z1816" s="42">
        <f ca="1">IF(MID($A1816,3,10)="1.1.3",SUMIFS(Z1817:Z$6000,$A1817:$A$6000,$A1816&amp;".1",$B1817:$B$6000,"Наименование объекта по производству электрической энергии всего, в том числе:")+SUMIFS(Z1817:Z$6000,$A1817:$A$6000,$A1816&amp;".2",$B1817:$B$6000,"Наименование объекта по производству электрической энергии всего, в том числе:"),IF(AND($C1817&lt;&gt;"Г",$C1817&lt;&gt;""),SUMIFS(INDIRECT(ADDRESS(ROW($A1816),COLUMN(Z$1),3,1)&amp;":"&amp;ADDRESS(ROW($A1816)+MATCH("Г",$C1817:$C$6000,0),COLUMN(Z$1),3,1)),INDIRECT(ADDRESS(ROW($A1816),COLUMN($A$1),3,1)&amp;":"&amp;ADDRESS(ROW($A1816)+MATCH("Г",$C1817:$C$6000,0),COLUMN($A$1),3,1)),$A1816&amp;"*",INDIRECT(ADDRESS(ROW($A1816),COLUMN($C$1),3,1)&amp;":"&amp;ADDRESS(ROW($A1816)+MATCH("Г",$C1817:$C$6000,0),COLUMN($C$1),3,1)),"&lt;&gt;Г"),SUMIFS(Z1817:Z$6000,$A1817:$A$6000,IF(AND($A1816=$A1817,$C1816=$C1817),$A1816&amp;"*",IF(OR(MID($A1816,1,1)="0",MID($A1816,1,1)=0),"?"&amp;MID($A1816,2,LEN($A1816)-1),$A1816&amp;".?")),$C1817:$C$6000,"Г")))</f>
        <v>0</v>
      </c>
      <c r="AA1816" s="42">
        <f ca="1">IF(MID($A1816,3,10)="1.1.3",SUMIFS(AA1817:AA$6000,$A1817:$A$6000,$A1816&amp;".1",$B1817:$B$6000,"Наименование объекта по производству электрической энергии всего, в том числе:")+SUMIFS(AA1817:AA$6000,$A1817:$A$6000,$A1816&amp;".2",$B1817:$B$6000,"Наименование объекта по производству электрической энергии всего, в том числе:"),IF(AND($C1817&lt;&gt;"Г",$C1817&lt;&gt;""),SUMIFS(INDIRECT(ADDRESS(ROW($A1816),COLUMN(AA$1),3,1)&amp;":"&amp;ADDRESS(ROW($A1816)+MATCH("Г",$C1817:$C$6000,0),COLUMN(AA$1),3,1)),INDIRECT(ADDRESS(ROW($A1816),COLUMN($A$1),3,1)&amp;":"&amp;ADDRESS(ROW($A1816)+MATCH("Г",$C1817:$C$6000,0),COLUMN($A$1),3,1)),$A1816&amp;"*",INDIRECT(ADDRESS(ROW($A1816),COLUMN($C$1),3,1)&amp;":"&amp;ADDRESS(ROW($A1816)+MATCH("Г",$C1817:$C$6000,0),COLUMN($C$1),3,1)),"&lt;&gt;Г"),SUMIFS(AA1817:AA$6000,$A1817:$A$6000,IF(AND($A1816=$A1817,$C1816=$C1817),$A1816&amp;"*",IF(OR(MID($A1816,1,1)="0",MID($A1816,1,1)=0),"?"&amp;MID($A1816,2,LEN($A1816)-1),$A1816&amp;".?")),$C1817:$C$6000,"Г")))</f>
        <v>0</v>
      </c>
      <c r="AB1816" s="42">
        <f ca="1">IF(MID($A1816,3,10)="1.1.3",SUMIFS(AB1817:AB$6000,$A1817:$A$6000,$A1816&amp;".1",$B1817:$B$6000,"Наименование объекта по производству электрической энергии всего, в том числе:")+SUMIFS(AB1817:AB$6000,$A1817:$A$6000,$A1816&amp;".2",$B1817:$B$6000,"Наименование объекта по производству электрической энергии всего, в том числе:"),IF(AND($C1817&lt;&gt;"Г",$C1817&lt;&gt;""),SUMIFS(INDIRECT(ADDRESS(ROW($A1816),COLUMN(AB$1),3,1)&amp;":"&amp;ADDRESS(ROW($A1816)+MATCH("Г",$C1817:$C$6000,0),COLUMN(AB$1),3,1)),INDIRECT(ADDRESS(ROW($A1816),COLUMN($A$1),3,1)&amp;":"&amp;ADDRESS(ROW($A1816)+MATCH("Г",$C1817:$C$6000,0),COLUMN($A$1),3,1)),$A1816&amp;"*",INDIRECT(ADDRESS(ROW($A1816),COLUMN($C$1),3,1)&amp;":"&amp;ADDRESS(ROW($A1816)+MATCH("Г",$C1817:$C$6000,0),COLUMN($C$1),3,1)),"&lt;&gt;Г"),SUMIFS(AB1817:AB$6000,$A1817:$A$6000,IF(AND($A1816=$A1817,$C1816=$C1817),$A1816&amp;"*",IF(OR(MID($A1816,1,1)="0",MID($A1816,1,1)=0),"?"&amp;MID($A1816,2,LEN($A1816)-1),$A1816&amp;".?")),$C1817:$C$6000,"Г")))</f>
        <v>0</v>
      </c>
      <c r="AC1816" s="42">
        <f ca="1">IF(MID($A1816,3,10)="1.1.3",SUMIFS(AC1817:AC$6000,$A1817:$A$6000,$A1816&amp;".1",$B1817:$B$6000,"Наименование объекта по производству электрической энергии всего, в том числе:")+SUMIFS(AC1817:AC$6000,$A1817:$A$6000,$A1816&amp;".2",$B1817:$B$6000,"Наименование объекта по производству электрической энергии всего, в том числе:"),IF(AND($C1817&lt;&gt;"Г",$C1817&lt;&gt;""),SUMIFS(INDIRECT(ADDRESS(ROW($A1816),COLUMN(AC$1),3,1)&amp;":"&amp;ADDRESS(ROW($A1816)+MATCH("Г",$C1817:$C$6000,0),COLUMN(AC$1),3,1)),INDIRECT(ADDRESS(ROW($A1816),COLUMN($A$1),3,1)&amp;":"&amp;ADDRESS(ROW($A1816)+MATCH("Г",$C1817:$C$6000,0),COLUMN($A$1),3,1)),$A1816&amp;"*",INDIRECT(ADDRESS(ROW($A1816),COLUMN($C$1),3,1)&amp;":"&amp;ADDRESS(ROW($A1816)+MATCH("Г",$C1817:$C$6000,0),COLUMN($C$1),3,1)),"&lt;&gt;Г"),SUMIFS(AC1817:AC$6000,$A1817:$A$6000,IF(AND($A1816=$A1817,$C1816=$C1817),$A1816&amp;"*",IF(OR(MID($A1816,1,1)="0",MID($A1816,1,1)=0),"?"&amp;MID($A1816,2,LEN($A1816)-1),$A1816&amp;".?")),$C1817:$C$6000,"Г")))</f>
        <v>0</v>
      </c>
      <c r="AD1816" s="42">
        <f ca="1">IF(MID($A1816,3,10)="1.1.3",SUMIFS(AD1817:AD$6000,$A1817:$A$6000,$A1816&amp;".1",$B1817:$B$6000,"Наименование объекта по производству электрической энергии всего, в том числе:")+SUMIFS(AD1817:AD$6000,$A1817:$A$6000,$A1816&amp;".2",$B1817:$B$6000,"Наименование объекта по производству электрической энергии всего, в том числе:"),IF(AND($C1817&lt;&gt;"Г",$C1817&lt;&gt;""),SUMIFS(INDIRECT(ADDRESS(ROW($A1816),COLUMN(AD$1),3,1)&amp;":"&amp;ADDRESS(ROW($A1816)+MATCH("Г",$C1817:$C$6000,0),COLUMN(AD$1),3,1)),INDIRECT(ADDRESS(ROW($A1816),COLUMN($A$1),3,1)&amp;":"&amp;ADDRESS(ROW($A1816)+MATCH("Г",$C1817:$C$6000,0),COLUMN($A$1),3,1)),$A1816&amp;"*",INDIRECT(ADDRESS(ROW($A1816),COLUMN($C$1),3,1)&amp;":"&amp;ADDRESS(ROW($A1816)+MATCH("Г",$C1817:$C$6000,0),COLUMN($C$1),3,1)),"&lt;&gt;Г"),SUMIFS(AD1817:AD$6000,$A1817:$A$6000,IF(AND($A1816=$A1817,$C1816=$C1817),$A1816&amp;"*",IF(OR(MID($A1816,1,1)="0",MID($A1816,1,1)=0),"?"&amp;MID($A1816,2,LEN($A1816)-1),$A1816&amp;".?")),$C1817:$C$6000,"Г")))</f>
        <v>0</v>
      </c>
      <c r="AE1816" s="42">
        <f ca="1">IF(MID($A1816,3,10)="1.1.3",SUMIFS(AE1817:AE$6000,$A1817:$A$6000,$A1816&amp;".1",$B1817:$B$6000,"Наименование объекта по производству электрической энергии всего, в том числе:")+SUMIFS(AE1817:AE$6000,$A1817:$A$6000,$A1816&amp;".2",$B1817:$B$6000,"Наименование объекта по производству электрической энергии всего, в том числе:"),IF(AND($C1817&lt;&gt;"Г",$C1817&lt;&gt;""),SUMIFS(INDIRECT(ADDRESS(ROW($A1816),COLUMN(AE$1),3,1)&amp;":"&amp;ADDRESS(ROW($A1816)+MATCH("Г",$C1817:$C$6000,0),COLUMN(AE$1),3,1)),INDIRECT(ADDRESS(ROW($A1816),COLUMN($A$1),3,1)&amp;":"&amp;ADDRESS(ROW($A1816)+MATCH("Г",$C1817:$C$6000,0),COLUMN($A$1),3,1)),$A1816&amp;"*",INDIRECT(ADDRESS(ROW($A1816),COLUMN($C$1),3,1)&amp;":"&amp;ADDRESS(ROW($A1816)+MATCH("Г",$C1817:$C$6000,0),COLUMN($C$1),3,1)),"&lt;&gt;Г"),SUMIFS(AE1817:AE$6000,$A1817:$A$6000,IF(AND($A1816=$A1817,$C1816=$C1817),$A1816&amp;"*",IF(OR(MID($A1816,1,1)="0",MID($A1816,1,1)=0),"?"&amp;MID($A1816,2,LEN($A1816)-1),$A1816&amp;".?")),$C1817:$C$6000,"Г")))</f>
        <v>0</v>
      </c>
      <c r="AF1816" s="42">
        <f ca="1">IF(MID($A1816,3,10)="1.1.3",SUMIFS(AF1817:AF$6000,$A1817:$A$6000,$A1816&amp;".1",$B1817:$B$6000,"Наименование объекта по производству электрической энергии всего, в том числе:")+SUMIFS(AF1817:AF$6000,$A1817:$A$6000,$A1816&amp;".2",$B1817:$B$6000,"Наименование объекта по производству электрической энергии всего, в том числе:"),IF(AND($C1817&lt;&gt;"Г",$C1817&lt;&gt;""),SUMIFS(INDIRECT(ADDRESS(ROW($A1816),COLUMN(AF$1),3,1)&amp;":"&amp;ADDRESS(ROW($A1816)+MATCH("Г",$C1817:$C$6000,0),COLUMN(AF$1),3,1)),INDIRECT(ADDRESS(ROW($A1816),COLUMN($A$1),3,1)&amp;":"&amp;ADDRESS(ROW($A1816)+MATCH("Г",$C1817:$C$6000,0),COLUMN($A$1),3,1)),$A1816&amp;"*",INDIRECT(ADDRESS(ROW($A1816),COLUMN($C$1),3,1)&amp;":"&amp;ADDRESS(ROW($A1816)+MATCH("Г",$C1817:$C$6000,0),COLUMN($C$1),3,1)),"&lt;&gt;Г"),SUMIFS(AF1817:AF$6000,$A1817:$A$6000,IF(AND($A1816=$A1817,$C1816=$C1817),$A1816&amp;"*",IF(OR(MID($A1816,1,1)="0",MID($A1816,1,1)=0),"?"&amp;MID($A1816,2,LEN($A1816)-1),$A1816&amp;".?")),$C1817:$C$6000,"Г")))</f>
        <v>0</v>
      </c>
      <c r="AG1816" s="42">
        <f ca="1">IF(MID($A1816,3,10)="1.1.3",SUMIFS(AG1817:AG$6000,$A1817:$A$6000,$A1816&amp;".1",$B1817:$B$6000,"Наименование объекта по производству электрической энергии всего, в том числе:")+SUMIFS(AG1817:AG$6000,$A1817:$A$6000,$A1816&amp;".2",$B1817:$B$6000,"Наименование объекта по производству электрической энергии всего, в том числе:"),IF(AND($C1817&lt;&gt;"Г",$C1817&lt;&gt;""),SUMIFS(INDIRECT(ADDRESS(ROW($A1816),COLUMN(AG$1),3,1)&amp;":"&amp;ADDRESS(ROW($A1816)+MATCH("Г",$C1817:$C$6000,0),COLUMN(AG$1),3,1)),INDIRECT(ADDRESS(ROW($A1816),COLUMN($A$1),3,1)&amp;":"&amp;ADDRESS(ROW($A1816)+MATCH("Г",$C1817:$C$6000,0),COLUMN($A$1),3,1)),$A1816&amp;"*",INDIRECT(ADDRESS(ROW($A1816),COLUMN($C$1),3,1)&amp;":"&amp;ADDRESS(ROW($A1816)+MATCH("Г",$C1817:$C$6000,0),COLUMN($C$1),3,1)),"&lt;&gt;Г"),SUMIFS(AG1817:AG$6000,$A1817:$A$6000,IF(AND($A1816=$A1817,$C1816=$C1817),$A1816&amp;"*",IF(OR(MID($A1816,1,1)="0",MID($A1816,1,1)=0),"?"&amp;MID($A1816,2,LEN($A1816)-1),$A1816&amp;".?")),$C1817:$C$6000,"Г")))</f>
        <v>0</v>
      </c>
      <c r="AH1816" s="42">
        <f ca="1">IF(MID($A1816,3,10)="1.1.3",SUMIFS(AH1817:AH$6000,$A1817:$A$6000,$A1816&amp;".1",$B1817:$B$6000,"Наименование объекта по производству электрической энергии всего, в том числе:")+SUMIFS(AH1817:AH$6000,$A1817:$A$6000,$A1816&amp;".2",$B1817:$B$6000,"Наименование объекта по производству электрической энергии всего, в том числе:"),IF(AND($C1817&lt;&gt;"Г",$C1817&lt;&gt;""),SUMIFS(INDIRECT(ADDRESS(ROW($A1816),COLUMN(AH$1),3,1)&amp;":"&amp;ADDRESS(ROW($A1816)+MATCH("Г",$C1817:$C$6000,0),COLUMN(AH$1),3,1)),INDIRECT(ADDRESS(ROW($A1816),COLUMN($A$1),3,1)&amp;":"&amp;ADDRESS(ROW($A1816)+MATCH("Г",$C1817:$C$6000,0),COLUMN($A$1),3,1)),$A1816&amp;"*",INDIRECT(ADDRESS(ROW($A1816),COLUMN($C$1),3,1)&amp;":"&amp;ADDRESS(ROW($A1816)+MATCH("Г",$C1817:$C$6000,0),COLUMN($C$1),3,1)),"&lt;&gt;Г"),SUMIFS(AH1817:AH$6000,$A1817:$A$6000,IF(AND($A1816=$A1817,$C1816=$C1817),$A1816&amp;"*",IF(OR(MID($A1816,1,1)="0",MID($A1816,1,1)=0),"?"&amp;MID($A1816,2,LEN($A1816)-1),$A1816&amp;".?")),$C1817:$C$6000,"Г")))</f>
        <v>0</v>
      </c>
      <c r="AI1816" s="42">
        <f ca="1">IF(MID($A1816,3,10)="1.1.3",SUMIFS(AI1817:AI$6000,$A1817:$A$6000,$A1816&amp;".1",$B1817:$B$6000,"Наименование объекта по производству электрической энергии всего, в том числе:")+SUMIFS(AI1817:AI$6000,$A1817:$A$6000,$A1816&amp;".2",$B1817:$B$6000,"Наименование объекта по производству электрической энергии всего, в том числе:"),IF(AND($C1817&lt;&gt;"Г",$C1817&lt;&gt;""),SUMIFS(INDIRECT(ADDRESS(ROW($A1816),COLUMN(AI$1),3,1)&amp;":"&amp;ADDRESS(ROW($A1816)+MATCH("Г",$C1817:$C$6000,0),COLUMN(AI$1),3,1)),INDIRECT(ADDRESS(ROW($A1816),COLUMN($A$1),3,1)&amp;":"&amp;ADDRESS(ROW($A1816)+MATCH("Г",$C1817:$C$6000,0),COLUMN($A$1),3,1)),$A1816&amp;"*",INDIRECT(ADDRESS(ROW($A1816),COLUMN($C$1),3,1)&amp;":"&amp;ADDRESS(ROW($A1816)+MATCH("Г",$C1817:$C$6000,0),COLUMN($C$1),3,1)),"&lt;&gt;Г"),SUMIFS(AI1817:AI$6000,$A1817:$A$6000,IF(AND($A1816=$A1817,$C1816=$C1817),$A1816&amp;"*",IF(OR(MID($A1816,1,1)="0",MID($A1816,1,1)=0),"?"&amp;MID($A1816,2,LEN($A1816)-1),$A1816&amp;".?")),$C1817:$C$6000,"Г")))</f>
        <v>0</v>
      </c>
      <c r="AJ1816" s="42">
        <f ca="1">IF(MID($A1816,3,10)="1.1.3",SUMIFS(AJ1817:AJ$6000,$A1817:$A$6000,$A1816&amp;".1",$B1817:$B$6000,"Наименование объекта по производству электрической энергии всего, в том числе:")+SUMIFS(AJ1817:AJ$6000,$A1817:$A$6000,$A1816&amp;".2",$B1817:$B$6000,"Наименование объекта по производству электрической энергии всего, в том числе:"),IF(AND($C1817&lt;&gt;"Г",$C1817&lt;&gt;""),SUMIFS(INDIRECT(ADDRESS(ROW($A1816),COLUMN(AJ$1),3,1)&amp;":"&amp;ADDRESS(ROW($A1816)+MATCH("Г",$C1817:$C$6000,0),COLUMN(AJ$1),3,1)),INDIRECT(ADDRESS(ROW($A1816),COLUMN($A$1),3,1)&amp;":"&amp;ADDRESS(ROW($A1816)+MATCH("Г",$C1817:$C$6000,0),COLUMN($A$1),3,1)),$A1816&amp;"*",INDIRECT(ADDRESS(ROW($A1816),COLUMN($C$1),3,1)&amp;":"&amp;ADDRESS(ROW($A1816)+MATCH("Г",$C1817:$C$6000,0),COLUMN($C$1),3,1)),"&lt;&gt;Г"),SUMIFS(AJ1817:AJ$6000,$A1817:$A$6000,IF(AND($A1816=$A1817,$C1816=$C1817),$A1816&amp;"*",IF(OR(MID($A1816,1,1)="0",MID($A1816,1,1)=0),"?"&amp;MID($A1816,2,LEN($A1816)-1),$A1816&amp;".?")),$C1817:$C$6000,"Г")))</f>
        <v>0</v>
      </c>
      <c r="AK1816" s="42">
        <f ca="1">IF(MID($A1816,3,10)="1.1.3",SUMIFS(AK1817:AK$6000,$A1817:$A$6000,$A1816&amp;".1",$B1817:$B$6000,"Наименование объекта по производству электрической энергии всего, в том числе:")+SUMIFS(AK1817:AK$6000,$A1817:$A$6000,$A1816&amp;".2",$B1817:$B$6000,"Наименование объекта по производству электрической энергии всего, в том числе:"),IF(AND($C1817&lt;&gt;"Г",$C1817&lt;&gt;""),SUMIFS(INDIRECT(ADDRESS(ROW($A1816),COLUMN(AK$1),3,1)&amp;":"&amp;ADDRESS(ROW($A1816)+MATCH("Г",$C1817:$C$6000,0),COLUMN(AK$1),3,1)),INDIRECT(ADDRESS(ROW($A1816),COLUMN($A$1),3,1)&amp;":"&amp;ADDRESS(ROW($A1816)+MATCH("Г",$C1817:$C$6000,0),COLUMN($A$1),3,1)),$A1816&amp;"*",INDIRECT(ADDRESS(ROW($A1816),COLUMN($C$1),3,1)&amp;":"&amp;ADDRESS(ROW($A1816)+MATCH("Г",$C1817:$C$6000,0),COLUMN($C$1),3,1)),"&lt;&gt;Г"),SUMIFS(AK1817:AK$6000,$A1817:$A$6000,IF(AND($A1816=$A1817,$C1816=$C1817),$A1816&amp;"*",IF(OR(MID($A1816,1,1)="0",MID($A1816,1,1)=0),"?"&amp;MID($A1816,2,LEN($A1816)-1),$A1816&amp;".?")),$C1817:$C$6000,"Г")))</f>
        <v>0</v>
      </c>
      <c r="AL1816" s="42" t="s">
        <v>128</v>
      </c>
      <c r="AM1816" s="42">
        <f ca="1">IF(MID($A1816,3,10)="1.1.3",SUMIFS(AM1817:AM$6000,$A1817:$A$6000,$A1816&amp;".1",$B1817:$B$6000,"Наименование объекта по производству электрической энергии всего, в том числе:")+SUMIFS(AM1817:AM$6000,$A1817:$A$6000,$A1816&amp;".2",$B1817:$B$6000,"Наименование объекта по производству электрической энергии всего, в том числе:"),IF(AND($C1817&lt;&gt;"Г",$C1817&lt;&gt;""),SUMIFS(INDIRECT(ADDRESS(ROW($A1816),COLUMN(AM$1),3,1)&amp;":"&amp;ADDRESS(ROW($A1816)+MATCH("Г",$C1817:$C$6000,0),COLUMN(AM$1),3,1)),INDIRECT(ADDRESS(ROW($A1816),COLUMN($A$1),3,1)&amp;":"&amp;ADDRESS(ROW($A1816)+MATCH("Г",$C1817:$C$6000,0),COLUMN($A$1),3,1)),$A1816&amp;"*",INDIRECT(ADDRESS(ROW($A1816),COLUMN($C$1),3,1)&amp;":"&amp;ADDRESS(ROW($A1816)+MATCH("Г",$C1817:$C$6000,0),COLUMN($C$1),3,1)),"&lt;&gt;Г"),SUMIFS(AM1817:AM$6000,$A1817:$A$6000,IF(AND($A1816=$A1817,$C1816=$C1817),$A1816&amp;"*",IF(OR(MID($A1816,1,1)="0",MID($A1816,1,1)=0),"?"&amp;MID($A1816,2,LEN($A1816)-1),$A1816&amp;".?")),$C1817:$C$6000,"Г")))</f>
        <v>0</v>
      </c>
      <c r="AN1816" s="42">
        <f ca="1">IF(MID($A1816,3,10)="1.1.3",SUMIFS(AN1817:AN$6000,$A1817:$A$6000,$A1816&amp;".1",$B1817:$B$6000,"Наименование объекта по производству электрической энергии всего, в том числе:")+SUMIFS(AN1817:AN$6000,$A1817:$A$6000,$A1816&amp;".2",$B1817:$B$6000,"Наименование объекта по производству электрической энергии всего, в том числе:"),IF(AND($C1817&lt;&gt;"Г",$C1817&lt;&gt;""),SUMIFS(INDIRECT(ADDRESS(ROW($A1816),COLUMN(AN$1),3,1)&amp;":"&amp;ADDRESS(ROW($A1816)+MATCH("Г",$C1817:$C$6000,0),COLUMN(AN$1),3,1)),INDIRECT(ADDRESS(ROW($A1816),COLUMN($A$1),3,1)&amp;":"&amp;ADDRESS(ROW($A1816)+MATCH("Г",$C1817:$C$6000,0),COLUMN($A$1),3,1)),$A1816&amp;"*",INDIRECT(ADDRESS(ROW($A1816),COLUMN($C$1),3,1)&amp;":"&amp;ADDRESS(ROW($A1816)+MATCH("Г",$C1817:$C$6000,0),COLUMN($C$1),3,1)),"&lt;&gt;Г"),SUMIFS(AN1817:AN$6000,$A1817:$A$6000,IF(AND($A1816=$A1817,$C1816=$C1817),$A1816&amp;"*",IF(OR(MID($A1816,1,1)="0",MID($A1816,1,1)=0),"?"&amp;MID($A1816,2,LEN($A1816)-1),$A1816&amp;".?")),$C1817:$C$6000,"Г")))</f>
        <v>0</v>
      </c>
      <c r="AO1816" s="40" t="s">
        <v>128</v>
      </c>
    </row>
    <row r="1817" spans="1:41" ht="15.75" x14ac:dyDescent="0.2">
      <c r="A1817" s="40" t="s">
        <v>3341</v>
      </c>
      <c r="B1817" s="40" t="s">
        <v>677</v>
      </c>
      <c r="C1817" s="40" t="s">
        <v>56</v>
      </c>
      <c r="D1817" s="40" t="s">
        <v>128</v>
      </c>
      <c r="E1817" s="41" t="s">
        <v>128</v>
      </c>
      <c r="F1817" s="41" t="s">
        <v>128</v>
      </c>
      <c r="G1817" s="41" t="s">
        <v>128</v>
      </c>
      <c r="H1817" s="42" t="s">
        <v>128</v>
      </c>
      <c r="I1817" s="42" t="s">
        <v>128</v>
      </c>
      <c r="J1817" s="42">
        <f ca="1">IF(MID($A1817,3,10)="1.1.3",SUMIFS(J1818:J$6000,$A1818:$A$6000,$A1817&amp;".1",$B1818:$B$6000,"Наименование объекта по производству электрической энергии всего, в том числе:")+SUMIFS(J1818:J$6000,$A1818:$A$6000,$A1817&amp;".2",$B1818:$B$6000,"Наименование объекта по производству электрической энергии всего, в том числе:"),IF(AND($C1818&lt;&gt;"Г",$C1818&lt;&gt;""),SUMIFS(INDIRECT(ADDRESS(ROW($A1817),COLUMN(J$1),3,1)&amp;":"&amp;ADDRESS(ROW($A1817)+MATCH("Г",$C1818:$C$6000,0),COLUMN(J$1),3,1)),INDIRECT(ADDRESS(ROW($A1817),COLUMN($A$1),3,1)&amp;":"&amp;ADDRESS(ROW($A1817)+MATCH("Г",$C1818:$C$6000,0),COLUMN($A$1),3,1)),$A1817&amp;"*",INDIRECT(ADDRESS(ROW($A1817),COLUMN($C$1),3,1)&amp;":"&amp;ADDRESS(ROW($A1817)+MATCH("Г",$C1818:$C$6000,0),COLUMN($C$1),3,1)),"&lt;&gt;Г"),SUMIFS(J1818:J$6000,$A1818:$A$6000,IF(AND($A1817=$A1818,$C1817=$C1818),$A1817&amp;"*",IF(OR(MID($A1817,1,1)="0",MID($A1817,1,1)=0),"?"&amp;MID($A1817,2,LEN($A1817)-1),$A1817&amp;".?")),$C1818:$C$6000,"Г")))</f>
        <v>0</v>
      </c>
      <c r="K1817" s="42">
        <f ca="1">IF(MID($A1817,3,10)="1.1.3",SUMIFS(K1818:K$6000,$A1818:$A$6000,$A1817&amp;".1",$B1818:$B$6000,"Наименование объекта по производству электрической энергии всего, в том числе:")+SUMIFS(K1818:K$6000,$A1818:$A$6000,$A1817&amp;".2",$B1818:$B$6000,"Наименование объекта по производству электрической энергии всего, в том числе:"),IF(AND($C1818&lt;&gt;"Г",$C1818&lt;&gt;""),SUMIFS(INDIRECT(ADDRESS(ROW($A1817),COLUMN(K$1),3,1)&amp;":"&amp;ADDRESS(ROW($A1817)+MATCH("Г",$C1818:$C$6000,0),COLUMN(K$1),3,1)),INDIRECT(ADDRESS(ROW($A1817),COLUMN($A$1),3,1)&amp;":"&amp;ADDRESS(ROW($A1817)+MATCH("Г",$C1818:$C$6000,0),COLUMN($A$1),3,1)),$A1817&amp;"*",INDIRECT(ADDRESS(ROW($A1817),COLUMN($C$1),3,1)&amp;":"&amp;ADDRESS(ROW($A1817)+MATCH("Г",$C1818:$C$6000,0),COLUMN($C$1),3,1)),"&lt;&gt;Г"),SUMIFS(K1818:K$6000,$A1818:$A$6000,IF(AND($A1817=$A1818,$C1817=$C1818),$A1817&amp;"*",IF(OR(MID($A1817,1,1)="0",MID($A1817,1,1)=0),"?"&amp;MID($A1817,2,LEN($A1817)-1),$A1817&amp;".?")),$C1818:$C$6000,"Г")))</f>
        <v>0</v>
      </c>
      <c r="L1817" s="42">
        <f ca="1">IF(MID($A1817,3,10)="1.1.3",SUMIFS(L1818:L$6000,$A1818:$A$6000,$A1817&amp;".1",$B1818:$B$6000,"Наименование объекта по производству электрической энергии всего, в том числе:")+SUMIFS(L1818:L$6000,$A1818:$A$6000,$A1817&amp;".2",$B1818:$B$6000,"Наименование объекта по производству электрической энергии всего, в том числе:"),IF(AND($C1818&lt;&gt;"Г",$C1818&lt;&gt;""),SUMIFS(INDIRECT(ADDRESS(ROW($A1817),COLUMN(L$1),3,1)&amp;":"&amp;ADDRESS(ROW($A1817)+MATCH("Г",$C1818:$C$6000,0),COLUMN(L$1),3,1)),INDIRECT(ADDRESS(ROW($A1817),COLUMN($A$1),3,1)&amp;":"&amp;ADDRESS(ROW($A1817)+MATCH("Г",$C1818:$C$6000,0),COLUMN($A$1),3,1)),$A1817&amp;"*",INDIRECT(ADDRESS(ROW($A1817),COLUMN($C$1),3,1)&amp;":"&amp;ADDRESS(ROW($A1817)+MATCH("Г",$C1818:$C$6000,0),COLUMN($C$1),3,1)),"&lt;&gt;Г"),SUMIFS(L1818:L$6000,$A1818:$A$6000,IF(AND($A1817=$A1818,$C1817=$C1818),$A1817&amp;"*",IF(OR(MID($A1817,1,1)="0",MID($A1817,1,1)=0),"?"&amp;MID($A1817,2,LEN($A1817)-1),$A1817&amp;".?")),$C1818:$C$6000,"Г")))</f>
        <v>0</v>
      </c>
      <c r="M1817" s="42">
        <f ca="1">IF(MID($A1817,3,10)="1.1.3",SUMIFS(M1818:M$6000,$A1818:$A$6000,$A1817&amp;".1",$B1818:$B$6000,"Наименование объекта по производству электрической энергии всего, в том числе:")+SUMIFS(M1818:M$6000,$A1818:$A$6000,$A1817&amp;".2",$B1818:$B$6000,"Наименование объекта по производству электрической энергии всего, в том числе:"),IF(AND($C1818&lt;&gt;"Г",$C1818&lt;&gt;""),SUMIFS(INDIRECT(ADDRESS(ROW($A1817),COLUMN(M$1),3,1)&amp;":"&amp;ADDRESS(ROW($A1817)+MATCH("Г",$C1818:$C$6000,0),COLUMN(M$1),3,1)),INDIRECT(ADDRESS(ROW($A1817),COLUMN($A$1),3,1)&amp;":"&amp;ADDRESS(ROW($A1817)+MATCH("Г",$C1818:$C$6000,0),COLUMN($A$1),3,1)),$A1817&amp;"*",INDIRECT(ADDRESS(ROW($A1817),COLUMN($C$1),3,1)&amp;":"&amp;ADDRESS(ROW($A1817)+MATCH("Г",$C1818:$C$6000,0),COLUMN($C$1),3,1)),"&lt;&gt;Г"),SUMIFS(M1818:M$6000,$A1818:$A$6000,IF(AND($A1817=$A1818,$C1817=$C1818),$A1817&amp;"*",IF(OR(MID($A1817,1,1)="0",MID($A1817,1,1)=0),"?"&amp;MID($A1817,2,LEN($A1817)-1),$A1817&amp;".?")),$C1818:$C$6000,"Г")))</f>
        <v>0</v>
      </c>
      <c r="N1817" s="42">
        <f ca="1">IF(MID($A1817,3,10)="1.1.3",SUMIFS(N1818:N$6000,$A1818:$A$6000,$A1817&amp;".1",$B1818:$B$6000,"Наименование объекта по производству электрической энергии всего, в том числе:")+SUMIFS(N1818:N$6000,$A1818:$A$6000,$A1817&amp;".2",$B1818:$B$6000,"Наименование объекта по производству электрической энергии всего, в том числе:"),IF(AND($C1818&lt;&gt;"Г",$C1818&lt;&gt;""),SUMIFS(INDIRECT(ADDRESS(ROW($A1817),COLUMN(N$1),3,1)&amp;":"&amp;ADDRESS(ROW($A1817)+MATCH("Г",$C1818:$C$6000,0),COLUMN(N$1),3,1)),INDIRECT(ADDRESS(ROW($A1817),COLUMN($A$1),3,1)&amp;":"&amp;ADDRESS(ROW($A1817)+MATCH("Г",$C1818:$C$6000,0),COLUMN($A$1),3,1)),$A1817&amp;"*",INDIRECT(ADDRESS(ROW($A1817),COLUMN($C$1),3,1)&amp;":"&amp;ADDRESS(ROW($A1817)+MATCH("Г",$C1818:$C$6000,0),COLUMN($C$1),3,1)),"&lt;&gt;Г"),SUMIFS(N1818:N$6000,$A1818:$A$6000,IF(AND($A1817=$A1818,$C1817=$C1818),$A1817&amp;"*",IF(OR(MID($A1817,1,1)="0",MID($A1817,1,1)=0),"?"&amp;MID($A1817,2,LEN($A1817)-1),$A1817&amp;".?")),$C1818:$C$6000,"Г")))</f>
        <v>0</v>
      </c>
      <c r="O1817" s="42">
        <f ca="1">IF(MID($A1817,3,10)="1.1.3",SUMIFS(O1818:O$6000,$A1818:$A$6000,$A1817&amp;".1",$B1818:$B$6000,"Наименование объекта по производству электрической энергии всего, в том числе:")+SUMIFS(O1818:O$6000,$A1818:$A$6000,$A1817&amp;".2",$B1818:$B$6000,"Наименование объекта по производству электрической энергии всего, в том числе:"),IF(AND($C1818&lt;&gt;"Г",$C1818&lt;&gt;""),SUMIFS(INDIRECT(ADDRESS(ROW($A1817),COLUMN(O$1),3,1)&amp;":"&amp;ADDRESS(ROW($A1817)+MATCH("Г",$C1818:$C$6000,0),COLUMN(O$1),3,1)),INDIRECT(ADDRESS(ROW($A1817),COLUMN($A$1),3,1)&amp;":"&amp;ADDRESS(ROW($A1817)+MATCH("Г",$C1818:$C$6000,0),COLUMN($A$1),3,1)),$A1817&amp;"*",INDIRECT(ADDRESS(ROW($A1817),COLUMN($C$1),3,1)&amp;":"&amp;ADDRESS(ROW($A1817)+MATCH("Г",$C1818:$C$6000,0),COLUMN($C$1),3,1)),"&lt;&gt;Г"),SUMIFS(O1818:O$6000,$A1818:$A$6000,IF(AND($A1817=$A1818,$C1817=$C1818),$A1817&amp;"*",IF(OR(MID($A1817,1,1)="0",MID($A1817,1,1)=0),"?"&amp;MID($A1817,2,LEN($A1817)-1),$A1817&amp;".?")),$C1818:$C$6000,"Г")))</f>
        <v>0</v>
      </c>
      <c r="P1817" s="42">
        <f ca="1">IF(MID($A1817,3,10)="1.1.3",SUMIFS(P1818:P$6000,$A1818:$A$6000,$A1817&amp;".1",$B1818:$B$6000,"Наименование объекта по производству электрической энергии всего, в том числе:")+SUMIFS(P1818:P$6000,$A1818:$A$6000,$A1817&amp;".2",$B1818:$B$6000,"Наименование объекта по производству электрической энергии всего, в том числе:"),IF(AND($C1818&lt;&gt;"Г",$C1818&lt;&gt;""),SUMIFS(INDIRECT(ADDRESS(ROW($A1817),COLUMN(P$1),3,1)&amp;":"&amp;ADDRESS(ROW($A1817)+MATCH("Г",$C1818:$C$6000,0),COLUMN(P$1),3,1)),INDIRECT(ADDRESS(ROW($A1817),COLUMN($A$1),3,1)&amp;":"&amp;ADDRESS(ROW($A1817)+MATCH("Г",$C1818:$C$6000,0),COLUMN($A$1),3,1)),$A1817&amp;"*",INDIRECT(ADDRESS(ROW($A1817),COLUMN($C$1),3,1)&amp;":"&amp;ADDRESS(ROW($A1817)+MATCH("Г",$C1818:$C$6000,0),COLUMN($C$1),3,1)),"&lt;&gt;Г"),SUMIFS(P1818:P$6000,$A1818:$A$6000,IF(AND($A1817=$A1818,$C1817=$C1818),$A1817&amp;"*",IF(OR(MID($A1817,1,1)="0",MID($A1817,1,1)=0),"?"&amp;MID($A1817,2,LEN($A1817)-1),$A1817&amp;".?")),$C1818:$C$6000,"Г")))</f>
        <v>0</v>
      </c>
      <c r="Q1817" s="42">
        <f ca="1">IF(MID($A1817,3,10)="1.1.3",SUMIFS(Q1818:Q$6000,$A1818:$A$6000,$A1817&amp;".1",$B1818:$B$6000,"Наименование объекта по производству электрической энергии всего, в том числе:")+SUMIFS(Q1818:Q$6000,$A1818:$A$6000,$A1817&amp;".2",$B1818:$B$6000,"Наименование объекта по производству электрической энергии всего, в том числе:"),IF(AND($C1818&lt;&gt;"Г",$C1818&lt;&gt;""),SUMIFS(INDIRECT(ADDRESS(ROW($A1817),COLUMN(Q$1),3,1)&amp;":"&amp;ADDRESS(ROW($A1817)+MATCH("Г",$C1818:$C$6000,0),COLUMN(Q$1),3,1)),INDIRECT(ADDRESS(ROW($A1817),COLUMN($A$1),3,1)&amp;":"&amp;ADDRESS(ROW($A1817)+MATCH("Г",$C1818:$C$6000,0),COLUMN($A$1),3,1)),$A1817&amp;"*",INDIRECT(ADDRESS(ROW($A1817),COLUMN($C$1),3,1)&amp;":"&amp;ADDRESS(ROW($A1817)+MATCH("Г",$C1818:$C$6000,0),COLUMN($C$1),3,1)),"&lt;&gt;Г"),SUMIFS(Q1818:Q$6000,$A1818:$A$6000,IF(AND($A1817=$A1818,$C1817=$C1818),$A1817&amp;"*",IF(OR(MID($A1817,1,1)="0",MID($A1817,1,1)=0),"?"&amp;MID($A1817,2,LEN($A1817)-1),$A1817&amp;".?")),$C1818:$C$6000,"Г")))</f>
        <v>0</v>
      </c>
      <c r="R1817" s="42">
        <f ca="1">IF(MID($A1817,3,10)="1.1.3",SUMIFS(R1818:R$6000,$A1818:$A$6000,$A1817&amp;".1",$B1818:$B$6000,"Наименование объекта по производству электрической энергии всего, в том числе:")+SUMIFS(R1818:R$6000,$A1818:$A$6000,$A1817&amp;".2",$B1818:$B$6000,"Наименование объекта по производству электрической энергии всего, в том числе:"),IF(AND($C1818&lt;&gt;"Г",$C1818&lt;&gt;""),SUMIFS(INDIRECT(ADDRESS(ROW($A1817),COLUMN(R$1),3,1)&amp;":"&amp;ADDRESS(ROW($A1817)+MATCH("Г",$C1818:$C$6000,0),COLUMN(R$1),3,1)),INDIRECT(ADDRESS(ROW($A1817),COLUMN($A$1),3,1)&amp;":"&amp;ADDRESS(ROW($A1817)+MATCH("Г",$C1818:$C$6000,0),COLUMN($A$1),3,1)),$A1817&amp;"*",INDIRECT(ADDRESS(ROW($A1817),COLUMN($C$1),3,1)&amp;":"&amp;ADDRESS(ROW($A1817)+MATCH("Г",$C1818:$C$6000,0),COLUMN($C$1),3,1)),"&lt;&gt;Г"),SUMIFS(R1818:R$6000,$A1818:$A$6000,IF(AND($A1817=$A1818,$C1817=$C1818),$A1817&amp;"*",IF(OR(MID($A1817,1,1)="0",MID($A1817,1,1)=0),"?"&amp;MID($A1817,2,LEN($A1817)-1),$A1817&amp;".?")),$C1818:$C$6000,"Г")))</f>
        <v>0</v>
      </c>
      <c r="S1817" s="42">
        <f ca="1">IF(MID($A1817,3,10)="1.1.3",SUMIFS(S1818:S$6000,$A1818:$A$6000,$A1817&amp;".1",$B1818:$B$6000,"Наименование объекта по производству электрической энергии всего, в том числе:")+SUMIFS(S1818:S$6000,$A1818:$A$6000,$A1817&amp;".2",$B1818:$B$6000,"Наименование объекта по производству электрической энергии всего, в том числе:"),IF(AND($C1818&lt;&gt;"Г",$C1818&lt;&gt;""),SUMIFS(INDIRECT(ADDRESS(ROW($A1817),COLUMN(S$1),3,1)&amp;":"&amp;ADDRESS(ROW($A1817)+MATCH("Г",$C1818:$C$6000,0),COLUMN(S$1),3,1)),INDIRECT(ADDRESS(ROW($A1817),COLUMN($A$1),3,1)&amp;":"&amp;ADDRESS(ROW($A1817)+MATCH("Г",$C1818:$C$6000,0),COLUMN($A$1),3,1)),$A1817&amp;"*",INDIRECT(ADDRESS(ROW($A1817),COLUMN($C$1),3,1)&amp;":"&amp;ADDRESS(ROW($A1817)+MATCH("Г",$C1818:$C$6000,0),COLUMN($C$1),3,1)),"&lt;&gt;Г"),SUMIFS(S1818:S$6000,$A1818:$A$6000,IF(AND($A1817=$A1818,$C1817=$C1818),$A1817&amp;"*",IF(OR(MID($A1817,1,1)="0",MID($A1817,1,1)=0),"?"&amp;MID($A1817,2,LEN($A1817)-1),$A1817&amp;".?")),$C1818:$C$6000,"Г")))</f>
        <v>0</v>
      </c>
      <c r="T1817" s="42">
        <f ca="1">IF(MID($A1817,3,10)="1.1.3",SUMIFS(T1818:T$6000,$A1818:$A$6000,$A1817&amp;".1",$B1818:$B$6000,"Наименование объекта по производству электрической энергии всего, в том числе:")+SUMIFS(T1818:T$6000,$A1818:$A$6000,$A1817&amp;".2",$B1818:$B$6000,"Наименование объекта по производству электрической энергии всего, в том числе:"),IF(AND($C1818&lt;&gt;"Г",$C1818&lt;&gt;""),SUMIFS(INDIRECT(ADDRESS(ROW($A1817),COLUMN(T$1),3,1)&amp;":"&amp;ADDRESS(ROW($A1817)+MATCH("Г",$C1818:$C$6000,0),COLUMN(T$1),3,1)),INDIRECT(ADDRESS(ROW($A1817),COLUMN($A$1),3,1)&amp;":"&amp;ADDRESS(ROW($A1817)+MATCH("Г",$C1818:$C$6000,0),COLUMN($A$1),3,1)),$A1817&amp;"*",INDIRECT(ADDRESS(ROW($A1817),COLUMN($C$1),3,1)&amp;":"&amp;ADDRESS(ROW($A1817)+MATCH("Г",$C1818:$C$6000,0),COLUMN($C$1),3,1)),"&lt;&gt;Г"),SUMIFS(T1818:T$6000,$A1818:$A$6000,IF(AND($A1817=$A1818,$C1817=$C1818),$A1817&amp;"*",IF(OR(MID($A1817,1,1)="0",MID($A1817,1,1)=0),"?"&amp;MID($A1817,2,LEN($A1817)-1),$A1817&amp;".?")),$C1818:$C$6000,"Г")))</f>
        <v>0</v>
      </c>
      <c r="U1817" s="42">
        <f ca="1">IF(MID($A1817,3,10)="1.1.3",SUMIFS(U1818:U$6000,$A1818:$A$6000,$A1817&amp;".1",$B1818:$B$6000,"Наименование объекта по производству электрической энергии всего, в том числе:")+SUMIFS(U1818:U$6000,$A1818:$A$6000,$A1817&amp;".2",$B1818:$B$6000,"Наименование объекта по производству электрической энергии всего, в том числе:"),IF(AND($C1818&lt;&gt;"Г",$C1818&lt;&gt;""),SUMIFS(INDIRECT(ADDRESS(ROW($A1817),COLUMN(U$1),3,1)&amp;":"&amp;ADDRESS(ROW($A1817)+MATCH("Г",$C1818:$C$6000,0),COLUMN(U$1),3,1)),INDIRECT(ADDRESS(ROW($A1817),COLUMN($A$1),3,1)&amp;":"&amp;ADDRESS(ROW($A1817)+MATCH("Г",$C1818:$C$6000,0),COLUMN($A$1),3,1)),$A1817&amp;"*",INDIRECT(ADDRESS(ROW($A1817),COLUMN($C$1),3,1)&amp;":"&amp;ADDRESS(ROW($A1817)+MATCH("Г",$C1818:$C$6000,0),COLUMN($C$1),3,1)),"&lt;&gt;Г"),SUMIFS(U1818:U$6000,$A1818:$A$6000,IF(AND($A1817=$A1818,$C1817=$C1818),$A1817&amp;"*",IF(OR(MID($A1817,1,1)="0",MID($A1817,1,1)=0),"?"&amp;MID($A1817,2,LEN($A1817)-1),$A1817&amp;".?")),$C1818:$C$6000,"Г")))</f>
        <v>0</v>
      </c>
      <c r="V1817" s="42">
        <f ca="1">IF(MID($A1817,3,10)="1.1.3",SUMIFS(V1818:V$6000,$A1818:$A$6000,$A1817&amp;".1",$B1818:$B$6000,"Наименование объекта по производству электрической энергии всего, в том числе:")+SUMIFS(V1818:V$6000,$A1818:$A$6000,$A1817&amp;".2",$B1818:$B$6000,"Наименование объекта по производству электрической энергии всего, в том числе:"),IF(AND($C1818&lt;&gt;"Г",$C1818&lt;&gt;""),SUMIFS(INDIRECT(ADDRESS(ROW($A1817),COLUMN(V$1),3,1)&amp;":"&amp;ADDRESS(ROW($A1817)+MATCH("Г",$C1818:$C$6000,0),COLUMN(V$1),3,1)),INDIRECT(ADDRESS(ROW($A1817),COLUMN($A$1),3,1)&amp;":"&amp;ADDRESS(ROW($A1817)+MATCH("Г",$C1818:$C$6000,0),COLUMN($A$1),3,1)),$A1817&amp;"*",INDIRECT(ADDRESS(ROW($A1817),COLUMN($C$1),3,1)&amp;":"&amp;ADDRESS(ROW($A1817)+MATCH("Г",$C1818:$C$6000,0),COLUMN($C$1),3,1)),"&lt;&gt;Г"),SUMIFS(V1818:V$6000,$A1818:$A$6000,IF(AND($A1817=$A1818,$C1817=$C1818),$A1817&amp;"*",IF(OR(MID($A1817,1,1)="0",MID($A1817,1,1)=0),"?"&amp;MID($A1817,2,LEN($A1817)-1),$A1817&amp;".?")),$C1818:$C$6000,"Г")))</f>
        <v>0</v>
      </c>
      <c r="W1817" s="42">
        <f ca="1">IF(MID($A1817,3,10)="1.1.3",SUMIFS(W1818:W$6000,$A1818:$A$6000,$A1817&amp;".1",$B1818:$B$6000,"Наименование объекта по производству электрической энергии всего, в том числе:")+SUMIFS(W1818:W$6000,$A1818:$A$6000,$A1817&amp;".2",$B1818:$B$6000,"Наименование объекта по производству электрической энергии всего, в том числе:"),IF(AND($C1818&lt;&gt;"Г",$C1818&lt;&gt;""),SUMIFS(INDIRECT(ADDRESS(ROW($A1817),COLUMN(W$1),3,1)&amp;":"&amp;ADDRESS(ROW($A1817)+MATCH("Г",$C1818:$C$6000,0),COLUMN(W$1),3,1)),INDIRECT(ADDRESS(ROW($A1817),COLUMN($A$1),3,1)&amp;":"&amp;ADDRESS(ROW($A1817)+MATCH("Г",$C1818:$C$6000,0),COLUMN($A$1),3,1)),$A1817&amp;"*",INDIRECT(ADDRESS(ROW($A1817),COLUMN($C$1),3,1)&amp;":"&amp;ADDRESS(ROW($A1817)+MATCH("Г",$C1818:$C$6000,0),COLUMN($C$1),3,1)),"&lt;&gt;Г"),SUMIFS(W1818:W$6000,$A1818:$A$6000,IF(AND($A1817=$A1818,$C1817=$C1818),$A1817&amp;"*",IF(OR(MID($A1817,1,1)="0",MID($A1817,1,1)=0),"?"&amp;MID($A1817,2,LEN($A1817)-1),$A1817&amp;".?")),$C1818:$C$6000,"Г")))</f>
        <v>0</v>
      </c>
      <c r="X1817" s="42">
        <f ca="1">IF(MID($A1817,3,10)="1.1.3",SUMIFS(X1818:X$6000,$A1818:$A$6000,$A1817&amp;".1",$B1818:$B$6000,"Наименование объекта по производству электрической энергии всего, в том числе:")+SUMIFS(X1818:X$6000,$A1818:$A$6000,$A1817&amp;".2",$B1818:$B$6000,"Наименование объекта по производству электрической энергии всего, в том числе:"),IF(AND($C1818&lt;&gt;"Г",$C1818&lt;&gt;""),SUMIFS(INDIRECT(ADDRESS(ROW($A1817),COLUMN(X$1),3,1)&amp;":"&amp;ADDRESS(ROW($A1817)+MATCH("Г",$C1818:$C$6000,0),COLUMN(X$1),3,1)),INDIRECT(ADDRESS(ROW($A1817),COLUMN($A$1),3,1)&amp;":"&amp;ADDRESS(ROW($A1817)+MATCH("Г",$C1818:$C$6000,0),COLUMN($A$1),3,1)),$A1817&amp;"*",INDIRECT(ADDRESS(ROW($A1817),COLUMN($C$1),3,1)&amp;":"&amp;ADDRESS(ROW($A1817)+MATCH("Г",$C1818:$C$6000,0),COLUMN($C$1),3,1)),"&lt;&gt;Г"),SUMIFS(X1818:X$6000,$A1818:$A$6000,IF(AND($A1817=$A1818,$C1817=$C1818),$A1817&amp;"*",IF(OR(MID($A1817,1,1)="0",MID($A1817,1,1)=0),"?"&amp;MID($A1817,2,LEN($A1817)-1),$A1817&amp;".?")),$C1818:$C$6000,"Г")))</f>
        <v>0</v>
      </c>
      <c r="Y1817" s="42">
        <f ca="1">IF(MID($A1817,3,10)="1.1.3",SUMIFS(Y1818:Y$6000,$A1818:$A$6000,$A1817&amp;".1",$B1818:$B$6000,"Наименование объекта по производству электрической энергии всего, в том числе:")+SUMIFS(Y1818:Y$6000,$A1818:$A$6000,$A1817&amp;".2",$B1818:$B$6000,"Наименование объекта по производству электрической энергии всего, в том числе:"),IF(AND($C1818&lt;&gt;"Г",$C1818&lt;&gt;""),SUMIFS(INDIRECT(ADDRESS(ROW($A1817),COLUMN(Y$1),3,1)&amp;":"&amp;ADDRESS(ROW($A1817)+MATCH("Г",$C1818:$C$6000,0),COLUMN(Y$1),3,1)),INDIRECT(ADDRESS(ROW($A1817),COLUMN($A$1),3,1)&amp;":"&amp;ADDRESS(ROW($A1817)+MATCH("Г",$C1818:$C$6000,0),COLUMN($A$1),3,1)),$A1817&amp;"*",INDIRECT(ADDRESS(ROW($A1817),COLUMN($C$1),3,1)&amp;":"&amp;ADDRESS(ROW($A1817)+MATCH("Г",$C1818:$C$6000,0),COLUMN($C$1),3,1)),"&lt;&gt;Г"),SUMIFS(Y1818:Y$6000,$A1818:$A$6000,IF(AND($A1817=$A1818,$C1817=$C1818),$A1817&amp;"*",IF(OR(MID($A1817,1,1)="0",MID($A1817,1,1)=0),"?"&amp;MID($A1817,2,LEN($A1817)-1),$A1817&amp;".?")),$C1818:$C$6000,"Г")))</f>
        <v>0</v>
      </c>
      <c r="Z1817" s="42">
        <f ca="1">IF(MID($A1817,3,10)="1.1.3",SUMIFS(Z1818:Z$6000,$A1818:$A$6000,$A1817&amp;".1",$B1818:$B$6000,"Наименование объекта по производству электрической энергии всего, в том числе:")+SUMIFS(Z1818:Z$6000,$A1818:$A$6000,$A1817&amp;".2",$B1818:$B$6000,"Наименование объекта по производству электрической энергии всего, в том числе:"),IF(AND($C1818&lt;&gt;"Г",$C1818&lt;&gt;""),SUMIFS(INDIRECT(ADDRESS(ROW($A1817),COLUMN(Z$1),3,1)&amp;":"&amp;ADDRESS(ROW($A1817)+MATCH("Г",$C1818:$C$6000,0),COLUMN(Z$1),3,1)),INDIRECT(ADDRESS(ROW($A1817),COLUMN($A$1),3,1)&amp;":"&amp;ADDRESS(ROW($A1817)+MATCH("Г",$C1818:$C$6000,0),COLUMN($A$1),3,1)),$A1817&amp;"*",INDIRECT(ADDRESS(ROW($A1817),COLUMN($C$1),3,1)&amp;":"&amp;ADDRESS(ROW($A1817)+MATCH("Г",$C1818:$C$6000,0),COLUMN($C$1),3,1)),"&lt;&gt;Г"),SUMIFS(Z1818:Z$6000,$A1818:$A$6000,IF(AND($A1817=$A1818,$C1817=$C1818),$A1817&amp;"*",IF(OR(MID($A1817,1,1)="0",MID($A1817,1,1)=0),"?"&amp;MID($A1817,2,LEN($A1817)-1),$A1817&amp;".?")),$C1818:$C$6000,"Г")))</f>
        <v>0</v>
      </c>
      <c r="AA1817" s="42">
        <f ca="1">IF(MID($A1817,3,10)="1.1.3",SUMIFS(AA1818:AA$6000,$A1818:$A$6000,$A1817&amp;".1",$B1818:$B$6000,"Наименование объекта по производству электрической энергии всего, в том числе:")+SUMIFS(AA1818:AA$6000,$A1818:$A$6000,$A1817&amp;".2",$B1818:$B$6000,"Наименование объекта по производству электрической энергии всего, в том числе:"),IF(AND($C1818&lt;&gt;"Г",$C1818&lt;&gt;""),SUMIFS(INDIRECT(ADDRESS(ROW($A1817),COLUMN(AA$1),3,1)&amp;":"&amp;ADDRESS(ROW($A1817)+MATCH("Г",$C1818:$C$6000,0),COLUMN(AA$1),3,1)),INDIRECT(ADDRESS(ROW($A1817),COLUMN($A$1),3,1)&amp;":"&amp;ADDRESS(ROW($A1817)+MATCH("Г",$C1818:$C$6000,0),COLUMN($A$1),3,1)),$A1817&amp;"*",INDIRECT(ADDRESS(ROW($A1817),COLUMN($C$1),3,1)&amp;":"&amp;ADDRESS(ROW($A1817)+MATCH("Г",$C1818:$C$6000,0),COLUMN($C$1),3,1)),"&lt;&gt;Г"),SUMIFS(AA1818:AA$6000,$A1818:$A$6000,IF(AND($A1817=$A1818,$C1817=$C1818),$A1817&amp;"*",IF(OR(MID($A1817,1,1)="0",MID($A1817,1,1)=0),"?"&amp;MID($A1817,2,LEN($A1817)-1),$A1817&amp;".?")),$C1818:$C$6000,"Г")))</f>
        <v>0</v>
      </c>
      <c r="AB1817" s="42">
        <f ca="1">IF(MID($A1817,3,10)="1.1.3",SUMIFS(AB1818:AB$6000,$A1818:$A$6000,$A1817&amp;".1",$B1818:$B$6000,"Наименование объекта по производству электрической энергии всего, в том числе:")+SUMIFS(AB1818:AB$6000,$A1818:$A$6000,$A1817&amp;".2",$B1818:$B$6000,"Наименование объекта по производству электрической энергии всего, в том числе:"),IF(AND($C1818&lt;&gt;"Г",$C1818&lt;&gt;""),SUMIFS(INDIRECT(ADDRESS(ROW($A1817),COLUMN(AB$1),3,1)&amp;":"&amp;ADDRESS(ROW($A1817)+MATCH("Г",$C1818:$C$6000,0),COLUMN(AB$1),3,1)),INDIRECT(ADDRESS(ROW($A1817),COLUMN($A$1),3,1)&amp;":"&amp;ADDRESS(ROW($A1817)+MATCH("Г",$C1818:$C$6000,0),COLUMN($A$1),3,1)),$A1817&amp;"*",INDIRECT(ADDRESS(ROW($A1817),COLUMN($C$1),3,1)&amp;":"&amp;ADDRESS(ROW($A1817)+MATCH("Г",$C1818:$C$6000,0),COLUMN($C$1),3,1)),"&lt;&gt;Г"),SUMIFS(AB1818:AB$6000,$A1818:$A$6000,IF(AND($A1817=$A1818,$C1817=$C1818),$A1817&amp;"*",IF(OR(MID($A1817,1,1)="0",MID($A1817,1,1)=0),"?"&amp;MID($A1817,2,LEN($A1817)-1),$A1817&amp;".?")),$C1818:$C$6000,"Г")))</f>
        <v>0</v>
      </c>
      <c r="AC1817" s="42">
        <f ca="1">IF(MID($A1817,3,10)="1.1.3",SUMIFS(AC1818:AC$6000,$A1818:$A$6000,$A1817&amp;".1",$B1818:$B$6000,"Наименование объекта по производству электрической энергии всего, в том числе:")+SUMIFS(AC1818:AC$6000,$A1818:$A$6000,$A1817&amp;".2",$B1818:$B$6000,"Наименование объекта по производству электрической энергии всего, в том числе:"),IF(AND($C1818&lt;&gt;"Г",$C1818&lt;&gt;""),SUMIFS(INDIRECT(ADDRESS(ROW($A1817),COLUMN(AC$1),3,1)&amp;":"&amp;ADDRESS(ROW($A1817)+MATCH("Г",$C1818:$C$6000,0),COLUMN(AC$1),3,1)),INDIRECT(ADDRESS(ROW($A1817),COLUMN($A$1),3,1)&amp;":"&amp;ADDRESS(ROW($A1817)+MATCH("Г",$C1818:$C$6000,0),COLUMN($A$1),3,1)),$A1817&amp;"*",INDIRECT(ADDRESS(ROW($A1817),COLUMN($C$1),3,1)&amp;":"&amp;ADDRESS(ROW($A1817)+MATCH("Г",$C1818:$C$6000,0),COLUMN($C$1),3,1)),"&lt;&gt;Г"),SUMIFS(AC1818:AC$6000,$A1818:$A$6000,IF(AND($A1817=$A1818,$C1817=$C1818),$A1817&amp;"*",IF(OR(MID($A1817,1,1)="0",MID($A1817,1,1)=0),"?"&amp;MID($A1817,2,LEN($A1817)-1),$A1817&amp;".?")),$C1818:$C$6000,"Г")))</f>
        <v>0</v>
      </c>
      <c r="AD1817" s="42">
        <f ca="1">IF(MID($A1817,3,10)="1.1.3",SUMIFS(AD1818:AD$6000,$A1818:$A$6000,$A1817&amp;".1",$B1818:$B$6000,"Наименование объекта по производству электрической энергии всего, в том числе:")+SUMIFS(AD1818:AD$6000,$A1818:$A$6000,$A1817&amp;".2",$B1818:$B$6000,"Наименование объекта по производству электрической энергии всего, в том числе:"),IF(AND($C1818&lt;&gt;"Г",$C1818&lt;&gt;""),SUMIFS(INDIRECT(ADDRESS(ROW($A1817),COLUMN(AD$1),3,1)&amp;":"&amp;ADDRESS(ROW($A1817)+MATCH("Г",$C1818:$C$6000,0),COLUMN(AD$1),3,1)),INDIRECT(ADDRESS(ROW($A1817),COLUMN($A$1),3,1)&amp;":"&amp;ADDRESS(ROW($A1817)+MATCH("Г",$C1818:$C$6000,0),COLUMN($A$1),3,1)),$A1817&amp;"*",INDIRECT(ADDRESS(ROW($A1817),COLUMN($C$1),3,1)&amp;":"&amp;ADDRESS(ROW($A1817)+MATCH("Г",$C1818:$C$6000,0),COLUMN($C$1),3,1)),"&lt;&gt;Г"),SUMIFS(AD1818:AD$6000,$A1818:$A$6000,IF(AND($A1817=$A1818,$C1817=$C1818),$A1817&amp;"*",IF(OR(MID($A1817,1,1)="0",MID($A1817,1,1)=0),"?"&amp;MID($A1817,2,LEN($A1817)-1),$A1817&amp;".?")),$C1818:$C$6000,"Г")))</f>
        <v>0</v>
      </c>
      <c r="AE1817" s="42">
        <f ca="1">IF(MID($A1817,3,10)="1.1.3",SUMIFS(AE1818:AE$6000,$A1818:$A$6000,$A1817&amp;".1",$B1818:$B$6000,"Наименование объекта по производству электрической энергии всего, в том числе:")+SUMIFS(AE1818:AE$6000,$A1818:$A$6000,$A1817&amp;".2",$B1818:$B$6000,"Наименование объекта по производству электрической энергии всего, в том числе:"),IF(AND($C1818&lt;&gt;"Г",$C1818&lt;&gt;""),SUMIFS(INDIRECT(ADDRESS(ROW($A1817),COLUMN(AE$1),3,1)&amp;":"&amp;ADDRESS(ROW($A1817)+MATCH("Г",$C1818:$C$6000,0),COLUMN(AE$1),3,1)),INDIRECT(ADDRESS(ROW($A1817),COLUMN($A$1),3,1)&amp;":"&amp;ADDRESS(ROW($A1817)+MATCH("Г",$C1818:$C$6000,0),COLUMN($A$1),3,1)),$A1817&amp;"*",INDIRECT(ADDRESS(ROW($A1817),COLUMN($C$1),3,1)&amp;":"&amp;ADDRESS(ROW($A1817)+MATCH("Г",$C1818:$C$6000,0),COLUMN($C$1),3,1)),"&lt;&gt;Г"),SUMIFS(AE1818:AE$6000,$A1818:$A$6000,IF(AND($A1817=$A1818,$C1817=$C1818),$A1817&amp;"*",IF(OR(MID($A1817,1,1)="0",MID($A1817,1,1)=0),"?"&amp;MID($A1817,2,LEN($A1817)-1),$A1817&amp;".?")),$C1818:$C$6000,"Г")))</f>
        <v>0</v>
      </c>
      <c r="AF1817" s="42">
        <f ca="1">IF(MID($A1817,3,10)="1.1.3",SUMIFS(AF1818:AF$6000,$A1818:$A$6000,$A1817&amp;".1",$B1818:$B$6000,"Наименование объекта по производству электрической энергии всего, в том числе:")+SUMIFS(AF1818:AF$6000,$A1818:$A$6000,$A1817&amp;".2",$B1818:$B$6000,"Наименование объекта по производству электрической энергии всего, в том числе:"),IF(AND($C1818&lt;&gt;"Г",$C1818&lt;&gt;""),SUMIFS(INDIRECT(ADDRESS(ROW($A1817),COLUMN(AF$1),3,1)&amp;":"&amp;ADDRESS(ROW($A1817)+MATCH("Г",$C1818:$C$6000,0),COLUMN(AF$1),3,1)),INDIRECT(ADDRESS(ROW($A1817),COLUMN($A$1),3,1)&amp;":"&amp;ADDRESS(ROW($A1817)+MATCH("Г",$C1818:$C$6000,0),COLUMN($A$1),3,1)),$A1817&amp;"*",INDIRECT(ADDRESS(ROW($A1817),COLUMN($C$1),3,1)&amp;":"&amp;ADDRESS(ROW($A1817)+MATCH("Г",$C1818:$C$6000,0),COLUMN($C$1),3,1)),"&lt;&gt;Г"),SUMIFS(AF1818:AF$6000,$A1818:$A$6000,IF(AND($A1817=$A1818,$C1817=$C1818),$A1817&amp;"*",IF(OR(MID($A1817,1,1)="0",MID($A1817,1,1)=0),"?"&amp;MID($A1817,2,LEN($A1817)-1),$A1817&amp;".?")),$C1818:$C$6000,"Г")))</f>
        <v>0</v>
      </c>
      <c r="AG1817" s="42">
        <f ca="1">IF(MID($A1817,3,10)="1.1.3",SUMIFS(AG1818:AG$6000,$A1818:$A$6000,$A1817&amp;".1",$B1818:$B$6000,"Наименование объекта по производству электрической энергии всего, в том числе:")+SUMIFS(AG1818:AG$6000,$A1818:$A$6000,$A1817&amp;".2",$B1818:$B$6000,"Наименование объекта по производству электрической энергии всего, в том числе:"),IF(AND($C1818&lt;&gt;"Г",$C1818&lt;&gt;""),SUMIFS(INDIRECT(ADDRESS(ROW($A1817),COLUMN(AG$1),3,1)&amp;":"&amp;ADDRESS(ROW($A1817)+MATCH("Г",$C1818:$C$6000,0),COLUMN(AG$1),3,1)),INDIRECT(ADDRESS(ROW($A1817),COLUMN($A$1),3,1)&amp;":"&amp;ADDRESS(ROW($A1817)+MATCH("Г",$C1818:$C$6000,0),COLUMN($A$1),3,1)),$A1817&amp;"*",INDIRECT(ADDRESS(ROW($A1817),COLUMN($C$1),3,1)&amp;":"&amp;ADDRESS(ROW($A1817)+MATCH("Г",$C1818:$C$6000,0),COLUMN($C$1),3,1)),"&lt;&gt;Г"),SUMIFS(AG1818:AG$6000,$A1818:$A$6000,IF(AND($A1817=$A1818,$C1817=$C1818),$A1817&amp;"*",IF(OR(MID($A1817,1,1)="0",MID($A1817,1,1)=0),"?"&amp;MID($A1817,2,LEN($A1817)-1),$A1817&amp;".?")),$C1818:$C$6000,"Г")))</f>
        <v>0</v>
      </c>
      <c r="AH1817" s="42">
        <f ca="1">IF(MID($A1817,3,10)="1.1.3",SUMIFS(AH1818:AH$6000,$A1818:$A$6000,$A1817&amp;".1",$B1818:$B$6000,"Наименование объекта по производству электрической энергии всего, в том числе:")+SUMIFS(AH1818:AH$6000,$A1818:$A$6000,$A1817&amp;".2",$B1818:$B$6000,"Наименование объекта по производству электрической энергии всего, в том числе:"),IF(AND($C1818&lt;&gt;"Г",$C1818&lt;&gt;""),SUMIFS(INDIRECT(ADDRESS(ROW($A1817),COLUMN(AH$1),3,1)&amp;":"&amp;ADDRESS(ROW($A1817)+MATCH("Г",$C1818:$C$6000,0),COLUMN(AH$1),3,1)),INDIRECT(ADDRESS(ROW($A1817),COLUMN($A$1),3,1)&amp;":"&amp;ADDRESS(ROW($A1817)+MATCH("Г",$C1818:$C$6000,0),COLUMN($A$1),3,1)),$A1817&amp;"*",INDIRECT(ADDRESS(ROW($A1817),COLUMN($C$1),3,1)&amp;":"&amp;ADDRESS(ROW($A1817)+MATCH("Г",$C1818:$C$6000,0),COLUMN($C$1),3,1)),"&lt;&gt;Г"),SUMIFS(AH1818:AH$6000,$A1818:$A$6000,IF(AND($A1817=$A1818,$C1817=$C1818),$A1817&amp;"*",IF(OR(MID($A1817,1,1)="0",MID($A1817,1,1)=0),"?"&amp;MID($A1817,2,LEN($A1817)-1),$A1817&amp;".?")),$C1818:$C$6000,"Г")))</f>
        <v>0</v>
      </c>
      <c r="AI1817" s="42">
        <f ca="1">IF(MID($A1817,3,10)="1.1.3",SUMIFS(AI1818:AI$6000,$A1818:$A$6000,$A1817&amp;".1",$B1818:$B$6000,"Наименование объекта по производству электрической энергии всего, в том числе:")+SUMIFS(AI1818:AI$6000,$A1818:$A$6000,$A1817&amp;".2",$B1818:$B$6000,"Наименование объекта по производству электрической энергии всего, в том числе:"),IF(AND($C1818&lt;&gt;"Г",$C1818&lt;&gt;""),SUMIFS(INDIRECT(ADDRESS(ROW($A1817),COLUMN(AI$1),3,1)&amp;":"&amp;ADDRESS(ROW($A1817)+MATCH("Г",$C1818:$C$6000,0),COLUMN(AI$1),3,1)),INDIRECT(ADDRESS(ROW($A1817),COLUMN($A$1),3,1)&amp;":"&amp;ADDRESS(ROW($A1817)+MATCH("Г",$C1818:$C$6000,0),COLUMN($A$1),3,1)),$A1817&amp;"*",INDIRECT(ADDRESS(ROW($A1817),COLUMN($C$1),3,1)&amp;":"&amp;ADDRESS(ROW($A1817)+MATCH("Г",$C1818:$C$6000,0),COLUMN($C$1),3,1)),"&lt;&gt;Г"),SUMIFS(AI1818:AI$6000,$A1818:$A$6000,IF(AND($A1817=$A1818,$C1817=$C1818),$A1817&amp;"*",IF(OR(MID($A1817,1,1)="0",MID($A1817,1,1)=0),"?"&amp;MID($A1817,2,LEN($A1817)-1),$A1817&amp;".?")),$C1818:$C$6000,"Г")))</f>
        <v>0</v>
      </c>
      <c r="AJ1817" s="42">
        <f ca="1">IF(MID($A1817,3,10)="1.1.3",SUMIFS(AJ1818:AJ$6000,$A1818:$A$6000,$A1817&amp;".1",$B1818:$B$6000,"Наименование объекта по производству электрической энергии всего, в том числе:")+SUMIFS(AJ1818:AJ$6000,$A1818:$A$6000,$A1817&amp;".2",$B1818:$B$6000,"Наименование объекта по производству электрической энергии всего, в том числе:"),IF(AND($C1818&lt;&gt;"Г",$C1818&lt;&gt;""),SUMIFS(INDIRECT(ADDRESS(ROW($A1817),COLUMN(AJ$1),3,1)&amp;":"&amp;ADDRESS(ROW($A1817)+MATCH("Г",$C1818:$C$6000,0),COLUMN(AJ$1),3,1)),INDIRECT(ADDRESS(ROW($A1817),COLUMN($A$1),3,1)&amp;":"&amp;ADDRESS(ROW($A1817)+MATCH("Г",$C1818:$C$6000,0),COLUMN($A$1),3,1)),$A1817&amp;"*",INDIRECT(ADDRESS(ROW($A1817),COLUMN($C$1),3,1)&amp;":"&amp;ADDRESS(ROW($A1817)+MATCH("Г",$C1818:$C$6000,0),COLUMN($C$1),3,1)),"&lt;&gt;Г"),SUMIFS(AJ1818:AJ$6000,$A1818:$A$6000,IF(AND($A1817=$A1818,$C1817=$C1818),$A1817&amp;"*",IF(OR(MID($A1817,1,1)="0",MID($A1817,1,1)=0),"?"&amp;MID($A1817,2,LEN($A1817)-1),$A1817&amp;".?")),$C1818:$C$6000,"Г")))</f>
        <v>0</v>
      </c>
      <c r="AK1817" s="42">
        <f ca="1">IF(MID($A1817,3,10)="1.1.3",SUMIFS(AK1818:AK$6000,$A1818:$A$6000,$A1817&amp;".1",$B1818:$B$6000,"Наименование объекта по производству электрической энергии всего, в том числе:")+SUMIFS(AK1818:AK$6000,$A1818:$A$6000,$A1817&amp;".2",$B1818:$B$6000,"Наименование объекта по производству электрической энергии всего, в том числе:"),IF(AND($C1818&lt;&gt;"Г",$C1818&lt;&gt;""),SUMIFS(INDIRECT(ADDRESS(ROW($A1817),COLUMN(AK$1),3,1)&amp;":"&amp;ADDRESS(ROW($A1817)+MATCH("Г",$C1818:$C$6000,0),COLUMN(AK$1),3,1)),INDIRECT(ADDRESS(ROW($A1817),COLUMN($A$1),3,1)&amp;":"&amp;ADDRESS(ROW($A1817)+MATCH("Г",$C1818:$C$6000,0),COLUMN($A$1),3,1)),$A1817&amp;"*",INDIRECT(ADDRESS(ROW($A1817),COLUMN($C$1),3,1)&amp;":"&amp;ADDRESS(ROW($A1817)+MATCH("Г",$C1818:$C$6000,0),COLUMN($C$1),3,1)),"&lt;&gt;Г"),SUMIFS(AK1818:AK$6000,$A1818:$A$6000,IF(AND($A1817=$A1818,$C1817=$C1818),$A1817&amp;"*",IF(OR(MID($A1817,1,1)="0",MID($A1817,1,1)=0),"?"&amp;MID($A1817,2,LEN($A1817)-1),$A1817&amp;".?")),$C1818:$C$6000,"Г")))</f>
        <v>0</v>
      </c>
      <c r="AL1817" s="42" t="s">
        <v>128</v>
      </c>
      <c r="AM1817" s="42">
        <f ca="1">IF(MID($A1817,3,10)="1.1.3",SUMIFS(AM1818:AM$6000,$A1818:$A$6000,$A1817&amp;".1",$B1818:$B$6000,"Наименование объекта по производству электрической энергии всего, в том числе:")+SUMIFS(AM1818:AM$6000,$A1818:$A$6000,$A1817&amp;".2",$B1818:$B$6000,"Наименование объекта по производству электрической энергии всего, в том числе:"),IF(AND($C1818&lt;&gt;"Г",$C1818&lt;&gt;""),SUMIFS(INDIRECT(ADDRESS(ROW($A1817),COLUMN(AM$1),3,1)&amp;":"&amp;ADDRESS(ROW($A1817)+MATCH("Г",$C1818:$C$6000,0),COLUMN(AM$1),3,1)),INDIRECT(ADDRESS(ROW($A1817),COLUMN($A$1),3,1)&amp;":"&amp;ADDRESS(ROW($A1817)+MATCH("Г",$C1818:$C$6000,0),COLUMN($A$1),3,1)),$A1817&amp;"*",INDIRECT(ADDRESS(ROW($A1817),COLUMN($C$1),3,1)&amp;":"&amp;ADDRESS(ROW($A1817)+MATCH("Г",$C1818:$C$6000,0),COLUMN($C$1),3,1)),"&lt;&gt;Г"),SUMIFS(AM1818:AM$6000,$A1818:$A$6000,IF(AND($A1817=$A1818,$C1817=$C1818),$A1817&amp;"*",IF(OR(MID($A1817,1,1)="0",MID($A1817,1,1)=0),"?"&amp;MID($A1817,2,LEN($A1817)-1),$A1817&amp;".?")),$C1818:$C$6000,"Г")))</f>
        <v>0</v>
      </c>
      <c r="AN1817" s="42">
        <f ca="1">IF(MID($A1817,3,10)="1.1.3",SUMIFS(AN1818:AN$6000,$A1818:$A$6000,$A1817&amp;".1",$B1818:$B$6000,"Наименование объекта по производству электрической энергии всего, в том числе:")+SUMIFS(AN1818:AN$6000,$A1818:$A$6000,$A1817&amp;".2",$B1818:$B$6000,"Наименование объекта по производству электрической энергии всего, в том числе:"),IF(AND($C1818&lt;&gt;"Г",$C1818&lt;&gt;""),SUMIFS(INDIRECT(ADDRESS(ROW($A1817),COLUMN(AN$1),3,1)&amp;":"&amp;ADDRESS(ROW($A1817)+MATCH("Г",$C1818:$C$6000,0),COLUMN(AN$1),3,1)),INDIRECT(ADDRESS(ROW($A1817),COLUMN($A$1),3,1)&amp;":"&amp;ADDRESS(ROW($A1817)+MATCH("Г",$C1818:$C$6000,0),COLUMN($A$1),3,1)),$A1817&amp;"*",INDIRECT(ADDRESS(ROW($A1817),COLUMN($C$1),3,1)&amp;":"&amp;ADDRESS(ROW($A1817)+MATCH("Г",$C1818:$C$6000,0),COLUMN($C$1),3,1)),"&lt;&gt;Г"),SUMIFS(AN1818:AN$6000,$A1818:$A$6000,IF(AND($A1817=$A1818,$C1817=$C1818),$A1817&amp;"*",IF(OR(MID($A1817,1,1)="0",MID($A1817,1,1)=0),"?"&amp;MID($A1817,2,LEN($A1817)-1),$A1817&amp;".?")),$C1818:$C$6000,"Г")))</f>
        <v>0</v>
      </c>
      <c r="AO1817" s="40" t="s">
        <v>128</v>
      </c>
    </row>
    <row r="1818" spans="1:41" ht="31.5" x14ac:dyDescent="0.2">
      <c r="A1818" s="40" t="s">
        <v>3342</v>
      </c>
      <c r="B1818" s="40" t="s">
        <v>679</v>
      </c>
      <c r="C1818" s="40" t="s">
        <v>56</v>
      </c>
      <c r="D1818" s="40" t="s">
        <v>128</v>
      </c>
      <c r="E1818" s="41" t="s">
        <v>128</v>
      </c>
      <c r="F1818" s="41" t="s">
        <v>128</v>
      </c>
      <c r="G1818" s="41" t="s">
        <v>128</v>
      </c>
      <c r="H1818" s="42" t="s">
        <v>128</v>
      </c>
      <c r="I1818" s="42" t="s">
        <v>128</v>
      </c>
      <c r="J1818" s="42">
        <f ca="1">IF(MID($A1818,3,10)="1.1.3",SUMIFS(J1819:J$6000,$A1819:$A$6000,$A1818&amp;".1",$B1819:$B$6000,"Наименование объекта по производству электрической энергии всего, в том числе:")+SUMIFS(J1819:J$6000,$A1819:$A$6000,$A1818&amp;".2",$B1819:$B$6000,"Наименование объекта по производству электрической энергии всего, в том числе:"),IF(AND($C1819&lt;&gt;"Г",$C1819&lt;&gt;""),SUMIFS(INDIRECT(ADDRESS(ROW($A1818),COLUMN(J$1),3,1)&amp;":"&amp;ADDRESS(ROW($A1818)+MATCH("Г",$C1819:$C$6000,0),COLUMN(J$1),3,1)),INDIRECT(ADDRESS(ROW($A1818),COLUMN($A$1),3,1)&amp;":"&amp;ADDRESS(ROW($A1818)+MATCH("Г",$C1819:$C$6000,0),COLUMN($A$1),3,1)),$A1818&amp;"*",INDIRECT(ADDRESS(ROW($A1818),COLUMN($C$1),3,1)&amp;":"&amp;ADDRESS(ROW($A1818)+MATCH("Г",$C1819:$C$6000,0),COLUMN($C$1),3,1)),"&lt;&gt;Г"),SUMIFS(J1819:J$6000,$A1819:$A$6000,IF(AND($A1818=$A1819,$C1818=$C1819),$A1818&amp;"*",IF(OR(MID($A1818,1,1)="0",MID($A1818,1,1)=0),"?"&amp;MID($A1818,2,LEN($A1818)-1),$A1818&amp;".?")),$C1819:$C$6000,"Г")))</f>
        <v>0</v>
      </c>
      <c r="K1818" s="42">
        <f ca="1">IF(MID($A1818,3,10)="1.1.3",SUMIFS(K1819:K$6000,$A1819:$A$6000,$A1818&amp;".1",$B1819:$B$6000,"Наименование объекта по производству электрической энергии всего, в том числе:")+SUMIFS(K1819:K$6000,$A1819:$A$6000,$A1818&amp;".2",$B1819:$B$6000,"Наименование объекта по производству электрической энергии всего, в том числе:"),IF(AND($C1819&lt;&gt;"Г",$C1819&lt;&gt;""),SUMIFS(INDIRECT(ADDRESS(ROW($A1818),COLUMN(K$1),3,1)&amp;":"&amp;ADDRESS(ROW($A1818)+MATCH("Г",$C1819:$C$6000,0),COLUMN(K$1),3,1)),INDIRECT(ADDRESS(ROW($A1818),COLUMN($A$1),3,1)&amp;":"&amp;ADDRESS(ROW($A1818)+MATCH("Г",$C1819:$C$6000,0),COLUMN($A$1),3,1)),$A1818&amp;"*",INDIRECT(ADDRESS(ROW($A1818),COLUMN($C$1),3,1)&amp;":"&amp;ADDRESS(ROW($A1818)+MATCH("Г",$C1819:$C$6000,0),COLUMN($C$1),3,1)),"&lt;&gt;Г"),SUMIFS(K1819:K$6000,$A1819:$A$6000,IF(AND($A1818=$A1819,$C1818=$C1819),$A1818&amp;"*",IF(OR(MID($A1818,1,1)="0",MID($A1818,1,1)=0),"?"&amp;MID($A1818,2,LEN($A1818)-1),$A1818&amp;".?")),$C1819:$C$6000,"Г")))</f>
        <v>0</v>
      </c>
      <c r="L1818" s="42">
        <f ca="1">IF(MID($A1818,3,10)="1.1.3",SUMIFS(L1819:L$6000,$A1819:$A$6000,$A1818&amp;".1",$B1819:$B$6000,"Наименование объекта по производству электрической энергии всего, в том числе:")+SUMIFS(L1819:L$6000,$A1819:$A$6000,$A1818&amp;".2",$B1819:$B$6000,"Наименование объекта по производству электрической энергии всего, в том числе:"),IF(AND($C1819&lt;&gt;"Г",$C1819&lt;&gt;""),SUMIFS(INDIRECT(ADDRESS(ROW($A1818),COLUMN(L$1),3,1)&amp;":"&amp;ADDRESS(ROW($A1818)+MATCH("Г",$C1819:$C$6000,0),COLUMN(L$1),3,1)),INDIRECT(ADDRESS(ROW($A1818),COLUMN($A$1),3,1)&amp;":"&amp;ADDRESS(ROW($A1818)+MATCH("Г",$C1819:$C$6000,0),COLUMN($A$1),3,1)),$A1818&amp;"*",INDIRECT(ADDRESS(ROW($A1818),COLUMN($C$1),3,1)&amp;":"&amp;ADDRESS(ROW($A1818)+MATCH("Г",$C1819:$C$6000,0),COLUMN($C$1),3,1)),"&lt;&gt;Г"),SUMIFS(L1819:L$6000,$A1819:$A$6000,IF(AND($A1818=$A1819,$C1818=$C1819),$A1818&amp;"*",IF(OR(MID($A1818,1,1)="0",MID($A1818,1,1)=0),"?"&amp;MID($A1818,2,LEN($A1818)-1),$A1818&amp;".?")),$C1819:$C$6000,"Г")))</f>
        <v>0</v>
      </c>
      <c r="M1818" s="42">
        <f ca="1">IF(MID($A1818,3,10)="1.1.3",SUMIFS(M1819:M$6000,$A1819:$A$6000,$A1818&amp;".1",$B1819:$B$6000,"Наименование объекта по производству электрической энергии всего, в том числе:")+SUMIFS(M1819:M$6000,$A1819:$A$6000,$A1818&amp;".2",$B1819:$B$6000,"Наименование объекта по производству электрической энергии всего, в том числе:"),IF(AND($C1819&lt;&gt;"Г",$C1819&lt;&gt;""),SUMIFS(INDIRECT(ADDRESS(ROW($A1818),COLUMN(M$1),3,1)&amp;":"&amp;ADDRESS(ROW($A1818)+MATCH("Г",$C1819:$C$6000,0),COLUMN(M$1),3,1)),INDIRECT(ADDRESS(ROW($A1818),COLUMN($A$1),3,1)&amp;":"&amp;ADDRESS(ROW($A1818)+MATCH("Г",$C1819:$C$6000,0),COLUMN($A$1),3,1)),$A1818&amp;"*",INDIRECT(ADDRESS(ROW($A1818),COLUMN($C$1),3,1)&amp;":"&amp;ADDRESS(ROW($A1818)+MATCH("Г",$C1819:$C$6000,0),COLUMN($C$1),3,1)),"&lt;&gt;Г"),SUMIFS(M1819:M$6000,$A1819:$A$6000,IF(AND($A1818=$A1819,$C1818=$C1819),$A1818&amp;"*",IF(OR(MID($A1818,1,1)="0",MID($A1818,1,1)=0),"?"&amp;MID($A1818,2,LEN($A1818)-1),$A1818&amp;".?")),$C1819:$C$6000,"Г")))</f>
        <v>0</v>
      </c>
      <c r="N1818" s="42">
        <f ca="1">IF(MID($A1818,3,10)="1.1.3",SUMIFS(N1819:N$6000,$A1819:$A$6000,$A1818&amp;".1",$B1819:$B$6000,"Наименование объекта по производству электрической энергии всего, в том числе:")+SUMIFS(N1819:N$6000,$A1819:$A$6000,$A1818&amp;".2",$B1819:$B$6000,"Наименование объекта по производству электрической энергии всего, в том числе:"),IF(AND($C1819&lt;&gt;"Г",$C1819&lt;&gt;""),SUMIFS(INDIRECT(ADDRESS(ROW($A1818),COLUMN(N$1),3,1)&amp;":"&amp;ADDRESS(ROW($A1818)+MATCH("Г",$C1819:$C$6000,0),COLUMN(N$1),3,1)),INDIRECT(ADDRESS(ROW($A1818),COLUMN($A$1),3,1)&amp;":"&amp;ADDRESS(ROW($A1818)+MATCH("Г",$C1819:$C$6000,0),COLUMN($A$1),3,1)),$A1818&amp;"*",INDIRECT(ADDRESS(ROW($A1818),COLUMN($C$1),3,1)&amp;":"&amp;ADDRESS(ROW($A1818)+MATCH("Г",$C1819:$C$6000,0),COLUMN($C$1),3,1)),"&lt;&gt;Г"),SUMIFS(N1819:N$6000,$A1819:$A$6000,IF(AND($A1818=$A1819,$C1818=$C1819),$A1818&amp;"*",IF(OR(MID($A1818,1,1)="0",MID($A1818,1,1)=0),"?"&amp;MID($A1818,2,LEN($A1818)-1),$A1818&amp;".?")),$C1819:$C$6000,"Г")))</f>
        <v>0</v>
      </c>
      <c r="O1818" s="42">
        <f ca="1">IF(MID($A1818,3,10)="1.1.3",SUMIFS(O1819:O$6000,$A1819:$A$6000,$A1818&amp;".1",$B1819:$B$6000,"Наименование объекта по производству электрической энергии всего, в том числе:")+SUMIFS(O1819:O$6000,$A1819:$A$6000,$A1818&amp;".2",$B1819:$B$6000,"Наименование объекта по производству электрической энергии всего, в том числе:"),IF(AND($C1819&lt;&gt;"Г",$C1819&lt;&gt;""),SUMIFS(INDIRECT(ADDRESS(ROW($A1818),COLUMN(O$1),3,1)&amp;":"&amp;ADDRESS(ROW($A1818)+MATCH("Г",$C1819:$C$6000,0),COLUMN(O$1),3,1)),INDIRECT(ADDRESS(ROW($A1818),COLUMN($A$1),3,1)&amp;":"&amp;ADDRESS(ROW($A1818)+MATCH("Г",$C1819:$C$6000,0),COLUMN($A$1),3,1)),$A1818&amp;"*",INDIRECT(ADDRESS(ROW($A1818),COLUMN($C$1),3,1)&amp;":"&amp;ADDRESS(ROW($A1818)+MATCH("Г",$C1819:$C$6000,0),COLUMN($C$1),3,1)),"&lt;&gt;Г"),SUMIFS(O1819:O$6000,$A1819:$A$6000,IF(AND($A1818=$A1819,$C1818=$C1819),$A1818&amp;"*",IF(OR(MID($A1818,1,1)="0",MID($A1818,1,1)=0),"?"&amp;MID($A1818,2,LEN($A1818)-1),$A1818&amp;".?")),$C1819:$C$6000,"Г")))</f>
        <v>0</v>
      </c>
      <c r="P1818" s="42">
        <f ca="1">IF(MID($A1818,3,10)="1.1.3",SUMIFS(P1819:P$6000,$A1819:$A$6000,$A1818&amp;".1",$B1819:$B$6000,"Наименование объекта по производству электрической энергии всего, в том числе:")+SUMIFS(P1819:P$6000,$A1819:$A$6000,$A1818&amp;".2",$B1819:$B$6000,"Наименование объекта по производству электрической энергии всего, в том числе:"),IF(AND($C1819&lt;&gt;"Г",$C1819&lt;&gt;""),SUMIFS(INDIRECT(ADDRESS(ROW($A1818),COLUMN(P$1),3,1)&amp;":"&amp;ADDRESS(ROW($A1818)+MATCH("Г",$C1819:$C$6000,0),COLUMN(P$1),3,1)),INDIRECT(ADDRESS(ROW($A1818),COLUMN($A$1),3,1)&amp;":"&amp;ADDRESS(ROW($A1818)+MATCH("Г",$C1819:$C$6000,0),COLUMN($A$1),3,1)),$A1818&amp;"*",INDIRECT(ADDRESS(ROW($A1818),COLUMN($C$1),3,1)&amp;":"&amp;ADDRESS(ROW($A1818)+MATCH("Г",$C1819:$C$6000,0),COLUMN($C$1),3,1)),"&lt;&gt;Г"),SUMIFS(P1819:P$6000,$A1819:$A$6000,IF(AND($A1818=$A1819,$C1818=$C1819),$A1818&amp;"*",IF(OR(MID($A1818,1,1)="0",MID($A1818,1,1)=0),"?"&amp;MID($A1818,2,LEN($A1818)-1),$A1818&amp;".?")),$C1819:$C$6000,"Г")))</f>
        <v>0</v>
      </c>
      <c r="Q1818" s="42">
        <f ca="1">IF(MID($A1818,3,10)="1.1.3",SUMIFS(Q1819:Q$6000,$A1819:$A$6000,$A1818&amp;".1",$B1819:$B$6000,"Наименование объекта по производству электрической энергии всего, в том числе:")+SUMIFS(Q1819:Q$6000,$A1819:$A$6000,$A1818&amp;".2",$B1819:$B$6000,"Наименование объекта по производству электрической энергии всего, в том числе:"),IF(AND($C1819&lt;&gt;"Г",$C1819&lt;&gt;""),SUMIFS(INDIRECT(ADDRESS(ROW($A1818),COLUMN(Q$1),3,1)&amp;":"&amp;ADDRESS(ROW($A1818)+MATCH("Г",$C1819:$C$6000,0),COLUMN(Q$1),3,1)),INDIRECT(ADDRESS(ROW($A1818),COLUMN($A$1),3,1)&amp;":"&amp;ADDRESS(ROW($A1818)+MATCH("Г",$C1819:$C$6000,0),COLUMN($A$1),3,1)),$A1818&amp;"*",INDIRECT(ADDRESS(ROW($A1818),COLUMN($C$1),3,1)&amp;":"&amp;ADDRESS(ROW($A1818)+MATCH("Г",$C1819:$C$6000,0),COLUMN($C$1),3,1)),"&lt;&gt;Г"),SUMIFS(Q1819:Q$6000,$A1819:$A$6000,IF(AND($A1818=$A1819,$C1818=$C1819),$A1818&amp;"*",IF(OR(MID($A1818,1,1)="0",MID($A1818,1,1)=0),"?"&amp;MID($A1818,2,LEN($A1818)-1),$A1818&amp;".?")),$C1819:$C$6000,"Г")))</f>
        <v>0</v>
      </c>
      <c r="R1818" s="42">
        <f ca="1">IF(MID($A1818,3,10)="1.1.3",SUMIFS(R1819:R$6000,$A1819:$A$6000,$A1818&amp;".1",$B1819:$B$6000,"Наименование объекта по производству электрической энергии всего, в том числе:")+SUMIFS(R1819:R$6000,$A1819:$A$6000,$A1818&amp;".2",$B1819:$B$6000,"Наименование объекта по производству электрической энергии всего, в том числе:"),IF(AND($C1819&lt;&gt;"Г",$C1819&lt;&gt;""),SUMIFS(INDIRECT(ADDRESS(ROW($A1818),COLUMN(R$1),3,1)&amp;":"&amp;ADDRESS(ROW($A1818)+MATCH("Г",$C1819:$C$6000,0),COLUMN(R$1),3,1)),INDIRECT(ADDRESS(ROW($A1818),COLUMN($A$1),3,1)&amp;":"&amp;ADDRESS(ROW($A1818)+MATCH("Г",$C1819:$C$6000,0),COLUMN($A$1),3,1)),$A1818&amp;"*",INDIRECT(ADDRESS(ROW($A1818),COLUMN($C$1),3,1)&amp;":"&amp;ADDRESS(ROW($A1818)+MATCH("Г",$C1819:$C$6000,0),COLUMN($C$1),3,1)),"&lt;&gt;Г"),SUMIFS(R1819:R$6000,$A1819:$A$6000,IF(AND($A1818=$A1819,$C1818=$C1819),$A1818&amp;"*",IF(OR(MID($A1818,1,1)="0",MID($A1818,1,1)=0),"?"&amp;MID($A1818,2,LEN($A1818)-1),$A1818&amp;".?")),$C1819:$C$6000,"Г")))</f>
        <v>0</v>
      </c>
      <c r="S1818" s="42">
        <f ca="1">IF(MID($A1818,3,10)="1.1.3",SUMIFS(S1819:S$6000,$A1819:$A$6000,$A1818&amp;".1",$B1819:$B$6000,"Наименование объекта по производству электрической энергии всего, в том числе:")+SUMIFS(S1819:S$6000,$A1819:$A$6000,$A1818&amp;".2",$B1819:$B$6000,"Наименование объекта по производству электрической энергии всего, в том числе:"),IF(AND($C1819&lt;&gt;"Г",$C1819&lt;&gt;""),SUMIFS(INDIRECT(ADDRESS(ROW($A1818),COLUMN(S$1),3,1)&amp;":"&amp;ADDRESS(ROW($A1818)+MATCH("Г",$C1819:$C$6000,0),COLUMN(S$1),3,1)),INDIRECT(ADDRESS(ROW($A1818),COLUMN($A$1),3,1)&amp;":"&amp;ADDRESS(ROW($A1818)+MATCH("Г",$C1819:$C$6000,0),COLUMN($A$1),3,1)),$A1818&amp;"*",INDIRECT(ADDRESS(ROW($A1818),COLUMN($C$1),3,1)&amp;":"&amp;ADDRESS(ROW($A1818)+MATCH("Г",$C1819:$C$6000,0),COLUMN($C$1),3,1)),"&lt;&gt;Г"),SUMIFS(S1819:S$6000,$A1819:$A$6000,IF(AND($A1818=$A1819,$C1818=$C1819),$A1818&amp;"*",IF(OR(MID($A1818,1,1)="0",MID($A1818,1,1)=0),"?"&amp;MID($A1818,2,LEN($A1818)-1),$A1818&amp;".?")),$C1819:$C$6000,"Г")))</f>
        <v>0</v>
      </c>
      <c r="T1818" s="42">
        <f ca="1">IF(MID($A1818,3,10)="1.1.3",SUMIFS(T1819:T$6000,$A1819:$A$6000,$A1818&amp;".1",$B1819:$B$6000,"Наименование объекта по производству электрической энергии всего, в том числе:")+SUMIFS(T1819:T$6000,$A1819:$A$6000,$A1818&amp;".2",$B1819:$B$6000,"Наименование объекта по производству электрической энергии всего, в том числе:"),IF(AND($C1819&lt;&gt;"Г",$C1819&lt;&gt;""),SUMIFS(INDIRECT(ADDRESS(ROW($A1818),COLUMN(T$1),3,1)&amp;":"&amp;ADDRESS(ROW($A1818)+MATCH("Г",$C1819:$C$6000,0),COLUMN(T$1),3,1)),INDIRECT(ADDRESS(ROW($A1818),COLUMN($A$1),3,1)&amp;":"&amp;ADDRESS(ROW($A1818)+MATCH("Г",$C1819:$C$6000,0),COLUMN($A$1),3,1)),$A1818&amp;"*",INDIRECT(ADDRESS(ROW($A1818),COLUMN($C$1),3,1)&amp;":"&amp;ADDRESS(ROW($A1818)+MATCH("Г",$C1819:$C$6000,0),COLUMN($C$1),3,1)),"&lt;&gt;Г"),SUMIFS(T1819:T$6000,$A1819:$A$6000,IF(AND($A1818=$A1819,$C1818=$C1819),$A1818&amp;"*",IF(OR(MID($A1818,1,1)="0",MID($A1818,1,1)=0),"?"&amp;MID($A1818,2,LEN($A1818)-1),$A1818&amp;".?")),$C1819:$C$6000,"Г")))</f>
        <v>0</v>
      </c>
      <c r="U1818" s="42">
        <f ca="1">IF(MID($A1818,3,10)="1.1.3",SUMIFS(U1819:U$6000,$A1819:$A$6000,$A1818&amp;".1",$B1819:$B$6000,"Наименование объекта по производству электрической энергии всего, в том числе:")+SUMIFS(U1819:U$6000,$A1819:$A$6000,$A1818&amp;".2",$B1819:$B$6000,"Наименование объекта по производству электрической энергии всего, в том числе:"),IF(AND($C1819&lt;&gt;"Г",$C1819&lt;&gt;""),SUMIFS(INDIRECT(ADDRESS(ROW($A1818),COLUMN(U$1),3,1)&amp;":"&amp;ADDRESS(ROW($A1818)+MATCH("Г",$C1819:$C$6000,0),COLUMN(U$1),3,1)),INDIRECT(ADDRESS(ROW($A1818),COLUMN($A$1),3,1)&amp;":"&amp;ADDRESS(ROW($A1818)+MATCH("Г",$C1819:$C$6000,0),COLUMN($A$1),3,1)),$A1818&amp;"*",INDIRECT(ADDRESS(ROW($A1818),COLUMN($C$1),3,1)&amp;":"&amp;ADDRESS(ROW($A1818)+MATCH("Г",$C1819:$C$6000,0),COLUMN($C$1),3,1)),"&lt;&gt;Г"),SUMIFS(U1819:U$6000,$A1819:$A$6000,IF(AND($A1818=$A1819,$C1818=$C1819),$A1818&amp;"*",IF(OR(MID($A1818,1,1)="0",MID($A1818,1,1)=0),"?"&amp;MID($A1818,2,LEN($A1818)-1),$A1818&amp;".?")),$C1819:$C$6000,"Г")))</f>
        <v>0</v>
      </c>
      <c r="V1818" s="42">
        <f ca="1">IF(MID($A1818,3,10)="1.1.3",SUMIFS(V1819:V$6000,$A1819:$A$6000,$A1818&amp;".1",$B1819:$B$6000,"Наименование объекта по производству электрической энергии всего, в том числе:")+SUMIFS(V1819:V$6000,$A1819:$A$6000,$A1818&amp;".2",$B1819:$B$6000,"Наименование объекта по производству электрической энергии всего, в том числе:"),IF(AND($C1819&lt;&gt;"Г",$C1819&lt;&gt;""),SUMIFS(INDIRECT(ADDRESS(ROW($A1818),COLUMN(V$1),3,1)&amp;":"&amp;ADDRESS(ROW($A1818)+MATCH("Г",$C1819:$C$6000,0),COLUMN(V$1),3,1)),INDIRECT(ADDRESS(ROW($A1818),COLUMN($A$1),3,1)&amp;":"&amp;ADDRESS(ROW($A1818)+MATCH("Г",$C1819:$C$6000,0),COLUMN($A$1),3,1)),$A1818&amp;"*",INDIRECT(ADDRESS(ROW($A1818),COLUMN($C$1),3,1)&amp;":"&amp;ADDRESS(ROW($A1818)+MATCH("Г",$C1819:$C$6000,0),COLUMN($C$1),3,1)),"&lt;&gt;Г"),SUMIFS(V1819:V$6000,$A1819:$A$6000,IF(AND($A1818=$A1819,$C1818=$C1819),$A1818&amp;"*",IF(OR(MID($A1818,1,1)="0",MID($A1818,1,1)=0),"?"&amp;MID($A1818,2,LEN($A1818)-1),$A1818&amp;".?")),$C1819:$C$6000,"Г")))</f>
        <v>0</v>
      </c>
      <c r="W1818" s="42">
        <f ca="1">IF(MID($A1818,3,10)="1.1.3",SUMIFS(W1819:W$6000,$A1819:$A$6000,$A1818&amp;".1",$B1819:$B$6000,"Наименование объекта по производству электрической энергии всего, в том числе:")+SUMIFS(W1819:W$6000,$A1819:$A$6000,$A1818&amp;".2",$B1819:$B$6000,"Наименование объекта по производству электрической энергии всего, в том числе:"),IF(AND($C1819&lt;&gt;"Г",$C1819&lt;&gt;""),SUMIFS(INDIRECT(ADDRESS(ROW($A1818),COLUMN(W$1),3,1)&amp;":"&amp;ADDRESS(ROW($A1818)+MATCH("Г",$C1819:$C$6000,0),COLUMN(W$1),3,1)),INDIRECT(ADDRESS(ROW($A1818),COLUMN($A$1),3,1)&amp;":"&amp;ADDRESS(ROW($A1818)+MATCH("Г",$C1819:$C$6000,0),COLUMN($A$1),3,1)),$A1818&amp;"*",INDIRECT(ADDRESS(ROW($A1818),COLUMN($C$1),3,1)&amp;":"&amp;ADDRESS(ROW($A1818)+MATCH("Г",$C1819:$C$6000,0),COLUMN($C$1),3,1)),"&lt;&gt;Г"),SUMIFS(W1819:W$6000,$A1819:$A$6000,IF(AND($A1818=$A1819,$C1818=$C1819),$A1818&amp;"*",IF(OR(MID($A1818,1,1)="0",MID($A1818,1,1)=0),"?"&amp;MID($A1818,2,LEN($A1818)-1),$A1818&amp;".?")),$C1819:$C$6000,"Г")))</f>
        <v>0</v>
      </c>
      <c r="X1818" s="42">
        <f ca="1">IF(MID($A1818,3,10)="1.1.3",SUMIFS(X1819:X$6000,$A1819:$A$6000,$A1818&amp;".1",$B1819:$B$6000,"Наименование объекта по производству электрической энергии всего, в том числе:")+SUMIFS(X1819:X$6000,$A1819:$A$6000,$A1818&amp;".2",$B1819:$B$6000,"Наименование объекта по производству электрической энергии всего, в том числе:"),IF(AND($C1819&lt;&gt;"Г",$C1819&lt;&gt;""),SUMIFS(INDIRECT(ADDRESS(ROW($A1818),COLUMN(X$1),3,1)&amp;":"&amp;ADDRESS(ROW($A1818)+MATCH("Г",$C1819:$C$6000,0),COLUMN(X$1),3,1)),INDIRECT(ADDRESS(ROW($A1818),COLUMN($A$1),3,1)&amp;":"&amp;ADDRESS(ROW($A1818)+MATCH("Г",$C1819:$C$6000,0),COLUMN($A$1),3,1)),$A1818&amp;"*",INDIRECT(ADDRESS(ROW($A1818),COLUMN($C$1),3,1)&amp;":"&amp;ADDRESS(ROW($A1818)+MATCH("Г",$C1819:$C$6000,0),COLUMN($C$1),3,1)),"&lt;&gt;Г"),SUMIFS(X1819:X$6000,$A1819:$A$6000,IF(AND($A1818=$A1819,$C1818=$C1819),$A1818&amp;"*",IF(OR(MID($A1818,1,1)="0",MID($A1818,1,1)=0),"?"&amp;MID($A1818,2,LEN($A1818)-1),$A1818&amp;".?")),$C1819:$C$6000,"Г")))</f>
        <v>0</v>
      </c>
      <c r="Y1818" s="42">
        <f ca="1">IF(MID($A1818,3,10)="1.1.3",SUMIFS(Y1819:Y$6000,$A1819:$A$6000,$A1818&amp;".1",$B1819:$B$6000,"Наименование объекта по производству электрической энергии всего, в том числе:")+SUMIFS(Y1819:Y$6000,$A1819:$A$6000,$A1818&amp;".2",$B1819:$B$6000,"Наименование объекта по производству электрической энергии всего, в том числе:"),IF(AND($C1819&lt;&gt;"Г",$C1819&lt;&gt;""),SUMIFS(INDIRECT(ADDRESS(ROW($A1818),COLUMN(Y$1),3,1)&amp;":"&amp;ADDRESS(ROW($A1818)+MATCH("Г",$C1819:$C$6000,0),COLUMN(Y$1),3,1)),INDIRECT(ADDRESS(ROW($A1818),COLUMN($A$1),3,1)&amp;":"&amp;ADDRESS(ROW($A1818)+MATCH("Г",$C1819:$C$6000,0),COLUMN($A$1),3,1)),$A1818&amp;"*",INDIRECT(ADDRESS(ROW($A1818),COLUMN($C$1),3,1)&amp;":"&amp;ADDRESS(ROW($A1818)+MATCH("Г",$C1819:$C$6000,0),COLUMN($C$1),3,1)),"&lt;&gt;Г"),SUMIFS(Y1819:Y$6000,$A1819:$A$6000,IF(AND($A1818=$A1819,$C1818=$C1819),$A1818&amp;"*",IF(OR(MID($A1818,1,1)="0",MID($A1818,1,1)=0),"?"&amp;MID($A1818,2,LEN($A1818)-1),$A1818&amp;".?")),$C1819:$C$6000,"Г")))</f>
        <v>0</v>
      </c>
      <c r="Z1818" s="42">
        <f ca="1">IF(MID($A1818,3,10)="1.1.3",SUMIFS(Z1819:Z$6000,$A1819:$A$6000,$A1818&amp;".1",$B1819:$B$6000,"Наименование объекта по производству электрической энергии всего, в том числе:")+SUMIFS(Z1819:Z$6000,$A1819:$A$6000,$A1818&amp;".2",$B1819:$B$6000,"Наименование объекта по производству электрической энергии всего, в том числе:"),IF(AND($C1819&lt;&gt;"Г",$C1819&lt;&gt;""),SUMIFS(INDIRECT(ADDRESS(ROW($A1818),COLUMN(Z$1),3,1)&amp;":"&amp;ADDRESS(ROW($A1818)+MATCH("Г",$C1819:$C$6000,0),COLUMN(Z$1),3,1)),INDIRECT(ADDRESS(ROW($A1818),COLUMN($A$1),3,1)&amp;":"&amp;ADDRESS(ROW($A1818)+MATCH("Г",$C1819:$C$6000,0),COLUMN($A$1),3,1)),$A1818&amp;"*",INDIRECT(ADDRESS(ROW($A1818),COLUMN($C$1),3,1)&amp;":"&amp;ADDRESS(ROW($A1818)+MATCH("Г",$C1819:$C$6000,0),COLUMN($C$1),3,1)),"&lt;&gt;Г"),SUMIFS(Z1819:Z$6000,$A1819:$A$6000,IF(AND($A1818=$A1819,$C1818=$C1819),$A1818&amp;"*",IF(OR(MID($A1818,1,1)="0",MID($A1818,1,1)=0),"?"&amp;MID($A1818,2,LEN($A1818)-1),$A1818&amp;".?")),$C1819:$C$6000,"Г")))</f>
        <v>0</v>
      </c>
      <c r="AA1818" s="42">
        <f ca="1">IF(MID($A1818,3,10)="1.1.3",SUMIFS(AA1819:AA$6000,$A1819:$A$6000,$A1818&amp;".1",$B1819:$B$6000,"Наименование объекта по производству электрической энергии всего, в том числе:")+SUMIFS(AA1819:AA$6000,$A1819:$A$6000,$A1818&amp;".2",$B1819:$B$6000,"Наименование объекта по производству электрической энергии всего, в том числе:"),IF(AND($C1819&lt;&gt;"Г",$C1819&lt;&gt;""),SUMIFS(INDIRECT(ADDRESS(ROW($A1818),COLUMN(AA$1),3,1)&amp;":"&amp;ADDRESS(ROW($A1818)+MATCH("Г",$C1819:$C$6000,0),COLUMN(AA$1),3,1)),INDIRECT(ADDRESS(ROW($A1818),COLUMN($A$1),3,1)&amp;":"&amp;ADDRESS(ROW($A1818)+MATCH("Г",$C1819:$C$6000,0),COLUMN($A$1),3,1)),$A1818&amp;"*",INDIRECT(ADDRESS(ROW($A1818),COLUMN($C$1),3,1)&amp;":"&amp;ADDRESS(ROW($A1818)+MATCH("Г",$C1819:$C$6000,0),COLUMN($C$1),3,1)),"&lt;&gt;Г"),SUMIFS(AA1819:AA$6000,$A1819:$A$6000,IF(AND($A1818=$A1819,$C1818=$C1819),$A1818&amp;"*",IF(OR(MID($A1818,1,1)="0",MID($A1818,1,1)=0),"?"&amp;MID($A1818,2,LEN($A1818)-1),$A1818&amp;".?")),$C1819:$C$6000,"Г")))</f>
        <v>0</v>
      </c>
      <c r="AB1818" s="42">
        <f ca="1">IF(MID($A1818,3,10)="1.1.3",SUMIFS(AB1819:AB$6000,$A1819:$A$6000,$A1818&amp;".1",$B1819:$B$6000,"Наименование объекта по производству электрической энергии всего, в том числе:")+SUMIFS(AB1819:AB$6000,$A1819:$A$6000,$A1818&amp;".2",$B1819:$B$6000,"Наименование объекта по производству электрической энергии всего, в том числе:"),IF(AND($C1819&lt;&gt;"Г",$C1819&lt;&gt;""),SUMIFS(INDIRECT(ADDRESS(ROW($A1818),COLUMN(AB$1),3,1)&amp;":"&amp;ADDRESS(ROW($A1818)+MATCH("Г",$C1819:$C$6000,0),COLUMN(AB$1),3,1)),INDIRECT(ADDRESS(ROW($A1818),COLUMN($A$1),3,1)&amp;":"&amp;ADDRESS(ROW($A1818)+MATCH("Г",$C1819:$C$6000,0),COLUMN($A$1),3,1)),$A1818&amp;"*",INDIRECT(ADDRESS(ROW($A1818),COLUMN($C$1),3,1)&amp;":"&amp;ADDRESS(ROW($A1818)+MATCH("Г",$C1819:$C$6000,0),COLUMN($C$1),3,1)),"&lt;&gt;Г"),SUMIFS(AB1819:AB$6000,$A1819:$A$6000,IF(AND($A1818=$A1819,$C1818=$C1819),$A1818&amp;"*",IF(OR(MID($A1818,1,1)="0",MID($A1818,1,1)=0),"?"&amp;MID($A1818,2,LEN($A1818)-1),$A1818&amp;".?")),$C1819:$C$6000,"Г")))</f>
        <v>0</v>
      </c>
      <c r="AC1818" s="42">
        <f ca="1">IF(MID($A1818,3,10)="1.1.3",SUMIFS(AC1819:AC$6000,$A1819:$A$6000,$A1818&amp;".1",$B1819:$B$6000,"Наименование объекта по производству электрической энергии всего, в том числе:")+SUMIFS(AC1819:AC$6000,$A1819:$A$6000,$A1818&amp;".2",$B1819:$B$6000,"Наименование объекта по производству электрической энергии всего, в том числе:"),IF(AND($C1819&lt;&gt;"Г",$C1819&lt;&gt;""),SUMIFS(INDIRECT(ADDRESS(ROW($A1818),COLUMN(AC$1),3,1)&amp;":"&amp;ADDRESS(ROW($A1818)+MATCH("Г",$C1819:$C$6000,0),COLUMN(AC$1),3,1)),INDIRECT(ADDRESS(ROW($A1818),COLUMN($A$1),3,1)&amp;":"&amp;ADDRESS(ROW($A1818)+MATCH("Г",$C1819:$C$6000,0),COLUMN($A$1),3,1)),$A1818&amp;"*",INDIRECT(ADDRESS(ROW($A1818),COLUMN($C$1),3,1)&amp;":"&amp;ADDRESS(ROW($A1818)+MATCH("Г",$C1819:$C$6000,0),COLUMN($C$1),3,1)),"&lt;&gt;Г"),SUMIFS(AC1819:AC$6000,$A1819:$A$6000,IF(AND($A1818=$A1819,$C1818=$C1819),$A1818&amp;"*",IF(OR(MID($A1818,1,1)="0",MID($A1818,1,1)=0),"?"&amp;MID($A1818,2,LEN($A1818)-1),$A1818&amp;".?")),$C1819:$C$6000,"Г")))</f>
        <v>0</v>
      </c>
      <c r="AD1818" s="42">
        <f ca="1">IF(MID($A1818,3,10)="1.1.3",SUMIFS(AD1819:AD$6000,$A1819:$A$6000,$A1818&amp;".1",$B1819:$B$6000,"Наименование объекта по производству электрической энергии всего, в том числе:")+SUMIFS(AD1819:AD$6000,$A1819:$A$6000,$A1818&amp;".2",$B1819:$B$6000,"Наименование объекта по производству электрической энергии всего, в том числе:"),IF(AND($C1819&lt;&gt;"Г",$C1819&lt;&gt;""),SUMIFS(INDIRECT(ADDRESS(ROW($A1818),COLUMN(AD$1),3,1)&amp;":"&amp;ADDRESS(ROW($A1818)+MATCH("Г",$C1819:$C$6000,0),COLUMN(AD$1),3,1)),INDIRECT(ADDRESS(ROW($A1818),COLUMN($A$1),3,1)&amp;":"&amp;ADDRESS(ROW($A1818)+MATCH("Г",$C1819:$C$6000,0),COLUMN($A$1),3,1)),$A1818&amp;"*",INDIRECT(ADDRESS(ROW($A1818),COLUMN($C$1),3,1)&amp;":"&amp;ADDRESS(ROW($A1818)+MATCH("Г",$C1819:$C$6000,0),COLUMN($C$1),3,1)),"&lt;&gt;Г"),SUMIFS(AD1819:AD$6000,$A1819:$A$6000,IF(AND($A1818=$A1819,$C1818=$C1819),$A1818&amp;"*",IF(OR(MID($A1818,1,1)="0",MID($A1818,1,1)=0),"?"&amp;MID($A1818,2,LEN($A1818)-1),$A1818&amp;".?")),$C1819:$C$6000,"Г")))</f>
        <v>0</v>
      </c>
      <c r="AE1818" s="42">
        <f ca="1">IF(MID($A1818,3,10)="1.1.3",SUMIFS(AE1819:AE$6000,$A1819:$A$6000,$A1818&amp;".1",$B1819:$B$6000,"Наименование объекта по производству электрической энергии всего, в том числе:")+SUMIFS(AE1819:AE$6000,$A1819:$A$6000,$A1818&amp;".2",$B1819:$B$6000,"Наименование объекта по производству электрической энергии всего, в том числе:"),IF(AND($C1819&lt;&gt;"Г",$C1819&lt;&gt;""),SUMIFS(INDIRECT(ADDRESS(ROW($A1818),COLUMN(AE$1),3,1)&amp;":"&amp;ADDRESS(ROW($A1818)+MATCH("Г",$C1819:$C$6000,0),COLUMN(AE$1),3,1)),INDIRECT(ADDRESS(ROW($A1818),COLUMN($A$1),3,1)&amp;":"&amp;ADDRESS(ROW($A1818)+MATCH("Г",$C1819:$C$6000,0),COLUMN($A$1),3,1)),$A1818&amp;"*",INDIRECT(ADDRESS(ROW($A1818),COLUMN($C$1),3,1)&amp;":"&amp;ADDRESS(ROW($A1818)+MATCH("Г",$C1819:$C$6000,0),COLUMN($C$1),3,1)),"&lt;&gt;Г"),SUMIFS(AE1819:AE$6000,$A1819:$A$6000,IF(AND($A1818=$A1819,$C1818=$C1819),$A1818&amp;"*",IF(OR(MID($A1818,1,1)="0",MID($A1818,1,1)=0),"?"&amp;MID($A1818,2,LEN($A1818)-1),$A1818&amp;".?")),$C1819:$C$6000,"Г")))</f>
        <v>0</v>
      </c>
      <c r="AF1818" s="42">
        <f ca="1">IF(MID($A1818,3,10)="1.1.3",SUMIFS(AF1819:AF$6000,$A1819:$A$6000,$A1818&amp;".1",$B1819:$B$6000,"Наименование объекта по производству электрической энергии всего, в том числе:")+SUMIFS(AF1819:AF$6000,$A1819:$A$6000,$A1818&amp;".2",$B1819:$B$6000,"Наименование объекта по производству электрической энергии всего, в том числе:"),IF(AND($C1819&lt;&gt;"Г",$C1819&lt;&gt;""),SUMIFS(INDIRECT(ADDRESS(ROW($A1818),COLUMN(AF$1),3,1)&amp;":"&amp;ADDRESS(ROW($A1818)+MATCH("Г",$C1819:$C$6000,0),COLUMN(AF$1),3,1)),INDIRECT(ADDRESS(ROW($A1818),COLUMN($A$1),3,1)&amp;":"&amp;ADDRESS(ROW($A1818)+MATCH("Г",$C1819:$C$6000,0),COLUMN($A$1),3,1)),$A1818&amp;"*",INDIRECT(ADDRESS(ROW($A1818),COLUMN($C$1),3,1)&amp;":"&amp;ADDRESS(ROW($A1818)+MATCH("Г",$C1819:$C$6000,0),COLUMN($C$1),3,1)),"&lt;&gt;Г"),SUMIFS(AF1819:AF$6000,$A1819:$A$6000,IF(AND($A1818=$A1819,$C1818=$C1819),$A1818&amp;"*",IF(OR(MID($A1818,1,1)="0",MID($A1818,1,1)=0),"?"&amp;MID($A1818,2,LEN($A1818)-1),$A1818&amp;".?")),$C1819:$C$6000,"Г")))</f>
        <v>0</v>
      </c>
      <c r="AG1818" s="42">
        <f ca="1">IF(MID($A1818,3,10)="1.1.3",SUMIFS(AG1819:AG$6000,$A1819:$A$6000,$A1818&amp;".1",$B1819:$B$6000,"Наименование объекта по производству электрической энергии всего, в том числе:")+SUMIFS(AG1819:AG$6000,$A1819:$A$6000,$A1818&amp;".2",$B1819:$B$6000,"Наименование объекта по производству электрической энергии всего, в том числе:"),IF(AND($C1819&lt;&gt;"Г",$C1819&lt;&gt;""),SUMIFS(INDIRECT(ADDRESS(ROW($A1818),COLUMN(AG$1),3,1)&amp;":"&amp;ADDRESS(ROW($A1818)+MATCH("Г",$C1819:$C$6000,0),COLUMN(AG$1),3,1)),INDIRECT(ADDRESS(ROW($A1818),COLUMN($A$1),3,1)&amp;":"&amp;ADDRESS(ROW($A1818)+MATCH("Г",$C1819:$C$6000,0),COLUMN($A$1),3,1)),$A1818&amp;"*",INDIRECT(ADDRESS(ROW($A1818),COLUMN($C$1),3,1)&amp;":"&amp;ADDRESS(ROW($A1818)+MATCH("Г",$C1819:$C$6000,0),COLUMN($C$1),3,1)),"&lt;&gt;Г"),SUMIFS(AG1819:AG$6000,$A1819:$A$6000,IF(AND($A1818=$A1819,$C1818=$C1819),$A1818&amp;"*",IF(OR(MID($A1818,1,1)="0",MID($A1818,1,1)=0),"?"&amp;MID($A1818,2,LEN($A1818)-1),$A1818&amp;".?")),$C1819:$C$6000,"Г")))</f>
        <v>0</v>
      </c>
      <c r="AH1818" s="42">
        <f ca="1">IF(MID($A1818,3,10)="1.1.3",SUMIFS(AH1819:AH$6000,$A1819:$A$6000,$A1818&amp;".1",$B1819:$B$6000,"Наименование объекта по производству электрической энергии всего, в том числе:")+SUMIFS(AH1819:AH$6000,$A1819:$A$6000,$A1818&amp;".2",$B1819:$B$6000,"Наименование объекта по производству электрической энергии всего, в том числе:"),IF(AND($C1819&lt;&gt;"Г",$C1819&lt;&gt;""),SUMIFS(INDIRECT(ADDRESS(ROW($A1818),COLUMN(AH$1),3,1)&amp;":"&amp;ADDRESS(ROW($A1818)+MATCH("Г",$C1819:$C$6000,0),COLUMN(AH$1),3,1)),INDIRECT(ADDRESS(ROW($A1818),COLUMN($A$1),3,1)&amp;":"&amp;ADDRESS(ROW($A1818)+MATCH("Г",$C1819:$C$6000,0),COLUMN($A$1),3,1)),$A1818&amp;"*",INDIRECT(ADDRESS(ROW($A1818),COLUMN($C$1),3,1)&amp;":"&amp;ADDRESS(ROW($A1818)+MATCH("Г",$C1819:$C$6000,0),COLUMN($C$1),3,1)),"&lt;&gt;Г"),SUMIFS(AH1819:AH$6000,$A1819:$A$6000,IF(AND($A1818=$A1819,$C1818=$C1819),$A1818&amp;"*",IF(OR(MID($A1818,1,1)="0",MID($A1818,1,1)=0),"?"&amp;MID($A1818,2,LEN($A1818)-1),$A1818&amp;".?")),$C1819:$C$6000,"Г")))</f>
        <v>0</v>
      </c>
      <c r="AI1818" s="42">
        <f ca="1">IF(MID($A1818,3,10)="1.1.3",SUMIFS(AI1819:AI$6000,$A1819:$A$6000,$A1818&amp;".1",$B1819:$B$6000,"Наименование объекта по производству электрической энергии всего, в том числе:")+SUMIFS(AI1819:AI$6000,$A1819:$A$6000,$A1818&amp;".2",$B1819:$B$6000,"Наименование объекта по производству электрической энергии всего, в том числе:"),IF(AND($C1819&lt;&gt;"Г",$C1819&lt;&gt;""),SUMIFS(INDIRECT(ADDRESS(ROW($A1818),COLUMN(AI$1),3,1)&amp;":"&amp;ADDRESS(ROW($A1818)+MATCH("Г",$C1819:$C$6000,0),COLUMN(AI$1),3,1)),INDIRECT(ADDRESS(ROW($A1818),COLUMN($A$1),3,1)&amp;":"&amp;ADDRESS(ROW($A1818)+MATCH("Г",$C1819:$C$6000,0),COLUMN($A$1),3,1)),$A1818&amp;"*",INDIRECT(ADDRESS(ROW($A1818),COLUMN($C$1),3,1)&amp;":"&amp;ADDRESS(ROW($A1818)+MATCH("Г",$C1819:$C$6000,0),COLUMN($C$1),3,1)),"&lt;&gt;Г"),SUMIFS(AI1819:AI$6000,$A1819:$A$6000,IF(AND($A1818=$A1819,$C1818=$C1819),$A1818&amp;"*",IF(OR(MID($A1818,1,1)="0",MID($A1818,1,1)=0),"?"&amp;MID($A1818,2,LEN($A1818)-1),$A1818&amp;".?")),$C1819:$C$6000,"Г")))</f>
        <v>0</v>
      </c>
      <c r="AJ1818" s="42">
        <f ca="1">IF(MID($A1818,3,10)="1.1.3",SUMIFS(AJ1819:AJ$6000,$A1819:$A$6000,$A1818&amp;".1",$B1819:$B$6000,"Наименование объекта по производству электрической энергии всего, в том числе:")+SUMIFS(AJ1819:AJ$6000,$A1819:$A$6000,$A1818&amp;".2",$B1819:$B$6000,"Наименование объекта по производству электрической энергии всего, в том числе:"),IF(AND($C1819&lt;&gt;"Г",$C1819&lt;&gt;""),SUMIFS(INDIRECT(ADDRESS(ROW($A1818),COLUMN(AJ$1),3,1)&amp;":"&amp;ADDRESS(ROW($A1818)+MATCH("Г",$C1819:$C$6000,0),COLUMN(AJ$1),3,1)),INDIRECT(ADDRESS(ROW($A1818),COLUMN($A$1),3,1)&amp;":"&amp;ADDRESS(ROW($A1818)+MATCH("Г",$C1819:$C$6000,0),COLUMN($A$1),3,1)),$A1818&amp;"*",INDIRECT(ADDRESS(ROW($A1818),COLUMN($C$1),3,1)&amp;":"&amp;ADDRESS(ROW($A1818)+MATCH("Г",$C1819:$C$6000,0),COLUMN($C$1),3,1)),"&lt;&gt;Г"),SUMIFS(AJ1819:AJ$6000,$A1819:$A$6000,IF(AND($A1818=$A1819,$C1818=$C1819),$A1818&amp;"*",IF(OR(MID($A1818,1,1)="0",MID($A1818,1,1)=0),"?"&amp;MID($A1818,2,LEN($A1818)-1),$A1818&amp;".?")),$C1819:$C$6000,"Г")))</f>
        <v>0</v>
      </c>
      <c r="AK1818" s="42">
        <f ca="1">IF(MID($A1818,3,10)="1.1.3",SUMIFS(AK1819:AK$6000,$A1819:$A$6000,$A1818&amp;".1",$B1819:$B$6000,"Наименование объекта по производству электрической энергии всего, в том числе:")+SUMIFS(AK1819:AK$6000,$A1819:$A$6000,$A1818&amp;".2",$B1819:$B$6000,"Наименование объекта по производству электрической энергии всего, в том числе:"),IF(AND($C1819&lt;&gt;"Г",$C1819&lt;&gt;""),SUMIFS(INDIRECT(ADDRESS(ROW($A1818),COLUMN(AK$1),3,1)&amp;":"&amp;ADDRESS(ROW($A1818)+MATCH("Г",$C1819:$C$6000,0),COLUMN(AK$1),3,1)),INDIRECT(ADDRESS(ROW($A1818),COLUMN($A$1),3,1)&amp;":"&amp;ADDRESS(ROW($A1818)+MATCH("Г",$C1819:$C$6000,0),COLUMN($A$1),3,1)),$A1818&amp;"*",INDIRECT(ADDRESS(ROW($A1818),COLUMN($C$1),3,1)&amp;":"&amp;ADDRESS(ROW($A1818)+MATCH("Г",$C1819:$C$6000,0),COLUMN($C$1),3,1)),"&lt;&gt;Г"),SUMIFS(AK1819:AK$6000,$A1819:$A$6000,IF(AND($A1818=$A1819,$C1818=$C1819),$A1818&amp;"*",IF(OR(MID($A1818,1,1)="0",MID($A1818,1,1)=0),"?"&amp;MID($A1818,2,LEN($A1818)-1),$A1818&amp;".?")),$C1819:$C$6000,"Г")))</f>
        <v>0</v>
      </c>
      <c r="AL1818" s="42" t="s">
        <v>128</v>
      </c>
      <c r="AM1818" s="42">
        <f ca="1">IF(MID($A1818,3,10)="1.1.3",SUMIFS(AM1819:AM$6000,$A1819:$A$6000,$A1818&amp;".1",$B1819:$B$6000,"Наименование объекта по производству электрической энергии всего, в том числе:")+SUMIFS(AM1819:AM$6000,$A1819:$A$6000,$A1818&amp;".2",$B1819:$B$6000,"Наименование объекта по производству электрической энергии всего, в том числе:"),IF(AND($C1819&lt;&gt;"Г",$C1819&lt;&gt;""),SUMIFS(INDIRECT(ADDRESS(ROW($A1818),COLUMN(AM$1),3,1)&amp;":"&amp;ADDRESS(ROW($A1818)+MATCH("Г",$C1819:$C$6000,0),COLUMN(AM$1),3,1)),INDIRECT(ADDRESS(ROW($A1818),COLUMN($A$1),3,1)&amp;":"&amp;ADDRESS(ROW($A1818)+MATCH("Г",$C1819:$C$6000,0),COLUMN($A$1),3,1)),$A1818&amp;"*",INDIRECT(ADDRESS(ROW($A1818),COLUMN($C$1),3,1)&amp;":"&amp;ADDRESS(ROW($A1818)+MATCH("Г",$C1819:$C$6000,0),COLUMN($C$1),3,1)),"&lt;&gt;Г"),SUMIFS(AM1819:AM$6000,$A1819:$A$6000,IF(AND($A1818=$A1819,$C1818=$C1819),$A1818&amp;"*",IF(OR(MID($A1818,1,1)="0",MID($A1818,1,1)=0),"?"&amp;MID($A1818,2,LEN($A1818)-1),$A1818&amp;".?")),$C1819:$C$6000,"Г")))</f>
        <v>0</v>
      </c>
      <c r="AN1818" s="42">
        <f ca="1">IF(MID($A1818,3,10)="1.1.3",SUMIFS(AN1819:AN$6000,$A1819:$A$6000,$A1818&amp;".1",$B1819:$B$6000,"Наименование объекта по производству электрической энергии всего, в том числе:")+SUMIFS(AN1819:AN$6000,$A1819:$A$6000,$A1818&amp;".2",$B1819:$B$6000,"Наименование объекта по производству электрической энергии всего, в том числе:"),IF(AND($C1819&lt;&gt;"Г",$C1819&lt;&gt;""),SUMIFS(INDIRECT(ADDRESS(ROW($A1818),COLUMN(AN$1),3,1)&amp;":"&amp;ADDRESS(ROW($A1818)+MATCH("Г",$C1819:$C$6000,0),COLUMN(AN$1),3,1)),INDIRECT(ADDRESS(ROW($A1818),COLUMN($A$1),3,1)&amp;":"&amp;ADDRESS(ROW($A1818)+MATCH("Г",$C1819:$C$6000,0),COLUMN($A$1),3,1)),$A1818&amp;"*",INDIRECT(ADDRESS(ROW($A1818),COLUMN($C$1),3,1)&amp;":"&amp;ADDRESS(ROW($A1818)+MATCH("Г",$C1819:$C$6000,0),COLUMN($C$1),3,1)),"&lt;&gt;Г"),SUMIFS(AN1819:AN$6000,$A1819:$A$6000,IF(AND($A1818=$A1819,$C1818=$C1819),$A1818&amp;"*",IF(OR(MID($A1818,1,1)="0",MID($A1818,1,1)=0),"?"&amp;MID($A1818,2,LEN($A1818)-1),$A1818&amp;".?")),$C1819:$C$6000,"Г")))</f>
        <v>0</v>
      </c>
      <c r="AO1818" s="40" t="s">
        <v>128</v>
      </c>
    </row>
    <row r="1819" spans="1:41" ht="15.75" x14ac:dyDescent="0.2">
      <c r="A1819" s="40" t="s">
        <v>3343</v>
      </c>
      <c r="B1819" s="40" t="s">
        <v>681</v>
      </c>
      <c r="C1819" s="40" t="s">
        <v>56</v>
      </c>
      <c r="D1819" s="40" t="s">
        <v>128</v>
      </c>
      <c r="E1819" s="41" t="s">
        <v>128</v>
      </c>
      <c r="F1819" s="41" t="s">
        <v>128</v>
      </c>
      <c r="G1819" s="41" t="s">
        <v>128</v>
      </c>
      <c r="H1819" s="42" t="s">
        <v>128</v>
      </c>
      <c r="I1819" s="42" t="s">
        <v>128</v>
      </c>
      <c r="J1819" s="42">
        <f ca="1">IF(MID($A1819,3,10)="1.1.3",SUMIFS(J1820:J$6000,$A1820:$A$6000,$A1819&amp;".1",$B1820:$B$6000,"Наименование объекта по производству электрической энергии всего, в том числе:")+SUMIFS(J1820:J$6000,$A1820:$A$6000,$A1819&amp;".2",$B1820:$B$6000,"Наименование объекта по производству электрической энергии всего, в том числе:"),IF(AND($C1820&lt;&gt;"Г",$C1820&lt;&gt;""),SUMIFS(INDIRECT(ADDRESS(ROW($A1819),COLUMN(J$1),3,1)&amp;":"&amp;ADDRESS(ROW($A1819)+MATCH("Г",$C1820:$C$6000,0),COLUMN(J$1),3,1)),INDIRECT(ADDRESS(ROW($A1819),COLUMN($A$1),3,1)&amp;":"&amp;ADDRESS(ROW($A1819)+MATCH("Г",$C1820:$C$6000,0),COLUMN($A$1),3,1)),$A1819&amp;"*",INDIRECT(ADDRESS(ROW($A1819),COLUMN($C$1),3,1)&amp;":"&amp;ADDRESS(ROW($A1819)+MATCH("Г",$C1820:$C$6000,0),COLUMN($C$1),3,1)),"&lt;&gt;Г"),SUMIFS(J1820:J$6000,$A1820:$A$6000,IF(AND($A1819=$A1820,$C1819=$C1820),$A1819&amp;"*",IF(OR(MID($A1819,1,1)="0",MID($A1819,1,1)=0),"?"&amp;MID($A1819,2,LEN($A1819)-1),$A1819&amp;".?")),$C1820:$C$6000,"Г")))</f>
        <v>0</v>
      </c>
      <c r="K1819" s="42">
        <f ca="1">IF(MID($A1819,3,10)="1.1.3",SUMIFS(K1820:K$6000,$A1820:$A$6000,$A1819&amp;".1",$B1820:$B$6000,"Наименование объекта по производству электрической энергии всего, в том числе:")+SUMIFS(K1820:K$6000,$A1820:$A$6000,$A1819&amp;".2",$B1820:$B$6000,"Наименование объекта по производству электрической энергии всего, в том числе:"),IF(AND($C1820&lt;&gt;"Г",$C1820&lt;&gt;""),SUMIFS(INDIRECT(ADDRESS(ROW($A1819),COLUMN(K$1),3,1)&amp;":"&amp;ADDRESS(ROW($A1819)+MATCH("Г",$C1820:$C$6000,0),COLUMN(K$1),3,1)),INDIRECT(ADDRESS(ROW($A1819),COLUMN($A$1),3,1)&amp;":"&amp;ADDRESS(ROW($A1819)+MATCH("Г",$C1820:$C$6000,0),COLUMN($A$1),3,1)),$A1819&amp;"*",INDIRECT(ADDRESS(ROW($A1819),COLUMN($C$1),3,1)&amp;":"&amp;ADDRESS(ROW($A1819)+MATCH("Г",$C1820:$C$6000,0),COLUMN($C$1),3,1)),"&lt;&gt;Г"),SUMIFS(K1820:K$6000,$A1820:$A$6000,IF(AND($A1819=$A1820,$C1819=$C1820),$A1819&amp;"*",IF(OR(MID($A1819,1,1)="0",MID($A1819,1,1)=0),"?"&amp;MID($A1819,2,LEN($A1819)-1),$A1819&amp;".?")),$C1820:$C$6000,"Г")))</f>
        <v>0</v>
      </c>
      <c r="L1819" s="42">
        <f ca="1">IF(MID($A1819,3,10)="1.1.3",SUMIFS(L1820:L$6000,$A1820:$A$6000,$A1819&amp;".1",$B1820:$B$6000,"Наименование объекта по производству электрической энергии всего, в том числе:")+SUMIFS(L1820:L$6000,$A1820:$A$6000,$A1819&amp;".2",$B1820:$B$6000,"Наименование объекта по производству электрической энергии всего, в том числе:"),IF(AND($C1820&lt;&gt;"Г",$C1820&lt;&gt;""),SUMIFS(INDIRECT(ADDRESS(ROW($A1819),COLUMN(L$1),3,1)&amp;":"&amp;ADDRESS(ROW($A1819)+MATCH("Г",$C1820:$C$6000,0),COLUMN(L$1),3,1)),INDIRECT(ADDRESS(ROW($A1819),COLUMN($A$1),3,1)&amp;":"&amp;ADDRESS(ROW($A1819)+MATCH("Г",$C1820:$C$6000,0),COLUMN($A$1),3,1)),$A1819&amp;"*",INDIRECT(ADDRESS(ROW($A1819),COLUMN($C$1),3,1)&amp;":"&amp;ADDRESS(ROW($A1819)+MATCH("Г",$C1820:$C$6000,0),COLUMN($C$1),3,1)),"&lt;&gt;Г"),SUMIFS(L1820:L$6000,$A1820:$A$6000,IF(AND($A1819=$A1820,$C1819=$C1820),$A1819&amp;"*",IF(OR(MID($A1819,1,1)="0",MID($A1819,1,1)=0),"?"&amp;MID($A1819,2,LEN($A1819)-1),$A1819&amp;".?")),$C1820:$C$6000,"Г")))</f>
        <v>0</v>
      </c>
      <c r="M1819" s="42">
        <f ca="1">IF(MID($A1819,3,10)="1.1.3",SUMIFS(M1820:M$6000,$A1820:$A$6000,$A1819&amp;".1",$B1820:$B$6000,"Наименование объекта по производству электрической энергии всего, в том числе:")+SUMIFS(M1820:M$6000,$A1820:$A$6000,$A1819&amp;".2",$B1820:$B$6000,"Наименование объекта по производству электрической энергии всего, в том числе:"),IF(AND($C1820&lt;&gt;"Г",$C1820&lt;&gt;""),SUMIFS(INDIRECT(ADDRESS(ROW($A1819),COLUMN(M$1),3,1)&amp;":"&amp;ADDRESS(ROW($A1819)+MATCH("Г",$C1820:$C$6000,0),COLUMN(M$1),3,1)),INDIRECT(ADDRESS(ROW($A1819),COLUMN($A$1),3,1)&amp;":"&amp;ADDRESS(ROW($A1819)+MATCH("Г",$C1820:$C$6000,0),COLUMN($A$1),3,1)),$A1819&amp;"*",INDIRECT(ADDRESS(ROW($A1819),COLUMN($C$1),3,1)&amp;":"&amp;ADDRESS(ROW($A1819)+MATCH("Г",$C1820:$C$6000,0),COLUMN($C$1),3,1)),"&lt;&gt;Г"),SUMIFS(M1820:M$6000,$A1820:$A$6000,IF(AND($A1819=$A1820,$C1819=$C1820),$A1819&amp;"*",IF(OR(MID($A1819,1,1)="0",MID($A1819,1,1)=0),"?"&amp;MID($A1819,2,LEN($A1819)-1),$A1819&amp;".?")),$C1820:$C$6000,"Г")))</f>
        <v>0</v>
      </c>
      <c r="N1819" s="42">
        <f ca="1">IF(MID($A1819,3,10)="1.1.3",SUMIFS(N1820:N$6000,$A1820:$A$6000,$A1819&amp;".1",$B1820:$B$6000,"Наименование объекта по производству электрической энергии всего, в том числе:")+SUMIFS(N1820:N$6000,$A1820:$A$6000,$A1819&amp;".2",$B1820:$B$6000,"Наименование объекта по производству электрической энергии всего, в том числе:"),IF(AND($C1820&lt;&gt;"Г",$C1820&lt;&gt;""),SUMIFS(INDIRECT(ADDRESS(ROW($A1819),COLUMN(N$1),3,1)&amp;":"&amp;ADDRESS(ROW($A1819)+MATCH("Г",$C1820:$C$6000,0),COLUMN(N$1),3,1)),INDIRECT(ADDRESS(ROW($A1819),COLUMN($A$1),3,1)&amp;":"&amp;ADDRESS(ROW($A1819)+MATCH("Г",$C1820:$C$6000,0),COLUMN($A$1),3,1)),$A1819&amp;"*",INDIRECT(ADDRESS(ROW($A1819),COLUMN($C$1),3,1)&amp;":"&amp;ADDRESS(ROW($A1819)+MATCH("Г",$C1820:$C$6000,0),COLUMN($C$1),3,1)),"&lt;&gt;Г"),SUMIFS(N1820:N$6000,$A1820:$A$6000,IF(AND($A1819=$A1820,$C1819=$C1820),$A1819&amp;"*",IF(OR(MID($A1819,1,1)="0",MID($A1819,1,1)=0),"?"&amp;MID($A1819,2,LEN($A1819)-1),$A1819&amp;".?")),$C1820:$C$6000,"Г")))</f>
        <v>0</v>
      </c>
      <c r="O1819" s="42">
        <f ca="1">IF(MID($A1819,3,10)="1.1.3",SUMIFS(O1820:O$6000,$A1820:$A$6000,$A1819&amp;".1",$B1820:$B$6000,"Наименование объекта по производству электрической энергии всего, в том числе:")+SUMIFS(O1820:O$6000,$A1820:$A$6000,$A1819&amp;".2",$B1820:$B$6000,"Наименование объекта по производству электрической энергии всего, в том числе:"),IF(AND($C1820&lt;&gt;"Г",$C1820&lt;&gt;""),SUMIFS(INDIRECT(ADDRESS(ROW($A1819),COLUMN(O$1),3,1)&amp;":"&amp;ADDRESS(ROW($A1819)+MATCH("Г",$C1820:$C$6000,0),COLUMN(O$1),3,1)),INDIRECT(ADDRESS(ROW($A1819),COLUMN($A$1),3,1)&amp;":"&amp;ADDRESS(ROW($A1819)+MATCH("Г",$C1820:$C$6000,0),COLUMN($A$1),3,1)),$A1819&amp;"*",INDIRECT(ADDRESS(ROW($A1819),COLUMN($C$1),3,1)&amp;":"&amp;ADDRESS(ROW($A1819)+MATCH("Г",$C1820:$C$6000,0),COLUMN($C$1),3,1)),"&lt;&gt;Г"),SUMIFS(O1820:O$6000,$A1820:$A$6000,IF(AND($A1819=$A1820,$C1819=$C1820),$A1819&amp;"*",IF(OR(MID($A1819,1,1)="0",MID($A1819,1,1)=0),"?"&amp;MID($A1819,2,LEN($A1819)-1),$A1819&amp;".?")),$C1820:$C$6000,"Г")))</f>
        <v>0</v>
      </c>
      <c r="P1819" s="42">
        <f ca="1">IF(MID($A1819,3,10)="1.1.3",SUMIFS(P1820:P$6000,$A1820:$A$6000,$A1819&amp;".1",$B1820:$B$6000,"Наименование объекта по производству электрической энергии всего, в том числе:")+SUMIFS(P1820:P$6000,$A1820:$A$6000,$A1819&amp;".2",$B1820:$B$6000,"Наименование объекта по производству электрической энергии всего, в том числе:"),IF(AND($C1820&lt;&gt;"Г",$C1820&lt;&gt;""),SUMIFS(INDIRECT(ADDRESS(ROW($A1819),COLUMN(P$1),3,1)&amp;":"&amp;ADDRESS(ROW($A1819)+MATCH("Г",$C1820:$C$6000,0),COLUMN(P$1),3,1)),INDIRECT(ADDRESS(ROW($A1819),COLUMN($A$1),3,1)&amp;":"&amp;ADDRESS(ROW($A1819)+MATCH("Г",$C1820:$C$6000,0),COLUMN($A$1),3,1)),$A1819&amp;"*",INDIRECT(ADDRESS(ROW($A1819),COLUMN($C$1),3,1)&amp;":"&amp;ADDRESS(ROW($A1819)+MATCH("Г",$C1820:$C$6000,0),COLUMN($C$1),3,1)),"&lt;&gt;Г"),SUMIFS(P1820:P$6000,$A1820:$A$6000,IF(AND($A1819=$A1820,$C1819=$C1820),$A1819&amp;"*",IF(OR(MID($A1819,1,1)="0",MID($A1819,1,1)=0),"?"&amp;MID($A1819,2,LEN($A1819)-1),$A1819&amp;".?")),$C1820:$C$6000,"Г")))</f>
        <v>0</v>
      </c>
      <c r="Q1819" s="42">
        <f ca="1">IF(MID($A1819,3,10)="1.1.3",SUMIFS(Q1820:Q$6000,$A1820:$A$6000,$A1819&amp;".1",$B1820:$B$6000,"Наименование объекта по производству электрической энергии всего, в том числе:")+SUMIFS(Q1820:Q$6000,$A1820:$A$6000,$A1819&amp;".2",$B1820:$B$6000,"Наименование объекта по производству электрической энергии всего, в том числе:"),IF(AND($C1820&lt;&gt;"Г",$C1820&lt;&gt;""),SUMIFS(INDIRECT(ADDRESS(ROW($A1819),COLUMN(Q$1),3,1)&amp;":"&amp;ADDRESS(ROW($A1819)+MATCH("Г",$C1820:$C$6000,0),COLUMN(Q$1),3,1)),INDIRECT(ADDRESS(ROW($A1819),COLUMN($A$1),3,1)&amp;":"&amp;ADDRESS(ROW($A1819)+MATCH("Г",$C1820:$C$6000,0),COLUMN($A$1),3,1)),$A1819&amp;"*",INDIRECT(ADDRESS(ROW($A1819),COLUMN($C$1),3,1)&amp;":"&amp;ADDRESS(ROW($A1819)+MATCH("Г",$C1820:$C$6000,0),COLUMN($C$1),3,1)),"&lt;&gt;Г"),SUMIFS(Q1820:Q$6000,$A1820:$A$6000,IF(AND($A1819=$A1820,$C1819=$C1820),$A1819&amp;"*",IF(OR(MID($A1819,1,1)="0",MID($A1819,1,1)=0),"?"&amp;MID($A1819,2,LEN($A1819)-1),$A1819&amp;".?")),$C1820:$C$6000,"Г")))</f>
        <v>0</v>
      </c>
      <c r="R1819" s="42">
        <f ca="1">IF(MID($A1819,3,10)="1.1.3",SUMIFS(R1820:R$6000,$A1820:$A$6000,$A1819&amp;".1",$B1820:$B$6000,"Наименование объекта по производству электрической энергии всего, в том числе:")+SUMIFS(R1820:R$6000,$A1820:$A$6000,$A1819&amp;".2",$B1820:$B$6000,"Наименование объекта по производству электрической энергии всего, в том числе:"),IF(AND($C1820&lt;&gt;"Г",$C1820&lt;&gt;""),SUMIFS(INDIRECT(ADDRESS(ROW($A1819),COLUMN(R$1),3,1)&amp;":"&amp;ADDRESS(ROW($A1819)+MATCH("Г",$C1820:$C$6000,0),COLUMN(R$1),3,1)),INDIRECT(ADDRESS(ROW($A1819),COLUMN($A$1),3,1)&amp;":"&amp;ADDRESS(ROW($A1819)+MATCH("Г",$C1820:$C$6000,0),COLUMN($A$1),3,1)),$A1819&amp;"*",INDIRECT(ADDRESS(ROW($A1819),COLUMN($C$1),3,1)&amp;":"&amp;ADDRESS(ROW($A1819)+MATCH("Г",$C1820:$C$6000,0),COLUMN($C$1),3,1)),"&lt;&gt;Г"),SUMIFS(R1820:R$6000,$A1820:$A$6000,IF(AND($A1819=$A1820,$C1819=$C1820),$A1819&amp;"*",IF(OR(MID($A1819,1,1)="0",MID($A1819,1,1)=0),"?"&amp;MID($A1819,2,LEN($A1819)-1),$A1819&amp;".?")),$C1820:$C$6000,"Г")))</f>
        <v>0</v>
      </c>
      <c r="S1819" s="42">
        <f ca="1">IF(MID($A1819,3,10)="1.1.3",SUMIFS(S1820:S$6000,$A1820:$A$6000,$A1819&amp;".1",$B1820:$B$6000,"Наименование объекта по производству электрической энергии всего, в том числе:")+SUMIFS(S1820:S$6000,$A1820:$A$6000,$A1819&amp;".2",$B1820:$B$6000,"Наименование объекта по производству электрической энергии всего, в том числе:"),IF(AND($C1820&lt;&gt;"Г",$C1820&lt;&gt;""),SUMIFS(INDIRECT(ADDRESS(ROW($A1819),COLUMN(S$1),3,1)&amp;":"&amp;ADDRESS(ROW($A1819)+MATCH("Г",$C1820:$C$6000,0),COLUMN(S$1),3,1)),INDIRECT(ADDRESS(ROW($A1819),COLUMN($A$1),3,1)&amp;":"&amp;ADDRESS(ROW($A1819)+MATCH("Г",$C1820:$C$6000,0),COLUMN($A$1),3,1)),$A1819&amp;"*",INDIRECT(ADDRESS(ROW($A1819),COLUMN($C$1),3,1)&amp;":"&amp;ADDRESS(ROW($A1819)+MATCH("Г",$C1820:$C$6000,0),COLUMN($C$1),3,1)),"&lt;&gt;Г"),SUMIFS(S1820:S$6000,$A1820:$A$6000,IF(AND($A1819=$A1820,$C1819=$C1820),$A1819&amp;"*",IF(OR(MID($A1819,1,1)="0",MID($A1819,1,1)=0),"?"&amp;MID($A1819,2,LEN($A1819)-1),$A1819&amp;".?")),$C1820:$C$6000,"Г")))</f>
        <v>0</v>
      </c>
      <c r="T1819" s="42">
        <f ca="1">IF(MID($A1819,3,10)="1.1.3",SUMIFS(T1820:T$6000,$A1820:$A$6000,$A1819&amp;".1",$B1820:$B$6000,"Наименование объекта по производству электрической энергии всего, в том числе:")+SUMIFS(T1820:T$6000,$A1820:$A$6000,$A1819&amp;".2",$B1820:$B$6000,"Наименование объекта по производству электрической энергии всего, в том числе:"),IF(AND($C1820&lt;&gt;"Г",$C1820&lt;&gt;""),SUMIFS(INDIRECT(ADDRESS(ROW($A1819),COLUMN(T$1),3,1)&amp;":"&amp;ADDRESS(ROW($A1819)+MATCH("Г",$C1820:$C$6000,0),COLUMN(T$1),3,1)),INDIRECT(ADDRESS(ROW($A1819),COLUMN($A$1),3,1)&amp;":"&amp;ADDRESS(ROW($A1819)+MATCH("Г",$C1820:$C$6000,0),COLUMN($A$1),3,1)),$A1819&amp;"*",INDIRECT(ADDRESS(ROW($A1819),COLUMN($C$1),3,1)&amp;":"&amp;ADDRESS(ROW($A1819)+MATCH("Г",$C1820:$C$6000,0),COLUMN($C$1),3,1)),"&lt;&gt;Г"),SUMIFS(T1820:T$6000,$A1820:$A$6000,IF(AND($A1819=$A1820,$C1819=$C1820),$A1819&amp;"*",IF(OR(MID($A1819,1,1)="0",MID($A1819,1,1)=0),"?"&amp;MID($A1819,2,LEN($A1819)-1),$A1819&amp;".?")),$C1820:$C$6000,"Г")))</f>
        <v>0</v>
      </c>
      <c r="U1819" s="42">
        <f ca="1">IF(MID($A1819,3,10)="1.1.3",SUMIFS(U1820:U$6000,$A1820:$A$6000,$A1819&amp;".1",$B1820:$B$6000,"Наименование объекта по производству электрической энергии всего, в том числе:")+SUMIFS(U1820:U$6000,$A1820:$A$6000,$A1819&amp;".2",$B1820:$B$6000,"Наименование объекта по производству электрической энергии всего, в том числе:"),IF(AND($C1820&lt;&gt;"Г",$C1820&lt;&gt;""),SUMIFS(INDIRECT(ADDRESS(ROW($A1819),COLUMN(U$1),3,1)&amp;":"&amp;ADDRESS(ROW($A1819)+MATCH("Г",$C1820:$C$6000,0),COLUMN(U$1),3,1)),INDIRECT(ADDRESS(ROW($A1819),COLUMN($A$1),3,1)&amp;":"&amp;ADDRESS(ROW($A1819)+MATCH("Г",$C1820:$C$6000,0),COLUMN($A$1),3,1)),$A1819&amp;"*",INDIRECT(ADDRESS(ROW($A1819),COLUMN($C$1),3,1)&amp;":"&amp;ADDRESS(ROW($A1819)+MATCH("Г",$C1820:$C$6000,0),COLUMN($C$1),3,1)),"&lt;&gt;Г"),SUMIFS(U1820:U$6000,$A1820:$A$6000,IF(AND($A1819=$A1820,$C1819=$C1820),$A1819&amp;"*",IF(OR(MID($A1819,1,1)="0",MID($A1819,1,1)=0),"?"&amp;MID($A1819,2,LEN($A1819)-1),$A1819&amp;".?")),$C1820:$C$6000,"Г")))</f>
        <v>0</v>
      </c>
      <c r="V1819" s="42">
        <f ca="1">IF(MID($A1819,3,10)="1.1.3",SUMIFS(V1820:V$6000,$A1820:$A$6000,$A1819&amp;".1",$B1820:$B$6000,"Наименование объекта по производству электрической энергии всего, в том числе:")+SUMIFS(V1820:V$6000,$A1820:$A$6000,$A1819&amp;".2",$B1820:$B$6000,"Наименование объекта по производству электрической энергии всего, в том числе:"),IF(AND($C1820&lt;&gt;"Г",$C1820&lt;&gt;""),SUMIFS(INDIRECT(ADDRESS(ROW($A1819),COLUMN(V$1),3,1)&amp;":"&amp;ADDRESS(ROW($A1819)+MATCH("Г",$C1820:$C$6000,0),COLUMN(V$1),3,1)),INDIRECT(ADDRESS(ROW($A1819),COLUMN($A$1),3,1)&amp;":"&amp;ADDRESS(ROW($A1819)+MATCH("Г",$C1820:$C$6000,0),COLUMN($A$1),3,1)),$A1819&amp;"*",INDIRECT(ADDRESS(ROW($A1819),COLUMN($C$1),3,1)&amp;":"&amp;ADDRESS(ROW($A1819)+MATCH("Г",$C1820:$C$6000,0),COLUMN($C$1),3,1)),"&lt;&gt;Г"),SUMIFS(V1820:V$6000,$A1820:$A$6000,IF(AND($A1819=$A1820,$C1819=$C1820),$A1819&amp;"*",IF(OR(MID($A1819,1,1)="0",MID($A1819,1,1)=0),"?"&amp;MID($A1819,2,LEN($A1819)-1),$A1819&amp;".?")),$C1820:$C$6000,"Г")))</f>
        <v>0</v>
      </c>
      <c r="W1819" s="42">
        <f ca="1">IF(MID($A1819,3,10)="1.1.3",SUMIFS(W1820:W$6000,$A1820:$A$6000,$A1819&amp;".1",$B1820:$B$6000,"Наименование объекта по производству электрической энергии всего, в том числе:")+SUMIFS(W1820:W$6000,$A1820:$A$6000,$A1819&amp;".2",$B1820:$B$6000,"Наименование объекта по производству электрической энергии всего, в том числе:"),IF(AND($C1820&lt;&gt;"Г",$C1820&lt;&gt;""),SUMIFS(INDIRECT(ADDRESS(ROW($A1819),COLUMN(W$1),3,1)&amp;":"&amp;ADDRESS(ROW($A1819)+MATCH("Г",$C1820:$C$6000,0),COLUMN(W$1),3,1)),INDIRECT(ADDRESS(ROW($A1819),COLUMN($A$1),3,1)&amp;":"&amp;ADDRESS(ROW($A1819)+MATCH("Г",$C1820:$C$6000,0),COLUMN($A$1),3,1)),$A1819&amp;"*",INDIRECT(ADDRESS(ROW($A1819),COLUMN($C$1),3,1)&amp;":"&amp;ADDRESS(ROW($A1819)+MATCH("Г",$C1820:$C$6000,0),COLUMN($C$1),3,1)),"&lt;&gt;Г"),SUMIFS(W1820:W$6000,$A1820:$A$6000,IF(AND($A1819=$A1820,$C1819=$C1820),$A1819&amp;"*",IF(OR(MID($A1819,1,1)="0",MID($A1819,1,1)=0),"?"&amp;MID($A1819,2,LEN($A1819)-1),$A1819&amp;".?")),$C1820:$C$6000,"Г")))</f>
        <v>0</v>
      </c>
      <c r="X1819" s="42">
        <f ca="1">IF(MID($A1819,3,10)="1.1.3",SUMIFS(X1820:X$6000,$A1820:$A$6000,$A1819&amp;".1",$B1820:$B$6000,"Наименование объекта по производству электрической энергии всего, в том числе:")+SUMIFS(X1820:X$6000,$A1820:$A$6000,$A1819&amp;".2",$B1820:$B$6000,"Наименование объекта по производству электрической энергии всего, в том числе:"),IF(AND($C1820&lt;&gt;"Г",$C1820&lt;&gt;""),SUMIFS(INDIRECT(ADDRESS(ROW($A1819),COLUMN(X$1),3,1)&amp;":"&amp;ADDRESS(ROW($A1819)+MATCH("Г",$C1820:$C$6000,0),COLUMN(X$1),3,1)),INDIRECT(ADDRESS(ROW($A1819),COLUMN($A$1),3,1)&amp;":"&amp;ADDRESS(ROW($A1819)+MATCH("Г",$C1820:$C$6000,0),COLUMN($A$1),3,1)),$A1819&amp;"*",INDIRECT(ADDRESS(ROW($A1819),COLUMN($C$1),3,1)&amp;":"&amp;ADDRESS(ROW($A1819)+MATCH("Г",$C1820:$C$6000,0),COLUMN($C$1),3,1)),"&lt;&gt;Г"),SUMIFS(X1820:X$6000,$A1820:$A$6000,IF(AND($A1819=$A1820,$C1819=$C1820),$A1819&amp;"*",IF(OR(MID($A1819,1,1)="0",MID($A1819,1,1)=0),"?"&amp;MID($A1819,2,LEN($A1819)-1),$A1819&amp;".?")),$C1820:$C$6000,"Г")))</f>
        <v>0</v>
      </c>
      <c r="Y1819" s="42">
        <f ca="1">IF(MID($A1819,3,10)="1.1.3",SUMIFS(Y1820:Y$6000,$A1820:$A$6000,$A1819&amp;".1",$B1820:$B$6000,"Наименование объекта по производству электрической энергии всего, в том числе:")+SUMIFS(Y1820:Y$6000,$A1820:$A$6000,$A1819&amp;".2",$B1820:$B$6000,"Наименование объекта по производству электрической энергии всего, в том числе:"),IF(AND($C1820&lt;&gt;"Г",$C1820&lt;&gt;""),SUMIFS(INDIRECT(ADDRESS(ROW($A1819),COLUMN(Y$1),3,1)&amp;":"&amp;ADDRESS(ROW($A1819)+MATCH("Г",$C1820:$C$6000,0),COLUMN(Y$1),3,1)),INDIRECT(ADDRESS(ROW($A1819),COLUMN($A$1),3,1)&amp;":"&amp;ADDRESS(ROW($A1819)+MATCH("Г",$C1820:$C$6000,0),COLUMN($A$1),3,1)),$A1819&amp;"*",INDIRECT(ADDRESS(ROW($A1819),COLUMN($C$1),3,1)&amp;":"&amp;ADDRESS(ROW($A1819)+MATCH("Г",$C1820:$C$6000,0),COLUMN($C$1),3,1)),"&lt;&gt;Г"),SUMIFS(Y1820:Y$6000,$A1820:$A$6000,IF(AND($A1819=$A1820,$C1819=$C1820),$A1819&amp;"*",IF(OR(MID($A1819,1,1)="0",MID($A1819,1,1)=0),"?"&amp;MID($A1819,2,LEN($A1819)-1),$A1819&amp;".?")),$C1820:$C$6000,"Г")))</f>
        <v>0</v>
      </c>
      <c r="Z1819" s="42">
        <f ca="1">IF(MID($A1819,3,10)="1.1.3",SUMIFS(Z1820:Z$6000,$A1820:$A$6000,$A1819&amp;".1",$B1820:$B$6000,"Наименование объекта по производству электрической энергии всего, в том числе:")+SUMIFS(Z1820:Z$6000,$A1820:$A$6000,$A1819&amp;".2",$B1820:$B$6000,"Наименование объекта по производству электрической энергии всего, в том числе:"),IF(AND($C1820&lt;&gt;"Г",$C1820&lt;&gt;""),SUMIFS(INDIRECT(ADDRESS(ROW($A1819),COLUMN(Z$1),3,1)&amp;":"&amp;ADDRESS(ROW($A1819)+MATCH("Г",$C1820:$C$6000,0),COLUMN(Z$1),3,1)),INDIRECT(ADDRESS(ROW($A1819),COLUMN($A$1),3,1)&amp;":"&amp;ADDRESS(ROW($A1819)+MATCH("Г",$C1820:$C$6000,0),COLUMN($A$1),3,1)),$A1819&amp;"*",INDIRECT(ADDRESS(ROW($A1819),COLUMN($C$1),3,1)&amp;":"&amp;ADDRESS(ROW($A1819)+MATCH("Г",$C1820:$C$6000,0),COLUMN($C$1),3,1)),"&lt;&gt;Г"),SUMIFS(Z1820:Z$6000,$A1820:$A$6000,IF(AND($A1819=$A1820,$C1819=$C1820),$A1819&amp;"*",IF(OR(MID($A1819,1,1)="0",MID($A1819,1,1)=0),"?"&amp;MID($A1819,2,LEN($A1819)-1),$A1819&amp;".?")),$C1820:$C$6000,"Г")))</f>
        <v>0</v>
      </c>
      <c r="AA1819" s="42">
        <f ca="1">IF(MID($A1819,3,10)="1.1.3",SUMIFS(AA1820:AA$6000,$A1820:$A$6000,$A1819&amp;".1",$B1820:$B$6000,"Наименование объекта по производству электрической энергии всего, в том числе:")+SUMIFS(AA1820:AA$6000,$A1820:$A$6000,$A1819&amp;".2",$B1820:$B$6000,"Наименование объекта по производству электрической энергии всего, в том числе:"),IF(AND($C1820&lt;&gt;"Г",$C1820&lt;&gt;""),SUMIFS(INDIRECT(ADDRESS(ROW($A1819),COLUMN(AA$1),3,1)&amp;":"&amp;ADDRESS(ROW($A1819)+MATCH("Г",$C1820:$C$6000,0),COLUMN(AA$1),3,1)),INDIRECT(ADDRESS(ROW($A1819),COLUMN($A$1),3,1)&amp;":"&amp;ADDRESS(ROW($A1819)+MATCH("Г",$C1820:$C$6000,0),COLUMN($A$1),3,1)),$A1819&amp;"*",INDIRECT(ADDRESS(ROW($A1819),COLUMN($C$1),3,1)&amp;":"&amp;ADDRESS(ROW($A1819)+MATCH("Г",$C1820:$C$6000,0),COLUMN($C$1),3,1)),"&lt;&gt;Г"),SUMIFS(AA1820:AA$6000,$A1820:$A$6000,IF(AND($A1819=$A1820,$C1819=$C1820),$A1819&amp;"*",IF(OR(MID($A1819,1,1)="0",MID($A1819,1,1)=0),"?"&amp;MID($A1819,2,LEN($A1819)-1),$A1819&amp;".?")),$C1820:$C$6000,"Г")))</f>
        <v>0</v>
      </c>
      <c r="AB1819" s="42">
        <f ca="1">IF(MID($A1819,3,10)="1.1.3",SUMIFS(AB1820:AB$6000,$A1820:$A$6000,$A1819&amp;".1",$B1820:$B$6000,"Наименование объекта по производству электрической энергии всего, в том числе:")+SUMIFS(AB1820:AB$6000,$A1820:$A$6000,$A1819&amp;".2",$B1820:$B$6000,"Наименование объекта по производству электрической энергии всего, в том числе:"),IF(AND($C1820&lt;&gt;"Г",$C1820&lt;&gt;""),SUMIFS(INDIRECT(ADDRESS(ROW($A1819),COLUMN(AB$1),3,1)&amp;":"&amp;ADDRESS(ROW($A1819)+MATCH("Г",$C1820:$C$6000,0),COLUMN(AB$1),3,1)),INDIRECT(ADDRESS(ROW($A1819),COLUMN($A$1),3,1)&amp;":"&amp;ADDRESS(ROW($A1819)+MATCH("Г",$C1820:$C$6000,0),COLUMN($A$1),3,1)),$A1819&amp;"*",INDIRECT(ADDRESS(ROW($A1819),COLUMN($C$1),3,1)&amp;":"&amp;ADDRESS(ROW($A1819)+MATCH("Г",$C1820:$C$6000,0),COLUMN($C$1),3,1)),"&lt;&gt;Г"),SUMIFS(AB1820:AB$6000,$A1820:$A$6000,IF(AND($A1819=$A1820,$C1819=$C1820),$A1819&amp;"*",IF(OR(MID($A1819,1,1)="0",MID($A1819,1,1)=0),"?"&amp;MID($A1819,2,LEN($A1819)-1),$A1819&amp;".?")),$C1820:$C$6000,"Г")))</f>
        <v>0</v>
      </c>
      <c r="AC1819" s="42">
        <f ca="1">IF(MID($A1819,3,10)="1.1.3",SUMIFS(AC1820:AC$6000,$A1820:$A$6000,$A1819&amp;".1",$B1820:$B$6000,"Наименование объекта по производству электрической энергии всего, в том числе:")+SUMIFS(AC1820:AC$6000,$A1820:$A$6000,$A1819&amp;".2",$B1820:$B$6000,"Наименование объекта по производству электрической энергии всего, в том числе:"),IF(AND($C1820&lt;&gt;"Г",$C1820&lt;&gt;""),SUMIFS(INDIRECT(ADDRESS(ROW($A1819),COLUMN(AC$1),3,1)&amp;":"&amp;ADDRESS(ROW($A1819)+MATCH("Г",$C1820:$C$6000,0),COLUMN(AC$1),3,1)),INDIRECT(ADDRESS(ROW($A1819),COLUMN($A$1),3,1)&amp;":"&amp;ADDRESS(ROW($A1819)+MATCH("Г",$C1820:$C$6000,0),COLUMN($A$1),3,1)),$A1819&amp;"*",INDIRECT(ADDRESS(ROW($A1819),COLUMN($C$1),3,1)&amp;":"&amp;ADDRESS(ROW($A1819)+MATCH("Г",$C1820:$C$6000,0),COLUMN($C$1),3,1)),"&lt;&gt;Г"),SUMIFS(AC1820:AC$6000,$A1820:$A$6000,IF(AND($A1819=$A1820,$C1819=$C1820),$A1819&amp;"*",IF(OR(MID($A1819,1,1)="0",MID($A1819,1,1)=0),"?"&amp;MID($A1819,2,LEN($A1819)-1),$A1819&amp;".?")),$C1820:$C$6000,"Г")))</f>
        <v>0</v>
      </c>
      <c r="AD1819" s="42">
        <f ca="1">IF(MID($A1819,3,10)="1.1.3",SUMIFS(AD1820:AD$6000,$A1820:$A$6000,$A1819&amp;".1",$B1820:$B$6000,"Наименование объекта по производству электрической энергии всего, в том числе:")+SUMIFS(AD1820:AD$6000,$A1820:$A$6000,$A1819&amp;".2",$B1820:$B$6000,"Наименование объекта по производству электрической энергии всего, в том числе:"),IF(AND($C1820&lt;&gt;"Г",$C1820&lt;&gt;""),SUMIFS(INDIRECT(ADDRESS(ROW($A1819),COLUMN(AD$1),3,1)&amp;":"&amp;ADDRESS(ROW($A1819)+MATCH("Г",$C1820:$C$6000,0),COLUMN(AD$1),3,1)),INDIRECT(ADDRESS(ROW($A1819),COLUMN($A$1),3,1)&amp;":"&amp;ADDRESS(ROW($A1819)+MATCH("Г",$C1820:$C$6000,0),COLUMN($A$1),3,1)),$A1819&amp;"*",INDIRECT(ADDRESS(ROW($A1819),COLUMN($C$1),3,1)&amp;":"&amp;ADDRESS(ROW($A1819)+MATCH("Г",$C1820:$C$6000,0),COLUMN($C$1),3,1)),"&lt;&gt;Г"),SUMIFS(AD1820:AD$6000,$A1820:$A$6000,IF(AND($A1819=$A1820,$C1819=$C1820),$A1819&amp;"*",IF(OR(MID($A1819,1,1)="0",MID($A1819,1,1)=0),"?"&amp;MID($A1819,2,LEN($A1819)-1),$A1819&amp;".?")),$C1820:$C$6000,"Г")))</f>
        <v>0</v>
      </c>
      <c r="AE1819" s="42">
        <f ca="1">IF(MID($A1819,3,10)="1.1.3",SUMIFS(AE1820:AE$6000,$A1820:$A$6000,$A1819&amp;".1",$B1820:$B$6000,"Наименование объекта по производству электрической энергии всего, в том числе:")+SUMIFS(AE1820:AE$6000,$A1820:$A$6000,$A1819&amp;".2",$B1820:$B$6000,"Наименование объекта по производству электрической энергии всего, в том числе:"),IF(AND($C1820&lt;&gt;"Г",$C1820&lt;&gt;""),SUMIFS(INDIRECT(ADDRESS(ROW($A1819),COLUMN(AE$1),3,1)&amp;":"&amp;ADDRESS(ROW($A1819)+MATCH("Г",$C1820:$C$6000,0),COLUMN(AE$1),3,1)),INDIRECT(ADDRESS(ROW($A1819),COLUMN($A$1),3,1)&amp;":"&amp;ADDRESS(ROW($A1819)+MATCH("Г",$C1820:$C$6000,0),COLUMN($A$1),3,1)),$A1819&amp;"*",INDIRECT(ADDRESS(ROW($A1819),COLUMN($C$1),3,1)&amp;":"&amp;ADDRESS(ROW($A1819)+MATCH("Г",$C1820:$C$6000,0),COLUMN($C$1),3,1)),"&lt;&gt;Г"),SUMIFS(AE1820:AE$6000,$A1820:$A$6000,IF(AND($A1819=$A1820,$C1819=$C1820),$A1819&amp;"*",IF(OR(MID($A1819,1,1)="0",MID($A1819,1,1)=0),"?"&amp;MID($A1819,2,LEN($A1819)-1),$A1819&amp;".?")),$C1820:$C$6000,"Г")))</f>
        <v>0</v>
      </c>
      <c r="AF1819" s="42">
        <f ca="1">IF(MID($A1819,3,10)="1.1.3",SUMIFS(AF1820:AF$6000,$A1820:$A$6000,$A1819&amp;".1",$B1820:$B$6000,"Наименование объекта по производству электрической энергии всего, в том числе:")+SUMIFS(AF1820:AF$6000,$A1820:$A$6000,$A1819&amp;".2",$B1820:$B$6000,"Наименование объекта по производству электрической энергии всего, в том числе:"),IF(AND($C1820&lt;&gt;"Г",$C1820&lt;&gt;""),SUMIFS(INDIRECT(ADDRESS(ROW($A1819),COLUMN(AF$1),3,1)&amp;":"&amp;ADDRESS(ROW($A1819)+MATCH("Г",$C1820:$C$6000,0),COLUMN(AF$1),3,1)),INDIRECT(ADDRESS(ROW($A1819),COLUMN($A$1),3,1)&amp;":"&amp;ADDRESS(ROW($A1819)+MATCH("Г",$C1820:$C$6000,0),COLUMN($A$1),3,1)),$A1819&amp;"*",INDIRECT(ADDRESS(ROW($A1819),COLUMN($C$1),3,1)&amp;":"&amp;ADDRESS(ROW($A1819)+MATCH("Г",$C1820:$C$6000,0),COLUMN($C$1),3,1)),"&lt;&gt;Г"),SUMIFS(AF1820:AF$6000,$A1820:$A$6000,IF(AND($A1819=$A1820,$C1819=$C1820),$A1819&amp;"*",IF(OR(MID($A1819,1,1)="0",MID($A1819,1,1)=0),"?"&amp;MID($A1819,2,LEN($A1819)-1),$A1819&amp;".?")),$C1820:$C$6000,"Г")))</f>
        <v>0</v>
      </c>
      <c r="AG1819" s="42">
        <f ca="1">IF(MID($A1819,3,10)="1.1.3",SUMIFS(AG1820:AG$6000,$A1820:$A$6000,$A1819&amp;".1",$B1820:$B$6000,"Наименование объекта по производству электрической энергии всего, в том числе:")+SUMIFS(AG1820:AG$6000,$A1820:$A$6000,$A1819&amp;".2",$B1820:$B$6000,"Наименование объекта по производству электрической энергии всего, в том числе:"),IF(AND($C1820&lt;&gt;"Г",$C1820&lt;&gt;""),SUMIFS(INDIRECT(ADDRESS(ROW($A1819),COLUMN(AG$1),3,1)&amp;":"&amp;ADDRESS(ROW($A1819)+MATCH("Г",$C1820:$C$6000,0),COLUMN(AG$1),3,1)),INDIRECT(ADDRESS(ROW($A1819),COLUMN($A$1),3,1)&amp;":"&amp;ADDRESS(ROW($A1819)+MATCH("Г",$C1820:$C$6000,0),COLUMN($A$1),3,1)),$A1819&amp;"*",INDIRECT(ADDRESS(ROW($A1819),COLUMN($C$1),3,1)&amp;":"&amp;ADDRESS(ROW($A1819)+MATCH("Г",$C1820:$C$6000,0),COLUMN($C$1),3,1)),"&lt;&gt;Г"),SUMIFS(AG1820:AG$6000,$A1820:$A$6000,IF(AND($A1819=$A1820,$C1819=$C1820),$A1819&amp;"*",IF(OR(MID($A1819,1,1)="0",MID($A1819,1,1)=0),"?"&amp;MID($A1819,2,LEN($A1819)-1),$A1819&amp;".?")),$C1820:$C$6000,"Г")))</f>
        <v>0</v>
      </c>
      <c r="AH1819" s="42">
        <f ca="1">IF(MID($A1819,3,10)="1.1.3",SUMIFS(AH1820:AH$6000,$A1820:$A$6000,$A1819&amp;".1",$B1820:$B$6000,"Наименование объекта по производству электрической энергии всего, в том числе:")+SUMIFS(AH1820:AH$6000,$A1820:$A$6000,$A1819&amp;".2",$B1820:$B$6000,"Наименование объекта по производству электрической энергии всего, в том числе:"),IF(AND($C1820&lt;&gt;"Г",$C1820&lt;&gt;""),SUMIFS(INDIRECT(ADDRESS(ROW($A1819),COLUMN(AH$1),3,1)&amp;":"&amp;ADDRESS(ROW($A1819)+MATCH("Г",$C1820:$C$6000,0),COLUMN(AH$1),3,1)),INDIRECT(ADDRESS(ROW($A1819),COLUMN($A$1),3,1)&amp;":"&amp;ADDRESS(ROW($A1819)+MATCH("Г",$C1820:$C$6000,0),COLUMN($A$1),3,1)),$A1819&amp;"*",INDIRECT(ADDRESS(ROW($A1819),COLUMN($C$1),3,1)&amp;":"&amp;ADDRESS(ROW($A1819)+MATCH("Г",$C1820:$C$6000,0),COLUMN($C$1),3,1)),"&lt;&gt;Г"),SUMIFS(AH1820:AH$6000,$A1820:$A$6000,IF(AND($A1819=$A1820,$C1819=$C1820),$A1819&amp;"*",IF(OR(MID($A1819,1,1)="0",MID($A1819,1,1)=0),"?"&amp;MID($A1819,2,LEN($A1819)-1),$A1819&amp;".?")),$C1820:$C$6000,"Г")))</f>
        <v>0</v>
      </c>
      <c r="AI1819" s="42">
        <f ca="1">IF(MID($A1819,3,10)="1.1.3",SUMIFS(AI1820:AI$6000,$A1820:$A$6000,$A1819&amp;".1",$B1820:$B$6000,"Наименование объекта по производству электрической энергии всего, в том числе:")+SUMIFS(AI1820:AI$6000,$A1820:$A$6000,$A1819&amp;".2",$B1820:$B$6000,"Наименование объекта по производству электрической энергии всего, в том числе:"),IF(AND($C1820&lt;&gt;"Г",$C1820&lt;&gt;""),SUMIFS(INDIRECT(ADDRESS(ROW($A1819),COLUMN(AI$1),3,1)&amp;":"&amp;ADDRESS(ROW($A1819)+MATCH("Г",$C1820:$C$6000,0),COLUMN(AI$1),3,1)),INDIRECT(ADDRESS(ROW($A1819),COLUMN($A$1),3,1)&amp;":"&amp;ADDRESS(ROW($A1819)+MATCH("Г",$C1820:$C$6000,0),COLUMN($A$1),3,1)),$A1819&amp;"*",INDIRECT(ADDRESS(ROW($A1819),COLUMN($C$1),3,1)&amp;":"&amp;ADDRESS(ROW($A1819)+MATCH("Г",$C1820:$C$6000,0),COLUMN($C$1),3,1)),"&lt;&gt;Г"),SUMIFS(AI1820:AI$6000,$A1820:$A$6000,IF(AND($A1819=$A1820,$C1819=$C1820),$A1819&amp;"*",IF(OR(MID($A1819,1,1)="0",MID($A1819,1,1)=0),"?"&amp;MID($A1819,2,LEN($A1819)-1),$A1819&amp;".?")),$C1820:$C$6000,"Г")))</f>
        <v>0</v>
      </c>
      <c r="AJ1819" s="42">
        <f ca="1">IF(MID($A1819,3,10)="1.1.3",SUMIFS(AJ1820:AJ$6000,$A1820:$A$6000,$A1819&amp;".1",$B1820:$B$6000,"Наименование объекта по производству электрической энергии всего, в том числе:")+SUMIFS(AJ1820:AJ$6000,$A1820:$A$6000,$A1819&amp;".2",$B1820:$B$6000,"Наименование объекта по производству электрической энергии всего, в том числе:"),IF(AND($C1820&lt;&gt;"Г",$C1820&lt;&gt;""),SUMIFS(INDIRECT(ADDRESS(ROW($A1819),COLUMN(AJ$1),3,1)&amp;":"&amp;ADDRESS(ROW($A1819)+MATCH("Г",$C1820:$C$6000,0),COLUMN(AJ$1),3,1)),INDIRECT(ADDRESS(ROW($A1819),COLUMN($A$1),3,1)&amp;":"&amp;ADDRESS(ROW($A1819)+MATCH("Г",$C1820:$C$6000,0),COLUMN($A$1),3,1)),$A1819&amp;"*",INDIRECT(ADDRESS(ROW($A1819),COLUMN($C$1),3,1)&amp;":"&amp;ADDRESS(ROW($A1819)+MATCH("Г",$C1820:$C$6000,0),COLUMN($C$1),3,1)),"&lt;&gt;Г"),SUMIFS(AJ1820:AJ$6000,$A1820:$A$6000,IF(AND($A1819=$A1820,$C1819=$C1820),$A1819&amp;"*",IF(OR(MID($A1819,1,1)="0",MID($A1819,1,1)=0),"?"&amp;MID($A1819,2,LEN($A1819)-1),$A1819&amp;".?")),$C1820:$C$6000,"Г")))</f>
        <v>0</v>
      </c>
      <c r="AK1819" s="42">
        <f ca="1">IF(MID($A1819,3,10)="1.1.3",SUMIFS(AK1820:AK$6000,$A1820:$A$6000,$A1819&amp;".1",$B1820:$B$6000,"Наименование объекта по производству электрической энергии всего, в том числе:")+SUMIFS(AK1820:AK$6000,$A1820:$A$6000,$A1819&amp;".2",$B1820:$B$6000,"Наименование объекта по производству электрической энергии всего, в том числе:"),IF(AND($C1820&lt;&gt;"Г",$C1820&lt;&gt;""),SUMIFS(INDIRECT(ADDRESS(ROW($A1819),COLUMN(AK$1),3,1)&amp;":"&amp;ADDRESS(ROW($A1819)+MATCH("Г",$C1820:$C$6000,0),COLUMN(AK$1),3,1)),INDIRECT(ADDRESS(ROW($A1819),COLUMN($A$1),3,1)&amp;":"&amp;ADDRESS(ROW($A1819)+MATCH("Г",$C1820:$C$6000,0),COLUMN($A$1),3,1)),$A1819&amp;"*",INDIRECT(ADDRESS(ROW($A1819),COLUMN($C$1),3,1)&amp;":"&amp;ADDRESS(ROW($A1819)+MATCH("Г",$C1820:$C$6000,0),COLUMN($C$1),3,1)),"&lt;&gt;Г"),SUMIFS(AK1820:AK$6000,$A1820:$A$6000,IF(AND($A1819=$A1820,$C1819=$C1820),$A1819&amp;"*",IF(OR(MID($A1819,1,1)="0",MID($A1819,1,1)=0),"?"&amp;MID($A1819,2,LEN($A1819)-1),$A1819&amp;".?")),$C1820:$C$6000,"Г")))</f>
        <v>0</v>
      </c>
      <c r="AL1819" s="42" t="s">
        <v>128</v>
      </c>
      <c r="AM1819" s="42">
        <f ca="1">IF(MID($A1819,3,10)="1.1.3",SUMIFS(AM1820:AM$6000,$A1820:$A$6000,$A1819&amp;".1",$B1820:$B$6000,"Наименование объекта по производству электрической энергии всего, в том числе:")+SUMIFS(AM1820:AM$6000,$A1820:$A$6000,$A1819&amp;".2",$B1820:$B$6000,"Наименование объекта по производству электрической энергии всего, в том числе:"),IF(AND($C1820&lt;&gt;"Г",$C1820&lt;&gt;""),SUMIFS(INDIRECT(ADDRESS(ROW($A1819),COLUMN(AM$1),3,1)&amp;":"&amp;ADDRESS(ROW($A1819)+MATCH("Г",$C1820:$C$6000,0),COLUMN(AM$1),3,1)),INDIRECT(ADDRESS(ROW($A1819),COLUMN($A$1),3,1)&amp;":"&amp;ADDRESS(ROW($A1819)+MATCH("Г",$C1820:$C$6000,0),COLUMN($A$1),3,1)),$A1819&amp;"*",INDIRECT(ADDRESS(ROW($A1819),COLUMN($C$1),3,1)&amp;":"&amp;ADDRESS(ROW($A1819)+MATCH("Г",$C1820:$C$6000,0),COLUMN($C$1),3,1)),"&lt;&gt;Г"),SUMIFS(AM1820:AM$6000,$A1820:$A$6000,IF(AND($A1819=$A1820,$C1819=$C1820),$A1819&amp;"*",IF(OR(MID($A1819,1,1)="0",MID($A1819,1,1)=0),"?"&amp;MID($A1819,2,LEN($A1819)-1),$A1819&amp;".?")),$C1820:$C$6000,"Г")))</f>
        <v>0</v>
      </c>
      <c r="AN1819" s="42">
        <f ca="1">IF(MID($A1819,3,10)="1.1.3",SUMIFS(AN1820:AN$6000,$A1820:$A$6000,$A1819&amp;".1",$B1820:$B$6000,"Наименование объекта по производству электрической энергии всего, в том числе:")+SUMIFS(AN1820:AN$6000,$A1820:$A$6000,$A1819&amp;".2",$B1820:$B$6000,"Наименование объекта по производству электрической энергии всего, в том числе:"),IF(AND($C1820&lt;&gt;"Г",$C1820&lt;&gt;""),SUMIFS(INDIRECT(ADDRESS(ROW($A1819),COLUMN(AN$1),3,1)&amp;":"&amp;ADDRESS(ROW($A1819)+MATCH("Г",$C1820:$C$6000,0),COLUMN(AN$1),3,1)),INDIRECT(ADDRESS(ROW($A1819),COLUMN($A$1),3,1)&amp;":"&amp;ADDRESS(ROW($A1819)+MATCH("Г",$C1820:$C$6000,0),COLUMN($A$1),3,1)),$A1819&amp;"*",INDIRECT(ADDRESS(ROW($A1819),COLUMN($C$1),3,1)&amp;":"&amp;ADDRESS(ROW($A1819)+MATCH("Г",$C1820:$C$6000,0),COLUMN($C$1),3,1)),"&lt;&gt;Г"),SUMIFS(AN1820:AN$6000,$A1820:$A$6000,IF(AND($A1819=$A1820,$C1819=$C1820),$A1819&amp;"*",IF(OR(MID($A1819,1,1)="0",MID($A1819,1,1)=0),"?"&amp;MID($A1819,2,LEN($A1819)-1),$A1819&amp;".?")),$C1820:$C$6000,"Г")))</f>
        <v>0</v>
      </c>
      <c r="AO1819" s="40" t="s">
        <v>128</v>
      </c>
    </row>
    <row r="1820" spans="1:41" ht="15.75" x14ac:dyDescent="0.2">
      <c r="A1820" s="40" t="s">
        <v>3344</v>
      </c>
      <c r="B1820" s="40" t="s">
        <v>683</v>
      </c>
      <c r="C1820" s="40" t="s">
        <v>56</v>
      </c>
      <c r="D1820" s="40" t="s">
        <v>128</v>
      </c>
      <c r="E1820" s="41" t="s">
        <v>128</v>
      </c>
      <c r="F1820" s="41" t="s">
        <v>128</v>
      </c>
      <c r="G1820" s="41" t="s">
        <v>128</v>
      </c>
      <c r="H1820" s="42" t="s">
        <v>128</v>
      </c>
      <c r="I1820" s="42" t="s">
        <v>128</v>
      </c>
      <c r="J1820" s="42">
        <f ca="1">IF(MID($A1820,3,10)="1.1.3",SUMIFS(J1821:J$6000,$A1821:$A$6000,$A1820&amp;".1",$B1821:$B$6000,"Наименование объекта по производству электрической энергии всего, в том числе:")+SUMIFS(J1821:J$6000,$A1821:$A$6000,$A1820&amp;".2",$B1821:$B$6000,"Наименование объекта по производству электрической энергии всего, в том числе:"),IF(AND($C1821&lt;&gt;"Г",$C1821&lt;&gt;""),SUMIFS(INDIRECT(ADDRESS(ROW($A1820),COLUMN(J$1),3,1)&amp;":"&amp;ADDRESS(ROW($A1820)+MATCH("Г",$C1821:$C$6000,0),COLUMN(J$1),3,1)),INDIRECT(ADDRESS(ROW($A1820),COLUMN($A$1),3,1)&amp;":"&amp;ADDRESS(ROW($A1820)+MATCH("Г",$C1821:$C$6000,0),COLUMN($A$1),3,1)),$A1820&amp;"*",INDIRECT(ADDRESS(ROW($A1820),COLUMN($C$1),3,1)&amp;":"&amp;ADDRESS(ROW($A1820)+MATCH("Г",$C1821:$C$6000,0),COLUMN($C$1),3,1)),"&lt;&gt;Г"),SUMIFS(J1821:J$6000,$A1821:$A$6000,IF(AND($A1820=$A1821,$C1820=$C1821),$A1820&amp;"*",IF(OR(MID($A1820,1,1)="0",MID($A1820,1,1)=0),"?"&amp;MID($A1820,2,LEN($A1820)-1),$A1820&amp;".?")),$C1821:$C$6000,"Г")))</f>
        <v>0</v>
      </c>
      <c r="K1820" s="42">
        <f ca="1">IF(MID($A1820,3,10)="1.1.3",SUMIFS(K1821:K$6000,$A1821:$A$6000,$A1820&amp;".1",$B1821:$B$6000,"Наименование объекта по производству электрической энергии всего, в том числе:")+SUMIFS(K1821:K$6000,$A1821:$A$6000,$A1820&amp;".2",$B1821:$B$6000,"Наименование объекта по производству электрической энергии всего, в том числе:"),IF(AND($C1821&lt;&gt;"Г",$C1821&lt;&gt;""),SUMIFS(INDIRECT(ADDRESS(ROW($A1820),COLUMN(K$1),3,1)&amp;":"&amp;ADDRESS(ROW($A1820)+MATCH("Г",$C1821:$C$6000,0),COLUMN(K$1),3,1)),INDIRECT(ADDRESS(ROW($A1820),COLUMN($A$1),3,1)&amp;":"&amp;ADDRESS(ROW($A1820)+MATCH("Г",$C1821:$C$6000,0),COLUMN($A$1),3,1)),$A1820&amp;"*",INDIRECT(ADDRESS(ROW($A1820),COLUMN($C$1),3,1)&amp;":"&amp;ADDRESS(ROW($A1820)+MATCH("Г",$C1821:$C$6000,0),COLUMN($C$1),3,1)),"&lt;&gt;Г"),SUMIFS(K1821:K$6000,$A1821:$A$6000,IF(AND($A1820=$A1821,$C1820=$C1821),$A1820&amp;"*",IF(OR(MID($A1820,1,1)="0",MID($A1820,1,1)=0),"?"&amp;MID($A1820,2,LEN($A1820)-1),$A1820&amp;".?")),$C1821:$C$6000,"Г")))</f>
        <v>0</v>
      </c>
      <c r="L1820" s="42">
        <f ca="1">IF(MID($A1820,3,10)="1.1.3",SUMIFS(L1821:L$6000,$A1821:$A$6000,$A1820&amp;".1",$B1821:$B$6000,"Наименование объекта по производству электрической энергии всего, в том числе:")+SUMIFS(L1821:L$6000,$A1821:$A$6000,$A1820&amp;".2",$B1821:$B$6000,"Наименование объекта по производству электрической энергии всего, в том числе:"),IF(AND($C1821&lt;&gt;"Г",$C1821&lt;&gt;""),SUMIFS(INDIRECT(ADDRESS(ROW($A1820),COLUMN(L$1),3,1)&amp;":"&amp;ADDRESS(ROW($A1820)+MATCH("Г",$C1821:$C$6000,0),COLUMN(L$1),3,1)),INDIRECT(ADDRESS(ROW($A1820),COLUMN($A$1),3,1)&amp;":"&amp;ADDRESS(ROW($A1820)+MATCH("Г",$C1821:$C$6000,0),COLUMN($A$1),3,1)),$A1820&amp;"*",INDIRECT(ADDRESS(ROW($A1820),COLUMN($C$1),3,1)&amp;":"&amp;ADDRESS(ROW($A1820)+MATCH("Г",$C1821:$C$6000,0),COLUMN($C$1),3,1)),"&lt;&gt;Г"),SUMIFS(L1821:L$6000,$A1821:$A$6000,IF(AND($A1820=$A1821,$C1820=$C1821),$A1820&amp;"*",IF(OR(MID($A1820,1,1)="0",MID($A1820,1,1)=0),"?"&amp;MID($A1820,2,LEN($A1820)-1),$A1820&amp;".?")),$C1821:$C$6000,"Г")))</f>
        <v>0</v>
      </c>
      <c r="M1820" s="42">
        <f ca="1">IF(MID($A1820,3,10)="1.1.3",SUMIFS(M1821:M$6000,$A1821:$A$6000,$A1820&amp;".1",$B1821:$B$6000,"Наименование объекта по производству электрической энергии всего, в том числе:")+SUMIFS(M1821:M$6000,$A1821:$A$6000,$A1820&amp;".2",$B1821:$B$6000,"Наименование объекта по производству электрической энергии всего, в том числе:"),IF(AND($C1821&lt;&gt;"Г",$C1821&lt;&gt;""),SUMIFS(INDIRECT(ADDRESS(ROW($A1820),COLUMN(M$1),3,1)&amp;":"&amp;ADDRESS(ROW($A1820)+MATCH("Г",$C1821:$C$6000,0),COLUMN(M$1),3,1)),INDIRECT(ADDRESS(ROW($A1820),COLUMN($A$1),3,1)&amp;":"&amp;ADDRESS(ROW($A1820)+MATCH("Г",$C1821:$C$6000,0),COLUMN($A$1),3,1)),$A1820&amp;"*",INDIRECT(ADDRESS(ROW($A1820),COLUMN($C$1),3,1)&amp;":"&amp;ADDRESS(ROW($A1820)+MATCH("Г",$C1821:$C$6000,0),COLUMN($C$1),3,1)),"&lt;&gt;Г"),SUMIFS(M1821:M$6000,$A1821:$A$6000,IF(AND($A1820=$A1821,$C1820=$C1821),$A1820&amp;"*",IF(OR(MID($A1820,1,1)="0",MID($A1820,1,1)=0),"?"&amp;MID($A1820,2,LEN($A1820)-1),$A1820&amp;".?")),$C1821:$C$6000,"Г")))</f>
        <v>0</v>
      </c>
      <c r="N1820" s="42">
        <f ca="1">IF(MID($A1820,3,10)="1.1.3",SUMIFS(N1821:N$6000,$A1821:$A$6000,$A1820&amp;".1",$B1821:$B$6000,"Наименование объекта по производству электрической энергии всего, в том числе:")+SUMIFS(N1821:N$6000,$A1821:$A$6000,$A1820&amp;".2",$B1821:$B$6000,"Наименование объекта по производству электрической энергии всего, в том числе:"),IF(AND($C1821&lt;&gt;"Г",$C1821&lt;&gt;""),SUMIFS(INDIRECT(ADDRESS(ROW($A1820),COLUMN(N$1),3,1)&amp;":"&amp;ADDRESS(ROW($A1820)+MATCH("Г",$C1821:$C$6000,0),COLUMN(N$1),3,1)),INDIRECT(ADDRESS(ROW($A1820),COLUMN($A$1),3,1)&amp;":"&amp;ADDRESS(ROW($A1820)+MATCH("Г",$C1821:$C$6000,0),COLUMN($A$1),3,1)),$A1820&amp;"*",INDIRECT(ADDRESS(ROW($A1820),COLUMN($C$1),3,1)&amp;":"&amp;ADDRESS(ROW($A1820)+MATCH("Г",$C1821:$C$6000,0),COLUMN($C$1),3,1)),"&lt;&gt;Г"),SUMIFS(N1821:N$6000,$A1821:$A$6000,IF(AND($A1820=$A1821,$C1820=$C1821),$A1820&amp;"*",IF(OR(MID($A1820,1,1)="0",MID($A1820,1,1)=0),"?"&amp;MID($A1820,2,LEN($A1820)-1),$A1820&amp;".?")),$C1821:$C$6000,"Г")))</f>
        <v>0</v>
      </c>
      <c r="O1820" s="42">
        <f ca="1">IF(MID($A1820,3,10)="1.1.3",SUMIFS(O1821:O$6000,$A1821:$A$6000,$A1820&amp;".1",$B1821:$B$6000,"Наименование объекта по производству электрической энергии всего, в том числе:")+SUMIFS(O1821:O$6000,$A1821:$A$6000,$A1820&amp;".2",$B1821:$B$6000,"Наименование объекта по производству электрической энергии всего, в том числе:"),IF(AND($C1821&lt;&gt;"Г",$C1821&lt;&gt;""),SUMIFS(INDIRECT(ADDRESS(ROW($A1820),COLUMN(O$1),3,1)&amp;":"&amp;ADDRESS(ROW($A1820)+MATCH("Г",$C1821:$C$6000,0),COLUMN(O$1),3,1)),INDIRECT(ADDRESS(ROW($A1820),COLUMN($A$1),3,1)&amp;":"&amp;ADDRESS(ROW($A1820)+MATCH("Г",$C1821:$C$6000,0),COLUMN($A$1),3,1)),$A1820&amp;"*",INDIRECT(ADDRESS(ROW($A1820),COLUMN($C$1),3,1)&amp;":"&amp;ADDRESS(ROW($A1820)+MATCH("Г",$C1821:$C$6000,0),COLUMN($C$1),3,1)),"&lt;&gt;Г"),SUMIFS(O1821:O$6000,$A1821:$A$6000,IF(AND($A1820=$A1821,$C1820=$C1821),$A1820&amp;"*",IF(OR(MID($A1820,1,1)="0",MID($A1820,1,1)=0),"?"&amp;MID($A1820,2,LEN($A1820)-1),$A1820&amp;".?")),$C1821:$C$6000,"Г")))</f>
        <v>0</v>
      </c>
      <c r="P1820" s="42">
        <f ca="1">IF(MID($A1820,3,10)="1.1.3",SUMIFS(P1821:P$6000,$A1821:$A$6000,$A1820&amp;".1",$B1821:$B$6000,"Наименование объекта по производству электрической энергии всего, в том числе:")+SUMIFS(P1821:P$6000,$A1821:$A$6000,$A1820&amp;".2",$B1821:$B$6000,"Наименование объекта по производству электрической энергии всего, в том числе:"),IF(AND($C1821&lt;&gt;"Г",$C1821&lt;&gt;""),SUMIFS(INDIRECT(ADDRESS(ROW($A1820),COLUMN(P$1),3,1)&amp;":"&amp;ADDRESS(ROW($A1820)+MATCH("Г",$C1821:$C$6000,0),COLUMN(P$1),3,1)),INDIRECT(ADDRESS(ROW($A1820),COLUMN($A$1),3,1)&amp;":"&amp;ADDRESS(ROW($A1820)+MATCH("Г",$C1821:$C$6000,0),COLUMN($A$1),3,1)),$A1820&amp;"*",INDIRECT(ADDRESS(ROW($A1820),COLUMN($C$1),3,1)&amp;":"&amp;ADDRESS(ROW($A1820)+MATCH("Г",$C1821:$C$6000,0),COLUMN($C$1),3,1)),"&lt;&gt;Г"),SUMIFS(P1821:P$6000,$A1821:$A$6000,IF(AND($A1820=$A1821,$C1820=$C1821),$A1820&amp;"*",IF(OR(MID($A1820,1,1)="0",MID($A1820,1,1)=0),"?"&amp;MID($A1820,2,LEN($A1820)-1),$A1820&amp;".?")),$C1821:$C$6000,"Г")))</f>
        <v>0</v>
      </c>
      <c r="Q1820" s="42">
        <f ca="1">IF(MID($A1820,3,10)="1.1.3",SUMIFS(Q1821:Q$6000,$A1821:$A$6000,$A1820&amp;".1",$B1821:$B$6000,"Наименование объекта по производству электрической энергии всего, в том числе:")+SUMIFS(Q1821:Q$6000,$A1821:$A$6000,$A1820&amp;".2",$B1821:$B$6000,"Наименование объекта по производству электрической энергии всего, в том числе:"),IF(AND($C1821&lt;&gt;"Г",$C1821&lt;&gt;""),SUMIFS(INDIRECT(ADDRESS(ROW($A1820),COLUMN(Q$1),3,1)&amp;":"&amp;ADDRESS(ROW($A1820)+MATCH("Г",$C1821:$C$6000,0),COLUMN(Q$1),3,1)),INDIRECT(ADDRESS(ROW($A1820),COLUMN($A$1),3,1)&amp;":"&amp;ADDRESS(ROW($A1820)+MATCH("Г",$C1821:$C$6000,0),COLUMN($A$1),3,1)),$A1820&amp;"*",INDIRECT(ADDRESS(ROW($A1820),COLUMN($C$1),3,1)&amp;":"&amp;ADDRESS(ROW($A1820)+MATCH("Г",$C1821:$C$6000,0),COLUMN($C$1),3,1)),"&lt;&gt;Г"),SUMIFS(Q1821:Q$6000,$A1821:$A$6000,IF(AND($A1820=$A1821,$C1820=$C1821),$A1820&amp;"*",IF(OR(MID($A1820,1,1)="0",MID($A1820,1,1)=0),"?"&amp;MID($A1820,2,LEN($A1820)-1),$A1820&amp;".?")),$C1821:$C$6000,"Г")))</f>
        <v>0</v>
      </c>
      <c r="R1820" s="42">
        <f ca="1">IF(MID($A1820,3,10)="1.1.3",SUMIFS(R1821:R$6000,$A1821:$A$6000,$A1820&amp;".1",$B1821:$B$6000,"Наименование объекта по производству электрической энергии всего, в том числе:")+SUMIFS(R1821:R$6000,$A1821:$A$6000,$A1820&amp;".2",$B1821:$B$6000,"Наименование объекта по производству электрической энергии всего, в том числе:"),IF(AND($C1821&lt;&gt;"Г",$C1821&lt;&gt;""),SUMIFS(INDIRECT(ADDRESS(ROW($A1820),COLUMN(R$1),3,1)&amp;":"&amp;ADDRESS(ROW($A1820)+MATCH("Г",$C1821:$C$6000,0),COLUMN(R$1),3,1)),INDIRECT(ADDRESS(ROW($A1820),COLUMN($A$1),3,1)&amp;":"&amp;ADDRESS(ROW($A1820)+MATCH("Г",$C1821:$C$6000,0),COLUMN($A$1),3,1)),$A1820&amp;"*",INDIRECT(ADDRESS(ROW($A1820),COLUMN($C$1),3,1)&amp;":"&amp;ADDRESS(ROW($A1820)+MATCH("Г",$C1821:$C$6000,0),COLUMN($C$1),3,1)),"&lt;&gt;Г"),SUMIFS(R1821:R$6000,$A1821:$A$6000,IF(AND($A1820=$A1821,$C1820=$C1821),$A1820&amp;"*",IF(OR(MID($A1820,1,1)="0",MID($A1820,1,1)=0),"?"&amp;MID($A1820,2,LEN($A1820)-1),$A1820&amp;".?")),$C1821:$C$6000,"Г")))</f>
        <v>0</v>
      </c>
      <c r="S1820" s="42">
        <f ca="1">IF(MID($A1820,3,10)="1.1.3",SUMIFS(S1821:S$6000,$A1821:$A$6000,$A1820&amp;".1",$B1821:$B$6000,"Наименование объекта по производству электрической энергии всего, в том числе:")+SUMIFS(S1821:S$6000,$A1821:$A$6000,$A1820&amp;".2",$B1821:$B$6000,"Наименование объекта по производству электрической энергии всего, в том числе:"),IF(AND($C1821&lt;&gt;"Г",$C1821&lt;&gt;""),SUMIFS(INDIRECT(ADDRESS(ROW($A1820),COLUMN(S$1),3,1)&amp;":"&amp;ADDRESS(ROW($A1820)+MATCH("Г",$C1821:$C$6000,0),COLUMN(S$1),3,1)),INDIRECT(ADDRESS(ROW($A1820),COLUMN($A$1),3,1)&amp;":"&amp;ADDRESS(ROW($A1820)+MATCH("Г",$C1821:$C$6000,0),COLUMN($A$1),3,1)),$A1820&amp;"*",INDIRECT(ADDRESS(ROW($A1820),COLUMN($C$1),3,1)&amp;":"&amp;ADDRESS(ROW($A1820)+MATCH("Г",$C1821:$C$6000,0),COLUMN($C$1),3,1)),"&lt;&gt;Г"),SUMIFS(S1821:S$6000,$A1821:$A$6000,IF(AND($A1820=$A1821,$C1820=$C1821),$A1820&amp;"*",IF(OR(MID($A1820,1,1)="0",MID($A1820,1,1)=0),"?"&amp;MID($A1820,2,LEN($A1820)-1),$A1820&amp;".?")),$C1821:$C$6000,"Г")))</f>
        <v>0</v>
      </c>
      <c r="T1820" s="42">
        <f ca="1">IF(MID($A1820,3,10)="1.1.3",SUMIFS(T1821:T$6000,$A1821:$A$6000,$A1820&amp;".1",$B1821:$B$6000,"Наименование объекта по производству электрической энергии всего, в том числе:")+SUMIFS(T1821:T$6000,$A1821:$A$6000,$A1820&amp;".2",$B1821:$B$6000,"Наименование объекта по производству электрической энергии всего, в том числе:"),IF(AND($C1821&lt;&gt;"Г",$C1821&lt;&gt;""),SUMIFS(INDIRECT(ADDRESS(ROW($A1820),COLUMN(T$1),3,1)&amp;":"&amp;ADDRESS(ROW($A1820)+MATCH("Г",$C1821:$C$6000,0),COLUMN(T$1),3,1)),INDIRECT(ADDRESS(ROW($A1820),COLUMN($A$1),3,1)&amp;":"&amp;ADDRESS(ROW($A1820)+MATCH("Г",$C1821:$C$6000,0),COLUMN($A$1),3,1)),$A1820&amp;"*",INDIRECT(ADDRESS(ROW($A1820),COLUMN($C$1),3,1)&amp;":"&amp;ADDRESS(ROW($A1820)+MATCH("Г",$C1821:$C$6000,0),COLUMN($C$1),3,1)),"&lt;&gt;Г"),SUMIFS(T1821:T$6000,$A1821:$A$6000,IF(AND($A1820=$A1821,$C1820=$C1821),$A1820&amp;"*",IF(OR(MID($A1820,1,1)="0",MID($A1820,1,1)=0),"?"&amp;MID($A1820,2,LEN($A1820)-1),$A1820&amp;".?")),$C1821:$C$6000,"Г")))</f>
        <v>0</v>
      </c>
      <c r="U1820" s="42">
        <f ca="1">IF(MID($A1820,3,10)="1.1.3",SUMIFS(U1821:U$6000,$A1821:$A$6000,$A1820&amp;".1",$B1821:$B$6000,"Наименование объекта по производству электрической энергии всего, в том числе:")+SUMIFS(U1821:U$6000,$A1821:$A$6000,$A1820&amp;".2",$B1821:$B$6000,"Наименование объекта по производству электрической энергии всего, в том числе:"),IF(AND($C1821&lt;&gt;"Г",$C1821&lt;&gt;""),SUMIFS(INDIRECT(ADDRESS(ROW($A1820),COLUMN(U$1),3,1)&amp;":"&amp;ADDRESS(ROW($A1820)+MATCH("Г",$C1821:$C$6000,0),COLUMN(U$1),3,1)),INDIRECT(ADDRESS(ROW($A1820),COLUMN($A$1),3,1)&amp;":"&amp;ADDRESS(ROW($A1820)+MATCH("Г",$C1821:$C$6000,0),COLUMN($A$1),3,1)),$A1820&amp;"*",INDIRECT(ADDRESS(ROW($A1820),COLUMN($C$1),3,1)&amp;":"&amp;ADDRESS(ROW($A1820)+MATCH("Г",$C1821:$C$6000,0),COLUMN($C$1),3,1)),"&lt;&gt;Г"),SUMIFS(U1821:U$6000,$A1821:$A$6000,IF(AND($A1820=$A1821,$C1820=$C1821),$A1820&amp;"*",IF(OR(MID($A1820,1,1)="0",MID($A1820,1,1)=0),"?"&amp;MID($A1820,2,LEN($A1820)-1),$A1820&amp;".?")),$C1821:$C$6000,"Г")))</f>
        <v>0</v>
      </c>
      <c r="V1820" s="42">
        <f ca="1">IF(MID($A1820,3,10)="1.1.3",SUMIFS(V1821:V$6000,$A1821:$A$6000,$A1820&amp;".1",$B1821:$B$6000,"Наименование объекта по производству электрической энергии всего, в том числе:")+SUMIFS(V1821:V$6000,$A1821:$A$6000,$A1820&amp;".2",$B1821:$B$6000,"Наименование объекта по производству электрической энергии всего, в том числе:"),IF(AND($C1821&lt;&gt;"Г",$C1821&lt;&gt;""),SUMIFS(INDIRECT(ADDRESS(ROW($A1820),COLUMN(V$1),3,1)&amp;":"&amp;ADDRESS(ROW($A1820)+MATCH("Г",$C1821:$C$6000,0),COLUMN(V$1),3,1)),INDIRECT(ADDRESS(ROW($A1820),COLUMN($A$1),3,1)&amp;":"&amp;ADDRESS(ROW($A1820)+MATCH("Г",$C1821:$C$6000,0),COLUMN($A$1),3,1)),$A1820&amp;"*",INDIRECT(ADDRESS(ROW($A1820),COLUMN($C$1),3,1)&amp;":"&amp;ADDRESS(ROW($A1820)+MATCH("Г",$C1821:$C$6000,0),COLUMN($C$1),3,1)),"&lt;&gt;Г"),SUMIFS(V1821:V$6000,$A1821:$A$6000,IF(AND($A1820=$A1821,$C1820=$C1821),$A1820&amp;"*",IF(OR(MID($A1820,1,1)="0",MID($A1820,1,1)=0),"?"&amp;MID($A1820,2,LEN($A1820)-1),$A1820&amp;".?")),$C1821:$C$6000,"Г")))</f>
        <v>0</v>
      </c>
      <c r="W1820" s="42">
        <f ca="1">IF(MID($A1820,3,10)="1.1.3",SUMIFS(W1821:W$6000,$A1821:$A$6000,$A1820&amp;".1",$B1821:$B$6000,"Наименование объекта по производству электрической энергии всего, в том числе:")+SUMIFS(W1821:W$6000,$A1821:$A$6000,$A1820&amp;".2",$B1821:$B$6000,"Наименование объекта по производству электрической энергии всего, в том числе:"),IF(AND($C1821&lt;&gt;"Г",$C1821&lt;&gt;""),SUMIFS(INDIRECT(ADDRESS(ROW($A1820),COLUMN(W$1),3,1)&amp;":"&amp;ADDRESS(ROW($A1820)+MATCH("Г",$C1821:$C$6000,0),COLUMN(W$1),3,1)),INDIRECT(ADDRESS(ROW($A1820),COLUMN($A$1),3,1)&amp;":"&amp;ADDRESS(ROW($A1820)+MATCH("Г",$C1821:$C$6000,0),COLUMN($A$1),3,1)),$A1820&amp;"*",INDIRECT(ADDRESS(ROW($A1820),COLUMN($C$1),3,1)&amp;":"&amp;ADDRESS(ROW($A1820)+MATCH("Г",$C1821:$C$6000,0),COLUMN($C$1),3,1)),"&lt;&gt;Г"),SUMIFS(W1821:W$6000,$A1821:$A$6000,IF(AND($A1820=$A1821,$C1820=$C1821),$A1820&amp;"*",IF(OR(MID($A1820,1,1)="0",MID($A1820,1,1)=0),"?"&amp;MID($A1820,2,LEN($A1820)-1),$A1820&amp;".?")),$C1821:$C$6000,"Г")))</f>
        <v>0</v>
      </c>
      <c r="X1820" s="42">
        <f ca="1">IF(MID($A1820,3,10)="1.1.3",SUMIFS(X1821:X$6000,$A1821:$A$6000,$A1820&amp;".1",$B1821:$B$6000,"Наименование объекта по производству электрической энергии всего, в том числе:")+SUMIFS(X1821:X$6000,$A1821:$A$6000,$A1820&amp;".2",$B1821:$B$6000,"Наименование объекта по производству электрической энергии всего, в том числе:"),IF(AND($C1821&lt;&gt;"Г",$C1821&lt;&gt;""),SUMIFS(INDIRECT(ADDRESS(ROW($A1820),COLUMN(X$1),3,1)&amp;":"&amp;ADDRESS(ROW($A1820)+MATCH("Г",$C1821:$C$6000,0),COLUMN(X$1),3,1)),INDIRECT(ADDRESS(ROW($A1820),COLUMN($A$1),3,1)&amp;":"&amp;ADDRESS(ROW($A1820)+MATCH("Г",$C1821:$C$6000,0),COLUMN($A$1),3,1)),$A1820&amp;"*",INDIRECT(ADDRESS(ROW($A1820),COLUMN($C$1),3,1)&amp;":"&amp;ADDRESS(ROW($A1820)+MATCH("Г",$C1821:$C$6000,0),COLUMN($C$1),3,1)),"&lt;&gt;Г"),SUMIFS(X1821:X$6000,$A1821:$A$6000,IF(AND($A1820=$A1821,$C1820=$C1821),$A1820&amp;"*",IF(OR(MID($A1820,1,1)="0",MID($A1820,1,1)=0),"?"&amp;MID($A1820,2,LEN($A1820)-1),$A1820&amp;".?")),$C1821:$C$6000,"Г")))</f>
        <v>0</v>
      </c>
      <c r="Y1820" s="42">
        <f ca="1">IF(MID($A1820,3,10)="1.1.3",SUMIFS(Y1821:Y$6000,$A1821:$A$6000,$A1820&amp;".1",$B1821:$B$6000,"Наименование объекта по производству электрической энергии всего, в том числе:")+SUMIFS(Y1821:Y$6000,$A1821:$A$6000,$A1820&amp;".2",$B1821:$B$6000,"Наименование объекта по производству электрической энергии всего, в том числе:"),IF(AND($C1821&lt;&gt;"Г",$C1821&lt;&gt;""),SUMIFS(INDIRECT(ADDRESS(ROW($A1820),COLUMN(Y$1),3,1)&amp;":"&amp;ADDRESS(ROW($A1820)+MATCH("Г",$C1821:$C$6000,0),COLUMN(Y$1),3,1)),INDIRECT(ADDRESS(ROW($A1820),COLUMN($A$1),3,1)&amp;":"&amp;ADDRESS(ROW($A1820)+MATCH("Г",$C1821:$C$6000,0),COLUMN($A$1),3,1)),$A1820&amp;"*",INDIRECT(ADDRESS(ROW($A1820),COLUMN($C$1),3,1)&amp;":"&amp;ADDRESS(ROW($A1820)+MATCH("Г",$C1821:$C$6000,0),COLUMN($C$1),3,1)),"&lt;&gt;Г"),SUMIFS(Y1821:Y$6000,$A1821:$A$6000,IF(AND($A1820=$A1821,$C1820=$C1821),$A1820&amp;"*",IF(OR(MID($A1820,1,1)="0",MID($A1820,1,1)=0),"?"&amp;MID($A1820,2,LEN($A1820)-1),$A1820&amp;".?")),$C1821:$C$6000,"Г")))</f>
        <v>0</v>
      </c>
      <c r="Z1820" s="42">
        <f ca="1">IF(MID($A1820,3,10)="1.1.3",SUMIFS(Z1821:Z$6000,$A1821:$A$6000,$A1820&amp;".1",$B1821:$B$6000,"Наименование объекта по производству электрической энергии всего, в том числе:")+SUMIFS(Z1821:Z$6000,$A1821:$A$6000,$A1820&amp;".2",$B1821:$B$6000,"Наименование объекта по производству электрической энергии всего, в том числе:"),IF(AND($C1821&lt;&gt;"Г",$C1821&lt;&gt;""),SUMIFS(INDIRECT(ADDRESS(ROW($A1820),COLUMN(Z$1),3,1)&amp;":"&amp;ADDRESS(ROW($A1820)+MATCH("Г",$C1821:$C$6000,0),COLUMN(Z$1),3,1)),INDIRECT(ADDRESS(ROW($A1820),COLUMN($A$1),3,1)&amp;":"&amp;ADDRESS(ROW($A1820)+MATCH("Г",$C1821:$C$6000,0),COLUMN($A$1),3,1)),$A1820&amp;"*",INDIRECT(ADDRESS(ROW($A1820),COLUMN($C$1),3,1)&amp;":"&amp;ADDRESS(ROW($A1820)+MATCH("Г",$C1821:$C$6000,0),COLUMN($C$1),3,1)),"&lt;&gt;Г"),SUMIFS(Z1821:Z$6000,$A1821:$A$6000,IF(AND($A1820=$A1821,$C1820=$C1821),$A1820&amp;"*",IF(OR(MID($A1820,1,1)="0",MID($A1820,1,1)=0),"?"&amp;MID($A1820,2,LEN($A1820)-1),$A1820&amp;".?")),$C1821:$C$6000,"Г")))</f>
        <v>0</v>
      </c>
      <c r="AA1820" s="42">
        <f ca="1">IF(MID($A1820,3,10)="1.1.3",SUMIFS(AA1821:AA$6000,$A1821:$A$6000,$A1820&amp;".1",$B1821:$B$6000,"Наименование объекта по производству электрической энергии всего, в том числе:")+SUMIFS(AA1821:AA$6000,$A1821:$A$6000,$A1820&amp;".2",$B1821:$B$6000,"Наименование объекта по производству электрической энергии всего, в том числе:"),IF(AND($C1821&lt;&gt;"Г",$C1821&lt;&gt;""),SUMIFS(INDIRECT(ADDRESS(ROW($A1820),COLUMN(AA$1),3,1)&amp;":"&amp;ADDRESS(ROW($A1820)+MATCH("Г",$C1821:$C$6000,0),COLUMN(AA$1),3,1)),INDIRECT(ADDRESS(ROW($A1820),COLUMN($A$1),3,1)&amp;":"&amp;ADDRESS(ROW($A1820)+MATCH("Г",$C1821:$C$6000,0),COLUMN($A$1),3,1)),$A1820&amp;"*",INDIRECT(ADDRESS(ROW($A1820),COLUMN($C$1),3,1)&amp;":"&amp;ADDRESS(ROW($A1820)+MATCH("Г",$C1821:$C$6000,0),COLUMN($C$1),3,1)),"&lt;&gt;Г"),SUMIFS(AA1821:AA$6000,$A1821:$A$6000,IF(AND($A1820=$A1821,$C1820=$C1821),$A1820&amp;"*",IF(OR(MID($A1820,1,1)="0",MID($A1820,1,1)=0),"?"&amp;MID($A1820,2,LEN($A1820)-1),$A1820&amp;".?")),$C1821:$C$6000,"Г")))</f>
        <v>0</v>
      </c>
      <c r="AB1820" s="42">
        <f ca="1">IF(MID($A1820,3,10)="1.1.3",SUMIFS(AB1821:AB$6000,$A1821:$A$6000,$A1820&amp;".1",$B1821:$B$6000,"Наименование объекта по производству электрической энергии всего, в том числе:")+SUMIFS(AB1821:AB$6000,$A1821:$A$6000,$A1820&amp;".2",$B1821:$B$6000,"Наименование объекта по производству электрической энергии всего, в том числе:"),IF(AND($C1821&lt;&gt;"Г",$C1821&lt;&gt;""),SUMIFS(INDIRECT(ADDRESS(ROW($A1820),COLUMN(AB$1),3,1)&amp;":"&amp;ADDRESS(ROW($A1820)+MATCH("Г",$C1821:$C$6000,0),COLUMN(AB$1),3,1)),INDIRECT(ADDRESS(ROW($A1820),COLUMN($A$1),3,1)&amp;":"&amp;ADDRESS(ROW($A1820)+MATCH("Г",$C1821:$C$6000,0),COLUMN($A$1),3,1)),$A1820&amp;"*",INDIRECT(ADDRESS(ROW($A1820),COLUMN($C$1),3,1)&amp;":"&amp;ADDRESS(ROW($A1820)+MATCH("Г",$C1821:$C$6000,0),COLUMN($C$1),3,1)),"&lt;&gt;Г"),SUMIFS(AB1821:AB$6000,$A1821:$A$6000,IF(AND($A1820=$A1821,$C1820=$C1821),$A1820&amp;"*",IF(OR(MID($A1820,1,1)="0",MID($A1820,1,1)=0),"?"&amp;MID($A1820,2,LEN($A1820)-1),$A1820&amp;".?")),$C1821:$C$6000,"Г")))</f>
        <v>0</v>
      </c>
      <c r="AC1820" s="42">
        <f ca="1">IF(MID($A1820,3,10)="1.1.3",SUMIFS(AC1821:AC$6000,$A1821:$A$6000,$A1820&amp;".1",$B1821:$B$6000,"Наименование объекта по производству электрической энергии всего, в том числе:")+SUMIFS(AC1821:AC$6000,$A1821:$A$6000,$A1820&amp;".2",$B1821:$B$6000,"Наименование объекта по производству электрической энергии всего, в том числе:"),IF(AND($C1821&lt;&gt;"Г",$C1821&lt;&gt;""),SUMIFS(INDIRECT(ADDRESS(ROW($A1820),COLUMN(AC$1),3,1)&amp;":"&amp;ADDRESS(ROW($A1820)+MATCH("Г",$C1821:$C$6000,0),COLUMN(AC$1),3,1)),INDIRECT(ADDRESS(ROW($A1820),COLUMN($A$1),3,1)&amp;":"&amp;ADDRESS(ROW($A1820)+MATCH("Г",$C1821:$C$6000,0),COLUMN($A$1),3,1)),$A1820&amp;"*",INDIRECT(ADDRESS(ROW($A1820),COLUMN($C$1),3,1)&amp;":"&amp;ADDRESS(ROW($A1820)+MATCH("Г",$C1821:$C$6000,0),COLUMN($C$1),3,1)),"&lt;&gt;Г"),SUMIFS(AC1821:AC$6000,$A1821:$A$6000,IF(AND($A1820=$A1821,$C1820=$C1821),$A1820&amp;"*",IF(OR(MID($A1820,1,1)="0",MID($A1820,1,1)=0),"?"&amp;MID($A1820,2,LEN($A1820)-1),$A1820&amp;".?")),$C1821:$C$6000,"Г")))</f>
        <v>0</v>
      </c>
      <c r="AD1820" s="42">
        <f ca="1">IF(MID($A1820,3,10)="1.1.3",SUMIFS(AD1821:AD$6000,$A1821:$A$6000,$A1820&amp;".1",$B1821:$B$6000,"Наименование объекта по производству электрической энергии всего, в том числе:")+SUMIFS(AD1821:AD$6000,$A1821:$A$6000,$A1820&amp;".2",$B1821:$B$6000,"Наименование объекта по производству электрической энергии всего, в том числе:"),IF(AND($C1821&lt;&gt;"Г",$C1821&lt;&gt;""),SUMIFS(INDIRECT(ADDRESS(ROW($A1820),COLUMN(AD$1),3,1)&amp;":"&amp;ADDRESS(ROW($A1820)+MATCH("Г",$C1821:$C$6000,0),COLUMN(AD$1),3,1)),INDIRECT(ADDRESS(ROW($A1820),COLUMN($A$1),3,1)&amp;":"&amp;ADDRESS(ROW($A1820)+MATCH("Г",$C1821:$C$6000,0),COLUMN($A$1),3,1)),$A1820&amp;"*",INDIRECT(ADDRESS(ROW($A1820),COLUMN($C$1),3,1)&amp;":"&amp;ADDRESS(ROW($A1820)+MATCH("Г",$C1821:$C$6000,0),COLUMN($C$1),3,1)),"&lt;&gt;Г"),SUMIFS(AD1821:AD$6000,$A1821:$A$6000,IF(AND($A1820=$A1821,$C1820=$C1821),$A1820&amp;"*",IF(OR(MID($A1820,1,1)="0",MID($A1820,1,1)=0),"?"&amp;MID($A1820,2,LEN($A1820)-1),$A1820&amp;".?")),$C1821:$C$6000,"Г")))</f>
        <v>0</v>
      </c>
      <c r="AE1820" s="42">
        <f ca="1">IF(MID($A1820,3,10)="1.1.3",SUMIFS(AE1821:AE$6000,$A1821:$A$6000,$A1820&amp;".1",$B1821:$B$6000,"Наименование объекта по производству электрической энергии всего, в том числе:")+SUMIFS(AE1821:AE$6000,$A1821:$A$6000,$A1820&amp;".2",$B1821:$B$6000,"Наименование объекта по производству электрической энергии всего, в том числе:"),IF(AND($C1821&lt;&gt;"Г",$C1821&lt;&gt;""),SUMIFS(INDIRECT(ADDRESS(ROW($A1820),COLUMN(AE$1),3,1)&amp;":"&amp;ADDRESS(ROW($A1820)+MATCH("Г",$C1821:$C$6000,0),COLUMN(AE$1),3,1)),INDIRECT(ADDRESS(ROW($A1820),COLUMN($A$1),3,1)&amp;":"&amp;ADDRESS(ROW($A1820)+MATCH("Г",$C1821:$C$6000,0),COLUMN($A$1),3,1)),$A1820&amp;"*",INDIRECT(ADDRESS(ROW($A1820),COLUMN($C$1),3,1)&amp;":"&amp;ADDRESS(ROW($A1820)+MATCH("Г",$C1821:$C$6000,0),COLUMN($C$1),3,1)),"&lt;&gt;Г"),SUMIFS(AE1821:AE$6000,$A1821:$A$6000,IF(AND($A1820=$A1821,$C1820=$C1821),$A1820&amp;"*",IF(OR(MID($A1820,1,1)="0",MID($A1820,1,1)=0),"?"&amp;MID($A1820,2,LEN($A1820)-1),$A1820&amp;".?")),$C1821:$C$6000,"Г")))</f>
        <v>0</v>
      </c>
      <c r="AF1820" s="42">
        <f ca="1">IF(MID($A1820,3,10)="1.1.3",SUMIFS(AF1821:AF$6000,$A1821:$A$6000,$A1820&amp;".1",$B1821:$B$6000,"Наименование объекта по производству электрической энергии всего, в том числе:")+SUMIFS(AF1821:AF$6000,$A1821:$A$6000,$A1820&amp;".2",$B1821:$B$6000,"Наименование объекта по производству электрической энергии всего, в том числе:"),IF(AND($C1821&lt;&gt;"Г",$C1821&lt;&gt;""),SUMIFS(INDIRECT(ADDRESS(ROW($A1820),COLUMN(AF$1),3,1)&amp;":"&amp;ADDRESS(ROW($A1820)+MATCH("Г",$C1821:$C$6000,0),COLUMN(AF$1),3,1)),INDIRECT(ADDRESS(ROW($A1820),COLUMN($A$1),3,1)&amp;":"&amp;ADDRESS(ROW($A1820)+MATCH("Г",$C1821:$C$6000,0),COLUMN($A$1),3,1)),$A1820&amp;"*",INDIRECT(ADDRESS(ROW($A1820),COLUMN($C$1),3,1)&amp;":"&amp;ADDRESS(ROW($A1820)+MATCH("Г",$C1821:$C$6000,0),COLUMN($C$1),3,1)),"&lt;&gt;Г"),SUMIFS(AF1821:AF$6000,$A1821:$A$6000,IF(AND($A1820=$A1821,$C1820=$C1821),$A1820&amp;"*",IF(OR(MID($A1820,1,1)="0",MID($A1820,1,1)=0),"?"&amp;MID($A1820,2,LEN($A1820)-1),$A1820&amp;".?")),$C1821:$C$6000,"Г")))</f>
        <v>0</v>
      </c>
      <c r="AG1820" s="42">
        <f ca="1">IF(MID($A1820,3,10)="1.1.3",SUMIFS(AG1821:AG$6000,$A1821:$A$6000,$A1820&amp;".1",$B1821:$B$6000,"Наименование объекта по производству электрической энергии всего, в том числе:")+SUMIFS(AG1821:AG$6000,$A1821:$A$6000,$A1820&amp;".2",$B1821:$B$6000,"Наименование объекта по производству электрической энергии всего, в том числе:"),IF(AND($C1821&lt;&gt;"Г",$C1821&lt;&gt;""),SUMIFS(INDIRECT(ADDRESS(ROW($A1820),COLUMN(AG$1),3,1)&amp;":"&amp;ADDRESS(ROW($A1820)+MATCH("Г",$C1821:$C$6000,0),COLUMN(AG$1),3,1)),INDIRECT(ADDRESS(ROW($A1820),COLUMN($A$1),3,1)&amp;":"&amp;ADDRESS(ROW($A1820)+MATCH("Г",$C1821:$C$6000,0),COLUMN($A$1),3,1)),$A1820&amp;"*",INDIRECT(ADDRESS(ROW($A1820),COLUMN($C$1),3,1)&amp;":"&amp;ADDRESS(ROW($A1820)+MATCH("Г",$C1821:$C$6000,0),COLUMN($C$1),3,1)),"&lt;&gt;Г"),SUMIFS(AG1821:AG$6000,$A1821:$A$6000,IF(AND($A1820=$A1821,$C1820=$C1821),$A1820&amp;"*",IF(OR(MID($A1820,1,1)="0",MID($A1820,1,1)=0),"?"&amp;MID($A1820,2,LEN($A1820)-1),$A1820&amp;".?")),$C1821:$C$6000,"Г")))</f>
        <v>0</v>
      </c>
      <c r="AH1820" s="42">
        <f ca="1">IF(MID($A1820,3,10)="1.1.3",SUMIFS(AH1821:AH$6000,$A1821:$A$6000,$A1820&amp;".1",$B1821:$B$6000,"Наименование объекта по производству электрической энергии всего, в том числе:")+SUMIFS(AH1821:AH$6000,$A1821:$A$6000,$A1820&amp;".2",$B1821:$B$6000,"Наименование объекта по производству электрической энергии всего, в том числе:"),IF(AND($C1821&lt;&gt;"Г",$C1821&lt;&gt;""),SUMIFS(INDIRECT(ADDRESS(ROW($A1820),COLUMN(AH$1),3,1)&amp;":"&amp;ADDRESS(ROW($A1820)+MATCH("Г",$C1821:$C$6000,0),COLUMN(AH$1),3,1)),INDIRECT(ADDRESS(ROW($A1820),COLUMN($A$1),3,1)&amp;":"&amp;ADDRESS(ROW($A1820)+MATCH("Г",$C1821:$C$6000,0),COLUMN($A$1),3,1)),$A1820&amp;"*",INDIRECT(ADDRESS(ROW($A1820),COLUMN($C$1),3,1)&amp;":"&amp;ADDRESS(ROW($A1820)+MATCH("Г",$C1821:$C$6000,0),COLUMN($C$1),3,1)),"&lt;&gt;Г"),SUMIFS(AH1821:AH$6000,$A1821:$A$6000,IF(AND($A1820=$A1821,$C1820=$C1821),$A1820&amp;"*",IF(OR(MID($A1820,1,1)="0",MID($A1820,1,1)=0),"?"&amp;MID($A1820,2,LEN($A1820)-1),$A1820&amp;".?")),$C1821:$C$6000,"Г")))</f>
        <v>0</v>
      </c>
      <c r="AI1820" s="42">
        <f ca="1">IF(MID($A1820,3,10)="1.1.3",SUMIFS(AI1821:AI$6000,$A1821:$A$6000,$A1820&amp;".1",$B1821:$B$6000,"Наименование объекта по производству электрической энергии всего, в том числе:")+SUMIFS(AI1821:AI$6000,$A1821:$A$6000,$A1820&amp;".2",$B1821:$B$6000,"Наименование объекта по производству электрической энергии всего, в том числе:"),IF(AND($C1821&lt;&gt;"Г",$C1821&lt;&gt;""),SUMIFS(INDIRECT(ADDRESS(ROW($A1820),COLUMN(AI$1),3,1)&amp;":"&amp;ADDRESS(ROW($A1820)+MATCH("Г",$C1821:$C$6000,0),COLUMN(AI$1),3,1)),INDIRECT(ADDRESS(ROW($A1820),COLUMN($A$1),3,1)&amp;":"&amp;ADDRESS(ROW($A1820)+MATCH("Г",$C1821:$C$6000,0),COLUMN($A$1),3,1)),$A1820&amp;"*",INDIRECT(ADDRESS(ROW($A1820),COLUMN($C$1),3,1)&amp;":"&amp;ADDRESS(ROW($A1820)+MATCH("Г",$C1821:$C$6000,0),COLUMN($C$1),3,1)),"&lt;&gt;Г"),SUMIFS(AI1821:AI$6000,$A1821:$A$6000,IF(AND($A1820=$A1821,$C1820=$C1821),$A1820&amp;"*",IF(OR(MID($A1820,1,1)="0",MID($A1820,1,1)=0),"?"&amp;MID($A1820,2,LEN($A1820)-1),$A1820&amp;".?")),$C1821:$C$6000,"Г")))</f>
        <v>0</v>
      </c>
      <c r="AJ1820" s="42">
        <f ca="1">IF(MID($A1820,3,10)="1.1.3",SUMIFS(AJ1821:AJ$6000,$A1821:$A$6000,$A1820&amp;".1",$B1821:$B$6000,"Наименование объекта по производству электрической энергии всего, в том числе:")+SUMIFS(AJ1821:AJ$6000,$A1821:$A$6000,$A1820&amp;".2",$B1821:$B$6000,"Наименование объекта по производству электрической энергии всего, в том числе:"),IF(AND($C1821&lt;&gt;"Г",$C1821&lt;&gt;""),SUMIFS(INDIRECT(ADDRESS(ROW($A1820),COLUMN(AJ$1),3,1)&amp;":"&amp;ADDRESS(ROW($A1820)+MATCH("Г",$C1821:$C$6000,0),COLUMN(AJ$1),3,1)),INDIRECT(ADDRESS(ROW($A1820),COLUMN($A$1),3,1)&amp;":"&amp;ADDRESS(ROW($A1820)+MATCH("Г",$C1821:$C$6000,0),COLUMN($A$1),3,1)),$A1820&amp;"*",INDIRECT(ADDRESS(ROW($A1820),COLUMN($C$1),3,1)&amp;":"&amp;ADDRESS(ROW($A1820)+MATCH("Г",$C1821:$C$6000,0),COLUMN($C$1),3,1)),"&lt;&gt;Г"),SUMIFS(AJ1821:AJ$6000,$A1821:$A$6000,IF(AND($A1820=$A1821,$C1820=$C1821),$A1820&amp;"*",IF(OR(MID($A1820,1,1)="0",MID($A1820,1,1)=0),"?"&amp;MID($A1820,2,LEN($A1820)-1),$A1820&amp;".?")),$C1821:$C$6000,"Г")))</f>
        <v>0</v>
      </c>
      <c r="AK1820" s="42">
        <f ca="1">IF(MID($A1820,3,10)="1.1.3",SUMIFS(AK1821:AK$6000,$A1821:$A$6000,$A1820&amp;".1",$B1821:$B$6000,"Наименование объекта по производству электрической энергии всего, в том числе:")+SUMIFS(AK1821:AK$6000,$A1821:$A$6000,$A1820&amp;".2",$B1821:$B$6000,"Наименование объекта по производству электрической энергии всего, в том числе:"),IF(AND($C1821&lt;&gt;"Г",$C1821&lt;&gt;""),SUMIFS(INDIRECT(ADDRESS(ROW($A1820),COLUMN(AK$1),3,1)&amp;":"&amp;ADDRESS(ROW($A1820)+MATCH("Г",$C1821:$C$6000,0),COLUMN(AK$1),3,1)),INDIRECT(ADDRESS(ROW($A1820),COLUMN($A$1),3,1)&amp;":"&amp;ADDRESS(ROW($A1820)+MATCH("Г",$C1821:$C$6000,0),COLUMN($A$1),3,1)),$A1820&amp;"*",INDIRECT(ADDRESS(ROW($A1820),COLUMN($C$1),3,1)&amp;":"&amp;ADDRESS(ROW($A1820)+MATCH("Г",$C1821:$C$6000,0),COLUMN($C$1),3,1)),"&lt;&gt;Г"),SUMIFS(AK1821:AK$6000,$A1821:$A$6000,IF(AND($A1820=$A1821,$C1820=$C1821),$A1820&amp;"*",IF(OR(MID($A1820,1,1)="0",MID($A1820,1,1)=0),"?"&amp;MID($A1820,2,LEN($A1820)-1),$A1820&amp;".?")),$C1821:$C$6000,"Г")))</f>
        <v>0</v>
      </c>
      <c r="AL1820" s="42" t="s">
        <v>128</v>
      </c>
      <c r="AM1820" s="42">
        <f ca="1">IF(MID($A1820,3,10)="1.1.3",SUMIFS(AM1821:AM$6000,$A1821:$A$6000,$A1820&amp;".1",$B1821:$B$6000,"Наименование объекта по производству электрической энергии всего, в том числе:")+SUMIFS(AM1821:AM$6000,$A1821:$A$6000,$A1820&amp;".2",$B1821:$B$6000,"Наименование объекта по производству электрической энергии всего, в том числе:"),IF(AND($C1821&lt;&gt;"Г",$C1821&lt;&gt;""),SUMIFS(INDIRECT(ADDRESS(ROW($A1820),COLUMN(AM$1),3,1)&amp;":"&amp;ADDRESS(ROW($A1820)+MATCH("Г",$C1821:$C$6000,0),COLUMN(AM$1),3,1)),INDIRECT(ADDRESS(ROW($A1820),COLUMN($A$1),3,1)&amp;":"&amp;ADDRESS(ROW($A1820)+MATCH("Г",$C1821:$C$6000,0),COLUMN($A$1),3,1)),$A1820&amp;"*",INDIRECT(ADDRESS(ROW($A1820),COLUMN($C$1),3,1)&amp;":"&amp;ADDRESS(ROW($A1820)+MATCH("Г",$C1821:$C$6000,0),COLUMN($C$1),3,1)),"&lt;&gt;Г"),SUMIFS(AM1821:AM$6000,$A1821:$A$6000,IF(AND($A1820=$A1821,$C1820=$C1821),$A1820&amp;"*",IF(OR(MID($A1820,1,1)="0",MID($A1820,1,1)=0),"?"&amp;MID($A1820,2,LEN($A1820)-1),$A1820&amp;".?")),$C1821:$C$6000,"Г")))</f>
        <v>0</v>
      </c>
      <c r="AN1820" s="42">
        <f ca="1">IF(MID($A1820,3,10)="1.1.3",SUMIFS(AN1821:AN$6000,$A1821:$A$6000,$A1820&amp;".1",$B1821:$B$6000,"Наименование объекта по производству электрической энергии всего, в том числе:")+SUMIFS(AN1821:AN$6000,$A1821:$A$6000,$A1820&amp;".2",$B1821:$B$6000,"Наименование объекта по производству электрической энергии всего, в том числе:"),IF(AND($C1821&lt;&gt;"Г",$C1821&lt;&gt;""),SUMIFS(INDIRECT(ADDRESS(ROW($A1820),COLUMN(AN$1),3,1)&amp;":"&amp;ADDRESS(ROW($A1820)+MATCH("Г",$C1821:$C$6000,0),COLUMN(AN$1),3,1)),INDIRECT(ADDRESS(ROW($A1820),COLUMN($A$1),3,1)&amp;":"&amp;ADDRESS(ROW($A1820)+MATCH("Г",$C1821:$C$6000,0),COLUMN($A$1),3,1)),$A1820&amp;"*",INDIRECT(ADDRESS(ROW($A1820),COLUMN($C$1),3,1)&amp;":"&amp;ADDRESS(ROW($A1820)+MATCH("Г",$C1821:$C$6000,0),COLUMN($C$1),3,1)),"&lt;&gt;Г"),SUMIFS(AN1821:AN$6000,$A1821:$A$6000,IF(AND($A1820=$A1821,$C1820=$C1821),$A1820&amp;"*",IF(OR(MID($A1820,1,1)="0",MID($A1820,1,1)=0),"?"&amp;MID($A1820,2,LEN($A1820)-1),$A1820&amp;".?")),$C1821:$C$6000,"Г")))</f>
        <v>0</v>
      </c>
      <c r="AO1820" s="40" t="s">
        <v>128</v>
      </c>
    </row>
    <row r="1821" spans="1:41" ht="31.5" x14ac:dyDescent="0.2">
      <c r="A1821" s="40" t="s">
        <v>3345</v>
      </c>
      <c r="B1821" s="40" t="s">
        <v>685</v>
      </c>
      <c r="C1821" s="40" t="s">
        <v>56</v>
      </c>
      <c r="D1821" s="40" t="s">
        <v>128</v>
      </c>
      <c r="E1821" s="41" t="s">
        <v>128</v>
      </c>
      <c r="F1821" s="41" t="s">
        <v>128</v>
      </c>
      <c r="G1821" s="41" t="s">
        <v>128</v>
      </c>
      <c r="H1821" s="42" t="s">
        <v>128</v>
      </c>
      <c r="I1821" s="42" t="s">
        <v>128</v>
      </c>
      <c r="J1821" s="42">
        <f ca="1">IF(MID($A1821,3,10)="1.1.3",SUMIFS(J1822:J$6000,$A1822:$A$6000,$A1821&amp;".1",$B1822:$B$6000,"Наименование объекта по производству электрической энергии всего, в том числе:")+SUMIFS(J1822:J$6000,$A1822:$A$6000,$A1821&amp;".2",$B1822:$B$6000,"Наименование объекта по производству электрической энергии всего, в том числе:"),IF(AND($C1822&lt;&gt;"Г",$C1822&lt;&gt;""),SUMIFS(INDIRECT(ADDRESS(ROW($A1821),COLUMN(J$1),3,1)&amp;":"&amp;ADDRESS(ROW($A1821)+MATCH("Г",$C1822:$C$6000,0),COLUMN(J$1),3,1)),INDIRECT(ADDRESS(ROW($A1821),COLUMN($A$1),3,1)&amp;":"&amp;ADDRESS(ROW($A1821)+MATCH("Г",$C1822:$C$6000,0),COLUMN($A$1),3,1)),$A1821&amp;"*",INDIRECT(ADDRESS(ROW($A1821),COLUMN($C$1),3,1)&amp;":"&amp;ADDRESS(ROW($A1821)+MATCH("Г",$C1822:$C$6000,0),COLUMN($C$1),3,1)),"&lt;&gt;Г"),SUMIFS(J1822:J$6000,$A1822:$A$6000,IF(AND($A1821=$A1822,$C1821=$C1822),$A1821&amp;"*",IF(OR(MID($A1821,1,1)="0",MID($A1821,1,1)=0),"?"&amp;MID($A1821,2,LEN($A1821)-1),$A1821&amp;".?")),$C1822:$C$6000,"Г")))</f>
        <v>0</v>
      </c>
      <c r="K1821" s="42">
        <f ca="1">IF(MID($A1821,3,10)="1.1.3",SUMIFS(K1822:K$6000,$A1822:$A$6000,$A1821&amp;".1",$B1822:$B$6000,"Наименование объекта по производству электрической энергии всего, в том числе:")+SUMIFS(K1822:K$6000,$A1822:$A$6000,$A1821&amp;".2",$B1822:$B$6000,"Наименование объекта по производству электрической энергии всего, в том числе:"),IF(AND($C1822&lt;&gt;"Г",$C1822&lt;&gt;""),SUMIFS(INDIRECT(ADDRESS(ROW($A1821),COLUMN(K$1),3,1)&amp;":"&amp;ADDRESS(ROW($A1821)+MATCH("Г",$C1822:$C$6000,0),COLUMN(K$1),3,1)),INDIRECT(ADDRESS(ROW($A1821),COLUMN($A$1),3,1)&amp;":"&amp;ADDRESS(ROW($A1821)+MATCH("Г",$C1822:$C$6000,0),COLUMN($A$1),3,1)),$A1821&amp;"*",INDIRECT(ADDRESS(ROW($A1821),COLUMN($C$1),3,1)&amp;":"&amp;ADDRESS(ROW($A1821)+MATCH("Г",$C1822:$C$6000,0),COLUMN($C$1),3,1)),"&lt;&gt;Г"),SUMIFS(K1822:K$6000,$A1822:$A$6000,IF(AND($A1821=$A1822,$C1821=$C1822),$A1821&amp;"*",IF(OR(MID($A1821,1,1)="0",MID($A1821,1,1)=0),"?"&amp;MID($A1821,2,LEN($A1821)-1),$A1821&amp;".?")),$C1822:$C$6000,"Г")))</f>
        <v>0</v>
      </c>
      <c r="L1821" s="42">
        <f ca="1">IF(MID($A1821,3,10)="1.1.3",SUMIFS(L1822:L$6000,$A1822:$A$6000,$A1821&amp;".1",$B1822:$B$6000,"Наименование объекта по производству электрической энергии всего, в том числе:")+SUMIFS(L1822:L$6000,$A1822:$A$6000,$A1821&amp;".2",$B1822:$B$6000,"Наименование объекта по производству электрической энергии всего, в том числе:"),IF(AND($C1822&lt;&gt;"Г",$C1822&lt;&gt;""),SUMIFS(INDIRECT(ADDRESS(ROW($A1821),COLUMN(L$1),3,1)&amp;":"&amp;ADDRESS(ROW($A1821)+MATCH("Г",$C1822:$C$6000,0),COLUMN(L$1),3,1)),INDIRECT(ADDRESS(ROW($A1821),COLUMN($A$1),3,1)&amp;":"&amp;ADDRESS(ROW($A1821)+MATCH("Г",$C1822:$C$6000,0),COLUMN($A$1),3,1)),$A1821&amp;"*",INDIRECT(ADDRESS(ROW($A1821),COLUMN($C$1),3,1)&amp;":"&amp;ADDRESS(ROW($A1821)+MATCH("Г",$C1822:$C$6000,0),COLUMN($C$1),3,1)),"&lt;&gt;Г"),SUMIFS(L1822:L$6000,$A1822:$A$6000,IF(AND($A1821=$A1822,$C1821=$C1822),$A1821&amp;"*",IF(OR(MID($A1821,1,1)="0",MID($A1821,1,1)=0),"?"&amp;MID($A1821,2,LEN($A1821)-1),$A1821&amp;".?")),$C1822:$C$6000,"Г")))</f>
        <v>0</v>
      </c>
      <c r="M1821" s="42">
        <f ca="1">IF(MID($A1821,3,10)="1.1.3",SUMIFS(M1822:M$6000,$A1822:$A$6000,$A1821&amp;".1",$B1822:$B$6000,"Наименование объекта по производству электрической энергии всего, в том числе:")+SUMIFS(M1822:M$6000,$A1822:$A$6000,$A1821&amp;".2",$B1822:$B$6000,"Наименование объекта по производству электрической энергии всего, в том числе:"),IF(AND($C1822&lt;&gt;"Г",$C1822&lt;&gt;""),SUMIFS(INDIRECT(ADDRESS(ROW($A1821),COLUMN(M$1),3,1)&amp;":"&amp;ADDRESS(ROW($A1821)+MATCH("Г",$C1822:$C$6000,0),COLUMN(M$1),3,1)),INDIRECT(ADDRESS(ROW($A1821),COLUMN($A$1),3,1)&amp;":"&amp;ADDRESS(ROW($A1821)+MATCH("Г",$C1822:$C$6000,0),COLUMN($A$1),3,1)),$A1821&amp;"*",INDIRECT(ADDRESS(ROW($A1821),COLUMN($C$1),3,1)&amp;":"&amp;ADDRESS(ROW($A1821)+MATCH("Г",$C1822:$C$6000,0),COLUMN($C$1),3,1)),"&lt;&gt;Г"),SUMIFS(M1822:M$6000,$A1822:$A$6000,IF(AND($A1821=$A1822,$C1821=$C1822),$A1821&amp;"*",IF(OR(MID($A1821,1,1)="0",MID($A1821,1,1)=0),"?"&amp;MID($A1821,2,LEN($A1821)-1),$A1821&amp;".?")),$C1822:$C$6000,"Г")))</f>
        <v>0</v>
      </c>
      <c r="N1821" s="42">
        <f ca="1">IF(MID($A1821,3,10)="1.1.3",SUMIFS(N1822:N$6000,$A1822:$A$6000,$A1821&amp;".1",$B1822:$B$6000,"Наименование объекта по производству электрической энергии всего, в том числе:")+SUMIFS(N1822:N$6000,$A1822:$A$6000,$A1821&amp;".2",$B1822:$B$6000,"Наименование объекта по производству электрической энергии всего, в том числе:"),IF(AND($C1822&lt;&gt;"Г",$C1822&lt;&gt;""),SUMIFS(INDIRECT(ADDRESS(ROW($A1821),COLUMN(N$1),3,1)&amp;":"&amp;ADDRESS(ROW($A1821)+MATCH("Г",$C1822:$C$6000,0),COLUMN(N$1),3,1)),INDIRECT(ADDRESS(ROW($A1821),COLUMN($A$1),3,1)&amp;":"&amp;ADDRESS(ROW($A1821)+MATCH("Г",$C1822:$C$6000,0),COLUMN($A$1),3,1)),$A1821&amp;"*",INDIRECT(ADDRESS(ROW($A1821),COLUMN($C$1),3,1)&amp;":"&amp;ADDRESS(ROW($A1821)+MATCH("Г",$C1822:$C$6000,0),COLUMN($C$1),3,1)),"&lt;&gt;Г"),SUMIFS(N1822:N$6000,$A1822:$A$6000,IF(AND($A1821=$A1822,$C1821=$C1822),$A1821&amp;"*",IF(OR(MID($A1821,1,1)="0",MID($A1821,1,1)=0),"?"&amp;MID($A1821,2,LEN($A1821)-1),$A1821&amp;".?")),$C1822:$C$6000,"Г")))</f>
        <v>0</v>
      </c>
      <c r="O1821" s="42">
        <f ca="1">IF(MID($A1821,3,10)="1.1.3",SUMIFS(O1822:O$6000,$A1822:$A$6000,$A1821&amp;".1",$B1822:$B$6000,"Наименование объекта по производству электрической энергии всего, в том числе:")+SUMIFS(O1822:O$6000,$A1822:$A$6000,$A1821&amp;".2",$B1822:$B$6000,"Наименование объекта по производству электрической энергии всего, в том числе:"),IF(AND($C1822&lt;&gt;"Г",$C1822&lt;&gt;""),SUMIFS(INDIRECT(ADDRESS(ROW($A1821),COLUMN(O$1),3,1)&amp;":"&amp;ADDRESS(ROW($A1821)+MATCH("Г",$C1822:$C$6000,0),COLUMN(O$1),3,1)),INDIRECT(ADDRESS(ROW($A1821),COLUMN($A$1),3,1)&amp;":"&amp;ADDRESS(ROW($A1821)+MATCH("Г",$C1822:$C$6000,0),COLUMN($A$1),3,1)),$A1821&amp;"*",INDIRECT(ADDRESS(ROW($A1821),COLUMN($C$1),3,1)&amp;":"&amp;ADDRESS(ROW($A1821)+MATCH("Г",$C1822:$C$6000,0),COLUMN($C$1),3,1)),"&lt;&gt;Г"),SUMIFS(O1822:O$6000,$A1822:$A$6000,IF(AND($A1821=$A1822,$C1821=$C1822),$A1821&amp;"*",IF(OR(MID($A1821,1,1)="0",MID($A1821,1,1)=0),"?"&amp;MID($A1821,2,LEN($A1821)-1),$A1821&amp;".?")),$C1822:$C$6000,"Г")))</f>
        <v>0</v>
      </c>
      <c r="P1821" s="42">
        <f ca="1">IF(MID($A1821,3,10)="1.1.3",SUMIFS(P1822:P$6000,$A1822:$A$6000,$A1821&amp;".1",$B1822:$B$6000,"Наименование объекта по производству электрической энергии всего, в том числе:")+SUMIFS(P1822:P$6000,$A1822:$A$6000,$A1821&amp;".2",$B1822:$B$6000,"Наименование объекта по производству электрической энергии всего, в том числе:"),IF(AND($C1822&lt;&gt;"Г",$C1822&lt;&gt;""),SUMIFS(INDIRECT(ADDRESS(ROW($A1821),COLUMN(P$1),3,1)&amp;":"&amp;ADDRESS(ROW($A1821)+MATCH("Г",$C1822:$C$6000,0),COLUMN(P$1),3,1)),INDIRECT(ADDRESS(ROW($A1821),COLUMN($A$1),3,1)&amp;":"&amp;ADDRESS(ROW($A1821)+MATCH("Г",$C1822:$C$6000,0),COLUMN($A$1),3,1)),$A1821&amp;"*",INDIRECT(ADDRESS(ROW($A1821),COLUMN($C$1),3,1)&amp;":"&amp;ADDRESS(ROW($A1821)+MATCH("Г",$C1822:$C$6000,0),COLUMN($C$1),3,1)),"&lt;&gt;Г"),SUMIFS(P1822:P$6000,$A1822:$A$6000,IF(AND($A1821=$A1822,$C1821=$C1822),$A1821&amp;"*",IF(OR(MID($A1821,1,1)="0",MID($A1821,1,1)=0),"?"&amp;MID($A1821,2,LEN($A1821)-1),$A1821&amp;".?")),$C1822:$C$6000,"Г")))</f>
        <v>0</v>
      </c>
      <c r="Q1821" s="42">
        <f ca="1">IF(MID($A1821,3,10)="1.1.3",SUMIFS(Q1822:Q$6000,$A1822:$A$6000,$A1821&amp;".1",$B1822:$B$6000,"Наименование объекта по производству электрической энергии всего, в том числе:")+SUMIFS(Q1822:Q$6000,$A1822:$A$6000,$A1821&amp;".2",$B1822:$B$6000,"Наименование объекта по производству электрической энергии всего, в том числе:"),IF(AND($C1822&lt;&gt;"Г",$C1822&lt;&gt;""),SUMIFS(INDIRECT(ADDRESS(ROW($A1821),COLUMN(Q$1),3,1)&amp;":"&amp;ADDRESS(ROW($A1821)+MATCH("Г",$C1822:$C$6000,0),COLUMN(Q$1),3,1)),INDIRECT(ADDRESS(ROW($A1821),COLUMN($A$1),3,1)&amp;":"&amp;ADDRESS(ROW($A1821)+MATCH("Г",$C1822:$C$6000,0),COLUMN($A$1),3,1)),$A1821&amp;"*",INDIRECT(ADDRESS(ROW($A1821),COLUMN($C$1),3,1)&amp;":"&amp;ADDRESS(ROW($A1821)+MATCH("Г",$C1822:$C$6000,0),COLUMN($C$1),3,1)),"&lt;&gt;Г"),SUMIFS(Q1822:Q$6000,$A1822:$A$6000,IF(AND($A1821=$A1822,$C1821=$C1822),$A1821&amp;"*",IF(OR(MID($A1821,1,1)="0",MID($A1821,1,1)=0),"?"&amp;MID($A1821,2,LEN($A1821)-1),$A1821&amp;".?")),$C1822:$C$6000,"Г")))</f>
        <v>0</v>
      </c>
      <c r="R1821" s="42">
        <f ca="1">IF(MID($A1821,3,10)="1.1.3",SUMIFS(R1822:R$6000,$A1822:$A$6000,$A1821&amp;".1",$B1822:$B$6000,"Наименование объекта по производству электрической энергии всего, в том числе:")+SUMIFS(R1822:R$6000,$A1822:$A$6000,$A1821&amp;".2",$B1822:$B$6000,"Наименование объекта по производству электрической энергии всего, в том числе:"),IF(AND($C1822&lt;&gt;"Г",$C1822&lt;&gt;""),SUMIFS(INDIRECT(ADDRESS(ROW($A1821),COLUMN(R$1),3,1)&amp;":"&amp;ADDRESS(ROW($A1821)+MATCH("Г",$C1822:$C$6000,0),COLUMN(R$1),3,1)),INDIRECT(ADDRESS(ROW($A1821),COLUMN($A$1),3,1)&amp;":"&amp;ADDRESS(ROW($A1821)+MATCH("Г",$C1822:$C$6000,0),COLUMN($A$1),3,1)),$A1821&amp;"*",INDIRECT(ADDRESS(ROW($A1821),COLUMN($C$1),3,1)&amp;":"&amp;ADDRESS(ROW($A1821)+MATCH("Г",$C1822:$C$6000,0),COLUMN($C$1),3,1)),"&lt;&gt;Г"),SUMIFS(R1822:R$6000,$A1822:$A$6000,IF(AND($A1821=$A1822,$C1821=$C1822),$A1821&amp;"*",IF(OR(MID($A1821,1,1)="0",MID($A1821,1,1)=0),"?"&amp;MID($A1821,2,LEN($A1821)-1),$A1821&amp;".?")),$C1822:$C$6000,"Г")))</f>
        <v>0</v>
      </c>
      <c r="S1821" s="42">
        <f ca="1">IF(MID($A1821,3,10)="1.1.3",SUMIFS(S1822:S$6000,$A1822:$A$6000,$A1821&amp;".1",$B1822:$B$6000,"Наименование объекта по производству электрической энергии всего, в том числе:")+SUMIFS(S1822:S$6000,$A1822:$A$6000,$A1821&amp;".2",$B1822:$B$6000,"Наименование объекта по производству электрической энергии всего, в том числе:"),IF(AND($C1822&lt;&gt;"Г",$C1822&lt;&gt;""),SUMIFS(INDIRECT(ADDRESS(ROW($A1821),COLUMN(S$1),3,1)&amp;":"&amp;ADDRESS(ROW($A1821)+MATCH("Г",$C1822:$C$6000,0),COLUMN(S$1),3,1)),INDIRECT(ADDRESS(ROW($A1821),COLUMN($A$1),3,1)&amp;":"&amp;ADDRESS(ROW($A1821)+MATCH("Г",$C1822:$C$6000,0),COLUMN($A$1),3,1)),$A1821&amp;"*",INDIRECT(ADDRESS(ROW($A1821),COLUMN($C$1),3,1)&amp;":"&amp;ADDRESS(ROW($A1821)+MATCH("Г",$C1822:$C$6000,0),COLUMN($C$1),3,1)),"&lt;&gt;Г"),SUMIFS(S1822:S$6000,$A1822:$A$6000,IF(AND($A1821=$A1822,$C1821=$C1822),$A1821&amp;"*",IF(OR(MID($A1821,1,1)="0",MID($A1821,1,1)=0),"?"&amp;MID($A1821,2,LEN($A1821)-1),$A1821&amp;".?")),$C1822:$C$6000,"Г")))</f>
        <v>0</v>
      </c>
      <c r="T1821" s="42">
        <f ca="1">IF(MID($A1821,3,10)="1.1.3",SUMIFS(T1822:T$6000,$A1822:$A$6000,$A1821&amp;".1",$B1822:$B$6000,"Наименование объекта по производству электрической энергии всего, в том числе:")+SUMIFS(T1822:T$6000,$A1822:$A$6000,$A1821&amp;".2",$B1822:$B$6000,"Наименование объекта по производству электрической энергии всего, в том числе:"),IF(AND($C1822&lt;&gt;"Г",$C1822&lt;&gt;""),SUMIFS(INDIRECT(ADDRESS(ROW($A1821),COLUMN(T$1),3,1)&amp;":"&amp;ADDRESS(ROW($A1821)+MATCH("Г",$C1822:$C$6000,0),COLUMN(T$1),3,1)),INDIRECT(ADDRESS(ROW($A1821),COLUMN($A$1),3,1)&amp;":"&amp;ADDRESS(ROW($A1821)+MATCH("Г",$C1822:$C$6000,0),COLUMN($A$1),3,1)),$A1821&amp;"*",INDIRECT(ADDRESS(ROW($A1821),COLUMN($C$1),3,1)&amp;":"&amp;ADDRESS(ROW($A1821)+MATCH("Г",$C1822:$C$6000,0),COLUMN($C$1),3,1)),"&lt;&gt;Г"),SUMIFS(T1822:T$6000,$A1822:$A$6000,IF(AND($A1821=$A1822,$C1821=$C1822),$A1821&amp;"*",IF(OR(MID($A1821,1,1)="0",MID($A1821,1,1)=0),"?"&amp;MID($A1821,2,LEN($A1821)-1),$A1821&amp;".?")),$C1822:$C$6000,"Г")))</f>
        <v>0</v>
      </c>
      <c r="U1821" s="42">
        <f ca="1">IF(MID($A1821,3,10)="1.1.3",SUMIFS(U1822:U$6000,$A1822:$A$6000,$A1821&amp;".1",$B1822:$B$6000,"Наименование объекта по производству электрической энергии всего, в том числе:")+SUMIFS(U1822:U$6000,$A1822:$A$6000,$A1821&amp;".2",$B1822:$B$6000,"Наименование объекта по производству электрической энергии всего, в том числе:"),IF(AND($C1822&lt;&gt;"Г",$C1822&lt;&gt;""),SUMIFS(INDIRECT(ADDRESS(ROW($A1821),COLUMN(U$1),3,1)&amp;":"&amp;ADDRESS(ROW($A1821)+MATCH("Г",$C1822:$C$6000,0),COLUMN(U$1),3,1)),INDIRECT(ADDRESS(ROW($A1821),COLUMN($A$1),3,1)&amp;":"&amp;ADDRESS(ROW($A1821)+MATCH("Г",$C1822:$C$6000,0),COLUMN($A$1),3,1)),$A1821&amp;"*",INDIRECT(ADDRESS(ROW($A1821),COLUMN($C$1),3,1)&amp;":"&amp;ADDRESS(ROW($A1821)+MATCH("Г",$C1822:$C$6000,0),COLUMN($C$1),3,1)),"&lt;&gt;Г"),SUMIFS(U1822:U$6000,$A1822:$A$6000,IF(AND($A1821=$A1822,$C1821=$C1822),$A1821&amp;"*",IF(OR(MID($A1821,1,1)="0",MID($A1821,1,1)=0),"?"&amp;MID($A1821,2,LEN($A1821)-1),$A1821&amp;".?")),$C1822:$C$6000,"Г")))</f>
        <v>0</v>
      </c>
      <c r="V1821" s="42">
        <f ca="1">IF(MID($A1821,3,10)="1.1.3",SUMIFS(V1822:V$6000,$A1822:$A$6000,$A1821&amp;".1",$B1822:$B$6000,"Наименование объекта по производству электрической энергии всего, в том числе:")+SUMIFS(V1822:V$6000,$A1822:$A$6000,$A1821&amp;".2",$B1822:$B$6000,"Наименование объекта по производству электрической энергии всего, в том числе:"),IF(AND($C1822&lt;&gt;"Г",$C1822&lt;&gt;""),SUMIFS(INDIRECT(ADDRESS(ROW($A1821),COLUMN(V$1),3,1)&amp;":"&amp;ADDRESS(ROW($A1821)+MATCH("Г",$C1822:$C$6000,0),COLUMN(V$1),3,1)),INDIRECT(ADDRESS(ROW($A1821),COLUMN($A$1),3,1)&amp;":"&amp;ADDRESS(ROW($A1821)+MATCH("Г",$C1822:$C$6000,0),COLUMN($A$1),3,1)),$A1821&amp;"*",INDIRECT(ADDRESS(ROW($A1821),COLUMN($C$1),3,1)&amp;":"&amp;ADDRESS(ROW($A1821)+MATCH("Г",$C1822:$C$6000,0),COLUMN($C$1),3,1)),"&lt;&gt;Г"),SUMIFS(V1822:V$6000,$A1822:$A$6000,IF(AND($A1821=$A1822,$C1821=$C1822),$A1821&amp;"*",IF(OR(MID($A1821,1,1)="0",MID($A1821,1,1)=0),"?"&amp;MID($A1821,2,LEN($A1821)-1),$A1821&amp;".?")),$C1822:$C$6000,"Г")))</f>
        <v>0</v>
      </c>
      <c r="W1821" s="42">
        <f ca="1">IF(MID($A1821,3,10)="1.1.3",SUMIFS(W1822:W$6000,$A1822:$A$6000,$A1821&amp;".1",$B1822:$B$6000,"Наименование объекта по производству электрической энергии всего, в том числе:")+SUMIFS(W1822:W$6000,$A1822:$A$6000,$A1821&amp;".2",$B1822:$B$6000,"Наименование объекта по производству электрической энергии всего, в том числе:"),IF(AND($C1822&lt;&gt;"Г",$C1822&lt;&gt;""),SUMIFS(INDIRECT(ADDRESS(ROW($A1821),COLUMN(W$1),3,1)&amp;":"&amp;ADDRESS(ROW($A1821)+MATCH("Г",$C1822:$C$6000,0),COLUMN(W$1),3,1)),INDIRECT(ADDRESS(ROW($A1821),COLUMN($A$1),3,1)&amp;":"&amp;ADDRESS(ROW($A1821)+MATCH("Г",$C1822:$C$6000,0),COLUMN($A$1),3,1)),$A1821&amp;"*",INDIRECT(ADDRESS(ROW($A1821),COLUMN($C$1),3,1)&amp;":"&amp;ADDRESS(ROW($A1821)+MATCH("Г",$C1822:$C$6000,0),COLUMN($C$1),3,1)),"&lt;&gt;Г"),SUMIFS(W1822:W$6000,$A1822:$A$6000,IF(AND($A1821=$A1822,$C1821=$C1822),$A1821&amp;"*",IF(OR(MID($A1821,1,1)="0",MID($A1821,1,1)=0),"?"&amp;MID($A1821,2,LEN($A1821)-1),$A1821&amp;".?")),$C1822:$C$6000,"Г")))</f>
        <v>0</v>
      </c>
      <c r="X1821" s="42">
        <f ca="1">IF(MID($A1821,3,10)="1.1.3",SUMIFS(X1822:X$6000,$A1822:$A$6000,$A1821&amp;".1",$B1822:$B$6000,"Наименование объекта по производству электрической энергии всего, в том числе:")+SUMIFS(X1822:X$6000,$A1822:$A$6000,$A1821&amp;".2",$B1822:$B$6000,"Наименование объекта по производству электрической энергии всего, в том числе:"),IF(AND($C1822&lt;&gt;"Г",$C1822&lt;&gt;""),SUMIFS(INDIRECT(ADDRESS(ROW($A1821),COLUMN(X$1),3,1)&amp;":"&amp;ADDRESS(ROW($A1821)+MATCH("Г",$C1822:$C$6000,0),COLUMN(X$1),3,1)),INDIRECT(ADDRESS(ROW($A1821),COLUMN($A$1),3,1)&amp;":"&amp;ADDRESS(ROW($A1821)+MATCH("Г",$C1822:$C$6000,0),COLUMN($A$1),3,1)),$A1821&amp;"*",INDIRECT(ADDRESS(ROW($A1821),COLUMN($C$1),3,1)&amp;":"&amp;ADDRESS(ROW($A1821)+MATCH("Г",$C1822:$C$6000,0),COLUMN($C$1),3,1)),"&lt;&gt;Г"),SUMIFS(X1822:X$6000,$A1822:$A$6000,IF(AND($A1821=$A1822,$C1821=$C1822),$A1821&amp;"*",IF(OR(MID($A1821,1,1)="0",MID($A1821,1,1)=0),"?"&amp;MID($A1821,2,LEN($A1821)-1),$A1821&amp;".?")),$C1822:$C$6000,"Г")))</f>
        <v>0</v>
      </c>
      <c r="Y1821" s="42">
        <f ca="1">IF(MID($A1821,3,10)="1.1.3",SUMIFS(Y1822:Y$6000,$A1822:$A$6000,$A1821&amp;".1",$B1822:$B$6000,"Наименование объекта по производству электрической энергии всего, в том числе:")+SUMIFS(Y1822:Y$6000,$A1822:$A$6000,$A1821&amp;".2",$B1822:$B$6000,"Наименование объекта по производству электрической энергии всего, в том числе:"),IF(AND($C1822&lt;&gt;"Г",$C1822&lt;&gt;""),SUMIFS(INDIRECT(ADDRESS(ROW($A1821),COLUMN(Y$1),3,1)&amp;":"&amp;ADDRESS(ROW($A1821)+MATCH("Г",$C1822:$C$6000,0),COLUMN(Y$1),3,1)),INDIRECT(ADDRESS(ROW($A1821),COLUMN($A$1),3,1)&amp;":"&amp;ADDRESS(ROW($A1821)+MATCH("Г",$C1822:$C$6000,0),COLUMN($A$1),3,1)),$A1821&amp;"*",INDIRECT(ADDRESS(ROW($A1821),COLUMN($C$1),3,1)&amp;":"&amp;ADDRESS(ROW($A1821)+MATCH("Г",$C1822:$C$6000,0),COLUMN($C$1),3,1)),"&lt;&gt;Г"),SUMIFS(Y1822:Y$6000,$A1822:$A$6000,IF(AND($A1821=$A1822,$C1821=$C1822),$A1821&amp;"*",IF(OR(MID($A1821,1,1)="0",MID($A1821,1,1)=0),"?"&amp;MID($A1821,2,LEN($A1821)-1),$A1821&amp;".?")),$C1822:$C$6000,"Г")))</f>
        <v>0</v>
      </c>
      <c r="Z1821" s="42">
        <f ca="1">IF(MID($A1821,3,10)="1.1.3",SUMIFS(Z1822:Z$6000,$A1822:$A$6000,$A1821&amp;".1",$B1822:$B$6000,"Наименование объекта по производству электрической энергии всего, в том числе:")+SUMIFS(Z1822:Z$6000,$A1822:$A$6000,$A1821&amp;".2",$B1822:$B$6000,"Наименование объекта по производству электрической энергии всего, в том числе:"),IF(AND($C1822&lt;&gt;"Г",$C1822&lt;&gt;""),SUMIFS(INDIRECT(ADDRESS(ROW($A1821),COLUMN(Z$1),3,1)&amp;":"&amp;ADDRESS(ROW($A1821)+MATCH("Г",$C1822:$C$6000,0),COLUMN(Z$1),3,1)),INDIRECT(ADDRESS(ROW($A1821),COLUMN($A$1),3,1)&amp;":"&amp;ADDRESS(ROW($A1821)+MATCH("Г",$C1822:$C$6000,0),COLUMN($A$1),3,1)),$A1821&amp;"*",INDIRECT(ADDRESS(ROW($A1821),COLUMN($C$1),3,1)&amp;":"&amp;ADDRESS(ROW($A1821)+MATCH("Г",$C1822:$C$6000,0),COLUMN($C$1),3,1)),"&lt;&gt;Г"),SUMIFS(Z1822:Z$6000,$A1822:$A$6000,IF(AND($A1821=$A1822,$C1821=$C1822),$A1821&amp;"*",IF(OR(MID($A1821,1,1)="0",MID($A1821,1,1)=0),"?"&amp;MID($A1821,2,LEN($A1821)-1),$A1821&amp;".?")),$C1822:$C$6000,"Г")))</f>
        <v>0</v>
      </c>
      <c r="AA1821" s="42">
        <f ca="1">IF(MID($A1821,3,10)="1.1.3",SUMIFS(AA1822:AA$6000,$A1822:$A$6000,$A1821&amp;".1",$B1822:$B$6000,"Наименование объекта по производству электрической энергии всего, в том числе:")+SUMIFS(AA1822:AA$6000,$A1822:$A$6000,$A1821&amp;".2",$B1822:$B$6000,"Наименование объекта по производству электрической энергии всего, в том числе:"),IF(AND($C1822&lt;&gt;"Г",$C1822&lt;&gt;""),SUMIFS(INDIRECT(ADDRESS(ROW($A1821),COLUMN(AA$1),3,1)&amp;":"&amp;ADDRESS(ROW($A1821)+MATCH("Г",$C1822:$C$6000,0),COLUMN(AA$1),3,1)),INDIRECT(ADDRESS(ROW($A1821),COLUMN($A$1),3,1)&amp;":"&amp;ADDRESS(ROW($A1821)+MATCH("Г",$C1822:$C$6000,0),COLUMN($A$1),3,1)),$A1821&amp;"*",INDIRECT(ADDRESS(ROW($A1821),COLUMN($C$1),3,1)&amp;":"&amp;ADDRESS(ROW($A1821)+MATCH("Г",$C1822:$C$6000,0),COLUMN($C$1),3,1)),"&lt;&gt;Г"),SUMIFS(AA1822:AA$6000,$A1822:$A$6000,IF(AND($A1821=$A1822,$C1821=$C1822),$A1821&amp;"*",IF(OR(MID($A1821,1,1)="0",MID($A1821,1,1)=0),"?"&amp;MID($A1821,2,LEN($A1821)-1),$A1821&amp;".?")),$C1822:$C$6000,"Г")))</f>
        <v>0</v>
      </c>
      <c r="AB1821" s="42">
        <f ca="1">IF(MID($A1821,3,10)="1.1.3",SUMIFS(AB1822:AB$6000,$A1822:$A$6000,$A1821&amp;".1",$B1822:$B$6000,"Наименование объекта по производству электрической энергии всего, в том числе:")+SUMIFS(AB1822:AB$6000,$A1822:$A$6000,$A1821&amp;".2",$B1822:$B$6000,"Наименование объекта по производству электрической энергии всего, в том числе:"),IF(AND($C1822&lt;&gt;"Г",$C1822&lt;&gt;""),SUMIFS(INDIRECT(ADDRESS(ROW($A1821),COLUMN(AB$1),3,1)&amp;":"&amp;ADDRESS(ROW($A1821)+MATCH("Г",$C1822:$C$6000,0),COLUMN(AB$1),3,1)),INDIRECT(ADDRESS(ROW($A1821),COLUMN($A$1),3,1)&amp;":"&amp;ADDRESS(ROW($A1821)+MATCH("Г",$C1822:$C$6000,0),COLUMN($A$1),3,1)),$A1821&amp;"*",INDIRECT(ADDRESS(ROW($A1821),COLUMN($C$1),3,1)&amp;":"&amp;ADDRESS(ROW($A1821)+MATCH("Г",$C1822:$C$6000,0),COLUMN($C$1),3,1)),"&lt;&gt;Г"),SUMIFS(AB1822:AB$6000,$A1822:$A$6000,IF(AND($A1821=$A1822,$C1821=$C1822),$A1821&amp;"*",IF(OR(MID($A1821,1,1)="0",MID($A1821,1,1)=0),"?"&amp;MID($A1821,2,LEN($A1821)-1),$A1821&amp;".?")),$C1822:$C$6000,"Г")))</f>
        <v>0</v>
      </c>
      <c r="AC1821" s="42">
        <f ca="1">IF(MID($A1821,3,10)="1.1.3",SUMIFS(AC1822:AC$6000,$A1822:$A$6000,$A1821&amp;".1",$B1822:$B$6000,"Наименование объекта по производству электрической энергии всего, в том числе:")+SUMIFS(AC1822:AC$6000,$A1822:$A$6000,$A1821&amp;".2",$B1822:$B$6000,"Наименование объекта по производству электрической энергии всего, в том числе:"),IF(AND($C1822&lt;&gt;"Г",$C1822&lt;&gt;""),SUMIFS(INDIRECT(ADDRESS(ROW($A1821),COLUMN(AC$1),3,1)&amp;":"&amp;ADDRESS(ROW($A1821)+MATCH("Г",$C1822:$C$6000,0),COLUMN(AC$1),3,1)),INDIRECT(ADDRESS(ROW($A1821),COLUMN($A$1),3,1)&amp;":"&amp;ADDRESS(ROW($A1821)+MATCH("Г",$C1822:$C$6000,0),COLUMN($A$1),3,1)),$A1821&amp;"*",INDIRECT(ADDRESS(ROW($A1821),COLUMN($C$1),3,1)&amp;":"&amp;ADDRESS(ROW($A1821)+MATCH("Г",$C1822:$C$6000,0),COLUMN($C$1),3,1)),"&lt;&gt;Г"),SUMIFS(AC1822:AC$6000,$A1822:$A$6000,IF(AND($A1821=$A1822,$C1821=$C1822),$A1821&amp;"*",IF(OR(MID($A1821,1,1)="0",MID($A1821,1,1)=0),"?"&amp;MID($A1821,2,LEN($A1821)-1),$A1821&amp;".?")),$C1822:$C$6000,"Г")))</f>
        <v>0</v>
      </c>
      <c r="AD1821" s="42">
        <f ca="1">IF(MID($A1821,3,10)="1.1.3",SUMIFS(AD1822:AD$6000,$A1822:$A$6000,$A1821&amp;".1",$B1822:$B$6000,"Наименование объекта по производству электрической энергии всего, в том числе:")+SUMIFS(AD1822:AD$6000,$A1822:$A$6000,$A1821&amp;".2",$B1822:$B$6000,"Наименование объекта по производству электрической энергии всего, в том числе:"),IF(AND($C1822&lt;&gt;"Г",$C1822&lt;&gt;""),SUMIFS(INDIRECT(ADDRESS(ROW($A1821),COLUMN(AD$1),3,1)&amp;":"&amp;ADDRESS(ROW($A1821)+MATCH("Г",$C1822:$C$6000,0),COLUMN(AD$1),3,1)),INDIRECT(ADDRESS(ROW($A1821),COLUMN($A$1),3,1)&amp;":"&amp;ADDRESS(ROW($A1821)+MATCH("Г",$C1822:$C$6000,0),COLUMN($A$1),3,1)),$A1821&amp;"*",INDIRECT(ADDRESS(ROW($A1821),COLUMN($C$1),3,1)&amp;":"&amp;ADDRESS(ROW($A1821)+MATCH("Г",$C1822:$C$6000,0),COLUMN($C$1),3,1)),"&lt;&gt;Г"),SUMIFS(AD1822:AD$6000,$A1822:$A$6000,IF(AND($A1821=$A1822,$C1821=$C1822),$A1821&amp;"*",IF(OR(MID($A1821,1,1)="0",MID($A1821,1,1)=0),"?"&amp;MID($A1821,2,LEN($A1821)-1),$A1821&amp;".?")),$C1822:$C$6000,"Г")))</f>
        <v>0</v>
      </c>
      <c r="AE1821" s="42">
        <f ca="1">IF(MID($A1821,3,10)="1.1.3",SUMIFS(AE1822:AE$6000,$A1822:$A$6000,$A1821&amp;".1",$B1822:$B$6000,"Наименование объекта по производству электрической энергии всего, в том числе:")+SUMIFS(AE1822:AE$6000,$A1822:$A$6000,$A1821&amp;".2",$B1822:$B$6000,"Наименование объекта по производству электрической энергии всего, в том числе:"),IF(AND($C1822&lt;&gt;"Г",$C1822&lt;&gt;""),SUMIFS(INDIRECT(ADDRESS(ROW($A1821),COLUMN(AE$1),3,1)&amp;":"&amp;ADDRESS(ROW($A1821)+MATCH("Г",$C1822:$C$6000,0),COLUMN(AE$1),3,1)),INDIRECT(ADDRESS(ROW($A1821),COLUMN($A$1),3,1)&amp;":"&amp;ADDRESS(ROW($A1821)+MATCH("Г",$C1822:$C$6000,0),COLUMN($A$1),3,1)),$A1821&amp;"*",INDIRECT(ADDRESS(ROW($A1821),COLUMN($C$1),3,1)&amp;":"&amp;ADDRESS(ROW($A1821)+MATCH("Г",$C1822:$C$6000,0),COLUMN($C$1),3,1)),"&lt;&gt;Г"),SUMIFS(AE1822:AE$6000,$A1822:$A$6000,IF(AND($A1821=$A1822,$C1821=$C1822),$A1821&amp;"*",IF(OR(MID($A1821,1,1)="0",MID($A1821,1,1)=0),"?"&amp;MID($A1821,2,LEN($A1821)-1),$A1821&amp;".?")),$C1822:$C$6000,"Г")))</f>
        <v>0</v>
      </c>
      <c r="AF1821" s="42">
        <f ca="1">IF(MID($A1821,3,10)="1.1.3",SUMIFS(AF1822:AF$6000,$A1822:$A$6000,$A1821&amp;".1",$B1822:$B$6000,"Наименование объекта по производству электрической энергии всего, в том числе:")+SUMIFS(AF1822:AF$6000,$A1822:$A$6000,$A1821&amp;".2",$B1822:$B$6000,"Наименование объекта по производству электрической энергии всего, в том числе:"),IF(AND($C1822&lt;&gt;"Г",$C1822&lt;&gt;""),SUMIFS(INDIRECT(ADDRESS(ROW($A1821),COLUMN(AF$1),3,1)&amp;":"&amp;ADDRESS(ROW($A1821)+MATCH("Г",$C1822:$C$6000,0),COLUMN(AF$1),3,1)),INDIRECT(ADDRESS(ROW($A1821),COLUMN($A$1),3,1)&amp;":"&amp;ADDRESS(ROW($A1821)+MATCH("Г",$C1822:$C$6000,0),COLUMN($A$1),3,1)),$A1821&amp;"*",INDIRECT(ADDRESS(ROW($A1821),COLUMN($C$1),3,1)&amp;":"&amp;ADDRESS(ROW($A1821)+MATCH("Г",$C1822:$C$6000,0),COLUMN($C$1),3,1)),"&lt;&gt;Г"),SUMIFS(AF1822:AF$6000,$A1822:$A$6000,IF(AND($A1821=$A1822,$C1821=$C1822),$A1821&amp;"*",IF(OR(MID($A1821,1,1)="0",MID($A1821,1,1)=0),"?"&amp;MID($A1821,2,LEN($A1821)-1),$A1821&amp;".?")),$C1822:$C$6000,"Г")))</f>
        <v>0</v>
      </c>
      <c r="AG1821" s="42">
        <f ca="1">IF(MID($A1821,3,10)="1.1.3",SUMIFS(AG1822:AG$6000,$A1822:$A$6000,$A1821&amp;".1",$B1822:$B$6000,"Наименование объекта по производству электрической энергии всего, в том числе:")+SUMIFS(AG1822:AG$6000,$A1822:$A$6000,$A1821&amp;".2",$B1822:$B$6000,"Наименование объекта по производству электрической энергии всего, в том числе:"),IF(AND($C1822&lt;&gt;"Г",$C1822&lt;&gt;""),SUMIFS(INDIRECT(ADDRESS(ROW($A1821),COLUMN(AG$1),3,1)&amp;":"&amp;ADDRESS(ROW($A1821)+MATCH("Г",$C1822:$C$6000,0),COLUMN(AG$1),3,1)),INDIRECT(ADDRESS(ROW($A1821),COLUMN($A$1),3,1)&amp;":"&amp;ADDRESS(ROW($A1821)+MATCH("Г",$C1822:$C$6000,0),COLUMN($A$1),3,1)),$A1821&amp;"*",INDIRECT(ADDRESS(ROW($A1821),COLUMN($C$1),3,1)&amp;":"&amp;ADDRESS(ROW($A1821)+MATCH("Г",$C1822:$C$6000,0),COLUMN($C$1),3,1)),"&lt;&gt;Г"),SUMIFS(AG1822:AG$6000,$A1822:$A$6000,IF(AND($A1821=$A1822,$C1821=$C1822),$A1821&amp;"*",IF(OR(MID($A1821,1,1)="0",MID($A1821,1,1)=0),"?"&amp;MID($A1821,2,LEN($A1821)-1),$A1821&amp;".?")),$C1822:$C$6000,"Г")))</f>
        <v>0</v>
      </c>
      <c r="AH1821" s="42">
        <f ca="1">IF(MID($A1821,3,10)="1.1.3",SUMIFS(AH1822:AH$6000,$A1822:$A$6000,$A1821&amp;".1",$B1822:$B$6000,"Наименование объекта по производству электрической энергии всего, в том числе:")+SUMIFS(AH1822:AH$6000,$A1822:$A$6000,$A1821&amp;".2",$B1822:$B$6000,"Наименование объекта по производству электрической энергии всего, в том числе:"),IF(AND($C1822&lt;&gt;"Г",$C1822&lt;&gt;""),SUMIFS(INDIRECT(ADDRESS(ROW($A1821),COLUMN(AH$1),3,1)&amp;":"&amp;ADDRESS(ROW($A1821)+MATCH("Г",$C1822:$C$6000,0),COLUMN(AH$1),3,1)),INDIRECT(ADDRESS(ROW($A1821),COLUMN($A$1),3,1)&amp;":"&amp;ADDRESS(ROW($A1821)+MATCH("Г",$C1822:$C$6000,0),COLUMN($A$1),3,1)),$A1821&amp;"*",INDIRECT(ADDRESS(ROW($A1821),COLUMN($C$1),3,1)&amp;":"&amp;ADDRESS(ROW($A1821)+MATCH("Г",$C1822:$C$6000,0),COLUMN($C$1),3,1)),"&lt;&gt;Г"),SUMIFS(AH1822:AH$6000,$A1822:$A$6000,IF(AND($A1821=$A1822,$C1821=$C1822),$A1821&amp;"*",IF(OR(MID($A1821,1,1)="0",MID($A1821,1,1)=0),"?"&amp;MID($A1821,2,LEN($A1821)-1),$A1821&amp;".?")),$C1822:$C$6000,"Г")))</f>
        <v>0</v>
      </c>
      <c r="AI1821" s="42">
        <f ca="1">IF(MID($A1821,3,10)="1.1.3",SUMIFS(AI1822:AI$6000,$A1822:$A$6000,$A1821&amp;".1",$B1822:$B$6000,"Наименование объекта по производству электрической энергии всего, в том числе:")+SUMIFS(AI1822:AI$6000,$A1822:$A$6000,$A1821&amp;".2",$B1822:$B$6000,"Наименование объекта по производству электрической энергии всего, в том числе:"),IF(AND($C1822&lt;&gt;"Г",$C1822&lt;&gt;""),SUMIFS(INDIRECT(ADDRESS(ROW($A1821),COLUMN(AI$1),3,1)&amp;":"&amp;ADDRESS(ROW($A1821)+MATCH("Г",$C1822:$C$6000,0),COLUMN(AI$1),3,1)),INDIRECT(ADDRESS(ROW($A1821),COLUMN($A$1),3,1)&amp;":"&amp;ADDRESS(ROW($A1821)+MATCH("Г",$C1822:$C$6000,0),COLUMN($A$1),3,1)),$A1821&amp;"*",INDIRECT(ADDRESS(ROW($A1821),COLUMN($C$1),3,1)&amp;":"&amp;ADDRESS(ROW($A1821)+MATCH("Г",$C1822:$C$6000,0),COLUMN($C$1),3,1)),"&lt;&gt;Г"),SUMIFS(AI1822:AI$6000,$A1822:$A$6000,IF(AND($A1821=$A1822,$C1821=$C1822),$A1821&amp;"*",IF(OR(MID($A1821,1,1)="0",MID($A1821,1,1)=0),"?"&amp;MID($A1821,2,LEN($A1821)-1),$A1821&amp;".?")),$C1822:$C$6000,"Г")))</f>
        <v>0</v>
      </c>
      <c r="AJ1821" s="42">
        <f ca="1">IF(MID($A1821,3,10)="1.1.3",SUMIFS(AJ1822:AJ$6000,$A1822:$A$6000,$A1821&amp;".1",$B1822:$B$6000,"Наименование объекта по производству электрической энергии всего, в том числе:")+SUMIFS(AJ1822:AJ$6000,$A1822:$A$6000,$A1821&amp;".2",$B1822:$B$6000,"Наименование объекта по производству электрической энергии всего, в том числе:"),IF(AND($C1822&lt;&gt;"Г",$C1822&lt;&gt;""),SUMIFS(INDIRECT(ADDRESS(ROW($A1821),COLUMN(AJ$1),3,1)&amp;":"&amp;ADDRESS(ROW($A1821)+MATCH("Г",$C1822:$C$6000,0),COLUMN(AJ$1),3,1)),INDIRECT(ADDRESS(ROW($A1821),COLUMN($A$1),3,1)&amp;":"&amp;ADDRESS(ROW($A1821)+MATCH("Г",$C1822:$C$6000,0),COLUMN($A$1),3,1)),$A1821&amp;"*",INDIRECT(ADDRESS(ROW($A1821),COLUMN($C$1),3,1)&amp;":"&amp;ADDRESS(ROW($A1821)+MATCH("Г",$C1822:$C$6000,0),COLUMN($C$1),3,1)),"&lt;&gt;Г"),SUMIFS(AJ1822:AJ$6000,$A1822:$A$6000,IF(AND($A1821=$A1822,$C1821=$C1822),$A1821&amp;"*",IF(OR(MID($A1821,1,1)="0",MID($A1821,1,1)=0),"?"&amp;MID($A1821,2,LEN($A1821)-1),$A1821&amp;".?")),$C1822:$C$6000,"Г")))</f>
        <v>0</v>
      </c>
      <c r="AK1821" s="42">
        <f ca="1">IF(MID($A1821,3,10)="1.1.3",SUMIFS(AK1822:AK$6000,$A1822:$A$6000,$A1821&amp;".1",$B1822:$B$6000,"Наименование объекта по производству электрической энергии всего, в том числе:")+SUMIFS(AK1822:AK$6000,$A1822:$A$6000,$A1821&amp;".2",$B1822:$B$6000,"Наименование объекта по производству электрической энергии всего, в том числе:"),IF(AND($C1822&lt;&gt;"Г",$C1822&lt;&gt;""),SUMIFS(INDIRECT(ADDRESS(ROW($A1821),COLUMN(AK$1),3,1)&amp;":"&amp;ADDRESS(ROW($A1821)+MATCH("Г",$C1822:$C$6000,0),COLUMN(AK$1),3,1)),INDIRECT(ADDRESS(ROW($A1821),COLUMN($A$1),3,1)&amp;":"&amp;ADDRESS(ROW($A1821)+MATCH("Г",$C1822:$C$6000,0),COLUMN($A$1),3,1)),$A1821&amp;"*",INDIRECT(ADDRESS(ROW($A1821),COLUMN($C$1),3,1)&amp;":"&amp;ADDRESS(ROW($A1821)+MATCH("Г",$C1822:$C$6000,0),COLUMN($C$1),3,1)),"&lt;&gt;Г"),SUMIFS(AK1822:AK$6000,$A1822:$A$6000,IF(AND($A1821=$A1822,$C1821=$C1822),$A1821&amp;"*",IF(OR(MID($A1821,1,1)="0",MID($A1821,1,1)=0),"?"&amp;MID($A1821,2,LEN($A1821)-1),$A1821&amp;".?")),$C1822:$C$6000,"Г")))</f>
        <v>0</v>
      </c>
      <c r="AL1821" s="42" t="s">
        <v>128</v>
      </c>
      <c r="AM1821" s="42">
        <f ca="1">IF(MID($A1821,3,10)="1.1.3",SUMIFS(AM1822:AM$6000,$A1822:$A$6000,$A1821&amp;".1",$B1822:$B$6000,"Наименование объекта по производству электрической энергии всего, в том числе:")+SUMIFS(AM1822:AM$6000,$A1822:$A$6000,$A1821&amp;".2",$B1822:$B$6000,"Наименование объекта по производству электрической энергии всего, в том числе:"),IF(AND($C1822&lt;&gt;"Г",$C1822&lt;&gt;""),SUMIFS(INDIRECT(ADDRESS(ROW($A1821),COLUMN(AM$1),3,1)&amp;":"&amp;ADDRESS(ROW($A1821)+MATCH("Г",$C1822:$C$6000,0),COLUMN(AM$1),3,1)),INDIRECT(ADDRESS(ROW($A1821),COLUMN($A$1),3,1)&amp;":"&amp;ADDRESS(ROW($A1821)+MATCH("Г",$C1822:$C$6000,0),COLUMN($A$1),3,1)),$A1821&amp;"*",INDIRECT(ADDRESS(ROW($A1821),COLUMN($C$1),3,1)&amp;":"&amp;ADDRESS(ROW($A1821)+MATCH("Г",$C1822:$C$6000,0),COLUMN($C$1),3,1)),"&lt;&gt;Г"),SUMIFS(AM1822:AM$6000,$A1822:$A$6000,IF(AND($A1821=$A1822,$C1821=$C1822),$A1821&amp;"*",IF(OR(MID($A1821,1,1)="0",MID($A1821,1,1)=0),"?"&amp;MID($A1821,2,LEN($A1821)-1),$A1821&amp;".?")),$C1822:$C$6000,"Г")))</f>
        <v>0</v>
      </c>
      <c r="AN1821" s="42">
        <f ca="1">IF(MID($A1821,3,10)="1.1.3",SUMIFS(AN1822:AN$6000,$A1822:$A$6000,$A1821&amp;".1",$B1822:$B$6000,"Наименование объекта по производству электрической энергии всего, в том числе:")+SUMIFS(AN1822:AN$6000,$A1822:$A$6000,$A1821&amp;".2",$B1822:$B$6000,"Наименование объекта по производству электрической энергии всего, в том числе:"),IF(AND($C1822&lt;&gt;"Г",$C1822&lt;&gt;""),SUMIFS(INDIRECT(ADDRESS(ROW($A1821),COLUMN(AN$1),3,1)&amp;":"&amp;ADDRESS(ROW($A1821)+MATCH("Г",$C1822:$C$6000,0),COLUMN(AN$1),3,1)),INDIRECT(ADDRESS(ROW($A1821),COLUMN($A$1),3,1)&amp;":"&amp;ADDRESS(ROW($A1821)+MATCH("Г",$C1822:$C$6000,0),COLUMN($A$1),3,1)),$A1821&amp;"*",INDIRECT(ADDRESS(ROW($A1821),COLUMN($C$1),3,1)&amp;":"&amp;ADDRESS(ROW($A1821)+MATCH("Г",$C1822:$C$6000,0),COLUMN($C$1),3,1)),"&lt;&gt;Г"),SUMIFS(AN1822:AN$6000,$A1822:$A$6000,IF(AND($A1821=$A1822,$C1821=$C1822),$A1821&amp;"*",IF(OR(MID($A1821,1,1)="0",MID($A1821,1,1)=0),"?"&amp;MID($A1821,2,LEN($A1821)-1),$A1821&amp;".?")),$C1822:$C$6000,"Г")))</f>
        <v>0</v>
      </c>
      <c r="AO1821" s="40" t="s">
        <v>128</v>
      </c>
    </row>
    <row r="1822" spans="1:41" ht="15.75" x14ac:dyDescent="0.2">
      <c r="A1822" s="40" t="s">
        <v>3346</v>
      </c>
      <c r="B1822" s="40" t="s">
        <v>427</v>
      </c>
      <c r="C1822" s="40" t="s">
        <v>56</v>
      </c>
      <c r="D1822" s="40" t="s">
        <v>128</v>
      </c>
      <c r="E1822" s="41" t="s">
        <v>128</v>
      </c>
      <c r="F1822" s="41" t="s">
        <v>128</v>
      </c>
      <c r="G1822" s="41" t="s">
        <v>128</v>
      </c>
      <c r="H1822" s="42" t="s">
        <v>128</v>
      </c>
      <c r="I1822" s="42" t="s">
        <v>128</v>
      </c>
      <c r="J1822" s="42">
        <f ca="1">IF(MID($A1822,3,10)="1.1.3",SUMIFS(J1823:J$6000,$A1823:$A$6000,$A1822&amp;".1",$B1823:$B$6000,"Наименование объекта по производству электрической энергии всего, в том числе:")+SUMIFS(J1823:J$6000,$A1823:$A$6000,$A1822&amp;".2",$B1823:$B$6000,"Наименование объекта по производству электрической энергии всего, в том числе:"),IF(AND($C1823&lt;&gt;"Г",$C1823&lt;&gt;""),SUMIFS(INDIRECT(ADDRESS(ROW($A1822),COLUMN(J$1),3,1)&amp;":"&amp;ADDRESS(ROW($A1822)+MATCH("Г",$C1823:$C$6000,0),COLUMN(J$1),3,1)),INDIRECT(ADDRESS(ROW($A1822),COLUMN($A$1),3,1)&amp;":"&amp;ADDRESS(ROW($A1822)+MATCH("Г",$C1823:$C$6000,0),COLUMN($A$1),3,1)),$A1822&amp;"*",INDIRECT(ADDRESS(ROW($A1822),COLUMN($C$1),3,1)&amp;":"&amp;ADDRESS(ROW($A1822)+MATCH("Г",$C1823:$C$6000,0),COLUMN($C$1),3,1)),"&lt;&gt;Г"),SUMIFS(J1823:J$6000,$A1823:$A$6000,IF(AND($A1822=$A1823,$C1822=$C1823),$A1822&amp;"*",IF(OR(MID($A1822,1,1)="0",MID($A1822,1,1)=0),"?"&amp;MID($A1822,2,LEN($A1822)-1),$A1822&amp;".?")),$C1823:$C$6000,"Г")))</f>
        <v>0</v>
      </c>
      <c r="K1822" s="42">
        <f ca="1">IF(MID($A1822,3,10)="1.1.3",SUMIFS(K1823:K$6000,$A1823:$A$6000,$A1822&amp;".1",$B1823:$B$6000,"Наименование объекта по производству электрической энергии всего, в том числе:")+SUMIFS(K1823:K$6000,$A1823:$A$6000,$A1822&amp;".2",$B1823:$B$6000,"Наименование объекта по производству электрической энергии всего, в том числе:"),IF(AND($C1823&lt;&gt;"Г",$C1823&lt;&gt;""),SUMIFS(INDIRECT(ADDRESS(ROW($A1822),COLUMN(K$1),3,1)&amp;":"&amp;ADDRESS(ROW($A1822)+MATCH("Г",$C1823:$C$6000,0),COLUMN(K$1),3,1)),INDIRECT(ADDRESS(ROW($A1822),COLUMN($A$1),3,1)&amp;":"&amp;ADDRESS(ROW($A1822)+MATCH("Г",$C1823:$C$6000,0),COLUMN($A$1),3,1)),$A1822&amp;"*",INDIRECT(ADDRESS(ROW($A1822),COLUMN($C$1),3,1)&amp;":"&amp;ADDRESS(ROW($A1822)+MATCH("Г",$C1823:$C$6000,0),COLUMN($C$1),3,1)),"&lt;&gt;Г"),SUMIFS(K1823:K$6000,$A1823:$A$6000,IF(AND($A1822=$A1823,$C1822=$C1823),$A1822&amp;"*",IF(OR(MID($A1822,1,1)="0",MID($A1822,1,1)=0),"?"&amp;MID($A1822,2,LEN($A1822)-1),$A1822&amp;".?")),$C1823:$C$6000,"Г")))</f>
        <v>0</v>
      </c>
      <c r="L1822" s="42">
        <f ca="1">IF(MID($A1822,3,10)="1.1.3",SUMIFS(L1823:L$6000,$A1823:$A$6000,$A1822&amp;".1",$B1823:$B$6000,"Наименование объекта по производству электрической энергии всего, в том числе:")+SUMIFS(L1823:L$6000,$A1823:$A$6000,$A1822&amp;".2",$B1823:$B$6000,"Наименование объекта по производству электрической энергии всего, в том числе:"),IF(AND($C1823&lt;&gt;"Г",$C1823&lt;&gt;""),SUMIFS(INDIRECT(ADDRESS(ROW($A1822),COLUMN(L$1),3,1)&amp;":"&amp;ADDRESS(ROW($A1822)+MATCH("Г",$C1823:$C$6000,0),COLUMN(L$1),3,1)),INDIRECT(ADDRESS(ROW($A1822),COLUMN($A$1),3,1)&amp;":"&amp;ADDRESS(ROW($A1822)+MATCH("Г",$C1823:$C$6000,0),COLUMN($A$1),3,1)),$A1822&amp;"*",INDIRECT(ADDRESS(ROW($A1822),COLUMN($C$1),3,1)&amp;":"&amp;ADDRESS(ROW($A1822)+MATCH("Г",$C1823:$C$6000,0),COLUMN($C$1),3,1)),"&lt;&gt;Г"),SUMIFS(L1823:L$6000,$A1823:$A$6000,IF(AND($A1822=$A1823,$C1822=$C1823),$A1822&amp;"*",IF(OR(MID($A1822,1,1)="0",MID($A1822,1,1)=0),"?"&amp;MID($A1822,2,LEN($A1822)-1),$A1822&amp;".?")),$C1823:$C$6000,"Г")))</f>
        <v>0</v>
      </c>
      <c r="M1822" s="42">
        <f ca="1">IF(MID($A1822,3,10)="1.1.3",SUMIFS(M1823:M$6000,$A1823:$A$6000,$A1822&amp;".1",$B1823:$B$6000,"Наименование объекта по производству электрической энергии всего, в том числе:")+SUMIFS(M1823:M$6000,$A1823:$A$6000,$A1822&amp;".2",$B1823:$B$6000,"Наименование объекта по производству электрической энергии всего, в том числе:"),IF(AND($C1823&lt;&gt;"Г",$C1823&lt;&gt;""),SUMIFS(INDIRECT(ADDRESS(ROW($A1822),COLUMN(M$1),3,1)&amp;":"&amp;ADDRESS(ROW($A1822)+MATCH("Г",$C1823:$C$6000,0),COLUMN(M$1),3,1)),INDIRECT(ADDRESS(ROW($A1822),COLUMN($A$1),3,1)&amp;":"&amp;ADDRESS(ROW($A1822)+MATCH("Г",$C1823:$C$6000,0),COLUMN($A$1),3,1)),$A1822&amp;"*",INDIRECT(ADDRESS(ROW($A1822),COLUMN($C$1),3,1)&amp;":"&amp;ADDRESS(ROW($A1822)+MATCH("Г",$C1823:$C$6000,0),COLUMN($C$1),3,1)),"&lt;&gt;Г"),SUMIFS(M1823:M$6000,$A1823:$A$6000,IF(AND($A1822=$A1823,$C1822=$C1823),$A1822&amp;"*",IF(OR(MID($A1822,1,1)="0",MID($A1822,1,1)=0),"?"&amp;MID($A1822,2,LEN($A1822)-1),$A1822&amp;".?")),$C1823:$C$6000,"Г")))</f>
        <v>0</v>
      </c>
      <c r="N1822" s="42">
        <f ca="1">IF(MID($A1822,3,10)="1.1.3",SUMIFS(N1823:N$6000,$A1823:$A$6000,$A1822&amp;".1",$B1823:$B$6000,"Наименование объекта по производству электрической энергии всего, в том числе:")+SUMIFS(N1823:N$6000,$A1823:$A$6000,$A1822&amp;".2",$B1823:$B$6000,"Наименование объекта по производству электрической энергии всего, в том числе:"),IF(AND($C1823&lt;&gt;"Г",$C1823&lt;&gt;""),SUMIFS(INDIRECT(ADDRESS(ROW($A1822),COLUMN(N$1),3,1)&amp;":"&amp;ADDRESS(ROW($A1822)+MATCH("Г",$C1823:$C$6000,0),COLUMN(N$1),3,1)),INDIRECT(ADDRESS(ROW($A1822),COLUMN($A$1),3,1)&amp;":"&amp;ADDRESS(ROW($A1822)+MATCH("Г",$C1823:$C$6000,0),COLUMN($A$1),3,1)),$A1822&amp;"*",INDIRECT(ADDRESS(ROW($A1822),COLUMN($C$1),3,1)&amp;":"&amp;ADDRESS(ROW($A1822)+MATCH("Г",$C1823:$C$6000,0),COLUMN($C$1),3,1)),"&lt;&gt;Г"),SUMIFS(N1823:N$6000,$A1823:$A$6000,IF(AND($A1822=$A1823,$C1822=$C1823),$A1822&amp;"*",IF(OR(MID($A1822,1,1)="0",MID($A1822,1,1)=0),"?"&amp;MID($A1822,2,LEN($A1822)-1),$A1822&amp;".?")),$C1823:$C$6000,"Г")))</f>
        <v>0</v>
      </c>
      <c r="O1822" s="42">
        <f ca="1">IF(MID($A1822,3,10)="1.1.3",SUMIFS(O1823:O$6000,$A1823:$A$6000,$A1822&amp;".1",$B1823:$B$6000,"Наименование объекта по производству электрической энергии всего, в том числе:")+SUMIFS(O1823:O$6000,$A1823:$A$6000,$A1822&amp;".2",$B1823:$B$6000,"Наименование объекта по производству электрической энергии всего, в том числе:"),IF(AND($C1823&lt;&gt;"Г",$C1823&lt;&gt;""),SUMIFS(INDIRECT(ADDRESS(ROW($A1822),COLUMN(O$1),3,1)&amp;":"&amp;ADDRESS(ROW($A1822)+MATCH("Г",$C1823:$C$6000,0),COLUMN(O$1),3,1)),INDIRECT(ADDRESS(ROW($A1822),COLUMN($A$1),3,1)&amp;":"&amp;ADDRESS(ROW($A1822)+MATCH("Г",$C1823:$C$6000,0),COLUMN($A$1),3,1)),$A1822&amp;"*",INDIRECT(ADDRESS(ROW($A1822),COLUMN($C$1),3,1)&amp;":"&amp;ADDRESS(ROW($A1822)+MATCH("Г",$C1823:$C$6000,0),COLUMN($C$1),3,1)),"&lt;&gt;Г"),SUMIFS(O1823:O$6000,$A1823:$A$6000,IF(AND($A1822=$A1823,$C1822=$C1823),$A1822&amp;"*",IF(OR(MID($A1822,1,1)="0",MID($A1822,1,1)=0),"?"&amp;MID($A1822,2,LEN($A1822)-1),$A1822&amp;".?")),$C1823:$C$6000,"Г")))</f>
        <v>0</v>
      </c>
      <c r="P1822" s="42">
        <f ca="1">IF(MID($A1822,3,10)="1.1.3",SUMIFS(P1823:P$6000,$A1823:$A$6000,$A1822&amp;".1",$B1823:$B$6000,"Наименование объекта по производству электрической энергии всего, в том числе:")+SUMIFS(P1823:P$6000,$A1823:$A$6000,$A1822&amp;".2",$B1823:$B$6000,"Наименование объекта по производству электрической энергии всего, в том числе:"),IF(AND($C1823&lt;&gt;"Г",$C1823&lt;&gt;""),SUMIFS(INDIRECT(ADDRESS(ROW($A1822),COLUMN(P$1),3,1)&amp;":"&amp;ADDRESS(ROW($A1822)+MATCH("Г",$C1823:$C$6000,0),COLUMN(P$1),3,1)),INDIRECT(ADDRESS(ROW($A1822),COLUMN($A$1),3,1)&amp;":"&amp;ADDRESS(ROW($A1822)+MATCH("Г",$C1823:$C$6000,0),COLUMN($A$1),3,1)),$A1822&amp;"*",INDIRECT(ADDRESS(ROW($A1822),COLUMN($C$1),3,1)&amp;":"&amp;ADDRESS(ROW($A1822)+MATCH("Г",$C1823:$C$6000,0),COLUMN($C$1),3,1)),"&lt;&gt;Г"),SUMIFS(P1823:P$6000,$A1823:$A$6000,IF(AND($A1822=$A1823,$C1822=$C1823),$A1822&amp;"*",IF(OR(MID($A1822,1,1)="0",MID($A1822,1,1)=0),"?"&amp;MID($A1822,2,LEN($A1822)-1),$A1822&amp;".?")),$C1823:$C$6000,"Г")))</f>
        <v>0</v>
      </c>
      <c r="Q1822" s="42">
        <f ca="1">IF(MID($A1822,3,10)="1.1.3",SUMIFS(Q1823:Q$6000,$A1823:$A$6000,$A1822&amp;".1",$B1823:$B$6000,"Наименование объекта по производству электрической энергии всего, в том числе:")+SUMIFS(Q1823:Q$6000,$A1823:$A$6000,$A1822&amp;".2",$B1823:$B$6000,"Наименование объекта по производству электрической энергии всего, в том числе:"),IF(AND($C1823&lt;&gt;"Г",$C1823&lt;&gt;""),SUMIFS(INDIRECT(ADDRESS(ROW($A1822),COLUMN(Q$1),3,1)&amp;":"&amp;ADDRESS(ROW($A1822)+MATCH("Г",$C1823:$C$6000,0),COLUMN(Q$1),3,1)),INDIRECT(ADDRESS(ROW($A1822),COLUMN($A$1),3,1)&amp;":"&amp;ADDRESS(ROW($A1822)+MATCH("Г",$C1823:$C$6000,0),COLUMN($A$1),3,1)),$A1822&amp;"*",INDIRECT(ADDRESS(ROW($A1822),COLUMN($C$1),3,1)&amp;":"&amp;ADDRESS(ROW($A1822)+MATCH("Г",$C1823:$C$6000,0),COLUMN($C$1),3,1)),"&lt;&gt;Г"),SUMIFS(Q1823:Q$6000,$A1823:$A$6000,IF(AND($A1822=$A1823,$C1822=$C1823),$A1822&amp;"*",IF(OR(MID($A1822,1,1)="0",MID($A1822,1,1)=0),"?"&amp;MID($A1822,2,LEN($A1822)-1),$A1822&amp;".?")),$C1823:$C$6000,"Г")))</f>
        <v>0</v>
      </c>
      <c r="R1822" s="42">
        <f ca="1">IF(MID($A1822,3,10)="1.1.3",SUMIFS(R1823:R$6000,$A1823:$A$6000,$A1822&amp;".1",$B1823:$B$6000,"Наименование объекта по производству электрической энергии всего, в том числе:")+SUMIFS(R1823:R$6000,$A1823:$A$6000,$A1822&amp;".2",$B1823:$B$6000,"Наименование объекта по производству электрической энергии всего, в том числе:"),IF(AND($C1823&lt;&gt;"Г",$C1823&lt;&gt;""),SUMIFS(INDIRECT(ADDRESS(ROW($A1822),COLUMN(R$1),3,1)&amp;":"&amp;ADDRESS(ROW($A1822)+MATCH("Г",$C1823:$C$6000,0),COLUMN(R$1),3,1)),INDIRECT(ADDRESS(ROW($A1822),COLUMN($A$1),3,1)&amp;":"&amp;ADDRESS(ROW($A1822)+MATCH("Г",$C1823:$C$6000,0),COLUMN($A$1),3,1)),$A1822&amp;"*",INDIRECT(ADDRESS(ROW($A1822),COLUMN($C$1),3,1)&amp;":"&amp;ADDRESS(ROW($A1822)+MATCH("Г",$C1823:$C$6000,0),COLUMN($C$1),3,1)),"&lt;&gt;Г"),SUMIFS(R1823:R$6000,$A1823:$A$6000,IF(AND($A1822=$A1823,$C1822=$C1823),$A1822&amp;"*",IF(OR(MID($A1822,1,1)="0",MID($A1822,1,1)=0),"?"&amp;MID($A1822,2,LEN($A1822)-1),$A1822&amp;".?")),$C1823:$C$6000,"Г")))</f>
        <v>0</v>
      </c>
      <c r="S1822" s="42">
        <f ca="1">IF(MID($A1822,3,10)="1.1.3",SUMIFS(S1823:S$6000,$A1823:$A$6000,$A1822&amp;".1",$B1823:$B$6000,"Наименование объекта по производству электрической энергии всего, в том числе:")+SUMIFS(S1823:S$6000,$A1823:$A$6000,$A1822&amp;".2",$B1823:$B$6000,"Наименование объекта по производству электрической энергии всего, в том числе:"),IF(AND($C1823&lt;&gt;"Г",$C1823&lt;&gt;""),SUMIFS(INDIRECT(ADDRESS(ROW($A1822),COLUMN(S$1),3,1)&amp;":"&amp;ADDRESS(ROW($A1822)+MATCH("Г",$C1823:$C$6000,0),COLUMN(S$1),3,1)),INDIRECT(ADDRESS(ROW($A1822),COLUMN($A$1),3,1)&amp;":"&amp;ADDRESS(ROW($A1822)+MATCH("Г",$C1823:$C$6000,0),COLUMN($A$1),3,1)),$A1822&amp;"*",INDIRECT(ADDRESS(ROW($A1822),COLUMN($C$1),3,1)&amp;":"&amp;ADDRESS(ROW($A1822)+MATCH("Г",$C1823:$C$6000,0),COLUMN($C$1),3,1)),"&lt;&gt;Г"),SUMIFS(S1823:S$6000,$A1823:$A$6000,IF(AND($A1822=$A1823,$C1822=$C1823),$A1822&amp;"*",IF(OR(MID($A1822,1,1)="0",MID($A1822,1,1)=0),"?"&amp;MID($A1822,2,LEN($A1822)-1),$A1822&amp;".?")),$C1823:$C$6000,"Г")))</f>
        <v>0</v>
      </c>
      <c r="T1822" s="42">
        <f ca="1">IF(MID($A1822,3,10)="1.1.3",SUMIFS(T1823:T$6000,$A1823:$A$6000,$A1822&amp;".1",$B1823:$B$6000,"Наименование объекта по производству электрической энергии всего, в том числе:")+SUMIFS(T1823:T$6000,$A1823:$A$6000,$A1822&amp;".2",$B1823:$B$6000,"Наименование объекта по производству электрической энергии всего, в том числе:"),IF(AND($C1823&lt;&gt;"Г",$C1823&lt;&gt;""),SUMIFS(INDIRECT(ADDRESS(ROW($A1822),COLUMN(T$1),3,1)&amp;":"&amp;ADDRESS(ROW($A1822)+MATCH("Г",$C1823:$C$6000,0),COLUMN(T$1),3,1)),INDIRECT(ADDRESS(ROW($A1822),COLUMN($A$1),3,1)&amp;":"&amp;ADDRESS(ROW($A1822)+MATCH("Г",$C1823:$C$6000,0),COLUMN($A$1),3,1)),$A1822&amp;"*",INDIRECT(ADDRESS(ROW($A1822),COLUMN($C$1),3,1)&amp;":"&amp;ADDRESS(ROW($A1822)+MATCH("Г",$C1823:$C$6000,0),COLUMN($C$1),3,1)),"&lt;&gt;Г"),SUMIFS(T1823:T$6000,$A1823:$A$6000,IF(AND($A1822=$A1823,$C1822=$C1823),$A1822&amp;"*",IF(OR(MID($A1822,1,1)="0",MID($A1822,1,1)=0),"?"&amp;MID($A1822,2,LEN($A1822)-1),$A1822&amp;".?")),$C1823:$C$6000,"Г")))</f>
        <v>0</v>
      </c>
      <c r="U1822" s="42">
        <f ca="1">IF(MID($A1822,3,10)="1.1.3",SUMIFS(U1823:U$6000,$A1823:$A$6000,$A1822&amp;".1",$B1823:$B$6000,"Наименование объекта по производству электрической энергии всего, в том числе:")+SUMIFS(U1823:U$6000,$A1823:$A$6000,$A1822&amp;".2",$B1823:$B$6000,"Наименование объекта по производству электрической энергии всего, в том числе:"),IF(AND($C1823&lt;&gt;"Г",$C1823&lt;&gt;""),SUMIFS(INDIRECT(ADDRESS(ROW($A1822),COLUMN(U$1),3,1)&amp;":"&amp;ADDRESS(ROW($A1822)+MATCH("Г",$C1823:$C$6000,0),COLUMN(U$1),3,1)),INDIRECT(ADDRESS(ROW($A1822),COLUMN($A$1),3,1)&amp;":"&amp;ADDRESS(ROW($A1822)+MATCH("Г",$C1823:$C$6000,0),COLUMN($A$1),3,1)),$A1822&amp;"*",INDIRECT(ADDRESS(ROW($A1822),COLUMN($C$1),3,1)&amp;":"&amp;ADDRESS(ROW($A1822)+MATCH("Г",$C1823:$C$6000,0),COLUMN($C$1),3,1)),"&lt;&gt;Г"),SUMIFS(U1823:U$6000,$A1823:$A$6000,IF(AND($A1822=$A1823,$C1822=$C1823),$A1822&amp;"*",IF(OR(MID($A1822,1,1)="0",MID($A1822,1,1)=0),"?"&amp;MID($A1822,2,LEN($A1822)-1),$A1822&amp;".?")),$C1823:$C$6000,"Г")))</f>
        <v>0</v>
      </c>
      <c r="V1822" s="42">
        <f ca="1">IF(MID($A1822,3,10)="1.1.3",SUMIFS(V1823:V$6000,$A1823:$A$6000,$A1822&amp;".1",$B1823:$B$6000,"Наименование объекта по производству электрической энергии всего, в том числе:")+SUMIFS(V1823:V$6000,$A1823:$A$6000,$A1822&amp;".2",$B1823:$B$6000,"Наименование объекта по производству электрической энергии всего, в том числе:"),IF(AND($C1823&lt;&gt;"Г",$C1823&lt;&gt;""),SUMIFS(INDIRECT(ADDRESS(ROW($A1822),COLUMN(V$1),3,1)&amp;":"&amp;ADDRESS(ROW($A1822)+MATCH("Г",$C1823:$C$6000,0),COLUMN(V$1),3,1)),INDIRECT(ADDRESS(ROW($A1822),COLUMN($A$1),3,1)&amp;":"&amp;ADDRESS(ROW($A1822)+MATCH("Г",$C1823:$C$6000,0),COLUMN($A$1),3,1)),$A1822&amp;"*",INDIRECT(ADDRESS(ROW($A1822),COLUMN($C$1),3,1)&amp;":"&amp;ADDRESS(ROW($A1822)+MATCH("Г",$C1823:$C$6000,0),COLUMN($C$1),3,1)),"&lt;&gt;Г"),SUMIFS(V1823:V$6000,$A1823:$A$6000,IF(AND($A1822=$A1823,$C1822=$C1823),$A1822&amp;"*",IF(OR(MID($A1822,1,1)="0",MID($A1822,1,1)=0),"?"&amp;MID($A1822,2,LEN($A1822)-1),$A1822&amp;".?")),$C1823:$C$6000,"Г")))</f>
        <v>0</v>
      </c>
      <c r="W1822" s="42">
        <f ca="1">IF(MID($A1822,3,10)="1.1.3",SUMIFS(W1823:W$6000,$A1823:$A$6000,$A1822&amp;".1",$B1823:$B$6000,"Наименование объекта по производству электрической энергии всего, в том числе:")+SUMIFS(W1823:W$6000,$A1823:$A$6000,$A1822&amp;".2",$B1823:$B$6000,"Наименование объекта по производству электрической энергии всего, в том числе:"),IF(AND($C1823&lt;&gt;"Г",$C1823&lt;&gt;""),SUMIFS(INDIRECT(ADDRESS(ROW($A1822),COLUMN(W$1),3,1)&amp;":"&amp;ADDRESS(ROW($A1822)+MATCH("Г",$C1823:$C$6000,0),COLUMN(W$1),3,1)),INDIRECT(ADDRESS(ROW($A1822),COLUMN($A$1),3,1)&amp;":"&amp;ADDRESS(ROW($A1822)+MATCH("Г",$C1823:$C$6000,0),COLUMN($A$1),3,1)),$A1822&amp;"*",INDIRECT(ADDRESS(ROW($A1822),COLUMN($C$1),3,1)&amp;":"&amp;ADDRESS(ROW($A1822)+MATCH("Г",$C1823:$C$6000,0),COLUMN($C$1),3,1)),"&lt;&gt;Г"),SUMIFS(W1823:W$6000,$A1823:$A$6000,IF(AND($A1822=$A1823,$C1822=$C1823),$A1822&amp;"*",IF(OR(MID($A1822,1,1)="0",MID($A1822,1,1)=0),"?"&amp;MID($A1822,2,LEN($A1822)-1),$A1822&amp;".?")),$C1823:$C$6000,"Г")))</f>
        <v>0</v>
      </c>
      <c r="X1822" s="42">
        <f ca="1">IF(MID($A1822,3,10)="1.1.3",SUMIFS(X1823:X$6000,$A1823:$A$6000,$A1822&amp;".1",$B1823:$B$6000,"Наименование объекта по производству электрической энергии всего, в том числе:")+SUMIFS(X1823:X$6000,$A1823:$A$6000,$A1822&amp;".2",$B1823:$B$6000,"Наименование объекта по производству электрической энергии всего, в том числе:"),IF(AND($C1823&lt;&gt;"Г",$C1823&lt;&gt;""),SUMIFS(INDIRECT(ADDRESS(ROW($A1822),COLUMN(X$1),3,1)&amp;":"&amp;ADDRESS(ROW($A1822)+MATCH("Г",$C1823:$C$6000,0),COLUMN(X$1),3,1)),INDIRECT(ADDRESS(ROW($A1822),COLUMN($A$1),3,1)&amp;":"&amp;ADDRESS(ROW($A1822)+MATCH("Г",$C1823:$C$6000,0),COLUMN($A$1),3,1)),$A1822&amp;"*",INDIRECT(ADDRESS(ROW($A1822),COLUMN($C$1),3,1)&amp;":"&amp;ADDRESS(ROW($A1822)+MATCH("Г",$C1823:$C$6000,0),COLUMN($C$1),3,1)),"&lt;&gt;Г"),SUMIFS(X1823:X$6000,$A1823:$A$6000,IF(AND($A1822=$A1823,$C1822=$C1823),$A1822&amp;"*",IF(OR(MID($A1822,1,1)="0",MID($A1822,1,1)=0),"?"&amp;MID($A1822,2,LEN($A1822)-1),$A1822&amp;".?")),$C1823:$C$6000,"Г")))</f>
        <v>0</v>
      </c>
      <c r="Y1822" s="42">
        <f ca="1">IF(MID($A1822,3,10)="1.1.3",SUMIFS(Y1823:Y$6000,$A1823:$A$6000,$A1822&amp;".1",$B1823:$B$6000,"Наименование объекта по производству электрической энергии всего, в том числе:")+SUMIFS(Y1823:Y$6000,$A1823:$A$6000,$A1822&amp;".2",$B1823:$B$6000,"Наименование объекта по производству электрической энергии всего, в том числе:"),IF(AND($C1823&lt;&gt;"Г",$C1823&lt;&gt;""),SUMIFS(INDIRECT(ADDRESS(ROW($A1822),COLUMN(Y$1),3,1)&amp;":"&amp;ADDRESS(ROW($A1822)+MATCH("Г",$C1823:$C$6000,0),COLUMN(Y$1),3,1)),INDIRECT(ADDRESS(ROW($A1822),COLUMN($A$1),3,1)&amp;":"&amp;ADDRESS(ROW($A1822)+MATCH("Г",$C1823:$C$6000,0),COLUMN($A$1),3,1)),$A1822&amp;"*",INDIRECT(ADDRESS(ROW($A1822),COLUMN($C$1),3,1)&amp;":"&amp;ADDRESS(ROW($A1822)+MATCH("Г",$C1823:$C$6000,0),COLUMN($C$1),3,1)),"&lt;&gt;Г"),SUMIFS(Y1823:Y$6000,$A1823:$A$6000,IF(AND($A1822=$A1823,$C1822=$C1823),$A1822&amp;"*",IF(OR(MID($A1822,1,1)="0",MID($A1822,1,1)=0),"?"&amp;MID($A1822,2,LEN($A1822)-1),$A1822&amp;".?")),$C1823:$C$6000,"Г")))</f>
        <v>0</v>
      </c>
      <c r="Z1822" s="42">
        <f ca="1">IF(MID($A1822,3,10)="1.1.3",SUMIFS(Z1823:Z$6000,$A1823:$A$6000,$A1822&amp;".1",$B1823:$B$6000,"Наименование объекта по производству электрической энергии всего, в том числе:")+SUMIFS(Z1823:Z$6000,$A1823:$A$6000,$A1822&amp;".2",$B1823:$B$6000,"Наименование объекта по производству электрической энергии всего, в том числе:"),IF(AND($C1823&lt;&gt;"Г",$C1823&lt;&gt;""),SUMIFS(INDIRECT(ADDRESS(ROW($A1822),COLUMN(Z$1),3,1)&amp;":"&amp;ADDRESS(ROW($A1822)+MATCH("Г",$C1823:$C$6000,0),COLUMN(Z$1),3,1)),INDIRECT(ADDRESS(ROW($A1822),COLUMN($A$1),3,1)&amp;":"&amp;ADDRESS(ROW($A1822)+MATCH("Г",$C1823:$C$6000,0),COLUMN($A$1),3,1)),$A1822&amp;"*",INDIRECT(ADDRESS(ROW($A1822),COLUMN($C$1),3,1)&amp;":"&amp;ADDRESS(ROW($A1822)+MATCH("Г",$C1823:$C$6000,0),COLUMN($C$1),3,1)),"&lt;&gt;Г"),SUMIFS(Z1823:Z$6000,$A1823:$A$6000,IF(AND($A1822=$A1823,$C1822=$C1823),$A1822&amp;"*",IF(OR(MID($A1822,1,1)="0",MID($A1822,1,1)=0),"?"&amp;MID($A1822,2,LEN($A1822)-1),$A1822&amp;".?")),$C1823:$C$6000,"Г")))</f>
        <v>0</v>
      </c>
      <c r="AA1822" s="42">
        <f ca="1">IF(MID($A1822,3,10)="1.1.3",SUMIFS(AA1823:AA$6000,$A1823:$A$6000,$A1822&amp;".1",$B1823:$B$6000,"Наименование объекта по производству электрической энергии всего, в том числе:")+SUMIFS(AA1823:AA$6000,$A1823:$A$6000,$A1822&amp;".2",$B1823:$B$6000,"Наименование объекта по производству электрической энергии всего, в том числе:"),IF(AND($C1823&lt;&gt;"Г",$C1823&lt;&gt;""),SUMIFS(INDIRECT(ADDRESS(ROW($A1822),COLUMN(AA$1),3,1)&amp;":"&amp;ADDRESS(ROW($A1822)+MATCH("Г",$C1823:$C$6000,0),COLUMN(AA$1),3,1)),INDIRECT(ADDRESS(ROW($A1822),COLUMN($A$1),3,1)&amp;":"&amp;ADDRESS(ROW($A1822)+MATCH("Г",$C1823:$C$6000,0),COLUMN($A$1),3,1)),$A1822&amp;"*",INDIRECT(ADDRESS(ROW($A1822),COLUMN($C$1),3,1)&amp;":"&amp;ADDRESS(ROW($A1822)+MATCH("Г",$C1823:$C$6000,0),COLUMN($C$1),3,1)),"&lt;&gt;Г"),SUMIFS(AA1823:AA$6000,$A1823:$A$6000,IF(AND($A1822=$A1823,$C1822=$C1823),$A1822&amp;"*",IF(OR(MID($A1822,1,1)="0",MID($A1822,1,1)=0),"?"&amp;MID($A1822,2,LEN($A1822)-1),$A1822&amp;".?")),$C1823:$C$6000,"Г")))</f>
        <v>0</v>
      </c>
      <c r="AB1822" s="42">
        <f ca="1">IF(MID($A1822,3,10)="1.1.3",SUMIFS(AB1823:AB$6000,$A1823:$A$6000,$A1822&amp;".1",$B1823:$B$6000,"Наименование объекта по производству электрической энергии всего, в том числе:")+SUMIFS(AB1823:AB$6000,$A1823:$A$6000,$A1822&amp;".2",$B1823:$B$6000,"Наименование объекта по производству электрической энергии всего, в том числе:"),IF(AND($C1823&lt;&gt;"Г",$C1823&lt;&gt;""),SUMIFS(INDIRECT(ADDRESS(ROW($A1822),COLUMN(AB$1),3,1)&amp;":"&amp;ADDRESS(ROW($A1822)+MATCH("Г",$C1823:$C$6000,0),COLUMN(AB$1),3,1)),INDIRECT(ADDRESS(ROW($A1822),COLUMN($A$1),3,1)&amp;":"&amp;ADDRESS(ROW($A1822)+MATCH("Г",$C1823:$C$6000,0),COLUMN($A$1),3,1)),$A1822&amp;"*",INDIRECT(ADDRESS(ROW($A1822),COLUMN($C$1),3,1)&amp;":"&amp;ADDRESS(ROW($A1822)+MATCH("Г",$C1823:$C$6000,0),COLUMN($C$1),3,1)),"&lt;&gt;Г"),SUMIFS(AB1823:AB$6000,$A1823:$A$6000,IF(AND($A1822=$A1823,$C1822=$C1823),$A1822&amp;"*",IF(OR(MID($A1822,1,1)="0",MID($A1822,1,1)=0),"?"&amp;MID($A1822,2,LEN($A1822)-1),$A1822&amp;".?")),$C1823:$C$6000,"Г")))</f>
        <v>0</v>
      </c>
      <c r="AC1822" s="42">
        <f ca="1">IF(MID($A1822,3,10)="1.1.3",SUMIFS(AC1823:AC$6000,$A1823:$A$6000,$A1822&amp;".1",$B1823:$B$6000,"Наименование объекта по производству электрической энергии всего, в том числе:")+SUMIFS(AC1823:AC$6000,$A1823:$A$6000,$A1822&amp;".2",$B1823:$B$6000,"Наименование объекта по производству электрической энергии всего, в том числе:"),IF(AND($C1823&lt;&gt;"Г",$C1823&lt;&gt;""),SUMIFS(INDIRECT(ADDRESS(ROW($A1822),COLUMN(AC$1),3,1)&amp;":"&amp;ADDRESS(ROW($A1822)+MATCH("Г",$C1823:$C$6000,0),COLUMN(AC$1),3,1)),INDIRECT(ADDRESS(ROW($A1822),COLUMN($A$1),3,1)&amp;":"&amp;ADDRESS(ROW($A1822)+MATCH("Г",$C1823:$C$6000,0),COLUMN($A$1),3,1)),$A1822&amp;"*",INDIRECT(ADDRESS(ROW($A1822),COLUMN($C$1),3,1)&amp;":"&amp;ADDRESS(ROW($A1822)+MATCH("Г",$C1823:$C$6000,0),COLUMN($C$1),3,1)),"&lt;&gt;Г"),SUMIFS(AC1823:AC$6000,$A1823:$A$6000,IF(AND($A1822=$A1823,$C1822=$C1823),$A1822&amp;"*",IF(OR(MID($A1822,1,1)="0",MID($A1822,1,1)=0),"?"&amp;MID($A1822,2,LEN($A1822)-1),$A1822&amp;".?")),$C1823:$C$6000,"Г")))</f>
        <v>0</v>
      </c>
      <c r="AD1822" s="42">
        <f ca="1">IF(MID($A1822,3,10)="1.1.3",SUMIFS(AD1823:AD$6000,$A1823:$A$6000,$A1822&amp;".1",$B1823:$B$6000,"Наименование объекта по производству электрической энергии всего, в том числе:")+SUMIFS(AD1823:AD$6000,$A1823:$A$6000,$A1822&amp;".2",$B1823:$B$6000,"Наименование объекта по производству электрической энергии всего, в том числе:"),IF(AND($C1823&lt;&gt;"Г",$C1823&lt;&gt;""),SUMIFS(INDIRECT(ADDRESS(ROW($A1822),COLUMN(AD$1),3,1)&amp;":"&amp;ADDRESS(ROW($A1822)+MATCH("Г",$C1823:$C$6000,0),COLUMN(AD$1),3,1)),INDIRECT(ADDRESS(ROW($A1822),COLUMN($A$1),3,1)&amp;":"&amp;ADDRESS(ROW($A1822)+MATCH("Г",$C1823:$C$6000,0),COLUMN($A$1),3,1)),$A1822&amp;"*",INDIRECT(ADDRESS(ROW($A1822),COLUMN($C$1),3,1)&amp;":"&amp;ADDRESS(ROW($A1822)+MATCH("Г",$C1823:$C$6000,0),COLUMN($C$1),3,1)),"&lt;&gt;Г"),SUMIFS(AD1823:AD$6000,$A1823:$A$6000,IF(AND($A1822=$A1823,$C1822=$C1823),$A1822&amp;"*",IF(OR(MID($A1822,1,1)="0",MID($A1822,1,1)=0),"?"&amp;MID($A1822,2,LEN($A1822)-1),$A1822&amp;".?")),$C1823:$C$6000,"Г")))</f>
        <v>0</v>
      </c>
      <c r="AE1822" s="42">
        <f ca="1">IF(MID($A1822,3,10)="1.1.3",SUMIFS(AE1823:AE$6000,$A1823:$A$6000,$A1822&amp;".1",$B1823:$B$6000,"Наименование объекта по производству электрической энергии всего, в том числе:")+SUMIFS(AE1823:AE$6000,$A1823:$A$6000,$A1822&amp;".2",$B1823:$B$6000,"Наименование объекта по производству электрической энергии всего, в том числе:"),IF(AND($C1823&lt;&gt;"Г",$C1823&lt;&gt;""),SUMIFS(INDIRECT(ADDRESS(ROW($A1822),COLUMN(AE$1),3,1)&amp;":"&amp;ADDRESS(ROW($A1822)+MATCH("Г",$C1823:$C$6000,0),COLUMN(AE$1),3,1)),INDIRECT(ADDRESS(ROW($A1822),COLUMN($A$1),3,1)&amp;":"&amp;ADDRESS(ROW($A1822)+MATCH("Г",$C1823:$C$6000,0),COLUMN($A$1),3,1)),$A1822&amp;"*",INDIRECT(ADDRESS(ROW($A1822),COLUMN($C$1),3,1)&amp;":"&amp;ADDRESS(ROW($A1822)+MATCH("Г",$C1823:$C$6000,0),COLUMN($C$1),3,1)),"&lt;&gt;Г"),SUMIFS(AE1823:AE$6000,$A1823:$A$6000,IF(AND($A1822=$A1823,$C1822=$C1823),$A1822&amp;"*",IF(OR(MID($A1822,1,1)="0",MID($A1822,1,1)=0),"?"&amp;MID($A1822,2,LEN($A1822)-1),$A1822&amp;".?")),$C1823:$C$6000,"Г")))</f>
        <v>0</v>
      </c>
      <c r="AF1822" s="42">
        <f ca="1">IF(MID($A1822,3,10)="1.1.3",SUMIFS(AF1823:AF$6000,$A1823:$A$6000,$A1822&amp;".1",$B1823:$B$6000,"Наименование объекта по производству электрической энергии всего, в том числе:")+SUMIFS(AF1823:AF$6000,$A1823:$A$6000,$A1822&amp;".2",$B1823:$B$6000,"Наименование объекта по производству электрической энергии всего, в том числе:"),IF(AND($C1823&lt;&gt;"Г",$C1823&lt;&gt;""),SUMIFS(INDIRECT(ADDRESS(ROW($A1822),COLUMN(AF$1),3,1)&amp;":"&amp;ADDRESS(ROW($A1822)+MATCH("Г",$C1823:$C$6000,0),COLUMN(AF$1),3,1)),INDIRECT(ADDRESS(ROW($A1822),COLUMN($A$1),3,1)&amp;":"&amp;ADDRESS(ROW($A1822)+MATCH("Г",$C1823:$C$6000,0),COLUMN($A$1),3,1)),$A1822&amp;"*",INDIRECT(ADDRESS(ROW($A1822),COLUMN($C$1),3,1)&amp;":"&amp;ADDRESS(ROW($A1822)+MATCH("Г",$C1823:$C$6000,0),COLUMN($C$1),3,1)),"&lt;&gt;Г"),SUMIFS(AF1823:AF$6000,$A1823:$A$6000,IF(AND($A1822=$A1823,$C1822=$C1823),$A1822&amp;"*",IF(OR(MID($A1822,1,1)="0",MID($A1822,1,1)=0),"?"&amp;MID($A1822,2,LEN($A1822)-1),$A1822&amp;".?")),$C1823:$C$6000,"Г")))</f>
        <v>0</v>
      </c>
      <c r="AG1822" s="42">
        <f ca="1">IF(MID($A1822,3,10)="1.1.3",SUMIFS(AG1823:AG$6000,$A1823:$A$6000,$A1822&amp;".1",$B1823:$B$6000,"Наименование объекта по производству электрической энергии всего, в том числе:")+SUMIFS(AG1823:AG$6000,$A1823:$A$6000,$A1822&amp;".2",$B1823:$B$6000,"Наименование объекта по производству электрической энергии всего, в том числе:"),IF(AND($C1823&lt;&gt;"Г",$C1823&lt;&gt;""),SUMIFS(INDIRECT(ADDRESS(ROW($A1822),COLUMN(AG$1),3,1)&amp;":"&amp;ADDRESS(ROW($A1822)+MATCH("Г",$C1823:$C$6000,0),COLUMN(AG$1),3,1)),INDIRECT(ADDRESS(ROW($A1822),COLUMN($A$1),3,1)&amp;":"&amp;ADDRESS(ROW($A1822)+MATCH("Г",$C1823:$C$6000,0),COLUMN($A$1),3,1)),$A1822&amp;"*",INDIRECT(ADDRESS(ROW($A1822),COLUMN($C$1),3,1)&amp;":"&amp;ADDRESS(ROW($A1822)+MATCH("Г",$C1823:$C$6000,0),COLUMN($C$1),3,1)),"&lt;&gt;Г"),SUMIFS(AG1823:AG$6000,$A1823:$A$6000,IF(AND($A1822=$A1823,$C1822=$C1823),$A1822&amp;"*",IF(OR(MID($A1822,1,1)="0",MID($A1822,1,1)=0),"?"&amp;MID($A1822,2,LEN($A1822)-1),$A1822&amp;".?")),$C1823:$C$6000,"Г")))</f>
        <v>0</v>
      </c>
      <c r="AH1822" s="42">
        <f ca="1">IF(MID($A1822,3,10)="1.1.3",SUMIFS(AH1823:AH$6000,$A1823:$A$6000,$A1822&amp;".1",$B1823:$B$6000,"Наименование объекта по производству электрической энергии всего, в том числе:")+SUMIFS(AH1823:AH$6000,$A1823:$A$6000,$A1822&amp;".2",$B1823:$B$6000,"Наименование объекта по производству электрической энергии всего, в том числе:"),IF(AND($C1823&lt;&gt;"Г",$C1823&lt;&gt;""),SUMIFS(INDIRECT(ADDRESS(ROW($A1822),COLUMN(AH$1),3,1)&amp;":"&amp;ADDRESS(ROW($A1822)+MATCH("Г",$C1823:$C$6000,0),COLUMN(AH$1),3,1)),INDIRECT(ADDRESS(ROW($A1822),COLUMN($A$1),3,1)&amp;":"&amp;ADDRESS(ROW($A1822)+MATCH("Г",$C1823:$C$6000,0),COLUMN($A$1),3,1)),$A1822&amp;"*",INDIRECT(ADDRESS(ROW($A1822),COLUMN($C$1),3,1)&amp;":"&amp;ADDRESS(ROW($A1822)+MATCH("Г",$C1823:$C$6000,0),COLUMN($C$1),3,1)),"&lt;&gt;Г"),SUMIFS(AH1823:AH$6000,$A1823:$A$6000,IF(AND($A1822=$A1823,$C1822=$C1823),$A1822&amp;"*",IF(OR(MID($A1822,1,1)="0",MID($A1822,1,1)=0),"?"&amp;MID($A1822,2,LEN($A1822)-1),$A1822&amp;".?")),$C1823:$C$6000,"Г")))</f>
        <v>0</v>
      </c>
      <c r="AI1822" s="42">
        <f ca="1">IF(MID($A1822,3,10)="1.1.3",SUMIFS(AI1823:AI$6000,$A1823:$A$6000,$A1822&amp;".1",$B1823:$B$6000,"Наименование объекта по производству электрической энергии всего, в том числе:")+SUMIFS(AI1823:AI$6000,$A1823:$A$6000,$A1822&amp;".2",$B1823:$B$6000,"Наименование объекта по производству электрической энергии всего, в том числе:"),IF(AND($C1823&lt;&gt;"Г",$C1823&lt;&gt;""),SUMIFS(INDIRECT(ADDRESS(ROW($A1822),COLUMN(AI$1),3,1)&amp;":"&amp;ADDRESS(ROW($A1822)+MATCH("Г",$C1823:$C$6000,0),COLUMN(AI$1),3,1)),INDIRECT(ADDRESS(ROW($A1822),COLUMN($A$1),3,1)&amp;":"&amp;ADDRESS(ROW($A1822)+MATCH("Г",$C1823:$C$6000,0),COLUMN($A$1),3,1)),$A1822&amp;"*",INDIRECT(ADDRESS(ROW($A1822),COLUMN($C$1),3,1)&amp;":"&amp;ADDRESS(ROW($A1822)+MATCH("Г",$C1823:$C$6000,0),COLUMN($C$1),3,1)),"&lt;&gt;Г"),SUMIFS(AI1823:AI$6000,$A1823:$A$6000,IF(AND($A1822=$A1823,$C1822=$C1823),$A1822&amp;"*",IF(OR(MID($A1822,1,1)="0",MID($A1822,1,1)=0),"?"&amp;MID($A1822,2,LEN($A1822)-1),$A1822&amp;".?")),$C1823:$C$6000,"Г")))</f>
        <v>0</v>
      </c>
      <c r="AJ1822" s="42">
        <f ca="1">IF(MID($A1822,3,10)="1.1.3",SUMIFS(AJ1823:AJ$6000,$A1823:$A$6000,$A1822&amp;".1",$B1823:$B$6000,"Наименование объекта по производству электрической энергии всего, в том числе:")+SUMIFS(AJ1823:AJ$6000,$A1823:$A$6000,$A1822&amp;".2",$B1823:$B$6000,"Наименование объекта по производству электрической энергии всего, в том числе:"),IF(AND($C1823&lt;&gt;"Г",$C1823&lt;&gt;""),SUMIFS(INDIRECT(ADDRESS(ROW($A1822),COLUMN(AJ$1),3,1)&amp;":"&amp;ADDRESS(ROW($A1822)+MATCH("Г",$C1823:$C$6000,0),COLUMN(AJ$1),3,1)),INDIRECT(ADDRESS(ROW($A1822),COLUMN($A$1),3,1)&amp;":"&amp;ADDRESS(ROW($A1822)+MATCH("Г",$C1823:$C$6000,0),COLUMN($A$1),3,1)),$A1822&amp;"*",INDIRECT(ADDRESS(ROW($A1822),COLUMN($C$1),3,1)&amp;":"&amp;ADDRESS(ROW($A1822)+MATCH("Г",$C1823:$C$6000,0),COLUMN($C$1),3,1)),"&lt;&gt;Г"),SUMIFS(AJ1823:AJ$6000,$A1823:$A$6000,IF(AND($A1822=$A1823,$C1822=$C1823),$A1822&amp;"*",IF(OR(MID($A1822,1,1)="0",MID($A1822,1,1)=0),"?"&amp;MID($A1822,2,LEN($A1822)-1),$A1822&amp;".?")),$C1823:$C$6000,"Г")))</f>
        <v>0</v>
      </c>
      <c r="AK1822" s="42">
        <f ca="1">IF(MID($A1822,3,10)="1.1.3",SUMIFS(AK1823:AK$6000,$A1823:$A$6000,$A1822&amp;".1",$B1823:$B$6000,"Наименование объекта по производству электрической энергии всего, в том числе:")+SUMIFS(AK1823:AK$6000,$A1823:$A$6000,$A1822&amp;".2",$B1823:$B$6000,"Наименование объекта по производству электрической энергии всего, в том числе:"),IF(AND($C1823&lt;&gt;"Г",$C1823&lt;&gt;""),SUMIFS(INDIRECT(ADDRESS(ROW($A1822),COLUMN(AK$1),3,1)&amp;":"&amp;ADDRESS(ROW($A1822)+MATCH("Г",$C1823:$C$6000,0),COLUMN(AK$1),3,1)),INDIRECT(ADDRESS(ROW($A1822),COLUMN($A$1),3,1)&amp;":"&amp;ADDRESS(ROW($A1822)+MATCH("Г",$C1823:$C$6000,0),COLUMN($A$1),3,1)),$A1822&amp;"*",INDIRECT(ADDRESS(ROW($A1822),COLUMN($C$1),3,1)&amp;":"&amp;ADDRESS(ROW($A1822)+MATCH("Г",$C1823:$C$6000,0),COLUMN($C$1),3,1)),"&lt;&gt;Г"),SUMIFS(AK1823:AK$6000,$A1823:$A$6000,IF(AND($A1822=$A1823,$C1822=$C1823),$A1822&amp;"*",IF(OR(MID($A1822,1,1)="0",MID($A1822,1,1)=0),"?"&amp;MID($A1822,2,LEN($A1822)-1),$A1822&amp;".?")),$C1823:$C$6000,"Г")))</f>
        <v>0</v>
      </c>
      <c r="AL1822" s="42" t="s">
        <v>128</v>
      </c>
      <c r="AM1822" s="42">
        <f ca="1">IF(MID($A1822,3,10)="1.1.3",SUMIFS(AM1823:AM$6000,$A1823:$A$6000,$A1822&amp;".1",$B1823:$B$6000,"Наименование объекта по производству электрической энергии всего, в том числе:")+SUMIFS(AM1823:AM$6000,$A1823:$A$6000,$A1822&amp;".2",$B1823:$B$6000,"Наименование объекта по производству электрической энергии всего, в том числе:"),IF(AND($C1823&lt;&gt;"Г",$C1823&lt;&gt;""),SUMIFS(INDIRECT(ADDRESS(ROW($A1822),COLUMN(AM$1),3,1)&amp;":"&amp;ADDRESS(ROW($A1822)+MATCH("Г",$C1823:$C$6000,0),COLUMN(AM$1),3,1)),INDIRECT(ADDRESS(ROW($A1822),COLUMN($A$1),3,1)&amp;":"&amp;ADDRESS(ROW($A1822)+MATCH("Г",$C1823:$C$6000,0),COLUMN($A$1),3,1)),$A1822&amp;"*",INDIRECT(ADDRESS(ROW($A1822),COLUMN($C$1),3,1)&amp;":"&amp;ADDRESS(ROW($A1822)+MATCH("Г",$C1823:$C$6000,0),COLUMN($C$1),3,1)),"&lt;&gt;Г"),SUMIFS(AM1823:AM$6000,$A1823:$A$6000,IF(AND($A1822=$A1823,$C1822=$C1823),$A1822&amp;"*",IF(OR(MID($A1822,1,1)="0",MID($A1822,1,1)=0),"?"&amp;MID($A1822,2,LEN($A1822)-1),$A1822&amp;".?")),$C1823:$C$6000,"Г")))</f>
        <v>0</v>
      </c>
      <c r="AN1822" s="42">
        <f ca="1">IF(MID($A1822,3,10)="1.1.3",SUMIFS(AN1823:AN$6000,$A1823:$A$6000,$A1822&amp;".1",$B1823:$B$6000,"Наименование объекта по производству электрической энергии всего, в том числе:")+SUMIFS(AN1823:AN$6000,$A1823:$A$6000,$A1822&amp;".2",$B1823:$B$6000,"Наименование объекта по производству электрической энергии всего, в том числе:"),IF(AND($C1823&lt;&gt;"Г",$C1823&lt;&gt;""),SUMIFS(INDIRECT(ADDRESS(ROW($A1822),COLUMN(AN$1),3,1)&amp;":"&amp;ADDRESS(ROW($A1822)+MATCH("Г",$C1823:$C$6000,0),COLUMN(AN$1),3,1)),INDIRECT(ADDRESS(ROW($A1822),COLUMN($A$1),3,1)&amp;":"&amp;ADDRESS(ROW($A1822)+MATCH("Г",$C1823:$C$6000,0),COLUMN($A$1),3,1)),$A1822&amp;"*",INDIRECT(ADDRESS(ROW($A1822),COLUMN($C$1),3,1)&amp;":"&amp;ADDRESS(ROW($A1822)+MATCH("Г",$C1823:$C$6000,0),COLUMN($C$1),3,1)),"&lt;&gt;Г"),SUMIFS(AN1823:AN$6000,$A1823:$A$6000,IF(AND($A1822=$A1823,$C1822=$C1823),$A1822&amp;"*",IF(OR(MID($A1822,1,1)="0",MID($A1822,1,1)=0),"?"&amp;MID($A1822,2,LEN($A1822)-1),$A1822&amp;".?")),$C1823:$C$6000,"Г")))</f>
        <v>0</v>
      </c>
      <c r="AO1822" s="40" t="s">
        <v>128</v>
      </c>
    </row>
    <row r="1823" spans="1:41" ht="15.75" x14ac:dyDescent="0.2">
      <c r="A1823" s="40" t="s">
        <v>3347</v>
      </c>
      <c r="B1823" s="40" t="s">
        <v>688</v>
      </c>
      <c r="C1823" s="40" t="s">
        <v>56</v>
      </c>
      <c r="D1823" s="40" t="s">
        <v>128</v>
      </c>
      <c r="E1823" s="41" t="s">
        <v>128</v>
      </c>
      <c r="F1823" s="41" t="s">
        <v>128</v>
      </c>
      <c r="G1823" s="41" t="s">
        <v>128</v>
      </c>
      <c r="H1823" s="42" t="s">
        <v>128</v>
      </c>
      <c r="I1823" s="42" t="s">
        <v>128</v>
      </c>
      <c r="J1823" s="42">
        <f ca="1">IF(MID($A1823,3,10)="1.1.3",SUMIFS(J1824:J$6000,$A1824:$A$6000,$A1823&amp;".1",$B1824:$B$6000,"Наименование объекта по производству электрической энергии всего, в том числе:")+SUMIFS(J1824:J$6000,$A1824:$A$6000,$A1823&amp;".2",$B1824:$B$6000,"Наименование объекта по производству электрической энергии всего, в том числе:"),IF(AND($C1824&lt;&gt;"Г",$C1824&lt;&gt;""),SUMIFS(INDIRECT(ADDRESS(ROW($A1823),COLUMN(J$1),3,1)&amp;":"&amp;ADDRESS(ROW($A1823)+MATCH("Г",$C1824:$C$6000,0),COLUMN(J$1),3,1)),INDIRECT(ADDRESS(ROW($A1823),COLUMN($A$1),3,1)&amp;":"&amp;ADDRESS(ROW($A1823)+MATCH("Г",$C1824:$C$6000,0),COLUMN($A$1),3,1)),$A1823&amp;"*",INDIRECT(ADDRESS(ROW($A1823),COLUMN($C$1),3,1)&amp;":"&amp;ADDRESS(ROW($A1823)+MATCH("Г",$C1824:$C$6000,0),COLUMN($C$1),3,1)),"&lt;&gt;Г"),SUMIFS(J1824:J$6000,$A1824:$A$6000,IF(AND($A1823=$A1824,$C1823=$C1824),$A1823&amp;"*",IF(OR(MID($A1823,1,1)="0",MID($A1823,1,1)=0),"?"&amp;MID($A1823,2,LEN($A1823)-1),$A1823&amp;".?")),$C1824:$C$6000,"Г")))</f>
        <v>0</v>
      </c>
      <c r="K1823" s="42">
        <f ca="1">IF(MID($A1823,3,10)="1.1.3",SUMIFS(K1824:K$6000,$A1824:$A$6000,$A1823&amp;".1",$B1824:$B$6000,"Наименование объекта по производству электрической энергии всего, в том числе:")+SUMIFS(K1824:K$6000,$A1824:$A$6000,$A1823&amp;".2",$B1824:$B$6000,"Наименование объекта по производству электрической энергии всего, в том числе:"),IF(AND($C1824&lt;&gt;"Г",$C1824&lt;&gt;""),SUMIFS(INDIRECT(ADDRESS(ROW($A1823),COLUMN(K$1),3,1)&amp;":"&amp;ADDRESS(ROW($A1823)+MATCH("Г",$C1824:$C$6000,0),COLUMN(K$1),3,1)),INDIRECT(ADDRESS(ROW($A1823),COLUMN($A$1),3,1)&amp;":"&amp;ADDRESS(ROW($A1823)+MATCH("Г",$C1824:$C$6000,0),COLUMN($A$1),3,1)),$A1823&amp;"*",INDIRECT(ADDRESS(ROW($A1823),COLUMN($C$1),3,1)&amp;":"&amp;ADDRESS(ROW($A1823)+MATCH("Г",$C1824:$C$6000,0),COLUMN($C$1),3,1)),"&lt;&gt;Г"),SUMIFS(K1824:K$6000,$A1824:$A$6000,IF(AND($A1823=$A1824,$C1823=$C1824),$A1823&amp;"*",IF(OR(MID($A1823,1,1)="0",MID($A1823,1,1)=0),"?"&amp;MID($A1823,2,LEN($A1823)-1),$A1823&amp;".?")),$C1824:$C$6000,"Г")))</f>
        <v>0</v>
      </c>
      <c r="L1823" s="42">
        <f ca="1">IF(MID($A1823,3,10)="1.1.3",SUMIFS(L1824:L$6000,$A1824:$A$6000,$A1823&amp;".1",$B1824:$B$6000,"Наименование объекта по производству электрической энергии всего, в том числе:")+SUMIFS(L1824:L$6000,$A1824:$A$6000,$A1823&amp;".2",$B1824:$B$6000,"Наименование объекта по производству электрической энергии всего, в том числе:"),IF(AND($C1824&lt;&gt;"Г",$C1824&lt;&gt;""),SUMIFS(INDIRECT(ADDRESS(ROW($A1823),COLUMN(L$1),3,1)&amp;":"&amp;ADDRESS(ROW($A1823)+MATCH("Г",$C1824:$C$6000,0),COLUMN(L$1),3,1)),INDIRECT(ADDRESS(ROW($A1823),COLUMN($A$1),3,1)&amp;":"&amp;ADDRESS(ROW($A1823)+MATCH("Г",$C1824:$C$6000,0),COLUMN($A$1),3,1)),$A1823&amp;"*",INDIRECT(ADDRESS(ROW($A1823),COLUMN($C$1),3,1)&amp;":"&amp;ADDRESS(ROW($A1823)+MATCH("Г",$C1824:$C$6000,0),COLUMN($C$1),3,1)),"&lt;&gt;Г"),SUMIFS(L1824:L$6000,$A1824:$A$6000,IF(AND($A1823=$A1824,$C1823=$C1824),$A1823&amp;"*",IF(OR(MID($A1823,1,1)="0",MID($A1823,1,1)=0),"?"&amp;MID($A1823,2,LEN($A1823)-1),$A1823&amp;".?")),$C1824:$C$6000,"Г")))</f>
        <v>0</v>
      </c>
      <c r="M1823" s="42">
        <f ca="1">IF(MID($A1823,3,10)="1.1.3",SUMIFS(M1824:M$6000,$A1824:$A$6000,$A1823&amp;".1",$B1824:$B$6000,"Наименование объекта по производству электрической энергии всего, в том числе:")+SUMIFS(M1824:M$6000,$A1824:$A$6000,$A1823&amp;".2",$B1824:$B$6000,"Наименование объекта по производству электрической энергии всего, в том числе:"),IF(AND($C1824&lt;&gt;"Г",$C1824&lt;&gt;""),SUMIFS(INDIRECT(ADDRESS(ROW($A1823),COLUMN(M$1),3,1)&amp;":"&amp;ADDRESS(ROW($A1823)+MATCH("Г",$C1824:$C$6000,0),COLUMN(M$1),3,1)),INDIRECT(ADDRESS(ROW($A1823),COLUMN($A$1),3,1)&amp;":"&amp;ADDRESS(ROW($A1823)+MATCH("Г",$C1824:$C$6000,0),COLUMN($A$1),3,1)),$A1823&amp;"*",INDIRECT(ADDRESS(ROW($A1823),COLUMN($C$1),3,1)&amp;":"&amp;ADDRESS(ROW($A1823)+MATCH("Г",$C1824:$C$6000,0),COLUMN($C$1),3,1)),"&lt;&gt;Г"),SUMIFS(M1824:M$6000,$A1824:$A$6000,IF(AND($A1823=$A1824,$C1823=$C1824),$A1823&amp;"*",IF(OR(MID($A1823,1,1)="0",MID($A1823,1,1)=0),"?"&amp;MID($A1823,2,LEN($A1823)-1),$A1823&amp;".?")),$C1824:$C$6000,"Г")))</f>
        <v>0</v>
      </c>
      <c r="N1823" s="42">
        <f ca="1">IF(MID($A1823,3,10)="1.1.3",SUMIFS(N1824:N$6000,$A1824:$A$6000,$A1823&amp;".1",$B1824:$B$6000,"Наименование объекта по производству электрической энергии всего, в том числе:")+SUMIFS(N1824:N$6000,$A1824:$A$6000,$A1823&amp;".2",$B1824:$B$6000,"Наименование объекта по производству электрической энергии всего, в том числе:"),IF(AND($C1824&lt;&gt;"Г",$C1824&lt;&gt;""),SUMIFS(INDIRECT(ADDRESS(ROW($A1823),COLUMN(N$1),3,1)&amp;":"&amp;ADDRESS(ROW($A1823)+MATCH("Г",$C1824:$C$6000,0),COLUMN(N$1),3,1)),INDIRECT(ADDRESS(ROW($A1823),COLUMN($A$1),3,1)&amp;":"&amp;ADDRESS(ROW($A1823)+MATCH("Г",$C1824:$C$6000,0),COLUMN($A$1),3,1)),$A1823&amp;"*",INDIRECT(ADDRESS(ROW($A1823),COLUMN($C$1),3,1)&amp;":"&amp;ADDRESS(ROW($A1823)+MATCH("Г",$C1824:$C$6000,0),COLUMN($C$1),3,1)),"&lt;&gt;Г"),SUMIFS(N1824:N$6000,$A1824:$A$6000,IF(AND($A1823=$A1824,$C1823=$C1824),$A1823&amp;"*",IF(OR(MID($A1823,1,1)="0",MID($A1823,1,1)=0),"?"&amp;MID($A1823,2,LEN($A1823)-1),$A1823&amp;".?")),$C1824:$C$6000,"Г")))</f>
        <v>0</v>
      </c>
      <c r="O1823" s="42">
        <f ca="1">IF(MID($A1823,3,10)="1.1.3",SUMIFS(O1824:O$6000,$A1824:$A$6000,$A1823&amp;".1",$B1824:$B$6000,"Наименование объекта по производству электрической энергии всего, в том числе:")+SUMIFS(O1824:O$6000,$A1824:$A$6000,$A1823&amp;".2",$B1824:$B$6000,"Наименование объекта по производству электрической энергии всего, в том числе:"),IF(AND($C1824&lt;&gt;"Г",$C1824&lt;&gt;""),SUMIFS(INDIRECT(ADDRESS(ROW($A1823),COLUMN(O$1),3,1)&amp;":"&amp;ADDRESS(ROW($A1823)+MATCH("Г",$C1824:$C$6000,0),COLUMN(O$1),3,1)),INDIRECT(ADDRESS(ROW($A1823),COLUMN($A$1),3,1)&amp;":"&amp;ADDRESS(ROW($A1823)+MATCH("Г",$C1824:$C$6000,0),COLUMN($A$1),3,1)),$A1823&amp;"*",INDIRECT(ADDRESS(ROW($A1823),COLUMN($C$1),3,1)&amp;":"&amp;ADDRESS(ROW($A1823)+MATCH("Г",$C1824:$C$6000,0),COLUMN($C$1),3,1)),"&lt;&gt;Г"),SUMIFS(O1824:O$6000,$A1824:$A$6000,IF(AND($A1823=$A1824,$C1823=$C1824),$A1823&amp;"*",IF(OR(MID($A1823,1,1)="0",MID($A1823,1,1)=0),"?"&amp;MID($A1823,2,LEN($A1823)-1),$A1823&amp;".?")),$C1824:$C$6000,"Г")))</f>
        <v>0</v>
      </c>
      <c r="P1823" s="42">
        <f ca="1">IF(MID($A1823,3,10)="1.1.3",SUMIFS(P1824:P$6000,$A1824:$A$6000,$A1823&amp;".1",$B1824:$B$6000,"Наименование объекта по производству электрической энергии всего, в том числе:")+SUMIFS(P1824:P$6000,$A1824:$A$6000,$A1823&amp;".2",$B1824:$B$6000,"Наименование объекта по производству электрической энергии всего, в том числе:"),IF(AND($C1824&lt;&gt;"Г",$C1824&lt;&gt;""),SUMIFS(INDIRECT(ADDRESS(ROW($A1823),COLUMN(P$1),3,1)&amp;":"&amp;ADDRESS(ROW($A1823)+MATCH("Г",$C1824:$C$6000,0),COLUMN(P$1),3,1)),INDIRECT(ADDRESS(ROW($A1823),COLUMN($A$1),3,1)&amp;":"&amp;ADDRESS(ROW($A1823)+MATCH("Г",$C1824:$C$6000,0),COLUMN($A$1),3,1)),$A1823&amp;"*",INDIRECT(ADDRESS(ROW($A1823),COLUMN($C$1),3,1)&amp;":"&amp;ADDRESS(ROW($A1823)+MATCH("Г",$C1824:$C$6000,0),COLUMN($C$1),3,1)),"&lt;&gt;Г"),SUMIFS(P1824:P$6000,$A1824:$A$6000,IF(AND($A1823=$A1824,$C1823=$C1824),$A1823&amp;"*",IF(OR(MID($A1823,1,1)="0",MID($A1823,1,1)=0),"?"&amp;MID($A1823,2,LEN($A1823)-1),$A1823&amp;".?")),$C1824:$C$6000,"Г")))</f>
        <v>0</v>
      </c>
      <c r="Q1823" s="42">
        <f ca="1">IF(MID($A1823,3,10)="1.1.3",SUMIFS(Q1824:Q$6000,$A1824:$A$6000,$A1823&amp;".1",$B1824:$B$6000,"Наименование объекта по производству электрической энергии всего, в том числе:")+SUMIFS(Q1824:Q$6000,$A1824:$A$6000,$A1823&amp;".2",$B1824:$B$6000,"Наименование объекта по производству электрической энергии всего, в том числе:"),IF(AND($C1824&lt;&gt;"Г",$C1824&lt;&gt;""),SUMIFS(INDIRECT(ADDRESS(ROW($A1823),COLUMN(Q$1),3,1)&amp;":"&amp;ADDRESS(ROW($A1823)+MATCH("Г",$C1824:$C$6000,0),COLUMN(Q$1),3,1)),INDIRECT(ADDRESS(ROW($A1823),COLUMN($A$1),3,1)&amp;":"&amp;ADDRESS(ROW($A1823)+MATCH("Г",$C1824:$C$6000,0),COLUMN($A$1),3,1)),$A1823&amp;"*",INDIRECT(ADDRESS(ROW($A1823),COLUMN($C$1),3,1)&amp;":"&amp;ADDRESS(ROW($A1823)+MATCH("Г",$C1824:$C$6000,0),COLUMN($C$1),3,1)),"&lt;&gt;Г"),SUMIFS(Q1824:Q$6000,$A1824:$A$6000,IF(AND($A1823=$A1824,$C1823=$C1824),$A1823&amp;"*",IF(OR(MID($A1823,1,1)="0",MID($A1823,1,1)=0),"?"&amp;MID($A1823,2,LEN($A1823)-1),$A1823&amp;".?")),$C1824:$C$6000,"Г")))</f>
        <v>0</v>
      </c>
      <c r="R1823" s="42">
        <f ca="1">IF(MID($A1823,3,10)="1.1.3",SUMIFS(R1824:R$6000,$A1824:$A$6000,$A1823&amp;".1",$B1824:$B$6000,"Наименование объекта по производству электрической энергии всего, в том числе:")+SUMIFS(R1824:R$6000,$A1824:$A$6000,$A1823&amp;".2",$B1824:$B$6000,"Наименование объекта по производству электрической энергии всего, в том числе:"),IF(AND($C1824&lt;&gt;"Г",$C1824&lt;&gt;""),SUMIFS(INDIRECT(ADDRESS(ROW($A1823),COLUMN(R$1),3,1)&amp;":"&amp;ADDRESS(ROW($A1823)+MATCH("Г",$C1824:$C$6000,0),COLUMN(R$1),3,1)),INDIRECT(ADDRESS(ROW($A1823),COLUMN($A$1),3,1)&amp;":"&amp;ADDRESS(ROW($A1823)+MATCH("Г",$C1824:$C$6000,0),COLUMN($A$1),3,1)),$A1823&amp;"*",INDIRECT(ADDRESS(ROW($A1823),COLUMN($C$1),3,1)&amp;":"&amp;ADDRESS(ROW($A1823)+MATCH("Г",$C1824:$C$6000,0),COLUMN($C$1),3,1)),"&lt;&gt;Г"),SUMIFS(R1824:R$6000,$A1824:$A$6000,IF(AND($A1823=$A1824,$C1823=$C1824),$A1823&amp;"*",IF(OR(MID($A1823,1,1)="0",MID($A1823,1,1)=0),"?"&amp;MID($A1823,2,LEN($A1823)-1),$A1823&amp;".?")),$C1824:$C$6000,"Г")))</f>
        <v>0</v>
      </c>
      <c r="S1823" s="42">
        <f ca="1">IF(MID($A1823,3,10)="1.1.3",SUMIFS(S1824:S$6000,$A1824:$A$6000,$A1823&amp;".1",$B1824:$B$6000,"Наименование объекта по производству электрической энергии всего, в том числе:")+SUMIFS(S1824:S$6000,$A1824:$A$6000,$A1823&amp;".2",$B1824:$B$6000,"Наименование объекта по производству электрической энергии всего, в том числе:"),IF(AND($C1824&lt;&gt;"Г",$C1824&lt;&gt;""),SUMIFS(INDIRECT(ADDRESS(ROW($A1823),COLUMN(S$1),3,1)&amp;":"&amp;ADDRESS(ROW($A1823)+MATCH("Г",$C1824:$C$6000,0),COLUMN(S$1),3,1)),INDIRECT(ADDRESS(ROW($A1823),COLUMN($A$1),3,1)&amp;":"&amp;ADDRESS(ROW($A1823)+MATCH("Г",$C1824:$C$6000,0),COLUMN($A$1),3,1)),$A1823&amp;"*",INDIRECT(ADDRESS(ROW($A1823),COLUMN($C$1),3,1)&amp;":"&amp;ADDRESS(ROW($A1823)+MATCH("Г",$C1824:$C$6000,0),COLUMN($C$1),3,1)),"&lt;&gt;Г"),SUMIFS(S1824:S$6000,$A1824:$A$6000,IF(AND($A1823=$A1824,$C1823=$C1824),$A1823&amp;"*",IF(OR(MID($A1823,1,1)="0",MID($A1823,1,1)=0),"?"&amp;MID($A1823,2,LEN($A1823)-1),$A1823&amp;".?")),$C1824:$C$6000,"Г")))</f>
        <v>0</v>
      </c>
      <c r="T1823" s="42">
        <f ca="1">IF(MID($A1823,3,10)="1.1.3",SUMIFS(T1824:T$6000,$A1824:$A$6000,$A1823&amp;".1",$B1824:$B$6000,"Наименование объекта по производству электрической энергии всего, в том числе:")+SUMIFS(T1824:T$6000,$A1824:$A$6000,$A1823&amp;".2",$B1824:$B$6000,"Наименование объекта по производству электрической энергии всего, в том числе:"),IF(AND($C1824&lt;&gt;"Г",$C1824&lt;&gt;""),SUMIFS(INDIRECT(ADDRESS(ROW($A1823),COLUMN(T$1),3,1)&amp;":"&amp;ADDRESS(ROW($A1823)+MATCH("Г",$C1824:$C$6000,0),COLUMN(T$1),3,1)),INDIRECT(ADDRESS(ROW($A1823),COLUMN($A$1),3,1)&amp;":"&amp;ADDRESS(ROW($A1823)+MATCH("Г",$C1824:$C$6000,0),COLUMN($A$1),3,1)),$A1823&amp;"*",INDIRECT(ADDRESS(ROW($A1823),COLUMN($C$1),3,1)&amp;":"&amp;ADDRESS(ROW($A1823)+MATCH("Г",$C1824:$C$6000,0),COLUMN($C$1),3,1)),"&lt;&gt;Г"),SUMIFS(T1824:T$6000,$A1824:$A$6000,IF(AND($A1823=$A1824,$C1823=$C1824),$A1823&amp;"*",IF(OR(MID($A1823,1,1)="0",MID($A1823,1,1)=0),"?"&amp;MID($A1823,2,LEN($A1823)-1),$A1823&amp;".?")),$C1824:$C$6000,"Г")))</f>
        <v>0</v>
      </c>
      <c r="U1823" s="42">
        <f ca="1">IF(MID($A1823,3,10)="1.1.3",SUMIFS(U1824:U$6000,$A1824:$A$6000,$A1823&amp;".1",$B1824:$B$6000,"Наименование объекта по производству электрической энергии всего, в том числе:")+SUMIFS(U1824:U$6000,$A1824:$A$6000,$A1823&amp;".2",$B1824:$B$6000,"Наименование объекта по производству электрической энергии всего, в том числе:"),IF(AND($C1824&lt;&gt;"Г",$C1824&lt;&gt;""),SUMIFS(INDIRECT(ADDRESS(ROW($A1823),COLUMN(U$1),3,1)&amp;":"&amp;ADDRESS(ROW($A1823)+MATCH("Г",$C1824:$C$6000,0),COLUMN(U$1),3,1)),INDIRECT(ADDRESS(ROW($A1823),COLUMN($A$1),3,1)&amp;":"&amp;ADDRESS(ROW($A1823)+MATCH("Г",$C1824:$C$6000,0),COLUMN($A$1),3,1)),$A1823&amp;"*",INDIRECT(ADDRESS(ROW($A1823),COLUMN($C$1),3,1)&amp;":"&amp;ADDRESS(ROW($A1823)+MATCH("Г",$C1824:$C$6000,0),COLUMN($C$1),3,1)),"&lt;&gt;Г"),SUMIFS(U1824:U$6000,$A1824:$A$6000,IF(AND($A1823=$A1824,$C1823=$C1824),$A1823&amp;"*",IF(OR(MID($A1823,1,1)="0",MID($A1823,1,1)=0),"?"&amp;MID($A1823,2,LEN($A1823)-1),$A1823&amp;".?")),$C1824:$C$6000,"Г")))</f>
        <v>0</v>
      </c>
      <c r="V1823" s="42">
        <f ca="1">IF(MID($A1823,3,10)="1.1.3",SUMIFS(V1824:V$6000,$A1824:$A$6000,$A1823&amp;".1",$B1824:$B$6000,"Наименование объекта по производству электрической энергии всего, в том числе:")+SUMIFS(V1824:V$6000,$A1824:$A$6000,$A1823&amp;".2",$B1824:$B$6000,"Наименование объекта по производству электрической энергии всего, в том числе:"),IF(AND($C1824&lt;&gt;"Г",$C1824&lt;&gt;""),SUMIFS(INDIRECT(ADDRESS(ROW($A1823),COLUMN(V$1),3,1)&amp;":"&amp;ADDRESS(ROW($A1823)+MATCH("Г",$C1824:$C$6000,0),COLUMN(V$1),3,1)),INDIRECT(ADDRESS(ROW($A1823),COLUMN($A$1),3,1)&amp;":"&amp;ADDRESS(ROW($A1823)+MATCH("Г",$C1824:$C$6000,0),COLUMN($A$1),3,1)),$A1823&amp;"*",INDIRECT(ADDRESS(ROW($A1823),COLUMN($C$1),3,1)&amp;":"&amp;ADDRESS(ROW($A1823)+MATCH("Г",$C1824:$C$6000,0),COLUMN($C$1),3,1)),"&lt;&gt;Г"),SUMIFS(V1824:V$6000,$A1824:$A$6000,IF(AND($A1823=$A1824,$C1823=$C1824),$A1823&amp;"*",IF(OR(MID($A1823,1,1)="0",MID($A1823,1,1)=0),"?"&amp;MID($A1823,2,LEN($A1823)-1),$A1823&amp;".?")),$C1824:$C$6000,"Г")))</f>
        <v>0</v>
      </c>
      <c r="W1823" s="42">
        <f ca="1">IF(MID($A1823,3,10)="1.1.3",SUMIFS(W1824:W$6000,$A1824:$A$6000,$A1823&amp;".1",$B1824:$B$6000,"Наименование объекта по производству электрической энергии всего, в том числе:")+SUMIFS(W1824:W$6000,$A1824:$A$6000,$A1823&amp;".2",$B1824:$B$6000,"Наименование объекта по производству электрической энергии всего, в том числе:"),IF(AND($C1824&lt;&gt;"Г",$C1824&lt;&gt;""),SUMIFS(INDIRECT(ADDRESS(ROW($A1823),COLUMN(W$1),3,1)&amp;":"&amp;ADDRESS(ROW($A1823)+MATCH("Г",$C1824:$C$6000,0),COLUMN(W$1),3,1)),INDIRECT(ADDRESS(ROW($A1823),COLUMN($A$1),3,1)&amp;":"&amp;ADDRESS(ROW($A1823)+MATCH("Г",$C1824:$C$6000,0),COLUMN($A$1),3,1)),$A1823&amp;"*",INDIRECT(ADDRESS(ROW($A1823),COLUMN($C$1),3,1)&amp;":"&amp;ADDRESS(ROW($A1823)+MATCH("Г",$C1824:$C$6000,0),COLUMN($C$1),3,1)),"&lt;&gt;Г"),SUMIFS(W1824:W$6000,$A1824:$A$6000,IF(AND($A1823=$A1824,$C1823=$C1824),$A1823&amp;"*",IF(OR(MID($A1823,1,1)="0",MID($A1823,1,1)=0),"?"&amp;MID($A1823,2,LEN($A1823)-1),$A1823&amp;".?")),$C1824:$C$6000,"Г")))</f>
        <v>0</v>
      </c>
      <c r="X1823" s="42">
        <f ca="1">IF(MID($A1823,3,10)="1.1.3",SUMIFS(X1824:X$6000,$A1824:$A$6000,$A1823&amp;".1",$B1824:$B$6000,"Наименование объекта по производству электрической энергии всего, в том числе:")+SUMIFS(X1824:X$6000,$A1824:$A$6000,$A1823&amp;".2",$B1824:$B$6000,"Наименование объекта по производству электрической энергии всего, в том числе:"),IF(AND($C1824&lt;&gt;"Г",$C1824&lt;&gt;""),SUMIFS(INDIRECT(ADDRESS(ROW($A1823),COLUMN(X$1),3,1)&amp;":"&amp;ADDRESS(ROW($A1823)+MATCH("Г",$C1824:$C$6000,0),COLUMN(X$1),3,1)),INDIRECT(ADDRESS(ROW($A1823),COLUMN($A$1),3,1)&amp;":"&amp;ADDRESS(ROW($A1823)+MATCH("Г",$C1824:$C$6000,0),COLUMN($A$1),3,1)),$A1823&amp;"*",INDIRECT(ADDRESS(ROW($A1823),COLUMN($C$1),3,1)&amp;":"&amp;ADDRESS(ROW($A1823)+MATCH("Г",$C1824:$C$6000,0),COLUMN($C$1),3,1)),"&lt;&gt;Г"),SUMIFS(X1824:X$6000,$A1824:$A$6000,IF(AND($A1823=$A1824,$C1823=$C1824),$A1823&amp;"*",IF(OR(MID($A1823,1,1)="0",MID($A1823,1,1)=0),"?"&amp;MID($A1823,2,LEN($A1823)-1),$A1823&amp;".?")),$C1824:$C$6000,"Г")))</f>
        <v>0</v>
      </c>
      <c r="Y1823" s="42">
        <f ca="1">IF(MID($A1823,3,10)="1.1.3",SUMIFS(Y1824:Y$6000,$A1824:$A$6000,$A1823&amp;".1",$B1824:$B$6000,"Наименование объекта по производству электрической энергии всего, в том числе:")+SUMIFS(Y1824:Y$6000,$A1824:$A$6000,$A1823&amp;".2",$B1824:$B$6000,"Наименование объекта по производству электрической энергии всего, в том числе:"),IF(AND($C1824&lt;&gt;"Г",$C1824&lt;&gt;""),SUMIFS(INDIRECT(ADDRESS(ROW($A1823),COLUMN(Y$1),3,1)&amp;":"&amp;ADDRESS(ROW($A1823)+MATCH("Г",$C1824:$C$6000,0),COLUMN(Y$1),3,1)),INDIRECT(ADDRESS(ROW($A1823),COLUMN($A$1),3,1)&amp;":"&amp;ADDRESS(ROW($A1823)+MATCH("Г",$C1824:$C$6000,0),COLUMN($A$1),3,1)),$A1823&amp;"*",INDIRECT(ADDRESS(ROW($A1823),COLUMN($C$1),3,1)&amp;":"&amp;ADDRESS(ROW($A1823)+MATCH("Г",$C1824:$C$6000,0),COLUMN($C$1),3,1)),"&lt;&gt;Г"),SUMIFS(Y1824:Y$6000,$A1824:$A$6000,IF(AND($A1823=$A1824,$C1823=$C1824),$A1823&amp;"*",IF(OR(MID($A1823,1,1)="0",MID($A1823,1,1)=0),"?"&amp;MID($A1823,2,LEN($A1823)-1),$A1823&amp;".?")),$C1824:$C$6000,"Г")))</f>
        <v>0</v>
      </c>
      <c r="Z1823" s="42">
        <f ca="1">IF(MID($A1823,3,10)="1.1.3",SUMIFS(Z1824:Z$6000,$A1824:$A$6000,$A1823&amp;".1",$B1824:$B$6000,"Наименование объекта по производству электрической энергии всего, в том числе:")+SUMIFS(Z1824:Z$6000,$A1824:$A$6000,$A1823&amp;".2",$B1824:$B$6000,"Наименование объекта по производству электрической энергии всего, в том числе:"),IF(AND($C1824&lt;&gt;"Г",$C1824&lt;&gt;""),SUMIFS(INDIRECT(ADDRESS(ROW($A1823),COLUMN(Z$1),3,1)&amp;":"&amp;ADDRESS(ROW($A1823)+MATCH("Г",$C1824:$C$6000,0),COLUMN(Z$1),3,1)),INDIRECT(ADDRESS(ROW($A1823),COLUMN($A$1),3,1)&amp;":"&amp;ADDRESS(ROW($A1823)+MATCH("Г",$C1824:$C$6000,0),COLUMN($A$1),3,1)),$A1823&amp;"*",INDIRECT(ADDRESS(ROW($A1823),COLUMN($C$1),3,1)&amp;":"&amp;ADDRESS(ROW($A1823)+MATCH("Г",$C1824:$C$6000,0),COLUMN($C$1),3,1)),"&lt;&gt;Г"),SUMIFS(Z1824:Z$6000,$A1824:$A$6000,IF(AND($A1823=$A1824,$C1823=$C1824),$A1823&amp;"*",IF(OR(MID($A1823,1,1)="0",MID($A1823,1,1)=0),"?"&amp;MID($A1823,2,LEN($A1823)-1),$A1823&amp;".?")),$C1824:$C$6000,"Г")))</f>
        <v>0</v>
      </c>
      <c r="AA1823" s="42">
        <f ca="1">IF(MID($A1823,3,10)="1.1.3",SUMIFS(AA1824:AA$6000,$A1824:$A$6000,$A1823&amp;".1",$B1824:$B$6000,"Наименование объекта по производству электрической энергии всего, в том числе:")+SUMIFS(AA1824:AA$6000,$A1824:$A$6000,$A1823&amp;".2",$B1824:$B$6000,"Наименование объекта по производству электрической энергии всего, в том числе:"),IF(AND($C1824&lt;&gt;"Г",$C1824&lt;&gt;""),SUMIFS(INDIRECT(ADDRESS(ROW($A1823),COLUMN(AA$1),3,1)&amp;":"&amp;ADDRESS(ROW($A1823)+MATCH("Г",$C1824:$C$6000,0),COLUMN(AA$1),3,1)),INDIRECT(ADDRESS(ROW($A1823),COLUMN($A$1),3,1)&amp;":"&amp;ADDRESS(ROW($A1823)+MATCH("Г",$C1824:$C$6000,0),COLUMN($A$1),3,1)),$A1823&amp;"*",INDIRECT(ADDRESS(ROW($A1823),COLUMN($C$1),3,1)&amp;":"&amp;ADDRESS(ROW($A1823)+MATCH("Г",$C1824:$C$6000,0),COLUMN($C$1),3,1)),"&lt;&gt;Г"),SUMIFS(AA1824:AA$6000,$A1824:$A$6000,IF(AND($A1823=$A1824,$C1823=$C1824),$A1823&amp;"*",IF(OR(MID($A1823,1,1)="0",MID($A1823,1,1)=0),"?"&amp;MID($A1823,2,LEN($A1823)-1),$A1823&amp;".?")),$C1824:$C$6000,"Г")))</f>
        <v>0</v>
      </c>
      <c r="AB1823" s="42">
        <f ca="1">IF(MID($A1823,3,10)="1.1.3",SUMIFS(AB1824:AB$6000,$A1824:$A$6000,$A1823&amp;".1",$B1824:$B$6000,"Наименование объекта по производству электрической энергии всего, в том числе:")+SUMIFS(AB1824:AB$6000,$A1824:$A$6000,$A1823&amp;".2",$B1824:$B$6000,"Наименование объекта по производству электрической энергии всего, в том числе:"),IF(AND($C1824&lt;&gt;"Г",$C1824&lt;&gt;""),SUMIFS(INDIRECT(ADDRESS(ROW($A1823),COLUMN(AB$1),3,1)&amp;":"&amp;ADDRESS(ROW($A1823)+MATCH("Г",$C1824:$C$6000,0),COLUMN(AB$1),3,1)),INDIRECT(ADDRESS(ROW($A1823),COLUMN($A$1),3,1)&amp;":"&amp;ADDRESS(ROW($A1823)+MATCH("Г",$C1824:$C$6000,0),COLUMN($A$1),3,1)),$A1823&amp;"*",INDIRECT(ADDRESS(ROW($A1823),COLUMN($C$1),3,1)&amp;":"&amp;ADDRESS(ROW($A1823)+MATCH("Г",$C1824:$C$6000,0),COLUMN($C$1),3,1)),"&lt;&gt;Г"),SUMIFS(AB1824:AB$6000,$A1824:$A$6000,IF(AND($A1823=$A1824,$C1823=$C1824),$A1823&amp;"*",IF(OR(MID($A1823,1,1)="0",MID($A1823,1,1)=0),"?"&amp;MID($A1823,2,LEN($A1823)-1),$A1823&amp;".?")),$C1824:$C$6000,"Г")))</f>
        <v>0</v>
      </c>
      <c r="AC1823" s="42">
        <f ca="1">IF(MID($A1823,3,10)="1.1.3",SUMIFS(AC1824:AC$6000,$A1824:$A$6000,$A1823&amp;".1",$B1824:$B$6000,"Наименование объекта по производству электрической энергии всего, в том числе:")+SUMIFS(AC1824:AC$6000,$A1824:$A$6000,$A1823&amp;".2",$B1824:$B$6000,"Наименование объекта по производству электрической энергии всего, в том числе:"),IF(AND($C1824&lt;&gt;"Г",$C1824&lt;&gt;""),SUMIFS(INDIRECT(ADDRESS(ROW($A1823),COLUMN(AC$1),3,1)&amp;":"&amp;ADDRESS(ROW($A1823)+MATCH("Г",$C1824:$C$6000,0),COLUMN(AC$1),3,1)),INDIRECT(ADDRESS(ROW($A1823),COLUMN($A$1),3,1)&amp;":"&amp;ADDRESS(ROW($A1823)+MATCH("Г",$C1824:$C$6000,0),COLUMN($A$1),3,1)),$A1823&amp;"*",INDIRECT(ADDRESS(ROW($A1823),COLUMN($C$1),3,1)&amp;":"&amp;ADDRESS(ROW($A1823)+MATCH("Г",$C1824:$C$6000,0),COLUMN($C$1),3,1)),"&lt;&gt;Г"),SUMIFS(AC1824:AC$6000,$A1824:$A$6000,IF(AND($A1823=$A1824,$C1823=$C1824),$A1823&amp;"*",IF(OR(MID($A1823,1,1)="0",MID($A1823,1,1)=0),"?"&amp;MID($A1823,2,LEN($A1823)-1),$A1823&amp;".?")),$C1824:$C$6000,"Г")))</f>
        <v>0</v>
      </c>
      <c r="AD1823" s="42">
        <f ca="1">IF(MID($A1823,3,10)="1.1.3",SUMIFS(AD1824:AD$6000,$A1824:$A$6000,$A1823&amp;".1",$B1824:$B$6000,"Наименование объекта по производству электрической энергии всего, в том числе:")+SUMIFS(AD1824:AD$6000,$A1824:$A$6000,$A1823&amp;".2",$B1824:$B$6000,"Наименование объекта по производству электрической энергии всего, в том числе:"),IF(AND($C1824&lt;&gt;"Г",$C1824&lt;&gt;""),SUMIFS(INDIRECT(ADDRESS(ROW($A1823),COLUMN(AD$1),3,1)&amp;":"&amp;ADDRESS(ROW($A1823)+MATCH("Г",$C1824:$C$6000,0),COLUMN(AD$1),3,1)),INDIRECT(ADDRESS(ROW($A1823),COLUMN($A$1),3,1)&amp;":"&amp;ADDRESS(ROW($A1823)+MATCH("Г",$C1824:$C$6000,0),COLUMN($A$1),3,1)),$A1823&amp;"*",INDIRECT(ADDRESS(ROW($A1823),COLUMN($C$1),3,1)&amp;":"&amp;ADDRESS(ROW($A1823)+MATCH("Г",$C1824:$C$6000,0),COLUMN($C$1),3,1)),"&lt;&gt;Г"),SUMIFS(AD1824:AD$6000,$A1824:$A$6000,IF(AND($A1823=$A1824,$C1823=$C1824),$A1823&amp;"*",IF(OR(MID($A1823,1,1)="0",MID($A1823,1,1)=0),"?"&amp;MID($A1823,2,LEN($A1823)-1),$A1823&amp;".?")),$C1824:$C$6000,"Г")))</f>
        <v>0</v>
      </c>
      <c r="AE1823" s="42">
        <f ca="1">IF(MID($A1823,3,10)="1.1.3",SUMIFS(AE1824:AE$6000,$A1824:$A$6000,$A1823&amp;".1",$B1824:$B$6000,"Наименование объекта по производству электрической энергии всего, в том числе:")+SUMIFS(AE1824:AE$6000,$A1824:$A$6000,$A1823&amp;".2",$B1824:$B$6000,"Наименование объекта по производству электрической энергии всего, в том числе:"),IF(AND($C1824&lt;&gt;"Г",$C1824&lt;&gt;""),SUMIFS(INDIRECT(ADDRESS(ROW($A1823),COLUMN(AE$1),3,1)&amp;":"&amp;ADDRESS(ROW($A1823)+MATCH("Г",$C1824:$C$6000,0),COLUMN(AE$1),3,1)),INDIRECT(ADDRESS(ROW($A1823),COLUMN($A$1),3,1)&amp;":"&amp;ADDRESS(ROW($A1823)+MATCH("Г",$C1824:$C$6000,0),COLUMN($A$1),3,1)),$A1823&amp;"*",INDIRECT(ADDRESS(ROW($A1823),COLUMN($C$1),3,1)&amp;":"&amp;ADDRESS(ROW($A1823)+MATCH("Г",$C1824:$C$6000,0),COLUMN($C$1),3,1)),"&lt;&gt;Г"),SUMIFS(AE1824:AE$6000,$A1824:$A$6000,IF(AND($A1823=$A1824,$C1823=$C1824),$A1823&amp;"*",IF(OR(MID($A1823,1,1)="0",MID($A1823,1,1)=0),"?"&amp;MID($A1823,2,LEN($A1823)-1),$A1823&amp;".?")),$C1824:$C$6000,"Г")))</f>
        <v>0</v>
      </c>
      <c r="AF1823" s="42">
        <f ca="1">IF(MID($A1823,3,10)="1.1.3",SUMIFS(AF1824:AF$6000,$A1824:$A$6000,$A1823&amp;".1",$B1824:$B$6000,"Наименование объекта по производству электрической энергии всего, в том числе:")+SUMIFS(AF1824:AF$6000,$A1824:$A$6000,$A1823&amp;".2",$B1824:$B$6000,"Наименование объекта по производству электрической энергии всего, в том числе:"),IF(AND($C1824&lt;&gt;"Г",$C1824&lt;&gt;""),SUMIFS(INDIRECT(ADDRESS(ROW($A1823),COLUMN(AF$1),3,1)&amp;":"&amp;ADDRESS(ROW($A1823)+MATCH("Г",$C1824:$C$6000,0),COLUMN(AF$1),3,1)),INDIRECT(ADDRESS(ROW($A1823),COLUMN($A$1),3,1)&amp;":"&amp;ADDRESS(ROW($A1823)+MATCH("Г",$C1824:$C$6000,0),COLUMN($A$1),3,1)),$A1823&amp;"*",INDIRECT(ADDRESS(ROW($A1823),COLUMN($C$1),3,1)&amp;":"&amp;ADDRESS(ROW($A1823)+MATCH("Г",$C1824:$C$6000,0),COLUMN($C$1),3,1)),"&lt;&gt;Г"),SUMIFS(AF1824:AF$6000,$A1824:$A$6000,IF(AND($A1823=$A1824,$C1823=$C1824),$A1823&amp;"*",IF(OR(MID($A1823,1,1)="0",MID($A1823,1,1)=0),"?"&amp;MID($A1823,2,LEN($A1823)-1),$A1823&amp;".?")),$C1824:$C$6000,"Г")))</f>
        <v>0</v>
      </c>
      <c r="AG1823" s="42">
        <f ca="1">IF(MID($A1823,3,10)="1.1.3",SUMIFS(AG1824:AG$6000,$A1824:$A$6000,$A1823&amp;".1",$B1824:$B$6000,"Наименование объекта по производству электрической энергии всего, в том числе:")+SUMIFS(AG1824:AG$6000,$A1824:$A$6000,$A1823&amp;".2",$B1824:$B$6000,"Наименование объекта по производству электрической энергии всего, в том числе:"),IF(AND($C1824&lt;&gt;"Г",$C1824&lt;&gt;""),SUMIFS(INDIRECT(ADDRESS(ROW($A1823),COLUMN(AG$1),3,1)&amp;":"&amp;ADDRESS(ROW($A1823)+MATCH("Г",$C1824:$C$6000,0),COLUMN(AG$1),3,1)),INDIRECT(ADDRESS(ROW($A1823),COLUMN($A$1),3,1)&amp;":"&amp;ADDRESS(ROW($A1823)+MATCH("Г",$C1824:$C$6000,0),COLUMN($A$1),3,1)),$A1823&amp;"*",INDIRECT(ADDRESS(ROW($A1823),COLUMN($C$1),3,1)&amp;":"&amp;ADDRESS(ROW($A1823)+MATCH("Г",$C1824:$C$6000,0),COLUMN($C$1),3,1)),"&lt;&gt;Г"),SUMIFS(AG1824:AG$6000,$A1824:$A$6000,IF(AND($A1823=$A1824,$C1823=$C1824),$A1823&amp;"*",IF(OR(MID($A1823,1,1)="0",MID($A1823,1,1)=0),"?"&amp;MID($A1823,2,LEN($A1823)-1),$A1823&amp;".?")),$C1824:$C$6000,"Г")))</f>
        <v>0</v>
      </c>
      <c r="AH1823" s="42">
        <f ca="1">IF(MID($A1823,3,10)="1.1.3",SUMIFS(AH1824:AH$6000,$A1824:$A$6000,$A1823&amp;".1",$B1824:$B$6000,"Наименование объекта по производству электрической энергии всего, в том числе:")+SUMIFS(AH1824:AH$6000,$A1824:$A$6000,$A1823&amp;".2",$B1824:$B$6000,"Наименование объекта по производству электрической энергии всего, в том числе:"),IF(AND($C1824&lt;&gt;"Г",$C1824&lt;&gt;""),SUMIFS(INDIRECT(ADDRESS(ROW($A1823),COLUMN(AH$1),3,1)&amp;":"&amp;ADDRESS(ROW($A1823)+MATCH("Г",$C1824:$C$6000,0),COLUMN(AH$1),3,1)),INDIRECT(ADDRESS(ROW($A1823),COLUMN($A$1),3,1)&amp;":"&amp;ADDRESS(ROW($A1823)+MATCH("Г",$C1824:$C$6000,0),COLUMN($A$1),3,1)),$A1823&amp;"*",INDIRECT(ADDRESS(ROW($A1823),COLUMN($C$1),3,1)&amp;":"&amp;ADDRESS(ROW($A1823)+MATCH("Г",$C1824:$C$6000,0),COLUMN($C$1),3,1)),"&lt;&gt;Г"),SUMIFS(AH1824:AH$6000,$A1824:$A$6000,IF(AND($A1823=$A1824,$C1823=$C1824),$A1823&amp;"*",IF(OR(MID($A1823,1,1)="0",MID($A1823,1,1)=0),"?"&amp;MID($A1823,2,LEN($A1823)-1),$A1823&amp;".?")),$C1824:$C$6000,"Г")))</f>
        <v>0</v>
      </c>
      <c r="AI1823" s="42">
        <f ca="1">IF(MID($A1823,3,10)="1.1.3",SUMIFS(AI1824:AI$6000,$A1824:$A$6000,$A1823&amp;".1",$B1824:$B$6000,"Наименование объекта по производству электрической энергии всего, в том числе:")+SUMIFS(AI1824:AI$6000,$A1824:$A$6000,$A1823&amp;".2",$B1824:$B$6000,"Наименование объекта по производству электрической энергии всего, в том числе:"),IF(AND($C1824&lt;&gt;"Г",$C1824&lt;&gt;""),SUMIFS(INDIRECT(ADDRESS(ROW($A1823),COLUMN(AI$1),3,1)&amp;":"&amp;ADDRESS(ROW($A1823)+MATCH("Г",$C1824:$C$6000,0),COLUMN(AI$1),3,1)),INDIRECT(ADDRESS(ROW($A1823),COLUMN($A$1),3,1)&amp;":"&amp;ADDRESS(ROW($A1823)+MATCH("Г",$C1824:$C$6000,0),COLUMN($A$1),3,1)),$A1823&amp;"*",INDIRECT(ADDRESS(ROW($A1823),COLUMN($C$1),3,1)&amp;":"&amp;ADDRESS(ROW($A1823)+MATCH("Г",$C1824:$C$6000,0),COLUMN($C$1),3,1)),"&lt;&gt;Г"),SUMIFS(AI1824:AI$6000,$A1824:$A$6000,IF(AND($A1823=$A1824,$C1823=$C1824),$A1823&amp;"*",IF(OR(MID($A1823,1,1)="0",MID($A1823,1,1)=0),"?"&amp;MID($A1823,2,LEN($A1823)-1),$A1823&amp;".?")),$C1824:$C$6000,"Г")))</f>
        <v>0</v>
      </c>
      <c r="AJ1823" s="42">
        <f ca="1">IF(MID($A1823,3,10)="1.1.3",SUMIFS(AJ1824:AJ$6000,$A1824:$A$6000,$A1823&amp;".1",$B1824:$B$6000,"Наименование объекта по производству электрической энергии всего, в том числе:")+SUMIFS(AJ1824:AJ$6000,$A1824:$A$6000,$A1823&amp;".2",$B1824:$B$6000,"Наименование объекта по производству электрической энергии всего, в том числе:"),IF(AND($C1824&lt;&gt;"Г",$C1824&lt;&gt;""),SUMIFS(INDIRECT(ADDRESS(ROW($A1823),COLUMN(AJ$1),3,1)&amp;":"&amp;ADDRESS(ROW($A1823)+MATCH("Г",$C1824:$C$6000,0),COLUMN(AJ$1),3,1)),INDIRECT(ADDRESS(ROW($A1823),COLUMN($A$1),3,1)&amp;":"&amp;ADDRESS(ROW($A1823)+MATCH("Г",$C1824:$C$6000,0),COLUMN($A$1),3,1)),$A1823&amp;"*",INDIRECT(ADDRESS(ROW($A1823),COLUMN($C$1),3,1)&amp;":"&amp;ADDRESS(ROW($A1823)+MATCH("Г",$C1824:$C$6000,0),COLUMN($C$1),3,1)),"&lt;&gt;Г"),SUMIFS(AJ1824:AJ$6000,$A1824:$A$6000,IF(AND($A1823=$A1824,$C1823=$C1824),$A1823&amp;"*",IF(OR(MID($A1823,1,1)="0",MID($A1823,1,1)=0),"?"&amp;MID($A1823,2,LEN($A1823)-1),$A1823&amp;".?")),$C1824:$C$6000,"Г")))</f>
        <v>0</v>
      </c>
      <c r="AK1823" s="42">
        <f ca="1">IF(MID($A1823,3,10)="1.1.3",SUMIFS(AK1824:AK$6000,$A1824:$A$6000,$A1823&amp;".1",$B1824:$B$6000,"Наименование объекта по производству электрической энергии всего, в том числе:")+SUMIFS(AK1824:AK$6000,$A1824:$A$6000,$A1823&amp;".2",$B1824:$B$6000,"Наименование объекта по производству электрической энергии всего, в том числе:"),IF(AND($C1824&lt;&gt;"Г",$C1824&lt;&gt;""),SUMIFS(INDIRECT(ADDRESS(ROW($A1823),COLUMN(AK$1),3,1)&amp;":"&amp;ADDRESS(ROW($A1823)+MATCH("Г",$C1824:$C$6000,0),COLUMN(AK$1),3,1)),INDIRECT(ADDRESS(ROW($A1823),COLUMN($A$1),3,1)&amp;":"&amp;ADDRESS(ROW($A1823)+MATCH("Г",$C1824:$C$6000,0),COLUMN($A$1),3,1)),$A1823&amp;"*",INDIRECT(ADDRESS(ROW($A1823),COLUMN($C$1),3,1)&amp;":"&amp;ADDRESS(ROW($A1823)+MATCH("Г",$C1824:$C$6000,0),COLUMN($C$1),3,1)),"&lt;&gt;Г"),SUMIFS(AK1824:AK$6000,$A1824:$A$6000,IF(AND($A1823=$A1824,$C1823=$C1824),$A1823&amp;"*",IF(OR(MID($A1823,1,1)="0",MID($A1823,1,1)=0),"?"&amp;MID($A1823,2,LEN($A1823)-1),$A1823&amp;".?")),$C1824:$C$6000,"Г")))</f>
        <v>0</v>
      </c>
      <c r="AL1823" s="42" t="s">
        <v>128</v>
      </c>
      <c r="AM1823" s="42">
        <f ca="1">IF(MID($A1823,3,10)="1.1.3",SUMIFS(AM1824:AM$6000,$A1824:$A$6000,$A1823&amp;".1",$B1824:$B$6000,"Наименование объекта по производству электрической энергии всего, в том числе:")+SUMIFS(AM1824:AM$6000,$A1824:$A$6000,$A1823&amp;".2",$B1824:$B$6000,"Наименование объекта по производству электрической энергии всего, в том числе:"),IF(AND($C1824&lt;&gt;"Г",$C1824&lt;&gt;""),SUMIFS(INDIRECT(ADDRESS(ROW($A1823),COLUMN(AM$1),3,1)&amp;":"&amp;ADDRESS(ROW($A1823)+MATCH("Г",$C1824:$C$6000,0),COLUMN(AM$1),3,1)),INDIRECT(ADDRESS(ROW($A1823),COLUMN($A$1),3,1)&amp;":"&amp;ADDRESS(ROW($A1823)+MATCH("Г",$C1824:$C$6000,0),COLUMN($A$1),3,1)),$A1823&amp;"*",INDIRECT(ADDRESS(ROW($A1823),COLUMN($C$1),3,1)&amp;":"&amp;ADDRESS(ROW($A1823)+MATCH("Г",$C1824:$C$6000,0),COLUMN($C$1),3,1)),"&lt;&gt;Г"),SUMIFS(AM1824:AM$6000,$A1824:$A$6000,IF(AND($A1823=$A1824,$C1823=$C1824),$A1823&amp;"*",IF(OR(MID($A1823,1,1)="0",MID($A1823,1,1)=0),"?"&amp;MID($A1823,2,LEN($A1823)-1),$A1823&amp;".?")),$C1824:$C$6000,"Г")))</f>
        <v>0</v>
      </c>
      <c r="AN1823" s="42">
        <f ca="1">IF(MID($A1823,3,10)="1.1.3",SUMIFS(AN1824:AN$6000,$A1824:$A$6000,$A1823&amp;".1",$B1824:$B$6000,"Наименование объекта по производству электрической энергии всего, в том числе:")+SUMIFS(AN1824:AN$6000,$A1824:$A$6000,$A1823&amp;".2",$B1824:$B$6000,"Наименование объекта по производству электрической энергии всего, в том числе:"),IF(AND($C1824&lt;&gt;"Г",$C1824&lt;&gt;""),SUMIFS(INDIRECT(ADDRESS(ROW($A1823),COLUMN(AN$1),3,1)&amp;":"&amp;ADDRESS(ROW($A1823)+MATCH("Г",$C1824:$C$6000,0),COLUMN(AN$1),3,1)),INDIRECT(ADDRESS(ROW($A1823),COLUMN($A$1),3,1)&amp;":"&amp;ADDRESS(ROW($A1823)+MATCH("Г",$C1824:$C$6000,0),COLUMN($A$1),3,1)),$A1823&amp;"*",INDIRECT(ADDRESS(ROW($A1823),COLUMN($C$1),3,1)&amp;":"&amp;ADDRESS(ROW($A1823)+MATCH("Г",$C1824:$C$6000,0),COLUMN($C$1),3,1)),"&lt;&gt;Г"),SUMIFS(AN1824:AN$6000,$A1824:$A$6000,IF(AND($A1823=$A1824,$C1823=$C1824),$A1823&amp;"*",IF(OR(MID($A1823,1,1)="0",MID($A1823,1,1)=0),"?"&amp;MID($A1823,2,LEN($A1823)-1),$A1823&amp;".?")),$C1824:$C$6000,"Г")))</f>
        <v>0</v>
      </c>
      <c r="AO1823" s="40" t="s">
        <v>128</v>
      </c>
    </row>
    <row r="1824" spans="1:41" ht="15.75" x14ac:dyDescent="0.2">
      <c r="A1824" s="40" t="s">
        <v>3348</v>
      </c>
      <c r="B1824" s="40" t="s">
        <v>690</v>
      </c>
      <c r="C1824" s="40" t="s">
        <v>56</v>
      </c>
      <c r="D1824" s="40" t="s">
        <v>128</v>
      </c>
      <c r="E1824" s="41" t="s">
        <v>128</v>
      </c>
      <c r="F1824" s="41" t="s">
        <v>128</v>
      </c>
      <c r="G1824" s="41" t="s">
        <v>128</v>
      </c>
      <c r="H1824" s="42" t="s">
        <v>128</v>
      </c>
      <c r="I1824" s="42" t="s">
        <v>128</v>
      </c>
      <c r="J1824" s="42">
        <f ca="1">IF(MID($A1824,3,10)="1.1.3",SUMIFS(J1825:J$6000,$A1825:$A$6000,$A1824&amp;".1",$B1825:$B$6000,"Наименование объекта по производству электрической энергии всего, в том числе:")+SUMIFS(J1825:J$6000,$A1825:$A$6000,$A1824&amp;".2",$B1825:$B$6000,"Наименование объекта по производству электрической энергии всего, в том числе:"),IF(AND($C1825&lt;&gt;"Г",$C1825&lt;&gt;""),SUMIFS(INDIRECT(ADDRESS(ROW($A1824),COLUMN(J$1),3,1)&amp;":"&amp;ADDRESS(ROW($A1824)+MATCH("Г",$C1825:$C$6000,0),COLUMN(J$1),3,1)),INDIRECT(ADDRESS(ROW($A1824),COLUMN($A$1),3,1)&amp;":"&amp;ADDRESS(ROW($A1824)+MATCH("Г",$C1825:$C$6000,0),COLUMN($A$1),3,1)),$A1824&amp;"*",INDIRECT(ADDRESS(ROW($A1824),COLUMN($C$1),3,1)&amp;":"&amp;ADDRESS(ROW($A1824)+MATCH("Г",$C1825:$C$6000,0),COLUMN($C$1),3,1)),"&lt;&gt;Г"),SUMIFS(J1825:J$6000,$A1825:$A$6000,IF(AND($A1824=$A1825,$C1824=$C1825),$A1824&amp;"*",IF(OR(MID($A1824,1,1)="0",MID($A1824,1,1)=0),"?"&amp;MID($A1824,2,LEN($A1824)-1),$A1824&amp;".?")),$C1825:$C$6000,"Г")))</f>
        <v>0</v>
      </c>
      <c r="K1824" s="42">
        <f ca="1">IF(MID($A1824,3,10)="1.1.3",SUMIFS(K1825:K$6000,$A1825:$A$6000,$A1824&amp;".1",$B1825:$B$6000,"Наименование объекта по производству электрической энергии всего, в том числе:")+SUMIFS(K1825:K$6000,$A1825:$A$6000,$A1824&amp;".2",$B1825:$B$6000,"Наименование объекта по производству электрической энергии всего, в том числе:"),IF(AND($C1825&lt;&gt;"Г",$C1825&lt;&gt;""),SUMIFS(INDIRECT(ADDRESS(ROW($A1824),COLUMN(K$1),3,1)&amp;":"&amp;ADDRESS(ROW($A1824)+MATCH("Г",$C1825:$C$6000,0),COLUMN(K$1),3,1)),INDIRECT(ADDRESS(ROW($A1824),COLUMN($A$1),3,1)&amp;":"&amp;ADDRESS(ROW($A1824)+MATCH("Г",$C1825:$C$6000,0),COLUMN($A$1),3,1)),$A1824&amp;"*",INDIRECT(ADDRESS(ROW($A1824),COLUMN($C$1),3,1)&amp;":"&amp;ADDRESS(ROW($A1824)+MATCH("Г",$C1825:$C$6000,0),COLUMN($C$1),3,1)),"&lt;&gt;Г"),SUMIFS(K1825:K$6000,$A1825:$A$6000,IF(AND($A1824=$A1825,$C1824=$C1825),$A1824&amp;"*",IF(OR(MID($A1824,1,1)="0",MID($A1824,1,1)=0),"?"&amp;MID($A1824,2,LEN($A1824)-1),$A1824&amp;".?")),$C1825:$C$6000,"Г")))</f>
        <v>0</v>
      </c>
      <c r="L1824" s="42">
        <f ca="1">IF(MID($A1824,3,10)="1.1.3",SUMIFS(L1825:L$6000,$A1825:$A$6000,$A1824&amp;".1",$B1825:$B$6000,"Наименование объекта по производству электрической энергии всего, в том числе:")+SUMIFS(L1825:L$6000,$A1825:$A$6000,$A1824&amp;".2",$B1825:$B$6000,"Наименование объекта по производству электрической энергии всего, в том числе:"),IF(AND($C1825&lt;&gt;"Г",$C1825&lt;&gt;""),SUMIFS(INDIRECT(ADDRESS(ROW($A1824),COLUMN(L$1),3,1)&amp;":"&amp;ADDRESS(ROW($A1824)+MATCH("Г",$C1825:$C$6000,0),COLUMN(L$1),3,1)),INDIRECT(ADDRESS(ROW($A1824),COLUMN($A$1),3,1)&amp;":"&amp;ADDRESS(ROW($A1824)+MATCH("Г",$C1825:$C$6000,0),COLUMN($A$1),3,1)),$A1824&amp;"*",INDIRECT(ADDRESS(ROW($A1824),COLUMN($C$1),3,1)&amp;":"&amp;ADDRESS(ROW($A1824)+MATCH("Г",$C1825:$C$6000,0),COLUMN($C$1),3,1)),"&lt;&gt;Г"),SUMIFS(L1825:L$6000,$A1825:$A$6000,IF(AND($A1824=$A1825,$C1824=$C1825),$A1824&amp;"*",IF(OR(MID($A1824,1,1)="0",MID($A1824,1,1)=0),"?"&amp;MID($A1824,2,LEN($A1824)-1),$A1824&amp;".?")),$C1825:$C$6000,"Г")))</f>
        <v>0</v>
      </c>
      <c r="M1824" s="42">
        <f ca="1">IF(MID($A1824,3,10)="1.1.3",SUMIFS(M1825:M$6000,$A1825:$A$6000,$A1824&amp;".1",$B1825:$B$6000,"Наименование объекта по производству электрической энергии всего, в том числе:")+SUMIFS(M1825:M$6000,$A1825:$A$6000,$A1824&amp;".2",$B1825:$B$6000,"Наименование объекта по производству электрической энергии всего, в том числе:"),IF(AND($C1825&lt;&gt;"Г",$C1825&lt;&gt;""),SUMIFS(INDIRECT(ADDRESS(ROW($A1824),COLUMN(M$1),3,1)&amp;":"&amp;ADDRESS(ROW($A1824)+MATCH("Г",$C1825:$C$6000,0),COLUMN(M$1),3,1)),INDIRECT(ADDRESS(ROW($A1824),COLUMN($A$1),3,1)&amp;":"&amp;ADDRESS(ROW($A1824)+MATCH("Г",$C1825:$C$6000,0),COLUMN($A$1),3,1)),$A1824&amp;"*",INDIRECT(ADDRESS(ROW($A1824),COLUMN($C$1),3,1)&amp;":"&amp;ADDRESS(ROW($A1824)+MATCH("Г",$C1825:$C$6000,0),COLUMN($C$1),3,1)),"&lt;&gt;Г"),SUMIFS(M1825:M$6000,$A1825:$A$6000,IF(AND($A1824=$A1825,$C1824=$C1825),$A1824&amp;"*",IF(OR(MID($A1824,1,1)="0",MID($A1824,1,1)=0),"?"&amp;MID($A1824,2,LEN($A1824)-1),$A1824&amp;".?")),$C1825:$C$6000,"Г")))</f>
        <v>0</v>
      </c>
      <c r="N1824" s="42">
        <f ca="1">IF(MID($A1824,3,10)="1.1.3",SUMIFS(N1825:N$6000,$A1825:$A$6000,$A1824&amp;".1",$B1825:$B$6000,"Наименование объекта по производству электрической энергии всего, в том числе:")+SUMIFS(N1825:N$6000,$A1825:$A$6000,$A1824&amp;".2",$B1825:$B$6000,"Наименование объекта по производству электрической энергии всего, в том числе:"),IF(AND($C1825&lt;&gt;"Г",$C1825&lt;&gt;""),SUMIFS(INDIRECT(ADDRESS(ROW($A1824),COLUMN(N$1),3,1)&amp;":"&amp;ADDRESS(ROW($A1824)+MATCH("Г",$C1825:$C$6000,0),COLUMN(N$1),3,1)),INDIRECT(ADDRESS(ROW($A1824),COLUMN($A$1),3,1)&amp;":"&amp;ADDRESS(ROW($A1824)+MATCH("Г",$C1825:$C$6000,0),COLUMN($A$1),3,1)),$A1824&amp;"*",INDIRECT(ADDRESS(ROW($A1824),COLUMN($C$1),3,1)&amp;":"&amp;ADDRESS(ROW($A1824)+MATCH("Г",$C1825:$C$6000,0),COLUMN($C$1),3,1)),"&lt;&gt;Г"),SUMIFS(N1825:N$6000,$A1825:$A$6000,IF(AND($A1824=$A1825,$C1824=$C1825),$A1824&amp;"*",IF(OR(MID($A1824,1,1)="0",MID($A1824,1,1)=0),"?"&amp;MID($A1824,2,LEN($A1824)-1),$A1824&amp;".?")),$C1825:$C$6000,"Г")))</f>
        <v>0</v>
      </c>
      <c r="O1824" s="42">
        <f ca="1">IF(MID($A1824,3,10)="1.1.3",SUMIFS(O1825:O$6000,$A1825:$A$6000,$A1824&amp;".1",$B1825:$B$6000,"Наименование объекта по производству электрической энергии всего, в том числе:")+SUMIFS(O1825:O$6000,$A1825:$A$6000,$A1824&amp;".2",$B1825:$B$6000,"Наименование объекта по производству электрической энергии всего, в том числе:"),IF(AND($C1825&lt;&gt;"Г",$C1825&lt;&gt;""),SUMIFS(INDIRECT(ADDRESS(ROW($A1824),COLUMN(O$1),3,1)&amp;":"&amp;ADDRESS(ROW($A1824)+MATCH("Г",$C1825:$C$6000,0),COLUMN(O$1),3,1)),INDIRECT(ADDRESS(ROW($A1824),COLUMN($A$1),3,1)&amp;":"&amp;ADDRESS(ROW($A1824)+MATCH("Г",$C1825:$C$6000,0),COLUMN($A$1),3,1)),$A1824&amp;"*",INDIRECT(ADDRESS(ROW($A1824),COLUMN($C$1),3,1)&amp;":"&amp;ADDRESS(ROW($A1824)+MATCH("Г",$C1825:$C$6000,0),COLUMN($C$1),3,1)),"&lt;&gt;Г"),SUMIFS(O1825:O$6000,$A1825:$A$6000,IF(AND($A1824=$A1825,$C1824=$C1825),$A1824&amp;"*",IF(OR(MID($A1824,1,1)="0",MID($A1824,1,1)=0),"?"&amp;MID($A1824,2,LEN($A1824)-1),$A1824&amp;".?")),$C1825:$C$6000,"Г")))</f>
        <v>0</v>
      </c>
      <c r="P1824" s="42">
        <f ca="1">IF(MID($A1824,3,10)="1.1.3",SUMIFS(P1825:P$6000,$A1825:$A$6000,$A1824&amp;".1",$B1825:$B$6000,"Наименование объекта по производству электрической энергии всего, в том числе:")+SUMIFS(P1825:P$6000,$A1825:$A$6000,$A1824&amp;".2",$B1825:$B$6000,"Наименование объекта по производству электрической энергии всего, в том числе:"),IF(AND($C1825&lt;&gt;"Г",$C1825&lt;&gt;""),SUMIFS(INDIRECT(ADDRESS(ROW($A1824),COLUMN(P$1),3,1)&amp;":"&amp;ADDRESS(ROW($A1824)+MATCH("Г",$C1825:$C$6000,0),COLUMN(P$1),3,1)),INDIRECT(ADDRESS(ROW($A1824),COLUMN($A$1),3,1)&amp;":"&amp;ADDRESS(ROW($A1824)+MATCH("Г",$C1825:$C$6000,0),COLUMN($A$1),3,1)),$A1824&amp;"*",INDIRECT(ADDRESS(ROW($A1824),COLUMN($C$1),3,1)&amp;":"&amp;ADDRESS(ROW($A1824)+MATCH("Г",$C1825:$C$6000,0),COLUMN($C$1),3,1)),"&lt;&gt;Г"),SUMIFS(P1825:P$6000,$A1825:$A$6000,IF(AND($A1824=$A1825,$C1824=$C1825),$A1824&amp;"*",IF(OR(MID($A1824,1,1)="0",MID($A1824,1,1)=0),"?"&amp;MID($A1824,2,LEN($A1824)-1),$A1824&amp;".?")),$C1825:$C$6000,"Г")))</f>
        <v>0</v>
      </c>
      <c r="Q1824" s="42">
        <f ca="1">IF(MID($A1824,3,10)="1.1.3",SUMIFS(Q1825:Q$6000,$A1825:$A$6000,$A1824&amp;".1",$B1825:$B$6000,"Наименование объекта по производству электрической энергии всего, в том числе:")+SUMIFS(Q1825:Q$6000,$A1825:$A$6000,$A1824&amp;".2",$B1825:$B$6000,"Наименование объекта по производству электрической энергии всего, в том числе:"),IF(AND($C1825&lt;&gt;"Г",$C1825&lt;&gt;""),SUMIFS(INDIRECT(ADDRESS(ROW($A1824),COLUMN(Q$1),3,1)&amp;":"&amp;ADDRESS(ROW($A1824)+MATCH("Г",$C1825:$C$6000,0),COLUMN(Q$1),3,1)),INDIRECT(ADDRESS(ROW($A1824),COLUMN($A$1),3,1)&amp;":"&amp;ADDRESS(ROW($A1824)+MATCH("Г",$C1825:$C$6000,0),COLUMN($A$1),3,1)),$A1824&amp;"*",INDIRECT(ADDRESS(ROW($A1824),COLUMN($C$1),3,1)&amp;":"&amp;ADDRESS(ROW($A1824)+MATCH("Г",$C1825:$C$6000,0),COLUMN($C$1),3,1)),"&lt;&gt;Г"),SUMIFS(Q1825:Q$6000,$A1825:$A$6000,IF(AND($A1824=$A1825,$C1824=$C1825),$A1824&amp;"*",IF(OR(MID($A1824,1,1)="0",MID($A1824,1,1)=0),"?"&amp;MID($A1824,2,LEN($A1824)-1),$A1824&amp;".?")),$C1825:$C$6000,"Г")))</f>
        <v>0</v>
      </c>
      <c r="R1824" s="42">
        <f ca="1">IF(MID($A1824,3,10)="1.1.3",SUMIFS(R1825:R$6000,$A1825:$A$6000,$A1824&amp;".1",$B1825:$B$6000,"Наименование объекта по производству электрической энергии всего, в том числе:")+SUMIFS(R1825:R$6000,$A1825:$A$6000,$A1824&amp;".2",$B1825:$B$6000,"Наименование объекта по производству электрической энергии всего, в том числе:"),IF(AND($C1825&lt;&gt;"Г",$C1825&lt;&gt;""),SUMIFS(INDIRECT(ADDRESS(ROW($A1824),COLUMN(R$1),3,1)&amp;":"&amp;ADDRESS(ROW($A1824)+MATCH("Г",$C1825:$C$6000,0),COLUMN(R$1),3,1)),INDIRECT(ADDRESS(ROW($A1824),COLUMN($A$1),3,1)&amp;":"&amp;ADDRESS(ROW($A1824)+MATCH("Г",$C1825:$C$6000,0),COLUMN($A$1),3,1)),$A1824&amp;"*",INDIRECT(ADDRESS(ROW($A1824),COLUMN($C$1),3,1)&amp;":"&amp;ADDRESS(ROW($A1824)+MATCH("Г",$C1825:$C$6000,0),COLUMN($C$1),3,1)),"&lt;&gt;Г"),SUMIFS(R1825:R$6000,$A1825:$A$6000,IF(AND($A1824=$A1825,$C1824=$C1825),$A1824&amp;"*",IF(OR(MID($A1824,1,1)="0",MID($A1824,1,1)=0),"?"&amp;MID($A1824,2,LEN($A1824)-1),$A1824&amp;".?")),$C1825:$C$6000,"Г")))</f>
        <v>0</v>
      </c>
      <c r="S1824" s="42">
        <f ca="1">IF(MID($A1824,3,10)="1.1.3",SUMIFS(S1825:S$6000,$A1825:$A$6000,$A1824&amp;".1",$B1825:$B$6000,"Наименование объекта по производству электрической энергии всего, в том числе:")+SUMIFS(S1825:S$6000,$A1825:$A$6000,$A1824&amp;".2",$B1825:$B$6000,"Наименование объекта по производству электрической энергии всего, в том числе:"),IF(AND($C1825&lt;&gt;"Г",$C1825&lt;&gt;""),SUMIFS(INDIRECT(ADDRESS(ROW($A1824),COLUMN(S$1),3,1)&amp;":"&amp;ADDRESS(ROW($A1824)+MATCH("Г",$C1825:$C$6000,0),COLUMN(S$1),3,1)),INDIRECT(ADDRESS(ROW($A1824),COLUMN($A$1),3,1)&amp;":"&amp;ADDRESS(ROW($A1824)+MATCH("Г",$C1825:$C$6000,0),COLUMN($A$1),3,1)),$A1824&amp;"*",INDIRECT(ADDRESS(ROW($A1824),COLUMN($C$1),3,1)&amp;":"&amp;ADDRESS(ROW($A1824)+MATCH("Г",$C1825:$C$6000,0),COLUMN($C$1),3,1)),"&lt;&gt;Г"),SUMIFS(S1825:S$6000,$A1825:$A$6000,IF(AND($A1824=$A1825,$C1824=$C1825),$A1824&amp;"*",IF(OR(MID($A1824,1,1)="0",MID($A1824,1,1)=0),"?"&amp;MID($A1824,2,LEN($A1824)-1),$A1824&amp;".?")),$C1825:$C$6000,"Г")))</f>
        <v>0</v>
      </c>
      <c r="T1824" s="42">
        <f ca="1">IF(MID($A1824,3,10)="1.1.3",SUMIFS(T1825:T$6000,$A1825:$A$6000,$A1824&amp;".1",$B1825:$B$6000,"Наименование объекта по производству электрической энергии всего, в том числе:")+SUMIFS(T1825:T$6000,$A1825:$A$6000,$A1824&amp;".2",$B1825:$B$6000,"Наименование объекта по производству электрической энергии всего, в том числе:"),IF(AND($C1825&lt;&gt;"Г",$C1825&lt;&gt;""),SUMIFS(INDIRECT(ADDRESS(ROW($A1824),COLUMN(T$1),3,1)&amp;":"&amp;ADDRESS(ROW($A1824)+MATCH("Г",$C1825:$C$6000,0),COLUMN(T$1),3,1)),INDIRECT(ADDRESS(ROW($A1824),COLUMN($A$1),3,1)&amp;":"&amp;ADDRESS(ROW($A1824)+MATCH("Г",$C1825:$C$6000,0),COLUMN($A$1),3,1)),$A1824&amp;"*",INDIRECT(ADDRESS(ROW($A1824),COLUMN($C$1),3,1)&amp;":"&amp;ADDRESS(ROW($A1824)+MATCH("Г",$C1825:$C$6000,0),COLUMN($C$1),3,1)),"&lt;&gt;Г"),SUMIFS(T1825:T$6000,$A1825:$A$6000,IF(AND($A1824=$A1825,$C1824=$C1825),$A1824&amp;"*",IF(OR(MID($A1824,1,1)="0",MID($A1824,1,1)=0),"?"&amp;MID($A1824,2,LEN($A1824)-1),$A1824&amp;".?")),$C1825:$C$6000,"Г")))</f>
        <v>0</v>
      </c>
      <c r="U1824" s="42">
        <f ca="1">IF(MID($A1824,3,10)="1.1.3",SUMIFS(U1825:U$6000,$A1825:$A$6000,$A1824&amp;".1",$B1825:$B$6000,"Наименование объекта по производству электрической энергии всего, в том числе:")+SUMIFS(U1825:U$6000,$A1825:$A$6000,$A1824&amp;".2",$B1825:$B$6000,"Наименование объекта по производству электрической энергии всего, в том числе:"),IF(AND($C1825&lt;&gt;"Г",$C1825&lt;&gt;""),SUMIFS(INDIRECT(ADDRESS(ROW($A1824),COLUMN(U$1),3,1)&amp;":"&amp;ADDRESS(ROW($A1824)+MATCH("Г",$C1825:$C$6000,0),COLUMN(U$1),3,1)),INDIRECT(ADDRESS(ROW($A1824),COLUMN($A$1),3,1)&amp;":"&amp;ADDRESS(ROW($A1824)+MATCH("Г",$C1825:$C$6000,0),COLUMN($A$1),3,1)),$A1824&amp;"*",INDIRECT(ADDRESS(ROW($A1824),COLUMN($C$1),3,1)&amp;":"&amp;ADDRESS(ROW($A1824)+MATCH("Г",$C1825:$C$6000,0),COLUMN($C$1),3,1)),"&lt;&gt;Г"),SUMIFS(U1825:U$6000,$A1825:$A$6000,IF(AND($A1824=$A1825,$C1824=$C1825),$A1824&amp;"*",IF(OR(MID($A1824,1,1)="0",MID($A1824,1,1)=0),"?"&amp;MID($A1824,2,LEN($A1824)-1),$A1824&amp;".?")),$C1825:$C$6000,"Г")))</f>
        <v>0</v>
      </c>
      <c r="V1824" s="42">
        <f ca="1">IF(MID($A1824,3,10)="1.1.3",SUMIFS(V1825:V$6000,$A1825:$A$6000,$A1824&amp;".1",$B1825:$B$6000,"Наименование объекта по производству электрической энергии всего, в том числе:")+SUMIFS(V1825:V$6000,$A1825:$A$6000,$A1824&amp;".2",$B1825:$B$6000,"Наименование объекта по производству электрической энергии всего, в том числе:"),IF(AND($C1825&lt;&gt;"Г",$C1825&lt;&gt;""),SUMIFS(INDIRECT(ADDRESS(ROW($A1824),COLUMN(V$1),3,1)&amp;":"&amp;ADDRESS(ROW($A1824)+MATCH("Г",$C1825:$C$6000,0),COLUMN(V$1),3,1)),INDIRECT(ADDRESS(ROW($A1824),COLUMN($A$1),3,1)&amp;":"&amp;ADDRESS(ROW($A1824)+MATCH("Г",$C1825:$C$6000,0),COLUMN($A$1),3,1)),$A1824&amp;"*",INDIRECT(ADDRESS(ROW($A1824),COLUMN($C$1),3,1)&amp;":"&amp;ADDRESS(ROW($A1824)+MATCH("Г",$C1825:$C$6000,0),COLUMN($C$1),3,1)),"&lt;&gt;Г"),SUMIFS(V1825:V$6000,$A1825:$A$6000,IF(AND($A1824=$A1825,$C1824=$C1825),$A1824&amp;"*",IF(OR(MID($A1824,1,1)="0",MID($A1824,1,1)=0),"?"&amp;MID($A1824,2,LEN($A1824)-1),$A1824&amp;".?")),$C1825:$C$6000,"Г")))</f>
        <v>0</v>
      </c>
      <c r="W1824" s="42">
        <f ca="1">IF(MID($A1824,3,10)="1.1.3",SUMIFS(W1825:W$6000,$A1825:$A$6000,$A1824&amp;".1",$B1825:$B$6000,"Наименование объекта по производству электрической энергии всего, в том числе:")+SUMIFS(W1825:W$6000,$A1825:$A$6000,$A1824&amp;".2",$B1825:$B$6000,"Наименование объекта по производству электрической энергии всего, в том числе:"),IF(AND($C1825&lt;&gt;"Г",$C1825&lt;&gt;""),SUMIFS(INDIRECT(ADDRESS(ROW($A1824),COLUMN(W$1),3,1)&amp;":"&amp;ADDRESS(ROW($A1824)+MATCH("Г",$C1825:$C$6000,0),COLUMN(W$1),3,1)),INDIRECT(ADDRESS(ROW($A1824),COLUMN($A$1),3,1)&amp;":"&amp;ADDRESS(ROW($A1824)+MATCH("Г",$C1825:$C$6000,0),COLUMN($A$1),3,1)),$A1824&amp;"*",INDIRECT(ADDRESS(ROW($A1824),COLUMN($C$1),3,1)&amp;":"&amp;ADDRESS(ROW($A1824)+MATCH("Г",$C1825:$C$6000,0),COLUMN($C$1),3,1)),"&lt;&gt;Г"),SUMIFS(W1825:W$6000,$A1825:$A$6000,IF(AND($A1824=$A1825,$C1824=$C1825),$A1824&amp;"*",IF(OR(MID($A1824,1,1)="0",MID($A1824,1,1)=0),"?"&amp;MID($A1824,2,LEN($A1824)-1),$A1824&amp;".?")),$C1825:$C$6000,"Г")))</f>
        <v>0</v>
      </c>
      <c r="X1824" s="42">
        <f ca="1">IF(MID($A1824,3,10)="1.1.3",SUMIFS(X1825:X$6000,$A1825:$A$6000,$A1824&amp;".1",$B1825:$B$6000,"Наименование объекта по производству электрической энергии всего, в том числе:")+SUMIFS(X1825:X$6000,$A1825:$A$6000,$A1824&amp;".2",$B1825:$B$6000,"Наименование объекта по производству электрической энергии всего, в том числе:"),IF(AND($C1825&lt;&gt;"Г",$C1825&lt;&gt;""),SUMIFS(INDIRECT(ADDRESS(ROW($A1824),COLUMN(X$1),3,1)&amp;":"&amp;ADDRESS(ROW($A1824)+MATCH("Г",$C1825:$C$6000,0),COLUMN(X$1),3,1)),INDIRECT(ADDRESS(ROW($A1824),COLUMN($A$1),3,1)&amp;":"&amp;ADDRESS(ROW($A1824)+MATCH("Г",$C1825:$C$6000,0),COLUMN($A$1),3,1)),$A1824&amp;"*",INDIRECT(ADDRESS(ROW($A1824),COLUMN($C$1),3,1)&amp;":"&amp;ADDRESS(ROW($A1824)+MATCH("Г",$C1825:$C$6000,0),COLUMN($C$1),3,1)),"&lt;&gt;Г"),SUMIFS(X1825:X$6000,$A1825:$A$6000,IF(AND($A1824=$A1825,$C1824=$C1825),$A1824&amp;"*",IF(OR(MID($A1824,1,1)="0",MID($A1824,1,1)=0),"?"&amp;MID($A1824,2,LEN($A1824)-1),$A1824&amp;".?")),$C1825:$C$6000,"Г")))</f>
        <v>0</v>
      </c>
      <c r="Y1824" s="42">
        <f ca="1">IF(MID($A1824,3,10)="1.1.3",SUMIFS(Y1825:Y$6000,$A1825:$A$6000,$A1824&amp;".1",$B1825:$B$6000,"Наименование объекта по производству электрической энергии всего, в том числе:")+SUMIFS(Y1825:Y$6000,$A1825:$A$6000,$A1824&amp;".2",$B1825:$B$6000,"Наименование объекта по производству электрической энергии всего, в том числе:"),IF(AND($C1825&lt;&gt;"Г",$C1825&lt;&gt;""),SUMIFS(INDIRECT(ADDRESS(ROW($A1824),COLUMN(Y$1),3,1)&amp;":"&amp;ADDRESS(ROW($A1824)+MATCH("Г",$C1825:$C$6000,0),COLUMN(Y$1),3,1)),INDIRECT(ADDRESS(ROW($A1824),COLUMN($A$1),3,1)&amp;":"&amp;ADDRESS(ROW($A1824)+MATCH("Г",$C1825:$C$6000,0),COLUMN($A$1),3,1)),$A1824&amp;"*",INDIRECT(ADDRESS(ROW($A1824),COLUMN($C$1),3,1)&amp;":"&amp;ADDRESS(ROW($A1824)+MATCH("Г",$C1825:$C$6000,0),COLUMN($C$1),3,1)),"&lt;&gt;Г"),SUMIFS(Y1825:Y$6000,$A1825:$A$6000,IF(AND($A1824=$A1825,$C1824=$C1825),$A1824&amp;"*",IF(OR(MID($A1824,1,1)="0",MID($A1824,1,1)=0),"?"&amp;MID($A1824,2,LEN($A1824)-1),$A1824&amp;".?")),$C1825:$C$6000,"Г")))</f>
        <v>0</v>
      </c>
      <c r="Z1824" s="42">
        <f ca="1">IF(MID($A1824,3,10)="1.1.3",SUMIFS(Z1825:Z$6000,$A1825:$A$6000,$A1824&amp;".1",$B1825:$B$6000,"Наименование объекта по производству электрической энергии всего, в том числе:")+SUMIFS(Z1825:Z$6000,$A1825:$A$6000,$A1824&amp;".2",$B1825:$B$6000,"Наименование объекта по производству электрической энергии всего, в том числе:"),IF(AND($C1825&lt;&gt;"Г",$C1825&lt;&gt;""),SUMIFS(INDIRECT(ADDRESS(ROW($A1824),COLUMN(Z$1),3,1)&amp;":"&amp;ADDRESS(ROW($A1824)+MATCH("Г",$C1825:$C$6000,0),COLUMN(Z$1),3,1)),INDIRECT(ADDRESS(ROW($A1824),COLUMN($A$1),3,1)&amp;":"&amp;ADDRESS(ROW($A1824)+MATCH("Г",$C1825:$C$6000,0),COLUMN($A$1),3,1)),$A1824&amp;"*",INDIRECT(ADDRESS(ROW($A1824),COLUMN($C$1),3,1)&amp;":"&amp;ADDRESS(ROW($A1824)+MATCH("Г",$C1825:$C$6000,0),COLUMN($C$1),3,1)),"&lt;&gt;Г"),SUMIFS(Z1825:Z$6000,$A1825:$A$6000,IF(AND($A1824=$A1825,$C1824=$C1825),$A1824&amp;"*",IF(OR(MID($A1824,1,1)="0",MID($A1824,1,1)=0),"?"&amp;MID($A1824,2,LEN($A1824)-1),$A1824&amp;".?")),$C1825:$C$6000,"Г")))</f>
        <v>0</v>
      </c>
      <c r="AA1824" s="42">
        <f ca="1">IF(MID($A1824,3,10)="1.1.3",SUMIFS(AA1825:AA$6000,$A1825:$A$6000,$A1824&amp;".1",$B1825:$B$6000,"Наименование объекта по производству электрической энергии всего, в том числе:")+SUMIFS(AA1825:AA$6000,$A1825:$A$6000,$A1824&amp;".2",$B1825:$B$6000,"Наименование объекта по производству электрической энергии всего, в том числе:"),IF(AND($C1825&lt;&gt;"Г",$C1825&lt;&gt;""),SUMIFS(INDIRECT(ADDRESS(ROW($A1824),COLUMN(AA$1),3,1)&amp;":"&amp;ADDRESS(ROW($A1824)+MATCH("Г",$C1825:$C$6000,0),COLUMN(AA$1),3,1)),INDIRECT(ADDRESS(ROW($A1824),COLUMN($A$1),3,1)&amp;":"&amp;ADDRESS(ROW($A1824)+MATCH("Г",$C1825:$C$6000,0),COLUMN($A$1),3,1)),$A1824&amp;"*",INDIRECT(ADDRESS(ROW($A1824),COLUMN($C$1),3,1)&amp;":"&amp;ADDRESS(ROW($A1824)+MATCH("Г",$C1825:$C$6000,0),COLUMN($C$1),3,1)),"&lt;&gt;Г"),SUMIFS(AA1825:AA$6000,$A1825:$A$6000,IF(AND($A1824=$A1825,$C1824=$C1825),$A1824&amp;"*",IF(OR(MID($A1824,1,1)="0",MID($A1824,1,1)=0),"?"&amp;MID($A1824,2,LEN($A1824)-1),$A1824&amp;".?")),$C1825:$C$6000,"Г")))</f>
        <v>0</v>
      </c>
      <c r="AB1824" s="42">
        <f ca="1">IF(MID($A1824,3,10)="1.1.3",SUMIFS(AB1825:AB$6000,$A1825:$A$6000,$A1824&amp;".1",$B1825:$B$6000,"Наименование объекта по производству электрической энергии всего, в том числе:")+SUMIFS(AB1825:AB$6000,$A1825:$A$6000,$A1824&amp;".2",$B1825:$B$6000,"Наименование объекта по производству электрической энергии всего, в том числе:"),IF(AND($C1825&lt;&gt;"Г",$C1825&lt;&gt;""),SUMIFS(INDIRECT(ADDRESS(ROW($A1824),COLUMN(AB$1),3,1)&amp;":"&amp;ADDRESS(ROW($A1824)+MATCH("Г",$C1825:$C$6000,0),COLUMN(AB$1),3,1)),INDIRECT(ADDRESS(ROW($A1824),COLUMN($A$1),3,1)&amp;":"&amp;ADDRESS(ROW($A1824)+MATCH("Г",$C1825:$C$6000,0),COLUMN($A$1),3,1)),$A1824&amp;"*",INDIRECT(ADDRESS(ROW($A1824),COLUMN($C$1),3,1)&amp;":"&amp;ADDRESS(ROW($A1824)+MATCH("Г",$C1825:$C$6000,0),COLUMN($C$1),3,1)),"&lt;&gt;Г"),SUMIFS(AB1825:AB$6000,$A1825:$A$6000,IF(AND($A1824=$A1825,$C1824=$C1825),$A1824&amp;"*",IF(OR(MID($A1824,1,1)="0",MID($A1824,1,1)=0),"?"&amp;MID($A1824,2,LEN($A1824)-1),$A1824&amp;".?")),$C1825:$C$6000,"Г")))</f>
        <v>0</v>
      </c>
      <c r="AC1824" s="42">
        <f ca="1">IF(MID($A1824,3,10)="1.1.3",SUMIFS(AC1825:AC$6000,$A1825:$A$6000,$A1824&amp;".1",$B1825:$B$6000,"Наименование объекта по производству электрической энергии всего, в том числе:")+SUMIFS(AC1825:AC$6000,$A1825:$A$6000,$A1824&amp;".2",$B1825:$B$6000,"Наименование объекта по производству электрической энергии всего, в том числе:"),IF(AND($C1825&lt;&gt;"Г",$C1825&lt;&gt;""),SUMIFS(INDIRECT(ADDRESS(ROW($A1824),COLUMN(AC$1),3,1)&amp;":"&amp;ADDRESS(ROW($A1824)+MATCH("Г",$C1825:$C$6000,0),COLUMN(AC$1),3,1)),INDIRECT(ADDRESS(ROW($A1824),COLUMN($A$1),3,1)&amp;":"&amp;ADDRESS(ROW($A1824)+MATCH("Г",$C1825:$C$6000,0),COLUMN($A$1),3,1)),$A1824&amp;"*",INDIRECT(ADDRESS(ROW($A1824),COLUMN($C$1),3,1)&amp;":"&amp;ADDRESS(ROW($A1824)+MATCH("Г",$C1825:$C$6000,0),COLUMN($C$1),3,1)),"&lt;&gt;Г"),SUMIFS(AC1825:AC$6000,$A1825:$A$6000,IF(AND($A1824=$A1825,$C1824=$C1825),$A1824&amp;"*",IF(OR(MID($A1824,1,1)="0",MID($A1824,1,1)=0),"?"&amp;MID($A1824,2,LEN($A1824)-1),$A1824&amp;".?")),$C1825:$C$6000,"Г")))</f>
        <v>0</v>
      </c>
      <c r="AD1824" s="42">
        <f ca="1">IF(MID($A1824,3,10)="1.1.3",SUMIFS(AD1825:AD$6000,$A1825:$A$6000,$A1824&amp;".1",$B1825:$B$6000,"Наименование объекта по производству электрической энергии всего, в том числе:")+SUMIFS(AD1825:AD$6000,$A1825:$A$6000,$A1824&amp;".2",$B1825:$B$6000,"Наименование объекта по производству электрической энергии всего, в том числе:"),IF(AND($C1825&lt;&gt;"Г",$C1825&lt;&gt;""),SUMIFS(INDIRECT(ADDRESS(ROW($A1824),COLUMN(AD$1),3,1)&amp;":"&amp;ADDRESS(ROW($A1824)+MATCH("Г",$C1825:$C$6000,0),COLUMN(AD$1),3,1)),INDIRECT(ADDRESS(ROW($A1824),COLUMN($A$1),3,1)&amp;":"&amp;ADDRESS(ROW($A1824)+MATCH("Г",$C1825:$C$6000,0),COLUMN($A$1),3,1)),$A1824&amp;"*",INDIRECT(ADDRESS(ROW($A1824),COLUMN($C$1),3,1)&amp;":"&amp;ADDRESS(ROW($A1824)+MATCH("Г",$C1825:$C$6000,0),COLUMN($C$1),3,1)),"&lt;&gt;Г"),SUMIFS(AD1825:AD$6000,$A1825:$A$6000,IF(AND($A1824=$A1825,$C1824=$C1825),$A1824&amp;"*",IF(OR(MID($A1824,1,1)="0",MID($A1824,1,1)=0),"?"&amp;MID($A1824,2,LEN($A1824)-1),$A1824&amp;".?")),$C1825:$C$6000,"Г")))</f>
        <v>0</v>
      </c>
      <c r="AE1824" s="42">
        <f ca="1">IF(MID($A1824,3,10)="1.1.3",SUMIFS(AE1825:AE$6000,$A1825:$A$6000,$A1824&amp;".1",$B1825:$B$6000,"Наименование объекта по производству электрической энергии всего, в том числе:")+SUMIFS(AE1825:AE$6000,$A1825:$A$6000,$A1824&amp;".2",$B1825:$B$6000,"Наименование объекта по производству электрической энергии всего, в том числе:"),IF(AND($C1825&lt;&gt;"Г",$C1825&lt;&gt;""),SUMIFS(INDIRECT(ADDRESS(ROW($A1824),COLUMN(AE$1),3,1)&amp;":"&amp;ADDRESS(ROW($A1824)+MATCH("Г",$C1825:$C$6000,0),COLUMN(AE$1),3,1)),INDIRECT(ADDRESS(ROW($A1824),COLUMN($A$1),3,1)&amp;":"&amp;ADDRESS(ROW($A1824)+MATCH("Г",$C1825:$C$6000,0),COLUMN($A$1),3,1)),$A1824&amp;"*",INDIRECT(ADDRESS(ROW($A1824),COLUMN($C$1),3,1)&amp;":"&amp;ADDRESS(ROW($A1824)+MATCH("Г",$C1825:$C$6000,0),COLUMN($C$1),3,1)),"&lt;&gt;Г"),SUMIFS(AE1825:AE$6000,$A1825:$A$6000,IF(AND($A1824=$A1825,$C1824=$C1825),$A1824&amp;"*",IF(OR(MID($A1824,1,1)="0",MID($A1824,1,1)=0),"?"&amp;MID($A1824,2,LEN($A1824)-1),$A1824&amp;".?")),$C1825:$C$6000,"Г")))</f>
        <v>0</v>
      </c>
      <c r="AF1824" s="42">
        <f ca="1">IF(MID($A1824,3,10)="1.1.3",SUMIFS(AF1825:AF$6000,$A1825:$A$6000,$A1824&amp;".1",$B1825:$B$6000,"Наименование объекта по производству электрической энергии всего, в том числе:")+SUMIFS(AF1825:AF$6000,$A1825:$A$6000,$A1824&amp;".2",$B1825:$B$6000,"Наименование объекта по производству электрической энергии всего, в том числе:"),IF(AND($C1825&lt;&gt;"Г",$C1825&lt;&gt;""),SUMIFS(INDIRECT(ADDRESS(ROW($A1824),COLUMN(AF$1),3,1)&amp;":"&amp;ADDRESS(ROW($A1824)+MATCH("Г",$C1825:$C$6000,0),COLUMN(AF$1),3,1)),INDIRECT(ADDRESS(ROW($A1824),COLUMN($A$1),3,1)&amp;":"&amp;ADDRESS(ROW($A1824)+MATCH("Г",$C1825:$C$6000,0),COLUMN($A$1),3,1)),$A1824&amp;"*",INDIRECT(ADDRESS(ROW($A1824),COLUMN($C$1),3,1)&amp;":"&amp;ADDRESS(ROW($A1824)+MATCH("Г",$C1825:$C$6000,0),COLUMN($C$1),3,1)),"&lt;&gt;Г"),SUMIFS(AF1825:AF$6000,$A1825:$A$6000,IF(AND($A1824=$A1825,$C1824=$C1825),$A1824&amp;"*",IF(OR(MID($A1824,1,1)="0",MID($A1824,1,1)=0),"?"&amp;MID($A1824,2,LEN($A1824)-1),$A1824&amp;".?")),$C1825:$C$6000,"Г")))</f>
        <v>0</v>
      </c>
      <c r="AG1824" s="42">
        <f ca="1">IF(MID($A1824,3,10)="1.1.3",SUMIFS(AG1825:AG$6000,$A1825:$A$6000,$A1824&amp;".1",$B1825:$B$6000,"Наименование объекта по производству электрической энергии всего, в том числе:")+SUMIFS(AG1825:AG$6000,$A1825:$A$6000,$A1824&amp;".2",$B1825:$B$6000,"Наименование объекта по производству электрической энергии всего, в том числе:"),IF(AND($C1825&lt;&gt;"Г",$C1825&lt;&gt;""),SUMIFS(INDIRECT(ADDRESS(ROW($A1824),COLUMN(AG$1),3,1)&amp;":"&amp;ADDRESS(ROW($A1824)+MATCH("Г",$C1825:$C$6000,0),COLUMN(AG$1),3,1)),INDIRECT(ADDRESS(ROW($A1824),COLUMN($A$1),3,1)&amp;":"&amp;ADDRESS(ROW($A1824)+MATCH("Г",$C1825:$C$6000,0),COLUMN($A$1),3,1)),$A1824&amp;"*",INDIRECT(ADDRESS(ROW($A1824),COLUMN($C$1),3,1)&amp;":"&amp;ADDRESS(ROW($A1824)+MATCH("Г",$C1825:$C$6000,0),COLUMN($C$1),3,1)),"&lt;&gt;Г"),SUMIFS(AG1825:AG$6000,$A1825:$A$6000,IF(AND($A1824=$A1825,$C1824=$C1825),$A1824&amp;"*",IF(OR(MID($A1824,1,1)="0",MID($A1824,1,1)=0),"?"&amp;MID($A1824,2,LEN($A1824)-1),$A1824&amp;".?")),$C1825:$C$6000,"Г")))</f>
        <v>0</v>
      </c>
      <c r="AH1824" s="42">
        <f ca="1">IF(MID($A1824,3,10)="1.1.3",SUMIFS(AH1825:AH$6000,$A1825:$A$6000,$A1824&amp;".1",$B1825:$B$6000,"Наименование объекта по производству электрической энергии всего, в том числе:")+SUMIFS(AH1825:AH$6000,$A1825:$A$6000,$A1824&amp;".2",$B1825:$B$6000,"Наименование объекта по производству электрической энергии всего, в том числе:"),IF(AND($C1825&lt;&gt;"Г",$C1825&lt;&gt;""),SUMIFS(INDIRECT(ADDRESS(ROW($A1824),COLUMN(AH$1),3,1)&amp;":"&amp;ADDRESS(ROW($A1824)+MATCH("Г",$C1825:$C$6000,0),COLUMN(AH$1),3,1)),INDIRECT(ADDRESS(ROW($A1824),COLUMN($A$1),3,1)&amp;":"&amp;ADDRESS(ROW($A1824)+MATCH("Г",$C1825:$C$6000,0),COLUMN($A$1),3,1)),$A1824&amp;"*",INDIRECT(ADDRESS(ROW($A1824),COLUMN($C$1),3,1)&amp;":"&amp;ADDRESS(ROW($A1824)+MATCH("Г",$C1825:$C$6000,0),COLUMN($C$1),3,1)),"&lt;&gt;Г"),SUMIFS(AH1825:AH$6000,$A1825:$A$6000,IF(AND($A1824=$A1825,$C1824=$C1825),$A1824&amp;"*",IF(OR(MID($A1824,1,1)="0",MID($A1824,1,1)=0),"?"&amp;MID($A1824,2,LEN($A1824)-1),$A1824&amp;".?")),$C1825:$C$6000,"Г")))</f>
        <v>0</v>
      </c>
      <c r="AI1824" s="42">
        <f ca="1">IF(MID($A1824,3,10)="1.1.3",SUMIFS(AI1825:AI$6000,$A1825:$A$6000,$A1824&amp;".1",$B1825:$B$6000,"Наименование объекта по производству электрической энергии всего, в том числе:")+SUMIFS(AI1825:AI$6000,$A1825:$A$6000,$A1824&amp;".2",$B1825:$B$6000,"Наименование объекта по производству электрической энергии всего, в том числе:"),IF(AND($C1825&lt;&gt;"Г",$C1825&lt;&gt;""),SUMIFS(INDIRECT(ADDRESS(ROW($A1824),COLUMN(AI$1),3,1)&amp;":"&amp;ADDRESS(ROW($A1824)+MATCH("Г",$C1825:$C$6000,0),COLUMN(AI$1),3,1)),INDIRECT(ADDRESS(ROW($A1824),COLUMN($A$1),3,1)&amp;":"&amp;ADDRESS(ROW($A1824)+MATCH("Г",$C1825:$C$6000,0),COLUMN($A$1),3,1)),$A1824&amp;"*",INDIRECT(ADDRESS(ROW($A1824),COLUMN($C$1),3,1)&amp;":"&amp;ADDRESS(ROW($A1824)+MATCH("Г",$C1825:$C$6000,0),COLUMN($C$1),3,1)),"&lt;&gt;Г"),SUMIFS(AI1825:AI$6000,$A1825:$A$6000,IF(AND($A1824=$A1825,$C1824=$C1825),$A1824&amp;"*",IF(OR(MID($A1824,1,1)="0",MID($A1824,1,1)=0),"?"&amp;MID($A1824,2,LEN($A1824)-1),$A1824&amp;".?")),$C1825:$C$6000,"Г")))</f>
        <v>0</v>
      </c>
      <c r="AJ1824" s="42">
        <f ca="1">IF(MID($A1824,3,10)="1.1.3",SUMIFS(AJ1825:AJ$6000,$A1825:$A$6000,$A1824&amp;".1",$B1825:$B$6000,"Наименование объекта по производству электрической энергии всего, в том числе:")+SUMIFS(AJ1825:AJ$6000,$A1825:$A$6000,$A1824&amp;".2",$B1825:$B$6000,"Наименование объекта по производству электрической энергии всего, в том числе:"),IF(AND($C1825&lt;&gt;"Г",$C1825&lt;&gt;""),SUMIFS(INDIRECT(ADDRESS(ROW($A1824),COLUMN(AJ$1),3,1)&amp;":"&amp;ADDRESS(ROW($A1824)+MATCH("Г",$C1825:$C$6000,0),COLUMN(AJ$1),3,1)),INDIRECT(ADDRESS(ROW($A1824),COLUMN($A$1),3,1)&amp;":"&amp;ADDRESS(ROW($A1824)+MATCH("Г",$C1825:$C$6000,0),COLUMN($A$1),3,1)),$A1824&amp;"*",INDIRECT(ADDRESS(ROW($A1824),COLUMN($C$1),3,1)&amp;":"&amp;ADDRESS(ROW($A1824)+MATCH("Г",$C1825:$C$6000,0),COLUMN($C$1),3,1)),"&lt;&gt;Г"),SUMIFS(AJ1825:AJ$6000,$A1825:$A$6000,IF(AND($A1824=$A1825,$C1824=$C1825),$A1824&amp;"*",IF(OR(MID($A1824,1,1)="0",MID($A1824,1,1)=0),"?"&amp;MID($A1824,2,LEN($A1824)-1),$A1824&amp;".?")),$C1825:$C$6000,"Г")))</f>
        <v>0</v>
      </c>
      <c r="AK1824" s="42">
        <f ca="1">IF(MID($A1824,3,10)="1.1.3",SUMIFS(AK1825:AK$6000,$A1825:$A$6000,$A1824&amp;".1",$B1825:$B$6000,"Наименование объекта по производству электрической энергии всего, в том числе:")+SUMIFS(AK1825:AK$6000,$A1825:$A$6000,$A1824&amp;".2",$B1825:$B$6000,"Наименование объекта по производству электрической энергии всего, в том числе:"),IF(AND($C1825&lt;&gt;"Г",$C1825&lt;&gt;""),SUMIFS(INDIRECT(ADDRESS(ROW($A1824),COLUMN(AK$1),3,1)&amp;":"&amp;ADDRESS(ROW($A1824)+MATCH("Г",$C1825:$C$6000,0),COLUMN(AK$1),3,1)),INDIRECT(ADDRESS(ROW($A1824),COLUMN($A$1),3,1)&amp;":"&amp;ADDRESS(ROW($A1824)+MATCH("Г",$C1825:$C$6000,0),COLUMN($A$1),3,1)),$A1824&amp;"*",INDIRECT(ADDRESS(ROW($A1824),COLUMN($C$1),3,1)&amp;":"&amp;ADDRESS(ROW($A1824)+MATCH("Г",$C1825:$C$6000,0),COLUMN($C$1),3,1)),"&lt;&gt;Г"),SUMIFS(AK1825:AK$6000,$A1825:$A$6000,IF(AND($A1824=$A1825,$C1824=$C1825),$A1824&amp;"*",IF(OR(MID($A1824,1,1)="0",MID($A1824,1,1)=0),"?"&amp;MID($A1824,2,LEN($A1824)-1),$A1824&amp;".?")),$C1825:$C$6000,"Г")))</f>
        <v>0</v>
      </c>
      <c r="AL1824" s="42" t="s">
        <v>128</v>
      </c>
      <c r="AM1824" s="42">
        <f ca="1">IF(MID($A1824,3,10)="1.1.3",SUMIFS(AM1825:AM$6000,$A1825:$A$6000,$A1824&amp;".1",$B1825:$B$6000,"Наименование объекта по производству электрической энергии всего, в том числе:")+SUMIFS(AM1825:AM$6000,$A1825:$A$6000,$A1824&amp;".2",$B1825:$B$6000,"Наименование объекта по производству электрической энергии всего, в том числе:"),IF(AND($C1825&lt;&gt;"Г",$C1825&lt;&gt;""),SUMIFS(INDIRECT(ADDRESS(ROW($A1824),COLUMN(AM$1),3,1)&amp;":"&amp;ADDRESS(ROW($A1824)+MATCH("Г",$C1825:$C$6000,0),COLUMN(AM$1),3,1)),INDIRECT(ADDRESS(ROW($A1824),COLUMN($A$1),3,1)&amp;":"&amp;ADDRESS(ROW($A1824)+MATCH("Г",$C1825:$C$6000,0),COLUMN($A$1),3,1)),$A1824&amp;"*",INDIRECT(ADDRESS(ROW($A1824),COLUMN($C$1),3,1)&amp;":"&amp;ADDRESS(ROW($A1824)+MATCH("Г",$C1825:$C$6000,0),COLUMN($C$1),3,1)),"&lt;&gt;Г"),SUMIFS(AM1825:AM$6000,$A1825:$A$6000,IF(AND($A1824=$A1825,$C1824=$C1825),$A1824&amp;"*",IF(OR(MID($A1824,1,1)="0",MID($A1824,1,1)=0),"?"&amp;MID($A1824,2,LEN($A1824)-1),$A1824&amp;".?")),$C1825:$C$6000,"Г")))</f>
        <v>0</v>
      </c>
      <c r="AN1824" s="42">
        <f ca="1">IF(MID($A1824,3,10)="1.1.3",SUMIFS(AN1825:AN$6000,$A1825:$A$6000,$A1824&amp;".1",$B1825:$B$6000,"Наименование объекта по производству электрической энергии всего, в том числе:")+SUMIFS(AN1825:AN$6000,$A1825:$A$6000,$A1824&amp;".2",$B1825:$B$6000,"Наименование объекта по производству электрической энергии всего, в том числе:"),IF(AND($C1825&lt;&gt;"Г",$C1825&lt;&gt;""),SUMIFS(INDIRECT(ADDRESS(ROW($A1824),COLUMN(AN$1),3,1)&amp;":"&amp;ADDRESS(ROW($A1824)+MATCH("Г",$C1825:$C$6000,0),COLUMN(AN$1),3,1)),INDIRECT(ADDRESS(ROW($A1824),COLUMN($A$1),3,1)&amp;":"&amp;ADDRESS(ROW($A1824)+MATCH("Г",$C1825:$C$6000,0),COLUMN($A$1),3,1)),$A1824&amp;"*",INDIRECT(ADDRESS(ROW($A1824),COLUMN($C$1),3,1)&amp;":"&amp;ADDRESS(ROW($A1824)+MATCH("Г",$C1825:$C$6000,0),COLUMN($C$1),3,1)),"&lt;&gt;Г"),SUMIFS(AN1825:AN$6000,$A1825:$A$6000,IF(AND($A1824=$A1825,$C1824=$C1825),$A1824&amp;"*",IF(OR(MID($A1824,1,1)="0",MID($A1824,1,1)=0),"?"&amp;MID($A1824,2,LEN($A1824)-1),$A1824&amp;".?")),$C1825:$C$6000,"Г")))</f>
        <v>0</v>
      </c>
      <c r="AO1824" s="40" t="s">
        <v>128</v>
      </c>
    </row>
    <row r="1825" spans="1:41" ht="15.75" x14ac:dyDescent="0.2">
      <c r="A1825" s="40" t="s">
        <v>3349</v>
      </c>
      <c r="B1825" s="40" t="s">
        <v>692</v>
      </c>
      <c r="C1825" s="40" t="s">
        <v>56</v>
      </c>
      <c r="D1825" s="40" t="s">
        <v>128</v>
      </c>
      <c r="E1825" s="41" t="s">
        <v>128</v>
      </c>
      <c r="F1825" s="41" t="s">
        <v>128</v>
      </c>
      <c r="G1825" s="41" t="s">
        <v>128</v>
      </c>
      <c r="H1825" s="42" t="s">
        <v>128</v>
      </c>
      <c r="I1825" s="42" t="s">
        <v>128</v>
      </c>
      <c r="J1825" s="42">
        <f ca="1">IF(MID($A1825,3,10)="1.1.3",SUMIFS(J1826:J$6000,$A1826:$A$6000,$A1825&amp;".1",$B1826:$B$6000,"Наименование объекта по производству электрической энергии всего, в том числе:")+SUMIFS(J1826:J$6000,$A1826:$A$6000,$A1825&amp;".2",$B1826:$B$6000,"Наименование объекта по производству электрической энергии всего, в том числе:"),IF(AND($C1826&lt;&gt;"Г",$C1826&lt;&gt;""),SUMIFS(INDIRECT(ADDRESS(ROW($A1825),COLUMN(J$1),3,1)&amp;":"&amp;ADDRESS(ROW($A1825)+MATCH("Г",$C1826:$C$6000,0),COLUMN(J$1),3,1)),INDIRECT(ADDRESS(ROW($A1825),COLUMN($A$1),3,1)&amp;":"&amp;ADDRESS(ROW($A1825)+MATCH("Г",$C1826:$C$6000,0),COLUMN($A$1),3,1)),$A1825&amp;"*",INDIRECT(ADDRESS(ROW($A1825),COLUMN($C$1),3,1)&amp;":"&amp;ADDRESS(ROW($A1825)+MATCH("Г",$C1826:$C$6000,0),COLUMN($C$1),3,1)),"&lt;&gt;Г"),SUMIFS(J1826:J$6000,$A1826:$A$6000,IF(AND($A1825=$A1826,$C1825=$C1826),$A1825&amp;"*",IF(OR(MID($A1825,1,1)="0",MID($A1825,1,1)=0),"?"&amp;MID($A1825,2,LEN($A1825)-1),$A1825&amp;".?")),$C1826:$C$6000,"Г")))</f>
        <v>0</v>
      </c>
      <c r="K1825" s="42">
        <f ca="1">IF(MID($A1825,3,10)="1.1.3",SUMIFS(K1826:K$6000,$A1826:$A$6000,$A1825&amp;".1",$B1826:$B$6000,"Наименование объекта по производству электрической энергии всего, в том числе:")+SUMIFS(K1826:K$6000,$A1826:$A$6000,$A1825&amp;".2",$B1826:$B$6000,"Наименование объекта по производству электрической энергии всего, в том числе:"),IF(AND($C1826&lt;&gt;"Г",$C1826&lt;&gt;""),SUMIFS(INDIRECT(ADDRESS(ROW($A1825),COLUMN(K$1),3,1)&amp;":"&amp;ADDRESS(ROW($A1825)+MATCH("Г",$C1826:$C$6000,0),COLUMN(K$1),3,1)),INDIRECT(ADDRESS(ROW($A1825),COLUMN($A$1),3,1)&amp;":"&amp;ADDRESS(ROW($A1825)+MATCH("Г",$C1826:$C$6000,0),COLUMN($A$1),3,1)),$A1825&amp;"*",INDIRECT(ADDRESS(ROW($A1825),COLUMN($C$1),3,1)&amp;":"&amp;ADDRESS(ROW($A1825)+MATCH("Г",$C1826:$C$6000,0),COLUMN($C$1),3,1)),"&lt;&gt;Г"),SUMIFS(K1826:K$6000,$A1826:$A$6000,IF(AND($A1825=$A1826,$C1825=$C1826),$A1825&amp;"*",IF(OR(MID($A1825,1,1)="0",MID($A1825,1,1)=0),"?"&amp;MID($A1825,2,LEN($A1825)-1),$A1825&amp;".?")),$C1826:$C$6000,"Г")))</f>
        <v>0</v>
      </c>
      <c r="L1825" s="42">
        <f ca="1">IF(MID($A1825,3,10)="1.1.3",SUMIFS(L1826:L$6000,$A1826:$A$6000,$A1825&amp;".1",$B1826:$B$6000,"Наименование объекта по производству электрической энергии всего, в том числе:")+SUMIFS(L1826:L$6000,$A1826:$A$6000,$A1825&amp;".2",$B1826:$B$6000,"Наименование объекта по производству электрической энергии всего, в том числе:"),IF(AND($C1826&lt;&gt;"Г",$C1826&lt;&gt;""),SUMIFS(INDIRECT(ADDRESS(ROW($A1825),COLUMN(L$1),3,1)&amp;":"&amp;ADDRESS(ROW($A1825)+MATCH("Г",$C1826:$C$6000,0),COLUMN(L$1),3,1)),INDIRECT(ADDRESS(ROW($A1825),COLUMN($A$1),3,1)&amp;":"&amp;ADDRESS(ROW($A1825)+MATCH("Г",$C1826:$C$6000,0),COLUMN($A$1),3,1)),$A1825&amp;"*",INDIRECT(ADDRESS(ROW($A1825),COLUMN($C$1),3,1)&amp;":"&amp;ADDRESS(ROW($A1825)+MATCH("Г",$C1826:$C$6000,0),COLUMN($C$1),3,1)),"&lt;&gt;Г"),SUMIFS(L1826:L$6000,$A1826:$A$6000,IF(AND($A1825=$A1826,$C1825=$C1826),$A1825&amp;"*",IF(OR(MID($A1825,1,1)="0",MID($A1825,1,1)=0),"?"&amp;MID($A1825,2,LEN($A1825)-1),$A1825&amp;".?")),$C1826:$C$6000,"Г")))</f>
        <v>0</v>
      </c>
      <c r="M1825" s="42">
        <f ca="1">IF(MID($A1825,3,10)="1.1.3",SUMIFS(M1826:M$6000,$A1826:$A$6000,$A1825&amp;".1",$B1826:$B$6000,"Наименование объекта по производству электрической энергии всего, в том числе:")+SUMIFS(M1826:M$6000,$A1826:$A$6000,$A1825&amp;".2",$B1826:$B$6000,"Наименование объекта по производству электрической энергии всего, в том числе:"),IF(AND($C1826&lt;&gt;"Г",$C1826&lt;&gt;""),SUMIFS(INDIRECT(ADDRESS(ROW($A1825),COLUMN(M$1),3,1)&amp;":"&amp;ADDRESS(ROW($A1825)+MATCH("Г",$C1826:$C$6000,0),COLUMN(M$1),3,1)),INDIRECT(ADDRESS(ROW($A1825),COLUMN($A$1),3,1)&amp;":"&amp;ADDRESS(ROW($A1825)+MATCH("Г",$C1826:$C$6000,0),COLUMN($A$1),3,1)),$A1825&amp;"*",INDIRECT(ADDRESS(ROW($A1825),COLUMN($C$1),3,1)&amp;":"&amp;ADDRESS(ROW($A1825)+MATCH("Г",$C1826:$C$6000,0),COLUMN($C$1),3,1)),"&lt;&gt;Г"),SUMIFS(M1826:M$6000,$A1826:$A$6000,IF(AND($A1825=$A1826,$C1825=$C1826),$A1825&amp;"*",IF(OR(MID($A1825,1,1)="0",MID($A1825,1,1)=0),"?"&amp;MID($A1825,2,LEN($A1825)-1),$A1825&amp;".?")),$C1826:$C$6000,"Г")))</f>
        <v>0</v>
      </c>
      <c r="N1825" s="42">
        <f ca="1">IF(MID($A1825,3,10)="1.1.3",SUMIFS(N1826:N$6000,$A1826:$A$6000,$A1825&amp;".1",$B1826:$B$6000,"Наименование объекта по производству электрической энергии всего, в том числе:")+SUMIFS(N1826:N$6000,$A1826:$A$6000,$A1825&amp;".2",$B1826:$B$6000,"Наименование объекта по производству электрической энергии всего, в том числе:"),IF(AND($C1826&lt;&gt;"Г",$C1826&lt;&gt;""),SUMIFS(INDIRECT(ADDRESS(ROW($A1825),COLUMN(N$1),3,1)&amp;":"&amp;ADDRESS(ROW($A1825)+MATCH("Г",$C1826:$C$6000,0),COLUMN(N$1),3,1)),INDIRECT(ADDRESS(ROW($A1825),COLUMN($A$1),3,1)&amp;":"&amp;ADDRESS(ROW($A1825)+MATCH("Г",$C1826:$C$6000,0),COLUMN($A$1),3,1)),$A1825&amp;"*",INDIRECT(ADDRESS(ROW($A1825),COLUMN($C$1),3,1)&amp;":"&amp;ADDRESS(ROW($A1825)+MATCH("Г",$C1826:$C$6000,0),COLUMN($C$1),3,1)),"&lt;&gt;Г"),SUMIFS(N1826:N$6000,$A1826:$A$6000,IF(AND($A1825=$A1826,$C1825=$C1826),$A1825&amp;"*",IF(OR(MID($A1825,1,1)="0",MID($A1825,1,1)=0),"?"&amp;MID($A1825,2,LEN($A1825)-1),$A1825&amp;".?")),$C1826:$C$6000,"Г")))</f>
        <v>0</v>
      </c>
      <c r="O1825" s="42">
        <f ca="1">IF(MID($A1825,3,10)="1.1.3",SUMIFS(O1826:O$6000,$A1826:$A$6000,$A1825&amp;".1",$B1826:$B$6000,"Наименование объекта по производству электрической энергии всего, в том числе:")+SUMIFS(O1826:O$6000,$A1826:$A$6000,$A1825&amp;".2",$B1826:$B$6000,"Наименование объекта по производству электрической энергии всего, в том числе:"),IF(AND($C1826&lt;&gt;"Г",$C1826&lt;&gt;""),SUMIFS(INDIRECT(ADDRESS(ROW($A1825),COLUMN(O$1),3,1)&amp;":"&amp;ADDRESS(ROW($A1825)+MATCH("Г",$C1826:$C$6000,0),COLUMN(O$1),3,1)),INDIRECT(ADDRESS(ROW($A1825),COLUMN($A$1),3,1)&amp;":"&amp;ADDRESS(ROW($A1825)+MATCH("Г",$C1826:$C$6000,0),COLUMN($A$1),3,1)),$A1825&amp;"*",INDIRECT(ADDRESS(ROW($A1825),COLUMN($C$1),3,1)&amp;":"&amp;ADDRESS(ROW($A1825)+MATCH("Г",$C1826:$C$6000,0),COLUMN($C$1),3,1)),"&lt;&gt;Г"),SUMIFS(O1826:O$6000,$A1826:$A$6000,IF(AND($A1825=$A1826,$C1825=$C1826),$A1825&amp;"*",IF(OR(MID($A1825,1,1)="0",MID($A1825,1,1)=0),"?"&amp;MID($A1825,2,LEN($A1825)-1),$A1825&amp;".?")),$C1826:$C$6000,"Г")))</f>
        <v>0</v>
      </c>
      <c r="P1825" s="42">
        <f ca="1">IF(MID($A1825,3,10)="1.1.3",SUMIFS(P1826:P$6000,$A1826:$A$6000,$A1825&amp;".1",$B1826:$B$6000,"Наименование объекта по производству электрической энергии всего, в том числе:")+SUMIFS(P1826:P$6000,$A1826:$A$6000,$A1825&amp;".2",$B1826:$B$6000,"Наименование объекта по производству электрической энергии всего, в том числе:"),IF(AND($C1826&lt;&gt;"Г",$C1826&lt;&gt;""),SUMIFS(INDIRECT(ADDRESS(ROW($A1825),COLUMN(P$1),3,1)&amp;":"&amp;ADDRESS(ROW($A1825)+MATCH("Г",$C1826:$C$6000,0),COLUMN(P$1),3,1)),INDIRECT(ADDRESS(ROW($A1825),COLUMN($A$1),3,1)&amp;":"&amp;ADDRESS(ROW($A1825)+MATCH("Г",$C1826:$C$6000,0),COLUMN($A$1),3,1)),$A1825&amp;"*",INDIRECT(ADDRESS(ROW($A1825),COLUMN($C$1),3,1)&amp;":"&amp;ADDRESS(ROW($A1825)+MATCH("Г",$C1826:$C$6000,0),COLUMN($C$1),3,1)),"&lt;&gt;Г"),SUMIFS(P1826:P$6000,$A1826:$A$6000,IF(AND($A1825=$A1826,$C1825=$C1826),$A1825&amp;"*",IF(OR(MID($A1825,1,1)="0",MID($A1825,1,1)=0),"?"&amp;MID($A1825,2,LEN($A1825)-1),$A1825&amp;".?")),$C1826:$C$6000,"Г")))</f>
        <v>0</v>
      </c>
      <c r="Q1825" s="42">
        <f ca="1">IF(MID($A1825,3,10)="1.1.3",SUMIFS(Q1826:Q$6000,$A1826:$A$6000,$A1825&amp;".1",$B1826:$B$6000,"Наименование объекта по производству электрической энергии всего, в том числе:")+SUMIFS(Q1826:Q$6000,$A1826:$A$6000,$A1825&amp;".2",$B1826:$B$6000,"Наименование объекта по производству электрической энергии всего, в том числе:"),IF(AND($C1826&lt;&gt;"Г",$C1826&lt;&gt;""),SUMIFS(INDIRECT(ADDRESS(ROW($A1825),COLUMN(Q$1),3,1)&amp;":"&amp;ADDRESS(ROW($A1825)+MATCH("Г",$C1826:$C$6000,0),COLUMN(Q$1),3,1)),INDIRECT(ADDRESS(ROW($A1825),COLUMN($A$1),3,1)&amp;":"&amp;ADDRESS(ROW($A1825)+MATCH("Г",$C1826:$C$6000,0),COLUMN($A$1),3,1)),$A1825&amp;"*",INDIRECT(ADDRESS(ROW($A1825),COLUMN($C$1),3,1)&amp;":"&amp;ADDRESS(ROW($A1825)+MATCH("Г",$C1826:$C$6000,0),COLUMN($C$1),3,1)),"&lt;&gt;Г"),SUMIFS(Q1826:Q$6000,$A1826:$A$6000,IF(AND($A1825=$A1826,$C1825=$C1826),$A1825&amp;"*",IF(OR(MID($A1825,1,1)="0",MID($A1825,1,1)=0),"?"&amp;MID($A1825,2,LEN($A1825)-1),$A1825&amp;".?")),$C1826:$C$6000,"Г")))</f>
        <v>0</v>
      </c>
      <c r="R1825" s="42">
        <f ca="1">IF(MID($A1825,3,10)="1.1.3",SUMIFS(R1826:R$6000,$A1826:$A$6000,$A1825&amp;".1",$B1826:$B$6000,"Наименование объекта по производству электрической энергии всего, в том числе:")+SUMIFS(R1826:R$6000,$A1826:$A$6000,$A1825&amp;".2",$B1826:$B$6000,"Наименование объекта по производству электрической энергии всего, в том числе:"),IF(AND($C1826&lt;&gt;"Г",$C1826&lt;&gt;""),SUMIFS(INDIRECT(ADDRESS(ROW($A1825),COLUMN(R$1),3,1)&amp;":"&amp;ADDRESS(ROW($A1825)+MATCH("Г",$C1826:$C$6000,0),COLUMN(R$1),3,1)),INDIRECT(ADDRESS(ROW($A1825),COLUMN($A$1),3,1)&amp;":"&amp;ADDRESS(ROW($A1825)+MATCH("Г",$C1826:$C$6000,0),COLUMN($A$1),3,1)),$A1825&amp;"*",INDIRECT(ADDRESS(ROW($A1825),COLUMN($C$1),3,1)&amp;":"&amp;ADDRESS(ROW($A1825)+MATCH("Г",$C1826:$C$6000,0),COLUMN($C$1),3,1)),"&lt;&gt;Г"),SUMIFS(R1826:R$6000,$A1826:$A$6000,IF(AND($A1825=$A1826,$C1825=$C1826),$A1825&amp;"*",IF(OR(MID($A1825,1,1)="0",MID($A1825,1,1)=0),"?"&amp;MID($A1825,2,LEN($A1825)-1),$A1825&amp;".?")),$C1826:$C$6000,"Г")))</f>
        <v>0</v>
      </c>
      <c r="S1825" s="42">
        <f ca="1">IF(MID($A1825,3,10)="1.1.3",SUMIFS(S1826:S$6000,$A1826:$A$6000,$A1825&amp;".1",$B1826:$B$6000,"Наименование объекта по производству электрической энергии всего, в том числе:")+SUMIFS(S1826:S$6000,$A1826:$A$6000,$A1825&amp;".2",$B1826:$B$6000,"Наименование объекта по производству электрической энергии всего, в том числе:"),IF(AND($C1826&lt;&gt;"Г",$C1826&lt;&gt;""),SUMIFS(INDIRECT(ADDRESS(ROW($A1825),COLUMN(S$1),3,1)&amp;":"&amp;ADDRESS(ROW($A1825)+MATCH("Г",$C1826:$C$6000,0),COLUMN(S$1),3,1)),INDIRECT(ADDRESS(ROW($A1825),COLUMN($A$1),3,1)&amp;":"&amp;ADDRESS(ROW($A1825)+MATCH("Г",$C1826:$C$6000,0),COLUMN($A$1),3,1)),$A1825&amp;"*",INDIRECT(ADDRESS(ROW($A1825),COLUMN($C$1),3,1)&amp;":"&amp;ADDRESS(ROW($A1825)+MATCH("Г",$C1826:$C$6000,0),COLUMN($C$1),3,1)),"&lt;&gt;Г"),SUMIFS(S1826:S$6000,$A1826:$A$6000,IF(AND($A1825=$A1826,$C1825=$C1826),$A1825&amp;"*",IF(OR(MID($A1825,1,1)="0",MID($A1825,1,1)=0),"?"&amp;MID($A1825,2,LEN($A1825)-1),$A1825&amp;".?")),$C1826:$C$6000,"Г")))</f>
        <v>0</v>
      </c>
      <c r="T1825" s="42">
        <f ca="1">IF(MID($A1825,3,10)="1.1.3",SUMIFS(T1826:T$6000,$A1826:$A$6000,$A1825&amp;".1",$B1826:$B$6000,"Наименование объекта по производству электрической энергии всего, в том числе:")+SUMIFS(T1826:T$6000,$A1826:$A$6000,$A1825&amp;".2",$B1826:$B$6000,"Наименование объекта по производству электрической энергии всего, в том числе:"),IF(AND($C1826&lt;&gt;"Г",$C1826&lt;&gt;""),SUMIFS(INDIRECT(ADDRESS(ROW($A1825),COLUMN(T$1),3,1)&amp;":"&amp;ADDRESS(ROW($A1825)+MATCH("Г",$C1826:$C$6000,0),COLUMN(T$1),3,1)),INDIRECT(ADDRESS(ROW($A1825),COLUMN($A$1),3,1)&amp;":"&amp;ADDRESS(ROW($A1825)+MATCH("Г",$C1826:$C$6000,0),COLUMN($A$1),3,1)),$A1825&amp;"*",INDIRECT(ADDRESS(ROW($A1825),COLUMN($C$1),3,1)&amp;":"&amp;ADDRESS(ROW($A1825)+MATCH("Г",$C1826:$C$6000,0),COLUMN($C$1),3,1)),"&lt;&gt;Г"),SUMIFS(T1826:T$6000,$A1826:$A$6000,IF(AND($A1825=$A1826,$C1825=$C1826),$A1825&amp;"*",IF(OR(MID($A1825,1,1)="0",MID($A1825,1,1)=0),"?"&amp;MID($A1825,2,LEN($A1825)-1),$A1825&amp;".?")),$C1826:$C$6000,"Г")))</f>
        <v>0</v>
      </c>
      <c r="U1825" s="42">
        <f ca="1">IF(MID($A1825,3,10)="1.1.3",SUMIFS(U1826:U$6000,$A1826:$A$6000,$A1825&amp;".1",$B1826:$B$6000,"Наименование объекта по производству электрической энергии всего, в том числе:")+SUMIFS(U1826:U$6000,$A1826:$A$6000,$A1825&amp;".2",$B1826:$B$6000,"Наименование объекта по производству электрической энергии всего, в том числе:"),IF(AND($C1826&lt;&gt;"Г",$C1826&lt;&gt;""),SUMIFS(INDIRECT(ADDRESS(ROW($A1825),COLUMN(U$1),3,1)&amp;":"&amp;ADDRESS(ROW($A1825)+MATCH("Г",$C1826:$C$6000,0),COLUMN(U$1),3,1)),INDIRECT(ADDRESS(ROW($A1825),COLUMN($A$1),3,1)&amp;":"&amp;ADDRESS(ROW($A1825)+MATCH("Г",$C1826:$C$6000,0),COLUMN($A$1),3,1)),$A1825&amp;"*",INDIRECT(ADDRESS(ROW($A1825),COLUMN($C$1),3,1)&amp;":"&amp;ADDRESS(ROW($A1825)+MATCH("Г",$C1826:$C$6000,0),COLUMN($C$1),3,1)),"&lt;&gt;Г"),SUMIFS(U1826:U$6000,$A1826:$A$6000,IF(AND($A1825=$A1826,$C1825=$C1826),$A1825&amp;"*",IF(OR(MID($A1825,1,1)="0",MID($A1825,1,1)=0),"?"&amp;MID($A1825,2,LEN($A1825)-1),$A1825&amp;".?")),$C1826:$C$6000,"Г")))</f>
        <v>0</v>
      </c>
      <c r="V1825" s="42">
        <f ca="1">IF(MID($A1825,3,10)="1.1.3",SUMIFS(V1826:V$6000,$A1826:$A$6000,$A1825&amp;".1",$B1826:$B$6000,"Наименование объекта по производству электрической энергии всего, в том числе:")+SUMIFS(V1826:V$6000,$A1826:$A$6000,$A1825&amp;".2",$B1826:$B$6000,"Наименование объекта по производству электрической энергии всего, в том числе:"),IF(AND($C1826&lt;&gt;"Г",$C1826&lt;&gt;""),SUMIFS(INDIRECT(ADDRESS(ROW($A1825),COLUMN(V$1),3,1)&amp;":"&amp;ADDRESS(ROW($A1825)+MATCH("Г",$C1826:$C$6000,0),COLUMN(V$1),3,1)),INDIRECT(ADDRESS(ROW($A1825),COLUMN($A$1),3,1)&amp;":"&amp;ADDRESS(ROW($A1825)+MATCH("Г",$C1826:$C$6000,0),COLUMN($A$1),3,1)),$A1825&amp;"*",INDIRECT(ADDRESS(ROW($A1825),COLUMN($C$1),3,1)&amp;":"&amp;ADDRESS(ROW($A1825)+MATCH("Г",$C1826:$C$6000,0),COLUMN($C$1),3,1)),"&lt;&gt;Г"),SUMIFS(V1826:V$6000,$A1826:$A$6000,IF(AND($A1825=$A1826,$C1825=$C1826),$A1825&amp;"*",IF(OR(MID($A1825,1,1)="0",MID($A1825,1,1)=0),"?"&amp;MID($A1825,2,LEN($A1825)-1),$A1825&amp;".?")),$C1826:$C$6000,"Г")))</f>
        <v>0</v>
      </c>
      <c r="W1825" s="42">
        <f ca="1">IF(MID($A1825,3,10)="1.1.3",SUMIFS(W1826:W$6000,$A1826:$A$6000,$A1825&amp;".1",$B1826:$B$6000,"Наименование объекта по производству электрической энергии всего, в том числе:")+SUMIFS(W1826:W$6000,$A1826:$A$6000,$A1825&amp;".2",$B1826:$B$6000,"Наименование объекта по производству электрической энергии всего, в том числе:"),IF(AND($C1826&lt;&gt;"Г",$C1826&lt;&gt;""),SUMIFS(INDIRECT(ADDRESS(ROW($A1825),COLUMN(W$1),3,1)&amp;":"&amp;ADDRESS(ROW($A1825)+MATCH("Г",$C1826:$C$6000,0),COLUMN(W$1),3,1)),INDIRECT(ADDRESS(ROW($A1825),COLUMN($A$1),3,1)&amp;":"&amp;ADDRESS(ROW($A1825)+MATCH("Г",$C1826:$C$6000,0),COLUMN($A$1),3,1)),$A1825&amp;"*",INDIRECT(ADDRESS(ROW($A1825),COLUMN($C$1),3,1)&amp;":"&amp;ADDRESS(ROW($A1825)+MATCH("Г",$C1826:$C$6000,0),COLUMN($C$1),3,1)),"&lt;&gt;Г"),SUMIFS(W1826:W$6000,$A1826:$A$6000,IF(AND($A1825=$A1826,$C1825=$C1826),$A1825&amp;"*",IF(OR(MID($A1825,1,1)="0",MID($A1825,1,1)=0),"?"&amp;MID($A1825,2,LEN($A1825)-1),$A1825&amp;".?")),$C1826:$C$6000,"Г")))</f>
        <v>0</v>
      </c>
      <c r="X1825" s="42">
        <f ca="1">IF(MID($A1825,3,10)="1.1.3",SUMIFS(X1826:X$6000,$A1826:$A$6000,$A1825&amp;".1",$B1826:$B$6000,"Наименование объекта по производству электрической энергии всего, в том числе:")+SUMIFS(X1826:X$6000,$A1826:$A$6000,$A1825&amp;".2",$B1826:$B$6000,"Наименование объекта по производству электрической энергии всего, в том числе:"),IF(AND($C1826&lt;&gt;"Г",$C1826&lt;&gt;""),SUMIFS(INDIRECT(ADDRESS(ROW($A1825),COLUMN(X$1),3,1)&amp;":"&amp;ADDRESS(ROW($A1825)+MATCH("Г",$C1826:$C$6000,0),COLUMN(X$1),3,1)),INDIRECT(ADDRESS(ROW($A1825),COLUMN($A$1),3,1)&amp;":"&amp;ADDRESS(ROW($A1825)+MATCH("Г",$C1826:$C$6000,0),COLUMN($A$1),3,1)),$A1825&amp;"*",INDIRECT(ADDRESS(ROW($A1825),COLUMN($C$1),3,1)&amp;":"&amp;ADDRESS(ROW($A1825)+MATCH("Г",$C1826:$C$6000,0),COLUMN($C$1),3,1)),"&lt;&gt;Г"),SUMIFS(X1826:X$6000,$A1826:$A$6000,IF(AND($A1825=$A1826,$C1825=$C1826),$A1825&amp;"*",IF(OR(MID($A1825,1,1)="0",MID($A1825,1,1)=0),"?"&amp;MID($A1825,2,LEN($A1825)-1),$A1825&amp;".?")),$C1826:$C$6000,"Г")))</f>
        <v>0</v>
      </c>
      <c r="Y1825" s="42">
        <f ca="1">IF(MID($A1825,3,10)="1.1.3",SUMIFS(Y1826:Y$6000,$A1826:$A$6000,$A1825&amp;".1",$B1826:$B$6000,"Наименование объекта по производству электрической энергии всего, в том числе:")+SUMIFS(Y1826:Y$6000,$A1826:$A$6000,$A1825&amp;".2",$B1826:$B$6000,"Наименование объекта по производству электрической энергии всего, в том числе:"),IF(AND($C1826&lt;&gt;"Г",$C1826&lt;&gt;""),SUMIFS(INDIRECT(ADDRESS(ROW($A1825),COLUMN(Y$1),3,1)&amp;":"&amp;ADDRESS(ROW($A1825)+MATCH("Г",$C1826:$C$6000,0),COLUMN(Y$1),3,1)),INDIRECT(ADDRESS(ROW($A1825),COLUMN($A$1),3,1)&amp;":"&amp;ADDRESS(ROW($A1825)+MATCH("Г",$C1826:$C$6000,0),COLUMN($A$1),3,1)),$A1825&amp;"*",INDIRECT(ADDRESS(ROW($A1825),COLUMN($C$1),3,1)&amp;":"&amp;ADDRESS(ROW($A1825)+MATCH("Г",$C1826:$C$6000,0),COLUMN($C$1),3,1)),"&lt;&gt;Г"),SUMIFS(Y1826:Y$6000,$A1826:$A$6000,IF(AND($A1825=$A1826,$C1825=$C1826),$A1825&amp;"*",IF(OR(MID($A1825,1,1)="0",MID($A1825,1,1)=0),"?"&amp;MID($A1825,2,LEN($A1825)-1),$A1825&amp;".?")),$C1826:$C$6000,"Г")))</f>
        <v>0</v>
      </c>
      <c r="Z1825" s="42">
        <f ca="1">IF(MID($A1825,3,10)="1.1.3",SUMIFS(Z1826:Z$6000,$A1826:$A$6000,$A1825&amp;".1",$B1826:$B$6000,"Наименование объекта по производству электрической энергии всего, в том числе:")+SUMIFS(Z1826:Z$6000,$A1826:$A$6000,$A1825&amp;".2",$B1826:$B$6000,"Наименование объекта по производству электрической энергии всего, в том числе:"),IF(AND($C1826&lt;&gt;"Г",$C1826&lt;&gt;""),SUMIFS(INDIRECT(ADDRESS(ROW($A1825),COLUMN(Z$1),3,1)&amp;":"&amp;ADDRESS(ROW($A1825)+MATCH("Г",$C1826:$C$6000,0),COLUMN(Z$1),3,1)),INDIRECT(ADDRESS(ROW($A1825),COLUMN($A$1),3,1)&amp;":"&amp;ADDRESS(ROW($A1825)+MATCH("Г",$C1826:$C$6000,0),COLUMN($A$1),3,1)),$A1825&amp;"*",INDIRECT(ADDRESS(ROW($A1825),COLUMN($C$1),3,1)&amp;":"&amp;ADDRESS(ROW($A1825)+MATCH("Г",$C1826:$C$6000,0),COLUMN($C$1),3,1)),"&lt;&gt;Г"),SUMIFS(Z1826:Z$6000,$A1826:$A$6000,IF(AND($A1825=$A1826,$C1825=$C1826),$A1825&amp;"*",IF(OR(MID($A1825,1,1)="0",MID($A1825,1,1)=0),"?"&amp;MID($A1825,2,LEN($A1825)-1),$A1825&amp;".?")),$C1826:$C$6000,"Г")))</f>
        <v>0</v>
      </c>
      <c r="AA1825" s="42">
        <f ca="1">IF(MID($A1825,3,10)="1.1.3",SUMIFS(AA1826:AA$6000,$A1826:$A$6000,$A1825&amp;".1",$B1826:$B$6000,"Наименование объекта по производству электрической энергии всего, в том числе:")+SUMIFS(AA1826:AA$6000,$A1826:$A$6000,$A1825&amp;".2",$B1826:$B$6000,"Наименование объекта по производству электрической энергии всего, в том числе:"),IF(AND($C1826&lt;&gt;"Г",$C1826&lt;&gt;""),SUMIFS(INDIRECT(ADDRESS(ROW($A1825),COLUMN(AA$1),3,1)&amp;":"&amp;ADDRESS(ROW($A1825)+MATCH("Г",$C1826:$C$6000,0),COLUMN(AA$1),3,1)),INDIRECT(ADDRESS(ROW($A1825),COLUMN($A$1),3,1)&amp;":"&amp;ADDRESS(ROW($A1825)+MATCH("Г",$C1826:$C$6000,0),COLUMN($A$1),3,1)),$A1825&amp;"*",INDIRECT(ADDRESS(ROW($A1825),COLUMN($C$1),3,1)&amp;":"&amp;ADDRESS(ROW($A1825)+MATCH("Г",$C1826:$C$6000,0),COLUMN($C$1),3,1)),"&lt;&gt;Г"),SUMIFS(AA1826:AA$6000,$A1826:$A$6000,IF(AND($A1825=$A1826,$C1825=$C1826),$A1825&amp;"*",IF(OR(MID($A1825,1,1)="0",MID($A1825,1,1)=0),"?"&amp;MID($A1825,2,LEN($A1825)-1),$A1825&amp;".?")),$C1826:$C$6000,"Г")))</f>
        <v>0</v>
      </c>
      <c r="AB1825" s="42">
        <f ca="1">IF(MID($A1825,3,10)="1.1.3",SUMIFS(AB1826:AB$6000,$A1826:$A$6000,$A1825&amp;".1",$B1826:$B$6000,"Наименование объекта по производству электрической энергии всего, в том числе:")+SUMIFS(AB1826:AB$6000,$A1826:$A$6000,$A1825&amp;".2",$B1826:$B$6000,"Наименование объекта по производству электрической энергии всего, в том числе:"),IF(AND($C1826&lt;&gt;"Г",$C1826&lt;&gt;""),SUMIFS(INDIRECT(ADDRESS(ROW($A1825),COLUMN(AB$1),3,1)&amp;":"&amp;ADDRESS(ROW($A1825)+MATCH("Г",$C1826:$C$6000,0),COLUMN(AB$1),3,1)),INDIRECT(ADDRESS(ROW($A1825),COLUMN($A$1),3,1)&amp;":"&amp;ADDRESS(ROW($A1825)+MATCH("Г",$C1826:$C$6000,0),COLUMN($A$1),3,1)),$A1825&amp;"*",INDIRECT(ADDRESS(ROW($A1825),COLUMN($C$1),3,1)&amp;":"&amp;ADDRESS(ROW($A1825)+MATCH("Г",$C1826:$C$6000,0),COLUMN($C$1),3,1)),"&lt;&gt;Г"),SUMIFS(AB1826:AB$6000,$A1826:$A$6000,IF(AND($A1825=$A1826,$C1825=$C1826),$A1825&amp;"*",IF(OR(MID($A1825,1,1)="0",MID($A1825,1,1)=0),"?"&amp;MID($A1825,2,LEN($A1825)-1),$A1825&amp;".?")),$C1826:$C$6000,"Г")))</f>
        <v>0</v>
      </c>
      <c r="AC1825" s="42">
        <f ca="1">IF(MID($A1825,3,10)="1.1.3",SUMIFS(AC1826:AC$6000,$A1826:$A$6000,$A1825&amp;".1",$B1826:$B$6000,"Наименование объекта по производству электрической энергии всего, в том числе:")+SUMIFS(AC1826:AC$6000,$A1826:$A$6000,$A1825&amp;".2",$B1826:$B$6000,"Наименование объекта по производству электрической энергии всего, в том числе:"),IF(AND($C1826&lt;&gt;"Г",$C1826&lt;&gt;""),SUMIFS(INDIRECT(ADDRESS(ROW($A1825),COLUMN(AC$1),3,1)&amp;":"&amp;ADDRESS(ROW($A1825)+MATCH("Г",$C1826:$C$6000,0),COLUMN(AC$1),3,1)),INDIRECT(ADDRESS(ROW($A1825),COLUMN($A$1),3,1)&amp;":"&amp;ADDRESS(ROW($A1825)+MATCH("Г",$C1826:$C$6000,0),COLUMN($A$1),3,1)),$A1825&amp;"*",INDIRECT(ADDRESS(ROW($A1825),COLUMN($C$1),3,1)&amp;":"&amp;ADDRESS(ROW($A1825)+MATCH("Г",$C1826:$C$6000,0),COLUMN($C$1),3,1)),"&lt;&gt;Г"),SUMIFS(AC1826:AC$6000,$A1826:$A$6000,IF(AND($A1825=$A1826,$C1825=$C1826),$A1825&amp;"*",IF(OR(MID($A1825,1,1)="0",MID($A1825,1,1)=0),"?"&amp;MID($A1825,2,LEN($A1825)-1),$A1825&amp;".?")),$C1826:$C$6000,"Г")))</f>
        <v>0</v>
      </c>
      <c r="AD1825" s="42">
        <f ca="1">IF(MID($A1825,3,10)="1.1.3",SUMIFS(AD1826:AD$6000,$A1826:$A$6000,$A1825&amp;".1",$B1826:$B$6000,"Наименование объекта по производству электрической энергии всего, в том числе:")+SUMIFS(AD1826:AD$6000,$A1826:$A$6000,$A1825&amp;".2",$B1826:$B$6000,"Наименование объекта по производству электрической энергии всего, в том числе:"),IF(AND($C1826&lt;&gt;"Г",$C1826&lt;&gt;""),SUMIFS(INDIRECT(ADDRESS(ROW($A1825),COLUMN(AD$1),3,1)&amp;":"&amp;ADDRESS(ROW($A1825)+MATCH("Г",$C1826:$C$6000,0),COLUMN(AD$1),3,1)),INDIRECT(ADDRESS(ROW($A1825),COLUMN($A$1),3,1)&amp;":"&amp;ADDRESS(ROW($A1825)+MATCH("Г",$C1826:$C$6000,0),COLUMN($A$1),3,1)),$A1825&amp;"*",INDIRECT(ADDRESS(ROW($A1825),COLUMN($C$1),3,1)&amp;":"&amp;ADDRESS(ROW($A1825)+MATCH("Г",$C1826:$C$6000,0),COLUMN($C$1),3,1)),"&lt;&gt;Г"),SUMIFS(AD1826:AD$6000,$A1826:$A$6000,IF(AND($A1825=$A1826,$C1825=$C1826),$A1825&amp;"*",IF(OR(MID($A1825,1,1)="0",MID($A1825,1,1)=0),"?"&amp;MID($A1825,2,LEN($A1825)-1),$A1825&amp;".?")),$C1826:$C$6000,"Г")))</f>
        <v>0</v>
      </c>
      <c r="AE1825" s="42">
        <f ca="1">IF(MID($A1825,3,10)="1.1.3",SUMIFS(AE1826:AE$6000,$A1826:$A$6000,$A1825&amp;".1",$B1826:$B$6000,"Наименование объекта по производству электрической энергии всего, в том числе:")+SUMIFS(AE1826:AE$6000,$A1826:$A$6000,$A1825&amp;".2",$B1826:$B$6000,"Наименование объекта по производству электрической энергии всего, в том числе:"),IF(AND($C1826&lt;&gt;"Г",$C1826&lt;&gt;""),SUMIFS(INDIRECT(ADDRESS(ROW($A1825),COLUMN(AE$1),3,1)&amp;":"&amp;ADDRESS(ROW($A1825)+MATCH("Г",$C1826:$C$6000,0),COLUMN(AE$1),3,1)),INDIRECT(ADDRESS(ROW($A1825),COLUMN($A$1),3,1)&amp;":"&amp;ADDRESS(ROW($A1825)+MATCH("Г",$C1826:$C$6000,0),COLUMN($A$1),3,1)),$A1825&amp;"*",INDIRECT(ADDRESS(ROW($A1825),COLUMN($C$1),3,1)&amp;":"&amp;ADDRESS(ROW($A1825)+MATCH("Г",$C1826:$C$6000,0),COLUMN($C$1),3,1)),"&lt;&gt;Г"),SUMIFS(AE1826:AE$6000,$A1826:$A$6000,IF(AND($A1825=$A1826,$C1825=$C1826),$A1825&amp;"*",IF(OR(MID($A1825,1,1)="0",MID($A1825,1,1)=0),"?"&amp;MID($A1825,2,LEN($A1825)-1),$A1825&amp;".?")),$C1826:$C$6000,"Г")))</f>
        <v>0</v>
      </c>
      <c r="AF1825" s="42">
        <f ca="1">IF(MID($A1825,3,10)="1.1.3",SUMIFS(AF1826:AF$6000,$A1826:$A$6000,$A1825&amp;".1",$B1826:$B$6000,"Наименование объекта по производству электрической энергии всего, в том числе:")+SUMIFS(AF1826:AF$6000,$A1826:$A$6000,$A1825&amp;".2",$B1826:$B$6000,"Наименование объекта по производству электрической энергии всего, в том числе:"),IF(AND($C1826&lt;&gt;"Г",$C1826&lt;&gt;""),SUMIFS(INDIRECT(ADDRESS(ROW($A1825),COLUMN(AF$1),3,1)&amp;":"&amp;ADDRESS(ROW($A1825)+MATCH("Г",$C1826:$C$6000,0),COLUMN(AF$1),3,1)),INDIRECT(ADDRESS(ROW($A1825),COLUMN($A$1),3,1)&amp;":"&amp;ADDRESS(ROW($A1825)+MATCH("Г",$C1826:$C$6000,0),COLUMN($A$1),3,1)),$A1825&amp;"*",INDIRECT(ADDRESS(ROW($A1825),COLUMN($C$1),3,1)&amp;":"&amp;ADDRESS(ROW($A1825)+MATCH("Г",$C1826:$C$6000,0),COLUMN($C$1),3,1)),"&lt;&gt;Г"),SUMIFS(AF1826:AF$6000,$A1826:$A$6000,IF(AND($A1825=$A1826,$C1825=$C1826),$A1825&amp;"*",IF(OR(MID($A1825,1,1)="0",MID($A1825,1,1)=0),"?"&amp;MID($A1825,2,LEN($A1825)-1),$A1825&amp;".?")),$C1826:$C$6000,"Г")))</f>
        <v>0</v>
      </c>
      <c r="AG1825" s="42">
        <f ca="1">IF(MID($A1825,3,10)="1.1.3",SUMIFS(AG1826:AG$6000,$A1826:$A$6000,$A1825&amp;".1",$B1826:$B$6000,"Наименование объекта по производству электрической энергии всего, в том числе:")+SUMIFS(AG1826:AG$6000,$A1826:$A$6000,$A1825&amp;".2",$B1826:$B$6000,"Наименование объекта по производству электрической энергии всего, в том числе:"),IF(AND($C1826&lt;&gt;"Г",$C1826&lt;&gt;""),SUMIFS(INDIRECT(ADDRESS(ROW($A1825),COLUMN(AG$1),3,1)&amp;":"&amp;ADDRESS(ROW($A1825)+MATCH("Г",$C1826:$C$6000,0),COLUMN(AG$1),3,1)),INDIRECT(ADDRESS(ROW($A1825),COLUMN($A$1),3,1)&amp;":"&amp;ADDRESS(ROW($A1825)+MATCH("Г",$C1826:$C$6000,0),COLUMN($A$1),3,1)),$A1825&amp;"*",INDIRECT(ADDRESS(ROW($A1825),COLUMN($C$1),3,1)&amp;":"&amp;ADDRESS(ROW($A1825)+MATCH("Г",$C1826:$C$6000,0),COLUMN($C$1),3,1)),"&lt;&gt;Г"),SUMIFS(AG1826:AG$6000,$A1826:$A$6000,IF(AND($A1825=$A1826,$C1825=$C1826),$A1825&amp;"*",IF(OR(MID($A1825,1,1)="0",MID($A1825,1,1)=0),"?"&amp;MID($A1825,2,LEN($A1825)-1),$A1825&amp;".?")),$C1826:$C$6000,"Г")))</f>
        <v>0</v>
      </c>
      <c r="AH1825" s="42">
        <f ca="1">IF(MID($A1825,3,10)="1.1.3",SUMIFS(AH1826:AH$6000,$A1826:$A$6000,$A1825&amp;".1",$B1826:$B$6000,"Наименование объекта по производству электрической энергии всего, в том числе:")+SUMIFS(AH1826:AH$6000,$A1826:$A$6000,$A1825&amp;".2",$B1826:$B$6000,"Наименование объекта по производству электрической энергии всего, в том числе:"),IF(AND($C1826&lt;&gt;"Г",$C1826&lt;&gt;""),SUMIFS(INDIRECT(ADDRESS(ROW($A1825),COLUMN(AH$1),3,1)&amp;":"&amp;ADDRESS(ROW($A1825)+MATCH("Г",$C1826:$C$6000,0),COLUMN(AH$1),3,1)),INDIRECT(ADDRESS(ROW($A1825),COLUMN($A$1),3,1)&amp;":"&amp;ADDRESS(ROW($A1825)+MATCH("Г",$C1826:$C$6000,0),COLUMN($A$1),3,1)),$A1825&amp;"*",INDIRECT(ADDRESS(ROW($A1825),COLUMN($C$1),3,1)&amp;":"&amp;ADDRESS(ROW($A1825)+MATCH("Г",$C1826:$C$6000,0),COLUMN($C$1),3,1)),"&lt;&gt;Г"),SUMIFS(AH1826:AH$6000,$A1826:$A$6000,IF(AND($A1825=$A1826,$C1825=$C1826),$A1825&amp;"*",IF(OR(MID($A1825,1,1)="0",MID($A1825,1,1)=0),"?"&amp;MID($A1825,2,LEN($A1825)-1),$A1825&amp;".?")),$C1826:$C$6000,"Г")))</f>
        <v>0</v>
      </c>
      <c r="AI1825" s="42">
        <f ca="1">IF(MID($A1825,3,10)="1.1.3",SUMIFS(AI1826:AI$6000,$A1826:$A$6000,$A1825&amp;".1",$B1826:$B$6000,"Наименование объекта по производству электрической энергии всего, в том числе:")+SUMIFS(AI1826:AI$6000,$A1826:$A$6000,$A1825&amp;".2",$B1826:$B$6000,"Наименование объекта по производству электрической энергии всего, в том числе:"),IF(AND($C1826&lt;&gt;"Г",$C1826&lt;&gt;""),SUMIFS(INDIRECT(ADDRESS(ROW($A1825),COLUMN(AI$1),3,1)&amp;":"&amp;ADDRESS(ROW($A1825)+MATCH("Г",$C1826:$C$6000,0),COLUMN(AI$1),3,1)),INDIRECT(ADDRESS(ROW($A1825),COLUMN($A$1),3,1)&amp;":"&amp;ADDRESS(ROW($A1825)+MATCH("Г",$C1826:$C$6000,0),COLUMN($A$1),3,1)),$A1825&amp;"*",INDIRECT(ADDRESS(ROW($A1825),COLUMN($C$1),3,1)&amp;":"&amp;ADDRESS(ROW($A1825)+MATCH("Г",$C1826:$C$6000,0),COLUMN($C$1),3,1)),"&lt;&gt;Г"),SUMIFS(AI1826:AI$6000,$A1826:$A$6000,IF(AND($A1825=$A1826,$C1825=$C1826),$A1825&amp;"*",IF(OR(MID($A1825,1,1)="0",MID($A1825,1,1)=0),"?"&amp;MID($A1825,2,LEN($A1825)-1),$A1825&amp;".?")),$C1826:$C$6000,"Г")))</f>
        <v>0</v>
      </c>
      <c r="AJ1825" s="42">
        <f ca="1">IF(MID($A1825,3,10)="1.1.3",SUMIFS(AJ1826:AJ$6000,$A1826:$A$6000,$A1825&amp;".1",$B1826:$B$6000,"Наименование объекта по производству электрической энергии всего, в том числе:")+SUMIFS(AJ1826:AJ$6000,$A1826:$A$6000,$A1825&amp;".2",$B1826:$B$6000,"Наименование объекта по производству электрической энергии всего, в том числе:"),IF(AND($C1826&lt;&gt;"Г",$C1826&lt;&gt;""),SUMIFS(INDIRECT(ADDRESS(ROW($A1825),COLUMN(AJ$1),3,1)&amp;":"&amp;ADDRESS(ROW($A1825)+MATCH("Г",$C1826:$C$6000,0),COLUMN(AJ$1),3,1)),INDIRECT(ADDRESS(ROW($A1825),COLUMN($A$1),3,1)&amp;":"&amp;ADDRESS(ROW($A1825)+MATCH("Г",$C1826:$C$6000,0),COLUMN($A$1),3,1)),$A1825&amp;"*",INDIRECT(ADDRESS(ROW($A1825),COLUMN($C$1),3,1)&amp;":"&amp;ADDRESS(ROW($A1825)+MATCH("Г",$C1826:$C$6000,0),COLUMN($C$1),3,1)),"&lt;&gt;Г"),SUMIFS(AJ1826:AJ$6000,$A1826:$A$6000,IF(AND($A1825=$A1826,$C1825=$C1826),$A1825&amp;"*",IF(OR(MID($A1825,1,1)="0",MID($A1825,1,1)=0),"?"&amp;MID($A1825,2,LEN($A1825)-1),$A1825&amp;".?")),$C1826:$C$6000,"Г")))</f>
        <v>0</v>
      </c>
      <c r="AK1825" s="42">
        <f ca="1">IF(MID($A1825,3,10)="1.1.3",SUMIFS(AK1826:AK$6000,$A1826:$A$6000,$A1825&amp;".1",$B1826:$B$6000,"Наименование объекта по производству электрической энергии всего, в том числе:")+SUMIFS(AK1826:AK$6000,$A1826:$A$6000,$A1825&amp;".2",$B1826:$B$6000,"Наименование объекта по производству электрической энергии всего, в том числе:"),IF(AND($C1826&lt;&gt;"Г",$C1826&lt;&gt;""),SUMIFS(INDIRECT(ADDRESS(ROW($A1825),COLUMN(AK$1),3,1)&amp;":"&amp;ADDRESS(ROW($A1825)+MATCH("Г",$C1826:$C$6000,0),COLUMN(AK$1),3,1)),INDIRECT(ADDRESS(ROW($A1825),COLUMN($A$1),3,1)&amp;":"&amp;ADDRESS(ROW($A1825)+MATCH("Г",$C1826:$C$6000,0),COLUMN($A$1),3,1)),$A1825&amp;"*",INDIRECT(ADDRESS(ROW($A1825),COLUMN($C$1),3,1)&amp;":"&amp;ADDRESS(ROW($A1825)+MATCH("Г",$C1826:$C$6000,0),COLUMN($C$1),3,1)),"&lt;&gt;Г"),SUMIFS(AK1826:AK$6000,$A1826:$A$6000,IF(AND($A1825=$A1826,$C1825=$C1826),$A1825&amp;"*",IF(OR(MID($A1825,1,1)="0",MID($A1825,1,1)=0),"?"&amp;MID($A1825,2,LEN($A1825)-1),$A1825&amp;".?")),$C1826:$C$6000,"Г")))</f>
        <v>0</v>
      </c>
      <c r="AL1825" s="42" t="s">
        <v>128</v>
      </c>
      <c r="AM1825" s="42">
        <f ca="1">IF(MID($A1825,3,10)="1.1.3",SUMIFS(AM1826:AM$6000,$A1826:$A$6000,$A1825&amp;".1",$B1826:$B$6000,"Наименование объекта по производству электрической энергии всего, в том числе:")+SUMIFS(AM1826:AM$6000,$A1826:$A$6000,$A1825&amp;".2",$B1826:$B$6000,"Наименование объекта по производству электрической энергии всего, в том числе:"),IF(AND($C1826&lt;&gt;"Г",$C1826&lt;&gt;""),SUMIFS(INDIRECT(ADDRESS(ROW($A1825),COLUMN(AM$1),3,1)&amp;":"&amp;ADDRESS(ROW($A1825)+MATCH("Г",$C1826:$C$6000,0),COLUMN(AM$1),3,1)),INDIRECT(ADDRESS(ROW($A1825),COLUMN($A$1),3,1)&amp;":"&amp;ADDRESS(ROW($A1825)+MATCH("Г",$C1826:$C$6000,0),COLUMN($A$1),3,1)),$A1825&amp;"*",INDIRECT(ADDRESS(ROW($A1825),COLUMN($C$1),3,1)&amp;":"&amp;ADDRESS(ROW($A1825)+MATCH("Г",$C1826:$C$6000,0),COLUMN($C$1),3,1)),"&lt;&gt;Г"),SUMIFS(AM1826:AM$6000,$A1826:$A$6000,IF(AND($A1825=$A1826,$C1825=$C1826),$A1825&amp;"*",IF(OR(MID($A1825,1,1)="0",MID($A1825,1,1)=0),"?"&amp;MID($A1825,2,LEN($A1825)-1),$A1825&amp;".?")),$C1826:$C$6000,"Г")))</f>
        <v>0</v>
      </c>
      <c r="AN1825" s="42">
        <f ca="1">IF(MID($A1825,3,10)="1.1.3",SUMIFS(AN1826:AN$6000,$A1826:$A$6000,$A1825&amp;".1",$B1826:$B$6000,"Наименование объекта по производству электрической энергии всего, в том числе:")+SUMIFS(AN1826:AN$6000,$A1826:$A$6000,$A1825&amp;".2",$B1826:$B$6000,"Наименование объекта по производству электрической энергии всего, в том числе:"),IF(AND($C1826&lt;&gt;"Г",$C1826&lt;&gt;""),SUMIFS(INDIRECT(ADDRESS(ROW($A1825),COLUMN(AN$1),3,1)&amp;":"&amp;ADDRESS(ROW($A1825)+MATCH("Г",$C1826:$C$6000,0),COLUMN(AN$1),3,1)),INDIRECT(ADDRESS(ROW($A1825),COLUMN($A$1),3,1)&amp;":"&amp;ADDRESS(ROW($A1825)+MATCH("Г",$C1826:$C$6000,0),COLUMN($A$1),3,1)),$A1825&amp;"*",INDIRECT(ADDRESS(ROW($A1825),COLUMN($C$1),3,1)&amp;":"&amp;ADDRESS(ROW($A1825)+MATCH("Г",$C1826:$C$6000,0),COLUMN($C$1),3,1)),"&lt;&gt;Г"),SUMIFS(AN1826:AN$6000,$A1826:$A$6000,IF(AND($A1825=$A1826,$C1825=$C1826),$A1825&amp;"*",IF(OR(MID($A1825,1,1)="0",MID($A1825,1,1)=0),"?"&amp;MID($A1825,2,LEN($A1825)-1),$A1825&amp;".?")),$C1826:$C$6000,"Г")))</f>
        <v>0</v>
      </c>
      <c r="AO1825" s="40" t="s">
        <v>128</v>
      </c>
    </row>
    <row r="1826" spans="1:41" ht="31.5" x14ac:dyDescent="0.2">
      <c r="A1826" s="40" t="s">
        <v>3350</v>
      </c>
      <c r="B1826" s="40" t="s">
        <v>694</v>
      </c>
      <c r="C1826" s="40" t="s">
        <v>56</v>
      </c>
      <c r="D1826" s="40" t="s">
        <v>128</v>
      </c>
      <c r="E1826" s="41" t="s">
        <v>128</v>
      </c>
      <c r="F1826" s="41" t="s">
        <v>128</v>
      </c>
      <c r="G1826" s="41" t="s">
        <v>128</v>
      </c>
      <c r="H1826" s="42" t="s">
        <v>128</v>
      </c>
      <c r="I1826" s="42" t="s">
        <v>128</v>
      </c>
      <c r="J1826" s="42">
        <f ca="1">IF(MID($A1826,3,10)="1.1.3",SUMIFS(J1827:J$6000,$A1827:$A$6000,$A1826&amp;".1",$B1827:$B$6000,"Наименование объекта по производству электрической энергии всего, в том числе:")+SUMIFS(J1827:J$6000,$A1827:$A$6000,$A1826&amp;".2",$B1827:$B$6000,"Наименование объекта по производству электрической энергии всего, в том числе:"),IF(AND($C1827&lt;&gt;"Г",$C1827&lt;&gt;""),SUMIFS(INDIRECT(ADDRESS(ROW($A1826),COLUMN(J$1),3,1)&amp;":"&amp;ADDRESS(ROW($A1826)+MATCH("Г",$C1827:$C$6000,0),COLUMN(J$1),3,1)),INDIRECT(ADDRESS(ROW($A1826),COLUMN($A$1),3,1)&amp;":"&amp;ADDRESS(ROW($A1826)+MATCH("Г",$C1827:$C$6000,0),COLUMN($A$1),3,1)),$A1826&amp;"*",INDIRECT(ADDRESS(ROW($A1826),COLUMN($C$1),3,1)&amp;":"&amp;ADDRESS(ROW($A1826)+MATCH("Г",$C1827:$C$6000,0),COLUMN($C$1),3,1)),"&lt;&gt;Г"),SUMIFS(J1827:J$6000,$A1827:$A$6000,IF(AND($A1826=$A1827,$C1826=$C1827),$A1826&amp;"*",IF(OR(MID($A1826,1,1)="0",MID($A1826,1,1)=0),"?"&amp;MID($A1826,2,LEN($A1826)-1),$A1826&amp;".?")),$C1827:$C$6000,"Г")))</f>
        <v>0</v>
      </c>
      <c r="K1826" s="42">
        <f ca="1">IF(MID($A1826,3,10)="1.1.3",SUMIFS(K1827:K$6000,$A1827:$A$6000,$A1826&amp;".1",$B1827:$B$6000,"Наименование объекта по производству электрической энергии всего, в том числе:")+SUMIFS(K1827:K$6000,$A1827:$A$6000,$A1826&amp;".2",$B1827:$B$6000,"Наименование объекта по производству электрической энергии всего, в том числе:"),IF(AND($C1827&lt;&gt;"Г",$C1827&lt;&gt;""),SUMIFS(INDIRECT(ADDRESS(ROW($A1826),COLUMN(K$1),3,1)&amp;":"&amp;ADDRESS(ROW($A1826)+MATCH("Г",$C1827:$C$6000,0),COLUMN(K$1),3,1)),INDIRECT(ADDRESS(ROW($A1826),COLUMN($A$1),3,1)&amp;":"&amp;ADDRESS(ROW($A1826)+MATCH("Г",$C1827:$C$6000,0),COLUMN($A$1),3,1)),$A1826&amp;"*",INDIRECT(ADDRESS(ROW($A1826),COLUMN($C$1),3,1)&amp;":"&amp;ADDRESS(ROW($A1826)+MATCH("Г",$C1827:$C$6000,0),COLUMN($C$1),3,1)),"&lt;&gt;Г"),SUMIFS(K1827:K$6000,$A1827:$A$6000,IF(AND($A1826=$A1827,$C1826=$C1827),$A1826&amp;"*",IF(OR(MID($A1826,1,1)="0",MID($A1826,1,1)=0),"?"&amp;MID($A1826,2,LEN($A1826)-1),$A1826&amp;".?")),$C1827:$C$6000,"Г")))</f>
        <v>0</v>
      </c>
      <c r="L1826" s="42">
        <f ca="1">IF(MID($A1826,3,10)="1.1.3",SUMIFS(L1827:L$6000,$A1827:$A$6000,$A1826&amp;".1",$B1827:$B$6000,"Наименование объекта по производству электрической энергии всего, в том числе:")+SUMIFS(L1827:L$6000,$A1827:$A$6000,$A1826&amp;".2",$B1827:$B$6000,"Наименование объекта по производству электрической энергии всего, в том числе:"),IF(AND($C1827&lt;&gt;"Г",$C1827&lt;&gt;""),SUMIFS(INDIRECT(ADDRESS(ROW($A1826),COLUMN(L$1),3,1)&amp;":"&amp;ADDRESS(ROW($A1826)+MATCH("Г",$C1827:$C$6000,0),COLUMN(L$1),3,1)),INDIRECT(ADDRESS(ROW($A1826),COLUMN($A$1),3,1)&amp;":"&amp;ADDRESS(ROW($A1826)+MATCH("Г",$C1827:$C$6000,0),COLUMN($A$1),3,1)),$A1826&amp;"*",INDIRECT(ADDRESS(ROW($A1826),COLUMN($C$1),3,1)&amp;":"&amp;ADDRESS(ROW($A1826)+MATCH("Г",$C1827:$C$6000,0),COLUMN($C$1),3,1)),"&lt;&gt;Г"),SUMIFS(L1827:L$6000,$A1827:$A$6000,IF(AND($A1826=$A1827,$C1826=$C1827),$A1826&amp;"*",IF(OR(MID($A1826,1,1)="0",MID($A1826,1,1)=0),"?"&amp;MID($A1826,2,LEN($A1826)-1),$A1826&amp;".?")),$C1827:$C$6000,"Г")))</f>
        <v>0</v>
      </c>
      <c r="M1826" s="42">
        <f ca="1">IF(MID($A1826,3,10)="1.1.3",SUMIFS(M1827:M$6000,$A1827:$A$6000,$A1826&amp;".1",$B1827:$B$6000,"Наименование объекта по производству электрической энергии всего, в том числе:")+SUMIFS(M1827:M$6000,$A1827:$A$6000,$A1826&amp;".2",$B1827:$B$6000,"Наименование объекта по производству электрической энергии всего, в том числе:"),IF(AND($C1827&lt;&gt;"Г",$C1827&lt;&gt;""),SUMIFS(INDIRECT(ADDRESS(ROW($A1826),COLUMN(M$1),3,1)&amp;":"&amp;ADDRESS(ROW($A1826)+MATCH("Г",$C1827:$C$6000,0),COLUMN(M$1),3,1)),INDIRECT(ADDRESS(ROW($A1826),COLUMN($A$1),3,1)&amp;":"&amp;ADDRESS(ROW($A1826)+MATCH("Г",$C1827:$C$6000,0),COLUMN($A$1),3,1)),$A1826&amp;"*",INDIRECT(ADDRESS(ROW($A1826),COLUMN($C$1),3,1)&amp;":"&amp;ADDRESS(ROW($A1826)+MATCH("Г",$C1827:$C$6000,0),COLUMN($C$1),3,1)),"&lt;&gt;Г"),SUMIFS(M1827:M$6000,$A1827:$A$6000,IF(AND($A1826=$A1827,$C1826=$C1827),$A1826&amp;"*",IF(OR(MID($A1826,1,1)="0",MID($A1826,1,1)=0),"?"&amp;MID($A1826,2,LEN($A1826)-1),$A1826&amp;".?")),$C1827:$C$6000,"Г")))</f>
        <v>0</v>
      </c>
      <c r="N1826" s="42">
        <f ca="1">IF(MID($A1826,3,10)="1.1.3",SUMIFS(N1827:N$6000,$A1827:$A$6000,$A1826&amp;".1",$B1827:$B$6000,"Наименование объекта по производству электрической энергии всего, в том числе:")+SUMIFS(N1827:N$6000,$A1827:$A$6000,$A1826&amp;".2",$B1827:$B$6000,"Наименование объекта по производству электрической энергии всего, в том числе:"),IF(AND($C1827&lt;&gt;"Г",$C1827&lt;&gt;""),SUMIFS(INDIRECT(ADDRESS(ROW($A1826),COLUMN(N$1),3,1)&amp;":"&amp;ADDRESS(ROW($A1826)+MATCH("Г",$C1827:$C$6000,0),COLUMN(N$1),3,1)),INDIRECT(ADDRESS(ROW($A1826),COLUMN($A$1),3,1)&amp;":"&amp;ADDRESS(ROW($A1826)+MATCH("Г",$C1827:$C$6000,0),COLUMN($A$1),3,1)),$A1826&amp;"*",INDIRECT(ADDRESS(ROW($A1826),COLUMN($C$1),3,1)&amp;":"&amp;ADDRESS(ROW($A1826)+MATCH("Г",$C1827:$C$6000,0),COLUMN($C$1),3,1)),"&lt;&gt;Г"),SUMIFS(N1827:N$6000,$A1827:$A$6000,IF(AND($A1826=$A1827,$C1826=$C1827),$A1826&amp;"*",IF(OR(MID($A1826,1,1)="0",MID($A1826,1,1)=0),"?"&amp;MID($A1826,2,LEN($A1826)-1),$A1826&amp;".?")),$C1827:$C$6000,"Г")))</f>
        <v>0</v>
      </c>
      <c r="O1826" s="42">
        <f ca="1">IF(MID($A1826,3,10)="1.1.3",SUMIFS(O1827:O$6000,$A1827:$A$6000,$A1826&amp;".1",$B1827:$B$6000,"Наименование объекта по производству электрической энергии всего, в том числе:")+SUMIFS(O1827:O$6000,$A1827:$A$6000,$A1826&amp;".2",$B1827:$B$6000,"Наименование объекта по производству электрической энергии всего, в том числе:"),IF(AND($C1827&lt;&gt;"Г",$C1827&lt;&gt;""),SUMIFS(INDIRECT(ADDRESS(ROW($A1826),COLUMN(O$1),3,1)&amp;":"&amp;ADDRESS(ROW($A1826)+MATCH("Г",$C1827:$C$6000,0),COLUMN(O$1),3,1)),INDIRECT(ADDRESS(ROW($A1826),COLUMN($A$1),3,1)&amp;":"&amp;ADDRESS(ROW($A1826)+MATCH("Г",$C1827:$C$6000,0),COLUMN($A$1),3,1)),$A1826&amp;"*",INDIRECT(ADDRESS(ROW($A1826),COLUMN($C$1),3,1)&amp;":"&amp;ADDRESS(ROW($A1826)+MATCH("Г",$C1827:$C$6000,0),COLUMN($C$1),3,1)),"&lt;&gt;Г"),SUMIFS(O1827:O$6000,$A1827:$A$6000,IF(AND($A1826=$A1827,$C1826=$C1827),$A1826&amp;"*",IF(OR(MID($A1826,1,1)="0",MID($A1826,1,1)=0),"?"&amp;MID($A1826,2,LEN($A1826)-1),$A1826&amp;".?")),$C1827:$C$6000,"Г")))</f>
        <v>0</v>
      </c>
      <c r="P1826" s="42">
        <f ca="1">IF(MID($A1826,3,10)="1.1.3",SUMIFS(P1827:P$6000,$A1827:$A$6000,$A1826&amp;".1",$B1827:$B$6000,"Наименование объекта по производству электрической энергии всего, в том числе:")+SUMIFS(P1827:P$6000,$A1827:$A$6000,$A1826&amp;".2",$B1827:$B$6000,"Наименование объекта по производству электрической энергии всего, в том числе:"),IF(AND($C1827&lt;&gt;"Г",$C1827&lt;&gt;""),SUMIFS(INDIRECT(ADDRESS(ROW($A1826),COLUMN(P$1),3,1)&amp;":"&amp;ADDRESS(ROW($A1826)+MATCH("Г",$C1827:$C$6000,0),COLUMN(P$1),3,1)),INDIRECT(ADDRESS(ROW($A1826),COLUMN($A$1),3,1)&amp;":"&amp;ADDRESS(ROW($A1826)+MATCH("Г",$C1827:$C$6000,0),COLUMN($A$1),3,1)),$A1826&amp;"*",INDIRECT(ADDRESS(ROW($A1826),COLUMN($C$1),3,1)&amp;":"&amp;ADDRESS(ROW($A1826)+MATCH("Г",$C1827:$C$6000,0),COLUMN($C$1),3,1)),"&lt;&gt;Г"),SUMIFS(P1827:P$6000,$A1827:$A$6000,IF(AND($A1826=$A1827,$C1826=$C1827),$A1826&amp;"*",IF(OR(MID($A1826,1,1)="0",MID($A1826,1,1)=0),"?"&amp;MID($A1826,2,LEN($A1826)-1),$A1826&amp;".?")),$C1827:$C$6000,"Г")))</f>
        <v>0</v>
      </c>
      <c r="Q1826" s="42">
        <f ca="1">IF(MID($A1826,3,10)="1.1.3",SUMIFS(Q1827:Q$6000,$A1827:$A$6000,$A1826&amp;".1",$B1827:$B$6000,"Наименование объекта по производству электрической энергии всего, в том числе:")+SUMIFS(Q1827:Q$6000,$A1827:$A$6000,$A1826&amp;".2",$B1827:$B$6000,"Наименование объекта по производству электрической энергии всего, в том числе:"),IF(AND($C1827&lt;&gt;"Г",$C1827&lt;&gt;""),SUMIFS(INDIRECT(ADDRESS(ROW($A1826),COLUMN(Q$1),3,1)&amp;":"&amp;ADDRESS(ROW($A1826)+MATCH("Г",$C1827:$C$6000,0),COLUMN(Q$1),3,1)),INDIRECT(ADDRESS(ROW($A1826),COLUMN($A$1),3,1)&amp;":"&amp;ADDRESS(ROW($A1826)+MATCH("Г",$C1827:$C$6000,0),COLUMN($A$1),3,1)),$A1826&amp;"*",INDIRECT(ADDRESS(ROW($A1826),COLUMN($C$1),3,1)&amp;":"&amp;ADDRESS(ROW($A1826)+MATCH("Г",$C1827:$C$6000,0),COLUMN($C$1),3,1)),"&lt;&gt;Г"),SUMIFS(Q1827:Q$6000,$A1827:$A$6000,IF(AND($A1826=$A1827,$C1826=$C1827),$A1826&amp;"*",IF(OR(MID($A1826,1,1)="0",MID($A1826,1,1)=0),"?"&amp;MID($A1826,2,LEN($A1826)-1),$A1826&amp;".?")),$C1827:$C$6000,"Г")))</f>
        <v>0</v>
      </c>
      <c r="R1826" s="42">
        <f ca="1">IF(MID($A1826,3,10)="1.1.3",SUMIFS(R1827:R$6000,$A1827:$A$6000,$A1826&amp;".1",$B1827:$B$6000,"Наименование объекта по производству электрической энергии всего, в том числе:")+SUMIFS(R1827:R$6000,$A1827:$A$6000,$A1826&amp;".2",$B1827:$B$6000,"Наименование объекта по производству электрической энергии всего, в том числе:"),IF(AND($C1827&lt;&gt;"Г",$C1827&lt;&gt;""),SUMIFS(INDIRECT(ADDRESS(ROW($A1826),COLUMN(R$1),3,1)&amp;":"&amp;ADDRESS(ROW($A1826)+MATCH("Г",$C1827:$C$6000,0),COLUMN(R$1),3,1)),INDIRECT(ADDRESS(ROW($A1826),COLUMN($A$1),3,1)&amp;":"&amp;ADDRESS(ROW($A1826)+MATCH("Г",$C1827:$C$6000,0),COLUMN($A$1),3,1)),$A1826&amp;"*",INDIRECT(ADDRESS(ROW($A1826),COLUMN($C$1),3,1)&amp;":"&amp;ADDRESS(ROW($A1826)+MATCH("Г",$C1827:$C$6000,0),COLUMN($C$1),3,1)),"&lt;&gt;Г"),SUMIFS(R1827:R$6000,$A1827:$A$6000,IF(AND($A1826=$A1827,$C1826=$C1827),$A1826&amp;"*",IF(OR(MID($A1826,1,1)="0",MID($A1826,1,1)=0),"?"&amp;MID($A1826,2,LEN($A1826)-1),$A1826&amp;".?")),$C1827:$C$6000,"Г")))</f>
        <v>0</v>
      </c>
      <c r="S1826" s="42">
        <f ca="1">IF(MID($A1826,3,10)="1.1.3",SUMIFS(S1827:S$6000,$A1827:$A$6000,$A1826&amp;".1",$B1827:$B$6000,"Наименование объекта по производству электрической энергии всего, в том числе:")+SUMIFS(S1827:S$6000,$A1827:$A$6000,$A1826&amp;".2",$B1827:$B$6000,"Наименование объекта по производству электрической энергии всего, в том числе:"),IF(AND($C1827&lt;&gt;"Г",$C1827&lt;&gt;""),SUMIFS(INDIRECT(ADDRESS(ROW($A1826),COLUMN(S$1),3,1)&amp;":"&amp;ADDRESS(ROW($A1826)+MATCH("Г",$C1827:$C$6000,0),COLUMN(S$1),3,1)),INDIRECT(ADDRESS(ROW($A1826),COLUMN($A$1),3,1)&amp;":"&amp;ADDRESS(ROW($A1826)+MATCH("Г",$C1827:$C$6000,0),COLUMN($A$1),3,1)),$A1826&amp;"*",INDIRECT(ADDRESS(ROW($A1826),COLUMN($C$1),3,1)&amp;":"&amp;ADDRESS(ROW($A1826)+MATCH("Г",$C1827:$C$6000,0),COLUMN($C$1),3,1)),"&lt;&gt;Г"),SUMIFS(S1827:S$6000,$A1827:$A$6000,IF(AND($A1826=$A1827,$C1826=$C1827),$A1826&amp;"*",IF(OR(MID($A1826,1,1)="0",MID($A1826,1,1)=0),"?"&amp;MID($A1826,2,LEN($A1826)-1),$A1826&amp;".?")),$C1827:$C$6000,"Г")))</f>
        <v>0</v>
      </c>
      <c r="T1826" s="42">
        <f ca="1">IF(MID($A1826,3,10)="1.1.3",SUMIFS(T1827:T$6000,$A1827:$A$6000,$A1826&amp;".1",$B1827:$B$6000,"Наименование объекта по производству электрической энергии всего, в том числе:")+SUMIFS(T1827:T$6000,$A1827:$A$6000,$A1826&amp;".2",$B1827:$B$6000,"Наименование объекта по производству электрической энергии всего, в том числе:"),IF(AND($C1827&lt;&gt;"Г",$C1827&lt;&gt;""),SUMIFS(INDIRECT(ADDRESS(ROW($A1826),COLUMN(T$1),3,1)&amp;":"&amp;ADDRESS(ROW($A1826)+MATCH("Г",$C1827:$C$6000,0),COLUMN(T$1),3,1)),INDIRECT(ADDRESS(ROW($A1826),COLUMN($A$1),3,1)&amp;":"&amp;ADDRESS(ROW($A1826)+MATCH("Г",$C1827:$C$6000,0),COLUMN($A$1),3,1)),$A1826&amp;"*",INDIRECT(ADDRESS(ROW($A1826),COLUMN($C$1),3,1)&amp;":"&amp;ADDRESS(ROW($A1826)+MATCH("Г",$C1827:$C$6000,0),COLUMN($C$1),3,1)),"&lt;&gt;Г"),SUMIFS(T1827:T$6000,$A1827:$A$6000,IF(AND($A1826=$A1827,$C1826=$C1827),$A1826&amp;"*",IF(OR(MID($A1826,1,1)="0",MID($A1826,1,1)=0),"?"&amp;MID($A1826,2,LEN($A1826)-1),$A1826&amp;".?")),$C1827:$C$6000,"Г")))</f>
        <v>0</v>
      </c>
      <c r="U1826" s="42">
        <f ca="1">IF(MID($A1826,3,10)="1.1.3",SUMIFS(U1827:U$6000,$A1827:$A$6000,$A1826&amp;".1",$B1827:$B$6000,"Наименование объекта по производству электрической энергии всего, в том числе:")+SUMIFS(U1827:U$6000,$A1827:$A$6000,$A1826&amp;".2",$B1827:$B$6000,"Наименование объекта по производству электрической энергии всего, в том числе:"),IF(AND($C1827&lt;&gt;"Г",$C1827&lt;&gt;""),SUMIFS(INDIRECT(ADDRESS(ROW($A1826),COLUMN(U$1),3,1)&amp;":"&amp;ADDRESS(ROW($A1826)+MATCH("Г",$C1827:$C$6000,0),COLUMN(U$1),3,1)),INDIRECT(ADDRESS(ROW($A1826),COLUMN($A$1),3,1)&amp;":"&amp;ADDRESS(ROW($A1826)+MATCH("Г",$C1827:$C$6000,0),COLUMN($A$1),3,1)),$A1826&amp;"*",INDIRECT(ADDRESS(ROW($A1826),COLUMN($C$1),3,1)&amp;":"&amp;ADDRESS(ROW($A1826)+MATCH("Г",$C1827:$C$6000,0),COLUMN($C$1),3,1)),"&lt;&gt;Г"),SUMIFS(U1827:U$6000,$A1827:$A$6000,IF(AND($A1826=$A1827,$C1826=$C1827),$A1826&amp;"*",IF(OR(MID($A1826,1,1)="0",MID($A1826,1,1)=0),"?"&amp;MID($A1826,2,LEN($A1826)-1),$A1826&amp;".?")),$C1827:$C$6000,"Г")))</f>
        <v>0</v>
      </c>
      <c r="V1826" s="42">
        <f ca="1">IF(MID($A1826,3,10)="1.1.3",SUMIFS(V1827:V$6000,$A1827:$A$6000,$A1826&amp;".1",$B1827:$B$6000,"Наименование объекта по производству электрической энергии всего, в том числе:")+SUMIFS(V1827:V$6000,$A1827:$A$6000,$A1826&amp;".2",$B1827:$B$6000,"Наименование объекта по производству электрической энергии всего, в том числе:"),IF(AND($C1827&lt;&gt;"Г",$C1827&lt;&gt;""),SUMIFS(INDIRECT(ADDRESS(ROW($A1826),COLUMN(V$1),3,1)&amp;":"&amp;ADDRESS(ROW($A1826)+MATCH("Г",$C1827:$C$6000,0),COLUMN(V$1),3,1)),INDIRECT(ADDRESS(ROW($A1826),COLUMN($A$1),3,1)&amp;":"&amp;ADDRESS(ROW($A1826)+MATCH("Г",$C1827:$C$6000,0),COLUMN($A$1),3,1)),$A1826&amp;"*",INDIRECT(ADDRESS(ROW($A1826),COLUMN($C$1),3,1)&amp;":"&amp;ADDRESS(ROW($A1826)+MATCH("Г",$C1827:$C$6000,0),COLUMN($C$1),3,1)),"&lt;&gt;Г"),SUMIFS(V1827:V$6000,$A1827:$A$6000,IF(AND($A1826=$A1827,$C1826=$C1827),$A1826&amp;"*",IF(OR(MID($A1826,1,1)="0",MID($A1826,1,1)=0),"?"&amp;MID($A1826,2,LEN($A1826)-1),$A1826&amp;".?")),$C1827:$C$6000,"Г")))</f>
        <v>0</v>
      </c>
      <c r="W1826" s="42">
        <f ca="1">IF(MID($A1826,3,10)="1.1.3",SUMIFS(W1827:W$6000,$A1827:$A$6000,$A1826&amp;".1",$B1827:$B$6000,"Наименование объекта по производству электрической энергии всего, в том числе:")+SUMIFS(W1827:W$6000,$A1827:$A$6000,$A1826&amp;".2",$B1827:$B$6000,"Наименование объекта по производству электрической энергии всего, в том числе:"),IF(AND($C1827&lt;&gt;"Г",$C1827&lt;&gt;""),SUMIFS(INDIRECT(ADDRESS(ROW($A1826),COLUMN(W$1),3,1)&amp;":"&amp;ADDRESS(ROW($A1826)+MATCH("Г",$C1827:$C$6000,0),COLUMN(W$1),3,1)),INDIRECT(ADDRESS(ROW($A1826),COLUMN($A$1),3,1)&amp;":"&amp;ADDRESS(ROW($A1826)+MATCH("Г",$C1827:$C$6000,0),COLUMN($A$1),3,1)),$A1826&amp;"*",INDIRECT(ADDRESS(ROW($A1826),COLUMN($C$1),3,1)&amp;":"&amp;ADDRESS(ROW($A1826)+MATCH("Г",$C1827:$C$6000,0),COLUMN($C$1),3,1)),"&lt;&gt;Г"),SUMIFS(W1827:W$6000,$A1827:$A$6000,IF(AND($A1826=$A1827,$C1826=$C1827),$A1826&amp;"*",IF(OR(MID($A1826,1,1)="0",MID($A1826,1,1)=0),"?"&amp;MID($A1826,2,LEN($A1826)-1),$A1826&amp;".?")),$C1827:$C$6000,"Г")))</f>
        <v>0</v>
      </c>
      <c r="X1826" s="42">
        <f ca="1">IF(MID($A1826,3,10)="1.1.3",SUMIFS(X1827:X$6000,$A1827:$A$6000,$A1826&amp;".1",$B1827:$B$6000,"Наименование объекта по производству электрической энергии всего, в том числе:")+SUMIFS(X1827:X$6000,$A1827:$A$6000,$A1826&amp;".2",$B1827:$B$6000,"Наименование объекта по производству электрической энергии всего, в том числе:"),IF(AND($C1827&lt;&gt;"Г",$C1827&lt;&gt;""),SUMIFS(INDIRECT(ADDRESS(ROW($A1826),COLUMN(X$1),3,1)&amp;":"&amp;ADDRESS(ROW($A1826)+MATCH("Г",$C1827:$C$6000,0),COLUMN(X$1),3,1)),INDIRECT(ADDRESS(ROW($A1826),COLUMN($A$1),3,1)&amp;":"&amp;ADDRESS(ROW($A1826)+MATCH("Г",$C1827:$C$6000,0),COLUMN($A$1),3,1)),$A1826&amp;"*",INDIRECT(ADDRESS(ROW($A1826),COLUMN($C$1),3,1)&amp;":"&amp;ADDRESS(ROW($A1826)+MATCH("Г",$C1827:$C$6000,0),COLUMN($C$1),3,1)),"&lt;&gt;Г"),SUMIFS(X1827:X$6000,$A1827:$A$6000,IF(AND($A1826=$A1827,$C1826=$C1827),$A1826&amp;"*",IF(OR(MID($A1826,1,1)="0",MID($A1826,1,1)=0),"?"&amp;MID($A1826,2,LEN($A1826)-1),$A1826&amp;".?")),$C1827:$C$6000,"Г")))</f>
        <v>0</v>
      </c>
      <c r="Y1826" s="42">
        <f ca="1">IF(MID($A1826,3,10)="1.1.3",SUMIFS(Y1827:Y$6000,$A1827:$A$6000,$A1826&amp;".1",$B1827:$B$6000,"Наименование объекта по производству электрической энергии всего, в том числе:")+SUMIFS(Y1827:Y$6000,$A1827:$A$6000,$A1826&amp;".2",$B1827:$B$6000,"Наименование объекта по производству электрической энергии всего, в том числе:"),IF(AND($C1827&lt;&gt;"Г",$C1827&lt;&gt;""),SUMIFS(INDIRECT(ADDRESS(ROW($A1826),COLUMN(Y$1),3,1)&amp;":"&amp;ADDRESS(ROW($A1826)+MATCH("Г",$C1827:$C$6000,0),COLUMN(Y$1),3,1)),INDIRECT(ADDRESS(ROW($A1826),COLUMN($A$1),3,1)&amp;":"&amp;ADDRESS(ROW($A1826)+MATCH("Г",$C1827:$C$6000,0),COLUMN($A$1),3,1)),$A1826&amp;"*",INDIRECT(ADDRESS(ROW($A1826),COLUMN($C$1),3,1)&amp;":"&amp;ADDRESS(ROW($A1826)+MATCH("Г",$C1827:$C$6000,0),COLUMN($C$1),3,1)),"&lt;&gt;Г"),SUMIFS(Y1827:Y$6000,$A1827:$A$6000,IF(AND($A1826=$A1827,$C1826=$C1827),$A1826&amp;"*",IF(OR(MID($A1826,1,1)="0",MID($A1826,1,1)=0),"?"&amp;MID($A1826,2,LEN($A1826)-1),$A1826&amp;".?")),$C1827:$C$6000,"Г")))</f>
        <v>0</v>
      </c>
      <c r="Z1826" s="42">
        <f ca="1">IF(MID($A1826,3,10)="1.1.3",SUMIFS(Z1827:Z$6000,$A1827:$A$6000,$A1826&amp;".1",$B1827:$B$6000,"Наименование объекта по производству электрической энергии всего, в том числе:")+SUMIFS(Z1827:Z$6000,$A1827:$A$6000,$A1826&amp;".2",$B1827:$B$6000,"Наименование объекта по производству электрической энергии всего, в том числе:"),IF(AND($C1827&lt;&gt;"Г",$C1827&lt;&gt;""),SUMIFS(INDIRECT(ADDRESS(ROW($A1826),COLUMN(Z$1),3,1)&amp;":"&amp;ADDRESS(ROW($A1826)+MATCH("Г",$C1827:$C$6000,0),COLUMN(Z$1),3,1)),INDIRECT(ADDRESS(ROW($A1826),COLUMN($A$1),3,1)&amp;":"&amp;ADDRESS(ROW($A1826)+MATCH("Г",$C1827:$C$6000,0),COLUMN($A$1),3,1)),$A1826&amp;"*",INDIRECT(ADDRESS(ROW($A1826),COLUMN($C$1),3,1)&amp;":"&amp;ADDRESS(ROW($A1826)+MATCH("Г",$C1827:$C$6000,0),COLUMN($C$1),3,1)),"&lt;&gt;Г"),SUMIFS(Z1827:Z$6000,$A1827:$A$6000,IF(AND($A1826=$A1827,$C1826=$C1827),$A1826&amp;"*",IF(OR(MID($A1826,1,1)="0",MID($A1826,1,1)=0),"?"&amp;MID($A1826,2,LEN($A1826)-1),$A1826&amp;".?")),$C1827:$C$6000,"Г")))</f>
        <v>0</v>
      </c>
      <c r="AA1826" s="42">
        <f ca="1">IF(MID($A1826,3,10)="1.1.3",SUMIFS(AA1827:AA$6000,$A1827:$A$6000,$A1826&amp;".1",$B1827:$B$6000,"Наименование объекта по производству электрической энергии всего, в том числе:")+SUMIFS(AA1827:AA$6000,$A1827:$A$6000,$A1826&amp;".2",$B1827:$B$6000,"Наименование объекта по производству электрической энергии всего, в том числе:"),IF(AND($C1827&lt;&gt;"Г",$C1827&lt;&gt;""),SUMIFS(INDIRECT(ADDRESS(ROW($A1826),COLUMN(AA$1),3,1)&amp;":"&amp;ADDRESS(ROW($A1826)+MATCH("Г",$C1827:$C$6000,0),COLUMN(AA$1),3,1)),INDIRECT(ADDRESS(ROW($A1826),COLUMN($A$1),3,1)&amp;":"&amp;ADDRESS(ROW($A1826)+MATCH("Г",$C1827:$C$6000,0),COLUMN($A$1),3,1)),$A1826&amp;"*",INDIRECT(ADDRESS(ROW($A1826),COLUMN($C$1),3,1)&amp;":"&amp;ADDRESS(ROW($A1826)+MATCH("Г",$C1827:$C$6000,0),COLUMN($C$1),3,1)),"&lt;&gt;Г"),SUMIFS(AA1827:AA$6000,$A1827:$A$6000,IF(AND($A1826=$A1827,$C1826=$C1827),$A1826&amp;"*",IF(OR(MID($A1826,1,1)="0",MID($A1826,1,1)=0),"?"&amp;MID($A1826,2,LEN($A1826)-1),$A1826&amp;".?")),$C1827:$C$6000,"Г")))</f>
        <v>0</v>
      </c>
      <c r="AB1826" s="42">
        <f ca="1">IF(MID($A1826,3,10)="1.1.3",SUMIFS(AB1827:AB$6000,$A1827:$A$6000,$A1826&amp;".1",$B1827:$B$6000,"Наименование объекта по производству электрической энергии всего, в том числе:")+SUMIFS(AB1827:AB$6000,$A1827:$A$6000,$A1826&amp;".2",$B1827:$B$6000,"Наименование объекта по производству электрической энергии всего, в том числе:"),IF(AND($C1827&lt;&gt;"Г",$C1827&lt;&gt;""),SUMIFS(INDIRECT(ADDRESS(ROW($A1826),COLUMN(AB$1),3,1)&amp;":"&amp;ADDRESS(ROW($A1826)+MATCH("Г",$C1827:$C$6000,0),COLUMN(AB$1),3,1)),INDIRECT(ADDRESS(ROW($A1826),COLUMN($A$1),3,1)&amp;":"&amp;ADDRESS(ROW($A1826)+MATCH("Г",$C1827:$C$6000,0),COLUMN($A$1),3,1)),$A1826&amp;"*",INDIRECT(ADDRESS(ROW($A1826),COLUMN($C$1),3,1)&amp;":"&amp;ADDRESS(ROW($A1826)+MATCH("Г",$C1827:$C$6000,0),COLUMN($C$1),3,1)),"&lt;&gt;Г"),SUMIFS(AB1827:AB$6000,$A1827:$A$6000,IF(AND($A1826=$A1827,$C1826=$C1827),$A1826&amp;"*",IF(OR(MID($A1826,1,1)="0",MID($A1826,1,1)=0),"?"&amp;MID($A1826,2,LEN($A1826)-1),$A1826&amp;".?")),$C1827:$C$6000,"Г")))</f>
        <v>0</v>
      </c>
      <c r="AC1826" s="42">
        <f ca="1">IF(MID($A1826,3,10)="1.1.3",SUMIFS(AC1827:AC$6000,$A1827:$A$6000,$A1826&amp;".1",$B1827:$B$6000,"Наименование объекта по производству электрической энергии всего, в том числе:")+SUMIFS(AC1827:AC$6000,$A1827:$A$6000,$A1826&amp;".2",$B1827:$B$6000,"Наименование объекта по производству электрической энергии всего, в том числе:"),IF(AND($C1827&lt;&gt;"Г",$C1827&lt;&gt;""),SUMIFS(INDIRECT(ADDRESS(ROW($A1826),COLUMN(AC$1),3,1)&amp;":"&amp;ADDRESS(ROW($A1826)+MATCH("Г",$C1827:$C$6000,0),COLUMN(AC$1),3,1)),INDIRECT(ADDRESS(ROW($A1826),COLUMN($A$1),3,1)&amp;":"&amp;ADDRESS(ROW($A1826)+MATCH("Г",$C1827:$C$6000,0),COLUMN($A$1),3,1)),$A1826&amp;"*",INDIRECT(ADDRESS(ROW($A1826),COLUMN($C$1),3,1)&amp;":"&amp;ADDRESS(ROW($A1826)+MATCH("Г",$C1827:$C$6000,0),COLUMN($C$1),3,1)),"&lt;&gt;Г"),SUMIFS(AC1827:AC$6000,$A1827:$A$6000,IF(AND($A1826=$A1827,$C1826=$C1827),$A1826&amp;"*",IF(OR(MID($A1826,1,1)="0",MID($A1826,1,1)=0),"?"&amp;MID($A1826,2,LEN($A1826)-1),$A1826&amp;".?")),$C1827:$C$6000,"Г")))</f>
        <v>0</v>
      </c>
      <c r="AD1826" s="42">
        <f ca="1">IF(MID($A1826,3,10)="1.1.3",SUMIFS(AD1827:AD$6000,$A1827:$A$6000,$A1826&amp;".1",$B1827:$B$6000,"Наименование объекта по производству электрической энергии всего, в том числе:")+SUMIFS(AD1827:AD$6000,$A1827:$A$6000,$A1826&amp;".2",$B1827:$B$6000,"Наименование объекта по производству электрической энергии всего, в том числе:"),IF(AND($C1827&lt;&gt;"Г",$C1827&lt;&gt;""),SUMIFS(INDIRECT(ADDRESS(ROW($A1826),COLUMN(AD$1),3,1)&amp;":"&amp;ADDRESS(ROW($A1826)+MATCH("Г",$C1827:$C$6000,0),COLUMN(AD$1),3,1)),INDIRECT(ADDRESS(ROW($A1826),COLUMN($A$1),3,1)&amp;":"&amp;ADDRESS(ROW($A1826)+MATCH("Г",$C1827:$C$6000,0),COLUMN($A$1),3,1)),$A1826&amp;"*",INDIRECT(ADDRESS(ROW($A1826),COLUMN($C$1),3,1)&amp;":"&amp;ADDRESS(ROW($A1826)+MATCH("Г",$C1827:$C$6000,0),COLUMN($C$1),3,1)),"&lt;&gt;Г"),SUMIFS(AD1827:AD$6000,$A1827:$A$6000,IF(AND($A1826=$A1827,$C1826=$C1827),$A1826&amp;"*",IF(OR(MID($A1826,1,1)="0",MID($A1826,1,1)=0),"?"&amp;MID($A1826,2,LEN($A1826)-1),$A1826&amp;".?")),$C1827:$C$6000,"Г")))</f>
        <v>0</v>
      </c>
      <c r="AE1826" s="42">
        <f ca="1">IF(MID($A1826,3,10)="1.1.3",SUMIFS(AE1827:AE$6000,$A1827:$A$6000,$A1826&amp;".1",$B1827:$B$6000,"Наименование объекта по производству электрической энергии всего, в том числе:")+SUMIFS(AE1827:AE$6000,$A1827:$A$6000,$A1826&amp;".2",$B1827:$B$6000,"Наименование объекта по производству электрической энергии всего, в том числе:"),IF(AND($C1827&lt;&gt;"Г",$C1827&lt;&gt;""),SUMIFS(INDIRECT(ADDRESS(ROW($A1826),COLUMN(AE$1),3,1)&amp;":"&amp;ADDRESS(ROW($A1826)+MATCH("Г",$C1827:$C$6000,0),COLUMN(AE$1),3,1)),INDIRECT(ADDRESS(ROW($A1826),COLUMN($A$1),3,1)&amp;":"&amp;ADDRESS(ROW($A1826)+MATCH("Г",$C1827:$C$6000,0),COLUMN($A$1),3,1)),$A1826&amp;"*",INDIRECT(ADDRESS(ROW($A1826),COLUMN($C$1),3,1)&amp;":"&amp;ADDRESS(ROW($A1826)+MATCH("Г",$C1827:$C$6000,0),COLUMN($C$1),3,1)),"&lt;&gt;Г"),SUMIFS(AE1827:AE$6000,$A1827:$A$6000,IF(AND($A1826=$A1827,$C1826=$C1827),$A1826&amp;"*",IF(OR(MID($A1826,1,1)="0",MID($A1826,1,1)=0),"?"&amp;MID($A1826,2,LEN($A1826)-1),$A1826&amp;".?")),$C1827:$C$6000,"Г")))</f>
        <v>0</v>
      </c>
      <c r="AF1826" s="42">
        <f ca="1">IF(MID($A1826,3,10)="1.1.3",SUMIFS(AF1827:AF$6000,$A1827:$A$6000,$A1826&amp;".1",$B1827:$B$6000,"Наименование объекта по производству электрической энергии всего, в том числе:")+SUMIFS(AF1827:AF$6000,$A1827:$A$6000,$A1826&amp;".2",$B1827:$B$6000,"Наименование объекта по производству электрической энергии всего, в том числе:"),IF(AND($C1827&lt;&gt;"Г",$C1827&lt;&gt;""),SUMIFS(INDIRECT(ADDRESS(ROW($A1826),COLUMN(AF$1),3,1)&amp;":"&amp;ADDRESS(ROW($A1826)+MATCH("Г",$C1827:$C$6000,0),COLUMN(AF$1),3,1)),INDIRECT(ADDRESS(ROW($A1826),COLUMN($A$1),3,1)&amp;":"&amp;ADDRESS(ROW($A1826)+MATCH("Г",$C1827:$C$6000,0),COLUMN($A$1),3,1)),$A1826&amp;"*",INDIRECT(ADDRESS(ROW($A1826),COLUMN($C$1),3,1)&amp;":"&amp;ADDRESS(ROW($A1826)+MATCH("Г",$C1827:$C$6000,0),COLUMN($C$1),3,1)),"&lt;&gt;Г"),SUMIFS(AF1827:AF$6000,$A1827:$A$6000,IF(AND($A1826=$A1827,$C1826=$C1827),$A1826&amp;"*",IF(OR(MID($A1826,1,1)="0",MID($A1826,1,1)=0),"?"&amp;MID($A1826,2,LEN($A1826)-1),$A1826&amp;".?")),$C1827:$C$6000,"Г")))</f>
        <v>0</v>
      </c>
      <c r="AG1826" s="42">
        <f ca="1">IF(MID($A1826,3,10)="1.1.3",SUMIFS(AG1827:AG$6000,$A1827:$A$6000,$A1826&amp;".1",$B1827:$B$6000,"Наименование объекта по производству электрической энергии всего, в том числе:")+SUMIFS(AG1827:AG$6000,$A1827:$A$6000,$A1826&amp;".2",$B1827:$B$6000,"Наименование объекта по производству электрической энергии всего, в том числе:"),IF(AND($C1827&lt;&gt;"Г",$C1827&lt;&gt;""),SUMIFS(INDIRECT(ADDRESS(ROW($A1826),COLUMN(AG$1),3,1)&amp;":"&amp;ADDRESS(ROW($A1826)+MATCH("Г",$C1827:$C$6000,0),COLUMN(AG$1),3,1)),INDIRECT(ADDRESS(ROW($A1826),COLUMN($A$1),3,1)&amp;":"&amp;ADDRESS(ROW($A1826)+MATCH("Г",$C1827:$C$6000,0),COLUMN($A$1),3,1)),$A1826&amp;"*",INDIRECT(ADDRESS(ROW($A1826),COLUMN($C$1),3,1)&amp;":"&amp;ADDRESS(ROW($A1826)+MATCH("Г",$C1827:$C$6000,0),COLUMN($C$1),3,1)),"&lt;&gt;Г"),SUMIFS(AG1827:AG$6000,$A1827:$A$6000,IF(AND($A1826=$A1827,$C1826=$C1827),$A1826&amp;"*",IF(OR(MID($A1826,1,1)="0",MID($A1826,1,1)=0),"?"&amp;MID($A1826,2,LEN($A1826)-1),$A1826&amp;".?")),$C1827:$C$6000,"Г")))</f>
        <v>0</v>
      </c>
      <c r="AH1826" s="42">
        <f ca="1">IF(MID($A1826,3,10)="1.1.3",SUMIFS(AH1827:AH$6000,$A1827:$A$6000,$A1826&amp;".1",$B1827:$B$6000,"Наименование объекта по производству электрической энергии всего, в том числе:")+SUMIFS(AH1827:AH$6000,$A1827:$A$6000,$A1826&amp;".2",$B1827:$B$6000,"Наименование объекта по производству электрической энергии всего, в том числе:"),IF(AND($C1827&lt;&gt;"Г",$C1827&lt;&gt;""),SUMIFS(INDIRECT(ADDRESS(ROW($A1826),COLUMN(AH$1),3,1)&amp;":"&amp;ADDRESS(ROW($A1826)+MATCH("Г",$C1827:$C$6000,0),COLUMN(AH$1),3,1)),INDIRECT(ADDRESS(ROW($A1826),COLUMN($A$1),3,1)&amp;":"&amp;ADDRESS(ROW($A1826)+MATCH("Г",$C1827:$C$6000,0),COLUMN($A$1),3,1)),$A1826&amp;"*",INDIRECT(ADDRESS(ROW($A1826),COLUMN($C$1),3,1)&amp;":"&amp;ADDRESS(ROW($A1826)+MATCH("Г",$C1827:$C$6000,0),COLUMN($C$1),3,1)),"&lt;&gt;Г"),SUMIFS(AH1827:AH$6000,$A1827:$A$6000,IF(AND($A1826=$A1827,$C1826=$C1827),$A1826&amp;"*",IF(OR(MID($A1826,1,1)="0",MID($A1826,1,1)=0),"?"&amp;MID($A1826,2,LEN($A1826)-1),$A1826&amp;".?")),$C1827:$C$6000,"Г")))</f>
        <v>0</v>
      </c>
      <c r="AI1826" s="42">
        <f ca="1">IF(MID($A1826,3,10)="1.1.3",SUMIFS(AI1827:AI$6000,$A1827:$A$6000,$A1826&amp;".1",$B1827:$B$6000,"Наименование объекта по производству электрической энергии всего, в том числе:")+SUMIFS(AI1827:AI$6000,$A1827:$A$6000,$A1826&amp;".2",$B1827:$B$6000,"Наименование объекта по производству электрической энергии всего, в том числе:"),IF(AND($C1827&lt;&gt;"Г",$C1827&lt;&gt;""),SUMIFS(INDIRECT(ADDRESS(ROW($A1826),COLUMN(AI$1),3,1)&amp;":"&amp;ADDRESS(ROW($A1826)+MATCH("Г",$C1827:$C$6000,0),COLUMN(AI$1),3,1)),INDIRECT(ADDRESS(ROW($A1826),COLUMN($A$1),3,1)&amp;":"&amp;ADDRESS(ROW($A1826)+MATCH("Г",$C1827:$C$6000,0),COLUMN($A$1),3,1)),$A1826&amp;"*",INDIRECT(ADDRESS(ROW($A1826),COLUMN($C$1),3,1)&amp;":"&amp;ADDRESS(ROW($A1826)+MATCH("Г",$C1827:$C$6000,0),COLUMN($C$1),3,1)),"&lt;&gt;Г"),SUMIFS(AI1827:AI$6000,$A1827:$A$6000,IF(AND($A1826=$A1827,$C1826=$C1827),$A1826&amp;"*",IF(OR(MID($A1826,1,1)="0",MID($A1826,1,1)=0),"?"&amp;MID($A1826,2,LEN($A1826)-1),$A1826&amp;".?")),$C1827:$C$6000,"Г")))</f>
        <v>0</v>
      </c>
      <c r="AJ1826" s="42">
        <f ca="1">IF(MID($A1826,3,10)="1.1.3",SUMIFS(AJ1827:AJ$6000,$A1827:$A$6000,$A1826&amp;".1",$B1827:$B$6000,"Наименование объекта по производству электрической энергии всего, в том числе:")+SUMIFS(AJ1827:AJ$6000,$A1827:$A$6000,$A1826&amp;".2",$B1827:$B$6000,"Наименование объекта по производству электрической энергии всего, в том числе:"),IF(AND($C1827&lt;&gt;"Г",$C1827&lt;&gt;""),SUMIFS(INDIRECT(ADDRESS(ROW($A1826),COLUMN(AJ$1),3,1)&amp;":"&amp;ADDRESS(ROW($A1826)+MATCH("Г",$C1827:$C$6000,0),COLUMN(AJ$1),3,1)),INDIRECT(ADDRESS(ROW($A1826),COLUMN($A$1),3,1)&amp;":"&amp;ADDRESS(ROW($A1826)+MATCH("Г",$C1827:$C$6000,0),COLUMN($A$1),3,1)),$A1826&amp;"*",INDIRECT(ADDRESS(ROW($A1826),COLUMN($C$1),3,1)&amp;":"&amp;ADDRESS(ROW($A1826)+MATCH("Г",$C1827:$C$6000,0),COLUMN($C$1),3,1)),"&lt;&gt;Г"),SUMIFS(AJ1827:AJ$6000,$A1827:$A$6000,IF(AND($A1826=$A1827,$C1826=$C1827),$A1826&amp;"*",IF(OR(MID($A1826,1,1)="0",MID($A1826,1,1)=0),"?"&amp;MID($A1826,2,LEN($A1826)-1),$A1826&amp;".?")),$C1827:$C$6000,"Г")))</f>
        <v>0</v>
      </c>
      <c r="AK1826" s="42">
        <f ca="1">IF(MID($A1826,3,10)="1.1.3",SUMIFS(AK1827:AK$6000,$A1827:$A$6000,$A1826&amp;".1",$B1827:$B$6000,"Наименование объекта по производству электрической энергии всего, в том числе:")+SUMIFS(AK1827:AK$6000,$A1827:$A$6000,$A1826&amp;".2",$B1827:$B$6000,"Наименование объекта по производству электрической энергии всего, в том числе:"),IF(AND($C1827&lt;&gt;"Г",$C1827&lt;&gt;""),SUMIFS(INDIRECT(ADDRESS(ROW($A1826),COLUMN(AK$1),3,1)&amp;":"&amp;ADDRESS(ROW($A1826)+MATCH("Г",$C1827:$C$6000,0),COLUMN(AK$1),3,1)),INDIRECT(ADDRESS(ROW($A1826),COLUMN($A$1),3,1)&amp;":"&amp;ADDRESS(ROW($A1826)+MATCH("Г",$C1827:$C$6000,0),COLUMN($A$1),3,1)),$A1826&amp;"*",INDIRECT(ADDRESS(ROW($A1826),COLUMN($C$1),3,1)&amp;":"&amp;ADDRESS(ROW($A1826)+MATCH("Г",$C1827:$C$6000,0),COLUMN($C$1),3,1)),"&lt;&gt;Г"),SUMIFS(AK1827:AK$6000,$A1827:$A$6000,IF(AND($A1826=$A1827,$C1826=$C1827),$A1826&amp;"*",IF(OR(MID($A1826,1,1)="0",MID($A1826,1,1)=0),"?"&amp;MID($A1826,2,LEN($A1826)-1),$A1826&amp;".?")),$C1827:$C$6000,"Г")))</f>
        <v>0</v>
      </c>
      <c r="AL1826" s="42" t="s">
        <v>128</v>
      </c>
      <c r="AM1826" s="42">
        <f ca="1">IF(MID($A1826,3,10)="1.1.3",SUMIFS(AM1827:AM$6000,$A1827:$A$6000,$A1826&amp;".1",$B1827:$B$6000,"Наименование объекта по производству электрической энергии всего, в том числе:")+SUMIFS(AM1827:AM$6000,$A1827:$A$6000,$A1826&amp;".2",$B1827:$B$6000,"Наименование объекта по производству электрической энергии всего, в том числе:"),IF(AND($C1827&lt;&gt;"Г",$C1827&lt;&gt;""),SUMIFS(INDIRECT(ADDRESS(ROW($A1826),COLUMN(AM$1),3,1)&amp;":"&amp;ADDRESS(ROW($A1826)+MATCH("Г",$C1827:$C$6000,0),COLUMN(AM$1),3,1)),INDIRECT(ADDRESS(ROW($A1826),COLUMN($A$1),3,1)&amp;":"&amp;ADDRESS(ROW($A1826)+MATCH("Г",$C1827:$C$6000,0),COLUMN($A$1),3,1)),$A1826&amp;"*",INDIRECT(ADDRESS(ROW($A1826),COLUMN($C$1),3,1)&amp;":"&amp;ADDRESS(ROW($A1826)+MATCH("Г",$C1827:$C$6000,0),COLUMN($C$1),3,1)),"&lt;&gt;Г"),SUMIFS(AM1827:AM$6000,$A1827:$A$6000,IF(AND($A1826=$A1827,$C1826=$C1827),$A1826&amp;"*",IF(OR(MID($A1826,1,1)="0",MID($A1826,1,1)=0),"?"&amp;MID($A1826,2,LEN($A1826)-1),$A1826&amp;".?")),$C1827:$C$6000,"Г")))</f>
        <v>0</v>
      </c>
      <c r="AN1826" s="42">
        <f ca="1">IF(MID($A1826,3,10)="1.1.3",SUMIFS(AN1827:AN$6000,$A1827:$A$6000,$A1826&amp;".1",$B1827:$B$6000,"Наименование объекта по производству электрической энергии всего, в том числе:")+SUMIFS(AN1827:AN$6000,$A1827:$A$6000,$A1826&amp;".2",$B1827:$B$6000,"Наименование объекта по производству электрической энергии всего, в том числе:"),IF(AND($C1827&lt;&gt;"Г",$C1827&lt;&gt;""),SUMIFS(INDIRECT(ADDRESS(ROW($A1826),COLUMN(AN$1),3,1)&amp;":"&amp;ADDRESS(ROW($A1826)+MATCH("Г",$C1827:$C$6000,0),COLUMN(AN$1),3,1)),INDIRECT(ADDRESS(ROW($A1826),COLUMN($A$1),3,1)&amp;":"&amp;ADDRESS(ROW($A1826)+MATCH("Г",$C1827:$C$6000,0),COLUMN($A$1),3,1)),$A1826&amp;"*",INDIRECT(ADDRESS(ROW($A1826),COLUMN($C$1),3,1)&amp;":"&amp;ADDRESS(ROW($A1826)+MATCH("Г",$C1827:$C$6000,0),COLUMN($C$1),3,1)),"&lt;&gt;Г"),SUMIFS(AN1827:AN$6000,$A1827:$A$6000,IF(AND($A1826=$A1827,$C1826=$C1827),$A1826&amp;"*",IF(OR(MID($A1826,1,1)="0",MID($A1826,1,1)=0),"?"&amp;MID($A1826,2,LEN($A1826)-1),$A1826&amp;".?")),$C1827:$C$6000,"Г")))</f>
        <v>0</v>
      </c>
      <c r="AO1826" s="40" t="s">
        <v>128</v>
      </c>
    </row>
    <row r="1827" spans="1:41" ht="31.5" x14ac:dyDescent="0.2">
      <c r="A1827" s="40" t="s">
        <v>3351</v>
      </c>
      <c r="B1827" s="40" t="s">
        <v>696</v>
      </c>
      <c r="C1827" s="40" t="s">
        <v>56</v>
      </c>
      <c r="D1827" s="40" t="s">
        <v>128</v>
      </c>
      <c r="E1827" s="41" t="s">
        <v>128</v>
      </c>
      <c r="F1827" s="41" t="s">
        <v>128</v>
      </c>
      <c r="G1827" s="41" t="s">
        <v>128</v>
      </c>
      <c r="H1827" s="42" t="s">
        <v>128</v>
      </c>
      <c r="I1827" s="42" t="s">
        <v>128</v>
      </c>
      <c r="J1827" s="42">
        <f ca="1">IF(MID($A1827,3,10)="1.1.3",SUMIFS(J1828:J$6000,$A1828:$A$6000,$A1827&amp;".1",$B1828:$B$6000,"Наименование объекта по производству электрической энергии всего, в том числе:")+SUMIFS(J1828:J$6000,$A1828:$A$6000,$A1827&amp;".2",$B1828:$B$6000,"Наименование объекта по производству электрической энергии всего, в том числе:"),IF(AND($C1828&lt;&gt;"Г",$C1828&lt;&gt;""),SUMIFS(INDIRECT(ADDRESS(ROW($A1827),COLUMN(J$1),3,1)&amp;":"&amp;ADDRESS(ROW($A1827)+MATCH("Г",$C1828:$C$6000,0),COLUMN(J$1),3,1)),INDIRECT(ADDRESS(ROW($A1827),COLUMN($A$1),3,1)&amp;":"&amp;ADDRESS(ROW($A1827)+MATCH("Г",$C1828:$C$6000,0),COLUMN($A$1),3,1)),$A1827&amp;"*",INDIRECT(ADDRESS(ROW($A1827),COLUMN($C$1),3,1)&amp;":"&amp;ADDRESS(ROW($A1827)+MATCH("Г",$C1828:$C$6000,0),COLUMN($C$1),3,1)),"&lt;&gt;Г"),SUMIFS(J1828:J$6000,$A1828:$A$6000,IF(AND($A1827=$A1828,$C1827=$C1828),$A1827&amp;"*",IF(OR(MID($A1827,1,1)="0",MID($A1827,1,1)=0),"?"&amp;MID($A1827,2,LEN($A1827)-1),$A1827&amp;".?")),$C1828:$C$6000,"Г")))</f>
        <v>0</v>
      </c>
      <c r="K1827" s="42">
        <f ca="1">IF(MID($A1827,3,10)="1.1.3",SUMIFS(K1828:K$6000,$A1828:$A$6000,$A1827&amp;".1",$B1828:$B$6000,"Наименование объекта по производству электрической энергии всего, в том числе:")+SUMIFS(K1828:K$6000,$A1828:$A$6000,$A1827&amp;".2",$B1828:$B$6000,"Наименование объекта по производству электрической энергии всего, в том числе:"),IF(AND($C1828&lt;&gt;"Г",$C1828&lt;&gt;""),SUMIFS(INDIRECT(ADDRESS(ROW($A1827),COLUMN(K$1),3,1)&amp;":"&amp;ADDRESS(ROW($A1827)+MATCH("Г",$C1828:$C$6000,0),COLUMN(K$1),3,1)),INDIRECT(ADDRESS(ROW($A1827),COLUMN($A$1),3,1)&amp;":"&amp;ADDRESS(ROW($A1827)+MATCH("Г",$C1828:$C$6000,0),COLUMN($A$1),3,1)),$A1827&amp;"*",INDIRECT(ADDRESS(ROW($A1827),COLUMN($C$1),3,1)&amp;":"&amp;ADDRESS(ROW($A1827)+MATCH("Г",$C1828:$C$6000,0),COLUMN($C$1),3,1)),"&lt;&gt;Г"),SUMIFS(K1828:K$6000,$A1828:$A$6000,IF(AND($A1827=$A1828,$C1827=$C1828),$A1827&amp;"*",IF(OR(MID($A1827,1,1)="0",MID($A1827,1,1)=0),"?"&amp;MID($A1827,2,LEN($A1827)-1),$A1827&amp;".?")),$C1828:$C$6000,"Г")))</f>
        <v>0</v>
      </c>
      <c r="L1827" s="42">
        <f ca="1">IF(MID($A1827,3,10)="1.1.3",SUMIFS(L1828:L$6000,$A1828:$A$6000,$A1827&amp;".1",$B1828:$B$6000,"Наименование объекта по производству электрической энергии всего, в том числе:")+SUMIFS(L1828:L$6000,$A1828:$A$6000,$A1827&amp;".2",$B1828:$B$6000,"Наименование объекта по производству электрической энергии всего, в том числе:"),IF(AND($C1828&lt;&gt;"Г",$C1828&lt;&gt;""),SUMIFS(INDIRECT(ADDRESS(ROW($A1827),COLUMN(L$1),3,1)&amp;":"&amp;ADDRESS(ROW($A1827)+MATCH("Г",$C1828:$C$6000,0),COLUMN(L$1),3,1)),INDIRECT(ADDRESS(ROW($A1827),COLUMN($A$1),3,1)&amp;":"&amp;ADDRESS(ROW($A1827)+MATCH("Г",$C1828:$C$6000,0),COLUMN($A$1),3,1)),$A1827&amp;"*",INDIRECT(ADDRESS(ROW($A1827),COLUMN($C$1),3,1)&amp;":"&amp;ADDRESS(ROW($A1827)+MATCH("Г",$C1828:$C$6000,0),COLUMN($C$1),3,1)),"&lt;&gt;Г"),SUMIFS(L1828:L$6000,$A1828:$A$6000,IF(AND($A1827=$A1828,$C1827=$C1828),$A1827&amp;"*",IF(OR(MID($A1827,1,1)="0",MID($A1827,1,1)=0),"?"&amp;MID($A1827,2,LEN($A1827)-1),$A1827&amp;".?")),$C1828:$C$6000,"Г")))</f>
        <v>0</v>
      </c>
      <c r="M1827" s="42">
        <f ca="1">IF(MID($A1827,3,10)="1.1.3",SUMIFS(M1828:M$6000,$A1828:$A$6000,$A1827&amp;".1",$B1828:$B$6000,"Наименование объекта по производству электрической энергии всего, в том числе:")+SUMIFS(M1828:M$6000,$A1828:$A$6000,$A1827&amp;".2",$B1828:$B$6000,"Наименование объекта по производству электрической энергии всего, в том числе:"),IF(AND($C1828&lt;&gt;"Г",$C1828&lt;&gt;""),SUMIFS(INDIRECT(ADDRESS(ROW($A1827),COLUMN(M$1),3,1)&amp;":"&amp;ADDRESS(ROW($A1827)+MATCH("Г",$C1828:$C$6000,0),COLUMN(M$1),3,1)),INDIRECT(ADDRESS(ROW($A1827),COLUMN($A$1),3,1)&amp;":"&amp;ADDRESS(ROW($A1827)+MATCH("Г",$C1828:$C$6000,0),COLUMN($A$1),3,1)),$A1827&amp;"*",INDIRECT(ADDRESS(ROW($A1827),COLUMN($C$1),3,1)&amp;":"&amp;ADDRESS(ROW($A1827)+MATCH("Г",$C1828:$C$6000,0),COLUMN($C$1),3,1)),"&lt;&gt;Г"),SUMIFS(M1828:M$6000,$A1828:$A$6000,IF(AND($A1827=$A1828,$C1827=$C1828),$A1827&amp;"*",IF(OR(MID($A1827,1,1)="0",MID($A1827,1,1)=0),"?"&amp;MID($A1827,2,LEN($A1827)-1),$A1827&amp;".?")),$C1828:$C$6000,"Г")))</f>
        <v>0</v>
      </c>
      <c r="N1827" s="42">
        <f ca="1">IF(MID($A1827,3,10)="1.1.3",SUMIFS(N1828:N$6000,$A1828:$A$6000,$A1827&amp;".1",$B1828:$B$6000,"Наименование объекта по производству электрической энергии всего, в том числе:")+SUMIFS(N1828:N$6000,$A1828:$A$6000,$A1827&amp;".2",$B1828:$B$6000,"Наименование объекта по производству электрической энергии всего, в том числе:"),IF(AND($C1828&lt;&gt;"Г",$C1828&lt;&gt;""),SUMIFS(INDIRECT(ADDRESS(ROW($A1827),COLUMN(N$1),3,1)&amp;":"&amp;ADDRESS(ROW($A1827)+MATCH("Г",$C1828:$C$6000,0),COLUMN(N$1),3,1)),INDIRECT(ADDRESS(ROW($A1827),COLUMN($A$1),3,1)&amp;":"&amp;ADDRESS(ROW($A1827)+MATCH("Г",$C1828:$C$6000,0),COLUMN($A$1),3,1)),$A1827&amp;"*",INDIRECT(ADDRESS(ROW($A1827),COLUMN($C$1),3,1)&amp;":"&amp;ADDRESS(ROW($A1827)+MATCH("Г",$C1828:$C$6000,0),COLUMN($C$1),3,1)),"&lt;&gt;Г"),SUMIFS(N1828:N$6000,$A1828:$A$6000,IF(AND($A1827=$A1828,$C1827=$C1828),$A1827&amp;"*",IF(OR(MID($A1827,1,1)="0",MID($A1827,1,1)=0),"?"&amp;MID($A1827,2,LEN($A1827)-1),$A1827&amp;".?")),$C1828:$C$6000,"Г")))</f>
        <v>0</v>
      </c>
      <c r="O1827" s="42">
        <f ca="1">IF(MID($A1827,3,10)="1.1.3",SUMIFS(O1828:O$6000,$A1828:$A$6000,$A1827&amp;".1",$B1828:$B$6000,"Наименование объекта по производству электрической энергии всего, в том числе:")+SUMIFS(O1828:O$6000,$A1828:$A$6000,$A1827&amp;".2",$B1828:$B$6000,"Наименование объекта по производству электрической энергии всего, в том числе:"),IF(AND($C1828&lt;&gt;"Г",$C1828&lt;&gt;""),SUMIFS(INDIRECT(ADDRESS(ROW($A1827),COLUMN(O$1),3,1)&amp;":"&amp;ADDRESS(ROW($A1827)+MATCH("Г",$C1828:$C$6000,0),COLUMN(O$1),3,1)),INDIRECT(ADDRESS(ROW($A1827),COLUMN($A$1),3,1)&amp;":"&amp;ADDRESS(ROW($A1827)+MATCH("Г",$C1828:$C$6000,0),COLUMN($A$1),3,1)),$A1827&amp;"*",INDIRECT(ADDRESS(ROW($A1827),COLUMN($C$1),3,1)&amp;":"&amp;ADDRESS(ROW($A1827)+MATCH("Г",$C1828:$C$6000,0),COLUMN($C$1),3,1)),"&lt;&gt;Г"),SUMIFS(O1828:O$6000,$A1828:$A$6000,IF(AND($A1827=$A1828,$C1827=$C1828),$A1827&amp;"*",IF(OR(MID($A1827,1,1)="0",MID($A1827,1,1)=0),"?"&amp;MID($A1827,2,LEN($A1827)-1),$A1827&amp;".?")),$C1828:$C$6000,"Г")))</f>
        <v>0</v>
      </c>
      <c r="P1827" s="42">
        <f ca="1">IF(MID($A1827,3,10)="1.1.3",SUMIFS(P1828:P$6000,$A1828:$A$6000,$A1827&amp;".1",$B1828:$B$6000,"Наименование объекта по производству электрической энергии всего, в том числе:")+SUMIFS(P1828:P$6000,$A1828:$A$6000,$A1827&amp;".2",$B1828:$B$6000,"Наименование объекта по производству электрической энергии всего, в том числе:"),IF(AND($C1828&lt;&gt;"Г",$C1828&lt;&gt;""),SUMIFS(INDIRECT(ADDRESS(ROW($A1827),COLUMN(P$1),3,1)&amp;":"&amp;ADDRESS(ROW($A1827)+MATCH("Г",$C1828:$C$6000,0),COLUMN(P$1),3,1)),INDIRECT(ADDRESS(ROW($A1827),COLUMN($A$1),3,1)&amp;":"&amp;ADDRESS(ROW($A1827)+MATCH("Г",$C1828:$C$6000,0),COLUMN($A$1),3,1)),$A1827&amp;"*",INDIRECT(ADDRESS(ROW($A1827),COLUMN($C$1),3,1)&amp;":"&amp;ADDRESS(ROW($A1827)+MATCH("Г",$C1828:$C$6000,0),COLUMN($C$1),3,1)),"&lt;&gt;Г"),SUMIFS(P1828:P$6000,$A1828:$A$6000,IF(AND($A1827=$A1828,$C1827=$C1828),$A1827&amp;"*",IF(OR(MID($A1827,1,1)="0",MID($A1827,1,1)=0),"?"&amp;MID($A1827,2,LEN($A1827)-1),$A1827&amp;".?")),$C1828:$C$6000,"Г")))</f>
        <v>0</v>
      </c>
      <c r="Q1827" s="42">
        <f ca="1">IF(MID($A1827,3,10)="1.1.3",SUMIFS(Q1828:Q$6000,$A1828:$A$6000,$A1827&amp;".1",$B1828:$B$6000,"Наименование объекта по производству электрической энергии всего, в том числе:")+SUMIFS(Q1828:Q$6000,$A1828:$A$6000,$A1827&amp;".2",$B1828:$B$6000,"Наименование объекта по производству электрической энергии всего, в том числе:"),IF(AND($C1828&lt;&gt;"Г",$C1828&lt;&gt;""),SUMIFS(INDIRECT(ADDRESS(ROW($A1827),COLUMN(Q$1),3,1)&amp;":"&amp;ADDRESS(ROW($A1827)+MATCH("Г",$C1828:$C$6000,0),COLUMN(Q$1),3,1)),INDIRECT(ADDRESS(ROW($A1827),COLUMN($A$1),3,1)&amp;":"&amp;ADDRESS(ROW($A1827)+MATCH("Г",$C1828:$C$6000,0),COLUMN($A$1),3,1)),$A1827&amp;"*",INDIRECT(ADDRESS(ROW($A1827),COLUMN($C$1),3,1)&amp;":"&amp;ADDRESS(ROW($A1827)+MATCH("Г",$C1828:$C$6000,0),COLUMN($C$1),3,1)),"&lt;&gt;Г"),SUMIFS(Q1828:Q$6000,$A1828:$A$6000,IF(AND($A1827=$A1828,$C1827=$C1828),$A1827&amp;"*",IF(OR(MID($A1827,1,1)="0",MID($A1827,1,1)=0),"?"&amp;MID($A1827,2,LEN($A1827)-1),$A1827&amp;".?")),$C1828:$C$6000,"Г")))</f>
        <v>0</v>
      </c>
      <c r="R1827" s="42">
        <f ca="1">IF(MID($A1827,3,10)="1.1.3",SUMIFS(R1828:R$6000,$A1828:$A$6000,$A1827&amp;".1",$B1828:$B$6000,"Наименование объекта по производству электрической энергии всего, в том числе:")+SUMIFS(R1828:R$6000,$A1828:$A$6000,$A1827&amp;".2",$B1828:$B$6000,"Наименование объекта по производству электрической энергии всего, в том числе:"),IF(AND($C1828&lt;&gt;"Г",$C1828&lt;&gt;""),SUMIFS(INDIRECT(ADDRESS(ROW($A1827),COLUMN(R$1),3,1)&amp;":"&amp;ADDRESS(ROW($A1827)+MATCH("Г",$C1828:$C$6000,0),COLUMN(R$1),3,1)),INDIRECT(ADDRESS(ROW($A1827),COLUMN($A$1),3,1)&amp;":"&amp;ADDRESS(ROW($A1827)+MATCH("Г",$C1828:$C$6000,0),COLUMN($A$1),3,1)),$A1827&amp;"*",INDIRECT(ADDRESS(ROW($A1827),COLUMN($C$1),3,1)&amp;":"&amp;ADDRESS(ROW($A1827)+MATCH("Г",$C1828:$C$6000,0),COLUMN($C$1),3,1)),"&lt;&gt;Г"),SUMIFS(R1828:R$6000,$A1828:$A$6000,IF(AND($A1827=$A1828,$C1827=$C1828),$A1827&amp;"*",IF(OR(MID($A1827,1,1)="0",MID($A1827,1,1)=0),"?"&amp;MID($A1827,2,LEN($A1827)-1),$A1827&amp;".?")),$C1828:$C$6000,"Г")))</f>
        <v>0</v>
      </c>
      <c r="S1827" s="42">
        <f ca="1">IF(MID($A1827,3,10)="1.1.3",SUMIFS(S1828:S$6000,$A1828:$A$6000,$A1827&amp;".1",$B1828:$B$6000,"Наименование объекта по производству электрической энергии всего, в том числе:")+SUMIFS(S1828:S$6000,$A1828:$A$6000,$A1827&amp;".2",$B1828:$B$6000,"Наименование объекта по производству электрической энергии всего, в том числе:"),IF(AND($C1828&lt;&gt;"Г",$C1828&lt;&gt;""),SUMIFS(INDIRECT(ADDRESS(ROW($A1827),COLUMN(S$1),3,1)&amp;":"&amp;ADDRESS(ROW($A1827)+MATCH("Г",$C1828:$C$6000,0),COLUMN(S$1),3,1)),INDIRECT(ADDRESS(ROW($A1827),COLUMN($A$1),3,1)&amp;":"&amp;ADDRESS(ROW($A1827)+MATCH("Г",$C1828:$C$6000,0),COLUMN($A$1),3,1)),$A1827&amp;"*",INDIRECT(ADDRESS(ROW($A1827),COLUMN($C$1),3,1)&amp;":"&amp;ADDRESS(ROW($A1827)+MATCH("Г",$C1828:$C$6000,0),COLUMN($C$1),3,1)),"&lt;&gt;Г"),SUMIFS(S1828:S$6000,$A1828:$A$6000,IF(AND($A1827=$A1828,$C1827=$C1828),$A1827&amp;"*",IF(OR(MID($A1827,1,1)="0",MID($A1827,1,1)=0),"?"&amp;MID($A1827,2,LEN($A1827)-1),$A1827&amp;".?")),$C1828:$C$6000,"Г")))</f>
        <v>0</v>
      </c>
      <c r="T1827" s="42">
        <f ca="1">IF(MID($A1827,3,10)="1.1.3",SUMIFS(T1828:T$6000,$A1828:$A$6000,$A1827&amp;".1",$B1828:$B$6000,"Наименование объекта по производству электрической энергии всего, в том числе:")+SUMIFS(T1828:T$6000,$A1828:$A$6000,$A1827&amp;".2",$B1828:$B$6000,"Наименование объекта по производству электрической энергии всего, в том числе:"),IF(AND($C1828&lt;&gt;"Г",$C1828&lt;&gt;""),SUMIFS(INDIRECT(ADDRESS(ROW($A1827),COLUMN(T$1),3,1)&amp;":"&amp;ADDRESS(ROW($A1827)+MATCH("Г",$C1828:$C$6000,0),COLUMN(T$1),3,1)),INDIRECT(ADDRESS(ROW($A1827),COLUMN($A$1),3,1)&amp;":"&amp;ADDRESS(ROW($A1827)+MATCH("Г",$C1828:$C$6000,0),COLUMN($A$1),3,1)),$A1827&amp;"*",INDIRECT(ADDRESS(ROW($A1827),COLUMN($C$1),3,1)&amp;":"&amp;ADDRESS(ROW($A1827)+MATCH("Г",$C1828:$C$6000,0),COLUMN($C$1),3,1)),"&lt;&gt;Г"),SUMIFS(T1828:T$6000,$A1828:$A$6000,IF(AND($A1827=$A1828,$C1827=$C1828),$A1827&amp;"*",IF(OR(MID($A1827,1,1)="0",MID($A1827,1,1)=0),"?"&amp;MID($A1827,2,LEN($A1827)-1),$A1827&amp;".?")),$C1828:$C$6000,"Г")))</f>
        <v>0</v>
      </c>
      <c r="U1827" s="42">
        <f ca="1">IF(MID($A1827,3,10)="1.1.3",SUMIFS(U1828:U$6000,$A1828:$A$6000,$A1827&amp;".1",$B1828:$B$6000,"Наименование объекта по производству электрической энергии всего, в том числе:")+SUMIFS(U1828:U$6000,$A1828:$A$6000,$A1827&amp;".2",$B1828:$B$6000,"Наименование объекта по производству электрической энергии всего, в том числе:"),IF(AND($C1828&lt;&gt;"Г",$C1828&lt;&gt;""),SUMIFS(INDIRECT(ADDRESS(ROW($A1827),COLUMN(U$1),3,1)&amp;":"&amp;ADDRESS(ROW($A1827)+MATCH("Г",$C1828:$C$6000,0),COLUMN(U$1),3,1)),INDIRECT(ADDRESS(ROW($A1827),COLUMN($A$1),3,1)&amp;":"&amp;ADDRESS(ROW($A1827)+MATCH("Г",$C1828:$C$6000,0),COLUMN($A$1),3,1)),$A1827&amp;"*",INDIRECT(ADDRESS(ROW($A1827),COLUMN($C$1),3,1)&amp;":"&amp;ADDRESS(ROW($A1827)+MATCH("Г",$C1828:$C$6000,0),COLUMN($C$1),3,1)),"&lt;&gt;Г"),SUMIFS(U1828:U$6000,$A1828:$A$6000,IF(AND($A1827=$A1828,$C1827=$C1828),$A1827&amp;"*",IF(OR(MID($A1827,1,1)="0",MID($A1827,1,1)=0),"?"&amp;MID($A1827,2,LEN($A1827)-1),$A1827&amp;".?")),$C1828:$C$6000,"Г")))</f>
        <v>0</v>
      </c>
      <c r="V1827" s="42">
        <f ca="1">IF(MID($A1827,3,10)="1.1.3",SUMIFS(V1828:V$6000,$A1828:$A$6000,$A1827&amp;".1",$B1828:$B$6000,"Наименование объекта по производству электрической энергии всего, в том числе:")+SUMIFS(V1828:V$6000,$A1828:$A$6000,$A1827&amp;".2",$B1828:$B$6000,"Наименование объекта по производству электрической энергии всего, в том числе:"),IF(AND($C1828&lt;&gt;"Г",$C1828&lt;&gt;""),SUMIFS(INDIRECT(ADDRESS(ROW($A1827),COLUMN(V$1),3,1)&amp;":"&amp;ADDRESS(ROW($A1827)+MATCH("Г",$C1828:$C$6000,0),COLUMN(V$1),3,1)),INDIRECT(ADDRESS(ROW($A1827),COLUMN($A$1),3,1)&amp;":"&amp;ADDRESS(ROW($A1827)+MATCH("Г",$C1828:$C$6000,0),COLUMN($A$1),3,1)),$A1827&amp;"*",INDIRECT(ADDRESS(ROW($A1827),COLUMN($C$1),3,1)&amp;":"&amp;ADDRESS(ROW($A1827)+MATCH("Г",$C1828:$C$6000,0),COLUMN($C$1),3,1)),"&lt;&gt;Г"),SUMIFS(V1828:V$6000,$A1828:$A$6000,IF(AND($A1827=$A1828,$C1827=$C1828),$A1827&amp;"*",IF(OR(MID($A1827,1,1)="0",MID($A1827,1,1)=0),"?"&amp;MID($A1827,2,LEN($A1827)-1),$A1827&amp;".?")),$C1828:$C$6000,"Г")))</f>
        <v>0</v>
      </c>
      <c r="W1827" s="42">
        <f ca="1">IF(MID($A1827,3,10)="1.1.3",SUMIFS(W1828:W$6000,$A1828:$A$6000,$A1827&amp;".1",$B1828:$B$6000,"Наименование объекта по производству электрической энергии всего, в том числе:")+SUMIFS(W1828:W$6000,$A1828:$A$6000,$A1827&amp;".2",$B1828:$B$6000,"Наименование объекта по производству электрической энергии всего, в том числе:"),IF(AND($C1828&lt;&gt;"Г",$C1828&lt;&gt;""),SUMIFS(INDIRECT(ADDRESS(ROW($A1827),COLUMN(W$1),3,1)&amp;":"&amp;ADDRESS(ROW($A1827)+MATCH("Г",$C1828:$C$6000,0),COLUMN(W$1),3,1)),INDIRECT(ADDRESS(ROW($A1827),COLUMN($A$1),3,1)&amp;":"&amp;ADDRESS(ROW($A1827)+MATCH("Г",$C1828:$C$6000,0),COLUMN($A$1),3,1)),$A1827&amp;"*",INDIRECT(ADDRESS(ROW($A1827),COLUMN($C$1),3,1)&amp;":"&amp;ADDRESS(ROW($A1827)+MATCH("Г",$C1828:$C$6000,0),COLUMN($C$1),3,1)),"&lt;&gt;Г"),SUMIFS(W1828:W$6000,$A1828:$A$6000,IF(AND($A1827=$A1828,$C1827=$C1828),$A1827&amp;"*",IF(OR(MID($A1827,1,1)="0",MID($A1827,1,1)=0),"?"&amp;MID($A1827,2,LEN($A1827)-1),$A1827&amp;".?")),$C1828:$C$6000,"Г")))</f>
        <v>0</v>
      </c>
      <c r="X1827" s="42">
        <f ca="1">IF(MID($A1827,3,10)="1.1.3",SUMIFS(X1828:X$6000,$A1828:$A$6000,$A1827&amp;".1",$B1828:$B$6000,"Наименование объекта по производству электрической энергии всего, в том числе:")+SUMIFS(X1828:X$6000,$A1828:$A$6000,$A1827&amp;".2",$B1828:$B$6000,"Наименование объекта по производству электрической энергии всего, в том числе:"),IF(AND($C1828&lt;&gt;"Г",$C1828&lt;&gt;""),SUMIFS(INDIRECT(ADDRESS(ROW($A1827),COLUMN(X$1),3,1)&amp;":"&amp;ADDRESS(ROW($A1827)+MATCH("Г",$C1828:$C$6000,0),COLUMN(X$1),3,1)),INDIRECT(ADDRESS(ROW($A1827),COLUMN($A$1),3,1)&amp;":"&amp;ADDRESS(ROW($A1827)+MATCH("Г",$C1828:$C$6000,0),COLUMN($A$1),3,1)),$A1827&amp;"*",INDIRECT(ADDRESS(ROW($A1827),COLUMN($C$1),3,1)&amp;":"&amp;ADDRESS(ROW($A1827)+MATCH("Г",$C1828:$C$6000,0),COLUMN($C$1),3,1)),"&lt;&gt;Г"),SUMIFS(X1828:X$6000,$A1828:$A$6000,IF(AND($A1827=$A1828,$C1827=$C1828),$A1827&amp;"*",IF(OR(MID($A1827,1,1)="0",MID($A1827,1,1)=0),"?"&amp;MID($A1827,2,LEN($A1827)-1),$A1827&amp;".?")),$C1828:$C$6000,"Г")))</f>
        <v>0</v>
      </c>
      <c r="Y1827" s="42">
        <f ca="1">IF(MID($A1827,3,10)="1.1.3",SUMIFS(Y1828:Y$6000,$A1828:$A$6000,$A1827&amp;".1",$B1828:$B$6000,"Наименование объекта по производству электрической энергии всего, в том числе:")+SUMIFS(Y1828:Y$6000,$A1828:$A$6000,$A1827&amp;".2",$B1828:$B$6000,"Наименование объекта по производству электрической энергии всего, в том числе:"),IF(AND($C1828&lt;&gt;"Г",$C1828&lt;&gt;""),SUMIFS(INDIRECT(ADDRESS(ROW($A1827),COLUMN(Y$1),3,1)&amp;":"&amp;ADDRESS(ROW($A1827)+MATCH("Г",$C1828:$C$6000,0),COLUMN(Y$1),3,1)),INDIRECT(ADDRESS(ROW($A1827),COLUMN($A$1),3,1)&amp;":"&amp;ADDRESS(ROW($A1827)+MATCH("Г",$C1828:$C$6000,0),COLUMN($A$1),3,1)),$A1827&amp;"*",INDIRECT(ADDRESS(ROW($A1827),COLUMN($C$1),3,1)&amp;":"&amp;ADDRESS(ROW($A1827)+MATCH("Г",$C1828:$C$6000,0),COLUMN($C$1),3,1)),"&lt;&gt;Г"),SUMIFS(Y1828:Y$6000,$A1828:$A$6000,IF(AND($A1827=$A1828,$C1827=$C1828),$A1827&amp;"*",IF(OR(MID($A1827,1,1)="0",MID($A1827,1,1)=0),"?"&amp;MID($A1827,2,LEN($A1827)-1),$A1827&amp;".?")),$C1828:$C$6000,"Г")))</f>
        <v>0</v>
      </c>
      <c r="Z1827" s="42">
        <f ca="1">IF(MID($A1827,3,10)="1.1.3",SUMIFS(Z1828:Z$6000,$A1828:$A$6000,$A1827&amp;".1",$B1828:$B$6000,"Наименование объекта по производству электрической энергии всего, в том числе:")+SUMIFS(Z1828:Z$6000,$A1828:$A$6000,$A1827&amp;".2",$B1828:$B$6000,"Наименование объекта по производству электрической энергии всего, в том числе:"),IF(AND($C1828&lt;&gt;"Г",$C1828&lt;&gt;""),SUMIFS(INDIRECT(ADDRESS(ROW($A1827),COLUMN(Z$1),3,1)&amp;":"&amp;ADDRESS(ROW($A1827)+MATCH("Г",$C1828:$C$6000,0),COLUMN(Z$1),3,1)),INDIRECT(ADDRESS(ROW($A1827),COLUMN($A$1),3,1)&amp;":"&amp;ADDRESS(ROW($A1827)+MATCH("Г",$C1828:$C$6000,0),COLUMN($A$1),3,1)),$A1827&amp;"*",INDIRECT(ADDRESS(ROW($A1827),COLUMN($C$1),3,1)&amp;":"&amp;ADDRESS(ROW($A1827)+MATCH("Г",$C1828:$C$6000,0),COLUMN($C$1),3,1)),"&lt;&gt;Г"),SUMIFS(Z1828:Z$6000,$A1828:$A$6000,IF(AND($A1827=$A1828,$C1827=$C1828),$A1827&amp;"*",IF(OR(MID($A1827,1,1)="0",MID($A1827,1,1)=0),"?"&amp;MID($A1827,2,LEN($A1827)-1),$A1827&amp;".?")),$C1828:$C$6000,"Г")))</f>
        <v>0</v>
      </c>
      <c r="AA1827" s="42">
        <f ca="1">IF(MID($A1827,3,10)="1.1.3",SUMIFS(AA1828:AA$6000,$A1828:$A$6000,$A1827&amp;".1",$B1828:$B$6000,"Наименование объекта по производству электрической энергии всего, в том числе:")+SUMIFS(AA1828:AA$6000,$A1828:$A$6000,$A1827&amp;".2",$B1828:$B$6000,"Наименование объекта по производству электрической энергии всего, в том числе:"),IF(AND($C1828&lt;&gt;"Г",$C1828&lt;&gt;""),SUMIFS(INDIRECT(ADDRESS(ROW($A1827),COLUMN(AA$1),3,1)&amp;":"&amp;ADDRESS(ROW($A1827)+MATCH("Г",$C1828:$C$6000,0),COLUMN(AA$1),3,1)),INDIRECT(ADDRESS(ROW($A1827),COLUMN($A$1),3,1)&amp;":"&amp;ADDRESS(ROW($A1827)+MATCH("Г",$C1828:$C$6000,0),COLUMN($A$1),3,1)),$A1827&amp;"*",INDIRECT(ADDRESS(ROW($A1827),COLUMN($C$1),3,1)&amp;":"&amp;ADDRESS(ROW($A1827)+MATCH("Г",$C1828:$C$6000,0),COLUMN($C$1),3,1)),"&lt;&gt;Г"),SUMIFS(AA1828:AA$6000,$A1828:$A$6000,IF(AND($A1827=$A1828,$C1827=$C1828),$A1827&amp;"*",IF(OR(MID($A1827,1,1)="0",MID($A1827,1,1)=0),"?"&amp;MID($A1827,2,LEN($A1827)-1),$A1827&amp;".?")),$C1828:$C$6000,"Г")))</f>
        <v>0</v>
      </c>
      <c r="AB1827" s="42">
        <f ca="1">IF(MID($A1827,3,10)="1.1.3",SUMIFS(AB1828:AB$6000,$A1828:$A$6000,$A1827&amp;".1",$B1828:$B$6000,"Наименование объекта по производству электрической энергии всего, в том числе:")+SUMIFS(AB1828:AB$6000,$A1828:$A$6000,$A1827&amp;".2",$B1828:$B$6000,"Наименование объекта по производству электрической энергии всего, в том числе:"),IF(AND($C1828&lt;&gt;"Г",$C1828&lt;&gt;""),SUMIFS(INDIRECT(ADDRESS(ROW($A1827),COLUMN(AB$1),3,1)&amp;":"&amp;ADDRESS(ROW($A1827)+MATCH("Г",$C1828:$C$6000,0),COLUMN(AB$1),3,1)),INDIRECT(ADDRESS(ROW($A1827),COLUMN($A$1),3,1)&amp;":"&amp;ADDRESS(ROW($A1827)+MATCH("Г",$C1828:$C$6000,0),COLUMN($A$1),3,1)),$A1827&amp;"*",INDIRECT(ADDRESS(ROW($A1827),COLUMN($C$1),3,1)&amp;":"&amp;ADDRESS(ROW($A1827)+MATCH("Г",$C1828:$C$6000,0),COLUMN($C$1),3,1)),"&lt;&gt;Г"),SUMIFS(AB1828:AB$6000,$A1828:$A$6000,IF(AND($A1827=$A1828,$C1827=$C1828),$A1827&amp;"*",IF(OR(MID($A1827,1,1)="0",MID($A1827,1,1)=0),"?"&amp;MID($A1827,2,LEN($A1827)-1),$A1827&amp;".?")),$C1828:$C$6000,"Г")))</f>
        <v>0</v>
      </c>
      <c r="AC1827" s="42">
        <f ca="1">IF(MID($A1827,3,10)="1.1.3",SUMIFS(AC1828:AC$6000,$A1828:$A$6000,$A1827&amp;".1",$B1828:$B$6000,"Наименование объекта по производству электрической энергии всего, в том числе:")+SUMIFS(AC1828:AC$6000,$A1828:$A$6000,$A1827&amp;".2",$B1828:$B$6000,"Наименование объекта по производству электрической энергии всего, в том числе:"),IF(AND($C1828&lt;&gt;"Г",$C1828&lt;&gt;""),SUMIFS(INDIRECT(ADDRESS(ROW($A1827),COLUMN(AC$1),3,1)&amp;":"&amp;ADDRESS(ROW($A1827)+MATCH("Г",$C1828:$C$6000,0),COLUMN(AC$1),3,1)),INDIRECT(ADDRESS(ROW($A1827),COLUMN($A$1),3,1)&amp;":"&amp;ADDRESS(ROW($A1827)+MATCH("Г",$C1828:$C$6000,0),COLUMN($A$1),3,1)),$A1827&amp;"*",INDIRECT(ADDRESS(ROW($A1827),COLUMN($C$1),3,1)&amp;":"&amp;ADDRESS(ROW($A1827)+MATCH("Г",$C1828:$C$6000,0),COLUMN($C$1),3,1)),"&lt;&gt;Г"),SUMIFS(AC1828:AC$6000,$A1828:$A$6000,IF(AND($A1827=$A1828,$C1827=$C1828),$A1827&amp;"*",IF(OR(MID($A1827,1,1)="0",MID($A1827,1,1)=0),"?"&amp;MID($A1827,2,LEN($A1827)-1),$A1827&amp;".?")),$C1828:$C$6000,"Г")))</f>
        <v>0</v>
      </c>
      <c r="AD1827" s="42">
        <f ca="1">IF(MID($A1827,3,10)="1.1.3",SUMIFS(AD1828:AD$6000,$A1828:$A$6000,$A1827&amp;".1",$B1828:$B$6000,"Наименование объекта по производству электрической энергии всего, в том числе:")+SUMIFS(AD1828:AD$6000,$A1828:$A$6000,$A1827&amp;".2",$B1828:$B$6000,"Наименование объекта по производству электрической энергии всего, в том числе:"),IF(AND($C1828&lt;&gt;"Г",$C1828&lt;&gt;""),SUMIFS(INDIRECT(ADDRESS(ROW($A1827),COLUMN(AD$1),3,1)&amp;":"&amp;ADDRESS(ROW($A1827)+MATCH("Г",$C1828:$C$6000,0),COLUMN(AD$1),3,1)),INDIRECT(ADDRESS(ROW($A1827),COLUMN($A$1),3,1)&amp;":"&amp;ADDRESS(ROW($A1827)+MATCH("Г",$C1828:$C$6000,0),COLUMN($A$1),3,1)),$A1827&amp;"*",INDIRECT(ADDRESS(ROW($A1827),COLUMN($C$1),3,1)&amp;":"&amp;ADDRESS(ROW($A1827)+MATCH("Г",$C1828:$C$6000,0),COLUMN($C$1),3,1)),"&lt;&gt;Г"),SUMIFS(AD1828:AD$6000,$A1828:$A$6000,IF(AND($A1827=$A1828,$C1827=$C1828),$A1827&amp;"*",IF(OR(MID($A1827,1,1)="0",MID($A1827,1,1)=0),"?"&amp;MID($A1827,2,LEN($A1827)-1),$A1827&amp;".?")),$C1828:$C$6000,"Г")))</f>
        <v>0</v>
      </c>
      <c r="AE1827" s="42">
        <f ca="1">IF(MID($A1827,3,10)="1.1.3",SUMIFS(AE1828:AE$6000,$A1828:$A$6000,$A1827&amp;".1",$B1828:$B$6000,"Наименование объекта по производству электрической энергии всего, в том числе:")+SUMIFS(AE1828:AE$6000,$A1828:$A$6000,$A1827&amp;".2",$B1828:$B$6000,"Наименование объекта по производству электрической энергии всего, в том числе:"),IF(AND($C1828&lt;&gt;"Г",$C1828&lt;&gt;""),SUMIFS(INDIRECT(ADDRESS(ROW($A1827),COLUMN(AE$1),3,1)&amp;":"&amp;ADDRESS(ROW($A1827)+MATCH("Г",$C1828:$C$6000,0),COLUMN(AE$1),3,1)),INDIRECT(ADDRESS(ROW($A1827),COLUMN($A$1),3,1)&amp;":"&amp;ADDRESS(ROW($A1827)+MATCH("Г",$C1828:$C$6000,0),COLUMN($A$1),3,1)),$A1827&amp;"*",INDIRECT(ADDRESS(ROW($A1827),COLUMN($C$1),3,1)&amp;":"&amp;ADDRESS(ROW($A1827)+MATCH("Г",$C1828:$C$6000,0),COLUMN($C$1),3,1)),"&lt;&gt;Г"),SUMIFS(AE1828:AE$6000,$A1828:$A$6000,IF(AND($A1827=$A1828,$C1827=$C1828),$A1827&amp;"*",IF(OR(MID($A1827,1,1)="0",MID($A1827,1,1)=0),"?"&amp;MID($A1827,2,LEN($A1827)-1),$A1827&amp;".?")),$C1828:$C$6000,"Г")))</f>
        <v>0</v>
      </c>
      <c r="AF1827" s="42">
        <f ca="1">IF(MID($A1827,3,10)="1.1.3",SUMIFS(AF1828:AF$6000,$A1828:$A$6000,$A1827&amp;".1",$B1828:$B$6000,"Наименование объекта по производству электрической энергии всего, в том числе:")+SUMIFS(AF1828:AF$6000,$A1828:$A$6000,$A1827&amp;".2",$B1828:$B$6000,"Наименование объекта по производству электрической энергии всего, в том числе:"),IF(AND($C1828&lt;&gt;"Г",$C1828&lt;&gt;""),SUMIFS(INDIRECT(ADDRESS(ROW($A1827),COLUMN(AF$1),3,1)&amp;":"&amp;ADDRESS(ROW($A1827)+MATCH("Г",$C1828:$C$6000,0),COLUMN(AF$1),3,1)),INDIRECT(ADDRESS(ROW($A1827),COLUMN($A$1),3,1)&amp;":"&amp;ADDRESS(ROW($A1827)+MATCH("Г",$C1828:$C$6000,0),COLUMN($A$1),3,1)),$A1827&amp;"*",INDIRECT(ADDRESS(ROW($A1827),COLUMN($C$1),3,1)&amp;":"&amp;ADDRESS(ROW($A1827)+MATCH("Г",$C1828:$C$6000,0),COLUMN($C$1),3,1)),"&lt;&gt;Г"),SUMIFS(AF1828:AF$6000,$A1828:$A$6000,IF(AND($A1827=$A1828,$C1827=$C1828),$A1827&amp;"*",IF(OR(MID($A1827,1,1)="0",MID($A1827,1,1)=0),"?"&amp;MID($A1827,2,LEN($A1827)-1),$A1827&amp;".?")),$C1828:$C$6000,"Г")))</f>
        <v>0</v>
      </c>
      <c r="AG1827" s="42">
        <f ca="1">IF(MID($A1827,3,10)="1.1.3",SUMIFS(AG1828:AG$6000,$A1828:$A$6000,$A1827&amp;".1",$B1828:$B$6000,"Наименование объекта по производству электрической энергии всего, в том числе:")+SUMIFS(AG1828:AG$6000,$A1828:$A$6000,$A1827&amp;".2",$B1828:$B$6000,"Наименование объекта по производству электрической энергии всего, в том числе:"),IF(AND($C1828&lt;&gt;"Г",$C1828&lt;&gt;""),SUMIFS(INDIRECT(ADDRESS(ROW($A1827),COLUMN(AG$1),3,1)&amp;":"&amp;ADDRESS(ROW($A1827)+MATCH("Г",$C1828:$C$6000,0),COLUMN(AG$1),3,1)),INDIRECT(ADDRESS(ROW($A1827),COLUMN($A$1),3,1)&amp;":"&amp;ADDRESS(ROW($A1827)+MATCH("Г",$C1828:$C$6000,0),COLUMN($A$1),3,1)),$A1827&amp;"*",INDIRECT(ADDRESS(ROW($A1827),COLUMN($C$1),3,1)&amp;":"&amp;ADDRESS(ROW($A1827)+MATCH("Г",$C1828:$C$6000,0),COLUMN($C$1),3,1)),"&lt;&gt;Г"),SUMIFS(AG1828:AG$6000,$A1828:$A$6000,IF(AND($A1827=$A1828,$C1827=$C1828),$A1827&amp;"*",IF(OR(MID($A1827,1,1)="0",MID($A1827,1,1)=0),"?"&amp;MID($A1827,2,LEN($A1827)-1),$A1827&amp;".?")),$C1828:$C$6000,"Г")))</f>
        <v>0</v>
      </c>
      <c r="AH1827" s="42">
        <f ca="1">IF(MID($A1827,3,10)="1.1.3",SUMIFS(AH1828:AH$6000,$A1828:$A$6000,$A1827&amp;".1",$B1828:$B$6000,"Наименование объекта по производству электрической энергии всего, в том числе:")+SUMIFS(AH1828:AH$6000,$A1828:$A$6000,$A1827&amp;".2",$B1828:$B$6000,"Наименование объекта по производству электрической энергии всего, в том числе:"),IF(AND($C1828&lt;&gt;"Г",$C1828&lt;&gt;""),SUMIFS(INDIRECT(ADDRESS(ROW($A1827),COLUMN(AH$1),3,1)&amp;":"&amp;ADDRESS(ROW($A1827)+MATCH("Г",$C1828:$C$6000,0),COLUMN(AH$1),3,1)),INDIRECT(ADDRESS(ROW($A1827),COLUMN($A$1),3,1)&amp;":"&amp;ADDRESS(ROW($A1827)+MATCH("Г",$C1828:$C$6000,0),COLUMN($A$1),3,1)),$A1827&amp;"*",INDIRECT(ADDRESS(ROW($A1827),COLUMN($C$1),3,1)&amp;":"&amp;ADDRESS(ROW($A1827)+MATCH("Г",$C1828:$C$6000,0),COLUMN($C$1),3,1)),"&lt;&gt;Г"),SUMIFS(AH1828:AH$6000,$A1828:$A$6000,IF(AND($A1827=$A1828,$C1827=$C1828),$A1827&amp;"*",IF(OR(MID($A1827,1,1)="0",MID($A1827,1,1)=0),"?"&amp;MID($A1827,2,LEN($A1827)-1),$A1827&amp;".?")),$C1828:$C$6000,"Г")))</f>
        <v>0</v>
      </c>
      <c r="AI1827" s="42">
        <f ca="1">IF(MID($A1827,3,10)="1.1.3",SUMIFS(AI1828:AI$6000,$A1828:$A$6000,$A1827&amp;".1",$B1828:$B$6000,"Наименование объекта по производству электрической энергии всего, в том числе:")+SUMIFS(AI1828:AI$6000,$A1828:$A$6000,$A1827&amp;".2",$B1828:$B$6000,"Наименование объекта по производству электрической энергии всего, в том числе:"),IF(AND($C1828&lt;&gt;"Г",$C1828&lt;&gt;""),SUMIFS(INDIRECT(ADDRESS(ROW($A1827),COLUMN(AI$1),3,1)&amp;":"&amp;ADDRESS(ROW($A1827)+MATCH("Г",$C1828:$C$6000,0),COLUMN(AI$1),3,1)),INDIRECT(ADDRESS(ROW($A1827),COLUMN($A$1),3,1)&amp;":"&amp;ADDRESS(ROW($A1827)+MATCH("Г",$C1828:$C$6000,0),COLUMN($A$1),3,1)),$A1827&amp;"*",INDIRECT(ADDRESS(ROW($A1827),COLUMN($C$1),3,1)&amp;":"&amp;ADDRESS(ROW($A1827)+MATCH("Г",$C1828:$C$6000,0),COLUMN($C$1),3,1)),"&lt;&gt;Г"),SUMIFS(AI1828:AI$6000,$A1828:$A$6000,IF(AND($A1827=$A1828,$C1827=$C1828),$A1827&amp;"*",IF(OR(MID($A1827,1,1)="0",MID($A1827,1,1)=0),"?"&amp;MID($A1827,2,LEN($A1827)-1),$A1827&amp;".?")),$C1828:$C$6000,"Г")))</f>
        <v>0</v>
      </c>
      <c r="AJ1827" s="42">
        <f ca="1">IF(MID($A1827,3,10)="1.1.3",SUMIFS(AJ1828:AJ$6000,$A1828:$A$6000,$A1827&amp;".1",$B1828:$B$6000,"Наименование объекта по производству электрической энергии всего, в том числе:")+SUMIFS(AJ1828:AJ$6000,$A1828:$A$6000,$A1827&amp;".2",$B1828:$B$6000,"Наименование объекта по производству электрической энергии всего, в том числе:"),IF(AND($C1828&lt;&gt;"Г",$C1828&lt;&gt;""),SUMIFS(INDIRECT(ADDRESS(ROW($A1827),COLUMN(AJ$1),3,1)&amp;":"&amp;ADDRESS(ROW($A1827)+MATCH("Г",$C1828:$C$6000,0),COLUMN(AJ$1),3,1)),INDIRECT(ADDRESS(ROW($A1827),COLUMN($A$1),3,1)&amp;":"&amp;ADDRESS(ROW($A1827)+MATCH("Г",$C1828:$C$6000,0),COLUMN($A$1),3,1)),$A1827&amp;"*",INDIRECT(ADDRESS(ROW($A1827),COLUMN($C$1),3,1)&amp;":"&amp;ADDRESS(ROW($A1827)+MATCH("Г",$C1828:$C$6000,0),COLUMN($C$1),3,1)),"&lt;&gt;Г"),SUMIFS(AJ1828:AJ$6000,$A1828:$A$6000,IF(AND($A1827=$A1828,$C1827=$C1828),$A1827&amp;"*",IF(OR(MID($A1827,1,1)="0",MID($A1827,1,1)=0),"?"&amp;MID($A1827,2,LEN($A1827)-1),$A1827&amp;".?")),$C1828:$C$6000,"Г")))</f>
        <v>0</v>
      </c>
      <c r="AK1827" s="42">
        <f ca="1">IF(MID($A1827,3,10)="1.1.3",SUMIFS(AK1828:AK$6000,$A1828:$A$6000,$A1827&amp;".1",$B1828:$B$6000,"Наименование объекта по производству электрической энергии всего, в том числе:")+SUMIFS(AK1828:AK$6000,$A1828:$A$6000,$A1827&amp;".2",$B1828:$B$6000,"Наименование объекта по производству электрической энергии всего, в том числе:"),IF(AND($C1828&lt;&gt;"Г",$C1828&lt;&gt;""),SUMIFS(INDIRECT(ADDRESS(ROW($A1827),COLUMN(AK$1),3,1)&amp;":"&amp;ADDRESS(ROW($A1827)+MATCH("Г",$C1828:$C$6000,0),COLUMN(AK$1),3,1)),INDIRECT(ADDRESS(ROW($A1827),COLUMN($A$1),3,1)&amp;":"&amp;ADDRESS(ROW($A1827)+MATCH("Г",$C1828:$C$6000,0),COLUMN($A$1),3,1)),$A1827&amp;"*",INDIRECT(ADDRESS(ROW($A1827),COLUMN($C$1),3,1)&amp;":"&amp;ADDRESS(ROW($A1827)+MATCH("Г",$C1828:$C$6000,0),COLUMN($C$1),3,1)),"&lt;&gt;Г"),SUMIFS(AK1828:AK$6000,$A1828:$A$6000,IF(AND($A1827=$A1828,$C1827=$C1828),$A1827&amp;"*",IF(OR(MID($A1827,1,1)="0",MID($A1827,1,1)=0),"?"&amp;MID($A1827,2,LEN($A1827)-1),$A1827&amp;".?")),$C1828:$C$6000,"Г")))</f>
        <v>0</v>
      </c>
      <c r="AL1827" s="42" t="s">
        <v>128</v>
      </c>
      <c r="AM1827" s="42">
        <f ca="1">IF(MID($A1827,3,10)="1.1.3",SUMIFS(AM1828:AM$6000,$A1828:$A$6000,$A1827&amp;".1",$B1828:$B$6000,"Наименование объекта по производству электрической энергии всего, в том числе:")+SUMIFS(AM1828:AM$6000,$A1828:$A$6000,$A1827&amp;".2",$B1828:$B$6000,"Наименование объекта по производству электрической энергии всего, в том числе:"),IF(AND($C1828&lt;&gt;"Г",$C1828&lt;&gt;""),SUMIFS(INDIRECT(ADDRESS(ROW($A1827),COLUMN(AM$1),3,1)&amp;":"&amp;ADDRESS(ROW($A1827)+MATCH("Г",$C1828:$C$6000,0),COLUMN(AM$1),3,1)),INDIRECT(ADDRESS(ROW($A1827),COLUMN($A$1),3,1)&amp;":"&amp;ADDRESS(ROW($A1827)+MATCH("Г",$C1828:$C$6000,0),COLUMN($A$1),3,1)),$A1827&amp;"*",INDIRECT(ADDRESS(ROW($A1827),COLUMN($C$1),3,1)&amp;":"&amp;ADDRESS(ROW($A1827)+MATCH("Г",$C1828:$C$6000,0),COLUMN($C$1),3,1)),"&lt;&gt;Г"),SUMIFS(AM1828:AM$6000,$A1828:$A$6000,IF(AND($A1827=$A1828,$C1827=$C1828),$A1827&amp;"*",IF(OR(MID($A1827,1,1)="0",MID($A1827,1,1)=0),"?"&amp;MID($A1827,2,LEN($A1827)-1),$A1827&amp;".?")),$C1828:$C$6000,"Г")))</f>
        <v>0</v>
      </c>
      <c r="AN1827" s="42">
        <f ca="1">IF(MID($A1827,3,10)="1.1.3",SUMIFS(AN1828:AN$6000,$A1828:$A$6000,$A1827&amp;".1",$B1828:$B$6000,"Наименование объекта по производству электрической энергии всего, в том числе:")+SUMIFS(AN1828:AN$6000,$A1828:$A$6000,$A1827&amp;".2",$B1828:$B$6000,"Наименование объекта по производству электрической энергии всего, в том числе:"),IF(AND($C1828&lt;&gt;"Г",$C1828&lt;&gt;""),SUMIFS(INDIRECT(ADDRESS(ROW($A1827),COLUMN(AN$1),3,1)&amp;":"&amp;ADDRESS(ROW($A1827)+MATCH("Г",$C1828:$C$6000,0),COLUMN(AN$1),3,1)),INDIRECT(ADDRESS(ROW($A1827),COLUMN($A$1),3,1)&amp;":"&amp;ADDRESS(ROW($A1827)+MATCH("Г",$C1828:$C$6000,0),COLUMN($A$1),3,1)),$A1827&amp;"*",INDIRECT(ADDRESS(ROW($A1827),COLUMN($C$1),3,1)&amp;":"&amp;ADDRESS(ROW($A1827)+MATCH("Г",$C1828:$C$6000,0),COLUMN($C$1),3,1)),"&lt;&gt;Г"),SUMIFS(AN1828:AN$6000,$A1828:$A$6000,IF(AND($A1827=$A1828,$C1827=$C1828),$A1827&amp;"*",IF(OR(MID($A1827,1,1)="0",MID($A1827,1,1)=0),"?"&amp;MID($A1827,2,LEN($A1827)-1),$A1827&amp;".?")),$C1828:$C$6000,"Г")))</f>
        <v>0</v>
      </c>
      <c r="AO1827" s="40" t="s">
        <v>128</v>
      </c>
    </row>
    <row r="1828" spans="1:41" ht="31.5" x14ac:dyDescent="0.2">
      <c r="A1828" s="40" t="s">
        <v>3352</v>
      </c>
      <c r="B1828" s="40" t="s">
        <v>435</v>
      </c>
      <c r="C1828" s="40" t="s">
        <v>56</v>
      </c>
      <c r="D1828" s="40" t="s">
        <v>128</v>
      </c>
      <c r="E1828" s="41" t="s">
        <v>128</v>
      </c>
      <c r="F1828" s="41" t="s">
        <v>128</v>
      </c>
      <c r="G1828" s="41" t="s">
        <v>128</v>
      </c>
      <c r="H1828" s="42" t="s">
        <v>128</v>
      </c>
      <c r="I1828" s="42" t="s">
        <v>128</v>
      </c>
      <c r="J1828" s="42">
        <f ca="1">IF(MID($A1828,3,10)="1.1.3",SUMIFS(J1829:J$6000,$A1829:$A$6000,$A1828&amp;".1",$B1829:$B$6000,"Наименование объекта по производству электрической энергии всего, в том числе:")+SUMIFS(J1829:J$6000,$A1829:$A$6000,$A1828&amp;".2",$B1829:$B$6000,"Наименование объекта по производству электрической энергии всего, в том числе:"),IF(AND($C1829&lt;&gt;"Г",$C1829&lt;&gt;""),SUMIFS(INDIRECT(ADDRESS(ROW($A1828),COLUMN(J$1),3,1)&amp;":"&amp;ADDRESS(ROW($A1828)+MATCH("Г",$C1829:$C$6000,0),COLUMN(J$1),3,1)),INDIRECT(ADDRESS(ROW($A1828),COLUMN($A$1),3,1)&amp;":"&amp;ADDRESS(ROW($A1828)+MATCH("Г",$C1829:$C$6000,0),COLUMN($A$1),3,1)),$A1828&amp;"*",INDIRECT(ADDRESS(ROW($A1828),COLUMN($C$1),3,1)&amp;":"&amp;ADDRESS(ROW($A1828)+MATCH("Г",$C1829:$C$6000,0),COLUMN($C$1),3,1)),"&lt;&gt;Г"),SUMIFS(J1829:J$6000,$A1829:$A$6000,IF(AND($A1828=$A1829,$C1828=$C1829),$A1828&amp;"*",IF(OR(MID($A1828,1,1)="0",MID($A1828,1,1)=0),"?"&amp;MID($A1828,2,LEN($A1828)-1),$A1828&amp;".?")),$C1829:$C$6000,"Г")))</f>
        <v>0</v>
      </c>
      <c r="K1828" s="42">
        <f ca="1">IF(MID($A1828,3,10)="1.1.3",SUMIFS(K1829:K$6000,$A1829:$A$6000,$A1828&amp;".1",$B1829:$B$6000,"Наименование объекта по производству электрической энергии всего, в том числе:")+SUMIFS(K1829:K$6000,$A1829:$A$6000,$A1828&amp;".2",$B1829:$B$6000,"Наименование объекта по производству электрической энергии всего, в том числе:"),IF(AND($C1829&lt;&gt;"Г",$C1829&lt;&gt;""),SUMIFS(INDIRECT(ADDRESS(ROW($A1828),COLUMN(K$1),3,1)&amp;":"&amp;ADDRESS(ROW($A1828)+MATCH("Г",$C1829:$C$6000,0),COLUMN(K$1),3,1)),INDIRECT(ADDRESS(ROW($A1828),COLUMN($A$1),3,1)&amp;":"&amp;ADDRESS(ROW($A1828)+MATCH("Г",$C1829:$C$6000,0),COLUMN($A$1),3,1)),$A1828&amp;"*",INDIRECT(ADDRESS(ROW($A1828),COLUMN($C$1),3,1)&amp;":"&amp;ADDRESS(ROW($A1828)+MATCH("Г",$C1829:$C$6000,0),COLUMN($C$1),3,1)),"&lt;&gt;Г"),SUMIFS(K1829:K$6000,$A1829:$A$6000,IF(AND($A1828=$A1829,$C1828=$C1829),$A1828&amp;"*",IF(OR(MID($A1828,1,1)="0",MID($A1828,1,1)=0),"?"&amp;MID($A1828,2,LEN($A1828)-1),$A1828&amp;".?")),$C1829:$C$6000,"Г")))</f>
        <v>0</v>
      </c>
      <c r="L1828" s="42">
        <f ca="1">IF(MID($A1828,3,10)="1.1.3",SUMIFS(L1829:L$6000,$A1829:$A$6000,$A1828&amp;".1",$B1829:$B$6000,"Наименование объекта по производству электрической энергии всего, в том числе:")+SUMIFS(L1829:L$6000,$A1829:$A$6000,$A1828&amp;".2",$B1829:$B$6000,"Наименование объекта по производству электрической энергии всего, в том числе:"),IF(AND($C1829&lt;&gt;"Г",$C1829&lt;&gt;""),SUMIFS(INDIRECT(ADDRESS(ROW($A1828),COLUMN(L$1),3,1)&amp;":"&amp;ADDRESS(ROW($A1828)+MATCH("Г",$C1829:$C$6000,0),COLUMN(L$1),3,1)),INDIRECT(ADDRESS(ROW($A1828),COLUMN($A$1),3,1)&amp;":"&amp;ADDRESS(ROW($A1828)+MATCH("Г",$C1829:$C$6000,0),COLUMN($A$1),3,1)),$A1828&amp;"*",INDIRECT(ADDRESS(ROW($A1828),COLUMN($C$1),3,1)&amp;":"&amp;ADDRESS(ROW($A1828)+MATCH("Г",$C1829:$C$6000,0),COLUMN($C$1),3,1)),"&lt;&gt;Г"),SUMIFS(L1829:L$6000,$A1829:$A$6000,IF(AND($A1828=$A1829,$C1828=$C1829),$A1828&amp;"*",IF(OR(MID($A1828,1,1)="0",MID($A1828,1,1)=0),"?"&amp;MID($A1828,2,LEN($A1828)-1),$A1828&amp;".?")),$C1829:$C$6000,"Г")))</f>
        <v>0</v>
      </c>
      <c r="M1828" s="42">
        <f ca="1">IF(MID($A1828,3,10)="1.1.3",SUMIFS(M1829:M$6000,$A1829:$A$6000,$A1828&amp;".1",$B1829:$B$6000,"Наименование объекта по производству электрической энергии всего, в том числе:")+SUMIFS(M1829:M$6000,$A1829:$A$6000,$A1828&amp;".2",$B1829:$B$6000,"Наименование объекта по производству электрической энергии всего, в том числе:"),IF(AND($C1829&lt;&gt;"Г",$C1829&lt;&gt;""),SUMIFS(INDIRECT(ADDRESS(ROW($A1828),COLUMN(M$1),3,1)&amp;":"&amp;ADDRESS(ROW($A1828)+MATCH("Г",$C1829:$C$6000,0),COLUMN(M$1),3,1)),INDIRECT(ADDRESS(ROW($A1828),COLUMN($A$1),3,1)&amp;":"&amp;ADDRESS(ROW($A1828)+MATCH("Г",$C1829:$C$6000,0),COLUMN($A$1),3,1)),$A1828&amp;"*",INDIRECT(ADDRESS(ROW($A1828),COLUMN($C$1),3,1)&amp;":"&amp;ADDRESS(ROW($A1828)+MATCH("Г",$C1829:$C$6000,0),COLUMN($C$1),3,1)),"&lt;&gt;Г"),SUMIFS(M1829:M$6000,$A1829:$A$6000,IF(AND($A1828=$A1829,$C1828=$C1829),$A1828&amp;"*",IF(OR(MID($A1828,1,1)="0",MID($A1828,1,1)=0),"?"&amp;MID($A1828,2,LEN($A1828)-1),$A1828&amp;".?")),$C1829:$C$6000,"Г")))</f>
        <v>0</v>
      </c>
      <c r="N1828" s="42">
        <f ca="1">IF(MID($A1828,3,10)="1.1.3",SUMIFS(N1829:N$6000,$A1829:$A$6000,$A1828&amp;".1",$B1829:$B$6000,"Наименование объекта по производству электрической энергии всего, в том числе:")+SUMIFS(N1829:N$6000,$A1829:$A$6000,$A1828&amp;".2",$B1829:$B$6000,"Наименование объекта по производству электрической энергии всего, в том числе:"),IF(AND($C1829&lt;&gt;"Г",$C1829&lt;&gt;""),SUMIFS(INDIRECT(ADDRESS(ROW($A1828),COLUMN(N$1),3,1)&amp;":"&amp;ADDRESS(ROW($A1828)+MATCH("Г",$C1829:$C$6000,0),COLUMN(N$1),3,1)),INDIRECT(ADDRESS(ROW($A1828),COLUMN($A$1),3,1)&amp;":"&amp;ADDRESS(ROW($A1828)+MATCH("Г",$C1829:$C$6000,0),COLUMN($A$1),3,1)),$A1828&amp;"*",INDIRECT(ADDRESS(ROW($A1828),COLUMN($C$1),3,1)&amp;":"&amp;ADDRESS(ROW($A1828)+MATCH("Г",$C1829:$C$6000,0),COLUMN($C$1),3,1)),"&lt;&gt;Г"),SUMIFS(N1829:N$6000,$A1829:$A$6000,IF(AND($A1828=$A1829,$C1828=$C1829),$A1828&amp;"*",IF(OR(MID($A1828,1,1)="0",MID($A1828,1,1)=0),"?"&amp;MID($A1828,2,LEN($A1828)-1),$A1828&amp;".?")),$C1829:$C$6000,"Г")))</f>
        <v>0</v>
      </c>
      <c r="O1828" s="42">
        <f ca="1">IF(MID($A1828,3,10)="1.1.3",SUMIFS(O1829:O$6000,$A1829:$A$6000,$A1828&amp;".1",$B1829:$B$6000,"Наименование объекта по производству электрической энергии всего, в том числе:")+SUMIFS(O1829:O$6000,$A1829:$A$6000,$A1828&amp;".2",$B1829:$B$6000,"Наименование объекта по производству электрической энергии всего, в том числе:"),IF(AND($C1829&lt;&gt;"Г",$C1829&lt;&gt;""),SUMIFS(INDIRECT(ADDRESS(ROW($A1828),COLUMN(O$1),3,1)&amp;":"&amp;ADDRESS(ROW($A1828)+MATCH("Г",$C1829:$C$6000,0),COLUMN(O$1),3,1)),INDIRECT(ADDRESS(ROW($A1828),COLUMN($A$1),3,1)&amp;":"&amp;ADDRESS(ROW($A1828)+MATCH("Г",$C1829:$C$6000,0),COLUMN($A$1),3,1)),$A1828&amp;"*",INDIRECT(ADDRESS(ROW($A1828),COLUMN($C$1),3,1)&amp;":"&amp;ADDRESS(ROW($A1828)+MATCH("Г",$C1829:$C$6000,0),COLUMN($C$1),3,1)),"&lt;&gt;Г"),SUMIFS(O1829:O$6000,$A1829:$A$6000,IF(AND($A1828=$A1829,$C1828=$C1829),$A1828&amp;"*",IF(OR(MID($A1828,1,1)="0",MID($A1828,1,1)=0),"?"&amp;MID($A1828,2,LEN($A1828)-1),$A1828&amp;".?")),$C1829:$C$6000,"Г")))</f>
        <v>0</v>
      </c>
      <c r="P1828" s="42">
        <f ca="1">IF(MID($A1828,3,10)="1.1.3",SUMIFS(P1829:P$6000,$A1829:$A$6000,$A1828&amp;".1",$B1829:$B$6000,"Наименование объекта по производству электрической энергии всего, в том числе:")+SUMIFS(P1829:P$6000,$A1829:$A$6000,$A1828&amp;".2",$B1829:$B$6000,"Наименование объекта по производству электрической энергии всего, в том числе:"),IF(AND($C1829&lt;&gt;"Г",$C1829&lt;&gt;""),SUMIFS(INDIRECT(ADDRESS(ROW($A1828),COLUMN(P$1),3,1)&amp;":"&amp;ADDRESS(ROW($A1828)+MATCH("Г",$C1829:$C$6000,0),COLUMN(P$1),3,1)),INDIRECT(ADDRESS(ROW($A1828),COLUMN($A$1),3,1)&amp;":"&amp;ADDRESS(ROW($A1828)+MATCH("Г",$C1829:$C$6000,0),COLUMN($A$1),3,1)),$A1828&amp;"*",INDIRECT(ADDRESS(ROW($A1828),COLUMN($C$1),3,1)&amp;":"&amp;ADDRESS(ROW($A1828)+MATCH("Г",$C1829:$C$6000,0),COLUMN($C$1),3,1)),"&lt;&gt;Г"),SUMIFS(P1829:P$6000,$A1829:$A$6000,IF(AND($A1828=$A1829,$C1828=$C1829),$A1828&amp;"*",IF(OR(MID($A1828,1,1)="0",MID($A1828,1,1)=0),"?"&amp;MID($A1828,2,LEN($A1828)-1),$A1828&amp;".?")),$C1829:$C$6000,"Г")))</f>
        <v>0</v>
      </c>
      <c r="Q1828" s="42">
        <f ca="1">IF(MID($A1828,3,10)="1.1.3",SUMIFS(Q1829:Q$6000,$A1829:$A$6000,$A1828&amp;".1",$B1829:$B$6000,"Наименование объекта по производству электрической энергии всего, в том числе:")+SUMIFS(Q1829:Q$6000,$A1829:$A$6000,$A1828&amp;".2",$B1829:$B$6000,"Наименование объекта по производству электрической энергии всего, в том числе:"),IF(AND($C1829&lt;&gt;"Г",$C1829&lt;&gt;""),SUMIFS(INDIRECT(ADDRESS(ROW($A1828),COLUMN(Q$1),3,1)&amp;":"&amp;ADDRESS(ROW($A1828)+MATCH("Г",$C1829:$C$6000,0),COLUMN(Q$1),3,1)),INDIRECT(ADDRESS(ROW($A1828),COLUMN($A$1),3,1)&amp;":"&amp;ADDRESS(ROW($A1828)+MATCH("Г",$C1829:$C$6000,0),COLUMN($A$1),3,1)),$A1828&amp;"*",INDIRECT(ADDRESS(ROW($A1828),COLUMN($C$1),3,1)&amp;":"&amp;ADDRESS(ROW($A1828)+MATCH("Г",$C1829:$C$6000,0),COLUMN($C$1),3,1)),"&lt;&gt;Г"),SUMIFS(Q1829:Q$6000,$A1829:$A$6000,IF(AND($A1828=$A1829,$C1828=$C1829),$A1828&amp;"*",IF(OR(MID($A1828,1,1)="0",MID($A1828,1,1)=0),"?"&amp;MID($A1828,2,LEN($A1828)-1),$A1828&amp;".?")),$C1829:$C$6000,"Г")))</f>
        <v>0</v>
      </c>
      <c r="R1828" s="42">
        <f ca="1">IF(MID($A1828,3,10)="1.1.3",SUMIFS(R1829:R$6000,$A1829:$A$6000,$A1828&amp;".1",$B1829:$B$6000,"Наименование объекта по производству электрической энергии всего, в том числе:")+SUMIFS(R1829:R$6000,$A1829:$A$6000,$A1828&amp;".2",$B1829:$B$6000,"Наименование объекта по производству электрической энергии всего, в том числе:"),IF(AND($C1829&lt;&gt;"Г",$C1829&lt;&gt;""),SUMIFS(INDIRECT(ADDRESS(ROW($A1828),COLUMN(R$1),3,1)&amp;":"&amp;ADDRESS(ROW($A1828)+MATCH("Г",$C1829:$C$6000,0),COLUMN(R$1),3,1)),INDIRECT(ADDRESS(ROW($A1828),COLUMN($A$1),3,1)&amp;":"&amp;ADDRESS(ROW($A1828)+MATCH("Г",$C1829:$C$6000,0),COLUMN($A$1),3,1)),$A1828&amp;"*",INDIRECT(ADDRESS(ROW($A1828),COLUMN($C$1),3,1)&amp;":"&amp;ADDRESS(ROW($A1828)+MATCH("Г",$C1829:$C$6000,0),COLUMN($C$1),3,1)),"&lt;&gt;Г"),SUMIFS(R1829:R$6000,$A1829:$A$6000,IF(AND($A1828=$A1829,$C1828=$C1829),$A1828&amp;"*",IF(OR(MID($A1828,1,1)="0",MID($A1828,1,1)=0),"?"&amp;MID($A1828,2,LEN($A1828)-1),$A1828&amp;".?")),$C1829:$C$6000,"Г")))</f>
        <v>0</v>
      </c>
      <c r="S1828" s="42">
        <f ca="1">IF(MID($A1828,3,10)="1.1.3",SUMIFS(S1829:S$6000,$A1829:$A$6000,$A1828&amp;".1",$B1829:$B$6000,"Наименование объекта по производству электрической энергии всего, в том числе:")+SUMIFS(S1829:S$6000,$A1829:$A$6000,$A1828&amp;".2",$B1829:$B$6000,"Наименование объекта по производству электрической энергии всего, в том числе:"),IF(AND($C1829&lt;&gt;"Г",$C1829&lt;&gt;""),SUMIFS(INDIRECT(ADDRESS(ROW($A1828),COLUMN(S$1),3,1)&amp;":"&amp;ADDRESS(ROW($A1828)+MATCH("Г",$C1829:$C$6000,0),COLUMN(S$1),3,1)),INDIRECT(ADDRESS(ROW($A1828),COLUMN($A$1),3,1)&amp;":"&amp;ADDRESS(ROW($A1828)+MATCH("Г",$C1829:$C$6000,0),COLUMN($A$1),3,1)),$A1828&amp;"*",INDIRECT(ADDRESS(ROW($A1828),COLUMN($C$1),3,1)&amp;":"&amp;ADDRESS(ROW($A1828)+MATCH("Г",$C1829:$C$6000,0),COLUMN($C$1),3,1)),"&lt;&gt;Г"),SUMIFS(S1829:S$6000,$A1829:$A$6000,IF(AND($A1828=$A1829,$C1828=$C1829),$A1828&amp;"*",IF(OR(MID($A1828,1,1)="0",MID($A1828,1,1)=0),"?"&amp;MID($A1828,2,LEN($A1828)-1),$A1828&amp;".?")),$C1829:$C$6000,"Г")))</f>
        <v>0</v>
      </c>
      <c r="T1828" s="42">
        <f ca="1">IF(MID($A1828,3,10)="1.1.3",SUMIFS(T1829:T$6000,$A1829:$A$6000,$A1828&amp;".1",$B1829:$B$6000,"Наименование объекта по производству электрической энергии всего, в том числе:")+SUMIFS(T1829:T$6000,$A1829:$A$6000,$A1828&amp;".2",$B1829:$B$6000,"Наименование объекта по производству электрической энергии всего, в том числе:"),IF(AND($C1829&lt;&gt;"Г",$C1829&lt;&gt;""),SUMIFS(INDIRECT(ADDRESS(ROW($A1828),COLUMN(T$1),3,1)&amp;":"&amp;ADDRESS(ROW($A1828)+MATCH("Г",$C1829:$C$6000,0),COLUMN(T$1),3,1)),INDIRECT(ADDRESS(ROW($A1828),COLUMN($A$1),3,1)&amp;":"&amp;ADDRESS(ROW($A1828)+MATCH("Г",$C1829:$C$6000,0),COLUMN($A$1),3,1)),$A1828&amp;"*",INDIRECT(ADDRESS(ROW($A1828),COLUMN($C$1),3,1)&amp;":"&amp;ADDRESS(ROW($A1828)+MATCH("Г",$C1829:$C$6000,0),COLUMN($C$1),3,1)),"&lt;&gt;Г"),SUMIFS(T1829:T$6000,$A1829:$A$6000,IF(AND($A1828=$A1829,$C1828=$C1829),$A1828&amp;"*",IF(OR(MID($A1828,1,1)="0",MID($A1828,1,1)=0),"?"&amp;MID($A1828,2,LEN($A1828)-1),$A1828&amp;".?")),$C1829:$C$6000,"Г")))</f>
        <v>0</v>
      </c>
      <c r="U1828" s="42">
        <f ca="1">IF(MID($A1828,3,10)="1.1.3",SUMIFS(U1829:U$6000,$A1829:$A$6000,$A1828&amp;".1",$B1829:$B$6000,"Наименование объекта по производству электрической энергии всего, в том числе:")+SUMIFS(U1829:U$6000,$A1829:$A$6000,$A1828&amp;".2",$B1829:$B$6000,"Наименование объекта по производству электрической энергии всего, в том числе:"),IF(AND($C1829&lt;&gt;"Г",$C1829&lt;&gt;""),SUMIFS(INDIRECT(ADDRESS(ROW($A1828),COLUMN(U$1),3,1)&amp;":"&amp;ADDRESS(ROW($A1828)+MATCH("Г",$C1829:$C$6000,0),COLUMN(U$1),3,1)),INDIRECT(ADDRESS(ROW($A1828),COLUMN($A$1),3,1)&amp;":"&amp;ADDRESS(ROW($A1828)+MATCH("Г",$C1829:$C$6000,0),COLUMN($A$1),3,1)),$A1828&amp;"*",INDIRECT(ADDRESS(ROW($A1828),COLUMN($C$1),3,1)&amp;":"&amp;ADDRESS(ROW($A1828)+MATCH("Г",$C1829:$C$6000,0),COLUMN($C$1),3,1)),"&lt;&gt;Г"),SUMIFS(U1829:U$6000,$A1829:$A$6000,IF(AND($A1828=$A1829,$C1828=$C1829),$A1828&amp;"*",IF(OR(MID($A1828,1,1)="0",MID($A1828,1,1)=0),"?"&amp;MID($A1828,2,LEN($A1828)-1),$A1828&amp;".?")),$C1829:$C$6000,"Г")))</f>
        <v>0</v>
      </c>
      <c r="V1828" s="42">
        <f ca="1">IF(MID($A1828,3,10)="1.1.3",SUMIFS(V1829:V$6000,$A1829:$A$6000,$A1828&amp;".1",$B1829:$B$6000,"Наименование объекта по производству электрической энергии всего, в том числе:")+SUMIFS(V1829:V$6000,$A1829:$A$6000,$A1828&amp;".2",$B1829:$B$6000,"Наименование объекта по производству электрической энергии всего, в том числе:"),IF(AND($C1829&lt;&gt;"Г",$C1829&lt;&gt;""),SUMIFS(INDIRECT(ADDRESS(ROW($A1828),COLUMN(V$1),3,1)&amp;":"&amp;ADDRESS(ROW($A1828)+MATCH("Г",$C1829:$C$6000,0),COLUMN(V$1),3,1)),INDIRECT(ADDRESS(ROW($A1828),COLUMN($A$1),3,1)&amp;":"&amp;ADDRESS(ROW($A1828)+MATCH("Г",$C1829:$C$6000,0),COLUMN($A$1),3,1)),$A1828&amp;"*",INDIRECT(ADDRESS(ROW($A1828),COLUMN($C$1),3,1)&amp;":"&amp;ADDRESS(ROW($A1828)+MATCH("Г",$C1829:$C$6000,0),COLUMN($C$1),3,1)),"&lt;&gt;Г"),SUMIFS(V1829:V$6000,$A1829:$A$6000,IF(AND($A1828=$A1829,$C1828=$C1829),$A1828&amp;"*",IF(OR(MID($A1828,1,1)="0",MID($A1828,1,1)=0),"?"&amp;MID($A1828,2,LEN($A1828)-1),$A1828&amp;".?")),$C1829:$C$6000,"Г")))</f>
        <v>0</v>
      </c>
      <c r="W1828" s="42">
        <f ca="1">IF(MID($A1828,3,10)="1.1.3",SUMIFS(W1829:W$6000,$A1829:$A$6000,$A1828&amp;".1",$B1829:$B$6000,"Наименование объекта по производству электрической энергии всего, в том числе:")+SUMIFS(W1829:W$6000,$A1829:$A$6000,$A1828&amp;".2",$B1829:$B$6000,"Наименование объекта по производству электрической энергии всего, в том числе:"),IF(AND($C1829&lt;&gt;"Г",$C1829&lt;&gt;""),SUMIFS(INDIRECT(ADDRESS(ROW($A1828),COLUMN(W$1),3,1)&amp;":"&amp;ADDRESS(ROW($A1828)+MATCH("Г",$C1829:$C$6000,0),COLUMN(W$1),3,1)),INDIRECT(ADDRESS(ROW($A1828),COLUMN($A$1),3,1)&amp;":"&amp;ADDRESS(ROW($A1828)+MATCH("Г",$C1829:$C$6000,0),COLUMN($A$1),3,1)),$A1828&amp;"*",INDIRECT(ADDRESS(ROW($A1828),COLUMN($C$1),3,1)&amp;":"&amp;ADDRESS(ROW($A1828)+MATCH("Г",$C1829:$C$6000,0),COLUMN($C$1),3,1)),"&lt;&gt;Г"),SUMIFS(W1829:W$6000,$A1829:$A$6000,IF(AND($A1828=$A1829,$C1828=$C1829),$A1828&amp;"*",IF(OR(MID($A1828,1,1)="0",MID($A1828,1,1)=0),"?"&amp;MID($A1828,2,LEN($A1828)-1),$A1828&amp;".?")),$C1829:$C$6000,"Г")))</f>
        <v>0</v>
      </c>
      <c r="X1828" s="42">
        <f ca="1">IF(MID($A1828,3,10)="1.1.3",SUMIFS(X1829:X$6000,$A1829:$A$6000,$A1828&amp;".1",$B1829:$B$6000,"Наименование объекта по производству электрической энергии всего, в том числе:")+SUMIFS(X1829:X$6000,$A1829:$A$6000,$A1828&amp;".2",$B1829:$B$6000,"Наименование объекта по производству электрической энергии всего, в том числе:"),IF(AND($C1829&lt;&gt;"Г",$C1829&lt;&gt;""),SUMIFS(INDIRECT(ADDRESS(ROW($A1828),COLUMN(X$1),3,1)&amp;":"&amp;ADDRESS(ROW($A1828)+MATCH("Г",$C1829:$C$6000,0),COLUMN(X$1),3,1)),INDIRECT(ADDRESS(ROW($A1828),COLUMN($A$1),3,1)&amp;":"&amp;ADDRESS(ROW($A1828)+MATCH("Г",$C1829:$C$6000,0),COLUMN($A$1),3,1)),$A1828&amp;"*",INDIRECT(ADDRESS(ROW($A1828),COLUMN($C$1),3,1)&amp;":"&amp;ADDRESS(ROW($A1828)+MATCH("Г",$C1829:$C$6000,0),COLUMN($C$1),3,1)),"&lt;&gt;Г"),SUMIFS(X1829:X$6000,$A1829:$A$6000,IF(AND($A1828=$A1829,$C1828=$C1829),$A1828&amp;"*",IF(OR(MID($A1828,1,1)="0",MID($A1828,1,1)=0),"?"&amp;MID($A1828,2,LEN($A1828)-1),$A1828&amp;".?")),$C1829:$C$6000,"Г")))</f>
        <v>0</v>
      </c>
      <c r="Y1828" s="42">
        <f ca="1">IF(MID($A1828,3,10)="1.1.3",SUMIFS(Y1829:Y$6000,$A1829:$A$6000,$A1828&amp;".1",$B1829:$B$6000,"Наименование объекта по производству электрической энергии всего, в том числе:")+SUMIFS(Y1829:Y$6000,$A1829:$A$6000,$A1828&amp;".2",$B1829:$B$6000,"Наименование объекта по производству электрической энергии всего, в том числе:"),IF(AND($C1829&lt;&gt;"Г",$C1829&lt;&gt;""),SUMIFS(INDIRECT(ADDRESS(ROW($A1828),COLUMN(Y$1),3,1)&amp;":"&amp;ADDRESS(ROW($A1828)+MATCH("Г",$C1829:$C$6000,0),COLUMN(Y$1),3,1)),INDIRECT(ADDRESS(ROW($A1828),COLUMN($A$1),3,1)&amp;":"&amp;ADDRESS(ROW($A1828)+MATCH("Г",$C1829:$C$6000,0),COLUMN($A$1),3,1)),$A1828&amp;"*",INDIRECT(ADDRESS(ROW($A1828),COLUMN($C$1),3,1)&amp;":"&amp;ADDRESS(ROW($A1828)+MATCH("Г",$C1829:$C$6000,0),COLUMN($C$1),3,1)),"&lt;&gt;Г"),SUMIFS(Y1829:Y$6000,$A1829:$A$6000,IF(AND($A1828=$A1829,$C1828=$C1829),$A1828&amp;"*",IF(OR(MID($A1828,1,1)="0",MID($A1828,1,1)=0),"?"&amp;MID($A1828,2,LEN($A1828)-1),$A1828&amp;".?")),$C1829:$C$6000,"Г")))</f>
        <v>0</v>
      </c>
      <c r="Z1828" s="42">
        <f ca="1">IF(MID($A1828,3,10)="1.1.3",SUMIFS(Z1829:Z$6000,$A1829:$A$6000,$A1828&amp;".1",$B1829:$B$6000,"Наименование объекта по производству электрической энергии всего, в том числе:")+SUMIFS(Z1829:Z$6000,$A1829:$A$6000,$A1828&amp;".2",$B1829:$B$6000,"Наименование объекта по производству электрической энергии всего, в том числе:"),IF(AND($C1829&lt;&gt;"Г",$C1829&lt;&gt;""),SUMIFS(INDIRECT(ADDRESS(ROW($A1828),COLUMN(Z$1),3,1)&amp;":"&amp;ADDRESS(ROW($A1828)+MATCH("Г",$C1829:$C$6000,0),COLUMN(Z$1),3,1)),INDIRECT(ADDRESS(ROW($A1828),COLUMN($A$1),3,1)&amp;":"&amp;ADDRESS(ROW($A1828)+MATCH("Г",$C1829:$C$6000,0),COLUMN($A$1),3,1)),$A1828&amp;"*",INDIRECT(ADDRESS(ROW($A1828),COLUMN($C$1),3,1)&amp;":"&amp;ADDRESS(ROW($A1828)+MATCH("Г",$C1829:$C$6000,0),COLUMN($C$1),3,1)),"&lt;&gt;Г"),SUMIFS(Z1829:Z$6000,$A1829:$A$6000,IF(AND($A1828=$A1829,$C1828=$C1829),$A1828&amp;"*",IF(OR(MID($A1828,1,1)="0",MID($A1828,1,1)=0),"?"&amp;MID($A1828,2,LEN($A1828)-1),$A1828&amp;".?")),$C1829:$C$6000,"Г")))</f>
        <v>0</v>
      </c>
      <c r="AA1828" s="42">
        <f ca="1">IF(MID($A1828,3,10)="1.1.3",SUMIFS(AA1829:AA$6000,$A1829:$A$6000,$A1828&amp;".1",$B1829:$B$6000,"Наименование объекта по производству электрической энергии всего, в том числе:")+SUMIFS(AA1829:AA$6000,$A1829:$A$6000,$A1828&amp;".2",$B1829:$B$6000,"Наименование объекта по производству электрической энергии всего, в том числе:"),IF(AND($C1829&lt;&gt;"Г",$C1829&lt;&gt;""),SUMIFS(INDIRECT(ADDRESS(ROW($A1828),COLUMN(AA$1),3,1)&amp;":"&amp;ADDRESS(ROW($A1828)+MATCH("Г",$C1829:$C$6000,0),COLUMN(AA$1),3,1)),INDIRECT(ADDRESS(ROW($A1828),COLUMN($A$1),3,1)&amp;":"&amp;ADDRESS(ROW($A1828)+MATCH("Г",$C1829:$C$6000,0),COLUMN($A$1),3,1)),$A1828&amp;"*",INDIRECT(ADDRESS(ROW($A1828),COLUMN($C$1),3,1)&amp;":"&amp;ADDRESS(ROW($A1828)+MATCH("Г",$C1829:$C$6000,0),COLUMN($C$1),3,1)),"&lt;&gt;Г"),SUMIFS(AA1829:AA$6000,$A1829:$A$6000,IF(AND($A1828=$A1829,$C1828=$C1829),$A1828&amp;"*",IF(OR(MID($A1828,1,1)="0",MID($A1828,1,1)=0),"?"&amp;MID($A1828,2,LEN($A1828)-1),$A1828&amp;".?")),$C1829:$C$6000,"Г")))</f>
        <v>0</v>
      </c>
      <c r="AB1828" s="42">
        <f ca="1">IF(MID($A1828,3,10)="1.1.3",SUMIFS(AB1829:AB$6000,$A1829:$A$6000,$A1828&amp;".1",$B1829:$B$6000,"Наименование объекта по производству электрической энергии всего, в том числе:")+SUMIFS(AB1829:AB$6000,$A1829:$A$6000,$A1828&amp;".2",$B1829:$B$6000,"Наименование объекта по производству электрической энергии всего, в том числе:"),IF(AND($C1829&lt;&gt;"Г",$C1829&lt;&gt;""),SUMIFS(INDIRECT(ADDRESS(ROW($A1828),COLUMN(AB$1),3,1)&amp;":"&amp;ADDRESS(ROW($A1828)+MATCH("Г",$C1829:$C$6000,0),COLUMN(AB$1),3,1)),INDIRECT(ADDRESS(ROW($A1828),COLUMN($A$1),3,1)&amp;":"&amp;ADDRESS(ROW($A1828)+MATCH("Г",$C1829:$C$6000,0),COLUMN($A$1),3,1)),$A1828&amp;"*",INDIRECT(ADDRESS(ROW($A1828),COLUMN($C$1),3,1)&amp;":"&amp;ADDRESS(ROW($A1828)+MATCH("Г",$C1829:$C$6000,0),COLUMN($C$1),3,1)),"&lt;&gt;Г"),SUMIFS(AB1829:AB$6000,$A1829:$A$6000,IF(AND($A1828=$A1829,$C1828=$C1829),$A1828&amp;"*",IF(OR(MID($A1828,1,1)="0",MID($A1828,1,1)=0),"?"&amp;MID($A1828,2,LEN($A1828)-1),$A1828&amp;".?")),$C1829:$C$6000,"Г")))</f>
        <v>0</v>
      </c>
      <c r="AC1828" s="42">
        <f ca="1">IF(MID($A1828,3,10)="1.1.3",SUMIFS(AC1829:AC$6000,$A1829:$A$6000,$A1828&amp;".1",$B1829:$B$6000,"Наименование объекта по производству электрической энергии всего, в том числе:")+SUMIFS(AC1829:AC$6000,$A1829:$A$6000,$A1828&amp;".2",$B1829:$B$6000,"Наименование объекта по производству электрической энергии всего, в том числе:"),IF(AND($C1829&lt;&gt;"Г",$C1829&lt;&gt;""),SUMIFS(INDIRECT(ADDRESS(ROW($A1828),COLUMN(AC$1),3,1)&amp;":"&amp;ADDRESS(ROW($A1828)+MATCH("Г",$C1829:$C$6000,0),COLUMN(AC$1),3,1)),INDIRECT(ADDRESS(ROW($A1828),COLUMN($A$1),3,1)&amp;":"&amp;ADDRESS(ROW($A1828)+MATCH("Г",$C1829:$C$6000,0),COLUMN($A$1),3,1)),$A1828&amp;"*",INDIRECT(ADDRESS(ROW($A1828),COLUMN($C$1),3,1)&amp;":"&amp;ADDRESS(ROW($A1828)+MATCH("Г",$C1829:$C$6000,0),COLUMN($C$1),3,1)),"&lt;&gt;Г"),SUMIFS(AC1829:AC$6000,$A1829:$A$6000,IF(AND($A1828=$A1829,$C1828=$C1829),$A1828&amp;"*",IF(OR(MID($A1828,1,1)="0",MID($A1828,1,1)=0),"?"&amp;MID($A1828,2,LEN($A1828)-1),$A1828&amp;".?")),$C1829:$C$6000,"Г")))</f>
        <v>0</v>
      </c>
      <c r="AD1828" s="42">
        <f ca="1">IF(MID($A1828,3,10)="1.1.3",SUMIFS(AD1829:AD$6000,$A1829:$A$6000,$A1828&amp;".1",$B1829:$B$6000,"Наименование объекта по производству электрической энергии всего, в том числе:")+SUMIFS(AD1829:AD$6000,$A1829:$A$6000,$A1828&amp;".2",$B1829:$B$6000,"Наименование объекта по производству электрической энергии всего, в том числе:"),IF(AND($C1829&lt;&gt;"Г",$C1829&lt;&gt;""),SUMIFS(INDIRECT(ADDRESS(ROW($A1828),COLUMN(AD$1),3,1)&amp;":"&amp;ADDRESS(ROW($A1828)+MATCH("Г",$C1829:$C$6000,0),COLUMN(AD$1),3,1)),INDIRECT(ADDRESS(ROW($A1828),COLUMN($A$1),3,1)&amp;":"&amp;ADDRESS(ROW($A1828)+MATCH("Г",$C1829:$C$6000,0),COLUMN($A$1),3,1)),$A1828&amp;"*",INDIRECT(ADDRESS(ROW($A1828),COLUMN($C$1),3,1)&amp;":"&amp;ADDRESS(ROW($A1828)+MATCH("Г",$C1829:$C$6000,0),COLUMN($C$1),3,1)),"&lt;&gt;Г"),SUMIFS(AD1829:AD$6000,$A1829:$A$6000,IF(AND($A1828=$A1829,$C1828=$C1829),$A1828&amp;"*",IF(OR(MID($A1828,1,1)="0",MID($A1828,1,1)=0),"?"&amp;MID($A1828,2,LEN($A1828)-1),$A1828&amp;".?")),$C1829:$C$6000,"Г")))</f>
        <v>0</v>
      </c>
      <c r="AE1828" s="42">
        <f ca="1">IF(MID($A1828,3,10)="1.1.3",SUMIFS(AE1829:AE$6000,$A1829:$A$6000,$A1828&amp;".1",$B1829:$B$6000,"Наименование объекта по производству электрической энергии всего, в том числе:")+SUMIFS(AE1829:AE$6000,$A1829:$A$6000,$A1828&amp;".2",$B1829:$B$6000,"Наименование объекта по производству электрической энергии всего, в том числе:"),IF(AND($C1829&lt;&gt;"Г",$C1829&lt;&gt;""),SUMIFS(INDIRECT(ADDRESS(ROW($A1828),COLUMN(AE$1),3,1)&amp;":"&amp;ADDRESS(ROW($A1828)+MATCH("Г",$C1829:$C$6000,0),COLUMN(AE$1),3,1)),INDIRECT(ADDRESS(ROW($A1828),COLUMN($A$1),3,1)&amp;":"&amp;ADDRESS(ROW($A1828)+MATCH("Г",$C1829:$C$6000,0),COLUMN($A$1),3,1)),$A1828&amp;"*",INDIRECT(ADDRESS(ROW($A1828),COLUMN($C$1),3,1)&amp;":"&amp;ADDRESS(ROW($A1828)+MATCH("Г",$C1829:$C$6000,0),COLUMN($C$1),3,1)),"&lt;&gt;Г"),SUMIFS(AE1829:AE$6000,$A1829:$A$6000,IF(AND($A1828=$A1829,$C1828=$C1829),$A1828&amp;"*",IF(OR(MID($A1828,1,1)="0",MID($A1828,1,1)=0),"?"&amp;MID($A1828,2,LEN($A1828)-1),$A1828&amp;".?")),$C1829:$C$6000,"Г")))</f>
        <v>0</v>
      </c>
      <c r="AF1828" s="42">
        <f ca="1">IF(MID($A1828,3,10)="1.1.3",SUMIFS(AF1829:AF$6000,$A1829:$A$6000,$A1828&amp;".1",$B1829:$B$6000,"Наименование объекта по производству электрической энергии всего, в том числе:")+SUMIFS(AF1829:AF$6000,$A1829:$A$6000,$A1828&amp;".2",$B1829:$B$6000,"Наименование объекта по производству электрической энергии всего, в том числе:"),IF(AND($C1829&lt;&gt;"Г",$C1829&lt;&gt;""),SUMIFS(INDIRECT(ADDRESS(ROW($A1828),COLUMN(AF$1),3,1)&amp;":"&amp;ADDRESS(ROW($A1828)+MATCH("Г",$C1829:$C$6000,0),COLUMN(AF$1),3,1)),INDIRECT(ADDRESS(ROW($A1828),COLUMN($A$1),3,1)&amp;":"&amp;ADDRESS(ROW($A1828)+MATCH("Г",$C1829:$C$6000,0),COLUMN($A$1),3,1)),$A1828&amp;"*",INDIRECT(ADDRESS(ROW($A1828),COLUMN($C$1),3,1)&amp;":"&amp;ADDRESS(ROW($A1828)+MATCH("Г",$C1829:$C$6000,0),COLUMN($C$1),3,1)),"&lt;&gt;Г"),SUMIFS(AF1829:AF$6000,$A1829:$A$6000,IF(AND($A1828=$A1829,$C1828=$C1829),$A1828&amp;"*",IF(OR(MID($A1828,1,1)="0",MID($A1828,1,1)=0),"?"&amp;MID($A1828,2,LEN($A1828)-1),$A1828&amp;".?")),$C1829:$C$6000,"Г")))</f>
        <v>0</v>
      </c>
      <c r="AG1828" s="42">
        <f ca="1">IF(MID($A1828,3,10)="1.1.3",SUMIFS(AG1829:AG$6000,$A1829:$A$6000,$A1828&amp;".1",$B1829:$B$6000,"Наименование объекта по производству электрической энергии всего, в том числе:")+SUMIFS(AG1829:AG$6000,$A1829:$A$6000,$A1828&amp;".2",$B1829:$B$6000,"Наименование объекта по производству электрической энергии всего, в том числе:"),IF(AND($C1829&lt;&gt;"Г",$C1829&lt;&gt;""),SUMIFS(INDIRECT(ADDRESS(ROW($A1828),COLUMN(AG$1),3,1)&amp;":"&amp;ADDRESS(ROW($A1828)+MATCH("Г",$C1829:$C$6000,0),COLUMN(AG$1),3,1)),INDIRECT(ADDRESS(ROW($A1828),COLUMN($A$1),3,1)&amp;":"&amp;ADDRESS(ROW($A1828)+MATCH("Г",$C1829:$C$6000,0),COLUMN($A$1),3,1)),$A1828&amp;"*",INDIRECT(ADDRESS(ROW($A1828),COLUMN($C$1),3,1)&amp;":"&amp;ADDRESS(ROW($A1828)+MATCH("Г",$C1829:$C$6000,0),COLUMN($C$1),3,1)),"&lt;&gt;Г"),SUMIFS(AG1829:AG$6000,$A1829:$A$6000,IF(AND($A1828=$A1829,$C1828=$C1829),$A1828&amp;"*",IF(OR(MID($A1828,1,1)="0",MID($A1828,1,1)=0),"?"&amp;MID($A1828,2,LEN($A1828)-1),$A1828&amp;".?")),$C1829:$C$6000,"Г")))</f>
        <v>0</v>
      </c>
      <c r="AH1828" s="42">
        <f ca="1">IF(MID($A1828,3,10)="1.1.3",SUMIFS(AH1829:AH$6000,$A1829:$A$6000,$A1828&amp;".1",$B1829:$B$6000,"Наименование объекта по производству электрической энергии всего, в том числе:")+SUMIFS(AH1829:AH$6000,$A1829:$A$6000,$A1828&amp;".2",$B1829:$B$6000,"Наименование объекта по производству электрической энергии всего, в том числе:"),IF(AND($C1829&lt;&gt;"Г",$C1829&lt;&gt;""),SUMIFS(INDIRECT(ADDRESS(ROW($A1828),COLUMN(AH$1),3,1)&amp;":"&amp;ADDRESS(ROW($A1828)+MATCH("Г",$C1829:$C$6000,0),COLUMN(AH$1),3,1)),INDIRECT(ADDRESS(ROW($A1828),COLUMN($A$1),3,1)&amp;":"&amp;ADDRESS(ROW($A1828)+MATCH("Г",$C1829:$C$6000,0),COLUMN($A$1),3,1)),$A1828&amp;"*",INDIRECT(ADDRESS(ROW($A1828),COLUMN($C$1),3,1)&amp;":"&amp;ADDRESS(ROW($A1828)+MATCH("Г",$C1829:$C$6000,0),COLUMN($C$1),3,1)),"&lt;&gt;Г"),SUMIFS(AH1829:AH$6000,$A1829:$A$6000,IF(AND($A1828=$A1829,$C1828=$C1829),$A1828&amp;"*",IF(OR(MID($A1828,1,1)="0",MID($A1828,1,1)=0),"?"&amp;MID($A1828,2,LEN($A1828)-1),$A1828&amp;".?")),$C1829:$C$6000,"Г")))</f>
        <v>0</v>
      </c>
      <c r="AI1828" s="42">
        <f ca="1">IF(MID($A1828,3,10)="1.1.3",SUMIFS(AI1829:AI$6000,$A1829:$A$6000,$A1828&amp;".1",$B1829:$B$6000,"Наименование объекта по производству электрической энергии всего, в том числе:")+SUMIFS(AI1829:AI$6000,$A1829:$A$6000,$A1828&amp;".2",$B1829:$B$6000,"Наименование объекта по производству электрической энергии всего, в том числе:"),IF(AND($C1829&lt;&gt;"Г",$C1829&lt;&gt;""),SUMIFS(INDIRECT(ADDRESS(ROW($A1828),COLUMN(AI$1),3,1)&amp;":"&amp;ADDRESS(ROW($A1828)+MATCH("Г",$C1829:$C$6000,0),COLUMN(AI$1),3,1)),INDIRECT(ADDRESS(ROW($A1828),COLUMN($A$1),3,1)&amp;":"&amp;ADDRESS(ROW($A1828)+MATCH("Г",$C1829:$C$6000,0),COLUMN($A$1),3,1)),$A1828&amp;"*",INDIRECT(ADDRESS(ROW($A1828),COLUMN($C$1),3,1)&amp;":"&amp;ADDRESS(ROW($A1828)+MATCH("Г",$C1829:$C$6000,0),COLUMN($C$1),3,1)),"&lt;&gt;Г"),SUMIFS(AI1829:AI$6000,$A1829:$A$6000,IF(AND($A1828=$A1829,$C1828=$C1829),$A1828&amp;"*",IF(OR(MID($A1828,1,1)="0",MID($A1828,1,1)=0),"?"&amp;MID($A1828,2,LEN($A1828)-1),$A1828&amp;".?")),$C1829:$C$6000,"Г")))</f>
        <v>0</v>
      </c>
      <c r="AJ1828" s="42">
        <f ca="1">IF(MID($A1828,3,10)="1.1.3",SUMIFS(AJ1829:AJ$6000,$A1829:$A$6000,$A1828&amp;".1",$B1829:$B$6000,"Наименование объекта по производству электрической энергии всего, в том числе:")+SUMIFS(AJ1829:AJ$6000,$A1829:$A$6000,$A1828&amp;".2",$B1829:$B$6000,"Наименование объекта по производству электрической энергии всего, в том числе:"),IF(AND($C1829&lt;&gt;"Г",$C1829&lt;&gt;""),SUMIFS(INDIRECT(ADDRESS(ROW($A1828),COLUMN(AJ$1),3,1)&amp;":"&amp;ADDRESS(ROW($A1828)+MATCH("Г",$C1829:$C$6000,0),COLUMN(AJ$1),3,1)),INDIRECT(ADDRESS(ROW($A1828),COLUMN($A$1),3,1)&amp;":"&amp;ADDRESS(ROW($A1828)+MATCH("Г",$C1829:$C$6000,0),COLUMN($A$1),3,1)),$A1828&amp;"*",INDIRECT(ADDRESS(ROW($A1828),COLUMN($C$1),3,1)&amp;":"&amp;ADDRESS(ROW($A1828)+MATCH("Г",$C1829:$C$6000,0),COLUMN($C$1),3,1)),"&lt;&gt;Г"),SUMIFS(AJ1829:AJ$6000,$A1829:$A$6000,IF(AND($A1828=$A1829,$C1828=$C1829),$A1828&amp;"*",IF(OR(MID($A1828,1,1)="0",MID($A1828,1,1)=0),"?"&amp;MID($A1828,2,LEN($A1828)-1),$A1828&amp;".?")),$C1829:$C$6000,"Г")))</f>
        <v>0</v>
      </c>
      <c r="AK1828" s="42">
        <f ca="1">IF(MID($A1828,3,10)="1.1.3",SUMIFS(AK1829:AK$6000,$A1829:$A$6000,$A1828&amp;".1",$B1829:$B$6000,"Наименование объекта по производству электрической энергии всего, в том числе:")+SUMIFS(AK1829:AK$6000,$A1829:$A$6000,$A1828&amp;".2",$B1829:$B$6000,"Наименование объекта по производству электрической энергии всего, в том числе:"),IF(AND($C1829&lt;&gt;"Г",$C1829&lt;&gt;""),SUMIFS(INDIRECT(ADDRESS(ROW($A1828),COLUMN(AK$1),3,1)&amp;":"&amp;ADDRESS(ROW($A1828)+MATCH("Г",$C1829:$C$6000,0),COLUMN(AK$1),3,1)),INDIRECT(ADDRESS(ROW($A1828),COLUMN($A$1),3,1)&amp;":"&amp;ADDRESS(ROW($A1828)+MATCH("Г",$C1829:$C$6000,0),COLUMN($A$1),3,1)),$A1828&amp;"*",INDIRECT(ADDRESS(ROW($A1828),COLUMN($C$1),3,1)&amp;":"&amp;ADDRESS(ROW($A1828)+MATCH("Г",$C1829:$C$6000,0),COLUMN($C$1),3,1)),"&lt;&gt;Г"),SUMIFS(AK1829:AK$6000,$A1829:$A$6000,IF(AND($A1828=$A1829,$C1828=$C1829),$A1828&amp;"*",IF(OR(MID($A1828,1,1)="0",MID($A1828,1,1)=0),"?"&amp;MID($A1828,2,LEN($A1828)-1),$A1828&amp;".?")),$C1829:$C$6000,"Г")))</f>
        <v>0</v>
      </c>
      <c r="AL1828" s="42" t="s">
        <v>128</v>
      </c>
      <c r="AM1828" s="42">
        <f ca="1">IF(MID($A1828,3,10)="1.1.3",SUMIFS(AM1829:AM$6000,$A1829:$A$6000,$A1828&amp;".1",$B1829:$B$6000,"Наименование объекта по производству электрической энергии всего, в том числе:")+SUMIFS(AM1829:AM$6000,$A1829:$A$6000,$A1828&amp;".2",$B1829:$B$6000,"Наименование объекта по производству электрической энергии всего, в том числе:"),IF(AND($C1829&lt;&gt;"Г",$C1829&lt;&gt;""),SUMIFS(INDIRECT(ADDRESS(ROW($A1828),COLUMN(AM$1),3,1)&amp;":"&amp;ADDRESS(ROW($A1828)+MATCH("Г",$C1829:$C$6000,0),COLUMN(AM$1),3,1)),INDIRECT(ADDRESS(ROW($A1828),COLUMN($A$1),3,1)&amp;":"&amp;ADDRESS(ROW($A1828)+MATCH("Г",$C1829:$C$6000,0),COLUMN($A$1),3,1)),$A1828&amp;"*",INDIRECT(ADDRESS(ROW($A1828),COLUMN($C$1),3,1)&amp;":"&amp;ADDRESS(ROW($A1828)+MATCH("Г",$C1829:$C$6000,0),COLUMN($C$1),3,1)),"&lt;&gt;Г"),SUMIFS(AM1829:AM$6000,$A1829:$A$6000,IF(AND($A1828=$A1829,$C1828=$C1829),$A1828&amp;"*",IF(OR(MID($A1828,1,1)="0",MID($A1828,1,1)=0),"?"&amp;MID($A1828,2,LEN($A1828)-1),$A1828&amp;".?")),$C1829:$C$6000,"Г")))</f>
        <v>0</v>
      </c>
      <c r="AN1828" s="42">
        <f ca="1">IF(MID($A1828,3,10)="1.1.3",SUMIFS(AN1829:AN$6000,$A1829:$A$6000,$A1828&amp;".1",$B1829:$B$6000,"Наименование объекта по производству электрической энергии всего, в том числе:")+SUMIFS(AN1829:AN$6000,$A1829:$A$6000,$A1828&amp;".2",$B1829:$B$6000,"Наименование объекта по производству электрической энергии всего, в том числе:"),IF(AND($C1829&lt;&gt;"Г",$C1829&lt;&gt;""),SUMIFS(INDIRECT(ADDRESS(ROW($A1828),COLUMN(AN$1),3,1)&amp;":"&amp;ADDRESS(ROW($A1828)+MATCH("Г",$C1829:$C$6000,0),COLUMN(AN$1),3,1)),INDIRECT(ADDRESS(ROW($A1828),COLUMN($A$1),3,1)&amp;":"&amp;ADDRESS(ROW($A1828)+MATCH("Г",$C1829:$C$6000,0),COLUMN($A$1),3,1)),$A1828&amp;"*",INDIRECT(ADDRESS(ROW($A1828),COLUMN($C$1),3,1)&amp;":"&amp;ADDRESS(ROW($A1828)+MATCH("Г",$C1829:$C$6000,0),COLUMN($C$1),3,1)),"&lt;&gt;Г"),SUMIFS(AN1829:AN$6000,$A1829:$A$6000,IF(AND($A1828=$A1829,$C1828=$C1829),$A1828&amp;"*",IF(OR(MID($A1828,1,1)="0",MID($A1828,1,1)=0),"?"&amp;MID($A1828,2,LEN($A1828)-1),$A1828&amp;".?")),$C1829:$C$6000,"Г")))</f>
        <v>0</v>
      </c>
      <c r="AO1828" s="40" t="s">
        <v>128</v>
      </c>
    </row>
    <row r="1829" spans="1:41" ht="31.5" x14ac:dyDescent="0.2">
      <c r="A1829" s="40" t="s">
        <v>3353</v>
      </c>
      <c r="B1829" s="40" t="s">
        <v>699</v>
      </c>
      <c r="C1829" s="40" t="s">
        <v>56</v>
      </c>
      <c r="D1829" s="40" t="s">
        <v>128</v>
      </c>
      <c r="E1829" s="41" t="s">
        <v>128</v>
      </c>
      <c r="F1829" s="41" t="s">
        <v>128</v>
      </c>
      <c r="G1829" s="41" t="s">
        <v>128</v>
      </c>
      <c r="H1829" s="42" t="s">
        <v>128</v>
      </c>
      <c r="I1829" s="42" t="s">
        <v>128</v>
      </c>
      <c r="J1829" s="42">
        <f ca="1">IF(MID($A1829,3,10)="1.1.3",SUMIFS(J1830:J$6000,$A1830:$A$6000,$A1829&amp;".1",$B1830:$B$6000,"Наименование объекта по производству электрической энергии всего, в том числе:")+SUMIFS(J1830:J$6000,$A1830:$A$6000,$A1829&amp;".2",$B1830:$B$6000,"Наименование объекта по производству электрической энергии всего, в том числе:"),IF(AND($C1830&lt;&gt;"Г",$C1830&lt;&gt;""),SUMIFS(INDIRECT(ADDRESS(ROW($A1829),COLUMN(J$1),3,1)&amp;":"&amp;ADDRESS(ROW($A1829)+MATCH("Г",$C1830:$C$6000,0),COLUMN(J$1),3,1)),INDIRECT(ADDRESS(ROW($A1829),COLUMN($A$1),3,1)&amp;":"&amp;ADDRESS(ROW($A1829)+MATCH("Г",$C1830:$C$6000,0),COLUMN($A$1),3,1)),$A1829&amp;"*",INDIRECT(ADDRESS(ROW($A1829),COLUMN($C$1),3,1)&amp;":"&amp;ADDRESS(ROW($A1829)+MATCH("Г",$C1830:$C$6000,0),COLUMN($C$1),3,1)),"&lt;&gt;Г"),SUMIFS(J1830:J$6000,$A1830:$A$6000,IF(AND($A1829=$A1830,$C1829=$C1830),$A1829&amp;"*",IF(OR(MID($A1829,1,1)="0",MID($A1829,1,1)=0),"?"&amp;MID($A1829,2,LEN($A1829)-1),$A1829&amp;".?")),$C1830:$C$6000,"Г")))</f>
        <v>0</v>
      </c>
      <c r="K1829" s="42">
        <f ca="1">IF(MID($A1829,3,10)="1.1.3",SUMIFS(K1830:K$6000,$A1830:$A$6000,$A1829&amp;".1",$B1830:$B$6000,"Наименование объекта по производству электрической энергии всего, в том числе:")+SUMIFS(K1830:K$6000,$A1830:$A$6000,$A1829&amp;".2",$B1830:$B$6000,"Наименование объекта по производству электрической энергии всего, в том числе:"),IF(AND($C1830&lt;&gt;"Г",$C1830&lt;&gt;""),SUMIFS(INDIRECT(ADDRESS(ROW($A1829),COLUMN(K$1),3,1)&amp;":"&amp;ADDRESS(ROW($A1829)+MATCH("Г",$C1830:$C$6000,0),COLUMN(K$1),3,1)),INDIRECT(ADDRESS(ROW($A1829),COLUMN($A$1),3,1)&amp;":"&amp;ADDRESS(ROW($A1829)+MATCH("Г",$C1830:$C$6000,0),COLUMN($A$1),3,1)),$A1829&amp;"*",INDIRECT(ADDRESS(ROW($A1829),COLUMN($C$1),3,1)&amp;":"&amp;ADDRESS(ROW($A1829)+MATCH("Г",$C1830:$C$6000,0),COLUMN($C$1),3,1)),"&lt;&gt;Г"),SUMIFS(K1830:K$6000,$A1830:$A$6000,IF(AND($A1829=$A1830,$C1829=$C1830),$A1829&amp;"*",IF(OR(MID($A1829,1,1)="0",MID($A1829,1,1)=0),"?"&amp;MID($A1829,2,LEN($A1829)-1),$A1829&amp;".?")),$C1830:$C$6000,"Г")))</f>
        <v>0</v>
      </c>
      <c r="L1829" s="42">
        <f ca="1">IF(MID($A1829,3,10)="1.1.3",SUMIFS(L1830:L$6000,$A1830:$A$6000,$A1829&amp;".1",$B1830:$B$6000,"Наименование объекта по производству электрической энергии всего, в том числе:")+SUMIFS(L1830:L$6000,$A1830:$A$6000,$A1829&amp;".2",$B1830:$B$6000,"Наименование объекта по производству электрической энергии всего, в том числе:"),IF(AND($C1830&lt;&gt;"Г",$C1830&lt;&gt;""),SUMIFS(INDIRECT(ADDRESS(ROW($A1829),COLUMN(L$1),3,1)&amp;":"&amp;ADDRESS(ROW($A1829)+MATCH("Г",$C1830:$C$6000,0),COLUMN(L$1),3,1)),INDIRECT(ADDRESS(ROW($A1829),COLUMN($A$1),3,1)&amp;":"&amp;ADDRESS(ROW($A1829)+MATCH("Г",$C1830:$C$6000,0),COLUMN($A$1),3,1)),$A1829&amp;"*",INDIRECT(ADDRESS(ROW($A1829),COLUMN($C$1),3,1)&amp;":"&amp;ADDRESS(ROW($A1829)+MATCH("Г",$C1830:$C$6000,0),COLUMN($C$1),3,1)),"&lt;&gt;Г"),SUMIFS(L1830:L$6000,$A1830:$A$6000,IF(AND($A1829=$A1830,$C1829=$C1830),$A1829&amp;"*",IF(OR(MID($A1829,1,1)="0",MID($A1829,1,1)=0),"?"&amp;MID($A1829,2,LEN($A1829)-1),$A1829&amp;".?")),$C1830:$C$6000,"Г")))</f>
        <v>0</v>
      </c>
      <c r="M1829" s="42">
        <f ca="1">IF(MID($A1829,3,10)="1.1.3",SUMIFS(M1830:M$6000,$A1830:$A$6000,$A1829&amp;".1",$B1830:$B$6000,"Наименование объекта по производству электрической энергии всего, в том числе:")+SUMIFS(M1830:M$6000,$A1830:$A$6000,$A1829&amp;".2",$B1830:$B$6000,"Наименование объекта по производству электрической энергии всего, в том числе:"),IF(AND($C1830&lt;&gt;"Г",$C1830&lt;&gt;""),SUMIFS(INDIRECT(ADDRESS(ROW($A1829),COLUMN(M$1),3,1)&amp;":"&amp;ADDRESS(ROW($A1829)+MATCH("Г",$C1830:$C$6000,0),COLUMN(M$1),3,1)),INDIRECT(ADDRESS(ROW($A1829),COLUMN($A$1),3,1)&amp;":"&amp;ADDRESS(ROW($A1829)+MATCH("Г",$C1830:$C$6000,0),COLUMN($A$1),3,1)),$A1829&amp;"*",INDIRECT(ADDRESS(ROW($A1829),COLUMN($C$1),3,1)&amp;":"&amp;ADDRESS(ROW($A1829)+MATCH("Г",$C1830:$C$6000,0),COLUMN($C$1),3,1)),"&lt;&gt;Г"),SUMIFS(M1830:M$6000,$A1830:$A$6000,IF(AND($A1829=$A1830,$C1829=$C1830),$A1829&amp;"*",IF(OR(MID($A1829,1,1)="0",MID($A1829,1,1)=0),"?"&amp;MID($A1829,2,LEN($A1829)-1),$A1829&amp;".?")),$C1830:$C$6000,"Г")))</f>
        <v>0</v>
      </c>
      <c r="N1829" s="42">
        <f ca="1">IF(MID($A1829,3,10)="1.1.3",SUMIFS(N1830:N$6000,$A1830:$A$6000,$A1829&amp;".1",$B1830:$B$6000,"Наименование объекта по производству электрической энергии всего, в том числе:")+SUMIFS(N1830:N$6000,$A1830:$A$6000,$A1829&amp;".2",$B1830:$B$6000,"Наименование объекта по производству электрической энергии всего, в том числе:"),IF(AND($C1830&lt;&gt;"Г",$C1830&lt;&gt;""),SUMIFS(INDIRECT(ADDRESS(ROW($A1829),COLUMN(N$1),3,1)&amp;":"&amp;ADDRESS(ROW($A1829)+MATCH("Г",$C1830:$C$6000,0),COLUMN(N$1),3,1)),INDIRECT(ADDRESS(ROW($A1829),COLUMN($A$1),3,1)&amp;":"&amp;ADDRESS(ROW($A1829)+MATCH("Г",$C1830:$C$6000,0),COLUMN($A$1),3,1)),$A1829&amp;"*",INDIRECT(ADDRESS(ROW($A1829),COLUMN($C$1),3,1)&amp;":"&amp;ADDRESS(ROW($A1829)+MATCH("Г",$C1830:$C$6000,0),COLUMN($C$1),3,1)),"&lt;&gt;Г"),SUMIFS(N1830:N$6000,$A1830:$A$6000,IF(AND($A1829=$A1830,$C1829=$C1830),$A1829&amp;"*",IF(OR(MID($A1829,1,1)="0",MID($A1829,1,1)=0),"?"&amp;MID($A1829,2,LEN($A1829)-1),$A1829&amp;".?")),$C1830:$C$6000,"Г")))</f>
        <v>0</v>
      </c>
      <c r="O1829" s="42">
        <f ca="1">IF(MID($A1829,3,10)="1.1.3",SUMIFS(O1830:O$6000,$A1830:$A$6000,$A1829&amp;".1",$B1830:$B$6000,"Наименование объекта по производству электрической энергии всего, в том числе:")+SUMIFS(O1830:O$6000,$A1830:$A$6000,$A1829&amp;".2",$B1830:$B$6000,"Наименование объекта по производству электрической энергии всего, в том числе:"),IF(AND($C1830&lt;&gt;"Г",$C1830&lt;&gt;""),SUMIFS(INDIRECT(ADDRESS(ROW($A1829),COLUMN(O$1),3,1)&amp;":"&amp;ADDRESS(ROW($A1829)+MATCH("Г",$C1830:$C$6000,0),COLUMN(O$1),3,1)),INDIRECT(ADDRESS(ROW($A1829),COLUMN($A$1),3,1)&amp;":"&amp;ADDRESS(ROW($A1829)+MATCH("Г",$C1830:$C$6000,0),COLUMN($A$1),3,1)),$A1829&amp;"*",INDIRECT(ADDRESS(ROW($A1829),COLUMN($C$1),3,1)&amp;":"&amp;ADDRESS(ROW($A1829)+MATCH("Г",$C1830:$C$6000,0),COLUMN($C$1),3,1)),"&lt;&gt;Г"),SUMIFS(O1830:O$6000,$A1830:$A$6000,IF(AND($A1829=$A1830,$C1829=$C1830),$A1829&amp;"*",IF(OR(MID($A1829,1,1)="0",MID($A1829,1,1)=0),"?"&amp;MID($A1829,2,LEN($A1829)-1),$A1829&amp;".?")),$C1830:$C$6000,"Г")))</f>
        <v>0</v>
      </c>
      <c r="P1829" s="42">
        <f ca="1">IF(MID($A1829,3,10)="1.1.3",SUMIFS(P1830:P$6000,$A1830:$A$6000,$A1829&amp;".1",$B1830:$B$6000,"Наименование объекта по производству электрической энергии всего, в том числе:")+SUMIFS(P1830:P$6000,$A1830:$A$6000,$A1829&amp;".2",$B1830:$B$6000,"Наименование объекта по производству электрической энергии всего, в том числе:"),IF(AND($C1830&lt;&gt;"Г",$C1830&lt;&gt;""),SUMIFS(INDIRECT(ADDRESS(ROW($A1829),COLUMN(P$1),3,1)&amp;":"&amp;ADDRESS(ROW($A1829)+MATCH("Г",$C1830:$C$6000,0),COLUMN(P$1),3,1)),INDIRECT(ADDRESS(ROW($A1829),COLUMN($A$1),3,1)&amp;":"&amp;ADDRESS(ROW($A1829)+MATCH("Г",$C1830:$C$6000,0),COLUMN($A$1),3,1)),$A1829&amp;"*",INDIRECT(ADDRESS(ROW($A1829),COLUMN($C$1),3,1)&amp;":"&amp;ADDRESS(ROW($A1829)+MATCH("Г",$C1830:$C$6000,0),COLUMN($C$1),3,1)),"&lt;&gt;Г"),SUMIFS(P1830:P$6000,$A1830:$A$6000,IF(AND($A1829=$A1830,$C1829=$C1830),$A1829&amp;"*",IF(OR(MID($A1829,1,1)="0",MID($A1829,1,1)=0),"?"&amp;MID($A1829,2,LEN($A1829)-1),$A1829&amp;".?")),$C1830:$C$6000,"Г")))</f>
        <v>0</v>
      </c>
      <c r="Q1829" s="42">
        <f ca="1">IF(MID($A1829,3,10)="1.1.3",SUMIFS(Q1830:Q$6000,$A1830:$A$6000,$A1829&amp;".1",$B1830:$B$6000,"Наименование объекта по производству электрической энергии всего, в том числе:")+SUMIFS(Q1830:Q$6000,$A1830:$A$6000,$A1829&amp;".2",$B1830:$B$6000,"Наименование объекта по производству электрической энергии всего, в том числе:"),IF(AND($C1830&lt;&gt;"Г",$C1830&lt;&gt;""),SUMIFS(INDIRECT(ADDRESS(ROW($A1829),COLUMN(Q$1),3,1)&amp;":"&amp;ADDRESS(ROW($A1829)+MATCH("Г",$C1830:$C$6000,0),COLUMN(Q$1),3,1)),INDIRECT(ADDRESS(ROW($A1829),COLUMN($A$1),3,1)&amp;":"&amp;ADDRESS(ROW($A1829)+MATCH("Г",$C1830:$C$6000,0),COLUMN($A$1),3,1)),$A1829&amp;"*",INDIRECT(ADDRESS(ROW($A1829),COLUMN($C$1),3,1)&amp;":"&amp;ADDRESS(ROW($A1829)+MATCH("Г",$C1830:$C$6000,0),COLUMN($C$1),3,1)),"&lt;&gt;Г"),SUMIFS(Q1830:Q$6000,$A1830:$A$6000,IF(AND($A1829=$A1830,$C1829=$C1830),$A1829&amp;"*",IF(OR(MID($A1829,1,1)="0",MID($A1829,1,1)=0),"?"&amp;MID($A1829,2,LEN($A1829)-1),$A1829&amp;".?")),$C1830:$C$6000,"Г")))</f>
        <v>0</v>
      </c>
      <c r="R1829" s="42">
        <f ca="1">IF(MID($A1829,3,10)="1.1.3",SUMIFS(R1830:R$6000,$A1830:$A$6000,$A1829&amp;".1",$B1830:$B$6000,"Наименование объекта по производству электрической энергии всего, в том числе:")+SUMIFS(R1830:R$6000,$A1830:$A$6000,$A1829&amp;".2",$B1830:$B$6000,"Наименование объекта по производству электрической энергии всего, в том числе:"),IF(AND($C1830&lt;&gt;"Г",$C1830&lt;&gt;""),SUMIFS(INDIRECT(ADDRESS(ROW($A1829),COLUMN(R$1),3,1)&amp;":"&amp;ADDRESS(ROW($A1829)+MATCH("Г",$C1830:$C$6000,0),COLUMN(R$1),3,1)),INDIRECT(ADDRESS(ROW($A1829),COLUMN($A$1),3,1)&amp;":"&amp;ADDRESS(ROW($A1829)+MATCH("Г",$C1830:$C$6000,0),COLUMN($A$1),3,1)),$A1829&amp;"*",INDIRECT(ADDRESS(ROW($A1829),COLUMN($C$1),3,1)&amp;":"&amp;ADDRESS(ROW($A1829)+MATCH("Г",$C1830:$C$6000,0),COLUMN($C$1),3,1)),"&lt;&gt;Г"),SUMIFS(R1830:R$6000,$A1830:$A$6000,IF(AND($A1829=$A1830,$C1829=$C1830),$A1829&amp;"*",IF(OR(MID($A1829,1,1)="0",MID($A1829,1,1)=0),"?"&amp;MID($A1829,2,LEN($A1829)-1),$A1829&amp;".?")),$C1830:$C$6000,"Г")))</f>
        <v>0</v>
      </c>
      <c r="S1829" s="42">
        <f ca="1">IF(MID($A1829,3,10)="1.1.3",SUMIFS(S1830:S$6000,$A1830:$A$6000,$A1829&amp;".1",$B1830:$B$6000,"Наименование объекта по производству электрической энергии всего, в том числе:")+SUMIFS(S1830:S$6000,$A1830:$A$6000,$A1829&amp;".2",$B1830:$B$6000,"Наименование объекта по производству электрической энергии всего, в том числе:"),IF(AND($C1830&lt;&gt;"Г",$C1830&lt;&gt;""),SUMIFS(INDIRECT(ADDRESS(ROW($A1829),COLUMN(S$1),3,1)&amp;":"&amp;ADDRESS(ROW($A1829)+MATCH("Г",$C1830:$C$6000,0),COLUMN(S$1),3,1)),INDIRECT(ADDRESS(ROW($A1829),COLUMN($A$1),3,1)&amp;":"&amp;ADDRESS(ROW($A1829)+MATCH("Г",$C1830:$C$6000,0),COLUMN($A$1),3,1)),$A1829&amp;"*",INDIRECT(ADDRESS(ROW($A1829),COLUMN($C$1),3,1)&amp;":"&amp;ADDRESS(ROW($A1829)+MATCH("Г",$C1830:$C$6000,0),COLUMN($C$1),3,1)),"&lt;&gt;Г"),SUMIFS(S1830:S$6000,$A1830:$A$6000,IF(AND($A1829=$A1830,$C1829=$C1830),$A1829&amp;"*",IF(OR(MID($A1829,1,1)="0",MID($A1829,1,1)=0),"?"&amp;MID($A1829,2,LEN($A1829)-1),$A1829&amp;".?")),$C1830:$C$6000,"Г")))</f>
        <v>0</v>
      </c>
      <c r="T1829" s="42">
        <f ca="1">IF(MID($A1829,3,10)="1.1.3",SUMIFS(T1830:T$6000,$A1830:$A$6000,$A1829&amp;".1",$B1830:$B$6000,"Наименование объекта по производству электрической энергии всего, в том числе:")+SUMIFS(T1830:T$6000,$A1830:$A$6000,$A1829&amp;".2",$B1830:$B$6000,"Наименование объекта по производству электрической энергии всего, в том числе:"),IF(AND($C1830&lt;&gt;"Г",$C1830&lt;&gt;""),SUMIFS(INDIRECT(ADDRESS(ROW($A1829),COLUMN(T$1),3,1)&amp;":"&amp;ADDRESS(ROW($A1829)+MATCH("Г",$C1830:$C$6000,0),COLUMN(T$1),3,1)),INDIRECT(ADDRESS(ROW($A1829),COLUMN($A$1),3,1)&amp;":"&amp;ADDRESS(ROW($A1829)+MATCH("Г",$C1830:$C$6000,0),COLUMN($A$1),3,1)),$A1829&amp;"*",INDIRECT(ADDRESS(ROW($A1829),COLUMN($C$1),3,1)&amp;":"&amp;ADDRESS(ROW($A1829)+MATCH("Г",$C1830:$C$6000,0),COLUMN($C$1),3,1)),"&lt;&gt;Г"),SUMIFS(T1830:T$6000,$A1830:$A$6000,IF(AND($A1829=$A1830,$C1829=$C1830),$A1829&amp;"*",IF(OR(MID($A1829,1,1)="0",MID($A1829,1,1)=0),"?"&amp;MID($A1829,2,LEN($A1829)-1),$A1829&amp;".?")),$C1830:$C$6000,"Г")))</f>
        <v>0</v>
      </c>
      <c r="U1829" s="42">
        <f ca="1">IF(MID($A1829,3,10)="1.1.3",SUMIFS(U1830:U$6000,$A1830:$A$6000,$A1829&amp;".1",$B1830:$B$6000,"Наименование объекта по производству электрической энергии всего, в том числе:")+SUMIFS(U1830:U$6000,$A1830:$A$6000,$A1829&amp;".2",$B1830:$B$6000,"Наименование объекта по производству электрической энергии всего, в том числе:"),IF(AND($C1830&lt;&gt;"Г",$C1830&lt;&gt;""),SUMIFS(INDIRECT(ADDRESS(ROW($A1829),COLUMN(U$1),3,1)&amp;":"&amp;ADDRESS(ROW($A1829)+MATCH("Г",$C1830:$C$6000,0),COLUMN(U$1),3,1)),INDIRECT(ADDRESS(ROW($A1829),COLUMN($A$1),3,1)&amp;":"&amp;ADDRESS(ROW($A1829)+MATCH("Г",$C1830:$C$6000,0),COLUMN($A$1),3,1)),$A1829&amp;"*",INDIRECT(ADDRESS(ROW($A1829),COLUMN($C$1),3,1)&amp;":"&amp;ADDRESS(ROW($A1829)+MATCH("Г",$C1830:$C$6000,0),COLUMN($C$1),3,1)),"&lt;&gt;Г"),SUMIFS(U1830:U$6000,$A1830:$A$6000,IF(AND($A1829=$A1830,$C1829=$C1830),$A1829&amp;"*",IF(OR(MID($A1829,1,1)="0",MID($A1829,1,1)=0),"?"&amp;MID($A1829,2,LEN($A1829)-1),$A1829&amp;".?")),$C1830:$C$6000,"Г")))</f>
        <v>0</v>
      </c>
      <c r="V1829" s="42">
        <f ca="1">IF(MID($A1829,3,10)="1.1.3",SUMIFS(V1830:V$6000,$A1830:$A$6000,$A1829&amp;".1",$B1830:$B$6000,"Наименование объекта по производству электрической энергии всего, в том числе:")+SUMIFS(V1830:V$6000,$A1830:$A$6000,$A1829&amp;".2",$B1830:$B$6000,"Наименование объекта по производству электрической энергии всего, в том числе:"),IF(AND($C1830&lt;&gt;"Г",$C1830&lt;&gt;""),SUMIFS(INDIRECT(ADDRESS(ROW($A1829),COLUMN(V$1),3,1)&amp;":"&amp;ADDRESS(ROW($A1829)+MATCH("Г",$C1830:$C$6000,0),COLUMN(V$1),3,1)),INDIRECT(ADDRESS(ROW($A1829),COLUMN($A$1),3,1)&amp;":"&amp;ADDRESS(ROW($A1829)+MATCH("Г",$C1830:$C$6000,0),COLUMN($A$1),3,1)),$A1829&amp;"*",INDIRECT(ADDRESS(ROW($A1829),COLUMN($C$1),3,1)&amp;":"&amp;ADDRESS(ROW($A1829)+MATCH("Г",$C1830:$C$6000,0),COLUMN($C$1),3,1)),"&lt;&gt;Г"),SUMIFS(V1830:V$6000,$A1830:$A$6000,IF(AND($A1829=$A1830,$C1829=$C1830),$A1829&amp;"*",IF(OR(MID($A1829,1,1)="0",MID($A1829,1,1)=0),"?"&amp;MID($A1829,2,LEN($A1829)-1),$A1829&amp;".?")),$C1830:$C$6000,"Г")))</f>
        <v>0</v>
      </c>
      <c r="W1829" s="42">
        <f ca="1">IF(MID($A1829,3,10)="1.1.3",SUMIFS(W1830:W$6000,$A1830:$A$6000,$A1829&amp;".1",$B1830:$B$6000,"Наименование объекта по производству электрической энергии всего, в том числе:")+SUMIFS(W1830:W$6000,$A1830:$A$6000,$A1829&amp;".2",$B1830:$B$6000,"Наименование объекта по производству электрической энергии всего, в том числе:"),IF(AND($C1830&lt;&gt;"Г",$C1830&lt;&gt;""),SUMIFS(INDIRECT(ADDRESS(ROW($A1829),COLUMN(W$1),3,1)&amp;":"&amp;ADDRESS(ROW($A1829)+MATCH("Г",$C1830:$C$6000,0),COLUMN(W$1),3,1)),INDIRECT(ADDRESS(ROW($A1829),COLUMN($A$1),3,1)&amp;":"&amp;ADDRESS(ROW($A1829)+MATCH("Г",$C1830:$C$6000,0),COLUMN($A$1),3,1)),$A1829&amp;"*",INDIRECT(ADDRESS(ROW($A1829),COLUMN($C$1),3,1)&amp;":"&amp;ADDRESS(ROW($A1829)+MATCH("Г",$C1830:$C$6000,0),COLUMN($C$1),3,1)),"&lt;&gt;Г"),SUMIFS(W1830:W$6000,$A1830:$A$6000,IF(AND($A1829=$A1830,$C1829=$C1830),$A1829&amp;"*",IF(OR(MID($A1829,1,1)="0",MID($A1829,1,1)=0),"?"&amp;MID($A1829,2,LEN($A1829)-1),$A1829&amp;".?")),$C1830:$C$6000,"Г")))</f>
        <v>0</v>
      </c>
      <c r="X1829" s="42">
        <f ca="1">IF(MID($A1829,3,10)="1.1.3",SUMIFS(X1830:X$6000,$A1830:$A$6000,$A1829&amp;".1",$B1830:$B$6000,"Наименование объекта по производству электрической энергии всего, в том числе:")+SUMIFS(X1830:X$6000,$A1830:$A$6000,$A1829&amp;".2",$B1830:$B$6000,"Наименование объекта по производству электрической энергии всего, в том числе:"),IF(AND($C1830&lt;&gt;"Г",$C1830&lt;&gt;""),SUMIFS(INDIRECT(ADDRESS(ROW($A1829),COLUMN(X$1),3,1)&amp;":"&amp;ADDRESS(ROW($A1829)+MATCH("Г",$C1830:$C$6000,0),COLUMN(X$1),3,1)),INDIRECT(ADDRESS(ROW($A1829),COLUMN($A$1),3,1)&amp;":"&amp;ADDRESS(ROW($A1829)+MATCH("Г",$C1830:$C$6000,0),COLUMN($A$1),3,1)),$A1829&amp;"*",INDIRECT(ADDRESS(ROW($A1829),COLUMN($C$1),3,1)&amp;":"&amp;ADDRESS(ROW($A1829)+MATCH("Г",$C1830:$C$6000,0),COLUMN($C$1),3,1)),"&lt;&gt;Г"),SUMIFS(X1830:X$6000,$A1830:$A$6000,IF(AND($A1829=$A1830,$C1829=$C1830),$A1829&amp;"*",IF(OR(MID($A1829,1,1)="0",MID($A1829,1,1)=0),"?"&amp;MID($A1829,2,LEN($A1829)-1),$A1829&amp;".?")),$C1830:$C$6000,"Г")))</f>
        <v>0</v>
      </c>
      <c r="Y1829" s="42">
        <f ca="1">IF(MID($A1829,3,10)="1.1.3",SUMIFS(Y1830:Y$6000,$A1830:$A$6000,$A1829&amp;".1",$B1830:$B$6000,"Наименование объекта по производству электрической энергии всего, в том числе:")+SUMIFS(Y1830:Y$6000,$A1830:$A$6000,$A1829&amp;".2",$B1830:$B$6000,"Наименование объекта по производству электрической энергии всего, в том числе:"),IF(AND($C1830&lt;&gt;"Г",$C1830&lt;&gt;""),SUMIFS(INDIRECT(ADDRESS(ROW($A1829),COLUMN(Y$1),3,1)&amp;":"&amp;ADDRESS(ROW($A1829)+MATCH("Г",$C1830:$C$6000,0),COLUMN(Y$1),3,1)),INDIRECT(ADDRESS(ROW($A1829),COLUMN($A$1),3,1)&amp;":"&amp;ADDRESS(ROW($A1829)+MATCH("Г",$C1830:$C$6000,0),COLUMN($A$1),3,1)),$A1829&amp;"*",INDIRECT(ADDRESS(ROW($A1829),COLUMN($C$1),3,1)&amp;":"&amp;ADDRESS(ROW($A1829)+MATCH("Г",$C1830:$C$6000,0),COLUMN($C$1),3,1)),"&lt;&gt;Г"),SUMIFS(Y1830:Y$6000,$A1830:$A$6000,IF(AND($A1829=$A1830,$C1829=$C1830),$A1829&amp;"*",IF(OR(MID($A1829,1,1)="0",MID($A1829,1,1)=0),"?"&amp;MID($A1829,2,LEN($A1829)-1),$A1829&amp;".?")),$C1830:$C$6000,"Г")))</f>
        <v>0</v>
      </c>
      <c r="Z1829" s="42">
        <f ca="1">IF(MID($A1829,3,10)="1.1.3",SUMIFS(Z1830:Z$6000,$A1830:$A$6000,$A1829&amp;".1",$B1830:$B$6000,"Наименование объекта по производству электрической энергии всего, в том числе:")+SUMIFS(Z1830:Z$6000,$A1830:$A$6000,$A1829&amp;".2",$B1830:$B$6000,"Наименование объекта по производству электрической энергии всего, в том числе:"),IF(AND($C1830&lt;&gt;"Г",$C1830&lt;&gt;""),SUMIFS(INDIRECT(ADDRESS(ROW($A1829),COLUMN(Z$1),3,1)&amp;":"&amp;ADDRESS(ROW($A1829)+MATCH("Г",$C1830:$C$6000,0),COLUMN(Z$1),3,1)),INDIRECT(ADDRESS(ROW($A1829),COLUMN($A$1),3,1)&amp;":"&amp;ADDRESS(ROW($A1829)+MATCH("Г",$C1830:$C$6000,0),COLUMN($A$1),3,1)),$A1829&amp;"*",INDIRECT(ADDRESS(ROW($A1829),COLUMN($C$1),3,1)&amp;":"&amp;ADDRESS(ROW($A1829)+MATCH("Г",$C1830:$C$6000,0),COLUMN($C$1),3,1)),"&lt;&gt;Г"),SUMIFS(Z1830:Z$6000,$A1830:$A$6000,IF(AND($A1829=$A1830,$C1829=$C1830),$A1829&amp;"*",IF(OR(MID($A1829,1,1)="0",MID($A1829,1,1)=0),"?"&amp;MID($A1829,2,LEN($A1829)-1),$A1829&amp;".?")),$C1830:$C$6000,"Г")))</f>
        <v>0</v>
      </c>
      <c r="AA1829" s="42">
        <f ca="1">IF(MID($A1829,3,10)="1.1.3",SUMIFS(AA1830:AA$6000,$A1830:$A$6000,$A1829&amp;".1",$B1830:$B$6000,"Наименование объекта по производству электрической энергии всего, в том числе:")+SUMIFS(AA1830:AA$6000,$A1830:$A$6000,$A1829&amp;".2",$B1830:$B$6000,"Наименование объекта по производству электрической энергии всего, в том числе:"),IF(AND($C1830&lt;&gt;"Г",$C1830&lt;&gt;""),SUMIFS(INDIRECT(ADDRESS(ROW($A1829),COLUMN(AA$1),3,1)&amp;":"&amp;ADDRESS(ROW($A1829)+MATCH("Г",$C1830:$C$6000,0),COLUMN(AA$1),3,1)),INDIRECT(ADDRESS(ROW($A1829),COLUMN($A$1),3,1)&amp;":"&amp;ADDRESS(ROW($A1829)+MATCH("Г",$C1830:$C$6000,0),COLUMN($A$1),3,1)),$A1829&amp;"*",INDIRECT(ADDRESS(ROW($A1829),COLUMN($C$1),3,1)&amp;":"&amp;ADDRESS(ROW($A1829)+MATCH("Г",$C1830:$C$6000,0),COLUMN($C$1),3,1)),"&lt;&gt;Г"),SUMIFS(AA1830:AA$6000,$A1830:$A$6000,IF(AND($A1829=$A1830,$C1829=$C1830),$A1829&amp;"*",IF(OR(MID($A1829,1,1)="0",MID($A1829,1,1)=0),"?"&amp;MID($A1829,2,LEN($A1829)-1),$A1829&amp;".?")),$C1830:$C$6000,"Г")))</f>
        <v>0</v>
      </c>
      <c r="AB1829" s="42">
        <f ca="1">IF(MID($A1829,3,10)="1.1.3",SUMIFS(AB1830:AB$6000,$A1830:$A$6000,$A1829&amp;".1",$B1830:$B$6000,"Наименование объекта по производству электрической энергии всего, в том числе:")+SUMIFS(AB1830:AB$6000,$A1830:$A$6000,$A1829&amp;".2",$B1830:$B$6000,"Наименование объекта по производству электрической энергии всего, в том числе:"),IF(AND($C1830&lt;&gt;"Г",$C1830&lt;&gt;""),SUMIFS(INDIRECT(ADDRESS(ROW($A1829),COLUMN(AB$1),3,1)&amp;":"&amp;ADDRESS(ROW($A1829)+MATCH("Г",$C1830:$C$6000,0),COLUMN(AB$1),3,1)),INDIRECT(ADDRESS(ROW($A1829),COLUMN($A$1),3,1)&amp;":"&amp;ADDRESS(ROW($A1829)+MATCH("Г",$C1830:$C$6000,0),COLUMN($A$1),3,1)),$A1829&amp;"*",INDIRECT(ADDRESS(ROW($A1829),COLUMN($C$1),3,1)&amp;":"&amp;ADDRESS(ROW($A1829)+MATCH("Г",$C1830:$C$6000,0),COLUMN($C$1),3,1)),"&lt;&gt;Г"),SUMIFS(AB1830:AB$6000,$A1830:$A$6000,IF(AND($A1829=$A1830,$C1829=$C1830),$A1829&amp;"*",IF(OR(MID($A1829,1,1)="0",MID($A1829,1,1)=0),"?"&amp;MID($A1829,2,LEN($A1829)-1),$A1829&amp;".?")),$C1830:$C$6000,"Г")))</f>
        <v>0</v>
      </c>
      <c r="AC1829" s="42">
        <f ca="1">IF(MID($A1829,3,10)="1.1.3",SUMIFS(AC1830:AC$6000,$A1830:$A$6000,$A1829&amp;".1",$B1830:$B$6000,"Наименование объекта по производству электрической энергии всего, в том числе:")+SUMIFS(AC1830:AC$6000,$A1830:$A$6000,$A1829&amp;".2",$B1830:$B$6000,"Наименование объекта по производству электрической энергии всего, в том числе:"),IF(AND($C1830&lt;&gt;"Г",$C1830&lt;&gt;""),SUMIFS(INDIRECT(ADDRESS(ROW($A1829),COLUMN(AC$1),3,1)&amp;":"&amp;ADDRESS(ROW($A1829)+MATCH("Г",$C1830:$C$6000,0),COLUMN(AC$1),3,1)),INDIRECT(ADDRESS(ROW($A1829),COLUMN($A$1),3,1)&amp;":"&amp;ADDRESS(ROW($A1829)+MATCH("Г",$C1830:$C$6000,0),COLUMN($A$1),3,1)),$A1829&amp;"*",INDIRECT(ADDRESS(ROW($A1829),COLUMN($C$1),3,1)&amp;":"&amp;ADDRESS(ROW($A1829)+MATCH("Г",$C1830:$C$6000,0),COLUMN($C$1),3,1)),"&lt;&gt;Г"),SUMIFS(AC1830:AC$6000,$A1830:$A$6000,IF(AND($A1829=$A1830,$C1829=$C1830),$A1829&amp;"*",IF(OR(MID($A1829,1,1)="0",MID($A1829,1,1)=0),"?"&amp;MID($A1829,2,LEN($A1829)-1),$A1829&amp;".?")),$C1830:$C$6000,"Г")))</f>
        <v>0</v>
      </c>
      <c r="AD1829" s="42">
        <f ca="1">IF(MID($A1829,3,10)="1.1.3",SUMIFS(AD1830:AD$6000,$A1830:$A$6000,$A1829&amp;".1",$B1830:$B$6000,"Наименование объекта по производству электрической энергии всего, в том числе:")+SUMIFS(AD1830:AD$6000,$A1830:$A$6000,$A1829&amp;".2",$B1830:$B$6000,"Наименование объекта по производству электрической энергии всего, в том числе:"),IF(AND($C1830&lt;&gt;"Г",$C1830&lt;&gt;""),SUMIFS(INDIRECT(ADDRESS(ROW($A1829),COLUMN(AD$1),3,1)&amp;":"&amp;ADDRESS(ROW($A1829)+MATCH("Г",$C1830:$C$6000,0),COLUMN(AD$1),3,1)),INDIRECT(ADDRESS(ROW($A1829),COLUMN($A$1),3,1)&amp;":"&amp;ADDRESS(ROW($A1829)+MATCH("Г",$C1830:$C$6000,0),COLUMN($A$1),3,1)),$A1829&amp;"*",INDIRECT(ADDRESS(ROW($A1829),COLUMN($C$1),3,1)&amp;":"&amp;ADDRESS(ROW($A1829)+MATCH("Г",$C1830:$C$6000,0),COLUMN($C$1),3,1)),"&lt;&gt;Г"),SUMIFS(AD1830:AD$6000,$A1830:$A$6000,IF(AND($A1829=$A1830,$C1829=$C1830),$A1829&amp;"*",IF(OR(MID($A1829,1,1)="0",MID($A1829,1,1)=0),"?"&amp;MID($A1829,2,LEN($A1829)-1),$A1829&amp;".?")),$C1830:$C$6000,"Г")))</f>
        <v>0</v>
      </c>
      <c r="AE1829" s="42">
        <f ca="1">IF(MID($A1829,3,10)="1.1.3",SUMIFS(AE1830:AE$6000,$A1830:$A$6000,$A1829&amp;".1",$B1830:$B$6000,"Наименование объекта по производству электрической энергии всего, в том числе:")+SUMIFS(AE1830:AE$6000,$A1830:$A$6000,$A1829&amp;".2",$B1830:$B$6000,"Наименование объекта по производству электрической энергии всего, в том числе:"),IF(AND($C1830&lt;&gt;"Г",$C1830&lt;&gt;""),SUMIFS(INDIRECT(ADDRESS(ROW($A1829),COLUMN(AE$1),3,1)&amp;":"&amp;ADDRESS(ROW($A1829)+MATCH("Г",$C1830:$C$6000,0),COLUMN(AE$1),3,1)),INDIRECT(ADDRESS(ROW($A1829),COLUMN($A$1),3,1)&amp;":"&amp;ADDRESS(ROW($A1829)+MATCH("Г",$C1830:$C$6000,0),COLUMN($A$1),3,1)),$A1829&amp;"*",INDIRECT(ADDRESS(ROW($A1829),COLUMN($C$1),3,1)&amp;":"&amp;ADDRESS(ROW($A1829)+MATCH("Г",$C1830:$C$6000,0),COLUMN($C$1),3,1)),"&lt;&gt;Г"),SUMIFS(AE1830:AE$6000,$A1830:$A$6000,IF(AND($A1829=$A1830,$C1829=$C1830),$A1829&amp;"*",IF(OR(MID($A1829,1,1)="0",MID($A1829,1,1)=0),"?"&amp;MID($A1829,2,LEN($A1829)-1),$A1829&amp;".?")),$C1830:$C$6000,"Г")))</f>
        <v>0</v>
      </c>
      <c r="AF1829" s="42">
        <f ca="1">IF(MID($A1829,3,10)="1.1.3",SUMIFS(AF1830:AF$6000,$A1830:$A$6000,$A1829&amp;".1",$B1830:$B$6000,"Наименование объекта по производству электрической энергии всего, в том числе:")+SUMIFS(AF1830:AF$6000,$A1830:$A$6000,$A1829&amp;".2",$B1830:$B$6000,"Наименование объекта по производству электрической энергии всего, в том числе:"),IF(AND($C1830&lt;&gt;"Г",$C1830&lt;&gt;""),SUMIFS(INDIRECT(ADDRESS(ROW($A1829),COLUMN(AF$1),3,1)&amp;":"&amp;ADDRESS(ROW($A1829)+MATCH("Г",$C1830:$C$6000,0),COLUMN(AF$1),3,1)),INDIRECT(ADDRESS(ROW($A1829),COLUMN($A$1),3,1)&amp;":"&amp;ADDRESS(ROW($A1829)+MATCH("Г",$C1830:$C$6000,0),COLUMN($A$1),3,1)),$A1829&amp;"*",INDIRECT(ADDRESS(ROW($A1829),COLUMN($C$1),3,1)&amp;":"&amp;ADDRESS(ROW($A1829)+MATCH("Г",$C1830:$C$6000,0),COLUMN($C$1),3,1)),"&lt;&gt;Г"),SUMIFS(AF1830:AF$6000,$A1830:$A$6000,IF(AND($A1829=$A1830,$C1829=$C1830),$A1829&amp;"*",IF(OR(MID($A1829,1,1)="0",MID($A1829,1,1)=0),"?"&amp;MID($A1829,2,LEN($A1829)-1),$A1829&amp;".?")),$C1830:$C$6000,"Г")))</f>
        <v>0</v>
      </c>
      <c r="AG1829" s="42">
        <f ca="1">IF(MID($A1829,3,10)="1.1.3",SUMIFS(AG1830:AG$6000,$A1830:$A$6000,$A1829&amp;".1",$B1830:$B$6000,"Наименование объекта по производству электрической энергии всего, в том числе:")+SUMIFS(AG1830:AG$6000,$A1830:$A$6000,$A1829&amp;".2",$B1830:$B$6000,"Наименование объекта по производству электрической энергии всего, в том числе:"),IF(AND($C1830&lt;&gt;"Г",$C1830&lt;&gt;""),SUMIFS(INDIRECT(ADDRESS(ROW($A1829),COLUMN(AG$1),3,1)&amp;":"&amp;ADDRESS(ROW($A1829)+MATCH("Г",$C1830:$C$6000,0),COLUMN(AG$1),3,1)),INDIRECT(ADDRESS(ROW($A1829),COLUMN($A$1),3,1)&amp;":"&amp;ADDRESS(ROW($A1829)+MATCH("Г",$C1830:$C$6000,0),COLUMN($A$1),3,1)),$A1829&amp;"*",INDIRECT(ADDRESS(ROW($A1829),COLUMN($C$1),3,1)&amp;":"&amp;ADDRESS(ROW($A1829)+MATCH("Г",$C1830:$C$6000,0),COLUMN($C$1),3,1)),"&lt;&gt;Г"),SUMIFS(AG1830:AG$6000,$A1830:$A$6000,IF(AND($A1829=$A1830,$C1829=$C1830),$A1829&amp;"*",IF(OR(MID($A1829,1,1)="0",MID($A1829,1,1)=0),"?"&amp;MID($A1829,2,LEN($A1829)-1),$A1829&amp;".?")),$C1830:$C$6000,"Г")))</f>
        <v>0</v>
      </c>
      <c r="AH1829" s="42">
        <f ca="1">IF(MID($A1829,3,10)="1.1.3",SUMIFS(AH1830:AH$6000,$A1830:$A$6000,$A1829&amp;".1",$B1830:$B$6000,"Наименование объекта по производству электрической энергии всего, в том числе:")+SUMIFS(AH1830:AH$6000,$A1830:$A$6000,$A1829&amp;".2",$B1830:$B$6000,"Наименование объекта по производству электрической энергии всего, в том числе:"),IF(AND($C1830&lt;&gt;"Г",$C1830&lt;&gt;""),SUMIFS(INDIRECT(ADDRESS(ROW($A1829),COLUMN(AH$1),3,1)&amp;":"&amp;ADDRESS(ROW($A1829)+MATCH("Г",$C1830:$C$6000,0),COLUMN(AH$1),3,1)),INDIRECT(ADDRESS(ROW($A1829),COLUMN($A$1),3,1)&amp;":"&amp;ADDRESS(ROW($A1829)+MATCH("Г",$C1830:$C$6000,0),COLUMN($A$1),3,1)),$A1829&amp;"*",INDIRECT(ADDRESS(ROW($A1829),COLUMN($C$1),3,1)&amp;":"&amp;ADDRESS(ROW($A1829)+MATCH("Г",$C1830:$C$6000,0),COLUMN($C$1),3,1)),"&lt;&gt;Г"),SUMIFS(AH1830:AH$6000,$A1830:$A$6000,IF(AND($A1829=$A1830,$C1829=$C1830),$A1829&amp;"*",IF(OR(MID($A1829,1,1)="0",MID($A1829,1,1)=0),"?"&amp;MID($A1829,2,LEN($A1829)-1),$A1829&amp;".?")),$C1830:$C$6000,"Г")))</f>
        <v>0</v>
      </c>
      <c r="AI1829" s="42">
        <f ca="1">IF(MID($A1829,3,10)="1.1.3",SUMIFS(AI1830:AI$6000,$A1830:$A$6000,$A1829&amp;".1",$B1830:$B$6000,"Наименование объекта по производству электрической энергии всего, в том числе:")+SUMIFS(AI1830:AI$6000,$A1830:$A$6000,$A1829&amp;".2",$B1830:$B$6000,"Наименование объекта по производству электрической энергии всего, в том числе:"),IF(AND($C1830&lt;&gt;"Г",$C1830&lt;&gt;""),SUMIFS(INDIRECT(ADDRESS(ROW($A1829),COLUMN(AI$1),3,1)&amp;":"&amp;ADDRESS(ROW($A1829)+MATCH("Г",$C1830:$C$6000,0),COLUMN(AI$1),3,1)),INDIRECT(ADDRESS(ROW($A1829),COLUMN($A$1),3,1)&amp;":"&amp;ADDRESS(ROW($A1829)+MATCH("Г",$C1830:$C$6000,0),COLUMN($A$1),3,1)),$A1829&amp;"*",INDIRECT(ADDRESS(ROW($A1829),COLUMN($C$1),3,1)&amp;":"&amp;ADDRESS(ROW($A1829)+MATCH("Г",$C1830:$C$6000,0),COLUMN($C$1),3,1)),"&lt;&gt;Г"),SUMIFS(AI1830:AI$6000,$A1830:$A$6000,IF(AND($A1829=$A1830,$C1829=$C1830),$A1829&amp;"*",IF(OR(MID($A1829,1,1)="0",MID($A1829,1,1)=0),"?"&amp;MID($A1829,2,LEN($A1829)-1),$A1829&amp;".?")),$C1830:$C$6000,"Г")))</f>
        <v>0</v>
      </c>
      <c r="AJ1829" s="42">
        <f ca="1">IF(MID($A1829,3,10)="1.1.3",SUMIFS(AJ1830:AJ$6000,$A1830:$A$6000,$A1829&amp;".1",$B1830:$B$6000,"Наименование объекта по производству электрической энергии всего, в том числе:")+SUMIFS(AJ1830:AJ$6000,$A1830:$A$6000,$A1829&amp;".2",$B1830:$B$6000,"Наименование объекта по производству электрической энергии всего, в том числе:"),IF(AND($C1830&lt;&gt;"Г",$C1830&lt;&gt;""),SUMIFS(INDIRECT(ADDRESS(ROW($A1829),COLUMN(AJ$1),3,1)&amp;":"&amp;ADDRESS(ROW($A1829)+MATCH("Г",$C1830:$C$6000,0),COLUMN(AJ$1),3,1)),INDIRECT(ADDRESS(ROW($A1829),COLUMN($A$1),3,1)&amp;":"&amp;ADDRESS(ROW($A1829)+MATCH("Г",$C1830:$C$6000,0),COLUMN($A$1),3,1)),$A1829&amp;"*",INDIRECT(ADDRESS(ROW($A1829),COLUMN($C$1),3,1)&amp;":"&amp;ADDRESS(ROW($A1829)+MATCH("Г",$C1830:$C$6000,0),COLUMN($C$1),3,1)),"&lt;&gt;Г"),SUMIFS(AJ1830:AJ$6000,$A1830:$A$6000,IF(AND($A1829=$A1830,$C1829=$C1830),$A1829&amp;"*",IF(OR(MID($A1829,1,1)="0",MID($A1829,1,1)=0),"?"&amp;MID($A1829,2,LEN($A1829)-1),$A1829&amp;".?")),$C1830:$C$6000,"Г")))</f>
        <v>0</v>
      </c>
      <c r="AK1829" s="42">
        <f ca="1">IF(MID($A1829,3,10)="1.1.3",SUMIFS(AK1830:AK$6000,$A1830:$A$6000,$A1829&amp;".1",$B1830:$B$6000,"Наименование объекта по производству электрической энергии всего, в том числе:")+SUMIFS(AK1830:AK$6000,$A1830:$A$6000,$A1829&amp;".2",$B1830:$B$6000,"Наименование объекта по производству электрической энергии всего, в том числе:"),IF(AND($C1830&lt;&gt;"Г",$C1830&lt;&gt;""),SUMIFS(INDIRECT(ADDRESS(ROW($A1829),COLUMN(AK$1),3,1)&amp;":"&amp;ADDRESS(ROW($A1829)+MATCH("Г",$C1830:$C$6000,0),COLUMN(AK$1),3,1)),INDIRECT(ADDRESS(ROW($A1829),COLUMN($A$1),3,1)&amp;":"&amp;ADDRESS(ROW($A1829)+MATCH("Г",$C1830:$C$6000,0),COLUMN($A$1),3,1)),$A1829&amp;"*",INDIRECT(ADDRESS(ROW($A1829),COLUMN($C$1),3,1)&amp;":"&amp;ADDRESS(ROW($A1829)+MATCH("Г",$C1830:$C$6000,0),COLUMN($C$1),3,1)),"&lt;&gt;Г"),SUMIFS(AK1830:AK$6000,$A1830:$A$6000,IF(AND($A1829=$A1830,$C1829=$C1830),$A1829&amp;"*",IF(OR(MID($A1829,1,1)="0",MID($A1829,1,1)=0),"?"&amp;MID($A1829,2,LEN($A1829)-1),$A1829&amp;".?")),$C1830:$C$6000,"Г")))</f>
        <v>0</v>
      </c>
      <c r="AL1829" s="42" t="s">
        <v>128</v>
      </c>
      <c r="AM1829" s="42">
        <f ca="1">IF(MID($A1829,3,10)="1.1.3",SUMIFS(AM1830:AM$6000,$A1830:$A$6000,$A1829&amp;".1",$B1830:$B$6000,"Наименование объекта по производству электрической энергии всего, в том числе:")+SUMIFS(AM1830:AM$6000,$A1830:$A$6000,$A1829&amp;".2",$B1830:$B$6000,"Наименование объекта по производству электрической энергии всего, в том числе:"),IF(AND($C1830&lt;&gt;"Г",$C1830&lt;&gt;""),SUMIFS(INDIRECT(ADDRESS(ROW($A1829),COLUMN(AM$1),3,1)&amp;":"&amp;ADDRESS(ROW($A1829)+MATCH("Г",$C1830:$C$6000,0),COLUMN(AM$1),3,1)),INDIRECT(ADDRESS(ROW($A1829),COLUMN($A$1),3,1)&amp;":"&amp;ADDRESS(ROW($A1829)+MATCH("Г",$C1830:$C$6000,0),COLUMN($A$1),3,1)),$A1829&amp;"*",INDIRECT(ADDRESS(ROW($A1829),COLUMN($C$1),3,1)&amp;":"&amp;ADDRESS(ROW($A1829)+MATCH("Г",$C1830:$C$6000,0),COLUMN($C$1),3,1)),"&lt;&gt;Г"),SUMIFS(AM1830:AM$6000,$A1830:$A$6000,IF(AND($A1829=$A1830,$C1829=$C1830),$A1829&amp;"*",IF(OR(MID($A1829,1,1)="0",MID($A1829,1,1)=0),"?"&amp;MID($A1829,2,LEN($A1829)-1),$A1829&amp;".?")),$C1830:$C$6000,"Г")))</f>
        <v>0</v>
      </c>
      <c r="AN1829" s="42">
        <f ca="1">IF(MID($A1829,3,10)="1.1.3",SUMIFS(AN1830:AN$6000,$A1830:$A$6000,$A1829&amp;".1",$B1830:$B$6000,"Наименование объекта по производству электрической энергии всего, в том числе:")+SUMIFS(AN1830:AN$6000,$A1830:$A$6000,$A1829&amp;".2",$B1830:$B$6000,"Наименование объекта по производству электрической энергии всего, в том числе:"),IF(AND($C1830&lt;&gt;"Г",$C1830&lt;&gt;""),SUMIFS(INDIRECT(ADDRESS(ROW($A1829),COLUMN(AN$1),3,1)&amp;":"&amp;ADDRESS(ROW($A1829)+MATCH("Г",$C1830:$C$6000,0),COLUMN(AN$1),3,1)),INDIRECT(ADDRESS(ROW($A1829),COLUMN($A$1),3,1)&amp;":"&amp;ADDRESS(ROW($A1829)+MATCH("Г",$C1830:$C$6000,0),COLUMN($A$1),3,1)),$A1829&amp;"*",INDIRECT(ADDRESS(ROW($A1829),COLUMN($C$1),3,1)&amp;":"&amp;ADDRESS(ROW($A1829)+MATCH("Г",$C1830:$C$6000,0),COLUMN($C$1),3,1)),"&lt;&gt;Г"),SUMIFS(AN1830:AN$6000,$A1830:$A$6000,IF(AND($A1829=$A1830,$C1829=$C1830),$A1829&amp;"*",IF(OR(MID($A1829,1,1)="0",MID($A1829,1,1)=0),"?"&amp;MID($A1829,2,LEN($A1829)-1),$A1829&amp;".?")),$C1830:$C$6000,"Г")))</f>
        <v>0</v>
      </c>
      <c r="AO1829" s="40" t="s">
        <v>128</v>
      </c>
    </row>
    <row r="1830" spans="1:41" ht="31.5" x14ac:dyDescent="0.2">
      <c r="A1830" s="40" t="s">
        <v>3354</v>
      </c>
      <c r="B1830" s="40" t="s">
        <v>701</v>
      </c>
      <c r="C1830" s="40" t="s">
        <v>56</v>
      </c>
      <c r="D1830" s="40" t="s">
        <v>128</v>
      </c>
      <c r="E1830" s="41" t="s">
        <v>128</v>
      </c>
      <c r="F1830" s="41" t="s">
        <v>128</v>
      </c>
      <c r="G1830" s="41" t="s">
        <v>128</v>
      </c>
      <c r="H1830" s="42" t="s">
        <v>128</v>
      </c>
      <c r="I1830" s="42" t="s">
        <v>128</v>
      </c>
      <c r="J1830" s="42">
        <f ca="1">IF(MID($A1830,3,10)="1.1.3",SUMIFS(J1831:J$6000,$A1831:$A$6000,$A1830&amp;".1",$B1831:$B$6000,"Наименование объекта по производству электрической энергии всего, в том числе:")+SUMIFS(J1831:J$6000,$A1831:$A$6000,$A1830&amp;".2",$B1831:$B$6000,"Наименование объекта по производству электрической энергии всего, в том числе:"),IF(AND($C1831&lt;&gt;"Г",$C1831&lt;&gt;""),SUMIFS(INDIRECT(ADDRESS(ROW($A1830),COLUMN(J$1),3,1)&amp;":"&amp;ADDRESS(ROW($A1830)+MATCH("Г",$C1831:$C$6000,0),COLUMN(J$1),3,1)),INDIRECT(ADDRESS(ROW($A1830),COLUMN($A$1),3,1)&amp;":"&amp;ADDRESS(ROW($A1830)+MATCH("Г",$C1831:$C$6000,0),COLUMN($A$1),3,1)),$A1830&amp;"*",INDIRECT(ADDRESS(ROW($A1830),COLUMN($C$1),3,1)&amp;":"&amp;ADDRESS(ROW($A1830)+MATCH("Г",$C1831:$C$6000,0),COLUMN($C$1),3,1)),"&lt;&gt;Г"),SUMIFS(J1831:J$6000,$A1831:$A$6000,IF(AND($A1830=$A1831,$C1830=$C1831),$A1830&amp;"*",IF(OR(MID($A1830,1,1)="0",MID($A1830,1,1)=0),"?"&amp;MID($A1830,2,LEN($A1830)-1),$A1830&amp;".?")),$C1831:$C$6000,"Г")))</f>
        <v>0</v>
      </c>
      <c r="K1830" s="42">
        <f ca="1">IF(MID($A1830,3,10)="1.1.3",SUMIFS(K1831:K$6000,$A1831:$A$6000,$A1830&amp;".1",$B1831:$B$6000,"Наименование объекта по производству электрической энергии всего, в том числе:")+SUMIFS(K1831:K$6000,$A1831:$A$6000,$A1830&amp;".2",$B1831:$B$6000,"Наименование объекта по производству электрической энергии всего, в том числе:"),IF(AND($C1831&lt;&gt;"Г",$C1831&lt;&gt;""),SUMIFS(INDIRECT(ADDRESS(ROW($A1830),COLUMN(K$1),3,1)&amp;":"&amp;ADDRESS(ROW($A1830)+MATCH("Г",$C1831:$C$6000,0),COLUMN(K$1),3,1)),INDIRECT(ADDRESS(ROW($A1830),COLUMN($A$1),3,1)&amp;":"&amp;ADDRESS(ROW($A1830)+MATCH("Г",$C1831:$C$6000,0),COLUMN($A$1),3,1)),$A1830&amp;"*",INDIRECT(ADDRESS(ROW($A1830),COLUMN($C$1),3,1)&amp;":"&amp;ADDRESS(ROW($A1830)+MATCH("Г",$C1831:$C$6000,0),COLUMN($C$1),3,1)),"&lt;&gt;Г"),SUMIFS(K1831:K$6000,$A1831:$A$6000,IF(AND($A1830=$A1831,$C1830=$C1831),$A1830&amp;"*",IF(OR(MID($A1830,1,1)="0",MID($A1830,1,1)=0),"?"&amp;MID($A1830,2,LEN($A1830)-1),$A1830&amp;".?")),$C1831:$C$6000,"Г")))</f>
        <v>0</v>
      </c>
      <c r="L1830" s="42">
        <f ca="1">IF(MID($A1830,3,10)="1.1.3",SUMIFS(L1831:L$6000,$A1831:$A$6000,$A1830&amp;".1",$B1831:$B$6000,"Наименование объекта по производству электрической энергии всего, в том числе:")+SUMIFS(L1831:L$6000,$A1831:$A$6000,$A1830&amp;".2",$B1831:$B$6000,"Наименование объекта по производству электрической энергии всего, в том числе:"),IF(AND($C1831&lt;&gt;"Г",$C1831&lt;&gt;""),SUMIFS(INDIRECT(ADDRESS(ROW($A1830),COLUMN(L$1),3,1)&amp;":"&amp;ADDRESS(ROW($A1830)+MATCH("Г",$C1831:$C$6000,0),COLUMN(L$1),3,1)),INDIRECT(ADDRESS(ROW($A1830),COLUMN($A$1),3,1)&amp;":"&amp;ADDRESS(ROW($A1830)+MATCH("Г",$C1831:$C$6000,0),COLUMN($A$1),3,1)),$A1830&amp;"*",INDIRECT(ADDRESS(ROW($A1830),COLUMN($C$1),3,1)&amp;":"&amp;ADDRESS(ROW($A1830)+MATCH("Г",$C1831:$C$6000,0),COLUMN($C$1),3,1)),"&lt;&gt;Г"),SUMIFS(L1831:L$6000,$A1831:$A$6000,IF(AND($A1830=$A1831,$C1830=$C1831),$A1830&amp;"*",IF(OR(MID($A1830,1,1)="0",MID($A1830,1,1)=0),"?"&amp;MID($A1830,2,LEN($A1830)-1),$A1830&amp;".?")),$C1831:$C$6000,"Г")))</f>
        <v>0</v>
      </c>
      <c r="M1830" s="42">
        <f ca="1">IF(MID($A1830,3,10)="1.1.3",SUMIFS(M1831:M$6000,$A1831:$A$6000,$A1830&amp;".1",$B1831:$B$6000,"Наименование объекта по производству электрической энергии всего, в том числе:")+SUMIFS(M1831:M$6000,$A1831:$A$6000,$A1830&amp;".2",$B1831:$B$6000,"Наименование объекта по производству электрической энергии всего, в том числе:"),IF(AND($C1831&lt;&gt;"Г",$C1831&lt;&gt;""),SUMIFS(INDIRECT(ADDRESS(ROW($A1830),COLUMN(M$1),3,1)&amp;":"&amp;ADDRESS(ROW($A1830)+MATCH("Г",$C1831:$C$6000,0),COLUMN(M$1),3,1)),INDIRECT(ADDRESS(ROW($A1830),COLUMN($A$1),3,1)&amp;":"&amp;ADDRESS(ROW($A1830)+MATCH("Г",$C1831:$C$6000,0),COLUMN($A$1),3,1)),$A1830&amp;"*",INDIRECT(ADDRESS(ROW($A1830),COLUMN($C$1),3,1)&amp;":"&amp;ADDRESS(ROW($A1830)+MATCH("Г",$C1831:$C$6000,0),COLUMN($C$1),3,1)),"&lt;&gt;Г"),SUMIFS(M1831:M$6000,$A1831:$A$6000,IF(AND($A1830=$A1831,$C1830=$C1831),$A1830&amp;"*",IF(OR(MID($A1830,1,1)="0",MID($A1830,1,1)=0),"?"&amp;MID($A1830,2,LEN($A1830)-1),$A1830&amp;".?")),$C1831:$C$6000,"Г")))</f>
        <v>0</v>
      </c>
      <c r="N1830" s="42">
        <f ca="1">IF(MID($A1830,3,10)="1.1.3",SUMIFS(N1831:N$6000,$A1831:$A$6000,$A1830&amp;".1",$B1831:$B$6000,"Наименование объекта по производству электрической энергии всего, в том числе:")+SUMIFS(N1831:N$6000,$A1831:$A$6000,$A1830&amp;".2",$B1831:$B$6000,"Наименование объекта по производству электрической энергии всего, в том числе:"),IF(AND($C1831&lt;&gt;"Г",$C1831&lt;&gt;""),SUMIFS(INDIRECT(ADDRESS(ROW($A1830),COLUMN(N$1),3,1)&amp;":"&amp;ADDRESS(ROW($A1830)+MATCH("Г",$C1831:$C$6000,0),COLUMN(N$1),3,1)),INDIRECT(ADDRESS(ROW($A1830),COLUMN($A$1),3,1)&amp;":"&amp;ADDRESS(ROW($A1830)+MATCH("Г",$C1831:$C$6000,0),COLUMN($A$1),3,1)),$A1830&amp;"*",INDIRECT(ADDRESS(ROW($A1830),COLUMN($C$1),3,1)&amp;":"&amp;ADDRESS(ROW($A1830)+MATCH("Г",$C1831:$C$6000,0),COLUMN($C$1),3,1)),"&lt;&gt;Г"),SUMIFS(N1831:N$6000,$A1831:$A$6000,IF(AND($A1830=$A1831,$C1830=$C1831),$A1830&amp;"*",IF(OR(MID($A1830,1,1)="0",MID($A1830,1,1)=0),"?"&amp;MID($A1830,2,LEN($A1830)-1),$A1830&amp;".?")),$C1831:$C$6000,"Г")))</f>
        <v>0</v>
      </c>
      <c r="O1830" s="42">
        <f ca="1">IF(MID($A1830,3,10)="1.1.3",SUMIFS(O1831:O$6000,$A1831:$A$6000,$A1830&amp;".1",$B1831:$B$6000,"Наименование объекта по производству электрической энергии всего, в том числе:")+SUMIFS(O1831:O$6000,$A1831:$A$6000,$A1830&amp;".2",$B1831:$B$6000,"Наименование объекта по производству электрической энергии всего, в том числе:"),IF(AND($C1831&lt;&gt;"Г",$C1831&lt;&gt;""),SUMIFS(INDIRECT(ADDRESS(ROW($A1830),COLUMN(O$1),3,1)&amp;":"&amp;ADDRESS(ROW($A1830)+MATCH("Г",$C1831:$C$6000,0),COLUMN(O$1),3,1)),INDIRECT(ADDRESS(ROW($A1830),COLUMN($A$1),3,1)&amp;":"&amp;ADDRESS(ROW($A1830)+MATCH("Г",$C1831:$C$6000,0),COLUMN($A$1),3,1)),$A1830&amp;"*",INDIRECT(ADDRESS(ROW($A1830),COLUMN($C$1),3,1)&amp;":"&amp;ADDRESS(ROW($A1830)+MATCH("Г",$C1831:$C$6000,0),COLUMN($C$1),3,1)),"&lt;&gt;Г"),SUMIFS(O1831:O$6000,$A1831:$A$6000,IF(AND($A1830=$A1831,$C1830=$C1831),$A1830&amp;"*",IF(OR(MID($A1830,1,1)="0",MID($A1830,1,1)=0),"?"&amp;MID($A1830,2,LEN($A1830)-1),$A1830&amp;".?")),$C1831:$C$6000,"Г")))</f>
        <v>0</v>
      </c>
      <c r="P1830" s="42">
        <f ca="1">IF(MID($A1830,3,10)="1.1.3",SUMIFS(P1831:P$6000,$A1831:$A$6000,$A1830&amp;".1",$B1831:$B$6000,"Наименование объекта по производству электрической энергии всего, в том числе:")+SUMIFS(P1831:P$6000,$A1831:$A$6000,$A1830&amp;".2",$B1831:$B$6000,"Наименование объекта по производству электрической энергии всего, в том числе:"),IF(AND($C1831&lt;&gt;"Г",$C1831&lt;&gt;""),SUMIFS(INDIRECT(ADDRESS(ROW($A1830),COLUMN(P$1),3,1)&amp;":"&amp;ADDRESS(ROW($A1830)+MATCH("Г",$C1831:$C$6000,0),COLUMN(P$1),3,1)),INDIRECT(ADDRESS(ROW($A1830),COLUMN($A$1),3,1)&amp;":"&amp;ADDRESS(ROW($A1830)+MATCH("Г",$C1831:$C$6000,0),COLUMN($A$1),3,1)),$A1830&amp;"*",INDIRECT(ADDRESS(ROW($A1830),COLUMN($C$1),3,1)&amp;":"&amp;ADDRESS(ROW($A1830)+MATCH("Г",$C1831:$C$6000,0),COLUMN($C$1),3,1)),"&lt;&gt;Г"),SUMIFS(P1831:P$6000,$A1831:$A$6000,IF(AND($A1830=$A1831,$C1830=$C1831),$A1830&amp;"*",IF(OR(MID($A1830,1,1)="0",MID($A1830,1,1)=0),"?"&amp;MID($A1830,2,LEN($A1830)-1),$A1830&amp;".?")),$C1831:$C$6000,"Г")))</f>
        <v>0</v>
      </c>
      <c r="Q1830" s="42">
        <f ca="1">IF(MID($A1830,3,10)="1.1.3",SUMIFS(Q1831:Q$6000,$A1831:$A$6000,$A1830&amp;".1",$B1831:$B$6000,"Наименование объекта по производству электрической энергии всего, в том числе:")+SUMIFS(Q1831:Q$6000,$A1831:$A$6000,$A1830&amp;".2",$B1831:$B$6000,"Наименование объекта по производству электрической энергии всего, в том числе:"),IF(AND($C1831&lt;&gt;"Г",$C1831&lt;&gt;""),SUMIFS(INDIRECT(ADDRESS(ROW($A1830),COLUMN(Q$1),3,1)&amp;":"&amp;ADDRESS(ROW($A1830)+MATCH("Г",$C1831:$C$6000,0),COLUMN(Q$1),3,1)),INDIRECT(ADDRESS(ROW($A1830),COLUMN($A$1),3,1)&amp;":"&amp;ADDRESS(ROW($A1830)+MATCH("Г",$C1831:$C$6000,0),COLUMN($A$1),3,1)),$A1830&amp;"*",INDIRECT(ADDRESS(ROW($A1830),COLUMN($C$1),3,1)&amp;":"&amp;ADDRESS(ROW($A1830)+MATCH("Г",$C1831:$C$6000,0),COLUMN($C$1),3,1)),"&lt;&gt;Г"),SUMIFS(Q1831:Q$6000,$A1831:$A$6000,IF(AND($A1830=$A1831,$C1830=$C1831),$A1830&amp;"*",IF(OR(MID($A1830,1,1)="0",MID($A1830,1,1)=0),"?"&amp;MID($A1830,2,LEN($A1830)-1),$A1830&amp;".?")),$C1831:$C$6000,"Г")))</f>
        <v>0</v>
      </c>
      <c r="R1830" s="42">
        <f ca="1">IF(MID($A1830,3,10)="1.1.3",SUMIFS(R1831:R$6000,$A1831:$A$6000,$A1830&amp;".1",$B1831:$B$6000,"Наименование объекта по производству электрической энергии всего, в том числе:")+SUMIFS(R1831:R$6000,$A1831:$A$6000,$A1830&amp;".2",$B1831:$B$6000,"Наименование объекта по производству электрической энергии всего, в том числе:"),IF(AND($C1831&lt;&gt;"Г",$C1831&lt;&gt;""),SUMIFS(INDIRECT(ADDRESS(ROW($A1830),COLUMN(R$1),3,1)&amp;":"&amp;ADDRESS(ROW($A1830)+MATCH("Г",$C1831:$C$6000,0),COLUMN(R$1),3,1)),INDIRECT(ADDRESS(ROW($A1830),COLUMN($A$1),3,1)&amp;":"&amp;ADDRESS(ROW($A1830)+MATCH("Г",$C1831:$C$6000,0),COLUMN($A$1),3,1)),$A1830&amp;"*",INDIRECT(ADDRESS(ROW($A1830),COLUMN($C$1),3,1)&amp;":"&amp;ADDRESS(ROW($A1830)+MATCH("Г",$C1831:$C$6000,0),COLUMN($C$1),3,1)),"&lt;&gt;Г"),SUMIFS(R1831:R$6000,$A1831:$A$6000,IF(AND($A1830=$A1831,$C1830=$C1831),$A1830&amp;"*",IF(OR(MID($A1830,1,1)="0",MID($A1830,1,1)=0),"?"&amp;MID($A1830,2,LEN($A1830)-1),$A1830&amp;".?")),$C1831:$C$6000,"Г")))</f>
        <v>0</v>
      </c>
      <c r="S1830" s="42">
        <f ca="1">IF(MID($A1830,3,10)="1.1.3",SUMIFS(S1831:S$6000,$A1831:$A$6000,$A1830&amp;".1",$B1831:$B$6000,"Наименование объекта по производству электрической энергии всего, в том числе:")+SUMIFS(S1831:S$6000,$A1831:$A$6000,$A1830&amp;".2",$B1831:$B$6000,"Наименование объекта по производству электрической энергии всего, в том числе:"),IF(AND($C1831&lt;&gt;"Г",$C1831&lt;&gt;""),SUMIFS(INDIRECT(ADDRESS(ROW($A1830),COLUMN(S$1),3,1)&amp;":"&amp;ADDRESS(ROW($A1830)+MATCH("Г",$C1831:$C$6000,0),COLUMN(S$1),3,1)),INDIRECT(ADDRESS(ROW($A1830),COLUMN($A$1),3,1)&amp;":"&amp;ADDRESS(ROW($A1830)+MATCH("Г",$C1831:$C$6000,0),COLUMN($A$1),3,1)),$A1830&amp;"*",INDIRECT(ADDRESS(ROW($A1830),COLUMN($C$1),3,1)&amp;":"&amp;ADDRESS(ROW($A1830)+MATCH("Г",$C1831:$C$6000,0),COLUMN($C$1),3,1)),"&lt;&gt;Г"),SUMIFS(S1831:S$6000,$A1831:$A$6000,IF(AND($A1830=$A1831,$C1830=$C1831),$A1830&amp;"*",IF(OR(MID($A1830,1,1)="0",MID($A1830,1,1)=0),"?"&amp;MID($A1830,2,LEN($A1830)-1),$A1830&amp;".?")),$C1831:$C$6000,"Г")))</f>
        <v>0</v>
      </c>
      <c r="T1830" s="42">
        <f ca="1">IF(MID($A1830,3,10)="1.1.3",SUMIFS(T1831:T$6000,$A1831:$A$6000,$A1830&amp;".1",$B1831:$B$6000,"Наименование объекта по производству электрической энергии всего, в том числе:")+SUMIFS(T1831:T$6000,$A1831:$A$6000,$A1830&amp;".2",$B1831:$B$6000,"Наименование объекта по производству электрической энергии всего, в том числе:"),IF(AND($C1831&lt;&gt;"Г",$C1831&lt;&gt;""),SUMIFS(INDIRECT(ADDRESS(ROW($A1830),COLUMN(T$1),3,1)&amp;":"&amp;ADDRESS(ROW($A1830)+MATCH("Г",$C1831:$C$6000,0),COLUMN(T$1),3,1)),INDIRECT(ADDRESS(ROW($A1830),COLUMN($A$1),3,1)&amp;":"&amp;ADDRESS(ROW($A1830)+MATCH("Г",$C1831:$C$6000,0),COLUMN($A$1),3,1)),$A1830&amp;"*",INDIRECT(ADDRESS(ROW($A1830),COLUMN($C$1),3,1)&amp;":"&amp;ADDRESS(ROW($A1830)+MATCH("Г",$C1831:$C$6000,0),COLUMN($C$1),3,1)),"&lt;&gt;Г"),SUMIFS(T1831:T$6000,$A1831:$A$6000,IF(AND($A1830=$A1831,$C1830=$C1831),$A1830&amp;"*",IF(OR(MID($A1830,1,1)="0",MID($A1830,1,1)=0),"?"&amp;MID($A1830,2,LEN($A1830)-1),$A1830&amp;".?")),$C1831:$C$6000,"Г")))</f>
        <v>0</v>
      </c>
      <c r="U1830" s="42">
        <f ca="1">IF(MID($A1830,3,10)="1.1.3",SUMIFS(U1831:U$6000,$A1831:$A$6000,$A1830&amp;".1",$B1831:$B$6000,"Наименование объекта по производству электрической энергии всего, в том числе:")+SUMIFS(U1831:U$6000,$A1831:$A$6000,$A1830&amp;".2",$B1831:$B$6000,"Наименование объекта по производству электрической энергии всего, в том числе:"),IF(AND($C1831&lt;&gt;"Г",$C1831&lt;&gt;""),SUMIFS(INDIRECT(ADDRESS(ROW($A1830),COLUMN(U$1),3,1)&amp;":"&amp;ADDRESS(ROW($A1830)+MATCH("Г",$C1831:$C$6000,0),COLUMN(U$1),3,1)),INDIRECT(ADDRESS(ROW($A1830),COLUMN($A$1),3,1)&amp;":"&amp;ADDRESS(ROW($A1830)+MATCH("Г",$C1831:$C$6000,0),COLUMN($A$1),3,1)),$A1830&amp;"*",INDIRECT(ADDRESS(ROW($A1830),COLUMN($C$1),3,1)&amp;":"&amp;ADDRESS(ROW($A1830)+MATCH("Г",$C1831:$C$6000,0),COLUMN($C$1),3,1)),"&lt;&gt;Г"),SUMIFS(U1831:U$6000,$A1831:$A$6000,IF(AND($A1830=$A1831,$C1830=$C1831),$A1830&amp;"*",IF(OR(MID($A1830,1,1)="0",MID($A1830,1,1)=0),"?"&amp;MID($A1830,2,LEN($A1830)-1),$A1830&amp;".?")),$C1831:$C$6000,"Г")))</f>
        <v>0</v>
      </c>
      <c r="V1830" s="42">
        <f ca="1">IF(MID($A1830,3,10)="1.1.3",SUMIFS(V1831:V$6000,$A1831:$A$6000,$A1830&amp;".1",$B1831:$B$6000,"Наименование объекта по производству электрической энергии всего, в том числе:")+SUMIFS(V1831:V$6000,$A1831:$A$6000,$A1830&amp;".2",$B1831:$B$6000,"Наименование объекта по производству электрической энергии всего, в том числе:"),IF(AND($C1831&lt;&gt;"Г",$C1831&lt;&gt;""),SUMIFS(INDIRECT(ADDRESS(ROW($A1830),COLUMN(V$1),3,1)&amp;":"&amp;ADDRESS(ROW($A1830)+MATCH("Г",$C1831:$C$6000,0),COLUMN(V$1),3,1)),INDIRECT(ADDRESS(ROW($A1830),COLUMN($A$1),3,1)&amp;":"&amp;ADDRESS(ROW($A1830)+MATCH("Г",$C1831:$C$6000,0),COLUMN($A$1),3,1)),$A1830&amp;"*",INDIRECT(ADDRESS(ROW($A1830),COLUMN($C$1),3,1)&amp;":"&amp;ADDRESS(ROW($A1830)+MATCH("Г",$C1831:$C$6000,0),COLUMN($C$1),3,1)),"&lt;&gt;Г"),SUMIFS(V1831:V$6000,$A1831:$A$6000,IF(AND($A1830=$A1831,$C1830=$C1831),$A1830&amp;"*",IF(OR(MID($A1830,1,1)="0",MID($A1830,1,1)=0),"?"&amp;MID($A1830,2,LEN($A1830)-1),$A1830&amp;".?")),$C1831:$C$6000,"Г")))</f>
        <v>0</v>
      </c>
      <c r="W1830" s="42">
        <f ca="1">IF(MID($A1830,3,10)="1.1.3",SUMIFS(W1831:W$6000,$A1831:$A$6000,$A1830&amp;".1",$B1831:$B$6000,"Наименование объекта по производству электрической энергии всего, в том числе:")+SUMIFS(W1831:W$6000,$A1831:$A$6000,$A1830&amp;".2",$B1831:$B$6000,"Наименование объекта по производству электрической энергии всего, в том числе:"),IF(AND($C1831&lt;&gt;"Г",$C1831&lt;&gt;""),SUMIFS(INDIRECT(ADDRESS(ROW($A1830),COLUMN(W$1),3,1)&amp;":"&amp;ADDRESS(ROW($A1830)+MATCH("Г",$C1831:$C$6000,0),COLUMN(W$1),3,1)),INDIRECT(ADDRESS(ROW($A1830),COLUMN($A$1),3,1)&amp;":"&amp;ADDRESS(ROW($A1830)+MATCH("Г",$C1831:$C$6000,0),COLUMN($A$1),3,1)),$A1830&amp;"*",INDIRECT(ADDRESS(ROW($A1830),COLUMN($C$1),3,1)&amp;":"&amp;ADDRESS(ROW($A1830)+MATCH("Г",$C1831:$C$6000,0),COLUMN($C$1),3,1)),"&lt;&gt;Г"),SUMIFS(W1831:W$6000,$A1831:$A$6000,IF(AND($A1830=$A1831,$C1830=$C1831),$A1830&amp;"*",IF(OR(MID($A1830,1,1)="0",MID($A1830,1,1)=0),"?"&amp;MID($A1830,2,LEN($A1830)-1),$A1830&amp;".?")),$C1831:$C$6000,"Г")))</f>
        <v>0</v>
      </c>
      <c r="X1830" s="42">
        <f ca="1">IF(MID($A1830,3,10)="1.1.3",SUMIFS(X1831:X$6000,$A1831:$A$6000,$A1830&amp;".1",$B1831:$B$6000,"Наименование объекта по производству электрической энергии всего, в том числе:")+SUMIFS(X1831:X$6000,$A1831:$A$6000,$A1830&amp;".2",$B1831:$B$6000,"Наименование объекта по производству электрической энергии всего, в том числе:"),IF(AND($C1831&lt;&gt;"Г",$C1831&lt;&gt;""),SUMIFS(INDIRECT(ADDRESS(ROW($A1830),COLUMN(X$1),3,1)&amp;":"&amp;ADDRESS(ROW($A1830)+MATCH("Г",$C1831:$C$6000,0),COLUMN(X$1),3,1)),INDIRECT(ADDRESS(ROW($A1830),COLUMN($A$1),3,1)&amp;":"&amp;ADDRESS(ROW($A1830)+MATCH("Г",$C1831:$C$6000,0),COLUMN($A$1),3,1)),$A1830&amp;"*",INDIRECT(ADDRESS(ROW($A1830),COLUMN($C$1),3,1)&amp;":"&amp;ADDRESS(ROW($A1830)+MATCH("Г",$C1831:$C$6000,0),COLUMN($C$1),3,1)),"&lt;&gt;Г"),SUMIFS(X1831:X$6000,$A1831:$A$6000,IF(AND($A1830=$A1831,$C1830=$C1831),$A1830&amp;"*",IF(OR(MID($A1830,1,1)="0",MID($A1830,1,1)=0),"?"&amp;MID($A1830,2,LEN($A1830)-1),$A1830&amp;".?")),$C1831:$C$6000,"Г")))</f>
        <v>0</v>
      </c>
      <c r="Y1830" s="42">
        <f ca="1">IF(MID($A1830,3,10)="1.1.3",SUMIFS(Y1831:Y$6000,$A1831:$A$6000,$A1830&amp;".1",$B1831:$B$6000,"Наименование объекта по производству электрической энергии всего, в том числе:")+SUMIFS(Y1831:Y$6000,$A1831:$A$6000,$A1830&amp;".2",$B1831:$B$6000,"Наименование объекта по производству электрической энергии всего, в том числе:"),IF(AND($C1831&lt;&gt;"Г",$C1831&lt;&gt;""),SUMIFS(INDIRECT(ADDRESS(ROW($A1830),COLUMN(Y$1),3,1)&amp;":"&amp;ADDRESS(ROW($A1830)+MATCH("Г",$C1831:$C$6000,0),COLUMN(Y$1),3,1)),INDIRECT(ADDRESS(ROW($A1830),COLUMN($A$1),3,1)&amp;":"&amp;ADDRESS(ROW($A1830)+MATCH("Г",$C1831:$C$6000,0),COLUMN($A$1),3,1)),$A1830&amp;"*",INDIRECT(ADDRESS(ROW($A1830),COLUMN($C$1),3,1)&amp;":"&amp;ADDRESS(ROW($A1830)+MATCH("Г",$C1831:$C$6000,0),COLUMN($C$1),3,1)),"&lt;&gt;Г"),SUMIFS(Y1831:Y$6000,$A1831:$A$6000,IF(AND($A1830=$A1831,$C1830=$C1831),$A1830&amp;"*",IF(OR(MID($A1830,1,1)="0",MID($A1830,1,1)=0),"?"&amp;MID($A1830,2,LEN($A1830)-1),$A1830&amp;".?")),$C1831:$C$6000,"Г")))</f>
        <v>0</v>
      </c>
      <c r="Z1830" s="42">
        <f ca="1">IF(MID($A1830,3,10)="1.1.3",SUMIFS(Z1831:Z$6000,$A1831:$A$6000,$A1830&amp;".1",$B1831:$B$6000,"Наименование объекта по производству электрической энергии всего, в том числе:")+SUMIFS(Z1831:Z$6000,$A1831:$A$6000,$A1830&amp;".2",$B1831:$B$6000,"Наименование объекта по производству электрической энергии всего, в том числе:"),IF(AND($C1831&lt;&gt;"Г",$C1831&lt;&gt;""),SUMIFS(INDIRECT(ADDRESS(ROW($A1830),COLUMN(Z$1),3,1)&amp;":"&amp;ADDRESS(ROW($A1830)+MATCH("Г",$C1831:$C$6000,0),COLUMN(Z$1),3,1)),INDIRECT(ADDRESS(ROW($A1830),COLUMN($A$1),3,1)&amp;":"&amp;ADDRESS(ROW($A1830)+MATCH("Г",$C1831:$C$6000,0),COLUMN($A$1),3,1)),$A1830&amp;"*",INDIRECT(ADDRESS(ROW($A1830),COLUMN($C$1),3,1)&amp;":"&amp;ADDRESS(ROW($A1830)+MATCH("Г",$C1831:$C$6000,0),COLUMN($C$1),3,1)),"&lt;&gt;Г"),SUMIFS(Z1831:Z$6000,$A1831:$A$6000,IF(AND($A1830=$A1831,$C1830=$C1831),$A1830&amp;"*",IF(OR(MID($A1830,1,1)="0",MID($A1830,1,1)=0),"?"&amp;MID($A1830,2,LEN($A1830)-1),$A1830&amp;".?")),$C1831:$C$6000,"Г")))</f>
        <v>0</v>
      </c>
      <c r="AA1830" s="42">
        <f ca="1">IF(MID($A1830,3,10)="1.1.3",SUMIFS(AA1831:AA$6000,$A1831:$A$6000,$A1830&amp;".1",$B1831:$B$6000,"Наименование объекта по производству электрической энергии всего, в том числе:")+SUMIFS(AA1831:AA$6000,$A1831:$A$6000,$A1830&amp;".2",$B1831:$B$6000,"Наименование объекта по производству электрической энергии всего, в том числе:"),IF(AND($C1831&lt;&gt;"Г",$C1831&lt;&gt;""),SUMIFS(INDIRECT(ADDRESS(ROW($A1830),COLUMN(AA$1),3,1)&amp;":"&amp;ADDRESS(ROW($A1830)+MATCH("Г",$C1831:$C$6000,0),COLUMN(AA$1),3,1)),INDIRECT(ADDRESS(ROW($A1830),COLUMN($A$1),3,1)&amp;":"&amp;ADDRESS(ROW($A1830)+MATCH("Г",$C1831:$C$6000,0),COLUMN($A$1),3,1)),$A1830&amp;"*",INDIRECT(ADDRESS(ROW($A1830),COLUMN($C$1),3,1)&amp;":"&amp;ADDRESS(ROW($A1830)+MATCH("Г",$C1831:$C$6000,0),COLUMN($C$1),3,1)),"&lt;&gt;Г"),SUMIFS(AA1831:AA$6000,$A1831:$A$6000,IF(AND($A1830=$A1831,$C1830=$C1831),$A1830&amp;"*",IF(OR(MID($A1830,1,1)="0",MID($A1830,1,1)=0),"?"&amp;MID($A1830,2,LEN($A1830)-1),$A1830&amp;".?")),$C1831:$C$6000,"Г")))</f>
        <v>0</v>
      </c>
      <c r="AB1830" s="42">
        <f ca="1">IF(MID($A1830,3,10)="1.1.3",SUMIFS(AB1831:AB$6000,$A1831:$A$6000,$A1830&amp;".1",$B1831:$B$6000,"Наименование объекта по производству электрической энергии всего, в том числе:")+SUMIFS(AB1831:AB$6000,$A1831:$A$6000,$A1830&amp;".2",$B1831:$B$6000,"Наименование объекта по производству электрической энергии всего, в том числе:"),IF(AND($C1831&lt;&gt;"Г",$C1831&lt;&gt;""),SUMIFS(INDIRECT(ADDRESS(ROW($A1830),COLUMN(AB$1),3,1)&amp;":"&amp;ADDRESS(ROW($A1830)+MATCH("Г",$C1831:$C$6000,0),COLUMN(AB$1),3,1)),INDIRECT(ADDRESS(ROW($A1830),COLUMN($A$1),3,1)&amp;":"&amp;ADDRESS(ROW($A1830)+MATCH("Г",$C1831:$C$6000,0),COLUMN($A$1),3,1)),$A1830&amp;"*",INDIRECT(ADDRESS(ROW($A1830),COLUMN($C$1),3,1)&amp;":"&amp;ADDRESS(ROW($A1830)+MATCH("Г",$C1831:$C$6000,0),COLUMN($C$1),3,1)),"&lt;&gt;Г"),SUMIFS(AB1831:AB$6000,$A1831:$A$6000,IF(AND($A1830=$A1831,$C1830=$C1831),$A1830&amp;"*",IF(OR(MID($A1830,1,1)="0",MID($A1830,1,1)=0),"?"&amp;MID($A1830,2,LEN($A1830)-1),$A1830&amp;".?")),$C1831:$C$6000,"Г")))</f>
        <v>0</v>
      </c>
      <c r="AC1830" s="42">
        <f ca="1">IF(MID($A1830,3,10)="1.1.3",SUMIFS(AC1831:AC$6000,$A1831:$A$6000,$A1830&amp;".1",$B1831:$B$6000,"Наименование объекта по производству электрической энергии всего, в том числе:")+SUMIFS(AC1831:AC$6000,$A1831:$A$6000,$A1830&amp;".2",$B1831:$B$6000,"Наименование объекта по производству электрической энергии всего, в том числе:"),IF(AND($C1831&lt;&gt;"Г",$C1831&lt;&gt;""),SUMIFS(INDIRECT(ADDRESS(ROW($A1830),COLUMN(AC$1),3,1)&amp;":"&amp;ADDRESS(ROW($A1830)+MATCH("Г",$C1831:$C$6000,0),COLUMN(AC$1),3,1)),INDIRECT(ADDRESS(ROW($A1830),COLUMN($A$1),3,1)&amp;":"&amp;ADDRESS(ROW($A1830)+MATCH("Г",$C1831:$C$6000,0),COLUMN($A$1),3,1)),$A1830&amp;"*",INDIRECT(ADDRESS(ROW($A1830),COLUMN($C$1),3,1)&amp;":"&amp;ADDRESS(ROW($A1830)+MATCH("Г",$C1831:$C$6000,0),COLUMN($C$1),3,1)),"&lt;&gt;Г"),SUMIFS(AC1831:AC$6000,$A1831:$A$6000,IF(AND($A1830=$A1831,$C1830=$C1831),$A1830&amp;"*",IF(OR(MID($A1830,1,1)="0",MID($A1830,1,1)=0),"?"&amp;MID($A1830,2,LEN($A1830)-1),$A1830&amp;".?")),$C1831:$C$6000,"Г")))</f>
        <v>0</v>
      </c>
      <c r="AD1830" s="42">
        <f ca="1">IF(MID($A1830,3,10)="1.1.3",SUMIFS(AD1831:AD$6000,$A1831:$A$6000,$A1830&amp;".1",$B1831:$B$6000,"Наименование объекта по производству электрической энергии всего, в том числе:")+SUMIFS(AD1831:AD$6000,$A1831:$A$6000,$A1830&amp;".2",$B1831:$B$6000,"Наименование объекта по производству электрической энергии всего, в том числе:"),IF(AND($C1831&lt;&gt;"Г",$C1831&lt;&gt;""),SUMIFS(INDIRECT(ADDRESS(ROW($A1830),COLUMN(AD$1),3,1)&amp;":"&amp;ADDRESS(ROW($A1830)+MATCH("Г",$C1831:$C$6000,0),COLUMN(AD$1),3,1)),INDIRECT(ADDRESS(ROW($A1830),COLUMN($A$1),3,1)&amp;":"&amp;ADDRESS(ROW($A1830)+MATCH("Г",$C1831:$C$6000,0),COLUMN($A$1),3,1)),$A1830&amp;"*",INDIRECT(ADDRESS(ROW($A1830),COLUMN($C$1),3,1)&amp;":"&amp;ADDRESS(ROW($A1830)+MATCH("Г",$C1831:$C$6000,0),COLUMN($C$1),3,1)),"&lt;&gt;Г"),SUMIFS(AD1831:AD$6000,$A1831:$A$6000,IF(AND($A1830=$A1831,$C1830=$C1831),$A1830&amp;"*",IF(OR(MID($A1830,1,1)="0",MID($A1830,1,1)=0),"?"&amp;MID($A1830,2,LEN($A1830)-1),$A1830&amp;".?")),$C1831:$C$6000,"Г")))</f>
        <v>0</v>
      </c>
      <c r="AE1830" s="42">
        <f ca="1">IF(MID($A1830,3,10)="1.1.3",SUMIFS(AE1831:AE$6000,$A1831:$A$6000,$A1830&amp;".1",$B1831:$B$6000,"Наименование объекта по производству электрической энергии всего, в том числе:")+SUMIFS(AE1831:AE$6000,$A1831:$A$6000,$A1830&amp;".2",$B1831:$B$6000,"Наименование объекта по производству электрической энергии всего, в том числе:"),IF(AND($C1831&lt;&gt;"Г",$C1831&lt;&gt;""),SUMIFS(INDIRECT(ADDRESS(ROW($A1830),COLUMN(AE$1),3,1)&amp;":"&amp;ADDRESS(ROW($A1830)+MATCH("Г",$C1831:$C$6000,0),COLUMN(AE$1),3,1)),INDIRECT(ADDRESS(ROW($A1830),COLUMN($A$1),3,1)&amp;":"&amp;ADDRESS(ROW($A1830)+MATCH("Г",$C1831:$C$6000,0),COLUMN($A$1),3,1)),$A1830&amp;"*",INDIRECT(ADDRESS(ROW($A1830),COLUMN($C$1),3,1)&amp;":"&amp;ADDRESS(ROW($A1830)+MATCH("Г",$C1831:$C$6000,0),COLUMN($C$1),3,1)),"&lt;&gt;Г"),SUMIFS(AE1831:AE$6000,$A1831:$A$6000,IF(AND($A1830=$A1831,$C1830=$C1831),$A1830&amp;"*",IF(OR(MID($A1830,1,1)="0",MID($A1830,1,1)=0),"?"&amp;MID($A1830,2,LEN($A1830)-1),$A1830&amp;".?")),$C1831:$C$6000,"Г")))</f>
        <v>0</v>
      </c>
      <c r="AF1830" s="42">
        <f ca="1">IF(MID($A1830,3,10)="1.1.3",SUMIFS(AF1831:AF$6000,$A1831:$A$6000,$A1830&amp;".1",$B1831:$B$6000,"Наименование объекта по производству электрической энергии всего, в том числе:")+SUMIFS(AF1831:AF$6000,$A1831:$A$6000,$A1830&amp;".2",$B1831:$B$6000,"Наименование объекта по производству электрической энергии всего, в том числе:"),IF(AND($C1831&lt;&gt;"Г",$C1831&lt;&gt;""),SUMIFS(INDIRECT(ADDRESS(ROW($A1830),COLUMN(AF$1),3,1)&amp;":"&amp;ADDRESS(ROW($A1830)+MATCH("Г",$C1831:$C$6000,0),COLUMN(AF$1),3,1)),INDIRECT(ADDRESS(ROW($A1830),COLUMN($A$1),3,1)&amp;":"&amp;ADDRESS(ROW($A1830)+MATCH("Г",$C1831:$C$6000,0),COLUMN($A$1),3,1)),$A1830&amp;"*",INDIRECT(ADDRESS(ROW($A1830),COLUMN($C$1),3,1)&amp;":"&amp;ADDRESS(ROW($A1830)+MATCH("Г",$C1831:$C$6000,0),COLUMN($C$1),3,1)),"&lt;&gt;Г"),SUMIFS(AF1831:AF$6000,$A1831:$A$6000,IF(AND($A1830=$A1831,$C1830=$C1831),$A1830&amp;"*",IF(OR(MID($A1830,1,1)="0",MID($A1830,1,1)=0),"?"&amp;MID($A1830,2,LEN($A1830)-1),$A1830&amp;".?")),$C1831:$C$6000,"Г")))</f>
        <v>0</v>
      </c>
      <c r="AG1830" s="42">
        <f ca="1">IF(MID($A1830,3,10)="1.1.3",SUMIFS(AG1831:AG$6000,$A1831:$A$6000,$A1830&amp;".1",$B1831:$B$6000,"Наименование объекта по производству электрической энергии всего, в том числе:")+SUMIFS(AG1831:AG$6000,$A1831:$A$6000,$A1830&amp;".2",$B1831:$B$6000,"Наименование объекта по производству электрической энергии всего, в том числе:"),IF(AND($C1831&lt;&gt;"Г",$C1831&lt;&gt;""),SUMIFS(INDIRECT(ADDRESS(ROW($A1830),COLUMN(AG$1),3,1)&amp;":"&amp;ADDRESS(ROW($A1830)+MATCH("Г",$C1831:$C$6000,0),COLUMN(AG$1),3,1)),INDIRECT(ADDRESS(ROW($A1830),COLUMN($A$1),3,1)&amp;":"&amp;ADDRESS(ROW($A1830)+MATCH("Г",$C1831:$C$6000,0),COLUMN($A$1),3,1)),$A1830&amp;"*",INDIRECT(ADDRESS(ROW($A1830),COLUMN($C$1),3,1)&amp;":"&amp;ADDRESS(ROW($A1830)+MATCH("Г",$C1831:$C$6000,0),COLUMN($C$1),3,1)),"&lt;&gt;Г"),SUMIFS(AG1831:AG$6000,$A1831:$A$6000,IF(AND($A1830=$A1831,$C1830=$C1831),$A1830&amp;"*",IF(OR(MID($A1830,1,1)="0",MID($A1830,1,1)=0),"?"&amp;MID($A1830,2,LEN($A1830)-1),$A1830&amp;".?")),$C1831:$C$6000,"Г")))</f>
        <v>0</v>
      </c>
      <c r="AH1830" s="42">
        <f ca="1">IF(MID($A1830,3,10)="1.1.3",SUMIFS(AH1831:AH$6000,$A1831:$A$6000,$A1830&amp;".1",$B1831:$B$6000,"Наименование объекта по производству электрической энергии всего, в том числе:")+SUMIFS(AH1831:AH$6000,$A1831:$A$6000,$A1830&amp;".2",$B1831:$B$6000,"Наименование объекта по производству электрической энергии всего, в том числе:"),IF(AND($C1831&lt;&gt;"Г",$C1831&lt;&gt;""),SUMIFS(INDIRECT(ADDRESS(ROW($A1830),COLUMN(AH$1),3,1)&amp;":"&amp;ADDRESS(ROW($A1830)+MATCH("Г",$C1831:$C$6000,0),COLUMN(AH$1),3,1)),INDIRECT(ADDRESS(ROW($A1830),COLUMN($A$1),3,1)&amp;":"&amp;ADDRESS(ROW($A1830)+MATCH("Г",$C1831:$C$6000,0),COLUMN($A$1),3,1)),$A1830&amp;"*",INDIRECT(ADDRESS(ROW($A1830),COLUMN($C$1),3,1)&amp;":"&amp;ADDRESS(ROW($A1830)+MATCH("Г",$C1831:$C$6000,0),COLUMN($C$1),3,1)),"&lt;&gt;Г"),SUMIFS(AH1831:AH$6000,$A1831:$A$6000,IF(AND($A1830=$A1831,$C1830=$C1831),$A1830&amp;"*",IF(OR(MID($A1830,1,1)="0",MID($A1830,1,1)=0),"?"&amp;MID($A1830,2,LEN($A1830)-1),$A1830&amp;".?")),$C1831:$C$6000,"Г")))</f>
        <v>0</v>
      </c>
      <c r="AI1830" s="42">
        <f ca="1">IF(MID($A1830,3,10)="1.1.3",SUMIFS(AI1831:AI$6000,$A1831:$A$6000,$A1830&amp;".1",$B1831:$B$6000,"Наименование объекта по производству электрической энергии всего, в том числе:")+SUMIFS(AI1831:AI$6000,$A1831:$A$6000,$A1830&amp;".2",$B1831:$B$6000,"Наименование объекта по производству электрической энергии всего, в том числе:"),IF(AND($C1831&lt;&gt;"Г",$C1831&lt;&gt;""),SUMIFS(INDIRECT(ADDRESS(ROW($A1830),COLUMN(AI$1),3,1)&amp;":"&amp;ADDRESS(ROW($A1830)+MATCH("Г",$C1831:$C$6000,0),COLUMN(AI$1),3,1)),INDIRECT(ADDRESS(ROW($A1830),COLUMN($A$1),3,1)&amp;":"&amp;ADDRESS(ROW($A1830)+MATCH("Г",$C1831:$C$6000,0),COLUMN($A$1),3,1)),$A1830&amp;"*",INDIRECT(ADDRESS(ROW($A1830),COLUMN($C$1),3,1)&amp;":"&amp;ADDRESS(ROW($A1830)+MATCH("Г",$C1831:$C$6000,0),COLUMN($C$1),3,1)),"&lt;&gt;Г"),SUMIFS(AI1831:AI$6000,$A1831:$A$6000,IF(AND($A1830=$A1831,$C1830=$C1831),$A1830&amp;"*",IF(OR(MID($A1830,1,1)="0",MID($A1830,1,1)=0),"?"&amp;MID($A1830,2,LEN($A1830)-1),$A1830&amp;".?")),$C1831:$C$6000,"Г")))</f>
        <v>0</v>
      </c>
      <c r="AJ1830" s="42">
        <f ca="1">IF(MID($A1830,3,10)="1.1.3",SUMIFS(AJ1831:AJ$6000,$A1831:$A$6000,$A1830&amp;".1",$B1831:$B$6000,"Наименование объекта по производству электрической энергии всего, в том числе:")+SUMIFS(AJ1831:AJ$6000,$A1831:$A$6000,$A1830&amp;".2",$B1831:$B$6000,"Наименование объекта по производству электрической энергии всего, в том числе:"),IF(AND($C1831&lt;&gt;"Г",$C1831&lt;&gt;""),SUMIFS(INDIRECT(ADDRESS(ROW($A1830),COLUMN(AJ$1),3,1)&amp;":"&amp;ADDRESS(ROW($A1830)+MATCH("Г",$C1831:$C$6000,0),COLUMN(AJ$1),3,1)),INDIRECT(ADDRESS(ROW($A1830),COLUMN($A$1),3,1)&amp;":"&amp;ADDRESS(ROW($A1830)+MATCH("Г",$C1831:$C$6000,0),COLUMN($A$1),3,1)),$A1830&amp;"*",INDIRECT(ADDRESS(ROW($A1830),COLUMN($C$1),3,1)&amp;":"&amp;ADDRESS(ROW($A1830)+MATCH("Г",$C1831:$C$6000,0),COLUMN($C$1),3,1)),"&lt;&gt;Г"),SUMIFS(AJ1831:AJ$6000,$A1831:$A$6000,IF(AND($A1830=$A1831,$C1830=$C1831),$A1830&amp;"*",IF(OR(MID($A1830,1,1)="0",MID($A1830,1,1)=0),"?"&amp;MID($A1830,2,LEN($A1830)-1),$A1830&amp;".?")),$C1831:$C$6000,"Г")))</f>
        <v>0</v>
      </c>
      <c r="AK1830" s="42">
        <f ca="1">IF(MID($A1830,3,10)="1.1.3",SUMIFS(AK1831:AK$6000,$A1831:$A$6000,$A1830&amp;".1",$B1831:$B$6000,"Наименование объекта по производству электрической энергии всего, в том числе:")+SUMIFS(AK1831:AK$6000,$A1831:$A$6000,$A1830&amp;".2",$B1831:$B$6000,"Наименование объекта по производству электрической энергии всего, в том числе:"),IF(AND($C1831&lt;&gt;"Г",$C1831&lt;&gt;""),SUMIFS(INDIRECT(ADDRESS(ROW($A1830),COLUMN(AK$1),3,1)&amp;":"&amp;ADDRESS(ROW($A1830)+MATCH("Г",$C1831:$C$6000,0),COLUMN(AK$1),3,1)),INDIRECT(ADDRESS(ROW($A1830),COLUMN($A$1),3,1)&amp;":"&amp;ADDRESS(ROW($A1830)+MATCH("Г",$C1831:$C$6000,0),COLUMN($A$1),3,1)),$A1830&amp;"*",INDIRECT(ADDRESS(ROW($A1830),COLUMN($C$1),3,1)&amp;":"&amp;ADDRESS(ROW($A1830)+MATCH("Г",$C1831:$C$6000,0),COLUMN($C$1),3,1)),"&lt;&gt;Г"),SUMIFS(AK1831:AK$6000,$A1831:$A$6000,IF(AND($A1830=$A1831,$C1830=$C1831),$A1830&amp;"*",IF(OR(MID($A1830,1,1)="0",MID($A1830,1,1)=0),"?"&amp;MID($A1830,2,LEN($A1830)-1),$A1830&amp;".?")),$C1831:$C$6000,"Г")))</f>
        <v>0</v>
      </c>
      <c r="AL1830" s="42" t="s">
        <v>128</v>
      </c>
      <c r="AM1830" s="42">
        <f ca="1">IF(MID($A1830,3,10)="1.1.3",SUMIFS(AM1831:AM$6000,$A1831:$A$6000,$A1830&amp;".1",$B1831:$B$6000,"Наименование объекта по производству электрической энергии всего, в том числе:")+SUMIFS(AM1831:AM$6000,$A1831:$A$6000,$A1830&amp;".2",$B1831:$B$6000,"Наименование объекта по производству электрической энергии всего, в том числе:"),IF(AND($C1831&lt;&gt;"Г",$C1831&lt;&gt;""),SUMIFS(INDIRECT(ADDRESS(ROW($A1830),COLUMN(AM$1),3,1)&amp;":"&amp;ADDRESS(ROW($A1830)+MATCH("Г",$C1831:$C$6000,0),COLUMN(AM$1),3,1)),INDIRECT(ADDRESS(ROW($A1830),COLUMN($A$1),3,1)&amp;":"&amp;ADDRESS(ROW($A1830)+MATCH("Г",$C1831:$C$6000,0),COLUMN($A$1),3,1)),$A1830&amp;"*",INDIRECT(ADDRESS(ROW($A1830),COLUMN($C$1),3,1)&amp;":"&amp;ADDRESS(ROW($A1830)+MATCH("Г",$C1831:$C$6000,0),COLUMN($C$1),3,1)),"&lt;&gt;Г"),SUMIFS(AM1831:AM$6000,$A1831:$A$6000,IF(AND($A1830=$A1831,$C1830=$C1831),$A1830&amp;"*",IF(OR(MID($A1830,1,1)="0",MID($A1830,1,1)=0),"?"&amp;MID($A1830,2,LEN($A1830)-1),$A1830&amp;".?")),$C1831:$C$6000,"Г")))</f>
        <v>0</v>
      </c>
      <c r="AN1830" s="42">
        <f ca="1">IF(MID($A1830,3,10)="1.1.3",SUMIFS(AN1831:AN$6000,$A1831:$A$6000,$A1830&amp;".1",$B1831:$B$6000,"Наименование объекта по производству электрической энергии всего, в том числе:")+SUMIFS(AN1831:AN$6000,$A1831:$A$6000,$A1830&amp;".2",$B1831:$B$6000,"Наименование объекта по производству электрической энергии всего, в том числе:"),IF(AND($C1831&lt;&gt;"Г",$C1831&lt;&gt;""),SUMIFS(INDIRECT(ADDRESS(ROW($A1830),COLUMN(AN$1),3,1)&amp;":"&amp;ADDRESS(ROW($A1830)+MATCH("Г",$C1831:$C$6000,0),COLUMN(AN$1),3,1)),INDIRECT(ADDRESS(ROW($A1830),COLUMN($A$1),3,1)&amp;":"&amp;ADDRESS(ROW($A1830)+MATCH("Г",$C1831:$C$6000,0),COLUMN($A$1),3,1)),$A1830&amp;"*",INDIRECT(ADDRESS(ROW($A1830),COLUMN($C$1),3,1)&amp;":"&amp;ADDRESS(ROW($A1830)+MATCH("Г",$C1831:$C$6000,0),COLUMN($C$1),3,1)),"&lt;&gt;Г"),SUMIFS(AN1831:AN$6000,$A1831:$A$6000,IF(AND($A1830=$A1831,$C1830=$C1831),$A1830&amp;"*",IF(OR(MID($A1830,1,1)="0",MID($A1830,1,1)=0),"?"&amp;MID($A1830,2,LEN($A1830)-1),$A1830&amp;".?")),$C1831:$C$6000,"Г")))</f>
        <v>0</v>
      </c>
      <c r="AO1830" s="40" t="s">
        <v>128</v>
      </c>
    </row>
    <row r="1831" spans="1:41" ht="15.75" x14ac:dyDescent="0.2">
      <c r="A1831" s="40" t="s">
        <v>3355</v>
      </c>
      <c r="B1831" s="40" t="s">
        <v>703</v>
      </c>
      <c r="C1831" s="40" t="s">
        <v>56</v>
      </c>
      <c r="D1831" s="40" t="s">
        <v>128</v>
      </c>
      <c r="E1831" s="41" t="s">
        <v>128</v>
      </c>
      <c r="F1831" s="41" t="s">
        <v>128</v>
      </c>
      <c r="G1831" s="41" t="s">
        <v>128</v>
      </c>
      <c r="H1831" s="42" t="s">
        <v>128</v>
      </c>
      <c r="I1831" s="42" t="s">
        <v>128</v>
      </c>
      <c r="J1831" s="42">
        <f ca="1">IF(MID($A1831,3,10)="1.1.3",SUMIFS(J1832:J$6000,$A1832:$A$6000,$A1831&amp;".1",$B1832:$B$6000,"Наименование объекта по производству электрической энергии всего, в том числе:")+SUMIFS(J1832:J$6000,$A1832:$A$6000,$A1831&amp;".2",$B1832:$B$6000,"Наименование объекта по производству электрической энергии всего, в том числе:"),IF(AND($C1832&lt;&gt;"Г",$C1832&lt;&gt;""),SUMIFS(INDIRECT(ADDRESS(ROW($A1831),COLUMN(J$1),3,1)&amp;":"&amp;ADDRESS(ROW($A1831)+MATCH("Г",$C1832:$C$6000,0),COLUMN(J$1),3,1)),INDIRECT(ADDRESS(ROW($A1831),COLUMN($A$1),3,1)&amp;":"&amp;ADDRESS(ROW($A1831)+MATCH("Г",$C1832:$C$6000,0),COLUMN($A$1),3,1)),$A1831&amp;"*",INDIRECT(ADDRESS(ROW($A1831),COLUMN($C$1),3,1)&amp;":"&amp;ADDRESS(ROW($A1831)+MATCH("Г",$C1832:$C$6000,0),COLUMN($C$1),3,1)),"&lt;&gt;Г"),SUMIFS(J1832:J$6000,$A1832:$A$6000,IF(AND($A1831=$A1832,$C1831=$C1832),$A1831&amp;"*",IF(OR(MID($A1831,1,1)="0",MID($A1831,1,1)=0),"?"&amp;MID($A1831,2,LEN($A1831)-1),$A1831&amp;".?")),$C1832:$C$6000,"Г")))</f>
        <v>0</v>
      </c>
      <c r="K1831" s="42">
        <f ca="1">IF(MID($A1831,3,10)="1.1.3",SUMIFS(K1832:K$6000,$A1832:$A$6000,$A1831&amp;".1",$B1832:$B$6000,"Наименование объекта по производству электрической энергии всего, в том числе:")+SUMIFS(K1832:K$6000,$A1832:$A$6000,$A1831&amp;".2",$B1832:$B$6000,"Наименование объекта по производству электрической энергии всего, в том числе:"),IF(AND($C1832&lt;&gt;"Г",$C1832&lt;&gt;""),SUMIFS(INDIRECT(ADDRESS(ROW($A1831),COLUMN(K$1),3,1)&amp;":"&amp;ADDRESS(ROW($A1831)+MATCH("Г",$C1832:$C$6000,0),COLUMN(K$1),3,1)),INDIRECT(ADDRESS(ROW($A1831),COLUMN($A$1),3,1)&amp;":"&amp;ADDRESS(ROW($A1831)+MATCH("Г",$C1832:$C$6000,0),COLUMN($A$1),3,1)),$A1831&amp;"*",INDIRECT(ADDRESS(ROW($A1831),COLUMN($C$1),3,1)&amp;":"&amp;ADDRESS(ROW($A1831)+MATCH("Г",$C1832:$C$6000,0),COLUMN($C$1),3,1)),"&lt;&gt;Г"),SUMIFS(K1832:K$6000,$A1832:$A$6000,IF(AND($A1831=$A1832,$C1831=$C1832),$A1831&amp;"*",IF(OR(MID($A1831,1,1)="0",MID($A1831,1,1)=0),"?"&amp;MID($A1831,2,LEN($A1831)-1),$A1831&amp;".?")),$C1832:$C$6000,"Г")))</f>
        <v>0</v>
      </c>
      <c r="L1831" s="42">
        <f ca="1">IF(MID($A1831,3,10)="1.1.3",SUMIFS(L1832:L$6000,$A1832:$A$6000,$A1831&amp;".1",$B1832:$B$6000,"Наименование объекта по производству электрической энергии всего, в том числе:")+SUMIFS(L1832:L$6000,$A1832:$A$6000,$A1831&amp;".2",$B1832:$B$6000,"Наименование объекта по производству электрической энергии всего, в том числе:"),IF(AND($C1832&lt;&gt;"Г",$C1832&lt;&gt;""),SUMIFS(INDIRECT(ADDRESS(ROW($A1831),COLUMN(L$1),3,1)&amp;":"&amp;ADDRESS(ROW($A1831)+MATCH("Г",$C1832:$C$6000,0),COLUMN(L$1),3,1)),INDIRECT(ADDRESS(ROW($A1831),COLUMN($A$1),3,1)&amp;":"&amp;ADDRESS(ROW($A1831)+MATCH("Г",$C1832:$C$6000,0),COLUMN($A$1),3,1)),$A1831&amp;"*",INDIRECT(ADDRESS(ROW($A1831),COLUMN($C$1),3,1)&amp;":"&amp;ADDRESS(ROW($A1831)+MATCH("Г",$C1832:$C$6000,0),COLUMN($C$1),3,1)),"&lt;&gt;Г"),SUMIFS(L1832:L$6000,$A1832:$A$6000,IF(AND($A1831=$A1832,$C1831=$C1832),$A1831&amp;"*",IF(OR(MID($A1831,1,1)="0",MID($A1831,1,1)=0),"?"&amp;MID($A1831,2,LEN($A1831)-1),$A1831&amp;".?")),$C1832:$C$6000,"Г")))</f>
        <v>0</v>
      </c>
      <c r="M1831" s="42">
        <f ca="1">IF(MID($A1831,3,10)="1.1.3",SUMIFS(M1832:M$6000,$A1832:$A$6000,$A1831&amp;".1",$B1832:$B$6000,"Наименование объекта по производству электрической энергии всего, в том числе:")+SUMIFS(M1832:M$6000,$A1832:$A$6000,$A1831&amp;".2",$B1832:$B$6000,"Наименование объекта по производству электрической энергии всего, в том числе:"),IF(AND($C1832&lt;&gt;"Г",$C1832&lt;&gt;""),SUMIFS(INDIRECT(ADDRESS(ROW($A1831),COLUMN(M$1),3,1)&amp;":"&amp;ADDRESS(ROW($A1831)+MATCH("Г",$C1832:$C$6000,0),COLUMN(M$1),3,1)),INDIRECT(ADDRESS(ROW($A1831),COLUMN($A$1),3,1)&amp;":"&amp;ADDRESS(ROW($A1831)+MATCH("Г",$C1832:$C$6000,0),COLUMN($A$1),3,1)),$A1831&amp;"*",INDIRECT(ADDRESS(ROW($A1831),COLUMN($C$1),3,1)&amp;":"&amp;ADDRESS(ROW($A1831)+MATCH("Г",$C1832:$C$6000,0),COLUMN($C$1),3,1)),"&lt;&gt;Г"),SUMIFS(M1832:M$6000,$A1832:$A$6000,IF(AND($A1831=$A1832,$C1831=$C1832),$A1831&amp;"*",IF(OR(MID($A1831,1,1)="0",MID($A1831,1,1)=0),"?"&amp;MID($A1831,2,LEN($A1831)-1),$A1831&amp;".?")),$C1832:$C$6000,"Г")))</f>
        <v>0</v>
      </c>
      <c r="N1831" s="42">
        <f ca="1">IF(MID($A1831,3,10)="1.1.3",SUMIFS(N1832:N$6000,$A1832:$A$6000,$A1831&amp;".1",$B1832:$B$6000,"Наименование объекта по производству электрической энергии всего, в том числе:")+SUMIFS(N1832:N$6000,$A1832:$A$6000,$A1831&amp;".2",$B1832:$B$6000,"Наименование объекта по производству электрической энергии всего, в том числе:"),IF(AND($C1832&lt;&gt;"Г",$C1832&lt;&gt;""),SUMIFS(INDIRECT(ADDRESS(ROW($A1831),COLUMN(N$1),3,1)&amp;":"&amp;ADDRESS(ROW($A1831)+MATCH("Г",$C1832:$C$6000,0),COLUMN(N$1),3,1)),INDIRECT(ADDRESS(ROW($A1831),COLUMN($A$1),3,1)&amp;":"&amp;ADDRESS(ROW($A1831)+MATCH("Г",$C1832:$C$6000,0),COLUMN($A$1),3,1)),$A1831&amp;"*",INDIRECT(ADDRESS(ROW($A1831),COLUMN($C$1),3,1)&amp;":"&amp;ADDRESS(ROW($A1831)+MATCH("Г",$C1832:$C$6000,0),COLUMN($C$1),3,1)),"&lt;&gt;Г"),SUMIFS(N1832:N$6000,$A1832:$A$6000,IF(AND($A1831=$A1832,$C1831=$C1832),$A1831&amp;"*",IF(OR(MID($A1831,1,1)="0",MID($A1831,1,1)=0),"?"&amp;MID($A1831,2,LEN($A1831)-1),$A1831&amp;".?")),$C1832:$C$6000,"Г")))</f>
        <v>0</v>
      </c>
      <c r="O1831" s="42">
        <f ca="1">IF(MID($A1831,3,10)="1.1.3",SUMIFS(O1832:O$6000,$A1832:$A$6000,$A1831&amp;".1",$B1832:$B$6000,"Наименование объекта по производству электрической энергии всего, в том числе:")+SUMIFS(O1832:O$6000,$A1832:$A$6000,$A1831&amp;".2",$B1832:$B$6000,"Наименование объекта по производству электрической энергии всего, в том числе:"),IF(AND($C1832&lt;&gt;"Г",$C1832&lt;&gt;""),SUMIFS(INDIRECT(ADDRESS(ROW($A1831),COLUMN(O$1),3,1)&amp;":"&amp;ADDRESS(ROW($A1831)+MATCH("Г",$C1832:$C$6000,0),COLUMN(O$1),3,1)),INDIRECT(ADDRESS(ROW($A1831),COLUMN($A$1),3,1)&amp;":"&amp;ADDRESS(ROW($A1831)+MATCH("Г",$C1832:$C$6000,0),COLUMN($A$1),3,1)),$A1831&amp;"*",INDIRECT(ADDRESS(ROW($A1831),COLUMN($C$1),3,1)&amp;":"&amp;ADDRESS(ROW($A1831)+MATCH("Г",$C1832:$C$6000,0),COLUMN($C$1),3,1)),"&lt;&gt;Г"),SUMIFS(O1832:O$6000,$A1832:$A$6000,IF(AND($A1831=$A1832,$C1831=$C1832),$A1831&amp;"*",IF(OR(MID($A1831,1,1)="0",MID($A1831,1,1)=0),"?"&amp;MID($A1831,2,LEN($A1831)-1),$A1831&amp;".?")),$C1832:$C$6000,"Г")))</f>
        <v>0</v>
      </c>
      <c r="P1831" s="42">
        <f ca="1">IF(MID($A1831,3,10)="1.1.3",SUMIFS(P1832:P$6000,$A1832:$A$6000,$A1831&amp;".1",$B1832:$B$6000,"Наименование объекта по производству электрической энергии всего, в том числе:")+SUMIFS(P1832:P$6000,$A1832:$A$6000,$A1831&amp;".2",$B1832:$B$6000,"Наименование объекта по производству электрической энергии всего, в том числе:"),IF(AND($C1832&lt;&gt;"Г",$C1832&lt;&gt;""),SUMIFS(INDIRECT(ADDRESS(ROW($A1831),COLUMN(P$1),3,1)&amp;":"&amp;ADDRESS(ROW($A1831)+MATCH("Г",$C1832:$C$6000,0),COLUMN(P$1),3,1)),INDIRECT(ADDRESS(ROW($A1831),COLUMN($A$1),3,1)&amp;":"&amp;ADDRESS(ROW($A1831)+MATCH("Г",$C1832:$C$6000,0),COLUMN($A$1),3,1)),$A1831&amp;"*",INDIRECT(ADDRESS(ROW($A1831),COLUMN($C$1),3,1)&amp;":"&amp;ADDRESS(ROW($A1831)+MATCH("Г",$C1832:$C$6000,0),COLUMN($C$1),3,1)),"&lt;&gt;Г"),SUMIFS(P1832:P$6000,$A1832:$A$6000,IF(AND($A1831=$A1832,$C1831=$C1832),$A1831&amp;"*",IF(OR(MID($A1831,1,1)="0",MID($A1831,1,1)=0),"?"&amp;MID($A1831,2,LEN($A1831)-1),$A1831&amp;".?")),$C1832:$C$6000,"Г")))</f>
        <v>0</v>
      </c>
      <c r="Q1831" s="42">
        <f ca="1">IF(MID($A1831,3,10)="1.1.3",SUMIFS(Q1832:Q$6000,$A1832:$A$6000,$A1831&amp;".1",$B1832:$B$6000,"Наименование объекта по производству электрической энергии всего, в том числе:")+SUMIFS(Q1832:Q$6000,$A1832:$A$6000,$A1831&amp;".2",$B1832:$B$6000,"Наименование объекта по производству электрической энергии всего, в том числе:"),IF(AND($C1832&lt;&gt;"Г",$C1832&lt;&gt;""),SUMIFS(INDIRECT(ADDRESS(ROW($A1831),COLUMN(Q$1),3,1)&amp;":"&amp;ADDRESS(ROW($A1831)+MATCH("Г",$C1832:$C$6000,0),COLUMN(Q$1),3,1)),INDIRECT(ADDRESS(ROW($A1831),COLUMN($A$1),3,1)&amp;":"&amp;ADDRESS(ROW($A1831)+MATCH("Г",$C1832:$C$6000,0),COLUMN($A$1),3,1)),$A1831&amp;"*",INDIRECT(ADDRESS(ROW($A1831),COLUMN($C$1),3,1)&amp;":"&amp;ADDRESS(ROW($A1831)+MATCH("Г",$C1832:$C$6000,0),COLUMN($C$1),3,1)),"&lt;&gt;Г"),SUMIFS(Q1832:Q$6000,$A1832:$A$6000,IF(AND($A1831=$A1832,$C1831=$C1832),$A1831&amp;"*",IF(OR(MID($A1831,1,1)="0",MID($A1831,1,1)=0),"?"&amp;MID($A1831,2,LEN($A1831)-1),$A1831&amp;".?")),$C1832:$C$6000,"Г")))</f>
        <v>0</v>
      </c>
      <c r="R1831" s="42">
        <f ca="1">IF(MID($A1831,3,10)="1.1.3",SUMIFS(R1832:R$6000,$A1832:$A$6000,$A1831&amp;".1",$B1832:$B$6000,"Наименование объекта по производству электрической энергии всего, в том числе:")+SUMIFS(R1832:R$6000,$A1832:$A$6000,$A1831&amp;".2",$B1832:$B$6000,"Наименование объекта по производству электрической энергии всего, в том числе:"),IF(AND($C1832&lt;&gt;"Г",$C1832&lt;&gt;""),SUMIFS(INDIRECT(ADDRESS(ROW($A1831),COLUMN(R$1),3,1)&amp;":"&amp;ADDRESS(ROW($A1831)+MATCH("Г",$C1832:$C$6000,0),COLUMN(R$1),3,1)),INDIRECT(ADDRESS(ROW($A1831),COLUMN($A$1),3,1)&amp;":"&amp;ADDRESS(ROW($A1831)+MATCH("Г",$C1832:$C$6000,0),COLUMN($A$1),3,1)),$A1831&amp;"*",INDIRECT(ADDRESS(ROW($A1831),COLUMN($C$1),3,1)&amp;":"&amp;ADDRESS(ROW($A1831)+MATCH("Г",$C1832:$C$6000,0),COLUMN($C$1),3,1)),"&lt;&gt;Г"),SUMIFS(R1832:R$6000,$A1832:$A$6000,IF(AND($A1831=$A1832,$C1831=$C1832),$A1831&amp;"*",IF(OR(MID($A1831,1,1)="0",MID($A1831,1,1)=0),"?"&amp;MID($A1831,2,LEN($A1831)-1),$A1831&amp;".?")),$C1832:$C$6000,"Г")))</f>
        <v>0</v>
      </c>
      <c r="S1831" s="42">
        <f ca="1">IF(MID($A1831,3,10)="1.1.3",SUMIFS(S1832:S$6000,$A1832:$A$6000,$A1831&amp;".1",$B1832:$B$6000,"Наименование объекта по производству электрической энергии всего, в том числе:")+SUMIFS(S1832:S$6000,$A1832:$A$6000,$A1831&amp;".2",$B1832:$B$6000,"Наименование объекта по производству электрической энергии всего, в том числе:"),IF(AND($C1832&lt;&gt;"Г",$C1832&lt;&gt;""),SUMIFS(INDIRECT(ADDRESS(ROW($A1831),COLUMN(S$1),3,1)&amp;":"&amp;ADDRESS(ROW($A1831)+MATCH("Г",$C1832:$C$6000,0),COLUMN(S$1),3,1)),INDIRECT(ADDRESS(ROW($A1831),COLUMN($A$1),3,1)&amp;":"&amp;ADDRESS(ROW($A1831)+MATCH("Г",$C1832:$C$6000,0),COLUMN($A$1),3,1)),$A1831&amp;"*",INDIRECT(ADDRESS(ROW($A1831),COLUMN($C$1),3,1)&amp;":"&amp;ADDRESS(ROW($A1831)+MATCH("Г",$C1832:$C$6000,0),COLUMN($C$1),3,1)),"&lt;&gt;Г"),SUMIFS(S1832:S$6000,$A1832:$A$6000,IF(AND($A1831=$A1832,$C1831=$C1832),$A1831&amp;"*",IF(OR(MID($A1831,1,1)="0",MID($A1831,1,1)=0),"?"&amp;MID($A1831,2,LEN($A1831)-1),$A1831&amp;".?")),$C1832:$C$6000,"Г")))</f>
        <v>0</v>
      </c>
      <c r="T1831" s="42">
        <f ca="1">IF(MID($A1831,3,10)="1.1.3",SUMIFS(T1832:T$6000,$A1832:$A$6000,$A1831&amp;".1",$B1832:$B$6000,"Наименование объекта по производству электрической энергии всего, в том числе:")+SUMIFS(T1832:T$6000,$A1832:$A$6000,$A1831&amp;".2",$B1832:$B$6000,"Наименование объекта по производству электрической энергии всего, в том числе:"),IF(AND($C1832&lt;&gt;"Г",$C1832&lt;&gt;""),SUMIFS(INDIRECT(ADDRESS(ROW($A1831),COLUMN(T$1),3,1)&amp;":"&amp;ADDRESS(ROW($A1831)+MATCH("Г",$C1832:$C$6000,0),COLUMN(T$1),3,1)),INDIRECT(ADDRESS(ROW($A1831),COLUMN($A$1),3,1)&amp;":"&amp;ADDRESS(ROW($A1831)+MATCH("Г",$C1832:$C$6000,0),COLUMN($A$1),3,1)),$A1831&amp;"*",INDIRECT(ADDRESS(ROW($A1831),COLUMN($C$1),3,1)&amp;":"&amp;ADDRESS(ROW($A1831)+MATCH("Г",$C1832:$C$6000,0),COLUMN($C$1),3,1)),"&lt;&gt;Г"),SUMIFS(T1832:T$6000,$A1832:$A$6000,IF(AND($A1831=$A1832,$C1831=$C1832),$A1831&amp;"*",IF(OR(MID($A1831,1,1)="0",MID($A1831,1,1)=0),"?"&amp;MID($A1831,2,LEN($A1831)-1),$A1831&amp;".?")),$C1832:$C$6000,"Г")))</f>
        <v>0</v>
      </c>
      <c r="U1831" s="42">
        <f ca="1">IF(MID($A1831,3,10)="1.1.3",SUMIFS(U1832:U$6000,$A1832:$A$6000,$A1831&amp;".1",$B1832:$B$6000,"Наименование объекта по производству электрической энергии всего, в том числе:")+SUMIFS(U1832:U$6000,$A1832:$A$6000,$A1831&amp;".2",$B1832:$B$6000,"Наименование объекта по производству электрической энергии всего, в том числе:"),IF(AND($C1832&lt;&gt;"Г",$C1832&lt;&gt;""),SUMIFS(INDIRECT(ADDRESS(ROW($A1831),COLUMN(U$1),3,1)&amp;":"&amp;ADDRESS(ROW($A1831)+MATCH("Г",$C1832:$C$6000,0),COLUMN(U$1),3,1)),INDIRECT(ADDRESS(ROW($A1831),COLUMN($A$1),3,1)&amp;":"&amp;ADDRESS(ROW($A1831)+MATCH("Г",$C1832:$C$6000,0),COLUMN($A$1),3,1)),$A1831&amp;"*",INDIRECT(ADDRESS(ROW($A1831),COLUMN($C$1),3,1)&amp;":"&amp;ADDRESS(ROW($A1831)+MATCH("Г",$C1832:$C$6000,0),COLUMN($C$1),3,1)),"&lt;&gt;Г"),SUMIFS(U1832:U$6000,$A1832:$A$6000,IF(AND($A1831=$A1832,$C1831=$C1832),$A1831&amp;"*",IF(OR(MID($A1831,1,1)="0",MID($A1831,1,1)=0),"?"&amp;MID($A1831,2,LEN($A1831)-1),$A1831&amp;".?")),$C1832:$C$6000,"Г")))</f>
        <v>0</v>
      </c>
      <c r="V1831" s="42">
        <f ca="1">IF(MID($A1831,3,10)="1.1.3",SUMIFS(V1832:V$6000,$A1832:$A$6000,$A1831&amp;".1",$B1832:$B$6000,"Наименование объекта по производству электрической энергии всего, в том числе:")+SUMIFS(V1832:V$6000,$A1832:$A$6000,$A1831&amp;".2",$B1832:$B$6000,"Наименование объекта по производству электрической энергии всего, в том числе:"),IF(AND($C1832&lt;&gt;"Г",$C1832&lt;&gt;""),SUMIFS(INDIRECT(ADDRESS(ROW($A1831),COLUMN(V$1),3,1)&amp;":"&amp;ADDRESS(ROW($A1831)+MATCH("Г",$C1832:$C$6000,0),COLUMN(V$1),3,1)),INDIRECT(ADDRESS(ROW($A1831),COLUMN($A$1),3,1)&amp;":"&amp;ADDRESS(ROW($A1831)+MATCH("Г",$C1832:$C$6000,0),COLUMN($A$1),3,1)),$A1831&amp;"*",INDIRECT(ADDRESS(ROW($A1831),COLUMN($C$1),3,1)&amp;":"&amp;ADDRESS(ROW($A1831)+MATCH("Г",$C1832:$C$6000,0),COLUMN($C$1),3,1)),"&lt;&gt;Г"),SUMIFS(V1832:V$6000,$A1832:$A$6000,IF(AND($A1831=$A1832,$C1831=$C1832),$A1831&amp;"*",IF(OR(MID($A1831,1,1)="0",MID($A1831,1,1)=0),"?"&amp;MID($A1831,2,LEN($A1831)-1),$A1831&amp;".?")),$C1832:$C$6000,"Г")))</f>
        <v>0</v>
      </c>
      <c r="W1831" s="42">
        <f ca="1">IF(MID($A1831,3,10)="1.1.3",SUMIFS(W1832:W$6000,$A1832:$A$6000,$A1831&amp;".1",$B1832:$B$6000,"Наименование объекта по производству электрической энергии всего, в том числе:")+SUMIFS(W1832:W$6000,$A1832:$A$6000,$A1831&amp;".2",$B1832:$B$6000,"Наименование объекта по производству электрической энергии всего, в том числе:"),IF(AND($C1832&lt;&gt;"Г",$C1832&lt;&gt;""),SUMIFS(INDIRECT(ADDRESS(ROW($A1831),COLUMN(W$1),3,1)&amp;":"&amp;ADDRESS(ROW($A1831)+MATCH("Г",$C1832:$C$6000,0),COLUMN(W$1),3,1)),INDIRECT(ADDRESS(ROW($A1831),COLUMN($A$1),3,1)&amp;":"&amp;ADDRESS(ROW($A1831)+MATCH("Г",$C1832:$C$6000,0),COLUMN($A$1),3,1)),$A1831&amp;"*",INDIRECT(ADDRESS(ROW($A1831),COLUMN($C$1),3,1)&amp;":"&amp;ADDRESS(ROW($A1831)+MATCH("Г",$C1832:$C$6000,0),COLUMN($C$1),3,1)),"&lt;&gt;Г"),SUMIFS(W1832:W$6000,$A1832:$A$6000,IF(AND($A1831=$A1832,$C1831=$C1832),$A1831&amp;"*",IF(OR(MID($A1831,1,1)="0",MID($A1831,1,1)=0),"?"&amp;MID($A1831,2,LEN($A1831)-1),$A1831&amp;".?")),$C1832:$C$6000,"Г")))</f>
        <v>0</v>
      </c>
      <c r="X1831" s="42">
        <f ca="1">IF(MID($A1831,3,10)="1.1.3",SUMIFS(X1832:X$6000,$A1832:$A$6000,$A1831&amp;".1",$B1832:$B$6000,"Наименование объекта по производству электрической энергии всего, в том числе:")+SUMIFS(X1832:X$6000,$A1832:$A$6000,$A1831&amp;".2",$B1832:$B$6000,"Наименование объекта по производству электрической энергии всего, в том числе:"),IF(AND($C1832&lt;&gt;"Г",$C1832&lt;&gt;""),SUMIFS(INDIRECT(ADDRESS(ROW($A1831),COLUMN(X$1),3,1)&amp;":"&amp;ADDRESS(ROW($A1831)+MATCH("Г",$C1832:$C$6000,0),COLUMN(X$1),3,1)),INDIRECT(ADDRESS(ROW($A1831),COLUMN($A$1),3,1)&amp;":"&amp;ADDRESS(ROW($A1831)+MATCH("Г",$C1832:$C$6000,0),COLUMN($A$1),3,1)),$A1831&amp;"*",INDIRECT(ADDRESS(ROW($A1831),COLUMN($C$1),3,1)&amp;":"&amp;ADDRESS(ROW($A1831)+MATCH("Г",$C1832:$C$6000,0),COLUMN($C$1),3,1)),"&lt;&gt;Г"),SUMIFS(X1832:X$6000,$A1832:$A$6000,IF(AND($A1831=$A1832,$C1831=$C1832),$A1831&amp;"*",IF(OR(MID($A1831,1,1)="0",MID($A1831,1,1)=0),"?"&amp;MID($A1831,2,LEN($A1831)-1),$A1831&amp;".?")),$C1832:$C$6000,"Г")))</f>
        <v>0</v>
      </c>
      <c r="Y1831" s="42">
        <f ca="1">IF(MID($A1831,3,10)="1.1.3",SUMIFS(Y1832:Y$6000,$A1832:$A$6000,$A1831&amp;".1",$B1832:$B$6000,"Наименование объекта по производству электрической энергии всего, в том числе:")+SUMIFS(Y1832:Y$6000,$A1832:$A$6000,$A1831&amp;".2",$B1832:$B$6000,"Наименование объекта по производству электрической энергии всего, в том числе:"),IF(AND($C1832&lt;&gt;"Г",$C1832&lt;&gt;""),SUMIFS(INDIRECT(ADDRESS(ROW($A1831),COLUMN(Y$1),3,1)&amp;":"&amp;ADDRESS(ROW($A1831)+MATCH("Г",$C1832:$C$6000,0),COLUMN(Y$1),3,1)),INDIRECT(ADDRESS(ROW($A1831),COLUMN($A$1),3,1)&amp;":"&amp;ADDRESS(ROW($A1831)+MATCH("Г",$C1832:$C$6000,0),COLUMN($A$1),3,1)),$A1831&amp;"*",INDIRECT(ADDRESS(ROW($A1831),COLUMN($C$1),3,1)&amp;":"&amp;ADDRESS(ROW($A1831)+MATCH("Г",$C1832:$C$6000,0),COLUMN($C$1),3,1)),"&lt;&gt;Г"),SUMIFS(Y1832:Y$6000,$A1832:$A$6000,IF(AND($A1831=$A1832,$C1831=$C1832),$A1831&amp;"*",IF(OR(MID($A1831,1,1)="0",MID($A1831,1,1)=0),"?"&amp;MID($A1831,2,LEN($A1831)-1),$A1831&amp;".?")),$C1832:$C$6000,"Г")))</f>
        <v>0</v>
      </c>
      <c r="Z1831" s="42">
        <f ca="1">IF(MID($A1831,3,10)="1.1.3",SUMIFS(Z1832:Z$6000,$A1832:$A$6000,$A1831&amp;".1",$B1832:$B$6000,"Наименование объекта по производству электрической энергии всего, в том числе:")+SUMIFS(Z1832:Z$6000,$A1832:$A$6000,$A1831&amp;".2",$B1832:$B$6000,"Наименование объекта по производству электрической энергии всего, в том числе:"),IF(AND($C1832&lt;&gt;"Г",$C1832&lt;&gt;""),SUMIFS(INDIRECT(ADDRESS(ROW($A1831),COLUMN(Z$1),3,1)&amp;":"&amp;ADDRESS(ROW($A1831)+MATCH("Г",$C1832:$C$6000,0),COLUMN(Z$1),3,1)),INDIRECT(ADDRESS(ROW($A1831),COLUMN($A$1),3,1)&amp;":"&amp;ADDRESS(ROW($A1831)+MATCH("Г",$C1832:$C$6000,0),COLUMN($A$1),3,1)),$A1831&amp;"*",INDIRECT(ADDRESS(ROW($A1831),COLUMN($C$1),3,1)&amp;":"&amp;ADDRESS(ROW($A1831)+MATCH("Г",$C1832:$C$6000,0),COLUMN($C$1),3,1)),"&lt;&gt;Г"),SUMIFS(Z1832:Z$6000,$A1832:$A$6000,IF(AND($A1831=$A1832,$C1831=$C1832),$A1831&amp;"*",IF(OR(MID($A1831,1,1)="0",MID($A1831,1,1)=0),"?"&amp;MID($A1831,2,LEN($A1831)-1),$A1831&amp;".?")),$C1832:$C$6000,"Г")))</f>
        <v>0</v>
      </c>
      <c r="AA1831" s="42">
        <f ca="1">IF(MID($A1831,3,10)="1.1.3",SUMIFS(AA1832:AA$6000,$A1832:$A$6000,$A1831&amp;".1",$B1832:$B$6000,"Наименование объекта по производству электрической энергии всего, в том числе:")+SUMIFS(AA1832:AA$6000,$A1832:$A$6000,$A1831&amp;".2",$B1832:$B$6000,"Наименование объекта по производству электрической энергии всего, в том числе:"),IF(AND($C1832&lt;&gt;"Г",$C1832&lt;&gt;""),SUMIFS(INDIRECT(ADDRESS(ROW($A1831),COLUMN(AA$1),3,1)&amp;":"&amp;ADDRESS(ROW($A1831)+MATCH("Г",$C1832:$C$6000,0),COLUMN(AA$1),3,1)),INDIRECT(ADDRESS(ROW($A1831),COLUMN($A$1),3,1)&amp;":"&amp;ADDRESS(ROW($A1831)+MATCH("Г",$C1832:$C$6000,0),COLUMN($A$1),3,1)),$A1831&amp;"*",INDIRECT(ADDRESS(ROW($A1831),COLUMN($C$1),3,1)&amp;":"&amp;ADDRESS(ROW($A1831)+MATCH("Г",$C1832:$C$6000,0),COLUMN($C$1),3,1)),"&lt;&gt;Г"),SUMIFS(AA1832:AA$6000,$A1832:$A$6000,IF(AND($A1831=$A1832,$C1831=$C1832),$A1831&amp;"*",IF(OR(MID($A1831,1,1)="0",MID($A1831,1,1)=0),"?"&amp;MID($A1831,2,LEN($A1831)-1),$A1831&amp;".?")),$C1832:$C$6000,"Г")))</f>
        <v>0</v>
      </c>
      <c r="AB1831" s="42">
        <f ca="1">IF(MID($A1831,3,10)="1.1.3",SUMIFS(AB1832:AB$6000,$A1832:$A$6000,$A1831&amp;".1",$B1832:$B$6000,"Наименование объекта по производству электрической энергии всего, в том числе:")+SUMIFS(AB1832:AB$6000,$A1832:$A$6000,$A1831&amp;".2",$B1832:$B$6000,"Наименование объекта по производству электрической энергии всего, в том числе:"),IF(AND($C1832&lt;&gt;"Г",$C1832&lt;&gt;""),SUMIFS(INDIRECT(ADDRESS(ROW($A1831),COLUMN(AB$1),3,1)&amp;":"&amp;ADDRESS(ROW($A1831)+MATCH("Г",$C1832:$C$6000,0),COLUMN(AB$1),3,1)),INDIRECT(ADDRESS(ROW($A1831),COLUMN($A$1),3,1)&amp;":"&amp;ADDRESS(ROW($A1831)+MATCH("Г",$C1832:$C$6000,0),COLUMN($A$1),3,1)),$A1831&amp;"*",INDIRECT(ADDRESS(ROW($A1831),COLUMN($C$1),3,1)&amp;":"&amp;ADDRESS(ROW($A1831)+MATCH("Г",$C1832:$C$6000,0),COLUMN($C$1),3,1)),"&lt;&gt;Г"),SUMIFS(AB1832:AB$6000,$A1832:$A$6000,IF(AND($A1831=$A1832,$C1831=$C1832),$A1831&amp;"*",IF(OR(MID($A1831,1,1)="0",MID($A1831,1,1)=0),"?"&amp;MID($A1831,2,LEN($A1831)-1),$A1831&amp;".?")),$C1832:$C$6000,"Г")))</f>
        <v>0</v>
      </c>
      <c r="AC1831" s="42">
        <f ca="1">IF(MID($A1831,3,10)="1.1.3",SUMIFS(AC1832:AC$6000,$A1832:$A$6000,$A1831&amp;".1",$B1832:$B$6000,"Наименование объекта по производству электрической энергии всего, в том числе:")+SUMIFS(AC1832:AC$6000,$A1832:$A$6000,$A1831&amp;".2",$B1832:$B$6000,"Наименование объекта по производству электрической энергии всего, в том числе:"),IF(AND($C1832&lt;&gt;"Г",$C1832&lt;&gt;""),SUMIFS(INDIRECT(ADDRESS(ROW($A1831),COLUMN(AC$1),3,1)&amp;":"&amp;ADDRESS(ROW($A1831)+MATCH("Г",$C1832:$C$6000,0),COLUMN(AC$1),3,1)),INDIRECT(ADDRESS(ROW($A1831),COLUMN($A$1),3,1)&amp;":"&amp;ADDRESS(ROW($A1831)+MATCH("Г",$C1832:$C$6000,0),COLUMN($A$1),3,1)),$A1831&amp;"*",INDIRECT(ADDRESS(ROW($A1831),COLUMN($C$1),3,1)&amp;":"&amp;ADDRESS(ROW($A1831)+MATCH("Г",$C1832:$C$6000,0),COLUMN($C$1),3,1)),"&lt;&gt;Г"),SUMIFS(AC1832:AC$6000,$A1832:$A$6000,IF(AND($A1831=$A1832,$C1831=$C1832),$A1831&amp;"*",IF(OR(MID($A1831,1,1)="0",MID($A1831,1,1)=0),"?"&amp;MID($A1831,2,LEN($A1831)-1),$A1831&amp;".?")),$C1832:$C$6000,"Г")))</f>
        <v>0</v>
      </c>
      <c r="AD1831" s="42">
        <f ca="1">IF(MID($A1831,3,10)="1.1.3",SUMIFS(AD1832:AD$6000,$A1832:$A$6000,$A1831&amp;".1",$B1832:$B$6000,"Наименование объекта по производству электрической энергии всего, в том числе:")+SUMIFS(AD1832:AD$6000,$A1832:$A$6000,$A1831&amp;".2",$B1832:$B$6000,"Наименование объекта по производству электрической энергии всего, в том числе:"),IF(AND($C1832&lt;&gt;"Г",$C1832&lt;&gt;""),SUMIFS(INDIRECT(ADDRESS(ROW($A1831),COLUMN(AD$1),3,1)&amp;":"&amp;ADDRESS(ROW($A1831)+MATCH("Г",$C1832:$C$6000,0),COLUMN(AD$1),3,1)),INDIRECT(ADDRESS(ROW($A1831),COLUMN($A$1),3,1)&amp;":"&amp;ADDRESS(ROW($A1831)+MATCH("Г",$C1832:$C$6000,0),COLUMN($A$1),3,1)),$A1831&amp;"*",INDIRECT(ADDRESS(ROW($A1831),COLUMN($C$1),3,1)&amp;":"&amp;ADDRESS(ROW($A1831)+MATCH("Г",$C1832:$C$6000,0),COLUMN($C$1),3,1)),"&lt;&gt;Г"),SUMIFS(AD1832:AD$6000,$A1832:$A$6000,IF(AND($A1831=$A1832,$C1831=$C1832),$A1831&amp;"*",IF(OR(MID($A1831,1,1)="0",MID($A1831,1,1)=0),"?"&amp;MID($A1831,2,LEN($A1831)-1),$A1831&amp;".?")),$C1832:$C$6000,"Г")))</f>
        <v>0</v>
      </c>
      <c r="AE1831" s="42">
        <f ca="1">IF(MID($A1831,3,10)="1.1.3",SUMIFS(AE1832:AE$6000,$A1832:$A$6000,$A1831&amp;".1",$B1832:$B$6000,"Наименование объекта по производству электрической энергии всего, в том числе:")+SUMIFS(AE1832:AE$6000,$A1832:$A$6000,$A1831&amp;".2",$B1832:$B$6000,"Наименование объекта по производству электрической энергии всего, в том числе:"),IF(AND($C1832&lt;&gt;"Г",$C1832&lt;&gt;""),SUMIFS(INDIRECT(ADDRESS(ROW($A1831),COLUMN(AE$1),3,1)&amp;":"&amp;ADDRESS(ROW($A1831)+MATCH("Г",$C1832:$C$6000,0),COLUMN(AE$1),3,1)),INDIRECT(ADDRESS(ROW($A1831),COLUMN($A$1),3,1)&amp;":"&amp;ADDRESS(ROW($A1831)+MATCH("Г",$C1832:$C$6000,0),COLUMN($A$1),3,1)),$A1831&amp;"*",INDIRECT(ADDRESS(ROW($A1831),COLUMN($C$1),3,1)&amp;":"&amp;ADDRESS(ROW($A1831)+MATCH("Г",$C1832:$C$6000,0),COLUMN($C$1),3,1)),"&lt;&gt;Г"),SUMIFS(AE1832:AE$6000,$A1832:$A$6000,IF(AND($A1831=$A1832,$C1831=$C1832),$A1831&amp;"*",IF(OR(MID($A1831,1,1)="0",MID($A1831,1,1)=0),"?"&amp;MID($A1831,2,LEN($A1831)-1),$A1831&amp;".?")),$C1832:$C$6000,"Г")))</f>
        <v>0</v>
      </c>
      <c r="AF1831" s="42">
        <f ca="1">IF(MID($A1831,3,10)="1.1.3",SUMIFS(AF1832:AF$6000,$A1832:$A$6000,$A1831&amp;".1",$B1832:$B$6000,"Наименование объекта по производству электрической энергии всего, в том числе:")+SUMIFS(AF1832:AF$6000,$A1832:$A$6000,$A1831&amp;".2",$B1832:$B$6000,"Наименование объекта по производству электрической энергии всего, в том числе:"),IF(AND($C1832&lt;&gt;"Г",$C1832&lt;&gt;""),SUMIFS(INDIRECT(ADDRESS(ROW($A1831),COLUMN(AF$1),3,1)&amp;":"&amp;ADDRESS(ROW($A1831)+MATCH("Г",$C1832:$C$6000,0),COLUMN(AF$1),3,1)),INDIRECT(ADDRESS(ROW($A1831),COLUMN($A$1),3,1)&amp;":"&amp;ADDRESS(ROW($A1831)+MATCH("Г",$C1832:$C$6000,0),COLUMN($A$1),3,1)),$A1831&amp;"*",INDIRECT(ADDRESS(ROW($A1831),COLUMN($C$1),3,1)&amp;":"&amp;ADDRESS(ROW($A1831)+MATCH("Г",$C1832:$C$6000,0),COLUMN($C$1),3,1)),"&lt;&gt;Г"),SUMIFS(AF1832:AF$6000,$A1832:$A$6000,IF(AND($A1831=$A1832,$C1831=$C1832),$A1831&amp;"*",IF(OR(MID($A1831,1,1)="0",MID($A1831,1,1)=0),"?"&amp;MID($A1831,2,LEN($A1831)-1),$A1831&amp;".?")),$C1832:$C$6000,"Г")))</f>
        <v>0</v>
      </c>
      <c r="AG1831" s="42">
        <f ca="1">IF(MID($A1831,3,10)="1.1.3",SUMIFS(AG1832:AG$6000,$A1832:$A$6000,$A1831&amp;".1",$B1832:$B$6000,"Наименование объекта по производству электрической энергии всего, в том числе:")+SUMIFS(AG1832:AG$6000,$A1832:$A$6000,$A1831&amp;".2",$B1832:$B$6000,"Наименование объекта по производству электрической энергии всего, в том числе:"),IF(AND($C1832&lt;&gt;"Г",$C1832&lt;&gt;""),SUMIFS(INDIRECT(ADDRESS(ROW($A1831),COLUMN(AG$1),3,1)&amp;":"&amp;ADDRESS(ROW($A1831)+MATCH("Г",$C1832:$C$6000,0),COLUMN(AG$1),3,1)),INDIRECT(ADDRESS(ROW($A1831),COLUMN($A$1),3,1)&amp;":"&amp;ADDRESS(ROW($A1831)+MATCH("Г",$C1832:$C$6000,0),COLUMN($A$1),3,1)),$A1831&amp;"*",INDIRECT(ADDRESS(ROW($A1831),COLUMN($C$1),3,1)&amp;":"&amp;ADDRESS(ROW($A1831)+MATCH("Г",$C1832:$C$6000,0),COLUMN($C$1),3,1)),"&lt;&gt;Г"),SUMIFS(AG1832:AG$6000,$A1832:$A$6000,IF(AND($A1831=$A1832,$C1831=$C1832),$A1831&amp;"*",IF(OR(MID($A1831,1,1)="0",MID($A1831,1,1)=0),"?"&amp;MID($A1831,2,LEN($A1831)-1),$A1831&amp;".?")),$C1832:$C$6000,"Г")))</f>
        <v>0</v>
      </c>
      <c r="AH1831" s="42">
        <f ca="1">IF(MID($A1831,3,10)="1.1.3",SUMIFS(AH1832:AH$6000,$A1832:$A$6000,$A1831&amp;".1",$B1832:$B$6000,"Наименование объекта по производству электрической энергии всего, в том числе:")+SUMIFS(AH1832:AH$6000,$A1832:$A$6000,$A1831&amp;".2",$B1832:$B$6000,"Наименование объекта по производству электрической энергии всего, в том числе:"),IF(AND($C1832&lt;&gt;"Г",$C1832&lt;&gt;""),SUMIFS(INDIRECT(ADDRESS(ROW($A1831),COLUMN(AH$1),3,1)&amp;":"&amp;ADDRESS(ROW($A1831)+MATCH("Г",$C1832:$C$6000,0),COLUMN(AH$1),3,1)),INDIRECT(ADDRESS(ROW($A1831),COLUMN($A$1),3,1)&amp;":"&amp;ADDRESS(ROW($A1831)+MATCH("Г",$C1832:$C$6000,0),COLUMN($A$1),3,1)),$A1831&amp;"*",INDIRECT(ADDRESS(ROW($A1831),COLUMN($C$1),3,1)&amp;":"&amp;ADDRESS(ROW($A1831)+MATCH("Г",$C1832:$C$6000,0),COLUMN($C$1),3,1)),"&lt;&gt;Г"),SUMIFS(AH1832:AH$6000,$A1832:$A$6000,IF(AND($A1831=$A1832,$C1831=$C1832),$A1831&amp;"*",IF(OR(MID($A1831,1,1)="0",MID($A1831,1,1)=0),"?"&amp;MID($A1831,2,LEN($A1831)-1),$A1831&amp;".?")),$C1832:$C$6000,"Г")))</f>
        <v>0</v>
      </c>
      <c r="AI1831" s="42">
        <f ca="1">IF(MID($A1831,3,10)="1.1.3",SUMIFS(AI1832:AI$6000,$A1832:$A$6000,$A1831&amp;".1",$B1832:$B$6000,"Наименование объекта по производству электрической энергии всего, в том числе:")+SUMIFS(AI1832:AI$6000,$A1832:$A$6000,$A1831&amp;".2",$B1832:$B$6000,"Наименование объекта по производству электрической энергии всего, в том числе:"),IF(AND($C1832&lt;&gt;"Г",$C1832&lt;&gt;""),SUMIFS(INDIRECT(ADDRESS(ROW($A1831),COLUMN(AI$1),3,1)&amp;":"&amp;ADDRESS(ROW($A1831)+MATCH("Г",$C1832:$C$6000,0),COLUMN(AI$1),3,1)),INDIRECT(ADDRESS(ROW($A1831),COLUMN($A$1),3,1)&amp;":"&amp;ADDRESS(ROW($A1831)+MATCH("Г",$C1832:$C$6000,0),COLUMN($A$1),3,1)),$A1831&amp;"*",INDIRECT(ADDRESS(ROW($A1831),COLUMN($C$1),3,1)&amp;":"&amp;ADDRESS(ROW($A1831)+MATCH("Г",$C1832:$C$6000,0),COLUMN($C$1),3,1)),"&lt;&gt;Г"),SUMIFS(AI1832:AI$6000,$A1832:$A$6000,IF(AND($A1831=$A1832,$C1831=$C1832),$A1831&amp;"*",IF(OR(MID($A1831,1,1)="0",MID($A1831,1,1)=0),"?"&amp;MID($A1831,2,LEN($A1831)-1),$A1831&amp;".?")),$C1832:$C$6000,"Г")))</f>
        <v>0</v>
      </c>
      <c r="AJ1831" s="42">
        <f ca="1">IF(MID($A1831,3,10)="1.1.3",SUMIFS(AJ1832:AJ$6000,$A1832:$A$6000,$A1831&amp;".1",$B1832:$B$6000,"Наименование объекта по производству электрической энергии всего, в том числе:")+SUMIFS(AJ1832:AJ$6000,$A1832:$A$6000,$A1831&amp;".2",$B1832:$B$6000,"Наименование объекта по производству электрической энергии всего, в том числе:"),IF(AND($C1832&lt;&gt;"Г",$C1832&lt;&gt;""),SUMIFS(INDIRECT(ADDRESS(ROW($A1831),COLUMN(AJ$1),3,1)&amp;":"&amp;ADDRESS(ROW($A1831)+MATCH("Г",$C1832:$C$6000,0),COLUMN(AJ$1),3,1)),INDIRECT(ADDRESS(ROW($A1831),COLUMN($A$1),3,1)&amp;":"&amp;ADDRESS(ROW($A1831)+MATCH("Г",$C1832:$C$6000,0),COLUMN($A$1),3,1)),$A1831&amp;"*",INDIRECT(ADDRESS(ROW($A1831),COLUMN($C$1),3,1)&amp;":"&amp;ADDRESS(ROW($A1831)+MATCH("Г",$C1832:$C$6000,0),COLUMN($C$1),3,1)),"&lt;&gt;Г"),SUMIFS(AJ1832:AJ$6000,$A1832:$A$6000,IF(AND($A1831=$A1832,$C1831=$C1832),$A1831&amp;"*",IF(OR(MID($A1831,1,1)="0",MID($A1831,1,1)=0),"?"&amp;MID($A1831,2,LEN($A1831)-1),$A1831&amp;".?")),$C1832:$C$6000,"Г")))</f>
        <v>0</v>
      </c>
      <c r="AK1831" s="42">
        <f ca="1">IF(MID($A1831,3,10)="1.1.3",SUMIFS(AK1832:AK$6000,$A1832:$A$6000,$A1831&amp;".1",$B1832:$B$6000,"Наименование объекта по производству электрической энергии всего, в том числе:")+SUMIFS(AK1832:AK$6000,$A1832:$A$6000,$A1831&amp;".2",$B1832:$B$6000,"Наименование объекта по производству электрической энергии всего, в том числе:"),IF(AND($C1832&lt;&gt;"Г",$C1832&lt;&gt;""),SUMIFS(INDIRECT(ADDRESS(ROW($A1831),COLUMN(AK$1),3,1)&amp;":"&amp;ADDRESS(ROW($A1831)+MATCH("Г",$C1832:$C$6000,0),COLUMN(AK$1),3,1)),INDIRECT(ADDRESS(ROW($A1831),COLUMN($A$1),3,1)&amp;":"&amp;ADDRESS(ROW($A1831)+MATCH("Г",$C1832:$C$6000,0),COLUMN($A$1),3,1)),$A1831&amp;"*",INDIRECT(ADDRESS(ROW($A1831),COLUMN($C$1),3,1)&amp;":"&amp;ADDRESS(ROW($A1831)+MATCH("Г",$C1832:$C$6000,0),COLUMN($C$1),3,1)),"&lt;&gt;Г"),SUMIFS(AK1832:AK$6000,$A1832:$A$6000,IF(AND($A1831=$A1832,$C1831=$C1832),$A1831&amp;"*",IF(OR(MID($A1831,1,1)="0",MID($A1831,1,1)=0),"?"&amp;MID($A1831,2,LEN($A1831)-1),$A1831&amp;".?")),$C1832:$C$6000,"Г")))</f>
        <v>0</v>
      </c>
      <c r="AL1831" s="42" t="s">
        <v>128</v>
      </c>
      <c r="AM1831" s="42">
        <f ca="1">IF(MID($A1831,3,10)="1.1.3",SUMIFS(AM1832:AM$6000,$A1832:$A$6000,$A1831&amp;".1",$B1832:$B$6000,"Наименование объекта по производству электрической энергии всего, в том числе:")+SUMIFS(AM1832:AM$6000,$A1832:$A$6000,$A1831&amp;".2",$B1832:$B$6000,"Наименование объекта по производству электрической энергии всего, в том числе:"),IF(AND($C1832&lt;&gt;"Г",$C1832&lt;&gt;""),SUMIFS(INDIRECT(ADDRESS(ROW($A1831),COLUMN(AM$1),3,1)&amp;":"&amp;ADDRESS(ROW($A1831)+MATCH("Г",$C1832:$C$6000,0),COLUMN(AM$1),3,1)),INDIRECT(ADDRESS(ROW($A1831),COLUMN($A$1),3,1)&amp;":"&amp;ADDRESS(ROW($A1831)+MATCH("Г",$C1832:$C$6000,0),COLUMN($A$1),3,1)),$A1831&amp;"*",INDIRECT(ADDRESS(ROW($A1831),COLUMN($C$1),3,1)&amp;":"&amp;ADDRESS(ROW($A1831)+MATCH("Г",$C1832:$C$6000,0),COLUMN($C$1),3,1)),"&lt;&gt;Г"),SUMIFS(AM1832:AM$6000,$A1832:$A$6000,IF(AND($A1831=$A1832,$C1831=$C1832),$A1831&amp;"*",IF(OR(MID($A1831,1,1)="0",MID($A1831,1,1)=0),"?"&amp;MID($A1831,2,LEN($A1831)-1),$A1831&amp;".?")),$C1832:$C$6000,"Г")))</f>
        <v>0</v>
      </c>
      <c r="AN1831" s="42">
        <f ca="1">IF(MID($A1831,3,10)="1.1.3",SUMIFS(AN1832:AN$6000,$A1832:$A$6000,$A1831&amp;".1",$B1832:$B$6000,"Наименование объекта по производству электрической энергии всего, в том числе:")+SUMIFS(AN1832:AN$6000,$A1832:$A$6000,$A1831&amp;".2",$B1832:$B$6000,"Наименование объекта по производству электрической энергии всего, в том числе:"),IF(AND($C1832&lt;&gt;"Г",$C1832&lt;&gt;""),SUMIFS(INDIRECT(ADDRESS(ROW($A1831),COLUMN(AN$1),3,1)&amp;":"&amp;ADDRESS(ROW($A1831)+MATCH("Г",$C1832:$C$6000,0),COLUMN(AN$1),3,1)),INDIRECT(ADDRESS(ROW($A1831),COLUMN($A$1),3,1)&amp;":"&amp;ADDRESS(ROW($A1831)+MATCH("Г",$C1832:$C$6000,0),COLUMN($A$1),3,1)),$A1831&amp;"*",INDIRECT(ADDRESS(ROW($A1831),COLUMN($C$1),3,1)&amp;":"&amp;ADDRESS(ROW($A1831)+MATCH("Г",$C1832:$C$6000,0),COLUMN($C$1),3,1)),"&lt;&gt;Г"),SUMIFS(AN1832:AN$6000,$A1832:$A$6000,IF(AND($A1831=$A1832,$C1831=$C1832),$A1831&amp;"*",IF(OR(MID($A1831,1,1)="0",MID($A1831,1,1)=0),"?"&amp;MID($A1831,2,LEN($A1831)-1),$A1831&amp;".?")),$C1832:$C$6000,"Г")))</f>
        <v>0</v>
      </c>
      <c r="AO1831" s="40" t="s">
        <v>128</v>
      </c>
    </row>
    <row r="1832" spans="1:41" ht="15.75" x14ac:dyDescent="0.2">
      <c r="A1832" s="40" t="s">
        <v>3356</v>
      </c>
      <c r="B1832" s="40" t="s">
        <v>705</v>
      </c>
      <c r="C1832" s="40" t="s">
        <v>56</v>
      </c>
      <c r="D1832" s="40" t="s">
        <v>128</v>
      </c>
      <c r="E1832" s="41" t="s">
        <v>128</v>
      </c>
      <c r="F1832" s="41" t="s">
        <v>128</v>
      </c>
      <c r="G1832" s="41" t="s">
        <v>128</v>
      </c>
      <c r="H1832" s="42" t="s">
        <v>128</v>
      </c>
      <c r="I1832" s="42" t="s">
        <v>128</v>
      </c>
      <c r="J1832" s="42">
        <f ca="1">IF(MID($A1832,3,10)="1.1.3",SUMIFS(J1833:J$6000,$A1833:$A$6000,$A1832&amp;".1",$B1833:$B$6000,"Наименование объекта по производству электрической энергии всего, в том числе:")+SUMIFS(J1833:J$6000,$A1833:$A$6000,$A1832&amp;".2",$B1833:$B$6000,"Наименование объекта по производству электрической энергии всего, в том числе:"),IF(AND($C1833&lt;&gt;"Г",$C1833&lt;&gt;""),SUMIFS(INDIRECT(ADDRESS(ROW($A1832),COLUMN(J$1),3,1)&amp;":"&amp;ADDRESS(ROW($A1832)+MATCH("Г",$C1833:$C$6000,0),COLUMN(J$1),3,1)),INDIRECT(ADDRESS(ROW($A1832),COLUMN($A$1),3,1)&amp;":"&amp;ADDRESS(ROW($A1832)+MATCH("Г",$C1833:$C$6000,0),COLUMN($A$1),3,1)),$A1832&amp;"*",INDIRECT(ADDRESS(ROW($A1832),COLUMN($C$1),3,1)&amp;":"&amp;ADDRESS(ROW($A1832)+MATCH("Г",$C1833:$C$6000,0),COLUMN($C$1),3,1)),"&lt;&gt;Г"),SUMIFS(J1833:J$6000,$A1833:$A$6000,IF(AND($A1832=$A1833,$C1832=$C1833),$A1832&amp;"*",IF(OR(MID($A1832,1,1)="0",MID($A1832,1,1)=0),"?"&amp;MID($A1832,2,LEN($A1832)-1),$A1832&amp;".?")),$C1833:$C$6000,"Г")))</f>
        <v>0</v>
      </c>
      <c r="K1832" s="42">
        <f ca="1">IF(MID($A1832,3,10)="1.1.3",SUMIFS(K1833:K$6000,$A1833:$A$6000,$A1832&amp;".1",$B1833:$B$6000,"Наименование объекта по производству электрической энергии всего, в том числе:")+SUMIFS(K1833:K$6000,$A1833:$A$6000,$A1832&amp;".2",$B1833:$B$6000,"Наименование объекта по производству электрической энергии всего, в том числе:"),IF(AND($C1833&lt;&gt;"Г",$C1833&lt;&gt;""),SUMIFS(INDIRECT(ADDRESS(ROW($A1832),COLUMN(K$1),3,1)&amp;":"&amp;ADDRESS(ROW($A1832)+MATCH("Г",$C1833:$C$6000,0),COLUMN(K$1),3,1)),INDIRECT(ADDRESS(ROW($A1832),COLUMN($A$1),3,1)&amp;":"&amp;ADDRESS(ROW($A1832)+MATCH("Г",$C1833:$C$6000,0),COLUMN($A$1),3,1)),$A1832&amp;"*",INDIRECT(ADDRESS(ROW($A1832),COLUMN($C$1),3,1)&amp;":"&amp;ADDRESS(ROW($A1832)+MATCH("Г",$C1833:$C$6000,0),COLUMN($C$1),3,1)),"&lt;&gt;Г"),SUMIFS(K1833:K$6000,$A1833:$A$6000,IF(AND($A1832=$A1833,$C1832=$C1833),$A1832&amp;"*",IF(OR(MID($A1832,1,1)="0",MID($A1832,1,1)=0),"?"&amp;MID($A1832,2,LEN($A1832)-1),$A1832&amp;".?")),$C1833:$C$6000,"Г")))</f>
        <v>0</v>
      </c>
      <c r="L1832" s="42">
        <f ca="1">IF(MID($A1832,3,10)="1.1.3",SUMIFS(L1833:L$6000,$A1833:$A$6000,$A1832&amp;".1",$B1833:$B$6000,"Наименование объекта по производству электрической энергии всего, в том числе:")+SUMIFS(L1833:L$6000,$A1833:$A$6000,$A1832&amp;".2",$B1833:$B$6000,"Наименование объекта по производству электрической энергии всего, в том числе:"),IF(AND($C1833&lt;&gt;"Г",$C1833&lt;&gt;""),SUMIFS(INDIRECT(ADDRESS(ROW($A1832),COLUMN(L$1),3,1)&amp;":"&amp;ADDRESS(ROW($A1832)+MATCH("Г",$C1833:$C$6000,0),COLUMN(L$1),3,1)),INDIRECT(ADDRESS(ROW($A1832),COLUMN($A$1),3,1)&amp;":"&amp;ADDRESS(ROW($A1832)+MATCH("Г",$C1833:$C$6000,0),COLUMN($A$1),3,1)),$A1832&amp;"*",INDIRECT(ADDRESS(ROW($A1832),COLUMN($C$1),3,1)&amp;":"&amp;ADDRESS(ROW($A1832)+MATCH("Г",$C1833:$C$6000,0),COLUMN($C$1),3,1)),"&lt;&gt;Г"),SUMIFS(L1833:L$6000,$A1833:$A$6000,IF(AND($A1832=$A1833,$C1832=$C1833),$A1832&amp;"*",IF(OR(MID($A1832,1,1)="0",MID($A1832,1,1)=0),"?"&amp;MID($A1832,2,LEN($A1832)-1),$A1832&amp;".?")),$C1833:$C$6000,"Г")))</f>
        <v>0</v>
      </c>
      <c r="M1832" s="42">
        <f ca="1">IF(MID($A1832,3,10)="1.1.3",SUMIFS(M1833:M$6000,$A1833:$A$6000,$A1832&amp;".1",$B1833:$B$6000,"Наименование объекта по производству электрической энергии всего, в том числе:")+SUMIFS(M1833:M$6000,$A1833:$A$6000,$A1832&amp;".2",$B1833:$B$6000,"Наименование объекта по производству электрической энергии всего, в том числе:"),IF(AND($C1833&lt;&gt;"Г",$C1833&lt;&gt;""),SUMIFS(INDIRECT(ADDRESS(ROW($A1832),COLUMN(M$1),3,1)&amp;":"&amp;ADDRESS(ROW($A1832)+MATCH("Г",$C1833:$C$6000,0),COLUMN(M$1),3,1)),INDIRECT(ADDRESS(ROW($A1832),COLUMN($A$1),3,1)&amp;":"&amp;ADDRESS(ROW($A1832)+MATCH("Г",$C1833:$C$6000,0),COLUMN($A$1),3,1)),$A1832&amp;"*",INDIRECT(ADDRESS(ROW($A1832),COLUMN($C$1),3,1)&amp;":"&amp;ADDRESS(ROW($A1832)+MATCH("Г",$C1833:$C$6000,0),COLUMN($C$1),3,1)),"&lt;&gt;Г"),SUMIFS(M1833:M$6000,$A1833:$A$6000,IF(AND($A1832=$A1833,$C1832=$C1833),$A1832&amp;"*",IF(OR(MID($A1832,1,1)="0",MID($A1832,1,1)=0),"?"&amp;MID($A1832,2,LEN($A1832)-1),$A1832&amp;".?")),$C1833:$C$6000,"Г")))</f>
        <v>0</v>
      </c>
      <c r="N1832" s="42">
        <f ca="1">IF(MID($A1832,3,10)="1.1.3",SUMIFS(N1833:N$6000,$A1833:$A$6000,$A1832&amp;".1",$B1833:$B$6000,"Наименование объекта по производству электрической энергии всего, в том числе:")+SUMIFS(N1833:N$6000,$A1833:$A$6000,$A1832&amp;".2",$B1833:$B$6000,"Наименование объекта по производству электрической энергии всего, в том числе:"),IF(AND($C1833&lt;&gt;"Г",$C1833&lt;&gt;""),SUMIFS(INDIRECT(ADDRESS(ROW($A1832),COLUMN(N$1),3,1)&amp;":"&amp;ADDRESS(ROW($A1832)+MATCH("Г",$C1833:$C$6000,0),COLUMN(N$1),3,1)),INDIRECT(ADDRESS(ROW($A1832),COLUMN($A$1),3,1)&amp;":"&amp;ADDRESS(ROW($A1832)+MATCH("Г",$C1833:$C$6000,0),COLUMN($A$1),3,1)),$A1832&amp;"*",INDIRECT(ADDRESS(ROW($A1832),COLUMN($C$1),3,1)&amp;":"&amp;ADDRESS(ROW($A1832)+MATCH("Г",$C1833:$C$6000,0),COLUMN($C$1),3,1)),"&lt;&gt;Г"),SUMIFS(N1833:N$6000,$A1833:$A$6000,IF(AND($A1832=$A1833,$C1832=$C1833),$A1832&amp;"*",IF(OR(MID($A1832,1,1)="0",MID($A1832,1,1)=0),"?"&amp;MID($A1832,2,LEN($A1832)-1),$A1832&amp;".?")),$C1833:$C$6000,"Г")))</f>
        <v>0</v>
      </c>
      <c r="O1832" s="42">
        <f ca="1">IF(MID($A1832,3,10)="1.1.3",SUMIFS(O1833:O$6000,$A1833:$A$6000,$A1832&amp;".1",$B1833:$B$6000,"Наименование объекта по производству электрической энергии всего, в том числе:")+SUMIFS(O1833:O$6000,$A1833:$A$6000,$A1832&amp;".2",$B1833:$B$6000,"Наименование объекта по производству электрической энергии всего, в том числе:"),IF(AND($C1833&lt;&gt;"Г",$C1833&lt;&gt;""),SUMIFS(INDIRECT(ADDRESS(ROW($A1832),COLUMN(O$1),3,1)&amp;":"&amp;ADDRESS(ROW($A1832)+MATCH("Г",$C1833:$C$6000,0),COLUMN(O$1),3,1)),INDIRECT(ADDRESS(ROW($A1832),COLUMN($A$1),3,1)&amp;":"&amp;ADDRESS(ROW($A1832)+MATCH("Г",$C1833:$C$6000,0),COLUMN($A$1),3,1)),$A1832&amp;"*",INDIRECT(ADDRESS(ROW($A1832),COLUMN($C$1),3,1)&amp;":"&amp;ADDRESS(ROW($A1832)+MATCH("Г",$C1833:$C$6000,0),COLUMN($C$1),3,1)),"&lt;&gt;Г"),SUMIFS(O1833:O$6000,$A1833:$A$6000,IF(AND($A1832=$A1833,$C1832=$C1833),$A1832&amp;"*",IF(OR(MID($A1832,1,1)="0",MID($A1832,1,1)=0),"?"&amp;MID($A1832,2,LEN($A1832)-1),$A1832&amp;".?")),$C1833:$C$6000,"Г")))</f>
        <v>0</v>
      </c>
      <c r="P1832" s="42">
        <f ca="1">IF(MID($A1832,3,10)="1.1.3",SUMIFS(P1833:P$6000,$A1833:$A$6000,$A1832&amp;".1",$B1833:$B$6000,"Наименование объекта по производству электрической энергии всего, в том числе:")+SUMIFS(P1833:P$6000,$A1833:$A$6000,$A1832&amp;".2",$B1833:$B$6000,"Наименование объекта по производству электрической энергии всего, в том числе:"),IF(AND($C1833&lt;&gt;"Г",$C1833&lt;&gt;""),SUMIFS(INDIRECT(ADDRESS(ROW($A1832),COLUMN(P$1),3,1)&amp;":"&amp;ADDRESS(ROW($A1832)+MATCH("Г",$C1833:$C$6000,0),COLUMN(P$1),3,1)),INDIRECT(ADDRESS(ROW($A1832),COLUMN($A$1),3,1)&amp;":"&amp;ADDRESS(ROW($A1832)+MATCH("Г",$C1833:$C$6000,0),COLUMN($A$1),3,1)),$A1832&amp;"*",INDIRECT(ADDRESS(ROW($A1832),COLUMN($C$1),3,1)&amp;":"&amp;ADDRESS(ROW($A1832)+MATCH("Г",$C1833:$C$6000,0),COLUMN($C$1),3,1)),"&lt;&gt;Г"),SUMIFS(P1833:P$6000,$A1833:$A$6000,IF(AND($A1832=$A1833,$C1832=$C1833),$A1832&amp;"*",IF(OR(MID($A1832,1,1)="0",MID($A1832,1,1)=0),"?"&amp;MID($A1832,2,LEN($A1832)-1),$A1832&amp;".?")),$C1833:$C$6000,"Г")))</f>
        <v>0</v>
      </c>
      <c r="Q1832" s="42">
        <f ca="1">IF(MID($A1832,3,10)="1.1.3",SUMIFS(Q1833:Q$6000,$A1833:$A$6000,$A1832&amp;".1",$B1833:$B$6000,"Наименование объекта по производству электрической энергии всего, в том числе:")+SUMIFS(Q1833:Q$6000,$A1833:$A$6000,$A1832&amp;".2",$B1833:$B$6000,"Наименование объекта по производству электрической энергии всего, в том числе:"),IF(AND($C1833&lt;&gt;"Г",$C1833&lt;&gt;""),SUMIFS(INDIRECT(ADDRESS(ROW($A1832),COLUMN(Q$1),3,1)&amp;":"&amp;ADDRESS(ROW($A1832)+MATCH("Г",$C1833:$C$6000,0),COLUMN(Q$1),3,1)),INDIRECT(ADDRESS(ROW($A1832),COLUMN($A$1),3,1)&amp;":"&amp;ADDRESS(ROW($A1832)+MATCH("Г",$C1833:$C$6000,0),COLUMN($A$1),3,1)),$A1832&amp;"*",INDIRECT(ADDRESS(ROW($A1832),COLUMN($C$1),3,1)&amp;":"&amp;ADDRESS(ROW($A1832)+MATCH("Г",$C1833:$C$6000,0),COLUMN($C$1),3,1)),"&lt;&gt;Г"),SUMIFS(Q1833:Q$6000,$A1833:$A$6000,IF(AND($A1832=$A1833,$C1832=$C1833),$A1832&amp;"*",IF(OR(MID($A1832,1,1)="0",MID($A1832,1,1)=0),"?"&amp;MID($A1832,2,LEN($A1832)-1),$A1832&amp;".?")),$C1833:$C$6000,"Г")))</f>
        <v>0</v>
      </c>
      <c r="R1832" s="42">
        <f ca="1">IF(MID($A1832,3,10)="1.1.3",SUMIFS(R1833:R$6000,$A1833:$A$6000,$A1832&amp;".1",$B1833:$B$6000,"Наименование объекта по производству электрической энергии всего, в том числе:")+SUMIFS(R1833:R$6000,$A1833:$A$6000,$A1832&amp;".2",$B1833:$B$6000,"Наименование объекта по производству электрической энергии всего, в том числе:"),IF(AND($C1833&lt;&gt;"Г",$C1833&lt;&gt;""),SUMIFS(INDIRECT(ADDRESS(ROW($A1832),COLUMN(R$1),3,1)&amp;":"&amp;ADDRESS(ROW($A1832)+MATCH("Г",$C1833:$C$6000,0),COLUMN(R$1),3,1)),INDIRECT(ADDRESS(ROW($A1832),COLUMN($A$1),3,1)&amp;":"&amp;ADDRESS(ROW($A1832)+MATCH("Г",$C1833:$C$6000,0),COLUMN($A$1),3,1)),$A1832&amp;"*",INDIRECT(ADDRESS(ROW($A1832),COLUMN($C$1),3,1)&amp;":"&amp;ADDRESS(ROW($A1832)+MATCH("Г",$C1833:$C$6000,0),COLUMN($C$1),3,1)),"&lt;&gt;Г"),SUMIFS(R1833:R$6000,$A1833:$A$6000,IF(AND($A1832=$A1833,$C1832=$C1833),$A1832&amp;"*",IF(OR(MID($A1832,1,1)="0",MID($A1832,1,1)=0),"?"&amp;MID($A1832,2,LEN($A1832)-1),$A1832&amp;".?")),$C1833:$C$6000,"Г")))</f>
        <v>0</v>
      </c>
      <c r="S1832" s="42">
        <f ca="1">IF(MID($A1832,3,10)="1.1.3",SUMIFS(S1833:S$6000,$A1833:$A$6000,$A1832&amp;".1",$B1833:$B$6000,"Наименование объекта по производству электрической энергии всего, в том числе:")+SUMIFS(S1833:S$6000,$A1833:$A$6000,$A1832&amp;".2",$B1833:$B$6000,"Наименование объекта по производству электрической энергии всего, в том числе:"),IF(AND($C1833&lt;&gt;"Г",$C1833&lt;&gt;""),SUMIFS(INDIRECT(ADDRESS(ROW($A1832),COLUMN(S$1),3,1)&amp;":"&amp;ADDRESS(ROW($A1832)+MATCH("Г",$C1833:$C$6000,0),COLUMN(S$1),3,1)),INDIRECT(ADDRESS(ROW($A1832),COLUMN($A$1),3,1)&amp;":"&amp;ADDRESS(ROW($A1832)+MATCH("Г",$C1833:$C$6000,0),COLUMN($A$1),3,1)),$A1832&amp;"*",INDIRECT(ADDRESS(ROW($A1832),COLUMN($C$1),3,1)&amp;":"&amp;ADDRESS(ROW($A1832)+MATCH("Г",$C1833:$C$6000,0),COLUMN($C$1),3,1)),"&lt;&gt;Г"),SUMIFS(S1833:S$6000,$A1833:$A$6000,IF(AND($A1832=$A1833,$C1832=$C1833),$A1832&amp;"*",IF(OR(MID($A1832,1,1)="0",MID($A1832,1,1)=0),"?"&amp;MID($A1832,2,LEN($A1832)-1),$A1832&amp;".?")),$C1833:$C$6000,"Г")))</f>
        <v>0</v>
      </c>
      <c r="T1832" s="42">
        <f ca="1">IF(MID($A1832,3,10)="1.1.3",SUMIFS(T1833:T$6000,$A1833:$A$6000,$A1832&amp;".1",$B1833:$B$6000,"Наименование объекта по производству электрической энергии всего, в том числе:")+SUMIFS(T1833:T$6000,$A1833:$A$6000,$A1832&amp;".2",$B1833:$B$6000,"Наименование объекта по производству электрической энергии всего, в том числе:"),IF(AND($C1833&lt;&gt;"Г",$C1833&lt;&gt;""),SUMIFS(INDIRECT(ADDRESS(ROW($A1832),COLUMN(T$1),3,1)&amp;":"&amp;ADDRESS(ROW($A1832)+MATCH("Г",$C1833:$C$6000,0),COLUMN(T$1),3,1)),INDIRECT(ADDRESS(ROW($A1832),COLUMN($A$1),3,1)&amp;":"&amp;ADDRESS(ROW($A1832)+MATCH("Г",$C1833:$C$6000,0),COLUMN($A$1),3,1)),$A1832&amp;"*",INDIRECT(ADDRESS(ROW($A1832),COLUMN($C$1),3,1)&amp;":"&amp;ADDRESS(ROW($A1832)+MATCH("Г",$C1833:$C$6000,0),COLUMN($C$1),3,1)),"&lt;&gt;Г"),SUMIFS(T1833:T$6000,$A1833:$A$6000,IF(AND($A1832=$A1833,$C1832=$C1833),$A1832&amp;"*",IF(OR(MID($A1832,1,1)="0",MID($A1832,1,1)=0),"?"&amp;MID($A1832,2,LEN($A1832)-1),$A1832&amp;".?")),$C1833:$C$6000,"Г")))</f>
        <v>0</v>
      </c>
      <c r="U1832" s="42">
        <f ca="1">IF(MID($A1832,3,10)="1.1.3",SUMIFS(U1833:U$6000,$A1833:$A$6000,$A1832&amp;".1",$B1833:$B$6000,"Наименование объекта по производству электрической энергии всего, в том числе:")+SUMIFS(U1833:U$6000,$A1833:$A$6000,$A1832&amp;".2",$B1833:$B$6000,"Наименование объекта по производству электрической энергии всего, в том числе:"),IF(AND($C1833&lt;&gt;"Г",$C1833&lt;&gt;""),SUMIFS(INDIRECT(ADDRESS(ROW($A1832),COLUMN(U$1),3,1)&amp;":"&amp;ADDRESS(ROW($A1832)+MATCH("Г",$C1833:$C$6000,0),COLUMN(U$1),3,1)),INDIRECT(ADDRESS(ROW($A1832),COLUMN($A$1),3,1)&amp;":"&amp;ADDRESS(ROW($A1832)+MATCH("Г",$C1833:$C$6000,0),COLUMN($A$1),3,1)),$A1832&amp;"*",INDIRECT(ADDRESS(ROW($A1832),COLUMN($C$1),3,1)&amp;":"&amp;ADDRESS(ROW($A1832)+MATCH("Г",$C1833:$C$6000,0),COLUMN($C$1),3,1)),"&lt;&gt;Г"),SUMIFS(U1833:U$6000,$A1833:$A$6000,IF(AND($A1832=$A1833,$C1832=$C1833),$A1832&amp;"*",IF(OR(MID($A1832,1,1)="0",MID($A1832,1,1)=0),"?"&amp;MID($A1832,2,LEN($A1832)-1),$A1832&amp;".?")),$C1833:$C$6000,"Г")))</f>
        <v>0</v>
      </c>
      <c r="V1832" s="42">
        <f ca="1">IF(MID($A1832,3,10)="1.1.3",SUMIFS(V1833:V$6000,$A1833:$A$6000,$A1832&amp;".1",$B1833:$B$6000,"Наименование объекта по производству электрической энергии всего, в том числе:")+SUMIFS(V1833:V$6000,$A1833:$A$6000,$A1832&amp;".2",$B1833:$B$6000,"Наименование объекта по производству электрической энергии всего, в том числе:"),IF(AND($C1833&lt;&gt;"Г",$C1833&lt;&gt;""),SUMIFS(INDIRECT(ADDRESS(ROW($A1832),COLUMN(V$1),3,1)&amp;":"&amp;ADDRESS(ROW($A1832)+MATCH("Г",$C1833:$C$6000,0),COLUMN(V$1),3,1)),INDIRECT(ADDRESS(ROW($A1832),COLUMN($A$1),3,1)&amp;":"&amp;ADDRESS(ROW($A1832)+MATCH("Г",$C1833:$C$6000,0),COLUMN($A$1),3,1)),$A1832&amp;"*",INDIRECT(ADDRESS(ROW($A1832),COLUMN($C$1),3,1)&amp;":"&amp;ADDRESS(ROW($A1832)+MATCH("Г",$C1833:$C$6000,0),COLUMN($C$1),3,1)),"&lt;&gt;Г"),SUMIFS(V1833:V$6000,$A1833:$A$6000,IF(AND($A1832=$A1833,$C1832=$C1833),$A1832&amp;"*",IF(OR(MID($A1832,1,1)="0",MID($A1832,1,1)=0),"?"&amp;MID($A1832,2,LEN($A1832)-1),$A1832&amp;".?")),$C1833:$C$6000,"Г")))</f>
        <v>0</v>
      </c>
      <c r="W1832" s="42">
        <f ca="1">IF(MID($A1832,3,10)="1.1.3",SUMIFS(W1833:W$6000,$A1833:$A$6000,$A1832&amp;".1",$B1833:$B$6000,"Наименование объекта по производству электрической энергии всего, в том числе:")+SUMIFS(W1833:W$6000,$A1833:$A$6000,$A1832&amp;".2",$B1833:$B$6000,"Наименование объекта по производству электрической энергии всего, в том числе:"),IF(AND($C1833&lt;&gt;"Г",$C1833&lt;&gt;""),SUMIFS(INDIRECT(ADDRESS(ROW($A1832),COLUMN(W$1),3,1)&amp;":"&amp;ADDRESS(ROW($A1832)+MATCH("Г",$C1833:$C$6000,0),COLUMN(W$1),3,1)),INDIRECT(ADDRESS(ROW($A1832),COLUMN($A$1),3,1)&amp;":"&amp;ADDRESS(ROW($A1832)+MATCH("Г",$C1833:$C$6000,0),COLUMN($A$1),3,1)),$A1832&amp;"*",INDIRECT(ADDRESS(ROW($A1832),COLUMN($C$1),3,1)&amp;":"&amp;ADDRESS(ROW($A1832)+MATCH("Г",$C1833:$C$6000,0),COLUMN($C$1),3,1)),"&lt;&gt;Г"),SUMIFS(W1833:W$6000,$A1833:$A$6000,IF(AND($A1832=$A1833,$C1832=$C1833),$A1832&amp;"*",IF(OR(MID($A1832,1,1)="0",MID($A1832,1,1)=0),"?"&amp;MID($A1832,2,LEN($A1832)-1),$A1832&amp;".?")),$C1833:$C$6000,"Г")))</f>
        <v>0</v>
      </c>
      <c r="X1832" s="42">
        <f ca="1">IF(MID($A1832,3,10)="1.1.3",SUMIFS(X1833:X$6000,$A1833:$A$6000,$A1832&amp;".1",$B1833:$B$6000,"Наименование объекта по производству электрической энергии всего, в том числе:")+SUMIFS(X1833:X$6000,$A1833:$A$6000,$A1832&amp;".2",$B1833:$B$6000,"Наименование объекта по производству электрической энергии всего, в том числе:"),IF(AND($C1833&lt;&gt;"Г",$C1833&lt;&gt;""),SUMIFS(INDIRECT(ADDRESS(ROW($A1832),COLUMN(X$1),3,1)&amp;":"&amp;ADDRESS(ROW($A1832)+MATCH("Г",$C1833:$C$6000,0),COLUMN(X$1),3,1)),INDIRECT(ADDRESS(ROW($A1832),COLUMN($A$1),3,1)&amp;":"&amp;ADDRESS(ROW($A1832)+MATCH("Г",$C1833:$C$6000,0),COLUMN($A$1),3,1)),$A1832&amp;"*",INDIRECT(ADDRESS(ROW($A1832),COLUMN($C$1),3,1)&amp;":"&amp;ADDRESS(ROW($A1832)+MATCH("Г",$C1833:$C$6000,0),COLUMN($C$1),3,1)),"&lt;&gt;Г"),SUMIFS(X1833:X$6000,$A1833:$A$6000,IF(AND($A1832=$A1833,$C1832=$C1833),$A1832&amp;"*",IF(OR(MID($A1832,1,1)="0",MID($A1832,1,1)=0),"?"&amp;MID($A1832,2,LEN($A1832)-1),$A1832&amp;".?")),$C1833:$C$6000,"Г")))</f>
        <v>0</v>
      </c>
      <c r="Y1832" s="42">
        <f ca="1">IF(MID($A1832,3,10)="1.1.3",SUMIFS(Y1833:Y$6000,$A1833:$A$6000,$A1832&amp;".1",$B1833:$B$6000,"Наименование объекта по производству электрической энергии всего, в том числе:")+SUMIFS(Y1833:Y$6000,$A1833:$A$6000,$A1832&amp;".2",$B1833:$B$6000,"Наименование объекта по производству электрической энергии всего, в том числе:"),IF(AND($C1833&lt;&gt;"Г",$C1833&lt;&gt;""),SUMIFS(INDIRECT(ADDRESS(ROW($A1832),COLUMN(Y$1),3,1)&amp;":"&amp;ADDRESS(ROW($A1832)+MATCH("Г",$C1833:$C$6000,0),COLUMN(Y$1),3,1)),INDIRECT(ADDRESS(ROW($A1832),COLUMN($A$1),3,1)&amp;":"&amp;ADDRESS(ROW($A1832)+MATCH("Г",$C1833:$C$6000,0),COLUMN($A$1),3,1)),$A1832&amp;"*",INDIRECT(ADDRESS(ROW($A1832),COLUMN($C$1),3,1)&amp;":"&amp;ADDRESS(ROW($A1832)+MATCH("Г",$C1833:$C$6000,0),COLUMN($C$1),3,1)),"&lt;&gt;Г"),SUMIFS(Y1833:Y$6000,$A1833:$A$6000,IF(AND($A1832=$A1833,$C1832=$C1833),$A1832&amp;"*",IF(OR(MID($A1832,1,1)="0",MID($A1832,1,1)=0),"?"&amp;MID($A1832,2,LEN($A1832)-1),$A1832&amp;".?")),$C1833:$C$6000,"Г")))</f>
        <v>0</v>
      </c>
      <c r="Z1832" s="42">
        <f ca="1">IF(MID($A1832,3,10)="1.1.3",SUMIFS(Z1833:Z$6000,$A1833:$A$6000,$A1832&amp;".1",$B1833:$B$6000,"Наименование объекта по производству электрической энергии всего, в том числе:")+SUMIFS(Z1833:Z$6000,$A1833:$A$6000,$A1832&amp;".2",$B1833:$B$6000,"Наименование объекта по производству электрической энергии всего, в том числе:"),IF(AND($C1833&lt;&gt;"Г",$C1833&lt;&gt;""),SUMIFS(INDIRECT(ADDRESS(ROW($A1832),COLUMN(Z$1),3,1)&amp;":"&amp;ADDRESS(ROW($A1832)+MATCH("Г",$C1833:$C$6000,0),COLUMN(Z$1),3,1)),INDIRECT(ADDRESS(ROW($A1832),COLUMN($A$1),3,1)&amp;":"&amp;ADDRESS(ROW($A1832)+MATCH("Г",$C1833:$C$6000,0),COLUMN($A$1),3,1)),$A1832&amp;"*",INDIRECT(ADDRESS(ROW($A1832),COLUMN($C$1),3,1)&amp;":"&amp;ADDRESS(ROW($A1832)+MATCH("Г",$C1833:$C$6000,0),COLUMN($C$1),3,1)),"&lt;&gt;Г"),SUMIFS(Z1833:Z$6000,$A1833:$A$6000,IF(AND($A1832=$A1833,$C1832=$C1833),$A1832&amp;"*",IF(OR(MID($A1832,1,1)="0",MID($A1832,1,1)=0),"?"&amp;MID($A1832,2,LEN($A1832)-1),$A1832&amp;".?")),$C1833:$C$6000,"Г")))</f>
        <v>0</v>
      </c>
      <c r="AA1832" s="42">
        <f ca="1">IF(MID($A1832,3,10)="1.1.3",SUMIFS(AA1833:AA$6000,$A1833:$A$6000,$A1832&amp;".1",$B1833:$B$6000,"Наименование объекта по производству электрической энергии всего, в том числе:")+SUMIFS(AA1833:AA$6000,$A1833:$A$6000,$A1832&amp;".2",$B1833:$B$6000,"Наименование объекта по производству электрической энергии всего, в том числе:"),IF(AND($C1833&lt;&gt;"Г",$C1833&lt;&gt;""),SUMIFS(INDIRECT(ADDRESS(ROW($A1832),COLUMN(AA$1),3,1)&amp;":"&amp;ADDRESS(ROW($A1832)+MATCH("Г",$C1833:$C$6000,0),COLUMN(AA$1),3,1)),INDIRECT(ADDRESS(ROW($A1832),COLUMN($A$1),3,1)&amp;":"&amp;ADDRESS(ROW($A1832)+MATCH("Г",$C1833:$C$6000,0),COLUMN($A$1),3,1)),$A1832&amp;"*",INDIRECT(ADDRESS(ROW($A1832),COLUMN($C$1),3,1)&amp;":"&amp;ADDRESS(ROW($A1832)+MATCH("Г",$C1833:$C$6000,0),COLUMN($C$1),3,1)),"&lt;&gt;Г"),SUMIFS(AA1833:AA$6000,$A1833:$A$6000,IF(AND($A1832=$A1833,$C1832=$C1833),$A1832&amp;"*",IF(OR(MID($A1832,1,1)="0",MID($A1832,1,1)=0),"?"&amp;MID($A1832,2,LEN($A1832)-1),$A1832&amp;".?")),$C1833:$C$6000,"Г")))</f>
        <v>0</v>
      </c>
      <c r="AB1832" s="42">
        <f ca="1">IF(MID($A1832,3,10)="1.1.3",SUMIFS(AB1833:AB$6000,$A1833:$A$6000,$A1832&amp;".1",$B1833:$B$6000,"Наименование объекта по производству электрической энергии всего, в том числе:")+SUMIFS(AB1833:AB$6000,$A1833:$A$6000,$A1832&amp;".2",$B1833:$B$6000,"Наименование объекта по производству электрической энергии всего, в том числе:"),IF(AND($C1833&lt;&gt;"Г",$C1833&lt;&gt;""),SUMIFS(INDIRECT(ADDRESS(ROW($A1832),COLUMN(AB$1),3,1)&amp;":"&amp;ADDRESS(ROW($A1832)+MATCH("Г",$C1833:$C$6000,0),COLUMN(AB$1),3,1)),INDIRECT(ADDRESS(ROW($A1832),COLUMN($A$1),3,1)&amp;":"&amp;ADDRESS(ROW($A1832)+MATCH("Г",$C1833:$C$6000,0),COLUMN($A$1),3,1)),$A1832&amp;"*",INDIRECT(ADDRESS(ROW($A1832),COLUMN($C$1),3,1)&amp;":"&amp;ADDRESS(ROW($A1832)+MATCH("Г",$C1833:$C$6000,0),COLUMN($C$1),3,1)),"&lt;&gt;Г"),SUMIFS(AB1833:AB$6000,$A1833:$A$6000,IF(AND($A1832=$A1833,$C1832=$C1833),$A1832&amp;"*",IF(OR(MID($A1832,1,1)="0",MID($A1832,1,1)=0),"?"&amp;MID($A1832,2,LEN($A1832)-1),$A1832&amp;".?")),$C1833:$C$6000,"Г")))</f>
        <v>0</v>
      </c>
      <c r="AC1832" s="42">
        <f ca="1">IF(MID($A1832,3,10)="1.1.3",SUMIFS(AC1833:AC$6000,$A1833:$A$6000,$A1832&amp;".1",$B1833:$B$6000,"Наименование объекта по производству электрической энергии всего, в том числе:")+SUMIFS(AC1833:AC$6000,$A1833:$A$6000,$A1832&amp;".2",$B1833:$B$6000,"Наименование объекта по производству электрической энергии всего, в том числе:"),IF(AND($C1833&lt;&gt;"Г",$C1833&lt;&gt;""),SUMIFS(INDIRECT(ADDRESS(ROW($A1832),COLUMN(AC$1),3,1)&amp;":"&amp;ADDRESS(ROW($A1832)+MATCH("Г",$C1833:$C$6000,0),COLUMN(AC$1),3,1)),INDIRECT(ADDRESS(ROW($A1832),COLUMN($A$1),3,1)&amp;":"&amp;ADDRESS(ROW($A1832)+MATCH("Г",$C1833:$C$6000,0),COLUMN($A$1),3,1)),$A1832&amp;"*",INDIRECT(ADDRESS(ROW($A1832),COLUMN($C$1),3,1)&amp;":"&amp;ADDRESS(ROW($A1832)+MATCH("Г",$C1833:$C$6000,0),COLUMN($C$1),3,1)),"&lt;&gt;Г"),SUMIFS(AC1833:AC$6000,$A1833:$A$6000,IF(AND($A1832=$A1833,$C1832=$C1833),$A1832&amp;"*",IF(OR(MID($A1832,1,1)="0",MID($A1832,1,1)=0),"?"&amp;MID($A1832,2,LEN($A1832)-1),$A1832&amp;".?")),$C1833:$C$6000,"Г")))</f>
        <v>0</v>
      </c>
      <c r="AD1832" s="42">
        <f ca="1">IF(MID($A1832,3,10)="1.1.3",SUMIFS(AD1833:AD$6000,$A1833:$A$6000,$A1832&amp;".1",$B1833:$B$6000,"Наименование объекта по производству электрической энергии всего, в том числе:")+SUMIFS(AD1833:AD$6000,$A1833:$A$6000,$A1832&amp;".2",$B1833:$B$6000,"Наименование объекта по производству электрической энергии всего, в том числе:"),IF(AND($C1833&lt;&gt;"Г",$C1833&lt;&gt;""),SUMIFS(INDIRECT(ADDRESS(ROW($A1832),COLUMN(AD$1),3,1)&amp;":"&amp;ADDRESS(ROW($A1832)+MATCH("Г",$C1833:$C$6000,0),COLUMN(AD$1),3,1)),INDIRECT(ADDRESS(ROW($A1832),COLUMN($A$1),3,1)&amp;":"&amp;ADDRESS(ROW($A1832)+MATCH("Г",$C1833:$C$6000,0),COLUMN($A$1),3,1)),$A1832&amp;"*",INDIRECT(ADDRESS(ROW($A1832),COLUMN($C$1),3,1)&amp;":"&amp;ADDRESS(ROW($A1832)+MATCH("Г",$C1833:$C$6000,0),COLUMN($C$1),3,1)),"&lt;&gt;Г"),SUMIFS(AD1833:AD$6000,$A1833:$A$6000,IF(AND($A1832=$A1833,$C1832=$C1833),$A1832&amp;"*",IF(OR(MID($A1832,1,1)="0",MID($A1832,1,1)=0),"?"&amp;MID($A1832,2,LEN($A1832)-1),$A1832&amp;".?")),$C1833:$C$6000,"Г")))</f>
        <v>0</v>
      </c>
      <c r="AE1832" s="42">
        <f ca="1">IF(MID($A1832,3,10)="1.1.3",SUMIFS(AE1833:AE$6000,$A1833:$A$6000,$A1832&amp;".1",$B1833:$B$6000,"Наименование объекта по производству электрической энергии всего, в том числе:")+SUMIFS(AE1833:AE$6000,$A1833:$A$6000,$A1832&amp;".2",$B1833:$B$6000,"Наименование объекта по производству электрической энергии всего, в том числе:"),IF(AND($C1833&lt;&gt;"Г",$C1833&lt;&gt;""),SUMIFS(INDIRECT(ADDRESS(ROW($A1832),COLUMN(AE$1),3,1)&amp;":"&amp;ADDRESS(ROW($A1832)+MATCH("Г",$C1833:$C$6000,0),COLUMN(AE$1),3,1)),INDIRECT(ADDRESS(ROW($A1832),COLUMN($A$1),3,1)&amp;":"&amp;ADDRESS(ROW($A1832)+MATCH("Г",$C1833:$C$6000,0),COLUMN($A$1),3,1)),$A1832&amp;"*",INDIRECT(ADDRESS(ROW($A1832),COLUMN($C$1),3,1)&amp;":"&amp;ADDRESS(ROW($A1832)+MATCH("Г",$C1833:$C$6000,0),COLUMN($C$1),3,1)),"&lt;&gt;Г"),SUMIFS(AE1833:AE$6000,$A1833:$A$6000,IF(AND($A1832=$A1833,$C1832=$C1833),$A1832&amp;"*",IF(OR(MID($A1832,1,1)="0",MID($A1832,1,1)=0),"?"&amp;MID($A1832,2,LEN($A1832)-1),$A1832&amp;".?")),$C1833:$C$6000,"Г")))</f>
        <v>0</v>
      </c>
      <c r="AF1832" s="42">
        <f ca="1">IF(MID($A1832,3,10)="1.1.3",SUMIFS(AF1833:AF$6000,$A1833:$A$6000,$A1832&amp;".1",$B1833:$B$6000,"Наименование объекта по производству электрической энергии всего, в том числе:")+SUMIFS(AF1833:AF$6000,$A1833:$A$6000,$A1832&amp;".2",$B1833:$B$6000,"Наименование объекта по производству электрической энергии всего, в том числе:"),IF(AND($C1833&lt;&gt;"Г",$C1833&lt;&gt;""),SUMIFS(INDIRECT(ADDRESS(ROW($A1832),COLUMN(AF$1),3,1)&amp;":"&amp;ADDRESS(ROW($A1832)+MATCH("Г",$C1833:$C$6000,0),COLUMN(AF$1),3,1)),INDIRECT(ADDRESS(ROW($A1832),COLUMN($A$1),3,1)&amp;":"&amp;ADDRESS(ROW($A1832)+MATCH("Г",$C1833:$C$6000,0),COLUMN($A$1),3,1)),$A1832&amp;"*",INDIRECT(ADDRESS(ROW($A1832),COLUMN($C$1),3,1)&amp;":"&amp;ADDRESS(ROW($A1832)+MATCH("Г",$C1833:$C$6000,0),COLUMN($C$1),3,1)),"&lt;&gt;Г"),SUMIFS(AF1833:AF$6000,$A1833:$A$6000,IF(AND($A1832=$A1833,$C1832=$C1833),$A1832&amp;"*",IF(OR(MID($A1832,1,1)="0",MID($A1832,1,1)=0),"?"&amp;MID($A1832,2,LEN($A1832)-1),$A1832&amp;".?")),$C1833:$C$6000,"Г")))</f>
        <v>0</v>
      </c>
      <c r="AG1832" s="42">
        <f ca="1">IF(MID($A1832,3,10)="1.1.3",SUMIFS(AG1833:AG$6000,$A1833:$A$6000,$A1832&amp;".1",$B1833:$B$6000,"Наименование объекта по производству электрической энергии всего, в том числе:")+SUMIFS(AG1833:AG$6000,$A1833:$A$6000,$A1832&amp;".2",$B1833:$B$6000,"Наименование объекта по производству электрической энергии всего, в том числе:"),IF(AND($C1833&lt;&gt;"Г",$C1833&lt;&gt;""),SUMIFS(INDIRECT(ADDRESS(ROW($A1832),COLUMN(AG$1),3,1)&amp;":"&amp;ADDRESS(ROW($A1832)+MATCH("Г",$C1833:$C$6000,0),COLUMN(AG$1),3,1)),INDIRECT(ADDRESS(ROW($A1832),COLUMN($A$1),3,1)&amp;":"&amp;ADDRESS(ROW($A1832)+MATCH("Г",$C1833:$C$6000,0),COLUMN($A$1),3,1)),$A1832&amp;"*",INDIRECT(ADDRESS(ROW($A1832),COLUMN($C$1),3,1)&amp;":"&amp;ADDRESS(ROW($A1832)+MATCH("Г",$C1833:$C$6000,0),COLUMN($C$1),3,1)),"&lt;&gt;Г"),SUMIFS(AG1833:AG$6000,$A1833:$A$6000,IF(AND($A1832=$A1833,$C1832=$C1833),$A1832&amp;"*",IF(OR(MID($A1832,1,1)="0",MID($A1832,1,1)=0),"?"&amp;MID($A1832,2,LEN($A1832)-1),$A1832&amp;".?")),$C1833:$C$6000,"Г")))</f>
        <v>0</v>
      </c>
      <c r="AH1832" s="42">
        <f ca="1">IF(MID($A1832,3,10)="1.1.3",SUMIFS(AH1833:AH$6000,$A1833:$A$6000,$A1832&amp;".1",$B1833:$B$6000,"Наименование объекта по производству электрической энергии всего, в том числе:")+SUMIFS(AH1833:AH$6000,$A1833:$A$6000,$A1832&amp;".2",$B1833:$B$6000,"Наименование объекта по производству электрической энергии всего, в том числе:"),IF(AND($C1833&lt;&gt;"Г",$C1833&lt;&gt;""),SUMIFS(INDIRECT(ADDRESS(ROW($A1832),COLUMN(AH$1),3,1)&amp;":"&amp;ADDRESS(ROW($A1832)+MATCH("Г",$C1833:$C$6000,0),COLUMN(AH$1),3,1)),INDIRECT(ADDRESS(ROW($A1832),COLUMN($A$1),3,1)&amp;":"&amp;ADDRESS(ROW($A1832)+MATCH("Г",$C1833:$C$6000,0),COLUMN($A$1),3,1)),$A1832&amp;"*",INDIRECT(ADDRESS(ROW($A1832),COLUMN($C$1),3,1)&amp;":"&amp;ADDRESS(ROW($A1832)+MATCH("Г",$C1833:$C$6000,0),COLUMN($C$1),3,1)),"&lt;&gt;Г"),SUMIFS(AH1833:AH$6000,$A1833:$A$6000,IF(AND($A1832=$A1833,$C1832=$C1833),$A1832&amp;"*",IF(OR(MID($A1832,1,1)="0",MID($A1832,1,1)=0),"?"&amp;MID($A1832,2,LEN($A1832)-1),$A1832&amp;".?")),$C1833:$C$6000,"Г")))</f>
        <v>0</v>
      </c>
      <c r="AI1832" s="42">
        <f ca="1">IF(MID($A1832,3,10)="1.1.3",SUMIFS(AI1833:AI$6000,$A1833:$A$6000,$A1832&amp;".1",$B1833:$B$6000,"Наименование объекта по производству электрической энергии всего, в том числе:")+SUMIFS(AI1833:AI$6000,$A1833:$A$6000,$A1832&amp;".2",$B1833:$B$6000,"Наименование объекта по производству электрической энергии всего, в том числе:"),IF(AND($C1833&lt;&gt;"Г",$C1833&lt;&gt;""),SUMIFS(INDIRECT(ADDRESS(ROW($A1832),COLUMN(AI$1),3,1)&amp;":"&amp;ADDRESS(ROW($A1832)+MATCH("Г",$C1833:$C$6000,0),COLUMN(AI$1),3,1)),INDIRECT(ADDRESS(ROW($A1832),COLUMN($A$1),3,1)&amp;":"&amp;ADDRESS(ROW($A1832)+MATCH("Г",$C1833:$C$6000,0),COLUMN($A$1),3,1)),$A1832&amp;"*",INDIRECT(ADDRESS(ROW($A1832),COLUMN($C$1),3,1)&amp;":"&amp;ADDRESS(ROW($A1832)+MATCH("Г",$C1833:$C$6000,0),COLUMN($C$1),3,1)),"&lt;&gt;Г"),SUMIFS(AI1833:AI$6000,$A1833:$A$6000,IF(AND($A1832=$A1833,$C1832=$C1833),$A1832&amp;"*",IF(OR(MID($A1832,1,1)="0",MID($A1832,1,1)=0),"?"&amp;MID($A1832,2,LEN($A1832)-1),$A1832&amp;".?")),$C1833:$C$6000,"Г")))</f>
        <v>0</v>
      </c>
      <c r="AJ1832" s="42">
        <f ca="1">IF(MID($A1832,3,10)="1.1.3",SUMIFS(AJ1833:AJ$6000,$A1833:$A$6000,$A1832&amp;".1",$B1833:$B$6000,"Наименование объекта по производству электрической энергии всего, в том числе:")+SUMIFS(AJ1833:AJ$6000,$A1833:$A$6000,$A1832&amp;".2",$B1833:$B$6000,"Наименование объекта по производству электрической энергии всего, в том числе:"),IF(AND($C1833&lt;&gt;"Г",$C1833&lt;&gt;""),SUMIFS(INDIRECT(ADDRESS(ROW($A1832),COLUMN(AJ$1),3,1)&amp;":"&amp;ADDRESS(ROW($A1832)+MATCH("Г",$C1833:$C$6000,0),COLUMN(AJ$1),3,1)),INDIRECT(ADDRESS(ROW($A1832),COLUMN($A$1),3,1)&amp;":"&amp;ADDRESS(ROW($A1832)+MATCH("Г",$C1833:$C$6000,0),COLUMN($A$1),3,1)),$A1832&amp;"*",INDIRECT(ADDRESS(ROW($A1832),COLUMN($C$1),3,1)&amp;":"&amp;ADDRESS(ROW($A1832)+MATCH("Г",$C1833:$C$6000,0),COLUMN($C$1),3,1)),"&lt;&gt;Г"),SUMIFS(AJ1833:AJ$6000,$A1833:$A$6000,IF(AND($A1832=$A1833,$C1832=$C1833),$A1832&amp;"*",IF(OR(MID($A1832,1,1)="0",MID($A1832,1,1)=0),"?"&amp;MID($A1832,2,LEN($A1832)-1),$A1832&amp;".?")),$C1833:$C$6000,"Г")))</f>
        <v>0</v>
      </c>
      <c r="AK1832" s="42">
        <f ca="1">IF(MID($A1832,3,10)="1.1.3",SUMIFS(AK1833:AK$6000,$A1833:$A$6000,$A1832&amp;".1",$B1833:$B$6000,"Наименование объекта по производству электрической энергии всего, в том числе:")+SUMIFS(AK1833:AK$6000,$A1833:$A$6000,$A1832&amp;".2",$B1833:$B$6000,"Наименование объекта по производству электрической энергии всего, в том числе:"),IF(AND($C1833&lt;&gt;"Г",$C1833&lt;&gt;""),SUMIFS(INDIRECT(ADDRESS(ROW($A1832),COLUMN(AK$1),3,1)&amp;":"&amp;ADDRESS(ROW($A1832)+MATCH("Г",$C1833:$C$6000,0),COLUMN(AK$1),3,1)),INDIRECT(ADDRESS(ROW($A1832),COLUMN($A$1),3,1)&amp;":"&amp;ADDRESS(ROW($A1832)+MATCH("Г",$C1833:$C$6000,0),COLUMN($A$1),3,1)),$A1832&amp;"*",INDIRECT(ADDRESS(ROW($A1832),COLUMN($C$1),3,1)&amp;":"&amp;ADDRESS(ROW($A1832)+MATCH("Г",$C1833:$C$6000,0),COLUMN($C$1),3,1)),"&lt;&gt;Г"),SUMIFS(AK1833:AK$6000,$A1833:$A$6000,IF(AND($A1832=$A1833,$C1832=$C1833),$A1832&amp;"*",IF(OR(MID($A1832,1,1)="0",MID($A1832,1,1)=0),"?"&amp;MID($A1832,2,LEN($A1832)-1),$A1832&amp;".?")),$C1833:$C$6000,"Г")))</f>
        <v>0</v>
      </c>
      <c r="AL1832" s="42" t="s">
        <v>128</v>
      </c>
      <c r="AM1832" s="42">
        <f ca="1">IF(MID($A1832,3,10)="1.1.3",SUMIFS(AM1833:AM$6000,$A1833:$A$6000,$A1832&amp;".1",$B1833:$B$6000,"Наименование объекта по производству электрической энергии всего, в том числе:")+SUMIFS(AM1833:AM$6000,$A1833:$A$6000,$A1832&amp;".2",$B1833:$B$6000,"Наименование объекта по производству электрической энергии всего, в том числе:"),IF(AND($C1833&lt;&gt;"Г",$C1833&lt;&gt;""),SUMIFS(INDIRECT(ADDRESS(ROW($A1832),COLUMN(AM$1),3,1)&amp;":"&amp;ADDRESS(ROW($A1832)+MATCH("Г",$C1833:$C$6000,0),COLUMN(AM$1),3,1)),INDIRECT(ADDRESS(ROW($A1832),COLUMN($A$1),3,1)&amp;":"&amp;ADDRESS(ROW($A1832)+MATCH("Г",$C1833:$C$6000,0),COLUMN($A$1),3,1)),$A1832&amp;"*",INDIRECT(ADDRESS(ROW($A1832),COLUMN($C$1),3,1)&amp;":"&amp;ADDRESS(ROW($A1832)+MATCH("Г",$C1833:$C$6000,0),COLUMN($C$1),3,1)),"&lt;&gt;Г"),SUMIFS(AM1833:AM$6000,$A1833:$A$6000,IF(AND($A1832=$A1833,$C1832=$C1833),$A1832&amp;"*",IF(OR(MID($A1832,1,1)="0",MID($A1832,1,1)=0),"?"&amp;MID($A1832,2,LEN($A1832)-1),$A1832&amp;".?")),$C1833:$C$6000,"Г")))</f>
        <v>0</v>
      </c>
      <c r="AN1832" s="42">
        <f ca="1">IF(MID($A1832,3,10)="1.1.3",SUMIFS(AN1833:AN$6000,$A1833:$A$6000,$A1832&amp;".1",$B1833:$B$6000,"Наименование объекта по производству электрической энергии всего, в том числе:")+SUMIFS(AN1833:AN$6000,$A1833:$A$6000,$A1832&amp;".2",$B1833:$B$6000,"Наименование объекта по производству электрической энергии всего, в том числе:"),IF(AND($C1833&lt;&gt;"Г",$C1833&lt;&gt;""),SUMIFS(INDIRECT(ADDRESS(ROW($A1832),COLUMN(AN$1),3,1)&amp;":"&amp;ADDRESS(ROW($A1832)+MATCH("Г",$C1833:$C$6000,0),COLUMN(AN$1),3,1)),INDIRECT(ADDRESS(ROW($A1832),COLUMN($A$1),3,1)&amp;":"&amp;ADDRESS(ROW($A1832)+MATCH("Г",$C1833:$C$6000,0),COLUMN($A$1),3,1)),$A1832&amp;"*",INDIRECT(ADDRESS(ROW($A1832),COLUMN($C$1),3,1)&amp;":"&amp;ADDRESS(ROW($A1832)+MATCH("Г",$C1833:$C$6000,0),COLUMN($C$1),3,1)),"&lt;&gt;Г"),SUMIFS(AN1833:AN$6000,$A1833:$A$6000,IF(AND($A1832=$A1833,$C1832=$C1833),$A1832&amp;"*",IF(OR(MID($A1832,1,1)="0",MID($A1832,1,1)=0),"?"&amp;MID($A1832,2,LEN($A1832)-1),$A1832&amp;".?")),$C1833:$C$6000,"Г")))</f>
        <v>0</v>
      </c>
      <c r="AO1832" s="40" t="s">
        <v>128</v>
      </c>
    </row>
    <row r="1833" spans="1:41" ht="15.75" x14ac:dyDescent="0.2">
      <c r="A1833" s="40" t="s">
        <v>3357</v>
      </c>
      <c r="B1833" s="40" t="s">
        <v>707</v>
      </c>
      <c r="C1833" s="40" t="s">
        <v>56</v>
      </c>
      <c r="D1833" s="40" t="s">
        <v>128</v>
      </c>
      <c r="E1833" s="41" t="s">
        <v>128</v>
      </c>
      <c r="F1833" s="41" t="s">
        <v>128</v>
      </c>
      <c r="G1833" s="41" t="s">
        <v>128</v>
      </c>
      <c r="H1833" s="42" t="s">
        <v>128</v>
      </c>
      <c r="I1833" s="42" t="s">
        <v>128</v>
      </c>
      <c r="J1833" s="42">
        <f ca="1">IF(MID($A1833,3,10)="1.1.3",SUMIFS(J1834:J$6000,$A1834:$A$6000,$A1833&amp;".1",$B1834:$B$6000,"Наименование объекта по производству электрической энергии всего, в том числе:")+SUMIFS(J1834:J$6000,$A1834:$A$6000,$A1833&amp;".2",$B1834:$B$6000,"Наименование объекта по производству электрической энергии всего, в том числе:"),IF(AND($C1834&lt;&gt;"Г",$C1834&lt;&gt;""),SUMIFS(INDIRECT(ADDRESS(ROW($A1833),COLUMN(J$1),3,1)&amp;":"&amp;ADDRESS(ROW($A1833)+MATCH("Г",$C1834:$C$6000,0),COLUMN(J$1),3,1)),INDIRECT(ADDRESS(ROW($A1833),COLUMN($A$1),3,1)&amp;":"&amp;ADDRESS(ROW($A1833)+MATCH("Г",$C1834:$C$6000,0),COLUMN($A$1),3,1)),$A1833&amp;"*",INDIRECT(ADDRESS(ROW($A1833),COLUMN($C$1),3,1)&amp;":"&amp;ADDRESS(ROW($A1833)+MATCH("Г",$C1834:$C$6000,0),COLUMN($C$1),3,1)),"&lt;&gt;Г"),SUMIFS(J1834:J$6000,$A1834:$A$6000,IF(AND($A1833=$A1834,$C1833=$C1834),$A1833&amp;"*",IF(OR(MID($A1833,1,1)="0",MID($A1833,1,1)=0),"?"&amp;MID($A1833,2,LEN($A1833)-1),$A1833&amp;".?")),$C1834:$C$6000,"Г")))</f>
        <v>0</v>
      </c>
      <c r="K1833" s="42">
        <f ca="1">IF(MID($A1833,3,10)="1.1.3",SUMIFS(K1834:K$6000,$A1834:$A$6000,$A1833&amp;".1",$B1834:$B$6000,"Наименование объекта по производству электрической энергии всего, в том числе:")+SUMIFS(K1834:K$6000,$A1834:$A$6000,$A1833&amp;".2",$B1834:$B$6000,"Наименование объекта по производству электрической энергии всего, в том числе:"),IF(AND($C1834&lt;&gt;"Г",$C1834&lt;&gt;""),SUMIFS(INDIRECT(ADDRESS(ROW($A1833),COLUMN(K$1),3,1)&amp;":"&amp;ADDRESS(ROW($A1833)+MATCH("Г",$C1834:$C$6000,0),COLUMN(K$1),3,1)),INDIRECT(ADDRESS(ROW($A1833),COLUMN($A$1),3,1)&amp;":"&amp;ADDRESS(ROW($A1833)+MATCH("Г",$C1834:$C$6000,0),COLUMN($A$1),3,1)),$A1833&amp;"*",INDIRECT(ADDRESS(ROW($A1833),COLUMN($C$1),3,1)&amp;":"&amp;ADDRESS(ROW($A1833)+MATCH("Г",$C1834:$C$6000,0),COLUMN($C$1),3,1)),"&lt;&gt;Г"),SUMIFS(K1834:K$6000,$A1834:$A$6000,IF(AND($A1833=$A1834,$C1833=$C1834),$A1833&amp;"*",IF(OR(MID($A1833,1,1)="0",MID($A1833,1,1)=0),"?"&amp;MID($A1833,2,LEN($A1833)-1),$A1833&amp;".?")),$C1834:$C$6000,"Г")))</f>
        <v>0</v>
      </c>
      <c r="L1833" s="42">
        <f ca="1">IF(MID($A1833,3,10)="1.1.3",SUMIFS(L1834:L$6000,$A1834:$A$6000,$A1833&amp;".1",$B1834:$B$6000,"Наименование объекта по производству электрической энергии всего, в том числе:")+SUMIFS(L1834:L$6000,$A1834:$A$6000,$A1833&amp;".2",$B1834:$B$6000,"Наименование объекта по производству электрической энергии всего, в том числе:"),IF(AND($C1834&lt;&gt;"Г",$C1834&lt;&gt;""),SUMIFS(INDIRECT(ADDRESS(ROW($A1833),COLUMN(L$1),3,1)&amp;":"&amp;ADDRESS(ROW($A1833)+MATCH("Г",$C1834:$C$6000,0),COLUMN(L$1),3,1)),INDIRECT(ADDRESS(ROW($A1833),COLUMN($A$1),3,1)&amp;":"&amp;ADDRESS(ROW($A1833)+MATCH("Г",$C1834:$C$6000,0),COLUMN($A$1),3,1)),$A1833&amp;"*",INDIRECT(ADDRESS(ROW($A1833),COLUMN($C$1),3,1)&amp;":"&amp;ADDRESS(ROW($A1833)+MATCH("Г",$C1834:$C$6000,0),COLUMN($C$1),3,1)),"&lt;&gt;Г"),SUMIFS(L1834:L$6000,$A1834:$A$6000,IF(AND($A1833=$A1834,$C1833=$C1834),$A1833&amp;"*",IF(OR(MID($A1833,1,1)="0",MID($A1833,1,1)=0),"?"&amp;MID($A1833,2,LEN($A1833)-1),$A1833&amp;".?")),$C1834:$C$6000,"Г")))</f>
        <v>0</v>
      </c>
      <c r="M1833" s="42">
        <f ca="1">IF(MID($A1833,3,10)="1.1.3",SUMIFS(M1834:M$6000,$A1834:$A$6000,$A1833&amp;".1",$B1834:$B$6000,"Наименование объекта по производству электрической энергии всего, в том числе:")+SUMIFS(M1834:M$6000,$A1834:$A$6000,$A1833&amp;".2",$B1834:$B$6000,"Наименование объекта по производству электрической энергии всего, в том числе:"),IF(AND($C1834&lt;&gt;"Г",$C1834&lt;&gt;""),SUMIFS(INDIRECT(ADDRESS(ROW($A1833),COLUMN(M$1),3,1)&amp;":"&amp;ADDRESS(ROW($A1833)+MATCH("Г",$C1834:$C$6000,0),COLUMN(M$1),3,1)),INDIRECT(ADDRESS(ROW($A1833),COLUMN($A$1),3,1)&amp;":"&amp;ADDRESS(ROW($A1833)+MATCH("Г",$C1834:$C$6000,0),COLUMN($A$1),3,1)),$A1833&amp;"*",INDIRECT(ADDRESS(ROW($A1833),COLUMN($C$1),3,1)&amp;":"&amp;ADDRESS(ROW($A1833)+MATCH("Г",$C1834:$C$6000,0),COLUMN($C$1),3,1)),"&lt;&gt;Г"),SUMIFS(M1834:M$6000,$A1834:$A$6000,IF(AND($A1833=$A1834,$C1833=$C1834),$A1833&amp;"*",IF(OR(MID($A1833,1,1)="0",MID($A1833,1,1)=0),"?"&amp;MID($A1833,2,LEN($A1833)-1),$A1833&amp;".?")),$C1834:$C$6000,"Г")))</f>
        <v>0</v>
      </c>
      <c r="N1833" s="42">
        <f ca="1">IF(MID($A1833,3,10)="1.1.3",SUMIFS(N1834:N$6000,$A1834:$A$6000,$A1833&amp;".1",$B1834:$B$6000,"Наименование объекта по производству электрической энергии всего, в том числе:")+SUMIFS(N1834:N$6000,$A1834:$A$6000,$A1833&amp;".2",$B1834:$B$6000,"Наименование объекта по производству электрической энергии всего, в том числе:"),IF(AND($C1834&lt;&gt;"Г",$C1834&lt;&gt;""),SUMIFS(INDIRECT(ADDRESS(ROW($A1833),COLUMN(N$1),3,1)&amp;":"&amp;ADDRESS(ROW($A1833)+MATCH("Г",$C1834:$C$6000,0),COLUMN(N$1),3,1)),INDIRECT(ADDRESS(ROW($A1833),COLUMN($A$1),3,1)&amp;":"&amp;ADDRESS(ROW($A1833)+MATCH("Г",$C1834:$C$6000,0),COLUMN($A$1),3,1)),$A1833&amp;"*",INDIRECT(ADDRESS(ROW($A1833),COLUMN($C$1),3,1)&amp;":"&amp;ADDRESS(ROW($A1833)+MATCH("Г",$C1834:$C$6000,0),COLUMN($C$1),3,1)),"&lt;&gt;Г"),SUMIFS(N1834:N$6000,$A1834:$A$6000,IF(AND($A1833=$A1834,$C1833=$C1834),$A1833&amp;"*",IF(OR(MID($A1833,1,1)="0",MID($A1833,1,1)=0),"?"&amp;MID($A1833,2,LEN($A1833)-1),$A1833&amp;".?")),$C1834:$C$6000,"Г")))</f>
        <v>0</v>
      </c>
      <c r="O1833" s="42">
        <f ca="1">IF(MID($A1833,3,10)="1.1.3",SUMIFS(O1834:O$6000,$A1834:$A$6000,$A1833&amp;".1",$B1834:$B$6000,"Наименование объекта по производству электрической энергии всего, в том числе:")+SUMIFS(O1834:O$6000,$A1834:$A$6000,$A1833&amp;".2",$B1834:$B$6000,"Наименование объекта по производству электрической энергии всего, в том числе:"),IF(AND($C1834&lt;&gt;"Г",$C1834&lt;&gt;""),SUMIFS(INDIRECT(ADDRESS(ROW($A1833),COLUMN(O$1),3,1)&amp;":"&amp;ADDRESS(ROW($A1833)+MATCH("Г",$C1834:$C$6000,0),COLUMN(O$1),3,1)),INDIRECT(ADDRESS(ROW($A1833),COLUMN($A$1),3,1)&amp;":"&amp;ADDRESS(ROW($A1833)+MATCH("Г",$C1834:$C$6000,0),COLUMN($A$1),3,1)),$A1833&amp;"*",INDIRECT(ADDRESS(ROW($A1833),COLUMN($C$1),3,1)&amp;":"&amp;ADDRESS(ROW($A1833)+MATCH("Г",$C1834:$C$6000,0),COLUMN($C$1),3,1)),"&lt;&gt;Г"),SUMIFS(O1834:O$6000,$A1834:$A$6000,IF(AND($A1833=$A1834,$C1833=$C1834),$A1833&amp;"*",IF(OR(MID($A1833,1,1)="0",MID($A1833,1,1)=0),"?"&amp;MID($A1833,2,LEN($A1833)-1),$A1833&amp;".?")),$C1834:$C$6000,"Г")))</f>
        <v>0</v>
      </c>
      <c r="P1833" s="42">
        <f ca="1">IF(MID($A1833,3,10)="1.1.3",SUMIFS(P1834:P$6000,$A1834:$A$6000,$A1833&amp;".1",$B1834:$B$6000,"Наименование объекта по производству электрической энергии всего, в том числе:")+SUMIFS(P1834:P$6000,$A1834:$A$6000,$A1833&amp;".2",$B1834:$B$6000,"Наименование объекта по производству электрической энергии всего, в том числе:"),IF(AND($C1834&lt;&gt;"Г",$C1834&lt;&gt;""),SUMIFS(INDIRECT(ADDRESS(ROW($A1833),COLUMN(P$1),3,1)&amp;":"&amp;ADDRESS(ROW($A1833)+MATCH("Г",$C1834:$C$6000,0),COLUMN(P$1),3,1)),INDIRECT(ADDRESS(ROW($A1833),COLUMN($A$1),3,1)&amp;":"&amp;ADDRESS(ROW($A1833)+MATCH("Г",$C1834:$C$6000,0),COLUMN($A$1),3,1)),$A1833&amp;"*",INDIRECT(ADDRESS(ROW($A1833),COLUMN($C$1),3,1)&amp;":"&amp;ADDRESS(ROW($A1833)+MATCH("Г",$C1834:$C$6000,0),COLUMN($C$1),3,1)),"&lt;&gt;Г"),SUMIFS(P1834:P$6000,$A1834:$A$6000,IF(AND($A1833=$A1834,$C1833=$C1834),$A1833&amp;"*",IF(OR(MID($A1833,1,1)="0",MID($A1833,1,1)=0),"?"&amp;MID($A1833,2,LEN($A1833)-1),$A1833&amp;".?")),$C1834:$C$6000,"Г")))</f>
        <v>0</v>
      </c>
      <c r="Q1833" s="42">
        <f ca="1">IF(MID($A1833,3,10)="1.1.3",SUMIFS(Q1834:Q$6000,$A1834:$A$6000,$A1833&amp;".1",$B1834:$B$6000,"Наименование объекта по производству электрической энергии всего, в том числе:")+SUMIFS(Q1834:Q$6000,$A1834:$A$6000,$A1833&amp;".2",$B1834:$B$6000,"Наименование объекта по производству электрической энергии всего, в том числе:"),IF(AND($C1834&lt;&gt;"Г",$C1834&lt;&gt;""),SUMIFS(INDIRECT(ADDRESS(ROW($A1833),COLUMN(Q$1),3,1)&amp;":"&amp;ADDRESS(ROW($A1833)+MATCH("Г",$C1834:$C$6000,0),COLUMN(Q$1),3,1)),INDIRECT(ADDRESS(ROW($A1833),COLUMN($A$1),3,1)&amp;":"&amp;ADDRESS(ROW($A1833)+MATCH("Г",$C1834:$C$6000,0),COLUMN($A$1),3,1)),$A1833&amp;"*",INDIRECT(ADDRESS(ROW($A1833),COLUMN($C$1),3,1)&amp;":"&amp;ADDRESS(ROW($A1833)+MATCH("Г",$C1834:$C$6000,0),COLUMN($C$1),3,1)),"&lt;&gt;Г"),SUMIFS(Q1834:Q$6000,$A1834:$A$6000,IF(AND($A1833=$A1834,$C1833=$C1834),$A1833&amp;"*",IF(OR(MID($A1833,1,1)="0",MID($A1833,1,1)=0),"?"&amp;MID($A1833,2,LEN($A1833)-1),$A1833&amp;".?")),$C1834:$C$6000,"Г")))</f>
        <v>0</v>
      </c>
      <c r="R1833" s="42">
        <f ca="1">IF(MID($A1833,3,10)="1.1.3",SUMIFS(R1834:R$6000,$A1834:$A$6000,$A1833&amp;".1",$B1834:$B$6000,"Наименование объекта по производству электрической энергии всего, в том числе:")+SUMIFS(R1834:R$6000,$A1834:$A$6000,$A1833&amp;".2",$B1834:$B$6000,"Наименование объекта по производству электрической энергии всего, в том числе:"),IF(AND($C1834&lt;&gt;"Г",$C1834&lt;&gt;""),SUMIFS(INDIRECT(ADDRESS(ROW($A1833),COLUMN(R$1),3,1)&amp;":"&amp;ADDRESS(ROW($A1833)+MATCH("Г",$C1834:$C$6000,0),COLUMN(R$1),3,1)),INDIRECT(ADDRESS(ROW($A1833),COLUMN($A$1),3,1)&amp;":"&amp;ADDRESS(ROW($A1833)+MATCH("Г",$C1834:$C$6000,0),COLUMN($A$1),3,1)),$A1833&amp;"*",INDIRECT(ADDRESS(ROW($A1833),COLUMN($C$1),3,1)&amp;":"&amp;ADDRESS(ROW($A1833)+MATCH("Г",$C1834:$C$6000,0),COLUMN($C$1),3,1)),"&lt;&gt;Г"),SUMIFS(R1834:R$6000,$A1834:$A$6000,IF(AND($A1833=$A1834,$C1833=$C1834),$A1833&amp;"*",IF(OR(MID($A1833,1,1)="0",MID($A1833,1,1)=0),"?"&amp;MID($A1833,2,LEN($A1833)-1),$A1833&amp;".?")),$C1834:$C$6000,"Г")))</f>
        <v>0</v>
      </c>
      <c r="S1833" s="42">
        <f ca="1">IF(MID($A1833,3,10)="1.1.3",SUMIFS(S1834:S$6000,$A1834:$A$6000,$A1833&amp;".1",$B1834:$B$6000,"Наименование объекта по производству электрической энергии всего, в том числе:")+SUMIFS(S1834:S$6000,$A1834:$A$6000,$A1833&amp;".2",$B1834:$B$6000,"Наименование объекта по производству электрической энергии всего, в том числе:"),IF(AND($C1834&lt;&gt;"Г",$C1834&lt;&gt;""),SUMIFS(INDIRECT(ADDRESS(ROW($A1833),COLUMN(S$1),3,1)&amp;":"&amp;ADDRESS(ROW($A1833)+MATCH("Г",$C1834:$C$6000,0),COLUMN(S$1),3,1)),INDIRECT(ADDRESS(ROW($A1833),COLUMN($A$1),3,1)&amp;":"&amp;ADDRESS(ROW($A1833)+MATCH("Г",$C1834:$C$6000,0),COLUMN($A$1),3,1)),$A1833&amp;"*",INDIRECT(ADDRESS(ROW($A1833),COLUMN($C$1),3,1)&amp;":"&amp;ADDRESS(ROW($A1833)+MATCH("Г",$C1834:$C$6000,0),COLUMN($C$1),3,1)),"&lt;&gt;Г"),SUMIFS(S1834:S$6000,$A1834:$A$6000,IF(AND($A1833=$A1834,$C1833=$C1834),$A1833&amp;"*",IF(OR(MID($A1833,1,1)="0",MID($A1833,1,1)=0),"?"&amp;MID($A1833,2,LEN($A1833)-1),$A1833&amp;".?")),$C1834:$C$6000,"Г")))</f>
        <v>0</v>
      </c>
      <c r="T1833" s="42">
        <f ca="1">IF(MID($A1833,3,10)="1.1.3",SUMIFS(T1834:T$6000,$A1834:$A$6000,$A1833&amp;".1",$B1834:$B$6000,"Наименование объекта по производству электрической энергии всего, в том числе:")+SUMIFS(T1834:T$6000,$A1834:$A$6000,$A1833&amp;".2",$B1834:$B$6000,"Наименование объекта по производству электрической энергии всего, в том числе:"),IF(AND($C1834&lt;&gt;"Г",$C1834&lt;&gt;""),SUMIFS(INDIRECT(ADDRESS(ROW($A1833),COLUMN(T$1),3,1)&amp;":"&amp;ADDRESS(ROW($A1833)+MATCH("Г",$C1834:$C$6000,0),COLUMN(T$1),3,1)),INDIRECT(ADDRESS(ROW($A1833),COLUMN($A$1),3,1)&amp;":"&amp;ADDRESS(ROW($A1833)+MATCH("Г",$C1834:$C$6000,0),COLUMN($A$1),3,1)),$A1833&amp;"*",INDIRECT(ADDRESS(ROW($A1833),COLUMN($C$1),3,1)&amp;":"&amp;ADDRESS(ROW($A1833)+MATCH("Г",$C1834:$C$6000,0),COLUMN($C$1),3,1)),"&lt;&gt;Г"),SUMIFS(T1834:T$6000,$A1834:$A$6000,IF(AND($A1833=$A1834,$C1833=$C1834),$A1833&amp;"*",IF(OR(MID($A1833,1,1)="0",MID($A1833,1,1)=0),"?"&amp;MID($A1833,2,LEN($A1833)-1),$A1833&amp;".?")),$C1834:$C$6000,"Г")))</f>
        <v>0</v>
      </c>
      <c r="U1833" s="42">
        <f ca="1">IF(MID($A1833,3,10)="1.1.3",SUMIFS(U1834:U$6000,$A1834:$A$6000,$A1833&amp;".1",$B1834:$B$6000,"Наименование объекта по производству электрической энергии всего, в том числе:")+SUMIFS(U1834:U$6000,$A1834:$A$6000,$A1833&amp;".2",$B1834:$B$6000,"Наименование объекта по производству электрической энергии всего, в том числе:"),IF(AND($C1834&lt;&gt;"Г",$C1834&lt;&gt;""),SUMIFS(INDIRECT(ADDRESS(ROW($A1833),COLUMN(U$1),3,1)&amp;":"&amp;ADDRESS(ROW($A1833)+MATCH("Г",$C1834:$C$6000,0),COLUMN(U$1),3,1)),INDIRECT(ADDRESS(ROW($A1833),COLUMN($A$1),3,1)&amp;":"&amp;ADDRESS(ROW($A1833)+MATCH("Г",$C1834:$C$6000,0),COLUMN($A$1),3,1)),$A1833&amp;"*",INDIRECT(ADDRESS(ROW($A1833),COLUMN($C$1),3,1)&amp;":"&amp;ADDRESS(ROW($A1833)+MATCH("Г",$C1834:$C$6000,0),COLUMN($C$1),3,1)),"&lt;&gt;Г"),SUMIFS(U1834:U$6000,$A1834:$A$6000,IF(AND($A1833=$A1834,$C1833=$C1834),$A1833&amp;"*",IF(OR(MID($A1833,1,1)="0",MID($A1833,1,1)=0),"?"&amp;MID($A1833,2,LEN($A1833)-1),$A1833&amp;".?")),$C1834:$C$6000,"Г")))</f>
        <v>0</v>
      </c>
      <c r="V1833" s="42">
        <f ca="1">IF(MID($A1833,3,10)="1.1.3",SUMIFS(V1834:V$6000,$A1834:$A$6000,$A1833&amp;".1",$B1834:$B$6000,"Наименование объекта по производству электрической энергии всего, в том числе:")+SUMIFS(V1834:V$6000,$A1834:$A$6000,$A1833&amp;".2",$B1834:$B$6000,"Наименование объекта по производству электрической энергии всего, в том числе:"),IF(AND($C1834&lt;&gt;"Г",$C1834&lt;&gt;""),SUMIFS(INDIRECT(ADDRESS(ROW($A1833),COLUMN(V$1),3,1)&amp;":"&amp;ADDRESS(ROW($A1833)+MATCH("Г",$C1834:$C$6000,0),COLUMN(V$1),3,1)),INDIRECT(ADDRESS(ROW($A1833),COLUMN($A$1),3,1)&amp;":"&amp;ADDRESS(ROW($A1833)+MATCH("Г",$C1834:$C$6000,0),COLUMN($A$1),3,1)),$A1833&amp;"*",INDIRECT(ADDRESS(ROW($A1833),COLUMN($C$1),3,1)&amp;":"&amp;ADDRESS(ROW($A1833)+MATCH("Г",$C1834:$C$6000,0),COLUMN($C$1),3,1)),"&lt;&gt;Г"),SUMIFS(V1834:V$6000,$A1834:$A$6000,IF(AND($A1833=$A1834,$C1833=$C1834),$A1833&amp;"*",IF(OR(MID($A1833,1,1)="0",MID($A1833,1,1)=0),"?"&amp;MID($A1833,2,LEN($A1833)-1),$A1833&amp;".?")),$C1834:$C$6000,"Г")))</f>
        <v>0</v>
      </c>
      <c r="W1833" s="42">
        <f ca="1">IF(MID($A1833,3,10)="1.1.3",SUMIFS(W1834:W$6000,$A1834:$A$6000,$A1833&amp;".1",$B1834:$B$6000,"Наименование объекта по производству электрической энергии всего, в том числе:")+SUMIFS(W1834:W$6000,$A1834:$A$6000,$A1833&amp;".2",$B1834:$B$6000,"Наименование объекта по производству электрической энергии всего, в том числе:"),IF(AND($C1834&lt;&gt;"Г",$C1834&lt;&gt;""),SUMIFS(INDIRECT(ADDRESS(ROW($A1833),COLUMN(W$1),3,1)&amp;":"&amp;ADDRESS(ROW($A1833)+MATCH("Г",$C1834:$C$6000,0),COLUMN(W$1),3,1)),INDIRECT(ADDRESS(ROW($A1833),COLUMN($A$1),3,1)&amp;":"&amp;ADDRESS(ROW($A1833)+MATCH("Г",$C1834:$C$6000,0),COLUMN($A$1),3,1)),$A1833&amp;"*",INDIRECT(ADDRESS(ROW($A1833),COLUMN($C$1),3,1)&amp;":"&amp;ADDRESS(ROW($A1833)+MATCH("Г",$C1834:$C$6000,0),COLUMN($C$1),3,1)),"&lt;&gt;Г"),SUMIFS(W1834:W$6000,$A1834:$A$6000,IF(AND($A1833=$A1834,$C1833=$C1834),$A1833&amp;"*",IF(OR(MID($A1833,1,1)="0",MID($A1833,1,1)=0),"?"&amp;MID($A1833,2,LEN($A1833)-1),$A1833&amp;".?")),$C1834:$C$6000,"Г")))</f>
        <v>0</v>
      </c>
      <c r="X1833" s="42">
        <f ca="1">IF(MID($A1833,3,10)="1.1.3",SUMIFS(X1834:X$6000,$A1834:$A$6000,$A1833&amp;".1",$B1834:$B$6000,"Наименование объекта по производству электрической энергии всего, в том числе:")+SUMIFS(X1834:X$6000,$A1834:$A$6000,$A1833&amp;".2",$B1834:$B$6000,"Наименование объекта по производству электрической энергии всего, в том числе:"),IF(AND($C1834&lt;&gt;"Г",$C1834&lt;&gt;""),SUMIFS(INDIRECT(ADDRESS(ROW($A1833),COLUMN(X$1),3,1)&amp;":"&amp;ADDRESS(ROW($A1833)+MATCH("Г",$C1834:$C$6000,0),COLUMN(X$1),3,1)),INDIRECT(ADDRESS(ROW($A1833),COLUMN($A$1),3,1)&amp;":"&amp;ADDRESS(ROW($A1833)+MATCH("Г",$C1834:$C$6000,0),COLUMN($A$1),3,1)),$A1833&amp;"*",INDIRECT(ADDRESS(ROW($A1833),COLUMN($C$1),3,1)&amp;":"&amp;ADDRESS(ROW($A1833)+MATCH("Г",$C1834:$C$6000,0),COLUMN($C$1),3,1)),"&lt;&gt;Г"),SUMIFS(X1834:X$6000,$A1834:$A$6000,IF(AND($A1833=$A1834,$C1833=$C1834),$A1833&amp;"*",IF(OR(MID($A1833,1,1)="0",MID($A1833,1,1)=0),"?"&amp;MID($A1833,2,LEN($A1833)-1),$A1833&amp;".?")),$C1834:$C$6000,"Г")))</f>
        <v>0</v>
      </c>
      <c r="Y1833" s="42">
        <f ca="1">IF(MID($A1833,3,10)="1.1.3",SUMIFS(Y1834:Y$6000,$A1834:$A$6000,$A1833&amp;".1",$B1834:$B$6000,"Наименование объекта по производству электрической энергии всего, в том числе:")+SUMIFS(Y1834:Y$6000,$A1834:$A$6000,$A1833&amp;".2",$B1834:$B$6000,"Наименование объекта по производству электрической энергии всего, в том числе:"),IF(AND($C1834&lt;&gt;"Г",$C1834&lt;&gt;""),SUMIFS(INDIRECT(ADDRESS(ROW($A1833),COLUMN(Y$1),3,1)&amp;":"&amp;ADDRESS(ROW($A1833)+MATCH("Г",$C1834:$C$6000,0),COLUMN(Y$1),3,1)),INDIRECT(ADDRESS(ROW($A1833),COLUMN($A$1),3,1)&amp;":"&amp;ADDRESS(ROW($A1833)+MATCH("Г",$C1834:$C$6000,0),COLUMN($A$1),3,1)),$A1833&amp;"*",INDIRECT(ADDRESS(ROW($A1833),COLUMN($C$1),3,1)&amp;":"&amp;ADDRESS(ROW($A1833)+MATCH("Г",$C1834:$C$6000,0),COLUMN($C$1),3,1)),"&lt;&gt;Г"),SUMIFS(Y1834:Y$6000,$A1834:$A$6000,IF(AND($A1833=$A1834,$C1833=$C1834),$A1833&amp;"*",IF(OR(MID($A1833,1,1)="0",MID($A1833,1,1)=0),"?"&amp;MID($A1833,2,LEN($A1833)-1),$A1833&amp;".?")),$C1834:$C$6000,"Г")))</f>
        <v>0</v>
      </c>
      <c r="Z1833" s="42">
        <f ca="1">IF(MID($A1833,3,10)="1.1.3",SUMIFS(Z1834:Z$6000,$A1834:$A$6000,$A1833&amp;".1",$B1834:$B$6000,"Наименование объекта по производству электрической энергии всего, в том числе:")+SUMIFS(Z1834:Z$6000,$A1834:$A$6000,$A1833&amp;".2",$B1834:$B$6000,"Наименование объекта по производству электрической энергии всего, в том числе:"),IF(AND($C1834&lt;&gt;"Г",$C1834&lt;&gt;""),SUMIFS(INDIRECT(ADDRESS(ROW($A1833),COLUMN(Z$1),3,1)&amp;":"&amp;ADDRESS(ROW($A1833)+MATCH("Г",$C1834:$C$6000,0),COLUMN(Z$1),3,1)),INDIRECT(ADDRESS(ROW($A1833),COLUMN($A$1),3,1)&amp;":"&amp;ADDRESS(ROW($A1833)+MATCH("Г",$C1834:$C$6000,0),COLUMN($A$1),3,1)),$A1833&amp;"*",INDIRECT(ADDRESS(ROW($A1833),COLUMN($C$1),3,1)&amp;":"&amp;ADDRESS(ROW($A1833)+MATCH("Г",$C1834:$C$6000,0),COLUMN($C$1),3,1)),"&lt;&gt;Г"),SUMIFS(Z1834:Z$6000,$A1834:$A$6000,IF(AND($A1833=$A1834,$C1833=$C1834),$A1833&amp;"*",IF(OR(MID($A1833,1,1)="0",MID($A1833,1,1)=0),"?"&amp;MID($A1833,2,LEN($A1833)-1),$A1833&amp;".?")),$C1834:$C$6000,"Г")))</f>
        <v>0</v>
      </c>
      <c r="AA1833" s="42">
        <f ca="1">IF(MID($A1833,3,10)="1.1.3",SUMIFS(AA1834:AA$6000,$A1834:$A$6000,$A1833&amp;".1",$B1834:$B$6000,"Наименование объекта по производству электрической энергии всего, в том числе:")+SUMIFS(AA1834:AA$6000,$A1834:$A$6000,$A1833&amp;".2",$B1834:$B$6000,"Наименование объекта по производству электрической энергии всего, в том числе:"),IF(AND($C1834&lt;&gt;"Г",$C1834&lt;&gt;""),SUMIFS(INDIRECT(ADDRESS(ROW($A1833),COLUMN(AA$1),3,1)&amp;":"&amp;ADDRESS(ROW($A1833)+MATCH("Г",$C1834:$C$6000,0),COLUMN(AA$1),3,1)),INDIRECT(ADDRESS(ROW($A1833),COLUMN($A$1),3,1)&amp;":"&amp;ADDRESS(ROW($A1833)+MATCH("Г",$C1834:$C$6000,0),COLUMN($A$1),3,1)),$A1833&amp;"*",INDIRECT(ADDRESS(ROW($A1833),COLUMN($C$1),3,1)&amp;":"&amp;ADDRESS(ROW($A1833)+MATCH("Г",$C1834:$C$6000,0),COLUMN($C$1),3,1)),"&lt;&gt;Г"),SUMIFS(AA1834:AA$6000,$A1834:$A$6000,IF(AND($A1833=$A1834,$C1833=$C1834),$A1833&amp;"*",IF(OR(MID($A1833,1,1)="0",MID($A1833,1,1)=0),"?"&amp;MID($A1833,2,LEN($A1833)-1),$A1833&amp;".?")),$C1834:$C$6000,"Г")))</f>
        <v>0</v>
      </c>
      <c r="AB1833" s="42">
        <f ca="1">IF(MID($A1833,3,10)="1.1.3",SUMIFS(AB1834:AB$6000,$A1834:$A$6000,$A1833&amp;".1",$B1834:$B$6000,"Наименование объекта по производству электрической энергии всего, в том числе:")+SUMIFS(AB1834:AB$6000,$A1834:$A$6000,$A1833&amp;".2",$B1834:$B$6000,"Наименование объекта по производству электрической энергии всего, в том числе:"),IF(AND($C1834&lt;&gt;"Г",$C1834&lt;&gt;""),SUMIFS(INDIRECT(ADDRESS(ROW($A1833),COLUMN(AB$1),3,1)&amp;":"&amp;ADDRESS(ROW($A1833)+MATCH("Г",$C1834:$C$6000,0),COLUMN(AB$1),3,1)),INDIRECT(ADDRESS(ROW($A1833),COLUMN($A$1),3,1)&amp;":"&amp;ADDRESS(ROW($A1833)+MATCH("Г",$C1834:$C$6000,0),COLUMN($A$1),3,1)),$A1833&amp;"*",INDIRECT(ADDRESS(ROW($A1833),COLUMN($C$1),3,1)&amp;":"&amp;ADDRESS(ROW($A1833)+MATCH("Г",$C1834:$C$6000,0),COLUMN($C$1),3,1)),"&lt;&gt;Г"),SUMIFS(AB1834:AB$6000,$A1834:$A$6000,IF(AND($A1833=$A1834,$C1833=$C1834),$A1833&amp;"*",IF(OR(MID($A1833,1,1)="0",MID($A1833,1,1)=0),"?"&amp;MID($A1833,2,LEN($A1833)-1),$A1833&amp;".?")),$C1834:$C$6000,"Г")))</f>
        <v>0</v>
      </c>
      <c r="AC1833" s="42">
        <f ca="1">IF(MID($A1833,3,10)="1.1.3",SUMIFS(AC1834:AC$6000,$A1834:$A$6000,$A1833&amp;".1",$B1834:$B$6000,"Наименование объекта по производству электрической энергии всего, в том числе:")+SUMIFS(AC1834:AC$6000,$A1834:$A$6000,$A1833&amp;".2",$B1834:$B$6000,"Наименование объекта по производству электрической энергии всего, в том числе:"),IF(AND($C1834&lt;&gt;"Г",$C1834&lt;&gt;""),SUMIFS(INDIRECT(ADDRESS(ROW($A1833),COLUMN(AC$1),3,1)&amp;":"&amp;ADDRESS(ROW($A1833)+MATCH("Г",$C1834:$C$6000,0),COLUMN(AC$1),3,1)),INDIRECT(ADDRESS(ROW($A1833),COLUMN($A$1),3,1)&amp;":"&amp;ADDRESS(ROW($A1833)+MATCH("Г",$C1834:$C$6000,0),COLUMN($A$1),3,1)),$A1833&amp;"*",INDIRECT(ADDRESS(ROW($A1833),COLUMN($C$1),3,1)&amp;":"&amp;ADDRESS(ROW($A1833)+MATCH("Г",$C1834:$C$6000,0),COLUMN($C$1),3,1)),"&lt;&gt;Г"),SUMIFS(AC1834:AC$6000,$A1834:$A$6000,IF(AND($A1833=$A1834,$C1833=$C1834),$A1833&amp;"*",IF(OR(MID($A1833,1,1)="0",MID($A1833,1,1)=0),"?"&amp;MID($A1833,2,LEN($A1833)-1),$A1833&amp;".?")),$C1834:$C$6000,"Г")))</f>
        <v>0</v>
      </c>
      <c r="AD1833" s="42">
        <f ca="1">IF(MID($A1833,3,10)="1.1.3",SUMIFS(AD1834:AD$6000,$A1834:$A$6000,$A1833&amp;".1",$B1834:$B$6000,"Наименование объекта по производству электрической энергии всего, в том числе:")+SUMIFS(AD1834:AD$6000,$A1834:$A$6000,$A1833&amp;".2",$B1834:$B$6000,"Наименование объекта по производству электрической энергии всего, в том числе:"),IF(AND($C1834&lt;&gt;"Г",$C1834&lt;&gt;""),SUMIFS(INDIRECT(ADDRESS(ROW($A1833),COLUMN(AD$1),3,1)&amp;":"&amp;ADDRESS(ROW($A1833)+MATCH("Г",$C1834:$C$6000,0),COLUMN(AD$1),3,1)),INDIRECT(ADDRESS(ROW($A1833),COLUMN($A$1),3,1)&amp;":"&amp;ADDRESS(ROW($A1833)+MATCH("Г",$C1834:$C$6000,0),COLUMN($A$1),3,1)),$A1833&amp;"*",INDIRECT(ADDRESS(ROW($A1833),COLUMN($C$1),3,1)&amp;":"&amp;ADDRESS(ROW($A1833)+MATCH("Г",$C1834:$C$6000,0),COLUMN($C$1),3,1)),"&lt;&gt;Г"),SUMIFS(AD1834:AD$6000,$A1834:$A$6000,IF(AND($A1833=$A1834,$C1833=$C1834),$A1833&amp;"*",IF(OR(MID($A1833,1,1)="0",MID($A1833,1,1)=0),"?"&amp;MID($A1833,2,LEN($A1833)-1),$A1833&amp;".?")),$C1834:$C$6000,"Г")))</f>
        <v>0</v>
      </c>
      <c r="AE1833" s="42">
        <f ca="1">IF(MID($A1833,3,10)="1.1.3",SUMIFS(AE1834:AE$6000,$A1834:$A$6000,$A1833&amp;".1",$B1834:$B$6000,"Наименование объекта по производству электрической энергии всего, в том числе:")+SUMIFS(AE1834:AE$6000,$A1834:$A$6000,$A1833&amp;".2",$B1834:$B$6000,"Наименование объекта по производству электрической энергии всего, в том числе:"),IF(AND($C1834&lt;&gt;"Г",$C1834&lt;&gt;""),SUMIFS(INDIRECT(ADDRESS(ROW($A1833),COLUMN(AE$1),3,1)&amp;":"&amp;ADDRESS(ROW($A1833)+MATCH("Г",$C1834:$C$6000,0),COLUMN(AE$1),3,1)),INDIRECT(ADDRESS(ROW($A1833),COLUMN($A$1),3,1)&amp;":"&amp;ADDRESS(ROW($A1833)+MATCH("Г",$C1834:$C$6000,0),COLUMN($A$1),3,1)),$A1833&amp;"*",INDIRECT(ADDRESS(ROW($A1833),COLUMN($C$1),3,1)&amp;":"&amp;ADDRESS(ROW($A1833)+MATCH("Г",$C1834:$C$6000,0),COLUMN($C$1),3,1)),"&lt;&gt;Г"),SUMIFS(AE1834:AE$6000,$A1834:$A$6000,IF(AND($A1833=$A1834,$C1833=$C1834),$A1833&amp;"*",IF(OR(MID($A1833,1,1)="0",MID($A1833,1,1)=0),"?"&amp;MID($A1833,2,LEN($A1833)-1),$A1833&amp;".?")),$C1834:$C$6000,"Г")))</f>
        <v>0</v>
      </c>
      <c r="AF1833" s="42">
        <f ca="1">IF(MID($A1833,3,10)="1.1.3",SUMIFS(AF1834:AF$6000,$A1834:$A$6000,$A1833&amp;".1",$B1834:$B$6000,"Наименование объекта по производству электрической энергии всего, в том числе:")+SUMIFS(AF1834:AF$6000,$A1834:$A$6000,$A1833&amp;".2",$B1834:$B$6000,"Наименование объекта по производству электрической энергии всего, в том числе:"),IF(AND($C1834&lt;&gt;"Г",$C1834&lt;&gt;""),SUMIFS(INDIRECT(ADDRESS(ROW($A1833),COLUMN(AF$1),3,1)&amp;":"&amp;ADDRESS(ROW($A1833)+MATCH("Г",$C1834:$C$6000,0),COLUMN(AF$1),3,1)),INDIRECT(ADDRESS(ROW($A1833),COLUMN($A$1),3,1)&amp;":"&amp;ADDRESS(ROW($A1833)+MATCH("Г",$C1834:$C$6000,0),COLUMN($A$1),3,1)),$A1833&amp;"*",INDIRECT(ADDRESS(ROW($A1833),COLUMN($C$1),3,1)&amp;":"&amp;ADDRESS(ROW($A1833)+MATCH("Г",$C1834:$C$6000,0),COLUMN($C$1),3,1)),"&lt;&gt;Г"),SUMIFS(AF1834:AF$6000,$A1834:$A$6000,IF(AND($A1833=$A1834,$C1833=$C1834),$A1833&amp;"*",IF(OR(MID($A1833,1,1)="0",MID($A1833,1,1)=0),"?"&amp;MID($A1833,2,LEN($A1833)-1),$A1833&amp;".?")),$C1834:$C$6000,"Г")))</f>
        <v>0</v>
      </c>
      <c r="AG1833" s="42">
        <f ca="1">IF(MID($A1833,3,10)="1.1.3",SUMIFS(AG1834:AG$6000,$A1834:$A$6000,$A1833&amp;".1",$B1834:$B$6000,"Наименование объекта по производству электрической энергии всего, в том числе:")+SUMIFS(AG1834:AG$6000,$A1834:$A$6000,$A1833&amp;".2",$B1834:$B$6000,"Наименование объекта по производству электрической энергии всего, в том числе:"),IF(AND($C1834&lt;&gt;"Г",$C1834&lt;&gt;""),SUMIFS(INDIRECT(ADDRESS(ROW($A1833),COLUMN(AG$1),3,1)&amp;":"&amp;ADDRESS(ROW($A1833)+MATCH("Г",$C1834:$C$6000,0),COLUMN(AG$1),3,1)),INDIRECT(ADDRESS(ROW($A1833),COLUMN($A$1),3,1)&amp;":"&amp;ADDRESS(ROW($A1833)+MATCH("Г",$C1834:$C$6000,0),COLUMN($A$1),3,1)),$A1833&amp;"*",INDIRECT(ADDRESS(ROW($A1833),COLUMN($C$1),3,1)&amp;":"&amp;ADDRESS(ROW($A1833)+MATCH("Г",$C1834:$C$6000,0),COLUMN($C$1),3,1)),"&lt;&gt;Г"),SUMIFS(AG1834:AG$6000,$A1834:$A$6000,IF(AND($A1833=$A1834,$C1833=$C1834),$A1833&amp;"*",IF(OR(MID($A1833,1,1)="0",MID($A1833,1,1)=0),"?"&amp;MID($A1833,2,LEN($A1833)-1),$A1833&amp;".?")),$C1834:$C$6000,"Г")))</f>
        <v>0</v>
      </c>
      <c r="AH1833" s="42">
        <f ca="1">IF(MID($A1833,3,10)="1.1.3",SUMIFS(AH1834:AH$6000,$A1834:$A$6000,$A1833&amp;".1",$B1834:$B$6000,"Наименование объекта по производству электрической энергии всего, в том числе:")+SUMIFS(AH1834:AH$6000,$A1834:$A$6000,$A1833&amp;".2",$B1834:$B$6000,"Наименование объекта по производству электрической энергии всего, в том числе:"),IF(AND($C1834&lt;&gt;"Г",$C1834&lt;&gt;""),SUMIFS(INDIRECT(ADDRESS(ROW($A1833),COLUMN(AH$1),3,1)&amp;":"&amp;ADDRESS(ROW($A1833)+MATCH("Г",$C1834:$C$6000,0),COLUMN(AH$1),3,1)),INDIRECT(ADDRESS(ROW($A1833),COLUMN($A$1),3,1)&amp;":"&amp;ADDRESS(ROW($A1833)+MATCH("Г",$C1834:$C$6000,0),COLUMN($A$1),3,1)),$A1833&amp;"*",INDIRECT(ADDRESS(ROW($A1833),COLUMN($C$1),3,1)&amp;":"&amp;ADDRESS(ROW($A1833)+MATCH("Г",$C1834:$C$6000,0),COLUMN($C$1),3,1)),"&lt;&gt;Г"),SUMIFS(AH1834:AH$6000,$A1834:$A$6000,IF(AND($A1833=$A1834,$C1833=$C1834),$A1833&amp;"*",IF(OR(MID($A1833,1,1)="0",MID($A1833,1,1)=0),"?"&amp;MID($A1833,2,LEN($A1833)-1),$A1833&amp;".?")),$C1834:$C$6000,"Г")))</f>
        <v>0</v>
      </c>
      <c r="AI1833" s="42">
        <f ca="1">IF(MID($A1833,3,10)="1.1.3",SUMIFS(AI1834:AI$6000,$A1834:$A$6000,$A1833&amp;".1",$B1834:$B$6000,"Наименование объекта по производству электрической энергии всего, в том числе:")+SUMIFS(AI1834:AI$6000,$A1834:$A$6000,$A1833&amp;".2",$B1834:$B$6000,"Наименование объекта по производству электрической энергии всего, в том числе:"),IF(AND($C1834&lt;&gt;"Г",$C1834&lt;&gt;""),SUMIFS(INDIRECT(ADDRESS(ROW($A1833),COLUMN(AI$1),3,1)&amp;":"&amp;ADDRESS(ROW($A1833)+MATCH("Г",$C1834:$C$6000,0),COLUMN(AI$1),3,1)),INDIRECT(ADDRESS(ROW($A1833),COLUMN($A$1),3,1)&amp;":"&amp;ADDRESS(ROW($A1833)+MATCH("Г",$C1834:$C$6000,0),COLUMN($A$1),3,1)),$A1833&amp;"*",INDIRECT(ADDRESS(ROW($A1833),COLUMN($C$1),3,1)&amp;":"&amp;ADDRESS(ROW($A1833)+MATCH("Г",$C1834:$C$6000,0),COLUMN($C$1),3,1)),"&lt;&gt;Г"),SUMIFS(AI1834:AI$6000,$A1834:$A$6000,IF(AND($A1833=$A1834,$C1833=$C1834),$A1833&amp;"*",IF(OR(MID($A1833,1,1)="0",MID($A1833,1,1)=0),"?"&amp;MID($A1833,2,LEN($A1833)-1),$A1833&amp;".?")),$C1834:$C$6000,"Г")))</f>
        <v>0</v>
      </c>
      <c r="AJ1833" s="42">
        <f ca="1">IF(MID($A1833,3,10)="1.1.3",SUMIFS(AJ1834:AJ$6000,$A1834:$A$6000,$A1833&amp;".1",$B1834:$B$6000,"Наименование объекта по производству электрической энергии всего, в том числе:")+SUMIFS(AJ1834:AJ$6000,$A1834:$A$6000,$A1833&amp;".2",$B1834:$B$6000,"Наименование объекта по производству электрической энергии всего, в том числе:"),IF(AND($C1834&lt;&gt;"Г",$C1834&lt;&gt;""),SUMIFS(INDIRECT(ADDRESS(ROW($A1833),COLUMN(AJ$1),3,1)&amp;":"&amp;ADDRESS(ROW($A1833)+MATCH("Г",$C1834:$C$6000,0),COLUMN(AJ$1),3,1)),INDIRECT(ADDRESS(ROW($A1833),COLUMN($A$1),3,1)&amp;":"&amp;ADDRESS(ROW($A1833)+MATCH("Г",$C1834:$C$6000,0),COLUMN($A$1),3,1)),$A1833&amp;"*",INDIRECT(ADDRESS(ROW($A1833),COLUMN($C$1),3,1)&amp;":"&amp;ADDRESS(ROW($A1833)+MATCH("Г",$C1834:$C$6000,0),COLUMN($C$1),3,1)),"&lt;&gt;Г"),SUMIFS(AJ1834:AJ$6000,$A1834:$A$6000,IF(AND($A1833=$A1834,$C1833=$C1834),$A1833&amp;"*",IF(OR(MID($A1833,1,1)="0",MID($A1833,1,1)=0),"?"&amp;MID($A1833,2,LEN($A1833)-1),$A1833&amp;".?")),$C1834:$C$6000,"Г")))</f>
        <v>0</v>
      </c>
      <c r="AK1833" s="42">
        <f ca="1">IF(MID($A1833,3,10)="1.1.3",SUMIFS(AK1834:AK$6000,$A1834:$A$6000,$A1833&amp;".1",$B1834:$B$6000,"Наименование объекта по производству электрической энергии всего, в том числе:")+SUMIFS(AK1834:AK$6000,$A1834:$A$6000,$A1833&amp;".2",$B1834:$B$6000,"Наименование объекта по производству электрической энергии всего, в том числе:"),IF(AND($C1834&lt;&gt;"Г",$C1834&lt;&gt;""),SUMIFS(INDIRECT(ADDRESS(ROW($A1833),COLUMN(AK$1),3,1)&amp;":"&amp;ADDRESS(ROW($A1833)+MATCH("Г",$C1834:$C$6000,0),COLUMN(AK$1),3,1)),INDIRECT(ADDRESS(ROW($A1833),COLUMN($A$1),3,1)&amp;":"&amp;ADDRESS(ROW($A1833)+MATCH("Г",$C1834:$C$6000,0),COLUMN($A$1),3,1)),$A1833&amp;"*",INDIRECT(ADDRESS(ROW($A1833),COLUMN($C$1),3,1)&amp;":"&amp;ADDRESS(ROW($A1833)+MATCH("Г",$C1834:$C$6000,0),COLUMN($C$1),3,1)),"&lt;&gt;Г"),SUMIFS(AK1834:AK$6000,$A1834:$A$6000,IF(AND($A1833=$A1834,$C1833=$C1834),$A1833&amp;"*",IF(OR(MID($A1833,1,1)="0",MID($A1833,1,1)=0),"?"&amp;MID($A1833,2,LEN($A1833)-1),$A1833&amp;".?")),$C1834:$C$6000,"Г")))</f>
        <v>0</v>
      </c>
      <c r="AL1833" s="42" t="s">
        <v>128</v>
      </c>
      <c r="AM1833" s="42">
        <f ca="1">IF(MID($A1833,3,10)="1.1.3",SUMIFS(AM1834:AM$6000,$A1834:$A$6000,$A1833&amp;".1",$B1834:$B$6000,"Наименование объекта по производству электрической энергии всего, в том числе:")+SUMIFS(AM1834:AM$6000,$A1834:$A$6000,$A1833&amp;".2",$B1834:$B$6000,"Наименование объекта по производству электрической энергии всего, в том числе:"),IF(AND($C1834&lt;&gt;"Г",$C1834&lt;&gt;""),SUMIFS(INDIRECT(ADDRESS(ROW($A1833),COLUMN(AM$1),3,1)&amp;":"&amp;ADDRESS(ROW($A1833)+MATCH("Г",$C1834:$C$6000,0),COLUMN(AM$1),3,1)),INDIRECT(ADDRESS(ROW($A1833),COLUMN($A$1),3,1)&amp;":"&amp;ADDRESS(ROW($A1833)+MATCH("Г",$C1834:$C$6000,0),COLUMN($A$1),3,1)),$A1833&amp;"*",INDIRECT(ADDRESS(ROW($A1833),COLUMN($C$1),3,1)&amp;":"&amp;ADDRESS(ROW($A1833)+MATCH("Г",$C1834:$C$6000,0),COLUMN($C$1),3,1)),"&lt;&gt;Г"),SUMIFS(AM1834:AM$6000,$A1834:$A$6000,IF(AND($A1833=$A1834,$C1833=$C1834),$A1833&amp;"*",IF(OR(MID($A1833,1,1)="0",MID($A1833,1,1)=0),"?"&amp;MID($A1833,2,LEN($A1833)-1),$A1833&amp;".?")),$C1834:$C$6000,"Г")))</f>
        <v>0</v>
      </c>
      <c r="AN1833" s="42">
        <f ca="1">IF(MID($A1833,3,10)="1.1.3",SUMIFS(AN1834:AN$6000,$A1834:$A$6000,$A1833&amp;".1",$B1834:$B$6000,"Наименование объекта по производству электрической энергии всего, в том числе:")+SUMIFS(AN1834:AN$6000,$A1834:$A$6000,$A1833&amp;".2",$B1834:$B$6000,"Наименование объекта по производству электрической энергии всего, в том числе:"),IF(AND($C1834&lt;&gt;"Г",$C1834&lt;&gt;""),SUMIFS(INDIRECT(ADDRESS(ROW($A1833),COLUMN(AN$1),3,1)&amp;":"&amp;ADDRESS(ROW($A1833)+MATCH("Г",$C1834:$C$6000,0),COLUMN(AN$1),3,1)),INDIRECT(ADDRESS(ROW($A1833),COLUMN($A$1),3,1)&amp;":"&amp;ADDRESS(ROW($A1833)+MATCH("Г",$C1834:$C$6000,0),COLUMN($A$1),3,1)),$A1833&amp;"*",INDIRECT(ADDRESS(ROW($A1833),COLUMN($C$1),3,1)&amp;":"&amp;ADDRESS(ROW($A1833)+MATCH("Г",$C1834:$C$6000,0),COLUMN($C$1),3,1)),"&lt;&gt;Г"),SUMIFS(AN1834:AN$6000,$A1834:$A$6000,IF(AND($A1833=$A1834,$C1833=$C1834),$A1833&amp;"*",IF(OR(MID($A1833,1,1)="0",MID($A1833,1,1)=0),"?"&amp;MID($A1833,2,LEN($A1833)-1),$A1833&amp;".?")),$C1834:$C$6000,"Г")))</f>
        <v>0</v>
      </c>
      <c r="AO1833" s="40" t="s">
        <v>128</v>
      </c>
    </row>
    <row r="1834" spans="1:41" ht="31.5" x14ac:dyDescent="0.2">
      <c r="A1834" s="40" t="s">
        <v>3358</v>
      </c>
      <c r="B1834" s="40" t="s">
        <v>709</v>
      </c>
      <c r="C1834" s="40" t="s">
        <v>56</v>
      </c>
      <c r="D1834" s="40" t="s">
        <v>128</v>
      </c>
      <c r="E1834" s="41" t="s">
        <v>128</v>
      </c>
      <c r="F1834" s="41" t="s">
        <v>128</v>
      </c>
      <c r="G1834" s="41" t="s">
        <v>128</v>
      </c>
      <c r="H1834" s="42" t="s">
        <v>128</v>
      </c>
      <c r="I1834" s="42" t="s">
        <v>128</v>
      </c>
      <c r="J1834" s="42">
        <f ca="1">IF(MID($A1834,3,10)="1.1.3",SUMIFS(J1835:J$6000,$A1835:$A$6000,$A1834&amp;".1",$B1835:$B$6000,"Наименование объекта по производству электрической энергии всего, в том числе:")+SUMIFS(J1835:J$6000,$A1835:$A$6000,$A1834&amp;".2",$B1835:$B$6000,"Наименование объекта по производству электрической энергии всего, в том числе:"),IF(AND($C1835&lt;&gt;"Г",$C1835&lt;&gt;""),SUMIFS(INDIRECT(ADDRESS(ROW($A1834),COLUMN(J$1),3,1)&amp;":"&amp;ADDRESS(ROW($A1834)+MATCH("Г",$C1835:$C$6000,0),COLUMN(J$1),3,1)),INDIRECT(ADDRESS(ROW($A1834),COLUMN($A$1),3,1)&amp;":"&amp;ADDRESS(ROW($A1834)+MATCH("Г",$C1835:$C$6000,0),COLUMN($A$1),3,1)),$A1834&amp;"*",INDIRECT(ADDRESS(ROW($A1834),COLUMN($C$1),3,1)&amp;":"&amp;ADDRESS(ROW($A1834)+MATCH("Г",$C1835:$C$6000,0),COLUMN($C$1),3,1)),"&lt;&gt;Г"),SUMIFS(J1835:J$6000,$A1835:$A$6000,IF(AND($A1834=$A1835,$C1834=$C1835),$A1834&amp;"*",IF(OR(MID($A1834,1,1)="0",MID($A1834,1,1)=0),"?"&amp;MID($A1834,2,LEN($A1834)-1),$A1834&amp;".?")),$C1835:$C$6000,"Г")))</f>
        <v>0</v>
      </c>
      <c r="K1834" s="42">
        <f ca="1">IF(MID($A1834,3,10)="1.1.3",SUMIFS(K1835:K$6000,$A1835:$A$6000,$A1834&amp;".1",$B1835:$B$6000,"Наименование объекта по производству электрической энергии всего, в том числе:")+SUMIFS(K1835:K$6000,$A1835:$A$6000,$A1834&amp;".2",$B1835:$B$6000,"Наименование объекта по производству электрической энергии всего, в том числе:"),IF(AND($C1835&lt;&gt;"Г",$C1835&lt;&gt;""),SUMIFS(INDIRECT(ADDRESS(ROW($A1834),COLUMN(K$1),3,1)&amp;":"&amp;ADDRESS(ROW($A1834)+MATCH("Г",$C1835:$C$6000,0),COLUMN(K$1),3,1)),INDIRECT(ADDRESS(ROW($A1834),COLUMN($A$1),3,1)&amp;":"&amp;ADDRESS(ROW($A1834)+MATCH("Г",$C1835:$C$6000,0),COLUMN($A$1),3,1)),$A1834&amp;"*",INDIRECT(ADDRESS(ROW($A1834),COLUMN($C$1),3,1)&amp;":"&amp;ADDRESS(ROW($A1834)+MATCH("Г",$C1835:$C$6000,0),COLUMN($C$1),3,1)),"&lt;&gt;Г"),SUMIFS(K1835:K$6000,$A1835:$A$6000,IF(AND($A1834=$A1835,$C1834=$C1835),$A1834&amp;"*",IF(OR(MID($A1834,1,1)="0",MID($A1834,1,1)=0),"?"&amp;MID($A1834,2,LEN($A1834)-1),$A1834&amp;".?")),$C1835:$C$6000,"Г")))</f>
        <v>0</v>
      </c>
      <c r="L1834" s="42">
        <f ca="1">IF(MID($A1834,3,10)="1.1.3",SUMIFS(L1835:L$6000,$A1835:$A$6000,$A1834&amp;".1",$B1835:$B$6000,"Наименование объекта по производству электрической энергии всего, в том числе:")+SUMIFS(L1835:L$6000,$A1835:$A$6000,$A1834&amp;".2",$B1835:$B$6000,"Наименование объекта по производству электрической энергии всего, в том числе:"),IF(AND($C1835&lt;&gt;"Г",$C1835&lt;&gt;""),SUMIFS(INDIRECT(ADDRESS(ROW($A1834),COLUMN(L$1),3,1)&amp;":"&amp;ADDRESS(ROW($A1834)+MATCH("Г",$C1835:$C$6000,0),COLUMN(L$1),3,1)),INDIRECT(ADDRESS(ROW($A1834),COLUMN($A$1),3,1)&amp;":"&amp;ADDRESS(ROW($A1834)+MATCH("Г",$C1835:$C$6000,0),COLUMN($A$1),3,1)),$A1834&amp;"*",INDIRECT(ADDRESS(ROW($A1834),COLUMN($C$1),3,1)&amp;":"&amp;ADDRESS(ROW($A1834)+MATCH("Г",$C1835:$C$6000,0),COLUMN($C$1),3,1)),"&lt;&gt;Г"),SUMIFS(L1835:L$6000,$A1835:$A$6000,IF(AND($A1834=$A1835,$C1834=$C1835),$A1834&amp;"*",IF(OR(MID($A1834,1,1)="0",MID($A1834,1,1)=0),"?"&amp;MID($A1834,2,LEN($A1834)-1),$A1834&amp;".?")),$C1835:$C$6000,"Г")))</f>
        <v>0</v>
      </c>
      <c r="M1834" s="42">
        <f ca="1">IF(MID($A1834,3,10)="1.1.3",SUMIFS(M1835:M$6000,$A1835:$A$6000,$A1834&amp;".1",$B1835:$B$6000,"Наименование объекта по производству электрической энергии всего, в том числе:")+SUMIFS(M1835:M$6000,$A1835:$A$6000,$A1834&amp;".2",$B1835:$B$6000,"Наименование объекта по производству электрической энергии всего, в том числе:"),IF(AND($C1835&lt;&gt;"Г",$C1835&lt;&gt;""),SUMIFS(INDIRECT(ADDRESS(ROW($A1834),COLUMN(M$1),3,1)&amp;":"&amp;ADDRESS(ROW($A1834)+MATCH("Г",$C1835:$C$6000,0),COLUMN(M$1),3,1)),INDIRECT(ADDRESS(ROW($A1834),COLUMN($A$1),3,1)&amp;":"&amp;ADDRESS(ROW($A1834)+MATCH("Г",$C1835:$C$6000,0),COLUMN($A$1),3,1)),$A1834&amp;"*",INDIRECT(ADDRESS(ROW($A1834),COLUMN($C$1),3,1)&amp;":"&amp;ADDRESS(ROW($A1834)+MATCH("Г",$C1835:$C$6000,0),COLUMN($C$1),3,1)),"&lt;&gt;Г"),SUMIFS(M1835:M$6000,$A1835:$A$6000,IF(AND($A1834=$A1835,$C1834=$C1835),$A1834&amp;"*",IF(OR(MID($A1834,1,1)="0",MID($A1834,1,1)=0),"?"&amp;MID($A1834,2,LEN($A1834)-1),$A1834&amp;".?")),$C1835:$C$6000,"Г")))</f>
        <v>0</v>
      </c>
      <c r="N1834" s="42">
        <f ca="1">IF(MID($A1834,3,10)="1.1.3",SUMIFS(N1835:N$6000,$A1835:$A$6000,$A1834&amp;".1",$B1835:$B$6000,"Наименование объекта по производству электрической энергии всего, в том числе:")+SUMIFS(N1835:N$6000,$A1835:$A$6000,$A1834&amp;".2",$B1835:$B$6000,"Наименование объекта по производству электрической энергии всего, в том числе:"),IF(AND($C1835&lt;&gt;"Г",$C1835&lt;&gt;""),SUMIFS(INDIRECT(ADDRESS(ROW($A1834),COLUMN(N$1),3,1)&amp;":"&amp;ADDRESS(ROW($A1834)+MATCH("Г",$C1835:$C$6000,0),COLUMN(N$1),3,1)),INDIRECT(ADDRESS(ROW($A1834),COLUMN($A$1),3,1)&amp;":"&amp;ADDRESS(ROW($A1834)+MATCH("Г",$C1835:$C$6000,0),COLUMN($A$1),3,1)),$A1834&amp;"*",INDIRECT(ADDRESS(ROW($A1834),COLUMN($C$1),3,1)&amp;":"&amp;ADDRESS(ROW($A1834)+MATCH("Г",$C1835:$C$6000,0),COLUMN($C$1),3,1)),"&lt;&gt;Г"),SUMIFS(N1835:N$6000,$A1835:$A$6000,IF(AND($A1834=$A1835,$C1834=$C1835),$A1834&amp;"*",IF(OR(MID($A1834,1,1)="0",MID($A1834,1,1)=0),"?"&amp;MID($A1834,2,LEN($A1834)-1),$A1834&amp;".?")),$C1835:$C$6000,"Г")))</f>
        <v>0</v>
      </c>
      <c r="O1834" s="42">
        <f ca="1">IF(MID($A1834,3,10)="1.1.3",SUMIFS(O1835:O$6000,$A1835:$A$6000,$A1834&amp;".1",$B1835:$B$6000,"Наименование объекта по производству электрической энергии всего, в том числе:")+SUMIFS(O1835:O$6000,$A1835:$A$6000,$A1834&amp;".2",$B1835:$B$6000,"Наименование объекта по производству электрической энергии всего, в том числе:"),IF(AND($C1835&lt;&gt;"Г",$C1835&lt;&gt;""),SUMIFS(INDIRECT(ADDRESS(ROW($A1834),COLUMN(O$1),3,1)&amp;":"&amp;ADDRESS(ROW($A1834)+MATCH("Г",$C1835:$C$6000,0),COLUMN(O$1),3,1)),INDIRECT(ADDRESS(ROW($A1834),COLUMN($A$1),3,1)&amp;":"&amp;ADDRESS(ROW($A1834)+MATCH("Г",$C1835:$C$6000,0),COLUMN($A$1),3,1)),$A1834&amp;"*",INDIRECT(ADDRESS(ROW($A1834),COLUMN($C$1),3,1)&amp;":"&amp;ADDRESS(ROW($A1834)+MATCH("Г",$C1835:$C$6000,0),COLUMN($C$1),3,1)),"&lt;&gt;Г"),SUMIFS(O1835:O$6000,$A1835:$A$6000,IF(AND($A1834=$A1835,$C1834=$C1835),$A1834&amp;"*",IF(OR(MID($A1834,1,1)="0",MID($A1834,1,1)=0),"?"&amp;MID($A1834,2,LEN($A1834)-1),$A1834&amp;".?")),$C1835:$C$6000,"Г")))</f>
        <v>0</v>
      </c>
      <c r="P1834" s="42">
        <f ca="1">IF(MID($A1834,3,10)="1.1.3",SUMIFS(P1835:P$6000,$A1835:$A$6000,$A1834&amp;".1",$B1835:$B$6000,"Наименование объекта по производству электрической энергии всего, в том числе:")+SUMIFS(P1835:P$6000,$A1835:$A$6000,$A1834&amp;".2",$B1835:$B$6000,"Наименование объекта по производству электрической энергии всего, в том числе:"),IF(AND($C1835&lt;&gt;"Г",$C1835&lt;&gt;""),SUMIFS(INDIRECT(ADDRESS(ROW($A1834),COLUMN(P$1),3,1)&amp;":"&amp;ADDRESS(ROW($A1834)+MATCH("Г",$C1835:$C$6000,0),COLUMN(P$1),3,1)),INDIRECT(ADDRESS(ROW($A1834),COLUMN($A$1),3,1)&amp;":"&amp;ADDRESS(ROW($A1834)+MATCH("Г",$C1835:$C$6000,0),COLUMN($A$1),3,1)),$A1834&amp;"*",INDIRECT(ADDRESS(ROW($A1834),COLUMN($C$1),3,1)&amp;":"&amp;ADDRESS(ROW($A1834)+MATCH("Г",$C1835:$C$6000,0),COLUMN($C$1),3,1)),"&lt;&gt;Г"),SUMIFS(P1835:P$6000,$A1835:$A$6000,IF(AND($A1834=$A1835,$C1834=$C1835),$A1834&amp;"*",IF(OR(MID($A1834,1,1)="0",MID($A1834,1,1)=0),"?"&amp;MID($A1834,2,LEN($A1834)-1),$A1834&amp;".?")),$C1835:$C$6000,"Г")))</f>
        <v>0</v>
      </c>
      <c r="Q1834" s="42">
        <f ca="1">IF(MID($A1834,3,10)="1.1.3",SUMIFS(Q1835:Q$6000,$A1835:$A$6000,$A1834&amp;".1",$B1835:$B$6000,"Наименование объекта по производству электрической энергии всего, в том числе:")+SUMIFS(Q1835:Q$6000,$A1835:$A$6000,$A1834&amp;".2",$B1835:$B$6000,"Наименование объекта по производству электрической энергии всего, в том числе:"),IF(AND($C1835&lt;&gt;"Г",$C1835&lt;&gt;""),SUMIFS(INDIRECT(ADDRESS(ROW($A1834),COLUMN(Q$1),3,1)&amp;":"&amp;ADDRESS(ROW($A1834)+MATCH("Г",$C1835:$C$6000,0),COLUMN(Q$1),3,1)),INDIRECT(ADDRESS(ROW($A1834),COLUMN($A$1),3,1)&amp;":"&amp;ADDRESS(ROW($A1834)+MATCH("Г",$C1835:$C$6000,0),COLUMN($A$1),3,1)),$A1834&amp;"*",INDIRECT(ADDRESS(ROW($A1834),COLUMN($C$1),3,1)&amp;":"&amp;ADDRESS(ROW($A1834)+MATCH("Г",$C1835:$C$6000,0),COLUMN($C$1),3,1)),"&lt;&gt;Г"),SUMIFS(Q1835:Q$6000,$A1835:$A$6000,IF(AND($A1834=$A1835,$C1834=$C1835),$A1834&amp;"*",IF(OR(MID($A1834,1,1)="0",MID($A1834,1,1)=0),"?"&amp;MID($A1834,2,LEN($A1834)-1),$A1834&amp;".?")),$C1835:$C$6000,"Г")))</f>
        <v>0</v>
      </c>
      <c r="R1834" s="42">
        <f ca="1">IF(MID($A1834,3,10)="1.1.3",SUMIFS(R1835:R$6000,$A1835:$A$6000,$A1834&amp;".1",$B1835:$B$6000,"Наименование объекта по производству электрической энергии всего, в том числе:")+SUMIFS(R1835:R$6000,$A1835:$A$6000,$A1834&amp;".2",$B1835:$B$6000,"Наименование объекта по производству электрической энергии всего, в том числе:"),IF(AND($C1835&lt;&gt;"Г",$C1835&lt;&gt;""),SUMIFS(INDIRECT(ADDRESS(ROW($A1834),COLUMN(R$1),3,1)&amp;":"&amp;ADDRESS(ROW($A1834)+MATCH("Г",$C1835:$C$6000,0),COLUMN(R$1),3,1)),INDIRECT(ADDRESS(ROW($A1834),COLUMN($A$1),3,1)&amp;":"&amp;ADDRESS(ROW($A1834)+MATCH("Г",$C1835:$C$6000,0),COLUMN($A$1),3,1)),$A1834&amp;"*",INDIRECT(ADDRESS(ROW($A1834),COLUMN($C$1),3,1)&amp;":"&amp;ADDRESS(ROW($A1834)+MATCH("Г",$C1835:$C$6000,0),COLUMN($C$1),3,1)),"&lt;&gt;Г"),SUMIFS(R1835:R$6000,$A1835:$A$6000,IF(AND($A1834=$A1835,$C1834=$C1835),$A1834&amp;"*",IF(OR(MID($A1834,1,1)="0",MID($A1834,1,1)=0),"?"&amp;MID($A1834,2,LEN($A1834)-1),$A1834&amp;".?")),$C1835:$C$6000,"Г")))</f>
        <v>0</v>
      </c>
      <c r="S1834" s="42">
        <f ca="1">IF(MID($A1834,3,10)="1.1.3",SUMIFS(S1835:S$6000,$A1835:$A$6000,$A1834&amp;".1",$B1835:$B$6000,"Наименование объекта по производству электрической энергии всего, в том числе:")+SUMIFS(S1835:S$6000,$A1835:$A$6000,$A1834&amp;".2",$B1835:$B$6000,"Наименование объекта по производству электрической энергии всего, в том числе:"),IF(AND($C1835&lt;&gt;"Г",$C1835&lt;&gt;""),SUMIFS(INDIRECT(ADDRESS(ROW($A1834),COLUMN(S$1),3,1)&amp;":"&amp;ADDRESS(ROW($A1834)+MATCH("Г",$C1835:$C$6000,0),COLUMN(S$1),3,1)),INDIRECT(ADDRESS(ROW($A1834),COLUMN($A$1),3,1)&amp;":"&amp;ADDRESS(ROW($A1834)+MATCH("Г",$C1835:$C$6000,0),COLUMN($A$1),3,1)),$A1834&amp;"*",INDIRECT(ADDRESS(ROW($A1834),COLUMN($C$1),3,1)&amp;":"&amp;ADDRESS(ROW($A1834)+MATCH("Г",$C1835:$C$6000,0),COLUMN($C$1),3,1)),"&lt;&gt;Г"),SUMIFS(S1835:S$6000,$A1835:$A$6000,IF(AND($A1834=$A1835,$C1834=$C1835),$A1834&amp;"*",IF(OR(MID($A1834,1,1)="0",MID($A1834,1,1)=0),"?"&amp;MID($A1834,2,LEN($A1834)-1),$A1834&amp;".?")),$C1835:$C$6000,"Г")))</f>
        <v>0</v>
      </c>
      <c r="T1834" s="42">
        <f ca="1">IF(MID($A1834,3,10)="1.1.3",SUMIFS(T1835:T$6000,$A1835:$A$6000,$A1834&amp;".1",$B1835:$B$6000,"Наименование объекта по производству электрической энергии всего, в том числе:")+SUMIFS(T1835:T$6000,$A1835:$A$6000,$A1834&amp;".2",$B1835:$B$6000,"Наименование объекта по производству электрической энергии всего, в том числе:"),IF(AND($C1835&lt;&gt;"Г",$C1835&lt;&gt;""),SUMIFS(INDIRECT(ADDRESS(ROW($A1834),COLUMN(T$1),3,1)&amp;":"&amp;ADDRESS(ROW($A1834)+MATCH("Г",$C1835:$C$6000,0),COLUMN(T$1),3,1)),INDIRECT(ADDRESS(ROW($A1834),COLUMN($A$1),3,1)&amp;":"&amp;ADDRESS(ROW($A1834)+MATCH("Г",$C1835:$C$6000,0),COLUMN($A$1),3,1)),$A1834&amp;"*",INDIRECT(ADDRESS(ROW($A1834),COLUMN($C$1),3,1)&amp;":"&amp;ADDRESS(ROW($A1834)+MATCH("Г",$C1835:$C$6000,0),COLUMN($C$1),3,1)),"&lt;&gt;Г"),SUMIFS(T1835:T$6000,$A1835:$A$6000,IF(AND($A1834=$A1835,$C1834=$C1835),$A1834&amp;"*",IF(OR(MID($A1834,1,1)="0",MID($A1834,1,1)=0),"?"&amp;MID($A1834,2,LEN($A1834)-1),$A1834&amp;".?")),$C1835:$C$6000,"Г")))</f>
        <v>0</v>
      </c>
      <c r="U1834" s="42">
        <f ca="1">IF(MID($A1834,3,10)="1.1.3",SUMIFS(U1835:U$6000,$A1835:$A$6000,$A1834&amp;".1",$B1835:$B$6000,"Наименование объекта по производству электрической энергии всего, в том числе:")+SUMIFS(U1835:U$6000,$A1835:$A$6000,$A1834&amp;".2",$B1835:$B$6000,"Наименование объекта по производству электрической энергии всего, в том числе:"),IF(AND($C1835&lt;&gt;"Г",$C1835&lt;&gt;""),SUMIFS(INDIRECT(ADDRESS(ROW($A1834),COLUMN(U$1),3,1)&amp;":"&amp;ADDRESS(ROW($A1834)+MATCH("Г",$C1835:$C$6000,0),COLUMN(U$1),3,1)),INDIRECT(ADDRESS(ROW($A1834),COLUMN($A$1),3,1)&amp;":"&amp;ADDRESS(ROW($A1834)+MATCH("Г",$C1835:$C$6000,0),COLUMN($A$1),3,1)),$A1834&amp;"*",INDIRECT(ADDRESS(ROW($A1834),COLUMN($C$1),3,1)&amp;":"&amp;ADDRESS(ROW($A1834)+MATCH("Г",$C1835:$C$6000,0),COLUMN($C$1),3,1)),"&lt;&gt;Г"),SUMIFS(U1835:U$6000,$A1835:$A$6000,IF(AND($A1834=$A1835,$C1834=$C1835),$A1834&amp;"*",IF(OR(MID($A1834,1,1)="0",MID($A1834,1,1)=0),"?"&amp;MID($A1834,2,LEN($A1834)-1),$A1834&amp;".?")),$C1835:$C$6000,"Г")))</f>
        <v>0</v>
      </c>
      <c r="V1834" s="42">
        <f ca="1">IF(MID($A1834,3,10)="1.1.3",SUMIFS(V1835:V$6000,$A1835:$A$6000,$A1834&amp;".1",$B1835:$B$6000,"Наименование объекта по производству электрической энергии всего, в том числе:")+SUMIFS(V1835:V$6000,$A1835:$A$6000,$A1834&amp;".2",$B1835:$B$6000,"Наименование объекта по производству электрической энергии всего, в том числе:"),IF(AND($C1835&lt;&gt;"Г",$C1835&lt;&gt;""),SUMIFS(INDIRECT(ADDRESS(ROW($A1834),COLUMN(V$1),3,1)&amp;":"&amp;ADDRESS(ROW($A1834)+MATCH("Г",$C1835:$C$6000,0),COLUMN(V$1),3,1)),INDIRECT(ADDRESS(ROW($A1834),COLUMN($A$1),3,1)&amp;":"&amp;ADDRESS(ROW($A1834)+MATCH("Г",$C1835:$C$6000,0),COLUMN($A$1),3,1)),$A1834&amp;"*",INDIRECT(ADDRESS(ROW($A1834),COLUMN($C$1),3,1)&amp;":"&amp;ADDRESS(ROW($A1834)+MATCH("Г",$C1835:$C$6000,0),COLUMN($C$1),3,1)),"&lt;&gt;Г"),SUMIFS(V1835:V$6000,$A1835:$A$6000,IF(AND($A1834=$A1835,$C1834=$C1835),$A1834&amp;"*",IF(OR(MID($A1834,1,1)="0",MID($A1834,1,1)=0),"?"&amp;MID($A1834,2,LEN($A1834)-1),$A1834&amp;".?")),$C1835:$C$6000,"Г")))</f>
        <v>0</v>
      </c>
      <c r="W1834" s="42">
        <f ca="1">IF(MID($A1834,3,10)="1.1.3",SUMIFS(W1835:W$6000,$A1835:$A$6000,$A1834&amp;".1",$B1835:$B$6000,"Наименование объекта по производству электрической энергии всего, в том числе:")+SUMIFS(W1835:W$6000,$A1835:$A$6000,$A1834&amp;".2",$B1835:$B$6000,"Наименование объекта по производству электрической энергии всего, в том числе:"),IF(AND($C1835&lt;&gt;"Г",$C1835&lt;&gt;""),SUMIFS(INDIRECT(ADDRESS(ROW($A1834),COLUMN(W$1),3,1)&amp;":"&amp;ADDRESS(ROW($A1834)+MATCH("Г",$C1835:$C$6000,0),COLUMN(W$1),3,1)),INDIRECT(ADDRESS(ROW($A1834),COLUMN($A$1),3,1)&amp;":"&amp;ADDRESS(ROW($A1834)+MATCH("Г",$C1835:$C$6000,0),COLUMN($A$1),3,1)),$A1834&amp;"*",INDIRECT(ADDRESS(ROW($A1834),COLUMN($C$1),3,1)&amp;":"&amp;ADDRESS(ROW($A1834)+MATCH("Г",$C1835:$C$6000,0),COLUMN($C$1),3,1)),"&lt;&gt;Г"),SUMIFS(W1835:W$6000,$A1835:$A$6000,IF(AND($A1834=$A1835,$C1834=$C1835),$A1834&amp;"*",IF(OR(MID($A1834,1,1)="0",MID($A1834,1,1)=0),"?"&amp;MID($A1834,2,LEN($A1834)-1),$A1834&amp;".?")),$C1835:$C$6000,"Г")))</f>
        <v>0</v>
      </c>
      <c r="X1834" s="42">
        <f ca="1">IF(MID($A1834,3,10)="1.1.3",SUMIFS(X1835:X$6000,$A1835:$A$6000,$A1834&amp;".1",$B1835:$B$6000,"Наименование объекта по производству электрической энергии всего, в том числе:")+SUMIFS(X1835:X$6000,$A1835:$A$6000,$A1834&amp;".2",$B1835:$B$6000,"Наименование объекта по производству электрической энергии всего, в том числе:"),IF(AND($C1835&lt;&gt;"Г",$C1835&lt;&gt;""),SUMIFS(INDIRECT(ADDRESS(ROW($A1834),COLUMN(X$1),3,1)&amp;":"&amp;ADDRESS(ROW($A1834)+MATCH("Г",$C1835:$C$6000,0),COLUMN(X$1),3,1)),INDIRECT(ADDRESS(ROW($A1834),COLUMN($A$1),3,1)&amp;":"&amp;ADDRESS(ROW($A1834)+MATCH("Г",$C1835:$C$6000,0),COLUMN($A$1),3,1)),$A1834&amp;"*",INDIRECT(ADDRESS(ROW($A1834),COLUMN($C$1),3,1)&amp;":"&amp;ADDRESS(ROW($A1834)+MATCH("Г",$C1835:$C$6000,0),COLUMN($C$1),3,1)),"&lt;&gt;Г"),SUMIFS(X1835:X$6000,$A1835:$A$6000,IF(AND($A1834=$A1835,$C1834=$C1835),$A1834&amp;"*",IF(OR(MID($A1834,1,1)="0",MID($A1834,1,1)=0),"?"&amp;MID($A1834,2,LEN($A1834)-1),$A1834&amp;".?")),$C1835:$C$6000,"Г")))</f>
        <v>0</v>
      </c>
      <c r="Y1834" s="42">
        <f ca="1">IF(MID($A1834,3,10)="1.1.3",SUMIFS(Y1835:Y$6000,$A1835:$A$6000,$A1834&amp;".1",$B1835:$B$6000,"Наименование объекта по производству электрической энергии всего, в том числе:")+SUMIFS(Y1835:Y$6000,$A1835:$A$6000,$A1834&amp;".2",$B1835:$B$6000,"Наименование объекта по производству электрической энергии всего, в том числе:"),IF(AND($C1835&lt;&gt;"Г",$C1835&lt;&gt;""),SUMIFS(INDIRECT(ADDRESS(ROW($A1834),COLUMN(Y$1),3,1)&amp;":"&amp;ADDRESS(ROW($A1834)+MATCH("Г",$C1835:$C$6000,0),COLUMN(Y$1),3,1)),INDIRECT(ADDRESS(ROW($A1834),COLUMN($A$1),3,1)&amp;":"&amp;ADDRESS(ROW($A1834)+MATCH("Г",$C1835:$C$6000,0),COLUMN($A$1),3,1)),$A1834&amp;"*",INDIRECT(ADDRESS(ROW($A1834),COLUMN($C$1),3,1)&amp;":"&amp;ADDRESS(ROW($A1834)+MATCH("Г",$C1835:$C$6000,0),COLUMN($C$1),3,1)),"&lt;&gt;Г"),SUMIFS(Y1835:Y$6000,$A1835:$A$6000,IF(AND($A1834=$A1835,$C1834=$C1835),$A1834&amp;"*",IF(OR(MID($A1834,1,1)="0",MID($A1834,1,1)=0),"?"&amp;MID($A1834,2,LEN($A1834)-1),$A1834&amp;".?")),$C1835:$C$6000,"Г")))</f>
        <v>0</v>
      </c>
      <c r="Z1834" s="42">
        <f ca="1">IF(MID($A1834,3,10)="1.1.3",SUMIFS(Z1835:Z$6000,$A1835:$A$6000,$A1834&amp;".1",$B1835:$B$6000,"Наименование объекта по производству электрической энергии всего, в том числе:")+SUMIFS(Z1835:Z$6000,$A1835:$A$6000,$A1834&amp;".2",$B1835:$B$6000,"Наименование объекта по производству электрической энергии всего, в том числе:"),IF(AND($C1835&lt;&gt;"Г",$C1835&lt;&gt;""),SUMIFS(INDIRECT(ADDRESS(ROW($A1834),COLUMN(Z$1),3,1)&amp;":"&amp;ADDRESS(ROW($A1834)+MATCH("Г",$C1835:$C$6000,0),COLUMN(Z$1),3,1)),INDIRECT(ADDRESS(ROW($A1834),COLUMN($A$1),3,1)&amp;":"&amp;ADDRESS(ROW($A1834)+MATCH("Г",$C1835:$C$6000,0),COLUMN($A$1),3,1)),$A1834&amp;"*",INDIRECT(ADDRESS(ROW($A1834),COLUMN($C$1),3,1)&amp;":"&amp;ADDRESS(ROW($A1834)+MATCH("Г",$C1835:$C$6000,0),COLUMN($C$1),3,1)),"&lt;&gt;Г"),SUMIFS(Z1835:Z$6000,$A1835:$A$6000,IF(AND($A1834=$A1835,$C1834=$C1835),$A1834&amp;"*",IF(OR(MID($A1834,1,1)="0",MID($A1834,1,1)=0),"?"&amp;MID($A1834,2,LEN($A1834)-1),$A1834&amp;".?")),$C1835:$C$6000,"Г")))</f>
        <v>0</v>
      </c>
      <c r="AA1834" s="42">
        <f ca="1">IF(MID($A1834,3,10)="1.1.3",SUMIFS(AA1835:AA$6000,$A1835:$A$6000,$A1834&amp;".1",$B1835:$B$6000,"Наименование объекта по производству электрической энергии всего, в том числе:")+SUMIFS(AA1835:AA$6000,$A1835:$A$6000,$A1834&amp;".2",$B1835:$B$6000,"Наименование объекта по производству электрической энергии всего, в том числе:"),IF(AND($C1835&lt;&gt;"Г",$C1835&lt;&gt;""),SUMIFS(INDIRECT(ADDRESS(ROW($A1834),COLUMN(AA$1),3,1)&amp;":"&amp;ADDRESS(ROW($A1834)+MATCH("Г",$C1835:$C$6000,0),COLUMN(AA$1),3,1)),INDIRECT(ADDRESS(ROW($A1834),COLUMN($A$1),3,1)&amp;":"&amp;ADDRESS(ROW($A1834)+MATCH("Г",$C1835:$C$6000,0),COLUMN($A$1),3,1)),$A1834&amp;"*",INDIRECT(ADDRESS(ROW($A1834),COLUMN($C$1),3,1)&amp;":"&amp;ADDRESS(ROW($A1834)+MATCH("Г",$C1835:$C$6000,0),COLUMN($C$1),3,1)),"&lt;&gt;Г"),SUMIFS(AA1835:AA$6000,$A1835:$A$6000,IF(AND($A1834=$A1835,$C1834=$C1835),$A1834&amp;"*",IF(OR(MID($A1834,1,1)="0",MID($A1834,1,1)=0),"?"&amp;MID($A1834,2,LEN($A1834)-1),$A1834&amp;".?")),$C1835:$C$6000,"Г")))</f>
        <v>0</v>
      </c>
      <c r="AB1834" s="42">
        <f ca="1">IF(MID($A1834,3,10)="1.1.3",SUMIFS(AB1835:AB$6000,$A1835:$A$6000,$A1834&amp;".1",$B1835:$B$6000,"Наименование объекта по производству электрической энергии всего, в том числе:")+SUMIFS(AB1835:AB$6000,$A1835:$A$6000,$A1834&amp;".2",$B1835:$B$6000,"Наименование объекта по производству электрической энергии всего, в том числе:"),IF(AND($C1835&lt;&gt;"Г",$C1835&lt;&gt;""),SUMIFS(INDIRECT(ADDRESS(ROW($A1834),COLUMN(AB$1),3,1)&amp;":"&amp;ADDRESS(ROW($A1834)+MATCH("Г",$C1835:$C$6000,0),COLUMN(AB$1),3,1)),INDIRECT(ADDRESS(ROW($A1834),COLUMN($A$1),3,1)&amp;":"&amp;ADDRESS(ROW($A1834)+MATCH("Г",$C1835:$C$6000,0),COLUMN($A$1),3,1)),$A1834&amp;"*",INDIRECT(ADDRESS(ROW($A1834),COLUMN($C$1),3,1)&amp;":"&amp;ADDRESS(ROW($A1834)+MATCH("Г",$C1835:$C$6000,0),COLUMN($C$1),3,1)),"&lt;&gt;Г"),SUMIFS(AB1835:AB$6000,$A1835:$A$6000,IF(AND($A1834=$A1835,$C1834=$C1835),$A1834&amp;"*",IF(OR(MID($A1834,1,1)="0",MID($A1834,1,1)=0),"?"&amp;MID($A1834,2,LEN($A1834)-1),$A1834&amp;".?")),$C1835:$C$6000,"Г")))</f>
        <v>0</v>
      </c>
      <c r="AC1834" s="42">
        <f ca="1">IF(MID($A1834,3,10)="1.1.3",SUMIFS(AC1835:AC$6000,$A1835:$A$6000,$A1834&amp;".1",$B1835:$B$6000,"Наименование объекта по производству электрической энергии всего, в том числе:")+SUMIFS(AC1835:AC$6000,$A1835:$A$6000,$A1834&amp;".2",$B1835:$B$6000,"Наименование объекта по производству электрической энергии всего, в том числе:"),IF(AND($C1835&lt;&gt;"Г",$C1835&lt;&gt;""),SUMIFS(INDIRECT(ADDRESS(ROW($A1834),COLUMN(AC$1),3,1)&amp;":"&amp;ADDRESS(ROW($A1834)+MATCH("Г",$C1835:$C$6000,0),COLUMN(AC$1),3,1)),INDIRECT(ADDRESS(ROW($A1834),COLUMN($A$1),3,1)&amp;":"&amp;ADDRESS(ROW($A1834)+MATCH("Г",$C1835:$C$6000,0),COLUMN($A$1),3,1)),$A1834&amp;"*",INDIRECT(ADDRESS(ROW($A1834),COLUMN($C$1),3,1)&amp;":"&amp;ADDRESS(ROW($A1834)+MATCH("Г",$C1835:$C$6000,0),COLUMN($C$1),3,1)),"&lt;&gt;Г"),SUMIFS(AC1835:AC$6000,$A1835:$A$6000,IF(AND($A1834=$A1835,$C1834=$C1835),$A1834&amp;"*",IF(OR(MID($A1834,1,1)="0",MID($A1834,1,1)=0),"?"&amp;MID($A1834,2,LEN($A1834)-1),$A1834&amp;".?")),$C1835:$C$6000,"Г")))</f>
        <v>0</v>
      </c>
      <c r="AD1834" s="42">
        <f ca="1">IF(MID($A1834,3,10)="1.1.3",SUMIFS(AD1835:AD$6000,$A1835:$A$6000,$A1834&amp;".1",$B1835:$B$6000,"Наименование объекта по производству электрической энергии всего, в том числе:")+SUMIFS(AD1835:AD$6000,$A1835:$A$6000,$A1834&amp;".2",$B1835:$B$6000,"Наименование объекта по производству электрической энергии всего, в том числе:"),IF(AND($C1835&lt;&gt;"Г",$C1835&lt;&gt;""),SUMIFS(INDIRECT(ADDRESS(ROW($A1834),COLUMN(AD$1),3,1)&amp;":"&amp;ADDRESS(ROW($A1834)+MATCH("Г",$C1835:$C$6000,0),COLUMN(AD$1),3,1)),INDIRECT(ADDRESS(ROW($A1834),COLUMN($A$1),3,1)&amp;":"&amp;ADDRESS(ROW($A1834)+MATCH("Г",$C1835:$C$6000,0),COLUMN($A$1),3,1)),$A1834&amp;"*",INDIRECT(ADDRESS(ROW($A1834),COLUMN($C$1),3,1)&amp;":"&amp;ADDRESS(ROW($A1834)+MATCH("Г",$C1835:$C$6000,0),COLUMN($C$1),3,1)),"&lt;&gt;Г"),SUMIFS(AD1835:AD$6000,$A1835:$A$6000,IF(AND($A1834=$A1835,$C1834=$C1835),$A1834&amp;"*",IF(OR(MID($A1834,1,1)="0",MID($A1834,1,1)=0),"?"&amp;MID($A1834,2,LEN($A1834)-1),$A1834&amp;".?")),$C1835:$C$6000,"Г")))</f>
        <v>0</v>
      </c>
      <c r="AE1834" s="42">
        <f ca="1">IF(MID($A1834,3,10)="1.1.3",SUMIFS(AE1835:AE$6000,$A1835:$A$6000,$A1834&amp;".1",$B1835:$B$6000,"Наименование объекта по производству электрической энергии всего, в том числе:")+SUMIFS(AE1835:AE$6000,$A1835:$A$6000,$A1834&amp;".2",$B1835:$B$6000,"Наименование объекта по производству электрической энергии всего, в том числе:"),IF(AND($C1835&lt;&gt;"Г",$C1835&lt;&gt;""),SUMIFS(INDIRECT(ADDRESS(ROW($A1834),COLUMN(AE$1),3,1)&amp;":"&amp;ADDRESS(ROW($A1834)+MATCH("Г",$C1835:$C$6000,0),COLUMN(AE$1),3,1)),INDIRECT(ADDRESS(ROW($A1834),COLUMN($A$1),3,1)&amp;":"&amp;ADDRESS(ROW($A1834)+MATCH("Г",$C1835:$C$6000,0),COLUMN($A$1),3,1)),$A1834&amp;"*",INDIRECT(ADDRESS(ROW($A1834),COLUMN($C$1),3,1)&amp;":"&amp;ADDRESS(ROW($A1834)+MATCH("Г",$C1835:$C$6000,0),COLUMN($C$1),3,1)),"&lt;&gt;Г"),SUMIFS(AE1835:AE$6000,$A1835:$A$6000,IF(AND($A1834=$A1835,$C1834=$C1835),$A1834&amp;"*",IF(OR(MID($A1834,1,1)="0",MID($A1834,1,1)=0),"?"&amp;MID($A1834,2,LEN($A1834)-1),$A1834&amp;".?")),$C1835:$C$6000,"Г")))</f>
        <v>0</v>
      </c>
      <c r="AF1834" s="42">
        <f ca="1">IF(MID($A1834,3,10)="1.1.3",SUMIFS(AF1835:AF$6000,$A1835:$A$6000,$A1834&amp;".1",$B1835:$B$6000,"Наименование объекта по производству электрической энергии всего, в том числе:")+SUMIFS(AF1835:AF$6000,$A1835:$A$6000,$A1834&amp;".2",$B1835:$B$6000,"Наименование объекта по производству электрической энергии всего, в том числе:"),IF(AND($C1835&lt;&gt;"Г",$C1835&lt;&gt;""),SUMIFS(INDIRECT(ADDRESS(ROW($A1834),COLUMN(AF$1),3,1)&amp;":"&amp;ADDRESS(ROW($A1834)+MATCH("Г",$C1835:$C$6000,0),COLUMN(AF$1),3,1)),INDIRECT(ADDRESS(ROW($A1834),COLUMN($A$1),3,1)&amp;":"&amp;ADDRESS(ROW($A1834)+MATCH("Г",$C1835:$C$6000,0),COLUMN($A$1),3,1)),$A1834&amp;"*",INDIRECT(ADDRESS(ROW($A1834),COLUMN($C$1),3,1)&amp;":"&amp;ADDRESS(ROW($A1834)+MATCH("Г",$C1835:$C$6000,0),COLUMN($C$1),3,1)),"&lt;&gt;Г"),SUMIFS(AF1835:AF$6000,$A1835:$A$6000,IF(AND($A1834=$A1835,$C1834=$C1835),$A1834&amp;"*",IF(OR(MID($A1834,1,1)="0",MID($A1834,1,1)=0),"?"&amp;MID($A1834,2,LEN($A1834)-1),$A1834&amp;".?")),$C1835:$C$6000,"Г")))</f>
        <v>0</v>
      </c>
      <c r="AG1834" s="42">
        <f ca="1">IF(MID($A1834,3,10)="1.1.3",SUMIFS(AG1835:AG$6000,$A1835:$A$6000,$A1834&amp;".1",$B1835:$B$6000,"Наименование объекта по производству электрической энергии всего, в том числе:")+SUMIFS(AG1835:AG$6000,$A1835:$A$6000,$A1834&amp;".2",$B1835:$B$6000,"Наименование объекта по производству электрической энергии всего, в том числе:"),IF(AND($C1835&lt;&gt;"Г",$C1835&lt;&gt;""),SUMIFS(INDIRECT(ADDRESS(ROW($A1834),COLUMN(AG$1),3,1)&amp;":"&amp;ADDRESS(ROW($A1834)+MATCH("Г",$C1835:$C$6000,0),COLUMN(AG$1),3,1)),INDIRECT(ADDRESS(ROW($A1834),COLUMN($A$1),3,1)&amp;":"&amp;ADDRESS(ROW($A1834)+MATCH("Г",$C1835:$C$6000,0),COLUMN($A$1),3,1)),$A1834&amp;"*",INDIRECT(ADDRESS(ROW($A1834),COLUMN($C$1),3,1)&amp;":"&amp;ADDRESS(ROW($A1834)+MATCH("Г",$C1835:$C$6000,0),COLUMN($C$1),3,1)),"&lt;&gt;Г"),SUMIFS(AG1835:AG$6000,$A1835:$A$6000,IF(AND($A1834=$A1835,$C1834=$C1835),$A1834&amp;"*",IF(OR(MID($A1834,1,1)="0",MID($A1834,1,1)=0),"?"&amp;MID($A1834,2,LEN($A1834)-1),$A1834&amp;".?")),$C1835:$C$6000,"Г")))</f>
        <v>0</v>
      </c>
      <c r="AH1834" s="42">
        <f ca="1">IF(MID($A1834,3,10)="1.1.3",SUMIFS(AH1835:AH$6000,$A1835:$A$6000,$A1834&amp;".1",$B1835:$B$6000,"Наименование объекта по производству электрической энергии всего, в том числе:")+SUMIFS(AH1835:AH$6000,$A1835:$A$6000,$A1834&amp;".2",$B1835:$B$6000,"Наименование объекта по производству электрической энергии всего, в том числе:"),IF(AND($C1835&lt;&gt;"Г",$C1835&lt;&gt;""),SUMIFS(INDIRECT(ADDRESS(ROW($A1834),COLUMN(AH$1),3,1)&amp;":"&amp;ADDRESS(ROW($A1834)+MATCH("Г",$C1835:$C$6000,0),COLUMN(AH$1),3,1)),INDIRECT(ADDRESS(ROW($A1834),COLUMN($A$1),3,1)&amp;":"&amp;ADDRESS(ROW($A1834)+MATCH("Г",$C1835:$C$6000,0),COLUMN($A$1),3,1)),$A1834&amp;"*",INDIRECT(ADDRESS(ROW($A1834),COLUMN($C$1),3,1)&amp;":"&amp;ADDRESS(ROW($A1834)+MATCH("Г",$C1835:$C$6000,0),COLUMN($C$1),3,1)),"&lt;&gt;Г"),SUMIFS(AH1835:AH$6000,$A1835:$A$6000,IF(AND($A1834=$A1835,$C1834=$C1835),$A1834&amp;"*",IF(OR(MID($A1834,1,1)="0",MID($A1834,1,1)=0),"?"&amp;MID($A1834,2,LEN($A1834)-1),$A1834&amp;".?")),$C1835:$C$6000,"Г")))</f>
        <v>0</v>
      </c>
      <c r="AI1834" s="42">
        <f ca="1">IF(MID($A1834,3,10)="1.1.3",SUMIFS(AI1835:AI$6000,$A1835:$A$6000,$A1834&amp;".1",$B1835:$B$6000,"Наименование объекта по производству электрической энергии всего, в том числе:")+SUMIFS(AI1835:AI$6000,$A1835:$A$6000,$A1834&amp;".2",$B1835:$B$6000,"Наименование объекта по производству электрической энергии всего, в том числе:"),IF(AND($C1835&lt;&gt;"Г",$C1835&lt;&gt;""),SUMIFS(INDIRECT(ADDRESS(ROW($A1834),COLUMN(AI$1),3,1)&amp;":"&amp;ADDRESS(ROW($A1834)+MATCH("Г",$C1835:$C$6000,0),COLUMN(AI$1),3,1)),INDIRECT(ADDRESS(ROW($A1834),COLUMN($A$1),3,1)&amp;":"&amp;ADDRESS(ROW($A1834)+MATCH("Г",$C1835:$C$6000,0),COLUMN($A$1),3,1)),$A1834&amp;"*",INDIRECT(ADDRESS(ROW($A1834),COLUMN($C$1),3,1)&amp;":"&amp;ADDRESS(ROW($A1834)+MATCH("Г",$C1835:$C$6000,0),COLUMN($C$1),3,1)),"&lt;&gt;Г"),SUMIFS(AI1835:AI$6000,$A1835:$A$6000,IF(AND($A1834=$A1835,$C1834=$C1835),$A1834&amp;"*",IF(OR(MID($A1834,1,1)="0",MID($A1834,1,1)=0),"?"&amp;MID($A1834,2,LEN($A1834)-1),$A1834&amp;".?")),$C1835:$C$6000,"Г")))</f>
        <v>0</v>
      </c>
      <c r="AJ1834" s="42">
        <f ca="1">IF(MID($A1834,3,10)="1.1.3",SUMIFS(AJ1835:AJ$6000,$A1835:$A$6000,$A1834&amp;".1",$B1835:$B$6000,"Наименование объекта по производству электрической энергии всего, в том числе:")+SUMIFS(AJ1835:AJ$6000,$A1835:$A$6000,$A1834&amp;".2",$B1835:$B$6000,"Наименование объекта по производству электрической энергии всего, в том числе:"),IF(AND($C1835&lt;&gt;"Г",$C1835&lt;&gt;""),SUMIFS(INDIRECT(ADDRESS(ROW($A1834),COLUMN(AJ$1),3,1)&amp;":"&amp;ADDRESS(ROW($A1834)+MATCH("Г",$C1835:$C$6000,0),COLUMN(AJ$1),3,1)),INDIRECT(ADDRESS(ROW($A1834),COLUMN($A$1),3,1)&amp;":"&amp;ADDRESS(ROW($A1834)+MATCH("Г",$C1835:$C$6000,0),COLUMN($A$1),3,1)),$A1834&amp;"*",INDIRECT(ADDRESS(ROW($A1834),COLUMN($C$1),3,1)&amp;":"&amp;ADDRESS(ROW($A1834)+MATCH("Г",$C1835:$C$6000,0),COLUMN($C$1),3,1)),"&lt;&gt;Г"),SUMIFS(AJ1835:AJ$6000,$A1835:$A$6000,IF(AND($A1834=$A1835,$C1834=$C1835),$A1834&amp;"*",IF(OR(MID($A1834,1,1)="0",MID($A1834,1,1)=0),"?"&amp;MID($A1834,2,LEN($A1834)-1),$A1834&amp;".?")),$C1835:$C$6000,"Г")))</f>
        <v>0</v>
      </c>
      <c r="AK1834" s="42">
        <f ca="1">IF(MID($A1834,3,10)="1.1.3",SUMIFS(AK1835:AK$6000,$A1835:$A$6000,$A1834&amp;".1",$B1835:$B$6000,"Наименование объекта по производству электрической энергии всего, в том числе:")+SUMIFS(AK1835:AK$6000,$A1835:$A$6000,$A1834&amp;".2",$B1835:$B$6000,"Наименование объекта по производству электрической энергии всего, в том числе:"),IF(AND($C1835&lt;&gt;"Г",$C1835&lt;&gt;""),SUMIFS(INDIRECT(ADDRESS(ROW($A1834),COLUMN(AK$1),3,1)&amp;":"&amp;ADDRESS(ROW($A1834)+MATCH("Г",$C1835:$C$6000,0),COLUMN(AK$1),3,1)),INDIRECT(ADDRESS(ROW($A1834),COLUMN($A$1),3,1)&amp;":"&amp;ADDRESS(ROW($A1834)+MATCH("Г",$C1835:$C$6000,0),COLUMN($A$1),3,1)),$A1834&amp;"*",INDIRECT(ADDRESS(ROW($A1834),COLUMN($C$1),3,1)&amp;":"&amp;ADDRESS(ROW($A1834)+MATCH("Г",$C1835:$C$6000,0),COLUMN($C$1),3,1)),"&lt;&gt;Г"),SUMIFS(AK1835:AK$6000,$A1835:$A$6000,IF(AND($A1834=$A1835,$C1834=$C1835),$A1834&amp;"*",IF(OR(MID($A1834,1,1)="0",MID($A1834,1,1)=0),"?"&amp;MID($A1834,2,LEN($A1834)-1),$A1834&amp;".?")),$C1835:$C$6000,"Г")))</f>
        <v>0</v>
      </c>
      <c r="AL1834" s="42" t="s">
        <v>128</v>
      </c>
      <c r="AM1834" s="42">
        <f ca="1">IF(MID($A1834,3,10)="1.1.3",SUMIFS(AM1835:AM$6000,$A1835:$A$6000,$A1834&amp;".1",$B1835:$B$6000,"Наименование объекта по производству электрической энергии всего, в том числе:")+SUMIFS(AM1835:AM$6000,$A1835:$A$6000,$A1834&amp;".2",$B1835:$B$6000,"Наименование объекта по производству электрической энергии всего, в том числе:"),IF(AND($C1835&lt;&gt;"Г",$C1835&lt;&gt;""),SUMIFS(INDIRECT(ADDRESS(ROW($A1834),COLUMN(AM$1),3,1)&amp;":"&amp;ADDRESS(ROW($A1834)+MATCH("Г",$C1835:$C$6000,0),COLUMN(AM$1),3,1)),INDIRECT(ADDRESS(ROW($A1834),COLUMN($A$1),3,1)&amp;":"&amp;ADDRESS(ROW($A1834)+MATCH("Г",$C1835:$C$6000,0),COLUMN($A$1),3,1)),$A1834&amp;"*",INDIRECT(ADDRESS(ROW($A1834),COLUMN($C$1),3,1)&amp;":"&amp;ADDRESS(ROW($A1834)+MATCH("Г",$C1835:$C$6000,0),COLUMN($C$1),3,1)),"&lt;&gt;Г"),SUMIFS(AM1835:AM$6000,$A1835:$A$6000,IF(AND($A1834=$A1835,$C1834=$C1835),$A1834&amp;"*",IF(OR(MID($A1834,1,1)="0",MID($A1834,1,1)=0),"?"&amp;MID($A1834,2,LEN($A1834)-1),$A1834&amp;".?")),$C1835:$C$6000,"Г")))</f>
        <v>0</v>
      </c>
      <c r="AN1834" s="42">
        <f ca="1">IF(MID($A1834,3,10)="1.1.3",SUMIFS(AN1835:AN$6000,$A1835:$A$6000,$A1834&amp;".1",$B1835:$B$6000,"Наименование объекта по производству электрической энергии всего, в том числе:")+SUMIFS(AN1835:AN$6000,$A1835:$A$6000,$A1834&amp;".2",$B1835:$B$6000,"Наименование объекта по производству электрической энергии всего, в том числе:"),IF(AND($C1835&lt;&gt;"Г",$C1835&lt;&gt;""),SUMIFS(INDIRECT(ADDRESS(ROW($A1834),COLUMN(AN$1),3,1)&amp;":"&amp;ADDRESS(ROW($A1834)+MATCH("Г",$C1835:$C$6000,0),COLUMN(AN$1),3,1)),INDIRECT(ADDRESS(ROW($A1834),COLUMN($A$1),3,1)&amp;":"&amp;ADDRESS(ROW($A1834)+MATCH("Г",$C1835:$C$6000,0),COLUMN($A$1),3,1)),$A1834&amp;"*",INDIRECT(ADDRESS(ROW($A1834),COLUMN($C$1),3,1)&amp;":"&amp;ADDRESS(ROW($A1834)+MATCH("Г",$C1835:$C$6000,0),COLUMN($C$1),3,1)),"&lt;&gt;Г"),SUMIFS(AN1835:AN$6000,$A1835:$A$6000,IF(AND($A1834=$A1835,$C1834=$C1835),$A1834&amp;"*",IF(OR(MID($A1834,1,1)="0",MID($A1834,1,1)=0),"?"&amp;MID($A1834,2,LEN($A1834)-1),$A1834&amp;".?")),$C1835:$C$6000,"Г")))</f>
        <v>0</v>
      </c>
      <c r="AO1834" s="40" t="s">
        <v>128</v>
      </c>
    </row>
    <row r="1835" spans="1:41" ht="31.5" x14ac:dyDescent="0.2">
      <c r="A1835" s="40" t="s">
        <v>3359</v>
      </c>
      <c r="B1835" s="40" t="s">
        <v>711</v>
      </c>
      <c r="C1835" s="40" t="s">
        <v>56</v>
      </c>
      <c r="D1835" s="40" t="s">
        <v>128</v>
      </c>
      <c r="E1835" s="41" t="s">
        <v>128</v>
      </c>
      <c r="F1835" s="41" t="s">
        <v>128</v>
      </c>
      <c r="G1835" s="41" t="s">
        <v>128</v>
      </c>
      <c r="H1835" s="42" t="s">
        <v>128</v>
      </c>
      <c r="I1835" s="42" t="s">
        <v>128</v>
      </c>
      <c r="J1835" s="42">
        <f ca="1">IF(MID($A1835,3,10)="1.1.3",SUMIFS(J1836:J$6000,$A1836:$A$6000,$A1835&amp;".1",$B1836:$B$6000,"Наименование объекта по производству электрической энергии всего, в том числе:")+SUMIFS(J1836:J$6000,$A1836:$A$6000,$A1835&amp;".2",$B1836:$B$6000,"Наименование объекта по производству электрической энергии всего, в том числе:"),IF(AND($C1836&lt;&gt;"Г",$C1836&lt;&gt;""),SUMIFS(INDIRECT(ADDRESS(ROW($A1835),COLUMN(J$1),3,1)&amp;":"&amp;ADDRESS(ROW($A1835)+MATCH("Г",$C1836:$C$6000,0),COLUMN(J$1),3,1)),INDIRECT(ADDRESS(ROW($A1835),COLUMN($A$1),3,1)&amp;":"&amp;ADDRESS(ROW($A1835)+MATCH("Г",$C1836:$C$6000,0),COLUMN($A$1),3,1)),$A1835&amp;"*",INDIRECT(ADDRESS(ROW($A1835),COLUMN($C$1),3,1)&amp;":"&amp;ADDRESS(ROW($A1835)+MATCH("Г",$C1836:$C$6000,0),COLUMN($C$1),3,1)),"&lt;&gt;Г"),SUMIFS(J1836:J$6000,$A1836:$A$6000,IF(AND($A1835=$A1836,$C1835=$C1836),$A1835&amp;"*",IF(OR(MID($A1835,1,1)="0",MID($A1835,1,1)=0),"?"&amp;MID($A1835,2,LEN($A1835)-1),$A1835&amp;".?")),$C1836:$C$6000,"Г")))</f>
        <v>0</v>
      </c>
      <c r="K1835" s="42">
        <f ca="1">IF(MID($A1835,3,10)="1.1.3",SUMIFS(K1836:K$6000,$A1836:$A$6000,$A1835&amp;".1",$B1836:$B$6000,"Наименование объекта по производству электрической энергии всего, в том числе:")+SUMIFS(K1836:K$6000,$A1836:$A$6000,$A1835&amp;".2",$B1836:$B$6000,"Наименование объекта по производству электрической энергии всего, в том числе:"),IF(AND($C1836&lt;&gt;"Г",$C1836&lt;&gt;""),SUMIFS(INDIRECT(ADDRESS(ROW($A1835),COLUMN(K$1),3,1)&amp;":"&amp;ADDRESS(ROW($A1835)+MATCH("Г",$C1836:$C$6000,0),COLUMN(K$1),3,1)),INDIRECT(ADDRESS(ROW($A1835),COLUMN($A$1),3,1)&amp;":"&amp;ADDRESS(ROW($A1835)+MATCH("Г",$C1836:$C$6000,0),COLUMN($A$1),3,1)),$A1835&amp;"*",INDIRECT(ADDRESS(ROW($A1835),COLUMN($C$1),3,1)&amp;":"&amp;ADDRESS(ROW($A1835)+MATCH("Г",$C1836:$C$6000,0),COLUMN($C$1),3,1)),"&lt;&gt;Г"),SUMIFS(K1836:K$6000,$A1836:$A$6000,IF(AND($A1835=$A1836,$C1835=$C1836),$A1835&amp;"*",IF(OR(MID($A1835,1,1)="0",MID($A1835,1,1)=0),"?"&amp;MID($A1835,2,LEN($A1835)-1),$A1835&amp;".?")),$C1836:$C$6000,"Г")))</f>
        <v>0</v>
      </c>
      <c r="L1835" s="42">
        <f ca="1">IF(MID($A1835,3,10)="1.1.3",SUMIFS(L1836:L$6000,$A1836:$A$6000,$A1835&amp;".1",$B1836:$B$6000,"Наименование объекта по производству электрической энергии всего, в том числе:")+SUMIFS(L1836:L$6000,$A1836:$A$6000,$A1835&amp;".2",$B1836:$B$6000,"Наименование объекта по производству электрической энергии всего, в том числе:"),IF(AND($C1836&lt;&gt;"Г",$C1836&lt;&gt;""),SUMIFS(INDIRECT(ADDRESS(ROW($A1835),COLUMN(L$1),3,1)&amp;":"&amp;ADDRESS(ROW($A1835)+MATCH("Г",$C1836:$C$6000,0),COLUMN(L$1),3,1)),INDIRECT(ADDRESS(ROW($A1835),COLUMN($A$1),3,1)&amp;":"&amp;ADDRESS(ROW($A1835)+MATCH("Г",$C1836:$C$6000,0),COLUMN($A$1),3,1)),$A1835&amp;"*",INDIRECT(ADDRESS(ROW($A1835),COLUMN($C$1),3,1)&amp;":"&amp;ADDRESS(ROW($A1835)+MATCH("Г",$C1836:$C$6000,0),COLUMN($C$1),3,1)),"&lt;&gt;Г"),SUMIFS(L1836:L$6000,$A1836:$A$6000,IF(AND($A1835=$A1836,$C1835=$C1836),$A1835&amp;"*",IF(OR(MID($A1835,1,1)="0",MID($A1835,1,1)=0),"?"&amp;MID($A1835,2,LEN($A1835)-1),$A1835&amp;".?")),$C1836:$C$6000,"Г")))</f>
        <v>0</v>
      </c>
      <c r="M1835" s="42">
        <f ca="1">IF(MID($A1835,3,10)="1.1.3",SUMIFS(M1836:M$6000,$A1836:$A$6000,$A1835&amp;".1",$B1836:$B$6000,"Наименование объекта по производству электрической энергии всего, в том числе:")+SUMIFS(M1836:M$6000,$A1836:$A$6000,$A1835&amp;".2",$B1836:$B$6000,"Наименование объекта по производству электрической энергии всего, в том числе:"),IF(AND($C1836&lt;&gt;"Г",$C1836&lt;&gt;""),SUMIFS(INDIRECT(ADDRESS(ROW($A1835),COLUMN(M$1),3,1)&amp;":"&amp;ADDRESS(ROW($A1835)+MATCH("Г",$C1836:$C$6000,0),COLUMN(M$1),3,1)),INDIRECT(ADDRESS(ROW($A1835),COLUMN($A$1),3,1)&amp;":"&amp;ADDRESS(ROW($A1835)+MATCH("Г",$C1836:$C$6000,0),COLUMN($A$1),3,1)),$A1835&amp;"*",INDIRECT(ADDRESS(ROW($A1835),COLUMN($C$1),3,1)&amp;":"&amp;ADDRESS(ROW($A1835)+MATCH("Г",$C1836:$C$6000,0),COLUMN($C$1),3,1)),"&lt;&gt;Г"),SUMIFS(M1836:M$6000,$A1836:$A$6000,IF(AND($A1835=$A1836,$C1835=$C1836),$A1835&amp;"*",IF(OR(MID($A1835,1,1)="0",MID($A1835,1,1)=0),"?"&amp;MID($A1835,2,LEN($A1835)-1),$A1835&amp;".?")),$C1836:$C$6000,"Г")))</f>
        <v>0</v>
      </c>
      <c r="N1835" s="42">
        <f ca="1">IF(MID($A1835,3,10)="1.1.3",SUMIFS(N1836:N$6000,$A1836:$A$6000,$A1835&amp;".1",$B1836:$B$6000,"Наименование объекта по производству электрической энергии всего, в том числе:")+SUMIFS(N1836:N$6000,$A1836:$A$6000,$A1835&amp;".2",$B1836:$B$6000,"Наименование объекта по производству электрической энергии всего, в том числе:"),IF(AND($C1836&lt;&gt;"Г",$C1836&lt;&gt;""),SUMIFS(INDIRECT(ADDRESS(ROW($A1835),COLUMN(N$1),3,1)&amp;":"&amp;ADDRESS(ROW($A1835)+MATCH("Г",$C1836:$C$6000,0),COLUMN(N$1),3,1)),INDIRECT(ADDRESS(ROW($A1835),COLUMN($A$1),3,1)&amp;":"&amp;ADDRESS(ROW($A1835)+MATCH("Г",$C1836:$C$6000,0),COLUMN($A$1),3,1)),$A1835&amp;"*",INDIRECT(ADDRESS(ROW($A1835),COLUMN($C$1),3,1)&amp;":"&amp;ADDRESS(ROW($A1835)+MATCH("Г",$C1836:$C$6000,0),COLUMN($C$1),3,1)),"&lt;&gt;Г"),SUMIFS(N1836:N$6000,$A1836:$A$6000,IF(AND($A1835=$A1836,$C1835=$C1836),$A1835&amp;"*",IF(OR(MID($A1835,1,1)="0",MID($A1835,1,1)=0),"?"&amp;MID($A1835,2,LEN($A1835)-1),$A1835&amp;".?")),$C1836:$C$6000,"Г")))</f>
        <v>0</v>
      </c>
      <c r="O1835" s="42">
        <f ca="1">IF(MID($A1835,3,10)="1.1.3",SUMIFS(O1836:O$6000,$A1836:$A$6000,$A1835&amp;".1",$B1836:$B$6000,"Наименование объекта по производству электрической энергии всего, в том числе:")+SUMIFS(O1836:O$6000,$A1836:$A$6000,$A1835&amp;".2",$B1836:$B$6000,"Наименование объекта по производству электрической энергии всего, в том числе:"),IF(AND($C1836&lt;&gt;"Г",$C1836&lt;&gt;""),SUMIFS(INDIRECT(ADDRESS(ROW($A1835),COLUMN(O$1),3,1)&amp;":"&amp;ADDRESS(ROW($A1835)+MATCH("Г",$C1836:$C$6000,0),COLUMN(O$1),3,1)),INDIRECT(ADDRESS(ROW($A1835),COLUMN($A$1),3,1)&amp;":"&amp;ADDRESS(ROW($A1835)+MATCH("Г",$C1836:$C$6000,0),COLUMN($A$1),3,1)),$A1835&amp;"*",INDIRECT(ADDRESS(ROW($A1835),COLUMN($C$1),3,1)&amp;":"&amp;ADDRESS(ROW($A1835)+MATCH("Г",$C1836:$C$6000,0),COLUMN($C$1),3,1)),"&lt;&gt;Г"),SUMIFS(O1836:O$6000,$A1836:$A$6000,IF(AND($A1835=$A1836,$C1835=$C1836),$A1835&amp;"*",IF(OR(MID($A1835,1,1)="0",MID($A1835,1,1)=0),"?"&amp;MID($A1835,2,LEN($A1835)-1),$A1835&amp;".?")),$C1836:$C$6000,"Г")))</f>
        <v>0</v>
      </c>
      <c r="P1835" s="42">
        <f ca="1">IF(MID($A1835,3,10)="1.1.3",SUMIFS(P1836:P$6000,$A1836:$A$6000,$A1835&amp;".1",$B1836:$B$6000,"Наименование объекта по производству электрической энергии всего, в том числе:")+SUMIFS(P1836:P$6000,$A1836:$A$6000,$A1835&amp;".2",$B1836:$B$6000,"Наименование объекта по производству электрической энергии всего, в том числе:"),IF(AND($C1836&lt;&gt;"Г",$C1836&lt;&gt;""),SUMIFS(INDIRECT(ADDRESS(ROW($A1835),COLUMN(P$1),3,1)&amp;":"&amp;ADDRESS(ROW($A1835)+MATCH("Г",$C1836:$C$6000,0),COLUMN(P$1),3,1)),INDIRECT(ADDRESS(ROW($A1835),COLUMN($A$1),3,1)&amp;":"&amp;ADDRESS(ROW($A1835)+MATCH("Г",$C1836:$C$6000,0),COLUMN($A$1),3,1)),$A1835&amp;"*",INDIRECT(ADDRESS(ROW($A1835),COLUMN($C$1),3,1)&amp;":"&amp;ADDRESS(ROW($A1835)+MATCH("Г",$C1836:$C$6000,0),COLUMN($C$1),3,1)),"&lt;&gt;Г"),SUMIFS(P1836:P$6000,$A1836:$A$6000,IF(AND($A1835=$A1836,$C1835=$C1836),$A1835&amp;"*",IF(OR(MID($A1835,1,1)="0",MID($A1835,1,1)=0),"?"&amp;MID($A1835,2,LEN($A1835)-1),$A1835&amp;".?")),$C1836:$C$6000,"Г")))</f>
        <v>0</v>
      </c>
      <c r="Q1835" s="42">
        <f ca="1">IF(MID($A1835,3,10)="1.1.3",SUMIFS(Q1836:Q$6000,$A1836:$A$6000,$A1835&amp;".1",$B1836:$B$6000,"Наименование объекта по производству электрической энергии всего, в том числе:")+SUMIFS(Q1836:Q$6000,$A1836:$A$6000,$A1835&amp;".2",$B1836:$B$6000,"Наименование объекта по производству электрической энергии всего, в том числе:"),IF(AND($C1836&lt;&gt;"Г",$C1836&lt;&gt;""),SUMIFS(INDIRECT(ADDRESS(ROW($A1835),COLUMN(Q$1),3,1)&amp;":"&amp;ADDRESS(ROW($A1835)+MATCH("Г",$C1836:$C$6000,0),COLUMN(Q$1),3,1)),INDIRECT(ADDRESS(ROW($A1835),COLUMN($A$1),3,1)&amp;":"&amp;ADDRESS(ROW($A1835)+MATCH("Г",$C1836:$C$6000,0),COLUMN($A$1),3,1)),$A1835&amp;"*",INDIRECT(ADDRESS(ROW($A1835),COLUMN($C$1),3,1)&amp;":"&amp;ADDRESS(ROW($A1835)+MATCH("Г",$C1836:$C$6000,0),COLUMN($C$1),3,1)),"&lt;&gt;Г"),SUMIFS(Q1836:Q$6000,$A1836:$A$6000,IF(AND($A1835=$A1836,$C1835=$C1836),$A1835&amp;"*",IF(OR(MID($A1835,1,1)="0",MID($A1835,1,1)=0),"?"&amp;MID($A1835,2,LEN($A1835)-1),$A1835&amp;".?")),$C1836:$C$6000,"Г")))</f>
        <v>0</v>
      </c>
      <c r="R1835" s="42">
        <f ca="1">IF(MID($A1835,3,10)="1.1.3",SUMIFS(R1836:R$6000,$A1836:$A$6000,$A1835&amp;".1",$B1836:$B$6000,"Наименование объекта по производству электрической энергии всего, в том числе:")+SUMIFS(R1836:R$6000,$A1836:$A$6000,$A1835&amp;".2",$B1836:$B$6000,"Наименование объекта по производству электрической энергии всего, в том числе:"),IF(AND($C1836&lt;&gt;"Г",$C1836&lt;&gt;""),SUMIFS(INDIRECT(ADDRESS(ROW($A1835),COLUMN(R$1),3,1)&amp;":"&amp;ADDRESS(ROW($A1835)+MATCH("Г",$C1836:$C$6000,0),COLUMN(R$1),3,1)),INDIRECT(ADDRESS(ROW($A1835),COLUMN($A$1),3,1)&amp;":"&amp;ADDRESS(ROW($A1835)+MATCH("Г",$C1836:$C$6000,0),COLUMN($A$1),3,1)),$A1835&amp;"*",INDIRECT(ADDRESS(ROW($A1835),COLUMN($C$1),3,1)&amp;":"&amp;ADDRESS(ROW($A1835)+MATCH("Г",$C1836:$C$6000,0),COLUMN($C$1),3,1)),"&lt;&gt;Г"),SUMIFS(R1836:R$6000,$A1836:$A$6000,IF(AND($A1835=$A1836,$C1835=$C1836),$A1835&amp;"*",IF(OR(MID($A1835,1,1)="0",MID($A1835,1,1)=0),"?"&amp;MID($A1835,2,LEN($A1835)-1),$A1835&amp;".?")),$C1836:$C$6000,"Г")))</f>
        <v>0</v>
      </c>
      <c r="S1835" s="42">
        <f ca="1">IF(MID($A1835,3,10)="1.1.3",SUMIFS(S1836:S$6000,$A1836:$A$6000,$A1835&amp;".1",$B1836:$B$6000,"Наименование объекта по производству электрической энергии всего, в том числе:")+SUMIFS(S1836:S$6000,$A1836:$A$6000,$A1835&amp;".2",$B1836:$B$6000,"Наименование объекта по производству электрической энергии всего, в том числе:"),IF(AND($C1836&lt;&gt;"Г",$C1836&lt;&gt;""),SUMIFS(INDIRECT(ADDRESS(ROW($A1835),COLUMN(S$1),3,1)&amp;":"&amp;ADDRESS(ROW($A1835)+MATCH("Г",$C1836:$C$6000,0),COLUMN(S$1),3,1)),INDIRECT(ADDRESS(ROW($A1835),COLUMN($A$1),3,1)&amp;":"&amp;ADDRESS(ROW($A1835)+MATCH("Г",$C1836:$C$6000,0),COLUMN($A$1),3,1)),$A1835&amp;"*",INDIRECT(ADDRESS(ROW($A1835),COLUMN($C$1),3,1)&amp;":"&amp;ADDRESS(ROW($A1835)+MATCH("Г",$C1836:$C$6000,0),COLUMN($C$1),3,1)),"&lt;&gt;Г"),SUMIFS(S1836:S$6000,$A1836:$A$6000,IF(AND($A1835=$A1836,$C1835=$C1836),$A1835&amp;"*",IF(OR(MID($A1835,1,1)="0",MID($A1835,1,1)=0),"?"&amp;MID($A1835,2,LEN($A1835)-1),$A1835&amp;".?")),$C1836:$C$6000,"Г")))</f>
        <v>0</v>
      </c>
      <c r="T1835" s="42">
        <f ca="1">IF(MID($A1835,3,10)="1.1.3",SUMIFS(T1836:T$6000,$A1836:$A$6000,$A1835&amp;".1",$B1836:$B$6000,"Наименование объекта по производству электрической энергии всего, в том числе:")+SUMIFS(T1836:T$6000,$A1836:$A$6000,$A1835&amp;".2",$B1836:$B$6000,"Наименование объекта по производству электрической энергии всего, в том числе:"),IF(AND($C1836&lt;&gt;"Г",$C1836&lt;&gt;""),SUMIFS(INDIRECT(ADDRESS(ROW($A1835),COLUMN(T$1),3,1)&amp;":"&amp;ADDRESS(ROW($A1835)+MATCH("Г",$C1836:$C$6000,0),COLUMN(T$1),3,1)),INDIRECT(ADDRESS(ROW($A1835),COLUMN($A$1),3,1)&amp;":"&amp;ADDRESS(ROW($A1835)+MATCH("Г",$C1836:$C$6000,0),COLUMN($A$1),3,1)),$A1835&amp;"*",INDIRECT(ADDRESS(ROW($A1835),COLUMN($C$1),3,1)&amp;":"&amp;ADDRESS(ROW($A1835)+MATCH("Г",$C1836:$C$6000,0),COLUMN($C$1),3,1)),"&lt;&gt;Г"),SUMIFS(T1836:T$6000,$A1836:$A$6000,IF(AND($A1835=$A1836,$C1835=$C1836),$A1835&amp;"*",IF(OR(MID($A1835,1,1)="0",MID($A1835,1,1)=0),"?"&amp;MID($A1835,2,LEN($A1835)-1),$A1835&amp;".?")),$C1836:$C$6000,"Г")))</f>
        <v>0</v>
      </c>
      <c r="U1835" s="42">
        <f ca="1">IF(MID($A1835,3,10)="1.1.3",SUMIFS(U1836:U$6000,$A1836:$A$6000,$A1835&amp;".1",$B1836:$B$6000,"Наименование объекта по производству электрической энергии всего, в том числе:")+SUMIFS(U1836:U$6000,$A1836:$A$6000,$A1835&amp;".2",$B1836:$B$6000,"Наименование объекта по производству электрической энергии всего, в том числе:"),IF(AND($C1836&lt;&gt;"Г",$C1836&lt;&gt;""),SUMIFS(INDIRECT(ADDRESS(ROW($A1835),COLUMN(U$1),3,1)&amp;":"&amp;ADDRESS(ROW($A1835)+MATCH("Г",$C1836:$C$6000,0),COLUMN(U$1),3,1)),INDIRECT(ADDRESS(ROW($A1835),COLUMN($A$1),3,1)&amp;":"&amp;ADDRESS(ROW($A1835)+MATCH("Г",$C1836:$C$6000,0),COLUMN($A$1),3,1)),$A1835&amp;"*",INDIRECT(ADDRESS(ROW($A1835),COLUMN($C$1),3,1)&amp;":"&amp;ADDRESS(ROW($A1835)+MATCH("Г",$C1836:$C$6000,0),COLUMN($C$1),3,1)),"&lt;&gt;Г"),SUMIFS(U1836:U$6000,$A1836:$A$6000,IF(AND($A1835=$A1836,$C1835=$C1836),$A1835&amp;"*",IF(OR(MID($A1835,1,1)="0",MID($A1835,1,1)=0),"?"&amp;MID($A1835,2,LEN($A1835)-1),$A1835&amp;".?")),$C1836:$C$6000,"Г")))</f>
        <v>0</v>
      </c>
      <c r="V1835" s="42">
        <f ca="1">IF(MID($A1835,3,10)="1.1.3",SUMIFS(V1836:V$6000,$A1836:$A$6000,$A1835&amp;".1",$B1836:$B$6000,"Наименование объекта по производству электрической энергии всего, в том числе:")+SUMIFS(V1836:V$6000,$A1836:$A$6000,$A1835&amp;".2",$B1836:$B$6000,"Наименование объекта по производству электрической энергии всего, в том числе:"),IF(AND($C1836&lt;&gt;"Г",$C1836&lt;&gt;""),SUMIFS(INDIRECT(ADDRESS(ROW($A1835),COLUMN(V$1),3,1)&amp;":"&amp;ADDRESS(ROW($A1835)+MATCH("Г",$C1836:$C$6000,0),COLUMN(V$1),3,1)),INDIRECT(ADDRESS(ROW($A1835),COLUMN($A$1),3,1)&amp;":"&amp;ADDRESS(ROW($A1835)+MATCH("Г",$C1836:$C$6000,0),COLUMN($A$1),3,1)),$A1835&amp;"*",INDIRECT(ADDRESS(ROW($A1835),COLUMN($C$1),3,1)&amp;":"&amp;ADDRESS(ROW($A1835)+MATCH("Г",$C1836:$C$6000,0),COLUMN($C$1),3,1)),"&lt;&gt;Г"),SUMIFS(V1836:V$6000,$A1836:$A$6000,IF(AND($A1835=$A1836,$C1835=$C1836),$A1835&amp;"*",IF(OR(MID($A1835,1,1)="0",MID($A1835,1,1)=0),"?"&amp;MID($A1835,2,LEN($A1835)-1),$A1835&amp;".?")),$C1836:$C$6000,"Г")))</f>
        <v>0</v>
      </c>
      <c r="W1835" s="42">
        <f ca="1">IF(MID($A1835,3,10)="1.1.3",SUMIFS(W1836:W$6000,$A1836:$A$6000,$A1835&amp;".1",$B1836:$B$6000,"Наименование объекта по производству электрической энергии всего, в том числе:")+SUMIFS(W1836:W$6000,$A1836:$A$6000,$A1835&amp;".2",$B1836:$B$6000,"Наименование объекта по производству электрической энергии всего, в том числе:"),IF(AND($C1836&lt;&gt;"Г",$C1836&lt;&gt;""),SUMIFS(INDIRECT(ADDRESS(ROW($A1835),COLUMN(W$1),3,1)&amp;":"&amp;ADDRESS(ROW($A1835)+MATCH("Г",$C1836:$C$6000,0),COLUMN(W$1),3,1)),INDIRECT(ADDRESS(ROW($A1835),COLUMN($A$1),3,1)&amp;":"&amp;ADDRESS(ROW($A1835)+MATCH("Г",$C1836:$C$6000,0),COLUMN($A$1),3,1)),$A1835&amp;"*",INDIRECT(ADDRESS(ROW($A1835),COLUMN($C$1),3,1)&amp;":"&amp;ADDRESS(ROW($A1835)+MATCH("Г",$C1836:$C$6000,0),COLUMN($C$1),3,1)),"&lt;&gt;Г"),SUMIFS(W1836:W$6000,$A1836:$A$6000,IF(AND($A1835=$A1836,$C1835=$C1836),$A1835&amp;"*",IF(OR(MID($A1835,1,1)="0",MID($A1835,1,1)=0),"?"&amp;MID($A1835,2,LEN($A1835)-1),$A1835&amp;".?")),$C1836:$C$6000,"Г")))</f>
        <v>0</v>
      </c>
      <c r="X1835" s="42">
        <f ca="1">IF(MID($A1835,3,10)="1.1.3",SUMIFS(X1836:X$6000,$A1836:$A$6000,$A1835&amp;".1",$B1836:$B$6000,"Наименование объекта по производству электрической энергии всего, в том числе:")+SUMIFS(X1836:X$6000,$A1836:$A$6000,$A1835&amp;".2",$B1836:$B$6000,"Наименование объекта по производству электрической энергии всего, в том числе:"),IF(AND($C1836&lt;&gt;"Г",$C1836&lt;&gt;""),SUMIFS(INDIRECT(ADDRESS(ROW($A1835),COLUMN(X$1),3,1)&amp;":"&amp;ADDRESS(ROW($A1835)+MATCH("Г",$C1836:$C$6000,0),COLUMN(X$1),3,1)),INDIRECT(ADDRESS(ROW($A1835),COLUMN($A$1),3,1)&amp;":"&amp;ADDRESS(ROW($A1835)+MATCH("Г",$C1836:$C$6000,0),COLUMN($A$1),3,1)),$A1835&amp;"*",INDIRECT(ADDRESS(ROW($A1835),COLUMN($C$1),3,1)&amp;":"&amp;ADDRESS(ROW($A1835)+MATCH("Г",$C1836:$C$6000,0),COLUMN($C$1),3,1)),"&lt;&gt;Г"),SUMIFS(X1836:X$6000,$A1836:$A$6000,IF(AND($A1835=$A1836,$C1835=$C1836),$A1835&amp;"*",IF(OR(MID($A1835,1,1)="0",MID($A1835,1,1)=0),"?"&amp;MID($A1835,2,LEN($A1835)-1),$A1835&amp;".?")),$C1836:$C$6000,"Г")))</f>
        <v>0</v>
      </c>
      <c r="Y1835" s="42">
        <f ca="1">IF(MID($A1835,3,10)="1.1.3",SUMIFS(Y1836:Y$6000,$A1836:$A$6000,$A1835&amp;".1",$B1836:$B$6000,"Наименование объекта по производству электрической энергии всего, в том числе:")+SUMIFS(Y1836:Y$6000,$A1836:$A$6000,$A1835&amp;".2",$B1836:$B$6000,"Наименование объекта по производству электрической энергии всего, в том числе:"),IF(AND($C1836&lt;&gt;"Г",$C1836&lt;&gt;""),SUMIFS(INDIRECT(ADDRESS(ROW($A1835),COLUMN(Y$1),3,1)&amp;":"&amp;ADDRESS(ROW($A1835)+MATCH("Г",$C1836:$C$6000,0),COLUMN(Y$1),3,1)),INDIRECT(ADDRESS(ROW($A1835),COLUMN($A$1),3,1)&amp;":"&amp;ADDRESS(ROW($A1835)+MATCH("Г",$C1836:$C$6000,0),COLUMN($A$1),3,1)),$A1835&amp;"*",INDIRECT(ADDRESS(ROW($A1835),COLUMN($C$1),3,1)&amp;":"&amp;ADDRESS(ROW($A1835)+MATCH("Г",$C1836:$C$6000,0),COLUMN($C$1),3,1)),"&lt;&gt;Г"),SUMIFS(Y1836:Y$6000,$A1836:$A$6000,IF(AND($A1835=$A1836,$C1835=$C1836),$A1835&amp;"*",IF(OR(MID($A1835,1,1)="0",MID($A1835,1,1)=0),"?"&amp;MID($A1835,2,LEN($A1835)-1),$A1835&amp;".?")),$C1836:$C$6000,"Г")))</f>
        <v>0</v>
      </c>
      <c r="Z1835" s="42">
        <f ca="1">IF(MID($A1835,3,10)="1.1.3",SUMIFS(Z1836:Z$6000,$A1836:$A$6000,$A1835&amp;".1",$B1836:$B$6000,"Наименование объекта по производству электрической энергии всего, в том числе:")+SUMIFS(Z1836:Z$6000,$A1836:$A$6000,$A1835&amp;".2",$B1836:$B$6000,"Наименование объекта по производству электрической энергии всего, в том числе:"),IF(AND($C1836&lt;&gt;"Г",$C1836&lt;&gt;""),SUMIFS(INDIRECT(ADDRESS(ROW($A1835),COLUMN(Z$1),3,1)&amp;":"&amp;ADDRESS(ROW($A1835)+MATCH("Г",$C1836:$C$6000,0),COLUMN(Z$1),3,1)),INDIRECT(ADDRESS(ROW($A1835),COLUMN($A$1),3,1)&amp;":"&amp;ADDRESS(ROW($A1835)+MATCH("Г",$C1836:$C$6000,0),COLUMN($A$1),3,1)),$A1835&amp;"*",INDIRECT(ADDRESS(ROW($A1835),COLUMN($C$1),3,1)&amp;":"&amp;ADDRESS(ROW($A1835)+MATCH("Г",$C1836:$C$6000,0),COLUMN($C$1),3,1)),"&lt;&gt;Г"),SUMIFS(Z1836:Z$6000,$A1836:$A$6000,IF(AND($A1835=$A1836,$C1835=$C1836),$A1835&amp;"*",IF(OR(MID($A1835,1,1)="0",MID($A1835,1,1)=0),"?"&amp;MID($A1835,2,LEN($A1835)-1),$A1835&amp;".?")),$C1836:$C$6000,"Г")))</f>
        <v>0</v>
      </c>
      <c r="AA1835" s="42">
        <f ca="1">IF(MID($A1835,3,10)="1.1.3",SUMIFS(AA1836:AA$6000,$A1836:$A$6000,$A1835&amp;".1",$B1836:$B$6000,"Наименование объекта по производству электрической энергии всего, в том числе:")+SUMIFS(AA1836:AA$6000,$A1836:$A$6000,$A1835&amp;".2",$B1836:$B$6000,"Наименование объекта по производству электрической энергии всего, в том числе:"),IF(AND($C1836&lt;&gt;"Г",$C1836&lt;&gt;""),SUMIFS(INDIRECT(ADDRESS(ROW($A1835),COLUMN(AA$1),3,1)&amp;":"&amp;ADDRESS(ROW($A1835)+MATCH("Г",$C1836:$C$6000,0),COLUMN(AA$1),3,1)),INDIRECT(ADDRESS(ROW($A1835),COLUMN($A$1),3,1)&amp;":"&amp;ADDRESS(ROW($A1835)+MATCH("Г",$C1836:$C$6000,0),COLUMN($A$1),3,1)),$A1835&amp;"*",INDIRECT(ADDRESS(ROW($A1835),COLUMN($C$1),3,1)&amp;":"&amp;ADDRESS(ROW($A1835)+MATCH("Г",$C1836:$C$6000,0),COLUMN($C$1),3,1)),"&lt;&gt;Г"),SUMIFS(AA1836:AA$6000,$A1836:$A$6000,IF(AND($A1835=$A1836,$C1835=$C1836),$A1835&amp;"*",IF(OR(MID($A1835,1,1)="0",MID($A1835,1,1)=0),"?"&amp;MID($A1835,2,LEN($A1835)-1),$A1835&amp;".?")),$C1836:$C$6000,"Г")))</f>
        <v>0</v>
      </c>
      <c r="AB1835" s="42">
        <f ca="1">IF(MID($A1835,3,10)="1.1.3",SUMIFS(AB1836:AB$6000,$A1836:$A$6000,$A1835&amp;".1",$B1836:$B$6000,"Наименование объекта по производству электрической энергии всего, в том числе:")+SUMIFS(AB1836:AB$6000,$A1836:$A$6000,$A1835&amp;".2",$B1836:$B$6000,"Наименование объекта по производству электрической энергии всего, в том числе:"),IF(AND($C1836&lt;&gt;"Г",$C1836&lt;&gt;""),SUMIFS(INDIRECT(ADDRESS(ROW($A1835),COLUMN(AB$1),3,1)&amp;":"&amp;ADDRESS(ROW($A1835)+MATCH("Г",$C1836:$C$6000,0),COLUMN(AB$1),3,1)),INDIRECT(ADDRESS(ROW($A1835),COLUMN($A$1),3,1)&amp;":"&amp;ADDRESS(ROW($A1835)+MATCH("Г",$C1836:$C$6000,0),COLUMN($A$1),3,1)),$A1835&amp;"*",INDIRECT(ADDRESS(ROW($A1835),COLUMN($C$1),3,1)&amp;":"&amp;ADDRESS(ROW($A1835)+MATCH("Г",$C1836:$C$6000,0),COLUMN($C$1),3,1)),"&lt;&gt;Г"),SUMIFS(AB1836:AB$6000,$A1836:$A$6000,IF(AND($A1835=$A1836,$C1835=$C1836),$A1835&amp;"*",IF(OR(MID($A1835,1,1)="0",MID($A1835,1,1)=0),"?"&amp;MID($A1835,2,LEN($A1835)-1),$A1835&amp;".?")),$C1836:$C$6000,"Г")))</f>
        <v>0</v>
      </c>
      <c r="AC1835" s="42">
        <f ca="1">IF(MID($A1835,3,10)="1.1.3",SUMIFS(AC1836:AC$6000,$A1836:$A$6000,$A1835&amp;".1",$B1836:$B$6000,"Наименование объекта по производству электрической энергии всего, в том числе:")+SUMIFS(AC1836:AC$6000,$A1836:$A$6000,$A1835&amp;".2",$B1836:$B$6000,"Наименование объекта по производству электрической энергии всего, в том числе:"),IF(AND($C1836&lt;&gt;"Г",$C1836&lt;&gt;""),SUMIFS(INDIRECT(ADDRESS(ROW($A1835),COLUMN(AC$1),3,1)&amp;":"&amp;ADDRESS(ROW($A1835)+MATCH("Г",$C1836:$C$6000,0),COLUMN(AC$1),3,1)),INDIRECT(ADDRESS(ROW($A1835),COLUMN($A$1),3,1)&amp;":"&amp;ADDRESS(ROW($A1835)+MATCH("Г",$C1836:$C$6000,0),COLUMN($A$1),3,1)),$A1835&amp;"*",INDIRECT(ADDRESS(ROW($A1835),COLUMN($C$1),3,1)&amp;":"&amp;ADDRESS(ROW($A1835)+MATCH("Г",$C1836:$C$6000,0),COLUMN($C$1),3,1)),"&lt;&gt;Г"),SUMIFS(AC1836:AC$6000,$A1836:$A$6000,IF(AND($A1835=$A1836,$C1835=$C1836),$A1835&amp;"*",IF(OR(MID($A1835,1,1)="0",MID($A1835,1,1)=0),"?"&amp;MID($A1835,2,LEN($A1835)-1),$A1835&amp;".?")),$C1836:$C$6000,"Г")))</f>
        <v>0</v>
      </c>
      <c r="AD1835" s="42">
        <f ca="1">IF(MID($A1835,3,10)="1.1.3",SUMIFS(AD1836:AD$6000,$A1836:$A$6000,$A1835&amp;".1",$B1836:$B$6000,"Наименование объекта по производству электрической энергии всего, в том числе:")+SUMIFS(AD1836:AD$6000,$A1836:$A$6000,$A1835&amp;".2",$B1836:$B$6000,"Наименование объекта по производству электрической энергии всего, в том числе:"),IF(AND($C1836&lt;&gt;"Г",$C1836&lt;&gt;""),SUMIFS(INDIRECT(ADDRESS(ROW($A1835),COLUMN(AD$1),3,1)&amp;":"&amp;ADDRESS(ROW($A1835)+MATCH("Г",$C1836:$C$6000,0),COLUMN(AD$1),3,1)),INDIRECT(ADDRESS(ROW($A1835),COLUMN($A$1),3,1)&amp;":"&amp;ADDRESS(ROW($A1835)+MATCH("Г",$C1836:$C$6000,0),COLUMN($A$1),3,1)),$A1835&amp;"*",INDIRECT(ADDRESS(ROW($A1835),COLUMN($C$1),3,1)&amp;":"&amp;ADDRESS(ROW($A1835)+MATCH("Г",$C1836:$C$6000,0),COLUMN($C$1),3,1)),"&lt;&gt;Г"),SUMIFS(AD1836:AD$6000,$A1836:$A$6000,IF(AND($A1835=$A1836,$C1835=$C1836),$A1835&amp;"*",IF(OR(MID($A1835,1,1)="0",MID($A1835,1,1)=0),"?"&amp;MID($A1835,2,LEN($A1835)-1),$A1835&amp;".?")),$C1836:$C$6000,"Г")))</f>
        <v>0</v>
      </c>
      <c r="AE1835" s="42">
        <f ca="1">IF(MID($A1835,3,10)="1.1.3",SUMIFS(AE1836:AE$6000,$A1836:$A$6000,$A1835&amp;".1",$B1836:$B$6000,"Наименование объекта по производству электрической энергии всего, в том числе:")+SUMIFS(AE1836:AE$6000,$A1836:$A$6000,$A1835&amp;".2",$B1836:$B$6000,"Наименование объекта по производству электрической энергии всего, в том числе:"),IF(AND($C1836&lt;&gt;"Г",$C1836&lt;&gt;""),SUMIFS(INDIRECT(ADDRESS(ROW($A1835),COLUMN(AE$1),3,1)&amp;":"&amp;ADDRESS(ROW($A1835)+MATCH("Г",$C1836:$C$6000,0),COLUMN(AE$1),3,1)),INDIRECT(ADDRESS(ROW($A1835),COLUMN($A$1),3,1)&amp;":"&amp;ADDRESS(ROW($A1835)+MATCH("Г",$C1836:$C$6000,0),COLUMN($A$1),3,1)),$A1835&amp;"*",INDIRECT(ADDRESS(ROW($A1835),COLUMN($C$1),3,1)&amp;":"&amp;ADDRESS(ROW($A1835)+MATCH("Г",$C1836:$C$6000,0),COLUMN($C$1),3,1)),"&lt;&gt;Г"),SUMIFS(AE1836:AE$6000,$A1836:$A$6000,IF(AND($A1835=$A1836,$C1835=$C1836),$A1835&amp;"*",IF(OR(MID($A1835,1,1)="0",MID($A1835,1,1)=0),"?"&amp;MID($A1835,2,LEN($A1835)-1),$A1835&amp;".?")),$C1836:$C$6000,"Г")))</f>
        <v>0</v>
      </c>
      <c r="AF1835" s="42">
        <f ca="1">IF(MID($A1835,3,10)="1.1.3",SUMIFS(AF1836:AF$6000,$A1836:$A$6000,$A1835&amp;".1",$B1836:$B$6000,"Наименование объекта по производству электрической энергии всего, в том числе:")+SUMIFS(AF1836:AF$6000,$A1836:$A$6000,$A1835&amp;".2",$B1836:$B$6000,"Наименование объекта по производству электрической энергии всего, в том числе:"),IF(AND($C1836&lt;&gt;"Г",$C1836&lt;&gt;""),SUMIFS(INDIRECT(ADDRESS(ROW($A1835),COLUMN(AF$1),3,1)&amp;":"&amp;ADDRESS(ROW($A1835)+MATCH("Г",$C1836:$C$6000,0),COLUMN(AF$1),3,1)),INDIRECT(ADDRESS(ROW($A1835),COLUMN($A$1),3,1)&amp;":"&amp;ADDRESS(ROW($A1835)+MATCH("Г",$C1836:$C$6000,0),COLUMN($A$1),3,1)),$A1835&amp;"*",INDIRECT(ADDRESS(ROW($A1835),COLUMN($C$1),3,1)&amp;":"&amp;ADDRESS(ROW($A1835)+MATCH("Г",$C1836:$C$6000,0),COLUMN($C$1),3,1)),"&lt;&gt;Г"),SUMIFS(AF1836:AF$6000,$A1836:$A$6000,IF(AND($A1835=$A1836,$C1835=$C1836),$A1835&amp;"*",IF(OR(MID($A1835,1,1)="0",MID($A1835,1,1)=0),"?"&amp;MID($A1835,2,LEN($A1835)-1),$A1835&amp;".?")),$C1836:$C$6000,"Г")))</f>
        <v>0</v>
      </c>
      <c r="AG1835" s="42">
        <f ca="1">IF(MID($A1835,3,10)="1.1.3",SUMIFS(AG1836:AG$6000,$A1836:$A$6000,$A1835&amp;".1",$B1836:$B$6000,"Наименование объекта по производству электрической энергии всего, в том числе:")+SUMIFS(AG1836:AG$6000,$A1836:$A$6000,$A1835&amp;".2",$B1836:$B$6000,"Наименование объекта по производству электрической энергии всего, в том числе:"),IF(AND($C1836&lt;&gt;"Г",$C1836&lt;&gt;""),SUMIFS(INDIRECT(ADDRESS(ROW($A1835),COLUMN(AG$1),3,1)&amp;":"&amp;ADDRESS(ROW($A1835)+MATCH("Г",$C1836:$C$6000,0),COLUMN(AG$1),3,1)),INDIRECT(ADDRESS(ROW($A1835),COLUMN($A$1),3,1)&amp;":"&amp;ADDRESS(ROW($A1835)+MATCH("Г",$C1836:$C$6000,0),COLUMN($A$1),3,1)),$A1835&amp;"*",INDIRECT(ADDRESS(ROW($A1835),COLUMN($C$1),3,1)&amp;":"&amp;ADDRESS(ROW($A1835)+MATCH("Г",$C1836:$C$6000,0),COLUMN($C$1),3,1)),"&lt;&gt;Г"),SUMIFS(AG1836:AG$6000,$A1836:$A$6000,IF(AND($A1835=$A1836,$C1835=$C1836),$A1835&amp;"*",IF(OR(MID($A1835,1,1)="0",MID($A1835,1,1)=0),"?"&amp;MID($A1835,2,LEN($A1835)-1),$A1835&amp;".?")),$C1836:$C$6000,"Г")))</f>
        <v>0</v>
      </c>
      <c r="AH1835" s="42">
        <f ca="1">IF(MID($A1835,3,10)="1.1.3",SUMIFS(AH1836:AH$6000,$A1836:$A$6000,$A1835&amp;".1",$B1836:$B$6000,"Наименование объекта по производству электрической энергии всего, в том числе:")+SUMIFS(AH1836:AH$6000,$A1836:$A$6000,$A1835&amp;".2",$B1836:$B$6000,"Наименование объекта по производству электрической энергии всего, в том числе:"),IF(AND($C1836&lt;&gt;"Г",$C1836&lt;&gt;""),SUMIFS(INDIRECT(ADDRESS(ROW($A1835),COLUMN(AH$1),3,1)&amp;":"&amp;ADDRESS(ROW($A1835)+MATCH("Г",$C1836:$C$6000,0),COLUMN(AH$1),3,1)),INDIRECT(ADDRESS(ROW($A1835),COLUMN($A$1),3,1)&amp;":"&amp;ADDRESS(ROW($A1835)+MATCH("Г",$C1836:$C$6000,0),COLUMN($A$1),3,1)),$A1835&amp;"*",INDIRECT(ADDRESS(ROW($A1835),COLUMN($C$1),3,1)&amp;":"&amp;ADDRESS(ROW($A1835)+MATCH("Г",$C1836:$C$6000,0),COLUMN($C$1),3,1)),"&lt;&gt;Г"),SUMIFS(AH1836:AH$6000,$A1836:$A$6000,IF(AND($A1835=$A1836,$C1835=$C1836),$A1835&amp;"*",IF(OR(MID($A1835,1,1)="0",MID($A1835,1,1)=0),"?"&amp;MID($A1835,2,LEN($A1835)-1),$A1835&amp;".?")),$C1836:$C$6000,"Г")))</f>
        <v>0</v>
      </c>
      <c r="AI1835" s="42">
        <f ca="1">IF(MID($A1835,3,10)="1.1.3",SUMIFS(AI1836:AI$6000,$A1836:$A$6000,$A1835&amp;".1",$B1836:$B$6000,"Наименование объекта по производству электрической энергии всего, в том числе:")+SUMIFS(AI1836:AI$6000,$A1836:$A$6000,$A1835&amp;".2",$B1836:$B$6000,"Наименование объекта по производству электрической энергии всего, в том числе:"),IF(AND($C1836&lt;&gt;"Г",$C1836&lt;&gt;""),SUMIFS(INDIRECT(ADDRESS(ROW($A1835),COLUMN(AI$1),3,1)&amp;":"&amp;ADDRESS(ROW($A1835)+MATCH("Г",$C1836:$C$6000,0),COLUMN(AI$1),3,1)),INDIRECT(ADDRESS(ROW($A1835),COLUMN($A$1),3,1)&amp;":"&amp;ADDRESS(ROW($A1835)+MATCH("Г",$C1836:$C$6000,0),COLUMN($A$1),3,1)),$A1835&amp;"*",INDIRECT(ADDRESS(ROW($A1835),COLUMN($C$1),3,1)&amp;":"&amp;ADDRESS(ROW($A1835)+MATCH("Г",$C1836:$C$6000,0),COLUMN($C$1),3,1)),"&lt;&gt;Г"),SUMIFS(AI1836:AI$6000,$A1836:$A$6000,IF(AND($A1835=$A1836,$C1835=$C1836),$A1835&amp;"*",IF(OR(MID($A1835,1,1)="0",MID($A1835,1,1)=0),"?"&amp;MID($A1835,2,LEN($A1835)-1),$A1835&amp;".?")),$C1836:$C$6000,"Г")))</f>
        <v>0</v>
      </c>
      <c r="AJ1835" s="42">
        <f ca="1">IF(MID($A1835,3,10)="1.1.3",SUMIFS(AJ1836:AJ$6000,$A1836:$A$6000,$A1835&amp;".1",$B1836:$B$6000,"Наименование объекта по производству электрической энергии всего, в том числе:")+SUMIFS(AJ1836:AJ$6000,$A1836:$A$6000,$A1835&amp;".2",$B1836:$B$6000,"Наименование объекта по производству электрической энергии всего, в том числе:"),IF(AND($C1836&lt;&gt;"Г",$C1836&lt;&gt;""),SUMIFS(INDIRECT(ADDRESS(ROW($A1835),COLUMN(AJ$1),3,1)&amp;":"&amp;ADDRESS(ROW($A1835)+MATCH("Г",$C1836:$C$6000,0),COLUMN(AJ$1),3,1)),INDIRECT(ADDRESS(ROW($A1835),COLUMN($A$1),3,1)&amp;":"&amp;ADDRESS(ROW($A1835)+MATCH("Г",$C1836:$C$6000,0),COLUMN($A$1),3,1)),$A1835&amp;"*",INDIRECT(ADDRESS(ROW($A1835),COLUMN($C$1),3,1)&amp;":"&amp;ADDRESS(ROW($A1835)+MATCH("Г",$C1836:$C$6000,0),COLUMN($C$1),3,1)),"&lt;&gt;Г"),SUMIFS(AJ1836:AJ$6000,$A1836:$A$6000,IF(AND($A1835=$A1836,$C1835=$C1836),$A1835&amp;"*",IF(OR(MID($A1835,1,1)="0",MID($A1835,1,1)=0),"?"&amp;MID($A1835,2,LEN($A1835)-1),$A1835&amp;".?")),$C1836:$C$6000,"Г")))</f>
        <v>0</v>
      </c>
      <c r="AK1835" s="42">
        <f ca="1">IF(MID($A1835,3,10)="1.1.3",SUMIFS(AK1836:AK$6000,$A1836:$A$6000,$A1835&amp;".1",$B1836:$B$6000,"Наименование объекта по производству электрической энергии всего, в том числе:")+SUMIFS(AK1836:AK$6000,$A1836:$A$6000,$A1835&amp;".2",$B1836:$B$6000,"Наименование объекта по производству электрической энергии всего, в том числе:"),IF(AND($C1836&lt;&gt;"Г",$C1836&lt;&gt;""),SUMIFS(INDIRECT(ADDRESS(ROW($A1835),COLUMN(AK$1),3,1)&amp;":"&amp;ADDRESS(ROW($A1835)+MATCH("Г",$C1836:$C$6000,0),COLUMN(AK$1),3,1)),INDIRECT(ADDRESS(ROW($A1835),COLUMN($A$1),3,1)&amp;":"&amp;ADDRESS(ROW($A1835)+MATCH("Г",$C1836:$C$6000,0),COLUMN($A$1),3,1)),$A1835&amp;"*",INDIRECT(ADDRESS(ROW($A1835),COLUMN($C$1),3,1)&amp;":"&amp;ADDRESS(ROW($A1835)+MATCH("Г",$C1836:$C$6000,0),COLUMN($C$1),3,1)),"&lt;&gt;Г"),SUMIFS(AK1836:AK$6000,$A1836:$A$6000,IF(AND($A1835=$A1836,$C1835=$C1836),$A1835&amp;"*",IF(OR(MID($A1835,1,1)="0",MID($A1835,1,1)=0),"?"&amp;MID($A1835,2,LEN($A1835)-1),$A1835&amp;".?")),$C1836:$C$6000,"Г")))</f>
        <v>0</v>
      </c>
      <c r="AL1835" s="42" t="s">
        <v>128</v>
      </c>
      <c r="AM1835" s="42">
        <f ca="1">IF(MID($A1835,3,10)="1.1.3",SUMIFS(AM1836:AM$6000,$A1836:$A$6000,$A1835&amp;".1",$B1836:$B$6000,"Наименование объекта по производству электрической энергии всего, в том числе:")+SUMIFS(AM1836:AM$6000,$A1836:$A$6000,$A1835&amp;".2",$B1836:$B$6000,"Наименование объекта по производству электрической энергии всего, в том числе:"),IF(AND($C1836&lt;&gt;"Г",$C1836&lt;&gt;""),SUMIFS(INDIRECT(ADDRESS(ROW($A1835),COLUMN(AM$1),3,1)&amp;":"&amp;ADDRESS(ROW($A1835)+MATCH("Г",$C1836:$C$6000,0),COLUMN(AM$1),3,1)),INDIRECT(ADDRESS(ROW($A1835),COLUMN($A$1),3,1)&amp;":"&amp;ADDRESS(ROW($A1835)+MATCH("Г",$C1836:$C$6000,0),COLUMN($A$1),3,1)),$A1835&amp;"*",INDIRECT(ADDRESS(ROW($A1835),COLUMN($C$1),3,1)&amp;":"&amp;ADDRESS(ROW($A1835)+MATCH("Г",$C1836:$C$6000,0),COLUMN($C$1),3,1)),"&lt;&gt;Г"),SUMIFS(AM1836:AM$6000,$A1836:$A$6000,IF(AND($A1835=$A1836,$C1835=$C1836),$A1835&amp;"*",IF(OR(MID($A1835,1,1)="0",MID($A1835,1,1)=0),"?"&amp;MID($A1835,2,LEN($A1835)-1),$A1835&amp;".?")),$C1836:$C$6000,"Г")))</f>
        <v>0</v>
      </c>
      <c r="AN1835" s="42">
        <f ca="1">IF(MID($A1835,3,10)="1.1.3",SUMIFS(AN1836:AN$6000,$A1836:$A$6000,$A1835&amp;".1",$B1836:$B$6000,"Наименование объекта по производству электрической энергии всего, в том числе:")+SUMIFS(AN1836:AN$6000,$A1836:$A$6000,$A1835&amp;".2",$B1836:$B$6000,"Наименование объекта по производству электрической энергии всего, в том числе:"),IF(AND($C1836&lt;&gt;"Г",$C1836&lt;&gt;""),SUMIFS(INDIRECT(ADDRESS(ROW($A1835),COLUMN(AN$1),3,1)&amp;":"&amp;ADDRESS(ROW($A1835)+MATCH("Г",$C1836:$C$6000,0),COLUMN(AN$1),3,1)),INDIRECT(ADDRESS(ROW($A1835),COLUMN($A$1),3,1)&amp;":"&amp;ADDRESS(ROW($A1835)+MATCH("Г",$C1836:$C$6000,0),COLUMN($A$1),3,1)),$A1835&amp;"*",INDIRECT(ADDRESS(ROW($A1835),COLUMN($C$1),3,1)&amp;":"&amp;ADDRESS(ROW($A1835)+MATCH("Г",$C1836:$C$6000,0),COLUMN($C$1),3,1)),"&lt;&gt;Г"),SUMIFS(AN1836:AN$6000,$A1836:$A$6000,IF(AND($A1835=$A1836,$C1835=$C1836),$A1835&amp;"*",IF(OR(MID($A1835,1,1)="0",MID($A1835,1,1)=0),"?"&amp;MID($A1835,2,LEN($A1835)-1),$A1835&amp;".?")),$C1836:$C$6000,"Г")))</f>
        <v>0</v>
      </c>
      <c r="AO1835" s="40" t="s">
        <v>128</v>
      </c>
    </row>
    <row r="1836" spans="1:41" ht="15.75" x14ac:dyDescent="0.2">
      <c r="A1836" s="40" t="s">
        <v>3360</v>
      </c>
      <c r="B1836" s="40" t="s">
        <v>713</v>
      </c>
      <c r="C1836" s="40" t="s">
        <v>56</v>
      </c>
      <c r="D1836" s="40" t="s">
        <v>128</v>
      </c>
      <c r="E1836" s="41" t="s">
        <v>128</v>
      </c>
      <c r="F1836" s="41" t="s">
        <v>128</v>
      </c>
      <c r="G1836" s="41" t="s">
        <v>128</v>
      </c>
      <c r="H1836" s="42" t="s">
        <v>128</v>
      </c>
      <c r="I1836" s="42" t="s">
        <v>128</v>
      </c>
      <c r="J1836" s="42">
        <f ca="1">IF(MID($A1836,3,10)="1.1.3",SUMIFS(J1837:J$6000,$A1837:$A$6000,$A1836&amp;".1",$B1837:$B$6000,"Наименование объекта по производству электрической энергии всего, в том числе:")+SUMIFS(J1837:J$6000,$A1837:$A$6000,$A1836&amp;".2",$B1837:$B$6000,"Наименование объекта по производству электрической энергии всего, в том числе:"),IF(AND($C1837&lt;&gt;"Г",$C1837&lt;&gt;""),SUMIFS(INDIRECT(ADDRESS(ROW($A1836),COLUMN(J$1),3,1)&amp;":"&amp;ADDRESS(ROW($A1836)+MATCH("Г",$C1837:$C$6000,0),COLUMN(J$1),3,1)),INDIRECT(ADDRESS(ROW($A1836),COLUMN($A$1),3,1)&amp;":"&amp;ADDRESS(ROW($A1836)+MATCH("Г",$C1837:$C$6000,0),COLUMN($A$1),3,1)),$A1836&amp;"*",INDIRECT(ADDRESS(ROW($A1836),COLUMN($C$1),3,1)&amp;":"&amp;ADDRESS(ROW($A1836)+MATCH("Г",$C1837:$C$6000,0),COLUMN($C$1),3,1)),"&lt;&gt;Г"),SUMIFS(J1837:J$6000,$A1837:$A$6000,IF(AND($A1836=$A1837,$C1836=$C1837),$A1836&amp;"*",IF(OR(MID($A1836,1,1)="0",MID($A1836,1,1)=0),"?"&amp;MID($A1836,2,LEN($A1836)-1),$A1836&amp;".?")),$C1837:$C$6000,"Г")))</f>
        <v>0</v>
      </c>
      <c r="K1836" s="42">
        <f ca="1">IF(MID($A1836,3,10)="1.1.3",SUMIFS(K1837:K$6000,$A1837:$A$6000,$A1836&amp;".1",$B1837:$B$6000,"Наименование объекта по производству электрической энергии всего, в том числе:")+SUMIFS(K1837:K$6000,$A1837:$A$6000,$A1836&amp;".2",$B1837:$B$6000,"Наименование объекта по производству электрической энергии всего, в том числе:"),IF(AND($C1837&lt;&gt;"Г",$C1837&lt;&gt;""),SUMIFS(INDIRECT(ADDRESS(ROW($A1836),COLUMN(K$1),3,1)&amp;":"&amp;ADDRESS(ROW($A1836)+MATCH("Г",$C1837:$C$6000,0),COLUMN(K$1),3,1)),INDIRECT(ADDRESS(ROW($A1836),COLUMN($A$1),3,1)&amp;":"&amp;ADDRESS(ROW($A1836)+MATCH("Г",$C1837:$C$6000,0),COLUMN($A$1),3,1)),$A1836&amp;"*",INDIRECT(ADDRESS(ROW($A1836),COLUMN($C$1),3,1)&amp;":"&amp;ADDRESS(ROW($A1836)+MATCH("Г",$C1837:$C$6000,0),COLUMN($C$1),3,1)),"&lt;&gt;Г"),SUMIFS(K1837:K$6000,$A1837:$A$6000,IF(AND($A1836=$A1837,$C1836=$C1837),$A1836&amp;"*",IF(OR(MID($A1836,1,1)="0",MID($A1836,1,1)=0),"?"&amp;MID($A1836,2,LEN($A1836)-1),$A1836&amp;".?")),$C1837:$C$6000,"Г")))</f>
        <v>0</v>
      </c>
      <c r="L1836" s="42">
        <f ca="1">IF(MID($A1836,3,10)="1.1.3",SUMIFS(L1837:L$6000,$A1837:$A$6000,$A1836&amp;".1",$B1837:$B$6000,"Наименование объекта по производству электрической энергии всего, в том числе:")+SUMIFS(L1837:L$6000,$A1837:$A$6000,$A1836&amp;".2",$B1837:$B$6000,"Наименование объекта по производству электрической энергии всего, в том числе:"),IF(AND($C1837&lt;&gt;"Г",$C1837&lt;&gt;""),SUMIFS(INDIRECT(ADDRESS(ROW($A1836),COLUMN(L$1),3,1)&amp;":"&amp;ADDRESS(ROW($A1836)+MATCH("Г",$C1837:$C$6000,0),COLUMN(L$1),3,1)),INDIRECT(ADDRESS(ROW($A1836),COLUMN($A$1),3,1)&amp;":"&amp;ADDRESS(ROW($A1836)+MATCH("Г",$C1837:$C$6000,0),COLUMN($A$1),3,1)),$A1836&amp;"*",INDIRECT(ADDRESS(ROW($A1836),COLUMN($C$1),3,1)&amp;":"&amp;ADDRESS(ROW($A1836)+MATCH("Г",$C1837:$C$6000,0),COLUMN($C$1),3,1)),"&lt;&gt;Г"),SUMIFS(L1837:L$6000,$A1837:$A$6000,IF(AND($A1836=$A1837,$C1836=$C1837),$A1836&amp;"*",IF(OR(MID($A1836,1,1)="0",MID($A1836,1,1)=0),"?"&amp;MID($A1836,2,LEN($A1836)-1),$A1836&amp;".?")),$C1837:$C$6000,"Г")))</f>
        <v>0</v>
      </c>
      <c r="M1836" s="42">
        <f ca="1">IF(MID($A1836,3,10)="1.1.3",SUMIFS(M1837:M$6000,$A1837:$A$6000,$A1836&amp;".1",$B1837:$B$6000,"Наименование объекта по производству электрической энергии всего, в том числе:")+SUMIFS(M1837:M$6000,$A1837:$A$6000,$A1836&amp;".2",$B1837:$B$6000,"Наименование объекта по производству электрической энергии всего, в том числе:"),IF(AND($C1837&lt;&gt;"Г",$C1837&lt;&gt;""),SUMIFS(INDIRECT(ADDRESS(ROW($A1836),COLUMN(M$1),3,1)&amp;":"&amp;ADDRESS(ROW($A1836)+MATCH("Г",$C1837:$C$6000,0),COLUMN(M$1),3,1)),INDIRECT(ADDRESS(ROW($A1836),COLUMN($A$1),3,1)&amp;":"&amp;ADDRESS(ROW($A1836)+MATCH("Г",$C1837:$C$6000,0),COLUMN($A$1),3,1)),$A1836&amp;"*",INDIRECT(ADDRESS(ROW($A1836),COLUMN($C$1),3,1)&amp;":"&amp;ADDRESS(ROW($A1836)+MATCH("Г",$C1837:$C$6000,0),COLUMN($C$1),3,1)),"&lt;&gt;Г"),SUMIFS(M1837:M$6000,$A1837:$A$6000,IF(AND($A1836=$A1837,$C1836=$C1837),$A1836&amp;"*",IF(OR(MID($A1836,1,1)="0",MID($A1836,1,1)=0),"?"&amp;MID($A1836,2,LEN($A1836)-1),$A1836&amp;".?")),$C1837:$C$6000,"Г")))</f>
        <v>0</v>
      </c>
      <c r="N1836" s="42">
        <f ca="1">IF(MID($A1836,3,10)="1.1.3",SUMIFS(N1837:N$6000,$A1837:$A$6000,$A1836&amp;".1",$B1837:$B$6000,"Наименование объекта по производству электрической энергии всего, в том числе:")+SUMIFS(N1837:N$6000,$A1837:$A$6000,$A1836&amp;".2",$B1837:$B$6000,"Наименование объекта по производству электрической энергии всего, в том числе:"),IF(AND($C1837&lt;&gt;"Г",$C1837&lt;&gt;""),SUMIFS(INDIRECT(ADDRESS(ROW($A1836),COLUMN(N$1),3,1)&amp;":"&amp;ADDRESS(ROW($A1836)+MATCH("Г",$C1837:$C$6000,0),COLUMN(N$1),3,1)),INDIRECT(ADDRESS(ROW($A1836),COLUMN($A$1),3,1)&amp;":"&amp;ADDRESS(ROW($A1836)+MATCH("Г",$C1837:$C$6000,0),COLUMN($A$1),3,1)),$A1836&amp;"*",INDIRECT(ADDRESS(ROW($A1836),COLUMN($C$1),3,1)&amp;":"&amp;ADDRESS(ROW($A1836)+MATCH("Г",$C1837:$C$6000,0),COLUMN($C$1),3,1)),"&lt;&gt;Г"),SUMIFS(N1837:N$6000,$A1837:$A$6000,IF(AND($A1836=$A1837,$C1836=$C1837),$A1836&amp;"*",IF(OR(MID($A1836,1,1)="0",MID($A1836,1,1)=0),"?"&amp;MID($A1836,2,LEN($A1836)-1),$A1836&amp;".?")),$C1837:$C$6000,"Г")))</f>
        <v>0</v>
      </c>
      <c r="O1836" s="42">
        <f ca="1">IF(MID($A1836,3,10)="1.1.3",SUMIFS(O1837:O$6000,$A1837:$A$6000,$A1836&amp;".1",$B1837:$B$6000,"Наименование объекта по производству электрической энергии всего, в том числе:")+SUMIFS(O1837:O$6000,$A1837:$A$6000,$A1836&amp;".2",$B1837:$B$6000,"Наименование объекта по производству электрической энергии всего, в том числе:"),IF(AND($C1837&lt;&gt;"Г",$C1837&lt;&gt;""),SUMIFS(INDIRECT(ADDRESS(ROW($A1836),COLUMN(O$1),3,1)&amp;":"&amp;ADDRESS(ROW($A1836)+MATCH("Г",$C1837:$C$6000,0),COLUMN(O$1),3,1)),INDIRECT(ADDRESS(ROW($A1836),COLUMN($A$1),3,1)&amp;":"&amp;ADDRESS(ROW($A1836)+MATCH("Г",$C1837:$C$6000,0),COLUMN($A$1),3,1)),$A1836&amp;"*",INDIRECT(ADDRESS(ROW($A1836),COLUMN($C$1),3,1)&amp;":"&amp;ADDRESS(ROW($A1836)+MATCH("Г",$C1837:$C$6000,0),COLUMN($C$1),3,1)),"&lt;&gt;Г"),SUMIFS(O1837:O$6000,$A1837:$A$6000,IF(AND($A1836=$A1837,$C1836=$C1837),$A1836&amp;"*",IF(OR(MID($A1836,1,1)="0",MID($A1836,1,1)=0),"?"&amp;MID($A1836,2,LEN($A1836)-1),$A1836&amp;".?")),$C1837:$C$6000,"Г")))</f>
        <v>0</v>
      </c>
      <c r="P1836" s="42">
        <f ca="1">IF(MID($A1836,3,10)="1.1.3",SUMIFS(P1837:P$6000,$A1837:$A$6000,$A1836&amp;".1",$B1837:$B$6000,"Наименование объекта по производству электрической энергии всего, в том числе:")+SUMIFS(P1837:P$6000,$A1837:$A$6000,$A1836&amp;".2",$B1837:$B$6000,"Наименование объекта по производству электрической энергии всего, в том числе:"),IF(AND($C1837&lt;&gt;"Г",$C1837&lt;&gt;""),SUMIFS(INDIRECT(ADDRESS(ROW($A1836),COLUMN(P$1),3,1)&amp;":"&amp;ADDRESS(ROW($A1836)+MATCH("Г",$C1837:$C$6000,0),COLUMN(P$1),3,1)),INDIRECT(ADDRESS(ROW($A1836),COLUMN($A$1),3,1)&amp;":"&amp;ADDRESS(ROW($A1836)+MATCH("Г",$C1837:$C$6000,0),COLUMN($A$1),3,1)),$A1836&amp;"*",INDIRECT(ADDRESS(ROW($A1836),COLUMN($C$1),3,1)&amp;":"&amp;ADDRESS(ROW($A1836)+MATCH("Г",$C1837:$C$6000,0),COLUMN($C$1),3,1)),"&lt;&gt;Г"),SUMIFS(P1837:P$6000,$A1837:$A$6000,IF(AND($A1836=$A1837,$C1836=$C1837),$A1836&amp;"*",IF(OR(MID($A1836,1,1)="0",MID($A1836,1,1)=0),"?"&amp;MID($A1836,2,LEN($A1836)-1),$A1836&amp;".?")),$C1837:$C$6000,"Г")))</f>
        <v>0</v>
      </c>
      <c r="Q1836" s="42">
        <f ca="1">IF(MID($A1836,3,10)="1.1.3",SUMIFS(Q1837:Q$6000,$A1837:$A$6000,$A1836&amp;".1",$B1837:$B$6000,"Наименование объекта по производству электрической энергии всего, в том числе:")+SUMIFS(Q1837:Q$6000,$A1837:$A$6000,$A1836&amp;".2",$B1837:$B$6000,"Наименование объекта по производству электрической энергии всего, в том числе:"),IF(AND($C1837&lt;&gt;"Г",$C1837&lt;&gt;""),SUMIFS(INDIRECT(ADDRESS(ROW($A1836),COLUMN(Q$1),3,1)&amp;":"&amp;ADDRESS(ROW($A1836)+MATCH("Г",$C1837:$C$6000,0),COLUMN(Q$1),3,1)),INDIRECT(ADDRESS(ROW($A1836),COLUMN($A$1),3,1)&amp;":"&amp;ADDRESS(ROW($A1836)+MATCH("Г",$C1837:$C$6000,0),COLUMN($A$1),3,1)),$A1836&amp;"*",INDIRECT(ADDRESS(ROW($A1836),COLUMN($C$1),3,1)&amp;":"&amp;ADDRESS(ROW($A1836)+MATCH("Г",$C1837:$C$6000,0),COLUMN($C$1),3,1)),"&lt;&gt;Г"),SUMIFS(Q1837:Q$6000,$A1837:$A$6000,IF(AND($A1836=$A1837,$C1836=$C1837),$A1836&amp;"*",IF(OR(MID($A1836,1,1)="0",MID($A1836,1,1)=0),"?"&amp;MID($A1836,2,LEN($A1836)-1),$A1836&amp;".?")),$C1837:$C$6000,"Г")))</f>
        <v>0</v>
      </c>
      <c r="R1836" s="42">
        <f ca="1">IF(MID($A1836,3,10)="1.1.3",SUMIFS(R1837:R$6000,$A1837:$A$6000,$A1836&amp;".1",$B1837:$B$6000,"Наименование объекта по производству электрической энергии всего, в том числе:")+SUMIFS(R1837:R$6000,$A1837:$A$6000,$A1836&amp;".2",$B1837:$B$6000,"Наименование объекта по производству электрической энергии всего, в том числе:"),IF(AND($C1837&lt;&gt;"Г",$C1837&lt;&gt;""),SUMIFS(INDIRECT(ADDRESS(ROW($A1836),COLUMN(R$1),3,1)&amp;":"&amp;ADDRESS(ROW($A1836)+MATCH("Г",$C1837:$C$6000,0),COLUMN(R$1),3,1)),INDIRECT(ADDRESS(ROW($A1836),COLUMN($A$1),3,1)&amp;":"&amp;ADDRESS(ROW($A1836)+MATCH("Г",$C1837:$C$6000,0),COLUMN($A$1),3,1)),$A1836&amp;"*",INDIRECT(ADDRESS(ROW($A1836),COLUMN($C$1),3,1)&amp;":"&amp;ADDRESS(ROW($A1836)+MATCH("Г",$C1837:$C$6000,0),COLUMN($C$1),3,1)),"&lt;&gt;Г"),SUMIFS(R1837:R$6000,$A1837:$A$6000,IF(AND($A1836=$A1837,$C1836=$C1837),$A1836&amp;"*",IF(OR(MID($A1836,1,1)="0",MID($A1836,1,1)=0),"?"&amp;MID($A1836,2,LEN($A1836)-1),$A1836&amp;".?")),$C1837:$C$6000,"Г")))</f>
        <v>0</v>
      </c>
      <c r="S1836" s="42">
        <f ca="1">IF(MID($A1836,3,10)="1.1.3",SUMIFS(S1837:S$6000,$A1837:$A$6000,$A1836&amp;".1",$B1837:$B$6000,"Наименование объекта по производству электрической энергии всего, в том числе:")+SUMIFS(S1837:S$6000,$A1837:$A$6000,$A1836&amp;".2",$B1837:$B$6000,"Наименование объекта по производству электрической энергии всего, в том числе:"),IF(AND($C1837&lt;&gt;"Г",$C1837&lt;&gt;""),SUMIFS(INDIRECT(ADDRESS(ROW($A1836),COLUMN(S$1),3,1)&amp;":"&amp;ADDRESS(ROW($A1836)+MATCH("Г",$C1837:$C$6000,0),COLUMN(S$1),3,1)),INDIRECT(ADDRESS(ROW($A1836),COLUMN($A$1),3,1)&amp;":"&amp;ADDRESS(ROW($A1836)+MATCH("Г",$C1837:$C$6000,0),COLUMN($A$1),3,1)),$A1836&amp;"*",INDIRECT(ADDRESS(ROW($A1836),COLUMN($C$1),3,1)&amp;":"&amp;ADDRESS(ROW($A1836)+MATCH("Г",$C1837:$C$6000,0),COLUMN($C$1),3,1)),"&lt;&gt;Г"),SUMIFS(S1837:S$6000,$A1837:$A$6000,IF(AND($A1836=$A1837,$C1836=$C1837),$A1836&amp;"*",IF(OR(MID($A1836,1,1)="0",MID($A1836,1,1)=0),"?"&amp;MID($A1836,2,LEN($A1836)-1),$A1836&amp;".?")),$C1837:$C$6000,"Г")))</f>
        <v>0</v>
      </c>
      <c r="T1836" s="42">
        <f ca="1">IF(MID($A1836,3,10)="1.1.3",SUMIFS(T1837:T$6000,$A1837:$A$6000,$A1836&amp;".1",$B1837:$B$6000,"Наименование объекта по производству электрической энергии всего, в том числе:")+SUMIFS(T1837:T$6000,$A1837:$A$6000,$A1836&amp;".2",$B1837:$B$6000,"Наименование объекта по производству электрической энергии всего, в том числе:"),IF(AND($C1837&lt;&gt;"Г",$C1837&lt;&gt;""),SUMIFS(INDIRECT(ADDRESS(ROW($A1836),COLUMN(T$1),3,1)&amp;":"&amp;ADDRESS(ROW($A1836)+MATCH("Г",$C1837:$C$6000,0),COLUMN(T$1),3,1)),INDIRECT(ADDRESS(ROW($A1836),COLUMN($A$1),3,1)&amp;":"&amp;ADDRESS(ROW($A1836)+MATCH("Г",$C1837:$C$6000,0),COLUMN($A$1),3,1)),$A1836&amp;"*",INDIRECT(ADDRESS(ROW($A1836),COLUMN($C$1),3,1)&amp;":"&amp;ADDRESS(ROW($A1836)+MATCH("Г",$C1837:$C$6000,0),COLUMN($C$1),3,1)),"&lt;&gt;Г"),SUMIFS(T1837:T$6000,$A1837:$A$6000,IF(AND($A1836=$A1837,$C1836=$C1837),$A1836&amp;"*",IF(OR(MID($A1836,1,1)="0",MID($A1836,1,1)=0),"?"&amp;MID($A1836,2,LEN($A1836)-1),$A1836&amp;".?")),$C1837:$C$6000,"Г")))</f>
        <v>0</v>
      </c>
      <c r="U1836" s="42">
        <f ca="1">IF(MID($A1836,3,10)="1.1.3",SUMIFS(U1837:U$6000,$A1837:$A$6000,$A1836&amp;".1",$B1837:$B$6000,"Наименование объекта по производству электрической энергии всего, в том числе:")+SUMIFS(U1837:U$6000,$A1837:$A$6000,$A1836&amp;".2",$B1837:$B$6000,"Наименование объекта по производству электрической энергии всего, в том числе:"),IF(AND($C1837&lt;&gt;"Г",$C1837&lt;&gt;""),SUMIFS(INDIRECT(ADDRESS(ROW($A1836),COLUMN(U$1),3,1)&amp;":"&amp;ADDRESS(ROW($A1836)+MATCH("Г",$C1837:$C$6000,0),COLUMN(U$1),3,1)),INDIRECT(ADDRESS(ROW($A1836),COLUMN($A$1),3,1)&amp;":"&amp;ADDRESS(ROW($A1836)+MATCH("Г",$C1837:$C$6000,0),COLUMN($A$1),3,1)),$A1836&amp;"*",INDIRECT(ADDRESS(ROW($A1836),COLUMN($C$1),3,1)&amp;":"&amp;ADDRESS(ROW($A1836)+MATCH("Г",$C1837:$C$6000,0),COLUMN($C$1),3,1)),"&lt;&gt;Г"),SUMIFS(U1837:U$6000,$A1837:$A$6000,IF(AND($A1836=$A1837,$C1836=$C1837),$A1836&amp;"*",IF(OR(MID($A1836,1,1)="0",MID($A1836,1,1)=0),"?"&amp;MID($A1836,2,LEN($A1836)-1),$A1836&amp;".?")),$C1837:$C$6000,"Г")))</f>
        <v>0</v>
      </c>
      <c r="V1836" s="42">
        <f ca="1">IF(MID($A1836,3,10)="1.1.3",SUMIFS(V1837:V$6000,$A1837:$A$6000,$A1836&amp;".1",$B1837:$B$6000,"Наименование объекта по производству электрической энергии всего, в том числе:")+SUMIFS(V1837:V$6000,$A1837:$A$6000,$A1836&amp;".2",$B1837:$B$6000,"Наименование объекта по производству электрической энергии всего, в том числе:"),IF(AND($C1837&lt;&gt;"Г",$C1837&lt;&gt;""),SUMIFS(INDIRECT(ADDRESS(ROW($A1836),COLUMN(V$1),3,1)&amp;":"&amp;ADDRESS(ROW($A1836)+MATCH("Г",$C1837:$C$6000,0),COLUMN(V$1),3,1)),INDIRECT(ADDRESS(ROW($A1836),COLUMN($A$1),3,1)&amp;":"&amp;ADDRESS(ROW($A1836)+MATCH("Г",$C1837:$C$6000,0),COLUMN($A$1),3,1)),$A1836&amp;"*",INDIRECT(ADDRESS(ROW($A1836),COLUMN($C$1),3,1)&amp;":"&amp;ADDRESS(ROW($A1836)+MATCH("Г",$C1837:$C$6000,0),COLUMN($C$1),3,1)),"&lt;&gt;Г"),SUMIFS(V1837:V$6000,$A1837:$A$6000,IF(AND($A1836=$A1837,$C1836=$C1837),$A1836&amp;"*",IF(OR(MID($A1836,1,1)="0",MID($A1836,1,1)=0),"?"&amp;MID($A1836,2,LEN($A1836)-1),$A1836&amp;".?")),$C1837:$C$6000,"Г")))</f>
        <v>0</v>
      </c>
      <c r="W1836" s="42">
        <f ca="1">IF(MID($A1836,3,10)="1.1.3",SUMIFS(W1837:W$6000,$A1837:$A$6000,$A1836&amp;".1",$B1837:$B$6000,"Наименование объекта по производству электрической энергии всего, в том числе:")+SUMIFS(W1837:W$6000,$A1837:$A$6000,$A1836&amp;".2",$B1837:$B$6000,"Наименование объекта по производству электрической энергии всего, в том числе:"),IF(AND($C1837&lt;&gt;"Г",$C1837&lt;&gt;""),SUMIFS(INDIRECT(ADDRESS(ROW($A1836),COLUMN(W$1),3,1)&amp;":"&amp;ADDRESS(ROW($A1836)+MATCH("Г",$C1837:$C$6000,0),COLUMN(W$1),3,1)),INDIRECT(ADDRESS(ROW($A1836),COLUMN($A$1),3,1)&amp;":"&amp;ADDRESS(ROW($A1836)+MATCH("Г",$C1837:$C$6000,0),COLUMN($A$1),3,1)),$A1836&amp;"*",INDIRECT(ADDRESS(ROW($A1836),COLUMN($C$1),3,1)&amp;":"&amp;ADDRESS(ROW($A1836)+MATCH("Г",$C1837:$C$6000,0),COLUMN($C$1),3,1)),"&lt;&gt;Г"),SUMIFS(W1837:W$6000,$A1837:$A$6000,IF(AND($A1836=$A1837,$C1836=$C1837),$A1836&amp;"*",IF(OR(MID($A1836,1,1)="0",MID($A1836,1,1)=0),"?"&amp;MID($A1836,2,LEN($A1836)-1),$A1836&amp;".?")),$C1837:$C$6000,"Г")))</f>
        <v>0</v>
      </c>
      <c r="X1836" s="42">
        <f ca="1">IF(MID($A1836,3,10)="1.1.3",SUMIFS(X1837:X$6000,$A1837:$A$6000,$A1836&amp;".1",$B1837:$B$6000,"Наименование объекта по производству электрической энергии всего, в том числе:")+SUMIFS(X1837:X$6000,$A1837:$A$6000,$A1836&amp;".2",$B1837:$B$6000,"Наименование объекта по производству электрической энергии всего, в том числе:"),IF(AND($C1837&lt;&gt;"Г",$C1837&lt;&gt;""),SUMIFS(INDIRECT(ADDRESS(ROW($A1836),COLUMN(X$1),3,1)&amp;":"&amp;ADDRESS(ROW($A1836)+MATCH("Г",$C1837:$C$6000,0),COLUMN(X$1),3,1)),INDIRECT(ADDRESS(ROW($A1836),COLUMN($A$1),3,1)&amp;":"&amp;ADDRESS(ROW($A1836)+MATCH("Г",$C1837:$C$6000,0),COLUMN($A$1),3,1)),$A1836&amp;"*",INDIRECT(ADDRESS(ROW($A1836),COLUMN($C$1),3,1)&amp;":"&amp;ADDRESS(ROW($A1836)+MATCH("Г",$C1837:$C$6000,0),COLUMN($C$1),3,1)),"&lt;&gt;Г"),SUMIFS(X1837:X$6000,$A1837:$A$6000,IF(AND($A1836=$A1837,$C1836=$C1837),$A1836&amp;"*",IF(OR(MID($A1836,1,1)="0",MID($A1836,1,1)=0),"?"&amp;MID($A1836,2,LEN($A1836)-1),$A1836&amp;".?")),$C1837:$C$6000,"Г")))</f>
        <v>0</v>
      </c>
      <c r="Y1836" s="42">
        <f ca="1">IF(MID($A1836,3,10)="1.1.3",SUMIFS(Y1837:Y$6000,$A1837:$A$6000,$A1836&amp;".1",$B1837:$B$6000,"Наименование объекта по производству электрической энергии всего, в том числе:")+SUMIFS(Y1837:Y$6000,$A1837:$A$6000,$A1836&amp;".2",$B1837:$B$6000,"Наименование объекта по производству электрической энергии всего, в том числе:"),IF(AND($C1837&lt;&gt;"Г",$C1837&lt;&gt;""),SUMIFS(INDIRECT(ADDRESS(ROW($A1836),COLUMN(Y$1),3,1)&amp;":"&amp;ADDRESS(ROW($A1836)+MATCH("Г",$C1837:$C$6000,0),COLUMN(Y$1),3,1)),INDIRECT(ADDRESS(ROW($A1836),COLUMN($A$1),3,1)&amp;":"&amp;ADDRESS(ROW($A1836)+MATCH("Г",$C1837:$C$6000,0),COLUMN($A$1),3,1)),$A1836&amp;"*",INDIRECT(ADDRESS(ROW($A1836),COLUMN($C$1),3,1)&amp;":"&amp;ADDRESS(ROW($A1836)+MATCH("Г",$C1837:$C$6000,0),COLUMN($C$1),3,1)),"&lt;&gt;Г"),SUMIFS(Y1837:Y$6000,$A1837:$A$6000,IF(AND($A1836=$A1837,$C1836=$C1837),$A1836&amp;"*",IF(OR(MID($A1836,1,1)="0",MID($A1836,1,1)=0),"?"&amp;MID($A1836,2,LEN($A1836)-1),$A1836&amp;".?")),$C1837:$C$6000,"Г")))</f>
        <v>0</v>
      </c>
      <c r="Z1836" s="42">
        <f ca="1">IF(MID($A1836,3,10)="1.1.3",SUMIFS(Z1837:Z$6000,$A1837:$A$6000,$A1836&amp;".1",$B1837:$B$6000,"Наименование объекта по производству электрической энергии всего, в том числе:")+SUMIFS(Z1837:Z$6000,$A1837:$A$6000,$A1836&amp;".2",$B1837:$B$6000,"Наименование объекта по производству электрической энергии всего, в том числе:"),IF(AND($C1837&lt;&gt;"Г",$C1837&lt;&gt;""),SUMIFS(INDIRECT(ADDRESS(ROW($A1836),COLUMN(Z$1),3,1)&amp;":"&amp;ADDRESS(ROW($A1836)+MATCH("Г",$C1837:$C$6000,0),COLUMN(Z$1),3,1)),INDIRECT(ADDRESS(ROW($A1836),COLUMN($A$1),3,1)&amp;":"&amp;ADDRESS(ROW($A1836)+MATCH("Г",$C1837:$C$6000,0),COLUMN($A$1),3,1)),$A1836&amp;"*",INDIRECT(ADDRESS(ROW($A1836),COLUMN($C$1),3,1)&amp;":"&amp;ADDRESS(ROW($A1836)+MATCH("Г",$C1837:$C$6000,0),COLUMN($C$1),3,1)),"&lt;&gt;Г"),SUMIFS(Z1837:Z$6000,$A1837:$A$6000,IF(AND($A1836=$A1837,$C1836=$C1837),$A1836&amp;"*",IF(OR(MID($A1836,1,1)="0",MID($A1836,1,1)=0),"?"&amp;MID($A1836,2,LEN($A1836)-1),$A1836&amp;".?")),$C1837:$C$6000,"Г")))</f>
        <v>0</v>
      </c>
      <c r="AA1836" s="42">
        <f ca="1">IF(MID($A1836,3,10)="1.1.3",SUMIFS(AA1837:AA$6000,$A1837:$A$6000,$A1836&amp;".1",$B1837:$B$6000,"Наименование объекта по производству электрической энергии всего, в том числе:")+SUMIFS(AA1837:AA$6000,$A1837:$A$6000,$A1836&amp;".2",$B1837:$B$6000,"Наименование объекта по производству электрической энергии всего, в том числе:"),IF(AND($C1837&lt;&gt;"Г",$C1837&lt;&gt;""),SUMIFS(INDIRECT(ADDRESS(ROW($A1836),COLUMN(AA$1),3,1)&amp;":"&amp;ADDRESS(ROW($A1836)+MATCH("Г",$C1837:$C$6000,0),COLUMN(AA$1),3,1)),INDIRECT(ADDRESS(ROW($A1836),COLUMN($A$1),3,1)&amp;":"&amp;ADDRESS(ROW($A1836)+MATCH("Г",$C1837:$C$6000,0),COLUMN($A$1),3,1)),$A1836&amp;"*",INDIRECT(ADDRESS(ROW($A1836),COLUMN($C$1),3,1)&amp;":"&amp;ADDRESS(ROW($A1836)+MATCH("Г",$C1837:$C$6000,0),COLUMN($C$1),3,1)),"&lt;&gt;Г"),SUMIFS(AA1837:AA$6000,$A1837:$A$6000,IF(AND($A1836=$A1837,$C1836=$C1837),$A1836&amp;"*",IF(OR(MID($A1836,1,1)="0",MID($A1836,1,1)=0),"?"&amp;MID($A1836,2,LEN($A1836)-1),$A1836&amp;".?")),$C1837:$C$6000,"Г")))</f>
        <v>0</v>
      </c>
      <c r="AB1836" s="42">
        <f ca="1">IF(MID($A1836,3,10)="1.1.3",SUMIFS(AB1837:AB$6000,$A1837:$A$6000,$A1836&amp;".1",$B1837:$B$6000,"Наименование объекта по производству электрической энергии всего, в том числе:")+SUMIFS(AB1837:AB$6000,$A1837:$A$6000,$A1836&amp;".2",$B1837:$B$6000,"Наименование объекта по производству электрической энергии всего, в том числе:"),IF(AND($C1837&lt;&gt;"Г",$C1837&lt;&gt;""),SUMIFS(INDIRECT(ADDRESS(ROW($A1836),COLUMN(AB$1),3,1)&amp;":"&amp;ADDRESS(ROW($A1836)+MATCH("Г",$C1837:$C$6000,0),COLUMN(AB$1),3,1)),INDIRECT(ADDRESS(ROW($A1836),COLUMN($A$1),3,1)&amp;":"&amp;ADDRESS(ROW($A1836)+MATCH("Г",$C1837:$C$6000,0),COLUMN($A$1),3,1)),$A1836&amp;"*",INDIRECT(ADDRESS(ROW($A1836),COLUMN($C$1),3,1)&amp;":"&amp;ADDRESS(ROW($A1836)+MATCH("Г",$C1837:$C$6000,0),COLUMN($C$1),3,1)),"&lt;&gt;Г"),SUMIFS(AB1837:AB$6000,$A1837:$A$6000,IF(AND($A1836=$A1837,$C1836=$C1837),$A1836&amp;"*",IF(OR(MID($A1836,1,1)="0",MID($A1836,1,1)=0),"?"&amp;MID($A1836,2,LEN($A1836)-1),$A1836&amp;".?")),$C1837:$C$6000,"Г")))</f>
        <v>0</v>
      </c>
      <c r="AC1836" s="42">
        <f ca="1">IF(MID($A1836,3,10)="1.1.3",SUMIFS(AC1837:AC$6000,$A1837:$A$6000,$A1836&amp;".1",$B1837:$B$6000,"Наименование объекта по производству электрической энергии всего, в том числе:")+SUMIFS(AC1837:AC$6000,$A1837:$A$6000,$A1836&amp;".2",$B1837:$B$6000,"Наименование объекта по производству электрической энергии всего, в том числе:"),IF(AND($C1837&lt;&gt;"Г",$C1837&lt;&gt;""),SUMIFS(INDIRECT(ADDRESS(ROW($A1836),COLUMN(AC$1),3,1)&amp;":"&amp;ADDRESS(ROW($A1836)+MATCH("Г",$C1837:$C$6000,0),COLUMN(AC$1),3,1)),INDIRECT(ADDRESS(ROW($A1836),COLUMN($A$1),3,1)&amp;":"&amp;ADDRESS(ROW($A1836)+MATCH("Г",$C1837:$C$6000,0),COLUMN($A$1),3,1)),$A1836&amp;"*",INDIRECT(ADDRESS(ROW($A1836),COLUMN($C$1),3,1)&amp;":"&amp;ADDRESS(ROW($A1836)+MATCH("Г",$C1837:$C$6000,0),COLUMN($C$1),3,1)),"&lt;&gt;Г"),SUMIFS(AC1837:AC$6000,$A1837:$A$6000,IF(AND($A1836=$A1837,$C1836=$C1837),$A1836&amp;"*",IF(OR(MID($A1836,1,1)="0",MID($A1836,1,1)=0),"?"&amp;MID($A1836,2,LEN($A1836)-1),$A1836&amp;".?")),$C1837:$C$6000,"Г")))</f>
        <v>0</v>
      </c>
      <c r="AD1836" s="42">
        <f ca="1">IF(MID($A1836,3,10)="1.1.3",SUMIFS(AD1837:AD$6000,$A1837:$A$6000,$A1836&amp;".1",$B1837:$B$6000,"Наименование объекта по производству электрической энергии всего, в том числе:")+SUMIFS(AD1837:AD$6000,$A1837:$A$6000,$A1836&amp;".2",$B1837:$B$6000,"Наименование объекта по производству электрической энергии всего, в том числе:"),IF(AND($C1837&lt;&gt;"Г",$C1837&lt;&gt;""),SUMIFS(INDIRECT(ADDRESS(ROW($A1836),COLUMN(AD$1),3,1)&amp;":"&amp;ADDRESS(ROW($A1836)+MATCH("Г",$C1837:$C$6000,0),COLUMN(AD$1),3,1)),INDIRECT(ADDRESS(ROW($A1836),COLUMN($A$1),3,1)&amp;":"&amp;ADDRESS(ROW($A1836)+MATCH("Г",$C1837:$C$6000,0),COLUMN($A$1),3,1)),$A1836&amp;"*",INDIRECT(ADDRESS(ROW($A1836),COLUMN($C$1),3,1)&amp;":"&amp;ADDRESS(ROW($A1836)+MATCH("Г",$C1837:$C$6000,0),COLUMN($C$1),3,1)),"&lt;&gt;Г"),SUMIFS(AD1837:AD$6000,$A1837:$A$6000,IF(AND($A1836=$A1837,$C1836=$C1837),$A1836&amp;"*",IF(OR(MID($A1836,1,1)="0",MID($A1836,1,1)=0),"?"&amp;MID($A1836,2,LEN($A1836)-1),$A1836&amp;".?")),$C1837:$C$6000,"Г")))</f>
        <v>0</v>
      </c>
      <c r="AE1836" s="42">
        <f ca="1">IF(MID($A1836,3,10)="1.1.3",SUMIFS(AE1837:AE$6000,$A1837:$A$6000,$A1836&amp;".1",$B1837:$B$6000,"Наименование объекта по производству электрической энергии всего, в том числе:")+SUMIFS(AE1837:AE$6000,$A1837:$A$6000,$A1836&amp;".2",$B1837:$B$6000,"Наименование объекта по производству электрической энергии всего, в том числе:"),IF(AND($C1837&lt;&gt;"Г",$C1837&lt;&gt;""),SUMIFS(INDIRECT(ADDRESS(ROW($A1836),COLUMN(AE$1),3,1)&amp;":"&amp;ADDRESS(ROW($A1836)+MATCH("Г",$C1837:$C$6000,0),COLUMN(AE$1),3,1)),INDIRECT(ADDRESS(ROW($A1836),COLUMN($A$1),3,1)&amp;":"&amp;ADDRESS(ROW($A1836)+MATCH("Г",$C1837:$C$6000,0),COLUMN($A$1),3,1)),$A1836&amp;"*",INDIRECT(ADDRESS(ROW($A1836),COLUMN($C$1),3,1)&amp;":"&amp;ADDRESS(ROW($A1836)+MATCH("Г",$C1837:$C$6000,0),COLUMN($C$1),3,1)),"&lt;&gt;Г"),SUMIFS(AE1837:AE$6000,$A1837:$A$6000,IF(AND($A1836=$A1837,$C1836=$C1837),$A1836&amp;"*",IF(OR(MID($A1836,1,1)="0",MID($A1836,1,1)=0),"?"&amp;MID($A1836,2,LEN($A1836)-1),$A1836&amp;".?")),$C1837:$C$6000,"Г")))</f>
        <v>0</v>
      </c>
      <c r="AF1836" s="42">
        <f ca="1">IF(MID($A1836,3,10)="1.1.3",SUMIFS(AF1837:AF$6000,$A1837:$A$6000,$A1836&amp;".1",$B1837:$B$6000,"Наименование объекта по производству электрической энергии всего, в том числе:")+SUMIFS(AF1837:AF$6000,$A1837:$A$6000,$A1836&amp;".2",$B1837:$B$6000,"Наименование объекта по производству электрической энергии всего, в том числе:"),IF(AND($C1837&lt;&gt;"Г",$C1837&lt;&gt;""),SUMIFS(INDIRECT(ADDRESS(ROW($A1836),COLUMN(AF$1),3,1)&amp;":"&amp;ADDRESS(ROW($A1836)+MATCH("Г",$C1837:$C$6000,0),COLUMN(AF$1),3,1)),INDIRECT(ADDRESS(ROW($A1836),COLUMN($A$1),3,1)&amp;":"&amp;ADDRESS(ROW($A1836)+MATCH("Г",$C1837:$C$6000,0),COLUMN($A$1),3,1)),$A1836&amp;"*",INDIRECT(ADDRESS(ROW($A1836),COLUMN($C$1),3,1)&amp;":"&amp;ADDRESS(ROW($A1836)+MATCH("Г",$C1837:$C$6000,0),COLUMN($C$1),3,1)),"&lt;&gt;Г"),SUMIFS(AF1837:AF$6000,$A1837:$A$6000,IF(AND($A1836=$A1837,$C1836=$C1837),$A1836&amp;"*",IF(OR(MID($A1836,1,1)="0",MID($A1836,1,1)=0),"?"&amp;MID($A1836,2,LEN($A1836)-1),$A1836&amp;".?")),$C1837:$C$6000,"Г")))</f>
        <v>0</v>
      </c>
      <c r="AG1836" s="42">
        <f ca="1">IF(MID($A1836,3,10)="1.1.3",SUMIFS(AG1837:AG$6000,$A1837:$A$6000,$A1836&amp;".1",$B1837:$B$6000,"Наименование объекта по производству электрической энергии всего, в том числе:")+SUMIFS(AG1837:AG$6000,$A1837:$A$6000,$A1836&amp;".2",$B1837:$B$6000,"Наименование объекта по производству электрической энергии всего, в том числе:"),IF(AND($C1837&lt;&gt;"Г",$C1837&lt;&gt;""),SUMIFS(INDIRECT(ADDRESS(ROW($A1836),COLUMN(AG$1),3,1)&amp;":"&amp;ADDRESS(ROW($A1836)+MATCH("Г",$C1837:$C$6000,0),COLUMN(AG$1),3,1)),INDIRECT(ADDRESS(ROW($A1836),COLUMN($A$1),3,1)&amp;":"&amp;ADDRESS(ROW($A1836)+MATCH("Г",$C1837:$C$6000,0),COLUMN($A$1),3,1)),$A1836&amp;"*",INDIRECT(ADDRESS(ROW($A1836),COLUMN($C$1),3,1)&amp;":"&amp;ADDRESS(ROW($A1836)+MATCH("Г",$C1837:$C$6000,0),COLUMN($C$1),3,1)),"&lt;&gt;Г"),SUMIFS(AG1837:AG$6000,$A1837:$A$6000,IF(AND($A1836=$A1837,$C1836=$C1837),$A1836&amp;"*",IF(OR(MID($A1836,1,1)="0",MID($A1836,1,1)=0),"?"&amp;MID($A1836,2,LEN($A1836)-1),$A1836&amp;".?")),$C1837:$C$6000,"Г")))</f>
        <v>0</v>
      </c>
      <c r="AH1836" s="42">
        <f ca="1">IF(MID($A1836,3,10)="1.1.3",SUMIFS(AH1837:AH$6000,$A1837:$A$6000,$A1836&amp;".1",$B1837:$B$6000,"Наименование объекта по производству электрической энергии всего, в том числе:")+SUMIFS(AH1837:AH$6000,$A1837:$A$6000,$A1836&amp;".2",$B1837:$B$6000,"Наименование объекта по производству электрической энергии всего, в том числе:"),IF(AND($C1837&lt;&gt;"Г",$C1837&lt;&gt;""),SUMIFS(INDIRECT(ADDRESS(ROW($A1836),COLUMN(AH$1),3,1)&amp;":"&amp;ADDRESS(ROW($A1836)+MATCH("Г",$C1837:$C$6000,0),COLUMN(AH$1),3,1)),INDIRECT(ADDRESS(ROW($A1836),COLUMN($A$1),3,1)&amp;":"&amp;ADDRESS(ROW($A1836)+MATCH("Г",$C1837:$C$6000,0),COLUMN($A$1),3,1)),$A1836&amp;"*",INDIRECT(ADDRESS(ROW($A1836),COLUMN($C$1),3,1)&amp;":"&amp;ADDRESS(ROW($A1836)+MATCH("Г",$C1837:$C$6000,0),COLUMN($C$1),3,1)),"&lt;&gt;Г"),SUMIFS(AH1837:AH$6000,$A1837:$A$6000,IF(AND($A1836=$A1837,$C1836=$C1837),$A1836&amp;"*",IF(OR(MID($A1836,1,1)="0",MID($A1836,1,1)=0),"?"&amp;MID($A1836,2,LEN($A1836)-1),$A1836&amp;".?")),$C1837:$C$6000,"Г")))</f>
        <v>0</v>
      </c>
      <c r="AI1836" s="42">
        <f ca="1">IF(MID($A1836,3,10)="1.1.3",SUMIFS(AI1837:AI$6000,$A1837:$A$6000,$A1836&amp;".1",$B1837:$B$6000,"Наименование объекта по производству электрической энергии всего, в том числе:")+SUMIFS(AI1837:AI$6000,$A1837:$A$6000,$A1836&amp;".2",$B1837:$B$6000,"Наименование объекта по производству электрической энергии всего, в том числе:"),IF(AND($C1837&lt;&gt;"Г",$C1837&lt;&gt;""),SUMIFS(INDIRECT(ADDRESS(ROW($A1836),COLUMN(AI$1),3,1)&amp;":"&amp;ADDRESS(ROW($A1836)+MATCH("Г",$C1837:$C$6000,0),COLUMN(AI$1),3,1)),INDIRECT(ADDRESS(ROW($A1836),COLUMN($A$1),3,1)&amp;":"&amp;ADDRESS(ROW($A1836)+MATCH("Г",$C1837:$C$6000,0),COLUMN($A$1),3,1)),$A1836&amp;"*",INDIRECT(ADDRESS(ROW($A1836),COLUMN($C$1),3,1)&amp;":"&amp;ADDRESS(ROW($A1836)+MATCH("Г",$C1837:$C$6000,0),COLUMN($C$1),3,1)),"&lt;&gt;Г"),SUMIFS(AI1837:AI$6000,$A1837:$A$6000,IF(AND($A1836=$A1837,$C1836=$C1837),$A1836&amp;"*",IF(OR(MID($A1836,1,1)="0",MID($A1836,1,1)=0),"?"&amp;MID($A1836,2,LEN($A1836)-1),$A1836&amp;".?")),$C1837:$C$6000,"Г")))</f>
        <v>0</v>
      </c>
      <c r="AJ1836" s="42">
        <f ca="1">IF(MID($A1836,3,10)="1.1.3",SUMIFS(AJ1837:AJ$6000,$A1837:$A$6000,$A1836&amp;".1",$B1837:$B$6000,"Наименование объекта по производству электрической энергии всего, в том числе:")+SUMIFS(AJ1837:AJ$6000,$A1837:$A$6000,$A1836&amp;".2",$B1837:$B$6000,"Наименование объекта по производству электрической энергии всего, в том числе:"),IF(AND($C1837&lt;&gt;"Г",$C1837&lt;&gt;""),SUMIFS(INDIRECT(ADDRESS(ROW($A1836),COLUMN(AJ$1),3,1)&amp;":"&amp;ADDRESS(ROW($A1836)+MATCH("Г",$C1837:$C$6000,0),COLUMN(AJ$1),3,1)),INDIRECT(ADDRESS(ROW($A1836),COLUMN($A$1),3,1)&amp;":"&amp;ADDRESS(ROW($A1836)+MATCH("Г",$C1837:$C$6000,0),COLUMN($A$1),3,1)),$A1836&amp;"*",INDIRECT(ADDRESS(ROW($A1836),COLUMN($C$1),3,1)&amp;":"&amp;ADDRESS(ROW($A1836)+MATCH("Г",$C1837:$C$6000,0),COLUMN($C$1),3,1)),"&lt;&gt;Г"),SUMIFS(AJ1837:AJ$6000,$A1837:$A$6000,IF(AND($A1836=$A1837,$C1836=$C1837),$A1836&amp;"*",IF(OR(MID($A1836,1,1)="0",MID($A1836,1,1)=0),"?"&amp;MID($A1836,2,LEN($A1836)-1),$A1836&amp;".?")),$C1837:$C$6000,"Г")))</f>
        <v>0</v>
      </c>
      <c r="AK1836" s="42">
        <f ca="1">IF(MID($A1836,3,10)="1.1.3",SUMIFS(AK1837:AK$6000,$A1837:$A$6000,$A1836&amp;".1",$B1837:$B$6000,"Наименование объекта по производству электрической энергии всего, в том числе:")+SUMIFS(AK1837:AK$6000,$A1837:$A$6000,$A1836&amp;".2",$B1837:$B$6000,"Наименование объекта по производству электрической энергии всего, в том числе:"),IF(AND($C1837&lt;&gt;"Г",$C1837&lt;&gt;""),SUMIFS(INDIRECT(ADDRESS(ROW($A1836),COLUMN(AK$1),3,1)&amp;":"&amp;ADDRESS(ROW($A1836)+MATCH("Г",$C1837:$C$6000,0),COLUMN(AK$1),3,1)),INDIRECT(ADDRESS(ROW($A1836),COLUMN($A$1),3,1)&amp;":"&amp;ADDRESS(ROW($A1836)+MATCH("Г",$C1837:$C$6000,0),COLUMN($A$1),3,1)),$A1836&amp;"*",INDIRECT(ADDRESS(ROW($A1836),COLUMN($C$1),3,1)&amp;":"&amp;ADDRESS(ROW($A1836)+MATCH("Г",$C1837:$C$6000,0),COLUMN($C$1),3,1)),"&lt;&gt;Г"),SUMIFS(AK1837:AK$6000,$A1837:$A$6000,IF(AND($A1836=$A1837,$C1836=$C1837),$A1836&amp;"*",IF(OR(MID($A1836,1,1)="0",MID($A1836,1,1)=0),"?"&amp;MID($A1836,2,LEN($A1836)-1),$A1836&amp;".?")),$C1837:$C$6000,"Г")))</f>
        <v>0</v>
      </c>
      <c r="AL1836" s="42" t="s">
        <v>128</v>
      </c>
      <c r="AM1836" s="42">
        <f ca="1">IF(MID($A1836,3,10)="1.1.3",SUMIFS(AM1837:AM$6000,$A1837:$A$6000,$A1836&amp;".1",$B1837:$B$6000,"Наименование объекта по производству электрической энергии всего, в том числе:")+SUMIFS(AM1837:AM$6000,$A1837:$A$6000,$A1836&amp;".2",$B1837:$B$6000,"Наименование объекта по производству электрической энергии всего, в том числе:"),IF(AND($C1837&lt;&gt;"Г",$C1837&lt;&gt;""),SUMIFS(INDIRECT(ADDRESS(ROW($A1836),COLUMN(AM$1),3,1)&amp;":"&amp;ADDRESS(ROW($A1836)+MATCH("Г",$C1837:$C$6000,0),COLUMN(AM$1),3,1)),INDIRECT(ADDRESS(ROW($A1836),COLUMN($A$1),3,1)&amp;":"&amp;ADDRESS(ROW($A1836)+MATCH("Г",$C1837:$C$6000,0),COLUMN($A$1),3,1)),$A1836&amp;"*",INDIRECT(ADDRESS(ROW($A1836),COLUMN($C$1),3,1)&amp;":"&amp;ADDRESS(ROW($A1836)+MATCH("Г",$C1837:$C$6000,0),COLUMN($C$1),3,1)),"&lt;&gt;Г"),SUMIFS(AM1837:AM$6000,$A1837:$A$6000,IF(AND($A1836=$A1837,$C1836=$C1837),$A1836&amp;"*",IF(OR(MID($A1836,1,1)="0",MID($A1836,1,1)=0),"?"&amp;MID($A1836,2,LEN($A1836)-1),$A1836&amp;".?")),$C1837:$C$6000,"Г")))</f>
        <v>0</v>
      </c>
      <c r="AN1836" s="42">
        <f ca="1">IF(MID($A1836,3,10)="1.1.3",SUMIFS(AN1837:AN$6000,$A1837:$A$6000,$A1836&amp;".1",$B1837:$B$6000,"Наименование объекта по производству электрической энергии всего, в том числе:")+SUMIFS(AN1837:AN$6000,$A1837:$A$6000,$A1836&amp;".2",$B1837:$B$6000,"Наименование объекта по производству электрической энергии всего, в том числе:"),IF(AND($C1837&lt;&gt;"Г",$C1837&lt;&gt;""),SUMIFS(INDIRECT(ADDRESS(ROW($A1836),COLUMN(AN$1),3,1)&amp;":"&amp;ADDRESS(ROW($A1836)+MATCH("Г",$C1837:$C$6000,0),COLUMN(AN$1),3,1)),INDIRECT(ADDRESS(ROW($A1836),COLUMN($A$1),3,1)&amp;":"&amp;ADDRESS(ROW($A1836)+MATCH("Г",$C1837:$C$6000,0),COLUMN($A$1),3,1)),$A1836&amp;"*",INDIRECT(ADDRESS(ROW($A1836),COLUMN($C$1),3,1)&amp;":"&amp;ADDRESS(ROW($A1836)+MATCH("Г",$C1837:$C$6000,0),COLUMN($C$1),3,1)),"&lt;&gt;Г"),SUMIFS(AN1837:AN$6000,$A1837:$A$6000,IF(AND($A1836=$A1837,$C1836=$C1837),$A1836&amp;"*",IF(OR(MID($A1836,1,1)="0",MID($A1836,1,1)=0),"?"&amp;MID($A1836,2,LEN($A1836)-1),$A1836&amp;".?")),$C1837:$C$6000,"Г")))</f>
        <v>0</v>
      </c>
      <c r="AO1836" s="40" t="s">
        <v>128</v>
      </c>
    </row>
    <row r="1837" spans="1:41" ht="31.5" x14ac:dyDescent="0.2">
      <c r="A1837" s="40" t="s">
        <v>3361</v>
      </c>
      <c r="B1837" s="40" t="s">
        <v>715</v>
      </c>
      <c r="C1837" s="40" t="s">
        <v>56</v>
      </c>
      <c r="D1837" s="40" t="s">
        <v>128</v>
      </c>
      <c r="E1837" s="41" t="s">
        <v>128</v>
      </c>
      <c r="F1837" s="41" t="s">
        <v>128</v>
      </c>
      <c r="G1837" s="41" t="s">
        <v>128</v>
      </c>
      <c r="H1837" s="42" t="s">
        <v>128</v>
      </c>
      <c r="I1837" s="42" t="s">
        <v>128</v>
      </c>
      <c r="J1837" s="42">
        <f ca="1">IF(MID($A1837,3,10)="1.1.3",SUMIFS(J1838:J$6000,$A1838:$A$6000,$A1837&amp;".1",$B1838:$B$6000,"Наименование объекта по производству электрической энергии всего, в том числе:")+SUMIFS(J1838:J$6000,$A1838:$A$6000,$A1837&amp;".2",$B1838:$B$6000,"Наименование объекта по производству электрической энергии всего, в том числе:"),IF(AND($C1838&lt;&gt;"Г",$C1838&lt;&gt;""),SUMIFS(INDIRECT(ADDRESS(ROW($A1837),COLUMN(J$1),3,1)&amp;":"&amp;ADDRESS(ROW($A1837)+MATCH("Г",$C1838:$C$6000,0),COLUMN(J$1),3,1)),INDIRECT(ADDRESS(ROW($A1837),COLUMN($A$1),3,1)&amp;":"&amp;ADDRESS(ROW($A1837)+MATCH("Г",$C1838:$C$6000,0),COLUMN($A$1),3,1)),$A1837&amp;"*",INDIRECT(ADDRESS(ROW($A1837),COLUMN($C$1),3,1)&amp;":"&amp;ADDRESS(ROW($A1837)+MATCH("Г",$C1838:$C$6000,0),COLUMN($C$1),3,1)),"&lt;&gt;Г"),SUMIFS(J1838:J$6000,$A1838:$A$6000,IF(AND($A1837=$A1838,$C1837=$C1838),$A1837&amp;"*",IF(OR(MID($A1837,1,1)="0",MID($A1837,1,1)=0),"?"&amp;MID($A1837,2,LEN($A1837)-1),$A1837&amp;".?")),$C1838:$C$6000,"Г")))</f>
        <v>0</v>
      </c>
      <c r="K1837" s="42">
        <f ca="1">IF(MID($A1837,3,10)="1.1.3",SUMIFS(K1838:K$6000,$A1838:$A$6000,$A1837&amp;".1",$B1838:$B$6000,"Наименование объекта по производству электрической энергии всего, в том числе:")+SUMIFS(K1838:K$6000,$A1838:$A$6000,$A1837&amp;".2",$B1838:$B$6000,"Наименование объекта по производству электрической энергии всего, в том числе:"),IF(AND($C1838&lt;&gt;"Г",$C1838&lt;&gt;""),SUMIFS(INDIRECT(ADDRESS(ROW($A1837),COLUMN(K$1),3,1)&amp;":"&amp;ADDRESS(ROW($A1837)+MATCH("Г",$C1838:$C$6000,0),COLUMN(K$1),3,1)),INDIRECT(ADDRESS(ROW($A1837),COLUMN($A$1),3,1)&amp;":"&amp;ADDRESS(ROW($A1837)+MATCH("Г",$C1838:$C$6000,0),COLUMN($A$1),3,1)),$A1837&amp;"*",INDIRECT(ADDRESS(ROW($A1837),COLUMN($C$1),3,1)&amp;":"&amp;ADDRESS(ROW($A1837)+MATCH("Г",$C1838:$C$6000,0),COLUMN($C$1),3,1)),"&lt;&gt;Г"),SUMIFS(K1838:K$6000,$A1838:$A$6000,IF(AND($A1837=$A1838,$C1837=$C1838),$A1837&amp;"*",IF(OR(MID($A1837,1,1)="0",MID($A1837,1,1)=0),"?"&amp;MID($A1837,2,LEN($A1837)-1),$A1837&amp;".?")),$C1838:$C$6000,"Г")))</f>
        <v>0</v>
      </c>
      <c r="L1837" s="42">
        <f ca="1">IF(MID($A1837,3,10)="1.1.3",SUMIFS(L1838:L$6000,$A1838:$A$6000,$A1837&amp;".1",$B1838:$B$6000,"Наименование объекта по производству электрической энергии всего, в том числе:")+SUMIFS(L1838:L$6000,$A1838:$A$6000,$A1837&amp;".2",$B1838:$B$6000,"Наименование объекта по производству электрической энергии всего, в том числе:"),IF(AND($C1838&lt;&gt;"Г",$C1838&lt;&gt;""),SUMIFS(INDIRECT(ADDRESS(ROW($A1837),COLUMN(L$1),3,1)&amp;":"&amp;ADDRESS(ROW($A1837)+MATCH("Г",$C1838:$C$6000,0),COLUMN(L$1),3,1)),INDIRECT(ADDRESS(ROW($A1837),COLUMN($A$1),3,1)&amp;":"&amp;ADDRESS(ROW($A1837)+MATCH("Г",$C1838:$C$6000,0),COLUMN($A$1),3,1)),$A1837&amp;"*",INDIRECT(ADDRESS(ROW($A1837),COLUMN($C$1),3,1)&amp;":"&amp;ADDRESS(ROW($A1837)+MATCH("Г",$C1838:$C$6000,0),COLUMN($C$1),3,1)),"&lt;&gt;Г"),SUMIFS(L1838:L$6000,$A1838:$A$6000,IF(AND($A1837=$A1838,$C1837=$C1838),$A1837&amp;"*",IF(OR(MID($A1837,1,1)="0",MID($A1837,1,1)=0),"?"&amp;MID($A1837,2,LEN($A1837)-1),$A1837&amp;".?")),$C1838:$C$6000,"Г")))</f>
        <v>0</v>
      </c>
      <c r="M1837" s="42">
        <f ca="1">IF(MID($A1837,3,10)="1.1.3",SUMIFS(M1838:M$6000,$A1838:$A$6000,$A1837&amp;".1",$B1838:$B$6000,"Наименование объекта по производству электрической энергии всего, в том числе:")+SUMIFS(M1838:M$6000,$A1838:$A$6000,$A1837&amp;".2",$B1838:$B$6000,"Наименование объекта по производству электрической энергии всего, в том числе:"),IF(AND($C1838&lt;&gt;"Г",$C1838&lt;&gt;""),SUMIFS(INDIRECT(ADDRESS(ROW($A1837),COLUMN(M$1),3,1)&amp;":"&amp;ADDRESS(ROW($A1837)+MATCH("Г",$C1838:$C$6000,0),COLUMN(M$1),3,1)),INDIRECT(ADDRESS(ROW($A1837),COLUMN($A$1),3,1)&amp;":"&amp;ADDRESS(ROW($A1837)+MATCH("Г",$C1838:$C$6000,0),COLUMN($A$1),3,1)),$A1837&amp;"*",INDIRECT(ADDRESS(ROW($A1837),COLUMN($C$1),3,1)&amp;":"&amp;ADDRESS(ROW($A1837)+MATCH("Г",$C1838:$C$6000,0),COLUMN($C$1),3,1)),"&lt;&gt;Г"),SUMIFS(M1838:M$6000,$A1838:$A$6000,IF(AND($A1837=$A1838,$C1837=$C1838),$A1837&amp;"*",IF(OR(MID($A1837,1,1)="0",MID($A1837,1,1)=0),"?"&amp;MID($A1837,2,LEN($A1837)-1),$A1837&amp;".?")),$C1838:$C$6000,"Г")))</f>
        <v>0</v>
      </c>
      <c r="N1837" s="42">
        <f ca="1">IF(MID($A1837,3,10)="1.1.3",SUMIFS(N1838:N$6000,$A1838:$A$6000,$A1837&amp;".1",$B1838:$B$6000,"Наименование объекта по производству электрической энергии всего, в том числе:")+SUMIFS(N1838:N$6000,$A1838:$A$6000,$A1837&amp;".2",$B1838:$B$6000,"Наименование объекта по производству электрической энергии всего, в том числе:"),IF(AND($C1838&lt;&gt;"Г",$C1838&lt;&gt;""),SUMIFS(INDIRECT(ADDRESS(ROW($A1837),COLUMN(N$1),3,1)&amp;":"&amp;ADDRESS(ROW($A1837)+MATCH("Г",$C1838:$C$6000,0),COLUMN(N$1),3,1)),INDIRECT(ADDRESS(ROW($A1837),COLUMN($A$1),3,1)&amp;":"&amp;ADDRESS(ROW($A1837)+MATCH("Г",$C1838:$C$6000,0),COLUMN($A$1),3,1)),$A1837&amp;"*",INDIRECT(ADDRESS(ROW($A1837),COLUMN($C$1),3,1)&amp;":"&amp;ADDRESS(ROW($A1837)+MATCH("Г",$C1838:$C$6000,0),COLUMN($C$1),3,1)),"&lt;&gt;Г"),SUMIFS(N1838:N$6000,$A1838:$A$6000,IF(AND($A1837=$A1838,$C1837=$C1838),$A1837&amp;"*",IF(OR(MID($A1837,1,1)="0",MID($A1837,1,1)=0),"?"&amp;MID($A1837,2,LEN($A1837)-1),$A1837&amp;".?")),$C1838:$C$6000,"Г")))</f>
        <v>0</v>
      </c>
      <c r="O1837" s="42">
        <f ca="1">IF(MID($A1837,3,10)="1.1.3",SUMIFS(O1838:O$6000,$A1838:$A$6000,$A1837&amp;".1",$B1838:$B$6000,"Наименование объекта по производству электрической энергии всего, в том числе:")+SUMIFS(O1838:O$6000,$A1838:$A$6000,$A1837&amp;".2",$B1838:$B$6000,"Наименование объекта по производству электрической энергии всего, в том числе:"),IF(AND($C1838&lt;&gt;"Г",$C1838&lt;&gt;""),SUMIFS(INDIRECT(ADDRESS(ROW($A1837),COLUMN(O$1),3,1)&amp;":"&amp;ADDRESS(ROW($A1837)+MATCH("Г",$C1838:$C$6000,0),COLUMN(O$1),3,1)),INDIRECT(ADDRESS(ROW($A1837),COLUMN($A$1),3,1)&amp;":"&amp;ADDRESS(ROW($A1837)+MATCH("Г",$C1838:$C$6000,0),COLUMN($A$1),3,1)),$A1837&amp;"*",INDIRECT(ADDRESS(ROW($A1837),COLUMN($C$1),3,1)&amp;":"&amp;ADDRESS(ROW($A1837)+MATCH("Г",$C1838:$C$6000,0),COLUMN($C$1),3,1)),"&lt;&gt;Г"),SUMIFS(O1838:O$6000,$A1838:$A$6000,IF(AND($A1837=$A1838,$C1837=$C1838),$A1837&amp;"*",IF(OR(MID($A1837,1,1)="0",MID($A1837,1,1)=0),"?"&amp;MID($A1837,2,LEN($A1837)-1),$A1837&amp;".?")),$C1838:$C$6000,"Г")))</f>
        <v>0</v>
      </c>
      <c r="P1837" s="42">
        <f ca="1">IF(MID($A1837,3,10)="1.1.3",SUMIFS(P1838:P$6000,$A1838:$A$6000,$A1837&amp;".1",$B1838:$B$6000,"Наименование объекта по производству электрической энергии всего, в том числе:")+SUMIFS(P1838:P$6000,$A1838:$A$6000,$A1837&amp;".2",$B1838:$B$6000,"Наименование объекта по производству электрической энергии всего, в том числе:"),IF(AND($C1838&lt;&gt;"Г",$C1838&lt;&gt;""),SUMIFS(INDIRECT(ADDRESS(ROW($A1837),COLUMN(P$1),3,1)&amp;":"&amp;ADDRESS(ROW($A1837)+MATCH("Г",$C1838:$C$6000,0),COLUMN(P$1),3,1)),INDIRECT(ADDRESS(ROW($A1837),COLUMN($A$1),3,1)&amp;":"&amp;ADDRESS(ROW($A1837)+MATCH("Г",$C1838:$C$6000,0),COLUMN($A$1),3,1)),$A1837&amp;"*",INDIRECT(ADDRESS(ROW($A1837),COLUMN($C$1),3,1)&amp;":"&amp;ADDRESS(ROW($A1837)+MATCH("Г",$C1838:$C$6000,0),COLUMN($C$1),3,1)),"&lt;&gt;Г"),SUMIFS(P1838:P$6000,$A1838:$A$6000,IF(AND($A1837=$A1838,$C1837=$C1838),$A1837&amp;"*",IF(OR(MID($A1837,1,1)="0",MID($A1837,1,1)=0),"?"&amp;MID($A1837,2,LEN($A1837)-1),$A1837&amp;".?")),$C1838:$C$6000,"Г")))</f>
        <v>0</v>
      </c>
      <c r="Q1837" s="42">
        <f ca="1">IF(MID($A1837,3,10)="1.1.3",SUMIFS(Q1838:Q$6000,$A1838:$A$6000,$A1837&amp;".1",$B1838:$B$6000,"Наименование объекта по производству электрической энергии всего, в том числе:")+SUMIFS(Q1838:Q$6000,$A1838:$A$6000,$A1837&amp;".2",$B1838:$B$6000,"Наименование объекта по производству электрической энергии всего, в том числе:"),IF(AND($C1838&lt;&gt;"Г",$C1838&lt;&gt;""),SUMIFS(INDIRECT(ADDRESS(ROW($A1837),COLUMN(Q$1),3,1)&amp;":"&amp;ADDRESS(ROW($A1837)+MATCH("Г",$C1838:$C$6000,0),COLUMN(Q$1),3,1)),INDIRECT(ADDRESS(ROW($A1837),COLUMN($A$1),3,1)&amp;":"&amp;ADDRESS(ROW($A1837)+MATCH("Г",$C1838:$C$6000,0),COLUMN($A$1),3,1)),$A1837&amp;"*",INDIRECT(ADDRESS(ROW($A1837),COLUMN($C$1),3,1)&amp;":"&amp;ADDRESS(ROW($A1837)+MATCH("Г",$C1838:$C$6000,0),COLUMN($C$1),3,1)),"&lt;&gt;Г"),SUMIFS(Q1838:Q$6000,$A1838:$A$6000,IF(AND($A1837=$A1838,$C1837=$C1838),$A1837&amp;"*",IF(OR(MID($A1837,1,1)="0",MID($A1837,1,1)=0),"?"&amp;MID($A1837,2,LEN($A1837)-1),$A1837&amp;".?")),$C1838:$C$6000,"Г")))</f>
        <v>0</v>
      </c>
      <c r="R1837" s="42">
        <f ca="1">IF(MID($A1837,3,10)="1.1.3",SUMIFS(R1838:R$6000,$A1838:$A$6000,$A1837&amp;".1",$B1838:$B$6000,"Наименование объекта по производству электрической энергии всего, в том числе:")+SUMIFS(R1838:R$6000,$A1838:$A$6000,$A1837&amp;".2",$B1838:$B$6000,"Наименование объекта по производству электрической энергии всего, в том числе:"),IF(AND($C1838&lt;&gt;"Г",$C1838&lt;&gt;""),SUMIFS(INDIRECT(ADDRESS(ROW($A1837),COLUMN(R$1),3,1)&amp;":"&amp;ADDRESS(ROW($A1837)+MATCH("Г",$C1838:$C$6000,0),COLUMN(R$1),3,1)),INDIRECT(ADDRESS(ROW($A1837),COLUMN($A$1),3,1)&amp;":"&amp;ADDRESS(ROW($A1837)+MATCH("Г",$C1838:$C$6000,0),COLUMN($A$1),3,1)),$A1837&amp;"*",INDIRECT(ADDRESS(ROW($A1837),COLUMN($C$1),3,1)&amp;":"&amp;ADDRESS(ROW($A1837)+MATCH("Г",$C1838:$C$6000,0),COLUMN($C$1),3,1)),"&lt;&gt;Г"),SUMIFS(R1838:R$6000,$A1838:$A$6000,IF(AND($A1837=$A1838,$C1837=$C1838),$A1837&amp;"*",IF(OR(MID($A1837,1,1)="0",MID($A1837,1,1)=0),"?"&amp;MID($A1837,2,LEN($A1837)-1),$A1837&amp;".?")),$C1838:$C$6000,"Г")))</f>
        <v>0</v>
      </c>
      <c r="S1837" s="42">
        <f ca="1">IF(MID($A1837,3,10)="1.1.3",SUMIFS(S1838:S$6000,$A1838:$A$6000,$A1837&amp;".1",$B1838:$B$6000,"Наименование объекта по производству электрической энергии всего, в том числе:")+SUMIFS(S1838:S$6000,$A1838:$A$6000,$A1837&amp;".2",$B1838:$B$6000,"Наименование объекта по производству электрической энергии всего, в том числе:"),IF(AND($C1838&lt;&gt;"Г",$C1838&lt;&gt;""),SUMIFS(INDIRECT(ADDRESS(ROW($A1837),COLUMN(S$1),3,1)&amp;":"&amp;ADDRESS(ROW($A1837)+MATCH("Г",$C1838:$C$6000,0),COLUMN(S$1),3,1)),INDIRECT(ADDRESS(ROW($A1837),COLUMN($A$1),3,1)&amp;":"&amp;ADDRESS(ROW($A1837)+MATCH("Г",$C1838:$C$6000,0),COLUMN($A$1),3,1)),$A1837&amp;"*",INDIRECT(ADDRESS(ROW($A1837),COLUMN($C$1),3,1)&amp;":"&amp;ADDRESS(ROW($A1837)+MATCH("Г",$C1838:$C$6000,0),COLUMN($C$1),3,1)),"&lt;&gt;Г"),SUMIFS(S1838:S$6000,$A1838:$A$6000,IF(AND($A1837=$A1838,$C1837=$C1838),$A1837&amp;"*",IF(OR(MID($A1837,1,1)="0",MID($A1837,1,1)=0),"?"&amp;MID($A1837,2,LEN($A1837)-1),$A1837&amp;".?")),$C1838:$C$6000,"Г")))</f>
        <v>0</v>
      </c>
      <c r="T1837" s="42">
        <f ca="1">IF(MID($A1837,3,10)="1.1.3",SUMIFS(T1838:T$6000,$A1838:$A$6000,$A1837&amp;".1",$B1838:$B$6000,"Наименование объекта по производству электрической энергии всего, в том числе:")+SUMIFS(T1838:T$6000,$A1838:$A$6000,$A1837&amp;".2",$B1838:$B$6000,"Наименование объекта по производству электрической энергии всего, в том числе:"),IF(AND($C1838&lt;&gt;"Г",$C1838&lt;&gt;""),SUMIFS(INDIRECT(ADDRESS(ROW($A1837),COLUMN(T$1),3,1)&amp;":"&amp;ADDRESS(ROW($A1837)+MATCH("Г",$C1838:$C$6000,0),COLUMN(T$1),3,1)),INDIRECT(ADDRESS(ROW($A1837),COLUMN($A$1),3,1)&amp;":"&amp;ADDRESS(ROW($A1837)+MATCH("Г",$C1838:$C$6000,0),COLUMN($A$1),3,1)),$A1837&amp;"*",INDIRECT(ADDRESS(ROW($A1837),COLUMN($C$1),3,1)&amp;":"&amp;ADDRESS(ROW($A1837)+MATCH("Г",$C1838:$C$6000,0),COLUMN($C$1),3,1)),"&lt;&gt;Г"),SUMIFS(T1838:T$6000,$A1838:$A$6000,IF(AND($A1837=$A1838,$C1837=$C1838),$A1837&amp;"*",IF(OR(MID($A1837,1,1)="0",MID($A1837,1,1)=0),"?"&amp;MID($A1837,2,LEN($A1837)-1),$A1837&amp;".?")),$C1838:$C$6000,"Г")))</f>
        <v>0</v>
      </c>
      <c r="U1837" s="42">
        <f ca="1">IF(MID($A1837,3,10)="1.1.3",SUMIFS(U1838:U$6000,$A1838:$A$6000,$A1837&amp;".1",$B1838:$B$6000,"Наименование объекта по производству электрической энергии всего, в том числе:")+SUMIFS(U1838:U$6000,$A1838:$A$6000,$A1837&amp;".2",$B1838:$B$6000,"Наименование объекта по производству электрической энергии всего, в том числе:"),IF(AND($C1838&lt;&gt;"Г",$C1838&lt;&gt;""),SUMIFS(INDIRECT(ADDRESS(ROW($A1837),COLUMN(U$1),3,1)&amp;":"&amp;ADDRESS(ROW($A1837)+MATCH("Г",$C1838:$C$6000,0),COLUMN(U$1),3,1)),INDIRECT(ADDRESS(ROW($A1837),COLUMN($A$1),3,1)&amp;":"&amp;ADDRESS(ROW($A1837)+MATCH("Г",$C1838:$C$6000,0),COLUMN($A$1),3,1)),$A1837&amp;"*",INDIRECT(ADDRESS(ROW($A1837),COLUMN($C$1),3,1)&amp;":"&amp;ADDRESS(ROW($A1837)+MATCH("Г",$C1838:$C$6000,0),COLUMN($C$1),3,1)),"&lt;&gt;Г"),SUMIFS(U1838:U$6000,$A1838:$A$6000,IF(AND($A1837=$A1838,$C1837=$C1838),$A1837&amp;"*",IF(OR(MID($A1837,1,1)="0",MID($A1837,1,1)=0),"?"&amp;MID($A1837,2,LEN($A1837)-1),$A1837&amp;".?")),$C1838:$C$6000,"Г")))</f>
        <v>0</v>
      </c>
      <c r="V1837" s="42">
        <f ca="1">IF(MID($A1837,3,10)="1.1.3",SUMIFS(V1838:V$6000,$A1838:$A$6000,$A1837&amp;".1",$B1838:$B$6000,"Наименование объекта по производству электрической энергии всего, в том числе:")+SUMIFS(V1838:V$6000,$A1838:$A$6000,$A1837&amp;".2",$B1838:$B$6000,"Наименование объекта по производству электрической энергии всего, в том числе:"),IF(AND($C1838&lt;&gt;"Г",$C1838&lt;&gt;""),SUMIFS(INDIRECT(ADDRESS(ROW($A1837),COLUMN(V$1),3,1)&amp;":"&amp;ADDRESS(ROW($A1837)+MATCH("Г",$C1838:$C$6000,0),COLUMN(V$1),3,1)),INDIRECT(ADDRESS(ROW($A1837),COLUMN($A$1),3,1)&amp;":"&amp;ADDRESS(ROW($A1837)+MATCH("Г",$C1838:$C$6000,0),COLUMN($A$1),3,1)),$A1837&amp;"*",INDIRECT(ADDRESS(ROW($A1837),COLUMN($C$1),3,1)&amp;":"&amp;ADDRESS(ROW($A1837)+MATCH("Г",$C1838:$C$6000,0),COLUMN($C$1),3,1)),"&lt;&gt;Г"),SUMIFS(V1838:V$6000,$A1838:$A$6000,IF(AND($A1837=$A1838,$C1837=$C1838),$A1837&amp;"*",IF(OR(MID($A1837,1,1)="0",MID($A1837,1,1)=0),"?"&amp;MID($A1837,2,LEN($A1837)-1),$A1837&amp;".?")),$C1838:$C$6000,"Г")))</f>
        <v>0</v>
      </c>
      <c r="W1837" s="42">
        <f ca="1">IF(MID($A1837,3,10)="1.1.3",SUMIFS(W1838:W$6000,$A1838:$A$6000,$A1837&amp;".1",$B1838:$B$6000,"Наименование объекта по производству электрической энергии всего, в том числе:")+SUMIFS(W1838:W$6000,$A1838:$A$6000,$A1837&amp;".2",$B1838:$B$6000,"Наименование объекта по производству электрической энергии всего, в том числе:"),IF(AND($C1838&lt;&gt;"Г",$C1838&lt;&gt;""),SUMIFS(INDIRECT(ADDRESS(ROW($A1837),COLUMN(W$1),3,1)&amp;":"&amp;ADDRESS(ROW($A1837)+MATCH("Г",$C1838:$C$6000,0),COLUMN(W$1),3,1)),INDIRECT(ADDRESS(ROW($A1837),COLUMN($A$1),3,1)&amp;":"&amp;ADDRESS(ROW($A1837)+MATCH("Г",$C1838:$C$6000,0),COLUMN($A$1),3,1)),$A1837&amp;"*",INDIRECT(ADDRESS(ROW($A1837),COLUMN($C$1),3,1)&amp;":"&amp;ADDRESS(ROW($A1837)+MATCH("Г",$C1838:$C$6000,0),COLUMN($C$1),3,1)),"&lt;&gt;Г"),SUMIFS(W1838:W$6000,$A1838:$A$6000,IF(AND($A1837=$A1838,$C1837=$C1838),$A1837&amp;"*",IF(OR(MID($A1837,1,1)="0",MID($A1837,1,1)=0),"?"&amp;MID($A1837,2,LEN($A1837)-1),$A1837&amp;".?")),$C1838:$C$6000,"Г")))</f>
        <v>0</v>
      </c>
      <c r="X1837" s="42">
        <f ca="1">IF(MID($A1837,3,10)="1.1.3",SUMIFS(X1838:X$6000,$A1838:$A$6000,$A1837&amp;".1",$B1838:$B$6000,"Наименование объекта по производству электрической энергии всего, в том числе:")+SUMIFS(X1838:X$6000,$A1838:$A$6000,$A1837&amp;".2",$B1838:$B$6000,"Наименование объекта по производству электрической энергии всего, в том числе:"),IF(AND($C1838&lt;&gt;"Г",$C1838&lt;&gt;""),SUMIFS(INDIRECT(ADDRESS(ROW($A1837),COLUMN(X$1),3,1)&amp;":"&amp;ADDRESS(ROW($A1837)+MATCH("Г",$C1838:$C$6000,0),COLUMN(X$1),3,1)),INDIRECT(ADDRESS(ROW($A1837),COLUMN($A$1),3,1)&amp;":"&amp;ADDRESS(ROW($A1837)+MATCH("Г",$C1838:$C$6000,0),COLUMN($A$1),3,1)),$A1837&amp;"*",INDIRECT(ADDRESS(ROW($A1837),COLUMN($C$1),3,1)&amp;":"&amp;ADDRESS(ROW($A1837)+MATCH("Г",$C1838:$C$6000,0),COLUMN($C$1),3,1)),"&lt;&gt;Г"),SUMIFS(X1838:X$6000,$A1838:$A$6000,IF(AND($A1837=$A1838,$C1837=$C1838),$A1837&amp;"*",IF(OR(MID($A1837,1,1)="0",MID($A1837,1,1)=0),"?"&amp;MID($A1837,2,LEN($A1837)-1),$A1837&amp;".?")),$C1838:$C$6000,"Г")))</f>
        <v>0</v>
      </c>
      <c r="Y1837" s="42">
        <f ca="1">IF(MID($A1837,3,10)="1.1.3",SUMIFS(Y1838:Y$6000,$A1838:$A$6000,$A1837&amp;".1",$B1838:$B$6000,"Наименование объекта по производству электрической энергии всего, в том числе:")+SUMIFS(Y1838:Y$6000,$A1838:$A$6000,$A1837&amp;".2",$B1838:$B$6000,"Наименование объекта по производству электрической энергии всего, в том числе:"),IF(AND($C1838&lt;&gt;"Г",$C1838&lt;&gt;""),SUMIFS(INDIRECT(ADDRESS(ROW($A1837),COLUMN(Y$1),3,1)&amp;":"&amp;ADDRESS(ROW($A1837)+MATCH("Г",$C1838:$C$6000,0),COLUMN(Y$1),3,1)),INDIRECT(ADDRESS(ROW($A1837),COLUMN($A$1),3,1)&amp;":"&amp;ADDRESS(ROW($A1837)+MATCH("Г",$C1838:$C$6000,0),COLUMN($A$1),3,1)),$A1837&amp;"*",INDIRECT(ADDRESS(ROW($A1837),COLUMN($C$1),3,1)&amp;":"&amp;ADDRESS(ROW($A1837)+MATCH("Г",$C1838:$C$6000,0),COLUMN($C$1),3,1)),"&lt;&gt;Г"),SUMIFS(Y1838:Y$6000,$A1838:$A$6000,IF(AND($A1837=$A1838,$C1837=$C1838),$A1837&amp;"*",IF(OR(MID($A1837,1,1)="0",MID($A1837,1,1)=0),"?"&amp;MID($A1837,2,LEN($A1837)-1),$A1837&amp;".?")),$C1838:$C$6000,"Г")))</f>
        <v>0</v>
      </c>
      <c r="Z1837" s="42">
        <f ca="1">IF(MID($A1837,3,10)="1.1.3",SUMIFS(Z1838:Z$6000,$A1838:$A$6000,$A1837&amp;".1",$B1838:$B$6000,"Наименование объекта по производству электрической энергии всего, в том числе:")+SUMIFS(Z1838:Z$6000,$A1838:$A$6000,$A1837&amp;".2",$B1838:$B$6000,"Наименование объекта по производству электрической энергии всего, в том числе:"),IF(AND($C1838&lt;&gt;"Г",$C1838&lt;&gt;""),SUMIFS(INDIRECT(ADDRESS(ROW($A1837),COLUMN(Z$1),3,1)&amp;":"&amp;ADDRESS(ROW($A1837)+MATCH("Г",$C1838:$C$6000,0),COLUMN(Z$1),3,1)),INDIRECT(ADDRESS(ROW($A1837),COLUMN($A$1),3,1)&amp;":"&amp;ADDRESS(ROW($A1837)+MATCH("Г",$C1838:$C$6000,0),COLUMN($A$1),3,1)),$A1837&amp;"*",INDIRECT(ADDRESS(ROW($A1837),COLUMN($C$1),3,1)&amp;":"&amp;ADDRESS(ROW($A1837)+MATCH("Г",$C1838:$C$6000,0),COLUMN($C$1),3,1)),"&lt;&gt;Г"),SUMIFS(Z1838:Z$6000,$A1838:$A$6000,IF(AND($A1837=$A1838,$C1837=$C1838),$A1837&amp;"*",IF(OR(MID($A1837,1,1)="0",MID($A1837,1,1)=0),"?"&amp;MID($A1837,2,LEN($A1837)-1),$A1837&amp;".?")),$C1838:$C$6000,"Г")))</f>
        <v>0</v>
      </c>
      <c r="AA1837" s="42">
        <f ca="1">IF(MID($A1837,3,10)="1.1.3",SUMIFS(AA1838:AA$6000,$A1838:$A$6000,$A1837&amp;".1",$B1838:$B$6000,"Наименование объекта по производству электрической энергии всего, в том числе:")+SUMIFS(AA1838:AA$6000,$A1838:$A$6000,$A1837&amp;".2",$B1838:$B$6000,"Наименование объекта по производству электрической энергии всего, в том числе:"),IF(AND($C1838&lt;&gt;"Г",$C1838&lt;&gt;""),SUMIFS(INDIRECT(ADDRESS(ROW($A1837),COLUMN(AA$1),3,1)&amp;":"&amp;ADDRESS(ROW($A1837)+MATCH("Г",$C1838:$C$6000,0),COLUMN(AA$1),3,1)),INDIRECT(ADDRESS(ROW($A1837),COLUMN($A$1),3,1)&amp;":"&amp;ADDRESS(ROW($A1837)+MATCH("Г",$C1838:$C$6000,0),COLUMN($A$1),3,1)),$A1837&amp;"*",INDIRECT(ADDRESS(ROW($A1837),COLUMN($C$1),3,1)&amp;":"&amp;ADDRESS(ROW($A1837)+MATCH("Г",$C1838:$C$6000,0),COLUMN($C$1),3,1)),"&lt;&gt;Г"),SUMIFS(AA1838:AA$6000,$A1838:$A$6000,IF(AND($A1837=$A1838,$C1837=$C1838),$A1837&amp;"*",IF(OR(MID($A1837,1,1)="0",MID($A1837,1,1)=0),"?"&amp;MID($A1837,2,LEN($A1837)-1),$A1837&amp;".?")),$C1838:$C$6000,"Г")))</f>
        <v>0</v>
      </c>
      <c r="AB1837" s="42">
        <f ca="1">IF(MID($A1837,3,10)="1.1.3",SUMIFS(AB1838:AB$6000,$A1838:$A$6000,$A1837&amp;".1",$B1838:$B$6000,"Наименование объекта по производству электрической энергии всего, в том числе:")+SUMIFS(AB1838:AB$6000,$A1838:$A$6000,$A1837&amp;".2",$B1838:$B$6000,"Наименование объекта по производству электрической энергии всего, в том числе:"),IF(AND($C1838&lt;&gt;"Г",$C1838&lt;&gt;""),SUMIFS(INDIRECT(ADDRESS(ROW($A1837),COLUMN(AB$1),3,1)&amp;":"&amp;ADDRESS(ROW($A1837)+MATCH("Г",$C1838:$C$6000,0),COLUMN(AB$1),3,1)),INDIRECT(ADDRESS(ROW($A1837),COLUMN($A$1),3,1)&amp;":"&amp;ADDRESS(ROW($A1837)+MATCH("Г",$C1838:$C$6000,0),COLUMN($A$1),3,1)),$A1837&amp;"*",INDIRECT(ADDRESS(ROW($A1837),COLUMN($C$1),3,1)&amp;":"&amp;ADDRESS(ROW($A1837)+MATCH("Г",$C1838:$C$6000,0),COLUMN($C$1),3,1)),"&lt;&gt;Г"),SUMIFS(AB1838:AB$6000,$A1838:$A$6000,IF(AND($A1837=$A1838,$C1837=$C1838),$A1837&amp;"*",IF(OR(MID($A1837,1,1)="0",MID($A1837,1,1)=0),"?"&amp;MID($A1837,2,LEN($A1837)-1),$A1837&amp;".?")),$C1838:$C$6000,"Г")))</f>
        <v>0</v>
      </c>
      <c r="AC1837" s="42">
        <f ca="1">IF(MID($A1837,3,10)="1.1.3",SUMIFS(AC1838:AC$6000,$A1838:$A$6000,$A1837&amp;".1",$B1838:$B$6000,"Наименование объекта по производству электрической энергии всего, в том числе:")+SUMIFS(AC1838:AC$6000,$A1838:$A$6000,$A1837&amp;".2",$B1838:$B$6000,"Наименование объекта по производству электрической энергии всего, в том числе:"),IF(AND($C1838&lt;&gt;"Г",$C1838&lt;&gt;""),SUMIFS(INDIRECT(ADDRESS(ROW($A1837),COLUMN(AC$1),3,1)&amp;":"&amp;ADDRESS(ROW($A1837)+MATCH("Г",$C1838:$C$6000,0),COLUMN(AC$1),3,1)),INDIRECT(ADDRESS(ROW($A1837),COLUMN($A$1),3,1)&amp;":"&amp;ADDRESS(ROW($A1837)+MATCH("Г",$C1838:$C$6000,0),COLUMN($A$1),3,1)),$A1837&amp;"*",INDIRECT(ADDRESS(ROW($A1837),COLUMN($C$1),3,1)&amp;":"&amp;ADDRESS(ROW($A1837)+MATCH("Г",$C1838:$C$6000,0),COLUMN($C$1),3,1)),"&lt;&gt;Г"),SUMIFS(AC1838:AC$6000,$A1838:$A$6000,IF(AND($A1837=$A1838,$C1837=$C1838),$A1837&amp;"*",IF(OR(MID($A1837,1,1)="0",MID($A1837,1,1)=0),"?"&amp;MID($A1837,2,LEN($A1837)-1),$A1837&amp;".?")),$C1838:$C$6000,"Г")))</f>
        <v>0</v>
      </c>
      <c r="AD1837" s="42">
        <f ca="1">IF(MID($A1837,3,10)="1.1.3",SUMIFS(AD1838:AD$6000,$A1838:$A$6000,$A1837&amp;".1",$B1838:$B$6000,"Наименование объекта по производству электрической энергии всего, в том числе:")+SUMIFS(AD1838:AD$6000,$A1838:$A$6000,$A1837&amp;".2",$B1838:$B$6000,"Наименование объекта по производству электрической энергии всего, в том числе:"),IF(AND($C1838&lt;&gt;"Г",$C1838&lt;&gt;""),SUMIFS(INDIRECT(ADDRESS(ROW($A1837),COLUMN(AD$1),3,1)&amp;":"&amp;ADDRESS(ROW($A1837)+MATCH("Г",$C1838:$C$6000,0),COLUMN(AD$1),3,1)),INDIRECT(ADDRESS(ROW($A1837),COLUMN($A$1),3,1)&amp;":"&amp;ADDRESS(ROW($A1837)+MATCH("Г",$C1838:$C$6000,0),COLUMN($A$1),3,1)),$A1837&amp;"*",INDIRECT(ADDRESS(ROW($A1837),COLUMN($C$1),3,1)&amp;":"&amp;ADDRESS(ROW($A1837)+MATCH("Г",$C1838:$C$6000,0),COLUMN($C$1),3,1)),"&lt;&gt;Г"),SUMIFS(AD1838:AD$6000,$A1838:$A$6000,IF(AND($A1837=$A1838,$C1837=$C1838),$A1837&amp;"*",IF(OR(MID($A1837,1,1)="0",MID($A1837,1,1)=0),"?"&amp;MID($A1837,2,LEN($A1837)-1),$A1837&amp;".?")),$C1838:$C$6000,"Г")))</f>
        <v>0</v>
      </c>
      <c r="AE1837" s="42">
        <f ca="1">IF(MID($A1837,3,10)="1.1.3",SUMIFS(AE1838:AE$6000,$A1838:$A$6000,$A1837&amp;".1",$B1838:$B$6000,"Наименование объекта по производству электрической энергии всего, в том числе:")+SUMIFS(AE1838:AE$6000,$A1838:$A$6000,$A1837&amp;".2",$B1838:$B$6000,"Наименование объекта по производству электрической энергии всего, в том числе:"),IF(AND($C1838&lt;&gt;"Г",$C1838&lt;&gt;""),SUMIFS(INDIRECT(ADDRESS(ROW($A1837),COLUMN(AE$1),3,1)&amp;":"&amp;ADDRESS(ROW($A1837)+MATCH("Г",$C1838:$C$6000,0),COLUMN(AE$1),3,1)),INDIRECT(ADDRESS(ROW($A1837),COLUMN($A$1),3,1)&amp;":"&amp;ADDRESS(ROW($A1837)+MATCH("Г",$C1838:$C$6000,0),COLUMN($A$1),3,1)),$A1837&amp;"*",INDIRECT(ADDRESS(ROW($A1837),COLUMN($C$1),3,1)&amp;":"&amp;ADDRESS(ROW($A1837)+MATCH("Г",$C1838:$C$6000,0),COLUMN($C$1),3,1)),"&lt;&gt;Г"),SUMIFS(AE1838:AE$6000,$A1838:$A$6000,IF(AND($A1837=$A1838,$C1837=$C1838),$A1837&amp;"*",IF(OR(MID($A1837,1,1)="0",MID($A1837,1,1)=0),"?"&amp;MID($A1837,2,LEN($A1837)-1),$A1837&amp;".?")),$C1838:$C$6000,"Г")))</f>
        <v>0</v>
      </c>
      <c r="AF1837" s="42">
        <f ca="1">IF(MID($A1837,3,10)="1.1.3",SUMIFS(AF1838:AF$6000,$A1838:$A$6000,$A1837&amp;".1",$B1838:$B$6000,"Наименование объекта по производству электрической энергии всего, в том числе:")+SUMIFS(AF1838:AF$6000,$A1838:$A$6000,$A1837&amp;".2",$B1838:$B$6000,"Наименование объекта по производству электрической энергии всего, в том числе:"),IF(AND($C1838&lt;&gt;"Г",$C1838&lt;&gt;""),SUMIFS(INDIRECT(ADDRESS(ROW($A1837),COLUMN(AF$1),3,1)&amp;":"&amp;ADDRESS(ROW($A1837)+MATCH("Г",$C1838:$C$6000,0),COLUMN(AF$1),3,1)),INDIRECT(ADDRESS(ROW($A1837),COLUMN($A$1),3,1)&amp;":"&amp;ADDRESS(ROW($A1837)+MATCH("Г",$C1838:$C$6000,0),COLUMN($A$1),3,1)),$A1837&amp;"*",INDIRECT(ADDRESS(ROW($A1837),COLUMN($C$1),3,1)&amp;":"&amp;ADDRESS(ROW($A1837)+MATCH("Г",$C1838:$C$6000,0),COLUMN($C$1),3,1)),"&lt;&gt;Г"),SUMIFS(AF1838:AF$6000,$A1838:$A$6000,IF(AND($A1837=$A1838,$C1837=$C1838),$A1837&amp;"*",IF(OR(MID($A1837,1,1)="0",MID($A1837,1,1)=0),"?"&amp;MID($A1837,2,LEN($A1837)-1),$A1837&amp;".?")),$C1838:$C$6000,"Г")))</f>
        <v>0</v>
      </c>
      <c r="AG1837" s="42">
        <f ca="1">IF(MID($A1837,3,10)="1.1.3",SUMIFS(AG1838:AG$6000,$A1838:$A$6000,$A1837&amp;".1",$B1838:$B$6000,"Наименование объекта по производству электрической энергии всего, в том числе:")+SUMIFS(AG1838:AG$6000,$A1838:$A$6000,$A1837&amp;".2",$B1838:$B$6000,"Наименование объекта по производству электрической энергии всего, в том числе:"),IF(AND($C1838&lt;&gt;"Г",$C1838&lt;&gt;""),SUMIFS(INDIRECT(ADDRESS(ROW($A1837),COLUMN(AG$1),3,1)&amp;":"&amp;ADDRESS(ROW($A1837)+MATCH("Г",$C1838:$C$6000,0),COLUMN(AG$1),3,1)),INDIRECT(ADDRESS(ROW($A1837),COLUMN($A$1),3,1)&amp;":"&amp;ADDRESS(ROW($A1837)+MATCH("Г",$C1838:$C$6000,0),COLUMN($A$1),3,1)),$A1837&amp;"*",INDIRECT(ADDRESS(ROW($A1837),COLUMN($C$1),3,1)&amp;":"&amp;ADDRESS(ROW($A1837)+MATCH("Г",$C1838:$C$6000,0),COLUMN($C$1),3,1)),"&lt;&gt;Г"),SUMIFS(AG1838:AG$6000,$A1838:$A$6000,IF(AND($A1837=$A1838,$C1837=$C1838),$A1837&amp;"*",IF(OR(MID($A1837,1,1)="0",MID($A1837,1,1)=0),"?"&amp;MID($A1837,2,LEN($A1837)-1),$A1837&amp;".?")),$C1838:$C$6000,"Г")))</f>
        <v>0</v>
      </c>
      <c r="AH1837" s="42">
        <f ca="1">IF(MID($A1837,3,10)="1.1.3",SUMIFS(AH1838:AH$6000,$A1838:$A$6000,$A1837&amp;".1",$B1838:$B$6000,"Наименование объекта по производству электрической энергии всего, в том числе:")+SUMIFS(AH1838:AH$6000,$A1838:$A$6000,$A1837&amp;".2",$B1838:$B$6000,"Наименование объекта по производству электрической энергии всего, в том числе:"),IF(AND($C1838&lt;&gt;"Г",$C1838&lt;&gt;""),SUMIFS(INDIRECT(ADDRESS(ROW($A1837),COLUMN(AH$1),3,1)&amp;":"&amp;ADDRESS(ROW($A1837)+MATCH("Г",$C1838:$C$6000,0),COLUMN(AH$1),3,1)),INDIRECT(ADDRESS(ROW($A1837),COLUMN($A$1),3,1)&amp;":"&amp;ADDRESS(ROW($A1837)+MATCH("Г",$C1838:$C$6000,0),COLUMN($A$1),3,1)),$A1837&amp;"*",INDIRECT(ADDRESS(ROW($A1837),COLUMN($C$1),3,1)&amp;":"&amp;ADDRESS(ROW($A1837)+MATCH("Г",$C1838:$C$6000,0),COLUMN($C$1),3,1)),"&lt;&gt;Г"),SUMIFS(AH1838:AH$6000,$A1838:$A$6000,IF(AND($A1837=$A1838,$C1837=$C1838),$A1837&amp;"*",IF(OR(MID($A1837,1,1)="0",MID($A1837,1,1)=0),"?"&amp;MID($A1837,2,LEN($A1837)-1),$A1837&amp;".?")),$C1838:$C$6000,"Г")))</f>
        <v>0</v>
      </c>
      <c r="AI1837" s="42">
        <f ca="1">IF(MID($A1837,3,10)="1.1.3",SUMIFS(AI1838:AI$6000,$A1838:$A$6000,$A1837&amp;".1",$B1838:$B$6000,"Наименование объекта по производству электрической энергии всего, в том числе:")+SUMIFS(AI1838:AI$6000,$A1838:$A$6000,$A1837&amp;".2",$B1838:$B$6000,"Наименование объекта по производству электрической энергии всего, в том числе:"),IF(AND($C1838&lt;&gt;"Г",$C1838&lt;&gt;""),SUMIFS(INDIRECT(ADDRESS(ROW($A1837),COLUMN(AI$1),3,1)&amp;":"&amp;ADDRESS(ROW($A1837)+MATCH("Г",$C1838:$C$6000,0),COLUMN(AI$1),3,1)),INDIRECT(ADDRESS(ROW($A1837),COLUMN($A$1),3,1)&amp;":"&amp;ADDRESS(ROW($A1837)+MATCH("Г",$C1838:$C$6000,0),COLUMN($A$1),3,1)),$A1837&amp;"*",INDIRECT(ADDRESS(ROW($A1837),COLUMN($C$1),3,1)&amp;":"&amp;ADDRESS(ROW($A1837)+MATCH("Г",$C1838:$C$6000,0),COLUMN($C$1),3,1)),"&lt;&gt;Г"),SUMIFS(AI1838:AI$6000,$A1838:$A$6000,IF(AND($A1837=$A1838,$C1837=$C1838),$A1837&amp;"*",IF(OR(MID($A1837,1,1)="0",MID($A1837,1,1)=0),"?"&amp;MID($A1837,2,LEN($A1837)-1),$A1837&amp;".?")),$C1838:$C$6000,"Г")))</f>
        <v>0</v>
      </c>
      <c r="AJ1837" s="42">
        <f ca="1">IF(MID($A1837,3,10)="1.1.3",SUMIFS(AJ1838:AJ$6000,$A1838:$A$6000,$A1837&amp;".1",$B1838:$B$6000,"Наименование объекта по производству электрической энергии всего, в том числе:")+SUMIFS(AJ1838:AJ$6000,$A1838:$A$6000,$A1837&amp;".2",$B1838:$B$6000,"Наименование объекта по производству электрической энергии всего, в том числе:"),IF(AND($C1838&lt;&gt;"Г",$C1838&lt;&gt;""),SUMIFS(INDIRECT(ADDRESS(ROW($A1837),COLUMN(AJ$1),3,1)&amp;":"&amp;ADDRESS(ROW($A1837)+MATCH("Г",$C1838:$C$6000,0),COLUMN(AJ$1),3,1)),INDIRECT(ADDRESS(ROW($A1837),COLUMN($A$1),3,1)&amp;":"&amp;ADDRESS(ROW($A1837)+MATCH("Г",$C1838:$C$6000,0),COLUMN($A$1),3,1)),$A1837&amp;"*",INDIRECT(ADDRESS(ROW($A1837),COLUMN($C$1),3,1)&amp;":"&amp;ADDRESS(ROW($A1837)+MATCH("Г",$C1838:$C$6000,0),COLUMN($C$1),3,1)),"&lt;&gt;Г"),SUMIFS(AJ1838:AJ$6000,$A1838:$A$6000,IF(AND($A1837=$A1838,$C1837=$C1838),$A1837&amp;"*",IF(OR(MID($A1837,1,1)="0",MID($A1837,1,1)=0),"?"&amp;MID($A1837,2,LEN($A1837)-1),$A1837&amp;".?")),$C1838:$C$6000,"Г")))</f>
        <v>0</v>
      </c>
      <c r="AK1837" s="42">
        <f ca="1">IF(MID($A1837,3,10)="1.1.3",SUMIFS(AK1838:AK$6000,$A1838:$A$6000,$A1837&amp;".1",$B1838:$B$6000,"Наименование объекта по производству электрической энергии всего, в том числе:")+SUMIFS(AK1838:AK$6000,$A1838:$A$6000,$A1837&amp;".2",$B1838:$B$6000,"Наименование объекта по производству электрической энергии всего, в том числе:"),IF(AND($C1838&lt;&gt;"Г",$C1838&lt;&gt;""),SUMIFS(INDIRECT(ADDRESS(ROW($A1837),COLUMN(AK$1),3,1)&amp;":"&amp;ADDRESS(ROW($A1837)+MATCH("Г",$C1838:$C$6000,0),COLUMN(AK$1),3,1)),INDIRECT(ADDRESS(ROW($A1837),COLUMN($A$1),3,1)&amp;":"&amp;ADDRESS(ROW($A1837)+MATCH("Г",$C1838:$C$6000,0),COLUMN($A$1),3,1)),$A1837&amp;"*",INDIRECT(ADDRESS(ROW($A1837),COLUMN($C$1),3,1)&amp;":"&amp;ADDRESS(ROW($A1837)+MATCH("Г",$C1838:$C$6000,0),COLUMN($C$1),3,1)),"&lt;&gt;Г"),SUMIFS(AK1838:AK$6000,$A1838:$A$6000,IF(AND($A1837=$A1838,$C1837=$C1838),$A1837&amp;"*",IF(OR(MID($A1837,1,1)="0",MID($A1837,1,1)=0),"?"&amp;MID($A1837,2,LEN($A1837)-1),$A1837&amp;".?")),$C1838:$C$6000,"Г")))</f>
        <v>0</v>
      </c>
      <c r="AL1837" s="42" t="s">
        <v>128</v>
      </c>
      <c r="AM1837" s="42">
        <f ca="1">IF(MID($A1837,3,10)="1.1.3",SUMIFS(AM1838:AM$6000,$A1838:$A$6000,$A1837&amp;".1",$B1838:$B$6000,"Наименование объекта по производству электрической энергии всего, в том числе:")+SUMIFS(AM1838:AM$6000,$A1838:$A$6000,$A1837&amp;".2",$B1838:$B$6000,"Наименование объекта по производству электрической энергии всего, в том числе:"),IF(AND($C1838&lt;&gt;"Г",$C1838&lt;&gt;""),SUMIFS(INDIRECT(ADDRESS(ROW($A1837),COLUMN(AM$1),3,1)&amp;":"&amp;ADDRESS(ROW($A1837)+MATCH("Г",$C1838:$C$6000,0),COLUMN(AM$1),3,1)),INDIRECT(ADDRESS(ROW($A1837),COLUMN($A$1),3,1)&amp;":"&amp;ADDRESS(ROW($A1837)+MATCH("Г",$C1838:$C$6000,0),COLUMN($A$1),3,1)),$A1837&amp;"*",INDIRECT(ADDRESS(ROW($A1837),COLUMN($C$1),3,1)&amp;":"&amp;ADDRESS(ROW($A1837)+MATCH("Г",$C1838:$C$6000,0),COLUMN($C$1),3,1)),"&lt;&gt;Г"),SUMIFS(AM1838:AM$6000,$A1838:$A$6000,IF(AND($A1837=$A1838,$C1837=$C1838),$A1837&amp;"*",IF(OR(MID($A1837,1,1)="0",MID($A1837,1,1)=0),"?"&amp;MID($A1837,2,LEN($A1837)-1),$A1837&amp;".?")),$C1838:$C$6000,"Г")))</f>
        <v>0</v>
      </c>
      <c r="AN1837" s="42">
        <f ca="1">IF(MID($A1837,3,10)="1.1.3",SUMIFS(AN1838:AN$6000,$A1838:$A$6000,$A1837&amp;".1",$B1838:$B$6000,"Наименование объекта по производству электрической энергии всего, в том числе:")+SUMIFS(AN1838:AN$6000,$A1838:$A$6000,$A1837&amp;".2",$B1838:$B$6000,"Наименование объекта по производству электрической энергии всего, в том числе:"),IF(AND($C1838&lt;&gt;"Г",$C1838&lt;&gt;""),SUMIFS(INDIRECT(ADDRESS(ROW($A1837),COLUMN(AN$1),3,1)&amp;":"&amp;ADDRESS(ROW($A1837)+MATCH("Г",$C1838:$C$6000,0),COLUMN(AN$1),3,1)),INDIRECT(ADDRESS(ROW($A1837),COLUMN($A$1),3,1)&amp;":"&amp;ADDRESS(ROW($A1837)+MATCH("Г",$C1838:$C$6000,0),COLUMN($A$1),3,1)),$A1837&amp;"*",INDIRECT(ADDRESS(ROW($A1837),COLUMN($C$1),3,1)&amp;":"&amp;ADDRESS(ROW($A1837)+MATCH("Г",$C1838:$C$6000,0),COLUMN($C$1),3,1)),"&lt;&gt;Г"),SUMIFS(AN1838:AN$6000,$A1838:$A$6000,IF(AND($A1837=$A1838,$C1837=$C1838),$A1837&amp;"*",IF(OR(MID($A1837,1,1)="0",MID($A1837,1,1)=0),"?"&amp;MID($A1837,2,LEN($A1837)-1),$A1837&amp;".?")),$C1838:$C$6000,"Г")))</f>
        <v>0</v>
      </c>
      <c r="AO1837" s="40" t="s">
        <v>128</v>
      </c>
    </row>
    <row r="1838" spans="1:41" ht="31.5" x14ac:dyDescent="0.2">
      <c r="A1838" s="40" t="s">
        <v>3362</v>
      </c>
      <c r="B1838" s="40" t="s">
        <v>717</v>
      </c>
      <c r="C1838" s="40" t="s">
        <v>56</v>
      </c>
      <c r="D1838" s="40" t="s">
        <v>128</v>
      </c>
      <c r="E1838" s="41" t="s">
        <v>128</v>
      </c>
      <c r="F1838" s="41" t="s">
        <v>128</v>
      </c>
      <c r="G1838" s="41" t="s">
        <v>128</v>
      </c>
      <c r="H1838" s="42" t="s">
        <v>128</v>
      </c>
      <c r="I1838" s="42" t="s">
        <v>128</v>
      </c>
      <c r="J1838" s="42">
        <f ca="1">IF(MID($A1838,3,10)="1.1.3",SUMIFS(J1839:J$6000,$A1839:$A$6000,$A1838&amp;".1",$B1839:$B$6000,"Наименование объекта по производству электрической энергии всего, в том числе:")+SUMIFS(J1839:J$6000,$A1839:$A$6000,$A1838&amp;".2",$B1839:$B$6000,"Наименование объекта по производству электрической энергии всего, в том числе:"),IF(AND($C1839&lt;&gt;"Г",$C1839&lt;&gt;""),SUMIFS(INDIRECT(ADDRESS(ROW($A1838),COLUMN(J$1),3,1)&amp;":"&amp;ADDRESS(ROW($A1838)+MATCH("Г",$C1839:$C$6000,0),COLUMN(J$1),3,1)),INDIRECT(ADDRESS(ROW($A1838),COLUMN($A$1),3,1)&amp;":"&amp;ADDRESS(ROW($A1838)+MATCH("Г",$C1839:$C$6000,0),COLUMN($A$1),3,1)),$A1838&amp;"*",INDIRECT(ADDRESS(ROW($A1838),COLUMN($C$1),3,1)&amp;":"&amp;ADDRESS(ROW($A1838)+MATCH("Г",$C1839:$C$6000,0),COLUMN($C$1),3,1)),"&lt;&gt;Г"),SUMIFS(J1839:J$6000,$A1839:$A$6000,IF(AND($A1838=$A1839,$C1838=$C1839),$A1838&amp;"*",IF(OR(MID($A1838,1,1)="0",MID($A1838,1,1)=0),"?"&amp;MID($A1838,2,LEN($A1838)-1),$A1838&amp;".?")),$C1839:$C$6000,"Г")))</f>
        <v>0</v>
      </c>
      <c r="K1838" s="42">
        <f ca="1">IF(MID($A1838,3,10)="1.1.3",SUMIFS(K1839:K$6000,$A1839:$A$6000,$A1838&amp;".1",$B1839:$B$6000,"Наименование объекта по производству электрической энергии всего, в том числе:")+SUMIFS(K1839:K$6000,$A1839:$A$6000,$A1838&amp;".2",$B1839:$B$6000,"Наименование объекта по производству электрической энергии всего, в том числе:"),IF(AND($C1839&lt;&gt;"Г",$C1839&lt;&gt;""),SUMIFS(INDIRECT(ADDRESS(ROW($A1838),COLUMN(K$1),3,1)&amp;":"&amp;ADDRESS(ROW($A1838)+MATCH("Г",$C1839:$C$6000,0),COLUMN(K$1),3,1)),INDIRECT(ADDRESS(ROW($A1838),COLUMN($A$1),3,1)&amp;":"&amp;ADDRESS(ROW($A1838)+MATCH("Г",$C1839:$C$6000,0),COLUMN($A$1),3,1)),$A1838&amp;"*",INDIRECT(ADDRESS(ROW($A1838),COLUMN($C$1),3,1)&amp;":"&amp;ADDRESS(ROW($A1838)+MATCH("Г",$C1839:$C$6000,0),COLUMN($C$1),3,1)),"&lt;&gt;Г"),SUMIFS(K1839:K$6000,$A1839:$A$6000,IF(AND($A1838=$A1839,$C1838=$C1839),$A1838&amp;"*",IF(OR(MID($A1838,1,1)="0",MID($A1838,1,1)=0),"?"&amp;MID($A1838,2,LEN($A1838)-1),$A1838&amp;".?")),$C1839:$C$6000,"Г")))</f>
        <v>0</v>
      </c>
      <c r="L1838" s="42">
        <f ca="1">IF(MID($A1838,3,10)="1.1.3",SUMIFS(L1839:L$6000,$A1839:$A$6000,$A1838&amp;".1",$B1839:$B$6000,"Наименование объекта по производству электрической энергии всего, в том числе:")+SUMIFS(L1839:L$6000,$A1839:$A$6000,$A1838&amp;".2",$B1839:$B$6000,"Наименование объекта по производству электрической энергии всего, в том числе:"),IF(AND($C1839&lt;&gt;"Г",$C1839&lt;&gt;""),SUMIFS(INDIRECT(ADDRESS(ROW($A1838),COLUMN(L$1),3,1)&amp;":"&amp;ADDRESS(ROW($A1838)+MATCH("Г",$C1839:$C$6000,0),COLUMN(L$1),3,1)),INDIRECT(ADDRESS(ROW($A1838),COLUMN($A$1),3,1)&amp;":"&amp;ADDRESS(ROW($A1838)+MATCH("Г",$C1839:$C$6000,0),COLUMN($A$1),3,1)),$A1838&amp;"*",INDIRECT(ADDRESS(ROW($A1838),COLUMN($C$1),3,1)&amp;":"&amp;ADDRESS(ROW($A1838)+MATCH("Г",$C1839:$C$6000,0),COLUMN($C$1),3,1)),"&lt;&gt;Г"),SUMIFS(L1839:L$6000,$A1839:$A$6000,IF(AND($A1838=$A1839,$C1838=$C1839),$A1838&amp;"*",IF(OR(MID($A1838,1,1)="0",MID($A1838,1,1)=0),"?"&amp;MID($A1838,2,LEN($A1838)-1),$A1838&amp;".?")),$C1839:$C$6000,"Г")))</f>
        <v>0</v>
      </c>
      <c r="M1838" s="42">
        <f ca="1">IF(MID($A1838,3,10)="1.1.3",SUMIFS(M1839:M$6000,$A1839:$A$6000,$A1838&amp;".1",$B1839:$B$6000,"Наименование объекта по производству электрической энергии всего, в том числе:")+SUMIFS(M1839:M$6000,$A1839:$A$6000,$A1838&amp;".2",$B1839:$B$6000,"Наименование объекта по производству электрической энергии всего, в том числе:"),IF(AND($C1839&lt;&gt;"Г",$C1839&lt;&gt;""),SUMIFS(INDIRECT(ADDRESS(ROW($A1838),COLUMN(M$1),3,1)&amp;":"&amp;ADDRESS(ROW($A1838)+MATCH("Г",$C1839:$C$6000,0),COLUMN(M$1),3,1)),INDIRECT(ADDRESS(ROW($A1838),COLUMN($A$1),3,1)&amp;":"&amp;ADDRESS(ROW($A1838)+MATCH("Г",$C1839:$C$6000,0),COLUMN($A$1),3,1)),$A1838&amp;"*",INDIRECT(ADDRESS(ROW($A1838),COLUMN($C$1),3,1)&amp;":"&amp;ADDRESS(ROW($A1838)+MATCH("Г",$C1839:$C$6000,0),COLUMN($C$1),3,1)),"&lt;&gt;Г"),SUMIFS(M1839:M$6000,$A1839:$A$6000,IF(AND($A1838=$A1839,$C1838=$C1839),$A1838&amp;"*",IF(OR(MID($A1838,1,1)="0",MID($A1838,1,1)=0),"?"&amp;MID($A1838,2,LEN($A1838)-1),$A1838&amp;".?")),$C1839:$C$6000,"Г")))</f>
        <v>0</v>
      </c>
      <c r="N1838" s="42">
        <f ca="1">IF(MID($A1838,3,10)="1.1.3",SUMIFS(N1839:N$6000,$A1839:$A$6000,$A1838&amp;".1",$B1839:$B$6000,"Наименование объекта по производству электрической энергии всего, в том числе:")+SUMIFS(N1839:N$6000,$A1839:$A$6000,$A1838&amp;".2",$B1839:$B$6000,"Наименование объекта по производству электрической энергии всего, в том числе:"),IF(AND($C1839&lt;&gt;"Г",$C1839&lt;&gt;""),SUMIFS(INDIRECT(ADDRESS(ROW($A1838),COLUMN(N$1),3,1)&amp;":"&amp;ADDRESS(ROW($A1838)+MATCH("Г",$C1839:$C$6000,0),COLUMN(N$1),3,1)),INDIRECT(ADDRESS(ROW($A1838),COLUMN($A$1),3,1)&amp;":"&amp;ADDRESS(ROW($A1838)+MATCH("Г",$C1839:$C$6000,0),COLUMN($A$1),3,1)),$A1838&amp;"*",INDIRECT(ADDRESS(ROW($A1838),COLUMN($C$1),3,1)&amp;":"&amp;ADDRESS(ROW($A1838)+MATCH("Г",$C1839:$C$6000,0),COLUMN($C$1),3,1)),"&lt;&gt;Г"),SUMIFS(N1839:N$6000,$A1839:$A$6000,IF(AND($A1838=$A1839,$C1838=$C1839),$A1838&amp;"*",IF(OR(MID($A1838,1,1)="0",MID($A1838,1,1)=0),"?"&amp;MID($A1838,2,LEN($A1838)-1),$A1838&amp;".?")),$C1839:$C$6000,"Г")))</f>
        <v>0</v>
      </c>
      <c r="O1838" s="42">
        <f ca="1">IF(MID($A1838,3,10)="1.1.3",SUMIFS(O1839:O$6000,$A1839:$A$6000,$A1838&amp;".1",$B1839:$B$6000,"Наименование объекта по производству электрической энергии всего, в том числе:")+SUMIFS(O1839:O$6000,$A1839:$A$6000,$A1838&amp;".2",$B1839:$B$6000,"Наименование объекта по производству электрической энергии всего, в том числе:"),IF(AND($C1839&lt;&gt;"Г",$C1839&lt;&gt;""),SUMIFS(INDIRECT(ADDRESS(ROW($A1838),COLUMN(O$1),3,1)&amp;":"&amp;ADDRESS(ROW($A1838)+MATCH("Г",$C1839:$C$6000,0),COLUMN(O$1),3,1)),INDIRECT(ADDRESS(ROW($A1838),COLUMN($A$1),3,1)&amp;":"&amp;ADDRESS(ROW($A1838)+MATCH("Г",$C1839:$C$6000,0),COLUMN($A$1),3,1)),$A1838&amp;"*",INDIRECT(ADDRESS(ROW($A1838),COLUMN($C$1),3,1)&amp;":"&amp;ADDRESS(ROW($A1838)+MATCH("Г",$C1839:$C$6000,0),COLUMN($C$1),3,1)),"&lt;&gt;Г"),SUMIFS(O1839:O$6000,$A1839:$A$6000,IF(AND($A1838=$A1839,$C1838=$C1839),$A1838&amp;"*",IF(OR(MID($A1838,1,1)="0",MID($A1838,1,1)=0),"?"&amp;MID($A1838,2,LEN($A1838)-1),$A1838&amp;".?")),$C1839:$C$6000,"Г")))</f>
        <v>0</v>
      </c>
      <c r="P1838" s="42">
        <f ca="1">IF(MID($A1838,3,10)="1.1.3",SUMIFS(P1839:P$6000,$A1839:$A$6000,$A1838&amp;".1",$B1839:$B$6000,"Наименование объекта по производству электрической энергии всего, в том числе:")+SUMIFS(P1839:P$6000,$A1839:$A$6000,$A1838&amp;".2",$B1839:$B$6000,"Наименование объекта по производству электрической энергии всего, в том числе:"),IF(AND($C1839&lt;&gt;"Г",$C1839&lt;&gt;""),SUMIFS(INDIRECT(ADDRESS(ROW($A1838),COLUMN(P$1),3,1)&amp;":"&amp;ADDRESS(ROW($A1838)+MATCH("Г",$C1839:$C$6000,0),COLUMN(P$1),3,1)),INDIRECT(ADDRESS(ROW($A1838),COLUMN($A$1),3,1)&amp;":"&amp;ADDRESS(ROW($A1838)+MATCH("Г",$C1839:$C$6000,0),COLUMN($A$1),3,1)),$A1838&amp;"*",INDIRECT(ADDRESS(ROW($A1838),COLUMN($C$1),3,1)&amp;":"&amp;ADDRESS(ROW($A1838)+MATCH("Г",$C1839:$C$6000,0),COLUMN($C$1),3,1)),"&lt;&gt;Г"),SUMIFS(P1839:P$6000,$A1839:$A$6000,IF(AND($A1838=$A1839,$C1838=$C1839),$A1838&amp;"*",IF(OR(MID($A1838,1,1)="0",MID($A1838,1,1)=0),"?"&amp;MID($A1838,2,LEN($A1838)-1),$A1838&amp;".?")),$C1839:$C$6000,"Г")))</f>
        <v>0</v>
      </c>
      <c r="Q1838" s="42">
        <f ca="1">IF(MID($A1838,3,10)="1.1.3",SUMIFS(Q1839:Q$6000,$A1839:$A$6000,$A1838&amp;".1",$B1839:$B$6000,"Наименование объекта по производству электрической энергии всего, в том числе:")+SUMIFS(Q1839:Q$6000,$A1839:$A$6000,$A1838&amp;".2",$B1839:$B$6000,"Наименование объекта по производству электрической энергии всего, в том числе:"),IF(AND($C1839&lt;&gt;"Г",$C1839&lt;&gt;""),SUMIFS(INDIRECT(ADDRESS(ROW($A1838),COLUMN(Q$1),3,1)&amp;":"&amp;ADDRESS(ROW($A1838)+MATCH("Г",$C1839:$C$6000,0),COLUMN(Q$1),3,1)),INDIRECT(ADDRESS(ROW($A1838),COLUMN($A$1),3,1)&amp;":"&amp;ADDRESS(ROW($A1838)+MATCH("Г",$C1839:$C$6000,0),COLUMN($A$1),3,1)),$A1838&amp;"*",INDIRECT(ADDRESS(ROW($A1838),COLUMN($C$1),3,1)&amp;":"&amp;ADDRESS(ROW($A1838)+MATCH("Г",$C1839:$C$6000,0),COLUMN($C$1),3,1)),"&lt;&gt;Г"),SUMIFS(Q1839:Q$6000,$A1839:$A$6000,IF(AND($A1838=$A1839,$C1838=$C1839),$A1838&amp;"*",IF(OR(MID($A1838,1,1)="0",MID($A1838,1,1)=0),"?"&amp;MID($A1838,2,LEN($A1838)-1),$A1838&amp;".?")),$C1839:$C$6000,"Г")))</f>
        <v>0</v>
      </c>
      <c r="R1838" s="42">
        <f ca="1">IF(MID($A1838,3,10)="1.1.3",SUMIFS(R1839:R$6000,$A1839:$A$6000,$A1838&amp;".1",$B1839:$B$6000,"Наименование объекта по производству электрической энергии всего, в том числе:")+SUMIFS(R1839:R$6000,$A1839:$A$6000,$A1838&amp;".2",$B1839:$B$6000,"Наименование объекта по производству электрической энергии всего, в том числе:"),IF(AND($C1839&lt;&gt;"Г",$C1839&lt;&gt;""),SUMIFS(INDIRECT(ADDRESS(ROW($A1838),COLUMN(R$1),3,1)&amp;":"&amp;ADDRESS(ROW($A1838)+MATCH("Г",$C1839:$C$6000,0),COLUMN(R$1),3,1)),INDIRECT(ADDRESS(ROW($A1838),COLUMN($A$1),3,1)&amp;":"&amp;ADDRESS(ROW($A1838)+MATCH("Г",$C1839:$C$6000,0),COLUMN($A$1),3,1)),$A1838&amp;"*",INDIRECT(ADDRESS(ROW($A1838),COLUMN($C$1),3,1)&amp;":"&amp;ADDRESS(ROW($A1838)+MATCH("Г",$C1839:$C$6000,0),COLUMN($C$1),3,1)),"&lt;&gt;Г"),SUMIFS(R1839:R$6000,$A1839:$A$6000,IF(AND($A1838=$A1839,$C1838=$C1839),$A1838&amp;"*",IF(OR(MID($A1838,1,1)="0",MID($A1838,1,1)=0),"?"&amp;MID($A1838,2,LEN($A1838)-1),$A1838&amp;".?")),$C1839:$C$6000,"Г")))</f>
        <v>0</v>
      </c>
      <c r="S1838" s="42">
        <f ca="1">IF(MID($A1838,3,10)="1.1.3",SUMIFS(S1839:S$6000,$A1839:$A$6000,$A1838&amp;".1",$B1839:$B$6000,"Наименование объекта по производству электрической энергии всего, в том числе:")+SUMIFS(S1839:S$6000,$A1839:$A$6000,$A1838&amp;".2",$B1839:$B$6000,"Наименование объекта по производству электрической энергии всего, в том числе:"),IF(AND($C1839&lt;&gt;"Г",$C1839&lt;&gt;""),SUMIFS(INDIRECT(ADDRESS(ROW($A1838),COLUMN(S$1),3,1)&amp;":"&amp;ADDRESS(ROW($A1838)+MATCH("Г",$C1839:$C$6000,0),COLUMN(S$1),3,1)),INDIRECT(ADDRESS(ROW($A1838),COLUMN($A$1),3,1)&amp;":"&amp;ADDRESS(ROW($A1838)+MATCH("Г",$C1839:$C$6000,0),COLUMN($A$1),3,1)),$A1838&amp;"*",INDIRECT(ADDRESS(ROW($A1838),COLUMN($C$1),3,1)&amp;":"&amp;ADDRESS(ROW($A1838)+MATCH("Г",$C1839:$C$6000,0),COLUMN($C$1),3,1)),"&lt;&gt;Г"),SUMIFS(S1839:S$6000,$A1839:$A$6000,IF(AND($A1838=$A1839,$C1838=$C1839),$A1838&amp;"*",IF(OR(MID($A1838,1,1)="0",MID($A1838,1,1)=0),"?"&amp;MID($A1838,2,LEN($A1838)-1),$A1838&amp;".?")),$C1839:$C$6000,"Г")))</f>
        <v>0</v>
      </c>
      <c r="T1838" s="42">
        <f ca="1">IF(MID($A1838,3,10)="1.1.3",SUMIFS(T1839:T$6000,$A1839:$A$6000,$A1838&amp;".1",$B1839:$B$6000,"Наименование объекта по производству электрической энергии всего, в том числе:")+SUMIFS(T1839:T$6000,$A1839:$A$6000,$A1838&amp;".2",$B1839:$B$6000,"Наименование объекта по производству электрической энергии всего, в том числе:"),IF(AND($C1839&lt;&gt;"Г",$C1839&lt;&gt;""),SUMIFS(INDIRECT(ADDRESS(ROW($A1838),COLUMN(T$1),3,1)&amp;":"&amp;ADDRESS(ROW($A1838)+MATCH("Г",$C1839:$C$6000,0),COLUMN(T$1),3,1)),INDIRECT(ADDRESS(ROW($A1838),COLUMN($A$1),3,1)&amp;":"&amp;ADDRESS(ROW($A1838)+MATCH("Г",$C1839:$C$6000,0),COLUMN($A$1),3,1)),$A1838&amp;"*",INDIRECT(ADDRESS(ROW($A1838),COLUMN($C$1),3,1)&amp;":"&amp;ADDRESS(ROW($A1838)+MATCH("Г",$C1839:$C$6000,0),COLUMN($C$1),3,1)),"&lt;&gt;Г"),SUMIFS(T1839:T$6000,$A1839:$A$6000,IF(AND($A1838=$A1839,$C1838=$C1839),$A1838&amp;"*",IF(OR(MID($A1838,1,1)="0",MID($A1838,1,1)=0),"?"&amp;MID($A1838,2,LEN($A1838)-1),$A1838&amp;".?")),$C1839:$C$6000,"Г")))</f>
        <v>0</v>
      </c>
      <c r="U1838" s="42">
        <f ca="1">IF(MID($A1838,3,10)="1.1.3",SUMIFS(U1839:U$6000,$A1839:$A$6000,$A1838&amp;".1",$B1839:$B$6000,"Наименование объекта по производству электрической энергии всего, в том числе:")+SUMIFS(U1839:U$6000,$A1839:$A$6000,$A1838&amp;".2",$B1839:$B$6000,"Наименование объекта по производству электрической энергии всего, в том числе:"),IF(AND($C1839&lt;&gt;"Г",$C1839&lt;&gt;""),SUMIFS(INDIRECT(ADDRESS(ROW($A1838),COLUMN(U$1),3,1)&amp;":"&amp;ADDRESS(ROW($A1838)+MATCH("Г",$C1839:$C$6000,0),COLUMN(U$1),3,1)),INDIRECT(ADDRESS(ROW($A1838),COLUMN($A$1),3,1)&amp;":"&amp;ADDRESS(ROW($A1838)+MATCH("Г",$C1839:$C$6000,0),COLUMN($A$1),3,1)),$A1838&amp;"*",INDIRECT(ADDRESS(ROW($A1838),COLUMN($C$1),3,1)&amp;":"&amp;ADDRESS(ROW($A1838)+MATCH("Г",$C1839:$C$6000,0),COLUMN($C$1),3,1)),"&lt;&gt;Г"),SUMIFS(U1839:U$6000,$A1839:$A$6000,IF(AND($A1838=$A1839,$C1838=$C1839),$A1838&amp;"*",IF(OR(MID($A1838,1,1)="0",MID($A1838,1,1)=0),"?"&amp;MID($A1838,2,LEN($A1838)-1),$A1838&amp;".?")),$C1839:$C$6000,"Г")))</f>
        <v>0</v>
      </c>
      <c r="V1838" s="42">
        <f ca="1">IF(MID($A1838,3,10)="1.1.3",SUMIFS(V1839:V$6000,$A1839:$A$6000,$A1838&amp;".1",$B1839:$B$6000,"Наименование объекта по производству электрической энергии всего, в том числе:")+SUMIFS(V1839:V$6000,$A1839:$A$6000,$A1838&amp;".2",$B1839:$B$6000,"Наименование объекта по производству электрической энергии всего, в том числе:"),IF(AND($C1839&lt;&gt;"Г",$C1839&lt;&gt;""),SUMIFS(INDIRECT(ADDRESS(ROW($A1838),COLUMN(V$1),3,1)&amp;":"&amp;ADDRESS(ROW($A1838)+MATCH("Г",$C1839:$C$6000,0),COLUMN(V$1),3,1)),INDIRECT(ADDRESS(ROW($A1838),COLUMN($A$1),3,1)&amp;":"&amp;ADDRESS(ROW($A1838)+MATCH("Г",$C1839:$C$6000,0),COLUMN($A$1),3,1)),$A1838&amp;"*",INDIRECT(ADDRESS(ROW($A1838),COLUMN($C$1),3,1)&amp;":"&amp;ADDRESS(ROW($A1838)+MATCH("Г",$C1839:$C$6000,0),COLUMN($C$1),3,1)),"&lt;&gt;Г"),SUMIFS(V1839:V$6000,$A1839:$A$6000,IF(AND($A1838=$A1839,$C1838=$C1839),$A1838&amp;"*",IF(OR(MID($A1838,1,1)="0",MID($A1838,1,1)=0),"?"&amp;MID($A1838,2,LEN($A1838)-1),$A1838&amp;".?")),$C1839:$C$6000,"Г")))</f>
        <v>0</v>
      </c>
      <c r="W1838" s="42">
        <f ca="1">IF(MID($A1838,3,10)="1.1.3",SUMIFS(W1839:W$6000,$A1839:$A$6000,$A1838&amp;".1",$B1839:$B$6000,"Наименование объекта по производству электрической энергии всего, в том числе:")+SUMIFS(W1839:W$6000,$A1839:$A$6000,$A1838&amp;".2",$B1839:$B$6000,"Наименование объекта по производству электрической энергии всего, в том числе:"),IF(AND($C1839&lt;&gt;"Г",$C1839&lt;&gt;""),SUMIFS(INDIRECT(ADDRESS(ROW($A1838),COLUMN(W$1),3,1)&amp;":"&amp;ADDRESS(ROW($A1838)+MATCH("Г",$C1839:$C$6000,0),COLUMN(W$1),3,1)),INDIRECT(ADDRESS(ROW($A1838),COLUMN($A$1),3,1)&amp;":"&amp;ADDRESS(ROW($A1838)+MATCH("Г",$C1839:$C$6000,0),COLUMN($A$1),3,1)),$A1838&amp;"*",INDIRECT(ADDRESS(ROW($A1838),COLUMN($C$1),3,1)&amp;":"&amp;ADDRESS(ROW($A1838)+MATCH("Г",$C1839:$C$6000,0),COLUMN($C$1),3,1)),"&lt;&gt;Г"),SUMIFS(W1839:W$6000,$A1839:$A$6000,IF(AND($A1838=$A1839,$C1838=$C1839),$A1838&amp;"*",IF(OR(MID($A1838,1,1)="0",MID($A1838,1,1)=0),"?"&amp;MID($A1838,2,LEN($A1838)-1),$A1838&amp;".?")),$C1839:$C$6000,"Г")))</f>
        <v>0</v>
      </c>
      <c r="X1838" s="42">
        <f ca="1">IF(MID($A1838,3,10)="1.1.3",SUMIFS(X1839:X$6000,$A1839:$A$6000,$A1838&amp;".1",$B1839:$B$6000,"Наименование объекта по производству электрической энергии всего, в том числе:")+SUMIFS(X1839:X$6000,$A1839:$A$6000,$A1838&amp;".2",$B1839:$B$6000,"Наименование объекта по производству электрической энергии всего, в том числе:"),IF(AND($C1839&lt;&gt;"Г",$C1839&lt;&gt;""),SUMIFS(INDIRECT(ADDRESS(ROW($A1838),COLUMN(X$1),3,1)&amp;":"&amp;ADDRESS(ROW($A1838)+MATCH("Г",$C1839:$C$6000,0),COLUMN(X$1),3,1)),INDIRECT(ADDRESS(ROW($A1838),COLUMN($A$1),3,1)&amp;":"&amp;ADDRESS(ROW($A1838)+MATCH("Г",$C1839:$C$6000,0),COLUMN($A$1),3,1)),$A1838&amp;"*",INDIRECT(ADDRESS(ROW($A1838),COLUMN($C$1),3,1)&amp;":"&amp;ADDRESS(ROW($A1838)+MATCH("Г",$C1839:$C$6000,0),COLUMN($C$1),3,1)),"&lt;&gt;Г"),SUMIFS(X1839:X$6000,$A1839:$A$6000,IF(AND($A1838=$A1839,$C1838=$C1839),$A1838&amp;"*",IF(OR(MID($A1838,1,1)="0",MID($A1838,1,1)=0),"?"&amp;MID($A1838,2,LEN($A1838)-1),$A1838&amp;".?")),$C1839:$C$6000,"Г")))</f>
        <v>0</v>
      </c>
      <c r="Y1838" s="42">
        <f ca="1">IF(MID($A1838,3,10)="1.1.3",SUMIFS(Y1839:Y$6000,$A1839:$A$6000,$A1838&amp;".1",$B1839:$B$6000,"Наименование объекта по производству электрической энергии всего, в том числе:")+SUMIFS(Y1839:Y$6000,$A1839:$A$6000,$A1838&amp;".2",$B1839:$B$6000,"Наименование объекта по производству электрической энергии всего, в том числе:"),IF(AND($C1839&lt;&gt;"Г",$C1839&lt;&gt;""),SUMIFS(INDIRECT(ADDRESS(ROW($A1838),COLUMN(Y$1),3,1)&amp;":"&amp;ADDRESS(ROW($A1838)+MATCH("Г",$C1839:$C$6000,0),COLUMN(Y$1),3,1)),INDIRECT(ADDRESS(ROW($A1838),COLUMN($A$1),3,1)&amp;":"&amp;ADDRESS(ROW($A1838)+MATCH("Г",$C1839:$C$6000,0),COLUMN($A$1),3,1)),$A1838&amp;"*",INDIRECT(ADDRESS(ROW($A1838),COLUMN($C$1),3,1)&amp;":"&amp;ADDRESS(ROW($A1838)+MATCH("Г",$C1839:$C$6000,0),COLUMN($C$1),3,1)),"&lt;&gt;Г"),SUMIFS(Y1839:Y$6000,$A1839:$A$6000,IF(AND($A1838=$A1839,$C1838=$C1839),$A1838&amp;"*",IF(OR(MID($A1838,1,1)="0",MID($A1838,1,1)=0),"?"&amp;MID($A1838,2,LEN($A1838)-1),$A1838&amp;".?")),$C1839:$C$6000,"Г")))</f>
        <v>0</v>
      </c>
      <c r="Z1838" s="42">
        <f ca="1">IF(MID($A1838,3,10)="1.1.3",SUMIFS(Z1839:Z$6000,$A1839:$A$6000,$A1838&amp;".1",$B1839:$B$6000,"Наименование объекта по производству электрической энергии всего, в том числе:")+SUMIFS(Z1839:Z$6000,$A1839:$A$6000,$A1838&amp;".2",$B1839:$B$6000,"Наименование объекта по производству электрической энергии всего, в том числе:"),IF(AND($C1839&lt;&gt;"Г",$C1839&lt;&gt;""),SUMIFS(INDIRECT(ADDRESS(ROW($A1838),COLUMN(Z$1),3,1)&amp;":"&amp;ADDRESS(ROW($A1838)+MATCH("Г",$C1839:$C$6000,0),COLUMN(Z$1),3,1)),INDIRECT(ADDRESS(ROW($A1838),COLUMN($A$1),3,1)&amp;":"&amp;ADDRESS(ROW($A1838)+MATCH("Г",$C1839:$C$6000,0),COLUMN($A$1),3,1)),$A1838&amp;"*",INDIRECT(ADDRESS(ROW($A1838),COLUMN($C$1),3,1)&amp;":"&amp;ADDRESS(ROW($A1838)+MATCH("Г",$C1839:$C$6000,0),COLUMN($C$1),3,1)),"&lt;&gt;Г"),SUMIFS(Z1839:Z$6000,$A1839:$A$6000,IF(AND($A1838=$A1839,$C1838=$C1839),$A1838&amp;"*",IF(OR(MID($A1838,1,1)="0",MID($A1838,1,1)=0),"?"&amp;MID($A1838,2,LEN($A1838)-1),$A1838&amp;".?")),$C1839:$C$6000,"Г")))</f>
        <v>0</v>
      </c>
      <c r="AA1838" s="42">
        <f ca="1">IF(MID($A1838,3,10)="1.1.3",SUMIFS(AA1839:AA$6000,$A1839:$A$6000,$A1838&amp;".1",$B1839:$B$6000,"Наименование объекта по производству электрической энергии всего, в том числе:")+SUMIFS(AA1839:AA$6000,$A1839:$A$6000,$A1838&amp;".2",$B1839:$B$6000,"Наименование объекта по производству электрической энергии всего, в том числе:"),IF(AND($C1839&lt;&gt;"Г",$C1839&lt;&gt;""),SUMIFS(INDIRECT(ADDRESS(ROW($A1838),COLUMN(AA$1),3,1)&amp;":"&amp;ADDRESS(ROW($A1838)+MATCH("Г",$C1839:$C$6000,0),COLUMN(AA$1),3,1)),INDIRECT(ADDRESS(ROW($A1838),COLUMN($A$1),3,1)&amp;":"&amp;ADDRESS(ROW($A1838)+MATCH("Г",$C1839:$C$6000,0),COLUMN($A$1),3,1)),$A1838&amp;"*",INDIRECT(ADDRESS(ROW($A1838),COLUMN($C$1),3,1)&amp;":"&amp;ADDRESS(ROW($A1838)+MATCH("Г",$C1839:$C$6000,0),COLUMN($C$1),3,1)),"&lt;&gt;Г"),SUMIFS(AA1839:AA$6000,$A1839:$A$6000,IF(AND($A1838=$A1839,$C1838=$C1839),$A1838&amp;"*",IF(OR(MID($A1838,1,1)="0",MID($A1838,1,1)=0),"?"&amp;MID($A1838,2,LEN($A1838)-1),$A1838&amp;".?")),$C1839:$C$6000,"Г")))</f>
        <v>0</v>
      </c>
      <c r="AB1838" s="42">
        <f ca="1">IF(MID($A1838,3,10)="1.1.3",SUMIFS(AB1839:AB$6000,$A1839:$A$6000,$A1838&amp;".1",$B1839:$B$6000,"Наименование объекта по производству электрической энергии всего, в том числе:")+SUMIFS(AB1839:AB$6000,$A1839:$A$6000,$A1838&amp;".2",$B1839:$B$6000,"Наименование объекта по производству электрической энергии всего, в том числе:"),IF(AND($C1839&lt;&gt;"Г",$C1839&lt;&gt;""),SUMIFS(INDIRECT(ADDRESS(ROW($A1838),COLUMN(AB$1),3,1)&amp;":"&amp;ADDRESS(ROW($A1838)+MATCH("Г",$C1839:$C$6000,0),COLUMN(AB$1),3,1)),INDIRECT(ADDRESS(ROW($A1838),COLUMN($A$1),3,1)&amp;":"&amp;ADDRESS(ROW($A1838)+MATCH("Г",$C1839:$C$6000,0),COLUMN($A$1),3,1)),$A1838&amp;"*",INDIRECT(ADDRESS(ROW($A1838),COLUMN($C$1),3,1)&amp;":"&amp;ADDRESS(ROW($A1838)+MATCH("Г",$C1839:$C$6000,0),COLUMN($C$1),3,1)),"&lt;&gt;Г"),SUMIFS(AB1839:AB$6000,$A1839:$A$6000,IF(AND($A1838=$A1839,$C1838=$C1839),$A1838&amp;"*",IF(OR(MID($A1838,1,1)="0",MID($A1838,1,1)=0),"?"&amp;MID($A1838,2,LEN($A1838)-1),$A1838&amp;".?")),$C1839:$C$6000,"Г")))</f>
        <v>0</v>
      </c>
      <c r="AC1838" s="42">
        <f ca="1">IF(MID($A1838,3,10)="1.1.3",SUMIFS(AC1839:AC$6000,$A1839:$A$6000,$A1838&amp;".1",$B1839:$B$6000,"Наименование объекта по производству электрической энергии всего, в том числе:")+SUMIFS(AC1839:AC$6000,$A1839:$A$6000,$A1838&amp;".2",$B1839:$B$6000,"Наименование объекта по производству электрической энергии всего, в том числе:"),IF(AND($C1839&lt;&gt;"Г",$C1839&lt;&gt;""),SUMIFS(INDIRECT(ADDRESS(ROW($A1838),COLUMN(AC$1),3,1)&amp;":"&amp;ADDRESS(ROW($A1838)+MATCH("Г",$C1839:$C$6000,0),COLUMN(AC$1),3,1)),INDIRECT(ADDRESS(ROW($A1838),COLUMN($A$1),3,1)&amp;":"&amp;ADDRESS(ROW($A1838)+MATCH("Г",$C1839:$C$6000,0),COLUMN($A$1),3,1)),$A1838&amp;"*",INDIRECT(ADDRESS(ROW($A1838),COLUMN($C$1),3,1)&amp;":"&amp;ADDRESS(ROW($A1838)+MATCH("Г",$C1839:$C$6000,0),COLUMN($C$1),3,1)),"&lt;&gt;Г"),SUMIFS(AC1839:AC$6000,$A1839:$A$6000,IF(AND($A1838=$A1839,$C1838=$C1839),$A1838&amp;"*",IF(OR(MID($A1838,1,1)="0",MID($A1838,1,1)=0),"?"&amp;MID($A1838,2,LEN($A1838)-1),$A1838&amp;".?")),$C1839:$C$6000,"Г")))</f>
        <v>0</v>
      </c>
      <c r="AD1838" s="42">
        <f ca="1">IF(MID($A1838,3,10)="1.1.3",SUMIFS(AD1839:AD$6000,$A1839:$A$6000,$A1838&amp;".1",$B1839:$B$6000,"Наименование объекта по производству электрической энергии всего, в том числе:")+SUMIFS(AD1839:AD$6000,$A1839:$A$6000,$A1838&amp;".2",$B1839:$B$6000,"Наименование объекта по производству электрической энергии всего, в том числе:"),IF(AND($C1839&lt;&gt;"Г",$C1839&lt;&gt;""),SUMIFS(INDIRECT(ADDRESS(ROW($A1838),COLUMN(AD$1),3,1)&amp;":"&amp;ADDRESS(ROW($A1838)+MATCH("Г",$C1839:$C$6000,0),COLUMN(AD$1),3,1)),INDIRECT(ADDRESS(ROW($A1838),COLUMN($A$1),3,1)&amp;":"&amp;ADDRESS(ROW($A1838)+MATCH("Г",$C1839:$C$6000,0),COLUMN($A$1),3,1)),$A1838&amp;"*",INDIRECT(ADDRESS(ROW($A1838),COLUMN($C$1),3,1)&amp;":"&amp;ADDRESS(ROW($A1838)+MATCH("Г",$C1839:$C$6000,0),COLUMN($C$1),3,1)),"&lt;&gt;Г"),SUMIFS(AD1839:AD$6000,$A1839:$A$6000,IF(AND($A1838=$A1839,$C1838=$C1839),$A1838&amp;"*",IF(OR(MID($A1838,1,1)="0",MID($A1838,1,1)=0),"?"&amp;MID($A1838,2,LEN($A1838)-1),$A1838&amp;".?")),$C1839:$C$6000,"Г")))</f>
        <v>0</v>
      </c>
      <c r="AE1838" s="42">
        <f ca="1">IF(MID($A1838,3,10)="1.1.3",SUMIFS(AE1839:AE$6000,$A1839:$A$6000,$A1838&amp;".1",$B1839:$B$6000,"Наименование объекта по производству электрической энергии всего, в том числе:")+SUMIFS(AE1839:AE$6000,$A1839:$A$6000,$A1838&amp;".2",$B1839:$B$6000,"Наименование объекта по производству электрической энергии всего, в том числе:"),IF(AND($C1839&lt;&gt;"Г",$C1839&lt;&gt;""),SUMIFS(INDIRECT(ADDRESS(ROW($A1838),COLUMN(AE$1),3,1)&amp;":"&amp;ADDRESS(ROW($A1838)+MATCH("Г",$C1839:$C$6000,0),COLUMN(AE$1),3,1)),INDIRECT(ADDRESS(ROW($A1838),COLUMN($A$1),3,1)&amp;":"&amp;ADDRESS(ROW($A1838)+MATCH("Г",$C1839:$C$6000,0),COLUMN($A$1),3,1)),$A1838&amp;"*",INDIRECT(ADDRESS(ROW($A1838),COLUMN($C$1),3,1)&amp;":"&amp;ADDRESS(ROW($A1838)+MATCH("Г",$C1839:$C$6000,0),COLUMN($C$1),3,1)),"&lt;&gt;Г"),SUMIFS(AE1839:AE$6000,$A1839:$A$6000,IF(AND($A1838=$A1839,$C1838=$C1839),$A1838&amp;"*",IF(OR(MID($A1838,1,1)="0",MID($A1838,1,1)=0),"?"&amp;MID($A1838,2,LEN($A1838)-1),$A1838&amp;".?")),$C1839:$C$6000,"Г")))</f>
        <v>0</v>
      </c>
      <c r="AF1838" s="42">
        <f ca="1">IF(MID($A1838,3,10)="1.1.3",SUMIFS(AF1839:AF$6000,$A1839:$A$6000,$A1838&amp;".1",$B1839:$B$6000,"Наименование объекта по производству электрической энергии всего, в том числе:")+SUMIFS(AF1839:AF$6000,$A1839:$A$6000,$A1838&amp;".2",$B1839:$B$6000,"Наименование объекта по производству электрической энергии всего, в том числе:"),IF(AND($C1839&lt;&gt;"Г",$C1839&lt;&gt;""),SUMIFS(INDIRECT(ADDRESS(ROW($A1838),COLUMN(AF$1),3,1)&amp;":"&amp;ADDRESS(ROW($A1838)+MATCH("Г",$C1839:$C$6000,0),COLUMN(AF$1),3,1)),INDIRECT(ADDRESS(ROW($A1838),COLUMN($A$1),3,1)&amp;":"&amp;ADDRESS(ROW($A1838)+MATCH("Г",$C1839:$C$6000,0),COLUMN($A$1),3,1)),$A1838&amp;"*",INDIRECT(ADDRESS(ROW($A1838),COLUMN($C$1),3,1)&amp;":"&amp;ADDRESS(ROW($A1838)+MATCH("Г",$C1839:$C$6000,0),COLUMN($C$1),3,1)),"&lt;&gt;Г"),SUMIFS(AF1839:AF$6000,$A1839:$A$6000,IF(AND($A1838=$A1839,$C1838=$C1839),$A1838&amp;"*",IF(OR(MID($A1838,1,1)="0",MID($A1838,1,1)=0),"?"&amp;MID($A1838,2,LEN($A1838)-1),$A1838&amp;".?")),$C1839:$C$6000,"Г")))</f>
        <v>0</v>
      </c>
      <c r="AG1838" s="42">
        <f ca="1">IF(MID($A1838,3,10)="1.1.3",SUMIFS(AG1839:AG$6000,$A1839:$A$6000,$A1838&amp;".1",$B1839:$B$6000,"Наименование объекта по производству электрической энергии всего, в том числе:")+SUMIFS(AG1839:AG$6000,$A1839:$A$6000,$A1838&amp;".2",$B1839:$B$6000,"Наименование объекта по производству электрической энергии всего, в том числе:"),IF(AND($C1839&lt;&gt;"Г",$C1839&lt;&gt;""),SUMIFS(INDIRECT(ADDRESS(ROW($A1838),COLUMN(AG$1),3,1)&amp;":"&amp;ADDRESS(ROW($A1838)+MATCH("Г",$C1839:$C$6000,0),COLUMN(AG$1),3,1)),INDIRECT(ADDRESS(ROW($A1838),COLUMN($A$1),3,1)&amp;":"&amp;ADDRESS(ROW($A1838)+MATCH("Г",$C1839:$C$6000,0),COLUMN($A$1),3,1)),$A1838&amp;"*",INDIRECT(ADDRESS(ROW($A1838),COLUMN($C$1),3,1)&amp;":"&amp;ADDRESS(ROW($A1838)+MATCH("Г",$C1839:$C$6000,0),COLUMN($C$1),3,1)),"&lt;&gt;Г"),SUMIFS(AG1839:AG$6000,$A1839:$A$6000,IF(AND($A1838=$A1839,$C1838=$C1839),$A1838&amp;"*",IF(OR(MID($A1838,1,1)="0",MID($A1838,1,1)=0),"?"&amp;MID($A1838,2,LEN($A1838)-1),$A1838&amp;".?")),$C1839:$C$6000,"Г")))</f>
        <v>0</v>
      </c>
      <c r="AH1838" s="42">
        <f ca="1">IF(MID($A1838,3,10)="1.1.3",SUMIFS(AH1839:AH$6000,$A1839:$A$6000,$A1838&amp;".1",$B1839:$B$6000,"Наименование объекта по производству электрической энергии всего, в том числе:")+SUMIFS(AH1839:AH$6000,$A1839:$A$6000,$A1838&amp;".2",$B1839:$B$6000,"Наименование объекта по производству электрической энергии всего, в том числе:"),IF(AND($C1839&lt;&gt;"Г",$C1839&lt;&gt;""),SUMIFS(INDIRECT(ADDRESS(ROW($A1838),COLUMN(AH$1),3,1)&amp;":"&amp;ADDRESS(ROW($A1838)+MATCH("Г",$C1839:$C$6000,0),COLUMN(AH$1),3,1)),INDIRECT(ADDRESS(ROW($A1838),COLUMN($A$1),3,1)&amp;":"&amp;ADDRESS(ROW($A1838)+MATCH("Г",$C1839:$C$6000,0),COLUMN($A$1),3,1)),$A1838&amp;"*",INDIRECT(ADDRESS(ROW($A1838),COLUMN($C$1),3,1)&amp;":"&amp;ADDRESS(ROW($A1838)+MATCH("Г",$C1839:$C$6000,0),COLUMN($C$1),3,1)),"&lt;&gt;Г"),SUMIFS(AH1839:AH$6000,$A1839:$A$6000,IF(AND($A1838=$A1839,$C1838=$C1839),$A1838&amp;"*",IF(OR(MID($A1838,1,1)="0",MID($A1838,1,1)=0),"?"&amp;MID($A1838,2,LEN($A1838)-1),$A1838&amp;".?")),$C1839:$C$6000,"Г")))</f>
        <v>0</v>
      </c>
      <c r="AI1838" s="42">
        <f ca="1">IF(MID($A1838,3,10)="1.1.3",SUMIFS(AI1839:AI$6000,$A1839:$A$6000,$A1838&amp;".1",$B1839:$B$6000,"Наименование объекта по производству электрической энергии всего, в том числе:")+SUMIFS(AI1839:AI$6000,$A1839:$A$6000,$A1838&amp;".2",$B1839:$B$6000,"Наименование объекта по производству электрической энергии всего, в том числе:"),IF(AND($C1839&lt;&gt;"Г",$C1839&lt;&gt;""),SUMIFS(INDIRECT(ADDRESS(ROW($A1838),COLUMN(AI$1),3,1)&amp;":"&amp;ADDRESS(ROW($A1838)+MATCH("Г",$C1839:$C$6000,0),COLUMN(AI$1),3,1)),INDIRECT(ADDRESS(ROW($A1838),COLUMN($A$1),3,1)&amp;":"&amp;ADDRESS(ROW($A1838)+MATCH("Г",$C1839:$C$6000,0),COLUMN($A$1),3,1)),$A1838&amp;"*",INDIRECT(ADDRESS(ROW($A1838),COLUMN($C$1),3,1)&amp;":"&amp;ADDRESS(ROW($A1838)+MATCH("Г",$C1839:$C$6000,0),COLUMN($C$1),3,1)),"&lt;&gt;Г"),SUMIFS(AI1839:AI$6000,$A1839:$A$6000,IF(AND($A1838=$A1839,$C1838=$C1839),$A1838&amp;"*",IF(OR(MID($A1838,1,1)="0",MID($A1838,1,1)=0),"?"&amp;MID($A1838,2,LEN($A1838)-1),$A1838&amp;".?")),$C1839:$C$6000,"Г")))</f>
        <v>0</v>
      </c>
      <c r="AJ1838" s="42">
        <f ca="1">IF(MID($A1838,3,10)="1.1.3",SUMIFS(AJ1839:AJ$6000,$A1839:$A$6000,$A1838&amp;".1",$B1839:$B$6000,"Наименование объекта по производству электрической энергии всего, в том числе:")+SUMIFS(AJ1839:AJ$6000,$A1839:$A$6000,$A1838&amp;".2",$B1839:$B$6000,"Наименование объекта по производству электрической энергии всего, в том числе:"),IF(AND($C1839&lt;&gt;"Г",$C1839&lt;&gt;""),SUMIFS(INDIRECT(ADDRESS(ROW($A1838),COLUMN(AJ$1),3,1)&amp;":"&amp;ADDRESS(ROW($A1838)+MATCH("Г",$C1839:$C$6000,0),COLUMN(AJ$1),3,1)),INDIRECT(ADDRESS(ROW($A1838),COLUMN($A$1),3,1)&amp;":"&amp;ADDRESS(ROW($A1838)+MATCH("Г",$C1839:$C$6000,0),COLUMN($A$1),3,1)),$A1838&amp;"*",INDIRECT(ADDRESS(ROW($A1838),COLUMN($C$1),3,1)&amp;":"&amp;ADDRESS(ROW($A1838)+MATCH("Г",$C1839:$C$6000,0),COLUMN($C$1),3,1)),"&lt;&gt;Г"),SUMIFS(AJ1839:AJ$6000,$A1839:$A$6000,IF(AND($A1838=$A1839,$C1838=$C1839),$A1838&amp;"*",IF(OR(MID($A1838,1,1)="0",MID($A1838,1,1)=0),"?"&amp;MID($A1838,2,LEN($A1838)-1),$A1838&amp;".?")),$C1839:$C$6000,"Г")))</f>
        <v>0</v>
      </c>
      <c r="AK1838" s="42">
        <f ca="1">IF(MID($A1838,3,10)="1.1.3",SUMIFS(AK1839:AK$6000,$A1839:$A$6000,$A1838&amp;".1",$B1839:$B$6000,"Наименование объекта по производству электрической энергии всего, в том числе:")+SUMIFS(AK1839:AK$6000,$A1839:$A$6000,$A1838&amp;".2",$B1839:$B$6000,"Наименование объекта по производству электрической энергии всего, в том числе:"),IF(AND($C1839&lt;&gt;"Г",$C1839&lt;&gt;""),SUMIFS(INDIRECT(ADDRESS(ROW($A1838),COLUMN(AK$1),3,1)&amp;":"&amp;ADDRESS(ROW($A1838)+MATCH("Г",$C1839:$C$6000,0),COLUMN(AK$1),3,1)),INDIRECT(ADDRESS(ROW($A1838),COLUMN($A$1),3,1)&amp;":"&amp;ADDRESS(ROW($A1838)+MATCH("Г",$C1839:$C$6000,0),COLUMN($A$1),3,1)),$A1838&amp;"*",INDIRECT(ADDRESS(ROW($A1838),COLUMN($C$1),3,1)&amp;":"&amp;ADDRESS(ROW($A1838)+MATCH("Г",$C1839:$C$6000,0),COLUMN($C$1),3,1)),"&lt;&gt;Г"),SUMIFS(AK1839:AK$6000,$A1839:$A$6000,IF(AND($A1838=$A1839,$C1838=$C1839),$A1838&amp;"*",IF(OR(MID($A1838,1,1)="0",MID($A1838,1,1)=0),"?"&amp;MID($A1838,2,LEN($A1838)-1),$A1838&amp;".?")),$C1839:$C$6000,"Г")))</f>
        <v>0</v>
      </c>
      <c r="AL1838" s="42" t="s">
        <v>128</v>
      </c>
      <c r="AM1838" s="42">
        <f ca="1">IF(MID($A1838,3,10)="1.1.3",SUMIFS(AM1839:AM$6000,$A1839:$A$6000,$A1838&amp;".1",$B1839:$B$6000,"Наименование объекта по производству электрической энергии всего, в том числе:")+SUMIFS(AM1839:AM$6000,$A1839:$A$6000,$A1838&amp;".2",$B1839:$B$6000,"Наименование объекта по производству электрической энергии всего, в том числе:"),IF(AND($C1839&lt;&gt;"Г",$C1839&lt;&gt;""),SUMIFS(INDIRECT(ADDRESS(ROW($A1838),COLUMN(AM$1),3,1)&amp;":"&amp;ADDRESS(ROW($A1838)+MATCH("Г",$C1839:$C$6000,0),COLUMN(AM$1),3,1)),INDIRECT(ADDRESS(ROW($A1838),COLUMN($A$1),3,1)&amp;":"&amp;ADDRESS(ROW($A1838)+MATCH("Г",$C1839:$C$6000,0),COLUMN($A$1),3,1)),$A1838&amp;"*",INDIRECT(ADDRESS(ROW($A1838),COLUMN($C$1),3,1)&amp;":"&amp;ADDRESS(ROW($A1838)+MATCH("Г",$C1839:$C$6000,0),COLUMN($C$1),3,1)),"&lt;&gt;Г"),SUMIFS(AM1839:AM$6000,$A1839:$A$6000,IF(AND($A1838=$A1839,$C1838=$C1839),$A1838&amp;"*",IF(OR(MID($A1838,1,1)="0",MID($A1838,1,1)=0),"?"&amp;MID($A1838,2,LEN($A1838)-1),$A1838&amp;".?")),$C1839:$C$6000,"Г")))</f>
        <v>0</v>
      </c>
      <c r="AN1838" s="42">
        <f ca="1">IF(MID($A1838,3,10)="1.1.3",SUMIFS(AN1839:AN$6000,$A1839:$A$6000,$A1838&amp;".1",$B1839:$B$6000,"Наименование объекта по производству электрической энергии всего, в том числе:")+SUMIFS(AN1839:AN$6000,$A1839:$A$6000,$A1838&amp;".2",$B1839:$B$6000,"Наименование объекта по производству электрической энергии всего, в том числе:"),IF(AND($C1839&lt;&gt;"Г",$C1839&lt;&gt;""),SUMIFS(INDIRECT(ADDRESS(ROW($A1838),COLUMN(AN$1),3,1)&amp;":"&amp;ADDRESS(ROW($A1838)+MATCH("Г",$C1839:$C$6000,0),COLUMN(AN$1),3,1)),INDIRECT(ADDRESS(ROW($A1838),COLUMN($A$1),3,1)&amp;":"&amp;ADDRESS(ROW($A1838)+MATCH("Г",$C1839:$C$6000,0),COLUMN($A$1),3,1)),$A1838&amp;"*",INDIRECT(ADDRESS(ROW($A1838),COLUMN($C$1),3,1)&amp;":"&amp;ADDRESS(ROW($A1838)+MATCH("Г",$C1839:$C$6000,0),COLUMN($C$1),3,1)),"&lt;&gt;Г"),SUMIFS(AN1839:AN$6000,$A1839:$A$6000,IF(AND($A1838=$A1839,$C1838=$C1839),$A1838&amp;"*",IF(OR(MID($A1838,1,1)="0",MID($A1838,1,1)=0),"?"&amp;MID($A1838,2,LEN($A1838)-1),$A1838&amp;".?")),$C1839:$C$6000,"Г")))</f>
        <v>0</v>
      </c>
      <c r="AO1838" s="40" t="s">
        <v>128</v>
      </c>
    </row>
    <row r="1839" spans="1:41" ht="31.5" x14ac:dyDescent="0.2">
      <c r="A1839" s="40" t="s">
        <v>3363</v>
      </c>
      <c r="B1839" s="40" t="s">
        <v>503</v>
      </c>
      <c r="C1839" s="40" t="s">
        <v>56</v>
      </c>
      <c r="D1839" s="40" t="s">
        <v>128</v>
      </c>
      <c r="E1839" s="41" t="s">
        <v>128</v>
      </c>
      <c r="F1839" s="41" t="s">
        <v>128</v>
      </c>
      <c r="G1839" s="41" t="s">
        <v>128</v>
      </c>
      <c r="H1839" s="42" t="s">
        <v>128</v>
      </c>
      <c r="I1839" s="42" t="s">
        <v>128</v>
      </c>
      <c r="J1839" s="42">
        <f ca="1">IF(MID($A1839,3,10)="1.1.3",SUMIFS(J1840:J$6000,$A1840:$A$6000,$A1839&amp;".1",$B1840:$B$6000,"Наименование объекта по производству электрической энергии всего, в том числе:")+SUMIFS(J1840:J$6000,$A1840:$A$6000,$A1839&amp;".2",$B1840:$B$6000,"Наименование объекта по производству электрической энергии всего, в том числе:"),IF(AND($C1840&lt;&gt;"Г",$C1840&lt;&gt;""),SUMIFS(INDIRECT(ADDRESS(ROW($A1839),COLUMN(J$1),3,1)&amp;":"&amp;ADDRESS(ROW($A1839)+MATCH("Г",$C1840:$C$6000,0),COLUMN(J$1),3,1)),INDIRECT(ADDRESS(ROW($A1839),COLUMN($A$1),3,1)&amp;":"&amp;ADDRESS(ROW($A1839)+MATCH("Г",$C1840:$C$6000,0),COLUMN($A$1),3,1)),$A1839&amp;"*",INDIRECT(ADDRESS(ROW($A1839),COLUMN($C$1),3,1)&amp;":"&amp;ADDRESS(ROW($A1839)+MATCH("Г",$C1840:$C$6000,0),COLUMN($C$1),3,1)),"&lt;&gt;Г"),SUMIFS(J1840:J$6000,$A1840:$A$6000,IF(AND($A1839=$A1840,$C1839=$C1840),$A1839&amp;"*",IF(OR(MID($A1839,1,1)="0",MID($A1839,1,1)=0),"?"&amp;MID($A1839,2,LEN($A1839)-1),$A1839&amp;".?")),$C1840:$C$6000,"Г")))</f>
        <v>0</v>
      </c>
      <c r="K1839" s="42">
        <f ca="1">IF(MID($A1839,3,10)="1.1.3",SUMIFS(K1840:K$6000,$A1840:$A$6000,$A1839&amp;".1",$B1840:$B$6000,"Наименование объекта по производству электрической энергии всего, в том числе:")+SUMIFS(K1840:K$6000,$A1840:$A$6000,$A1839&amp;".2",$B1840:$B$6000,"Наименование объекта по производству электрической энергии всего, в том числе:"),IF(AND($C1840&lt;&gt;"Г",$C1840&lt;&gt;""),SUMIFS(INDIRECT(ADDRESS(ROW($A1839),COLUMN(K$1),3,1)&amp;":"&amp;ADDRESS(ROW($A1839)+MATCH("Г",$C1840:$C$6000,0),COLUMN(K$1),3,1)),INDIRECT(ADDRESS(ROW($A1839),COLUMN($A$1),3,1)&amp;":"&amp;ADDRESS(ROW($A1839)+MATCH("Г",$C1840:$C$6000,0),COLUMN($A$1),3,1)),$A1839&amp;"*",INDIRECT(ADDRESS(ROW($A1839),COLUMN($C$1),3,1)&amp;":"&amp;ADDRESS(ROW($A1839)+MATCH("Г",$C1840:$C$6000,0),COLUMN($C$1),3,1)),"&lt;&gt;Г"),SUMIFS(K1840:K$6000,$A1840:$A$6000,IF(AND($A1839=$A1840,$C1839=$C1840),$A1839&amp;"*",IF(OR(MID($A1839,1,1)="0",MID($A1839,1,1)=0),"?"&amp;MID($A1839,2,LEN($A1839)-1),$A1839&amp;".?")),$C1840:$C$6000,"Г")))</f>
        <v>0</v>
      </c>
      <c r="L1839" s="42">
        <f ca="1">IF(MID($A1839,3,10)="1.1.3",SUMIFS(L1840:L$6000,$A1840:$A$6000,$A1839&amp;".1",$B1840:$B$6000,"Наименование объекта по производству электрической энергии всего, в том числе:")+SUMIFS(L1840:L$6000,$A1840:$A$6000,$A1839&amp;".2",$B1840:$B$6000,"Наименование объекта по производству электрической энергии всего, в том числе:"),IF(AND($C1840&lt;&gt;"Г",$C1840&lt;&gt;""),SUMIFS(INDIRECT(ADDRESS(ROW($A1839),COLUMN(L$1),3,1)&amp;":"&amp;ADDRESS(ROW($A1839)+MATCH("Г",$C1840:$C$6000,0),COLUMN(L$1),3,1)),INDIRECT(ADDRESS(ROW($A1839),COLUMN($A$1),3,1)&amp;":"&amp;ADDRESS(ROW($A1839)+MATCH("Г",$C1840:$C$6000,0),COLUMN($A$1),3,1)),$A1839&amp;"*",INDIRECT(ADDRESS(ROW($A1839),COLUMN($C$1),3,1)&amp;":"&amp;ADDRESS(ROW($A1839)+MATCH("Г",$C1840:$C$6000,0),COLUMN($C$1),3,1)),"&lt;&gt;Г"),SUMIFS(L1840:L$6000,$A1840:$A$6000,IF(AND($A1839=$A1840,$C1839=$C1840),$A1839&amp;"*",IF(OR(MID($A1839,1,1)="0",MID($A1839,1,1)=0),"?"&amp;MID($A1839,2,LEN($A1839)-1),$A1839&amp;".?")),$C1840:$C$6000,"Г")))</f>
        <v>0</v>
      </c>
      <c r="M1839" s="42">
        <f ca="1">IF(MID($A1839,3,10)="1.1.3",SUMIFS(M1840:M$6000,$A1840:$A$6000,$A1839&amp;".1",$B1840:$B$6000,"Наименование объекта по производству электрической энергии всего, в том числе:")+SUMIFS(M1840:M$6000,$A1840:$A$6000,$A1839&amp;".2",$B1840:$B$6000,"Наименование объекта по производству электрической энергии всего, в том числе:"),IF(AND($C1840&lt;&gt;"Г",$C1840&lt;&gt;""),SUMIFS(INDIRECT(ADDRESS(ROW($A1839),COLUMN(M$1),3,1)&amp;":"&amp;ADDRESS(ROW($A1839)+MATCH("Г",$C1840:$C$6000,0),COLUMN(M$1),3,1)),INDIRECT(ADDRESS(ROW($A1839),COLUMN($A$1),3,1)&amp;":"&amp;ADDRESS(ROW($A1839)+MATCH("Г",$C1840:$C$6000,0),COLUMN($A$1),3,1)),$A1839&amp;"*",INDIRECT(ADDRESS(ROW($A1839),COLUMN($C$1),3,1)&amp;":"&amp;ADDRESS(ROW($A1839)+MATCH("Г",$C1840:$C$6000,0),COLUMN($C$1),3,1)),"&lt;&gt;Г"),SUMIFS(M1840:M$6000,$A1840:$A$6000,IF(AND($A1839=$A1840,$C1839=$C1840),$A1839&amp;"*",IF(OR(MID($A1839,1,1)="0",MID($A1839,1,1)=0),"?"&amp;MID($A1839,2,LEN($A1839)-1),$A1839&amp;".?")),$C1840:$C$6000,"Г")))</f>
        <v>0</v>
      </c>
      <c r="N1839" s="42">
        <f ca="1">IF(MID($A1839,3,10)="1.1.3",SUMIFS(N1840:N$6000,$A1840:$A$6000,$A1839&amp;".1",$B1840:$B$6000,"Наименование объекта по производству электрической энергии всего, в том числе:")+SUMIFS(N1840:N$6000,$A1840:$A$6000,$A1839&amp;".2",$B1840:$B$6000,"Наименование объекта по производству электрической энергии всего, в том числе:"),IF(AND($C1840&lt;&gt;"Г",$C1840&lt;&gt;""),SUMIFS(INDIRECT(ADDRESS(ROW($A1839),COLUMN(N$1),3,1)&amp;":"&amp;ADDRESS(ROW($A1839)+MATCH("Г",$C1840:$C$6000,0),COLUMN(N$1),3,1)),INDIRECT(ADDRESS(ROW($A1839),COLUMN($A$1),3,1)&amp;":"&amp;ADDRESS(ROW($A1839)+MATCH("Г",$C1840:$C$6000,0),COLUMN($A$1),3,1)),$A1839&amp;"*",INDIRECT(ADDRESS(ROW($A1839),COLUMN($C$1),3,1)&amp;":"&amp;ADDRESS(ROW($A1839)+MATCH("Г",$C1840:$C$6000,0),COLUMN($C$1),3,1)),"&lt;&gt;Г"),SUMIFS(N1840:N$6000,$A1840:$A$6000,IF(AND($A1839=$A1840,$C1839=$C1840),$A1839&amp;"*",IF(OR(MID($A1839,1,1)="0",MID($A1839,1,1)=0),"?"&amp;MID($A1839,2,LEN($A1839)-1),$A1839&amp;".?")),$C1840:$C$6000,"Г")))</f>
        <v>0</v>
      </c>
      <c r="O1839" s="42">
        <f ca="1">IF(MID($A1839,3,10)="1.1.3",SUMIFS(O1840:O$6000,$A1840:$A$6000,$A1839&amp;".1",$B1840:$B$6000,"Наименование объекта по производству электрической энергии всего, в том числе:")+SUMIFS(O1840:O$6000,$A1840:$A$6000,$A1839&amp;".2",$B1840:$B$6000,"Наименование объекта по производству электрической энергии всего, в том числе:"),IF(AND($C1840&lt;&gt;"Г",$C1840&lt;&gt;""),SUMIFS(INDIRECT(ADDRESS(ROW($A1839),COLUMN(O$1),3,1)&amp;":"&amp;ADDRESS(ROW($A1839)+MATCH("Г",$C1840:$C$6000,0),COLUMN(O$1),3,1)),INDIRECT(ADDRESS(ROW($A1839),COLUMN($A$1),3,1)&amp;":"&amp;ADDRESS(ROW($A1839)+MATCH("Г",$C1840:$C$6000,0),COLUMN($A$1),3,1)),$A1839&amp;"*",INDIRECT(ADDRESS(ROW($A1839),COLUMN($C$1),3,1)&amp;":"&amp;ADDRESS(ROW($A1839)+MATCH("Г",$C1840:$C$6000,0),COLUMN($C$1),3,1)),"&lt;&gt;Г"),SUMIFS(O1840:O$6000,$A1840:$A$6000,IF(AND($A1839=$A1840,$C1839=$C1840),$A1839&amp;"*",IF(OR(MID($A1839,1,1)="0",MID($A1839,1,1)=0),"?"&amp;MID($A1839,2,LEN($A1839)-1),$A1839&amp;".?")),$C1840:$C$6000,"Г")))</f>
        <v>0</v>
      </c>
      <c r="P1839" s="42">
        <f ca="1">IF(MID($A1839,3,10)="1.1.3",SUMIFS(P1840:P$6000,$A1840:$A$6000,$A1839&amp;".1",$B1840:$B$6000,"Наименование объекта по производству электрической энергии всего, в том числе:")+SUMIFS(P1840:P$6000,$A1840:$A$6000,$A1839&amp;".2",$B1840:$B$6000,"Наименование объекта по производству электрической энергии всего, в том числе:"),IF(AND($C1840&lt;&gt;"Г",$C1840&lt;&gt;""),SUMIFS(INDIRECT(ADDRESS(ROW($A1839),COLUMN(P$1),3,1)&amp;":"&amp;ADDRESS(ROW($A1839)+MATCH("Г",$C1840:$C$6000,0),COLUMN(P$1),3,1)),INDIRECT(ADDRESS(ROW($A1839),COLUMN($A$1),3,1)&amp;":"&amp;ADDRESS(ROW($A1839)+MATCH("Г",$C1840:$C$6000,0),COLUMN($A$1),3,1)),$A1839&amp;"*",INDIRECT(ADDRESS(ROW($A1839),COLUMN($C$1),3,1)&amp;":"&amp;ADDRESS(ROW($A1839)+MATCH("Г",$C1840:$C$6000,0),COLUMN($C$1),3,1)),"&lt;&gt;Г"),SUMIFS(P1840:P$6000,$A1840:$A$6000,IF(AND($A1839=$A1840,$C1839=$C1840),$A1839&amp;"*",IF(OR(MID($A1839,1,1)="0",MID($A1839,1,1)=0),"?"&amp;MID($A1839,2,LEN($A1839)-1),$A1839&amp;".?")),$C1840:$C$6000,"Г")))</f>
        <v>0</v>
      </c>
      <c r="Q1839" s="42">
        <f ca="1">IF(MID($A1839,3,10)="1.1.3",SUMIFS(Q1840:Q$6000,$A1840:$A$6000,$A1839&amp;".1",$B1840:$B$6000,"Наименование объекта по производству электрической энергии всего, в том числе:")+SUMIFS(Q1840:Q$6000,$A1840:$A$6000,$A1839&amp;".2",$B1840:$B$6000,"Наименование объекта по производству электрической энергии всего, в том числе:"),IF(AND($C1840&lt;&gt;"Г",$C1840&lt;&gt;""),SUMIFS(INDIRECT(ADDRESS(ROW($A1839),COLUMN(Q$1),3,1)&amp;":"&amp;ADDRESS(ROW($A1839)+MATCH("Г",$C1840:$C$6000,0),COLUMN(Q$1),3,1)),INDIRECT(ADDRESS(ROW($A1839),COLUMN($A$1),3,1)&amp;":"&amp;ADDRESS(ROW($A1839)+MATCH("Г",$C1840:$C$6000,0),COLUMN($A$1),3,1)),$A1839&amp;"*",INDIRECT(ADDRESS(ROW($A1839),COLUMN($C$1),3,1)&amp;":"&amp;ADDRESS(ROW($A1839)+MATCH("Г",$C1840:$C$6000,0),COLUMN($C$1),3,1)),"&lt;&gt;Г"),SUMIFS(Q1840:Q$6000,$A1840:$A$6000,IF(AND($A1839=$A1840,$C1839=$C1840),$A1839&amp;"*",IF(OR(MID($A1839,1,1)="0",MID($A1839,1,1)=0),"?"&amp;MID($A1839,2,LEN($A1839)-1),$A1839&amp;".?")),$C1840:$C$6000,"Г")))</f>
        <v>0</v>
      </c>
      <c r="R1839" s="42">
        <f ca="1">IF(MID($A1839,3,10)="1.1.3",SUMIFS(R1840:R$6000,$A1840:$A$6000,$A1839&amp;".1",$B1840:$B$6000,"Наименование объекта по производству электрической энергии всего, в том числе:")+SUMIFS(R1840:R$6000,$A1840:$A$6000,$A1839&amp;".2",$B1840:$B$6000,"Наименование объекта по производству электрической энергии всего, в том числе:"),IF(AND($C1840&lt;&gt;"Г",$C1840&lt;&gt;""),SUMIFS(INDIRECT(ADDRESS(ROW($A1839),COLUMN(R$1),3,1)&amp;":"&amp;ADDRESS(ROW($A1839)+MATCH("Г",$C1840:$C$6000,0),COLUMN(R$1),3,1)),INDIRECT(ADDRESS(ROW($A1839),COLUMN($A$1),3,1)&amp;":"&amp;ADDRESS(ROW($A1839)+MATCH("Г",$C1840:$C$6000,0),COLUMN($A$1),3,1)),$A1839&amp;"*",INDIRECT(ADDRESS(ROW($A1839),COLUMN($C$1),3,1)&amp;":"&amp;ADDRESS(ROW($A1839)+MATCH("Г",$C1840:$C$6000,0),COLUMN($C$1),3,1)),"&lt;&gt;Г"),SUMIFS(R1840:R$6000,$A1840:$A$6000,IF(AND($A1839=$A1840,$C1839=$C1840),$A1839&amp;"*",IF(OR(MID($A1839,1,1)="0",MID($A1839,1,1)=0),"?"&amp;MID($A1839,2,LEN($A1839)-1),$A1839&amp;".?")),$C1840:$C$6000,"Г")))</f>
        <v>0</v>
      </c>
      <c r="S1839" s="42">
        <f ca="1">IF(MID($A1839,3,10)="1.1.3",SUMIFS(S1840:S$6000,$A1840:$A$6000,$A1839&amp;".1",$B1840:$B$6000,"Наименование объекта по производству электрической энергии всего, в том числе:")+SUMIFS(S1840:S$6000,$A1840:$A$6000,$A1839&amp;".2",$B1840:$B$6000,"Наименование объекта по производству электрической энергии всего, в том числе:"),IF(AND($C1840&lt;&gt;"Г",$C1840&lt;&gt;""),SUMIFS(INDIRECT(ADDRESS(ROW($A1839),COLUMN(S$1),3,1)&amp;":"&amp;ADDRESS(ROW($A1839)+MATCH("Г",$C1840:$C$6000,0),COLUMN(S$1),3,1)),INDIRECT(ADDRESS(ROW($A1839),COLUMN($A$1),3,1)&amp;":"&amp;ADDRESS(ROW($A1839)+MATCH("Г",$C1840:$C$6000,0),COLUMN($A$1),3,1)),$A1839&amp;"*",INDIRECT(ADDRESS(ROW($A1839),COLUMN($C$1),3,1)&amp;":"&amp;ADDRESS(ROW($A1839)+MATCH("Г",$C1840:$C$6000,0),COLUMN($C$1),3,1)),"&lt;&gt;Г"),SUMIFS(S1840:S$6000,$A1840:$A$6000,IF(AND($A1839=$A1840,$C1839=$C1840),$A1839&amp;"*",IF(OR(MID($A1839,1,1)="0",MID($A1839,1,1)=0),"?"&amp;MID($A1839,2,LEN($A1839)-1),$A1839&amp;".?")),$C1840:$C$6000,"Г")))</f>
        <v>0</v>
      </c>
      <c r="T1839" s="42">
        <f ca="1">IF(MID($A1839,3,10)="1.1.3",SUMIFS(T1840:T$6000,$A1840:$A$6000,$A1839&amp;".1",$B1840:$B$6000,"Наименование объекта по производству электрической энергии всего, в том числе:")+SUMIFS(T1840:T$6000,$A1840:$A$6000,$A1839&amp;".2",$B1840:$B$6000,"Наименование объекта по производству электрической энергии всего, в том числе:"),IF(AND($C1840&lt;&gt;"Г",$C1840&lt;&gt;""),SUMIFS(INDIRECT(ADDRESS(ROW($A1839),COLUMN(T$1),3,1)&amp;":"&amp;ADDRESS(ROW($A1839)+MATCH("Г",$C1840:$C$6000,0),COLUMN(T$1),3,1)),INDIRECT(ADDRESS(ROW($A1839),COLUMN($A$1),3,1)&amp;":"&amp;ADDRESS(ROW($A1839)+MATCH("Г",$C1840:$C$6000,0),COLUMN($A$1),3,1)),$A1839&amp;"*",INDIRECT(ADDRESS(ROW($A1839),COLUMN($C$1),3,1)&amp;":"&amp;ADDRESS(ROW($A1839)+MATCH("Г",$C1840:$C$6000,0),COLUMN($C$1),3,1)),"&lt;&gt;Г"),SUMIFS(T1840:T$6000,$A1840:$A$6000,IF(AND($A1839=$A1840,$C1839=$C1840),$A1839&amp;"*",IF(OR(MID($A1839,1,1)="0",MID($A1839,1,1)=0),"?"&amp;MID($A1839,2,LEN($A1839)-1),$A1839&amp;".?")),$C1840:$C$6000,"Г")))</f>
        <v>0</v>
      </c>
      <c r="U1839" s="42">
        <f ca="1">IF(MID($A1839,3,10)="1.1.3",SUMIFS(U1840:U$6000,$A1840:$A$6000,$A1839&amp;".1",$B1840:$B$6000,"Наименование объекта по производству электрической энергии всего, в том числе:")+SUMIFS(U1840:U$6000,$A1840:$A$6000,$A1839&amp;".2",$B1840:$B$6000,"Наименование объекта по производству электрической энергии всего, в том числе:"),IF(AND($C1840&lt;&gt;"Г",$C1840&lt;&gt;""),SUMIFS(INDIRECT(ADDRESS(ROW($A1839),COLUMN(U$1),3,1)&amp;":"&amp;ADDRESS(ROW($A1839)+MATCH("Г",$C1840:$C$6000,0),COLUMN(U$1),3,1)),INDIRECT(ADDRESS(ROW($A1839),COLUMN($A$1),3,1)&amp;":"&amp;ADDRESS(ROW($A1839)+MATCH("Г",$C1840:$C$6000,0),COLUMN($A$1),3,1)),$A1839&amp;"*",INDIRECT(ADDRESS(ROW($A1839),COLUMN($C$1),3,1)&amp;":"&amp;ADDRESS(ROW($A1839)+MATCH("Г",$C1840:$C$6000,0),COLUMN($C$1),3,1)),"&lt;&gt;Г"),SUMIFS(U1840:U$6000,$A1840:$A$6000,IF(AND($A1839=$A1840,$C1839=$C1840),$A1839&amp;"*",IF(OR(MID($A1839,1,1)="0",MID($A1839,1,1)=0),"?"&amp;MID($A1839,2,LEN($A1839)-1),$A1839&amp;".?")),$C1840:$C$6000,"Г")))</f>
        <v>0</v>
      </c>
      <c r="V1839" s="42">
        <f ca="1">IF(MID($A1839,3,10)="1.1.3",SUMIFS(V1840:V$6000,$A1840:$A$6000,$A1839&amp;".1",$B1840:$B$6000,"Наименование объекта по производству электрической энергии всего, в том числе:")+SUMIFS(V1840:V$6000,$A1840:$A$6000,$A1839&amp;".2",$B1840:$B$6000,"Наименование объекта по производству электрической энергии всего, в том числе:"),IF(AND($C1840&lt;&gt;"Г",$C1840&lt;&gt;""),SUMIFS(INDIRECT(ADDRESS(ROW($A1839),COLUMN(V$1),3,1)&amp;":"&amp;ADDRESS(ROW($A1839)+MATCH("Г",$C1840:$C$6000,0),COLUMN(V$1),3,1)),INDIRECT(ADDRESS(ROW($A1839),COLUMN($A$1),3,1)&amp;":"&amp;ADDRESS(ROW($A1839)+MATCH("Г",$C1840:$C$6000,0),COLUMN($A$1),3,1)),$A1839&amp;"*",INDIRECT(ADDRESS(ROW($A1839),COLUMN($C$1),3,1)&amp;":"&amp;ADDRESS(ROW($A1839)+MATCH("Г",$C1840:$C$6000,0),COLUMN($C$1),3,1)),"&lt;&gt;Г"),SUMIFS(V1840:V$6000,$A1840:$A$6000,IF(AND($A1839=$A1840,$C1839=$C1840),$A1839&amp;"*",IF(OR(MID($A1839,1,1)="0",MID($A1839,1,1)=0),"?"&amp;MID($A1839,2,LEN($A1839)-1),$A1839&amp;".?")),$C1840:$C$6000,"Г")))</f>
        <v>0</v>
      </c>
      <c r="W1839" s="42">
        <f ca="1">IF(MID($A1839,3,10)="1.1.3",SUMIFS(W1840:W$6000,$A1840:$A$6000,$A1839&amp;".1",$B1840:$B$6000,"Наименование объекта по производству электрической энергии всего, в том числе:")+SUMIFS(W1840:W$6000,$A1840:$A$6000,$A1839&amp;".2",$B1840:$B$6000,"Наименование объекта по производству электрической энергии всего, в том числе:"),IF(AND($C1840&lt;&gt;"Г",$C1840&lt;&gt;""),SUMIFS(INDIRECT(ADDRESS(ROW($A1839),COLUMN(W$1),3,1)&amp;":"&amp;ADDRESS(ROW($A1839)+MATCH("Г",$C1840:$C$6000,0),COLUMN(W$1),3,1)),INDIRECT(ADDRESS(ROW($A1839),COLUMN($A$1),3,1)&amp;":"&amp;ADDRESS(ROW($A1839)+MATCH("Г",$C1840:$C$6000,0),COLUMN($A$1),3,1)),$A1839&amp;"*",INDIRECT(ADDRESS(ROW($A1839),COLUMN($C$1),3,1)&amp;":"&amp;ADDRESS(ROW($A1839)+MATCH("Г",$C1840:$C$6000,0),COLUMN($C$1),3,1)),"&lt;&gt;Г"),SUMIFS(W1840:W$6000,$A1840:$A$6000,IF(AND($A1839=$A1840,$C1839=$C1840),$A1839&amp;"*",IF(OR(MID($A1839,1,1)="0",MID($A1839,1,1)=0),"?"&amp;MID($A1839,2,LEN($A1839)-1),$A1839&amp;".?")),$C1840:$C$6000,"Г")))</f>
        <v>0</v>
      </c>
      <c r="X1839" s="42">
        <f ca="1">IF(MID($A1839,3,10)="1.1.3",SUMIFS(X1840:X$6000,$A1840:$A$6000,$A1839&amp;".1",$B1840:$B$6000,"Наименование объекта по производству электрической энергии всего, в том числе:")+SUMIFS(X1840:X$6000,$A1840:$A$6000,$A1839&amp;".2",$B1840:$B$6000,"Наименование объекта по производству электрической энергии всего, в том числе:"),IF(AND($C1840&lt;&gt;"Г",$C1840&lt;&gt;""),SUMIFS(INDIRECT(ADDRESS(ROW($A1839),COLUMN(X$1),3,1)&amp;":"&amp;ADDRESS(ROW($A1839)+MATCH("Г",$C1840:$C$6000,0),COLUMN(X$1),3,1)),INDIRECT(ADDRESS(ROW($A1839),COLUMN($A$1),3,1)&amp;":"&amp;ADDRESS(ROW($A1839)+MATCH("Г",$C1840:$C$6000,0),COLUMN($A$1),3,1)),$A1839&amp;"*",INDIRECT(ADDRESS(ROW($A1839),COLUMN($C$1),3,1)&amp;":"&amp;ADDRESS(ROW($A1839)+MATCH("Г",$C1840:$C$6000,0),COLUMN($C$1),3,1)),"&lt;&gt;Г"),SUMIFS(X1840:X$6000,$A1840:$A$6000,IF(AND($A1839=$A1840,$C1839=$C1840),$A1839&amp;"*",IF(OR(MID($A1839,1,1)="0",MID($A1839,1,1)=0),"?"&amp;MID($A1839,2,LEN($A1839)-1),$A1839&amp;".?")),$C1840:$C$6000,"Г")))</f>
        <v>0</v>
      </c>
      <c r="Y1839" s="42">
        <f ca="1">IF(MID($A1839,3,10)="1.1.3",SUMIFS(Y1840:Y$6000,$A1840:$A$6000,$A1839&amp;".1",$B1840:$B$6000,"Наименование объекта по производству электрической энергии всего, в том числе:")+SUMIFS(Y1840:Y$6000,$A1840:$A$6000,$A1839&amp;".2",$B1840:$B$6000,"Наименование объекта по производству электрической энергии всего, в том числе:"),IF(AND($C1840&lt;&gt;"Г",$C1840&lt;&gt;""),SUMIFS(INDIRECT(ADDRESS(ROW($A1839),COLUMN(Y$1),3,1)&amp;":"&amp;ADDRESS(ROW($A1839)+MATCH("Г",$C1840:$C$6000,0),COLUMN(Y$1),3,1)),INDIRECT(ADDRESS(ROW($A1839),COLUMN($A$1),3,1)&amp;":"&amp;ADDRESS(ROW($A1839)+MATCH("Г",$C1840:$C$6000,0),COLUMN($A$1),3,1)),$A1839&amp;"*",INDIRECT(ADDRESS(ROW($A1839),COLUMN($C$1),3,1)&amp;":"&amp;ADDRESS(ROW($A1839)+MATCH("Г",$C1840:$C$6000,0),COLUMN($C$1),3,1)),"&lt;&gt;Г"),SUMIFS(Y1840:Y$6000,$A1840:$A$6000,IF(AND($A1839=$A1840,$C1839=$C1840),$A1839&amp;"*",IF(OR(MID($A1839,1,1)="0",MID($A1839,1,1)=0),"?"&amp;MID($A1839,2,LEN($A1839)-1),$A1839&amp;".?")),$C1840:$C$6000,"Г")))</f>
        <v>0</v>
      </c>
      <c r="Z1839" s="42">
        <f ca="1">IF(MID($A1839,3,10)="1.1.3",SUMIFS(Z1840:Z$6000,$A1840:$A$6000,$A1839&amp;".1",$B1840:$B$6000,"Наименование объекта по производству электрической энергии всего, в том числе:")+SUMIFS(Z1840:Z$6000,$A1840:$A$6000,$A1839&amp;".2",$B1840:$B$6000,"Наименование объекта по производству электрической энергии всего, в том числе:"),IF(AND($C1840&lt;&gt;"Г",$C1840&lt;&gt;""),SUMIFS(INDIRECT(ADDRESS(ROW($A1839),COLUMN(Z$1),3,1)&amp;":"&amp;ADDRESS(ROW($A1839)+MATCH("Г",$C1840:$C$6000,0),COLUMN(Z$1),3,1)),INDIRECT(ADDRESS(ROW($A1839),COLUMN($A$1),3,1)&amp;":"&amp;ADDRESS(ROW($A1839)+MATCH("Г",$C1840:$C$6000,0),COLUMN($A$1),3,1)),$A1839&amp;"*",INDIRECT(ADDRESS(ROW($A1839),COLUMN($C$1),3,1)&amp;":"&amp;ADDRESS(ROW($A1839)+MATCH("Г",$C1840:$C$6000,0),COLUMN($C$1),3,1)),"&lt;&gt;Г"),SUMIFS(Z1840:Z$6000,$A1840:$A$6000,IF(AND($A1839=$A1840,$C1839=$C1840),$A1839&amp;"*",IF(OR(MID($A1839,1,1)="0",MID($A1839,1,1)=0),"?"&amp;MID($A1839,2,LEN($A1839)-1),$A1839&amp;".?")),$C1840:$C$6000,"Г")))</f>
        <v>0</v>
      </c>
      <c r="AA1839" s="42">
        <f ca="1">IF(MID($A1839,3,10)="1.1.3",SUMIFS(AA1840:AA$6000,$A1840:$A$6000,$A1839&amp;".1",$B1840:$B$6000,"Наименование объекта по производству электрической энергии всего, в том числе:")+SUMIFS(AA1840:AA$6000,$A1840:$A$6000,$A1839&amp;".2",$B1840:$B$6000,"Наименование объекта по производству электрической энергии всего, в том числе:"),IF(AND($C1840&lt;&gt;"Г",$C1840&lt;&gt;""),SUMIFS(INDIRECT(ADDRESS(ROW($A1839),COLUMN(AA$1),3,1)&amp;":"&amp;ADDRESS(ROW($A1839)+MATCH("Г",$C1840:$C$6000,0),COLUMN(AA$1),3,1)),INDIRECT(ADDRESS(ROW($A1839),COLUMN($A$1),3,1)&amp;":"&amp;ADDRESS(ROW($A1839)+MATCH("Г",$C1840:$C$6000,0),COLUMN($A$1),3,1)),$A1839&amp;"*",INDIRECT(ADDRESS(ROW($A1839),COLUMN($C$1),3,1)&amp;":"&amp;ADDRESS(ROW($A1839)+MATCH("Г",$C1840:$C$6000,0),COLUMN($C$1),3,1)),"&lt;&gt;Г"),SUMIFS(AA1840:AA$6000,$A1840:$A$6000,IF(AND($A1839=$A1840,$C1839=$C1840),$A1839&amp;"*",IF(OR(MID($A1839,1,1)="0",MID($A1839,1,1)=0),"?"&amp;MID($A1839,2,LEN($A1839)-1),$A1839&amp;".?")),$C1840:$C$6000,"Г")))</f>
        <v>0</v>
      </c>
      <c r="AB1839" s="42">
        <f ca="1">IF(MID($A1839,3,10)="1.1.3",SUMIFS(AB1840:AB$6000,$A1840:$A$6000,$A1839&amp;".1",$B1840:$B$6000,"Наименование объекта по производству электрической энергии всего, в том числе:")+SUMIFS(AB1840:AB$6000,$A1840:$A$6000,$A1839&amp;".2",$B1840:$B$6000,"Наименование объекта по производству электрической энергии всего, в том числе:"),IF(AND($C1840&lt;&gt;"Г",$C1840&lt;&gt;""),SUMIFS(INDIRECT(ADDRESS(ROW($A1839),COLUMN(AB$1),3,1)&amp;":"&amp;ADDRESS(ROW($A1839)+MATCH("Г",$C1840:$C$6000,0),COLUMN(AB$1),3,1)),INDIRECT(ADDRESS(ROW($A1839),COLUMN($A$1),3,1)&amp;":"&amp;ADDRESS(ROW($A1839)+MATCH("Г",$C1840:$C$6000,0),COLUMN($A$1),3,1)),$A1839&amp;"*",INDIRECT(ADDRESS(ROW($A1839),COLUMN($C$1),3,1)&amp;":"&amp;ADDRESS(ROW($A1839)+MATCH("Г",$C1840:$C$6000,0),COLUMN($C$1),3,1)),"&lt;&gt;Г"),SUMIFS(AB1840:AB$6000,$A1840:$A$6000,IF(AND($A1839=$A1840,$C1839=$C1840),$A1839&amp;"*",IF(OR(MID($A1839,1,1)="0",MID($A1839,1,1)=0),"?"&amp;MID($A1839,2,LEN($A1839)-1),$A1839&amp;".?")),$C1840:$C$6000,"Г")))</f>
        <v>0</v>
      </c>
      <c r="AC1839" s="42">
        <f ca="1">IF(MID($A1839,3,10)="1.1.3",SUMIFS(AC1840:AC$6000,$A1840:$A$6000,$A1839&amp;".1",$B1840:$B$6000,"Наименование объекта по производству электрической энергии всего, в том числе:")+SUMIFS(AC1840:AC$6000,$A1840:$A$6000,$A1839&amp;".2",$B1840:$B$6000,"Наименование объекта по производству электрической энергии всего, в том числе:"),IF(AND($C1840&lt;&gt;"Г",$C1840&lt;&gt;""),SUMIFS(INDIRECT(ADDRESS(ROW($A1839),COLUMN(AC$1),3,1)&amp;":"&amp;ADDRESS(ROW($A1839)+MATCH("Г",$C1840:$C$6000,0),COLUMN(AC$1),3,1)),INDIRECT(ADDRESS(ROW($A1839),COLUMN($A$1),3,1)&amp;":"&amp;ADDRESS(ROW($A1839)+MATCH("Г",$C1840:$C$6000,0),COLUMN($A$1),3,1)),$A1839&amp;"*",INDIRECT(ADDRESS(ROW($A1839),COLUMN($C$1),3,1)&amp;":"&amp;ADDRESS(ROW($A1839)+MATCH("Г",$C1840:$C$6000,0),COLUMN($C$1),3,1)),"&lt;&gt;Г"),SUMIFS(AC1840:AC$6000,$A1840:$A$6000,IF(AND($A1839=$A1840,$C1839=$C1840),$A1839&amp;"*",IF(OR(MID($A1839,1,1)="0",MID($A1839,1,1)=0),"?"&amp;MID($A1839,2,LEN($A1839)-1),$A1839&amp;".?")),$C1840:$C$6000,"Г")))</f>
        <v>0</v>
      </c>
      <c r="AD1839" s="42">
        <f ca="1">IF(MID($A1839,3,10)="1.1.3",SUMIFS(AD1840:AD$6000,$A1840:$A$6000,$A1839&amp;".1",$B1840:$B$6000,"Наименование объекта по производству электрической энергии всего, в том числе:")+SUMIFS(AD1840:AD$6000,$A1840:$A$6000,$A1839&amp;".2",$B1840:$B$6000,"Наименование объекта по производству электрической энергии всего, в том числе:"),IF(AND($C1840&lt;&gt;"Г",$C1840&lt;&gt;""),SUMIFS(INDIRECT(ADDRESS(ROW($A1839),COLUMN(AD$1),3,1)&amp;":"&amp;ADDRESS(ROW($A1839)+MATCH("Г",$C1840:$C$6000,0),COLUMN(AD$1),3,1)),INDIRECT(ADDRESS(ROW($A1839),COLUMN($A$1),3,1)&amp;":"&amp;ADDRESS(ROW($A1839)+MATCH("Г",$C1840:$C$6000,0),COLUMN($A$1),3,1)),$A1839&amp;"*",INDIRECT(ADDRESS(ROW($A1839),COLUMN($C$1),3,1)&amp;":"&amp;ADDRESS(ROW($A1839)+MATCH("Г",$C1840:$C$6000,0),COLUMN($C$1),3,1)),"&lt;&gt;Г"),SUMIFS(AD1840:AD$6000,$A1840:$A$6000,IF(AND($A1839=$A1840,$C1839=$C1840),$A1839&amp;"*",IF(OR(MID($A1839,1,1)="0",MID($A1839,1,1)=0),"?"&amp;MID($A1839,2,LEN($A1839)-1),$A1839&amp;".?")),$C1840:$C$6000,"Г")))</f>
        <v>0</v>
      </c>
      <c r="AE1839" s="42">
        <f ca="1">IF(MID($A1839,3,10)="1.1.3",SUMIFS(AE1840:AE$6000,$A1840:$A$6000,$A1839&amp;".1",$B1840:$B$6000,"Наименование объекта по производству электрической энергии всего, в том числе:")+SUMIFS(AE1840:AE$6000,$A1840:$A$6000,$A1839&amp;".2",$B1840:$B$6000,"Наименование объекта по производству электрической энергии всего, в том числе:"),IF(AND($C1840&lt;&gt;"Г",$C1840&lt;&gt;""),SUMIFS(INDIRECT(ADDRESS(ROW($A1839),COLUMN(AE$1),3,1)&amp;":"&amp;ADDRESS(ROW($A1839)+MATCH("Г",$C1840:$C$6000,0),COLUMN(AE$1),3,1)),INDIRECT(ADDRESS(ROW($A1839),COLUMN($A$1),3,1)&amp;":"&amp;ADDRESS(ROW($A1839)+MATCH("Г",$C1840:$C$6000,0),COLUMN($A$1),3,1)),$A1839&amp;"*",INDIRECT(ADDRESS(ROW($A1839),COLUMN($C$1),3,1)&amp;":"&amp;ADDRESS(ROW($A1839)+MATCH("Г",$C1840:$C$6000,0),COLUMN($C$1),3,1)),"&lt;&gt;Г"),SUMIFS(AE1840:AE$6000,$A1840:$A$6000,IF(AND($A1839=$A1840,$C1839=$C1840),$A1839&amp;"*",IF(OR(MID($A1839,1,1)="0",MID($A1839,1,1)=0),"?"&amp;MID($A1839,2,LEN($A1839)-1),$A1839&amp;".?")),$C1840:$C$6000,"Г")))</f>
        <v>0</v>
      </c>
      <c r="AF1839" s="42">
        <f ca="1">IF(MID($A1839,3,10)="1.1.3",SUMIFS(AF1840:AF$6000,$A1840:$A$6000,$A1839&amp;".1",$B1840:$B$6000,"Наименование объекта по производству электрической энергии всего, в том числе:")+SUMIFS(AF1840:AF$6000,$A1840:$A$6000,$A1839&amp;".2",$B1840:$B$6000,"Наименование объекта по производству электрической энергии всего, в том числе:"),IF(AND($C1840&lt;&gt;"Г",$C1840&lt;&gt;""),SUMIFS(INDIRECT(ADDRESS(ROW($A1839),COLUMN(AF$1),3,1)&amp;":"&amp;ADDRESS(ROW($A1839)+MATCH("Г",$C1840:$C$6000,0),COLUMN(AF$1),3,1)),INDIRECT(ADDRESS(ROW($A1839),COLUMN($A$1),3,1)&amp;":"&amp;ADDRESS(ROW($A1839)+MATCH("Г",$C1840:$C$6000,0),COLUMN($A$1),3,1)),$A1839&amp;"*",INDIRECT(ADDRESS(ROW($A1839),COLUMN($C$1),3,1)&amp;":"&amp;ADDRESS(ROW($A1839)+MATCH("Г",$C1840:$C$6000,0),COLUMN($C$1),3,1)),"&lt;&gt;Г"),SUMIFS(AF1840:AF$6000,$A1840:$A$6000,IF(AND($A1839=$A1840,$C1839=$C1840),$A1839&amp;"*",IF(OR(MID($A1839,1,1)="0",MID($A1839,1,1)=0),"?"&amp;MID($A1839,2,LEN($A1839)-1),$A1839&amp;".?")),$C1840:$C$6000,"Г")))</f>
        <v>0</v>
      </c>
      <c r="AG1839" s="42">
        <f ca="1">IF(MID($A1839,3,10)="1.1.3",SUMIFS(AG1840:AG$6000,$A1840:$A$6000,$A1839&amp;".1",$B1840:$B$6000,"Наименование объекта по производству электрической энергии всего, в том числе:")+SUMIFS(AG1840:AG$6000,$A1840:$A$6000,$A1839&amp;".2",$B1840:$B$6000,"Наименование объекта по производству электрической энергии всего, в том числе:"),IF(AND($C1840&lt;&gt;"Г",$C1840&lt;&gt;""),SUMIFS(INDIRECT(ADDRESS(ROW($A1839),COLUMN(AG$1),3,1)&amp;":"&amp;ADDRESS(ROW($A1839)+MATCH("Г",$C1840:$C$6000,0),COLUMN(AG$1),3,1)),INDIRECT(ADDRESS(ROW($A1839),COLUMN($A$1),3,1)&amp;":"&amp;ADDRESS(ROW($A1839)+MATCH("Г",$C1840:$C$6000,0),COLUMN($A$1),3,1)),$A1839&amp;"*",INDIRECT(ADDRESS(ROW($A1839),COLUMN($C$1),3,1)&amp;":"&amp;ADDRESS(ROW($A1839)+MATCH("Г",$C1840:$C$6000,0),COLUMN($C$1),3,1)),"&lt;&gt;Г"),SUMIFS(AG1840:AG$6000,$A1840:$A$6000,IF(AND($A1839=$A1840,$C1839=$C1840),$A1839&amp;"*",IF(OR(MID($A1839,1,1)="0",MID($A1839,1,1)=0),"?"&amp;MID($A1839,2,LEN($A1839)-1),$A1839&amp;".?")),$C1840:$C$6000,"Г")))</f>
        <v>0</v>
      </c>
      <c r="AH1839" s="42">
        <f ca="1">IF(MID($A1839,3,10)="1.1.3",SUMIFS(AH1840:AH$6000,$A1840:$A$6000,$A1839&amp;".1",$B1840:$B$6000,"Наименование объекта по производству электрической энергии всего, в том числе:")+SUMIFS(AH1840:AH$6000,$A1840:$A$6000,$A1839&amp;".2",$B1840:$B$6000,"Наименование объекта по производству электрической энергии всего, в том числе:"),IF(AND($C1840&lt;&gt;"Г",$C1840&lt;&gt;""),SUMIFS(INDIRECT(ADDRESS(ROW($A1839),COLUMN(AH$1),3,1)&amp;":"&amp;ADDRESS(ROW($A1839)+MATCH("Г",$C1840:$C$6000,0),COLUMN(AH$1),3,1)),INDIRECT(ADDRESS(ROW($A1839),COLUMN($A$1),3,1)&amp;":"&amp;ADDRESS(ROW($A1839)+MATCH("Г",$C1840:$C$6000,0),COLUMN($A$1),3,1)),$A1839&amp;"*",INDIRECT(ADDRESS(ROW($A1839),COLUMN($C$1),3,1)&amp;":"&amp;ADDRESS(ROW($A1839)+MATCH("Г",$C1840:$C$6000,0),COLUMN($C$1),3,1)),"&lt;&gt;Г"),SUMIFS(AH1840:AH$6000,$A1840:$A$6000,IF(AND($A1839=$A1840,$C1839=$C1840),$A1839&amp;"*",IF(OR(MID($A1839,1,1)="0",MID($A1839,1,1)=0),"?"&amp;MID($A1839,2,LEN($A1839)-1),$A1839&amp;".?")),$C1840:$C$6000,"Г")))</f>
        <v>0</v>
      </c>
      <c r="AI1839" s="42">
        <f ca="1">IF(MID($A1839,3,10)="1.1.3",SUMIFS(AI1840:AI$6000,$A1840:$A$6000,$A1839&amp;".1",$B1840:$B$6000,"Наименование объекта по производству электрической энергии всего, в том числе:")+SUMIFS(AI1840:AI$6000,$A1840:$A$6000,$A1839&amp;".2",$B1840:$B$6000,"Наименование объекта по производству электрической энергии всего, в том числе:"),IF(AND($C1840&lt;&gt;"Г",$C1840&lt;&gt;""),SUMIFS(INDIRECT(ADDRESS(ROW($A1839),COLUMN(AI$1),3,1)&amp;":"&amp;ADDRESS(ROW($A1839)+MATCH("Г",$C1840:$C$6000,0),COLUMN(AI$1),3,1)),INDIRECT(ADDRESS(ROW($A1839),COLUMN($A$1),3,1)&amp;":"&amp;ADDRESS(ROW($A1839)+MATCH("Г",$C1840:$C$6000,0),COLUMN($A$1),3,1)),$A1839&amp;"*",INDIRECT(ADDRESS(ROW($A1839),COLUMN($C$1),3,1)&amp;":"&amp;ADDRESS(ROW($A1839)+MATCH("Г",$C1840:$C$6000,0),COLUMN($C$1),3,1)),"&lt;&gt;Г"),SUMIFS(AI1840:AI$6000,$A1840:$A$6000,IF(AND($A1839=$A1840,$C1839=$C1840),$A1839&amp;"*",IF(OR(MID($A1839,1,1)="0",MID($A1839,1,1)=0),"?"&amp;MID($A1839,2,LEN($A1839)-1),$A1839&amp;".?")),$C1840:$C$6000,"Г")))</f>
        <v>0</v>
      </c>
      <c r="AJ1839" s="42">
        <f ca="1">IF(MID($A1839,3,10)="1.1.3",SUMIFS(AJ1840:AJ$6000,$A1840:$A$6000,$A1839&amp;".1",$B1840:$B$6000,"Наименование объекта по производству электрической энергии всего, в том числе:")+SUMIFS(AJ1840:AJ$6000,$A1840:$A$6000,$A1839&amp;".2",$B1840:$B$6000,"Наименование объекта по производству электрической энергии всего, в том числе:"),IF(AND($C1840&lt;&gt;"Г",$C1840&lt;&gt;""),SUMIFS(INDIRECT(ADDRESS(ROW($A1839),COLUMN(AJ$1),3,1)&amp;":"&amp;ADDRESS(ROW($A1839)+MATCH("Г",$C1840:$C$6000,0),COLUMN(AJ$1),3,1)),INDIRECT(ADDRESS(ROW($A1839),COLUMN($A$1),3,1)&amp;":"&amp;ADDRESS(ROW($A1839)+MATCH("Г",$C1840:$C$6000,0),COLUMN($A$1),3,1)),$A1839&amp;"*",INDIRECT(ADDRESS(ROW($A1839),COLUMN($C$1),3,1)&amp;":"&amp;ADDRESS(ROW($A1839)+MATCH("Г",$C1840:$C$6000,0),COLUMN($C$1),3,1)),"&lt;&gt;Г"),SUMIFS(AJ1840:AJ$6000,$A1840:$A$6000,IF(AND($A1839=$A1840,$C1839=$C1840),$A1839&amp;"*",IF(OR(MID($A1839,1,1)="0",MID($A1839,1,1)=0),"?"&amp;MID($A1839,2,LEN($A1839)-1),$A1839&amp;".?")),$C1840:$C$6000,"Г")))</f>
        <v>0</v>
      </c>
      <c r="AK1839" s="42">
        <f ca="1">IF(MID($A1839,3,10)="1.1.3",SUMIFS(AK1840:AK$6000,$A1840:$A$6000,$A1839&amp;".1",$B1840:$B$6000,"Наименование объекта по производству электрической энергии всего, в том числе:")+SUMIFS(AK1840:AK$6000,$A1840:$A$6000,$A1839&amp;".2",$B1840:$B$6000,"Наименование объекта по производству электрической энергии всего, в том числе:"),IF(AND($C1840&lt;&gt;"Г",$C1840&lt;&gt;""),SUMIFS(INDIRECT(ADDRESS(ROW($A1839),COLUMN(AK$1),3,1)&amp;":"&amp;ADDRESS(ROW($A1839)+MATCH("Г",$C1840:$C$6000,0),COLUMN(AK$1),3,1)),INDIRECT(ADDRESS(ROW($A1839),COLUMN($A$1),3,1)&amp;":"&amp;ADDRESS(ROW($A1839)+MATCH("Г",$C1840:$C$6000,0),COLUMN($A$1),3,1)),$A1839&amp;"*",INDIRECT(ADDRESS(ROW($A1839),COLUMN($C$1),3,1)&amp;":"&amp;ADDRESS(ROW($A1839)+MATCH("Г",$C1840:$C$6000,0),COLUMN($C$1),3,1)),"&lt;&gt;Г"),SUMIFS(AK1840:AK$6000,$A1840:$A$6000,IF(AND($A1839=$A1840,$C1839=$C1840),$A1839&amp;"*",IF(OR(MID($A1839,1,1)="0",MID($A1839,1,1)=0),"?"&amp;MID($A1839,2,LEN($A1839)-1),$A1839&amp;".?")),$C1840:$C$6000,"Г")))</f>
        <v>0</v>
      </c>
      <c r="AL1839" s="42" t="s">
        <v>128</v>
      </c>
      <c r="AM1839" s="42">
        <f ca="1">IF(MID($A1839,3,10)="1.1.3",SUMIFS(AM1840:AM$6000,$A1840:$A$6000,$A1839&amp;".1",$B1840:$B$6000,"Наименование объекта по производству электрической энергии всего, в том числе:")+SUMIFS(AM1840:AM$6000,$A1840:$A$6000,$A1839&amp;".2",$B1840:$B$6000,"Наименование объекта по производству электрической энергии всего, в том числе:"),IF(AND($C1840&lt;&gt;"Г",$C1840&lt;&gt;""),SUMIFS(INDIRECT(ADDRESS(ROW($A1839),COLUMN(AM$1),3,1)&amp;":"&amp;ADDRESS(ROW($A1839)+MATCH("Г",$C1840:$C$6000,0),COLUMN(AM$1),3,1)),INDIRECT(ADDRESS(ROW($A1839),COLUMN($A$1),3,1)&amp;":"&amp;ADDRESS(ROW($A1839)+MATCH("Г",$C1840:$C$6000,0),COLUMN($A$1),3,1)),$A1839&amp;"*",INDIRECT(ADDRESS(ROW($A1839),COLUMN($C$1),3,1)&amp;":"&amp;ADDRESS(ROW($A1839)+MATCH("Г",$C1840:$C$6000,0),COLUMN($C$1),3,1)),"&lt;&gt;Г"),SUMIFS(AM1840:AM$6000,$A1840:$A$6000,IF(AND($A1839=$A1840,$C1839=$C1840),$A1839&amp;"*",IF(OR(MID($A1839,1,1)="0",MID($A1839,1,1)=0),"?"&amp;MID($A1839,2,LEN($A1839)-1),$A1839&amp;".?")),$C1840:$C$6000,"Г")))</f>
        <v>0</v>
      </c>
      <c r="AN1839" s="42">
        <f ca="1">IF(MID($A1839,3,10)="1.1.3",SUMIFS(AN1840:AN$6000,$A1840:$A$6000,$A1839&amp;".1",$B1840:$B$6000,"Наименование объекта по производству электрической энергии всего, в том числе:")+SUMIFS(AN1840:AN$6000,$A1840:$A$6000,$A1839&amp;".2",$B1840:$B$6000,"Наименование объекта по производству электрической энергии всего, в том числе:"),IF(AND($C1840&lt;&gt;"Г",$C1840&lt;&gt;""),SUMIFS(INDIRECT(ADDRESS(ROW($A1839),COLUMN(AN$1),3,1)&amp;":"&amp;ADDRESS(ROW($A1839)+MATCH("Г",$C1840:$C$6000,0),COLUMN(AN$1),3,1)),INDIRECT(ADDRESS(ROW($A1839),COLUMN($A$1),3,1)&amp;":"&amp;ADDRESS(ROW($A1839)+MATCH("Г",$C1840:$C$6000,0),COLUMN($A$1),3,1)),$A1839&amp;"*",INDIRECT(ADDRESS(ROW($A1839),COLUMN($C$1),3,1)&amp;":"&amp;ADDRESS(ROW($A1839)+MATCH("Г",$C1840:$C$6000,0),COLUMN($C$1),3,1)),"&lt;&gt;Г"),SUMIFS(AN1840:AN$6000,$A1840:$A$6000,IF(AND($A1839=$A1840,$C1839=$C1840),$A1839&amp;"*",IF(OR(MID($A1839,1,1)="0",MID($A1839,1,1)=0),"?"&amp;MID($A1839,2,LEN($A1839)-1),$A1839&amp;".?")),$C1840:$C$6000,"Г")))</f>
        <v>0</v>
      </c>
      <c r="AO1839" s="40" t="s">
        <v>128</v>
      </c>
    </row>
    <row r="1840" spans="1:41" ht="15.75" x14ac:dyDescent="0.2">
      <c r="A1840" s="40" t="s">
        <v>3364</v>
      </c>
      <c r="B1840" s="40" t="s">
        <v>505</v>
      </c>
      <c r="C1840" s="40" t="s">
        <v>56</v>
      </c>
      <c r="D1840" s="40" t="s">
        <v>128</v>
      </c>
      <c r="E1840" s="41" t="s">
        <v>128</v>
      </c>
      <c r="F1840" s="41" t="s">
        <v>128</v>
      </c>
      <c r="G1840" s="41" t="s">
        <v>128</v>
      </c>
      <c r="H1840" s="42" t="s">
        <v>128</v>
      </c>
      <c r="I1840" s="42" t="s">
        <v>128</v>
      </c>
      <c r="J1840" s="42">
        <f ca="1">IF(MID($A1840,3,10)="1.1.3",SUMIFS(J1841:J$6000,$A1841:$A$6000,$A1840&amp;".1",$B1841:$B$6000,"Наименование объекта по производству электрической энергии всего, в том числе:")+SUMIFS(J1841:J$6000,$A1841:$A$6000,$A1840&amp;".2",$B1841:$B$6000,"Наименование объекта по производству электрической энергии всего, в том числе:"),IF(AND($C1841&lt;&gt;"Г",$C1841&lt;&gt;""),SUMIFS(INDIRECT(ADDRESS(ROW($A1840),COLUMN(J$1),3,1)&amp;":"&amp;ADDRESS(ROW($A1840)+MATCH("Г",$C1841:$C$6000,0),COLUMN(J$1),3,1)),INDIRECT(ADDRESS(ROW($A1840),COLUMN($A$1),3,1)&amp;":"&amp;ADDRESS(ROW($A1840)+MATCH("Г",$C1841:$C$6000,0),COLUMN($A$1),3,1)),$A1840&amp;"*",INDIRECT(ADDRESS(ROW($A1840),COLUMN($C$1),3,1)&amp;":"&amp;ADDRESS(ROW($A1840)+MATCH("Г",$C1841:$C$6000,0),COLUMN($C$1),3,1)),"&lt;&gt;Г"),SUMIFS(J1841:J$6000,$A1841:$A$6000,IF(AND($A1840=$A1841,$C1840=$C1841),$A1840&amp;"*",IF(OR(MID($A1840,1,1)="0",MID($A1840,1,1)=0),"?"&amp;MID($A1840,2,LEN($A1840)-1),$A1840&amp;".?")),$C1841:$C$6000,"Г")))</f>
        <v>0</v>
      </c>
      <c r="K1840" s="42">
        <f ca="1">IF(MID($A1840,3,10)="1.1.3",SUMIFS(K1841:K$6000,$A1841:$A$6000,$A1840&amp;".1",$B1841:$B$6000,"Наименование объекта по производству электрической энергии всего, в том числе:")+SUMIFS(K1841:K$6000,$A1841:$A$6000,$A1840&amp;".2",$B1841:$B$6000,"Наименование объекта по производству электрической энергии всего, в том числе:"),IF(AND($C1841&lt;&gt;"Г",$C1841&lt;&gt;""),SUMIFS(INDIRECT(ADDRESS(ROW($A1840),COLUMN(K$1),3,1)&amp;":"&amp;ADDRESS(ROW($A1840)+MATCH("Г",$C1841:$C$6000,0),COLUMN(K$1),3,1)),INDIRECT(ADDRESS(ROW($A1840),COLUMN($A$1),3,1)&amp;":"&amp;ADDRESS(ROW($A1840)+MATCH("Г",$C1841:$C$6000,0),COLUMN($A$1),3,1)),$A1840&amp;"*",INDIRECT(ADDRESS(ROW($A1840),COLUMN($C$1),3,1)&amp;":"&amp;ADDRESS(ROW($A1840)+MATCH("Г",$C1841:$C$6000,0),COLUMN($C$1),3,1)),"&lt;&gt;Г"),SUMIFS(K1841:K$6000,$A1841:$A$6000,IF(AND($A1840=$A1841,$C1840=$C1841),$A1840&amp;"*",IF(OR(MID($A1840,1,1)="0",MID($A1840,1,1)=0),"?"&amp;MID($A1840,2,LEN($A1840)-1),$A1840&amp;".?")),$C1841:$C$6000,"Г")))</f>
        <v>0</v>
      </c>
      <c r="L1840" s="42">
        <f ca="1">IF(MID($A1840,3,10)="1.1.3",SUMIFS(L1841:L$6000,$A1841:$A$6000,$A1840&amp;".1",$B1841:$B$6000,"Наименование объекта по производству электрической энергии всего, в том числе:")+SUMIFS(L1841:L$6000,$A1841:$A$6000,$A1840&amp;".2",$B1841:$B$6000,"Наименование объекта по производству электрической энергии всего, в том числе:"),IF(AND($C1841&lt;&gt;"Г",$C1841&lt;&gt;""),SUMIFS(INDIRECT(ADDRESS(ROW($A1840),COLUMN(L$1),3,1)&amp;":"&amp;ADDRESS(ROW($A1840)+MATCH("Г",$C1841:$C$6000,0),COLUMN(L$1),3,1)),INDIRECT(ADDRESS(ROW($A1840),COLUMN($A$1),3,1)&amp;":"&amp;ADDRESS(ROW($A1840)+MATCH("Г",$C1841:$C$6000,0),COLUMN($A$1),3,1)),$A1840&amp;"*",INDIRECT(ADDRESS(ROW($A1840),COLUMN($C$1),3,1)&amp;":"&amp;ADDRESS(ROW($A1840)+MATCH("Г",$C1841:$C$6000,0),COLUMN($C$1),3,1)),"&lt;&gt;Г"),SUMIFS(L1841:L$6000,$A1841:$A$6000,IF(AND($A1840=$A1841,$C1840=$C1841),$A1840&amp;"*",IF(OR(MID($A1840,1,1)="0",MID($A1840,1,1)=0),"?"&amp;MID($A1840,2,LEN($A1840)-1),$A1840&amp;".?")),$C1841:$C$6000,"Г")))</f>
        <v>0</v>
      </c>
      <c r="M1840" s="42">
        <f ca="1">IF(MID($A1840,3,10)="1.1.3",SUMIFS(M1841:M$6000,$A1841:$A$6000,$A1840&amp;".1",$B1841:$B$6000,"Наименование объекта по производству электрической энергии всего, в том числе:")+SUMIFS(M1841:M$6000,$A1841:$A$6000,$A1840&amp;".2",$B1841:$B$6000,"Наименование объекта по производству электрической энергии всего, в том числе:"),IF(AND($C1841&lt;&gt;"Г",$C1841&lt;&gt;""),SUMIFS(INDIRECT(ADDRESS(ROW($A1840),COLUMN(M$1),3,1)&amp;":"&amp;ADDRESS(ROW($A1840)+MATCH("Г",$C1841:$C$6000,0),COLUMN(M$1),3,1)),INDIRECT(ADDRESS(ROW($A1840),COLUMN($A$1),3,1)&amp;":"&amp;ADDRESS(ROW($A1840)+MATCH("Г",$C1841:$C$6000,0),COLUMN($A$1),3,1)),$A1840&amp;"*",INDIRECT(ADDRESS(ROW($A1840),COLUMN($C$1),3,1)&amp;":"&amp;ADDRESS(ROW($A1840)+MATCH("Г",$C1841:$C$6000,0),COLUMN($C$1),3,1)),"&lt;&gt;Г"),SUMIFS(M1841:M$6000,$A1841:$A$6000,IF(AND($A1840=$A1841,$C1840=$C1841),$A1840&amp;"*",IF(OR(MID($A1840,1,1)="0",MID($A1840,1,1)=0),"?"&amp;MID($A1840,2,LEN($A1840)-1),$A1840&amp;".?")),$C1841:$C$6000,"Г")))</f>
        <v>0</v>
      </c>
      <c r="N1840" s="42">
        <f ca="1">IF(MID($A1840,3,10)="1.1.3",SUMIFS(N1841:N$6000,$A1841:$A$6000,$A1840&amp;".1",$B1841:$B$6000,"Наименование объекта по производству электрической энергии всего, в том числе:")+SUMIFS(N1841:N$6000,$A1841:$A$6000,$A1840&amp;".2",$B1841:$B$6000,"Наименование объекта по производству электрической энергии всего, в том числе:"),IF(AND($C1841&lt;&gt;"Г",$C1841&lt;&gt;""),SUMIFS(INDIRECT(ADDRESS(ROW($A1840),COLUMN(N$1),3,1)&amp;":"&amp;ADDRESS(ROW($A1840)+MATCH("Г",$C1841:$C$6000,0),COLUMN(N$1),3,1)),INDIRECT(ADDRESS(ROW($A1840),COLUMN($A$1),3,1)&amp;":"&amp;ADDRESS(ROW($A1840)+MATCH("Г",$C1841:$C$6000,0),COLUMN($A$1),3,1)),$A1840&amp;"*",INDIRECT(ADDRESS(ROW($A1840),COLUMN($C$1),3,1)&amp;":"&amp;ADDRESS(ROW($A1840)+MATCH("Г",$C1841:$C$6000,0),COLUMN($C$1),3,1)),"&lt;&gt;Г"),SUMIFS(N1841:N$6000,$A1841:$A$6000,IF(AND($A1840=$A1841,$C1840=$C1841),$A1840&amp;"*",IF(OR(MID($A1840,1,1)="0",MID($A1840,1,1)=0),"?"&amp;MID($A1840,2,LEN($A1840)-1),$A1840&amp;".?")),$C1841:$C$6000,"Г")))</f>
        <v>0</v>
      </c>
      <c r="O1840" s="42">
        <f ca="1">IF(MID($A1840,3,10)="1.1.3",SUMIFS(O1841:O$6000,$A1841:$A$6000,$A1840&amp;".1",$B1841:$B$6000,"Наименование объекта по производству электрической энергии всего, в том числе:")+SUMIFS(O1841:O$6000,$A1841:$A$6000,$A1840&amp;".2",$B1841:$B$6000,"Наименование объекта по производству электрической энергии всего, в том числе:"),IF(AND($C1841&lt;&gt;"Г",$C1841&lt;&gt;""),SUMIFS(INDIRECT(ADDRESS(ROW($A1840),COLUMN(O$1),3,1)&amp;":"&amp;ADDRESS(ROW($A1840)+MATCH("Г",$C1841:$C$6000,0),COLUMN(O$1),3,1)),INDIRECT(ADDRESS(ROW($A1840),COLUMN($A$1),3,1)&amp;":"&amp;ADDRESS(ROW($A1840)+MATCH("Г",$C1841:$C$6000,0),COLUMN($A$1),3,1)),$A1840&amp;"*",INDIRECT(ADDRESS(ROW($A1840),COLUMN($C$1),3,1)&amp;":"&amp;ADDRESS(ROW($A1840)+MATCH("Г",$C1841:$C$6000,0),COLUMN($C$1),3,1)),"&lt;&gt;Г"),SUMIFS(O1841:O$6000,$A1841:$A$6000,IF(AND($A1840=$A1841,$C1840=$C1841),$A1840&amp;"*",IF(OR(MID($A1840,1,1)="0",MID($A1840,1,1)=0),"?"&amp;MID($A1840,2,LEN($A1840)-1),$A1840&amp;".?")),$C1841:$C$6000,"Г")))</f>
        <v>0</v>
      </c>
      <c r="P1840" s="42">
        <f ca="1">IF(MID($A1840,3,10)="1.1.3",SUMIFS(P1841:P$6000,$A1841:$A$6000,$A1840&amp;".1",$B1841:$B$6000,"Наименование объекта по производству электрической энергии всего, в том числе:")+SUMIFS(P1841:P$6000,$A1841:$A$6000,$A1840&amp;".2",$B1841:$B$6000,"Наименование объекта по производству электрической энергии всего, в том числе:"),IF(AND($C1841&lt;&gt;"Г",$C1841&lt;&gt;""),SUMIFS(INDIRECT(ADDRESS(ROW($A1840),COLUMN(P$1),3,1)&amp;":"&amp;ADDRESS(ROW($A1840)+MATCH("Г",$C1841:$C$6000,0),COLUMN(P$1),3,1)),INDIRECT(ADDRESS(ROW($A1840),COLUMN($A$1),3,1)&amp;":"&amp;ADDRESS(ROW($A1840)+MATCH("Г",$C1841:$C$6000,0),COLUMN($A$1),3,1)),$A1840&amp;"*",INDIRECT(ADDRESS(ROW($A1840),COLUMN($C$1),3,1)&amp;":"&amp;ADDRESS(ROW($A1840)+MATCH("Г",$C1841:$C$6000,0),COLUMN($C$1),3,1)),"&lt;&gt;Г"),SUMIFS(P1841:P$6000,$A1841:$A$6000,IF(AND($A1840=$A1841,$C1840=$C1841),$A1840&amp;"*",IF(OR(MID($A1840,1,1)="0",MID($A1840,1,1)=0),"?"&amp;MID($A1840,2,LEN($A1840)-1),$A1840&amp;".?")),$C1841:$C$6000,"Г")))</f>
        <v>0</v>
      </c>
      <c r="Q1840" s="42">
        <f ca="1">IF(MID($A1840,3,10)="1.1.3",SUMIFS(Q1841:Q$6000,$A1841:$A$6000,$A1840&amp;".1",$B1841:$B$6000,"Наименование объекта по производству электрической энергии всего, в том числе:")+SUMIFS(Q1841:Q$6000,$A1841:$A$6000,$A1840&amp;".2",$B1841:$B$6000,"Наименование объекта по производству электрической энергии всего, в том числе:"),IF(AND($C1841&lt;&gt;"Г",$C1841&lt;&gt;""),SUMIFS(INDIRECT(ADDRESS(ROW($A1840),COLUMN(Q$1),3,1)&amp;":"&amp;ADDRESS(ROW($A1840)+MATCH("Г",$C1841:$C$6000,0),COLUMN(Q$1),3,1)),INDIRECT(ADDRESS(ROW($A1840),COLUMN($A$1),3,1)&amp;":"&amp;ADDRESS(ROW($A1840)+MATCH("Г",$C1841:$C$6000,0),COLUMN($A$1),3,1)),$A1840&amp;"*",INDIRECT(ADDRESS(ROW($A1840),COLUMN($C$1),3,1)&amp;":"&amp;ADDRESS(ROW($A1840)+MATCH("Г",$C1841:$C$6000,0),COLUMN($C$1),3,1)),"&lt;&gt;Г"),SUMIFS(Q1841:Q$6000,$A1841:$A$6000,IF(AND($A1840=$A1841,$C1840=$C1841),$A1840&amp;"*",IF(OR(MID($A1840,1,1)="0",MID($A1840,1,1)=0),"?"&amp;MID($A1840,2,LEN($A1840)-1),$A1840&amp;".?")),$C1841:$C$6000,"Г")))</f>
        <v>0</v>
      </c>
      <c r="R1840" s="42">
        <f ca="1">IF(MID($A1840,3,10)="1.1.3",SUMIFS(R1841:R$6000,$A1841:$A$6000,$A1840&amp;".1",$B1841:$B$6000,"Наименование объекта по производству электрической энергии всего, в том числе:")+SUMIFS(R1841:R$6000,$A1841:$A$6000,$A1840&amp;".2",$B1841:$B$6000,"Наименование объекта по производству электрической энергии всего, в том числе:"),IF(AND($C1841&lt;&gt;"Г",$C1841&lt;&gt;""),SUMIFS(INDIRECT(ADDRESS(ROW($A1840),COLUMN(R$1),3,1)&amp;":"&amp;ADDRESS(ROW($A1840)+MATCH("Г",$C1841:$C$6000,0),COLUMN(R$1),3,1)),INDIRECT(ADDRESS(ROW($A1840),COLUMN($A$1),3,1)&amp;":"&amp;ADDRESS(ROW($A1840)+MATCH("Г",$C1841:$C$6000,0),COLUMN($A$1),3,1)),$A1840&amp;"*",INDIRECT(ADDRESS(ROW($A1840),COLUMN($C$1),3,1)&amp;":"&amp;ADDRESS(ROW($A1840)+MATCH("Г",$C1841:$C$6000,0),COLUMN($C$1),3,1)),"&lt;&gt;Г"),SUMIFS(R1841:R$6000,$A1841:$A$6000,IF(AND($A1840=$A1841,$C1840=$C1841),$A1840&amp;"*",IF(OR(MID($A1840,1,1)="0",MID($A1840,1,1)=0),"?"&amp;MID($A1840,2,LEN($A1840)-1),$A1840&amp;".?")),$C1841:$C$6000,"Г")))</f>
        <v>0</v>
      </c>
      <c r="S1840" s="42">
        <f ca="1">IF(MID($A1840,3,10)="1.1.3",SUMIFS(S1841:S$6000,$A1841:$A$6000,$A1840&amp;".1",$B1841:$B$6000,"Наименование объекта по производству электрической энергии всего, в том числе:")+SUMIFS(S1841:S$6000,$A1841:$A$6000,$A1840&amp;".2",$B1841:$B$6000,"Наименование объекта по производству электрической энергии всего, в том числе:"),IF(AND($C1841&lt;&gt;"Г",$C1841&lt;&gt;""),SUMIFS(INDIRECT(ADDRESS(ROW($A1840),COLUMN(S$1),3,1)&amp;":"&amp;ADDRESS(ROW($A1840)+MATCH("Г",$C1841:$C$6000,0),COLUMN(S$1),3,1)),INDIRECT(ADDRESS(ROW($A1840),COLUMN($A$1),3,1)&amp;":"&amp;ADDRESS(ROW($A1840)+MATCH("Г",$C1841:$C$6000,0),COLUMN($A$1),3,1)),$A1840&amp;"*",INDIRECT(ADDRESS(ROW($A1840),COLUMN($C$1),3,1)&amp;":"&amp;ADDRESS(ROW($A1840)+MATCH("Г",$C1841:$C$6000,0),COLUMN($C$1),3,1)),"&lt;&gt;Г"),SUMIFS(S1841:S$6000,$A1841:$A$6000,IF(AND($A1840=$A1841,$C1840=$C1841),$A1840&amp;"*",IF(OR(MID($A1840,1,1)="0",MID($A1840,1,1)=0),"?"&amp;MID($A1840,2,LEN($A1840)-1),$A1840&amp;".?")),$C1841:$C$6000,"Г")))</f>
        <v>0</v>
      </c>
      <c r="T1840" s="42">
        <f ca="1">IF(MID($A1840,3,10)="1.1.3",SUMIFS(T1841:T$6000,$A1841:$A$6000,$A1840&amp;".1",$B1841:$B$6000,"Наименование объекта по производству электрической энергии всего, в том числе:")+SUMIFS(T1841:T$6000,$A1841:$A$6000,$A1840&amp;".2",$B1841:$B$6000,"Наименование объекта по производству электрической энергии всего, в том числе:"),IF(AND($C1841&lt;&gt;"Г",$C1841&lt;&gt;""),SUMIFS(INDIRECT(ADDRESS(ROW($A1840),COLUMN(T$1),3,1)&amp;":"&amp;ADDRESS(ROW($A1840)+MATCH("Г",$C1841:$C$6000,0),COLUMN(T$1),3,1)),INDIRECT(ADDRESS(ROW($A1840),COLUMN($A$1),3,1)&amp;":"&amp;ADDRESS(ROW($A1840)+MATCH("Г",$C1841:$C$6000,0),COLUMN($A$1),3,1)),$A1840&amp;"*",INDIRECT(ADDRESS(ROW($A1840),COLUMN($C$1),3,1)&amp;":"&amp;ADDRESS(ROW($A1840)+MATCH("Г",$C1841:$C$6000,0),COLUMN($C$1),3,1)),"&lt;&gt;Г"),SUMIFS(T1841:T$6000,$A1841:$A$6000,IF(AND($A1840=$A1841,$C1840=$C1841),$A1840&amp;"*",IF(OR(MID($A1840,1,1)="0",MID($A1840,1,1)=0),"?"&amp;MID($A1840,2,LEN($A1840)-1),$A1840&amp;".?")),$C1841:$C$6000,"Г")))</f>
        <v>0</v>
      </c>
      <c r="U1840" s="42">
        <f ca="1">IF(MID($A1840,3,10)="1.1.3",SUMIFS(U1841:U$6000,$A1841:$A$6000,$A1840&amp;".1",$B1841:$B$6000,"Наименование объекта по производству электрической энергии всего, в том числе:")+SUMIFS(U1841:U$6000,$A1841:$A$6000,$A1840&amp;".2",$B1841:$B$6000,"Наименование объекта по производству электрической энергии всего, в том числе:"),IF(AND($C1841&lt;&gt;"Г",$C1841&lt;&gt;""),SUMIFS(INDIRECT(ADDRESS(ROW($A1840),COLUMN(U$1),3,1)&amp;":"&amp;ADDRESS(ROW($A1840)+MATCH("Г",$C1841:$C$6000,0),COLUMN(U$1),3,1)),INDIRECT(ADDRESS(ROW($A1840),COLUMN($A$1),3,1)&amp;":"&amp;ADDRESS(ROW($A1840)+MATCH("Г",$C1841:$C$6000,0),COLUMN($A$1),3,1)),$A1840&amp;"*",INDIRECT(ADDRESS(ROW($A1840),COLUMN($C$1),3,1)&amp;":"&amp;ADDRESS(ROW($A1840)+MATCH("Г",$C1841:$C$6000,0),COLUMN($C$1),3,1)),"&lt;&gt;Г"),SUMIFS(U1841:U$6000,$A1841:$A$6000,IF(AND($A1840=$A1841,$C1840=$C1841),$A1840&amp;"*",IF(OR(MID($A1840,1,1)="0",MID($A1840,1,1)=0),"?"&amp;MID($A1840,2,LEN($A1840)-1),$A1840&amp;".?")),$C1841:$C$6000,"Г")))</f>
        <v>0</v>
      </c>
      <c r="V1840" s="42">
        <f ca="1">IF(MID($A1840,3,10)="1.1.3",SUMIFS(V1841:V$6000,$A1841:$A$6000,$A1840&amp;".1",$B1841:$B$6000,"Наименование объекта по производству электрической энергии всего, в том числе:")+SUMIFS(V1841:V$6000,$A1841:$A$6000,$A1840&amp;".2",$B1841:$B$6000,"Наименование объекта по производству электрической энергии всего, в том числе:"),IF(AND($C1841&lt;&gt;"Г",$C1841&lt;&gt;""),SUMIFS(INDIRECT(ADDRESS(ROW($A1840),COLUMN(V$1),3,1)&amp;":"&amp;ADDRESS(ROW($A1840)+MATCH("Г",$C1841:$C$6000,0),COLUMN(V$1),3,1)),INDIRECT(ADDRESS(ROW($A1840),COLUMN($A$1),3,1)&amp;":"&amp;ADDRESS(ROW($A1840)+MATCH("Г",$C1841:$C$6000,0),COLUMN($A$1),3,1)),$A1840&amp;"*",INDIRECT(ADDRESS(ROW($A1840),COLUMN($C$1),3,1)&amp;":"&amp;ADDRESS(ROW($A1840)+MATCH("Г",$C1841:$C$6000,0),COLUMN($C$1),3,1)),"&lt;&gt;Г"),SUMIFS(V1841:V$6000,$A1841:$A$6000,IF(AND($A1840=$A1841,$C1840=$C1841),$A1840&amp;"*",IF(OR(MID($A1840,1,1)="0",MID($A1840,1,1)=0),"?"&amp;MID($A1840,2,LEN($A1840)-1),$A1840&amp;".?")),$C1841:$C$6000,"Г")))</f>
        <v>0</v>
      </c>
      <c r="W1840" s="42">
        <f ca="1">IF(MID($A1840,3,10)="1.1.3",SUMIFS(W1841:W$6000,$A1841:$A$6000,$A1840&amp;".1",$B1841:$B$6000,"Наименование объекта по производству электрической энергии всего, в том числе:")+SUMIFS(W1841:W$6000,$A1841:$A$6000,$A1840&amp;".2",$B1841:$B$6000,"Наименование объекта по производству электрической энергии всего, в том числе:"),IF(AND($C1841&lt;&gt;"Г",$C1841&lt;&gt;""),SUMIFS(INDIRECT(ADDRESS(ROW($A1840),COLUMN(W$1),3,1)&amp;":"&amp;ADDRESS(ROW($A1840)+MATCH("Г",$C1841:$C$6000,0),COLUMN(W$1),3,1)),INDIRECT(ADDRESS(ROW($A1840),COLUMN($A$1),3,1)&amp;":"&amp;ADDRESS(ROW($A1840)+MATCH("Г",$C1841:$C$6000,0),COLUMN($A$1),3,1)),$A1840&amp;"*",INDIRECT(ADDRESS(ROW($A1840),COLUMN($C$1),3,1)&amp;":"&amp;ADDRESS(ROW($A1840)+MATCH("Г",$C1841:$C$6000,0),COLUMN($C$1),3,1)),"&lt;&gt;Г"),SUMIFS(W1841:W$6000,$A1841:$A$6000,IF(AND($A1840=$A1841,$C1840=$C1841),$A1840&amp;"*",IF(OR(MID($A1840,1,1)="0",MID($A1840,1,1)=0),"?"&amp;MID($A1840,2,LEN($A1840)-1),$A1840&amp;".?")),$C1841:$C$6000,"Г")))</f>
        <v>0</v>
      </c>
      <c r="X1840" s="42">
        <f ca="1">IF(MID($A1840,3,10)="1.1.3",SUMIFS(X1841:X$6000,$A1841:$A$6000,$A1840&amp;".1",$B1841:$B$6000,"Наименование объекта по производству электрической энергии всего, в том числе:")+SUMIFS(X1841:X$6000,$A1841:$A$6000,$A1840&amp;".2",$B1841:$B$6000,"Наименование объекта по производству электрической энергии всего, в том числе:"),IF(AND($C1841&lt;&gt;"Г",$C1841&lt;&gt;""),SUMIFS(INDIRECT(ADDRESS(ROW($A1840),COLUMN(X$1),3,1)&amp;":"&amp;ADDRESS(ROW($A1840)+MATCH("Г",$C1841:$C$6000,0),COLUMN(X$1),3,1)),INDIRECT(ADDRESS(ROW($A1840),COLUMN($A$1),3,1)&amp;":"&amp;ADDRESS(ROW($A1840)+MATCH("Г",$C1841:$C$6000,0),COLUMN($A$1),3,1)),$A1840&amp;"*",INDIRECT(ADDRESS(ROW($A1840),COLUMN($C$1),3,1)&amp;":"&amp;ADDRESS(ROW($A1840)+MATCH("Г",$C1841:$C$6000,0),COLUMN($C$1),3,1)),"&lt;&gt;Г"),SUMIFS(X1841:X$6000,$A1841:$A$6000,IF(AND($A1840=$A1841,$C1840=$C1841),$A1840&amp;"*",IF(OR(MID($A1840,1,1)="0",MID($A1840,1,1)=0),"?"&amp;MID($A1840,2,LEN($A1840)-1),$A1840&amp;".?")),$C1841:$C$6000,"Г")))</f>
        <v>0</v>
      </c>
      <c r="Y1840" s="42">
        <f ca="1">IF(MID($A1840,3,10)="1.1.3",SUMIFS(Y1841:Y$6000,$A1841:$A$6000,$A1840&amp;".1",$B1841:$B$6000,"Наименование объекта по производству электрической энергии всего, в том числе:")+SUMIFS(Y1841:Y$6000,$A1841:$A$6000,$A1840&amp;".2",$B1841:$B$6000,"Наименование объекта по производству электрической энергии всего, в том числе:"),IF(AND($C1841&lt;&gt;"Г",$C1841&lt;&gt;""),SUMIFS(INDIRECT(ADDRESS(ROW($A1840),COLUMN(Y$1),3,1)&amp;":"&amp;ADDRESS(ROW($A1840)+MATCH("Г",$C1841:$C$6000,0),COLUMN(Y$1),3,1)),INDIRECT(ADDRESS(ROW($A1840),COLUMN($A$1),3,1)&amp;":"&amp;ADDRESS(ROW($A1840)+MATCH("Г",$C1841:$C$6000,0),COLUMN($A$1),3,1)),$A1840&amp;"*",INDIRECT(ADDRESS(ROW($A1840),COLUMN($C$1),3,1)&amp;":"&amp;ADDRESS(ROW($A1840)+MATCH("Г",$C1841:$C$6000,0),COLUMN($C$1),3,1)),"&lt;&gt;Г"),SUMIFS(Y1841:Y$6000,$A1841:$A$6000,IF(AND($A1840=$A1841,$C1840=$C1841),$A1840&amp;"*",IF(OR(MID($A1840,1,1)="0",MID($A1840,1,1)=0),"?"&amp;MID($A1840,2,LEN($A1840)-1),$A1840&amp;".?")),$C1841:$C$6000,"Г")))</f>
        <v>0</v>
      </c>
      <c r="Z1840" s="42">
        <f ca="1">IF(MID($A1840,3,10)="1.1.3",SUMIFS(Z1841:Z$6000,$A1841:$A$6000,$A1840&amp;".1",$B1841:$B$6000,"Наименование объекта по производству электрической энергии всего, в том числе:")+SUMIFS(Z1841:Z$6000,$A1841:$A$6000,$A1840&amp;".2",$B1841:$B$6000,"Наименование объекта по производству электрической энергии всего, в том числе:"),IF(AND($C1841&lt;&gt;"Г",$C1841&lt;&gt;""),SUMIFS(INDIRECT(ADDRESS(ROW($A1840),COLUMN(Z$1),3,1)&amp;":"&amp;ADDRESS(ROW($A1840)+MATCH("Г",$C1841:$C$6000,0),COLUMN(Z$1),3,1)),INDIRECT(ADDRESS(ROW($A1840),COLUMN($A$1),3,1)&amp;":"&amp;ADDRESS(ROW($A1840)+MATCH("Г",$C1841:$C$6000,0),COLUMN($A$1),3,1)),$A1840&amp;"*",INDIRECT(ADDRESS(ROW($A1840),COLUMN($C$1),3,1)&amp;":"&amp;ADDRESS(ROW($A1840)+MATCH("Г",$C1841:$C$6000,0),COLUMN($C$1),3,1)),"&lt;&gt;Г"),SUMIFS(Z1841:Z$6000,$A1841:$A$6000,IF(AND($A1840=$A1841,$C1840=$C1841),$A1840&amp;"*",IF(OR(MID($A1840,1,1)="0",MID($A1840,1,1)=0),"?"&amp;MID($A1840,2,LEN($A1840)-1),$A1840&amp;".?")),$C1841:$C$6000,"Г")))</f>
        <v>0</v>
      </c>
      <c r="AA1840" s="42">
        <f ca="1">IF(MID($A1840,3,10)="1.1.3",SUMIFS(AA1841:AA$6000,$A1841:$A$6000,$A1840&amp;".1",$B1841:$B$6000,"Наименование объекта по производству электрической энергии всего, в том числе:")+SUMIFS(AA1841:AA$6000,$A1841:$A$6000,$A1840&amp;".2",$B1841:$B$6000,"Наименование объекта по производству электрической энергии всего, в том числе:"),IF(AND($C1841&lt;&gt;"Г",$C1841&lt;&gt;""),SUMIFS(INDIRECT(ADDRESS(ROW($A1840),COLUMN(AA$1),3,1)&amp;":"&amp;ADDRESS(ROW($A1840)+MATCH("Г",$C1841:$C$6000,0),COLUMN(AA$1),3,1)),INDIRECT(ADDRESS(ROW($A1840),COLUMN($A$1),3,1)&amp;":"&amp;ADDRESS(ROW($A1840)+MATCH("Г",$C1841:$C$6000,0),COLUMN($A$1),3,1)),$A1840&amp;"*",INDIRECT(ADDRESS(ROW($A1840),COLUMN($C$1),3,1)&amp;":"&amp;ADDRESS(ROW($A1840)+MATCH("Г",$C1841:$C$6000,0),COLUMN($C$1),3,1)),"&lt;&gt;Г"),SUMIFS(AA1841:AA$6000,$A1841:$A$6000,IF(AND($A1840=$A1841,$C1840=$C1841),$A1840&amp;"*",IF(OR(MID($A1840,1,1)="0",MID($A1840,1,1)=0),"?"&amp;MID($A1840,2,LEN($A1840)-1),$A1840&amp;".?")),$C1841:$C$6000,"Г")))</f>
        <v>0</v>
      </c>
      <c r="AB1840" s="42">
        <f ca="1">IF(MID($A1840,3,10)="1.1.3",SUMIFS(AB1841:AB$6000,$A1841:$A$6000,$A1840&amp;".1",$B1841:$B$6000,"Наименование объекта по производству электрической энергии всего, в том числе:")+SUMIFS(AB1841:AB$6000,$A1841:$A$6000,$A1840&amp;".2",$B1841:$B$6000,"Наименование объекта по производству электрической энергии всего, в том числе:"),IF(AND($C1841&lt;&gt;"Г",$C1841&lt;&gt;""),SUMIFS(INDIRECT(ADDRESS(ROW($A1840),COLUMN(AB$1),3,1)&amp;":"&amp;ADDRESS(ROW($A1840)+MATCH("Г",$C1841:$C$6000,0),COLUMN(AB$1),3,1)),INDIRECT(ADDRESS(ROW($A1840),COLUMN($A$1),3,1)&amp;":"&amp;ADDRESS(ROW($A1840)+MATCH("Г",$C1841:$C$6000,0),COLUMN($A$1),3,1)),$A1840&amp;"*",INDIRECT(ADDRESS(ROW($A1840),COLUMN($C$1),3,1)&amp;":"&amp;ADDRESS(ROW($A1840)+MATCH("Г",$C1841:$C$6000,0),COLUMN($C$1),3,1)),"&lt;&gt;Г"),SUMIFS(AB1841:AB$6000,$A1841:$A$6000,IF(AND($A1840=$A1841,$C1840=$C1841),$A1840&amp;"*",IF(OR(MID($A1840,1,1)="0",MID($A1840,1,1)=0),"?"&amp;MID($A1840,2,LEN($A1840)-1),$A1840&amp;".?")),$C1841:$C$6000,"Г")))</f>
        <v>0</v>
      </c>
      <c r="AC1840" s="42">
        <f ca="1">IF(MID($A1840,3,10)="1.1.3",SUMIFS(AC1841:AC$6000,$A1841:$A$6000,$A1840&amp;".1",$B1841:$B$6000,"Наименование объекта по производству электрической энергии всего, в том числе:")+SUMIFS(AC1841:AC$6000,$A1841:$A$6000,$A1840&amp;".2",$B1841:$B$6000,"Наименование объекта по производству электрической энергии всего, в том числе:"),IF(AND($C1841&lt;&gt;"Г",$C1841&lt;&gt;""),SUMIFS(INDIRECT(ADDRESS(ROW($A1840),COLUMN(AC$1),3,1)&amp;":"&amp;ADDRESS(ROW($A1840)+MATCH("Г",$C1841:$C$6000,0),COLUMN(AC$1),3,1)),INDIRECT(ADDRESS(ROW($A1840),COLUMN($A$1),3,1)&amp;":"&amp;ADDRESS(ROW($A1840)+MATCH("Г",$C1841:$C$6000,0),COLUMN($A$1),3,1)),$A1840&amp;"*",INDIRECT(ADDRESS(ROW($A1840),COLUMN($C$1),3,1)&amp;":"&amp;ADDRESS(ROW($A1840)+MATCH("Г",$C1841:$C$6000,0),COLUMN($C$1),3,1)),"&lt;&gt;Г"),SUMIFS(AC1841:AC$6000,$A1841:$A$6000,IF(AND($A1840=$A1841,$C1840=$C1841),$A1840&amp;"*",IF(OR(MID($A1840,1,1)="0",MID($A1840,1,1)=0),"?"&amp;MID($A1840,2,LEN($A1840)-1),$A1840&amp;".?")),$C1841:$C$6000,"Г")))</f>
        <v>0</v>
      </c>
      <c r="AD1840" s="42">
        <f ca="1">IF(MID($A1840,3,10)="1.1.3",SUMIFS(AD1841:AD$6000,$A1841:$A$6000,$A1840&amp;".1",$B1841:$B$6000,"Наименование объекта по производству электрической энергии всего, в том числе:")+SUMIFS(AD1841:AD$6000,$A1841:$A$6000,$A1840&amp;".2",$B1841:$B$6000,"Наименование объекта по производству электрической энергии всего, в том числе:"),IF(AND($C1841&lt;&gt;"Г",$C1841&lt;&gt;""),SUMIFS(INDIRECT(ADDRESS(ROW($A1840),COLUMN(AD$1),3,1)&amp;":"&amp;ADDRESS(ROW($A1840)+MATCH("Г",$C1841:$C$6000,0),COLUMN(AD$1),3,1)),INDIRECT(ADDRESS(ROW($A1840),COLUMN($A$1),3,1)&amp;":"&amp;ADDRESS(ROW($A1840)+MATCH("Г",$C1841:$C$6000,0),COLUMN($A$1),3,1)),$A1840&amp;"*",INDIRECT(ADDRESS(ROW($A1840),COLUMN($C$1),3,1)&amp;":"&amp;ADDRESS(ROW($A1840)+MATCH("Г",$C1841:$C$6000,0),COLUMN($C$1),3,1)),"&lt;&gt;Г"),SUMIFS(AD1841:AD$6000,$A1841:$A$6000,IF(AND($A1840=$A1841,$C1840=$C1841),$A1840&amp;"*",IF(OR(MID($A1840,1,1)="0",MID($A1840,1,1)=0),"?"&amp;MID($A1840,2,LEN($A1840)-1),$A1840&amp;".?")),$C1841:$C$6000,"Г")))</f>
        <v>0</v>
      </c>
      <c r="AE1840" s="42">
        <f ca="1">IF(MID($A1840,3,10)="1.1.3",SUMIFS(AE1841:AE$6000,$A1841:$A$6000,$A1840&amp;".1",$B1841:$B$6000,"Наименование объекта по производству электрической энергии всего, в том числе:")+SUMIFS(AE1841:AE$6000,$A1841:$A$6000,$A1840&amp;".2",$B1841:$B$6000,"Наименование объекта по производству электрической энергии всего, в том числе:"),IF(AND($C1841&lt;&gt;"Г",$C1841&lt;&gt;""),SUMIFS(INDIRECT(ADDRESS(ROW($A1840),COLUMN(AE$1),3,1)&amp;":"&amp;ADDRESS(ROW($A1840)+MATCH("Г",$C1841:$C$6000,0),COLUMN(AE$1),3,1)),INDIRECT(ADDRESS(ROW($A1840),COLUMN($A$1),3,1)&amp;":"&amp;ADDRESS(ROW($A1840)+MATCH("Г",$C1841:$C$6000,0),COLUMN($A$1),3,1)),$A1840&amp;"*",INDIRECT(ADDRESS(ROW($A1840),COLUMN($C$1),3,1)&amp;":"&amp;ADDRESS(ROW($A1840)+MATCH("Г",$C1841:$C$6000,0),COLUMN($C$1),3,1)),"&lt;&gt;Г"),SUMIFS(AE1841:AE$6000,$A1841:$A$6000,IF(AND($A1840=$A1841,$C1840=$C1841),$A1840&amp;"*",IF(OR(MID($A1840,1,1)="0",MID($A1840,1,1)=0),"?"&amp;MID($A1840,2,LEN($A1840)-1),$A1840&amp;".?")),$C1841:$C$6000,"Г")))</f>
        <v>0</v>
      </c>
      <c r="AF1840" s="42">
        <f ca="1">IF(MID($A1840,3,10)="1.1.3",SUMIFS(AF1841:AF$6000,$A1841:$A$6000,$A1840&amp;".1",$B1841:$B$6000,"Наименование объекта по производству электрической энергии всего, в том числе:")+SUMIFS(AF1841:AF$6000,$A1841:$A$6000,$A1840&amp;".2",$B1841:$B$6000,"Наименование объекта по производству электрической энергии всего, в том числе:"),IF(AND($C1841&lt;&gt;"Г",$C1841&lt;&gt;""),SUMIFS(INDIRECT(ADDRESS(ROW($A1840),COLUMN(AF$1),3,1)&amp;":"&amp;ADDRESS(ROW($A1840)+MATCH("Г",$C1841:$C$6000,0),COLUMN(AF$1),3,1)),INDIRECT(ADDRESS(ROW($A1840),COLUMN($A$1),3,1)&amp;":"&amp;ADDRESS(ROW($A1840)+MATCH("Г",$C1841:$C$6000,0),COLUMN($A$1),3,1)),$A1840&amp;"*",INDIRECT(ADDRESS(ROW($A1840),COLUMN($C$1),3,1)&amp;":"&amp;ADDRESS(ROW($A1840)+MATCH("Г",$C1841:$C$6000,0),COLUMN($C$1),3,1)),"&lt;&gt;Г"),SUMIFS(AF1841:AF$6000,$A1841:$A$6000,IF(AND($A1840=$A1841,$C1840=$C1841),$A1840&amp;"*",IF(OR(MID($A1840,1,1)="0",MID($A1840,1,1)=0),"?"&amp;MID($A1840,2,LEN($A1840)-1),$A1840&amp;".?")),$C1841:$C$6000,"Г")))</f>
        <v>0</v>
      </c>
      <c r="AG1840" s="42">
        <f ca="1">IF(MID($A1840,3,10)="1.1.3",SUMIFS(AG1841:AG$6000,$A1841:$A$6000,$A1840&amp;".1",$B1841:$B$6000,"Наименование объекта по производству электрической энергии всего, в том числе:")+SUMIFS(AG1841:AG$6000,$A1841:$A$6000,$A1840&amp;".2",$B1841:$B$6000,"Наименование объекта по производству электрической энергии всего, в том числе:"),IF(AND($C1841&lt;&gt;"Г",$C1841&lt;&gt;""),SUMIFS(INDIRECT(ADDRESS(ROW($A1840),COLUMN(AG$1),3,1)&amp;":"&amp;ADDRESS(ROW($A1840)+MATCH("Г",$C1841:$C$6000,0),COLUMN(AG$1),3,1)),INDIRECT(ADDRESS(ROW($A1840),COLUMN($A$1),3,1)&amp;":"&amp;ADDRESS(ROW($A1840)+MATCH("Г",$C1841:$C$6000,0),COLUMN($A$1),3,1)),$A1840&amp;"*",INDIRECT(ADDRESS(ROW($A1840),COLUMN($C$1),3,1)&amp;":"&amp;ADDRESS(ROW($A1840)+MATCH("Г",$C1841:$C$6000,0),COLUMN($C$1),3,1)),"&lt;&gt;Г"),SUMIFS(AG1841:AG$6000,$A1841:$A$6000,IF(AND($A1840=$A1841,$C1840=$C1841),$A1840&amp;"*",IF(OR(MID($A1840,1,1)="0",MID($A1840,1,1)=0),"?"&amp;MID($A1840,2,LEN($A1840)-1),$A1840&amp;".?")),$C1841:$C$6000,"Г")))</f>
        <v>0</v>
      </c>
      <c r="AH1840" s="42">
        <f ca="1">IF(MID($A1840,3,10)="1.1.3",SUMIFS(AH1841:AH$6000,$A1841:$A$6000,$A1840&amp;".1",$B1841:$B$6000,"Наименование объекта по производству электрической энергии всего, в том числе:")+SUMIFS(AH1841:AH$6000,$A1841:$A$6000,$A1840&amp;".2",$B1841:$B$6000,"Наименование объекта по производству электрической энергии всего, в том числе:"),IF(AND($C1841&lt;&gt;"Г",$C1841&lt;&gt;""),SUMIFS(INDIRECT(ADDRESS(ROW($A1840),COLUMN(AH$1),3,1)&amp;":"&amp;ADDRESS(ROW($A1840)+MATCH("Г",$C1841:$C$6000,0),COLUMN(AH$1),3,1)),INDIRECT(ADDRESS(ROW($A1840),COLUMN($A$1),3,1)&amp;":"&amp;ADDRESS(ROW($A1840)+MATCH("Г",$C1841:$C$6000,0),COLUMN($A$1),3,1)),$A1840&amp;"*",INDIRECT(ADDRESS(ROW($A1840),COLUMN($C$1),3,1)&amp;":"&amp;ADDRESS(ROW($A1840)+MATCH("Г",$C1841:$C$6000,0),COLUMN($C$1),3,1)),"&lt;&gt;Г"),SUMIFS(AH1841:AH$6000,$A1841:$A$6000,IF(AND($A1840=$A1841,$C1840=$C1841),$A1840&amp;"*",IF(OR(MID($A1840,1,1)="0",MID($A1840,1,1)=0),"?"&amp;MID($A1840,2,LEN($A1840)-1),$A1840&amp;".?")),$C1841:$C$6000,"Г")))</f>
        <v>0</v>
      </c>
      <c r="AI1840" s="42">
        <f ca="1">IF(MID($A1840,3,10)="1.1.3",SUMIFS(AI1841:AI$6000,$A1841:$A$6000,$A1840&amp;".1",$B1841:$B$6000,"Наименование объекта по производству электрической энергии всего, в том числе:")+SUMIFS(AI1841:AI$6000,$A1841:$A$6000,$A1840&amp;".2",$B1841:$B$6000,"Наименование объекта по производству электрической энергии всего, в том числе:"),IF(AND($C1841&lt;&gt;"Г",$C1841&lt;&gt;""),SUMIFS(INDIRECT(ADDRESS(ROW($A1840),COLUMN(AI$1),3,1)&amp;":"&amp;ADDRESS(ROW($A1840)+MATCH("Г",$C1841:$C$6000,0),COLUMN(AI$1),3,1)),INDIRECT(ADDRESS(ROW($A1840),COLUMN($A$1),3,1)&amp;":"&amp;ADDRESS(ROW($A1840)+MATCH("Г",$C1841:$C$6000,0),COLUMN($A$1),3,1)),$A1840&amp;"*",INDIRECT(ADDRESS(ROW($A1840),COLUMN($C$1),3,1)&amp;":"&amp;ADDRESS(ROW($A1840)+MATCH("Г",$C1841:$C$6000,0),COLUMN($C$1),3,1)),"&lt;&gt;Г"),SUMIFS(AI1841:AI$6000,$A1841:$A$6000,IF(AND($A1840=$A1841,$C1840=$C1841),$A1840&amp;"*",IF(OR(MID($A1840,1,1)="0",MID($A1840,1,1)=0),"?"&amp;MID($A1840,2,LEN($A1840)-1),$A1840&amp;".?")),$C1841:$C$6000,"Г")))</f>
        <v>0</v>
      </c>
      <c r="AJ1840" s="42">
        <f ca="1">IF(MID($A1840,3,10)="1.1.3",SUMIFS(AJ1841:AJ$6000,$A1841:$A$6000,$A1840&amp;".1",$B1841:$B$6000,"Наименование объекта по производству электрической энергии всего, в том числе:")+SUMIFS(AJ1841:AJ$6000,$A1841:$A$6000,$A1840&amp;".2",$B1841:$B$6000,"Наименование объекта по производству электрической энергии всего, в том числе:"),IF(AND($C1841&lt;&gt;"Г",$C1841&lt;&gt;""),SUMIFS(INDIRECT(ADDRESS(ROW($A1840),COLUMN(AJ$1),3,1)&amp;":"&amp;ADDRESS(ROW($A1840)+MATCH("Г",$C1841:$C$6000,0),COLUMN(AJ$1),3,1)),INDIRECT(ADDRESS(ROW($A1840),COLUMN($A$1),3,1)&amp;":"&amp;ADDRESS(ROW($A1840)+MATCH("Г",$C1841:$C$6000,0),COLUMN($A$1),3,1)),$A1840&amp;"*",INDIRECT(ADDRESS(ROW($A1840),COLUMN($C$1),3,1)&amp;":"&amp;ADDRESS(ROW($A1840)+MATCH("Г",$C1841:$C$6000,0),COLUMN($C$1),3,1)),"&lt;&gt;Г"),SUMIFS(AJ1841:AJ$6000,$A1841:$A$6000,IF(AND($A1840=$A1841,$C1840=$C1841),$A1840&amp;"*",IF(OR(MID($A1840,1,1)="0",MID($A1840,1,1)=0),"?"&amp;MID($A1840,2,LEN($A1840)-1),$A1840&amp;".?")),$C1841:$C$6000,"Г")))</f>
        <v>0</v>
      </c>
      <c r="AK1840" s="42">
        <f ca="1">IF(MID($A1840,3,10)="1.1.3",SUMIFS(AK1841:AK$6000,$A1841:$A$6000,$A1840&amp;".1",$B1841:$B$6000,"Наименование объекта по производству электрической энергии всего, в том числе:")+SUMIFS(AK1841:AK$6000,$A1841:$A$6000,$A1840&amp;".2",$B1841:$B$6000,"Наименование объекта по производству электрической энергии всего, в том числе:"),IF(AND($C1841&lt;&gt;"Г",$C1841&lt;&gt;""),SUMIFS(INDIRECT(ADDRESS(ROW($A1840),COLUMN(AK$1),3,1)&amp;":"&amp;ADDRESS(ROW($A1840)+MATCH("Г",$C1841:$C$6000,0),COLUMN(AK$1),3,1)),INDIRECT(ADDRESS(ROW($A1840),COLUMN($A$1),3,1)&amp;":"&amp;ADDRESS(ROW($A1840)+MATCH("Г",$C1841:$C$6000,0),COLUMN($A$1),3,1)),$A1840&amp;"*",INDIRECT(ADDRESS(ROW($A1840),COLUMN($C$1),3,1)&amp;":"&amp;ADDRESS(ROW($A1840)+MATCH("Г",$C1841:$C$6000,0),COLUMN($C$1),3,1)),"&lt;&gt;Г"),SUMIFS(AK1841:AK$6000,$A1841:$A$6000,IF(AND($A1840=$A1841,$C1840=$C1841),$A1840&amp;"*",IF(OR(MID($A1840,1,1)="0",MID($A1840,1,1)=0),"?"&amp;MID($A1840,2,LEN($A1840)-1),$A1840&amp;".?")),$C1841:$C$6000,"Г")))</f>
        <v>0</v>
      </c>
      <c r="AL1840" s="42" t="s">
        <v>128</v>
      </c>
      <c r="AM1840" s="42">
        <f ca="1">IF(MID($A1840,3,10)="1.1.3",SUMIFS(AM1841:AM$6000,$A1841:$A$6000,$A1840&amp;".1",$B1841:$B$6000,"Наименование объекта по производству электрической энергии всего, в том числе:")+SUMIFS(AM1841:AM$6000,$A1841:$A$6000,$A1840&amp;".2",$B1841:$B$6000,"Наименование объекта по производству электрической энергии всего, в том числе:"),IF(AND($C1841&lt;&gt;"Г",$C1841&lt;&gt;""),SUMIFS(INDIRECT(ADDRESS(ROW($A1840),COLUMN(AM$1),3,1)&amp;":"&amp;ADDRESS(ROW($A1840)+MATCH("Г",$C1841:$C$6000,0),COLUMN(AM$1),3,1)),INDIRECT(ADDRESS(ROW($A1840),COLUMN($A$1),3,1)&amp;":"&amp;ADDRESS(ROW($A1840)+MATCH("Г",$C1841:$C$6000,0),COLUMN($A$1),3,1)),$A1840&amp;"*",INDIRECT(ADDRESS(ROW($A1840),COLUMN($C$1),3,1)&amp;":"&amp;ADDRESS(ROW($A1840)+MATCH("Г",$C1841:$C$6000,0),COLUMN($C$1),3,1)),"&lt;&gt;Г"),SUMIFS(AM1841:AM$6000,$A1841:$A$6000,IF(AND($A1840=$A1841,$C1840=$C1841),$A1840&amp;"*",IF(OR(MID($A1840,1,1)="0",MID($A1840,1,1)=0),"?"&amp;MID($A1840,2,LEN($A1840)-1),$A1840&amp;".?")),$C1841:$C$6000,"Г")))</f>
        <v>0</v>
      </c>
      <c r="AN1840" s="42">
        <f ca="1">IF(MID($A1840,3,10)="1.1.3",SUMIFS(AN1841:AN$6000,$A1841:$A$6000,$A1840&amp;".1",$B1841:$B$6000,"Наименование объекта по производству электрической энергии всего, в том числе:")+SUMIFS(AN1841:AN$6000,$A1841:$A$6000,$A1840&amp;".2",$B1841:$B$6000,"Наименование объекта по производству электрической энергии всего, в том числе:"),IF(AND($C1841&lt;&gt;"Г",$C1841&lt;&gt;""),SUMIFS(INDIRECT(ADDRESS(ROW($A1840),COLUMN(AN$1),3,1)&amp;":"&amp;ADDRESS(ROW($A1840)+MATCH("Г",$C1841:$C$6000,0),COLUMN(AN$1),3,1)),INDIRECT(ADDRESS(ROW($A1840),COLUMN($A$1),3,1)&amp;":"&amp;ADDRESS(ROW($A1840)+MATCH("Г",$C1841:$C$6000,0),COLUMN($A$1),3,1)),$A1840&amp;"*",INDIRECT(ADDRESS(ROW($A1840),COLUMN($C$1),3,1)&amp;":"&amp;ADDRESS(ROW($A1840)+MATCH("Г",$C1841:$C$6000,0),COLUMN($C$1),3,1)),"&lt;&gt;Г"),SUMIFS(AN1841:AN$6000,$A1841:$A$6000,IF(AND($A1840=$A1841,$C1840=$C1841),$A1840&amp;"*",IF(OR(MID($A1840,1,1)="0",MID($A1840,1,1)=0),"?"&amp;MID($A1840,2,LEN($A1840)-1),$A1840&amp;".?")),$C1841:$C$6000,"Г")))</f>
        <v>0</v>
      </c>
      <c r="AO1840" s="40" t="s">
        <v>128</v>
      </c>
    </row>
    <row r="1841" spans="1:41" ht="15.75" x14ac:dyDescent="0.2">
      <c r="A1841" s="40" t="s">
        <v>3365</v>
      </c>
      <c r="B1841" s="40" t="s">
        <v>721</v>
      </c>
      <c r="C1841" s="40" t="s">
        <v>56</v>
      </c>
      <c r="D1841" s="40" t="s">
        <v>128</v>
      </c>
      <c r="E1841" s="41" t="s">
        <v>128</v>
      </c>
      <c r="F1841" s="41" t="s">
        <v>128</v>
      </c>
      <c r="G1841" s="41" t="s">
        <v>128</v>
      </c>
      <c r="H1841" s="42" t="s">
        <v>128</v>
      </c>
      <c r="I1841" s="42" t="s">
        <v>128</v>
      </c>
      <c r="J1841" s="42">
        <f ca="1">IF(MID($A1841,3,10)="1.1.3",SUMIFS(J1842:J$6000,$A1842:$A$6000,$A1841&amp;".1",$B1842:$B$6000,"Наименование объекта по производству электрической энергии всего, в том числе:")+SUMIFS(J1842:J$6000,$A1842:$A$6000,$A1841&amp;".2",$B1842:$B$6000,"Наименование объекта по производству электрической энергии всего, в том числе:"),IF(AND($C1842&lt;&gt;"Г",$C1842&lt;&gt;""),SUMIFS(INDIRECT(ADDRESS(ROW($A1841),COLUMN(J$1),3,1)&amp;":"&amp;ADDRESS(ROW($A1841)+MATCH("Г",$C1842:$C$6000,0),COLUMN(J$1),3,1)),INDIRECT(ADDRESS(ROW($A1841),COLUMN($A$1),3,1)&amp;":"&amp;ADDRESS(ROW($A1841)+MATCH("Г",$C1842:$C$6000,0),COLUMN($A$1),3,1)),$A1841&amp;"*",INDIRECT(ADDRESS(ROW($A1841),COLUMN($C$1),3,1)&amp;":"&amp;ADDRESS(ROW($A1841)+MATCH("Г",$C1842:$C$6000,0),COLUMN($C$1),3,1)),"&lt;&gt;Г"),SUMIFS(J1842:J$6000,$A1842:$A$6000,IF(AND($A1841=$A1842,$C1841=$C1842),$A1841&amp;"*",IF(OR(MID($A1841,1,1)="0",MID($A1841,1,1)=0),"?"&amp;MID($A1841,2,LEN($A1841)-1),$A1841&amp;".?")),$C1842:$C$6000,"Г")))</f>
        <v>0</v>
      </c>
      <c r="K1841" s="42">
        <f ca="1">IF(MID($A1841,3,10)="1.1.3",SUMIFS(K1842:K$6000,$A1842:$A$6000,$A1841&amp;".1",$B1842:$B$6000,"Наименование объекта по производству электрической энергии всего, в том числе:")+SUMIFS(K1842:K$6000,$A1842:$A$6000,$A1841&amp;".2",$B1842:$B$6000,"Наименование объекта по производству электрической энергии всего, в том числе:"),IF(AND($C1842&lt;&gt;"Г",$C1842&lt;&gt;""),SUMIFS(INDIRECT(ADDRESS(ROW($A1841),COLUMN(K$1),3,1)&amp;":"&amp;ADDRESS(ROW($A1841)+MATCH("Г",$C1842:$C$6000,0),COLUMN(K$1),3,1)),INDIRECT(ADDRESS(ROW($A1841),COLUMN($A$1),3,1)&amp;":"&amp;ADDRESS(ROW($A1841)+MATCH("Г",$C1842:$C$6000,0),COLUMN($A$1),3,1)),$A1841&amp;"*",INDIRECT(ADDRESS(ROW($A1841),COLUMN($C$1),3,1)&amp;":"&amp;ADDRESS(ROW($A1841)+MATCH("Г",$C1842:$C$6000,0),COLUMN($C$1),3,1)),"&lt;&gt;Г"),SUMIFS(K1842:K$6000,$A1842:$A$6000,IF(AND($A1841=$A1842,$C1841=$C1842),$A1841&amp;"*",IF(OR(MID($A1841,1,1)="0",MID($A1841,1,1)=0),"?"&amp;MID($A1841,2,LEN($A1841)-1),$A1841&amp;".?")),$C1842:$C$6000,"Г")))</f>
        <v>0</v>
      </c>
      <c r="L1841" s="42">
        <f ca="1">IF(MID($A1841,3,10)="1.1.3",SUMIFS(L1842:L$6000,$A1842:$A$6000,$A1841&amp;".1",$B1842:$B$6000,"Наименование объекта по производству электрической энергии всего, в том числе:")+SUMIFS(L1842:L$6000,$A1842:$A$6000,$A1841&amp;".2",$B1842:$B$6000,"Наименование объекта по производству электрической энергии всего, в том числе:"),IF(AND($C1842&lt;&gt;"Г",$C1842&lt;&gt;""),SUMIFS(INDIRECT(ADDRESS(ROW($A1841),COLUMN(L$1),3,1)&amp;":"&amp;ADDRESS(ROW($A1841)+MATCH("Г",$C1842:$C$6000,0),COLUMN(L$1),3,1)),INDIRECT(ADDRESS(ROW($A1841),COLUMN($A$1),3,1)&amp;":"&amp;ADDRESS(ROW($A1841)+MATCH("Г",$C1842:$C$6000,0),COLUMN($A$1),3,1)),$A1841&amp;"*",INDIRECT(ADDRESS(ROW($A1841),COLUMN($C$1),3,1)&amp;":"&amp;ADDRESS(ROW($A1841)+MATCH("Г",$C1842:$C$6000,0),COLUMN($C$1),3,1)),"&lt;&gt;Г"),SUMIFS(L1842:L$6000,$A1842:$A$6000,IF(AND($A1841=$A1842,$C1841=$C1842),$A1841&amp;"*",IF(OR(MID($A1841,1,1)="0",MID($A1841,1,1)=0),"?"&amp;MID($A1841,2,LEN($A1841)-1),$A1841&amp;".?")),$C1842:$C$6000,"Г")))</f>
        <v>0</v>
      </c>
      <c r="M1841" s="42">
        <f ca="1">IF(MID($A1841,3,10)="1.1.3",SUMIFS(M1842:M$6000,$A1842:$A$6000,$A1841&amp;".1",$B1842:$B$6000,"Наименование объекта по производству электрической энергии всего, в том числе:")+SUMIFS(M1842:M$6000,$A1842:$A$6000,$A1841&amp;".2",$B1842:$B$6000,"Наименование объекта по производству электрической энергии всего, в том числе:"),IF(AND($C1842&lt;&gt;"Г",$C1842&lt;&gt;""),SUMIFS(INDIRECT(ADDRESS(ROW($A1841),COLUMN(M$1),3,1)&amp;":"&amp;ADDRESS(ROW($A1841)+MATCH("Г",$C1842:$C$6000,0),COLUMN(M$1),3,1)),INDIRECT(ADDRESS(ROW($A1841),COLUMN($A$1),3,1)&amp;":"&amp;ADDRESS(ROW($A1841)+MATCH("Г",$C1842:$C$6000,0),COLUMN($A$1),3,1)),$A1841&amp;"*",INDIRECT(ADDRESS(ROW($A1841),COLUMN($C$1),3,1)&amp;":"&amp;ADDRESS(ROW($A1841)+MATCH("Г",$C1842:$C$6000,0),COLUMN($C$1),3,1)),"&lt;&gt;Г"),SUMIFS(M1842:M$6000,$A1842:$A$6000,IF(AND($A1841=$A1842,$C1841=$C1842),$A1841&amp;"*",IF(OR(MID($A1841,1,1)="0",MID($A1841,1,1)=0),"?"&amp;MID($A1841,2,LEN($A1841)-1),$A1841&amp;".?")),$C1842:$C$6000,"Г")))</f>
        <v>0</v>
      </c>
      <c r="N1841" s="42">
        <f ca="1">IF(MID($A1841,3,10)="1.1.3",SUMIFS(N1842:N$6000,$A1842:$A$6000,$A1841&amp;".1",$B1842:$B$6000,"Наименование объекта по производству электрической энергии всего, в том числе:")+SUMIFS(N1842:N$6000,$A1842:$A$6000,$A1841&amp;".2",$B1842:$B$6000,"Наименование объекта по производству электрической энергии всего, в том числе:"),IF(AND($C1842&lt;&gt;"Г",$C1842&lt;&gt;""),SUMIFS(INDIRECT(ADDRESS(ROW($A1841),COLUMN(N$1),3,1)&amp;":"&amp;ADDRESS(ROW($A1841)+MATCH("Г",$C1842:$C$6000,0),COLUMN(N$1),3,1)),INDIRECT(ADDRESS(ROW($A1841),COLUMN($A$1),3,1)&amp;":"&amp;ADDRESS(ROW($A1841)+MATCH("Г",$C1842:$C$6000,0),COLUMN($A$1),3,1)),$A1841&amp;"*",INDIRECT(ADDRESS(ROW($A1841),COLUMN($C$1),3,1)&amp;":"&amp;ADDRESS(ROW($A1841)+MATCH("Г",$C1842:$C$6000,0),COLUMN($C$1),3,1)),"&lt;&gt;Г"),SUMIFS(N1842:N$6000,$A1842:$A$6000,IF(AND($A1841=$A1842,$C1841=$C1842),$A1841&amp;"*",IF(OR(MID($A1841,1,1)="0",MID($A1841,1,1)=0),"?"&amp;MID($A1841,2,LEN($A1841)-1),$A1841&amp;".?")),$C1842:$C$6000,"Г")))</f>
        <v>0</v>
      </c>
      <c r="O1841" s="42">
        <f ca="1">IF(MID($A1841,3,10)="1.1.3",SUMIFS(O1842:O$6000,$A1842:$A$6000,$A1841&amp;".1",$B1842:$B$6000,"Наименование объекта по производству электрической энергии всего, в том числе:")+SUMIFS(O1842:O$6000,$A1842:$A$6000,$A1841&amp;".2",$B1842:$B$6000,"Наименование объекта по производству электрической энергии всего, в том числе:"),IF(AND($C1842&lt;&gt;"Г",$C1842&lt;&gt;""),SUMIFS(INDIRECT(ADDRESS(ROW($A1841),COLUMN(O$1),3,1)&amp;":"&amp;ADDRESS(ROW($A1841)+MATCH("Г",$C1842:$C$6000,0),COLUMN(O$1),3,1)),INDIRECT(ADDRESS(ROW($A1841),COLUMN($A$1),3,1)&amp;":"&amp;ADDRESS(ROW($A1841)+MATCH("Г",$C1842:$C$6000,0),COLUMN($A$1),3,1)),$A1841&amp;"*",INDIRECT(ADDRESS(ROW($A1841),COLUMN($C$1),3,1)&amp;":"&amp;ADDRESS(ROW($A1841)+MATCH("Г",$C1842:$C$6000,0),COLUMN($C$1),3,1)),"&lt;&gt;Г"),SUMIFS(O1842:O$6000,$A1842:$A$6000,IF(AND($A1841=$A1842,$C1841=$C1842),$A1841&amp;"*",IF(OR(MID($A1841,1,1)="0",MID($A1841,1,1)=0),"?"&amp;MID($A1841,2,LEN($A1841)-1),$A1841&amp;".?")),$C1842:$C$6000,"Г")))</f>
        <v>0</v>
      </c>
      <c r="P1841" s="42">
        <f ca="1">IF(MID($A1841,3,10)="1.1.3",SUMIFS(P1842:P$6000,$A1842:$A$6000,$A1841&amp;".1",$B1842:$B$6000,"Наименование объекта по производству электрической энергии всего, в том числе:")+SUMIFS(P1842:P$6000,$A1842:$A$6000,$A1841&amp;".2",$B1842:$B$6000,"Наименование объекта по производству электрической энергии всего, в том числе:"),IF(AND($C1842&lt;&gt;"Г",$C1842&lt;&gt;""),SUMIFS(INDIRECT(ADDRESS(ROW($A1841),COLUMN(P$1),3,1)&amp;":"&amp;ADDRESS(ROW($A1841)+MATCH("Г",$C1842:$C$6000,0),COLUMN(P$1),3,1)),INDIRECT(ADDRESS(ROW($A1841),COLUMN($A$1),3,1)&amp;":"&amp;ADDRESS(ROW($A1841)+MATCH("Г",$C1842:$C$6000,0),COLUMN($A$1),3,1)),$A1841&amp;"*",INDIRECT(ADDRESS(ROW($A1841),COLUMN($C$1),3,1)&amp;":"&amp;ADDRESS(ROW($A1841)+MATCH("Г",$C1842:$C$6000,0),COLUMN($C$1),3,1)),"&lt;&gt;Г"),SUMIFS(P1842:P$6000,$A1842:$A$6000,IF(AND($A1841=$A1842,$C1841=$C1842),$A1841&amp;"*",IF(OR(MID($A1841,1,1)="0",MID($A1841,1,1)=0),"?"&amp;MID($A1841,2,LEN($A1841)-1),$A1841&amp;".?")),$C1842:$C$6000,"Г")))</f>
        <v>0</v>
      </c>
      <c r="Q1841" s="42">
        <f ca="1">IF(MID($A1841,3,10)="1.1.3",SUMIFS(Q1842:Q$6000,$A1842:$A$6000,$A1841&amp;".1",$B1842:$B$6000,"Наименование объекта по производству электрической энергии всего, в том числе:")+SUMIFS(Q1842:Q$6000,$A1842:$A$6000,$A1841&amp;".2",$B1842:$B$6000,"Наименование объекта по производству электрической энергии всего, в том числе:"),IF(AND($C1842&lt;&gt;"Г",$C1842&lt;&gt;""),SUMIFS(INDIRECT(ADDRESS(ROW($A1841),COLUMN(Q$1),3,1)&amp;":"&amp;ADDRESS(ROW($A1841)+MATCH("Г",$C1842:$C$6000,0),COLUMN(Q$1),3,1)),INDIRECT(ADDRESS(ROW($A1841),COLUMN($A$1),3,1)&amp;":"&amp;ADDRESS(ROW($A1841)+MATCH("Г",$C1842:$C$6000,0),COLUMN($A$1),3,1)),$A1841&amp;"*",INDIRECT(ADDRESS(ROW($A1841),COLUMN($C$1),3,1)&amp;":"&amp;ADDRESS(ROW($A1841)+MATCH("Г",$C1842:$C$6000,0),COLUMN($C$1),3,1)),"&lt;&gt;Г"),SUMIFS(Q1842:Q$6000,$A1842:$A$6000,IF(AND($A1841=$A1842,$C1841=$C1842),$A1841&amp;"*",IF(OR(MID($A1841,1,1)="0",MID($A1841,1,1)=0),"?"&amp;MID($A1841,2,LEN($A1841)-1),$A1841&amp;".?")),$C1842:$C$6000,"Г")))</f>
        <v>0</v>
      </c>
      <c r="R1841" s="42">
        <f ca="1">IF(MID($A1841,3,10)="1.1.3",SUMIFS(R1842:R$6000,$A1842:$A$6000,$A1841&amp;".1",$B1842:$B$6000,"Наименование объекта по производству электрической энергии всего, в том числе:")+SUMIFS(R1842:R$6000,$A1842:$A$6000,$A1841&amp;".2",$B1842:$B$6000,"Наименование объекта по производству электрической энергии всего, в том числе:"),IF(AND($C1842&lt;&gt;"Г",$C1842&lt;&gt;""),SUMIFS(INDIRECT(ADDRESS(ROW($A1841),COLUMN(R$1),3,1)&amp;":"&amp;ADDRESS(ROW($A1841)+MATCH("Г",$C1842:$C$6000,0),COLUMN(R$1),3,1)),INDIRECT(ADDRESS(ROW($A1841),COLUMN($A$1),3,1)&amp;":"&amp;ADDRESS(ROW($A1841)+MATCH("Г",$C1842:$C$6000,0),COLUMN($A$1),3,1)),$A1841&amp;"*",INDIRECT(ADDRESS(ROW($A1841),COLUMN($C$1),3,1)&amp;":"&amp;ADDRESS(ROW($A1841)+MATCH("Г",$C1842:$C$6000,0),COLUMN($C$1),3,1)),"&lt;&gt;Г"),SUMIFS(R1842:R$6000,$A1842:$A$6000,IF(AND($A1841=$A1842,$C1841=$C1842),$A1841&amp;"*",IF(OR(MID($A1841,1,1)="0",MID($A1841,1,1)=0),"?"&amp;MID($A1841,2,LEN($A1841)-1),$A1841&amp;".?")),$C1842:$C$6000,"Г")))</f>
        <v>0</v>
      </c>
      <c r="S1841" s="42">
        <f ca="1">IF(MID($A1841,3,10)="1.1.3",SUMIFS(S1842:S$6000,$A1842:$A$6000,$A1841&amp;".1",$B1842:$B$6000,"Наименование объекта по производству электрической энергии всего, в том числе:")+SUMIFS(S1842:S$6000,$A1842:$A$6000,$A1841&amp;".2",$B1842:$B$6000,"Наименование объекта по производству электрической энергии всего, в том числе:"),IF(AND($C1842&lt;&gt;"Г",$C1842&lt;&gt;""),SUMIFS(INDIRECT(ADDRESS(ROW($A1841),COLUMN(S$1),3,1)&amp;":"&amp;ADDRESS(ROW($A1841)+MATCH("Г",$C1842:$C$6000,0),COLUMN(S$1),3,1)),INDIRECT(ADDRESS(ROW($A1841),COLUMN($A$1),3,1)&amp;":"&amp;ADDRESS(ROW($A1841)+MATCH("Г",$C1842:$C$6000,0),COLUMN($A$1),3,1)),$A1841&amp;"*",INDIRECT(ADDRESS(ROW($A1841),COLUMN($C$1),3,1)&amp;":"&amp;ADDRESS(ROW($A1841)+MATCH("Г",$C1842:$C$6000,0),COLUMN($C$1),3,1)),"&lt;&gt;Г"),SUMIFS(S1842:S$6000,$A1842:$A$6000,IF(AND($A1841=$A1842,$C1841=$C1842),$A1841&amp;"*",IF(OR(MID($A1841,1,1)="0",MID($A1841,1,1)=0),"?"&amp;MID($A1841,2,LEN($A1841)-1),$A1841&amp;".?")),$C1842:$C$6000,"Г")))</f>
        <v>0</v>
      </c>
      <c r="T1841" s="42">
        <f ca="1">IF(MID($A1841,3,10)="1.1.3",SUMIFS(T1842:T$6000,$A1842:$A$6000,$A1841&amp;".1",$B1842:$B$6000,"Наименование объекта по производству электрической энергии всего, в том числе:")+SUMIFS(T1842:T$6000,$A1842:$A$6000,$A1841&amp;".2",$B1842:$B$6000,"Наименование объекта по производству электрической энергии всего, в том числе:"),IF(AND($C1842&lt;&gt;"Г",$C1842&lt;&gt;""),SUMIFS(INDIRECT(ADDRESS(ROW($A1841),COLUMN(T$1),3,1)&amp;":"&amp;ADDRESS(ROW($A1841)+MATCH("Г",$C1842:$C$6000,0),COLUMN(T$1),3,1)),INDIRECT(ADDRESS(ROW($A1841),COLUMN($A$1),3,1)&amp;":"&amp;ADDRESS(ROW($A1841)+MATCH("Г",$C1842:$C$6000,0),COLUMN($A$1),3,1)),$A1841&amp;"*",INDIRECT(ADDRESS(ROW($A1841),COLUMN($C$1),3,1)&amp;":"&amp;ADDRESS(ROW($A1841)+MATCH("Г",$C1842:$C$6000,0),COLUMN($C$1),3,1)),"&lt;&gt;Г"),SUMIFS(T1842:T$6000,$A1842:$A$6000,IF(AND($A1841=$A1842,$C1841=$C1842),$A1841&amp;"*",IF(OR(MID($A1841,1,1)="0",MID($A1841,1,1)=0),"?"&amp;MID($A1841,2,LEN($A1841)-1),$A1841&amp;".?")),$C1842:$C$6000,"Г")))</f>
        <v>0</v>
      </c>
      <c r="U1841" s="42">
        <f ca="1">IF(MID($A1841,3,10)="1.1.3",SUMIFS(U1842:U$6000,$A1842:$A$6000,$A1841&amp;".1",$B1842:$B$6000,"Наименование объекта по производству электрической энергии всего, в том числе:")+SUMIFS(U1842:U$6000,$A1842:$A$6000,$A1841&amp;".2",$B1842:$B$6000,"Наименование объекта по производству электрической энергии всего, в том числе:"),IF(AND($C1842&lt;&gt;"Г",$C1842&lt;&gt;""),SUMIFS(INDIRECT(ADDRESS(ROW($A1841),COLUMN(U$1),3,1)&amp;":"&amp;ADDRESS(ROW($A1841)+MATCH("Г",$C1842:$C$6000,0),COLUMN(U$1),3,1)),INDIRECT(ADDRESS(ROW($A1841),COLUMN($A$1),3,1)&amp;":"&amp;ADDRESS(ROW($A1841)+MATCH("Г",$C1842:$C$6000,0),COLUMN($A$1),3,1)),$A1841&amp;"*",INDIRECT(ADDRESS(ROW($A1841),COLUMN($C$1),3,1)&amp;":"&amp;ADDRESS(ROW($A1841)+MATCH("Г",$C1842:$C$6000,0),COLUMN($C$1),3,1)),"&lt;&gt;Г"),SUMIFS(U1842:U$6000,$A1842:$A$6000,IF(AND($A1841=$A1842,$C1841=$C1842),$A1841&amp;"*",IF(OR(MID($A1841,1,1)="0",MID($A1841,1,1)=0),"?"&amp;MID($A1841,2,LEN($A1841)-1),$A1841&amp;".?")),$C1842:$C$6000,"Г")))</f>
        <v>0</v>
      </c>
      <c r="V1841" s="42">
        <f ca="1">IF(MID($A1841,3,10)="1.1.3",SUMIFS(V1842:V$6000,$A1842:$A$6000,$A1841&amp;".1",$B1842:$B$6000,"Наименование объекта по производству электрической энергии всего, в том числе:")+SUMIFS(V1842:V$6000,$A1842:$A$6000,$A1841&amp;".2",$B1842:$B$6000,"Наименование объекта по производству электрической энергии всего, в том числе:"),IF(AND($C1842&lt;&gt;"Г",$C1842&lt;&gt;""),SUMIFS(INDIRECT(ADDRESS(ROW($A1841),COLUMN(V$1),3,1)&amp;":"&amp;ADDRESS(ROW($A1841)+MATCH("Г",$C1842:$C$6000,0),COLUMN(V$1),3,1)),INDIRECT(ADDRESS(ROW($A1841),COLUMN($A$1),3,1)&amp;":"&amp;ADDRESS(ROW($A1841)+MATCH("Г",$C1842:$C$6000,0),COLUMN($A$1),3,1)),$A1841&amp;"*",INDIRECT(ADDRESS(ROW($A1841),COLUMN($C$1),3,1)&amp;":"&amp;ADDRESS(ROW($A1841)+MATCH("Г",$C1842:$C$6000,0),COLUMN($C$1),3,1)),"&lt;&gt;Г"),SUMIFS(V1842:V$6000,$A1842:$A$6000,IF(AND($A1841=$A1842,$C1841=$C1842),$A1841&amp;"*",IF(OR(MID($A1841,1,1)="0",MID($A1841,1,1)=0),"?"&amp;MID($A1841,2,LEN($A1841)-1),$A1841&amp;".?")),$C1842:$C$6000,"Г")))</f>
        <v>0</v>
      </c>
      <c r="W1841" s="42">
        <f ca="1">IF(MID($A1841,3,10)="1.1.3",SUMIFS(W1842:W$6000,$A1842:$A$6000,$A1841&amp;".1",$B1842:$B$6000,"Наименование объекта по производству электрической энергии всего, в том числе:")+SUMIFS(W1842:W$6000,$A1842:$A$6000,$A1841&amp;".2",$B1842:$B$6000,"Наименование объекта по производству электрической энергии всего, в том числе:"),IF(AND($C1842&lt;&gt;"Г",$C1842&lt;&gt;""),SUMIFS(INDIRECT(ADDRESS(ROW($A1841),COLUMN(W$1),3,1)&amp;":"&amp;ADDRESS(ROW($A1841)+MATCH("Г",$C1842:$C$6000,0),COLUMN(W$1),3,1)),INDIRECT(ADDRESS(ROW($A1841),COLUMN($A$1),3,1)&amp;":"&amp;ADDRESS(ROW($A1841)+MATCH("Г",$C1842:$C$6000,0),COLUMN($A$1),3,1)),$A1841&amp;"*",INDIRECT(ADDRESS(ROW($A1841),COLUMN($C$1),3,1)&amp;":"&amp;ADDRESS(ROW($A1841)+MATCH("Г",$C1842:$C$6000,0),COLUMN($C$1),3,1)),"&lt;&gt;Г"),SUMIFS(W1842:W$6000,$A1842:$A$6000,IF(AND($A1841=$A1842,$C1841=$C1842),$A1841&amp;"*",IF(OR(MID($A1841,1,1)="0",MID($A1841,1,1)=0),"?"&amp;MID($A1841,2,LEN($A1841)-1),$A1841&amp;".?")),$C1842:$C$6000,"Г")))</f>
        <v>0</v>
      </c>
      <c r="X1841" s="42">
        <f ca="1">IF(MID($A1841,3,10)="1.1.3",SUMIFS(X1842:X$6000,$A1842:$A$6000,$A1841&amp;".1",$B1842:$B$6000,"Наименование объекта по производству электрической энергии всего, в том числе:")+SUMIFS(X1842:X$6000,$A1842:$A$6000,$A1841&amp;".2",$B1842:$B$6000,"Наименование объекта по производству электрической энергии всего, в том числе:"),IF(AND($C1842&lt;&gt;"Г",$C1842&lt;&gt;""),SUMIFS(INDIRECT(ADDRESS(ROW($A1841),COLUMN(X$1),3,1)&amp;":"&amp;ADDRESS(ROW($A1841)+MATCH("Г",$C1842:$C$6000,0),COLUMN(X$1),3,1)),INDIRECT(ADDRESS(ROW($A1841),COLUMN($A$1),3,1)&amp;":"&amp;ADDRESS(ROW($A1841)+MATCH("Г",$C1842:$C$6000,0),COLUMN($A$1),3,1)),$A1841&amp;"*",INDIRECT(ADDRESS(ROW($A1841),COLUMN($C$1),3,1)&amp;":"&amp;ADDRESS(ROW($A1841)+MATCH("Г",$C1842:$C$6000,0),COLUMN($C$1),3,1)),"&lt;&gt;Г"),SUMIFS(X1842:X$6000,$A1842:$A$6000,IF(AND($A1841=$A1842,$C1841=$C1842),$A1841&amp;"*",IF(OR(MID($A1841,1,1)="0",MID($A1841,1,1)=0),"?"&amp;MID($A1841,2,LEN($A1841)-1),$A1841&amp;".?")),$C1842:$C$6000,"Г")))</f>
        <v>0</v>
      </c>
      <c r="Y1841" s="42">
        <f ca="1">IF(MID($A1841,3,10)="1.1.3",SUMIFS(Y1842:Y$6000,$A1842:$A$6000,$A1841&amp;".1",$B1842:$B$6000,"Наименование объекта по производству электрической энергии всего, в том числе:")+SUMIFS(Y1842:Y$6000,$A1842:$A$6000,$A1841&amp;".2",$B1842:$B$6000,"Наименование объекта по производству электрической энергии всего, в том числе:"),IF(AND($C1842&lt;&gt;"Г",$C1842&lt;&gt;""),SUMIFS(INDIRECT(ADDRESS(ROW($A1841),COLUMN(Y$1),3,1)&amp;":"&amp;ADDRESS(ROW($A1841)+MATCH("Г",$C1842:$C$6000,0),COLUMN(Y$1),3,1)),INDIRECT(ADDRESS(ROW($A1841),COLUMN($A$1),3,1)&amp;":"&amp;ADDRESS(ROW($A1841)+MATCH("Г",$C1842:$C$6000,0),COLUMN($A$1),3,1)),$A1841&amp;"*",INDIRECT(ADDRESS(ROW($A1841),COLUMN($C$1),3,1)&amp;":"&amp;ADDRESS(ROW($A1841)+MATCH("Г",$C1842:$C$6000,0),COLUMN($C$1),3,1)),"&lt;&gt;Г"),SUMIFS(Y1842:Y$6000,$A1842:$A$6000,IF(AND($A1841=$A1842,$C1841=$C1842),$A1841&amp;"*",IF(OR(MID($A1841,1,1)="0",MID($A1841,1,1)=0),"?"&amp;MID($A1841,2,LEN($A1841)-1),$A1841&amp;".?")),$C1842:$C$6000,"Г")))</f>
        <v>0</v>
      </c>
      <c r="Z1841" s="42">
        <f ca="1">IF(MID($A1841,3,10)="1.1.3",SUMIFS(Z1842:Z$6000,$A1842:$A$6000,$A1841&amp;".1",$B1842:$B$6000,"Наименование объекта по производству электрической энергии всего, в том числе:")+SUMIFS(Z1842:Z$6000,$A1842:$A$6000,$A1841&amp;".2",$B1842:$B$6000,"Наименование объекта по производству электрической энергии всего, в том числе:"),IF(AND($C1842&lt;&gt;"Г",$C1842&lt;&gt;""),SUMIFS(INDIRECT(ADDRESS(ROW($A1841),COLUMN(Z$1),3,1)&amp;":"&amp;ADDRESS(ROW($A1841)+MATCH("Г",$C1842:$C$6000,0),COLUMN(Z$1),3,1)),INDIRECT(ADDRESS(ROW($A1841),COLUMN($A$1),3,1)&amp;":"&amp;ADDRESS(ROW($A1841)+MATCH("Г",$C1842:$C$6000,0),COLUMN($A$1),3,1)),$A1841&amp;"*",INDIRECT(ADDRESS(ROW($A1841),COLUMN($C$1),3,1)&amp;":"&amp;ADDRESS(ROW($A1841)+MATCH("Г",$C1842:$C$6000,0),COLUMN($C$1),3,1)),"&lt;&gt;Г"),SUMIFS(Z1842:Z$6000,$A1842:$A$6000,IF(AND($A1841=$A1842,$C1841=$C1842),$A1841&amp;"*",IF(OR(MID($A1841,1,1)="0",MID($A1841,1,1)=0),"?"&amp;MID($A1841,2,LEN($A1841)-1),$A1841&amp;".?")),$C1842:$C$6000,"Г")))</f>
        <v>0</v>
      </c>
      <c r="AA1841" s="42">
        <f ca="1">IF(MID($A1841,3,10)="1.1.3",SUMIFS(AA1842:AA$6000,$A1842:$A$6000,$A1841&amp;".1",$B1842:$B$6000,"Наименование объекта по производству электрической энергии всего, в том числе:")+SUMIFS(AA1842:AA$6000,$A1842:$A$6000,$A1841&amp;".2",$B1842:$B$6000,"Наименование объекта по производству электрической энергии всего, в том числе:"),IF(AND($C1842&lt;&gt;"Г",$C1842&lt;&gt;""),SUMIFS(INDIRECT(ADDRESS(ROW($A1841),COLUMN(AA$1),3,1)&amp;":"&amp;ADDRESS(ROW($A1841)+MATCH("Г",$C1842:$C$6000,0),COLUMN(AA$1),3,1)),INDIRECT(ADDRESS(ROW($A1841),COLUMN($A$1),3,1)&amp;":"&amp;ADDRESS(ROW($A1841)+MATCH("Г",$C1842:$C$6000,0),COLUMN($A$1),3,1)),$A1841&amp;"*",INDIRECT(ADDRESS(ROW($A1841),COLUMN($C$1),3,1)&amp;":"&amp;ADDRESS(ROW($A1841)+MATCH("Г",$C1842:$C$6000,0),COLUMN($C$1),3,1)),"&lt;&gt;Г"),SUMIFS(AA1842:AA$6000,$A1842:$A$6000,IF(AND($A1841=$A1842,$C1841=$C1842),$A1841&amp;"*",IF(OR(MID($A1841,1,1)="0",MID($A1841,1,1)=0),"?"&amp;MID($A1841,2,LEN($A1841)-1),$A1841&amp;".?")),$C1842:$C$6000,"Г")))</f>
        <v>0</v>
      </c>
      <c r="AB1841" s="42">
        <f ca="1">IF(MID($A1841,3,10)="1.1.3",SUMIFS(AB1842:AB$6000,$A1842:$A$6000,$A1841&amp;".1",$B1842:$B$6000,"Наименование объекта по производству электрической энергии всего, в том числе:")+SUMIFS(AB1842:AB$6000,$A1842:$A$6000,$A1841&amp;".2",$B1842:$B$6000,"Наименование объекта по производству электрической энергии всего, в том числе:"),IF(AND($C1842&lt;&gt;"Г",$C1842&lt;&gt;""),SUMIFS(INDIRECT(ADDRESS(ROW($A1841),COLUMN(AB$1),3,1)&amp;":"&amp;ADDRESS(ROW($A1841)+MATCH("Г",$C1842:$C$6000,0),COLUMN(AB$1),3,1)),INDIRECT(ADDRESS(ROW($A1841),COLUMN($A$1),3,1)&amp;":"&amp;ADDRESS(ROW($A1841)+MATCH("Г",$C1842:$C$6000,0),COLUMN($A$1),3,1)),$A1841&amp;"*",INDIRECT(ADDRESS(ROW($A1841),COLUMN($C$1),3,1)&amp;":"&amp;ADDRESS(ROW($A1841)+MATCH("Г",$C1842:$C$6000,0),COLUMN($C$1),3,1)),"&lt;&gt;Г"),SUMIFS(AB1842:AB$6000,$A1842:$A$6000,IF(AND($A1841=$A1842,$C1841=$C1842),$A1841&amp;"*",IF(OR(MID($A1841,1,1)="0",MID($A1841,1,1)=0),"?"&amp;MID($A1841,2,LEN($A1841)-1),$A1841&amp;".?")),$C1842:$C$6000,"Г")))</f>
        <v>0</v>
      </c>
      <c r="AC1841" s="42">
        <f ca="1">IF(MID($A1841,3,10)="1.1.3",SUMIFS(AC1842:AC$6000,$A1842:$A$6000,$A1841&amp;".1",$B1842:$B$6000,"Наименование объекта по производству электрической энергии всего, в том числе:")+SUMIFS(AC1842:AC$6000,$A1842:$A$6000,$A1841&amp;".2",$B1842:$B$6000,"Наименование объекта по производству электрической энергии всего, в том числе:"),IF(AND($C1842&lt;&gt;"Г",$C1842&lt;&gt;""),SUMIFS(INDIRECT(ADDRESS(ROW($A1841),COLUMN(AC$1),3,1)&amp;":"&amp;ADDRESS(ROW($A1841)+MATCH("Г",$C1842:$C$6000,0),COLUMN(AC$1),3,1)),INDIRECT(ADDRESS(ROW($A1841),COLUMN($A$1),3,1)&amp;":"&amp;ADDRESS(ROW($A1841)+MATCH("Г",$C1842:$C$6000,0),COLUMN($A$1),3,1)),$A1841&amp;"*",INDIRECT(ADDRESS(ROW($A1841),COLUMN($C$1),3,1)&amp;":"&amp;ADDRESS(ROW($A1841)+MATCH("Г",$C1842:$C$6000,0),COLUMN($C$1),3,1)),"&lt;&gt;Г"),SUMIFS(AC1842:AC$6000,$A1842:$A$6000,IF(AND($A1841=$A1842,$C1841=$C1842),$A1841&amp;"*",IF(OR(MID($A1841,1,1)="0",MID($A1841,1,1)=0),"?"&amp;MID($A1841,2,LEN($A1841)-1),$A1841&amp;".?")),$C1842:$C$6000,"Г")))</f>
        <v>0</v>
      </c>
      <c r="AD1841" s="42">
        <f ca="1">IF(MID($A1841,3,10)="1.1.3",SUMIFS(AD1842:AD$6000,$A1842:$A$6000,$A1841&amp;".1",$B1842:$B$6000,"Наименование объекта по производству электрической энергии всего, в том числе:")+SUMIFS(AD1842:AD$6000,$A1842:$A$6000,$A1841&amp;".2",$B1842:$B$6000,"Наименование объекта по производству электрической энергии всего, в том числе:"),IF(AND($C1842&lt;&gt;"Г",$C1842&lt;&gt;""),SUMIFS(INDIRECT(ADDRESS(ROW($A1841),COLUMN(AD$1),3,1)&amp;":"&amp;ADDRESS(ROW($A1841)+MATCH("Г",$C1842:$C$6000,0),COLUMN(AD$1),3,1)),INDIRECT(ADDRESS(ROW($A1841),COLUMN($A$1),3,1)&amp;":"&amp;ADDRESS(ROW($A1841)+MATCH("Г",$C1842:$C$6000,0),COLUMN($A$1),3,1)),$A1841&amp;"*",INDIRECT(ADDRESS(ROW($A1841),COLUMN($C$1),3,1)&amp;":"&amp;ADDRESS(ROW($A1841)+MATCH("Г",$C1842:$C$6000,0),COLUMN($C$1),3,1)),"&lt;&gt;Г"),SUMIFS(AD1842:AD$6000,$A1842:$A$6000,IF(AND($A1841=$A1842,$C1841=$C1842),$A1841&amp;"*",IF(OR(MID($A1841,1,1)="0",MID($A1841,1,1)=0),"?"&amp;MID($A1841,2,LEN($A1841)-1),$A1841&amp;".?")),$C1842:$C$6000,"Г")))</f>
        <v>0</v>
      </c>
      <c r="AE1841" s="42">
        <f ca="1">IF(MID($A1841,3,10)="1.1.3",SUMIFS(AE1842:AE$6000,$A1842:$A$6000,$A1841&amp;".1",$B1842:$B$6000,"Наименование объекта по производству электрической энергии всего, в том числе:")+SUMIFS(AE1842:AE$6000,$A1842:$A$6000,$A1841&amp;".2",$B1842:$B$6000,"Наименование объекта по производству электрической энергии всего, в том числе:"),IF(AND($C1842&lt;&gt;"Г",$C1842&lt;&gt;""),SUMIFS(INDIRECT(ADDRESS(ROW($A1841),COLUMN(AE$1),3,1)&amp;":"&amp;ADDRESS(ROW($A1841)+MATCH("Г",$C1842:$C$6000,0),COLUMN(AE$1),3,1)),INDIRECT(ADDRESS(ROW($A1841),COLUMN($A$1),3,1)&amp;":"&amp;ADDRESS(ROW($A1841)+MATCH("Г",$C1842:$C$6000,0),COLUMN($A$1),3,1)),$A1841&amp;"*",INDIRECT(ADDRESS(ROW($A1841),COLUMN($C$1),3,1)&amp;":"&amp;ADDRESS(ROW($A1841)+MATCH("Г",$C1842:$C$6000,0),COLUMN($C$1),3,1)),"&lt;&gt;Г"),SUMIFS(AE1842:AE$6000,$A1842:$A$6000,IF(AND($A1841=$A1842,$C1841=$C1842),$A1841&amp;"*",IF(OR(MID($A1841,1,1)="0",MID($A1841,1,1)=0),"?"&amp;MID($A1841,2,LEN($A1841)-1),$A1841&amp;".?")),$C1842:$C$6000,"Г")))</f>
        <v>0</v>
      </c>
      <c r="AF1841" s="42">
        <f ca="1">IF(MID($A1841,3,10)="1.1.3",SUMIFS(AF1842:AF$6000,$A1842:$A$6000,$A1841&amp;".1",$B1842:$B$6000,"Наименование объекта по производству электрической энергии всего, в том числе:")+SUMIFS(AF1842:AF$6000,$A1842:$A$6000,$A1841&amp;".2",$B1842:$B$6000,"Наименование объекта по производству электрической энергии всего, в том числе:"),IF(AND($C1842&lt;&gt;"Г",$C1842&lt;&gt;""),SUMIFS(INDIRECT(ADDRESS(ROW($A1841),COLUMN(AF$1),3,1)&amp;":"&amp;ADDRESS(ROW($A1841)+MATCH("Г",$C1842:$C$6000,0),COLUMN(AF$1),3,1)),INDIRECT(ADDRESS(ROW($A1841),COLUMN($A$1),3,1)&amp;":"&amp;ADDRESS(ROW($A1841)+MATCH("Г",$C1842:$C$6000,0),COLUMN($A$1),3,1)),$A1841&amp;"*",INDIRECT(ADDRESS(ROW($A1841),COLUMN($C$1),3,1)&amp;":"&amp;ADDRESS(ROW($A1841)+MATCH("Г",$C1842:$C$6000,0),COLUMN($C$1),3,1)),"&lt;&gt;Г"),SUMIFS(AF1842:AF$6000,$A1842:$A$6000,IF(AND($A1841=$A1842,$C1841=$C1842),$A1841&amp;"*",IF(OR(MID($A1841,1,1)="0",MID($A1841,1,1)=0),"?"&amp;MID($A1841,2,LEN($A1841)-1),$A1841&amp;".?")),$C1842:$C$6000,"Г")))</f>
        <v>0</v>
      </c>
      <c r="AG1841" s="42">
        <f ca="1">IF(MID($A1841,3,10)="1.1.3",SUMIFS(AG1842:AG$6000,$A1842:$A$6000,$A1841&amp;".1",$B1842:$B$6000,"Наименование объекта по производству электрической энергии всего, в том числе:")+SUMIFS(AG1842:AG$6000,$A1842:$A$6000,$A1841&amp;".2",$B1842:$B$6000,"Наименование объекта по производству электрической энергии всего, в том числе:"),IF(AND($C1842&lt;&gt;"Г",$C1842&lt;&gt;""),SUMIFS(INDIRECT(ADDRESS(ROW($A1841),COLUMN(AG$1),3,1)&amp;":"&amp;ADDRESS(ROW($A1841)+MATCH("Г",$C1842:$C$6000,0),COLUMN(AG$1),3,1)),INDIRECT(ADDRESS(ROW($A1841),COLUMN($A$1),3,1)&amp;":"&amp;ADDRESS(ROW($A1841)+MATCH("Г",$C1842:$C$6000,0),COLUMN($A$1),3,1)),$A1841&amp;"*",INDIRECT(ADDRESS(ROW($A1841),COLUMN($C$1),3,1)&amp;":"&amp;ADDRESS(ROW($A1841)+MATCH("Г",$C1842:$C$6000,0),COLUMN($C$1),3,1)),"&lt;&gt;Г"),SUMIFS(AG1842:AG$6000,$A1842:$A$6000,IF(AND($A1841=$A1842,$C1841=$C1842),$A1841&amp;"*",IF(OR(MID($A1841,1,1)="0",MID($A1841,1,1)=0),"?"&amp;MID($A1841,2,LEN($A1841)-1),$A1841&amp;".?")),$C1842:$C$6000,"Г")))</f>
        <v>0</v>
      </c>
      <c r="AH1841" s="42">
        <f ca="1">IF(MID($A1841,3,10)="1.1.3",SUMIFS(AH1842:AH$6000,$A1842:$A$6000,$A1841&amp;".1",$B1842:$B$6000,"Наименование объекта по производству электрической энергии всего, в том числе:")+SUMIFS(AH1842:AH$6000,$A1842:$A$6000,$A1841&amp;".2",$B1842:$B$6000,"Наименование объекта по производству электрической энергии всего, в том числе:"),IF(AND($C1842&lt;&gt;"Г",$C1842&lt;&gt;""),SUMIFS(INDIRECT(ADDRESS(ROW($A1841),COLUMN(AH$1),3,1)&amp;":"&amp;ADDRESS(ROW($A1841)+MATCH("Г",$C1842:$C$6000,0),COLUMN(AH$1),3,1)),INDIRECT(ADDRESS(ROW($A1841),COLUMN($A$1),3,1)&amp;":"&amp;ADDRESS(ROW($A1841)+MATCH("Г",$C1842:$C$6000,0),COLUMN($A$1),3,1)),$A1841&amp;"*",INDIRECT(ADDRESS(ROW($A1841),COLUMN($C$1),3,1)&amp;":"&amp;ADDRESS(ROW($A1841)+MATCH("Г",$C1842:$C$6000,0),COLUMN($C$1),3,1)),"&lt;&gt;Г"),SUMIFS(AH1842:AH$6000,$A1842:$A$6000,IF(AND($A1841=$A1842,$C1841=$C1842),$A1841&amp;"*",IF(OR(MID($A1841,1,1)="0",MID($A1841,1,1)=0),"?"&amp;MID($A1841,2,LEN($A1841)-1),$A1841&amp;".?")),$C1842:$C$6000,"Г")))</f>
        <v>0</v>
      </c>
      <c r="AI1841" s="42">
        <f ca="1">IF(MID($A1841,3,10)="1.1.3",SUMIFS(AI1842:AI$6000,$A1842:$A$6000,$A1841&amp;".1",$B1842:$B$6000,"Наименование объекта по производству электрической энергии всего, в том числе:")+SUMIFS(AI1842:AI$6000,$A1842:$A$6000,$A1841&amp;".2",$B1842:$B$6000,"Наименование объекта по производству электрической энергии всего, в том числе:"),IF(AND($C1842&lt;&gt;"Г",$C1842&lt;&gt;""),SUMIFS(INDIRECT(ADDRESS(ROW($A1841),COLUMN(AI$1),3,1)&amp;":"&amp;ADDRESS(ROW($A1841)+MATCH("Г",$C1842:$C$6000,0),COLUMN(AI$1),3,1)),INDIRECT(ADDRESS(ROW($A1841),COLUMN($A$1),3,1)&amp;":"&amp;ADDRESS(ROW($A1841)+MATCH("Г",$C1842:$C$6000,0),COLUMN($A$1),3,1)),$A1841&amp;"*",INDIRECT(ADDRESS(ROW($A1841),COLUMN($C$1),3,1)&amp;":"&amp;ADDRESS(ROW($A1841)+MATCH("Г",$C1842:$C$6000,0),COLUMN($C$1),3,1)),"&lt;&gt;Г"),SUMIFS(AI1842:AI$6000,$A1842:$A$6000,IF(AND($A1841=$A1842,$C1841=$C1842),$A1841&amp;"*",IF(OR(MID($A1841,1,1)="0",MID($A1841,1,1)=0),"?"&amp;MID($A1841,2,LEN($A1841)-1),$A1841&amp;".?")),$C1842:$C$6000,"Г")))</f>
        <v>0</v>
      </c>
      <c r="AJ1841" s="42">
        <f ca="1">IF(MID($A1841,3,10)="1.1.3",SUMIFS(AJ1842:AJ$6000,$A1842:$A$6000,$A1841&amp;".1",$B1842:$B$6000,"Наименование объекта по производству электрической энергии всего, в том числе:")+SUMIFS(AJ1842:AJ$6000,$A1842:$A$6000,$A1841&amp;".2",$B1842:$B$6000,"Наименование объекта по производству электрической энергии всего, в том числе:"),IF(AND($C1842&lt;&gt;"Г",$C1842&lt;&gt;""),SUMIFS(INDIRECT(ADDRESS(ROW($A1841),COLUMN(AJ$1),3,1)&amp;":"&amp;ADDRESS(ROW($A1841)+MATCH("Г",$C1842:$C$6000,0),COLUMN(AJ$1),3,1)),INDIRECT(ADDRESS(ROW($A1841),COLUMN($A$1),3,1)&amp;":"&amp;ADDRESS(ROW($A1841)+MATCH("Г",$C1842:$C$6000,0),COLUMN($A$1),3,1)),$A1841&amp;"*",INDIRECT(ADDRESS(ROW($A1841),COLUMN($C$1),3,1)&amp;":"&amp;ADDRESS(ROW($A1841)+MATCH("Г",$C1842:$C$6000,0),COLUMN($C$1),3,1)),"&lt;&gt;Г"),SUMIFS(AJ1842:AJ$6000,$A1842:$A$6000,IF(AND($A1841=$A1842,$C1841=$C1842),$A1841&amp;"*",IF(OR(MID($A1841,1,1)="0",MID($A1841,1,1)=0),"?"&amp;MID($A1841,2,LEN($A1841)-1),$A1841&amp;".?")),$C1842:$C$6000,"Г")))</f>
        <v>0</v>
      </c>
      <c r="AK1841" s="42">
        <f ca="1">IF(MID($A1841,3,10)="1.1.3",SUMIFS(AK1842:AK$6000,$A1842:$A$6000,$A1841&amp;".1",$B1842:$B$6000,"Наименование объекта по производству электрической энергии всего, в том числе:")+SUMIFS(AK1842:AK$6000,$A1842:$A$6000,$A1841&amp;".2",$B1842:$B$6000,"Наименование объекта по производству электрической энергии всего, в том числе:"),IF(AND($C1842&lt;&gt;"Г",$C1842&lt;&gt;""),SUMIFS(INDIRECT(ADDRESS(ROW($A1841),COLUMN(AK$1),3,1)&amp;":"&amp;ADDRESS(ROW($A1841)+MATCH("Г",$C1842:$C$6000,0),COLUMN(AK$1),3,1)),INDIRECT(ADDRESS(ROW($A1841),COLUMN($A$1),3,1)&amp;":"&amp;ADDRESS(ROW($A1841)+MATCH("Г",$C1842:$C$6000,0),COLUMN($A$1),3,1)),$A1841&amp;"*",INDIRECT(ADDRESS(ROW($A1841),COLUMN($C$1),3,1)&amp;":"&amp;ADDRESS(ROW($A1841)+MATCH("Г",$C1842:$C$6000,0),COLUMN($C$1),3,1)),"&lt;&gt;Г"),SUMIFS(AK1842:AK$6000,$A1842:$A$6000,IF(AND($A1841=$A1842,$C1841=$C1842),$A1841&amp;"*",IF(OR(MID($A1841,1,1)="0",MID($A1841,1,1)=0),"?"&amp;MID($A1841,2,LEN($A1841)-1),$A1841&amp;".?")),$C1842:$C$6000,"Г")))</f>
        <v>0</v>
      </c>
      <c r="AL1841" s="42" t="s">
        <v>128</v>
      </c>
      <c r="AM1841" s="42">
        <f ca="1">IF(MID($A1841,3,10)="1.1.3",SUMIFS(AM1842:AM$6000,$A1842:$A$6000,$A1841&amp;".1",$B1842:$B$6000,"Наименование объекта по производству электрической энергии всего, в том числе:")+SUMIFS(AM1842:AM$6000,$A1842:$A$6000,$A1841&amp;".2",$B1842:$B$6000,"Наименование объекта по производству электрической энергии всего, в том числе:"),IF(AND($C1842&lt;&gt;"Г",$C1842&lt;&gt;""),SUMIFS(INDIRECT(ADDRESS(ROW($A1841),COLUMN(AM$1),3,1)&amp;":"&amp;ADDRESS(ROW($A1841)+MATCH("Г",$C1842:$C$6000,0),COLUMN(AM$1),3,1)),INDIRECT(ADDRESS(ROW($A1841),COLUMN($A$1),3,1)&amp;":"&amp;ADDRESS(ROW($A1841)+MATCH("Г",$C1842:$C$6000,0),COLUMN($A$1),3,1)),$A1841&amp;"*",INDIRECT(ADDRESS(ROW($A1841),COLUMN($C$1),3,1)&amp;":"&amp;ADDRESS(ROW($A1841)+MATCH("Г",$C1842:$C$6000,0),COLUMN($C$1),3,1)),"&lt;&gt;Г"),SUMIFS(AM1842:AM$6000,$A1842:$A$6000,IF(AND($A1841=$A1842,$C1841=$C1842),$A1841&amp;"*",IF(OR(MID($A1841,1,1)="0",MID($A1841,1,1)=0),"?"&amp;MID($A1841,2,LEN($A1841)-1),$A1841&amp;".?")),$C1842:$C$6000,"Г")))</f>
        <v>0</v>
      </c>
      <c r="AN1841" s="42">
        <f ca="1">IF(MID($A1841,3,10)="1.1.3",SUMIFS(AN1842:AN$6000,$A1842:$A$6000,$A1841&amp;".1",$B1842:$B$6000,"Наименование объекта по производству электрической энергии всего, в том числе:")+SUMIFS(AN1842:AN$6000,$A1842:$A$6000,$A1841&amp;".2",$B1842:$B$6000,"Наименование объекта по производству электрической энергии всего, в том числе:"),IF(AND($C1842&lt;&gt;"Г",$C1842&lt;&gt;""),SUMIFS(INDIRECT(ADDRESS(ROW($A1841),COLUMN(AN$1),3,1)&amp;":"&amp;ADDRESS(ROW($A1841)+MATCH("Г",$C1842:$C$6000,0),COLUMN(AN$1),3,1)),INDIRECT(ADDRESS(ROW($A1841),COLUMN($A$1),3,1)&amp;":"&amp;ADDRESS(ROW($A1841)+MATCH("Г",$C1842:$C$6000,0),COLUMN($A$1),3,1)),$A1841&amp;"*",INDIRECT(ADDRESS(ROW($A1841),COLUMN($C$1),3,1)&amp;":"&amp;ADDRESS(ROW($A1841)+MATCH("Г",$C1842:$C$6000,0),COLUMN($C$1),3,1)),"&lt;&gt;Г"),SUMIFS(AN1842:AN$6000,$A1842:$A$6000,IF(AND($A1841=$A1842,$C1841=$C1842),$A1841&amp;"*",IF(OR(MID($A1841,1,1)="0",MID($A1841,1,1)=0),"?"&amp;MID($A1841,2,LEN($A1841)-1),$A1841&amp;".?")),$C1842:$C$6000,"Г")))</f>
        <v>0</v>
      </c>
      <c r="AO1841" s="40" t="s">
        <v>128</v>
      </c>
    </row>
    <row r="1842" spans="1:41" ht="15.75" x14ac:dyDescent="0.2">
      <c r="A1842" s="40" t="s">
        <v>3366</v>
      </c>
      <c r="B1842" s="40" t="s">
        <v>3367</v>
      </c>
      <c r="C1842" s="40" t="s">
        <v>56</v>
      </c>
      <c r="D1842" s="40" t="s">
        <v>128</v>
      </c>
      <c r="E1842" s="41" t="s">
        <v>128</v>
      </c>
      <c r="F1842" s="41" t="s">
        <v>128</v>
      </c>
      <c r="G1842" s="41" t="s">
        <v>128</v>
      </c>
      <c r="H1842" s="42">
        <f ca="1">IF(MID($A1842,3,10)="1.1.3",SUMIFS(H1843:H$6000,$A1843:$A$6000,$A1842&amp;".1",$B1843:$B$6000,"Наименование объекта по производству электрической энергии всего, в том числе:")+SUMIFS(H1843:H$6000,$A1843:$A$6000,$A1842&amp;".2",$B1843:$B$6000,"Наименование объекта по производству электрической энергии всего, в том числе:"),IF(AND($C1843&lt;&gt;"Г",$C1843&lt;&gt;""),SUMIFS(INDIRECT(ADDRESS(ROW($A1842),COLUMN(H$1),3,1)&amp;":"&amp;ADDRESS(ROW($A1842)+MATCH("Г",$C1843:$C$6000,0),COLUMN(H$1),3,1)),INDIRECT(ADDRESS(ROW($A1842),COLUMN($A$1),3,1)&amp;":"&amp;ADDRESS(ROW($A1842)+MATCH("Г",$C1843:$C$6000,0),COLUMN($A$1),3,1)),$A1842&amp;"*",INDIRECT(ADDRESS(ROW($A1842),COLUMN($C$1),3,1)&amp;":"&amp;ADDRESS(ROW($A1842)+MATCH("Г",$C1843:$C$6000,0),COLUMN($C$1),3,1)),"&lt;&gt;Г"),SUMIFS(H1843:H$6000,$A1843:$A$6000,IF(AND($A1842=$A1843,$C1842=$C1843),$A1842&amp;"*",IF(OR(MID($A1842,1,1)="0",MID($A1842,1,1)=0),"?"&amp;MID($A1842,2,LEN($A1842)-1),$A1842&amp;".?")),$C1843:$C$6000,"Г")))</f>
        <v>410.80481803000004</v>
      </c>
      <c r="I1842" s="42">
        <f ca="1">IF(MID($A1842,3,10)="1.1.3",SUMIFS(I1843:I$6000,$A1843:$A$6000,$A1842&amp;".1",$B1843:$B$6000,"Наименование объекта по производству электрической энергии всего, в том числе:")+SUMIFS(I1843:I$6000,$A1843:$A$6000,$A1842&amp;".2",$B1843:$B$6000,"Наименование объекта по производству электрической энергии всего, в том числе:"),IF(AND($C1843&lt;&gt;"Г",$C1843&lt;&gt;""),SUMIFS(INDIRECT(ADDRESS(ROW($A1842),COLUMN(I$1),3,1)&amp;":"&amp;ADDRESS(ROW($A1842)+MATCH("Г",$C1843:$C$6000,0),COLUMN(I$1),3,1)),INDIRECT(ADDRESS(ROW($A1842),COLUMN($A$1),3,1)&amp;":"&amp;ADDRESS(ROW($A1842)+MATCH("Г",$C1843:$C$6000,0),COLUMN($A$1),3,1)),$A1842&amp;"*",INDIRECT(ADDRESS(ROW($A1842),COLUMN($C$1),3,1)&amp;":"&amp;ADDRESS(ROW($A1842)+MATCH("Г",$C1843:$C$6000,0),COLUMN($C$1),3,1)),"&lt;&gt;Г"),SUMIFS(I1843:I$6000,$A1843:$A$6000,IF(AND($A1842=$A1843,$C1842=$C1843),$A1842&amp;"*",IF(OR(MID($A1842,1,1)="0",MID($A1842,1,1)=0),"?"&amp;MID($A1842,2,LEN($A1842)-1),$A1842&amp;".?")),$C1843:$C$6000,"Г")))</f>
        <v>413.67418948999995</v>
      </c>
      <c r="J1842" s="42">
        <f ca="1">IF(MID($A1842,3,10)="1.1.3",SUMIFS(J1843:J$6000,$A1843:$A$6000,$A1842&amp;".1",$B1843:$B$6000,"Наименование объекта по производству электрической энергии всего, в том числе:")+SUMIFS(J1843:J$6000,$A1843:$A$6000,$A1842&amp;".2",$B1843:$B$6000,"Наименование объекта по производству электрической энергии всего, в том числе:"),IF(AND($C1843&lt;&gt;"Г",$C1843&lt;&gt;""),SUMIFS(INDIRECT(ADDRESS(ROW($A1842),COLUMN(J$1),3,1)&amp;":"&amp;ADDRESS(ROW($A1842)+MATCH("Г",$C1843:$C$6000,0),COLUMN(J$1),3,1)),INDIRECT(ADDRESS(ROW($A1842),COLUMN($A$1),3,1)&amp;":"&amp;ADDRESS(ROW($A1842)+MATCH("Г",$C1843:$C$6000,0),COLUMN($A$1),3,1)),$A1842&amp;"*",INDIRECT(ADDRESS(ROW($A1842),COLUMN($C$1),3,1)&amp;":"&amp;ADDRESS(ROW($A1842)+MATCH("Г",$C1843:$C$6000,0),COLUMN($C$1),3,1)),"&lt;&gt;Г"),SUMIFS(J1843:J$6000,$A1843:$A$6000,IF(AND($A1842=$A1843,$C1842=$C1843),$A1842&amp;"*",IF(OR(MID($A1842,1,1)="0",MID($A1842,1,1)=0),"?"&amp;MID($A1842,2,LEN($A1842)-1),$A1842&amp;".?")),$C1843:$C$6000,"Г")))</f>
        <v>4153.9206312299993</v>
      </c>
      <c r="K1842" s="42">
        <f ca="1">IF(MID($A1842,3,10)="1.1.3",SUMIFS(K1843:K$6000,$A1843:$A$6000,$A1842&amp;".1",$B1843:$B$6000,"Наименование объекта по производству электрической энергии всего, в том числе:")+SUMIFS(K1843:K$6000,$A1843:$A$6000,$A1842&amp;".2",$B1843:$B$6000,"Наименование объекта по производству электрической энергии всего, в том числе:"),IF(AND($C1843&lt;&gt;"Г",$C1843&lt;&gt;""),SUMIFS(INDIRECT(ADDRESS(ROW($A1842),COLUMN(K$1),3,1)&amp;":"&amp;ADDRESS(ROW($A1842)+MATCH("Г",$C1843:$C$6000,0),COLUMN(K$1),3,1)),INDIRECT(ADDRESS(ROW($A1842),COLUMN($A$1),3,1)&amp;":"&amp;ADDRESS(ROW($A1842)+MATCH("Г",$C1843:$C$6000,0),COLUMN($A$1),3,1)),$A1842&amp;"*",INDIRECT(ADDRESS(ROW($A1842),COLUMN($C$1),3,1)&amp;":"&amp;ADDRESS(ROW($A1842)+MATCH("Г",$C1843:$C$6000,0),COLUMN($C$1),3,1)),"&lt;&gt;Г"),SUMIFS(K1843:K$6000,$A1843:$A$6000,IF(AND($A1842=$A1843,$C1842=$C1843),$A1842&amp;"*",IF(OR(MID($A1842,1,1)="0",MID($A1842,1,1)=0),"?"&amp;MID($A1842,2,LEN($A1842)-1),$A1842&amp;".?")),$C1843:$C$6000,"Г")))</f>
        <v>9479.3077436699987</v>
      </c>
      <c r="L1842" s="42">
        <f ca="1">IF(MID($A1842,3,10)="1.1.3",SUMIFS(L1843:L$6000,$A1843:$A$6000,$A1842&amp;".1",$B1843:$B$6000,"Наименование объекта по производству электрической энергии всего, в том числе:")+SUMIFS(L1843:L$6000,$A1843:$A$6000,$A1842&amp;".2",$B1843:$B$6000,"Наименование объекта по производству электрической энергии всего, в том числе:"),IF(AND($C1843&lt;&gt;"Г",$C1843&lt;&gt;""),SUMIFS(INDIRECT(ADDRESS(ROW($A1842),COLUMN(L$1),3,1)&amp;":"&amp;ADDRESS(ROW($A1842)+MATCH("Г",$C1843:$C$6000,0),COLUMN(L$1),3,1)),INDIRECT(ADDRESS(ROW($A1842),COLUMN($A$1),3,1)&amp;":"&amp;ADDRESS(ROW($A1842)+MATCH("Г",$C1843:$C$6000,0),COLUMN($A$1),3,1)),$A1842&amp;"*",INDIRECT(ADDRESS(ROW($A1842),COLUMN($C$1),3,1)&amp;":"&amp;ADDRESS(ROW($A1842)+MATCH("Г",$C1843:$C$6000,0),COLUMN($C$1),3,1)),"&lt;&gt;Г"),SUMIFS(L1843:L$6000,$A1843:$A$6000,IF(AND($A1842=$A1843,$C1842=$C1843),$A1842&amp;"*",IF(OR(MID($A1842,1,1)="0",MID($A1842,1,1)=0),"?"&amp;MID($A1842,2,LEN($A1842)-1),$A1842&amp;".?")),$C1843:$C$6000,"Г")))</f>
        <v>500.99664385</v>
      </c>
      <c r="M1842" s="42">
        <f ca="1">IF(MID($A1842,3,10)="1.1.3",SUMIFS(M1843:M$6000,$A1843:$A$6000,$A1842&amp;".1",$B1843:$B$6000,"Наименование объекта по производству электрической энергии всего, в том числе:")+SUMIFS(M1843:M$6000,$A1843:$A$6000,$A1842&amp;".2",$B1843:$B$6000,"Наименование объекта по производству электрической энергии всего, в том числе:"),IF(AND($C1843&lt;&gt;"Г",$C1843&lt;&gt;""),SUMIFS(INDIRECT(ADDRESS(ROW($A1842),COLUMN(M$1),3,1)&amp;":"&amp;ADDRESS(ROW($A1842)+MATCH("Г",$C1843:$C$6000,0),COLUMN(M$1),3,1)),INDIRECT(ADDRESS(ROW($A1842),COLUMN($A$1),3,1)&amp;":"&amp;ADDRESS(ROW($A1842)+MATCH("Г",$C1843:$C$6000,0),COLUMN($A$1),3,1)),$A1842&amp;"*",INDIRECT(ADDRESS(ROW($A1842),COLUMN($C$1),3,1)&amp;":"&amp;ADDRESS(ROW($A1842)+MATCH("Г",$C1843:$C$6000,0),COLUMN($C$1),3,1)),"&lt;&gt;Г"),SUMIFS(M1843:M$6000,$A1843:$A$6000,IF(AND($A1842=$A1843,$C1842=$C1843),$A1842&amp;"*",IF(OR(MID($A1842,1,1)="0",MID($A1842,1,1)=0),"?"&amp;MID($A1842,2,LEN($A1842)-1),$A1842&amp;".?")),$C1843:$C$6000,"Г")))</f>
        <v>5026.0426148099996</v>
      </c>
      <c r="N1842" s="42">
        <f ca="1">IF(MID($A1842,3,10)="1.1.3",SUMIFS(N1843:N$6000,$A1843:$A$6000,$A1842&amp;".1",$B1843:$B$6000,"Наименование объекта по производству электрической энергии всего, в том числе:")+SUMIFS(N1843:N$6000,$A1843:$A$6000,$A1842&amp;".2",$B1843:$B$6000,"Наименование объекта по производству электрической энергии всего, в том числе:"),IF(AND($C1843&lt;&gt;"Г",$C1843&lt;&gt;""),SUMIFS(INDIRECT(ADDRESS(ROW($A1842),COLUMN(N$1),3,1)&amp;":"&amp;ADDRESS(ROW($A1842)+MATCH("Г",$C1843:$C$6000,0),COLUMN(N$1),3,1)),INDIRECT(ADDRESS(ROW($A1842),COLUMN($A$1),3,1)&amp;":"&amp;ADDRESS(ROW($A1842)+MATCH("Г",$C1843:$C$6000,0),COLUMN($A$1),3,1)),$A1842&amp;"*",INDIRECT(ADDRESS(ROW($A1842),COLUMN($C$1),3,1)&amp;":"&amp;ADDRESS(ROW($A1842)+MATCH("Г",$C1843:$C$6000,0),COLUMN($C$1),3,1)),"&lt;&gt;Г"),SUMIFS(N1843:N$6000,$A1843:$A$6000,IF(AND($A1842=$A1843,$C1842=$C1843),$A1842&amp;"*",IF(OR(MID($A1842,1,1)="0",MID($A1842,1,1)=0),"?"&amp;MID($A1842,2,LEN($A1842)-1),$A1842&amp;".?")),$C1843:$C$6000,"Г")))</f>
        <v>2434.11926103</v>
      </c>
      <c r="O1842" s="42">
        <f ca="1">IF(MID($A1842,3,10)="1.1.3",SUMIFS(O1843:O$6000,$A1843:$A$6000,$A1842&amp;".1",$B1843:$B$6000,"Наименование объекта по производству электрической энергии всего, в том числе:")+SUMIFS(O1843:O$6000,$A1843:$A$6000,$A1842&amp;".2",$B1843:$B$6000,"Наименование объекта по производству электрической энергии всего, в том числе:"),IF(AND($C1843&lt;&gt;"Г",$C1843&lt;&gt;""),SUMIFS(INDIRECT(ADDRESS(ROW($A1842),COLUMN(O$1),3,1)&amp;":"&amp;ADDRESS(ROW($A1842)+MATCH("Г",$C1843:$C$6000,0),COLUMN(O$1),3,1)),INDIRECT(ADDRESS(ROW($A1842),COLUMN($A$1),3,1)&amp;":"&amp;ADDRESS(ROW($A1842)+MATCH("Г",$C1843:$C$6000,0),COLUMN($A$1),3,1)),$A1842&amp;"*",INDIRECT(ADDRESS(ROW($A1842),COLUMN($C$1),3,1)&amp;":"&amp;ADDRESS(ROW($A1842)+MATCH("Г",$C1843:$C$6000,0),COLUMN($C$1),3,1)),"&lt;&gt;Г"),SUMIFS(O1843:O$6000,$A1843:$A$6000,IF(AND($A1842=$A1843,$C1842=$C1843),$A1842&amp;"*",IF(OR(MID($A1842,1,1)="0",MID($A1842,1,1)=0),"?"&amp;MID($A1842,2,LEN($A1842)-1),$A1842&amp;".?")),$C1843:$C$6000,"Г")))</f>
        <v>1518.14922398</v>
      </c>
      <c r="P1842" s="42">
        <f ca="1">IF(MID($A1842,3,10)="1.1.3",SUMIFS(P1843:P$6000,$A1843:$A$6000,$A1842&amp;".1",$B1843:$B$6000,"Наименование объекта по производству электрической энергии всего, в том числе:")+SUMIFS(P1843:P$6000,$A1843:$A$6000,$A1842&amp;".2",$B1843:$B$6000,"Наименование объекта по производству электрической энергии всего, в том числе:"),IF(AND($C1843&lt;&gt;"Г",$C1843&lt;&gt;""),SUMIFS(INDIRECT(ADDRESS(ROW($A1842),COLUMN(P$1),3,1)&amp;":"&amp;ADDRESS(ROW($A1842)+MATCH("Г",$C1843:$C$6000,0),COLUMN(P$1),3,1)),INDIRECT(ADDRESS(ROW($A1842),COLUMN($A$1),3,1)&amp;":"&amp;ADDRESS(ROW($A1842)+MATCH("Г",$C1843:$C$6000,0),COLUMN($A$1),3,1)),$A1842&amp;"*",INDIRECT(ADDRESS(ROW($A1842),COLUMN($C$1),3,1)&amp;":"&amp;ADDRESS(ROW($A1842)+MATCH("Г",$C1843:$C$6000,0),COLUMN($C$1),3,1)),"&lt;&gt;Г"),SUMIFS(P1843:P$6000,$A1843:$A$6000,IF(AND($A1842=$A1843,$C1842=$C1843),$A1842&amp;"*",IF(OR(MID($A1842,1,1)="0",MID($A1842,1,1)=0),"?"&amp;MID($A1842,2,LEN($A1842)-1),$A1842&amp;".?")),$C1843:$C$6000,"Г")))</f>
        <v>14902.245071950001</v>
      </c>
      <c r="Q1842" s="42">
        <f ca="1">IF(MID($A1842,3,10)="1.1.3",SUMIFS(Q1843:Q$6000,$A1843:$A$6000,$A1842&amp;".1",$B1843:$B$6000,"Наименование объекта по производству электрической энергии всего, в том числе:")+SUMIFS(Q1843:Q$6000,$A1843:$A$6000,$A1842&amp;".2",$B1843:$B$6000,"Наименование объекта по производству электрической энергии всего, в том числе:"),IF(AND($C1843&lt;&gt;"Г",$C1843&lt;&gt;""),SUMIFS(INDIRECT(ADDRESS(ROW($A1842),COLUMN(Q$1),3,1)&amp;":"&amp;ADDRESS(ROW($A1842)+MATCH("Г",$C1843:$C$6000,0),COLUMN(Q$1),3,1)),INDIRECT(ADDRESS(ROW($A1842),COLUMN($A$1),3,1)&amp;":"&amp;ADDRESS(ROW($A1842)+MATCH("Г",$C1843:$C$6000,0),COLUMN($A$1),3,1)),$A1842&amp;"*",INDIRECT(ADDRESS(ROW($A1842),COLUMN($C$1),3,1)&amp;":"&amp;ADDRESS(ROW($A1842)+MATCH("Г",$C1843:$C$6000,0),COLUMN($C$1),3,1)),"&lt;&gt;Г"),SUMIFS(Q1843:Q$6000,$A1843:$A$6000,IF(AND($A1842=$A1843,$C1842=$C1843),$A1842&amp;"*",IF(OR(MID($A1842,1,1)="0",MID($A1842,1,1)=0),"?"&amp;MID($A1842,2,LEN($A1842)-1),$A1842&amp;".?")),$C1843:$C$6000,"Г")))</f>
        <v>884.81904456000007</v>
      </c>
      <c r="R1842" s="42">
        <f ca="1">IF(MID($A1842,3,10)="1.1.3",SUMIFS(R1843:R$6000,$A1843:$A$6000,$A1842&amp;".1",$B1843:$B$6000,"Наименование объекта по производству электрической энергии всего, в том числе:")+SUMIFS(R1843:R$6000,$A1843:$A$6000,$A1842&amp;".2",$B1843:$B$6000,"Наименование объекта по производству электрической энергии всего, в том числе:"),IF(AND($C1843&lt;&gt;"Г",$C1843&lt;&gt;""),SUMIFS(INDIRECT(ADDRESS(ROW($A1842),COLUMN(R$1),3,1)&amp;":"&amp;ADDRESS(ROW($A1842)+MATCH("Г",$C1843:$C$6000,0),COLUMN(R$1),3,1)),INDIRECT(ADDRESS(ROW($A1842),COLUMN($A$1),3,1)&amp;":"&amp;ADDRESS(ROW($A1842)+MATCH("Г",$C1843:$C$6000,0),COLUMN($A$1),3,1)),$A1842&amp;"*",INDIRECT(ADDRESS(ROW($A1842),COLUMN($C$1),3,1)&amp;":"&amp;ADDRESS(ROW($A1842)+MATCH("Г",$C1843:$C$6000,0),COLUMN($C$1),3,1)),"&lt;&gt;Г"),SUMIFS(R1843:R$6000,$A1843:$A$6000,IF(AND($A1842=$A1843,$C1842=$C1843),$A1842&amp;"*",IF(OR(MID($A1842,1,1)="0",MID($A1842,1,1)=0),"?"&amp;MID($A1842,2,LEN($A1842)-1),$A1842&amp;".?")),$C1843:$C$6000,"Г")))</f>
        <v>8768.6652786699997</v>
      </c>
      <c r="S1842" s="42">
        <f ca="1">IF(MID($A1842,3,10)="1.1.3",SUMIFS(S1843:S$6000,$A1843:$A$6000,$A1842&amp;".1",$B1843:$B$6000,"Наименование объекта по производству электрической энергии всего, в том числе:")+SUMIFS(S1843:S$6000,$A1843:$A$6000,$A1842&amp;".2",$B1843:$B$6000,"Наименование объекта по производству электрической энергии всего, в том числе:"),IF(AND($C1843&lt;&gt;"Г",$C1843&lt;&gt;""),SUMIFS(INDIRECT(ADDRESS(ROW($A1842),COLUMN(S$1),3,1)&amp;":"&amp;ADDRESS(ROW($A1842)+MATCH("Г",$C1843:$C$6000,0),COLUMN(S$1),3,1)),INDIRECT(ADDRESS(ROW($A1842),COLUMN($A$1),3,1)&amp;":"&amp;ADDRESS(ROW($A1842)+MATCH("Г",$C1843:$C$6000,0),COLUMN($A$1),3,1)),$A1842&amp;"*",INDIRECT(ADDRESS(ROW($A1842),COLUMN($C$1),3,1)&amp;":"&amp;ADDRESS(ROW($A1842)+MATCH("Г",$C1843:$C$6000,0),COLUMN($C$1),3,1)),"&lt;&gt;Г"),SUMIFS(S1843:S$6000,$A1843:$A$6000,IF(AND($A1842=$A1843,$C1842=$C1843),$A1842&amp;"*",IF(OR(MID($A1842,1,1)="0",MID($A1842,1,1)=0),"?"&amp;MID($A1842,2,LEN($A1842)-1),$A1842&amp;".?")),$C1843:$C$6000,"Г")))</f>
        <v>2857.27979916</v>
      </c>
      <c r="T1842" s="42">
        <f ca="1">IF(MID($A1842,3,10)="1.1.3",SUMIFS(T1843:T$6000,$A1843:$A$6000,$A1842&amp;".1",$B1843:$B$6000,"Наименование объекта по производству электрической энергии всего, в том числе:")+SUMIFS(T1843:T$6000,$A1843:$A$6000,$A1842&amp;".2",$B1843:$B$6000,"Наименование объекта по производству электрической энергии всего, в том числе:"),IF(AND($C1843&lt;&gt;"Г",$C1843&lt;&gt;""),SUMIFS(INDIRECT(ADDRESS(ROW($A1842),COLUMN(T$1),3,1)&amp;":"&amp;ADDRESS(ROW($A1842)+MATCH("Г",$C1843:$C$6000,0),COLUMN(T$1),3,1)),INDIRECT(ADDRESS(ROW($A1842),COLUMN($A$1),3,1)&amp;":"&amp;ADDRESS(ROW($A1842)+MATCH("Г",$C1843:$C$6000,0),COLUMN($A$1),3,1)),$A1842&amp;"*",INDIRECT(ADDRESS(ROW($A1842),COLUMN($C$1),3,1)&amp;":"&amp;ADDRESS(ROW($A1842)+MATCH("Г",$C1843:$C$6000,0),COLUMN($C$1),3,1)),"&lt;&gt;Г"),SUMIFS(T1843:T$6000,$A1843:$A$6000,IF(AND($A1842=$A1843,$C1842=$C1843),$A1842&amp;"*",IF(OR(MID($A1842,1,1)="0",MID($A1842,1,1)=0),"?"&amp;MID($A1842,2,LEN($A1842)-1),$A1842&amp;".?")),$C1843:$C$6000,"Г")))</f>
        <v>2391.4809495599998</v>
      </c>
      <c r="U1842" s="42">
        <f ca="1">IF(MID($A1842,3,10)="1.1.3",SUMIFS(U1843:U$6000,$A1843:$A$6000,$A1842&amp;".1",$B1843:$B$6000,"Наименование объекта по производству электрической энергии всего, в том числе:")+SUMIFS(U1843:U$6000,$A1843:$A$6000,$A1842&amp;".2",$B1843:$B$6000,"Наименование объекта по производству электрической энергии всего, в том числе:"),IF(AND($C1843&lt;&gt;"Г",$C1843&lt;&gt;""),SUMIFS(INDIRECT(ADDRESS(ROW($A1842),COLUMN(U$1),3,1)&amp;":"&amp;ADDRESS(ROW($A1842)+MATCH("Г",$C1843:$C$6000,0),COLUMN(U$1),3,1)),INDIRECT(ADDRESS(ROW($A1842),COLUMN($A$1),3,1)&amp;":"&amp;ADDRESS(ROW($A1842)+MATCH("Г",$C1843:$C$6000,0),COLUMN($A$1),3,1)),$A1842&amp;"*",INDIRECT(ADDRESS(ROW($A1842),COLUMN($C$1),3,1)&amp;":"&amp;ADDRESS(ROW($A1842)+MATCH("Г",$C1843:$C$6000,0),COLUMN($C$1),3,1)),"&lt;&gt;Г"),SUMIFS(U1843:U$6000,$A1843:$A$6000,IF(AND($A1842=$A1843,$C1842=$C1843),$A1842&amp;"*",IF(OR(MID($A1842,1,1)="0",MID($A1842,1,1)=0),"?"&amp;MID($A1842,2,LEN($A1842)-1),$A1842&amp;".?")),$C1843:$C$6000,"Г")))</f>
        <v>25.778827675695162</v>
      </c>
      <c r="V1842" s="42">
        <f ca="1">IF(MID($A1842,3,10)="1.1.3",SUMIFS(V1843:V$6000,$A1843:$A$6000,$A1842&amp;".1",$B1843:$B$6000,"Наименование объекта по производству электрической энергии всего, в том числе:")+SUMIFS(V1843:V$6000,$A1843:$A$6000,$A1842&amp;".2",$B1843:$B$6000,"Наименование объекта по производству электрической энергии всего, в том числе:"),IF(AND($C1843&lt;&gt;"Г",$C1843&lt;&gt;""),SUMIFS(INDIRECT(ADDRESS(ROW($A1842),COLUMN(V$1),3,1)&amp;":"&amp;ADDRESS(ROW($A1842)+MATCH("Г",$C1843:$C$6000,0),COLUMN(V$1),3,1)),INDIRECT(ADDRESS(ROW($A1842),COLUMN($A$1),3,1)&amp;":"&amp;ADDRESS(ROW($A1842)+MATCH("Г",$C1843:$C$6000,0),COLUMN($A$1),3,1)),$A1842&amp;"*",INDIRECT(ADDRESS(ROW($A1842),COLUMN($C$1),3,1)&amp;":"&amp;ADDRESS(ROW($A1842)+MATCH("Г",$C1843:$C$6000,0),COLUMN($C$1),3,1)),"&lt;&gt;Г"),SUMIFS(V1843:V$6000,$A1843:$A$6000,IF(AND($A1842=$A1843,$C1842=$C1843),$A1842&amp;"*",IF(OR(MID($A1842,1,1)="0",MID($A1842,1,1)=0),"?"&amp;MID($A1842,2,LEN($A1842)-1),$A1842&amp;".?")),$C1843:$C$6000,"Г")))</f>
        <v>5351.8320653499995</v>
      </c>
      <c r="W1842" s="42">
        <f ca="1">IF(MID($A1842,3,10)="1.1.3",SUMIFS(W1843:W$6000,$A1843:$A$6000,$A1842&amp;".1",$B1843:$B$6000,"Наименование объекта по производству электрической энергии всего, в том числе:")+SUMIFS(W1843:W$6000,$A1843:$A$6000,$A1842&amp;".2",$B1843:$B$6000,"Наименование объекта по производству электрической энергии всего, в том числе:"),IF(AND($C1843&lt;&gt;"Г",$C1843&lt;&gt;""),SUMIFS(INDIRECT(ADDRESS(ROW($A1842),COLUMN(W$1),3,1)&amp;":"&amp;ADDRESS(ROW($A1842)+MATCH("Г",$C1843:$C$6000,0),COLUMN(W$1),3,1)),INDIRECT(ADDRESS(ROW($A1842),COLUMN($A$1),3,1)&amp;":"&amp;ADDRESS(ROW($A1842)+MATCH("Г",$C1843:$C$6000,0),COLUMN($A$1),3,1)),$A1842&amp;"*",INDIRECT(ADDRESS(ROW($A1842),COLUMN($C$1),3,1)&amp;":"&amp;ADDRESS(ROW($A1842)+MATCH("Г",$C1843:$C$6000,0),COLUMN($C$1),3,1)),"&lt;&gt;Г"),SUMIFS(W1843:W$6000,$A1843:$A$6000,IF(AND($A1842=$A1843,$C1842=$C1843),$A1842&amp;"*",IF(OR(MID($A1842,1,1)="0",MID($A1842,1,1)=0),"?"&amp;MID($A1842,2,LEN($A1842)-1),$A1842&amp;".?")),$C1843:$C$6000,"Г")))</f>
        <v>25.778827675695162</v>
      </c>
      <c r="X1842" s="42">
        <f ca="1">IF(MID($A1842,3,10)="1.1.3",SUMIFS(X1843:X$6000,$A1843:$A$6000,$A1842&amp;".1",$B1843:$B$6000,"Наименование объекта по производству электрической энергии всего, в том числе:")+SUMIFS(X1843:X$6000,$A1843:$A$6000,$A1842&amp;".2",$B1843:$B$6000,"Наименование объекта по производству электрической энергии всего, в том числе:"),IF(AND($C1843&lt;&gt;"Г",$C1843&lt;&gt;""),SUMIFS(INDIRECT(ADDRESS(ROW($A1842),COLUMN(X$1),3,1)&amp;":"&amp;ADDRESS(ROW($A1842)+MATCH("Г",$C1843:$C$6000,0),COLUMN(X$1),3,1)),INDIRECT(ADDRESS(ROW($A1842),COLUMN($A$1),3,1)&amp;":"&amp;ADDRESS(ROW($A1842)+MATCH("Г",$C1843:$C$6000,0),COLUMN($A$1),3,1)),$A1842&amp;"*",INDIRECT(ADDRESS(ROW($A1842),COLUMN($C$1),3,1)&amp;":"&amp;ADDRESS(ROW($A1842)+MATCH("Г",$C1843:$C$6000,0),COLUMN($C$1),3,1)),"&lt;&gt;Г"),SUMIFS(X1843:X$6000,$A1843:$A$6000,IF(AND($A1842=$A1843,$C1842=$C1843),$A1842&amp;"*",IF(OR(MID($A1842,1,1)="0",MID($A1842,1,1)=0),"?"&amp;MID($A1842,2,LEN($A1842)-1),$A1842&amp;".?")),$C1843:$C$6000,"Г")))</f>
        <v>5351.8320653499995</v>
      </c>
      <c r="Y1842" s="42">
        <f ca="1">IF(MID($A1842,3,10)="1.1.3",SUMIFS(Y1843:Y$6000,$A1843:$A$6000,$A1842&amp;".1",$B1843:$B$6000,"Наименование объекта по производству электрической энергии всего, в том числе:")+SUMIFS(Y1843:Y$6000,$A1843:$A$6000,$A1842&amp;".2",$B1843:$B$6000,"Наименование объекта по производству электрической энергии всего, в том числе:"),IF(AND($C1843&lt;&gt;"Г",$C1843&lt;&gt;""),SUMIFS(INDIRECT(ADDRESS(ROW($A1842),COLUMN(Y$1),3,1)&amp;":"&amp;ADDRESS(ROW($A1842)+MATCH("Г",$C1843:$C$6000,0),COLUMN(Y$1),3,1)),INDIRECT(ADDRESS(ROW($A1842),COLUMN($A$1),3,1)&amp;":"&amp;ADDRESS(ROW($A1842)+MATCH("Г",$C1843:$C$6000,0),COLUMN($A$1),3,1)),$A1842&amp;"*",INDIRECT(ADDRESS(ROW($A1842),COLUMN($C$1),3,1)&amp;":"&amp;ADDRESS(ROW($A1842)+MATCH("Г",$C1843:$C$6000,0),COLUMN($C$1),3,1)),"&lt;&gt;Г"),SUMIFS(Y1843:Y$6000,$A1843:$A$6000,IF(AND($A1842=$A1843,$C1842=$C1843),$A1842&amp;"*",IF(OR(MID($A1842,1,1)="0",MID($A1842,1,1)=0),"?"&amp;MID($A1842,2,LEN($A1842)-1),$A1842&amp;".?")),$C1843:$C$6000,"Г")))</f>
        <v>0</v>
      </c>
      <c r="Z1842" s="42">
        <f ca="1">IF(MID($A1842,3,10)="1.1.3",SUMIFS(Z1843:Z$6000,$A1843:$A$6000,$A1842&amp;".1",$B1843:$B$6000,"Наименование объекта по производству электрической энергии всего, в том числе:")+SUMIFS(Z1843:Z$6000,$A1843:$A$6000,$A1842&amp;".2",$B1843:$B$6000,"Наименование объекта по производству электрической энергии всего, в том числе:"),IF(AND($C1843&lt;&gt;"Г",$C1843&lt;&gt;""),SUMIFS(INDIRECT(ADDRESS(ROW($A1842),COLUMN(Z$1),3,1)&amp;":"&amp;ADDRESS(ROW($A1842)+MATCH("Г",$C1843:$C$6000,0),COLUMN(Z$1),3,1)),INDIRECT(ADDRESS(ROW($A1842),COLUMN($A$1),3,1)&amp;":"&amp;ADDRESS(ROW($A1842)+MATCH("Г",$C1843:$C$6000,0),COLUMN($A$1),3,1)),$A1842&amp;"*",INDIRECT(ADDRESS(ROW($A1842),COLUMN($C$1),3,1)&amp;":"&amp;ADDRESS(ROW($A1842)+MATCH("Г",$C1843:$C$6000,0),COLUMN($C$1),3,1)),"&lt;&gt;Г"),SUMIFS(Z1843:Z$6000,$A1843:$A$6000,IF(AND($A1842=$A1843,$C1842=$C1843),$A1842&amp;"*",IF(OR(MID($A1842,1,1)="0",MID($A1842,1,1)=0),"?"&amp;MID($A1842,2,LEN($A1842)-1),$A1842&amp;".?")),$C1843:$C$6000,"Г")))</f>
        <v>10748.32444072</v>
      </c>
      <c r="AA1842" s="42">
        <f ca="1">IF(MID($A1842,3,10)="1.1.3",SUMIFS(AA1843:AA$6000,$A1843:$A$6000,$A1842&amp;".1",$B1843:$B$6000,"Наименование объекта по производству электрической энергии всего, в том числе:")+SUMIFS(AA1843:AA$6000,$A1843:$A$6000,$A1842&amp;".2",$B1843:$B$6000,"Наименование объекта по производству электрической энергии всего, в том числе:"),IF(AND($C1843&lt;&gt;"Г",$C1843&lt;&gt;""),SUMIFS(INDIRECT(ADDRESS(ROW($A1842),COLUMN(AA$1),3,1)&amp;":"&amp;ADDRESS(ROW($A1842)+MATCH("Г",$C1843:$C$6000,0),COLUMN(AA$1),3,1)),INDIRECT(ADDRESS(ROW($A1842),COLUMN($A$1),3,1)&amp;":"&amp;ADDRESS(ROW($A1842)+MATCH("Г",$C1843:$C$6000,0),COLUMN($A$1),3,1)),$A1842&amp;"*",INDIRECT(ADDRESS(ROW($A1842),COLUMN($C$1),3,1)&amp;":"&amp;ADDRESS(ROW($A1842)+MATCH("Г",$C1843:$C$6000,0),COLUMN($C$1),3,1)),"&lt;&gt;Г"),SUMIFS(AA1843:AA$6000,$A1843:$A$6000,IF(AND($A1842=$A1843,$C1842=$C1843),$A1842&amp;"*",IF(OR(MID($A1842,1,1)="0",MID($A1842,1,1)=0),"?"&amp;MID($A1842,2,LEN($A1842)-1),$A1842&amp;".?")),$C1843:$C$6000,"Г")))</f>
        <v>970.54362728000012</v>
      </c>
      <c r="AB1842" s="42">
        <f ca="1">IF(MID($A1842,3,10)="1.1.3",SUMIFS(AB1843:AB$6000,$A1843:$A$6000,$A1842&amp;".1",$B1843:$B$6000,"Наименование объекта по производству электрической энергии всего, в том числе:")+SUMIFS(AB1843:AB$6000,$A1843:$A$6000,$A1842&amp;".2",$B1843:$B$6000,"Наименование объекта по производству электрической энергии всего, в том числе:"),IF(AND($C1843&lt;&gt;"Г",$C1843&lt;&gt;""),SUMIFS(INDIRECT(ADDRESS(ROW($A1842),COLUMN(AB$1),3,1)&amp;":"&amp;ADDRESS(ROW($A1842)+MATCH("Г",$C1843:$C$6000,0),COLUMN(AB$1),3,1)),INDIRECT(ADDRESS(ROW($A1842),COLUMN($A$1),3,1)&amp;":"&amp;ADDRESS(ROW($A1842)+MATCH("Г",$C1843:$C$6000,0),COLUMN($A$1),3,1)),$A1842&amp;"*",INDIRECT(ADDRESS(ROW($A1842),COLUMN($C$1),3,1)&amp;":"&amp;ADDRESS(ROW($A1842)+MATCH("Г",$C1843:$C$6000,0),COLUMN($C$1),3,1)),"&lt;&gt;Г"),SUMIFS(AB1843:AB$6000,$A1843:$A$6000,IF(AND($A1842=$A1843,$C1842=$C1843),$A1842&amp;"*",IF(OR(MID($A1842,1,1)="0",MID($A1842,1,1)=0),"?"&amp;MID($A1842,2,LEN($A1842)-1),$A1842&amp;".?")),$C1843:$C$6000,"Г")))</f>
        <v>1079.2896175399999</v>
      </c>
      <c r="AC1842" s="42">
        <f ca="1">IF(MID($A1842,3,10)="1.1.3",SUMIFS(AC1843:AC$6000,$A1843:$A$6000,$A1842&amp;".1",$B1843:$B$6000,"Наименование объекта по производству электрической энергии всего, в том числе:")+SUMIFS(AC1843:AC$6000,$A1843:$A$6000,$A1842&amp;".2",$B1843:$B$6000,"Наименование объекта по производству электрической энергии всего, в том числе:"),IF(AND($C1843&lt;&gt;"Г",$C1843&lt;&gt;""),SUMIFS(INDIRECT(ADDRESS(ROW($A1842),COLUMN(AC$1),3,1)&amp;":"&amp;ADDRESS(ROW($A1842)+MATCH("Г",$C1843:$C$6000,0),COLUMN(AC$1),3,1)),INDIRECT(ADDRESS(ROW($A1842),COLUMN($A$1),3,1)&amp;":"&amp;ADDRESS(ROW($A1842)+MATCH("Г",$C1843:$C$6000,0),COLUMN($A$1),3,1)),$A1842&amp;"*",INDIRECT(ADDRESS(ROW($A1842),COLUMN($C$1),3,1)&amp;":"&amp;ADDRESS(ROW($A1842)+MATCH("Г",$C1843:$C$6000,0),COLUMN($C$1),3,1)),"&lt;&gt;Г"),SUMIFS(AC1843:AC$6000,$A1843:$A$6000,IF(AND($A1842=$A1843,$C1842=$C1843),$A1842&amp;"*",IF(OR(MID($A1842,1,1)="0",MID($A1842,1,1)=0),"?"&amp;MID($A1842,2,LEN($A1842)-1),$A1842&amp;".?")),$C1843:$C$6000,"Г")))</f>
        <v>1068.6079296600001</v>
      </c>
      <c r="AD1842" s="42">
        <f ca="1">IF(MID($A1842,3,10)="1.1.3",SUMIFS(AD1843:AD$6000,$A1843:$A$6000,$A1842&amp;".1",$B1843:$B$6000,"Наименование объекта по производству электрической энергии всего, в том числе:")+SUMIFS(AD1843:AD$6000,$A1843:$A$6000,$A1842&amp;".2",$B1843:$B$6000,"Наименование объекта по производству электрической энергии всего, в том числе:"),IF(AND($C1843&lt;&gt;"Г",$C1843&lt;&gt;""),SUMIFS(INDIRECT(ADDRESS(ROW($A1842),COLUMN(AD$1),3,1)&amp;":"&amp;ADDRESS(ROW($A1842)+MATCH("Г",$C1843:$C$6000,0),COLUMN(AD$1),3,1)),INDIRECT(ADDRESS(ROW($A1842),COLUMN($A$1),3,1)&amp;":"&amp;ADDRESS(ROW($A1842)+MATCH("Г",$C1843:$C$6000,0),COLUMN($A$1),3,1)),$A1842&amp;"*",INDIRECT(ADDRESS(ROW($A1842),COLUMN($C$1),3,1)&amp;":"&amp;ADDRESS(ROW($A1842)+MATCH("Г",$C1843:$C$6000,0),COLUMN($C$1),3,1)),"&lt;&gt;Г"),SUMIFS(AD1843:AD$6000,$A1843:$A$6000,IF(AND($A1842=$A1843,$C1842=$C1843),$A1842&amp;"*",IF(OR(MID($A1842,1,1)="0",MID($A1842,1,1)=0),"?"&amp;MID($A1842,2,LEN($A1842)-1),$A1842&amp;".?")),$C1843:$C$6000,"Г")))</f>
        <v>1525.5199577194501</v>
      </c>
      <c r="AE1842" s="42">
        <f ca="1">IF(MID($A1842,3,10)="1.1.3",SUMIFS(AE1843:AE$6000,$A1843:$A$6000,$A1842&amp;".1",$B1843:$B$6000,"Наименование объекта по производству электрической энергии всего, в том числе:")+SUMIFS(AE1843:AE$6000,$A1843:$A$6000,$A1842&amp;".2",$B1843:$B$6000,"Наименование объекта по производству электрической энергии всего, в том числе:"),IF(AND($C1843&lt;&gt;"Г",$C1843&lt;&gt;""),SUMIFS(INDIRECT(ADDRESS(ROW($A1842),COLUMN(AE$1),3,1)&amp;":"&amp;ADDRESS(ROW($A1842)+MATCH("Г",$C1843:$C$6000,0),COLUMN(AE$1),3,1)),INDIRECT(ADDRESS(ROW($A1842),COLUMN($A$1),3,1)&amp;":"&amp;ADDRESS(ROW($A1842)+MATCH("Г",$C1843:$C$6000,0),COLUMN($A$1),3,1)),$A1842&amp;"*",INDIRECT(ADDRESS(ROW($A1842),COLUMN($C$1),3,1)&amp;":"&amp;ADDRESS(ROW($A1842)+MATCH("Г",$C1843:$C$6000,0),COLUMN($C$1),3,1)),"&lt;&gt;Г"),SUMIFS(AE1843:AE$6000,$A1843:$A$6000,IF(AND($A1842=$A1843,$C1842=$C1843),$A1842&amp;"*",IF(OR(MID($A1842,1,1)="0",MID($A1842,1,1)=0),"?"&amp;MID($A1842,2,LEN($A1842)-1),$A1842&amp;".?")),$C1843:$C$6000,"Г")))</f>
        <v>1105.96372645</v>
      </c>
      <c r="AF1842" s="42">
        <f ca="1">IF(MID($A1842,3,10)="1.1.3",SUMIFS(AF1843:AF$6000,$A1843:$A$6000,$A1842&amp;".1",$B1843:$B$6000,"Наименование объекта по производству электрической энергии всего, в том числе:")+SUMIFS(AF1843:AF$6000,$A1843:$A$6000,$A1842&amp;".2",$B1843:$B$6000,"Наименование объекта по производству электрической энергии всего, в том числе:"),IF(AND($C1843&lt;&gt;"Г",$C1843&lt;&gt;""),SUMIFS(INDIRECT(ADDRESS(ROW($A1842),COLUMN(AF$1),3,1)&amp;":"&amp;ADDRESS(ROW($A1842)+MATCH("Г",$C1843:$C$6000,0),COLUMN(AF$1),3,1)),INDIRECT(ADDRESS(ROW($A1842),COLUMN($A$1),3,1)&amp;":"&amp;ADDRESS(ROW($A1842)+MATCH("Г",$C1843:$C$6000,0),COLUMN($A$1),3,1)),$A1842&amp;"*",INDIRECT(ADDRESS(ROW($A1842),COLUMN($C$1),3,1)&amp;":"&amp;ADDRESS(ROW($A1842)+MATCH("Г",$C1843:$C$6000,0),COLUMN($C$1),3,1)),"&lt;&gt;Г"),SUMIFS(AF1843:AF$6000,$A1843:$A$6000,IF(AND($A1842=$A1843,$C1842=$C1843),$A1842&amp;"*",IF(OR(MID($A1842,1,1)="0",MID($A1842,1,1)=0),"?"&amp;MID($A1842,2,LEN($A1842)-1),$A1842&amp;".?")),$C1843:$C$6000,"Г")))</f>
        <v>2645.1865192904088</v>
      </c>
      <c r="AG1842" s="42">
        <f ca="1">IF(MID($A1842,3,10)="1.1.3",SUMIFS(AG1843:AG$6000,$A1843:$A$6000,$A1842&amp;".1",$B1843:$B$6000,"Наименование объекта по производству электрической энергии всего, в том числе:")+SUMIFS(AG1843:AG$6000,$A1843:$A$6000,$A1842&amp;".2",$B1843:$B$6000,"Наименование объекта по производству электрической энергии всего, в том числе:"),IF(AND($C1843&lt;&gt;"Г",$C1843&lt;&gt;""),SUMIFS(INDIRECT(ADDRESS(ROW($A1842),COLUMN(AG$1),3,1)&amp;":"&amp;ADDRESS(ROW($A1842)+MATCH("Г",$C1843:$C$6000,0),COLUMN(AG$1),3,1)),INDIRECT(ADDRESS(ROW($A1842),COLUMN($A$1),3,1)&amp;":"&amp;ADDRESS(ROW($A1842)+MATCH("Г",$C1843:$C$6000,0),COLUMN($A$1),3,1)),$A1842&amp;"*",INDIRECT(ADDRESS(ROW($A1842),COLUMN($C$1),3,1)&amp;":"&amp;ADDRESS(ROW($A1842)+MATCH("Г",$C1843:$C$6000,0),COLUMN($C$1),3,1)),"&lt;&gt;Г"),SUMIFS(AG1843:AG$6000,$A1843:$A$6000,IF(AND($A1842=$A1843,$C1842=$C1843),$A1842&amp;"*",IF(OR(MID($A1842,1,1)="0",MID($A1842,1,1)=0),"?"&amp;MID($A1842,2,LEN($A1842)-1),$A1842&amp;".?")),$C1843:$C$6000,"Г")))</f>
        <v>1128.9721921</v>
      </c>
      <c r="AH1842" s="42">
        <f ca="1">IF(MID($A1842,3,10)="1.1.3",SUMIFS(AH1843:AH$6000,$A1843:$A$6000,$A1842&amp;".1",$B1843:$B$6000,"Наименование объекта по производству электрической энергии всего, в том числе:")+SUMIFS(AH1843:AH$6000,$A1843:$A$6000,$A1842&amp;".2",$B1843:$B$6000,"Наименование объекта по производству электрической энергии всего, в том числе:"),IF(AND($C1843&lt;&gt;"Г",$C1843&lt;&gt;""),SUMIFS(INDIRECT(ADDRESS(ROW($A1842),COLUMN(AH$1),3,1)&amp;":"&amp;ADDRESS(ROW($A1842)+MATCH("Г",$C1843:$C$6000,0),COLUMN(AH$1),3,1)),INDIRECT(ADDRESS(ROW($A1842),COLUMN($A$1),3,1)&amp;":"&amp;ADDRESS(ROW($A1842)+MATCH("Г",$C1843:$C$6000,0),COLUMN($A$1),3,1)),$A1842&amp;"*",INDIRECT(ADDRESS(ROW($A1842),COLUMN($C$1),3,1)&amp;":"&amp;ADDRESS(ROW($A1842)+MATCH("Г",$C1843:$C$6000,0),COLUMN($C$1),3,1)),"&lt;&gt;Г"),SUMIFS(AH1843:AH$6000,$A1843:$A$6000,IF(AND($A1842=$A1843,$C1842=$C1843),$A1842&amp;"*",IF(OR(MID($A1842,1,1)="0",MID($A1842,1,1)=0),"?"&amp;MID($A1842,2,LEN($A1842)-1),$A1842&amp;".?")),$C1843:$C$6000,"Г")))</f>
        <v>2728.3560892901414</v>
      </c>
      <c r="AI1842" s="42">
        <f ca="1">IF(MID($A1842,3,10)="1.1.3",SUMIFS(AI1843:AI$6000,$A1843:$A$6000,$A1842&amp;".1",$B1843:$B$6000,"Наименование объекта по производству электрической энергии всего, в том числе:")+SUMIFS(AI1843:AI$6000,$A1843:$A$6000,$A1842&amp;".2",$B1843:$B$6000,"Наименование объекта по производству электрической энергии всего, в том числе:"),IF(AND($C1843&lt;&gt;"Г",$C1843&lt;&gt;""),SUMIFS(INDIRECT(ADDRESS(ROW($A1842),COLUMN(AI$1),3,1)&amp;":"&amp;ADDRESS(ROW($A1842)+MATCH("Г",$C1843:$C$6000,0),COLUMN(AI$1),3,1)),INDIRECT(ADDRESS(ROW($A1842),COLUMN($A$1),3,1)&amp;":"&amp;ADDRESS(ROW($A1842)+MATCH("Г",$C1843:$C$6000,0),COLUMN($A$1),3,1)),$A1842&amp;"*",INDIRECT(ADDRESS(ROW($A1842),COLUMN($C$1),3,1)&amp;":"&amp;ADDRESS(ROW($A1842)+MATCH("Г",$C1843:$C$6000,0),COLUMN($C$1),3,1)),"&lt;&gt;Г"),SUMIFS(AI1843:AI$6000,$A1843:$A$6000,IF(AND($A1842=$A1843,$C1842=$C1843),$A1842&amp;"*",IF(OR(MID($A1842,1,1)="0",MID($A1842,1,1)=0),"?"&amp;MID($A1842,2,LEN($A1842)-1),$A1842&amp;".?")),$C1843:$C$6000,"Г")))</f>
        <v>1077.7445898600001</v>
      </c>
      <c r="AJ1842" s="42">
        <f ca="1">IF(MID($A1842,3,10)="1.1.3",SUMIFS(AJ1843:AJ$6000,$A1843:$A$6000,$A1842&amp;".1",$B1843:$B$6000,"Наименование объекта по производству электрической энергии всего, в том числе:")+SUMIFS(AJ1843:AJ$6000,$A1843:$A$6000,$A1842&amp;".2",$B1843:$B$6000,"Наименование объекта по производству электрической энергии всего, в том числе:"),IF(AND($C1843&lt;&gt;"Г",$C1843&lt;&gt;""),SUMIFS(INDIRECT(ADDRESS(ROW($A1842),COLUMN(AJ$1),3,1)&amp;":"&amp;ADDRESS(ROW($A1842)+MATCH("Г",$C1843:$C$6000,0),COLUMN(AJ$1),3,1)),INDIRECT(ADDRESS(ROW($A1842),COLUMN($A$1),3,1)&amp;":"&amp;ADDRESS(ROW($A1842)+MATCH("Г",$C1843:$C$6000,0),COLUMN($A$1),3,1)),$A1842&amp;"*",INDIRECT(ADDRESS(ROW($A1842),COLUMN($C$1),3,1)&amp;":"&amp;ADDRESS(ROW($A1842)+MATCH("Г",$C1843:$C$6000,0),COLUMN($C$1),3,1)),"&lt;&gt;Г"),SUMIFS(AJ1843:AJ$6000,$A1843:$A$6000,IF(AND($A1842=$A1843,$C1842=$C1843),$A1842&amp;"*",IF(OR(MID($A1842,1,1)="0",MID($A1842,1,1)=0),"?"&amp;MID($A1842,2,LEN($A1842)-1),$A1842&amp;".?")),$C1843:$C$6000,"Г")))</f>
        <v>1365.4058413647042</v>
      </c>
      <c r="AK1842" s="42">
        <f ca="1">IF(MID($A1842,3,10)="1.1.3",SUMIFS(AK1843:AK$6000,$A1843:$A$6000,$A1842&amp;".1",$B1843:$B$6000,"Наименование объекта по производству электрической энергии всего, в том числе:")+SUMIFS(AK1843:AK$6000,$A1843:$A$6000,$A1842&amp;".2",$B1843:$B$6000,"Наименование объекта по производству электрической энергии всего, в том числе:"),IF(AND($C1843&lt;&gt;"Г",$C1843&lt;&gt;""),SUMIFS(INDIRECT(ADDRESS(ROW($A1842),COLUMN(AK$1),3,1)&amp;":"&amp;ADDRESS(ROW($A1842)+MATCH("Г",$C1843:$C$6000,0),COLUMN(AK$1),3,1)),INDIRECT(ADDRESS(ROW($A1842),COLUMN($A$1),3,1)&amp;":"&amp;ADDRESS(ROW($A1842)+MATCH("Г",$C1843:$C$6000,0),COLUMN($A$1),3,1)),$A1842&amp;"*",INDIRECT(ADDRESS(ROW($A1842),COLUMN($C$1),3,1)&amp;":"&amp;ADDRESS(ROW($A1842)+MATCH("Г",$C1843:$C$6000,0),COLUMN($C$1),3,1)),"&lt;&gt;Г"),SUMIFS(AK1843:AK$6000,$A1843:$A$6000,IF(AND($A1842=$A1843,$C1842=$C1843),$A1842&amp;"*",IF(OR(MID($A1842,1,1)="0",MID($A1842,1,1)=0),"?"&amp;MID($A1842,2,LEN($A1842)-1),$A1842&amp;".?")),$C1843:$C$6000,"Г")))</f>
        <v>1175.4074715270165</v>
      </c>
      <c r="AL1842" s="42" t="s">
        <v>128</v>
      </c>
      <c r="AM1842" s="42">
        <f ca="1">IF(MID($A1842,3,10)="1.1.3",SUMIFS(AM1843:AM$6000,$A1843:$A$6000,$A1842&amp;".1",$B1843:$B$6000,"Наименование объекта по производству электрической энергии всего, в том числе:")+SUMIFS(AM1843:AM$6000,$A1843:$A$6000,$A1842&amp;".2",$B1843:$B$6000,"Наименование объекта по производству электрической энергии всего, в том числе:"),IF(AND($C1843&lt;&gt;"Г",$C1843&lt;&gt;""),SUMIFS(INDIRECT(ADDRESS(ROW($A1842),COLUMN(AM$1),3,1)&amp;":"&amp;ADDRESS(ROW($A1842)+MATCH("Г",$C1843:$C$6000,0),COLUMN(AM$1),3,1)),INDIRECT(ADDRESS(ROW($A1842),COLUMN($A$1),3,1)&amp;":"&amp;ADDRESS(ROW($A1842)+MATCH("Г",$C1843:$C$6000,0),COLUMN($A$1),3,1)),$A1842&amp;"*",INDIRECT(ADDRESS(ROW($A1842),COLUMN($C$1),3,1)&amp;":"&amp;ADDRESS(ROW($A1842)+MATCH("Г",$C1843:$C$6000,0),COLUMN($C$1),3,1)),"&lt;&gt;Г"),SUMIFS(AM1843:AM$6000,$A1843:$A$6000,IF(AND($A1842=$A1843,$C1842=$C1843),$A1842&amp;"*",IF(OR(MID($A1842,1,1)="0",MID($A1842,1,1)=0),"?"&amp;MID($A1842,2,LEN($A1842)-1),$A1842&amp;".?")),$C1843:$C$6000,"Г")))</f>
        <v>4381.2884380699998</v>
      </c>
      <c r="AN1842" s="42">
        <f ca="1">IF(MID($A1842,3,10)="1.1.3",SUMIFS(AN1843:AN$6000,$A1843:$A$6000,$A1842&amp;".1",$B1843:$B$6000,"Наименование объекта по производству электрической энергии всего, в том числе:")+SUMIFS(AN1843:AN$6000,$A1843:$A$6000,$A1842&amp;".2",$B1843:$B$6000,"Наименование объекта по производству электрической энергии всего, в том числе:"),IF(AND($C1843&lt;&gt;"Г",$C1843&lt;&gt;""),SUMIFS(INDIRECT(ADDRESS(ROW($A1842),COLUMN(AN$1),3,1)&amp;":"&amp;ADDRESS(ROW($A1842)+MATCH("Г",$C1843:$C$6000,0),COLUMN(AN$1),3,1)),INDIRECT(ADDRESS(ROW($A1842),COLUMN($A$1),3,1)&amp;":"&amp;ADDRESS(ROW($A1842)+MATCH("Г",$C1843:$C$6000,0),COLUMN($A$1),3,1)),$A1842&amp;"*",INDIRECT(ADDRESS(ROW($A1842),COLUMN($C$1),3,1)&amp;":"&amp;ADDRESS(ROW($A1842)+MATCH("Г",$C1843:$C$6000,0),COLUMN($C$1),3,1)),"&lt;&gt;Г"),SUMIFS(AN1843:AN$6000,$A1843:$A$6000,IF(AND($A1842=$A1843,$C1842=$C1843),$A1842&amp;"*",IF(OR(MID($A1842,1,1)="0",MID($A1842,1,1)=0),"?"&amp;MID($A1842,2,LEN($A1842)-1),$A1842&amp;".?")),$C1843:$C$6000,"Г")))</f>
        <v>9439.8758791917207</v>
      </c>
      <c r="AO1842" s="40" t="s">
        <v>128</v>
      </c>
    </row>
    <row r="1843" spans="1:41" ht="31.5" x14ac:dyDescent="0.2">
      <c r="A1843" s="40" t="s">
        <v>3368</v>
      </c>
      <c r="B1843" s="40" t="s">
        <v>99</v>
      </c>
      <c r="C1843" s="40" t="s">
        <v>56</v>
      </c>
      <c r="D1843" s="40" t="s">
        <v>128</v>
      </c>
      <c r="E1843" s="41" t="s">
        <v>128</v>
      </c>
      <c r="F1843" s="41" t="s">
        <v>128</v>
      </c>
      <c r="G1843" s="41" t="s">
        <v>128</v>
      </c>
      <c r="H1843" s="42">
        <f ca="1">IF(MID($A1843,3,10)="1.1.3",SUMIFS(H1844:H$6000,$A1844:$A$6000,$A1843&amp;".1",$B1844:$B$6000,"Наименование объекта по производству электрической энергии всего, в том числе:")+SUMIFS(H1844:H$6000,$A1844:$A$6000,$A1843&amp;".2",$B1844:$B$6000,"Наименование объекта по производству электрической энергии всего, в том числе:"),IF(AND($C1844&lt;&gt;"Г",$C1844&lt;&gt;""),SUMIFS(INDIRECT(ADDRESS(ROW($A1843),COLUMN(H$1),3,1)&amp;":"&amp;ADDRESS(ROW($A1843)+MATCH("Г",$C1844:$C$6000,0),COLUMN(H$1),3,1)),INDIRECT(ADDRESS(ROW($A1843),COLUMN($A$1),3,1)&amp;":"&amp;ADDRESS(ROW($A1843)+MATCH("Г",$C1844:$C$6000,0),COLUMN($A$1),3,1)),$A1843&amp;"*",INDIRECT(ADDRESS(ROW($A1843),COLUMN($C$1),3,1)&amp;":"&amp;ADDRESS(ROW($A1843)+MATCH("Г",$C1844:$C$6000,0),COLUMN($C$1),3,1)),"&lt;&gt;Г"),SUMIFS(H1844:H$6000,$A1844:$A$6000,IF(AND($A1843=$A1844,$C1843=$C1844),$A1843&amp;"*",IF(OR(MID($A1843,1,1)="0",MID($A1843,1,1)=0),"?"&amp;MID($A1843,2,LEN($A1843)-1),$A1843&amp;".?")),$C1844:$C$6000,"Г")))</f>
        <v>410.80481803000004</v>
      </c>
      <c r="I1843" s="42">
        <f ca="1">IF(MID($A1843,3,10)="1.1.3",SUMIFS(I1844:I$6000,$A1844:$A$6000,$A1843&amp;".1",$B1844:$B$6000,"Наименование объекта по производству электрической энергии всего, в том числе:")+SUMIFS(I1844:I$6000,$A1844:$A$6000,$A1843&amp;".2",$B1844:$B$6000,"Наименование объекта по производству электрической энергии всего, в том числе:"),IF(AND($C1844&lt;&gt;"Г",$C1844&lt;&gt;""),SUMIFS(INDIRECT(ADDRESS(ROW($A1843),COLUMN(I$1),3,1)&amp;":"&amp;ADDRESS(ROW($A1843)+MATCH("Г",$C1844:$C$6000,0),COLUMN(I$1),3,1)),INDIRECT(ADDRESS(ROW($A1843),COLUMN($A$1),3,1)&amp;":"&amp;ADDRESS(ROW($A1843)+MATCH("Г",$C1844:$C$6000,0),COLUMN($A$1),3,1)),$A1843&amp;"*",INDIRECT(ADDRESS(ROW($A1843),COLUMN($C$1),3,1)&amp;":"&amp;ADDRESS(ROW($A1843)+MATCH("Г",$C1844:$C$6000,0),COLUMN($C$1),3,1)),"&lt;&gt;Г"),SUMIFS(I1844:I$6000,$A1844:$A$6000,IF(AND($A1843=$A1844,$C1843=$C1844),$A1843&amp;"*",IF(OR(MID($A1843,1,1)="0",MID($A1843,1,1)=0),"?"&amp;MID($A1843,2,LEN($A1843)-1),$A1843&amp;".?")),$C1844:$C$6000,"Г")))</f>
        <v>413.67418948999995</v>
      </c>
      <c r="J1843" s="42">
        <f ca="1">IF(MID($A1843,3,10)="1.1.3",SUMIFS(J1844:J$6000,$A1844:$A$6000,$A1843&amp;".1",$B1844:$B$6000,"Наименование объекта по производству электрической энергии всего, в том числе:")+SUMIFS(J1844:J$6000,$A1844:$A$6000,$A1843&amp;".2",$B1844:$B$6000,"Наименование объекта по производству электрической энергии всего, в том числе:"),IF(AND($C1844&lt;&gt;"Г",$C1844&lt;&gt;""),SUMIFS(INDIRECT(ADDRESS(ROW($A1843),COLUMN(J$1),3,1)&amp;":"&amp;ADDRESS(ROW($A1843)+MATCH("Г",$C1844:$C$6000,0),COLUMN(J$1),3,1)),INDIRECT(ADDRESS(ROW($A1843),COLUMN($A$1),3,1)&amp;":"&amp;ADDRESS(ROW($A1843)+MATCH("Г",$C1844:$C$6000,0),COLUMN($A$1),3,1)),$A1843&amp;"*",INDIRECT(ADDRESS(ROW($A1843),COLUMN($C$1),3,1)&amp;":"&amp;ADDRESS(ROW($A1843)+MATCH("Г",$C1844:$C$6000,0),COLUMN($C$1),3,1)),"&lt;&gt;Г"),SUMIFS(J1844:J$6000,$A1844:$A$6000,IF(AND($A1843=$A1844,$C1843=$C1844),$A1843&amp;"*",IF(OR(MID($A1843,1,1)="0",MID($A1843,1,1)=0),"?"&amp;MID($A1843,2,LEN($A1843)-1),$A1843&amp;".?")),$C1844:$C$6000,"Г")))</f>
        <v>4153.9206312299993</v>
      </c>
      <c r="K1843" s="42">
        <f ca="1">IF(MID($A1843,3,10)="1.1.3",SUMIFS(K1844:K$6000,$A1844:$A$6000,$A1843&amp;".1",$B1844:$B$6000,"Наименование объекта по производству электрической энергии всего, в том числе:")+SUMIFS(K1844:K$6000,$A1844:$A$6000,$A1843&amp;".2",$B1844:$B$6000,"Наименование объекта по производству электрической энергии всего, в том числе:"),IF(AND($C1844&lt;&gt;"Г",$C1844&lt;&gt;""),SUMIFS(INDIRECT(ADDRESS(ROW($A1843),COLUMN(K$1),3,1)&amp;":"&amp;ADDRESS(ROW($A1843)+MATCH("Г",$C1844:$C$6000,0),COLUMN(K$1),3,1)),INDIRECT(ADDRESS(ROW($A1843),COLUMN($A$1),3,1)&amp;":"&amp;ADDRESS(ROW($A1843)+MATCH("Г",$C1844:$C$6000,0),COLUMN($A$1),3,1)),$A1843&amp;"*",INDIRECT(ADDRESS(ROW($A1843),COLUMN($C$1),3,1)&amp;":"&amp;ADDRESS(ROW($A1843)+MATCH("Г",$C1844:$C$6000,0),COLUMN($C$1),3,1)),"&lt;&gt;Г"),SUMIFS(K1844:K$6000,$A1844:$A$6000,IF(AND($A1843=$A1844,$C1843=$C1844),$A1843&amp;"*",IF(OR(MID($A1843,1,1)="0",MID($A1843,1,1)=0),"?"&amp;MID($A1843,2,LEN($A1843)-1),$A1843&amp;".?")),$C1844:$C$6000,"Г")))</f>
        <v>9479.3077436699987</v>
      </c>
      <c r="L1843" s="42">
        <f ca="1">IF(MID($A1843,3,10)="1.1.3",SUMIFS(L1844:L$6000,$A1844:$A$6000,$A1843&amp;".1",$B1844:$B$6000,"Наименование объекта по производству электрической энергии всего, в том числе:")+SUMIFS(L1844:L$6000,$A1844:$A$6000,$A1843&amp;".2",$B1844:$B$6000,"Наименование объекта по производству электрической энергии всего, в том числе:"),IF(AND($C1844&lt;&gt;"Г",$C1844&lt;&gt;""),SUMIFS(INDIRECT(ADDRESS(ROW($A1843),COLUMN(L$1),3,1)&amp;":"&amp;ADDRESS(ROW($A1843)+MATCH("Г",$C1844:$C$6000,0),COLUMN(L$1),3,1)),INDIRECT(ADDRESS(ROW($A1843),COLUMN($A$1),3,1)&amp;":"&amp;ADDRESS(ROW($A1843)+MATCH("Г",$C1844:$C$6000,0),COLUMN($A$1),3,1)),$A1843&amp;"*",INDIRECT(ADDRESS(ROW($A1843),COLUMN($C$1),3,1)&amp;":"&amp;ADDRESS(ROW($A1843)+MATCH("Г",$C1844:$C$6000,0),COLUMN($C$1),3,1)),"&lt;&gt;Г"),SUMIFS(L1844:L$6000,$A1844:$A$6000,IF(AND($A1843=$A1844,$C1843=$C1844),$A1843&amp;"*",IF(OR(MID($A1843,1,1)="0",MID($A1843,1,1)=0),"?"&amp;MID($A1843,2,LEN($A1843)-1),$A1843&amp;".?")),$C1844:$C$6000,"Г")))</f>
        <v>500.99664385</v>
      </c>
      <c r="M1843" s="42">
        <f ca="1">IF(MID($A1843,3,10)="1.1.3",SUMIFS(M1844:M$6000,$A1844:$A$6000,$A1843&amp;".1",$B1844:$B$6000,"Наименование объекта по производству электрической энергии всего, в том числе:")+SUMIFS(M1844:M$6000,$A1844:$A$6000,$A1843&amp;".2",$B1844:$B$6000,"Наименование объекта по производству электрической энергии всего, в том числе:"),IF(AND($C1844&lt;&gt;"Г",$C1844&lt;&gt;""),SUMIFS(INDIRECT(ADDRESS(ROW($A1843),COLUMN(M$1),3,1)&amp;":"&amp;ADDRESS(ROW($A1843)+MATCH("Г",$C1844:$C$6000,0),COLUMN(M$1),3,1)),INDIRECT(ADDRESS(ROW($A1843),COLUMN($A$1),3,1)&amp;":"&amp;ADDRESS(ROW($A1843)+MATCH("Г",$C1844:$C$6000,0),COLUMN($A$1),3,1)),$A1843&amp;"*",INDIRECT(ADDRESS(ROW($A1843),COLUMN($C$1),3,1)&amp;":"&amp;ADDRESS(ROW($A1843)+MATCH("Г",$C1844:$C$6000,0),COLUMN($C$1),3,1)),"&lt;&gt;Г"),SUMIFS(M1844:M$6000,$A1844:$A$6000,IF(AND($A1843=$A1844,$C1843=$C1844),$A1843&amp;"*",IF(OR(MID($A1843,1,1)="0",MID($A1843,1,1)=0),"?"&amp;MID($A1843,2,LEN($A1843)-1),$A1843&amp;".?")),$C1844:$C$6000,"Г")))</f>
        <v>5026.0426148099996</v>
      </c>
      <c r="N1843" s="42">
        <f ca="1">IF(MID($A1843,3,10)="1.1.3",SUMIFS(N1844:N$6000,$A1844:$A$6000,$A1843&amp;".1",$B1844:$B$6000,"Наименование объекта по производству электрической энергии всего, в том числе:")+SUMIFS(N1844:N$6000,$A1844:$A$6000,$A1843&amp;".2",$B1844:$B$6000,"Наименование объекта по производству электрической энергии всего, в том числе:"),IF(AND($C1844&lt;&gt;"Г",$C1844&lt;&gt;""),SUMIFS(INDIRECT(ADDRESS(ROW($A1843),COLUMN(N$1),3,1)&amp;":"&amp;ADDRESS(ROW($A1843)+MATCH("Г",$C1844:$C$6000,0),COLUMN(N$1),3,1)),INDIRECT(ADDRESS(ROW($A1843),COLUMN($A$1),3,1)&amp;":"&amp;ADDRESS(ROW($A1843)+MATCH("Г",$C1844:$C$6000,0),COLUMN($A$1),3,1)),$A1843&amp;"*",INDIRECT(ADDRESS(ROW($A1843),COLUMN($C$1),3,1)&amp;":"&amp;ADDRESS(ROW($A1843)+MATCH("Г",$C1844:$C$6000,0),COLUMN($C$1),3,1)),"&lt;&gt;Г"),SUMIFS(N1844:N$6000,$A1844:$A$6000,IF(AND($A1843=$A1844,$C1843=$C1844),$A1843&amp;"*",IF(OR(MID($A1843,1,1)="0",MID($A1843,1,1)=0),"?"&amp;MID($A1843,2,LEN($A1843)-1),$A1843&amp;".?")),$C1844:$C$6000,"Г")))</f>
        <v>2434.11926103</v>
      </c>
      <c r="O1843" s="42">
        <f ca="1">IF(MID($A1843,3,10)="1.1.3",SUMIFS(O1844:O$6000,$A1844:$A$6000,$A1843&amp;".1",$B1844:$B$6000,"Наименование объекта по производству электрической энергии всего, в том числе:")+SUMIFS(O1844:O$6000,$A1844:$A$6000,$A1843&amp;".2",$B1844:$B$6000,"Наименование объекта по производству электрической энергии всего, в том числе:"),IF(AND($C1844&lt;&gt;"Г",$C1844&lt;&gt;""),SUMIFS(INDIRECT(ADDRESS(ROW($A1843),COLUMN(O$1),3,1)&amp;":"&amp;ADDRESS(ROW($A1843)+MATCH("Г",$C1844:$C$6000,0),COLUMN(O$1),3,1)),INDIRECT(ADDRESS(ROW($A1843),COLUMN($A$1),3,1)&amp;":"&amp;ADDRESS(ROW($A1843)+MATCH("Г",$C1844:$C$6000,0),COLUMN($A$1),3,1)),$A1843&amp;"*",INDIRECT(ADDRESS(ROW($A1843),COLUMN($C$1),3,1)&amp;":"&amp;ADDRESS(ROW($A1843)+MATCH("Г",$C1844:$C$6000,0),COLUMN($C$1),3,1)),"&lt;&gt;Г"),SUMIFS(O1844:O$6000,$A1844:$A$6000,IF(AND($A1843=$A1844,$C1843=$C1844),$A1843&amp;"*",IF(OR(MID($A1843,1,1)="0",MID($A1843,1,1)=0),"?"&amp;MID($A1843,2,LEN($A1843)-1),$A1843&amp;".?")),$C1844:$C$6000,"Г")))</f>
        <v>1518.14922398</v>
      </c>
      <c r="P1843" s="42">
        <f ca="1">IF(MID($A1843,3,10)="1.1.3",SUMIFS(P1844:P$6000,$A1844:$A$6000,$A1843&amp;".1",$B1844:$B$6000,"Наименование объекта по производству электрической энергии всего, в том числе:")+SUMIFS(P1844:P$6000,$A1844:$A$6000,$A1843&amp;".2",$B1844:$B$6000,"Наименование объекта по производству электрической энергии всего, в том числе:"),IF(AND($C1844&lt;&gt;"Г",$C1844&lt;&gt;""),SUMIFS(INDIRECT(ADDRESS(ROW($A1843),COLUMN(P$1),3,1)&amp;":"&amp;ADDRESS(ROW($A1843)+MATCH("Г",$C1844:$C$6000,0),COLUMN(P$1),3,1)),INDIRECT(ADDRESS(ROW($A1843),COLUMN($A$1),3,1)&amp;":"&amp;ADDRESS(ROW($A1843)+MATCH("Г",$C1844:$C$6000,0),COLUMN($A$1),3,1)),$A1843&amp;"*",INDIRECT(ADDRESS(ROW($A1843),COLUMN($C$1),3,1)&amp;":"&amp;ADDRESS(ROW($A1843)+MATCH("Г",$C1844:$C$6000,0),COLUMN($C$1),3,1)),"&lt;&gt;Г"),SUMIFS(P1844:P$6000,$A1844:$A$6000,IF(AND($A1843=$A1844,$C1843=$C1844),$A1843&amp;"*",IF(OR(MID($A1843,1,1)="0",MID($A1843,1,1)=0),"?"&amp;MID($A1843,2,LEN($A1843)-1),$A1843&amp;".?")),$C1844:$C$6000,"Г")))</f>
        <v>14902.245071950001</v>
      </c>
      <c r="Q1843" s="42">
        <f ca="1">IF(MID($A1843,3,10)="1.1.3",SUMIFS(Q1844:Q$6000,$A1844:$A$6000,$A1843&amp;".1",$B1844:$B$6000,"Наименование объекта по производству электрической энергии всего, в том числе:")+SUMIFS(Q1844:Q$6000,$A1844:$A$6000,$A1843&amp;".2",$B1844:$B$6000,"Наименование объекта по производству электрической энергии всего, в том числе:"),IF(AND($C1844&lt;&gt;"Г",$C1844&lt;&gt;""),SUMIFS(INDIRECT(ADDRESS(ROW($A1843),COLUMN(Q$1),3,1)&amp;":"&amp;ADDRESS(ROW($A1843)+MATCH("Г",$C1844:$C$6000,0),COLUMN(Q$1),3,1)),INDIRECT(ADDRESS(ROW($A1843),COLUMN($A$1),3,1)&amp;":"&amp;ADDRESS(ROW($A1843)+MATCH("Г",$C1844:$C$6000,0),COLUMN($A$1),3,1)),$A1843&amp;"*",INDIRECT(ADDRESS(ROW($A1843),COLUMN($C$1),3,1)&amp;":"&amp;ADDRESS(ROW($A1843)+MATCH("Г",$C1844:$C$6000,0),COLUMN($C$1),3,1)),"&lt;&gt;Г"),SUMIFS(Q1844:Q$6000,$A1844:$A$6000,IF(AND($A1843=$A1844,$C1843=$C1844),$A1843&amp;"*",IF(OR(MID($A1843,1,1)="0",MID($A1843,1,1)=0),"?"&amp;MID($A1843,2,LEN($A1843)-1),$A1843&amp;".?")),$C1844:$C$6000,"Г")))</f>
        <v>884.81904456000007</v>
      </c>
      <c r="R1843" s="42">
        <f ca="1">IF(MID($A1843,3,10)="1.1.3",SUMIFS(R1844:R$6000,$A1844:$A$6000,$A1843&amp;".1",$B1844:$B$6000,"Наименование объекта по производству электрической энергии всего, в том числе:")+SUMIFS(R1844:R$6000,$A1844:$A$6000,$A1843&amp;".2",$B1844:$B$6000,"Наименование объекта по производству электрической энергии всего, в том числе:"),IF(AND($C1844&lt;&gt;"Г",$C1844&lt;&gt;""),SUMIFS(INDIRECT(ADDRESS(ROW($A1843),COLUMN(R$1),3,1)&amp;":"&amp;ADDRESS(ROW($A1843)+MATCH("Г",$C1844:$C$6000,0),COLUMN(R$1),3,1)),INDIRECT(ADDRESS(ROW($A1843),COLUMN($A$1),3,1)&amp;":"&amp;ADDRESS(ROW($A1843)+MATCH("Г",$C1844:$C$6000,0),COLUMN($A$1),3,1)),$A1843&amp;"*",INDIRECT(ADDRESS(ROW($A1843),COLUMN($C$1),3,1)&amp;":"&amp;ADDRESS(ROW($A1843)+MATCH("Г",$C1844:$C$6000,0),COLUMN($C$1),3,1)),"&lt;&gt;Г"),SUMIFS(R1844:R$6000,$A1844:$A$6000,IF(AND($A1843=$A1844,$C1843=$C1844),$A1843&amp;"*",IF(OR(MID($A1843,1,1)="0",MID($A1843,1,1)=0),"?"&amp;MID($A1843,2,LEN($A1843)-1),$A1843&amp;".?")),$C1844:$C$6000,"Г")))</f>
        <v>8768.6652786699997</v>
      </c>
      <c r="S1843" s="42">
        <f ca="1">IF(MID($A1843,3,10)="1.1.3",SUMIFS(S1844:S$6000,$A1844:$A$6000,$A1843&amp;".1",$B1844:$B$6000,"Наименование объекта по производству электрической энергии всего, в том числе:")+SUMIFS(S1844:S$6000,$A1844:$A$6000,$A1843&amp;".2",$B1844:$B$6000,"Наименование объекта по производству электрической энергии всего, в том числе:"),IF(AND($C1844&lt;&gt;"Г",$C1844&lt;&gt;""),SUMIFS(INDIRECT(ADDRESS(ROW($A1843),COLUMN(S$1),3,1)&amp;":"&amp;ADDRESS(ROW($A1843)+MATCH("Г",$C1844:$C$6000,0),COLUMN(S$1),3,1)),INDIRECT(ADDRESS(ROW($A1843),COLUMN($A$1),3,1)&amp;":"&amp;ADDRESS(ROW($A1843)+MATCH("Г",$C1844:$C$6000,0),COLUMN($A$1),3,1)),$A1843&amp;"*",INDIRECT(ADDRESS(ROW($A1843),COLUMN($C$1),3,1)&amp;":"&amp;ADDRESS(ROW($A1843)+MATCH("Г",$C1844:$C$6000,0),COLUMN($C$1),3,1)),"&lt;&gt;Г"),SUMIFS(S1844:S$6000,$A1844:$A$6000,IF(AND($A1843=$A1844,$C1843=$C1844),$A1843&amp;"*",IF(OR(MID($A1843,1,1)="0",MID($A1843,1,1)=0),"?"&amp;MID($A1843,2,LEN($A1843)-1),$A1843&amp;".?")),$C1844:$C$6000,"Г")))</f>
        <v>2857.27979916</v>
      </c>
      <c r="T1843" s="42">
        <f ca="1">IF(MID($A1843,3,10)="1.1.3",SUMIFS(T1844:T$6000,$A1844:$A$6000,$A1843&amp;".1",$B1844:$B$6000,"Наименование объекта по производству электрической энергии всего, в том числе:")+SUMIFS(T1844:T$6000,$A1844:$A$6000,$A1843&amp;".2",$B1844:$B$6000,"Наименование объекта по производству электрической энергии всего, в том числе:"),IF(AND($C1844&lt;&gt;"Г",$C1844&lt;&gt;""),SUMIFS(INDIRECT(ADDRESS(ROW($A1843),COLUMN(T$1),3,1)&amp;":"&amp;ADDRESS(ROW($A1843)+MATCH("Г",$C1844:$C$6000,0),COLUMN(T$1),3,1)),INDIRECT(ADDRESS(ROW($A1843),COLUMN($A$1),3,1)&amp;":"&amp;ADDRESS(ROW($A1843)+MATCH("Г",$C1844:$C$6000,0),COLUMN($A$1),3,1)),$A1843&amp;"*",INDIRECT(ADDRESS(ROW($A1843),COLUMN($C$1),3,1)&amp;":"&amp;ADDRESS(ROW($A1843)+MATCH("Г",$C1844:$C$6000,0),COLUMN($C$1),3,1)),"&lt;&gt;Г"),SUMIFS(T1844:T$6000,$A1844:$A$6000,IF(AND($A1843=$A1844,$C1843=$C1844),$A1843&amp;"*",IF(OR(MID($A1843,1,1)="0",MID($A1843,1,1)=0),"?"&amp;MID($A1843,2,LEN($A1843)-1),$A1843&amp;".?")),$C1844:$C$6000,"Г")))</f>
        <v>2391.4809495599998</v>
      </c>
      <c r="U1843" s="42">
        <f ca="1">IF(MID($A1843,3,10)="1.1.3",SUMIFS(U1844:U$6000,$A1844:$A$6000,$A1843&amp;".1",$B1844:$B$6000,"Наименование объекта по производству электрической энергии всего, в том числе:")+SUMIFS(U1844:U$6000,$A1844:$A$6000,$A1843&amp;".2",$B1844:$B$6000,"Наименование объекта по производству электрической энергии всего, в том числе:"),IF(AND($C1844&lt;&gt;"Г",$C1844&lt;&gt;""),SUMIFS(INDIRECT(ADDRESS(ROW($A1843),COLUMN(U$1),3,1)&amp;":"&amp;ADDRESS(ROW($A1843)+MATCH("Г",$C1844:$C$6000,0),COLUMN(U$1),3,1)),INDIRECT(ADDRESS(ROW($A1843),COLUMN($A$1),3,1)&amp;":"&amp;ADDRESS(ROW($A1843)+MATCH("Г",$C1844:$C$6000,0),COLUMN($A$1),3,1)),$A1843&amp;"*",INDIRECT(ADDRESS(ROW($A1843),COLUMN($C$1),3,1)&amp;":"&amp;ADDRESS(ROW($A1843)+MATCH("Г",$C1844:$C$6000,0),COLUMN($C$1),3,1)),"&lt;&gt;Г"),SUMIFS(U1844:U$6000,$A1844:$A$6000,IF(AND($A1843=$A1844,$C1843=$C1844),$A1843&amp;"*",IF(OR(MID($A1843,1,1)="0",MID($A1843,1,1)=0),"?"&amp;MID($A1843,2,LEN($A1843)-1),$A1843&amp;".?")),$C1844:$C$6000,"Г")))</f>
        <v>25.778827675695162</v>
      </c>
      <c r="V1843" s="42">
        <f ca="1">IF(MID($A1843,3,10)="1.1.3",SUMIFS(V1844:V$6000,$A1844:$A$6000,$A1843&amp;".1",$B1844:$B$6000,"Наименование объекта по производству электрической энергии всего, в том числе:")+SUMIFS(V1844:V$6000,$A1844:$A$6000,$A1843&amp;".2",$B1844:$B$6000,"Наименование объекта по производству электрической энергии всего, в том числе:"),IF(AND($C1844&lt;&gt;"Г",$C1844&lt;&gt;""),SUMIFS(INDIRECT(ADDRESS(ROW($A1843),COLUMN(V$1),3,1)&amp;":"&amp;ADDRESS(ROW($A1843)+MATCH("Г",$C1844:$C$6000,0),COLUMN(V$1),3,1)),INDIRECT(ADDRESS(ROW($A1843),COLUMN($A$1),3,1)&amp;":"&amp;ADDRESS(ROW($A1843)+MATCH("Г",$C1844:$C$6000,0),COLUMN($A$1),3,1)),$A1843&amp;"*",INDIRECT(ADDRESS(ROW($A1843),COLUMN($C$1),3,1)&amp;":"&amp;ADDRESS(ROW($A1843)+MATCH("Г",$C1844:$C$6000,0),COLUMN($C$1),3,1)),"&lt;&gt;Г"),SUMIFS(V1844:V$6000,$A1844:$A$6000,IF(AND($A1843=$A1844,$C1843=$C1844),$A1843&amp;"*",IF(OR(MID($A1843,1,1)="0",MID($A1843,1,1)=0),"?"&amp;MID($A1843,2,LEN($A1843)-1),$A1843&amp;".?")),$C1844:$C$6000,"Г")))</f>
        <v>5351.8320653499995</v>
      </c>
      <c r="W1843" s="42">
        <f ca="1">IF(MID($A1843,3,10)="1.1.3",SUMIFS(W1844:W$6000,$A1844:$A$6000,$A1843&amp;".1",$B1844:$B$6000,"Наименование объекта по производству электрической энергии всего, в том числе:")+SUMIFS(W1844:W$6000,$A1844:$A$6000,$A1843&amp;".2",$B1844:$B$6000,"Наименование объекта по производству электрической энергии всего, в том числе:"),IF(AND($C1844&lt;&gt;"Г",$C1844&lt;&gt;""),SUMIFS(INDIRECT(ADDRESS(ROW($A1843),COLUMN(W$1),3,1)&amp;":"&amp;ADDRESS(ROW($A1843)+MATCH("Г",$C1844:$C$6000,0),COLUMN(W$1),3,1)),INDIRECT(ADDRESS(ROW($A1843),COLUMN($A$1),3,1)&amp;":"&amp;ADDRESS(ROW($A1843)+MATCH("Г",$C1844:$C$6000,0),COLUMN($A$1),3,1)),$A1843&amp;"*",INDIRECT(ADDRESS(ROW($A1843),COLUMN($C$1),3,1)&amp;":"&amp;ADDRESS(ROW($A1843)+MATCH("Г",$C1844:$C$6000,0),COLUMN($C$1),3,1)),"&lt;&gt;Г"),SUMIFS(W1844:W$6000,$A1844:$A$6000,IF(AND($A1843=$A1844,$C1843=$C1844),$A1843&amp;"*",IF(OR(MID($A1843,1,1)="0",MID($A1843,1,1)=0),"?"&amp;MID($A1843,2,LEN($A1843)-1),$A1843&amp;".?")),$C1844:$C$6000,"Г")))</f>
        <v>25.778827675695162</v>
      </c>
      <c r="X1843" s="42">
        <f ca="1">IF(MID($A1843,3,10)="1.1.3",SUMIFS(X1844:X$6000,$A1844:$A$6000,$A1843&amp;".1",$B1844:$B$6000,"Наименование объекта по производству электрической энергии всего, в том числе:")+SUMIFS(X1844:X$6000,$A1844:$A$6000,$A1843&amp;".2",$B1844:$B$6000,"Наименование объекта по производству электрической энергии всего, в том числе:"),IF(AND($C1844&lt;&gt;"Г",$C1844&lt;&gt;""),SUMIFS(INDIRECT(ADDRESS(ROW($A1843),COLUMN(X$1),3,1)&amp;":"&amp;ADDRESS(ROW($A1843)+MATCH("Г",$C1844:$C$6000,0),COLUMN(X$1),3,1)),INDIRECT(ADDRESS(ROW($A1843),COLUMN($A$1),3,1)&amp;":"&amp;ADDRESS(ROW($A1843)+MATCH("Г",$C1844:$C$6000,0),COLUMN($A$1),3,1)),$A1843&amp;"*",INDIRECT(ADDRESS(ROW($A1843),COLUMN($C$1),3,1)&amp;":"&amp;ADDRESS(ROW($A1843)+MATCH("Г",$C1844:$C$6000,0),COLUMN($C$1),3,1)),"&lt;&gt;Г"),SUMIFS(X1844:X$6000,$A1844:$A$6000,IF(AND($A1843=$A1844,$C1843=$C1844),$A1843&amp;"*",IF(OR(MID($A1843,1,1)="0",MID($A1843,1,1)=0),"?"&amp;MID($A1843,2,LEN($A1843)-1),$A1843&amp;".?")),$C1844:$C$6000,"Г")))</f>
        <v>5351.8320653499995</v>
      </c>
      <c r="Y1843" s="42">
        <f ca="1">IF(MID($A1843,3,10)="1.1.3",SUMIFS(Y1844:Y$6000,$A1844:$A$6000,$A1843&amp;".1",$B1844:$B$6000,"Наименование объекта по производству электрической энергии всего, в том числе:")+SUMIFS(Y1844:Y$6000,$A1844:$A$6000,$A1843&amp;".2",$B1844:$B$6000,"Наименование объекта по производству электрической энергии всего, в том числе:"),IF(AND($C1844&lt;&gt;"Г",$C1844&lt;&gt;""),SUMIFS(INDIRECT(ADDRESS(ROW($A1843),COLUMN(Y$1),3,1)&amp;":"&amp;ADDRESS(ROW($A1843)+MATCH("Г",$C1844:$C$6000,0),COLUMN(Y$1),3,1)),INDIRECT(ADDRESS(ROW($A1843),COLUMN($A$1),3,1)&amp;":"&amp;ADDRESS(ROW($A1843)+MATCH("Г",$C1844:$C$6000,0),COLUMN($A$1),3,1)),$A1843&amp;"*",INDIRECT(ADDRESS(ROW($A1843),COLUMN($C$1),3,1)&amp;":"&amp;ADDRESS(ROW($A1843)+MATCH("Г",$C1844:$C$6000,0),COLUMN($C$1),3,1)),"&lt;&gt;Г"),SUMIFS(Y1844:Y$6000,$A1844:$A$6000,IF(AND($A1843=$A1844,$C1843=$C1844),$A1843&amp;"*",IF(OR(MID($A1843,1,1)="0",MID($A1843,1,1)=0),"?"&amp;MID($A1843,2,LEN($A1843)-1),$A1843&amp;".?")),$C1844:$C$6000,"Г")))</f>
        <v>0</v>
      </c>
      <c r="Z1843" s="42">
        <f ca="1">IF(MID($A1843,3,10)="1.1.3",SUMIFS(Z1844:Z$6000,$A1844:$A$6000,$A1843&amp;".1",$B1844:$B$6000,"Наименование объекта по производству электрической энергии всего, в том числе:")+SUMIFS(Z1844:Z$6000,$A1844:$A$6000,$A1843&amp;".2",$B1844:$B$6000,"Наименование объекта по производству электрической энергии всего, в том числе:"),IF(AND($C1844&lt;&gt;"Г",$C1844&lt;&gt;""),SUMIFS(INDIRECT(ADDRESS(ROW($A1843),COLUMN(Z$1),3,1)&amp;":"&amp;ADDRESS(ROW($A1843)+MATCH("Г",$C1844:$C$6000,0),COLUMN(Z$1),3,1)),INDIRECT(ADDRESS(ROW($A1843),COLUMN($A$1),3,1)&amp;":"&amp;ADDRESS(ROW($A1843)+MATCH("Г",$C1844:$C$6000,0),COLUMN($A$1),3,1)),$A1843&amp;"*",INDIRECT(ADDRESS(ROW($A1843),COLUMN($C$1),3,1)&amp;":"&amp;ADDRESS(ROW($A1843)+MATCH("Г",$C1844:$C$6000,0),COLUMN($C$1),3,1)),"&lt;&gt;Г"),SUMIFS(Z1844:Z$6000,$A1844:$A$6000,IF(AND($A1843=$A1844,$C1843=$C1844),$A1843&amp;"*",IF(OR(MID($A1843,1,1)="0",MID($A1843,1,1)=0),"?"&amp;MID($A1843,2,LEN($A1843)-1),$A1843&amp;".?")),$C1844:$C$6000,"Г")))</f>
        <v>10748.32444072</v>
      </c>
      <c r="AA1843" s="42">
        <f ca="1">IF(MID($A1843,3,10)="1.1.3",SUMIFS(AA1844:AA$6000,$A1844:$A$6000,$A1843&amp;".1",$B1844:$B$6000,"Наименование объекта по производству электрической энергии всего, в том числе:")+SUMIFS(AA1844:AA$6000,$A1844:$A$6000,$A1843&amp;".2",$B1844:$B$6000,"Наименование объекта по производству электрической энергии всего, в том числе:"),IF(AND($C1844&lt;&gt;"Г",$C1844&lt;&gt;""),SUMIFS(INDIRECT(ADDRESS(ROW($A1843),COLUMN(AA$1),3,1)&amp;":"&amp;ADDRESS(ROW($A1843)+MATCH("Г",$C1844:$C$6000,0),COLUMN(AA$1),3,1)),INDIRECT(ADDRESS(ROW($A1843),COLUMN($A$1),3,1)&amp;":"&amp;ADDRESS(ROW($A1843)+MATCH("Г",$C1844:$C$6000,0),COLUMN($A$1),3,1)),$A1843&amp;"*",INDIRECT(ADDRESS(ROW($A1843),COLUMN($C$1),3,1)&amp;":"&amp;ADDRESS(ROW($A1843)+MATCH("Г",$C1844:$C$6000,0),COLUMN($C$1),3,1)),"&lt;&gt;Г"),SUMIFS(AA1844:AA$6000,$A1844:$A$6000,IF(AND($A1843=$A1844,$C1843=$C1844),$A1843&amp;"*",IF(OR(MID($A1843,1,1)="0",MID($A1843,1,1)=0),"?"&amp;MID($A1843,2,LEN($A1843)-1),$A1843&amp;".?")),$C1844:$C$6000,"Г")))</f>
        <v>970.54362728000012</v>
      </c>
      <c r="AB1843" s="42">
        <f ca="1">IF(MID($A1843,3,10)="1.1.3",SUMIFS(AB1844:AB$6000,$A1844:$A$6000,$A1843&amp;".1",$B1844:$B$6000,"Наименование объекта по производству электрической энергии всего, в том числе:")+SUMIFS(AB1844:AB$6000,$A1844:$A$6000,$A1843&amp;".2",$B1844:$B$6000,"Наименование объекта по производству электрической энергии всего, в том числе:"),IF(AND($C1844&lt;&gt;"Г",$C1844&lt;&gt;""),SUMIFS(INDIRECT(ADDRESS(ROW($A1843),COLUMN(AB$1),3,1)&amp;":"&amp;ADDRESS(ROW($A1843)+MATCH("Г",$C1844:$C$6000,0),COLUMN(AB$1),3,1)),INDIRECT(ADDRESS(ROW($A1843),COLUMN($A$1),3,1)&amp;":"&amp;ADDRESS(ROW($A1843)+MATCH("Г",$C1844:$C$6000,0),COLUMN($A$1),3,1)),$A1843&amp;"*",INDIRECT(ADDRESS(ROW($A1843),COLUMN($C$1),3,1)&amp;":"&amp;ADDRESS(ROW($A1843)+MATCH("Г",$C1844:$C$6000,0),COLUMN($C$1),3,1)),"&lt;&gt;Г"),SUMIFS(AB1844:AB$6000,$A1844:$A$6000,IF(AND($A1843=$A1844,$C1843=$C1844),$A1843&amp;"*",IF(OR(MID($A1843,1,1)="0",MID($A1843,1,1)=0),"?"&amp;MID($A1843,2,LEN($A1843)-1),$A1843&amp;".?")),$C1844:$C$6000,"Г")))</f>
        <v>1079.2896175399999</v>
      </c>
      <c r="AC1843" s="42">
        <f ca="1">IF(MID($A1843,3,10)="1.1.3",SUMIFS(AC1844:AC$6000,$A1844:$A$6000,$A1843&amp;".1",$B1844:$B$6000,"Наименование объекта по производству электрической энергии всего, в том числе:")+SUMIFS(AC1844:AC$6000,$A1844:$A$6000,$A1843&amp;".2",$B1844:$B$6000,"Наименование объекта по производству электрической энергии всего, в том числе:"),IF(AND($C1844&lt;&gt;"Г",$C1844&lt;&gt;""),SUMIFS(INDIRECT(ADDRESS(ROW($A1843),COLUMN(AC$1),3,1)&amp;":"&amp;ADDRESS(ROW($A1843)+MATCH("Г",$C1844:$C$6000,0),COLUMN(AC$1),3,1)),INDIRECT(ADDRESS(ROW($A1843),COLUMN($A$1),3,1)&amp;":"&amp;ADDRESS(ROW($A1843)+MATCH("Г",$C1844:$C$6000,0),COLUMN($A$1),3,1)),$A1843&amp;"*",INDIRECT(ADDRESS(ROW($A1843),COLUMN($C$1),3,1)&amp;":"&amp;ADDRESS(ROW($A1843)+MATCH("Г",$C1844:$C$6000,0),COLUMN($C$1),3,1)),"&lt;&gt;Г"),SUMIFS(AC1844:AC$6000,$A1844:$A$6000,IF(AND($A1843=$A1844,$C1843=$C1844),$A1843&amp;"*",IF(OR(MID($A1843,1,1)="0",MID($A1843,1,1)=0),"?"&amp;MID($A1843,2,LEN($A1843)-1),$A1843&amp;".?")),$C1844:$C$6000,"Г")))</f>
        <v>1068.6079296600001</v>
      </c>
      <c r="AD1843" s="42">
        <f ca="1">IF(MID($A1843,3,10)="1.1.3",SUMIFS(AD1844:AD$6000,$A1844:$A$6000,$A1843&amp;".1",$B1844:$B$6000,"Наименование объекта по производству электрической энергии всего, в том числе:")+SUMIFS(AD1844:AD$6000,$A1844:$A$6000,$A1843&amp;".2",$B1844:$B$6000,"Наименование объекта по производству электрической энергии всего, в том числе:"),IF(AND($C1844&lt;&gt;"Г",$C1844&lt;&gt;""),SUMIFS(INDIRECT(ADDRESS(ROW($A1843),COLUMN(AD$1),3,1)&amp;":"&amp;ADDRESS(ROW($A1843)+MATCH("Г",$C1844:$C$6000,0),COLUMN(AD$1),3,1)),INDIRECT(ADDRESS(ROW($A1843),COLUMN($A$1),3,1)&amp;":"&amp;ADDRESS(ROW($A1843)+MATCH("Г",$C1844:$C$6000,0),COLUMN($A$1),3,1)),$A1843&amp;"*",INDIRECT(ADDRESS(ROW($A1843),COLUMN($C$1),3,1)&amp;":"&amp;ADDRESS(ROW($A1843)+MATCH("Г",$C1844:$C$6000,0),COLUMN($C$1),3,1)),"&lt;&gt;Г"),SUMIFS(AD1844:AD$6000,$A1844:$A$6000,IF(AND($A1843=$A1844,$C1843=$C1844),$A1843&amp;"*",IF(OR(MID($A1843,1,1)="0",MID($A1843,1,1)=0),"?"&amp;MID($A1843,2,LEN($A1843)-1),$A1843&amp;".?")),$C1844:$C$6000,"Г")))</f>
        <v>1525.5199577194501</v>
      </c>
      <c r="AE1843" s="42">
        <f ca="1">IF(MID($A1843,3,10)="1.1.3",SUMIFS(AE1844:AE$6000,$A1844:$A$6000,$A1843&amp;".1",$B1844:$B$6000,"Наименование объекта по производству электрической энергии всего, в том числе:")+SUMIFS(AE1844:AE$6000,$A1844:$A$6000,$A1843&amp;".2",$B1844:$B$6000,"Наименование объекта по производству электрической энергии всего, в том числе:"),IF(AND($C1844&lt;&gt;"Г",$C1844&lt;&gt;""),SUMIFS(INDIRECT(ADDRESS(ROW($A1843),COLUMN(AE$1),3,1)&amp;":"&amp;ADDRESS(ROW($A1843)+MATCH("Г",$C1844:$C$6000,0),COLUMN(AE$1),3,1)),INDIRECT(ADDRESS(ROW($A1843),COLUMN($A$1),3,1)&amp;":"&amp;ADDRESS(ROW($A1843)+MATCH("Г",$C1844:$C$6000,0),COLUMN($A$1),3,1)),$A1843&amp;"*",INDIRECT(ADDRESS(ROW($A1843),COLUMN($C$1),3,1)&amp;":"&amp;ADDRESS(ROW($A1843)+MATCH("Г",$C1844:$C$6000,0),COLUMN($C$1),3,1)),"&lt;&gt;Г"),SUMIFS(AE1844:AE$6000,$A1844:$A$6000,IF(AND($A1843=$A1844,$C1843=$C1844),$A1843&amp;"*",IF(OR(MID($A1843,1,1)="0",MID($A1843,1,1)=0),"?"&amp;MID($A1843,2,LEN($A1843)-1),$A1843&amp;".?")),$C1844:$C$6000,"Г")))</f>
        <v>1105.96372645</v>
      </c>
      <c r="AF1843" s="42">
        <f ca="1">IF(MID($A1843,3,10)="1.1.3",SUMIFS(AF1844:AF$6000,$A1844:$A$6000,$A1843&amp;".1",$B1844:$B$6000,"Наименование объекта по производству электрической энергии всего, в том числе:")+SUMIFS(AF1844:AF$6000,$A1844:$A$6000,$A1843&amp;".2",$B1844:$B$6000,"Наименование объекта по производству электрической энергии всего, в том числе:"),IF(AND($C1844&lt;&gt;"Г",$C1844&lt;&gt;""),SUMIFS(INDIRECT(ADDRESS(ROW($A1843),COLUMN(AF$1),3,1)&amp;":"&amp;ADDRESS(ROW($A1843)+MATCH("Г",$C1844:$C$6000,0),COLUMN(AF$1),3,1)),INDIRECT(ADDRESS(ROW($A1843),COLUMN($A$1),3,1)&amp;":"&amp;ADDRESS(ROW($A1843)+MATCH("Г",$C1844:$C$6000,0),COLUMN($A$1),3,1)),$A1843&amp;"*",INDIRECT(ADDRESS(ROW($A1843),COLUMN($C$1),3,1)&amp;":"&amp;ADDRESS(ROW($A1843)+MATCH("Г",$C1844:$C$6000,0),COLUMN($C$1),3,1)),"&lt;&gt;Г"),SUMIFS(AF1844:AF$6000,$A1844:$A$6000,IF(AND($A1843=$A1844,$C1843=$C1844),$A1843&amp;"*",IF(OR(MID($A1843,1,1)="0",MID($A1843,1,1)=0),"?"&amp;MID($A1843,2,LEN($A1843)-1),$A1843&amp;".?")),$C1844:$C$6000,"Г")))</f>
        <v>2645.1865192904088</v>
      </c>
      <c r="AG1843" s="42">
        <f ca="1">IF(MID($A1843,3,10)="1.1.3",SUMIFS(AG1844:AG$6000,$A1844:$A$6000,$A1843&amp;".1",$B1844:$B$6000,"Наименование объекта по производству электрической энергии всего, в том числе:")+SUMIFS(AG1844:AG$6000,$A1844:$A$6000,$A1843&amp;".2",$B1844:$B$6000,"Наименование объекта по производству электрической энергии всего, в том числе:"),IF(AND($C1844&lt;&gt;"Г",$C1844&lt;&gt;""),SUMIFS(INDIRECT(ADDRESS(ROW($A1843),COLUMN(AG$1),3,1)&amp;":"&amp;ADDRESS(ROW($A1843)+MATCH("Г",$C1844:$C$6000,0),COLUMN(AG$1),3,1)),INDIRECT(ADDRESS(ROW($A1843),COLUMN($A$1),3,1)&amp;":"&amp;ADDRESS(ROW($A1843)+MATCH("Г",$C1844:$C$6000,0),COLUMN($A$1),3,1)),$A1843&amp;"*",INDIRECT(ADDRESS(ROW($A1843),COLUMN($C$1),3,1)&amp;":"&amp;ADDRESS(ROW($A1843)+MATCH("Г",$C1844:$C$6000,0),COLUMN($C$1),3,1)),"&lt;&gt;Г"),SUMIFS(AG1844:AG$6000,$A1844:$A$6000,IF(AND($A1843=$A1844,$C1843=$C1844),$A1843&amp;"*",IF(OR(MID($A1843,1,1)="0",MID($A1843,1,1)=0),"?"&amp;MID($A1843,2,LEN($A1843)-1),$A1843&amp;".?")),$C1844:$C$6000,"Г")))</f>
        <v>1128.9721921</v>
      </c>
      <c r="AH1843" s="42">
        <f ca="1">IF(MID($A1843,3,10)="1.1.3",SUMIFS(AH1844:AH$6000,$A1844:$A$6000,$A1843&amp;".1",$B1844:$B$6000,"Наименование объекта по производству электрической энергии всего, в том числе:")+SUMIFS(AH1844:AH$6000,$A1844:$A$6000,$A1843&amp;".2",$B1844:$B$6000,"Наименование объекта по производству электрической энергии всего, в том числе:"),IF(AND($C1844&lt;&gt;"Г",$C1844&lt;&gt;""),SUMIFS(INDIRECT(ADDRESS(ROW($A1843),COLUMN(AH$1),3,1)&amp;":"&amp;ADDRESS(ROW($A1843)+MATCH("Г",$C1844:$C$6000,0),COLUMN(AH$1),3,1)),INDIRECT(ADDRESS(ROW($A1843),COLUMN($A$1),3,1)&amp;":"&amp;ADDRESS(ROW($A1843)+MATCH("Г",$C1844:$C$6000,0),COLUMN($A$1),3,1)),$A1843&amp;"*",INDIRECT(ADDRESS(ROW($A1843),COLUMN($C$1),3,1)&amp;":"&amp;ADDRESS(ROW($A1843)+MATCH("Г",$C1844:$C$6000,0),COLUMN($C$1),3,1)),"&lt;&gt;Г"),SUMIFS(AH1844:AH$6000,$A1844:$A$6000,IF(AND($A1843=$A1844,$C1843=$C1844),$A1843&amp;"*",IF(OR(MID($A1843,1,1)="0",MID($A1843,1,1)=0),"?"&amp;MID($A1843,2,LEN($A1843)-1),$A1843&amp;".?")),$C1844:$C$6000,"Г")))</f>
        <v>2728.3560892901414</v>
      </c>
      <c r="AI1843" s="42">
        <f ca="1">IF(MID($A1843,3,10)="1.1.3",SUMIFS(AI1844:AI$6000,$A1844:$A$6000,$A1843&amp;".1",$B1844:$B$6000,"Наименование объекта по производству электрической энергии всего, в том числе:")+SUMIFS(AI1844:AI$6000,$A1844:$A$6000,$A1843&amp;".2",$B1844:$B$6000,"Наименование объекта по производству электрической энергии всего, в том числе:"),IF(AND($C1844&lt;&gt;"Г",$C1844&lt;&gt;""),SUMIFS(INDIRECT(ADDRESS(ROW($A1843),COLUMN(AI$1),3,1)&amp;":"&amp;ADDRESS(ROW($A1843)+MATCH("Г",$C1844:$C$6000,0),COLUMN(AI$1),3,1)),INDIRECT(ADDRESS(ROW($A1843),COLUMN($A$1),3,1)&amp;":"&amp;ADDRESS(ROW($A1843)+MATCH("Г",$C1844:$C$6000,0),COLUMN($A$1),3,1)),$A1843&amp;"*",INDIRECT(ADDRESS(ROW($A1843),COLUMN($C$1),3,1)&amp;":"&amp;ADDRESS(ROW($A1843)+MATCH("Г",$C1844:$C$6000,0),COLUMN($C$1),3,1)),"&lt;&gt;Г"),SUMIFS(AI1844:AI$6000,$A1844:$A$6000,IF(AND($A1843=$A1844,$C1843=$C1844),$A1843&amp;"*",IF(OR(MID($A1843,1,1)="0",MID($A1843,1,1)=0),"?"&amp;MID($A1843,2,LEN($A1843)-1),$A1843&amp;".?")),$C1844:$C$6000,"Г")))</f>
        <v>1077.7445898600001</v>
      </c>
      <c r="AJ1843" s="42">
        <f ca="1">IF(MID($A1843,3,10)="1.1.3",SUMIFS(AJ1844:AJ$6000,$A1844:$A$6000,$A1843&amp;".1",$B1844:$B$6000,"Наименование объекта по производству электрической энергии всего, в том числе:")+SUMIFS(AJ1844:AJ$6000,$A1844:$A$6000,$A1843&amp;".2",$B1844:$B$6000,"Наименование объекта по производству электрической энергии всего, в том числе:"),IF(AND($C1844&lt;&gt;"Г",$C1844&lt;&gt;""),SUMIFS(INDIRECT(ADDRESS(ROW($A1843),COLUMN(AJ$1),3,1)&amp;":"&amp;ADDRESS(ROW($A1843)+MATCH("Г",$C1844:$C$6000,0),COLUMN(AJ$1),3,1)),INDIRECT(ADDRESS(ROW($A1843),COLUMN($A$1),3,1)&amp;":"&amp;ADDRESS(ROW($A1843)+MATCH("Г",$C1844:$C$6000,0),COLUMN($A$1),3,1)),$A1843&amp;"*",INDIRECT(ADDRESS(ROW($A1843),COLUMN($C$1),3,1)&amp;":"&amp;ADDRESS(ROW($A1843)+MATCH("Г",$C1844:$C$6000,0),COLUMN($C$1),3,1)),"&lt;&gt;Г"),SUMIFS(AJ1844:AJ$6000,$A1844:$A$6000,IF(AND($A1843=$A1844,$C1843=$C1844),$A1843&amp;"*",IF(OR(MID($A1843,1,1)="0",MID($A1843,1,1)=0),"?"&amp;MID($A1843,2,LEN($A1843)-1),$A1843&amp;".?")),$C1844:$C$6000,"Г")))</f>
        <v>1365.4058413647042</v>
      </c>
      <c r="AK1843" s="42">
        <f ca="1">IF(MID($A1843,3,10)="1.1.3",SUMIFS(AK1844:AK$6000,$A1844:$A$6000,$A1843&amp;".1",$B1844:$B$6000,"Наименование объекта по производству электрической энергии всего, в том числе:")+SUMIFS(AK1844:AK$6000,$A1844:$A$6000,$A1843&amp;".2",$B1844:$B$6000,"Наименование объекта по производству электрической энергии всего, в том числе:"),IF(AND($C1844&lt;&gt;"Г",$C1844&lt;&gt;""),SUMIFS(INDIRECT(ADDRESS(ROW($A1843),COLUMN(AK$1),3,1)&amp;":"&amp;ADDRESS(ROW($A1843)+MATCH("Г",$C1844:$C$6000,0),COLUMN(AK$1),3,1)),INDIRECT(ADDRESS(ROW($A1843),COLUMN($A$1),3,1)&amp;":"&amp;ADDRESS(ROW($A1843)+MATCH("Г",$C1844:$C$6000,0),COLUMN($A$1),3,1)),$A1843&amp;"*",INDIRECT(ADDRESS(ROW($A1843),COLUMN($C$1),3,1)&amp;":"&amp;ADDRESS(ROW($A1843)+MATCH("Г",$C1844:$C$6000,0),COLUMN($C$1),3,1)),"&lt;&gt;Г"),SUMIFS(AK1844:AK$6000,$A1844:$A$6000,IF(AND($A1843=$A1844,$C1843=$C1844),$A1843&amp;"*",IF(OR(MID($A1843,1,1)="0",MID($A1843,1,1)=0),"?"&amp;MID($A1843,2,LEN($A1843)-1),$A1843&amp;".?")),$C1844:$C$6000,"Г")))</f>
        <v>1175.4074715270165</v>
      </c>
      <c r="AL1843" s="42" t="s">
        <v>128</v>
      </c>
      <c r="AM1843" s="42">
        <f ca="1">IF(MID($A1843,3,10)="1.1.3",SUMIFS(AM1844:AM$6000,$A1844:$A$6000,$A1843&amp;".1",$B1844:$B$6000,"Наименование объекта по производству электрической энергии всего, в том числе:")+SUMIFS(AM1844:AM$6000,$A1844:$A$6000,$A1843&amp;".2",$B1844:$B$6000,"Наименование объекта по производству электрической энергии всего, в том числе:"),IF(AND($C1844&lt;&gt;"Г",$C1844&lt;&gt;""),SUMIFS(INDIRECT(ADDRESS(ROW($A1843),COLUMN(AM$1),3,1)&amp;":"&amp;ADDRESS(ROW($A1843)+MATCH("Г",$C1844:$C$6000,0),COLUMN(AM$1),3,1)),INDIRECT(ADDRESS(ROW($A1843),COLUMN($A$1),3,1)&amp;":"&amp;ADDRESS(ROW($A1843)+MATCH("Г",$C1844:$C$6000,0),COLUMN($A$1),3,1)),$A1843&amp;"*",INDIRECT(ADDRESS(ROW($A1843),COLUMN($C$1),3,1)&amp;":"&amp;ADDRESS(ROW($A1843)+MATCH("Г",$C1844:$C$6000,0),COLUMN($C$1),3,1)),"&lt;&gt;Г"),SUMIFS(AM1844:AM$6000,$A1844:$A$6000,IF(AND($A1843=$A1844,$C1843=$C1844),$A1843&amp;"*",IF(OR(MID($A1843,1,1)="0",MID($A1843,1,1)=0),"?"&amp;MID($A1843,2,LEN($A1843)-1),$A1843&amp;".?")),$C1844:$C$6000,"Г")))</f>
        <v>4381.2884380699998</v>
      </c>
      <c r="AN1843" s="42">
        <f ca="1">IF(MID($A1843,3,10)="1.1.3",SUMIFS(AN1844:AN$6000,$A1844:$A$6000,$A1843&amp;".1",$B1844:$B$6000,"Наименование объекта по производству электрической энергии всего, в том числе:")+SUMIFS(AN1844:AN$6000,$A1844:$A$6000,$A1843&amp;".2",$B1844:$B$6000,"Наименование объекта по производству электрической энергии всего, в том числе:"),IF(AND($C1844&lt;&gt;"Г",$C1844&lt;&gt;""),SUMIFS(INDIRECT(ADDRESS(ROW($A1843),COLUMN(AN$1),3,1)&amp;":"&amp;ADDRESS(ROW($A1843)+MATCH("Г",$C1844:$C$6000,0),COLUMN(AN$1),3,1)),INDIRECT(ADDRESS(ROW($A1843),COLUMN($A$1),3,1)&amp;":"&amp;ADDRESS(ROW($A1843)+MATCH("Г",$C1844:$C$6000,0),COLUMN($A$1),3,1)),$A1843&amp;"*",INDIRECT(ADDRESS(ROW($A1843),COLUMN($C$1),3,1)&amp;":"&amp;ADDRESS(ROW($A1843)+MATCH("Г",$C1844:$C$6000,0),COLUMN($C$1),3,1)),"&lt;&gt;Г"),SUMIFS(AN1844:AN$6000,$A1844:$A$6000,IF(AND($A1843=$A1844,$C1843=$C1844),$A1843&amp;"*",IF(OR(MID($A1843,1,1)="0",MID($A1843,1,1)=0),"?"&amp;MID($A1843,2,LEN($A1843)-1),$A1843&amp;".?")),$C1844:$C$6000,"Г")))</f>
        <v>9439.8758791917207</v>
      </c>
      <c r="AO1843" s="40" t="s">
        <v>128</v>
      </c>
    </row>
    <row r="1844" spans="1:41" ht="15.75" x14ac:dyDescent="0.2">
      <c r="A1844" s="40" t="s">
        <v>3369</v>
      </c>
      <c r="B1844" s="40" t="s">
        <v>101</v>
      </c>
      <c r="C1844" s="40" t="s">
        <v>56</v>
      </c>
      <c r="D1844" s="40" t="s">
        <v>128</v>
      </c>
      <c r="E1844" s="41" t="s">
        <v>128</v>
      </c>
      <c r="F1844" s="41" t="s">
        <v>128</v>
      </c>
      <c r="G1844" s="41" t="s">
        <v>128</v>
      </c>
      <c r="H1844" s="42">
        <f ca="1">IF(MID($A1844,3,10)="1.1.3",SUMIFS(H1845:H$6000,$A1845:$A$6000,$A1844&amp;".1",$B1845:$B$6000,"Наименование объекта по производству электрической энергии всего, в том числе:")+SUMIFS(H1845:H$6000,$A1845:$A$6000,$A1844&amp;".2",$B1845:$B$6000,"Наименование объекта по производству электрической энергии всего, в том числе:"),IF(AND($C1845&lt;&gt;"Г",$C1845&lt;&gt;""),SUMIFS(INDIRECT(ADDRESS(ROW($A1844),COLUMN(H$1),3,1)&amp;":"&amp;ADDRESS(ROW($A1844)+MATCH("Г",$C1845:$C$6000,0),COLUMN(H$1),3,1)),INDIRECT(ADDRESS(ROW($A1844),COLUMN($A$1),3,1)&amp;":"&amp;ADDRESS(ROW($A1844)+MATCH("Г",$C1845:$C$6000,0),COLUMN($A$1),3,1)),$A1844&amp;"*",INDIRECT(ADDRESS(ROW($A1844),COLUMN($C$1),3,1)&amp;":"&amp;ADDRESS(ROW($A1844)+MATCH("Г",$C1845:$C$6000,0),COLUMN($C$1),3,1)),"&lt;&gt;Г"),SUMIFS(H1845:H$6000,$A1845:$A$6000,IF(AND($A1844=$A1845,$C1844=$C1845),$A1844&amp;"*",IF(OR(MID($A1844,1,1)="0",MID($A1844,1,1)=0),"?"&amp;MID($A1844,2,LEN($A1844)-1),$A1844&amp;".?")),$C1845:$C$6000,"Г")))</f>
        <v>368.38605000000001</v>
      </c>
      <c r="I1844" s="42">
        <f ca="1">IF(MID($A1844,3,10)="1.1.3",SUMIFS(I1845:I$6000,$A1845:$A$6000,$A1844&amp;".1",$B1845:$B$6000,"Наименование объекта по производству электрической энергии всего, в том числе:")+SUMIFS(I1845:I$6000,$A1845:$A$6000,$A1844&amp;".2",$B1845:$B$6000,"Наименование объекта по производству электрической энергии всего, в том числе:"),IF(AND($C1845&lt;&gt;"Г",$C1845&lt;&gt;""),SUMIFS(INDIRECT(ADDRESS(ROW($A1844),COLUMN(I$1),3,1)&amp;":"&amp;ADDRESS(ROW($A1844)+MATCH("Г",$C1845:$C$6000,0),COLUMN(I$1),3,1)),INDIRECT(ADDRESS(ROW($A1844),COLUMN($A$1),3,1)&amp;":"&amp;ADDRESS(ROW($A1844)+MATCH("Г",$C1845:$C$6000,0),COLUMN($A$1),3,1)),$A1844&amp;"*",INDIRECT(ADDRESS(ROW($A1844),COLUMN($C$1),3,1)&amp;":"&amp;ADDRESS(ROW($A1844)+MATCH("Г",$C1845:$C$6000,0),COLUMN($C$1),3,1)),"&lt;&gt;Г"),SUMIFS(I1845:I$6000,$A1845:$A$6000,IF(AND($A1844=$A1845,$C1844=$C1845),$A1844&amp;"*",IF(OR(MID($A1844,1,1)="0",MID($A1844,1,1)=0),"?"&amp;MID($A1844,2,LEN($A1844)-1),$A1844&amp;".?")),$C1845:$C$6000,"Г")))</f>
        <v>371.89418789999996</v>
      </c>
      <c r="J1844" s="42">
        <f ca="1">IF(MID($A1844,3,10)="1.1.3",SUMIFS(J1845:J$6000,$A1845:$A$6000,$A1844&amp;".1",$B1845:$B$6000,"Наименование объекта по производству электрической энергии всего, в том числе:")+SUMIFS(J1845:J$6000,$A1845:$A$6000,$A1844&amp;".2",$B1845:$B$6000,"Наименование объекта по производству электрической энергии всего, в том числе:"),IF(AND($C1845&lt;&gt;"Г",$C1845&lt;&gt;""),SUMIFS(INDIRECT(ADDRESS(ROW($A1844),COLUMN(J$1),3,1)&amp;":"&amp;ADDRESS(ROW($A1844)+MATCH("Г",$C1845:$C$6000,0),COLUMN(J$1),3,1)),INDIRECT(ADDRESS(ROW($A1844),COLUMN($A$1),3,1)&amp;":"&amp;ADDRESS(ROW($A1844)+MATCH("Г",$C1845:$C$6000,0),COLUMN($A$1),3,1)),$A1844&amp;"*",INDIRECT(ADDRESS(ROW($A1844),COLUMN($C$1),3,1)&amp;":"&amp;ADDRESS(ROW($A1844)+MATCH("Г",$C1845:$C$6000,0),COLUMN($C$1),3,1)),"&lt;&gt;Г"),SUMIFS(J1845:J$6000,$A1845:$A$6000,IF(AND($A1844=$A1845,$C1844=$C1845),$A1844&amp;"*",IF(OR(MID($A1844,1,1)="0",MID($A1844,1,1)=0),"?"&amp;MID($A1844,2,LEN($A1844)-1),$A1844&amp;".?")),$C1845:$C$6000,"Г")))</f>
        <v>3755.2475761699998</v>
      </c>
      <c r="K1844" s="42">
        <f ca="1">IF(MID($A1844,3,10)="1.1.3",SUMIFS(K1845:K$6000,$A1845:$A$6000,$A1844&amp;".1",$B1845:$B$6000,"Наименование объекта по производству электрической энергии всего, в том числе:")+SUMIFS(K1845:K$6000,$A1845:$A$6000,$A1844&amp;".2",$B1845:$B$6000,"Наименование объекта по производству электрической энергии всего, в том числе:"),IF(AND($C1845&lt;&gt;"Г",$C1845&lt;&gt;""),SUMIFS(INDIRECT(ADDRESS(ROW($A1844),COLUMN(K$1),3,1)&amp;":"&amp;ADDRESS(ROW($A1844)+MATCH("Г",$C1845:$C$6000,0),COLUMN(K$1),3,1)),INDIRECT(ADDRESS(ROW($A1844),COLUMN($A$1),3,1)&amp;":"&amp;ADDRESS(ROW($A1844)+MATCH("Г",$C1845:$C$6000,0),COLUMN($A$1),3,1)),$A1844&amp;"*",INDIRECT(ADDRESS(ROW($A1844),COLUMN($C$1),3,1)&amp;":"&amp;ADDRESS(ROW($A1844)+MATCH("Г",$C1845:$C$6000,0),COLUMN($C$1),3,1)),"&lt;&gt;Г"),SUMIFS(K1845:K$6000,$A1845:$A$6000,IF(AND($A1844=$A1845,$C1844=$C1845),$A1844&amp;"*",IF(OR(MID($A1844,1,1)="0",MID($A1844,1,1)=0),"?"&amp;MID($A1844,2,LEN($A1844)-1),$A1844&amp;".?")),$C1845:$C$6000,"Г")))</f>
        <v>4773.9664904699994</v>
      </c>
      <c r="L1844" s="42">
        <f ca="1">IF(MID($A1844,3,10)="1.1.3",SUMIFS(L1845:L$6000,$A1845:$A$6000,$A1844&amp;".1",$B1845:$B$6000,"Наименование объекта по производству электрической энергии всего, в том числе:")+SUMIFS(L1845:L$6000,$A1845:$A$6000,$A1844&amp;".2",$B1845:$B$6000,"Наименование объекта по производству электрической энергии всего, в том числе:"),IF(AND($C1845&lt;&gt;"Г",$C1845&lt;&gt;""),SUMIFS(INDIRECT(ADDRESS(ROW($A1844),COLUMN(L$1),3,1)&amp;":"&amp;ADDRESS(ROW($A1844)+MATCH("Г",$C1845:$C$6000,0),COLUMN(L$1),3,1)),INDIRECT(ADDRESS(ROW($A1844),COLUMN($A$1),3,1)&amp;":"&amp;ADDRESS(ROW($A1844)+MATCH("Г",$C1845:$C$6000,0),COLUMN($A$1),3,1)),$A1844&amp;"*",INDIRECT(ADDRESS(ROW($A1844),COLUMN($C$1),3,1)&amp;":"&amp;ADDRESS(ROW($A1844)+MATCH("Г",$C1845:$C$6000,0),COLUMN($C$1),3,1)),"&lt;&gt;Г"),SUMIFS(L1845:L$6000,$A1845:$A$6000,IF(AND($A1844=$A1845,$C1844=$C1845),$A1844&amp;"*",IF(OR(MID($A1844,1,1)="0",MID($A1844,1,1)=0),"?"&amp;MID($A1844,2,LEN($A1844)-1),$A1844&amp;".?")),$C1845:$C$6000,"Г")))</f>
        <v>286.65446348999996</v>
      </c>
      <c r="M1844" s="42">
        <f ca="1">IF(MID($A1844,3,10)="1.1.3",SUMIFS(M1845:M$6000,$A1845:$A$6000,$A1844&amp;".1",$B1845:$B$6000,"Наименование объекта по производству электрической энергии всего, в том числе:")+SUMIFS(M1845:M$6000,$A1845:$A$6000,$A1844&amp;".2",$B1845:$B$6000,"Наименование объекта по производству электрической энергии всего, в том числе:"),IF(AND($C1845&lt;&gt;"Г",$C1845&lt;&gt;""),SUMIFS(INDIRECT(ADDRESS(ROW($A1844),COLUMN(M$1),3,1)&amp;":"&amp;ADDRESS(ROW($A1844)+MATCH("Г",$C1845:$C$6000,0),COLUMN(M$1),3,1)),INDIRECT(ADDRESS(ROW($A1844),COLUMN($A$1),3,1)&amp;":"&amp;ADDRESS(ROW($A1844)+MATCH("Г",$C1845:$C$6000,0),COLUMN($A$1),3,1)),$A1844&amp;"*",INDIRECT(ADDRESS(ROW($A1844),COLUMN($C$1),3,1)&amp;":"&amp;ADDRESS(ROW($A1844)+MATCH("Г",$C1845:$C$6000,0),COLUMN($C$1),3,1)),"&lt;&gt;Г"),SUMIFS(M1845:M$6000,$A1845:$A$6000,IF(AND($A1844=$A1845,$C1844=$C1845),$A1844&amp;"*",IF(OR(MID($A1844,1,1)="0",MID($A1844,1,1)=0),"?"&amp;MID($A1844,2,LEN($A1844)-1),$A1844&amp;".?")),$C1845:$C$6000,"Г")))</f>
        <v>2794.0547054999997</v>
      </c>
      <c r="N1844" s="42">
        <f ca="1">IF(MID($A1844,3,10)="1.1.3",SUMIFS(N1845:N$6000,$A1845:$A$6000,$A1844&amp;".1",$B1845:$B$6000,"Наименование объекта по производству электрической энергии всего, в том числе:")+SUMIFS(N1845:N$6000,$A1845:$A$6000,$A1844&amp;".2",$B1845:$B$6000,"Наименование объекта по производству электрической энергии всего, в том числе:"),IF(AND($C1845&lt;&gt;"Г",$C1845&lt;&gt;""),SUMIFS(INDIRECT(ADDRESS(ROW($A1844),COLUMN(N$1),3,1)&amp;":"&amp;ADDRESS(ROW($A1844)+MATCH("Г",$C1845:$C$6000,0),COLUMN(N$1),3,1)),INDIRECT(ADDRESS(ROW($A1844),COLUMN($A$1),3,1)&amp;":"&amp;ADDRESS(ROW($A1844)+MATCH("Г",$C1845:$C$6000,0),COLUMN($A$1),3,1)),$A1844&amp;"*",INDIRECT(ADDRESS(ROW($A1844),COLUMN($C$1),3,1)&amp;":"&amp;ADDRESS(ROW($A1844)+MATCH("Г",$C1845:$C$6000,0),COLUMN($C$1),3,1)),"&lt;&gt;Г"),SUMIFS(N1845:N$6000,$A1845:$A$6000,IF(AND($A1844=$A1845,$C1844=$C1845),$A1844&amp;"*",IF(OR(MID($A1844,1,1)="0",MID($A1844,1,1)=0),"?"&amp;MID($A1844,2,LEN($A1844)-1),$A1844&amp;".?")),$C1845:$C$6000,"Г")))</f>
        <v>877.13617218000002</v>
      </c>
      <c r="O1844" s="42">
        <f ca="1">IF(MID($A1844,3,10)="1.1.3",SUMIFS(O1845:O$6000,$A1845:$A$6000,$A1844&amp;".1",$B1845:$B$6000,"Наименование объекта по производству электрической энергии всего, в том числе:")+SUMIFS(O1845:O$6000,$A1845:$A$6000,$A1844&amp;".2",$B1845:$B$6000,"Наименование объекта по производству электрической энергии всего, в том числе:"),IF(AND($C1845&lt;&gt;"Г",$C1845&lt;&gt;""),SUMIFS(INDIRECT(ADDRESS(ROW($A1844),COLUMN(O$1),3,1)&amp;":"&amp;ADDRESS(ROW($A1844)+MATCH("Г",$C1845:$C$6000,0),COLUMN(O$1),3,1)),INDIRECT(ADDRESS(ROW($A1844),COLUMN($A$1),3,1)&amp;":"&amp;ADDRESS(ROW($A1844)+MATCH("Г",$C1845:$C$6000,0),COLUMN($A$1),3,1)),$A1844&amp;"*",INDIRECT(ADDRESS(ROW($A1844),COLUMN($C$1),3,1)&amp;":"&amp;ADDRESS(ROW($A1844)+MATCH("Г",$C1845:$C$6000,0),COLUMN($C$1),3,1)),"&lt;&gt;Г"),SUMIFS(O1845:O$6000,$A1845:$A$6000,IF(AND($A1844=$A1845,$C1844=$C1845),$A1844&amp;"*",IF(OR(MID($A1844,1,1)="0",MID($A1844,1,1)=0),"?"&amp;MID($A1844,2,LEN($A1844)-1),$A1844&amp;".?")),$C1845:$C$6000,"Г")))</f>
        <v>816.12114929999996</v>
      </c>
      <c r="P1844" s="42">
        <f ca="1">IF(MID($A1844,3,10)="1.1.3",SUMIFS(P1845:P$6000,$A1845:$A$6000,$A1844&amp;".1",$B1845:$B$6000,"Наименование объекта по производству электрической энергии всего, в том числе:")+SUMIFS(P1845:P$6000,$A1845:$A$6000,$A1844&amp;".2",$B1845:$B$6000,"Наименование объекта по производству электрической энергии всего, в том числе:"),IF(AND($C1845&lt;&gt;"Г",$C1845&lt;&gt;""),SUMIFS(INDIRECT(ADDRESS(ROW($A1844),COLUMN(P$1),3,1)&amp;":"&amp;ADDRESS(ROW($A1844)+MATCH("Г",$C1845:$C$6000,0),COLUMN(P$1),3,1)),INDIRECT(ADDRESS(ROW($A1844),COLUMN($A$1),3,1)&amp;":"&amp;ADDRESS(ROW($A1844)+MATCH("Г",$C1845:$C$6000,0),COLUMN($A$1),3,1)),$A1844&amp;"*",INDIRECT(ADDRESS(ROW($A1844),COLUMN($C$1),3,1)&amp;":"&amp;ADDRESS(ROW($A1844)+MATCH("Г",$C1845:$C$6000,0),COLUMN($C$1),3,1)),"&lt;&gt;Г"),SUMIFS(P1845:P$6000,$A1845:$A$6000,IF(AND($A1844=$A1845,$C1844=$C1845),$A1844&amp;"*",IF(OR(MID($A1844,1,1)="0",MID($A1844,1,1)=0),"?"&amp;MID($A1844,2,LEN($A1844)-1),$A1844&amp;".?")),$C1845:$C$6000,"Г")))</f>
        <v>8929.8778253199998</v>
      </c>
      <c r="Q1844" s="42">
        <f ca="1">IF(MID($A1844,3,10)="1.1.3",SUMIFS(Q1845:Q$6000,$A1845:$A$6000,$A1844&amp;".1",$B1845:$B$6000,"Наименование объекта по производству электрической энергии всего, в том числе:")+SUMIFS(Q1845:Q$6000,$A1845:$A$6000,$A1844&amp;".2",$B1845:$B$6000,"Наименование объекта по производству электрической энергии всего, в том числе:"),IF(AND($C1845&lt;&gt;"Г",$C1845&lt;&gt;""),SUMIFS(INDIRECT(ADDRESS(ROW($A1844),COLUMN(Q$1),3,1)&amp;":"&amp;ADDRESS(ROW($A1844)+MATCH("Г",$C1845:$C$6000,0),COLUMN(Q$1),3,1)),INDIRECT(ADDRESS(ROW($A1844),COLUMN($A$1),3,1)&amp;":"&amp;ADDRESS(ROW($A1844)+MATCH("Г",$C1845:$C$6000,0),COLUMN($A$1),3,1)),$A1844&amp;"*",INDIRECT(ADDRESS(ROW($A1844),COLUMN($C$1),3,1)&amp;":"&amp;ADDRESS(ROW($A1844)+MATCH("Г",$C1845:$C$6000,0),COLUMN($C$1),3,1)),"&lt;&gt;Г"),SUMIFS(Q1845:Q$6000,$A1845:$A$6000,IF(AND($A1844=$A1845,$C1844=$C1845),$A1844&amp;"*",IF(OR(MID($A1844,1,1)="0",MID($A1844,1,1)=0),"?"&amp;MID($A1844,2,LEN($A1844)-1),$A1844&amp;".?")),$C1845:$C$6000,"Г")))</f>
        <v>607.38559283999996</v>
      </c>
      <c r="R1844" s="42">
        <f ca="1">IF(MID($A1844,3,10)="1.1.3",SUMIFS(R1845:R$6000,$A1845:$A$6000,$A1844&amp;".1",$B1845:$B$6000,"Наименование объекта по производству электрической энергии всего, в том числе:")+SUMIFS(R1845:R$6000,$A1845:$A$6000,$A1844&amp;".2",$B1845:$B$6000,"Наименование объекта по производству электрической энергии всего, в том числе:"),IF(AND($C1845&lt;&gt;"Г",$C1845&lt;&gt;""),SUMIFS(INDIRECT(ADDRESS(ROW($A1844),COLUMN(R$1),3,1)&amp;":"&amp;ADDRESS(ROW($A1844)+MATCH("Г",$C1845:$C$6000,0),COLUMN(R$1),3,1)),INDIRECT(ADDRESS(ROW($A1844),COLUMN($A$1),3,1)&amp;":"&amp;ADDRESS(ROW($A1844)+MATCH("Г",$C1845:$C$6000,0),COLUMN($A$1),3,1)),$A1844&amp;"*",INDIRECT(ADDRESS(ROW($A1844),COLUMN($C$1),3,1)&amp;":"&amp;ADDRESS(ROW($A1844)+MATCH("Г",$C1845:$C$6000,0),COLUMN($C$1),3,1)),"&lt;&gt;Г"),SUMIFS(R1845:R$6000,$A1845:$A$6000,IF(AND($A1844=$A1845,$C1844=$C1845),$A1844&amp;"*",IF(OR(MID($A1844,1,1)="0",MID($A1844,1,1)=0),"?"&amp;MID($A1844,2,LEN($A1844)-1),$A1844&amp;".?")),$C1845:$C$6000,"Г")))</f>
        <v>5584.5226165000004</v>
      </c>
      <c r="S1844" s="42">
        <f ca="1">IF(MID($A1844,3,10)="1.1.3",SUMIFS(S1845:S$6000,$A1845:$A$6000,$A1844&amp;".1",$B1845:$B$6000,"Наименование объекта по производству электрической энергии всего, в том числе:")+SUMIFS(S1845:S$6000,$A1845:$A$6000,$A1844&amp;".2",$B1845:$B$6000,"Наименование объекта по производству электрической энергии всего, в том числе:"),IF(AND($C1845&lt;&gt;"Г",$C1845&lt;&gt;""),SUMIFS(INDIRECT(ADDRESS(ROW($A1844),COLUMN(S$1),3,1)&amp;":"&amp;ADDRESS(ROW($A1844)+MATCH("Г",$C1845:$C$6000,0),COLUMN(S$1),3,1)),INDIRECT(ADDRESS(ROW($A1844),COLUMN($A$1),3,1)&amp;":"&amp;ADDRESS(ROW($A1844)+MATCH("Г",$C1845:$C$6000,0),COLUMN($A$1),3,1)),$A1844&amp;"*",INDIRECT(ADDRESS(ROW($A1844),COLUMN($C$1),3,1)&amp;":"&amp;ADDRESS(ROW($A1844)+MATCH("Г",$C1845:$C$6000,0),COLUMN($C$1),3,1)),"&lt;&gt;Г"),SUMIFS(S1845:S$6000,$A1845:$A$6000,IF(AND($A1844=$A1845,$C1844=$C1845),$A1844&amp;"*",IF(OR(MID($A1844,1,1)="0",MID($A1844,1,1)=0),"?"&amp;MID($A1844,2,LEN($A1844)-1),$A1844&amp;".?")),$C1845:$C$6000,"Г")))</f>
        <v>1183.97951046</v>
      </c>
      <c r="T1844" s="42">
        <f ca="1">IF(MID($A1844,3,10)="1.1.3",SUMIFS(T1845:T$6000,$A1845:$A$6000,$A1844&amp;".1",$B1845:$B$6000,"Наименование объекта по производству электрической энергии всего, в том числе:")+SUMIFS(T1845:T$6000,$A1845:$A$6000,$A1844&amp;".2",$B1845:$B$6000,"Наименование объекта по производству электрической энергии всего, в том числе:"),IF(AND($C1845&lt;&gt;"Г",$C1845&lt;&gt;""),SUMIFS(INDIRECT(ADDRESS(ROW($A1844),COLUMN(T$1),3,1)&amp;":"&amp;ADDRESS(ROW($A1844)+MATCH("Г",$C1845:$C$6000,0),COLUMN(T$1),3,1)),INDIRECT(ADDRESS(ROW($A1844),COLUMN($A$1),3,1)&amp;":"&amp;ADDRESS(ROW($A1844)+MATCH("Г",$C1845:$C$6000,0),COLUMN($A$1),3,1)),$A1844&amp;"*",INDIRECT(ADDRESS(ROW($A1844),COLUMN($C$1),3,1)&amp;":"&amp;ADDRESS(ROW($A1844)+MATCH("Г",$C1845:$C$6000,0),COLUMN($C$1),3,1)),"&lt;&gt;Г"),SUMIFS(T1845:T$6000,$A1845:$A$6000,IF(AND($A1844=$A1845,$C1844=$C1845),$A1844&amp;"*",IF(OR(MID($A1844,1,1)="0",MID($A1844,1,1)=0),"?"&amp;MID($A1844,2,LEN($A1844)-1),$A1844&amp;".?")),$C1845:$C$6000,"Г")))</f>
        <v>1553.99010552</v>
      </c>
      <c r="U1844" s="42">
        <f ca="1">IF(MID($A1844,3,10)="1.1.3",SUMIFS(U1845:U$6000,$A1845:$A$6000,$A1844&amp;".1",$B1845:$B$6000,"Наименование объекта по производству электрической энергии всего, в том числе:")+SUMIFS(U1845:U$6000,$A1845:$A$6000,$A1844&amp;".2",$B1845:$B$6000,"Наименование объекта по производству электрической энергии всего, в том числе:"),IF(AND($C1845&lt;&gt;"Г",$C1845&lt;&gt;""),SUMIFS(INDIRECT(ADDRESS(ROW($A1844),COLUMN(U$1),3,1)&amp;":"&amp;ADDRESS(ROW($A1844)+MATCH("Г",$C1845:$C$6000,0),COLUMN(U$1),3,1)),INDIRECT(ADDRESS(ROW($A1844),COLUMN($A$1),3,1)&amp;":"&amp;ADDRESS(ROW($A1844)+MATCH("Г",$C1845:$C$6000,0),COLUMN($A$1),3,1)),$A1844&amp;"*",INDIRECT(ADDRESS(ROW($A1844),COLUMN($C$1),3,1)&amp;":"&amp;ADDRESS(ROW($A1844)+MATCH("Г",$C1845:$C$6000,0),COLUMN($C$1),3,1)),"&lt;&gt;Г"),SUMIFS(U1845:U$6000,$A1845:$A$6000,IF(AND($A1844=$A1845,$C1844=$C1845),$A1844&amp;"*",IF(OR(MID($A1844,1,1)="0",MID($A1844,1,1)=0),"?"&amp;MID($A1844,2,LEN($A1844)-1),$A1844&amp;".?")),$C1845:$C$6000,"Г")))</f>
        <v>0</v>
      </c>
      <c r="V1844" s="42">
        <f ca="1">IF(MID($A1844,3,10)="1.1.3",SUMIFS(V1845:V$6000,$A1845:$A$6000,$A1844&amp;".1",$B1845:$B$6000,"Наименование объекта по производству электрической энергии всего, в том числе:")+SUMIFS(V1845:V$6000,$A1845:$A$6000,$A1844&amp;".2",$B1845:$B$6000,"Наименование объекта по производству электрической энергии всего, в том числе:"),IF(AND($C1845&lt;&gt;"Г",$C1845&lt;&gt;""),SUMIFS(INDIRECT(ADDRESS(ROW($A1844),COLUMN(V$1),3,1)&amp;":"&amp;ADDRESS(ROW($A1844)+MATCH("Г",$C1845:$C$6000,0),COLUMN(V$1),3,1)),INDIRECT(ADDRESS(ROW($A1844),COLUMN($A$1),3,1)&amp;":"&amp;ADDRESS(ROW($A1844)+MATCH("Г",$C1845:$C$6000,0),COLUMN($A$1),3,1)),$A1844&amp;"*",INDIRECT(ADDRESS(ROW($A1844),COLUMN($C$1),3,1)&amp;":"&amp;ADDRESS(ROW($A1844)+MATCH("Г",$C1845:$C$6000,0),COLUMN($C$1),3,1)),"&lt;&gt;Г"),SUMIFS(V1845:V$6000,$A1845:$A$6000,IF(AND($A1844=$A1845,$C1844=$C1845),$A1844&amp;"*",IF(OR(MID($A1844,1,1)="0",MID($A1844,1,1)=0),"?"&amp;MID($A1844,2,LEN($A1844)-1),$A1844&amp;".?")),$C1845:$C$6000,"Г")))</f>
        <v>1097.0938761699999</v>
      </c>
      <c r="W1844" s="42">
        <f ca="1">IF(MID($A1844,3,10)="1.1.3",SUMIFS(W1845:W$6000,$A1845:$A$6000,$A1844&amp;".1",$B1845:$B$6000,"Наименование объекта по производству электрической энергии всего, в том числе:")+SUMIFS(W1845:W$6000,$A1845:$A$6000,$A1844&amp;".2",$B1845:$B$6000,"Наименование объекта по производству электрической энергии всего, в том числе:"),IF(AND($C1845&lt;&gt;"Г",$C1845&lt;&gt;""),SUMIFS(INDIRECT(ADDRESS(ROW($A1844),COLUMN(W$1),3,1)&amp;":"&amp;ADDRESS(ROW($A1844)+MATCH("Г",$C1845:$C$6000,0),COLUMN(W$1),3,1)),INDIRECT(ADDRESS(ROW($A1844),COLUMN($A$1),3,1)&amp;":"&amp;ADDRESS(ROW($A1844)+MATCH("Г",$C1845:$C$6000,0),COLUMN($A$1),3,1)),$A1844&amp;"*",INDIRECT(ADDRESS(ROW($A1844),COLUMN($C$1),3,1)&amp;":"&amp;ADDRESS(ROW($A1844)+MATCH("Г",$C1845:$C$6000,0),COLUMN($C$1),3,1)),"&lt;&gt;Г"),SUMIFS(W1845:W$6000,$A1845:$A$6000,IF(AND($A1844=$A1845,$C1844=$C1845),$A1844&amp;"*",IF(OR(MID($A1844,1,1)="0",MID($A1844,1,1)=0),"?"&amp;MID($A1844,2,LEN($A1844)-1),$A1844&amp;".?")),$C1845:$C$6000,"Г")))</f>
        <v>0</v>
      </c>
      <c r="X1844" s="42">
        <f ca="1">IF(MID($A1844,3,10)="1.1.3",SUMIFS(X1845:X$6000,$A1845:$A$6000,$A1844&amp;".1",$B1845:$B$6000,"Наименование объекта по производству электрической энергии всего, в том числе:")+SUMIFS(X1845:X$6000,$A1845:$A$6000,$A1844&amp;".2",$B1845:$B$6000,"Наименование объекта по производству электрической энергии всего, в том числе:"),IF(AND($C1845&lt;&gt;"Г",$C1845&lt;&gt;""),SUMIFS(INDIRECT(ADDRESS(ROW($A1844),COLUMN(X$1),3,1)&amp;":"&amp;ADDRESS(ROW($A1844)+MATCH("Г",$C1845:$C$6000,0),COLUMN(X$1),3,1)),INDIRECT(ADDRESS(ROW($A1844),COLUMN($A$1),3,1)&amp;":"&amp;ADDRESS(ROW($A1844)+MATCH("Г",$C1845:$C$6000,0),COLUMN($A$1),3,1)),$A1844&amp;"*",INDIRECT(ADDRESS(ROW($A1844),COLUMN($C$1),3,1)&amp;":"&amp;ADDRESS(ROW($A1844)+MATCH("Г",$C1845:$C$6000,0),COLUMN($C$1),3,1)),"&lt;&gt;Г"),SUMIFS(X1845:X$6000,$A1845:$A$6000,IF(AND($A1844=$A1845,$C1844=$C1845),$A1844&amp;"*",IF(OR(MID($A1844,1,1)="0",MID($A1844,1,1)=0),"?"&amp;MID($A1844,2,LEN($A1844)-1),$A1844&amp;".?")),$C1845:$C$6000,"Г")))</f>
        <v>1097.0938761699999</v>
      </c>
      <c r="Y1844" s="42">
        <f ca="1">IF(MID($A1844,3,10)="1.1.3",SUMIFS(Y1845:Y$6000,$A1845:$A$6000,$A1844&amp;".1",$B1845:$B$6000,"Наименование объекта по производству электрической энергии всего, в том числе:")+SUMIFS(Y1845:Y$6000,$A1845:$A$6000,$A1844&amp;".2",$B1845:$B$6000,"Наименование объекта по производству электрической энергии всего, в том числе:"),IF(AND($C1845&lt;&gt;"Г",$C1845&lt;&gt;""),SUMIFS(INDIRECT(ADDRESS(ROW($A1844),COLUMN(Y$1),3,1)&amp;":"&amp;ADDRESS(ROW($A1844)+MATCH("Г",$C1845:$C$6000,0),COLUMN(Y$1),3,1)),INDIRECT(ADDRESS(ROW($A1844),COLUMN($A$1),3,1)&amp;":"&amp;ADDRESS(ROW($A1844)+MATCH("Г",$C1845:$C$6000,0),COLUMN($A$1),3,1)),$A1844&amp;"*",INDIRECT(ADDRESS(ROW($A1844),COLUMN($C$1),3,1)&amp;":"&amp;ADDRESS(ROW($A1844)+MATCH("Г",$C1845:$C$6000,0),COLUMN($C$1),3,1)),"&lt;&gt;Г"),SUMIFS(Y1845:Y$6000,$A1845:$A$6000,IF(AND($A1844=$A1845,$C1844=$C1845),$A1844&amp;"*",IF(OR(MID($A1844,1,1)="0",MID($A1844,1,1)=0),"?"&amp;MID($A1844,2,LEN($A1844)-1),$A1844&amp;".?")),$C1845:$C$6000,"Г")))</f>
        <v>0</v>
      </c>
      <c r="Z1844" s="42">
        <f ca="1">IF(MID($A1844,3,10)="1.1.3",SUMIFS(Z1845:Z$6000,$A1845:$A$6000,$A1844&amp;".1",$B1845:$B$6000,"Наименование объекта по производству электрической энергии всего, в том числе:")+SUMIFS(Z1845:Z$6000,$A1845:$A$6000,$A1844&amp;".2",$B1845:$B$6000,"Наименование объекта по производству электрической энергии всего, в том числе:"),IF(AND($C1845&lt;&gt;"Г",$C1845&lt;&gt;""),SUMIFS(INDIRECT(ADDRESS(ROW($A1844),COLUMN(Z$1),3,1)&amp;":"&amp;ADDRESS(ROW($A1844)+MATCH("Г",$C1845:$C$6000,0),COLUMN(Z$1),3,1)),INDIRECT(ADDRESS(ROW($A1844),COLUMN($A$1),3,1)&amp;":"&amp;ADDRESS(ROW($A1844)+MATCH("Г",$C1845:$C$6000,0),COLUMN($A$1),3,1)),$A1844&amp;"*",INDIRECT(ADDRESS(ROW($A1844),COLUMN($C$1),3,1)&amp;":"&amp;ADDRESS(ROW($A1844)+MATCH("Г",$C1845:$C$6000,0),COLUMN($C$1),3,1)),"&lt;&gt;Г"),SUMIFS(Z1845:Z$6000,$A1845:$A$6000,IF(AND($A1844=$A1845,$C1844=$C1845),$A1844&amp;"*",IF(OR(MID($A1844,1,1)="0",MID($A1844,1,1)=0),"?"&amp;MID($A1844,2,LEN($A1844)-1),$A1844&amp;".?")),$C1845:$C$6000,"Г")))</f>
        <v>5174.6302491500001</v>
      </c>
      <c r="AA1844" s="42">
        <f ca="1">IF(MID($A1844,3,10)="1.1.3",SUMIFS(AA1845:AA$6000,$A1845:$A$6000,$A1844&amp;".1",$B1845:$B$6000,"Наименование объекта по производству электрической энергии всего, в том числе:")+SUMIFS(AA1845:AA$6000,$A1845:$A$6000,$A1844&amp;".2",$B1845:$B$6000,"Наименование объекта по производству электрической энергии всего, в том числе:"),IF(AND($C1845&lt;&gt;"Г",$C1845&lt;&gt;""),SUMIFS(INDIRECT(ADDRESS(ROW($A1844),COLUMN(AA$1),3,1)&amp;":"&amp;ADDRESS(ROW($A1844)+MATCH("Г",$C1845:$C$6000,0),COLUMN(AA$1),3,1)),INDIRECT(ADDRESS(ROW($A1844),COLUMN($A$1),3,1)&amp;":"&amp;ADDRESS(ROW($A1844)+MATCH("Г",$C1845:$C$6000,0),COLUMN($A$1),3,1)),$A1844&amp;"*",INDIRECT(ADDRESS(ROW($A1844),COLUMN($C$1),3,1)&amp;":"&amp;ADDRESS(ROW($A1844)+MATCH("Г",$C1845:$C$6000,0),COLUMN($C$1),3,1)),"&lt;&gt;Г"),SUMIFS(AA1845:AA$6000,$A1845:$A$6000,IF(AND($A1844=$A1845,$C1844=$C1845),$A1844&amp;"*",IF(OR(MID($A1844,1,1)="0",MID($A1844,1,1)=0),"?"&amp;MID($A1844,2,LEN($A1844)-1),$A1844&amp;".?")),$C1845:$C$6000,"Г")))</f>
        <v>237.25077913999999</v>
      </c>
      <c r="AB1844" s="42">
        <f ca="1">IF(MID($A1844,3,10)="1.1.3",SUMIFS(AB1845:AB$6000,$A1845:$A$6000,$A1844&amp;".1",$B1845:$B$6000,"Наименование объекта по производству электрической энергии всего, в том числе:")+SUMIFS(AB1845:AB$6000,$A1845:$A$6000,$A1844&amp;".2",$B1845:$B$6000,"Наименование объекта по производству электрической энергии всего, в том числе:"),IF(AND($C1845&lt;&gt;"Г",$C1845&lt;&gt;""),SUMIFS(INDIRECT(ADDRESS(ROW($A1844),COLUMN(AB$1),3,1)&amp;":"&amp;ADDRESS(ROW($A1844)+MATCH("Г",$C1845:$C$6000,0),COLUMN(AB$1),3,1)),INDIRECT(ADDRESS(ROW($A1844),COLUMN($A$1),3,1)&amp;":"&amp;ADDRESS(ROW($A1844)+MATCH("Г",$C1845:$C$6000,0),COLUMN($A$1),3,1)),$A1844&amp;"*",INDIRECT(ADDRESS(ROW($A1844),COLUMN($C$1),3,1)&amp;":"&amp;ADDRESS(ROW($A1844)+MATCH("Г",$C1845:$C$6000,0),COLUMN($C$1),3,1)),"&lt;&gt;Г"),SUMIFS(AB1845:AB$6000,$A1845:$A$6000,IF(AND($A1844=$A1845,$C1844=$C1845),$A1844&amp;"*",IF(OR(MID($A1844,1,1)="0",MID($A1844,1,1)=0),"?"&amp;MID($A1844,2,LEN($A1844)-1),$A1844&amp;".?")),$C1845:$C$6000,"Г")))</f>
        <v>489.62770325999998</v>
      </c>
      <c r="AC1844" s="42">
        <f ca="1">IF(MID($A1844,3,10)="1.1.3",SUMIFS(AC1845:AC$6000,$A1845:$A$6000,$A1844&amp;".1",$B1845:$B$6000,"Наименование объекта по производству электрической энергии всего, в том числе:")+SUMIFS(AC1845:AC$6000,$A1845:$A$6000,$A1844&amp;".2",$B1845:$B$6000,"Наименование объекта по производству электрической энергии всего, в том числе:"),IF(AND($C1845&lt;&gt;"Г",$C1845&lt;&gt;""),SUMIFS(INDIRECT(ADDRESS(ROW($A1844),COLUMN(AC$1),3,1)&amp;":"&amp;ADDRESS(ROW($A1844)+MATCH("Г",$C1845:$C$6000,0),COLUMN(AC$1),3,1)),INDIRECT(ADDRESS(ROW($A1844),COLUMN($A$1),3,1)&amp;":"&amp;ADDRESS(ROW($A1844)+MATCH("Г",$C1845:$C$6000,0),COLUMN($A$1),3,1)),$A1844&amp;"*",INDIRECT(ADDRESS(ROW($A1844),COLUMN($C$1),3,1)&amp;":"&amp;ADDRESS(ROW($A1844)+MATCH("Г",$C1845:$C$6000,0),COLUMN($C$1),3,1)),"&lt;&gt;Г"),SUMIFS(AC1845:AC$6000,$A1845:$A$6000,IF(AND($A1844=$A1845,$C1844=$C1845),$A1844&amp;"*",IF(OR(MID($A1844,1,1)="0",MID($A1844,1,1)=0),"?"&amp;MID($A1844,2,LEN($A1844)-1),$A1844&amp;".?")),$C1845:$C$6000,"Г")))</f>
        <v>226.97111838999999</v>
      </c>
      <c r="AD1844" s="42">
        <f ca="1">IF(MID($A1844,3,10)="1.1.3",SUMIFS(AD1845:AD$6000,$A1845:$A$6000,$A1844&amp;".1",$B1845:$B$6000,"Наименование объекта по производству электрической энергии всего, в том числе:")+SUMIFS(AD1845:AD$6000,$A1845:$A$6000,$A1844&amp;".2",$B1845:$B$6000,"Наименование объекта по производству электрической энергии всего, в том числе:"),IF(AND($C1845&lt;&gt;"Г",$C1845&lt;&gt;""),SUMIFS(INDIRECT(ADDRESS(ROW($A1844),COLUMN(AD$1),3,1)&amp;":"&amp;ADDRESS(ROW($A1844)+MATCH("Г",$C1845:$C$6000,0),COLUMN(AD$1),3,1)),INDIRECT(ADDRESS(ROW($A1844),COLUMN($A$1),3,1)&amp;":"&amp;ADDRESS(ROW($A1844)+MATCH("Г",$C1845:$C$6000,0),COLUMN($A$1),3,1)),$A1844&amp;"*",INDIRECT(ADDRESS(ROW($A1844),COLUMN($C$1),3,1)&amp;":"&amp;ADDRESS(ROW($A1844)+MATCH("Г",$C1845:$C$6000,0),COLUMN($C$1),3,1)),"&lt;&gt;Г"),SUMIFS(AD1845:AD$6000,$A1845:$A$6000,IF(AND($A1844=$A1845,$C1844=$C1845),$A1844&amp;"*",IF(OR(MID($A1844,1,1)="0",MID($A1844,1,1)=0),"?"&amp;MID($A1844,2,LEN($A1844)-1),$A1844&amp;".?")),$C1845:$C$6000,"Г")))</f>
        <v>632.82660741999996</v>
      </c>
      <c r="AE1844" s="42">
        <f ca="1">IF(MID($A1844,3,10)="1.1.3",SUMIFS(AE1845:AE$6000,$A1845:$A$6000,$A1844&amp;".1",$B1845:$B$6000,"Наименование объекта по производству электрической энергии всего, в том числе:")+SUMIFS(AE1845:AE$6000,$A1845:$A$6000,$A1844&amp;".2",$B1845:$B$6000,"Наименование объекта по производству электрической энергии всего, в том числе:"),IF(AND($C1845&lt;&gt;"Г",$C1845&lt;&gt;""),SUMIFS(INDIRECT(ADDRESS(ROW($A1844),COLUMN(AE$1),3,1)&amp;":"&amp;ADDRESS(ROW($A1844)+MATCH("Г",$C1845:$C$6000,0),COLUMN(AE$1),3,1)),INDIRECT(ADDRESS(ROW($A1844),COLUMN($A$1),3,1)&amp;":"&amp;ADDRESS(ROW($A1844)+MATCH("Г",$C1845:$C$6000,0),COLUMN($A$1),3,1)),$A1844&amp;"*",INDIRECT(ADDRESS(ROW($A1844),COLUMN($C$1),3,1)&amp;":"&amp;ADDRESS(ROW($A1844)+MATCH("Г",$C1845:$C$6000,0),COLUMN($C$1),3,1)),"&lt;&gt;Г"),SUMIFS(AE1845:AE$6000,$A1845:$A$6000,IF(AND($A1844=$A1845,$C1844=$C1845),$A1844&amp;"*",IF(OR(MID($A1844,1,1)="0",MID($A1844,1,1)=0),"?"&amp;MID($A1844,2,LEN($A1844)-1),$A1844&amp;".?")),$C1845:$C$6000,"Г")))</f>
        <v>214.65288316000002</v>
      </c>
      <c r="AF1844" s="42">
        <f ca="1">IF(MID($A1844,3,10)="1.1.3",SUMIFS(AF1845:AF$6000,$A1845:$A$6000,$A1844&amp;".1",$B1845:$B$6000,"Наименование объекта по производству электрической энергии всего, в том числе:")+SUMIFS(AF1845:AF$6000,$A1845:$A$6000,$A1844&amp;".2",$B1845:$B$6000,"Наименование объекта по производству электрической энергии всего, в том числе:"),IF(AND($C1845&lt;&gt;"Г",$C1845&lt;&gt;""),SUMIFS(INDIRECT(ADDRESS(ROW($A1844),COLUMN(AF$1),3,1)&amp;":"&amp;ADDRESS(ROW($A1844)+MATCH("Г",$C1845:$C$6000,0),COLUMN(AF$1),3,1)),INDIRECT(ADDRESS(ROW($A1844),COLUMN($A$1),3,1)&amp;":"&amp;ADDRESS(ROW($A1844)+MATCH("Г",$C1845:$C$6000,0),COLUMN($A$1),3,1)),$A1844&amp;"*",INDIRECT(ADDRESS(ROW($A1844),COLUMN($C$1),3,1)&amp;":"&amp;ADDRESS(ROW($A1844)+MATCH("Г",$C1845:$C$6000,0),COLUMN($C$1),3,1)),"&lt;&gt;Г"),SUMIFS(AF1845:AF$6000,$A1845:$A$6000,IF(AND($A1844=$A1845,$C1844=$C1845),$A1844&amp;"*",IF(OR(MID($A1844,1,1)="0",MID($A1844,1,1)=0),"?"&amp;MID($A1844,2,LEN($A1844)-1),$A1844&amp;".?")),$C1845:$C$6000,"Г")))</f>
        <v>1876.3046393599998</v>
      </c>
      <c r="AG1844" s="42">
        <f ca="1">IF(MID($A1844,3,10)="1.1.3",SUMIFS(AG1845:AG$6000,$A1845:$A$6000,$A1844&amp;".1",$B1845:$B$6000,"Наименование объекта по производству электрической энергии всего, в том числе:")+SUMIFS(AG1845:AG$6000,$A1845:$A$6000,$A1844&amp;".2",$B1845:$B$6000,"Наименование объекта по производству электрической энергии всего, в том числе:"),IF(AND($C1845&lt;&gt;"Г",$C1845&lt;&gt;""),SUMIFS(INDIRECT(ADDRESS(ROW($A1844),COLUMN(AG$1),3,1)&amp;":"&amp;ADDRESS(ROW($A1844)+MATCH("Г",$C1845:$C$6000,0),COLUMN(AG$1),3,1)),INDIRECT(ADDRESS(ROW($A1844),COLUMN($A$1),3,1)&amp;":"&amp;ADDRESS(ROW($A1844)+MATCH("Г",$C1845:$C$6000,0),COLUMN($A$1),3,1)),$A1844&amp;"*",INDIRECT(ADDRESS(ROW($A1844),COLUMN($C$1),3,1)&amp;":"&amp;ADDRESS(ROW($A1844)+MATCH("Г",$C1845:$C$6000,0),COLUMN($C$1),3,1)),"&lt;&gt;Г"),SUMIFS(AG1845:AG$6000,$A1845:$A$6000,IF(AND($A1844=$A1845,$C1844=$C1845),$A1844&amp;"*",IF(OR(MID($A1844,1,1)="0",MID($A1844,1,1)=0),"?"&amp;MID($A1844,2,LEN($A1844)-1),$A1844&amp;".?")),$C1845:$C$6000,"Г")))</f>
        <v>209.10954773999998</v>
      </c>
      <c r="AH1844" s="42">
        <f ca="1">IF(MID($A1844,3,10)="1.1.3",SUMIFS(AH1845:AH$6000,$A1845:$A$6000,$A1844&amp;".1",$B1845:$B$6000,"Наименование объекта по производству электрической энергии всего, в том числе:")+SUMIFS(AH1845:AH$6000,$A1845:$A$6000,$A1844&amp;".2",$B1845:$B$6000,"Наименование объекта по производству электрической энергии всего, в том числе:"),IF(AND($C1845&lt;&gt;"Г",$C1845&lt;&gt;""),SUMIFS(INDIRECT(ADDRESS(ROW($A1844),COLUMN(AH$1),3,1)&amp;":"&amp;ADDRESS(ROW($A1844)+MATCH("Г",$C1845:$C$6000,0),COLUMN(AH$1),3,1)),INDIRECT(ADDRESS(ROW($A1844),COLUMN($A$1),3,1)&amp;":"&amp;ADDRESS(ROW($A1844)+MATCH("Г",$C1845:$C$6000,0),COLUMN($A$1),3,1)),$A1844&amp;"*",INDIRECT(ADDRESS(ROW($A1844),COLUMN($C$1),3,1)&amp;":"&amp;ADDRESS(ROW($A1844)+MATCH("Г",$C1845:$C$6000,0),COLUMN($C$1),3,1)),"&lt;&gt;Г"),SUMIFS(AH1845:AH$6000,$A1845:$A$6000,IF(AND($A1844=$A1845,$C1844=$C1845),$A1844&amp;"*",IF(OR(MID($A1844,1,1)="0",MID($A1844,1,1)=0),"?"&amp;MID($A1844,2,LEN($A1844)-1),$A1844&amp;".?")),$C1845:$C$6000,"Г")))</f>
        <v>1675.36948091</v>
      </c>
      <c r="AI1844" s="42">
        <f ca="1">IF(MID($A1844,3,10)="1.1.3",SUMIFS(AI1845:AI$6000,$A1845:$A$6000,$A1844&amp;".1",$B1845:$B$6000,"Наименование объекта по производству электрической энергии всего, в том числе:")+SUMIFS(AI1845:AI$6000,$A1845:$A$6000,$A1844&amp;".2",$B1845:$B$6000,"Наименование объекта по производству электрической энергии всего, в том числе:"),IF(AND($C1845&lt;&gt;"Г",$C1845&lt;&gt;""),SUMIFS(INDIRECT(ADDRESS(ROW($A1844),COLUMN(AI$1),3,1)&amp;":"&amp;ADDRESS(ROW($A1844)+MATCH("Г",$C1845:$C$6000,0),COLUMN(AI$1),3,1)),INDIRECT(ADDRESS(ROW($A1844),COLUMN($A$1),3,1)&amp;":"&amp;ADDRESS(ROW($A1844)+MATCH("Г",$C1845:$C$6000,0),COLUMN($A$1),3,1)),$A1844&amp;"*",INDIRECT(ADDRESS(ROW($A1844),COLUMN($C$1),3,1)&amp;":"&amp;ADDRESS(ROW($A1844)+MATCH("Г",$C1845:$C$6000,0),COLUMN($C$1),3,1)),"&lt;&gt;Г"),SUMIFS(AI1845:AI$6000,$A1845:$A$6000,IF(AND($A1844=$A1845,$C1844=$C1845),$A1844&amp;"*",IF(OR(MID($A1844,1,1)="0",MID($A1844,1,1)=0),"?"&amp;MID($A1844,2,LEN($A1844)-1),$A1844&amp;".?")),$C1845:$C$6000,"Г")))</f>
        <v>209.10954773999998</v>
      </c>
      <c r="AJ1844" s="42">
        <f ca="1">IF(MID($A1844,3,10)="1.1.3",SUMIFS(AJ1845:AJ$6000,$A1845:$A$6000,$A1844&amp;".1",$B1845:$B$6000,"Наименование объекта по производству электрической энергии всего, в том числе:")+SUMIFS(AJ1845:AJ$6000,$A1845:$A$6000,$A1844&amp;".2",$B1845:$B$6000,"Наименование объекта по производству электрической энергии всего, в том числе:"),IF(AND($C1845&lt;&gt;"Г",$C1845&lt;&gt;""),SUMIFS(INDIRECT(ADDRESS(ROW($A1844),COLUMN(AJ$1),3,1)&amp;":"&amp;ADDRESS(ROW($A1844)+MATCH("Г",$C1845:$C$6000,0),COLUMN(AJ$1),3,1)),INDIRECT(ADDRESS(ROW($A1844),COLUMN($A$1),3,1)&amp;":"&amp;ADDRESS(ROW($A1844)+MATCH("Г",$C1845:$C$6000,0),COLUMN($A$1),3,1)),$A1844&amp;"*",INDIRECT(ADDRESS(ROW($A1844),COLUMN($C$1),3,1)&amp;":"&amp;ADDRESS(ROW($A1844)+MATCH("Г",$C1845:$C$6000,0),COLUMN($C$1),3,1)),"&lt;&gt;Г"),SUMIFS(AJ1845:AJ$6000,$A1845:$A$6000,IF(AND($A1844=$A1845,$C1844=$C1845),$A1844&amp;"*",IF(OR(MID($A1844,1,1)="0",MID($A1844,1,1)=0),"?"&amp;MID($A1844,2,LEN($A1844)-1),$A1844&amp;".?")),$C1845:$C$6000,"Г")))</f>
        <v>250.2509091</v>
      </c>
      <c r="AK1844" s="42">
        <f ca="1">IF(MID($A1844,3,10)="1.1.3",SUMIFS(AK1845:AK$6000,$A1845:$A$6000,$A1844&amp;".1",$B1845:$B$6000,"Наименование объекта по производству электрической энергии всего, в том числе:")+SUMIFS(AK1845:AK$6000,$A1845:$A$6000,$A1844&amp;".2",$B1845:$B$6000,"Наименование объекта по производству электрической энергии всего, в том числе:"),IF(AND($C1845&lt;&gt;"Г",$C1845&lt;&gt;""),SUMIFS(INDIRECT(ADDRESS(ROW($A1844),COLUMN(AK$1),3,1)&amp;":"&amp;ADDRESS(ROW($A1844)+MATCH("Г",$C1845:$C$6000,0),COLUMN(AK$1),3,1)),INDIRECT(ADDRESS(ROW($A1844),COLUMN($A$1),3,1)&amp;":"&amp;ADDRESS(ROW($A1844)+MATCH("Г",$C1845:$C$6000,0),COLUMN($A$1),3,1)),$A1844&amp;"*",INDIRECT(ADDRESS(ROW($A1844),COLUMN($C$1),3,1)&amp;":"&amp;ADDRESS(ROW($A1844)+MATCH("Г",$C1845:$C$6000,0),COLUMN($C$1),3,1)),"&lt;&gt;Г"),SUMIFS(AK1845:AK$6000,$A1845:$A$6000,IF(AND($A1844=$A1845,$C1844=$C1845),$A1844&amp;"*",IF(OR(MID($A1844,1,1)="0",MID($A1844,1,1)=0),"?"&amp;MID($A1844,2,LEN($A1844)-1),$A1844&amp;".?")),$C1845:$C$6000,"Г")))</f>
        <v>250.2509091</v>
      </c>
      <c r="AL1844" s="42" t="s">
        <v>128</v>
      </c>
      <c r="AM1844" s="42">
        <f ca="1">IF(MID($A1844,3,10)="1.1.3",SUMIFS(AM1845:AM$6000,$A1845:$A$6000,$A1844&amp;".1",$B1845:$B$6000,"Наименование объекта по производству электрической энергии всего, в том числе:")+SUMIFS(AM1845:AM$6000,$A1845:$A$6000,$A1844&amp;".2",$B1845:$B$6000,"Наименование объекта по производству электрической энергии всего, в том числе:"),IF(AND($C1845&lt;&gt;"Г",$C1845&lt;&gt;""),SUMIFS(INDIRECT(ADDRESS(ROW($A1844),COLUMN(AM$1),3,1)&amp;":"&amp;ADDRESS(ROW($A1844)+MATCH("Г",$C1845:$C$6000,0),COLUMN(AM$1),3,1)),INDIRECT(ADDRESS(ROW($A1844),COLUMN($A$1),3,1)&amp;":"&amp;ADDRESS(ROW($A1844)+MATCH("Г",$C1845:$C$6000,0),COLUMN($A$1),3,1)),$A1844&amp;"*",INDIRECT(ADDRESS(ROW($A1844),COLUMN($C$1),3,1)&amp;":"&amp;ADDRESS(ROW($A1844)+MATCH("Г",$C1845:$C$6000,0),COLUMN($C$1),3,1)),"&lt;&gt;Г"),SUMIFS(AM1845:AM$6000,$A1845:$A$6000,IF(AND($A1844=$A1845,$C1844=$C1845),$A1844&amp;"*",IF(OR(MID($A1844,1,1)="0",MID($A1844,1,1)=0),"?"&amp;MID($A1844,2,LEN($A1844)-1),$A1844&amp;".?")),$C1845:$C$6000,"Г")))</f>
        <v>859.84309703000008</v>
      </c>
      <c r="AN1844" s="42">
        <f ca="1">IF(MID($A1844,3,10)="1.1.3",SUMIFS(AN1845:AN$6000,$A1845:$A$6000,$A1844&amp;".1",$B1845:$B$6000,"Наименование объекта по производству электрической энергии всего, в том числе:")+SUMIFS(AN1845:AN$6000,$A1845:$A$6000,$A1844&amp;".2",$B1845:$B$6000,"Наименование объекта по производству электрической энергии всего, в том числе:"),IF(AND($C1845&lt;&gt;"Г",$C1845&lt;&gt;""),SUMIFS(INDIRECT(ADDRESS(ROW($A1844),COLUMN(AN$1),3,1)&amp;":"&amp;ADDRESS(ROW($A1844)+MATCH("Г",$C1845:$C$6000,0),COLUMN(AN$1),3,1)),INDIRECT(ADDRESS(ROW($A1844),COLUMN($A$1),3,1)&amp;":"&amp;ADDRESS(ROW($A1844)+MATCH("Г",$C1845:$C$6000,0),COLUMN($A$1),3,1)),$A1844&amp;"*",INDIRECT(ADDRESS(ROW($A1844),COLUMN($C$1),3,1)&amp;":"&amp;ADDRESS(ROW($A1844)+MATCH("Г",$C1845:$C$6000,0),COLUMN($C$1),3,1)),"&lt;&gt;Г"),SUMIFS(AN1845:AN$6000,$A1845:$A$6000,IF(AND($A1844=$A1845,$C1844=$C1845),$A1844&amp;"*",IF(OR(MID($A1844,1,1)="0",MID($A1844,1,1)=0),"?"&amp;MID($A1844,2,LEN($A1844)-1),$A1844&amp;".?")),$C1845:$C$6000,"Г")))</f>
        <v>4685.0025458900009</v>
      </c>
      <c r="AO1844" s="40" t="s">
        <v>128</v>
      </c>
    </row>
    <row r="1845" spans="1:41" ht="31.5" x14ac:dyDescent="0.2">
      <c r="A1845" s="40" t="s">
        <v>3370</v>
      </c>
      <c r="B1845" s="40" t="s">
        <v>103</v>
      </c>
      <c r="C1845" s="40" t="s">
        <v>56</v>
      </c>
      <c r="D1845" s="40" t="s">
        <v>128</v>
      </c>
      <c r="E1845" s="41" t="s">
        <v>128</v>
      </c>
      <c r="F1845" s="41" t="s">
        <v>128</v>
      </c>
      <c r="G1845" s="41" t="s">
        <v>128</v>
      </c>
      <c r="H1845" s="42">
        <f ca="1">IF(MID($A1845,3,10)="1.1.3",SUMIFS(H1846:H$6000,$A1846:$A$6000,$A1845&amp;".1",$B1846:$B$6000,"Наименование объекта по производству электрической энергии всего, в том числе:")+SUMIFS(H1846:H$6000,$A1846:$A$6000,$A1845&amp;".2",$B1846:$B$6000,"Наименование объекта по производству электрической энергии всего, в том числе:"),IF(AND($C1846&lt;&gt;"Г",$C1846&lt;&gt;""),SUMIFS(INDIRECT(ADDRESS(ROW($A1845),COLUMN(H$1),3,1)&amp;":"&amp;ADDRESS(ROW($A1845)+MATCH("Г",$C1846:$C$6000,0),COLUMN(H$1),3,1)),INDIRECT(ADDRESS(ROW($A1845),COLUMN($A$1),3,1)&amp;":"&amp;ADDRESS(ROW($A1845)+MATCH("Г",$C1846:$C$6000,0),COLUMN($A$1),3,1)),$A1845&amp;"*",INDIRECT(ADDRESS(ROW($A1845),COLUMN($C$1),3,1)&amp;":"&amp;ADDRESS(ROW($A1845)+MATCH("Г",$C1846:$C$6000,0),COLUMN($C$1),3,1)),"&lt;&gt;Г"),SUMIFS(H1846:H$6000,$A1846:$A$6000,IF(AND($A1845=$A1846,$C1845=$C1846),$A1845&amp;"*",IF(OR(MID($A1845,1,1)="0",MID($A1845,1,1)=0),"?"&amp;MID($A1845,2,LEN($A1845)-1),$A1845&amp;".?")),$C1846:$C$6000,"Г")))</f>
        <v>368.38605000000001</v>
      </c>
      <c r="I1845" s="42">
        <f ca="1">IF(MID($A1845,3,10)="1.1.3",SUMIFS(I1846:I$6000,$A1846:$A$6000,$A1845&amp;".1",$B1846:$B$6000,"Наименование объекта по производству электрической энергии всего, в том числе:")+SUMIFS(I1846:I$6000,$A1846:$A$6000,$A1845&amp;".2",$B1846:$B$6000,"Наименование объекта по производству электрической энергии всего, в том числе:"),IF(AND($C1846&lt;&gt;"Г",$C1846&lt;&gt;""),SUMIFS(INDIRECT(ADDRESS(ROW($A1845),COLUMN(I$1),3,1)&amp;":"&amp;ADDRESS(ROW($A1845)+MATCH("Г",$C1846:$C$6000,0),COLUMN(I$1),3,1)),INDIRECT(ADDRESS(ROW($A1845),COLUMN($A$1),3,1)&amp;":"&amp;ADDRESS(ROW($A1845)+MATCH("Г",$C1846:$C$6000,0),COLUMN($A$1),3,1)),$A1845&amp;"*",INDIRECT(ADDRESS(ROW($A1845),COLUMN($C$1),3,1)&amp;":"&amp;ADDRESS(ROW($A1845)+MATCH("Г",$C1846:$C$6000,0),COLUMN($C$1),3,1)),"&lt;&gt;Г"),SUMIFS(I1846:I$6000,$A1846:$A$6000,IF(AND($A1845=$A1846,$C1845=$C1846),$A1845&amp;"*",IF(OR(MID($A1845,1,1)="0",MID($A1845,1,1)=0),"?"&amp;MID($A1845,2,LEN($A1845)-1),$A1845&amp;".?")),$C1846:$C$6000,"Г")))</f>
        <v>371.63732207999999</v>
      </c>
      <c r="J1845" s="42">
        <f ca="1">IF(MID($A1845,3,10)="1.1.3",SUMIFS(J1846:J$6000,$A1846:$A$6000,$A1845&amp;".1",$B1846:$B$6000,"Наименование объекта по производству электрической энергии всего, в том числе:")+SUMIFS(J1846:J$6000,$A1846:$A$6000,$A1845&amp;".2",$B1846:$B$6000,"Наименование объекта по производству электрической энергии всего, в том числе:"),IF(AND($C1846&lt;&gt;"Г",$C1846&lt;&gt;""),SUMIFS(INDIRECT(ADDRESS(ROW($A1845),COLUMN(J$1),3,1)&amp;":"&amp;ADDRESS(ROW($A1845)+MATCH("Г",$C1846:$C$6000,0),COLUMN(J$1),3,1)),INDIRECT(ADDRESS(ROW($A1845),COLUMN($A$1),3,1)&amp;":"&amp;ADDRESS(ROW($A1845)+MATCH("Г",$C1846:$C$6000,0),COLUMN($A$1),3,1)),$A1845&amp;"*",INDIRECT(ADDRESS(ROW($A1845),COLUMN($C$1),3,1)&amp;":"&amp;ADDRESS(ROW($A1845)+MATCH("Г",$C1846:$C$6000,0),COLUMN($C$1),3,1)),"&lt;&gt;Г"),SUMIFS(J1846:J$6000,$A1846:$A$6000,IF(AND($A1845=$A1846,$C1845=$C1846),$A1845&amp;"*",IF(OR(MID($A1845,1,1)="0",MID($A1845,1,1)=0),"?"&amp;MID($A1845,2,LEN($A1845)-1),$A1845&amp;".?")),$C1846:$C$6000,"Г")))</f>
        <v>3754.9113150499998</v>
      </c>
      <c r="K1845" s="42">
        <f ca="1">IF(MID($A1845,3,10)="1.1.3",SUMIFS(K1846:K$6000,$A1846:$A$6000,$A1845&amp;".1",$B1846:$B$6000,"Наименование объекта по производству электрической энергии всего, в том числе:")+SUMIFS(K1846:K$6000,$A1846:$A$6000,$A1845&amp;".2",$B1846:$B$6000,"Наименование объекта по производству электрической энергии всего, в том числе:"),IF(AND($C1846&lt;&gt;"Г",$C1846&lt;&gt;""),SUMIFS(INDIRECT(ADDRESS(ROW($A1845),COLUMN(K$1),3,1)&amp;":"&amp;ADDRESS(ROW($A1845)+MATCH("Г",$C1846:$C$6000,0),COLUMN(K$1),3,1)),INDIRECT(ADDRESS(ROW($A1845),COLUMN($A$1),3,1)&amp;":"&amp;ADDRESS(ROW($A1845)+MATCH("Г",$C1846:$C$6000,0),COLUMN($A$1),3,1)),$A1845&amp;"*",INDIRECT(ADDRESS(ROW($A1845),COLUMN($C$1),3,1)&amp;":"&amp;ADDRESS(ROW($A1845)+MATCH("Г",$C1846:$C$6000,0),COLUMN($C$1),3,1)),"&lt;&gt;Г"),SUMIFS(K1846:K$6000,$A1846:$A$6000,IF(AND($A1845=$A1846,$C1845=$C1846),$A1845&amp;"*",IF(OR(MID($A1845,1,1)="0",MID($A1845,1,1)=0),"?"&amp;MID($A1845,2,LEN($A1845)-1),$A1845&amp;".?")),$C1846:$C$6000,"Г")))</f>
        <v>4764.1796375599997</v>
      </c>
      <c r="L1845" s="42">
        <f ca="1">IF(MID($A1845,3,10)="1.1.3",SUMIFS(L1846:L$6000,$A1846:$A$6000,$A1845&amp;".1",$B1846:$B$6000,"Наименование объекта по производству электрической энергии всего, в том числе:")+SUMIFS(L1846:L$6000,$A1846:$A$6000,$A1845&amp;".2",$B1846:$B$6000,"Наименование объекта по производству электрической энергии всего, в том числе:"),IF(AND($C1846&lt;&gt;"Г",$C1846&lt;&gt;""),SUMIFS(INDIRECT(ADDRESS(ROW($A1845),COLUMN(L$1),3,1)&amp;":"&amp;ADDRESS(ROW($A1845)+MATCH("Г",$C1846:$C$6000,0),COLUMN(L$1),3,1)),INDIRECT(ADDRESS(ROW($A1845),COLUMN($A$1),3,1)&amp;":"&amp;ADDRESS(ROW($A1845)+MATCH("Г",$C1846:$C$6000,0),COLUMN($A$1),3,1)),$A1845&amp;"*",INDIRECT(ADDRESS(ROW($A1845),COLUMN($C$1),3,1)&amp;":"&amp;ADDRESS(ROW($A1845)+MATCH("Г",$C1846:$C$6000,0),COLUMN($C$1),3,1)),"&lt;&gt;Г"),SUMIFS(L1846:L$6000,$A1846:$A$6000,IF(AND($A1845=$A1846,$C1845=$C1846),$A1845&amp;"*",IF(OR(MID($A1845,1,1)="0",MID($A1845,1,1)=0),"?"&amp;MID($A1845,2,LEN($A1845)-1),$A1845&amp;".?")),$C1846:$C$6000,"Г")))</f>
        <v>284.27081556999997</v>
      </c>
      <c r="M1845" s="42">
        <f ca="1">IF(MID($A1845,3,10)="1.1.3",SUMIFS(M1846:M$6000,$A1846:$A$6000,$A1845&amp;".1",$B1846:$B$6000,"Наименование объекта по производству электрической энергии всего, в том числе:")+SUMIFS(M1846:M$6000,$A1846:$A$6000,$A1845&amp;".2",$B1846:$B$6000,"Наименование объекта по производству электрической энергии всего, в том числе:"),IF(AND($C1846&lt;&gt;"Г",$C1846&lt;&gt;""),SUMIFS(INDIRECT(ADDRESS(ROW($A1845),COLUMN(M$1),3,1)&amp;":"&amp;ADDRESS(ROW($A1845)+MATCH("Г",$C1846:$C$6000,0),COLUMN(M$1),3,1)),INDIRECT(ADDRESS(ROW($A1845),COLUMN($A$1),3,1)&amp;":"&amp;ADDRESS(ROW($A1845)+MATCH("Г",$C1846:$C$6000,0),COLUMN($A$1),3,1)),$A1845&amp;"*",INDIRECT(ADDRESS(ROW($A1845),COLUMN($C$1),3,1)&amp;":"&amp;ADDRESS(ROW($A1845)+MATCH("Г",$C1846:$C$6000,0),COLUMN($C$1),3,1)),"&lt;&gt;Г"),SUMIFS(M1846:M$6000,$A1846:$A$6000,IF(AND($A1845=$A1846,$C1845=$C1846),$A1845&amp;"*",IF(OR(MID($A1845,1,1)="0",MID($A1845,1,1)=0),"?"&amp;MID($A1845,2,LEN($A1845)-1),$A1845&amp;".?")),$C1846:$C$6000,"Г")))</f>
        <v>2792.5296857799999</v>
      </c>
      <c r="N1845" s="42">
        <f ca="1">IF(MID($A1845,3,10)="1.1.3",SUMIFS(N1846:N$6000,$A1846:$A$6000,$A1845&amp;".1",$B1846:$B$6000,"Наименование объекта по производству электрической энергии всего, в том числе:")+SUMIFS(N1846:N$6000,$A1846:$A$6000,$A1845&amp;".2",$B1846:$B$6000,"Наименование объекта по производству электрической энергии всего, в том числе:"),IF(AND($C1846&lt;&gt;"Г",$C1846&lt;&gt;""),SUMIFS(INDIRECT(ADDRESS(ROW($A1845),COLUMN(N$1),3,1)&amp;":"&amp;ADDRESS(ROW($A1845)+MATCH("Г",$C1846:$C$6000,0),COLUMN(N$1),3,1)),INDIRECT(ADDRESS(ROW($A1845),COLUMN($A$1),3,1)&amp;":"&amp;ADDRESS(ROW($A1845)+MATCH("Г",$C1846:$C$6000,0),COLUMN($A$1),3,1)),$A1845&amp;"*",INDIRECT(ADDRESS(ROW($A1845),COLUMN($C$1),3,1)&amp;":"&amp;ADDRESS(ROW($A1845)+MATCH("Г",$C1846:$C$6000,0),COLUMN($C$1),3,1)),"&lt;&gt;Г"),SUMIFS(N1846:N$6000,$A1846:$A$6000,IF(AND($A1845=$A1846,$C1845=$C1846),$A1845&amp;"*",IF(OR(MID($A1845,1,1)="0",MID($A1845,1,1)=0),"?"&amp;MID($A1845,2,LEN($A1845)-1),$A1845&amp;".?")),$C1846:$C$6000,"Г")))</f>
        <v>872.86092028000007</v>
      </c>
      <c r="O1845" s="42">
        <f ca="1">IF(MID($A1845,3,10)="1.1.3",SUMIFS(O1846:O$6000,$A1846:$A$6000,$A1845&amp;".1",$B1846:$B$6000,"Наименование объекта по производству электрической энергии всего, в том числе:")+SUMIFS(O1846:O$6000,$A1846:$A$6000,$A1845&amp;".2",$B1846:$B$6000,"Наименование объекта по производству электрической энергии всего, в том числе:"),IF(AND($C1846&lt;&gt;"Г",$C1846&lt;&gt;""),SUMIFS(INDIRECT(ADDRESS(ROW($A1845),COLUMN(O$1),3,1)&amp;":"&amp;ADDRESS(ROW($A1845)+MATCH("Г",$C1846:$C$6000,0),COLUMN(O$1),3,1)),INDIRECT(ADDRESS(ROW($A1845),COLUMN($A$1),3,1)&amp;":"&amp;ADDRESS(ROW($A1845)+MATCH("Г",$C1846:$C$6000,0),COLUMN($A$1),3,1)),$A1845&amp;"*",INDIRECT(ADDRESS(ROW($A1845),COLUMN($C$1),3,1)&amp;":"&amp;ADDRESS(ROW($A1845)+MATCH("Г",$C1846:$C$6000,0),COLUMN($C$1),3,1)),"&lt;&gt;Г"),SUMIFS(O1846:O$6000,$A1846:$A$6000,IF(AND($A1845=$A1846,$C1845=$C1846),$A1845&amp;"*",IF(OR(MID($A1845,1,1)="0",MID($A1845,1,1)=0),"?"&amp;MID($A1845,2,LEN($A1845)-1),$A1845&amp;".?")),$C1846:$C$6000,"Г")))</f>
        <v>814.51821593</v>
      </c>
      <c r="P1845" s="42">
        <f ca="1">IF(MID($A1845,3,10)="1.1.3",SUMIFS(P1846:P$6000,$A1846:$A$6000,$A1845&amp;".1",$B1846:$B$6000,"Наименование объекта по производству электрической энергии всего, в том числе:")+SUMIFS(P1846:P$6000,$A1846:$A$6000,$A1845&amp;".2",$B1846:$B$6000,"Наименование объекта по производству электрической энергии всего, в том числе:"),IF(AND($C1846&lt;&gt;"Г",$C1846&lt;&gt;""),SUMIFS(INDIRECT(ADDRESS(ROW($A1845),COLUMN(P$1),3,1)&amp;":"&amp;ADDRESS(ROW($A1845)+MATCH("Г",$C1846:$C$6000,0),COLUMN(P$1),3,1)),INDIRECT(ADDRESS(ROW($A1845),COLUMN($A$1),3,1)&amp;":"&amp;ADDRESS(ROW($A1845)+MATCH("Г",$C1846:$C$6000,0),COLUMN($A$1),3,1)),$A1845&amp;"*",INDIRECT(ADDRESS(ROW($A1845),COLUMN($C$1),3,1)&amp;":"&amp;ADDRESS(ROW($A1845)+MATCH("Г",$C1846:$C$6000,0),COLUMN($C$1),3,1)),"&lt;&gt;Г"),SUMIFS(P1846:P$6000,$A1846:$A$6000,IF(AND($A1845=$A1846,$C1845=$C1846),$A1845&amp;"*",IF(OR(MID($A1845,1,1)="0",MID($A1845,1,1)=0),"?"&amp;MID($A1845,2,LEN($A1845)-1),$A1845&amp;".?")),$C1846:$C$6000,"Г")))</f>
        <v>8895.9558799999995</v>
      </c>
      <c r="Q1845" s="42">
        <f ca="1">IF(MID($A1845,3,10)="1.1.3",SUMIFS(Q1846:Q$6000,$A1846:$A$6000,$A1845&amp;".1",$B1846:$B$6000,"Наименование объекта по производству электрической энергии всего, в том числе:")+SUMIFS(Q1846:Q$6000,$A1846:$A$6000,$A1845&amp;".2",$B1846:$B$6000,"Наименование объекта по производству электрической энергии всего, в том числе:"),IF(AND($C1846&lt;&gt;"Г",$C1846&lt;&gt;""),SUMIFS(INDIRECT(ADDRESS(ROW($A1845),COLUMN(Q$1),3,1)&amp;":"&amp;ADDRESS(ROW($A1845)+MATCH("Г",$C1846:$C$6000,0),COLUMN(Q$1),3,1)),INDIRECT(ADDRESS(ROW($A1845),COLUMN($A$1),3,1)&amp;":"&amp;ADDRESS(ROW($A1845)+MATCH("Г",$C1846:$C$6000,0),COLUMN($A$1),3,1)),$A1845&amp;"*",INDIRECT(ADDRESS(ROW($A1845),COLUMN($C$1),3,1)&amp;":"&amp;ADDRESS(ROW($A1845)+MATCH("Г",$C1846:$C$6000,0),COLUMN($C$1),3,1)),"&lt;&gt;Г"),SUMIFS(Q1846:Q$6000,$A1846:$A$6000,IF(AND($A1845=$A1846,$C1845=$C1846),$A1845&amp;"*",IF(OR(MID($A1845,1,1)="0",MID($A1845,1,1)=0),"?"&amp;MID($A1845,2,LEN($A1845)-1),$A1845&amp;".?")),$C1846:$C$6000,"Г")))</f>
        <v>604.32198382000001</v>
      </c>
      <c r="R1845" s="42">
        <f ca="1">IF(MID($A1845,3,10)="1.1.3",SUMIFS(R1846:R$6000,$A1846:$A$6000,$A1845&amp;".1",$B1846:$B$6000,"Наименование объекта по производству электрической энергии всего, в том числе:")+SUMIFS(R1846:R$6000,$A1846:$A$6000,$A1845&amp;".2",$B1846:$B$6000,"Наименование объекта по производству электрической энергии всего, в том числе:"),IF(AND($C1846&lt;&gt;"Г",$C1846&lt;&gt;""),SUMIFS(INDIRECT(ADDRESS(ROW($A1845),COLUMN(R$1),3,1)&amp;":"&amp;ADDRESS(ROW($A1845)+MATCH("Г",$C1846:$C$6000,0),COLUMN(R$1),3,1)),INDIRECT(ADDRESS(ROW($A1845),COLUMN($A$1),3,1)&amp;":"&amp;ADDRESS(ROW($A1845)+MATCH("Г",$C1846:$C$6000,0),COLUMN($A$1),3,1)),$A1845&amp;"*",INDIRECT(ADDRESS(ROW($A1845),COLUMN($C$1),3,1)&amp;":"&amp;ADDRESS(ROW($A1845)+MATCH("Г",$C1846:$C$6000,0),COLUMN($C$1),3,1)),"&lt;&gt;Г"),SUMIFS(R1846:R$6000,$A1846:$A$6000,IF(AND($A1845=$A1846,$C1845=$C1846),$A1845&amp;"*",IF(OR(MID($A1845,1,1)="0",MID($A1845,1,1)=0),"?"&amp;MID($A1845,2,LEN($A1845)-1),$A1845&amp;".?")),$C1846:$C$6000,"Г")))</f>
        <v>5578.8359870200002</v>
      </c>
      <c r="S1845" s="42">
        <f ca="1">IF(MID($A1845,3,10)="1.1.3",SUMIFS(S1846:S$6000,$A1846:$A$6000,$A1845&amp;".1",$B1846:$B$6000,"Наименование объекта по производству электрической энергии всего, в том числе:")+SUMIFS(S1846:S$6000,$A1846:$A$6000,$A1845&amp;".2",$B1846:$B$6000,"Наименование объекта по производству электрической энергии всего, в том числе:"),IF(AND($C1846&lt;&gt;"Г",$C1846&lt;&gt;""),SUMIFS(INDIRECT(ADDRESS(ROW($A1845),COLUMN(S$1),3,1)&amp;":"&amp;ADDRESS(ROW($A1845)+MATCH("Г",$C1846:$C$6000,0),COLUMN(S$1),3,1)),INDIRECT(ADDRESS(ROW($A1845),COLUMN($A$1),3,1)&amp;":"&amp;ADDRESS(ROW($A1845)+MATCH("Г",$C1846:$C$6000,0),COLUMN($A$1),3,1)),$A1845&amp;"*",INDIRECT(ADDRESS(ROW($A1845),COLUMN($C$1),3,1)&amp;":"&amp;ADDRESS(ROW($A1845)+MATCH("Г",$C1846:$C$6000,0),COLUMN($C$1),3,1)),"&lt;&gt;Г"),SUMIFS(S1846:S$6000,$A1846:$A$6000,IF(AND($A1845=$A1846,$C1845=$C1846),$A1845&amp;"*",IF(OR(MID($A1845,1,1)="0",MID($A1845,1,1)=0),"?"&amp;MID($A1845,2,LEN($A1845)-1),$A1845&amp;".?")),$C1846:$C$6000,"Г")))</f>
        <v>1163.90314227</v>
      </c>
      <c r="T1845" s="42">
        <f ca="1">IF(MID($A1845,3,10)="1.1.3",SUMIFS(T1846:T$6000,$A1846:$A$6000,$A1845&amp;".1",$B1846:$B$6000,"Наименование объекта по производству электрической энергии всего, в том числе:")+SUMIFS(T1846:T$6000,$A1846:$A$6000,$A1845&amp;".2",$B1846:$B$6000,"Наименование объекта по производству электрической энергии всего, в том числе:"),IF(AND($C1846&lt;&gt;"Г",$C1846&lt;&gt;""),SUMIFS(INDIRECT(ADDRESS(ROW($A1845),COLUMN(T$1),3,1)&amp;":"&amp;ADDRESS(ROW($A1845)+MATCH("Г",$C1846:$C$6000,0),COLUMN(T$1),3,1)),INDIRECT(ADDRESS(ROW($A1845),COLUMN($A$1),3,1)&amp;":"&amp;ADDRESS(ROW($A1845)+MATCH("Г",$C1846:$C$6000,0),COLUMN($A$1),3,1)),$A1845&amp;"*",INDIRECT(ADDRESS(ROW($A1845),COLUMN($C$1),3,1)&amp;":"&amp;ADDRESS(ROW($A1845)+MATCH("Г",$C1846:$C$6000,0),COLUMN($C$1),3,1)),"&lt;&gt;Г"),SUMIFS(T1846:T$6000,$A1846:$A$6000,IF(AND($A1845=$A1846,$C1845=$C1846),$A1845&amp;"*",IF(OR(MID($A1845,1,1)="0",MID($A1845,1,1)=0),"?"&amp;MID($A1845,2,LEN($A1845)-1),$A1845&amp;".?")),$C1846:$C$6000,"Г")))</f>
        <v>1548.89476689</v>
      </c>
      <c r="U1845" s="42">
        <f ca="1">IF(MID($A1845,3,10)="1.1.3",SUMIFS(U1846:U$6000,$A1846:$A$6000,$A1845&amp;".1",$B1846:$B$6000,"Наименование объекта по производству электрической энергии всего, в том числе:")+SUMIFS(U1846:U$6000,$A1846:$A$6000,$A1845&amp;".2",$B1846:$B$6000,"Наименование объекта по производству электрической энергии всего, в том числе:"),IF(AND($C1846&lt;&gt;"Г",$C1846&lt;&gt;""),SUMIFS(INDIRECT(ADDRESS(ROW($A1845),COLUMN(U$1),3,1)&amp;":"&amp;ADDRESS(ROW($A1845)+MATCH("Г",$C1846:$C$6000,0),COLUMN(U$1),3,1)),INDIRECT(ADDRESS(ROW($A1845),COLUMN($A$1),3,1)&amp;":"&amp;ADDRESS(ROW($A1845)+MATCH("Г",$C1846:$C$6000,0),COLUMN($A$1),3,1)),$A1845&amp;"*",INDIRECT(ADDRESS(ROW($A1845),COLUMN($C$1),3,1)&amp;":"&amp;ADDRESS(ROW($A1845)+MATCH("Г",$C1846:$C$6000,0),COLUMN($C$1),3,1)),"&lt;&gt;Г"),SUMIFS(U1846:U$6000,$A1846:$A$6000,IF(AND($A1845=$A1846,$C1845=$C1846),$A1845&amp;"*",IF(OR(MID($A1845,1,1)="0",MID($A1845,1,1)=0),"?"&amp;MID($A1845,2,LEN($A1845)-1),$A1845&amp;".?")),$C1846:$C$6000,"Г")))</f>
        <v>0</v>
      </c>
      <c r="V1845" s="42">
        <f ca="1">IF(MID($A1845,3,10)="1.1.3",SUMIFS(V1846:V$6000,$A1846:$A$6000,$A1845&amp;".1",$B1846:$B$6000,"Наименование объекта по производству электрической энергии всего, в том числе:")+SUMIFS(V1846:V$6000,$A1846:$A$6000,$A1845&amp;".2",$B1846:$B$6000,"Наименование объекта по производству электрической энергии всего, в том числе:"),IF(AND($C1846&lt;&gt;"Г",$C1846&lt;&gt;""),SUMIFS(INDIRECT(ADDRESS(ROW($A1845),COLUMN(V$1),3,1)&amp;":"&amp;ADDRESS(ROW($A1845)+MATCH("Г",$C1846:$C$6000,0),COLUMN(V$1),3,1)),INDIRECT(ADDRESS(ROW($A1845),COLUMN($A$1),3,1)&amp;":"&amp;ADDRESS(ROW($A1845)+MATCH("Г",$C1846:$C$6000,0),COLUMN($A$1),3,1)),$A1845&amp;"*",INDIRECT(ADDRESS(ROW($A1845),COLUMN($C$1),3,1)&amp;":"&amp;ADDRESS(ROW($A1845)+MATCH("Г",$C1846:$C$6000,0),COLUMN($C$1),3,1)),"&lt;&gt;Г"),SUMIFS(V1846:V$6000,$A1846:$A$6000,IF(AND($A1845=$A1846,$C1845=$C1846),$A1845&amp;"*",IF(OR(MID($A1845,1,1)="0",MID($A1845,1,1)=0),"?"&amp;MID($A1845,2,LEN($A1845)-1),$A1845&amp;".?")),$C1846:$C$6000,"Г")))</f>
        <v>1088.1951815699999</v>
      </c>
      <c r="W1845" s="42">
        <f ca="1">IF(MID($A1845,3,10)="1.1.3",SUMIFS(W1846:W$6000,$A1846:$A$6000,$A1845&amp;".1",$B1846:$B$6000,"Наименование объекта по производству электрической энергии всего, в том числе:")+SUMIFS(W1846:W$6000,$A1846:$A$6000,$A1845&amp;".2",$B1846:$B$6000,"Наименование объекта по производству электрической энергии всего, в том числе:"),IF(AND($C1846&lt;&gt;"Г",$C1846&lt;&gt;""),SUMIFS(INDIRECT(ADDRESS(ROW($A1845),COLUMN(W$1),3,1)&amp;":"&amp;ADDRESS(ROW($A1845)+MATCH("Г",$C1846:$C$6000,0),COLUMN(W$1),3,1)),INDIRECT(ADDRESS(ROW($A1845),COLUMN($A$1),3,1)&amp;":"&amp;ADDRESS(ROW($A1845)+MATCH("Г",$C1846:$C$6000,0),COLUMN($A$1),3,1)),$A1845&amp;"*",INDIRECT(ADDRESS(ROW($A1845),COLUMN($C$1),3,1)&amp;":"&amp;ADDRESS(ROW($A1845)+MATCH("Г",$C1846:$C$6000,0),COLUMN($C$1),3,1)),"&lt;&gt;Г"),SUMIFS(W1846:W$6000,$A1846:$A$6000,IF(AND($A1845=$A1846,$C1845=$C1846),$A1845&amp;"*",IF(OR(MID($A1845,1,1)="0",MID($A1845,1,1)=0),"?"&amp;MID($A1845,2,LEN($A1845)-1),$A1845&amp;".?")),$C1846:$C$6000,"Г")))</f>
        <v>0</v>
      </c>
      <c r="X1845" s="42">
        <f ca="1">IF(MID($A1845,3,10)="1.1.3",SUMIFS(X1846:X$6000,$A1846:$A$6000,$A1845&amp;".1",$B1846:$B$6000,"Наименование объекта по производству электрической энергии всего, в том числе:")+SUMIFS(X1846:X$6000,$A1846:$A$6000,$A1845&amp;".2",$B1846:$B$6000,"Наименование объекта по производству электрической энергии всего, в том числе:"),IF(AND($C1846&lt;&gt;"Г",$C1846&lt;&gt;""),SUMIFS(INDIRECT(ADDRESS(ROW($A1845),COLUMN(X$1),3,1)&amp;":"&amp;ADDRESS(ROW($A1845)+MATCH("Г",$C1846:$C$6000,0),COLUMN(X$1),3,1)),INDIRECT(ADDRESS(ROW($A1845),COLUMN($A$1),3,1)&amp;":"&amp;ADDRESS(ROW($A1845)+MATCH("Г",$C1846:$C$6000,0),COLUMN($A$1),3,1)),$A1845&amp;"*",INDIRECT(ADDRESS(ROW($A1845),COLUMN($C$1),3,1)&amp;":"&amp;ADDRESS(ROW($A1845)+MATCH("Г",$C1846:$C$6000,0),COLUMN($C$1),3,1)),"&lt;&gt;Г"),SUMIFS(X1846:X$6000,$A1846:$A$6000,IF(AND($A1845=$A1846,$C1845=$C1846),$A1845&amp;"*",IF(OR(MID($A1845,1,1)="0",MID($A1845,1,1)=0),"?"&amp;MID($A1845,2,LEN($A1845)-1),$A1845&amp;".?")),$C1846:$C$6000,"Г")))</f>
        <v>1088.1951815699999</v>
      </c>
      <c r="Y1845" s="42">
        <f ca="1">IF(MID($A1845,3,10)="1.1.3",SUMIFS(Y1846:Y$6000,$A1846:$A$6000,$A1845&amp;".1",$B1846:$B$6000,"Наименование объекта по производству электрической энергии всего, в том числе:")+SUMIFS(Y1846:Y$6000,$A1846:$A$6000,$A1845&amp;".2",$B1846:$B$6000,"Наименование объекта по производству электрической энергии всего, в том числе:"),IF(AND($C1846&lt;&gt;"Г",$C1846&lt;&gt;""),SUMIFS(INDIRECT(ADDRESS(ROW($A1845),COLUMN(Y$1),3,1)&amp;":"&amp;ADDRESS(ROW($A1845)+MATCH("Г",$C1846:$C$6000,0),COLUMN(Y$1),3,1)),INDIRECT(ADDRESS(ROW($A1845),COLUMN($A$1),3,1)&amp;":"&amp;ADDRESS(ROW($A1845)+MATCH("Г",$C1846:$C$6000,0),COLUMN($A$1),3,1)),$A1845&amp;"*",INDIRECT(ADDRESS(ROW($A1845),COLUMN($C$1),3,1)&amp;":"&amp;ADDRESS(ROW($A1845)+MATCH("Г",$C1846:$C$6000,0),COLUMN($C$1),3,1)),"&lt;&gt;Г"),SUMIFS(Y1846:Y$6000,$A1846:$A$6000,IF(AND($A1845=$A1846,$C1845=$C1846),$A1845&amp;"*",IF(OR(MID($A1845,1,1)="0",MID($A1845,1,1)=0),"?"&amp;MID($A1845,2,LEN($A1845)-1),$A1845&amp;".?")),$C1846:$C$6000,"Г")))</f>
        <v>0</v>
      </c>
      <c r="Z1845" s="42">
        <f ca="1">IF(MID($A1845,3,10)="1.1.3",SUMIFS(Z1846:Z$6000,$A1846:$A$6000,$A1845&amp;".1",$B1846:$B$6000,"Наименование объекта по производству электрической энергии всего, в том числе:")+SUMIFS(Z1846:Z$6000,$A1846:$A$6000,$A1845&amp;".2",$B1846:$B$6000,"Наименование объекта по производству электрической энергии всего, в том числе:"),IF(AND($C1846&lt;&gt;"Г",$C1846&lt;&gt;""),SUMIFS(INDIRECT(ADDRESS(ROW($A1845),COLUMN(Z$1),3,1)&amp;":"&amp;ADDRESS(ROW($A1845)+MATCH("Г",$C1846:$C$6000,0),COLUMN(Z$1),3,1)),INDIRECT(ADDRESS(ROW($A1845),COLUMN($A$1),3,1)&amp;":"&amp;ADDRESS(ROW($A1845)+MATCH("Г",$C1846:$C$6000,0),COLUMN($A$1),3,1)),$A1845&amp;"*",INDIRECT(ADDRESS(ROW($A1845),COLUMN($C$1),3,1)&amp;":"&amp;ADDRESS(ROW($A1845)+MATCH("Г",$C1846:$C$6000,0),COLUMN($C$1),3,1)),"&lt;&gt;Г"),SUMIFS(Z1846:Z$6000,$A1846:$A$6000,IF(AND($A1845=$A1846,$C1845=$C1846),$A1845&amp;"*",IF(OR(MID($A1845,1,1)="0",MID($A1845,1,1)=0),"?"&amp;MID($A1845,2,LEN($A1845)-1),$A1845&amp;".?")),$C1846:$C$6000,"Г")))</f>
        <v>5141.0445649499998</v>
      </c>
      <c r="AA1845" s="42">
        <f ca="1">IF(MID($A1845,3,10)="1.1.3",SUMIFS(AA1846:AA$6000,$A1846:$A$6000,$A1845&amp;".1",$B1846:$B$6000,"Наименование объекта по производству электрической энергии всего, в том числе:")+SUMIFS(AA1846:AA$6000,$A1846:$A$6000,$A1845&amp;".2",$B1846:$B$6000,"Наименование объекта по производству электрической энергии всего, в том числе:"),IF(AND($C1846&lt;&gt;"Г",$C1846&lt;&gt;""),SUMIFS(INDIRECT(ADDRESS(ROW($A1845),COLUMN(AA$1),3,1)&amp;":"&amp;ADDRESS(ROW($A1845)+MATCH("Г",$C1846:$C$6000,0),COLUMN(AA$1),3,1)),INDIRECT(ADDRESS(ROW($A1845),COLUMN($A$1),3,1)&amp;":"&amp;ADDRESS(ROW($A1845)+MATCH("Г",$C1846:$C$6000,0),COLUMN($A$1),3,1)),$A1845&amp;"*",INDIRECT(ADDRESS(ROW($A1845),COLUMN($C$1),3,1)&amp;":"&amp;ADDRESS(ROW($A1845)+MATCH("Г",$C1846:$C$6000,0),COLUMN($C$1),3,1)),"&lt;&gt;Г"),SUMIFS(AA1846:AA$6000,$A1846:$A$6000,IF(AND($A1845=$A1846,$C1845=$C1846),$A1845&amp;"*",IF(OR(MID($A1845,1,1)="0",MID($A1845,1,1)=0),"?"&amp;MID($A1845,2,LEN($A1845)-1),$A1845&amp;".?")),$C1846:$C$6000,"Г")))</f>
        <v>228.35208453999999</v>
      </c>
      <c r="AB1845" s="42">
        <f ca="1">IF(MID($A1845,3,10)="1.1.3",SUMIFS(AB1846:AB$6000,$A1846:$A$6000,$A1845&amp;".1",$B1846:$B$6000,"Наименование объекта по производству электрической энергии всего, в том числе:")+SUMIFS(AB1846:AB$6000,$A1846:$A$6000,$A1845&amp;".2",$B1846:$B$6000,"Наименование объекта по производству электрической энергии всего, в том числе:"),IF(AND($C1846&lt;&gt;"Г",$C1846&lt;&gt;""),SUMIFS(INDIRECT(ADDRESS(ROW($A1845),COLUMN(AB$1),3,1)&amp;":"&amp;ADDRESS(ROW($A1845)+MATCH("Г",$C1846:$C$6000,0),COLUMN(AB$1),3,1)),INDIRECT(ADDRESS(ROW($A1845),COLUMN($A$1),3,1)&amp;":"&amp;ADDRESS(ROW($A1845)+MATCH("Г",$C1846:$C$6000,0),COLUMN($A$1),3,1)),$A1845&amp;"*",INDIRECT(ADDRESS(ROW($A1845),COLUMN($C$1),3,1)&amp;":"&amp;ADDRESS(ROW($A1845)+MATCH("Г",$C1846:$C$6000,0),COLUMN($C$1),3,1)),"&lt;&gt;Г"),SUMIFS(AB1846:AB$6000,$A1846:$A$6000,IF(AND($A1845=$A1846,$C1845=$C1846),$A1845&amp;"*",IF(OR(MID($A1845,1,1)="0",MID($A1845,1,1)=0),"?"&amp;MID($A1845,2,LEN($A1845)-1),$A1845&amp;".?")),$C1846:$C$6000,"Г")))</f>
        <v>460.58835213999998</v>
      </c>
      <c r="AC1845" s="42">
        <f ca="1">IF(MID($A1845,3,10)="1.1.3",SUMIFS(AC1846:AC$6000,$A1846:$A$6000,$A1845&amp;".1",$B1846:$B$6000,"Наименование объекта по производству электрической энергии всего, в том числе:")+SUMIFS(AC1846:AC$6000,$A1846:$A$6000,$A1845&amp;".2",$B1846:$B$6000,"Наименование объекта по производству электрической энергии всего, в том числе:"),IF(AND($C1846&lt;&gt;"Г",$C1846&lt;&gt;""),SUMIFS(INDIRECT(ADDRESS(ROW($A1845),COLUMN(AC$1),3,1)&amp;":"&amp;ADDRESS(ROW($A1845)+MATCH("Г",$C1846:$C$6000,0),COLUMN(AC$1),3,1)),INDIRECT(ADDRESS(ROW($A1845),COLUMN($A$1),3,1)&amp;":"&amp;ADDRESS(ROW($A1845)+MATCH("Г",$C1846:$C$6000,0),COLUMN($A$1),3,1)),$A1845&amp;"*",INDIRECT(ADDRESS(ROW($A1845),COLUMN($C$1),3,1)&amp;":"&amp;ADDRESS(ROW($A1845)+MATCH("Г",$C1846:$C$6000,0),COLUMN($C$1),3,1)),"&lt;&gt;Г"),SUMIFS(AC1846:AC$6000,$A1846:$A$6000,IF(AND($A1845=$A1846,$C1845=$C1846),$A1845&amp;"*",IF(OR(MID($A1845,1,1)="0",MID($A1845,1,1)=0),"?"&amp;MID($A1845,2,LEN($A1845)-1),$A1845&amp;".?")),$C1846:$C$6000,"Г")))</f>
        <v>226.97111838999999</v>
      </c>
      <c r="AD1845" s="42">
        <f ca="1">IF(MID($A1845,3,10)="1.1.3",SUMIFS(AD1846:AD$6000,$A1846:$A$6000,$A1845&amp;".1",$B1846:$B$6000,"Наименование объекта по производству электрической энергии всего, в том числе:")+SUMIFS(AD1846:AD$6000,$A1846:$A$6000,$A1845&amp;".2",$B1846:$B$6000,"Наименование объекта по производству электрической энергии всего, в том числе:"),IF(AND($C1846&lt;&gt;"Г",$C1846&lt;&gt;""),SUMIFS(INDIRECT(ADDRESS(ROW($A1845),COLUMN(AD$1),3,1)&amp;":"&amp;ADDRESS(ROW($A1845)+MATCH("Г",$C1846:$C$6000,0),COLUMN(AD$1),3,1)),INDIRECT(ADDRESS(ROW($A1845),COLUMN($A$1),3,1)&amp;":"&amp;ADDRESS(ROW($A1845)+MATCH("Г",$C1846:$C$6000,0),COLUMN($A$1),3,1)),$A1845&amp;"*",INDIRECT(ADDRESS(ROW($A1845),COLUMN($C$1),3,1)&amp;":"&amp;ADDRESS(ROW($A1845)+MATCH("Г",$C1846:$C$6000,0),COLUMN($C$1),3,1)),"&lt;&gt;Г"),SUMIFS(AD1846:AD$6000,$A1846:$A$6000,IF(AND($A1845=$A1846,$C1845=$C1846),$A1845&amp;"*",IF(OR(MID($A1845,1,1)="0",MID($A1845,1,1)=0),"?"&amp;MID($A1845,2,LEN($A1845)-1),$A1845&amp;".?")),$C1846:$C$6000,"Г")))</f>
        <v>628.28027434000001</v>
      </c>
      <c r="AE1845" s="42">
        <f ca="1">IF(MID($A1845,3,10)="1.1.3",SUMIFS(AE1846:AE$6000,$A1846:$A$6000,$A1845&amp;".1",$B1846:$B$6000,"Наименование объекта по производству электрической энергии всего, в том числе:")+SUMIFS(AE1846:AE$6000,$A1846:$A$6000,$A1845&amp;".2",$B1846:$B$6000,"Наименование объекта по производству электрической энергии всего, в том числе:"),IF(AND($C1846&lt;&gt;"Г",$C1846&lt;&gt;""),SUMIFS(INDIRECT(ADDRESS(ROW($A1845),COLUMN(AE$1),3,1)&amp;":"&amp;ADDRESS(ROW($A1845)+MATCH("Г",$C1846:$C$6000,0),COLUMN(AE$1),3,1)),INDIRECT(ADDRESS(ROW($A1845),COLUMN($A$1),3,1)&amp;":"&amp;ADDRESS(ROW($A1845)+MATCH("Г",$C1846:$C$6000,0),COLUMN($A$1),3,1)),$A1845&amp;"*",INDIRECT(ADDRESS(ROW($A1845),COLUMN($C$1),3,1)&amp;":"&amp;ADDRESS(ROW($A1845)+MATCH("Г",$C1846:$C$6000,0),COLUMN($C$1),3,1)),"&lt;&gt;Г"),SUMIFS(AE1846:AE$6000,$A1846:$A$6000,IF(AND($A1845=$A1846,$C1845=$C1846),$A1845&amp;"*",IF(OR(MID($A1845,1,1)="0",MID($A1845,1,1)=0),"?"&amp;MID($A1845,2,LEN($A1845)-1),$A1845&amp;".?")),$C1846:$C$6000,"Г")))</f>
        <v>214.65288316000002</v>
      </c>
      <c r="AF1845" s="42">
        <f ca="1">IF(MID($A1845,3,10)="1.1.3",SUMIFS(AF1846:AF$6000,$A1846:$A$6000,$A1845&amp;".1",$B1846:$B$6000,"Наименование объекта по производству электрической энергии всего, в том числе:")+SUMIFS(AF1846:AF$6000,$A1846:$A$6000,$A1845&amp;".2",$B1846:$B$6000,"Наименование объекта по производству электрической энергии всего, в том числе:"),IF(AND($C1846&lt;&gt;"Г",$C1846&lt;&gt;""),SUMIFS(INDIRECT(ADDRESS(ROW($A1845),COLUMN(AF$1),3,1)&amp;":"&amp;ADDRESS(ROW($A1845)+MATCH("Г",$C1846:$C$6000,0),COLUMN(AF$1),3,1)),INDIRECT(ADDRESS(ROW($A1845),COLUMN($A$1),3,1)&amp;":"&amp;ADDRESS(ROW($A1845)+MATCH("Г",$C1846:$C$6000,0),COLUMN($A$1),3,1)),$A1845&amp;"*",INDIRECT(ADDRESS(ROW($A1845),COLUMN($C$1),3,1)&amp;":"&amp;ADDRESS(ROW($A1845)+MATCH("Г",$C1846:$C$6000,0),COLUMN($C$1),3,1)),"&lt;&gt;Г"),SUMIFS(AF1846:AF$6000,$A1846:$A$6000,IF(AND($A1845=$A1846,$C1845=$C1846),$A1845&amp;"*",IF(OR(MID($A1845,1,1)="0",MID($A1845,1,1)=0),"?"&amp;MID($A1845,2,LEN($A1845)-1),$A1845&amp;".?")),$C1846:$C$6000,"Г")))</f>
        <v>1876.3046393599998</v>
      </c>
      <c r="AG1845" s="42">
        <f ca="1">IF(MID($A1845,3,10)="1.1.3",SUMIFS(AG1846:AG$6000,$A1846:$A$6000,$A1845&amp;".1",$B1846:$B$6000,"Наименование объекта по производству электрической энергии всего, в том числе:")+SUMIFS(AG1846:AG$6000,$A1846:$A$6000,$A1845&amp;".2",$B1846:$B$6000,"Наименование объекта по производству электрической энергии всего, в том числе:"),IF(AND($C1846&lt;&gt;"Г",$C1846&lt;&gt;""),SUMIFS(INDIRECT(ADDRESS(ROW($A1845),COLUMN(AG$1),3,1)&amp;":"&amp;ADDRESS(ROW($A1845)+MATCH("Г",$C1846:$C$6000,0),COLUMN(AG$1),3,1)),INDIRECT(ADDRESS(ROW($A1845),COLUMN($A$1),3,1)&amp;":"&amp;ADDRESS(ROW($A1845)+MATCH("Г",$C1846:$C$6000,0),COLUMN($A$1),3,1)),$A1845&amp;"*",INDIRECT(ADDRESS(ROW($A1845),COLUMN($C$1),3,1)&amp;":"&amp;ADDRESS(ROW($A1845)+MATCH("Г",$C1846:$C$6000,0),COLUMN($C$1),3,1)),"&lt;&gt;Г"),SUMIFS(AG1846:AG$6000,$A1846:$A$6000,IF(AND($A1845=$A1846,$C1845=$C1846),$A1845&amp;"*",IF(OR(MID($A1845,1,1)="0",MID($A1845,1,1)=0),"?"&amp;MID($A1845,2,LEN($A1845)-1),$A1845&amp;".?")),$C1846:$C$6000,"Г")))</f>
        <v>209.10954773999998</v>
      </c>
      <c r="AH1845" s="42">
        <f ca="1">IF(MID($A1845,3,10)="1.1.3",SUMIFS(AH1846:AH$6000,$A1846:$A$6000,$A1845&amp;".1",$B1846:$B$6000,"Наименование объекта по производству электрической энергии всего, в том числе:")+SUMIFS(AH1846:AH$6000,$A1846:$A$6000,$A1845&amp;".2",$B1846:$B$6000,"Наименование объекта по производству электрической энергии всего, в том числе:"),IF(AND($C1846&lt;&gt;"Г",$C1846&lt;&gt;""),SUMIFS(INDIRECT(ADDRESS(ROW($A1845),COLUMN(AH$1),3,1)&amp;":"&amp;ADDRESS(ROW($A1845)+MATCH("Г",$C1846:$C$6000,0),COLUMN(AH$1),3,1)),INDIRECT(ADDRESS(ROW($A1845),COLUMN($A$1),3,1)&amp;":"&amp;ADDRESS(ROW($A1845)+MATCH("Г",$C1846:$C$6000,0),COLUMN($A$1),3,1)),$A1845&amp;"*",INDIRECT(ADDRESS(ROW($A1845),COLUMN($C$1),3,1)&amp;":"&amp;ADDRESS(ROW($A1845)+MATCH("Г",$C1846:$C$6000,0),COLUMN($C$1),3,1)),"&lt;&gt;Г"),SUMIFS(AH1846:AH$6000,$A1846:$A$6000,IF(AND($A1845=$A1846,$C1845=$C1846),$A1845&amp;"*",IF(OR(MID($A1845,1,1)="0",MID($A1845,1,1)=0),"?"&amp;MID($A1845,2,LEN($A1845)-1),$A1845&amp;".?")),$C1846:$C$6000,"Г")))</f>
        <v>1675.36948091</v>
      </c>
      <c r="AI1845" s="42">
        <f ca="1">IF(MID($A1845,3,10)="1.1.3",SUMIFS(AI1846:AI$6000,$A1846:$A$6000,$A1845&amp;".1",$B1846:$B$6000,"Наименование объекта по производству электрической энергии всего, в том числе:")+SUMIFS(AI1846:AI$6000,$A1846:$A$6000,$A1845&amp;".2",$B1846:$B$6000,"Наименование объекта по производству электрической энергии всего, в том числе:"),IF(AND($C1846&lt;&gt;"Г",$C1846&lt;&gt;""),SUMIFS(INDIRECT(ADDRESS(ROW($A1845),COLUMN(AI$1),3,1)&amp;":"&amp;ADDRESS(ROW($A1845)+MATCH("Г",$C1846:$C$6000,0),COLUMN(AI$1),3,1)),INDIRECT(ADDRESS(ROW($A1845),COLUMN($A$1),3,1)&amp;":"&amp;ADDRESS(ROW($A1845)+MATCH("Г",$C1846:$C$6000,0),COLUMN($A$1),3,1)),$A1845&amp;"*",INDIRECT(ADDRESS(ROW($A1845),COLUMN($C$1),3,1)&amp;":"&amp;ADDRESS(ROW($A1845)+MATCH("Г",$C1846:$C$6000,0),COLUMN($C$1),3,1)),"&lt;&gt;Г"),SUMIFS(AI1846:AI$6000,$A1846:$A$6000,IF(AND($A1845=$A1846,$C1845=$C1846),$A1845&amp;"*",IF(OR(MID($A1845,1,1)="0",MID($A1845,1,1)=0),"?"&amp;MID($A1845,2,LEN($A1845)-1),$A1845&amp;".?")),$C1846:$C$6000,"Г")))</f>
        <v>209.10954773999998</v>
      </c>
      <c r="AJ1845" s="42">
        <f ca="1">IF(MID($A1845,3,10)="1.1.3",SUMIFS(AJ1846:AJ$6000,$A1846:$A$6000,$A1845&amp;".1",$B1846:$B$6000,"Наименование объекта по производству электрической энергии всего, в том числе:")+SUMIFS(AJ1846:AJ$6000,$A1846:$A$6000,$A1845&amp;".2",$B1846:$B$6000,"Наименование объекта по производству электрической энергии всего, в том числе:"),IF(AND($C1846&lt;&gt;"Г",$C1846&lt;&gt;""),SUMIFS(INDIRECT(ADDRESS(ROW($A1845),COLUMN(AJ$1),3,1)&amp;":"&amp;ADDRESS(ROW($A1845)+MATCH("Г",$C1846:$C$6000,0),COLUMN(AJ$1),3,1)),INDIRECT(ADDRESS(ROW($A1845),COLUMN($A$1),3,1)&amp;":"&amp;ADDRESS(ROW($A1845)+MATCH("Г",$C1846:$C$6000,0),COLUMN($A$1),3,1)),$A1845&amp;"*",INDIRECT(ADDRESS(ROW($A1845),COLUMN($C$1),3,1)&amp;":"&amp;ADDRESS(ROW($A1845)+MATCH("Г",$C1846:$C$6000,0),COLUMN($C$1),3,1)),"&lt;&gt;Г"),SUMIFS(AJ1846:AJ$6000,$A1846:$A$6000,IF(AND($A1845=$A1846,$C1845=$C1846),$A1845&amp;"*",IF(OR(MID($A1845,1,1)="0",MID($A1845,1,1)=0),"?"&amp;MID($A1845,2,LEN($A1845)-1),$A1845&amp;".?")),$C1846:$C$6000,"Г")))</f>
        <v>250.2509091</v>
      </c>
      <c r="AK1845" s="42">
        <f ca="1">IF(MID($A1845,3,10)="1.1.3",SUMIFS(AK1846:AK$6000,$A1846:$A$6000,$A1845&amp;".1",$B1846:$B$6000,"Наименование объекта по производству электрической энергии всего, в том числе:")+SUMIFS(AK1846:AK$6000,$A1846:$A$6000,$A1845&amp;".2",$B1846:$B$6000,"Наименование объекта по производству электрической энергии всего, в том числе:"),IF(AND($C1846&lt;&gt;"Г",$C1846&lt;&gt;""),SUMIFS(INDIRECT(ADDRESS(ROW($A1845),COLUMN(AK$1),3,1)&amp;":"&amp;ADDRESS(ROW($A1845)+MATCH("Г",$C1846:$C$6000,0),COLUMN(AK$1),3,1)),INDIRECT(ADDRESS(ROW($A1845),COLUMN($A$1),3,1)&amp;":"&amp;ADDRESS(ROW($A1845)+MATCH("Г",$C1846:$C$6000,0),COLUMN($A$1),3,1)),$A1845&amp;"*",INDIRECT(ADDRESS(ROW($A1845),COLUMN($C$1),3,1)&amp;":"&amp;ADDRESS(ROW($A1845)+MATCH("Г",$C1846:$C$6000,0),COLUMN($C$1),3,1)),"&lt;&gt;Г"),SUMIFS(AK1846:AK$6000,$A1846:$A$6000,IF(AND($A1845=$A1846,$C1845=$C1846),$A1845&amp;"*",IF(OR(MID($A1845,1,1)="0",MID($A1845,1,1)=0),"?"&amp;MID($A1845,2,LEN($A1845)-1),$A1845&amp;".?")),$C1846:$C$6000,"Г")))</f>
        <v>250.2509091</v>
      </c>
      <c r="AL1845" s="42" t="s">
        <v>128</v>
      </c>
      <c r="AM1845" s="42">
        <f ca="1">IF(MID($A1845,3,10)="1.1.3",SUMIFS(AM1846:AM$6000,$A1846:$A$6000,$A1845&amp;".1",$B1846:$B$6000,"Наименование объекта по производству электрической энергии всего, в том числе:")+SUMIFS(AM1846:AM$6000,$A1846:$A$6000,$A1845&amp;".2",$B1846:$B$6000,"Наименование объекта по производству электрической энергии всего, в том числе:"),IF(AND($C1846&lt;&gt;"Г",$C1846&lt;&gt;""),SUMIFS(INDIRECT(ADDRESS(ROW($A1845),COLUMN(AM$1),3,1)&amp;":"&amp;ADDRESS(ROW($A1845)+MATCH("Г",$C1846:$C$6000,0),COLUMN(AM$1),3,1)),INDIRECT(ADDRESS(ROW($A1845),COLUMN($A$1),3,1)&amp;":"&amp;ADDRESS(ROW($A1845)+MATCH("Г",$C1846:$C$6000,0),COLUMN($A$1),3,1)),$A1845&amp;"*",INDIRECT(ADDRESS(ROW($A1845),COLUMN($C$1),3,1)&amp;":"&amp;ADDRESS(ROW($A1845)+MATCH("Г",$C1846:$C$6000,0),COLUMN($C$1),3,1)),"&lt;&gt;Г"),SUMIFS(AM1846:AM$6000,$A1846:$A$6000,IF(AND($A1845=$A1846,$C1845=$C1846),$A1845&amp;"*",IF(OR(MID($A1845,1,1)="0",MID($A1845,1,1)=0),"?"&amp;MID($A1845,2,LEN($A1845)-1),$A1845&amp;".?")),$C1846:$C$6000,"Г")))</f>
        <v>859.84309703000008</v>
      </c>
      <c r="AN1845" s="42">
        <f ca="1">IF(MID($A1845,3,10)="1.1.3",SUMIFS(AN1846:AN$6000,$A1846:$A$6000,$A1845&amp;".1",$B1846:$B$6000,"Наименование объекта по производству электрической энергии всего, в том числе:")+SUMIFS(AN1846:AN$6000,$A1846:$A$6000,$A1845&amp;".2",$B1846:$B$6000,"Наименование объекта по производству электрической энергии всего, в том числе:"),IF(AND($C1846&lt;&gt;"Г",$C1846&lt;&gt;""),SUMIFS(INDIRECT(ADDRESS(ROW($A1845),COLUMN(AN$1),3,1)&amp;":"&amp;ADDRESS(ROW($A1845)+MATCH("Г",$C1846:$C$6000,0),COLUMN(AN$1),3,1)),INDIRECT(ADDRESS(ROW($A1845),COLUMN($A$1),3,1)&amp;":"&amp;ADDRESS(ROW($A1845)+MATCH("Г",$C1846:$C$6000,0),COLUMN($A$1),3,1)),$A1845&amp;"*",INDIRECT(ADDRESS(ROW($A1845),COLUMN($C$1),3,1)&amp;":"&amp;ADDRESS(ROW($A1845)+MATCH("Г",$C1846:$C$6000,0),COLUMN($C$1),3,1)),"&lt;&gt;Г"),SUMIFS(AN1846:AN$6000,$A1846:$A$6000,IF(AND($A1845=$A1846,$C1845=$C1846),$A1845&amp;"*",IF(OR(MID($A1845,1,1)="0",MID($A1845,1,1)=0),"?"&amp;MID($A1845,2,LEN($A1845)-1),$A1845&amp;".?")),$C1846:$C$6000,"Г")))</f>
        <v>4680.4562128100006</v>
      </c>
      <c r="AO1845" s="40" t="s">
        <v>128</v>
      </c>
    </row>
    <row r="1846" spans="1:41" ht="31.5" x14ac:dyDescent="0.2">
      <c r="A1846" s="40" t="s">
        <v>3371</v>
      </c>
      <c r="B1846" s="40" t="s">
        <v>105</v>
      </c>
      <c r="C1846" s="40" t="s">
        <v>56</v>
      </c>
      <c r="D1846" s="40" t="s">
        <v>128</v>
      </c>
      <c r="E1846" s="41" t="s">
        <v>128</v>
      </c>
      <c r="F1846" s="41" t="s">
        <v>128</v>
      </c>
      <c r="G1846" s="41" t="s">
        <v>128</v>
      </c>
      <c r="H1846" s="42" t="s">
        <v>128</v>
      </c>
      <c r="I1846" s="42" t="s">
        <v>128</v>
      </c>
      <c r="J1846" s="42">
        <v>1195.9555061900001</v>
      </c>
      <c r="K1846" s="42">
        <v>2058.1657237099998</v>
      </c>
      <c r="L1846" s="42">
        <v>164.65325801</v>
      </c>
      <c r="M1846" s="42">
        <v>864.42960401999994</v>
      </c>
      <c r="N1846" s="42">
        <v>638.03137433000006</v>
      </c>
      <c r="O1846" s="42">
        <v>391.05148735</v>
      </c>
      <c r="P1846" s="42">
        <v>2537.1412177499997</v>
      </c>
      <c r="Q1846" s="42">
        <v>253.71412178</v>
      </c>
      <c r="R1846" s="42">
        <v>1268.57060888</v>
      </c>
      <c r="S1846" s="42">
        <v>507.42824354999999</v>
      </c>
      <c r="T1846" s="42">
        <v>507.42824353999998</v>
      </c>
      <c r="U1846" s="42">
        <v>0</v>
      </c>
      <c r="V1846" s="42">
        <v>912.95747927000002</v>
      </c>
      <c r="W1846" s="42">
        <v>0</v>
      </c>
      <c r="X1846" s="42">
        <v>912.95747927000002</v>
      </c>
      <c r="Y1846" s="42">
        <v>0</v>
      </c>
      <c r="Z1846" s="42">
        <v>1341.1857115600001</v>
      </c>
      <c r="AA1846" s="42">
        <v>191.38282962</v>
      </c>
      <c r="AB1846" s="42">
        <v>195.47790742000001</v>
      </c>
      <c r="AC1846" s="42">
        <v>186.52324444999999</v>
      </c>
      <c r="AD1846" s="42">
        <v>241.85133436000001</v>
      </c>
      <c r="AE1846" s="42">
        <v>181.59019184000002</v>
      </c>
      <c r="AF1846" s="42">
        <v>234.59896022999999</v>
      </c>
      <c r="AG1846" s="42">
        <v>176.73060667999999</v>
      </c>
      <c r="AH1846" s="42">
        <v>227.55811562999997</v>
      </c>
      <c r="AI1846" s="42">
        <v>176.73060667999999</v>
      </c>
      <c r="AJ1846" s="42">
        <v>220.84969695999999</v>
      </c>
      <c r="AK1846" s="42">
        <v>220.84969695999999</v>
      </c>
      <c r="AL1846" s="42" t="s">
        <v>128</v>
      </c>
      <c r="AM1846" s="42">
        <v>721.57464965000008</v>
      </c>
      <c r="AN1846" s="42">
        <v>1145.70780414</v>
      </c>
      <c r="AO1846" s="40" t="s">
        <v>128</v>
      </c>
    </row>
    <row r="1847" spans="1:41" ht="31.5" x14ac:dyDescent="0.2">
      <c r="A1847" s="40" t="s">
        <v>3372</v>
      </c>
      <c r="B1847" s="40" t="s">
        <v>108</v>
      </c>
      <c r="C1847" s="40" t="s">
        <v>56</v>
      </c>
      <c r="D1847" s="40" t="s">
        <v>128</v>
      </c>
      <c r="E1847" s="41" t="s">
        <v>128</v>
      </c>
      <c r="F1847" s="41" t="s">
        <v>128</v>
      </c>
      <c r="G1847" s="41" t="s">
        <v>128</v>
      </c>
      <c r="H1847" s="42" t="s">
        <v>128</v>
      </c>
      <c r="I1847" s="42" t="s">
        <v>128</v>
      </c>
      <c r="J1847" s="42">
        <v>612.44976774000008</v>
      </c>
      <c r="K1847" s="42">
        <v>744.52330684000003</v>
      </c>
      <c r="L1847" s="42">
        <v>59.561864589999999</v>
      </c>
      <c r="M1847" s="42">
        <v>312.69978888000003</v>
      </c>
      <c r="N1847" s="42">
        <v>230.80222510999999</v>
      </c>
      <c r="O1847" s="42">
        <v>141.45942825999998</v>
      </c>
      <c r="P1847" s="42">
        <v>870.20740684999998</v>
      </c>
      <c r="Q1847" s="42">
        <v>87.020740680000003</v>
      </c>
      <c r="R1847" s="42">
        <v>435.10370343</v>
      </c>
      <c r="S1847" s="42">
        <v>174.04148136999999</v>
      </c>
      <c r="T1847" s="42">
        <v>174.04148136999999</v>
      </c>
      <c r="U1847" s="42">
        <v>0</v>
      </c>
      <c r="V1847" s="42">
        <v>175.2377023</v>
      </c>
      <c r="W1847" s="42">
        <v>0</v>
      </c>
      <c r="X1847" s="42">
        <v>175.2377023</v>
      </c>
      <c r="Y1847" s="42">
        <v>0</v>
      </c>
      <c r="Z1847" s="42">
        <v>257.75763911000001</v>
      </c>
      <c r="AA1847" s="42">
        <v>36.969254919999997</v>
      </c>
      <c r="AB1847" s="42">
        <v>105.69361599999999</v>
      </c>
      <c r="AC1847" s="42">
        <v>40.447873940000001</v>
      </c>
      <c r="AD1847" s="42">
        <v>32.148087099999998</v>
      </c>
      <c r="AE1847" s="42">
        <v>33.062691319999999</v>
      </c>
      <c r="AF1847" s="42">
        <v>31.087199609999999</v>
      </c>
      <c r="AG1847" s="42">
        <v>32.378941060000002</v>
      </c>
      <c r="AH1847" s="42">
        <v>30.02631212</v>
      </c>
      <c r="AI1847" s="42">
        <v>32.378941060000002</v>
      </c>
      <c r="AJ1847" s="42">
        <v>29.401212139999998</v>
      </c>
      <c r="AK1847" s="42">
        <v>29.401212139999998</v>
      </c>
      <c r="AL1847" s="42" t="s">
        <v>128</v>
      </c>
      <c r="AM1847" s="42">
        <v>138.26844738</v>
      </c>
      <c r="AN1847" s="42">
        <v>152.06402311000002</v>
      </c>
      <c r="AO1847" s="40" t="s">
        <v>128</v>
      </c>
    </row>
    <row r="1848" spans="1:41" ht="31.5" x14ac:dyDescent="0.2">
      <c r="A1848" s="40" t="s">
        <v>3373</v>
      </c>
      <c r="B1848" s="40" t="s">
        <v>110</v>
      </c>
      <c r="C1848" s="40" t="s">
        <v>56</v>
      </c>
      <c r="D1848" s="40" t="s">
        <v>128</v>
      </c>
      <c r="E1848" s="41" t="s">
        <v>128</v>
      </c>
      <c r="F1848" s="41" t="s">
        <v>128</v>
      </c>
      <c r="G1848" s="41" t="s">
        <v>128</v>
      </c>
      <c r="H1848" s="42">
        <f ca="1">IF(MID($A1848,3,10)="1.1.3",SUMIFS(H1849:H$6000,$A1849:$A$6000,$A1848&amp;".1",$B1849:$B$6000,"Наименование объекта по производству электрической энергии всего, в том числе:")+SUMIFS(H1849:H$6000,$A1849:$A$6000,$A1848&amp;".2",$B1849:$B$6000,"Наименование объекта по производству электрической энергии всего, в том числе:"),IF(AND($C1849&lt;&gt;"Г",$C1849&lt;&gt;""),SUMIFS(INDIRECT(ADDRESS(ROW($A1848),COLUMN(H$1),3,1)&amp;":"&amp;ADDRESS(ROW($A1848)+MATCH("Г",$C1849:$C$6000,0),COLUMN(H$1),3,1)),INDIRECT(ADDRESS(ROW($A1848),COLUMN($A$1),3,1)&amp;":"&amp;ADDRESS(ROW($A1848)+MATCH("Г",$C1849:$C$6000,0),COLUMN($A$1),3,1)),$A1848&amp;"*",INDIRECT(ADDRESS(ROW($A1848),COLUMN($C$1),3,1)&amp;":"&amp;ADDRESS(ROW($A1848)+MATCH("Г",$C1849:$C$6000,0),COLUMN($C$1),3,1)),"&lt;&gt;Г"),SUMIFS(H1849:H$6000,$A1849:$A$6000,IF(AND($A1848=$A1849,$C1848=$C1849),$A1848&amp;"*",IF(OR(MID($A1848,1,1)="0",MID($A1848,1,1)=0),"?"&amp;MID($A1848,2,LEN($A1848)-1),$A1848&amp;".?")),$C1849:$C$6000,"Г")))</f>
        <v>368.38605000000001</v>
      </c>
      <c r="I1848" s="42">
        <f ca="1">IF(MID($A1848,3,10)="1.1.3",SUMIFS(I1849:I$6000,$A1849:$A$6000,$A1848&amp;".1",$B1849:$B$6000,"Наименование объекта по производству электрической энергии всего, в том числе:")+SUMIFS(I1849:I$6000,$A1849:$A$6000,$A1848&amp;".2",$B1849:$B$6000,"Наименование объекта по производству электрической энергии всего, в том числе:"),IF(AND($C1849&lt;&gt;"Г",$C1849&lt;&gt;""),SUMIFS(INDIRECT(ADDRESS(ROW($A1848),COLUMN(I$1),3,1)&amp;":"&amp;ADDRESS(ROW($A1848)+MATCH("Г",$C1849:$C$6000,0),COLUMN(I$1),3,1)),INDIRECT(ADDRESS(ROW($A1848),COLUMN($A$1),3,1)&amp;":"&amp;ADDRESS(ROW($A1848)+MATCH("Г",$C1849:$C$6000,0),COLUMN($A$1),3,1)),$A1848&amp;"*",INDIRECT(ADDRESS(ROW($A1848),COLUMN($C$1),3,1)&amp;":"&amp;ADDRESS(ROW($A1848)+MATCH("Г",$C1849:$C$6000,0),COLUMN($C$1),3,1)),"&lt;&gt;Г"),SUMIFS(I1849:I$6000,$A1849:$A$6000,IF(AND($A1848=$A1849,$C1848=$C1849),$A1848&amp;"*",IF(OR(MID($A1848,1,1)="0",MID($A1848,1,1)=0),"?"&amp;MID($A1848,2,LEN($A1848)-1),$A1848&amp;".?")),$C1849:$C$6000,"Г")))</f>
        <v>371.63732207999999</v>
      </c>
      <c r="J1848" s="42">
        <f ca="1">IF(MID($A1848,3,10)="1.1.3",SUMIFS(J1849:J$6000,$A1849:$A$6000,$A1848&amp;".1",$B1849:$B$6000,"Наименование объекта по производству электрической энергии всего, в том числе:")+SUMIFS(J1849:J$6000,$A1849:$A$6000,$A1848&amp;".2",$B1849:$B$6000,"Наименование объекта по производству электрической энергии всего, в том числе:"),IF(AND($C1849&lt;&gt;"Г",$C1849&lt;&gt;""),SUMIFS(INDIRECT(ADDRESS(ROW($A1848),COLUMN(J$1),3,1)&amp;":"&amp;ADDRESS(ROW($A1848)+MATCH("Г",$C1849:$C$6000,0),COLUMN(J$1),3,1)),INDIRECT(ADDRESS(ROW($A1848),COLUMN($A$1),3,1)&amp;":"&amp;ADDRESS(ROW($A1848)+MATCH("Г",$C1849:$C$6000,0),COLUMN($A$1),3,1)),$A1848&amp;"*",INDIRECT(ADDRESS(ROW($A1848),COLUMN($C$1),3,1)&amp;":"&amp;ADDRESS(ROW($A1848)+MATCH("Г",$C1849:$C$6000,0),COLUMN($C$1),3,1)),"&lt;&gt;Г"),SUMIFS(J1849:J$6000,$A1849:$A$6000,IF(AND($A1848=$A1849,$C1848=$C1849),$A1848&amp;"*",IF(OR(MID($A1848,1,1)="0",MID($A1848,1,1)=0),"?"&amp;MID($A1848,2,LEN($A1848)-1),$A1848&amp;".?")),$C1849:$C$6000,"Г")))</f>
        <v>1946.50604112</v>
      </c>
      <c r="K1848" s="42">
        <f ca="1">IF(MID($A1848,3,10)="1.1.3",SUMIFS(K1849:K$6000,$A1849:$A$6000,$A1848&amp;".1",$B1849:$B$6000,"Наименование объекта по производству электрической энергии всего, в том числе:")+SUMIFS(K1849:K$6000,$A1849:$A$6000,$A1848&amp;".2",$B1849:$B$6000,"Наименование объекта по производству электрической энергии всего, в том числе:"),IF(AND($C1849&lt;&gt;"Г",$C1849&lt;&gt;""),SUMIFS(INDIRECT(ADDRESS(ROW($A1848),COLUMN(K$1),3,1)&amp;":"&amp;ADDRESS(ROW($A1848)+MATCH("Г",$C1849:$C$6000,0),COLUMN(K$1),3,1)),INDIRECT(ADDRESS(ROW($A1848),COLUMN($A$1),3,1)&amp;":"&amp;ADDRESS(ROW($A1848)+MATCH("Г",$C1849:$C$6000,0),COLUMN($A$1),3,1)),$A1848&amp;"*",INDIRECT(ADDRESS(ROW($A1848),COLUMN($C$1),3,1)&amp;":"&amp;ADDRESS(ROW($A1848)+MATCH("Г",$C1849:$C$6000,0),COLUMN($C$1),3,1)),"&lt;&gt;Г"),SUMIFS(K1849:K$6000,$A1849:$A$6000,IF(AND($A1848=$A1849,$C1848=$C1849),$A1848&amp;"*",IF(OR(MID($A1848,1,1)="0",MID($A1848,1,1)=0),"?"&amp;MID($A1848,2,LEN($A1848)-1),$A1848&amp;".?")),$C1849:$C$6000,"Г")))</f>
        <v>1961.4906070099998</v>
      </c>
      <c r="L1848" s="42">
        <f ca="1">IF(MID($A1848,3,10)="1.1.3",SUMIFS(L1849:L$6000,$A1849:$A$6000,$A1848&amp;".1",$B1849:$B$6000,"Наименование объекта по производству электрической энергии всего, в том числе:")+SUMIFS(L1849:L$6000,$A1849:$A$6000,$A1848&amp;".2",$B1849:$B$6000,"Наименование объекта по производству электрической энергии всего, в том числе:"),IF(AND($C1849&lt;&gt;"Г",$C1849&lt;&gt;""),SUMIFS(INDIRECT(ADDRESS(ROW($A1848),COLUMN(L$1),3,1)&amp;":"&amp;ADDRESS(ROW($A1848)+MATCH("Г",$C1849:$C$6000,0),COLUMN(L$1),3,1)),INDIRECT(ADDRESS(ROW($A1848),COLUMN($A$1),3,1)&amp;":"&amp;ADDRESS(ROW($A1848)+MATCH("Г",$C1849:$C$6000,0),COLUMN($A$1),3,1)),$A1848&amp;"*",INDIRECT(ADDRESS(ROW($A1848),COLUMN($C$1),3,1)&amp;":"&amp;ADDRESS(ROW($A1848)+MATCH("Г",$C1849:$C$6000,0),COLUMN($C$1),3,1)),"&lt;&gt;Г"),SUMIFS(L1849:L$6000,$A1849:$A$6000,IF(AND($A1848=$A1849,$C1848=$C1849),$A1848&amp;"*",IF(OR(MID($A1848,1,1)="0",MID($A1848,1,1)=0),"?"&amp;MID($A1848,2,LEN($A1848)-1),$A1848&amp;".?")),$C1849:$C$6000,"Г")))</f>
        <v>60.055692969999988</v>
      </c>
      <c r="M1848" s="42">
        <f ca="1">IF(MID($A1848,3,10)="1.1.3",SUMIFS(M1849:M$6000,$A1849:$A$6000,$A1848&amp;".1",$B1849:$B$6000,"Наименование объекта по производству электрической энергии всего, в том числе:")+SUMIFS(M1849:M$6000,$A1849:$A$6000,$A1848&amp;".2",$B1849:$B$6000,"Наименование объекта по производству электрической энергии всего, в том числе:"),IF(AND($C1849&lt;&gt;"Г",$C1849&lt;&gt;""),SUMIFS(INDIRECT(ADDRESS(ROW($A1848),COLUMN(M$1),3,1)&amp;":"&amp;ADDRESS(ROW($A1848)+MATCH("Г",$C1849:$C$6000,0),COLUMN(M$1),3,1)),INDIRECT(ADDRESS(ROW($A1848),COLUMN($A$1),3,1)&amp;":"&amp;ADDRESS(ROW($A1848)+MATCH("Г",$C1849:$C$6000,0),COLUMN($A$1),3,1)),$A1848&amp;"*",INDIRECT(ADDRESS(ROW($A1848),COLUMN($C$1),3,1)&amp;":"&amp;ADDRESS(ROW($A1848)+MATCH("Г",$C1849:$C$6000,0),COLUMN($C$1),3,1)),"&lt;&gt;Г"),SUMIFS(M1849:M$6000,$A1849:$A$6000,IF(AND($A1848=$A1849,$C1848=$C1849),$A1848&amp;"*",IF(OR(MID($A1848,1,1)="0",MID($A1848,1,1)=0),"?"&amp;MID($A1848,2,LEN($A1848)-1),$A1848&amp;".?")),$C1849:$C$6000,"Г")))</f>
        <v>1615.4002928800001</v>
      </c>
      <c r="N1848" s="42">
        <f ca="1">IF(MID($A1848,3,10)="1.1.3",SUMIFS(N1849:N$6000,$A1849:$A$6000,$A1848&amp;".1",$B1849:$B$6000,"Наименование объекта по производству электрической энергии всего, в том числе:")+SUMIFS(N1849:N$6000,$A1849:$A$6000,$A1848&amp;".2",$B1849:$B$6000,"Наименование объекта по производству электрической энергии всего, в том числе:"),IF(AND($C1849&lt;&gt;"Г",$C1849&lt;&gt;""),SUMIFS(INDIRECT(ADDRESS(ROW($A1848),COLUMN(N$1),3,1)&amp;":"&amp;ADDRESS(ROW($A1848)+MATCH("Г",$C1849:$C$6000,0),COLUMN(N$1),3,1)),INDIRECT(ADDRESS(ROW($A1848),COLUMN($A$1),3,1)&amp;":"&amp;ADDRESS(ROW($A1848)+MATCH("Г",$C1849:$C$6000,0),COLUMN($A$1),3,1)),$A1848&amp;"*",INDIRECT(ADDRESS(ROW($A1848),COLUMN($C$1),3,1)&amp;":"&amp;ADDRESS(ROW($A1848)+MATCH("Г",$C1849:$C$6000,0),COLUMN($C$1),3,1)),"&lt;&gt;Г"),SUMIFS(N1849:N$6000,$A1849:$A$6000,IF(AND($A1848=$A1849,$C1848=$C1849),$A1848&amp;"*",IF(OR(MID($A1848,1,1)="0",MID($A1848,1,1)=0),"?"&amp;MID($A1848,2,LEN($A1848)-1),$A1848&amp;".?")),$C1849:$C$6000,"Г")))</f>
        <v>4.0273208399999998</v>
      </c>
      <c r="O1848" s="42">
        <f ca="1">IF(MID($A1848,3,10)="1.1.3",SUMIFS(O1849:O$6000,$A1849:$A$6000,$A1848&amp;".1",$B1849:$B$6000,"Наименование объекта по производству электрической энергии всего, в том числе:")+SUMIFS(O1849:O$6000,$A1849:$A$6000,$A1848&amp;".2",$B1849:$B$6000,"Наименование объекта по производству электрической энергии всего, в том числе:"),IF(AND($C1849&lt;&gt;"Г",$C1849&lt;&gt;""),SUMIFS(INDIRECT(ADDRESS(ROW($A1848),COLUMN(O$1),3,1)&amp;":"&amp;ADDRESS(ROW($A1848)+MATCH("Г",$C1849:$C$6000,0),COLUMN(O$1),3,1)),INDIRECT(ADDRESS(ROW($A1848),COLUMN($A$1),3,1)&amp;":"&amp;ADDRESS(ROW($A1848)+MATCH("Г",$C1849:$C$6000,0),COLUMN($A$1),3,1)),$A1848&amp;"*",INDIRECT(ADDRESS(ROW($A1848),COLUMN($C$1),3,1)&amp;":"&amp;ADDRESS(ROW($A1848)+MATCH("Г",$C1849:$C$6000,0),COLUMN($C$1),3,1)),"&lt;&gt;Г"),SUMIFS(O1849:O$6000,$A1849:$A$6000,IF(AND($A1848=$A1849,$C1848=$C1849),$A1848&amp;"*",IF(OR(MID($A1848,1,1)="0",MID($A1848,1,1)=0),"?"&amp;MID($A1848,2,LEN($A1848)-1),$A1848&amp;".?")),$C1849:$C$6000,"Г")))</f>
        <v>282.00730032000001</v>
      </c>
      <c r="P1848" s="42">
        <f ca="1">IF(MID($A1848,3,10)="1.1.3",SUMIFS(P1849:P$6000,$A1849:$A$6000,$A1848&amp;".1",$B1849:$B$6000,"Наименование объекта по производству электрической энергии всего, в том числе:")+SUMIFS(P1849:P$6000,$A1849:$A$6000,$A1848&amp;".2",$B1849:$B$6000,"Наименование объекта по производству электрической энергии всего, в том числе:"),IF(AND($C1849&lt;&gt;"Г",$C1849&lt;&gt;""),SUMIFS(INDIRECT(ADDRESS(ROW($A1848),COLUMN(P$1),3,1)&amp;":"&amp;ADDRESS(ROW($A1848)+MATCH("Г",$C1849:$C$6000,0),COLUMN(P$1),3,1)),INDIRECT(ADDRESS(ROW($A1848),COLUMN($A$1),3,1)&amp;":"&amp;ADDRESS(ROW($A1848)+MATCH("Г",$C1849:$C$6000,0),COLUMN($A$1),3,1)),$A1848&amp;"*",INDIRECT(ADDRESS(ROW($A1848),COLUMN($C$1),3,1)&amp;":"&amp;ADDRESS(ROW($A1848)+MATCH("Г",$C1849:$C$6000,0),COLUMN($C$1),3,1)),"&lt;&gt;Г"),SUMIFS(P1849:P$6000,$A1849:$A$6000,IF(AND($A1848=$A1849,$C1848=$C1849),$A1848&amp;"*",IF(OR(MID($A1848,1,1)="0",MID($A1848,1,1)=0),"?"&amp;MID($A1848,2,LEN($A1848)-1),$A1848&amp;".?")),$C1849:$C$6000,"Г")))</f>
        <v>5488.6072553999993</v>
      </c>
      <c r="Q1848" s="42">
        <f ca="1">IF(MID($A1848,3,10)="1.1.3",SUMIFS(Q1849:Q$6000,$A1849:$A$6000,$A1848&amp;".1",$B1849:$B$6000,"Наименование объекта по производству электрической энергии всего, в том числе:")+SUMIFS(Q1849:Q$6000,$A1849:$A$6000,$A1848&amp;".2",$B1849:$B$6000,"Наименование объекта по производству электрической энергии всего, в том числе:"),IF(AND($C1849&lt;&gt;"Г",$C1849&lt;&gt;""),SUMIFS(INDIRECT(ADDRESS(ROW($A1848),COLUMN(Q$1),3,1)&amp;":"&amp;ADDRESS(ROW($A1848)+MATCH("Г",$C1849:$C$6000,0),COLUMN(Q$1),3,1)),INDIRECT(ADDRESS(ROW($A1848),COLUMN($A$1),3,1)&amp;":"&amp;ADDRESS(ROW($A1848)+MATCH("Г",$C1849:$C$6000,0),COLUMN($A$1),3,1)),$A1848&amp;"*",INDIRECT(ADDRESS(ROW($A1848),COLUMN($C$1),3,1)&amp;":"&amp;ADDRESS(ROW($A1848)+MATCH("Г",$C1849:$C$6000,0),COLUMN($C$1),3,1)),"&lt;&gt;Г"),SUMIFS(Q1849:Q$6000,$A1849:$A$6000,IF(AND($A1848=$A1849,$C1848=$C1849),$A1848&amp;"*",IF(OR(MID($A1848,1,1)="0",MID($A1848,1,1)=0),"?"&amp;MID($A1848,2,LEN($A1848)-1),$A1848&amp;".?")),$C1849:$C$6000,"Г")))</f>
        <v>263.58712135999997</v>
      </c>
      <c r="R1848" s="42">
        <f ca="1">IF(MID($A1848,3,10)="1.1.3",SUMIFS(R1849:R$6000,$A1849:$A$6000,$A1848&amp;".1",$B1849:$B$6000,"Наименование объекта по производству электрической энергии всего, в том числе:")+SUMIFS(R1849:R$6000,$A1849:$A$6000,$A1848&amp;".2",$B1849:$B$6000,"Наименование объекта по производству электрической энергии всего, в том числе:"),IF(AND($C1849&lt;&gt;"Г",$C1849&lt;&gt;""),SUMIFS(INDIRECT(ADDRESS(ROW($A1848),COLUMN(R$1),3,1)&amp;":"&amp;ADDRESS(ROW($A1848)+MATCH("Г",$C1849:$C$6000,0),COLUMN(R$1),3,1)),INDIRECT(ADDRESS(ROW($A1848),COLUMN($A$1),3,1)&amp;":"&amp;ADDRESS(ROW($A1848)+MATCH("Г",$C1849:$C$6000,0),COLUMN($A$1),3,1)),$A1848&amp;"*",INDIRECT(ADDRESS(ROW($A1848),COLUMN($C$1),3,1)&amp;":"&amp;ADDRESS(ROW($A1848)+MATCH("Г",$C1849:$C$6000,0),COLUMN($C$1),3,1)),"&lt;&gt;Г"),SUMIFS(R1849:R$6000,$A1849:$A$6000,IF(AND($A1848=$A1849,$C1848=$C1849),$A1848&amp;"*",IF(OR(MID($A1848,1,1)="0",MID($A1848,1,1)=0),"?"&amp;MID($A1848,2,LEN($A1848)-1),$A1848&amp;".?")),$C1849:$C$6000,"Г")))</f>
        <v>3875.1616747100002</v>
      </c>
      <c r="S1848" s="42">
        <f ca="1">IF(MID($A1848,3,10)="1.1.3",SUMIFS(S1849:S$6000,$A1849:$A$6000,$A1848&amp;".1",$B1849:$B$6000,"Наименование объекта по производству электрической энергии всего, в том числе:")+SUMIFS(S1849:S$6000,$A1849:$A$6000,$A1848&amp;".2",$B1849:$B$6000,"Наименование объекта по производству электрической энергии всего, в том числе:"),IF(AND($C1849&lt;&gt;"Г",$C1849&lt;&gt;""),SUMIFS(INDIRECT(ADDRESS(ROW($A1848),COLUMN(S$1),3,1)&amp;":"&amp;ADDRESS(ROW($A1848)+MATCH("Г",$C1849:$C$6000,0),COLUMN(S$1),3,1)),INDIRECT(ADDRESS(ROW($A1848),COLUMN($A$1),3,1)&amp;":"&amp;ADDRESS(ROW($A1848)+MATCH("Г",$C1849:$C$6000,0),COLUMN($A$1),3,1)),$A1848&amp;"*",INDIRECT(ADDRESS(ROW($A1848),COLUMN($C$1),3,1)&amp;":"&amp;ADDRESS(ROW($A1848)+MATCH("Г",$C1849:$C$6000,0),COLUMN($C$1),3,1)),"&lt;&gt;Г"),SUMIFS(S1849:S$6000,$A1849:$A$6000,IF(AND($A1848=$A1849,$C1848=$C1849),$A1848&amp;"*",IF(OR(MID($A1848,1,1)="0",MID($A1848,1,1)=0),"?"&amp;MID($A1848,2,LEN($A1848)-1),$A1848&amp;".?")),$C1849:$C$6000,"Г")))</f>
        <v>482.43341734999996</v>
      </c>
      <c r="T1848" s="42">
        <f ca="1">IF(MID($A1848,3,10)="1.1.3",SUMIFS(T1849:T$6000,$A1849:$A$6000,$A1848&amp;".1",$B1849:$B$6000,"Наименование объекта по производству электрической энергии всего, в том числе:")+SUMIFS(T1849:T$6000,$A1849:$A$6000,$A1848&amp;".2",$B1849:$B$6000,"Наименование объекта по производству электрической энергии всего, в том числе:"),IF(AND($C1849&lt;&gt;"Г",$C1849&lt;&gt;""),SUMIFS(INDIRECT(ADDRESS(ROW($A1848),COLUMN(T$1),3,1)&amp;":"&amp;ADDRESS(ROW($A1848)+MATCH("Г",$C1849:$C$6000,0),COLUMN(T$1),3,1)),INDIRECT(ADDRESS(ROW($A1848),COLUMN($A$1),3,1)&amp;":"&amp;ADDRESS(ROW($A1848)+MATCH("Г",$C1849:$C$6000,0),COLUMN($A$1),3,1)),$A1848&amp;"*",INDIRECT(ADDRESS(ROW($A1848),COLUMN($C$1),3,1)&amp;":"&amp;ADDRESS(ROW($A1848)+MATCH("Г",$C1849:$C$6000,0),COLUMN($C$1),3,1)),"&lt;&gt;Г"),SUMIFS(T1849:T$6000,$A1849:$A$6000,IF(AND($A1848=$A1849,$C1848=$C1849),$A1848&amp;"*",IF(OR(MID($A1848,1,1)="0",MID($A1848,1,1)=0),"?"&amp;MID($A1848,2,LEN($A1848)-1),$A1848&amp;".?")),$C1849:$C$6000,"Г")))</f>
        <v>867.42504198000017</v>
      </c>
      <c r="U1848" s="42">
        <f ca="1">IF(MID($A1848,3,10)="1.1.3",SUMIFS(U1849:U$6000,$A1849:$A$6000,$A1848&amp;".1",$B1849:$B$6000,"Наименование объекта по производству электрической энергии всего, в том числе:")+SUMIFS(U1849:U$6000,$A1849:$A$6000,$A1848&amp;".2",$B1849:$B$6000,"Наименование объекта по производству электрической энергии всего, в том числе:"),IF(AND($C1849&lt;&gt;"Г",$C1849&lt;&gt;""),SUMIFS(INDIRECT(ADDRESS(ROW($A1848),COLUMN(U$1),3,1)&amp;":"&amp;ADDRESS(ROW($A1848)+MATCH("Г",$C1849:$C$6000,0),COLUMN(U$1),3,1)),INDIRECT(ADDRESS(ROW($A1848),COLUMN($A$1),3,1)&amp;":"&amp;ADDRESS(ROW($A1848)+MATCH("Г",$C1849:$C$6000,0),COLUMN($A$1),3,1)),$A1848&amp;"*",INDIRECT(ADDRESS(ROW($A1848),COLUMN($C$1),3,1)&amp;":"&amp;ADDRESS(ROW($A1848)+MATCH("Г",$C1849:$C$6000,0),COLUMN($C$1),3,1)),"&lt;&gt;Г"),SUMIFS(U1849:U$6000,$A1849:$A$6000,IF(AND($A1848=$A1849,$C1848=$C1849),$A1848&amp;"*",IF(OR(MID($A1848,1,1)="0",MID($A1848,1,1)=0),"?"&amp;MID($A1848,2,LEN($A1848)-1),$A1848&amp;".?")),$C1849:$C$6000,"Г")))</f>
        <v>0</v>
      </c>
      <c r="V1848" s="42">
        <f ca="1">IF(MID($A1848,3,10)="1.1.3",SUMIFS(V1849:V$6000,$A1849:$A$6000,$A1848&amp;".1",$B1849:$B$6000,"Наименование объекта по производству электрической энергии всего, в том числе:")+SUMIFS(V1849:V$6000,$A1849:$A$6000,$A1848&amp;".2",$B1849:$B$6000,"Наименование объекта по производству электрической энергии всего, в том числе:"),IF(AND($C1849&lt;&gt;"Г",$C1849&lt;&gt;""),SUMIFS(INDIRECT(ADDRESS(ROW($A1848),COLUMN(V$1),3,1)&amp;":"&amp;ADDRESS(ROW($A1848)+MATCH("Г",$C1849:$C$6000,0),COLUMN(V$1),3,1)),INDIRECT(ADDRESS(ROW($A1848),COLUMN($A$1),3,1)&amp;":"&amp;ADDRESS(ROW($A1848)+MATCH("Г",$C1849:$C$6000,0),COLUMN($A$1),3,1)),$A1848&amp;"*",INDIRECT(ADDRESS(ROW($A1848),COLUMN($C$1),3,1)&amp;":"&amp;ADDRESS(ROW($A1848)+MATCH("Г",$C1849:$C$6000,0),COLUMN($C$1),3,1)),"&lt;&gt;Г"),SUMIFS(V1849:V$6000,$A1849:$A$6000,IF(AND($A1848=$A1849,$C1848=$C1849),$A1848&amp;"*",IF(OR(MID($A1848,1,1)="0",MID($A1848,1,1)=0),"?"&amp;MID($A1848,2,LEN($A1848)-1),$A1848&amp;".?")),$C1849:$C$6000,"Г")))</f>
        <v>0</v>
      </c>
      <c r="W1848" s="42">
        <f ca="1">IF(MID($A1848,3,10)="1.1.3",SUMIFS(W1849:W$6000,$A1849:$A$6000,$A1848&amp;".1",$B1849:$B$6000,"Наименование объекта по производству электрической энергии всего, в том числе:")+SUMIFS(W1849:W$6000,$A1849:$A$6000,$A1848&amp;".2",$B1849:$B$6000,"Наименование объекта по производству электрической энергии всего, в том числе:"),IF(AND($C1849&lt;&gt;"Г",$C1849&lt;&gt;""),SUMIFS(INDIRECT(ADDRESS(ROW($A1848),COLUMN(W$1),3,1)&amp;":"&amp;ADDRESS(ROW($A1848)+MATCH("Г",$C1849:$C$6000,0),COLUMN(W$1),3,1)),INDIRECT(ADDRESS(ROW($A1848),COLUMN($A$1),3,1)&amp;":"&amp;ADDRESS(ROW($A1848)+MATCH("Г",$C1849:$C$6000,0),COLUMN($A$1),3,1)),$A1848&amp;"*",INDIRECT(ADDRESS(ROW($A1848),COLUMN($C$1),3,1)&amp;":"&amp;ADDRESS(ROW($A1848)+MATCH("Г",$C1849:$C$6000,0),COLUMN($C$1),3,1)),"&lt;&gt;Г"),SUMIFS(W1849:W$6000,$A1849:$A$6000,IF(AND($A1848=$A1849,$C1848=$C1849),$A1848&amp;"*",IF(OR(MID($A1848,1,1)="0",MID($A1848,1,1)=0),"?"&amp;MID($A1848,2,LEN($A1848)-1),$A1848&amp;".?")),$C1849:$C$6000,"Г")))</f>
        <v>0</v>
      </c>
      <c r="X1848" s="42">
        <f ca="1">IF(MID($A1848,3,10)="1.1.3",SUMIFS(X1849:X$6000,$A1849:$A$6000,$A1848&amp;".1",$B1849:$B$6000,"Наименование объекта по производству электрической энергии всего, в том числе:")+SUMIFS(X1849:X$6000,$A1849:$A$6000,$A1848&amp;".2",$B1849:$B$6000,"Наименование объекта по производству электрической энергии всего, в том числе:"),IF(AND($C1849&lt;&gt;"Г",$C1849&lt;&gt;""),SUMIFS(INDIRECT(ADDRESS(ROW($A1848),COLUMN(X$1),3,1)&amp;":"&amp;ADDRESS(ROW($A1848)+MATCH("Г",$C1849:$C$6000,0),COLUMN(X$1),3,1)),INDIRECT(ADDRESS(ROW($A1848),COLUMN($A$1),3,1)&amp;":"&amp;ADDRESS(ROW($A1848)+MATCH("Г",$C1849:$C$6000,0),COLUMN($A$1),3,1)),$A1848&amp;"*",INDIRECT(ADDRESS(ROW($A1848),COLUMN($C$1),3,1)&amp;":"&amp;ADDRESS(ROW($A1848)+MATCH("Г",$C1849:$C$6000,0),COLUMN($C$1),3,1)),"&lt;&gt;Г"),SUMIFS(X1849:X$6000,$A1849:$A$6000,IF(AND($A1848=$A1849,$C1848=$C1849),$A1848&amp;"*",IF(OR(MID($A1848,1,1)="0",MID($A1848,1,1)=0),"?"&amp;MID($A1848,2,LEN($A1848)-1),$A1848&amp;".?")),$C1849:$C$6000,"Г")))</f>
        <v>0</v>
      </c>
      <c r="Y1848" s="42">
        <f ca="1">IF(MID($A1848,3,10)="1.1.3",SUMIFS(Y1849:Y$6000,$A1849:$A$6000,$A1848&amp;".1",$B1849:$B$6000,"Наименование объекта по производству электрической энергии всего, в том числе:")+SUMIFS(Y1849:Y$6000,$A1849:$A$6000,$A1848&amp;".2",$B1849:$B$6000,"Наименование объекта по производству электрической энергии всего, в том числе:"),IF(AND($C1849&lt;&gt;"Г",$C1849&lt;&gt;""),SUMIFS(INDIRECT(ADDRESS(ROW($A1848),COLUMN(Y$1),3,1)&amp;":"&amp;ADDRESS(ROW($A1848)+MATCH("Г",$C1849:$C$6000,0),COLUMN(Y$1),3,1)),INDIRECT(ADDRESS(ROW($A1848),COLUMN($A$1),3,1)&amp;":"&amp;ADDRESS(ROW($A1848)+MATCH("Г",$C1849:$C$6000,0),COLUMN($A$1),3,1)),$A1848&amp;"*",INDIRECT(ADDRESS(ROW($A1848),COLUMN($C$1),3,1)&amp;":"&amp;ADDRESS(ROW($A1848)+MATCH("Г",$C1849:$C$6000,0),COLUMN($C$1),3,1)),"&lt;&gt;Г"),SUMIFS(Y1849:Y$6000,$A1849:$A$6000,IF(AND($A1848=$A1849,$C1848=$C1849),$A1848&amp;"*",IF(OR(MID($A1848,1,1)="0",MID($A1848,1,1)=0),"?"&amp;MID($A1848,2,LEN($A1848)-1),$A1848&amp;".?")),$C1849:$C$6000,"Г")))</f>
        <v>0</v>
      </c>
      <c r="Z1848" s="42">
        <f ca="1">IF(MID($A1848,3,10)="1.1.3",SUMIFS(Z1849:Z$6000,$A1849:$A$6000,$A1848&amp;".1",$B1849:$B$6000,"Наименование объекта по производству электрической энергии всего, в том числе:")+SUMIFS(Z1849:Z$6000,$A1849:$A$6000,$A1848&amp;".2",$B1849:$B$6000,"Наименование объекта по производству электрической энергии всего, в том числе:"),IF(AND($C1849&lt;&gt;"Г",$C1849&lt;&gt;""),SUMIFS(INDIRECT(ADDRESS(ROW($A1848),COLUMN(Z$1),3,1)&amp;":"&amp;ADDRESS(ROW($A1848)+MATCH("Г",$C1849:$C$6000,0),COLUMN(Z$1),3,1)),INDIRECT(ADDRESS(ROW($A1848),COLUMN($A$1),3,1)&amp;":"&amp;ADDRESS(ROW($A1848)+MATCH("Г",$C1849:$C$6000,0),COLUMN($A$1),3,1)),$A1848&amp;"*",INDIRECT(ADDRESS(ROW($A1848),COLUMN($C$1),3,1)&amp;":"&amp;ADDRESS(ROW($A1848)+MATCH("Г",$C1849:$C$6000,0),COLUMN($C$1),3,1)),"&lt;&gt;Г"),SUMIFS(Z1849:Z$6000,$A1849:$A$6000,IF(AND($A1848=$A1849,$C1848=$C1849),$A1848&amp;"*",IF(OR(MID($A1848,1,1)="0",MID($A1848,1,1)=0),"?"&amp;MID($A1848,2,LEN($A1848)-1),$A1848&amp;".?")),$C1849:$C$6000,"Г")))</f>
        <v>3542.10121428</v>
      </c>
      <c r="AA1848" s="42">
        <f ca="1">IF(MID($A1848,3,10)="1.1.3",SUMIFS(AA1849:AA$6000,$A1849:$A$6000,$A1848&amp;".1",$B1849:$B$6000,"Наименование объекта по производству электрической энергии всего, в том числе:")+SUMIFS(AA1849:AA$6000,$A1849:$A$6000,$A1848&amp;".2",$B1849:$B$6000,"Наименование объекта по производству электрической энергии всего, в том числе:"),IF(AND($C1849&lt;&gt;"Г",$C1849&lt;&gt;""),SUMIFS(INDIRECT(ADDRESS(ROW($A1848),COLUMN(AA$1),3,1)&amp;":"&amp;ADDRESS(ROW($A1848)+MATCH("Г",$C1849:$C$6000,0),COLUMN(AA$1),3,1)),INDIRECT(ADDRESS(ROW($A1848),COLUMN($A$1),3,1)&amp;":"&amp;ADDRESS(ROW($A1848)+MATCH("Г",$C1849:$C$6000,0),COLUMN($A$1),3,1)),$A1848&amp;"*",INDIRECT(ADDRESS(ROW($A1848),COLUMN($C$1),3,1)&amp;":"&amp;ADDRESS(ROW($A1848)+MATCH("Г",$C1849:$C$6000,0),COLUMN($C$1),3,1)),"&lt;&gt;Г"),SUMIFS(AA1849:AA$6000,$A1849:$A$6000,IF(AND($A1848=$A1849,$C1848=$C1849),$A1848&amp;"*",IF(OR(MID($A1848,1,1)="0",MID($A1848,1,1)=0),"?"&amp;MID($A1848,2,LEN($A1848)-1),$A1848&amp;".?")),$C1849:$C$6000,"Г")))</f>
        <v>0</v>
      </c>
      <c r="AB1848" s="42">
        <f ca="1">IF(MID($A1848,3,10)="1.1.3",SUMIFS(AB1849:AB$6000,$A1849:$A$6000,$A1848&amp;".1",$B1849:$B$6000,"Наименование объекта по производству электрической энергии всего, в том числе:")+SUMIFS(AB1849:AB$6000,$A1849:$A$6000,$A1848&amp;".2",$B1849:$B$6000,"Наименование объекта по производству электрической энергии всего, в том числе:"),IF(AND($C1849&lt;&gt;"Г",$C1849&lt;&gt;""),SUMIFS(INDIRECT(ADDRESS(ROW($A1848),COLUMN(AB$1),3,1)&amp;":"&amp;ADDRESS(ROW($A1848)+MATCH("Г",$C1849:$C$6000,0),COLUMN(AB$1),3,1)),INDIRECT(ADDRESS(ROW($A1848),COLUMN($A$1),3,1)&amp;":"&amp;ADDRESS(ROW($A1848)+MATCH("Г",$C1849:$C$6000,0),COLUMN($A$1),3,1)),$A1848&amp;"*",INDIRECT(ADDRESS(ROW($A1848),COLUMN($C$1),3,1)&amp;":"&amp;ADDRESS(ROW($A1848)+MATCH("Г",$C1849:$C$6000,0),COLUMN($C$1),3,1)),"&lt;&gt;Г"),SUMIFS(AB1849:AB$6000,$A1849:$A$6000,IF(AND($A1848=$A1849,$C1848=$C1849),$A1848&amp;"*",IF(OR(MID($A1848,1,1)="0",MID($A1848,1,1)=0),"?"&amp;MID($A1848,2,LEN($A1848)-1),$A1848&amp;".?")),$C1849:$C$6000,"Г")))</f>
        <v>159.41682872000004</v>
      </c>
      <c r="AC1848" s="42">
        <f ca="1">IF(MID($A1848,3,10)="1.1.3",SUMIFS(AC1849:AC$6000,$A1849:$A$6000,$A1848&amp;".1",$B1849:$B$6000,"Наименование объекта по производству электрической энергии всего, в том числе:")+SUMIFS(AC1849:AC$6000,$A1849:$A$6000,$A1848&amp;".2",$B1849:$B$6000,"Наименование объекта по производству электрической энергии всего, в том числе:"),IF(AND($C1849&lt;&gt;"Г",$C1849&lt;&gt;""),SUMIFS(INDIRECT(ADDRESS(ROW($A1848),COLUMN(AC$1),3,1)&amp;":"&amp;ADDRESS(ROW($A1848)+MATCH("Г",$C1849:$C$6000,0),COLUMN(AC$1),3,1)),INDIRECT(ADDRESS(ROW($A1848),COLUMN($A$1),3,1)&amp;":"&amp;ADDRESS(ROW($A1848)+MATCH("Г",$C1849:$C$6000,0),COLUMN($A$1),3,1)),$A1848&amp;"*",INDIRECT(ADDRESS(ROW($A1848),COLUMN($C$1),3,1)&amp;":"&amp;ADDRESS(ROW($A1848)+MATCH("Г",$C1849:$C$6000,0),COLUMN($C$1),3,1)),"&lt;&gt;Г"),SUMIFS(AC1849:AC$6000,$A1849:$A$6000,IF(AND($A1848=$A1849,$C1848=$C1849),$A1848&amp;"*",IF(OR(MID($A1848,1,1)="0",MID($A1848,1,1)=0),"?"&amp;MID($A1848,2,LEN($A1848)-1),$A1848&amp;".?")),$C1849:$C$6000,"Г")))</f>
        <v>0</v>
      </c>
      <c r="AD1848" s="42">
        <f ca="1">IF(MID($A1848,3,10)="1.1.3",SUMIFS(AD1849:AD$6000,$A1849:$A$6000,$A1848&amp;".1",$B1849:$B$6000,"Наименование объекта по производству электрической энергии всего, в том числе:")+SUMIFS(AD1849:AD$6000,$A1849:$A$6000,$A1848&amp;".2",$B1849:$B$6000,"Наименование объекта по производству электрической энергии всего, в том числе:"),IF(AND($C1849&lt;&gt;"Г",$C1849&lt;&gt;""),SUMIFS(INDIRECT(ADDRESS(ROW($A1848),COLUMN(AD$1),3,1)&amp;":"&amp;ADDRESS(ROW($A1848)+MATCH("Г",$C1849:$C$6000,0),COLUMN(AD$1),3,1)),INDIRECT(ADDRESS(ROW($A1848),COLUMN($A$1),3,1)&amp;":"&amp;ADDRESS(ROW($A1848)+MATCH("Г",$C1849:$C$6000,0),COLUMN($A$1),3,1)),$A1848&amp;"*",INDIRECT(ADDRESS(ROW($A1848),COLUMN($C$1),3,1)&amp;":"&amp;ADDRESS(ROW($A1848)+MATCH("Г",$C1849:$C$6000,0),COLUMN($C$1),3,1)),"&lt;&gt;Г"),SUMIFS(AD1849:AD$6000,$A1849:$A$6000,IF(AND($A1848=$A1849,$C1848=$C1849),$A1848&amp;"*",IF(OR(MID($A1848,1,1)="0",MID($A1848,1,1)=0),"?"&amp;MID($A1848,2,LEN($A1848)-1),$A1848&amp;".?")),$C1849:$C$6000,"Г")))</f>
        <v>354.28085288</v>
      </c>
      <c r="AE1848" s="42">
        <f ca="1">IF(MID($A1848,3,10)="1.1.3",SUMIFS(AE1849:AE$6000,$A1849:$A$6000,$A1848&amp;".1",$B1849:$B$6000,"Наименование объекта по производству электрической энергии всего, в том числе:")+SUMIFS(AE1849:AE$6000,$A1849:$A$6000,$A1848&amp;".2",$B1849:$B$6000,"Наименование объекта по производству электрической энергии всего, в том числе:"),IF(AND($C1849&lt;&gt;"Г",$C1849&lt;&gt;""),SUMIFS(INDIRECT(ADDRESS(ROW($A1848),COLUMN(AE$1),3,1)&amp;":"&amp;ADDRESS(ROW($A1848)+MATCH("Г",$C1849:$C$6000,0),COLUMN(AE$1),3,1)),INDIRECT(ADDRESS(ROW($A1848),COLUMN($A$1),3,1)&amp;":"&amp;ADDRESS(ROW($A1848)+MATCH("Г",$C1849:$C$6000,0),COLUMN($A$1),3,1)),$A1848&amp;"*",INDIRECT(ADDRESS(ROW($A1848),COLUMN($C$1),3,1)&amp;":"&amp;ADDRESS(ROW($A1848)+MATCH("Г",$C1849:$C$6000,0),COLUMN($C$1),3,1)),"&lt;&gt;Г"),SUMIFS(AE1849:AE$6000,$A1849:$A$6000,IF(AND($A1848=$A1849,$C1848=$C1849),$A1848&amp;"*",IF(OR(MID($A1848,1,1)="0",MID($A1848,1,1)=0),"?"&amp;MID($A1848,2,LEN($A1848)-1),$A1848&amp;".?")),$C1849:$C$6000,"Г")))</f>
        <v>0</v>
      </c>
      <c r="AF1848" s="42">
        <f ca="1">IF(MID($A1848,3,10)="1.1.3",SUMIFS(AF1849:AF$6000,$A1849:$A$6000,$A1848&amp;".1",$B1849:$B$6000,"Наименование объекта по производству электрической энергии всего, в том числе:")+SUMIFS(AF1849:AF$6000,$A1849:$A$6000,$A1848&amp;".2",$B1849:$B$6000,"Наименование объекта по производству электрической энергии всего, в том числе:"),IF(AND($C1849&lt;&gt;"Г",$C1849&lt;&gt;""),SUMIFS(INDIRECT(ADDRESS(ROW($A1848),COLUMN(AF$1),3,1)&amp;":"&amp;ADDRESS(ROW($A1848)+MATCH("Г",$C1849:$C$6000,0),COLUMN(AF$1),3,1)),INDIRECT(ADDRESS(ROW($A1848),COLUMN($A$1),3,1)&amp;":"&amp;ADDRESS(ROW($A1848)+MATCH("Г",$C1849:$C$6000,0),COLUMN($A$1),3,1)),$A1848&amp;"*",INDIRECT(ADDRESS(ROW($A1848),COLUMN($C$1),3,1)&amp;":"&amp;ADDRESS(ROW($A1848)+MATCH("Г",$C1849:$C$6000,0),COLUMN($C$1),3,1)),"&lt;&gt;Г"),SUMIFS(AF1849:AF$6000,$A1849:$A$6000,IF(AND($A1848=$A1849,$C1848=$C1849),$A1848&amp;"*",IF(OR(MID($A1848,1,1)="0",MID($A1848,1,1)=0),"?"&amp;MID($A1848,2,LEN($A1848)-1),$A1848&amp;".?")),$C1849:$C$6000,"Г")))</f>
        <v>1610.6184795199999</v>
      </c>
      <c r="AG1848" s="42">
        <f ca="1">IF(MID($A1848,3,10)="1.1.3",SUMIFS(AG1849:AG$6000,$A1849:$A$6000,$A1848&amp;".1",$B1849:$B$6000,"Наименование объекта по производству электрической энергии всего, в том числе:")+SUMIFS(AG1849:AG$6000,$A1849:$A$6000,$A1848&amp;".2",$B1849:$B$6000,"Наименование объекта по производству электрической энергии всего, в том числе:"),IF(AND($C1849&lt;&gt;"Г",$C1849&lt;&gt;""),SUMIFS(INDIRECT(ADDRESS(ROW($A1848),COLUMN(AG$1),3,1)&amp;":"&amp;ADDRESS(ROW($A1848)+MATCH("Г",$C1849:$C$6000,0),COLUMN(AG$1),3,1)),INDIRECT(ADDRESS(ROW($A1848),COLUMN($A$1),3,1)&amp;":"&amp;ADDRESS(ROW($A1848)+MATCH("Г",$C1849:$C$6000,0),COLUMN($A$1),3,1)),$A1848&amp;"*",INDIRECT(ADDRESS(ROW($A1848),COLUMN($C$1),3,1)&amp;":"&amp;ADDRESS(ROW($A1848)+MATCH("Г",$C1849:$C$6000,0),COLUMN($C$1),3,1)),"&lt;&gt;Г"),SUMIFS(AG1849:AG$6000,$A1849:$A$6000,IF(AND($A1848=$A1849,$C1848=$C1849),$A1848&amp;"*",IF(OR(MID($A1848,1,1)="0",MID($A1848,1,1)=0),"?"&amp;MID($A1848,2,LEN($A1848)-1),$A1848&amp;".?")),$C1849:$C$6000,"Г")))</f>
        <v>0</v>
      </c>
      <c r="AH1848" s="42">
        <f ca="1">IF(MID($A1848,3,10)="1.1.3",SUMIFS(AH1849:AH$6000,$A1849:$A$6000,$A1848&amp;".1",$B1849:$B$6000,"Наименование объекта по производству электрической энергии всего, в том числе:")+SUMIFS(AH1849:AH$6000,$A1849:$A$6000,$A1848&amp;".2",$B1849:$B$6000,"Наименование объекта по производству электрической энергии всего, в том числе:"),IF(AND($C1849&lt;&gt;"Г",$C1849&lt;&gt;""),SUMIFS(INDIRECT(ADDRESS(ROW($A1848),COLUMN(AH$1),3,1)&amp;":"&amp;ADDRESS(ROW($A1848)+MATCH("Г",$C1849:$C$6000,0),COLUMN(AH$1),3,1)),INDIRECT(ADDRESS(ROW($A1848),COLUMN($A$1),3,1)&amp;":"&amp;ADDRESS(ROW($A1848)+MATCH("Г",$C1849:$C$6000,0),COLUMN($A$1),3,1)),$A1848&amp;"*",INDIRECT(ADDRESS(ROW($A1848),COLUMN($C$1),3,1)&amp;":"&amp;ADDRESS(ROW($A1848)+MATCH("Г",$C1849:$C$6000,0),COLUMN($C$1),3,1)),"&lt;&gt;Г"),SUMIFS(AH1849:AH$6000,$A1849:$A$6000,IF(AND($A1848=$A1849,$C1848=$C1849),$A1848&amp;"*",IF(OR(MID($A1848,1,1)="0",MID($A1848,1,1)=0),"?"&amp;MID($A1848,2,LEN($A1848)-1),$A1848&amp;".?")),$C1849:$C$6000,"Г")))</f>
        <v>1417.78505316</v>
      </c>
      <c r="AI1848" s="42">
        <f ca="1">IF(MID($A1848,3,10)="1.1.3",SUMIFS(AI1849:AI$6000,$A1849:$A$6000,$A1848&amp;".1",$B1849:$B$6000,"Наименование объекта по производству электрической энергии всего, в том числе:")+SUMIFS(AI1849:AI$6000,$A1849:$A$6000,$A1848&amp;".2",$B1849:$B$6000,"Наименование объекта по производству электрической энергии всего, в том числе:"),IF(AND($C1849&lt;&gt;"Г",$C1849&lt;&gt;""),SUMIFS(INDIRECT(ADDRESS(ROW($A1848),COLUMN(AI$1),3,1)&amp;":"&amp;ADDRESS(ROW($A1848)+MATCH("Г",$C1849:$C$6000,0),COLUMN(AI$1),3,1)),INDIRECT(ADDRESS(ROW($A1848),COLUMN($A$1),3,1)&amp;":"&amp;ADDRESS(ROW($A1848)+MATCH("Г",$C1849:$C$6000,0),COLUMN($A$1),3,1)),$A1848&amp;"*",INDIRECT(ADDRESS(ROW($A1848),COLUMN($C$1),3,1)&amp;":"&amp;ADDRESS(ROW($A1848)+MATCH("Г",$C1849:$C$6000,0),COLUMN($C$1),3,1)),"&lt;&gt;Г"),SUMIFS(AI1849:AI$6000,$A1849:$A$6000,IF(AND($A1848=$A1849,$C1848=$C1849),$A1848&amp;"*",IF(OR(MID($A1848,1,1)="0",MID($A1848,1,1)=0),"?"&amp;MID($A1848,2,LEN($A1848)-1),$A1848&amp;".?")),$C1849:$C$6000,"Г")))</f>
        <v>0</v>
      </c>
      <c r="AJ1848" s="42">
        <f ca="1">IF(MID($A1848,3,10)="1.1.3",SUMIFS(AJ1849:AJ$6000,$A1849:$A$6000,$A1848&amp;".1",$B1849:$B$6000,"Наименование объекта по производству электрической энергии всего, в том числе:")+SUMIFS(AJ1849:AJ$6000,$A1849:$A$6000,$A1848&amp;".2",$B1849:$B$6000,"Наименование объекта по производству электрической энергии всего, в том числе:"),IF(AND($C1849&lt;&gt;"Г",$C1849&lt;&gt;""),SUMIFS(INDIRECT(ADDRESS(ROW($A1848),COLUMN(AJ$1),3,1)&amp;":"&amp;ADDRESS(ROW($A1848)+MATCH("Г",$C1849:$C$6000,0),COLUMN(AJ$1),3,1)),INDIRECT(ADDRESS(ROW($A1848),COLUMN($A$1),3,1)&amp;":"&amp;ADDRESS(ROW($A1848)+MATCH("Г",$C1849:$C$6000,0),COLUMN($A$1),3,1)),$A1848&amp;"*",INDIRECT(ADDRESS(ROW($A1848),COLUMN($C$1),3,1)&amp;":"&amp;ADDRESS(ROW($A1848)+MATCH("Г",$C1849:$C$6000,0),COLUMN($C$1),3,1)),"&lt;&gt;Г"),SUMIFS(AJ1849:AJ$6000,$A1849:$A$6000,IF(AND($A1848=$A1849,$C1848=$C1849),$A1848&amp;"*",IF(OR(MID($A1848,1,1)="0",MID($A1848,1,1)=0),"?"&amp;MID($A1848,2,LEN($A1848)-1),$A1848&amp;".?")),$C1849:$C$6000,"Г")))</f>
        <v>0</v>
      </c>
      <c r="AK1848" s="42">
        <f ca="1">IF(MID($A1848,3,10)="1.1.3",SUMIFS(AK1849:AK$6000,$A1849:$A$6000,$A1848&amp;".1",$B1849:$B$6000,"Наименование объекта по производству электрической энергии всего, в том числе:")+SUMIFS(AK1849:AK$6000,$A1849:$A$6000,$A1848&amp;".2",$B1849:$B$6000,"Наименование объекта по производству электрической энергии всего, в том числе:"),IF(AND($C1849&lt;&gt;"Г",$C1849&lt;&gt;""),SUMIFS(INDIRECT(ADDRESS(ROW($A1848),COLUMN(AK$1),3,1)&amp;":"&amp;ADDRESS(ROW($A1848)+MATCH("Г",$C1849:$C$6000,0),COLUMN(AK$1),3,1)),INDIRECT(ADDRESS(ROW($A1848),COLUMN($A$1),3,1)&amp;":"&amp;ADDRESS(ROW($A1848)+MATCH("Г",$C1849:$C$6000,0),COLUMN($A$1),3,1)),$A1848&amp;"*",INDIRECT(ADDRESS(ROW($A1848),COLUMN($C$1),3,1)&amp;":"&amp;ADDRESS(ROW($A1848)+MATCH("Г",$C1849:$C$6000,0),COLUMN($C$1),3,1)),"&lt;&gt;Г"),SUMIFS(AK1849:AK$6000,$A1849:$A$6000,IF(AND($A1848=$A1849,$C1848=$C1849),$A1848&amp;"*",IF(OR(MID($A1848,1,1)="0",MID($A1848,1,1)=0),"?"&amp;MID($A1848,2,LEN($A1848)-1),$A1848&amp;".?")),$C1849:$C$6000,"Г")))</f>
        <v>0</v>
      </c>
      <c r="AL1848" s="42" t="s">
        <v>128</v>
      </c>
      <c r="AM1848" s="42">
        <f ca="1">IF(MID($A1848,3,10)="1.1.3",SUMIFS(AM1849:AM$6000,$A1849:$A$6000,$A1848&amp;".1",$B1849:$B$6000,"Наименование объекта по производству электрической энергии всего, в том числе:")+SUMIFS(AM1849:AM$6000,$A1849:$A$6000,$A1848&amp;".2",$B1849:$B$6000,"Наименование объекта по производству электрической энергии всего, в том числе:"),IF(AND($C1849&lt;&gt;"Г",$C1849&lt;&gt;""),SUMIFS(INDIRECT(ADDRESS(ROW($A1848),COLUMN(AM$1),3,1)&amp;":"&amp;ADDRESS(ROW($A1848)+MATCH("Г",$C1849:$C$6000,0),COLUMN(AM$1),3,1)),INDIRECT(ADDRESS(ROW($A1848),COLUMN($A$1),3,1)&amp;":"&amp;ADDRESS(ROW($A1848)+MATCH("Г",$C1849:$C$6000,0),COLUMN($A$1),3,1)),$A1848&amp;"*",INDIRECT(ADDRESS(ROW($A1848),COLUMN($C$1),3,1)&amp;":"&amp;ADDRESS(ROW($A1848)+MATCH("Г",$C1849:$C$6000,0),COLUMN($C$1),3,1)),"&lt;&gt;Г"),SUMIFS(AM1849:AM$6000,$A1849:$A$6000,IF(AND($A1848=$A1849,$C1848=$C1849),$A1848&amp;"*",IF(OR(MID($A1848,1,1)="0",MID($A1848,1,1)=0),"?"&amp;MID($A1848,2,LEN($A1848)-1),$A1848&amp;".?")),$C1849:$C$6000,"Г")))</f>
        <v>0</v>
      </c>
      <c r="AN1848" s="42">
        <f ca="1">IF(MID($A1848,3,10)="1.1.3",SUMIFS(AN1849:AN$6000,$A1849:$A$6000,$A1848&amp;".1",$B1849:$B$6000,"Наименование объекта по производству электрической энергии всего, в том числе:")+SUMIFS(AN1849:AN$6000,$A1849:$A$6000,$A1848&amp;".2",$B1849:$B$6000,"Наименование объекта по производству электрической энергии всего, в том числе:"),IF(AND($C1849&lt;&gt;"Г",$C1849&lt;&gt;""),SUMIFS(INDIRECT(ADDRESS(ROW($A1848),COLUMN(AN$1),3,1)&amp;":"&amp;ADDRESS(ROW($A1848)+MATCH("Г",$C1849:$C$6000,0),COLUMN(AN$1),3,1)),INDIRECT(ADDRESS(ROW($A1848),COLUMN($A$1),3,1)&amp;":"&amp;ADDRESS(ROW($A1848)+MATCH("Г",$C1849:$C$6000,0),COLUMN($A$1),3,1)),$A1848&amp;"*",INDIRECT(ADDRESS(ROW($A1848),COLUMN($C$1),3,1)&amp;":"&amp;ADDRESS(ROW($A1848)+MATCH("Г",$C1849:$C$6000,0),COLUMN($C$1),3,1)),"&lt;&gt;Г"),SUMIFS(AN1849:AN$6000,$A1849:$A$6000,IF(AND($A1848=$A1849,$C1848=$C1849),$A1848&amp;"*",IF(OR(MID($A1848,1,1)="0",MID($A1848,1,1)=0),"?"&amp;MID($A1848,2,LEN($A1848)-1),$A1848&amp;".?")),$C1849:$C$6000,"Г")))</f>
        <v>3382.68438556</v>
      </c>
      <c r="AO1848" s="40" t="s">
        <v>128</v>
      </c>
    </row>
    <row r="1849" spans="1:41" ht="78.75" x14ac:dyDescent="0.2">
      <c r="A1849" s="44" t="s">
        <v>3373</v>
      </c>
      <c r="B1849" s="44" t="s">
        <v>3374</v>
      </c>
      <c r="C1849" s="44" t="s">
        <v>3375</v>
      </c>
      <c r="D1849" s="44" t="s">
        <v>115</v>
      </c>
      <c r="E1849" s="45">
        <v>2015</v>
      </c>
      <c r="F1849" s="45">
        <v>2022</v>
      </c>
      <c r="G1849" s="45">
        <v>2026</v>
      </c>
      <c r="H1849" s="46">
        <v>368.38605000000001</v>
      </c>
      <c r="I1849" s="46">
        <v>368.38605000000001</v>
      </c>
      <c r="J1849" s="46">
        <v>1941.7124292999999</v>
      </c>
      <c r="K1849" s="46">
        <v>1941.7124292999999</v>
      </c>
      <c r="L1849" s="46">
        <v>59.347640919999996</v>
      </c>
      <c r="M1849" s="46">
        <v>1604.61212892</v>
      </c>
      <c r="N1849" s="46">
        <v>0</v>
      </c>
      <c r="O1849" s="46">
        <v>277.75265946000002</v>
      </c>
      <c r="P1849" s="46">
        <v>1941.7124292999999</v>
      </c>
      <c r="Q1849" s="46">
        <v>61.28309007</v>
      </c>
      <c r="R1849" s="46">
        <v>1423.8756111</v>
      </c>
      <c r="S1849" s="46">
        <v>0</v>
      </c>
      <c r="T1849" s="46">
        <v>456.55372813000002</v>
      </c>
      <c r="U1849" s="46">
        <v>0</v>
      </c>
      <c r="V1849" s="46">
        <v>0</v>
      </c>
      <c r="W1849" s="46">
        <v>0</v>
      </c>
      <c r="X1849" s="46">
        <v>0</v>
      </c>
      <c r="Y1849" s="46">
        <v>0</v>
      </c>
      <c r="Z1849" s="46">
        <v>0</v>
      </c>
      <c r="AA1849" s="46">
        <v>0</v>
      </c>
      <c r="AB1849" s="46">
        <v>0</v>
      </c>
      <c r="AC1849" s="46">
        <v>0</v>
      </c>
      <c r="AD1849" s="46">
        <v>0</v>
      </c>
      <c r="AE1849" s="46">
        <v>0</v>
      </c>
      <c r="AF1849" s="46">
        <v>0</v>
      </c>
      <c r="AG1849" s="46">
        <v>0</v>
      </c>
      <c r="AH1849" s="46">
        <v>0</v>
      </c>
      <c r="AI1849" s="46">
        <v>0</v>
      </c>
      <c r="AJ1849" s="46">
        <v>0</v>
      </c>
      <c r="AK1849" s="46">
        <v>0</v>
      </c>
      <c r="AL1849" s="46" t="s">
        <v>128</v>
      </c>
      <c r="AM1849" s="46">
        <v>0</v>
      </c>
      <c r="AN1849" s="46">
        <v>0</v>
      </c>
      <c r="AO1849" s="44" t="s">
        <v>4171</v>
      </c>
    </row>
    <row r="1850" spans="1:41" ht="189" x14ac:dyDescent="0.2">
      <c r="A1850" s="44" t="s">
        <v>3373</v>
      </c>
      <c r="B1850" s="44" t="s">
        <v>3376</v>
      </c>
      <c r="C1850" s="44" t="s">
        <v>3377</v>
      </c>
      <c r="D1850" s="44" t="s">
        <v>125</v>
      </c>
      <c r="E1850" s="45">
        <v>2022</v>
      </c>
      <c r="F1850" s="45">
        <v>2022</v>
      </c>
      <c r="G1850" s="45">
        <v>2023</v>
      </c>
      <c r="H1850" s="46" t="s">
        <v>128</v>
      </c>
      <c r="I1850" s="46">
        <v>1.0337545299999999</v>
      </c>
      <c r="J1850" s="46">
        <v>7.7700000000000005E-2</v>
      </c>
      <c r="K1850" s="46">
        <v>5.95767544</v>
      </c>
      <c r="L1850" s="46">
        <v>0.19713159</v>
      </c>
      <c r="M1850" s="46">
        <v>4.9175586500000001</v>
      </c>
      <c r="N1850" s="46">
        <v>0.26113130000000001</v>
      </c>
      <c r="O1850" s="46">
        <v>0.58185389999999992</v>
      </c>
      <c r="P1850" s="46">
        <v>7.6244051200000005</v>
      </c>
      <c r="Q1850" s="46">
        <v>7.0000000000000007E-2</v>
      </c>
      <c r="R1850" s="46">
        <v>4.7971160700000004</v>
      </c>
      <c r="S1850" s="46">
        <v>2.22858475</v>
      </c>
      <c r="T1850" s="46">
        <v>0.52870430000000002</v>
      </c>
      <c r="U1850" s="46">
        <v>0</v>
      </c>
      <c r="V1850" s="46">
        <v>0</v>
      </c>
      <c r="W1850" s="46">
        <v>0</v>
      </c>
      <c r="X1850" s="46">
        <v>0</v>
      </c>
      <c r="Y1850" s="46">
        <v>0</v>
      </c>
      <c r="Z1850" s="46">
        <v>7.5467051199999995</v>
      </c>
      <c r="AA1850" s="46">
        <v>0</v>
      </c>
      <c r="AB1850" s="46">
        <v>7.5467051199999995</v>
      </c>
      <c r="AC1850" s="46">
        <v>0</v>
      </c>
      <c r="AD1850" s="46">
        <v>0</v>
      </c>
      <c r="AE1850" s="46">
        <v>0</v>
      </c>
      <c r="AF1850" s="46">
        <v>0</v>
      </c>
      <c r="AG1850" s="46">
        <v>0</v>
      </c>
      <c r="AH1850" s="46">
        <v>0</v>
      </c>
      <c r="AI1850" s="46">
        <v>0</v>
      </c>
      <c r="AJ1850" s="46">
        <v>0</v>
      </c>
      <c r="AK1850" s="46">
        <v>0</v>
      </c>
      <c r="AL1850" s="46" t="s">
        <v>128</v>
      </c>
      <c r="AM1850" s="46">
        <v>0</v>
      </c>
      <c r="AN1850" s="46">
        <v>0</v>
      </c>
      <c r="AO1850" s="44" t="s">
        <v>4172</v>
      </c>
    </row>
    <row r="1851" spans="1:41" ht="252" x14ac:dyDescent="0.2">
      <c r="A1851" s="44" t="s">
        <v>3373</v>
      </c>
      <c r="B1851" s="44" t="s">
        <v>3378</v>
      </c>
      <c r="C1851" s="44" t="s">
        <v>3379</v>
      </c>
      <c r="D1851" s="44" t="s">
        <v>125</v>
      </c>
      <c r="E1851" s="45">
        <v>2022</v>
      </c>
      <c r="F1851" s="45">
        <v>2022</v>
      </c>
      <c r="G1851" s="45">
        <v>2023</v>
      </c>
      <c r="H1851" s="46" t="s">
        <v>128</v>
      </c>
      <c r="I1851" s="46">
        <v>0.28666250999999998</v>
      </c>
      <c r="J1851" s="46">
        <v>0.10743538999999999</v>
      </c>
      <c r="K1851" s="46">
        <v>1.04394447</v>
      </c>
      <c r="L1851" s="46">
        <v>4.3962299999999996E-2</v>
      </c>
      <c r="M1851" s="46">
        <v>0.53767345</v>
      </c>
      <c r="N1851" s="46">
        <v>0.28278825000000002</v>
      </c>
      <c r="O1851" s="46">
        <v>0.17952046999999999</v>
      </c>
      <c r="P1851" s="46">
        <v>2.2023138600000003</v>
      </c>
      <c r="Q1851" s="46">
        <v>5.6692039999999999E-2</v>
      </c>
      <c r="R1851" s="46">
        <v>0.56783328</v>
      </c>
      <c r="S1851" s="46">
        <v>1.33658671</v>
      </c>
      <c r="T1851" s="46">
        <v>0.24120183000000001</v>
      </c>
      <c r="U1851" s="46">
        <v>0</v>
      </c>
      <c r="V1851" s="46">
        <v>0</v>
      </c>
      <c r="W1851" s="46">
        <v>0</v>
      </c>
      <c r="X1851" s="46">
        <v>0</v>
      </c>
      <c r="Y1851" s="46">
        <v>0</v>
      </c>
      <c r="Z1851" s="46">
        <v>2.0948784700000003</v>
      </c>
      <c r="AA1851" s="46">
        <v>0</v>
      </c>
      <c r="AB1851" s="46">
        <v>2.0948784700000003</v>
      </c>
      <c r="AC1851" s="46">
        <v>0</v>
      </c>
      <c r="AD1851" s="46">
        <v>0</v>
      </c>
      <c r="AE1851" s="46">
        <v>0</v>
      </c>
      <c r="AF1851" s="46">
        <v>0</v>
      </c>
      <c r="AG1851" s="46">
        <v>0</v>
      </c>
      <c r="AH1851" s="46">
        <v>0</v>
      </c>
      <c r="AI1851" s="46">
        <v>0</v>
      </c>
      <c r="AJ1851" s="46">
        <v>0</v>
      </c>
      <c r="AK1851" s="46">
        <v>0</v>
      </c>
      <c r="AL1851" s="46" t="s">
        <v>128</v>
      </c>
      <c r="AM1851" s="46">
        <v>0</v>
      </c>
      <c r="AN1851" s="46">
        <v>0</v>
      </c>
      <c r="AO1851" s="44" t="s">
        <v>4173</v>
      </c>
    </row>
    <row r="1852" spans="1:41" ht="393.75" x14ac:dyDescent="0.2">
      <c r="A1852" s="44" t="s">
        <v>3373</v>
      </c>
      <c r="B1852" s="44" t="s">
        <v>3380</v>
      </c>
      <c r="C1852" s="44" t="s">
        <v>3381</v>
      </c>
      <c r="D1852" s="44" t="s">
        <v>115</v>
      </c>
      <c r="E1852" s="45">
        <v>2022</v>
      </c>
      <c r="F1852" s="45">
        <v>2023</v>
      </c>
      <c r="G1852" s="45">
        <v>2023</v>
      </c>
      <c r="H1852" s="46" t="s">
        <v>128</v>
      </c>
      <c r="I1852" s="46">
        <v>0.51504355999999996</v>
      </c>
      <c r="J1852" s="46">
        <v>1.8464431099999998</v>
      </c>
      <c r="K1852" s="46">
        <v>2.3080303</v>
      </c>
      <c r="L1852" s="46">
        <v>8.9667490000000002E-2</v>
      </c>
      <c r="M1852" s="46">
        <v>1.5164800000000001</v>
      </c>
      <c r="N1852" s="46">
        <v>0</v>
      </c>
      <c r="O1852" s="46">
        <v>0.70188280999999997</v>
      </c>
      <c r="P1852" s="46">
        <v>1.8464431099999998</v>
      </c>
      <c r="Q1852" s="46">
        <v>4.2848110000000002E-2</v>
      </c>
      <c r="R1852" s="46">
        <v>1.64583725</v>
      </c>
      <c r="S1852" s="46">
        <v>3.5764600000000001E-2</v>
      </c>
      <c r="T1852" s="46">
        <v>0.12199314999999999</v>
      </c>
      <c r="U1852" s="46">
        <v>0</v>
      </c>
      <c r="V1852" s="46">
        <v>0</v>
      </c>
      <c r="W1852" s="46">
        <v>0</v>
      </c>
      <c r="X1852" s="46">
        <v>0</v>
      </c>
      <c r="Y1852" s="46">
        <v>0</v>
      </c>
      <c r="Z1852" s="46">
        <v>0</v>
      </c>
      <c r="AA1852" s="46">
        <v>0</v>
      </c>
      <c r="AB1852" s="46">
        <v>0</v>
      </c>
      <c r="AC1852" s="46">
        <v>0</v>
      </c>
      <c r="AD1852" s="46">
        <v>0</v>
      </c>
      <c r="AE1852" s="46">
        <v>0</v>
      </c>
      <c r="AF1852" s="46">
        <v>0</v>
      </c>
      <c r="AG1852" s="46">
        <v>0</v>
      </c>
      <c r="AH1852" s="46">
        <v>0</v>
      </c>
      <c r="AI1852" s="46">
        <v>0</v>
      </c>
      <c r="AJ1852" s="46">
        <v>0</v>
      </c>
      <c r="AK1852" s="46">
        <v>0</v>
      </c>
      <c r="AL1852" s="46" t="s">
        <v>128</v>
      </c>
      <c r="AM1852" s="46">
        <v>0</v>
      </c>
      <c r="AN1852" s="46">
        <v>0</v>
      </c>
      <c r="AO1852" s="44" t="s">
        <v>4174</v>
      </c>
    </row>
    <row r="1853" spans="1:41" ht="110.25" x14ac:dyDescent="0.2">
      <c r="A1853" s="44" t="s">
        <v>3373</v>
      </c>
      <c r="B1853" s="44" t="s">
        <v>3382</v>
      </c>
      <c r="C1853" s="44" t="s">
        <v>3383</v>
      </c>
      <c r="D1853" s="44" t="s">
        <v>106</v>
      </c>
      <c r="E1853" s="45" t="s">
        <v>128</v>
      </c>
      <c r="F1853" s="45">
        <v>2023</v>
      </c>
      <c r="G1853" s="45" t="s">
        <v>128</v>
      </c>
      <c r="H1853" s="46" t="s">
        <v>128</v>
      </c>
      <c r="I1853" s="46" t="s">
        <v>128</v>
      </c>
      <c r="J1853" s="46">
        <v>0</v>
      </c>
      <c r="K1853" s="46">
        <v>8.185550000000001</v>
      </c>
      <c r="L1853" s="46">
        <v>0.20323949999999999</v>
      </c>
      <c r="M1853" s="46">
        <v>1.9409779</v>
      </c>
      <c r="N1853" s="46">
        <v>3.4834012899999998</v>
      </c>
      <c r="O1853" s="46">
        <v>2.5579313099999998</v>
      </c>
      <c r="P1853" s="46">
        <v>0</v>
      </c>
      <c r="Q1853" s="46">
        <v>0</v>
      </c>
      <c r="R1853" s="46">
        <v>0</v>
      </c>
      <c r="S1853" s="46">
        <v>0</v>
      </c>
      <c r="T1853" s="46">
        <v>0</v>
      </c>
      <c r="U1853" s="46">
        <v>0</v>
      </c>
      <c r="V1853" s="46">
        <v>0</v>
      </c>
      <c r="W1853" s="46">
        <v>0</v>
      </c>
      <c r="X1853" s="46">
        <v>0</v>
      </c>
      <c r="Y1853" s="46">
        <v>0</v>
      </c>
      <c r="Z1853" s="46">
        <v>0</v>
      </c>
      <c r="AA1853" s="46">
        <v>0</v>
      </c>
      <c r="AB1853" s="46">
        <v>0</v>
      </c>
      <c r="AC1853" s="46">
        <v>0</v>
      </c>
      <c r="AD1853" s="46">
        <v>0</v>
      </c>
      <c r="AE1853" s="46">
        <v>0</v>
      </c>
      <c r="AF1853" s="46">
        <v>0</v>
      </c>
      <c r="AG1853" s="46">
        <v>0</v>
      </c>
      <c r="AH1853" s="46">
        <v>0</v>
      </c>
      <c r="AI1853" s="46">
        <v>0</v>
      </c>
      <c r="AJ1853" s="46">
        <v>0</v>
      </c>
      <c r="AK1853" s="46">
        <v>0</v>
      </c>
      <c r="AL1853" s="46" t="s">
        <v>128</v>
      </c>
      <c r="AM1853" s="46">
        <v>0</v>
      </c>
      <c r="AN1853" s="46">
        <v>0</v>
      </c>
      <c r="AO1853" s="44" t="s">
        <v>3384</v>
      </c>
    </row>
    <row r="1854" spans="1:41" ht="409.5" x14ac:dyDescent="0.2">
      <c r="A1854" s="44" t="s">
        <v>3373</v>
      </c>
      <c r="B1854" s="44" t="s">
        <v>3385</v>
      </c>
      <c r="C1854" s="44" t="s">
        <v>3386</v>
      </c>
      <c r="D1854" s="44" t="s">
        <v>125</v>
      </c>
      <c r="E1854" s="45">
        <v>2022</v>
      </c>
      <c r="F1854" s="45">
        <v>2022</v>
      </c>
      <c r="G1854" s="45">
        <v>2023</v>
      </c>
      <c r="H1854" s="46" t="s">
        <v>128</v>
      </c>
      <c r="I1854" s="46">
        <v>0.24830648999999999</v>
      </c>
      <c r="J1854" s="46">
        <v>5.6588199999999998E-2</v>
      </c>
      <c r="K1854" s="46">
        <v>1.10853303</v>
      </c>
      <c r="L1854" s="46">
        <v>5.6268149999999996E-2</v>
      </c>
      <c r="M1854" s="46">
        <v>0.94138845000000004</v>
      </c>
      <c r="N1854" s="46">
        <v>0</v>
      </c>
      <c r="O1854" s="46">
        <v>0.11087643</v>
      </c>
      <c r="P1854" s="46">
        <v>2.1332856700000002</v>
      </c>
      <c r="Q1854" s="46">
        <v>5.6588199999999998E-2</v>
      </c>
      <c r="R1854" s="46">
        <v>1.94247261</v>
      </c>
      <c r="S1854" s="46">
        <v>0</v>
      </c>
      <c r="T1854" s="46">
        <v>0.13422486</v>
      </c>
      <c r="U1854" s="46">
        <v>0</v>
      </c>
      <c r="V1854" s="46">
        <v>0</v>
      </c>
      <c r="W1854" s="46">
        <v>0</v>
      </c>
      <c r="X1854" s="46">
        <v>0</v>
      </c>
      <c r="Y1854" s="46">
        <v>0</v>
      </c>
      <c r="Z1854" s="46">
        <v>2.07669747</v>
      </c>
      <c r="AA1854" s="46">
        <v>0</v>
      </c>
      <c r="AB1854" s="46">
        <v>2.07669747</v>
      </c>
      <c r="AC1854" s="46">
        <v>0</v>
      </c>
      <c r="AD1854" s="46">
        <v>0</v>
      </c>
      <c r="AE1854" s="46">
        <v>0</v>
      </c>
      <c r="AF1854" s="46">
        <v>0</v>
      </c>
      <c r="AG1854" s="46">
        <v>0</v>
      </c>
      <c r="AH1854" s="46">
        <v>0</v>
      </c>
      <c r="AI1854" s="46">
        <v>0</v>
      </c>
      <c r="AJ1854" s="46">
        <v>0</v>
      </c>
      <c r="AK1854" s="46">
        <v>0</v>
      </c>
      <c r="AL1854" s="46" t="s">
        <v>128</v>
      </c>
      <c r="AM1854" s="46">
        <v>0</v>
      </c>
      <c r="AN1854" s="46">
        <v>0</v>
      </c>
      <c r="AO1854" s="44" t="s">
        <v>4175</v>
      </c>
    </row>
    <row r="1855" spans="1:41" ht="409.5" x14ac:dyDescent="0.2">
      <c r="A1855" s="44" t="s">
        <v>3373</v>
      </c>
      <c r="B1855" s="44" t="s">
        <v>3387</v>
      </c>
      <c r="C1855" s="44" t="s">
        <v>3388</v>
      </c>
      <c r="D1855" s="44" t="s">
        <v>125</v>
      </c>
      <c r="E1855" s="45">
        <v>2022</v>
      </c>
      <c r="F1855" s="45">
        <v>2022</v>
      </c>
      <c r="G1855" s="45">
        <v>2023</v>
      </c>
      <c r="H1855" s="46" t="s">
        <v>128</v>
      </c>
      <c r="I1855" s="46">
        <v>0.20736691999999998</v>
      </c>
      <c r="J1855" s="46">
        <v>0.17655050999999999</v>
      </c>
      <c r="K1855" s="46">
        <v>1.1744444699999999</v>
      </c>
      <c r="L1855" s="46">
        <v>0.11778301999999999</v>
      </c>
      <c r="M1855" s="46">
        <v>0.93408550999999995</v>
      </c>
      <c r="N1855" s="46">
        <v>0</v>
      </c>
      <c r="O1855" s="46">
        <v>0.12257594000000001</v>
      </c>
      <c r="P1855" s="46">
        <v>1.4680678199999999</v>
      </c>
      <c r="Q1855" s="46">
        <v>0.15905450999999998</v>
      </c>
      <c r="R1855" s="46">
        <v>1.1108505399999999</v>
      </c>
      <c r="S1855" s="46">
        <v>4.037425E-2</v>
      </c>
      <c r="T1855" s="46">
        <v>0.15778852000000002</v>
      </c>
      <c r="U1855" s="46">
        <v>0</v>
      </c>
      <c r="V1855" s="46">
        <v>0</v>
      </c>
      <c r="W1855" s="46">
        <v>0</v>
      </c>
      <c r="X1855" s="46">
        <v>0</v>
      </c>
      <c r="Y1855" s="46">
        <v>0</v>
      </c>
      <c r="Z1855" s="46">
        <v>1.2915173099999999</v>
      </c>
      <c r="AA1855" s="46">
        <v>0</v>
      </c>
      <c r="AB1855" s="46">
        <v>1.2915173099999999</v>
      </c>
      <c r="AC1855" s="46">
        <v>0</v>
      </c>
      <c r="AD1855" s="46">
        <v>0</v>
      </c>
      <c r="AE1855" s="46">
        <v>0</v>
      </c>
      <c r="AF1855" s="46">
        <v>0</v>
      </c>
      <c r="AG1855" s="46">
        <v>0</v>
      </c>
      <c r="AH1855" s="46">
        <v>0</v>
      </c>
      <c r="AI1855" s="46">
        <v>0</v>
      </c>
      <c r="AJ1855" s="46">
        <v>0</v>
      </c>
      <c r="AK1855" s="46">
        <v>0</v>
      </c>
      <c r="AL1855" s="46" t="s">
        <v>128</v>
      </c>
      <c r="AM1855" s="46">
        <v>0</v>
      </c>
      <c r="AN1855" s="46">
        <v>0</v>
      </c>
      <c r="AO1855" s="44" t="s">
        <v>4176</v>
      </c>
    </row>
    <row r="1856" spans="1:41" ht="63" x14ac:dyDescent="0.2">
      <c r="A1856" s="44" t="s">
        <v>3373</v>
      </c>
      <c r="B1856" s="44" t="s">
        <v>3389</v>
      </c>
      <c r="C1856" s="44" t="s">
        <v>3390</v>
      </c>
      <c r="D1856" s="44" t="s">
        <v>106</v>
      </c>
      <c r="E1856" s="45">
        <v>2023</v>
      </c>
      <c r="F1856" s="45" t="s">
        <v>128</v>
      </c>
      <c r="G1856" s="45">
        <v>2024</v>
      </c>
      <c r="H1856" s="46" t="s">
        <v>128</v>
      </c>
      <c r="I1856" s="46" t="s">
        <v>128</v>
      </c>
      <c r="J1856" s="46">
        <v>0</v>
      </c>
      <c r="K1856" s="46" t="s">
        <v>128</v>
      </c>
      <c r="L1856" s="46" t="s">
        <v>128</v>
      </c>
      <c r="M1856" s="46" t="s">
        <v>128</v>
      </c>
      <c r="N1856" s="46" t="s">
        <v>128</v>
      </c>
      <c r="O1856" s="46" t="s">
        <v>128</v>
      </c>
      <c r="P1856" s="46">
        <v>2.3530908399999997</v>
      </c>
      <c r="Q1856" s="46">
        <v>9.7674769999999994E-2</v>
      </c>
      <c r="R1856" s="46">
        <v>1.84456346</v>
      </c>
      <c r="S1856" s="46">
        <v>0.13420383000000002</v>
      </c>
      <c r="T1856" s="46">
        <v>0.27664877999999998</v>
      </c>
      <c r="U1856" s="46" t="s">
        <v>128</v>
      </c>
      <c r="V1856" s="46" t="s">
        <v>128</v>
      </c>
      <c r="W1856" s="46" t="s">
        <v>128</v>
      </c>
      <c r="X1856" s="46" t="s">
        <v>128</v>
      </c>
      <c r="Y1856" s="46">
        <v>0</v>
      </c>
      <c r="Z1856" s="46">
        <v>2.3530908399999997</v>
      </c>
      <c r="AA1856" s="46" t="s">
        <v>128</v>
      </c>
      <c r="AB1856" s="46">
        <v>0.10765297</v>
      </c>
      <c r="AC1856" s="46" t="s">
        <v>128</v>
      </c>
      <c r="AD1856" s="46">
        <v>2.2454378700000004</v>
      </c>
      <c r="AE1856" s="46" t="s">
        <v>128</v>
      </c>
      <c r="AF1856" s="46">
        <v>0</v>
      </c>
      <c r="AG1856" s="46" t="s">
        <v>128</v>
      </c>
      <c r="AH1856" s="46">
        <v>0</v>
      </c>
      <c r="AI1856" s="46" t="s">
        <v>128</v>
      </c>
      <c r="AJ1856" s="46">
        <v>0</v>
      </c>
      <c r="AK1856" s="46">
        <v>0</v>
      </c>
      <c r="AL1856" s="46" t="s">
        <v>128</v>
      </c>
      <c r="AM1856" s="46">
        <v>0</v>
      </c>
      <c r="AN1856" s="46">
        <v>2.2454378700000004</v>
      </c>
      <c r="AO1856" s="44" t="s">
        <v>4177</v>
      </c>
    </row>
    <row r="1857" spans="1:41" ht="47.25" x14ac:dyDescent="0.2">
      <c r="A1857" s="44" t="s">
        <v>3373</v>
      </c>
      <c r="B1857" s="44" t="s">
        <v>3391</v>
      </c>
      <c r="C1857" s="44" t="s">
        <v>3392</v>
      </c>
      <c r="D1857" s="44" t="s">
        <v>115</v>
      </c>
      <c r="E1857" s="45">
        <v>2022</v>
      </c>
      <c r="F1857" s="45" t="s">
        <v>128</v>
      </c>
      <c r="G1857" s="45">
        <v>2023</v>
      </c>
      <c r="H1857" s="46" t="s">
        <v>128</v>
      </c>
      <c r="I1857" s="46">
        <v>0.35279924999999995</v>
      </c>
      <c r="J1857" s="46">
        <v>1.6702948399999999</v>
      </c>
      <c r="K1857" s="46" t="s">
        <v>128</v>
      </c>
      <c r="L1857" s="46" t="s">
        <v>128</v>
      </c>
      <c r="M1857" s="46" t="s">
        <v>128</v>
      </c>
      <c r="N1857" s="46" t="s">
        <v>128</v>
      </c>
      <c r="O1857" s="46" t="s">
        <v>128</v>
      </c>
      <c r="P1857" s="46">
        <v>1.6702948399999999</v>
      </c>
      <c r="Q1857" s="46">
        <v>5.2268430000000005E-2</v>
      </c>
      <c r="R1857" s="46">
        <v>1.4376265800000001</v>
      </c>
      <c r="S1857" s="46">
        <v>0</v>
      </c>
      <c r="T1857" s="46">
        <v>0.18039983000000001</v>
      </c>
      <c r="U1857" s="46" t="s">
        <v>128</v>
      </c>
      <c r="V1857" s="46" t="s">
        <v>128</v>
      </c>
      <c r="W1857" s="46" t="s">
        <v>128</v>
      </c>
      <c r="X1857" s="46" t="s">
        <v>128</v>
      </c>
      <c r="Y1857" s="46">
        <v>0</v>
      </c>
      <c r="Z1857" s="46">
        <v>0</v>
      </c>
      <c r="AA1857" s="46" t="s">
        <v>128</v>
      </c>
      <c r="AB1857" s="46">
        <v>0</v>
      </c>
      <c r="AC1857" s="46" t="s">
        <v>128</v>
      </c>
      <c r="AD1857" s="46">
        <v>0</v>
      </c>
      <c r="AE1857" s="46" t="s">
        <v>128</v>
      </c>
      <c r="AF1857" s="46">
        <v>0</v>
      </c>
      <c r="AG1857" s="46" t="s">
        <v>128</v>
      </c>
      <c r="AH1857" s="46">
        <v>0</v>
      </c>
      <c r="AI1857" s="46" t="s">
        <v>128</v>
      </c>
      <c r="AJ1857" s="46">
        <v>0</v>
      </c>
      <c r="AK1857" s="46">
        <v>0</v>
      </c>
      <c r="AL1857" s="46" t="s">
        <v>128</v>
      </c>
      <c r="AM1857" s="46">
        <v>0</v>
      </c>
      <c r="AN1857" s="46">
        <v>0</v>
      </c>
      <c r="AO1857" s="44" t="s">
        <v>4178</v>
      </c>
    </row>
    <row r="1858" spans="1:41" ht="63" x14ac:dyDescent="0.2">
      <c r="A1858" s="44" t="s">
        <v>3373</v>
      </c>
      <c r="B1858" s="44" t="s">
        <v>3393</v>
      </c>
      <c r="C1858" s="44" t="s">
        <v>3394</v>
      </c>
      <c r="D1858" s="44" t="s">
        <v>106</v>
      </c>
      <c r="E1858" s="45">
        <v>2023</v>
      </c>
      <c r="F1858" s="45" t="s">
        <v>128</v>
      </c>
      <c r="G1858" s="45">
        <v>2023</v>
      </c>
      <c r="H1858" s="46" t="s">
        <v>128</v>
      </c>
      <c r="I1858" s="46" t="s">
        <v>128</v>
      </c>
      <c r="J1858" s="46">
        <v>0</v>
      </c>
      <c r="K1858" s="46" t="s">
        <v>128</v>
      </c>
      <c r="L1858" s="46" t="s">
        <v>128</v>
      </c>
      <c r="M1858" s="46" t="s">
        <v>128</v>
      </c>
      <c r="N1858" s="46" t="s">
        <v>128</v>
      </c>
      <c r="O1858" s="46" t="s">
        <v>128</v>
      </c>
      <c r="P1858" s="46">
        <v>37.590679949999995</v>
      </c>
      <c r="Q1858" s="46">
        <v>0.95405390999999995</v>
      </c>
      <c r="R1858" s="46">
        <v>28.93990196</v>
      </c>
      <c r="S1858" s="46">
        <v>2.8517622400000002</v>
      </c>
      <c r="T1858" s="46">
        <v>4.8449618399999999</v>
      </c>
      <c r="U1858" s="46" t="s">
        <v>128</v>
      </c>
      <c r="V1858" s="46" t="s">
        <v>128</v>
      </c>
      <c r="W1858" s="46" t="s">
        <v>128</v>
      </c>
      <c r="X1858" s="46" t="s">
        <v>128</v>
      </c>
      <c r="Y1858" s="46">
        <v>0</v>
      </c>
      <c r="Z1858" s="46">
        <v>37.590679949999995</v>
      </c>
      <c r="AA1858" s="46" t="s">
        <v>128</v>
      </c>
      <c r="AB1858" s="46">
        <v>37.590679949999995</v>
      </c>
      <c r="AC1858" s="46" t="s">
        <v>128</v>
      </c>
      <c r="AD1858" s="46">
        <v>0</v>
      </c>
      <c r="AE1858" s="46" t="s">
        <v>128</v>
      </c>
      <c r="AF1858" s="46">
        <v>0</v>
      </c>
      <c r="AG1858" s="46" t="s">
        <v>128</v>
      </c>
      <c r="AH1858" s="46">
        <v>0</v>
      </c>
      <c r="AI1858" s="46" t="s">
        <v>128</v>
      </c>
      <c r="AJ1858" s="46">
        <v>0</v>
      </c>
      <c r="AK1858" s="46">
        <v>0</v>
      </c>
      <c r="AL1858" s="46" t="s">
        <v>128</v>
      </c>
      <c r="AM1858" s="46">
        <v>0</v>
      </c>
      <c r="AN1858" s="46">
        <v>0</v>
      </c>
      <c r="AO1858" s="44" t="s">
        <v>4179</v>
      </c>
    </row>
    <row r="1859" spans="1:41" ht="63" x14ac:dyDescent="0.2">
      <c r="A1859" s="44" t="s">
        <v>3373</v>
      </c>
      <c r="B1859" s="44" t="s">
        <v>3395</v>
      </c>
      <c r="C1859" s="44" t="s">
        <v>3396</v>
      </c>
      <c r="D1859" s="44" t="s">
        <v>106</v>
      </c>
      <c r="E1859" s="45">
        <v>2022</v>
      </c>
      <c r="F1859" s="45" t="s">
        <v>128</v>
      </c>
      <c r="G1859" s="45">
        <v>2023</v>
      </c>
      <c r="H1859" s="46" t="s">
        <v>128</v>
      </c>
      <c r="I1859" s="46" t="s">
        <v>128</v>
      </c>
      <c r="J1859" s="46">
        <v>2.0833330000000001E-2</v>
      </c>
      <c r="K1859" s="46" t="s">
        <v>128</v>
      </c>
      <c r="L1859" s="46" t="s">
        <v>128</v>
      </c>
      <c r="M1859" s="46" t="s">
        <v>128</v>
      </c>
      <c r="N1859" s="46" t="s">
        <v>128</v>
      </c>
      <c r="O1859" s="46" t="s">
        <v>128</v>
      </c>
      <c r="P1859" s="46">
        <v>0.80655474000000005</v>
      </c>
      <c r="Q1859" s="46">
        <v>3.3479390000000005E-2</v>
      </c>
      <c r="R1859" s="46">
        <v>9.1767889999999991E-2</v>
      </c>
      <c r="S1859" s="46">
        <v>0.51318949999999997</v>
      </c>
      <c r="T1859" s="46">
        <v>0.16811796000000001</v>
      </c>
      <c r="U1859" s="46" t="s">
        <v>128</v>
      </c>
      <c r="V1859" s="46" t="s">
        <v>128</v>
      </c>
      <c r="W1859" s="46" t="s">
        <v>128</v>
      </c>
      <c r="X1859" s="46" t="s">
        <v>128</v>
      </c>
      <c r="Y1859" s="46">
        <v>0</v>
      </c>
      <c r="Z1859" s="46">
        <v>0.78572140999999995</v>
      </c>
      <c r="AA1859" s="46" t="s">
        <v>128</v>
      </c>
      <c r="AB1859" s="46">
        <v>0.78572140999999995</v>
      </c>
      <c r="AC1859" s="46" t="s">
        <v>128</v>
      </c>
      <c r="AD1859" s="46">
        <v>0</v>
      </c>
      <c r="AE1859" s="46" t="s">
        <v>128</v>
      </c>
      <c r="AF1859" s="46">
        <v>0</v>
      </c>
      <c r="AG1859" s="46" t="s">
        <v>128</v>
      </c>
      <c r="AH1859" s="46">
        <v>0</v>
      </c>
      <c r="AI1859" s="46" t="s">
        <v>128</v>
      </c>
      <c r="AJ1859" s="46">
        <v>0</v>
      </c>
      <c r="AK1859" s="46">
        <v>0</v>
      </c>
      <c r="AL1859" s="46" t="s">
        <v>128</v>
      </c>
      <c r="AM1859" s="46">
        <v>0</v>
      </c>
      <c r="AN1859" s="46">
        <v>0</v>
      </c>
      <c r="AO1859" s="44" t="s">
        <v>4180</v>
      </c>
    </row>
    <row r="1860" spans="1:41" ht="63" x14ac:dyDescent="0.2">
      <c r="A1860" s="44" t="s">
        <v>3373</v>
      </c>
      <c r="B1860" s="44" t="s">
        <v>3397</v>
      </c>
      <c r="C1860" s="44" t="s">
        <v>3398</v>
      </c>
      <c r="D1860" s="44" t="s">
        <v>125</v>
      </c>
      <c r="E1860" s="45">
        <v>2022</v>
      </c>
      <c r="F1860" s="45" t="s">
        <v>128</v>
      </c>
      <c r="G1860" s="45">
        <v>2023</v>
      </c>
      <c r="H1860" s="46" t="s">
        <v>128</v>
      </c>
      <c r="I1860" s="46" t="s">
        <v>128</v>
      </c>
      <c r="J1860" s="46">
        <v>9.2164550000000012E-2</v>
      </c>
      <c r="K1860" s="46" t="s">
        <v>128</v>
      </c>
      <c r="L1860" s="46" t="s">
        <v>128</v>
      </c>
      <c r="M1860" s="46" t="s">
        <v>128</v>
      </c>
      <c r="N1860" s="46" t="s">
        <v>128</v>
      </c>
      <c r="O1860" s="46" t="s">
        <v>128</v>
      </c>
      <c r="P1860" s="46">
        <v>2.19874174</v>
      </c>
      <c r="Q1860" s="46">
        <v>8.3031549999999996E-2</v>
      </c>
      <c r="R1860" s="46">
        <v>0.19084200000000001</v>
      </c>
      <c r="S1860" s="46">
        <v>1.76583406</v>
      </c>
      <c r="T1860" s="46">
        <v>0.15903413</v>
      </c>
      <c r="U1860" s="46" t="s">
        <v>128</v>
      </c>
      <c r="V1860" s="46" t="s">
        <v>128</v>
      </c>
      <c r="W1860" s="46" t="s">
        <v>128</v>
      </c>
      <c r="X1860" s="46" t="s">
        <v>128</v>
      </c>
      <c r="Y1860" s="46">
        <v>0</v>
      </c>
      <c r="Z1860" s="46">
        <v>2.1065771899999999</v>
      </c>
      <c r="AA1860" s="46" t="s">
        <v>128</v>
      </c>
      <c r="AB1860" s="46">
        <v>2.1065771899999999</v>
      </c>
      <c r="AC1860" s="46" t="s">
        <v>128</v>
      </c>
      <c r="AD1860" s="46">
        <v>0</v>
      </c>
      <c r="AE1860" s="46" t="s">
        <v>128</v>
      </c>
      <c r="AF1860" s="46">
        <v>0</v>
      </c>
      <c r="AG1860" s="46" t="s">
        <v>128</v>
      </c>
      <c r="AH1860" s="46">
        <v>0</v>
      </c>
      <c r="AI1860" s="46" t="s">
        <v>128</v>
      </c>
      <c r="AJ1860" s="46">
        <v>0</v>
      </c>
      <c r="AK1860" s="46">
        <v>0</v>
      </c>
      <c r="AL1860" s="46" t="s">
        <v>128</v>
      </c>
      <c r="AM1860" s="46">
        <v>0</v>
      </c>
      <c r="AN1860" s="46">
        <v>0</v>
      </c>
      <c r="AO1860" s="44" t="s">
        <v>4181</v>
      </c>
    </row>
    <row r="1861" spans="1:41" ht="63" x14ac:dyDescent="0.2">
      <c r="A1861" s="44" t="s">
        <v>3373</v>
      </c>
      <c r="B1861" s="44" t="s">
        <v>3399</v>
      </c>
      <c r="C1861" s="44" t="s">
        <v>3400</v>
      </c>
      <c r="D1861" s="44" t="s">
        <v>106</v>
      </c>
      <c r="E1861" s="45">
        <v>2022</v>
      </c>
      <c r="F1861" s="45" t="s">
        <v>128</v>
      </c>
      <c r="G1861" s="45">
        <v>2023</v>
      </c>
      <c r="H1861" s="46" t="s">
        <v>128</v>
      </c>
      <c r="I1861" s="46" t="s">
        <v>128</v>
      </c>
      <c r="J1861" s="46">
        <v>0.13935</v>
      </c>
      <c r="K1861" s="46" t="s">
        <v>128</v>
      </c>
      <c r="L1861" s="46" t="s">
        <v>128</v>
      </c>
      <c r="M1861" s="46" t="s">
        <v>128</v>
      </c>
      <c r="N1861" s="46" t="s">
        <v>128</v>
      </c>
      <c r="O1861" s="46" t="s">
        <v>128</v>
      </c>
      <c r="P1861" s="46">
        <v>3.0722948799999998</v>
      </c>
      <c r="Q1861" s="46">
        <v>0.125</v>
      </c>
      <c r="R1861" s="46">
        <v>0.32135459999999999</v>
      </c>
      <c r="S1861" s="46">
        <v>2.2988015099999997</v>
      </c>
      <c r="T1861" s="46">
        <v>0.32713877000000002</v>
      </c>
      <c r="U1861" s="46" t="s">
        <v>128</v>
      </c>
      <c r="V1861" s="46" t="s">
        <v>128</v>
      </c>
      <c r="W1861" s="46" t="s">
        <v>128</v>
      </c>
      <c r="X1861" s="46" t="s">
        <v>128</v>
      </c>
      <c r="Y1861" s="46">
        <v>0</v>
      </c>
      <c r="Z1861" s="46">
        <v>2.93294488</v>
      </c>
      <c r="AA1861" s="46" t="s">
        <v>128</v>
      </c>
      <c r="AB1861" s="46">
        <v>2.93294488</v>
      </c>
      <c r="AC1861" s="46" t="s">
        <v>128</v>
      </c>
      <c r="AD1861" s="46">
        <v>0</v>
      </c>
      <c r="AE1861" s="46" t="s">
        <v>128</v>
      </c>
      <c r="AF1861" s="46">
        <v>0</v>
      </c>
      <c r="AG1861" s="46" t="s">
        <v>128</v>
      </c>
      <c r="AH1861" s="46">
        <v>0</v>
      </c>
      <c r="AI1861" s="46" t="s">
        <v>128</v>
      </c>
      <c r="AJ1861" s="46">
        <v>0</v>
      </c>
      <c r="AK1861" s="46">
        <v>0</v>
      </c>
      <c r="AL1861" s="46" t="s">
        <v>128</v>
      </c>
      <c r="AM1861" s="46">
        <v>0</v>
      </c>
      <c r="AN1861" s="46">
        <v>0</v>
      </c>
      <c r="AO1861" s="44" t="s">
        <v>4182</v>
      </c>
    </row>
    <row r="1862" spans="1:41" ht="63" x14ac:dyDescent="0.2">
      <c r="A1862" s="44" t="s">
        <v>3373</v>
      </c>
      <c r="B1862" s="44" t="s">
        <v>3401</v>
      </c>
      <c r="C1862" s="44" t="s">
        <v>3402</v>
      </c>
      <c r="D1862" s="44" t="s">
        <v>106</v>
      </c>
      <c r="E1862" s="45">
        <v>2022</v>
      </c>
      <c r="F1862" s="45" t="s">
        <v>128</v>
      </c>
      <c r="G1862" s="45">
        <v>2023</v>
      </c>
      <c r="H1862" s="46" t="s">
        <v>128</v>
      </c>
      <c r="I1862" s="46" t="s">
        <v>128</v>
      </c>
      <c r="J1862" s="46">
        <v>0.17264905</v>
      </c>
      <c r="K1862" s="46" t="s">
        <v>128</v>
      </c>
      <c r="L1862" s="46" t="s">
        <v>128</v>
      </c>
      <c r="M1862" s="46" t="s">
        <v>128</v>
      </c>
      <c r="N1862" s="46" t="s">
        <v>128</v>
      </c>
      <c r="O1862" s="46" t="s">
        <v>128</v>
      </c>
      <c r="P1862" s="46">
        <v>1.7323</v>
      </c>
      <c r="Q1862" s="46">
        <v>0.29770089999999999</v>
      </c>
      <c r="R1862" s="46">
        <v>1.24569</v>
      </c>
      <c r="S1862" s="46">
        <v>7.6920000000000002E-2</v>
      </c>
      <c r="T1862" s="46">
        <v>0.11198909999999999</v>
      </c>
      <c r="U1862" s="46" t="s">
        <v>128</v>
      </c>
      <c r="V1862" s="46" t="s">
        <v>128</v>
      </c>
      <c r="W1862" s="46" t="s">
        <v>128</v>
      </c>
      <c r="X1862" s="46" t="s">
        <v>128</v>
      </c>
      <c r="Y1862" s="46">
        <v>0</v>
      </c>
      <c r="Z1862" s="46">
        <v>1.55965095</v>
      </c>
      <c r="AA1862" s="46" t="s">
        <v>128</v>
      </c>
      <c r="AB1862" s="46">
        <v>1.55965095</v>
      </c>
      <c r="AC1862" s="46" t="s">
        <v>128</v>
      </c>
      <c r="AD1862" s="46">
        <v>0</v>
      </c>
      <c r="AE1862" s="46" t="s">
        <v>128</v>
      </c>
      <c r="AF1862" s="46">
        <v>0</v>
      </c>
      <c r="AG1862" s="46" t="s">
        <v>128</v>
      </c>
      <c r="AH1862" s="46">
        <v>0</v>
      </c>
      <c r="AI1862" s="46" t="s">
        <v>128</v>
      </c>
      <c r="AJ1862" s="46">
        <v>0</v>
      </c>
      <c r="AK1862" s="46">
        <v>0</v>
      </c>
      <c r="AL1862" s="46" t="s">
        <v>128</v>
      </c>
      <c r="AM1862" s="46">
        <v>0</v>
      </c>
      <c r="AN1862" s="46">
        <v>0</v>
      </c>
      <c r="AO1862" s="44" t="s">
        <v>4183</v>
      </c>
    </row>
    <row r="1863" spans="1:41" ht="47.25" x14ac:dyDescent="0.2">
      <c r="A1863" s="44" t="s">
        <v>3373</v>
      </c>
      <c r="B1863" s="44" t="s">
        <v>3403</v>
      </c>
      <c r="C1863" s="44" t="s">
        <v>3404</v>
      </c>
      <c r="D1863" s="44" t="s">
        <v>125</v>
      </c>
      <c r="E1863" s="45">
        <v>2022</v>
      </c>
      <c r="F1863" s="45" t="s">
        <v>128</v>
      </c>
      <c r="G1863" s="45">
        <v>2023</v>
      </c>
      <c r="H1863" s="46" t="s">
        <v>128</v>
      </c>
      <c r="I1863" s="46">
        <v>0.60733882000000006</v>
      </c>
      <c r="J1863" s="46">
        <v>0.11490470999999999</v>
      </c>
      <c r="K1863" s="46" t="s">
        <v>128</v>
      </c>
      <c r="L1863" s="46" t="s">
        <v>128</v>
      </c>
      <c r="M1863" s="46" t="s">
        <v>128</v>
      </c>
      <c r="N1863" s="46" t="s">
        <v>128</v>
      </c>
      <c r="O1863" s="46" t="s">
        <v>128</v>
      </c>
      <c r="P1863" s="46">
        <v>3.6731866700000002</v>
      </c>
      <c r="Q1863" s="46">
        <v>0.10508971</v>
      </c>
      <c r="R1863" s="46">
        <v>0.20375378</v>
      </c>
      <c r="S1863" s="46">
        <v>3.11499295</v>
      </c>
      <c r="T1863" s="46">
        <v>0.24935023000000001</v>
      </c>
      <c r="U1863" s="46" t="s">
        <v>128</v>
      </c>
      <c r="V1863" s="46" t="s">
        <v>128</v>
      </c>
      <c r="W1863" s="46" t="s">
        <v>128</v>
      </c>
      <c r="X1863" s="46" t="s">
        <v>128</v>
      </c>
      <c r="Y1863" s="46">
        <v>0</v>
      </c>
      <c r="Z1863" s="46">
        <v>3.55828196</v>
      </c>
      <c r="AA1863" s="46" t="s">
        <v>128</v>
      </c>
      <c r="AB1863" s="46">
        <v>3.55828196</v>
      </c>
      <c r="AC1863" s="46" t="s">
        <v>128</v>
      </c>
      <c r="AD1863" s="46">
        <v>0</v>
      </c>
      <c r="AE1863" s="46" t="s">
        <v>128</v>
      </c>
      <c r="AF1863" s="46">
        <v>0</v>
      </c>
      <c r="AG1863" s="46" t="s">
        <v>128</v>
      </c>
      <c r="AH1863" s="46">
        <v>0</v>
      </c>
      <c r="AI1863" s="46" t="s">
        <v>128</v>
      </c>
      <c r="AJ1863" s="46">
        <v>0</v>
      </c>
      <c r="AK1863" s="46">
        <v>0</v>
      </c>
      <c r="AL1863" s="46" t="s">
        <v>128</v>
      </c>
      <c r="AM1863" s="46">
        <v>0</v>
      </c>
      <c r="AN1863" s="46">
        <v>0</v>
      </c>
      <c r="AO1863" s="44" t="s">
        <v>4184</v>
      </c>
    </row>
    <row r="1864" spans="1:41" ht="47.25" x14ac:dyDescent="0.2">
      <c r="A1864" s="44" t="s">
        <v>3373</v>
      </c>
      <c r="B1864" s="44" t="s">
        <v>3405</v>
      </c>
      <c r="C1864" s="44" t="s">
        <v>3406</v>
      </c>
      <c r="D1864" s="44" t="s">
        <v>106</v>
      </c>
      <c r="E1864" s="45">
        <v>2022</v>
      </c>
      <c r="F1864" s="45" t="s">
        <v>128</v>
      </c>
      <c r="G1864" s="45">
        <v>2023</v>
      </c>
      <c r="H1864" s="46" t="s">
        <v>128</v>
      </c>
      <c r="I1864" s="46" t="s">
        <v>128</v>
      </c>
      <c r="J1864" s="46">
        <v>2.8463789999999999E-2</v>
      </c>
      <c r="K1864" s="46" t="s">
        <v>128</v>
      </c>
      <c r="L1864" s="46" t="s">
        <v>128</v>
      </c>
      <c r="M1864" s="46" t="s">
        <v>128</v>
      </c>
      <c r="N1864" s="46" t="s">
        <v>128</v>
      </c>
      <c r="O1864" s="46" t="s">
        <v>128</v>
      </c>
      <c r="P1864" s="46">
        <v>1.34509996</v>
      </c>
      <c r="Q1864" s="46">
        <v>2.553279E-2</v>
      </c>
      <c r="R1864" s="46">
        <v>1.1450110600000001</v>
      </c>
      <c r="S1864" s="46">
        <v>2.6213500000000001E-2</v>
      </c>
      <c r="T1864" s="46">
        <v>0.14834261000000001</v>
      </c>
      <c r="U1864" s="46" t="s">
        <v>128</v>
      </c>
      <c r="V1864" s="46" t="s">
        <v>128</v>
      </c>
      <c r="W1864" s="46" t="s">
        <v>128</v>
      </c>
      <c r="X1864" s="46" t="s">
        <v>128</v>
      </c>
      <c r="Y1864" s="46">
        <v>0</v>
      </c>
      <c r="Z1864" s="46">
        <v>1.31663617</v>
      </c>
      <c r="AA1864" s="46" t="s">
        <v>128</v>
      </c>
      <c r="AB1864" s="46">
        <v>1.31663617</v>
      </c>
      <c r="AC1864" s="46" t="s">
        <v>128</v>
      </c>
      <c r="AD1864" s="46">
        <v>0</v>
      </c>
      <c r="AE1864" s="46" t="s">
        <v>128</v>
      </c>
      <c r="AF1864" s="46">
        <v>0</v>
      </c>
      <c r="AG1864" s="46" t="s">
        <v>128</v>
      </c>
      <c r="AH1864" s="46">
        <v>0</v>
      </c>
      <c r="AI1864" s="46" t="s">
        <v>128</v>
      </c>
      <c r="AJ1864" s="46">
        <v>0</v>
      </c>
      <c r="AK1864" s="46">
        <v>0</v>
      </c>
      <c r="AL1864" s="46" t="s">
        <v>128</v>
      </c>
      <c r="AM1864" s="46">
        <v>0</v>
      </c>
      <c r="AN1864" s="46">
        <v>0</v>
      </c>
      <c r="AO1864" s="44" t="s">
        <v>4185</v>
      </c>
    </row>
    <row r="1865" spans="1:41" ht="47.25" x14ac:dyDescent="0.2">
      <c r="A1865" s="44" t="s">
        <v>3373</v>
      </c>
      <c r="B1865" s="44" t="s">
        <v>3407</v>
      </c>
      <c r="C1865" s="44" t="s">
        <v>3408</v>
      </c>
      <c r="D1865" s="44" t="s">
        <v>106</v>
      </c>
      <c r="E1865" s="45">
        <v>2023</v>
      </c>
      <c r="F1865" s="45" t="s">
        <v>128</v>
      </c>
      <c r="G1865" s="45">
        <v>2023</v>
      </c>
      <c r="H1865" s="46" t="s">
        <v>128</v>
      </c>
      <c r="I1865" s="46" t="s">
        <v>128</v>
      </c>
      <c r="J1865" s="46">
        <v>0</v>
      </c>
      <c r="K1865" s="46" t="s">
        <v>128</v>
      </c>
      <c r="L1865" s="46" t="s">
        <v>128</v>
      </c>
      <c r="M1865" s="46" t="s">
        <v>128</v>
      </c>
      <c r="N1865" s="46" t="s">
        <v>128</v>
      </c>
      <c r="O1865" s="46" t="s">
        <v>128</v>
      </c>
      <c r="P1865" s="46">
        <v>5.9635100000000003</v>
      </c>
      <c r="Q1865" s="46">
        <v>0.26669999999999999</v>
      </c>
      <c r="R1865" s="46">
        <v>4.3128900000000003</v>
      </c>
      <c r="S1865" s="46">
        <v>0.39873000000000003</v>
      </c>
      <c r="T1865" s="46">
        <v>0.98519000000000001</v>
      </c>
      <c r="U1865" s="46" t="s">
        <v>128</v>
      </c>
      <c r="V1865" s="46" t="s">
        <v>128</v>
      </c>
      <c r="W1865" s="46" t="s">
        <v>128</v>
      </c>
      <c r="X1865" s="46" t="s">
        <v>128</v>
      </c>
      <c r="Y1865" s="46">
        <v>0</v>
      </c>
      <c r="Z1865" s="46">
        <v>5.9635100000000003</v>
      </c>
      <c r="AA1865" s="46" t="s">
        <v>128</v>
      </c>
      <c r="AB1865" s="46">
        <v>5.9635100000000003</v>
      </c>
      <c r="AC1865" s="46" t="s">
        <v>128</v>
      </c>
      <c r="AD1865" s="46">
        <v>0</v>
      </c>
      <c r="AE1865" s="46" t="s">
        <v>128</v>
      </c>
      <c r="AF1865" s="46">
        <v>0</v>
      </c>
      <c r="AG1865" s="46" t="s">
        <v>128</v>
      </c>
      <c r="AH1865" s="46">
        <v>0</v>
      </c>
      <c r="AI1865" s="46" t="s">
        <v>128</v>
      </c>
      <c r="AJ1865" s="46">
        <v>0</v>
      </c>
      <c r="AK1865" s="46">
        <v>0</v>
      </c>
      <c r="AL1865" s="46" t="s">
        <v>128</v>
      </c>
      <c r="AM1865" s="46">
        <v>0</v>
      </c>
      <c r="AN1865" s="46">
        <v>0</v>
      </c>
      <c r="AO1865" s="44" t="s">
        <v>4186</v>
      </c>
    </row>
    <row r="1866" spans="1:41" ht="78.75" x14ac:dyDescent="0.2">
      <c r="A1866" s="44" t="s">
        <v>3373</v>
      </c>
      <c r="B1866" s="44" t="s">
        <v>3409</v>
      </c>
      <c r="C1866" s="44" t="s">
        <v>3410</v>
      </c>
      <c r="D1866" s="44" t="s">
        <v>106</v>
      </c>
      <c r="E1866" s="45">
        <v>2022</v>
      </c>
      <c r="F1866" s="45" t="s">
        <v>128</v>
      </c>
      <c r="G1866" s="45">
        <v>2023</v>
      </c>
      <c r="H1866" s="46" t="s">
        <v>128</v>
      </c>
      <c r="I1866" s="46" t="s">
        <v>128</v>
      </c>
      <c r="J1866" s="46">
        <v>5.6692039999999999E-2</v>
      </c>
      <c r="K1866" s="46" t="s">
        <v>128</v>
      </c>
      <c r="L1866" s="46" t="s">
        <v>128</v>
      </c>
      <c r="M1866" s="46" t="s">
        <v>128</v>
      </c>
      <c r="N1866" s="46" t="s">
        <v>128</v>
      </c>
      <c r="O1866" s="46" t="s">
        <v>128</v>
      </c>
      <c r="P1866" s="46">
        <v>1.6948967100000001</v>
      </c>
      <c r="Q1866" s="46">
        <v>5.6692039999999999E-2</v>
      </c>
      <c r="R1866" s="46">
        <v>0.41244328000000002</v>
      </c>
      <c r="S1866" s="46">
        <v>1.0391196199999999</v>
      </c>
      <c r="T1866" s="46">
        <v>0.18664177000000001</v>
      </c>
      <c r="U1866" s="46" t="s">
        <v>128</v>
      </c>
      <c r="V1866" s="46" t="s">
        <v>128</v>
      </c>
      <c r="W1866" s="46" t="s">
        <v>128</v>
      </c>
      <c r="X1866" s="46" t="s">
        <v>128</v>
      </c>
      <c r="Y1866" s="46">
        <v>0</v>
      </c>
      <c r="Z1866" s="46">
        <v>1.6382046700000001</v>
      </c>
      <c r="AA1866" s="46" t="s">
        <v>128</v>
      </c>
      <c r="AB1866" s="46">
        <v>1.6382046700000001</v>
      </c>
      <c r="AC1866" s="46" t="s">
        <v>128</v>
      </c>
      <c r="AD1866" s="46">
        <v>0</v>
      </c>
      <c r="AE1866" s="46" t="s">
        <v>128</v>
      </c>
      <c r="AF1866" s="46">
        <v>0</v>
      </c>
      <c r="AG1866" s="46" t="s">
        <v>128</v>
      </c>
      <c r="AH1866" s="46">
        <v>0</v>
      </c>
      <c r="AI1866" s="46" t="s">
        <v>128</v>
      </c>
      <c r="AJ1866" s="46">
        <v>0</v>
      </c>
      <c r="AK1866" s="46">
        <v>0</v>
      </c>
      <c r="AL1866" s="46" t="s">
        <v>128</v>
      </c>
      <c r="AM1866" s="46">
        <v>0</v>
      </c>
      <c r="AN1866" s="46">
        <v>0</v>
      </c>
      <c r="AO1866" s="44" t="s">
        <v>4187</v>
      </c>
    </row>
    <row r="1867" spans="1:41" ht="47.25" x14ac:dyDescent="0.2">
      <c r="A1867" s="44" t="s">
        <v>3373</v>
      </c>
      <c r="B1867" s="44" t="s">
        <v>3411</v>
      </c>
      <c r="C1867" s="44" t="s">
        <v>3412</v>
      </c>
      <c r="D1867" s="44" t="s">
        <v>106</v>
      </c>
      <c r="E1867" s="45">
        <v>2022</v>
      </c>
      <c r="F1867" s="45" t="s">
        <v>128</v>
      </c>
      <c r="G1867" s="45">
        <v>2023</v>
      </c>
      <c r="H1867" s="46" t="s">
        <v>128</v>
      </c>
      <c r="I1867" s="46" t="s">
        <v>128</v>
      </c>
      <c r="J1867" s="46">
        <v>0.23354230000000001</v>
      </c>
      <c r="K1867" s="46" t="s">
        <v>128</v>
      </c>
      <c r="L1867" s="46" t="s">
        <v>128</v>
      </c>
      <c r="M1867" s="46" t="s">
        <v>128</v>
      </c>
      <c r="N1867" s="46" t="s">
        <v>128</v>
      </c>
      <c r="O1867" s="46" t="s">
        <v>128</v>
      </c>
      <c r="P1867" s="46">
        <v>6.9117937700000001</v>
      </c>
      <c r="Q1867" s="46">
        <v>0.27900943</v>
      </c>
      <c r="R1867" s="46">
        <v>0.71789683999999998</v>
      </c>
      <c r="S1867" s="46">
        <v>5.0577731899999998</v>
      </c>
      <c r="T1867" s="46">
        <v>0.85711431000000005</v>
      </c>
      <c r="U1867" s="46" t="s">
        <v>128</v>
      </c>
      <c r="V1867" s="46" t="s">
        <v>128</v>
      </c>
      <c r="W1867" s="46" t="s">
        <v>128</v>
      </c>
      <c r="X1867" s="46" t="s">
        <v>128</v>
      </c>
      <c r="Y1867" s="46">
        <v>0</v>
      </c>
      <c r="Z1867" s="46">
        <v>6.6782514700000002</v>
      </c>
      <c r="AA1867" s="46" t="s">
        <v>128</v>
      </c>
      <c r="AB1867" s="46">
        <v>6.6782514700000002</v>
      </c>
      <c r="AC1867" s="46" t="s">
        <v>128</v>
      </c>
      <c r="AD1867" s="46">
        <v>0</v>
      </c>
      <c r="AE1867" s="46" t="s">
        <v>128</v>
      </c>
      <c r="AF1867" s="46">
        <v>0</v>
      </c>
      <c r="AG1867" s="46" t="s">
        <v>128</v>
      </c>
      <c r="AH1867" s="46">
        <v>0</v>
      </c>
      <c r="AI1867" s="46" t="s">
        <v>128</v>
      </c>
      <c r="AJ1867" s="46">
        <v>0</v>
      </c>
      <c r="AK1867" s="46">
        <v>0</v>
      </c>
      <c r="AL1867" s="46" t="s">
        <v>128</v>
      </c>
      <c r="AM1867" s="46">
        <v>0</v>
      </c>
      <c r="AN1867" s="46">
        <v>0</v>
      </c>
      <c r="AO1867" s="44" t="s">
        <v>4188</v>
      </c>
    </row>
    <row r="1868" spans="1:41" ht="63" x14ac:dyDescent="0.2">
      <c r="A1868" s="44" t="s">
        <v>3373</v>
      </c>
      <c r="B1868" s="44" t="s">
        <v>3413</v>
      </c>
      <c r="C1868" s="44" t="s">
        <v>3414</v>
      </c>
      <c r="D1868" s="44" t="s">
        <v>106</v>
      </c>
      <c r="E1868" s="45">
        <v>2023</v>
      </c>
      <c r="F1868" s="45" t="s">
        <v>128</v>
      </c>
      <c r="G1868" s="45">
        <v>2024</v>
      </c>
      <c r="H1868" s="46" t="s">
        <v>128</v>
      </c>
      <c r="I1868" s="46" t="s">
        <v>128</v>
      </c>
      <c r="J1868" s="46">
        <v>0</v>
      </c>
      <c r="K1868" s="46" t="s">
        <v>128</v>
      </c>
      <c r="L1868" s="46" t="s">
        <v>128</v>
      </c>
      <c r="M1868" s="46" t="s">
        <v>128</v>
      </c>
      <c r="N1868" s="46" t="s">
        <v>128</v>
      </c>
      <c r="O1868" s="46" t="s">
        <v>128</v>
      </c>
      <c r="P1868" s="46">
        <v>10.757964920000001</v>
      </c>
      <c r="Q1868" s="46">
        <v>0.44655382999999998</v>
      </c>
      <c r="R1868" s="46">
        <v>7.37848332</v>
      </c>
      <c r="S1868" s="46">
        <v>1.0516325400000002</v>
      </c>
      <c r="T1868" s="46">
        <v>1.8812952299999999</v>
      </c>
      <c r="U1868" s="46" t="s">
        <v>128</v>
      </c>
      <c r="V1868" s="46" t="s">
        <v>128</v>
      </c>
      <c r="W1868" s="46" t="s">
        <v>128</v>
      </c>
      <c r="X1868" s="46" t="s">
        <v>128</v>
      </c>
      <c r="Y1868" s="46">
        <v>0</v>
      </c>
      <c r="Z1868" s="46">
        <v>10.757964920000001</v>
      </c>
      <c r="AA1868" s="46" t="s">
        <v>128</v>
      </c>
      <c r="AB1868" s="46">
        <v>0.49217260000000002</v>
      </c>
      <c r="AC1868" s="46" t="s">
        <v>128</v>
      </c>
      <c r="AD1868" s="46">
        <v>10.265792320000001</v>
      </c>
      <c r="AE1868" s="46" t="s">
        <v>128</v>
      </c>
      <c r="AF1868" s="46">
        <v>0</v>
      </c>
      <c r="AG1868" s="46" t="s">
        <v>128</v>
      </c>
      <c r="AH1868" s="46">
        <v>0</v>
      </c>
      <c r="AI1868" s="46" t="s">
        <v>128</v>
      </c>
      <c r="AJ1868" s="46">
        <v>0</v>
      </c>
      <c r="AK1868" s="46">
        <v>0</v>
      </c>
      <c r="AL1868" s="46" t="s">
        <v>128</v>
      </c>
      <c r="AM1868" s="46">
        <v>0</v>
      </c>
      <c r="AN1868" s="46">
        <v>10.265792320000001</v>
      </c>
      <c r="AO1868" s="44" t="s">
        <v>4189</v>
      </c>
    </row>
    <row r="1869" spans="1:41" ht="47.25" x14ac:dyDescent="0.2">
      <c r="A1869" s="44" t="s">
        <v>3373</v>
      </c>
      <c r="B1869" s="44" t="s">
        <v>3415</v>
      </c>
      <c r="C1869" s="44" t="s">
        <v>3416</v>
      </c>
      <c r="D1869" s="44" t="s">
        <v>106</v>
      </c>
      <c r="E1869" s="45">
        <v>2023</v>
      </c>
      <c r="F1869" s="45" t="s">
        <v>128</v>
      </c>
      <c r="G1869" s="45">
        <v>2023</v>
      </c>
      <c r="H1869" s="46" t="s">
        <v>128</v>
      </c>
      <c r="I1869" s="46" t="s">
        <v>128</v>
      </c>
      <c r="J1869" s="46">
        <v>0</v>
      </c>
      <c r="K1869" s="46" t="s">
        <v>128</v>
      </c>
      <c r="L1869" s="46" t="s">
        <v>128</v>
      </c>
      <c r="M1869" s="46" t="s">
        <v>128</v>
      </c>
      <c r="N1869" s="46" t="s">
        <v>128</v>
      </c>
      <c r="O1869" s="46" t="s">
        <v>128</v>
      </c>
      <c r="P1869" s="46">
        <v>0.79118146</v>
      </c>
      <c r="Q1869" s="46">
        <v>3.2841259999999997E-2</v>
      </c>
      <c r="R1869" s="46">
        <v>0.10592683</v>
      </c>
      <c r="S1869" s="46">
        <v>0.48543864999999997</v>
      </c>
      <c r="T1869" s="46">
        <v>0.16697471999999999</v>
      </c>
      <c r="U1869" s="46" t="s">
        <v>128</v>
      </c>
      <c r="V1869" s="46" t="s">
        <v>128</v>
      </c>
      <c r="W1869" s="46" t="s">
        <v>128</v>
      </c>
      <c r="X1869" s="46" t="s">
        <v>128</v>
      </c>
      <c r="Y1869" s="46">
        <v>0</v>
      </c>
      <c r="Z1869" s="46">
        <v>0.79118146</v>
      </c>
      <c r="AA1869" s="46" t="s">
        <v>128</v>
      </c>
      <c r="AB1869" s="46">
        <v>0.79118146</v>
      </c>
      <c r="AC1869" s="46" t="s">
        <v>128</v>
      </c>
      <c r="AD1869" s="46">
        <v>0</v>
      </c>
      <c r="AE1869" s="46" t="s">
        <v>128</v>
      </c>
      <c r="AF1869" s="46">
        <v>0</v>
      </c>
      <c r="AG1869" s="46" t="s">
        <v>128</v>
      </c>
      <c r="AH1869" s="46">
        <v>0</v>
      </c>
      <c r="AI1869" s="46" t="s">
        <v>128</v>
      </c>
      <c r="AJ1869" s="46">
        <v>0</v>
      </c>
      <c r="AK1869" s="46">
        <v>0</v>
      </c>
      <c r="AL1869" s="46" t="s">
        <v>128</v>
      </c>
      <c r="AM1869" s="46">
        <v>0</v>
      </c>
      <c r="AN1869" s="46">
        <v>0</v>
      </c>
      <c r="AO1869" s="44" t="s">
        <v>4190</v>
      </c>
    </row>
    <row r="1870" spans="1:41" ht="47.25" x14ac:dyDescent="0.2">
      <c r="A1870" s="44" t="s">
        <v>3373</v>
      </c>
      <c r="B1870" s="44" t="s">
        <v>3417</v>
      </c>
      <c r="C1870" s="44" t="s">
        <v>3418</v>
      </c>
      <c r="D1870" s="44" t="s">
        <v>106</v>
      </c>
      <c r="E1870" s="45">
        <v>2023</v>
      </c>
      <c r="F1870" s="45" t="s">
        <v>128</v>
      </c>
      <c r="G1870" s="45">
        <v>2023</v>
      </c>
      <c r="H1870" s="46" t="s">
        <v>128</v>
      </c>
      <c r="I1870" s="46" t="s">
        <v>128</v>
      </c>
      <c r="J1870" s="46">
        <v>0</v>
      </c>
      <c r="K1870" s="46" t="s">
        <v>128</v>
      </c>
      <c r="L1870" s="46" t="s">
        <v>128</v>
      </c>
      <c r="M1870" s="46" t="s">
        <v>128</v>
      </c>
      <c r="N1870" s="46" t="s">
        <v>128</v>
      </c>
      <c r="O1870" s="46" t="s">
        <v>128</v>
      </c>
      <c r="P1870" s="46">
        <v>1.2482011399999999</v>
      </c>
      <c r="Q1870" s="46">
        <v>4.9019440000000004E-2</v>
      </c>
      <c r="R1870" s="46">
        <v>1.05089937</v>
      </c>
      <c r="S1870" s="46">
        <v>0</v>
      </c>
      <c r="T1870" s="46">
        <v>0.14828232999999999</v>
      </c>
      <c r="U1870" s="46" t="s">
        <v>128</v>
      </c>
      <c r="V1870" s="46" t="s">
        <v>128</v>
      </c>
      <c r="W1870" s="46" t="s">
        <v>128</v>
      </c>
      <c r="X1870" s="46" t="s">
        <v>128</v>
      </c>
      <c r="Y1870" s="46">
        <v>0</v>
      </c>
      <c r="Z1870" s="46">
        <v>1.2482011399999999</v>
      </c>
      <c r="AA1870" s="46" t="s">
        <v>128</v>
      </c>
      <c r="AB1870" s="46">
        <v>1.2482011399999999</v>
      </c>
      <c r="AC1870" s="46" t="s">
        <v>128</v>
      </c>
      <c r="AD1870" s="46">
        <v>0</v>
      </c>
      <c r="AE1870" s="46" t="s">
        <v>128</v>
      </c>
      <c r="AF1870" s="46">
        <v>0</v>
      </c>
      <c r="AG1870" s="46" t="s">
        <v>128</v>
      </c>
      <c r="AH1870" s="46">
        <v>0</v>
      </c>
      <c r="AI1870" s="46" t="s">
        <v>128</v>
      </c>
      <c r="AJ1870" s="46">
        <v>0</v>
      </c>
      <c r="AK1870" s="46">
        <v>0</v>
      </c>
      <c r="AL1870" s="46" t="s">
        <v>128</v>
      </c>
      <c r="AM1870" s="46">
        <v>0</v>
      </c>
      <c r="AN1870" s="46">
        <v>0</v>
      </c>
      <c r="AO1870" s="44" t="s">
        <v>4191</v>
      </c>
    </row>
    <row r="1871" spans="1:41" ht="63" x14ac:dyDescent="0.2">
      <c r="A1871" s="44" t="s">
        <v>3373</v>
      </c>
      <c r="B1871" s="44" t="s">
        <v>3419</v>
      </c>
      <c r="C1871" s="44" t="s">
        <v>3420</v>
      </c>
      <c r="D1871" s="44" t="s">
        <v>106</v>
      </c>
      <c r="E1871" s="45">
        <v>2023</v>
      </c>
      <c r="F1871" s="45" t="s">
        <v>128</v>
      </c>
      <c r="G1871" s="45">
        <v>2023</v>
      </c>
      <c r="H1871" s="46" t="s">
        <v>128</v>
      </c>
      <c r="I1871" s="46" t="s">
        <v>128</v>
      </c>
      <c r="J1871" s="46">
        <v>0</v>
      </c>
      <c r="K1871" s="46" t="s">
        <v>128</v>
      </c>
      <c r="L1871" s="46" t="s">
        <v>128</v>
      </c>
      <c r="M1871" s="46" t="s">
        <v>128</v>
      </c>
      <c r="N1871" s="46" t="s">
        <v>128</v>
      </c>
      <c r="O1871" s="46" t="s">
        <v>128</v>
      </c>
      <c r="P1871" s="46">
        <v>0.83729094999999998</v>
      </c>
      <c r="Q1871" s="46">
        <v>3.4755220000000003E-2</v>
      </c>
      <c r="R1871" s="46">
        <v>0.11730607999999999</v>
      </c>
      <c r="S1871" s="46">
        <v>0.51318949999999997</v>
      </c>
      <c r="T1871" s="46">
        <v>0.17204015</v>
      </c>
      <c r="U1871" s="46" t="s">
        <v>128</v>
      </c>
      <c r="V1871" s="46" t="s">
        <v>128</v>
      </c>
      <c r="W1871" s="46" t="s">
        <v>128</v>
      </c>
      <c r="X1871" s="46" t="s">
        <v>128</v>
      </c>
      <c r="Y1871" s="46">
        <v>0</v>
      </c>
      <c r="Z1871" s="46">
        <v>0.83729094999999998</v>
      </c>
      <c r="AA1871" s="46" t="s">
        <v>128</v>
      </c>
      <c r="AB1871" s="46">
        <v>0.83729094999999998</v>
      </c>
      <c r="AC1871" s="46" t="s">
        <v>128</v>
      </c>
      <c r="AD1871" s="46">
        <v>0</v>
      </c>
      <c r="AE1871" s="46" t="s">
        <v>128</v>
      </c>
      <c r="AF1871" s="46">
        <v>0</v>
      </c>
      <c r="AG1871" s="46" t="s">
        <v>128</v>
      </c>
      <c r="AH1871" s="46">
        <v>0</v>
      </c>
      <c r="AI1871" s="46" t="s">
        <v>128</v>
      </c>
      <c r="AJ1871" s="46">
        <v>0</v>
      </c>
      <c r="AK1871" s="46">
        <v>0</v>
      </c>
      <c r="AL1871" s="46" t="s">
        <v>128</v>
      </c>
      <c r="AM1871" s="46">
        <v>0</v>
      </c>
      <c r="AN1871" s="46">
        <v>0</v>
      </c>
      <c r="AO1871" s="44" t="s">
        <v>4192</v>
      </c>
    </row>
    <row r="1872" spans="1:41" ht="47.25" x14ac:dyDescent="0.2">
      <c r="A1872" s="44" t="s">
        <v>3373</v>
      </c>
      <c r="B1872" s="44" t="s">
        <v>3421</v>
      </c>
      <c r="C1872" s="44" t="s">
        <v>3422</v>
      </c>
      <c r="D1872" s="44" t="s">
        <v>106</v>
      </c>
      <c r="E1872" s="45">
        <v>2023</v>
      </c>
      <c r="F1872" s="45" t="s">
        <v>128</v>
      </c>
      <c r="G1872" s="45">
        <v>2023</v>
      </c>
      <c r="H1872" s="46" t="s">
        <v>128</v>
      </c>
      <c r="I1872" s="46" t="s">
        <v>128</v>
      </c>
      <c r="J1872" s="46">
        <v>0</v>
      </c>
      <c r="K1872" s="46" t="s">
        <v>128</v>
      </c>
      <c r="L1872" s="46" t="s">
        <v>128</v>
      </c>
      <c r="M1872" s="46" t="s">
        <v>128</v>
      </c>
      <c r="N1872" s="46" t="s">
        <v>128</v>
      </c>
      <c r="O1872" s="46" t="s">
        <v>128</v>
      </c>
      <c r="P1872" s="46">
        <v>6.8106518200000004</v>
      </c>
      <c r="Q1872" s="46">
        <v>0.45833332999999998</v>
      </c>
      <c r="R1872" s="46">
        <v>4.50316428</v>
      </c>
      <c r="S1872" s="46">
        <v>1.14311838</v>
      </c>
      <c r="T1872" s="46">
        <v>0.70603583000000003</v>
      </c>
      <c r="U1872" s="46" t="s">
        <v>128</v>
      </c>
      <c r="V1872" s="46" t="s">
        <v>128</v>
      </c>
      <c r="W1872" s="46" t="s">
        <v>128</v>
      </c>
      <c r="X1872" s="46" t="s">
        <v>128</v>
      </c>
      <c r="Y1872" s="46">
        <v>0</v>
      </c>
      <c r="Z1872" s="46">
        <v>6.8106518200000004</v>
      </c>
      <c r="AA1872" s="46" t="s">
        <v>128</v>
      </c>
      <c r="AB1872" s="46">
        <v>6.8106518200000004</v>
      </c>
      <c r="AC1872" s="46" t="s">
        <v>128</v>
      </c>
      <c r="AD1872" s="46">
        <v>0</v>
      </c>
      <c r="AE1872" s="46" t="s">
        <v>128</v>
      </c>
      <c r="AF1872" s="46">
        <v>0</v>
      </c>
      <c r="AG1872" s="46" t="s">
        <v>128</v>
      </c>
      <c r="AH1872" s="46">
        <v>0</v>
      </c>
      <c r="AI1872" s="46" t="s">
        <v>128</v>
      </c>
      <c r="AJ1872" s="46">
        <v>0</v>
      </c>
      <c r="AK1872" s="46">
        <v>0</v>
      </c>
      <c r="AL1872" s="46" t="s">
        <v>128</v>
      </c>
      <c r="AM1872" s="46">
        <v>0</v>
      </c>
      <c r="AN1872" s="46">
        <v>0</v>
      </c>
      <c r="AO1872" s="44" t="s">
        <v>4193</v>
      </c>
    </row>
    <row r="1873" spans="1:41" ht="47.25" x14ac:dyDescent="0.2">
      <c r="A1873" s="44" t="s">
        <v>3373</v>
      </c>
      <c r="B1873" s="44" t="s">
        <v>3423</v>
      </c>
      <c r="C1873" s="44" t="s">
        <v>3424</v>
      </c>
      <c r="D1873" s="44" t="s">
        <v>106</v>
      </c>
      <c r="E1873" s="45">
        <v>2023</v>
      </c>
      <c r="F1873" s="45" t="s">
        <v>128</v>
      </c>
      <c r="G1873" s="45">
        <v>2023</v>
      </c>
      <c r="H1873" s="46" t="s">
        <v>128</v>
      </c>
      <c r="I1873" s="46" t="s">
        <v>128</v>
      </c>
      <c r="J1873" s="46">
        <v>0</v>
      </c>
      <c r="K1873" s="46" t="s">
        <v>128</v>
      </c>
      <c r="L1873" s="46" t="s">
        <v>128</v>
      </c>
      <c r="M1873" s="46" t="s">
        <v>128</v>
      </c>
      <c r="N1873" s="46" t="s">
        <v>128</v>
      </c>
      <c r="O1873" s="46" t="s">
        <v>128</v>
      </c>
      <c r="P1873" s="46">
        <v>3.4469911900000003</v>
      </c>
      <c r="Q1873" s="46">
        <v>0.14308162999999999</v>
      </c>
      <c r="R1873" s="46">
        <v>2.6508218600000002</v>
      </c>
      <c r="S1873" s="46">
        <v>0.21321000000000001</v>
      </c>
      <c r="T1873" s="46">
        <v>0.43987769999999998</v>
      </c>
      <c r="U1873" s="46" t="s">
        <v>128</v>
      </c>
      <c r="V1873" s="46" t="s">
        <v>128</v>
      </c>
      <c r="W1873" s="46" t="s">
        <v>128</v>
      </c>
      <c r="X1873" s="46" t="s">
        <v>128</v>
      </c>
      <c r="Y1873" s="46">
        <v>0</v>
      </c>
      <c r="Z1873" s="46">
        <v>3.4469911900000003</v>
      </c>
      <c r="AA1873" s="46" t="s">
        <v>128</v>
      </c>
      <c r="AB1873" s="46">
        <v>3.4469911900000003</v>
      </c>
      <c r="AC1873" s="46" t="s">
        <v>128</v>
      </c>
      <c r="AD1873" s="46">
        <v>0</v>
      </c>
      <c r="AE1873" s="46" t="s">
        <v>128</v>
      </c>
      <c r="AF1873" s="46">
        <v>0</v>
      </c>
      <c r="AG1873" s="46" t="s">
        <v>128</v>
      </c>
      <c r="AH1873" s="46">
        <v>0</v>
      </c>
      <c r="AI1873" s="46" t="s">
        <v>128</v>
      </c>
      <c r="AJ1873" s="46">
        <v>0</v>
      </c>
      <c r="AK1873" s="46">
        <v>0</v>
      </c>
      <c r="AL1873" s="46" t="s">
        <v>128</v>
      </c>
      <c r="AM1873" s="46">
        <v>0</v>
      </c>
      <c r="AN1873" s="46">
        <v>0</v>
      </c>
      <c r="AO1873" s="44" t="s">
        <v>4194</v>
      </c>
    </row>
    <row r="1874" spans="1:41" ht="63" x14ac:dyDescent="0.2">
      <c r="A1874" s="44" t="s">
        <v>3373</v>
      </c>
      <c r="B1874" s="44" t="s">
        <v>3425</v>
      </c>
      <c r="C1874" s="44" t="s">
        <v>3426</v>
      </c>
      <c r="D1874" s="44" t="s">
        <v>106</v>
      </c>
      <c r="E1874" s="45">
        <v>2023</v>
      </c>
      <c r="F1874" s="45" t="s">
        <v>128</v>
      </c>
      <c r="G1874" s="45">
        <v>2023</v>
      </c>
      <c r="H1874" s="46" t="s">
        <v>128</v>
      </c>
      <c r="I1874" s="46" t="s">
        <v>128</v>
      </c>
      <c r="J1874" s="46">
        <v>0</v>
      </c>
      <c r="K1874" s="46" t="s">
        <v>128</v>
      </c>
      <c r="L1874" s="46" t="s">
        <v>128</v>
      </c>
      <c r="M1874" s="46" t="s">
        <v>128</v>
      </c>
      <c r="N1874" s="46" t="s">
        <v>128</v>
      </c>
      <c r="O1874" s="46" t="s">
        <v>128</v>
      </c>
      <c r="P1874" s="46">
        <v>6.7374870600000003</v>
      </c>
      <c r="Q1874" s="46">
        <v>0.38434723999999998</v>
      </c>
      <c r="R1874" s="46">
        <v>5.6553950799999999</v>
      </c>
      <c r="S1874" s="46">
        <v>0</v>
      </c>
      <c r="T1874" s="46">
        <v>0.69774473999999997</v>
      </c>
      <c r="U1874" s="46" t="s">
        <v>128</v>
      </c>
      <c r="V1874" s="46" t="s">
        <v>128</v>
      </c>
      <c r="W1874" s="46" t="s">
        <v>128</v>
      </c>
      <c r="X1874" s="46" t="s">
        <v>128</v>
      </c>
      <c r="Y1874" s="46">
        <v>0</v>
      </c>
      <c r="Z1874" s="46">
        <v>6.7374870600000003</v>
      </c>
      <c r="AA1874" s="46" t="s">
        <v>128</v>
      </c>
      <c r="AB1874" s="46">
        <v>6.7374870600000003</v>
      </c>
      <c r="AC1874" s="46" t="s">
        <v>128</v>
      </c>
      <c r="AD1874" s="46">
        <v>0</v>
      </c>
      <c r="AE1874" s="46" t="s">
        <v>128</v>
      </c>
      <c r="AF1874" s="46">
        <v>0</v>
      </c>
      <c r="AG1874" s="46" t="s">
        <v>128</v>
      </c>
      <c r="AH1874" s="46">
        <v>0</v>
      </c>
      <c r="AI1874" s="46" t="s">
        <v>128</v>
      </c>
      <c r="AJ1874" s="46">
        <v>0</v>
      </c>
      <c r="AK1874" s="46">
        <v>0</v>
      </c>
      <c r="AL1874" s="46" t="s">
        <v>128</v>
      </c>
      <c r="AM1874" s="46">
        <v>0</v>
      </c>
      <c r="AN1874" s="46">
        <v>0</v>
      </c>
      <c r="AO1874" s="44" t="s">
        <v>4195</v>
      </c>
    </row>
    <row r="1875" spans="1:41" ht="78.75" x14ac:dyDescent="0.2">
      <c r="A1875" s="44" t="s">
        <v>3373</v>
      </c>
      <c r="B1875" s="44" t="s">
        <v>3427</v>
      </c>
      <c r="C1875" s="44" t="s">
        <v>3428</v>
      </c>
      <c r="D1875" s="44" t="s">
        <v>106</v>
      </c>
      <c r="E1875" s="45">
        <v>2023</v>
      </c>
      <c r="F1875" s="45" t="s">
        <v>128</v>
      </c>
      <c r="G1875" s="45">
        <v>2026</v>
      </c>
      <c r="H1875" s="46" t="s">
        <v>128</v>
      </c>
      <c r="I1875" s="46" t="s">
        <v>128</v>
      </c>
      <c r="J1875" s="46">
        <v>0</v>
      </c>
      <c r="K1875" s="46" t="s">
        <v>128</v>
      </c>
      <c r="L1875" s="46" t="s">
        <v>128</v>
      </c>
      <c r="M1875" s="46" t="s">
        <v>128</v>
      </c>
      <c r="N1875" s="46" t="s">
        <v>128</v>
      </c>
      <c r="O1875" s="46" t="s">
        <v>128</v>
      </c>
      <c r="P1875" s="46">
        <v>2733.2399228300001</v>
      </c>
      <c r="Q1875" s="46">
        <v>147.43453167999999</v>
      </c>
      <c r="R1875" s="46">
        <v>2009.5649924500001</v>
      </c>
      <c r="S1875" s="46">
        <v>269.00067051999997</v>
      </c>
      <c r="T1875" s="46">
        <v>307.23972817999999</v>
      </c>
      <c r="U1875" s="46" t="s">
        <v>128</v>
      </c>
      <c r="V1875" s="46" t="s">
        <v>128</v>
      </c>
      <c r="W1875" s="46" t="s">
        <v>128</v>
      </c>
      <c r="X1875" s="46" t="s">
        <v>128</v>
      </c>
      <c r="Y1875" s="46">
        <v>0</v>
      </c>
      <c r="Z1875" s="46">
        <v>2733.2399228300001</v>
      </c>
      <c r="AA1875" s="46" t="s">
        <v>128</v>
      </c>
      <c r="AB1875" s="46">
        <v>29.604606019999999</v>
      </c>
      <c r="AC1875" s="46" t="s">
        <v>128</v>
      </c>
      <c r="AD1875" s="46">
        <v>247.12019522</v>
      </c>
      <c r="AE1875" s="46" t="s">
        <v>128</v>
      </c>
      <c r="AF1875" s="46">
        <v>1292.90269558</v>
      </c>
      <c r="AG1875" s="46" t="s">
        <v>128</v>
      </c>
      <c r="AH1875" s="46">
        <v>1163.61242601</v>
      </c>
      <c r="AI1875" s="46" t="s">
        <v>128</v>
      </c>
      <c r="AJ1875" s="46">
        <v>0</v>
      </c>
      <c r="AK1875" s="46">
        <v>0</v>
      </c>
      <c r="AL1875" s="46" t="s">
        <v>128</v>
      </c>
      <c r="AM1875" s="46">
        <v>0</v>
      </c>
      <c r="AN1875" s="46">
        <v>2703.6353168100004</v>
      </c>
      <c r="AO1875" s="44" t="s">
        <v>4196</v>
      </c>
    </row>
    <row r="1876" spans="1:41" ht="63" x14ac:dyDescent="0.2">
      <c r="A1876" s="44" t="s">
        <v>3373</v>
      </c>
      <c r="B1876" s="44" t="s">
        <v>3429</v>
      </c>
      <c r="C1876" s="44" t="s">
        <v>3430</v>
      </c>
      <c r="D1876" s="44" t="s">
        <v>106</v>
      </c>
      <c r="E1876" s="45">
        <v>2023</v>
      </c>
      <c r="F1876" s="45" t="s">
        <v>128</v>
      </c>
      <c r="G1876" s="45">
        <v>2026</v>
      </c>
      <c r="H1876" s="46" t="s">
        <v>128</v>
      </c>
      <c r="I1876" s="46" t="s">
        <v>128</v>
      </c>
      <c r="J1876" s="46">
        <v>0</v>
      </c>
      <c r="K1876" s="46" t="s">
        <v>128</v>
      </c>
      <c r="L1876" s="46" t="s">
        <v>128</v>
      </c>
      <c r="M1876" s="46" t="s">
        <v>128</v>
      </c>
      <c r="N1876" s="46" t="s">
        <v>128</v>
      </c>
      <c r="O1876" s="46" t="s">
        <v>128</v>
      </c>
      <c r="P1876" s="46">
        <v>685.25622046000001</v>
      </c>
      <c r="Q1876" s="46">
        <v>49.824652569999998</v>
      </c>
      <c r="R1876" s="46">
        <v>367.47477367000005</v>
      </c>
      <c r="S1876" s="46">
        <v>179.69583668999999</v>
      </c>
      <c r="T1876" s="46">
        <v>88.260957529999999</v>
      </c>
      <c r="U1876" s="46" t="s">
        <v>128</v>
      </c>
      <c r="V1876" s="46" t="s">
        <v>128</v>
      </c>
      <c r="W1876" s="46" t="s">
        <v>128</v>
      </c>
      <c r="X1876" s="46" t="s">
        <v>128</v>
      </c>
      <c r="Y1876" s="46">
        <v>0</v>
      </c>
      <c r="Z1876" s="46">
        <v>685.25622046000001</v>
      </c>
      <c r="AA1876" s="46" t="s">
        <v>128</v>
      </c>
      <c r="AB1876" s="46">
        <v>18.718381900000001</v>
      </c>
      <c r="AC1876" s="46" t="s">
        <v>128</v>
      </c>
      <c r="AD1876" s="46">
        <v>94.649427469999992</v>
      </c>
      <c r="AE1876" s="46" t="s">
        <v>128</v>
      </c>
      <c r="AF1876" s="46">
        <v>317.71578393999999</v>
      </c>
      <c r="AG1876" s="46" t="s">
        <v>128</v>
      </c>
      <c r="AH1876" s="46">
        <v>254.17262714999998</v>
      </c>
      <c r="AI1876" s="46" t="s">
        <v>128</v>
      </c>
      <c r="AJ1876" s="46">
        <v>0</v>
      </c>
      <c r="AK1876" s="46">
        <v>0</v>
      </c>
      <c r="AL1876" s="46" t="s">
        <v>128</v>
      </c>
      <c r="AM1876" s="46">
        <v>0</v>
      </c>
      <c r="AN1876" s="46">
        <v>666.53783855999995</v>
      </c>
      <c r="AO1876" s="44" t="s">
        <v>4197</v>
      </c>
    </row>
    <row r="1877" spans="1:41" ht="78.75" x14ac:dyDescent="0.2">
      <c r="A1877" s="44" t="s">
        <v>3373</v>
      </c>
      <c r="B1877" s="44" t="s">
        <v>3431</v>
      </c>
      <c r="C1877" s="44" t="s">
        <v>3432</v>
      </c>
      <c r="D1877" s="44" t="s">
        <v>106</v>
      </c>
      <c r="E1877" s="45">
        <v>2023</v>
      </c>
      <c r="F1877" s="45" t="s">
        <v>128</v>
      </c>
      <c r="G1877" s="45">
        <v>2023</v>
      </c>
      <c r="H1877" s="46" t="s">
        <v>128</v>
      </c>
      <c r="I1877" s="46" t="s">
        <v>128</v>
      </c>
      <c r="J1877" s="46">
        <v>0</v>
      </c>
      <c r="K1877" s="46" t="s">
        <v>128</v>
      </c>
      <c r="L1877" s="46" t="s">
        <v>128</v>
      </c>
      <c r="M1877" s="46" t="s">
        <v>128</v>
      </c>
      <c r="N1877" s="46" t="s">
        <v>128</v>
      </c>
      <c r="O1877" s="46" t="s">
        <v>128</v>
      </c>
      <c r="P1877" s="46">
        <v>11.62137991</v>
      </c>
      <c r="Q1877" s="46">
        <v>0.58333333000000009</v>
      </c>
      <c r="R1877" s="46">
        <v>0.39225236000000002</v>
      </c>
      <c r="S1877" s="46">
        <v>9.4073091600000005</v>
      </c>
      <c r="T1877" s="46">
        <v>1.2384850599999999</v>
      </c>
      <c r="U1877" s="46" t="s">
        <v>128</v>
      </c>
      <c r="V1877" s="46" t="s">
        <v>128</v>
      </c>
      <c r="W1877" s="46" t="s">
        <v>128</v>
      </c>
      <c r="X1877" s="46" t="s">
        <v>128</v>
      </c>
      <c r="Y1877" s="46">
        <v>0</v>
      </c>
      <c r="Z1877" s="46">
        <v>11.62137991</v>
      </c>
      <c r="AA1877" s="46" t="s">
        <v>128</v>
      </c>
      <c r="AB1877" s="46">
        <v>11.62137991</v>
      </c>
      <c r="AC1877" s="46" t="s">
        <v>128</v>
      </c>
      <c r="AD1877" s="46">
        <v>0</v>
      </c>
      <c r="AE1877" s="46" t="s">
        <v>128</v>
      </c>
      <c r="AF1877" s="46">
        <v>0</v>
      </c>
      <c r="AG1877" s="46" t="s">
        <v>128</v>
      </c>
      <c r="AH1877" s="46">
        <v>0</v>
      </c>
      <c r="AI1877" s="46" t="s">
        <v>128</v>
      </c>
      <c r="AJ1877" s="46">
        <v>0</v>
      </c>
      <c r="AK1877" s="46">
        <v>0</v>
      </c>
      <c r="AL1877" s="46" t="s">
        <v>128</v>
      </c>
      <c r="AM1877" s="46">
        <v>0</v>
      </c>
      <c r="AN1877" s="46">
        <v>0</v>
      </c>
      <c r="AO1877" s="44" t="s">
        <v>4198</v>
      </c>
    </row>
    <row r="1878" spans="1:41" ht="63" x14ac:dyDescent="0.2">
      <c r="A1878" s="44" t="s">
        <v>3373</v>
      </c>
      <c r="B1878" s="44" t="s">
        <v>3433</v>
      </c>
      <c r="C1878" s="44" t="s">
        <v>3434</v>
      </c>
      <c r="D1878" s="44" t="s">
        <v>106</v>
      </c>
      <c r="E1878" s="45">
        <v>2023</v>
      </c>
      <c r="F1878" s="45" t="s">
        <v>128</v>
      </c>
      <c r="G1878" s="45">
        <v>2024</v>
      </c>
      <c r="H1878" s="46" t="s">
        <v>128</v>
      </c>
      <c r="I1878" s="46" t="s">
        <v>128</v>
      </c>
      <c r="J1878" s="46">
        <v>0</v>
      </c>
      <c r="K1878" s="46" t="s">
        <v>128</v>
      </c>
      <c r="L1878" s="46" t="s">
        <v>128</v>
      </c>
      <c r="M1878" s="46" t="s">
        <v>128</v>
      </c>
      <c r="N1878" s="46" t="s">
        <v>128</v>
      </c>
      <c r="O1878" s="46" t="s">
        <v>128</v>
      </c>
      <c r="P1878" s="46">
        <v>1.86057468</v>
      </c>
      <c r="Q1878" s="46">
        <v>0.15116597999999998</v>
      </c>
      <c r="R1878" s="46">
        <v>1.46419711</v>
      </c>
      <c r="S1878" s="46">
        <v>4.1612000000000003E-3</v>
      </c>
      <c r="T1878" s="46">
        <v>0.24105039</v>
      </c>
      <c r="U1878" s="46" t="s">
        <v>128</v>
      </c>
      <c r="V1878" s="46" t="s">
        <v>128</v>
      </c>
      <c r="W1878" s="46" t="s">
        <v>128</v>
      </c>
      <c r="X1878" s="46" t="s">
        <v>128</v>
      </c>
      <c r="Y1878" s="46">
        <v>0</v>
      </c>
      <c r="Z1878" s="46">
        <v>1.86057468</v>
      </c>
      <c r="AA1878" s="46" t="s">
        <v>128</v>
      </c>
      <c r="AB1878" s="46">
        <v>1.86057468</v>
      </c>
      <c r="AC1878" s="46" t="s">
        <v>128</v>
      </c>
      <c r="AD1878" s="46">
        <v>0</v>
      </c>
      <c r="AE1878" s="46" t="s">
        <v>128</v>
      </c>
      <c r="AF1878" s="46">
        <v>0</v>
      </c>
      <c r="AG1878" s="46" t="s">
        <v>128</v>
      </c>
      <c r="AH1878" s="46">
        <v>0</v>
      </c>
      <c r="AI1878" s="46" t="s">
        <v>128</v>
      </c>
      <c r="AJ1878" s="46">
        <v>0</v>
      </c>
      <c r="AK1878" s="46">
        <v>0</v>
      </c>
      <c r="AL1878" s="46" t="s">
        <v>128</v>
      </c>
      <c r="AM1878" s="46">
        <v>0</v>
      </c>
      <c r="AN1878" s="46">
        <v>0</v>
      </c>
      <c r="AO1878" s="44" t="s">
        <v>4199</v>
      </c>
    </row>
    <row r="1879" spans="1:41" ht="31.5" x14ac:dyDescent="0.2">
      <c r="A1879" s="40" t="s">
        <v>3435</v>
      </c>
      <c r="B1879" s="40" t="s">
        <v>149</v>
      </c>
      <c r="C1879" s="40" t="s">
        <v>56</v>
      </c>
      <c r="D1879" s="40" t="s">
        <v>128</v>
      </c>
      <c r="E1879" s="41" t="s">
        <v>128</v>
      </c>
      <c r="F1879" s="41" t="s">
        <v>128</v>
      </c>
      <c r="G1879" s="41" t="s">
        <v>128</v>
      </c>
      <c r="H1879" s="42" t="s">
        <v>128</v>
      </c>
      <c r="I1879" s="42" t="s">
        <v>128</v>
      </c>
      <c r="J1879" s="42">
        <f ca="1">IF(MID($A1879,3,10)="1.1.3",SUMIFS(J1880:J$6000,$A1880:$A$6000,$A1879&amp;".1",$B1880:$B$6000,"Наименование объекта по производству электрической энергии всего, в том числе:")+SUMIFS(J1880:J$6000,$A1880:$A$6000,$A1879&amp;".2",$B1880:$B$6000,"Наименование объекта по производству электрической энергии всего, в том числе:"),IF(AND($C1880&lt;&gt;"Г",$C1880&lt;&gt;""),SUMIFS(INDIRECT(ADDRESS(ROW($A1879),COLUMN(J$1),3,1)&amp;":"&amp;ADDRESS(ROW($A1879)+MATCH("Г",$C1880:$C$6000,0),COLUMN(J$1),3,1)),INDIRECT(ADDRESS(ROW($A1879),COLUMN($A$1),3,1)&amp;":"&amp;ADDRESS(ROW($A1879)+MATCH("Г",$C1880:$C$6000,0),COLUMN($A$1),3,1)),$A1879&amp;"*",INDIRECT(ADDRESS(ROW($A1879),COLUMN($C$1),3,1)&amp;":"&amp;ADDRESS(ROW($A1879)+MATCH("Г",$C1880:$C$6000,0),COLUMN($C$1),3,1)),"&lt;&gt;Г"),SUMIFS(J1880:J$6000,$A1880:$A$6000,IF(AND($A1879=$A1880,$C1879=$C1880),$A1879&amp;"*",IF(OR(MID($A1879,1,1)="0",MID($A1879,1,1)=0),"?"&amp;MID($A1879,2,LEN($A1879)-1),$A1879&amp;".?")),$C1880:$C$6000,"Г")))</f>
        <v>0</v>
      </c>
      <c r="K1879" s="42">
        <f ca="1">IF(MID($A1879,3,10)="1.1.3",SUMIFS(K1880:K$6000,$A1880:$A$6000,$A1879&amp;".1",$B1880:$B$6000,"Наименование объекта по производству электрической энергии всего, в том числе:")+SUMIFS(K1880:K$6000,$A1880:$A$6000,$A1879&amp;".2",$B1880:$B$6000,"Наименование объекта по производству электрической энергии всего, в том числе:"),IF(AND($C1880&lt;&gt;"Г",$C1880&lt;&gt;""),SUMIFS(INDIRECT(ADDRESS(ROW($A1879),COLUMN(K$1),3,1)&amp;":"&amp;ADDRESS(ROW($A1879)+MATCH("Г",$C1880:$C$6000,0),COLUMN(K$1),3,1)),INDIRECT(ADDRESS(ROW($A1879),COLUMN($A$1),3,1)&amp;":"&amp;ADDRESS(ROW($A1879)+MATCH("Г",$C1880:$C$6000,0),COLUMN($A$1),3,1)),$A1879&amp;"*",INDIRECT(ADDRESS(ROW($A1879),COLUMN($C$1),3,1)&amp;":"&amp;ADDRESS(ROW($A1879)+MATCH("Г",$C1880:$C$6000,0),COLUMN($C$1),3,1)),"&lt;&gt;Г"),SUMIFS(K1880:K$6000,$A1880:$A$6000,IF(AND($A1879=$A1880,$C1879=$C1880),$A1879&amp;"*",IF(OR(MID($A1879,1,1)="0",MID($A1879,1,1)=0),"?"&amp;MID($A1879,2,LEN($A1879)-1),$A1879&amp;".?")),$C1880:$C$6000,"Г")))</f>
        <v>0</v>
      </c>
      <c r="L1879" s="42">
        <f ca="1">IF(MID($A1879,3,10)="1.1.3",SUMIFS(L1880:L$6000,$A1880:$A$6000,$A1879&amp;".1",$B1880:$B$6000,"Наименование объекта по производству электрической энергии всего, в том числе:")+SUMIFS(L1880:L$6000,$A1880:$A$6000,$A1879&amp;".2",$B1880:$B$6000,"Наименование объекта по производству электрической энергии всего, в том числе:"),IF(AND($C1880&lt;&gt;"Г",$C1880&lt;&gt;""),SUMIFS(INDIRECT(ADDRESS(ROW($A1879),COLUMN(L$1),3,1)&amp;":"&amp;ADDRESS(ROW($A1879)+MATCH("Г",$C1880:$C$6000,0),COLUMN(L$1),3,1)),INDIRECT(ADDRESS(ROW($A1879),COLUMN($A$1),3,1)&amp;":"&amp;ADDRESS(ROW($A1879)+MATCH("Г",$C1880:$C$6000,0),COLUMN($A$1),3,1)),$A1879&amp;"*",INDIRECT(ADDRESS(ROW($A1879),COLUMN($C$1),3,1)&amp;":"&amp;ADDRESS(ROW($A1879)+MATCH("Г",$C1880:$C$6000,0),COLUMN($C$1),3,1)),"&lt;&gt;Г"),SUMIFS(L1880:L$6000,$A1880:$A$6000,IF(AND($A1879=$A1880,$C1879=$C1880),$A1879&amp;"*",IF(OR(MID($A1879,1,1)="0",MID($A1879,1,1)=0),"?"&amp;MID($A1879,2,LEN($A1879)-1),$A1879&amp;".?")),$C1880:$C$6000,"Г")))</f>
        <v>0</v>
      </c>
      <c r="M1879" s="42">
        <f ca="1">IF(MID($A1879,3,10)="1.1.3",SUMIFS(M1880:M$6000,$A1880:$A$6000,$A1879&amp;".1",$B1880:$B$6000,"Наименование объекта по производству электрической энергии всего, в том числе:")+SUMIFS(M1880:M$6000,$A1880:$A$6000,$A1879&amp;".2",$B1880:$B$6000,"Наименование объекта по производству электрической энергии всего, в том числе:"),IF(AND($C1880&lt;&gt;"Г",$C1880&lt;&gt;""),SUMIFS(INDIRECT(ADDRESS(ROW($A1879),COLUMN(M$1),3,1)&amp;":"&amp;ADDRESS(ROW($A1879)+MATCH("Г",$C1880:$C$6000,0),COLUMN(M$1),3,1)),INDIRECT(ADDRESS(ROW($A1879),COLUMN($A$1),3,1)&amp;":"&amp;ADDRESS(ROW($A1879)+MATCH("Г",$C1880:$C$6000,0),COLUMN($A$1),3,1)),$A1879&amp;"*",INDIRECT(ADDRESS(ROW($A1879),COLUMN($C$1),3,1)&amp;":"&amp;ADDRESS(ROW($A1879)+MATCH("Г",$C1880:$C$6000,0),COLUMN($C$1),3,1)),"&lt;&gt;Г"),SUMIFS(M1880:M$6000,$A1880:$A$6000,IF(AND($A1879=$A1880,$C1879=$C1880),$A1879&amp;"*",IF(OR(MID($A1879,1,1)="0",MID($A1879,1,1)=0),"?"&amp;MID($A1879,2,LEN($A1879)-1),$A1879&amp;".?")),$C1880:$C$6000,"Г")))</f>
        <v>0</v>
      </c>
      <c r="N1879" s="42">
        <f ca="1">IF(MID($A1879,3,10)="1.1.3",SUMIFS(N1880:N$6000,$A1880:$A$6000,$A1879&amp;".1",$B1880:$B$6000,"Наименование объекта по производству электрической энергии всего, в том числе:")+SUMIFS(N1880:N$6000,$A1880:$A$6000,$A1879&amp;".2",$B1880:$B$6000,"Наименование объекта по производству электрической энергии всего, в том числе:"),IF(AND($C1880&lt;&gt;"Г",$C1880&lt;&gt;""),SUMIFS(INDIRECT(ADDRESS(ROW($A1879),COLUMN(N$1),3,1)&amp;":"&amp;ADDRESS(ROW($A1879)+MATCH("Г",$C1880:$C$6000,0),COLUMN(N$1),3,1)),INDIRECT(ADDRESS(ROW($A1879),COLUMN($A$1),3,1)&amp;":"&amp;ADDRESS(ROW($A1879)+MATCH("Г",$C1880:$C$6000,0),COLUMN($A$1),3,1)),$A1879&amp;"*",INDIRECT(ADDRESS(ROW($A1879),COLUMN($C$1),3,1)&amp;":"&amp;ADDRESS(ROW($A1879)+MATCH("Г",$C1880:$C$6000,0),COLUMN($C$1),3,1)),"&lt;&gt;Г"),SUMIFS(N1880:N$6000,$A1880:$A$6000,IF(AND($A1879=$A1880,$C1879=$C1880),$A1879&amp;"*",IF(OR(MID($A1879,1,1)="0",MID($A1879,1,1)=0),"?"&amp;MID($A1879,2,LEN($A1879)-1),$A1879&amp;".?")),$C1880:$C$6000,"Г")))</f>
        <v>0</v>
      </c>
      <c r="O1879" s="42">
        <f ca="1">IF(MID($A1879,3,10)="1.1.3",SUMIFS(O1880:O$6000,$A1880:$A$6000,$A1879&amp;".1",$B1880:$B$6000,"Наименование объекта по производству электрической энергии всего, в том числе:")+SUMIFS(O1880:O$6000,$A1880:$A$6000,$A1879&amp;".2",$B1880:$B$6000,"Наименование объекта по производству электрической энергии всего, в том числе:"),IF(AND($C1880&lt;&gt;"Г",$C1880&lt;&gt;""),SUMIFS(INDIRECT(ADDRESS(ROW($A1879),COLUMN(O$1),3,1)&amp;":"&amp;ADDRESS(ROW($A1879)+MATCH("Г",$C1880:$C$6000,0),COLUMN(O$1),3,1)),INDIRECT(ADDRESS(ROW($A1879),COLUMN($A$1),3,1)&amp;":"&amp;ADDRESS(ROW($A1879)+MATCH("Г",$C1880:$C$6000,0),COLUMN($A$1),3,1)),$A1879&amp;"*",INDIRECT(ADDRESS(ROW($A1879),COLUMN($C$1),3,1)&amp;":"&amp;ADDRESS(ROW($A1879)+MATCH("Г",$C1880:$C$6000,0),COLUMN($C$1),3,1)),"&lt;&gt;Г"),SUMIFS(O1880:O$6000,$A1880:$A$6000,IF(AND($A1879=$A1880,$C1879=$C1880),$A1879&amp;"*",IF(OR(MID($A1879,1,1)="0",MID($A1879,1,1)=0),"?"&amp;MID($A1879,2,LEN($A1879)-1),$A1879&amp;".?")),$C1880:$C$6000,"Г")))</f>
        <v>0</v>
      </c>
      <c r="P1879" s="42">
        <f ca="1">IF(MID($A1879,3,10)="1.1.3",SUMIFS(P1880:P$6000,$A1880:$A$6000,$A1879&amp;".1",$B1880:$B$6000,"Наименование объекта по производству электрической энергии всего, в том числе:")+SUMIFS(P1880:P$6000,$A1880:$A$6000,$A1879&amp;".2",$B1880:$B$6000,"Наименование объекта по производству электрической энергии всего, в том числе:"),IF(AND($C1880&lt;&gt;"Г",$C1880&lt;&gt;""),SUMIFS(INDIRECT(ADDRESS(ROW($A1879),COLUMN(P$1),3,1)&amp;":"&amp;ADDRESS(ROW($A1879)+MATCH("Г",$C1880:$C$6000,0),COLUMN(P$1),3,1)),INDIRECT(ADDRESS(ROW($A1879),COLUMN($A$1),3,1)&amp;":"&amp;ADDRESS(ROW($A1879)+MATCH("Г",$C1880:$C$6000,0),COLUMN($A$1),3,1)),$A1879&amp;"*",INDIRECT(ADDRESS(ROW($A1879),COLUMN($C$1),3,1)&amp;":"&amp;ADDRESS(ROW($A1879)+MATCH("Г",$C1880:$C$6000,0),COLUMN($C$1),3,1)),"&lt;&gt;Г"),SUMIFS(P1880:P$6000,$A1880:$A$6000,IF(AND($A1879=$A1880,$C1879=$C1880),$A1879&amp;"*",IF(OR(MID($A1879,1,1)="0",MID($A1879,1,1)=0),"?"&amp;MID($A1879,2,LEN($A1879)-1),$A1879&amp;".?")),$C1880:$C$6000,"Г")))</f>
        <v>0</v>
      </c>
      <c r="Q1879" s="42">
        <f ca="1">IF(MID($A1879,3,10)="1.1.3",SUMIFS(Q1880:Q$6000,$A1880:$A$6000,$A1879&amp;".1",$B1880:$B$6000,"Наименование объекта по производству электрической энергии всего, в том числе:")+SUMIFS(Q1880:Q$6000,$A1880:$A$6000,$A1879&amp;".2",$B1880:$B$6000,"Наименование объекта по производству электрической энергии всего, в том числе:"),IF(AND($C1880&lt;&gt;"Г",$C1880&lt;&gt;""),SUMIFS(INDIRECT(ADDRESS(ROW($A1879),COLUMN(Q$1),3,1)&amp;":"&amp;ADDRESS(ROW($A1879)+MATCH("Г",$C1880:$C$6000,0),COLUMN(Q$1),3,1)),INDIRECT(ADDRESS(ROW($A1879),COLUMN($A$1),3,1)&amp;":"&amp;ADDRESS(ROW($A1879)+MATCH("Г",$C1880:$C$6000,0),COLUMN($A$1),3,1)),$A1879&amp;"*",INDIRECT(ADDRESS(ROW($A1879),COLUMN($C$1),3,1)&amp;":"&amp;ADDRESS(ROW($A1879)+MATCH("Г",$C1880:$C$6000,0),COLUMN($C$1),3,1)),"&lt;&gt;Г"),SUMIFS(Q1880:Q$6000,$A1880:$A$6000,IF(AND($A1879=$A1880,$C1879=$C1880),$A1879&amp;"*",IF(OR(MID($A1879,1,1)="0",MID($A1879,1,1)=0),"?"&amp;MID($A1879,2,LEN($A1879)-1),$A1879&amp;".?")),$C1880:$C$6000,"Г")))</f>
        <v>0</v>
      </c>
      <c r="R1879" s="42">
        <f ca="1">IF(MID($A1879,3,10)="1.1.3",SUMIFS(R1880:R$6000,$A1880:$A$6000,$A1879&amp;".1",$B1880:$B$6000,"Наименование объекта по производству электрической энергии всего, в том числе:")+SUMIFS(R1880:R$6000,$A1880:$A$6000,$A1879&amp;".2",$B1880:$B$6000,"Наименование объекта по производству электрической энергии всего, в том числе:"),IF(AND($C1880&lt;&gt;"Г",$C1880&lt;&gt;""),SUMIFS(INDIRECT(ADDRESS(ROW($A1879),COLUMN(R$1),3,1)&amp;":"&amp;ADDRESS(ROW($A1879)+MATCH("Г",$C1880:$C$6000,0),COLUMN(R$1),3,1)),INDIRECT(ADDRESS(ROW($A1879),COLUMN($A$1),3,1)&amp;":"&amp;ADDRESS(ROW($A1879)+MATCH("Г",$C1880:$C$6000,0),COLUMN($A$1),3,1)),$A1879&amp;"*",INDIRECT(ADDRESS(ROW($A1879),COLUMN($C$1),3,1)&amp;":"&amp;ADDRESS(ROW($A1879)+MATCH("Г",$C1880:$C$6000,0),COLUMN($C$1),3,1)),"&lt;&gt;Г"),SUMIFS(R1880:R$6000,$A1880:$A$6000,IF(AND($A1879=$A1880,$C1879=$C1880),$A1879&amp;"*",IF(OR(MID($A1879,1,1)="0",MID($A1879,1,1)=0),"?"&amp;MID($A1879,2,LEN($A1879)-1),$A1879&amp;".?")),$C1880:$C$6000,"Г")))</f>
        <v>0</v>
      </c>
      <c r="S1879" s="42">
        <f ca="1">IF(MID($A1879,3,10)="1.1.3",SUMIFS(S1880:S$6000,$A1880:$A$6000,$A1879&amp;".1",$B1880:$B$6000,"Наименование объекта по производству электрической энергии всего, в том числе:")+SUMIFS(S1880:S$6000,$A1880:$A$6000,$A1879&amp;".2",$B1880:$B$6000,"Наименование объекта по производству электрической энергии всего, в том числе:"),IF(AND($C1880&lt;&gt;"Г",$C1880&lt;&gt;""),SUMIFS(INDIRECT(ADDRESS(ROW($A1879),COLUMN(S$1),3,1)&amp;":"&amp;ADDRESS(ROW($A1879)+MATCH("Г",$C1880:$C$6000,0),COLUMN(S$1),3,1)),INDIRECT(ADDRESS(ROW($A1879),COLUMN($A$1),3,1)&amp;":"&amp;ADDRESS(ROW($A1879)+MATCH("Г",$C1880:$C$6000,0),COLUMN($A$1),3,1)),$A1879&amp;"*",INDIRECT(ADDRESS(ROW($A1879),COLUMN($C$1),3,1)&amp;":"&amp;ADDRESS(ROW($A1879)+MATCH("Г",$C1880:$C$6000,0),COLUMN($C$1),3,1)),"&lt;&gt;Г"),SUMIFS(S1880:S$6000,$A1880:$A$6000,IF(AND($A1879=$A1880,$C1879=$C1880),$A1879&amp;"*",IF(OR(MID($A1879,1,1)="0",MID($A1879,1,1)=0),"?"&amp;MID($A1879,2,LEN($A1879)-1),$A1879&amp;".?")),$C1880:$C$6000,"Г")))</f>
        <v>0</v>
      </c>
      <c r="T1879" s="42">
        <f ca="1">IF(MID($A1879,3,10)="1.1.3",SUMIFS(T1880:T$6000,$A1880:$A$6000,$A1879&amp;".1",$B1880:$B$6000,"Наименование объекта по производству электрической энергии всего, в том числе:")+SUMIFS(T1880:T$6000,$A1880:$A$6000,$A1879&amp;".2",$B1880:$B$6000,"Наименование объекта по производству электрической энергии всего, в том числе:"),IF(AND($C1880&lt;&gt;"Г",$C1880&lt;&gt;""),SUMIFS(INDIRECT(ADDRESS(ROW($A1879),COLUMN(T$1),3,1)&amp;":"&amp;ADDRESS(ROW($A1879)+MATCH("Г",$C1880:$C$6000,0),COLUMN(T$1),3,1)),INDIRECT(ADDRESS(ROW($A1879),COLUMN($A$1),3,1)&amp;":"&amp;ADDRESS(ROW($A1879)+MATCH("Г",$C1880:$C$6000,0),COLUMN($A$1),3,1)),$A1879&amp;"*",INDIRECT(ADDRESS(ROW($A1879),COLUMN($C$1),3,1)&amp;":"&amp;ADDRESS(ROW($A1879)+MATCH("Г",$C1880:$C$6000,0),COLUMN($C$1),3,1)),"&lt;&gt;Г"),SUMIFS(T1880:T$6000,$A1880:$A$6000,IF(AND($A1879=$A1880,$C1879=$C1880),$A1879&amp;"*",IF(OR(MID($A1879,1,1)="0",MID($A1879,1,1)=0),"?"&amp;MID($A1879,2,LEN($A1879)-1),$A1879&amp;".?")),$C1880:$C$6000,"Г")))</f>
        <v>0</v>
      </c>
      <c r="U1879" s="42">
        <f ca="1">IF(MID($A1879,3,10)="1.1.3",SUMIFS(U1880:U$6000,$A1880:$A$6000,$A1879&amp;".1",$B1880:$B$6000,"Наименование объекта по производству электрической энергии всего, в том числе:")+SUMIFS(U1880:U$6000,$A1880:$A$6000,$A1879&amp;".2",$B1880:$B$6000,"Наименование объекта по производству электрической энергии всего, в том числе:"),IF(AND($C1880&lt;&gt;"Г",$C1880&lt;&gt;""),SUMIFS(INDIRECT(ADDRESS(ROW($A1879),COLUMN(U$1),3,1)&amp;":"&amp;ADDRESS(ROW($A1879)+MATCH("Г",$C1880:$C$6000,0),COLUMN(U$1),3,1)),INDIRECT(ADDRESS(ROW($A1879),COLUMN($A$1),3,1)&amp;":"&amp;ADDRESS(ROW($A1879)+MATCH("Г",$C1880:$C$6000,0),COLUMN($A$1),3,1)),$A1879&amp;"*",INDIRECT(ADDRESS(ROW($A1879),COLUMN($C$1),3,1)&amp;":"&amp;ADDRESS(ROW($A1879)+MATCH("Г",$C1880:$C$6000,0),COLUMN($C$1),3,1)),"&lt;&gt;Г"),SUMIFS(U1880:U$6000,$A1880:$A$6000,IF(AND($A1879=$A1880,$C1879=$C1880),$A1879&amp;"*",IF(OR(MID($A1879,1,1)="0",MID($A1879,1,1)=0),"?"&amp;MID($A1879,2,LEN($A1879)-1),$A1879&amp;".?")),$C1880:$C$6000,"Г")))</f>
        <v>0</v>
      </c>
      <c r="V1879" s="42">
        <f ca="1">IF(MID($A1879,3,10)="1.1.3",SUMIFS(V1880:V$6000,$A1880:$A$6000,$A1879&amp;".1",$B1880:$B$6000,"Наименование объекта по производству электрической энергии всего, в том числе:")+SUMIFS(V1880:V$6000,$A1880:$A$6000,$A1879&amp;".2",$B1880:$B$6000,"Наименование объекта по производству электрической энергии всего, в том числе:"),IF(AND($C1880&lt;&gt;"Г",$C1880&lt;&gt;""),SUMIFS(INDIRECT(ADDRESS(ROW($A1879),COLUMN(V$1),3,1)&amp;":"&amp;ADDRESS(ROW($A1879)+MATCH("Г",$C1880:$C$6000,0),COLUMN(V$1),3,1)),INDIRECT(ADDRESS(ROW($A1879),COLUMN($A$1),3,1)&amp;":"&amp;ADDRESS(ROW($A1879)+MATCH("Г",$C1880:$C$6000,0),COLUMN($A$1),3,1)),$A1879&amp;"*",INDIRECT(ADDRESS(ROW($A1879),COLUMN($C$1),3,1)&amp;":"&amp;ADDRESS(ROW($A1879)+MATCH("Г",$C1880:$C$6000,0),COLUMN($C$1),3,1)),"&lt;&gt;Г"),SUMIFS(V1880:V$6000,$A1880:$A$6000,IF(AND($A1879=$A1880,$C1879=$C1880),$A1879&amp;"*",IF(OR(MID($A1879,1,1)="0",MID($A1879,1,1)=0),"?"&amp;MID($A1879,2,LEN($A1879)-1),$A1879&amp;".?")),$C1880:$C$6000,"Г")))</f>
        <v>0</v>
      </c>
      <c r="W1879" s="42">
        <f ca="1">IF(MID($A1879,3,10)="1.1.3",SUMIFS(W1880:W$6000,$A1880:$A$6000,$A1879&amp;".1",$B1880:$B$6000,"Наименование объекта по производству электрической энергии всего, в том числе:")+SUMIFS(W1880:W$6000,$A1880:$A$6000,$A1879&amp;".2",$B1880:$B$6000,"Наименование объекта по производству электрической энергии всего, в том числе:"),IF(AND($C1880&lt;&gt;"Г",$C1880&lt;&gt;""),SUMIFS(INDIRECT(ADDRESS(ROW($A1879),COLUMN(W$1),3,1)&amp;":"&amp;ADDRESS(ROW($A1879)+MATCH("Г",$C1880:$C$6000,0),COLUMN(W$1),3,1)),INDIRECT(ADDRESS(ROW($A1879),COLUMN($A$1),3,1)&amp;":"&amp;ADDRESS(ROW($A1879)+MATCH("Г",$C1880:$C$6000,0),COLUMN($A$1),3,1)),$A1879&amp;"*",INDIRECT(ADDRESS(ROW($A1879),COLUMN($C$1),3,1)&amp;":"&amp;ADDRESS(ROW($A1879)+MATCH("Г",$C1880:$C$6000,0),COLUMN($C$1),3,1)),"&lt;&gt;Г"),SUMIFS(W1880:W$6000,$A1880:$A$6000,IF(AND($A1879=$A1880,$C1879=$C1880),$A1879&amp;"*",IF(OR(MID($A1879,1,1)="0",MID($A1879,1,1)=0),"?"&amp;MID($A1879,2,LEN($A1879)-1),$A1879&amp;".?")),$C1880:$C$6000,"Г")))</f>
        <v>0</v>
      </c>
      <c r="X1879" s="42">
        <f ca="1">IF(MID($A1879,3,10)="1.1.3",SUMIFS(X1880:X$6000,$A1880:$A$6000,$A1879&amp;".1",$B1880:$B$6000,"Наименование объекта по производству электрической энергии всего, в том числе:")+SUMIFS(X1880:X$6000,$A1880:$A$6000,$A1879&amp;".2",$B1880:$B$6000,"Наименование объекта по производству электрической энергии всего, в том числе:"),IF(AND($C1880&lt;&gt;"Г",$C1880&lt;&gt;""),SUMIFS(INDIRECT(ADDRESS(ROW($A1879),COLUMN(X$1),3,1)&amp;":"&amp;ADDRESS(ROW($A1879)+MATCH("Г",$C1880:$C$6000,0),COLUMN(X$1),3,1)),INDIRECT(ADDRESS(ROW($A1879),COLUMN($A$1),3,1)&amp;":"&amp;ADDRESS(ROW($A1879)+MATCH("Г",$C1880:$C$6000,0),COLUMN($A$1),3,1)),$A1879&amp;"*",INDIRECT(ADDRESS(ROW($A1879),COLUMN($C$1),3,1)&amp;":"&amp;ADDRESS(ROW($A1879)+MATCH("Г",$C1880:$C$6000,0),COLUMN($C$1),3,1)),"&lt;&gt;Г"),SUMIFS(X1880:X$6000,$A1880:$A$6000,IF(AND($A1879=$A1880,$C1879=$C1880),$A1879&amp;"*",IF(OR(MID($A1879,1,1)="0",MID($A1879,1,1)=0),"?"&amp;MID($A1879,2,LEN($A1879)-1),$A1879&amp;".?")),$C1880:$C$6000,"Г")))</f>
        <v>0</v>
      </c>
      <c r="Y1879" s="42">
        <f ca="1">IF(MID($A1879,3,10)="1.1.3",SUMIFS(Y1880:Y$6000,$A1880:$A$6000,$A1879&amp;".1",$B1880:$B$6000,"Наименование объекта по производству электрической энергии всего, в том числе:")+SUMIFS(Y1880:Y$6000,$A1880:$A$6000,$A1879&amp;".2",$B1880:$B$6000,"Наименование объекта по производству электрической энергии всего, в том числе:"),IF(AND($C1880&lt;&gt;"Г",$C1880&lt;&gt;""),SUMIFS(INDIRECT(ADDRESS(ROW($A1879),COLUMN(Y$1),3,1)&amp;":"&amp;ADDRESS(ROW($A1879)+MATCH("Г",$C1880:$C$6000,0),COLUMN(Y$1),3,1)),INDIRECT(ADDRESS(ROW($A1879),COLUMN($A$1),3,1)&amp;":"&amp;ADDRESS(ROW($A1879)+MATCH("Г",$C1880:$C$6000,0),COLUMN($A$1),3,1)),$A1879&amp;"*",INDIRECT(ADDRESS(ROW($A1879),COLUMN($C$1),3,1)&amp;":"&amp;ADDRESS(ROW($A1879)+MATCH("Г",$C1880:$C$6000,0),COLUMN($C$1),3,1)),"&lt;&gt;Г"),SUMIFS(Y1880:Y$6000,$A1880:$A$6000,IF(AND($A1879=$A1880,$C1879=$C1880),$A1879&amp;"*",IF(OR(MID($A1879,1,1)="0",MID($A1879,1,1)=0),"?"&amp;MID($A1879,2,LEN($A1879)-1),$A1879&amp;".?")),$C1880:$C$6000,"Г")))</f>
        <v>0</v>
      </c>
      <c r="Z1879" s="42">
        <f ca="1">IF(MID($A1879,3,10)="1.1.3",SUMIFS(Z1880:Z$6000,$A1880:$A$6000,$A1879&amp;".1",$B1880:$B$6000,"Наименование объекта по производству электрической энергии всего, в том числе:")+SUMIFS(Z1880:Z$6000,$A1880:$A$6000,$A1879&amp;".2",$B1880:$B$6000,"Наименование объекта по производству электрической энергии всего, в том числе:"),IF(AND($C1880&lt;&gt;"Г",$C1880&lt;&gt;""),SUMIFS(INDIRECT(ADDRESS(ROW($A1879),COLUMN(Z$1),3,1)&amp;":"&amp;ADDRESS(ROW($A1879)+MATCH("Г",$C1880:$C$6000,0),COLUMN(Z$1),3,1)),INDIRECT(ADDRESS(ROW($A1879),COLUMN($A$1),3,1)&amp;":"&amp;ADDRESS(ROW($A1879)+MATCH("Г",$C1880:$C$6000,0),COLUMN($A$1),3,1)),$A1879&amp;"*",INDIRECT(ADDRESS(ROW($A1879),COLUMN($C$1),3,1)&amp;":"&amp;ADDRESS(ROW($A1879)+MATCH("Г",$C1880:$C$6000,0),COLUMN($C$1),3,1)),"&lt;&gt;Г"),SUMIFS(Z1880:Z$6000,$A1880:$A$6000,IF(AND($A1879=$A1880,$C1879=$C1880),$A1879&amp;"*",IF(OR(MID($A1879,1,1)="0",MID($A1879,1,1)=0),"?"&amp;MID($A1879,2,LEN($A1879)-1),$A1879&amp;".?")),$C1880:$C$6000,"Г")))</f>
        <v>0</v>
      </c>
      <c r="AA1879" s="42">
        <f ca="1">IF(MID($A1879,3,10)="1.1.3",SUMIFS(AA1880:AA$6000,$A1880:$A$6000,$A1879&amp;".1",$B1880:$B$6000,"Наименование объекта по производству электрической энергии всего, в том числе:")+SUMIFS(AA1880:AA$6000,$A1880:$A$6000,$A1879&amp;".2",$B1880:$B$6000,"Наименование объекта по производству электрической энергии всего, в том числе:"),IF(AND($C1880&lt;&gt;"Г",$C1880&lt;&gt;""),SUMIFS(INDIRECT(ADDRESS(ROW($A1879),COLUMN(AA$1),3,1)&amp;":"&amp;ADDRESS(ROW($A1879)+MATCH("Г",$C1880:$C$6000,0),COLUMN(AA$1),3,1)),INDIRECT(ADDRESS(ROW($A1879),COLUMN($A$1),3,1)&amp;":"&amp;ADDRESS(ROW($A1879)+MATCH("Г",$C1880:$C$6000,0),COLUMN($A$1),3,1)),$A1879&amp;"*",INDIRECT(ADDRESS(ROW($A1879),COLUMN($C$1),3,1)&amp;":"&amp;ADDRESS(ROW($A1879)+MATCH("Г",$C1880:$C$6000,0),COLUMN($C$1),3,1)),"&lt;&gt;Г"),SUMIFS(AA1880:AA$6000,$A1880:$A$6000,IF(AND($A1879=$A1880,$C1879=$C1880),$A1879&amp;"*",IF(OR(MID($A1879,1,1)="0",MID($A1879,1,1)=0),"?"&amp;MID($A1879,2,LEN($A1879)-1),$A1879&amp;".?")),$C1880:$C$6000,"Г")))</f>
        <v>0</v>
      </c>
      <c r="AB1879" s="42">
        <f ca="1">IF(MID($A1879,3,10)="1.1.3",SUMIFS(AB1880:AB$6000,$A1880:$A$6000,$A1879&amp;".1",$B1880:$B$6000,"Наименование объекта по производству электрической энергии всего, в том числе:")+SUMIFS(AB1880:AB$6000,$A1880:$A$6000,$A1879&amp;".2",$B1880:$B$6000,"Наименование объекта по производству электрической энергии всего, в том числе:"),IF(AND($C1880&lt;&gt;"Г",$C1880&lt;&gt;""),SUMIFS(INDIRECT(ADDRESS(ROW($A1879),COLUMN(AB$1),3,1)&amp;":"&amp;ADDRESS(ROW($A1879)+MATCH("Г",$C1880:$C$6000,0),COLUMN(AB$1),3,1)),INDIRECT(ADDRESS(ROW($A1879),COLUMN($A$1),3,1)&amp;":"&amp;ADDRESS(ROW($A1879)+MATCH("Г",$C1880:$C$6000,0),COLUMN($A$1),3,1)),$A1879&amp;"*",INDIRECT(ADDRESS(ROW($A1879),COLUMN($C$1),3,1)&amp;":"&amp;ADDRESS(ROW($A1879)+MATCH("Г",$C1880:$C$6000,0),COLUMN($C$1),3,1)),"&lt;&gt;Г"),SUMIFS(AB1880:AB$6000,$A1880:$A$6000,IF(AND($A1879=$A1880,$C1879=$C1880),$A1879&amp;"*",IF(OR(MID($A1879,1,1)="0",MID($A1879,1,1)=0),"?"&amp;MID($A1879,2,LEN($A1879)-1),$A1879&amp;".?")),$C1880:$C$6000,"Г")))</f>
        <v>0</v>
      </c>
      <c r="AC1879" s="42">
        <f ca="1">IF(MID($A1879,3,10)="1.1.3",SUMIFS(AC1880:AC$6000,$A1880:$A$6000,$A1879&amp;".1",$B1880:$B$6000,"Наименование объекта по производству электрической энергии всего, в том числе:")+SUMIFS(AC1880:AC$6000,$A1880:$A$6000,$A1879&amp;".2",$B1880:$B$6000,"Наименование объекта по производству электрической энергии всего, в том числе:"),IF(AND($C1880&lt;&gt;"Г",$C1880&lt;&gt;""),SUMIFS(INDIRECT(ADDRESS(ROW($A1879),COLUMN(AC$1),3,1)&amp;":"&amp;ADDRESS(ROW($A1879)+MATCH("Г",$C1880:$C$6000,0),COLUMN(AC$1),3,1)),INDIRECT(ADDRESS(ROW($A1879),COLUMN($A$1),3,1)&amp;":"&amp;ADDRESS(ROW($A1879)+MATCH("Г",$C1880:$C$6000,0),COLUMN($A$1),3,1)),$A1879&amp;"*",INDIRECT(ADDRESS(ROW($A1879),COLUMN($C$1),3,1)&amp;":"&amp;ADDRESS(ROW($A1879)+MATCH("Г",$C1880:$C$6000,0),COLUMN($C$1),3,1)),"&lt;&gt;Г"),SUMIFS(AC1880:AC$6000,$A1880:$A$6000,IF(AND($A1879=$A1880,$C1879=$C1880),$A1879&amp;"*",IF(OR(MID($A1879,1,1)="0",MID($A1879,1,1)=0),"?"&amp;MID($A1879,2,LEN($A1879)-1),$A1879&amp;".?")),$C1880:$C$6000,"Г")))</f>
        <v>0</v>
      </c>
      <c r="AD1879" s="42">
        <f ca="1">IF(MID($A1879,3,10)="1.1.3",SUMIFS(AD1880:AD$6000,$A1880:$A$6000,$A1879&amp;".1",$B1880:$B$6000,"Наименование объекта по производству электрической энергии всего, в том числе:")+SUMIFS(AD1880:AD$6000,$A1880:$A$6000,$A1879&amp;".2",$B1880:$B$6000,"Наименование объекта по производству электрической энергии всего, в том числе:"),IF(AND($C1880&lt;&gt;"Г",$C1880&lt;&gt;""),SUMIFS(INDIRECT(ADDRESS(ROW($A1879),COLUMN(AD$1),3,1)&amp;":"&amp;ADDRESS(ROW($A1879)+MATCH("Г",$C1880:$C$6000,0),COLUMN(AD$1),3,1)),INDIRECT(ADDRESS(ROW($A1879),COLUMN($A$1),3,1)&amp;":"&amp;ADDRESS(ROW($A1879)+MATCH("Г",$C1880:$C$6000,0),COLUMN($A$1),3,1)),$A1879&amp;"*",INDIRECT(ADDRESS(ROW($A1879),COLUMN($C$1),3,1)&amp;":"&amp;ADDRESS(ROW($A1879)+MATCH("Г",$C1880:$C$6000,0),COLUMN($C$1),3,1)),"&lt;&gt;Г"),SUMIFS(AD1880:AD$6000,$A1880:$A$6000,IF(AND($A1879=$A1880,$C1879=$C1880),$A1879&amp;"*",IF(OR(MID($A1879,1,1)="0",MID($A1879,1,1)=0),"?"&amp;MID($A1879,2,LEN($A1879)-1),$A1879&amp;".?")),$C1880:$C$6000,"Г")))</f>
        <v>0</v>
      </c>
      <c r="AE1879" s="42">
        <f ca="1">IF(MID($A1879,3,10)="1.1.3",SUMIFS(AE1880:AE$6000,$A1880:$A$6000,$A1879&amp;".1",$B1880:$B$6000,"Наименование объекта по производству электрической энергии всего, в том числе:")+SUMIFS(AE1880:AE$6000,$A1880:$A$6000,$A1879&amp;".2",$B1880:$B$6000,"Наименование объекта по производству электрической энергии всего, в том числе:"),IF(AND($C1880&lt;&gt;"Г",$C1880&lt;&gt;""),SUMIFS(INDIRECT(ADDRESS(ROW($A1879),COLUMN(AE$1),3,1)&amp;":"&amp;ADDRESS(ROW($A1879)+MATCH("Г",$C1880:$C$6000,0),COLUMN(AE$1),3,1)),INDIRECT(ADDRESS(ROW($A1879),COLUMN($A$1),3,1)&amp;":"&amp;ADDRESS(ROW($A1879)+MATCH("Г",$C1880:$C$6000,0),COLUMN($A$1),3,1)),$A1879&amp;"*",INDIRECT(ADDRESS(ROW($A1879),COLUMN($C$1),3,1)&amp;":"&amp;ADDRESS(ROW($A1879)+MATCH("Г",$C1880:$C$6000,0),COLUMN($C$1),3,1)),"&lt;&gt;Г"),SUMIFS(AE1880:AE$6000,$A1880:$A$6000,IF(AND($A1879=$A1880,$C1879=$C1880),$A1879&amp;"*",IF(OR(MID($A1879,1,1)="0",MID($A1879,1,1)=0),"?"&amp;MID($A1879,2,LEN($A1879)-1),$A1879&amp;".?")),$C1880:$C$6000,"Г")))</f>
        <v>0</v>
      </c>
      <c r="AF1879" s="42">
        <f ca="1">IF(MID($A1879,3,10)="1.1.3",SUMIFS(AF1880:AF$6000,$A1880:$A$6000,$A1879&amp;".1",$B1880:$B$6000,"Наименование объекта по производству электрической энергии всего, в том числе:")+SUMIFS(AF1880:AF$6000,$A1880:$A$6000,$A1879&amp;".2",$B1880:$B$6000,"Наименование объекта по производству электрической энергии всего, в том числе:"),IF(AND($C1880&lt;&gt;"Г",$C1880&lt;&gt;""),SUMIFS(INDIRECT(ADDRESS(ROW($A1879),COLUMN(AF$1),3,1)&amp;":"&amp;ADDRESS(ROW($A1879)+MATCH("Г",$C1880:$C$6000,0),COLUMN(AF$1),3,1)),INDIRECT(ADDRESS(ROW($A1879),COLUMN($A$1),3,1)&amp;":"&amp;ADDRESS(ROW($A1879)+MATCH("Г",$C1880:$C$6000,0),COLUMN($A$1),3,1)),$A1879&amp;"*",INDIRECT(ADDRESS(ROW($A1879),COLUMN($C$1),3,1)&amp;":"&amp;ADDRESS(ROW($A1879)+MATCH("Г",$C1880:$C$6000,0),COLUMN($C$1),3,1)),"&lt;&gt;Г"),SUMIFS(AF1880:AF$6000,$A1880:$A$6000,IF(AND($A1879=$A1880,$C1879=$C1880),$A1879&amp;"*",IF(OR(MID($A1879,1,1)="0",MID($A1879,1,1)=0),"?"&amp;MID($A1879,2,LEN($A1879)-1),$A1879&amp;".?")),$C1880:$C$6000,"Г")))</f>
        <v>0</v>
      </c>
      <c r="AG1879" s="42">
        <f ca="1">IF(MID($A1879,3,10)="1.1.3",SUMIFS(AG1880:AG$6000,$A1880:$A$6000,$A1879&amp;".1",$B1880:$B$6000,"Наименование объекта по производству электрической энергии всего, в том числе:")+SUMIFS(AG1880:AG$6000,$A1880:$A$6000,$A1879&amp;".2",$B1880:$B$6000,"Наименование объекта по производству электрической энергии всего, в том числе:"),IF(AND($C1880&lt;&gt;"Г",$C1880&lt;&gt;""),SUMIFS(INDIRECT(ADDRESS(ROW($A1879),COLUMN(AG$1),3,1)&amp;":"&amp;ADDRESS(ROW($A1879)+MATCH("Г",$C1880:$C$6000,0),COLUMN(AG$1),3,1)),INDIRECT(ADDRESS(ROW($A1879),COLUMN($A$1),3,1)&amp;":"&amp;ADDRESS(ROW($A1879)+MATCH("Г",$C1880:$C$6000,0),COLUMN($A$1),3,1)),$A1879&amp;"*",INDIRECT(ADDRESS(ROW($A1879),COLUMN($C$1),3,1)&amp;":"&amp;ADDRESS(ROW($A1879)+MATCH("Г",$C1880:$C$6000,0),COLUMN($C$1),3,1)),"&lt;&gt;Г"),SUMIFS(AG1880:AG$6000,$A1880:$A$6000,IF(AND($A1879=$A1880,$C1879=$C1880),$A1879&amp;"*",IF(OR(MID($A1879,1,1)="0",MID($A1879,1,1)=0),"?"&amp;MID($A1879,2,LEN($A1879)-1),$A1879&amp;".?")),$C1880:$C$6000,"Г")))</f>
        <v>0</v>
      </c>
      <c r="AH1879" s="42">
        <f ca="1">IF(MID($A1879,3,10)="1.1.3",SUMIFS(AH1880:AH$6000,$A1880:$A$6000,$A1879&amp;".1",$B1880:$B$6000,"Наименование объекта по производству электрической энергии всего, в том числе:")+SUMIFS(AH1880:AH$6000,$A1880:$A$6000,$A1879&amp;".2",$B1880:$B$6000,"Наименование объекта по производству электрической энергии всего, в том числе:"),IF(AND($C1880&lt;&gt;"Г",$C1880&lt;&gt;""),SUMIFS(INDIRECT(ADDRESS(ROW($A1879),COLUMN(AH$1),3,1)&amp;":"&amp;ADDRESS(ROW($A1879)+MATCH("Г",$C1880:$C$6000,0),COLUMN(AH$1),3,1)),INDIRECT(ADDRESS(ROW($A1879),COLUMN($A$1),3,1)&amp;":"&amp;ADDRESS(ROW($A1879)+MATCH("Г",$C1880:$C$6000,0),COLUMN($A$1),3,1)),$A1879&amp;"*",INDIRECT(ADDRESS(ROW($A1879),COLUMN($C$1),3,1)&amp;":"&amp;ADDRESS(ROW($A1879)+MATCH("Г",$C1880:$C$6000,0),COLUMN($C$1),3,1)),"&lt;&gt;Г"),SUMIFS(AH1880:AH$6000,$A1880:$A$6000,IF(AND($A1879=$A1880,$C1879=$C1880),$A1879&amp;"*",IF(OR(MID($A1879,1,1)="0",MID($A1879,1,1)=0),"?"&amp;MID($A1879,2,LEN($A1879)-1),$A1879&amp;".?")),$C1880:$C$6000,"Г")))</f>
        <v>0</v>
      </c>
      <c r="AI1879" s="42">
        <f ca="1">IF(MID($A1879,3,10)="1.1.3",SUMIFS(AI1880:AI$6000,$A1880:$A$6000,$A1879&amp;".1",$B1880:$B$6000,"Наименование объекта по производству электрической энергии всего, в том числе:")+SUMIFS(AI1880:AI$6000,$A1880:$A$6000,$A1879&amp;".2",$B1880:$B$6000,"Наименование объекта по производству электрической энергии всего, в том числе:"),IF(AND($C1880&lt;&gt;"Г",$C1880&lt;&gt;""),SUMIFS(INDIRECT(ADDRESS(ROW($A1879),COLUMN(AI$1),3,1)&amp;":"&amp;ADDRESS(ROW($A1879)+MATCH("Г",$C1880:$C$6000,0),COLUMN(AI$1),3,1)),INDIRECT(ADDRESS(ROW($A1879),COLUMN($A$1),3,1)&amp;":"&amp;ADDRESS(ROW($A1879)+MATCH("Г",$C1880:$C$6000,0),COLUMN($A$1),3,1)),$A1879&amp;"*",INDIRECT(ADDRESS(ROW($A1879),COLUMN($C$1),3,1)&amp;":"&amp;ADDRESS(ROW($A1879)+MATCH("Г",$C1880:$C$6000,0),COLUMN($C$1),3,1)),"&lt;&gt;Г"),SUMIFS(AI1880:AI$6000,$A1880:$A$6000,IF(AND($A1879=$A1880,$C1879=$C1880),$A1879&amp;"*",IF(OR(MID($A1879,1,1)="0",MID($A1879,1,1)=0),"?"&amp;MID($A1879,2,LEN($A1879)-1),$A1879&amp;".?")),$C1880:$C$6000,"Г")))</f>
        <v>0</v>
      </c>
      <c r="AJ1879" s="42">
        <f ca="1">IF(MID($A1879,3,10)="1.1.3",SUMIFS(AJ1880:AJ$6000,$A1880:$A$6000,$A1879&amp;".1",$B1880:$B$6000,"Наименование объекта по производству электрической энергии всего, в том числе:")+SUMIFS(AJ1880:AJ$6000,$A1880:$A$6000,$A1879&amp;".2",$B1880:$B$6000,"Наименование объекта по производству электрической энергии всего, в том числе:"),IF(AND($C1880&lt;&gt;"Г",$C1880&lt;&gt;""),SUMIFS(INDIRECT(ADDRESS(ROW($A1879),COLUMN(AJ$1),3,1)&amp;":"&amp;ADDRESS(ROW($A1879)+MATCH("Г",$C1880:$C$6000,0),COLUMN(AJ$1),3,1)),INDIRECT(ADDRESS(ROW($A1879),COLUMN($A$1),3,1)&amp;":"&amp;ADDRESS(ROW($A1879)+MATCH("Г",$C1880:$C$6000,0),COLUMN($A$1),3,1)),$A1879&amp;"*",INDIRECT(ADDRESS(ROW($A1879),COLUMN($C$1),3,1)&amp;":"&amp;ADDRESS(ROW($A1879)+MATCH("Г",$C1880:$C$6000,0),COLUMN($C$1),3,1)),"&lt;&gt;Г"),SUMIFS(AJ1880:AJ$6000,$A1880:$A$6000,IF(AND($A1879=$A1880,$C1879=$C1880),$A1879&amp;"*",IF(OR(MID($A1879,1,1)="0",MID($A1879,1,1)=0),"?"&amp;MID($A1879,2,LEN($A1879)-1),$A1879&amp;".?")),$C1880:$C$6000,"Г")))</f>
        <v>0</v>
      </c>
      <c r="AK1879" s="42">
        <f ca="1">IF(MID($A1879,3,10)="1.1.3",SUMIFS(AK1880:AK$6000,$A1880:$A$6000,$A1879&amp;".1",$B1880:$B$6000,"Наименование объекта по производству электрической энергии всего, в том числе:")+SUMIFS(AK1880:AK$6000,$A1880:$A$6000,$A1879&amp;".2",$B1880:$B$6000,"Наименование объекта по производству электрической энергии всего, в том числе:"),IF(AND($C1880&lt;&gt;"Г",$C1880&lt;&gt;""),SUMIFS(INDIRECT(ADDRESS(ROW($A1879),COLUMN(AK$1),3,1)&amp;":"&amp;ADDRESS(ROW($A1879)+MATCH("Г",$C1880:$C$6000,0),COLUMN(AK$1),3,1)),INDIRECT(ADDRESS(ROW($A1879),COLUMN($A$1),3,1)&amp;":"&amp;ADDRESS(ROW($A1879)+MATCH("Г",$C1880:$C$6000,0),COLUMN($A$1),3,1)),$A1879&amp;"*",INDIRECT(ADDRESS(ROW($A1879),COLUMN($C$1),3,1)&amp;":"&amp;ADDRESS(ROW($A1879)+MATCH("Г",$C1880:$C$6000,0),COLUMN($C$1),3,1)),"&lt;&gt;Г"),SUMIFS(AK1880:AK$6000,$A1880:$A$6000,IF(AND($A1879=$A1880,$C1879=$C1880),$A1879&amp;"*",IF(OR(MID($A1879,1,1)="0",MID($A1879,1,1)=0),"?"&amp;MID($A1879,2,LEN($A1879)-1),$A1879&amp;".?")),$C1880:$C$6000,"Г")))</f>
        <v>0</v>
      </c>
      <c r="AL1879" s="42" t="s">
        <v>128</v>
      </c>
      <c r="AM1879" s="42">
        <f ca="1">IF(MID($A1879,3,10)="1.1.3",SUMIFS(AM1880:AM$6000,$A1880:$A$6000,$A1879&amp;".1",$B1880:$B$6000,"Наименование объекта по производству электрической энергии всего, в том числе:")+SUMIFS(AM1880:AM$6000,$A1880:$A$6000,$A1879&amp;".2",$B1880:$B$6000,"Наименование объекта по производству электрической энергии всего, в том числе:"),IF(AND($C1880&lt;&gt;"Г",$C1880&lt;&gt;""),SUMIFS(INDIRECT(ADDRESS(ROW($A1879),COLUMN(AM$1),3,1)&amp;":"&amp;ADDRESS(ROW($A1879)+MATCH("Г",$C1880:$C$6000,0),COLUMN(AM$1),3,1)),INDIRECT(ADDRESS(ROW($A1879),COLUMN($A$1),3,1)&amp;":"&amp;ADDRESS(ROW($A1879)+MATCH("Г",$C1880:$C$6000,0),COLUMN($A$1),3,1)),$A1879&amp;"*",INDIRECT(ADDRESS(ROW($A1879),COLUMN($C$1),3,1)&amp;":"&amp;ADDRESS(ROW($A1879)+MATCH("Г",$C1880:$C$6000,0),COLUMN($C$1),3,1)),"&lt;&gt;Г"),SUMIFS(AM1880:AM$6000,$A1880:$A$6000,IF(AND($A1879=$A1880,$C1879=$C1880),$A1879&amp;"*",IF(OR(MID($A1879,1,1)="0",MID($A1879,1,1)=0),"?"&amp;MID($A1879,2,LEN($A1879)-1),$A1879&amp;".?")),$C1880:$C$6000,"Г")))</f>
        <v>0</v>
      </c>
      <c r="AN1879" s="42">
        <f ca="1">IF(MID($A1879,3,10)="1.1.3",SUMIFS(AN1880:AN$6000,$A1880:$A$6000,$A1879&amp;".1",$B1880:$B$6000,"Наименование объекта по производству электрической энергии всего, в том числе:")+SUMIFS(AN1880:AN$6000,$A1880:$A$6000,$A1879&amp;".2",$B1880:$B$6000,"Наименование объекта по производству электрической энергии всего, в том числе:"),IF(AND($C1880&lt;&gt;"Г",$C1880&lt;&gt;""),SUMIFS(INDIRECT(ADDRESS(ROW($A1879),COLUMN(AN$1),3,1)&amp;":"&amp;ADDRESS(ROW($A1879)+MATCH("Г",$C1880:$C$6000,0),COLUMN(AN$1),3,1)),INDIRECT(ADDRESS(ROW($A1879),COLUMN($A$1),3,1)&amp;":"&amp;ADDRESS(ROW($A1879)+MATCH("Г",$C1880:$C$6000,0),COLUMN($A$1),3,1)),$A1879&amp;"*",INDIRECT(ADDRESS(ROW($A1879),COLUMN($C$1),3,1)&amp;":"&amp;ADDRESS(ROW($A1879)+MATCH("Г",$C1880:$C$6000,0),COLUMN($C$1),3,1)),"&lt;&gt;Г"),SUMIFS(AN1880:AN$6000,$A1880:$A$6000,IF(AND($A1879=$A1880,$C1879=$C1880),$A1879&amp;"*",IF(OR(MID($A1879,1,1)="0",MID($A1879,1,1)=0),"?"&amp;MID($A1879,2,LEN($A1879)-1),$A1879&amp;".?")),$C1880:$C$6000,"Г")))</f>
        <v>0</v>
      </c>
      <c r="AO1879" s="40" t="s">
        <v>128</v>
      </c>
    </row>
    <row r="1880" spans="1:41" ht="31.5" x14ac:dyDescent="0.2">
      <c r="A1880" s="40" t="s">
        <v>3436</v>
      </c>
      <c r="B1880" s="40" t="s">
        <v>151</v>
      </c>
      <c r="C1880" s="40" t="s">
        <v>56</v>
      </c>
      <c r="D1880" s="40" t="s">
        <v>128</v>
      </c>
      <c r="E1880" s="41" t="s">
        <v>128</v>
      </c>
      <c r="F1880" s="41" t="s">
        <v>128</v>
      </c>
      <c r="G1880" s="41" t="s">
        <v>128</v>
      </c>
      <c r="H1880" s="42" t="s">
        <v>128</v>
      </c>
      <c r="I1880" s="42" t="s">
        <v>128</v>
      </c>
      <c r="J1880" s="42">
        <f ca="1">IF(MID($A1880,3,10)="1.1.3",SUMIFS(J1881:J$6000,$A1881:$A$6000,$A1880&amp;".1",$B1881:$B$6000,"Наименование объекта по производству электрической энергии всего, в том числе:")+SUMIFS(J1881:J$6000,$A1881:$A$6000,$A1880&amp;".2",$B1881:$B$6000,"Наименование объекта по производству электрической энергии всего, в том числе:"),IF(AND($C1881&lt;&gt;"Г",$C1881&lt;&gt;""),SUMIFS(INDIRECT(ADDRESS(ROW($A1880),COLUMN(J$1),3,1)&amp;":"&amp;ADDRESS(ROW($A1880)+MATCH("Г",$C1881:$C$6000,0),COLUMN(J$1),3,1)),INDIRECT(ADDRESS(ROW($A1880),COLUMN($A$1),3,1)&amp;":"&amp;ADDRESS(ROW($A1880)+MATCH("Г",$C1881:$C$6000,0),COLUMN($A$1),3,1)),$A1880&amp;"*",INDIRECT(ADDRESS(ROW($A1880),COLUMN($C$1),3,1)&amp;":"&amp;ADDRESS(ROW($A1880)+MATCH("Г",$C1881:$C$6000,0),COLUMN($C$1),3,1)),"&lt;&gt;Г"),SUMIFS(J1881:J$6000,$A1881:$A$6000,IF(AND($A1880=$A1881,$C1880=$C1881),$A1880&amp;"*",IF(OR(MID($A1880,1,1)="0",MID($A1880,1,1)=0),"?"&amp;MID($A1880,2,LEN($A1880)-1),$A1880&amp;".?")),$C1881:$C$6000,"Г")))</f>
        <v>0</v>
      </c>
      <c r="K1880" s="42">
        <f ca="1">IF(MID($A1880,3,10)="1.1.3",SUMIFS(K1881:K$6000,$A1881:$A$6000,$A1880&amp;".1",$B1881:$B$6000,"Наименование объекта по производству электрической энергии всего, в том числе:")+SUMIFS(K1881:K$6000,$A1881:$A$6000,$A1880&amp;".2",$B1881:$B$6000,"Наименование объекта по производству электрической энергии всего, в том числе:"),IF(AND($C1881&lt;&gt;"Г",$C1881&lt;&gt;""),SUMIFS(INDIRECT(ADDRESS(ROW($A1880),COLUMN(K$1),3,1)&amp;":"&amp;ADDRESS(ROW($A1880)+MATCH("Г",$C1881:$C$6000,0),COLUMN(K$1),3,1)),INDIRECT(ADDRESS(ROW($A1880),COLUMN($A$1),3,1)&amp;":"&amp;ADDRESS(ROW($A1880)+MATCH("Г",$C1881:$C$6000,0),COLUMN($A$1),3,1)),$A1880&amp;"*",INDIRECT(ADDRESS(ROW($A1880),COLUMN($C$1),3,1)&amp;":"&amp;ADDRESS(ROW($A1880)+MATCH("Г",$C1881:$C$6000,0),COLUMN($C$1),3,1)),"&lt;&gt;Г"),SUMIFS(K1881:K$6000,$A1881:$A$6000,IF(AND($A1880=$A1881,$C1880=$C1881),$A1880&amp;"*",IF(OR(MID($A1880,1,1)="0",MID($A1880,1,1)=0),"?"&amp;MID($A1880,2,LEN($A1880)-1),$A1880&amp;".?")),$C1881:$C$6000,"Г")))</f>
        <v>0</v>
      </c>
      <c r="L1880" s="42">
        <f ca="1">IF(MID($A1880,3,10)="1.1.3",SUMIFS(L1881:L$6000,$A1881:$A$6000,$A1880&amp;".1",$B1881:$B$6000,"Наименование объекта по производству электрической энергии всего, в том числе:")+SUMIFS(L1881:L$6000,$A1881:$A$6000,$A1880&amp;".2",$B1881:$B$6000,"Наименование объекта по производству электрической энергии всего, в том числе:"),IF(AND($C1881&lt;&gt;"Г",$C1881&lt;&gt;""),SUMIFS(INDIRECT(ADDRESS(ROW($A1880),COLUMN(L$1),3,1)&amp;":"&amp;ADDRESS(ROW($A1880)+MATCH("Г",$C1881:$C$6000,0),COLUMN(L$1),3,1)),INDIRECT(ADDRESS(ROW($A1880),COLUMN($A$1),3,1)&amp;":"&amp;ADDRESS(ROW($A1880)+MATCH("Г",$C1881:$C$6000,0),COLUMN($A$1),3,1)),$A1880&amp;"*",INDIRECT(ADDRESS(ROW($A1880),COLUMN($C$1),3,1)&amp;":"&amp;ADDRESS(ROW($A1880)+MATCH("Г",$C1881:$C$6000,0),COLUMN($C$1),3,1)),"&lt;&gt;Г"),SUMIFS(L1881:L$6000,$A1881:$A$6000,IF(AND($A1880=$A1881,$C1880=$C1881),$A1880&amp;"*",IF(OR(MID($A1880,1,1)="0",MID($A1880,1,1)=0),"?"&amp;MID($A1880,2,LEN($A1880)-1),$A1880&amp;".?")),$C1881:$C$6000,"Г")))</f>
        <v>0</v>
      </c>
      <c r="M1880" s="42">
        <f ca="1">IF(MID($A1880,3,10)="1.1.3",SUMIFS(M1881:M$6000,$A1881:$A$6000,$A1880&amp;".1",$B1881:$B$6000,"Наименование объекта по производству электрической энергии всего, в том числе:")+SUMIFS(M1881:M$6000,$A1881:$A$6000,$A1880&amp;".2",$B1881:$B$6000,"Наименование объекта по производству электрической энергии всего, в том числе:"),IF(AND($C1881&lt;&gt;"Г",$C1881&lt;&gt;""),SUMIFS(INDIRECT(ADDRESS(ROW($A1880),COLUMN(M$1),3,1)&amp;":"&amp;ADDRESS(ROW($A1880)+MATCH("Г",$C1881:$C$6000,0),COLUMN(M$1),3,1)),INDIRECT(ADDRESS(ROW($A1880),COLUMN($A$1),3,1)&amp;":"&amp;ADDRESS(ROW($A1880)+MATCH("Г",$C1881:$C$6000,0),COLUMN($A$1),3,1)),$A1880&amp;"*",INDIRECT(ADDRESS(ROW($A1880),COLUMN($C$1),3,1)&amp;":"&amp;ADDRESS(ROW($A1880)+MATCH("Г",$C1881:$C$6000,0),COLUMN($C$1),3,1)),"&lt;&gt;Г"),SUMIFS(M1881:M$6000,$A1881:$A$6000,IF(AND($A1880=$A1881,$C1880=$C1881),$A1880&amp;"*",IF(OR(MID($A1880,1,1)="0",MID($A1880,1,1)=0),"?"&amp;MID($A1880,2,LEN($A1880)-1),$A1880&amp;".?")),$C1881:$C$6000,"Г")))</f>
        <v>0</v>
      </c>
      <c r="N1880" s="42">
        <f ca="1">IF(MID($A1880,3,10)="1.1.3",SUMIFS(N1881:N$6000,$A1881:$A$6000,$A1880&amp;".1",$B1881:$B$6000,"Наименование объекта по производству электрической энергии всего, в том числе:")+SUMIFS(N1881:N$6000,$A1881:$A$6000,$A1880&amp;".2",$B1881:$B$6000,"Наименование объекта по производству электрической энергии всего, в том числе:"),IF(AND($C1881&lt;&gt;"Г",$C1881&lt;&gt;""),SUMIFS(INDIRECT(ADDRESS(ROW($A1880),COLUMN(N$1),3,1)&amp;":"&amp;ADDRESS(ROW($A1880)+MATCH("Г",$C1881:$C$6000,0),COLUMN(N$1),3,1)),INDIRECT(ADDRESS(ROW($A1880),COLUMN($A$1),3,1)&amp;":"&amp;ADDRESS(ROW($A1880)+MATCH("Г",$C1881:$C$6000,0),COLUMN($A$1),3,1)),$A1880&amp;"*",INDIRECT(ADDRESS(ROW($A1880),COLUMN($C$1),3,1)&amp;":"&amp;ADDRESS(ROW($A1880)+MATCH("Г",$C1881:$C$6000,0),COLUMN($C$1),3,1)),"&lt;&gt;Г"),SUMIFS(N1881:N$6000,$A1881:$A$6000,IF(AND($A1880=$A1881,$C1880=$C1881),$A1880&amp;"*",IF(OR(MID($A1880,1,1)="0",MID($A1880,1,1)=0),"?"&amp;MID($A1880,2,LEN($A1880)-1),$A1880&amp;".?")),$C1881:$C$6000,"Г")))</f>
        <v>0</v>
      </c>
      <c r="O1880" s="42">
        <f ca="1">IF(MID($A1880,3,10)="1.1.3",SUMIFS(O1881:O$6000,$A1881:$A$6000,$A1880&amp;".1",$B1881:$B$6000,"Наименование объекта по производству электрической энергии всего, в том числе:")+SUMIFS(O1881:O$6000,$A1881:$A$6000,$A1880&amp;".2",$B1881:$B$6000,"Наименование объекта по производству электрической энергии всего, в том числе:"),IF(AND($C1881&lt;&gt;"Г",$C1881&lt;&gt;""),SUMIFS(INDIRECT(ADDRESS(ROW($A1880),COLUMN(O$1),3,1)&amp;":"&amp;ADDRESS(ROW($A1880)+MATCH("Г",$C1881:$C$6000,0),COLUMN(O$1),3,1)),INDIRECT(ADDRESS(ROW($A1880),COLUMN($A$1),3,1)&amp;":"&amp;ADDRESS(ROW($A1880)+MATCH("Г",$C1881:$C$6000,0),COLUMN($A$1),3,1)),$A1880&amp;"*",INDIRECT(ADDRESS(ROW($A1880),COLUMN($C$1),3,1)&amp;":"&amp;ADDRESS(ROW($A1880)+MATCH("Г",$C1881:$C$6000,0),COLUMN($C$1),3,1)),"&lt;&gt;Г"),SUMIFS(O1881:O$6000,$A1881:$A$6000,IF(AND($A1880=$A1881,$C1880=$C1881),$A1880&amp;"*",IF(OR(MID($A1880,1,1)="0",MID($A1880,1,1)=0),"?"&amp;MID($A1880,2,LEN($A1880)-1),$A1880&amp;".?")),$C1881:$C$6000,"Г")))</f>
        <v>0</v>
      </c>
      <c r="P1880" s="42">
        <f ca="1">IF(MID($A1880,3,10)="1.1.3",SUMIFS(P1881:P$6000,$A1881:$A$6000,$A1880&amp;".1",$B1881:$B$6000,"Наименование объекта по производству электрической энергии всего, в том числе:")+SUMIFS(P1881:P$6000,$A1881:$A$6000,$A1880&amp;".2",$B1881:$B$6000,"Наименование объекта по производству электрической энергии всего, в том числе:"),IF(AND($C1881&lt;&gt;"Г",$C1881&lt;&gt;""),SUMIFS(INDIRECT(ADDRESS(ROW($A1880),COLUMN(P$1),3,1)&amp;":"&amp;ADDRESS(ROW($A1880)+MATCH("Г",$C1881:$C$6000,0),COLUMN(P$1),3,1)),INDIRECT(ADDRESS(ROW($A1880),COLUMN($A$1),3,1)&amp;":"&amp;ADDRESS(ROW($A1880)+MATCH("Г",$C1881:$C$6000,0),COLUMN($A$1),3,1)),$A1880&amp;"*",INDIRECT(ADDRESS(ROW($A1880),COLUMN($C$1),3,1)&amp;":"&amp;ADDRESS(ROW($A1880)+MATCH("Г",$C1881:$C$6000,0),COLUMN($C$1),3,1)),"&lt;&gt;Г"),SUMIFS(P1881:P$6000,$A1881:$A$6000,IF(AND($A1880=$A1881,$C1880=$C1881),$A1880&amp;"*",IF(OR(MID($A1880,1,1)="0",MID($A1880,1,1)=0),"?"&amp;MID($A1880,2,LEN($A1880)-1),$A1880&amp;".?")),$C1881:$C$6000,"Г")))</f>
        <v>0</v>
      </c>
      <c r="Q1880" s="42">
        <f ca="1">IF(MID($A1880,3,10)="1.1.3",SUMIFS(Q1881:Q$6000,$A1881:$A$6000,$A1880&amp;".1",$B1881:$B$6000,"Наименование объекта по производству электрической энергии всего, в том числе:")+SUMIFS(Q1881:Q$6000,$A1881:$A$6000,$A1880&amp;".2",$B1881:$B$6000,"Наименование объекта по производству электрической энергии всего, в том числе:"),IF(AND($C1881&lt;&gt;"Г",$C1881&lt;&gt;""),SUMIFS(INDIRECT(ADDRESS(ROW($A1880),COLUMN(Q$1),3,1)&amp;":"&amp;ADDRESS(ROW($A1880)+MATCH("Г",$C1881:$C$6000,0),COLUMN(Q$1),3,1)),INDIRECT(ADDRESS(ROW($A1880),COLUMN($A$1),3,1)&amp;":"&amp;ADDRESS(ROW($A1880)+MATCH("Г",$C1881:$C$6000,0),COLUMN($A$1),3,1)),$A1880&amp;"*",INDIRECT(ADDRESS(ROW($A1880),COLUMN($C$1),3,1)&amp;":"&amp;ADDRESS(ROW($A1880)+MATCH("Г",$C1881:$C$6000,0),COLUMN($C$1),3,1)),"&lt;&gt;Г"),SUMIFS(Q1881:Q$6000,$A1881:$A$6000,IF(AND($A1880=$A1881,$C1880=$C1881),$A1880&amp;"*",IF(OR(MID($A1880,1,1)="0",MID($A1880,1,1)=0),"?"&amp;MID($A1880,2,LEN($A1880)-1),$A1880&amp;".?")),$C1881:$C$6000,"Г")))</f>
        <v>0</v>
      </c>
      <c r="R1880" s="42">
        <f ca="1">IF(MID($A1880,3,10)="1.1.3",SUMIFS(R1881:R$6000,$A1881:$A$6000,$A1880&amp;".1",$B1881:$B$6000,"Наименование объекта по производству электрической энергии всего, в том числе:")+SUMIFS(R1881:R$6000,$A1881:$A$6000,$A1880&amp;".2",$B1881:$B$6000,"Наименование объекта по производству электрической энергии всего, в том числе:"),IF(AND($C1881&lt;&gt;"Г",$C1881&lt;&gt;""),SUMIFS(INDIRECT(ADDRESS(ROW($A1880),COLUMN(R$1),3,1)&amp;":"&amp;ADDRESS(ROW($A1880)+MATCH("Г",$C1881:$C$6000,0),COLUMN(R$1),3,1)),INDIRECT(ADDRESS(ROW($A1880),COLUMN($A$1),3,1)&amp;":"&amp;ADDRESS(ROW($A1880)+MATCH("Г",$C1881:$C$6000,0),COLUMN($A$1),3,1)),$A1880&amp;"*",INDIRECT(ADDRESS(ROW($A1880),COLUMN($C$1),3,1)&amp;":"&amp;ADDRESS(ROW($A1880)+MATCH("Г",$C1881:$C$6000,0),COLUMN($C$1),3,1)),"&lt;&gt;Г"),SUMIFS(R1881:R$6000,$A1881:$A$6000,IF(AND($A1880=$A1881,$C1880=$C1881),$A1880&amp;"*",IF(OR(MID($A1880,1,1)="0",MID($A1880,1,1)=0),"?"&amp;MID($A1880,2,LEN($A1880)-1),$A1880&amp;".?")),$C1881:$C$6000,"Г")))</f>
        <v>0</v>
      </c>
      <c r="S1880" s="42">
        <f ca="1">IF(MID($A1880,3,10)="1.1.3",SUMIFS(S1881:S$6000,$A1881:$A$6000,$A1880&amp;".1",$B1881:$B$6000,"Наименование объекта по производству электрической энергии всего, в том числе:")+SUMIFS(S1881:S$6000,$A1881:$A$6000,$A1880&amp;".2",$B1881:$B$6000,"Наименование объекта по производству электрической энергии всего, в том числе:"),IF(AND($C1881&lt;&gt;"Г",$C1881&lt;&gt;""),SUMIFS(INDIRECT(ADDRESS(ROW($A1880),COLUMN(S$1),3,1)&amp;":"&amp;ADDRESS(ROW($A1880)+MATCH("Г",$C1881:$C$6000,0),COLUMN(S$1),3,1)),INDIRECT(ADDRESS(ROW($A1880),COLUMN($A$1),3,1)&amp;":"&amp;ADDRESS(ROW($A1880)+MATCH("Г",$C1881:$C$6000,0),COLUMN($A$1),3,1)),$A1880&amp;"*",INDIRECT(ADDRESS(ROW($A1880),COLUMN($C$1),3,1)&amp;":"&amp;ADDRESS(ROW($A1880)+MATCH("Г",$C1881:$C$6000,0),COLUMN($C$1),3,1)),"&lt;&gt;Г"),SUMIFS(S1881:S$6000,$A1881:$A$6000,IF(AND($A1880=$A1881,$C1880=$C1881),$A1880&amp;"*",IF(OR(MID($A1880,1,1)="0",MID($A1880,1,1)=0),"?"&amp;MID($A1880,2,LEN($A1880)-1),$A1880&amp;".?")),$C1881:$C$6000,"Г")))</f>
        <v>0</v>
      </c>
      <c r="T1880" s="42">
        <f ca="1">IF(MID($A1880,3,10)="1.1.3",SUMIFS(T1881:T$6000,$A1881:$A$6000,$A1880&amp;".1",$B1881:$B$6000,"Наименование объекта по производству электрической энергии всего, в том числе:")+SUMIFS(T1881:T$6000,$A1881:$A$6000,$A1880&amp;".2",$B1881:$B$6000,"Наименование объекта по производству электрической энергии всего, в том числе:"),IF(AND($C1881&lt;&gt;"Г",$C1881&lt;&gt;""),SUMIFS(INDIRECT(ADDRESS(ROW($A1880),COLUMN(T$1),3,1)&amp;":"&amp;ADDRESS(ROW($A1880)+MATCH("Г",$C1881:$C$6000,0),COLUMN(T$1),3,1)),INDIRECT(ADDRESS(ROW($A1880),COLUMN($A$1),3,1)&amp;":"&amp;ADDRESS(ROW($A1880)+MATCH("Г",$C1881:$C$6000,0),COLUMN($A$1),3,1)),$A1880&amp;"*",INDIRECT(ADDRESS(ROW($A1880),COLUMN($C$1),3,1)&amp;":"&amp;ADDRESS(ROW($A1880)+MATCH("Г",$C1881:$C$6000,0),COLUMN($C$1),3,1)),"&lt;&gt;Г"),SUMIFS(T1881:T$6000,$A1881:$A$6000,IF(AND($A1880=$A1881,$C1880=$C1881),$A1880&amp;"*",IF(OR(MID($A1880,1,1)="0",MID($A1880,1,1)=0),"?"&amp;MID($A1880,2,LEN($A1880)-1),$A1880&amp;".?")),$C1881:$C$6000,"Г")))</f>
        <v>0</v>
      </c>
      <c r="U1880" s="42">
        <f ca="1">IF(MID($A1880,3,10)="1.1.3",SUMIFS(U1881:U$6000,$A1881:$A$6000,$A1880&amp;".1",$B1881:$B$6000,"Наименование объекта по производству электрической энергии всего, в том числе:")+SUMIFS(U1881:U$6000,$A1881:$A$6000,$A1880&amp;".2",$B1881:$B$6000,"Наименование объекта по производству электрической энергии всего, в том числе:"),IF(AND($C1881&lt;&gt;"Г",$C1881&lt;&gt;""),SUMIFS(INDIRECT(ADDRESS(ROW($A1880),COLUMN(U$1),3,1)&amp;":"&amp;ADDRESS(ROW($A1880)+MATCH("Г",$C1881:$C$6000,0),COLUMN(U$1),3,1)),INDIRECT(ADDRESS(ROW($A1880),COLUMN($A$1),3,1)&amp;":"&amp;ADDRESS(ROW($A1880)+MATCH("Г",$C1881:$C$6000,0),COLUMN($A$1),3,1)),$A1880&amp;"*",INDIRECT(ADDRESS(ROW($A1880),COLUMN($C$1),3,1)&amp;":"&amp;ADDRESS(ROW($A1880)+MATCH("Г",$C1881:$C$6000,0),COLUMN($C$1),3,1)),"&lt;&gt;Г"),SUMIFS(U1881:U$6000,$A1881:$A$6000,IF(AND($A1880=$A1881,$C1880=$C1881),$A1880&amp;"*",IF(OR(MID($A1880,1,1)="0",MID($A1880,1,1)=0),"?"&amp;MID($A1880,2,LEN($A1880)-1),$A1880&amp;".?")),$C1881:$C$6000,"Г")))</f>
        <v>0</v>
      </c>
      <c r="V1880" s="42">
        <f ca="1">IF(MID($A1880,3,10)="1.1.3",SUMIFS(V1881:V$6000,$A1881:$A$6000,$A1880&amp;".1",$B1881:$B$6000,"Наименование объекта по производству электрической энергии всего, в том числе:")+SUMIFS(V1881:V$6000,$A1881:$A$6000,$A1880&amp;".2",$B1881:$B$6000,"Наименование объекта по производству электрической энергии всего, в том числе:"),IF(AND($C1881&lt;&gt;"Г",$C1881&lt;&gt;""),SUMIFS(INDIRECT(ADDRESS(ROW($A1880),COLUMN(V$1),3,1)&amp;":"&amp;ADDRESS(ROW($A1880)+MATCH("Г",$C1881:$C$6000,0),COLUMN(V$1),3,1)),INDIRECT(ADDRESS(ROW($A1880),COLUMN($A$1),3,1)&amp;":"&amp;ADDRESS(ROW($A1880)+MATCH("Г",$C1881:$C$6000,0),COLUMN($A$1),3,1)),$A1880&amp;"*",INDIRECT(ADDRESS(ROW($A1880),COLUMN($C$1),3,1)&amp;":"&amp;ADDRESS(ROW($A1880)+MATCH("Г",$C1881:$C$6000,0),COLUMN($C$1),3,1)),"&lt;&gt;Г"),SUMIFS(V1881:V$6000,$A1881:$A$6000,IF(AND($A1880=$A1881,$C1880=$C1881),$A1880&amp;"*",IF(OR(MID($A1880,1,1)="0",MID($A1880,1,1)=0),"?"&amp;MID($A1880,2,LEN($A1880)-1),$A1880&amp;".?")),$C1881:$C$6000,"Г")))</f>
        <v>0</v>
      </c>
      <c r="W1880" s="42">
        <f ca="1">IF(MID($A1880,3,10)="1.1.3",SUMIFS(W1881:W$6000,$A1881:$A$6000,$A1880&amp;".1",$B1881:$B$6000,"Наименование объекта по производству электрической энергии всего, в том числе:")+SUMIFS(W1881:W$6000,$A1881:$A$6000,$A1880&amp;".2",$B1881:$B$6000,"Наименование объекта по производству электрической энергии всего, в том числе:"),IF(AND($C1881&lt;&gt;"Г",$C1881&lt;&gt;""),SUMIFS(INDIRECT(ADDRESS(ROW($A1880),COLUMN(W$1),3,1)&amp;":"&amp;ADDRESS(ROW($A1880)+MATCH("Г",$C1881:$C$6000,0),COLUMN(W$1),3,1)),INDIRECT(ADDRESS(ROW($A1880),COLUMN($A$1),3,1)&amp;":"&amp;ADDRESS(ROW($A1880)+MATCH("Г",$C1881:$C$6000,0),COLUMN($A$1),3,1)),$A1880&amp;"*",INDIRECT(ADDRESS(ROW($A1880),COLUMN($C$1),3,1)&amp;":"&amp;ADDRESS(ROW($A1880)+MATCH("Г",$C1881:$C$6000,0),COLUMN($C$1),3,1)),"&lt;&gt;Г"),SUMIFS(W1881:W$6000,$A1881:$A$6000,IF(AND($A1880=$A1881,$C1880=$C1881),$A1880&amp;"*",IF(OR(MID($A1880,1,1)="0",MID($A1880,1,1)=0),"?"&amp;MID($A1880,2,LEN($A1880)-1),$A1880&amp;".?")),$C1881:$C$6000,"Г")))</f>
        <v>0</v>
      </c>
      <c r="X1880" s="42">
        <f ca="1">IF(MID($A1880,3,10)="1.1.3",SUMIFS(X1881:X$6000,$A1881:$A$6000,$A1880&amp;".1",$B1881:$B$6000,"Наименование объекта по производству электрической энергии всего, в том числе:")+SUMIFS(X1881:X$6000,$A1881:$A$6000,$A1880&amp;".2",$B1881:$B$6000,"Наименование объекта по производству электрической энергии всего, в том числе:"),IF(AND($C1881&lt;&gt;"Г",$C1881&lt;&gt;""),SUMIFS(INDIRECT(ADDRESS(ROW($A1880),COLUMN(X$1),3,1)&amp;":"&amp;ADDRESS(ROW($A1880)+MATCH("Г",$C1881:$C$6000,0),COLUMN(X$1),3,1)),INDIRECT(ADDRESS(ROW($A1880),COLUMN($A$1),3,1)&amp;":"&amp;ADDRESS(ROW($A1880)+MATCH("Г",$C1881:$C$6000,0),COLUMN($A$1),3,1)),$A1880&amp;"*",INDIRECT(ADDRESS(ROW($A1880),COLUMN($C$1),3,1)&amp;":"&amp;ADDRESS(ROW($A1880)+MATCH("Г",$C1881:$C$6000,0),COLUMN($C$1),3,1)),"&lt;&gt;Г"),SUMIFS(X1881:X$6000,$A1881:$A$6000,IF(AND($A1880=$A1881,$C1880=$C1881),$A1880&amp;"*",IF(OR(MID($A1880,1,1)="0",MID($A1880,1,1)=0),"?"&amp;MID($A1880,2,LEN($A1880)-1),$A1880&amp;".?")),$C1881:$C$6000,"Г")))</f>
        <v>0</v>
      </c>
      <c r="Y1880" s="42">
        <f ca="1">IF(MID($A1880,3,10)="1.1.3",SUMIFS(Y1881:Y$6000,$A1881:$A$6000,$A1880&amp;".1",$B1881:$B$6000,"Наименование объекта по производству электрической энергии всего, в том числе:")+SUMIFS(Y1881:Y$6000,$A1881:$A$6000,$A1880&amp;".2",$B1881:$B$6000,"Наименование объекта по производству электрической энергии всего, в том числе:"),IF(AND($C1881&lt;&gt;"Г",$C1881&lt;&gt;""),SUMIFS(INDIRECT(ADDRESS(ROW($A1880),COLUMN(Y$1),3,1)&amp;":"&amp;ADDRESS(ROW($A1880)+MATCH("Г",$C1881:$C$6000,0),COLUMN(Y$1),3,1)),INDIRECT(ADDRESS(ROW($A1880),COLUMN($A$1),3,1)&amp;":"&amp;ADDRESS(ROW($A1880)+MATCH("Г",$C1881:$C$6000,0),COLUMN($A$1),3,1)),$A1880&amp;"*",INDIRECT(ADDRESS(ROW($A1880),COLUMN($C$1),3,1)&amp;":"&amp;ADDRESS(ROW($A1880)+MATCH("Г",$C1881:$C$6000,0),COLUMN($C$1),3,1)),"&lt;&gt;Г"),SUMIFS(Y1881:Y$6000,$A1881:$A$6000,IF(AND($A1880=$A1881,$C1880=$C1881),$A1880&amp;"*",IF(OR(MID($A1880,1,1)="0",MID($A1880,1,1)=0),"?"&amp;MID($A1880,2,LEN($A1880)-1),$A1880&amp;".?")),$C1881:$C$6000,"Г")))</f>
        <v>0</v>
      </c>
      <c r="Z1880" s="42">
        <f ca="1">IF(MID($A1880,3,10)="1.1.3",SUMIFS(Z1881:Z$6000,$A1881:$A$6000,$A1880&amp;".1",$B1881:$B$6000,"Наименование объекта по производству электрической энергии всего, в том числе:")+SUMIFS(Z1881:Z$6000,$A1881:$A$6000,$A1880&amp;".2",$B1881:$B$6000,"Наименование объекта по производству электрической энергии всего, в том числе:"),IF(AND($C1881&lt;&gt;"Г",$C1881&lt;&gt;""),SUMIFS(INDIRECT(ADDRESS(ROW($A1880),COLUMN(Z$1),3,1)&amp;":"&amp;ADDRESS(ROW($A1880)+MATCH("Г",$C1881:$C$6000,0),COLUMN(Z$1),3,1)),INDIRECT(ADDRESS(ROW($A1880),COLUMN($A$1),3,1)&amp;":"&amp;ADDRESS(ROW($A1880)+MATCH("Г",$C1881:$C$6000,0),COLUMN($A$1),3,1)),$A1880&amp;"*",INDIRECT(ADDRESS(ROW($A1880),COLUMN($C$1),3,1)&amp;":"&amp;ADDRESS(ROW($A1880)+MATCH("Г",$C1881:$C$6000,0),COLUMN($C$1),3,1)),"&lt;&gt;Г"),SUMIFS(Z1881:Z$6000,$A1881:$A$6000,IF(AND($A1880=$A1881,$C1880=$C1881),$A1880&amp;"*",IF(OR(MID($A1880,1,1)="0",MID($A1880,1,1)=0),"?"&amp;MID($A1880,2,LEN($A1880)-1),$A1880&amp;".?")),$C1881:$C$6000,"Г")))</f>
        <v>0</v>
      </c>
      <c r="AA1880" s="42">
        <f ca="1">IF(MID($A1880,3,10)="1.1.3",SUMIFS(AA1881:AA$6000,$A1881:$A$6000,$A1880&amp;".1",$B1881:$B$6000,"Наименование объекта по производству электрической энергии всего, в том числе:")+SUMIFS(AA1881:AA$6000,$A1881:$A$6000,$A1880&amp;".2",$B1881:$B$6000,"Наименование объекта по производству электрической энергии всего, в том числе:"),IF(AND($C1881&lt;&gt;"Г",$C1881&lt;&gt;""),SUMIFS(INDIRECT(ADDRESS(ROW($A1880),COLUMN(AA$1),3,1)&amp;":"&amp;ADDRESS(ROW($A1880)+MATCH("Г",$C1881:$C$6000,0),COLUMN(AA$1),3,1)),INDIRECT(ADDRESS(ROW($A1880),COLUMN($A$1),3,1)&amp;":"&amp;ADDRESS(ROW($A1880)+MATCH("Г",$C1881:$C$6000,0),COLUMN($A$1),3,1)),$A1880&amp;"*",INDIRECT(ADDRESS(ROW($A1880),COLUMN($C$1),3,1)&amp;":"&amp;ADDRESS(ROW($A1880)+MATCH("Г",$C1881:$C$6000,0),COLUMN($C$1),3,1)),"&lt;&gt;Г"),SUMIFS(AA1881:AA$6000,$A1881:$A$6000,IF(AND($A1880=$A1881,$C1880=$C1881),$A1880&amp;"*",IF(OR(MID($A1880,1,1)="0",MID($A1880,1,1)=0),"?"&amp;MID($A1880,2,LEN($A1880)-1),$A1880&amp;".?")),$C1881:$C$6000,"Г")))</f>
        <v>0</v>
      </c>
      <c r="AB1880" s="42">
        <f ca="1">IF(MID($A1880,3,10)="1.1.3",SUMIFS(AB1881:AB$6000,$A1881:$A$6000,$A1880&amp;".1",$B1881:$B$6000,"Наименование объекта по производству электрической энергии всего, в том числе:")+SUMIFS(AB1881:AB$6000,$A1881:$A$6000,$A1880&amp;".2",$B1881:$B$6000,"Наименование объекта по производству электрической энергии всего, в том числе:"),IF(AND($C1881&lt;&gt;"Г",$C1881&lt;&gt;""),SUMIFS(INDIRECT(ADDRESS(ROW($A1880),COLUMN(AB$1),3,1)&amp;":"&amp;ADDRESS(ROW($A1880)+MATCH("Г",$C1881:$C$6000,0),COLUMN(AB$1),3,1)),INDIRECT(ADDRESS(ROW($A1880),COLUMN($A$1),3,1)&amp;":"&amp;ADDRESS(ROW($A1880)+MATCH("Г",$C1881:$C$6000,0),COLUMN($A$1),3,1)),$A1880&amp;"*",INDIRECT(ADDRESS(ROW($A1880),COLUMN($C$1),3,1)&amp;":"&amp;ADDRESS(ROW($A1880)+MATCH("Г",$C1881:$C$6000,0),COLUMN($C$1),3,1)),"&lt;&gt;Г"),SUMIFS(AB1881:AB$6000,$A1881:$A$6000,IF(AND($A1880=$A1881,$C1880=$C1881),$A1880&amp;"*",IF(OR(MID($A1880,1,1)="0",MID($A1880,1,1)=0),"?"&amp;MID($A1880,2,LEN($A1880)-1),$A1880&amp;".?")),$C1881:$C$6000,"Г")))</f>
        <v>0</v>
      </c>
      <c r="AC1880" s="42">
        <f ca="1">IF(MID($A1880,3,10)="1.1.3",SUMIFS(AC1881:AC$6000,$A1881:$A$6000,$A1880&amp;".1",$B1881:$B$6000,"Наименование объекта по производству электрической энергии всего, в том числе:")+SUMIFS(AC1881:AC$6000,$A1881:$A$6000,$A1880&amp;".2",$B1881:$B$6000,"Наименование объекта по производству электрической энергии всего, в том числе:"),IF(AND($C1881&lt;&gt;"Г",$C1881&lt;&gt;""),SUMIFS(INDIRECT(ADDRESS(ROW($A1880),COLUMN(AC$1),3,1)&amp;":"&amp;ADDRESS(ROW($A1880)+MATCH("Г",$C1881:$C$6000,0),COLUMN(AC$1),3,1)),INDIRECT(ADDRESS(ROW($A1880),COLUMN($A$1),3,1)&amp;":"&amp;ADDRESS(ROW($A1880)+MATCH("Г",$C1881:$C$6000,0),COLUMN($A$1),3,1)),$A1880&amp;"*",INDIRECT(ADDRESS(ROW($A1880),COLUMN($C$1),3,1)&amp;":"&amp;ADDRESS(ROW($A1880)+MATCH("Г",$C1881:$C$6000,0),COLUMN($C$1),3,1)),"&lt;&gt;Г"),SUMIFS(AC1881:AC$6000,$A1881:$A$6000,IF(AND($A1880=$A1881,$C1880=$C1881),$A1880&amp;"*",IF(OR(MID($A1880,1,1)="0",MID($A1880,1,1)=0),"?"&amp;MID($A1880,2,LEN($A1880)-1),$A1880&amp;".?")),$C1881:$C$6000,"Г")))</f>
        <v>0</v>
      </c>
      <c r="AD1880" s="42">
        <f ca="1">IF(MID($A1880,3,10)="1.1.3",SUMIFS(AD1881:AD$6000,$A1881:$A$6000,$A1880&amp;".1",$B1881:$B$6000,"Наименование объекта по производству электрической энергии всего, в том числе:")+SUMIFS(AD1881:AD$6000,$A1881:$A$6000,$A1880&amp;".2",$B1881:$B$6000,"Наименование объекта по производству электрической энергии всего, в том числе:"),IF(AND($C1881&lt;&gt;"Г",$C1881&lt;&gt;""),SUMIFS(INDIRECT(ADDRESS(ROW($A1880),COLUMN(AD$1),3,1)&amp;":"&amp;ADDRESS(ROW($A1880)+MATCH("Г",$C1881:$C$6000,0),COLUMN(AD$1),3,1)),INDIRECT(ADDRESS(ROW($A1880),COLUMN($A$1),3,1)&amp;":"&amp;ADDRESS(ROW($A1880)+MATCH("Г",$C1881:$C$6000,0),COLUMN($A$1),3,1)),$A1880&amp;"*",INDIRECT(ADDRESS(ROW($A1880),COLUMN($C$1),3,1)&amp;":"&amp;ADDRESS(ROW($A1880)+MATCH("Г",$C1881:$C$6000,0),COLUMN($C$1),3,1)),"&lt;&gt;Г"),SUMIFS(AD1881:AD$6000,$A1881:$A$6000,IF(AND($A1880=$A1881,$C1880=$C1881),$A1880&amp;"*",IF(OR(MID($A1880,1,1)="0",MID($A1880,1,1)=0),"?"&amp;MID($A1880,2,LEN($A1880)-1),$A1880&amp;".?")),$C1881:$C$6000,"Г")))</f>
        <v>0</v>
      </c>
      <c r="AE1880" s="42">
        <f ca="1">IF(MID($A1880,3,10)="1.1.3",SUMIFS(AE1881:AE$6000,$A1881:$A$6000,$A1880&amp;".1",$B1881:$B$6000,"Наименование объекта по производству электрической энергии всего, в том числе:")+SUMIFS(AE1881:AE$6000,$A1881:$A$6000,$A1880&amp;".2",$B1881:$B$6000,"Наименование объекта по производству электрической энергии всего, в том числе:"),IF(AND($C1881&lt;&gt;"Г",$C1881&lt;&gt;""),SUMIFS(INDIRECT(ADDRESS(ROW($A1880),COLUMN(AE$1),3,1)&amp;":"&amp;ADDRESS(ROW($A1880)+MATCH("Г",$C1881:$C$6000,0),COLUMN(AE$1),3,1)),INDIRECT(ADDRESS(ROW($A1880),COLUMN($A$1),3,1)&amp;":"&amp;ADDRESS(ROW($A1880)+MATCH("Г",$C1881:$C$6000,0),COLUMN($A$1),3,1)),$A1880&amp;"*",INDIRECT(ADDRESS(ROW($A1880),COLUMN($C$1),3,1)&amp;":"&amp;ADDRESS(ROW($A1880)+MATCH("Г",$C1881:$C$6000,0),COLUMN($C$1),3,1)),"&lt;&gt;Г"),SUMIFS(AE1881:AE$6000,$A1881:$A$6000,IF(AND($A1880=$A1881,$C1880=$C1881),$A1880&amp;"*",IF(OR(MID($A1880,1,1)="0",MID($A1880,1,1)=0),"?"&amp;MID($A1880,2,LEN($A1880)-1),$A1880&amp;".?")),$C1881:$C$6000,"Г")))</f>
        <v>0</v>
      </c>
      <c r="AF1880" s="42">
        <f ca="1">IF(MID($A1880,3,10)="1.1.3",SUMIFS(AF1881:AF$6000,$A1881:$A$6000,$A1880&amp;".1",$B1881:$B$6000,"Наименование объекта по производству электрической энергии всего, в том числе:")+SUMIFS(AF1881:AF$6000,$A1881:$A$6000,$A1880&amp;".2",$B1881:$B$6000,"Наименование объекта по производству электрической энергии всего, в том числе:"),IF(AND($C1881&lt;&gt;"Г",$C1881&lt;&gt;""),SUMIFS(INDIRECT(ADDRESS(ROW($A1880),COLUMN(AF$1),3,1)&amp;":"&amp;ADDRESS(ROW($A1880)+MATCH("Г",$C1881:$C$6000,0),COLUMN(AF$1),3,1)),INDIRECT(ADDRESS(ROW($A1880),COLUMN($A$1),3,1)&amp;":"&amp;ADDRESS(ROW($A1880)+MATCH("Г",$C1881:$C$6000,0),COLUMN($A$1),3,1)),$A1880&amp;"*",INDIRECT(ADDRESS(ROW($A1880),COLUMN($C$1),3,1)&amp;":"&amp;ADDRESS(ROW($A1880)+MATCH("Г",$C1881:$C$6000,0),COLUMN($C$1),3,1)),"&lt;&gt;Г"),SUMIFS(AF1881:AF$6000,$A1881:$A$6000,IF(AND($A1880=$A1881,$C1880=$C1881),$A1880&amp;"*",IF(OR(MID($A1880,1,1)="0",MID($A1880,1,1)=0),"?"&amp;MID($A1880,2,LEN($A1880)-1),$A1880&amp;".?")),$C1881:$C$6000,"Г")))</f>
        <v>0</v>
      </c>
      <c r="AG1880" s="42">
        <f ca="1">IF(MID($A1880,3,10)="1.1.3",SUMIFS(AG1881:AG$6000,$A1881:$A$6000,$A1880&amp;".1",$B1881:$B$6000,"Наименование объекта по производству электрической энергии всего, в том числе:")+SUMIFS(AG1881:AG$6000,$A1881:$A$6000,$A1880&amp;".2",$B1881:$B$6000,"Наименование объекта по производству электрической энергии всего, в том числе:"),IF(AND($C1881&lt;&gt;"Г",$C1881&lt;&gt;""),SUMIFS(INDIRECT(ADDRESS(ROW($A1880),COLUMN(AG$1),3,1)&amp;":"&amp;ADDRESS(ROW($A1880)+MATCH("Г",$C1881:$C$6000,0),COLUMN(AG$1),3,1)),INDIRECT(ADDRESS(ROW($A1880),COLUMN($A$1),3,1)&amp;":"&amp;ADDRESS(ROW($A1880)+MATCH("Г",$C1881:$C$6000,0),COLUMN($A$1),3,1)),$A1880&amp;"*",INDIRECT(ADDRESS(ROW($A1880),COLUMN($C$1),3,1)&amp;":"&amp;ADDRESS(ROW($A1880)+MATCH("Г",$C1881:$C$6000,0),COLUMN($C$1),3,1)),"&lt;&gt;Г"),SUMIFS(AG1881:AG$6000,$A1881:$A$6000,IF(AND($A1880=$A1881,$C1880=$C1881),$A1880&amp;"*",IF(OR(MID($A1880,1,1)="0",MID($A1880,1,1)=0),"?"&amp;MID($A1880,2,LEN($A1880)-1),$A1880&amp;".?")),$C1881:$C$6000,"Г")))</f>
        <v>0</v>
      </c>
      <c r="AH1880" s="42">
        <f ca="1">IF(MID($A1880,3,10)="1.1.3",SUMIFS(AH1881:AH$6000,$A1881:$A$6000,$A1880&amp;".1",$B1881:$B$6000,"Наименование объекта по производству электрической энергии всего, в том числе:")+SUMIFS(AH1881:AH$6000,$A1881:$A$6000,$A1880&amp;".2",$B1881:$B$6000,"Наименование объекта по производству электрической энергии всего, в том числе:"),IF(AND($C1881&lt;&gt;"Г",$C1881&lt;&gt;""),SUMIFS(INDIRECT(ADDRESS(ROW($A1880),COLUMN(AH$1),3,1)&amp;":"&amp;ADDRESS(ROW($A1880)+MATCH("Г",$C1881:$C$6000,0),COLUMN(AH$1),3,1)),INDIRECT(ADDRESS(ROW($A1880),COLUMN($A$1),3,1)&amp;":"&amp;ADDRESS(ROW($A1880)+MATCH("Г",$C1881:$C$6000,0),COLUMN($A$1),3,1)),$A1880&amp;"*",INDIRECT(ADDRESS(ROW($A1880),COLUMN($C$1),3,1)&amp;":"&amp;ADDRESS(ROW($A1880)+MATCH("Г",$C1881:$C$6000,0),COLUMN($C$1),3,1)),"&lt;&gt;Г"),SUMIFS(AH1881:AH$6000,$A1881:$A$6000,IF(AND($A1880=$A1881,$C1880=$C1881),$A1880&amp;"*",IF(OR(MID($A1880,1,1)="0",MID($A1880,1,1)=0),"?"&amp;MID($A1880,2,LEN($A1880)-1),$A1880&amp;".?")),$C1881:$C$6000,"Г")))</f>
        <v>0</v>
      </c>
      <c r="AI1880" s="42">
        <f ca="1">IF(MID($A1880,3,10)="1.1.3",SUMIFS(AI1881:AI$6000,$A1881:$A$6000,$A1880&amp;".1",$B1881:$B$6000,"Наименование объекта по производству электрической энергии всего, в том числе:")+SUMIFS(AI1881:AI$6000,$A1881:$A$6000,$A1880&amp;".2",$B1881:$B$6000,"Наименование объекта по производству электрической энергии всего, в том числе:"),IF(AND($C1881&lt;&gt;"Г",$C1881&lt;&gt;""),SUMIFS(INDIRECT(ADDRESS(ROW($A1880),COLUMN(AI$1),3,1)&amp;":"&amp;ADDRESS(ROW($A1880)+MATCH("Г",$C1881:$C$6000,0),COLUMN(AI$1),3,1)),INDIRECT(ADDRESS(ROW($A1880),COLUMN($A$1),3,1)&amp;":"&amp;ADDRESS(ROW($A1880)+MATCH("Г",$C1881:$C$6000,0),COLUMN($A$1),3,1)),$A1880&amp;"*",INDIRECT(ADDRESS(ROW($A1880),COLUMN($C$1),3,1)&amp;":"&amp;ADDRESS(ROW($A1880)+MATCH("Г",$C1881:$C$6000,0),COLUMN($C$1),3,1)),"&lt;&gt;Г"),SUMIFS(AI1881:AI$6000,$A1881:$A$6000,IF(AND($A1880=$A1881,$C1880=$C1881),$A1880&amp;"*",IF(OR(MID($A1880,1,1)="0",MID($A1880,1,1)=0),"?"&amp;MID($A1880,2,LEN($A1880)-1),$A1880&amp;".?")),$C1881:$C$6000,"Г")))</f>
        <v>0</v>
      </c>
      <c r="AJ1880" s="42">
        <f ca="1">IF(MID($A1880,3,10)="1.1.3",SUMIFS(AJ1881:AJ$6000,$A1881:$A$6000,$A1880&amp;".1",$B1881:$B$6000,"Наименование объекта по производству электрической энергии всего, в том числе:")+SUMIFS(AJ1881:AJ$6000,$A1881:$A$6000,$A1880&amp;".2",$B1881:$B$6000,"Наименование объекта по производству электрической энергии всего, в том числе:"),IF(AND($C1881&lt;&gt;"Г",$C1881&lt;&gt;""),SUMIFS(INDIRECT(ADDRESS(ROW($A1880),COLUMN(AJ$1),3,1)&amp;":"&amp;ADDRESS(ROW($A1880)+MATCH("Г",$C1881:$C$6000,0),COLUMN(AJ$1),3,1)),INDIRECT(ADDRESS(ROW($A1880),COLUMN($A$1),3,1)&amp;":"&amp;ADDRESS(ROW($A1880)+MATCH("Г",$C1881:$C$6000,0),COLUMN($A$1),3,1)),$A1880&amp;"*",INDIRECT(ADDRESS(ROW($A1880),COLUMN($C$1),3,1)&amp;":"&amp;ADDRESS(ROW($A1880)+MATCH("Г",$C1881:$C$6000,0),COLUMN($C$1),3,1)),"&lt;&gt;Г"),SUMIFS(AJ1881:AJ$6000,$A1881:$A$6000,IF(AND($A1880=$A1881,$C1880=$C1881),$A1880&amp;"*",IF(OR(MID($A1880,1,1)="0",MID($A1880,1,1)=0),"?"&amp;MID($A1880,2,LEN($A1880)-1),$A1880&amp;".?")),$C1881:$C$6000,"Г")))</f>
        <v>0</v>
      </c>
      <c r="AK1880" s="42">
        <f ca="1">IF(MID($A1880,3,10)="1.1.3",SUMIFS(AK1881:AK$6000,$A1881:$A$6000,$A1880&amp;".1",$B1881:$B$6000,"Наименование объекта по производству электрической энергии всего, в том числе:")+SUMIFS(AK1881:AK$6000,$A1881:$A$6000,$A1880&amp;".2",$B1881:$B$6000,"Наименование объекта по производству электрической энергии всего, в том числе:"),IF(AND($C1881&lt;&gt;"Г",$C1881&lt;&gt;""),SUMIFS(INDIRECT(ADDRESS(ROW($A1880),COLUMN(AK$1),3,1)&amp;":"&amp;ADDRESS(ROW($A1880)+MATCH("Г",$C1881:$C$6000,0),COLUMN(AK$1),3,1)),INDIRECT(ADDRESS(ROW($A1880),COLUMN($A$1),3,1)&amp;":"&amp;ADDRESS(ROW($A1880)+MATCH("Г",$C1881:$C$6000,0),COLUMN($A$1),3,1)),$A1880&amp;"*",INDIRECT(ADDRESS(ROW($A1880),COLUMN($C$1),3,1)&amp;":"&amp;ADDRESS(ROW($A1880)+MATCH("Г",$C1881:$C$6000,0),COLUMN($C$1),3,1)),"&lt;&gt;Г"),SUMIFS(AK1881:AK$6000,$A1881:$A$6000,IF(AND($A1880=$A1881,$C1880=$C1881),$A1880&amp;"*",IF(OR(MID($A1880,1,1)="0",MID($A1880,1,1)=0),"?"&amp;MID($A1880,2,LEN($A1880)-1),$A1880&amp;".?")),$C1881:$C$6000,"Г")))</f>
        <v>0</v>
      </c>
      <c r="AL1880" s="42" t="s">
        <v>128</v>
      </c>
      <c r="AM1880" s="42">
        <f ca="1">IF(MID($A1880,3,10)="1.1.3",SUMIFS(AM1881:AM$6000,$A1881:$A$6000,$A1880&amp;".1",$B1881:$B$6000,"Наименование объекта по производству электрической энергии всего, в том числе:")+SUMIFS(AM1881:AM$6000,$A1881:$A$6000,$A1880&amp;".2",$B1881:$B$6000,"Наименование объекта по производству электрической энергии всего, в том числе:"),IF(AND($C1881&lt;&gt;"Г",$C1881&lt;&gt;""),SUMIFS(INDIRECT(ADDRESS(ROW($A1880),COLUMN(AM$1),3,1)&amp;":"&amp;ADDRESS(ROW($A1880)+MATCH("Г",$C1881:$C$6000,0),COLUMN(AM$1),3,1)),INDIRECT(ADDRESS(ROW($A1880),COLUMN($A$1),3,1)&amp;":"&amp;ADDRESS(ROW($A1880)+MATCH("Г",$C1881:$C$6000,0),COLUMN($A$1),3,1)),$A1880&amp;"*",INDIRECT(ADDRESS(ROW($A1880),COLUMN($C$1),3,1)&amp;":"&amp;ADDRESS(ROW($A1880)+MATCH("Г",$C1881:$C$6000,0),COLUMN($C$1),3,1)),"&lt;&gt;Г"),SUMIFS(AM1881:AM$6000,$A1881:$A$6000,IF(AND($A1880=$A1881,$C1880=$C1881),$A1880&amp;"*",IF(OR(MID($A1880,1,1)="0",MID($A1880,1,1)=0),"?"&amp;MID($A1880,2,LEN($A1880)-1),$A1880&amp;".?")),$C1881:$C$6000,"Г")))</f>
        <v>0</v>
      </c>
      <c r="AN1880" s="42">
        <f ca="1">IF(MID($A1880,3,10)="1.1.3",SUMIFS(AN1881:AN$6000,$A1881:$A$6000,$A1880&amp;".1",$B1881:$B$6000,"Наименование объекта по производству электрической энергии всего, в том числе:")+SUMIFS(AN1881:AN$6000,$A1881:$A$6000,$A1880&amp;".2",$B1881:$B$6000,"Наименование объекта по производству электрической энергии всего, в том числе:"),IF(AND($C1881&lt;&gt;"Г",$C1881&lt;&gt;""),SUMIFS(INDIRECT(ADDRESS(ROW($A1880),COLUMN(AN$1),3,1)&amp;":"&amp;ADDRESS(ROW($A1880)+MATCH("Г",$C1881:$C$6000,0),COLUMN(AN$1),3,1)),INDIRECT(ADDRESS(ROW($A1880),COLUMN($A$1),3,1)&amp;":"&amp;ADDRESS(ROW($A1880)+MATCH("Г",$C1881:$C$6000,0),COLUMN($A$1),3,1)),$A1880&amp;"*",INDIRECT(ADDRESS(ROW($A1880),COLUMN($C$1),3,1)&amp;":"&amp;ADDRESS(ROW($A1880)+MATCH("Г",$C1881:$C$6000,0),COLUMN($C$1),3,1)),"&lt;&gt;Г"),SUMIFS(AN1881:AN$6000,$A1881:$A$6000,IF(AND($A1880=$A1881,$C1880=$C1881),$A1880&amp;"*",IF(OR(MID($A1880,1,1)="0",MID($A1880,1,1)=0),"?"&amp;MID($A1880,2,LEN($A1880)-1),$A1880&amp;".?")),$C1881:$C$6000,"Г")))</f>
        <v>0</v>
      </c>
      <c r="AO1880" s="40" t="s">
        <v>128</v>
      </c>
    </row>
    <row r="1881" spans="1:41" ht="31.5" x14ac:dyDescent="0.2">
      <c r="A1881" s="40" t="s">
        <v>3437</v>
      </c>
      <c r="B1881" s="40" t="s">
        <v>153</v>
      </c>
      <c r="C1881" s="40" t="s">
        <v>56</v>
      </c>
      <c r="D1881" s="40" t="s">
        <v>128</v>
      </c>
      <c r="E1881" s="41" t="s">
        <v>128</v>
      </c>
      <c r="F1881" s="41" t="s">
        <v>128</v>
      </c>
      <c r="G1881" s="41" t="s">
        <v>128</v>
      </c>
      <c r="H1881" s="42" t="s">
        <v>128</v>
      </c>
      <c r="I1881" s="42" t="s">
        <v>128</v>
      </c>
      <c r="J1881" s="42">
        <f ca="1">IF(MID($A1881,3,10)="1.1.3",SUMIFS(J1882:J$6000,$A1882:$A$6000,$A1881&amp;".1",$B1882:$B$6000,"Наименование объекта по производству электрической энергии всего, в том числе:")+SUMIFS(J1882:J$6000,$A1882:$A$6000,$A1881&amp;".2",$B1882:$B$6000,"Наименование объекта по производству электрической энергии всего, в том числе:"),IF(AND($C1882&lt;&gt;"Г",$C1882&lt;&gt;""),SUMIFS(INDIRECT(ADDRESS(ROW($A1881),COLUMN(J$1),3,1)&amp;":"&amp;ADDRESS(ROW($A1881)+MATCH("Г",$C1882:$C$6000,0),COLUMN(J$1),3,1)),INDIRECT(ADDRESS(ROW($A1881),COLUMN($A$1),3,1)&amp;":"&amp;ADDRESS(ROW($A1881)+MATCH("Г",$C1882:$C$6000,0),COLUMN($A$1),3,1)),$A1881&amp;"*",INDIRECT(ADDRESS(ROW($A1881),COLUMN($C$1),3,1)&amp;":"&amp;ADDRESS(ROW($A1881)+MATCH("Г",$C1882:$C$6000,0),COLUMN($C$1),3,1)),"&lt;&gt;Г"),SUMIFS(J1882:J$6000,$A1882:$A$6000,IF(AND($A1881=$A1882,$C1881=$C1882),$A1881&amp;"*",IF(OR(MID($A1881,1,1)="0",MID($A1881,1,1)=0),"?"&amp;MID($A1881,2,LEN($A1881)-1),$A1881&amp;".?")),$C1882:$C$6000,"Г")))</f>
        <v>0</v>
      </c>
      <c r="K1881" s="42">
        <f ca="1">IF(MID($A1881,3,10)="1.1.3",SUMIFS(K1882:K$6000,$A1882:$A$6000,$A1881&amp;".1",$B1882:$B$6000,"Наименование объекта по производству электрической энергии всего, в том числе:")+SUMIFS(K1882:K$6000,$A1882:$A$6000,$A1881&amp;".2",$B1882:$B$6000,"Наименование объекта по производству электрической энергии всего, в том числе:"),IF(AND($C1882&lt;&gt;"Г",$C1882&lt;&gt;""),SUMIFS(INDIRECT(ADDRESS(ROW($A1881),COLUMN(K$1),3,1)&amp;":"&amp;ADDRESS(ROW($A1881)+MATCH("Г",$C1882:$C$6000,0),COLUMN(K$1),3,1)),INDIRECT(ADDRESS(ROW($A1881),COLUMN($A$1),3,1)&amp;":"&amp;ADDRESS(ROW($A1881)+MATCH("Г",$C1882:$C$6000,0),COLUMN($A$1),3,1)),$A1881&amp;"*",INDIRECT(ADDRESS(ROW($A1881),COLUMN($C$1),3,1)&amp;":"&amp;ADDRESS(ROW($A1881)+MATCH("Г",$C1882:$C$6000,0),COLUMN($C$1),3,1)),"&lt;&gt;Г"),SUMIFS(K1882:K$6000,$A1882:$A$6000,IF(AND($A1881=$A1882,$C1881=$C1882),$A1881&amp;"*",IF(OR(MID($A1881,1,1)="0",MID($A1881,1,1)=0),"?"&amp;MID($A1881,2,LEN($A1881)-1),$A1881&amp;".?")),$C1882:$C$6000,"Г")))</f>
        <v>0</v>
      </c>
      <c r="L1881" s="42">
        <f ca="1">IF(MID($A1881,3,10)="1.1.3",SUMIFS(L1882:L$6000,$A1882:$A$6000,$A1881&amp;".1",$B1882:$B$6000,"Наименование объекта по производству электрической энергии всего, в том числе:")+SUMIFS(L1882:L$6000,$A1882:$A$6000,$A1881&amp;".2",$B1882:$B$6000,"Наименование объекта по производству электрической энергии всего, в том числе:"),IF(AND($C1882&lt;&gt;"Г",$C1882&lt;&gt;""),SUMIFS(INDIRECT(ADDRESS(ROW($A1881),COLUMN(L$1),3,1)&amp;":"&amp;ADDRESS(ROW($A1881)+MATCH("Г",$C1882:$C$6000,0),COLUMN(L$1),3,1)),INDIRECT(ADDRESS(ROW($A1881),COLUMN($A$1),3,1)&amp;":"&amp;ADDRESS(ROW($A1881)+MATCH("Г",$C1882:$C$6000,0),COLUMN($A$1),3,1)),$A1881&amp;"*",INDIRECT(ADDRESS(ROW($A1881),COLUMN($C$1),3,1)&amp;":"&amp;ADDRESS(ROW($A1881)+MATCH("Г",$C1882:$C$6000,0),COLUMN($C$1),3,1)),"&lt;&gt;Г"),SUMIFS(L1882:L$6000,$A1882:$A$6000,IF(AND($A1881=$A1882,$C1881=$C1882),$A1881&amp;"*",IF(OR(MID($A1881,1,1)="0",MID($A1881,1,1)=0),"?"&amp;MID($A1881,2,LEN($A1881)-1),$A1881&amp;".?")),$C1882:$C$6000,"Г")))</f>
        <v>0</v>
      </c>
      <c r="M1881" s="42">
        <f ca="1">IF(MID($A1881,3,10)="1.1.3",SUMIFS(M1882:M$6000,$A1882:$A$6000,$A1881&amp;".1",$B1882:$B$6000,"Наименование объекта по производству электрической энергии всего, в том числе:")+SUMIFS(M1882:M$6000,$A1882:$A$6000,$A1881&amp;".2",$B1882:$B$6000,"Наименование объекта по производству электрической энергии всего, в том числе:"),IF(AND($C1882&lt;&gt;"Г",$C1882&lt;&gt;""),SUMIFS(INDIRECT(ADDRESS(ROW($A1881),COLUMN(M$1),3,1)&amp;":"&amp;ADDRESS(ROW($A1881)+MATCH("Г",$C1882:$C$6000,0),COLUMN(M$1),3,1)),INDIRECT(ADDRESS(ROW($A1881),COLUMN($A$1),3,1)&amp;":"&amp;ADDRESS(ROW($A1881)+MATCH("Г",$C1882:$C$6000,0),COLUMN($A$1),3,1)),$A1881&amp;"*",INDIRECT(ADDRESS(ROW($A1881),COLUMN($C$1),3,1)&amp;":"&amp;ADDRESS(ROW($A1881)+MATCH("Г",$C1882:$C$6000,0),COLUMN($C$1),3,1)),"&lt;&gt;Г"),SUMIFS(M1882:M$6000,$A1882:$A$6000,IF(AND($A1881=$A1882,$C1881=$C1882),$A1881&amp;"*",IF(OR(MID($A1881,1,1)="0",MID($A1881,1,1)=0),"?"&amp;MID($A1881,2,LEN($A1881)-1),$A1881&amp;".?")),$C1882:$C$6000,"Г")))</f>
        <v>0</v>
      </c>
      <c r="N1881" s="42">
        <f ca="1">IF(MID($A1881,3,10)="1.1.3",SUMIFS(N1882:N$6000,$A1882:$A$6000,$A1881&amp;".1",$B1882:$B$6000,"Наименование объекта по производству электрической энергии всего, в том числе:")+SUMIFS(N1882:N$6000,$A1882:$A$6000,$A1881&amp;".2",$B1882:$B$6000,"Наименование объекта по производству электрической энергии всего, в том числе:"),IF(AND($C1882&lt;&gt;"Г",$C1882&lt;&gt;""),SUMIFS(INDIRECT(ADDRESS(ROW($A1881),COLUMN(N$1),3,1)&amp;":"&amp;ADDRESS(ROW($A1881)+MATCH("Г",$C1882:$C$6000,0),COLUMN(N$1),3,1)),INDIRECT(ADDRESS(ROW($A1881),COLUMN($A$1),3,1)&amp;":"&amp;ADDRESS(ROW($A1881)+MATCH("Г",$C1882:$C$6000,0),COLUMN($A$1),3,1)),$A1881&amp;"*",INDIRECT(ADDRESS(ROW($A1881),COLUMN($C$1),3,1)&amp;":"&amp;ADDRESS(ROW($A1881)+MATCH("Г",$C1882:$C$6000,0),COLUMN($C$1),3,1)),"&lt;&gt;Г"),SUMIFS(N1882:N$6000,$A1882:$A$6000,IF(AND($A1881=$A1882,$C1881=$C1882),$A1881&amp;"*",IF(OR(MID($A1881,1,1)="0",MID($A1881,1,1)=0),"?"&amp;MID($A1881,2,LEN($A1881)-1),$A1881&amp;".?")),$C1882:$C$6000,"Г")))</f>
        <v>0</v>
      </c>
      <c r="O1881" s="42">
        <f ca="1">IF(MID($A1881,3,10)="1.1.3",SUMIFS(O1882:O$6000,$A1882:$A$6000,$A1881&amp;".1",$B1882:$B$6000,"Наименование объекта по производству электрической энергии всего, в том числе:")+SUMIFS(O1882:O$6000,$A1882:$A$6000,$A1881&amp;".2",$B1882:$B$6000,"Наименование объекта по производству электрической энергии всего, в том числе:"),IF(AND($C1882&lt;&gt;"Г",$C1882&lt;&gt;""),SUMIFS(INDIRECT(ADDRESS(ROW($A1881),COLUMN(O$1),3,1)&amp;":"&amp;ADDRESS(ROW($A1881)+MATCH("Г",$C1882:$C$6000,0),COLUMN(O$1),3,1)),INDIRECT(ADDRESS(ROW($A1881),COLUMN($A$1),3,1)&amp;":"&amp;ADDRESS(ROW($A1881)+MATCH("Г",$C1882:$C$6000,0),COLUMN($A$1),3,1)),$A1881&amp;"*",INDIRECT(ADDRESS(ROW($A1881),COLUMN($C$1),3,1)&amp;":"&amp;ADDRESS(ROW($A1881)+MATCH("Г",$C1882:$C$6000,0),COLUMN($C$1),3,1)),"&lt;&gt;Г"),SUMIFS(O1882:O$6000,$A1882:$A$6000,IF(AND($A1881=$A1882,$C1881=$C1882),$A1881&amp;"*",IF(OR(MID($A1881,1,1)="0",MID($A1881,1,1)=0),"?"&amp;MID($A1881,2,LEN($A1881)-1),$A1881&amp;".?")),$C1882:$C$6000,"Г")))</f>
        <v>0</v>
      </c>
      <c r="P1881" s="42">
        <f ca="1">IF(MID($A1881,3,10)="1.1.3",SUMIFS(P1882:P$6000,$A1882:$A$6000,$A1881&amp;".1",$B1882:$B$6000,"Наименование объекта по производству электрической энергии всего, в том числе:")+SUMIFS(P1882:P$6000,$A1882:$A$6000,$A1881&amp;".2",$B1882:$B$6000,"Наименование объекта по производству электрической энергии всего, в том числе:"),IF(AND($C1882&lt;&gt;"Г",$C1882&lt;&gt;""),SUMIFS(INDIRECT(ADDRESS(ROW($A1881),COLUMN(P$1),3,1)&amp;":"&amp;ADDRESS(ROW($A1881)+MATCH("Г",$C1882:$C$6000,0),COLUMN(P$1),3,1)),INDIRECT(ADDRESS(ROW($A1881),COLUMN($A$1),3,1)&amp;":"&amp;ADDRESS(ROW($A1881)+MATCH("Г",$C1882:$C$6000,0),COLUMN($A$1),3,1)),$A1881&amp;"*",INDIRECT(ADDRESS(ROW($A1881),COLUMN($C$1),3,1)&amp;":"&amp;ADDRESS(ROW($A1881)+MATCH("Г",$C1882:$C$6000,0),COLUMN($C$1),3,1)),"&lt;&gt;Г"),SUMIFS(P1882:P$6000,$A1882:$A$6000,IF(AND($A1881=$A1882,$C1881=$C1882),$A1881&amp;"*",IF(OR(MID($A1881,1,1)="0",MID($A1881,1,1)=0),"?"&amp;MID($A1881,2,LEN($A1881)-1),$A1881&amp;".?")),$C1882:$C$6000,"Г")))</f>
        <v>0</v>
      </c>
      <c r="Q1881" s="42">
        <f ca="1">IF(MID($A1881,3,10)="1.1.3",SUMIFS(Q1882:Q$6000,$A1882:$A$6000,$A1881&amp;".1",$B1882:$B$6000,"Наименование объекта по производству электрической энергии всего, в том числе:")+SUMIFS(Q1882:Q$6000,$A1882:$A$6000,$A1881&amp;".2",$B1882:$B$6000,"Наименование объекта по производству электрической энергии всего, в том числе:"),IF(AND($C1882&lt;&gt;"Г",$C1882&lt;&gt;""),SUMIFS(INDIRECT(ADDRESS(ROW($A1881),COLUMN(Q$1),3,1)&amp;":"&amp;ADDRESS(ROW($A1881)+MATCH("Г",$C1882:$C$6000,0),COLUMN(Q$1),3,1)),INDIRECT(ADDRESS(ROW($A1881),COLUMN($A$1),3,1)&amp;":"&amp;ADDRESS(ROW($A1881)+MATCH("Г",$C1882:$C$6000,0),COLUMN($A$1),3,1)),$A1881&amp;"*",INDIRECT(ADDRESS(ROW($A1881),COLUMN($C$1),3,1)&amp;":"&amp;ADDRESS(ROW($A1881)+MATCH("Г",$C1882:$C$6000,0),COLUMN($C$1),3,1)),"&lt;&gt;Г"),SUMIFS(Q1882:Q$6000,$A1882:$A$6000,IF(AND($A1881=$A1882,$C1881=$C1882),$A1881&amp;"*",IF(OR(MID($A1881,1,1)="0",MID($A1881,1,1)=0),"?"&amp;MID($A1881,2,LEN($A1881)-1),$A1881&amp;".?")),$C1882:$C$6000,"Г")))</f>
        <v>0</v>
      </c>
      <c r="R1881" s="42">
        <f ca="1">IF(MID($A1881,3,10)="1.1.3",SUMIFS(R1882:R$6000,$A1882:$A$6000,$A1881&amp;".1",$B1882:$B$6000,"Наименование объекта по производству электрической энергии всего, в том числе:")+SUMIFS(R1882:R$6000,$A1882:$A$6000,$A1881&amp;".2",$B1882:$B$6000,"Наименование объекта по производству электрической энергии всего, в том числе:"),IF(AND($C1882&lt;&gt;"Г",$C1882&lt;&gt;""),SUMIFS(INDIRECT(ADDRESS(ROW($A1881),COLUMN(R$1),3,1)&amp;":"&amp;ADDRESS(ROW($A1881)+MATCH("Г",$C1882:$C$6000,0),COLUMN(R$1),3,1)),INDIRECT(ADDRESS(ROW($A1881),COLUMN($A$1),3,1)&amp;":"&amp;ADDRESS(ROW($A1881)+MATCH("Г",$C1882:$C$6000,0),COLUMN($A$1),3,1)),$A1881&amp;"*",INDIRECT(ADDRESS(ROW($A1881),COLUMN($C$1),3,1)&amp;":"&amp;ADDRESS(ROW($A1881)+MATCH("Г",$C1882:$C$6000,0),COLUMN($C$1),3,1)),"&lt;&gt;Г"),SUMIFS(R1882:R$6000,$A1882:$A$6000,IF(AND($A1881=$A1882,$C1881=$C1882),$A1881&amp;"*",IF(OR(MID($A1881,1,1)="0",MID($A1881,1,1)=0),"?"&amp;MID($A1881,2,LEN($A1881)-1),$A1881&amp;".?")),$C1882:$C$6000,"Г")))</f>
        <v>0</v>
      </c>
      <c r="S1881" s="42">
        <f ca="1">IF(MID($A1881,3,10)="1.1.3",SUMIFS(S1882:S$6000,$A1882:$A$6000,$A1881&amp;".1",$B1882:$B$6000,"Наименование объекта по производству электрической энергии всего, в том числе:")+SUMIFS(S1882:S$6000,$A1882:$A$6000,$A1881&amp;".2",$B1882:$B$6000,"Наименование объекта по производству электрической энергии всего, в том числе:"),IF(AND($C1882&lt;&gt;"Г",$C1882&lt;&gt;""),SUMIFS(INDIRECT(ADDRESS(ROW($A1881),COLUMN(S$1),3,1)&amp;":"&amp;ADDRESS(ROW($A1881)+MATCH("Г",$C1882:$C$6000,0),COLUMN(S$1),3,1)),INDIRECT(ADDRESS(ROW($A1881),COLUMN($A$1),3,1)&amp;":"&amp;ADDRESS(ROW($A1881)+MATCH("Г",$C1882:$C$6000,0),COLUMN($A$1),3,1)),$A1881&amp;"*",INDIRECT(ADDRESS(ROW($A1881),COLUMN($C$1),3,1)&amp;":"&amp;ADDRESS(ROW($A1881)+MATCH("Г",$C1882:$C$6000,0),COLUMN($C$1),3,1)),"&lt;&gt;Г"),SUMIFS(S1882:S$6000,$A1882:$A$6000,IF(AND($A1881=$A1882,$C1881=$C1882),$A1881&amp;"*",IF(OR(MID($A1881,1,1)="0",MID($A1881,1,1)=0),"?"&amp;MID($A1881,2,LEN($A1881)-1),$A1881&amp;".?")),$C1882:$C$6000,"Г")))</f>
        <v>0</v>
      </c>
      <c r="T1881" s="42">
        <f ca="1">IF(MID($A1881,3,10)="1.1.3",SUMIFS(T1882:T$6000,$A1882:$A$6000,$A1881&amp;".1",$B1882:$B$6000,"Наименование объекта по производству электрической энергии всего, в том числе:")+SUMIFS(T1882:T$6000,$A1882:$A$6000,$A1881&amp;".2",$B1882:$B$6000,"Наименование объекта по производству электрической энергии всего, в том числе:"),IF(AND($C1882&lt;&gt;"Г",$C1882&lt;&gt;""),SUMIFS(INDIRECT(ADDRESS(ROW($A1881),COLUMN(T$1),3,1)&amp;":"&amp;ADDRESS(ROW($A1881)+MATCH("Г",$C1882:$C$6000,0),COLUMN(T$1),3,1)),INDIRECT(ADDRESS(ROW($A1881),COLUMN($A$1),3,1)&amp;":"&amp;ADDRESS(ROW($A1881)+MATCH("Г",$C1882:$C$6000,0),COLUMN($A$1),3,1)),$A1881&amp;"*",INDIRECT(ADDRESS(ROW($A1881),COLUMN($C$1),3,1)&amp;":"&amp;ADDRESS(ROW($A1881)+MATCH("Г",$C1882:$C$6000,0),COLUMN($C$1),3,1)),"&lt;&gt;Г"),SUMIFS(T1882:T$6000,$A1882:$A$6000,IF(AND($A1881=$A1882,$C1881=$C1882),$A1881&amp;"*",IF(OR(MID($A1881,1,1)="0",MID($A1881,1,1)=0),"?"&amp;MID($A1881,2,LEN($A1881)-1),$A1881&amp;".?")),$C1882:$C$6000,"Г")))</f>
        <v>0</v>
      </c>
      <c r="U1881" s="42">
        <f ca="1">IF(MID($A1881,3,10)="1.1.3",SUMIFS(U1882:U$6000,$A1882:$A$6000,$A1881&amp;".1",$B1882:$B$6000,"Наименование объекта по производству электрической энергии всего, в том числе:")+SUMIFS(U1882:U$6000,$A1882:$A$6000,$A1881&amp;".2",$B1882:$B$6000,"Наименование объекта по производству электрической энергии всего, в том числе:"),IF(AND($C1882&lt;&gt;"Г",$C1882&lt;&gt;""),SUMIFS(INDIRECT(ADDRESS(ROW($A1881),COLUMN(U$1),3,1)&amp;":"&amp;ADDRESS(ROW($A1881)+MATCH("Г",$C1882:$C$6000,0),COLUMN(U$1),3,1)),INDIRECT(ADDRESS(ROW($A1881),COLUMN($A$1),3,1)&amp;":"&amp;ADDRESS(ROW($A1881)+MATCH("Г",$C1882:$C$6000,0),COLUMN($A$1),3,1)),$A1881&amp;"*",INDIRECT(ADDRESS(ROW($A1881),COLUMN($C$1),3,1)&amp;":"&amp;ADDRESS(ROW($A1881)+MATCH("Г",$C1882:$C$6000,0),COLUMN($C$1),3,1)),"&lt;&gt;Г"),SUMIFS(U1882:U$6000,$A1882:$A$6000,IF(AND($A1881=$A1882,$C1881=$C1882),$A1881&amp;"*",IF(OR(MID($A1881,1,1)="0",MID($A1881,1,1)=0),"?"&amp;MID($A1881,2,LEN($A1881)-1),$A1881&amp;".?")),$C1882:$C$6000,"Г")))</f>
        <v>0</v>
      </c>
      <c r="V1881" s="42">
        <f ca="1">IF(MID($A1881,3,10)="1.1.3",SUMIFS(V1882:V$6000,$A1882:$A$6000,$A1881&amp;".1",$B1882:$B$6000,"Наименование объекта по производству электрической энергии всего, в том числе:")+SUMIFS(V1882:V$6000,$A1882:$A$6000,$A1881&amp;".2",$B1882:$B$6000,"Наименование объекта по производству электрической энергии всего, в том числе:"),IF(AND($C1882&lt;&gt;"Г",$C1882&lt;&gt;""),SUMIFS(INDIRECT(ADDRESS(ROW($A1881),COLUMN(V$1),3,1)&amp;":"&amp;ADDRESS(ROW($A1881)+MATCH("Г",$C1882:$C$6000,0),COLUMN(V$1),3,1)),INDIRECT(ADDRESS(ROW($A1881),COLUMN($A$1),3,1)&amp;":"&amp;ADDRESS(ROW($A1881)+MATCH("Г",$C1882:$C$6000,0),COLUMN($A$1),3,1)),$A1881&amp;"*",INDIRECT(ADDRESS(ROW($A1881),COLUMN($C$1),3,1)&amp;":"&amp;ADDRESS(ROW($A1881)+MATCH("Г",$C1882:$C$6000,0),COLUMN($C$1),3,1)),"&lt;&gt;Г"),SUMIFS(V1882:V$6000,$A1882:$A$6000,IF(AND($A1881=$A1882,$C1881=$C1882),$A1881&amp;"*",IF(OR(MID($A1881,1,1)="0",MID($A1881,1,1)=0),"?"&amp;MID($A1881,2,LEN($A1881)-1),$A1881&amp;".?")),$C1882:$C$6000,"Г")))</f>
        <v>0</v>
      </c>
      <c r="W1881" s="42">
        <f ca="1">IF(MID($A1881,3,10)="1.1.3",SUMIFS(W1882:W$6000,$A1882:$A$6000,$A1881&amp;".1",$B1882:$B$6000,"Наименование объекта по производству электрической энергии всего, в том числе:")+SUMIFS(W1882:W$6000,$A1882:$A$6000,$A1881&amp;".2",$B1882:$B$6000,"Наименование объекта по производству электрической энергии всего, в том числе:"),IF(AND($C1882&lt;&gt;"Г",$C1882&lt;&gt;""),SUMIFS(INDIRECT(ADDRESS(ROW($A1881),COLUMN(W$1),3,1)&amp;":"&amp;ADDRESS(ROW($A1881)+MATCH("Г",$C1882:$C$6000,0),COLUMN(W$1),3,1)),INDIRECT(ADDRESS(ROW($A1881),COLUMN($A$1),3,1)&amp;":"&amp;ADDRESS(ROW($A1881)+MATCH("Г",$C1882:$C$6000,0),COLUMN($A$1),3,1)),$A1881&amp;"*",INDIRECT(ADDRESS(ROW($A1881),COLUMN($C$1),3,1)&amp;":"&amp;ADDRESS(ROW($A1881)+MATCH("Г",$C1882:$C$6000,0),COLUMN($C$1),3,1)),"&lt;&gt;Г"),SUMIFS(W1882:W$6000,$A1882:$A$6000,IF(AND($A1881=$A1882,$C1881=$C1882),$A1881&amp;"*",IF(OR(MID($A1881,1,1)="0",MID($A1881,1,1)=0),"?"&amp;MID($A1881,2,LEN($A1881)-1),$A1881&amp;".?")),$C1882:$C$6000,"Г")))</f>
        <v>0</v>
      </c>
      <c r="X1881" s="42">
        <f ca="1">IF(MID($A1881,3,10)="1.1.3",SUMIFS(X1882:X$6000,$A1882:$A$6000,$A1881&amp;".1",$B1882:$B$6000,"Наименование объекта по производству электрической энергии всего, в том числе:")+SUMIFS(X1882:X$6000,$A1882:$A$6000,$A1881&amp;".2",$B1882:$B$6000,"Наименование объекта по производству электрической энергии всего, в том числе:"),IF(AND($C1882&lt;&gt;"Г",$C1882&lt;&gt;""),SUMIFS(INDIRECT(ADDRESS(ROW($A1881),COLUMN(X$1),3,1)&amp;":"&amp;ADDRESS(ROW($A1881)+MATCH("Г",$C1882:$C$6000,0),COLUMN(X$1),3,1)),INDIRECT(ADDRESS(ROW($A1881),COLUMN($A$1),3,1)&amp;":"&amp;ADDRESS(ROW($A1881)+MATCH("Г",$C1882:$C$6000,0),COLUMN($A$1),3,1)),$A1881&amp;"*",INDIRECT(ADDRESS(ROW($A1881),COLUMN($C$1),3,1)&amp;":"&amp;ADDRESS(ROW($A1881)+MATCH("Г",$C1882:$C$6000,0),COLUMN($C$1),3,1)),"&lt;&gt;Г"),SUMIFS(X1882:X$6000,$A1882:$A$6000,IF(AND($A1881=$A1882,$C1881=$C1882),$A1881&amp;"*",IF(OR(MID($A1881,1,1)="0",MID($A1881,1,1)=0),"?"&amp;MID($A1881,2,LEN($A1881)-1),$A1881&amp;".?")),$C1882:$C$6000,"Г")))</f>
        <v>0</v>
      </c>
      <c r="Y1881" s="42">
        <f ca="1">IF(MID($A1881,3,10)="1.1.3",SUMIFS(Y1882:Y$6000,$A1882:$A$6000,$A1881&amp;".1",$B1882:$B$6000,"Наименование объекта по производству электрической энергии всего, в том числе:")+SUMIFS(Y1882:Y$6000,$A1882:$A$6000,$A1881&amp;".2",$B1882:$B$6000,"Наименование объекта по производству электрической энергии всего, в том числе:"),IF(AND($C1882&lt;&gt;"Г",$C1882&lt;&gt;""),SUMIFS(INDIRECT(ADDRESS(ROW($A1881),COLUMN(Y$1),3,1)&amp;":"&amp;ADDRESS(ROW($A1881)+MATCH("Г",$C1882:$C$6000,0),COLUMN(Y$1),3,1)),INDIRECT(ADDRESS(ROW($A1881),COLUMN($A$1),3,1)&amp;":"&amp;ADDRESS(ROW($A1881)+MATCH("Г",$C1882:$C$6000,0),COLUMN($A$1),3,1)),$A1881&amp;"*",INDIRECT(ADDRESS(ROW($A1881),COLUMN($C$1),3,1)&amp;":"&amp;ADDRESS(ROW($A1881)+MATCH("Г",$C1882:$C$6000,0),COLUMN($C$1),3,1)),"&lt;&gt;Г"),SUMIFS(Y1882:Y$6000,$A1882:$A$6000,IF(AND($A1881=$A1882,$C1881=$C1882),$A1881&amp;"*",IF(OR(MID($A1881,1,1)="0",MID($A1881,1,1)=0),"?"&amp;MID($A1881,2,LEN($A1881)-1),$A1881&amp;".?")),$C1882:$C$6000,"Г")))</f>
        <v>0</v>
      </c>
      <c r="Z1881" s="42">
        <f ca="1">IF(MID($A1881,3,10)="1.1.3",SUMIFS(Z1882:Z$6000,$A1882:$A$6000,$A1881&amp;".1",$B1882:$B$6000,"Наименование объекта по производству электрической энергии всего, в том числе:")+SUMIFS(Z1882:Z$6000,$A1882:$A$6000,$A1881&amp;".2",$B1882:$B$6000,"Наименование объекта по производству электрической энергии всего, в том числе:"),IF(AND($C1882&lt;&gt;"Г",$C1882&lt;&gt;""),SUMIFS(INDIRECT(ADDRESS(ROW($A1881),COLUMN(Z$1),3,1)&amp;":"&amp;ADDRESS(ROW($A1881)+MATCH("Г",$C1882:$C$6000,0),COLUMN(Z$1),3,1)),INDIRECT(ADDRESS(ROW($A1881),COLUMN($A$1),3,1)&amp;":"&amp;ADDRESS(ROW($A1881)+MATCH("Г",$C1882:$C$6000,0),COLUMN($A$1),3,1)),$A1881&amp;"*",INDIRECT(ADDRESS(ROW($A1881),COLUMN($C$1),3,1)&amp;":"&amp;ADDRESS(ROW($A1881)+MATCH("Г",$C1882:$C$6000,0),COLUMN($C$1),3,1)),"&lt;&gt;Г"),SUMIFS(Z1882:Z$6000,$A1882:$A$6000,IF(AND($A1881=$A1882,$C1881=$C1882),$A1881&amp;"*",IF(OR(MID($A1881,1,1)="0",MID($A1881,1,1)=0),"?"&amp;MID($A1881,2,LEN($A1881)-1),$A1881&amp;".?")),$C1882:$C$6000,"Г")))</f>
        <v>0</v>
      </c>
      <c r="AA1881" s="42">
        <f ca="1">IF(MID($A1881,3,10)="1.1.3",SUMIFS(AA1882:AA$6000,$A1882:$A$6000,$A1881&amp;".1",$B1882:$B$6000,"Наименование объекта по производству электрической энергии всего, в том числе:")+SUMIFS(AA1882:AA$6000,$A1882:$A$6000,$A1881&amp;".2",$B1882:$B$6000,"Наименование объекта по производству электрической энергии всего, в том числе:"),IF(AND($C1882&lt;&gt;"Г",$C1882&lt;&gt;""),SUMIFS(INDIRECT(ADDRESS(ROW($A1881),COLUMN(AA$1),3,1)&amp;":"&amp;ADDRESS(ROW($A1881)+MATCH("Г",$C1882:$C$6000,0),COLUMN(AA$1),3,1)),INDIRECT(ADDRESS(ROW($A1881),COLUMN($A$1),3,1)&amp;":"&amp;ADDRESS(ROW($A1881)+MATCH("Г",$C1882:$C$6000,0),COLUMN($A$1),3,1)),$A1881&amp;"*",INDIRECT(ADDRESS(ROW($A1881),COLUMN($C$1),3,1)&amp;":"&amp;ADDRESS(ROW($A1881)+MATCH("Г",$C1882:$C$6000,0),COLUMN($C$1),3,1)),"&lt;&gt;Г"),SUMIFS(AA1882:AA$6000,$A1882:$A$6000,IF(AND($A1881=$A1882,$C1881=$C1882),$A1881&amp;"*",IF(OR(MID($A1881,1,1)="0",MID($A1881,1,1)=0),"?"&amp;MID($A1881,2,LEN($A1881)-1),$A1881&amp;".?")),$C1882:$C$6000,"Г")))</f>
        <v>0</v>
      </c>
      <c r="AB1881" s="42">
        <f ca="1">IF(MID($A1881,3,10)="1.1.3",SUMIFS(AB1882:AB$6000,$A1882:$A$6000,$A1881&amp;".1",$B1882:$B$6000,"Наименование объекта по производству электрической энергии всего, в том числе:")+SUMIFS(AB1882:AB$6000,$A1882:$A$6000,$A1881&amp;".2",$B1882:$B$6000,"Наименование объекта по производству электрической энергии всего, в том числе:"),IF(AND($C1882&lt;&gt;"Г",$C1882&lt;&gt;""),SUMIFS(INDIRECT(ADDRESS(ROW($A1881),COLUMN(AB$1),3,1)&amp;":"&amp;ADDRESS(ROW($A1881)+MATCH("Г",$C1882:$C$6000,0),COLUMN(AB$1),3,1)),INDIRECT(ADDRESS(ROW($A1881),COLUMN($A$1),3,1)&amp;":"&amp;ADDRESS(ROW($A1881)+MATCH("Г",$C1882:$C$6000,0),COLUMN($A$1),3,1)),$A1881&amp;"*",INDIRECT(ADDRESS(ROW($A1881),COLUMN($C$1),3,1)&amp;":"&amp;ADDRESS(ROW($A1881)+MATCH("Г",$C1882:$C$6000,0),COLUMN($C$1),3,1)),"&lt;&gt;Г"),SUMIFS(AB1882:AB$6000,$A1882:$A$6000,IF(AND($A1881=$A1882,$C1881=$C1882),$A1881&amp;"*",IF(OR(MID($A1881,1,1)="0",MID($A1881,1,1)=0),"?"&amp;MID($A1881,2,LEN($A1881)-1),$A1881&amp;".?")),$C1882:$C$6000,"Г")))</f>
        <v>0</v>
      </c>
      <c r="AC1881" s="42">
        <f ca="1">IF(MID($A1881,3,10)="1.1.3",SUMIFS(AC1882:AC$6000,$A1882:$A$6000,$A1881&amp;".1",$B1882:$B$6000,"Наименование объекта по производству электрической энергии всего, в том числе:")+SUMIFS(AC1882:AC$6000,$A1882:$A$6000,$A1881&amp;".2",$B1882:$B$6000,"Наименование объекта по производству электрической энергии всего, в том числе:"),IF(AND($C1882&lt;&gt;"Г",$C1882&lt;&gt;""),SUMIFS(INDIRECT(ADDRESS(ROW($A1881),COLUMN(AC$1),3,1)&amp;":"&amp;ADDRESS(ROW($A1881)+MATCH("Г",$C1882:$C$6000,0),COLUMN(AC$1),3,1)),INDIRECT(ADDRESS(ROW($A1881),COLUMN($A$1),3,1)&amp;":"&amp;ADDRESS(ROW($A1881)+MATCH("Г",$C1882:$C$6000,0),COLUMN($A$1),3,1)),$A1881&amp;"*",INDIRECT(ADDRESS(ROW($A1881),COLUMN($C$1),3,1)&amp;":"&amp;ADDRESS(ROW($A1881)+MATCH("Г",$C1882:$C$6000,0),COLUMN($C$1),3,1)),"&lt;&gt;Г"),SUMIFS(AC1882:AC$6000,$A1882:$A$6000,IF(AND($A1881=$A1882,$C1881=$C1882),$A1881&amp;"*",IF(OR(MID($A1881,1,1)="0",MID($A1881,1,1)=0),"?"&amp;MID($A1881,2,LEN($A1881)-1),$A1881&amp;".?")),$C1882:$C$6000,"Г")))</f>
        <v>0</v>
      </c>
      <c r="AD1881" s="42">
        <f ca="1">IF(MID($A1881,3,10)="1.1.3",SUMIFS(AD1882:AD$6000,$A1882:$A$6000,$A1881&amp;".1",$B1882:$B$6000,"Наименование объекта по производству электрической энергии всего, в том числе:")+SUMIFS(AD1882:AD$6000,$A1882:$A$6000,$A1881&amp;".2",$B1882:$B$6000,"Наименование объекта по производству электрической энергии всего, в том числе:"),IF(AND($C1882&lt;&gt;"Г",$C1882&lt;&gt;""),SUMIFS(INDIRECT(ADDRESS(ROW($A1881),COLUMN(AD$1),3,1)&amp;":"&amp;ADDRESS(ROW($A1881)+MATCH("Г",$C1882:$C$6000,0),COLUMN(AD$1),3,1)),INDIRECT(ADDRESS(ROW($A1881),COLUMN($A$1),3,1)&amp;":"&amp;ADDRESS(ROW($A1881)+MATCH("Г",$C1882:$C$6000,0),COLUMN($A$1),3,1)),$A1881&amp;"*",INDIRECT(ADDRESS(ROW($A1881),COLUMN($C$1),3,1)&amp;":"&amp;ADDRESS(ROW($A1881)+MATCH("Г",$C1882:$C$6000,0),COLUMN($C$1),3,1)),"&lt;&gt;Г"),SUMIFS(AD1882:AD$6000,$A1882:$A$6000,IF(AND($A1881=$A1882,$C1881=$C1882),$A1881&amp;"*",IF(OR(MID($A1881,1,1)="0",MID($A1881,1,1)=0),"?"&amp;MID($A1881,2,LEN($A1881)-1),$A1881&amp;".?")),$C1882:$C$6000,"Г")))</f>
        <v>0</v>
      </c>
      <c r="AE1881" s="42">
        <f ca="1">IF(MID($A1881,3,10)="1.1.3",SUMIFS(AE1882:AE$6000,$A1882:$A$6000,$A1881&amp;".1",$B1882:$B$6000,"Наименование объекта по производству электрической энергии всего, в том числе:")+SUMIFS(AE1882:AE$6000,$A1882:$A$6000,$A1881&amp;".2",$B1882:$B$6000,"Наименование объекта по производству электрической энергии всего, в том числе:"),IF(AND($C1882&lt;&gt;"Г",$C1882&lt;&gt;""),SUMIFS(INDIRECT(ADDRESS(ROW($A1881),COLUMN(AE$1),3,1)&amp;":"&amp;ADDRESS(ROW($A1881)+MATCH("Г",$C1882:$C$6000,0),COLUMN(AE$1),3,1)),INDIRECT(ADDRESS(ROW($A1881),COLUMN($A$1),3,1)&amp;":"&amp;ADDRESS(ROW($A1881)+MATCH("Г",$C1882:$C$6000,0),COLUMN($A$1),3,1)),$A1881&amp;"*",INDIRECT(ADDRESS(ROW($A1881),COLUMN($C$1),3,1)&amp;":"&amp;ADDRESS(ROW($A1881)+MATCH("Г",$C1882:$C$6000,0),COLUMN($C$1),3,1)),"&lt;&gt;Г"),SUMIFS(AE1882:AE$6000,$A1882:$A$6000,IF(AND($A1881=$A1882,$C1881=$C1882),$A1881&amp;"*",IF(OR(MID($A1881,1,1)="0",MID($A1881,1,1)=0),"?"&amp;MID($A1881,2,LEN($A1881)-1),$A1881&amp;".?")),$C1882:$C$6000,"Г")))</f>
        <v>0</v>
      </c>
      <c r="AF1881" s="42">
        <f ca="1">IF(MID($A1881,3,10)="1.1.3",SUMIFS(AF1882:AF$6000,$A1882:$A$6000,$A1881&amp;".1",$B1882:$B$6000,"Наименование объекта по производству электрической энергии всего, в том числе:")+SUMIFS(AF1882:AF$6000,$A1882:$A$6000,$A1881&amp;".2",$B1882:$B$6000,"Наименование объекта по производству электрической энергии всего, в том числе:"),IF(AND($C1882&lt;&gt;"Г",$C1882&lt;&gt;""),SUMIFS(INDIRECT(ADDRESS(ROW($A1881),COLUMN(AF$1),3,1)&amp;":"&amp;ADDRESS(ROW($A1881)+MATCH("Г",$C1882:$C$6000,0),COLUMN(AF$1),3,1)),INDIRECT(ADDRESS(ROW($A1881),COLUMN($A$1),3,1)&amp;":"&amp;ADDRESS(ROW($A1881)+MATCH("Г",$C1882:$C$6000,0),COLUMN($A$1),3,1)),$A1881&amp;"*",INDIRECT(ADDRESS(ROW($A1881),COLUMN($C$1),3,1)&amp;":"&amp;ADDRESS(ROW($A1881)+MATCH("Г",$C1882:$C$6000,0),COLUMN($C$1),3,1)),"&lt;&gt;Г"),SUMIFS(AF1882:AF$6000,$A1882:$A$6000,IF(AND($A1881=$A1882,$C1881=$C1882),$A1881&amp;"*",IF(OR(MID($A1881,1,1)="0",MID($A1881,1,1)=0),"?"&amp;MID($A1881,2,LEN($A1881)-1),$A1881&amp;".?")),$C1882:$C$6000,"Г")))</f>
        <v>0</v>
      </c>
      <c r="AG1881" s="42">
        <f ca="1">IF(MID($A1881,3,10)="1.1.3",SUMIFS(AG1882:AG$6000,$A1882:$A$6000,$A1881&amp;".1",$B1882:$B$6000,"Наименование объекта по производству электрической энергии всего, в том числе:")+SUMIFS(AG1882:AG$6000,$A1882:$A$6000,$A1881&amp;".2",$B1882:$B$6000,"Наименование объекта по производству электрической энергии всего, в том числе:"),IF(AND($C1882&lt;&gt;"Г",$C1882&lt;&gt;""),SUMIFS(INDIRECT(ADDRESS(ROW($A1881),COLUMN(AG$1),3,1)&amp;":"&amp;ADDRESS(ROW($A1881)+MATCH("Г",$C1882:$C$6000,0),COLUMN(AG$1),3,1)),INDIRECT(ADDRESS(ROW($A1881),COLUMN($A$1),3,1)&amp;":"&amp;ADDRESS(ROW($A1881)+MATCH("Г",$C1882:$C$6000,0),COLUMN($A$1),3,1)),$A1881&amp;"*",INDIRECT(ADDRESS(ROW($A1881),COLUMN($C$1),3,1)&amp;":"&amp;ADDRESS(ROW($A1881)+MATCH("Г",$C1882:$C$6000,0),COLUMN($C$1),3,1)),"&lt;&gt;Г"),SUMIFS(AG1882:AG$6000,$A1882:$A$6000,IF(AND($A1881=$A1882,$C1881=$C1882),$A1881&amp;"*",IF(OR(MID($A1881,1,1)="0",MID($A1881,1,1)=0),"?"&amp;MID($A1881,2,LEN($A1881)-1),$A1881&amp;".?")),$C1882:$C$6000,"Г")))</f>
        <v>0</v>
      </c>
      <c r="AH1881" s="42">
        <f ca="1">IF(MID($A1881,3,10)="1.1.3",SUMIFS(AH1882:AH$6000,$A1882:$A$6000,$A1881&amp;".1",$B1882:$B$6000,"Наименование объекта по производству электрической энергии всего, в том числе:")+SUMIFS(AH1882:AH$6000,$A1882:$A$6000,$A1881&amp;".2",$B1882:$B$6000,"Наименование объекта по производству электрической энергии всего, в том числе:"),IF(AND($C1882&lt;&gt;"Г",$C1882&lt;&gt;""),SUMIFS(INDIRECT(ADDRESS(ROW($A1881),COLUMN(AH$1),3,1)&amp;":"&amp;ADDRESS(ROW($A1881)+MATCH("Г",$C1882:$C$6000,0),COLUMN(AH$1),3,1)),INDIRECT(ADDRESS(ROW($A1881),COLUMN($A$1),3,1)&amp;":"&amp;ADDRESS(ROW($A1881)+MATCH("Г",$C1882:$C$6000,0),COLUMN($A$1),3,1)),$A1881&amp;"*",INDIRECT(ADDRESS(ROW($A1881),COLUMN($C$1),3,1)&amp;":"&amp;ADDRESS(ROW($A1881)+MATCH("Г",$C1882:$C$6000,0),COLUMN($C$1),3,1)),"&lt;&gt;Г"),SUMIFS(AH1882:AH$6000,$A1882:$A$6000,IF(AND($A1881=$A1882,$C1881=$C1882),$A1881&amp;"*",IF(OR(MID($A1881,1,1)="0",MID($A1881,1,1)=0),"?"&amp;MID($A1881,2,LEN($A1881)-1),$A1881&amp;".?")),$C1882:$C$6000,"Г")))</f>
        <v>0</v>
      </c>
      <c r="AI1881" s="42">
        <f ca="1">IF(MID($A1881,3,10)="1.1.3",SUMIFS(AI1882:AI$6000,$A1882:$A$6000,$A1881&amp;".1",$B1882:$B$6000,"Наименование объекта по производству электрической энергии всего, в том числе:")+SUMIFS(AI1882:AI$6000,$A1882:$A$6000,$A1881&amp;".2",$B1882:$B$6000,"Наименование объекта по производству электрической энергии всего, в том числе:"),IF(AND($C1882&lt;&gt;"Г",$C1882&lt;&gt;""),SUMIFS(INDIRECT(ADDRESS(ROW($A1881),COLUMN(AI$1),3,1)&amp;":"&amp;ADDRESS(ROW($A1881)+MATCH("Г",$C1882:$C$6000,0),COLUMN(AI$1),3,1)),INDIRECT(ADDRESS(ROW($A1881),COLUMN($A$1),3,1)&amp;":"&amp;ADDRESS(ROW($A1881)+MATCH("Г",$C1882:$C$6000,0),COLUMN($A$1),3,1)),$A1881&amp;"*",INDIRECT(ADDRESS(ROW($A1881),COLUMN($C$1),3,1)&amp;":"&amp;ADDRESS(ROW($A1881)+MATCH("Г",$C1882:$C$6000,0),COLUMN($C$1),3,1)),"&lt;&gt;Г"),SUMIFS(AI1882:AI$6000,$A1882:$A$6000,IF(AND($A1881=$A1882,$C1881=$C1882),$A1881&amp;"*",IF(OR(MID($A1881,1,1)="0",MID($A1881,1,1)=0),"?"&amp;MID($A1881,2,LEN($A1881)-1),$A1881&amp;".?")),$C1882:$C$6000,"Г")))</f>
        <v>0</v>
      </c>
      <c r="AJ1881" s="42">
        <f ca="1">IF(MID($A1881,3,10)="1.1.3",SUMIFS(AJ1882:AJ$6000,$A1882:$A$6000,$A1881&amp;".1",$B1882:$B$6000,"Наименование объекта по производству электрической энергии всего, в том числе:")+SUMIFS(AJ1882:AJ$6000,$A1882:$A$6000,$A1881&amp;".2",$B1882:$B$6000,"Наименование объекта по производству электрической энергии всего, в том числе:"),IF(AND($C1882&lt;&gt;"Г",$C1882&lt;&gt;""),SUMIFS(INDIRECT(ADDRESS(ROW($A1881),COLUMN(AJ$1),3,1)&amp;":"&amp;ADDRESS(ROW($A1881)+MATCH("Г",$C1882:$C$6000,0),COLUMN(AJ$1),3,1)),INDIRECT(ADDRESS(ROW($A1881),COLUMN($A$1),3,1)&amp;":"&amp;ADDRESS(ROW($A1881)+MATCH("Г",$C1882:$C$6000,0),COLUMN($A$1),3,1)),$A1881&amp;"*",INDIRECT(ADDRESS(ROW($A1881),COLUMN($C$1),3,1)&amp;":"&amp;ADDRESS(ROW($A1881)+MATCH("Г",$C1882:$C$6000,0),COLUMN($C$1),3,1)),"&lt;&gt;Г"),SUMIFS(AJ1882:AJ$6000,$A1882:$A$6000,IF(AND($A1881=$A1882,$C1881=$C1882),$A1881&amp;"*",IF(OR(MID($A1881,1,1)="0",MID($A1881,1,1)=0),"?"&amp;MID($A1881,2,LEN($A1881)-1),$A1881&amp;".?")),$C1882:$C$6000,"Г")))</f>
        <v>0</v>
      </c>
      <c r="AK1881" s="42">
        <f ca="1">IF(MID($A1881,3,10)="1.1.3",SUMIFS(AK1882:AK$6000,$A1882:$A$6000,$A1881&amp;".1",$B1882:$B$6000,"Наименование объекта по производству электрической энергии всего, в том числе:")+SUMIFS(AK1882:AK$6000,$A1882:$A$6000,$A1881&amp;".2",$B1882:$B$6000,"Наименование объекта по производству электрической энергии всего, в том числе:"),IF(AND($C1882&lt;&gt;"Г",$C1882&lt;&gt;""),SUMIFS(INDIRECT(ADDRESS(ROW($A1881),COLUMN(AK$1),3,1)&amp;":"&amp;ADDRESS(ROW($A1881)+MATCH("Г",$C1882:$C$6000,0),COLUMN(AK$1),3,1)),INDIRECT(ADDRESS(ROW($A1881),COLUMN($A$1),3,1)&amp;":"&amp;ADDRESS(ROW($A1881)+MATCH("Г",$C1882:$C$6000,0),COLUMN($A$1),3,1)),$A1881&amp;"*",INDIRECT(ADDRESS(ROW($A1881),COLUMN($C$1),3,1)&amp;":"&amp;ADDRESS(ROW($A1881)+MATCH("Г",$C1882:$C$6000,0),COLUMN($C$1),3,1)),"&lt;&gt;Г"),SUMIFS(AK1882:AK$6000,$A1882:$A$6000,IF(AND($A1881=$A1882,$C1881=$C1882),$A1881&amp;"*",IF(OR(MID($A1881,1,1)="0",MID($A1881,1,1)=0),"?"&amp;MID($A1881,2,LEN($A1881)-1),$A1881&amp;".?")),$C1882:$C$6000,"Г")))</f>
        <v>0</v>
      </c>
      <c r="AL1881" s="42" t="s">
        <v>128</v>
      </c>
      <c r="AM1881" s="42">
        <f ca="1">IF(MID($A1881,3,10)="1.1.3",SUMIFS(AM1882:AM$6000,$A1882:$A$6000,$A1881&amp;".1",$B1882:$B$6000,"Наименование объекта по производству электрической энергии всего, в том числе:")+SUMIFS(AM1882:AM$6000,$A1882:$A$6000,$A1881&amp;".2",$B1882:$B$6000,"Наименование объекта по производству электрической энергии всего, в том числе:"),IF(AND($C1882&lt;&gt;"Г",$C1882&lt;&gt;""),SUMIFS(INDIRECT(ADDRESS(ROW($A1881),COLUMN(AM$1),3,1)&amp;":"&amp;ADDRESS(ROW($A1881)+MATCH("Г",$C1882:$C$6000,0),COLUMN(AM$1),3,1)),INDIRECT(ADDRESS(ROW($A1881),COLUMN($A$1),3,1)&amp;":"&amp;ADDRESS(ROW($A1881)+MATCH("Г",$C1882:$C$6000,0),COLUMN($A$1),3,1)),$A1881&amp;"*",INDIRECT(ADDRESS(ROW($A1881),COLUMN($C$1),3,1)&amp;":"&amp;ADDRESS(ROW($A1881)+MATCH("Г",$C1882:$C$6000,0),COLUMN($C$1),3,1)),"&lt;&gt;Г"),SUMIFS(AM1882:AM$6000,$A1882:$A$6000,IF(AND($A1881=$A1882,$C1881=$C1882),$A1881&amp;"*",IF(OR(MID($A1881,1,1)="0",MID($A1881,1,1)=0),"?"&amp;MID($A1881,2,LEN($A1881)-1),$A1881&amp;".?")),$C1882:$C$6000,"Г")))</f>
        <v>0</v>
      </c>
      <c r="AN1881" s="42">
        <f ca="1">IF(MID($A1881,3,10)="1.1.3",SUMIFS(AN1882:AN$6000,$A1882:$A$6000,$A1881&amp;".1",$B1882:$B$6000,"Наименование объекта по производству электрической энергии всего, в том числе:")+SUMIFS(AN1882:AN$6000,$A1882:$A$6000,$A1881&amp;".2",$B1882:$B$6000,"Наименование объекта по производству электрической энергии всего, в том числе:"),IF(AND($C1882&lt;&gt;"Г",$C1882&lt;&gt;""),SUMIFS(INDIRECT(ADDRESS(ROW($A1881),COLUMN(AN$1),3,1)&amp;":"&amp;ADDRESS(ROW($A1881)+MATCH("Г",$C1882:$C$6000,0),COLUMN(AN$1),3,1)),INDIRECT(ADDRESS(ROW($A1881),COLUMN($A$1),3,1)&amp;":"&amp;ADDRESS(ROW($A1881)+MATCH("Г",$C1882:$C$6000,0),COLUMN($A$1),3,1)),$A1881&amp;"*",INDIRECT(ADDRESS(ROW($A1881),COLUMN($C$1),3,1)&amp;":"&amp;ADDRESS(ROW($A1881)+MATCH("Г",$C1882:$C$6000,0),COLUMN($C$1),3,1)),"&lt;&gt;Г"),SUMIFS(AN1882:AN$6000,$A1882:$A$6000,IF(AND($A1881=$A1882,$C1881=$C1882),$A1881&amp;"*",IF(OR(MID($A1881,1,1)="0",MID($A1881,1,1)=0),"?"&amp;MID($A1881,2,LEN($A1881)-1),$A1881&amp;".?")),$C1882:$C$6000,"Г")))</f>
        <v>0</v>
      </c>
      <c r="AO1881" s="40" t="s">
        <v>128</v>
      </c>
    </row>
    <row r="1882" spans="1:41" ht="31.5" x14ac:dyDescent="0.2">
      <c r="A1882" s="40" t="s">
        <v>3438</v>
      </c>
      <c r="B1882" s="40" t="s">
        <v>155</v>
      </c>
      <c r="C1882" s="40" t="s">
        <v>56</v>
      </c>
      <c r="D1882" s="40" t="s">
        <v>128</v>
      </c>
      <c r="E1882" s="41" t="s">
        <v>128</v>
      </c>
      <c r="F1882" s="41" t="s">
        <v>128</v>
      </c>
      <c r="G1882" s="41" t="s">
        <v>128</v>
      </c>
      <c r="H1882" s="42" t="s">
        <v>128</v>
      </c>
      <c r="I1882" s="42" t="s">
        <v>128</v>
      </c>
      <c r="J1882" s="42">
        <f ca="1">IF(MID($A1882,3,10)="1.1.3",SUMIFS(J1883:J$6000,$A1883:$A$6000,$A1882&amp;".1",$B1883:$B$6000,"Наименование объекта по производству электрической энергии всего, в том числе:")+SUMIFS(J1883:J$6000,$A1883:$A$6000,$A1882&amp;".2",$B1883:$B$6000,"Наименование объекта по производству электрической энергии всего, в том числе:"),IF(AND($C1883&lt;&gt;"Г",$C1883&lt;&gt;""),SUMIFS(INDIRECT(ADDRESS(ROW($A1882),COLUMN(J$1),3,1)&amp;":"&amp;ADDRESS(ROW($A1882)+MATCH("Г",$C1883:$C$6000,0),COLUMN(J$1),3,1)),INDIRECT(ADDRESS(ROW($A1882),COLUMN($A$1),3,1)&amp;":"&amp;ADDRESS(ROW($A1882)+MATCH("Г",$C1883:$C$6000,0),COLUMN($A$1),3,1)),$A1882&amp;"*",INDIRECT(ADDRESS(ROW($A1882),COLUMN($C$1),3,1)&amp;":"&amp;ADDRESS(ROW($A1882)+MATCH("Г",$C1883:$C$6000,0),COLUMN($C$1),3,1)),"&lt;&gt;Г"),SUMIFS(J1883:J$6000,$A1883:$A$6000,IF(AND($A1882=$A1883,$C1882=$C1883),$A1882&amp;"*",IF(OR(MID($A1882,1,1)="0",MID($A1882,1,1)=0),"?"&amp;MID($A1882,2,LEN($A1882)-1),$A1882&amp;".?")),$C1883:$C$6000,"Г")))</f>
        <v>0</v>
      </c>
      <c r="K1882" s="42">
        <f ca="1">IF(MID($A1882,3,10)="1.1.3",SUMIFS(K1883:K$6000,$A1883:$A$6000,$A1882&amp;".1",$B1883:$B$6000,"Наименование объекта по производству электрической энергии всего, в том числе:")+SUMIFS(K1883:K$6000,$A1883:$A$6000,$A1882&amp;".2",$B1883:$B$6000,"Наименование объекта по производству электрической энергии всего, в том числе:"),IF(AND($C1883&lt;&gt;"Г",$C1883&lt;&gt;""),SUMIFS(INDIRECT(ADDRESS(ROW($A1882),COLUMN(K$1),3,1)&amp;":"&amp;ADDRESS(ROW($A1882)+MATCH("Г",$C1883:$C$6000,0),COLUMN(K$1),3,1)),INDIRECT(ADDRESS(ROW($A1882),COLUMN($A$1),3,1)&amp;":"&amp;ADDRESS(ROW($A1882)+MATCH("Г",$C1883:$C$6000,0),COLUMN($A$1),3,1)),$A1882&amp;"*",INDIRECT(ADDRESS(ROW($A1882),COLUMN($C$1),3,1)&amp;":"&amp;ADDRESS(ROW($A1882)+MATCH("Г",$C1883:$C$6000,0),COLUMN($C$1),3,1)),"&lt;&gt;Г"),SUMIFS(K1883:K$6000,$A1883:$A$6000,IF(AND($A1882=$A1883,$C1882=$C1883),$A1882&amp;"*",IF(OR(MID($A1882,1,1)="0",MID($A1882,1,1)=0),"?"&amp;MID($A1882,2,LEN($A1882)-1),$A1882&amp;".?")),$C1883:$C$6000,"Г")))</f>
        <v>0</v>
      </c>
      <c r="L1882" s="42">
        <f ca="1">IF(MID($A1882,3,10)="1.1.3",SUMIFS(L1883:L$6000,$A1883:$A$6000,$A1882&amp;".1",$B1883:$B$6000,"Наименование объекта по производству электрической энергии всего, в том числе:")+SUMIFS(L1883:L$6000,$A1883:$A$6000,$A1882&amp;".2",$B1883:$B$6000,"Наименование объекта по производству электрической энергии всего, в том числе:"),IF(AND($C1883&lt;&gt;"Г",$C1883&lt;&gt;""),SUMIFS(INDIRECT(ADDRESS(ROW($A1882),COLUMN(L$1),3,1)&amp;":"&amp;ADDRESS(ROW($A1882)+MATCH("Г",$C1883:$C$6000,0),COLUMN(L$1),3,1)),INDIRECT(ADDRESS(ROW($A1882),COLUMN($A$1),3,1)&amp;":"&amp;ADDRESS(ROW($A1882)+MATCH("Г",$C1883:$C$6000,0),COLUMN($A$1),3,1)),$A1882&amp;"*",INDIRECT(ADDRESS(ROW($A1882),COLUMN($C$1),3,1)&amp;":"&amp;ADDRESS(ROW($A1882)+MATCH("Г",$C1883:$C$6000,0),COLUMN($C$1),3,1)),"&lt;&gt;Г"),SUMIFS(L1883:L$6000,$A1883:$A$6000,IF(AND($A1882=$A1883,$C1882=$C1883),$A1882&amp;"*",IF(OR(MID($A1882,1,1)="0",MID($A1882,1,1)=0),"?"&amp;MID($A1882,2,LEN($A1882)-1),$A1882&amp;".?")),$C1883:$C$6000,"Г")))</f>
        <v>0</v>
      </c>
      <c r="M1882" s="42">
        <f ca="1">IF(MID($A1882,3,10)="1.1.3",SUMIFS(M1883:M$6000,$A1883:$A$6000,$A1882&amp;".1",$B1883:$B$6000,"Наименование объекта по производству электрической энергии всего, в том числе:")+SUMIFS(M1883:M$6000,$A1883:$A$6000,$A1882&amp;".2",$B1883:$B$6000,"Наименование объекта по производству электрической энергии всего, в том числе:"),IF(AND($C1883&lt;&gt;"Г",$C1883&lt;&gt;""),SUMIFS(INDIRECT(ADDRESS(ROW($A1882),COLUMN(M$1),3,1)&amp;":"&amp;ADDRESS(ROW($A1882)+MATCH("Г",$C1883:$C$6000,0),COLUMN(M$1),3,1)),INDIRECT(ADDRESS(ROW($A1882),COLUMN($A$1),3,1)&amp;":"&amp;ADDRESS(ROW($A1882)+MATCH("Г",$C1883:$C$6000,0),COLUMN($A$1),3,1)),$A1882&amp;"*",INDIRECT(ADDRESS(ROW($A1882),COLUMN($C$1),3,1)&amp;":"&amp;ADDRESS(ROW($A1882)+MATCH("Г",$C1883:$C$6000,0),COLUMN($C$1),3,1)),"&lt;&gt;Г"),SUMIFS(M1883:M$6000,$A1883:$A$6000,IF(AND($A1882=$A1883,$C1882=$C1883),$A1882&amp;"*",IF(OR(MID($A1882,1,1)="0",MID($A1882,1,1)=0),"?"&amp;MID($A1882,2,LEN($A1882)-1),$A1882&amp;".?")),$C1883:$C$6000,"Г")))</f>
        <v>0</v>
      </c>
      <c r="N1882" s="42">
        <f ca="1">IF(MID($A1882,3,10)="1.1.3",SUMIFS(N1883:N$6000,$A1883:$A$6000,$A1882&amp;".1",$B1883:$B$6000,"Наименование объекта по производству электрической энергии всего, в том числе:")+SUMIFS(N1883:N$6000,$A1883:$A$6000,$A1882&amp;".2",$B1883:$B$6000,"Наименование объекта по производству электрической энергии всего, в том числе:"),IF(AND($C1883&lt;&gt;"Г",$C1883&lt;&gt;""),SUMIFS(INDIRECT(ADDRESS(ROW($A1882),COLUMN(N$1),3,1)&amp;":"&amp;ADDRESS(ROW($A1882)+MATCH("Г",$C1883:$C$6000,0),COLUMN(N$1),3,1)),INDIRECT(ADDRESS(ROW($A1882),COLUMN($A$1),3,1)&amp;":"&amp;ADDRESS(ROW($A1882)+MATCH("Г",$C1883:$C$6000,0),COLUMN($A$1),3,1)),$A1882&amp;"*",INDIRECT(ADDRESS(ROW($A1882),COLUMN($C$1),3,1)&amp;":"&amp;ADDRESS(ROW($A1882)+MATCH("Г",$C1883:$C$6000,0),COLUMN($C$1),3,1)),"&lt;&gt;Г"),SUMIFS(N1883:N$6000,$A1883:$A$6000,IF(AND($A1882=$A1883,$C1882=$C1883),$A1882&amp;"*",IF(OR(MID($A1882,1,1)="0",MID($A1882,1,1)=0),"?"&amp;MID($A1882,2,LEN($A1882)-1),$A1882&amp;".?")),$C1883:$C$6000,"Г")))</f>
        <v>0</v>
      </c>
      <c r="O1882" s="42">
        <f ca="1">IF(MID($A1882,3,10)="1.1.3",SUMIFS(O1883:O$6000,$A1883:$A$6000,$A1882&amp;".1",$B1883:$B$6000,"Наименование объекта по производству электрической энергии всего, в том числе:")+SUMIFS(O1883:O$6000,$A1883:$A$6000,$A1882&amp;".2",$B1883:$B$6000,"Наименование объекта по производству электрической энергии всего, в том числе:"),IF(AND($C1883&lt;&gt;"Г",$C1883&lt;&gt;""),SUMIFS(INDIRECT(ADDRESS(ROW($A1882),COLUMN(O$1),3,1)&amp;":"&amp;ADDRESS(ROW($A1882)+MATCH("Г",$C1883:$C$6000,0),COLUMN(O$1),3,1)),INDIRECT(ADDRESS(ROW($A1882),COLUMN($A$1),3,1)&amp;":"&amp;ADDRESS(ROW($A1882)+MATCH("Г",$C1883:$C$6000,0),COLUMN($A$1),3,1)),$A1882&amp;"*",INDIRECT(ADDRESS(ROW($A1882),COLUMN($C$1),3,1)&amp;":"&amp;ADDRESS(ROW($A1882)+MATCH("Г",$C1883:$C$6000,0),COLUMN($C$1),3,1)),"&lt;&gt;Г"),SUMIFS(O1883:O$6000,$A1883:$A$6000,IF(AND($A1882=$A1883,$C1882=$C1883),$A1882&amp;"*",IF(OR(MID($A1882,1,1)="0",MID($A1882,1,1)=0),"?"&amp;MID($A1882,2,LEN($A1882)-1),$A1882&amp;".?")),$C1883:$C$6000,"Г")))</f>
        <v>0</v>
      </c>
      <c r="P1882" s="42">
        <f ca="1">IF(MID($A1882,3,10)="1.1.3",SUMIFS(P1883:P$6000,$A1883:$A$6000,$A1882&amp;".1",$B1883:$B$6000,"Наименование объекта по производству электрической энергии всего, в том числе:")+SUMIFS(P1883:P$6000,$A1883:$A$6000,$A1882&amp;".2",$B1883:$B$6000,"Наименование объекта по производству электрической энергии всего, в том числе:"),IF(AND($C1883&lt;&gt;"Г",$C1883&lt;&gt;""),SUMIFS(INDIRECT(ADDRESS(ROW($A1882),COLUMN(P$1),3,1)&amp;":"&amp;ADDRESS(ROW($A1882)+MATCH("Г",$C1883:$C$6000,0),COLUMN(P$1),3,1)),INDIRECT(ADDRESS(ROW($A1882),COLUMN($A$1),3,1)&amp;":"&amp;ADDRESS(ROW($A1882)+MATCH("Г",$C1883:$C$6000,0),COLUMN($A$1),3,1)),$A1882&amp;"*",INDIRECT(ADDRESS(ROW($A1882),COLUMN($C$1),3,1)&amp;":"&amp;ADDRESS(ROW($A1882)+MATCH("Г",$C1883:$C$6000,0),COLUMN($C$1),3,1)),"&lt;&gt;Г"),SUMIFS(P1883:P$6000,$A1883:$A$6000,IF(AND($A1882=$A1883,$C1882=$C1883),$A1882&amp;"*",IF(OR(MID($A1882,1,1)="0",MID($A1882,1,1)=0),"?"&amp;MID($A1882,2,LEN($A1882)-1),$A1882&amp;".?")),$C1883:$C$6000,"Г")))</f>
        <v>0</v>
      </c>
      <c r="Q1882" s="42">
        <f ca="1">IF(MID($A1882,3,10)="1.1.3",SUMIFS(Q1883:Q$6000,$A1883:$A$6000,$A1882&amp;".1",$B1883:$B$6000,"Наименование объекта по производству электрической энергии всего, в том числе:")+SUMIFS(Q1883:Q$6000,$A1883:$A$6000,$A1882&amp;".2",$B1883:$B$6000,"Наименование объекта по производству электрической энергии всего, в том числе:"),IF(AND($C1883&lt;&gt;"Г",$C1883&lt;&gt;""),SUMIFS(INDIRECT(ADDRESS(ROW($A1882),COLUMN(Q$1),3,1)&amp;":"&amp;ADDRESS(ROW($A1882)+MATCH("Г",$C1883:$C$6000,0),COLUMN(Q$1),3,1)),INDIRECT(ADDRESS(ROW($A1882),COLUMN($A$1),3,1)&amp;":"&amp;ADDRESS(ROW($A1882)+MATCH("Г",$C1883:$C$6000,0),COLUMN($A$1),3,1)),$A1882&amp;"*",INDIRECT(ADDRESS(ROW($A1882),COLUMN($C$1),3,1)&amp;":"&amp;ADDRESS(ROW($A1882)+MATCH("Г",$C1883:$C$6000,0),COLUMN($C$1),3,1)),"&lt;&gt;Г"),SUMIFS(Q1883:Q$6000,$A1883:$A$6000,IF(AND($A1882=$A1883,$C1882=$C1883),$A1882&amp;"*",IF(OR(MID($A1882,1,1)="0",MID($A1882,1,1)=0),"?"&amp;MID($A1882,2,LEN($A1882)-1),$A1882&amp;".?")),$C1883:$C$6000,"Г")))</f>
        <v>0</v>
      </c>
      <c r="R1882" s="42">
        <f ca="1">IF(MID($A1882,3,10)="1.1.3",SUMIFS(R1883:R$6000,$A1883:$A$6000,$A1882&amp;".1",$B1883:$B$6000,"Наименование объекта по производству электрической энергии всего, в том числе:")+SUMIFS(R1883:R$6000,$A1883:$A$6000,$A1882&amp;".2",$B1883:$B$6000,"Наименование объекта по производству электрической энергии всего, в том числе:"),IF(AND($C1883&lt;&gt;"Г",$C1883&lt;&gt;""),SUMIFS(INDIRECT(ADDRESS(ROW($A1882),COLUMN(R$1),3,1)&amp;":"&amp;ADDRESS(ROW($A1882)+MATCH("Г",$C1883:$C$6000,0),COLUMN(R$1),3,1)),INDIRECT(ADDRESS(ROW($A1882),COLUMN($A$1),3,1)&amp;":"&amp;ADDRESS(ROW($A1882)+MATCH("Г",$C1883:$C$6000,0),COLUMN($A$1),3,1)),$A1882&amp;"*",INDIRECT(ADDRESS(ROW($A1882),COLUMN($C$1),3,1)&amp;":"&amp;ADDRESS(ROW($A1882)+MATCH("Г",$C1883:$C$6000,0),COLUMN($C$1),3,1)),"&lt;&gt;Г"),SUMIFS(R1883:R$6000,$A1883:$A$6000,IF(AND($A1882=$A1883,$C1882=$C1883),$A1882&amp;"*",IF(OR(MID($A1882,1,1)="0",MID($A1882,1,1)=0),"?"&amp;MID($A1882,2,LEN($A1882)-1),$A1882&amp;".?")),$C1883:$C$6000,"Г")))</f>
        <v>0</v>
      </c>
      <c r="S1882" s="42">
        <f ca="1">IF(MID($A1882,3,10)="1.1.3",SUMIFS(S1883:S$6000,$A1883:$A$6000,$A1882&amp;".1",$B1883:$B$6000,"Наименование объекта по производству электрической энергии всего, в том числе:")+SUMIFS(S1883:S$6000,$A1883:$A$6000,$A1882&amp;".2",$B1883:$B$6000,"Наименование объекта по производству электрической энергии всего, в том числе:"),IF(AND($C1883&lt;&gt;"Г",$C1883&lt;&gt;""),SUMIFS(INDIRECT(ADDRESS(ROW($A1882),COLUMN(S$1),3,1)&amp;":"&amp;ADDRESS(ROW($A1882)+MATCH("Г",$C1883:$C$6000,0),COLUMN(S$1),3,1)),INDIRECT(ADDRESS(ROW($A1882),COLUMN($A$1),3,1)&amp;":"&amp;ADDRESS(ROW($A1882)+MATCH("Г",$C1883:$C$6000,0),COLUMN($A$1),3,1)),$A1882&amp;"*",INDIRECT(ADDRESS(ROW($A1882),COLUMN($C$1),3,1)&amp;":"&amp;ADDRESS(ROW($A1882)+MATCH("Г",$C1883:$C$6000,0),COLUMN($C$1),3,1)),"&lt;&gt;Г"),SUMIFS(S1883:S$6000,$A1883:$A$6000,IF(AND($A1882=$A1883,$C1882=$C1883),$A1882&amp;"*",IF(OR(MID($A1882,1,1)="0",MID($A1882,1,1)=0),"?"&amp;MID($A1882,2,LEN($A1882)-1),$A1882&amp;".?")),$C1883:$C$6000,"Г")))</f>
        <v>0</v>
      </c>
      <c r="T1882" s="42">
        <f ca="1">IF(MID($A1882,3,10)="1.1.3",SUMIFS(T1883:T$6000,$A1883:$A$6000,$A1882&amp;".1",$B1883:$B$6000,"Наименование объекта по производству электрической энергии всего, в том числе:")+SUMIFS(T1883:T$6000,$A1883:$A$6000,$A1882&amp;".2",$B1883:$B$6000,"Наименование объекта по производству электрической энергии всего, в том числе:"),IF(AND($C1883&lt;&gt;"Г",$C1883&lt;&gt;""),SUMIFS(INDIRECT(ADDRESS(ROW($A1882),COLUMN(T$1),3,1)&amp;":"&amp;ADDRESS(ROW($A1882)+MATCH("Г",$C1883:$C$6000,0),COLUMN(T$1),3,1)),INDIRECT(ADDRESS(ROW($A1882),COLUMN($A$1),3,1)&amp;":"&amp;ADDRESS(ROW($A1882)+MATCH("Г",$C1883:$C$6000,0),COLUMN($A$1),3,1)),$A1882&amp;"*",INDIRECT(ADDRESS(ROW($A1882),COLUMN($C$1),3,1)&amp;":"&amp;ADDRESS(ROW($A1882)+MATCH("Г",$C1883:$C$6000,0),COLUMN($C$1),3,1)),"&lt;&gt;Г"),SUMIFS(T1883:T$6000,$A1883:$A$6000,IF(AND($A1882=$A1883,$C1882=$C1883),$A1882&amp;"*",IF(OR(MID($A1882,1,1)="0",MID($A1882,1,1)=0),"?"&amp;MID($A1882,2,LEN($A1882)-1),$A1882&amp;".?")),$C1883:$C$6000,"Г")))</f>
        <v>0</v>
      </c>
      <c r="U1882" s="42">
        <f ca="1">IF(MID($A1882,3,10)="1.1.3",SUMIFS(U1883:U$6000,$A1883:$A$6000,$A1882&amp;".1",$B1883:$B$6000,"Наименование объекта по производству электрической энергии всего, в том числе:")+SUMIFS(U1883:U$6000,$A1883:$A$6000,$A1882&amp;".2",$B1883:$B$6000,"Наименование объекта по производству электрической энергии всего, в том числе:"),IF(AND($C1883&lt;&gt;"Г",$C1883&lt;&gt;""),SUMIFS(INDIRECT(ADDRESS(ROW($A1882),COLUMN(U$1),3,1)&amp;":"&amp;ADDRESS(ROW($A1882)+MATCH("Г",$C1883:$C$6000,0),COLUMN(U$1),3,1)),INDIRECT(ADDRESS(ROW($A1882),COLUMN($A$1),3,1)&amp;":"&amp;ADDRESS(ROW($A1882)+MATCH("Г",$C1883:$C$6000,0),COLUMN($A$1),3,1)),$A1882&amp;"*",INDIRECT(ADDRESS(ROW($A1882),COLUMN($C$1),3,1)&amp;":"&amp;ADDRESS(ROW($A1882)+MATCH("Г",$C1883:$C$6000,0),COLUMN($C$1),3,1)),"&lt;&gt;Г"),SUMIFS(U1883:U$6000,$A1883:$A$6000,IF(AND($A1882=$A1883,$C1882=$C1883),$A1882&amp;"*",IF(OR(MID($A1882,1,1)="0",MID($A1882,1,1)=0),"?"&amp;MID($A1882,2,LEN($A1882)-1),$A1882&amp;".?")),$C1883:$C$6000,"Г")))</f>
        <v>0</v>
      </c>
      <c r="V1882" s="42">
        <f ca="1">IF(MID($A1882,3,10)="1.1.3",SUMIFS(V1883:V$6000,$A1883:$A$6000,$A1882&amp;".1",$B1883:$B$6000,"Наименование объекта по производству электрической энергии всего, в том числе:")+SUMIFS(V1883:V$6000,$A1883:$A$6000,$A1882&amp;".2",$B1883:$B$6000,"Наименование объекта по производству электрической энергии всего, в том числе:"),IF(AND($C1883&lt;&gt;"Г",$C1883&lt;&gt;""),SUMIFS(INDIRECT(ADDRESS(ROW($A1882),COLUMN(V$1),3,1)&amp;":"&amp;ADDRESS(ROW($A1882)+MATCH("Г",$C1883:$C$6000,0),COLUMN(V$1),3,1)),INDIRECT(ADDRESS(ROW($A1882),COLUMN($A$1),3,1)&amp;":"&amp;ADDRESS(ROW($A1882)+MATCH("Г",$C1883:$C$6000,0),COLUMN($A$1),3,1)),$A1882&amp;"*",INDIRECT(ADDRESS(ROW($A1882),COLUMN($C$1),3,1)&amp;":"&amp;ADDRESS(ROW($A1882)+MATCH("Г",$C1883:$C$6000,0),COLUMN($C$1),3,1)),"&lt;&gt;Г"),SUMIFS(V1883:V$6000,$A1883:$A$6000,IF(AND($A1882=$A1883,$C1882=$C1883),$A1882&amp;"*",IF(OR(MID($A1882,1,1)="0",MID($A1882,1,1)=0),"?"&amp;MID($A1882,2,LEN($A1882)-1),$A1882&amp;".?")),$C1883:$C$6000,"Г")))</f>
        <v>0</v>
      </c>
      <c r="W1882" s="42">
        <f ca="1">IF(MID($A1882,3,10)="1.1.3",SUMIFS(W1883:W$6000,$A1883:$A$6000,$A1882&amp;".1",$B1883:$B$6000,"Наименование объекта по производству электрической энергии всего, в том числе:")+SUMIFS(W1883:W$6000,$A1883:$A$6000,$A1882&amp;".2",$B1883:$B$6000,"Наименование объекта по производству электрической энергии всего, в том числе:"),IF(AND($C1883&lt;&gt;"Г",$C1883&lt;&gt;""),SUMIFS(INDIRECT(ADDRESS(ROW($A1882),COLUMN(W$1),3,1)&amp;":"&amp;ADDRESS(ROW($A1882)+MATCH("Г",$C1883:$C$6000,0),COLUMN(W$1),3,1)),INDIRECT(ADDRESS(ROW($A1882),COLUMN($A$1),3,1)&amp;":"&amp;ADDRESS(ROW($A1882)+MATCH("Г",$C1883:$C$6000,0),COLUMN($A$1),3,1)),$A1882&amp;"*",INDIRECT(ADDRESS(ROW($A1882),COLUMN($C$1),3,1)&amp;":"&amp;ADDRESS(ROW($A1882)+MATCH("Г",$C1883:$C$6000,0),COLUMN($C$1),3,1)),"&lt;&gt;Г"),SUMIFS(W1883:W$6000,$A1883:$A$6000,IF(AND($A1882=$A1883,$C1882=$C1883),$A1882&amp;"*",IF(OR(MID($A1882,1,1)="0",MID($A1882,1,1)=0),"?"&amp;MID($A1882,2,LEN($A1882)-1),$A1882&amp;".?")),$C1883:$C$6000,"Г")))</f>
        <v>0</v>
      </c>
      <c r="X1882" s="42">
        <f ca="1">IF(MID($A1882,3,10)="1.1.3",SUMIFS(X1883:X$6000,$A1883:$A$6000,$A1882&amp;".1",$B1883:$B$6000,"Наименование объекта по производству электрической энергии всего, в том числе:")+SUMIFS(X1883:X$6000,$A1883:$A$6000,$A1882&amp;".2",$B1883:$B$6000,"Наименование объекта по производству электрической энергии всего, в том числе:"),IF(AND($C1883&lt;&gt;"Г",$C1883&lt;&gt;""),SUMIFS(INDIRECT(ADDRESS(ROW($A1882),COLUMN(X$1),3,1)&amp;":"&amp;ADDRESS(ROW($A1882)+MATCH("Г",$C1883:$C$6000,0),COLUMN(X$1),3,1)),INDIRECT(ADDRESS(ROW($A1882),COLUMN($A$1),3,1)&amp;":"&amp;ADDRESS(ROW($A1882)+MATCH("Г",$C1883:$C$6000,0),COLUMN($A$1),3,1)),$A1882&amp;"*",INDIRECT(ADDRESS(ROW($A1882),COLUMN($C$1),3,1)&amp;":"&amp;ADDRESS(ROW($A1882)+MATCH("Г",$C1883:$C$6000,0),COLUMN($C$1),3,1)),"&lt;&gt;Г"),SUMIFS(X1883:X$6000,$A1883:$A$6000,IF(AND($A1882=$A1883,$C1882=$C1883),$A1882&amp;"*",IF(OR(MID($A1882,1,1)="0",MID($A1882,1,1)=0),"?"&amp;MID($A1882,2,LEN($A1882)-1),$A1882&amp;".?")),$C1883:$C$6000,"Г")))</f>
        <v>0</v>
      </c>
      <c r="Y1882" s="42">
        <f ca="1">IF(MID($A1882,3,10)="1.1.3",SUMIFS(Y1883:Y$6000,$A1883:$A$6000,$A1882&amp;".1",$B1883:$B$6000,"Наименование объекта по производству электрической энергии всего, в том числе:")+SUMIFS(Y1883:Y$6000,$A1883:$A$6000,$A1882&amp;".2",$B1883:$B$6000,"Наименование объекта по производству электрической энергии всего, в том числе:"),IF(AND($C1883&lt;&gt;"Г",$C1883&lt;&gt;""),SUMIFS(INDIRECT(ADDRESS(ROW($A1882),COLUMN(Y$1),3,1)&amp;":"&amp;ADDRESS(ROW($A1882)+MATCH("Г",$C1883:$C$6000,0),COLUMN(Y$1),3,1)),INDIRECT(ADDRESS(ROW($A1882),COLUMN($A$1),3,1)&amp;":"&amp;ADDRESS(ROW($A1882)+MATCH("Г",$C1883:$C$6000,0),COLUMN($A$1),3,1)),$A1882&amp;"*",INDIRECT(ADDRESS(ROW($A1882),COLUMN($C$1),3,1)&amp;":"&amp;ADDRESS(ROW($A1882)+MATCH("Г",$C1883:$C$6000,0),COLUMN($C$1),3,1)),"&lt;&gt;Г"),SUMIFS(Y1883:Y$6000,$A1883:$A$6000,IF(AND($A1882=$A1883,$C1882=$C1883),$A1882&amp;"*",IF(OR(MID($A1882,1,1)="0",MID($A1882,1,1)=0),"?"&amp;MID($A1882,2,LEN($A1882)-1),$A1882&amp;".?")),$C1883:$C$6000,"Г")))</f>
        <v>0</v>
      </c>
      <c r="Z1882" s="42">
        <f ca="1">IF(MID($A1882,3,10)="1.1.3",SUMIFS(Z1883:Z$6000,$A1883:$A$6000,$A1882&amp;".1",$B1883:$B$6000,"Наименование объекта по производству электрической энергии всего, в том числе:")+SUMIFS(Z1883:Z$6000,$A1883:$A$6000,$A1882&amp;".2",$B1883:$B$6000,"Наименование объекта по производству электрической энергии всего, в том числе:"),IF(AND($C1883&lt;&gt;"Г",$C1883&lt;&gt;""),SUMIFS(INDIRECT(ADDRESS(ROW($A1882),COLUMN(Z$1),3,1)&amp;":"&amp;ADDRESS(ROW($A1882)+MATCH("Г",$C1883:$C$6000,0),COLUMN(Z$1),3,1)),INDIRECT(ADDRESS(ROW($A1882),COLUMN($A$1),3,1)&amp;":"&amp;ADDRESS(ROW($A1882)+MATCH("Г",$C1883:$C$6000,0),COLUMN($A$1),3,1)),$A1882&amp;"*",INDIRECT(ADDRESS(ROW($A1882),COLUMN($C$1),3,1)&amp;":"&amp;ADDRESS(ROW($A1882)+MATCH("Г",$C1883:$C$6000,0),COLUMN($C$1),3,1)),"&lt;&gt;Г"),SUMIFS(Z1883:Z$6000,$A1883:$A$6000,IF(AND($A1882=$A1883,$C1882=$C1883),$A1882&amp;"*",IF(OR(MID($A1882,1,1)="0",MID($A1882,1,1)=0),"?"&amp;MID($A1882,2,LEN($A1882)-1),$A1882&amp;".?")),$C1883:$C$6000,"Г")))</f>
        <v>0</v>
      </c>
      <c r="AA1882" s="42">
        <f ca="1">IF(MID($A1882,3,10)="1.1.3",SUMIFS(AA1883:AA$6000,$A1883:$A$6000,$A1882&amp;".1",$B1883:$B$6000,"Наименование объекта по производству электрической энергии всего, в том числе:")+SUMIFS(AA1883:AA$6000,$A1883:$A$6000,$A1882&amp;".2",$B1883:$B$6000,"Наименование объекта по производству электрической энергии всего, в том числе:"),IF(AND($C1883&lt;&gt;"Г",$C1883&lt;&gt;""),SUMIFS(INDIRECT(ADDRESS(ROW($A1882),COLUMN(AA$1),3,1)&amp;":"&amp;ADDRESS(ROW($A1882)+MATCH("Г",$C1883:$C$6000,0),COLUMN(AA$1),3,1)),INDIRECT(ADDRESS(ROW($A1882),COLUMN($A$1),3,1)&amp;":"&amp;ADDRESS(ROW($A1882)+MATCH("Г",$C1883:$C$6000,0),COLUMN($A$1),3,1)),$A1882&amp;"*",INDIRECT(ADDRESS(ROW($A1882),COLUMN($C$1),3,1)&amp;":"&amp;ADDRESS(ROW($A1882)+MATCH("Г",$C1883:$C$6000,0),COLUMN($C$1),3,1)),"&lt;&gt;Г"),SUMIFS(AA1883:AA$6000,$A1883:$A$6000,IF(AND($A1882=$A1883,$C1882=$C1883),$A1882&amp;"*",IF(OR(MID($A1882,1,1)="0",MID($A1882,1,1)=0),"?"&amp;MID($A1882,2,LEN($A1882)-1),$A1882&amp;".?")),$C1883:$C$6000,"Г")))</f>
        <v>0</v>
      </c>
      <c r="AB1882" s="42">
        <f ca="1">IF(MID($A1882,3,10)="1.1.3",SUMIFS(AB1883:AB$6000,$A1883:$A$6000,$A1882&amp;".1",$B1883:$B$6000,"Наименование объекта по производству электрической энергии всего, в том числе:")+SUMIFS(AB1883:AB$6000,$A1883:$A$6000,$A1882&amp;".2",$B1883:$B$6000,"Наименование объекта по производству электрической энергии всего, в том числе:"),IF(AND($C1883&lt;&gt;"Г",$C1883&lt;&gt;""),SUMIFS(INDIRECT(ADDRESS(ROW($A1882),COLUMN(AB$1),3,1)&amp;":"&amp;ADDRESS(ROW($A1882)+MATCH("Г",$C1883:$C$6000,0),COLUMN(AB$1),3,1)),INDIRECT(ADDRESS(ROW($A1882),COLUMN($A$1),3,1)&amp;":"&amp;ADDRESS(ROW($A1882)+MATCH("Г",$C1883:$C$6000,0),COLUMN($A$1),3,1)),$A1882&amp;"*",INDIRECT(ADDRESS(ROW($A1882),COLUMN($C$1),3,1)&amp;":"&amp;ADDRESS(ROW($A1882)+MATCH("Г",$C1883:$C$6000,0),COLUMN($C$1),3,1)),"&lt;&gt;Г"),SUMIFS(AB1883:AB$6000,$A1883:$A$6000,IF(AND($A1882=$A1883,$C1882=$C1883),$A1882&amp;"*",IF(OR(MID($A1882,1,1)="0",MID($A1882,1,1)=0),"?"&amp;MID($A1882,2,LEN($A1882)-1),$A1882&amp;".?")),$C1883:$C$6000,"Г")))</f>
        <v>0</v>
      </c>
      <c r="AC1882" s="42">
        <f ca="1">IF(MID($A1882,3,10)="1.1.3",SUMIFS(AC1883:AC$6000,$A1883:$A$6000,$A1882&amp;".1",$B1883:$B$6000,"Наименование объекта по производству электрической энергии всего, в том числе:")+SUMIFS(AC1883:AC$6000,$A1883:$A$6000,$A1882&amp;".2",$B1883:$B$6000,"Наименование объекта по производству электрической энергии всего, в том числе:"),IF(AND($C1883&lt;&gt;"Г",$C1883&lt;&gt;""),SUMIFS(INDIRECT(ADDRESS(ROW($A1882),COLUMN(AC$1),3,1)&amp;":"&amp;ADDRESS(ROW($A1882)+MATCH("Г",$C1883:$C$6000,0),COLUMN(AC$1),3,1)),INDIRECT(ADDRESS(ROW($A1882),COLUMN($A$1),3,1)&amp;":"&amp;ADDRESS(ROW($A1882)+MATCH("Г",$C1883:$C$6000,0),COLUMN($A$1),3,1)),$A1882&amp;"*",INDIRECT(ADDRESS(ROW($A1882),COLUMN($C$1),3,1)&amp;":"&amp;ADDRESS(ROW($A1882)+MATCH("Г",$C1883:$C$6000,0),COLUMN($C$1),3,1)),"&lt;&gt;Г"),SUMIFS(AC1883:AC$6000,$A1883:$A$6000,IF(AND($A1882=$A1883,$C1882=$C1883),$A1882&amp;"*",IF(OR(MID($A1882,1,1)="0",MID($A1882,1,1)=0),"?"&amp;MID($A1882,2,LEN($A1882)-1),$A1882&amp;".?")),$C1883:$C$6000,"Г")))</f>
        <v>0</v>
      </c>
      <c r="AD1882" s="42">
        <f ca="1">IF(MID($A1882,3,10)="1.1.3",SUMIFS(AD1883:AD$6000,$A1883:$A$6000,$A1882&amp;".1",$B1883:$B$6000,"Наименование объекта по производству электрической энергии всего, в том числе:")+SUMIFS(AD1883:AD$6000,$A1883:$A$6000,$A1882&amp;".2",$B1883:$B$6000,"Наименование объекта по производству электрической энергии всего, в том числе:"),IF(AND($C1883&lt;&gt;"Г",$C1883&lt;&gt;""),SUMIFS(INDIRECT(ADDRESS(ROW($A1882),COLUMN(AD$1),3,1)&amp;":"&amp;ADDRESS(ROW($A1882)+MATCH("Г",$C1883:$C$6000,0),COLUMN(AD$1),3,1)),INDIRECT(ADDRESS(ROW($A1882),COLUMN($A$1),3,1)&amp;":"&amp;ADDRESS(ROW($A1882)+MATCH("Г",$C1883:$C$6000,0),COLUMN($A$1),3,1)),$A1882&amp;"*",INDIRECT(ADDRESS(ROW($A1882),COLUMN($C$1),3,1)&amp;":"&amp;ADDRESS(ROW($A1882)+MATCH("Г",$C1883:$C$6000,0),COLUMN($C$1),3,1)),"&lt;&gt;Г"),SUMIFS(AD1883:AD$6000,$A1883:$A$6000,IF(AND($A1882=$A1883,$C1882=$C1883),$A1882&amp;"*",IF(OR(MID($A1882,1,1)="0",MID($A1882,1,1)=0),"?"&amp;MID($A1882,2,LEN($A1882)-1),$A1882&amp;".?")),$C1883:$C$6000,"Г")))</f>
        <v>0</v>
      </c>
      <c r="AE1882" s="42">
        <f ca="1">IF(MID($A1882,3,10)="1.1.3",SUMIFS(AE1883:AE$6000,$A1883:$A$6000,$A1882&amp;".1",$B1883:$B$6000,"Наименование объекта по производству электрической энергии всего, в том числе:")+SUMIFS(AE1883:AE$6000,$A1883:$A$6000,$A1882&amp;".2",$B1883:$B$6000,"Наименование объекта по производству электрической энергии всего, в том числе:"),IF(AND($C1883&lt;&gt;"Г",$C1883&lt;&gt;""),SUMIFS(INDIRECT(ADDRESS(ROW($A1882),COLUMN(AE$1),3,1)&amp;":"&amp;ADDRESS(ROW($A1882)+MATCH("Г",$C1883:$C$6000,0),COLUMN(AE$1),3,1)),INDIRECT(ADDRESS(ROW($A1882),COLUMN($A$1),3,1)&amp;":"&amp;ADDRESS(ROW($A1882)+MATCH("Г",$C1883:$C$6000,0),COLUMN($A$1),3,1)),$A1882&amp;"*",INDIRECT(ADDRESS(ROW($A1882),COLUMN($C$1),3,1)&amp;":"&amp;ADDRESS(ROW($A1882)+MATCH("Г",$C1883:$C$6000,0),COLUMN($C$1),3,1)),"&lt;&gt;Г"),SUMIFS(AE1883:AE$6000,$A1883:$A$6000,IF(AND($A1882=$A1883,$C1882=$C1883),$A1882&amp;"*",IF(OR(MID($A1882,1,1)="0",MID($A1882,1,1)=0),"?"&amp;MID($A1882,2,LEN($A1882)-1),$A1882&amp;".?")),$C1883:$C$6000,"Г")))</f>
        <v>0</v>
      </c>
      <c r="AF1882" s="42">
        <f ca="1">IF(MID($A1882,3,10)="1.1.3",SUMIFS(AF1883:AF$6000,$A1883:$A$6000,$A1882&amp;".1",$B1883:$B$6000,"Наименование объекта по производству электрической энергии всего, в том числе:")+SUMIFS(AF1883:AF$6000,$A1883:$A$6000,$A1882&amp;".2",$B1883:$B$6000,"Наименование объекта по производству электрической энергии всего, в том числе:"),IF(AND($C1883&lt;&gt;"Г",$C1883&lt;&gt;""),SUMIFS(INDIRECT(ADDRESS(ROW($A1882),COLUMN(AF$1),3,1)&amp;":"&amp;ADDRESS(ROW($A1882)+MATCH("Г",$C1883:$C$6000,0),COLUMN(AF$1),3,1)),INDIRECT(ADDRESS(ROW($A1882),COLUMN($A$1),3,1)&amp;":"&amp;ADDRESS(ROW($A1882)+MATCH("Г",$C1883:$C$6000,0),COLUMN($A$1),3,1)),$A1882&amp;"*",INDIRECT(ADDRESS(ROW($A1882),COLUMN($C$1),3,1)&amp;":"&amp;ADDRESS(ROW($A1882)+MATCH("Г",$C1883:$C$6000,0),COLUMN($C$1),3,1)),"&lt;&gt;Г"),SUMIFS(AF1883:AF$6000,$A1883:$A$6000,IF(AND($A1882=$A1883,$C1882=$C1883),$A1882&amp;"*",IF(OR(MID($A1882,1,1)="0",MID($A1882,1,1)=0),"?"&amp;MID($A1882,2,LEN($A1882)-1),$A1882&amp;".?")),$C1883:$C$6000,"Г")))</f>
        <v>0</v>
      </c>
      <c r="AG1882" s="42">
        <f ca="1">IF(MID($A1882,3,10)="1.1.3",SUMIFS(AG1883:AG$6000,$A1883:$A$6000,$A1882&amp;".1",$B1883:$B$6000,"Наименование объекта по производству электрической энергии всего, в том числе:")+SUMIFS(AG1883:AG$6000,$A1883:$A$6000,$A1882&amp;".2",$B1883:$B$6000,"Наименование объекта по производству электрической энергии всего, в том числе:"),IF(AND($C1883&lt;&gt;"Г",$C1883&lt;&gt;""),SUMIFS(INDIRECT(ADDRESS(ROW($A1882),COLUMN(AG$1),3,1)&amp;":"&amp;ADDRESS(ROW($A1882)+MATCH("Г",$C1883:$C$6000,0),COLUMN(AG$1),3,1)),INDIRECT(ADDRESS(ROW($A1882),COLUMN($A$1),3,1)&amp;":"&amp;ADDRESS(ROW($A1882)+MATCH("Г",$C1883:$C$6000,0),COLUMN($A$1),3,1)),$A1882&amp;"*",INDIRECT(ADDRESS(ROW($A1882),COLUMN($C$1),3,1)&amp;":"&amp;ADDRESS(ROW($A1882)+MATCH("Г",$C1883:$C$6000,0),COLUMN($C$1),3,1)),"&lt;&gt;Г"),SUMIFS(AG1883:AG$6000,$A1883:$A$6000,IF(AND($A1882=$A1883,$C1882=$C1883),$A1882&amp;"*",IF(OR(MID($A1882,1,1)="0",MID($A1882,1,1)=0),"?"&amp;MID($A1882,2,LEN($A1882)-1),$A1882&amp;".?")),$C1883:$C$6000,"Г")))</f>
        <v>0</v>
      </c>
      <c r="AH1882" s="42">
        <f ca="1">IF(MID($A1882,3,10)="1.1.3",SUMIFS(AH1883:AH$6000,$A1883:$A$6000,$A1882&amp;".1",$B1883:$B$6000,"Наименование объекта по производству электрической энергии всего, в том числе:")+SUMIFS(AH1883:AH$6000,$A1883:$A$6000,$A1882&amp;".2",$B1883:$B$6000,"Наименование объекта по производству электрической энергии всего, в том числе:"),IF(AND($C1883&lt;&gt;"Г",$C1883&lt;&gt;""),SUMIFS(INDIRECT(ADDRESS(ROW($A1882),COLUMN(AH$1),3,1)&amp;":"&amp;ADDRESS(ROW($A1882)+MATCH("Г",$C1883:$C$6000,0),COLUMN(AH$1),3,1)),INDIRECT(ADDRESS(ROW($A1882),COLUMN($A$1),3,1)&amp;":"&amp;ADDRESS(ROW($A1882)+MATCH("Г",$C1883:$C$6000,0),COLUMN($A$1),3,1)),$A1882&amp;"*",INDIRECT(ADDRESS(ROW($A1882),COLUMN($C$1),3,1)&amp;":"&amp;ADDRESS(ROW($A1882)+MATCH("Г",$C1883:$C$6000,0),COLUMN($C$1),3,1)),"&lt;&gt;Г"),SUMIFS(AH1883:AH$6000,$A1883:$A$6000,IF(AND($A1882=$A1883,$C1882=$C1883),$A1882&amp;"*",IF(OR(MID($A1882,1,1)="0",MID($A1882,1,1)=0),"?"&amp;MID($A1882,2,LEN($A1882)-1),$A1882&amp;".?")),$C1883:$C$6000,"Г")))</f>
        <v>0</v>
      </c>
      <c r="AI1882" s="42">
        <f ca="1">IF(MID($A1882,3,10)="1.1.3",SUMIFS(AI1883:AI$6000,$A1883:$A$6000,$A1882&amp;".1",$B1883:$B$6000,"Наименование объекта по производству электрической энергии всего, в том числе:")+SUMIFS(AI1883:AI$6000,$A1883:$A$6000,$A1882&amp;".2",$B1883:$B$6000,"Наименование объекта по производству электрической энергии всего, в том числе:"),IF(AND($C1883&lt;&gt;"Г",$C1883&lt;&gt;""),SUMIFS(INDIRECT(ADDRESS(ROW($A1882),COLUMN(AI$1),3,1)&amp;":"&amp;ADDRESS(ROW($A1882)+MATCH("Г",$C1883:$C$6000,0),COLUMN(AI$1),3,1)),INDIRECT(ADDRESS(ROW($A1882),COLUMN($A$1),3,1)&amp;":"&amp;ADDRESS(ROW($A1882)+MATCH("Г",$C1883:$C$6000,0),COLUMN($A$1),3,1)),$A1882&amp;"*",INDIRECT(ADDRESS(ROW($A1882),COLUMN($C$1),3,1)&amp;":"&amp;ADDRESS(ROW($A1882)+MATCH("Г",$C1883:$C$6000,0),COLUMN($C$1),3,1)),"&lt;&gt;Г"),SUMIFS(AI1883:AI$6000,$A1883:$A$6000,IF(AND($A1882=$A1883,$C1882=$C1883),$A1882&amp;"*",IF(OR(MID($A1882,1,1)="0",MID($A1882,1,1)=0),"?"&amp;MID($A1882,2,LEN($A1882)-1),$A1882&amp;".?")),$C1883:$C$6000,"Г")))</f>
        <v>0</v>
      </c>
      <c r="AJ1882" s="42">
        <f ca="1">IF(MID($A1882,3,10)="1.1.3",SUMIFS(AJ1883:AJ$6000,$A1883:$A$6000,$A1882&amp;".1",$B1883:$B$6000,"Наименование объекта по производству электрической энергии всего, в том числе:")+SUMIFS(AJ1883:AJ$6000,$A1883:$A$6000,$A1882&amp;".2",$B1883:$B$6000,"Наименование объекта по производству электрической энергии всего, в том числе:"),IF(AND($C1883&lt;&gt;"Г",$C1883&lt;&gt;""),SUMIFS(INDIRECT(ADDRESS(ROW($A1882),COLUMN(AJ$1),3,1)&amp;":"&amp;ADDRESS(ROW($A1882)+MATCH("Г",$C1883:$C$6000,0),COLUMN(AJ$1),3,1)),INDIRECT(ADDRESS(ROW($A1882),COLUMN($A$1),3,1)&amp;":"&amp;ADDRESS(ROW($A1882)+MATCH("Г",$C1883:$C$6000,0),COLUMN($A$1),3,1)),$A1882&amp;"*",INDIRECT(ADDRESS(ROW($A1882),COLUMN($C$1),3,1)&amp;":"&amp;ADDRESS(ROW($A1882)+MATCH("Г",$C1883:$C$6000,0),COLUMN($C$1),3,1)),"&lt;&gt;Г"),SUMIFS(AJ1883:AJ$6000,$A1883:$A$6000,IF(AND($A1882=$A1883,$C1882=$C1883),$A1882&amp;"*",IF(OR(MID($A1882,1,1)="0",MID($A1882,1,1)=0),"?"&amp;MID($A1882,2,LEN($A1882)-1),$A1882&amp;".?")),$C1883:$C$6000,"Г")))</f>
        <v>0</v>
      </c>
      <c r="AK1882" s="42">
        <f ca="1">IF(MID($A1882,3,10)="1.1.3",SUMIFS(AK1883:AK$6000,$A1883:$A$6000,$A1882&amp;".1",$B1883:$B$6000,"Наименование объекта по производству электрической энергии всего, в том числе:")+SUMIFS(AK1883:AK$6000,$A1883:$A$6000,$A1882&amp;".2",$B1883:$B$6000,"Наименование объекта по производству электрической энергии всего, в том числе:"),IF(AND($C1883&lt;&gt;"Г",$C1883&lt;&gt;""),SUMIFS(INDIRECT(ADDRESS(ROW($A1882),COLUMN(AK$1),3,1)&amp;":"&amp;ADDRESS(ROW($A1882)+MATCH("Г",$C1883:$C$6000,0),COLUMN(AK$1),3,1)),INDIRECT(ADDRESS(ROW($A1882),COLUMN($A$1),3,1)&amp;":"&amp;ADDRESS(ROW($A1882)+MATCH("Г",$C1883:$C$6000,0),COLUMN($A$1),3,1)),$A1882&amp;"*",INDIRECT(ADDRESS(ROW($A1882),COLUMN($C$1),3,1)&amp;":"&amp;ADDRESS(ROW($A1882)+MATCH("Г",$C1883:$C$6000,0),COLUMN($C$1),3,1)),"&lt;&gt;Г"),SUMIFS(AK1883:AK$6000,$A1883:$A$6000,IF(AND($A1882=$A1883,$C1882=$C1883),$A1882&amp;"*",IF(OR(MID($A1882,1,1)="0",MID($A1882,1,1)=0),"?"&amp;MID($A1882,2,LEN($A1882)-1),$A1882&amp;".?")),$C1883:$C$6000,"Г")))</f>
        <v>0</v>
      </c>
      <c r="AL1882" s="42" t="s">
        <v>128</v>
      </c>
      <c r="AM1882" s="42">
        <f ca="1">IF(MID($A1882,3,10)="1.1.3",SUMIFS(AM1883:AM$6000,$A1883:$A$6000,$A1882&amp;".1",$B1883:$B$6000,"Наименование объекта по производству электрической энергии всего, в том числе:")+SUMIFS(AM1883:AM$6000,$A1883:$A$6000,$A1882&amp;".2",$B1883:$B$6000,"Наименование объекта по производству электрической энергии всего, в том числе:"),IF(AND($C1883&lt;&gt;"Г",$C1883&lt;&gt;""),SUMIFS(INDIRECT(ADDRESS(ROW($A1882),COLUMN(AM$1),3,1)&amp;":"&amp;ADDRESS(ROW($A1882)+MATCH("Г",$C1883:$C$6000,0),COLUMN(AM$1),3,1)),INDIRECT(ADDRESS(ROW($A1882),COLUMN($A$1),3,1)&amp;":"&amp;ADDRESS(ROW($A1882)+MATCH("Г",$C1883:$C$6000,0),COLUMN($A$1),3,1)),$A1882&amp;"*",INDIRECT(ADDRESS(ROW($A1882),COLUMN($C$1),3,1)&amp;":"&amp;ADDRESS(ROW($A1882)+MATCH("Г",$C1883:$C$6000,0),COLUMN($C$1),3,1)),"&lt;&gt;Г"),SUMIFS(AM1883:AM$6000,$A1883:$A$6000,IF(AND($A1882=$A1883,$C1882=$C1883),$A1882&amp;"*",IF(OR(MID($A1882,1,1)="0",MID($A1882,1,1)=0),"?"&amp;MID($A1882,2,LEN($A1882)-1),$A1882&amp;".?")),$C1883:$C$6000,"Г")))</f>
        <v>0</v>
      </c>
      <c r="AN1882" s="42">
        <f ca="1">IF(MID($A1882,3,10)="1.1.3",SUMIFS(AN1883:AN$6000,$A1883:$A$6000,$A1882&amp;".1",$B1883:$B$6000,"Наименование объекта по производству электрической энергии всего, в том числе:")+SUMIFS(AN1883:AN$6000,$A1883:$A$6000,$A1882&amp;".2",$B1883:$B$6000,"Наименование объекта по производству электрической энергии всего, в том числе:"),IF(AND($C1883&lt;&gt;"Г",$C1883&lt;&gt;""),SUMIFS(INDIRECT(ADDRESS(ROW($A1882),COLUMN(AN$1),3,1)&amp;":"&amp;ADDRESS(ROW($A1882)+MATCH("Г",$C1883:$C$6000,0),COLUMN(AN$1),3,1)),INDIRECT(ADDRESS(ROW($A1882),COLUMN($A$1),3,1)&amp;":"&amp;ADDRESS(ROW($A1882)+MATCH("Г",$C1883:$C$6000,0),COLUMN($A$1),3,1)),$A1882&amp;"*",INDIRECT(ADDRESS(ROW($A1882),COLUMN($C$1),3,1)&amp;":"&amp;ADDRESS(ROW($A1882)+MATCH("Г",$C1883:$C$6000,0),COLUMN($C$1),3,1)),"&lt;&gt;Г"),SUMIFS(AN1883:AN$6000,$A1883:$A$6000,IF(AND($A1882=$A1883,$C1882=$C1883),$A1882&amp;"*",IF(OR(MID($A1882,1,1)="0",MID($A1882,1,1)=0),"?"&amp;MID($A1882,2,LEN($A1882)-1),$A1882&amp;".?")),$C1883:$C$6000,"Г")))</f>
        <v>0</v>
      </c>
      <c r="AO1882" s="40" t="s">
        <v>128</v>
      </c>
    </row>
    <row r="1883" spans="1:41" ht="15.75" x14ac:dyDescent="0.2">
      <c r="A1883" s="40" t="s">
        <v>3439</v>
      </c>
      <c r="B1883" s="40" t="s">
        <v>157</v>
      </c>
      <c r="C1883" s="40" t="s">
        <v>56</v>
      </c>
      <c r="D1883" s="40" t="s">
        <v>128</v>
      </c>
      <c r="E1883" s="41" t="s">
        <v>128</v>
      </c>
      <c r="F1883" s="41" t="s">
        <v>128</v>
      </c>
      <c r="G1883" s="41" t="s">
        <v>128</v>
      </c>
      <c r="H1883" s="42" t="s">
        <v>128</v>
      </c>
      <c r="I1883" s="42" t="s">
        <v>128</v>
      </c>
      <c r="J1883" s="42">
        <f ca="1">IF(MID($A1883,3,10)="1.1.3",SUMIFS(J1884:J$6000,$A1884:$A$6000,$A1883&amp;".1",$B1884:$B$6000,"Наименование объекта по производству электрической энергии всего, в том числе:")+SUMIFS(J1884:J$6000,$A1884:$A$6000,$A1883&amp;".2",$B1884:$B$6000,"Наименование объекта по производству электрической энергии всего, в том числе:"),IF(AND($C1884&lt;&gt;"Г",$C1884&lt;&gt;""),SUMIFS(INDIRECT(ADDRESS(ROW($A1883),COLUMN(J$1),3,1)&amp;":"&amp;ADDRESS(ROW($A1883)+MATCH("Г",$C1884:$C$6000,0),COLUMN(J$1),3,1)),INDIRECT(ADDRESS(ROW($A1883),COLUMN($A$1),3,1)&amp;":"&amp;ADDRESS(ROW($A1883)+MATCH("Г",$C1884:$C$6000,0),COLUMN($A$1),3,1)),$A1883&amp;"*",INDIRECT(ADDRESS(ROW($A1883),COLUMN($C$1),3,1)&amp;":"&amp;ADDRESS(ROW($A1883)+MATCH("Г",$C1884:$C$6000,0),COLUMN($C$1),3,1)),"&lt;&gt;Г"),SUMIFS(J1884:J$6000,$A1884:$A$6000,IF(AND($A1883=$A1884,$C1883=$C1884),$A1883&amp;"*",IF(OR(MID($A1883,1,1)="0",MID($A1883,1,1)=0),"?"&amp;MID($A1883,2,LEN($A1883)-1),$A1883&amp;".?")),$C1884:$C$6000,"Г")))</f>
        <v>0</v>
      </c>
      <c r="K1883" s="42">
        <f ca="1">IF(MID($A1883,3,10)="1.1.3",SUMIFS(K1884:K$6000,$A1884:$A$6000,$A1883&amp;".1",$B1884:$B$6000,"Наименование объекта по производству электрической энергии всего, в том числе:")+SUMIFS(K1884:K$6000,$A1884:$A$6000,$A1883&amp;".2",$B1884:$B$6000,"Наименование объекта по производству электрической энергии всего, в том числе:"),IF(AND($C1884&lt;&gt;"Г",$C1884&lt;&gt;""),SUMIFS(INDIRECT(ADDRESS(ROW($A1883),COLUMN(K$1),3,1)&amp;":"&amp;ADDRESS(ROW($A1883)+MATCH("Г",$C1884:$C$6000,0),COLUMN(K$1),3,1)),INDIRECT(ADDRESS(ROW($A1883),COLUMN($A$1),3,1)&amp;":"&amp;ADDRESS(ROW($A1883)+MATCH("Г",$C1884:$C$6000,0),COLUMN($A$1),3,1)),$A1883&amp;"*",INDIRECT(ADDRESS(ROW($A1883),COLUMN($C$1),3,1)&amp;":"&amp;ADDRESS(ROW($A1883)+MATCH("Г",$C1884:$C$6000,0),COLUMN($C$1),3,1)),"&lt;&gt;Г"),SUMIFS(K1884:K$6000,$A1884:$A$6000,IF(AND($A1883=$A1884,$C1883=$C1884),$A1883&amp;"*",IF(OR(MID($A1883,1,1)="0",MID($A1883,1,1)=0),"?"&amp;MID($A1883,2,LEN($A1883)-1),$A1883&amp;".?")),$C1884:$C$6000,"Г")))</f>
        <v>0</v>
      </c>
      <c r="L1883" s="42">
        <f ca="1">IF(MID($A1883,3,10)="1.1.3",SUMIFS(L1884:L$6000,$A1884:$A$6000,$A1883&amp;".1",$B1884:$B$6000,"Наименование объекта по производству электрической энергии всего, в том числе:")+SUMIFS(L1884:L$6000,$A1884:$A$6000,$A1883&amp;".2",$B1884:$B$6000,"Наименование объекта по производству электрической энергии всего, в том числе:"),IF(AND($C1884&lt;&gt;"Г",$C1884&lt;&gt;""),SUMIFS(INDIRECT(ADDRESS(ROW($A1883),COLUMN(L$1),3,1)&amp;":"&amp;ADDRESS(ROW($A1883)+MATCH("Г",$C1884:$C$6000,0),COLUMN(L$1),3,1)),INDIRECT(ADDRESS(ROW($A1883),COLUMN($A$1),3,1)&amp;":"&amp;ADDRESS(ROW($A1883)+MATCH("Г",$C1884:$C$6000,0),COLUMN($A$1),3,1)),$A1883&amp;"*",INDIRECT(ADDRESS(ROW($A1883),COLUMN($C$1),3,1)&amp;":"&amp;ADDRESS(ROW($A1883)+MATCH("Г",$C1884:$C$6000,0),COLUMN($C$1),3,1)),"&lt;&gt;Г"),SUMIFS(L1884:L$6000,$A1884:$A$6000,IF(AND($A1883=$A1884,$C1883=$C1884),$A1883&amp;"*",IF(OR(MID($A1883,1,1)="0",MID($A1883,1,1)=0),"?"&amp;MID($A1883,2,LEN($A1883)-1),$A1883&amp;".?")),$C1884:$C$6000,"Г")))</f>
        <v>0</v>
      </c>
      <c r="M1883" s="42">
        <f ca="1">IF(MID($A1883,3,10)="1.1.3",SUMIFS(M1884:M$6000,$A1884:$A$6000,$A1883&amp;".1",$B1884:$B$6000,"Наименование объекта по производству электрической энергии всего, в том числе:")+SUMIFS(M1884:M$6000,$A1884:$A$6000,$A1883&amp;".2",$B1884:$B$6000,"Наименование объекта по производству электрической энергии всего, в том числе:"),IF(AND($C1884&lt;&gt;"Г",$C1884&lt;&gt;""),SUMIFS(INDIRECT(ADDRESS(ROW($A1883),COLUMN(M$1),3,1)&amp;":"&amp;ADDRESS(ROW($A1883)+MATCH("Г",$C1884:$C$6000,0),COLUMN(M$1),3,1)),INDIRECT(ADDRESS(ROW($A1883),COLUMN($A$1),3,1)&amp;":"&amp;ADDRESS(ROW($A1883)+MATCH("Г",$C1884:$C$6000,0),COLUMN($A$1),3,1)),$A1883&amp;"*",INDIRECT(ADDRESS(ROW($A1883),COLUMN($C$1),3,1)&amp;":"&amp;ADDRESS(ROW($A1883)+MATCH("Г",$C1884:$C$6000,0),COLUMN($C$1),3,1)),"&lt;&gt;Г"),SUMIFS(M1884:M$6000,$A1884:$A$6000,IF(AND($A1883=$A1884,$C1883=$C1884),$A1883&amp;"*",IF(OR(MID($A1883,1,1)="0",MID($A1883,1,1)=0),"?"&amp;MID($A1883,2,LEN($A1883)-1),$A1883&amp;".?")),$C1884:$C$6000,"Г")))</f>
        <v>0</v>
      </c>
      <c r="N1883" s="42">
        <f ca="1">IF(MID($A1883,3,10)="1.1.3",SUMIFS(N1884:N$6000,$A1884:$A$6000,$A1883&amp;".1",$B1884:$B$6000,"Наименование объекта по производству электрической энергии всего, в том числе:")+SUMIFS(N1884:N$6000,$A1884:$A$6000,$A1883&amp;".2",$B1884:$B$6000,"Наименование объекта по производству электрической энергии всего, в том числе:"),IF(AND($C1884&lt;&gt;"Г",$C1884&lt;&gt;""),SUMIFS(INDIRECT(ADDRESS(ROW($A1883),COLUMN(N$1),3,1)&amp;":"&amp;ADDRESS(ROW($A1883)+MATCH("Г",$C1884:$C$6000,0),COLUMN(N$1),3,1)),INDIRECT(ADDRESS(ROW($A1883),COLUMN($A$1),3,1)&amp;":"&amp;ADDRESS(ROW($A1883)+MATCH("Г",$C1884:$C$6000,0),COLUMN($A$1),3,1)),$A1883&amp;"*",INDIRECT(ADDRESS(ROW($A1883),COLUMN($C$1),3,1)&amp;":"&amp;ADDRESS(ROW($A1883)+MATCH("Г",$C1884:$C$6000,0),COLUMN($C$1),3,1)),"&lt;&gt;Г"),SUMIFS(N1884:N$6000,$A1884:$A$6000,IF(AND($A1883=$A1884,$C1883=$C1884),$A1883&amp;"*",IF(OR(MID($A1883,1,1)="0",MID($A1883,1,1)=0),"?"&amp;MID($A1883,2,LEN($A1883)-1),$A1883&amp;".?")),$C1884:$C$6000,"Г")))</f>
        <v>0</v>
      </c>
      <c r="O1883" s="42">
        <f ca="1">IF(MID($A1883,3,10)="1.1.3",SUMIFS(O1884:O$6000,$A1884:$A$6000,$A1883&amp;".1",$B1884:$B$6000,"Наименование объекта по производству электрической энергии всего, в том числе:")+SUMIFS(O1884:O$6000,$A1884:$A$6000,$A1883&amp;".2",$B1884:$B$6000,"Наименование объекта по производству электрической энергии всего, в том числе:"),IF(AND($C1884&lt;&gt;"Г",$C1884&lt;&gt;""),SUMIFS(INDIRECT(ADDRESS(ROW($A1883),COLUMN(O$1),3,1)&amp;":"&amp;ADDRESS(ROW($A1883)+MATCH("Г",$C1884:$C$6000,0),COLUMN(O$1),3,1)),INDIRECT(ADDRESS(ROW($A1883),COLUMN($A$1),3,1)&amp;":"&amp;ADDRESS(ROW($A1883)+MATCH("Г",$C1884:$C$6000,0),COLUMN($A$1),3,1)),$A1883&amp;"*",INDIRECT(ADDRESS(ROW($A1883),COLUMN($C$1),3,1)&amp;":"&amp;ADDRESS(ROW($A1883)+MATCH("Г",$C1884:$C$6000,0),COLUMN($C$1),3,1)),"&lt;&gt;Г"),SUMIFS(O1884:O$6000,$A1884:$A$6000,IF(AND($A1883=$A1884,$C1883=$C1884),$A1883&amp;"*",IF(OR(MID($A1883,1,1)="0",MID($A1883,1,1)=0),"?"&amp;MID($A1883,2,LEN($A1883)-1),$A1883&amp;".?")),$C1884:$C$6000,"Г")))</f>
        <v>0</v>
      </c>
      <c r="P1883" s="42">
        <f ca="1">IF(MID($A1883,3,10)="1.1.3",SUMIFS(P1884:P$6000,$A1884:$A$6000,$A1883&amp;".1",$B1884:$B$6000,"Наименование объекта по производству электрической энергии всего, в том числе:")+SUMIFS(P1884:P$6000,$A1884:$A$6000,$A1883&amp;".2",$B1884:$B$6000,"Наименование объекта по производству электрической энергии всего, в том числе:"),IF(AND($C1884&lt;&gt;"Г",$C1884&lt;&gt;""),SUMIFS(INDIRECT(ADDRESS(ROW($A1883),COLUMN(P$1),3,1)&amp;":"&amp;ADDRESS(ROW($A1883)+MATCH("Г",$C1884:$C$6000,0),COLUMN(P$1),3,1)),INDIRECT(ADDRESS(ROW($A1883),COLUMN($A$1),3,1)&amp;":"&amp;ADDRESS(ROW($A1883)+MATCH("Г",$C1884:$C$6000,0),COLUMN($A$1),3,1)),$A1883&amp;"*",INDIRECT(ADDRESS(ROW($A1883),COLUMN($C$1),3,1)&amp;":"&amp;ADDRESS(ROW($A1883)+MATCH("Г",$C1884:$C$6000,0),COLUMN($C$1),3,1)),"&lt;&gt;Г"),SUMIFS(P1884:P$6000,$A1884:$A$6000,IF(AND($A1883=$A1884,$C1883=$C1884),$A1883&amp;"*",IF(OR(MID($A1883,1,1)="0",MID($A1883,1,1)=0),"?"&amp;MID($A1883,2,LEN($A1883)-1),$A1883&amp;".?")),$C1884:$C$6000,"Г")))</f>
        <v>0</v>
      </c>
      <c r="Q1883" s="42">
        <f ca="1">IF(MID($A1883,3,10)="1.1.3",SUMIFS(Q1884:Q$6000,$A1884:$A$6000,$A1883&amp;".1",$B1884:$B$6000,"Наименование объекта по производству электрической энергии всего, в том числе:")+SUMIFS(Q1884:Q$6000,$A1884:$A$6000,$A1883&amp;".2",$B1884:$B$6000,"Наименование объекта по производству электрической энергии всего, в том числе:"),IF(AND($C1884&lt;&gt;"Г",$C1884&lt;&gt;""),SUMIFS(INDIRECT(ADDRESS(ROW($A1883),COLUMN(Q$1),3,1)&amp;":"&amp;ADDRESS(ROW($A1883)+MATCH("Г",$C1884:$C$6000,0),COLUMN(Q$1),3,1)),INDIRECT(ADDRESS(ROW($A1883),COLUMN($A$1),3,1)&amp;":"&amp;ADDRESS(ROW($A1883)+MATCH("Г",$C1884:$C$6000,0),COLUMN($A$1),3,1)),$A1883&amp;"*",INDIRECT(ADDRESS(ROW($A1883),COLUMN($C$1),3,1)&amp;":"&amp;ADDRESS(ROW($A1883)+MATCH("Г",$C1884:$C$6000,0),COLUMN($C$1),3,1)),"&lt;&gt;Г"),SUMIFS(Q1884:Q$6000,$A1884:$A$6000,IF(AND($A1883=$A1884,$C1883=$C1884),$A1883&amp;"*",IF(OR(MID($A1883,1,1)="0",MID($A1883,1,1)=0),"?"&amp;MID($A1883,2,LEN($A1883)-1),$A1883&amp;".?")),$C1884:$C$6000,"Г")))</f>
        <v>0</v>
      </c>
      <c r="R1883" s="42">
        <f ca="1">IF(MID($A1883,3,10)="1.1.3",SUMIFS(R1884:R$6000,$A1884:$A$6000,$A1883&amp;".1",$B1884:$B$6000,"Наименование объекта по производству электрической энергии всего, в том числе:")+SUMIFS(R1884:R$6000,$A1884:$A$6000,$A1883&amp;".2",$B1884:$B$6000,"Наименование объекта по производству электрической энергии всего, в том числе:"),IF(AND($C1884&lt;&gt;"Г",$C1884&lt;&gt;""),SUMIFS(INDIRECT(ADDRESS(ROW($A1883),COLUMN(R$1),3,1)&amp;":"&amp;ADDRESS(ROW($A1883)+MATCH("Г",$C1884:$C$6000,0),COLUMN(R$1),3,1)),INDIRECT(ADDRESS(ROW($A1883),COLUMN($A$1),3,1)&amp;":"&amp;ADDRESS(ROW($A1883)+MATCH("Г",$C1884:$C$6000,0),COLUMN($A$1),3,1)),$A1883&amp;"*",INDIRECT(ADDRESS(ROW($A1883),COLUMN($C$1),3,1)&amp;":"&amp;ADDRESS(ROW($A1883)+MATCH("Г",$C1884:$C$6000,0),COLUMN($C$1),3,1)),"&lt;&gt;Г"),SUMIFS(R1884:R$6000,$A1884:$A$6000,IF(AND($A1883=$A1884,$C1883=$C1884),$A1883&amp;"*",IF(OR(MID($A1883,1,1)="0",MID($A1883,1,1)=0),"?"&amp;MID($A1883,2,LEN($A1883)-1),$A1883&amp;".?")),$C1884:$C$6000,"Г")))</f>
        <v>0</v>
      </c>
      <c r="S1883" s="42">
        <f ca="1">IF(MID($A1883,3,10)="1.1.3",SUMIFS(S1884:S$6000,$A1884:$A$6000,$A1883&amp;".1",$B1884:$B$6000,"Наименование объекта по производству электрической энергии всего, в том числе:")+SUMIFS(S1884:S$6000,$A1884:$A$6000,$A1883&amp;".2",$B1884:$B$6000,"Наименование объекта по производству электрической энергии всего, в том числе:"),IF(AND($C1884&lt;&gt;"Г",$C1884&lt;&gt;""),SUMIFS(INDIRECT(ADDRESS(ROW($A1883),COLUMN(S$1),3,1)&amp;":"&amp;ADDRESS(ROW($A1883)+MATCH("Г",$C1884:$C$6000,0),COLUMN(S$1),3,1)),INDIRECT(ADDRESS(ROW($A1883),COLUMN($A$1),3,1)&amp;":"&amp;ADDRESS(ROW($A1883)+MATCH("Г",$C1884:$C$6000,0),COLUMN($A$1),3,1)),$A1883&amp;"*",INDIRECT(ADDRESS(ROW($A1883),COLUMN($C$1),3,1)&amp;":"&amp;ADDRESS(ROW($A1883)+MATCH("Г",$C1884:$C$6000,0),COLUMN($C$1),3,1)),"&lt;&gt;Г"),SUMIFS(S1884:S$6000,$A1884:$A$6000,IF(AND($A1883=$A1884,$C1883=$C1884),$A1883&amp;"*",IF(OR(MID($A1883,1,1)="0",MID($A1883,1,1)=0),"?"&amp;MID($A1883,2,LEN($A1883)-1),$A1883&amp;".?")),$C1884:$C$6000,"Г")))</f>
        <v>0</v>
      </c>
      <c r="T1883" s="42">
        <f ca="1">IF(MID($A1883,3,10)="1.1.3",SUMIFS(T1884:T$6000,$A1884:$A$6000,$A1883&amp;".1",$B1884:$B$6000,"Наименование объекта по производству электрической энергии всего, в том числе:")+SUMIFS(T1884:T$6000,$A1884:$A$6000,$A1883&amp;".2",$B1884:$B$6000,"Наименование объекта по производству электрической энергии всего, в том числе:"),IF(AND($C1884&lt;&gt;"Г",$C1884&lt;&gt;""),SUMIFS(INDIRECT(ADDRESS(ROW($A1883),COLUMN(T$1),3,1)&amp;":"&amp;ADDRESS(ROW($A1883)+MATCH("Г",$C1884:$C$6000,0),COLUMN(T$1),3,1)),INDIRECT(ADDRESS(ROW($A1883),COLUMN($A$1),3,1)&amp;":"&amp;ADDRESS(ROW($A1883)+MATCH("Г",$C1884:$C$6000,0),COLUMN($A$1),3,1)),$A1883&amp;"*",INDIRECT(ADDRESS(ROW($A1883),COLUMN($C$1),3,1)&amp;":"&amp;ADDRESS(ROW($A1883)+MATCH("Г",$C1884:$C$6000,0),COLUMN($C$1),3,1)),"&lt;&gt;Г"),SUMIFS(T1884:T$6000,$A1884:$A$6000,IF(AND($A1883=$A1884,$C1883=$C1884),$A1883&amp;"*",IF(OR(MID($A1883,1,1)="0",MID($A1883,1,1)=0),"?"&amp;MID($A1883,2,LEN($A1883)-1),$A1883&amp;".?")),$C1884:$C$6000,"Г")))</f>
        <v>0</v>
      </c>
      <c r="U1883" s="42">
        <f ca="1">IF(MID($A1883,3,10)="1.1.3",SUMIFS(U1884:U$6000,$A1884:$A$6000,$A1883&amp;".1",$B1884:$B$6000,"Наименование объекта по производству электрической энергии всего, в том числе:")+SUMIFS(U1884:U$6000,$A1884:$A$6000,$A1883&amp;".2",$B1884:$B$6000,"Наименование объекта по производству электрической энергии всего, в том числе:"),IF(AND($C1884&lt;&gt;"Г",$C1884&lt;&gt;""),SUMIFS(INDIRECT(ADDRESS(ROW($A1883),COLUMN(U$1),3,1)&amp;":"&amp;ADDRESS(ROW($A1883)+MATCH("Г",$C1884:$C$6000,0),COLUMN(U$1),3,1)),INDIRECT(ADDRESS(ROW($A1883),COLUMN($A$1),3,1)&amp;":"&amp;ADDRESS(ROW($A1883)+MATCH("Г",$C1884:$C$6000,0),COLUMN($A$1),3,1)),$A1883&amp;"*",INDIRECT(ADDRESS(ROW($A1883),COLUMN($C$1),3,1)&amp;":"&amp;ADDRESS(ROW($A1883)+MATCH("Г",$C1884:$C$6000,0),COLUMN($C$1),3,1)),"&lt;&gt;Г"),SUMIFS(U1884:U$6000,$A1884:$A$6000,IF(AND($A1883=$A1884,$C1883=$C1884),$A1883&amp;"*",IF(OR(MID($A1883,1,1)="0",MID($A1883,1,1)=0),"?"&amp;MID($A1883,2,LEN($A1883)-1),$A1883&amp;".?")),$C1884:$C$6000,"Г")))</f>
        <v>0</v>
      </c>
      <c r="V1883" s="42">
        <f ca="1">IF(MID($A1883,3,10)="1.1.3",SUMIFS(V1884:V$6000,$A1884:$A$6000,$A1883&amp;".1",$B1884:$B$6000,"Наименование объекта по производству электрической энергии всего, в том числе:")+SUMIFS(V1884:V$6000,$A1884:$A$6000,$A1883&amp;".2",$B1884:$B$6000,"Наименование объекта по производству электрической энергии всего, в том числе:"),IF(AND($C1884&lt;&gt;"Г",$C1884&lt;&gt;""),SUMIFS(INDIRECT(ADDRESS(ROW($A1883),COLUMN(V$1),3,1)&amp;":"&amp;ADDRESS(ROW($A1883)+MATCH("Г",$C1884:$C$6000,0),COLUMN(V$1),3,1)),INDIRECT(ADDRESS(ROW($A1883),COLUMN($A$1),3,1)&amp;":"&amp;ADDRESS(ROW($A1883)+MATCH("Г",$C1884:$C$6000,0),COLUMN($A$1),3,1)),$A1883&amp;"*",INDIRECT(ADDRESS(ROW($A1883),COLUMN($C$1),3,1)&amp;":"&amp;ADDRESS(ROW($A1883)+MATCH("Г",$C1884:$C$6000,0),COLUMN($C$1),3,1)),"&lt;&gt;Г"),SUMIFS(V1884:V$6000,$A1884:$A$6000,IF(AND($A1883=$A1884,$C1883=$C1884),$A1883&amp;"*",IF(OR(MID($A1883,1,1)="0",MID($A1883,1,1)=0),"?"&amp;MID($A1883,2,LEN($A1883)-1),$A1883&amp;".?")),$C1884:$C$6000,"Г")))</f>
        <v>0</v>
      </c>
      <c r="W1883" s="42">
        <f ca="1">IF(MID($A1883,3,10)="1.1.3",SUMIFS(W1884:W$6000,$A1884:$A$6000,$A1883&amp;".1",$B1884:$B$6000,"Наименование объекта по производству электрической энергии всего, в том числе:")+SUMIFS(W1884:W$6000,$A1884:$A$6000,$A1883&amp;".2",$B1884:$B$6000,"Наименование объекта по производству электрической энергии всего, в том числе:"),IF(AND($C1884&lt;&gt;"Г",$C1884&lt;&gt;""),SUMIFS(INDIRECT(ADDRESS(ROW($A1883),COLUMN(W$1),3,1)&amp;":"&amp;ADDRESS(ROW($A1883)+MATCH("Г",$C1884:$C$6000,0),COLUMN(W$1),3,1)),INDIRECT(ADDRESS(ROW($A1883),COLUMN($A$1),3,1)&amp;":"&amp;ADDRESS(ROW($A1883)+MATCH("Г",$C1884:$C$6000,0),COLUMN($A$1),3,1)),$A1883&amp;"*",INDIRECT(ADDRESS(ROW($A1883),COLUMN($C$1),3,1)&amp;":"&amp;ADDRESS(ROW($A1883)+MATCH("Г",$C1884:$C$6000,0),COLUMN($C$1),3,1)),"&lt;&gt;Г"),SUMIFS(W1884:W$6000,$A1884:$A$6000,IF(AND($A1883=$A1884,$C1883=$C1884),$A1883&amp;"*",IF(OR(MID($A1883,1,1)="0",MID($A1883,1,1)=0),"?"&amp;MID($A1883,2,LEN($A1883)-1),$A1883&amp;".?")),$C1884:$C$6000,"Г")))</f>
        <v>0</v>
      </c>
      <c r="X1883" s="42">
        <f ca="1">IF(MID($A1883,3,10)="1.1.3",SUMIFS(X1884:X$6000,$A1884:$A$6000,$A1883&amp;".1",$B1884:$B$6000,"Наименование объекта по производству электрической энергии всего, в том числе:")+SUMIFS(X1884:X$6000,$A1884:$A$6000,$A1883&amp;".2",$B1884:$B$6000,"Наименование объекта по производству электрической энергии всего, в том числе:"),IF(AND($C1884&lt;&gt;"Г",$C1884&lt;&gt;""),SUMIFS(INDIRECT(ADDRESS(ROW($A1883),COLUMN(X$1),3,1)&amp;":"&amp;ADDRESS(ROW($A1883)+MATCH("Г",$C1884:$C$6000,0),COLUMN(X$1),3,1)),INDIRECT(ADDRESS(ROW($A1883),COLUMN($A$1),3,1)&amp;":"&amp;ADDRESS(ROW($A1883)+MATCH("Г",$C1884:$C$6000,0),COLUMN($A$1),3,1)),$A1883&amp;"*",INDIRECT(ADDRESS(ROW($A1883),COLUMN($C$1),3,1)&amp;":"&amp;ADDRESS(ROW($A1883)+MATCH("Г",$C1884:$C$6000,0),COLUMN($C$1),3,1)),"&lt;&gt;Г"),SUMIFS(X1884:X$6000,$A1884:$A$6000,IF(AND($A1883=$A1884,$C1883=$C1884),$A1883&amp;"*",IF(OR(MID($A1883,1,1)="0",MID($A1883,1,1)=0),"?"&amp;MID($A1883,2,LEN($A1883)-1),$A1883&amp;".?")),$C1884:$C$6000,"Г")))</f>
        <v>0</v>
      </c>
      <c r="Y1883" s="42">
        <f ca="1">IF(MID($A1883,3,10)="1.1.3",SUMIFS(Y1884:Y$6000,$A1884:$A$6000,$A1883&amp;".1",$B1884:$B$6000,"Наименование объекта по производству электрической энергии всего, в том числе:")+SUMIFS(Y1884:Y$6000,$A1884:$A$6000,$A1883&amp;".2",$B1884:$B$6000,"Наименование объекта по производству электрической энергии всего, в том числе:"),IF(AND($C1884&lt;&gt;"Г",$C1884&lt;&gt;""),SUMIFS(INDIRECT(ADDRESS(ROW($A1883),COLUMN(Y$1),3,1)&amp;":"&amp;ADDRESS(ROW($A1883)+MATCH("Г",$C1884:$C$6000,0),COLUMN(Y$1),3,1)),INDIRECT(ADDRESS(ROW($A1883),COLUMN($A$1),3,1)&amp;":"&amp;ADDRESS(ROW($A1883)+MATCH("Г",$C1884:$C$6000,0),COLUMN($A$1),3,1)),$A1883&amp;"*",INDIRECT(ADDRESS(ROW($A1883),COLUMN($C$1),3,1)&amp;":"&amp;ADDRESS(ROW($A1883)+MATCH("Г",$C1884:$C$6000,0),COLUMN($C$1),3,1)),"&lt;&gt;Г"),SUMIFS(Y1884:Y$6000,$A1884:$A$6000,IF(AND($A1883=$A1884,$C1883=$C1884),$A1883&amp;"*",IF(OR(MID($A1883,1,1)="0",MID($A1883,1,1)=0),"?"&amp;MID($A1883,2,LEN($A1883)-1),$A1883&amp;".?")),$C1884:$C$6000,"Г")))</f>
        <v>0</v>
      </c>
      <c r="Z1883" s="42">
        <f ca="1">IF(MID($A1883,3,10)="1.1.3",SUMIFS(Z1884:Z$6000,$A1884:$A$6000,$A1883&amp;".1",$B1884:$B$6000,"Наименование объекта по производству электрической энергии всего, в том числе:")+SUMIFS(Z1884:Z$6000,$A1884:$A$6000,$A1883&amp;".2",$B1884:$B$6000,"Наименование объекта по производству электрической энергии всего, в том числе:"),IF(AND($C1884&lt;&gt;"Г",$C1884&lt;&gt;""),SUMIFS(INDIRECT(ADDRESS(ROW($A1883),COLUMN(Z$1),3,1)&amp;":"&amp;ADDRESS(ROW($A1883)+MATCH("Г",$C1884:$C$6000,0),COLUMN(Z$1),3,1)),INDIRECT(ADDRESS(ROW($A1883),COLUMN($A$1),3,1)&amp;":"&amp;ADDRESS(ROW($A1883)+MATCH("Г",$C1884:$C$6000,0),COLUMN($A$1),3,1)),$A1883&amp;"*",INDIRECT(ADDRESS(ROW($A1883),COLUMN($C$1),3,1)&amp;":"&amp;ADDRESS(ROW($A1883)+MATCH("Г",$C1884:$C$6000,0),COLUMN($C$1),3,1)),"&lt;&gt;Г"),SUMIFS(Z1884:Z$6000,$A1884:$A$6000,IF(AND($A1883=$A1884,$C1883=$C1884),$A1883&amp;"*",IF(OR(MID($A1883,1,1)="0",MID($A1883,1,1)=0),"?"&amp;MID($A1883,2,LEN($A1883)-1),$A1883&amp;".?")),$C1884:$C$6000,"Г")))</f>
        <v>0</v>
      </c>
      <c r="AA1883" s="42">
        <f ca="1">IF(MID($A1883,3,10)="1.1.3",SUMIFS(AA1884:AA$6000,$A1884:$A$6000,$A1883&amp;".1",$B1884:$B$6000,"Наименование объекта по производству электрической энергии всего, в том числе:")+SUMIFS(AA1884:AA$6000,$A1884:$A$6000,$A1883&amp;".2",$B1884:$B$6000,"Наименование объекта по производству электрической энергии всего, в том числе:"),IF(AND($C1884&lt;&gt;"Г",$C1884&lt;&gt;""),SUMIFS(INDIRECT(ADDRESS(ROW($A1883),COLUMN(AA$1),3,1)&amp;":"&amp;ADDRESS(ROW($A1883)+MATCH("Г",$C1884:$C$6000,0),COLUMN(AA$1),3,1)),INDIRECT(ADDRESS(ROW($A1883),COLUMN($A$1),3,1)&amp;":"&amp;ADDRESS(ROW($A1883)+MATCH("Г",$C1884:$C$6000,0),COLUMN($A$1),3,1)),$A1883&amp;"*",INDIRECT(ADDRESS(ROW($A1883),COLUMN($C$1),3,1)&amp;":"&amp;ADDRESS(ROW($A1883)+MATCH("Г",$C1884:$C$6000,0),COLUMN($C$1),3,1)),"&lt;&gt;Г"),SUMIFS(AA1884:AA$6000,$A1884:$A$6000,IF(AND($A1883=$A1884,$C1883=$C1884),$A1883&amp;"*",IF(OR(MID($A1883,1,1)="0",MID($A1883,1,1)=0),"?"&amp;MID($A1883,2,LEN($A1883)-1),$A1883&amp;".?")),$C1884:$C$6000,"Г")))</f>
        <v>0</v>
      </c>
      <c r="AB1883" s="42">
        <f ca="1">IF(MID($A1883,3,10)="1.1.3",SUMIFS(AB1884:AB$6000,$A1884:$A$6000,$A1883&amp;".1",$B1884:$B$6000,"Наименование объекта по производству электрической энергии всего, в том числе:")+SUMIFS(AB1884:AB$6000,$A1884:$A$6000,$A1883&amp;".2",$B1884:$B$6000,"Наименование объекта по производству электрической энергии всего, в том числе:"),IF(AND($C1884&lt;&gt;"Г",$C1884&lt;&gt;""),SUMIFS(INDIRECT(ADDRESS(ROW($A1883),COLUMN(AB$1),3,1)&amp;":"&amp;ADDRESS(ROW($A1883)+MATCH("Г",$C1884:$C$6000,0),COLUMN(AB$1),3,1)),INDIRECT(ADDRESS(ROW($A1883),COLUMN($A$1),3,1)&amp;":"&amp;ADDRESS(ROW($A1883)+MATCH("Г",$C1884:$C$6000,0),COLUMN($A$1),3,1)),$A1883&amp;"*",INDIRECT(ADDRESS(ROW($A1883),COLUMN($C$1),3,1)&amp;":"&amp;ADDRESS(ROW($A1883)+MATCH("Г",$C1884:$C$6000,0),COLUMN($C$1),3,1)),"&lt;&gt;Г"),SUMIFS(AB1884:AB$6000,$A1884:$A$6000,IF(AND($A1883=$A1884,$C1883=$C1884),$A1883&amp;"*",IF(OR(MID($A1883,1,1)="0",MID($A1883,1,1)=0),"?"&amp;MID($A1883,2,LEN($A1883)-1),$A1883&amp;".?")),$C1884:$C$6000,"Г")))</f>
        <v>0</v>
      </c>
      <c r="AC1883" s="42">
        <f ca="1">IF(MID($A1883,3,10)="1.1.3",SUMIFS(AC1884:AC$6000,$A1884:$A$6000,$A1883&amp;".1",$B1884:$B$6000,"Наименование объекта по производству электрической энергии всего, в том числе:")+SUMIFS(AC1884:AC$6000,$A1884:$A$6000,$A1883&amp;".2",$B1884:$B$6000,"Наименование объекта по производству электрической энергии всего, в том числе:"),IF(AND($C1884&lt;&gt;"Г",$C1884&lt;&gt;""),SUMIFS(INDIRECT(ADDRESS(ROW($A1883),COLUMN(AC$1),3,1)&amp;":"&amp;ADDRESS(ROW($A1883)+MATCH("Г",$C1884:$C$6000,0),COLUMN(AC$1),3,1)),INDIRECT(ADDRESS(ROW($A1883),COLUMN($A$1),3,1)&amp;":"&amp;ADDRESS(ROW($A1883)+MATCH("Г",$C1884:$C$6000,0),COLUMN($A$1),3,1)),$A1883&amp;"*",INDIRECT(ADDRESS(ROW($A1883),COLUMN($C$1),3,1)&amp;":"&amp;ADDRESS(ROW($A1883)+MATCH("Г",$C1884:$C$6000,0),COLUMN($C$1),3,1)),"&lt;&gt;Г"),SUMIFS(AC1884:AC$6000,$A1884:$A$6000,IF(AND($A1883=$A1884,$C1883=$C1884),$A1883&amp;"*",IF(OR(MID($A1883,1,1)="0",MID($A1883,1,1)=0),"?"&amp;MID($A1883,2,LEN($A1883)-1),$A1883&amp;".?")),$C1884:$C$6000,"Г")))</f>
        <v>0</v>
      </c>
      <c r="AD1883" s="42">
        <f ca="1">IF(MID($A1883,3,10)="1.1.3",SUMIFS(AD1884:AD$6000,$A1884:$A$6000,$A1883&amp;".1",$B1884:$B$6000,"Наименование объекта по производству электрической энергии всего, в том числе:")+SUMIFS(AD1884:AD$6000,$A1884:$A$6000,$A1883&amp;".2",$B1884:$B$6000,"Наименование объекта по производству электрической энергии всего, в том числе:"),IF(AND($C1884&lt;&gt;"Г",$C1884&lt;&gt;""),SUMIFS(INDIRECT(ADDRESS(ROW($A1883),COLUMN(AD$1),3,1)&amp;":"&amp;ADDRESS(ROW($A1883)+MATCH("Г",$C1884:$C$6000,0),COLUMN(AD$1),3,1)),INDIRECT(ADDRESS(ROW($A1883),COLUMN($A$1),3,1)&amp;":"&amp;ADDRESS(ROW($A1883)+MATCH("Г",$C1884:$C$6000,0),COLUMN($A$1),3,1)),$A1883&amp;"*",INDIRECT(ADDRESS(ROW($A1883),COLUMN($C$1),3,1)&amp;":"&amp;ADDRESS(ROW($A1883)+MATCH("Г",$C1884:$C$6000,0),COLUMN($C$1),3,1)),"&lt;&gt;Г"),SUMIFS(AD1884:AD$6000,$A1884:$A$6000,IF(AND($A1883=$A1884,$C1883=$C1884),$A1883&amp;"*",IF(OR(MID($A1883,1,1)="0",MID($A1883,1,1)=0),"?"&amp;MID($A1883,2,LEN($A1883)-1),$A1883&amp;".?")),$C1884:$C$6000,"Г")))</f>
        <v>0</v>
      </c>
      <c r="AE1883" s="42">
        <f ca="1">IF(MID($A1883,3,10)="1.1.3",SUMIFS(AE1884:AE$6000,$A1884:$A$6000,$A1883&amp;".1",$B1884:$B$6000,"Наименование объекта по производству электрической энергии всего, в том числе:")+SUMIFS(AE1884:AE$6000,$A1884:$A$6000,$A1883&amp;".2",$B1884:$B$6000,"Наименование объекта по производству электрической энергии всего, в том числе:"),IF(AND($C1884&lt;&gt;"Г",$C1884&lt;&gt;""),SUMIFS(INDIRECT(ADDRESS(ROW($A1883),COLUMN(AE$1),3,1)&amp;":"&amp;ADDRESS(ROW($A1883)+MATCH("Г",$C1884:$C$6000,0),COLUMN(AE$1),3,1)),INDIRECT(ADDRESS(ROW($A1883),COLUMN($A$1),3,1)&amp;":"&amp;ADDRESS(ROW($A1883)+MATCH("Г",$C1884:$C$6000,0),COLUMN($A$1),3,1)),$A1883&amp;"*",INDIRECT(ADDRESS(ROW($A1883),COLUMN($C$1),3,1)&amp;":"&amp;ADDRESS(ROW($A1883)+MATCH("Г",$C1884:$C$6000,0),COLUMN($C$1),3,1)),"&lt;&gt;Г"),SUMIFS(AE1884:AE$6000,$A1884:$A$6000,IF(AND($A1883=$A1884,$C1883=$C1884),$A1883&amp;"*",IF(OR(MID($A1883,1,1)="0",MID($A1883,1,1)=0),"?"&amp;MID($A1883,2,LEN($A1883)-1),$A1883&amp;".?")),$C1884:$C$6000,"Г")))</f>
        <v>0</v>
      </c>
      <c r="AF1883" s="42">
        <f ca="1">IF(MID($A1883,3,10)="1.1.3",SUMIFS(AF1884:AF$6000,$A1884:$A$6000,$A1883&amp;".1",$B1884:$B$6000,"Наименование объекта по производству электрической энергии всего, в том числе:")+SUMIFS(AF1884:AF$6000,$A1884:$A$6000,$A1883&amp;".2",$B1884:$B$6000,"Наименование объекта по производству электрической энергии всего, в том числе:"),IF(AND($C1884&lt;&gt;"Г",$C1884&lt;&gt;""),SUMIFS(INDIRECT(ADDRESS(ROW($A1883),COLUMN(AF$1),3,1)&amp;":"&amp;ADDRESS(ROW($A1883)+MATCH("Г",$C1884:$C$6000,0),COLUMN(AF$1),3,1)),INDIRECT(ADDRESS(ROW($A1883),COLUMN($A$1),3,1)&amp;":"&amp;ADDRESS(ROW($A1883)+MATCH("Г",$C1884:$C$6000,0),COLUMN($A$1),3,1)),$A1883&amp;"*",INDIRECT(ADDRESS(ROW($A1883),COLUMN($C$1),3,1)&amp;":"&amp;ADDRESS(ROW($A1883)+MATCH("Г",$C1884:$C$6000,0),COLUMN($C$1),3,1)),"&lt;&gt;Г"),SUMIFS(AF1884:AF$6000,$A1884:$A$6000,IF(AND($A1883=$A1884,$C1883=$C1884),$A1883&amp;"*",IF(OR(MID($A1883,1,1)="0",MID($A1883,1,1)=0),"?"&amp;MID($A1883,2,LEN($A1883)-1),$A1883&amp;".?")),$C1884:$C$6000,"Г")))</f>
        <v>0</v>
      </c>
      <c r="AG1883" s="42">
        <f ca="1">IF(MID($A1883,3,10)="1.1.3",SUMIFS(AG1884:AG$6000,$A1884:$A$6000,$A1883&amp;".1",$B1884:$B$6000,"Наименование объекта по производству электрической энергии всего, в том числе:")+SUMIFS(AG1884:AG$6000,$A1884:$A$6000,$A1883&amp;".2",$B1884:$B$6000,"Наименование объекта по производству электрической энергии всего, в том числе:"),IF(AND($C1884&lt;&gt;"Г",$C1884&lt;&gt;""),SUMIFS(INDIRECT(ADDRESS(ROW($A1883),COLUMN(AG$1),3,1)&amp;":"&amp;ADDRESS(ROW($A1883)+MATCH("Г",$C1884:$C$6000,0),COLUMN(AG$1),3,1)),INDIRECT(ADDRESS(ROW($A1883),COLUMN($A$1),3,1)&amp;":"&amp;ADDRESS(ROW($A1883)+MATCH("Г",$C1884:$C$6000,0),COLUMN($A$1),3,1)),$A1883&amp;"*",INDIRECT(ADDRESS(ROW($A1883),COLUMN($C$1),3,1)&amp;":"&amp;ADDRESS(ROW($A1883)+MATCH("Г",$C1884:$C$6000,0),COLUMN($C$1),3,1)),"&lt;&gt;Г"),SUMIFS(AG1884:AG$6000,$A1884:$A$6000,IF(AND($A1883=$A1884,$C1883=$C1884),$A1883&amp;"*",IF(OR(MID($A1883,1,1)="0",MID($A1883,1,1)=0),"?"&amp;MID($A1883,2,LEN($A1883)-1),$A1883&amp;".?")),$C1884:$C$6000,"Г")))</f>
        <v>0</v>
      </c>
      <c r="AH1883" s="42">
        <f ca="1">IF(MID($A1883,3,10)="1.1.3",SUMIFS(AH1884:AH$6000,$A1884:$A$6000,$A1883&amp;".1",$B1884:$B$6000,"Наименование объекта по производству электрической энергии всего, в том числе:")+SUMIFS(AH1884:AH$6000,$A1884:$A$6000,$A1883&amp;".2",$B1884:$B$6000,"Наименование объекта по производству электрической энергии всего, в том числе:"),IF(AND($C1884&lt;&gt;"Г",$C1884&lt;&gt;""),SUMIFS(INDIRECT(ADDRESS(ROW($A1883),COLUMN(AH$1),3,1)&amp;":"&amp;ADDRESS(ROW($A1883)+MATCH("Г",$C1884:$C$6000,0),COLUMN(AH$1),3,1)),INDIRECT(ADDRESS(ROW($A1883),COLUMN($A$1),3,1)&amp;":"&amp;ADDRESS(ROW($A1883)+MATCH("Г",$C1884:$C$6000,0),COLUMN($A$1),3,1)),$A1883&amp;"*",INDIRECT(ADDRESS(ROW($A1883),COLUMN($C$1),3,1)&amp;":"&amp;ADDRESS(ROW($A1883)+MATCH("Г",$C1884:$C$6000,0),COLUMN($C$1),3,1)),"&lt;&gt;Г"),SUMIFS(AH1884:AH$6000,$A1884:$A$6000,IF(AND($A1883=$A1884,$C1883=$C1884),$A1883&amp;"*",IF(OR(MID($A1883,1,1)="0",MID($A1883,1,1)=0),"?"&amp;MID($A1883,2,LEN($A1883)-1),$A1883&amp;".?")),$C1884:$C$6000,"Г")))</f>
        <v>0</v>
      </c>
      <c r="AI1883" s="42">
        <f ca="1">IF(MID($A1883,3,10)="1.1.3",SUMIFS(AI1884:AI$6000,$A1884:$A$6000,$A1883&amp;".1",$B1884:$B$6000,"Наименование объекта по производству электрической энергии всего, в том числе:")+SUMIFS(AI1884:AI$6000,$A1884:$A$6000,$A1883&amp;".2",$B1884:$B$6000,"Наименование объекта по производству электрической энергии всего, в том числе:"),IF(AND($C1884&lt;&gt;"Г",$C1884&lt;&gt;""),SUMIFS(INDIRECT(ADDRESS(ROW($A1883),COLUMN(AI$1),3,1)&amp;":"&amp;ADDRESS(ROW($A1883)+MATCH("Г",$C1884:$C$6000,0),COLUMN(AI$1),3,1)),INDIRECT(ADDRESS(ROW($A1883),COLUMN($A$1),3,1)&amp;":"&amp;ADDRESS(ROW($A1883)+MATCH("Г",$C1884:$C$6000,0),COLUMN($A$1),3,1)),$A1883&amp;"*",INDIRECT(ADDRESS(ROW($A1883),COLUMN($C$1),3,1)&amp;":"&amp;ADDRESS(ROW($A1883)+MATCH("Г",$C1884:$C$6000,0),COLUMN($C$1),3,1)),"&lt;&gt;Г"),SUMIFS(AI1884:AI$6000,$A1884:$A$6000,IF(AND($A1883=$A1884,$C1883=$C1884),$A1883&amp;"*",IF(OR(MID($A1883,1,1)="0",MID($A1883,1,1)=0),"?"&amp;MID($A1883,2,LEN($A1883)-1),$A1883&amp;".?")),$C1884:$C$6000,"Г")))</f>
        <v>0</v>
      </c>
      <c r="AJ1883" s="42">
        <f ca="1">IF(MID($A1883,3,10)="1.1.3",SUMIFS(AJ1884:AJ$6000,$A1884:$A$6000,$A1883&amp;".1",$B1884:$B$6000,"Наименование объекта по производству электрической энергии всего, в том числе:")+SUMIFS(AJ1884:AJ$6000,$A1884:$A$6000,$A1883&amp;".2",$B1884:$B$6000,"Наименование объекта по производству электрической энергии всего, в том числе:"),IF(AND($C1884&lt;&gt;"Г",$C1884&lt;&gt;""),SUMIFS(INDIRECT(ADDRESS(ROW($A1883),COLUMN(AJ$1),3,1)&amp;":"&amp;ADDRESS(ROW($A1883)+MATCH("Г",$C1884:$C$6000,0),COLUMN(AJ$1),3,1)),INDIRECT(ADDRESS(ROW($A1883),COLUMN($A$1),3,1)&amp;":"&amp;ADDRESS(ROW($A1883)+MATCH("Г",$C1884:$C$6000,0),COLUMN($A$1),3,1)),$A1883&amp;"*",INDIRECT(ADDRESS(ROW($A1883),COLUMN($C$1),3,1)&amp;":"&amp;ADDRESS(ROW($A1883)+MATCH("Г",$C1884:$C$6000,0),COLUMN($C$1),3,1)),"&lt;&gt;Г"),SUMIFS(AJ1884:AJ$6000,$A1884:$A$6000,IF(AND($A1883=$A1884,$C1883=$C1884),$A1883&amp;"*",IF(OR(MID($A1883,1,1)="0",MID($A1883,1,1)=0),"?"&amp;MID($A1883,2,LEN($A1883)-1),$A1883&amp;".?")),$C1884:$C$6000,"Г")))</f>
        <v>0</v>
      </c>
      <c r="AK1883" s="42">
        <f ca="1">IF(MID($A1883,3,10)="1.1.3",SUMIFS(AK1884:AK$6000,$A1884:$A$6000,$A1883&amp;".1",$B1884:$B$6000,"Наименование объекта по производству электрической энергии всего, в том числе:")+SUMIFS(AK1884:AK$6000,$A1884:$A$6000,$A1883&amp;".2",$B1884:$B$6000,"Наименование объекта по производству электрической энергии всего, в том числе:"),IF(AND($C1884&lt;&gt;"Г",$C1884&lt;&gt;""),SUMIFS(INDIRECT(ADDRESS(ROW($A1883),COLUMN(AK$1),3,1)&amp;":"&amp;ADDRESS(ROW($A1883)+MATCH("Г",$C1884:$C$6000,0),COLUMN(AK$1),3,1)),INDIRECT(ADDRESS(ROW($A1883),COLUMN($A$1),3,1)&amp;":"&amp;ADDRESS(ROW($A1883)+MATCH("Г",$C1884:$C$6000,0),COLUMN($A$1),3,1)),$A1883&amp;"*",INDIRECT(ADDRESS(ROW($A1883),COLUMN($C$1),3,1)&amp;":"&amp;ADDRESS(ROW($A1883)+MATCH("Г",$C1884:$C$6000,0),COLUMN($C$1),3,1)),"&lt;&gt;Г"),SUMIFS(AK1884:AK$6000,$A1884:$A$6000,IF(AND($A1883=$A1884,$C1883=$C1884),$A1883&amp;"*",IF(OR(MID($A1883,1,1)="0",MID($A1883,1,1)=0),"?"&amp;MID($A1883,2,LEN($A1883)-1),$A1883&amp;".?")),$C1884:$C$6000,"Г")))</f>
        <v>0</v>
      </c>
      <c r="AL1883" s="42" t="s">
        <v>128</v>
      </c>
      <c r="AM1883" s="42">
        <f ca="1">IF(MID($A1883,3,10)="1.1.3",SUMIFS(AM1884:AM$6000,$A1884:$A$6000,$A1883&amp;".1",$B1884:$B$6000,"Наименование объекта по производству электрической энергии всего, в том числе:")+SUMIFS(AM1884:AM$6000,$A1884:$A$6000,$A1883&amp;".2",$B1884:$B$6000,"Наименование объекта по производству электрической энергии всего, в том числе:"),IF(AND($C1884&lt;&gt;"Г",$C1884&lt;&gt;""),SUMIFS(INDIRECT(ADDRESS(ROW($A1883),COLUMN(AM$1),3,1)&amp;":"&amp;ADDRESS(ROW($A1883)+MATCH("Г",$C1884:$C$6000,0),COLUMN(AM$1),3,1)),INDIRECT(ADDRESS(ROW($A1883),COLUMN($A$1),3,1)&amp;":"&amp;ADDRESS(ROW($A1883)+MATCH("Г",$C1884:$C$6000,0),COLUMN($A$1),3,1)),$A1883&amp;"*",INDIRECT(ADDRESS(ROW($A1883),COLUMN($C$1),3,1)&amp;":"&amp;ADDRESS(ROW($A1883)+MATCH("Г",$C1884:$C$6000,0),COLUMN($C$1),3,1)),"&lt;&gt;Г"),SUMIFS(AM1884:AM$6000,$A1884:$A$6000,IF(AND($A1883=$A1884,$C1883=$C1884),$A1883&amp;"*",IF(OR(MID($A1883,1,1)="0",MID($A1883,1,1)=0),"?"&amp;MID($A1883,2,LEN($A1883)-1),$A1883&amp;".?")),$C1884:$C$6000,"Г")))</f>
        <v>0</v>
      </c>
      <c r="AN1883" s="42">
        <f ca="1">IF(MID($A1883,3,10)="1.1.3",SUMIFS(AN1884:AN$6000,$A1884:$A$6000,$A1883&amp;".1",$B1884:$B$6000,"Наименование объекта по производству электрической энергии всего, в том числе:")+SUMIFS(AN1884:AN$6000,$A1884:$A$6000,$A1883&amp;".2",$B1884:$B$6000,"Наименование объекта по производству электрической энергии всего, в том числе:"),IF(AND($C1884&lt;&gt;"Г",$C1884&lt;&gt;""),SUMIFS(INDIRECT(ADDRESS(ROW($A1883),COLUMN(AN$1),3,1)&amp;":"&amp;ADDRESS(ROW($A1883)+MATCH("Г",$C1884:$C$6000,0),COLUMN(AN$1),3,1)),INDIRECT(ADDRESS(ROW($A1883),COLUMN($A$1),3,1)&amp;":"&amp;ADDRESS(ROW($A1883)+MATCH("Г",$C1884:$C$6000,0),COLUMN($A$1),3,1)),$A1883&amp;"*",INDIRECT(ADDRESS(ROW($A1883),COLUMN($C$1),3,1)&amp;":"&amp;ADDRESS(ROW($A1883)+MATCH("Г",$C1884:$C$6000,0),COLUMN($C$1),3,1)),"&lt;&gt;Г"),SUMIFS(AN1884:AN$6000,$A1884:$A$6000,IF(AND($A1883=$A1884,$C1883=$C1884),$A1883&amp;"*",IF(OR(MID($A1883,1,1)="0",MID($A1883,1,1)=0),"?"&amp;MID($A1883,2,LEN($A1883)-1),$A1883&amp;".?")),$C1884:$C$6000,"Г")))</f>
        <v>0</v>
      </c>
      <c r="AO1883" s="40" t="s">
        <v>128</v>
      </c>
    </row>
    <row r="1884" spans="1:41" ht="63" x14ac:dyDescent="0.2">
      <c r="A1884" s="40" t="s">
        <v>3439</v>
      </c>
      <c r="B1884" s="40" t="s">
        <v>158</v>
      </c>
      <c r="C1884" s="40" t="s">
        <v>56</v>
      </c>
      <c r="D1884" s="40" t="s">
        <v>128</v>
      </c>
      <c r="E1884" s="41" t="s">
        <v>128</v>
      </c>
      <c r="F1884" s="41" t="s">
        <v>128</v>
      </c>
      <c r="G1884" s="41" t="s">
        <v>128</v>
      </c>
      <c r="H1884" s="42" t="s">
        <v>128</v>
      </c>
      <c r="I1884" s="42" t="s">
        <v>128</v>
      </c>
      <c r="J1884" s="42">
        <f ca="1">IF(MID($A1884,3,10)="1.1.3",SUMIFS(J1885:J$6000,$A1885:$A$6000,$A1884&amp;".1",$B1885:$B$6000,"Наименование объекта по производству электрической энергии всего, в том числе:")+SUMIFS(J1885:J$6000,$A1885:$A$6000,$A1884&amp;".2",$B1885:$B$6000,"Наименование объекта по производству электрической энергии всего, в том числе:"),IF(AND($C1885&lt;&gt;"Г",$C1885&lt;&gt;""),SUMIFS(INDIRECT(ADDRESS(ROW($A1884),COLUMN(J$1),3,1)&amp;":"&amp;ADDRESS(ROW($A1884)+MATCH("Г",$C1885:$C$6000,0),COLUMN(J$1),3,1)),INDIRECT(ADDRESS(ROW($A1884),COLUMN($A$1),3,1)&amp;":"&amp;ADDRESS(ROW($A1884)+MATCH("Г",$C1885:$C$6000,0),COLUMN($A$1),3,1)),$A1884&amp;"*",INDIRECT(ADDRESS(ROW($A1884),COLUMN($C$1),3,1)&amp;":"&amp;ADDRESS(ROW($A1884)+MATCH("Г",$C1885:$C$6000,0),COLUMN($C$1),3,1)),"&lt;&gt;Г"),SUMIFS(J1885:J$6000,$A1885:$A$6000,IF(AND($A1884=$A1885,$C1884=$C1885),$A1884&amp;"*",IF(OR(MID($A1884,1,1)="0",MID($A1884,1,1)=0),"?"&amp;MID($A1884,2,LEN($A1884)-1),$A1884&amp;".?")),$C1885:$C$6000,"Г")))</f>
        <v>0</v>
      </c>
      <c r="K1884" s="42">
        <f ca="1">IF(MID($A1884,3,10)="1.1.3",SUMIFS(K1885:K$6000,$A1885:$A$6000,$A1884&amp;".1",$B1885:$B$6000,"Наименование объекта по производству электрической энергии всего, в том числе:")+SUMIFS(K1885:K$6000,$A1885:$A$6000,$A1884&amp;".2",$B1885:$B$6000,"Наименование объекта по производству электрической энергии всего, в том числе:"),IF(AND($C1885&lt;&gt;"Г",$C1885&lt;&gt;""),SUMIFS(INDIRECT(ADDRESS(ROW($A1884),COLUMN(K$1),3,1)&amp;":"&amp;ADDRESS(ROW($A1884)+MATCH("Г",$C1885:$C$6000,0),COLUMN(K$1),3,1)),INDIRECT(ADDRESS(ROW($A1884),COLUMN($A$1),3,1)&amp;":"&amp;ADDRESS(ROW($A1884)+MATCH("Г",$C1885:$C$6000,0),COLUMN($A$1),3,1)),$A1884&amp;"*",INDIRECT(ADDRESS(ROW($A1884),COLUMN($C$1),3,1)&amp;":"&amp;ADDRESS(ROW($A1884)+MATCH("Г",$C1885:$C$6000,0),COLUMN($C$1),3,1)),"&lt;&gt;Г"),SUMIFS(K1885:K$6000,$A1885:$A$6000,IF(AND($A1884=$A1885,$C1884=$C1885),$A1884&amp;"*",IF(OR(MID($A1884,1,1)="0",MID($A1884,1,1)=0),"?"&amp;MID($A1884,2,LEN($A1884)-1),$A1884&amp;".?")),$C1885:$C$6000,"Г")))</f>
        <v>0</v>
      </c>
      <c r="L1884" s="42">
        <f ca="1">IF(MID($A1884,3,10)="1.1.3",SUMIFS(L1885:L$6000,$A1885:$A$6000,$A1884&amp;".1",$B1885:$B$6000,"Наименование объекта по производству электрической энергии всего, в том числе:")+SUMIFS(L1885:L$6000,$A1885:$A$6000,$A1884&amp;".2",$B1885:$B$6000,"Наименование объекта по производству электрической энергии всего, в том числе:"),IF(AND($C1885&lt;&gt;"Г",$C1885&lt;&gt;""),SUMIFS(INDIRECT(ADDRESS(ROW($A1884),COLUMN(L$1),3,1)&amp;":"&amp;ADDRESS(ROW($A1884)+MATCH("Г",$C1885:$C$6000,0),COLUMN(L$1),3,1)),INDIRECT(ADDRESS(ROW($A1884),COLUMN($A$1),3,1)&amp;":"&amp;ADDRESS(ROW($A1884)+MATCH("Г",$C1885:$C$6000,0),COLUMN($A$1),3,1)),$A1884&amp;"*",INDIRECT(ADDRESS(ROW($A1884),COLUMN($C$1),3,1)&amp;":"&amp;ADDRESS(ROW($A1884)+MATCH("Г",$C1885:$C$6000,0),COLUMN($C$1),3,1)),"&lt;&gt;Г"),SUMIFS(L1885:L$6000,$A1885:$A$6000,IF(AND($A1884=$A1885,$C1884=$C1885),$A1884&amp;"*",IF(OR(MID($A1884,1,1)="0",MID($A1884,1,1)=0),"?"&amp;MID($A1884,2,LEN($A1884)-1),$A1884&amp;".?")),$C1885:$C$6000,"Г")))</f>
        <v>0</v>
      </c>
      <c r="M1884" s="42">
        <f ca="1">IF(MID($A1884,3,10)="1.1.3",SUMIFS(M1885:M$6000,$A1885:$A$6000,$A1884&amp;".1",$B1885:$B$6000,"Наименование объекта по производству электрической энергии всего, в том числе:")+SUMIFS(M1885:M$6000,$A1885:$A$6000,$A1884&amp;".2",$B1885:$B$6000,"Наименование объекта по производству электрической энергии всего, в том числе:"),IF(AND($C1885&lt;&gt;"Г",$C1885&lt;&gt;""),SUMIFS(INDIRECT(ADDRESS(ROW($A1884),COLUMN(M$1),3,1)&amp;":"&amp;ADDRESS(ROW($A1884)+MATCH("Г",$C1885:$C$6000,0),COLUMN(M$1),3,1)),INDIRECT(ADDRESS(ROW($A1884),COLUMN($A$1),3,1)&amp;":"&amp;ADDRESS(ROW($A1884)+MATCH("Г",$C1885:$C$6000,0),COLUMN($A$1),3,1)),$A1884&amp;"*",INDIRECT(ADDRESS(ROW($A1884),COLUMN($C$1),3,1)&amp;":"&amp;ADDRESS(ROW($A1884)+MATCH("Г",$C1885:$C$6000,0),COLUMN($C$1),3,1)),"&lt;&gt;Г"),SUMIFS(M1885:M$6000,$A1885:$A$6000,IF(AND($A1884=$A1885,$C1884=$C1885),$A1884&amp;"*",IF(OR(MID($A1884,1,1)="0",MID($A1884,1,1)=0),"?"&amp;MID($A1884,2,LEN($A1884)-1),$A1884&amp;".?")),$C1885:$C$6000,"Г")))</f>
        <v>0</v>
      </c>
      <c r="N1884" s="42">
        <f ca="1">IF(MID($A1884,3,10)="1.1.3",SUMIFS(N1885:N$6000,$A1885:$A$6000,$A1884&amp;".1",$B1885:$B$6000,"Наименование объекта по производству электрической энергии всего, в том числе:")+SUMIFS(N1885:N$6000,$A1885:$A$6000,$A1884&amp;".2",$B1885:$B$6000,"Наименование объекта по производству электрической энергии всего, в том числе:"),IF(AND($C1885&lt;&gt;"Г",$C1885&lt;&gt;""),SUMIFS(INDIRECT(ADDRESS(ROW($A1884),COLUMN(N$1),3,1)&amp;":"&amp;ADDRESS(ROW($A1884)+MATCH("Г",$C1885:$C$6000,0),COLUMN(N$1),3,1)),INDIRECT(ADDRESS(ROW($A1884),COLUMN($A$1),3,1)&amp;":"&amp;ADDRESS(ROW($A1884)+MATCH("Г",$C1885:$C$6000,0),COLUMN($A$1),3,1)),$A1884&amp;"*",INDIRECT(ADDRESS(ROW($A1884),COLUMN($C$1),3,1)&amp;":"&amp;ADDRESS(ROW($A1884)+MATCH("Г",$C1885:$C$6000,0),COLUMN($C$1),3,1)),"&lt;&gt;Г"),SUMIFS(N1885:N$6000,$A1885:$A$6000,IF(AND($A1884=$A1885,$C1884=$C1885),$A1884&amp;"*",IF(OR(MID($A1884,1,1)="0",MID($A1884,1,1)=0),"?"&amp;MID($A1884,2,LEN($A1884)-1),$A1884&amp;".?")),$C1885:$C$6000,"Г")))</f>
        <v>0</v>
      </c>
      <c r="O1884" s="42">
        <f ca="1">IF(MID($A1884,3,10)="1.1.3",SUMIFS(O1885:O$6000,$A1885:$A$6000,$A1884&amp;".1",$B1885:$B$6000,"Наименование объекта по производству электрической энергии всего, в том числе:")+SUMIFS(O1885:O$6000,$A1885:$A$6000,$A1884&amp;".2",$B1885:$B$6000,"Наименование объекта по производству электрической энергии всего, в том числе:"),IF(AND($C1885&lt;&gt;"Г",$C1885&lt;&gt;""),SUMIFS(INDIRECT(ADDRESS(ROW($A1884),COLUMN(O$1),3,1)&amp;":"&amp;ADDRESS(ROW($A1884)+MATCH("Г",$C1885:$C$6000,0),COLUMN(O$1),3,1)),INDIRECT(ADDRESS(ROW($A1884),COLUMN($A$1),3,1)&amp;":"&amp;ADDRESS(ROW($A1884)+MATCH("Г",$C1885:$C$6000,0),COLUMN($A$1),3,1)),$A1884&amp;"*",INDIRECT(ADDRESS(ROW($A1884),COLUMN($C$1),3,1)&amp;":"&amp;ADDRESS(ROW($A1884)+MATCH("Г",$C1885:$C$6000,0),COLUMN($C$1),3,1)),"&lt;&gt;Г"),SUMIFS(O1885:O$6000,$A1885:$A$6000,IF(AND($A1884=$A1885,$C1884=$C1885),$A1884&amp;"*",IF(OR(MID($A1884,1,1)="0",MID($A1884,1,1)=0),"?"&amp;MID($A1884,2,LEN($A1884)-1),$A1884&amp;".?")),$C1885:$C$6000,"Г")))</f>
        <v>0</v>
      </c>
      <c r="P1884" s="42">
        <f ca="1">IF(MID($A1884,3,10)="1.1.3",SUMIFS(P1885:P$6000,$A1885:$A$6000,$A1884&amp;".1",$B1885:$B$6000,"Наименование объекта по производству электрической энергии всего, в том числе:")+SUMIFS(P1885:P$6000,$A1885:$A$6000,$A1884&amp;".2",$B1885:$B$6000,"Наименование объекта по производству электрической энергии всего, в том числе:"),IF(AND($C1885&lt;&gt;"Г",$C1885&lt;&gt;""),SUMIFS(INDIRECT(ADDRESS(ROW($A1884),COLUMN(P$1),3,1)&amp;":"&amp;ADDRESS(ROW($A1884)+MATCH("Г",$C1885:$C$6000,0),COLUMN(P$1),3,1)),INDIRECT(ADDRESS(ROW($A1884),COLUMN($A$1),3,1)&amp;":"&amp;ADDRESS(ROW($A1884)+MATCH("Г",$C1885:$C$6000,0),COLUMN($A$1),3,1)),$A1884&amp;"*",INDIRECT(ADDRESS(ROW($A1884),COLUMN($C$1),3,1)&amp;":"&amp;ADDRESS(ROW($A1884)+MATCH("Г",$C1885:$C$6000,0),COLUMN($C$1),3,1)),"&lt;&gt;Г"),SUMIFS(P1885:P$6000,$A1885:$A$6000,IF(AND($A1884=$A1885,$C1884=$C1885),$A1884&amp;"*",IF(OR(MID($A1884,1,1)="0",MID($A1884,1,1)=0),"?"&amp;MID($A1884,2,LEN($A1884)-1),$A1884&amp;".?")),$C1885:$C$6000,"Г")))</f>
        <v>0</v>
      </c>
      <c r="Q1884" s="42">
        <f ca="1">IF(MID($A1884,3,10)="1.1.3",SUMIFS(Q1885:Q$6000,$A1885:$A$6000,$A1884&amp;".1",$B1885:$B$6000,"Наименование объекта по производству электрической энергии всего, в том числе:")+SUMIFS(Q1885:Q$6000,$A1885:$A$6000,$A1884&amp;".2",$B1885:$B$6000,"Наименование объекта по производству электрической энергии всего, в том числе:"),IF(AND($C1885&lt;&gt;"Г",$C1885&lt;&gt;""),SUMIFS(INDIRECT(ADDRESS(ROW($A1884),COLUMN(Q$1),3,1)&amp;":"&amp;ADDRESS(ROW($A1884)+MATCH("Г",$C1885:$C$6000,0),COLUMN(Q$1),3,1)),INDIRECT(ADDRESS(ROW($A1884),COLUMN($A$1),3,1)&amp;":"&amp;ADDRESS(ROW($A1884)+MATCH("Г",$C1885:$C$6000,0),COLUMN($A$1),3,1)),$A1884&amp;"*",INDIRECT(ADDRESS(ROW($A1884),COLUMN($C$1),3,1)&amp;":"&amp;ADDRESS(ROW($A1884)+MATCH("Г",$C1885:$C$6000,0),COLUMN($C$1),3,1)),"&lt;&gt;Г"),SUMIFS(Q1885:Q$6000,$A1885:$A$6000,IF(AND($A1884=$A1885,$C1884=$C1885),$A1884&amp;"*",IF(OR(MID($A1884,1,1)="0",MID($A1884,1,1)=0),"?"&amp;MID($A1884,2,LEN($A1884)-1),$A1884&amp;".?")),$C1885:$C$6000,"Г")))</f>
        <v>0</v>
      </c>
      <c r="R1884" s="42">
        <f ca="1">IF(MID($A1884,3,10)="1.1.3",SUMIFS(R1885:R$6000,$A1885:$A$6000,$A1884&amp;".1",$B1885:$B$6000,"Наименование объекта по производству электрической энергии всего, в том числе:")+SUMIFS(R1885:R$6000,$A1885:$A$6000,$A1884&amp;".2",$B1885:$B$6000,"Наименование объекта по производству электрической энергии всего, в том числе:"),IF(AND($C1885&lt;&gt;"Г",$C1885&lt;&gt;""),SUMIFS(INDIRECT(ADDRESS(ROW($A1884),COLUMN(R$1),3,1)&amp;":"&amp;ADDRESS(ROW($A1884)+MATCH("Г",$C1885:$C$6000,0),COLUMN(R$1),3,1)),INDIRECT(ADDRESS(ROW($A1884),COLUMN($A$1),3,1)&amp;":"&amp;ADDRESS(ROW($A1884)+MATCH("Г",$C1885:$C$6000,0),COLUMN($A$1),3,1)),$A1884&amp;"*",INDIRECT(ADDRESS(ROW($A1884),COLUMN($C$1),3,1)&amp;":"&amp;ADDRESS(ROW($A1884)+MATCH("Г",$C1885:$C$6000,0),COLUMN($C$1),3,1)),"&lt;&gt;Г"),SUMIFS(R1885:R$6000,$A1885:$A$6000,IF(AND($A1884=$A1885,$C1884=$C1885),$A1884&amp;"*",IF(OR(MID($A1884,1,1)="0",MID($A1884,1,1)=0),"?"&amp;MID($A1884,2,LEN($A1884)-1),$A1884&amp;".?")),$C1885:$C$6000,"Г")))</f>
        <v>0</v>
      </c>
      <c r="S1884" s="42">
        <f ca="1">IF(MID($A1884,3,10)="1.1.3",SUMIFS(S1885:S$6000,$A1885:$A$6000,$A1884&amp;".1",$B1885:$B$6000,"Наименование объекта по производству электрической энергии всего, в том числе:")+SUMIFS(S1885:S$6000,$A1885:$A$6000,$A1884&amp;".2",$B1885:$B$6000,"Наименование объекта по производству электрической энергии всего, в том числе:"),IF(AND($C1885&lt;&gt;"Г",$C1885&lt;&gt;""),SUMIFS(INDIRECT(ADDRESS(ROW($A1884),COLUMN(S$1),3,1)&amp;":"&amp;ADDRESS(ROW($A1884)+MATCH("Г",$C1885:$C$6000,0),COLUMN(S$1),3,1)),INDIRECT(ADDRESS(ROW($A1884),COLUMN($A$1),3,1)&amp;":"&amp;ADDRESS(ROW($A1884)+MATCH("Г",$C1885:$C$6000,0),COLUMN($A$1),3,1)),$A1884&amp;"*",INDIRECT(ADDRESS(ROW($A1884),COLUMN($C$1),3,1)&amp;":"&amp;ADDRESS(ROW($A1884)+MATCH("Г",$C1885:$C$6000,0),COLUMN($C$1),3,1)),"&lt;&gt;Г"),SUMIFS(S1885:S$6000,$A1885:$A$6000,IF(AND($A1884=$A1885,$C1884=$C1885),$A1884&amp;"*",IF(OR(MID($A1884,1,1)="0",MID($A1884,1,1)=0),"?"&amp;MID($A1884,2,LEN($A1884)-1),$A1884&amp;".?")),$C1885:$C$6000,"Г")))</f>
        <v>0</v>
      </c>
      <c r="T1884" s="42">
        <f ca="1">IF(MID($A1884,3,10)="1.1.3",SUMIFS(T1885:T$6000,$A1885:$A$6000,$A1884&amp;".1",$B1885:$B$6000,"Наименование объекта по производству электрической энергии всего, в том числе:")+SUMIFS(T1885:T$6000,$A1885:$A$6000,$A1884&amp;".2",$B1885:$B$6000,"Наименование объекта по производству электрической энергии всего, в том числе:"),IF(AND($C1885&lt;&gt;"Г",$C1885&lt;&gt;""),SUMIFS(INDIRECT(ADDRESS(ROW($A1884),COLUMN(T$1),3,1)&amp;":"&amp;ADDRESS(ROW($A1884)+MATCH("Г",$C1885:$C$6000,0),COLUMN(T$1),3,1)),INDIRECT(ADDRESS(ROW($A1884),COLUMN($A$1),3,1)&amp;":"&amp;ADDRESS(ROW($A1884)+MATCH("Г",$C1885:$C$6000,0),COLUMN($A$1),3,1)),$A1884&amp;"*",INDIRECT(ADDRESS(ROW($A1884),COLUMN($C$1),3,1)&amp;":"&amp;ADDRESS(ROW($A1884)+MATCH("Г",$C1885:$C$6000,0),COLUMN($C$1),3,1)),"&lt;&gt;Г"),SUMIFS(T1885:T$6000,$A1885:$A$6000,IF(AND($A1884=$A1885,$C1884=$C1885),$A1884&amp;"*",IF(OR(MID($A1884,1,1)="0",MID($A1884,1,1)=0),"?"&amp;MID($A1884,2,LEN($A1884)-1),$A1884&amp;".?")),$C1885:$C$6000,"Г")))</f>
        <v>0</v>
      </c>
      <c r="U1884" s="42">
        <f ca="1">IF(MID($A1884,3,10)="1.1.3",SUMIFS(U1885:U$6000,$A1885:$A$6000,$A1884&amp;".1",$B1885:$B$6000,"Наименование объекта по производству электрической энергии всего, в том числе:")+SUMIFS(U1885:U$6000,$A1885:$A$6000,$A1884&amp;".2",$B1885:$B$6000,"Наименование объекта по производству электрической энергии всего, в том числе:"),IF(AND($C1885&lt;&gt;"Г",$C1885&lt;&gt;""),SUMIFS(INDIRECT(ADDRESS(ROW($A1884),COLUMN(U$1),3,1)&amp;":"&amp;ADDRESS(ROW($A1884)+MATCH("Г",$C1885:$C$6000,0),COLUMN(U$1),3,1)),INDIRECT(ADDRESS(ROW($A1884),COLUMN($A$1),3,1)&amp;":"&amp;ADDRESS(ROW($A1884)+MATCH("Г",$C1885:$C$6000,0),COLUMN($A$1),3,1)),$A1884&amp;"*",INDIRECT(ADDRESS(ROW($A1884),COLUMN($C$1),3,1)&amp;":"&amp;ADDRESS(ROW($A1884)+MATCH("Г",$C1885:$C$6000,0),COLUMN($C$1),3,1)),"&lt;&gt;Г"),SUMIFS(U1885:U$6000,$A1885:$A$6000,IF(AND($A1884=$A1885,$C1884=$C1885),$A1884&amp;"*",IF(OR(MID($A1884,1,1)="0",MID($A1884,1,1)=0),"?"&amp;MID($A1884,2,LEN($A1884)-1),$A1884&amp;".?")),$C1885:$C$6000,"Г")))</f>
        <v>0</v>
      </c>
      <c r="V1884" s="42">
        <f ca="1">IF(MID($A1884,3,10)="1.1.3",SUMIFS(V1885:V$6000,$A1885:$A$6000,$A1884&amp;".1",$B1885:$B$6000,"Наименование объекта по производству электрической энергии всего, в том числе:")+SUMIFS(V1885:V$6000,$A1885:$A$6000,$A1884&amp;".2",$B1885:$B$6000,"Наименование объекта по производству электрической энергии всего, в том числе:"),IF(AND($C1885&lt;&gt;"Г",$C1885&lt;&gt;""),SUMIFS(INDIRECT(ADDRESS(ROW($A1884),COLUMN(V$1),3,1)&amp;":"&amp;ADDRESS(ROW($A1884)+MATCH("Г",$C1885:$C$6000,0),COLUMN(V$1),3,1)),INDIRECT(ADDRESS(ROW($A1884),COLUMN($A$1),3,1)&amp;":"&amp;ADDRESS(ROW($A1884)+MATCH("Г",$C1885:$C$6000,0),COLUMN($A$1),3,1)),$A1884&amp;"*",INDIRECT(ADDRESS(ROW($A1884),COLUMN($C$1),3,1)&amp;":"&amp;ADDRESS(ROW($A1884)+MATCH("Г",$C1885:$C$6000,0),COLUMN($C$1),3,1)),"&lt;&gt;Г"),SUMIFS(V1885:V$6000,$A1885:$A$6000,IF(AND($A1884=$A1885,$C1884=$C1885),$A1884&amp;"*",IF(OR(MID($A1884,1,1)="0",MID($A1884,1,1)=0),"?"&amp;MID($A1884,2,LEN($A1884)-1),$A1884&amp;".?")),$C1885:$C$6000,"Г")))</f>
        <v>0</v>
      </c>
      <c r="W1884" s="42">
        <f ca="1">IF(MID($A1884,3,10)="1.1.3",SUMIFS(W1885:W$6000,$A1885:$A$6000,$A1884&amp;".1",$B1885:$B$6000,"Наименование объекта по производству электрической энергии всего, в том числе:")+SUMIFS(W1885:W$6000,$A1885:$A$6000,$A1884&amp;".2",$B1885:$B$6000,"Наименование объекта по производству электрической энергии всего, в том числе:"),IF(AND($C1885&lt;&gt;"Г",$C1885&lt;&gt;""),SUMIFS(INDIRECT(ADDRESS(ROW($A1884),COLUMN(W$1),3,1)&amp;":"&amp;ADDRESS(ROW($A1884)+MATCH("Г",$C1885:$C$6000,0),COLUMN(W$1),3,1)),INDIRECT(ADDRESS(ROW($A1884),COLUMN($A$1),3,1)&amp;":"&amp;ADDRESS(ROW($A1884)+MATCH("Г",$C1885:$C$6000,0),COLUMN($A$1),3,1)),$A1884&amp;"*",INDIRECT(ADDRESS(ROW($A1884),COLUMN($C$1),3,1)&amp;":"&amp;ADDRESS(ROW($A1884)+MATCH("Г",$C1885:$C$6000,0),COLUMN($C$1),3,1)),"&lt;&gt;Г"),SUMIFS(W1885:W$6000,$A1885:$A$6000,IF(AND($A1884=$A1885,$C1884=$C1885),$A1884&amp;"*",IF(OR(MID($A1884,1,1)="0",MID($A1884,1,1)=0),"?"&amp;MID($A1884,2,LEN($A1884)-1),$A1884&amp;".?")),$C1885:$C$6000,"Г")))</f>
        <v>0</v>
      </c>
      <c r="X1884" s="42">
        <f ca="1">IF(MID($A1884,3,10)="1.1.3",SUMIFS(X1885:X$6000,$A1885:$A$6000,$A1884&amp;".1",$B1885:$B$6000,"Наименование объекта по производству электрической энергии всего, в том числе:")+SUMIFS(X1885:X$6000,$A1885:$A$6000,$A1884&amp;".2",$B1885:$B$6000,"Наименование объекта по производству электрической энергии всего, в том числе:"),IF(AND($C1885&lt;&gt;"Г",$C1885&lt;&gt;""),SUMIFS(INDIRECT(ADDRESS(ROW($A1884),COLUMN(X$1),3,1)&amp;":"&amp;ADDRESS(ROW($A1884)+MATCH("Г",$C1885:$C$6000,0),COLUMN(X$1),3,1)),INDIRECT(ADDRESS(ROW($A1884),COLUMN($A$1),3,1)&amp;":"&amp;ADDRESS(ROW($A1884)+MATCH("Г",$C1885:$C$6000,0),COLUMN($A$1),3,1)),$A1884&amp;"*",INDIRECT(ADDRESS(ROW($A1884),COLUMN($C$1),3,1)&amp;":"&amp;ADDRESS(ROW($A1884)+MATCH("Г",$C1885:$C$6000,0),COLUMN($C$1),3,1)),"&lt;&gt;Г"),SUMIFS(X1885:X$6000,$A1885:$A$6000,IF(AND($A1884=$A1885,$C1884=$C1885),$A1884&amp;"*",IF(OR(MID($A1884,1,1)="0",MID($A1884,1,1)=0),"?"&amp;MID($A1884,2,LEN($A1884)-1),$A1884&amp;".?")),$C1885:$C$6000,"Г")))</f>
        <v>0</v>
      </c>
      <c r="Y1884" s="42">
        <f ca="1">IF(MID($A1884,3,10)="1.1.3",SUMIFS(Y1885:Y$6000,$A1885:$A$6000,$A1884&amp;".1",$B1885:$B$6000,"Наименование объекта по производству электрической энергии всего, в том числе:")+SUMIFS(Y1885:Y$6000,$A1885:$A$6000,$A1884&amp;".2",$B1885:$B$6000,"Наименование объекта по производству электрической энергии всего, в том числе:"),IF(AND($C1885&lt;&gt;"Г",$C1885&lt;&gt;""),SUMIFS(INDIRECT(ADDRESS(ROW($A1884),COLUMN(Y$1),3,1)&amp;":"&amp;ADDRESS(ROW($A1884)+MATCH("Г",$C1885:$C$6000,0),COLUMN(Y$1),3,1)),INDIRECT(ADDRESS(ROW($A1884),COLUMN($A$1),3,1)&amp;":"&amp;ADDRESS(ROW($A1884)+MATCH("Г",$C1885:$C$6000,0),COLUMN($A$1),3,1)),$A1884&amp;"*",INDIRECT(ADDRESS(ROW($A1884),COLUMN($C$1),3,1)&amp;":"&amp;ADDRESS(ROW($A1884)+MATCH("Г",$C1885:$C$6000,0),COLUMN($C$1),3,1)),"&lt;&gt;Г"),SUMIFS(Y1885:Y$6000,$A1885:$A$6000,IF(AND($A1884=$A1885,$C1884=$C1885),$A1884&amp;"*",IF(OR(MID($A1884,1,1)="0",MID($A1884,1,1)=0),"?"&amp;MID($A1884,2,LEN($A1884)-1),$A1884&amp;".?")),$C1885:$C$6000,"Г")))</f>
        <v>0</v>
      </c>
      <c r="Z1884" s="42">
        <f ca="1">IF(MID($A1884,3,10)="1.1.3",SUMIFS(Z1885:Z$6000,$A1885:$A$6000,$A1884&amp;".1",$B1885:$B$6000,"Наименование объекта по производству электрической энергии всего, в том числе:")+SUMIFS(Z1885:Z$6000,$A1885:$A$6000,$A1884&amp;".2",$B1885:$B$6000,"Наименование объекта по производству электрической энергии всего, в том числе:"),IF(AND($C1885&lt;&gt;"Г",$C1885&lt;&gt;""),SUMIFS(INDIRECT(ADDRESS(ROW($A1884),COLUMN(Z$1),3,1)&amp;":"&amp;ADDRESS(ROW($A1884)+MATCH("Г",$C1885:$C$6000,0),COLUMN(Z$1),3,1)),INDIRECT(ADDRESS(ROW($A1884),COLUMN($A$1),3,1)&amp;":"&amp;ADDRESS(ROW($A1884)+MATCH("Г",$C1885:$C$6000,0),COLUMN($A$1),3,1)),$A1884&amp;"*",INDIRECT(ADDRESS(ROW($A1884),COLUMN($C$1),3,1)&amp;":"&amp;ADDRESS(ROW($A1884)+MATCH("Г",$C1885:$C$6000,0),COLUMN($C$1),3,1)),"&lt;&gt;Г"),SUMIFS(Z1885:Z$6000,$A1885:$A$6000,IF(AND($A1884=$A1885,$C1884=$C1885),$A1884&amp;"*",IF(OR(MID($A1884,1,1)="0",MID($A1884,1,1)=0),"?"&amp;MID($A1884,2,LEN($A1884)-1),$A1884&amp;".?")),$C1885:$C$6000,"Г")))</f>
        <v>0</v>
      </c>
      <c r="AA1884" s="42">
        <f ca="1">IF(MID($A1884,3,10)="1.1.3",SUMIFS(AA1885:AA$6000,$A1885:$A$6000,$A1884&amp;".1",$B1885:$B$6000,"Наименование объекта по производству электрической энергии всего, в том числе:")+SUMIFS(AA1885:AA$6000,$A1885:$A$6000,$A1884&amp;".2",$B1885:$B$6000,"Наименование объекта по производству электрической энергии всего, в том числе:"),IF(AND($C1885&lt;&gt;"Г",$C1885&lt;&gt;""),SUMIFS(INDIRECT(ADDRESS(ROW($A1884),COLUMN(AA$1),3,1)&amp;":"&amp;ADDRESS(ROW($A1884)+MATCH("Г",$C1885:$C$6000,0),COLUMN(AA$1),3,1)),INDIRECT(ADDRESS(ROW($A1884),COLUMN($A$1),3,1)&amp;":"&amp;ADDRESS(ROW($A1884)+MATCH("Г",$C1885:$C$6000,0),COLUMN($A$1),3,1)),$A1884&amp;"*",INDIRECT(ADDRESS(ROW($A1884),COLUMN($C$1),3,1)&amp;":"&amp;ADDRESS(ROW($A1884)+MATCH("Г",$C1885:$C$6000,0),COLUMN($C$1),3,1)),"&lt;&gt;Г"),SUMIFS(AA1885:AA$6000,$A1885:$A$6000,IF(AND($A1884=$A1885,$C1884=$C1885),$A1884&amp;"*",IF(OR(MID($A1884,1,1)="0",MID($A1884,1,1)=0),"?"&amp;MID($A1884,2,LEN($A1884)-1),$A1884&amp;".?")),$C1885:$C$6000,"Г")))</f>
        <v>0</v>
      </c>
      <c r="AB1884" s="42">
        <f ca="1">IF(MID($A1884,3,10)="1.1.3",SUMIFS(AB1885:AB$6000,$A1885:$A$6000,$A1884&amp;".1",$B1885:$B$6000,"Наименование объекта по производству электрической энергии всего, в том числе:")+SUMIFS(AB1885:AB$6000,$A1885:$A$6000,$A1884&amp;".2",$B1885:$B$6000,"Наименование объекта по производству электрической энергии всего, в том числе:"),IF(AND($C1885&lt;&gt;"Г",$C1885&lt;&gt;""),SUMIFS(INDIRECT(ADDRESS(ROW($A1884),COLUMN(AB$1),3,1)&amp;":"&amp;ADDRESS(ROW($A1884)+MATCH("Г",$C1885:$C$6000,0),COLUMN(AB$1),3,1)),INDIRECT(ADDRESS(ROW($A1884),COLUMN($A$1),3,1)&amp;":"&amp;ADDRESS(ROW($A1884)+MATCH("Г",$C1885:$C$6000,0),COLUMN($A$1),3,1)),$A1884&amp;"*",INDIRECT(ADDRESS(ROW($A1884),COLUMN($C$1),3,1)&amp;":"&amp;ADDRESS(ROW($A1884)+MATCH("Г",$C1885:$C$6000,0),COLUMN($C$1),3,1)),"&lt;&gt;Г"),SUMIFS(AB1885:AB$6000,$A1885:$A$6000,IF(AND($A1884=$A1885,$C1884=$C1885),$A1884&amp;"*",IF(OR(MID($A1884,1,1)="0",MID($A1884,1,1)=0),"?"&amp;MID($A1884,2,LEN($A1884)-1),$A1884&amp;".?")),$C1885:$C$6000,"Г")))</f>
        <v>0</v>
      </c>
      <c r="AC1884" s="42">
        <f ca="1">IF(MID($A1884,3,10)="1.1.3",SUMIFS(AC1885:AC$6000,$A1885:$A$6000,$A1884&amp;".1",$B1885:$B$6000,"Наименование объекта по производству электрической энергии всего, в том числе:")+SUMIFS(AC1885:AC$6000,$A1885:$A$6000,$A1884&amp;".2",$B1885:$B$6000,"Наименование объекта по производству электрической энергии всего, в том числе:"),IF(AND($C1885&lt;&gt;"Г",$C1885&lt;&gt;""),SUMIFS(INDIRECT(ADDRESS(ROW($A1884),COLUMN(AC$1),3,1)&amp;":"&amp;ADDRESS(ROW($A1884)+MATCH("Г",$C1885:$C$6000,0),COLUMN(AC$1),3,1)),INDIRECT(ADDRESS(ROW($A1884),COLUMN($A$1),3,1)&amp;":"&amp;ADDRESS(ROW($A1884)+MATCH("Г",$C1885:$C$6000,0),COLUMN($A$1),3,1)),$A1884&amp;"*",INDIRECT(ADDRESS(ROW($A1884),COLUMN($C$1),3,1)&amp;":"&amp;ADDRESS(ROW($A1884)+MATCH("Г",$C1885:$C$6000,0),COLUMN($C$1),3,1)),"&lt;&gt;Г"),SUMIFS(AC1885:AC$6000,$A1885:$A$6000,IF(AND($A1884=$A1885,$C1884=$C1885),$A1884&amp;"*",IF(OR(MID($A1884,1,1)="0",MID($A1884,1,1)=0),"?"&amp;MID($A1884,2,LEN($A1884)-1),$A1884&amp;".?")),$C1885:$C$6000,"Г")))</f>
        <v>0</v>
      </c>
      <c r="AD1884" s="42">
        <f ca="1">IF(MID($A1884,3,10)="1.1.3",SUMIFS(AD1885:AD$6000,$A1885:$A$6000,$A1884&amp;".1",$B1885:$B$6000,"Наименование объекта по производству электрической энергии всего, в том числе:")+SUMIFS(AD1885:AD$6000,$A1885:$A$6000,$A1884&amp;".2",$B1885:$B$6000,"Наименование объекта по производству электрической энергии всего, в том числе:"),IF(AND($C1885&lt;&gt;"Г",$C1885&lt;&gt;""),SUMIFS(INDIRECT(ADDRESS(ROW($A1884),COLUMN(AD$1),3,1)&amp;":"&amp;ADDRESS(ROW($A1884)+MATCH("Г",$C1885:$C$6000,0),COLUMN(AD$1),3,1)),INDIRECT(ADDRESS(ROW($A1884),COLUMN($A$1),3,1)&amp;":"&amp;ADDRESS(ROW($A1884)+MATCH("Г",$C1885:$C$6000,0),COLUMN($A$1),3,1)),$A1884&amp;"*",INDIRECT(ADDRESS(ROW($A1884),COLUMN($C$1),3,1)&amp;":"&amp;ADDRESS(ROW($A1884)+MATCH("Г",$C1885:$C$6000,0),COLUMN($C$1),3,1)),"&lt;&gt;Г"),SUMIFS(AD1885:AD$6000,$A1885:$A$6000,IF(AND($A1884=$A1885,$C1884=$C1885),$A1884&amp;"*",IF(OR(MID($A1884,1,1)="0",MID($A1884,1,1)=0),"?"&amp;MID($A1884,2,LEN($A1884)-1),$A1884&amp;".?")),$C1885:$C$6000,"Г")))</f>
        <v>0</v>
      </c>
      <c r="AE1884" s="42">
        <f ca="1">IF(MID($A1884,3,10)="1.1.3",SUMIFS(AE1885:AE$6000,$A1885:$A$6000,$A1884&amp;".1",$B1885:$B$6000,"Наименование объекта по производству электрической энергии всего, в том числе:")+SUMIFS(AE1885:AE$6000,$A1885:$A$6000,$A1884&amp;".2",$B1885:$B$6000,"Наименование объекта по производству электрической энергии всего, в том числе:"),IF(AND($C1885&lt;&gt;"Г",$C1885&lt;&gt;""),SUMIFS(INDIRECT(ADDRESS(ROW($A1884),COLUMN(AE$1),3,1)&amp;":"&amp;ADDRESS(ROW($A1884)+MATCH("Г",$C1885:$C$6000,0),COLUMN(AE$1),3,1)),INDIRECT(ADDRESS(ROW($A1884),COLUMN($A$1),3,1)&amp;":"&amp;ADDRESS(ROW($A1884)+MATCH("Г",$C1885:$C$6000,0),COLUMN($A$1),3,1)),$A1884&amp;"*",INDIRECT(ADDRESS(ROW($A1884),COLUMN($C$1),3,1)&amp;":"&amp;ADDRESS(ROW($A1884)+MATCH("Г",$C1885:$C$6000,0),COLUMN($C$1),3,1)),"&lt;&gt;Г"),SUMIFS(AE1885:AE$6000,$A1885:$A$6000,IF(AND($A1884=$A1885,$C1884=$C1885),$A1884&amp;"*",IF(OR(MID($A1884,1,1)="0",MID($A1884,1,1)=0),"?"&amp;MID($A1884,2,LEN($A1884)-1),$A1884&amp;".?")),$C1885:$C$6000,"Г")))</f>
        <v>0</v>
      </c>
      <c r="AF1884" s="42">
        <f ca="1">IF(MID($A1884,3,10)="1.1.3",SUMIFS(AF1885:AF$6000,$A1885:$A$6000,$A1884&amp;".1",$B1885:$B$6000,"Наименование объекта по производству электрической энергии всего, в том числе:")+SUMIFS(AF1885:AF$6000,$A1885:$A$6000,$A1884&amp;".2",$B1885:$B$6000,"Наименование объекта по производству электрической энергии всего, в том числе:"),IF(AND($C1885&lt;&gt;"Г",$C1885&lt;&gt;""),SUMIFS(INDIRECT(ADDRESS(ROW($A1884),COLUMN(AF$1),3,1)&amp;":"&amp;ADDRESS(ROW($A1884)+MATCH("Г",$C1885:$C$6000,0),COLUMN(AF$1),3,1)),INDIRECT(ADDRESS(ROW($A1884),COLUMN($A$1),3,1)&amp;":"&amp;ADDRESS(ROW($A1884)+MATCH("Г",$C1885:$C$6000,0),COLUMN($A$1),3,1)),$A1884&amp;"*",INDIRECT(ADDRESS(ROW($A1884),COLUMN($C$1),3,1)&amp;":"&amp;ADDRESS(ROW($A1884)+MATCH("Г",$C1885:$C$6000,0),COLUMN($C$1),3,1)),"&lt;&gt;Г"),SUMIFS(AF1885:AF$6000,$A1885:$A$6000,IF(AND($A1884=$A1885,$C1884=$C1885),$A1884&amp;"*",IF(OR(MID($A1884,1,1)="0",MID($A1884,1,1)=0),"?"&amp;MID($A1884,2,LEN($A1884)-1),$A1884&amp;".?")),$C1885:$C$6000,"Г")))</f>
        <v>0</v>
      </c>
      <c r="AG1884" s="42">
        <f ca="1">IF(MID($A1884,3,10)="1.1.3",SUMIFS(AG1885:AG$6000,$A1885:$A$6000,$A1884&amp;".1",$B1885:$B$6000,"Наименование объекта по производству электрической энергии всего, в том числе:")+SUMIFS(AG1885:AG$6000,$A1885:$A$6000,$A1884&amp;".2",$B1885:$B$6000,"Наименование объекта по производству электрической энергии всего, в том числе:"),IF(AND($C1885&lt;&gt;"Г",$C1885&lt;&gt;""),SUMIFS(INDIRECT(ADDRESS(ROW($A1884),COLUMN(AG$1),3,1)&amp;":"&amp;ADDRESS(ROW($A1884)+MATCH("Г",$C1885:$C$6000,0),COLUMN(AG$1),3,1)),INDIRECT(ADDRESS(ROW($A1884),COLUMN($A$1),3,1)&amp;":"&amp;ADDRESS(ROW($A1884)+MATCH("Г",$C1885:$C$6000,0),COLUMN($A$1),3,1)),$A1884&amp;"*",INDIRECT(ADDRESS(ROW($A1884),COLUMN($C$1),3,1)&amp;":"&amp;ADDRESS(ROW($A1884)+MATCH("Г",$C1885:$C$6000,0),COLUMN($C$1),3,1)),"&lt;&gt;Г"),SUMIFS(AG1885:AG$6000,$A1885:$A$6000,IF(AND($A1884=$A1885,$C1884=$C1885),$A1884&amp;"*",IF(OR(MID($A1884,1,1)="0",MID($A1884,1,1)=0),"?"&amp;MID($A1884,2,LEN($A1884)-1),$A1884&amp;".?")),$C1885:$C$6000,"Г")))</f>
        <v>0</v>
      </c>
      <c r="AH1884" s="42">
        <f ca="1">IF(MID($A1884,3,10)="1.1.3",SUMIFS(AH1885:AH$6000,$A1885:$A$6000,$A1884&amp;".1",$B1885:$B$6000,"Наименование объекта по производству электрической энергии всего, в том числе:")+SUMIFS(AH1885:AH$6000,$A1885:$A$6000,$A1884&amp;".2",$B1885:$B$6000,"Наименование объекта по производству электрической энергии всего, в том числе:"),IF(AND($C1885&lt;&gt;"Г",$C1885&lt;&gt;""),SUMIFS(INDIRECT(ADDRESS(ROW($A1884),COLUMN(AH$1),3,1)&amp;":"&amp;ADDRESS(ROW($A1884)+MATCH("Г",$C1885:$C$6000,0),COLUMN(AH$1),3,1)),INDIRECT(ADDRESS(ROW($A1884),COLUMN($A$1),3,1)&amp;":"&amp;ADDRESS(ROW($A1884)+MATCH("Г",$C1885:$C$6000,0),COLUMN($A$1),3,1)),$A1884&amp;"*",INDIRECT(ADDRESS(ROW($A1884),COLUMN($C$1),3,1)&amp;":"&amp;ADDRESS(ROW($A1884)+MATCH("Г",$C1885:$C$6000,0),COLUMN($C$1),3,1)),"&lt;&gt;Г"),SUMIFS(AH1885:AH$6000,$A1885:$A$6000,IF(AND($A1884=$A1885,$C1884=$C1885),$A1884&amp;"*",IF(OR(MID($A1884,1,1)="0",MID($A1884,1,1)=0),"?"&amp;MID($A1884,2,LEN($A1884)-1),$A1884&amp;".?")),$C1885:$C$6000,"Г")))</f>
        <v>0</v>
      </c>
      <c r="AI1884" s="42">
        <f ca="1">IF(MID($A1884,3,10)="1.1.3",SUMIFS(AI1885:AI$6000,$A1885:$A$6000,$A1884&amp;".1",$B1885:$B$6000,"Наименование объекта по производству электрической энергии всего, в том числе:")+SUMIFS(AI1885:AI$6000,$A1885:$A$6000,$A1884&amp;".2",$B1885:$B$6000,"Наименование объекта по производству электрической энергии всего, в том числе:"),IF(AND($C1885&lt;&gt;"Г",$C1885&lt;&gt;""),SUMIFS(INDIRECT(ADDRESS(ROW($A1884),COLUMN(AI$1),3,1)&amp;":"&amp;ADDRESS(ROW($A1884)+MATCH("Г",$C1885:$C$6000,0),COLUMN(AI$1),3,1)),INDIRECT(ADDRESS(ROW($A1884),COLUMN($A$1),3,1)&amp;":"&amp;ADDRESS(ROW($A1884)+MATCH("Г",$C1885:$C$6000,0),COLUMN($A$1),3,1)),$A1884&amp;"*",INDIRECT(ADDRESS(ROW($A1884),COLUMN($C$1),3,1)&amp;":"&amp;ADDRESS(ROW($A1884)+MATCH("Г",$C1885:$C$6000,0),COLUMN($C$1),3,1)),"&lt;&gt;Г"),SUMIFS(AI1885:AI$6000,$A1885:$A$6000,IF(AND($A1884=$A1885,$C1884=$C1885),$A1884&amp;"*",IF(OR(MID($A1884,1,1)="0",MID($A1884,1,1)=0),"?"&amp;MID($A1884,2,LEN($A1884)-1),$A1884&amp;".?")),$C1885:$C$6000,"Г")))</f>
        <v>0</v>
      </c>
      <c r="AJ1884" s="42">
        <f ca="1">IF(MID($A1884,3,10)="1.1.3",SUMIFS(AJ1885:AJ$6000,$A1885:$A$6000,$A1884&amp;".1",$B1885:$B$6000,"Наименование объекта по производству электрической энергии всего, в том числе:")+SUMIFS(AJ1885:AJ$6000,$A1885:$A$6000,$A1884&amp;".2",$B1885:$B$6000,"Наименование объекта по производству электрической энергии всего, в том числе:"),IF(AND($C1885&lt;&gt;"Г",$C1885&lt;&gt;""),SUMIFS(INDIRECT(ADDRESS(ROW($A1884),COLUMN(AJ$1),3,1)&amp;":"&amp;ADDRESS(ROW($A1884)+MATCH("Г",$C1885:$C$6000,0),COLUMN(AJ$1),3,1)),INDIRECT(ADDRESS(ROW($A1884),COLUMN($A$1),3,1)&amp;":"&amp;ADDRESS(ROW($A1884)+MATCH("Г",$C1885:$C$6000,0),COLUMN($A$1),3,1)),$A1884&amp;"*",INDIRECT(ADDRESS(ROW($A1884),COLUMN($C$1),3,1)&amp;":"&amp;ADDRESS(ROW($A1884)+MATCH("Г",$C1885:$C$6000,0),COLUMN($C$1),3,1)),"&lt;&gt;Г"),SUMIFS(AJ1885:AJ$6000,$A1885:$A$6000,IF(AND($A1884=$A1885,$C1884=$C1885),$A1884&amp;"*",IF(OR(MID($A1884,1,1)="0",MID($A1884,1,1)=0),"?"&amp;MID($A1884,2,LEN($A1884)-1),$A1884&amp;".?")),$C1885:$C$6000,"Г")))</f>
        <v>0</v>
      </c>
      <c r="AK1884" s="42">
        <f ca="1">IF(MID($A1884,3,10)="1.1.3",SUMIFS(AK1885:AK$6000,$A1885:$A$6000,$A1884&amp;".1",$B1885:$B$6000,"Наименование объекта по производству электрической энергии всего, в том числе:")+SUMIFS(AK1885:AK$6000,$A1885:$A$6000,$A1884&amp;".2",$B1885:$B$6000,"Наименование объекта по производству электрической энергии всего, в том числе:"),IF(AND($C1885&lt;&gt;"Г",$C1885&lt;&gt;""),SUMIFS(INDIRECT(ADDRESS(ROW($A1884),COLUMN(AK$1),3,1)&amp;":"&amp;ADDRESS(ROW($A1884)+MATCH("Г",$C1885:$C$6000,0),COLUMN(AK$1),3,1)),INDIRECT(ADDRESS(ROW($A1884),COLUMN($A$1),3,1)&amp;":"&amp;ADDRESS(ROW($A1884)+MATCH("Г",$C1885:$C$6000,0),COLUMN($A$1),3,1)),$A1884&amp;"*",INDIRECT(ADDRESS(ROW($A1884),COLUMN($C$1),3,1)&amp;":"&amp;ADDRESS(ROW($A1884)+MATCH("Г",$C1885:$C$6000,0),COLUMN($C$1),3,1)),"&lt;&gt;Г"),SUMIFS(AK1885:AK$6000,$A1885:$A$6000,IF(AND($A1884=$A1885,$C1884=$C1885),$A1884&amp;"*",IF(OR(MID($A1884,1,1)="0",MID($A1884,1,1)=0),"?"&amp;MID($A1884,2,LEN($A1884)-1),$A1884&amp;".?")),$C1885:$C$6000,"Г")))</f>
        <v>0</v>
      </c>
      <c r="AL1884" s="42" t="s">
        <v>128</v>
      </c>
      <c r="AM1884" s="42">
        <f ca="1">IF(MID($A1884,3,10)="1.1.3",SUMIFS(AM1885:AM$6000,$A1885:$A$6000,$A1884&amp;".1",$B1885:$B$6000,"Наименование объекта по производству электрической энергии всего, в том числе:")+SUMIFS(AM1885:AM$6000,$A1885:$A$6000,$A1884&amp;".2",$B1885:$B$6000,"Наименование объекта по производству электрической энергии всего, в том числе:"),IF(AND($C1885&lt;&gt;"Г",$C1885&lt;&gt;""),SUMIFS(INDIRECT(ADDRESS(ROW($A1884),COLUMN(AM$1),3,1)&amp;":"&amp;ADDRESS(ROW($A1884)+MATCH("Г",$C1885:$C$6000,0),COLUMN(AM$1),3,1)),INDIRECT(ADDRESS(ROW($A1884),COLUMN($A$1),3,1)&amp;":"&amp;ADDRESS(ROW($A1884)+MATCH("Г",$C1885:$C$6000,0),COLUMN($A$1),3,1)),$A1884&amp;"*",INDIRECT(ADDRESS(ROW($A1884),COLUMN($C$1),3,1)&amp;":"&amp;ADDRESS(ROW($A1884)+MATCH("Г",$C1885:$C$6000,0),COLUMN($C$1),3,1)),"&lt;&gt;Г"),SUMIFS(AM1885:AM$6000,$A1885:$A$6000,IF(AND($A1884=$A1885,$C1884=$C1885),$A1884&amp;"*",IF(OR(MID($A1884,1,1)="0",MID($A1884,1,1)=0),"?"&amp;MID($A1884,2,LEN($A1884)-1),$A1884&amp;".?")),$C1885:$C$6000,"Г")))</f>
        <v>0</v>
      </c>
      <c r="AN1884" s="42">
        <f ca="1">IF(MID($A1884,3,10)="1.1.3",SUMIFS(AN1885:AN$6000,$A1885:$A$6000,$A1884&amp;".1",$B1885:$B$6000,"Наименование объекта по производству электрической энергии всего, в том числе:")+SUMIFS(AN1885:AN$6000,$A1885:$A$6000,$A1884&amp;".2",$B1885:$B$6000,"Наименование объекта по производству электрической энергии всего, в том числе:"),IF(AND($C1885&lt;&gt;"Г",$C1885&lt;&gt;""),SUMIFS(INDIRECT(ADDRESS(ROW($A1884),COLUMN(AN$1),3,1)&amp;":"&amp;ADDRESS(ROW($A1884)+MATCH("Г",$C1885:$C$6000,0),COLUMN(AN$1),3,1)),INDIRECT(ADDRESS(ROW($A1884),COLUMN($A$1),3,1)&amp;":"&amp;ADDRESS(ROW($A1884)+MATCH("Г",$C1885:$C$6000,0),COLUMN($A$1),3,1)),$A1884&amp;"*",INDIRECT(ADDRESS(ROW($A1884),COLUMN($C$1),3,1)&amp;":"&amp;ADDRESS(ROW($A1884)+MATCH("Г",$C1885:$C$6000,0),COLUMN($C$1),3,1)),"&lt;&gt;Г"),SUMIFS(AN1885:AN$6000,$A1885:$A$6000,IF(AND($A1884=$A1885,$C1884=$C1885),$A1884&amp;"*",IF(OR(MID($A1884,1,1)="0",MID($A1884,1,1)=0),"?"&amp;MID($A1884,2,LEN($A1884)-1),$A1884&amp;".?")),$C1885:$C$6000,"Г")))</f>
        <v>0</v>
      </c>
      <c r="AO1884" s="40" t="s">
        <v>128</v>
      </c>
    </row>
    <row r="1885" spans="1:41" ht="47.25" x14ac:dyDescent="0.2">
      <c r="A1885" s="40" t="s">
        <v>3439</v>
      </c>
      <c r="B1885" s="40" t="s">
        <v>159</v>
      </c>
      <c r="C1885" s="40" t="s">
        <v>56</v>
      </c>
      <c r="D1885" s="40" t="s">
        <v>128</v>
      </c>
      <c r="E1885" s="41" t="s">
        <v>128</v>
      </c>
      <c r="F1885" s="41" t="s">
        <v>128</v>
      </c>
      <c r="G1885" s="41" t="s">
        <v>128</v>
      </c>
      <c r="H1885" s="42" t="s">
        <v>128</v>
      </c>
      <c r="I1885" s="42" t="s">
        <v>128</v>
      </c>
      <c r="J1885" s="42">
        <f ca="1">IF(MID($A1885,3,10)="1.1.3",SUMIFS(J1886:J$6000,$A1886:$A$6000,$A1885&amp;".1",$B1886:$B$6000,"Наименование объекта по производству электрической энергии всего, в том числе:")+SUMIFS(J1886:J$6000,$A1886:$A$6000,$A1885&amp;".2",$B1886:$B$6000,"Наименование объекта по производству электрической энергии всего, в том числе:"),IF(AND($C1886&lt;&gt;"Г",$C1886&lt;&gt;""),SUMIFS(INDIRECT(ADDRESS(ROW($A1885),COLUMN(J$1),3,1)&amp;":"&amp;ADDRESS(ROW($A1885)+MATCH("Г",$C1886:$C$6000,0),COLUMN(J$1),3,1)),INDIRECT(ADDRESS(ROW($A1885),COLUMN($A$1),3,1)&amp;":"&amp;ADDRESS(ROW($A1885)+MATCH("Г",$C1886:$C$6000,0),COLUMN($A$1),3,1)),$A1885&amp;"*",INDIRECT(ADDRESS(ROW($A1885),COLUMN($C$1),3,1)&amp;":"&amp;ADDRESS(ROW($A1885)+MATCH("Г",$C1886:$C$6000,0),COLUMN($C$1),3,1)),"&lt;&gt;Г"),SUMIFS(J1886:J$6000,$A1886:$A$6000,IF(AND($A1885=$A1886,$C1885=$C1886),$A1885&amp;"*",IF(OR(MID($A1885,1,1)="0",MID($A1885,1,1)=0),"?"&amp;MID($A1885,2,LEN($A1885)-1),$A1885&amp;".?")),$C1886:$C$6000,"Г")))</f>
        <v>0</v>
      </c>
      <c r="K1885" s="42">
        <f ca="1">IF(MID($A1885,3,10)="1.1.3",SUMIFS(K1886:K$6000,$A1886:$A$6000,$A1885&amp;".1",$B1886:$B$6000,"Наименование объекта по производству электрической энергии всего, в том числе:")+SUMIFS(K1886:K$6000,$A1886:$A$6000,$A1885&amp;".2",$B1886:$B$6000,"Наименование объекта по производству электрической энергии всего, в том числе:"),IF(AND($C1886&lt;&gt;"Г",$C1886&lt;&gt;""),SUMIFS(INDIRECT(ADDRESS(ROW($A1885),COLUMN(K$1),3,1)&amp;":"&amp;ADDRESS(ROW($A1885)+MATCH("Г",$C1886:$C$6000,0),COLUMN(K$1),3,1)),INDIRECT(ADDRESS(ROW($A1885),COLUMN($A$1),3,1)&amp;":"&amp;ADDRESS(ROW($A1885)+MATCH("Г",$C1886:$C$6000,0),COLUMN($A$1),3,1)),$A1885&amp;"*",INDIRECT(ADDRESS(ROW($A1885),COLUMN($C$1),3,1)&amp;":"&amp;ADDRESS(ROW($A1885)+MATCH("Г",$C1886:$C$6000,0),COLUMN($C$1),3,1)),"&lt;&gt;Г"),SUMIFS(K1886:K$6000,$A1886:$A$6000,IF(AND($A1885=$A1886,$C1885=$C1886),$A1885&amp;"*",IF(OR(MID($A1885,1,1)="0",MID($A1885,1,1)=0),"?"&amp;MID($A1885,2,LEN($A1885)-1),$A1885&amp;".?")),$C1886:$C$6000,"Г")))</f>
        <v>0</v>
      </c>
      <c r="L1885" s="42">
        <f ca="1">IF(MID($A1885,3,10)="1.1.3",SUMIFS(L1886:L$6000,$A1886:$A$6000,$A1885&amp;".1",$B1886:$B$6000,"Наименование объекта по производству электрической энергии всего, в том числе:")+SUMIFS(L1886:L$6000,$A1886:$A$6000,$A1885&amp;".2",$B1886:$B$6000,"Наименование объекта по производству электрической энергии всего, в том числе:"),IF(AND($C1886&lt;&gt;"Г",$C1886&lt;&gt;""),SUMIFS(INDIRECT(ADDRESS(ROW($A1885),COLUMN(L$1),3,1)&amp;":"&amp;ADDRESS(ROW($A1885)+MATCH("Г",$C1886:$C$6000,0),COLUMN(L$1),3,1)),INDIRECT(ADDRESS(ROW($A1885),COLUMN($A$1),3,1)&amp;":"&amp;ADDRESS(ROW($A1885)+MATCH("Г",$C1886:$C$6000,0),COLUMN($A$1),3,1)),$A1885&amp;"*",INDIRECT(ADDRESS(ROW($A1885),COLUMN($C$1),3,1)&amp;":"&amp;ADDRESS(ROW($A1885)+MATCH("Г",$C1886:$C$6000,0),COLUMN($C$1),3,1)),"&lt;&gt;Г"),SUMIFS(L1886:L$6000,$A1886:$A$6000,IF(AND($A1885=$A1886,$C1885=$C1886),$A1885&amp;"*",IF(OR(MID($A1885,1,1)="0",MID($A1885,1,1)=0),"?"&amp;MID($A1885,2,LEN($A1885)-1),$A1885&amp;".?")),$C1886:$C$6000,"Г")))</f>
        <v>0</v>
      </c>
      <c r="M1885" s="42">
        <f ca="1">IF(MID($A1885,3,10)="1.1.3",SUMIFS(M1886:M$6000,$A1886:$A$6000,$A1885&amp;".1",$B1886:$B$6000,"Наименование объекта по производству электрической энергии всего, в том числе:")+SUMIFS(M1886:M$6000,$A1886:$A$6000,$A1885&amp;".2",$B1886:$B$6000,"Наименование объекта по производству электрической энергии всего, в том числе:"),IF(AND($C1886&lt;&gt;"Г",$C1886&lt;&gt;""),SUMIFS(INDIRECT(ADDRESS(ROW($A1885),COLUMN(M$1),3,1)&amp;":"&amp;ADDRESS(ROW($A1885)+MATCH("Г",$C1886:$C$6000,0),COLUMN(M$1),3,1)),INDIRECT(ADDRESS(ROW($A1885),COLUMN($A$1),3,1)&amp;":"&amp;ADDRESS(ROW($A1885)+MATCH("Г",$C1886:$C$6000,0),COLUMN($A$1),3,1)),$A1885&amp;"*",INDIRECT(ADDRESS(ROW($A1885),COLUMN($C$1),3,1)&amp;":"&amp;ADDRESS(ROW($A1885)+MATCH("Г",$C1886:$C$6000,0),COLUMN($C$1),3,1)),"&lt;&gt;Г"),SUMIFS(M1886:M$6000,$A1886:$A$6000,IF(AND($A1885=$A1886,$C1885=$C1886),$A1885&amp;"*",IF(OR(MID($A1885,1,1)="0",MID($A1885,1,1)=0),"?"&amp;MID($A1885,2,LEN($A1885)-1),$A1885&amp;".?")),$C1886:$C$6000,"Г")))</f>
        <v>0</v>
      </c>
      <c r="N1885" s="42">
        <f ca="1">IF(MID($A1885,3,10)="1.1.3",SUMIFS(N1886:N$6000,$A1886:$A$6000,$A1885&amp;".1",$B1886:$B$6000,"Наименование объекта по производству электрической энергии всего, в том числе:")+SUMIFS(N1886:N$6000,$A1886:$A$6000,$A1885&amp;".2",$B1886:$B$6000,"Наименование объекта по производству электрической энергии всего, в том числе:"),IF(AND($C1886&lt;&gt;"Г",$C1886&lt;&gt;""),SUMIFS(INDIRECT(ADDRESS(ROW($A1885),COLUMN(N$1),3,1)&amp;":"&amp;ADDRESS(ROW($A1885)+MATCH("Г",$C1886:$C$6000,0),COLUMN(N$1),3,1)),INDIRECT(ADDRESS(ROW($A1885),COLUMN($A$1),3,1)&amp;":"&amp;ADDRESS(ROW($A1885)+MATCH("Г",$C1886:$C$6000,0),COLUMN($A$1),3,1)),$A1885&amp;"*",INDIRECT(ADDRESS(ROW($A1885),COLUMN($C$1),3,1)&amp;":"&amp;ADDRESS(ROW($A1885)+MATCH("Г",$C1886:$C$6000,0),COLUMN($C$1),3,1)),"&lt;&gt;Г"),SUMIFS(N1886:N$6000,$A1886:$A$6000,IF(AND($A1885=$A1886,$C1885=$C1886),$A1885&amp;"*",IF(OR(MID($A1885,1,1)="0",MID($A1885,1,1)=0),"?"&amp;MID($A1885,2,LEN($A1885)-1),$A1885&amp;".?")),$C1886:$C$6000,"Г")))</f>
        <v>0</v>
      </c>
      <c r="O1885" s="42">
        <f ca="1">IF(MID($A1885,3,10)="1.1.3",SUMIFS(O1886:O$6000,$A1886:$A$6000,$A1885&amp;".1",$B1886:$B$6000,"Наименование объекта по производству электрической энергии всего, в том числе:")+SUMIFS(O1886:O$6000,$A1886:$A$6000,$A1885&amp;".2",$B1886:$B$6000,"Наименование объекта по производству электрической энергии всего, в том числе:"),IF(AND($C1886&lt;&gt;"Г",$C1886&lt;&gt;""),SUMIFS(INDIRECT(ADDRESS(ROW($A1885),COLUMN(O$1),3,1)&amp;":"&amp;ADDRESS(ROW($A1885)+MATCH("Г",$C1886:$C$6000,0),COLUMN(O$1),3,1)),INDIRECT(ADDRESS(ROW($A1885),COLUMN($A$1),3,1)&amp;":"&amp;ADDRESS(ROW($A1885)+MATCH("Г",$C1886:$C$6000,0),COLUMN($A$1),3,1)),$A1885&amp;"*",INDIRECT(ADDRESS(ROW($A1885),COLUMN($C$1),3,1)&amp;":"&amp;ADDRESS(ROW($A1885)+MATCH("Г",$C1886:$C$6000,0),COLUMN($C$1),3,1)),"&lt;&gt;Г"),SUMIFS(O1886:O$6000,$A1886:$A$6000,IF(AND($A1885=$A1886,$C1885=$C1886),$A1885&amp;"*",IF(OR(MID($A1885,1,1)="0",MID($A1885,1,1)=0),"?"&amp;MID($A1885,2,LEN($A1885)-1),$A1885&amp;".?")),$C1886:$C$6000,"Г")))</f>
        <v>0</v>
      </c>
      <c r="P1885" s="42">
        <f ca="1">IF(MID($A1885,3,10)="1.1.3",SUMIFS(P1886:P$6000,$A1886:$A$6000,$A1885&amp;".1",$B1886:$B$6000,"Наименование объекта по производству электрической энергии всего, в том числе:")+SUMIFS(P1886:P$6000,$A1886:$A$6000,$A1885&amp;".2",$B1886:$B$6000,"Наименование объекта по производству электрической энергии всего, в том числе:"),IF(AND($C1886&lt;&gt;"Г",$C1886&lt;&gt;""),SUMIFS(INDIRECT(ADDRESS(ROW($A1885),COLUMN(P$1),3,1)&amp;":"&amp;ADDRESS(ROW($A1885)+MATCH("Г",$C1886:$C$6000,0),COLUMN(P$1),3,1)),INDIRECT(ADDRESS(ROW($A1885),COLUMN($A$1),3,1)&amp;":"&amp;ADDRESS(ROW($A1885)+MATCH("Г",$C1886:$C$6000,0),COLUMN($A$1),3,1)),$A1885&amp;"*",INDIRECT(ADDRESS(ROW($A1885),COLUMN($C$1),3,1)&amp;":"&amp;ADDRESS(ROW($A1885)+MATCH("Г",$C1886:$C$6000,0),COLUMN($C$1),3,1)),"&lt;&gt;Г"),SUMIFS(P1886:P$6000,$A1886:$A$6000,IF(AND($A1885=$A1886,$C1885=$C1886),$A1885&amp;"*",IF(OR(MID($A1885,1,1)="0",MID($A1885,1,1)=0),"?"&amp;MID($A1885,2,LEN($A1885)-1),$A1885&amp;".?")),$C1886:$C$6000,"Г")))</f>
        <v>0</v>
      </c>
      <c r="Q1885" s="42">
        <f ca="1">IF(MID($A1885,3,10)="1.1.3",SUMIFS(Q1886:Q$6000,$A1886:$A$6000,$A1885&amp;".1",$B1886:$B$6000,"Наименование объекта по производству электрической энергии всего, в том числе:")+SUMIFS(Q1886:Q$6000,$A1886:$A$6000,$A1885&amp;".2",$B1886:$B$6000,"Наименование объекта по производству электрической энергии всего, в том числе:"),IF(AND($C1886&lt;&gt;"Г",$C1886&lt;&gt;""),SUMIFS(INDIRECT(ADDRESS(ROW($A1885),COLUMN(Q$1),3,1)&amp;":"&amp;ADDRESS(ROW($A1885)+MATCH("Г",$C1886:$C$6000,0),COLUMN(Q$1),3,1)),INDIRECT(ADDRESS(ROW($A1885),COLUMN($A$1),3,1)&amp;":"&amp;ADDRESS(ROW($A1885)+MATCH("Г",$C1886:$C$6000,0),COLUMN($A$1),3,1)),$A1885&amp;"*",INDIRECT(ADDRESS(ROW($A1885),COLUMN($C$1),3,1)&amp;":"&amp;ADDRESS(ROW($A1885)+MATCH("Г",$C1886:$C$6000,0),COLUMN($C$1),3,1)),"&lt;&gt;Г"),SUMIFS(Q1886:Q$6000,$A1886:$A$6000,IF(AND($A1885=$A1886,$C1885=$C1886),$A1885&amp;"*",IF(OR(MID($A1885,1,1)="0",MID($A1885,1,1)=0),"?"&amp;MID($A1885,2,LEN($A1885)-1),$A1885&amp;".?")),$C1886:$C$6000,"Г")))</f>
        <v>0</v>
      </c>
      <c r="R1885" s="42">
        <f ca="1">IF(MID($A1885,3,10)="1.1.3",SUMIFS(R1886:R$6000,$A1886:$A$6000,$A1885&amp;".1",$B1886:$B$6000,"Наименование объекта по производству электрической энергии всего, в том числе:")+SUMIFS(R1886:R$6000,$A1886:$A$6000,$A1885&amp;".2",$B1886:$B$6000,"Наименование объекта по производству электрической энергии всего, в том числе:"),IF(AND($C1886&lt;&gt;"Г",$C1886&lt;&gt;""),SUMIFS(INDIRECT(ADDRESS(ROW($A1885),COLUMN(R$1),3,1)&amp;":"&amp;ADDRESS(ROW($A1885)+MATCH("Г",$C1886:$C$6000,0),COLUMN(R$1),3,1)),INDIRECT(ADDRESS(ROW($A1885),COLUMN($A$1),3,1)&amp;":"&amp;ADDRESS(ROW($A1885)+MATCH("Г",$C1886:$C$6000,0),COLUMN($A$1),3,1)),$A1885&amp;"*",INDIRECT(ADDRESS(ROW($A1885),COLUMN($C$1),3,1)&amp;":"&amp;ADDRESS(ROW($A1885)+MATCH("Г",$C1886:$C$6000,0),COLUMN($C$1),3,1)),"&lt;&gt;Г"),SUMIFS(R1886:R$6000,$A1886:$A$6000,IF(AND($A1885=$A1886,$C1885=$C1886),$A1885&amp;"*",IF(OR(MID($A1885,1,1)="0",MID($A1885,1,1)=0),"?"&amp;MID($A1885,2,LEN($A1885)-1),$A1885&amp;".?")),$C1886:$C$6000,"Г")))</f>
        <v>0</v>
      </c>
      <c r="S1885" s="42">
        <f ca="1">IF(MID($A1885,3,10)="1.1.3",SUMIFS(S1886:S$6000,$A1886:$A$6000,$A1885&amp;".1",$B1886:$B$6000,"Наименование объекта по производству электрической энергии всего, в том числе:")+SUMIFS(S1886:S$6000,$A1886:$A$6000,$A1885&amp;".2",$B1886:$B$6000,"Наименование объекта по производству электрической энергии всего, в том числе:"),IF(AND($C1886&lt;&gt;"Г",$C1886&lt;&gt;""),SUMIFS(INDIRECT(ADDRESS(ROW($A1885),COLUMN(S$1),3,1)&amp;":"&amp;ADDRESS(ROW($A1885)+MATCH("Г",$C1886:$C$6000,0),COLUMN(S$1),3,1)),INDIRECT(ADDRESS(ROW($A1885),COLUMN($A$1),3,1)&amp;":"&amp;ADDRESS(ROW($A1885)+MATCH("Г",$C1886:$C$6000,0),COLUMN($A$1),3,1)),$A1885&amp;"*",INDIRECT(ADDRESS(ROW($A1885),COLUMN($C$1),3,1)&amp;":"&amp;ADDRESS(ROW($A1885)+MATCH("Г",$C1886:$C$6000,0),COLUMN($C$1),3,1)),"&lt;&gt;Г"),SUMIFS(S1886:S$6000,$A1886:$A$6000,IF(AND($A1885=$A1886,$C1885=$C1886),$A1885&amp;"*",IF(OR(MID($A1885,1,1)="0",MID($A1885,1,1)=0),"?"&amp;MID($A1885,2,LEN($A1885)-1),$A1885&amp;".?")),$C1886:$C$6000,"Г")))</f>
        <v>0</v>
      </c>
      <c r="T1885" s="42">
        <f ca="1">IF(MID($A1885,3,10)="1.1.3",SUMIFS(T1886:T$6000,$A1886:$A$6000,$A1885&amp;".1",$B1886:$B$6000,"Наименование объекта по производству электрической энергии всего, в том числе:")+SUMIFS(T1886:T$6000,$A1886:$A$6000,$A1885&amp;".2",$B1886:$B$6000,"Наименование объекта по производству электрической энергии всего, в том числе:"),IF(AND($C1886&lt;&gt;"Г",$C1886&lt;&gt;""),SUMIFS(INDIRECT(ADDRESS(ROW($A1885),COLUMN(T$1),3,1)&amp;":"&amp;ADDRESS(ROW($A1885)+MATCH("Г",$C1886:$C$6000,0),COLUMN(T$1),3,1)),INDIRECT(ADDRESS(ROW($A1885),COLUMN($A$1),3,1)&amp;":"&amp;ADDRESS(ROW($A1885)+MATCH("Г",$C1886:$C$6000,0),COLUMN($A$1),3,1)),$A1885&amp;"*",INDIRECT(ADDRESS(ROW($A1885),COLUMN($C$1),3,1)&amp;":"&amp;ADDRESS(ROW($A1885)+MATCH("Г",$C1886:$C$6000,0),COLUMN($C$1),3,1)),"&lt;&gt;Г"),SUMIFS(T1886:T$6000,$A1886:$A$6000,IF(AND($A1885=$A1886,$C1885=$C1886),$A1885&amp;"*",IF(OR(MID($A1885,1,1)="0",MID($A1885,1,1)=0),"?"&amp;MID($A1885,2,LEN($A1885)-1),$A1885&amp;".?")),$C1886:$C$6000,"Г")))</f>
        <v>0</v>
      </c>
      <c r="U1885" s="42">
        <f ca="1">IF(MID($A1885,3,10)="1.1.3",SUMIFS(U1886:U$6000,$A1886:$A$6000,$A1885&amp;".1",$B1886:$B$6000,"Наименование объекта по производству электрической энергии всего, в том числе:")+SUMIFS(U1886:U$6000,$A1886:$A$6000,$A1885&amp;".2",$B1886:$B$6000,"Наименование объекта по производству электрической энергии всего, в том числе:"),IF(AND($C1886&lt;&gt;"Г",$C1886&lt;&gt;""),SUMIFS(INDIRECT(ADDRESS(ROW($A1885),COLUMN(U$1),3,1)&amp;":"&amp;ADDRESS(ROW($A1885)+MATCH("Г",$C1886:$C$6000,0),COLUMN(U$1),3,1)),INDIRECT(ADDRESS(ROW($A1885),COLUMN($A$1),3,1)&amp;":"&amp;ADDRESS(ROW($A1885)+MATCH("Г",$C1886:$C$6000,0),COLUMN($A$1),3,1)),$A1885&amp;"*",INDIRECT(ADDRESS(ROW($A1885),COLUMN($C$1),3,1)&amp;":"&amp;ADDRESS(ROW($A1885)+MATCH("Г",$C1886:$C$6000,0),COLUMN($C$1),3,1)),"&lt;&gt;Г"),SUMIFS(U1886:U$6000,$A1886:$A$6000,IF(AND($A1885=$A1886,$C1885=$C1886),$A1885&amp;"*",IF(OR(MID($A1885,1,1)="0",MID($A1885,1,1)=0),"?"&amp;MID($A1885,2,LEN($A1885)-1),$A1885&amp;".?")),$C1886:$C$6000,"Г")))</f>
        <v>0</v>
      </c>
      <c r="V1885" s="42">
        <f ca="1">IF(MID($A1885,3,10)="1.1.3",SUMIFS(V1886:V$6000,$A1886:$A$6000,$A1885&amp;".1",$B1886:$B$6000,"Наименование объекта по производству электрической энергии всего, в том числе:")+SUMIFS(V1886:V$6000,$A1886:$A$6000,$A1885&amp;".2",$B1886:$B$6000,"Наименование объекта по производству электрической энергии всего, в том числе:"),IF(AND($C1886&lt;&gt;"Г",$C1886&lt;&gt;""),SUMIFS(INDIRECT(ADDRESS(ROW($A1885),COLUMN(V$1),3,1)&amp;":"&amp;ADDRESS(ROW($A1885)+MATCH("Г",$C1886:$C$6000,0),COLUMN(V$1),3,1)),INDIRECT(ADDRESS(ROW($A1885),COLUMN($A$1),3,1)&amp;":"&amp;ADDRESS(ROW($A1885)+MATCH("Г",$C1886:$C$6000,0),COLUMN($A$1),3,1)),$A1885&amp;"*",INDIRECT(ADDRESS(ROW($A1885),COLUMN($C$1),3,1)&amp;":"&amp;ADDRESS(ROW($A1885)+MATCH("Г",$C1886:$C$6000,0),COLUMN($C$1),3,1)),"&lt;&gt;Г"),SUMIFS(V1886:V$6000,$A1886:$A$6000,IF(AND($A1885=$A1886,$C1885=$C1886),$A1885&amp;"*",IF(OR(MID($A1885,1,1)="0",MID($A1885,1,1)=0),"?"&amp;MID($A1885,2,LEN($A1885)-1),$A1885&amp;".?")),$C1886:$C$6000,"Г")))</f>
        <v>0</v>
      </c>
      <c r="W1885" s="42">
        <f ca="1">IF(MID($A1885,3,10)="1.1.3",SUMIFS(W1886:W$6000,$A1886:$A$6000,$A1885&amp;".1",$B1886:$B$6000,"Наименование объекта по производству электрической энергии всего, в том числе:")+SUMIFS(W1886:W$6000,$A1886:$A$6000,$A1885&amp;".2",$B1886:$B$6000,"Наименование объекта по производству электрической энергии всего, в том числе:"),IF(AND($C1886&lt;&gt;"Г",$C1886&lt;&gt;""),SUMIFS(INDIRECT(ADDRESS(ROW($A1885),COLUMN(W$1),3,1)&amp;":"&amp;ADDRESS(ROW($A1885)+MATCH("Г",$C1886:$C$6000,0),COLUMN(W$1),3,1)),INDIRECT(ADDRESS(ROW($A1885),COLUMN($A$1),3,1)&amp;":"&amp;ADDRESS(ROW($A1885)+MATCH("Г",$C1886:$C$6000,0),COLUMN($A$1),3,1)),$A1885&amp;"*",INDIRECT(ADDRESS(ROW($A1885),COLUMN($C$1),3,1)&amp;":"&amp;ADDRESS(ROW($A1885)+MATCH("Г",$C1886:$C$6000,0),COLUMN($C$1),3,1)),"&lt;&gt;Г"),SUMIFS(W1886:W$6000,$A1886:$A$6000,IF(AND($A1885=$A1886,$C1885=$C1886),$A1885&amp;"*",IF(OR(MID($A1885,1,1)="0",MID($A1885,1,1)=0),"?"&amp;MID($A1885,2,LEN($A1885)-1),$A1885&amp;".?")),$C1886:$C$6000,"Г")))</f>
        <v>0</v>
      </c>
      <c r="X1885" s="42">
        <f ca="1">IF(MID($A1885,3,10)="1.1.3",SUMIFS(X1886:X$6000,$A1886:$A$6000,$A1885&amp;".1",$B1886:$B$6000,"Наименование объекта по производству электрической энергии всего, в том числе:")+SUMIFS(X1886:X$6000,$A1886:$A$6000,$A1885&amp;".2",$B1886:$B$6000,"Наименование объекта по производству электрической энергии всего, в том числе:"),IF(AND($C1886&lt;&gt;"Г",$C1886&lt;&gt;""),SUMIFS(INDIRECT(ADDRESS(ROW($A1885),COLUMN(X$1),3,1)&amp;":"&amp;ADDRESS(ROW($A1885)+MATCH("Г",$C1886:$C$6000,0),COLUMN(X$1),3,1)),INDIRECT(ADDRESS(ROW($A1885),COLUMN($A$1),3,1)&amp;":"&amp;ADDRESS(ROW($A1885)+MATCH("Г",$C1886:$C$6000,0),COLUMN($A$1),3,1)),$A1885&amp;"*",INDIRECT(ADDRESS(ROW($A1885),COLUMN($C$1),3,1)&amp;":"&amp;ADDRESS(ROW($A1885)+MATCH("Г",$C1886:$C$6000,0),COLUMN($C$1),3,1)),"&lt;&gt;Г"),SUMIFS(X1886:X$6000,$A1886:$A$6000,IF(AND($A1885=$A1886,$C1885=$C1886),$A1885&amp;"*",IF(OR(MID($A1885,1,1)="0",MID($A1885,1,1)=0),"?"&amp;MID($A1885,2,LEN($A1885)-1),$A1885&amp;".?")),$C1886:$C$6000,"Г")))</f>
        <v>0</v>
      </c>
      <c r="Y1885" s="42">
        <f ca="1">IF(MID($A1885,3,10)="1.1.3",SUMIFS(Y1886:Y$6000,$A1886:$A$6000,$A1885&amp;".1",$B1886:$B$6000,"Наименование объекта по производству электрической энергии всего, в том числе:")+SUMIFS(Y1886:Y$6000,$A1886:$A$6000,$A1885&amp;".2",$B1886:$B$6000,"Наименование объекта по производству электрической энергии всего, в том числе:"),IF(AND($C1886&lt;&gt;"Г",$C1886&lt;&gt;""),SUMIFS(INDIRECT(ADDRESS(ROW($A1885),COLUMN(Y$1),3,1)&amp;":"&amp;ADDRESS(ROW($A1885)+MATCH("Г",$C1886:$C$6000,0),COLUMN(Y$1),3,1)),INDIRECT(ADDRESS(ROW($A1885),COLUMN($A$1),3,1)&amp;":"&amp;ADDRESS(ROW($A1885)+MATCH("Г",$C1886:$C$6000,0),COLUMN($A$1),3,1)),$A1885&amp;"*",INDIRECT(ADDRESS(ROW($A1885),COLUMN($C$1),3,1)&amp;":"&amp;ADDRESS(ROW($A1885)+MATCH("Г",$C1886:$C$6000,0),COLUMN($C$1),3,1)),"&lt;&gt;Г"),SUMIFS(Y1886:Y$6000,$A1886:$A$6000,IF(AND($A1885=$A1886,$C1885=$C1886),$A1885&amp;"*",IF(OR(MID($A1885,1,1)="0",MID($A1885,1,1)=0),"?"&amp;MID($A1885,2,LEN($A1885)-1),$A1885&amp;".?")),$C1886:$C$6000,"Г")))</f>
        <v>0</v>
      </c>
      <c r="Z1885" s="42">
        <f ca="1">IF(MID($A1885,3,10)="1.1.3",SUMIFS(Z1886:Z$6000,$A1886:$A$6000,$A1885&amp;".1",$B1886:$B$6000,"Наименование объекта по производству электрической энергии всего, в том числе:")+SUMIFS(Z1886:Z$6000,$A1886:$A$6000,$A1885&amp;".2",$B1886:$B$6000,"Наименование объекта по производству электрической энергии всего, в том числе:"),IF(AND($C1886&lt;&gt;"Г",$C1886&lt;&gt;""),SUMIFS(INDIRECT(ADDRESS(ROW($A1885),COLUMN(Z$1),3,1)&amp;":"&amp;ADDRESS(ROW($A1885)+MATCH("Г",$C1886:$C$6000,0),COLUMN(Z$1),3,1)),INDIRECT(ADDRESS(ROW($A1885),COLUMN($A$1),3,1)&amp;":"&amp;ADDRESS(ROW($A1885)+MATCH("Г",$C1886:$C$6000,0),COLUMN($A$1),3,1)),$A1885&amp;"*",INDIRECT(ADDRESS(ROW($A1885),COLUMN($C$1),3,1)&amp;":"&amp;ADDRESS(ROW($A1885)+MATCH("Г",$C1886:$C$6000,0),COLUMN($C$1),3,1)),"&lt;&gt;Г"),SUMIFS(Z1886:Z$6000,$A1886:$A$6000,IF(AND($A1885=$A1886,$C1885=$C1886),$A1885&amp;"*",IF(OR(MID($A1885,1,1)="0",MID($A1885,1,1)=0),"?"&amp;MID($A1885,2,LEN($A1885)-1),$A1885&amp;".?")),$C1886:$C$6000,"Г")))</f>
        <v>0</v>
      </c>
      <c r="AA1885" s="42">
        <f ca="1">IF(MID($A1885,3,10)="1.1.3",SUMIFS(AA1886:AA$6000,$A1886:$A$6000,$A1885&amp;".1",$B1886:$B$6000,"Наименование объекта по производству электрической энергии всего, в том числе:")+SUMIFS(AA1886:AA$6000,$A1886:$A$6000,$A1885&amp;".2",$B1886:$B$6000,"Наименование объекта по производству электрической энергии всего, в том числе:"),IF(AND($C1886&lt;&gt;"Г",$C1886&lt;&gt;""),SUMIFS(INDIRECT(ADDRESS(ROW($A1885),COLUMN(AA$1),3,1)&amp;":"&amp;ADDRESS(ROW($A1885)+MATCH("Г",$C1886:$C$6000,0),COLUMN(AA$1),3,1)),INDIRECT(ADDRESS(ROW($A1885),COLUMN($A$1),3,1)&amp;":"&amp;ADDRESS(ROW($A1885)+MATCH("Г",$C1886:$C$6000,0),COLUMN($A$1),3,1)),$A1885&amp;"*",INDIRECT(ADDRESS(ROW($A1885),COLUMN($C$1),3,1)&amp;":"&amp;ADDRESS(ROW($A1885)+MATCH("Г",$C1886:$C$6000,0),COLUMN($C$1),3,1)),"&lt;&gt;Г"),SUMIFS(AA1886:AA$6000,$A1886:$A$6000,IF(AND($A1885=$A1886,$C1885=$C1886),$A1885&amp;"*",IF(OR(MID($A1885,1,1)="0",MID($A1885,1,1)=0),"?"&amp;MID($A1885,2,LEN($A1885)-1),$A1885&amp;".?")),$C1886:$C$6000,"Г")))</f>
        <v>0</v>
      </c>
      <c r="AB1885" s="42">
        <f ca="1">IF(MID($A1885,3,10)="1.1.3",SUMIFS(AB1886:AB$6000,$A1886:$A$6000,$A1885&amp;".1",$B1886:$B$6000,"Наименование объекта по производству электрической энергии всего, в том числе:")+SUMIFS(AB1886:AB$6000,$A1886:$A$6000,$A1885&amp;".2",$B1886:$B$6000,"Наименование объекта по производству электрической энергии всего, в том числе:"),IF(AND($C1886&lt;&gt;"Г",$C1886&lt;&gt;""),SUMIFS(INDIRECT(ADDRESS(ROW($A1885),COLUMN(AB$1),3,1)&amp;":"&amp;ADDRESS(ROW($A1885)+MATCH("Г",$C1886:$C$6000,0),COLUMN(AB$1),3,1)),INDIRECT(ADDRESS(ROW($A1885),COLUMN($A$1),3,1)&amp;":"&amp;ADDRESS(ROW($A1885)+MATCH("Г",$C1886:$C$6000,0),COLUMN($A$1),3,1)),$A1885&amp;"*",INDIRECT(ADDRESS(ROW($A1885),COLUMN($C$1),3,1)&amp;":"&amp;ADDRESS(ROW($A1885)+MATCH("Г",$C1886:$C$6000,0),COLUMN($C$1),3,1)),"&lt;&gt;Г"),SUMIFS(AB1886:AB$6000,$A1886:$A$6000,IF(AND($A1885=$A1886,$C1885=$C1886),$A1885&amp;"*",IF(OR(MID($A1885,1,1)="0",MID($A1885,1,1)=0),"?"&amp;MID($A1885,2,LEN($A1885)-1),$A1885&amp;".?")),$C1886:$C$6000,"Г")))</f>
        <v>0</v>
      </c>
      <c r="AC1885" s="42">
        <f ca="1">IF(MID($A1885,3,10)="1.1.3",SUMIFS(AC1886:AC$6000,$A1886:$A$6000,$A1885&amp;".1",$B1886:$B$6000,"Наименование объекта по производству электрической энергии всего, в том числе:")+SUMIFS(AC1886:AC$6000,$A1886:$A$6000,$A1885&amp;".2",$B1886:$B$6000,"Наименование объекта по производству электрической энергии всего, в том числе:"),IF(AND($C1886&lt;&gt;"Г",$C1886&lt;&gt;""),SUMIFS(INDIRECT(ADDRESS(ROW($A1885),COLUMN(AC$1),3,1)&amp;":"&amp;ADDRESS(ROW($A1885)+MATCH("Г",$C1886:$C$6000,0),COLUMN(AC$1),3,1)),INDIRECT(ADDRESS(ROW($A1885),COLUMN($A$1),3,1)&amp;":"&amp;ADDRESS(ROW($A1885)+MATCH("Г",$C1886:$C$6000,0),COLUMN($A$1),3,1)),$A1885&amp;"*",INDIRECT(ADDRESS(ROW($A1885),COLUMN($C$1),3,1)&amp;":"&amp;ADDRESS(ROW($A1885)+MATCH("Г",$C1886:$C$6000,0),COLUMN($C$1),3,1)),"&lt;&gt;Г"),SUMIFS(AC1886:AC$6000,$A1886:$A$6000,IF(AND($A1885=$A1886,$C1885=$C1886),$A1885&amp;"*",IF(OR(MID($A1885,1,1)="0",MID($A1885,1,1)=0),"?"&amp;MID($A1885,2,LEN($A1885)-1),$A1885&amp;".?")),$C1886:$C$6000,"Г")))</f>
        <v>0</v>
      </c>
      <c r="AD1885" s="42">
        <f ca="1">IF(MID($A1885,3,10)="1.1.3",SUMIFS(AD1886:AD$6000,$A1886:$A$6000,$A1885&amp;".1",$B1886:$B$6000,"Наименование объекта по производству электрической энергии всего, в том числе:")+SUMIFS(AD1886:AD$6000,$A1886:$A$6000,$A1885&amp;".2",$B1886:$B$6000,"Наименование объекта по производству электрической энергии всего, в том числе:"),IF(AND($C1886&lt;&gt;"Г",$C1886&lt;&gt;""),SUMIFS(INDIRECT(ADDRESS(ROW($A1885),COLUMN(AD$1),3,1)&amp;":"&amp;ADDRESS(ROW($A1885)+MATCH("Г",$C1886:$C$6000,0),COLUMN(AD$1),3,1)),INDIRECT(ADDRESS(ROW($A1885),COLUMN($A$1),3,1)&amp;":"&amp;ADDRESS(ROW($A1885)+MATCH("Г",$C1886:$C$6000,0),COLUMN($A$1),3,1)),$A1885&amp;"*",INDIRECT(ADDRESS(ROW($A1885),COLUMN($C$1),3,1)&amp;":"&amp;ADDRESS(ROW($A1885)+MATCH("Г",$C1886:$C$6000,0),COLUMN($C$1),3,1)),"&lt;&gt;Г"),SUMIFS(AD1886:AD$6000,$A1886:$A$6000,IF(AND($A1885=$A1886,$C1885=$C1886),$A1885&amp;"*",IF(OR(MID($A1885,1,1)="0",MID($A1885,1,1)=0),"?"&amp;MID($A1885,2,LEN($A1885)-1),$A1885&amp;".?")),$C1886:$C$6000,"Г")))</f>
        <v>0</v>
      </c>
      <c r="AE1885" s="42">
        <f ca="1">IF(MID($A1885,3,10)="1.1.3",SUMIFS(AE1886:AE$6000,$A1886:$A$6000,$A1885&amp;".1",$B1886:$B$6000,"Наименование объекта по производству электрической энергии всего, в том числе:")+SUMIFS(AE1886:AE$6000,$A1886:$A$6000,$A1885&amp;".2",$B1886:$B$6000,"Наименование объекта по производству электрической энергии всего, в том числе:"),IF(AND($C1886&lt;&gt;"Г",$C1886&lt;&gt;""),SUMIFS(INDIRECT(ADDRESS(ROW($A1885),COLUMN(AE$1),3,1)&amp;":"&amp;ADDRESS(ROW($A1885)+MATCH("Г",$C1886:$C$6000,0),COLUMN(AE$1),3,1)),INDIRECT(ADDRESS(ROW($A1885),COLUMN($A$1),3,1)&amp;":"&amp;ADDRESS(ROW($A1885)+MATCH("Г",$C1886:$C$6000,0),COLUMN($A$1),3,1)),$A1885&amp;"*",INDIRECT(ADDRESS(ROW($A1885),COLUMN($C$1),3,1)&amp;":"&amp;ADDRESS(ROW($A1885)+MATCH("Г",$C1886:$C$6000,0),COLUMN($C$1),3,1)),"&lt;&gt;Г"),SUMIFS(AE1886:AE$6000,$A1886:$A$6000,IF(AND($A1885=$A1886,$C1885=$C1886),$A1885&amp;"*",IF(OR(MID($A1885,1,1)="0",MID($A1885,1,1)=0),"?"&amp;MID($A1885,2,LEN($A1885)-1),$A1885&amp;".?")),$C1886:$C$6000,"Г")))</f>
        <v>0</v>
      </c>
      <c r="AF1885" s="42">
        <f ca="1">IF(MID($A1885,3,10)="1.1.3",SUMIFS(AF1886:AF$6000,$A1886:$A$6000,$A1885&amp;".1",$B1886:$B$6000,"Наименование объекта по производству электрической энергии всего, в том числе:")+SUMIFS(AF1886:AF$6000,$A1886:$A$6000,$A1885&amp;".2",$B1886:$B$6000,"Наименование объекта по производству электрической энергии всего, в том числе:"),IF(AND($C1886&lt;&gt;"Г",$C1886&lt;&gt;""),SUMIFS(INDIRECT(ADDRESS(ROW($A1885),COLUMN(AF$1),3,1)&amp;":"&amp;ADDRESS(ROW($A1885)+MATCH("Г",$C1886:$C$6000,0),COLUMN(AF$1),3,1)),INDIRECT(ADDRESS(ROW($A1885),COLUMN($A$1),3,1)&amp;":"&amp;ADDRESS(ROW($A1885)+MATCH("Г",$C1886:$C$6000,0),COLUMN($A$1),3,1)),$A1885&amp;"*",INDIRECT(ADDRESS(ROW($A1885),COLUMN($C$1),3,1)&amp;":"&amp;ADDRESS(ROW($A1885)+MATCH("Г",$C1886:$C$6000,0),COLUMN($C$1),3,1)),"&lt;&gt;Г"),SUMIFS(AF1886:AF$6000,$A1886:$A$6000,IF(AND($A1885=$A1886,$C1885=$C1886),$A1885&amp;"*",IF(OR(MID($A1885,1,1)="0",MID($A1885,1,1)=0),"?"&amp;MID($A1885,2,LEN($A1885)-1),$A1885&amp;".?")),$C1886:$C$6000,"Г")))</f>
        <v>0</v>
      </c>
      <c r="AG1885" s="42">
        <f ca="1">IF(MID($A1885,3,10)="1.1.3",SUMIFS(AG1886:AG$6000,$A1886:$A$6000,$A1885&amp;".1",$B1886:$B$6000,"Наименование объекта по производству электрической энергии всего, в том числе:")+SUMIFS(AG1886:AG$6000,$A1886:$A$6000,$A1885&amp;".2",$B1886:$B$6000,"Наименование объекта по производству электрической энергии всего, в том числе:"),IF(AND($C1886&lt;&gt;"Г",$C1886&lt;&gt;""),SUMIFS(INDIRECT(ADDRESS(ROW($A1885),COLUMN(AG$1),3,1)&amp;":"&amp;ADDRESS(ROW($A1885)+MATCH("Г",$C1886:$C$6000,0),COLUMN(AG$1),3,1)),INDIRECT(ADDRESS(ROW($A1885),COLUMN($A$1),3,1)&amp;":"&amp;ADDRESS(ROW($A1885)+MATCH("Г",$C1886:$C$6000,0),COLUMN($A$1),3,1)),$A1885&amp;"*",INDIRECT(ADDRESS(ROW($A1885),COLUMN($C$1),3,1)&amp;":"&amp;ADDRESS(ROW($A1885)+MATCH("Г",$C1886:$C$6000,0),COLUMN($C$1),3,1)),"&lt;&gt;Г"),SUMIFS(AG1886:AG$6000,$A1886:$A$6000,IF(AND($A1885=$A1886,$C1885=$C1886),$A1885&amp;"*",IF(OR(MID($A1885,1,1)="0",MID($A1885,1,1)=0),"?"&amp;MID($A1885,2,LEN($A1885)-1),$A1885&amp;".?")),$C1886:$C$6000,"Г")))</f>
        <v>0</v>
      </c>
      <c r="AH1885" s="42">
        <f ca="1">IF(MID($A1885,3,10)="1.1.3",SUMIFS(AH1886:AH$6000,$A1886:$A$6000,$A1885&amp;".1",$B1886:$B$6000,"Наименование объекта по производству электрической энергии всего, в том числе:")+SUMIFS(AH1886:AH$6000,$A1886:$A$6000,$A1885&amp;".2",$B1886:$B$6000,"Наименование объекта по производству электрической энергии всего, в том числе:"),IF(AND($C1886&lt;&gt;"Г",$C1886&lt;&gt;""),SUMIFS(INDIRECT(ADDRESS(ROW($A1885),COLUMN(AH$1),3,1)&amp;":"&amp;ADDRESS(ROW($A1885)+MATCH("Г",$C1886:$C$6000,0),COLUMN(AH$1),3,1)),INDIRECT(ADDRESS(ROW($A1885),COLUMN($A$1),3,1)&amp;":"&amp;ADDRESS(ROW($A1885)+MATCH("Г",$C1886:$C$6000,0),COLUMN($A$1),3,1)),$A1885&amp;"*",INDIRECT(ADDRESS(ROW($A1885),COLUMN($C$1),3,1)&amp;":"&amp;ADDRESS(ROW($A1885)+MATCH("Г",$C1886:$C$6000,0),COLUMN($C$1),3,1)),"&lt;&gt;Г"),SUMIFS(AH1886:AH$6000,$A1886:$A$6000,IF(AND($A1885=$A1886,$C1885=$C1886),$A1885&amp;"*",IF(OR(MID($A1885,1,1)="0",MID($A1885,1,1)=0),"?"&amp;MID($A1885,2,LEN($A1885)-1),$A1885&amp;".?")),$C1886:$C$6000,"Г")))</f>
        <v>0</v>
      </c>
      <c r="AI1885" s="42">
        <f ca="1">IF(MID($A1885,3,10)="1.1.3",SUMIFS(AI1886:AI$6000,$A1886:$A$6000,$A1885&amp;".1",$B1886:$B$6000,"Наименование объекта по производству электрической энергии всего, в том числе:")+SUMIFS(AI1886:AI$6000,$A1886:$A$6000,$A1885&amp;".2",$B1886:$B$6000,"Наименование объекта по производству электрической энергии всего, в том числе:"),IF(AND($C1886&lt;&gt;"Г",$C1886&lt;&gt;""),SUMIFS(INDIRECT(ADDRESS(ROW($A1885),COLUMN(AI$1),3,1)&amp;":"&amp;ADDRESS(ROW($A1885)+MATCH("Г",$C1886:$C$6000,0),COLUMN(AI$1),3,1)),INDIRECT(ADDRESS(ROW($A1885),COLUMN($A$1),3,1)&amp;":"&amp;ADDRESS(ROW($A1885)+MATCH("Г",$C1886:$C$6000,0),COLUMN($A$1),3,1)),$A1885&amp;"*",INDIRECT(ADDRESS(ROW($A1885),COLUMN($C$1),3,1)&amp;":"&amp;ADDRESS(ROW($A1885)+MATCH("Г",$C1886:$C$6000,0),COLUMN($C$1),3,1)),"&lt;&gt;Г"),SUMIFS(AI1886:AI$6000,$A1886:$A$6000,IF(AND($A1885=$A1886,$C1885=$C1886),$A1885&amp;"*",IF(OR(MID($A1885,1,1)="0",MID($A1885,1,1)=0),"?"&amp;MID($A1885,2,LEN($A1885)-1),$A1885&amp;".?")),$C1886:$C$6000,"Г")))</f>
        <v>0</v>
      </c>
      <c r="AJ1885" s="42">
        <f ca="1">IF(MID($A1885,3,10)="1.1.3",SUMIFS(AJ1886:AJ$6000,$A1886:$A$6000,$A1885&amp;".1",$B1886:$B$6000,"Наименование объекта по производству электрической энергии всего, в том числе:")+SUMIFS(AJ1886:AJ$6000,$A1886:$A$6000,$A1885&amp;".2",$B1886:$B$6000,"Наименование объекта по производству электрической энергии всего, в том числе:"),IF(AND($C1886&lt;&gt;"Г",$C1886&lt;&gt;""),SUMIFS(INDIRECT(ADDRESS(ROW($A1885),COLUMN(AJ$1),3,1)&amp;":"&amp;ADDRESS(ROW($A1885)+MATCH("Г",$C1886:$C$6000,0),COLUMN(AJ$1),3,1)),INDIRECT(ADDRESS(ROW($A1885),COLUMN($A$1),3,1)&amp;":"&amp;ADDRESS(ROW($A1885)+MATCH("Г",$C1886:$C$6000,0),COLUMN($A$1),3,1)),$A1885&amp;"*",INDIRECT(ADDRESS(ROW($A1885),COLUMN($C$1),3,1)&amp;":"&amp;ADDRESS(ROW($A1885)+MATCH("Г",$C1886:$C$6000,0),COLUMN($C$1),3,1)),"&lt;&gt;Г"),SUMIFS(AJ1886:AJ$6000,$A1886:$A$6000,IF(AND($A1885=$A1886,$C1885=$C1886),$A1885&amp;"*",IF(OR(MID($A1885,1,1)="0",MID($A1885,1,1)=0),"?"&amp;MID($A1885,2,LEN($A1885)-1),$A1885&amp;".?")),$C1886:$C$6000,"Г")))</f>
        <v>0</v>
      </c>
      <c r="AK1885" s="42">
        <f ca="1">IF(MID($A1885,3,10)="1.1.3",SUMIFS(AK1886:AK$6000,$A1886:$A$6000,$A1885&amp;".1",$B1886:$B$6000,"Наименование объекта по производству электрической энергии всего, в том числе:")+SUMIFS(AK1886:AK$6000,$A1886:$A$6000,$A1885&amp;".2",$B1886:$B$6000,"Наименование объекта по производству электрической энергии всего, в том числе:"),IF(AND($C1886&lt;&gt;"Г",$C1886&lt;&gt;""),SUMIFS(INDIRECT(ADDRESS(ROW($A1885),COLUMN(AK$1),3,1)&amp;":"&amp;ADDRESS(ROW($A1885)+MATCH("Г",$C1886:$C$6000,0),COLUMN(AK$1),3,1)),INDIRECT(ADDRESS(ROW($A1885),COLUMN($A$1),3,1)&amp;":"&amp;ADDRESS(ROW($A1885)+MATCH("Г",$C1886:$C$6000,0),COLUMN($A$1),3,1)),$A1885&amp;"*",INDIRECT(ADDRESS(ROW($A1885),COLUMN($C$1),3,1)&amp;":"&amp;ADDRESS(ROW($A1885)+MATCH("Г",$C1886:$C$6000,0),COLUMN($C$1),3,1)),"&lt;&gt;Г"),SUMIFS(AK1886:AK$6000,$A1886:$A$6000,IF(AND($A1885=$A1886,$C1885=$C1886),$A1885&amp;"*",IF(OR(MID($A1885,1,1)="0",MID($A1885,1,1)=0),"?"&amp;MID($A1885,2,LEN($A1885)-1),$A1885&amp;".?")),$C1886:$C$6000,"Г")))</f>
        <v>0</v>
      </c>
      <c r="AL1885" s="42" t="s">
        <v>128</v>
      </c>
      <c r="AM1885" s="42">
        <f ca="1">IF(MID($A1885,3,10)="1.1.3",SUMIFS(AM1886:AM$6000,$A1886:$A$6000,$A1885&amp;".1",$B1886:$B$6000,"Наименование объекта по производству электрической энергии всего, в том числе:")+SUMIFS(AM1886:AM$6000,$A1886:$A$6000,$A1885&amp;".2",$B1886:$B$6000,"Наименование объекта по производству электрической энергии всего, в том числе:"),IF(AND($C1886&lt;&gt;"Г",$C1886&lt;&gt;""),SUMIFS(INDIRECT(ADDRESS(ROW($A1885),COLUMN(AM$1),3,1)&amp;":"&amp;ADDRESS(ROW($A1885)+MATCH("Г",$C1886:$C$6000,0),COLUMN(AM$1),3,1)),INDIRECT(ADDRESS(ROW($A1885),COLUMN($A$1),3,1)&amp;":"&amp;ADDRESS(ROW($A1885)+MATCH("Г",$C1886:$C$6000,0),COLUMN($A$1),3,1)),$A1885&amp;"*",INDIRECT(ADDRESS(ROW($A1885),COLUMN($C$1),3,1)&amp;":"&amp;ADDRESS(ROW($A1885)+MATCH("Г",$C1886:$C$6000,0),COLUMN($C$1),3,1)),"&lt;&gt;Г"),SUMIFS(AM1886:AM$6000,$A1886:$A$6000,IF(AND($A1885=$A1886,$C1885=$C1886),$A1885&amp;"*",IF(OR(MID($A1885,1,1)="0",MID($A1885,1,1)=0),"?"&amp;MID($A1885,2,LEN($A1885)-1),$A1885&amp;".?")),$C1886:$C$6000,"Г")))</f>
        <v>0</v>
      </c>
      <c r="AN1885" s="42">
        <f ca="1">IF(MID($A1885,3,10)="1.1.3",SUMIFS(AN1886:AN$6000,$A1886:$A$6000,$A1885&amp;".1",$B1886:$B$6000,"Наименование объекта по производству электрической энергии всего, в том числе:")+SUMIFS(AN1886:AN$6000,$A1886:$A$6000,$A1885&amp;".2",$B1886:$B$6000,"Наименование объекта по производству электрической энергии всего, в том числе:"),IF(AND($C1886&lt;&gt;"Г",$C1886&lt;&gt;""),SUMIFS(INDIRECT(ADDRESS(ROW($A1885),COLUMN(AN$1),3,1)&amp;":"&amp;ADDRESS(ROW($A1885)+MATCH("Г",$C1886:$C$6000,0),COLUMN(AN$1),3,1)),INDIRECT(ADDRESS(ROW($A1885),COLUMN($A$1),3,1)&amp;":"&amp;ADDRESS(ROW($A1885)+MATCH("Г",$C1886:$C$6000,0),COLUMN($A$1),3,1)),$A1885&amp;"*",INDIRECT(ADDRESS(ROW($A1885),COLUMN($C$1),3,1)&amp;":"&amp;ADDRESS(ROW($A1885)+MATCH("Г",$C1886:$C$6000,0),COLUMN($C$1),3,1)),"&lt;&gt;Г"),SUMIFS(AN1886:AN$6000,$A1886:$A$6000,IF(AND($A1885=$A1886,$C1885=$C1886),$A1885&amp;"*",IF(OR(MID($A1885,1,1)="0",MID($A1885,1,1)=0),"?"&amp;MID($A1885,2,LEN($A1885)-1),$A1885&amp;".?")),$C1886:$C$6000,"Г")))</f>
        <v>0</v>
      </c>
      <c r="AO1885" s="40" t="s">
        <v>128</v>
      </c>
    </row>
    <row r="1886" spans="1:41" ht="47.25" x14ac:dyDescent="0.2">
      <c r="A1886" s="40" t="s">
        <v>3439</v>
      </c>
      <c r="B1886" s="40" t="s">
        <v>160</v>
      </c>
      <c r="C1886" s="40" t="s">
        <v>56</v>
      </c>
      <c r="D1886" s="40" t="s">
        <v>128</v>
      </c>
      <c r="E1886" s="41" t="s">
        <v>128</v>
      </c>
      <c r="F1886" s="41" t="s">
        <v>128</v>
      </c>
      <c r="G1886" s="41" t="s">
        <v>128</v>
      </c>
      <c r="H1886" s="42" t="s">
        <v>128</v>
      </c>
      <c r="I1886" s="42" t="s">
        <v>128</v>
      </c>
      <c r="J1886" s="42">
        <f ca="1">IF(MID($A1886,3,10)="1.1.3",SUMIFS(J1887:J$6000,$A1887:$A$6000,$A1886&amp;".1",$B1887:$B$6000,"Наименование объекта по производству электрической энергии всего, в том числе:")+SUMIFS(J1887:J$6000,$A1887:$A$6000,$A1886&amp;".2",$B1887:$B$6000,"Наименование объекта по производству электрической энергии всего, в том числе:"),IF(AND($C1887&lt;&gt;"Г",$C1887&lt;&gt;""),SUMIFS(INDIRECT(ADDRESS(ROW($A1886),COLUMN(J$1),3,1)&amp;":"&amp;ADDRESS(ROW($A1886)+MATCH("Г",$C1887:$C$6000,0),COLUMN(J$1),3,1)),INDIRECT(ADDRESS(ROW($A1886),COLUMN($A$1),3,1)&amp;":"&amp;ADDRESS(ROW($A1886)+MATCH("Г",$C1887:$C$6000,0),COLUMN($A$1),3,1)),$A1886&amp;"*",INDIRECT(ADDRESS(ROW($A1886),COLUMN($C$1),3,1)&amp;":"&amp;ADDRESS(ROW($A1886)+MATCH("Г",$C1887:$C$6000,0),COLUMN($C$1),3,1)),"&lt;&gt;Г"),SUMIFS(J1887:J$6000,$A1887:$A$6000,IF(AND($A1886=$A1887,$C1886=$C1887),$A1886&amp;"*",IF(OR(MID($A1886,1,1)="0",MID($A1886,1,1)=0),"?"&amp;MID($A1886,2,LEN($A1886)-1),$A1886&amp;".?")),$C1887:$C$6000,"Г")))</f>
        <v>0</v>
      </c>
      <c r="K1886" s="42">
        <f ca="1">IF(MID($A1886,3,10)="1.1.3",SUMIFS(K1887:K$6000,$A1887:$A$6000,$A1886&amp;".1",$B1887:$B$6000,"Наименование объекта по производству электрической энергии всего, в том числе:")+SUMIFS(K1887:K$6000,$A1887:$A$6000,$A1886&amp;".2",$B1887:$B$6000,"Наименование объекта по производству электрической энергии всего, в том числе:"),IF(AND($C1887&lt;&gt;"Г",$C1887&lt;&gt;""),SUMIFS(INDIRECT(ADDRESS(ROW($A1886),COLUMN(K$1),3,1)&amp;":"&amp;ADDRESS(ROW($A1886)+MATCH("Г",$C1887:$C$6000,0),COLUMN(K$1),3,1)),INDIRECT(ADDRESS(ROW($A1886),COLUMN($A$1),3,1)&amp;":"&amp;ADDRESS(ROW($A1886)+MATCH("Г",$C1887:$C$6000,0),COLUMN($A$1),3,1)),$A1886&amp;"*",INDIRECT(ADDRESS(ROW($A1886),COLUMN($C$1),3,1)&amp;":"&amp;ADDRESS(ROW($A1886)+MATCH("Г",$C1887:$C$6000,0),COLUMN($C$1),3,1)),"&lt;&gt;Г"),SUMIFS(K1887:K$6000,$A1887:$A$6000,IF(AND($A1886=$A1887,$C1886=$C1887),$A1886&amp;"*",IF(OR(MID($A1886,1,1)="0",MID($A1886,1,1)=0),"?"&amp;MID($A1886,2,LEN($A1886)-1),$A1886&amp;".?")),$C1887:$C$6000,"Г")))</f>
        <v>0</v>
      </c>
      <c r="L1886" s="42">
        <f ca="1">IF(MID($A1886,3,10)="1.1.3",SUMIFS(L1887:L$6000,$A1887:$A$6000,$A1886&amp;".1",$B1887:$B$6000,"Наименование объекта по производству электрической энергии всего, в том числе:")+SUMIFS(L1887:L$6000,$A1887:$A$6000,$A1886&amp;".2",$B1887:$B$6000,"Наименование объекта по производству электрической энергии всего, в том числе:"),IF(AND($C1887&lt;&gt;"Г",$C1887&lt;&gt;""),SUMIFS(INDIRECT(ADDRESS(ROW($A1886),COLUMN(L$1),3,1)&amp;":"&amp;ADDRESS(ROW($A1886)+MATCH("Г",$C1887:$C$6000,0),COLUMN(L$1),3,1)),INDIRECT(ADDRESS(ROW($A1886),COLUMN($A$1),3,1)&amp;":"&amp;ADDRESS(ROW($A1886)+MATCH("Г",$C1887:$C$6000,0),COLUMN($A$1),3,1)),$A1886&amp;"*",INDIRECT(ADDRESS(ROW($A1886),COLUMN($C$1),3,1)&amp;":"&amp;ADDRESS(ROW($A1886)+MATCH("Г",$C1887:$C$6000,0),COLUMN($C$1),3,1)),"&lt;&gt;Г"),SUMIFS(L1887:L$6000,$A1887:$A$6000,IF(AND($A1886=$A1887,$C1886=$C1887),$A1886&amp;"*",IF(OR(MID($A1886,1,1)="0",MID($A1886,1,1)=0),"?"&amp;MID($A1886,2,LEN($A1886)-1),$A1886&amp;".?")),$C1887:$C$6000,"Г")))</f>
        <v>0</v>
      </c>
      <c r="M1886" s="42">
        <f ca="1">IF(MID($A1886,3,10)="1.1.3",SUMIFS(M1887:M$6000,$A1887:$A$6000,$A1886&amp;".1",$B1887:$B$6000,"Наименование объекта по производству электрической энергии всего, в том числе:")+SUMIFS(M1887:M$6000,$A1887:$A$6000,$A1886&amp;".2",$B1887:$B$6000,"Наименование объекта по производству электрической энергии всего, в том числе:"),IF(AND($C1887&lt;&gt;"Г",$C1887&lt;&gt;""),SUMIFS(INDIRECT(ADDRESS(ROW($A1886),COLUMN(M$1),3,1)&amp;":"&amp;ADDRESS(ROW($A1886)+MATCH("Г",$C1887:$C$6000,0),COLUMN(M$1),3,1)),INDIRECT(ADDRESS(ROW($A1886),COLUMN($A$1),3,1)&amp;":"&amp;ADDRESS(ROW($A1886)+MATCH("Г",$C1887:$C$6000,0),COLUMN($A$1),3,1)),$A1886&amp;"*",INDIRECT(ADDRESS(ROW($A1886),COLUMN($C$1),3,1)&amp;":"&amp;ADDRESS(ROW($A1886)+MATCH("Г",$C1887:$C$6000,0),COLUMN($C$1),3,1)),"&lt;&gt;Г"),SUMIFS(M1887:M$6000,$A1887:$A$6000,IF(AND($A1886=$A1887,$C1886=$C1887),$A1886&amp;"*",IF(OR(MID($A1886,1,1)="0",MID($A1886,1,1)=0),"?"&amp;MID($A1886,2,LEN($A1886)-1),$A1886&amp;".?")),$C1887:$C$6000,"Г")))</f>
        <v>0</v>
      </c>
      <c r="N1886" s="42">
        <f ca="1">IF(MID($A1886,3,10)="1.1.3",SUMIFS(N1887:N$6000,$A1887:$A$6000,$A1886&amp;".1",$B1887:$B$6000,"Наименование объекта по производству электрической энергии всего, в том числе:")+SUMIFS(N1887:N$6000,$A1887:$A$6000,$A1886&amp;".2",$B1887:$B$6000,"Наименование объекта по производству электрической энергии всего, в том числе:"),IF(AND($C1887&lt;&gt;"Г",$C1887&lt;&gt;""),SUMIFS(INDIRECT(ADDRESS(ROW($A1886),COLUMN(N$1),3,1)&amp;":"&amp;ADDRESS(ROW($A1886)+MATCH("Г",$C1887:$C$6000,0),COLUMN(N$1),3,1)),INDIRECT(ADDRESS(ROW($A1886),COLUMN($A$1),3,1)&amp;":"&amp;ADDRESS(ROW($A1886)+MATCH("Г",$C1887:$C$6000,0),COLUMN($A$1),3,1)),$A1886&amp;"*",INDIRECT(ADDRESS(ROW($A1886),COLUMN($C$1),3,1)&amp;":"&amp;ADDRESS(ROW($A1886)+MATCH("Г",$C1887:$C$6000,0),COLUMN($C$1),3,1)),"&lt;&gt;Г"),SUMIFS(N1887:N$6000,$A1887:$A$6000,IF(AND($A1886=$A1887,$C1886=$C1887),$A1886&amp;"*",IF(OR(MID($A1886,1,1)="0",MID($A1886,1,1)=0),"?"&amp;MID($A1886,2,LEN($A1886)-1),$A1886&amp;".?")),$C1887:$C$6000,"Г")))</f>
        <v>0</v>
      </c>
      <c r="O1886" s="42">
        <f ca="1">IF(MID($A1886,3,10)="1.1.3",SUMIFS(O1887:O$6000,$A1887:$A$6000,$A1886&amp;".1",$B1887:$B$6000,"Наименование объекта по производству электрической энергии всего, в том числе:")+SUMIFS(O1887:O$6000,$A1887:$A$6000,$A1886&amp;".2",$B1887:$B$6000,"Наименование объекта по производству электрической энергии всего, в том числе:"),IF(AND($C1887&lt;&gt;"Г",$C1887&lt;&gt;""),SUMIFS(INDIRECT(ADDRESS(ROW($A1886),COLUMN(O$1),3,1)&amp;":"&amp;ADDRESS(ROW($A1886)+MATCH("Г",$C1887:$C$6000,0),COLUMN(O$1),3,1)),INDIRECT(ADDRESS(ROW($A1886),COLUMN($A$1),3,1)&amp;":"&amp;ADDRESS(ROW($A1886)+MATCH("Г",$C1887:$C$6000,0),COLUMN($A$1),3,1)),$A1886&amp;"*",INDIRECT(ADDRESS(ROW($A1886),COLUMN($C$1),3,1)&amp;":"&amp;ADDRESS(ROW($A1886)+MATCH("Г",$C1887:$C$6000,0),COLUMN($C$1),3,1)),"&lt;&gt;Г"),SUMIFS(O1887:O$6000,$A1887:$A$6000,IF(AND($A1886=$A1887,$C1886=$C1887),$A1886&amp;"*",IF(OR(MID($A1886,1,1)="0",MID($A1886,1,1)=0),"?"&amp;MID($A1886,2,LEN($A1886)-1),$A1886&amp;".?")),$C1887:$C$6000,"Г")))</f>
        <v>0</v>
      </c>
      <c r="P1886" s="42">
        <f ca="1">IF(MID($A1886,3,10)="1.1.3",SUMIFS(P1887:P$6000,$A1887:$A$6000,$A1886&amp;".1",$B1887:$B$6000,"Наименование объекта по производству электрической энергии всего, в том числе:")+SUMIFS(P1887:P$6000,$A1887:$A$6000,$A1886&amp;".2",$B1887:$B$6000,"Наименование объекта по производству электрической энергии всего, в том числе:"),IF(AND($C1887&lt;&gt;"Г",$C1887&lt;&gt;""),SUMIFS(INDIRECT(ADDRESS(ROW($A1886),COLUMN(P$1),3,1)&amp;":"&amp;ADDRESS(ROW($A1886)+MATCH("Г",$C1887:$C$6000,0),COLUMN(P$1),3,1)),INDIRECT(ADDRESS(ROW($A1886),COLUMN($A$1),3,1)&amp;":"&amp;ADDRESS(ROW($A1886)+MATCH("Г",$C1887:$C$6000,0),COLUMN($A$1),3,1)),$A1886&amp;"*",INDIRECT(ADDRESS(ROW($A1886),COLUMN($C$1),3,1)&amp;":"&amp;ADDRESS(ROW($A1886)+MATCH("Г",$C1887:$C$6000,0),COLUMN($C$1),3,1)),"&lt;&gt;Г"),SUMIFS(P1887:P$6000,$A1887:$A$6000,IF(AND($A1886=$A1887,$C1886=$C1887),$A1886&amp;"*",IF(OR(MID($A1886,1,1)="0",MID($A1886,1,1)=0),"?"&amp;MID($A1886,2,LEN($A1886)-1),$A1886&amp;".?")),$C1887:$C$6000,"Г")))</f>
        <v>0</v>
      </c>
      <c r="Q1886" s="42">
        <f ca="1">IF(MID($A1886,3,10)="1.1.3",SUMIFS(Q1887:Q$6000,$A1887:$A$6000,$A1886&amp;".1",$B1887:$B$6000,"Наименование объекта по производству электрической энергии всего, в том числе:")+SUMIFS(Q1887:Q$6000,$A1887:$A$6000,$A1886&amp;".2",$B1887:$B$6000,"Наименование объекта по производству электрической энергии всего, в том числе:"),IF(AND($C1887&lt;&gt;"Г",$C1887&lt;&gt;""),SUMIFS(INDIRECT(ADDRESS(ROW($A1886),COLUMN(Q$1),3,1)&amp;":"&amp;ADDRESS(ROW($A1886)+MATCH("Г",$C1887:$C$6000,0),COLUMN(Q$1),3,1)),INDIRECT(ADDRESS(ROW($A1886),COLUMN($A$1),3,1)&amp;":"&amp;ADDRESS(ROW($A1886)+MATCH("Г",$C1887:$C$6000,0),COLUMN($A$1),3,1)),$A1886&amp;"*",INDIRECT(ADDRESS(ROW($A1886),COLUMN($C$1),3,1)&amp;":"&amp;ADDRESS(ROW($A1886)+MATCH("Г",$C1887:$C$6000,0),COLUMN($C$1),3,1)),"&lt;&gt;Г"),SUMIFS(Q1887:Q$6000,$A1887:$A$6000,IF(AND($A1886=$A1887,$C1886=$C1887),$A1886&amp;"*",IF(OR(MID($A1886,1,1)="0",MID($A1886,1,1)=0),"?"&amp;MID($A1886,2,LEN($A1886)-1),$A1886&amp;".?")),$C1887:$C$6000,"Г")))</f>
        <v>0</v>
      </c>
      <c r="R1886" s="42">
        <f ca="1">IF(MID($A1886,3,10)="1.1.3",SUMIFS(R1887:R$6000,$A1887:$A$6000,$A1886&amp;".1",$B1887:$B$6000,"Наименование объекта по производству электрической энергии всего, в том числе:")+SUMIFS(R1887:R$6000,$A1887:$A$6000,$A1886&amp;".2",$B1887:$B$6000,"Наименование объекта по производству электрической энергии всего, в том числе:"),IF(AND($C1887&lt;&gt;"Г",$C1887&lt;&gt;""),SUMIFS(INDIRECT(ADDRESS(ROW($A1886),COLUMN(R$1),3,1)&amp;":"&amp;ADDRESS(ROW($A1886)+MATCH("Г",$C1887:$C$6000,0),COLUMN(R$1),3,1)),INDIRECT(ADDRESS(ROW($A1886),COLUMN($A$1),3,1)&amp;":"&amp;ADDRESS(ROW($A1886)+MATCH("Г",$C1887:$C$6000,0),COLUMN($A$1),3,1)),$A1886&amp;"*",INDIRECT(ADDRESS(ROW($A1886),COLUMN($C$1),3,1)&amp;":"&amp;ADDRESS(ROW($A1886)+MATCH("Г",$C1887:$C$6000,0),COLUMN($C$1),3,1)),"&lt;&gt;Г"),SUMIFS(R1887:R$6000,$A1887:$A$6000,IF(AND($A1886=$A1887,$C1886=$C1887),$A1886&amp;"*",IF(OR(MID($A1886,1,1)="0",MID($A1886,1,1)=0),"?"&amp;MID($A1886,2,LEN($A1886)-1),$A1886&amp;".?")),$C1887:$C$6000,"Г")))</f>
        <v>0</v>
      </c>
      <c r="S1886" s="42">
        <f ca="1">IF(MID($A1886,3,10)="1.1.3",SUMIFS(S1887:S$6000,$A1887:$A$6000,$A1886&amp;".1",$B1887:$B$6000,"Наименование объекта по производству электрической энергии всего, в том числе:")+SUMIFS(S1887:S$6000,$A1887:$A$6000,$A1886&amp;".2",$B1887:$B$6000,"Наименование объекта по производству электрической энергии всего, в том числе:"),IF(AND($C1887&lt;&gt;"Г",$C1887&lt;&gt;""),SUMIFS(INDIRECT(ADDRESS(ROW($A1886),COLUMN(S$1),3,1)&amp;":"&amp;ADDRESS(ROW($A1886)+MATCH("Г",$C1887:$C$6000,0),COLUMN(S$1),3,1)),INDIRECT(ADDRESS(ROW($A1886),COLUMN($A$1),3,1)&amp;":"&amp;ADDRESS(ROW($A1886)+MATCH("Г",$C1887:$C$6000,0),COLUMN($A$1),3,1)),$A1886&amp;"*",INDIRECT(ADDRESS(ROW($A1886),COLUMN($C$1),3,1)&amp;":"&amp;ADDRESS(ROW($A1886)+MATCH("Г",$C1887:$C$6000,0),COLUMN($C$1),3,1)),"&lt;&gt;Г"),SUMIFS(S1887:S$6000,$A1887:$A$6000,IF(AND($A1886=$A1887,$C1886=$C1887),$A1886&amp;"*",IF(OR(MID($A1886,1,1)="0",MID($A1886,1,1)=0),"?"&amp;MID($A1886,2,LEN($A1886)-1),$A1886&amp;".?")),$C1887:$C$6000,"Г")))</f>
        <v>0</v>
      </c>
      <c r="T1886" s="42">
        <f ca="1">IF(MID($A1886,3,10)="1.1.3",SUMIFS(T1887:T$6000,$A1887:$A$6000,$A1886&amp;".1",$B1887:$B$6000,"Наименование объекта по производству электрической энергии всего, в том числе:")+SUMIFS(T1887:T$6000,$A1887:$A$6000,$A1886&amp;".2",$B1887:$B$6000,"Наименование объекта по производству электрической энергии всего, в том числе:"),IF(AND($C1887&lt;&gt;"Г",$C1887&lt;&gt;""),SUMIFS(INDIRECT(ADDRESS(ROW($A1886),COLUMN(T$1),3,1)&amp;":"&amp;ADDRESS(ROW($A1886)+MATCH("Г",$C1887:$C$6000,0),COLUMN(T$1),3,1)),INDIRECT(ADDRESS(ROW($A1886),COLUMN($A$1),3,1)&amp;":"&amp;ADDRESS(ROW($A1886)+MATCH("Г",$C1887:$C$6000,0),COLUMN($A$1),3,1)),$A1886&amp;"*",INDIRECT(ADDRESS(ROW($A1886),COLUMN($C$1),3,1)&amp;":"&amp;ADDRESS(ROW($A1886)+MATCH("Г",$C1887:$C$6000,0),COLUMN($C$1),3,1)),"&lt;&gt;Г"),SUMIFS(T1887:T$6000,$A1887:$A$6000,IF(AND($A1886=$A1887,$C1886=$C1887),$A1886&amp;"*",IF(OR(MID($A1886,1,1)="0",MID($A1886,1,1)=0),"?"&amp;MID($A1886,2,LEN($A1886)-1),$A1886&amp;".?")),$C1887:$C$6000,"Г")))</f>
        <v>0</v>
      </c>
      <c r="U1886" s="42">
        <f ca="1">IF(MID($A1886,3,10)="1.1.3",SUMIFS(U1887:U$6000,$A1887:$A$6000,$A1886&amp;".1",$B1887:$B$6000,"Наименование объекта по производству электрической энергии всего, в том числе:")+SUMIFS(U1887:U$6000,$A1887:$A$6000,$A1886&amp;".2",$B1887:$B$6000,"Наименование объекта по производству электрической энергии всего, в том числе:"),IF(AND($C1887&lt;&gt;"Г",$C1887&lt;&gt;""),SUMIFS(INDIRECT(ADDRESS(ROW($A1886),COLUMN(U$1),3,1)&amp;":"&amp;ADDRESS(ROW($A1886)+MATCH("Г",$C1887:$C$6000,0),COLUMN(U$1),3,1)),INDIRECT(ADDRESS(ROW($A1886),COLUMN($A$1),3,1)&amp;":"&amp;ADDRESS(ROW($A1886)+MATCH("Г",$C1887:$C$6000,0),COLUMN($A$1),3,1)),$A1886&amp;"*",INDIRECT(ADDRESS(ROW($A1886),COLUMN($C$1),3,1)&amp;":"&amp;ADDRESS(ROW($A1886)+MATCH("Г",$C1887:$C$6000,0),COLUMN($C$1),3,1)),"&lt;&gt;Г"),SUMIFS(U1887:U$6000,$A1887:$A$6000,IF(AND($A1886=$A1887,$C1886=$C1887),$A1886&amp;"*",IF(OR(MID($A1886,1,1)="0",MID($A1886,1,1)=0),"?"&amp;MID($A1886,2,LEN($A1886)-1),$A1886&amp;".?")),$C1887:$C$6000,"Г")))</f>
        <v>0</v>
      </c>
      <c r="V1886" s="42">
        <f ca="1">IF(MID($A1886,3,10)="1.1.3",SUMIFS(V1887:V$6000,$A1887:$A$6000,$A1886&amp;".1",$B1887:$B$6000,"Наименование объекта по производству электрической энергии всего, в том числе:")+SUMIFS(V1887:V$6000,$A1887:$A$6000,$A1886&amp;".2",$B1887:$B$6000,"Наименование объекта по производству электрической энергии всего, в том числе:"),IF(AND($C1887&lt;&gt;"Г",$C1887&lt;&gt;""),SUMIFS(INDIRECT(ADDRESS(ROW($A1886),COLUMN(V$1),3,1)&amp;":"&amp;ADDRESS(ROW($A1886)+MATCH("Г",$C1887:$C$6000,0),COLUMN(V$1),3,1)),INDIRECT(ADDRESS(ROW($A1886),COLUMN($A$1),3,1)&amp;":"&amp;ADDRESS(ROW($A1886)+MATCH("Г",$C1887:$C$6000,0),COLUMN($A$1),3,1)),$A1886&amp;"*",INDIRECT(ADDRESS(ROW($A1886),COLUMN($C$1),3,1)&amp;":"&amp;ADDRESS(ROW($A1886)+MATCH("Г",$C1887:$C$6000,0),COLUMN($C$1),3,1)),"&lt;&gt;Г"),SUMIFS(V1887:V$6000,$A1887:$A$6000,IF(AND($A1886=$A1887,$C1886=$C1887),$A1886&amp;"*",IF(OR(MID($A1886,1,1)="0",MID($A1886,1,1)=0),"?"&amp;MID($A1886,2,LEN($A1886)-1),$A1886&amp;".?")),$C1887:$C$6000,"Г")))</f>
        <v>0</v>
      </c>
      <c r="W1886" s="42">
        <f ca="1">IF(MID($A1886,3,10)="1.1.3",SUMIFS(W1887:W$6000,$A1887:$A$6000,$A1886&amp;".1",$B1887:$B$6000,"Наименование объекта по производству электрической энергии всего, в том числе:")+SUMIFS(W1887:W$6000,$A1887:$A$6000,$A1886&amp;".2",$B1887:$B$6000,"Наименование объекта по производству электрической энергии всего, в том числе:"),IF(AND($C1887&lt;&gt;"Г",$C1887&lt;&gt;""),SUMIFS(INDIRECT(ADDRESS(ROW($A1886),COLUMN(W$1),3,1)&amp;":"&amp;ADDRESS(ROW($A1886)+MATCH("Г",$C1887:$C$6000,0),COLUMN(W$1),3,1)),INDIRECT(ADDRESS(ROW($A1886),COLUMN($A$1),3,1)&amp;":"&amp;ADDRESS(ROW($A1886)+MATCH("Г",$C1887:$C$6000,0),COLUMN($A$1),3,1)),$A1886&amp;"*",INDIRECT(ADDRESS(ROW($A1886),COLUMN($C$1),3,1)&amp;":"&amp;ADDRESS(ROW($A1886)+MATCH("Г",$C1887:$C$6000,0),COLUMN($C$1),3,1)),"&lt;&gt;Г"),SUMIFS(W1887:W$6000,$A1887:$A$6000,IF(AND($A1886=$A1887,$C1886=$C1887),$A1886&amp;"*",IF(OR(MID($A1886,1,1)="0",MID($A1886,1,1)=0),"?"&amp;MID($A1886,2,LEN($A1886)-1),$A1886&amp;".?")),$C1887:$C$6000,"Г")))</f>
        <v>0</v>
      </c>
      <c r="X1886" s="42">
        <f ca="1">IF(MID($A1886,3,10)="1.1.3",SUMIFS(X1887:X$6000,$A1887:$A$6000,$A1886&amp;".1",$B1887:$B$6000,"Наименование объекта по производству электрической энергии всего, в том числе:")+SUMIFS(X1887:X$6000,$A1887:$A$6000,$A1886&amp;".2",$B1887:$B$6000,"Наименование объекта по производству электрической энергии всего, в том числе:"),IF(AND($C1887&lt;&gt;"Г",$C1887&lt;&gt;""),SUMIFS(INDIRECT(ADDRESS(ROW($A1886),COLUMN(X$1),3,1)&amp;":"&amp;ADDRESS(ROW($A1886)+MATCH("Г",$C1887:$C$6000,0),COLUMN(X$1),3,1)),INDIRECT(ADDRESS(ROW($A1886),COLUMN($A$1),3,1)&amp;":"&amp;ADDRESS(ROW($A1886)+MATCH("Г",$C1887:$C$6000,0),COLUMN($A$1),3,1)),$A1886&amp;"*",INDIRECT(ADDRESS(ROW($A1886),COLUMN($C$1),3,1)&amp;":"&amp;ADDRESS(ROW($A1886)+MATCH("Г",$C1887:$C$6000,0),COLUMN($C$1),3,1)),"&lt;&gt;Г"),SUMIFS(X1887:X$6000,$A1887:$A$6000,IF(AND($A1886=$A1887,$C1886=$C1887),$A1886&amp;"*",IF(OR(MID($A1886,1,1)="0",MID($A1886,1,1)=0),"?"&amp;MID($A1886,2,LEN($A1886)-1),$A1886&amp;".?")),$C1887:$C$6000,"Г")))</f>
        <v>0</v>
      </c>
      <c r="Y1886" s="42">
        <f ca="1">IF(MID($A1886,3,10)="1.1.3",SUMIFS(Y1887:Y$6000,$A1887:$A$6000,$A1886&amp;".1",$B1887:$B$6000,"Наименование объекта по производству электрической энергии всего, в том числе:")+SUMIFS(Y1887:Y$6000,$A1887:$A$6000,$A1886&amp;".2",$B1887:$B$6000,"Наименование объекта по производству электрической энергии всего, в том числе:"),IF(AND($C1887&lt;&gt;"Г",$C1887&lt;&gt;""),SUMIFS(INDIRECT(ADDRESS(ROW($A1886),COLUMN(Y$1),3,1)&amp;":"&amp;ADDRESS(ROW($A1886)+MATCH("Г",$C1887:$C$6000,0),COLUMN(Y$1),3,1)),INDIRECT(ADDRESS(ROW($A1886),COLUMN($A$1),3,1)&amp;":"&amp;ADDRESS(ROW($A1886)+MATCH("Г",$C1887:$C$6000,0),COLUMN($A$1),3,1)),$A1886&amp;"*",INDIRECT(ADDRESS(ROW($A1886),COLUMN($C$1),3,1)&amp;":"&amp;ADDRESS(ROW($A1886)+MATCH("Г",$C1887:$C$6000,0),COLUMN($C$1),3,1)),"&lt;&gt;Г"),SUMIFS(Y1887:Y$6000,$A1887:$A$6000,IF(AND($A1886=$A1887,$C1886=$C1887),$A1886&amp;"*",IF(OR(MID($A1886,1,1)="0",MID($A1886,1,1)=0),"?"&amp;MID($A1886,2,LEN($A1886)-1),$A1886&amp;".?")),$C1887:$C$6000,"Г")))</f>
        <v>0</v>
      </c>
      <c r="Z1886" s="42">
        <f ca="1">IF(MID($A1886,3,10)="1.1.3",SUMIFS(Z1887:Z$6000,$A1887:$A$6000,$A1886&amp;".1",$B1887:$B$6000,"Наименование объекта по производству электрической энергии всего, в том числе:")+SUMIFS(Z1887:Z$6000,$A1887:$A$6000,$A1886&amp;".2",$B1887:$B$6000,"Наименование объекта по производству электрической энергии всего, в том числе:"),IF(AND($C1887&lt;&gt;"Г",$C1887&lt;&gt;""),SUMIFS(INDIRECT(ADDRESS(ROW($A1886),COLUMN(Z$1),3,1)&amp;":"&amp;ADDRESS(ROW($A1886)+MATCH("Г",$C1887:$C$6000,0),COLUMN(Z$1),3,1)),INDIRECT(ADDRESS(ROW($A1886),COLUMN($A$1),3,1)&amp;":"&amp;ADDRESS(ROW($A1886)+MATCH("Г",$C1887:$C$6000,0),COLUMN($A$1),3,1)),$A1886&amp;"*",INDIRECT(ADDRESS(ROW($A1886),COLUMN($C$1),3,1)&amp;":"&amp;ADDRESS(ROW($A1886)+MATCH("Г",$C1887:$C$6000,0),COLUMN($C$1),3,1)),"&lt;&gt;Г"),SUMIFS(Z1887:Z$6000,$A1887:$A$6000,IF(AND($A1886=$A1887,$C1886=$C1887),$A1886&amp;"*",IF(OR(MID($A1886,1,1)="0",MID($A1886,1,1)=0),"?"&amp;MID($A1886,2,LEN($A1886)-1),$A1886&amp;".?")),$C1887:$C$6000,"Г")))</f>
        <v>0</v>
      </c>
      <c r="AA1886" s="42">
        <f ca="1">IF(MID($A1886,3,10)="1.1.3",SUMIFS(AA1887:AA$6000,$A1887:$A$6000,$A1886&amp;".1",$B1887:$B$6000,"Наименование объекта по производству электрической энергии всего, в том числе:")+SUMIFS(AA1887:AA$6000,$A1887:$A$6000,$A1886&amp;".2",$B1887:$B$6000,"Наименование объекта по производству электрической энергии всего, в том числе:"),IF(AND($C1887&lt;&gt;"Г",$C1887&lt;&gt;""),SUMIFS(INDIRECT(ADDRESS(ROW($A1886),COLUMN(AA$1),3,1)&amp;":"&amp;ADDRESS(ROW($A1886)+MATCH("Г",$C1887:$C$6000,0),COLUMN(AA$1),3,1)),INDIRECT(ADDRESS(ROW($A1886),COLUMN($A$1),3,1)&amp;":"&amp;ADDRESS(ROW($A1886)+MATCH("Г",$C1887:$C$6000,0),COLUMN($A$1),3,1)),$A1886&amp;"*",INDIRECT(ADDRESS(ROW($A1886),COLUMN($C$1),3,1)&amp;":"&amp;ADDRESS(ROW($A1886)+MATCH("Г",$C1887:$C$6000,0),COLUMN($C$1),3,1)),"&lt;&gt;Г"),SUMIFS(AA1887:AA$6000,$A1887:$A$6000,IF(AND($A1886=$A1887,$C1886=$C1887),$A1886&amp;"*",IF(OR(MID($A1886,1,1)="0",MID($A1886,1,1)=0),"?"&amp;MID($A1886,2,LEN($A1886)-1),$A1886&amp;".?")),$C1887:$C$6000,"Г")))</f>
        <v>0</v>
      </c>
      <c r="AB1886" s="42">
        <f ca="1">IF(MID($A1886,3,10)="1.1.3",SUMIFS(AB1887:AB$6000,$A1887:$A$6000,$A1886&amp;".1",$B1887:$B$6000,"Наименование объекта по производству электрической энергии всего, в том числе:")+SUMIFS(AB1887:AB$6000,$A1887:$A$6000,$A1886&amp;".2",$B1887:$B$6000,"Наименование объекта по производству электрической энергии всего, в том числе:"),IF(AND($C1887&lt;&gt;"Г",$C1887&lt;&gt;""),SUMIFS(INDIRECT(ADDRESS(ROW($A1886),COLUMN(AB$1),3,1)&amp;":"&amp;ADDRESS(ROW($A1886)+MATCH("Г",$C1887:$C$6000,0),COLUMN(AB$1),3,1)),INDIRECT(ADDRESS(ROW($A1886),COLUMN($A$1),3,1)&amp;":"&amp;ADDRESS(ROW($A1886)+MATCH("Г",$C1887:$C$6000,0),COLUMN($A$1),3,1)),$A1886&amp;"*",INDIRECT(ADDRESS(ROW($A1886),COLUMN($C$1),3,1)&amp;":"&amp;ADDRESS(ROW($A1886)+MATCH("Г",$C1887:$C$6000,0),COLUMN($C$1),3,1)),"&lt;&gt;Г"),SUMIFS(AB1887:AB$6000,$A1887:$A$6000,IF(AND($A1886=$A1887,$C1886=$C1887),$A1886&amp;"*",IF(OR(MID($A1886,1,1)="0",MID($A1886,1,1)=0),"?"&amp;MID($A1886,2,LEN($A1886)-1),$A1886&amp;".?")),$C1887:$C$6000,"Г")))</f>
        <v>0</v>
      </c>
      <c r="AC1886" s="42">
        <f ca="1">IF(MID($A1886,3,10)="1.1.3",SUMIFS(AC1887:AC$6000,$A1887:$A$6000,$A1886&amp;".1",$B1887:$B$6000,"Наименование объекта по производству электрической энергии всего, в том числе:")+SUMIFS(AC1887:AC$6000,$A1887:$A$6000,$A1886&amp;".2",$B1887:$B$6000,"Наименование объекта по производству электрической энергии всего, в том числе:"),IF(AND($C1887&lt;&gt;"Г",$C1887&lt;&gt;""),SUMIFS(INDIRECT(ADDRESS(ROW($A1886),COLUMN(AC$1),3,1)&amp;":"&amp;ADDRESS(ROW($A1886)+MATCH("Г",$C1887:$C$6000,0),COLUMN(AC$1),3,1)),INDIRECT(ADDRESS(ROW($A1886),COLUMN($A$1),3,1)&amp;":"&amp;ADDRESS(ROW($A1886)+MATCH("Г",$C1887:$C$6000,0),COLUMN($A$1),3,1)),$A1886&amp;"*",INDIRECT(ADDRESS(ROW($A1886),COLUMN($C$1),3,1)&amp;":"&amp;ADDRESS(ROW($A1886)+MATCH("Г",$C1887:$C$6000,0),COLUMN($C$1),3,1)),"&lt;&gt;Г"),SUMIFS(AC1887:AC$6000,$A1887:$A$6000,IF(AND($A1886=$A1887,$C1886=$C1887),$A1886&amp;"*",IF(OR(MID($A1886,1,1)="0",MID($A1886,1,1)=0),"?"&amp;MID($A1886,2,LEN($A1886)-1),$A1886&amp;".?")),$C1887:$C$6000,"Г")))</f>
        <v>0</v>
      </c>
      <c r="AD1886" s="42">
        <f ca="1">IF(MID($A1886,3,10)="1.1.3",SUMIFS(AD1887:AD$6000,$A1887:$A$6000,$A1886&amp;".1",$B1887:$B$6000,"Наименование объекта по производству электрической энергии всего, в том числе:")+SUMIFS(AD1887:AD$6000,$A1887:$A$6000,$A1886&amp;".2",$B1887:$B$6000,"Наименование объекта по производству электрической энергии всего, в том числе:"),IF(AND($C1887&lt;&gt;"Г",$C1887&lt;&gt;""),SUMIFS(INDIRECT(ADDRESS(ROW($A1886),COLUMN(AD$1),3,1)&amp;":"&amp;ADDRESS(ROW($A1886)+MATCH("Г",$C1887:$C$6000,0),COLUMN(AD$1),3,1)),INDIRECT(ADDRESS(ROW($A1886),COLUMN($A$1),3,1)&amp;":"&amp;ADDRESS(ROW($A1886)+MATCH("Г",$C1887:$C$6000,0),COLUMN($A$1),3,1)),$A1886&amp;"*",INDIRECT(ADDRESS(ROW($A1886),COLUMN($C$1),3,1)&amp;":"&amp;ADDRESS(ROW($A1886)+MATCH("Г",$C1887:$C$6000,0),COLUMN($C$1),3,1)),"&lt;&gt;Г"),SUMIFS(AD1887:AD$6000,$A1887:$A$6000,IF(AND($A1886=$A1887,$C1886=$C1887),$A1886&amp;"*",IF(OR(MID($A1886,1,1)="0",MID($A1886,1,1)=0),"?"&amp;MID($A1886,2,LEN($A1886)-1),$A1886&amp;".?")),$C1887:$C$6000,"Г")))</f>
        <v>0</v>
      </c>
      <c r="AE1886" s="42">
        <f ca="1">IF(MID($A1886,3,10)="1.1.3",SUMIFS(AE1887:AE$6000,$A1887:$A$6000,$A1886&amp;".1",$B1887:$B$6000,"Наименование объекта по производству электрической энергии всего, в том числе:")+SUMIFS(AE1887:AE$6000,$A1887:$A$6000,$A1886&amp;".2",$B1887:$B$6000,"Наименование объекта по производству электрической энергии всего, в том числе:"),IF(AND($C1887&lt;&gt;"Г",$C1887&lt;&gt;""),SUMIFS(INDIRECT(ADDRESS(ROW($A1886),COLUMN(AE$1),3,1)&amp;":"&amp;ADDRESS(ROW($A1886)+MATCH("Г",$C1887:$C$6000,0),COLUMN(AE$1),3,1)),INDIRECT(ADDRESS(ROW($A1886),COLUMN($A$1),3,1)&amp;":"&amp;ADDRESS(ROW($A1886)+MATCH("Г",$C1887:$C$6000,0),COLUMN($A$1),3,1)),$A1886&amp;"*",INDIRECT(ADDRESS(ROW($A1886),COLUMN($C$1),3,1)&amp;":"&amp;ADDRESS(ROW($A1886)+MATCH("Г",$C1887:$C$6000,0),COLUMN($C$1),3,1)),"&lt;&gt;Г"),SUMIFS(AE1887:AE$6000,$A1887:$A$6000,IF(AND($A1886=$A1887,$C1886=$C1887),$A1886&amp;"*",IF(OR(MID($A1886,1,1)="0",MID($A1886,1,1)=0),"?"&amp;MID($A1886,2,LEN($A1886)-1),$A1886&amp;".?")),$C1887:$C$6000,"Г")))</f>
        <v>0</v>
      </c>
      <c r="AF1886" s="42">
        <f ca="1">IF(MID($A1886,3,10)="1.1.3",SUMIFS(AF1887:AF$6000,$A1887:$A$6000,$A1886&amp;".1",$B1887:$B$6000,"Наименование объекта по производству электрической энергии всего, в том числе:")+SUMIFS(AF1887:AF$6000,$A1887:$A$6000,$A1886&amp;".2",$B1887:$B$6000,"Наименование объекта по производству электрической энергии всего, в том числе:"),IF(AND($C1887&lt;&gt;"Г",$C1887&lt;&gt;""),SUMIFS(INDIRECT(ADDRESS(ROW($A1886),COLUMN(AF$1),3,1)&amp;":"&amp;ADDRESS(ROW($A1886)+MATCH("Г",$C1887:$C$6000,0),COLUMN(AF$1),3,1)),INDIRECT(ADDRESS(ROW($A1886),COLUMN($A$1),3,1)&amp;":"&amp;ADDRESS(ROW($A1886)+MATCH("Г",$C1887:$C$6000,0),COLUMN($A$1),3,1)),$A1886&amp;"*",INDIRECT(ADDRESS(ROW($A1886),COLUMN($C$1),3,1)&amp;":"&amp;ADDRESS(ROW($A1886)+MATCH("Г",$C1887:$C$6000,0),COLUMN($C$1),3,1)),"&lt;&gt;Г"),SUMIFS(AF1887:AF$6000,$A1887:$A$6000,IF(AND($A1886=$A1887,$C1886=$C1887),$A1886&amp;"*",IF(OR(MID($A1886,1,1)="0",MID($A1886,1,1)=0),"?"&amp;MID($A1886,2,LEN($A1886)-1),$A1886&amp;".?")),$C1887:$C$6000,"Г")))</f>
        <v>0</v>
      </c>
      <c r="AG1886" s="42">
        <f ca="1">IF(MID($A1886,3,10)="1.1.3",SUMIFS(AG1887:AG$6000,$A1887:$A$6000,$A1886&amp;".1",$B1887:$B$6000,"Наименование объекта по производству электрической энергии всего, в том числе:")+SUMIFS(AG1887:AG$6000,$A1887:$A$6000,$A1886&amp;".2",$B1887:$B$6000,"Наименование объекта по производству электрической энергии всего, в том числе:"),IF(AND($C1887&lt;&gt;"Г",$C1887&lt;&gt;""),SUMIFS(INDIRECT(ADDRESS(ROW($A1886),COLUMN(AG$1),3,1)&amp;":"&amp;ADDRESS(ROW($A1886)+MATCH("Г",$C1887:$C$6000,0),COLUMN(AG$1),3,1)),INDIRECT(ADDRESS(ROW($A1886),COLUMN($A$1),3,1)&amp;":"&amp;ADDRESS(ROW($A1886)+MATCH("Г",$C1887:$C$6000,0),COLUMN($A$1),3,1)),$A1886&amp;"*",INDIRECT(ADDRESS(ROW($A1886),COLUMN($C$1),3,1)&amp;":"&amp;ADDRESS(ROW($A1886)+MATCH("Г",$C1887:$C$6000,0),COLUMN($C$1),3,1)),"&lt;&gt;Г"),SUMIFS(AG1887:AG$6000,$A1887:$A$6000,IF(AND($A1886=$A1887,$C1886=$C1887),$A1886&amp;"*",IF(OR(MID($A1886,1,1)="0",MID($A1886,1,1)=0),"?"&amp;MID($A1886,2,LEN($A1886)-1),$A1886&amp;".?")),$C1887:$C$6000,"Г")))</f>
        <v>0</v>
      </c>
      <c r="AH1886" s="42">
        <f ca="1">IF(MID($A1886,3,10)="1.1.3",SUMIFS(AH1887:AH$6000,$A1887:$A$6000,$A1886&amp;".1",$B1887:$B$6000,"Наименование объекта по производству электрической энергии всего, в том числе:")+SUMIFS(AH1887:AH$6000,$A1887:$A$6000,$A1886&amp;".2",$B1887:$B$6000,"Наименование объекта по производству электрической энергии всего, в том числе:"),IF(AND($C1887&lt;&gt;"Г",$C1887&lt;&gt;""),SUMIFS(INDIRECT(ADDRESS(ROW($A1886),COLUMN(AH$1),3,1)&amp;":"&amp;ADDRESS(ROW($A1886)+MATCH("Г",$C1887:$C$6000,0),COLUMN(AH$1),3,1)),INDIRECT(ADDRESS(ROW($A1886),COLUMN($A$1),3,1)&amp;":"&amp;ADDRESS(ROW($A1886)+MATCH("Г",$C1887:$C$6000,0),COLUMN($A$1),3,1)),$A1886&amp;"*",INDIRECT(ADDRESS(ROW($A1886),COLUMN($C$1),3,1)&amp;":"&amp;ADDRESS(ROW($A1886)+MATCH("Г",$C1887:$C$6000,0),COLUMN($C$1),3,1)),"&lt;&gt;Г"),SUMIFS(AH1887:AH$6000,$A1887:$A$6000,IF(AND($A1886=$A1887,$C1886=$C1887),$A1886&amp;"*",IF(OR(MID($A1886,1,1)="0",MID($A1886,1,1)=0),"?"&amp;MID($A1886,2,LEN($A1886)-1),$A1886&amp;".?")),$C1887:$C$6000,"Г")))</f>
        <v>0</v>
      </c>
      <c r="AI1886" s="42">
        <f ca="1">IF(MID($A1886,3,10)="1.1.3",SUMIFS(AI1887:AI$6000,$A1887:$A$6000,$A1886&amp;".1",$B1887:$B$6000,"Наименование объекта по производству электрической энергии всего, в том числе:")+SUMIFS(AI1887:AI$6000,$A1887:$A$6000,$A1886&amp;".2",$B1887:$B$6000,"Наименование объекта по производству электрической энергии всего, в том числе:"),IF(AND($C1887&lt;&gt;"Г",$C1887&lt;&gt;""),SUMIFS(INDIRECT(ADDRESS(ROW($A1886),COLUMN(AI$1),3,1)&amp;":"&amp;ADDRESS(ROW($A1886)+MATCH("Г",$C1887:$C$6000,0),COLUMN(AI$1),3,1)),INDIRECT(ADDRESS(ROW($A1886),COLUMN($A$1),3,1)&amp;":"&amp;ADDRESS(ROW($A1886)+MATCH("Г",$C1887:$C$6000,0),COLUMN($A$1),3,1)),$A1886&amp;"*",INDIRECT(ADDRESS(ROW($A1886),COLUMN($C$1),3,1)&amp;":"&amp;ADDRESS(ROW($A1886)+MATCH("Г",$C1887:$C$6000,0),COLUMN($C$1),3,1)),"&lt;&gt;Г"),SUMIFS(AI1887:AI$6000,$A1887:$A$6000,IF(AND($A1886=$A1887,$C1886=$C1887),$A1886&amp;"*",IF(OR(MID($A1886,1,1)="0",MID($A1886,1,1)=0),"?"&amp;MID($A1886,2,LEN($A1886)-1),$A1886&amp;".?")),$C1887:$C$6000,"Г")))</f>
        <v>0</v>
      </c>
      <c r="AJ1886" s="42">
        <f ca="1">IF(MID($A1886,3,10)="1.1.3",SUMIFS(AJ1887:AJ$6000,$A1887:$A$6000,$A1886&amp;".1",$B1887:$B$6000,"Наименование объекта по производству электрической энергии всего, в том числе:")+SUMIFS(AJ1887:AJ$6000,$A1887:$A$6000,$A1886&amp;".2",$B1887:$B$6000,"Наименование объекта по производству электрической энергии всего, в том числе:"),IF(AND($C1887&lt;&gt;"Г",$C1887&lt;&gt;""),SUMIFS(INDIRECT(ADDRESS(ROW($A1886),COLUMN(AJ$1),3,1)&amp;":"&amp;ADDRESS(ROW($A1886)+MATCH("Г",$C1887:$C$6000,0),COLUMN(AJ$1),3,1)),INDIRECT(ADDRESS(ROW($A1886),COLUMN($A$1),3,1)&amp;":"&amp;ADDRESS(ROW($A1886)+MATCH("Г",$C1887:$C$6000,0),COLUMN($A$1),3,1)),$A1886&amp;"*",INDIRECT(ADDRESS(ROW($A1886),COLUMN($C$1),3,1)&amp;":"&amp;ADDRESS(ROW($A1886)+MATCH("Г",$C1887:$C$6000,0),COLUMN($C$1),3,1)),"&lt;&gt;Г"),SUMIFS(AJ1887:AJ$6000,$A1887:$A$6000,IF(AND($A1886=$A1887,$C1886=$C1887),$A1886&amp;"*",IF(OR(MID($A1886,1,1)="0",MID($A1886,1,1)=0),"?"&amp;MID($A1886,2,LEN($A1886)-1),$A1886&amp;".?")),$C1887:$C$6000,"Г")))</f>
        <v>0</v>
      </c>
      <c r="AK1886" s="42">
        <f ca="1">IF(MID($A1886,3,10)="1.1.3",SUMIFS(AK1887:AK$6000,$A1887:$A$6000,$A1886&amp;".1",$B1887:$B$6000,"Наименование объекта по производству электрической энергии всего, в том числе:")+SUMIFS(AK1887:AK$6000,$A1887:$A$6000,$A1886&amp;".2",$B1887:$B$6000,"Наименование объекта по производству электрической энергии всего, в том числе:"),IF(AND($C1887&lt;&gt;"Г",$C1887&lt;&gt;""),SUMIFS(INDIRECT(ADDRESS(ROW($A1886),COLUMN(AK$1),3,1)&amp;":"&amp;ADDRESS(ROW($A1886)+MATCH("Г",$C1887:$C$6000,0),COLUMN(AK$1),3,1)),INDIRECT(ADDRESS(ROW($A1886),COLUMN($A$1),3,1)&amp;":"&amp;ADDRESS(ROW($A1886)+MATCH("Г",$C1887:$C$6000,0),COLUMN($A$1),3,1)),$A1886&amp;"*",INDIRECT(ADDRESS(ROW($A1886),COLUMN($C$1),3,1)&amp;":"&amp;ADDRESS(ROW($A1886)+MATCH("Г",$C1887:$C$6000,0),COLUMN($C$1),3,1)),"&lt;&gt;Г"),SUMIFS(AK1887:AK$6000,$A1887:$A$6000,IF(AND($A1886=$A1887,$C1886=$C1887),$A1886&amp;"*",IF(OR(MID($A1886,1,1)="0",MID($A1886,1,1)=0),"?"&amp;MID($A1886,2,LEN($A1886)-1),$A1886&amp;".?")),$C1887:$C$6000,"Г")))</f>
        <v>0</v>
      </c>
      <c r="AL1886" s="42" t="s">
        <v>128</v>
      </c>
      <c r="AM1886" s="42">
        <f ca="1">IF(MID($A1886,3,10)="1.1.3",SUMIFS(AM1887:AM$6000,$A1887:$A$6000,$A1886&amp;".1",$B1887:$B$6000,"Наименование объекта по производству электрической энергии всего, в том числе:")+SUMIFS(AM1887:AM$6000,$A1887:$A$6000,$A1886&amp;".2",$B1887:$B$6000,"Наименование объекта по производству электрической энергии всего, в том числе:"),IF(AND($C1887&lt;&gt;"Г",$C1887&lt;&gt;""),SUMIFS(INDIRECT(ADDRESS(ROW($A1886),COLUMN(AM$1),3,1)&amp;":"&amp;ADDRESS(ROW($A1886)+MATCH("Г",$C1887:$C$6000,0),COLUMN(AM$1),3,1)),INDIRECT(ADDRESS(ROW($A1886),COLUMN($A$1),3,1)&amp;":"&amp;ADDRESS(ROW($A1886)+MATCH("Г",$C1887:$C$6000,0),COLUMN($A$1),3,1)),$A1886&amp;"*",INDIRECT(ADDRESS(ROW($A1886),COLUMN($C$1),3,1)&amp;":"&amp;ADDRESS(ROW($A1886)+MATCH("Г",$C1887:$C$6000,0),COLUMN($C$1),3,1)),"&lt;&gt;Г"),SUMIFS(AM1887:AM$6000,$A1887:$A$6000,IF(AND($A1886=$A1887,$C1886=$C1887),$A1886&amp;"*",IF(OR(MID($A1886,1,1)="0",MID($A1886,1,1)=0),"?"&amp;MID($A1886,2,LEN($A1886)-1),$A1886&amp;".?")),$C1887:$C$6000,"Г")))</f>
        <v>0</v>
      </c>
      <c r="AN1886" s="42">
        <f ca="1">IF(MID($A1886,3,10)="1.1.3",SUMIFS(AN1887:AN$6000,$A1887:$A$6000,$A1886&amp;".1",$B1887:$B$6000,"Наименование объекта по производству электрической энергии всего, в том числе:")+SUMIFS(AN1887:AN$6000,$A1887:$A$6000,$A1886&amp;".2",$B1887:$B$6000,"Наименование объекта по производству электрической энергии всего, в том числе:"),IF(AND($C1887&lt;&gt;"Г",$C1887&lt;&gt;""),SUMIFS(INDIRECT(ADDRESS(ROW($A1886),COLUMN(AN$1),3,1)&amp;":"&amp;ADDRESS(ROW($A1886)+MATCH("Г",$C1887:$C$6000,0),COLUMN(AN$1),3,1)),INDIRECT(ADDRESS(ROW($A1886),COLUMN($A$1),3,1)&amp;":"&amp;ADDRESS(ROW($A1886)+MATCH("Г",$C1887:$C$6000,0),COLUMN($A$1),3,1)),$A1886&amp;"*",INDIRECT(ADDRESS(ROW($A1886),COLUMN($C$1),3,1)&amp;":"&amp;ADDRESS(ROW($A1886)+MATCH("Г",$C1887:$C$6000,0),COLUMN($C$1),3,1)),"&lt;&gt;Г"),SUMIFS(AN1887:AN$6000,$A1887:$A$6000,IF(AND($A1886=$A1887,$C1886=$C1887),$A1886&amp;"*",IF(OR(MID($A1886,1,1)="0",MID($A1886,1,1)=0),"?"&amp;MID($A1886,2,LEN($A1886)-1),$A1886&amp;".?")),$C1887:$C$6000,"Г")))</f>
        <v>0</v>
      </c>
      <c r="AO1886" s="40" t="s">
        <v>128</v>
      </c>
    </row>
    <row r="1887" spans="1:41" ht="15.75" x14ac:dyDescent="0.2">
      <c r="A1887" s="40" t="s">
        <v>3440</v>
      </c>
      <c r="B1887" s="40" t="s">
        <v>157</v>
      </c>
      <c r="C1887" s="40" t="s">
        <v>56</v>
      </c>
      <c r="D1887" s="40" t="s">
        <v>128</v>
      </c>
      <c r="E1887" s="41" t="s">
        <v>128</v>
      </c>
      <c r="F1887" s="41" t="s">
        <v>128</v>
      </c>
      <c r="G1887" s="41" t="s">
        <v>128</v>
      </c>
      <c r="H1887" s="42" t="s">
        <v>128</v>
      </c>
      <c r="I1887" s="42" t="s">
        <v>128</v>
      </c>
      <c r="J1887" s="42">
        <f ca="1">IF(MID($A1887,3,10)="1.1.3",SUMIFS(J1888:J$6000,$A1888:$A$6000,$A1887&amp;".1",$B1888:$B$6000,"Наименование объекта по производству электрической энергии всего, в том числе:")+SUMIFS(J1888:J$6000,$A1888:$A$6000,$A1887&amp;".2",$B1888:$B$6000,"Наименование объекта по производству электрической энергии всего, в том числе:"),IF(AND($C1888&lt;&gt;"Г",$C1888&lt;&gt;""),SUMIFS(INDIRECT(ADDRESS(ROW($A1887),COLUMN(J$1),3,1)&amp;":"&amp;ADDRESS(ROW($A1887)+MATCH("Г",$C1888:$C$6000,0),COLUMN(J$1),3,1)),INDIRECT(ADDRESS(ROW($A1887),COLUMN($A$1),3,1)&amp;":"&amp;ADDRESS(ROW($A1887)+MATCH("Г",$C1888:$C$6000,0),COLUMN($A$1),3,1)),$A1887&amp;"*",INDIRECT(ADDRESS(ROW($A1887),COLUMN($C$1),3,1)&amp;":"&amp;ADDRESS(ROW($A1887)+MATCH("Г",$C1888:$C$6000,0),COLUMN($C$1),3,1)),"&lt;&gt;Г"),SUMIFS(J1888:J$6000,$A1888:$A$6000,IF(AND($A1887=$A1888,$C1887=$C1888),$A1887&amp;"*",IF(OR(MID($A1887,1,1)="0",MID($A1887,1,1)=0),"?"&amp;MID($A1887,2,LEN($A1887)-1),$A1887&amp;".?")),$C1888:$C$6000,"Г")))</f>
        <v>0</v>
      </c>
      <c r="K1887" s="42">
        <f ca="1">IF(MID($A1887,3,10)="1.1.3",SUMIFS(K1888:K$6000,$A1888:$A$6000,$A1887&amp;".1",$B1888:$B$6000,"Наименование объекта по производству электрической энергии всего, в том числе:")+SUMIFS(K1888:K$6000,$A1888:$A$6000,$A1887&amp;".2",$B1888:$B$6000,"Наименование объекта по производству электрической энергии всего, в том числе:"),IF(AND($C1888&lt;&gt;"Г",$C1888&lt;&gt;""),SUMIFS(INDIRECT(ADDRESS(ROW($A1887),COLUMN(K$1),3,1)&amp;":"&amp;ADDRESS(ROW($A1887)+MATCH("Г",$C1888:$C$6000,0),COLUMN(K$1),3,1)),INDIRECT(ADDRESS(ROW($A1887),COLUMN($A$1),3,1)&amp;":"&amp;ADDRESS(ROW($A1887)+MATCH("Г",$C1888:$C$6000,0),COLUMN($A$1),3,1)),$A1887&amp;"*",INDIRECT(ADDRESS(ROW($A1887),COLUMN($C$1),3,1)&amp;":"&amp;ADDRESS(ROW($A1887)+MATCH("Г",$C1888:$C$6000,0),COLUMN($C$1),3,1)),"&lt;&gt;Г"),SUMIFS(K1888:K$6000,$A1888:$A$6000,IF(AND($A1887=$A1888,$C1887=$C1888),$A1887&amp;"*",IF(OR(MID($A1887,1,1)="0",MID($A1887,1,1)=0),"?"&amp;MID($A1887,2,LEN($A1887)-1),$A1887&amp;".?")),$C1888:$C$6000,"Г")))</f>
        <v>0</v>
      </c>
      <c r="L1887" s="42">
        <f ca="1">IF(MID($A1887,3,10)="1.1.3",SUMIFS(L1888:L$6000,$A1888:$A$6000,$A1887&amp;".1",$B1888:$B$6000,"Наименование объекта по производству электрической энергии всего, в том числе:")+SUMIFS(L1888:L$6000,$A1888:$A$6000,$A1887&amp;".2",$B1888:$B$6000,"Наименование объекта по производству электрической энергии всего, в том числе:"),IF(AND($C1888&lt;&gt;"Г",$C1888&lt;&gt;""),SUMIFS(INDIRECT(ADDRESS(ROW($A1887),COLUMN(L$1),3,1)&amp;":"&amp;ADDRESS(ROW($A1887)+MATCH("Г",$C1888:$C$6000,0),COLUMN(L$1),3,1)),INDIRECT(ADDRESS(ROW($A1887),COLUMN($A$1),3,1)&amp;":"&amp;ADDRESS(ROW($A1887)+MATCH("Г",$C1888:$C$6000,0),COLUMN($A$1),3,1)),$A1887&amp;"*",INDIRECT(ADDRESS(ROW($A1887),COLUMN($C$1),3,1)&amp;":"&amp;ADDRESS(ROW($A1887)+MATCH("Г",$C1888:$C$6000,0),COLUMN($C$1),3,1)),"&lt;&gt;Г"),SUMIFS(L1888:L$6000,$A1888:$A$6000,IF(AND($A1887=$A1888,$C1887=$C1888),$A1887&amp;"*",IF(OR(MID($A1887,1,1)="0",MID($A1887,1,1)=0),"?"&amp;MID($A1887,2,LEN($A1887)-1),$A1887&amp;".?")),$C1888:$C$6000,"Г")))</f>
        <v>0</v>
      </c>
      <c r="M1887" s="42">
        <f ca="1">IF(MID($A1887,3,10)="1.1.3",SUMIFS(M1888:M$6000,$A1888:$A$6000,$A1887&amp;".1",$B1888:$B$6000,"Наименование объекта по производству электрической энергии всего, в том числе:")+SUMIFS(M1888:M$6000,$A1888:$A$6000,$A1887&amp;".2",$B1888:$B$6000,"Наименование объекта по производству электрической энергии всего, в том числе:"),IF(AND($C1888&lt;&gt;"Г",$C1888&lt;&gt;""),SUMIFS(INDIRECT(ADDRESS(ROW($A1887),COLUMN(M$1),3,1)&amp;":"&amp;ADDRESS(ROW($A1887)+MATCH("Г",$C1888:$C$6000,0),COLUMN(M$1),3,1)),INDIRECT(ADDRESS(ROW($A1887),COLUMN($A$1),3,1)&amp;":"&amp;ADDRESS(ROW($A1887)+MATCH("Г",$C1888:$C$6000,0),COLUMN($A$1),3,1)),$A1887&amp;"*",INDIRECT(ADDRESS(ROW($A1887),COLUMN($C$1),3,1)&amp;":"&amp;ADDRESS(ROW($A1887)+MATCH("Г",$C1888:$C$6000,0),COLUMN($C$1),3,1)),"&lt;&gt;Г"),SUMIFS(M1888:M$6000,$A1888:$A$6000,IF(AND($A1887=$A1888,$C1887=$C1888),$A1887&amp;"*",IF(OR(MID($A1887,1,1)="0",MID($A1887,1,1)=0),"?"&amp;MID($A1887,2,LEN($A1887)-1),$A1887&amp;".?")),$C1888:$C$6000,"Г")))</f>
        <v>0</v>
      </c>
      <c r="N1887" s="42">
        <f ca="1">IF(MID($A1887,3,10)="1.1.3",SUMIFS(N1888:N$6000,$A1888:$A$6000,$A1887&amp;".1",$B1888:$B$6000,"Наименование объекта по производству электрической энергии всего, в том числе:")+SUMIFS(N1888:N$6000,$A1888:$A$6000,$A1887&amp;".2",$B1888:$B$6000,"Наименование объекта по производству электрической энергии всего, в том числе:"),IF(AND($C1888&lt;&gt;"Г",$C1888&lt;&gt;""),SUMIFS(INDIRECT(ADDRESS(ROW($A1887),COLUMN(N$1),3,1)&amp;":"&amp;ADDRESS(ROW($A1887)+MATCH("Г",$C1888:$C$6000,0),COLUMN(N$1),3,1)),INDIRECT(ADDRESS(ROW($A1887),COLUMN($A$1),3,1)&amp;":"&amp;ADDRESS(ROW($A1887)+MATCH("Г",$C1888:$C$6000,0),COLUMN($A$1),3,1)),$A1887&amp;"*",INDIRECT(ADDRESS(ROW($A1887),COLUMN($C$1),3,1)&amp;":"&amp;ADDRESS(ROW($A1887)+MATCH("Г",$C1888:$C$6000,0),COLUMN($C$1),3,1)),"&lt;&gt;Г"),SUMIFS(N1888:N$6000,$A1888:$A$6000,IF(AND($A1887=$A1888,$C1887=$C1888),$A1887&amp;"*",IF(OR(MID($A1887,1,1)="0",MID($A1887,1,1)=0),"?"&amp;MID($A1887,2,LEN($A1887)-1),$A1887&amp;".?")),$C1888:$C$6000,"Г")))</f>
        <v>0</v>
      </c>
      <c r="O1887" s="42">
        <f ca="1">IF(MID($A1887,3,10)="1.1.3",SUMIFS(O1888:O$6000,$A1888:$A$6000,$A1887&amp;".1",$B1888:$B$6000,"Наименование объекта по производству электрической энергии всего, в том числе:")+SUMIFS(O1888:O$6000,$A1888:$A$6000,$A1887&amp;".2",$B1888:$B$6000,"Наименование объекта по производству электрической энергии всего, в том числе:"),IF(AND($C1888&lt;&gt;"Г",$C1888&lt;&gt;""),SUMIFS(INDIRECT(ADDRESS(ROW($A1887),COLUMN(O$1),3,1)&amp;":"&amp;ADDRESS(ROW($A1887)+MATCH("Г",$C1888:$C$6000,0),COLUMN(O$1),3,1)),INDIRECT(ADDRESS(ROW($A1887),COLUMN($A$1),3,1)&amp;":"&amp;ADDRESS(ROW($A1887)+MATCH("Г",$C1888:$C$6000,0),COLUMN($A$1),3,1)),$A1887&amp;"*",INDIRECT(ADDRESS(ROW($A1887),COLUMN($C$1),3,1)&amp;":"&amp;ADDRESS(ROW($A1887)+MATCH("Г",$C1888:$C$6000,0),COLUMN($C$1),3,1)),"&lt;&gt;Г"),SUMIFS(O1888:O$6000,$A1888:$A$6000,IF(AND($A1887=$A1888,$C1887=$C1888),$A1887&amp;"*",IF(OR(MID($A1887,1,1)="0",MID($A1887,1,1)=0),"?"&amp;MID($A1887,2,LEN($A1887)-1),$A1887&amp;".?")),$C1888:$C$6000,"Г")))</f>
        <v>0</v>
      </c>
      <c r="P1887" s="42">
        <f ca="1">IF(MID($A1887,3,10)="1.1.3",SUMIFS(P1888:P$6000,$A1888:$A$6000,$A1887&amp;".1",$B1888:$B$6000,"Наименование объекта по производству электрической энергии всего, в том числе:")+SUMIFS(P1888:P$6000,$A1888:$A$6000,$A1887&amp;".2",$B1888:$B$6000,"Наименование объекта по производству электрической энергии всего, в том числе:"),IF(AND($C1888&lt;&gt;"Г",$C1888&lt;&gt;""),SUMIFS(INDIRECT(ADDRESS(ROW($A1887),COLUMN(P$1),3,1)&amp;":"&amp;ADDRESS(ROW($A1887)+MATCH("Г",$C1888:$C$6000,0),COLUMN(P$1),3,1)),INDIRECT(ADDRESS(ROW($A1887),COLUMN($A$1),3,1)&amp;":"&amp;ADDRESS(ROW($A1887)+MATCH("Г",$C1888:$C$6000,0),COLUMN($A$1),3,1)),$A1887&amp;"*",INDIRECT(ADDRESS(ROW($A1887),COLUMN($C$1),3,1)&amp;":"&amp;ADDRESS(ROW($A1887)+MATCH("Г",$C1888:$C$6000,0),COLUMN($C$1),3,1)),"&lt;&gt;Г"),SUMIFS(P1888:P$6000,$A1888:$A$6000,IF(AND($A1887=$A1888,$C1887=$C1888),$A1887&amp;"*",IF(OR(MID($A1887,1,1)="0",MID($A1887,1,1)=0),"?"&amp;MID($A1887,2,LEN($A1887)-1),$A1887&amp;".?")),$C1888:$C$6000,"Г")))</f>
        <v>0</v>
      </c>
      <c r="Q1887" s="42">
        <f ca="1">IF(MID($A1887,3,10)="1.1.3",SUMIFS(Q1888:Q$6000,$A1888:$A$6000,$A1887&amp;".1",$B1888:$B$6000,"Наименование объекта по производству электрической энергии всего, в том числе:")+SUMIFS(Q1888:Q$6000,$A1888:$A$6000,$A1887&amp;".2",$B1888:$B$6000,"Наименование объекта по производству электрической энергии всего, в том числе:"),IF(AND($C1888&lt;&gt;"Г",$C1888&lt;&gt;""),SUMIFS(INDIRECT(ADDRESS(ROW($A1887),COLUMN(Q$1),3,1)&amp;":"&amp;ADDRESS(ROW($A1887)+MATCH("Г",$C1888:$C$6000,0),COLUMN(Q$1),3,1)),INDIRECT(ADDRESS(ROW($A1887),COLUMN($A$1),3,1)&amp;":"&amp;ADDRESS(ROW($A1887)+MATCH("Г",$C1888:$C$6000,0),COLUMN($A$1),3,1)),$A1887&amp;"*",INDIRECT(ADDRESS(ROW($A1887),COLUMN($C$1),3,1)&amp;":"&amp;ADDRESS(ROW($A1887)+MATCH("Г",$C1888:$C$6000,0),COLUMN($C$1),3,1)),"&lt;&gt;Г"),SUMIFS(Q1888:Q$6000,$A1888:$A$6000,IF(AND($A1887=$A1888,$C1887=$C1888),$A1887&amp;"*",IF(OR(MID($A1887,1,1)="0",MID($A1887,1,1)=0),"?"&amp;MID($A1887,2,LEN($A1887)-1),$A1887&amp;".?")),$C1888:$C$6000,"Г")))</f>
        <v>0</v>
      </c>
      <c r="R1887" s="42">
        <f ca="1">IF(MID($A1887,3,10)="1.1.3",SUMIFS(R1888:R$6000,$A1888:$A$6000,$A1887&amp;".1",$B1888:$B$6000,"Наименование объекта по производству электрической энергии всего, в том числе:")+SUMIFS(R1888:R$6000,$A1888:$A$6000,$A1887&amp;".2",$B1888:$B$6000,"Наименование объекта по производству электрической энергии всего, в том числе:"),IF(AND($C1888&lt;&gt;"Г",$C1888&lt;&gt;""),SUMIFS(INDIRECT(ADDRESS(ROW($A1887),COLUMN(R$1),3,1)&amp;":"&amp;ADDRESS(ROW($A1887)+MATCH("Г",$C1888:$C$6000,0),COLUMN(R$1),3,1)),INDIRECT(ADDRESS(ROW($A1887),COLUMN($A$1),3,1)&amp;":"&amp;ADDRESS(ROW($A1887)+MATCH("Г",$C1888:$C$6000,0),COLUMN($A$1),3,1)),$A1887&amp;"*",INDIRECT(ADDRESS(ROW($A1887),COLUMN($C$1),3,1)&amp;":"&amp;ADDRESS(ROW($A1887)+MATCH("Г",$C1888:$C$6000,0),COLUMN($C$1),3,1)),"&lt;&gt;Г"),SUMIFS(R1888:R$6000,$A1888:$A$6000,IF(AND($A1887=$A1888,$C1887=$C1888),$A1887&amp;"*",IF(OR(MID($A1887,1,1)="0",MID($A1887,1,1)=0),"?"&amp;MID($A1887,2,LEN($A1887)-1),$A1887&amp;".?")),$C1888:$C$6000,"Г")))</f>
        <v>0</v>
      </c>
      <c r="S1887" s="42">
        <f ca="1">IF(MID($A1887,3,10)="1.1.3",SUMIFS(S1888:S$6000,$A1888:$A$6000,$A1887&amp;".1",$B1888:$B$6000,"Наименование объекта по производству электрической энергии всего, в том числе:")+SUMIFS(S1888:S$6000,$A1888:$A$6000,$A1887&amp;".2",$B1888:$B$6000,"Наименование объекта по производству электрической энергии всего, в том числе:"),IF(AND($C1888&lt;&gt;"Г",$C1888&lt;&gt;""),SUMIFS(INDIRECT(ADDRESS(ROW($A1887),COLUMN(S$1),3,1)&amp;":"&amp;ADDRESS(ROW($A1887)+MATCH("Г",$C1888:$C$6000,0),COLUMN(S$1),3,1)),INDIRECT(ADDRESS(ROW($A1887),COLUMN($A$1),3,1)&amp;":"&amp;ADDRESS(ROW($A1887)+MATCH("Г",$C1888:$C$6000,0),COLUMN($A$1),3,1)),$A1887&amp;"*",INDIRECT(ADDRESS(ROW($A1887),COLUMN($C$1),3,1)&amp;":"&amp;ADDRESS(ROW($A1887)+MATCH("Г",$C1888:$C$6000,0),COLUMN($C$1),3,1)),"&lt;&gt;Г"),SUMIFS(S1888:S$6000,$A1888:$A$6000,IF(AND($A1887=$A1888,$C1887=$C1888),$A1887&amp;"*",IF(OR(MID($A1887,1,1)="0",MID($A1887,1,1)=0),"?"&amp;MID($A1887,2,LEN($A1887)-1),$A1887&amp;".?")),$C1888:$C$6000,"Г")))</f>
        <v>0</v>
      </c>
      <c r="T1887" s="42">
        <f ca="1">IF(MID($A1887,3,10)="1.1.3",SUMIFS(T1888:T$6000,$A1888:$A$6000,$A1887&amp;".1",$B1888:$B$6000,"Наименование объекта по производству электрической энергии всего, в том числе:")+SUMIFS(T1888:T$6000,$A1888:$A$6000,$A1887&amp;".2",$B1888:$B$6000,"Наименование объекта по производству электрической энергии всего, в том числе:"),IF(AND($C1888&lt;&gt;"Г",$C1888&lt;&gt;""),SUMIFS(INDIRECT(ADDRESS(ROW($A1887),COLUMN(T$1),3,1)&amp;":"&amp;ADDRESS(ROW($A1887)+MATCH("Г",$C1888:$C$6000,0),COLUMN(T$1),3,1)),INDIRECT(ADDRESS(ROW($A1887),COLUMN($A$1),3,1)&amp;":"&amp;ADDRESS(ROW($A1887)+MATCH("Г",$C1888:$C$6000,0),COLUMN($A$1),3,1)),$A1887&amp;"*",INDIRECT(ADDRESS(ROW($A1887),COLUMN($C$1),3,1)&amp;":"&amp;ADDRESS(ROW($A1887)+MATCH("Г",$C1888:$C$6000,0),COLUMN($C$1),3,1)),"&lt;&gt;Г"),SUMIFS(T1888:T$6000,$A1888:$A$6000,IF(AND($A1887=$A1888,$C1887=$C1888),$A1887&amp;"*",IF(OR(MID($A1887,1,1)="0",MID($A1887,1,1)=0),"?"&amp;MID($A1887,2,LEN($A1887)-1),$A1887&amp;".?")),$C1888:$C$6000,"Г")))</f>
        <v>0</v>
      </c>
      <c r="U1887" s="42">
        <f ca="1">IF(MID($A1887,3,10)="1.1.3",SUMIFS(U1888:U$6000,$A1888:$A$6000,$A1887&amp;".1",$B1888:$B$6000,"Наименование объекта по производству электрической энергии всего, в том числе:")+SUMIFS(U1888:U$6000,$A1888:$A$6000,$A1887&amp;".2",$B1888:$B$6000,"Наименование объекта по производству электрической энергии всего, в том числе:"),IF(AND($C1888&lt;&gt;"Г",$C1888&lt;&gt;""),SUMIFS(INDIRECT(ADDRESS(ROW($A1887),COLUMN(U$1),3,1)&amp;":"&amp;ADDRESS(ROW($A1887)+MATCH("Г",$C1888:$C$6000,0),COLUMN(U$1),3,1)),INDIRECT(ADDRESS(ROW($A1887),COLUMN($A$1),3,1)&amp;":"&amp;ADDRESS(ROW($A1887)+MATCH("Г",$C1888:$C$6000,0),COLUMN($A$1),3,1)),$A1887&amp;"*",INDIRECT(ADDRESS(ROW($A1887),COLUMN($C$1),3,1)&amp;":"&amp;ADDRESS(ROW($A1887)+MATCH("Г",$C1888:$C$6000,0),COLUMN($C$1),3,1)),"&lt;&gt;Г"),SUMIFS(U1888:U$6000,$A1888:$A$6000,IF(AND($A1887=$A1888,$C1887=$C1888),$A1887&amp;"*",IF(OR(MID($A1887,1,1)="0",MID($A1887,1,1)=0),"?"&amp;MID($A1887,2,LEN($A1887)-1),$A1887&amp;".?")),$C1888:$C$6000,"Г")))</f>
        <v>0</v>
      </c>
      <c r="V1887" s="42">
        <f ca="1">IF(MID($A1887,3,10)="1.1.3",SUMIFS(V1888:V$6000,$A1888:$A$6000,$A1887&amp;".1",$B1888:$B$6000,"Наименование объекта по производству электрической энергии всего, в том числе:")+SUMIFS(V1888:V$6000,$A1888:$A$6000,$A1887&amp;".2",$B1888:$B$6000,"Наименование объекта по производству электрической энергии всего, в том числе:"),IF(AND($C1888&lt;&gt;"Г",$C1888&lt;&gt;""),SUMIFS(INDIRECT(ADDRESS(ROW($A1887),COLUMN(V$1),3,1)&amp;":"&amp;ADDRESS(ROW($A1887)+MATCH("Г",$C1888:$C$6000,0),COLUMN(V$1),3,1)),INDIRECT(ADDRESS(ROW($A1887),COLUMN($A$1),3,1)&amp;":"&amp;ADDRESS(ROW($A1887)+MATCH("Г",$C1888:$C$6000,0),COLUMN($A$1),3,1)),$A1887&amp;"*",INDIRECT(ADDRESS(ROW($A1887),COLUMN($C$1),3,1)&amp;":"&amp;ADDRESS(ROW($A1887)+MATCH("Г",$C1888:$C$6000,0),COLUMN($C$1),3,1)),"&lt;&gt;Г"),SUMIFS(V1888:V$6000,$A1888:$A$6000,IF(AND($A1887=$A1888,$C1887=$C1888),$A1887&amp;"*",IF(OR(MID($A1887,1,1)="0",MID($A1887,1,1)=0),"?"&amp;MID($A1887,2,LEN($A1887)-1),$A1887&amp;".?")),$C1888:$C$6000,"Г")))</f>
        <v>0</v>
      </c>
      <c r="W1887" s="42">
        <f ca="1">IF(MID($A1887,3,10)="1.1.3",SUMIFS(W1888:W$6000,$A1888:$A$6000,$A1887&amp;".1",$B1888:$B$6000,"Наименование объекта по производству электрической энергии всего, в том числе:")+SUMIFS(W1888:W$6000,$A1888:$A$6000,$A1887&amp;".2",$B1888:$B$6000,"Наименование объекта по производству электрической энергии всего, в том числе:"),IF(AND($C1888&lt;&gt;"Г",$C1888&lt;&gt;""),SUMIFS(INDIRECT(ADDRESS(ROW($A1887),COLUMN(W$1),3,1)&amp;":"&amp;ADDRESS(ROW($A1887)+MATCH("Г",$C1888:$C$6000,0),COLUMN(W$1),3,1)),INDIRECT(ADDRESS(ROW($A1887),COLUMN($A$1),3,1)&amp;":"&amp;ADDRESS(ROW($A1887)+MATCH("Г",$C1888:$C$6000,0),COLUMN($A$1),3,1)),$A1887&amp;"*",INDIRECT(ADDRESS(ROW($A1887),COLUMN($C$1),3,1)&amp;":"&amp;ADDRESS(ROW($A1887)+MATCH("Г",$C1888:$C$6000,0),COLUMN($C$1),3,1)),"&lt;&gt;Г"),SUMIFS(W1888:W$6000,$A1888:$A$6000,IF(AND($A1887=$A1888,$C1887=$C1888),$A1887&amp;"*",IF(OR(MID($A1887,1,1)="0",MID($A1887,1,1)=0),"?"&amp;MID($A1887,2,LEN($A1887)-1),$A1887&amp;".?")),$C1888:$C$6000,"Г")))</f>
        <v>0</v>
      </c>
      <c r="X1887" s="42">
        <f ca="1">IF(MID($A1887,3,10)="1.1.3",SUMIFS(X1888:X$6000,$A1888:$A$6000,$A1887&amp;".1",$B1888:$B$6000,"Наименование объекта по производству электрической энергии всего, в том числе:")+SUMIFS(X1888:X$6000,$A1888:$A$6000,$A1887&amp;".2",$B1888:$B$6000,"Наименование объекта по производству электрической энергии всего, в том числе:"),IF(AND($C1888&lt;&gt;"Г",$C1888&lt;&gt;""),SUMIFS(INDIRECT(ADDRESS(ROW($A1887),COLUMN(X$1),3,1)&amp;":"&amp;ADDRESS(ROW($A1887)+MATCH("Г",$C1888:$C$6000,0),COLUMN(X$1),3,1)),INDIRECT(ADDRESS(ROW($A1887),COLUMN($A$1),3,1)&amp;":"&amp;ADDRESS(ROW($A1887)+MATCH("Г",$C1888:$C$6000,0),COLUMN($A$1),3,1)),$A1887&amp;"*",INDIRECT(ADDRESS(ROW($A1887),COLUMN($C$1),3,1)&amp;":"&amp;ADDRESS(ROW($A1887)+MATCH("Г",$C1888:$C$6000,0),COLUMN($C$1),3,1)),"&lt;&gt;Г"),SUMIFS(X1888:X$6000,$A1888:$A$6000,IF(AND($A1887=$A1888,$C1887=$C1888),$A1887&amp;"*",IF(OR(MID($A1887,1,1)="0",MID($A1887,1,1)=0),"?"&amp;MID($A1887,2,LEN($A1887)-1),$A1887&amp;".?")),$C1888:$C$6000,"Г")))</f>
        <v>0</v>
      </c>
      <c r="Y1887" s="42">
        <f ca="1">IF(MID($A1887,3,10)="1.1.3",SUMIFS(Y1888:Y$6000,$A1888:$A$6000,$A1887&amp;".1",$B1888:$B$6000,"Наименование объекта по производству электрической энергии всего, в том числе:")+SUMIFS(Y1888:Y$6000,$A1888:$A$6000,$A1887&amp;".2",$B1888:$B$6000,"Наименование объекта по производству электрической энергии всего, в том числе:"),IF(AND($C1888&lt;&gt;"Г",$C1888&lt;&gt;""),SUMIFS(INDIRECT(ADDRESS(ROW($A1887),COLUMN(Y$1),3,1)&amp;":"&amp;ADDRESS(ROW($A1887)+MATCH("Г",$C1888:$C$6000,0),COLUMN(Y$1),3,1)),INDIRECT(ADDRESS(ROW($A1887),COLUMN($A$1),3,1)&amp;":"&amp;ADDRESS(ROW($A1887)+MATCH("Г",$C1888:$C$6000,0),COLUMN($A$1),3,1)),$A1887&amp;"*",INDIRECT(ADDRESS(ROW($A1887),COLUMN($C$1),3,1)&amp;":"&amp;ADDRESS(ROW($A1887)+MATCH("Г",$C1888:$C$6000,0),COLUMN($C$1),3,1)),"&lt;&gt;Г"),SUMIFS(Y1888:Y$6000,$A1888:$A$6000,IF(AND($A1887=$A1888,$C1887=$C1888),$A1887&amp;"*",IF(OR(MID($A1887,1,1)="0",MID($A1887,1,1)=0),"?"&amp;MID($A1887,2,LEN($A1887)-1),$A1887&amp;".?")),$C1888:$C$6000,"Г")))</f>
        <v>0</v>
      </c>
      <c r="Z1887" s="42">
        <f ca="1">IF(MID($A1887,3,10)="1.1.3",SUMIFS(Z1888:Z$6000,$A1888:$A$6000,$A1887&amp;".1",$B1888:$B$6000,"Наименование объекта по производству электрической энергии всего, в том числе:")+SUMIFS(Z1888:Z$6000,$A1888:$A$6000,$A1887&amp;".2",$B1888:$B$6000,"Наименование объекта по производству электрической энергии всего, в том числе:"),IF(AND($C1888&lt;&gt;"Г",$C1888&lt;&gt;""),SUMIFS(INDIRECT(ADDRESS(ROW($A1887),COLUMN(Z$1),3,1)&amp;":"&amp;ADDRESS(ROW($A1887)+MATCH("Г",$C1888:$C$6000,0),COLUMN(Z$1),3,1)),INDIRECT(ADDRESS(ROW($A1887),COLUMN($A$1),3,1)&amp;":"&amp;ADDRESS(ROW($A1887)+MATCH("Г",$C1888:$C$6000,0),COLUMN($A$1),3,1)),$A1887&amp;"*",INDIRECT(ADDRESS(ROW($A1887),COLUMN($C$1),3,1)&amp;":"&amp;ADDRESS(ROW($A1887)+MATCH("Г",$C1888:$C$6000,0),COLUMN($C$1),3,1)),"&lt;&gt;Г"),SUMIFS(Z1888:Z$6000,$A1888:$A$6000,IF(AND($A1887=$A1888,$C1887=$C1888),$A1887&amp;"*",IF(OR(MID($A1887,1,1)="0",MID($A1887,1,1)=0),"?"&amp;MID($A1887,2,LEN($A1887)-1),$A1887&amp;".?")),$C1888:$C$6000,"Г")))</f>
        <v>0</v>
      </c>
      <c r="AA1887" s="42">
        <f ca="1">IF(MID($A1887,3,10)="1.1.3",SUMIFS(AA1888:AA$6000,$A1888:$A$6000,$A1887&amp;".1",$B1888:$B$6000,"Наименование объекта по производству электрической энергии всего, в том числе:")+SUMIFS(AA1888:AA$6000,$A1888:$A$6000,$A1887&amp;".2",$B1888:$B$6000,"Наименование объекта по производству электрической энергии всего, в том числе:"),IF(AND($C1888&lt;&gt;"Г",$C1888&lt;&gt;""),SUMIFS(INDIRECT(ADDRESS(ROW($A1887),COLUMN(AA$1),3,1)&amp;":"&amp;ADDRESS(ROW($A1887)+MATCH("Г",$C1888:$C$6000,0),COLUMN(AA$1),3,1)),INDIRECT(ADDRESS(ROW($A1887),COLUMN($A$1),3,1)&amp;":"&amp;ADDRESS(ROW($A1887)+MATCH("Г",$C1888:$C$6000,0),COLUMN($A$1),3,1)),$A1887&amp;"*",INDIRECT(ADDRESS(ROW($A1887),COLUMN($C$1),3,1)&amp;":"&amp;ADDRESS(ROW($A1887)+MATCH("Г",$C1888:$C$6000,0),COLUMN($C$1),3,1)),"&lt;&gt;Г"),SUMIFS(AA1888:AA$6000,$A1888:$A$6000,IF(AND($A1887=$A1888,$C1887=$C1888),$A1887&amp;"*",IF(OR(MID($A1887,1,1)="0",MID($A1887,1,1)=0),"?"&amp;MID($A1887,2,LEN($A1887)-1),$A1887&amp;".?")),$C1888:$C$6000,"Г")))</f>
        <v>0</v>
      </c>
      <c r="AB1887" s="42">
        <f ca="1">IF(MID($A1887,3,10)="1.1.3",SUMIFS(AB1888:AB$6000,$A1888:$A$6000,$A1887&amp;".1",$B1888:$B$6000,"Наименование объекта по производству электрической энергии всего, в том числе:")+SUMIFS(AB1888:AB$6000,$A1888:$A$6000,$A1887&amp;".2",$B1888:$B$6000,"Наименование объекта по производству электрической энергии всего, в том числе:"),IF(AND($C1888&lt;&gt;"Г",$C1888&lt;&gt;""),SUMIFS(INDIRECT(ADDRESS(ROW($A1887),COLUMN(AB$1),3,1)&amp;":"&amp;ADDRESS(ROW($A1887)+MATCH("Г",$C1888:$C$6000,0),COLUMN(AB$1),3,1)),INDIRECT(ADDRESS(ROW($A1887),COLUMN($A$1),3,1)&amp;":"&amp;ADDRESS(ROW($A1887)+MATCH("Г",$C1888:$C$6000,0),COLUMN($A$1),3,1)),$A1887&amp;"*",INDIRECT(ADDRESS(ROW($A1887),COLUMN($C$1),3,1)&amp;":"&amp;ADDRESS(ROW($A1887)+MATCH("Г",$C1888:$C$6000,0),COLUMN($C$1),3,1)),"&lt;&gt;Г"),SUMIFS(AB1888:AB$6000,$A1888:$A$6000,IF(AND($A1887=$A1888,$C1887=$C1888),$A1887&amp;"*",IF(OR(MID($A1887,1,1)="0",MID($A1887,1,1)=0),"?"&amp;MID($A1887,2,LEN($A1887)-1),$A1887&amp;".?")),$C1888:$C$6000,"Г")))</f>
        <v>0</v>
      </c>
      <c r="AC1887" s="42">
        <f ca="1">IF(MID($A1887,3,10)="1.1.3",SUMIFS(AC1888:AC$6000,$A1888:$A$6000,$A1887&amp;".1",$B1888:$B$6000,"Наименование объекта по производству электрической энергии всего, в том числе:")+SUMIFS(AC1888:AC$6000,$A1888:$A$6000,$A1887&amp;".2",$B1888:$B$6000,"Наименование объекта по производству электрической энергии всего, в том числе:"),IF(AND($C1888&lt;&gt;"Г",$C1888&lt;&gt;""),SUMIFS(INDIRECT(ADDRESS(ROW($A1887),COLUMN(AC$1),3,1)&amp;":"&amp;ADDRESS(ROW($A1887)+MATCH("Г",$C1888:$C$6000,0),COLUMN(AC$1),3,1)),INDIRECT(ADDRESS(ROW($A1887),COLUMN($A$1),3,1)&amp;":"&amp;ADDRESS(ROW($A1887)+MATCH("Г",$C1888:$C$6000,0),COLUMN($A$1),3,1)),$A1887&amp;"*",INDIRECT(ADDRESS(ROW($A1887),COLUMN($C$1),3,1)&amp;":"&amp;ADDRESS(ROW($A1887)+MATCH("Г",$C1888:$C$6000,0),COLUMN($C$1),3,1)),"&lt;&gt;Г"),SUMIFS(AC1888:AC$6000,$A1888:$A$6000,IF(AND($A1887=$A1888,$C1887=$C1888),$A1887&amp;"*",IF(OR(MID($A1887,1,1)="0",MID($A1887,1,1)=0),"?"&amp;MID($A1887,2,LEN($A1887)-1),$A1887&amp;".?")),$C1888:$C$6000,"Г")))</f>
        <v>0</v>
      </c>
      <c r="AD1887" s="42">
        <f ca="1">IF(MID($A1887,3,10)="1.1.3",SUMIFS(AD1888:AD$6000,$A1888:$A$6000,$A1887&amp;".1",$B1888:$B$6000,"Наименование объекта по производству электрической энергии всего, в том числе:")+SUMIFS(AD1888:AD$6000,$A1888:$A$6000,$A1887&amp;".2",$B1888:$B$6000,"Наименование объекта по производству электрической энергии всего, в том числе:"),IF(AND($C1888&lt;&gt;"Г",$C1888&lt;&gt;""),SUMIFS(INDIRECT(ADDRESS(ROW($A1887),COLUMN(AD$1),3,1)&amp;":"&amp;ADDRESS(ROW($A1887)+MATCH("Г",$C1888:$C$6000,0),COLUMN(AD$1),3,1)),INDIRECT(ADDRESS(ROW($A1887),COLUMN($A$1),3,1)&amp;":"&amp;ADDRESS(ROW($A1887)+MATCH("Г",$C1888:$C$6000,0),COLUMN($A$1),3,1)),$A1887&amp;"*",INDIRECT(ADDRESS(ROW($A1887),COLUMN($C$1),3,1)&amp;":"&amp;ADDRESS(ROW($A1887)+MATCH("Г",$C1888:$C$6000,0),COLUMN($C$1),3,1)),"&lt;&gt;Г"),SUMIFS(AD1888:AD$6000,$A1888:$A$6000,IF(AND($A1887=$A1888,$C1887=$C1888),$A1887&amp;"*",IF(OR(MID($A1887,1,1)="0",MID($A1887,1,1)=0),"?"&amp;MID($A1887,2,LEN($A1887)-1),$A1887&amp;".?")),$C1888:$C$6000,"Г")))</f>
        <v>0</v>
      </c>
      <c r="AE1887" s="42">
        <f ca="1">IF(MID($A1887,3,10)="1.1.3",SUMIFS(AE1888:AE$6000,$A1888:$A$6000,$A1887&amp;".1",$B1888:$B$6000,"Наименование объекта по производству электрической энергии всего, в том числе:")+SUMIFS(AE1888:AE$6000,$A1888:$A$6000,$A1887&amp;".2",$B1888:$B$6000,"Наименование объекта по производству электрической энергии всего, в том числе:"),IF(AND($C1888&lt;&gt;"Г",$C1888&lt;&gt;""),SUMIFS(INDIRECT(ADDRESS(ROW($A1887),COLUMN(AE$1),3,1)&amp;":"&amp;ADDRESS(ROW($A1887)+MATCH("Г",$C1888:$C$6000,0),COLUMN(AE$1),3,1)),INDIRECT(ADDRESS(ROW($A1887),COLUMN($A$1),3,1)&amp;":"&amp;ADDRESS(ROW($A1887)+MATCH("Г",$C1888:$C$6000,0),COLUMN($A$1),3,1)),$A1887&amp;"*",INDIRECT(ADDRESS(ROW($A1887),COLUMN($C$1),3,1)&amp;":"&amp;ADDRESS(ROW($A1887)+MATCH("Г",$C1888:$C$6000,0),COLUMN($C$1),3,1)),"&lt;&gt;Г"),SUMIFS(AE1888:AE$6000,$A1888:$A$6000,IF(AND($A1887=$A1888,$C1887=$C1888),$A1887&amp;"*",IF(OR(MID($A1887,1,1)="0",MID($A1887,1,1)=0),"?"&amp;MID($A1887,2,LEN($A1887)-1),$A1887&amp;".?")),$C1888:$C$6000,"Г")))</f>
        <v>0</v>
      </c>
      <c r="AF1887" s="42">
        <f ca="1">IF(MID($A1887,3,10)="1.1.3",SUMIFS(AF1888:AF$6000,$A1888:$A$6000,$A1887&amp;".1",$B1888:$B$6000,"Наименование объекта по производству электрической энергии всего, в том числе:")+SUMIFS(AF1888:AF$6000,$A1888:$A$6000,$A1887&amp;".2",$B1888:$B$6000,"Наименование объекта по производству электрической энергии всего, в том числе:"),IF(AND($C1888&lt;&gt;"Г",$C1888&lt;&gt;""),SUMIFS(INDIRECT(ADDRESS(ROW($A1887),COLUMN(AF$1),3,1)&amp;":"&amp;ADDRESS(ROW($A1887)+MATCH("Г",$C1888:$C$6000,0),COLUMN(AF$1),3,1)),INDIRECT(ADDRESS(ROW($A1887),COLUMN($A$1),3,1)&amp;":"&amp;ADDRESS(ROW($A1887)+MATCH("Г",$C1888:$C$6000,0),COLUMN($A$1),3,1)),$A1887&amp;"*",INDIRECT(ADDRESS(ROW($A1887),COLUMN($C$1),3,1)&amp;":"&amp;ADDRESS(ROW($A1887)+MATCH("Г",$C1888:$C$6000,0),COLUMN($C$1),3,1)),"&lt;&gt;Г"),SUMIFS(AF1888:AF$6000,$A1888:$A$6000,IF(AND($A1887=$A1888,$C1887=$C1888),$A1887&amp;"*",IF(OR(MID($A1887,1,1)="0",MID($A1887,1,1)=0),"?"&amp;MID($A1887,2,LEN($A1887)-1),$A1887&amp;".?")),$C1888:$C$6000,"Г")))</f>
        <v>0</v>
      </c>
      <c r="AG1887" s="42">
        <f ca="1">IF(MID($A1887,3,10)="1.1.3",SUMIFS(AG1888:AG$6000,$A1888:$A$6000,$A1887&amp;".1",$B1888:$B$6000,"Наименование объекта по производству электрической энергии всего, в том числе:")+SUMIFS(AG1888:AG$6000,$A1888:$A$6000,$A1887&amp;".2",$B1888:$B$6000,"Наименование объекта по производству электрической энергии всего, в том числе:"),IF(AND($C1888&lt;&gt;"Г",$C1888&lt;&gt;""),SUMIFS(INDIRECT(ADDRESS(ROW($A1887),COLUMN(AG$1),3,1)&amp;":"&amp;ADDRESS(ROW($A1887)+MATCH("Г",$C1888:$C$6000,0),COLUMN(AG$1),3,1)),INDIRECT(ADDRESS(ROW($A1887),COLUMN($A$1),3,1)&amp;":"&amp;ADDRESS(ROW($A1887)+MATCH("Г",$C1888:$C$6000,0),COLUMN($A$1),3,1)),$A1887&amp;"*",INDIRECT(ADDRESS(ROW($A1887),COLUMN($C$1),3,1)&amp;":"&amp;ADDRESS(ROW($A1887)+MATCH("Г",$C1888:$C$6000,0),COLUMN($C$1),3,1)),"&lt;&gt;Г"),SUMIFS(AG1888:AG$6000,$A1888:$A$6000,IF(AND($A1887=$A1888,$C1887=$C1888),$A1887&amp;"*",IF(OR(MID($A1887,1,1)="0",MID($A1887,1,1)=0),"?"&amp;MID($A1887,2,LEN($A1887)-1),$A1887&amp;".?")),$C1888:$C$6000,"Г")))</f>
        <v>0</v>
      </c>
      <c r="AH1887" s="42">
        <f ca="1">IF(MID($A1887,3,10)="1.1.3",SUMIFS(AH1888:AH$6000,$A1888:$A$6000,$A1887&amp;".1",$B1888:$B$6000,"Наименование объекта по производству электрической энергии всего, в том числе:")+SUMIFS(AH1888:AH$6000,$A1888:$A$6000,$A1887&amp;".2",$B1888:$B$6000,"Наименование объекта по производству электрической энергии всего, в том числе:"),IF(AND($C1888&lt;&gt;"Г",$C1888&lt;&gt;""),SUMIFS(INDIRECT(ADDRESS(ROW($A1887),COLUMN(AH$1),3,1)&amp;":"&amp;ADDRESS(ROW($A1887)+MATCH("Г",$C1888:$C$6000,0),COLUMN(AH$1),3,1)),INDIRECT(ADDRESS(ROW($A1887),COLUMN($A$1),3,1)&amp;":"&amp;ADDRESS(ROW($A1887)+MATCH("Г",$C1888:$C$6000,0),COLUMN($A$1),3,1)),$A1887&amp;"*",INDIRECT(ADDRESS(ROW($A1887),COLUMN($C$1),3,1)&amp;":"&amp;ADDRESS(ROW($A1887)+MATCH("Г",$C1888:$C$6000,0),COLUMN($C$1),3,1)),"&lt;&gt;Г"),SUMIFS(AH1888:AH$6000,$A1888:$A$6000,IF(AND($A1887=$A1888,$C1887=$C1888),$A1887&amp;"*",IF(OR(MID($A1887,1,1)="0",MID($A1887,1,1)=0),"?"&amp;MID($A1887,2,LEN($A1887)-1),$A1887&amp;".?")),$C1888:$C$6000,"Г")))</f>
        <v>0</v>
      </c>
      <c r="AI1887" s="42">
        <f ca="1">IF(MID($A1887,3,10)="1.1.3",SUMIFS(AI1888:AI$6000,$A1888:$A$6000,$A1887&amp;".1",$B1888:$B$6000,"Наименование объекта по производству электрической энергии всего, в том числе:")+SUMIFS(AI1888:AI$6000,$A1888:$A$6000,$A1887&amp;".2",$B1888:$B$6000,"Наименование объекта по производству электрической энергии всего, в том числе:"),IF(AND($C1888&lt;&gt;"Г",$C1888&lt;&gt;""),SUMIFS(INDIRECT(ADDRESS(ROW($A1887),COLUMN(AI$1),3,1)&amp;":"&amp;ADDRESS(ROW($A1887)+MATCH("Г",$C1888:$C$6000,0),COLUMN(AI$1),3,1)),INDIRECT(ADDRESS(ROW($A1887),COLUMN($A$1),3,1)&amp;":"&amp;ADDRESS(ROW($A1887)+MATCH("Г",$C1888:$C$6000,0),COLUMN($A$1),3,1)),$A1887&amp;"*",INDIRECT(ADDRESS(ROW($A1887),COLUMN($C$1),3,1)&amp;":"&amp;ADDRESS(ROW($A1887)+MATCH("Г",$C1888:$C$6000,0),COLUMN($C$1),3,1)),"&lt;&gt;Г"),SUMIFS(AI1888:AI$6000,$A1888:$A$6000,IF(AND($A1887=$A1888,$C1887=$C1888),$A1887&amp;"*",IF(OR(MID($A1887,1,1)="0",MID($A1887,1,1)=0),"?"&amp;MID($A1887,2,LEN($A1887)-1),$A1887&amp;".?")),$C1888:$C$6000,"Г")))</f>
        <v>0</v>
      </c>
      <c r="AJ1887" s="42">
        <f ca="1">IF(MID($A1887,3,10)="1.1.3",SUMIFS(AJ1888:AJ$6000,$A1888:$A$6000,$A1887&amp;".1",$B1888:$B$6000,"Наименование объекта по производству электрической энергии всего, в том числе:")+SUMIFS(AJ1888:AJ$6000,$A1888:$A$6000,$A1887&amp;".2",$B1888:$B$6000,"Наименование объекта по производству электрической энергии всего, в том числе:"),IF(AND($C1888&lt;&gt;"Г",$C1888&lt;&gt;""),SUMIFS(INDIRECT(ADDRESS(ROW($A1887),COLUMN(AJ$1),3,1)&amp;":"&amp;ADDRESS(ROW($A1887)+MATCH("Г",$C1888:$C$6000,0),COLUMN(AJ$1),3,1)),INDIRECT(ADDRESS(ROW($A1887),COLUMN($A$1),3,1)&amp;":"&amp;ADDRESS(ROW($A1887)+MATCH("Г",$C1888:$C$6000,0),COLUMN($A$1),3,1)),$A1887&amp;"*",INDIRECT(ADDRESS(ROW($A1887),COLUMN($C$1),3,1)&amp;":"&amp;ADDRESS(ROW($A1887)+MATCH("Г",$C1888:$C$6000,0),COLUMN($C$1),3,1)),"&lt;&gt;Г"),SUMIFS(AJ1888:AJ$6000,$A1888:$A$6000,IF(AND($A1887=$A1888,$C1887=$C1888),$A1887&amp;"*",IF(OR(MID($A1887,1,1)="0",MID($A1887,1,1)=0),"?"&amp;MID($A1887,2,LEN($A1887)-1),$A1887&amp;".?")),$C1888:$C$6000,"Г")))</f>
        <v>0</v>
      </c>
      <c r="AK1887" s="42">
        <f ca="1">IF(MID($A1887,3,10)="1.1.3",SUMIFS(AK1888:AK$6000,$A1888:$A$6000,$A1887&amp;".1",$B1888:$B$6000,"Наименование объекта по производству электрической энергии всего, в том числе:")+SUMIFS(AK1888:AK$6000,$A1888:$A$6000,$A1887&amp;".2",$B1888:$B$6000,"Наименование объекта по производству электрической энергии всего, в том числе:"),IF(AND($C1888&lt;&gt;"Г",$C1888&lt;&gt;""),SUMIFS(INDIRECT(ADDRESS(ROW($A1887),COLUMN(AK$1),3,1)&amp;":"&amp;ADDRESS(ROW($A1887)+MATCH("Г",$C1888:$C$6000,0),COLUMN(AK$1),3,1)),INDIRECT(ADDRESS(ROW($A1887),COLUMN($A$1),3,1)&amp;":"&amp;ADDRESS(ROW($A1887)+MATCH("Г",$C1888:$C$6000,0),COLUMN($A$1),3,1)),$A1887&amp;"*",INDIRECT(ADDRESS(ROW($A1887),COLUMN($C$1),3,1)&amp;":"&amp;ADDRESS(ROW($A1887)+MATCH("Г",$C1888:$C$6000,0),COLUMN($C$1),3,1)),"&lt;&gt;Г"),SUMIFS(AK1888:AK$6000,$A1888:$A$6000,IF(AND($A1887=$A1888,$C1887=$C1888),$A1887&amp;"*",IF(OR(MID($A1887,1,1)="0",MID($A1887,1,1)=0),"?"&amp;MID($A1887,2,LEN($A1887)-1),$A1887&amp;".?")),$C1888:$C$6000,"Г")))</f>
        <v>0</v>
      </c>
      <c r="AL1887" s="42" t="s">
        <v>128</v>
      </c>
      <c r="AM1887" s="42">
        <f ca="1">IF(MID($A1887,3,10)="1.1.3",SUMIFS(AM1888:AM$6000,$A1888:$A$6000,$A1887&amp;".1",$B1888:$B$6000,"Наименование объекта по производству электрической энергии всего, в том числе:")+SUMIFS(AM1888:AM$6000,$A1888:$A$6000,$A1887&amp;".2",$B1888:$B$6000,"Наименование объекта по производству электрической энергии всего, в том числе:"),IF(AND($C1888&lt;&gt;"Г",$C1888&lt;&gt;""),SUMIFS(INDIRECT(ADDRESS(ROW($A1887),COLUMN(AM$1),3,1)&amp;":"&amp;ADDRESS(ROW($A1887)+MATCH("Г",$C1888:$C$6000,0),COLUMN(AM$1),3,1)),INDIRECT(ADDRESS(ROW($A1887),COLUMN($A$1),3,1)&amp;":"&amp;ADDRESS(ROW($A1887)+MATCH("Г",$C1888:$C$6000,0),COLUMN($A$1),3,1)),$A1887&amp;"*",INDIRECT(ADDRESS(ROW($A1887),COLUMN($C$1),3,1)&amp;":"&amp;ADDRESS(ROW($A1887)+MATCH("Г",$C1888:$C$6000,0),COLUMN($C$1),3,1)),"&lt;&gt;Г"),SUMIFS(AM1888:AM$6000,$A1888:$A$6000,IF(AND($A1887=$A1888,$C1887=$C1888),$A1887&amp;"*",IF(OR(MID($A1887,1,1)="0",MID($A1887,1,1)=0),"?"&amp;MID($A1887,2,LEN($A1887)-1),$A1887&amp;".?")),$C1888:$C$6000,"Г")))</f>
        <v>0</v>
      </c>
      <c r="AN1887" s="42">
        <f ca="1">IF(MID($A1887,3,10)="1.1.3",SUMIFS(AN1888:AN$6000,$A1888:$A$6000,$A1887&amp;".1",$B1888:$B$6000,"Наименование объекта по производству электрической энергии всего, в том числе:")+SUMIFS(AN1888:AN$6000,$A1888:$A$6000,$A1887&amp;".2",$B1888:$B$6000,"Наименование объекта по производству электрической энергии всего, в том числе:"),IF(AND($C1888&lt;&gt;"Г",$C1888&lt;&gt;""),SUMIFS(INDIRECT(ADDRESS(ROW($A1887),COLUMN(AN$1),3,1)&amp;":"&amp;ADDRESS(ROW($A1887)+MATCH("Г",$C1888:$C$6000,0),COLUMN(AN$1),3,1)),INDIRECT(ADDRESS(ROW($A1887),COLUMN($A$1),3,1)&amp;":"&amp;ADDRESS(ROW($A1887)+MATCH("Г",$C1888:$C$6000,0),COLUMN($A$1),3,1)),$A1887&amp;"*",INDIRECT(ADDRESS(ROW($A1887),COLUMN($C$1),3,1)&amp;":"&amp;ADDRESS(ROW($A1887)+MATCH("Г",$C1888:$C$6000,0),COLUMN($C$1),3,1)),"&lt;&gt;Г"),SUMIFS(AN1888:AN$6000,$A1888:$A$6000,IF(AND($A1887=$A1888,$C1887=$C1888),$A1887&amp;"*",IF(OR(MID($A1887,1,1)="0",MID($A1887,1,1)=0),"?"&amp;MID($A1887,2,LEN($A1887)-1),$A1887&amp;".?")),$C1888:$C$6000,"Г")))</f>
        <v>0</v>
      </c>
      <c r="AO1887" s="40" t="s">
        <v>128</v>
      </c>
    </row>
    <row r="1888" spans="1:41" ht="63" x14ac:dyDescent="0.2">
      <c r="A1888" s="40" t="s">
        <v>3440</v>
      </c>
      <c r="B1888" s="40" t="s">
        <v>158</v>
      </c>
      <c r="C1888" s="40" t="s">
        <v>56</v>
      </c>
      <c r="D1888" s="40" t="s">
        <v>128</v>
      </c>
      <c r="E1888" s="41" t="s">
        <v>128</v>
      </c>
      <c r="F1888" s="41" t="s">
        <v>128</v>
      </c>
      <c r="G1888" s="41" t="s">
        <v>128</v>
      </c>
      <c r="H1888" s="42" t="s">
        <v>128</v>
      </c>
      <c r="I1888" s="42" t="s">
        <v>128</v>
      </c>
      <c r="J1888" s="42">
        <f ca="1">IF(MID($A1888,3,10)="1.1.3",SUMIFS(J1889:J$6000,$A1889:$A$6000,$A1888&amp;".1",$B1889:$B$6000,"Наименование объекта по производству электрической энергии всего, в том числе:")+SUMIFS(J1889:J$6000,$A1889:$A$6000,$A1888&amp;".2",$B1889:$B$6000,"Наименование объекта по производству электрической энергии всего, в том числе:"),IF(AND($C1889&lt;&gt;"Г",$C1889&lt;&gt;""),SUMIFS(INDIRECT(ADDRESS(ROW($A1888),COLUMN(J$1),3,1)&amp;":"&amp;ADDRESS(ROW($A1888)+MATCH("Г",$C1889:$C$6000,0),COLUMN(J$1),3,1)),INDIRECT(ADDRESS(ROW($A1888),COLUMN($A$1),3,1)&amp;":"&amp;ADDRESS(ROW($A1888)+MATCH("Г",$C1889:$C$6000,0),COLUMN($A$1),3,1)),$A1888&amp;"*",INDIRECT(ADDRESS(ROW($A1888),COLUMN($C$1),3,1)&amp;":"&amp;ADDRESS(ROW($A1888)+MATCH("Г",$C1889:$C$6000,0),COLUMN($C$1),3,1)),"&lt;&gt;Г"),SUMIFS(J1889:J$6000,$A1889:$A$6000,IF(AND($A1888=$A1889,$C1888=$C1889),$A1888&amp;"*",IF(OR(MID($A1888,1,1)="0",MID($A1888,1,1)=0),"?"&amp;MID($A1888,2,LEN($A1888)-1),$A1888&amp;".?")),$C1889:$C$6000,"Г")))</f>
        <v>0</v>
      </c>
      <c r="K1888" s="42">
        <f ca="1">IF(MID($A1888,3,10)="1.1.3",SUMIFS(K1889:K$6000,$A1889:$A$6000,$A1888&amp;".1",$B1889:$B$6000,"Наименование объекта по производству электрической энергии всего, в том числе:")+SUMIFS(K1889:K$6000,$A1889:$A$6000,$A1888&amp;".2",$B1889:$B$6000,"Наименование объекта по производству электрической энергии всего, в том числе:"),IF(AND($C1889&lt;&gt;"Г",$C1889&lt;&gt;""),SUMIFS(INDIRECT(ADDRESS(ROW($A1888),COLUMN(K$1),3,1)&amp;":"&amp;ADDRESS(ROW($A1888)+MATCH("Г",$C1889:$C$6000,0),COLUMN(K$1),3,1)),INDIRECT(ADDRESS(ROW($A1888),COLUMN($A$1),3,1)&amp;":"&amp;ADDRESS(ROW($A1888)+MATCH("Г",$C1889:$C$6000,0),COLUMN($A$1),3,1)),$A1888&amp;"*",INDIRECT(ADDRESS(ROW($A1888),COLUMN($C$1),3,1)&amp;":"&amp;ADDRESS(ROW($A1888)+MATCH("Г",$C1889:$C$6000,0),COLUMN($C$1),3,1)),"&lt;&gt;Г"),SUMIFS(K1889:K$6000,$A1889:$A$6000,IF(AND($A1888=$A1889,$C1888=$C1889),$A1888&amp;"*",IF(OR(MID($A1888,1,1)="0",MID($A1888,1,1)=0),"?"&amp;MID($A1888,2,LEN($A1888)-1),$A1888&amp;".?")),$C1889:$C$6000,"Г")))</f>
        <v>0</v>
      </c>
      <c r="L1888" s="42">
        <f ca="1">IF(MID($A1888,3,10)="1.1.3",SUMIFS(L1889:L$6000,$A1889:$A$6000,$A1888&amp;".1",$B1889:$B$6000,"Наименование объекта по производству электрической энергии всего, в том числе:")+SUMIFS(L1889:L$6000,$A1889:$A$6000,$A1888&amp;".2",$B1889:$B$6000,"Наименование объекта по производству электрической энергии всего, в том числе:"),IF(AND($C1889&lt;&gt;"Г",$C1889&lt;&gt;""),SUMIFS(INDIRECT(ADDRESS(ROW($A1888),COLUMN(L$1),3,1)&amp;":"&amp;ADDRESS(ROW($A1888)+MATCH("Г",$C1889:$C$6000,0),COLUMN(L$1),3,1)),INDIRECT(ADDRESS(ROW($A1888),COLUMN($A$1),3,1)&amp;":"&amp;ADDRESS(ROW($A1888)+MATCH("Г",$C1889:$C$6000,0),COLUMN($A$1),3,1)),$A1888&amp;"*",INDIRECT(ADDRESS(ROW($A1888),COLUMN($C$1),3,1)&amp;":"&amp;ADDRESS(ROW($A1888)+MATCH("Г",$C1889:$C$6000,0),COLUMN($C$1),3,1)),"&lt;&gt;Г"),SUMIFS(L1889:L$6000,$A1889:$A$6000,IF(AND($A1888=$A1889,$C1888=$C1889),$A1888&amp;"*",IF(OR(MID($A1888,1,1)="0",MID($A1888,1,1)=0),"?"&amp;MID($A1888,2,LEN($A1888)-1),$A1888&amp;".?")),$C1889:$C$6000,"Г")))</f>
        <v>0</v>
      </c>
      <c r="M1888" s="42">
        <f ca="1">IF(MID($A1888,3,10)="1.1.3",SUMIFS(M1889:M$6000,$A1889:$A$6000,$A1888&amp;".1",$B1889:$B$6000,"Наименование объекта по производству электрической энергии всего, в том числе:")+SUMIFS(M1889:M$6000,$A1889:$A$6000,$A1888&amp;".2",$B1889:$B$6000,"Наименование объекта по производству электрической энергии всего, в том числе:"),IF(AND($C1889&lt;&gt;"Г",$C1889&lt;&gt;""),SUMIFS(INDIRECT(ADDRESS(ROW($A1888),COLUMN(M$1),3,1)&amp;":"&amp;ADDRESS(ROW($A1888)+MATCH("Г",$C1889:$C$6000,0),COLUMN(M$1),3,1)),INDIRECT(ADDRESS(ROW($A1888),COLUMN($A$1),3,1)&amp;":"&amp;ADDRESS(ROW($A1888)+MATCH("Г",$C1889:$C$6000,0),COLUMN($A$1),3,1)),$A1888&amp;"*",INDIRECT(ADDRESS(ROW($A1888),COLUMN($C$1),3,1)&amp;":"&amp;ADDRESS(ROW($A1888)+MATCH("Г",$C1889:$C$6000,0),COLUMN($C$1),3,1)),"&lt;&gt;Г"),SUMIFS(M1889:M$6000,$A1889:$A$6000,IF(AND($A1888=$A1889,$C1888=$C1889),$A1888&amp;"*",IF(OR(MID($A1888,1,1)="0",MID($A1888,1,1)=0),"?"&amp;MID($A1888,2,LEN($A1888)-1),$A1888&amp;".?")),$C1889:$C$6000,"Г")))</f>
        <v>0</v>
      </c>
      <c r="N1888" s="42">
        <f ca="1">IF(MID($A1888,3,10)="1.1.3",SUMIFS(N1889:N$6000,$A1889:$A$6000,$A1888&amp;".1",$B1889:$B$6000,"Наименование объекта по производству электрической энергии всего, в том числе:")+SUMIFS(N1889:N$6000,$A1889:$A$6000,$A1888&amp;".2",$B1889:$B$6000,"Наименование объекта по производству электрической энергии всего, в том числе:"),IF(AND($C1889&lt;&gt;"Г",$C1889&lt;&gt;""),SUMIFS(INDIRECT(ADDRESS(ROW($A1888),COLUMN(N$1),3,1)&amp;":"&amp;ADDRESS(ROW($A1888)+MATCH("Г",$C1889:$C$6000,0),COLUMN(N$1),3,1)),INDIRECT(ADDRESS(ROW($A1888),COLUMN($A$1),3,1)&amp;":"&amp;ADDRESS(ROW($A1888)+MATCH("Г",$C1889:$C$6000,0),COLUMN($A$1),3,1)),$A1888&amp;"*",INDIRECT(ADDRESS(ROW($A1888),COLUMN($C$1),3,1)&amp;":"&amp;ADDRESS(ROW($A1888)+MATCH("Г",$C1889:$C$6000,0),COLUMN($C$1),3,1)),"&lt;&gt;Г"),SUMIFS(N1889:N$6000,$A1889:$A$6000,IF(AND($A1888=$A1889,$C1888=$C1889),$A1888&amp;"*",IF(OR(MID($A1888,1,1)="0",MID($A1888,1,1)=0),"?"&amp;MID($A1888,2,LEN($A1888)-1),$A1888&amp;".?")),$C1889:$C$6000,"Г")))</f>
        <v>0</v>
      </c>
      <c r="O1888" s="42">
        <f ca="1">IF(MID($A1888,3,10)="1.1.3",SUMIFS(O1889:O$6000,$A1889:$A$6000,$A1888&amp;".1",$B1889:$B$6000,"Наименование объекта по производству электрической энергии всего, в том числе:")+SUMIFS(O1889:O$6000,$A1889:$A$6000,$A1888&amp;".2",$B1889:$B$6000,"Наименование объекта по производству электрической энергии всего, в том числе:"),IF(AND($C1889&lt;&gt;"Г",$C1889&lt;&gt;""),SUMIFS(INDIRECT(ADDRESS(ROW($A1888),COLUMN(O$1),3,1)&amp;":"&amp;ADDRESS(ROW($A1888)+MATCH("Г",$C1889:$C$6000,0),COLUMN(O$1),3,1)),INDIRECT(ADDRESS(ROW($A1888),COLUMN($A$1),3,1)&amp;":"&amp;ADDRESS(ROW($A1888)+MATCH("Г",$C1889:$C$6000,0),COLUMN($A$1),3,1)),$A1888&amp;"*",INDIRECT(ADDRESS(ROW($A1888),COLUMN($C$1),3,1)&amp;":"&amp;ADDRESS(ROW($A1888)+MATCH("Г",$C1889:$C$6000,0),COLUMN($C$1),3,1)),"&lt;&gt;Г"),SUMIFS(O1889:O$6000,$A1889:$A$6000,IF(AND($A1888=$A1889,$C1888=$C1889),$A1888&amp;"*",IF(OR(MID($A1888,1,1)="0",MID($A1888,1,1)=0),"?"&amp;MID($A1888,2,LEN($A1888)-1),$A1888&amp;".?")),$C1889:$C$6000,"Г")))</f>
        <v>0</v>
      </c>
      <c r="P1888" s="42">
        <f ca="1">IF(MID($A1888,3,10)="1.1.3",SUMIFS(P1889:P$6000,$A1889:$A$6000,$A1888&amp;".1",$B1889:$B$6000,"Наименование объекта по производству электрической энергии всего, в том числе:")+SUMIFS(P1889:P$6000,$A1889:$A$6000,$A1888&amp;".2",$B1889:$B$6000,"Наименование объекта по производству электрической энергии всего, в том числе:"),IF(AND($C1889&lt;&gt;"Г",$C1889&lt;&gt;""),SUMIFS(INDIRECT(ADDRESS(ROW($A1888),COLUMN(P$1),3,1)&amp;":"&amp;ADDRESS(ROW($A1888)+MATCH("Г",$C1889:$C$6000,0),COLUMN(P$1),3,1)),INDIRECT(ADDRESS(ROW($A1888),COLUMN($A$1),3,1)&amp;":"&amp;ADDRESS(ROW($A1888)+MATCH("Г",$C1889:$C$6000,0),COLUMN($A$1),3,1)),$A1888&amp;"*",INDIRECT(ADDRESS(ROW($A1888),COLUMN($C$1),3,1)&amp;":"&amp;ADDRESS(ROW($A1888)+MATCH("Г",$C1889:$C$6000,0),COLUMN($C$1),3,1)),"&lt;&gt;Г"),SUMIFS(P1889:P$6000,$A1889:$A$6000,IF(AND($A1888=$A1889,$C1888=$C1889),$A1888&amp;"*",IF(OR(MID($A1888,1,1)="0",MID($A1888,1,1)=0),"?"&amp;MID($A1888,2,LEN($A1888)-1),$A1888&amp;".?")),$C1889:$C$6000,"Г")))</f>
        <v>0</v>
      </c>
      <c r="Q1888" s="42">
        <f ca="1">IF(MID($A1888,3,10)="1.1.3",SUMIFS(Q1889:Q$6000,$A1889:$A$6000,$A1888&amp;".1",$B1889:$B$6000,"Наименование объекта по производству электрической энергии всего, в том числе:")+SUMIFS(Q1889:Q$6000,$A1889:$A$6000,$A1888&amp;".2",$B1889:$B$6000,"Наименование объекта по производству электрической энергии всего, в том числе:"),IF(AND($C1889&lt;&gt;"Г",$C1889&lt;&gt;""),SUMIFS(INDIRECT(ADDRESS(ROW($A1888),COLUMN(Q$1),3,1)&amp;":"&amp;ADDRESS(ROW($A1888)+MATCH("Г",$C1889:$C$6000,0),COLUMN(Q$1),3,1)),INDIRECT(ADDRESS(ROW($A1888),COLUMN($A$1),3,1)&amp;":"&amp;ADDRESS(ROW($A1888)+MATCH("Г",$C1889:$C$6000,0),COLUMN($A$1),3,1)),$A1888&amp;"*",INDIRECT(ADDRESS(ROW($A1888),COLUMN($C$1),3,1)&amp;":"&amp;ADDRESS(ROW($A1888)+MATCH("Г",$C1889:$C$6000,0),COLUMN($C$1),3,1)),"&lt;&gt;Г"),SUMIFS(Q1889:Q$6000,$A1889:$A$6000,IF(AND($A1888=$A1889,$C1888=$C1889),$A1888&amp;"*",IF(OR(MID($A1888,1,1)="0",MID($A1888,1,1)=0),"?"&amp;MID($A1888,2,LEN($A1888)-1),$A1888&amp;".?")),$C1889:$C$6000,"Г")))</f>
        <v>0</v>
      </c>
      <c r="R1888" s="42">
        <f ca="1">IF(MID($A1888,3,10)="1.1.3",SUMIFS(R1889:R$6000,$A1889:$A$6000,$A1888&amp;".1",$B1889:$B$6000,"Наименование объекта по производству электрической энергии всего, в том числе:")+SUMIFS(R1889:R$6000,$A1889:$A$6000,$A1888&amp;".2",$B1889:$B$6000,"Наименование объекта по производству электрической энергии всего, в том числе:"),IF(AND($C1889&lt;&gt;"Г",$C1889&lt;&gt;""),SUMIFS(INDIRECT(ADDRESS(ROW($A1888),COLUMN(R$1),3,1)&amp;":"&amp;ADDRESS(ROW($A1888)+MATCH("Г",$C1889:$C$6000,0),COLUMN(R$1),3,1)),INDIRECT(ADDRESS(ROW($A1888),COLUMN($A$1),3,1)&amp;":"&amp;ADDRESS(ROW($A1888)+MATCH("Г",$C1889:$C$6000,0),COLUMN($A$1),3,1)),$A1888&amp;"*",INDIRECT(ADDRESS(ROW($A1888),COLUMN($C$1),3,1)&amp;":"&amp;ADDRESS(ROW($A1888)+MATCH("Г",$C1889:$C$6000,0),COLUMN($C$1),3,1)),"&lt;&gt;Г"),SUMIFS(R1889:R$6000,$A1889:$A$6000,IF(AND($A1888=$A1889,$C1888=$C1889),$A1888&amp;"*",IF(OR(MID($A1888,1,1)="0",MID($A1888,1,1)=0),"?"&amp;MID($A1888,2,LEN($A1888)-1),$A1888&amp;".?")),$C1889:$C$6000,"Г")))</f>
        <v>0</v>
      </c>
      <c r="S1888" s="42">
        <f ca="1">IF(MID($A1888,3,10)="1.1.3",SUMIFS(S1889:S$6000,$A1889:$A$6000,$A1888&amp;".1",$B1889:$B$6000,"Наименование объекта по производству электрической энергии всего, в том числе:")+SUMIFS(S1889:S$6000,$A1889:$A$6000,$A1888&amp;".2",$B1889:$B$6000,"Наименование объекта по производству электрической энергии всего, в том числе:"),IF(AND($C1889&lt;&gt;"Г",$C1889&lt;&gt;""),SUMIFS(INDIRECT(ADDRESS(ROW($A1888),COLUMN(S$1),3,1)&amp;":"&amp;ADDRESS(ROW($A1888)+MATCH("Г",$C1889:$C$6000,0),COLUMN(S$1),3,1)),INDIRECT(ADDRESS(ROW($A1888),COLUMN($A$1),3,1)&amp;":"&amp;ADDRESS(ROW($A1888)+MATCH("Г",$C1889:$C$6000,0),COLUMN($A$1),3,1)),$A1888&amp;"*",INDIRECT(ADDRESS(ROW($A1888),COLUMN($C$1),3,1)&amp;":"&amp;ADDRESS(ROW($A1888)+MATCH("Г",$C1889:$C$6000,0),COLUMN($C$1),3,1)),"&lt;&gt;Г"),SUMIFS(S1889:S$6000,$A1889:$A$6000,IF(AND($A1888=$A1889,$C1888=$C1889),$A1888&amp;"*",IF(OR(MID($A1888,1,1)="0",MID($A1888,1,1)=0),"?"&amp;MID($A1888,2,LEN($A1888)-1),$A1888&amp;".?")),$C1889:$C$6000,"Г")))</f>
        <v>0</v>
      </c>
      <c r="T1888" s="42">
        <f ca="1">IF(MID($A1888,3,10)="1.1.3",SUMIFS(T1889:T$6000,$A1889:$A$6000,$A1888&amp;".1",$B1889:$B$6000,"Наименование объекта по производству электрической энергии всего, в том числе:")+SUMIFS(T1889:T$6000,$A1889:$A$6000,$A1888&amp;".2",$B1889:$B$6000,"Наименование объекта по производству электрической энергии всего, в том числе:"),IF(AND($C1889&lt;&gt;"Г",$C1889&lt;&gt;""),SUMIFS(INDIRECT(ADDRESS(ROW($A1888),COLUMN(T$1),3,1)&amp;":"&amp;ADDRESS(ROW($A1888)+MATCH("Г",$C1889:$C$6000,0),COLUMN(T$1),3,1)),INDIRECT(ADDRESS(ROW($A1888),COLUMN($A$1),3,1)&amp;":"&amp;ADDRESS(ROW($A1888)+MATCH("Г",$C1889:$C$6000,0),COLUMN($A$1),3,1)),$A1888&amp;"*",INDIRECT(ADDRESS(ROW($A1888),COLUMN($C$1),3,1)&amp;":"&amp;ADDRESS(ROW($A1888)+MATCH("Г",$C1889:$C$6000,0),COLUMN($C$1),3,1)),"&lt;&gt;Г"),SUMIFS(T1889:T$6000,$A1889:$A$6000,IF(AND($A1888=$A1889,$C1888=$C1889),$A1888&amp;"*",IF(OR(MID($A1888,1,1)="0",MID($A1888,1,1)=0),"?"&amp;MID($A1888,2,LEN($A1888)-1),$A1888&amp;".?")),$C1889:$C$6000,"Г")))</f>
        <v>0</v>
      </c>
      <c r="U1888" s="42">
        <f ca="1">IF(MID($A1888,3,10)="1.1.3",SUMIFS(U1889:U$6000,$A1889:$A$6000,$A1888&amp;".1",$B1889:$B$6000,"Наименование объекта по производству электрической энергии всего, в том числе:")+SUMIFS(U1889:U$6000,$A1889:$A$6000,$A1888&amp;".2",$B1889:$B$6000,"Наименование объекта по производству электрической энергии всего, в том числе:"),IF(AND($C1889&lt;&gt;"Г",$C1889&lt;&gt;""),SUMIFS(INDIRECT(ADDRESS(ROW($A1888),COLUMN(U$1),3,1)&amp;":"&amp;ADDRESS(ROW($A1888)+MATCH("Г",$C1889:$C$6000,0),COLUMN(U$1),3,1)),INDIRECT(ADDRESS(ROW($A1888),COLUMN($A$1),3,1)&amp;":"&amp;ADDRESS(ROW($A1888)+MATCH("Г",$C1889:$C$6000,0),COLUMN($A$1),3,1)),$A1888&amp;"*",INDIRECT(ADDRESS(ROW($A1888),COLUMN($C$1),3,1)&amp;":"&amp;ADDRESS(ROW($A1888)+MATCH("Г",$C1889:$C$6000,0),COLUMN($C$1),3,1)),"&lt;&gt;Г"),SUMIFS(U1889:U$6000,$A1889:$A$6000,IF(AND($A1888=$A1889,$C1888=$C1889),$A1888&amp;"*",IF(OR(MID($A1888,1,1)="0",MID($A1888,1,1)=0),"?"&amp;MID($A1888,2,LEN($A1888)-1),$A1888&amp;".?")),$C1889:$C$6000,"Г")))</f>
        <v>0</v>
      </c>
      <c r="V1888" s="42">
        <f ca="1">IF(MID($A1888,3,10)="1.1.3",SUMIFS(V1889:V$6000,$A1889:$A$6000,$A1888&amp;".1",$B1889:$B$6000,"Наименование объекта по производству электрической энергии всего, в том числе:")+SUMIFS(V1889:V$6000,$A1889:$A$6000,$A1888&amp;".2",$B1889:$B$6000,"Наименование объекта по производству электрической энергии всего, в том числе:"),IF(AND($C1889&lt;&gt;"Г",$C1889&lt;&gt;""),SUMIFS(INDIRECT(ADDRESS(ROW($A1888),COLUMN(V$1),3,1)&amp;":"&amp;ADDRESS(ROW($A1888)+MATCH("Г",$C1889:$C$6000,0),COLUMN(V$1),3,1)),INDIRECT(ADDRESS(ROW($A1888),COLUMN($A$1),3,1)&amp;":"&amp;ADDRESS(ROW($A1888)+MATCH("Г",$C1889:$C$6000,0),COLUMN($A$1),3,1)),$A1888&amp;"*",INDIRECT(ADDRESS(ROW($A1888),COLUMN($C$1),3,1)&amp;":"&amp;ADDRESS(ROW($A1888)+MATCH("Г",$C1889:$C$6000,0),COLUMN($C$1),3,1)),"&lt;&gt;Г"),SUMIFS(V1889:V$6000,$A1889:$A$6000,IF(AND($A1888=$A1889,$C1888=$C1889),$A1888&amp;"*",IF(OR(MID($A1888,1,1)="0",MID($A1888,1,1)=0),"?"&amp;MID($A1888,2,LEN($A1888)-1),$A1888&amp;".?")),$C1889:$C$6000,"Г")))</f>
        <v>0</v>
      </c>
      <c r="W1888" s="42">
        <f ca="1">IF(MID($A1888,3,10)="1.1.3",SUMIFS(W1889:W$6000,$A1889:$A$6000,$A1888&amp;".1",$B1889:$B$6000,"Наименование объекта по производству электрической энергии всего, в том числе:")+SUMIFS(W1889:W$6000,$A1889:$A$6000,$A1888&amp;".2",$B1889:$B$6000,"Наименование объекта по производству электрической энергии всего, в том числе:"),IF(AND($C1889&lt;&gt;"Г",$C1889&lt;&gt;""),SUMIFS(INDIRECT(ADDRESS(ROW($A1888),COLUMN(W$1),3,1)&amp;":"&amp;ADDRESS(ROW($A1888)+MATCH("Г",$C1889:$C$6000,0),COLUMN(W$1),3,1)),INDIRECT(ADDRESS(ROW($A1888),COLUMN($A$1),3,1)&amp;":"&amp;ADDRESS(ROW($A1888)+MATCH("Г",$C1889:$C$6000,0),COLUMN($A$1),3,1)),$A1888&amp;"*",INDIRECT(ADDRESS(ROW($A1888),COLUMN($C$1),3,1)&amp;":"&amp;ADDRESS(ROW($A1888)+MATCH("Г",$C1889:$C$6000,0),COLUMN($C$1),3,1)),"&lt;&gt;Г"),SUMIFS(W1889:W$6000,$A1889:$A$6000,IF(AND($A1888=$A1889,$C1888=$C1889),$A1888&amp;"*",IF(OR(MID($A1888,1,1)="0",MID($A1888,1,1)=0),"?"&amp;MID($A1888,2,LEN($A1888)-1),$A1888&amp;".?")),$C1889:$C$6000,"Г")))</f>
        <v>0</v>
      </c>
      <c r="X1888" s="42">
        <f ca="1">IF(MID($A1888,3,10)="1.1.3",SUMIFS(X1889:X$6000,$A1889:$A$6000,$A1888&amp;".1",$B1889:$B$6000,"Наименование объекта по производству электрической энергии всего, в том числе:")+SUMIFS(X1889:X$6000,$A1889:$A$6000,$A1888&amp;".2",$B1889:$B$6000,"Наименование объекта по производству электрической энергии всего, в том числе:"),IF(AND($C1889&lt;&gt;"Г",$C1889&lt;&gt;""),SUMIFS(INDIRECT(ADDRESS(ROW($A1888),COLUMN(X$1),3,1)&amp;":"&amp;ADDRESS(ROW($A1888)+MATCH("Г",$C1889:$C$6000,0),COLUMN(X$1),3,1)),INDIRECT(ADDRESS(ROW($A1888),COLUMN($A$1),3,1)&amp;":"&amp;ADDRESS(ROW($A1888)+MATCH("Г",$C1889:$C$6000,0),COLUMN($A$1),3,1)),$A1888&amp;"*",INDIRECT(ADDRESS(ROW($A1888),COLUMN($C$1),3,1)&amp;":"&amp;ADDRESS(ROW($A1888)+MATCH("Г",$C1889:$C$6000,0),COLUMN($C$1),3,1)),"&lt;&gt;Г"),SUMIFS(X1889:X$6000,$A1889:$A$6000,IF(AND($A1888=$A1889,$C1888=$C1889),$A1888&amp;"*",IF(OR(MID($A1888,1,1)="0",MID($A1888,1,1)=0),"?"&amp;MID($A1888,2,LEN($A1888)-1),$A1888&amp;".?")),$C1889:$C$6000,"Г")))</f>
        <v>0</v>
      </c>
      <c r="Y1888" s="42">
        <f ca="1">IF(MID($A1888,3,10)="1.1.3",SUMIFS(Y1889:Y$6000,$A1889:$A$6000,$A1888&amp;".1",$B1889:$B$6000,"Наименование объекта по производству электрической энергии всего, в том числе:")+SUMIFS(Y1889:Y$6000,$A1889:$A$6000,$A1888&amp;".2",$B1889:$B$6000,"Наименование объекта по производству электрической энергии всего, в том числе:"),IF(AND($C1889&lt;&gt;"Г",$C1889&lt;&gt;""),SUMIFS(INDIRECT(ADDRESS(ROW($A1888),COLUMN(Y$1),3,1)&amp;":"&amp;ADDRESS(ROW($A1888)+MATCH("Г",$C1889:$C$6000,0),COLUMN(Y$1),3,1)),INDIRECT(ADDRESS(ROW($A1888),COLUMN($A$1),3,1)&amp;":"&amp;ADDRESS(ROW($A1888)+MATCH("Г",$C1889:$C$6000,0),COLUMN($A$1),3,1)),$A1888&amp;"*",INDIRECT(ADDRESS(ROW($A1888),COLUMN($C$1),3,1)&amp;":"&amp;ADDRESS(ROW($A1888)+MATCH("Г",$C1889:$C$6000,0),COLUMN($C$1),3,1)),"&lt;&gt;Г"),SUMIFS(Y1889:Y$6000,$A1889:$A$6000,IF(AND($A1888=$A1889,$C1888=$C1889),$A1888&amp;"*",IF(OR(MID($A1888,1,1)="0",MID($A1888,1,1)=0),"?"&amp;MID($A1888,2,LEN($A1888)-1),$A1888&amp;".?")),$C1889:$C$6000,"Г")))</f>
        <v>0</v>
      </c>
      <c r="Z1888" s="42">
        <f ca="1">IF(MID($A1888,3,10)="1.1.3",SUMIFS(Z1889:Z$6000,$A1889:$A$6000,$A1888&amp;".1",$B1889:$B$6000,"Наименование объекта по производству электрической энергии всего, в том числе:")+SUMIFS(Z1889:Z$6000,$A1889:$A$6000,$A1888&amp;".2",$B1889:$B$6000,"Наименование объекта по производству электрической энергии всего, в том числе:"),IF(AND($C1889&lt;&gt;"Г",$C1889&lt;&gt;""),SUMIFS(INDIRECT(ADDRESS(ROW($A1888),COLUMN(Z$1),3,1)&amp;":"&amp;ADDRESS(ROW($A1888)+MATCH("Г",$C1889:$C$6000,0),COLUMN(Z$1),3,1)),INDIRECT(ADDRESS(ROW($A1888),COLUMN($A$1),3,1)&amp;":"&amp;ADDRESS(ROW($A1888)+MATCH("Г",$C1889:$C$6000,0),COLUMN($A$1),3,1)),$A1888&amp;"*",INDIRECT(ADDRESS(ROW($A1888),COLUMN($C$1),3,1)&amp;":"&amp;ADDRESS(ROW($A1888)+MATCH("Г",$C1889:$C$6000,0),COLUMN($C$1),3,1)),"&lt;&gt;Г"),SUMIFS(Z1889:Z$6000,$A1889:$A$6000,IF(AND($A1888=$A1889,$C1888=$C1889),$A1888&amp;"*",IF(OR(MID($A1888,1,1)="0",MID($A1888,1,1)=0),"?"&amp;MID($A1888,2,LEN($A1888)-1),$A1888&amp;".?")),$C1889:$C$6000,"Г")))</f>
        <v>0</v>
      </c>
      <c r="AA1888" s="42">
        <f ca="1">IF(MID($A1888,3,10)="1.1.3",SUMIFS(AA1889:AA$6000,$A1889:$A$6000,$A1888&amp;".1",$B1889:$B$6000,"Наименование объекта по производству электрической энергии всего, в том числе:")+SUMIFS(AA1889:AA$6000,$A1889:$A$6000,$A1888&amp;".2",$B1889:$B$6000,"Наименование объекта по производству электрической энергии всего, в том числе:"),IF(AND($C1889&lt;&gt;"Г",$C1889&lt;&gt;""),SUMIFS(INDIRECT(ADDRESS(ROW($A1888),COLUMN(AA$1),3,1)&amp;":"&amp;ADDRESS(ROW($A1888)+MATCH("Г",$C1889:$C$6000,0),COLUMN(AA$1),3,1)),INDIRECT(ADDRESS(ROW($A1888),COLUMN($A$1),3,1)&amp;":"&amp;ADDRESS(ROW($A1888)+MATCH("Г",$C1889:$C$6000,0),COLUMN($A$1),3,1)),$A1888&amp;"*",INDIRECT(ADDRESS(ROW($A1888),COLUMN($C$1),3,1)&amp;":"&amp;ADDRESS(ROW($A1888)+MATCH("Г",$C1889:$C$6000,0),COLUMN($C$1),3,1)),"&lt;&gt;Г"),SUMIFS(AA1889:AA$6000,$A1889:$A$6000,IF(AND($A1888=$A1889,$C1888=$C1889),$A1888&amp;"*",IF(OR(MID($A1888,1,1)="0",MID($A1888,1,1)=0),"?"&amp;MID($A1888,2,LEN($A1888)-1),$A1888&amp;".?")),$C1889:$C$6000,"Г")))</f>
        <v>0</v>
      </c>
      <c r="AB1888" s="42">
        <f ca="1">IF(MID($A1888,3,10)="1.1.3",SUMIFS(AB1889:AB$6000,$A1889:$A$6000,$A1888&amp;".1",$B1889:$B$6000,"Наименование объекта по производству электрической энергии всего, в том числе:")+SUMIFS(AB1889:AB$6000,$A1889:$A$6000,$A1888&amp;".2",$B1889:$B$6000,"Наименование объекта по производству электрической энергии всего, в том числе:"),IF(AND($C1889&lt;&gt;"Г",$C1889&lt;&gt;""),SUMIFS(INDIRECT(ADDRESS(ROW($A1888),COLUMN(AB$1),3,1)&amp;":"&amp;ADDRESS(ROW($A1888)+MATCH("Г",$C1889:$C$6000,0),COLUMN(AB$1),3,1)),INDIRECT(ADDRESS(ROW($A1888),COLUMN($A$1),3,1)&amp;":"&amp;ADDRESS(ROW($A1888)+MATCH("Г",$C1889:$C$6000,0),COLUMN($A$1),3,1)),$A1888&amp;"*",INDIRECT(ADDRESS(ROW($A1888),COLUMN($C$1),3,1)&amp;":"&amp;ADDRESS(ROW($A1888)+MATCH("Г",$C1889:$C$6000,0),COLUMN($C$1),3,1)),"&lt;&gt;Г"),SUMIFS(AB1889:AB$6000,$A1889:$A$6000,IF(AND($A1888=$A1889,$C1888=$C1889),$A1888&amp;"*",IF(OR(MID($A1888,1,1)="0",MID($A1888,1,1)=0),"?"&amp;MID($A1888,2,LEN($A1888)-1),$A1888&amp;".?")),$C1889:$C$6000,"Г")))</f>
        <v>0</v>
      </c>
      <c r="AC1888" s="42">
        <f ca="1">IF(MID($A1888,3,10)="1.1.3",SUMIFS(AC1889:AC$6000,$A1889:$A$6000,$A1888&amp;".1",$B1889:$B$6000,"Наименование объекта по производству электрической энергии всего, в том числе:")+SUMIFS(AC1889:AC$6000,$A1889:$A$6000,$A1888&amp;".2",$B1889:$B$6000,"Наименование объекта по производству электрической энергии всего, в том числе:"),IF(AND($C1889&lt;&gt;"Г",$C1889&lt;&gt;""),SUMIFS(INDIRECT(ADDRESS(ROW($A1888),COLUMN(AC$1),3,1)&amp;":"&amp;ADDRESS(ROW($A1888)+MATCH("Г",$C1889:$C$6000,0),COLUMN(AC$1),3,1)),INDIRECT(ADDRESS(ROW($A1888),COLUMN($A$1),3,1)&amp;":"&amp;ADDRESS(ROW($A1888)+MATCH("Г",$C1889:$C$6000,0),COLUMN($A$1),3,1)),$A1888&amp;"*",INDIRECT(ADDRESS(ROW($A1888),COLUMN($C$1),3,1)&amp;":"&amp;ADDRESS(ROW($A1888)+MATCH("Г",$C1889:$C$6000,0),COLUMN($C$1),3,1)),"&lt;&gt;Г"),SUMIFS(AC1889:AC$6000,$A1889:$A$6000,IF(AND($A1888=$A1889,$C1888=$C1889),$A1888&amp;"*",IF(OR(MID($A1888,1,1)="0",MID($A1888,1,1)=0),"?"&amp;MID($A1888,2,LEN($A1888)-1),$A1888&amp;".?")),$C1889:$C$6000,"Г")))</f>
        <v>0</v>
      </c>
      <c r="AD1888" s="42">
        <f ca="1">IF(MID($A1888,3,10)="1.1.3",SUMIFS(AD1889:AD$6000,$A1889:$A$6000,$A1888&amp;".1",$B1889:$B$6000,"Наименование объекта по производству электрической энергии всего, в том числе:")+SUMIFS(AD1889:AD$6000,$A1889:$A$6000,$A1888&amp;".2",$B1889:$B$6000,"Наименование объекта по производству электрической энергии всего, в том числе:"),IF(AND($C1889&lt;&gt;"Г",$C1889&lt;&gt;""),SUMIFS(INDIRECT(ADDRESS(ROW($A1888),COLUMN(AD$1),3,1)&amp;":"&amp;ADDRESS(ROW($A1888)+MATCH("Г",$C1889:$C$6000,0),COLUMN(AD$1),3,1)),INDIRECT(ADDRESS(ROW($A1888),COLUMN($A$1),3,1)&amp;":"&amp;ADDRESS(ROW($A1888)+MATCH("Г",$C1889:$C$6000,0),COLUMN($A$1),3,1)),$A1888&amp;"*",INDIRECT(ADDRESS(ROW($A1888),COLUMN($C$1),3,1)&amp;":"&amp;ADDRESS(ROW($A1888)+MATCH("Г",$C1889:$C$6000,0),COLUMN($C$1),3,1)),"&lt;&gt;Г"),SUMIFS(AD1889:AD$6000,$A1889:$A$6000,IF(AND($A1888=$A1889,$C1888=$C1889),$A1888&amp;"*",IF(OR(MID($A1888,1,1)="0",MID($A1888,1,1)=0),"?"&amp;MID($A1888,2,LEN($A1888)-1),$A1888&amp;".?")),$C1889:$C$6000,"Г")))</f>
        <v>0</v>
      </c>
      <c r="AE1888" s="42">
        <f ca="1">IF(MID($A1888,3,10)="1.1.3",SUMIFS(AE1889:AE$6000,$A1889:$A$6000,$A1888&amp;".1",$B1889:$B$6000,"Наименование объекта по производству электрической энергии всего, в том числе:")+SUMIFS(AE1889:AE$6000,$A1889:$A$6000,$A1888&amp;".2",$B1889:$B$6000,"Наименование объекта по производству электрической энергии всего, в том числе:"),IF(AND($C1889&lt;&gt;"Г",$C1889&lt;&gt;""),SUMIFS(INDIRECT(ADDRESS(ROW($A1888),COLUMN(AE$1),3,1)&amp;":"&amp;ADDRESS(ROW($A1888)+MATCH("Г",$C1889:$C$6000,0),COLUMN(AE$1),3,1)),INDIRECT(ADDRESS(ROW($A1888),COLUMN($A$1),3,1)&amp;":"&amp;ADDRESS(ROW($A1888)+MATCH("Г",$C1889:$C$6000,0),COLUMN($A$1),3,1)),$A1888&amp;"*",INDIRECT(ADDRESS(ROW($A1888),COLUMN($C$1),3,1)&amp;":"&amp;ADDRESS(ROW($A1888)+MATCH("Г",$C1889:$C$6000,0),COLUMN($C$1),3,1)),"&lt;&gt;Г"),SUMIFS(AE1889:AE$6000,$A1889:$A$6000,IF(AND($A1888=$A1889,$C1888=$C1889),$A1888&amp;"*",IF(OR(MID($A1888,1,1)="0",MID($A1888,1,1)=0),"?"&amp;MID($A1888,2,LEN($A1888)-1),$A1888&amp;".?")),$C1889:$C$6000,"Г")))</f>
        <v>0</v>
      </c>
      <c r="AF1888" s="42">
        <f ca="1">IF(MID($A1888,3,10)="1.1.3",SUMIFS(AF1889:AF$6000,$A1889:$A$6000,$A1888&amp;".1",$B1889:$B$6000,"Наименование объекта по производству электрической энергии всего, в том числе:")+SUMIFS(AF1889:AF$6000,$A1889:$A$6000,$A1888&amp;".2",$B1889:$B$6000,"Наименование объекта по производству электрической энергии всего, в том числе:"),IF(AND($C1889&lt;&gt;"Г",$C1889&lt;&gt;""),SUMIFS(INDIRECT(ADDRESS(ROW($A1888),COLUMN(AF$1),3,1)&amp;":"&amp;ADDRESS(ROW($A1888)+MATCH("Г",$C1889:$C$6000,0),COLUMN(AF$1),3,1)),INDIRECT(ADDRESS(ROW($A1888),COLUMN($A$1),3,1)&amp;":"&amp;ADDRESS(ROW($A1888)+MATCH("Г",$C1889:$C$6000,0),COLUMN($A$1),3,1)),$A1888&amp;"*",INDIRECT(ADDRESS(ROW($A1888),COLUMN($C$1),3,1)&amp;":"&amp;ADDRESS(ROW($A1888)+MATCH("Г",$C1889:$C$6000,0),COLUMN($C$1),3,1)),"&lt;&gt;Г"),SUMIFS(AF1889:AF$6000,$A1889:$A$6000,IF(AND($A1888=$A1889,$C1888=$C1889),$A1888&amp;"*",IF(OR(MID($A1888,1,1)="0",MID($A1888,1,1)=0),"?"&amp;MID($A1888,2,LEN($A1888)-1),$A1888&amp;".?")),$C1889:$C$6000,"Г")))</f>
        <v>0</v>
      </c>
      <c r="AG1888" s="42">
        <f ca="1">IF(MID($A1888,3,10)="1.1.3",SUMIFS(AG1889:AG$6000,$A1889:$A$6000,$A1888&amp;".1",$B1889:$B$6000,"Наименование объекта по производству электрической энергии всего, в том числе:")+SUMIFS(AG1889:AG$6000,$A1889:$A$6000,$A1888&amp;".2",$B1889:$B$6000,"Наименование объекта по производству электрической энергии всего, в том числе:"),IF(AND($C1889&lt;&gt;"Г",$C1889&lt;&gt;""),SUMIFS(INDIRECT(ADDRESS(ROW($A1888),COLUMN(AG$1),3,1)&amp;":"&amp;ADDRESS(ROW($A1888)+MATCH("Г",$C1889:$C$6000,0),COLUMN(AG$1),3,1)),INDIRECT(ADDRESS(ROW($A1888),COLUMN($A$1),3,1)&amp;":"&amp;ADDRESS(ROW($A1888)+MATCH("Г",$C1889:$C$6000,0),COLUMN($A$1),3,1)),$A1888&amp;"*",INDIRECT(ADDRESS(ROW($A1888),COLUMN($C$1),3,1)&amp;":"&amp;ADDRESS(ROW($A1888)+MATCH("Г",$C1889:$C$6000,0),COLUMN($C$1),3,1)),"&lt;&gt;Г"),SUMIFS(AG1889:AG$6000,$A1889:$A$6000,IF(AND($A1888=$A1889,$C1888=$C1889),$A1888&amp;"*",IF(OR(MID($A1888,1,1)="0",MID($A1888,1,1)=0),"?"&amp;MID($A1888,2,LEN($A1888)-1),$A1888&amp;".?")),$C1889:$C$6000,"Г")))</f>
        <v>0</v>
      </c>
      <c r="AH1888" s="42">
        <f ca="1">IF(MID($A1888,3,10)="1.1.3",SUMIFS(AH1889:AH$6000,$A1889:$A$6000,$A1888&amp;".1",$B1889:$B$6000,"Наименование объекта по производству электрической энергии всего, в том числе:")+SUMIFS(AH1889:AH$6000,$A1889:$A$6000,$A1888&amp;".2",$B1889:$B$6000,"Наименование объекта по производству электрической энергии всего, в том числе:"),IF(AND($C1889&lt;&gt;"Г",$C1889&lt;&gt;""),SUMIFS(INDIRECT(ADDRESS(ROW($A1888),COLUMN(AH$1),3,1)&amp;":"&amp;ADDRESS(ROW($A1888)+MATCH("Г",$C1889:$C$6000,0),COLUMN(AH$1),3,1)),INDIRECT(ADDRESS(ROW($A1888),COLUMN($A$1),3,1)&amp;":"&amp;ADDRESS(ROW($A1888)+MATCH("Г",$C1889:$C$6000,0),COLUMN($A$1),3,1)),$A1888&amp;"*",INDIRECT(ADDRESS(ROW($A1888),COLUMN($C$1),3,1)&amp;":"&amp;ADDRESS(ROW($A1888)+MATCH("Г",$C1889:$C$6000,0),COLUMN($C$1),3,1)),"&lt;&gt;Г"),SUMIFS(AH1889:AH$6000,$A1889:$A$6000,IF(AND($A1888=$A1889,$C1888=$C1889),$A1888&amp;"*",IF(OR(MID($A1888,1,1)="0",MID($A1888,1,1)=0),"?"&amp;MID($A1888,2,LEN($A1888)-1),$A1888&amp;".?")),$C1889:$C$6000,"Г")))</f>
        <v>0</v>
      </c>
      <c r="AI1888" s="42">
        <f ca="1">IF(MID($A1888,3,10)="1.1.3",SUMIFS(AI1889:AI$6000,$A1889:$A$6000,$A1888&amp;".1",$B1889:$B$6000,"Наименование объекта по производству электрической энергии всего, в том числе:")+SUMIFS(AI1889:AI$6000,$A1889:$A$6000,$A1888&amp;".2",$B1889:$B$6000,"Наименование объекта по производству электрической энергии всего, в том числе:"),IF(AND($C1889&lt;&gt;"Г",$C1889&lt;&gt;""),SUMIFS(INDIRECT(ADDRESS(ROW($A1888),COLUMN(AI$1),3,1)&amp;":"&amp;ADDRESS(ROW($A1888)+MATCH("Г",$C1889:$C$6000,0),COLUMN(AI$1),3,1)),INDIRECT(ADDRESS(ROW($A1888),COLUMN($A$1),3,1)&amp;":"&amp;ADDRESS(ROW($A1888)+MATCH("Г",$C1889:$C$6000,0),COLUMN($A$1),3,1)),$A1888&amp;"*",INDIRECT(ADDRESS(ROW($A1888),COLUMN($C$1),3,1)&amp;":"&amp;ADDRESS(ROW($A1888)+MATCH("Г",$C1889:$C$6000,0),COLUMN($C$1),3,1)),"&lt;&gt;Г"),SUMIFS(AI1889:AI$6000,$A1889:$A$6000,IF(AND($A1888=$A1889,$C1888=$C1889),$A1888&amp;"*",IF(OR(MID($A1888,1,1)="0",MID($A1888,1,1)=0),"?"&amp;MID($A1888,2,LEN($A1888)-1),$A1888&amp;".?")),$C1889:$C$6000,"Г")))</f>
        <v>0</v>
      </c>
      <c r="AJ1888" s="42">
        <f ca="1">IF(MID($A1888,3,10)="1.1.3",SUMIFS(AJ1889:AJ$6000,$A1889:$A$6000,$A1888&amp;".1",$B1889:$B$6000,"Наименование объекта по производству электрической энергии всего, в том числе:")+SUMIFS(AJ1889:AJ$6000,$A1889:$A$6000,$A1888&amp;".2",$B1889:$B$6000,"Наименование объекта по производству электрической энергии всего, в том числе:"),IF(AND($C1889&lt;&gt;"Г",$C1889&lt;&gt;""),SUMIFS(INDIRECT(ADDRESS(ROW($A1888),COLUMN(AJ$1),3,1)&amp;":"&amp;ADDRESS(ROW($A1888)+MATCH("Г",$C1889:$C$6000,0),COLUMN(AJ$1),3,1)),INDIRECT(ADDRESS(ROW($A1888),COLUMN($A$1),3,1)&amp;":"&amp;ADDRESS(ROW($A1888)+MATCH("Г",$C1889:$C$6000,0),COLUMN($A$1),3,1)),$A1888&amp;"*",INDIRECT(ADDRESS(ROW($A1888),COLUMN($C$1),3,1)&amp;":"&amp;ADDRESS(ROW($A1888)+MATCH("Г",$C1889:$C$6000,0),COLUMN($C$1),3,1)),"&lt;&gt;Г"),SUMIFS(AJ1889:AJ$6000,$A1889:$A$6000,IF(AND($A1888=$A1889,$C1888=$C1889),$A1888&amp;"*",IF(OR(MID($A1888,1,1)="0",MID($A1888,1,1)=0),"?"&amp;MID($A1888,2,LEN($A1888)-1),$A1888&amp;".?")),$C1889:$C$6000,"Г")))</f>
        <v>0</v>
      </c>
      <c r="AK1888" s="42">
        <f ca="1">IF(MID($A1888,3,10)="1.1.3",SUMIFS(AK1889:AK$6000,$A1889:$A$6000,$A1888&amp;".1",$B1889:$B$6000,"Наименование объекта по производству электрической энергии всего, в том числе:")+SUMIFS(AK1889:AK$6000,$A1889:$A$6000,$A1888&amp;".2",$B1889:$B$6000,"Наименование объекта по производству электрической энергии всего, в том числе:"),IF(AND($C1889&lt;&gt;"Г",$C1889&lt;&gt;""),SUMIFS(INDIRECT(ADDRESS(ROW($A1888),COLUMN(AK$1),3,1)&amp;":"&amp;ADDRESS(ROW($A1888)+MATCH("Г",$C1889:$C$6000,0),COLUMN(AK$1),3,1)),INDIRECT(ADDRESS(ROW($A1888),COLUMN($A$1),3,1)&amp;":"&amp;ADDRESS(ROW($A1888)+MATCH("Г",$C1889:$C$6000,0),COLUMN($A$1),3,1)),$A1888&amp;"*",INDIRECT(ADDRESS(ROW($A1888),COLUMN($C$1),3,1)&amp;":"&amp;ADDRESS(ROW($A1888)+MATCH("Г",$C1889:$C$6000,0),COLUMN($C$1),3,1)),"&lt;&gt;Г"),SUMIFS(AK1889:AK$6000,$A1889:$A$6000,IF(AND($A1888=$A1889,$C1888=$C1889),$A1888&amp;"*",IF(OR(MID($A1888,1,1)="0",MID($A1888,1,1)=0),"?"&amp;MID($A1888,2,LEN($A1888)-1),$A1888&amp;".?")),$C1889:$C$6000,"Г")))</f>
        <v>0</v>
      </c>
      <c r="AL1888" s="42" t="s">
        <v>128</v>
      </c>
      <c r="AM1888" s="42">
        <f ca="1">IF(MID($A1888,3,10)="1.1.3",SUMIFS(AM1889:AM$6000,$A1889:$A$6000,$A1888&amp;".1",$B1889:$B$6000,"Наименование объекта по производству электрической энергии всего, в том числе:")+SUMIFS(AM1889:AM$6000,$A1889:$A$6000,$A1888&amp;".2",$B1889:$B$6000,"Наименование объекта по производству электрической энергии всего, в том числе:"),IF(AND($C1889&lt;&gt;"Г",$C1889&lt;&gt;""),SUMIFS(INDIRECT(ADDRESS(ROW($A1888),COLUMN(AM$1),3,1)&amp;":"&amp;ADDRESS(ROW($A1888)+MATCH("Г",$C1889:$C$6000,0),COLUMN(AM$1),3,1)),INDIRECT(ADDRESS(ROW($A1888),COLUMN($A$1),3,1)&amp;":"&amp;ADDRESS(ROW($A1888)+MATCH("Г",$C1889:$C$6000,0),COLUMN($A$1),3,1)),$A1888&amp;"*",INDIRECT(ADDRESS(ROW($A1888),COLUMN($C$1),3,1)&amp;":"&amp;ADDRESS(ROW($A1888)+MATCH("Г",$C1889:$C$6000,0),COLUMN($C$1),3,1)),"&lt;&gt;Г"),SUMIFS(AM1889:AM$6000,$A1889:$A$6000,IF(AND($A1888=$A1889,$C1888=$C1889),$A1888&amp;"*",IF(OR(MID($A1888,1,1)="0",MID($A1888,1,1)=0),"?"&amp;MID($A1888,2,LEN($A1888)-1),$A1888&amp;".?")),$C1889:$C$6000,"Г")))</f>
        <v>0</v>
      </c>
      <c r="AN1888" s="42">
        <f ca="1">IF(MID($A1888,3,10)="1.1.3",SUMIFS(AN1889:AN$6000,$A1889:$A$6000,$A1888&amp;".1",$B1889:$B$6000,"Наименование объекта по производству электрической энергии всего, в том числе:")+SUMIFS(AN1889:AN$6000,$A1889:$A$6000,$A1888&amp;".2",$B1889:$B$6000,"Наименование объекта по производству электрической энергии всего, в том числе:"),IF(AND($C1889&lt;&gt;"Г",$C1889&lt;&gt;""),SUMIFS(INDIRECT(ADDRESS(ROW($A1888),COLUMN(AN$1),3,1)&amp;":"&amp;ADDRESS(ROW($A1888)+MATCH("Г",$C1889:$C$6000,0),COLUMN(AN$1),3,1)),INDIRECT(ADDRESS(ROW($A1888),COLUMN($A$1),3,1)&amp;":"&amp;ADDRESS(ROW($A1888)+MATCH("Г",$C1889:$C$6000,0),COLUMN($A$1),3,1)),$A1888&amp;"*",INDIRECT(ADDRESS(ROW($A1888),COLUMN($C$1),3,1)&amp;":"&amp;ADDRESS(ROW($A1888)+MATCH("Г",$C1889:$C$6000,0),COLUMN($C$1),3,1)),"&lt;&gt;Г"),SUMIFS(AN1889:AN$6000,$A1889:$A$6000,IF(AND($A1888=$A1889,$C1888=$C1889),$A1888&amp;"*",IF(OR(MID($A1888,1,1)="0",MID($A1888,1,1)=0),"?"&amp;MID($A1888,2,LEN($A1888)-1),$A1888&amp;".?")),$C1889:$C$6000,"Г")))</f>
        <v>0</v>
      </c>
      <c r="AO1888" s="40" t="s">
        <v>128</v>
      </c>
    </row>
    <row r="1889" spans="1:41" ht="47.25" x14ac:dyDescent="0.2">
      <c r="A1889" s="40" t="s">
        <v>3440</v>
      </c>
      <c r="B1889" s="40" t="s">
        <v>159</v>
      </c>
      <c r="C1889" s="40" t="s">
        <v>56</v>
      </c>
      <c r="D1889" s="40" t="s">
        <v>128</v>
      </c>
      <c r="E1889" s="41" t="s">
        <v>128</v>
      </c>
      <c r="F1889" s="41" t="s">
        <v>128</v>
      </c>
      <c r="G1889" s="41" t="s">
        <v>128</v>
      </c>
      <c r="H1889" s="42" t="s">
        <v>128</v>
      </c>
      <c r="I1889" s="42" t="s">
        <v>128</v>
      </c>
      <c r="J1889" s="42">
        <f ca="1">IF(MID($A1889,3,10)="1.1.3",SUMIFS(J1890:J$6000,$A1890:$A$6000,$A1889&amp;".1",$B1890:$B$6000,"Наименование объекта по производству электрической энергии всего, в том числе:")+SUMIFS(J1890:J$6000,$A1890:$A$6000,$A1889&amp;".2",$B1890:$B$6000,"Наименование объекта по производству электрической энергии всего, в том числе:"),IF(AND($C1890&lt;&gt;"Г",$C1890&lt;&gt;""),SUMIFS(INDIRECT(ADDRESS(ROW($A1889),COLUMN(J$1),3,1)&amp;":"&amp;ADDRESS(ROW($A1889)+MATCH("Г",$C1890:$C$6000,0),COLUMN(J$1),3,1)),INDIRECT(ADDRESS(ROW($A1889),COLUMN($A$1),3,1)&amp;":"&amp;ADDRESS(ROW($A1889)+MATCH("Г",$C1890:$C$6000,0),COLUMN($A$1),3,1)),$A1889&amp;"*",INDIRECT(ADDRESS(ROW($A1889),COLUMN($C$1),3,1)&amp;":"&amp;ADDRESS(ROW($A1889)+MATCH("Г",$C1890:$C$6000,0),COLUMN($C$1),3,1)),"&lt;&gt;Г"),SUMIFS(J1890:J$6000,$A1890:$A$6000,IF(AND($A1889=$A1890,$C1889=$C1890),$A1889&amp;"*",IF(OR(MID($A1889,1,1)="0",MID($A1889,1,1)=0),"?"&amp;MID($A1889,2,LEN($A1889)-1),$A1889&amp;".?")),$C1890:$C$6000,"Г")))</f>
        <v>0</v>
      </c>
      <c r="K1889" s="42">
        <f ca="1">IF(MID($A1889,3,10)="1.1.3",SUMIFS(K1890:K$6000,$A1890:$A$6000,$A1889&amp;".1",$B1890:$B$6000,"Наименование объекта по производству электрической энергии всего, в том числе:")+SUMIFS(K1890:K$6000,$A1890:$A$6000,$A1889&amp;".2",$B1890:$B$6000,"Наименование объекта по производству электрической энергии всего, в том числе:"),IF(AND($C1890&lt;&gt;"Г",$C1890&lt;&gt;""),SUMIFS(INDIRECT(ADDRESS(ROW($A1889),COLUMN(K$1),3,1)&amp;":"&amp;ADDRESS(ROW($A1889)+MATCH("Г",$C1890:$C$6000,0),COLUMN(K$1),3,1)),INDIRECT(ADDRESS(ROW($A1889),COLUMN($A$1),3,1)&amp;":"&amp;ADDRESS(ROW($A1889)+MATCH("Г",$C1890:$C$6000,0),COLUMN($A$1),3,1)),$A1889&amp;"*",INDIRECT(ADDRESS(ROW($A1889),COLUMN($C$1),3,1)&amp;":"&amp;ADDRESS(ROW($A1889)+MATCH("Г",$C1890:$C$6000,0),COLUMN($C$1),3,1)),"&lt;&gt;Г"),SUMIFS(K1890:K$6000,$A1890:$A$6000,IF(AND($A1889=$A1890,$C1889=$C1890),$A1889&amp;"*",IF(OR(MID($A1889,1,1)="0",MID($A1889,1,1)=0),"?"&amp;MID($A1889,2,LEN($A1889)-1),$A1889&amp;".?")),$C1890:$C$6000,"Г")))</f>
        <v>0</v>
      </c>
      <c r="L1889" s="42">
        <f ca="1">IF(MID($A1889,3,10)="1.1.3",SUMIFS(L1890:L$6000,$A1890:$A$6000,$A1889&amp;".1",$B1890:$B$6000,"Наименование объекта по производству электрической энергии всего, в том числе:")+SUMIFS(L1890:L$6000,$A1890:$A$6000,$A1889&amp;".2",$B1890:$B$6000,"Наименование объекта по производству электрической энергии всего, в том числе:"),IF(AND($C1890&lt;&gt;"Г",$C1890&lt;&gt;""),SUMIFS(INDIRECT(ADDRESS(ROW($A1889),COLUMN(L$1),3,1)&amp;":"&amp;ADDRESS(ROW($A1889)+MATCH("Г",$C1890:$C$6000,0),COLUMN(L$1),3,1)),INDIRECT(ADDRESS(ROW($A1889),COLUMN($A$1),3,1)&amp;":"&amp;ADDRESS(ROW($A1889)+MATCH("Г",$C1890:$C$6000,0),COLUMN($A$1),3,1)),$A1889&amp;"*",INDIRECT(ADDRESS(ROW($A1889),COLUMN($C$1),3,1)&amp;":"&amp;ADDRESS(ROW($A1889)+MATCH("Г",$C1890:$C$6000,0),COLUMN($C$1),3,1)),"&lt;&gt;Г"),SUMIFS(L1890:L$6000,$A1890:$A$6000,IF(AND($A1889=$A1890,$C1889=$C1890),$A1889&amp;"*",IF(OR(MID($A1889,1,1)="0",MID($A1889,1,1)=0),"?"&amp;MID($A1889,2,LEN($A1889)-1),$A1889&amp;".?")),$C1890:$C$6000,"Г")))</f>
        <v>0</v>
      </c>
      <c r="M1889" s="42">
        <f ca="1">IF(MID($A1889,3,10)="1.1.3",SUMIFS(M1890:M$6000,$A1890:$A$6000,$A1889&amp;".1",$B1890:$B$6000,"Наименование объекта по производству электрической энергии всего, в том числе:")+SUMIFS(M1890:M$6000,$A1890:$A$6000,$A1889&amp;".2",$B1890:$B$6000,"Наименование объекта по производству электрической энергии всего, в том числе:"),IF(AND($C1890&lt;&gt;"Г",$C1890&lt;&gt;""),SUMIFS(INDIRECT(ADDRESS(ROW($A1889),COLUMN(M$1),3,1)&amp;":"&amp;ADDRESS(ROW($A1889)+MATCH("Г",$C1890:$C$6000,0),COLUMN(M$1),3,1)),INDIRECT(ADDRESS(ROW($A1889),COLUMN($A$1),3,1)&amp;":"&amp;ADDRESS(ROW($A1889)+MATCH("Г",$C1890:$C$6000,0),COLUMN($A$1),3,1)),$A1889&amp;"*",INDIRECT(ADDRESS(ROW($A1889),COLUMN($C$1),3,1)&amp;":"&amp;ADDRESS(ROW($A1889)+MATCH("Г",$C1890:$C$6000,0),COLUMN($C$1),3,1)),"&lt;&gt;Г"),SUMIFS(M1890:M$6000,$A1890:$A$6000,IF(AND($A1889=$A1890,$C1889=$C1890),$A1889&amp;"*",IF(OR(MID($A1889,1,1)="0",MID($A1889,1,1)=0),"?"&amp;MID($A1889,2,LEN($A1889)-1),$A1889&amp;".?")),$C1890:$C$6000,"Г")))</f>
        <v>0</v>
      </c>
      <c r="N1889" s="42">
        <f ca="1">IF(MID($A1889,3,10)="1.1.3",SUMIFS(N1890:N$6000,$A1890:$A$6000,$A1889&amp;".1",$B1890:$B$6000,"Наименование объекта по производству электрической энергии всего, в том числе:")+SUMIFS(N1890:N$6000,$A1890:$A$6000,$A1889&amp;".2",$B1890:$B$6000,"Наименование объекта по производству электрической энергии всего, в том числе:"),IF(AND($C1890&lt;&gt;"Г",$C1890&lt;&gt;""),SUMIFS(INDIRECT(ADDRESS(ROW($A1889),COLUMN(N$1),3,1)&amp;":"&amp;ADDRESS(ROW($A1889)+MATCH("Г",$C1890:$C$6000,0),COLUMN(N$1),3,1)),INDIRECT(ADDRESS(ROW($A1889),COLUMN($A$1),3,1)&amp;":"&amp;ADDRESS(ROW($A1889)+MATCH("Г",$C1890:$C$6000,0),COLUMN($A$1),3,1)),$A1889&amp;"*",INDIRECT(ADDRESS(ROW($A1889),COLUMN($C$1),3,1)&amp;":"&amp;ADDRESS(ROW($A1889)+MATCH("Г",$C1890:$C$6000,0),COLUMN($C$1),3,1)),"&lt;&gt;Г"),SUMIFS(N1890:N$6000,$A1890:$A$6000,IF(AND($A1889=$A1890,$C1889=$C1890),$A1889&amp;"*",IF(OR(MID($A1889,1,1)="0",MID($A1889,1,1)=0),"?"&amp;MID($A1889,2,LEN($A1889)-1),$A1889&amp;".?")),$C1890:$C$6000,"Г")))</f>
        <v>0</v>
      </c>
      <c r="O1889" s="42">
        <f ca="1">IF(MID($A1889,3,10)="1.1.3",SUMIFS(O1890:O$6000,$A1890:$A$6000,$A1889&amp;".1",$B1890:$B$6000,"Наименование объекта по производству электрической энергии всего, в том числе:")+SUMIFS(O1890:O$6000,$A1890:$A$6000,$A1889&amp;".2",$B1890:$B$6000,"Наименование объекта по производству электрической энергии всего, в том числе:"),IF(AND($C1890&lt;&gt;"Г",$C1890&lt;&gt;""),SUMIFS(INDIRECT(ADDRESS(ROW($A1889),COLUMN(O$1),3,1)&amp;":"&amp;ADDRESS(ROW($A1889)+MATCH("Г",$C1890:$C$6000,0),COLUMN(O$1),3,1)),INDIRECT(ADDRESS(ROW($A1889),COLUMN($A$1),3,1)&amp;":"&amp;ADDRESS(ROW($A1889)+MATCH("Г",$C1890:$C$6000,0),COLUMN($A$1),3,1)),$A1889&amp;"*",INDIRECT(ADDRESS(ROW($A1889),COLUMN($C$1),3,1)&amp;":"&amp;ADDRESS(ROW($A1889)+MATCH("Г",$C1890:$C$6000,0),COLUMN($C$1),3,1)),"&lt;&gt;Г"),SUMIFS(O1890:O$6000,$A1890:$A$6000,IF(AND($A1889=$A1890,$C1889=$C1890),$A1889&amp;"*",IF(OR(MID($A1889,1,1)="0",MID($A1889,1,1)=0),"?"&amp;MID($A1889,2,LEN($A1889)-1),$A1889&amp;".?")),$C1890:$C$6000,"Г")))</f>
        <v>0</v>
      </c>
      <c r="P1889" s="42">
        <f ca="1">IF(MID($A1889,3,10)="1.1.3",SUMIFS(P1890:P$6000,$A1890:$A$6000,$A1889&amp;".1",$B1890:$B$6000,"Наименование объекта по производству электрической энергии всего, в том числе:")+SUMIFS(P1890:P$6000,$A1890:$A$6000,$A1889&amp;".2",$B1890:$B$6000,"Наименование объекта по производству электрической энергии всего, в том числе:"),IF(AND($C1890&lt;&gt;"Г",$C1890&lt;&gt;""),SUMIFS(INDIRECT(ADDRESS(ROW($A1889),COLUMN(P$1),3,1)&amp;":"&amp;ADDRESS(ROW($A1889)+MATCH("Г",$C1890:$C$6000,0),COLUMN(P$1),3,1)),INDIRECT(ADDRESS(ROW($A1889),COLUMN($A$1),3,1)&amp;":"&amp;ADDRESS(ROW($A1889)+MATCH("Г",$C1890:$C$6000,0),COLUMN($A$1),3,1)),$A1889&amp;"*",INDIRECT(ADDRESS(ROW($A1889),COLUMN($C$1),3,1)&amp;":"&amp;ADDRESS(ROW($A1889)+MATCH("Г",$C1890:$C$6000,0),COLUMN($C$1),3,1)),"&lt;&gt;Г"),SUMIFS(P1890:P$6000,$A1890:$A$6000,IF(AND($A1889=$A1890,$C1889=$C1890),$A1889&amp;"*",IF(OR(MID($A1889,1,1)="0",MID($A1889,1,1)=0),"?"&amp;MID($A1889,2,LEN($A1889)-1),$A1889&amp;".?")),$C1890:$C$6000,"Г")))</f>
        <v>0</v>
      </c>
      <c r="Q1889" s="42">
        <f ca="1">IF(MID($A1889,3,10)="1.1.3",SUMIFS(Q1890:Q$6000,$A1890:$A$6000,$A1889&amp;".1",$B1890:$B$6000,"Наименование объекта по производству электрической энергии всего, в том числе:")+SUMIFS(Q1890:Q$6000,$A1890:$A$6000,$A1889&amp;".2",$B1890:$B$6000,"Наименование объекта по производству электрической энергии всего, в том числе:"),IF(AND($C1890&lt;&gt;"Г",$C1890&lt;&gt;""),SUMIFS(INDIRECT(ADDRESS(ROW($A1889),COLUMN(Q$1),3,1)&amp;":"&amp;ADDRESS(ROW($A1889)+MATCH("Г",$C1890:$C$6000,0),COLUMN(Q$1),3,1)),INDIRECT(ADDRESS(ROW($A1889),COLUMN($A$1),3,1)&amp;":"&amp;ADDRESS(ROW($A1889)+MATCH("Г",$C1890:$C$6000,0),COLUMN($A$1),3,1)),$A1889&amp;"*",INDIRECT(ADDRESS(ROW($A1889),COLUMN($C$1),3,1)&amp;":"&amp;ADDRESS(ROW($A1889)+MATCH("Г",$C1890:$C$6000,0),COLUMN($C$1),3,1)),"&lt;&gt;Г"),SUMIFS(Q1890:Q$6000,$A1890:$A$6000,IF(AND($A1889=$A1890,$C1889=$C1890),$A1889&amp;"*",IF(OR(MID($A1889,1,1)="0",MID($A1889,1,1)=0),"?"&amp;MID($A1889,2,LEN($A1889)-1),$A1889&amp;".?")),$C1890:$C$6000,"Г")))</f>
        <v>0</v>
      </c>
      <c r="R1889" s="42">
        <f ca="1">IF(MID($A1889,3,10)="1.1.3",SUMIFS(R1890:R$6000,$A1890:$A$6000,$A1889&amp;".1",$B1890:$B$6000,"Наименование объекта по производству электрической энергии всего, в том числе:")+SUMIFS(R1890:R$6000,$A1890:$A$6000,$A1889&amp;".2",$B1890:$B$6000,"Наименование объекта по производству электрической энергии всего, в том числе:"),IF(AND($C1890&lt;&gt;"Г",$C1890&lt;&gt;""),SUMIFS(INDIRECT(ADDRESS(ROW($A1889),COLUMN(R$1),3,1)&amp;":"&amp;ADDRESS(ROW($A1889)+MATCH("Г",$C1890:$C$6000,0),COLUMN(R$1),3,1)),INDIRECT(ADDRESS(ROW($A1889),COLUMN($A$1),3,1)&amp;":"&amp;ADDRESS(ROW($A1889)+MATCH("Г",$C1890:$C$6000,0),COLUMN($A$1),3,1)),$A1889&amp;"*",INDIRECT(ADDRESS(ROW($A1889),COLUMN($C$1),3,1)&amp;":"&amp;ADDRESS(ROW($A1889)+MATCH("Г",$C1890:$C$6000,0),COLUMN($C$1),3,1)),"&lt;&gt;Г"),SUMIFS(R1890:R$6000,$A1890:$A$6000,IF(AND($A1889=$A1890,$C1889=$C1890),$A1889&amp;"*",IF(OR(MID($A1889,1,1)="0",MID($A1889,1,1)=0),"?"&amp;MID($A1889,2,LEN($A1889)-1),$A1889&amp;".?")),$C1890:$C$6000,"Г")))</f>
        <v>0</v>
      </c>
      <c r="S1889" s="42">
        <f ca="1">IF(MID($A1889,3,10)="1.1.3",SUMIFS(S1890:S$6000,$A1890:$A$6000,$A1889&amp;".1",$B1890:$B$6000,"Наименование объекта по производству электрической энергии всего, в том числе:")+SUMIFS(S1890:S$6000,$A1890:$A$6000,$A1889&amp;".2",$B1890:$B$6000,"Наименование объекта по производству электрической энергии всего, в том числе:"),IF(AND($C1890&lt;&gt;"Г",$C1890&lt;&gt;""),SUMIFS(INDIRECT(ADDRESS(ROW($A1889),COLUMN(S$1),3,1)&amp;":"&amp;ADDRESS(ROW($A1889)+MATCH("Г",$C1890:$C$6000,0),COLUMN(S$1),3,1)),INDIRECT(ADDRESS(ROW($A1889),COLUMN($A$1),3,1)&amp;":"&amp;ADDRESS(ROW($A1889)+MATCH("Г",$C1890:$C$6000,0),COLUMN($A$1),3,1)),$A1889&amp;"*",INDIRECT(ADDRESS(ROW($A1889),COLUMN($C$1),3,1)&amp;":"&amp;ADDRESS(ROW($A1889)+MATCH("Г",$C1890:$C$6000,0),COLUMN($C$1),3,1)),"&lt;&gt;Г"),SUMIFS(S1890:S$6000,$A1890:$A$6000,IF(AND($A1889=$A1890,$C1889=$C1890),$A1889&amp;"*",IF(OR(MID($A1889,1,1)="0",MID($A1889,1,1)=0),"?"&amp;MID($A1889,2,LEN($A1889)-1),$A1889&amp;".?")),$C1890:$C$6000,"Г")))</f>
        <v>0</v>
      </c>
      <c r="T1889" s="42">
        <f ca="1">IF(MID($A1889,3,10)="1.1.3",SUMIFS(T1890:T$6000,$A1890:$A$6000,$A1889&amp;".1",$B1890:$B$6000,"Наименование объекта по производству электрической энергии всего, в том числе:")+SUMIFS(T1890:T$6000,$A1890:$A$6000,$A1889&amp;".2",$B1890:$B$6000,"Наименование объекта по производству электрической энергии всего, в том числе:"),IF(AND($C1890&lt;&gt;"Г",$C1890&lt;&gt;""),SUMIFS(INDIRECT(ADDRESS(ROW($A1889),COLUMN(T$1),3,1)&amp;":"&amp;ADDRESS(ROW($A1889)+MATCH("Г",$C1890:$C$6000,0),COLUMN(T$1),3,1)),INDIRECT(ADDRESS(ROW($A1889),COLUMN($A$1),3,1)&amp;":"&amp;ADDRESS(ROW($A1889)+MATCH("Г",$C1890:$C$6000,0),COLUMN($A$1),3,1)),$A1889&amp;"*",INDIRECT(ADDRESS(ROW($A1889),COLUMN($C$1),3,1)&amp;":"&amp;ADDRESS(ROW($A1889)+MATCH("Г",$C1890:$C$6000,0),COLUMN($C$1),3,1)),"&lt;&gt;Г"),SUMIFS(T1890:T$6000,$A1890:$A$6000,IF(AND($A1889=$A1890,$C1889=$C1890),$A1889&amp;"*",IF(OR(MID($A1889,1,1)="0",MID($A1889,1,1)=0),"?"&amp;MID($A1889,2,LEN($A1889)-1),$A1889&amp;".?")),$C1890:$C$6000,"Г")))</f>
        <v>0</v>
      </c>
      <c r="U1889" s="42">
        <f ca="1">IF(MID($A1889,3,10)="1.1.3",SUMIFS(U1890:U$6000,$A1890:$A$6000,$A1889&amp;".1",$B1890:$B$6000,"Наименование объекта по производству электрической энергии всего, в том числе:")+SUMIFS(U1890:U$6000,$A1890:$A$6000,$A1889&amp;".2",$B1890:$B$6000,"Наименование объекта по производству электрической энергии всего, в том числе:"),IF(AND($C1890&lt;&gt;"Г",$C1890&lt;&gt;""),SUMIFS(INDIRECT(ADDRESS(ROW($A1889),COLUMN(U$1),3,1)&amp;":"&amp;ADDRESS(ROW($A1889)+MATCH("Г",$C1890:$C$6000,0),COLUMN(U$1),3,1)),INDIRECT(ADDRESS(ROW($A1889),COLUMN($A$1),3,1)&amp;":"&amp;ADDRESS(ROW($A1889)+MATCH("Г",$C1890:$C$6000,0),COLUMN($A$1),3,1)),$A1889&amp;"*",INDIRECT(ADDRESS(ROW($A1889),COLUMN($C$1),3,1)&amp;":"&amp;ADDRESS(ROW($A1889)+MATCH("Г",$C1890:$C$6000,0),COLUMN($C$1),3,1)),"&lt;&gt;Г"),SUMIFS(U1890:U$6000,$A1890:$A$6000,IF(AND($A1889=$A1890,$C1889=$C1890),$A1889&amp;"*",IF(OR(MID($A1889,1,1)="0",MID($A1889,1,1)=0),"?"&amp;MID($A1889,2,LEN($A1889)-1),$A1889&amp;".?")),$C1890:$C$6000,"Г")))</f>
        <v>0</v>
      </c>
      <c r="V1889" s="42">
        <f ca="1">IF(MID($A1889,3,10)="1.1.3",SUMIFS(V1890:V$6000,$A1890:$A$6000,$A1889&amp;".1",$B1890:$B$6000,"Наименование объекта по производству электрической энергии всего, в том числе:")+SUMIFS(V1890:V$6000,$A1890:$A$6000,$A1889&amp;".2",$B1890:$B$6000,"Наименование объекта по производству электрической энергии всего, в том числе:"),IF(AND($C1890&lt;&gt;"Г",$C1890&lt;&gt;""),SUMIFS(INDIRECT(ADDRESS(ROW($A1889),COLUMN(V$1),3,1)&amp;":"&amp;ADDRESS(ROW($A1889)+MATCH("Г",$C1890:$C$6000,0),COLUMN(V$1),3,1)),INDIRECT(ADDRESS(ROW($A1889),COLUMN($A$1),3,1)&amp;":"&amp;ADDRESS(ROW($A1889)+MATCH("Г",$C1890:$C$6000,0),COLUMN($A$1),3,1)),$A1889&amp;"*",INDIRECT(ADDRESS(ROW($A1889),COLUMN($C$1),3,1)&amp;":"&amp;ADDRESS(ROW($A1889)+MATCH("Г",$C1890:$C$6000,0),COLUMN($C$1),3,1)),"&lt;&gt;Г"),SUMIFS(V1890:V$6000,$A1890:$A$6000,IF(AND($A1889=$A1890,$C1889=$C1890),$A1889&amp;"*",IF(OR(MID($A1889,1,1)="0",MID($A1889,1,1)=0),"?"&amp;MID($A1889,2,LEN($A1889)-1),$A1889&amp;".?")),$C1890:$C$6000,"Г")))</f>
        <v>0</v>
      </c>
      <c r="W1889" s="42">
        <f ca="1">IF(MID($A1889,3,10)="1.1.3",SUMIFS(W1890:W$6000,$A1890:$A$6000,$A1889&amp;".1",$B1890:$B$6000,"Наименование объекта по производству электрической энергии всего, в том числе:")+SUMIFS(W1890:W$6000,$A1890:$A$6000,$A1889&amp;".2",$B1890:$B$6000,"Наименование объекта по производству электрической энергии всего, в том числе:"),IF(AND($C1890&lt;&gt;"Г",$C1890&lt;&gt;""),SUMIFS(INDIRECT(ADDRESS(ROW($A1889),COLUMN(W$1),3,1)&amp;":"&amp;ADDRESS(ROW($A1889)+MATCH("Г",$C1890:$C$6000,0),COLUMN(W$1),3,1)),INDIRECT(ADDRESS(ROW($A1889),COLUMN($A$1),3,1)&amp;":"&amp;ADDRESS(ROW($A1889)+MATCH("Г",$C1890:$C$6000,0),COLUMN($A$1),3,1)),$A1889&amp;"*",INDIRECT(ADDRESS(ROW($A1889),COLUMN($C$1),3,1)&amp;":"&amp;ADDRESS(ROW($A1889)+MATCH("Г",$C1890:$C$6000,0),COLUMN($C$1),3,1)),"&lt;&gt;Г"),SUMIFS(W1890:W$6000,$A1890:$A$6000,IF(AND($A1889=$A1890,$C1889=$C1890),$A1889&amp;"*",IF(OR(MID($A1889,1,1)="0",MID($A1889,1,1)=0),"?"&amp;MID($A1889,2,LEN($A1889)-1),$A1889&amp;".?")),$C1890:$C$6000,"Г")))</f>
        <v>0</v>
      </c>
      <c r="X1889" s="42">
        <f ca="1">IF(MID($A1889,3,10)="1.1.3",SUMIFS(X1890:X$6000,$A1890:$A$6000,$A1889&amp;".1",$B1890:$B$6000,"Наименование объекта по производству электрической энергии всего, в том числе:")+SUMIFS(X1890:X$6000,$A1890:$A$6000,$A1889&amp;".2",$B1890:$B$6000,"Наименование объекта по производству электрической энергии всего, в том числе:"),IF(AND($C1890&lt;&gt;"Г",$C1890&lt;&gt;""),SUMIFS(INDIRECT(ADDRESS(ROW($A1889),COLUMN(X$1),3,1)&amp;":"&amp;ADDRESS(ROW($A1889)+MATCH("Г",$C1890:$C$6000,0),COLUMN(X$1),3,1)),INDIRECT(ADDRESS(ROW($A1889),COLUMN($A$1),3,1)&amp;":"&amp;ADDRESS(ROW($A1889)+MATCH("Г",$C1890:$C$6000,0),COLUMN($A$1),3,1)),$A1889&amp;"*",INDIRECT(ADDRESS(ROW($A1889),COLUMN($C$1),3,1)&amp;":"&amp;ADDRESS(ROW($A1889)+MATCH("Г",$C1890:$C$6000,0),COLUMN($C$1),3,1)),"&lt;&gt;Г"),SUMIFS(X1890:X$6000,$A1890:$A$6000,IF(AND($A1889=$A1890,$C1889=$C1890),$A1889&amp;"*",IF(OR(MID($A1889,1,1)="0",MID($A1889,1,1)=0),"?"&amp;MID($A1889,2,LEN($A1889)-1),$A1889&amp;".?")),$C1890:$C$6000,"Г")))</f>
        <v>0</v>
      </c>
      <c r="Y1889" s="42">
        <f ca="1">IF(MID($A1889,3,10)="1.1.3",SUMIFS(Y1890:Y$6000,$A1890:$A$6000,$A1889&amp;".1",$B1890:$B$6000,"Наименование объекта по производству электрической энергии всего, в том числе:")+SUMIFS(Y1890:Y$6000,$A1890:$A$6000,$A1889&amp;".2",$B1890:$B$6000,"Наименование объекта по производству электрической энергии всего, в том числе:"),IF(AND($C1890&lt;&gt;"Г",$C1890&lt;&gt;""),SUMIFS(INDIRECT(ADDRESS(ROW($A1889),COLUMN(Y$1),3,1)&amp;":"&amp;ADDRESS(ROW($A1889)+MATCH("Г",$C1890:$C$6000,0),COLUMN(Y$1),3,1)),INDIRECT(ADDRESS(ROW($A1889),COLUMN($A$1),3,1)&amp;":"&amp;ADDRESS(ROW($A1889)+MATCH("Г",$C1890:$C$6000,0),COLUMN($A$1),3,1)),$A1889&amp;"*",INDIRECT(ADDRESS(ROW($A1889),COLUMN($C$1),3,1)&amp;":"&amp;ADDRESS(ROW($A1889)+MATCH("Г",$C1890:$C$6000,0),COLUMN($C$1),3,1)),"&lt;&gt;Г"),SUMIFS(Y1890:Y$6000,$A1890:$A$6000,IF(AND($A1889=$A1890,$C1889=$C1890),$A1889&amp;"*",IF(OR(MID($A1889,1,1)="0",MID($A1889,1,1)=0),"?"&amp;MID($A1889,2,LEN($A1889)-1),$A1889&amp;".?")),$C1890:$C$6000,"Г")))</f>
        <v>0</v>
      </c>
      <c r="Z1889" s="42">
        <f ca="1">IF(MID($A1889,3,10)="1.1.3",SUMIFS(Z1890:Z$6000,$A1890:$A$6000,$A1889&amp;".1",$B1890:$B$6000,"Наименование объекта по производству электрической энергии всего, в том числе:")+SUMIFS(Z1890:Z$6000,$A1890:$A$6000,$A1889&amp;".2",$B1890:$B$6000,"Наименование объекта по производству электрической энергии всего, в том числе:"),IF(AND($C1890&lt;&gt;"Г",$C1890&lt;&gt;""),SUMIFS(INDIRECT(ADDRESS(ROW($A1889),COLUMN(Z$1),3,1)&amp;":"&amp;ADDRESS(ROW($A1889)+MATCH("Г",$C1890:$C$6000,0),COLUMN(Z$1),3,1)),INDIRECT(ADDRESS(ROW($A1889),COLUMN($A$1),3,1)&amp;":"&amp;ADDRESS(ROW($A1889)+MATCH("Г",$C1890:$C$6000,0),COLUMN($A$1),3,1)),$A1889&amp;"*",INDIRECT(ADDRESS(ROW($A1889),COLUMN($C$1),3,1)&amp;":"&amp;ADDRESS(ROW($A1889)+MATCH("Г",$C1890:$C$6000,0),COLUMN($C$1),3,1)),"&lt;&gt;Г"),SUMIFS(Z1890:Z$6000,$A1890:$A$6000,IF(AND($A1889=$A1890,$C1889=$C1890),$A1889&amp;"*",IF(OR(MID($A1889,1,1)="0",MID($A1889,1,1)=0),"?"&amp;MID($A1889,2,LEN($A1889)-1),$A1889&amp;".?")),$C1890:$C$6000,"Г")))</f>
        <v>0</v>
      </c>
      <c r="AA1889" s="42">
        <f ca="1">IF(MID($A1889,3,10)="1.1.3",SUMIFS(AA1890:AA$6000,$A1890:$A$6000,$A1889&amp;".1",$B1890:$B$6000,"Наименование объекта по производству электрической энергии всего, в том числе:")+SUMIFS(AA1890:AA$6000,$A1890:$A$6000,$A1889&amp;".2",$B1890:$B$6000,"Наименование объекта по производству электрической энергии всего, в том числе:"),IF(AND($C1890&lt;&gt;"Г",$C1890&lt;&gt;""),SUMIFS(INDIRECT(ADDRESS(ROW($A1889),COLUMN(AA$1),3,1)&amp;":"&amp;ADDRESS(ROW($A1889)+MATCH("Г",$C1890:$C$6000,0),COLUMN(AA$1),3,1)),INDIRECT(ADDRESS(ROW($A1889),COLUMN($A$1),3,1)&amp;":"&amp;ADDRESS(ROW($A1889)+MATCH("Г",$C1890:$C$6000,0),COLUMN($A$1),3,1)),$A1889&amp;"*",INDIRECT(ADDRESS(ROW($A1889),COLUMN($C$1),3,1)&amp;":"&amp;ADDRESS(ROW($A1889)+MATCH("Г",$C1890:$C$6000,0),COLUMN($C$1),3,1)),"&lt;&gt;Г"),SUMIFS(AA1890:AA$6000,$A1890:$A$6000,IF(AND($A1889=$A1890,$C1889=$C1890),$A1889&amp;"*",IF(OR(MID($A1889,1,1)="0",MID($A1889,1,1)=0),"?"&amp;MID($A1889,2,LEN($A1889)-1),$A1889&amp;".?")),$C1890:$C$6000,"Г")))</f>
        <v>0</v>
      </c>
      <c r="AB1889" s="42">
        <f ca="1">IF(MID($A1889,3,10)="1.1.3",SUMIFS(AB1890:AB$6000,$A1890:$A$6000,$A1889&amp;".1",$B1890:$B$6000,"Наименование объекта по производству электрической энергии всего, в том числе:")+SUMIFS(AB1890:AB$6000,$A1890:$A$6000,$A1889&amp;".2",$B1890:$B$6000,"Наименование объекта по производству электрической энергии всего, в том числе:"),IF(AND($C1890&lt;&gt;"Г",$C1890&lt;&gt;""),SUMIFS(INDIRECT(ADDRESS(ROW($A1889),COLUMN(AB$1),3,1)&amp;":"&amp;ADDRESS(ROW($A1889)+MATCH("Г",$C1890:$C$6000,0),COLUMN(AB$1),3,1)),INDIRECT(ADDRESS(ROW($A1889),COLUMN($A$1),3,1)&amp;":"&amp;ADDRESS(ROW($A1889)+MATCH("Г",$C1890:$C$6000,0),COLUMN($A$1),3,1)),$A1889&amp;"*",INDIRECT(ADDRESS(ROW($A1889),COLUMN($C$1),3,1)&amp;":"&amp;ADDRESS(ROW($A1889)+MATCH("Г",$C1890:$C$6000,0),COLUMN($C$1),3,1)),"&lt;&gt;Г"),SUMIFS(AB1890:AB$6000,$A1890:$A$6000,IF(AND($A1889=$A1890,$C1889=$C1890),$A1889&amp;"*",IF(OR(MID($A1889,1,1)="0",MID($A1889,1,1)=0),"?"&amp;MID($A1889,2,LEN($A1889)-1),$A1889&amp;".?")),$C1890:$C$6000,"Г")))</f>
        <v>0</v>
      </c>
      <c r="AC1889" s="42">
        <f ca="1">IF(MID($A1889,3,10)="1.1.3",SUMIFS(AC1890:AC$6000,$A1890:$A$6000,$A1889&amp;".1",$B1890:$B$6000,"Наименование объекта по производству электрической энергии всего, в том числе:")+SUMIFS(AC1890:AC$6000,$A1890:$A$6000,$A1889&amp;".2",$B1890:$B$6000,"Наименование объекта по производству электрической энергии всего, в том числе:"),IF(AND($C1890&lt;&gt;"Г",$C1890&lt;&gt;""),SUMIFS(INDIRECT(ADDRESS(ROW($A1889),COLUMN(AC$1),3,1)&amp;":"&amp;ADDRESS(ROW($A1889)+MATCH("Г",$C1890:$C$6000,0),COLUMN(AC$1),3,1)),INDIRECT(ADDRESS(ROW($A1889),COLUMN($A$1),3,1)&amp;":"&amp;ADDRESS(ROW($A1889)+MATCH("Г",$C1890:$C$6000,0),COLUMN($A$1),3,1)),$A1889&amp;"*",INDIRECT(ADDRESS(ROW($A1889),COLUMN($C$1),3,1)&amp;":"&amp;ADDRESS(ROW($A1889)+MATCH("Г",$C1890:$C$6000,0),COLUMN($C$1),3,1)),"&lt;&gt;Г"),SUMIFS(AC1890:AC$6000,$A1890:$A$6000,IF(AND($A1889=$A1890,$C1889=$C1890),$A1889&amp;"*",IF(OR(MID($A1889,1,1)="0",MID($A1889,1,1)=0),"?"&amp;MID($A1889,2,LEN($A1889)-1),$A1889&amp;".?")),$C1890:$C$6000,"Г")))</f>
        <v>0</v>
      </c>
      <c r="AD1889" s="42">
        <f ca="1">IF(MID($A1889,3,10)="1.1.3",SUMIFS(AD1890:AD$6000,$A1890:$A$6000,$A1889&amp;".1",$B1890:$B$6000,"Наименование объекта по производству электрической энергии всего, в том числе:")+SUMIFS(AD1890:AD$6000,$A1890:$A$6000,$A1889&amp;".2",$B1890:$B$6000,"Наименование объекта по производству электрической энергии всего, в том числе:"),IF(AND($C1890&lt;&gt;"Г",$C1890&lt;&gt;""),SUMIFS(INDIRECT(ADDRESS(ROW($A1889),COLUMN(AD$1),3,1)&amp;":"&amp;ADDRESS(ROW($A1889)+MATCH("Г",$C1890:$C$6000,0),COLUMN(AD$1),3,1)),INDIRECT(ADDRESS(ROW($A1889),COLUMN($A$1),3,1)&amp;":"&amp;ADDRESS(ROW($A1889)+MATCH("Г",$C1890:$C$6000,0),COLUMN($A$1),3,1)),$A1889&amp;"*",INDIRECT(ADDRESS(ROW($A1889),COLUMN($C$1),3,1)&amp;":"&amp;ADDRESS(ROW($A1889)+MATCH("Г",$C1890:$C$6000,0),COLUMN($C$1),3,1)),"&lt;&gt;Г"),SUMIFS(AD1890:AD$6000,$A1890:$A$6000,IF(AND($A1889=$A1890,$C1889=$C1890),$A1889&amp;"*",IF(OR(MID($A1889,1,1)="0",MID($A1889,1,1)=0),"?"&amp;MID($A1889,2,LEN($A1889)-1),$A1889&amp;".?")),$C1890:$C$6000,"Г")))</f>
        <v>0</v>
      </c>
      <c r="AE1889" s="42">
        <f ca="1">IF(MID($A1889,3,10)="1.1.3",SUMIFS(AE1890:AE$6000,$A1890:$A$6000,$A1889&amp;".1",$B1890:$B$6000,"Наименование объекта по производству электрической энергии всего, в том числе:")+SUMIFS(AE1890:AE$6000,$A1890:$A$6000,$A1889&amp;".2",$B1890:$B$6000,"Наименование объекта по производству электрической энергии всего, в том числе:"),IF(AND($C1890&lt;&gt;"Г",$C1890&lt;&gt;""),SUMIFS(INDIRECT(ADDRESS(ROW($A1889),COLUMN(AE$1),3,1)&amp;":"&amp;ADDRESS(ROW($A1889)+MATCH("Г",$C1890:$C$6000,0),COLUMN(AE$1),3,1)),INDIRECT(ADDRESS(ROW($A1889),COLUMN($A$1),3,1)&amp;":"&amp;ADDRESS(ROW($A1889)+MATCH("Г",$C1890:$C$6000,0),COLUMN($A$1),3,1)),$A1889&amp;"*",INDIRECT(ADDRESS(ROW($A1889),COLUMN($C$1),3,1)&amp;":"&amp;ADDRESS(ROW($A1889)+MATCH("Г",$C1890:$C$6000,0),COLUMN($C$1),3,1)),"&lt;&gt;Г"),SUMIFS(AE1890:AE$6000,$A1890:$A$6000,IF(AND($A1889=$A1890,$C1889=$C1890),$A1889&amp;"*",IF(OR(MID($A1889,1,1)="0",MID($A1889,1,1)=0),"?"&amp;MID($A1889,2,LEN($A1889)-1),$A1889&amp;".?")),$C1890:$C$6000,"Г")))</f>
        <v>0</v>
      </c>
      <c r="AF1889" s="42">
        <f ca="1">IF(MID($A1889,3,10)="1.1.3",SUMIFS(AF1890:AF$6000,$A1890:$A$6000,$A1889&amp;".1",$B1890:$B$6000,"Наименование объекта по производству электрической энергии всего, в том числе:")+SUMIFS(AF1890:AF$6000,$A1890:$A$6000,$A1889&amp;".2",$B1890:$B$6000,"Наименование объекта по производству электрической энергии всего, в том числе:"),IF(AND($C1890&lt;&gt;"Г",$C1890&lt;&gt;""),SUMIFS(INDIRECT(ADDRESS(ROW($A1889),COLUMN(AF$1),3,1)&amp;":"&amp;ADDRESS(ROW($A1889)+MATCH("Г",$C1890:$C$6000,0),COLUMN(AF$1),3,1)),INDIRECT(ADDRESS(ROW($A1889),COLUMN($A$1),3,1)&amp;":"&amp;ADDRESS(ROW($A1889)+MATCH("Г",$C1890:$C$6000,0),COLUMN($A$1),3,1)),$A1889&amp;"*",INDIRECT(ADDRESS(ROW($A1889),COLUMN($C$1),3,1)&amp;":"&amp;ADDRESS(ROW($A1889)+MATCH("Г",$C1890:$C$6000,0),COLUMN($C$1),3,1)),"&lt;&gt;Г"),SUMIFS(AF1890:AF$6000,$A1890:$A$6000,IF(AND($A1889=$A1890,$C1889=$C1890),$A1889&amp;"*",IF(OR(MID($A1889,1,1)="0",MID($A1889,1,1)=0),"?"&amp;MID($A1889,2,LEN($A1889)-1),$A1889&amp;".?")),$C1890:$C$6000,"Г")))</f>
        <v>0</v>
      </c>
      <c r="AG1889" s="42">
        <f ca="1">IF(MID($A1889,3,10)="1.1.3",SUMIFS(AG1890:AG$6000,$A1890:$A$6000,$A1889&amp;".1",$B1890:$B$6000,"Наименование объекта по производству электрической энергии всего, в том числе:")+SUMIFS(AG1890:AG$6000,$A1890:$A$6000,$A1889&amp;".2",$B1890:$B$6000,"Наименование объекта по производству электрической энергии всего, в том числе:"),IF(AND($C1890&lt;&gt;"Г",$C1890&lt;&gt;""),SUMIFS(INDIRECT(ADDRESS(ROW($A1889),COLUMN(AG$1),3,1)&amp;":"&amp;ADDRESS(ROW($A1889)+MATCH("Г",$C1890:$C$6000,0),COLUMN(AG$1),3,1)),INDIRECT(ADDRESS(ROW($A1889),COLUMN($A$1),3,1)&amp;":"&amp;ADDRESS(ROW($A1889)+MATCH("Г",$C1890:$C$6000,0),COLUMN($A$1),3,1)),$A1889&amp;"*",INDIRECT(ADDRESS(ROW($A1889),COLUMN($C$1),3,1)&amp;":"&amp;ADDRESS(ROW($A1889)+MATCH("Г",$C1890:$C$6000,0),COLUMN($C$1),3,1)),"&lt;&gt;Г"),SUMIFS(AG1890:AG$6000,$A1890:$A$6000,IF(AND($A1889=$A1890,$C1889=$C1890),$A1889&amp;"*",IF(OR(MID($A1889,1,1)="0",MID($A1889,1,1)=0),"?"&amp;MID($A1889,2,LEN($A1889)-1),$A1889&amp;".?")),$C1890:$C$6000,"Г")))</f>
        <v>0</v>
      </c>
      <c r="AH1889" s="42">
        <f ca="1">IF(MID($A1889,3,10)="1.1.3",SUMIFS(AH1890:AH$6000,$A1890:$A$6000,$A1889&amp;".1",$B1890:$B$6000,"Наименование объекта по производству электрической энергии всего, в том числе:")+SUMIFS(AH1890:AH$6000,$A1890:$A$6000,$A1889&amp;".2",$B1890:$B$6000,"Наименование объекта по производству электрической энергии всего, в том числе:"),IF(AND($C1890&lt;&gt;"Г",$C1890&lt;&gt;""),SUMIFS(INDIRECT(ADDRESS(ROW($A1889),COLUMN(AH$1),3,1)&amp;":"&amp;ADDRESS(ROW($A1889)+MATCH("Г",$C1890:$C$6000,0),COLUMN(AH$1),3,1)),INDIRECT(ADDRESS(ROW($A1889),COLUMN($A$1),3,1)&amp;":"&amp;ADDRESS(ROW($A1889)+MATCH("Г",$C1890:$C$6000,0),COLUMN($A$1),3,1)),$A1889&amp;"*",INDIRECT(ADDRESS(ROW($A1889),COLUMN($C$1),3,1)&amp;":"&amp;ADDRESS(ROW($A1889)+MATCH("Г",$C1890:$C$6000,0),COLUMN($C$1),3,1)),"&lt;&gt;Г"),SUMIFS(AH1890:AH$6000,$A1890:$A$6000,IF(AND($A1889=$A1890,$C1889=$C1890),$A1889&amp;"*",IF(OR(MID($A1889,1,1)="0",MID($A1889,1,1)=0),"?"&amp;MID($A1889,2,LEN($A1889)-1),$A1889&amp;".?")),$C1890:$C$6000,"Г")))</f>
        <v>0</v>
      </c>
      <c r="AI1889" s="42">
        <f ca="1">IF(MID($A1889,3,10)="1.1.3",SUMIFS(AI1890:AI$6000,$A1890:$A$6000,$A1889&amp;".1",$B1890:$B$6000,"Наименование объекта по производству электрической энергии всего, в том числе:")+SUMIFS(AI1890:AI$6000,$A1890:$A$6000,$A1889&amp;".2",$B1890:$B$6000,"Наименование объекта по производству электрической энергии всего, в том числе:"),IF(AND($C1890&lt;&gt;"Г",$C1890&lt;&gt;""),SUMIFS(INDIRECT(ADDRESS(ROW($A1889),COLUMN(AI$1),3,1)&amp;":"&amp;ADDRESS(ROW($A1889)+MATCH("Г",$C1890:$C$6000,0),COLUMN(AI$1),3,1)),INDIRECT(ADDRESS(ROW($A1889),COLUMN($A$1),3,1)&amp;":"&amp;ADDRESS(ROW($A1889)+MATCH("Г",$C1890:$C$6000,0),COLUMN($A$1),3,1)),$A1889&amp;"*",INDIRECT(ADDRESS(ROW($A1889),COLUMN($C$1),3,1)&amp;":"&amp;ADDRESS(ROW($A1889)+MATCH("Г",$C1890:$C$6000,0),COLUMN($C$1),3,1)),"&lt;&gt;Г"),SUMIFS(AI1890:AI$6000,$A1890:$A$6000,IF(AND($A1889=$A1890,$C1889=$C1890),$A1889&amp;"*",IF(OR(MID($A1889,1,1)="0",MID($A1889,1,1)=0),"?"&amp;MID($A1889,2,LEN($A1889)-1),$A1889&amp;".?")),$C1890:$C$6000,"Г")))</f>
        <v>0</v>
      </c>
      <c r="AJ1889" s="42">
        <f ca="1">IF(MID($A1889,3,10)="1.1.3",SUMIFS(AJ1890:AJ$6000,$A1890:$A$6000,$A1889&amp;".1",$B1890:$B$6000,"Наименование объекта по производству электрической энергии всего, в том числе:")+SUMIFS(AJ1890:AJ$6000,$A1890:$A$6000,$A1889&amp;".2",$B1890:$B$6000,"Наименование объекта по производству электрической энергии всего, в том числе:"),IF(AND($C1890&lt;&gt;"Г",$C1890&lt;&gt;""),SUMIFS(INDIRECT(ADDRESS(ROW($A1889),COLUMN(AJ$1),3,1)&amp;":"&amp;ADDRESS(ROW($A1889)+MATCH("Г",$C1890:$C$6000,0),COLUMN(AJ$1),3,1)),INDIRECT(ADDRESS(ROW($A1889),COLUMN($A$1),3,1)&amp;":"&amp;ADDRESS(ROW($A1889)+MATCH("Г",$C1890:$C$6000,0),COLUMN($A$1),3,1)),$A1889&amp;"*",INDIRECT(ADDRESS(ROW($A1889),COLUMN($C$1),3,1)&amp;":"&amp;ADDRESS(ROW($A1889)+MATCH("Г",$C1890:$C$6000,0),COLUMN($C$1),3,1)),"&lt;&gt;Г"),SUMIFS(AJ1890:AJ$6000,$A1890:$A$6000,IF(AND($A1889=$A1890,$C1889=$C1890),$A1889&amp;"*",IF(OR(MID($A1889,1,1)="0",MID($A1889,1,1)=0),"?"&amp;MID($A1889,2,LEN($A1889)-1),$A1889&amp;".?")),$C1890:$C$6000,"Г")))</f>
        <v>0</v>
      </c>
      <c r="AK1889" s="42">
        <f ca="1">IF(MID($A1889,3,10)="1.1.3",SUMIFS(AK1890:AK$6000,$A1890:$A$6000,$A1889&amp;".1",$B1890:$B$6000,"Наименование объекта по производству электрической энергии всего, в том числе:")+SUMIFS(AK1890:AK$6000,$A1890:$A$6000,$A1889&amp;".2",$B1890:$B$6000,"Наименование объекта по производству электрической энергии всего, в том числе:"),IF(AND($C1890&lt;&gt;"Г",$C1890&lt;&gt;""),SUMIFS(INDIRECT(ADDRESS(ROW($A1889),COLUMN(AK$1),3,1)&amp;":"&amp;ADDRESS(ROW($A1889)+MATCH("Г",$C1890:$C$6000,0),COLUMN(AK$1),3,1)),INDIRECT(ADDRESS(ROW($A1889),COLUMN($A$1),3,1)&amp;":"&amp;ADDRESS(ROW($A1889)+MATCH("Г",$C1890:$C$6000,0),COLUMN($A$1),3,1)),$A1889&amp;"*",INDIRECT(ADDRESS(ROW($A1889),COLUMN($C$1),3,1)&amp;":"&amp;ADDRESS(ROW($A1889)+MATCH("Г",$C1890:$C$6000,0),COLUMN($C$1),3,1)),"&lt;&gt;Г"),SUMIFS(AK1890:AK$6000,$A1890:$A$6000,IF(AND($A1889=$A1890,$C1889=$C1890),$A1889&amp;"*",IF(OR(MID($A1889,1,1)="0",MID($A1889,1,1)=0),"?"&amp;MID($A1889,2,LEN($A1889)-1),$A1889&amp;".?")),$C1890:$C$6000,"Г")))</f>
        <v>0</v>
      </c>
      <c r="AL1889" s="42" t="s">
        <v>128</v>
      </c>
      <c r="AM1889" s="42">
        <f ca="1">IF(MID($A1889,3,10)="1.1.3",SUMIFS(AM1890:AM$6000,$A1890:$A$6000,$A1889&amp;".1",$B1890:$B$6000,"Наименование объекта по производству электрической энергии всего, в том числе:")+SUMIFS(AM1890:AM$6000,$A1890:$A$6000,$A1889&amp;".2",$B1890:$B$6000,"Наименование объекта по производству электрической энергии всего, в том числе:"),IF(AND($C1890&lt;&gt;"Г",$C1890&lt;&gt;""),SUMIFS(INDIRECT(ADDRESS(ROW($A1889),COLUMN(AM$1),3,1)&amp;":"&amp;ADDRESS(ROW($A1889)+MATCH("Г",$C1890:$C$6000,0),COLUMN(AM$1),3,1)),INDIRECT(ADDRESS(ROW($A1889),COLUMN($A$1),3,1)&amp;":"&amp;ADDRESS(ROW($A1889)+MATCH("Г",$C1890:$C$6000,0),COLUMN($A$1),3,1)),$A1889&amp;"*",INDIRECT(ADDRESS(ROW($A1889),COLUMN($C$1),3,1)&amp;":"&amp;ADDRESS(ROW($A1889)+MATCH("Г",$C1890:$C$6000,0),COLUMN($C$1),3,1)),"&lt;&gt;Г"),SUMIFS(AM1890:AM$6000,$A1890:$A$6000,IF(AND($A1889=$A1890,$C1889=$C1890),$A1889&amp;"*",IF(OR(MID($A1889,1,1)="0",MID($A1889,1,1)=0),"?"&amp;MID($A1889,2,LEN($A1889)-1),$A1889&amp;".?")),$C1890:$C$6000,"Г")))</f>
        <v>0</v>
      </c>
      <c r="AN1889" s="42">
        <f ca="1">IF(MID($A1889,3,10)="1.1.3",SUMIFS(AN1890:AN$6000,$A1890:$A$6000,$A1889&amp;".1",$B1890:$B$6000,"Наименование объекта по производству электрической энергии всего, в том числе:")+SUMIFS(AN1890:AN$6000,$A1890:$A$6000,$A1889&amp;".2",$B1890:$B$6000,"Наименование объекта по производству электрической энергии всего, в том числе:"),IF(AND($C1890&lt;&gt;"Г",$C1890&lt;&gt;""),SUMIFS(INDIRECT(ADDRESS(ROW($A1889),COLUMN(AN$1),3,1)&amp;":"&amp;ADDRESS(ROW($A1889)+MATCH("Г",$C1890:$C$6000,0),COLUMN(AN$1),3,1)),INDIRECT(ADDRESS(ROW($A1889),COLUMN($A$1),3,1)&amp;":"&amp;ADDRESS(ROW($A1889)+MATCH("Г",$C1890:$C$6000,0),COLUMN($A$1),3,1)),$A1889&amp;"*",INDIRECT(ADDRESS(ROW($A1889),COLUMN($C$1),3,1)&amp;":"&amp;ADDRESS(ROW($A1889)+MATCH("Г",$C1890:$C$6000,0),COLUMN($C$1),3,1)),"&lt;&gt;Г"),SUMIFS(AN1890:AN$6000,$A1890:$A$6000,IF(AND($A1889=$A1890,$C1889=$C1890),$A1889&amp;"*",IF(OR(MID($A1889,1,1)="0",MID($A1889,1,1)=0),"?"&amp;MID($A1889,2,LEN($A1889)-1),$A1889&amp;".?")),$C1890:$C$6000,"Г")))</f>
        <v>0</v>
      </c>
      <c r="AO1889" s="40" t="s">
        <v>128</v>
      </c>
    </row>
    <row r="1890" spans="1:41" ht="47.25" x14ac:dyDescent="0.2">
      <c r="A1890" s="40" t="s">
        <v>3440</v>
      </c>
      <c r="B1890" s="40" t="s">
        <v>160</v>
      </c>
      <c r="C1890" s="40" t="s">
        <v>56</v>
      </c>
      <c r="D1890" s="40" t="s">
        <v>128</v>
      </c>
      <c r="E1890" s="41" t="s">
        <v>128</v>
      </c>
      <c r="F1890" s="41" t="s">
        <v>128</v>
      </c>
      <c r="G1890" s="41" t="s">
        <v>128</v>
      </c>
      <c r="H1890" s="42" t="s">
        <v>128</v>
      </c>
      <c r="I1890" s="42" t="s">
        <v>128</v>
      </c>
      <c r="J1890" s="42">
        <f ca="1">IF(MID($A1890,3,10)="1.1.3",SUMIFS(J1891:J$6000,$A1891:$A$6000,$A1890&amp;".1",$B1891:$B$6000,"Наименование объекта по производству электрической энергии всего, в том числе:")+SUMIFS(J1891:J$6000,$A1891:$A$6000,$A1890&amp;".2",$B1891:$B$6000,"Наименование объекта по производству электрической энергии всего, в том числе:"),IF(AND($C1891&lt;&gt;"Г",$C1891&lt;&gt;""),SUMIFS(INDIRECT(ADDRESS(ROW($A1890),COLUMN(J$1),3,1)&amp;":"&amp;ADDRESS(ROW($A1890)+MATCH("Г",$C1891:$C$6000,0),COLUMN(J$1),3,1)),INDIRECT(ADDRESS(ROW($A1890),COLUMN($A$1),3,1)&amp;":"&amp;ADDRESS(ROW($A1890)+MATCH("Г",$C1891:$C$6000,0),COLUMN($A$1),3,1)),$A1890&amp;"*",INDIRECT(ADDRESS(ROW($A1890),COLUMN($C$1),3,1)&amp;":"&amp;ADDRESS(ROW($A1890)+MATCH("Г",$C1891:$C$6000,0),COLUMN($C$1),3,1)),"&lt;&gt;Г"),SUMIFS(J1891:J$6000,$A1891:$A$6000,IF(AND($A1890=$A1891,$C1890=$C1891),$A1890&amp;"*",IF(OR(MID($A1890,1,1)="0",MID($A1890,1,1)=0),"?"&amp;MID($A1890,2,LEN($A1890)-1),$A1890&amp;".?")),$C1891:$C$6000,"Г")))</f>
        <v>0</v>
      </c>
      <c r="K1890" s="42">
        <f ca="1">IF(MID($A1890,3,10)="1.1.3",SUMIFS(K1891:K$6000,$A1891:$A$6000,$A1890&amp;".1",$B1891:$B$6000,"Наименование объекта по производству электрической энергии всего, в том числе:")+SUMIFS(K1891:K$6000,$A1891:$A$6000,$A1890&amp;".2",$B1891:$B$6000,"Наименование объекта по производству электрической энергии всего, в том числе:"),IF(AND($C1891&lt;&gt;"Г",$C1891&lt;&gt;""),SUMIFS(INDIRECT(ADDRESS(ROW($A1890),COLUMN(K$1),3,1)&amp;":"&amp;ADDRESS(ROW($A1890)+MATCH("Г",$C1891:$C$6000,0),COLUMN(K$1),3,1)),INDIRECT(ADDRESS(ROW($A1890),COLUMN($A$1),3,1)&amp;":"&amp;ADDRESS(ROW($A1890)+MATCH("Г",$C1891:$C$6000,0),COLUMN($A$1),3,1)),$A1890&amp;"*",INDIRECT(ADDRESS(ROW($A1890),COLUMN($C$1),3,1)&amp;":"&amp;ADDRESS(ROW($A1890)+MATCH("Г",$C1891:$C$6000,0),COLUMN($C$1),3,1)),"&lt;&gt;Г"),SUMIFS(K1891:K$6000,$A1891:$A$6000,IF(AND($A1890=$A1891,$C1890=$C1891),$A1890&amp;"*",IF(OR(MID($A1890,1,1)="0",MID($A1890,1,1)=0),"?"&amp;MID($A1890,2,LEN($A1890)-1),$A1890&amp;".?")),$C1891:$C$6000,"Г")))</f>
        <v>0</v>
      </c>
      <c r="L1890" s="42">
        <f ca="1">IF(MID($A1890,3,10)="1.1.3",SUMIFS(L1891:L$6000,$A1891:$A$6000,$A1890&amp;".1",$B1891:$B$6000,"Наименование объекта по производству электрической энергии всего, в том числе:")+SUMIFS(L1891:L$6000,$A1891:$A$6000,$A1890&amp;".2",$B1891:$B$6000,"Наименование объекта по производству электрической энергии всего, в том числе:"),IF(AND($C1891&lt;&gt;"Г",$C1891&lt;&gt;""),SUMIFS(INDIRECT(ADDRESS(ROW($A1890),COLUMN(L$1),3,1)&amp;":"&amp;ADDRESS(ROW($A1890)+MATCH("Г",$C1891:$C$6000,0),COLUMN(L$1),3,1)),INDIRECT(ADDRESS(ROW($A1890),COLUMN($A$1),3,1)&amp;":"&amp;ADDRESS(ROW($A1890)+MATCH("Г",$C1891:$C$6000,0),COLUMN($A$1),3,1)),$A1890&amp;"*",INDIRECT(ADDRESS(ROW($A1890),COLUMN($C$1),3,1)&amp;":"&amp;ADDRESS(ROW($A1890)+MATCH("Г",$C1891:$C$6000,0),COLUMN($C$1),3,1)),"&lt;&gt;Г"),SUMIFS(L1891:L$6000,$A1891:$A$6000,IF(AND($A1890=$A1891,$C1890=$C1891),$A1890&amp;"*",IF(OR(MID($A1890,1,1)="0",MID($A1890,1,1)=0),"?"&amp;MID($A1890,2,LEN($A1890)-1),$A1890&amp;".?")),$C1891:$C$6000,"Г")))</f>
        <v>0</v>
      </c>
      <c r="M1890" s="42">
        <f ca="1">IF(MID($A1890,3,10)="1.1.3",SUMIFS(M1891:M$6000,$A1891:$A$6000,$A1890&amp;".1",$B1891:$B$6000,"Наименование объекта по производству электрической энергии всего, в том числе:")+SUMIFS(M1891:M$6000,$A1891:$A$6000,$A1890&amp;".2",$B1891:$B$6000,"Наименование объекта по производству электрической энергии всего, в том числе:"),IF(AND($C1891&lt;&gt;"Г",$C1891&lt;&gt;""),SUMIFS(INDIRECT(ADDRESS(ROW($A1890),COLUMN(M$1),3,1)&amp;":"&amp;ADDRESS(ROW($A1890)+MATCH("Г",$C1891:$C$6000,0),COLUMN(M$1),3,1)),INDIRECT(ADDRESS(ROW($A1890),COLUMN($A$1),3,1)&amp;":"&amp;ADDRESS(ROW($A1890)+MATCH("Г",$C1891:$C$6000,0),COLUMN($A$1),3,1)),$A1890&amp;"*",INDIRECT(ADDRESS(ROW($A1890),COLUMN($C$1),3,1)&amp;":"&amp;ADDRESS(ROW($A1890)+MATCH("Г",$C1891:$C$6000,0),COLUMN($C$1),3,1)),"&lt;&gt;Г"),SUMIFS(M1891:M$6000,$A1891:$A$6000,IF(AND($A1890=$A1891,$C1890=$C1891),$A1890&amp;"*",IF(OR(MID($A1890,1,1)="0",MID($A1890,1,1)=0),"?"&amp;MID($A1890,2,LEN($A1890)-1),$A1890&amp;".?")),$C1891:$C$6000,"Г")))</f>
        <v>0</v>
      </c>
      <c r="N1890" s="42">
        <f ca="1">IF(MID($A1890,3,10)="1.1.3",SUMIFS(N1891:N$6000,$A1891:$A$6000,$A1890&amp;".1",$B1891:$B$6000,"Наименование объекта по производству электрической энергии всего, в том числе:")+SUMIFS(N1891:N$6000,$A1891:$A$6000,$A1890&amp;".2",$B1891:$B$6000,"Наименование объекта по производству электрической энергии всего, в том числе:"),IF(AND($C1891&lt;&gt;"Г",$C1891&lt;&gt;""),SUMIFS(INDIRECT(ADDRESS(ROW($A1890),COLUMN(N$1),3,1)&amp;":"&amp;ADDRESS(ROW($A1890)+MATCH("Г",$C1891:$C$6000,0),COLUMN(N$1),3,1)),INDIRECT(ADDRESS(ROW($A1890),COLUMN($A$1),3,1)&amp;":"&amp;ADDRESS(ROW($A1890)+MATCH("Г",$C1891:$C$6000,0),COLUMN($A$1),3,1)),$A1890&amp;"*",INDIRECT(ADDRESS(ROW($A1890),COLUMN($C$1),3,1)&amp;":"&amp;ADDRESS(ROW($A1890)+MATCH("Г",$C1891:$C$6000,0),COLUMN($C$1),3,1)),"&lt;&gt;Г"),SUMIFS(N1891:N$6000,$A1891:$A$6000,IF(AND($A1890=$A1891,$C1890=$C1891),$A1890&amp;"*",IF(OR(MID($A1890,1,1)="0",MID($A1890,1,1)=0),"?"&amp;MID($A1890,2,LEN($A1890)-1),$A1890&amp;".?")),$C1891:$C$6000,"Г")))</f>
        <v>0</v>
      </c>
      <c r="O1890" s="42">
        <f ca="1">IF(MID($A1890,3,10)="1.1.3",SUMIFS(O1891:O$6000,$A1891:$A$6000,$A1890&amp;".1",$B1891:$B$6000,"Наименование объекта по производству электрической энергии всего, в том числе:")+SUMIFS(O1891:O$6000,$A1891:$A$6000,$A1890&amp;".2",$B1891:$B$6000,"Наименование объекта по производству электрической энергии всего, в том числе:"),IF(AND($C1891&lt;&gt;"Г",$C1891&lt;&gt;""),SUMIFS(INDIRECT(ADDRESS(ROW($A1890),COLUMN(O$1),3,1)&amp;":"&amp;ADDRESS(ROW($A1890)+MATCH("Г",$C1891:$C$6000,0),COLUMN(O$1),3,1)),INDIRECT(ADDRESS(ROW($A1890),COLUMN($A$1),3,1)&amp;":"&amp;ADDRESS(ROW($A1890)+MATCH("Г",$C1891:$C$6000,0),COLUMN($A$1),3,1)),$A1890&amp;"*",INDIRECT(ADDRESS(ROW($A1890),COLUMN($C$1),3,1)&amp;":"&amp;ADDRESS(ROW($A1890)+MATCH("Г",$C1891:$C$6000,0),COLUMN($C$1),3,1)),"&lt;&gt;Г"),SUMIFS(O1891:O$6000,$A1891:$A$6000,IF(AND($A1890=$A1891,$C1890=$C1891),$A1890&amp;"*",IF(OR(MID($A1890,1,1)="0",MID($A1890,1,1)=0),"?"&amp;MID($A1890,2,LEN($A1890)-1),$A1890&amp;".?")),$C1891:$C$6000,"Г")))</f>
        <v>0</v>
      </c>
      <c r="P1890" s="42">
        <f ca="1">IF(MID($A1890,3,10)="1.1.3",SUMIFS(P1891:P$6000,$A1891:$A$6000,$A1890&amp;".1",$B1891:$B$6000,"Наименование объекта по производству электрической энергии всего, в том числе:")+SUMIFS(P1891:P$6000,$A1891:$A$6000,$A1890&amp;".2",$B1891:$B$6000,"Наименование объекта по производству электрической энергии всего, в том числе:"),IF(AND($C1891&lt;&gt;"Г",$C1891&lt;&gt;""),SUMIFS(INDIRECT(ADDRESS(ROW($A1890),COLUMN(P$1),3,1)&amp;":"&amp;ADDRESS(ROW($A1890)+MATCH("Г",$C1891:$C$6000,0),COLUMN(P$1),3,1)),INDIRECT(ADDRESS(ROW($A1890),COLUMN($A$1),3,1)&amp;":"&amp;ADDRESS(ROW($A1890)+MATCH("Г",$C1891:$C$6000,0),COLUMN($A$1),3,1)),$A1890&amp;"*",INDIRECT(ADDRESS(ROW($A1890),COLUMN($C$1),3,1)&amp;":"&amp;ADDRESS(ROW($A1890)+MATCH("Г",$C1891:$C$6000,0),COLUMN($C$1),3,1)),"&lt;&gt;Г"),SUMIFS(P1891:P$6000,$A1891:$A$6000,IF(AND($A1890=$A1891,$C1890=$C1891),$A1890&amp;"*",IF(OR(MID($A1890,1,1)="0",MID($A1890,1,1)=0),"?"&amp;MID($A1890,2,LEN($A1890)-1),$A1890&amp;".?")),$C1891:$C$6000,"Г")))</f>
        <v>0</v>
      </c>
      <c r="Q1890" s="42">
        <f ca="1">IF(MID($A1890,3,10)="1.1.3",SUMIFS(Q1891:Q$6000,$A1891:$A$6000,$A1890&amp;".1",$B1891:$B$6000,"Наименование объекта по производству электрической энергии всего, в том числе:")+SUMIFS(Q1891:Q$6000,$A1891:$A$6000,$A1890&amp;".2",$B1891:$B$6000,"Наименование объекта по производству электрической энергии всего, в том числе:"),IF(AND($C1891&lt;&gt;"Г",$C1891&lt;&gt;""),SUMIFS(INDIRECT(ADDRESS(ROW($A1890),COLUMN(Q$1),3,1)&amp;":"&amp;ADDRESS(ROW($A1890)+MATCH("Г",$C1891:$C$6000,0),COLUMN(Q$1),3,1)),INDIRECT(ADDRESS(ROW($A1890),COLUMN($A$1),3,1)&amp;":"&amp;ADDRESS(ROW($A1890)+MATCH("Г",$C1891:$C$6000,0),COLUMN($A$1),3,1)),$A1890&amp;"*",INDIRECT(ADDRESS(ROW($A1890),COLUMN($C$1),3,1)&amp;":"&amp;ADDRESS(ROW($A1890)+MATCH("Г",$C1891:$C$6000,0),COLUMN($C$1),3,1)),"&lt;&gt;Г"),SUMIFS(Q1891:Q$6000,$A1891:$A$6000,IF(AND($A1890=$A1891,$C1890=$C1891),$A1890&amp;"*",IF(OR(MID($A1890,1,1)="0",MID($A1890,1,1)=0),"?"&amp;MID($A1890,2,LEN($A1890)-1),$A1890&amp;".?")),$C1891:$C$6000,"Г")))</f>
        <v>0</v>
      </c>
      <c r="R1890" s="42">
        <f ca="1">IF(MID($A1890,3,10)="1.1.3",SUMIFS(R1891:R$6000,$A1891:$A$6000,$A1890&amp;".1",$B1891:$B$6000,"Наименование объекта по производству электрической энергии всего, в том числе:")+SUMIFS(R1891:R$6000,$A1891:$A$6000,$A1890&amp;".2",$B1891:$B$6000,"Наименование объекта по производству электрической энергии всего, в том числе:"),IF(AND($C1891&lt;&gt;"Г",$C1891&lt;&gt;""),SUMIFS(INDIRECT(ADDRESS(ROW($A1890),COLUMN(R$1),3,1)&amp;":"&amp;ADDRESS(ROW($A1890)+MATCH("Г",$C1891:$C$6000,0),COLUMN(R$1),3,1)),INDIRECT(ADDRESS(ROW($A1890),COLUMN($A$1),3,1)&amp;":"&amp;ADDRESS(ROW($A1890)+MATCH("Г",$C1891:$C$6000,0),COLUMN($A$1),3,1)),$A1890&amp;"*",INDIRECT(ADDRESS(ROW($A1890),COLUMN($C$1),3,1)&amp;":"&amp;ADDRESS(ROW($A1890)+MATCH("Г",$C1891:$C$6000,0),COLUMN($C$1),3,1)),"&lt;&gt;Г"),SUMIFS(R1891:R$6000,$A1891:$A$6000,IF(AND($A1890=$A1891,$C1890=$C1891),$A1890&amp;"*",IF(OR(MID($A1890,1,1)="0",MID($A1890,1,1)=0),"?"&amp;MID($A1890,2,LEN($A1890)-1),$A1890&amp;".?")),$C1891:$C$6000,"Г")))</f>
        <v>0</v>
      </c>
      <c r="S1890" s="42">
        <f ca="1">IF(MID($A1890,3,10)="1.1.3",SUMIFS(S1891:S$6000,$A1891:$A$6000,$A1890&amp;".1",$B1891:$B$6000,"Наименование объекта по производству электрической энергии всего, в том числе:")+SUMIFS(S1891:S$6000,$A1891:$A$6000,$A1890&amp;".2",$B1891:$B$6000,"Наименование объекта по производству электрической энергии всего, в том числе:"),IF(AND($C1891&lt;&gt;"Г",$C1891&lt;&gt;""),SUMIFS(INDIRECT(ADDRESS(ROW($A1890),COLUMN(S$1),3,1)&amp;":"&amp;ADDRESS(ROW($A1890)+MATCH("Г",$C1891:$C$6000,0),COLUMN(S$1),3,1)),INDIRECT(ADDRESS(ROW($A1890),COLUMN($A$1),3,1)&amp;":"&amp;ADDRESS(ROW($A1890)+MATCH("Г",$C1891:$C$6000,0),COLUMN($A$1),3,1)),$A1890&amp;"*",INDIRECT(ADDRESS(ROW($A1890),COLUMN($C$1),3,1)&amp;":"&amp;ADDRESS(ROW($A1890)+MATCH("Г",$C1891:$C$6000,0),COLUMN($C$1),3,1)),"&lt;&gt;Г"),SUMIFS(S1891:S$6000,$A1891:$A$6000,IF(AND($A1890=$A1891,$C1890=$C1891),$A1890&amp;"*",IF(OR(MID($A1890,1,1)="0",MID($A1890,1,1)=0),"?"&amp;MID($A1890,2,LEN($A1890)-1),$A1890&amp;".?")),$C1891:$C$6000,"Г")))</f>
        <v>0</v>
      </c>
      <c r="T1890" s="42">
        <f ca="1">IF(MID($A1890,3,10)="1.1.3",SUMIFS(T1891:T$6000,$A1891:$A$6000,$A1890&amp;".1",$B1891:$B$6000,"Наименование объекта по производству электрической энергии всего, в том числе:")+SUMIFS(T1891:T$6000,$A1891:$A$6000,$A1890&amp;".2",$B1891:$B$6000,"Наименование объекта по производству электрической энергии всего, в том числе:"),IF(AND($C1891&lt;&gt;"Г",$C1891&lt;&gt;""),SUMIFS(INDIRECT(ADDRESS(ROW($A1890),COLUMN(T$1),3,1)&amp;":"&amp;ADDRESS(ROW($A1890)+MATCH("Г",$C1891:$C$6000,0),COLUMN(T$1),3,1)),INDIRECT(ADDRESS(ROW($A1890),COLUMN($A$1),3,1)&amp;":"&amp;ADDRESS(ROW($A1890)+MATCH("Г",$C1891:$C$6000,0),COLUMN($A$1),3,1)),$A1890&amp;"*",INDIRECT(ADDRESS(ROW($A1890),COLUMN($C$1),3,1)&amp;":"&amp;ADDRESS(ROW($A1890)+MATCH("Г",$C1891:$C$6000,0),COLUMN($C$1),3,1)),"&lt;&gt;Г"),SUMIFS(T1891:T$6000,$A1891:$A$6000,IF(AND($A1890=$A1891,$C1890=$C1891),$A1890&amp;"*",IF(OR(MID($A1890,1,1)="0",MID($A1890,1,1)=0),"?"&amp;MID($A1890,2,LEN($A1890)-1),$A1890&amp;".?")),$C1891:$C$6000,"Г")))</f>
        <v>0</v>
      </c>
      <c r="U1890" s="42">
        <f ca="1">IF(MID($A1890,3,10)="1.1.3",SUMIFS(U1891:U$6000,$A1891:$A$6000,$A1890&amp;".1",$B1891:$B$6000,"Наименование объекта по производству электрической энергии всего, в том числе:")+SUMIFS(U1891:U$6000,$A1891:$A$6000,$A1890&amp;".2",$B1891:$B$6000,"Наименование объекта по производству электрической энергии всего, в том числе:"),IF(AND($C1891&lt;&gt;"Г",$C1891&lt;&gt;""),SUMIFS(INDIRECT(ADDRESS(ROW($A1890),COLUMN(U$1),3,1)&amp;":"&amp;ADDRESS(ROW($A1890)+MATCH("Г",$C1891:$C$6000,0),COLUMN(U$1),3,1)),INDIRECT(ADDRESS(ROW($A1890),COLUMN($A$1),3,1)&amp;":"&amp;ADDRESS(ROW($A1890)+MATCH("Г",$C1891:$C$6000,0),COLUMN($A$1),3,1)),$A1890&amp;"*",INDIRECT(ADDRESS(ROW($A1890),COLUMN($C$1),3,1)&amp;":"&amp;ADDRESS(ROW($A1890)+MATCH("Г",$C1891:$C$6000,0),COLUMN($C$1),3,1)),"&lt;&gt;Г"),SUMIFS(U1891:U$6000,$A1891:$A$6000,IF(AND($A1890=$A1891,$C1890=$C1891),$A1890&amp;"*",IF(OR(MID($A1890,1,1)="0",MID($A1890,1,1)=0),"?"&amp;MID($A1890,2,LEN($A1890)-1),$A1890&amp;".?")),$C1891:$C$6000,"Г")))</f>
        <v>0</v>
      </c>
      <c r="V1890" s="42">
        <f ca="1">IF(MID($A1890,3,10)="1.1.3",SUMIFS(V1891:V$6000,$A1891:$A$6000,$A1890&amp;".1",$B1891:$B$6000,"Наименование объекта по производству электрической энергии всего, в том числе:")+SUMIFS(V1891:V$6000,$A1891:$A$6000,$A1890&amp;".2",$B1891:$B$6000,"Наименование объекта по производству электрической энергии всего, в том числе:"),IF(AND($C1891&lt;&gt;"Г",$C1891&lt;&gt;""),SUMIFS(INDIRECT(ADDRESS(ROW($A1890),COLUMN(V$1),3,1)&amp;":"&amp;ADDRESS(ROW($A1890)+MATCH("Г",$C1891:$C$6000,0),COLUMN(V$1),3,1)),INDIRECT(ADDRESS(ROW($A1890),COLUMN($A$1),3,1)&amp;":"&amp;ADDRESS(ROW($A1890)+MATCH("Г",$C1891:$C$6000,0),COLUMN($A$1),3,1)),$A1890&amp;"*",INDIRECT(ADDRESS(ROW($A1890),COLUMN($C$1),3,1)&amp;":"&amp;ADDRESS(ROW($A1890)+MATCH("Г",$C1891:$C$6000,0),COLUMN($C$1),3,1)),"&lt;&gt;Г"),SUMIFS(V1891:V$6000,$A1891:$A$6000,IF(AND($A1890=$A1891,$C1890=$C1891),$A1890&amp;"*",IF(OR(MID($A1890,1,1)="0",MID($A1890,1,1)=0),"?"&amp;MID($A1890,2,LEN($A1890)-1),$A1890&amp;".?")),$C1891:$C$6000,"Г")))</f>
        <v>0</v>
      </c>
      <c r="W1890" s="42">
        <f ca="1">IF(MID($A1890,3,10)="1.1.3",SUMIFS(W1891:W$6000,$A1891:$A$6000,$A1890&amp;".1",$B1891:$B$6000,"Наименование объекта по производству электрической энергии всего, в том числе:")+SUMIFS(W1891:W$6000,$A1891:$A$6000,$A1890&amp;".2",$B1891:$B$6000,"Наименование объекта по производству электрической энергии всего, в том числе:"),IF(AND($C1891&lt;&gt;"Г",$C1891&lt;&gt;""),SUMIFS(INDIRECT(ADDRESS(ROW($A1890),COLUMN(W$1),3,1)&amp;":"&amp;ADDRESS(ROW($A1890)+MATCH("Г",$C1891:$C$6000,0),COLUMN(W$1),3,1)),INDIRECT(ADDRESS(ROW($A1890),COLUMN($A$1),3,1)&amp;":"&amp;ADDRESS(ROW($A1890)+MATCH("Г",$C1891:$C$6000,0),COLUMN($A$1),3,1)),$A1890&amp;"*",INDIRECT(ADDRESS(ROW($A1890),COLUMN($C$1),3,1)&amp;":"&amp;ADDRESS(ROW($A1890)+MATCH("Г",$C1891:$C$6000,0),COLUMN($C$1),3,1)),"&lt;&gt;Г"),SUMIFS(W1891:W$6000,$A1891:$A$6000,IF(AND($A1890=$A1891,$C1890=$C1891),$A1890&amp;"*",IF(OR(MID($A1890,1,1)="0",MID($A1890,1,1)=0),"?"&amp;MID($A1890,2,LEN($A1890)-1),$A1890&amp;".?")),$C1891:$C$6000,"Г")))</f>
        <v>0</v>
      </c>
      <c r="X1890" s="42">
        <f ca="1">IF(MID($A1890,3,10)="1.1.3",SUMIFS(X1891:X$6000,$A1891:$A$6000,$A1890&amp;".1",$B1891:$B$6000,"Наименование объекта по производству электрической энергии всего, в том числе:")+SUMIFS(X1891:X$6000,$A1891:$A$6000,$A1890&amp;".2",$B1891:$B$6000,"Наименование объекта по производству электрической энергии всего, в том числе:"),IF(AND($C1891&lt;&gt;"Г",$C1891&lt;&gt;""),SUMIFS(INDIRECT(ADDRESS(ROW($A1890),COLUMN(X$1),3,1)&amp;":"&amp;ADDRESS(ROW($A1890)+MATCH("Г",$C1891:$C$6000,0),COLUMN(X$1),3,1)),INDIRECT(ADDRESS(ROW($A1890),COLUMN($A$1),3,1)&amp;":"&amp;ADDRESS(ROW($A1890)+MATCH("Г",$C1891:$C$6000,0),COLUMN($A$1),3,1)),$A1890&amp;"*",INDIRECT(ADDRESS(ROW($A1890),COLUMN($C$1),3,1)&amp;":"&amp;ADDRESS(ROW($A1890)+MATCH("Г",$C1891:$C$6000,0),COLUMN($C$1),3,1)),"&lt;&gt;Г"),SUMIFS(X1891:X$6000,$A1891:$A$6000,IF(AND($A1890=$A1891,$C1890=$C1891),$A1890&amp;"*",IF(OR(MID($A1890,1,1)="0",MID($A1890,1,1)=0),"?"&amp;MID($A1890,2,LEN($A1890)-1),$A1890&amp;".?")),$C1891:$C$6000,"Г")))</f>
        <v>0</v>
      </c>
      <c r="Y1890" s="42">
        <f ca="1">IF(MID($A1890,3,10)="1.1.3",SUMIFS(Y1891:Y$6000,$A1891:$A$6000,$A1890&amp;".1",$B1891:$B$6000,"Наименование объекта по производству электрической энергии всего, в том числе:")+SUMIFS(Y1891:Y$6000,$A1891:$A$6000,$A1890&amp;".2",$B1891:$B$6000,"Наименование объекта по производству электрической энергии всего, в том числе:"),IF(AND($C1891&lt;&gt;"Г",$C1891&lt;&gt;""),SUMIFS(INDIRECT(ADDRESS(ROW($A1890),COLUMN(Y$1),3,1)&amp;":"&amp;ADDRESS(ROW($A1890)+MATCH("Г",$C1891:$C$6000,0),COLUMN(Y$1),3,1)),INDIRECT(ADDRESS(ROW($A1890),COLUMN($A$1),3,1)&amp;":"&amp;ADDRESS(ROW($A1890)+MATCH("Г",$C1891:$C$6000,0),COLUMN($A$1),3,1)),$A1890&amp;"*",INDIRECT(ADDRESS(ROW($A1890),COLUMN($C$1),3,1)&amp;":"&amp;ADDRESS(ROW($A1890)+MATCH("Г",$C1891:$C$6000,0),COLUMN($C$1),3,1)),"&lt;&gt;Г"),SUMIFS(Y1891:Y$6000,$A1891:$A$6000,IF(AND($A1890=$A1891,$C1890=$C1891),$A1890&amp;"*",IF(OR(MID($A1890,1,1)="0",MID($A1890,1,1)=0),"?"&amp;MID($A1890,2,LEN($A1890)-1),$A1890&amp;".?")),$C1891:$C$6000,"Г")))</f>
        <v>0</v>
      </c>
      <c r="Z1890" s="42">
        <f ca="1">IF(MID($A1890,3,10)="1.1.3",SUMIFS(Z1891:Z$6000,$A1891:$A$6000,$A1890&amp;".1",$B1891:$B$6000,"Наименование объекта по производству электрической энергии всего, в том числе:")+SUMIFS(Z1891:Z$6000,$A1891:$A$6000,$A1890&amp;".2",$B1891:$B$6000,"Наименование объекта по производству электрической энергии всего, в том числе:"),IF(AND($C1891&lt;&gt;"Г",$C1891&lt;&gt;""),SUMIFS(INDIRECT(ADDRESS(ROW($A1890),COLUMN(Z$1),3,1)&amp;":"&amp;ADDRESS(ROW($A1890)+MATCH("Г",$C1891:$C$6000,0),COLUMN(Z$1),3,1)),INDIRECT(ADDRESS(ROW($A1890),COLUMN($A$1),3,1)&amp;":"&amp;ADDRESS(ROW($A1890)+MATCH("Г",$C1891:$C$6000,0),COLUMN($A$1),3,1)),$A1890&amp;"*",INDIRECT(ADDRESS(ROW($A1890),COLUMN($C$1),3,1)&amp;":"&amp;ADDRESS(ROW($A1890)+MATCH("Г",$C1891:$C$6000,0),COLUMN($C$1),3,1)),"&lt;&gt;Г"),SUMIFS(Z1891:Z$6000,$A1891:$A$6000,IF(AND($A1890=$A1891,$C1890=$C1891),$A1890&amp;"*",IF(OR(MID($A1890,1,1)="0",MID($A1890,1,1)=0),"?"&amp;MID($A1890,2,LEN($A1890)-1),$A1890&amp;".?")),$C1891:$C$6000,"Г")))</f>
        <v>0</v>
      </c>
      <c r="AA1890" s="42">
        <f ca="1">IF(MID($A1890,3,10)="1.1.3",SUMIFS(AA1891:AA$6000,$A1891:$A$6000,$A1890&amp;".1",$B1891:$B$6000,"Наименование объекта по производству электрической энергии всего, в том числе:")+SUMIFS(AA1891:AA$6000,$A1891:$A$6000,$A1890&amp;".2",$B1891:$B$6000,"Наименование объекта по производству электрической энергии всего, в том числе:"),IF(AND($C1891&lt;&gt;"Г",$C1891&lt;&gt;""),SUMIFS(INDIRECT(ADDRESS(ROW($A1890),COLUMN(AA$1),3,1)&amp;":"&amp;ADDRESS(ROW($A1890)+MATCH("Г",$C1891:$C$6000,0),COLUMN(AA$1),3,1)),INDIRECT(ADDRESS(ROW($A1890),COLUMN($A$1),3,1)&amp;":"&amp;ADDRESS(ROW($A1890)+MATCH("Г",$C1891:$C$6000,0),COLUMN($A$1),3,1)),$A1890&amp;"*",INDIRECT(ADDRESS(ROW($A1890),COLUMN($C$1),3,1)&amp;":"&amp;ADDRESS(ROW($A1890)+MATCH("Г",$C1891:$C$6000,0),COLUMN($C$1),3,1)),"&lt;&gt;Г"),SUMIFS(AA1891:AA$6000,$A1891:$A$6000,IF(AND($A1890=$A1891,$C1890=$C1891),$A1890&amp;"*",IF(OR(MID($A1890,1,1)="0",MID($A1890,1,1)=0),"?"&amp;MID($A1890,2,LEN($A1890)-1),$A1890&amp;".?")),$C1891:$C$6000,"Г")))</f>
        <v>0</v>
      </c>
      <c r="AB1890" s="42">
        <f ca="1">IF(MID($A1890,3,10)="1.1.3",SUMIFS(AB1891:AB$6000,$A1891:$A$6000,$A1890&amp;".1",$B1891:$B$6000,"Наименование объекта по производству электрической энергии всего, в том числе:")+SUMIFS(AB1891:AB$6000,$A1891:$A$6000,$A1890&amp;".2",$B1891:$B$6000,"Наименование объекта по производству электрической энергии всего, в том числе:"),IF(AND($C1891&lt;&gt;"Г",$C1891&lt;&gt;""),SUMIFS(INDIRECT(ADDRESS(ROW($A1890),COLUMN(AB$1),3,1)&amp;":"&amp;ADDRESS(ROW($A1890)+MATCH("Г",$C1891:$C$6000,0),COLUMN(AB$1),3,1)),INDIRECT(ADDRESS(ROW($A1890),COLUMN($A$1),3,1)&amp;":"&amp;ADDRESS(ROW($A1890)+MATCH("Г",$C1891:$C$6000,0),COLUMN($A$1),3,1)),$A1890&amp;"*",INDIRECT(ADDRESS(ROW($A1890),COLUMN($C$1),3,1)&amp;":"&amp;ADDRESS(ROW($A1890)+MATCH("Г",$C1891:$C$6000,0),COLUMN($C$1),3,1)),"&lt;&gt;Г"),SUMIFS(AB1891:AB$6000,$A1891:$A$6000,IF(AND($A1890=$A1891,$C1890=$C1891),$A1890&amp;"*",IF(OR(MID($A1890,1,1)="0",MID($A1890,1,1)=0),"?"&amp;MID($A1890,2,LEN($A1890)-1),$A1890&amp;".?")),$C1891:$C$6000,"Г")))</f>
        <v>0</v>
      </c>
      <c r="AC1890" s="42">
        <f ca="1">IF(MID($A1890,3,10)="1.1.3",SUMIFS(AC1891:AC$6000,$A1891:$A$6000,$A1890&amp;".1",$B1891:$B$6000,"Наименование объекта по производству электрической энергии всего, в том числе:")+SUMIFS(AC1891:AC$6000,$A1891:$A$6000,$A1890&amp;".2",$B1891:$B$6000,"Наименование объекта по производству электрической энергии всего, в том числе:"),IF(AND($C1891&lt;&gt;"Г",$C1891&lt;&gt;""),SUMIFS(INDIRECT(ADDRESS(ROW($A1890),COLUMN(AC$1),3,1)&amp;":"&amp;ADDRESS(ROW($A1890)+MATCH("Г",$C1891:$C$6000,0),COLUMN(AC$1),3,1)),INDIRECT(ADDRESS(ROW($A1890),COLUMN($A$1),3,1)&amp;":"&amp;ADDRESS(ROW($A1890)+MATCH("Г",$C1891:$C$6000,0),COLUMN($A$1),3,1)),$A1890&amp;"*",INDIRECT(ADDRESS(ROW($A1890),COLUMN($C$1),3,1)&amp;":"&amp;ADDRESS(ROW($A1890)+MATCH("Г",$C1891:$C$6000,0),COLUMN($C$1),3,1)),"&lt;&gt;Г"),SUMIFS(AC1891:AC$6000,$A1891:$A$6000,IF(AND($A1890=$A1891,$C1890=$C1891),$A1890&amp;"*",IF(OR(MID($A1890,1,1)="0",MID($A1890,1,1)=0),"?"&amp;MID($A1890,2,LEN($A1890)-1),$A1890&amp;".?")),$C1891:$C$6000,"Г")))</f>
        <v>0</v>
      </c>
      <c r="AD1890" s="42">
        <f ca="1">IF(MID($A1890,3,10)="1.1.3",SUMIFS(AD1891:AD$6000,$A1891:$A$6000,$A1890&amp;".1",$B1891:$B$6000,"Наименование объекта по производству электрической энергии всего, в том числе:")+SUMIFS(AD1891:AD$6000,$A1891:$A$6000,$A1890&amp;".2",$B1891:$B$6000,"Наименование объекта по производству электрической энергии всего, в том числе:"),IF(AND($C1891&lt;&gt;"Г",$C1891&lt;&gt;""),SUMIFS(INDIRECT(ADDRESS(ROW($A1890),COLUMN(AD$1),3,1)&amp;":"&amp;ADDRESS(ROW($A1890)+MATCH("Г",$C1891:$C$6000,0),COLUMN(AD$1),3,1)),INDIRECT(ADDRESS(ROW($A1890),COLUMN($A$1),3,1)&amp;":"&amp;ADDRESS(ROW($A1890)+MATCH("Г",$C1891:$C$6000,0),COLUMN($A$1),3,1)),$A1890&amp;"*",INDIRECT(ADDRESS(ROW($A1890),COLUMN($C$1),3,1)&amp;":"&amp;ADDRESS(ROW($A1890)+MATCH("Г",$C1891:$C$6000,0),COLUMN($C$1),3,1)),"&lt;&gt;Г"),SUMIFS(AD1891:AD$6000,$A1891:$A$6000,IF(AND($A1890=$A1891,$C1890=$C1891),$A1890&amp;"*",IF(OR(MID($A1890,1,1)="0",MID($A1890,1,1)=0),"?"&amp;MID($A1890,2,LEN($A1890)-1),$A1890&amp;".?")),$C1891:$C$6000,"Г")))</f>
        <v>0</v>
      </c>
      <c r="AE1890" s="42">
        <f ca="1">IF(MID($A1890,3,10)="1.1.3",SUMIFS(AE1891:AE$6000,$A1891:$A$6000,$A1890&amp;".1",$B1891:$B$6000,"Наименование объекта по производству электрической энергии всего, в том числе:")+SUMIFS(AE1891:AE$6000,$A1891:$A$6000,$A1890&amp;".2",$B1891:$B$6000,"Наименование объекта по производству электрической энергии всего, в том числе:"),IF(AND($C1891&lt;&gt;"Г",$C1891&lt;&gt;""),SUMIFS(INDIRECT(ADDRESS(ROW($A1890),COLUMN(AE$1),3,1)&amp;":"&amp;ADDRESS(ROW($A1890)+MATCH("Г",$C1891:$C$6000,0),COLUMN(AE$1),3,1)),INDIRECT(ADDRESS(ROW($A1890),COLUMN($A$1),3,1)&amp;":"&amp;ADDRESS(ROW($A1890)+MATCH("Г",$C1891:$C$6000,0),COLUMN($A$1),3,1)),$A1890&amp;"*",INDIRECT(ADDRESS(ROW($A1890),COLUMN($C$1),3,1)&amp;":"&amp;ADDRESS(ROW($A1890)+MATCH("Г",$C1891:$C$6000,0),COLUMN($C$1),3,1)),"&lt;&gt;Г"),SUMIFS(AE1891:AE$6000,$A1891:$A$6000,IF(AND($A1890=$A1891,$C1890=$C1891),$A1890&amp;"*",IF(OR(MID($A1890,1,1)="0",MID($A1890,1,1)=0),"?"&amp;MID($A1890,2,LEN($A1890)-1),$A1890&amp;".?")),$C1891:$C$6000,"Г")))</f>
        <v>0</v>
      </c>
      <c r="AF1890" s="42">
        <f ca="1">IF(MID($A1890,3,10)="1.1.3",SUMIFS(AF1891:AF$6000,$A1891:$A$6000,$A1890&amp;".1",$B1891:$B$6000,"Наименование объекта по производству электрической энергии всего, в том числе:")+SUMIFS(AF1891:AF$6000,$A1891:$A$6000,$A1890&amp;".2",$B1891:$B$6000,"Наименование объекта по производству электрической энергии всего, в том числе:"),IF(AND($C1891&lt;&gt;"Г",$C1891&lt;&gt;""),SUMIFS(INDIRECT(ADDRESS(ROW($A1890),COLUMN(AF$1),3,1)&amp;":"&amp;ADDRESS(ROW($A1890)+MATCH("Г",$C1891:$C$6000,0),COLUMN(AF$1),3,1)),INDIRECT(ADDRESS(ROW($A1890),COLUMN($A$1),3,1)&amp;":"&amp;ADDRESS(ROW($A1890)+MATCH("Г",$C1891:$C$6000,0),COLUMN($A$1),3,1)),$A1890&amp;"*",INDIRECT(ADDRESS(ROW($A1890),COLUMN($C$1),3,1)&amp;":"&amp;ADDRESS(ROW($A1890)+MATCH("Г",$C1891:$C$6000,0),COLUMN($C$1),3,1)),"&lt;&gt;Г"),SUMIFS(AF1891:AF$6000,$A1891:$A$6000,IF(AND($A1890=$A1891,$C1890=$C1891),$A1890&amp;"*",IF(OR(MID($A1890,1,1)="0",MID($A1890,1,1)=0),"?"&amp;MID($A1890,2,LEN($A1890)-1),$A1890&amp;".?")),$C1891:$C$6000,"Г")))</f>
        <v>0</v>
      </c>
      <c r="AG1890" s="42">
        <f ca="1">IF(MID($A1890,3,10)="1.1.3",SUMIFS(AG1891:AG$6000,$A1891:$A$6000,$A1890&amp;".1",$B1891:$B$6000,"Наименование объекта по производству электрической энергии всего, в том числе:")+SUMIFS(AG1891:AG$6000,$A1891:$A$6000,$A1890&amp;".2",$B1891:$B$6000,"Наименование объекта по производству электрической энергии всего, в том числе:"),IF(AND($C1891&lt;&gt;"Г",$C1891&lt;&gt;""),SUMIFS(INDIRECT(ADDRESS(ROW($A1890),COLUMN(AG$1),3,1)&amp;":"&amp;ADDRESS(ROW($A1890)+MATCH("Г",$C1891:$C$6000,0),COLUMN(AG$1),3,1)),INDIRECT(ADDRESS(ROW($A1890),COLUMN($A$1),3,1)&amp;":"&amp;ADDRESS(ROW($A1890)+MATCH("Г",$C1891:$C$6000,0),COLUMN($A$1),3,1)),$A1890&amp;"*",INDIRECT(ADDRESS(ROW($A1890),COLUMN($C$1),3,1)&amp;":"&amp;ADDRESS(ROW($A1890)+MATCH("Г",$C1891:$C$6000,0),COLUMN($C$1),3,1)),"&lt;&gt;Г"),SUMIFS(AG1891:AG$6000,$A1891:$A$6000,IF(AND($A1890=$A1891,$C1890=$C1891),$A1890&amp;"*",IF(OR(MID($A1890,1,1)="0",MID($A1890,1,1)=0),"?"&amp;MID($A1890,2,LEN($A1890)-1),$A1890&amp;".?")),$C1891:$C$6000,"Г")))</f>
        <v>0</v>
      </c>
      <c r="AH1890" s="42">
        <f ca="1">IF(MID($A1890,3,10)="1.1.3",SUMIFS(AH1891:AH$6000,$A1891:$A$6000,$A1890&amp;".1",$B1891:$B$6000,"Наименование объекта по производству электрической энергии всего, в том числе:")+SUMIFS(AH1891:AH$6000,$A1891:$A$6000,$A1890&amp;".2",$B1891:$B$6000,"Наименование объекта по производству электрической энергии всего, в том числе:"),IF(AND($C1891&lt;&gt;"Г",$C1891&lt;&gt;""),SUMIFS(INDIRECT(ADDRESS(ROW($A1890),COLUMN(AH$1),3,1)&amp;":"&amp;ADDRESS(ROW($A1890)+MATCH("Г",$C1891:$C$6000,0),COLUMN(AH$1),3,1)),INDIRECT(ADDRESS(ROW($A1890),COLUMN($A$1),3,1)&amp;":"&amp;ADDRESS(ROW($A1890)+MATCH("Г",$C1891:$C$6000,0),COLUMN($A$1),3,1)),$A1890&amp;"*",INDIRECT(ADDRESS(ROW($A1890),COLUMN($C$1),3,1)&amp;":"&amp;ADDRESS(ROW($A1890)+MATCH("Г",$C1891:$C$6000,0),COLUMN($C$1),3,1)),"&lt;&gt;Г"),SUMIFS(AH1891:AH$6000,$A1891:$A$6000,IF(AND($A1890=$A1891,$C1890=$C1891),$A1890&amp;"*",IF(OR(MID($A1890,1,1)="0",MID($A1890,1,1)=0),"?"&amp;MID($A1890,2,LEN($A1890)-1),$A1890&amp;".?")),$C1891:$C$6000,"Г")))</f>
        <v>0</v>
      </c>
      <c r="AI1890" s="42">
        <f ca="1">IF(MID($A1890,3,10)="1.1.3",SUMIFS(AI1891:AI$6000,$A1891:$A$6000,$A1890&amp;".1",$B1891:$B$6000,"Наименование объекта по производству электрической энергии всего, в том числе:")+SUMIFS(AI1891:AI$6000,$A1891:$A$6000,$A1890&amp;".2",$B1891:$B$6000,"Наименование объекта по производству электрической энергии всего, в том числе:"),IF(AND($C1891&lt;&gt;"Г",$C1891&lt;&gt;""),SUMIFS(INDIRECT(ADDRESS(ROW($A1890),COLUMN(AI$1),3,1)&amp;":"&amp;ADDRESS(ROW($A1890)+MATCH("Г",$C1891:$C$6000,0),COLUMN(AI$1),3,1)),INDIRECT(ADDRESS(ROW($A1890),COLUMN($A$1),3,1)&amp;":"&amp;ADDRESS(ROW($A1890)+MATCH("Г",$C1891:$C$6000,0),COLUMN($A$1),3,1)),$A1890&amp;"*",INDIRECT(ADDRESS(ROW($A1890),COLUMN($C$1),3,1)&amp;":"&amp;ADDRESS(ROW($A1890)+MATCH("Г",$C1891:$C$6000,0),COLUMN($C$1),3,1)),"&lt;&gt;Г"),SUMIFS(AI1891:AI$6000,$A1891:$A$6000,IF(AND($A1890=$A1891,$C1890=$C1891),$A1890&amp;"*",IF(OR(MID($A1890,1,1)="0",MID($A1890,1,1)=0),"?"&amp;MID($A1890,2,LEN($A1890)-1),$A1890&amp;".?")),$C1891:$C$6000,"Г")))</f>
        <v>0</v>
      </c>
      <c r="AJ1890" s="42">
        <f ca="1">IF(MID($A1890,3,10)="1.1.3",SUMIFS(AJ1891:AJ$6000,$A1891:$A$6000,$A1890&amp;".1",$B1891:$B$6000,"Наименование объекта по производству электрической энергии всего, в том числе:")+SUMIFS(AJ1891:AJ$6000,$A1891:$A$6000,$A1890&amp;".2",$B1891:$B$6000,"Наименование объекта по производству электрической энергии всего, в том числе:"),IF(AND($C1891&lt;&gt;"Г",$C1891&lt;&gt;""),SUMIFS(INDIRECT(ADDRESS(ROW($A1890),COLUMN(AJ$1),3,1)&amp;":"&amp;ADDRESS(ROW($A1890)+MATCH("Г",$C1891:$C$6000,0),COLUMN(AJ$1),3,1)),INDIRECT(ADDRESS(ROW($A1890),COLUMN($A$1),3,1)&amp;":"&amp;ADDRESS(ROW($A1890)+MATCH("Г",$C1891:$C$6000,0),COLUMN($A$1),3,1)),$A1890&amp;"*",INDIRECT(ADDRESS(ROW($A1890),COLUMN($C$1),3,1)&amp;":"&amp;ADDRESS(ROW($A1890)+MATCH("Г",$C1891:$C$6000,0),COLUMN($C$1),3,1)),"&lt;&gt;Г"),SUMIFS(AJ1891:AJ$6000,$A1891:$A$6000,IF(AND($A1890=$A1891,$C1890=$C1891),$A1890&amp;"*",IF(OR(MID($A1890,1,1)="0",MID($A1890,1,1)=0),"?"&amp;MID($A1890,2,LEN($A1890)-1),$A1890&amp;".?")),$C1891:$C$6000,"Г")))</f>
        <v>0</v>
      </c>
      <c r="AK1890" s="42">
        <f ca="1">IF(MID($A1890,3,10)="1.1.3",SUMIFS(AK1891:AK$6000,$A1891:$A$6000,$A1890&amp;".1",$B1891:$B$6000,"Наименование объекта по производству электрической энергии всего, в том числе:")+SUMIFS(AK1891:AK$6000,$A1891:$A$6000,$A1890&amp;".2",$B1891:$B$6000,"Наименование объекта по производству электрической энергии всего, в том числе:"),IF(AND($C1891&lt;&gt;"Г",$C1891&lt;&gt;""),SUMIFS(INDIRECT(ADDRESS(ROW($A1890),COLUMN(AK$1),3,1)&amp;":"&amp;ADDRESS(ROW($A1890)+MATCH("Г",$C1891:$C$6000,0),COLUMN(AK$1),3,1)),INDIRECT(ADDRESS(ROW($A1890),COLUMN($A$1),3,1)&amp;":"&amp;ADDRESS(ROW($A1890)+MATCH("Г",$C1891:$C$6000,0),COLUMN($A$1),3,1)),$A1890&amp;"*",INDIRECT(ADDRESS(ROW($A1890),COLUMN($C$1),3,1)&amp;":"&amp;ADDRESS(ROW($A1890)+MATCH("Г",$C1891:$C$6000,0),COLUMN($C$1),3,1)),"&lt;&gt;Г"),SUMIFS(AK1891:AK$6000,$A1891:$A$6000,IF(AND($A1890=$A1891,$C1890=$C1891),$A1890&amp;"*",IF(OR(MID($A1890,1,1)="0",MID($A1890,1,1)=0),"?"&amp;MID($A1890,2,LEN($A1890)-1),$A1890&amp;".?")),$C1891:$C$6000,"Г")))</f>
        <v>0</v>
      </c>
      <c r="AL1890" s="42" t="s">
        <v>128</v>
      </c>
      <c r="AM1890" s="42">
        <f ca="1">IF(MID($A1890,3,10)="1.1.3",SUMIFS(AM1891:AM$6000,$A1891:$A$6000,$A1890&amp;".1",$B1891:$B$6000,"Наименование объекта по производству электрической энергии всего, в том числе:")+SUMIFS(AM1891:AM$6000,$A1891:$A$6000,$A1890&amp;".2",$B1891:$B$6000,"Наименование объекта по производству электрической энергии всего, в том числе:"),IF(AND($C1891&lt;&gt;"Г",$C1891&lt;&gt;""),SUMIFS(INDIRECT(ADDRESS(ROW($A1890),COLUMN(AM$1),3,1)&amp;":"&amp;ADDRESS(ROW($A1890)+MATCH("Г",$C1891:$C$6000,0),COLUMN(AM$1),3,1)),INDIRECT(ADDRESS(ROW($A1890),COLUMN($A$1),3,1)&amp;":"&amp;ADDRESS(ROW($A1890)+MATCH("Г",$C1891:$C$6000,0),COLUMN($A$1),3,1)),$A1890&amp;"*",INDIRECT(ADDRESS(ROW($A1890),COLUMN($C$1),3,1)&amp;":"&amp;ADDRESS(ROW($A1890)+MATCH("Г",$C1891:$C$6000,0),COLUMN($C$1),3,1)),"&lt;&gt;Г"),SUMIFS(AM1891:AM$6000,$A1891:$A$6000,IF(AND($A1890=$A1891,$C1890=$C1891),$A1890&amp;"*",IF(OR(MID($A1890,1,1)="0",MID($A1890,1,1)=0),"?"&amp;MID($A1890,2,LEN($A1890)-1),$A1890&amp;".?")),$C1891:$C$6000,"Г")))</f>
        <v>0</v>
      </c>
      <c r="AN1890" s="42">
        <f ca="1">IF(MID($A1890,3,10)="1.1.3",SUMIFS(AN1891:AN$6000,$A1891:$A$6000,$A1890&amp;".1",$B1891:$B$6000,"Наименование объекта по производству электрической энергии всего, в том числе:")+SUMIFS(AN1891:AN$6000,$A1891:$A$6000,$A1890&amp;".2",$B1891:$B$6000,"Наименование объекта по производству электрической энергии всего, в том числе:"),IF(AND($C1891&lt;&gt;"Г",$C1891&lt;&gt;""),SUMIFS(INDIRECT(ADDRESS(ROW($A1890),COLUMN(AN$1),3,1)&amp;":"&amp;ADDRESS(ROW($A1890)+MATCH("Г",$C1891:$C$6000,0),COLUMN(AN$1),3,1)),INDIRECT(ADDRESS(ROW($A1890),COLUMN($A$1),3,1)&amp;":"&amp;ADDRESS(ROW($A1890)+MATCH("Г",$C1891:$C$6000,0),COLUMN($A$1),3,1)),$A1890&amp;"*",INDIRECT(ADDRESS(ROW($A1890),COLUMN($C$1),3,1)&amp;":"&amp;ADDRESS(ROW($A1890)+MATCH("Г",$C1891:$C$6000,0),COLUMN($C$1),3,1)),"&lt;&gt;Г"),SUMIFS(AN1891:AN$6000,$A1891:$A$6000,IF(AND($A1890=$A1891,$C1890=$C1891),$A1890&amp;"*",IF(OR(MID($A1890,1,1)="0",MID($A1890,1,1)=0),"?"&amp;MID($A1890,2,LEN($A1890)-1),$A1890&amp;".?")),$C1891:$C$6000,"Г")))</f>
        <v>0</v>
      </c>
      <c r="AO1890" s="40" t="s">
        <v>128</v>
      </c>
    </row>
    <row r="1891" spans="1:41" ht="47.25" x14ac:dyDescent="0.2">
      <c r="A1891" s="40" t="s">
        <v>3441</v>
      </c>
      <c r="B1891" s="40" t="s">
        <v>163</v>
      </c>
      <c r="C1891" s="40" t="s">
        <v>56</v>
      </c>
      <c r="D1891" s="40" t="s">
        <v>128</v>
      </c>
      <c r="E1891" s="41" t="s">
        <v>128</v>
      </c>
      <c r="F1891" s="41" t="s">
        <v>128</v>
      </c>
      <c r="G1891" s="41" t="s">
        <v>128</v>
      </c>
      <c r="H1891" s="42" t="s">
        <v>128</v>
      </c>
      <c r="I1891" s="42">
        <f ca="1">IF(MID($A1891,3,10)="1.1.3",SUMIFS(I1892:I$6000,$A1892:$A$6000,$A1891&amp;".1",$B1892:$B$6000,"Наименование объекта по производству электрической энергии всего, в том числе:")+SUMIFS(I1892:I$6000,$A1892:$A$6000,$A1891&amp;".2",$B1892:$B$6000,"Наименование объекта по производству электрической энергии всего, в том числе:"),IF(AND($C1892&lt;&gt;"Г",$C1892&lt;&gt;""),SUMIFS(INDIRECT(ADDRESS(ROW($A1891),COLUMN(I$1),3,1)&amp;":"&amp;ADDRESS(ROW($A1891)+MATCH("Г",$C1892:$C$6000,0),COLUMN(I$1),3,1)),INDIRECT(ADDRESS(ROW($A1891),COLUMN($A$1),3,1)&amp;":"&amp;ADDRESS(ROW($A1891)+MATCH("Г",$C1892:$C$6000,0),COLUMN($A$1),3,1)),$A1891&amp;"*",INDIRECT(ADDRESS(ROW($A1891),COLUMN($C$1),3,1)&amp;":"&amp;ADDRESS(ROW($A1891)+MATCH("Г",$C1892:$C$6000,0),COLUMN($C$1),3,1)),"&lt;&gt;Г"),SUMIFS(I1892:I$6000,$A1892:$A$6000,IF(AND($A1891=$A1892,$C1891=$C1892),$A1891&amp;"*",IF(OR(MID($A1891,1,1)="0",MID($A1891,1,1)=0),"?"&amp;MID($A1891,2,LEN($A1891)-1),$A1891&amp;".?")),$C1892:$C$6000,"Г")))</f>
        <v>0.25686581999999997</v>
      </c>
      <c r="J1891" s="42">
        <f ca="1">IF(MID($A1891,3,10)="1.1.3",SUMIFS(J1892:J$6000,$A1892:$A$6000,$A1891&amp;".1",$B1892:$B$6000,"Наименование объекта по производству электрической энергии всего, в том числе:")+SUMIFS(J1892:J$6000,$A1892:$A$6000,$A1891&amp;".2",$B1892:$B$6000,"Наименование объекта по производству электрической энергии всего, в том числе:"),IF(AND($C1892&lt;&gt;"Г",$C1892&lt;&gt;""),SUMIFS(INDIRECT(ADDRESS(ROW($A1891),COLUMN(J$1),3,1)&amp;":"&amp;ADDRESS(ROW($A1891)+MATCH("Г",$C1892:$C$6000,0),COLUMN(J$1),3,1)),INDIRECT(ADDRESS(ROW($A1891),COLUMN($A$1),3,1)&amp;":"&amp;ADDRESS(ROW($A1891)+MATCH("Г",$C1892:$C$6000,0),COLUMN($A$1),3,1)),$A1891&amp;"*",INDIRECT(ADDRESS(ROW($A1891),COLUMN($C$1),3,1)&amp;":"&amp;ADDRESS(ROW($A1891)+MATCH("Г",$C1892:$C$6000,0),COLUMN($C$1),3,1)),"&lt;&gt;Г"),SUMIFS(J1892:J$6000,$A1892:$A$6000,IF(AND($A1891=$A1892,$C1891=$C1892),$A1891&amp;"*",IF(OR(MID($A1891,1,1)="0",MID($A1891,1,1)=0),"?"&amp;MID($A1891,2,LEN($A1891)-1),$A1891&amp;".?")),$C1892:$C$6000,"Г")))</f>
        <v>0.33626112000000002</v>
      </c>
      <c r="K1891" s="42">
        <f ca="1">IF(MID($A1891,3,10)="1.1.3",SUMIFS(K1892:K$6000,$A1892:$A$6000,$A1891&amp;".1",$B1892:$B$6000,"Наименование объекта по производству электрической энергии всего, в том числе:")+SUMIFS(K1892:K$6000,$A1892:$A$6000,$A1891&amp;".2",$B1892:$B$6000,"Наименование объекта по производству электрической энергии всего, в том числе:"),IF(AND($C1892&lt;&gt;"Г",$C1892&lt;&gt;""),SUMIFS(INDIRECT(ADDRESS(ROW($A1891),COLUMN(K$1),3,1)&amp;":"&amp;ADDRESS(ROW($A1891)+MATCH("Г",$C1892:$C$6000,0),COLUMN(K$1),3,1)),INDIRECT(ADDRESS(ROW($A1891),COLUMN($A$1),3,1)&amp;":"&amp;ADDRESS(ROW($A1891)+MATCH("Г",$C1892:$C$6000,0),COLUMN($A$1),3,1)),$A1891&amp;"*",INDIRECT(ADDRESS(ROW($A1891),COLUMN($C$1),3,1)&amp;":"&amp;ADDRESS(ROW($A1891)+MATCH("Г",$C1892:$C$6000,0),COLUMN($C$1),3,1)),"&lt;&gt;Г"),SUMIFS(K1892:K$6000,$A1892:$A$6000,IF(AND($A1891=$A1892,$C1891=$C1892),$A1891&amp;"*",IF(OR(MID($A1891,1,1)="0",MID($A1891,1,1)=0),"?"&amp;MID($A1891,2,LEN($A1891)-1),$A1891&amp;".?")),$C1892:$C$6000,"Г")))</f>
        <v>9.7868529100000003</v>
      </c>
      <c r="L1891" s="42">
        <f ca="1">IF(MID($A1891,3,10)="1.1.3",SUMIFS(L1892:L$6000,$A1892:$A$6000,$A1891&amp;".1",$B1892:$B$6000,"Наименование объекта по производству электрической энергии всего, в том числе:")+SUMIFS(L1892:L$6000,$A1892:$A$6000,$A1891&amp;".2",$B1892:$B$6000,"Наименование объекта по производству электрической энергии всего, в том числе:"),IF(AND($C1892&lt;&gt;"Г",$C1892&lt;&gt;""),SUMIFS(INDIRECT(ADDRESS(ROW($A1891),COLUMN(L$1),3,1)&amp;":"&amp;ADDRESS(ROW($A1891)+MATCH("Г",$C1892:$C$6000,0),COLUMN(L$1),3,1)),INDIRECT(ADDRESS(ROW($A1891),COLUMN($A$1),3,1)&amp;":"&amp;ADDRESS(ROW($A1891)+MATCH("Г",$C1892:$C$6000,0),COLUMN($A$1),3,1)),$A1891&amp;"*",INDIRECT(ADDRESS(ROW($A1891),COLUMN($C$1),3,1)&amp;":"&amp;ADDRESS(ROW($A1891)+MATCH("Г",$C1892:$C$6000,0),COLUMN($C$1),3,1)),"&lt;&gt;Г"),SUMIFS(L1892:L$6000,$A1892:$A$6000,IF(AND($A1891=$A1892,$C1891=$C1892),$A1891&amp;"*",IF(OR(MID($A1891,1,1)="0",MID($A1891,1,1)=0),"?"&amp;MID($A1891,2,LEN($A1891)-1),$A1891&amp;".?")),$C1892:$C$6000,"Г")))</f>
        <v>2.38364792</v>
      </c>
      <c r="M1891" s="42">
        <f ca="1">IF(MID($A1891,3,10)="1.1.3",SUMIFS(M1892:M$6000,$A1892:$A$6000,$A1891&amp;".1",$B1892:$B$6000,"Наименование объекта по производству электрической энергии всего, в том числе:")+SUMIFS(M1892:M$6000,$A1892:$A$6000,$A1891&amp;".2",$B1892:$B$6000,"Наименование объекта по производству электрической энергии всего, в том числе:"),IF(AND($C1892&lt;&gt;"Г",$C1892&lt;&gt;""),SUMIFS(INDIRECT(ADDRESS(ROW($A1891),COLUMN(M$1),3,1)&amp;":"&amp;ADDRESS(ROW($A1891)+MATCH("Г",$C1892:$C$6000,0),COLUMN(M$1),3,1)),INDIRECT(ADDRESS(ROW($A1891),COLUMN($A$1),3,1)&amp;":"&amp;ADDRESS(ROW($A1891)+MATCH("Г",$C1892:$C$6000,0),COLUMN($A$1),3,1)),$A1891&amp;"*",INDIRECT(ADDRESS(ROW($A1891),COLUMN($C$1),3,1)&amp;":"&amp;ADDRESS(ROW($A1891)+MATCH("Г",$C1892:$C$6000,0),COLUMN($C$1),3,1)),"&lt;&gt;Г"),SUMIFS(M1892:M$6000,$A1892:$A$6000,IF(AND($A1891=$A1892,$C1891=$C1892),$A1891&amp;"*",IF(OR(MID($A1891,1,1)="0",MID($A1891,1,1)=0),"?"&amp;MID($A1891,2,LEN($A1891)-1),$A1891&amp;".?")),$C1892:$C$6000,"Г")))</f>
        <v>1.52501972</v>
      </c>
      <c r="N1891" s="42">
        <f ca="1">IF(MID($A1891,3,10)="1.1.3",SUMIFS(N1892:N$6000,$A1892:$A$6000,$A1891&amp;".1",$B1892:$B$6000,"Наименование объекта по производству электрической энергии всего, в том числе:")+SUMIFS(N1892:N$6000,$A1892:$A$6000,$A1891&amp;".2",$B1892:$B$6000,"Наименование объекта по производству электрической энергии всего, в том числе:"),IF(AND($C1892&lt;&gt;"Г",$C1892&lt;&gt;""),SUMIFS(INDIRECT(ADDRESS(ROW($A1891),COLUMN(N$1),3,1)&amp;":"&amp;ADDRESS(ROW($A1891)+MATCH("Г",$C1892:$C$6000,0),COLUMN(N$1),3,1)),INDIRECT(ADDRESS(ROW($A1891),COLUMN($A$1),3,1)&amp;":"&amp;ADDRESS(ROW($A1891)+MATCH("Г",$C1892:$C$6000,0),COLUMN($A$1),3,1)),$A1891&amp;"*",INDIRECT(ADDRESS(ROW($A1891),COLUMN($C$1),3,1)&amp;":"&amp;ADDRESS(ROW($A1891)+MATCH("Г",$C1892:$C$6000,0),COLUMN($C$1),3,1)),"&lt;&gt;Г"),SUMIFS(N1892:N$6000,$A1892:$A$6000,IF(AND($A1891=$A1892,$C1891=$C1892),$A1891&amp;"*",IF(OR(MID($A1891,1,1)="0",MID($A1891,1,1)=0),"?"&amp;MID($A1891,2,LEN($A1891)-1),$A1891&amp;".?")),$C1892:$C$6000,"Г")))</f>
        <v>4.2752518999999998</v>
      </c>
      <c r="O1891" s="42">
        <f ca="1">IF(MID($A1891,3,10)="1.1.3",SUMIFS(O1892:O$6000,$A1892:$A$6000,$A1891&amp;".1",$B1892:$B$6000,"Наименование объекта по производству электрической энергии всего, в том числе:")+SUMIFS(O1892:O$6000,$A1892:$A$6000,$A1891&amp;".2",$B1892:$B$6000,"Наименование объекта по производству электрической энергии всего, в том числе:"),IF(AND($C1892&lt;&gt;"Г",$C1892&lt;&gt;""),SUMIFS(INDIRECT(ADDRESS(ROW($A1891),COLUMN(O$1),3,1)&amp;":"&amp;ADDRESS(ROW($A1891)+MATCH("Г",$C1892:$C$6000,0),COLUMN(O$1),3,1)),INDIRECT(ADDRESS(ROW($A1891),COLUMN($A$1),3,1)&amp;":"&amp;ADDRESS(ROW($A1891)+MATCH("Г",$C1892:$C$6000,0),COLUMN($A$1),3,1)),$A1891&amp;"*",INDIRECT(ADDRESS(ROW($A1891),COLUMN($C$1),3,1)&amp;":"&amp;ADDRESS(ROW($A1891)+MATCH("Г",$C1892:$C$6000,0),COLUMN($C$1),3,1)),"&lt;&gt;Г"),SUMIFS(O1892:O$6000,$A1892:$A$6000,IF(AND($A1891=$A1892,$C1891=$C1892),$A1891&amp;"*",IF(OR(MID($A1891,1,1)="0",MID($A1891,1,1)=0),"?"&amp;MID($A1891,2,LEN($A1891)-1),$A1891&amp;".?")),$C1892:$C$6000,"Г")))</f>
        <v>1.6029333699999999</v>
      </c>
      <c r="P1891" s="42">
        <f ca="1">IF(MID($A1891,3,10)="1.1.3",SUMIFS(P1892:P$6000,$A1892:$A$6000,$A1891&amp;".1",$B1892:$B$6000,"Наименование объекта по производству электрической энергии всего, в том числе:")+SUMIFS(P1892:P$6000,$A1892:$A$6000,$A1891&amp;".2",$B1892:$B$6000,"Наименование объекта по производству электрической энергии всего, в том числе:"),IF(AND($C1892&lt;&gt;"Г",$C1892&lt;&gt;""),SUMIFS(INDIRECT(ADDRESS(ROW($A1891),COLUMN(P$1),3,1)&amp;":"&amp;ADDRESS(ROW($A1891)+MATCH("Г",$C1892:$C$6000,0),COLUMN(P$1),3,1)),INDIRECT(ADDRESS(ROW($A1891),COLUMN($A$1),3,1)&amp;":"&amp;ADDRESS(ROW($A1891)+MATCH("Г",$C1892:$C$6000,0),COLUMN($A$1),3,1)),$A1891&amp;"*",INDIRECT(ADDRESS(ROW($A1891),COLUMN($C$1),3,1)&amp;":"&amp;ADDRESS(ROW($A1891)+MATCH("Г",$C1892:$C$6000,0),COLUMN($C$1),3,1)),"&lt;&gt;Г"),SUMIFS(P1892:P$6000,$A1892:$A$6000,IF(AND($A1891=$A1892,$C1891=$C1892),$A1891&amp;"*",IF(OR(MID($A1891,1,1)="0",MID($A1891,1,1)=0),"?"&amp;MID($A1891,2,LEN($A1891)-1),$A1891&amp;".?")),$C1892:$C$6000,"Г")))</f>
        <v>33.921945320000006</v>
      </c>
      <c r="Q1891" s="42">
        <f ca="1">IF(MID($A1891,3,10)="1.1.3",SUMIFS(Q1892:Q$6000,$A1892:$A$6000,$A1891&amp;".1",$B1892:$B$6000,"Наименование объекта по производству электрической энергии всего, в том числе:")+SUMIFS(Q1892:Q$6000,$A1892:$A$6000,$A1891&amp;".2",$B1892:$B$6000,"Наименование объекта по производству электрической энергии всего, в том числе:"),IF(AND($C1892&lt;&gt;"Г",$C1892&lt;&gt;""),SUMIFS(INDIRECT(ADDRESS(ROW($A1891),COLUMN(Q$1),3,1)&amp;":"&amp;ADDRESS(ROW($A1891)+MATCH("Г",$C1892:$C$6000,0),COLUMN(Q$1),3,1)),INDIRECT(ADDRESS(ROW($A1891),COLUMN($A$1),3,1)&amp;":"&amp;ADDRESS(ROW($A1891)+MATCH("Г",$C1892:$C$6000,0),COLUMN($A$1),3,1)),$A1891&amp;"*",INDIRECT(ADDRESS(ROW($A1891),COLUMN($C$1),3,1)&amp;":"&amp;ADDRESS(ROW($A1891)+MATCH("Г",$C1892:$C$6000,0),COLUMN($C$1),3,1)),"&lt;&gt;Г"),SUMIFS(Q1892:Q$6000,$A1892:$A$6000,IF(AND($A1891=$A1892,$C1891=$C1892),$A1891&amp;"*",IF(OR(MID($A1891,1,1)="0",MID($A1891,1,1)=0),"?"&amp;MID($A1891,2,LEN($A1891)-1),$A1891&amp;".?")),$C1892:$C$6000,"Г")))</f>
        <v>3.0636090199999999</v>
      </c>
      <c r="R1891" s="42">
        <f ca="1">IF(MID($A1891,3,10)="1.1.3",SUMIFS(R1892:R$6000,$A1892:$A$6000,$A1891&amp;".1",$B1892:$B$6000,"Наименование объекта по производству электрической энергии всего, в том числе:")+SUMIFS(R1892:R$6000,$A1892:$A$6000,$A1891&amp;".2",$B1892:$B$6000,"Наименование объекта по производству электрической энергии всего, в том числе:"),IF(AND($C1892&lt;&gt;"Г",$C1892&lt;&gt;""),SUMIFS(INDIRECT(ADDRESS(ROW($A1891),COLUMN(R$1),3,1)&amp;":"&amp;ADDRESS(ROW($A1891)+MATCH("Г",$C1892:$C$6000,0),COLUMN(R$1),3,1)),INDIRECT(ADDRESS(ROW($A1891),COLUMN($A$1),3,1)&amp;":"&amp;ADDRESS(ROW($A1891)+MATCH("Г",$C1892:$C$6000,0),COLUMN($A$1),3,1)),$A1891&amp;"*",INDIRECT(ADDRESS(ROW($A1891),COLUMN($C$1),3,1)&amp;":"&amp;ADDRESS(ROW($A1891)+MATCH("Г",$C1892:$C$6000,0),COLUMN($C$1),3,1)),"&lt;&gt;Г"),SUMIFS(R1892:R$6000,$A1892:$A$6000,IF(AND($A1891=$A1892,$C1891=$C1892),$A1891&amp;"*",IF(OR(MID($A1891,1,1)="0",MID($A1891,1,1)=0),"?"&amp;MID($A1891,2,LEN($A1891)-1),$A1891&amp;".?")),$C1892:$C$6000,"Г")))</f>
        <v>5.6866294799999988</v>
      </c>
      <c r="S1891" s="42">
        <f ca="1">IF(MID($A1891,3,10)="1.1.3",SUMIFS(S1892:S$6000,$A1892:$A$6000,$A1891&amp;".1",$B1892:$B$6000,"Наименование объекта по производству электрической энергии всего, в том числе:")+SUMIFS(S1892:S$6000,$A1892:$A$6000,$A1891&amp;".2",$B1892:$B$6000,"Наименование объекта по производству электрической энергии всего, в том числе:"),IF(AND($C1892&lt;&gt;"Г",$C1892&lt;&gt;""),SUMIFS(INDIRECT(ADDRESS(ROW($A1891),COLUMN(S$1),3,1)&amp;":"&amp;ADDRESS(ROW($A1891)+MATCH("Г",$C1892:$C$6000,0),COLUMN(S$1),3,1)),INDIRECT(ADDRESS(ROW($A1891),COLUMN($A$1),3,1)&amp;":"&amp;ADDRESS(ROW($A1891)+MATCH("Г",$C1892:$C$6000,0),COLUMN($A$1),3,1)),$A1891&amp;"*",INDIRECT(ADDRESS(ROW($A1891),COLUMN($C$1),3,1)&amp;":"&amp;ADDRESS(ROW($A1891)+MATCH("Г",$C1892:$C$6000,0),COLUMN($C$1),3,1)),"&lt;&gt;Г"),SUMIFS(S1892:S$6000,$A1892:$A$6000,IF(AND($A1891=$A1892,$C1891=$C1892),$A1891&amp;"*",IF(OR(MID($A1891,1,1)="0",MID($A1891,1,1)=0),"?"&amp;MID($A1891,2,LEN($A1891)-1),$A1891&amp;".?")),$C1892:$C$6000,"Г")))</f>
        <v>20.07636819</v>
      </c>
      <c r="T1891" s="42">
        <f ca="1">IF(MID($A1891,3,10)="1.1.3",SUMIFS(T1892:T$6000,$A1892:$A$6000,$A1891&amp;".1",$B1892:$B$6000,"Наименование объекта по производству электрической энергии всего, в том числе:")+SUMIFS(T1892:T$6000,$A1892:$A$6000,$A1891&amp;".2",$B1892:$B$6000,"Наименование объекта по производству электрической энергии всего, в том числе:"),IF(AND($C1892&lt;&gt;"Г",$C1892&lt;&gt;""),SUMIFS(INDIRECT(ADDRESS(ROW($A1891),COLUMN(T$1),3,1)&amp;":"&amp;ADDRESS(ROW($A1891)+MATCH("Г",$C1892:$C$6000,0),COLUMN(T$1),3,1)),INDIRECT(ADDRESS(ROW($A1891),COLUMN($A$1),3,1)&amp;":"&amp;ADDRESS(ROW($A1891)+MATCH("Г",$C1892:$C$6000,0),COLUMN($A$1),3,1)),$A1891&amp;"*",INDIRECT(ADDRESS(ROW($A1891),COLUMN($C$1),3,1)&amp;":"&amp;ADDRESS(ROW($A1891)+MATCH("Г",$C1892:$C$6000,0),COLUMN($C$1),3,1)),"&lt;&gt;Г"),SUMIFS(T1892:T$6000,$A1892:$A$6000,IF(AND($A1891=$A1892,$C1891=$C1892),$A1891&amp;"*",IF(OR(MID($A1891,1,1)="0",MID($A1891,1,1)=0),"?"&amp;MID($A1891,2,LEN($A1891)-1),$A1891&amp;".?")),$C1892:$C$6000,"Г")))</f>
        <v>5.0953386299999996</v>
      </c>
      <c r="U1891" s="42">
        <f ca="1">IF(MID($A1891,3,10)="1.1.3",SUMIFS(U1892:U$6000,$A1892:$A$6000,$A1891&amp;".1",$B1892:$B$6000,"Наименование объекта по производству электрической энергии всего, в том числе:")+SUMIFS(U1892:U$6000,$A1892:$A$6000,$A1891&amp;".2",$B1892:$B$6000,"Наименование объекта по производству электрической энергии всего, в том числе:"),IF(AND($C1892&lt;&gt;"Г",$C1892&lt;&gt;""),SUMIFS(INDIRECT(ADDRESS(ROW($A1891),COLUMN(U$1),3,1)&amp;":"&amp;ADDRESS(ROW($A1891)+MATCH("Г",$C1892:$C$6000,0),COLUMN(U$1),3,1)),INDIRECT(ADDRESS(ROW($A1891),COLUMN($A$1),3,1)&amp;":"&amp;ADDRESS(ROW($A1891)+MATCH("Г",$C1892:$C$6000,0),COLUMN($A$1),3,1)),$A1891&amp;"*",INDIRECT(ADDRESS(ROW($A1891),COLUMN($C$1),3,1)&amp;":"&amp;ADDRESS(ROW($A1891)+MATCH("Г",$C1892:$C$6000,0),COLUMN($C$1),3,1)),"&lt;&gt;Г"),SUMIFS(U1892:U$6000,$A1892:$A$6000,IF(AND($A1891=$A1892,$C1891=$C1892),$A1891&amp;"*",IF(OR(MID($A1891,1,1)="0",MID($A1891,1,1)=0),"?"&amp;MID($A1891,2,LEN($A1891)-1),$A1891&amp;".?")),$C1892:$C$6000,"Г")))</f>
        <v>0</v>
      </c>
      <c r="V1891" s="42">
        <f ca="1">IF(MID($A1891,3,10)="1.1.3",SUMIFS(V1892:V$6000,$A1892:$A$6000,$A1891&amp;".1",$B1892:$B$6000,"Наименование объекта по производству электрической энергии всего, в том числе:")+SUMIFS(V1892:V$6000,$A1892:$A$6000,$A1891&amp;".2",$B1892:$B$6000,"Наименование объекта по производству электрической энергии всего, в том числе:"),IF(AND($C1892&lt;&gt;"Г",$C1892&lt;&gt;""),SUMIFS(INDIRECT(ADDRESS(ROW($A1891),COLUMN(V$1),3,1)&amp;":"&amp;ADDRESS(ROW($A1891)+MATCH("Г",$C1892:$C$6000,0),COLUMN(V$1),3,1)),INDIRECT(ADDRESS(ROW($A1891),COLUMN($A$1),3,1)&amp;":"&amp;ADDRESS(ROW($A1891)+MATCH("Г",$C1892:$C$6000,0),COLUMN($A$1),3,1)),$A1891&amp;"*",INDIRECT(ADDRESS(ROW($A1891),COLUMN($C$1),3,1)&amp;":"&amp;ADDRESS(ROW($A1891)+MATCH("Г",$C1892:$C$6000,0),COLUMN($C$1),3,1)),"&lt;&gt;Г"),SUMIFS(V1892:V$6000,$A1892:$A$6000,IF(AND($A1891=$A1892,$C1891=$C1892),$A1891&amp;"*",IF(OR(MID($A1891,1,1)="0",MID($A1891,1,1)=0),"?"&amp;MID($A1891,2,LEN($A1891)-1),$A1891&amp;".?")),$C1892:$C$6000,"Г")))</f>
        <v>8.8986946000000007</v>
      </c>
      <c r="W1891" s="42">
        <f ca="1">IF(MID($A1891,3,10)="1.1.3",SUMIFS(W1892:W$6000,$A1892:$A$6000,$A1891&amp;".1",$B1892:$B$6000,"Наименование объекта по производству электрической энергии всего, в том числе:")+SUMIFS(W1892:W$6000,$A1892:$A$6000,$A1891&amp;".2",$B1892:$B$6000,"Наименование объекта по производству электрической энергии всего, в том числе:"),IF(AND($C1892&lt;&gt;"Г",$C1892&lt;&gt;""),SUMIFS(INDIRECT(ADDRESS(ROW($A1891),COLUMN(W$1),3,1)&amp;":"&amp;ADDRESS(ROW($A1891)+MATCH("Г",$C1892:$C$6000,0),COLUMN(W$1),3,1)),INDIRECT(ADDRESS(ROW($A1891),COLUMN($A$1),3,1)&amp;":"&amp;ADDRESS(ROW($A1891)+MATCH("Г",$C1892:$C$6000,0),COLUMN($A$1),3,1)),$A1891&amp;"*",INDIRECT(ADDRESS(ROW($A1891),COLUMN($C$1),3,1)&amp;":"&amp;ADDRESS(ROW($A1891)+MATCH("Г",$C1892:$C$6000,0),COLUMN($C$1),3,1)),"&lt;&gt;Г"),SUMIFS(W1892:W$6000,$A1892:$A$6000,IF(AND($A1891=$A1892,$C1891=$C1892),$A1891&amp;"*",IF(OR(MID($A1891,1,1)="0",MID($A1891,1,1)=0),"?"&amp;MID($A1891,2,LEN($A1891)-1),$A1891&amp;".?")),$C1892:$C$6000,"Г")))</f>
        <v>0</v>
      </c>
      <c r="X1891" s="42">
        <f ca="1">IF(MID($A1891,3,10)="1.1.3",SUMIFS(X1892:X$6000,$A1892:$A$6000,$A1891&amp;".1",$B1892:$B$6000,"Наименование объекта по производству электрической энергии всего, в том числе:")+SUMIFS(X1892:X$6000,$A1892:$A$6000,$A1891&amp;".2",$B1892:$B$6000,"Наименование объекта по производству электрической энергии всего, в том числе:"),IF(AND($C1892&lt;&gt;"Г",$C1892&lt;&gt;""),SUMIFS(INDIRECT(ADDRESS(ROW($A1891),COLUMN(X$1),3,1)&amp;":"&amp;ADDRESS(ROW($A1891)+MATCH("Г",$C1892:$C$6000,0),COLUMN(X$1),3,1)),INDIRECT(ADDRESS(ROW($A1891),COLUMN($A$1),3,1)&amp;":"&amp;ADDRESS(ROW($A1891)+MATCH("Г",$C1892:$C$6000,0),COLUMN($A$1),3,1)),$A1891&amp;"*",INDIRECT(ADDRESS(ROW($A1891),COLUMN($C$1),3,1)&amp;":"&amp;ADDRESS(ROW($A1891)+MATCH("Г",$C1892:$C$6000,0),COLUMN($C$1),3,1)),"&lt;&gt;Г"),SUMIFS(X1892:X$6000,$A1892:$A$6000,IF(AND($A1891=$A1892,$C1891=$C1892),$A1891&amp;"*",IF(OR(MID($A1891,1,1)="0",MID($A1891,1,1)=0),"?"&amp;MID($A1891,2,LEN($A1891)-1),$A1891&amp;".?")),$C1892:$C$6000,"Г")))</f>
        <v>8.8986946000000007</v>
      </c>
      <c r="Y1891" s="42">
        <f ca="1">IF(MID($A1891,3,10)="1.1.3",SUMIFS(Y1892:Y$6000,$A1892:$A$6000,$A1891&amp;".1",$B1892:$B$6000,"Наименование объекта по производству электрической энергии всего, в том числе:")+SUMIFS(Y1892:Y$6000,$A1892:$A$6000,$A1891&amp;".2",$B1892:$B$6000,"Наименование объекта по производству электрической энергии всего, в том числе:"),IF(AND($C1892&lt;&gt;"Г",$C1892&lt;&gt;""),SUMIFS(INDIRECT(ADDRESS(ROW($A1891),COLUMN(Y$1),3,1)&amp;":"&amp;ADDRESS(ROW($A1891)+MATCH("Г",$C1892:$C$6000,0),COLUMN(Y$1),3,1)),INDIRECT(ADDRESS(ROW($A1891),COLUMN($A$1),3,1)&amp;":"&amp;ADDRESS(ROW($A1891)+MATCH("Г",$C1892:$C$6000,0),COLUMN($A$1),3,1)),$A1891&amp;"*",INDIRECT(ADDRESS(ROW($A1891),COLUMN($C$1),3,1)&amp;":"&amp;ADDRESS(ROW($A1891)+MATCH("Г",$C1892:$C$6000,0),COLUMN($C$1),3,1)),"&lt;&gt;Г"),SUMIFS(Y1892:Y$6000,$A1892:$A$6000,IF(AND($A1891=$A1892,$C1891=$C1892),$A1891&amp;"*",IF(OR(MID($A1891,1,1)="0",MID($A1891,1,1)=0),"?"&amp;MID($A1891,2,LEN($A1891)-1),$A1891&amp;".?")),$C1892:$C$6000,"Г")))</f>
        <v>0</v>
      </c>
      <c r="Z1891" s="42">
        <f ca="1">IF(MID($A1891,3,10)="1.1.3",SUMIFS(Z1892:Z$6000,$A1892:$A$6000,$A1891&amp;".1",$B1892:$B$6000,"Наименование объекта по производству электрической энергии всего, в том числе:")+SUMIFS(Z1892:Z$6000,$A1892:$A$6000,$A1891&amp;".2",$B1892:$B$6000,"Наименование объекта по производству электрической энергии всего, в том числе:"),IF(AND($C1892&lt;&gt;"Г",$C1892&lt;&gt;""),SUMIFS(INDIRECT(ADDRESS(ROW($A1891),COLUMN(Z$1),3,1)&amp;":"&amp;ADDRESS(ROW($A1891)+MATCH("Г",$C1892:$C$6000,0),COLUMN(Z$1),3,1)),INDIRECT(ADDRESS(ROW($A1891),COLUMN($A$1),3,1)&amp;":"&amp;ADDRESS(ROW($A1891)+MATCH("Г",$C1892:$C$6000,0),COLUMN($A$1),3,1)),$A1891&amp;"*",INDIRECT(ADDRESS(ROW($A1891),COLUMN($C$1),3,1)&amp;":"&amp;ADDRESS(ROW($A1891)+MATCH("Г",$C1892:$C$6000,0),COLUMN($C$1),3,1)),"&lt;&gt;Г"),SUMIFS(Z1892:Z$6000,$A1892:$A$6000,IF(AND($A1891=$A1892,$C1891=$C1892),$A1891&amp;"*",IF(OR(MID($A1891,1,1)="0",MID($A1891,1,1)=0),"?"&amp;MID($A1891,2,LEN($A1891)-1),$A1891&amp;".?")),$C1892:$C$6000,"Г")))</f>
        <v>33.585684200000003</v>
      </c>
      <c r="AA1891" s="42">
        <f ca="1">IF(MID($A1891,3,10)="1.1.3",SUMIFS(AA1892:AA$6000,$A1892:$A$6000,$A1891&amp;".1",$B1892:$B$6000,"Наименование объекта по производству электрической энергии всего, в том числе:")+SUMIFS(AA1892:AA$6000,$A1892:$A$6000,$A1891&amp;".2",$B1892:$B$6000,"Наименование объекта по производству электрической энергии всего, в том числе:"),IF(AND($C1892&lt;&gt;"Г",$C1892&lt;&gt;""),SUMIFS(INDIRECT(ADDRESS(ROW($A1891),COLUMN(AA$1),3,1)&amp;":"&amp;ADDRESS(ROW($A1891)+MATCH("Г",$C1892:$C$6000,0),COLUMN(AA$1),3,1)),INDIRECT(ADDRESS(ROW($A1891),COLUMN($A$1),3,1)&amp;":"&amp;ADDRESS(ROW($A1891)+MATCH("Г",$C1892:$C$6000,0),COLUMN($A$1),3,1)),$A1891&amp;"*",INDIRECT(ADDRESS(ROW($A1891),COLUMN($C$1),3,1)&amp;":"&amp;ADDRESS(ROW($A1891)+MATCH("Г",$C1892:$C$6000,0),COLUMN($C$1),3,1)),"&lt;&gt;Г"),SUMIFS(AA1892:AA$6000,$A1892:$A$6000,IF(AND($A1891=$A1892,$C1891=$C1892),$A1891&amp;"*",IF(OR(MID($A1891,1,1)="0",MID($A1891,1,1)=0),"?"&amp;MID($A1891,2,LEN($A1891)-1),$A1891&amp;".?")),$C1892:$C$6000,"Г")))</f>
        <v>8.8986946000000007</v>
      </c>
      <c r="AB1891" s="42">
        <f ca="1">IF(MID($A1891,3,10)="1.1.3",SUMIFS(AB1892:AB$6000,$A1892:$A$6000,$A1891&amp;".1",$B1892:$B$6000,"Наименование объекта по производству электрической энергии всего, в том числе:")+SUMIFS(AB1892:AB$6000,$A1892:$A$6000,$A1891&amp;".2",$B1892:$B$6000,"Наименование объекта по производству электрической энергии всего, в том числе:"),IF(AND($C1892&lt;&gt;"Г",$C1892&lt;&gt;""),SUMIFS(INDIRECT(ADDRESS(ROW($A1891),COLUMN(AB$1),3,1)&amp;":"&amp;ADDRESS(ROW($A1891)+MATCH("Г",$C1892:$C$6000,0),COLUMN(AB$1),3,1)),INDIRECT(ADDRESS(ROW($A1891),COLUMN($A$1),3,1)&amp;":"&amp;ADDRESS(ROW($A1891)+MATCH("Г",$C1892:$C$6000,0),COLUMN($A$1),3,1)),$A1891&amp;"*",INDIRECT(ADDRESS(ROW($A1891),COLUMN($C$1),3,1)&amp;":"&amp;ADDRESS(ROW($A1891)+MATCH("Г",$C1892:$C$6000,0),COLUMN($C$1),3,1)),"&lt;&gt;Г"),SUMIFS(AB1892:AB$6000,$A1892:$A$6000,IF(AND($A1891=$A1892,$C1891=$C1892),$A1891&amp;"*",IF(OR(MID($A1891,1,1)="0",MID($A1891,1,1)=0),"?"&amp;MID($A1891,2,LEN($A1891)-1),$A1891&amp;".?")),$C1892:$C$6000,"Г")))</f>
        <v>29.039351120000003</v>
      </c>
      <c r="AC1891" s="42">
        <f ca="1">IF(MID($A1891,3,10)="1.1.3",SUMIFS(AC1892:AC$6000,$A1892:$A$6000,$A1891&amp;".1",$B1892:$B$6000,"Наименование объекта по производству электрической энергии всего, в том числе:")+SUMIFS(AC1892:AC$6000,$A1892:$A$6000,$A1891&amp;".2",$B1892:$B$6000,"Наименование объекта по производству электрической энергии всего, в том числе:"),IF(AND($C1892&lt;&gt;"Г",$C1892&lt;&gt;""),SUMIFS(INDIRECT(ADDRESS(ROW($A1891),COLUMN(AC$1),3,1)&amp;":"&amp;ADDRESS(ROW($A1891)+MATCH("Г",$C1892:$C$6000,0),COLUMN(AC$1),3,1)),INDIRECT(ADDRESS(ROW($A1891),COLUMN($A$1),3,1)&amp;":"&amp;ADDRESS(ROW($A1891)+MATCH("Г",$C1892:$C$6000,0),COLUMN($A$1),3,1)),$A1891&amp;"*",INDIRECT(ADDRESS(ROW($A1891),COLUMN($C$1),3,1)&amp;":"&amp;ADDRESS(ROW($A1891)+MATCH("Г",$C1892:$C$6000,0),COLUMN($C$1),3,1)),"&lt;&gt;Г"),SUMIFS(AC1892:AC$6000,$A1892:$A$6000,IF(AND($A1891=$A1892,$C1891=$C1892),$A1891&amp;"*",IF(OR(MID($A1891,1,1)="0",MID($A1891,1,1)=0),"?"&amp;MID($A1891,2,LEN($A1891)-1),$A1891&amp;".?")),$C1892:$C$6000,"Г")))</f>
        <v>0</v>
      </c>
      <c r="AD1891" s="42">
        <f ca="1">IF(MID($A1891,3,10)="1.1.3",SUMIFS(AD1892:AD$6000,$A1892:$A$6000,$A1891&amp;".1",$B1892:$B$6000,"Наименование объекта по производству электрической энергии всего, в том числе:")+SUMIFS(AD1892:AD$6000,$A1892:$A$6000,$A1891&amp;".2",$B1892:$B$6000,"Наименование объекта по производству электрической энергии всего, в том числе:"),IF(AND($C1892&lt;&gt;"Г",$C1892&lt;&gt;""),SUMIFS(INDIRECT(ADDRESS(ROW($A1891),COLUMN(AD$1),3,1)&amp;":"&amp;ADDRESS(ROW($A1891)+MATCH("Г",$C1892:$C$6000,0),COLUMN(AD$1),3,1)),INDIRECT(ADDRESS(ROW($A1891),COLUMN($A$1),3,1)&amp;":"&amp;ADDRESS(ROW($A1891)+MATCH("Г",$C1892:$C$6000,0),COLUMN($A$1),3,1)),$A1891&amp;"*",INDIRECT(ADDRESS(ROW($A1891),COLUMN($C$1),3,1)&amp;":"&amp;ADDRESS(ROW($A1891)+MATCH("Г",$C1892:$C$6000,0),COLUMN($C$1),3,1)),"&lt;&gt;Г"),SUMIFS(AD1892:AD$6000,$A1892:$A$6000,IF(AND($A1891=$A1892,$C1891=$C1892),$A1891&amp;"*",IF(OR(MID($A1891,1,1)="0",MID($A1891,1,1)=0),"?"&amp;MID($A1891,2,LEN($A1891)-1),$A1891&amp;".?")),$C1892:$C$6000,"Г")))</f>
        <v>4.5463330800000001</v>
      </c>
      <c r="AE1891" s="42">
        <f ca="1">IF(MID($A1891,3,10)="1.1.3",SUMIFS(AE1892:AE$6000,$A1892:$A$6000,$A1891&amp;".1",$B1892:$B$6000,"Наименование объекта по производству электрической энергии всего, в том числе:")+SUMIFS(AE1892:AE$6000,$A1892:$A$6000,$A1891&amp;".2",$B1892:$B$6000,"Наименование объекта по производству электрической энергии всего, в том числе:"),IF(AND($C1892&lt;&gt;"Г",$C1892&lt;&gt;""),SUMIFS(INDIRECT(ADDRESS(ROW($A1891),COLUMN(AE$1),3,1)&amp;":"&amp;ADDRESS(ROW($A1891)+MATCH("Г",$C1892:$C$6000,0),COLUMN(AE$1),3,1)),INDIRECT(ADDRESS(ROW($A1891),COLUMN($A$1),3,1)&amp;":"&amp;ADDRESS(ROW($A1891)+MATCH("Г",$C1892:$C$6000,0),COLUMN($A$1),3,1)),$A1891&amp;"*",INDIRECT(ADDRESS(ROW($A1891),COLUMN($C$1),3,1)&amp;":"&amp;ADDRESS(ROW($A1891)+MATCH("Г",$C1892:$C$6000,0),COLUMN($C$1),3,1)),"&lt;&gt;Г"),SUMIFS(AE1892:AE$6000,$A1892:$A$6000,IF(AND($A1891=$A1892,$C1891=$C1892),$A1891&amp;"*",IF(OR(MID($A1891,1,1)="0",MID($A1891,1,1)=0),"?"&amp;MID($A1891,2,LEN($A1891)-1),$A1891&amp;".?")),$C1892:$C$6000,"Г")))</f>
        <v>0</v>
      </c>
      <c r="AF1891" s="42">
        <f ca="1">IF(MID($A1891,3,10)="1.1.3",SUMIFS(AF1892:AF$6000,$A1892:$A$6000,$A1891&amp;".1",$B1892:$B$6000,"Наименование объекта по производству электрической энергии всего, в том числе:")+SUMIFS(AF1892:AF$6000,$A1892:$A$6000,$A1891&amp;".2",$B1892:$B$6000,"Наименование объекта по производству электрической энергии всего, в том числе:"),IF(AND($C1892&lt;&gt;"Г",$C1892&lt;&gt;""),SUMIFS(INDIRECT(ADDRESS(ROW($A1891),COLUMN(AF$1),3,1)&amp;":"&amp;ADDRESS(ROW($A1891)+MATCH("Г",$C1892:$C$6000,0),COLUMN(AF$1),3,1)),INDIRECT(ADDRESS(ROW($A1891),COLUMN($A$1),3,1)&amp;":"&amp;ADDRESS(ROW($A1891)+MATCH("Г",$C1892:$C$6000,0),COLUMN($A$1),3,1)),$A1891&amp;"*",INDIRECT(ADDRESS(ROW($A1891),COLUMN($C$1),3,1)&amp;":"&amp;ADDRESS(ROW($A1891)+MATCH("Г",$C1892:$C$6000,0),COLUMN($C$1),3,1)),"&lt;&gt;Г"),SUMIFS(AF1892:AF$6000,$A1892:$A$6000,IF(AND($A1891=$A1892,$C1891=$C1892),$A1891&amp;"*",IF(OR(MID($A1891,1,1)="0",MID($A1891,1,1)=0),"?"&amp;MID($A1891,2,LEN($A1891)-1),$A1891&amp;".?")),$C1892:$C$6000,"Г")))</f>
        <v>0</v>
      </c>
      <c r="AG1891" s="42">
        <f ca="1">IF(MID($A1891,3,10)="1.1.3",SUMIFS(AG1892:AG$6000,$A1892:$A$6000,$A1891&amp;".1",$B1892:$B$6000,"Наименование объекта по производству электрической энергии всего, в том числе:")+SUMIFS(AG1892:AG$6000,$A1892:$A$6000,$A1891&amp;".2",$B1892:$B$6000,"Наименование объекта по производству электрической энергии всего, в том числе:"),IF(AND($C1892&lt;&gt;"Г",$C1892&lt;&gt;""),SUMIFS(INDIRECT(ADDRESS(ROW($A1891),COLUMN(AG$1),3,1)&amp;":"&amp;ADDRESS(ROW($A1891)+MATCH("Г",$C1892:$C$6000,0),COLUMN(AG$1),3,1)),INDIRECT(ADDRESS(ROW($A1891),COLUMN($A$1),3,1)&amp;":"&amp;ADDRESS(ROW($A1891)+MATCH("Г",$C1892:$C$6000,0),COLUMN($A$1),3,1)),$A1891&amp;"*",INDIRECT(ADDRESS(ROW($A1891),COLUMN($C$1),3,1)&amp;":"&amp;ADDRESS(ROW($A1891)+MATCH("Г",$C1892:$C$6000,0),COLUMN($C$1),3,1)),"&lt;&gt;Г"),SUMIFS(AG1892:AG$6000,$A1892:$A$6000,IF(AND($A1891=$A1892,$C1891=$C1892),$A1891&amp;"*",IF(OR(MID($A1891,1,1)="0",MID($A1891,1,1)=0),"?"&amp;MID($A1891,2,LEN($A1891)-1),$A1891&amp;".?")),$C1892:$C$6000,"Г")))</f>
        <v>0</v>
      </c>
      <c r="AH1891" s="42">
        <f ca="1">IF(MID($A1891,3,10)="1.1.3",SUMIFS(AH1892:AH$6000,$A1892:$A$6000,$A1891&amp;".1",$B1892:$B$6000,"Наименование объекта по производству электрической энергии всего, в том числе:")+SUMIFS(AH1892:AH$6000,$A1892:$A$6000,$A1891&amp;".2",$B1892:$B$6000,"Наименование объекта по производству электрической энергии всего, в том числе:"),IF(AND($C1892&lt;&gt;"Г",$C1892&lt;&gt;""),SUMIFS(INDIRECT(ADDRESS(ROW($A1891),COLUMN(AH$1),3,1)&amp;":"&amp;ADDRESS(ROW($A1891)+MATCH("Г",$C1892:$C$6000,0),COLUMN(AH$1),3,1)),INDIRECT(ADDRESS(ROW($A1891),COLUMN($A$1),3,1)&amp;":"&amp;ADDRESS(ROW($A1891)+MATCH("Г",$C1892:$C$6000,0),COLUMN($A$1),3,1)),$A1891&amp;"*",INDIRECT(ADDRESS(ROW($A1891),COLUMN($C$1),3,1)&amp;":"&amp;ADDRESS(ROW($A1891)+MATCH("Г",$C1892:$C$6000,0),COLUMN($C$1),3,1)),"&lt;&gt;Г"),SUMIFS(AH1892:AH$6000,$A1892:$A$6000,IF(AND($A1891=$A1892,$C1891=$C1892),$A1891&amp;"*",IF(OR(MID($A1891,1,1)="0",MID($A1891,1,1)=0),"?"&amp;MID($A1891,2,LEN($A1891)-1),$A1891&amp;".?")),$C1892:$C$6000,"Г")))</f>
        <v>0</v>
      </c>
      <c r="AI1891" s="42">
        <f ca="1">IF(MID($A1891,3,10)="1.1.3",SUMIFS(AI1892:AI$6000,$A1892:$A$6000,$A1891&amp;".1",$B1892:$B$6000,"Наименование объекта по производству электрической энергии всего, в том числе:")+SUMIFS(AI1892:AI$6000,$A1892:$A$6000,$A1891&amp;".2",$B1892:$B$6000,"Наименование объекта по производству электрической энергии всего, в том числе:"),IF(AND($C1892&lt;&gt;"Г",$C1892&lt;&gt;""),SUMIFS(INDIRECT(ADDRESS(ROW($A1891),COLUMN(AI$1),3,1)&amp;":"&amp;ADDRESS(ROW($A1891)+MATCH("Г",$C1892:$C$6000,0),COLUMN(AI$1),3,1)),INDIRECT(ADDRESS(ROW($A1891),COLUMN($A$1),3,1)&amp;":"&amp;ADDRESS(ROW($A1891)+MATCH("Г",$C1892:$C$6000,0),COLUMN($A$1),3,1)),$A1891&amp;"*",INDIRECT(ADDRESS(ROW($A1891),COLUMN($C$1),3,1)&amp;":"&amp;ADDRESS(ROW($A1891)+MATCH("Г",$C1892:$C$6000,0),COLUMN($C$1),3,1)),"&lt;&gt;Г"),SUMIFS(AI1892:AI$6000,$A1892:$A$6000,IF(AND($A1891=$A1892,$C1891=$C1892),$A1891&amp;"*",IF(OR(MID($A1891,1,1)="0",MID($A1891,1,1)=0),"?"&amp;MID($A1891,2,LEN($A1891)-1),$A1891&amp;".?")),$C1892:$C$6000,"Г")))</f>
        <v>0</v>
      </c>
      <c r="AJ1891" s="42">
        <f ca="1">IF(MID($A1891,3,10)="1.1.3",SUMIFS(AJ1892:AJ$6000,$A1892:$A$6000,$A1891&amp;".1",$B1892:$B$6000,"Наименование объекта по производству электрической энергии всего, в том числе:")+SUMIFS(AJ1892:AJ$6000,$A1892:$A$6000,$A1891&amp;".2",$B1892:$B$6000,"Наименование объекта по производству электрической энергии всего, в том числе:"),IF(AND($C1892&lt;&gt;"Г",$C1892&lt;&gt;""),SUMIFS(INDIRECT(ADDRESS(ROW($A1891),COLUMN(AJ$1),3,1)&amp;":"&amp;ADDRESS(ROW($A1891)+MATCH("Г",$C1892:$C$6000,0),COLUMN(AJ$1),3,1)),INDIRECT(ADDRESS(ROW($A1891),COLUMN($A$1),3,1)&amp;":"&amp;ADDRESS(ROW($A1891)+MATCH("Г",$C1892:$C$6000,0),COLUMN($A$1),3,1)),$A1891&amp;"*",INDIRECT(ADDRESS(ROW($A1891),COLUMN($C$1),3,1)&amp;":"&amp;ADDRESS(ROW($A1891)+MATCH("Г",$C1892:$C$6000,0),COLUMN($C$1),3,1)),"&lt;&gt;Г"),SUMIFS(AJ1892:AJ$6000,$A1892:$A$6000,IF(AND($A1891=$A1892,$C1891=$C1892),$A1891&amp;"*",IF(OR(MID($A1891,1,1)="0",MID($A1891,1,1)=0),"?"&amp;MID($A1891,2,LEN($A1891)-1),$A1891&amp;".?")),$C1892:$C$6000,"Г")))</f>
        <v>0</v>
      </c>
      <c r="AK1891" s="42">
        <f ca="1">IF(MID($A1891,3,10)="1.1.3",SUMIFS(AK1892:AK$6000,$A1892:$A$6000,$A1891&amp;".1",$B1892:$B$6000,"Наименование объекта по производству электрической энергии всего, в том числе:")+SUMIFS(AK1892:AK$6000,$A1892:$A$6000,$A1891&amp;".2",$B1892:$B$6000,"Наименование объекта по производству электрической энергии всего, в том числе:"),IF(AND($C1892&lt;&gt;"Г",$C1892&lt;&gt;""),SUMIFS(INDIRECT(ADDRESS(ROW($A1891),COLUMN(AK$1),3,1)&amp;":"&amp;ADDRESS(ROW($A1891)+MATCH("Г",$C1892:$C$6000,0),COLUMN(AK$1),3,1)),INDIRECT(ADDRESS(ROW($A1891),COLUMN($A$1),3,1)&amp;":"&amp;ADDRESS(ROW($A1891)+MATCH("Г",$C1892:$C$6000,0),COLUMN($A$1),3,1)),$A1891&amp;"*",INDIRECT(ADDRESS(ROW($A1891),COLUMN($C$1),3,1)&amp;":"&amp;ADDRESS(ROW($A1891)+MATCH("Г",$C1892:$C$6000,0),COLUMN($C$1),3,1)),"&lt;&gt;Г"),SUMIFS(AK1892:AK$6000,$A1892:$A$6000,IF(AND($A1891=$A1892,$C1891=$C1892),$A1891&amp;"*",IF(OR(MID($A1891,1,1)="0",MID($A1891,1,1)=0),"?"&amp;MID($A1891,2,LEN($A1891)-1),$A1891&amp;".?")),$C1892:$C$6000,"Г")))</f>
        <v>0</v>
      </c>
      <c r="AL1891" s="42" t="s">
        <v>128</v>
      </c>
      <c r="AM1891" s="42">
        <f ca="1">IF(MID($A1891,3,10)="1.1.3",SUMIFS(AM1892:AM$6000,$A1892:$A$6000,$A1891&amp;".1",$B1892:$B$6000,"Наименование объекта по производству электрической энергии всего, в том числе:")+SUMIFS(AM1892:AM$6000,$A1892:$A$6000,$A1891&amp;".2",$B1892:$B$6000,"Наименование объекта по производству электрической энергии всего, в том числе:"),IF(AND($C1892&lt;&gt;"Г",$C1892&lt;&gt;""),SUMIFS(INDIRECT(ADDRESS(ROW($A1891),COLUMN(AM$1),3,1)&amp;":"&amp;ADDRESS(ROW($A1891)+MATCH("Г",$C1892:$C$6000,0),COLUMN(AM$1),3,1)),INDIRECT(ADDRESS(ROW($A1891),COLUMN($A$1),3,1)&amp;":"&amp;ADDRESS(ROW($A1891)+MATCH("Г",$C1892:$C$6000,0),COLUMN($A$1),3,1)),$A1891&amp;"*",INDIRECT(ADDRESS(ROW($A1891),COLUMN($C$1),3,1)&amp;":"&amp;ADDRESS(ROW($A1891)+MATCH("Г",$C1892:$C$6000,0),COLUMN($C$1),3,1)),"&lt;&gt;Г"),SUMIFS(AM1892:AM$6000,$A1892:$A$6000,IF(AND($A1891=$A1892,$C1891=$C1892),$A1891&amp;"*",IF(OR(MID($A1891,1,1)="0",MID($A1891,1,1)=0),"?"&amp;MID($A1891,2,LEN($A1891)-1),$A1891&amp;".?")),$C1892:$C$6000,"Г")))</f>
        <v>0</v>
      </c>
      <c r="AN1891" s="42">
        <f ca="1">IF(MID($A1891,3,10)="1.1.3",SUMIFS(AN1892:AN$6000,$A1892:$A$6000,$A1891&amp;".1",$B1892:$B$6000,"Наименование объекта по производству электрической энергии всего, в том числе:")+SUMIFS(AN1892:AN$6000,$A1892:$A$6000,$A1891&amp;".2",$B1892:$B$6000,"Наименование объекта по производству электрической энергии всего, в том числе:"),IF(AND($C1892&lt;&gt;"Г",$C1892&lt;&gt;""),SUMIFS(INDIRECT(ADDRESS(ROW($A1891),COLUMN(AN$1),3,1)&amp;":"&amp;ADDRESS(ROW($A1891)+MATCH("Г",$C1892:$C$6000,0),COLUMN(AN$1),3,1)),INDIRECT(ADDRESS(ROW($A1891),COLUMN($A$1),3,1)&amp;":"&amp;ADDRESS(ROW($A1891)+MATCH("Г",$C1892:$C$6000,0),COLUMN($A$1),3,1)),$A1891&amp;"*",INDIRECT(ADDRESS(ROW($A1891),COLUMN($C$1),3,1)&amp;":"&amp;ADDRESS(ROW($A1891)+MATCH("Г",$C1892:$C$6000,0),COLUMN($C$1),3,1)),"&lt;&gt;Г"),SUMIFS(AN1892:AN$6000,$A1892:$A$6000,IF(AND($A1891=$A1892,$C1891=$C1892),$A1891&amp;"*",IF(OR(MID($A1891,1,1)="0",MID($A1891,1,1)=0),"?"&amp;MID($A1891,2,LEN($A1891)-1),$A1891&amp;".?")),$C1892:$C$6000,"Г")))</f>
        <v>4.5463330800000001</v>
      </c>
      <c r="AO1891" s="40" t="s">
        <v>128</v>
      </c>
    </row>
    <row r="1892" spans="1:41" ht="47.25" x14ac:dyDescent="0.2">
      <c r="A1892" s="40" t="s">
        <v>3442</v>
      </c>
      <c r="B1892" s="40" t="s">
        <v>165</v>
      </c>
      <c r="C1892" s="40" t="s">
        <v>56</v>
      </c>
      <c r="D1892" s="40" t="s">
        <v>128</v>
      </c>
      <c r="E1892" s="41" t="s">
        <v>128</v>
      </c>
      <c r="F1892" s="41" t="s">
        <v>128</v>
      </c>
      <c r="G1892" s="41" t="s">
        <v>128</v>
      </c>
      <c r="H1892" s="42" t="s">
        <v>128</v>
      </c>
      <c r="I1892" s="42" t="s">
        <v>128</v>
      </c>
      <c r="J1892" s="42">
        <f ca="1">IF(MID($A1892,3,10)="1.1.3",SUMIFS(J1893:J$6000,$A1893:$A$6000,$A1892&amp;".1",$B1893:$B$6000,"Наименование объекта по производству электрической энергии всего, в том числе:")+SUMIFS(J1893:J$6000,$A1893:$A$6000,$A1892&amp;".2",$B1893:$B$6000,"Наименование объекта по производству электрической энергии всего, в том числе:"),IF(AND($C1893&lt;&gt;"Г",$C1893&lt;&gt;""),SUMIFS(INDIRECT(ADDRESS(ROW($A1892),COLUMN(J$1),3,1)&amp;":"&amp;ADDRESS(ROW($A1892)+MATCH("Г",$C1893:$C$6000,0),COLUMN(J$1),3,1)),INDIRECT(ADDRESS(ROW($A1892),COLUMN($A$1),3,1)&amp;":"&amp;ADDRESS(ROW($A1892)+MATCH("Г",$C1893:$C$6000,0),COLUMN($A$1),3,1)),$A1892&amp;"*",INDIRECT(ADDRESS(ROW($A1892),COLUMN($C$1),3,1)&amp;":"&amp;ADDRESS(ROW($A1892)+MATCH("Г",$C1893:$C$6000,0),COLUMN($C$1),3,1)),"&lt;&gt;Г"),SUMIFS(J1893:J$6000,$A1893:$A$6000,IF(AND($A1892=$A1893,$C1892=$C1893),$A1892&amp;"*",IF(OR(MID($A1892,1,1)="0",MID($A1892,1,1)=0),"?"&amp;MID($A1892,2,LEN($A1892)-1),$A1892&amp;".?")),$C1893:$C$6000,"Г")))</f>
        <v>0</v>
      </c>
      <c r="K1892" s="42">
        <f ca="1">IF(MID($A1892,3,10)="1.1.3",SUMIFS(K1893:K$6000,$A1893:$A$6000,$A1892&amp;".1",$B1893:$B$6000,"Наименование объекта по производству электрической энергии всего, в том числе:")+SUMIFS(K1893:K$6000,$A1893:$A$6000,$A1892&amp;".2",$B1893:$B$6000,"Наименование объекта по производству электрической энергии всего, в том числе:"),IF(AND($C1893&lt;&gt;"Г",$C1893&lt;&gt;""),SUMIFS(INDIRECT(ADDRESS(ROW($A1892),COLUMN(K$1),3,1)&amp;":"&amp;ADDRESS(ROW($A1892)+MATCH("Г",$C1893:$C$6000,0),COLUMN(K$1),3,1)),INDIRECT(ADDRESS(ROW($A1892),COLUMN($A$1),3,1)&amp;":"&amp;ADDRESS(ROW($A1892)+MATCH("Г",$C1893:$C$6000,0),COLUMN($A$1),3,1)),$A1892&amp;"*",INDIRECT(ADDRESS(ROW($A1892),COLUMN($C$1),3,1)&amp;":"&amp;ADDRESS(ROW($A1892)+MATCH("Г",$C1893:$C$6000,0),COLUMN($C$1),3,1)),"&lt;&gt;Г"),SUMIFS(K1893:K$6000,$A1893:$A$6000,IF(AND($A1892=$A1893,$C1892=$C1893),$A1892&amp;"*",IF(OR(MID($A1892,1,1)="0",MID($A1892,1,1)=0),"?"&amp;MID($A1892,2,LEN($A1892)-1),$A1892&amp;".?")),$C1893:$C$6000,"Г")))</f>
        <v>0</v>
      </c>
      <c r="L1892" s="42">
        <f ca="1">IF(MID($A1892,3,10)="1.1.3",SUMIFS(L1893:L$6000,$A1893:$A$6000,$A1892&amp;".1",$B1893:$B$6000,"Наименование объекта по производству электрической энергии всего, в том числе:")+SUMIFS(L1893:L$6000,$A1893:$A$6000,$A1892&amp;".2",$B1893:$B$6000,"Наименование объекта по производству электрической энергии всего, в том числе:"),IF(AND($C1893&lt;&gt;"Г",$C1893&lt;&gt;""),SUMIFS(INDIRECT(ADDRESS(ROW($A1892),COLUMN(L$1),3,1)&amp;":"&amp;ADDRESS(ROW($A1892)+MATCH("Г",$C1893:$C$6000,0),COLUMN(L$1),3,1)),INDIRECT(ADDRESS(ROW($A1892),COLUMN($A$1),3,1)&amp;":"&amp;ADDRESS(ROW($A1892)+MATCH("Г",$C1893:$C$6000,0),COLUMN($A$1),3,1)),$A1892&amp;"*",INDIRECT(ADDRESS(ROW($A1892),COLUMN($C$1),3,1)&amp;":"&amp;ADDRESS(ROW($A1892)+MATCH("Г",$C1893:$C$6000,0),COLUMN($C$1),3,1)),"&lt;&gt;Г"),SUMIFS(L1893:L$6000,$A1893:$A$6000,IF(AND($A1892=$A1893,$C1892=$C1893),$A1892&amp;"*",IF(OR(MID($A1892,1,1)="0",MID($A1892,1,1)=0),"?"&amp;MID($A1892,2,LEN($A1892)-1),$A1892&amp;".?")),$C1893:$C$6000,"Г")))</f>
        <v>0</v>
      </c>
      <c r="M1892" s="42">
        <f ca="1">IF(MID($A1892,3,10)="1.1.3",SUMIFS(M1893:M$6000,$A1893:$A$6000,$A1892&amp;".1",$B1893:$B$6000,"Наименование объекта по производству электрической энергии всего, в том числе:")+SUMIFS(M1893:M$6000,$A1893:$A$6000,$A1892&amp;".2",$B1893:$B$6000,"Наименование объекта по производству электрической энергии всего, в том числе:"),IF(AND($C1893&lt;&gt;"Г",$C1893&lt;&gt;""),SUMIFS(INDIRECT(ADDRESS(ROW($A1892),COLUMN(M$1),3,1)&amp;":"&amp;ADDRESS(ROW($A1892)+MATCH("Г",$C1893:$C$6000,0),COLUMN(M$1),3,1)),INDIRECT(ADDRESS(ROW($A1892),COLUMN($A$1),3,1)&amp;":"&amp;ADDRESS(ROW($A1892)+MATCH("Г",$C1893:$C$6000,0),COLUMN($A$1),3,1)),$A1892&amp;"*",INDIRECT(ADDRESS(ROW($A1892),COLUMN($C$1),3,1)&amp;":"&amp;ADDRESS(ROW($A1892)+MATCH("Г",$C1893:$C$6000,0),COLUMN($C$1),3,1)),"&lt;&gt;Г"),SUMIFS(M1893:M$6000,$A1893:$A$6000,IF(AND($A1892=$A1893,$C1892=$C1893),$A1892&amp;"*",IF(OR(MID($A1892,1,1)="0",MID($A1892,1,1)=0),"?"&amp;MID($A1892,2,LEN($A1892)-1),$A1892&amp;".?")),$C1893:$C$6000,"Г")))</f>
        <v>0</v>
      </c>
      <c r="N1892" s="42">
        <f ca="1">IF(MID($A1892,3,10)="1.1.3",SUMIFS(N1893:N$6000,$A1893:$A$6000,$A1892&amp;".1",$B1893:$B$6000,"Наименование объекта по производству электрической энергии всего, в том числе:")+SUMIFS(N1893:N$6000,$A1893:$A$6000,$A1892&amp;".2",$B1893:$B$6000,"Наименование объекта по производству электрической энергии всего, в том числе:"),IF(AND($C1893&lt;&gt;"Г",$C1893&lt;&gt;""),SUMIFS(INDIRECT(ADDRESS(ROW($A1892),COLUMN(N$1),3,1)&amp;":"&amp;ADDRESS(ROW($A1892)+MATCH("Г",$C1893:$C$6000,0),COLUMN(N$1),3,1)),INDIRECT(ADDRESS(ROW($A1892),COLUMN($A$1),3,1)&amp;":"&amp;ADDRESS(ROW($A1892)+MATCH("Г",$C1893:$C$6000,0),COLUMN($A$1),3,1)),$A1892&amp;"*",INDIRECT(ADDRESS(ROW($A1892),COLUMN($C$1),3,1)&amp;":"&amp;ADDRESS(ROW($A1892)+MATCH("Г",$C1893:$C$6000,0),COLUMN($C$1),3,1)),"&lt;&gt;Г"),SUMIFS(N1893:N$6000,$A1893:$A$6000,IF(AND($A1892=$A1893,$C1892=$C1893),$A1892&amp;"*",IF(OR(MID($A1892,1,1)="0",MID($A1892,1,1)=0),"?"&amp;MID($A1892,2,LEN($A1892)-1),$A1892&amp;".?")),$C1893:$C$6000,"Г")))</f>
        <v>0</v>
      </c>
      <c r="O1892" s="42">
        <f ca="1">IF(MID($A1892,3,10)="1.1.3",SUMIFS(O1893:O$6000,$A1893:$A$6000,$A1892&amp;".1",$B1893:$B$6000,"Наименование объекта по производству электрической энергии всего, в том числе:")+SUMIFS(O1893:O$6000,$A1893:$A$6000,$A1892&amp;".2",$B1893:$B$6000,"Наименование объекта по производству электрической энергии всего, в том числе:"),IF(AND($C1893&lt;&gt;"Г",$C1893&lt;&gt;""),SUMIFS(INDIRECT(ADDRESS(ROW($A1892),COLUMN(O$1),3,1)&amp;":"&amp;ADDRESS(ROW($A1892)+MATCH("Г",$C1893:$C$6000,0),COLUMN(O$1),3,1)),INDIRECT(ADDRESS(ROW($A1892),COLUMN($A$1),3,1)&amp;":"&amp;ADDRESS(ROW($A1892)+MATCH("Г",$C1893:$C$6000,0),COLUMN($A$1),3,1)),$A1892&amp;"*",INDIRECT(ADDRESS(ROW($A1892),COLUMN($C$1),3,1)&amp;":"&amp;ADDRESS(ROW($A1892)+MATCH("Г",$C1893:$C$6000,0),COLUMN($C$1),3,1)),"&lt;&gt;Г"),SUMIFS(O1893:O$6000,$A1893:$A$6000,IF(AND($A1892=$A1893,$C1892=$C1893),$A1892&amp;"*",IF(OR(MID($A1892,1,1)="0",MID($A1892,1,1)=0),"?"&amp;MID($A1892,2,LEN($A1892)-1),$A1892&amp;".?")),$C1893:$C$6000,"Г")))</f>
        <v>0</v>
      </c>
      <c r="P1892" s="42">
        <f ca="1">IF(MID($A1892,3,10)="1.1.3",SUMIFS(P1893:P$6000,$A1893:$A$6000,$A1892&amp;".1",$B1893:$B$6000,"Наименование объекта по производству электрической энергии всего, в том числе:")+SUMIFS(P1893:P$6000,$A1893:$A$6000,$A1892&amp;".2",$B1893:$B$6000,"Наименование объекта по производству электрической энергии всего, в том числе:"),IF(AND($C1893&lt;&gt;"Г",$C1893&lt;&gt;""),SUMIFS(INDIRECT(ADDRESS(ROW($A1892),COLUMN(P$1),3,1)&amp;":"&amp;ADDRESS(ROW($A1892)+MATCH("Г",$C1893:$C$6000,0),COLUMN(P$1),3,1)),INDIRECT(ADDRESS(ROW($A1892),COLUMN($A$1),3,1)&amp;":"&amp;ADDRESS(ROW($A1892)+MATCH("Г",$C1893:$C$6000,0),COLUMN($A$1),3,1)),$A1892&amp;"*",INDIRECT(ADDRESS(ROW($A1892),COLUMN($C$1),3,1)&amp;":"&amp;ADDRESS(ROW($A1892)+MATCH("Г",$C1893:$C$6000,0),COLUMN($C$1),3,1)),"&lt;&gt;Г"),SUMIFS(P1893:P$6000,$A1893:$A$6000,IF(AND($A1892=$A1893,$C1892=$C1893),$A1892&amp;"*",IF(OR(MID($A1892,1,1)="0",MID($A1892,1,1)=0),"?"&amp;MID($A1892,2,LEN($A1892)-1),$A1892&amp;".?")),$C1893:$C$6000,"Г")))</f>
        <v>0</v>
      </c>
      <c r="Q1892" s="42">
        <f ca="1">IF(MID($A1892,3,10)="1.1.3",SUMIFS(Q1893:Q$6000,$A1893:$A$6000,$A1892&amp;".1",$B1893:$B$6000,"Наименование объекта по производству электрической энергии всего, в том числе:")+SUMIFS(Q1893:Q$6000,$A1893:$A$6000,$A1892&amp;".2",$B1893:$B$6000,"Наименование объекта по производству электрической энергии всего, в том числе:"),IF(AND($C1893&lt;&gt;"Г",$C1893&lt;&gt;""),SUMIFS(INDIRECT(ADDRESS(ROW($A1892),COLUMN(Q$1),3,1)&amp;":"&amp;ADDRESS(ROW($A1892)+MATCH("Г",$C1893:$C$6000,0),COLUMN(Q$1),3,1)),INDIRECT(ADDRESS(ROW($A1892),COLUMN($A$1),3,1)&amp;":"&amp;ADDRESS(ROW($A1892)+MATCH("Г",$C1893:$C$6000,0),COLUMN($A$1),3,1)),$A1892&amp;"*",INDIRECT(ADDRESS(ROW($A1892),COLUMN($C$1),3,1)&amp;":"&amp;ADDRESS(ROW($A1892)+MATCH("Г",$C1893:$C$6000,0),COLUMN($C$1),3,1)),"&lt;&gt;Г"),SUMIFS(Q1893:Q$6000,$A1893:$A$6000,IF(AND($A1892=$A1893,$C1892=$C1893),$A1892&amp;"*",IF(OR(MID($A1892,1,1)="0",MID($A1892,1,1)=0),"?"&amp;MID($A1892,2,LEN($A1892)-1),$A1892&amp;".?")),$C1893:$C$6000,"Г")))</f>
        <v>0</v>
      </c>
      <c r="R1892" s="42">
        <f ca="1">IF(MID($A1892,3,10)="1.1.3",SUMIFS(R1893:R$6000,$A1893:$A$6000,$A1892&amp;".1",$B1893:$B$6000,"Наименование объекта по производству электрической энергии всего, в том числе:")+SUMIFS(R1893:R$6000,$A1893:$A$6000,$A1892&amp;".2",$B1893:$B$6000,"Наименование объекта по производству электрической энергии всего, в том числе:"),IF(AND($C1893&lt;&gt;"Г",$C1893&lt;&gt;""),SUMIFS(INDIRECT(ADDRESS(ROW($A1892),COLUMN(R$1),3,1)&amp;":"&amp;ADDRESS(ROW($A1892)+MATCH("Г",$C1893:$C$6000,0),COLUMN(R$1),3,1)),INDIRECT(ADDRESS(ROW($A1892),COLUMN($A$1),3,1)&amp;":"&amp;ADDRESS(ROW($A1892)+MATCH("Г",$C1893:$C$6000,0),COLUMN($A$1),3,1)),$A1892&amp;"*",INDIRECT(ADDRESS(ROW($A1892),COLUMN($C$1),3,1)&amp;":"&amp;ADDRESS(ROW($A1892)+MATCH("Г",$C1893:$C$6000,0),COLUMN($C$1),3,1)),"&lt;&gt;Г"),SUMIFS(R1893:R$6000,$A1893:$A$6000,IF(AND($A1892=$A1893,$C1892=$C1893),$A1892&amp;"*",IF(OR(MID($A1892,1,1)="0",MID($A1892,1,1)=0),"?"&amp;MID($A1892,2,LEN($A1892)-1),$A1892&amp;".?")),$C1893:$C$6000,"Г")))</f>
        <v>0</v>
      </c>
      <c r="S1892" s="42">
        <f ca="1">IF(MID($A1892,3,10)="1.1.3",SUMIFS(S1893:S$6000,$A1893:$A$6000,$A1892&amp;".1",$B1893:$B$6000,"Наименование объекта по производству электрической энергии всего, в том числе:")+SUMIFS(S1893:S$6000,$A1893:$A$6000,$A1892&amp;".2",$B1893:$B$6000,"Наименование объекта по производству электрической энергии всего, в том числе:"),IF(AND($C1893&lt;&gt;"Г",$C1893&lt;&gt;""),SUMIFS(INDIRECT(ADDRESS(ROW($A1892),COLUMN(S$1),3,1)&amp;":"&amp;ADDRESS(ROW($A1892)+MATCH("Г",$C1893:$C$6000,0),COLUMN(S$1),3,1)),INDIRECT(ADDRESS(ROW($A1892),COLUMN($A$1),3,1)&amp;":"&amp;ADDRESS(ROW($A1892)+MATCH("Г",$C1893:$C$6000,0),COLUMN($A$1),3,1)),$A1892&amp;"*",INDIRECT(ADDRESS(ROW($A1892),COLUMN($C$1),3,1)&amp;":"&amp;ADDRESS(ROW($A1892)+MATCH("Г",$C1893:$C$6000,0),COLUMN($C$1),3,1)),"&lt;&gt;Г"),SUMIFS(S1893:S$6000,$A1893:$A$6000,IF(AND($A1892=$A1893,$C1892=$C1893),$A1892&amp;"*",IF(OR(MID($A1892,1,1)="0",MID($A1892,1,1)=0),"?"&amp;MID($A1892,2,LEN($A1892)-1),$A1892&amp;".?")),$C1893:$C$6000,"Г")))</f>
        <v>0</v>
      </c>
      <c r="T1892" s="42">
        <f ca="1">IF(MID($A1892,3,10)="1.1.3",SUMIFS(T1893:T$6000,$A1893:$A$6000,$A1892&amp;".1",$B1893:$B$6000,"Наименование объекта по производству электрической энергии всего, в том числе:")+SUMIFS(T1893:T$6000,$A1893:$A$6000,$A1892&amp;".2",$B1893:$B$6000,"Наименование объекта по производству электрической энергии всего, в том числе:"),IF(AND($C1893&lt;&gt;"Г",$C1893&lt;&gt;""),SUMIFS(INDIRECT(ADDRESS(ROW($A1892),COLUMN(T$1),3,1)&amp;":"&amp;ADDRESS(ROW($A1892)+MATCH("Г",$C1893:$C$6000,0),COLUMN(T$1),3,1)),INDIRECT(ADDRESS(ROW($A1892),COLUMN($A$1),3,1)&amp;":"&amp;ADDRESS(ROW($A1892)+MATCH("Г",$C1893:$C$6000,0),COLUMN($A$1),3,1)),$A1892&amp;"*",INDIRECT(ADDRESS(ROW($A1892),COLUMN($C$1),3,1)&amp;":"&amp;ADDRESS(ROW($A1892)+MATCH("Г",$C1893:$C$6000,0),COLUMN($C$1),3,1)),"&lt;&gt;Г"),SUMIFS(T1893:T$6000,$A1893:$A$6000,IF(AND($A1892=$A1893,$C1892=$C1893),$A1892&amp;"*",IF(OR(MID($A1892,1,1)="0",MID($A1892,1,1)=0),"?"&amp;MID($A1892,2,LEN($A1892)-1),$A1892&amp;".?")),$C1893:$C$6000,"Г")))</f>
        <v>0</v>
      </c>
      <c r="U1892" s="42">
        <f ca="1">IF(MID($A1892,3,10)="1.1.3",SUMIFS(U1893:U$6000,$A1893:$A$6000,$A1892&amp;".1",$B1893:$B$6000,"Наименование объекта по производству электрической энергии всего, в том числе:")+SUMIFS(U1893:U$6000,$A1893:$A$6000,$A1892&amp;".2",$B1893:$B$6000,"Наименование объекта по производству электрической энергии всего, в том числе:"),IF(AND($C1893&lt;&gt;"Г",$C1893&lt;&gt;""),SUMIFS(INDIRECT(ADDRESS(ROW($A1892),COLUMN(U$1),3,1)&amp;":"&amp;ADDRESS(ROW($A1892)+MATCH("Г",$C1893:$C$6000,0),COLUMN(U$1),3,1)),INDIRECT(ADDRESS(ROW($A1892),COLUMN($A$1),3,1)&amp;":"&amp;ADDRESS(ROW($A1892)+MATCH("Г",$C1893:$C$6000,0),COLUMN($A$1),3,1)),$A1892&amp;"*",INDIRECT(ADDRESS(ROW($A1892),COLUMN($C$1),3,1)&amp;":"&amp;ADDRESS(ROW($A1892)+MATCH("Г",$C1893:$C$6000,0),COLUMN($C$1),3,1)),"&lt;&gt;Г"),SUMIFS(U1893:U$6000,$A1893:$A$6000,IF(AND($A1892=$A1893,$C1892=$C1893),$A1892&amp;"*",IF(OR(MID($A1892,1,1)="0",MID($A1892,1,1)=0),"?"&amp;MID($A1892,2,LEN($A1892)-1),$A1892&amp;".?")),$C1893:$C$6000,"Г")))</f>
        <v>0</v>
      </c>
      <c r="V1892" s="42">
        <f ca="1">IF(MID($A1892,3,10)="1.1.3",SUMIFS(V1893:V$6000,$A1893:$A$6000,$A1892&amp;".1",$B1893:$B$6000,"Наименование объекта по производству электрической энергии всего, в том числе:")+SUMIFS(V1893:V$6000,$A1893:$A$6000,$A1892&amp;".2",$B1893:$B$6000,"Наименование объекта по производству электрической энергии всего, в том числе:"),IF(AND($C1893&lt;&gt;"Г",$C1893&lt;&gt;""),SUMIFS(INDIRECT(ADDRESS(ROW($A1892),COLUMN(V$1),3,1)&amp;":"&amp;ADDRESS(ROW($A1892)+MATCH("Г",$C1893:$C$6000,0),COLUMN(V$1),3,1)),INDIRECT(ADDRESS(ROW($A1892),COLUMN($A$1),3,1)&amp;":"&amp;ADDRESS(ROW($A1892)+MATCH("Г",$C1893:$C$6000,0),COLUMN($A$1),3,1)),$A1892&amp;"*",INDIRECT(ADDRESS(ROW($A1892),COLUMN($C$1),3,1)&amp;":"&amp;ADDRESS(ROW($A1892)+MATCH("Г",$C1893:$C$6000,0),COLUMN($C$1),3,1)),"&lt;&gt;Г"),SUMIFS(V1893:V$6000,$A1893:$A$6000,IF(AND($A1892=$A1893,$C1892=$C1893),$A1892&amp;"*",IF(OR(MID($A1892,1,1)="0",MID($A1892,1,1)=0),"?"&amp;MID($A1892,2,LEN($A1892)-1),$A1892&amp;".?")),$C1893:$C$6000,"Г")))</f>
        <v>0</v>
      </c>
      <c r="W1892" s="42">
        <f ca="1">IF(MID($A1892,3,10)="1.1.3",SUMIFS(W1893:W$6000,$A1893:$A$6000,$A1892&amp;".1",$B1893:$B$6000,"Наименование объекта по производству электрической энергии всего, в том числе:")+SUMIFS(W1893:W$6000,$A1893:$A$6000,$A1892&amp;".2",$B1893:$B$6000,"Наименование объекта по производству электрической энергии всего, в том числе:"),IF(AND($C1893&lt;&gt;"Г",$C1893&lt;&gt;""),SUMIFS(INDIRECT(ADDRESS(ROW($A1892),COLUMN(W$1),3,1)&amp;":"&amp;ADDRESS(ROW($A1892)+MATCH("Г",$C1893:$C$6000,0),COLUMN(W$1),3,1)),INDIRECT(ADDRESS(ROW($A1892),COLUMN($A$1),3,1)&amp;":"&amp;ADDRESS(ROW($A1892)+MATCH("Г",$C1893:$C$6000,0),COLUMN($A$1),3,1)),$A1892&amp;"*",INDIRECT(ADDRESS(ROW($A1892),COLUMN($C$1),3,1)&amp;":"&amp;ADDRESS(ROW($A1892)+MATCH("Г",$C1893:$C$6000,0),COLUMN($C$1),3,1)),"&lt;&gt;Г"),SUMIFS(W1893:W$6000,$A1893:$A$6000,IF(AND($A1892=$A1893,$C1892=$C1893),$A1892&amp;"*",IF(OR(MID($A1892,1,1)="0",MID($A1892,1,1)=0),"?"&amp;MID($A1892,2,LEN($A1892)-1),$A1892&amp;".?")),$C1893:$C$6000,"Г")))</f>
        <v>0</v>
      </c>
      <c r="X1892" s="42">
        <f ca="1">IF(MID($A1892,3,10)="1.1.3",SUMIFS(X1893:X$6000,$A1893:$A$6000,$A1892&amp;".1",$B1893:$B$6000,"Наименование объекта по производству электрической энергии всего, в том числе:")+SUMIFS(X1893:X$6000,$A1893:$A$6000,$A1892&amp;".2",$B1893:$B$6000,"Наименование объекта по производству электрической энергии всего, в том числе:"),IF(AND($C1893&lt;&gt;"Г",$C1893&lt;&gt;""),SUMIFS(INDIRECT(ADDRESS(ROW($A1892),COLUMN(X$1),3,1)&amp;":"&amp;ADDRESS(ROW($A1892)+MATCH("Г",$C1893:$C$6000,0),COLUMN(X$1),3,1)),INDIRECT(ADDRESS(ROW($A1892),COLUMN($A$1),3,1)&amp;":"&amp;ADDRESS(ROW($A1892)+MATCH("Г",$C1893:$C$6000,0),COLUMN($A$1),3,1)),$A1892&amp;"*",INDIRECT(ADDRESS(ROW($A1892),COLUMN($C$1),3,1)&amp;":"&amp;ADDRESS(ROW($A1892)+MATCH("Г",$C1893:$C$6000,0),COLUMN($C$1),3,1)),"&lt;&gt;Г"),SUMIFS(X1893:X$6000,$A1893:$A$6000,IF(AND($A1892=$A1893,$C1892=$C1893),$A1892&amp;"*",IF(OR(MID($A1892,1,1)="0",MID($A1892,1,1)=0),"?"&amp;MID($A1892,2,LEN($A1892)-1),$A1892&amp;".?")),$C1893:$C$6000,"Г")))</f>
        <v>0</v>
      </c>
      <c r="Y1892" s="42">
        <f ca="1">IF(MID($A1892,3,10)="1.1.3",SUMIFS(Y1893:Y$6000,$A1893:$A$6000,$A1892&amp;".1",$B1893:$B$6000,"Наименование объекта по производству электрической энергии всего, в том числе:")+SUMIFS(Y1893:Y$6000,$A1893:$A$6000,$A1892&amp;".2",$B1893:$B$6000,"Наименование объекта по производству электрической энергии всего, в том числе:"),IF(AND($C1893&lt;&gt;"Г",$C1893&lt;&gt;""),SUMIFS(INDIRECT(ADDRESS(ROW($A1892),COLUMN(Y$1),3,1)&amp;":"&amp;ADDRESS(ROW($A1892)+MATCH("Г",$C1893:$C$6000,0),COLUMN(Y$1),3,1)),INDIRECT(ADDRESS(ROW($A1892),COLUMN($A$1),3,1)&amp;":"&amp;ADDRESS(ROW($A1892)+MATCH("Г",$C1893:$C$6000,0),COLUMN($A$1),3,1)),$A1892&amp;"*",INDIRECT(ADDRESS(ROW($A1892),COLUMN($C$1),3,1)&amp;":"&amp;ADDRESS(ROW($A1892)+MATCH("Г",$C1893:$C$6000,0),COLUMN($C$1),3,1)),"&lt;&gt;Г"),SUMIFS(Y1893:Y$6000,$A1893:$A$6000,IF(AND($A1892=$A1893,$C1892=$C1893),$A1892&amp;"*",IF(OR(MID($A1892,1,1)="0",MID($A1892,1,1)=0),"?"&amp;MID($A1892,2,LEN($A1892)-1),$A1892&amp;".?")),$C1893:$C$6000,"Г")))</f>
        <v>0</v>
      </c>
      <c r="Z1892" s="42">
        <f ca="1">IF(MID($A1892,3,10)="1.1.3",SUMIFS(Z1893:Z$6000,$A1893:$A$6000,$A1892&amp;".1",$B1893:$B$6000,"Наименование объекта по производству электрической энергии всего, в том числе:")+SUMIFS(Z1893:Z$6000,$A1893:$A$6000,$A1892&amp;".2",$B1893:$B$6000,"Наименование объекта по производству электрической энергии всего, в том числе:"),IF(AND($C1893&lt;&gt;"Г",$C1893&lt;&gt;""),SUMIFS(INDIRECT(ADDRESS(ROW($A1892),COLUMN(Z$1),3,1)&amp;":"&amp;ADDRESS(ROW($A1892)+MATCH("Г",$C1893:$C$6000,0),COLUMN(Z$1),3,1)),INDIRECT(ADDRESS(ROW($A1892),COLUMN($A$1),3,1)&amp;":"&amp;ADDRESS(ROW($A1892)+MATCH("Г",$C1893:$C$6000,0),COLUMN($A$1),3,1)),$A1892&amp;"*",INDIRECT(ADDRESS(ROW($A1892),COLUMN($C$1),3,1)&amp;":"&amp;ADDRESS(ROW($A1892)+MATCH("Г",$C1893:$C$6000,0),COLUMN($C$1),3,1)),"&lt;&gt;Г"),SUMIFS(Z1893:Z$6000,$A1893:$A$6000,IF(AND($A1892=$A1893,$C1892=$C1893),$A1892&amp;"*",IF(OR(MID($A1892,1,1)="0",MID($A1892,1,1)=0),"?"&amp;MID($A1892,2,LEN($A1892)-1),$A1892&amp;".?")),$C1893:$C$6000,"Г")))</f>
        <v>0</v>
      </c>
      <c r="AA1892" s="42">
        <f ca="1">IF(MID($A1892,3,10)="1.1.3",SUMIFS(AA1893:AA$6000,$A1893:$A$6000,$A1892&amp;".1",$B1893:$B$6000,"Наименование объекта по производству электрической энергии всего, в том числе:")+SUMIFS(AA1893:AA$6000,$A1893:$A$6000,$A1892&amp;".2",$B1893:$B$6000,"Наименование объекта по производству электрической энергии всего, в том числе:"),IF(AND($C1893&lt;&gt;"Г",$C1893&lt;&gt;""),SUMIFS(INDIRECT(ADDRESS(ROW($A1892),COLUMN(AA$1),3,1)&amp;":"&amp;ADDRESS(ROW($A1892)+MATCH("Г",$C1893:$C$6000,0),COLUMN(AA$1),3,1)),INDIRECT(ADDRESS(ROW($A1892),COLUMN($A$1),3,1)&amp;":"&amp;ADDRESS(ROW($A1892)+MATCH("Г",$C1893:$C$6000,0),COLUMN($A$1),3,1)),$A1892&amp;"*",INDIRECT(ADDRESS(ROW($A1892),COLUMN($C$1),3,1)&amp;":"&amp;ADDRESS(ROW($A1892)+MATCH("Г",$C1893:$C$6000,0),COLUMN($C$1),3,1)),"&lt;&gt;Г"),SUMIFS(AA1893:AA$6000,$A1893:$A$6000,IF(AND($A1892=$A1893,$C1892=$C1893),$A1892&amp;"*",IF(OR(MID($A1892,1,1)="0",MID($A1892,1,1)=0),"?"&amp;MID($A1892,2,LEN($A1892)-1),$A1892&amp;".?")),$C1893:$C$6000,"Г")))</f>
        <v>0</v>
      </c>
      <c r="AB1892" s="42">
        <f ca="1">IF(MID($A1892,3,10)="1.1.3",SUMIFS(AB1893:AB$6000,$A1893:$A$6000,$A1892&amp;".1",$B1893:$B$6000,"Наименование объекта по производству электрической энергии всего, в том числе:")+SUMIFS(AB1893:AB$6000,$A1893:$A$6000,$A1892&amp;".2",$B1893:$B$6000,"Наименование объекта по производству электрической энергии всего, в том числе:"),IF(AND($C1893&lt;&gt;"Г",$C1893&lt;&gt;""),SUMIFS(INDIRECT(ADDRESS(ROW($A1892),COLUMN(AB$1),3,1)&amp;":"&amp;ADDRESS(ROW($A1892)+MATCH("Г",$C1893:$C$6000,0),COLUMN(AB$1),3,1)),INDIRECT(ADDRESS(ROW($A1892),COLUMN($A$1),3,1)&amp;":"&amp;ADDRESS(ROW($A1892)+MATCH("Г",$C1893:$C$6000,0),COLUMN($A$1),3,1)),$A1892&amp;"*",INDIRECT(ADDRESS(ROW($A1892),COLUMN($C$1),3,1)&amp;":"&amp;ADDRESS(ROW($A1892)+MATCH("Г",$C1893:$C$6000,0),COLUMN($C$1),3,1)),"&lt;&gt;Г"),SUMIFS(AB1893:AB$6000,$A1893:$A$6000,IF(AND($A1892=$A1893,$C1892=$C1893),$A1892&amp;"*",IF(OR(MID($A1892,1,1)="0",MID($A1892,1,1)=0),"?"&amp;MID($A1892,2,LEN($A1892)-1),$A1892&amp;".?")),$C1893:$C$6000,"Г")))</f>
        <v>0</v>
      </c>
      <c r="AC1892" s="42">
        <f ca="1">IF(MID($A1892,3,10)="1.1.3",SUMIFS(AC1893:AC$6000,$A1893:$A$6000,$A1892&amp;".1",$B1893:$B$6000,"Наименование объекта по производству электрической энергии всего, в том числе:")+SUMIFS(AC1893:AC$6000,$A1893:$A$6000,$A1892&amp;".2",$B1893:$B$6000,"Наименование объекта по производству электрической энергии всего, в том числе:"),IF(AND($C1893&lt;&gt;"Г",$C1893&lt;&gt;""),SUMIFS(INDIRECT(ADDRESS(ROW($A1892),COLUMN(AC$1),3,1)&amp;":"&amp;ADDRESS(ROW($A1892)+MATCH("Г",$C1893:$C$6000,0),COLUMN(AC$1),3,1)),INDIRECT(ADDRESS(ROW($A1892),COLUMN($A$1),3,1)&amp;":"&amp;ADDRESS(ROW($A1892)+MATCH("Г",$C1893:$C$6000,0),COLUMN($A$1),3,1)),$A1892&amp;"*",INDIRECT(ADDRESS(ROW($A1892),COLUMN($C$1),3,1)&amp;":"&amp;ADDRESS(ROW($A1892)+MATCH("Г",$C1893:$C$6000,0),COLUMN($C$1),3,1)),"&lt;&gt;Г"),SUMIFS(AC1893:AC$6000,$A1893:$A$6000,IF(AND($A1892=$A1893,$C1892=$C1893),$A1892&amp;"*",IF(OR(MID($A1892,1,1)="0",MID($A1892,1,1)=0),"?"&amp;MID($A1892,2,LEN($A1892)-1),$A1892&amp;".?")),$C1893:$C$6000,"Г")))</f>
        <v>0</v>
      </c>
      <c r="AD1892" s="42">
        <f ca="1">IF(MID($A1892,3,10)="1.1.3",SUMIFS(AD1893:AD$6000,$A1893:$A$6000,$A1892&amp;".1",$B1893:$B$6000,"Наименование объекта по производству электрической энергии всего, в том числе:")+SUMIFS(AD1893:AD$6000,$A1893:$A$6000,$A1892&amp;".2",$B1893:$B$6000,"Наименование объекта по производству электрической энергии всего, в том числе:"),IF(AND($C1893&lt;&gt;"Г",$C1893&lt;&gt;""),SUMIFS(INDIRECT(ADDRESS(ROW($A1892),COLUMN(AD$1),3,1)&amp;":"&amp;ADDRESS(ROW($A1892)+MATCH("Г",$C1893:$C$6000,0),COLUMN(AD$1),3,1)),INDIRECT(ADDRESS(ROW($A1892),COLUMN($A$1),3,1)&amp;":"&amp;ADDRESS(ROW($A1892)+MATCH("Г",$C1893:$C$6000,0),COLUMN($A$1),3,1)),$A1892&amp;"*",INDIRECT(ADDRESS(ROW($A1892),COLUMN($C$1),3,1)&amp;":"&amp;ADDRESS(ROW($A1892)+MATCH("Г",$C1893:$C$6000,0),COLUMN($C$1),3,1)),"&lt;&gt;Г"),SUMIFS(AD1893:AD$6000,$A1893:$A$6000,IF(AND($A1892=$A1893,$C1892=$C1893),$A1892&amp;"*",IF(OR(MID($A1892,1,1)="0",MID($A1892,1,1)=0),"?"&amp;MID($A1892,2,LEN($A1892)-1),$A1892&amp;".?")),$C1893:$C$6000,"Г")))</f>
        <v>0</v>
      </c>
      <c r="AE1892" s="42">
        <f ca="1">IF(MID($A1892,3,10)="1.1.3",SUMIFS(AE1893:AE$6000,$A1893:$A$6000,$A1892&amp;".1",$B1893:$B$6000,"Наименование объекта по производству электрической энергии всего, в том числе:")+SUMIFS(AE1893:AE$6000,$A1893:$A$6000,$A1892&amp;".2",$B1893:$B$6000,"Наименование объекта по производству электрической энергии всего, в том числе:"),IF(AND($C1893&lt;&gt;"Г",$C1893&lt;&gt;""),SUMIFS(INDIRECT(ADDRESS(ROW($A1892),COLUMN(AE$1),3,1)&amp;":"&amp;ADDRESS(ROW($A1892)+MATCH("Г",$C1893:$C$6000,0),COLUMN(AE$1),3,1)),INDIRECT(ADDRESS(ROW($A1892),COLUMN($A$1),3,1)&amp;":"&amp;ADDRESS(ROW($A1892)+MATCH("Г",$C1893:$C$6000,0),COLUMN($A$1),3,1)),$A1892&amp;"*",INDIRECT(ADDRESS(ROW($A1892),COLUMN($C$1),3,1)&amp;":"&amp;ADDRESS(ROW($A1892)+MATCH("Г",$C1893:$C$6000,0),COLUMN($C$1),3,1)),"&lt;&gt;Г"),SUMIFS(AE1893:AE$6000,$A1893:$A$6000,IF(AND($A1892=$A1893,$C1892=$C1893),$A1892&amp;"*",IF(OR(MID($A1892,1,1)="0",MID($A1892,1,1)=0),"?"&amp;MID($A1892,2,LEN($A1892)-1),$A1892&amp;".?")),$C1893:$C$6000,"Г")))</f>
        <v>0</v>
      </c>
      <c r="AF1892" s="42">
        <f ca="1">IF(MID($A1892,3,10)="1.1.3",SUMIFS(AF1893:AF$6000,$A1893:$A$6000,$A1892&amp;".1",$B1893:$B$6000,"Наименование объекта по производству электрической энергии всего, в том числе:")+SUMIFS(AF1893:AF$6000,$A1893:$A$6000,$A1892&amp;".2",$B1893:$B$6000,"Наименование объекта по производству электрической энергии всего, в том числе:"),IF(AND($C1893&lt;&gt;"Г",$C1893&lt;&gt;""),SUMIFS(INDIRECT(ADDRESS(ROW($A1892),COLUMN(AF$1),3,1)&amp;":"&amp;ADDRESS(ROW($A1892)+MATCH("Г",$C1893:$C$6000,0),COLUMN(AF$1),3,1)),INDIRECT(ADDRESS(ROW($A1892),COLUMN($A$1),3,1)&amp;":"&amp;ADDRESS(ROW($A1892)+MATCH("Г",$C1893:$C$6000,0),COLUMN($A$1),3,1)),$A1892&amp;"*",INDIRECT(ADDRESS(ROW($A1892),COLUMN($C$1),3,1)&amp;":"&amp;ADDRESS(ROW($A1892)+MATCH("Г",$C1893:$C$6000,0),COLUMN($C$1),3,1)),"&lt;&gt;Г"),SUMIFS(AF1893:AF$6000,$A1893:$A$6000,IF(AND($A1892=$A1893,$C1892=$C1893),$A1892&amp;"*",IF(OR(MID($A1892,1,1)="0",MID($A1892,1,1)=0),"?"&amp;MID($A1892,2,LEN($A1892)-1),$A1892&amp;".?")),$C1893:$C$6000,"Г")))</f>
        <v>0</v>
      </c>
      <c r="AG1892" s="42">
        <f ca="1">IF(MID($A1892,3,10)="1.1.3",SUMIFS(AG1893:AG$6000,$A1893:$A$6000,$A1892&amp;".1",$B1893:$B$6000,"Наименование объекта по производству электрической энергии всего, в том числе:")+SUMIFS(AG1893:AG$6000,$A1893:$A$6000,$A1892&amp;".2",$B1893:$B$6000,"Наименование объекта по производству электрической энергии всего, в том числе:"),IF(AND($C1893&lt;&gt;"Г",$C1893&lt;&gt;""),SUMIFS(INDIRECT(ADDRESS(ROW($A1892),COLUMN(AG$1),3,1)&amp;":"&amp;ADDRESS(ROW($A1892)+MATCH("Г",$C1893:$C$6000,0),COLUMN(AG$1),3,1)),INDIRECT(ADDRESS(ROW($A1892),COLUMN($A$1),3,1)&amp;":"&amp;ADDRESS(ROW($A1892)+MATCH("Г",$C1893:$C$6000,0),COLUMN($A$1),3,1)),$A1892&amp;"*",INDIRECT(ADDRESS(ROW($A1892),COLUMN($C$1),3,1)&amp;":"&amp;ADDRESS(ROW($A1892)+MATCH("Г",$C1893:$C$6000,0),COLUMN($C$1),3,1)),"&lt;&gt;Г"),SUMIFS(AG1893:AG$6000,$A1893:$A$6000,IF(AND($A1892=$A1893,$C1892=$C1893),$A1892&amp;"*",IF(OR(MID($A1892,1,1)="0",MID($A1892,1,1)=0),"?"&amp;MID($A1892,2,LEN($A1892)-1),$A1892&amp;".?")),$C1893:$C$6000,"Г")))</f>
        <v>0</v>
      </c>
      <c r="AH1892" s="42">
        <f ca="1">IF(MID($A1892,3,10)="1.1.3",SUMIFS(AH1893:AH$6000,$A1893:$A$6000,$A1892&amp;".1",$B1893:$B$6000,"Наименование объекта по производству электрической энергии всего, в том числе:")+SUMIFS(AH1893:AH$6000,$A1893:$A$6000,$A1892&amp;".2",$B1893:$B$6000,"Наименование объекта по производству электрической энергии всего, в том числе:"),IF(AND($C1893&lt;&gt;"Г",$C1893&lt;&gt;""),SUMIFS(INDIRECT(ADDRESS(ROW($A1892),COLUMN(AH$1),3,1)&amp;":"&amp;ADDRESS(ROW($A1892)+MATCH("Г",$C1893:$C$6000,0),COLUMN(AH$1),3,1)),INDIRECT(ADDRESS(ROW($A1892),COLUMN($A$1),3,1)&amp;":"&amp;ADDRESS(ROW($A1892)+MATCH("Г",$C1893:$C$6000,0),COLUMN($A$1),3,1)),$A1892&amp;"*",INDIRECT(ADDRESS(ROW($A1892),COLUMN($C$1),3,1)&amp;":"&amp;ADDRESS(ROW($A1892)+MATCH("Г",$C1893:$C$6000,0),COLUMN($C$1),3,1)),"&lt;&gt;Г"),SUMIFS(AH1893:AH$6000,$A1893:$A$6000,IF(AND($A1892=$A1893,$C1892=$C1893),$A1892&amp;"*",IF(OR(MID($A1892,1,1)="0",MID($A1892,1,1)=0),"?"&amp;MID($A1892,2,LEN($A1892)-1),$A1892&amp;".?")),$C1893:$C$6000,"Г")))</f>
        <v>0</v>
      </c>
      <c r="AI1892" s="42">
        <f ca="1">IF(MID($A1892,3,10)="1.1.3",SUMIFS(AI1893:AI$6000,$A1893:$A$6000,$A1892&amp;".1",$B1893:$B$6000,"Наименование объекта по производству электрической энергии всего, в том числе:")+SUMIFS(AI1893:AI$6000,$A1893:$A$6000,$A1892&amp;".2",$B1893:$B$6000,"Наименование объекта по производству электрической энергии всего, в том числе:"),IF(AND($C1893&lt;&gt;"Г",$C1893&lt;&gt;""),SUMIFS(INDIRECT(ADDRESS(ROW($A1892),COLUMN(AI$1),3,1)&amp;":"&amp;ADDRESS(ROW($A1892)+MATCH("Г",$C1893:$C$6000,0),COLUMN(AI$1),3,1)),INDIRECT(ADDRESS(ROW($A1892),COLUMN($A$1),3,1)&amp;":"&amp;ADDRESS(ROW($A1892)+MATCH("Г",$C1893:$C$6000,0),COLUMN($A$1),3,1)),$A1892&amp;"*",INDIRECT(ADDRESS(ROW($A1892),COLUMN($C$1),3,1)&amp;":"&amp;ADDRESS(ROW($A1892)+MATCH("Г",$C1893:$C$6000,0),COLUMN($C$1),3,1)),"&lt;&gt;Г"),SUMIFS(AI1893:AI$6000,$A1893:$A$6000,IF(AND($A1892=$A1893,$C1892=$C1893),$A1892&amp;"*",IF(OR(MID($A1892,1,1)="0",MID($A1892,1,1)=0),"?"&amp;MID($A1892,2,LEN($A1892)-1),$A1892&amp;".?")),$C1893:$C$6000,"Г")))</f>
        <v>0</v>
      </c>
      <c r="AJ1892" s="42">
        <f ca="1">IF(MID($A1892,3,10)="1.1.3",SUMIFS(AJ1893:AJ$6000,$A1893:$A$6000,$A1892&amp;".1",$B1893:$B$6000,"Наименование объекта по производству электрической энергии всего, в том числе:")+SUMIFS(AJ1893:AJ$6000,$A1893:$A$6000,$A1892&amp;".2",$B1893:$B$6000,"Наименование объекта по производству электрической энергии всего, в том числе:"),IF(AND($C1893&lt;&gt;"Г",$C1893&lt;&gt;""),SUMIFS(INDIRECT(ADDRESS(ROW($A1892),COLUMN(AJ$1),3,1)&amp;":"&amp;ADDRESS(ROW($A1892)+MATCH("Г",$C1893:$C$6000,0),COLUMN(AJ$1),3,1)),INDIRECT(ADDRESS(ROW($A1892),COLUMN($A$1),3,1)&amp;":"&amp;ADDRESS(ROW($A1892)+MATCH("Г",$C1893:$C$6000,0),COLUMN($A$1),3,1)),$A1892&amp;"*",INDIRECT(ADDRESS(ROW($A1892),COLUMN($C$1),3,1)&amp;":"&amp;ADDRESS(ROW($A1892)+MATCH("Г",$C1893:$C$6000,0),COLUMN($C$1),3,1)),"&lt;&gt;Г"),SUMIFS(AJ1893:AJ$6000,$A1893:$A$6000,IF(AND($A1892=$A1893,$C1892=$C1893),$A1892&amp;"*",IF(OR(MID($A1892,1,1)="0",MID($A1892,1,1)=0),"?"&amp;MID($A1892,2,LEN($A1892)-1),$A1892&amp;".?")),$C1893:$C$6000,"Г")))</f>
        <v>0</v>
      </c>
      <c r="AK1892" s="42">
        <f ca="1">IF(MID($A1892,3,10)="1.1.3",SUMIFS(AK1893:AK$6000,$A1893:$A$6000,$A1892&amp;".1",$B1893:$B$6000,"Наименование объекта по производству электрической энергии всего, в том числе:")+SUMIFS(AK1893:AK$6000,$A1893:$A$6000,$A1892&amp;".2",$B1893:$B$6000,"Наименование объекта по производству электрической энергии всего, в том числе:"),IF(AND($C1893&lt;&gt;"Г",$C1893&lt;&gt;""),SUMIFS(INDIRECT(ADDRESS(ROW($A1892),COLUMN(AK$1),3,1)&amp;":"&amp;ADDRESS(ROW($A1892)+MATCH("Г",$C1893:$C$6000,0),COLUMN(AK$1),3,1)),INDIRECT(ADDRESS(ROW($A1892),COLUMN($A$1),3,1)&amp;":"&amp;ADDRESS(ROW($A1892)+MATCH("Г",$C1893:$C$6000,0),COLUMN($A$1),3,1)),$A1892&amp;"*",INDIRECT(ADDRESS(ROW($A1892),COLUMN($C$1),3,1)&amp;":"&amp;ADDRESS(ROW($A1892)+MATCH("Г",$C1893:$C$6000,0),COLUMN($C$1),3,1)),"&lt;&gt;Г"),SUMIFS(AK1893:AK$6000,$A1893:$A$6000,IF(AND($A1892=$A1893,$C1892=$C1893),$A1892&amp;"*",IF(OR(MID($A1892,1,1)="0",MID($A1892,1,1)=0),"?"&amp;MID($A1892,2,LEN($A1892)-1),$A1892&amp;".?")),$C1893:$C$6000,"Г")))</f>
        <v>0</v>
      </c>
      <c r="AL1892" s="42" t="s">
        <v>128</v>
      </c>
      <c r="AM1892" s="42">
        <f ca="1">IF(MID($A1892,3,10)="1.1.3",SUMIFS(AM1893:AM$6000,$A1893:$A$6000,$A1892&amp;".1",$B1893:$B$6000,"Наименование объекта по производству электрической энергии всего, в том числе:")+SUMIFS(AM1893:AM$6000,$A1893:$A$6000,$A1892&amp;".2",$B1893:$B$6000,"Наименование объекта по производству электрической энергии всего, в том числе:"),IF(AND($C1893&lt;&gt;"Г",$C1893&lt;&gt;""),SUMIFS(INDIRECT(ADDRESS(ROW($A1892),COLUMN(AM$1),3,1)&amp;":"&amp;ADDRESS(ROW($A1892)+MATCH("Г",$C1893:$C$6000,0),COLUMN(AM$1),3,1)),INDIRECT(ADDRESS(ROW($A1892),COLUMN($A$1),3,1)&amp;":"&amp;ADDRESS(ROW($A1892)+MATCH("Г",$C1893:$C$6000,0),COLUMN($A$1),3,1)),$A1892&amp;"*",INDIRECT(ADDRESS(ROW($A1892),COLUMN($C$1),3,1)&amp;":"&amp;ADDRESS(ROW($A1892)+MATCH("Г",$C1893:$C$6000,0),COLUMN($C$1),3,1)),"&lt;&gt;Г"),SUMIFS(AM1893:AM$6000,$A1893:$A$6000,IF(AND($A1892=$A1893,$C1892=$C1893),$A1892&amp;"*",IF(OR(MID($A1892,1,1)="0",MID($A1892,1,1)=0),"?"&amp;MID($A1892,2,LEN($A1892)-1),$A1892&amp;".?")),$C1893:$C$6000,"Г")))</f>
        <v>0</v>
      </c>
      <c r="AN1892" s="42">
        <f ca="1">IF(MID($A1892,3,10)="1.1.3",SUMIFS(AN1893:AN$6000,$A1893:$A$6000,$A1892&amp;".1",$B1893:$B$6000,"Наименование объекта по производству электрической энергии всего, в том числе:")+SUMIFS(AN1893:AN$6000,$A1893:$A$6000,$A1892&amp;".2",$B1893:$B$6000,"Наименование объекта по производству электрической энергии всего, в том числе:"),IF(AND($C1893&lt;&gt;"Г",$C1893&lt;&gt;""),SUMIFS(INDIRECT(ADDRESS(ROW($A1892),COLUMN(AN$1),3,1)&amp;":"&amp;ADDRESS(ROW($A1892)+MATCH("Г",$C1893:$C$6000,0),COLUMN(AN$1),3,1)),INDIRECT(ADDRESS(ROW($A1892),COLUMN($A$1),3,1)&amp;":"&amp;ADDRESS(ROW($A1892)+MATCH("Г",$C1893:$C$6000,0),COLUMN($A$1),3,1)),$A1892&amp;"*",INDIRECT(ADDRESS(ROW($A1892),COLUMN($C$1),3,1)&amp;":"&amp;ADDRESS(ROW($A1892)+MATCH("Г",$C1893:$C$6000,0),COLUMN($C$1),3,1)),"&lt;&gt;Г"),SUMIFS(AN1893:AN$6000,$A1893:$A$6000,IF(AND($A1892=$A1893,$C1892=$C1893),$A1892&amp;"*",IF(OR(MID($A1892,1,1)="0",MID($A1892,1,1)=0),"?"&amp;MID($A1892,2,LEN($A1892)-1),$A1892&amp;".?")),$C1893:$C$6000,"Г")))</f>
        <v>0</v>
      </c>
      <c r="AO1892" s="40" t="s">
        <v>128</v>
      </c>
    </row>
    <row r="1893" spans="1:41" ht="47.25" x14ac:dyDescent="0.2">
      <c r="A1893" s="40" t="s">
        <v>3443</v>
      </c>
      <c r="B1893" s="40" t="s">
        <v>167</v>
      </c>
      <c r="C1893" s="40" t="s">
        <v>56</v>
      </c>
      <c r="D1893" s="40" t="s">
        <v>128</v>
      </c>
      <c r="E1893" s="41" t="s">
        <v>128</v>
      </c>
      <c r="F1893" s="41" t="s">
        <v>128</v>
      </c>
      <c r="G1893" s="41" t="s">
        <v>128</v>
      </c>
      <c r="H1893" s="42" t="s">
        <v>128</v>
      </c>
      <c r="I1893" s="42">
        <f ca="1">IF(MID($A1893,3,10)="1.1.3",SUMIFS(I1894:I$6000,$A1894:$A$6000,$A1893&amp;".1",$B1894:$B$6000,"Наименование объекта по производству электрической энергии всего, в том числе:")+SUMIFS(I1894:I$6000,$A1894:$A$6000,$A1893&amp;".2",$B1894:$B$6000,"Наименование объекта по производству электрической энергии всего, в том числе:"),IF(AND($C1894&lt;&gt;"Г",$C1894&lt;&gt;""),SUMIFS(INDIRECT(ADDRESS(ROW($A1893),COLUMN(I$1),3,1)&amp;":"&amp;ADDRESS(ROW($A1893)+MATCH("Г",$C1894:$C$6000,0),COLUMN(I$1),3,1)),INDIRECT(ADDRESS(ROW($A1893),COLUMN($A$1),3,1)&amp;":"&amp;ADDRESS(ROW($A1893)+MATCH("Г",$C1894:$C$6000,0),COLUMN($A$1),3,1)),$A1893&amp;"*",INDIRECT(ADDRESS(ROW($A1893),COLUMN($C$1),3,1)&amp;":"&amp;ADDRESS(ROW($A1893)+MATCH("Г",$C1894:$C$6000,0),COLUMN($C$1),3,1)),"&lt;&gt;Г"),SUMIFS(I1894:I$6000,$A1894:$A$6000,IF(AND($A1893=$A1894,$C1893=$C1894),$A1893&amp;"*",IF(OR(MID($A1893,1,1)="0",MID($A1893,1,1)=0),"?"&amp;MID($A1893,2,LEN($A1893)-1),$A1893&amp;".?")),$C1894:$C$6000,"Г")))</f>
        <v>0.25686581999999997</v>
      </c>
      <c r="J1893" s="42">
        <f ca="1">IF(MID($A1893,3,10)="1.1.3",SUMIFS(J1894:J$6000,$A1894:$A$6000,$A1893&amp;".1",$B1894:$B$6000,"Наименование объекта по производству электрической энергии всего, в том числе:")+SUMIFS(J1894:J$6000,$A1894:$A$6000,$A1893&amp;".2",$B1894:$B$6000,"Наименование объекта по производству электрической энергии всего, в том числе:"),IF(AND($C1894&lt;&gt;"Г",$C1894&lt;&gt;""),SUMIFS(INDIRECT(ADDRESS(ROW($A1893),COLUMN(J$1),3,1)&amp;":"&amp;ADDRESS(ROW($A1893)+MATCH("Г",$C1894:$C$6000,0),COLUMN(J$1),3,1)),INDIRECT(ADDRESS(ROW($A1893),COLUMN($A$1),3,1)&amp;":"&amp;ADDRESS(ROW($A1893)+MATCH("Г",$C1894:$C$6000,0),COLUMN($A$1),3,1)),$A1893&amp;"*",INDIRECT(ADDRESS(ROW($A1893),COLUMN($C$1),3,1)&amp;":"&amp;ADDRESS(ROW($A1893)+MATCH("Г",$C1894:$C$6000,0),COLUMN($C$1),3,1)),"&lt;&gt;Г"),SUMIFS(J1894:J$6000,$A1894:$A$6000,IF(AND($A1893=$A1894,$C1893=$C1894),$A1893&amp;"*",IF(OR(MID($A1893,1,1)="0",MID($A1893,1,1)=0),"?"&amp;MID($A1893,2,LEN($A1893)-1),$A1893&amp;".?")),$C1894:$C$6000,"Г")))</f>
        <v>0.33626112000000002</v>
      </c>
      <c r="K1893" s="42">
        <f ca="1">IF(MID($A1893,3,10)="1.1.3",SUMIFS(K1894:K$6000,$A1894:$A$6000,$A1893&amp;".1",$B1894:$B$6000,"Наименование объекта по производству электрической энергии всего, в том числе:")+SUMIFS(K1894:K$6000,$A1894:$A$6000,$A1893&amp;".2",$B1894:$B$6000,"Наименование объекта по производству электрической энергии всего, в том числе:"),IF(AND($C1894&lt;&gt;"Г",$C1894&lt;&gt;""),SUMIFS(INDIRECT(ADDRESS(ROW($A1893),COLUMN(K$1),3,1)&amp;":"&amp;ADDRESS(ROW($A1893)+MATCH("Г",$C1894:$C$6000,0),COLUMN(K$1),3,1)),INDIRECT(ADDRESS(ROW($A1893),COLUMN($A$1),3,1)&amp;":"&amp;ADDRESS(ROW($A1893)+MATCH("Г",$C1894:$C$6000,0),COLUMN($A$1),3,1)),$A1893&amp;"*",INDIRECT(ADDRESS(ROW($A1893),COLUMN($C$1),3,1)&amp;":"&amp;ADDRESS(ROW($A1893)+MATCH("Г",$C1894:$C$6000,0),COLUMN($C$1),3,1)),"&lt;&gt;Г"),SUMIFS(K1894:K$6000,$A1894:$A$6000,IF(AND($A1893=$A1894,$C1893=$C1894),$A1893&amp;"*",IF(OR(MID($A1893,1,1)="0",MID($A1893,1,1)=0),"?"&amp;MID($A1893,2,LEN($A1893)-1),$A1893&amp;".?")),$C1894:$C$6000,"Г")))</f>
        <v>9.7868529100000003</v>
      </c>
      <c r="L1893" s="42">
        <f ca="1">IF(MID($A1893,3,10)="1.1.3",SUMIFS(L1894:L$6000,$A1894:$A$6000,$A1893&amp;".1",$B1894:$B$6000,"Наименование объекта по производству электрической энергии всего, в том числе:")+SUMIFS(L1894:L$6000,$A1894:$A$6000,$A1893&amp;".2",$B1894:$B$6000,"Наименование объекта по производству электрической энергии всего, в том числе:"),IF(AND($C1894&lt;&gt;"Г",$C1894&lt;&gt;""),SUMIFS(INDIRECT(ADDRESS(ROW($A1893),COLUMN(L$1),3,1)&amp;":"&amp;ADDRESS(ROW($A1893)+MATCH("Г",$C1894:$C$6000,0),COLUMN(L$1),3,1)),INDIRECT(ADDRESS(ROW($A1893),COLUMN($A$1),3,1)&amp;":"&amp;ADDRESS(ROW($A1893)+MATCH("Г",$C1894:$C$6000,0),COLUMN($A$1),3,1)),$A1893&amp;"*",INDIRECT(ADDRESS(ROW($A1893),COLUMN($C$1),3,1)&amp;":"&amp;ADDRESS(ROW($A1893)+MATCH("Г",$C1894:$C$6000,0),COLUMN($C$1),3,1)),"&lt;&gt;Г"),SUMIFS(L1894:L$6000,$A1894:$A$6000,IF(AND($A1893=$A1894,$C1893=$C1894),$A1893&amp;"*",IF(OR(MID($A1893,1,1)="0",MID($A1893,1,1)=0),"?"&amp;MID($A1893,2,LEN($A1893)-1),$A1893&amp;".?")),$C1894:$C$6000,"Г")))</f>
        <v>2.38364792</v>
      </c>
      <c r="M1893" s="42">
        <f ca="1">IF(MID($A1893,3,10)="1.1.3",SUMIFS(M1894:M$6000,$A1894:$A$6000,$A1893&amp;".1",$B1894:$B$6000,"Наименование объекта по производству электрической энергии всего, в том числе:")+SUMIFS(M1894:M$6000,$A1894:$A$6000,$A1893&amp;".2",$B1894:$B$6000,"Наименование объекта по производству электрической энергии всего, в том числе:"),IF(AND($C1894&lt;&gt;"Г",$C1894&lt;&gt;""),SUMIFS(INDIRECT(ADDRESS(ROW($A1893),COLUMN(M$1),3,1)&amp;":"&amp;ADDRESS(ROW($A1893)+MATCH("Г",$C1894:$C$6000,0),COLUMN(M$1),3,1)),INDIRECT(ADDRESS(ROW($A1893),COLUMN($A$1),3,1)&amp;":"&amp;ADDRESS(ROW($A1893)+MATCH("Г",$C1894:$C$6000,0),COLUMN($A$1),3,1)),$A1893&amp;"*",INDIRECT(ADDRESS(ROW($A1893),COLUMN($C$1),3,1)&amp;":"&amp;ADDRESS(ROW($A1893)+MATCH("Г",$C1894:$C$6000,0),COLUMN($C$1),3,1)),"&lt;&gt;Г"),SUMIFS(M1894:M$6000,$A1894:$A$6000,IF(AND($A1893=$A1894,$C1893=$C1894),$A1893&amp;"*",IF(OR(MID($A1893,1,1)="0",MID($A1893,1,1)=0),"?"&amp;MID($A1893,2,LEN($A1893)-1),$A1893&amp;".?")),$C1894:$C$6000,"Г")))</f>
        <v>1.52501972</v>
      </c>
      <c r="N1893" s="42">
        <f ca="1">IF(MID($A1893,3,10)="1.1.3",SUMIFS(N1894:N$6000,$A1894:$A$6000,$A1893&amp;".1",$B1894:$B$6000,"Наименование объекта по производству электрической энергии всего, в том числе:")+SUMIFS(N1894:N$6000,$A1894:$A$6000,$A1893&amp;".2",$B1894:$B$6000,"Наименование объекта по производству электрической энергии всего, в том числе:"),IF(AND($C1894&lt;&gt;"Г",$C1894&lt;&gt;""),SUMIFS(INDIRECT(ADDRESS(ROW($A1893),COLUMN(N$1),3,1)&amp;":"&amp;ADDRESS(ROW($A1893)+MATCH("Г",$C1894:$C$6000,0),COLUMN(N$1),3,1)),INDIRECT(ADDRESS(ROW($A1893),COLUMN($A$1),3,1)&amp;":"&amp;ADDRESS(ROW($A1893)+MATCH("Г",$C1894:$C$6000,0),COLUMN($A$1),3,1)),$A1893&amp;"*",INDIRECT(ADDRESS(ROW($A1893),COLUMN($C$1),3,1)&amp;":"&amp;ADDRESS(ROW($A1893)+MATCH("Г",$C1894:$C$6000,0),COLUMN($C$1),3,1)),"&lt;&gt;Г"),SUMIFS(N1894:N$6000,$A1894:$A$6000,IF(AND($A1893=$A1894,$C1893=$C1894),$A1893&amp;"*",IF(OR(MID($A1893,1,1)="0",MID($A1893,1,1)=0),"?"&amp;MID($A1893,2,LEN($A1893)-1),$A1893&amp;".?")),$C1894:$C$6000,"Г")))</f>
        <v>4.2752518999999998</v>
      </c>
      <c r="O1893" s="42">
        <f ca="1">IF(MID($A1893,3,10)="1.1.3",SUMIFS(O1894:O$6000,$A1894:$A$6000,$A1893&amp;".1",$B1894:$B$6000,"Наименование объекта по производству электрической энергии всего, в том числе:")+SUMIFS(O1894:O$6000,$A1894:$A$6000,$A1893&amp;".2",$B1894:$B$6000,"Наименование объекта по производству электрической энергии всего, в том числе:"),IF(AND($C1894&lt;&gt;"Г",$C1894&lt;&gt;""),SUMIFS(INDIRECT(ADDRESS(ROW($A1893),COLUMN(O$1),3,1)&amp;":"&amp;ADDRESS(ROW($A1893)+MATCH("Г",$C1894:$C$6000,0),COLUMN(O$1),3,1)),INDIRECT(ADDRESS(ROW($A1893),COLUMN($A$1),3,1)&amp;":"&amp;ADDRESS(ROW($A1893)+MATCH("Г",$C1894:$C$6000,0),COLUMN($A$1),3,1)),$A1893&amp;"*",INDIRECT(ADDRESS(ROW($A1893),COLUMN($C$1),3,1)&amp;":"&amp;ADDRESS(ROW($A1893)+MATCH("Г",$C1894:$C$6000,0),COLUMN($C$1),3,1)),"&lt;&gt;Г"),SUMIFS(O1894:O$6000,$A1894:$A$6000,IF(AND($A1893=$A1894,$C1893=$C1894),$A1893&amp;"*",IF(OR(MID($A1893,1,1)="0",MID($A1893,1,1)=0),"?"&amp;MID($A1893,2,LEN($A1893)-1),$A1893&amp;".?")),$C1894:$C$6000,"Г")))</f>
        <v>1.6029333699999999</v>
      </c>
      <c r="P1893" s="42">
        <f ca="1">IF(MID($A1893,3,10)="1.1.3",SUMIFS(P1894:P$6000,$A1894:$A$6000,$A1893&amp;".1",$B1894:$B$6000,"Наименование объекта по производству электрической энергии всего, в том числе:")+SUMIFS(P1894:P$6000,$A1894:$A$6000,$A1893&amp;".2",$B1894:$B$6000,"Наименование объекта по производству электрической энергии всего, в том числе:"),IF(AND($C1894&lt;&gt;"Г",$C1894&lt;&gt;""),SUMIFS(INDIRECT(ADDRESS(ROW($A1893),COLUMN(P$1),3,1)&amp;":"&amp;ADDRESS(ROW($A1893)+MATCH("Г",$C1894:$C$6000,0),COLUMN(P$1),3,1)),INDIRECT(ADDRESS(ROW($A1893),COLUMN($A$1),3,1)&amp;":"&amp;ADDRESS(ROW($A1893)+MATCH("Г",$C1894:$C$6000,0),COLUMN($A$1),3,1)),$A1893&amp;"*",INDIRECT(ADDRESS(ROW($A1893),COLUMN($C$1),3,1)&amp;":"&amp;ADDRESS(ROW($A1893)+MATCH("Г",$C1894:$C$6000,0),COLUMN($C$1),3,1)),"&lt;&gt;Г"),SUMIFS(P1894:P$6000,$A1894:$A$6000,IF(AND($A1893=$A1894,$C1893=$C1894),$A1893&amp;"*",IF(OR(MID($A1893,1,1)="0",MID($A1893,1,1)=0),"?"&amp;MID($A1893,2,LEN($A1893)-1),$A1893&amp;".?")),$C1894:$C$6000,"Г")))</f>
        <v>33.921945320000006</v>
      </c>
      <c r="Q1893" s="42">
        <f ca="1">IF(MID($A1893,3,10)="1.1.3",SUMIFS(Q1894:Q$6000,$A1894:$A$6000,$A1893&amp;".1",$B1894:$B$6000,"Наименование объекта по производству электрической энергии всего, в том числе:")+SUMIFS(Q1894:Q$6000,$A1894:$A$6000,$A1893&amp;".2",$B1894:$B$6000,"Наименование объекта по производству электрической энергии всего, в том числе:"),IF(AND($C1894&lt;&gt;"Г",$C1894&lt;&gt;""),SUMIFS(INDIRECT(ADDRESS(ROW($A1893),COLUMN(Q$1),3,1)&amp;":"&amp;ADDRESS(ROW($A1893)+MATCH("Г",$C1894:$C$6000,0),COLUMN(Q$1),3,1)),INDIRECT(ADDRESS(ROW($A1893),COLUMN($A$1),3,1)&amp;":"&amp;ADDRESS(ROW($A1893)+MATCH("Г",$C1894:$C$6000,0),COLUMN($A$1),3,1)),$A1893&amp;"*",INDIRECT(ADDRESS(ROW($A1893),COLUMN($C$1),3,1)&amp;":"&amp;ADDRESS(ROW($A1893)+MATCH("Г",$C1894:$C$6000,0),COLUMN($C$1),3,1)),"&lt;&gt;Г"),SUMIFS(Q1894:Q$6000,$A1894:$A$6000,IF(AND($A1893=$A1894,$C1893=$C1894),$A1893&amp;"*",IF(OR(MID($A1893,1,1)="0",MID($A1893,1,1)=0),"?"&amp;MID($A1893,2,LEN($A1893)-1),$A1893&amp;".?")),$C1894:$C$6000,"Г")))</f>
        <v>3.0636090199999999</v>
      </c>
      <c r="R1893" s="42">
        <f ca="1">IF(MID($A1893,3,10)="1.1.3",SUMIFS(R1894:R$6000,$A1894:$A$6000,$A1893&amp;".1",$B1894:$B$6000,"Наименование объекта по производству электрической энергии всего, в том числе:")+SUMIFS(R1894:R$6000,$A1894:$A$6000,$A1893&amp;".2",$B1894:$B$6000,"Наименование объекта по производству электрической энергии всего, в том числе:"),IF(AND($C1894&lt;&gt;"Г",$C1894&lt;&gt;""),SUMIFS(INDIRECT(ADDRESS(ROW($A1893),COLUMN(R$1),3,1)&amp;":"&amp;ADDRESS(ROW($A1893)+MATCH("Г",$C1894:$C$6000,0),COLUMN(R$1),3,1)),INDIRECT(ADDRESS(ROW($A1893),COLUMN($A$1),3,1)&amp;":"&amp;ADDRESS(ROW($A1893)+MATCH("Г",$C1894:$C$6000,0),COLUMN($A$1),3,1)),$A1893&amp;"*",INDIRECT(ADDRESS(ROW($A1893),COLUMN($C$1),3,1)&amp;":"&amp;ADDRESS(ROW($A1893)+MATCH("Г",$C1894:$C$6000,0),COLUMN($C$1),3,1)),"&lt;&gt;Г"),SUMIFS(R1894:R$6000,$A1894:$A$6000,IF(AND($A1893=$A1894,$C1893=$C1894),$A1893&amp;"*",IF(OR(MID($A1893,1,1)="0",MID($A1893,1,1)=0),"?"&amp;MID($A1893,2,LEN($A1893)-1),$A1893&amp;".?")),$C1894:$C$6000,"Г")))</f>
        <v>5.6866294799999988</v>
      </c>
      <c r="S1893" s="42">
        <f ca="1">IF(MID($A1893,3,10)="1.1.3",SUMIFS(S1894:S$6000,$A1894:$A$6000,$A1893&amp;".1",$B1894:$B$6000,"Наименование объекта по производству электрической энергии всего, в том числе:")+SUMIFS(S1894:S$6000,$A1894:$A$6000,$A1893&amp;".2",$B1894:$B$6000,"Наименование объекта по производству электрической энергии всего, в том числе:"),IF(AND($C1894&lt;&gt;"Г",$C1894&lt;&gt;""),SUMIFS(INDIRECT(ADDRESS(ROW($A1893),COLUMN(S$1),3,1)&amp;":"&amp;ADDRESS(ROW($A1893)+MATCH("Г",$C1894:$C$6000,0),COLUMN(S$1),3,1)),INDIRECT(ADDRESS(ROW($A1893),COLUMN($A$1),3,1)&amp;":"&amp;ADDRESS(ROW($A1893)+MATCH("Г",$C1894:$C$6000,0),COLUMN($A$1),3,1)),$A1893&amp;"*",INDIRECT(ADDRESS(ROW($A1893),COLUMN($C$1),3,1)&amp;":"&amp;ADDRESS(ROW($A1893)+MATCH("Г",$C1894:$C$6000,0),COLUMN($C$1),3,1)),"&lt;&gt;Г"),SUMIFS(S1894:S$6000,$A1894:$A$6000,IF(AND($A1893=$A1894,$C1893=$C1894),$A1893&amp;"*",IF(OR(MID($A1893,1,1)="0",MID($A1893,1,1)=0),"?"&amp;MID($A1893,2,LEN($A1893)-1),$A1893&amp;".?")),$C1894:$C$6000,"Г")))</f>
        <v>20.07636819</v>
      </c>
      <c r="T1893" s="42">
        <f ca="1">IF(MID($A1893,3,10)="1.1.3",SUMIFS(T1894:T$6000,$A1894:$A$6000,$A1893&amp;".1",$B1894:$B$6000,"Наименование объекта по производству электрической энергии всего, в том числе:")+SUMIFS(T1894:T$6000,$A1894:$A$6000,$A1893&amp;".2",$B1894:$B$6000,"Наименование объекта по производству электрической энергии всего, в том числе:"),IF(AND($C1894&lt;&gt;"Г",$C1894&lt;&gt;""),SUMIFS(INDIRECT(ADDRESS(ROW($A1893),COLUMN(T$1),3,1)&amp;":"&amp;ADDRESS(ROW($A1893)+MATCH("Г",$C1894:$C$6000,0),COLUMN(T$1),3,1)),INDIRECT(ADDRESS(ROW($A1893),COLUMN($A$1),3,1)&amp;":"&amp;ADDRESS(ROW($A1893)+MATCH("Г",$C1894:$C$6000,0),COLUMN($A$1),3,1)),$A1893&amp;"*",INDIRECT(ADDRESS(ROW($A1893),COLUMN($C$1),3,1)&amp;":"&amp;ADDRESS(ROW($A1893)+MATCH("Г",$C1894:$C$6000,0),COLUMN($C$1),3,1)),"&lt;&gt;Г"),SUMIFS(T1894:T$6000,$A1894:$A$6000,IF(AND($A1893=$A1894,$C1893=$C1894),$A1893&amp;"*",IF(OR(MID($A1893,1,1)="0",MID($A1893,1,1)=0),"?"&amp;MID($A1893,2,LEN($A1893)-1),$A1893&amp;".?")),$C1894:$C$6000,"Г")))</f>
        <v>5.0953386299999996</v>
      </c>
      <c r="U1893" s="42">
        <f ca="1">IF(MID($A1893,3,10)="1.1.3",SUMIFS(U1894:U$6000,$A1894:$A$6000,$A1893&amp;".1",$B1894:$B$6000,"Наименование объекта по производству электрической энергии всего, в том числе:")+SUMIFS(U1894:U$6000,$A1894:$A$6000,$A1893&amp;".2",$B1894:$B$6000,"Наименование объекта по производству электрической энергии всего, в том числе:"),IF(AND($C1894&lt;&gt;"Г",$C1894&lt;&gt;""),SUMIFS(INDIRECT(ADDRESS(ROW($A1893),COLUMN(U$1),3,1)&amp;":"&amp;ADDRESS(ROW($A1893)+MATCH("Г",$C1894:$C$6000,0),COLUMN(U$1),3,1)),INDIRECT(ADDRESS(ROW($A1893),COLUMN($A$1),3,1)&amp;":"&amp;ADDRESS(ROW($A1893)+MATCH("Г",$C1894:$C$6000,0),COLUMN($A$1),3,1)),$A1893&amp;"*",INDIRECT(ADDRESS(ROW($A1893),COLUMN($C$1),3,1)&amp;":"&amp;ADDRESS(ROW($A1893)+MATCH("Г",$C1894:$C$6000,0),COLUMN($C$1),3,1)),"&lt;&gt;Г"),SUMIFS(U1894:U$6000,$A1894:$A$6000,IF(AND($A1893=$A1894,$C1893=$C1894),$A1893&amp;"*",IF(OR(MID($A1893,1,1)="0",MID($A1893,1,1)=0),"?"&amp;MID($A1893,2,LEN($A1893)-1),$A1893&amp;".?")),$C1894:$C$6000,"Г")))</f>
        <v>0</v>
      </c>
      <c r="V1893" s="42">
        <f ca="1">IF(MID($A1893,3,10)="1.1.3",SUMIFS(V1894:V$6000,$A1894:$A$6000,$A1893&amp;".1",$B1894:$B$6000,"Наименование объекта по производству электрической энергии всего, в том числе:")+SUMIFS(V1894:V$6000,$A1894:$A$6000,$A1893&amp;".2",$B1894:$B$6000,"Наименование объекта по производству электрической энергии всего, в том числе:"),IF(AND($C1894&lt;&gt;"Г",$C1894&lt;&gt;""),SUMIFS(INDIRECT(ADDRESS(ROW($A1893),COLUMN(V$1),3,1)&amp;":"&amp;ADDRESS(ROW($A1893)+MATCH("Г",$C1894:$C$6000,0),COLUMN(V$1),3,1)),INDIRECT(ADDRESS(ROW($A1893),COLUMN($A$1),3,1)&amp;":"&amp;ADDRESS(ROW($A1893)+MATCH("Г",$C1894:$C$6000,0),COLUMN($A$1),3,1)),$A1893&amp;"*",INDIRECT(ADDRESS(ROW($A1893),COLUMN($C$1),3,1)&amp;":"&amp;ADDRESS(ROW($A1893)+MATCH("Г",$C1894:$C$6000,0),COLUMN($C$1),3,1)),"&lt;&gt;Г"),SUMIFS(V1894:V$6000,$A1894:$A$6000,IF(AND($A1893=$A1894,$C1893=$C1894),$A1893&amp;"*",IF(OR(MID($A1893,1,1)="0",MID($A1893,1,1)=0),"?"&amp;MID($A1893,2,LEN($A1893)-1),$A1893&amp;".?")),$C1894:$C$6000,"Г")))</f>
        <v>8.8986946000000007</v>
      </c>
      <c r="W1893" s="42">
        <f ca="1">IF(MID($A1893,3,10)="1.1.3",SUMIFS(W1894:W$6000,$A1894:$A$6000,$A1893&amp;".1",$B1894:$B$6000,"Наименование объекта по производству электрической энергии всего, в том числе:")+SUMIFS(W1894:W$6000,$A1894:$A$6000,$A1893&amp;".2",$B1894:$B$6000,"Наименование объекта по производству электрической энергии всего, в том числе:"),IF(AND($C1894&lt;&gt;"Г",$C1894&lt;&gt;""),SUMIFS(INDIRECT(ADDRESS(ROW($A1893),COLUMN(W$1),3,1)&amp;":"&amp;ADDRESS(ROW($A1893)+MATCH("Г",$C1894:$C$6000,0),COLUMN(W$1),3,1)),INDIRECT(ADDRESS(ROW($A1893),COLUMN($A$1),3,1)&amp;":"&amp;ADDRESS(ROW($A1893)+MATCH("Г",$C1894:$C$6000,0),COLUMN($A$1),3,1)),$A1893&amp;"*",INDIRECT(ADDRESS(ROW($A1893),COLUMN($C$1),3,1)&amp;":"&amp;ADDRESS(ROW($A1893)+MATCH("Г",$C1894:$C$6000,0),COLUMN($C$1),3,1)),"&lt;&gt;Г"),SUMIFS(W1894:W$6000,$A1894:$A$6000,IF(AND($A1893=$A1894,$C1893=$C1894),$A1893&amp;"*",IF(OR(MID($A1893,1,1)="0",MID($A1893,1,1)=0),"?"&amp;MID($A1893,2,LEN($A1893)-1),$A1893&amp;".?")),$C1894:$C$6000,"Г")))</f>
        <v>0</v>
      </c>
      <c r="X1893" s="42">
        <f ca="1">IF(MID($A1893,3,10)="1.1.3",SUMIFS(X1894:X$6000,$A1894:$A$6000,$A1893&amp;".1",$B1894:$B$6000,"Наименование объекта по производству электрической энергии всего, в том числе:")+SUMIFS(X1894:X$6000,$A1894:$A$6000,$A1893&amp;".2",$B1894:$B$6000,"Наименование объекта по производству электрической энергии всего, в том числе:"),IF(AND($C1894&lt;&gt;"Г",$C1894&lt;&gt;""),SUMIFS(INDIRECT(ADDRESS(ROW($A1893),COLUMN(X$1),3,1)&amp;":"&amp;ADDRESS(ROW($A1893)+MATCH("Г",$C1894:$C$6000,0),COLUMN(X$1),3,1)),INDIRECT(ADDRESS(ROW($A1893),COLUMN($A$1),3,1)&amp;":"&amp;ADDRESS(ROW($A1893)+MATCH("Г",$C1894:$C$6000,0),COLUMN($A$1),3,1)),$A1893&amp;"*",INDIRECT(ADDRESS(ROW($A1893),COLUMN($C$1),3,1)&amp;":"&amp;ADDRESS(ROW($A1893)+MATCH("Г",$C1894:$C$6000,0),COLUMN($C$1),3,1)),"&lt;&gt;Г"),SUMIFS(X1894:X$6000,$A1894:$A$6000,IF(AND($A1893=$A1894,$C1893=$C1894),$A1893&amp;"*",IF(OR(MID($A1893,1,1)="0",MID($A1893,1,1)=0),"?"&amp;MID($A1893,2,LEN($A1893)-1),$A1893&amp;".?")),$C1894:$C$6000,"Г")))</f>
        <v>8.8986946000000007</v>
      </c>
      <c r="Y1893" s="42">
        <f ca="1">IF(MID($A1893,3,10)="1.1.3",SUMIFS(Y1894:Y$6000,$A1894:$A$6000,$A1893&amp;".1",$B1894:$B$6000,"Наименование объекта по производству электрической энергии всего, в том числе:")+SUMIFS(Y1894:Y$6000,$A1894:$A$6000,$A1893&amp;".2",$B1894:$B$6000,"Наименование объекта по производству электрической энергии всего, в том числе:"),IF(AND($C1894&lt;&gt;"Г",$C1894&lt;&gt;""),SUMIFS(INDIRECT(ADDRESS(ROW($A1893),COLUMN(Y$1),3,1)&amp;":"&amp;ADDRESS(ROW($A1893)+MATCH("Г",$C1894:$C$6000,0),COLUMN(Y$1),3,1)),INDIRECT(ADDRESS(ROW($A1893),COLUMN($A$1),3,1)&amp;":"&amp;ADDRESS(ROW($A1893)+MATCH("Г",$C1894:$C$6000,0),COLUMN($A$1),3,1)),$A1893&amp;"*",INDIRECT(ADDRESS(ROW($A1893),COLUMN($C$1),3,1)&amp;":"&amp;ADDRESS(ROW($A1893)+MATCH("Г",$C1894:$C$6000,0),COLUMN($C$1),3,1)),"&lt;&gt;Г"),SUMIFS(Y1894:Y$6000,$A1894:$A$6000,IF(AND($A1893=$A1894,$C1893=$C1894),$A1893&amp;"*",IF(OR(MID($A1893,1,1)="0",MID($A1893,1,1)=0),"?"&amp;MID($A1893,2,LEN($A1893)-1),$A1893&amp;".?")),$C1894:$C$6000,"Г")))</f>
        <v>0</v>
      </c>
      <c r="Z1893" s="42">
        <f ca="1">IF(MID($A1893,3,10)="1.1.3",SUMIFS(Z1894:Z$6000,$A1894:$A$6000,$A1893&amp;".1",$B1894:$B$6000,"Наименование объекта по производству электрической энергии всего, в том числе:")+SUMIFS(Z1894:Z$6000,$A1894:$A$6000,$A1893&amp;".2",$B1894:$B$6000,"Наименование объекта по производству электрической энергии всего, в том числе:"),IF(AND($C1894&lt;&gt;"Г",$C1894&lt;&gt;""),SUMIFS(INDIRECT(ADDRESS(ROW($A1893),COLUMN(Z$1),3,1)&amp;":"&amp;ADDRESS(ROW($A1893)+MATCH("Г",$C1894:$C$6000,0),COLUMN(Z$1),3,1)),INDIRECT(ADDRESS(ROW($A1893),COLUMN($A$1),3,1)&amp;":"&amp;ADDRESS(ROW($A1893)+MATCH("Г",$C1894:$C$6000,0),COLUMN($A$1),3,1)),$A1893&amp;"*",INDIRECT(ADDRESS(ROW($A1893),COLUMN($C$1),3,1)&amp;":"&amp;ADDRESS(ROW($A1893)+MATCH("Г",$C1894:$C$6000,0),COLUMN($C$1),3,1)),"&lt;&gt;Г"),SUMIFS(Z1894:Z$6000,$A1894:$A$6000,IF(AND($A1893=$A1894,$C1893=$C1894),$A1893&amp;"*",IF(OR(MID($A1893,1,1)="0",MID($A1893,1,1)=0),"?"&amp;MID($A1893,2,LEN($A1893)-1),$A1893&amp;".?")),$C1894:$C$6000,"Г")))</f>
        <v>33.585684200000003</v>
      </c>
      <c r="AA1893" s="42">
        <f ca="1">IF(MID($A1893,3,10)="1.1.3",SUMIFS(AA1894:AA$6000,$A1894:$A$6000,$A1893&amp;".1",$B1894:$B$6000,"Наименование объекта по производству электрической энергии всего, в том числе:")+SUMIFS(AA1894:AA$6000,$A1894:$A$6000,$A1893&amp;".2",$B1894:$B$6000,"Наименование объекта по производству электрической энергии всего, в том числе:"),IF(AND($C1894&lt;&gt;"Г",$C1894&lt;&gt;""),SUMIFS(INDIRECT(ADDRESS(ROW($A1893),COLUMN(AA$1),3,1)&amp;":"&amp;ADDRESS(ROW($A1893)+MATCH("Г",$C1894:$C$6000,0),COLUMN(AA$1),3,1)),INDIRECT(ADDRESS(ROW($A1893),COLUMN($A$1),3,1)&amp;":"&amp;ADDRESS(ROW($A1893)+MATCH("Г",$C1894:$C$6000,0),COLUMN($A$1),3,1)),$A1893&amp;"*",INDIRECT(ADDRESS(ROW($A1893),COLUMN($C$1),3,1)&amp;":"&amp;ADDRESS(ROW($A1893)+MATCH("Г",$C1894:$C$6000,0),COLUMN($C$1),3,1)),"&lt;&gt;Г"),SUMIFS(AA1894:AA$6000,$A1894:$A$6000,IF(AND($A1893=$A1894,$C1893=$C1894),$A1893&amp;"*",IF(OR(MID($A1893,1,1)="0",MID($A1893,1,1)=0),"?"&amp;MID($A1893,2,LEN($A1893)-1),$A1893&amp;".?")),$C1894:$C$6000,"Г")))</f>
        <v>8.8986946000000007</v>
      </c>
      <c r="AB1893" s="42">
        <f ca="1">IF(MID($A1893,3,10)="1.1.3",SUMIFS(AB1894:AB$6000,$A1894:$A$6000,$A1893&amp;".1",$B1894:$B$6000,"Наименование объекта по производству электрической энергии всего, в том числе:")+SUMIFS(AB1894:AB$6000,$A1894:$A$6000,$A1893&amp;".2",$B1894:$B$6000,"Наименование объекта по производству электрической энергии всего, в том числе:"),IF(AND($C1894&lt;&gt;"Г",$C1894&lt;&gt;""),SUMIFS(INDIRECT(ADDRESS(ROW($A1893),COLUMN(AB$1),3,1)&amp;":"&amp;ADDRESS(ROW($A1893)+MATCH("Г",$C1894:$C$6000,0),COLUMN(AB$1),3,1)),INDIRECT(ADDRESS(ROW($A1893),COLUMN($A$1),3,1)&amp;":"&amp;ADDRESS(ROW($A1893)+MATCH("Г",$C1894:$C$6000,0),COLUMN($A$1),3,1)),$A1893&amp;"*",INDIRECT(ADDRESS(ROW($A1893),COLUMN($C$1),3,1)&amp;":"&amp;ADDRESS(ROW($A1893)+MATCH("Г",$C1894:$C$6000,0),COLUMN($C$1),3,1)),"&lt;&gt;Г"),SUMIFS(AB1894:AB$6000,$A1894:$A$6000,IF(AND($A1893=$A1894,$C1893=$C1894),$A1893&amp;"*",IF(OR(MID($A1893,1,1)="0",MID($A1893,1,1)=0),"?"&amp;MID($A1893,2,LEN($A1893)-1),$A1893&amp;".?")),$C1894:$C$6000,"Г")))</f>
        <v>29.039351120000003</v>
      </c>
      <c r="AC1893" s="42">
        <f ca="1">IF(MID($A1893,3,10)="1.1.3",SUMIFS(AC1894:AC$6000,$A1894:$A$6000,$A1893&amp;".1",$B1894:$B$6000,"Наименование объекта по производству электрической энергии всего, в том числе:")+SUMIFS(AC1894:AC$6000,$A1894:$A$6000,$A1893&amp;".2",$B1894:$B$6000,"Наименование объекта по производству электрической энергии всего, в том числе:"),IF(AND($C1894&lt;&gt;"Г",$C1894&lt;&gt;""),SUMIFS(INDIRECT(ADDRESS(ROW($A1893),COLUMN(AC$1),3,1)&amp;":"&amp;ADDRESS(ROW($A1893)+MATCH("Г",$C1894:$C$6000,0),COLUMN(AC$1),3,1)),INDIRECT(ADDRESS(ROW($A1893),COLUMN($A$1),3,1)&amp;":"&amp;ADDRESS(ROW($A1893)+MATCH("Г",$C1894:$C$6000,0),COLUMN($A$1),3,1)),$A1893&amp;"*",INDIRECT(ADDRESS(ROW($A1893),COLUMN($C$1),3,1)&amp;":"&amp;ADDRESS(ROW($A1893)+MATCH("Г",$C1894:$C$6000,0),COLUMN($C$1),3,1)),"&lt;&gt;Г"),SUMIFS(AC1894:AC$6000,$A1894:$A$6000,IF(AND($A1893=$A1894,$C1893=$C1894),$A1893&amp;"*",IF(OR(MID($A1893,1,1)="0",MID($A1893,1,1)=0),"?"&amp;MID($A1893,2,LEN($A1893)-1),$A1893&amp;".?")),$C1894:$C$6000,"Г")))</f>
        <v>0</v>
      </c>
      <c r="AD1893" s="42">
        <f ca="1">IF(MID($A1893,3,10)="1.1.3",SUMIFS(AD1894:AD$6000,$A1894:$A$6000,$A1893&amp;".1",$B1894:$B$6000,"Наименование объекта по производству электрической энергии всего, в том числе:")+SUMIFS(AD1894:AD$6000,$A1894:$A$6000,$A1893&amp;".2",$B1894:$B$6000,"Наименование объекта по производству электрической энергии всего, в том числе:"),IF(AND($C1894&lt;&gt;"Г",$C1894&lt;&gt;""),SUMIFS(INDIRECT(ADDRESS(ROW($A1893),COLUMN(AD$1),3,1)&amp;":"&amp;ADDRESS(ROW($A1893)+MATCH("Г",$C1894:$C$6000,0),COLUMN(AD$1),3,1)),INDIRECT(ADDRESS(ROW($A1893),COLUMN($A$1),3,1)&amp;":"&amp;ADDRESS(ROW($A1893)+MATCH("Г",$C1894:$C$6000,0),COLUMN($A$1),3,1)),$A1893&amp;"*",INDIRECT(ADDRESS(ROW($A1893),COLUMN($C$1),3,1)&amp;":"&amp;ADDRESS(ROW($A1893)+MATCH("Г",$C1894:$C$6000,0),COLUMN($C$1),3,1)),"&lt;&gt;Г"),SUMIFS(AD1894:AD$6000,$A1894:$A$6000,IF(AND($A1893=$A1894,$C1893=$C1894),$A1893&amp;"*",IF(OR(MID($A1893,1,1)="0",MID($A1893,1,1)=0),"?"&amp;MID($A1893,2,LEN($A1893)-1),$A1893&amp;".?")),$C1894:$C$6000,"Г")))</f>
        <v>4.5463330800000001</v>
      </c>
      <c r="AE1893" s="42">
        <f ca="1">IF(MID($A1893,3,10)="1.1.3",SUMIFS(AE1894:AE$6000,$A1894:$A$6000,$A1893&amp;".1",$B1894:$B$6000,"Наименование объекта по производству электрической энергии всего, в том числе:")+SUMIFS(AE1894:AE$6000,$A1894:$A$6000,$A1893&amp;".2",$B1894:$B$6000,"Наименование объекта по производству электрической энергии всего, в том числе:"),IF(AND($C1894&lt;&gt;"Г",$C1894&lt;&gt;""),SUMIFS(INDIRECT(ADDRESS(ROW($A1893),COLUMN(AE$1),3,1)&amp;":"&amp;ADDRESS(ROW($A1893)+MATCH("Г",$C1894:$C$6000,0),COLUMN(AE$1),3,1)),INDIRECT(ADDRESS(ROW($A1893),COLUMN($A$1),3,1)&amp;":"&amp;ADDRESS(ROW($A1893)+MATCH("Г",$C1894:$C$6000,0),COLUMN($A$1),3,1)),$A1893&amp;"*",INDIRECT(ADDRESS(ROW($A1893),COLUMN($C$1),3,1)&amp;":"&amp;ADDRESS(ROW($A1893)+MATCH("Г",$C1894:$C$6000,0),COLUMN($C$1),3,1)),"&lt;&gt;Г"),SUMIFS(AE1894:AE$6000,$A1894:$A$6000,IF(AND($A1893=$A1894,$C1893=$C1894),$A1893&amp;"*",IF(OR(MID($A1893,1,1)="0",MID($A1893,1,1)=0),"?"&amp;MID($A1893,2,LEN($A1893)-1),$A1893&amp;".?")),$C1894:$C$6000,"Г")))</f>
        <v>0</v>
      </c>
      <c r="AF1893" s="42">
        <f ca="1">IF(MID($A1893,3,10)="1.1.3",SUMIFS(AF1894:AF$6000,$A1894:$A$6000,$A1893&amp;".1",$B1894:$B$6000,"Наименование объекта по производству электрической энергии всего, в том числе:")+SUMIFS(AF1894:AF$6000,$A1894:$A$6000,$A1893&amp;".2",$B1894:$B$6000,"Наименование объекта по производству электрической энергии всего, в том числе:"),IF(AND($C1894&lt;&gt;"Г",$C1894&lt;&gt;""),SUMIFS(INDIRECT(ADDRESS(ROW($A1893),COLUMN(AF$1),3,1)&amp;":"&amp;ADDRESS(ROW($A1893)+MATCH("Г",$C1894:$C$6000,0),COLUMN(AF$1),3,1)),INDIRECT(ADDRESS(ROW($A1893),COLUMN($A$1),3,1)&amp;":"&amp;ADDRESS(ROW($A1893)+MATCH("Г",$C1894:$C$6000,0),COLUMN($A$1),3,1)),$A1893&amp;"*",INDIRECT(ADDRESS(ROW($A1893),COLUMN($C$1),3,1)&amp;":"&amp;ADDRESS(ROW($A1893)+MATCH("Г",$C1894:$C$6000,0),COLUMN($C$1),3,1)),"&lt;&gt;Г"),SUMIFS(AF1894:AF$6000,$A1894:$A$6000,IF(AND($A1893=$A1894,$C1893=$C1894),$A1893&amp;"*",IF(OR(MID($A1893,1,1)="0",MID($A1893,1,1)=0),"?"&amp;MID($A1893,2,LEN($A1893)-1),$A1893&amp;".?")),$C1894:$C$6000,"Г")))</f>
        <v>0</v>
      </c>
      <c r="AG1893" s="42">
        <f ca="1">IF(MID($A1893,3,10)="1.1.3",SUMIFS(AG1894:AG$6000,$A1894:$A$6000,$A1893&amp;".1",$B1894:$B$6000,"Наименование объекта по производству электрической энергии всего, в том числе:")+SUMIFS(AG1894:AG$6000,$A1894:$A$6000,$A1893&amp;".2",$B1894:$B$6000,"Наименование объекта по производству электрической энергии всего, в том числе:"),IF(AND($C1894&lt;&gt;"Г",$C1894&lt;&gt;""),SUMIFS(INDIRECT(ADDRESS(ROW($A1893),COLUMN(AG$1),3,1)&amp;":"&amp;ADDRESS(ROW($A1893)+MATCH("Г",$C1894:$C$6000,0),COLUMN(AG$1),3,1)),INDIRECT(ADDRESS(ROW($A1893),COLUMN($A$1),3,1)&amp;":"&amp;ADDRESS(ROW($A1893)+MATCH("Г",$C1894:$C$6000,0),COLUMN($A$1),3,1)),$A1893&amp;"*",INDIRECT(ADDRESS(ROW($A1893),COLUMN($C$1),3,1)&amp;":"&amp;ADDRESS(ROW($A1893)+MATCH("Г",$C1894:$C$6000,0),COLUMN($C$1),3,1)),"&lt;&gt;Г"),SUMIFS(AG1894:AG$6000,$A1894:$A$6000,IF(AND($A1893=$A1894,$C1893=$C1894),$A1893&amp;"*",IF(OR(MID($A1893,1,1)="0",MID($A1893,1,1)=0),"?"&amp;MID($A1893,2,LEN($A1893)-1),$A1893&amp;".?")),$C1894:$C$6000,"Г")))</f>
        <v>0</v>
      </c>
      <c r="AH1893" s="42">
        <f ca="1">IF(MID($A1893,3,10)="1.1.3",SUMIFS(AH1894:AH$6000,$A1894:$A$6000,$A1893&amp;".1",$B1894:$B$6000,"Наименование объекта по производству электрической энергии всего, в том числе:")+SUMIFS(AH1894:AH$6000,$A1894:$A$6000,$A1893&amp;".2",$B1894:$B$6000,"Наименование объекта по производству электрической энергии всего, в том числе:"),IF(AND($C1894&lt;&gt;"Г",$C1894&lt;&gt;""),SUMIFS(INDIRECT(ADDRESS(ROW($A1893),COLUMN(AH$1),3,1)&amp;":"&amp;ADDRESS(ROW($A1893)+MATCH("Г",$C1894:$C$6000,0),COLUMN(AH$1),3,1)),INDIRECT(ADDRESS(ROW($A1893),COLUMN($A$1),3,1)&amp;":"&amp;ADDRESS(ROW($A1893)+MATCH("Г",$C1894:$C$6000,0),COLUMN($A$1),3,1)),$A1893&amp;"*",INDIRECT(ADDRESS(ROW($A1893),COLUMN($C$1),3,1)&amp;":"&amp;ADDRESS(ROW($A1893)+MATCH("Г",$C1894:$C$6000,0),COLUMN($C$1),3,1)),"&lt;&gt;Г"),SUMIFS(AH1894:AH$6000,$A1894:$A$6000,IF(AND($A1893=$A1894,$C1893=$C1894),$A1893&amp;"*",IF(OR(MID($A1893,1,1)="0",MID($A1893,1,1)=0),"?"&amp;MID($A1893,2,LEN($A1893)-1),$A1893&amp;".?")),$C1894:$C$6000,"Г")))</f>
        <v>0</v>
      </c>
      <c r="AI1893" s="42">
        <f ca="1">IF(MID($A1893,3,10)="1.1.3",SUMIFS(AI1894:AI$6000,$A1894:$A$6000,$A1893&amp;".1",$B1894:$B$6000,"Наименование объекта по производству электрической энергии всего, в том числе:")+SUMIFS(AI1894:AI$6000,$A1894:$A$6000,$A1893&amp;".2",$B1894:$B$6000,"Наименование объекта по производству электрической энергии всего, в том числе:"),IF(AND($C1894&lt;&gt;"Г",$C1894&lt;&gt;""),SUMIFS(INDIRECT(ADDRESS(ROW($A1893),COLUMN(AI$1),3,1)&amp;":"&amp;ADDRESS(ROW($A1893)+MATCH("Г",$C1894:$C$6000,0),COLUMN(AI$1),3,1)),INDIRECT(ADDRESS(ROW($A1893),COLUMN($A$1),3,1)&amp;":"&amp;ADDRESS(ROW($A1893)+MATCH("Г",$C1894:$C$6000,0),COLUMN($A$1),3,1)),$A1893&amp;"*",INDIRECT(ADDRESS(ROW($A1893),COLUMN($C$1),3,1)&amp;":"&amp;ADDRESS(ROW($A1893)+MATCH("Г",$C1894:$C$6000,0),COLUMN($C$1),3,1)),"&lt;&gt;Г"),SUMIFS(AI1894:AI$6000,$A1894:$A$6000,IF(AND($A1893=$A1894,$C1893=$C1894),$A1893&amp;"*",IF(OR(MID($A1893,1,1)="0",MID($A1893,1,1)=0),"?"&amp;MID($A1893,2,LEN($A1893)-1),$A1893&amp;".?")),$C1894:$C$6000,"Г")))</f>
        <v>0</v>
      </c>
      <c r="AJ1893" s="42">
        <f ca="1">IF(MID($A1893,3,10)="1.1.3",SUMIFS(AJ1894:AJ$6000,$A1894:$A$6000,$A1893&amp;".1",$B1894:$B$6000,"Наименование объекта по производству электрической энергии всего, в том числе:")+SUMIFS(AJ1894:AJ$6000,$A1894:$A$6000,$A1893&amp;".2",$B1894:$B$6000,"Наименование объекта по производству электрической энергии всего, в том числе:"),IF(AND($C1894&lt;&gt;"Г",$C1894&lt;&gt;""),SUMIFS(INDIRECT(ADDRESS(ROW($A1893),COLUMN(AJ$1),3,1)&amp;":"&amp;ADDRESS(ROW($A1893)+MATCH("Г",$C1894:$C$6000,0),COLUMN(AJ$1),3,1)),INDIRECT(ADDRESS(ROW($A1893),COLUMN($A$1),3,1)&amp;":"&amp;ADDRESS(ROW($A1893)+MATCH("Г",$C1894:$C$6000,0),COLUMN($A$1),3,1)),$A1893&amp;"*",INDIRECT(ADDRESS(ROW($A1893),COLUMN($C$1),3,1)&amp;":"&amp;ADDRESS(ROW($A1893)+MATCH("Г",$C1894:$C$6000,0),COLUMN($C$1),3,1)),"&lt;&gt;Г"),SUMIFS(AJ1894:AJ$6000,$A1894:$A$6000,IF(AND($A1893=$A1894,$C1893=$C1894),$A1893&amp;"*",IF(OR(MID($A1893,1,1)="0",MID($A1893,1,1)=0),"?"&amp;MID($A1893,2,LEN($A1893)-1),$A1893&amp;".?")),$C1894:$C$6000,"Г")))</f>
        <v>0</v>
      </c>
      <c r="AK1893" s="42">
        <f ca="1">IF(MID($A1893,3,10)="1.1.3",SUMIFS(AK1894:AK$6000,$A1894:$A$6000,$A1893&amp;".1",$B1894:$B$6000,"Наименование объекта по производству электрической энергии всего, в том числе:")+SUMIFS(AK1894:AK$6000,$A1894:$A$6000,$A1893&amp;".2",$B1894:$B$6000,"Наименование объекта по производству электрической энергии всего, в том числе:"),IF(AND($C1894&lt;&gt;"Г",$C1894&lt;&gt;""),SUMIFS(INDIRECT(ADDRESS(ROW($A1893),COLUMN(AK$1),3,1)&amp;":"&amp;ADDRESS(ROW($A1893)+MATCH("Г",$C1894:$C$6000,0),COLUMN(AK$1),3,1)),INDIRECT(ADDRESS(ROW($A1893),COLUMN($A$1),3,1)&amp;":"&amp;ADDRESS(ROW($A1893)+MATCH("Г",$C1894:$C$6000,0),COLUMN($A$1),3,1)),$A1893&amp;"*",INDIRECT(ADDRESS(ROW($A1893),COLUMN($C$1),3,1)&amp;":"&amp;ADDRESS(ROW($A1893)+MATCH("Г",$C1894:$C$6000,0),COLUMN($C$1),3,1)),"&lt;&gt;Г"),SUMIFS(AK1894:AK$6000,$A1894:$A$6000,IF(AND($A1893=$A1894,$C1893=$C1894),$A1893&amp;"*",IF(OR(MID($A1893,1,1)="0",MID($A1893,1,1)=0),"?"&amp;MID($A1893,2,LEN($A1893)-1),$A1893&amp;".?")),$C1894:$C$6000,"Г")))</f>
        <v>0</v>
      </c>
      <c r="AL1893" s="42" t="s">
        <v>128</v>
      </c>
      <c r="AM1893" s="42">
        <f ca="1">IF(MID($A1893,3,10)="1.1.3",SUMIFS(AM1894:AM$6000,$A1894:$A$6000,$A1893&amp;".1",$B1894:$B$6000,"Наименование объекта по производству электрической энергии всего, в том числе:")+SUMIFS(AM1894:AM$6000,$A1894:$A$6000,$A1893&amp;".2",$B1894:$B$6000,"Наименование объекта по производству электрической энергии всего, в том числе:"),IF(AND($C1894&lt;&gt;"Г",$C1894&lt;&gt;""),SUMIFS(INDIRECT(ADDRESS(ROW($A1893),COLUMN(AM$1),3,1)&amp;":"&amp;ADDRESS(ROW($A1893)+MATCH("Г",$C1894:$C$6000,0),COLUMN(AM$1),3,1)),INDIRECT(ADDRESS(ROW($A1893),COLUMN($A$1),3,1)&amp;":"&amp;ADDRESS(ROW($A1893)+MATCH("Г",$C1894:$C$6000,0),COLUMN($A$1),3,1)),$A1893&amp;"*",INDIRECT(ADDRESS(ROW($A1893),COLUMN($C$1),3,1)&amp;":"&amp;ADDRESS(ROW($A1893)+MATCH("Г",$C1894:$C$6000,0),COLUMN($C$1),3,1)),"&lt;&gt;Г"),SUMIFS(AM1894:AM$6000,$A1894:$A$6000,IF(AND($A1893=$A1894,$C1893=$C1894),$A1893&amp;"*",IF(OR(MID($A1893,1,1)="0",MID($A1893,1,1)=0),"?"&amp;MID($A1893,2,LEN($A1893)-1),$A1893&amp;".?")),$C1894:$C$6000,"Г")))</f>
        <v>0</v>
      </c>
      <c r="AN1893" s="42">
        <f ca="1">IF(MID($A1893,3,10)="1.1.3",SUMIFS(AN1894:AN$6000,$A1894:$A$6000,$A1893&amp;".1",$B1894:$B$6000,"Наименование объекта по производству электрической энергии всего, в том числе:")+SUMIFS(AN1894:AN$6000,$A1894:$A$6000,$A1893&amp;".2",$B1894:$B$6000,"Наименование объекта по производству электрической энергии всего, в том числе:"),IF(AND($C1894&lt;&gt;"Г",$C1894&lt;&gt;""),SUMIFS(INDIRECT(ADDRESS(ROW($A1893),COLUMN(AN$1),3,1)&amp;":"&amp;ADDRESS(ROW($A1893)+MATCH("Г",$C1894:$C$6000,0),COLUMN(AN$1),3,1)),INDIRECT(ADDRESS(ROW($A1893),COLUMN($A$1),3,1)&amp;":"&amp;ADDRESS(ROW($A1893)+MATCH("Г",$C1894:$C$6000,0),COLUMN($A$1),3,1)),$A1893&amp;"*",INDIRECT(ADDRESS(ROW($A1893),COLUMN($C$1),3,1)&amp;":"&amp;ADDRESS(ROW($A1893)+MATCH("Г",$C1894:$C$6000,0),COLUMN($C$1),3,1)),"&lt;&gt;Г"),SUMIFS(AN1894:AN$6000,$A1894:$A$6000,IF(AND($A1893=$A1894,$C1893=$C1894),$A1893&amp;"*",IF(OR(MID($A1893,1,1)="0",MID($A1893,1,1)=0),"?"&amp;MID($A1893,2,LEN($A1893)-1),$A1893&amp;".?")),$C1894:$C$6000,"Г")))</f>
        <v>4.5463330800000001</v>
      </c>
      <c r="AO1893" s="40" t="s">
        <v>128</v>
      </c>
    </row>
    <row r="1894" spans="1:41" ht="47.25" x14ac:dyDescent="0.2">
      <c r="A1894" s="44" t="s">
        <v>3443</v>
      </c>
      <c r="B1894" s="44" t="s">
        <v>3444</v>
      </c>
      <c r="C1894" s="44" t="s">
        <v>3445</v>
      </c>
      <c r="D1894" s="44" t="s">
        <v>181</v>
      </c>
      <c r="E1894" s="45">
        <v>2023</v>
      </c>
      <c r="F1894" s="45">
        <v>2023</v>
      </c>
      <c r="G1894" s="45">
        <v>2023</v>
      </c>
      <c r="H1894" s="46" t="s">
        <v>128</v>
      </c>
      <c r="I1894" s="46" t="s">
        <v>128</v>
      </c>
      <c r="J1894" s="46">
        <v>0</v>
      </c>
      <c r="K1894" s="46">
        <v>8.8986946000000007</v>
      </c>
      <c r="L1894" s="46">
        <v>2.3519999999999999</v>
      </c>
      <c r="M1894" s="46">
        <v>1.30314011</v>
      </c>
      <c r="N1894" s="46">
        <v>3.7399299999999998</v>
      </c>
      <c r="O1894" s="46">
        <v>1.50362449</v>
      </c>
      <c r="P1894" s="46">
        <v>8.8986946000000007</v>
      </c>
      <c r="Q1894" s="46">
        <v>2.3519999999999999</v>
      </c>
      <c r="R1894" s="46">
        <v>1.30314011</v>
      </c>
      <c r="S1894" s="46">
        <v>3.7399299999999998</v>
      </c>
      <c r="T1894" s="46">
        <v>1.50362449</v>
      </c>
      <c r="U1894" s="46">
        <v>0</v>
      </c>
      <c r="V1894" s="46">
        <v>8.8986946000000007</v>
      </c>
      <c r="W1894" s="46">
        <v>0</v>
      </c>
      <c r="X1894" s="46">
        <v>8.8986946000000007</v>
      </c>
      <c r="Y1894" s="46">
        <v>0</v>
      </c>
      <c r="Z1894" s="46">
        <v>8.8986946000000007</v>
      </c>
      <c r="AA1894" s="46">
        <v>8.8986946000000007</v>
      </c>
      <c r="AB1894" s="46">
        <v>8.8986946000000007</v>
      </c>
      <c r="AC1894" s="46">
        <v>0</v>
      </c>
      <c r="AD1894" s="46">
        <v>0</v>
      </c>
      <c r="AE1894" s="46">
        <v>0</v>
      </c>
      <c r="AF1894" s="46">
        <v>0</v>
      </c>
      <c r="AG1894" s="46">
        <v>0</v>
      </c>
      <c r="AH1894" s="46">
        <v>0</v>
      </c>
      <c r="AI1894" s="46">
        <v>0</v>
      </c>
      <c r="AJ1894" s="46">
        <v>0</v>
      </c>
      <c r="AK1894" s="46">
        <v>0</v>
      </c>
      <c r="AL1894" s="46" t="s">
        <v>128</v>
      </c>
      <c r="AM1894" s="46">
        <v>0</v>
      </c>
      <c r="AN1894" s="46">
        <v>0</v>
      </c>
      <c r="AO1894" s="44" t="s">
        <v>222</v>
      </c>
    </row>
    <row r="1895" spans="1:41" ht="94.5" x14ac:dyDescent="0.2">
      <c r="A1895" s="44" t="s">
        <v>3443</v>
      </c>
      <c r="B1895" s="44" t="s">
        <v>3446</v>
      </c>
      <c r="C1895" s="44" t="s">
        <v>3447</v>
      </c>
      <c r="D1895" s="44" t="s">
        <v>125</v>
      </c>
      <c r="E1895" s="45">
        <v>2022</v>
      </c>
      <c r="F1895" s="45">
        <v>2022</v>
      </c>
      <c r="G1895" s="45">
        <v>2023</v>
      </c>
      <c r="H1895" s="46" t="s">
        <v>128</v>
      </c>
      <c r="I1895" s="46">
        <v>0.12039092999999999</v>
      </c>
      <c r="J1895" s="46">
        <v>3.5128920000000001E-2</v>
      </c>
      <c r="K1895" s="46">
        <v>0.88815831000000001</v>
      </c>
      <c r="L1895" s="46">
        <v>3.1647919999999996E-2</v>
      </c>
      <c r="M1895" s="46">
        <v>0.22187961</v>
      </c>
      <c r="N1895" s="46">
        <v>0.53532190000000002</v>
      </c>
      <c r="O1895" s="46">
        <v>9.9308880000000002E-2</v>
      </c>
      <c r="P1895" s="46">
        <v>1.72101561</v>
      </c>
      <c r="Q1895" s="46">
        <v>3.1647919999999996E-2</v>
      </c>
      <c r="R1895" s="46">
        <v>0.15703571999999999</v>
      </c>
      <c r="S1895" s="46">
        <v>1.3111755199999999</v>
      </c>
      <c r="T1895" s="46">
        <v>0.22115645</v>
      </c>
      <c r="U1895" s="46">
        <v>0</v>
      </c>
      <c r="V1895" s="46">
        <v>0</v>
      </c>
      <c r="W1895" s="46">
        <v>0</v>
      </c>
      <c r="X1895" s="46">
        <v>0</v>
      </c>
      <c r="Y1895" s="46">
        <v>0</v>
      </c>
      <c r="Z1895" s="46">
        <v>1.68588669</v>
      </c>
      <c r="AA1895" s="46">
        <v>0</v>
      </c>
      <c r="AB1895" s="46">
        <v>1.68588669</v>
      </c>
      <c r="AC1895" s="46">
        <v>0</v>
      </c>
      <c r="AD1895" s="46">
        <v>0</v>
      </c>
      <c r="AE1895" s="46">
        <v>0</v>
      </c>
      <c r="AF1895" s="46">
        <v>0</v>
      </c>
      <c r="AG1895" s="46">
        <v>0</v>
      </c>
      <c r="AH1895" s="46">
        <v>0</v>
      </c>
      <c r="AI1895" s="46">
        <v>0</v>
      </c>
      <c r="AJ1895" s="46">
        <v>0</v>
      </c>
      <c r="AK1895" s="46">
        <v>0</v>
      </c>
      <c r="AL1895" s="46" t="s">
        <v>128</v>
      </c>
      <c r="AM1895" s="46">
        <v>0</v>
      </c>
      <c r="AN1895" s="46">
        <v>0</v>
      </c>
      <c r="AO1895" s="44" t="s">
        <v>4200</v>
      </c>
    </row>
    <row r="1896" spans="1:41" ht="47.25" x14ac:dyDescent="0.2">
      <c r="A1896" s="44" t="s">
        <v>3443</v>
      </c>
      <c r="B1896" s="44" t="s">
        <v>3448</v>
      </c>
      <c r="C1896" s="44" t="s">
        <v>3449</v>
      </c>
      <c r="D1896" s="44" t="s">
        <v>181</v>
      </c>
      <c r="E1896" s="45">
        <v>2023</v>
      </c>
      <c r="F1896" s="45" t="s">
        <v>128</v>
      </c>
      <c r="G1896" s="45">
        <v>2023</v>
      </c>
      <c r="H1896" s="46" t="s">
        <v>128</v>
      </c>
      <c r="I1896" s="46" t="s">
        <v>128</v>
      </c>
      <c r="J1896" s="46">
        <v>0</v>
      </c>
      <c r="K1896" s="46" t="s">
        <v>128</v>
      </c>
      <c r="L1896" s="46" t="s">
        <v>128</v>
      </c>
      <c r="M1896" s="46" t="s">
        <v>128</v>
      </c>
      <c r="N1896" s="46" t="s">
        <v>128</v>
      </c>
      <c r="O1896" s="46" t="s">
        <v>128</v>
      </c>
      <c r="P1896" s="46">
        <v>0.75950625000000005</v>
      </c>
      <c r="Q1896" s="46">
        <v>3.1526449999999998E-2</v>
      </c>
      <c r="R1896" s="46">
        <v>7.9968770000000008E-2</v>
      </c>
      <c r="S1896" s="46">
        <v>0.48513000000000001</v>
      </c>
      <c r="T1896" s="46">
        <v>0.16288103000000001</v>
      </c>
      <c r="U1896" s="46" t="s">
        <v>128</v>
      </c>
      <c r="V1896" s="46" t="s">
        <v>128</v>
      </c>
      <c r="W1896" s="46" t="s">
        <v>128</v>
      </c>
      <c r="X1896" s="46" t="s">
        <v>128</v>
      </c>
      <c r="Y1896" s="46">
        <v>0</v>
      </c>
      <c r="Z1896" s="46">
        <v>0.75950625000000005</v>
      </c>
      <c r="AA1896" s="46" t="s">
        <v>128</v>
      </c>
      <c r="AB1896" s="46">
        <v>0.75950625000000005</v>
      </c>
      <c r="AC1896" s="46" t="s">
        <v>128</v>
      </c>
      <c r="AD1896" s="46">
        <v>0</v>
      </c>
      <c r="AE1896" s="46" t="s">
        <v>128</v>
      </c>
      <c r="AF1896" s="46">
        <v>0</v>
      </c>
      <c r="AG1896" s="46" t="s">
        <v>128</v>
      </c>
      <c r="AH1896" s="46">
        <v>0</v>
      </c>
      <c r="AI1896" s="46" t="s">
        <v>128</v>
      </c>
      <c r="AJ1896" s="46">
        <v>0</v>
      </c>
      <c r="AK1896" s="46">
        <v>0</v>
      </c>
      <c r="AL1896" s="46" t="s">
        <v>128</v>
      </c>
      <c r="AM1896" s="46">
        <v>0</v>
      </c>
      <c r="AN1896" s="46">
        <v>0</v>
      </c>
      <c r="AO1896" s="44" t="s">
        <v>4201</v>
      </c>
    </row>
    <row r="1897" spans="1:41" ht="47.25" x14ac:dyDescent="0.2">
      <c r="A1897" s="44" t="s">
        <v>3443</v>
      </c>
      <c r="B1897" s="44" t="s">
        <v>3450</v>
      </c>
      <c r="C1897" s="44" t="s">
        <v>3451</v>
      </c>
      <c r="D1897" s="44" t="s">
        <v>185</v>
      </c>
      <c r="E1897" s="45">
        <v>2022</v>
      </c>
      <c r="F1897" s="45" t="s">
        <v>128</v>
      </c>
      <c r="G1897" s="45">
        <v>2023</v>
      </c>
      <c r="H1897" s="46" t="s">
        <v>128</v>
      </c>
      <c r="I1897" s="46" t="s">
        <v>128</v>
      </c>
      <c r="J1897" s="46">
        <v>6.2263099999999997E-3</v>
      </c>
      <c r="K1897" s="46" t="s">
        <v>128</v>
      </c>
      <c r="L1897" s="46" t="s">
        <v>128</v>
      </c>
      <c r="M1897" s="46" t="s">
        <v>128</v>
      </c>
      <c r="N1897" s="46" t="s">
        <v>128</v>
      </c>
      <c r="O1897" s="46" t="s">
        <v>128</v>
      </c>
      <c r="P1897" s="46">
        <v>0.33530687999999997</v>
      </c>
      <c r="Q1897" s="46">
        <v>6.2263099999999997E-3</v>
      </c>
      <c r="R1897" s="46">
        <v>0.14914332999999999</v>
      </c>
      <c r="S1897" s="46">
        <v>0.13575399999999999</v>
      </c>
      <c r="T1897" s="46">
        <v>4.4183239999999999E-2</v>
      </c>
      <c r="U1897" s="46" t="s">
        <v>128</v>
      </c>
      <c r="V1897" s="46" t="s">
        <v>128</v>
      </c>
      <c r="W1897" s="46" t="s">
        <v>128</v>
      </c>
      <c r="X1897" s="46" t="s">
        <v>128</v>
      </c>
      <c r="Y1897" s="46">
        <v>0</v>
      </c>
      <c r="Z1897" s="46">
        <v>0.32908057000000002</v>
      </c>
      <c r="AA1897" s="46" t="s">
        <v>128</v>
      </c>
      <c r="AB1897" s="46">
        <v>0.32908057000000002</v>
      </c>
      <c r="AC1897" s="46" t="s">
        <v>128</v>
      </c>
      <c r="AD1897" s="46">
        <v>0</v>
      </c>
      <c r="AE1897" s="46" t="s">
        <v>128</v>
      </c>
      <c r="AF1897" s="46">
        <v>0</v>
      </c>
      <c r="AG1897" s="46" t="s">
        <v>128</v>
      </c>
      <c r="AH1897" s="46">
        <v>0</v>
      </c>
      <c r="AI1897" s="46" t="s">
        <v>128</v>
      </c>
      <c r="AJ1897" s="46">
        <v>0</v>
      </c>
      <c r="AK1897" s="46">
        <v>0</v>
      </c>
      <c r="AL1897" s="46" t="s">
        <v>128</v>
      </c>
      <c r="AM1897" s="46">
        <v>0</v>
      </c>
      <c r="AN1897" s="46">
        <v>0</v>
      </c>
      <c r="AO1897" s="44" t="s">
        <v>4202</v>
      </c>
    </row>
    <row r="1898" spans="1:41" ht="315" x14ac:dyDescent="0.2">
      <c r="A1898" s="44" t="s">
        <v>3443</v>
      </c>
      <c r="B1898" s="44" t="s">
        <v>3452</v>
      </c>
      <c r="C1898" s="44" t="s">
        <v>3453</v>
      </c>
      <c r="D1898" s="44" t="s">
        <v>185</v>
      </c>
      <c r="E1898" s="45">
        <v>2022</v>
      </c>
      <c r="F1898" s="45" t="s">
        <v>128</v>
      </c>
      <c r="G1898" s="45">
        <v>2023</v>
      </c>
      <c r="H1898" s="46" t="s">
        <v>128</v>
      </c>
      <c r="I1898" s="46" t="s">
        <v>128</v>
      </c>
      <c r="J1898" s="46">
        <v>3.630618E-2</v>
      </c>
      <c r="K1898" s="45" t="s">
        <v>128</v>
      </c>
      <c r="L1898" s="45" t="s">
        <v>128</v>
      </c>
      <c r="M1898" s="45" t="s">
        <v>128</v>
      </c>
      <c r="N1898" s="45" t="s">
        <v>128</v>
      </c>
      <c r="O1898" s="45" t="s">
        <v>128</v>
      </c>
      <c r="P1898" s="46">
        <v>7.5953069999999998E-2</v>
      </c>
      <c r="Q1898" s="46">
        <v>0</v>
      </c>
      <c r="R1898" s="46">
        <v>6.8131570000000002E-2</v>
      </c>
      <c r="S1898" s="46">
        <v>0</v>
      </c>
      <c r="T1898" s="46">
        <v>7.8215000000000003E-3</v>
      </c>
      <c r="U1898" s="45" t="s">
        <v>128</v>
      </c>
      <c r="V1898" s="45" t="s">
        <v>128</v>
      </c>
      <c r="W1898" s="45" t="s">
        <v>128</v>
      </c>
      <c r="X1898" s="45" t="s">
        <v>128</v>
      </c>
      <c r="Y1898" s="46">
        <v>0</v>
      </c>
      <c r="Z1898" s="46">
        <v>3.9646889999999997E-2</v>
      </c>
      <c r="AA1898" s="45" t="s">
        <v>128</v>
      </c>
      <c r="AB1898" s="46">
        <v>3.9646889999999997E-2</v>
      </c>
      <c r="AC1898" s="45" t="s">
        <v>128</v>
      </c>
      <c r="AD1898" s="46">
        <v>0</v>
      </c>
      <c r="AE1898" s="45" t="s">
        <v>128</v>
      </c>
      <c r="AF1898" s="46">
        <v>0</v>
      </c>
      <c r="AG1898" s="45" t="s">
        <v>128</v>
      </c>
      <c r="AH1898" s="46">
        <v>0</v>
      </c>
      <c r="AI1898" s="45" t="s">
        <v>128</v>
      </c>
      <c r="AJ1898" s="46">
        <v>0</v>
      </c>
      <c r="AK1898" s="46">
        <v>0</v>
      </c>
      <c r="AL1898" s="46" t="s">
        <v>128</v>
      </c>
      <c r="AM1898" s="45" t="s">
        <v>128</v>
      </c>
      <c r="AN1898" s="46">
        <v>0</v>
      </c>
      <c r="AO1898" s="44" t="s">
        <v>3454</v>
      </c>
    </row>
    <row r="1899" spans="1:41" ht="47.25" x14ac:dyDescent="0.2">
      <c r="A1899" s="44" t="s">
        <v>3443</v>
      </c>
      <c r="B1899" s="44" t="s">
        <v>3455</v>
      </c>
      <c r="C1899" s="44" t="s">
        <v>3456</v>
      </c>
      <c r="D1899" s="44" t="s">
        <v>181</v>
      </c>
      <c r="E1899" s="45">
        <v>2023</v>
      </c>
      <c r="F1899" s="45" t="s">
        <v>128</v>
      </c>
      <c r="G1899" s="45">
        <v>2023</v>
      </c>
      <c r="H1899" s="46" t="s">
        <v>128</v>
      </c>
      <c r="I1899" s="46" t="s">
        <v>128</v>
      </c>
      <c r="J1899" s="46">
        <v>0</v>
      </c>
      <c r="K1899" s="46" t="s">
        <v>128</v>
      </c>
      <c r="L1899" s="46" t="s">
        <v>128</v>
      </c>
      <c r="M1899" s="46" t="s">
        <v>128</v>
      </c>
      <c r="N1899" s="46" t="s">
        <v>128</v>
      </c>
      <c r="O1899" s="46" t="s">
        <v>128</v>
      </c>
      <c r="P1899" s="46">
        <v>10.197478030000001</v>
      </c>
      <c r="Q1899" s="46">
        <v>0.20833299999999999</v>
      </c>
      <c r="R1899" s="46">
        <v>0.77139333999999993</v>
      </c>
      <c r="S1899" s="46">
        <v>8.1160130699999993</v>
      </c>
      <c r="T1899" s="46">
        <v>1.1017386200000001</v>
      </c>
      <c r="U1899" s="46" t="s">
        <v>128</v>
      </c>
      <c r="V1899" s="46" t="s">
        <v>128</v>
      </c>
      <c r="W1899" s="46" t="s">
        <v>128</v>
      </c>
      <c r="X1899" s="46" t="s">
        <v>128</v>
      </c>
      <c r="Y1899" s="46">
        <v>0</v>
      </c>
      <c r="Z1899" s="46">
        <v>10.197478030000001</v>
      </c>
      <c r="AA1899" s="46" t="s">
        <v>128</v>
      </c>
      <c r="AB1899" s="46">
        <v>10.197478030000001</v>
      </c>
      <c r="AC1899" s="46" t="s">
        <v>128</v>
      </c>
      <c r="AD1899" s="46">
        <v>0</v>
      </c>
      <c r="AE1899" s="46" t="s">
        <v>128</v>
      </c>
      <c r="AF1899" s="46">
        <v>0</v>
      </c>
      <c r="AG1899" s="46" t="s">
        <v>128</v>
      </c>
      <c r="AH1899" s="46">
        <v>0</v>
      </c>
      <c r="AI1899" s="46" t="s">
        <v>128</v>
      </c>
      <c r="AJ1899" s="46">
        <v>0</v>
      </c>
      <c r="AK1899" s="46">
        <v>0</v>
      </c>
      <c r="AL1899" s="46" t="s">
        <v>128</v>
      </c>
      <c r="AM1899" s="46">
        <v>0</v>
      </c>
      <c r="AN1899" s="46">
        <v>0</v>
      </c>
      <c r="AO1899" s="44" t="s">
        <v>4203</v>
      </c>
    </row>
    <row r="1900" spans="1:41" ht="63" x14ac:dyDescent="0.2">
      <c r="A1900" s="44" t="s">
        <v>3443</v>
      </c>
      <c r="B1900" s="44" t="s">
        <v>3457</v>
      </c>
      <c r="C1900" s="44" t="s">
        <v>3458</v>
      </c>
      <c r="D1900" s="44" t="s">
        <v>185</v>
      </c>
      <c r="E1900" s="45">
        <v>2022</v>
      </c>
      <c r="F1900" s="45" t="s">
        <v>128</v>
      </c>
      <c r="G1900" s="45">
        <v>2023</v>
      </c>
      <c r="H1900" s="46" t="s">
        <v>128</v>
      </c>
      <c r="I1900" s="46" t="s">
        <v>128</v>
      </c>
      <c r="J1900" s="46">
        <v>4.9830400000000002E-3</v>
      </c>
      <c r="K1900" s="46" t="s">
        <v>128</v>
      </c>
      <c r="L1900" s="46" t="s">
        <v>128</v>
      </c>
      <c r="M1900" s="46" t="s">
        <v>128</v>
      </c>
      <c r="N1900" s="46" t="s">
        <v>128</v>
      </c>
      <c r="O1900" s="46" t="s">
        <v>128</v>
      </c>
      <c r="P1900" s="46">
        <v>8.7351159999999997E-2</v>
      </c>
      <c r="Q1900" s="46">
        <v>4.9830400000000002E-3</v>
      </c>
      <c r="R1900" s="46">
        <v>7.3321890000000001E-2</v>
      </c>
      <c r="S1900" s="46">
        <v>0</v>
      </c>
      <c r="T1900" s="46">
        <v>9.0462299999999989E-3</v>
      </c>
      <c r="U1900" s="46" t="s">
        <v>128</v>
      </c>
      <c r="V1900" s="46" t="s">
        <v>128</v>
      </c>
      <c r="W1900" s="46" t="s">
        <v>128</v>
      </c>
      <c r="X1900" s="46" t="s">
        <v>128</v>
      </c>
      <c r="Y1900" s="46">
        <v>0</v>
      </c>
      <c r="Z1900" s="46">
        <v>8.2368120000000003E-2</v>
      </c>
      <c r="AA1900" s="46" t="s">
        <v>128</v>
      </c>
      <c r="AB1900" s="46">
        <v>8.2368120000000003E-2</v>
      </c>
      <c r="AC1900" s="46" t="s">
        <v>128</v>
      </c>
      <c r="AD1900" s="46">
        <v>0</v>
      </c>
      <c r="AE1900" s="46" t="s">
        <v>128</v>
      </c>
      <c r="AF1900" s="46">
        <v>0</v>
      </c>
      <c r="AG1900" s="46" t="s">
        <v>128</v>
      </c>
      <c r="AH1900" s="46">
        <v>0</v>
      </c>
      <c r="AI1900" s="46" t="s">
        <v>128</v>
      </c>
      <c r="AJ1900" s="46">
        <v>0</v>
      </c>
      <c r="AK1900" s="46">
        <v>0</v>
      </c>
      <c r="AL1900" s="46" t="s">
        <v>128</v>
      </c>
      <c r="AM1900" s="46">
        <v>0</v>
      </c>
      <c r="AN1900" s="46">
        <v>0</v>
      </c>
      <c r="AO1900" s="44" t="s">
        <v>4204</v>
      </c>
    </row>
    <row r="1901" spans="1:41" ht="47.25" x14ac:dyDescent="0.2">
      <c r="A1901" s="44" t="s">
        <v>3443</v>
      </c>
      <c r="B1901" s="44" t="s">
        <v>3459</v>
      </c>
      <c r="C1901" s="44" t="s">
        <v>3460</v>
      </c>
      <c r="D1901" s="44" t="s">
        <v>125</v>
      </c>
      <c r="E1901" s="45">
        <v>2022</v>
      </c>
      <c r="F1901" s="45" t="s">
        <v>128</v>
      </c>
      <c r="G1901" s="45">
        <v>2023</v>
      </c>
      <c r="H1901" s="46" t="s">
        <v>128</v>
      </c>
      <c r="I1901" s="46">
        <v>0.13647488999999999</v>
      </c>
      <c r="J1901" s="46">
        <v>9.3099920000000003E-2</v>
      </c>
      <c r="K1901" s="46" t="s">
        <v>128</v>
      </c>
      <c r="L1901" s="46" t="s">
        <v>128</v>
      </c>
      <c r="M1901" s="46" t="s">
        <v>128</v>
      </c>
      <c r="N1901" s="46" t="s">
        <v>128</v>
      </c>
      <c r="O1901" s="46" t="s">
        <v>128</v>
      </c>
      <c r="P1901" s="46">
        <v>1.2115904100000001</v>
      </c>
      <c r="Q1901" s="46">
        <v>8.5147920000000002E-2</v>
      </c>
      <c r="R1901" s="46">
        <v>0.95407745999999993</v>
      </c>
      <c r="S1901" s="46">
        <v>9.341482000000001E-2</v>
      </c>
      <c r="T1901" s="46">
        <v>7.8950209999999993E-2</v>
      </c>
      <c r="U1901" s="46" t="s">
        <v>128</v>
      </c>
      <c r="V1901" s="46" t="s">
        <v>128</v>
      </c>
      <c r="W1901" s="46" t="s">
        <v>128</v>
      </c>
      <c r="X1901" s="46" t="s">
        <v>128</v>
      </c>
      <c r="Y1901" s="46">
        <v>0</v>
      </c>
      <c r="Z1901" s="46">
        <v>1.1184904899999999</v>
      </c>
      <c r="AA1901" s="46" t="s">
        <v>128</v>
      </c>
      <c r="AB1901" s="46">
        <v>1.1184904899999999</v>
      </c>
      <c r="AC1901" s="46" t="s">
        <v>128</v>
      </c>
      <c r="AD1901" s="46">
        <v>0</v>
      </c>
      <c r="AE1901" s="46" t="s">
        <v>128</v>
      </c>
      <c r="AF1901" s="46">
        <v>0</v>
      </c>
      <c r="AG1901" s="46" t="s">
        <v>128</v>
      </c>
      <c r="AH1901" s="46">
        <v>0</v>
      </c>
      <c r="AI1901" s="46" t="s">
        <v>128</v>
      </c>
      <c r="AJ1901" s="46">
        <v>0</v>
      </c>
      <c r="AK1901" s="46">
        <v>0</v>
      </c>
      <c r="AL1901" s="46" t="s">
        <v>128</v>
      </c>
      <c r="AM1901" s="46">
        <v>0</v>
      </c>
      <c r="AN1901" s="46">
        <v>0</v>
      </c>
      <c r="AO1901" s="44" t="s">
        <v>4205</v>
      </c>
    </row>
    <row r="1902" spans="1:41" ht="63" x14ac:dyDescent="0.2">
      <c r="A1902" s="44" t="s">
        <v>3443</v>
      </c>
      <c r="B1902" s="44" t="s">
        <v>3461</v>
      </c>
      <c r="C1902" s="44" t="s">
        <v>3462</v>
      </c>
      <c r="D1902" s="44" t="s">
        <v>181</v>
      </c>
      <c r="E1902" s="45">
        <v>2023</v>
      </c>
      <c r="F1902" s="45" t="s">
        <v>128</v>
      </c>
      <c r="G1902" s="45">
        <v>2023</v>
      </c>
      <c r="H1902" s="46" t="s">
        <v>128</v>
      </c>
      <c r="I1902" s="46" t="s">
        <v>128</v>
      </c>
      <c r="J1902" s="46">
        <v>0</v>
      </c>
      <c r="K1902" s="46" t="s">
        <v>128</v>
      </c>
      <c r="L1902" s="46" t="s">
        <v>128</v>
      </c>
      <c r="M1902" s="46" t="s">
        <v>128</v>
      </c>
      <c r="N1902" s="46" t="s">
        <v>128</v>
      </c>
      <c r="O1902" s="46" t="s">
        <v>128</v>
      </c>
      <c r="P1902" s="46">
        <v>0.36053780000000002</v>
      </c>
      <c r="Q1902" s="46">
        <v>5.6692039999999999E-2</v>
      </c>
      <c r="R1902" s="46">
        <v>4.0756889999999997E-2</v>
      </c>
      <c r="S1902" s="46">
        <v>0.22538153</v>
      </c>
      <c r="T1902" s="46">
        <v>3.7707339999999999E-2</v>
      </c>
      <c r="U1902" s="46" t="s">
        <v>128</v>
      </c>
      <c r="V1902" s="46" t="s">
        <v>128</v>
      </c>
      <c r="W1902" s="46" t="s">
        <v>128</v>
      </c>
      <c r="X1902" s="46" t="s">
        <v>128</v>
      </c>
      <c r="Y1902" s="46">
        <v>0</v>
      </c>
      <c r="Z1902" s="46">
        <v>0.36053780000000002</v>
      </c>
      <c r="AA1902" s="46" t="s">
        <v>128</v>
      </c>
      <c r="AB1902" s="46">
        <v>0.36053780000000002</v>
      </c>
      <c r="AC1902" s="46" t="s">
        <v>128</v>
      </c>
      <c r="AD1902" s="46">
        <v>0</v>
      </c>
      <c r="AE1902" s="46" t="s">
        <v>128</v>
      </c>
      <c r="AF1902" s="46">
        <v>0</v>
      </c>
      <c r="AG1902" s="46" t="s">
        <v>128</v>
      </c>
      <c r="AH1902" s="46">
        <v>0</v>
      </c>
      <c r="AI1902" s="46" t="s">
        <v>128</v>
      </c>
      <c r="AJ1902" s="46">
        <v>0</v>
      </c>
      <c r="AK1902" s="46">
        <v>0</v>
      </c>
      <c r="AL1902" s="46" t="s">
        <v>128</v>
      </c>
      <c r="AM1902" s="46">
        <v>0</v>
      </c>
      <c r="AN1902" s="46">
        <v>0</v>
      </c>
      <c r="AO1902" s="44" t="s">
        <v>4206</v>
      </c>
    </row>
    <row r="1903" spans="1:41" ht="47.25" x14ac:dyDescent="0.2">
      <c r="A1903" s="44" t="s">
        <v>3443</v>
      </c>
      <c r="B1903" s="44" t="s">
        <v>3463</v>
      </c>
      <c r="C1903" s="44" t="s">
        <v>3464</v>
      </c>
      <c r="D1903" s="44" t="s">
        <v>185</v>
      </c>
      <c r="E1903" s="45">
        <v>2022</v>
      </c>
      <c r="F1903" s="45" t="s">
        <v>128</v>
      </c>
      <c r="G1903" s="45">
        <v>2023</v>
      </c>
      <c r="H1903" s="46" t="s">
        <v>128</v>
      </c>
      <c r="I1903" s="46" t="s">
        <v>128</v>
      </c>
      <c r="J1903" s="46">
        <v>3.953541E-2</v>
      </c>
      <c r="K1903" s="46" t="s">
        <v>128</v>
      </c>
      <c r="L1903" s="46" t="s">
        <v>128</v>
      </c>
      <c r="M1903" s="46" t="s">
        <v>128</v>
      </c>
      <c r="N1903" s="46" t="s">
        <v>128</v>
      </c>
      <c r="O1903" s="46" t="s">
        <v>128</v>
      </c>
      <c r="P1903" s="46">
        <v>3.953541E-2</v>
      </c>
      <c r="Q1903" s="46">
        <v>0</v>
      </c>
      <c r="R1903" s="46">
        <v>3.594141E-2</v>
      </c>
      <c r="S1903" s="46">
        <v>0</v>
      </c>
      <c r="T1903" s="46">
        <v>3.594E-3</v>
      </c>
      <c r="U1903" s="46" t="s">
        <v>128</v>
      </c>
      <c r="V1903" s="46" t="s">
        <v>128</v>
      </c>
      <c r="W1903" s="46" t="s">
        <v>128</v>
      </c>
      <c r="X1903" s="46" t="s">
        <v>128</v>
      </c>
      <c r="Y1903" s="46">
        <v>0</v>
      </c>
      <c r="Z1903" s="46">
        <v>0</v>
      </c>
      <c r="AA1903" s="46" t="s">
        <v>128</v>
      </c>
      <c r="AB1903" s="46">
        <v>0</v>
      </c>
      <c r="AC1903" s="46" t="s">
        <v>128</v>
      </c>
      <c r="AD1903" s="46">
        <v>0</v>
      </c>
      <c r="AE1903" s="46" t="s">
        <v>128</v>
      </c>
      <c r="AF1903" s="46">
        <v>0</v>
      </c>
      <c r="AG1903" s="46" t="s">
        <v>128</v>
      </c>
      <c r="AH1903" s="46">
        <v>0</v>
      </c>
      <c r="AI1903" s="46" t="s">
        <v>128</v>
      </c>
      <c r="AJ1903" s="46">
        <v>0</v>
      </c>
      <c r="AK1903" s="46">
        <v>0</v>
      </c>
      <c r="AL1903" s="46" t="s">
        <v>128</v>
      </c>
      <c r="AM1903" s="46">
        <v>0</v>
      </c>
      <c r="AN1903" s="46">
        <v>0</v>
      </c>
      <c r="AO1903" s="44" t="s">
        <v>4207</v>
      </c>
    </row>
    <row r="1904" spans="1:41" ht="47.25" x14ac:dyDescent="0.2">
      <c r="A1904" s="44" t="s">
        <v>3443</v>
      </c>
      <c r="B1904" s="44" t="s">
        <v>3465</v>
      </c>
      <c r="C1904" s="44" t="s">
        <v>3466</v>
      </c>
      <c r="D1904" s="44" t="s">
        <v>181</v>
      </c>
      <c r="E1904" s="45">
        <v>2024</v>
      </c>
      <c r="F1904" s="45" t="s">
        <v>128</v>
      </c>
      <c r="G1904" s="45">
        <v>2024</v>
      </c>
      <c r="H1904" s="46" t="s">
        <v>128</v>
      </c>
      <c r="I1904" s="46" t="s">
        <v>128</v>
      </c>
      <c r="J1904" s="46">
        <v>0</v>
      </c>
      <c r="K1904" s="46" t="s">
        <v>128</v>
      </c>
      <c r="L1904" s="46" t="s">
        <v>128</v>
      </c>
      <c r="M1904" s="46" t="s">
        <v>128</v>
      </c>
      <c r="N1904" s="46" t="s">
        <v>128</v>
      </c>
      <c r="O1904" s="46" t="s">
        <v>128</v>
      </c>
      <c r="P1904" s="46">
        <v>4.5463330800000001</v>
      </c>
      <c r="Q1904" s="46">
        <v>5.6692039999999999E-2</v>
      </c>
      <c r="R1904" s="46">
        <v>0.29404043000000002</v>
      </c>
      <c r="S1904" s="46">
        <v>3.2342</v>
      </c>
      <c r="T1904" s="46">
        <v>0.96140060999999999</v>
      </c>
      <c r="U1904" s="46" t="s">
        <v>128</v>
      </c>
      <c r="V1904" s="46" t="s">
        <v>128</v>
      </c>
      <c r="W1904" s="46" t="s">
        <v>128</v>
      </c>
      <c r="X1904" s="46" t="s">
        <v>128</v>
      </c>
      <c r="Y1904" s="46">
        <v>0</v>
      </c>
      <c r="Z1904" s="46">
        <v>4.5463330800000001</v>
      </c>
      <c r="AA1904" s="46" t="s">
        <v>128</v>
      </c>
      <c r="AB1904" s="46">
        <v>0</v>
      </c>
      <c r="AC1904" s="46" t="s">
        <v>128</v>
      </c>
      <c r="AD1904" s="46">
        <v>4.5463330800000001</v>
      </c>
      <c r="AE1904" s="46" t="s">
        <v>128</v>
      </c>
      <c r="AF1904" s="46">
        <v>0</v>
      </c>
      <c r="AG1904" s="46" t="s">
        <v>128</v>
      </c>
      <c r="AH1904" s="46">
        <v>0</v>
      </c>
      <c r="AI1904" s="46" t="s">
        <v>128</v>
      </c>
      <c r="AJ1904" s="46">
        <v>0</v>
      </c>
      <c r="AK1904" s="46">
        <v>0</v>
      </c>
      <c r="AL1904" s="46" t="s">
        <v>128</v>
      </c>
      <c r="AM1904" s="46">
        <v>0</v>
      </c>
      <c r="AN1904" s="46">
        <v>4.5463330800000001</v>
      </c>
      <c r="AO1904" s="44" t="s">
        <v>4208</v>
      </c>
    </row>
    <row r="1905" spans="1:41" ht="47.25" x14ac:dyDescent="0.2">
      <c r="A1905" s="44" t="s">
        <v>3443</v>
      </c>
      <c r="B1905" s="44" t="s">
        <v>3467</v>
      </c>
      <c r="C1905" s="44" t="s">
        <v>3468</v>
      </c>
      <c r="D1905" s="44" t="s">
        <v>181</v>
      </c>
      <c r="E1905" s="45">
        <v>2023</v>
      </c>
      <c r="F1905" s="45" t="s">
        <v>128</v>
      </c>
      <c r="G1905" s="45">
        <v>2023</v>
      </c>
      <c r="H1905" s="46" t="s">
        <v>128</v>
      </c>
      <c r="I1905" s="46" t="s">
        <v>128</v>
      </c>
      <c r="J1905" s="46">
        <v>0</v>
      </c>
      <c r="K1905" s="46" t="s">
        <v>128</v>
      </c>
      <c r="L1905" s="46" t="s">
        <v>128</v>
      </c>
      <c r="M1905" s="46" t="s">
        <v>128</v>
      </c>
      <c r="N1905" s="46" t="s">
        <v>128</v>
      </c>
      <c r="O1905" s="46" t="s">
        <v>128</v>
      </c>
      <c r="P1905" s="46">
        <v>0.75950625000000005</v>
      </c>
      <c r="Q1905" s="46">
        <v>3.1526449999999998E-2</v>
      </c>
      <c r="R1905" s="46">
        <v>7.9968770000000008E-2</v>
      </c>
      <c r="S1905" s="46">
        <v>0.48513000000000001</v>
      </c>
      <c r="T1905" s="46">
        <v>0.16288103000000001</v>
      </c>
      <c r="U1905" s="46" t="s">
        <v>128</v>
      </c>
      <c r="V1905" s="46" t="s">
        <v>128</v>
      </c>
      <c r="W1905" s="46" t="s">
        <v>128</v>
      </c>
      <c r="X1905" s="46" t="s">
        <v>128</v>
      </c>
      <c r="Y1905" s="46">
        <v>0</v>
      </c>
      <c r="Z1905" s="46">
        <v>0.75950625000000005</v>
      </c>
      <c r="AA1905" s="46" t="s">
        <v>128</v>
      </c>
      <c r="AB1905" s="46">
        <v>0.75950625000000005</v>
      </c>
      <c r="AC1905" s="46" t="s">
        <v>128</v>
      </c>
      <c r="AD1905" s="46">
        <v>0</v>
      </c>
      <c r="AE1905" s="46" t="s">
        <v>128</v>
      </c>
      <c r="AF1905" s="46">
        <v>0</v>
      </c>
      <c r="AG1905" s="46" t="s">
        <v>128</v>
      </c>
      <c r="AH1905" s="46">
        <v>0</v>
      </c>
      <c r="AI1905" s="46" t="s">
        <v>128</v>
      </c>
      <c r="AJ1905" s="46">
        <v>0</v>
      </c>
      <c r="AK1905" s="46">
        <v>0</v>
      </c>
      <c r="AL1905" s="46" t="s">
        <v>128</v>
      </c>
      <c r="AM1905" s="46">
        <v>0</v>
      </c>
      <c r="AN1905" s="46">
        <v>0</v>
      </c>
      <c r="AO1905" s="44" t="s">
        <v>4209</v>
      </c>
    </row>
    <row r="1906" spans="1:41" ht="47.25" x14ac:dyDescent="0.2">
      <c r="A1906" s="44" t="s">
        <v>3443</v>
      </c>
      <c r="B1906" s="44" t="s">
        <v>3469</v>
      </c>
      <c r="C1906" s="44" t="s">
        <v>3470</v>
      </c>
      <c r="D1906" s="44" t="s">
        <v>181</v>
      </c>
      <c r="E1906" s="45">
        <v>2023</v>
      </c>
      <c r="F1906" s="45" t="s">
        <v>128</v>
      </c>
      <c r="G1906" s="45">
        <v>2023</v>
      </c>
      <c r="H1906" s="46" t="s">
        <v>128</v>
      </c>
      <c r="I1906" s="46" t="s">
        <v>128</v>
      </c>
      <c r="J1906" s="46">
        <v>0</v>
      </c>
      <c r="K1906" s="46" t="s">
        <v>128</v>
      </c>
      <c r="L1906" s="46" t="s">
        <v>128</v>
      </c>
      <c r="M1906" s="46" t="s">
        <v>128</v>
      </c>
      <c r="N1906" s="46" t="s">
        <v>128</v>
      </c>
      <c r="O1906" s="46" t="s">
        <v>128</v>
      </c>
      <c r="P1906" s="46">
        <v>0.12605732</v>
      </c>
      <c r="Q1906" s="46">
        <v>1.797062E-2</v>
      </c>
      <c r="R1906" s="46">
        <v>6.0962649999999993E-2</v>
      </c>
      <c r="S1906" s="46">
        <v>3.3959099999999999E-2</v>
      </c>
      <c r="T1906" s="46">
        <v>1.316495E-2</v>
      </c>
      <c r="U1906" s="46" t="s">
        <v>128</v>
      </c>
      <c r="V1906" s="46" t="s">
        <v>128</v>
      </c>
      <c r="W1906" s="46" t="s">
        <v>128</v>
      </c>
      <c r="X1906" s="46" t="s">
        <v>128</v>
      </c>
      <c r="Y1906" s="46">
        <v>0</v>
      </c>
      <c r="Z1906" s="46">
        <v>0.12605732</v>
      </c>
      <c r="AA1906" s="46" t="s">
        <v>128</v>
      </c>
      <c r="AB1906" s="46">
        <v>0.12605732</v>
      </c>
      <c r="AC1906" s="46" t="s">
        <v>128</v>
      </c>
      <c r="AD1906" s="46">
        <v>0</v>
      </c>
      <c r="AE1906" s="46" t="s">
        <v>128</v>
      </c>
      <c r="AF1906" s="46">
        <v>0</v>
      </c>
      <c r="AG1906" s="46" t="s">
        <v>128</v>
      </c>
      <c r="AH1906" s="46">
        <v>0</v>
      </c>
      <c r="AI1906" s="46" t="s">
        <v>128</v>
      </c>
      <c r="AJ1906" s="46">
        <v>0</v>
      </c>
      <c r="AK1906" s="46">
        <v>0</v>
      </c>
      <c r="AL1906" s="46" t="s">
        <v>128</v>
      </c>
      <c r="AM1906" s="46">
        <v>0</v>
      </c>
      <c r="AN1906" s="46">
        <v>0</v>
      </c>
      <c r="AO1906" s="44" t="s">
        <v>4210</v>
      </c>
    </row>
    <row r="1907" spans="1:41" ht="47.25" x14ac:dyDescent="0.2">
      <c r="A1907" s="44" t="s">
        <v>3443</v>
      </c>
      <c r="B1907" s="44" t="s">
        <v>3471</v>
      </c>
      <c r="C1907" s="44" t="s">
        <v>3472</v>
      </c>
      <c r="D1907" s="44" t="s">
        <v>181</v>
      </c>
      <c r="E1907" s="45">
        <v>2023</v>
      </c>
      <c r="F1907" s="45" t="s">
        <v>128</v>
      </c>
      <c r="G1907" s="45">
        <v>2023</v>
      </c>
      <c r="H1907" s="46" t="s">
        <v>128</v>
      </c>
      <c r="I1907" s="46" t="s">
        <v>128</v>
      </c>
      <c r="J1907" s="46">
        <v>0</v>
      </c>
      <c r="K1907" s="46" t="s">
        <v>128</v>
      </c>
      <c r="L1907" s="46" t="s">
        <v>128</v>
      </c>
      <c r="M1907" s="46" t="s">
        <v>128</v>
      </c>
      <c r="N1907" s="46" t="s">
        <v>128</v>
      </c>
      <c r="O1907" s="46" t="s">
        <v>128</v>
      </c>
      <c r="P1907" s="46">
        <v>0.12855045999999998</v>
      </c>
      <c r="Q1907" s="46">
        <v>0</v>
      </c>
      <c r="R1907" s="46">
        <v>4.1878810000000002E-2</v>
      </c>
      <c r="S1907" s="46">
        <v>7.3433769999999995E-2</v>
      </c>
      <c r="T1907" s="46">
        <v>1.323788E-2</v>
      </c>
      <c r="U1907" s="46" t="s">
        <v>128</v>
      </c>
      <c r="V1907" s="46" t="s">
        <v>128</v>
      </c>
      <c r="W1907" s="46" t="s">
        <v>128</v>
      </c>
      <c r="X1907" s="46" t="s">
        <v>128</v>
      </c>
      <c r="Y1907" s="46">
        <v>0</v>
      </c>
      <c r="Z1907" s="46">
        <v>0.12855045999999998</v>
      </c>
      <c r="AA1907" s="46" t="s">
        <v>128</v>
      </c>
      <c r="AB1907" s="46">
        <v>0.12855045999999998</v>
      </c>
      <c r="AC1907" s="46" t="s">
        <v>128</v>
      </c>
      <c r="AD1907" s="46">
        <v>0</v>
      </c>
      <c r="AE1907" s="46" t="s">
        <v>128</v>
      </c>
      <c r="AF1907" s="46">
        <v>0</v>
      </c>
      <c r="AG1907" s="46" t="s">
        <v>128</v>
      </c>
      <c r="AH1907" s="46">
        <v>0</v>
      </c>
      <c r="AI1907" s="46" t="s">
        <v>128</v>
      </c>
      <c r="AJ1907" s="46">
        <v>0</v>
      </c>
      <c r="AK1907" s="46">
        <v>0</v>
      </c>
      <c r="AL1907" s="46" t="s">
        <v>128</v>
      </c>
      <c r="AM1907" s="46">
        <v>0</v>
      </c>
      <c r="AN1907" s="46">
        <v>0</v>
      </c>
      <c r="AO1907" s="44" t="s">
        <v>4211</v>
      </c>
    </row>
    <row r="1908" spans="1:41" ht="47.25" x14ac:dyDescent="0.2">
      <c r="A1908" s="44" t="s">
        <v>3443</v>
      </c>
      <c r="B1908" s="44" t="s">
        <v>3473</v>
      </c>
      <c r="C1908" s="44" t="s">
        <v>3474</v>
      </c>
      <c r="D1908" s="44" t="s">
        <v>181</v>
      </c>
      <c r="E1908" s="45">
        <v>2023</v>
      </c>
      <c r="F1908" s="45" t="s">
        <v>128</v>
      </c>
      <c r="G1908" s="45">
        <v>2023</v>
      </c>
      <c r="H1908" s="46" t="s">
        <v>128</v>
      </c>
      <c r="I1908" s="46" t="s">
        <v>128</v>
      </c>
      <c r="J1908" s="46">
        <v>0</v>
      </c>
      <c r="K1908" s="46" t="s">
        <v>128</v>
      </c>
      <c r="L1908" s="46" t="s">
        <v>128</v>
      </c>
      <c r="M1908" s="46" t="s">
        <v>128</v>
      </c>
      <c r="N1908" s="46" t="s">
        <v>128</v>
      </c>
      <c r="O1908" s="46" t="s">
        <v>128</v>
      </c>
      <c r="P1908" s="46">
        <v>8.7689449999999988E-2</v>
      </c>
      <c r="Q1908" s="46">
        <v>5.9364999999999999E-3</v>
      </c>
      <c r="R1908" s="46">
        <v>6.3096529999999998E-2</v>
      </c>
      <c r="S1908" s="46">
        <v>0</v>
      </c>
      <c r="T1908" s="46">
        <v>1.865642E-2</v>
      </c>
      <c r="U1908" s="46" t="s">
        <v>128</v>
      </c>
      <c r="V1908" s="46" t="s">
        <v>128</v>
      </c>
      <c r="W1908" s="46" t="s">
        <v>128</v>
      </c>
      <c r="X1908" s="46" t="s">
        <v>128</v>
      </c>
      <c r="Y1908" s="46">
        <v>0</v>
      </c>
      <c r="Z1908" s="46">
        <v>8.7689449999999988E-2</v>
      </c>
      <c r="AA1908" s="46" t="s">
        <v>128</v>
      </c>
      <c r="AB1908" s="46">
        <v>8.7689449999999988E-2</v>
      </c>
      <c r="AC1908" s="46" t="s">
        <v>128</v>
      </c>
      <c r="AD1908" s="46">
        <v>0</v>
      </c>
      <c r="AE1908" s="46" t="s">
        <v>128</v>
      </c>
      <c r="AF1908" s="46">
        <v>0</v>
      </c>
      <c r="AG1908" s="46" t="s">
        <v>128</v>
      </c>
      <c r="AH1908" s="46">
        <v>0</v>
      </c>
      <c r="AI1908" s="46" t="s">
        <v>128</v>
      </c>
      <c r="AJ1908" s="46">
        <v>0</v>
      </c>
      <c r="AK1908" s="46">
        <v>0</v>
      </c>
      <c r="AL1908" s="46" t="s">
        <v>128</v>
      </c>
      <c r="AM1908" s="46">
        <v>0</v>
      </c>
      <c r="AN1908" s="46">
        <v>0</v>
      </c>
      <c r="AO1908" s="44" t="s">
        <v>4212</v>
      </c>
    </row>
    <row r="1909" spans="1:41" ht="47.25" x14ac:dyDescent="0.2">
      <c r="A1909" s="44" t="s">
        <v>3443</v>
      </c>
      <c r="B1909" s="44" t="s">
        <v>3475</v>
      </c>
      <c r="C1909" s="44" t="s">
        <v>3476</v>
      </c>
      <c r="D1909" s="44" t="s">
        <v>106</v>
      </c>
      <c r="E1909" s="45">
        <v>2023</v>
      </c>
      <c r="F1909" s="45" t="s">
        <v>128</v>
      </c>
      <c r="G1909" s="45">
        <v>2023</v>
      </c>
      <c r="H1909" s="46" t="s">
        <v>128</v>
      </c>
      <c r="I1909" s="46" t="s">
        <v>128</v>
      </c>
      <c r="J1909" s="46">
        <v>0</v>
      </c>
      <c r="K1909" s="46" t="s">
        <v>128</v>
      </c>
      <c r="L1909" s="46" t="s">
        <v>128</v>
      </c>
      <c r="M1909" s="46" t="s">
        <v>128</v>
      </c>
      <c r="N1909" s="46" t="s">
        <v>128</v>
      </c>
      <c r="O1909" s="46" t="s">
        <v>128</v>
      </c>
      <c r="P1909" s="46">
        <v>0.86703999999999992</v>
      </c>
      <c r="Q1909" s="46">
        <v>3.3439999999999998E-2</v>
      </c>
      <c r="R1909" s="46">
        <v>0.68747999999999998</v>
      </c>
      <c r="S1909" s="46">
        <v>2.8199999999999999E-2</v>
      </c>
      <c r="T1909" s="46">
        <v>0.11792</v>
      </c>
      <c r="U1909" s="46" t="s">
        <v>128</v>
      </c>
      <c r="V1909" s="46" t="s">
        <v>128</v>
      </c>
      <c r="W1909" s="46" t="s">
        <v>128</v>
      </c>
      <c r="X1909" s="46" t="s">
        <v>128</v>
      </c>
      <c r="Y1909" s="46">
        <v>0</v>
      </c>
      <c r="Z1909" s="46">
        <v>0.86703999999999992</v>
      </c>
      <c r="AA1909" s="46" t="s">
        <v>128</v>
      </c>
      <c r="AB1909" s="46">
        <v>0.86703999999999992</v>
      </c>
      <c r="AC1909" s="46" t="s">
        <v>128</v>
      </c>
      <c r="AD1909" s="46">
        <v>0</v>
      </c>
      <c r="AE1909" s="46" t="s">
        <v>128</v>
      </c>
      <c r="AF1909" s="46">
        <v>0</v>
      </c>
      <c r="AG1909" s="46" t="s">
        <v>128</v>
      </c>
      <c r="AH1909" s="46">
        <v>0</v>
      </c>
      <c r="AI1909" s="46" t="s">
        <v>128</v>
      </c>
      <c r="AJ1909" s="46">
        <v>0</v>
      </c>
      <c r="AK1909" s="46">
        <v>0</v>
      </c>
      <c r="AL1909" s="46" t="s">
        <v>128</v>
      </c>
      <c r="AM1909" s="46">
        <v>0</v>
      </c>
      <c r="AN1909" s="46">
        <v>0</v>
      </c>
      <c r="AO1909" s="44" t="s">
        <v>4213</v>
      </c>
    </row>
    <row r="1910" spans="1:41" ht="63" x14ac:dyDescent="0.2">
      <c r="A1910" s="44" t="s">
        <v>3443</v>
      </c>
      <c r="B1910" s="44" t="s">
        <v>3477</v>
      </c>
      <c r="C1910" s="44" t="s">
        <v>3478</v>
      </c>
      <c r="D1910" s="44" t="s">
        <v>185</v>
      </c>
      <c r="E1910" s="45">
        <v>2022</v>
      </c>
      <c r="F1910" s="45" t="s">
        <v>128</v>
      </c>
      <c r="G1910" s="45">
        <v>2023</v>
      </c>
      <c r="H1910" s="46" t="s">
        <v>128</v>
      </c>
      <c r="I1910" s="46" t="s">
        <v>128</v>
      </c>
      <c r="J1910" s="46">
        <v>8.4525400000000001E-2</v>
      </c>
      <c r="K1910" s="46" t="s">
        <v>128</v>
      </c>
      <c r="L1910" s="46" t="s">
        <v>128</v>
      </c>
      <c r="M1910" s="46" t="s">
        <v>128</v>
      </c>
      <c r="N1910" s="46" t="s">
        <v>128</v>
      </c>
      <c r="O1910" s="46" t="s">
        <v>128</v>
      </c>
      <c r="P1910" s="46">
        <v>1.7484989700000002</v>
      </c>
      <c r="Q1910" s="46">
        <v>7.8433829999999996E-2</v>
      </c>
      <c r="R1910" s="46">
        <v>0.61112639999999996</v>
      </c>
      <c r="S1910" s="46">
        <v>0.85569282999999996</v>
      </c>
      <c r="T1910" s="46">
        <v>0.20324591</v>
      </c>
      <c r="U1910" s="46" t="s">
        <v>128</v>
      </c>
      <c r="V1910" s="46" t="s">
        <v>128</v>
      </c>
      <c r="W1910" s="46" t="s">
        <v>128</v>
      </c>
      <c r="X1910" s="46" t="s">
        <v>128</v>
      </c>
      <c r="Y1910" s="46">
        <v>0</v>
      </c>
      <c r="Z1910" s="46">
        <v>1.66397357</v>
      </c>
      <c r="AA1910" s="46" t="s">
        <v>128</v>
      </c>
      <c r="AB1910" s="46">
        <v>1.66397357</v>
      </c>
      <c r="AC1910" s="46" t="s">
        <v>128</v>
      </c>
      <c r="AD1910" s="46">
        <v>0</v>
      </c>
      <c r="AE1910" s="46" t="s">
        <v>128</v>
      </c>
      <c r="AF1910" s="46">
        <v>0</v>
      </c>
      <c r="AG1910" s="46" t="s">
        <v>128</v>
      </c>
      <c r="AH1910" s="46">
        <v>0</v>
      </c>
      <c r="AI1910" s="46" t="s">
        <v>128</v>
      </c>
      <c r="AJ1910" s="46">
        <v>0</v>
      </c>
      <c r="AK1910" s="46">
        <v>0</v>
      </c>
      <c r="AL1910" s="46" t="s">
        <v>128</v>
      </c>
      <c r="AM1910" s="46">
        <v>0</v>
      </c>
      <c r="AN1910" s="46">
        <v>0</v>
      </c>
      <c r="AO1910" s="44" t="s">
        <v>4214</v>
      </c>
    </row>
    <row r="1911" spans="1:41" ht="346.5" x14ac:dyDescent="0.2">
      <c r="A1911" s="44" t="s">
        <v>3443</v>
      </c>
      <c r="B1911" s="44" t="s">
        <v>3479</v>
      </c>
      <c r="C1911" s="44" t="s">
        <v>3480</v>
      </c>
      <c r="D1911" s="44" t="s">
        <v>185</v>
      </c>
      <c r="E1911" s="45">
        <v>2022</v>
      </c>
      <c r="F1911" s="45" t="s">
        <v>128</v>
      </c>
      <c r="G1911" s="45">
        <v>2023</v>
      </c>
      <c r="H1911" s="46" t="s">
        <v>128</v>
      </c>
      <c r="I1911" s="46" t="s">
        <v>128</v>
      </c>
      <c r="J1911" s="46">
        <v>3.6455939999999999E-2</v>
      </c>
      <c r="K1911" s="45" t="s">
        <v>128</v>
      </c>
      <c r="L1911" s="45" t="s">
        <v>128</v>
      </c>
      <c r="M1911" s="45" t="s">
        <v>128</v>
      </c>
      <c r="N1911" s="45" t="s">
        <v>128</v>
      </c>
      <c r="O1911" s="45" t="s">
        <v>128</v>
      </c>
      <c r="P1911" s="46">
        <v>1.5190125000000001</v>
      </c>
      <c r="Q1911" s="46">
        <v>6.3052899999999995E-2</v>
      </c>
      <c r="R1911" s="46">
        <v>0.15993754999999998</v>
      </c>
      <c r="S1911" s="46">
        <v>0.97026000000000001</v>
      </c>
      <c r="T1911" s="46">
        <v>0.32576204999999997</v>
      </c>
      <c r="U1911" s="45" t="s">
        <v>128</v>
      </c>
      <c r="V1911" s="45" t="s">
        <v>128</v>
      </c>
      <c r="W1911" s="45" t="s">
        <v>128</v>
      </c>
      <c r="X1911" s="45" t="s">
        <v>128</v>
      </c>
      <c r="Y1911" s="46">
        <v>0</v>
      </c>
      <c r="Z1911" s="46">
        <v>1.4825565599999999</v>
      </c>
      <c r="AA1911" s="45" t="s">
        <v>128</v>
      </c>
      <c r="AB1911" s="46">
        <v>1.4825565599999999</v>
      </c>
      <c r="AC1911" s="45" t="s">
        <v>128</v>
      </c>
      <c r="AD1911" s="46">
        <v>0</v>
      </c>
      <c r="AE1911" s="45" t="s">
        <v>128</v>
      </c>
      <c r="AF1911" s="46">
        <v>0</v>
      </c>
      <c r="AG1911" s="45" t="s">
        <v>128</v>
      </c>
      <c r="AH1911" s="46">
        <v>0</v>
      </c>
      <c r="AI1911" s="45" t="s">
        <v>128</v>
      </c>
      <c r="AJ1911" s="46">
        <v>0</v>
      </c>
      <c r="AK1911" s="46">
        <v>0</v>
      </c>
      <c r="AL1911" s="46" t="s">
        <v>128</v>
      </c>
      <c r="AM1911" s="45" t="s">
        <v>128</v>
      </c>
      <c r="AN1911" s="46">
        <v>0</v>
      </c>
      <c r="AO1911" s="44" t="s">
        <v>3481</v>
      </c>
    </row>
    <row r="1912" spans="1:41" ht="63" x14ac:dyDescent="0.2">
      <c r="A1912" s="44" t="s">
        <v>3443</v>
      </c>
      <c r="B1912" s="44" t="s">
        <v>3482</v>
      </c>
      <c r="C1912" s="44" t="s">
        <v>3483</v>
      </c>
      <c r="D1912" s="44" t="s">
        <v>181</v>
      </c>
      <c r="E1912" s="45">
        <v>2023</v>
      </c>
      <c r="F1912" s="45" t="s">
        <v>128</v>
      </c>
      <c r="G1912" s="45">
        <v>2023</v>
      </c>
      <c r="H1912" s="46" t="s">
        <v>128</v>
      </c>
      <c r="I1912" s="46" t="s">
        <v>128</v>
      </c>
      <c r="J1912" s="46">
        <v>0</v>
      </c>
      <c r="K1912" s="46" t="s">
        <v>128</v>
      </c>
      <c r="L1912" s="46" t="s">
        <v>128</v>
      </c>
      <c r="M1912" s="46" t="s">
        <v>128</v>
      </c>
      <c r="N1912" s="46" t="s">
        <v>128</v>
      </c>
      <c r="O1912" s="46" t="s">
        <v>128</v>
      </c>
      <c r="P1912" s="46">
        <v>0.45228806999999999</v>
      </c>
      <c r="Q1912" s="46">
        <v>0</v>
      </c>
      <c r="R1912" s="46">
        <v>5.5227849999999995E-2</v>
      </c>
      <c r="S1912" s="46">
        <v>0.28869355000000002</v>
      </c>
      <c r="T1912" s="46">
        <v>0.10836667</v>
      </c>
      <c r="U1912" s="46" t="s">
        <v>128</v>
      </c>
      <c r="V1912" s="46" t="s">
        <v>128</v>
      </c>
      <c r="W1912" s="46" t="s">
        <v>128</v>
      </c>
      <c r="X1912" s="46" t="s">
        <v>128</v>
      </c>
      <c r="Y1912" s="46">
        <v>0</v>
      </c>
      <c r="Z1912" s="46">
        <v>0.45228806999999999</v>
      </c>
      <c r="AA1912" s="46" t="s">
        <v>128</v>
      </c>
      <c r="AB1912" s="46">
        <v>0.45228806999999999</v>
      </c>
      <c r="AC1912" s="46" t="s">
        <v>128</v>
      </c>
      <c r="AD1912" s="46">
        <v>0</v>
      </c>
      <c r="AE1912" s="46" t="s">
        <v>128</v>
      </c>
      <c r="AF1912" s="46">
        <v>0</v>
      </c>
      <c r="AG1912" s="46" t="s">
        <v>128</v>
      </c>
      <c r="AH1912" s="46">
        <v>0</v>
      </c>
      <c r="AI1912" s="46" t="s">
        <v>128</v>
      </c>
      <c r="AJ1912" s="46">
        <v>0</v>
      </c>
      <c r="AK1912" s="46">
        <v>0</v>
      </c>
      <c r="AL1912" s="46" t="s">
        <v>128</v>
      </c>
      <c r="AM1912" s="46">
        <v>0</v>
      </c>
      <c r="AN1912" s="46">
        <v>0</v>
      </c>
      <c r="AO1912" s="44" t="s">
        <v>4215</v>
      </c>
    </row>
    <row r="1913" spans="1:41" ht="15.75" x14ac:dyDescent="0.2">
      <c r="A1913" s="40" t="s">
        <v>3484</v>
      </c>
      <c r="B1913" s="40" t="s">
        <v>211</v>
      </c>
      <c r="C1913" s="40" t="s">
        <v>56</v>
      </c>
      <c r="D1913" s="40" t="s">
        <v>128</v>
      </c>
      <c r="E1913" s="41" t="s">
        <v>128</v>
      </c>
      <c r="F1913" s="41" t="s">
        <v>128</v>
      </c>
      <c r="G1913" s="41" t="s">
        <v>128</v>
      </c>
      <c r="H1913" s="42">
        <f ca="1">IF(MID($A1913,3,10)="1.1.3",SUMIFS(H1914:H$6000,$A1914:$A$6000,$A1913&amp;".1",$B1914:$B$6000,"Наименование объекта по производству электрической энергии всего, в том числе:")+SUMIFS(H1914:H$6000,$A1914:$A$6000,$A1913&amp;".2",$B1914:$B$6000,"Наименование объекта по производству электрической энергии всего, в том числе:"),IF(AND($C1914&lt;&gt;"Г",$C1914&lt;&gt;""),SUMIFS(INDIRECT(ADDRESS(ROW($A1913),COLUMN(H$1),3,1)&amp;":"&amp;ADDRESS(ROW($A1913)+MATCH("Г",$C1914:$C$6000,0),COLUMN(H$1),3,1)),INDIRECT(ADDRESS(ROW($A1913),COLUMN($A$1),3,1)&amp;":"&amp;ADDRESS(ROW($A1913)+MATCH("Г",$C1914:$C$6000,0),COLUMN($A$1),3,1)),$A1913&amp;"*",INDIRECT(ADDRESS(ROW($A1913),COLUMN($C$1),3,1)&amp;":"&amp;ADDRESS(ROW($A1913)+MATCH("Г",$C1914:$C$6000,0),COLUMN($C$1),3,1)),"&lt;&gt;Г"),SUMIFS(H1914:H$6000,$A1914:$A$6000,IF(AND($A1913=$A1914,$C1913=$C1914),$A1913&amp;"*",IF(OR(MID($A1913,1,1)="0",MID($A1913,1,1)=0),"?"&amp;MID($A1913,2,LEN($A1913)-1),$A1913&amp;".?")),$C1914:$C$6000,"Г")))</f>
        <v>42.418768030000003</v>
      </c>
      <c r="I1913" s="42">
        <f ca="1">IF(MID($A1913,3,10)="1.1.3",SUMIFS(I1914:I$6000,$A1914:$A$6000,$A1913&amp;".1",$B1914:$B$6000,"Наименование объекта по производству электрической энергии всего, в том числе:")+SUMIFS(I1914:I$6000,$A1914:$A$6000,$A1913&amp;".2",$B1914:$B$6000,"Наименование объекта по производству электрической энергии всего, в том числе:"),IF(AND($C1914&lt;&gt;"Г",$C1914&lt;&gt;""),SUMIFS(INDIRECT(ADDRESS(ROW($A1913),COLUMN(I$1),3,1)&amp;":"&amp;ADDRESS(ROW($A1913)+MATCH("Г",$C1914:$C$6000,0),COLUMN(I$1),3,1)),INDIRECT(ADDRESS(ROW($A1913),COLUMN($A$1),3,1)&amp;":"&amp;ADDRESS(ROW($A1913)+MATCH("Г",$C1914:$C$6000,0),COLUMN($A$1),3,1)),$A1913&amp;"*",INDIRECT(ADDRESS(ROW($A1913),COLUMN($C$1),3,1)&amp;":"&amp;ADDRESS(ROW($A1913)+MATCH("Г",$C1914:$C$6000,0),COLUMN($C$1),3,1)),"&lt;&gt;Г"),SUMIFS(I1914:I$6000,$A1914:$A$6000,IF(AND($A1913=$A1914,$C1913=$C1914),$A1913&amp;"*",IF(OR(MID($A1913,1,1)="0",MID($A1913,1,1)=0),"?"&amp;MID($A1913,2,LEN($A1913)-1),$A1913&amp;".?")),$C1914:$C$6000,"Г")))</f>
        <v>40.268433030000004</v>
      </c>
      <c r="J1913" s="42">
        <f ca="1">IF(MID($A1913,3,10)="1.1.3",SUMIFS(J1914:J$6000,$A1914:$A$6000,$A1913&amp;".1",$B1914:$B$6000,"Наименование объекта по производству электрической энергии всего, в том числе:")+SUMIFS(J1914:J$6000,$A1914:$A$6000,$A1913&amp;".2",$B1914:$B$6000,"Наименование объекта по производству электрической энергии всего, в том числе:"),IF(AND($C1914&lt;&gt;"Г",$C1914&lt;&gt;""),SUMIFS(INDIRECT(ADDRESS(ROW($A1913),COLUMN(J$1),3,1)&amp;":"&amp;ADDRESS(ROW($A1913)+MATCH("Г",$C1914:$C$6000,0),COLUMN(J$1),3,1)),INDIRECT(ADDRESS(ROW($A1913),COLUMN($A$1),3,1)&amp;":"&amp;ADDRESS(ROW($A1913)+MATCH("Г",$C1914:$C$6000,0),COLUMN($A$1),3,1)),$A1913&amp;"*",INDIRECT(ADDRESS(ROW($A1913),COLUMN($C$1),3,1)&amp;":"&amp;ADDRESS(ROW($A1913)+MATCH("Г",$C1914:$C$6000,0),COLUMN($C$1),3,1)),"&lt;&gt;Г"),SUMIFS(J1914:J$6000,$A1914:$A$6000,IF(AND($A1913=$A1914,$C1913=$C1914),$A1913&amp;"*",IF(OR(MID($A1913,1,1)="0",MID($A1913,1,1)=0),"?"&amp;MID($A1913,2,LEN($A1913)-1),$A1913&amp;".?")),$C1914:$C$6000,"Г")))</f>
        <v>290.81709521999994</v>
      </c>
      <c r="K1913" s="42">
        <f ca="1">IF(MID($A1913,3,10)="1.1.3",SUMIFS(K1914:K$6000,$A1914:$A$6000,$A1913&amp;".1",$B1914:$B$6000,"Наименование объекта по производству электрической энергии всего, в том числе:")+SUMIFS(K1914:K$6000,$A1914:$A$6000,$A1913&amp;".2",$B1914:$B$6000,"Наименование объекта по производству электрической энергии всего, в том числе:"),IF(AND($C1914&lt;&gt;"Г",$C1914&lt;&gt;""),SUMIFS(INDIRECT(ADDRESS(ROW($A1913),COLUMN(K$1),3,1)&amp;":"&amp;ADDRESS(ROW($A1913)+MATCH("Г",$C1914:$C$6000,0),COLUMN(K$1),3,1)),INDIRECT(ADDRESS(ROW($A1913),COLUMN($A$1),3,1)&amp;":"&amp;ADDRESS(ROW($A1913)+MATCH("Г",$C1914:$C$6000,0),COLUMN($A$1),3,1)),$A1913&amp;"*",INDIRECT(ADDRESS(ROW($A1913),COLUMN($C$1),3,1)&amp;":"&amp;ADDRESS(ROW($A1913)+MATCH("Г",$C1914:$C$6000,0),COLUMN($C$1),3,1)),"&lt;&gt;Г"),SUMIFS(K1914:K$6000,$A1914:$A$6000,IF(AND($A1913=$A1914,$C1913=$C1914),$A1913&amp;"*",IF(OR(MID($A1913,1,1)="0",MID($A1913,1,1)=0),"?"&amp;MID($A1913,2,LEN($A1913)-1),$A1913&amp;".?")),$C1914:$C$6000,"Г")))</f>
        <v>4382.4910905699999</v>
      </c>
      <c r="L1913" s="42">
        <f ca="1">IF(MID($A1913,3,10)="1.1.3",SUMIFS(L1914:L$6000,$A1914:$A$6000,$A1913&amp;".1",$B1914:$B$6000,"Наименование объекта по производству электрической энергии всего, в том числе:")+SUMIFS(L1914:L$6000,$A1914:$A$6000,$A1913&amp;".2",$B1914:$B$6000,"Наименование объекта по производству электрической энергии всего, в том числе:"),IF(AND($C1914&lt;&gt;"Г",$C1914&lt;&gt;""),SUMIFS(INDIRECT(ADDRESS(ROW($A1913),COLUMN(L$1),3,1)&amp;":"&amp;ADDRESS(ROW($A1913)+MATCH("Г",$C1914:$C$6000,0),COLUMN(L$1),3,1)),INDIRECT(ADDRESS(ROW($A1913),COLUMN($A$1),3,1)&amp;":"&amp;ADDRESS(ROW($A1913)+MATCH("Г",$C1914:$C$6000,0),COLUMN($A$1),3,1)),$A1913&amp;"*",INDIRECT(ADDRESS(ROW($A1913),COLUMN($C$1),3,1)&amp;":"&amp;ADDRESS(ROW($A1913)+MATCH("Г",$C1914:$C$6000,0),COLUMN($C$1),3,1)),"&lt;&gt;Г"),SUMIFS(L1914:L$6000,$A1914:$A$6000,IF(AND($A1913=$A1914,$C1913=$C1914),$A1913&amp;"*",IF(OR(MID($A1913,1,1)="0",MID($A1913,1,1)=0),"?"&amp;MID($A1913,2,LEN($A1913)-1),$A1913&amp;".?")),$C1914:$C$6000,"Г")))</f>
        <v>206.13841899000002</v>
      </c>
      <c r="M1913" s="42">
        <f ca="1">IF(MID($A1913,3,10)="1.1.3",SUMIFS(M1914:M$6000,$A1914:$A$6000,$A1913&amp;".1",$B1914:$B$6000,"Наименование объекта по производству электрической энергии всего, в том числе:")+SUMIFS(M1914:M$6000,$A1914:$A$6000,$A1913&amp;".2",$B1914:$B$6000,"Наименование объекта по производству электрической энергии всего, в том числе:"),IF(AND($C1914&lt;&gt;"Г",$C1914&lt;&gt;""),SUMIFS(INDIRECT(ADDRESS(ROW($A1913),COLUMN(M$1),3,1)&amp;":"&amp;ADDRESS(ROW($A1913)+MATCH("Г",$C1914:$C$6000,0),COLUMN(M$1),3,1)),INDIRECT(ADDRESS(ROW($A1913),COLUMN($A$1),3,1)&amp;":"&amp;ADDRESS(ROW($A1913)+MATCH("Г",$C1914:$C$6000,0),COLUMN($A$1),3,1)),$A1913&amp;"*",INDIRECT(ADDRESS(ROW($A1913),COLUMN($C$1),3,1)&amp;":"&amp;ADDRESS(ROW($A1913)+MATCH("Г",$C1914:$C$6000,0),COLUMN($C$1),3,1)),"&lt;&gt;Г"),SUMIFS(M1914:M$6000,$A1914:$A$6000,IF(AND($A1913=$A1914,$C1913=$C1914),$A1913&amp;"*",IF(OR(MID($A1913,1,1)="0",MID($A1913,1,1)=0),"?"&amp;MID($A1913,2,LEN($A1913)-1),$A1913&amp;".?")),$C1914:$C$6000,"Г")))</f>
        <v>2229.6511336299995</v>
      </c>
      <c r="N1913" s="42">
        <f ca="1">IF(MID($A1913,3,10)="1.1.3",SUMIFS(N1914:N$6000,$A1914:$A$6000,$A1913&amp;".1",$B1914:$B$6000,"Наименование объекта по производству электрической энергии всего, в том числе:")+SUMIFS(N1914:N$6000,$A1914:$A$6000,$A1913&amp;".2",$B1914:$B$6000,"Наименование объекта по производству электрической энергии всего, в том числе:"),IF(AND($C1914&lt;&gt;"Г",$C1914&lt;&gt;""),SUMIFS(INDIRECT(ADDRESS(ROW($A1913),COLUMN(N$1),3,1)&amp;":"&amp;ADDRESS(ROW($A1913)+MATCH("Г",$C1914:$C$6000,0),COLUMN(N$1),3,1)),INDIRECT(ADDRESS(ROW($A1913),COLUMN($A$1),3,1)&amp;":"&amp;ADDRESS(ROW($A1913)+MATCH("Г",$C1914:$C$6000,0),COLUMN($A$1),3,1)),$A1913&amp;"*",INDIRECT(ADDRESS(ROW($A1913),COLUMN($C$1),3,1)&amp;":"&amp;ADDRESS(ROW($A1913)+MATCH("Г",$C1914:$C$6000,0),COLUMN($C$1),3,1)),"&lt;&gt;Г"),SUMIFS(N1914:N$6000,$A1914:$A$6000,IF(AND($A1913=$A1914,$C1913=$C1914),$A1913&amp;"*",IF(OR(MID($A1913,1,1)="0",MID($A1913,1,1)=0),"?"&amp;MID($A1913,2,LEN($A1913)-1),$A1913&amp;".?")),$C1914:$C$6000,"Г")))</f>
        <v>1246.09600619</v>
      </c>
      <c r="O1913" s="42">
        <f ca="1">IF(MID($A1913,3,10)="1.1.3",SUMIFS(O1914:O$6000,$A1914:$A$6000,$A1913&amp;".1",$B1914:$B$6000,"Наименование объекта по производству электрической энергии всего, в том числе:")+SUMIFS(O1914:O$6000,$A1914:$A$6000,$A1913&amp;".2",$B1914:$B$6000,"Наименование объекта по производству электрической энергии всего, в том числе:"),IF(AND($C1914&lt;&gt;"Г",$C1914&lt;&gt;""),SUMIFS(INDIRECT(ADDRESS(ROW($A1913),COLUMN(O$1),3,1)&amp;":"&amp;ADDRESS(ROW($A1913)+MATCH("Г",$C1914:$C$6000,0),COLUMN(O$1),3,1)),INDIRECT(ADDRESS(ROW($A1913),COLUMN($A$1),3,1)&amp;":"&amp;ADDRESS(ROW($A1913)+MATCH("Г",$C1914:$C$6000,0),COLUMN($A$1),3,1)),$A1913&amp;"*",INDIRECT(ADDRESS(ROW($A1913),COLUMN($C$1),3,1)&amp;":"&amp;ADDRESS(ROW($A1913)+MATCH("Г",$C1914:$C$6000,0),COLUMN($C$1),3,1)),"&lt;&gt;Г"),SUMIFS(O1914:O$6000,$A1914:$A$6000,IF(AND($A1913=$A1914,$C1913=$C1914),$A1913&amp;"*",IF(OR(MID($A1913,1,1)="0",MID($A1913,1,1)=0),"?"&amp;MID($A1913,2,LEN($A1913)-1),$A1913&amp;".?")),$C1914:$C$6000,"Г")))</f>
        <v>700.60553175999996</v>
      </c>
      <c r="P1913" s="42">
        <f ca="1">IF(MID($A1913,3,10)="1.1.3",SUMIFS(P1914:P$6000,$A1914:$A$6000,$A1913&amp;".1",$B1914:$B$6000,"Наименование объекта по производству электрической энергии всего, в том числе:")+SUMIFS(P1914:P$6000,$A1914:$A$6000,$A1913&amp;".2",$B1914:$B$6000,"Наименование объекта по производству электрической энергии всего, в том числе:"),IF(AND($C1914&lt;&gt;"Г",$C1914&lt;&gt;""),SUMIFS(INDIRECT(ADDRESS(ROW($A1913),COLUMN(P$1),3,1)&amp;":"&amp;ADDRESS(ROW($A1913)+MATCH("Г",$C1914:$C$6000,0),COLUMN(P$1),3,1)),INDIRECT(ADDRESS(ROW($A1913),COLUMN($A$1),3,1)&amp;":"&amp;ADDRESS(ROW($A1913)+MATCH("Г",$C1914:$C$6000,0),COLUMN($A$1),3,1)),$A1913&amp;"*",INDIRECT(ADDRESS(ROW($A1913),COLUMN($C$1),3,1)&amp;":"&amp;ADDRESS(ROW($A1913)+MATCH("Г",$C1914:$C$6000,0),COLUMN($C$1),3,1)),"&lt;&gt;Г"),SUMIFS(P1914:P$6000,$A1914:$A$6000,IF(AND($A1913=$A1914,$C1913=$C1914),$A1913&amp;"*",IF(OR(MID($A1913,1,1)="0",MID($A1913,1,1)=0),"?"&amp;MID($A1913,2,LEN($A1913)-1),$A1913&amp;".?")),$C1914:$C$6000,"Г")))</f>
        <v>5560.4312063200014</v>
      </c>
      <c r="Q1913" s="42">
        <f ca="1">IF(MID($A1913,3,10)="1.1.3",SUMIFS(Q1914:Q$6000,$A1914:$A$6000,$A1913&amp;".1",$B1914:$B$6000,"Наименование объекта по производству электрической энергии всего, в том числе:")+SUMIFS(Q1914:Q$6000,$A1914:$A$6000,$A1913&amp;".2",$B1914:$B$6000,"Наименование объекта по производству электрической энергии всего, в том числе:"),IF(AND($C1914&lt;&gt;"Г",$C1914&lt;&gt;""),SUMIFS(INDIRECT(ADDRESS(ROW($A1913),COLUMN(Q$1),3,1)&amp;":"&amp;ADDRESS(ROW($A1913)+MATCH("Г",$C1914:$C$6000,0),COLUMN(Q$1),3,1)),INDIRECT(ADDRESS(ROW($A1913),COLUMN($A$1),3,1)&amp;":"&amp;ADDRESS(ROW($A1913)+MATCH("Г",$C1914:$C$6000,0),COLUMN($A$1),3,1)),$A1913&amp;"*",INDIRECT(ADDRESS(ROW($A1913),COLUMN($C$1),3,1)&amp;":"&amp;ADDRESS(ROW($A1913)+MATCH("Г",$C1914:$C$6000,0),COLUMN($C$1),3,1)),"&lt;&gt;Г"),SUMIFS(Q1914:Q$6000,$A1914:$A$6000,IF(AND($A1913=$A1914,$C1913=$C1914),$A1913&amp;"*",IF(OR(MID($A1913,1,1)="0",MID($A1913,1,1)=0),"?"&amp;MID($A1913,2,LEN($A1913)-1),$A1913&amp;".?")),$C1914:$C$6000,"Г")))</f>
        <v>270.93953511000001</v>
      </c>
      <c r="R1913" s="42">
        <f ca="1">IF(MID($A1913,3,10)="1.1.3",SUMIFS(R1914:R$6000,$A1914:$A$6000,$A1913&amp;".1",$B1914:$B$6000,"Наименование объекта по производству электрической энергии всего, в том числе:")+SUMIFS(R1914:R$6000,$A1914:$A$6000,$A1913&amp;".2",$B1914:$B$6000,"Наименование объекта по производству электрической энергии всего, в том числе:"),IF(AND($C1914&lt;&gt;"Г",$C1914&lt;&gt;""),SUMIFS(INDIRECT(ADDRESS(ROW($A1913),COLUMN(R$1),3,1)&amp;":"&amp;ADDRESS(ROW($A1913)+MATCH("Г",$C1914:$C$6000,0),COLUMN(R$1),3,1)),INDIRECT(ADDRESS(ROW($A1913),COLUMN($A$1),3,1)&amp;":"&amp;ADDRESS(ROW($A1913)+MATCH("Г",$C1914:$C$6000,0),COLUMN($A$1),3,1)),$A1913&amp;"*",INDIRECT(ADDRESS(ROW($A1913),COLUMN($C$1),3,1)&amp;":"&amp;ADDRESS(ROW($A1913)+MATCH("Г",$C1914:$C$6000,0),COLUMN($C$1),3,1)),"&lt;&gt;Г"),SUMIFS(R1914:R$6000,$A1914:$A$6000,IF(AND($A1913=$A1914,$C1913=$C1914),$A1913&amp;"*",IF(OR(MID($A1913,1,1)="0",MID($A1913,1,1)=0),"?"&amp;MID($A1913,2,LEN($A1913)-1),$A1913&amp;".?")),$C1914:$C$6000,"Г")))</f>
        <v>3175.3843626900007</v>
      </c>
      <c r="S1913" s="42">
        <f ca="1">IF(MID($A1913,3,10)="1.1.3",SUMIFS(S1914:S$6000,$A1914:$A$6000,$A1913&amp;".1",$B1914:$B$6000,"Наименование объекта по производству электрической энергии всего, в том числе:")+SUMIFS(S1914:S$6000,$A1914:$A$6000,$A1913&amp;".2",$B1914:$B$6000,"Наименование объекта по производству электрической энергии всего, в том числе:"),IF(AND($C1914&lt;&gt;"Г",$C1914&lt;&gt;""),SUMIFS(INDIRECT(ADDRESS(ROW($A1913),COLUMN(S$1),3,1)&amp;":"&amp;ADDRESS(ROW($A1913)+MATCH("Г",$C1914:$C$6000,0),COLUMN(S$1),3,1)),INDIRECT(ADDRESS(ROW($A1913),COLUMN($A$1),3,1)&amp;":"&amp;ADDRESS(ROW($A1913)+MATCH("Г",$C1914:$C$6000,0),COLUMN($A$1),3,1)),$A1913&amp;"*",INDIRECT(ADDRESS(ROW($A1913),COLUMN($C$1),3,1)&amp;":"&amp;ADDRESS(ROW($A1913)+MATCH("Г",$C1914:$C$6000,0),COLUMN($C$1),3,1)),"&lt;&gt;Г"),SUMIFS(S1914:S$6000,$A1914:$A$6000,IF(AND($A1913=$A1914,$C1913=$C1914),$A1913&amp;"*",IF(OR(MID($A1913,1,1)="0",MID($A1913,1,1)=0),"?"&amp;MID($A1913,2,LEN($A1913)-1),$A1913&amp;".?")),$C1914:$C$6000,"Г")))</f>
        <v>1281.9915579400001</v>
      </c>
      <c r="T1913" s="42">
        <f ca="1">IF(MID($A1913,3,10)="1.1.3",SUMIFS(T1914:T$6000,$A1914:$A$6000,$A1913&amp;".1",$B1914:$B$6000,"Наименование объекта по производству электрической энергии всего, в том числе:")+SUMIFS(T1914:T$6000,$A1914:$A$6000,$A1913&amp;".2",$B1914:$B$6000,"Наименование объекта по производству электрической энергии всего, в том числе:"),IF(AND($C1914&lt;&gt;"Г",$C1914&lt;&gt;""),SUMIFS(INDIRECT(ADDRESS(ROW($A1913),COLUMN(T$1),3,1)&amp;":"&amp;ADDRESS(ROW($A1913)+MATCH("Г",$C1914:$C$6000,0),COLUMN(T$1),3,1)),INDIRECT(ADDRESS(ROW($A1913),COLUMN($A$1),3,1)&amp;":"&amp;ADDRESS(ROW($A1913)+MATCH("Г",$C1914:$C$6000,0),COLUMN($A$1),3,1)),$A1913&amp;"*",INDIRECT(ADDRESS(ROW($A1913),COLUMN($C$1),3,1)&amp;":"&amp;ADDRESS(ROW($A1913)+MATCH("Г",$C1914:$C$6000,0),COLUMN($C$1),3,1)),"&lt;&gt;Г"),SUMIFS(T1914:T$6000,$A1914:$A$6000,IF(AND($A1913=$A1914,$C1913=$C1914),$A1913&amp;"*",IF(OR(MID($A1913,1,1)="0",MID($A1913,1,1)=0),"?"&amp;MID($A1913,2,LEN($A1913)-1),$A1913&amp;".?")),$C1914:$C$6000,"Г")))</f>
        <v>832.11575058000005</v>
      </c>
      <c r="U1913" s="42">
        <f ca="1">IF(MID($A1913,3,10)="1.1.3",SUMIFS(U1914:U$6000,$A1914:$A$6000,$A1913&amp;".1",$B1914:$B$6000,"Наименование объекта по производству электрической энергии всего, в том числе:")+SUMIFS(U1914:U$6000,$A1914:$A$6000,$A1913&amp;".2",$B1914:$B$6000,"Наименование объекта по производству электрической энергии всего, в том числе:"),IF(AND($C1914&lt;&gt;"Г",$C1914&lt;&gt;""),SUMIFS(INDIRECT(ADDRESS(ROW($A1913),COLUMN(U$1),3,1)&amp;":"&amp;ADDRESS(ROW($A1913)+MATCH("Г",$C1914:$C$6000,0),COLUMN(U$1),3,1)),INDIRECT(ADDRESS(ROW($A1913),COLUMN($A$1),3,1)&amp;":"&amp;ADDRESS(ROW($A1913)+MATCH("Г",$C1914:$C$6000,0),COLUMN($A$1),3,1)),$A1913&amp;"*",INDIRECT(ADDRESS(ROW($A1913),COLUMN($C$1),3,1)&amp;":"&amp;ADDRESS(ROW($A1913)+MATCH("Г",$C1914:$C$6000,0),COLUMN($C$1),3,1)),"&lt;&gt;Г"),SUMIFS(U1914:U$6000,$A1914:$A$6000,IF(AND($A1913=$A1914,$C1913=$C1914),$A1913&amp;"*",IF(OR(MID($A1913,1,1)="0",MID($A1913,1,1)=0),"?"&amp;MID($A1913,2,LEN($A1913)-1),$A1913&amp;".?")),$C1914:$C$6000,"Г")))</f>
        <v>25.624108720085395</v>
      </c>
      <c r="V1913" s="42">
        <f ca="1">IF(MID($A1913,3,10)="1.1.3",SUMIFS(V1914:V$6000,$A1914:$A$6000,$A1913&amp;".1",$B1914:$B$6000,"Наименование объекта по производству электрической энергии всего, в том числе:")+SUMIFS(V1914:V$6000,$A1914:$A$6000,$A1913&amp;".2",$B1914:$B$6000,"Наименование объекта по производству электрической энергии всего, в том числе:"),IF(AND($C1914&lt;&gt;"Г",$C1914&lt;&gt;""),SUMIFS(INDIRECT(ADDRESS(ROW($A1913),COLUMN(V$1),3,1)&amp;":"&amp;ADDRESS(ROW($A1913)+MATCH("Г",$C1914:$C$6000,0),COLUMN(V$1),3,1)),INDIRECT(ADDRESS(ROW($A1913),COLUMN($A$1),3,1)&amp;":"&amp;ADDRESS(ROW($A1913)+MATCH("Г",$C1914:$C$6000,0),COLUMN($A$1),3,1)),$A1913&amp;"*",INDIRECT(ADDRESS(ROW($A1913),COLUMN($C$1),3,1)&amp;":"&amp;ADDRESS(ROW($A1913)+MATCH("Г",$C1914:$C$6000,0),COLUMN($C$1),3,1)),"&lt;&gt;Г"),SUMIFS(V1914:V$6000,$A1914:$A$6000,IF(AND($A1913=$A1914,$C1913=$C1914),$A1913&amp;"*",IF(OR(MID($A1913,1,1)="0",MID($A1913,1,1)=0),"?"&amp;MID($A1913,2,LEN($A1913)-1),$A1913&amp;".?")),$C1914:$C$6000,"Г")))</f>
        <v>4026.4758590200004</v>
      </c>
      <c r="W1913" s="42">
        <f ca="1">IF(MID($A1913,3,10)="1.1.3",SUMIFS(W1914:W$6000,$A1914:$A$6000,$A1913&amp;".1",$B1914:$B$6000,"Наименование объекта по производству электрической энергии всего, в том числе:")+SUMIFS(W1914:W$6000,$A1914:$A$6000,$A1913&amp;".2",$B1914:$B$6000,"Наименование объекта по производству электрической энергии всего, в том числе:"),IF(AND($C1914&lt;&gt;"Г",$C1914&lt;&gt;""),SUMIFS(INDIRECT(ADDRESS(ROW($A1913),COLUMN(W$1),3,1)&amp;":"&amp;ADDRESS(ROW($A1913)+MATCH("Г",$C1914:$C$6000,0),COLUMN(W$1),3,1)),INDIRECT(ADDRESS(ROW($A1913),COLUMN($A$1),3,1)&amp;":"&amp;ADDRESS(ROW($A1913)+MATCH("Г",$C1914:$C$6000,0),COLUMN($A$1),3,1)),$A1913&amp;"*",INDIRECT(ADDRESS(ROW($A1913),COLUMN($C$1),3,1)&amp;":"&amp;ADDRESS(ROW($A1913)+MATCH("Г",$C1914:$C$6000,0),COLUMN($C$1),3,1)),"&lt;&gt;Г"),SUMIFS(W1914:W$6000,$A1914:$A$6000,IF(AND($A1913=$A1914,$C1913=$C1914),$A1913&amp;"*",IF(OR(MID($A1913,1,1)="0",MID($A1913,1,1)=0),"?"&amp;MID($A1913,2,LEN($A1913)-1),$A1913&amp;".?")),$C1914:$C$6000,"Г")))</f>
        <v>25.624108720085395</v>
      </c>
      <c r="X1913" s="42">
        <f ca="1">IF(MID($A1913,3,10)="1.1.3",SUMIFS(X1914:X$6000,$A1914:$A$6000,$A1913&amp;".1",$B1914:$B$6000,"Наименование объекта по производству электрической энергии всего, в том числе:")+SUMIFS(X1914:X$6000,$A1914:$A$6000,$A1913&amp;".2",$B1914:$B$6000,"Наименование объекта по производству электрической энергии всего, в том числе:"),IF(AND($C1914&lt;&gt;"Г",$C1914&lt;&gt;""),SUMIFS(INDIRECT(ADDRESS(ROW($A1913),COLUMN(X$1),3,1)&amp;":"&amp;ADDRESS(ROW($A1913)+MATCH("Г",$C1914:$C$6000,0),COLUMN(X$1),3,1)),INDIRECT(ADDRESS(ROW($A1913),COLUMN($A$1),3,1)&amp;":"&amp;ADDRESS(ROW($A1913)+MATCH("Г",$C1914:$C$6000,0),COLUMN($A$1),3,1)),$A1913&amp;"*",INDIRECT(ADDRESS(ROW($A1913),COLUMN($C$1),3,1)&amp;":"&amp;ADDRESS(ROW($A1913)+MATCH("Г",$C1914:$C$6000,0),COLUMN($C$1),3,1)),"&lt;&gt;Г"),SUMIFS(X1914:X$6000,$A1914:$A$6000,IF(AND($A1913=$A1914,$C1913=$C1914),$A1913&amp;"*",IF(OR(MID($A1913,1,1)="0",MID($A1913,1,1)=0),"?"&amp;MID($A1913,2,LEN($A1913)-1),$A1913&amp;".?")),$C1914:$C$6000,"Г")))</f>
        <v>4026.4758590200004</v>
      </c>
      <c r="Y1913" s="42">
        <f ca="1">IF(MID($A1913,3,10)="1.1.3",SUMIFS(Y1914:Y$6000,$A1914:$A$6000,$A1913&amp;".1",$B1914:$B$6000,"Наименование объекта по производству электрической энергии всего, в том числе:")+SUMIFS(Y1914:Y$6000,$A1914:$A$6000,$A1913&amp;".2",$B1914:$B$6000,"Наименование объекта по производству электрической энергии всего, в том числе:"),IF(AND($C1914&lt;&gt;"Г",$C1914&lt;&gt;""),SUMIFS(INDIRECT(ADDRESS(ROW($A1913),COLUMN(Y$1),3,1)&amp;":"&amp;ADDRESS(ROW($A1913)+MATCH("Г",$C1914:$C$6000,0),COLUMN(Y$1),3,1)),INDIRECT(ADDRESS(ROW($A1913),COLUMN($A$1),3,1)&amp;":"&amp;ADDRESS(ROW($A1913)+MATCH("Г",$C1914:$C$6000,0),COLUMN($A$1),3,1)),$A1913&amp;"*",INDIRECT(ADDRESS(ROW($A1913),COLUMN($C$1),3,1)&amp;":"&amp;ADDRESS(ROW($A1913)+MATCH("Г",$C1914:$C$6000,0),COLUMN($C$1),3,1)),"&lt;&gt;Г"),SUMIFS(Y1914:Y$6000,$A1914:$A$6000,IF(AND($A1913=$A1914,$C1913=$C1914),$A1913&amp;"*",IF(OR(MID($A1913,1,1)="0",MID($A1913,1,1)=0),"?"&amp;MID($A1913,2,LEN($A1913)-1),$A1913&amp;".?")),$C1914:$C$6000,"Г")))</f>
        <v>0</v>
      </c>
      <c r="Z1913" s="42">
        <f ca="1">IF(MID($A1913,3,10)="1.1.3",SUMIFS(Z1914:Z$6000,$A1914:$A$6000,$A1913&amp;".1",$B1914:$B$6000,"Наименование объекта по производству электрической энергии всего, в том числе:")+SUMIFS(Z1914:Z$6000,$A1914:$A$6000,$A1913&amp;".2",$B1914:$B$6000,"Наименование объекта по производству электрической энергии всего, в том числе:"),IF(AND($C1914&lt;&gt;"Г",$C1914&lt;&gt;""),SUMIFS(INDIRECT(ADDRESS(ROW($A1913),COLUMN(Z$1),3,1)&amp;":"&amp;ADDRESS(ROW($A1913)+MATCH("Г",$C1914:$C$6000,0),COLUMN(Z$1),3,1)),INDIRECT(ADDRESS(ROW($A1913),COLUMN($A$1),3,1)&amp;":"&amp;ADDRESS(ROW($A1913)+MATCH("Г",$C1914:$C$6000,0),COLUMN($A$1),3,1)),$A1913&amp;"*",INDIRECT(ADDRESS(ROW($A1913),COLUMN($C$1),3,1)&amp;":"&amp;ADDRESS(ROW($A1913)+MATCH("Г",$C1914:$C$6000,0),COLUMN($C$1),3,1)),"&lt;&gt;Г"),SUMIFS(Z1914:Z$6000,$A1914:$A$6000,IF(AND($A1913=$A1914,$C1913=$C1914),$A1913&amp;"*",IF(OR(MID($A1913,1,1)="0",MID($A1913,1,1)=0),"?"&amp;MID($A1913,2,LEN($A1913)-1),$A1913&amp;".?")),$C1914:$C$6000,"Г")))</f>
        <v>5269.6141111000006</v>
      </c>
      <c r="AA1913" s="42">
        <f ca="1">IF(MID($A1913,3,10)="1.1.3",SUMIFS(AA1914:AA$6000,$A1914:$A$6000,$A1913&amp;".1",$B1914:$B$6000,"Наименование объекта по производству электрической энергии всего, в том числе:")+SUMIFS(AA1914:AA$6000,$A1914:$A$6000,$A1913&amp;".2",$B1914:$B$6000,"Наименование объекта по производству электрической энергии всего, в том числе:"),IF(AND($C1914&lt;&gt;"Г",$C1914&lt;&gt;""),SUMIFS(INDIRECT(ADDRESS(ROW($A1913),COLUMN(AA$1),3,1)&amp;":"&amp;ADDRESS(ROW($A1913)+MATCH("Г",$C1914:$C$6000,0),COLUMN(AA$1),3,1)),INDIRECT(ADDRESS(ROW($A1913),COLUMN($A$1),3,1)&amp;":"&amp;ADDRESS(ROW($A1913)+MATCH("Г",$C1914:$C$6000,0),COLUMN($A$1),3,1)),$A1913&amp;"*",INDIRECT(ADDRESS(ROW($A1913),COLUMN($C$1),3,1)&amp;":"&amp;ADDRESS(ROW($A1913)+MATCH("Г",$C1914:$C$6000,0),COLUMN($C$1),3,1)),"&lt;&gt;Г"),SUMIFS(AA1914:AA$6000,$A1914:$A$6000,IF(AND($A1913=$A1914,$C1913=$C1914),$A1913&amp;"*",IF(OR(MID($A1913,1,1)="0",MID($A1913,1,1)=0),"?"&amp;MID($A1913,2,LEN($A1913)-1),$A1913&amp;".?")),$C1914:$C$6000,"Г")))</f>
        <v>647.20527482000011</v>
      </c>
      <c r="AB1913" s="42">
        <f ca="1">IF(MID($A1913,3,10)="1.1.3",SUMIFS(AB1914:AB$6000,$A1914:$A$6000,$A1913&amp;".1",$B1914:$B$6000,"Наименование объекта по производству электрической энергии всего, в том числе:")+SUMIFS(AB1914:AB$6000,$A1914:$A$6000,$A1913&amp;".2",$B1914:$B$6000,"Наименование объекта по производству электрической энергии всего, в том числе:"),IF(AND($C1914&lt;&gt;"Г",$C1914&lt;&gt;""),SUMIFS(INDIRECT(ADDRESS(ROW($A1913),COLUMN(AB$1),3,1)&amp;":"&amp;ADDRESS(ROW($A1913)+MATCH("Г",$C1914:$C$6000,0),COLUMN(AB$1),3,1)),INDIRECT(ADDRESS(ROW($A1913),COLUMN($A$1),3,1)&amp;":"&amp;ADDRESS(ROW($A1913)+MATCH("Г",$C1914:$C$6000,0),COLUMN($A$1),3,1)),$A1913&amp;"*",INDIRECT(ADDRESS(ROW($A1913),COLUMN($C$1),3,1)&amp;":"&amp;ADDRESS(ROW($A1913)+MATCH("Г",$C1914:$C$6000,0),COLUMN($C$1),3,1)),"&lt;&gt;Г"),SUMIFS(AB1914:AB$6000,$A1914:$A$6000,IF(AND($A1913=$A1914,$C1913=$C1914),$A1913&amp;"*",IF(OR(MID($A1913,1,1)="0",MID($A1913,1,1)=0),"?"&amp;MID($A1913,2,LEN($A1913)-1),$A1913&amp;".?")),$C1914:$C$6000,"Г")))</f>
        <v>447.66327133999999</v>
      </c>
      <c r="AC1913" s="42">
        <f ca="1">IF(MID($A1913,3,10)="1.1.3",SUMIFS(AC1914:AC$6000,$A1914:$A$6000,$A1913&amp;".1",$B1914:$B$6000,"Наименование объекта по производству электрической энергии всего, в том числе:")+SUMIFS(AC1914:AC$6000,$A1914:$A$6000,$A1913&amp;".2",$B1914:$B$6000,"Наименование объекта по производству электрической энергии всего, в том числе:"),IF(AND($C1914&lt;&gt;"Г",$C1914&lt;&gt;""),SUMIFS(INDIRECT(ADDRESS(ROW($A1913),COLUMN(AC$1),3,1)&amp;":"&amp;ADDRESS(ROW($A1913)+MATCH("Г",$C1914:$C$6000,0),COLUMN(AC$1),3,1)),INDIRECT(ADDRESS(ROW($A1913),COLUMN($A$1),3,1)&amp;":"&amp;ADDRESS(ROW($A1913)+MATCH("Г",$C1914:$C$6000,0),COLUMN($A$1),3,1)),$A1913&amp;"*",INDIRECT(ADDRESS(ROW($A1913),COLUMN($C$1),3,1)&amp;":"&amp;ADDRESS(ROW($A1913)+MATCH("Г",$C1914:$C$6000,0),COLUMN($C$1),3,1)),"&lt;&gt;Г"),SUMIFS(AC1914:AC$6000,$A1914:$A$6000,IF(AND($A1913=$A1914,$C1913=$C1914),$A1913&amp;"*",IF(OR(MID($A1913,1,1)="0",MID($A1913,1,1)=0),"?"&amp;MID($A1913,2,LEN($A1913)-1),$A1913&amp;".?")),$C1914:$C$6000,"Г")))</f>
        <v>820.47996381000007</v>
      </c>
      <c r="AD1913" s="42">
        <f ca="1">IF(MID($A1913,3,10)="1.1.3",SUMIFS(AD1914:AD$6000,$A1914:$A$6000,$A1913&amp;".1",$B1914:$B$6000,"Наименование объекта по производству электрической энергии всего, в том числе:")+SUMIFS(AD1914:AD$6000,$A1914:$A$6000,$A1913&amp;".2",$B1914:$B$6000,"Наименование объекта по производству электрической энергии всего, в том числе:"),IF(AND($C1914&lt;&gt;"Г",$C1914&lt;&gt;""),SUMIFS(INDIRECT(ADDRESS(ROW($A1913),COLUMN(AD$1),3,1)&amp;":"&amp;ADDRESS(ROW($A1913)+MATCH("Г",$C1914:$C$6000,0),COLUMN(AD$1),3,1)),INDIRECT(ADDRESS(ROW($A1913),COLUMN($A$1),3,1)&amp;":"&amp;ADDRESS(ROW($A1913)+MATCH("Г",$C1914:$C$6000,0),COLUMN($A$1),3,1)),$A1913&amp;"*",INDIRECT(ADDRESS(ROW($A1913),COLUMN($C$1),3,1)&amp;":"&amp;ADDRESS(ROW($A1913)+MATCH("Г",$C1914:$C$6000,0),COLUMN($C$1),3,1)),"&lt;&gt;Г"),SUMIFS(AD1914:AD$6000,$A1914:$A$6000,IF(AND($A1913=$A1914,$C1913=$C1914),$A1913&amp;"*",IF(OR(MID($A1913,1,1)="0",MID($A1913,1,1)=0),"?"&amp;MID($A1913,2,LEN($A1913)-1),$A1913&amp;".?")),$C1914:$C$6000,"Г")))</f>
        <v>868.03737504945002</v>
      </c>
      <c r="AE1913" s="42">
        <f ca="1">IF(MID($A1913,3,10)="1.1.3",SUMIFS(AE1914:AE$6000,$A1914:$A$6000,$A1913&amp;".1",$B1914:$B$6000,"Наименование объекта по производству электрической энергии всего, в том числе:")+SUMIFS(AE1914:AE$6000,$A1914:$A$6000,$A1913&amp;".2",$B1914:$B$6000,"Наименование объекта по производству электрической энергии всего, в том числе:"),IF(AND($C1914&lt;&gt;"Г",$C1914&lt;&gt;""),SUMIFS(INDIRECT(ADDRESS(ROW($A1913),COLUMN(AE$1),3,1)&amp;":"&amp;ADDRESS(ROW($A1913)+MATCH("Г",$C1914:$C$6000,0),COLUMN(AE$1),3,1)),INDIRECT(ADDRESS(ROW($A1913),COLUMN($A$1),3,1)&amp;":"&amp;ADDRESS(ROW($A1913)+MATCH("Г",$C1914:$C$6000,0),COLUMN($A$1),3,1)),$A1913&amp;"*",INDIRECT(ADDRESS(ROW($A1913),COLUMN($C$1),3,1)&amp;":"&amp;ADDRESS(ROW($A1913)+MATCH("Г",$C1914:$C$6000,0),COLUMN($C$1),3,1)),"&lt;&gt;Г"),SUMIFS(AE1914:AE$6000,$A1914:$A$6000,IF(AND($A1913=$A1914,$C1913=$C1914),$A1913&amp;"*",IF(OR(MID($A1913,1,1)="0",MID($A1913,1,1)=0),"?"&amp;MID($A1913,2,LEN($A1913)-1),$A1913&amp;".?")),$C1914:$C$6000,"Г")))</f>
        <v>786.95677223000007</v>
      </c>
      <c r="AF1913" s="42">
        <f ca="1">IF(MID($A1913,3,10)="1.1.3",SUMIFS(AF1914:AF$6000,$A1914:$A$6000,$A1913&amp;".1",$B1914:$B$6000,"Наименование объекта по производству электрической энергии всего, в том числе:")+SUMIFS(AF1914:AF$6000,$A1914:$A$6000,$A1913&amp;".2",$B1914:$B$6000,"Наименование объекта по производству электрической энергии всего, в том числе:"),IF(AND($C1914&lt;&gt;"Г",$C1914&lt;&gt;""),SUMIFS(INDIRECT(ADDRESS(ROW($A1913),COLUMN(AF$1),3,1)&amp;":"&amp;ADDRESS(ROW($A1913)+MATCH("Г",$C1914:$C$6000,0),COLUMN(AF$1),3,1)),INDIRECT(ADDRESS(ROW($A1913),COLUMN($A$1),3,1)&amp;":"&amp;ADDRESS(ROW($A1913)+MATCH("Г",$C1914:$C$6000,0),COLUMN($A$1),3,1)),$A1913&amp;"*",INDIRECT(ADDRESS(ROW($A1913),COLUMN($C$1),3,1)&amp;":"&amp;ADDRESS(ROW($A1913)+MATCH("Г",$C1914:$C$6000,0),COLUMN($C$1),3,1)),"&lt;&gt;Г"),SUMIFS(AF1914:AF$6000,$A1914:$A$6000,IF(AND($A1913=$A1914,$C1913=$C1914),$A1913&amp;"*",IF(OR(MID($A1913,1,1)="0",MID($A1913,1,1)=0),"?"&amp;MID($A1913,2,LEN($A1913)-1),$A1913&amp;".?")),$C1914:$C$6000,"Г")))</f>
        <v>653.72199722040875</v>
      </c>
      <c r="AG1913" s="42">
        <f ca="1">IF(MID($A1913,3,10)="1.1.3",SUMIFS(AG1914:AG$6000,$A1914:$A$6000,$A1913&amp;".1",$B1914:$B$6000,"Наименование объекта по производству электрической энергии всего, в том числе:")+SUMIFS(AG1914:AG$6000,$A1914:$A$6000,$A1913&amp;".2",$B1914:$B$6000,"Наименование объекта по производству электрической энергии всего, в том числе:"),IF(AND($C1914&lt;&gt;"Г",$C1914&lt;&gt;""),SUMIFS(INDIRECT(ADDRESS(ROW($A1913),COLUMN(AG$1),3,1)&amp;":"&amp;ADDRESS(ROW($A1913)+MATCH("Г",$C1914:$C$6000,0),COLUMN(AG$1),3,1)),INDIRECT(ADDRESS(ROW($A1913),COLUMN($A$1),3,1)&amp;":"&amp;ADDRESS(ROW($A1913)+MATCH("Г",$C1914:$C$6000,0),COLUMN($A$1),3,1)),$A1913&amp;"*",INDIRECT(ADDRESS(ROW($A1913),COLUMN($C$1),3,1)&amp;":"&amp;ADDRESS(ROW($A1913)+MATCH("Г",$C1914:$C$6000,0),COLUMN($C$1),3,1)),"&lt;&gt;Г"),SUMIFS(AG1914:AG$6000,$A1914:$A$6000,IF(AND($A1913=$A1914,$C1913=$C1914),$A1913&amp;"*",IF(OR(MID($A1913,1,1)="0",MID($A1913,1,1)=0),"?"&amp;MID($A1913,2,LEN($A1913)-1),$A1913&amp;".?")),$C1914:$C$6000,"Г")))</f>
        <v>910.69304976000001</v>
      </c>
      <c r="AH1913" s="42">
        <f ca="1">IF(MID($A1913,3,10)="1.1.3",SUMIFS(AH1914:AH$6000,$A1914:$A$6000,$A1913&amp;".1",$B1914:$B$6000,"Наименование объекта по производству электрической энергии всего, в том числе:")+SUMIFS(AH1914:AH$6000,$A1914:$A$6000,$A1913&amp;".2",$B1914:$B$6000,"Наименование объекта по производству электрической энергии всего, в том числе:"),IF(AND($C1914&lt;&gt;"Г",$C1914&lt;&gt;""),SUMIFS(INDIRECT(ADDRESS(ROW($A1913),COLUMN(AH$1),3,1)&amp;":"&amp;ADDRESS(ROW($A1913)+MATCH("Г",$C1914:$C$6000,0),COLUMN(AH$1),3,1)),INDIRECT(ADDRESS(ROW($A1913),COLUMN($A$1),3,1)&amp;":"&amp;ADDRESS(ROW($A1913)+MATCH("Г",$C1914:$C$6000,0),COLUMN($A$1),3,1)),$A1913&amp;"*",INDIRECT(ADDRESS(ROW($A1913),COLUMN($C$1),3,1)&amp;":"&amp;ADDRESS(ROW($A1913)+MATCH("Г",$C1914:$C$6000,0),COLUMN($C$1),3,1)),"&lt;&gt;Г"),SUMIFS(AH1914:AH$6000,$A1914:$A$6000,IF(AND($A1913=$A1914,$C1913=$C1914),$A1913&amp;"*",IF(OR(MID($A1913,1,1)="0",MID($A1913,1,1)=0),"?"&amp;MID($A1913,2,LEN($A1913)-1),$A1913&amp;".?")),$C1914:$C$6000,"Г")))</f>
        <v>1040.5094017301412</v>
      </c>
      <c r="AI1913" s="42">
        <f ca="1">IF(MID($A1913,3,10)="1.1.3",SUMIFS(AI1914:AI$6000,$A1914:$A$6000,$A1913&amp;".1",$B1914:$B$6000,"Наименование объекта по производству электрической энергии всего, в том числе:")+SUMIFS(AI1914:AI$6000,$A1914:$A$6000,$A1913&amp;".2",$B1914:$B$6000,"Наименование объекта по производству электрической энергии всего, в том числе:"),IF(AND($C1914&lt;&gt;"Г",$C1914&lt;&gt;""),SUMIFS(INDIRECT(ADDRESS(ROW($A1913),COLUMN(AI$1),3,1)&amp;":"&amp;ADDRESS(ROW($A1913)+MATCH("Г",$C1914:$C$6000,0),COLUMN(AI$1),3,1)),INDIRECT(ADDRESS(ROW($A1913),COLUMN($A$1),3,1)&amp;":"&amp;ADDRESS(ROW($A1913)+MATCH("Г",$C1914:$C$6000,0),COLUMN($A$1),3,1)),$A1913&amp;"*",INDIRECT(ADDRESS(ROW($A1913),COLUMN($C$1),3,1)&amp;":"&amp;ADDRESS(ROW($A1913)+MATCH("Г",$C1914:$C$6000,0),COLUMN($C$1),3,1)),"&lt;&gt;Г"),SUMIFS(AI1914:AI$6000,$A1914:$A$6000,IF(AND($A1913=$A1914,$C1913=$C1914),$A1913&amp;"*",IF(OR(MID($A1913,1,1)="0",MID($A1913,1,1)=0),"?"&amp;MID($A1913,2,LEN($A1913)-1),$A1913&amp;".?")),$C1914:$C$6000,"Г")))</f>
        <v>861.14079840000011</v>
      </c>
      <c r="AJ1913" s="42">
        <f ca="1">IF(MID($A1913,3,10)="1.1.3",SUMIFS(AJ1914:AJ$6000,$A1914:$A$6000,$A1913&amp;".1",$B1914:$B$6000,"Наименование объекта по производству электрической энергии всего, в том числе:")+SUMIFS(AJ1914:AJ$6000,$A1914:$A$6000,$A1913&amp;".2",$B1914:$B$6000,"Наименование объекта по производству электрической энергии всего, в том числе:"),IF(AND($C1914&lt;&gt;"Г",$C1914&lt;&gt;""),SUMIFS(INDIRECT(ADDRESS(ROW($A1913),COLUMN(AJ$1),3,1)&amp;":"&amp;ADDRESS(ROW($A1913)+MATCH("Г",$C1914:$C$6000,0),COLUMN(AJ$1),3,1)),INDIRECT(ADDRESS(ROW($A1913),COLUMN($A$1),3,1)&amp;":"&amp;ADDRESS(ROW($A1913)+MATCH("Г",$C1914:$C$6000,0),COLUMN($A$1),3,1)),$A1913&amp;"*",INDIRECT(ADDRESS(ROW($A1913),COLUMN($C$1),3,1)&amp;":"&amp;ADDRESS(ROW($A1913)+MATCH("Г",$C1914:$C$6000,0),COLUMN($C$1),3,1)),"&lt;&gt;Г"),SUMIFS(AJ1914:AJ$6000,$A1914:$A$6000,IF(AND($A1913=$A1914,$C1913=$C1914),$A1913&amp;"*",IF(OR(MID($A1913,1,1)="0",MID($A1913,1,1)=0),"?"&amp;MID($A1913,2,LEN($A1913)-1),$A1913&amp;".?")),$C1914:$C$6000,"Г")))</f>
        <v>1105.3668093547042</v>
      </c>
      <c r="AK1913" s="42">
        <f ca="1">IF(MID($A1913,3,10)="1.1.3",SUMIFS(AK1914:AK$6000,$A1914:$A$6000,$A1913&amp;".1",$B1914:$B$6000,"Наименование объекта по производству электрической энергии всего, в том числе:")+SUMIFS(AK1914:AK$6000,$A1914:$A$6000,$A1913&amp;".2",$B1914:$B$6000,"Наименование объекта по производству электрической энергии всего, в том числе:"),IF(AND($C1914&lt;&gt;"Г",$C1914&lt;&gt;""),SUMIFS(INDIRECT(ADDRESS(ROW($A1913),COLUMN(AK$1),3,1)&amp;":"&amp;ADDRESS(ROW($A1913)+MATCH("Г",$C1914:$C$6000,0),COLUMN(AK$1),3,1)),INDIRECT(ADDRESS(ROW($A1913),COLUMN($A$1),3,1)&amp;":"&amp;ADDRESS(ROW($A1913)+MATCH("Г",$C1914:$C$6000,0),COLUMN($A$1),3,1)),$A1913&amp;"*",INDIRECT(ADDRESS(ROW($A1913),COLUMN($C$1),3,1)&amp;":"&amp;ADDRESS(ROW($A1913)+MATCH("Г",$C1914:$C$6000,0),COLUMN($C$1),3,1)),"&lt;&gt;Г"),SUMIFS(AK1914:AK$6000,$A1914:$A$6000,IF(AND($A1913=$A1914,$C1913=$C1914),$A1913&amp;"*",IF(OR(MID($A1913,1,1)="0",MID($A1913,1,1)=0),"?"&amp;MID($A1913,2,LEN($A1913)-1),$A1913&amp;".?")),$C1914:$C$6000,"Г")))</f>
        <v>925.15631241701658</v>
      </c>
      <c r="AL1913" s="42" t="s">
        <v>128</v>
      </c>
      <c r="AM1913" s="42">
        <f ca="1">IF(MID($A1913,3,10)="1.1.3",SUMIFS(AM1914:AM$6000,$A1914:$A$6000,$A1913&amp;".1",$B1914:$B$6000,"Наименование объекта по производству электрической энергии всего, в том числе:")+SUMIFS(AM1914:AM$6000,$A1914:$A$6000,$A1913&amp;".2",$B1914:$B$6000,"Наименование объекта по производству электрической энергии всего, в том числе:"),IF(AND($C1914&lt;&gt;"Г",$C1914&lt;&gt;""),SUMIFS(INDIRECT(ADDRESS(ROW($A1913),COLUMN(AM$1),3,1)&amp;":"&amp;ADDRESS(ROW($A1913)+MATCH("Г",$C1914:$C$6000,0),COLUMN(AM$1),3,1)),INDIRECT(ADDRESS(ROW($A1913),COLUMN($A$1),3,1)&amp;":"&amp;ADDRESS(ROW($A1913)+MATCH("Г",$C1914:$C$6000,0),COLUMN($A$1),3,1)),$A1913&amp;"*",INDIRECT(ADDRESS(ROW($A1913),COLUMN($C$1),3,1)&amp;":"&amp;ADDRESS(ROW($A1913)+MATCH("Г",$C1914:$C$6000,0),COLUMN($C$1),3,1)),"&lt;&gt;Г"),SUMIFS(AM1914:AM$6000,$A1914:$A$6000,IF(AND($A1913=$A1914,$C1913=$C1914),$A1913&amp;"*",IF(OR(MID($A1913,1,1)="0",MID($A1913,1,1)=0),"?"&amp;MID($A1913,2,LEN($A1913)-1),$A1913&amp;".?")),$C1914:$C$6000,"Г")))</f>
        <v>3379.2705842</v>
      </c>
      <c r="AN1913" s="42">
        <f ca="1">IF(MID($A1913,3,10)="1.1.3",SUMIFS(AN1914:AN$6000,$A1914:$A$6000,$A1913&amp;".1",$B1914:$B$6000,"Наименование объекта по производству электрической энергии всего, в том числе:")+SUMIFS(AN1914:AN$6000,$A1914:$A$6000,$A1913&amp;".2",$B1914:$B$6000,"Наименование объекта по производству электрической энергии всего, в том числе:"),IF(AND($C1914&lt;&gt;"Г",$C1914&lt;&gt;""),SUMIFS(INDIRECT(ADDRESS(ROW($A1913),COLUMN(AN$1),3,1)&amp;":"&amp;ADDRESS(ROW($A1913)+MATCH("Г",$C1914:$C$6000,0),COLUMN(AN$1),3,1)),INDIRECT(ADDRESS(ROW($A1913),COLUMN($A$1),3,1)&amp;":"&amp;ADDRESS(ROW($A1913)+MATCH("Г",$C1914:$C$6000,0),COLUMN($A$1),3,1)),$A1913&amp;"*",INDIRECT(ADDRESS(ROW($A1913),COLUMN($C$1),3,1)&amp;":"&amp;ADDRESS(ROW($A1913)+MATCH("Г",$C1914:$C$6000,0),COLUMN($C$1),3,1)),"&lt;&gt;Г"),SUMIFS(AN1914:AN$6000,$A1914:$A$6000,IF(AND($A1913=$A1914,$C1913=$C1914),$A1913&amp;"*",IF(OR(MID($A1913,1,1)="0",MID($A1913,1,1)=0),"?"&amp;MID($A1913,2,LEN($A1913)-1),$A1913&amp;".?")),$C1914:$C$6000,"Г")))</f>
        <v>4592.7918957717211</v>
      </c>
      <c r="AO1913" s="40" t="s">
        <v>128</v>
      </c>
    </row>
    <row r="1914" spans="1:41" ht="31.5" x14ac:dyDescent="0.2">
      <c r="A1914" s="40" t="s">
        <v>3485</v>
      </c>
      <c r="B1914" s="40" t="s">
        <v>213</v>
      </c>
      <c r="C1914" s="40" t="s">
        <v>56</v>
      </c>
      <c r="D1914" s="40" t="s">
        <v>128</v>
      </c>
      <c r="E1914" s="41" t="s">
        <v>128</v>
      </c>
      <c r="F1914" s="41" t="s">
        <v>128</v>
      </c>
      <c r="G1914" s="41" t="s">
        <v>128</v>
      </c>
      <c r="H1914" s="42" t="s">
        <v>128</v>
      </c>
      <c r="I1914" s="42" t="s">
        <v>128</v>
      </c>
      <c r="J1914" s="42">
        <f ca="1">IF(MID($A1914,3,10)="1.1.3",SUMIFS(J1915:J$6000,$A1915:$A$6000,$A1914&amp;".1",$B1915:$B$6000,"Наименование объекта по производству электрической энергии всего, в том числе:")+SUMIFS(J1915:J$6000,$A1915:$A$6000,$A1914&amp;".2",$B1915:$B$6000,"Наименование объекта по производству электрической энергии всего, в том числе:"),IF(AND($C1915&lt;&gt;"Г",$C1915&lt;&gt;""),SUMIFS(INDIRECT(ADDRESS(ROW($A1914),COLUMN(J$1),3,1)&amp;":"&amp;ADDRESS(ROW($A1914)+MATCH("Г",$C1915:$C$6000,0),COLUMN(J$1),3,1)),INDIRECT(ADDRESS(ROW($A1914),COLUMN($A$1),3,1)&amp;":"&amp;ADDRESS(ROW($A1914)+MATCH("Г",$C1915:$C$6000,0),COLUMN($A$1),3,1)),$A1914&amp;"*",INDIRECT(ADDRESS(ROW($A1914),COLUMN($C$1),3,1)&amp;":"&amp;ADDRESS(ROW($A1914)+MATCH("Г",$C1915:$C$6000,0),COLUMN($C$1),3,1)),"&lt;&gt;Г"),SUMIFS(J1915:J$6000,$A1915:$A$6000,IF(AND($A1914=$A1915,$C1914=$C1915),$A1914&amp;"*",IF(OR(MID($A1914,1,1)="0",MID($A1914,1,1)=0),"?"&amp;MID($A1914,2,LEN($A1914)-1),$A1914&amp;".?")),$C1915:$C$6000,"Г")))</f>
        <v>92.418420439999991</v>
      </c>
      <c r="K1914" s="42">
        <f ca="1">IF(MID($A1914,3,10)="1.1.3",SUMIFS(K1915:K$6000,$A1915:$A$6000,$A1914&amp;".1",$B1915:$B$6000,"Наименование объекта по производству электрической энергии всего, в том числе:")+SUMIFS(K1915:K$6000,$A1915:$A$6000,$A1914&amp;".2",$B1915:$B$6000,"Наименование объекта по производству электрической энергии всего, в том числе:"),IF(AND($C1915&lt;&gt;"Г",$C1915&lt;&gt;""),SUMIFS(INDIRECT(ADDRESS(ROW($A1914),COLUMN(K$1),3,1)&amp;":"&amp;ADDRESS(ROW($A1914)+MATCH("Г",$C1915:$C$6000,0),COLUMN(K$1),3,1)),INDIRECT(ADDRESS(ROW($A1914),COLUMN($A$1),3,1)&amp;":"&amp;ADDRESS(ROW($A1914)+MATCH("Г",$C1915:$C$6000,0),COLUMN($A$1),3,1)),$A1914&amp;"*",INDIRECT(ADDRESS(ROW($A1914),COLUMN($C$1),3,1)&amp;":"&amp;ADDRESS(ROW($A1914)+MATCH("Г",$C1915:$C$6000,0),COLUMN($C$1),3,1)),"&lt;&gt;Г"),SUMIFS(K1915:K$6000,$A1915:$A$6000,IF(AND($A1914=$A1915,$C1914=$C1915),$A1914&amp;"*",IF(OR(MID($A1914,1,1)="0",MID($A1914,1,1)=0),"?"&amp;MID($A1914,2,LEN($A1914)-1),$A1914&amp;".?")),$C1915:$C$6000,"Г")))</f>
        <v>1072.87251872</v>
      </c>
      <c r="L1914" s="42">
        <f ca="1">IF(MID($A1914,3,10)="1.1.3",SUMIFS(L1915:L$6000,$A1915:$A$6000,$A1914&amp;".1",$B1915:$B$6000,"Наименование объекта по производству электрической энергии всего, в том числе:")+SUMIFS(L1915:L$6000,$A1915:$A$6000,$A1914&amp;".2",$B1915:$B$6000,"Наименование объекта по производству электрической энергии всего, в том числе:"),IF(AND($C1915&lt;&gt;"Г",$C1915&lt;&gt;""),SUMIFS(INDIRECT(ADDRESS(ROW($A1914),COLUMN(L$1),3,1)&amp;":"&amp;ADDRESS(ROW($A1914)+MATCH("Г",$C1915:$C$6000,0),COLUMN(L$1),3,1)),INDIRECT(ADDRESS(ROW($A1914),COLUMN($A$1),3,1)&amp;":"&amp;ADDRESS(ROW($A1914)+MATCH("Г",$C1915:$C$6000,0),COLUMN($A$1),3,1)),$A1914&amp;"*",INDIRECT(ADDRESS(ROW($A1914),COLUMN($C$1),3,1)&amp;":"&amp;ADDRESS(ROW($A1914)+MATCH("Г",$C1915:$C$6000,0),COLUMN($C$1),3,1)),"&lt;&gt;Г"),SUMIFS(L1915:L$6000,$A1915:$A$6000,IF(AND($A1914=$A1915,$C1914=$C1915),$A1914&amp;"*",IF(OR(MID($A1914,1,1)="0",MID($A1914,1,1)=0),"?"&amp;MID($A1914,2,LEN($A1914)-1),$A1914&amp;".?")),$C1915:$C$6000,"Г")))</f>
        <v>39.834464949999997</v>
      </c>
      <c r="M1914" s="42">
        <f ca="1">IF(MID($A1914,3,10)="1.1.3",SUMIFS(M1915:M$6000,$A1915:$A$6000,$A1914&amp;".1",$B1915:$B$6000,"Наименование объекта по производству электрической энергии всего, в том числе:")+SUMIFS(M1915:M$6000,$A1915:$A$6000,$A1914&amp;".2",$B1915:$B$6000,"Наименование объекта по производству электрической энергии всего, в том числе:"),IF(AND($C1915&lt;&gt;"Г",$C1915&lt;&gt;""),SUMIFS(INDIRECT(ADDRESS(ROW($A1914),COLUMN(M$1),3,1)&amp;":"&amp;ADDRESS(ROW($A1914)+MATCH("Г",$C1915:$C$6000,0),COLUMN(M$1),3,1)),INDIRECT(ADDRESS(ROW($A1914),COLUMN($A$1),3,1)&amp;":"&amp;ADDRESS(ROW($A1914)+MATCH("Г",$C1915:$C$6000,0),COLUMN($A$1),3,1)),$A1914&amp;"*",INDIRECT(ADDRESS(ROW($A1914),COLUMN($C$1),3,1)&amp;":"&amp;ADDRESS(ROW($A1914)+MATCH("Г",$C1915:$C$6000,0),COLUMN($C$1),3,1)),"&lt;&gt;Г"),SUMIFS(M1915:M$6000,$A1915:$A$6000,IF(AND($A1914=$A1915,$C1914=$C1915),$A1914&amp;"*",IF(OR(MID($A1914,1,1)="0",MID($A1914,1,1)=0),"?"&amp;MID($A1914,2,LEN($A1914)-1),$A1914&amp;".?")),$C1915:$C$6000,"Г")))</f>
        <v>355.48522457999997</v>
      </c>
      <c r="N1914" s="42">
        <f ca="1">IF(MID($A1914,3,10)="1.1.3",SUMIFS(N1915:N$6000,$A1915:$A$6000,$A1914&amp;".1",$B1915:$B$6000,"Наименование объекта по производству электрической энергии всего, в том числе:")+SUMIFS(N1915:N$6000,$A1915:$A$6000,$A1914&amp;".2",$B1915:$B$6000,"Наименование объекта по производству электрической энергии всего, в том числе:"),IF(AND($C1915&lt;&gt;"Г",$C1915&lt;&gt;""),SUMIFS(INDIRECT(ADDRESS(ROW($A1914),COLUMN(N$1),3,1)&amp;":"&amp;ADDRESS(ROW($A1914)+MATCH("Г",$C1915:$C$6000,0),COLUMN(N$1),3,1)),INDIRECT(ADDRESS(ROW($A1914),COLUMN($A$1),3,1)&amp;":"&amp;ADDRESS(ROW($A1914)+MATCH("Г",$C1915:$C$6000,0),COLUMN($A$1),3,1)),$A1914&amp;"*",INDIRECT(ADDRESS(ROW($A1914),COLUMN($C$1),3,1)&amp;":"&amp;ADDRESS(ROW($A1914)+MATCH("Г",$C1915:$C$6000,0),COLUMN($C$1),3,1)),"&lt;&gt;Г"),SUMIFS(N1915:N$6000,$A1915:$A$6000,IF(AND($A1914=$A1915,$C1914=$C1915),$A1914&amp;"*",IF(OR(MID($A1914,1,1)="0",MID($A1914,1,1)=0),"?"&amp;MID($A1914,2,LEN($A1914)-1),$A1914&amp;".?")),$C1915:$C$6000,"Г")))</f>
        <v>493.98060231999989</v>
      </c>
      <c r="O1914" s="42">
        <f ca="1">IF(MID($A1914,3,10)="1.1.3",SUMIFS(O1915:O$6000,$A1915:$A$6000,$A1914&amp;".1",$B1915:$B$6000,"Наименование объекта по производству электрической энергии всего, в том числе:")+SUMIFS(O1915:O$6000,$A1915:$A$6000,$A1914&amp;".2",$B1915:$B$6000,"Наименование объекта по производству электрической энергии всего, в том числе:"),IF(AND($C1915&lt;&gt;"Г",$C1915&lt;&gt;""),SUMIFS(INDIRECT(ADDRESS(ROW($A1914),COLUMN(O$1),3,1)&amp;":"&amp;ADDRESS(ROW($A1914)+MATCH("Г",$C1915:$C$6000,0),COLUMN(O$1),3,1)),INDIRECT(ADDRESS(ROW($A1914),COLUMN($A$1),3,1)&amp;":"&amp;ADDRESS(ROW($A1914)+MATCH("Г",$C1915:$C$6000,0),COLUMN($A$1),3,1)),$A1914&amp;"*",INDIRECT(ADDRESS(ROW($A1914),COLUMN($C$1),3,1)&amp;":"&amp;ADDRESS(ROW($A1914)+MATCH("Г",$C1915:$C$6000,0),COLUMN($C$1),3,1)),"&lt;&gt;Г"),SUMIFS(O1915:O$6000,$A1915:$A$6000,IF(AND($A1914=$A1915,$C1914=$C1915),$A1914&amp;"*",IF(OR(MID($A1914,1,1)="0",MID($A1914,1,1)=0),"?"&amp;MID($A1914,2,LEN($A1914)-1),$A1914&amp;".?")),$C1915:$C$6000,"Г")))</f>
        <v>183.57222687000001</v>
      </c>
      <c r="P1914" s="42">
        <f ca="1">IF(MID($A1914,3,10)="1.1.3",SUMIFS(P1915:P$6000,$A1915:$A$6000,$A1914&amp;".1",$B1915:$B$6000,"Наименование объекта по производству электрической энергии всего, в том числе:")+SUMIFS(P1915:P$6000,$A1915:$A$6000,$A1914&amp;".2",$B1915:$B$6000,"Наименование объекта по производству электрической энергии всего, в том числе:"),IF(AND($C1915&lt;&gt;"Г",$C1915&lt;&gt;""),SUMIFS(INDIRECT(ADDRESS(ROW($A1914),COLUMN(P$1),3,1)&amp;":"&amp;ADDRESS(ROW($A1914)+MATCH("Г",$C1915:$C$6000,0),COLUMN(P$1),3,1)),INDIRECT(ADDRESS(ROW($A1914),COLUMN($A$1),3,1)&amp;":"&amp;ADDRESS(ROW($A1914)+MATCH("Г",$C1915:$C$6000,0),COLUMN($A$1),3,1)),$A1914&amp;"*",INDIRECT(ADDRESS(ROW($A1914),COLUMN($C$1),3,1)&amp;":"&amp;ADDRESS(ROW($A1914)+MATCH("Г",$C1915:$C$6000,0),COLUMN($C$1),3,1)),"&lt;&gt;Г"),SUMIFS(P1915:P$6000,$A1915:$A$6000,IF(AND($A1914=$A1915,$C1914=$C1915),$A1914&amp;"*",IF(OR(MID($A1914,1,1)="0",MID($A1914,1,1)=0),"?"&amp;MID($A1914,2,LEN($A1914)-1),$A1914&amp;".?")),$C1915:$C$6000,"Г")))</f>
        <v>1482.9081374100001</v>
      </c>
      <c r="Q1914" s="42">
        <f ca="1">IF(MID($A1914,3,10)="1.1.3",SUMIFS(Q1915:Q$6000,$A1915:$A$6000,$A1914&amp;".1",$B1915:$B$6000,"Наименование объекта по производству электрической энергии всего, в том числе:")+SUMIFS(Q1915:Q$6000,$A1915:$A$6000,$A1914&amp;".2",$B1915:$B$6000,"Наименование объекта по производству электрической энергии всего, в том числе:"),IF(AND($C1915&lt;&gt;"Г",$C1915&lt;&gt;""),SUMIFS(INDIRECT(ADDRESS(ROW($A1914),COLUMN(Q$1),3,1)&amp;":"&amp;ADDRESS(ROW($A1914)+MATCH("Г",$C1915:$C$6000,0),COLUMN(Q$1),3,1)),INDIRECT(ADDRESS(ROW($A1914),COLUMN($A$1),3,1)&amp;":"&amp;ADDRESS(ROW($A1914)+MATCH("Г",$C1915:$C$6000,0),COLUMN($A$1),3,1)),$A1914&amp;"*",INDIRECT(ADDRESS(ROW($A1914),COLUMN($C$1),3,1)&amp;":"&amp;ADDRESS(ROW($A1914)+MATCH("Г",$C1915:$C$6000,0),COLUMN($C$1),3,1)),"&lt;&gt;Г"),SUMIFS(Q1915:Q$6000,$A1915:$A$6000,IF(AND($A1914=$A1915,$C1914=$C1915),$A1914&amp;"*",IF(OR(MID($A1914,1,1)="0",MID($A1914,1,1)=0),"?"&amp;MID($A1914,2,LEN($A1914)-1),$A1914&amp;".?")),$C1915:$C$6000,"Г")))</f>
        <v>72.406890589999989</v>
      </c>
      <c r="R1914" s="42">
        <f ca="1">IF(MID($A1914,3,10)="1.1.3",SUMIFS(R1915:R$6000,$A1915:$A$6000,$A1914&amp;".1",$B1915:$B$6000,"Наименование объекта по производству электрической энергии всего, в том числе:")+SUMIFS(R1915:R$6000,$A1915:$A$6000,$A1914&amp;".2",$B1915:$B$6000,"Наименование объекта по производству электрической энергии всего, в том числе:"),IF(AND($C1915&lt;&gt;"Г",$C1915&lt;&gt;""),SUMIFS(INDIRECT(ADDRESS(ROW($A1914),COLUMN(R$1),3,1)&amp;":"&amp;ADDRESS(ROW($A1914)+MATCH("Г",$C1915:$C$6000,0),COLUMN(R$1),3,1)),INDIRECT(ADDRESS(ROW($A1914),COLUMN($A$1),3,1)&amp;":"&amp;ADDRESS(ROW($A1914)+MATCH("Г",$C1915:$C$6000,0),COLUMN($A$1),3,1)),$A1914&amp;"*",INDIRECT(ADDRESS(ROW($A1914),COLUMN($C$1),3,1)&amp;":"&amp;ADDRESS(ROW($A1914)+MATCH("Г",$C1915:$C$6000,0),COLUMN($C$1),3,1)),"&lt;&gt;Г"),SUMIFS(R1915:R$6000,$A1915:$A$6000,IF(AND($A1914=$A1915,$C1914=$C1915),$A1914&amp;"*",IF(OR(MID($A1914,1,1)="0",MID($A1914,1,1)=0),"?"&amp;MID($A1914,2,LEN($A1914)-1),$A1914&amp;".?")),$C1915:$C$6000,"Г")))</f>
        <v>396.94404443000002</v>
      </c>
      <c r="S1914" s="42">
        <f ca="1">IF(MID($A1914,3,10)="1.1.3",SUMIFS(S1915:S$6000,$A1915:$A$6000,$A1914&amp;".1",$B1915:$B$6000,"Наименование объекта по производству электрической энергии всего, в том числе:")+SUMIFS(S1915:S$6000,$A1915:$A$6000,$A1914&amp;".2",$B1915:$B$6000,"Наименование объекта по производству электрической энергии всего, в том числе:"),IF(AND($C1915&lt;&gt;"Г",$C1915&lt;&gt;""),SUMIFS(INDIRECT(ADDRESS(ROW($A1914),COLUMN(S$1),3,1)&amp;":"&amp;ADDRESS(ROW($A1914)+MATCH("Г",$C1915:$C$6000,0),COLUMN(S$1),3,1)),INDIRECT(ADDRESS(ROW($A1914),COLUMN($A$1),3,1)&amp;":"&amp;ADDRESS(ROW($A1914)+MATCH("Г",$C1915:$C$6000,0),COLUMN($A$1),3,1)),$A1914&amp;"*",INDIRECT(ADDRESS(ROW($A1914),COLUMN($C$1),3,1)&amp;":"&amp;ADDRESS(ROW($A1914)+MATCH("Г",$C1915:$C$6000,0),COLUMN($C$1),3,1)),"&lt;&gt;Г"),SUMIFS(S1915:S$6000,$A1915:$A$6000,IF(AND($A1914=$A1915,$C1914=$C1915),$A1914&amp;"*",IF(OR(MID($A1914,1,1)="0",MID($A1914,1,1)=0),"?"&amp;MID($A1914,2,LEN($A1914)-1),$A1914&amp;".?")),$C1915:$C$6000,"Г")))</f>
        <v>710.88591568000004</v>
      </c>
      <c r="T1914" s="42">
        <f ca="1">IF(MID($A1914,3,10)="1.1.3",SUMIFS(T1915:T$6000,$A1915:$A$6000,$A1914&amp;".1",$B1915:$B$6000,"Наименование объекта по производству электрической энергии всего, в том числе:")+SUMIFS(T1915:T$6000,$A1915:$A$6000,$A1914&amp;".2",$B1915:$B$6000,"Наименование объекта по производству электрической энергии всего, в том числе:"),IF(AND($C1915&lt;&gt;"Г",$C1915&lt;&gt;""),SUMIFS(INDIRECT(ADDRESS(ROW($A1914),COLUMN(T$1),3,1)&amp;":"&amp;ADDRESS(ROW($A1914)+MATCH("Г",$C1915:$C$6000,0),COLUMN(T$1),3,1)),INDIRECT(ADDRESS(ROW($A1914),COLUMN($A$1),3,1)&amp;":"&amp;ADDRESS(ROW($A1914)+MATCH("Г",$C1915:$C$6000,0),COLUMN($A$1),3,1)),$A1914&amp;"*",INDIRECT(ADDRESS(ROW($A1914),COLUMN($C$1),3,1)&amp;":"&amp;ADDRESS(ROW($A1914)+MATCH("Г",$C1915:$C$6000,0),COLUMN($C$1),3,1)),"&lt;&gt;Г"),SUMIFS(T1915:T$6000,$A1915:$A$6000,IF(AND($A1914=$A1915,$C1914=$C1915),$A1914&amp;"*",IF(OR(MID($A1914,1,1)="0",MID($A1914,1,1)=0),"?"&amp;MID($A1914,2,LEN($A1914)-1),$A1914&amp;".?")),$C1915:$C$6000,"Г")))</f>
        <v>302.67128671</v>
      </c>
      <c r="U1914" s="42">
        <f ca="1">IF(MID($A1914,3,10)="1.1.3",SUMIFS(U1915:U$6000,$A1915:$A$6000,$A1914&amp;".1",$B1915:$B$6000,"Наименование объекта по производству электрической энергии всего, в том числе:")+SUMIFS(U1915:U$6000,$A1915:$A$6000,$A1914&amp;".2",$B1915:$B$6000,"Наименование объекта по производству электрической энергии всего, в том числе:"),IF(AND($C1915&lt;&gt;"Г",$C1915&lt;&gt;""),SUMIFS(INDIRECT(ADDRESS(ROW($A1914),COLUMN(U$1),3,1)&amp;":"&amp;ADDRESS(ROW($A1914)+MATCH("Г",$C1915:$C$6000,0),COLUMN(U$1),3,1)),INDIRECT(ADDRESS(ROW($A1914),COLUMN($A$1),3,1)&amp;":"&amp;ADDRESS(ROW($A1914)+MATCH("Г",$C1915:$C$6000,0),COLUMN($A$1),3,1)),$A1914&amp;"*",INDIRECT(ADDRESS(ROW($A1914),COLUMN($C$1),3,1)&amp;":"&amp;ADDRESS(ROW($A1914)+MATCH("Г",$C1915:$C$6000,0),COLUMN($C$1),3,1)),"&lt;&gt;Г"),SUMIFS(U1915:U$6000,$A1915:$A$6000,IF(AND($A1914=$A1915,$C1914=$C1915),$A1914&amp;"*",IF(OR(MID($A1914,1,1)="0",MID($A1914,1,1)=0),"?"&amp;MID($A1914,2,LEN($A1914)-1),$A1914&amp;".?")),$C1915:$C$6000,"Г")))</f>
        <v>0</v>
      </c>
      <c r="V1914" s="42">
        <f ca="1">IF(MID($A1914,3,10)="1.1.3",SUMIFS(V1915:V$6000,$A1915:$A$6000,$A1914&amp;".1",$B1915:$B$6000,"Наименование объекта по производству электрической энергии всего, в том числе:")+SUMIFS(V1915:V$6000,$A1915:$A$6000,$A1914&amp;".2",$B1915:$B$6000,"Наименование объекта по производству электрической энергии всего, в том числе:"),IF(AND($C1915&lt;&gt;"Г",$C1915&lt;&gt;""),SUMIFS(INDIRECT(ADDRESS(ROW($A1914),COLUMN(V$1),3,1)&amp;":"&amp;ADDRESS(ROW($A1914)+MATCH("Г",$C1915:$C$6000,0),COLUMN(V$1),3,1)),INDIRECT(ADDRESS(ROW($A1914),COLUMN($A$1),3,1)&amp;":"&amp;ADDRESS(ROW($A1914)+MATCH("Г",$C1915:$C$6000,0),COLUMN($A$1),3,1)),$A1914&amp;"*",INDIRECT(ADDRESS(ROW($A1914),COLUMN($C$1),3,1)&amp;":"&amp;ADDRESS(ROW($A1914)+MATCH("Г",$C1915:$C$6000,0),COLUMN($C$1),3,1)),"&lt;&gt;Г"),SUMIFS(V1915:V$6000,$A1915:$A$6000,IF(AND($A1914=$A1915,$C1914=$C1915),$A1914&amp;"*",IF(OR(MID($A1914,1,1)="0",MID($A1914,1,1)=0),"?"&amp;MID($A1914,2,LEN($A1914)-1),$A1914&amp;".?")),$C1915:$C$6000,"Г")))</f>
        <v>928.26956471000005</v>
      </c>
      <c r="W1914" s="42">
        <f ca="1">IF(MID($A1914,3,10)="1.1.3",SUMIFS(W1915:W$6000,$A1915:$A$6000,$A1914&amp;".1",$B1915:$B$6000,"Наименование объекта по производству электрической энергии всего, в том числе:")+SUMIFS(W1915:W$6000,$A1915:$A$6000,$A1914&amp;".2",$B1915:$B$6000,"Наименование объекта по производству электрической энергии всего, в том числе:"),IF(AND($C1915&lt;&gt;"Г",$C1915&lt;&gt;""),SUMIFS(INDIRECT(ADDRESS(ROW($A1914),COLUMN(W$1),3,1)&amp;":"&amp;ADDRESS(ROW($A1914)+MATCH("Г",$C1915:$C$6000,0),COLUMN(W$1),3,1)),INDIRECT(ADDRESS(ROW($A1914),COLUMN($A$1),3,1)&amp;":"&amp;ADDRESS(ROW($A1914)+MATCH("Г",$C1915:$C$6000,0),COLUMN($A$1),3,1)),$A1914&amp;"*",INDIRECT(ADDRESS(ROW($A1914),COLUMN($C$1),3,1)&amp;":"&amp;ADDRESS(ROW($A1914)+MATCH("Г",$C1915:$C$6000,0),COLUMN($C$1),3,1)),"&lt;&gt;Г"),SUMIFS(W1915:W$6000,$A1915:$A$6000,IF(AND($A1914=$A1915,$C1914=$C1915),$A1914&amp;"*",IF(OR(MID($A1914,1,1)="0",MID($A1914,1,1)=0),"?"&amp;MID($A1914,2,LEN($A1914)-1),$A1914&amp;".?")),$C1915:$C$6000,"Г")))</f>
        <v>0</v>
      </c>
      <c r="X1914" s="42">
        <f ca="1">IF(MID($A1914,3,10)="1.1.3",SUMIFS(X1915:X$6000,$A1915:$A$6000,$A1914&amp;".1",$B1915:$B$6000,"Наименование объекта по производству электрической энергии всего, в том числе:")+SUMIFS(X1915:X$6000,$A1915:$A$6000,$A1914&amp;".2",$B1915:$B$6000,"Наименование объекта по производству электрической энергии всего, в том числе:"),IF(AND($C1915&lt;&gt;"Г",$C1915&lt;&gt;""),SUMIFS(INDIRECT(ADDRESS(ROW($A1914),COLUMN(X$1),3,1)&amp;":"&amp;ADDRESS(ROW($A1914)+MATCH("Г",$C1915:$C$6000,0),COLUMN(X$1),3,1)),INDIRECT(ADDRESS(ROW($A1914),COLUMN($A$1),3,1)&amp;":"&amp;ADDRESS(ROW($A1914)+MATCH("Г",$C1915:$C$6000,0),COLUMN($A$1),3,1)),$A1914&amp;"*",INDIRECT(ADDRESS(ROW($A1914),COLUMN($C$1),3,1)&amp;":"&amp;ADDRESS(ROW($A1914)+MATCH("Г",$C1915:$C$6000,0),COLUMN($C$1),3,1)),"&lt;&gt;Г"),SUMIFS(X1915:X$6000,$A1915:$A$6000,IF(AND($A1914=$A1915,$C1914=$C1915),$A1914&amp;"*",IF(OR(MID($A1914,1,1)="0",MID($A1914,1,1)=0),"?"&amp;MID($A1914,2,LEN($A1914)-1),$A1914&amp;".?")),$C1915:$C$6000,"Г")))</f>
        <v>928.26956471000005</v>
      </c>
      <c r="Y1914" s="42">
        <f ca="1">IF(MID($A1914,3,10)="1.1.3",SUMIFS(Y1915:Y$6000,$A1915:$A$6000,$A1914&amp;".1",$B1915:$B$6000,"Наименование объекта по производству электрической энергии всего, в том числе:")+SUMIFS(Y1915:Y$6000,$A1915:$A$6000,$A1914&amp;".2",$B1915:$B$6000,"Наименование объекта по производству электрической энергии всего, в том числе:"),IF(AND($C1915&lt;&gt;"Г",$C1915&lt;&gt;""),SUMIFS(INDIRECT(ADDRESS(ROW($A1914),COLUMN(Y$1),3,1)&amp;":"&amp;ADDRESS(ROW($A1914)+MATCH("Г",$C1915:$C$6000,0),COLUMN(Y$1),3,1)),INDIRECT(ADDRESS(ROW($A1914),COLUMN($A$1),3,1)&amp;":"&amp;ADDRESS(ROW($A1914)+MATCH("Г",$C1915:$C$6000,0),COLUMN($A$1),3,1)),$A1914&amp;"*",INDIRECT(ADDRESS(ROW($A1914),COLUMN($C$1),3,1)&amp;":"&amp;ADDRESS(ROW($A1914)+MATCH("Г",$C1915:$C$6000,0),COLUMN($C$1),3,1)),"&lt;&gt;Г"),SUMIFS(Y1915:Y$6000,$A1915:$A$6000,IF(AND($A1914=$A1915,$C1914=$C1915),$A1914&amp;"*",IF(OR(MID($A1914,1,1)="0",MID($A1914,1,1)=0),"?"&amp;MID($A1914,2,LEN($A1914)-1),$A1914&amp;".?")),$C1915:$C$6000,"Г")))</f>
        <v>0</v>
      </c>
      <c r="Z1914" s="42">
        <f ca="1">IF(MID($A1914,3,10)="1.1.3",SUMIFS(Z1915:Z$6000,$A1915:$A$6000,$A1914&amp;".1",$B1915:$B$6000,"Наименование объекта по производству электрической энергии всего, в том числе:")+SUMIFS(Z1915:Z$6000,$A1915:$A$6000,$A1914&amp;".2",$B1915:$B$6000,"Наименование объекта по производству электрической энергии всего, в том числе:"),IF(AND($C1915&lt;&gt;"Г",$C1915&lt;&gt;""),SUMIFS(INDIRECT(ADDRESS(ROW($A1914),COLUMN(Z$1),3,1)&amp;":"&amp;ADDRESS(ROW($A1914)+MATCH("Г",$C1915:$C$6000,0),COLUMN(Z$1),3,1)),INDIRECT(ADDRESS(ROW($A1914),COLUMN($A$1),3,1)&amp;":"&amp;ADDRESS(ROW($A1914)+MATCH("Г",$C1915:$C$6000,0),COLUMN($A$1),3,1)),$A1914&amp;"*",INDIRECT(ADDRESS(ROW($A1914),COLUMN($C$1),3,1)&amp;":"&amp;ADDRESS(ROW($A1914)+MATCH("Г",$C1915:$C$6000,0),COLUMN($C$1),3,1)),"&lt;&gt;Г"),SUMIFS(Z1915:Z$6000,$A1915:$A$6000,IF(AND($A1914=$A1915,$C1914=$C1915),$A1914&amp;"*",IF(OR(MID($A1914,1,1)="0",MID($A1914,1,1)=0),"?"&amp;MID($A1914,2,LEN($A1914)-1),$A1914&amp;".?")),$C1915:$C$6000,"Г")))</f>
        <v>1390.4897169700002</v>
      </c>
      <c r="AA1914" s="42">
        <f ca="1">IF(MID($A1914,3,10)="1.1.3",SUMIFS(AA1915:AA$6000,$A1915:$A$6000,$A1914&amp;".1",$B1915:$B$6000,"Наименование объекта по производству электрической энергии всего, в том числе:")+SUMIFS(AA1915:AA$6000,$A1915:$A$6000,$A1914&amp;".2",$B1915:$B$6000,"Наименование объекта по производству электрической энергии всего, в том числе:"),IF(AND($C1915&lt;&gt;"Г",$C1915&lt;&gt;""),SUMIFS(INDIRECT(ADDRESS(ROW($A1914),COLUMN(AA$1),3,1)&amp;":"&amp;ADDRESS(ROW($A1914)+MATCH("Г",$C1915:$C$6000,0),COLUMN(AA$1),3,1)),INDIRECT(ADDRESS(ROW($A1914),COLUMN($A$1),3,1)&amp;":"&amp;ADDRESS(ROW($A1914)+MATCH("Г",$C1915:$C$6000,0),COLUMN($A$1),3,1)),$A1914&amp;"*",INDIRECT(ADDRESS(ROW($A1914),COLUMN($C$1),3,1)&amp;":"&amp;ADDRESS(ROW($A1914)+MATCH("Г",$C1915:$C$6000,0),COLUMN($C$1),3,1)),"&lt;&gt;Г"),SUMIFS(AA1915:AA$6000,$A1915:$A$6000,IF(AND($A1914=$A1915,$C1914=$C1915),$A1914&amp;"*",IF(OR(MID($A1914,1,1)="0",MID($A1914,1,1)=0),"?"&amp;MID($A1914,2,LEN($A1914)-1),$A1914&amp;".?")),$C1915:$C$6000,"Г")))</f>
        <v>429.60750362000005</v>
      </c>
      <c r="AB1914" s="42">
        <f ca="1">IF(MID($A1914,3,10)="1.1.3",SUMIFS(AB1915:AB$6000,$A1915:$A$6000,$A1914&amp;".1",$B1915:$B$6000,"Наименование объекта по производству электрической энергии всего, в том числе:")+SUMIFS(AB1915:AB$6000,$A1915:$A$6000,$A1914&amp;".2",$B1915:$B$6000,"Наименование объекта по производству электрической энергии всего, в том числе:"),IF(AND($C1915&lt;&gt;"Г",$C1915&lt;&gt;""),SUMIFS(INDIRECT(ADDRESS(ROW($A1914),COLUMN(AB$1),3,1)&amp;":"&amp;ADDRESS(ROW($A1914)+MATCH("Г",$C1915:$C$6000,0),COLUMN(AB$1),3,1)),INDIRECT(ADDRESS(ROW($A1914),COLUMN($A$1),3,1)&amp;":"&amp;ADDRESS(ROW($A1914)+MATCH("Г",$C1915:$C$6000,0),COLUMN($A$1),3,1)),$A1914&amp;"*",INDIRECT(ADDRESS(ROW($A1914),COLUMN($C$1),3,1)&amp;":"&amp;ADDRESS(ROW($A1914)+MATCH("Г",$C1915:$C$6000,0),COLUMN($C$1),3,1)),"&lt;&gt;Г"),SUMIFS(AB1915:AB$6000,$A1915:$A$6000,IF(AND($A1914=$A1915,$C1914=$C1915),$A1914&amp;"*",IF(OR(MID($A1914,1,1)="0",MID($A1914,1,1)=0),"?"&amp;MID($A1914,2,LEN($A1914)-1),$A1914&amp;".?")),$C1915:$C$6000,"Г")))</f>
        <v>155.44309188000003</v>
      </c>
      <c r="AC1914" s="42">
        <f ca="1">IF(MID($A1914,3,10)="1.1.3",SUMIFS(AC1915:AC$6000,$A1915:$A$6000,$A1914&amp;".1",$B1915:$B$6000,"Наименование объекта по производству электрической энергии всего, в том числе:")+SUMIFS(AC1915:AC$6000,$A1915:$A$6000,$A1914&amp;".2",$B1915:$B$6000,"Наименование объекта по производству электрической энергии всего, в том числе:"),IF(AND($C1915&lt;&gt;"Г",$C1915&lt;&gt;""),SUMIFS(INDIRECT(ADDRESS(ROW($A1914),COLUMN(AC$1),3,1)&amp;":"&amp;ADDRESS(ROW($A1914)+MATCH("Г",$C1915:$C$6000,0),COLUMN(AC$1),3,1)),INDIRECT(ADDRESS(ROW($A1914),COLUMN($A$1),3,1)&amp;":"&amp;ADDRESS(ROW($A1914)+MATCH("Г",$C1915:$C$6000,0),COLUMN($A$1),3,1)),$A1914&amp;"*",INDIRECT(ADDRESS(ROW($A1914),COLUMN($C$1),3,1)&amp;":"&amp;ADDRESS(ROW($A1914)+MATCH("Г",$C1915:$C$6000,0),COLUMN($C$1),3,1)),"&lt;&gt;Г"),SUMIFS(AC1915:AC$6000,$A1915:$A$6000,IF(AND($A1914=$A1915,$C1914=$C1915),$A1914&amp;"*",IF(OR(MID($A1914,1,1)="0",MID($A1914,1,1)=0),"?"&amp;MID($A1914,2,LEN($A1914)-1),$A1914&amp;".?")),$C1915:$C$6000,"Г")))</f>
        <v>273.74740896999998</v>
      </c>
      <c r="AD1914" s="42">
        <f ca="1">IF(MID($A1914,3,10)="1.1.3",SUMIFS(AD1915:AD$6000,$A1915:$A$6000,$A1914&amp;".1",$B1915:$B$6000,"Наименование объекта по производству электрической энергии всего, в том числе:")+SUMIFS(AD1915:AD$6000,$A1915:$A$6000,$A1914&amp;".2",$B1915:$B$6000,"Наименование объекта по производству электрической энергии всего, в том числе:"),IF(AND($C1915&lt;&gt;"Г",$C1915&lt;&gt;""),SUMIFS(INDIRECT(ADDRESS(ROW($A1914),COLUMN(AD$1),3,1)&amp;":"&amp;ADDRESS(ROW($A1914)+MATCH("Г",$C1915:$C$6000,0),COLUMN(AD$1),3,1)),INDIRECT(ADDRESS(ROW($A1914),COLUMN($A$1),3,1)&amp;":"&amp;ADDRESS(ROW($A1914)+MATCH("Г",$C1915:$C$6000,0),COLUMN($A$1),3,1)),$A1914&amp;"*",INDIRECT(ADDRESS(ROW($A1914),COLUMN($C$1),3,1)&amp;":"&amp;ADDRESS(ROW($A1914)+MATCH("Г",$C1915:$C$6000,0),COLUMN($C$1),3,1)),"&lt;&gt;Г"),SUMIFS(AD1915:AD$6000,$A1915:$A$6000,IF(AND($A1914=$A1915,$C1914=$C1915),$A1914&amp;"*",IF(OR(MID($A1914,1,1)="0",MID($A1914,1,1)=0),"?"&amp;MID($A1914,2,LEN($A1914)-1),$A1914&amp;".?")),$C1915:$C$6000,"Г")))</f>
        <v>210.21657046000004</v>
      </c>
      <c r="AE1914" s="42">
        <f ca="1">IF(MID($A1914,3,10)="1.1.3",SUMIFS(AE1915:AE$6000,$A1915:$A$6000,$A1914&amp;".1",$B1915:$B$6000,"Наименование объекта по производству электрической энергии всего, в том числе:")+SUMIFS(AE1915:AE$6000,$A1915:$A$6000,$A1914&amp;".2",$B1915:$B$6000,"Наименование объекта по производству электрической энергии всего, в том числе:"),IF(AND($C1915&lt;&gt;"Г",$C1915&lt;&gt;""),SUMIFS(INDIRECT(ADDRESS(ROW($A1914),COLUMN(AE$1),3,1)&amp;":"&amp;ADDRESS(ROW($A1914)+MATCH("Г",$C1915:$C$6000,0),COLUMN(AE$1),3,1)),INDIRECT(ADDRESS(ROW($A1914),COLUMN($A$1),3,1)&amp;":"&amp;ADDRESS(ROW($A1914)+MATCH("Г",$C1915:$C$6000,0),COLUMN($A$1),3,1)),$A1914&amp;"*",INDIRECT(ADDRESS(ROW($A1914),COLUMN($C$1),3,1)&amp;":"&amp;ADDRESS(ROW($A1914)+MATCH("Г",$C1915:$C$6000,0),COLUMN($C$1),3,1)),"&lt;&gt;Г"),SUMIFS(AE1915:AE$6000,$A1915:$A$6000,IF(AND($A1914=$A1915,$C1914=$C1915),$A1914&amp;"*",IF(OR(MID($A1914,1,1)="0",MID($A1914,1,1)=0),"?"&amp;MID($A1914,2,LEN($A1914)-1),$A1914&amp;".?")),$C1915:$C$6000,"Г")))</f>
        <v>76.097135100000003</v>
      </c>
      <c r="AF1914" s="42">
        <f ca="1">IF(MID($A1914,3,10)="1.1.3",SUMIFS(AF1915:AF$6000,$A1915:$A$6000,$A1914&amp;".1",$B1915:$B$6000,"Наименование объекта по производству электрической энергии всего, в том числе:")+SUMIFS(AF1915:AF$6000,$A1915:$A$6000,$A1914&amp;".2",$B1915:$B$6000,"Наименование объекта по производству электрической энергии всего, в том числе:"),IF(AND($C1915&lt;&gt;"Г",$C1915&lt;&gt;""),SUMIFS(INDIRECT(ADDRESS(ROW($A1914),COLUMN(AF$1),3,1)&amp;":"&amp;ADDRESS(ROW($A1914)+MATCH("Г",$C1915:$C$6000,0),COLUMN(AF$1),3,1)),INDIRECT(ADDRESS(ROW($A1914),COLUMN($A$1),3,1)&amp;":"&amp;ADDRESS(ROW($A1914)+MATCH("Г",$C1915:$C$6000,0),COLUMN($A$1),3,1)),$A1914&amp;"*",INDIRECT(ADDRESS(ROW($A1914),COLUMN($C$1),3,1)&amp;":"&amp;ADDRESS(ROW($A1914)+MATCH("Г",$C1915:$C$6000,0),COLUMN($C$1),3,1)),"&lt;&gt;Г"),SUMIFS(AF1915:AF$6000,$A1915:$A$6000,IF(AND($A1914=$A1915,$C1914=$C1915),$A1914&amp;"*",IF(OR(MID($A1914,1,1)="0",MID($A1914,1,1)=0),"?"&amp;MID($A1914,2,LEN($A1914)-1),$A1914&amp;".?")),$C1915:$C$6000,"Г")))</f>
        <v>168.38652740850523</v>
      </c>
      <c r="AG1914" s="42">
        <f ca="1">IF(MID($A1914,3,10)="1.1.3",SUMIFS(AG1915:AG$6000,$A1915:$A$6000,$A1914&amp;".1",$B1915:$B$6000,"Наименование объекта по производству электрической энергии всего, в том числе:")+SUMIFS(AG1915:AG$6000,$A1915:$A$6000,$A1914&amp;".2",$B1915:$B$6000,"Наименование объекта по производству электрической энергии всего, в том числе:"),IF(AND($C1915&lt;&gt;"Г",$C1915&lt;&gt;""),SUMIFS(INDIRECT(ADDRESS(ROW($A1914),COLUMN(AG$1),3,1)&amp;":"&amp;ADDRESS(ROW($A1914)+MATCH("Г",$C1915:$C$6000,0),COLUMN(AG$1),3,1)),INDIRECT(ADDRESS(ROW($A1914),COLUMN($A$1),3,1)&amp;":"&amp;ADDRESS(ROW($A1914)+MATCH("Г",$C1915:$C$6000,0),COLUMN($A$1),3,1)),$A1914&amp;"*",INDIRECT(ADDRESS(ROW($A1914),COLUMN($C$1),3,1)&amp;":"&amp;ADDRESS(ROW($A1914)+MATCH("Г",$C1915:$C$6000,0),COLUMN($C$1),3,1)),"&lt;&gt;Г"),SUMIFS(AG1915:AG$6000,$A1915:$A$6000,IF(AND($A1914=$A1915,$C1914=$C1915),$A1914&amp;"*",IF(OR(MID($A1914,1,1)="0",MID($A1914,1,1)=0),"?"&amp;MID($A1914,2,LEN($A1914)-1),$A1914&amp;".?")),$C1915:$C$6000,"Г")))</f>
        <v>15.508261259999999</v>
      </c>
      <c r="AH1914" s="42">
        <f ca="1">IF(MID($A1914,3,10)="1.1.3",SUMIFS(AH1915:AH$6000,$A1915:$A$6000,$A1914&amp;".1",$B1915:$B$6000,"Наименование объекта по производству электрической энергии всего, в том числе:")+SUMIFS(AH1915:AH$6000,$A1915:$A$6000,$A1914&amp;".2",$B1915:$B$6000,"Наименование объекта по производству электрической энергии всего, в том числе:"),IF(AND($C1915&lt;&gt;"Г",$C1915&lt;&gt;""),SUMIFS(INDIRECT(ADDRESS(ROW($A1914),COLUMN(AH$1),3,1)&amp;":"&amp;ADDRESS(ROW($A1914)+MATCH("Г",$C1915:$C$6000,0),COLUMN(AH$1),3,1)),INDIRECT(ADDRESS(ROW($A1914),COLUMN($A$1),3,1)&amp;":"&amp;ADDRESS(ROW($A1914)+MATCH("Г",$C1915:$C$6000,0),COLUMN($A$1),3,1)),$A1914&amp;"*",INDIRECT(ADDRESS(ROW($A1914),COLUMN($C$1),3,1)&amp;":"&amp;ADDRESS(ROW($A1914)+MATCH("Г",$C1915:$C$6000,0),COLUMN($C$1),3,1)),"&lt;&gt;Г"),SUMIFS(AH1915:AH$6000,$A1915:$A$6000,IF(AND($A1914=$A1915,$C1914=$C1915),$A1914&amp;"*",IF(OR(MID($A1914,1,1)="0",MID($A1914,1,1)=0),"?"&amp;MID($A1914,2,LEN($A1914)-1),$A1914&amp;".?")),$C1915:$C$6000,"Г")))</f>
        <v>216.08581938149479</v>
      </c>
      <c r="AI1914" s="42">
        <f ca="1">IF(MID($A1914,3,10)="1.1.3",SUMIFS(AI1915:AI$6000,$A1915:$A$6000,$A1914&amp;".1",$B1915:$B$6000,"Наименование объекта по производству электрической энергии всего, в том числе:")+SUMIFS(AI1915:AI$6000,$A1915:$A$6000,$A1914&amp;".2",$B1915:$B$6000,"Наименование объекта по производству электрической энергии всего, в том числе:"),IF(AND($C1915&lt;&gt;"Г",$C1915&lt;&gt;""),SUMIFS(INDIRECT(ADDRESS(ROW($A1914),COLUMN(AI$1),3,1)&amp;":"&amp;ADDRESS(ROW($A1914)+MATCH("Г",$C1915:$C$6000,0),COLUMN(AI$1),3,1)),INDIRECT(ADDRESS(ROW($A1914),COLUMN($A$1),3,1)&amp;":"&amp;ADDRESS(ROW($A1914)+MATCH("Г",$C1915:$C$6000,0),COLUMN($A$1),3,1)),$A1914&amp;"*",INDIRECT(ADDRESS(ROW($A1914),COLUMN($C$1),3,1)&amp;":"&amp;ADDRESS(ROW($A1914)+MATCH("Г",$C1915:$C$6000,0),COLUMN($C$1),3,1)),"&lt;&gt;Г"),SUMIFS(AI1915:AI$6000,$A1915:$A$6000,IF(AND($A1914=$A1915,$C1914=$C1915),$A1914&amp;"*",IF(OR(MID($A1914,1,1)="0",MID($A1914,1,1)=0),"?"&amp;MID($A1914,2,LEN($A1914)-1),$A1914&amp;".?")),$C1915:$C$6000,"Г")))</f>
        <v>133.30925576000001</v>
      </c>
      <c r="AJ1914" s="42">
        <f ca="1">IF(MID($A1914,3,10)="1.1.3",SUMIFS(AJ1915:AJ$6000,$A1915:$A$6000,$A1914&amp;".1",$B1915:$B$6000,"Наименование объекта по производству электрической энергии всего, в том числе:")+SUMIFS(AJ1915:AJ$6000,$A1915:$A$6000,$A1914&amp;".2",$B1915:$B$6000,"Наименование объекта по производству электрической энергии всего, в том числе:"),IF(AND($C1915&lt;&gt;"Г",$C1915&lt;&gt;""),SUMIFS(INDIRECT(ADDRESS(ROW($A1914),COLUMN(AJ$1),3,1)&amp;":"&amp;ADDRESS(ROW($A1914)+MATCH("Г",$C1915:$C$6000,0),COLUMN(AJ$1),3,1)),INDIRECT(ADDRESS(ROW($A1914),COLUMN($A$1),3,1)&amp;":"&amp;ADDRESS(ROW($A1914)+MATCH("Г",$C1915:$C$6000,0),COLUMN($A$1),3,1)),$A1914&amp;"*",INDIRECT(ADDRESS(ROW($A1914),COLUMN($C$1),3,1)&amp;":"&amp;ADDRESS(ROW($A1914)+MATCH("Г",$C1915:$C$6000,0),COLUMN($C$1),3,1)),"&lt;&gt;Г"),SUMIFS(AJ1915:AJ$6000,$A1915:$A$6000,IF(AND($A1914=$A1915,$C1914=$C1915),$A1914&amp;"*",IF(OR(MID($A1914,1,1)="0",MID($A1914,1,1)=0),"?"&amp;MID($A1914,2,LEN($A1914)-1),$A1914&amp;".?")),$C1915:$C$6000,"Г")))</f>
        <v>192.41090669000002</v>
      </c>
      <c r="AK1914" s="42">
        <f ca="1">IF(MID($A1914,3,10)="1.1.3",SUMIFS(AK1915:AK$6000,$A1915:$A$6000,$A1914&amp;".1",$B1915:$B$6000,"Наименование объекта по производству электрической энергии всего, в том числе:")+SUMIFS(AK1915:AK$6000,$A1915:$A$6000,$A1914&amp;".2",$B1915:$B$6000,"Наименование объекта по производству электрической энергии всего, в том числе:"),IF(AND($C1915&lt;&gt;"Г",$C1915&lt;&gt;""),SUMIFS(INDIRECT(ADDRESS(ROW($A1914),COLUMN(AK$1),3,1)&amp;":"&amp;ADDRESS(ROW($A1914)+MATCH("Г",$C1915:$C$6000,0),COLUMN(AK$1),3,1)),INDIRECT(ADDRESS(ROW($A1914),COLUMN($A$1),3,1)&amp;":"&amp;ADDRESS(ROW($A1914)+MATCH("Г",$C1915:$C$6000,0),COLUMN($A$1),3,1)),$A1914&amp;"*",INDIRECT(ADDRESS(ROW($A1914),COLUMN($C$1),3,1)&amp;":"&amp;ADDRESS(ROW($A1914)+MATCH("Г",$C1915:$C$6000,0),COLUMN($C$1),3,1)),"&lt;&gt;Г"),SUMIFS(AK1915:AK$6000,$A1915:$A$6000,IF(AND($A1914=$A1915,$C1914=$C1915),$A1914&amp;"*",IF(OR(MID($A1914,1,1)="0",MID($A1914,1,1)=0),"?"&amp;MID($A1914,2,LEN($A1914)-1),$A1914&amp;".?")),$C1915:$C$6000,"Г")))</f>
        <v>447.94680114999994</v>
      </c>
      <c r="AL1914" s="42" t="s">
        <v>128</v>
      </c>
      <c r="AM1914" s="42">
        <f ca="1">IF(MID($A1914,3,10)="1.1.3",SUMIFS(AM1915:AM$6000,$A1915:$A$6000,$A1914&amp;".1",$B1915:$B$6000,"Наименование объекта по производству электрической энергии всего, в том числе:")+SUMIFS(AM1915:AM$6000,$A1915:$A$6000,$A1914&amp;".2",$B1915:$B$6000,"Наименование объекта по производству электрической энергии всего, в том числе:"),IF(AND($C1915&lt;&gt;"Г",$C1915&lt;&gt;""),SUMIFS(INDIRECT(ADDRESS(ROW($A1914),COLUMN(AM$1),3,1)&amp;":"&amp;ADDRESS(ROW($A1914)+MATCH("Г",$C1915:$C$6000,0),COLUMN(AM$1),3,1)),INDIRECT(ADDRESS(ROW($A1914),COLUMN($A$1),3,1)&amp;":"&amp;ADDRESS(ROW($A1914)+MATCH("Г",$C1915:$C$6000,0),COLUMN($A$1),3,1)),$A1914&amp;"*",INDIRECT(ADDRESS(ROW($A1914),COLUMN($C$1),3,1)&amp;":"&amp;ADDRESS(ROW($A1914)+MATCH("Г",$C1915:$C$6000,0),COLUMN($C$1),3,1)),"&lt;&gt;Г"),SUMIFS(AM1915:AM$6000,$A1915:$A$6000,IF(AND($A1914=$A1915,$C1914=$C1915),$A1914&amp;"*",IF(OR(MID($A1914,1,1)="0",MID($A1914,1,1)=0),"?"&amp;MID($A1914,2,LEN($A1914)-1),$A1914&amp;".?")),$C1915:$C$6000,"Г")))</f>
        <v>498.6620610899999</v>
      </c>
      <c r="AN1914" s="42">
        <f ca="1">IF(MID($A1914,3,10)="1.1.3",SUMIFS(AN1915:AN$6000,$A1915:$A$6000,$A1914&amp;".1",$B1915:$B$6000,"Наименование объекта по производству электрической энергии всего, в том числе:")+SUMIFS(AN1915:AN$6000,$A1915:$A$6000,$A1914&amp;".2",$B1915:$B$6000,"Наименование объекта по производству электрической энергии всего, в том числе:"),IF(AND($C1915&lt;&gt;"Г",$C1915&lt;&gt;""),SUMIFS(INDIRECT(ADDRESS(ROW($A1914),COLUMN(AN$1),3,1)&amp;":"&amp;ADDRESS(ROW($A1914)+MATCH("Г",$C1915:$C$6000,0),COLUMN(AN$1),3,1)),INDIRECT(ADDRESS(ROW($A1914),COLUMN($A$1),3,1)&amp;":"&amp;ADDRESS(ROW($A1914)+MATCH("Г",$C1915:$C$6000,0),COLUMN($A$1),3,1)),$A1914&amp;"*",INDIRECT(ADDRESS(ROW($A1914),COLUMN($C$1),3,1)&amp;":"&amp;ADDRESS(ROW($A1914)+MATCH("Г",$C1915:$C$6000,0),COLUMN($C$1),3,1)),"&lt;&gt;Г"),SUMIFS(AN1915:AN$6000,$A1915:$A$6000,IF(AND($A1914=$A1915,$C1914=$C1915),$A1914&amp;"*",IF(OR(MID($A1914,1,1)="0",MID($A1914,1,1)=0),"?"&amp;MID($A1914,2,LEN($A1914)-1),$A1914&amp;".?")),$C1915:$C$6000,"Г")))</f>
        <v>1235.0466250900004</v>
      </c>
      <c r="AO1914" s="40" t="s">
        <v>128</v>
      </c>
    </row>
    <row r="1915" spans="1:41" ht="15.75" x14ac:dyDescent="0.2">
      <c r="A1915" s="40" t="s">
        <v>3486</v>
      </c>
      <c r="B1915" s="40" t="s">
        <v>215</v>
      </c>
      <c r="C1915" s="40" t="s">
        <v>56</v>
      </c>
      <c r="D1915" s="40" t="s">
        <v>128</v>
      </c>
      <c r="E1915" s="41" t="s">
        <v>128</v>
      </c>
      <c r="F1915" s="41" t="s">
        <v>128</v>
      </c>
      <c r="G1915" s="41" t="s">
        <v>128</v>
      </c>
      <c r="H1915" s="42" t="s">
        <v>128</v>
      </c>
      <c r="I1915" s="42" t="s">
        <v>128</v>
      </c>
      <c r="J1915" s="42">
        <f ca="1">IF(MID($A1915,3,10)="1.1.3",SUMIFS(J1916:J$6000,$A1916:$A$6000,$A1915&amp;".1",$B1916:$B$6000,"Наименование объекта по производству электрической энергии всего, в том числе:")+SUMIFS(J1916:J$6000,$A1916:$A$6000,$A1915&amp;".2",$B1916:$B$6000,"Наименование объекта по производству электрической энергии всего, в том числе:"),IF(AND($C1916&lt;&gt;"Г",$C1916&lt;&gt;""),SUMIFS(INDIRECT(ADDRESS(ROW($A1915),COLUMN(J$1),3,1)&amp;":"&amp;ADDRESS(ROW($A1915)+MATCH("Г",$C1916:$C$6000,0),COLUMN(J$1),3,1)),INDIRECT(ADDRESS(ROW($A1915),COLUMN($A$1),3,1)&amp;":"&amp;ADDRESS(ROW($A1915)+MATCH("Г",$C1916:$C$6000,0),COLUMN($A$1),3,1)),$A1915&amp;"*",INDIRECT(ADDRESS(ROW($A1915),COLUMN($C$1),3,1)&amp;":"&amp;ADDRESS(ROW($A1915)+MATCH("Г",$C1916:$C$6000,0),COLUMN($C$1),3,1)),"&lt;&gt;Г"),SUMIFS(J1916:J$6000,$A1916:$A$6000,IF(AND($A1915=$A1916,$C1915=$C1916),$A1915&amp;"*",IF(OR(MID($A1915,1,1)="0",MID($A1915,1,1)=0),"?"&amp;MID($A1915,2,LEN($A1915)-1),$A1915&amp;".?")),$C1916:$C$6000,"Г")))</f>
        <v>80.540634699999998</v>
      </c>
      <c r="K1915" s="42">
        <f ca="1">IF(MID($A1915,3,10)="1.1.3",SUMIFS(K1916:K$6000,$A1916:$A$6000,$A1915&amp;".1",$B1916:$B$6000,"Наименование объекта по производству электрической энергии всего, в том числе:")+SUMIFS(K1916:K$6000,$A1916:$A$6000,$A1915&amp;".2",$B1916:$B$6000,"Наименование объекта по производству электрической энергии всего, в том числе:"),IF(AND($C1916&lt;&gt;"Г",$C1916&lt;&gt;""),SUMIFS(INDIRECT(ADDRESS(ROW($A1915),COLUMN(K$1),3,1)&amp;":"&amp;ADDRESS(ROW($A1915)+MATCH("Г",$C1916:$C$6000,0),COLUMN(K$1),3,1)),INDIRECT(ADDRESS(ROW($A1915),COLUMN($A$1),3,1)&amp;":"&amp;ADDRESS(ROW($A1915)+MATCH("Г",$C1916:$C$6000,0),COLUMN($A$1),3,1)),$A1915&amp;"*",INDIRECT(ADDRESS(ROW($A1915),COLUMN($C$1),3,1)&amp;":"&amp;ADDRESS(ROW($A1915)+MATCH("Г",$C1916:$C$6000,0),COLUMN($C$1),3,1)),"&lt;&gt;Г"),SUMIFS(K1916:K$6000,$A1916:$A$6000,IF(AND($A1915=$A1916,$C1915=$C1916),$A1915&amp;"*",IF(OR(MID($A1915,1,1)="0",MID($A1915,1,1)=0),"?"&amp;MID($A1915,2,LEN($A1915)-1),$A1915&amp;".?")),$C1916:$C$6000,"Г")))</f>
        <v>459.02164991000001</v>
      </c>
      <c r="L1915" s="42">
        <f ca="1">IF(MID($A1915,3,10)="1.1.3",SUMIFS(L1916:L$6000,$A1916:$A$6000,$A1915&amp;".1",$B1916:$B$6000,"Наименование объекта по производству электрической энергии всего, в том числе:")+SUMIFS(L1916:L$6000,$A1916:$A$6000,$A1915&amp;".2",$B1916:$B$6000,"Наименование объекта по производству электрической энергии всего, в том числе:"),IF(AND($C1916&lt;&gt;"Г",$C1916&lt;&gt;""),SUMIFS(INDIRECT(ADDRESS(ROW($A1915),COLUMN(L$1),3,1)&amp;":"&amp;ADDRESS(ROW($A1915)+MATCH("Г",$C1916:$C$6000,0),COLUMN(L$1),3,1)),INDIRECT(ADDRESS(ROW($A1915),COLUMN($A$1),3,1)&amp;":"&amp;ADDRESS(ROW($A1915)+MATCH("Г",$C1916:$C$6000,0),COLUMN($A$1),3,1)),$A1915&amp;"*",INDIRECT(ADDRESS(ROW($A1915),COLUMN($C$1),3,1)&amp;":"&amp;ADDRESS(ROW($A1915)+MATCH("Г",$C1916:$C$6000,0),COLUMN($C$1),3,1)),"&lt;&gt;Г"),SUMIFS(L1916:L$6000,$A1916:$A$6000,IF(AND($A1915=$A1916,$C1915=$C1916),$A1915&amp;"*",IF(OR(MID($A1915,1,1)="0",MID($A1915,1,1)=0),"?"&amp;MID($A1915,2,LEN($A1915)-1),$A1915&amp;".?")),$C1916:$C$6000,"Г")))</f>
        <v>17.468776389999999</v>
      </c>
      <c r="M1915" s="42">
        <f ca="1">IF(MID($A1915,3,10)="1.1.3",SUMIFS(M1916:M$6000,$A1916:$A$6000,$A1915&amp;".1",$B1916:$B$6000,"Наименование объекта по производству электрической энергии всего, в том числе:")+SUMIFS(M1916:M$6000,$A1916:$A$6000,$A1915&amp;".2",$B1916:$B$6000,"Наименование объекта по производству электрической энергии всего, в том числе:"),IF(AND($C1916&lt;&gt;"Г",$C1916&lt;&gt;""),SUMIFS(INDIRECT(ADDRESS(ROW($A1915),COLUMN(M$1),3,1)&amp;":"&amp;ADDRESS(ROW($A1915)+MATCH("Г",$C1916:$C$6000,0),COLUMN(M$1),3,1)),INDIRECT(ADDRESS(ROW($A1915),COLUMN($A$1),3,1)&amp;":"&amp;ADDRESS(ROW($A1915)+MATCH("Г",$C1916:$C$6000,0),COLUMN($A$1),3,1)),$A1915&amp;"*",INDIRECT(ADDRESS(ROW($A1915),COLUMN($C$1),3,1)&amp;":"&amp;ADDRESS(ROW($A1915)+MATCH("Г",$C1916:$C$6000,0),COLUMN($C$1),3,1)),"&lt;&gt;Г"),SUMIFS(M1916:M$6000,$A1916:$A$6000,IF(AND($A1915=$A1916,$C1915=$C1916),$A1915&amp;"*",IF(OR(MID($A1915,1,1)="0",MID($A1915,1,1)=0),"?"&amp;MID($A1915,2,LEN($A1915)-1),$A1915&amp;".?")),$C1916:$C$6000,"Г")))</f>
        <v>176.42386764</v>
      </c>
      <c r="N1915" s="42">
        <f ca="1">IF(MID($A1915,3,10)="1.1.3",SUMIFS(N1916:N$6000,$A1916:$A$6000,$A1915&amp;".1",$B1916:$B$6000,"Наименование объекта по производству электрической энергии всего, в том числе:")+SUMIFS(N1916:N$6000,$A1916:$A$6000,$A1915&amp;".2",$B1916:$B$6000,"Наименование объекта по производству электрической энергии всего, в том числе:"),IF(AND($C1916&lt;&gt;"Г",$C1916&lt;&gt;""),SUMIFS(INDIRECT(ADDRESS(ROW($A1915),COLUMN(N$1),3,1)&amp;":"&amp;ADDRESS(ROW($A1915)+MATCH("Г",$C1916:$C$6000,0),COLUMN(N$1),3,1)),INDIRECT(ADDRESS(ROW($A1915),COLUMN($A$1),3,1)&amp;":"&amp;ADDRESS(ROW($A1915)+MATCH("Г",$C1916:$C$6000,0),COLUMN($A$1),3,1)),$A1915&amp;"*",INDIRECT(ADDRESS(ROW($A1915),COLUMN($C$1),3,1)&amp;":"&amp;ADDRESS(ROW($A1915)+MATCH("Г",$C1916:$C$6000,0),COLUMN($C$1),3,1)),"&lt;&gt;Г"),SUMIFS(N1916:N$6000,$A1916:$A$6000,IF(AND($A1915=$A1916,$C1915=$C1916),$A1915&amp;"*",IF(OR(MID($A1915,1,1)="0",MID($A1915,1,1)=0),"?"&amp;MID($A1915,2,LEN($A1915)-1),$A1915&amp;".?")),$C1916:$C$6000,"Г")))</f>
        <v>180.96135691999999</v>
      </c>
      <c r="O1915" s="42">
        <f ca="1">IF(MID($A1915,3,10)="1.1.3",SUMIFS(O1916:O$6000,$A1916:$A$6000,$A1915&amp;".1",$B1916:$B$6000,"Наименование объекта по производству электрической энергии всего, в том числе:")+SUMIFS(O1916:O$6000,$A1916:$A$6000,$A1915&amp;".2",$B1916:$B$6000,"Наименование объекта по производству электрической энергии всего, в том числе:"),IF(AND($C1916&lt;&gt;"Г",$C1916&lt;&gt;""),SUMIFS(INDIRECT(ADDRESS(ROW($A1915),COLUMN(O$1),3,1)&amp;":"&amp;ADDRESS(ROW($A1915)+MATCH("Г",$C1916:$C$6000,0),COLUMN(O$1),3,1)),INDIRECT(ADDRESS(ROW($A1915),COLUMN($A$1),3,1)&amp;":"&amp;ADDRESS(ROW($A1915)+MATCH("Г",$C1916:$C$6000,0),COLUMN($A$1),3,1)),$A1915&amp;"*",INDIRECT(ADDRESS(ROW($A1915),COLUMN($C$1),3,1)&amp;":"&amp;ADDRESS(ROW($A1915)+MATCH("Г",$C1916:$C$6000,0),COLUMN($C$1),3,1)),"&lt;&gt;Г"),SUMIFS(O1916:O$6000,$A1916:$A$6000,IF(AND($A1915=$A1916,$C1915=$C1916),$A1915&amp;"*",IF(OR(MID($A1915,1,1)="0",MID($A1915,1,1)=0),"?"&amp;MID($A1915,2,LEN($A1915)-1),$A1915&amp;".?")),$C1916:$C$6000,"Г")))</f>
        <v>84.167648960000008</v>
      </c>
      <c r="P1915" s="42">
        <f ca="1">IF(MID($A1915,3,10)="1.1.3",SUMIFS(P1916:P$6000,$A1916:$A$6000,$A1915&amp;".1",$B1916:$B$6000,"Наименование объекта по производству электрической энергии всего, в том числе:")+SUMIFS(P1916:P$6000,$A1916:$A$6000,$A1915&amp;".2",$B1916:$B$6000,"Наименование объекта по производству электрической энергии всего, в том числе:"),IF(AND($C1916&lt;&gt;"Г",$C1916&lt;&gt;""),SUMIFS(INDIRECT(ADDRESS(ROW($A1915),COLUMN(P$1),3,1)&amp;":"&amp;ADDRESS(ROW($A1915)+MATCH("Г",$C1916:$C$6000,0),COLUMN(P$1),3,1)),INDIRECT(ADDRESS(ROW($A1915),COLUMN($A$1),3,1)&amp;":"&amp;ADDRESS(ROW($A1915)+MATCH("Г",$C1916:$C$6000,0),COLUMN($A$1),3,1)),$A1915&amp;"*",INDIRECT(ADDRESS(ROW($A1915),COLUMN($C$1),3,1)&amp;":"&amp;ADDRESS(ROW($A1915)+MATCH("Г",$C1916:$C$6000,0),COLUMN($C$1),3,1)),"&lt;&gt;Г"),SUMIFS(P1916:P$6000,$A1916:$A$6000,IF(AND($A1915=$A1916,$C1915=$C1916),$A1915&amp;"*",IF(OR(MID($A1915,1,1)="0",MID($A1915,1,1)=0),"?"&amp;MID($A1915,2,LEN($A1915)-1),$A1915&amp;".?")),$C1916:$C$6000,"Г")))</f>
        <v>459.02111590999999</v>
      </c>
      <c r="Q1915" s="42">
        <f ca="1">IF(MID($A1915,3,10)="1.1.3",SUMIFS(Q1916:Q$6000,$A1916:$A$6000,$A1915&amp;".1",$B1916:$B$6000,"Наименование объекта по производству электрической энергии всего, в том числе:")+SUMIFS(Q1916:Q$6000,$A1916:$A$6000,$A1915&amp;".2",$B1916:$B$6000,"Наименование объекта по производству электрической энергии всего, в том числе:"),IF(AND($C1916&lt;&gt;"Г",$C1916&lt;&gt;""),SUMIFS(INDIRECT(ADDRESS(ROW($A1915),COLUMN(Q$1),3,1)&amp;":"&amp;ADDRESS(ROW($A1915)+MATCH("Г",$C1916:$C$6000,0),COLUMN(Q$1),3,1)),INDIRECT(ADDRESS(ROW($A1915),COLUMN($A$1),3,1)&amp;":"&amp;ADDRESS(ROW($A1915)+MATCH("Г",$C1916:$C$6000,0),COLUMN($A$1),3,1)),$A1915&amp;"*",INDIRECT(ADDRESS(ROW($A1915),COLUMN($C$1),3,1)&amp;":"&amp;ADDRESS(ROW($A1915)+MATCH("Г",$C1916:$C$6000,0),COLUMN($C$1),3,1)),"&lt;&gt;Г"),SUMIFS(Q1916:Q$6000,$A1916:$A$6000,IF(AND($A1915=$A1916,$C1915=$C1916),$A1915&amp;"*",IF(OR(MID($A1915,1,1)="0",MID($A1915,1,1)=0),"?"&amp;MID($A1915,2,LEN($A1915)-1),$A1915&amp;".?")),$C1916:$C$6000,"Г")))</f>
        <v>22.310888389999999</v>
      </c>
      <c r="R1915" s="42">
        <f ca="1">IF(MID($A1915,3,10)="1.1.3",SUMIFS(R1916:R$6000,$A1916:$A$6000,$A1915&amp;".1",$B1916:$B$6000,"Наименование объекта по производству электрической энергии всего, в том числе:")+SUMIFS(R1916:R$6000,$A1916:$A$6000,$A1915&amp;".2",$B1916:$B$6000,"Наименование объекта по производству электрической энергии всего, в том числе:"),IF(AND($C1916&lt;&gt;"Г",$C1916&lt;&gt;""),SUMIFS(INDIRECT(ADDRESS(ROW($A1915),COLUMN(R$1),3,1)&amp;":"&amp;ADDRESS(ROW($A1915)+MATCH("Г",$C1916:$C$6000,0),COLUMN(R$1),3,1)),INDIRECT(ADDRESS(ROW($A1915),COLUMN($A$1),3,1)&amp;":"&amp;ADDRESS(ROW($A1915)+MATCH("Г",$C1916:$C$6000,0),COLUMN($A$1),3,1)),$A1915&amp;"*",INDIRECT(ADDRESS(ROW($A1915),COLUMN($C$1),3,1)&amp;":"&amp;ADDRESS(ROW($A1915)+MATCH("Г",$C1916:$C$6000,0),COLUMN($C$1),3,1)),"&lt;&gt;Г"),SUMIFS(R1916:R$6000,$A1916:$A$6000,IF(AND($A1915=$A1916,$C1915=$C1916),$A1915&amp;"*",IF(OR(MID($A1915,1,1)="0",MID($A1915,1,1)=0),"?"&amp;MID($A1915,2,LEN($A1915)-1),$A1915&amp;".?")),$C1916:$C$6000,"Г")))</f>
        <v>168.02575863999999</v>
      </c>
      <c r="S1915" s="42">
        <f ca="1">IF(MID($A1915,3,10)="1.1.3",SUMIFS(S1916:S$6000,$A1916:$A$6000,$A1915&amp;".1",$B1916:$B$6000,"Наименование объекта по производству электрической энергии всего, в том числе:")+SUMIFS(S1916:S$6000,$A1916:$A$6000,$A1915&amp;".2",$B1916:$B$6000,"Наименование объекта по производству электрической энергии всего, в том числе:"),IF(AND($C1916&lt;&gt;"Г",$C1916&lt;&gt;""),SUMIFS(INDIRECT(ADDRESS(ROW($A1915),COLUMN(S$1),3,1)&amp;":"&amp;ADDRESS(ROW($A1915)+MATCH("Г",$C1916:$C$6000,0),COLUMN(S$1),3,1)),INDIRECT(ADDRESS(ROW($A1915),COLUMN($A$1),3,1)&amp;":"&amp;ADDRESS(ROW($A1915)+MATCH("Г",$C1916:$C$6000,0),COLUMN($A$1),3,1)),$A1915&amp;"*",INDIRECT(ADDRESS(ROW($A1915),COLUMN($C$1),3,1)&amp;":"&amp;ADDRESS(ROW($A1915)+MATCH("Г",$C1916:$C$6000,0),COLUMN($C$1),3,1)),"&lt;&gt;Г"),SUMIFS(S1916:S$6000,$A1916:$A$6000,IF(AND($A1915=$A1916,$C1915=$C1916),$A1915&amp;"*",IF(OR(MID($A1915,1,1)="0",MID($A1915,1,1)=0),"?"&amp;MID($A1915,2,LEN($A1915)-1),$A1915&amp;".?")),$C1916:$C$6000,"Г")))</f>
        <v>182.17607292</v>
      </c>
      <c r="T1915" s="42">
        <f ca="1">IF(MID($A1915,3,10)="1.1.3",SUMIFS(T1916:T$6000,$A1916:$A$6000,$A1915&amp;".1",$B1916:$B$6000,"Наименование объекта по производству электрической энергии всего, в том числе:")+SUMIFS(T1916:T$6000,$A1916:$A$6000,$A1915&amp;".2",$B1916:$B$6000,"Наименование объекта по производству электрической энергии всего, в том числе:"),IF(AND($C1916&lt;&gt;"Г",$C1916&lt;&gt;""),SUMIFS(INDIRECT(ADDRESS(ROW($A1915),COLUMN(T$1),3,1)&amp;":"&amp;ADDRESS(ROW($A1915)+MATCH("Г",$C1916:$C$6000,0),COLUMN(T$1),3,1)),INDIRECT(ADDRESS(ROW($A1915),COLUMN($A$1),3,1)&amp;":"&amp;ADDRESS(ROW($A1915)+MATCH("Г",$C1916:$C$6000,0),COLUMN($A$1),3,1)),$A1915&amp;"*",INDIRECT(ADDRESS(ROW($A1915),COLUMN($C$1),3,1)&amp;":"&amp;ADDRESS(ROW($A1915)+MATCH("Г",$C1916:$C$6000,0),COLUMN($C$1),3,1)),"&lt;&gt;Г"),SUMIFS(T1916:T$6000,$A1916:$A$6000,IF(AND($A1915=$A1916,$C1915=$C1916),$A1915&amp;"*",IF(OR(MID($A1915,1,1)="0",MID($A1915,1,1)=0),"?"&amp;MID($A1915,2,LEN($A1915)-1),$A1915&amp;".?")),$C1916:$C$6000,"Г")))</f>
        <v>86.508395960000001</v>
      </c>
      <c r="U1915" s="42">
        <f ca="1">IF(MID($A1915,3,10)="1.1.3",SUMIFS(U1916:U$6000,$A1916:$A$6000,$A1915&amp;".1",$B1916:$B$6000,"Наименование объекта по производству электрической энергии всего, в том числе:")+SUMIFS(U1916:U$6000,$A1916:$A$6000,$A1915&amp;".2",$B1916:$B$6000,"Наименование объекта по производству электрической энергии всего, в том числе:"),IF(AND($C1916&lt;&gt;"Г",$C1916&lt;&gt;""),SUMIFS(INDIRECT(ADDRESS(ROW($A1915),COLUMN(U$1),3,1)&amp;":"&amp;ADDRESS(ROW($A1915)+MATCH("Г",$C1916:$C$6000,0),COLUMN(U$1),3,1)),INDIRECT(ADDRESS(ROW($A1915),COLUMN($A$1),3,1)&amp;":"&amp;ADDRESS(ROW($A1915)+MATCH("Г",$C1916:$C$6000,0),COLUMN($A$1),3,1)),$A1915&amp;"*",INDIRECT(ADDRESS(ROW($A1915),COLUMN($C$1),3,1)&amp;":"&amp;ADDRESS(ROW($A1915)+MATCH("Г",$C1916:$C$6000,0),COLUMN($C$1),3,1)),"&lt;&gt;Г"),SUMIFS(U1916:U$6000,$A1916:$A$6000,IF(AND($A1915=$A1916,$C1915=$C1916),$A1915&amp;"*",IF(OR(MID($A1915,1,1)="0",MID($A1915,1,1)=0),"?"&amp;MID($A1915,2,LEN($A1915)-1),$A1915&amp;".?")),$C1916:$C$6000,"Г")))</f>
        <v>0</v>
      </c>
      <c r="V1915" s="42">
        <f ca="1">IF(MID($A1915,3,10)="1.1.3",SUMIFS(V1916:V$6000,$A1916:$A$6000,$A1915&amp;".1",$B1916:$B$6000,"Наименование объекта по производству электрической энергии всего, в том числе:")+SUMIFS(V1916:V$6000,$A1916:$A$6000,$A1915&amp;".2",$B1916:$B$6000,"Наименование объекта по производству электрической энергии всего, в том числе:"),IF(AND($C1916&lt;&gt;"Г",$C1916&lt;&gt;""),SUMIFS(INDIRECT(ADDRESS(ROW($A1915),COLUMN(V$1),3,1)&amp;":"&amp;ADDRESS(ROW($A1915)+MATCH("Г",$C1916:$C$6000,0),COLUMN(V$1),3,1)),INDIRECT(ADDRESS(ROW($A1915),COLUMN($A$1),3,1)&amp;":"&amp;ADDRESS(ROW($A1915)+MATCH("Г",$C1916:$C$6000,0),COLUMN($A$1),3,1)),$A1915&amp;"*",INDIRECT(ADDRESS(ROW($A1915),COLUMN($C$1),3,1)&amp;":"&amp;ADDRESS(ROW($A1915)+MATCH("Г",$C1916:$C$6000,0),COLUMN($C$1),3,1)),"&lt;&gt;Г"),SUMIFS(V1916:V$6000,$A1916:$A$6000,IF(AND($A1915=$A1916,$C1915=$C1916),$A1915&amp;"*",IF(OR(MID($A1915,1,1)="0",MID($A1915,1,1)=0),"?"&amp;MID($A1915,2,LEN($A1915)-1),$A1915&amp;".?")),$C1916:$C$6000,"Г")))</f>
        <v>363.56062654000004</v>
      </c>
      <c r="W1915" s="42">
        <f ca="1">IF(MID($A1915,3,10)="1.1.3",SUMIFS(W1916:W$6000,$A1916:$A$6000,$A1915&amp;".1",$B1916:$B$6000,"Наименование объекта по производству электрической энергии всего, в том числе:")+SUMIFS(W1916:W$6000,$A1916:$A$6000,$A1915&amp;".2",$B1916:$B$6000,"Наименование объекта по производству электрической энергии всего, в том числе:"),IF(AND($C1916&lt;&gt;"Г",$C1916&lt;&gt;""),SUMIFS(INDIRECT(ADDRESS(ROW($A1915),COLUMN(W$1),3,1)&amp;":"&amp;ADDRESS(ROW($A1915)+MATCH("Г",$C1916:$C$6000,0),COLUMN(W$1),3,1)),INDIRECT(ADDRESS(ROW($A1915),COLUMN($A$1),3,1)&amp;":"&amp;ADDRESS(ROW($A1915)+MATCH("Г",$C1916:$C$6000,0),COLUMN($A$1),3,1)),$A1915&amp;"*",INDIRECT(ADDRESS(ROW($A1915),COLUMN($C$1),3,1)&amp;":"&amp;ADDRESS(ROW($A1915)+MATCH("Г",$C1916:$C$6000,0),COLUMN($C$1),3,1)),"&lt;&gt;Г"),SUMIFS(W1916:W$6000,$A1916:$A$6000,IF(AND($A1915=$A1916,$C1915=$C1916),$A1915&amp;"*",IF(OR(MID($A1915,1,1)="0",MID($A1915,1,1)=0),"?"&amp;MID($A1915,2,LEN($A1915)-1),$A1915&amp;".?")),$C1916:$C$6000,"Г")))</f>
        <v>0</v>
      </c>
      <c r="X1915" s="42">
        <f ca="1">IF(MID($A1915,3,10)="1.1.3",SUMIFS(X1916:X$6000,$A1916:$A$6000,$A1915&amp;".1",$B1916:$B$6000,"Наименование объекта по производству электрической энергии всего, в том числе:")+SUMIFS(X1916:X$6000,$A1916:$A$6000,$A1915&amp;".2",$B1916:$B$6000,"Наименование объекта по производству электрической энергии всего, в том числе:"),IF(AND($C1916&lt;&gt;"Г",$C1916&lt;&gt;""),SUMIFS(INDIRECT(ADDRESS(ROW($A1915),COLUMN(X$1),3,1)&amp;":"&amp;ADDRESS(ROW($A1915)+MATCH("Г",$C1916:$C$6000,0),COLUMN(X$1),3,1)),INDIRECT(ADDRESS(ROW($A1915),COLUMN($A$1),3,1)&amp;":"&amp;ADDRESS(ROW($A1915)+MATCH("Г",$C1916:$C$6000,0),COLUMN($A$1),3,1)),$A1915&amp;"*",INDIRECT(ADDRESS(ROW($A1915),COLUMN($C$1),3,1)&amp;":"&amp;ADDRESS(ROW($A1915)+MATCH("Г",$C1916:$C$6000,0),COLUMN($C$1),3,1)),"&lt;&gt;Г"),SUMIFS(X1916:X$6000,$A1916:$A$6000,IF(AND($A1915=$A1916,$C1915=$C1916),$A1915&amp;"*",IF(OR(MID($A1915,1,1)="0",MID($A1915,1,1)=0),"?"&amp;MID($A1915,2,LEN($A1915)-1),$A1915&amp;".?")),$C1916:$C$6000,"Г")))</f>
        <v>363.56062654000004</v>
      </c>
      <c r="Y1915" s="42">
        <f ca="1">IF(MID($A1915,3,10)="1.1.3",SUMIFS(Y1916:Y$6000,$A1916:$A$6000,$A1915&amp;".1",$B1916:$B$6000,"Наименование объекта по производству электрической энергии всего, в том числе:")+SUMIFS(Y1916:Y$6000,$A1916:$A$6000,$A1915&amp;".2",$B1916:$B$6000,"Наименование объекта по производству электрической энергии всего, в том числе:"),IF(AND($C1916&lt;&gt;"Г",$C1916&lt;&gt;""),SUMIFS(INDIRECT(ADDRESS(ROW($A1915),COLUMN(Y$1),3,1)&amp;":"&amp;ADDRESS(ROW($A1915)+MATCH("Г",$C1916:$C$6000,0),COLUMN(Y$1),3,1)),INDIRECT(ADDRESS(ROW($A1915),COLUMN($A$1),3,1)&amp;":"&amp;ADDRESS(ROW($A1915)+MATCH("Г",$C1916:$C$6000,0),COLUMN($A$1),3,1)),$A1915&amp;"*",INDIRECT(ADDRESS(ROW($A1915),COLUMN($C$1),3,1)&amp;":"&amp;ADDRESS(ROW($A1915)+MATCH("Г",$C1916:$C$6000,0),COLUMN($C$1),3,1)),"&lt;&gt;Г"),SUMIFS(Y1916:Y$6000,$A1916:$A$6000,IF(AND($A1915=$A1916,$C1915=$C1916),$A1915&amp;"*",IF(OR(MID($A1915,1,1)="0",MID($A1915,1,1)=0),"?"&amp;MID($A1915,2,LEN($A1915)-1),$A1915&amp;".?")),$C1916:$C$6000,"Г")))</f>
        <v>0</v>
      </c>
      <c r="Z1915" s="42">
        <f ca="1">IF(MID($A1915,3,10)="1.1.3",SUMIFS(Z1916:Z$6000,$A1916:$A$6000,$A1915&amp;".1",$B1916:$B$6000,"Наименование объекта по производству электрической энергии всего, в том числе:")+SUMIFS(Z1916:Z$6000,$A1916:$A$6000,$A1915&amp;".2",$B1916:$B$6000,"Наименование объекта по производству электрической энергии всего, в том числе:"),IF(AND($C1916&lt;&gt;"Г",$C1916&lt;&gt;""),SUMIFS(INDIRECT(ADDRESS(ROW($A1915),COLUMN(Z$1),3,1)&amp;":"&amp;ADDRESS(ROW($A1915)+MATCH("Г",$C1916:$C$6000,0),COLUMN(Z$1),3,1)),INDIRECT(ADDRESS(ROW($A1915),COLUMN($A$1),3,1)&amp;":"&amp;ADDRESS(ROW($A1915)+MATCH("Г",$C1916:$C$6000,0),COLUMN($A$1),3,1)),$A1915&amp;"*",INDIRECT(ADDRESS(ROW($A1915),COLUMN($C$1),3,1)&amp;":"&amp;ADDRESS(ROW($A1915)+MATCH("Г",$C1916:$C$6000,0),COLUMN($C$1),3,1)),"&lt;&gt;Г"),SUMIFS(Z1916:Z$6000,$A1916:$A$6000,IF(AND($A1915=$A1916,$C1915=$C1916),$A1915&amp;"*",IF(OR(MID($A1915,1,1)="0",MID($A1915,1,1)=0),"?"&amp;MID($A1915,2,LEN($A1915)-1),$A1915&amp;".?")),$C1916:$C$6000,"Г")))</f>
        <v>378.48048120999994</v>
      </c>
      <c r="AA1915" s="42">
        <f ca="1">IF(MID($A1915,3,10)="1.1.3",SUMIFS(AA1916:AA$6000,$A1916:$A$6000,$A1915&amp;".1",$B1916:$B$6000,"Наименование объекта по производству электрической энергии всего, в том числе:")+SUMIFS(AA1916:AA$6000,$A1916:$A$6000,$A1915&amp;".2",$B1916:$B$6000,"Наименование объекта по производству электрической энергии всего, в том числе:"),IF(AND($C1916&lt;&gt;"Г",$C1916&lt;&gt;""),SUMIFS(INDIRECT(ADDRESS(ROW($A1915),COLUMN(AA$1),3,1)&amp;":"&amp;ADDRESS(ROW($A1915)+MATCH("Г",$C1916:$C$6000,0),COLUMN(AA$1),3,1)),INDIRECT(ADDRESS(ROW($A1915),COLUMN($A$1),3,1)&amp;":"&amp;ADDRESS(ROW($A1915)+MATCH("Г",$C1916:$C$6000,0),COLUMN($A$1),3,1)),$A1915&amp;"*",INDIRECT(ADDRESS(ROW($A1915),COLUMN($C$1),3,1)&amp;":"&amp;ADDRESS(ROW($A1915)+MATCH("Г",$C1916:$C$6000,0),COLUMN($C$1),3,1)),"&lt;&gt;Г"),SUMIFS(AA1916:AA$6000,$A1916:$A$6000,IF(AND($A1915=$A1916,$C1915=$C1916),$A1915&amp;"*",IF(OR(MID($A1915,1,1)="0",MID($A1915,1,1)=0),"?"&amp;MID($A1915,2,LEN($A1915)-1),$A1915&amp;".?")),$C1916:$C$6000,"Г")))</f>
        <v>363.56062654000004</v>
      </c>
      <c r="AB1915" s="42">
        <f ca="1">IF(MID($A1915,3,10)="1.1.3",SUMIFS(AB1916:AB$6000,$A1916:$A$6000,$A1915&amp;".1",$B1916:$B$6000,"Наименование объекта по производству электрической энергии всего, в том числе:")+SUMIFS(AB1916:AB$6000,$A1916:$A$6000,$A1915&amp;".2",$B1916:$B$6000,"Наименование объекта по производству электрической энергии всего, в том числе:"),IF(AND($C1916&lt;&gt;"Г",$C1916&lt;&gt;""),SUMIFS(INDIRECT(ADDRESS(ROW($A1915),COLUMN(AB$1),3,1)&amp;":"&amp;ADDRESS(ROW($A1915)+MATCH("Г",$C1916:$C$6000,0),COLUMN(AB$1),3,1)),INDIRECT(ADDRESS(ROW($A1915),COLUMN($A$1),3,1)&amp;":"&amp;ADDRESS(ROW($A1915)+MATCH("Г",$C1916:$C$6000,0),COLUMN($A$1),3,1)),$A1915&amp;"*",INDIRECT(ADDRESS(ROW($A1915),COLUMN($C$1),3,1)&amp;":"&amp;ADDRESS(ROW($A1915)+MATCH("Г",$C1916:$C$6000,0),COLUMN($C$1),3,1)),"&lt;&gt;Г"),SUMIFS(AB1916:AB$6000,$A1916:$A$6000,IF(AND($A1915=$A1916,$C1915=$C1916),$A1915&amp;"*",IF(OR(MID($A1915,1,1)="0",MID($A1915,1,1)=0),"?"&amp;MID($A1915,2,LEN($A1915)-1),$A1915&amp;".?")),$C1916:$C$6000,"Г")))</f>
        <v>15.669305529999999</v>
      </c>
      <c r="AC1915" s="42">
        <f ca="1">IF(MID($A1915,3,10)="1.1.3",SUMIFS(AC1916:AC$6000,$A1916:$A$6000,$A1915&amp;".1",$B1916:$B$6000,"Наименование объекта по производству электрической энергии всего, в том числе:")+SUMIFS(AC1916:AC$6000,$A1916:$A$6000,$A1915&amp;".2",$B1916:$B$6000,"Наименование объекта по производству электрической энергии всего, в том числе:"),IF(AND($C1916&lt;&gt;"Г",$C1916&lt;&gt;""),SUMIFS(INDIRECT(ADDRESS(ROW($A1915),COLUMN(AC$1),3,1)&amp;":"&amp;ADDRESS(ROW($A1915)+MATCH("Г",$C1916:$C$6000,0),COLUMN(AC$1),3,1)),INDIRECT(ADDRESS(ROW($A1915),COLUMN($A$1),3,1)&amp;":"&amp;ADDRESS(ROW($A1915)+MATCH("Г",$C1916:$C$6000,0),COLUMN($A$1),3,1)),$A1915&amp;"*",INDIRECT(ADDRESS(ROW($A1915),COLUMN($C$1),3,1)&amp;":"&amp;ADDRESS(ROW($A1915)+MATCH("Г",$C1916:$C$6000,0),COLUMN($C$1),3,1)),"&lt;&gt;Г"),SUMIFS(AC1916:AC$6000,$A1916:$A$6000,IF(AND($A1915=$A1916,$C1915=$C1916),$A1915&amp;"*",IF(OR(MID($A1915,1,1)="0",MID($A1915,1,1)=0),"?"&amp;MID($A1915,2,LEN($A1915)-1),$A1915&amp;".?")),$C1916:$C$6000,"Г")))</f>
        <v>0</v>
      </c>
      <c r="AD1915" s="42">
        <f ca="1">IF(MID($A1915,3,10)="1.1.3",SUMIFS(AD1916:AD$6000,$A1916:$A$6000,$A1915&amp;".1",$B1916:$B$6000,"Наименование объекта по производству электрической энергии всего, в том числе:")+SUMIFS(AD1916:AD$6000,$A1916:$A$6000,$A1915&amp;".2",$B1916:$B$6000,"Наименование объекта по производству электрической энергии всего, в том числе:"),IF(AND($C1916&lt;&gt;"Г",$C1916&lt;&gt;""),SUMIFS(INDIRECT(ADDRESS(ROW($A1915),COLUMN(AD$1),3,1)&amp;":"&amp;ADDRESS(ROW($A1915)+MATCH("Г",$C1916:$C$6000,0),COLUMN(AD$1),3,1)),INDIRECT(ADDRESS(ROW($A1915),COLUMN($A$1),3,1)&amp;":"&amp;ADDRESS(ROW($A1915)+MATCH("Г",$C1916:$C$6000,0),COLUMN($A$1),3,1)),$A1915&amp;"*",INDIRECT(ADDRESS(ROW($A1915),COLUMN($C$1),3,1)&amp;":"&amp;ADDRESS(ROW($A1915)+MATCH("Г",$C1916:$C$6000,0),COLUMN($C$1),3,1)),"&lt;&gt;Г"),SUMIFS(AD1916:AD$6000,$A1916:$A$6000,IF(AND($A1915=$A1916,$C1915=$C1916),$A1915&amp;"*",IF(OR(MID($A1915,1,1)="0",MID($A1915,1,1)=0),"?"&amp;MID($A1915,2,LEN($A1915)-1),$A1915&amp;".?")),$C1916:$C$6000,"Г")))</f>
        <v>0</v>
      </c>
      <c r="AE1915" s="42">
        <f ca="1">IF(MID($A1915,3,10)="1.1.3",SUMIFS(AE1916:AE$6000,$A1916:$A$6000,$A1915&amp;".1",$B1916:$B$6000,"Наименование объекта по производству электрической энергии всего, в том числе:")+SUMIFS(AE1916:AE$6000,$A1916:$A$6000,$A1915&amp;".2",$B1916:$B$6000,"Наименование объекта по производству электрической энергии всего, в том числе:"),IF(AND($C1916&lt;&gt;"Г",$C1916&lt;&gt;""),SUMIFS(INDIRECT(ADDRESS(ROW($A1915),COLUMN(AE$1),3,1)&amp;":"&amp;ADDRESS(ROW($A1915)+MATCH("Г",$C1916:$C$6000,0),COLUMN(AE$1),3,1)),INDIRECT(ADDRESS(ROW($A1915),COLUMN($A$1),3,1)&amp;":"&amp;ADDRESS(ROW($A1915)+MATCH("Г",$C1916:$C$6000,0),COLUMN($A$1),3,1)),$A1915&amp;"*",INDIRECT(ADDRESS(ROW($A1915),COLUMN($C$1),3,1)&amp;":"&amp;ADDRESS(ROW($A1915)+MATCH("Г",$C1916:$C$6000,0),COLUMN($C$1),3,1)),"&lt;&gt;Г"),SUMIFS(AE1916:AE$6000,$A1916:$A$6000,IF(AND($A1915=$A1916,$C1915=$C1916),$A1915&amp;"*",IF(OR(MID($A1915,1,1)="0",MID($A1915,1,1)=0),"?"&amp;MID($A1915,2,LEN($A1915)-1),$A1915&amp;".?")),$C1916:$C$6000,"Г")))</f>
        <v>0</v>
      </c>
      <c r="AF1915" s="42">
        <f ca="1">IF(MID($A1915,3,10)="1.1.3",SUMIFS(AF1916:AF$6000,$A1916:$A$6000,$A1915&amp;".1",$B1916:$B$6000,"Наименование объекта по производству электрической энергии всего, в том числе:")+SUMIFS(AF1916:AF$6000,$A1916:$A$6000,$A1915&amp;".2",$B1916:$B$6000,"Наименование объекта по производству электрической энергии всего, в том числе:"),IF(AND($C1916&lt;&gt;"Г",$C1916&lt;&gt;""),SUMIFS(INDIRECT(ADDRESS(ROW($A1915),COLUMN(AF$1),3,1)&amp;":"&amp;ADDRESS(ROW($A1915)+MATCH("Г",$C1916:$C$6000,0),COLUMN(AF$1),3,1)),INDIRECT(ADDRESS(ROW($A1915),COLUMN($A$1),3,1)&amp;":"&amp;ADDRESS(ROW($A1915)+MATCH("Г",$C1916:$C$6000,0),COLUMN($A$1),3,1)),$A1915&amp;"*",INDIRECT(ADDRESS(ROW($A1915),COLUMN($C$1),3,1)&amp;":"&amp;ADDRESS(ROW($A1915)+MATCH("Г",$C1916:$C$6000,0),COLUMN($C$1),3,1)),"&lt;&gt;Г"),SUMIFS(AF1916:AF$6000,$A1916:$A$6000,IF(AND($A1915=$A1916,$C1915=$C1916),$A1915&amp;"*",IF(OR(MID($A1915,1,1)="0",MID($A1915,1,1)=0),"?"&amp;MID($A1915,2,LEN($A1915)-1),$A1915&amp;".?")),$C1916:$C$6000,"Г")))</f>
        <v>0</v>
      </c>
      <c r="AG1915" s="42">
        <f ca="1">IF(MID($A1915,3,10)="1.1.3",SUMIFS(AG1916:AG$6000,$A1916:$A$6000,$A1915&amp;".1",$B1916:$B$6000,"Наименование объекта по производству электрической энергии всего, в том числе:")+SUMIFS(AG1916:AG$6000,$A1916:$A$6000,$A1915&amp;".2",$B1916:$B$6000,"Наименование объекта по производству электрической энергии всего, в том числе:"),IF(AND($C1916&lt;&gt;"Г",$C1916&lt;&gt;""),SUMIFS(INDIRECT(ADDRESS(ROW($A1915),COLUMN(AG$1),3,1)&amp;":"&amp;ADDRESS(ROW($A1915)+MATCH("Г",$C1916:$C$6000,0),COLUMN(AG$1),3,1)),INDIRECT(ADDRESS(ROW($A1915),COLUMN($A$1),3,1)&amp;":"&amp;ADDRESS(ROW($A1915)+MATCH("Г",$C1916:$C$6000,0),COLUMN($A$1),3,1)),$A1915&amp;"*",INDIRECT(ADDRESS(ROW($A1915),COLUMN($C$1),3,1)&amp;":"&amp;ADDRESS(ROW($A1915)+MATCH("Г",$C1916:$C$6000,0),COLUMN($C$1),3,1)),"&lt;&gt;Г"),SUMIFS(AG1916:AG$6000,$A1916:$A$6000,IF(AND($A1915=$A1916,$C1915=$C1916),$A1915&amp;"*",IF(OR(MID($A1915,1,1)="0",MID($A1915,1,1)=0),"?"&amp;MID($A1915,2,LEN($A1915)-1),$A1915&amp;".?")),$C1916:$C$6000,"Г")))</f>
        <v>0</v>
      </c>
      <c r="AH1915" s="42">
        <f ca="1">IF(MID($A1915,3,10)="1.1.3",SUMIFS(AH1916:AH$6000,$A1916:$A$6000,$A1915&amp;".1",$B1916:$B$6000,"Наименование объекта по производству электрической энергии всего, в том числе:")+SUMIFS(AH1916:AH$6000,$A1916:$A$6000,$A1915&amp;".2",$B1916:$B$6000,"Наименование объекта по производству электрической энергии всего, в том числе:"),IF(AND($C1916&lt;&gt;"Г",$C1916&lt;&gt;""),SUMIFS(INDIRECT(ADDRESS(ROW($A1915),COLUMN(AH$1),3,1)&amp;":"&amp;ADDRESS(ROW($A1915)+MATCH("Г",$C1916:$C$6000,0),COLUMN(AH$1),3,1)),INDIRECT(ADDRESS(ROW($A1915),COLUMN($A$1),3,1)&amp;":"&amp;ADDRESS(ROW($A1915)+MATCH("Г",$C1916:$C$6000,0),COLUMN($A$1),3,1)),$A1915&amp;"*",INDIRECT(ADDRESS(ROW($A1915),COLUMN($C$1),3,1)&amp;":"&amp;ADDRESS(ROW($A1915)+MATCH("Г",$C1916:$C$6000,0),COLUMN($C$1),3,1)),"&lt;&gt;Г"),SUMIFS(AH1916:AH$6000,$A1916:$A$6000,IF(AND($A1915=$A1916,$C1915=$C1916),$A1915&amp;"*",IF(OR(MID($A1915,1,1)="0",MID($A1915,1,1)=0),"?"&amp;MID($A1915,2,LEN($A1915)-1),$A1915&amp;".?")),$C1916:$C$6000,"Г")))</f>
        <v>0</v>
      </c>
      <c r="AI1915" s="42">
        <f ca="1">IF(MID($A1915,3,10)="1.1.3",SUMIFS(AI1916:AI$6000,$A1916:$A$6000,$A1915&amp;".1",$B1916:$B$6000,"Наименование объекта по производству электрической энергии всего, в том числе:")+SUMIFS(AI1916:AI$6000,$A1916:$A$6000,$A1915&amp;".2",$B1916:$B$6000,"Наименование объекта по производству электрической энергии всего, в том числе:"),IF(AND($C1916&lt;&gt;"Г",$C1916&lt;&gt;""),SUMIFS(INDIRECT(ADDRESS(ROW($A1915),COLUMN(AI$1),3,1)&amp;":"&amp;ADDRESS(ROW($A1915)+MATCH("Г",$C1916:$C$6000,0),COLUMN(AI$1),3,1)),INDIRECT(ADDRESS(ROW($A1915),COLUMN($A$1),3,1)&amp;":"&amp;ADDRESS(ROW($A1915)+MATCH("Г",$C1916:$C$6000,0),COLUMN($A$1),3,1)),$A1915&amp;"*",INDIRECT(ADDRESS(ROW($A1915),COLUMN($C$1),3,1)&amp;":"&amp;ADDRESS(ROW($A1915)+MATCH("Г",$C1916:$C$6000,0),COLUMN($C$1),3,1)),"&lt;&gt;Г"),SUMIFS(AI1916:AI$6000,$A1916:$A$6000,IF(AND($A1915=$A1916,$C1915=$C1916),$A1915&amp;"*",IF(OR(MID($A1915,1,1)="0",MID($A1915,1,1)=0),"?"&amp;MID($A1915,2,LEN($A1915)-1),$A1915&amp;".?")),$C1916:$C$6000,"Г")))</f>
        <v>0</v>
      </c>
      <c r="AJ1915" s="42">
        <f ca="1">IF(MID($A1915,3,10)="1.1.3",SUMIFS(AJ1916:AJ$6000,$A1916:$A$6000,$A1915&amp;".1",$B1916:$B$6000,"Наименование объекта по производству электрической энергии всего, в том числе:")+SUMIFS(AJ1916:AJ$6000,$A1916:$A$6000,$A1915&amp;".2",$B1916:$B$6000,"Наименование объекта по производству электрической энергии всего, в том числе:"),IF(AND($C1916&lt;&gt;"Г",$C1916&lt;&gt;""),SUMIFS(INDIRECT(ADDRESS(ROW($A1915),COLUMN(AJ$1),3,1)&amp;":"&amp;ADDRESS(ROW($A1915)+MATCH("Г",$C1916:$C$6000,0),COLUMN(AJ$1),3,1)),INDIRECT(ADDRESS(ROW($A1915),COLUMN($A$1),3,1)&amp;":"&amp;ADDRESS(ROW($A1915)+MATCH("Г",$C1916:$C$6000,0),COLUMN($A$1),3,1)),$A1915&amp;"*",INDIRECT(ADDRESS(ROW($A1915),COLUMN($C$1),3,1)&amp;":"&amp;ADDRESS(ROW($A1915)+MATCH("Г",$C1916:$C$6000,0),COLUMN($C$1),3,1)),"&lt;&gt;Г"),SUMIFS(AJ1916:AJ$6000,$A1916:$A$6000,IF(AND($A1915=$A1916,$C1915=$C1916),$A1915&amp;"*",IF(OR(MID($A1915,1,1)="0",MID($A1915,1,1)=0),"?"&amp;MID($A1915,2,LEN($A1915)-1),$A1915&amp;".?")),$C1916:$C$6000,"Г")))</f>
        <v>0</v>
      </c>
      <c r="AK1915" s="42">
        <f ca="1">IF(MID($A1915,3,10)="1.1.3",SUMIFS(AK1916:AK$6000,$A1916:$A$6000,$A1915&amp;".1",$B1916:$B$6000,"Наименование объекта по производству электрической энергии всего, в том числе:")+SUMIFS(AK1916:AK$6000,$A1916:$A$6000,$A1915&amp;".2",$B1916:$B$6000,"Наименование объекта по производству электрической энергии всего, в том числе:"),IF(AND($C1916&lt;&gt;"Г",$C1916&lt;&gt;""),SUMIFS(INDIRECT(ADDRESS(ROW($A1915),COLUMN(AK$1),3,1)&amp;":"&amp;ADDRESS(ROW($A1915)+MATCH("Г",$C1916:$C$6000,0),COLUMN(AK$1),3,1)),INDIRECT(ADDRESS(ROW($A1915),COLUMN($A$1),3,1)&amp;":"&amp;ADDRESS(ROW($A1915)+MATCH("Г",$C1916:$C$6000,0),COLUMN($A$1),3,1)),$A1915&amp;"*",INDIRECT(ADDRESS(ROW($A1915),COLUMN($C$1),3,1)&amp;":"&amp;ADDRESS(ROW($A1915)+MATCH("Г",$C1916:$C$6000,0),COLUMN($C$1),3,1)),"&lt;&gt;Г"),SUMIFS(AK1916:AK$6000,$A1916:$A$6000,IF(AND($A1915=$A1916,$C1915=$C1916),$A1915&amp;"*",IF(OR(MID($A1915,1,1)="0",MID($A1915,1,1)=0),"?"&amp;MID($A1915,2,LEN($A1915)-1),$A1915&amp;".?")),$C1916:$C$6000,"Г")))</f>
        <v>362.81117567999996</v>
      </c>
      <c r="AL1915" s="42" t="s">
        <v>128</v>
      </c>
      <c r="AM1915" s="42">
        <f ca="1">IF(MID($A1915,3,10)="1.1.3",SUMIFS(AM1916:AM$6000,$A1916:$A$6000,$A1915&amp;".1",$B1916:$B$6000,"Наименование объекта по производству электрической энергии всего, в том числе:")+SUMIFS(AM1916:AM$6000,$A1916:$A$6000,$A1915&amp;".2",$B1916:$B$6000,"Наименование объекта по производству электрической энергии всего, в том числе:"),IF(AND($C1916&lt;&gt;"Г",$C1916&lt;&gt;""),SUMIFS(INDIRECT(ADDRESS(ROW($A1915),COLUMN(AM$1),3,1)&amp;":"&amp;ADDRESS(ROW($A1915)+MATCH("Г",$C1916:$C$6000,0),COLUMN(AM$1),3,1)),INDIRECT(ADDRESS(ROW($A1915),COLUMN($A$1),3,1)&amp;":"&amp;ADDRESS(ROW($A1915)+MATCH("Г",$C1916:$C$6000,0),COLUMN($A$1),3,1)),$A1915&amp;"*",INDIRECT(ADDRESS(ROW($A1915),COLUMN($C$1),3,1)&amp;":"&amp;ADDRESS(ROW($A1915)+MATCH("Г",$C1916:$C$6000,0),COLUMN($C$1),3,1)),"&lt;&gt;Г"),SUMIFS(AM1916:AM$6000,$A1916:$A$6000,IF(AND($A1915=$A1916,$C1915=$C1916),$A1915&amp;"*",IF(OR(MID($A1915,1,1)="0",MID($A1915,1,1)=0),"?"&amp;MID($A1915,2,LEN($A1915)-1),$A1915&amp;".?")),$C1916:$C$6000,"Г")))</f>
        <v>0</v>
      </c>
      <c r="AN1915" s="42">
        <f ca="1">IF(MID($A1915,3,10)="1.1.3",SUMIFS(AN1916:AN$6000,$A1916:$A$6000,$A1915&amp;".1",$B1916:$B$6000,"Наименование объекта по производству электрической энергии всего, в том числе:")+SUMIFS(AN1916:AN$6000,$A1916:$A$6000,$A1915&amp;".2",$B1916:$B$6000,"Наименование объекта по производству электрической энергии всего, в том числе:"),IF(AND($C1916&lt;&gt;"Г",$C1916&lt;&gt;""),SUMIFS(INDIRECT(ADDRESS(ROW($A1915),COLUMN(AN$1),3,1)&amp;":"&amp;ADDRESS(ROW($A1915)+MATCH("Г",$C1916:$C$6000,0),COLUMN(AN$1),3,1)),INDIRECT(ADDRESS(ROW($A1915),COLUMN($A$1),3,1)&amp;":"&amp;ADDRESS(ROW($A1915)+MATCH("Г",$C1916:$C$6000,0),COLUMN($A$1),3,1)),$A1915&amp;"*",INDIRECT(ADDRESS(ROW($A1915),COLUMN($C$1),3,1)&amp;":"&amp;ADDRESS(ROW($A1915)+MATCH("Г",$C1916:$C$6000,0),COLUMN($C$1),3,1)),"&lt;&gt;Г"),SUMIFS(AN1916:AN$6000,$A1916:$A$6000,IF(AND($A1915=$A1916,$C1915=$C1916),$A1915&amp;"*",IF(OR(MID($A1915,1,1)="0",MID($A1915,1,1)=0),"?"&amp;MID($A1915,2,LEN($A1915)-1),$A1915&amp;".?")),$C1916:$C$6000,"Г")))</f>
        <v>362.81117567999996</v>
      </c>
      <c r="AO1915" s="40" t="s">
        <v>128</v>
      </c>
    </row>
    <row r="1916" spans="1:41" ht="409.5" x14ac:dyDescent="0.2">
      <c r="A1916" s="44" t="s">
        <v>3486</v>
      </c>
      <c r="B1916" s="44" t="s">
        <v>3487</v>
      </c>
      <c r="C1916" s="44" t="s">
        <v>3488</v>
      </c>
      <c r="D1916" s="44" t="s">
        <v>106</v>
      </c>
      <c r="E1916" s="45">
        <v>2019</v>
      </c>
      <c r="F1916" s="45">
        <v>2024</v>
      </c>
      <c r="G1916" s="45">
        <v>2028</v>
      </c>
      <c r="H1916" s="46" t="s">
        <v>128</v>
      </c>
      <c r="I1916" s="46" t="s">
        <v>128</v>
      </c>
      <c r="J1916" s="46">
        <v>52.002203899999998</v>
      </c>
      <c r="K1916" s="46">
        <v>418.41011491</v>
      </c>
      <c r="L1916" s="46">
        <v>16.06877639</v>
      </c>
      <c r="M1916" s="46">
        <v>140.89298764</v>
      </c>
      <c r="N1916" s="46">
        <v>180.96135691999999</v>
      </c>
      <c r="O1916" s="46">
        <v>80.486993960000007</v>
      </c>
      <c r="P1916" s="46">
        <v>418.41011491</v>
      </c>
      <c r="Q1916" s="46">
        <v>16.06877639</v>
      </c>
      <c r="R1916" s="46">
        <v>140.89298764</v>
      </c>
      <c r="S1916" s="46">
        <v>180.96135691999999</v>
      </c>
      <c r="T1916" s="46">
        <v>80.486993960000007</v>
      </c>
      <c r="U1916" s="46">
        <v>0</v>
      </c>
      <c r="V1916" s="46">
        <v>363.56062654000004</v>
      </c>
      <c r="W1916" s="46">
        <v>0</v>
      </c>
      <c r="X1916" s="46">
        <v>363.56062654000004</v>
      </c>
      <c r="Y1916" s="46">
        <v>0</v>
      </c>
      <c r="Z1916" s="46">
        <v>366.40791100999996</v>
      </c>
      <c r="AA1916" s="46">
        <v>363.56062654000004</v>
      </c>
      <c r="AB1916" s="46">
        <v>3.59673533</v>
      </c>
      <c r="AC1916" s="46">
        <v>0</v>
      </c>
      <c r="AD1916" s="46">
        <v>0</v>
      </c>
      <c r="AE1916" s="46">
        <v>0</v>
      </c>
      <c r="AF1916" s="46">
        <v>0</v>
      </c>
      <c r="AG1916" s="46">
        <v>0</v>
      </c>
      <c r="AH1916" s="46">
        <v>0</v>
      </c>
      <c r="AI1916" s="46">
        <v>0</v>
      </c>
      <c r="AJ1916" s="46">
        <v>0</v>
      </c>
      <c r="AK1916" s="46">
        <v>362.81117567999996</v>
      </c>
      <c r="AL1916" s="46" t="s">
        <v>128</v>
      </c>
      <c r="AM1916" s="46">
        <v>0</v>
      </c>
      <c r="AN1916" s="46">
        <v>362.81117567999996</v>
      </c>
      <c r="AO1916" s="44" t="s">
        <v>4104</v>
      </c>
    </row>
    <row r="1917" spans="1:41" ht="409.5" x14ac:dyDescent="0.2">
      <c r="A1917" s="44" t="s">
        <v>3486</v>
      </c>
      <c r="B1917" s="44" t="s">
        <v>3489</v>
      </c>
      <c r="C1917" s="44" t="s">
        <v>3490</v>
      </c>
      <c r="D1917" s="44" t="s">
        <v>125</v>
      </c>
      <c r="E1917" s="45">
        <v>2022</v>
      </c>
      <c r="F1917" s="45">
        <v>2022</v>
      </c>
      <c r="G1917" s="45">
        <v>2023</v>
      </c>
      <c r="H1917" s="46" t="s">
        <v>128</v>
      </c>
      <c r="I1917" s="46" t="s">
        <v>128</v>
      </c>
      <c r="J1917" s="46">
        <v>28.538430799999997</v>
      </c>
      <c r="K1917" s="46">
        <v>40.611535000000003</v>
      </c>
      <c r="L1917" s="46">
        <v>1.4</v>
      </c>
      <c r="M1917" s="46">
        <v>35.530879999999996</v>
      </c>
      <c r="N1917" s="46">
        <v>0</v>
      </c>
      <c r="O1917" s="46">
        <v>3.6806550000000002</v>
      </c>
      <c r="P1917" s="46">
        <v>40.611000999999995</v>
      </c>
      <c r="Q1917" s="46">
        <v>6.2421119999999997</v>
      </c>
      <c r="R1917" s="46">
        <v>27.132771000000002</v>
      </c>
      <c r="S1917" s="46">
        <v>1.2147159999999999</v>
      </c>
      <c r="T1917" s="46">
        <v>6.0214020000000001</v>
      </c>
      <c r="U1917" s="46">
        <v>0</v>
      </c>
      <c r="V1917" s="46">
        <v>0</v>
      </c>
      <c r="W1917" s="46">
        <v>0</v>
      </c>
      <c r="X1917" s="46">
        <v>0</v>
      </c>
      <c r="Y1917" s="46">
        <v>0</v>
      </c>
      <c r="Z1917" s="46">
        <v>12.072570199999999</v>
      </c>
      <c r="AA1917" s="46">
        <v>0</v>
      </c>
      <c r="AB1917" s="46">
        <v>12.072570199999999</v>
      </c>
      <c r="AC1917" s="46">
        <v>0</v>
      </c>
      <c r="AD1917" s="46">
        <v>0</v>
      </c>
      <c r="AE1917" s="46">
        <v>0</v>
      </c>
      <c r="AF1917" s="46">
        <v>0</v>
      </c>
      <c r="AG1917" s="46">
        <v>0</v>
      </c>
      <c r="AH1917" s="46">
        <v>0</v>
      </c>
      <c r="AI1917" s="46">
        <v>0</v>
      </c>
      <c r="AJ1917" s="46">
        <v>0</v>
      </c>
      <c r="AK1917" s="46">
        <v>0</v>
      </c>
      <c r="AL1917" s="46" t="s">
        <v>128</v>
      </c>
      <c r="AM1917" s="46">
        <v>0</v>
      </c>
      <c r="AN1917" s="46">
        <v>0</v>
      </c>
      <c r="AO1917" s="44" t="s">
        <v>4105</v>
      </c>
    </row>
    <row r="1918" spans="1:41" ht="31.5" x14ac:dyDescent="0.2">
      <c r="A1918" s="40" t="s">
        <v>3491</v>
      </c>
      <c r="B1918" s="40" t="s">
        <v>219</v>
      </c>
      <c r="C1918" s="40" t="s">
        <v>56</v>
      </c>
      <c r="D1918" s="40" t="s">
        <v>128</v>
      </c>
      <c r="E1918" s="41" t="s">
        <v>128</v>
      </c>
      <c r="F1918" s="41" t="s">
        <v>128</v>
      </c>
      <c r="G1918" s="41" t="s">
        <v>128</v>
      </c>
      <c r="H1918" s="42" t="s">
        <v>128</v>
      </c>
      <c r="I1918" s="42" t="s">
        <v>128</v>
      </c>
      <c r="J1918" s="42">
        <f ca="1">IF(MID($A1918,3,10)="1.1.3",SUMIFS(J1919:J$6000,$A1919:$A$6000,$A1918&amp;".1",$B1919:$B$6000,"Наименование объекта по производству электрической энергии всего, в том числе:")+SUMIFS(J1919:J$6000,$A1919:$A$6000,$A1918&amp;".2",$B1919:$B$6000,"Наименование объекта по производству электрической энергии всего, в том числе:"),IF(AND($C1919&lt;&gt;"Г",$C1919&lt;&gt;""),SUMIFS(INDIRECT(ADDRESS(ROW($A1918),COLUMN(J$1),3,1)&amp;":"&amp;ADDRESS(ROW($A1918)+MATCH("Г",$C1919:$C$6000,0),COLUMN(J$1),3,1)),INDIRECT(ADDRESS(ROW($A1918),COLUMN($A$1),3,1)&amp;":"&amp;ADDRESS(ROW($A1918)+MATCH("Г",$C1919:$C$6000,0),COLUMN($A$1),3,1)),$A1918&amp;"*",INDIRECT(ADDRESS(ROW($A1918),COLUMN($C$1),3,1)&amp;":"&amp;ADDRESS(ROW($A1918)+MATCH("Г",$C1919:$C$6000,0),COLUMN($C$1),3,1)),"&lt;&gt;Г"),SUMIFS(J1919:J$6000,$A1919:$A$6000,IF(AND($A1918=$A1919,$C1918=$C1919),$A1918&amp;"*",IF(OR(MID($A1918,1,1)="0",MID($A1918,1,1)=0),"?"&amp;MID($A1918,2,LEN($A1918)-1),$A1918&amp;".?")),$C1919:$C$6000,"Г")))</f>
        <v>11.877785739999998</v>
      </c>
      <c r="K1918" s="42">
        <f ca="1">IF(MID($A1918,3,10)="1.1.3",SUMIFS(K1919:K$6000,$A1919:$A$6000,$A1918&amp;".1",$B1919:$B$6000,"Наименование объекта по производству электрической энергии всего, в том числе:")+SUMIFS(K1919:K$6000,$A1919:$A$6000,$A1918&amp;".2",$B1919:$B$6000,"Наименование объекта по производству электрической энергии всего, в том числе:"),IF(AND($C1919&lt;&gt;"Г",$C1919&lt;&gt;""),SUMIFS(INDIRECT(ADDRESS(ROW($A1918),COLUMN(K$1),3,1)&amp;":"&amp;ADDRESS(ROW($A1918)+MATCH("Г",$C1919:$C$6000,0),COLUMN(K$1),3,1)),INDIRECT(ADDRESS(ROW($A1918),COLUMN($A$1),3,1)&amp;":"&amp;ADDRESS(ROW($A1918)+MATCH("Г",$C1919:$C$6000,0),COLUMN($A$1),3,1)),$A1918&amp;"*",INDIRECT(ADDRESS(ROW($A1918),COLUMN($C$1),3,1)&amp;":"&amp;ADDRESS(ROW($A1918)+MATCH("Г",$C1919:$C$6000,0),COLUMN($C$1),3,1)),"&lt;&gt;Г"),SUMIFS(K1919:K$6000,$A1919:$A$6000,IF(AND($A1918=$A1919,$C1918=$C1919),$A1918&amp;"*",IF(OR(MID($A1918,1,1)="0",MID($A1918,1,1)=0),"?"&amp;MID($A1918,2,LEN($A1918)-1),$A1918&amp;".?")),$C1919:$C$6000,"Г")))</f>
        <v>613.85086880999995</v>
      </c>
      <c r="L1918" s="42">
        <f ca="1">IF(MID($A1918,3,10)="1.1.3",SUMIFS(L1919:L$6000,$A1919:$A$6000,$A1918&amp;".1",$B1919:$B$6000,"Наименование объекта по производству электрической энергии всего, в том числе:")+SUMIFS(L1919:L$6000,$A1919:$A$6000,$A1918&amp;".2",$B1919:$B$6000,"Наименование объекта по производству электрической энергии всего, в том числе:"),IF(AND($C1919&lt;&gt;"Г",$C1919&lt;&gt;""),SUMIFS(INDIRECT(ADDRESS(ROW($A1918),COLUMN(L$1),3,1)&amp;":"&amp;ADDRESS(ROW($A1918)+MATCH("Г",$C1919:$C$6000,0),COLUMN(L$1),3,1)),INDIRECT(ADDRESS(ROW($A1918),COLUMN($A$1),3,1)&amp;":"&amp;ADDRESS(ROW($A1918)+MATCH("Г",$C1919:$C$6000,0),COLUMN($A$1),3,1)),$A1918&amp;"*",INDIRECT(ADDRESS(ROW($A1918),COLUMN($C$1),3,1)&amp;":"&amp;ADDRESS(ROW($A1918)+MATCH("Г",$C1919:$C$6000,0),COLUMN($C$1),3,1)),"&lt;&gt;Г"),SUMIFS(L1919:L$6000,$A1919:$A$6000,IF(AND($A1918=$A1919,$C1918=$C1919),$A1918&amp;"*",IF(OR(MID($A1918,1,1)="0",MID($A1918,1,1)=0),"?"&amp;MID($A1918,2,LEN($A1918)-1),$A1918&amp;".?")),$C1919:$C$6000,"Г")))</f>
        <v>22.365688559999995</v>
      </c>
      <c r="M1918" s="42">
        <f ca="1">IF(MID($A1918,3,10)="1.1.3",SUMIFS(M1919:M$6000,$A1919:$A$6000,$A1918&amp;".1",$B1919:$B$6000,"Наименование объекта по производству электрической энергии всего, в том числе:")+SUMIFS(M1919:M$6000,$A1919:$A$6000,$A1918&amp;".2",$B1919:$B$6000,"Наименование объекта по производству электрической энергии всего, в том числе:"),IF(AND($C1919&lt;&gt;"Г",$C1919&lt;&gt;""),SUMIFS(INDIRECT(ADDRESS(ROW($A1918),COLUMN(M$1),3,1)&amp;":"&amp;ADDRESS(ROW($A1918)+MATCH("Г",$C1919:$C$6000,0),COLUMN(M$1),3,1)),INDIRECT(ADDRESS(ROW($A1918),COLUMN($A$1),3,1)&amp;":"&amp;ADDRESS(ROW($A1918)+MATCH("Г",$C1919:$C$6000,0),COLUMN($A$1),3,1)),$A1918&amp;"*",INDIRECT(ADDRESS(ROW($A1918),COLUMN($C$1),3,1)&amp;":"&amp;ADDRESS(ROW($A1918)+MATCH("Г",$C1919:$C$6000,0),COLUMN($C$1),3,1)),"&lt;&gt;Г"),SUMIFS(M1919:M$6000,$A1919:$A$6000,IF(AND($A1918=$A1919,$C1918=$C1919),$A1918&amp;"*",IF(OR(MID($A1918,1,1)="0",MID($A1918,1,1)=0),"?"&amp;MID($A1918,2,LEN($A1918)-1),$A1918&amp;".?")),$C1919:$C$6000,"Г")))</f>
        <v>179.06135693999997</v>
      </c>
      <c r="N1918" s="42">
        <f ca="1">IF(MID($A1918,3,10)="1.1.3",SUMIFS(N1919:N$6000,$A1919:$A$6000,$A1918&amp;".1",$B1919:$B$6000,"Наименование объекта по производству электрической энергии всего, в том числе:")+SUMIFS(N1919:N$6000,$A1919:$A$6000,$A1918&amp;".2",$B1919:$B$6000,"Наименование объекта по производству электрической энергии всего, в том числе:"),IF(AND($C1919&lt;&gt;"Г",$C1919&lt;&gt;""),SUMIFS(INDIRECT(ADDRESS(ROW($A1918),COLUMN(N$1),3,1)&amp;":"&amp;ADDRESS(ROW($A1918)+MATCH("Г",$C1919:$C$6000,0),COLUMN(N$1),3,1)),INDIRECT(ADDRESS(ROW($A1918),COLUMN($A$1),3,1)&amp;":"&amp;ADDRESS(ROW($A1918)+MATCH("Г",$C1919:$C$6000,0),COLUMN($A$1),3,1)),$A1918&amp;"*",INDIRECT(ADDRESS(ROW($A1918),COLUMN($C$1),3,1)&amp;":"&amp;ADDRESS(ROW($A1918)+MATCH("Г",$C1919:$C$6000,0),COLUMN($C$1),3,1)),"&lt;&gt;Г"),SUMIFS(N1919:N$6000,$A1919:$A$6000,IF(AND($A1918=$A1919,$C1918=$C1919),$A1918&amp;"*",IF(OR(MID($A1918,1,1)="0",MID($A1918,1,1)=0),"?"&amp;MID($A1918,2,LEN($A1918)-1),$A1918&amp;".?")),$C1919:$C$6000,"Г")))</f>
        <v>313.01924539999993</v>
      </c>
      <c r="O1918" s="42">
        <f ca="1">IF(MID($A1918,3,10)="1.1.3",SUMIFS(O1919:O$6000,$A1919:$A$6000,$A1918&amp;".1",$B1919:$B$6000,"Наименование объекта по производству электрической энергии всего, в том числе:")+SUMIFS(O1919:O$6000,$A1919:$A$6000,$A1918&amp;".2",$B1919:$B$6000,"Наименование объекта по производству электрической энергии всего, в том числе:"),IF(AND($C1919&lt;&gt;"Г",$C1919&lt;&gt;""),SUMIFS(INDIRECT(ADDRESS(ROW($A1918),COLUMN(O$1),3,1)&amp;":"&amp;ADDRESS(ROW($A1918)+MATCH("Г",$C1919:$C$6000,0),COLUMN(O$1),3,1)),INDIRECT(ADDRESS(ROW($A1918),COLUMN($A$1),3,1)&amp;":"&amp;ADDRESS(ROW($A1918)+MATCH("Г",$C1919:$C$6000,0),COLUMN($A$1),3,1)),$A1918&amp;"*",INDIRECT(ADDRESS(ROW($A1918),COLUMN($C$1),3,1)&amp;":"&amp;ADDRESS(ROW($A1918)+MATCH("Г",$C1919:$C$6000,0),COLUMN($C$1),3,1)),"&lt;&gt;Г"),SUMIFS(O1919:O$6000,$A1919:$A$6000,IF(AND($A1918=$A1919,$C1918=$C1919),$A1918&amp;"*",IF(OR(MID($A1918,1,1)="0",MID($A1918,1,1)=0),"?"&amp;MID($A1918,2,LEN($A1918)-1),$A1918&amp;".?")),$C1919:$C$6000,"Г")))</f>
        <v>99.40457791</v>
      </c>
      <c r="P1918" s="42">
        <f ca="1">IF(MID($A1918,3,10)="1.1.3",SUMIFS(P1919:P$6000,$A1919:$A$6000,$A1918&amp;".1",$B1919:$B$6000,"Наименование объекта по производству электрической энергии всего, в том числе:")+SUMIFS(P1919:P$6000,$A1919:$A$6000,$A1918&amp;".2",$B1919:$B$6000,"Наименование объекта по производству электрической энергии всего, в том числе:"),IF(AND($C1919&lt;&gt;"Г",$C1919&lt;&gt;""),SUMIFS(INDIRECT(ADDRESS(ROW($A1918),COLUMN(P$1),3,1)&amp;":"&amp;ADDRESS(ROW($A1918)+MATCH("Г",$C1919:$C$6000,0),COLUMN(P$1),3,1)),INDIRECT(ADDRESS(ROW($A1918),COLUMN($A$1),3,1)&amp;":"&amp;ADDRESS(ROW($A1918)+MATCH("Г",$C1919:$C$6000,0),COLUMN($A$1),3,1)),$A1918&amp;"*",INDIRECT(ADDRESS(ROW($A1918),COLUMN($C$1),3,1)&amp;":"&amp;ADDRESS(ROW($A1918)+MATCH("Г",$C1919:$C$6000,0),COLUMN($C$1),3,1)),"&lt;&gt;Г"),SUMIFS(P1919:P$6000,$A1919:$A$6000,IF(AND($A1918=$A1919,$C1918=$C1919),$A1918&amp;"*",IF(OR(MID($A1918,1,1)="0",MID($A1918,1,1)=0),"?"&amp;MID($A1918,2,LEN($A1918)-1),$A1918&amp;".?")),$C1919:$C$6000,"Г")))</f>
        <v>1023.8870215000002</v>
      </c>
      <c r="Q1918" s="42">
        <f ca="1">IF(MID($A1918,3,10)="1.1.3",SUMIFS(Q1919:Q$6000,$A1919:$A$6000,$A1918&amp;".1",$B1919:$B$6000,"Наименование объекта по производству электрической энергии всего, в том числе:")+SUMIFS(Q1919:Q$6000,$A1919:$A$6000,$A1918&amp;".2",$B1919:$B$6000,"Наименование объекта по производству электрической энергии всего, в том числе:"),IF(AND($C1919&lt;&gt;"Г",$C1919&lt;&gt;""),SUMIFS(INDIRECT(ADDRESS(ROW($A1918),COLUMN(Q$1),3,1)&amp;":"&amp;ADDRESS(ROW($A1918)+MATCH("Г",$C1919:$C$6000,0),COLUMN(Q$1),3,1)),INDIRECT(ADDRESS(ROW($A1918),COLUMN($A$1),3,1)&amp;":"&amp;ADDRESS(ROW($A1918)+MATCH("Г",$C1919:$C$6000,0),COLUMN($A$1),3,1)),$A1918&amp;"*",INDIRECT(ADDRESS(ROW($A1918),COLUMN($C$1),3,1)&amp;":"&amp;ADDRESS(ROW($A1918)+MATCH("Г",$C1919:$C$6000,0),COLUMN($C$1),3,1)),"&lt;&gt;Г"),SUMIFS(Q1919:Q$6000,$A1919:$A$6000,IF(AND($A1918=$A1919,$C1918=$C1919),$A1918&amp;"*",IF(OR(MID($A1918,1,1)="0",MID($A1918,1,1)=0),"?"&amp;MID($A1918,2,LEN($A1918)-1),$A1918&amp;".?")),$C1919:$C$6000,"Г")))</f>
        <v>50.096002199999994</v>
      </c>
      <c r="R1918" s="42">
        <f ca="1">IF(MID($A1918,3,10)="1.1.3",SUMIFS(R1919:R$6000,$A1919:$A$6000,$A1918&amp;".1",$B1919:$B$6000,"Наименование объекта по производству электрической энергии всего, в том числе:")+SUMIFS(R1919:R$6000,$A1919:$A$6000,$A1918&amp;".2",$B1919:$B$6000,"Наименование объекта по производству электрической энергии всего, в том числе:"),IF(AND($C1919&lt;&gt;"Г",$C1919&lt;&gt;""),SUMIFS(INDIRECT(ADDRESS(ROW($A1918),COLUMN(R$1),3,1)&amp;":"&amp;ADDRESS(ROW($A1918)+MATCH("Г",$C1919:$C$6000,0),COLUMN(R$1),3,1)),INDIRECT(ADDRESS(ROW($A1918),COLUMN($A$1),3,1)&amp;":"&amp;ADDRESS(ROW($A1918)+MATCH("Г",$C1919:$C$6000,0),COLUMN($A$1),3,1)),$A1918&amp;"*",INDIRECT(ADDRESS(ROW($A1918),COLUMN($C$1),3,1)&amp;":"&amp;ADDRESS(ROW($A1918)+MATCH("Г",$C1919:$C$6000,0),COLUMN($C$1),3,1)),"&lt;&gt;Г"),SUMIFS(R1919:R$6000,$A1919:$A$6000,IF(AND($A1918=$A1919,$C1918=$C1919),$A1918&amp;"*",IF(OR(MID($A1918,1,1)="0",MID($A1918,1,1)=0),"?"&amp;MID($A1918,2,LEN($A1918)-1),$A1918&amp;".?")),$C1919:$C$6000,"Г")))</f>
        <v>228.91828579000003</v>
      </c>
      <c r="S1918" s="42">
        <f ca="1">IF(MID($A1918,3,10)="1.1.3",SUMIFS(S1919:S$6000,$A1919:$A$6000,$A1918&amp;".1",$B1919:$B$6000,"Наименование объекта по производству электрической энергии всего, в том числе:")+SUMIFS(S1919:S$6000,$A1919:$A$6000,$A1918&amp;".2",$B1919:$B$6000,"Наименование объекта по производству электрической энергии всего, в том числе:"),IF(AND($C1919&lt;&gt;"Г",$C1919&lt;&gt;""),SUMIFS(INDIRECT(ADDRESS(ROW($A1918),COLUMN(S$1),3,1)&amp;":"&amp;ADDRESS(ROW($A1918)+MATCH("Г",$C1919:$C$6000,0),COLUMN(S$1),3,1)),INDIRECT(ADDRESS(ROW($A1918),COLUMN($A$1),3,1)&amp;":"&amp;ADDRESS(ROW($A1918)+MATCH("Г",$C1919:$C$6000,0),COLUMN($A$1),3,1)),$A1918&amp;"*",INDIRECT(ADDRESS(ROW($A1918),COLUMN($C$1),3,1)&amp;":"&amp;ADDRESS(ROW($A1918)+MATCH("Г",$C1919:$C$6000,0),COLUMN($C$1),3,1)),"&lt;&gt;Г"),SUMIFS(S1919:S$6000,$A1919:$A$6000,IF(AND($A1918=$A1919,$C1918=$C1919),$A1918&amp;"*",IF(OR(MID($A1918,1,1)="0",MID($A1918,1,1)=0),"?"&amp;MID($A1918,2,LEN($A1918)-1),$A1918&amp;".?")),$C1919:$C$6000,"Г")))</f>
        <v>528.70984276000002</v>
      </c>
      <c r="T1918" s="42">
        <f ca="1">IF(MID($A1918,3,10)="1.1.3",SUMIFS(T1919:T$6000,$A1919:$A$6000,$A1918&amp;".1",$B1919:$B$6000,"Наименование объекта по производству электрической энергии всего, в том числе:")+SUMIFS(T1919:T$6000,$A1919:$A$6000,$A1918&amp;".2",$B1919:$B$6000,"Наименование объекта по производству электрической энергии всего, в том числе:"),IF(AND($C1919&lt;&gt;"Г",$C1919&lt;&gt;""),SUMIFS(INDIRECT(ADDRESS(ROW($A1918),COLUMN(T$1),3,1)&amp;":"&amp;ADDRESS(ROW($A1918)+MATCH("Г",$C1919:$C$6000,0),COLUMN(T$1),3,1)),INDIRECT(ADDRESS(ROW($A1918),COLUMN($A$1),3,1)&amp;":"&amp;ADDRESS(ROW($A1918)+MATCH("Г",$C1919:$C$6000,0),COLUMN($A$1),3,1)),$A1918&amp;"*",INDIRECT(ADDRESS(ROW($A1918),COLUMN($C$1),3,1)&amp;":"&amp;ADDRESS(ROW($A1918)+MATCH("Г",$C1919:$C$6000,0),COLUMN($C$1),3,1)),"&lt;&gt;Г"),SUMIFS(T1919:T$6000,$A1919:$A$6000,IF(AND($A1918=$A1919,$C1918=$C1919),$A1918&amp;"*",IF(OR(MID($A1918,1,1)="0",MID($A1918,1,1)=0),"?"&amp;MID($A1918,2,LEN($A1918)-1),$A1918&amp;".?")),$C1919:$C$6000,"Г")))</f>
        <v>216.16289075</v>
      </c>
      <c r="U1918" s="42">
        <f ca="1">IF(MID($A1918,3,10)="1.1.3",SUMIFS(U1919:U$6000,$A1919:$A$6000,$A1918&amp;".1",$B1919:$B$6000,"Наименование объекта по производству электрической энергии всего, в том числе:")+SUMIFS(U1919:U$6000,$A1919:$A$6000,$A1918&amp;".2",$B1919:$B$6000,"Наименование объекта по производству электрической энергии всего, в том числе:"),IF(AND($C1919&lt;&gt;"Г",$C1919&lt;&gt;""),SUMIFS(INDIRECT(ADDRESS(ROW($A1918),COLUMN(U$1),3,1)&amp;":"&amp;ADDRESS(ROW($A1918)+MATCH("Г",$C1919:$C$6000,0),COLUMN(U$1),3,1)),INDIRECT(ADDRESS(ROW($A1918),COLUMN($A$1),3,1)&amp;":"&amp;ADDRESS(ROW($A1918)+MATCH("Г",$C1919:$C$6000,0),COLUMN($A$1),3,1)),$A1918&amp;"*",INDIRECT(ADDRESS(ROW($A1918),COLUMN($C$1),3,1)&amp;":"&amp;ADDRESS(ROW($A1918)+MATCH("Г",$C1919:$C$6000,0),COLUMN($C$1),3,1)),"&lt;&gt;Г"),SUMIFS(U1919:U$6000,$A1919:$A$6000,IF(AND($A1918=$A1919,$C1918=$C1919),$A1918&amp;"*",IF(OR(MID($A1918,1,1)="0",MID($A1918,1,1)=0),"?"&amp;MID($A1918,2,LEN($A1918)-1),$A1918&amp;".?")),$C1919:$C$6000,"Г")))</f>
        <v>0</v>
      </c>
      <c r="V1918" s="42">
        <f ca="1">IF(MID($A1918,3,10)="1.1.3",SUMIFS(V1919:V$6000,$A1919:$A$6000,$A1918&amp;".1",$B1919:$B$6000,"Наименование объекта по производству электрической энергии всего, в том числе:")+SUMIFS(V1919:V$6000,$A1919:$A$6000,$A1918&amp;".2",$B1919:$B$6000,"Наименование объекта по производству электрической энергии всего, в том числе:"),IF(AND($C1919&lt;&gt;"Г",$C1919&lt;&gt;""),SUMIFS(INDIRECT(ADDRESS(ROW($A1918),COLUMN(V$1),3,1)&amp;":"&amp;ADDRESS(ROW($A1918)+MATCH("Г",$C1919:$C$6000,0),COLUMN(V$1),3,1)),INDIRECT(ADDRESS(ROW($A1918),COLUMN($A$1),3,1)&amp;":"&amp;ADDRESS(ROW($A1918)+MATCH("Г",$C1919:$C$6000,0),COLUMN($A$1),3,1)),$A1918&amp;"*",INDIRECT(ADDRESS(ROW($A1918),COLUMN($C$1),3,1)&amp;":"&amp;ADDRESS(ROW($A1918)+MATCH("Г",$C1919:$C$6000,0),COLUMN($C$1),3,1)),"&lt;&gt;Г"),SUMIFS(V1919:V$6000,$A1919:$A$6000,IF(AND($A1918=$A1919,$C1918=$C1919),$A1918&amp;"*",IF(OR(MID($A1918,1,1)="0",MID($A1918,1,1)=0),"?"&amp;MID($A1918,2,LEN($A1918)-1),$A1918&amp;".?")),$C1919:$C$6000,"Г")))</f>
        <v>564.70893817000001</v>
      </c>
      <c r="W1918" s="42">
        <f ca="1">IF(MID($A1918,3,10)="1.1.3",SUMIFS(W1919:W$6000,$A1919:$A$6000,$A1918&amp;".1",$B1919:$B$6000,"Наименование объекта по производству электрической энергии всего, в том числе:")+SUMIFS(W1919:W$6000,$A1919:$A$6000,$A1918&amp;".2",$B1919:$B$6000,"Наименование объекта по производству электрической энергии всего, в том числе:"),IF(AND($C1919&lt;&gt;"Г",$C1919&lt;&gt;""),SUMIFS(INDIRECT(ADDRESS(ROW($A1918),COLUMN(W$1),3,1)&amp;":"&amp;ADDRESS(ROW($A1918)+MATCH("Г",$C1919:$C$6000,0),COLUMN(W$1),3,1)),INDIRECT(ADDRESS(ROW($A1918),COLUMN($A$1),3,1)&amp;":"&amp;ADDRESS(ROW($A1918)+MATCH("Г",$C1919:$C$6000,0),COLUMN($A$1),3,1)),$A1918&amp;"*",INDIRECT(ADDRESS(ROW($A1918),COLUMN($C$1),3,1)&amp;":"&amp;ADDRESS(ROW($A1918)+MATCH("Г",$C1919:$C$6000,0),COLUMN($C$1),3,1)),"&lt;&gt;Г"),SUMIFS(W1919:W$6000,$A1919:$A$6000,IF(AND($A1918=$A1919,$C1918=$C1919),$A1918&amp;"*",IF(OR(MID($A1918,1,1)="0",MID($A1918,1,1)=0),"?"&amp;MID($A1918,2,LEN($A1918)-1),$A1918&amp;".?")),$C1919:$C$6000,"Г")))</f>
        <v>0</v>
      </c>
      <c r="X1918" s="42">
        <f ca="1">IF(MID($A1918,3,10)="1.1.3",SUMIFS(X1919:X$6000,$A1919:$A$6000,$A1918&amp;".1",$B1919:$B$6000,"Наименование объекта по производству электрической энергии всего, в том числе:")+SUMIFS(X1919:X$6000,$A1919:$A$6000,$A1918&amp;".2",$B1919:$B$6000,"Наименование объекта по производству электрической энергии всего, в том числе:"),IF(AND($C1919&lt;&gt;"Г",$C1919&lt;&gt;""),SUMIFS(INDIRECT(ADDRESS(ROW($A1918),COLUMN(X$1),3,1)&amp;":"&amp;ADDRESS(ROW($A1918)+MATCH("Г",$C1919:$C$6000,0),COLUMN(X$1),3,1)),INDIRECT(ADDRESS(ROW($A1918),COLUMN($A$1),3,1)&amp;":"&amp;ADDRESS(ROW($A1918)+MATCH("Г",$C1919:$C$6000,0),COLUMN($A$1),3,1)),$A1918&amp;"*",INDIRECT(ADDRESS(ROW($A1918),COLUMN($C$1),3,1)&amp;":"&amp;ADDRESS(ROW($A1918)+MATCH("Г",$C1919:$C$6000,0),COLUMN($C$1),3,1)),"&lt;&gt;Г"),SUMIFS(X1919:X$6000,$A1919:$A$6000,IF(AND($A1918=$A1919,$C1918=$C1919),$A1918&amp;"*",IF(OR(MID($A1918,1,1)="0",MID($A1918,1,1)=0),"?"&amp;MID($A1918,2,LEN($A1918)-1),$A1918&amp;".?")),$C1919:$C$6000,"Г")))</f>
        <v>564.70893817000001</v>
      </c>
      <c r="Y1918" s="42">
        <f ca="1">IF(MID($A1918,3,10)="1.1.3",SUMIFS(Y1919:Y$6000,$A1919:$A$6000,$A1918&amp;".1",$B1919:$B$6000,"Наименование объекта по производству электрической энергии всего, в том числе:")+SUMIFS(Y1919:Y$6000,$A1919:$A$6000,$A1918&amp;".2",$B1919:$B$6000,"Наименование объекта по производству электрической энергии всего, в том числе:"),IF(AND($C1919&lt;&gt;"Г",$C1919&lt;&gt;""),SUMIFS(INDIRECT(ADDRESS(ROW($A1918),COLUMN(Y$1),3,1)&amp;":"&amp;ADDRESS(ROW($A1918)+MATCH("Г",$C1919:$C$6000,0),COLUMN(Y$1),3,1)),INDIRECT(ADDRESS(ROW($A1918),COLUMN($A$1),3,1)&amp;":"&amp;ADDRESS(ROW($A1918)+MATCH("Г",$C1919:$C$6000,0),COLUMN($A$1),3,1)),$A1918&amp;"*",INDIRECT(ADDRESS(ROW($A1918),COLUMN($C$1),3,1)&amp;":"&amp;ADDRESS(ROW($A1918)+MATCH("Г",$C1919:$C$6000,0),COLUMN($C$1),3,1)),"&lt;&gt;Г"),SUMIFS(Y1919:Y$6000,$A1919:$A$6000,IF(AND($A1918=$A1919,$C1918=$C1919),$A1918&amp;"*",IF(OR(MID($A1918,1,1)="0",MID($A1918,1,1)=0),"?"&amp;MID($A1918,2,LEN($A1918)-1),$A1918&amp;".?")),$C1919:$C$6000,"Г")))</f>
        <v>0</v>
      </c>
      <c r="Z1918" s="42">
        <f ca="1">IF(MID($A1918,3,10)="1.1.3",SUMIFS(Z1919:Z$6000,$A1919:$A$6000,$A1918&amp;".1",$B1919:$B$6000,"Наименование объекта по производству электрической энергии всего, в том числе:")+SUMIFS(Z1919:Z$6000,$A1919:$A$6000,$A1918&amp;".2",$B1919:$B$6000,"Наименование объекта по производству электрической энергии всего, в том числе:"),IF(AND($C1919&lt;&gt;"Г",$C1919&lt;&gt;""),SUMIFS(INDIRECT(ADDRESS(ROW($A1918),COLUMN(Z$1),3,1)&amp;":"&amp;ADDRESS(ROW($A1918)+MATCH("Г",$C1919:$C$6000,0),COLUMN(Z$1),3,1)),INDIRECT(ADDRESS(ROW($A1918),COLUMN($A$1),3,1)&amp;":"&amp;ADDRESS(ROW($A1918)+MATCH("Г",$C1919:$C$6000,0),COLUMN($A$1),3,1)),$A1918&amp;"*",INDIRECT(ADDRESS(ROW($A1918),COLUMN($C$1),3,1)&amp;":"&amp;ADDRESS(ROW($A1918)+MATCH("Г",$C1919:$C$6000,0),COLUMN($C$1),3,1)),"&lt;&gt;Г"),SUMIFS(Z1919:Z$6000,$A1919:$A$6000,IF(AND($A1918=$A1919,$C1918=$C1919),$A1918&amp;"*",IF(OR(MID($A1918,1,1)="0",MID($A1918,1,1)=0),"?"&amp;MID($A1918,2,LEN($A1918)-1),$A1918&amp;".?")),$C1919:$C$6000,"Г")))</f>
        <v>1012.0092357600004</v>
      </c>
      <c r="AA1918" s="42">
        <f ca="1">IF(MID($A1918,3,10)="1.1.3",SUMIFS(AA1919:AA$6000,$A1919:$A$6000,$A1918&amp;".1",$B1919:$B$6000,"Наименование объекта по производству электрической энергии всего, в том числе:")+SUMIFS(AA1919:AA$6000,$A1919:$A$6000,$A1918&amp;".2",$B1919:$B$6000,"Наименование объекта по производству электрической энергии всего, в том числе:"),IF(AND($C1919&lt;&gt;"Г",$C1919&lt;&gt;""),SUMIFS(INDIRECT(ADDRESS(ROW($A1918),COLUMN(AA$1),3,1)&amp;":"&amp;ADDRESS(ROW($A1918)+MATCH("Г",$C1919:$C$6000,0),COLUMN(AA$1),3,1)),INDIRECT(ADDRESS(ROW($A1918),COLUMN($A$1),3,1)&amp;":"&amp;ADDRESS(ROW($A1918)+MATCH("Г",$C1919:$C$6000,0),COLUMN($A$1),3,1)),$A1918&amp;"*",INDIRECT(ADDRESS(ROW($A1918),COLUMN($C$1),3,1)&amp;":"&amp;ADDRESS(ROW($A1918)+MATCH("Г",$C1919:$C$6000,0),COLUMN($C$1),3,1)),"&lt;&gt;Г"),SUMIFS(AA1919:AA$6000,$A1919:$A$6000,IF(AND($A1918=$A1919,$C1918=$C1919),$A1918&amp;"*",IF(OR(MID($A1918,1,1)="0",MID($A1918,1,1)=0),"?"&amp;MID($A1918,2,LEN($A1918)-1),$A1918&amp;".?")),$C1919:$C$6000,"Г")))</f>
        <v>66.046877080000002</v>
      </c>
      <c r="AB1918" s="42">
        <f ca="1">IF(MID($A1918,3,10)="1.1.3",SUMIFS(AB1919:AB$6000,$A1919:$A$6000,$A1918&amp;".1",$B1919:$B$6000,"Наименование объекта по производству электрической энергии всего, в том числе:")+SUMIFS(AB1919:AB$6000,$A1919:$A$6000,$A1918&amp;".2",$B1919:$B$6000,"Наименование объекта по производству электрической энергии всего, в том числе:"),IF(AND($C1919&lt;&gt;"Г",$C1919&lt;&gt;""),SUMIFS(INDIRECT(ADDRESS(ROW($A1918),COLUMN(AB$1),3,1)&amp;":"&amp;ADDRESS(ROW($A1918)+MATCH("Г",$C1919:$C$6000,0),COLUMN(AB$1),3,1)),INDIRECT(ADDRESS(ROW($A1918),COLUMN($A$1),3,1)&amp;":"&amp;ADDRESS(ROW($A1918)+MATCH("Г",$C1919:$C$6000,0),COLUMN($A$1),3,1)),$A1918&amp;"*",INDIRECT(ADDRESS(ROW($A1918),COLUMN($C$1),3,1)&amp;":"&amp;ADDRESS(ROW($A1918)+MATCH("Г",$C1919:$C$6000,0),COLUMN($C$1),3,1)),"&lt;&gt;Г"),SUMIFS(AB1919:AB$6000,$A1919:$A$6000,IF(AND($A1918=$A1919,$C1918=$C1919),$A1918&amp;"*",IF(OR(MID($A1918,1,1)="0",MID($A1918,1,1)=0),"?"&amp;MID($A1918,2,LEN($A1918)-1),$A1918&amp;".?")),$C1919:$C$6000,"Г")))</f>
        <v>139.77378635000002</v>
      </c>
      <c r="AC1918" s="42">
        <f ca="1">IF(MID($A1918,3,10)="1.1.3",SUMIFS(AC1919:AC$6000,$A1919:$A$6000,$A1918&amp;".1",$B1919:$B$6000,"Наименование объекта по производству электрической энергии всего, в том числе:")+SUMIFS(AC1919:AC$6000,$A1919:$A$6000,$A1918&amp;".2",$B1919:$B$6000,"Наименование объекта по производству электрической энергии всего, в том числе:"),IF(AND($C1919&lt;&gt;"Г",$C1919&lt;&gt;""),SUMIFS(INDIRECT(ADDRESS(ROW($A1918),COLUMN(AC$1),3,1)&amp;":"&amp;ADDRESS(ROW($A1918)+MATCH("Г",$C1919:$C$6000,0),COLUMN(AC$1),3,1)),INDIRECT(ADDRESS(ROW($A1918),COLUMN($A$1),3,1)&amp;":"&amp;ADDRESS(ROW($A1918)+MATCH("Г",$C1919:$C$6000,0),COLUMN($A$1),3,1)),$A1918&amp;"*",INDIRECT(ADDRESS(ROW($A1918),COLUMN($C$1),3,1)&amp;":"&amp;ADDRESS(ROW($A1918)+MATCH("Г",$C1919:$C$6000,0),COLUMN($C$1),3,1)),"&lt;&gt;Г"),SUMIFS(AC1919:AC$6000,$A1919:$A$6000,IF(AND($A1918=$A1919,$C1918=$C1919),$A1918&amp;"*",IF(OR(MID($A1918,1,1)="0",MID($A1918,1,1)=0),"?"&amp;MID($A1918,2,LEN($A1918)-1),$A1918&amp;".?")),$C1919:$C$6000,"Г")))</f>
        <v>273.74740896999998</v>
      </c>
      <c r="AD1918" s="42">
        <f ca="1">IF(MID($A1918,3,10)="1.1.3",SUMIFS(AD1919:AD$6000,$A1919:$A$6000,$A1918&amp;".1",$B1919:$B$6000,"Наименование объекта по производству электрической энергии всего, в том числе:")+SUMIFS(AD1919:AD$6000,$A1919:$A$6000,$A1918&amp;".2",$B1919:$B$6000,"Наименование объекта по производству электрической энергии всего, в том числе:"),IF(AND($C1919&lt;&gt;"Г",$C1919&lt;&gt;""),SUMIFS(INDIRECT(ADDRESS(ROW($A1918),COLUMN(AD$1),3,1)&amp;":"&amp;ADDRESS(ROW($A1918)+MATCH("Г",$C1919:$C$6000,0),COLUMN(AD$1),3,1)),INDIRECT(ADDRESS(ROW($A1918),COLUMN($A$1),3,1)&amp;":"&amp;ADDRESS(ROW($A1918)+MATCH("Г",$C1919:$C$6000,0),COLUMN($A$1),3,1)),$A1918&amp;"*",INDIRECT(ADDRESS(ROW($A1918),COLUMN($C$1),3,1)&amp;":"&amp;ADDRESS(ROW($A1918)+MATCH("Г",$C1919:$C$6000,0),COLUMN($C$1),3,1)),"&lt;&gt;Г"),SUMIFS(AD1919:AD$6000,$A1919:$A$6000,IF(AND($A1918=$A1919,$C1918=$C1919),$A1918&amp;"*",IF(OR(MID($A1918,1,1)="0",MID($A1918,1,1)=0),"?"&amp;MID($A1918,2,LEN($A1918)-1),$A1918&amp;".?")),$C1919:$C$6000,"Г")))</f>
        <v>210.21657046000004</v>
      </c>
      <c r="AE1918" s="42">
        <f ca="1">IF(MID($A1918,3,10)="1.1.3",SUMIFS(AE1919:AE$6000,$A1919:$A$6000,$A1918&amp;".1",$B1919:$B$6000,"Наименование объекта по производству электрической энергии всего, в том числе:")+SUMIFS(AE1919:AE$6000,$A1919:$A$6000,$A1918&amp;".2",$B1919:$B$6000,"Наименование объекта по производству электрической энергии всего, в том числе:"),IF(AND($C1919&lt;&gt;"Г",$C1919&lt;&gt;""),SUMIFS(INDIRECT(ADDRESS(ROW($A1918),COLUMN(AE$1),3,1)&amp;":"&amp;ADDRESS(ROW($A1918)+MATCH("Г",$C1919:$C$6000,0),COLUMN(AE$1),3,1)),INDIRECT(ADDRESS(ROW($A1918),COLUMN($A$1),3,1)&amp;":"&amp;ADDRESS(ROW($A1918)+MATCH("Г",$C1919:$C$6000,0),COLUMN($A$1),3,1)),$A1918&amp;"*",INDIRECT(ADDRESS(ROW($A1918),COLUMN($C$1),3,1)&amp;":"&amp;ADDRESS(ROW($A1918)+MATCH("Г",$C1919:$C$6000,0),COLUMN($C$1),3,1)),"&lt;&gt;Г"),SUMIFS(AE1919:AE$6000,$A1919:$A$6000,IF(AND($A1918=$A1919,$C1918=$C1919),$A1918&amp;"*",IF(OR(MID($A1918,1,1)="0",MID($A1918,1,1)=0),"?"&amp;MID($A1918,2,LEN($A1918)-1),$A1918&amp;".?")),$C1919:$C$6000,"Г")))</f>
        <v>76.097135100000003</v>
      </c>
      <c r="AF1918" s="42">
        <f ca="1">IF(MID($A1918,3,10)="1.1.3",SUMIFS(AF1919:AF$6000,$A1919:$A$6000,$A1918&amp;".1",$B1919:$B$6000,"Наименование объекта по производству электрической энергии всего, в том числе:")+SUMIFS(AF1919:AF$6000,$A1919:$A$6000,$A1918&amp;".2",$B1919:$B$6000,"Наименование объекта по производству электрической энергии всего, в том числе:"),IF(AND($C1919&lt;&gt;"Г",$C1919&lt;&gt;""),SUMIFS(INDIRECT(ADDRESS(ROW($A1918),COLUMN(AF$1),3,1)&amp;":"&amp;ADDRESS(ROW($A1918)+MATCH("Г",$C1919:$C$6000,0),COLUMN(AF$1),3,1)),INDIRECT(ADDRESS(ROW($A1918),COLUMN($A$1),3,1)&amp;":"&amp;ADDRESS(ROW($A1918)+MATCH("Г",$C1919:$C$6000,0),COLUMN($A$1),3,1)),$A1918&amp;"*",INDIRECT(ADDRESS(ROW($A1918),COLUMN($C$1),3,1)&amp;":"&amp;ADDRESS(ROW($A1918)+MATCH("Г",$C1919:$C$6000,0),COLUMN($C$1),3,1)),"&lt;&gt;Г"),SUMIFS(AF1919:AF$6000,$A1919:$A$6000,IF(AND($A1918=$A1919,$C1918=$C1919),$A1918&amp;"*",IF(OR(MID($A1918,1,1)="0",MID($A1918,1,1)=0),"?"&amp;MID($A1918,2,LEN($A1918)-1),$A1918&amp;".?")),$C1919:$C$6000,"Г")))</f>
        <v>168.38652740850523</v>
      </c>
      <c r="AG1918" s="42">
        <f ca="1">IF(MID($A1918,3,10)="1.1.3",SUMIFS(AG1919:AG$6000,$A1919:$A$6000,$A1918&amp;".1",$B1919:$B$6000,"Наименование объекта по производству электрической энергии всего, в том числе:")+SUMIFS(AG1919:AG$6000,$A1919:$A$6000,$A1918&amp;".2",$B1919:$B$6000,"Наименование объекта по производству электрической энергии всего, в том числе:"),IF(AND($C1919&lt;&gt;"Г",$C1919&lt;&gt;""),SUMIFS(INDIRECT(ADDRESS(ROW($A1918),COLUMN(AG$1),3,1)&amp;":"&amp;ADDRESS(ROW($A1918)+MATCH("Г",$C1919:$C$6000,0),COLUMN(AG$1),3,1)),INDIRECT(ADDRESS(ROW($A1918),COLUMN($A$1),3,1)&amp;":"&amp;ADDRESS(ROW($A1918)+MATCH("Г",$C1919:$C$6000,0),COLUMN($A$1),3,1)),$A1918&amp;"*",INDIRECT(ADDRESS(ROW($A1918),COLUMN($C$1),3,1)&amp;":"&amp;ADDRESS(ROW($A1918)+MATCH("Г",$C1919:$C$6000,0),COLUMN($C$1),3,1)),"&lt;&gt;Г"),SUMIFS(AG1919:AG$6000,$A1919:$A$6000,IF(AND($A1918=$A1919,$C1918=$C1919),$A1918&amp;"*",IF(OR(MID($A1918,1,1)="0",MID($A1918,1,1)=0),"?"&amp;MID($A1918,2,LEN($A1918)-1),$A1918&amp;".?")),$C1919:$C$6000,"Г")))</f>
        <v>15.508261259999999</v>
      </c>
      <c r="AH1918" s="42">
        <f ca="1">IF(MID($A1918,3,10)="1.1.3",SUMIFS(AH1919:AH$6000,$A1919:$A$6000,$A1918&amp;".1",$B1919:$B$6000,"Наименование объекта по производству электрической энергии всего, в том числе:")+SUMIFS(AH1919:AH$6000,$A1919:$A$6000,$A1918&amp;".2",$B1919:$B$6000,"Наименование объекта по производству электрической энергии всего, в том числе:"),IF(AND($C1919&lt;&gt;"Г",$C1919&lt;&gt;""),SUMIFS(INDIRECT(ADDRESS(ROW($A1918),COLUMN(AH$1),3,1)&amp;":"&amp;ADDRESS(ROW($A1918)+MATCH("Г",$C1919:$C$6000,0),COLUMN(AH$1),3,1)),INDIRECT(ADDRESS(ROW($A1918),COLUMN($A$1),3,1)&amp;":"&amp;ADDRESS(ROW($A1918)+MATCH("Г",$C1919:$C$6000,0),COLUMN($A$1),3,1)),$A1918&amp;"*",INDIRECT(ADDRESS(ROW($A1918),COLUMN($C$1),3,1)&amp;":"&amp;ADDRESS(ROW($A1918)+MATCH("Г",$C1919:$C$6000,0),COLUMN($C$1),3,1)),"&lt;&gt;Г"),SUMIFS(AH1919:AH$6000,$A1919:$A$6000,IF(AND($A1918=$A1919,$C1918=$C1919),$A1918&amp;"*",IF(OR(MID($A1918,1,1)="0",MID($A1918,1,1)=0),"?"&amp;MID($A1918,2,LEN($A1918)-1),$A1918&amp;".?")),$C1919:$C$6000,"Г")))</f>
        <v>216.08581938149479</v>
      </c>
      <c r="AI1918" s="42">
        <f ca="1">IF(MID($A1918,3,10)="1.1.3",SUMIFS(AI1919:AI$6000,$A1919:$A$6000,$A1918&amp;".1",$B1919:$B$6000,"Наименование объекта по производству электрической энергии всего, в том числе:")+SUMIFS(AI1919:AI$6000,$A1919:$A$6000,$A1918&amp;".2",$B1919:$B$6000,"Наименование объекта по производству электрической энергии всего, в том числе:"),IF(AND($C1919&lt;&gt;"Г",$C1919&lt;&gt;""),SUMIFS(INDIRECT(ADDRESS(ROW($A1918),COLUMN(AI$1),3,1)&amp;":"&amp;ADDRESS(ROW($A1918)+MATCH("Г",$C1919:$C$6000,0),COLUMN(AI$1),3,1)),INDIRECT(ADDRESS(ROW($A1918),COLUMN($A$1),3,1)&amp;":"&amp;ADDRESS(ROW($A1918)+MATCH("Г",$C1919:$C$6000,0),COLUMN($A$1),3,1)),$A1918&amp;"*",INDIRECT(ADDRESS(ROW($A1918),COLUMN($C$1),3,1)&amp;":"&amp;ADDRESS(ROW($A1918)+MATCH("Г",$C1919:$C$6000,0),COLUMN($C$1),3,1)),"&lt;&gt;Г"),SUMIFS(AI1919:AI$6000,$A1919:$A$6000,IF(AND($A1918=$A1919,$C1918=$C1919),$A1918&amp;"*",IF(OR(MID($A1918,1,1)="0",MID($A1918,1,1)=0),"?"&amp;MID($A1918,2,LEN($A1918)-1),$A1918&amp;".?")),$C1919:$C$6000,"Г")))</f>
        <v>133.30925576000001</v>
      </c>
      <c r="AJ1918" s="42">
        <f ca="1">IF(MID($A1918,3,10)="1.1.3",SUMIFS(AJ1919:AJ$6000,$A1919:$A$6000,$A1918&amp;".1",$B1919:$B$6000,"Наименование объекта по производству электрической энергии всего, в том числе:")+SUMIFS(AJ1919:AJ$6000,$A1919:$A$6000,$A1918&amp;".2",$B1919:$B$6000,"Наименование объекта по производству электрической энергии всего, в том числе:"),IF(AND($C1919&lt;&gt;"Г",$C1919&lt;&gt;""),SUMIFS(INDIRECT(ADDRESS(ROW($A1918),COLUMN(AJ$1),3,1)&amp;":"&amp;ADDRESS(ROW($A1918)+MATCH("Г",$C1919:$C$6000,0),COLUMN(AJ$1),3,1)),INDIRECT(ADDRESS(ROW($A1918),COLUMN($A$1),3,1)&amp;":"&amp;ADDRESS(ROW($A1918)+MATCH("Г",$C1919:$C$6000,0),COLUMN($A$1),3,1)),$A1918&amp;"*",INDIRECT(ADDRESS(ROW($A1918),COLUMN($C$1),3,1)&amp;":"&amp;ADDRESS(ROW($A1918)+MATCH("Г",$C1919:$C$6000,0),COLUMN($C$1),3,1)),"&lt;&gt;Г"),SUMIFS(AJ1919:AJ$6000,$A1919:$A$6000,IF(AND($A1918=$A1919,$C1918=$C1919),$A1918&amp;"*",IF(OR(MID($A1918,1,1)="0",MID($A1918,1,1)=0),"?"&amp;MID($A1918,2,LEN($A1918)-1),$A1918&amp;".?")),$C1919:$C$6000,"Г")))</f>
        <v>192.41090669000002</v>
      </c>
      <c r="AK1918" s="42">
        <f ca="1">IF(MID($A1918,3,10)="1.1.3",SUMIFS(AK1919:AK$6000,$A1919:$A$6000,$A1918&amp;".1",$B1919:$B$6000,"Наименование объекта по производству электрической энергии всего, в том числе:")+SUMIFS(AK1919:AK$6000,$A1919:$A$6000,$A1918&amp;".2",$B1919:$B$6000,"Наименование объекта по производству электрической энергии всего, в том числе:"),IF(AND($C1919&lt;&gt;"Г",$C1919&lt;&gt;""),SUMIFS(INDIRECT(ADDRESS(ROW($A1918),COLUMN(AK$1),3,1)&amp;":"&amp;ADDRESS(ROW($A1918)+MATCH("Г",$C1919:$C$6000,0),COLUMN(AK$1),3,1)),INDIRECT(ADDRESS(ROW($A1918),COLUMN($A$1),3,1)&amp;":"&amp;ADDRESS(ROW($A1918)+MATCH("Г",$C1919:$C$6000,0),COLUMN($A$1),3,1)),$A1918&amp;"*",INDIRECT(ADDRESS(ROW($A1918),COLUMN($C$1),3,1)&amp;":"&amp;ADDRESS(ROW($A1918)+MATCH("Г",$C1919:$C$6000,0),COLUMN($C$1),3,1)),"&lt;&gt;Г"),SUMIFS(AK1919:AK$6000,$A1919:$A$6000,IF(AND($A1918=$A1919,$C1918=$C1919),$A1918&amp;"*",IF(OR(MID($A1918,1,1)="0",MID($A1918,1,1)=0),"?"&amp;MID($A1918,2,LEN($A1918)-1),$A1918&amp;".?")),$C1919:$C$6000,"Г")))</f>
        <v>85.135625470000008</v>
      </c>
      <c r="AL1918" s="42" t="s">
        <v>128</v>
      </c>
      <c r="AM1918" s="42">
        <f ca="1">IF(MID($A1918,3,10)="1.1.3",SUMIFS(AM1919:AM$6000,$A1919:$A$6000,$A1918&amp;".1",$B1919:$B$6000,"Наименование объекта по производству электрической энергии всего, в том числе:")+SUMIFS(AM1919:AM$6000,$A1919:$A$6000,$A1918&amp;".2",$B1919:$B$6000,"Наименование объекта по производству электрической энергии всего, в том числе:"),IF(AND($C1919&lt;&gt;"Г",$C1919&lt;&gt;""),SUMIFS(INDIRECT(ADDRESS(ROW($A1918),COLUMN(AM$1),3,1)&amp;":"&amp;ADDRESS(ROW($A1918)+MATCH("Г",$C1919:$C$6000,0),COLUMN(AM$1),3,1)),INDIRECT(ADDRESS(ROW($A1918),COLUMN($A$1),3,1)&amp;":"&amp;ADDRESS(ROW($A1918)+MATCH("Г",$C1919:$C$6000,0),COLUMN($A$1),3,1)),$A1918&amp;"*",INDIRECT(ADDRESS(ROW($A1918),COLUMN($C$1),3,1)&amp;":"&amp;ADDRESS(ROW($A1918)+MATCH("Г",$C1919:$C$6000,0),COLUMN($C$1),3,1)),"&lt;&gt;Г"),SUMIFS(AM1919:AM$6000,$A1919:$A$6000,IF(AND($A1918=$A1919,$C1918=$C1919),$A1918&amp;"*",IF(OR(MID($A1918,1,1)="0",MID($A1918,1,1)=0),"?"&amp;MID($A1918,2,LEN($A1918)-1),$A1918&amp;".?")),$C1919:$C$6000,"Г")))</f>
        <v>498.6620610899999</v>
      </c>
      <c r="AN1918" s="42">
        <f ca="1">IF(MID($A1918,3,10)="1.1.3",SUMIFS(AN1919:AN$6000,$A1919:$A$6000,$A1918&amp;".1",$B1919:$B$6000,"Наименование объекта по производству электрической энергии всего, в том числе:")+SUMIFS(AN1919:AN$6000,$A1919:$A$6000,$A1918&amp;".2",$B1919:$B$6000,"Наименование объекта по производству электрической энергии всего, в том числе:"),IF(AND($C1919&lt;&gt;"Г",$C1919&lt;&gt;""),SUMIFS(INDIRECT(ADDRESS(ROW($A1918),COLUMN(AN$1),3,1)&amp;":"&amp;ADDRESS(ROW($A1918)+MATCH("Г",$C1919:$C$6000,0),COLUMN(AN$1),3,1)),INDIRECT(ADDRESS(ROW($A1918),COLUMN($A$1),3,1)&amp;":"&amp;ADDRESS(ROW($A1918)+MATCH("Г",$C1919:$C$6000,0),COLUMN($A$1),3,1)),$A1918&amp;"*",INDIRECT(ADDRESS(ROW($A1918),COLUMN($C$1),3,1)&amp;":"&amp;ADDRESS(ROW($A1918)+MATCH("Г",$C1919:$C$6000,0),COLUMN($C$1),3,1)),"&lt;&gt;Г"),SUMIFS(AN1919:AN$6000,$A1919:$A$6000,IF(AND($A1918=$A1919,$C1918=$C1919),$A1918&amp;"*",IF(OR(MID($A1918,1,1)="0",MID($A1918,1,1)=0),"?"&amp;MID($A1918,2,LEN($A1918)-1),$A1918&amp;".?")),$C1919:$C$6000,"Г")))</f>
        <v>872.23544941000034</v>
      </c>
      <c r="AO1918" s="40" t="s">
        <v>128</v>
      </c>
    </row>
    <row r="1919" spans="1:41" ht="110.25" x14ac:dyDescent="0.2">
      <c r="A1919" s="44" t="s">
        <v>3491</v>
      </c>
      <c r="B1919" s="44" t="s">
        <v>3492</v>
      </c>
      <c r="C1919" s="44" t="s">
        <v>3493</v>
      </c>
      <c r="D1919" s="44" t="s">
        <v>181</v>
      </c>
      <c r="E1919" s="45" t="s">
        <v>128</v>
      </c>
      <c r="F1919" s="45">
        <v>2024</v>
      </c>
      <c r="G1919" s="45" t="s">
        <v>128</v>
      </c>
      <c r="H1919" s="46" t="s">
        <v>128</v>
      </c>
      <c r="I1919" s="46" t="s">
        <v>128</v>
      </c>
      <c r="J1919" s="46">
        <v>0</v>
      </c>
      <c r="K1919" s="46">
        <v>3.4888699999999999</v>
      </c>
      <c r="L1919" s="46">
        <v>0.34633600000000003</v>
      </c>
      <c r="M1919" s="46">
        <v>1.8777900000000001</v>
      </c>
      <c r="N1919" s="46">
        <v>0.74482000000000004</v>
      </c>
      <c r="O1919" s="46">
        <v>0.51992399999999994</v>
      </c>
      <c r="P1919" s="46">
        <v>0</v>
      </c>
      <c r="Q1919" s="46">
        <v>0</v>
      </c>
      <c r="R1919" s="46">
        <v>0</v>
      </c>
      <c r="S1919" s="46">
        <v>0</v>
      </c>
      <c r="T1919" s="46">
        <v>0</v>
      </c>
      <c r="U1919" s="46">
        <v>0</v>
      </c>
      <c r="V1919" s="46">
        <v>3.4888699999999999</v>
      </c>
      <c r="W1919" s="46">
        <v>0</v>
      </c>
      <c r="X1919" s="46">
        <v>3.4888699999999999</v>
      </c>
      <c r="Y1919" s="46">
        <v>0</v>
      </c>
      <c r="Z1919" s="46">
        <v>0</v>
      </c>
      <c r="AA1919" s="46">
        <v>0.36702999999999997</v>
      </c>
      <c r="AB1919" s="46">
        <v>0</v>
      </c>
      <c r="AC1919" s="46">
        <v>3.1218400000000002</v>
      </c>
      <c r="AD1919" s="46">
        <v>0</v>
      </c>
      <c r="AE1919" s="46">
        <v>0</v>
      </c>
      <c r="AF1919" s="46">
        <v>0</v>
      </c>
      <c r="AG1919" s="46">
        <v>0</v>
      </c>
      <c r="AH1919" s="46">
        <v>0</v>
      </c>
      <c r="AI1919" s="46">
        <v>0</v>
      </c>
      <c r="AJ1919" s="46">
        <v>0</v>
      </c>
      <c r="AK1919" s="46">
        <v>0</v>
      </c>
      <c r="AL1919" s="46" t="s">
        <v>128</v>
      </c>
      <c r="AM1919" s="46">
        <v>3.1218400000000002</v>
      </c>
      <c r="AN1919" s="46">
        <v>0</v>
      </c>
      <c r="AO1919" s="44" t="s">
        <v>3494</v>
      </c>
    </row>
    <row r="1920" spans="1:41" ht="283.5" x14ac:dyDescent="0.2">
      <c r="A1920" s="44" t="s">
        <v>3491</v>
      </c>
      <c r="B1920" s="44" t="s">
        <v>3495</v>
      </c>
      <c r="C1920" s="44" t="s">
        <v>3496</v>
      </c>
      <c r="D1920" s="44" t="s">
        <v>181</v>
      </c>
      <c r="E1920" s="45">
        <v>2023</v>
      </c>
      <c r="F1920" s="45">
        <v>2025</v>
      </c>
      <c r="G1920" s="45">
        <v>2025</v>
      </c>
      <c r="H1920" s="46" t="s">
        <v>128</v>
      </c>
      <c r="I1920" s="46" t="s">
        <v>128</v>
      </c>
      <c r="J1920" s="46">
        <v>0</v>
      </c>
      <c r="K1920" s="46">
        <v>75.780529999999999</v>
      </c>
      <c r="L1920" s="46">
        <v>1.5255429999999999</v>
      </c>
      <c r="M1920" s="46">
        <v>32.69417</v>
      </c>
      <c r="N1920" s="46">
        <v>30.907</v>
      </c>
      <c r="O1920" s="46">
        <v>10.653816999999998</v>
      </c>
      <c r="P1920" s="46">
        <v>97.186136809999994</v>
      </c>
      <c r="Q1920" s="46">
        <v>1.15978</v>
      </c>
      <c r="R1920" s="46">
        <v>21.43126243</v>
      </c>
      <c r="S1920" s="46">
        <v>54.357000419999999</v>
      </c>
      <c r="T1920" s="46">
        <v>20.238093959999997</v>
      </c>
      <c r="U1920" s="46">
        <v>0</v>
      </c>
      <c r="V1920" s="46">
        <v>75.780529999999999</v>
      </c>
      <c r="W1920" s="46">
        <v>0</v>
      </c>
      <c r="X1920" s="46">
        <v>75.780529999999999</v>
      </c>
      <c r="Y1920" s="46">
        <v>0</v>
      </c>
      <c r="Z1920" s="46">
        <v>97.186136809999994</v>
      </c>
      <c r="AA1920" s="46">
        <v>1.55793</v>
      </c>
      <c r="AB1920" s="46">
        <v>1.2790471399999999</v>
      </c>
      <c r="AC1920" s="46">
        <v>74.2226</v>
      </c>
      <c r="AD1920" s="46">
        <v>95.907089670000005</v>
      </c>
      <c r="AE1920" s="46">
        <v>0</v>
      </c>
      <c r="AF1920" s="46">
        <v>0</v>
      </c>
      <c r="AG1920" s="46">
        <v>0</v>
      </c>
      <c r="AH1920" s="46">
        <v>0</v>
      </c>
      <c r="AI1920" s="46">
        <v>0</v>
      </c>
      <c r="AJ1920" s="46">
        <v>0</v>
      </c>
      <c r="AK1920" s="46">
        <v>0</v>
      </c>
      <c r="AL1920" s="46" t="s">
        <v>128</v>
      </c>
      <c r="AM1920" s="46">
        <v>74.2226</v>
      </c>
      <c r="AN1920" s="46">
        <v>95.907089670000005</v>
      </c>
      <c r="AO1920" s="44" t="s">
        <v>4106</v>
      </c>
    </row>
    <row r="1921" spans="1:41" ht="267.75" x14ac:dyDescent="0.2">
      <c r="A1921" s="44" t="s">
        <v>3491</v>
      </c>
      <c r="B1921" s="44" t="s">
        <v>3497</v>
      </c>
      <c r="C1921" s="44" t="s">
        <v>3498</v>
      </c>
      <c r="D1921" s="44" t="s">
        <v>185</v>
      </c>
      <c r="E1921" s="45">
        <v>2022</v>
      </c>
      <c r="F1921" s="45">
        <v>2023</v>
      </c>
      <c r="G1921" s="45">
        <v>2025</v>
      </c>
      <c r="H1921" s="46" t="s">
        <v>128</v>
      </c>
      <c r="I1921" s="46" t="s">
        <v>128</v>
      </c>
      <c r="J1921" s="46">
        <v>1.1522027399999999</v>
      </c>
      <c r="K1921" s="46">
        <v>26.968040000000002</v>
      </c>
      <c r="L1921" s="46">
        <v>1.0954999999999999</v>
      </c>
      <c r="M1921" s="46">
        <v>6.5533000000000001</v>
      </c>
      <c r="N1921" s="46">
        <v>12.44932</v>
      </c>
      <c r="O1921" s="46">
        <v>6.8699200000000005</v>
      </c>
      <c r="P1921" s="46">
        <v>43.25070573</v>
      </c>
      <c r="Q1921" s="46">
        <v>1.0954999999999999</v>
      </c>
      <c r="R1921" s="46">
        <v>7.4214931900000005</v>
      </c>
      <c r="S1921" s="46">
        <v>27.830909250000001</v>
      </c>
      <c r="T1921" s="46">
        <v>6.9028032899999996</v>
      </c>
      <c r="U1921" s="46">
        <v>0</v>
      </c>
      <c r="V1921" s="46">
        <v>25.780123530000001</v>
      </c>
      <c r="W1921" s="46">
        <v>0</v>
      </c>
      <c r="X1921" s="46">
        <v>25.780123530000001</v>
      </c>
      <c r="Y1921" s="46">
        <v>0</v>
      </c>
      <c r="Z1921" s="46">
        <v>42.09850299</v>
      </c>
      <c r="AA1921" s="46">
        <v>25.780123530000001</v>
      </c>
      <c r="AB1921" s="46">
        <v>0</v>
      </c>
      <c r="AC1921" s="46">
        <v>0</v>
      </c>
      <c r="AD1921" s="46">
        <v>0</v>
      </c>
      <c r="AE1921" s="46">
        <v>0</v>
      </c>
      <c r="AF1921" s="46">
        <v>42.09850299</v>
      </c>
      <c r="AG1921" s="46">
        <v>0</v>
      </c>
      <c r="AH1921" s="46">
        <v>0</v>
      </c>
      <c r="AI1921" s="46">
        <v>0</v>
      </c>
      <c r="AJ1921" s="46">
        <v>0</v>
      </c>
      <c r="AK1921" s="46">
        <v>0</v>
      </c>
      <c r="AL1921" s="46" t="s">
        <v>128</v>
      </c>
      <c r="AM1921" s="46">
        <v>0</v>
      </c>
      <c r="AN1921" s="46">
        <v>42.09850299</v>
      </c>
      <c r="AO1921" s="44" t="s">
        <v>4107</v>
      </c>
    </row>
    <row r="1922" spans="1:41" ht="409.5" x14ac:dyDescent="0.2">
      <c r="A1922" s="44" t="s">
        <v>3491</v>
      </c>
      <c r="B1922" s="44" t="s">
        <v>3499</v>
      </c>
      <c r="C1922" s="44" t="s">
        <v>3500</v>
      </c>
      <c r="D1922" s="44" t="s">
        <v>181</v>
      </c>
      <c r="E1922" s="45">
        <v>2027</v>
      </c>
      <c r="F1922" s="45">
        <v>2024</v>
      </c>
      <c r="G1922" s="45">
        <v>2028</v>
      </c>
      <c r="H1922" s="46" t="s">
        <v>128</v>
      </c>
      <c r="I1922" s="46" t="s">
        <v>128</v>
      </c>
      <c r="J1922" s="46">
        <v>0</v>
      </c>
      <c r="K1922" s="46">
        <v>8.7521500000000003</v>
      </c>
      <c r="L1922" s="46">
        <v>0.16889935</v>
      </c>
      <c r="M1922" s="46">
        <v>3.7760100000000003</v>
      </c>
      <c r="N1922" s="46">
        <v>3.5695000000000001</v>
      </c>
      <c r="O1922" s="46">
        <v>1.2377406499999999</v>
      </c>
      <c r="P1922" s="46">
        <v>10.081055019999999</v>
      </c>
      <c r="Q1922" s="46">
        <v>0.13717088000000002</v>
      </c>
      <c r="R1922" s="46">
        <v>8.8974153999999999</v>
      </c>
      <c r="S1922" s="46">
        <v>0</v>
      </c>
      <c r="T1922" s="46">
        <v>1.0464687400000001</v>
      </c>
      <c r="U1922" s="46">
        <v>0</v>
      </c>
      <c r="V1922" s="46">
        <v>8.7521500000000003</v>
      </c>
      <c r="W1922" s="46">
        <v>0</v>
      </c>
      <c r="X1922" s="46">
        <v>8.7521500000000003</v>
      </c>
      <c r="Y1922" s="46">
        <v>0</v>
      </c>
      <c r="Z1922" s="46">
        <v>10.081055019999999</v>
      </c>
      <c r="AA1922" s="46">
        <v>0.17990999999999999</v>
      </c>
      <c r="AB1922" s="46">
        <v>0</v>
      </c>
      <c r="AC1922" s="46">
        <v>8.572239999999999</v>
      </c>
      <c r="AD1922" s="46">
        <v>0</v>
      </c>
      <c r="AE1922" s="46">
        <v>0</v>
      </c>
      <c r="AF1922" s="46">
        <v>0</v>
      </c>
      <c r="AG1922" s="46">
        <v>0</v>
      </c>
      <c r="AH1922" s="46">
        <v>0</v>
      </c>
      <c r="AI1922" s="46">
        <v>0</v>
      </c>
      <c r="AJ1922" s="46">
        <v>0.15128021</v>
      </c>
      <c r="AK1922" s="46">
        <v>9.9297748100000014</v>
      </c>
      <c r="AL1922" s="46" t="s">
        <v>128</v>
      </c>
      <c r="AM1922" s="46">
        <v>8.572239999999999</v>
      </c>
      <c r="AN1922" s="46">
        <v>10.081055019999999</v>
      </c>
      <c r="AO1922" s="44" t="s">
        <v>4108</v>
      </c>
    </row>
    <row r="1923" spans="1:41" ht="393.75" x14ac:dyDescent="0.2">
      <c r="A1923" s="44" t="s">
        <v>3491</v>
      </c>
      <c r="B1923" s="44" t="s">
        <v>3501</v>
      </c>
      <c r="C1923" s="44" t="s">
        <v>3502</v>
      </c>
      <c r="D1923" s="44" t="s">
        <v>181</v>
      </c>
      <c r="E1923" s="45">
        <v>2025</v>
      </c>
      <c r="F1923" s="45">
        <v>2025</v>
      </c>
      <c r="G1923" s="45">
        <v>2026</v>
      </c>
      <c r="H1923" s="46" t="s">
        <v>128</v>
      </c>
      <c r="I1923" s="46" t="s">
        <v>128</v>
      </c>
      <c r="J1923" s="46">
        <v>0</v>
      </c>
      <c r="K1923" s="46">
        <v>26.61036</v>
      </c>
      <c r="L1923" s="46">
        <v>0.51352491</v>
      </c>
      <c r="M1923" s="46">
        <v>11.480549999999999</v>
      </c>
      <c r="N1923" s="46">
        <v>10.8529</v>
      </c>
      <c r="O1923" s="46">
        <v>3.7633850900000003</v>
      </c>
      <c r="P1923" s="46">
        <v>33.051037399999998</v>
      </c>
      <c r="Q1923" s="46">
        <v>1.585</v>
      </c>
      <c r="R1923" s="46">
        <v>5.0654739200000005</v>
      </c>
      <c r="S1923" s="46">
        <v>20.885464820000003</v>
      </c>
      <c r="T1923" s="46">
        <v>5.5150986599999996</v>
      </c>
      <c r="U1923" s="46">
        <v>0</v>
      </c>
      <c r="V1923" s="46">
        <v>26.61036</v>
      </c>
      <c r="W1923" s="46">
        <v>0</v>
      </c>
      <c r="X1923" s="46">
        <v>26.61036</v>
      </c>
      <c r="Y1923" s="46">
        <v>0</v>
      </c>
      <c r="Z1923" s="46">
        <v>33.051037399999998</v>
      </c>
      <c r="AA1923" s="46">
        <v>0</v>
      </c>
      <c r="AB1923" s="46">
        <v>0</v>
      </c>
      <c r="AC1923" s="46">
        <v>0.54703000000000002</v>
      </c>
      <c r="AD1923" s="46">
        <v>0</v>
      </c>
      <c r="AE1923" s="46">
        <v>26.063330000000001</v>
      </c>
      <c r="AF1923" s="46">
        <v>1.72644794850524</v>
      </c>
      <c r="AG1923" s="46">
        <v>0</v>
      </c>
      <c r="AH1923" s="46">
        <v>31.324589451494802</v>
      </c>
      <c r="AI1923" s="46">
        <v>0</v>
      </c>
      <c r="AJ1923" s="46">
        <v>0</v>
      </c>
      <c r="AK1923" s="46">
        <v>0</v>
      </c>
      <c r="AL1923" s="46" t="s">
        <v>128</v>
      </c>
      <c r="AM1923" s="46">
        <v>26.61036</v>
      </c>
      <c r="AN1923" s="46">
        <v>33.051037399999998</v>
      </c>
      <c r="AO1923" s="44" t="s">
        <v>4109</v>
      </c>
    </row>
    <row r="1924" spans="1:41" ht="110.25" x14ac:dyDescent="0.2">
      <c r="A1924" s="44" t="s">
        <v>3491</v>
      </c>
      <c r="B1924" s="44" t="s">
        <v>3503</v>
      </c>
      <c r="C1924" s="44" t="s">
        <v>3504</v>
      </c>
      <c r="D1924" s="44" t="s">
        <v>181</v>
      </c>
      <c r="E1924" s="45" t="s">
        <v>128</v>
      </c>
      <c r="F1924" s="45">
        <v>2025</v>
      </c>
      <c r="G1924" s="45" t="s">
        <v>128</v>
      </c>
      <c r="H1924" s="46" t="s">
        <v>128</v>
      </c>
      <c r="I1924" s="46" t="s">
        <v>128</v>
      </c>
      <c r="J1924" s="46">
        <v>0</v>
      </c>
      <c r="K1924" s="46">
        <v>22.39237</v>
      </c>
      <c r="L1924" s="46">
        <v>0.43216761999999997</v>
      </c>
      <c r="M1924" s="46">
        <v>9.6607500000000002</v>
      </c>
      <c r="N1924" s="46">
        <v>9.1326599999999996</v>
      </c>
      <c r="O1924" s="46">
        <v>3.16679238</v>
      </c>
      <c r="P1924" s="46">
        <v>0</v>
      </c>
      <c r="Q1924" s="46">
        <v>0</v>
      </c>
      <c r="R1924" s="46">
        <v>0</v>
      </c>
      <c r="S1924" s="46">
        <v>0</v>
      </c>
      <c r="T1924" s="46">
        <v>0</v>
      </c>
      <c r="U1924" s="46">
        <v>0</v>
      </c>
      <c r="V1924" s="46">
        <v>22.39237</v>
      </c>
      <c r="W1924" s="46">
        <v>0</v>
      </c>
      <c r="X1924" s="46">
        <v>22.39237</v>
      </c>
      <c r="Y1924" s="46">
        <v>0</v>
      </c>
      <c r="Z1924" s="46">
        <v>0</v>
      </c>
      <c r="AA1924" s="46">
        <v>0</v>
      </c>
      <c r="AB1924" s="46">
        <v>0</v>
      </c>
      <c r="AC1924" s="46">
        <v>0.46038000000000001</v>
      </c>
      <c r="AD1924" s="46">
        <v>0</v>
      </c>
      <c r="AE1924" s="46">
        <v>21.931990000000003</v>
      </c>
      <c r="AF1924" s="46">
        <v>0</v>
      </c>
      <c r="AG1924" s="46">
        <v>0</v>
      </c>
      <c r="AH1924" s="46">
        <v>0</v>
      </c>
      <c r="AI1924" s="46">
        <v>0</v>
      </c>
      <c r="AJ1924" s="46">
        <v>0</v>
      </c>
      <c r="AK1924" s="46">
        <v>0</v>
      </c>
      <c r="AL1924" s="46" t="s">
        <v>128</v>
      </c>
      <c r="AM1924" s="46">
        <v>22.39237</v>
      </c>
      <c r="AN1924" s="46">
        <v>0</v>
      </c>
      <c r="AO1924" s="44" t="s">
        <v>3494</v>
      </c>
    </row>
    <row r="1925" spans="1:41" ht="409.5" x14ac:dyDescent="0.2">
      <c r="A1925" s="44" t="s">
        <v>3491</v>
      </c>
      <c r="B1925" s="44" t="s">
        <v>3505</v>
      </c>
      <c r="C1925" s="44" t="s">
        <v>3506</v>
      </c>
      <c r="D1925" s="44" t="s">
        <v>181</v>
      </c>
      <c r="E1925" s="45">
        <v>2023</v>
      </c>
      <c r="F1925" s="45">
        <v>2024</v>
      </c>
      <c r="G1925" s="45">
        <v>2025</v>
      </c>
      <c r="H1925" s="46" t="s">
        <v>128</v>
      </c>
      <c r="I1925" s="46" t="s">
        <v>128</v>
      </c>
      <c r="J1925" s="46">
        <v>0</v>
      </c>
      <c r="K1925" s="46">
        <v>19.087209999999999</v>
      </c>
      <c r="L1925" s="46">
        <v>0.36831443999999997</v>
      </c>
      <c r="M1925" s="46">
        <v>8.2347999999999999</v>
      </c>
      <c r="N1925" s="46">
        <v>7.7846500000000001</v>
      </c>
      <c r="O1925" s="46">
        <v>2.69944556</v>
      </c>
      <c r="P1925" s="46">
        <v>70.581456080000009</v>
      </c>
      <c r="Q1925" s="46">
        <v>3.4</v>
      </c>
      <c r="R1925" s="46">
        <v>20.110327340000001</v>
      </c>
      <c r="S1925" s="46">
        <v>33.74814215</v>
      </c>
      <c r="T1925" s="46">
        <v>13.322986590000001</v>
      </c>
      <c r="U1925" s="46">
        <v>0</v>
      </c>
      <c r="V1925" s="46">
        <v>19.087209999999999</v>
      </c>
      <c r="W1925" s="46">
        <v>0</v>
      </c>
      <c r="X1925" s="46">
        <v>19.087209999999999</v>
      </c>
      <c r="Y1925" s="46">
        <v>0</v>
      </c>
      <c r="Z1925" s="46">
        <v>70.581456080000009</v>
      </c>
      <c r="AA1925" s="46">
        <v>0.39235000000000003</v>
      </c>
      <c r="AB1925" s="46">
        <v>3.7468872500000003</v>
      </c>
      <c r="AC1925" s="46">
        <v>18.694860000000002</v>
      </c>
      <c r="AD1925" s="46">
        <v>66.834568830000009</v>
      </c>
      <c r="AE1925" s="46">
        <v>0</v>
      </c>
      <c r="AF1925" s="46">
        <v>0</v>
      </c>
      <c r="AG1925" s="46">
        <v>0</v>
      </c>
      <c r="AH1925" s="46">
        <v>0</v>
      </c>
      <c r="AI1925" s="46">
        <v>0</v>
      </c>
      <c r="AJ1925" s="46">
        <v>0</v>
      </c>
      <c r="AK1925" s="46">
        <v>0</v>
      </c>
      <c r="AL1925" s="46" t="s">
        <v>128</v>
      </c>
      <c r="AM1925" s="46">
        <v>18.694860000000002</v>
      </c>
      <c r="AN1925" s="46">
        <v>66.834568830000009</v>
      </c>
      <c r="AO1925" s="44" t="s">
        <v>4110</v>
      </c>
    </row>
    <row r="1926" spans="1:41" ht="267.75" x14ac:dyDescent="0.2">
      <c r="A1926" s="44" t="s">
        <v>3491</v>
      </c>
      <c r="B1926" s="44" t="s">
        <v>3507</v>
      </c>
      <c r="C1926" s="44" t="s">
        <v>3508</v>
      </c>
      <c r="D1926" s="44" t="s">
        <v>181</v>
      </c>
      <c r="E1926" s="45">
        <v>2027</v>
      </c>
      <c r="F1926" s="45">
        <v>2025</v>
      </c>
      <c r="G1926" s="45">
        <v>2028</v>
      </c>
      <c r="H1926" s="46" t="s">
        <v>128</v>
      </c>
      <c r="I1926" s="46" t="s">
        <v>128</v>
      </c>
      <c r="J1926" s="46">
        <v>0</v>
      </c>
      <c r="K1926" s="46">
        <v>15.82512</v>
      </c>
      <c r="L1926" s="46">
        <v>0.40770386000000003</v>
      </c>
      <c r="M1926" s="46">
        <v>6.45791</v>
      </c>
      <c r="N1926" s="46">
        <v>6.4748100000000006</v>
      </c>
      <c r="O1926" s="46">
        <v>2.4846961400000001</v>
      </c>
      <c r="P1926" s="46">
        <v>21.055295310000002</v>
      </c>
      <c r="Q1926" s="46">
        <v>0.82607969999999997</v>
      </c>
      <c r="R1926" s="46">
        <v>3.3073727499999999</v>
      </c>
      <c r="S1926" s="46">
        <v>10.648987349999999</v>
      </c>
      <c r="T1926" s="46">
        <v>6.2728555100000003</v>
      </c>
      <c r="U1926" s="46">
        <v>0</v>
      </c>
      <c r="V1926" s="46">
        <v>15.82512</v>
      </c>
      <c r="W1926" s="46">
        <v>0</v>
      </c>
      <c r="X1926" s="46">
        <v>15.82512</v>
      </c>
      <c r="Y1926" s="46">
        <v>0</v>
      </c>
      <c r="Z1926" s="46">
        <v>21.055295310000002</v>
      </c>
      <c r="AA1926" s="46">
        <v>0</v>
      </c>
      <c r="AB1926" s="46">
        <v>0</v>
      </c>
      <c r="AC1926" s="46">
        <v>0.43507999999999997</v>
      </c>
      <c r="AD1926" s="46">
        <v>0</v>
      </c>
      <c r="AE1926" s="46">
        <v>15.390040000000001</v>
      </c>
      <c r="AF1926" s="46">
        <v>0</v>
      </c>
      <c r="AG1926" s="46">
        <v>0</v>
      </c>
      <c r="AH1926" s="46">
        <v>0</v>
      </c>
      <c r="AI1926" s="46">
        <v>0</v>
      </c>
      <c r="AJ1926" s="46">
        <v>0.9106533</v>
      </c>
      <c r="AK1926" s="46">
        <v>20.144642009999998</v>
      </c>
      <c r="AL1926" s="46" t="s">
        <v>128</v>
      </c>
      <c r="AM1926" s="46">
        <v>15.82512</v>
      </c>
      <c r="AN1926" s="46">
        <v>21.055295310000002</v>
      </c>
      <c r="AO1926" s="44" t="s">
        <v>4111</v>
      </c>
    </row>
    <row r="1927" spans="1:41" ht="126" x14ac:dyDescent="0.2">
      <c r="A1927" s="44" t="s">
        <v>3491</v>
      </c>
      <c r="B1927" s="44" t="s">
        <v>3509</v>
      </c>
      <c r="C1927" s="44" t="s">
        <v>3510</v>
      </c>
      <c r="D1927" s="44" t="s">
        <v>181</v>
      </c>
      <c r="E1927" s="45" t="s">
        <v>128</v>
      </c>
      <c r="F1927" s="45">
        <v>2024</v>
      </c>
      <c r="G1927" s="45" t="s">
        <v>128</v>
      </c>
      <c r="H1927" s="46" t="s">
        <v>128</v>
      </c>
      <c r="I1927" s="46" t="s">
        <v>128</v>
      </c>
      <c r="J1927" s="46">
        <v>0</v>
      </c>
      <c r="K1927" s="46">
        <v>26.565560000000001</v>
      </c>
      <c r="L1927" s="46">
        <v>0.51268033999999996</v>
      </c>
      <c r="M1927" s="46">
        <v>11.461049999999998</v>
      </c>
      <c r="N1927" s="46">
        <v>10.8346</v>
      </c>
      <c r="O1927" s="46">
        <v>3.7572296600000001</v>
      </c>
      <c r="P1927" s="46">
        <v>0</v>
      </c>
      <c r="Q1927" s="46">
        <v>0</v>
      </c>
      <c r="R1927" s="46">
        <v>0</v>
      </c>
      <c r="S1927" s="46">
        <v>0</v>
      </c>
      <c r="T1927" s="46">
        <v>0</v>
      </c>
      <c r="U1927" s="46">
        <v>0</v>
      </c>
      <c r="V1927" s="46">
        <v>26.565560000000001</v>
      </c>
      <c r="W1927" s="46">
        <v>0</v>
      </c>
      <c r="X1927" s="46">
        <v>26.565560000000001</v>
      </c>
      <c r="Y1927" s="46">
        <v>0</v>
      </c>
      <c r="Z1927" s="46">
        <v>0</v>
      </c>
      <c r="AA1927" s="46">
        <v>0.54613</v>
      </c>
      <c r="AB1927" s="46">
        <v>0</v>
      </c>
      <c r="AC1927" s="46">
        <v>26.01943</v>
      </c>
      <c r="AD1927" s="46">
        <v>0</v>
      </c>
      <c r="AE1927" s="46">
        <v>0</v>
      </c>
      <c r="AF1927" s="46">
        <v>0</v>
      </c>
      <c r="AG1927" s="46">
        <v>0</v>
      </c>
      <c r="AH1927" s="46">
        <v>0</v>
      </c>
      <c r="AI1927" s="46">
        <v>0</v>
      </c>
      <c r="AJ1927" s="46">
        <v>0</v>
      </c>
      <c r="AK1927" s="46">
        <v>0</v>
      </c>
      <c r="AL1927" s="46" t="s">
        <v>128</v>
      </c>
      <c r="AM1927" s="46">
        <v>26.01943</v>
      </c>
      <c r="AN1927" s="46">
        <v>0</v>
      </c>
      <c r="AO1927" s="44" t="s">
        <v>3511</v>
      </c>
    </row>
    <row r="1928" spans="1:41" ht="409.5" x14ac:dyDescent="0.2">
      <c r="A1928" s="44" t="s">
        <v>3491</v>
      </c>
      <c r="B1928" s="44" t="s">
        <v>3512</v>
      </c>
      <c r="C1928" s="44" t="s">
        <v>3513</v>
      </c>
      <c r="D1928" s="44" t="s">
        <v>181</v>
      </c>
      <c r="E1928" s="45">
        <v>2023</v>
      </c>
      <c r="F1928" s="45">
        <v>2025</v>
      </c>
      <c r="G1928" s="45">
        <v>2025</v>
      </c>
      <c r="H1928" s="46" t="s">
        <v>128</v>
      </c>
      <c r="I1928" s="46" t="s">
        <v>128</v>
      </c>
      <c r="J1928" s="46">
        <v>0</v>
      </c>
      <c r="K1928" s="46">
        <v>37.109199999999994</v>
      </c>
      <c r="L1928" s="46">
        <v>1.9818326500000001</v>
      </c>
      <c r="M1928" s="46">
        <v>9.0175400000000003</v>
      </c>
      <c r="N1928" s="46">
        <v>17.13081</v>
      </c>
      <c r="O1928" s="46">
        <v>8.9790173499999995</v>
      </c>
      <c r="P1928" s="46">
        <v>42.15138992</v>
      </c>
      <c r="Q1928" s="46">
        <v>1.96323224</v>
      </c>
      <c r="R1928" s="46">
        <v>7.8163845099999998</v>
      </c>
      <c r="S1928" s="46">
        <v>25.610500290000001</v>
      </c>
      <c r="T1928" s="46">
        <v>6.7612728800000008</v>
      </c>
      <c r="U1928" s="46">
        <v>0</v>
      </c>
      <c r="V1928" s="46">
        <v>37.109199999999994</v>
      </c>
      <c r="W1928" s="46">
        <v>0</v>
      </c>
      <c r="X1928" s="46">
        <v>37.109199999999994</v>
      </c>
      <c r="Y1928" s="46">
        <v>0</v>
      </c>
      <c r="Z1928" s="46">
        <v>42.15138992</v>
      </c>
      <c r="AA1928" s="46">
        <v>2.1106799999999999</v>
      </c>
      <c r="AB1928" s="46">
        <v>2.1690312899999999</v>
      </c>
      <c r="AC1928" s="46">
        <v>34.998519999999999</v>
      </c>
      <c r="AD1928" s="46">
        <v>0</v>
      </c>
      <c r="AE1928" s="46">
        <v>0</v>
      </c>
      <c r="AF1928" s="46">
        <v>39.98235863</v>
      </c>
      <c r="AG1928" s="46">
        <v>0</v>
      </c>
      <c r="AH1928" s="46">
        <v>0</v>
      </c>
      <c r="AI1928" s="46">
        <v>0</v>
      </c>
      <c r="AJ1928" s="46">
        <v>0</v>
      </c>
      <c r="AK1928" s="46">
        <v>0</v>
      </c>
      <c r="AL1928" s="46" t="s">
        <v>128</v>
      </c>
      <c r="AM1928" s="46">
        <v>34.998519999999999</v>
      </c>
      <c r="AN1928" s="46">
        <v>39.98235863</v>
      </c>
      <c r="AO1928" s="44" t="s">
        <v>4112</v>
      </c>
    </row>
    <row r="1929" spans="1:41" ht="409.5" x14ac:dyDescent="0.2">
      <c r="A1929" s="44" t="s">
        <v>3491</v>
      </c>
      <c r="B1929" s="44" t="s">
        <v>3514</v>
      </c>
      <c r="C1929" s="44" t="s">
        <v>3515</v>
      </c>
      <c r="D1929" s="44" t="s">
        <v>181</v>
      </c>
      <c r="E1929" s="45">
        <v>2023</v>
      </c>
      <c r="F1929" s="45">
        <v>2024</v>
      </c>
      <c r="G1929" s="45">
        <v>2024</v>
      </c>
      <c r="H1929" s="46" t="s">
        <v>128</v>
      </c>
      <c r="I1929" s="46" t="s">
        <v>128</v>
      </c>
      <c r="J1929" s="46">
        <v>0</v>
      </c>
      <c r="K1929" s="46">
        <v>37.109199999999994</v>
      </c>
      <c r="L1929" s="46">
        <v>1.9818326500000001</v>
      </c>
      <c r="M1929" s="46">
        <v>9.0175400000000003</v>
      </c>
      <c r="N1929" s="46">
        <v>17.13081</v>
      </c>
      <c r="O1929" s="46">
        <v>8.9790173499999995</v>
      </c>
      <c r="P1929" s="46">
        <v>42.091627159999994</v>
      </c>
      <c r="Q1929" s="46">
        <v>1.9086980200000001</v>
      </c>
      <c r="R1929" s="46">
        <v>7.8163845099999998</v>
      </c>
      <c r="S1929" s="46">
        <v>25.610500290000001</v>
      </c>
      <c r="T1929" s="46">
        <v>6.7560443400000008</v>
      </c>
      <c r="U1929" s="46">
        <v>0</v>
      </c>
      <c r="V1929" s="46">
        <v>37.109199999999994</v>
      </c>
      <c r="W1929" s="46">
        <v>0</v>
      </c>
      <c r="X1929" s="46">
        <v>37.109199999999994</v>
      </c>
      <c r="Y1929" s="46">
        <v>0</v>
      </c>
      <c r="Z1929" s="46">
        <v>42.091627159999994</v>
      </c>
      <c r="AA1929" s="46">
        <v>2.1106799999999999</v>
      </c>
      <c r="AB1929" s="46">
        <v>2.1037829100000001</v>
      </c>
      <c r="AC1929" s="46">
        <v>34.998519999999999</v>
      </c>
      <c r="AD1929" s="46">
        <v>39.987844250000002</v>
      </c>
      <c r="AE1929" s="46">
        <v>0</v>
      </c>
      <c r="AF1929" s="46">
        <v>0</v>
      </c>
      <c r="AG1929" s="46">
        <v>0</v>
      </c>
      <c r="AH1929" s="46">
        <v>0</v>
      </c>
      <c r="AI1929" s="46">
        <v>0</v>
      </c>
      <c r="AJ1929" s="46">
        <v>0</v>
      </c>
      <c r="AK1929" s="46">
        <v>0</v>
      </c>
      <c r="AL1929" s="46" t="s">
        <v>128</v>
      </c>
      <c r="AM1929" s="46">
        <v>34.998519999999999</v>
      </c>
      <c r="AN1929" s="46">
        <v>39.987844250000002</v>
      </c>
      <c r="AO1929" s="44" t="s">
        <v>4113</v>
      </c>
    </row>
    <row r="1930" spans="1:41" ht="126" x14ac:dyDescent="0.2">
      <c r="A1930" s="44" t="s">
        <v>3491</v>
      </c>
      <c r="B1930" s="44" t="s">
        <v>3516</v>
      </c>
      <c r="C1930" s="44" t="s">
        <v>3517</v>
      </c>
      <c r="D1930" s="44" t="s">
        <v>181</v>
      </c>
      <c r="E1930" s="45" t="s">
        <v>128</v>
      </c>
      <c r="F1930" s="45">
        <v>2024</v>
      </c>
      <c r="G1930" s="45" t="s">
        <v>128</v>
      </c>
      <c r="H1930" s="46" t="s">
        <v>128</v>
      </c>
      <c r="I1930" s="46" t="s">
        <v>128</v>
      </c>
      <c r="J1930" s="46">
        <v>0</v>
      </c>
      <c r="K1930" s="46">
        <v>4.7109300000000003</v>
      </c>
      <c r="L1930" s="46">
        <v>0.24655057</v>
      </c>
      <c r="M1930" s="46">
        <v>2.0412699999999999</v>
      </c>
      <c r="N1930" s="46">
        <v>1.5875699999999999</v>
      </c>
      <c r="O1930" s="46">
        <v>0.83553943000000008</v>
      </c>
      <c r="P1930" s="46">
        <v>0</v>
      </c>
      <c r="Q1930" s="46">
        <v>0</v>
      </c>
      <c r="R1930" s="46">
        <v>0</v>
      </c>
      <c r="S1930" s="46">
        <v>0</v>
      </c>
      <c r="T1930" s="46">
        <v>0</v>
      </c>
      <c r="U1930" s="46">
        <v>0</v>
      </c>
      <c r="V1930" s="46">
        <v>4.7109300000000003</v>
      </c>
      <c r="W1930" s="46">
        <v>0</v>
      </c>
      <c r="X1930" s="46">
        <v>4.7109300000000003</v>
      </c>
      <c r="Y1930" s="46">
        <v>0</v>
      </c>
      <c r="Z1930" s="46">
        <v>0</v>
      </c>
      <c r="AA1930" s="46">
        <v>0.26330999999999999</v>
      </c>
      <c r="AB1930" s="46">
        <v>0</v>
      </c>
      <c r="AC1930" s="46">
        <v>4.4476199999999997</v>
      </c>
      <c r="AD1930" s="46">
        <v>0</v>
      </c>
      <c r="AE1930" s="46">
        <v>0</v>
      </c>
      <c r="AF1930" s="46">
        <v>0</v>
      </c>
      <c r="AG1930" s="46">
        <v>0</v>
      </c>
      <c r="AH1930" s="46">
        <v>0</v>
      </c>
      <c r="AI1930" s="46">
        <v>0</v>
      </c>
      <c r="AJ1930" s="46">
        <v>0</v>
      </c>
      <c r="AK1930" s="46">
        <v>0</v>
      </c>
      <c r="AL1930" s="46" t="s">
        <v>128</v>
      </c>
      <c r="AM1930" s="46">
        <v>4.4476199999999997</v>
      </c>
      <c r="AN1930" s="46">
        <v>0</v>
      </c>
      <c r="AO1930" s="44" t="s">
        <v>3518</v>
      </c>
    </row>
    <row r="1931" spans="1:41" ht="110.25" x14ac:dyDescent="0.2">
      <c r="A1931" s="44" t="s">
        <v>3491</v>
      </c>
      <c r="B1931" s="44" t="s">
        <v>3519</v>
      </c>
      <c r="C1931" s="44" t="s">
        <v>3520</v>
      </c>
      <c r="D1931" s="44" t="s">
        <v>181</v>
      </c>
      <c r="E1931" s="45" t="s">
        <v>128</v>
      </c>
      <c r="F1931" s="45">
        <v>2024</v>
      </c>
      <c r="G1931" s="45" t="s">
        <v>128</v>
      </c>
      <c r="H1931" s="46" t="s">
        <v>128</v>
      </c>
      <c r="I1931" s="46" t="s">
        <v>128</v>
      </c>
      <c r="J1931" s="46">
        <v>0</v>
      </c>
      <c r="K1931" s="46">
        <v>1.8306199999999999</v>
      </c>
      <c r="L1931" s="46">
        <v>7.3679479999999992E-2</v>
      </c>
      <c r="M1931" s="46">
        <v>0.94402999999999992</v>
      </c>
      <c r="N1931" s="46">
        <v>0.54342999999999997</v>
      </c>
      <c r="O1931" s="46">
        <v>0.26948052</v>
      </c>
      <c r="P1931" s="46">
        <v>0</v>
      </c>
      <c r="Q1931" s="46">
        <v>0</v>
      </c>
      <c r="R1931" s="46">
        <v>0</v>
      </c>
      <c r="S1931" s="46">
        <v>0</v>
      </c>
      <c r="T1931" s="46">
        <v>0</v>
      </c>
      <c r="U1931" s="46">
        <v>0</v>
      </c>
      <c r="V1931" s="46">
        <v>1.8306199999999999</v>
      </c>
      <c r="W1931" s="46">
        <v>0</v>
      </c>
      <c r="X1931" s="46">
        <v>1.8306199999999999</v>
      </c>
      <c r="Y1931" s="46">
        <v>0</v>
      </c>
      <c r="Z1931" s="46">
        <v>0</v>
      </c>
      <c r="AA1931" s="46">
        <v>7.8590000000000007E-2</v>
      </c>
      <c r="AB1931" s="46">
        <v>0</v>
      </c>
      <c r="AC1931" s="46">
        <v>1.75203</v>
      </c>
      <c r="AD1931" s="46">
        <v>0</v>
      </c>
      <c r="AE1931" s="46">
        <v>0</v>
      </c>
      <c r="AF1931" s="46">
        <v>0</v>
      </c>
      <c r="AG1931" s="46">
        <v>0</v>
      </c>
      <c r="AH1931" s="46">
        <v>0</v>
      </c>
      <c r="AI1931" s="46">
        <v>0</v>
      </c>
      <c r="AJ1931" s="46">
        <v>0</v>
      </c>
      <c r="AK1931" s="46">
        <v>0</v>
      </c>
      <c r="AL1931" s="46" t="s">
        <v>128</v>
      </c>
      <c r="AM1931" s="46">
        <v>1.75203</v>
      </c>
      <c r="AN1931" s="46">
        <v>0</v>
      </c>
      <c r="AO1931" s="44" t="s">
        <v>3521</v>
      </c>
    </row>
    <row r="1932" spans="1:41" ht="299.25" x14ac:dyDescent="0.2">
      <c r="A1932" s="44" t="s">
        <v>3491</v>
      </c>
      <c r="B1932" s="44" t="s">
        <v>3522</v>
      </c>
      <c r="C1932" s="44" t="s">
        <v>3523</v>
      </c>
      <c r="D1932" s="44" t="s">
        <v>185</v>
      </c>
      <c r="E1932" s="45">
        <v>2019</v>
      </c>
      <c r="F1932" s="45">
        <v>2023</v>
      </c>
      <c r="G1932" s="45">
        <v>2023</v>
      </c>
      <c r="H1932" s="46" t="s">
        <v>128</v>
      </c>
      <c r="I1932" s="46" t="s">
        <v>128</v>
      </c>
      <c r="J1932" s="46">
        <v>1.3745547200000001</v>
      </c>
      <c r="K1932" s="46">
        <v>17.314391329999999</v>
      </c>
      <c r="L1932" s="46">
        <v>0.36</v>
      </c>
      <c r="M1932" s="46">
        <v>0.89628213000000001</v>
      </c>
      <c r="N1932" s="46">
        <v>13.97979146</v>
      </c>
      <c r="O1932" s="46">
        <v>2.0783177400000001</v>
      </c>
      <c r="P1932" s="46">
        <v>17.68773388</v>
      </c>
      <c r="Q1932" s="46">
        <v>0.36</v>
      </c>
      <c r="R1932" s="46">
        <v>0.92355237999999995</v>
      </c>
      <c r="S1932" s="46">
        <v>14.27350126</v>
      </c>
      <c r="T1932" s="46">
        <v>2.1306802400000002</v>
      </c>
      <c r="U1932" s="46">
        <v>0</v>
      </c>
      <c r="V1932" s="46">
        <v>16.14234549</v>
      </c>
      <c r="W1932" s="46">
        <v>0</v>
      </c>
      <c r="X1932" s="46">
        <v>16.14234549</v>
      </c>
      <c r="Y1932" s="46">
        <v>0</v>
      </c>
      <c r="Z1932" s="46">
        <v>16.313179160000001</v>
      </c>
      <c r="AA1932" s="46">
        <v>16.14234549</v>
      </c>
      <c r="AB1932" s="46">
        <v>16.313179160000001</v>
      </c>
      <c r="AC1932" s="46">
        <v>0</v>
      </c>
      <c r="AD1932" s="46">
        <v>0</v>
      </c>
      <c r="AE1932" s="46">
        <v>0</v>
      </c>
      <c r="AF1932" s="46">
        <v>0</v>
      </c>
      <c r="AG1932" s="46">
        <v>0</v>
      </c>
      <c r="AH1932" s="46">
        <v>0</v>
      </c>
      <c r="AI1932" s="46">
        <v>0</v>
      </c>
      <c r="AJ1932" s="46">
        <v>0</v>
      </c>
      <c r="AK1932" s="46">
        <v>0</v>
      </c>
      <c r="AL1932" s="46" t="s">
        <v>128</v>
      </c>
      <c r="AM1932" s="46">
        <v>0</v>
      </c>
      <c r="AN1932" s="46">
        <v>0</v>
      </c>
      <c r="AO1932" s="44" t="s">
        <v>4114</v>
      </c>
    </row>
    <row r="1933" spans="1:41" ht="110.25" x14ac:dyDescent="0.2">
      <c r="A1933" s="44" t="s">
        <v>3491</v>
      </c>
      <c r="B1933" s="44" t="s">
        <v>3524</v>
      </c>
      <c r="C1933" s="44" t="s">
        <v>3525</v>
      </c>
      <c r="D1933" s="44" t="s">
        <v>181</v>
      </c>
      <c r="E1933" s="45" t="s">
        <v>128</v>
      </c>
      <c r="F1933" s="45">
        <v>2023</v>
      </c>
      <c r="G1933" s="45" t="s">
        <v>128</v>
      </c>
      <c r="H1933" s="46" t="s">
        <v>128</v>
      </c>
      <c r="I1933" s="46" t="s">
        <v>128</v>
      </c>
      <c r="J1933" s="46">
        <v>0</v>
      </c>
      <c r="K1933" s="46">
        <v>1.3513336600000001</v>
      </c>
      <c r="L1933" s="46">
        <v>3.3724409999999996E-2</v>
      </c>
      <c r="M1933" s="46">
        <v>0.42599265000000003</v>
      </c>
      <c r="N1933" s="46">
        <v>0.62546528000000001</v>
      </c>
      <c r="O1933" s="46">
        <v>0.26615132000000002</v>
      </c>
      <c r="P1933" s="46">
        <v>0</v>
      </c>
      <c r="Q1933" s="46">
        <v>0</v>
      </c>
      <c r="R1933" s="46">
        <v>0</v>
      </c>
      <c r="S1933" s="46">
        <v>0</v>
      </c>
      <c r="T1933" s="46">
        <v>0</v>
      </c>
      <c r="U1933" s="46">
        <v>0</v>
      </c>
      <c r="V1933" s="46">
        <v>1.3513336600000001</v>
      </c>
      <c r="W1933" s="46">
        <v>0</v>
      </c>
      <c r="X1933" s="46">
        <v>1.3513336600000001</v>
      </c>
      <c r="Y1933" s="46">
        <v>0</v>
      </c>
      <c r="Z1933" s="46">
        <v>0</v>
      </c>
      <c r="AA1933" s="46">
        <v>1.3513336600000001</v>
      </c>
      <c r="AB1933" s="46">
        <v>0</v>
      </c>
      <c r="AC1933" s="46">
        <v>0</v>
      </c>
      <c r="AD1933" s="46">
        <v>0</v>
      </c>
      <c r="AE1933" s="46">
        <v>0</v>
      </c>
      <c r="AF1933" s="46">
        <v>0</v>
      </c>
      <c r="AG1933" s="46">
        <v>0</v>
      </c>
      <c r="AH1933" s="46">
        <v>0</v>
      </c>
      <c r="AI1933" s="46">
        <v>0</v>
      </c>
      <c r="AJ1933" s="46">
        <v>0</v>
      </c>
      <c r="AK1933" s="46">
        <v>0</v>
      </c>
      <c r="AL1933" s="46" t="s">
        <v>128</v>
      </c>
      <c r="AM1933" s="46">
        <v>0</v>
      </c>
      <c r="AN1933" s="46">
        <v>0</v>
      </c>
      <c r="AO1933" s="44" t="s">
        <v>3494</v>
      </c>
    </row>
    <row r="1934" spans="1:41" ht="409.5" x14ac:dyDescent="0.2">
      <c r="A1934" s="44" t="s">
        <v>3491</v>
      </c>
      <c r="B1934" s="44" t="s">
        <v>3526</v>
      </c>
      <c r="C1934" s="44" t="s">
        <v>3527</v>
      </c>
      <c r="D1934" s="44" t="s">
        <v>185</v>
      </c>
      <c r="E1934" s="45">
        <v>2021</v>
      </c>
      <c r="F1934" s="45">
        <v>2023</v>
      </c>
      <c r="G1934" s="45">
        <v>2023</v>
      </c>
      <c r="H1934" s="46" t="s">
        <v>128</v>
      </c>
      <c r="I1934" s="46" t="s">
        <v>128</v>
      </c>
      <c r="J1934" s="46">
        <v>1.44779652</v>
      </c>
      <c r="K1934" s="46">
        <v>5.4826007299999997</v>
      </c>
      <c r="L1934" s="46">
        <v>0.52</v>
      </c>
      <c r="M1934" s="46">
        <v>3.3850421900000001</v>
      </c>
      <c r="N1934" s="46">
        <v>1.03166326</v>
      </c>
      <c r="O1934" s="46">
        <v>0.54589527999999998</v>
      </c>
      <c r="P1934" s="46">
        <v>5.4826007299999997</v>
      </c>
      <c r="Q1934" s="46">
        <v>0.52</v>
      </c>
      <c r="R1934" s="46">
        <v>3.3850421900000001</v>
      </c>
      <c r="S1934" s="46">
        <v>1.03166326</v>
      </c>
      <c r="T1934" s="46">
        <v>0.54589527999999998</v>
      </c>
      <c r="U1934" s="46">
        <v>0</v>
      </c>
      <c r="V1934" s="46">
        <v>4.2481035700000005</v>
      </c>
      <c r="W1934" s="46">
        <v>0</v>
      </c>
      <c r="X1934" s="46">
        <v>4.2481035700000005</v>
      </c>
      <c r="Y1934" s="46">
        <v>0</v>
      </c>
      <c r="Z1934" s="46">
        <v>4.0348042099999999</v>
      </c>
      <c r="AA1934" s="46">
        <v>4.2481035700000005</v>
      </c>
      <c r="AB1934" s="46">
        <v>4.0348042099999999</v>
      </c>
      <c r="AC1934" s="46">
        <v>0</v>
      </c>
      <c r="AD1934" s="46">
        <v>0</v>
      </c>
      <c r="AE1934" s="46">
        <v>0</v>
      </c>
      <c r="AF1934" s="46">
        <v>0</v>
      </c>
      <c r="AG1934" s="46">
        <v>0</v>
      </c>
      <c r="AH1934" s="46">
        <v>0</v>
      </c>
      <c r="AI1934" s="46">
        <v>0</v>
      </c>
      <c r="AJ1934" s="46">
        <v>0</v>
      </c>
      <c r="AK1934" s="46">
        <v>0</v>
      </c>
      <c r="AL1934" s="46" t="s">
        <v>128</v>
      </c>
      <c r="AM1934" s="46">
        <v>0</v>
      </c>
      <c r="AN1934" s="46">
        <v>0</v>
      </c>
      <c r="AO1934" s="44" t="s">
        <v>4115</v>
      </c>
    </row>
    <row r="1935" spans="1:41" ht="409.5" x14ac:dyDescent="0.2">
      <c r="A1935" s="44" t="s">
        <v>3491</v>
      </c>
      <c r="B1935" s="44" t="s">
        <v>3528</v>
      </c>
      <c r="C1935" s="44" t="s">
        <v>3529</v>
      </c>
      <c r="D1935" s="44" t="s">
        <v>181</v>
      </c>
      <c r="E1935" s="45">
        <v>2023</v>
      </c>
      <c r="F1935" s="45">
        <v>2024</v>
      </c>
      <c r="G1935" s="45">
        <v>2024</v>
      </c>
      <c r="H1935" s="46" t="s">
        <v>128</v>
      </c>
      <c r="I1935" s="46" t="s">
        <v>128</v>
      </c>
      <c r="J1935" s="46">
        <v>0</v>
      </c>
      <c r="K1935" s="46">
        <v>0.22300766999999999</v>
      </c>
      <c r="L1935" s="46">
        <v>8.7787900000000016E-3</v>
      </c>
      <c r="M1935" s="46">
        <v>6.9261820000000002E-2</v>
      </c>
      <c r="N1935" s="46">
        <v>0.10169391</v>
      </c>
      <c r="O1935" s="46">
        <v>4.3273150000000003E-2</v>
      </c>
      <c r="P1935" s="46">
        <v>2.7099131400000003</v>
      </c>
      <c r="Q1935" s="46">
        <v>0.14991211999999998</v>
      </c>
      <c r="R1935" s="46">
        <v>1.93415447</v>
      </c>
      <c r="S1935" s="46">
        <v>0.34813587000000001</v>
      </c>
      <c r="T1935" s="46">
        <v>0.27771068000000004</v>
      </c>
      <c r="U1935" s="46">
        <v>0</v>
      </c>
      <c r="V1935" s="46">
        <v>0.22300766999999999</v>
      </c>
      <c r="W1935" s="46">
        <v>0</v>
      </c>
      <c r="X1935" s="46">
        <v>0.22300766999999999</v>
      </c>
      <c r="Y1935" s="46">
        <v>0</v>
      </c>
      <c r="Z1935" s="46">
        <v>2.7099131400000003</v>
      </c>
      <c r="AA1935" s="46">
        <v>8.9663499999999997E-3</v>
      </c>
      <c r="AB1935" s="46">
        <v>0.16422113999999999</v>
      </c>
      <c r="AC1935" s="46">
        <v>0.21404132000000001</v>
      </c>
      <c r="AD1935" s="46">
        <v>2.5456919999999998</v>
      </c>
      <c r="AE1935" s="46">
        <v>0</v>
      </c>
      <c r="AF1935" s="46">
        <v>0</v>
      </c>
      <c r="AG1935" s="46">
        <v>0</v>
      </c>
      <c r="AH1935" s="46">
        <v>0</v>
      </c>
      <c r="AI1935" s="46">
        <v>0</v>
      </c>
      <c r="AJ1935" s="46">
        <v>0</v>
      </c>
      <c r="AK1935" s="46">
        <v>0</v>
      </c>
      <c r="AL1935" s="46" t="s">
        <v>128</v>
      </c>
      <c r="AM1935" s="46">
        <v>0.21404132000000001</v>
      </c>
      <c r="AN1935" s="46">
        <v>2.5456919999999998</v>
      </c>
      <c r="AO1935" s="44" t="s">
        <v>3530</v>
      </c>
    </row>
    <row r="1936" spans="1:41" ht="299.25" x14ac:dyDescent="0.2">
      <c r="A1936" s="44" t="s">
        <v>3491</v>
      </c>
      <c r="B1936" s="44" t="s">
        <v>3531</v>
      </c>
      <c r="C1936" s="44" t="s">
        <v>3532</v>
      </c>
      <c r="D1936" s="44" t="s">
        <v>185</v>
      </c>
      <c r="E1936" s="45">
        <v>2019</v>
      </c>
      <c r="F1936" s="45">
        <v>2023</v>
      </c>
      <c r="G1936" s="45">
        <v>2023</v>
      </c>
      <c r="H1936" s="46" t="s">
        <v>128</v>
      </c>
      <c r="I1936" s="46" t="s">
        <v>128</v>
      </c>
      <c r="J1936" s="46">
        <v>7.2500674499999995</v>
      </c>
      <c r="K1936" s="46">
        <v>44.89430686</v>
      </c>
      <c r="L1936" s="46">
        <v>1.918385</v>
      </c>
      <c r="M1936" s="46">
        <v>10.45576616</v>
      </c>
      <c r="N1936" s="46">
        <v>25.604633330000002</v>
      </c>
      <c r="O1936" s="46">
        <v>6.9155223699999997</v>
      </c>
      <c r="P1936" s="46">
        <v>44.89430686</v>
      </c>
      <c r="Q1936" s="46">
        <v>1.918385</v>
      </c>
      <c r="R1936" s="46">
        <v>10.45576616</v>
      </c>
      <c r="S1936" s="46">
        <v>25.604633330000002</v>
      </c>
      <c r="T1936" s="46">
        <v>6.9155223699999997</v>
      </c>
      <c r="U1936" s="46">
        <v>0</v>
      </c>
      <c r="V1936" s="46">
        <v>0</v>
      </c>
      <c r="W1936" s="46">
        <v>0</v>
      </c>
      <c r="X1936" s="46">
        <v>0</v>
      </c>
      <c r="Y1936" s="46">
        <v>0</v>
      </c>
      <c r="Z1936" s="46">
        <v>37.644239410000004</v>
      </c>
      <c r="AA1936" s="46">
        <v>0</v>
      </c>
      <c r="AB1936" s="46">
        <v>37.644239410000004</v>
      </c>
      <c r="AC1936" s="46">
        <v>0</v>
      </c>
      <c r="AD1936" s="46">
        <v>0</v>
      </c>
      <c r="AE1936" s="46">
        <v>0</v>
      </c>
      <c r="AF1936" s="46">
        <v>0</v>
      </c>
      <c r="AG1936" s="46">
        <v>0</v>
      </c>
      <c r="AH1936" s="46">
        <v>0</v>
      </c>
      <c r="AI1936" s="46">
        <v>0</v>
      </c>
      <c r="AJ1936" s="46">
        <v>0</v>
      </c>
      <c r="AK1936" s="46">
        <v>0</v>
      </c>
      <c r="AL1936" s="46" t="s">
        <v>128</v>
      </c>
      <c r="AM1936" s="46">
        <v>0</v>
      </c>
      <c r="AN1936" s="46">
        <v>0</v>
      </c>
      <c r="AO1936" s="44" t="s">
        <v>4116</v>
      </c>
    </row>
    <row r="1937" spans="1:41" ht="409.5" x14ac:dyDescent="0.2">
      <c r="A1937" s="44" t="s">
        <v>3491</v>
      </c>
      <c r="B1937" s="44" t="s">
        <v>3533</v>
      </c>
      <c r="C1937" s="44" t="s">
        <v>3534</v>
      </c>
      <c r="D1937" s="44" t="s">
        <v>185</v>
      </c>
      <c r="E1937" s="45">
        <v>2019</v>
      </c>
      <c r="F1937" s="45">
        <v>2023</v>
      </c>
      <c r="G1937" s="45">
        <v>2028</v>
      </c>
      <c r="H1937" s="46" t="s">
        <v>128</v>
      </c>
      <c r="I1937" s="46" t="s">
        <v>128</v>
      </c>
      <c r="J1937" s="46">
        <v>0.15479867</v>
      </c>
      <c r="K1937" s="46">
        <v>8.4182481199999994</v>
      </c>
      <c r="L1937" s="46">
        <v>0.13700000000000001</v>
      </c>
      <c r="M1937" s="46">
        <v>0.36579860000000003</v>
      </c>
      <c r="N1937" s="46">
        <v>6.6492826599999999</v>
      </c>
      <c r="O1937" s="46">
        <v>1.26616686</v>
      </c>
      <c r="P1937" s="46">
        <v>10.68668441</v>
      </c>
      <c r="Q1937" s="46">
        <v>0.13700000000000001</v>
      </c>
      <c r="R1937" s="46">
        <v>0.70713037999999995</v>
      </c>
      <c r="S1937" s="46">
        <v>7.1670444</v>
      </c>
      <c r="T1937" s="46">
        <v>2.6755096300000001</v>
      </c>
      <c r="U1937" s="46">
        <v>0</v>
      </c>
      <c r="V1937" s="46">
        <v>8.2634494499999995</v>
      </c>
      <c r="W1937" s="46">
        <v>0</v>
      </c>
      <c r="X1937" s="46">
        <v>8.2634494499999995</v>
      </c>
      <c r="Y1937" s="46">
        <v>0</v>
      </c>
      <c r="Z1937" s="46">
        <v>10.53188574</v>
      </c>
      <c r="AA1937" s="46">
        <v>8.2634494499999995</v>
      </c>
      <c r="AB1937" s="46">
        <v>0</v>
      </c>
      <c r="AC1937" s="46">
        <v>0</v>
      </c>
      <c r="AD1937" s="46">
        <v>0</v>
      </c>
      <c r="AE1937" s="46">
        <v>0</v>
      </c>
      <c r="AF1937" s="46">
        <v>0</v>
      </c>
      <c r="AG1937" s="46">
        <v>0</v>
      </c>
      <c r="AH1937" s="46">
        <v>0</v>
      </c>
      <c r="AI1937" s="46">
        <v>0</v>
      </c>
      <c r="AJ1937" s="46">
        <v>0</v>
      </c>
      <c r="AK1937" s="46">
        <v>10.53188574</v>
      </c>
      <c r="AL1937" s="46" t="s">
        <v>128</v>
      </c>
      <c r="AM1937" s="46">
        <v>0</v>
      </c>
      <c r="AN1937" s="46">
        <v>10.53188574</v>
      </c>
      <c r="AO1937" s="44" t="s">
        <v>3535</v>
      </c>
    </row>
    <row r="1938" spans="1:41" ht="362.25" x14ac:dyDescent="0.2">
      <c r="A1938" s="44" t="s">
        <v>3491</v>
      </c>
      <c r="B1938" s="44" t="s">
        <v>3536</v>
      </c>
      <c r="C1938" s="44" t="s">
        <v>3537</v>
      </c>
      <c r="D1938" s="44" t="s">
        <v>181</v>
      </c>
      <c r="E1938" s="45">
        <v>2025</v>
      </c>
      <c r="F1938" s="45">
        <v>2025</v>
      </c>
      <c r="G1938" s="45">
        <v>2027</v>
      </c>
      <c r="H1938" s="46" t="s">
        <v>128</v>
      </c>
      <c r="I1938" s="46" t="s">
        <v>128</v>
      </c>
      <c r="J1938" s="46">
        <v>0</v>
      </c>
      <c r="K1938" s="46">
        <v>67.029016919999989</v>
      </c>
      <c r="L1938" s="46">
        <v>2.64594503</v>
      </c>
      <c r="M1938" s="46">
        <v>20.815510590000002</v>
      </c>
      <c r="N1938" s="46">
        <v>30.562456059999999</v>
      </c>
      <c r="O1938" s="46">
        <v>13.005105240000001</v>
      </c>
      <c r="P1938" s="46">
        <v>175.01211228</v>
      </c>
      <c r="Q1938" s="46">
        <v>9.0850000000000009</v>
      </c>
      <c r="R1938" s="46">
        <v>37.923200940000001</v>
      </c>
      <c r="S1938" s="46">
        <v>95.914044799999999</v>
      </c>
      <c r="T1938" s="46">
        <v>32.089866539999996</v>
      </c>
      <c r="U1938" s="46">
        <v>0</v>
      </c>
      <c r="V1938" s="46">
        <v>67.029016919999989</v>
      </c>
      <c r="W1938" s="46">
        <v>0</v>
      </c>
      <c r="X1938" s="46">
        <v>67.029016919999989</v>
      </c>
      <c r="Y1938" s="46">
        <v>0</v>
      </c>
      <c r="Z1938" s="46">
        <v>175.01211228</v>
      </c>
      <c r="AA1938" s="46">
        <v>2.64594503</v>
      </c>
      <c r="AB1938" s="46">
        <v>0</v>
      </c>
      <c r="AC1938" s="46">
        <v>64.383071889999997</v>
      </c>
      <c r="AD1938" s="46">
        <v>0</v>
      </c>
      <c r="AE1938" s="46">
        <v>0</v>
      </c>
      <c r="AF1938" s="46">
        <v>10.01123143</v>
      </c>
      <c r="AG1938" s="46">
        <v>0</v>
      </c>
      <c r="AH1938" s="46">
        <v>165.00088084999999</v>
      </c>
      <c r="AI1938" s="46">
        <v>0</v>
      </c>
      <c r="AJ1938" s="46">
        <v>0</v>
      </c>
      <c r="AK1938" s="46">
        <v>0</v>
      </c>
      <c r="AL1938" s="46" t="s">
        <v>128</v>
      </c>
      <c r="AM1938" s="46">
        <v>64.383071889999997</v>
      </c>
      <c r="AN1938" s="46">
        <v>175.01211228</v>
      </c>
      <c r="AO1938" s="44" t="s">
        <v>4117</v>
      </c>
    </row>
    <row r="1939" spans="1:41" ht="409.5" x14ac:dyDescent="0.2">
      <c r="A1939" s="44" t="s">
        <v>3491</v>
      </c>
      <c r="B1939" s="44" t="s">
        <v>3538</v>
      </c>
      <c r="C1939" s="44" t="s">
        <v>3539</v>
      </c>
      <c r="D1939" s="44" t="s">
        <v>181</v>
      </c>
      <c r="E1939" s="45">
        <v>2026</v>
      </c>
      <c r="F1939" s="45">
        <v>2028</v>
      </c>
      <c r="G1939" s="45">
        <v>2027</v>
      </c>
      <c r="H1939" s="46" t="s">
        <v>128</v>
      </c>
      <c r="I1939" s="46" t="s">
        <v>128</v>
      </c>
      <c r="J1939" s="46">
        <v>0</v>
      </c>
      <c r="K1939" s="46">
        <v>22.240001540000002</v>
      </c>
      <c r="L1939" s="46">
        <v>2.2423805699999999</v>
      </c>
      <c r="M1939" s="46">
        <v>2.6851599900000003</v>
      </c>
      <c r="N1939" s="46">
        <v>15.32485994</v>
      </c>
      <c r="O1939" s="46">
        <v>1.9876010399999999</v>
      </c>
      <c r="P1939" s="46">
        <v>88.301107080000008</v>
      </c>
      <c r="Q1939" s="46">
        <v>4.1902614099999997</v>
      </c>
      <c r="R1939" s="46">
        <v>25.21631417</v>
      </c>
      <c r="S1939" s="46">
        <v>42.316753019999993</v>
      </c>
      <c r="T1939" s="46">
        <v>16.577778479999999</v>
      </c>
      <c r="U1939" s="46">
        <v>0</v>
      </c>
      <c r="V1939" s="46">
        <v>22.240001540000002</v>
      </c>
      <c r="W1939" s="46">
        <v>0</v>
      </c>
      <c r="X1939" s="46">
        <v>22.240001540000002</v>
      </c>
      <c r="Y1939" s="46">
        <v>0</v>
      </c>
      <c r="Z1939" s="46">
        <v>88.301107080000008</v>
      </c>
      <c r="AA1939" s="46">
        <v>0</v>
      </c>
      <c r="AB1939" s="46">
        <v>0</v>
      </c>
      <c r="AC1939" s="46">
        <v>0</v>
      </c>
      <c r="AD1939" s="46">
        <v>0</v>
      </c>
      <c r="AE1939" s="46">
        <v>0</v>
      </c>
      <c r="AF1939" s="46">
        <v>0</v>
      </c>
      <c r="AG1939" s="46">
        <v>2.3832626399999999</v>
      </c>
      <c r="AH1939" s="46">
        <v>4.6187482300000005</v>
      </c>
      <c r="AI1939" s="46">
        <v>19.8567389</v>
      </c>
      <c r="AJ1939" s="46">
        <v>83.68235885</v>
      </c>
      <c r="AK1939" s="46">
        <v>0</v>
      </c>
      <c r="AL1939" s="46" t="s">
        <v>128</v>
      </c>
      <c r="AM1939" s="46">
        <v>22.240001540000002</v>
      </c>
      <c r="AN1939" s="46">
        <v>88.301107080000008</v>
      </c>
      <c r="AO1939" s="44" t="s">
        <v>4118</v>
      </c>
    </row>
    <row r="1940" spans="1:41" ht="173.25" x14ac:dyDescent="0.2">
      <c r="A1940" s="44" t="s">
        <v>3491</v>
      </c>
      <c r="B1940" s="44" t="s">
        <v>3540</v>
      </c>
      <c r="C1940" s="44" t="s">
        <v>3541</v>
      </c>
      <c r="D1940" s="44" t="s">
        <v>185</v>
      </c>
      <c r="E1940" s="45">
        <v>2017</v>
      </c>
      <c r="F1940" s="45">
        <v>2026</v>
      </c>
      <c r="G1940" s="45">
        <v>2026</v>
      </c>
      <c r="H1940" s="46" t="s">
        <v>128</v>
      </c>
      <c r="I1940" s="46" t="s">
        <v>128</v>
      </c>
      <c r="J1940" s="46">
        <v>0.49836564</v>
      </c>
      <c r="K1940" s="46">
        <v>9.8184392799999998</v>
      </c>
      <c r="L1940" s="46">
        <v>0.42299999999999999</v>
      </c>
      <c r="M1940" s="46">
        <v>1.4597333400000001</v>
      </c>
      <c r="N1940" s="46">
        <v>5.1818001599999999</v>
      </c>
      <c r="O1940" s="46">
        <v>2.7539057800000002</v>
      </c>
      <c r="P1940" s="46">
        <v>9.8184392799999998</v>
      </c>
      <c r="Q1940" s="46">
        <v>0.42299999999999999</v>
      </c>
      <c r="R1940" s="46">
        <v>1.4597333400000001</v>
      </c>
      <c r="S1940" s="46">
        <v>5.1818001599999999</v>
      </c>
      <c r="T1940" s="46">
        <v>2.7539057800000002</v>
      </c>
      <c r="U1940" s="46">
        <v>0</v>
      </c>
      <c r="V1940" s="46">
        <v>9.3200736400000004</v>
      </c>
      <c r="W1940" s="46">
        <v>0</v>
      </c>
      <c r="X1940" s="46">
        <v>9.3200736400000004</v>
      </c>
      <c r="Y1940" s="46">
        <v>0</v>
      </c>
      <c r="Z1940" s="46">
        <v>9.3200736400000004</v>
      </c>
      <c r="AA1940" s="46">
        <v>0</v>
      </c>
      <c r="AB1940" s="46">
        <v>0</v>
      </c>
      <c r="AC1940" s="46">
        <v>0</v>
      </c>
      <c r="AD1940" s="46">
        <v>0</v>
      </c>
      <c r="AE1940" s="46">
        <v>0</v>
      </c>
      <c r="AF1940" s="46">
        <v>0</v>
      </c>
      <c r="AG1940" s="46">
        <v>9.3200736400000004</v>
      </c>
      <c r="AH1940" s="46">
        <v>9.3200736400000004</v>
      </c>
      <c r="AI1940" s="46">
        <v>0</v>
      </c>
      <c r="AJ1940" s="46">
        <v>0</v>
      </c>
      <c r="AK1940" s="46">
        <v>0</v>
      </c>
      <c r="AL1940" s="46" t="s">
        <v>128</v>
      </c>
      <c r="AM1940" s="46">
        <v>9.3200736400000004</v>
      </c>
      <c r="AN1940" s="46">
        <v>9.3200736400000004</v>
      </c>
      <c r="AO1940" s="44" t="s">
        <v>3542</v>
      </c>
    </row>
    <row r="1941" spans="1:41" ht="409.5" x14ac:dyDescent="0.2">
      <c r="A1941" s="44" t="s">
        <v>3491</v>
      </c>
      <c r="B1941" s="44" t="s">
        <v>3543</v>
      </c>
      <c r="C1941" s="44" t="s">
        <v>3544</v>
      </c>
      <c r="D1941" s="44" t="s">
        <v>181</v>
      </c>
      <c r="E1941" s="45">
        <v>2026</v>
      </c>
      <c r="F1941" s="45">
        <v>2025</v>
      </c>
      <c r="G1941" s="45">
        <v>2027</v>
      </c>
      <c r="H1941" s="46" t="s">
        <v>128</v>
      </c>
      <c r="I1941" s="46" t="s">
        <v>128</v>
      </c>
      <c r="J1941" s="46">
        <v>0</v>
      </c>
      <c r="K1941" s="46">
        <v>13.59192086</v>
      </c>
      <c r="L1941" s="46">
        <v>0.82734739000000002</v>
      </c>
      <c r="M1941" s="46">
        <v>0.19823432999999999</v>
      </c>
      <c r="N1941" s="46">
        <v>10.33059694</v>
      </c>
      <c r="O1941" s="46">
        <v>2.2357422000000002</v>
      </c>
      <c r="P1941" s="46">
        <v>28.944969619999998</v>
      </c>
      <c r="Q1941" s="46">
        <v>1.1036496199999999</v>
      </c>
      <c r="R1941" s="46">
        <v>3.1869800000000001</v>
      </c>
      <c r="S1941" s="46">
        <v>20.234729999999999</v>
      </c>
      <c r="T1941" s="46">
        <v>4.4196099999999996</v>
      </c>
      <c r="U1941" s="46">
        <v>0</v>
      </c>
      <c r="V1941" s="46">
        <v>13.59192086</v>
      </c>
      <c r="W1941" s="46">
        <v>0</v>
      </c>
      <c r="X1941" s="46">
        <v>13.59192086</v>
      </c>
      <c r="Y1941" s="46">
        <v>0</v>
      </c>
      <c r="Z1941" s="46">
        <v>28.944969619999998</v>
      </c>
      <c r="AA1941" s="46">
        <v>0</v>
      </c>
      <c r="AB1941" s="46">
        <v>0</v>
      </c>
      <c r="AC1941" s="46">
        <v>0.88014576</v>
      </c>
      <c r="AD1941" s="46">
        <v>0</v>
      </c>
      <c r="AE1941" s="46">
        <v>12.711775100000001</v>
      </c>
      <c r="AF1941" s="46">
        <v>0</v>
      </c>
      <c r="AG1941" s="46">
        <v>0</v>
      </c>
      <c r="AH1941" s="46">
        <v>1.21711532</v>
      </c>
      <c r="AI1941" s="46">
        <v>0</v>
      </c>
      <c r="AJ1941" s="46">
        <v>27.727854300000001</v>
      </c>
      <c r="AK1941" s="46">
        <v>0</v>
      </c>
      <c r="AL1941" s="46" t="s">
        <v>128</v>
      </c>
      <c r="AM1941" s="46">
        <v>13.59192086</v>
      </c>
      <c r="AN1941" s="46">
        <v>28.944969619999998</v>
      </c>
      <c r="AO1941" s="44" t="s">
        <v>4119</v>
      </c>
    </row>
    <row r="1942" spans="1:41" ht="110.25" x14ac:dyDescent="0.2">
      <c r="A1942" s="44" t="s">
        <v>3491</v>
      </c>
      <c r="B1942" s="44" t="s">
        <v>3545</v>
      </c>
      <c r="C1942" s="44" t="s">
        <v>3546</v>
      </c>
      <c r="D1942" s="44" t="s">
        <v>181</v>
      </c>
      <c r="E1942" s="45" t="s">
        <v>128</v>
      </c>
      <c r="F1942" s="45">
        <v>2027</v>
      </c>
      <c r="G1942" s="45" t="s">
        <v>128</v>
      </c>
      <c r="H1942" s="46" t="s">
        <v>128</v>
      </c>
      <c r="I1942" s="46" t="s">
        <v>128</v>
      </c>
      <c r="J1942" s="46">
        <v>0</v>
      </c>
      <c r="K1942" s="46">
        <v>11.91691777</v>
      </c>
      <c r="L1942" s="46">
        <v>0.52776005999999998</v>
      </c>
      <c r="M1942" s="46">
        <v>3.8376559400000003</v>
      </c>
      <c r="N1942" s="46">
        <v>6.5299842400000001</v>
      </c>
      <c r="O1942" s="46">
        <v>1.0215175299999999</v>
      </c>
      <c r="P1942" s="46">
        <v>0</v>
      </c>
      <c r="Q1942" s="46">
        <v>0</v>
      </c>
      <c r="R1942" s="46">
        <v>0</v>
      </c>
      <c r="S1942" s="46">
        <v>0</v>
      </c>
      <c r="T1942" s="46">
        <v>0</v>
      </c>
      <c r="U1942" s="46">
        <v>0</v>
      </c>
      <c r="V1942" s="46">
        <v>11.91691777</v>
      </c>
      <c r="W1942" s="46">
        <v>0</v>
      </c>
      <c r="X1942" s="46">
        <v>11.91691777</v>
      </c>
      <c r="Y1942" s="46">
        <v>0</v>
      </c>
      <c r="Z1942" s="46">
        <v>0</v>
      </c>
      <c r="AA1942" s="46">
        <v>0</v>
      </c>
      <c r="AB1942" s="46">
        <v>0</v>
      </c>
      <c r="AC1942" s="46">
        <v>0</v>
      </c>
      <c r="AD1942" s="46">
        <v>0</v>
      </c>
      <c r="AE1942" s="46">
        <v>0</v>
      </c>
      <c r="AF1942" s="46">
        <v>0</v>
      </c>
      <c r="AG1942" s="46">
        <v>0.55450716999999994</v>
      </c>
      <c r="AH1942" s="46">
        <v>0</v>
      </c>
      <c r="AI1942" s="46">
        <v>11.362410599999999</v>
      </c>
      <c r="AJ1942" s="46">
        <v>0</v>
      </c>
      <c r="AK1942" s="46">
        <v>0</v>
      </c>
      <c r="AL1942" s="46" t="s">
        <v>128</v>
      </c>
      <c r="AM1942" s="46">
        <v>11.91691777</v>
      </c>
      <c r="AN1942" s="46">
        <v>0</v>
      </c>
      <c r="AO1942" s="44" t="s">
        <v>3494</v>
      </c>
    </row>
    <row r="1943" spans="1:41" ht="110.25" x14ac:dyDescent="0.2">
      <c r="A1943" s="44" t="s">
        <v>3491</v>
      </c>
      <c r="B1943" s="44" t="s">
        <v>3547</v>
      </c>
      <c r="C1943" s="44" t="s">
        <v>3548</v>
      </c>
      <c r="D1943" s="44" t="s">
        <v>181</v>
      </c>
      <c r="E1943" s="45" t="s">
        <v>128</v>
      </c>
      <c r="F1943" s="45">
        <v>2027</v>
      </c>
      <c r="G1943" s="45" t="s">
        <v>128</v>
      </c>
      <c r="H1943" s="46" t="s">
        <v>128</v>
      </c>
      <c r="I1943" s="46" t="s">
        <v>128</v>
      </c>
      <c r="J1943" s="46">
        <v>0</v>
      </c>
      <c r="K1943" s="46">
        <v>10.320885239999999</v>
      </c>
      <c r="L1943" s="46">
        <v>0.49596728000000001</v>
      </c>
      <c r="M1943" s="46">
        <v>3.19804662</v>
      </c>
      <c r="N1943" s="46">
        <v>5.7577250199999996</v>
      </c>
      <c r="O1943" s="46">
        <v>0.86914631999999992</v>
      </c>
      <c r="P1943" s="46">
        <v>0</v>
      </c>
      <c r="Q1943" s="46">
        <v>0</v>
      </c>
      <c r="R1943" s="46">
        <v>0</v>
      </c>
      <c r="S1943" s="46">
        <v>0</v>
      </c>
      <c r="T1943" s="46">
        <v>0</v>
      </c>
      <c r="U1943" s="46">
        <v>0</v>
      </c>
      <c r="V1943" s="46">
        <v>10.320885239999999</v>
      </c>
      <c r="W1943" s="46">
        <v>0</v>
      </c>
      <c r="X1943" s="46">
        <v>10.320885239999999</v>
      </c>
      <c r="Y1943" s="46">
        <v>0</v>
      </c>
      <c r="Z1943" s="46">
        <v>0</v>
      </c>
      <c r="AA1943" s="46">
        <v>0</v>
      </c>
      <c r="AB1943" s="46">
        <v>0</v>
      </c>
      <c r="AC1943" s="46">
        <v>0</v>
      </c>
      <c r="AD1943" s="46">
        <v>0</v>
      </c>
      <c r="AE1943" s="46">
        <v>0</v>
      </c>
      <c r="AF1943" s="46">
        <v>0</v>
      </c>
      <c r="AG1943" s="46">
        <v>0.52098727</v>
      </c>
      <c r="AH1943" s="46">
        <v>0</v>
      </c>
      <c r="AI1943" s="46">
        <v>9.79989797</v>
      </c>
      <c r="AJ1943" s="46">
        <v>0</v>
      </c>
      <c r="AK1943" s="46">
        <v>0</v>
      </c>
      <c r="AL1943" s="46" t="s">
        <v>128</v>
      </c>
      <c r="AM1943" s="46">
        <v>10.320885239999999</v>
      </c>
      <c r="AN1943" s="46">
        <v>0</v>
      </c>
      <c r="AO1943" s="44" t="s">
        <v>3494</v>
      </c>
    </row>
    <row r="1944" spans="1:41" ht="173.25" x14ac:dyDescent="0.2">
      <c r="A1944" s="44" t="s">
        <v>3491</v>
      </c>
      <c r="B1944" s="44" t="s">
        <v>3549</v>
      </c>
      <c r="C1944" s="44" t="s">
        <v>3550</v>
      </c>
      <c r="D1944" s="44" t="s">
        <v>181</v>
      </c>
      <c r="E1944" s="45">
        <v>2026</v>
      </c>
      <c r="F1944" s="45">
        <v>2027</v>
      </c>
      <c r="G1944" s="45">
        <v>2027</v>
      </c>
      <c r="H1944" s="46" t="s">
        <v>128</v>
      </c>
      <c r="I1944" s="46" t="s">
        <v>128</v>
      </c>
      <c r="J1944" s="46">
        <v>0</v>
      </c>
      <c r="K1944" s="46">
        <v>4.2389797700000003</v>
      </c>
      <c r="L1944" s="46">
        <v>0.48655741000000002</v>
      </c>
      <c r="M1944" s="46">
        <v>1.2949849600000001</v>
      </c>
      <c r="N1944" s="46">
        <v>2.0487617300000003</v>
      </c>
      <c r="O1944" s="46">
        <v>0.40867567000000005</v>
      </c>
      <c r="P1944" s="46">
        <v>4.2389797700000003</v>
      </c>
      <c r="Q1944" s="46">
        <v>0.48655741000000002</v>
      </c>
      <c r="R1944" s="46">
        <v>1.2949849600000001</v>
      </c>
      <c r="S1944" s="46">
        <v>2.0487617300000003</v>
      </c>
      <c r="T1944" s="46">
        <v>0.40867567000000005</v>
      </c>
      <c r="U1944" s="46">
        <v>0</v>
      </c>
      <c r="V1944" s="46">
        <v>4.2389797700000003</v>
      </c>
      <c r="W1944" s="46">
        <v>0</v>
      </c>
      <c r="X1944" s="46">
        <v>4.2389797700000003</v>
      </c>
      <c r="Y1944" s="46">
        <v>0</v>
      </c>
      <c r="Z1944" s="46">
        <v>4.2389797700000003</v>
      </c>
      <c r="AA1944" s="46">
        <v>0</v>
      </c>
      <c r="AB1944" s="46">
        <v>0</v>
      </c>
      <c r="AC1944" s="46">
        <v>0</v>
      </c>
      <c r="AD1944" s="46">
        <v>0</v>
      </c>
      <c r="AE1944" s="46">
        <v>0</v>
      </c>
      <c r="AF1944" s="46">
        <v>0</v>
      </c>
      <c r="AG1944" s="46">
        <v>0.51868007999999999</v>
      </c>
      <c r="AH1944" s="46">
        <v>0.51868007999999999</v>
      </c>
      <c r="AI1944" s="46">
        <v>3.72029969</v>
      </c>
      <c r="AJ1944" s="46">
        <v>3.72029969</v>
      </c>
      <c r="AK1944" s="46">
        <v>0</v>
      </c>
      <c r="AL1944" s="46" t="s">
        <v>128</v>
      </c>
      <c r="AM1944" s="46">
        <v>4.2389797700000003</v>
      </c>
      <c r="AN1944" s="46">
        <v>4.2389797700000003</v>
      </c>
      <c r="AO1944" s="44" t="s">
        <v>3542</v>
      </c>
    </row>
    <row r="1945" spans="1:41" ht="409.5" x14ac:dyDescent="0.2">
      <c r="A1945" s="44" t="s">
        <v>3491</v>
      </c>
      <c r="B1945" s="44" t="s">
        <v>3551</v>
      </c>
      <c r="C1945" s="44" t="s">
        <v>3552</v>
      </c>
      <c r="D1945" s="44" t="s">
        <v>181</v>
      </c>
      <c r="E1945" s="45">
        <v>2026</v>
      </c>
      <c r="F1945" s="45">
        <v>2027</v>
      </c>
      <c r="G1945" s="45">
        <v>2027</v>
      </c>
      <c r="H1945" s="46" t="s">
        <v>128</v>
      </c>
      <c r="I1945" s="46" t="s">
        <v>128</v>
      </c>
      <c r="J1945" s="46">
        <v>0</v>
      </c>
      <c r="K1945" s="46">
        <v>62.64246808</v>
      </c>
      <c r="L1945" s="46">
        <v>1.2717109800000002</v>
      </c>
      <c r="M1945" s="46">
        <v>12.43684796</v>
      </c>
      <c r="N1945" s="46">
        <v>45.270367630000003</v>
      </c>
      <c r="O1945" s="46">
        <v>3.6635415099999999</v>
      </c>
      <c r="P1945" s="46">
        <v>33.139825070000001</v>
      </c>
      <c r="Q1945" s="46">
        <v>1.2324298300000001</v>
      </c>
      <c r="R1945" s="46">
        <v>13.489547010000001</v>
      </c>
      <c r="S1945" s="46">
        <v>14.134670760000001</v>
      </c>
      <c r="T1945" s="46">
        <v>4.28317747</v>
      </c>
      <c r="U1945" s="46">
        <v>0</v>
      </c>
      <c r="V1945" s="46">
        <v>62.64246808</v>
      </c>
      <c r="W1945" s="46">
        <v>0</v>
      </c>
      <c r="X1945" s="46">
        <v>62.64246808</v>
      </c>
      <c r="Y1945" s="46">
        <v>0</v>
      </c>
      <c r="Z1945" s="46">
        <v>33.139825070000001</v>
      </c>
      <c r="AA1945" s="46">
        <v>0</v>
      </c>
      <c r="AB1945" s="46">
        <v>0</v>
      </c>
      <c r="AC1945" s="46">
        <v>0</v>
      </c>
      <c r="AD1945" s="46">
        <v>0</v>
      </c>
      <c r="AE1945" s="46">
        <v>0</v>
      </c>
      <c r="AF1945" s="46">
        <v>0</v>
      </c>
      <c r="AG1945" s="46">
        <v>1.3460849000000001</v>
      </c>
      <c r="AH1945" s="46">
        <v>1.3586474100000001</v>
      </c>
      <c r="AI1945" s="46">
        <v>61.296383179999999</v>
      </c>
      <c r="AJ1945" s="46">
        <v>31.781177660000001</v>
      </c>
      <c r="AK1945" s="46">
        <v>0</v>
      </c>
      <c r="AL1945" s="46" t="s">
        <v>128</v>
      </c>
      <c r="AM1945" s="46">
        <v>62.64246808</v>
      </c>
      <c r="AN1945" s="46">
        <v>33.139825070000001</v>
      </c>
      <c r="AO1945" s="44" t="s">
        <v>3553</v>
      </c>
    </row>
    <row r="1946" spans="1:41" ht="110.25" x14ac:dyDescent="0.2">
      <c r="A1946" s="44" t="s">
        <v>3491</v>
      </c>
      <c r="B1946" s="44" t="s">
        <v>3554</v>
      </c>
      <c r="C1946" s="44" t="s">
        <v>3555</v>
      </c>
      <c r="D1946" s="44" t="s">
        <v>181</v>
      </c>
      <c r="E1946" s="45" t="s">
        <v>128</v>
      </c>
      <c r="F1946" s="45">
        <v>2027</v>
      </c>
      <c r="G1946" s="45" t="s">
        <v>128</v>
      </c>
      <c r="H1946" s="46" t="s">
        <v>128</v>
      </c>
      <c r="I1946" s="46" t="s">
        <v>128</v>
      </c>
      <c r="J1946" s="46">
        <v>0</v>
      </c>
      <c r="K1946" s="46">
        <v>28.138190980000001</v>
      </c>
      <c r="L1946" s="46">
        <v>0.81256676999999999</v>
      </c>
      <c r="M1946" s="46">
        <v>4.3203296600000005</v>
      </c>
      <c r="N1946" s="46">
        <v>14.877283779999999</v>
      </c>
      <c r="O1946" s="46">
        <v>8.1280107699999995</v>
      </c>
      <c r="P1946" s="46">
        <v>0</v>
      </c>
      <c r="Q1946" s="46">
        <v>0</v>
      </c>
      <c r="R1946" s="46">
        <v>0</v>
      </c>
      <c r="S1946" s="46">
        <v>0</v>
      </c>
      <c r="T1946" s="46">
        <v>0</v>
      </c>
      <c r="U1946" s="46">
        <v>0</v>
      </c>
      <c r="V1946" s="46">
        <v>28.138190980000001</v>
      </c>
      <c r="W1946" s="46">
        <v>0</v>
      </c>
      <c r="X1946" s="46">
        <v>28.138190980000001</v>
      </c>
      <c r="Y1946" s="46">
        <v>0</v>
      </c>
      <c r="Z1946" s="46">
        <v>0</v>
      </c>
      <c r="AA1946" s="46">
        <v>0</v>
      </c>
      <c r="AB1946" s="46">
        <v>0</v>
      </c>
      <c r="AC1946" s="46">
        <v>0</v>
      </c>
      <c r="AD1946" s="46">
        <v>0</v>
      </c>
      <c r="AE1946" s="46">
        <v>0</v>
      </c>
      <c r="AF1946" s="46">
        <v>0</v>
      </c>
      <c r="AG1946" s="46">
        <v>0.86466556000000006</v>
      </c>
      <c r="AH1946" s="46">
        <v>0</v>
      </c>
      <c r="AI1946" s="46">
        <v>27.273525420000002</v>
      </c>
      <c r="AJ1946" s="46">
        <v>0</v>
      </c>
      <c r="AK1946" s="46">
        <v>0</v>
      </c>
      <c r="AL1946" s="46" t="s">
        <v>128</v>
      </c>
      <c r="AM1946" s="46">
        <v>28.138190980000001</v>
      </c>
      <c r="AN1946" s="46">
        <v>0</v>
      </c>
      <c r="AO1946" s="44" t="s">
        <v>3494</v>
      </c>
    </row>
    <row r="1947" spans="1:41" ht="141.75" x14ac:dyDescent="0.2">
      <c r="A1947" s="44" t="s">
        <v>3491</v>
      </c>
      <c r="B1947" s="44" t="s">
        <v>3556</v>
      </c>
      <c r="C1947" s="44" t="s">
        <v>3557</v>
      </c>
      <c r="D1947" s="44" t="s">
        <v>181</v>
      </c>
      <c r="E1947" s="45">
        <v>2023</v>
      </c>
      <c r="F1947" s="45" t="s">
        <v>128</v>
      </c>
      <c r="G1947" s="45">
        <v>2024</v>
      </c>
      <c r="H1947" s="46" t="s">
        <v>128</v>
      </c>
      <c r="I1947" s="46" t="s">
        <v>128</v>
      </c>
      <c r="J1947" s="46">
        <v>0</v>
      </c>
      <c r="K1947" s="46" t="s">
        <v>128</v>
      </c>
      <c r="L1947" s="46" t="s">
        <v>128</v>
      </c>
      <c r="M1947" s="46" t="s">
        <v>128</v>
      </c>
      <c r="N1947" s="46" t="s">
        <v>128</v>
      </c>
      <c r="O1947" s="46" t="s">
        <v>128</v>
      </c>
      <c r="P1947" s="46">
        <v>72.318593840000005</v>
      </c>
      <c r="Q1947" s="46">
        <v>8.5</v>
      </c>
      <c r="R1947" s="46">
        <v>13.7642557</v>
      </c>
      <c r="S1947" s="46">
        <v>34.70399372</v>
      </c>
      <c r="T1947" s="46">
        <v>15.350344419999999</v>
      </c>
      <c r="U1947" s="46" t="s">
        <v>128</v>
      </c>
      <c r="V1947" s="46" t="s">
        <v>128</v>
      </c>
      <c r="W1947" s="46" t="s">
        <v>128</v>
      </c>
      <c r="X1947" s="46" t="s">
        <v>128</v>
      </c>
      <c r="Y1947" s="46">
        <v>0</v>
      </c>
      <c r="Z1947" s="46">
        <v>72.318593840000005</v>
      </c>
      <c r="AA1947" s="46" t="s">
        <v>128</v>
      </c>
      <c r="AB1947" s="46">
        <v>72.318593840000005</v>
      </c>
      <c r="AC1947" s="46" t="s">
        <v>128</v>
      </c>
      <c r="AD1947" s="46">
        <v>0</v>
      </c>
      <c r="AE1947" s="46" t="s">
        <v>128</v>
      </c>
      <c r="AF1947" s="46">
        <v>0</v>
      </c>
      <c r="AG1947" s="46" t="s">
        <v>128</v>
      </c>
      <c r="AH1947" s="46">
        <v>0</v>
      </c>
      <c r="AI1947" s="46" t="s">
        <v>128</v>
      </c>
      <c r="AJ1947" s="46">
        <v>0</v>
      </c>
      <c r="AK1947" s="46">
        <v>0</v>
      </c>
      <c r="AL1947" s="46" t="s">
        <v>128</v>
      </c>
      <c r="AM1947" s="46">
        <v>0</v>
      </c>
      <c r="AN1947" s="46">
        <v>0</v>
      </c>
      <c r="AO1947" s="44" t="s">
        <v>4120</v>
      </c>
    </row>
    <row r="1948" spans="1:41" ht="47.25" x14ac:dyDescent="0.2">
      <c r="A1948" s="44" t="s">
        <v>3491</v>
      </c>
      <c r="B1948" s="44" t="s">
        <v>3558</v>
      </c>
      <c r="C1948" s="44" t="s">
        <v>3559</v>
      </c>
      <c r="D1948" s="44" t="s">
        <v>181</v>
      </c>
      <c r="E1948" s="45">
        <v>2027</v>
      </c>
      <c r="F1948" s="45" t="s">
        <v>128</v>
      </c>
      <c r="G1948" s="45">
        <v>2028</v>
      </c>
      <c r="H1948" s="46" t="s">
        <v>128</v>
      </c>
      <c r="I1948" s="46" t="s">
        <v>128</v>
      </c>
      <c r="J1948" s="46">
        <v>0</v>
      </c>
      <c r="K1948" s="46" t="s">
        <v>128</v>
      </c>
      <c r="L1948" s="46" t="s">
        <v>128</v>
      </c>
      <c r="M1948" s="46" t="s">
        <v>128</v>
      </c>
      <c r="N1948" s="46" t="s">
        <v>128</v>
      </c>
      <c r="O1948" s="46" t="s">
        <v>128</v>
      </c>
      <c r="P1948" s="46">
        <v>47.656289989999998</v>
      </c>
      <c r="Q1948" s="46">
        <v>2.8394618199999999</v>
      </c>
      <c r="R1948" s="46">
        <v>11.60110416</v>
      </c>
      <c r="S1948" s="46">
        <v>19.450409950000001</v>
      </c>
      <c r="T1948" s="46">
        <v>13.765314060000001</v>
      </c>
      <c r="U1948" s="46" t="s">
        <v>128</v>
      </c>
      <c r="V1948" s="46" t="s">
        <v>128</v>
      </c>
      <c r="W1948" s="46" t="s">
        <v>128</v>
      </c>
      <c r="X1948" s="46" t="s">
        <v>128</v>
      </c>
      <c r="Y1948" s="46">
        <v>0</v>
      </c>
      <c r="Z1948" s="46">
        <v>47.656289989999998</v>
      </c>
      <c r="AA1948" s="46" t="s">
        <v>128</v>
      </c>
      <c r="AB1948" s="46">
        <v>0</v>
      </c>
      <c r="AC1948" s="46" t="s">
        <v>128</v>
      </c>
      <c r="AD1948" s="46">
        <v>0</v>
      </c>
      <c r="AE1948" s="46" t="s">
        <v>128</v>
      </c>
      <c r="AF1948" s="46">
        <v>0</v>
      </c>
      <c r="AG1948" s="46" t="s">
        <v>128</v>
      </c>
      <c r="AH1948" s="46">
        <v>0</v>
      </c>
      <c r="AI1948" s="46" t="s">
        <v>128</v>
      </c>
      <c r="AJ1948" s="46">
        <v>3.12696708</v>
      </c>
      <c r="AK1948" s="46">
        <v>44.529322910000005</v>
      </c>
      <c r="AL1948" s="46" t="s">
        <v>128</v>
      </c>
      <c r="AM1948" s="46">
        <v>0</v>
      </c>
      <c r="AN1948" s="46">
        <v>47.656289989999998</v>
      </c>
      <c r="AO1948" s="44" t="s">
        <v>4121</v>
      </c>
    </row>
    <row r="1949" spans="1:41" ht="220.5" x14ac:dyDescent="0.2">
      <c r="A1949" s="44" t="s">
        <v>3491</v>
      </c>
      <c r="B1949" s="44" t="s">
        <v>3560</v>
      </c>
      <c r="C1949" s="44" t="s">
        <v>3561</v>
      </c>
      <c r="D1949" s="44" t="s">
        <v>181</v>
      </c>
      <c r="E1949" s="45">
        <v>2026</v>
      </c>
      <c r="F1949" s="45" t="s">
        <v>128</v>
      </c>
      <c r="G1949" s="45">
        <v>2027</v>
      </c>
      <c r="H1949" s="46" t="s">
        <v>128</v>
      </c>
      <c r="I1949" s="46" t="s">
        <v>128</v>
      </c>
      <c r="J1949" s="46">
        <v>0</v>
      </c>
      <c r="K1949" s="46" t="s">
        <v>128</v>
      </c>
      <c r="L1949" s="46" t="s">
        <v>128</v>
      </c>
      <c r="M1949" s="46" t="s">
        <v>128</v>
      </c>
      <c r="N1949" s="46" t="s">
        <v>128</v>
      </c>
      <c r="O1949" s="46" t="s">
        <v>128</v>
      </c>
      <c r="P1949" s="46">
        <v>44.037399999999998</v>
      </c>
      <c r="Q1949" s="46">
        <v>2.5640300000000003</v>
      </c>
      <c r="R1949" s="46">
        <v>8.5549300000000006</v>
      </c>
      <c r="S1949" s="46">
        <v>30.117979999999999</v>
      </c>
      <c r="T1949" s="46">
        <v>2.8004600000000002</v>
      </c>
      <c r="U1949" s="46" t="s">
        <v>128</v>
      </c>
      <c r="V1949" s="46" t="s">
        <v>128</v>
      </c>
      <c r="W1949" s="46" t="s">
        <v>128</v>
      </c>
      <c r="X1949" s="46" t="s">
        <v>128</v>
      </c>
      <c r="Y1949" s="46">
        <v>0</v>
      </c>
      <c r="Z1949" s="46">
        <v>44.037399999999998</v>
      </c>
      <c r="AA1949" s="46" t="s">
        <v>128</v>
      </c>
      <c r="AB1949" s="46">
        <v>0</v>
      </c>
      <c r="AC1949" s="46" t="s">
        <v>128</v>
      </c>
      <c r="AD1949" s="46">
        <v>0</v>
      </c>
      <c r="AE1949" s="46" t="s">
        <v>128</v>
      </c>
      <c r="AF1949" s="46">
        <v>0</v>
      </c>
      <c r="AG1949" s="46" t="s">
        <v>128</v>
      </c>
      <c r="AH1949" s="46">
        <v>2.7270844000000003</v>
      </c>
      <c r="AI1949" s="46" t="s">
        <v>128</v>
      </c>
      <c r="AJ1949" s="46">
        <v>41.310315600000003</v>
      </c>
      <c r="AK1949" s="46">
        <v>0</v>
      </c>
      <c r="AL1949" s="46" t="s">
        <v>128</v>
      </c>
      <c r="AM1949" s="46">
        <v>0</v>
      </c>
      <c r="AN1949" s="46">
        <v>44.037399999999998</v>
      </c>
      <c r="AO1949" s="44" t="s">
        <v>4122</v>
      </c>
    </row>
    <row r="1950" spans="1:41" ht="204.75" x14ac:dyDescent="0.2">
      <c r="A1950" s="44" t="s">
        <v>3491</v>
      </c>
      <c r="B1950" s="44" t="s">
        <v>3562</v>
      </c>
      <c r="C1950" s="44" t="s">
        <v>3563</v>
      </c>
      <c r="D1950" s="44" t="s">
        <v>181</v>
      </c>
      <c r="E1950" s="45">
        <v>2024</v>
      </c>
      <c r="F1950" s="45" t="s">
        <v>128</v>
      </c>
      <c r="G1950" s="45">
        <v>2025</v>
      </c>
      <c r="H1950" s="46" t="s">
        <v>128</v>
      </c>
      <c r="I1950" s="46" t="s">
        <v>128</v>
      </c>
      <c r="J1950" s="46">
        <v>0</v>
      </c>
      <c r="K1950" s="46" t="s">
        <v>128</v>
      </c>
      <c r="L1950" s="46" t="s">
        <v>128</v>
      </c>
      <c r="M1950" s="46" t="s">
        <v>128</v>
      </c>
      <c r="N1950" s="46" t="s">
        <v>128</v>
      </c>
      <c r="O1950" s="46" t="s">
        <v>128</v>
      </c>
      <c r="P1950" s="46">
        <v>13.148719999999999</v>
      </c>
      <c r="Q1950" s="46">
        <v>0.76044</v>
      </c>
      <c r="R1950" s="46">
        <v>2.4157199999999999</v>
      </c>
      <c r="S1950" s="46">
        <v>9.1360299999999999</v>
      </c>
      <c r="T1950" s="46">
        <v>0.83653</v>
      </c>
      <c r="U1950" s="46" t="s">
        <v>128</v>
      </c>
      <c r="V1950" s="46" t="s">
        <v>128</v>
      </c>
      <c r="W1950" s="46" t="s">
        <v>128</v>
      </c>
      <c r="X1950" s="46" t="s">
        <v>128</v>
      </c>
      <c r="Y1950" s="46">
        <v>0</v>
      </c>
      <c r="Z1950" s="46">
        <v>13.148719999999999</v>
      </c>
      <c r="AA1950" s="46" t="s">
        <v>128</v>
      </c>
      <c r="AB1950" s="46">
        <v>0</v>
      </c>
      <c r="AC1950" s="46" t="s">
        <v>128</v>
      </c>
      <c r="AD1950" s="46">
        <v>0.80881976999999994</v>
      </c>
      <c r="AE1950" s="46" t="s">
        <v>128</v>
      </c>
      <c r="AF1950" s="46">
        <v>12.33990023</v>
      </c>
      <c r="AG1950" s="46" t="s">
        <v>128</v>
      </c>
      <c r="AH1950" s="46">
        <v>0</v>
      </c>
      <c r="AI1950" s="46" t="s">
        <v>128</v>
      </c>
      <c r="AJ1950" s="46">
        <v>0</v>
      </c>
      <c r="AK1950" s="46">
        <v>0</v>
      </c>
      <c r="AL1950" s="46" t="s">
        <v>128</v>
      </c>
      <c r="AM1950" s="46">
        <v>0</v>
      </c>
      <c r="AN1950" s="46">
        <v>13.148719999999999</v>
      </c>
      <c r="AO1950" s="44" t="s">
        <v>4123</v>
      </c>
    </row>
    <row r="1951" spans="1:41" ht="78.75" x14ac:dyDescent="0.2">
      <c r="A1951" s="44" t="s">
        <v>3491</v>
      </c>
      <c r="B1951" s="44" t="s">
        <v>3564</v>
      </c>
      <c r="C1951" s="44" t="s">
        <v>3565</v>
      </c>
      <c r="D1951" s="44" t="s">
        <v>181</v>
      </c>
      <c r="E1951" s="45">
        <v>2024</v>
      </c>
      <c r="F1951" s="45" t="s">
        <v>128</v>
      </c>
      <c r="G1951" s="45">
        <v>2025</v>
      </c>
      <c r="H1951" s="46" t="s">
        <v>128</v>
      </c>
      <c r="I1951" s="46" t="s">
        <v>128</v>
      </c>
      <c r="J1951" s="46">
        <v>0</v>
      </c>
      <c r="K1951" s="46" t="s">
        <v>128</v>
      </c>
      <c r="L1951" s="46" t="s">
        <v>128</v>
      </c>
      <c r="M1951" s="46" t="s">
        <v>128</v>
      </c>
      <c r="N1951" s="46" t="s">
        <v>128</v>
      </c>
      <c r="O1951" s="46" t="s">
        <v>128</v>
      </c>
      <c r="P1951" s="46">
        <v>66.360642120000009</v>
      </c>
      <c r="Q1951" s="46">
        <v>3.7504141500000001</v>
      </c>
      <c r="R1951" s="46">
        <v>10.739755880000001</v>
      </c>
      <c r="S1951" s="46">
        <v>8.3541859299999999</v>
      </c>
      <c r="T1951" s="46">
        <v>43.51628616</v>
      </c>
      <c r="U1951" s="46" t="s">
        <v>128</v>
      </c>
      <c r="V1951" s="46" t="s">
        <v>128</v>
      </c>
      <c r="W1951" s="46" t="s">
        <v>128</v>
      </c>
      <c r="X1951" s="46" t="s">
        <v>128</v>
      </c>
      <c r="Y1951" s="46">
        <v>0</v>
      </c>
      <c r="Z1951" s="46">
        <v>66.360642120000009</v>
      </c>
      <c r="AA1951" s="46" t="s">
        <v>128</v>
      </c>
      <c r="AB1951" s="46">
        <v>0</v>
      </c>
      <c r="AC1951" s="46" t="s">
        <v>128</v>
      </c>
      <c r="AD1951" s="46">
        <v>4.1325559400000005</v>
      </c>
      <c r="AE1951" s="46" t="s">
        <v>128</v>
      </c>
      <c r="AF1951" s="46">
        <v>62.228086179999998</v>
      </c>
      <c r="AG1951" s="46" t="s">
        <v>128</v>
      </c>
      <c r="AH1951" s="46">
        <v>0</v>
      </c>
      <c r="AI1951" s="46" t="s">
        <v>128</v>
      </c>
      <c r="AJ1951" s="46">
        <v>0</v>
      </c>
      <c r="AK1951" s="46">
        <v>0</v>
      </c>
      <c r="AL1951" s="46" t="s">
        <v>128</v>
      </c>
      <c r="AM1951" s="46">
        <v>0</v>
      </c>
      <c r="AN1951" s="46">
        <v>66.360642120000009</v>
      </c>
      <c r="AO1951" s="44" t="s">
        <v>4124</v>
      </c>
    </row>
    <row r="1952" spans="1:41" ht="31.5" x14ac:dyDescent="0.2">
      <c r="A1952" s="40" t="s">
        <v>3566</v>
      </c>
      <c r="B1952" s="40" t="s">
        <v>375</v>
      </c>
      <c r="C1952" s="40" t="s">
        <v>56</v>
      </c>
      <c r="D1952" s="40" t="s">
        <v>128</v>
      </c>
      <c r="E1952" s="41" t="s">
        <v>128</v>
      </c>
      <c r="F1952" s="41" t="s">
        <v>128</v>
      </c>
      <c r="G1952" s="41" t="s">
        <v>128</v>
      </c>
      <c r="H1952" s="42">
        <f ca="1">IF(MID($A1952,3,10)="1.1.3",SUMIFS(H1953:H$6000,$A1953:$A$6000,$A1952&amp;".1",$B1953:$B$6000,"Наименование объекта по производству электрической энергии всего, в том числе:")+SUMIFS(H1953:H$6000,$A1953:$A$6000,$A1952&amp;".2",$B1953:$B$6000,"Наименование объекта по производству электрической энергии всего, в том числе:"),IF(AND($C1953&lt;&gt;"Г",$C1953&lt;&gt;""),SUMIFS(INDIRECT(ADDRESS(ROW($A1952),COLUMN(H$1),3,1)&amp;":"&amp;ADDRESS(ROW($A1952)+MATCH("Г",$C1953:$C$6000,0),COLUMN(H$1),3,1)),INDIRECT(ADDRESS(ROW($A1952),COLUMN($A$1),3,1)&amp;":"&amp;ADDRESS(ROW($A1952)+MATCH("Г",$C1953:$C$6000,0),COLUMN($A$1),3,1)),$A1952&amp;"*",INDIRECT(ADDRESS(ROW($A1952),COLUMN($C$1),3,1)&amp;":"&amp;ADDRESS(ROW($A1952)+MATCH("Г",$C1953:$C$6000,0),COLUMN($C$1),3,1)),"&lt;&gt;Г"),SUMIFS(H1953:H$6000,$A1953:$A$6000,IF(AND($A1952=$A1953,$C1952=$C1953),$A1952&amp;"*",IF(OR(MID($A1952,1,1)="0",MID($A1952,1,1)=0),"?"&amp;MID($A1952,2,LEN($A1952)-1),$A1952&amp;".?")),$C1953:$C$6000,"Г")))</f>
        <v>42.418768030000003</v>
      </c>
      <c r="I1952" s="42">
        <f ca="1">IF(MID($A1952,3,10)="1.1.3",SUMIFS(I1953:I$6000,$A1953:$A$6000,$A1952&amp;".1",$B1953:$B$6000,"Наименование объекта по производству электрической энергии всего, в том числе:")+SUMIFS(I1953:I$6000,$A1953:$A$6000,$A1952&amp;".2",$B1953:$B$6000,"Наименование объекта по производству электрической энергии всего, в том числе:"),IF(AND($C1953&lt;&gt;"Г",$C1953&lt;&gt;""),SUMIFS(INDIRECT(ADDRESS(ROW($A1952),COLUMN(I$1),3,1)&amp;":"&amp;ADDRESS(ROW($A1952)+MATCH("Г",$C1953:$C$6000,0),COLUMN(I$1),3,1)),INDIRECT(ADDRESS(ROW($A1952),COLUMN($A$1),3,1)&amp;":"&amp;ADDRESS(ROW($A1952)+MATCH("Г",$C1953:$C$6000,0),COLUMN($A$1),3,1)),$A1952&amp;"*",INDIRECT(ADDRESS(ROW($A1952),COLUMN($C$1),3,1)&amp;":"&amp;ADDRESS(ROW($A1952)+MATCH("Г",$C1953:$C$6000,0),COLUMN($C$1),3,1)),"&lt;&gt;Г"),SUMIFS(I1953:I$6000,$A1953:$A$6000,IF(AND($A1952=$A1953,$C1952=$C1953),$A1952&amp;"*",IF(OR(MID($A1952,1,1)="0",MID($A1952,1,1)=0),"?"&amp;MID($A1952,2,LEN($A1952)-1),$A1952&amp;".?")),$C1953:$C$6000,"Г")))</f>
        <v>40.268433030000004</v>
      </c>
      <c r="J1952" s="42">
        <f ca="1">IF(MID($A1952,3,10)="1.1.3",SUMIFS(J1953:J$6000,$A1953:$A$6000,$A1952&amp;".1",$B1953:$B$6000,"Наименование объекта по производству электрической энергии всего, в том числе:")+SUMIFS(J1953:J$6000,$A1953:$A$6000,$A1952&amp;".2",$B1953:$B$6000,"Наименование объекта по производству электрической энергии всего, в том числе:"),IF(AND($C1953&lt;&gt;"Г",$C1953&lt;&gt;""),SUMIFS(INDIRECT(ADDRESS(ROW($A1952),COLUMN(J$1),3,1)&amp;":"&amp;ADDRESS(ROW($A1952)+MATCH("Г",$C1953:$C$6000,0),COLUMN(J$1),3,1)),INDIRECT(ADDRESS(ROW($A1952),COLUMN($A$1),3,1)&amp;":"&amp;ADDRESS(ROW($A1952)+MATCH("Г",$C1953:$C$6000,0),COLUMN($A$1),3,1)),$A1952&amp;"*",INDIRECT(ADDRESS(ROW($A1952),COLUMN($C$1),3,1)&amp;":"&amp;ADDRESS(ROW($A1952)+MATCH("Г",$C1953:$C$6000,0),COLUMN($C$1),3,1)),"&lt;&gt;Г"),SUMIFS(J1953:J$6000,$A1953:$A$6000,IF(AND($A1952=$A1953,$C1952=$C1953),$A1952&amp;"*",IF(OR(MID($A1952,1,1)="0",MID($A1952,1,1)=0),"?"&amp;MID($A1952,2,LEN($A1952)-1),$A1952&amp;".?")),$C1953:$C$6000,"Г")))</f>
        <v>98.018269589999989</v>
      </c>
      <c r="K1952" s="42">
        <f ca="1">IF(MID($A1952,3,10)="1.1.3",SUMIFS(K1953:K$6000,$A1953:$A$6000,$A1952&amp;".1",$B1953:$B$6000,"Наименование объекта по производству электрической энергии всего, в том числе:")+SUMIFS(K1953:K$6000,$A1953:$A$6000,$A1952&amp;".2",$B1953:$B$6000,"Наименование объекта по производству электрической энергии всего, в том числе:"),IF(AND($C1953&lt;&gt;"Г",$C1953&lt;&gt;""),SUMIFS(INDIRECT(ADDRESS(ROW($A1952),COLUMN(K$1),3,1)&amp;":"&amp;ADDRESS(ROW($A1952)+MATCH("Г",$C1953:$C$6000,0),COLUMN(K$1),3,1)),INDIRECT(ADDRESS(ROW($A1952),COLUMN($A$1),3,1)&amp;":"&amp;ADDRESS(ROW($A1952)+MATCH("Г",$C1953:$C$6000,0),COLUMN($A$1),3,1)),$A1952&amp;"*",INDIRECT(ADDRESS(ROW($A1952),COLUMN($C$1),3,1)&amp;":"&amp;ADDRESS(ROW($A1952)+MATCH("Г",$C1953:$C$6000,0),COLUMN($C$1),3,1)),"&lt;&gt;Г"),SUMIFS(K1953:K$6000,$A1953:$A$6000,IF(AND($A1952=$A1953,$C1952=$C1953),$A1952&amp;"*",IF(OR(MID($A1952,1,1)="0",MID($A1952,1,1)=0),"?"&amp;MID($A1952,2,LEN($A1952)-1),$A1952&amp;".?")),$C1953:$C$6000,"Г")))</f>
        <v>1879.49624174</v>
      </c>
      <c r="L1952" s="42">
        <f ca="1">IF(MID($A1952,3,10)="1.1.3",SUMIFS(L1953:L$6000,$A1953:$A$6000,$A1952&amp;".1",$B1953:$B$6000,"Наименование объекта по производству электрической энергии всего, в том числе:")+SUMIFS(L1953:L$6000,$A1953:$A$6000,$A1952&amp;".2",$B1953:$B$6000,"Наименование объекта по производству электрической энергии всего, в том числе:"),IF(AND($C1953&lt;&gt;"Г",$C1953&lt;&gt;""),SUMIFS(INDIRECT(ADDRESS(ROW($A1952),COLUMN(L$1),3,1)&amp;":"&amp;ADDRESS(ROW($A1952)+MATCH("Г",$C1953:$C$6000,0),COLUMN(L$1),3,1)),INDIRECT(ADDRESS(ROW($A1952),COLUMN($A$1),3,1)&amp;":"&amp;ADDRESS(ROW($A1952)+MATCH("Г",$C1953:$C$6000,0),COLUMN($A$1),3,1)),$A1952&amp;"*",INDIRECT(ADDRESS(ROW($A1952),COLUMN($C$1),3,1)&amp;":"&amp;ADDRESS(ROW($A1952)+MATCH("Г",$C1953:$C$6000,0),COLUMN($C$1),3,1)),"&lt;&gt;Г"),SUMIFS(L1953:L$6000,$A1953:$A$6000,IF(AND($A1952=$A1953,$C1952=$C1953),$A1952&amp;"*",IF(OR(MID($A1952,1,1)="0",MID($A1952,1,1)=0),"?"&amp;MID($A1952,2,LEN($A1952)-1),$A1952&amp;".?")),$C1953:$C$6000,"Г")))</f>
        <v>100.27131295000001</v>
      </c>
      <c r="M1952" s="42">
        <f ca="1">IF(MID($A1952,3,10)="1.1.3",SUMIFS(M1953:M$6000,$A1953:$A$6000,$A1952&amp;".1",$B1953:$B$6000,"Наименование объекта по производству электрической энергии всего, в том числе:")+SUMIFS(M1953:M$6000,$A1953:$A$6000,$A1952&amp;".2",$B1953:$B$6000,"Наименование объекта по производству электрической энергии всего, в том числе:"),IF(AND($C1953&lt;&gt;"Г",$C1953&lt;&gt;""),SUMIFS(INDIRECT(ADDRESS(ROW($A1952),COLUMN(M$1),3,1)&amp;":"&amp;ADDRESS(ROW($A1952)+MATCH("Г",$C1953:$C$6000,0),COLUMN(M$1),3,1)),INDIRECT(ADDRESS(ROW($A1952),COLUMN($A$1),3,1)&amp;":"&amp;ADDRESS(ROW($A1952)+MATCH("Г",$C1953:$C$6000,0),COLUMN($A$1),3,1)),$A1952&amp;"*",INDIRECT(ADDRESS(ROW($A1952),COLUMN($C$1),3,1)&amp;":"&amp;ADDRESS(ROW($A1952)+MATCH("Г",$C1953:$C$6000,0),COLUMN($C$1),3,1)),"&lt;&gt;Г"),SUMIFS(M1953:M$6000,$A1953:$A$6000,IF(AND($A1952=$A1953,$C1952=$C1953),$A1952&amp;"*",IF(OR(MID($A1952,1,1)="0",MID($A1952,1,1)=0),"?"&amp;MID($A1952,2,LEN($A1952)-1),$A1952&amp;".?")),$C1953:$C$6000,"Г")))</f>
        <v>1462.1405553499997</v>
      </c>
      <c r="N1952" s="42">
        <f ca="1">IF(MID($A1952,3,10)="1.1.3",SUMIFS(N1953:N$6000,$A1953:$A$6000,$A1952&amp;".1",$B1953:$B$6000,"Наименование объекта по производству электрической энергии всего, в том числе:")+SUMIFS(N1953:N$6000,$A1953:$A$6000,$A1952&amp;".2",$B1953:$B$6000,"Наименование объекта по производству электрической энергии всего, в том числе:"),IF(AND($C1953&lt;&gt;"Г",$C1953&lt;&gt;""),SUMIFS(INDIRECT(ADDRESS(ROW($A1952),COLUMN(N$1),3,1)&amp;":"&amp;ADDRESS(ROW($A1952)+MATCH("Г",$C1953:$C$6000,0),COLUMN(N$1),3,1)),INDIRECT(ADDRESS(ROW($A1952),COLUMN($A$1),3,1)&amp;":"&amp;ADDRESS(ROW($A1952)+MATCH("Г",$C1953:$C$6000,0),COLUMN($A$1),3,1)),$A1952&amp;"*",INDIRECT(ADDRESS(ROW($A1952),COLUMN($C$1),3,1)&amp;":"&amp;ADDRESS(ROW($A1952)+MATCH("Г",$C1953:$C$6000,0),COLUMN($C$1),3,1)),"&lt;&gt;Г"),SUMIFS(N1953:N$6000,$A1953:$A$6000,IF(AND($A1952=$A1953,$C1952=$C1953),$A1952&amp;"*",IF(OR(MID($A1952,1,1)="0",MID($A1952,1,1)=0),"?"&amp;MID($A1952,2,LEN($A1952)-1),$A1952&amp;".?")),$C1953:$C$6000,"Г")))</f>
        <v>13.884161740000001</v>
      </c>
      <c r="O1952" s="42">
        <f ca="1">IF(MID($A1952,3,10)="1.1.3",SUMIFS(O1953:O$6000,$A1953:$A$6000,$A1952&amp;".1",$B1953:$B$6000,"Наименование объекта по производству электрической энергии всего, в том числе:")+SUMIFS(O1953:O$6000,$A1953:$A$6000,$A1952&amp;".2",$B1953:$B$6000,"Наименование объекта по производству электрической энергии всего, в том числе:"),IF(AND($C1953&lt;&gt;"Г",$C1953&lt;&gt;""),SUMIFS(INDIRECT(ADDRESS(ROW($A1952),COLUMN(O$1),3,1)&amp;":"&amp;ADDRESS(ROW($A1952)+MATCH("Г",$C1953:$C$6000,0),COLUMN(O$1),3,1)),INDIRECT(ADDRESS(ROW($A1952),COLUMN($A$1),3,1)&amp;":"&amp;ADDRESS(ROW($A1952)+MATCH("Г",$C1953:$C$6000,0),COLUMN($A$1),3,1)),$A1952&amp;"*",INDIRECT(ADDRESS(ROW($A1952),COLUMN($C$1),3,1)&amp;":"&amp;ADDRESS(ROW($A1952)+MATCH("Г",$C1953:$C$6000,0),COLUMN($C$1),3,1)),"&lt;&gt;Г"),SUMIFS(O1953:O$6000,$A1953:$A$6000,IF(AND($A1952=$A1953,$C1952=$C1953),$A1952&amp;"*",IF(OR(MID($A1952,1,1)="0",MID($A1952,1,1)=0),"?"&amp;MID($A1952,2,LEN($A1952)-1),$A1952&amp;".?")),$C1953:$C$6000,"Г")))</f>
        <v>303.20021169999995</v>
      </c>
      <c r="P1952" s="42">
        <f ca="1">IF(MID($A1952,3,10)="1.1.3",SUMIFS(P1953:P$6000,$A1953:$A$6000,$A1952&amp;".1",$B1953:$B$6000,"Наименование объекта по производству электрической энергии всего, в том числе:")+SUMIFS(P1953:P$6000,$A1953:$A$6000,$A1952&amp;".2",$B1953:$B$6000,"Наименование объекта по производству электрической энергии всего, в том числе:"),IF(AND($C1953&lt;&gt;"Г",$C1953&lt;&gt;""),SUMIFS(INDIRECT(ADDRESS(ROW($A1952),COLUMN(P$1),3,1)&amp;":"&amp;ADDRESS(ROW($A1952)+MATCH("Г",$C1953:$C$6000,0),COLUMN(P$1),3,1)),INDIRECT(ADDRESS(ROW($A1952),COLUMN($A$1),3,1)&amp;":"&amp;ADDRESS(ROW($A1952)+MATCH("Г",$C1953:$C$6000,0),COLUMN($A$1),3,1)),$A1952&amp;"*",INDIRECT(ADDRESS(ROW($A1952),COLUMN($C$1),3,1)&amp;":"&amp;ADDRESS(ROW($A1952)+MATCH("Г",$C1953:$C$6000,0),COLUMN($C$1),3,1)),"&lt;&gt;Г"),SUMIFS(P1953:P$6000,$A1953:$A$6000,IF(AND($A1952=$A1953,$C1952=$C1953),$A1952&amp;"*",IF(OR(MID($A1952,1,1)="0",MID($A1952,1,1)=0),"?"&amp;MID($A1952,2,LEN($A1952)-1),$A1952&amp;".?")),$C1953:$C$6000,"Г")))</f>
        <v>2962.8632898200012</v>
      </c>
      <c r="Q1952" s="42">
        <f ca="1">IF(MID($A1952,3,10)="1.1.3",SUMIFS(Q1953:Q$6000,$A1953:$A$6000,$A1952&amp;".1",$B1953:$B$6000,"Наименование объекта по производству электрической энергии всего, в том числе:")+SUMIFS(Q1953:Q$6000,$A1953:$A$6000,$A1952&amp;".2",$B1953:$B$6000,"Наименование объекта по производству электрической энергии всего, в том числе:"),IF(AND($C1953&lt;&gt;"Г",$C1953&lt;&gt;""),SUMIFS(INDIRECT(ADDRESS(ROW($A1952),COLUMN(Q$1),3,1)&amp;":"&amp;ADDRESS(ROW($A1952)+MATCH("Г",$C1953:$C$6000,0),COLUMN(Q$1),3,1)),INDIRECT(ADDRESS(ROW($A1952),COLUMN($A$1),3,1)&amp;":"&amp;ADDRESS(ROW($A1952)+MATCH("Г",$C1953:$C$6000,0),COLUMN($A$1),3,1)),$A1952&amp;"*",INDIRECT(ADDRESS(ROW($A1952),COLUMN($C$1),3,1)&amp;":"&amp;ADDRESS(ROW($A1952)+MATCH("Г",$C1953:$C$6000,0),COLUMN($C$1),3,1)),"&lt;&gt;Г"),SUMIFS(Q1953:Q$6000,$A1953:$A$6000,IF(AND($A1952=$A1953,$C1952=$C1953),$A1952&amp;"*",IF(OR(MID($A1952,1,1)="0",MID($A1952,1,1)=0),"?"&amp;MID($A1952,2,LEN($A1952)-1),$A1952&amp;".?")),$C1953:$C$6000,"Г")))</f>
        <v>143.16087944</v>
      </c>
      <c r="R1952" s="42">
        <f ca="1">IF(MID($A1952,3,10)="1.1.3",SUMIFS(R1953:R$6000,$A1953:$A$6000,$A1952&amp;".1",$B1953:$B$6000,"Наименование объекта по производству электрической энергии всего, в том числе:")+SUMIFS(R1953:R$6000,$A1953:$A$6000,$A1952&amp;".2",$B1953:$B$6000,"Наименование объекта по производству электрической энергии всего, в том числе:"),IF(AND($C1953&lt;&gt;"Г",$C1953&lt;&gt;""),SUMIFS(INDIRECT(ADDRESS(ROW($A1952),COLUMN(R$1),3,1)&amp;":"&amp;ADDRESS(ROW($A1952)+MATCH("Г",$C1953:$C$6000,0),COLUMN(R$1),3,1)),INDIRECT(ADDRESS(ROW($A1952),COLUMN($A$1),3,1)&amp;":"&amp;ADDRESS(ROW($A1952)+MATCH("Г",$C1953:$C$6000,0),COLUMN($A$1),3,1)),$A1952&amp;"*",INDIRECT(ADDRESS(ROW($A1952),COLUMN($C$1),3,1)&amp;":"&amp;ADDRESS(ROW($A1952)+MATCH("Г",$C1953:$C$6000,0),COLUMN($C$1),3,1)),"&lt;&gt;Г"),SUMIFS(R1953:R$6000,$A1953:$A$6000,IF(AND($A1952=$A1953,$C1952=$C1953),$A1952&amp;"*",IF(OR(MID($A1952,1,1)="0",MID($A1952,1,1)=0),"?"&amp;MID($A1952,2,LEN($A1952)-1),$A1952&amp;".?")),$C1953:$C$6000,"Г")))</f>
        <v>2436.1509126600008</v>
      </c>
      <c r="S1952" s="42">
        <f ca="1">IF(MID($A1952,3,10)="1.1.3",SUMIFS(S1953:S$6000,$A1953:$A$6000,$A1952&amp;".1",$B1953:$B$6000,"Наименование объекта по производству электрической энергии всего, в том числе:")+SUMIFS(S1953:S$6000,$A1953:$A$6000,$A1952&amp;".2",$B1953:$B$6000,"Наименование объекта по производству электрической энергии всего, в том числе:"),IF(AND($C1953&lt;&gt;"Г",$C1953&lt;&gt;""),SUMIFS(INDIRECT(ADDRESS(ROW($A1952),COLUMN(S$1),3,1)&amp;":"&amp;ADDRESS(ROW($A1952)+MATCH("Г",$C1953:$C$6000,0),COLUMN(S$1),3,1)),INDIRECT(ADDRESS(ROW($A1952),COLUMN($A$1),3,1)&amp;":"&amp;ADDRESS(ROW($A1952)+MATCH("Г",$C1953:$C$6000,0),COLUMN($A$1),3,1)),$A1952&amp;"*",INDIRECT(ADDRESS(ROW($A1952),COLUMN($C$1),3,1)&amp;":"&amp;ADDRESS(ROW($A1952)+MATCH("Г",$C1953:$C$6000,0),COLUMN($C$1),3,1)),"&lt;&gt;Г"),SUMIFS(S1953:S$6000,$A1953:$A$6000,IF(AND($A1952=$A1953,$C1952=$C1953),$A1952&amp;"*",IF(OR(MID($A1952,1,1)="0",MID($A1952,1,1)=0),"?"&amp;MID($A1952,2,LEN($A1952)-1),$A1952&amp;".?")),$C1953:$C$6000,"Г")))</f>
        <v>29.077561099999997</v>
      </c>
      <c r="T1952" s="42">
        <f ca="1">IF(MID($A1952,3,10)="1.1.3",SUMIFS(T1953:T$6000,$A1953:$A$6000,$A1952&amp;".1",$B1953:$B$6000,"Наименование объекта по производству электрической энергии всего, в том числе:")+SUMIFS(T1953:T$6000,$A1953:$A$6000,$A1952&amp;".2",$B1953:$B$6000,"Наименование объекта по производству электрической энергии всего, в том числе:"),IF(AND($C1953&lt;&gt;"Г",$C1953&lt;&gt;""),SUMIFS(INDIRECT(ADDRESS(ROW($A1952),COLUMN(T$1),3,1)&amp;":"&amp;ADDRESS(ROW($A1952)+MATCH("Г",$C1953:$C$6000,0),COLUMN(T$1),3,1)),INDIRECT(ADDRESS(ROW($A1952),COLUMN($A$1),3,1)&amp;":"&amp;ADDRESS(ROW($A1952)+MATCH("Г",$C1953:$C$6000,0),COLUMN($A$1),3,1)),$A1952&amp;"*",INDIRECT(ADDRESS(ROW($A1952),COLUMN($C$1),3,1)&amp;":"&amp;ADDRESS(ROW($A1952)+MATCH("Г",$C1953:$C$6000,0),COLUMN($C$1),3,1)),"&lt;&gt;Г"),SUMIFS(T1953:T$6000,$A1953:$A$6000,IF(AND($A1952=$A1953,$C1952=$C1953),$A1952&amp;"*",IF(OR(MID($A1952,1,1)="0",MID($A1952,1,1)=0),"?"&amp;MID($A1952,2,LEN($A1952)-1),$A1952&amp;".?")),$C1953:$C$6000,"Г")))</f>
        <v>354.47393662000002</v>
      </c>
      <c r="U1952" s="42">
        <f ca="1">IF(MID($A1952,3,10)="1.1.3",SUMIFS(U1953:U$6000,$A1953:$A$6000,$A1952&amp;".1",$B1953:$B$6000,"Наименование объекта по производству электрической энергии всего, в том числе:")+SUMIFS(U1953:U$6000,$A1953:$A$6000,$A1952&amp;".2",$B1953:$B$6000,"Наименование объекта по производству электрической энергии всего, в том числе:"),IF(AND($C1953&lt;&gt;"Г",$C1953&lt;&gt;""),SUMIFS(INDIRECT(ADDRESS(ROW($A1952),COLUMN(U$1),3,1)&amp;":"&amp;ADDRESS(ROW($A1952)+MATCH("Г",$C1953:$C$6000,0),COLUMN(U$1),3,1)),INDIRECT(ADDRESS(ROW($A1952),COLUMN($A$1),3,1)&amp;":"&amp;ADDRESS(ROW($A1952)+MATCH("Г",$C1953:$C$6000,0),COLUMN($A$1),3,1)),$A1952&amp;"*",INDIRECT(ADDRESS(ROW($A1952),COLUMN($C$1),3,1)&amp;":"&amp;ADDRESS(ROW($A1952)+MATCH("Г",$C1953:$C$6000,0),COLUMN($C$1),3,1)),"&lt;&gt;Г"),SUMIFS(U1953:U$6000,$A1953:$A$6000,IF(AND($A1952=$A1953,$C1952=$C1953),$A1952&amp;"*",IF(OR(MID($A1952,1,1)="0",MID($A1952,1,1)=0),"?"&amp;MID($A1952,2,LEN($A1952)-1),$A1952&amp;".?")),$C1953:$C$6000,"Г")))</f>
        <v>25.624108720085395</v>
      </c>
      <c r="V1952" s="42">
        <f ca="1">IF(MID($A1952,3,10)="1.1.3",SUMIFS(V1953:V$6000,$A1953:$A$6000,$A1952&amp;".1",$B1953:$B$6000,"Наименование объекта по производству электрической энергии всего, в том числе:")+SUMIFS(V1953:V$6000,$A1953:$A$6000,$A1952&amp;".2",$B1953:$B$6000,"Наименование объекта по производству электрической энергии всего, в том числе:"),IF(AND($C1953&lt;&gt;"Г",$C1953&lt;&gt;""),SUMIFS(INDIRECT(ADDRESS(ROW($A1952),COLUMN(V$1),3,1)&amp;":"&amp;ADDRESS(ROW($A1952)+MATCH("Г",$C1953:$C$6000,0),COLUMN(V$1),3,1)),INDIRECT(ADDRESS(ROW($A1952),COLUMN($A$1),3,1)&amp;":"&amp;ADDRESS(ROW($A1952)+MATCH("Г",$C1953:$C$6000,0),COLUMN($A$1),3,1)),$A1952&amp;"*",INDIRECT(ADDRESS(ROW($A1952),COLUMN($C$1),3,1)&amp;":"&amp;ADDRESS(ROW($A1952)+MATCH("Г",$C1953:$C$6000,0),COLUMN($C$1),3,1)),"&lt;&gt;Г"),SUMIFS(V1953:V$6000,$A1953:$A$6000,IF(AND($A1952=$A1953,$C1952=$C1953),$A1952&amp;"*",IF(OR(MID($A1952,1,1)="0",MID($A1952,1,1)=0),"?"&amp;MID($A1952,2,LEN($A1952)-1),$A1952&amp;".?")),$C1953:$C$6000,"Г")))</f>
        <v>1768.02639084</v>
      </c>
      <c r="W1952" s="42">
        <f ca="1">IF(MID($A1952,3,10)="1.1.3",SUMIFS(W1953:W$6000,$A1953:$A$6000,$A1952&amp;".1",$B1953:$B$6000,"Наименование объекта по производству электрической энергии всего, в том числе:")+SUMIFS(W1953:W$6000,$A1953:$A$6000,$A1952&amp;".2",$B1953:$B$6000,"Наименование объекта по производству электрической энергии всего, в том числе:"),IF(AND($C1953&lt;&gt;"Г",$C1953&lt;&gt;""),SUMIFS(INDIRECT(ADDRESS(ROW($A1952),COLUMN(W$1),3,1)&amp;":"&amp;ADDRESS(ROW($A1952)+MATCH("Г",$C1953:$C$6000,0),COLUMN(W$1),3,1)),INDIRECT(ADDRESS(ROW($A1952),COLUMN($A$1),3,1)&amp;":"&amp;ADDRESS(ROW($A1952)+MATCH("Г",$C1953:$C$6000,0),COLUMN($A$1),3,1)),$A1952&amp;"*",INDIRECT(ADDRESS(ROW($A1952),COLUMN($C$1),3,1)&amp;":"&amp;ADDRESS(ROW($A1952)+MATCH("Г",$C1953:$C$6000,0),COLUMN($C$1),3,1)),"&lt;&gt;Г"),SUMIFS(W1953:W$6000,$A1953:$A$6000,IF(AND($A1952=$A1953,$C1952=$C1953),$A1952&amp;"*",IF(OR(MID($A1952,1,1)="0",MID($A1952,1,1)=0),"?"&amp;MID($A1952,2,LEN($A1952)-1),$A1952&amp;".?")),$C1953:$C$6000,"Г")))</f>
        <v>25.624108720085395</v>
      </c>
      <c r="X1952" s="42">
        <f ca="1">IF(MID($A1952,3,10)="1.1.3",SUMIFS(X1953:X$6000,$A1953:$A$6000,$A1952&amp;".1",$B1953:$B$6000,"Наименование объекта по производству электрической энергии всего, в том числе:")+SUMIFS(X1953:X$6000,$A1953:$A$6000,$A1952&amp;".2",$B1953:$B$6000,"Наименование объекта по производству электрической энергии всего, в том числе:"),IF(AND($C1953&lt;&gt;"Г",$C1953&lt;&gt;""),SUMIFS(INDIRECT(ADDRESS(ROW($A1952),COLUMN(X$1),3,1)&amp;":"&amp;ADDRESS(ROW($A1952)+MATCH("Г",$C1953:$C$6000,0),COLUMN(X$1),3,1)),INDIRECT(ADDRESS(ROW($A1952),COLUMN($A$1),3,1)&amp;":"&amp;ADDRESS(ROW($A1952)+MATCH("Г",$C1953:$C$6000,0),COLUMN($A$1),3,1)),$A1952&amp;"*",INDIRECT(ADDRESS(ROW($A1952),COLUMN($C$1),3,1)&amp;":"&amp;ADDRESS(ROW($A1952)+MATCH("Г",$C1953:$C$6000,0),COLUMN($C$1),3,1)),"&lt;&gt;Г"),SUMIFS(X1953:X$6000,$A1953:$A$6000,IF(AND($A1952=$A1953,$C1952=$C1953),$A1952&amp;"*",IF(OR(MID($A1952,1,1)="0",MID($A1952,1,1)=0),"?"&amp;MID($A1952,2,LEN($A1952)-1),$A1952&amp;".?")),$C1953:$C$6000,"Г")))</f>
        <v>1768.02639084</v>
      </c>
      <c r="Y1952" s="42">
        <f ca="1">IF(MID($A1952,3,10)="1.1.3",SUMIFS(Y1953:Y$6000,$A1953:$A$6000,$A1952&amp;".1",$B1953:$B$6000,"Наименование объекта по производству электрической энергии всего, в том числе:")+SUMIFS(Y1953:Y$6000,$A1953:$A$6000,$A1952&amp;".2",$B1953:$B$6000,"Наименование объекта по производству электрической энергии всего, в том числе:"),IF(AND($C1953&lt;&gt;"Г",$C1953&lt;&gt;""),SUMIFS(INDIRECT(ADDRESS(ROW($A1952),COLUMN(Y$1),3,1)&amp;":"&amp;ADDRESS(ROW($A1952)+MATCH("Г",$C1953:$C$6000,0),COLUMN(Y$1),3,1)),INDIRECT(ADDRESS(ROW($A1952),COLUMN($A$1),3,1)&amp;":"&amp;ADDRESS(ROW($A1952)+MATCH("Г",$C1953:$C$6000,0),COLUMN($A$1),3,1)),$A1952&amp;"*",INDIRECT(ADDRESS(ROW($A1952),COLUMN($C$1),3,1)&amp;":"&amp;ADDRESS(ROW($A1952)+MATCH("Г",$C1953:$C$6000,0),COLUMN($C$1),3,1)),"&lt;&gt;Г"),SUMIFS(Y1953:Y$6000,$A1953:$A$6000,IF(AND($A1952=$A1953,$C1952=$C1953),$A1952&amp;"*",IF(OR(MID($A1952,1,1)="0",MID($A1952,1,1)=0),"?"&amp;MID($A1952,2,LEN($A1952)-1),$A1952&amp;".?")),$C1953:$C$6000,"Г")))</f>
        <v>0</v>
      </c>
      <c r="Z1952" s="42">
        <f ca="1">IF(MID($A1952,3,10)="1.1.3",SUMIFS(Z1953:Z$6000,$A1953:$A$6000,$A1952&amp;".1",$B1953:$B$6000,"Наименование объекта по производству электрической энергии всего, в том числе:")+SUMIFS(Z1953:Z$6000,$A1953:$A$6000,$A1952&amp;".2",$B1953:$B$6000,"Наименование объекта по производству электрической энергии всего, в том числе:"),IF(AND($C1953&lt;&gt;"Г",$C1953&lt;&gt;""),SUMIFS(INDIRECT(ADDRESS(ROW($A1952),COLUMN(Z$1),3,1)&amp;":"&amp;ADDRESS(ROW($A1952)+MATCH("Г",$C1953:$C$6000,0),COLUMN(Z$1),3,1)),INDIRECT(ADDRESS(ROW($A1952),COLUMN($A$1),3,1)&amp;":"&amp;ADDRESS(ROW($A1952)+MATCH("Г",$C1953:$C$6000,0),COLUMN($A$1),3,1)),$A1952&amp;"*",INDIRECT(ADDRESS(ROW($A1952),COLUMN($C$1),3,1)&amp;":"&amp;ADDRESS(ROW($A1952)+MATCH("Г",$C1953:$C$6000,0),COLUMN($C$1),3,1)),"&lt;&gt;Г"),SUMIFS(Z1953:Z$6000,$A1953:$A$6000,IF(AND($A1952=$A1953,$C1952=$C1953),$A1952&amp;"*",IF(OR(MID($A1952,1,1)="0",MID($A1952,1,1)=0),"?"&amp;MID($A1952,2,LEN($A1952)-1),$A1952&amp;".?")),$C1953:$C$6000,"Г")))</f>
        <v>2864.845020230001</v>
      </c>
      <c r="AA1952" s="42">
        <f ca="1">IF(MID($A1952,3,10)="1.1.3",SUMIFS(AA1953:AA$6000,$A1953:$A$6000,$A1952&amp;".1",$B1953:$B$6000,"Наименование объекта по производству электрической энергии всего, в том числе:")+SUMIFS(AA1953:AA$6000,$A1953:$A$6000,$A1952&amp;".2",$B1953:$B$6000,"Наименование объекта по производству электрической энергии всего, в том числе:"),IF(AND($C1953&lt;&gt;"Г",$C1953&lt;&gt;""),SUMIFS(INDIRECT(ADDRESS(ROW($A1952),COLUMN(AA$1),3,1)&amp;":"&amp;ADDRESS(ROW($A1952)+MATCH("Г",$C1953:$C$6000,0),COLUMN(AA$1),3,1)),INDIRECT(ADDRESS(ROW($A1952),COLUMN($A$1),3,1)&amp;":"&amp;ADDRESS(ROW($A1952)+MATCH("Г",$C1953:$C$6000,0),COLUMN($A$1),3,1)),$A1952&amp;"*",INDIRECT(ADDRESS(ROW($A1952),COLUMN($C$1),3,1)&amp;":"&amp;ADDRESS(ROW($A1952)+MATCH("Г",$C1953:$C$6000,0),COLUMN($C$1),3,1)),"&lt;&gt;Г"),SUMIFS(AA1953:AA$6000,$A1953:$A$6000,IF(AND($A1952=$A1953,$C1952=$C1953),$A1952&amp;"*",IF(OR(MID($A1952,1,1)="0",MID($A1952,1,1)=0),"?"&amp;MID($A1952,2,LEN($A1952)-1),$A1952&amp;".?")),$C1953:$C$6000,"Г")))</f>
        <v>142.09096267999999</v>
      </c>
      <c r="AB1952" s="42">
        <f ca="1">IF(MID($A1952,3,10)="1.1.3",SUMIFS(AB1953:AB$6000,$A1953:$A$6000,$A1952&amp;".1",$B1953:$B$6000,"Наименование объекта по производству электрической энергии всего, в том числе:")+SUMIFS(AB1953:AB$6000,$A1953:$A$6000,$A1952&amp;".2",$B1953:$B$6000,"Наименование объекта по производству электрической энергии всего, в том числе:"),IF(AND($C1953&lt;&gt;"Г",$C1953&lt;&gt;""),SUMIFS(INDIRECT(ADDRESS(ROW($A1952),COLUMN(AB$1),3,1)&amp;":"&amp;ADDRESS(ROW($A1952)+MATCH("Г",$C1953:$C$6000,0),COLUMN(AB$1),3,1)),INDIRECT(ADDRESS(ROW($A1952),COLUMN($A$1),3,1)&amp;":"&amp;ADDRESS(ROW($A1952)+MATCH("Г",$C1953:$C$6000,0),COLUMN($A$1),3,1)),$A1952&amp;"*",INDIRECT(ADDRESS(ROW($A1952),COLUMN($C$1),3,1)&amp;":"&amp;ADDRESS(ROW($A1952)+MATCH("Г",$C1953:$C$6000,0),COLUMN($C$1),3,1)),"&lt;&gt;Г"),SUMIFS(AB1953:AB$6000,$A1953:$A$6000,IF(AND($A1952=$A1953,$C1952=$C1953),$A1952&amp;"*",IF(OR(MID($A1952,1,1)="0",MID($A1952,1,1)=0),"?"&amp;MID($A1952,2,LEN($A1952)-1),$A1952&amp;".?")),$C1953:$C$6000,"Г")))</f>
        <v>230.05179741999996</v>
      </c>
      <c r="AC1952" s="42">
        <f ca="1">IF(MID($A1952,3,10)="1.1.3",SUMIFS(AC1953:AC$6000,$A1953:$A$6000,$A1952&amp;".1",$B1953:$B$6000,"Наименование объекта по производству электрической энергии всего, в том числе:")+SUMIFS(AC1953:AC$6000,$A1953:$A$6000,$A1952&amp;".2",$B1953:$B$6000,"Наименование объекта по производству электрической энергии всего, в том числе:"),IF(AND($C1953&lt;&gt;"Г",$C1953&lt;&gt;""),SUMIFS(INDIRECT(ADDRESS(ROW($A1952),COLUMN(AC$1),3,1)&amp;":"&amp;ADDRESS(ROW($A1952)+MATCH("Г",$C1953:$C$6000,0),COLUMN(AC$1),3,1)),INDIRECT(ADDRESS(ROW($A1952),COLUMN($A$1),3,1)&amp;":"&amp;ADDRESS(ROW($A1952)+MATCH("Г",$C1953:$C$6000,0),COLUMN($A$1),3,1)),$A1952&amp;"*",INDIRECT(ADDRESS(ROW($A1952),COLUMN($C$1),3,1)&amp;":"&amp;ADDRESS(ROW($A1952)+MATCH("Г",$C1953:$C$6000,0),COLUMN($C$1),3,1)),"&lt;&gt;Г"),SUMIFS(AC1953:AC$6000,$A1953:$A$6000,IF(AND($A1952=$A1953,$C1952=$C1953),$A1952&amp;"*",IF(OR(MID($A1952,1,1)="0",MID($A1952,1,1)=0),"?"&amp;MID($A1952,2,LEN($A1952)-1),$A1952&amp;".?")),$C1953:$C$6000,"Г")))</f>
        <v>280.19374419000002</v>
      </c>
      <c r="AD1952" s="42">
        <f ca="1">IF(MID($A1952,3,10)="1.1.3",SUMIFS(AD1953:AD$6000,$A1953:$A$6000,$A1952&amp;".1",$B1953:$B$6000,"Наименование объекта по производству электрической энергии всего, в том числе:")+SUMIFS(AD1953:AD$6000,$A1953:$A$6000,$A1952&amp;".2",$B1953:$B$6000,"Наименование объекта по производству электрической энергии всего, в том числе:"),IF(AND($C1953&lt;&gt;"Г",$C1953&lt;&gt;""),SUMIFS(INDIRECT(ADDRESS(ROW($A1952),COLUMN(AD$1),3,1)&amp;":"&amp;ADDRESS(ROW($A1952)+MATCH("Г",$C1953:$C$6000,0),COLUMN(AD$1),3,1)),INDIRECT(ADDRESS(ROW($A1952),COLUMN($A$1),3,1)&amp;":"&amp;ADDRESS(ROW($A1952)+MATCH("Г",$C1953:$C$6000,0),COLUMN($A$1),3,1)),$A1952&amp;"*",INDIRECT(ADDRESS(ROW($A1952),COLUMN($C$1),3,1)&amp;":"&amp;ADDRESS(ROW($A1952)+MATCH("Г",$C1953:$C$6000,0),COLUMN($C$1),3,1)),"&lt;&gt;Г"),SUMIFS(AD1953:AD$6000,$A1953:$A$6000,IF(AND($A1952=$A1953,$C1952=$C1953),$A1952&amp;"*",IF(OR(MID($A1952,1,1)="0",MID($A1952,1,1)=0),"?"&amp;MID($A1952,2,LEN($A1952)-1),$A1952&amp;".?")),$C1953:$C$6000,"Г")))</f>
        <v>487.73080234944996</v>
      </c>
      <c r="AE1952" s="42">
        <f ca="1">IF(MID($A1952,3,10)="1.1.3",SUMIFS(AE1953:AE$6000,$A1953:$A$6000,$A1952&amp;".1",$B1953:$B$6000,"Наименование объекта по производству электрической энергии всего, в том числе:")+SUMIFS(AE1953:AE$6000,$A1953:$A$6000,$A1952&amp;".2",$B1953:$B$6000,"Наименование объекта по производству электрической энергии всего, в том числе:"),IF(AND($C1953&lt;&gt;"Г",$C1953&lt;&gt;""),SUMIFS(INDIRECT(ADDRESS(ROW($A1952),COLUMN(AE$1),3,1)&amp;":"&amp;ADDRESS(ROW($A1952)+MATCH("Г",$C1953:$C$6000,0),COLUMN(AE$1),3,1)),INDIRECT(ADDRESS(ROW($A1952),COLUMN($A$1),3,1)&amp;":"&amp;ADDRESS(ROW($A1952)+MATCH("Г",$C1953:$C$6000,0),COLUMN($A$1),3,1)),$A1952&amp;"*",INDIRECT(ADDRESS(ROW($A1952),COLUMN($C$1),3,1)&amp;":"&amp;ADDRESS(ROW($A1952)+MATCH("Г",$C1953:$C$6000,0),COLUMN($C$1),3,1)),"&lt;&gt;Г"),SUMIFS(AE1953:AE$6000,$A1953:$A$6000,IF(AND($A1952=$A1953,$C1952=$C1953),$A1952&amp;"*",IF(OR(MID($A1952,1,1)="0",MID($A1952,1,1)=0),"?"&amp;MID($A1952,2,LEN($A1952)-1),$A1952&amp;".?")),$C1953:$C$6000,"Г")))</f>
        <v>623.18417524000006</v>
      </c>
      <c r="AF1952" s="42">
        <f ca="1">IF(MID($A1952,3,10)="1.1.3",SUMIFS(AF1953:AF$6000,$A1953:$A$6000,$A1952&amp;".1",$B1953:$B$6000,"Наименование объекта по производству электрической энергии всего, в том числе:")+SUMIFS(AF1953:AF$6000,$A1953:$A$6000,$A1952&amp;".2",$B1953:$B$6000,"Наименование объекта по производству электрической энергии всего, в том числе:"),IF(AND($C1953&lt;&gt;"Г",$C1953&lt;&gt;""),SUMIFS(INDIRECT(ADDRESS(ROW($A1952),COLUMN(AF$1),3,1)&amp;":"&amp;ADDRESS(ROW($A1952)+MATCH("Г",$C1953:$C$6000,0),COLUMN(AF$1),3,1)),INDIRECT(ADDRESS(ROW($A1952),COLUMN($A$1),3,1)&amp;":"&amp;ADDRESS(ROW($A1952)+MATCH("Г",$C1953:$C$6000,0),COLUMN($A$1),3,1)),$A1952&amp;"*",INDIRECT(ADDRESS(ROW($A1952),COLUMN($C$1),3,1)&amp;":"&amp;ADDRESS(ROW($A1952)+MATCH("Г",$C1953:$C$6000,0),COLUMN($C$1),3,1)),"&lt;&gt;Г"),SUMIFS(AF1953:AF$6000,$A1953:$A$6000,IF(AND($A1952=$A1953,$C1952=$C1953),$A1952&amp;"*",IF(OR(MID($A1952,1,1)="0",MID($A1952,1,1)=0),"?"&amp;MID($A1952,2,LEN($A1952)-1),$A1952&amp;".?")),$C1953:$C$6000,"Г")))</f>
        <v>392.14836407054992</v>
      </c>
      <c r="AG1952" s="42">
        <f ca="1">IF(MID($A1952,3,10)="1.1.3",SUMIFS(AG1953:AG$6000,$A1953:$A$6000,$A1952&amp;".1",$B1953:$B$6000,"Наименование объекта по производству электрической энергии всего, в том числе:")+SUMIFS(AG1953:AG$6000,$A1953:$A$6000,$A1952&amp;".2",$B1953:$B$6000,"Наименование объекта по производству электрической энергии всего, в том числе:"),IF(AND($C1953&lt;&gt;"Г",$C1953&lt;&gt;""),SUMIFS(INDIRECT(ADDRESS(ROW($A1952),COLUMN(AG$1),3,1)&amp;":"&amp;ADDRESS(ROW($A1952)+MATCH("Г",$C1953:$C$6000,0),COLUMN(AG$1),3,1)),INDIRECT(ADDRESS(ROW($A1952),COLUMN($A$1),3,1)&amp;":"&amp;ADDRESS(ROW($A1952)+MATCH("Г",$C1953:$C$6000,0),COLUMN($A$1),3,1)),$A1952&amp;"*",INDIRECT(ADDRESS(ROW($A1952),COLUMN($C$1),3,1)&amp;":"&amp;ADDRESS(ROW($A1952)+MATCH("Г",$C1953:$C$6000,0),COLUMN($C$1),3,1)),"&lt;&gt;Г"),SUMIFS(AG1953:AG$6000,$A1953:$A$6000,IF(AND($A1952=$A1953,$C1952=$C1953),$A1952&amp;"*",IF(OR(MID($A1952,1,1)="0",MID($A1952,1,1)=0),"?"&amp;MID($A1952,2,LEN($A1952)-1),$A1952&amp;".?")),$C1953:$C$6000,"Г")))</f>
        <v>195.85496812000002</v>
      </c>
      <c r="AH1952" s="42">
        <f ca="1">IF(MID($A1952,3,10)="1.1.3",SUMIFS(AH1953:AH$6000,$A1953:$A$6000,$A1952&amp;".1",$B1953:$B$6000,"Наименование объекта по производству электрической энергии всего, в том числе:")+SUMIFS(AH1953:AH$6000,$A1953:$A$6000,$A1952&amp;".2",$B1953:$B$6000,"Наименование объекта по производству электрической энергии всего, в том числе:"),IF(AND($C1953&lt;&gt;"Г",$C1953&lt;&gt;""),SUMIFS(INDIRECT(ADDRESS(ROW($A1952),COLUMN(AH$1),3,1)&amp;":"&amp;ADDRESS(ROW($A1952)+MATCH("Г",$C1953:$C$6000,0),COLUMN(AH$1),3,1)),INDIRECT(ADDRESS(ROW($A1952),COLUMN($A$1),3,1)&amp;":"&amp;ADDRESS(ROW($A1952)+MATCH("Г",$C1953:$C$6000,0),COLUMN($A$1),3,1)),$A1952&amp;"*",INDIRECT(ADDRESS(ROW($A1952),COLUMN($C$1),3,1)&amp;":"&amp;ADDRESS(ROW($A1952)+MATCH("Г",$C1953:$C$6000,0),COLUMN($C$1),3,1)),"&lt;&gt;Г"),SUMIFS(AH1953:AH$6000,$A1953:$A$6000,IF(AND($A1952=$A1953,$C1952=$C1953),$A1952&amp;"*",IF(OR(MID($A1952,1,1)="0",MID($A1952,1,1)=0),"?"&amp;MID($A1952,2,LEN($A1952)-1),$A1952&amp;".?")),$C1953:$C$6000,"Г")))</f>
        <v>345.30165559</v>
      </c>
      <c r="AI1952" s="42">
        <f ca="1">IF(MID($A1952,3,10)="1.1.3",SUMIFS(AI1953:AI$6000,$A1953:$A$6000,$A1952&amp;".1",$B1953:$B$6000,"Наименование объекта по производству электрической энергии всего, в том числе:")+SUMIFS(AI1953:AI$6000,$A1953:$A$6000,$A1952&amp;".2",$B1953:$B$6000,"Наименование объекта по производству электрической энергии всего, в том числе:"),IF(AND($C1953&lt;&gt;"Г",$C1953&lt;&gt;""),SUMIFS(INDIRECT(ADDRESS(ROW($A1952),COLUMN(AI$1),3,1)&amp;":"&amp;ADDRESS(ROW($A1952)+MATCH("Г",$C1953:$C$6000,0),COLUMN(AI$1),3,1)),INDIRECT(ADDRESS(ROW($A1952),COLUMN($A$1),3,1)&amp;":"&amp;ADDRESS(ROW($A1952)+MATCH("Г",$C1953:$C$6000,0),COLUMN($A$1),3,1)),$A1952&amp;"*",INDIRECT(ADDRESS(ROW($A1952),COLUMN($C$1),3,1)&amp;":"&amp;ADDRESS(ROW($A1952)+MATCH("Г",$C1953:$C$6000,0),COLUMN($C$1),3,1)),"&lt;&gt;Г"),SUMIFS(AI1953:AI$6000,$A1953:$A$6000,IF(AND($A1952=$A1953,$C1952=$C1953),$A1952&amp;"*",IF(OR(MID($A1952,1,1)="0",MID($A1952,1,1)=0),"?"&amp;MID($A1952,2,LEN($A1952)-1),$A1952&amp;".?")),$C1953:$C$6000,"Г")))</f>
        <v>526.70254061000003</v>
      </c>
      <c r="AJ1952" s="42">
        <f ca="1">IF(MID($A1952,3,10)="1.1.3",SUMIFS(AJ1953:AJ$6000,$A1953:$A$6000,$A1952&amp;".1",$B1953:$B$6000,"Наименование объекта по производству электрической энергии всего, в том числе:")+SUMIFS(AJ1953:AJ$6000,$A1953:$A$6000,$A1952&amp;".2",$B1953:$B$6000,"Наименование объекта по производству электрической энергии всего, в том числе:"),IF(AND($C1953&lt;&gt;"Г",$C1953&lt;&gt;""),SUMIFS(INDIRECT(ADDRESS(ROW($A1952),COLUMN(AJ$1),3,1)&amp;":"&amp;ADDRESS(ROW($A1952)+MATCH("Г",$C1953:$C$6000,0),COLUMN(AJ$1),3,1)),INDIRECT(ADDRESS(ROW($A1952),COLUMN($A$1),3,1)&amp;":"&amp;ADDRESS(ROW($A1952)+MATCH("Г",$C1953:$C$6000,0),COLUMN($A$1),3,1)),$A1952&amp;"*",INDIRECT(ADDRESS(ROW($A1952),COLUMN($C$1),3,1)&amp;":"&amp;ADDRESS(ROW($A1952)+MATCH("Г",$C1953:$C$6000,0),COLUMN($C$1),3,1)),"&lt;&gt;Г"),SUMIFS(AJ1953:AJ$6000,$A1953:$A$6000,IF(AND($A1952=$A1953,$C1952=$C1953),$A1952&amp;"*",IF(OR(MID($A1952,1,1)="0",MID($A1952,1,1)=0),"?"&amp;MID($A1952,2,LEN($A1952)-1),$A1952&amp;".?")),$C1953:$C$6000,"Г")))</f>
        <v>703.24394554470393</v>
      </c>
      <c r="AK1952" s="42">
        <f ca="1">IF(MID($A1952,3,10)="1.1.3",SUMIFS(AK1953:AK$6000,$A1953:$A$6000,$A1952&amp;".1",$B1953:$B$6000,"Наименование объекта по производству электрической энергии всего, в том числе:")+SUMIFS(AK1953:AK$6000,$A1953:$A$6000,$A1952&amp;".2",$B1953:$B$6000,"Наименование объекта по производству электрической энергии всего, в том числе:"),IF(AND($C1953&lt;&gt;"Г",$C1953&lt;&gt;""),SUMIFS(INDIRECT(ADDRESS(ROW($A1952),COLUMN(AK$1),3,1)&amp;":"&amp;ADDRESS(ROW($A1952)+MATCH("Г",$C1953:$C$6000,0),COLUMN(AK$1),3,1)),INDIRECT(ADDRESS(ROW($A1952),COLUMN($A$1),3,1)&amp;":"&amp;ADDRESS(ROW($A1952)+MATCH("Г",$C1953:$C$6000,0),COLUMN($A$1),3,1)),$A1952&amp;"*",INDIRECT(ADDRESS(ROW($A1952),COLUMN($C$1),3,1)&amp;":"&amp;ADDRESS(ROW($A1952)+MATCH("Г",$C1953:$C$6000,0),COLUMN($C$1),3,1)),"&lt;&gt;Г"),SUMIFS(AK1953:AK$6000,$A1953:$A$6000,IF(AND($A1952=$A1953,$C1952=$C1953),$A1952&amp;"*",IF(OR(MID($A1952,1,1)="0",MID($A1952,1,1)=0),"?"&amp;MID($A1952,2,LEN($A1952)-1),$A1952&amp;".?")),$C1953:$C$6000,"Г")))</f>
        <v>477.20951126701664</v>
      </c>
      <c r="AL1952" s="42" t="s">
        <v>128</v>
      </c>
      <c r="AM1952" s="42">
        <f ca="1">IF(MID($A1952,3,10)="1.1.3",SUMIFS(AM1953:AM$6000,$A1953:$A$6000,$A1952&amp;".1",$B1953:$B$6000,"Наименование объекта по производству электрической энергии всего, в том числе:")+SUMIFS(AM1953:AM$6000,$A1953:$A$6000,$A1952&amp;".2",$B1953:$B$6000,"Наименование объекта по производству электрической энергии всего, в том числе:"),IF(AND($C1953&lt;&gt;"Г",$C1953&lt;&gt;""),SUMIFS(INDIRECT(ADDRESS(ROW($A1952),COLUMN(AM$1),3,1)&amp;":"&amp;ADDRESS(ROW($A1952)+MATCH("Г",$C1953:$C$6000,0),COLUMN(AM$1),3,1)),INDIRECT(ADDRESS(ROW($A1952),COLUMN($A$1),3,1)&amp;":"&amp;ADDRESS(ROW($A1952)+MATCH("Г",$C1953:$C$6000,0),COLUMN($A$1),3,1)),$A1952&amp;"*",INDIRECT(ADDRESS(ROW($A1952),COLUMN($C$1),3,1)&amp;":"&amp;ADDRESS(ROW($A1952)+MATCH("Г",$C1953:$C$6000,0),COLUMN($C$1),3,1)),"&lt;&gt;Г"),SUMIFS(AM1953:AM$6000,$A1953:$A$6000,IF(AND($A1952=$A1953,$C1952=$C1953),$A1952&amp;"*",IF(OR(MID($A1952,1,1)="0",MID($A1952,1,1)=0),"?"&amp;MID($A1952,2,LEN($A1952)-1),$A1952&amp;".?")),$C1953:$C$6000,"Г")))</f>
        <v>1625.9354281599999</v>
      </c>
      <c r="AN1952" s="42">
        <f ca="1">IF(MID($A1952,3,10)="1.1.3",SUMIFS(AN1953:AN$6000,$A1953:$A$6000,$A1952&amp;".1",$B1953:$B$6000,"Наименование объекта по производству электрической энергии всего, в том числе:")+SUMIFS(AN1953:AN$6000,$A1953:$A$6000,$A1952&amp;".2",$B1953:$B$6000,"Наименование объекта по производству электрической энергии всего, в том числе:"),IF(AND($C1953&lt;&gt;"Г",$C1953&lt;&gt;""),SUMIFS(INDIRECT(ADDRESS(ROW($A1952),COLUMN(AN$1),3,1)&amp;":"&amp;ADDRESS(ROW($A1952)+MATCH("Г",$C1953:$C$6000,0),COLUMN(AN$1),3,1)),INDIRECT(ADDRESS(ROW($A1952),COLUMN($A$1),3,1)&amp;":"&amp;ADDRESS(ROW($A1952)+MATCH("Г",$C1953:$C$6000,0),COLUMN($A$1),3,1)),$A1952&amp;"*",INDIRECT(ADDRESS(ROW($A1952),COLUMN($C$1),3,1)&amp;":"&amp;ADDRESS(ROW($A1952)+MATCH("Г",$C1953:$C$6000,0),COLUMN($C$1),3,1)),"&lt;&gt;Г"),SUMIFS(AN1953:AN$6000,$A1953:$A$6000,IF(AND($A1952=$A1953,$C1952=$C1953),$A1952&amp;"*",IF(OR(MID($A1952,1,1)="0",MID($A1952,1,1)=0),"?"&amp;MID($A1952,2,LEN($A1952)-1),$A1952&amp;".?")),$C1953:$C$6000,"Г")))</f>
        <v>2405.6342788217207</v>
      </c>
      <c r="AO1952" s="40" t="s">
        <v>128</v>
      </c>
    </row>
    <row r="1953" spans="1:41" ht="15.75" x14ac:dyDescent="0.2">
      <c r="A1953" s="40" t="s">
        <v>3567</v>
      </c>
      <c r="B1953" s="40" t="s">
        <v>377</v>
      </c>
      <c r="C1953" s="40" t="s">
        <v>56</v>
      </c>
      <c r="D1953" s="40" t="s">
        <v>128</v>
      </c>
      <c r="E1953" s="41" t="s">
        <v>128</v>
      </c>
      <c r="F1953" s="41" t="s">
        <v>128</v>
      </c>
      <c r="G1953" s="41" t="s">
        <v>128</v>
      </c>
      <c r="H1953" s="42">
        <f ca="1">IF(MID($A1953,3,10)="1.1.3",SUMIFS(H1954:H$6000,$A1954:$A$6000,$A1953&amp;".1",$B1954:$B$6000,"Наименование объекта по производству электрической энергии всего, в том числе:")+SUMIFS(H1954:H$6000,$A1954:$A$6000,$A1953&amp;".2",$B1954:$B$6000,"Наименование объекта по производству электрической энергии всего, в том числе:"),IF(AND($C1954&lt;&gt;"Г",$C1954&lt;&gt;""),SUMIFS(INDIRECT(ADDRESS(ROW($A1953),COLUMN(H$1),3,1)&amp;":"&amp;ADDRESS(ROW($A1953)+MATCH("Г",$C1954:$C$6000,0),COLUMN(H$1),3,1)),INDIRECT(ADDRESS(ROW($A1953),COLUMN($A$1),3,1)&amp;":"&amp;ADDRESS(ROW($A1953)+MATCH("Г",$C1954:$C$6000,0),COLUMN($A$1),3,1)),$A1953&amp;"*",INDIRECT(ADDRESS(ROW($A1953),COLUMN($C$1),3,1)&amp;":"&amp;ADDRESS(ROW($A1953)+MATCH("Г",$C1954:$C$6000,0),COLUMN($C$1),3,1)),"&lt;&gt;Г"),SUMIFS(H1954:H$6000,$A1954:$A$6000,IF(AND($A1953=$A1954,$C1953=$C1954),$A1953&amp;"*",IF(OR(MID($A1953,1,1)="0",MID($A1953,1,1)=0),"?"&amp;MID($A1953,2,LEN($A1953)-1),$A1953&amp;".?")),$C1954:$C$6000,"Г")))</f>
        <v>42.418768030000003</v>
      </c>
      <c r="I1953" s="42">
        <f ca="1">IF(MID($A1953,3,10)="1.1.3",SUMIFS(I1954:I$6000,$A1954:$A$6000,$A1953&amp;".1",$B1954:$B$6000,"Наименование объекта по производству электрической энергии всего, в том числе:")+SUMIFS(I1954:I$6000,$A1954:$A$6000,$A1953&amp;".2",$B1954:$B$6000,"Наименование объекта по производству электрической энергии всего, в том числе:"),IF(AND($C1954&lt;&gt;"Г",$C1954&lt;&gt;""),SUMIFS(INDIRECT(ADDRESS(ROW($A1953),COLUMN(I$1),3,1)&amp;":"&amp;ADDRESS(ROW($A1953)+MATCH("Г",$C1954:$C$6000,0),COLUMN(I$1),3,1)),INDIRECT(ADDRESS(ROW($A1953),COLUMN($A$1),3,1)&amp;":"&amp;ADDRESS(ROW($A1953)+MATCH("Г",$C1954:$C$6000,0),COLUMN($A$1),3,1)),$A1953&amp;"*",INDIRECT(ADDRESS(ROW($A1953),COLUMN($C$1),3,1)&amp;":"&amp;ADDRESS(ROW($A1953)+MATCH("Г",$C1954:$C$6000,0),COLUMN($C$1),3,1)),"&lt;&gt;Г"),SUMIFS(I1954:I$6000,$A1954:$A$6000,IF(AND($A1953=$A1954,$C1953=$C1954),$A1953&amp;"*",IF(OR(MID($A1953,1,1)="0",MID($A1953,1,1)=0),"?"&amp;MID($A1953,2,LEN($A1953)-1),$A1953&amp;".?")),$C1954:$C$6000,"Г")))</f>
        <v>40.268433030000004</v>
      </c>
      <c r="J1953" s="42">
        <f ca="1">IF(MID($A1953,3,10)="1.1.3",SUMIFS(J1954:J$6000,$A1954:$A$6000,$A1953&amp;".1",$B1954:$B$6000,"Наименование объекта по производству электрической энергии всего, в том числе:")+SUMIFS(J1954:J$6000,$A1954:$A$6000,$A1953&amp;".2",$B1954:$B$6000,"Наименование объекта по производству электрической энергии всего, в том числе:"),IF(AND($C1954&lt;&gt;"Г",$C1954&lt;&gt;""),SUMIFS(INDIRECT(ADDRESS(ROW($A1953),COLUMN(J$1),3,1)&amp;":"&amp;ADDRESS(ROW($A1953)+MATCH("Г",$C1954:$C$6000,0),COLUMN(J$1),3,1)),INDIRECT(ADDRESS(ROW($A1953),COLUMN($A$1),3,1)&amp;":"&amp;ADDRESS(ROW($A1953)+MATCH("Г",$C1954:$C$6000,0),COLUMN($A$1),3,1)),$A1953&amp;"*",INDIRECT(ADDRESS(ROW($A1953),COLUMN($C$1),3,1)&amp;":"&amp;ADDRESS(ROW($A1953)+MATCH("Г",$C1954:$C$6000,0),COLUMN($C$1),3,1)),"&lt;&gt;Г"),SUMIFS(J1954:J$6000,$A1954:$A$6000,IF(AND($A1953=$A1954,$C1953=$C1954),$A1953&amp;"*",IF(OR(MID($A1953,1,1)="0",MID($A1953,1,1)=0),"?"&amp;MID($A1953,2,LEN($A1953)-1),$A1953&amp;".?")),$C1954:$C$6000,"Г")))</f>
        <v>77.012595259999983</v>
      </c>
      <c r="K1953" s="42">
        <f ca="1">IF(MID($A1953,3,10)="1.1.3",SUMIFS(K1954:K$6000,$A1954:$A$6000,$A1953&amp;".1",$B1954:$B$6000,"Наименование объекта по производству электрической энергии всего, в том числе:")+SUMIFS(K1954:K$6000,$A1954:$A$6000,$A1953&amp;".2",$B1954:$B$6000,"Наименование объекта по производству электрической энергии всего, в том числе:"),IF(AND($C1954&lt;&gt;"Г",$C1954&lt;&gt;""),SUMIFS(INDIRECT(ADDRESS(ROW($A1953),COLUMN(K$1),3,1)&amp;":"&amp;ADDRESS(ROW($A1953)+MATCH("Г",$C1954:$C$6000,0),COLUMN(K$1),3,1)),INDIRECT(ADDRESS(ROW($A1953),COLUMN($A$1),3,1)&amp;":"&amp;ADDRESS(ROW($A1953)+MATCH("Г",$C1954:$C$6000,0),COLUMN($A$1),3,1)),$A1953&amp;"*",INDIRECT(ADDRESS(ROW($A1953),COLUMN($C$1),3,1)&amp;":"&amp;ADDRESS(ROW($A1953)+MATCH("Г",$C1954:$C$6000,0),COLUMN($C$1),3,1)),"&lt;&gt;Г"),SUMIFS(K1954:K$6000,$A1954:$A$6000,IF(AND($A1953=$A1954,$C1953=$C1954),$A1953&amp;"*",IF(OR(MID($A1953,1,1)="0",MID($A1953,1,1)=0),"?"&amp;MID($A1953,2,LEN($A1953)-1),$A1953&amp;".?")),$C1954:$C$6000,"Г")))</f>
        <v>1632.34282138</v>
      </c>
      <c r="L1953" s="42">
        <f ca="1">IF(MID($A1953,3,10)="1.1.3",SUMIFS(L1954:L$6000,$A1954:$A$6000,$A1953&amp;".1",$B1954:$B$6000,"Наименование объекта по производству электрической энергии всего, в том числе:")+SUMIFS(L1954:L$6000,$A1954:$A$6000,$A1953&amp;".2",$B1954:$B$6000,"Наименование объекта по производству электрической энергии всего, в том числе:"),IF(AND($C1954&lt;&gt;"Г",$C1954&lt;&gt;""),SUMIFS(INDIRECT(ADDRESS(ROW($A1953),COLUMN(L$1),3,1)&amp;":"&amp;ADDRESS(ROW($A1953)+MATCH("Г",$C1954:$C$6000,0),COLUMN(L$1),3,1)),INDIRECT(ADDRESS(ROW($A1953),COLUMN($A$1),3,1)&amp;":"&amp;ADDRESS(ROW($A1953)+MATCH("Г",$C1954:$C$6000,0),COLUMN($A$1),3,1)),$A1953&amp;"*",INDIRECT(ADDRESS(ROW($A1953),COLUMN($C$1),3,1)&amp;":"&amp;ADDRESS(ROW($A1953)+MATCH("Г",$C1954:$C$6000,0),COLUMN($C$1),3,1)),"&lt;&gt;Г"),SUMIFS(L1954:L$6000,$A1954:$A$6000,IF(AND($A1953=$A1954,$C1953=$C1954),$A1953&amp;"*",IF(OR(MID($A1953,1,1)="0",MID($A1953,1,1)=0),"?"&amp;MID($A1953,2,LEN($A1953)-1),$A1953&amp;".?")),$C1954:$C$6000,"Г")))</f>
        <v>87.763528610000009</v>
      </c>
      <c r="M1953" s="42">
        <f ca="1">IF(MID($A1953,3,10)="1.1.3",SUMIFS(M1954:M$6000,$A1954:$A$6000,$A1953&amp;".1",$B1954:$B$6000,"Наименование объекта по производству электрической энергии всего, в том числе:")+SUMIFS(M1954:M$6000,$A1954:$A$6000,$A1953&amp;".2",$B1954:$B$6000,"Наименование объекта по производству электрической энергии всего, в том числе:"),IF(AND($C1954&lt;&gt;"Г",$C1954&lt;&gt;""),SUMIFS(INDIRECT(ADDRESS(ROW($A1953),COLUMN(M$1),3,1)&amp;":"&amp;ADDRESS(ROW($A1953)+MATCH("Г",$C1954:$C$6000,0),COLUMN(M$1),3,1)),INDIRECT(ADDRESS(ROW($A1953),COLUMN($A$1),3,1)&amp;":"&amp;ADDRESS(ROW($A1953)+MATCH("Г",$C1954:$C$6000,0),COLUMN($A$1),3,1)),$A1953&amp;"*",INDIRECT(ADDRESS(ROW($A1953),COLUMN($C$1),3,1)&amp;":"&amp;ADDRESS(ROW($A1953)+MATCH("Г",$C1954:$C$6000,0),COLUMN($C$1),3,1)),"&lt;&gt;Г"),SUMIFS(M1954:M$6000,$A1954:$A$6000,IF(AND($A1953=$A1954,$C1953=$C1954),$A1953&amp;"*",IF(OR(MID($A1953,1,1)="0",MID($A1953,1,1)=0),"?"&amp;MID($A1953,2,LEN($A1953)-1),$A1953&amp;".?")),$C1954:$C$6000,"Г")))</f>
        <v>1279.0703069799997</v>
      </c>
      <c r="N1953" s="42">
        <f ca="1">IF(MID($A1953,3,10)="1.1.3",SUMIFS(N1954:N$6000,$A1954:$A$6000,$A1953&amp;".1",$B1954:$B$6000,"Наименование объекта по производству электрической энергии всего, в том числе:")+SUMIFS(N1954:N$6000,$A1954:$A$6000,$A1953&amp;".2",$B1954:$B$6000,"Наименование объекта по производству электрической энергии всего, в том числе:"),IF(AND($C1954&lt;&gt;"Г",$C1954&lt;&gt;""),SUMIFS(INDIRECT(ADDRESS(ROW($A1953),COLUMN(N$1),3,1)&amp;":"&amp;ADDRESS(ROW($A1953)+MATCH("Г",$C1954:$C$6000,0),COLUMN(N$1),3,1)),INDIRECT(ADDRESS(ROW($A1953),COLUMN($A$1),3,1)&amp;":"&amp;ADDRESS(ROW($A1953)+MATCH("Г",$C1954:$C$6000,0),COLUMN($A$1),3,1)),$A1953&amp;"*",INDIRECT(ADDRESS(ROW($A1953),COLUMN($C$1),3,1)&amp;":"&amp;ADDRESS(ROW($A1953)+MATCH("Г",$C1954:$C$6000,0),COLUMN($C$1),3,1)),"&lt;&gt;Г"),SUMIFS(N1954:N$6000,$A1954:$A$6000,IF(AND($A1953=$A1954,$C1953=$C1954),$A1953&amp;"*",IF(OR(MID($A1953,1,1)="0",MID($A1953,1,1)=0),"?"&amp;MID($A1953,2,LEN($A1953)-1),$A1953&amp;".?")),$C1954:$C$6000,"Г")))</f>
        <v>10.998453770000001</v>
      </c>
      <c r="O1953" s="42">
        <f ca="1">IF(MID($A1953,3,10)="1.1.3",SUMIFS(O1954:O$6000,$A1954:$A$6000,$A1953&amp;".1",$B1954:$B$6000,"Наименование объекта по производству электрической энергии всего, в том числе:")+SUMIFS(O1954:O$6000,$A1954:$A$6000,$A1953&amp;".2",$B1954:$B$6000,"Наименование объекта по производству электрической энергии всего, в том числе:"),IF(AND($C1954&lt;&gt;"Г",$C1954&lt;&gt;""),SUMIFS(INDIRECT(ADDRESS(ROW($A1953),COLUMN(O$1),3,1)&amp;":"&amp;ADDRESS(ROW($A1953)+MATCH("Г",$C1954:$C$6000,0),COLUMN(O$1),3,1)),INDIRECT(ADDRESS(ROW($A1953),COLUMN($A$1),3,1)&amp;":"&amp;ADDRESS(ROW($A1953)+MATCH("Г",$C1954:$C$6000,0),COLUMN($A$1),3,1)),$A1953&amp;"*",INDIRECT(ADDRESS(ROW($A1953),COLUMN($C$1),3,1)&amp;":"&amp;ADDRESS(ROW($A1953)+MATCH("Г",$C1954:$C$6000,0),COLUMN($C$1),3,1)),"&lt;&gt;Г"),SUMIFS(O1954:O$6000,$A1954:$A$6000,IF(AND($A1953=$A1954,$C1953=$C1954),$A1953&amp;"*",IF(OR(MID($A1953,1,1)="0",MID($A1953,1,1)=0),"?"&amp;MID($A1953,2,LEN($A1953)-1),$A1953&amp;".?")),$C1954:$C$6000,"Г")))</f>
        <v>254.51053201999997</v>
      </c>
      <c r="P1953" s="42">
        <f ca="1">IF(MID($A1953,3,10)="1.1.3",SUMIFS(P1954:P$6000,$A1954:$A$6000,$A1953&amp;".1",$B1954:$B$6000,"Наименование объекта по производству электрической энергии всего, в том числе:")+SUMIFS(P1954:P$6000,$A1954:$A$6000,$A1953&amp;".2",$B1954:$B$6000,"Наименование объекта по производству электрической энергии всего, в том числе:"),IF(AND($C1954&lt;&gt;"Г",$C1954&lt;&gt;""),SUMIFS(INDIRECT(ADDRESS(ROW($A1953),COLUMN(P$1),3,1)&amp;":"&amp;ADDRESS(ROW($A1953)+MATCH("Г",$C1954:$C$6000,0),COLUMN(P$1),3,1)),INDIRECT(ADDRESS(ROW($A1953),COLUMN($A$1),3,1)&amp;":"&amp;ADDRESS(ROW($A1953)+MATCH("Г",$C1954:$C$6000,0),COLUMN($A$1),3,1)),$A1953&amp;"*",INDIRECT(ADDRESS(ROW($A1953),COLUMN($C$1),3,1)&amp;":"&amp;ADDRESS(ROW($A1953)+MATCH("Г",$C1954:$C$6000,0),COLUMN($C$1),3,1)),"&lt;&gt;Г"),SUMIFS(P1954:P$6000,$A1954:$A$6000,IF(AND($A1953=$A1954,$C1953=$C1954),$A1953&amp;"*",IF(OR(MID($A1953,1,1)="0",MID($A1953,1,1)=0),"?"&amp;MID($A1953,2,LEN($A1953)-1),$A1953&amp;".?")),$C1954:$C$6000,"Г")))</f>
        <v>2921.9273351800011</v>
      </c>
      <c r="Q1953" s="42">
        <f ca="1">IF(MID($A1953,3,10)="1.1.3",SUMIFS(Q1954:Q$6000,$A1954:$A$6000,$A1953&amp;".1",$B1954:$B$6000,"Наименование объекта по производству электрической энергии всего, в том числе:")+SUMIFS(Q1954:Q$6000,$A1954:$A$6000,$A1953&amp;".2",$B1954:$B$6000,"Наименование объекта по производству электрической энергии всего, в том числе:"),IF(AND($C1954&lt;&gt;"Г",$C1954&lt;&gt;""),SUMIFS(INDIRECT(ADDRESS(ROW($A1953),COLUMN(Q$1),3,1)&amp;":"&amp;ADDRESS(ROW($A1953)+MATCH("Г",$C1954:$C$6000,0),COLUMN(Q$1),3,1)),INDIRECT(ADDRESS(ROW($A1953),COLUMN($A$1),3,1)&amp;":"&amp;ADDRESS(ROW($A1953)+MATCH("Г",$C1954:$C$6000,0),COLUMN($A$1),3,1)),$A1953&amp;"*",INDIRECT(ADDRESS(ROW($A1953),COLUMN($C$1),3,1)&amp;":"&amp;ADDRESS(ROW($A1953)+MATCH("Г",$C1954:$C$6000,0),COLUMN($C$1),3,1)),"&lt;&gt;Г"),SUMIFS(Q1954:Q$6000,$A1954:$A$6000,IF(AND($A1953=$A1954,$C1953=$C1954),$A1953&amp;"*",IF(OR(MID($A1953,1,1)="0",MID($A1953,1,1)=0),"?"&amp;MID($A1953,2,LEN($A1953)-1),$A1953&amp;".?")),$C1954:$C$6000,"Г")))</f>
        <v>141.07900265000001</v>
      </c>
      <c r="R1953" s="42">
        <f ca="1">IF(MID($A1953,3,10)="1.1.3",SUMIFS(R1954:R$6000,$A1954:$A$6000,$A1953&amp;".1",$B1954:$B$6000,"Наименование объекта по производству электрической энергии всего, в том числе:")+SUMIFS(R1954:R$6000,$A1954:$A$6000,$A1953&amp;".2",$B1954:$B$6000,"Наименование объекта по производству электрической энергии всего, в том числе:"),IF(AND($C1954&lt;&gt;"Г",$C1954&lt;&gt;""),SUMIFS(INDIRECT(ADDRESS(ROW($A1953),COLUMN(R$1),3,1)&amp;":"&amp;ADDRESS(ROW($A1953)+MATCH("Г",$C1954:$C$6000,0),COLUMN(R$1),3,1)),INDIRECT(ADDRESS(ROW($A1953),COLUMN($A$1),3,1)&amp;":"&amp;ADDRESS(ROW($A1953)+MATCH("Г",$C1954:$C$6000,0),COLUMN($A$1),3,1)),$A1953&amp;"*",INDIRECT(ADDRESS(ROW($A1953),COLUMN($C$1),3,1)&amp;":"&amp;ADDRESS(ROW($A1953)+MATCH("Г",$C1954:$C$6000,0),COLUMN($C$1),3,1)),"&lt;&gt;Г"),SUMIFS(R1954:R$6000,$A1954:$A$6000,IF(AND($A1953=$A1954,$C1953=$C1954),$A1953&amp;"*",IF(OR(MID($A1953,1,1)="0",MID($A1953,1,1)=0),"?"&amp;MID($A1953,2,LEN($A1953)-1),$A1953&amp;".?")),$C1954:$C$6000,"Г")))</f>
        <v>2411.6900105400009</v>
      </c>
      <c r="S1953" s="42">
        <f ca="1">IF(MID($A1953,3,10)="1.1.3",SUMIFS(S1954:S$6000,$A1954:$A$6000,$A1953&amp;".1",$B1954:$B$6000,"Наименование объекта по производству электрической энергии всего, в том числе:")+SUMIFS(S1954:S$6000,$A1954:$A$6000,$A1953&amp;".2",$B1954:$B$6000,"Наименование объекта по производству электрической энергии всего, в том числе:"),IF(AND($C1954&lt;&gt;"Г",$C1954&lt;&gt;""),SUMIFS(INDIRECT(ADDRESS(ROW($A1953),COLUMN(S$1),3,1)&amp;":"&amp;ADDRESS(ROW($A1953)+MATCH("Г",$C1954:$C$6000,0),COLUMN(S$1),3,1)),INDIRECT(ADDRESS(ROW($A1953),COLUMN($A$1),3,1)&amp;":"&amp;ADDRESS(ROW($A1953)+MATCH("Г",$C1954:$C$6000,0),COLUMN($A$1),3,1)),$A1953&amp;"*",INDIRECT(ADDRESS(ROW($A1953),COLUMN($C$1),3,1)&amp;":"&amp;ADDRESS(ROW($A1953)+MATCH("Г",$C1954:$C$6000,0),COLUMN($C$1),3,1)),"&lt;&gt;Г"),SUMIFS(S1954:S$6000,$A1954:$A$6000,IF(AND($A1953=$A1954,$C1953=$C1954),$A1953&amp;"*",IF(OR(MID($A1953,1,1)="0",MID($A1953,1,1)=0),"?"&amp;MID($A1953,2,LEN($A1953)-1),$A1953&amp;".?")),$C1954:$C$6000,"Г")))</f>
        <v>21.445901499999998</v>
      </c>
      <c r="T1953" s="42">
        <f ca="1">IF(MID($A1953,3,10)="1.1.3",SUMIFS(T1954:T$6000,$A1954:$A$6000,$A1953&amp;".1",$B1954:$B$6000,"Наименование объекта по производству электрической энергии всего, в том числе:")+SUMIFS(T1954:T$6000,$A1954:$A$6000,$A1953&amp;".2",$B1954:$B$6000,"Наименование объекта по производству электрической энергии всего, в том числе:"),IF(AND($C1954&lt;&gt;"Г",$C1954&lt;&gt;""),SUMIFS(INDIRECT(ADDRESS(ROW($A1953),COLUMN(T$1),3,1)&amp;":"&amp;ADDRESS(ROW($A1953)+MATCH("Г",$C1954:$C$6000,0),COLUMN(T$1),3,1)),INDIRECT(ADDRESS(ROW($A1953),COLUMN($A$1),3,1)&amp;":"&amp;ADDRESS(ROW($A1953)+MATCH("Г",$C1954:$C$6000,0),COLUMN($A$1),3,1)),$A1953&amp;"*",INDIRECT(ADDRESS(ROW($A1953),COLUMN($C$1),3,1)&amp;":"&amp;ADDRESS(ROW($A1953)+MATCH("Г",$C1954:$C$6000,0),COLUMN($C$1),3,1)),"&lt;&gt;Г"),SUMIFS(T1954:T$6000,$A1954:$A$6000,IF(AND($A1953=$A1954,$C1953=$C1954),$A1953&amp;"*",IF(OR(MID($A1953,1,1)="0",MID($A1953,1,1)=0),"?"&amp;MID($A1953,2,LEN($A1953)-1),$A1953&amp;".?")),$C1954:$C$6000,"Г")))</f>
        <v>347.71242049</v>
      </c>
      <c r="U1953" s="42">
        <f ca="1">IF(MID($A1953,3,10)="1.1.3",SUMIFS(U1954:U$6000,$A1954:$A$6000,$A1953&amp;".1",$B1954:$B$6000,"Наименование объекта по производству электрической энергии всего, в том числе:")+SUMIFS(U1954:U$6000,$A1954:$A$6000,$A1953&amp;".2",$B1954:$B$6000,"Наименование объекта по производству электрической энергии всего, в том числе:"),IF(AND($C1954&lt;&gt;"Г",$C1954&lt;&gt;""),SUMIFS(INDIRECT(ADDRESS(ROW($A1953),COLUMN(U$1),3,1)&amp;":"&amp;ADDRESS(ROW($A1953)+MATCH("Г",$C1954:$C$6000,0),COLUMN(U$1),3,1)),INDIRECT(ADDRESS(ROW($A1953),COLUMN($A$1),3,1)&amp;":"&amp;ADDRESS(ROW($A1953)+MATCH("Г",$C1954:$C$6000,0),COLUMN($A$1),3,1)),$A1953&amp;"*",INDIRECT(ADDRESS(ROW($A1953),COLUMN($C$1),3,1)&amp;":"&amp;ADDRESS(ROW($A1953)+MATCH("Г",$C1954:$C$6000,0),COLUMN($C$1),3,1)),"&lt;&gt;Г"),SUMIFS(U1954:U$6000,$A1954:$A$6000,IF(AND($A1953=$A1954,$C1953=$C1954),$A1953&amp;"*",IF(OR(MID($A1953,1,1)="0",MID($A1953,1,1)=0),"?"&amp;MID($A1953,2,LEN($A1953)-1),$A1953&amp;".?")),$C1954:$C$6000,"Г")))</f>
        <v>25.624108720085395</v>
      </c>
      <c r="V1953" s="42">
        <f ca="1">IF(MID($A1953,3,10)="1.1.3",SUMIFS(V1954:V$6000,$A1954:$A$6000,$A1953&amp;".1",$B1954:$B$6000,"Наименование объекта по производству электрической энергии всего, в том числе:")+SUMIFS(V1954:V$6000,$A1954:$A$6000,$A1953&amp;".2",$B1954:$B$6000,"Наименование объекта по производству электрической энергии всего, в том числе:"),IF(AND($C1954&lt;&gt;"Г",$C1954&lt;&gt;""),SUMIFS(INDIRECT(ADDRESS(ROW($A1953),COLUMN(V$1),3,1)&amp;":"&amp;ADDRESS(ROW($A1953)+MATCH("Г",$C1954:$C$6000,0),COLUMN(V$1),3,1)),INDIRECT(ADDRESS(ROW($A1953),COLUMN($A$1),3,1)&amp;":"&amp;ADDRESS(ROW($A1953)+MATCH("Г",$C1954:$C$6000,0),COLUMN($A$1),3,1)),$A1953&amp;"*",INDIRECT(ADDRESS(ROW($A1953),COLUMN($C$1),3,1)&amp;":"&amp;ADDRESS(ROW($A1953)+MATCH("Г",$C1954:$C$6000,0),COLUMN($C$1),3,1)),"&lt;&gt;Г"),SUMIFS(V1954:V$6000,$A1954:$A$6000,IF(AND($A1953=$A1954,$C1953=$C1954),$A1953&amp;"*",IF(OR(MID($A1953,1,1)="0",MID($A1953,1,1)=0),"?"&amp;MID($A1953,2,LEN($A1953)-1),$A1953&amp;".?")),$C1954:$C$6000,"Г")))</f>
        <v>1541.9901082399999</v>
      </c>
      <c r="W1953" s="42">
        <f ca="1">IF(MID($A1953,3,10)="1.1.3",SUMIFS(W1954:W$6000,$A1954:$A$6000,$A1953&amp;".1",$B1954:$B$6000,"Наименование объекта по производству электрической энергии всего, в том числе:")+SUMIFS(W1954:W$6000,$A1954:$A$6000,$A1953&amp;".2",$B1954:$B$6000,"Наименование объекта по производству электрической энергии всего, в том числе:"),IF(AND($C1954&lt;&gt;"Г",$C1954&lt;&gt;""),SUMIFS(INDIRECT(ADDRESS(ROW($A1953),COLUMN(W$1),3,1)&amp;":"&amp;ADDRESS(ROW($A1953)+MATCH("Г",$C1954:$C$6000,0),COLUMN(W$1),3,1)),INDIRECT(ADDRESS(ROW($A1953),COLUMN($A$1),3,1)&amp;":"&amp;ADDRESS(ROW($A1953)+MATCH("Г",$C1954:$C$6000,0),COLUMN($A$1),3,1)),$A1953&amp;"*",INDIRECT(ADDRESS(ROW($A1953),COLUMN($C$1),3,1)&amp;":"&amp;ADDRESS(ROW($A1953)+MATCH("Г",$C1954:$C$6000,0),COLUMN($C$1),3,1)),"&lt;&gt;Г"),SUMIFS(W1954:W$6000,$A1954:$A$6000,IF(AND($A1953=$A1954,$C1953=$C1954),$A1953&amp;"*",IF(OR(MID($A1953,1,1)="0",MID($A1953,1,1)=0),"?"&amp;MID($A1953,2,LEN($A1953)-1),$A1953&amp;".?")),$C1954:$C$6000,"Г")))</f>
        <v>25.624108720085395</v>
      </c>
      <c r="X1953" s="42">
        <f ca="1">IF(MID($A1953,3,10)="1.1.3",SUMIFS(X1954:X$6000,$A1954:$A$6000,$A1953&amp;".1",$B1954:$B$6000,"Наименование объекта по производству электрической энергии всего, в том числе:")+SUMIFS(X1954:X$6000,$A1954:$A$6000,$A1953&amp;".2",$B1954:$B$6000,"Наименование объекта по производству электрической энергии всего, в том числе:"),IF(AND($C1954&lt;&gt;"Г",$C1954&lt;&gt;""),SUMIFS(INDIRECT(ADDRESS(ROW($A1953),COLUMN(X$1),3,1)&amp;":"&amp;ADDRESS(ROW($A1953)+MATCH("Г",$C1954:$C$6000,0),COLUMN(X$1),3,1)),INDIRECT(ADDRESS(ROW($A1953),COLUMN($A$1),3,1)&amp;":"&amp;ADDRESS(ROW($A1953)+MATCH("Г",$C1954:$C$6000,0),COLUMN($A$1),3,1)),$A1953&amp;"*",INDIRECT(ADDRESS(ROW($A1953),COLUMN($C$1),3,1)&amp;":"&amp;ADDRESS(ROW($A1953)+MATCH("Г",$C1954:$C$6000,0),COLUMN($C$1),3,1)),"&lt;&gt;Г"),SUMIFS(X1954:X$6000,$A1954:$A$6000,IF(AND($A1953=$A1954,$C1953=$C1954),$A1953&amp;"*",IF(OR(MID($A1953,1,1)="0",MID($A1953,1,1)=0),"?"&amp;MID($A1953,2,LEN($A1953)-1),$A1953&amp;".?")),$C1954:$C$6000,"Г")))</f>
        <v>1541.9901082399999</v>
      </c>
      <c r="Y1953" s="42">
        <f ca="1">IF(MID($A1953,3,10)="1.1.3",SUMIFS(Y1954:Y$6000,$A1954:$A$6000,$A1953&amp;".1",$B1954:$B$6000,"Наименование объекта по производству электрической энергии всего, в том числе:")+SUMIFS(Y1954:Y$6000,$A1954:$A$6000,$A1953&amp;".2",$B1954:$B$6000,"Наименование объекта по производству электрической энергии всего, в том числе:"),IF(AND($C1954&lt;&gt;"Г",$C1954&lt;&gt;""),SUMIFS(INDIRECT(ADDRESS(ROW($A1953),COLUMN(Y$1),3,1)&amp;":"&amp;ADDRESS(ROW($A1953)+MATCH("Г",$C1954:$C$6000,0),COLUMN(Y$1),3,1)),INDIRECT(ADDRESS(ROW($A1953),COLUMN($A$1),3,1)&amp;":"&amp;ADDRESS(ROW($A1953)+MATCH("Г",$C1954:$C$6000,0),COLUMN($A$1),3,1)),$A1953&amp;"*",INDIRECT(ADDRESS(ROW($A1953),COLUMN($C$1),3,1)&amp;":"&amp;ADDRESS(ROW($A1953)+MATCH("Г",$C1954:$C$6000,0),COLUMN($C$1),3,1)),"&lt;&gt;Г"),SUMIFS(Y1954:Y$6000,$A1954:$A$6000,IF(AND($A1953=$A1954,$C1953=$C1954),$A1953&amp;"*",IF(OR(MID($A1953,1,1)="0",MID($A1953,1,1)=0),"?"&amp;MID($A1953,2,LEN($A1953)-1),$A1953&amp;".?")),$C1954:$C$6000,"Г")))</f>
        <v>0</v>
      </c>
      <c r="Z1953" s="42">
        <f ca="1">IF(MID($A1953,3,10)="1.1.3",SUMIFS(Z1954:Z$6000,$A1954:$A$6000,$A1953&amp;".1",$B1954:$B$6000,"Наименование объекта по производству электрической энергии всего, в том числе:")+SUMIFS(Z1954:Z$6000,$A1954:$A$6000,$A1953&amp;".2",$B1954:$B$6000,"Наименование объекта по производству электрической энергии всего, в том числе:"),IF(AND($C1954&lt;&gt;"Г",$C1954&lt;&gt;""),SUMIFS(INDIRECT(ADDRESS(ROW($A1953),COLUMN(Z$1),3,1)&amp;":"&amp;ADDRESS(ROW($A1953)+MATCH("Г",$C1954:$C$6000,0),COLUMN(Z$1),3,1)),INDIRECT(ADDRESS(ROW($A1953),COLUMN($A$1),3,1)&amp;":"&amp;ADDRESS(ROW($A1953)+MATCH("Г",$C1954:$C$6000,0),COLUMN($A$1),3,1)),$A1953&amp;"*",INDIRECT(ADDRESS(ROW($A1953),COLUMN($C$1),3,1)&amp;":"&amp;ADDRESS(ROW($A1953)+MATCH("Г",$C1954:$C$6000,0),COLUMN($C$1),3,1)),"&lt;&gt;Г"),SUMIFS(Z1954:Z$6000,$A1954:$A$6000,IF(AND($A1953=$A1954,$C1953=$C1954),$A1953&amp;"*",IF(OR(MID($A1953,1,1)="0",MID($A1953,1,1)=0),"?"&amp;MID($A1953,2,LEN($A1953)-1),$A1953&amp;".?")),$C1954:$C$6000,"Г")))</f>
        <v>2844.914739920001</v>
      </c>
      <c r="AA1953" s="42">
        <f ca="1">IF(MID($A1953,3,10)="1.1.3",SUMIFS(AA1954:AA$6000,$A1954:$A$6000,$A1953&amp;".1",$B1954:$B$6000,"Наименование объекта по производству электрической энергии всего, в том числе:")+SUMIFS(AA1954:AA$6000,$A1954:$A$6000,$A1953&amp;".2",$B1954:$B$6000,"Наименование объекта по производству электрической энергии всего, в том числе:"),IF(AND($C1954&lt;&gt;"Г",$C1954&lt;&gt;""),SUMIFS(INDIRECT(ADDRESS(ROW($A1953),COLUMN(AA$1),3,1)&amp;":"&amp;ADDRESS(ROW($A1953)+MATCH("Г",$C1954:$C$6000,0),COLUMN(AA$1),3,1)),INDIRECT(ADDRESS(ROW($A1953),COLUMN($A$1),3,1)&amp;":"&amp;ADDRESS(ROW($A1953)+MATCH("Г",$C1954:$C$6000,0),COLUMN($A$1),3,1)),$A1953&amp;"*",INDIRECT(ADDRESS(ROW($A1953),COLUMN($C$1),3,1)&amp;":"&amp;ADDRESS(ROW($A1953)+MATCH("Г",$C1954:$C$6000,0),COLUMN($C$1),3,1)),"&lt;&gt;Г"),SUMIFS(AA1954:AA$6000,$A1954:$A$6000,IF(AND($A1953=$A1954,$C1953=$C1954),$A1953&amp;"*",IF(OR(MID($A1953,1,1)="0",MID($A1953,1,1)=0),"?"&amp;MID($A1953,2,LEN($A1953)-1),$A1953&amp;".?")),$C1954:$C$6000,"Г")))</f>
        <v>141.28882257999999</v>
      </c>
      <c r="AB1953" s="42">
        <f ca="1">IF(MID($A1953,3,10)="1.1.3",SUMIFS(AB1954:AB$6000,$A1954:$A$6000,$A1953&amp;".1",$B1954:$B$6000,"Наименование объекта по производству электрической энергии всего, в том числе:")+SUMIFS(AB1954:AB$6000,$A1954:$A$6000,$A1953&amp;".2",$B1954:$B$6000,"Наименование объекта по производству электрической энергии всего, в том числе:"),IF(AND($C1954&lt;&gt;"Г",$C1954&lt;&gt;""),SUMIFS(INDIRECT(ADDRESS(ROW($A1953),COLUMN(AB$1),3,1)&amp;":"&amp;ADDRESS(ROW($A1953)+MATCH("Г",$C1954:$C$6000,0),COLUMN(AB$1),3,1)),INDIRECT(ADDRESS(ROW($A1953),COLUMN($A$1),3,1)&amp;":"&amp;ADDRESS(ROW($A1953)+MATCH("Г",$C1954:$C$6000,0),COLUMN($A$1),3,1)),$A1953&amp;"*",INDIRECT(ADDRESS(ROW($A1953),COLUMN($C$1),3,1)&amp;":"&amp;ADDRESS(ROW($A1953)+MATCH("Г",$C1954:$C$6000,0),COLUMN($C$1),3,1)),"&lt;&gt;Г"),SUMIFS(AB1954:AB$6000,$A1954:$A$6000,IF(AND($A1953=$A1954,$C1953=$C1954),$A1953&amp;"*",IF(OR(MID($A1953,1,1)="0",MID($A1953,1,1)=0),"?"&amp;MID($A1953,2,LEN($A1953)-1),$A1953&amp;".?")),$C1954:$C$6000,"Г")))</f>
        <v>229.25429087999996</v>
      </c>
      <c r="AC1953" s="42">
        <f ca="1">IF(MID($A1953,3,10)="1.1.3",SUMIFS(AC1954:AC$6000,$A1954:$A$6000,$A1953&amp;".1",$B1954:$B$6000,"Наименование объекта по производству электрической энергии всего, в том числе:")+SUMIFS(AC1954:AC$6000,$A1954:$A$6000,$A1953&amp;".2",$B1954:$B$6000,"Наименование объекта по производству электрической энергии всего, в том числе:"),IF(AND($C1954&lt;&gt;"Г",$C1954&lt;&gt;""),SUMIFS(INDIRECT(ADDRESS(ROW($A1953),COLUMN(AC$1),3,1)&amp;":"&amp;ADDRESS(ROW($A1953)+MATCH("Г",$C1954:$C$6000,0),COLUMN(AC$1),3,1)),INDIRECT(ADDRESS(ROW($A1953),COLUMN($A$1),3,1)&amp;":"&amp;ADDRESS(ROW($A1953)+MATCH("Г",$C1954:$C$6000,0),COLUMN($A$1),3,1)),$A1953&amp;"*",INDIRECT(ADDRESS(ROW($A1953),COLUMN($C$1),3,1)&amp;":"&amp;ADDRESS(ROW($A1953)+MATCH("Г",$C1954:$C$6000,0),COLUMN($C$1),3,1)),"&lt;&gt;Г"),SUMIFS(AC1954:AC$6000,$A1954:$A$6000,IF(AND($A1953=$A1954,$C1953=$C1954),$A1953&amp;"*",IF(OR(MID($A1953,1,1)="0",MID($A1953,1,1)=0),"?"&amp;MID($A1953,2,LEN($A1953)-1),$A1953&amp;".?")),$C1954:$C$6000,"Г")))</f>
        <v>253.67829019000001</v>
      </c>
      <c r="AD1953" s="42">
        <f ca="1">IF(MID($A1953,3,10)="1.1.3",SUMIFS(AD1954:AD$6000,$A1954:$A$6000,$A1953&amp;".1",$B1954:$B$6000,"Наименование объекта по производству электрической энергии всего, в том числе:")+SUMIFS(AD1954:AD$6000,$A1954:$A$6000,$A1953&amp;".2",$B1954:$B$6000,"Наименование объекта по производству электрической энергии всего, в том числе:"),IF(AND($C1954&lt;&gt;"Г",$C1954&lt;&gt;""),SUMIFS(INDIRECT(ADDRESS(ROW($A1953),COLUMN(AD$1),3,1)&amp;":"&amp;ADDRESS(ROW($A1953)+MATCH("Г",$C1954:$C$6000,0),COLUMN(AD$1),3,1)),INDIRECT(ADDRESS(ROW($A1953),COLUMN($A$1),3,1)&amp;":"&amp;ADDRESS(ROW($A1953)+MATCH("Г",$C1954:$C$6000,0),COLUMN($A$1),3,1)),$A1953&amp;"*",INDIRECT(ADDRESS(ROW($A1953),COLUMN($C$1),3,1)&amp;":"&amp;ADDRESS(ROW($A1953)+MATCH("Г",$C1954:$C$6000,0),COLUMN($C$1),3,1)),"&lt;&gt;Г"),SUMIFS(AD1954:AD$6000,$A1954:$A$6000,IF(AND($A1953=$A1954,$C1953=$C1954),$A1953&amp;"*",IF(OR(MID($A1953,1,1)="0",MID($A1953,1,1)=0),"?"&amp;MID($A1953,2,LEN($A1953)-1),$A1953&amp;".?")),$C1954:$C$6000,"Г")))</f>
        <v>475.59375391944997</v>
      </c>
      <c r="AE1953" s="42">
        <f ca="1">IF(MID($A1953,3,10)="1.1.3",SUMIFS(AE1954:AE$6000,$A1954:$A$6000,$A1953&amp;".1",$B1954:$B$6000,"Наименование объекта по производству электрической энергии всего, в том числе:")+SUMIFS(AE1954:AE$6000,$A1954:$A$6000,$A1953&amp;".2",$B1954:$B$6000,"Наименование объекта по производству электрической энергии всего, в том числе:"),IF(AND($C1954&lt;&gt;"Г",$C1954&lt;&gt;""),SUMIFS(INDIRECT(ADDRESS(ROW($A1953),COLUMN(AE$1),3,1)&amp;":"&amp;ADDRESS(ROW($A1953)+MATCH("Г",$C1954:$C$6000,0),COLUMN(AE$1),3,1)),INDIRECT(ADDRESS(ROW($A1953),COLUMN($A$1),3,1)&amp;":"&amp;ADDRESS(ROW($A1953)+MATCH("Г",$C1954:$C$6000,0),COLUMN($A$1),3,1)),$A1953&amp;"*",INDIRECT(ADDRESS(ROW($A1953),COLUMN($C$1),3,1)&amp;":"&amp;ADDRESS(ROW($A1953)+MATCH("Г",$C1954:$C$6000,0),COLUMN($C$1),3,1)),"&lt;&gt;Г"),SUMIFS(AE1954:AE$6000,$A1954:$A$6000,IF(AND($A1953=$A1954,$C1953=$C1954),$A1953&amp;"*",IF(OR(MID($A1953,1,1)="0",MID($A1953,1,1)=0),"?"&amp;MID($A1953,2,LEN($A1953)-1),$A1953&amp;".?")),$C1954:$C$6000,"Г")))</f>
        <v>479.66255182000003</v>
      </c>
      <c r="AF1953" s="42">
        <f ca="1">IF(MID($A1953,3,10)="1.1.3",SUMIFS(AF1954:AF$6000,$A1954:$A$6000,$A1953&amp;".1",$B1954:$B$6000,"Наименование объекта по производству электрической энергии всего, в том числе:")+SUMIFS(AF1954:AF$6000,$A1954:$A$6000,$A1953&amp;".2",$B1954:$B$6000,"Наименование объекта по производству электрической энергии всего, в том числе:"),IF(AND($C1954&lt;&gt;"Г",$C1954&lt;&gt;""),SUMIFS(INDIRECT(ADDRESS(ROW($A1953),COLUMN(AF$1),3,1)&amp;":"&amp;ADDRESS(ROW($A1953)+MATCH("Г",$C1954:$C$6000,0),COLUMN(AF$1),3,1)),INDIRECT(ADDRESS(ROW($A1953),COLUMN($A$1),3,1)&amp;":"&amp;ADDRESS(ROW($A1953)+MATCH("Г",$C1954:$C$6000,0),COLUMN($A$1),3,1)),$A1953&amp;"*",INDIRECT(ADDRESS(ROW($A1953),COLUMN($C$1),3,1)&amp;":"&amp;ADDRESS(ROW($A1953)+MATCH("Г",$C1954:$C$6000,0),COLUMN($C$1),3,1)),"&lt;&gt;Г"),SUMIFS(AF1954:AF$6000,$A1954:$A$6000,IF(AND($A1953=$A1954,$C1953=$C1954),$A1953&amp;"*",IF(OR(MID($A1953,1,1)="0",MID($A1953,1,1)=0),"?"&amp;MID($A1953,2,LEN($A1953)-1),$A1953&amp;".?")),$C1954:$C$6000,"Г")))</f>
        <v>385.15263873054994</v>
      </c>
      <c r="AG1953" s="42">
        <f ca="1">IF(MID($A1953,3,10)="1.1.3",SUMIFS(AG1954:AG$6000,$A1954:$A$6000,$A1953&amp;".1",$B1954:$B$6000,"Наименование объекта по производству электрической энергии всего, в том числе:")+SUMIFS(AG1954:AG$6000,$A1954:$A$6000,$A1953&amp;".2",$B1954:$B$6000,"Наименование объекта по производству электрической энергии всего, в том числе:"),IF(AND($C1954&lt;&gt;"Г",$C1954&lt;&gt;""),SUMIFS(INDIRECT(ADDRESS(ROW($A1953),COLUMN(AG$1),3,1)&amp;":"&amp;ADDRESS(ROW($A1953)+MATCH("Г",$C1954:$C$6000,0),COLUMN(AG$1),3,1)),INDIRECT(ADDRESS(ROW($A1953),COLUMN($A$1),3,1)&amp;":"&amp;ADDRESS(ROW($A1953)+MATCH("Г",$C1954:$C$6000,0),COLUMN($A$1),3,1)),$A1953&amp;"*",INDIRECT(ADDRESS(ROW($A1953),COLUMN($C$1),3,1)&amp;":"&amp;ADDRESS(ROW($A1953)+MATCH("Г",$C1954:$C$6000,0),COLUMN($C$1),3,1)),"&lt;&gt;Г"),SUMIFS(AG1954:AG$6000,$A1954:$A$6000,IF(AND($A1953=$A1954,$C1953=$C1954),$A1953&amp;"*",IF(OR(MID($A1953,1,1)="0",MID($A1953,1,1)=0),"?"&amp;MID($A1953,2,LEN($A1953)-1),$A1953&amp;".?")),$C1954:$C$6000,"Г")))</f>
        <v>140.65790304000001</v>
      </c>
      <c r="AH1953" s="42">
        <f ca="1">IF(MID($A1953,3,10)="1.1.3",SUMIFS(AH1954:AH$6000,$A1954:$A$6000,$A1953&amp;".1",$B1954:$B$6000,"Наименование объекта по производству электрической энергии всего, в том числе:")+SUMIFS(AH1954:AH$6000,$A1954:$A$6000,$A1953&amp;".2",$B1954:$B$6000,"Наименование объекта по производству электрической энергии всего, в том числе:"),IF(AND($C1954&lt;&gt;"Г",$C1954&lt;&gt;""),SUMIFS(INDIRECT(ADDRESS(ROW($A1953),COLUMN(AH$1),3,1)&amp;":"&amp;ADDRESS(ROW($A1953)+MATCH("Г",$C1954:$C$6000,0),COLUMN(AH$1),3,1)),INDIRECT(ADDRESS(ROW($A1953),COLUMN($A$1),3,1)&amp;":"&amp;ADDRESS(ROW($A1953)+MATCH("Г",$C1954:$C$6000,0),COLUMN($A$1),3,1)),$A1953&amp;"*",INDIRECT(ADDRESS(ROW($A1953),COLUMN($C$1),3,1)&amp;":"&amp;ADDRESS(ROW($A1953)+MATCH("Г",$C1954:$C$6000,0),COLUMN($C$1),3,1)),"&lt;&gt;Г"),SUMIFS(AH1954:AH$6000,$A1954:$A$6000,IF(AND($A1953=$A1954,$C1953=$C1954),$A1953&amp;"*",IF(OR(MID($A1953,1,1)="0",MID($A1953,1,1)=0),"?"&amp;MID($A1953,2,LEN($A1953)-1),$A1953&amp;".?")),$C1954:$C$6000,"Г")))</f>
        <v>345.30165559</v>
      </c>
      <c r="AI1953" s="42">
        <f ca="1">IF(MID($A1953,3,10)="1.1.3",SUMIFS(AI1954:AI$6000,$A1954:$A$6000,$A1953&amp;".1",$B1954:$B$6000,"Наименование объекта по производству электрической энергии всего, в том числе:")+SUMIFS(AI1954:AI$6000,$A1954:$A$6000,$A1953&amp;".2",$B1954:$B$6000,"Наименование объекта по производству электрической энергии всего, в том числе:"),IF(AND($C1954&lt;&gt;"Г",$C1954&lt;&gt;""),SUMIFS(INDIRECT(ADDRESS(ROW($A1953),COLUMN(AI$1),3,1)&amp;":"&amp;ADDRESS(ROW($A1953)+MATCH("Г",$C1954:$C$6000,0),COLUMN(AI$1),3,1)),INDIRECT(ADDRESS(ROW($A1953),COLUMN($A$1),3,1)&amp;":"&amp;ADDRESS(ROW($A1953)+MATCH("Г",$C1954:$C$6000,0),COLUMN($A$1),3,1)),$A1953&amp;"*",INDIRECT(ADDRESS(ROW($A1953),COLUMN($C$1),3,1)&amp;":"&amp;ADDRESS(ROW($A1953)+MATCH("Г",$C1954:$C$6000,0),COLUMN($C$1),3,1)),"&lt;&gt;Г"),SUMIFS(AI1954:AI$6000,$A1954:$A$6000,IF(AND($A1953=$A1954,$C1953=$C1954),$A1953&amp;"*",IF(OR(MID($A1953,1,1)="0",MID($A1953,1,1)=0),"?"&amp;MID($A1953,2,LEN($A1953)-1),$A1953&amp;".?")),$C1954:$C$6000,"Г")))</f>
        <v>526.70254061000003</v>
      </c>
      <c r="AJ1953" s="42">
        <f ca="1">IF(MID($A1953,3,10)="1.1.3",SUMIFS(AJ1954:AJ$6000,$A1954:$A$6000,$A1953&amp;".1",$B1954:$B$6000,"Наименование объекта по производству электрической энергии всего, в том числе:")+SUMIFS(AJ1954:AJ$6000,$A1954:$A$6000,$A1953&amp;".2",$B1954:$B$6000,"Наименование объекта по производству электрической энергии всего, в том числе:"),IF(AND($C1954&lt;&gt;"Г",$C1954&lt;&gt;""),SUMIFS(INDIRECT(ADDRESS(ROW($A1953),COLUMN(AJ$1),3,1)&amp;":"&amp;ADDRESS(ROW($A1953)+MATCH("Г",$C1954:$C$6000,0),COLUMN(AJ$1),3,1)),INDIRECT(ADDRESS(ROW($A1953),COLUMN($A$1),3,1)&amp;":"&amp;ADDRESS(ROW($A1953)+MATCH("Г",$C1954:$C$6000,0),COLUMN($A$1),3,1)),$A1953&amp;"*",INDIRECT(ADDRESS(ROW($A1953),COLUMN($C$1),3,1)&amp;":"&amp;ADDRESS(ROW($A1953)+MATCH("Г",$C1954:$C$6000,0),COLUMN($C$1),3,1)),"&lt;&gt;Г"),SUMIFS(AJ1954:AJ$6000,$A1954:$A$6000,IF(AND($A1953=$A1954,$C1953=$C1954),$A1953&amp;"*",IF(OR(MID($A1953,1,1)="0",MID($A1953,1,1)=0),"?"&amp;MID($A1953,2,LEN($A1953)-1),$A1953&amp;".?")),$C1954:$C$6000,"Г")))</f>
        <v>703.24394554470393</v>
      </c>
      <c r="AK1953" s="42">
        <f ca="1">IF(MID($A1953,3,10)="1.1.3",SUMIFS(AK1954:AK$6000,$A1954:$A$6000,$A1953&amp;".1",$B1954:$B$6000,"Наименование объекта по производству электрической энергии всего, в том числе:")+SUMIFS(AK1954:AK$6000,$A1954:$A$6000,$A1953&amp;".2",$B1954:$B$6000,"Наименование объекта по производству электрической энергии всего, в том числе:"),IF(AND($C1954&lt;&gt;"Г",$C1954&lt;&gt;""),SUMIFS(INDIRECT(ADDRESS(ROW($A1953),COLUMN(AK$1),3,1)&amp;":"&amp;ADDRESS(ROW($A1953)+MATCH("Г",$C1954:$C$6000,0),COLUMN(AK$1),3,1)),INDIRECT(ADDRESS(ROW($A1953),COLUMN($A$1),3,1)&amp;":"&amp;ADDRESS(ROW($A1953)+MATCH("Г",$C1954:$C$6000,0),COLUMN($A$1),3,1)),$A1953&amp;"*",INDIRECT(ADDRESS(ROW($A1953),COLUMN($C$1),3,1)&amp;":"&amp;ADDRESS(ROW($A1953)+MATCH("Г",$C1954:$C$6000,0),COLUMN($C$1),3,1)),"&lt;&gt;Г"),SUMIFS(AK1954:AK$6000,$A1954:$A$6000,IF(AND($A1953=$A1954,$C1953=$C1954),$A1953&amp;"*",IF(OR(MID($A1953,1,1)="0",MID($A1953,1,1)=0),"?"&amp;MID($A1953,2,LEN($A1953)-1),$A1953&amp;".?")),$C1954:$C$6000,"Г")))</f>
        <v>477.20951126701664</v>
      </c>
      <c r="AL1953" s="42" t="s">
        <v>128</v>
      </c>
      <c r="AM1953" s="42">
        <f ca="1">IF(MID($A1953,3,10)="1.1.3",SUMIFS(AM1954:AM$6000,$A1954:$A$6000,$A1953&amp;".1",$B1954:$B$6000,"Наименование объекта по производству электрической энергии всего, в том числе:")+SUMIFS(AM1954:AM$6000,$A1954:$A$6000,$A1953&amp;".2",$B1954:$B$6000,"Наименование объекта по производству электрической энергии всего, в том числе:"),IF(AND($C1954&lt;&gt;"Г",$C1954&lt;&gt;""),SUMIFS(INDIRECT(ADDRESS(ROW($A1953),COLUMN(AM$1),3,1)&amp;":"&amp;ADDRESS(ROW($A1953)+MATCH("Г",$C1954:$C$6000,0),COLUMN(AM$1),3,1)),INDIRECT(ADDRESS(ROW($A1953),COLUMN($A$1),3,1)&amp;":"&amp;ADDRESS(ROW($A1953)+MATCH("Г",$C1954:$C$6000,0),COLUMN($A$1),3,1)),$A1953&amp;"*",INDIRECT(ADDRESS(ROW($A1953),COLUMN($C$1),3,1)&amp;":"&amp;ADDRESS(ROW($A1953)+MATCH("Г",$C1954:$C$6000,0),COLUMN($C$1),3,1)),"&lt;&gt;Г"),SUMIFS(AM1954:AM$6000,$A1954:$A$6000,IF(AND($A1953=$A1954,$C1953=$C1954),$A1953&amp;"*",IF(OR(MID($A1953,1,1)="0",MID($A1953,1,1)=0),"?"&amp;MID($A1953,2,LEN($A1953)-1),$A1953&amp;".?")),$C1954:$C$6000,"Г")))</f>
        <v>1400.7012856599999</v>
      </c>
      <c r="AN1953" s="42">
        <f ca="1">IF(MID($A1953,3,10)="1.1.3",SUMIFS(AN1954:AN$6000,$A1954:$A$6000,$A1953&amp;".1",$B1954:$B$6000,"Наименование объекта по производству электрической энергии всего, в том числе:")+SUMIFS(AN1954:AN$6000,$A1954:$A$6000,$A1953&amp;".2",$B1954:$B$6000,"Наименование объекта по производству электрической энергии всего, в том числе:"),IF(AND($C1954&lt;&gt;"Г",$C1954&lt;&gt;""),SUMIFS(INDIRECT(ADDRESS(ROW($A1953),COLUMN(AN$1),3,1)&amp;":"&amp;ADDRESS(ROW($A1953)+MATCH("Г",$C1954:$C$6000,0),COLUMN(AN$1),3,1)),INDIRECT(ADDRESS(ROW($A1953),COLUMN($A$1),3,1)&amp;":"&amp;ADDRESS(ROW($A1953)+MATCH("Г",$C1954:$C$6000,0),COLUMN($A$1),3,1)),$A1953&amp;"*",INDIRECT(ADDRESS(ROW($A1953),COLUMN($C$1),3,1)&amp;":"&amp;ADDRESS(ROW($A1953)+MATCH("Г",$C1954:$C$6000,0),COLUMN($C$1),3,1)),"&lt;&gt;Г"),SUMIFS(AN1954:AN$6000,$A1954:$A$6000,IF(AND($A1953=$A1954,$C1953=$C1954),$A1953&amp;"*",IF(OR(MID($A1953,1,1)="0",MID($A1953,1,1)=0),"?"&amp;MID($A1953,2,LEN($A1953)-1),$A1953&amp;".?")),$C1954:$C$6000,"Г")))</f>
        <v>2386.5015050517209</v>
      </c>
      <c r="AO1953" s="40" t="s">
        <v>128</v>
      </c>
    </row>
    <row r="1954" spans="1:41" ht="409.5" x14ac:dyDescent="0.2">
      <c r="A1954" s="44" t="s">
        <v>3567</v>
      </c>
      <c r="B1954" s="44" t="s">
        <v>3568</v>
      </c>
      <c r="C1954" s="44" t="s">
        <v>3569</v>
      </c>
      <c r="D1954" s="44" t="s">
        <v>185</v>
      </c>
      <c r="E1954" s="45">
        <v>2017</v>
      </c>
      <c r="F1954" s="45">
        <v>2022</v>
      </c>
      <c r="G1954" s="45">
        <v>2024</v>
      </c>
      <c r="H1954" s="46">
        <v>2.00049052</v>
      </c>
      <c r="I1954" s="46">
        <v>2.00049052</v>
      </c>
      <c r="J1954" s="46">
        <v>7.4445962799999998</v>
      </c>
      <c r="K1954" s="46">
        <v>7.4445962799999998</v>
      </c>
      <c r="L1954" s="46">
        <v>0.41970549999999995</v>
      </c>
      <c r="M1954" s="46">
        <v>5.0296901799999993</v>
      </c>
      <c r="N1954" s="46">
        <v>0</v>
      </c>
      <c r="O1954" s="46">
        <v>1.9952006</v>
      </c>
      <c r="P1954" s="46">
        <v>21.330414049999998</v>
      </c>
      <c r="Q1954" s="46">
        <v>0.41970549999999995</v>
      </c>
      <c r="R1954" s="46">
        <v>17.485572639999997</v>
      </c>
      <c r="S1954" s="46">
        <v>0</v>
      </c>
      <c r="T1954" s="46">
        <v>3.4251359099999998</v>
      </c>
      <c r="U1954" s="46">
        <v>0</v>
      </c>
      <c r="V1954" s="46">
        <v>0</v>
      </c>
      <c r="W1954" s="46">
        <v>0</v>
      </c>
      <c r="X1954" s="46">
        <v>0</v>
      </c>
      <c r="Y1954" s="46">
        <v>0</v>
      </c>
      <c r="Z1954" s="46">
        <v>13.885817769999999</v>
      </c>
      <c r="AA1954" s="46">
        <v>0</v>
      </c>
      <c r="AB1954" s="46">
        <v>0</v>
      </c>
      <c r="AC1954" s="46">
        <v>0</v>
      </c>
      <c r="AD1954" s="46">
        <v>13.885817769999999</v>
      </c>
      <c r="AE1954" s="46">
        <v>0</v>
      </c>
      <c r="AF1954" s="46">
        <v>0</v>
      </c>
      <c r="AG1954" s="46">
        <v>0</v>
      </c>
      <c r="AH1954" s="46">
        <v>0</v>
      </c>
      <c r="AI1954" s="46">
        <v>0</v>
      </c>
      <c r="AJ1954" s="46">
        <v>0</v>
      </c>
      <c r="AK1954" s="46">
        <v>0</v>
      </c>
      <c r="AL1954" s="46" t="s">
        <v>128</v>
      </c>
      <c r="AM1954" s="46">
        <v>0</v>
      </c>
      <c r="AN1954" s="46">
        <v>13.885817769999999</v>
      </c>
      <c r="AO1954" s="44" t="s">
        <v>3570</v>
      </c>
    </row>
    <row r="1955" spans="1:41" ht="409.5" x14ac:dyDescent="0.2">
      <c r="A1955" s="44" t="s">
        <v>3567</v>
      </c>
      <c r="B1955" s="44" t="s">
        <v>3571</v>
      </c>
      <c r="C1955" s="44" t="s">
        <v>3572</v>
      </c>
      <c r="D1955" s="44" t="s">
        <v>125</v>
      </c>
      <c r="E1955" s="45">
        <v>2019</v>
      </c>
      <c r="F1955" s="45">
        <v>2023</v>
      </c>
      <c r="G1955" s="45">
        <v>2023</v>
      </c>
      <c r="H1955" s="46">
        <v>2.6854149999999999</v>
      </c>
      <c r="I1955" s="46">
        <v>2.6854149999999999</v>
      </c>
      <c r="J1955" s="46">
        <v>1.62992669</v>
      </c>
      <c r="K1955" s="46">
        <v>16.062556140000002</v>
      </c>
      <c r="L1955" s="46">
        <v>1.169</v>
      </c>
      <c r="M1955" s="46">
        <v>11.59023841</v>
      </c>
      <c r="N1955" s="46">
        <v>0.58959704000000002</v>
      </c>
      <c r="O1955" s="46">
        <v>2.7137206900000002</v>
      </c>
      <c r="P1955" s="46">
        <v>16.062556140000002</v>
      </c>
      <c r="Q1955" s="46">
        <v>1.169</v>
      </c>
      <c r="R1955" s="46">
        <v>11.59023841</v>
      </c>
      <c r="S1955" s="46">
        <v>0.58959704000000002</v>
      </c>
      <c r="T1955" s="46">
        <v>2.7137206900000002</v>
      </c>
      <c r="U1955" s="46">
        <v>2.6632856231730697</v>
      </c>
      <c r="V1955" s="46">
        <v>14.62161734</v>
      </c>
      <c r="W1955" s="46">
        <v>2.6632856231730697</v>
      </c>
      <c r="X1955" s="46">
        <v>14.62161734</v>
      </c>
      <c r="Y1955" s="46">
        <v>0</v>
      </c>
      <c r="Z1955" s="46">
        <v>14.43262945</v>
      </c>
      <c r="AA1955" s="46">
        <v>14.62161734</v>
      </c>
      <c r="AB1955" s="46">
        <v>14.43262945</v>
      </c>
      <c r="AC1955" s="46">
        <v>0</v>
      </c>
      <c r="AD1955" s="46">
        <v>0</v>
      </c>
      <c r="AE1955" s="46">
        <v>0</v>
      </c>
      <c r="AF1955" s="46">
        <v>0</v>
      </c>
      <c r="AG1955" s="46">
        <v>0</v>
      </c>
      <c r="AH1955" s="46">
        <v>0</v>
      </c>
      <c r="AI1955" s="46">
        <v>0</v>
      </c>
      <c r="AJ1955" s="46">
        <v>0</v>
      </c>
      <c r="AK1955" s="46">
        <v>0</v>
      </c>
      <c r="AL1955" s="46" t="s">
        <v>128</v>
      </c>
      <c r="AM1955" s="46">
        <v>0</v>
      </c>
      <c r="AN1955" s="46">
        <v>0</v>
      </c>
      <c r="AO1955" s="44" t="s">
        <v>3573</v>
      </c>
    </row>
    <row r="1956" spans="1:41" ht="362.25" x14ac:dyDescent="0.2">
      <c r="A1956" s="44" t="s">
        <v>3567</v>
      </c>
      <c r="B1956" s="44" t="s">
        <v>3574</v>
      </c>
      <c r="C1956" s="44" t="s">
        <v>3575</v>
      </c>
      <c r="D1956" s="44" t="s">
        <v>125</v>
      </c>
      <c r="E1956" s="45">
        <v>2021</v>
      </c>
      <c r="F1956" s="45">
        <v>2022</v>
      </c>
      <c r="G1956" s="45">
        <v>2023</v>
      </c>
      <c r="H1956" s="46">
        <v>0.80276999999999998</v>
      </c>
      <c r="I1956" s="46">
        <v>0.80276999999999998</v>
      </c>
      <c r="J1956" s="46">
        <v>7.1679262500000007</v>
      </c>
      <c r="K1956" s="46">
        <v>4.9976203799999999</v>
      </c>
      <c r="L1956" s="46">
        <v>0.16</v>
      </c>
      <c r="M1956" s="46">
        <v>4.4862419999999998</v>
      </c>
      <c r="N1956" s="46">
        <v>0</v>
      </c>
      <c r="O1956" s="46">
        <v>0.35137837999999999</v>
      </c>
      <c r="P1956" s="46">
        <v>7.1679262500000007</v>
      </c>
      <c r="Q1956" s="46">
        <v>0.16</v>
      </c>
      <c r="R1956" s="46">
        <v>6.2922058200000004</v>
      </c>
      <c r="S1956" s="46">
        <v>0</v>
      </c>
      <c r="T1956" s="46">
        <v>0.71572043000000096</v>
      </c>
      <c r="U1956" s="46">
        <v>0</v>
      </c>
      <c r="V1956" s="46">
        <v>0</v>
      </c>
      <c r="W1956" s="46">
        <v>0</v>
      </c>
      <c r="X1956" s="46">
        <v>0</v>
      </c>
      <c r="Y1956" s="46">
        <v>0</v>
      </c>
      <c r="Z1956" s="46">
        <v>0</v>
      </c>
      <c r="AA1956" s="46">
        <v>0</v>
      </c>
      <c r="AB1956" s="46">
        <v>0</v>
      </c>
      <c r="AC1956" s="46">
        <v>0</v>
      </c>
      <c r="AD1956" s="46">
        <v>0</v>
      </c>
      <c r="AE1956" s="46">
        <v>0</v>
      </c>
      <c r="AF1956" s="46">
        <v>0</v>
      </c>
      <c r="AG1956" s="46">
        <v>0</v>
      </c>
      <c r="AH1956" s="46">
        <v>0</v>
      </c>
      <c r="AI1956" s="46">
        <v>0</v>
      </c>
      <c r="AJ1956" s="46">
        <v>0</v>
      </c>
      <c r="AK1956" s="46">
        <v>0</v>
      </c>
      <c r="AL1956" s="46" t="s">
        <v>128</v>
      </c>
      <c r="AM1956" s="46">
        <v>0</v>
      </c>
      <c r="AN1956" s="46">
        <v>0</v>
      </c>
      <c r="AO1956" s="44" t="s">
        <v>3576</v>
      </c>
    </row>
    <row r="1957" spans="1:41" ht="110.25" x14ac:dyDescent="0.2">
      <c r="A1957" s="44" t="s">
        <v>3567</v>
      </c>
      <c r="B1957" s="44" t="s">
        <v>3577</v>
      </c>
      <c r="C1957" s="44" t="s">
        <v>3578</v>
      </c>
      <c r="D1957" s="44" t="s">
        <v>106</v>
      </c>
      <c r="E1957" s="45" t="s">
        <v>128</v>
      </c>
      <c r="F1957" s="45">
        <v>2024</v>
      </c>
      <c r="G1957" s="45" t="s">
        <v>128</v>
      </c>
      <c r="H1957" s="46" t="s">
        <v>128</v>
      </c>
      <c r="I1957" s="46" t="s">
        <v>128</v>
      </c>
      <c r="J1957" s="46">
        <v>0</v>
      </c>
      <c r="K1957" s="46">
        <v>2.0750246099999998</v>
      </c>
      <c r="L1957" s="46">
        <v>0.107071</v>
      </c>
      <c r="M1957" s="46">
        <v>1.5832692799999999</v>
      </c>
      <c r="N1957" s="46">
        <v>0</v>
      </c>
      <c r="O1957" s="46">
        <v>0.38468432999999996</v>
      </c>
      <c r="P1957" s="46">
        <v>0</v>
      </c>
      <c r="Q1957" s="46">
        <v>0</v>
      </c>
      <c r="R1957" s="46">
        <v>0</v>
      </c>
      <c r="S1957" s="46">
        <v>0</v>
      </c>
      <c r="T1957" s="46">
        <v>0</v>
      </c>
      <c r="U1957" s="46">
        <v>0</v>
      </c>
      <c r="V1957" s="46">
        <v>2.0750246099999998</v>
      </c>
      <c r="W1957" s="46">
        <v>0</v>
      </c>
      <c r="X1957" s="46">
        <v>2.0750246099999998</v>
      </c>
      <c r="Y1957" s="46">
        <v>0</v>
      </c>
      <c r="Z1957" s="46">
        <v>0</v>
      </c>
      <c r="AA1957" s="46">
        <v>0.11426824999999999</v>
      </c>
      <c r="AB1957" s="46">
        <v>0</v>
      </c>
      <c r="AC1957" s="46">
        <v>1.96075636</v>
      </c>
      <c r="AD1957" s="46">
        <v>0</v>
      </c>
      <c r="AE1957" s="46">
        <v>0</v>
      </c>
      <c r="AF1957" s="46">
        <v>0</v>
      </c>
      <c r="AG1957" s="46">
        <v>0</v>
      </c>
      <c r="AH1957" s="46">
        <v>0</v>
      </c>
      <c r="AI1957" s="46">
        <v>0</v>
      </c>
      <c r="AJ1957" s="46">
        <v>0</v>
      </c>
      <c r="AK1957" s="46">
        <v>0</v>
      </c>
      <c r="AL1957" s="46" t="s">
        <v>128</v>
      </c>
      <c r="AM1957" s="46">
        <v>1.96075636</v>
      </c>
      <c r="AN1957" s="46">
        <v>0</v>
      </c>
      <c r="AO1957" s="44" t="s">
        <v>3494</v>
      </c>
    </row>
    <row r="1958" spans="1:41" ht="110.25" x14ac:dyDescent="0.2">
      <c r="A1958" s="44" t="s">
        <v>3567</v>
      </c>
      <c r="B1958" s="44" t="s">
        <v>3579</v>
      </c>
      <c r="C1958" s="44" t="s">
        <v>3580</v>
      </c>
      <c r="D1958" s="44" t="s">
        <v>106</v>
      </c>
      <c r="E1958" s="45" t="s">
        <v>128</v>
      </c>
      <c r="F1958" s="45">
        <v>2024</v>
      </c>
      <c r="G1958" s="45" t="s">
        <v>128</v>
      </c>
      <c r="H1958" s="46" t="s">
        <v>128</v>
      </c>
      <c r="I1958" s="46" t="s">
        <v>128</v>
      </c>
      <c r="J1958" s="46">
        <v>0</v>
      </c>
      <c r="K1958" s="46">
        <v>2.7352598600000002</v>
      </c>
      <c r="L1958" s="46">
        <v>0.14113901999999998</v>
      </c>
      <c r="M1958" s="46">
        <v>2.0870367000000001</v>
      </c>
      <c r="N1958" s="46">
        <v>0</v>
      </c>
      <c r="O1958" s="46">
        <v>0.50708414000000002</v>
      </c>
      <c r="P1958" s="46">
        <v>0</v>
      </c>
      <c r="Q1958" s="46">
        <v>0</v>
      </c>
      <c r="R1958" s="46">
        <v>0</v>
      </c>
      <c r="S1958" s="46">
        <v>0</v>
      </c>
      <c r="T1958" s="46">
        <v>0</v>
      </c>
      <c r="U1958" s="46">
        <v>0</v>
      </c>
      <c r="V1958" s="46">
        <v>2.7352598600000002</v>
      </c>
      <c r="W1958" s="46">
        <v>0</v>
      </c>
      <c r="X1958" s="46">
        <v>2.7352598600000002</v>
      </c>
      <c r="Y1958" s="46">
        <v>0</v>
      </c>
      <c r="Z1958" s="46">
        <v>0</v>
      </c>
      <c r="AA1958" s="46">
        <v>0.15062629000000002</v>
      </c>
      <c r="AB1958" s="46">
        <v>0</v>
      </c>
      <c r="AC1958" s="46">
        <v>2.5846335699999998</v>
      </c>
      <c r="AD1958" s="46">
        <v>0</v>
      </c>
      <c r="AE1958" s="46">
        <v>0</v>
      </c>
      <c r="AF1958" s="46">
        <v>0</v>
      </c>
      <c r="AG1958" s="46">
        <v>0</v>
      </c>
      <c r="AH1958" s="46">
        <v>0</v>
      </c>
      <c r="AI1958" s="46">
        <v>0</v>
      </c>
      <c r="AJ1958" s="46">
        <v>0</v>
      </c>
      <c r="AK1958" s="46">
        <v>0</v>
      </c>
      <c r="AL1958" s="46" t="s">
        <v>128</v>
      </c>
      <c r="AM1958" s="46">
        <v>2.5846335699999998</v>
      </c>
      <c r="AN1958" s="46">
        <v>0</v>
      </c>
      <c r="AO1958" s="44" t="s">
        <v>3494</v>
      </c>
    </row>
    <row r="1959" spans="1:41" ht="157.5" x14ac:dyDescent="0.2">
      <c r="A1959" s="44" t="s">
        <v>3567</v>
      </c>
      <c r="B1959" s="44" t="s">
        <v>3581</v>
      </c>
      <c r="C1959" s="44" t="s">
        <v>3582</v>
      </c>
      <c r="D1959" s="44" t="s">
        <v>185</v>
      </c>
      <c r="E1959" s="45">
        <v>2018</v>
      </c>
      <c r="F1959" s="45" t="s">
        <v>128</v>
      </c>
      <c r="G1959" s="45">
        <v>2024</v>
      </c>
      <c r="H1959" s="46">
        <v>0.94399</v>
      </c>
      <c r="I1959" s="46">
        <v>0.68271000000000004</v>
      </c>
      <c r="J1959" s="46">
        <v>0.73874563999999998</v>
      </c>
      <c r="K1959" s="46">
        <v>0.73874563999999998</v>
      </c>
      <c r="L1959" s="46">
        <v>0.22700000000000001</v>
      </c>
      <c r="M1959" s="46">
        <v>0</v>
      </c>
      <c r="N1959" s="46">
        <v>0</v>
      </c>
      <c r="O1959" s="46">
        <v>0.51174564</v>
      </c>
      <c r="P1959" s="46">
        <v>9.9588737299999988</v>
      </c>
      <c r="Q1959" s="46">
        <v>0.22700000000000001</v>
      </c>
      <c r="R1959" s="46">
        <v>8.3982135199999988</v>
      </c>
      <c r="S1959" s="46">
        <v>0</v>
      </c>
      <c r="T1959" s="46">
        <v>1.3336602099999999</v>
      </c>
      <c r="U1959" s="46">
        <v>0</v>
      </c>
      <c r="V1959" s="46">
        <v>0</v>
      </c>
      <c r="W1959" s="46">
        <v>0</v>
      </c>
      <c r="X1959" s="46">
        <v>0</v>
      </c>
      <c r="Y1959" s="46">
        <v>0</v>
      </c>
      <c r="Z1959" s="46">
        <v>9.2201280899999993</v>
      </c>
      <c r="AA1959" s="46">
        <v>0</v>
      </c>
      <c r="AB1959" s="46">
        <v>0</v>
      </c>
      <c r="AC1959" s="46">
        <v>0</v>
      </c>
      <c r="AD1959" s="46">
        <v>9.2201280899999993</v>
      </c>
      <c r="AE1959" s="46">
        <v>0</v>
      </c>
      <c r="AF1959" s="46">
        <v>0</v>
      </c>
      <c r="AG1959" s="46">
        <v>0</v>
      </c>
      <c r="AH1959" s="46">
        <v>0</v>
      </c>
      <c r="AI1959" s="46">
        <v>0</v>
      </c>
      <c r="AJ1959" s="46">
        <v>0</v>
      </c>
      <c r="AK1959" s="46">
        <v>0</v>
      </c>
      <c r="AL1959" s="46" t="s">
        <v>128</v>
      </c>
      <c r="AM1959" s="46">
        <v>0</v>
      </c>
      <c r="AN1959" s="46">
        <v>9.2201280899999993</v>
      </c>
      <c r="AO1959" s="44" t="s">
        <v>3583</v>
      </c>
    </row>
    <row r="1960" spans="1:41" ht="409.5" x14ac:dyDescent="0.2">
      <c r="A1960" s="44" t="s">
        <v>3567</v>
      </c>
      <c r="B1960" s="44" t="s">
        <v>3584</v>
      </c>
      <c r="C1960" s="44" t="s">
        <v>3585</v>
      </c>
      <c r="D1960" s="44" t="s">
        <v>185</v>
      </c>
      <c r="E1960" s="45">
        <v>2019</v>
      </c>
      <c r="F1960" s="45">
        <v>2025</v>
      </c>
      <c r="G1960" s="45">
        <v>2023</v>
      </c>
      <c r="H1960" s="46" t="s">
        <v>128</v>
      </c>
      <c r="I1960" s="46">
        <v>0.198713</v>
      </c>
      <c r="J1960" s="46">
        <v>0.56428356000000002</v>
      </c>
      <c r="K1960" s="46">
        <v>0.78266400000000003</v>
      </c>
      <c r="L1960" s="46">
        <v>0.11700000000000001</v>
      </c>
      <c r="M1960" s="46">
        <v>0.59533172000000001</v>
      </c>
      <c r="N1960" s="46">
        <v>0</v>
      </c>
      <c r="O1960" s="46">
        <v>7.0332279999999997E-2</v>
      </c>
      <c r="P1960" s="46">
        <v>4.9997243200000003</v>
      </c>
      <c r="Q1960" s="46">
        <v>0.11700000000000001</v>
      </c>
      <c r="R1960" s="46">
        <v>4.3605139499999996</v>
      </c>
      <c r="S1960" s="46">
        <v>0</v>
      </c>
      <c r="T1960" s="46">
        <v>0.52221037000000003</v>
      </c>
      <c r="U1960" s="46">
        <v>9.94507407492661E-3</v>
      </c>
      <c r="V1960" s="46">
        <v>0.21838043999999998</v>
      </c>
      <c r="W1960" s="46">
        <v>9.94507407492661E-3</v>
      </c>
      <c r="X1960" s="46">
        <v>0.21838043999999998</v>
      </c>
      <c r="Y1960" s="46">
        <v>0</v>
      </c>
      <c r="Z1960" s="46">
        <v>4.4354407600000005</v>
      </c>
      <c r="AA1960" s="46">
        <v>0</v>
      </c>
      <c r="AB1960" s="46">
        <v>4.4354407600000005</v>
      </c>
      <c r="AC1960" s="46">
        <v>0</v>
      </c>
      <c r="AD1960" s="46">
        <v>0</v>
      </c>
      <c r="AE1960" s="46">
        <v>0.21838043999999998</v>
      </c>
      <c r="AF1960" s="46">
        <v>0</v>
      </c>
      <c r="AG1960" s="46">
        <v>0</v>
      </c>
      <c r="AH1960" s="46">
        <v>0</v>
      </c>
      <c r="AI1960" s="46">
        <v>0</v>
      </c>
      <c r="AJ1960" s="46">
        <v>0</v>
      </c>
      <c r="AK1960" s="46">
        <v>0</v>
      </c>
      <c r="AL1960" s="46" t="s">
        <v>128</v>
      </c>
      <c r="AM1960" s="46">
        <v>0.21838043999999998</v>
      </c>
      <c r="AN1960" s="46">
        <v>0</v>
      </c>
      <c r="AO1960" s="44" t="s">
        <v>3586</v>
      </c>
    </row>
    <row r="1961" spans="1:41" ht="409.5" x14ac:dyDescent="0.2">
      <c r="A1961" s="44" t="s">
        <v>3567</v>
      </c>
      <c r="B1961" s="44" t="s">
        <v>3587</v>
      </c>
      <c r="C1961" s="44" t="s">
        <v>3588</v>
      </c>
      <c r="D1961" s="44" t="s">
        <v>185</v>
      </c>
      <c r="E1961" s="45">
        <v>2017</v>
      </c>
      <c r="F1961" s="45">
        <v>2023</v>
      </c>
      <c r="G1961" s="45">
        <v>2024</v>
      </c>
      <c r="H1961" s="46">
        <v>0.29186499999999999</v>
      </c>
      <c r="I1961" s="46">
        <v>0.11014</v>
      </c>
      <c r="J1961" s="46">
        <v>1.1276463400000001</v>
      </c>
      <c r="K1961" s="46">
        <v>1.3350231100000001</v>
      </c>
      <c r="L1961" s="46">
        <v>8.2819999999999991E-2</v>
      </c>
      <c r="M1961" s="46">
        <v>0.83454949999999994</v>
      </c>
      <c r="N1961" s="46">
        <v>0</v>
      </c>
      <c r="O1961" s="46">
        <v>0.41765361000000001</v>
      </c>
      <c r="P1961" s="46">
        <v>3.1265754700000001</v>
      </c>
      <c r="Q1961" s="46">
        <v>8.2819999999999991E-2</v>
      </c>
      <c r="R1961" s="46">
        <v>2.3918203999999998</v>
      </c>
      <c r="S1961" s="46">
        <v>0</v>
      </c>
      <c r="T1961" s="46">
        <v>0.65193506999999995</v>
      </c>
      <c r="U1961" s="46">
        <v>0</v>
      </c>
      <c r="V1961" s="46">
        <v>0</v>
      </c>
      <c r="W1961" s="46">
        <v>0</v>
      </c>
      <c r="X1961" s="46">
        <v>0</v>
      </c>
      <c r="Y1961" s="46">
        <v>0</v>
      </c>
      <c r="Z1961" s="46">
        <v>1.9989291300000001</v>
      </c>
      <c r="AA1961" s="46">
        <v>0</v>
      </c>
      <c r="AB1961" s="46">
        <v>0</v>
      </c>
      <c r="AC1961" s="46">
        <v>0</v>
      </c>
      <c r="AD1961" s="46">
        <v>1.9989291300000001</v>
      </c>
      <c r="AE1961" s="46">
        <v>0</v>
      </c>
      <c r="AF1961" s="46">
        <v>0</v>
      </c>
      <c r="AG1961" s="46">
        <v>0</v>
      </c>
      <c r="AH1961" s="46">
        <v>0</v>
      </c>
      <c r="AI1961" s="46">
        <v>0</v>
      </c>
      <c r="AJ1961" s="46">
        <v>0</v>
      </c>
      <c r="AK1961" s="46">
        <v>0</v>
      </c>
      <c r="AL1961" s="46" t="s">
        <v>128</v>
      </c>
      <c r="AM1961" s="46">
        <v>0</v>
      </c>
      <c r="AN1961" s="46">
        <v>1.9989291300000001</v>
      </c>
      <c r="AO1961" s="44" t="s">
        <v>3589</v>
      </c>
    </row>
    <row r="1962" spans="1:41" ht="409.5" x14ac:dyDescent="0.2">
      <c r="A1962" s="44" t="s">
        <v>3567</v>
      </c>
      <c r="B1962" s="44" t="s">
        <v>3590</v>
      </c>
      <c r="C1962" s="44" t="s">
        <v>3591</v>
      </c>
      <c r="D1962" s="44" t="s">
        <v>185</v>
      </c>
      <c r="E1962" s="45">
        <v>2017</v>
      </c>
      <c r="F1962" s="45">
        <v>2023</v>
      </c>
      <c r="G1962" s="45">
        <v>2024</v>
      </c>
      <c r="H1962" s="46">
        <v>0.20643300000000001</v>
      </c>
      <c r="I1962" s="46">
        <v>0.11057599999999999</v>
      </c>
      <c r="J1962" s="46">
        <v>0.67605662</v>
      </c>
      <c r="K1962" s="46">
        <v>0.94209794999999996</v>
      </c>
      <c r="L1962" s="46">
        <v>6.565E-2</v>
      </c>
      <c r="M1962" s="46">
        <v>0.58534839999999999</v>
      </c>
      <c r="N1962" s="46">
        <v>0</v>
      </c>
      <c r="O1962" s="46">
        <v>0.29109955000000004</v>
      </c>
      <c r="P1962" s="46">
        <v>2.5579640800000001</v>
      </c>
      <c r="Q1962" s="46">
        <v>6.565E-2</v>
      </c>
      <c r="R1962" s="46">
        <v>2.1564041999999999</v>
      </c>
      <c r="S1962" s="46">
        <v>0</v>
      </c>
      <c r="T1962" s="46">
        <v>0.33590987999999999</v>
      </c>
      <c r="U1962" s="46">
        <v>0</v>
      </c>
      <c r="V1962" s="46">
        <v>0</v>
      </c>
      <c r="W1962" s="46">
        <v>0</v>
      </c>
      <c r="X1962" s="46">
        <v>0</v>
      </c>
      <c r="Y1962" s="46">
        <v>0</v>
      </c>
      <c r="Z1962" s="46">
        <v>1.8819074599999999</v>
      </c>
      <c r="AA1962" s="46">
        <v>0</v>
      </c>
      <c r="AB1962" s="46">
        <v>0</v>
      </c>
      <c r="AC1962" s="46">
        <v>0</v>
      </c>
      <c r="AD1962" s="46">
        <v>1.8819074599999999</v>
      </c>
      <c r="AE1962" s="46">
        <v>0</v>
      </c>
      <c r="AF1962" s="46">
        <v>0</v>
      </c>
      <c r="AG1962" s="46">
        <v>0</v>
      </c>
      <c r="AH1962" s="46">
        <v>0</v>
      </c>
      <c r="AI1962" s="46">
        <v>0</v>
      </c>
      <c r="AJ1962" s="46">
        <v>0</v>
      </c>
      <c r="AK1962" s="46">
        <v>0</v>
      </c>
      <c r="AL1962" s="46" t="s">
        <v>128</v>
      </c>
      <c r="AM1962" s="46">
        <v>0</v>
      </c>
      <c r="AN1962" s="46">
        <v>1.8819074599999999</v>
      </c>
      <c r="AO1962" s="44" t="s">
        <v>3592</v>
      </c>
    </row>
    <row r="1963" spans="1:41" ht="409.5" x14ac:dyDescent="0.2">
      <c r="A1963" s="44" t="s">
        <v>3567</v>
      </c>
      <c r="B1963" s="44" t="s">
        <v>3593</v>
      </c>
      <c r="C1963" s="44" t="s">
        <v>3594</v>
      </c>
      <c r="D1963" s="44" t="s">
        <v>185</v>
      </c>
      <c r="E1963" s="45">
        <v>2017</v>
      </c>
      <c r="F1963" s="45">
        <v>2022</v>
      </c>
      <c r="G1963" s="45">
        <v>2024</v>
      </c>
      <c r="H1963" s="46">
        <v>1.80874</v>
      </c>
      <c r="I1963" s="46">
        <v>0.81105300000000002</v>
      </c>
      <c r="J1963" s="46">
        <v>5.7622436200000005</v>
      </c>
      <c r="K1963" s="46">
        <v>5.7622436200000005</v>
      </c>
      <c r="L1963" s="46">
        <v>0.39693000000000001</v>
      </c>
      <c r="M1963" s="46">
        <v>3.85674619</v>
      </c>
      <c r="N1963" s="46">
        <v>0</v>
      </c>
      <c r="O1963" s="46">
        <v>1.50856743</v>
      </c>
      <c r="P1963" s="46">
        <v>21.363632519999999</v>
      </c>
      <c r="Q1963" s="46">
        <v>0.39693000000000001</v>
      </c>
      <c r="R1963" s="46">
        <v>17.564494930000002</v>
      </c>
      <c r="S1963" s="46">
        <v>0</v>
      </c>
      <c r="T1963" s="46">
        <v>3.4022075900000002</v>
      </c>
      <c r="U1963" s="46">
        <v>0</v>
      </c>
      <c r="V1963" s="46">
        <v>0</v>
      </c>
      <c r="W1963" s="46">
        <v>0</v>
      </c>
      <c r="X1963" s="46">
        <v>0</v>
      </c>
      <c r="Y1963" s="46">
        <v>0</v>
      </c>
      <c r="Z1963" s="46">
        <v>15.6013889</v>
      </c>
      <c r="AA1963" s="46">
        <v>0</v>
      </c>
      <c r="AB1963" s="46">
        <v>0</v>
      </c>
      <c r="AC1963" s="46">
        <v>0</v>
      </c>
      <c r="AD1963" s="46">
        <v>15.6013889</v>
      </c>
      <c r="AE1963" s="46">
        <v>0</v>
      </c>
      <c r="AF1963" s="46">
        <v>0</v>
      </c>
      <c r="AG1963" s="46">
        <v>0</v>
      </c>
      <c r="AH1963" s="46">
        <v>0</v>
      </c>
      <c r="AI1963" s="46">
        <v>0</v>
      </c>
      <c r="AJ1963" s="46">
        <v>0</v>
      </c>
      <c r="AK1963" s="46">
        <v>0</v>
      </c>
      <c r="AL1963" s="46" t="s">
        <v>128</v>
      </c>
      <c r="AM1963" s="46">
        <v>0</v>
      </c>
      <c r="AN1963" s="46">
        <v>15.6013889</v>
      </c>
      <c r="AO1963" s="44" t="s">
        <v>3595</v>
      </c>
    </row>
    <row r="1964" spans="1:41" ht="362.25" x14ac:dyDescent="0.2">
      <c r="A1964" s="44" t="s">
        <v>3567</v>
      </c>
      <c r="B1964" s="44" t="s">
        <v>3596</v>
      </c>
      <c r="C1964" s="44" t="s">
        <v>3597</v>
      </c>
      <c r="D1964" s="44" t="s">
        <v>185</v>
      </c>
      <c r="E1964" s="45">
        <v>2018</v>
      </c>
      <c r="F1964" s="45">
        <v>2023</v>
      </c>
      <c r="G1964" s="45">
        <v>2023</v>
      </c>
      <c r="H1964" s="46">
        <v>0.76860000000000006</v>
      </c>
      <c r="I1964" s="46">
        <v>0.76860000000000006</v>
      </c>
      <c r="J1964" s="46">
        <v>4.6227541099999998</v>
      </c>
      <c r="K1964" s="46">
        <v>4.6227547400000004</v>
      </c>
      <c r="L1964" s="46">
        <v>0.25</v>
      </c>
      <c r="M1964" s="46">
        <v>3.3178140100000002</v>
      </c>
      <c r="N1964" s="46">
        <v>0</v>
      </c>
      <c r="O1964" s="46">
        <v>1.05494073</v>
      </c>
      <c r="P1964" s="46">
        <v>4.6227541099999998</v>
      </c>
      <c r="Q1964" s="46">
        <v>0.25</v>
      </c>
      <c r="R1964" s="46">
        <v>3.3847180099999998</v>
      </c>
      <c r="S1964" s="46">
        <v>0</v>
      </c>
      <c r="T1964" s="46">
        <v>0.98803610000000008</v>
      </c>
      <c r="U1964" s="46">
        <v>0</v>
      </c>
      <c r="V1964" s="46">
        <v>0</v>
      </c>
      <c r="W1964" s="46">
        <v>0</v>
      </c>
      <c r="X1964" s="46">
        <v>0</v>
      </c>
      <c r="Y1964" s="46">
        <v>0</v>
      </c>
      <c r="Z1964" s="46">
        <v>0</v>
      </c>
      <c r="AA1964" s="46">
        <v>0</v>
      </c>
      <c r="AB1964" s="46">
        <v>0</v>
      </c>
      <c r="AC1964" s="46">
        <v>0</v>
      </c>
      <c r="AD1964" s="46">
        <v>0</v>
      </c>
      <c r="AE1964" s="46">
        <v>0</v>
      </c>
      <c r="AF1964" s="46">
        <v>0</v>
      </c>
      <c r="AG1964" s="46">
        <v>0</v>
      </c>
      <c r="AH1964" s="46">
        <v>0</v>
      </c>
      <c r="AI1964" s="46">
        <v>0</v>
      </c>
      <c r="AJ1964" s="46">
        <v>0</v>
      </c>
      <c r="AK1964" s="46">
        <v>0</v>
      </c>
      <c r="AL1964" s="46" t="s">
        <v>128</v>
      </c>
      <c r="AM1964" s="46">
        <v>0</v>
      </c>
      <c r="AN1964" s="46">
        <v>0</v>
      </c>
      <c r="AO1964" s="44" t="s">
        <v>3598</v>
      </c>
    </row>
    <row r="1965" spans="1:41" ht="409.5" x14ac:dyDescent="0.2">
      <c r="A1965" s="44" t="s">
        <v>3567</v>
      </c>
      <c r="B1965" s="44" t="s">
        <v>3599</v>
      </c>
      <c r="C1965" s="44" t="s">
        <v>3600</v>
      </c>
      <c r="D1965" s="44" t="s">
        <v>185</v>
      </c>
      <c r="E1965" s="45">
        <v>2014</v>
      </c>
      <c r="F1965" s="45">
        <v>2022</v>
      </c>
      <c r="G1965" s="45">
        <v>2024</v>
      </c>
      <c r="H1965" s="46">
        <v>0.14174999999999999</v>
      </c>
      <c r="I1965" s="46">
        <v>0.14174999999999999</v>
      </c>
      <c r="J1965" s="46">
        <v>0.54139117000000003</v>
      </c>
      <c r="K1965" s="46">
        <v>0.54139117000000003</v>
      </c>
      <c r="L1965" s="46">
        <v>5.5095699999999997E-2</v>
      </c>
      <c r="M1965" s="46">
        <v>0.43907474000000002</v>
      </c>
      <c r="N1965" s="46">
        <v>0</v>
      </c>
      <c r="O1965" s="46">
        <v>4.7220730000000002E-2</v>
      </c>
      <c r="P1965" s="46">
        <v>1.5826968699999999</v>
      </c>
      <c r="Q1965" s="46">
        <v>5.5095999999999999E-2</v>
      </c>
      <c r="R1965" s="46">
        <v>1.37314848</v>
      </c>
      <c r="S1965" s="46">
        <v>0</v>
      </c>
      <c r="T1965" s="46">
        <v>0.15445238999999999</v>
      </c>
      <c r="U1965" s="46">
        <v>0</v>
      </c>
      <c r="V1965" s="46">
        <v>0</v>
      </c>
      <c r="W1965" s="46">
        <v>0</v>
      </c>
      <c r="X1965" s="46">
        <v>0</v>
      </c>
      <c r="Y1965" s="46">
        <v>0</v>
      </c>
      <c r="Z1965" s="46">
        <v>1.0413056999999999</v>
      </c>
      <c r="AA1965" s="46">
        <v>0</v>
      </c>
      <c r="AB1965" s="46">
        <v>0</v>
      </c>
      <c r="AC1965" s="46">
        <v>0</v>
      </c>
      <c r="AD1965" s="46">
        <v>1.0413056999999999</v>
      </c>
      <c r="AE1965" s="46">
        <v>0</v>
      </c>
      <c r="AF1965" s="46">
        <v>0</v>
      </c>
      <c r="AG1965" s="46">
        <v>0</v>
      </c>
      <c r="AH1965" s="46">
        <v>0</v>
      </c>
      <c r="AI1965" s="46">
        <v>0</v>
      </c>
      <c r="AJ1965" s="46">
        <v>0</v>
      </c>
      <c r="AK1965" s="46">
        <v>0</v>
      </c>
      <c r="AL1965" s="46" t="s">
        <v>128</v>
      </c>
      <c r="AM1965" s="46">
        <v>0</v>
      </c>
      <c r="AN1965" s="46">
        <v>1.0413056999999999</v>
      </c>
      <c r="AO1965" s="44" t="s">
        <v>3601</v>
      </c>
    </row>
    <row r="1966" spans="1:41" ht="409.5" x14ac:dyDescent="0.2">
      <c r="A1966" s="44" t="s">
        <v>3567</v>
      </c>
      <c r="B1966" s="44" t="s">
        <v>3602</v>
      </c>
      <c r="C1966" s="44" t="s">
        <v>3603</v>
      </c>
      <c r="D1966" s="44" t="s">
        <v>185</v>
      </c>
      <c r="E1966" s="45">
        <v>2017</v>
      </c>
      <c r="F1966" s="45">
        <v>2022</v>
      </c>
      <c r="G1966" s="45">
        <v>2023</v>
      </c>
      <c r="H1966" s="46">
        <v>2.5571051499999999</v>
      </c>
      <c r="I1966" s="46">
        <v>2.5571051499999999</v>
      </c>
      <c r="J1966" s="46">
        <v>11.086613649999999</v>
      </c>
      <c r="K1966" s="46">
        <v>11.086613649999999</v>
      </c>
      <c r="L1966" s="46">
        <v>0.43431999999999998</v>
      </c>
      <c r="M1966" s="46">
        <v>7.9618755700000001</v>
      </c>
      <c r="N1966" s="46">
        <v>0</v>
      </c>
      <c r="O1966" s="46">
        <v>2.6904180799999997</v>
      </c>
      <c r="P1966" s="46">
        <v>29.635641360000001</v>
      </c>
      <c r="Q1966" s="46">
        <v>0.43431999999999998</v>
      </c>
      <c r="R1966" s="46">
        <v>24.600759419999999</v>
      </c>
      <c r="S1966" s="46">
        <v>0</v>
      </c>
      <c r="T1966" s="46">
        <v>4.6005619399999995</v>
      </c>
      <c r="U1966" s="46">
        <v>0</v>
      </c>
      <c r="V1966" s="46">
        <v>0</v>
      </c>
      <c r="W1966" s="46">
        <v>0</v>
      </c>
      <c r="X1966" s="46">
        <v>0</v>
      </c>
      <c r="Y1966" s="46">
        <v>0</v>
      </c>
      <c r="Z1966" s="46">
        <v>18.549027709999997</v>
      </c>
      <c r="AA1966" s="46">
        <v>0</v>
      </c>
      <c r="AB1966" s="46">
        <v>18.549027709999997</v>
      </c>
      <c r="AC1966" s="46">
        <v>0</v>
      </c>
      <c r="AD1966" s="46">
        <v>0</v>
      </c>
      <c r="AE1966" s="46">
        <v>0</v>
      </c>
      <c r="AF1966" s="46">
        <v>0</v>
      </c>
      <c r="AG1966" s="46">
        <v>0</v>
      </c>
      <c r="AH1966" s="46">
        <v>0</v>
      </c>
      <c r="AI1966" s="46">
        <v>0</v>
      </c>
      <c r="AJ1966" s="46">
        <v>0</v>
      </c>
      <c r="AK1966" s="46">
        <v>0</v>
      </c>
      <c r="AL1966" s="46" t="s">
        <v>128</v>
      </c>
      <c r="AM1966" s="46">
        <v>0</v>
      </c>
      <c r="AN1966" s="46">
        <v>0</v>
      </c>
      <c r="AO1966" s="44" t="s">
        <v>3604</v>
      </c>
    </row>
    <row r="1967" spans="1:41" ht="409.5" x14ac:dyDescent="0.2">
      <c r="A1967" s="44" t="s">
        <v>3567</v>
      </c>
      <c r="B1967" s="44" t="s">
        <v>3605</v>
      </c>
      <c r="C1967" s="44" t="s">
        <v>3606</v>
      </c>
      <c r="D1967" s="44" t="s">
        <v>185</v>
      </c>
      <c r="E1967" s="45">
        <v>2017</v>
      </c>
      <c r="F1967" s="45">
        <v>2022</v>
      </c>
      <c r="G1967" s="45">
        <v>2023</v>
      </c>
      <c r="H1967" s="46">
        <v>0.78464333999999991</v>
      </c>
      <c r="I1967" s="46">
        <v>0.78464333999999991</v>
      </c>
      <c r="J1967" s="46">
        <v>1.67947124</v>
      </c>
      <c r="K1967" s="46">
        <v>1.67947124</v>
      </c>
      <c r="L1967" s="46">
        <v>0.2593781</v>
      </c>
      <c r="M1967" s="46">
        <v>0.87294564000000008</v>
      </c>
      <c r="N1967" s="46">
        <v>0</v>
      </c>
      <c r="O1967" s="46">
        <v>0.54714750000000001</v>
      </c>
      <c r="P1967" s="46">
        <v>6.0217042300000001</v>
      </c>
      <c r="Q1967" s="46">
        <v>0.259378</v>
      </c>
      <c r="R1967" s="46">
        <v>4.7680237600000002</v>
      </c>
      <c r="S1967" s="46">
        <v>0</v>
      </c>
      <c r="T1967" s="46">
        <v>0.99430246999999994</v>
      </c>
      <c r="U1967" s="46">
        <v>0</v>
      </c>
      <c r="V1967" s="46">
        <v>0</v>
      </c>
      <c r="W1967" s="46">
        <v>0</v>
      </c>
      <c r="X1967" s="46">
        <v>0</v>
      </c>
      <c r="Y1967" s="46">
        <v>0</v>
      </c>
      <c r="Z1967" s="46">
        <v>4.3422329900000003</v>
      </c>
      <c r="AA1967" s="46">
        <v>0</v>
      </c>
      <c r="AB1967" s="46">
        <v>4.3422329900000003</v>
      </c>
      <c r="AC1967" s="46">
        <v>0</v>
      </c>
      <c r="AD1967" s="46">
        <v>0</v>
      </c>
      <c r="AE1967" s="46">
        <v>0</v>
      </c>
      <c r="AF1967" s="46">
        <v>0</v>
      </c>
      <c r="AG1967" s="46">
        <v>0</v>
      </c>
      <c r="AH1967" s="46">
        <v>0</v>
      </c>
      <c r="AI1967" s="46">
        <v>0</v>
      </c>
      <c r="AJ1967" s="46">
        <v>0</v>
      </c>
      <c r="AK1967" s="46">
        <v>0</v>
      </c>
      <c r="AL1967" s="46" t="s">
        <v>128</v>
      </c>
      <c r="AM1967" s="46">
        <v>0</v>
      </c>
      <c r="AN1967" s="46">
        <v>0</v>
      </c>
      <c r="AO1967" s="44" t="s">
        <v>3607</v>
      </c>
    </row>
    <row r="1968" spans="1:41" ht="409.5" x14ac:dyDescent="0.2">
      <c r="A1968" s="44" t="s">
        <v>3567</v>
      </c>
      <c r="B1968" s="44" t="s">
        <v>3608</v>
      </c>
      <c r="C1968" s="44" t="s">
        <v>3609</v>
      </c>
      <c r="D1968" s="44" t="s">
        <v>185</v>
      </c>
      <c r="E1968" s="45">
        <v>2017</v>
      </c>
      <c r="F1968" s="45">
        <v>2022</v>
      </c>
      <c r="G1968" s="45">
        <v>2024</v>
      </c>
      <c r="H1968" s="46">
        <v>0.29260586</v>
      </c>
      <c r="I1968" s="46">
        <v>0.29260586</v>
      </c>
      <c r="J1968" s="46">
        <v>0.76764918999999998</v>
      </c>
      <c r="K1968" s="46">
        <v>0.76764918999999998</v>
      </c>
      <c r="L1968" s="46">
        <v>0.1075347</v>
      </c>
      <c r="M1968" s="46">
        <v>0.49256177000000001</v>
      </c>
      <c r="N1968" s="46">
        <v>0</v>
      </c>
      <c r="O1968" s="46">
        <v>0.16755271999999999</v>
      </c>
      <c r="P1968" s="46">
        <v>2.7491545900000003</v>
      </c>
      <c r="Q1968" s="46">
        <v>0.1075347</v>
      </c>
      <c r="R1968" s="46">
        <v>2.2700154800000001</v>
      </c>
      <c r="S1968" s="46">
        <v>0</v>
      </c>
      <c r="T1968" s="46">
        <v>0.37160441</v>
      </c>
      <c r="U1968" s="46">
        <v>0</v>
      </c>
      <c r="V1968" s="46">
        <v>0</v>
      </c>
      <c r="W1968" s="46">
        <v>0</v>
      </c>
      <c r="X1968" s="46">
        <v>0</v>
      </c>
      <c r="Y1968" s="46">
        <v>0</v>
      </c>
      <c r="Z1968" s="46">
        <v>1.9815054000000001</v>
      </c>
      <c r="AA1968" s="46">
        <v>0</v>
      </c>
      <c r="AB1968" s="46">
        <v>0</v>
      </c>
      <c r="AC1968" s="46">
        <v>0</v>
      </c>
      <c r="AD1968" s="46">
        <v>1.9815054000000001</v>
      </c>
      <c r="AE1968" s="46">
        <v>0</v>
      </c>
      <c r="AF1968" s="46">
        <v>0</v>
      </c>
      <c r="AG1968" s="46">
        <v>0</v>
      </c>
      <c r="AH1968" s="46">
        <v>0</v>
      </c>
      <c r="AI1968" s="46">
        <v>0</v>
      </c>
      <c r="AJ1968" s="46">
        <v>0</v>
      </c>
      <c r="AK1968" s="46">
        <v>0</v>
      </c>
      <c r="AL1968" s="46" t="s">
        <v>128</v>
      </c>
      <c r="AM1968" s="46">
        <v>0</v>
      </c>
      <c r="AN1968" s="46">
        <v>1.9815054000000001</v>
      </c>
      <c r="AO1968" s="44" t="s">
        <v>3607</v>
      </c>
    </row>
    <row r="1969" spans="1:41" ht="409.5" x14ac:dyDescent="0.2">
      <c r="A1969" s="44" t="s">
        <v>3567</v>
      </c>
      <c r="B1969" s="44" t="s">
        <v>3610</v>
      </c>
      <c r="C1969" s="44" t="s">
        <v>3611</v>
      </c>
      <c r="D1969" s="44" t="s">
        <v>185</v>
      </c>
      <c r="E1969" s="45">
        <v>2017</v>
      </c>
      <c r="F1969" s="45">
        <v>2022</v>
      </c>
      <c r="G1969" s="45">
        <v>2023</v>
      </c>
      <c r="H1969" s="46">
        <v>0.68404538000000004</v>
      </c>
      <c r="I1969" s="46">
        <v>0.68404538000000004</v>
      </c>
      <c r="J1969" s="46">
        <v>1.87001342</v>
      </c>
      <c r="K1969" s="46">
        <v>1.87001342</v>
      </c>
      <c r="L1969" s="46">
        <v>0.19190000000000002</v>
      </c>
      <c r="M1969" s="46">
        <v>1.1682317900000001</v>
      </c>
      <c r="N1969" s="46">
        <v>0</v>
      </c>
      <c r="O1969" s="46">
        <v>0.50988162999999997</v>
      </c>
      <c r="P1969" s="46">
        <v>6.1108364899999996</v>
      </c>
      <c r="Q1969" s="46">
        <v>0.19190000000000002</v>
      </c>
      <c r="R1969" s="46">
        <v>4.9723428999999992</v>
      </c>
      <c r="S1969" s="46">
        <v>0</v>
      </c>
      <c r="T1969" s="46">
        <v>0.94659358999999998</v>
      </c>
      <c r="U1969" s="46">
        <v>0</v>
      </c>
      <c r="V1969" s="46">
        <v>0</v>
      </c>
      <c r="W1969" s="46">
        <v>0</v>
      </c>
      <c r="X1969" s="46">
        <v>0</v>
      </c>
      <c r="Y1969" s="46">
        <v>0</v>
      </c>
      <c r="Z1969" s="46">
        <v>4.2408230700000002</v>
      </c>
      <c r="AA1969" s="46">
        <v>0</v>
      </c>
      <c r="AB1969" s="46">
        <v>4.2408230700000002</v>
      </c>
      <c r="AC1969" s="46">
        <v>0</v>
      </c>
      <c r="AD1969" s="46">
        <v>0</v>
      </c>
      <c r="AE1969" s="46">
        <v>0</v>
      </c>
      <c r="AF1969" s="46">
        <v>0</v>
      </c>
      <c r="AG1969" s="46">
        <v>0</v>
      </c>
      <c r="AH1969" s="46">
        <v>0</v>
      </c>
      <c r="AI1969" s="46">
        <v>0</v>
      </c>
      <c r="AJ1969" s="46">
        <v>0</v>
      </c>
      <c r="AK1969" s="46">
        <v>0</v>
      </c>
      <c r="AL1969" s="46" t="s">
        <v>128</v>
      </c>
      <c r="AM1969" s="46">
        <v>0</v>
      </c>
      <c r="AN1969" s="46">
        <v>0</v>
      </c>
      <c r="AO1969" s="44" t="s">
        <v>3607</v>
      </c>
    </row>
    <row r="1970" spans="1:41" ht="409.5" x14ac:dyDescent="0.2">
      <c r="A1970" s="44" t="s">
        <v>3567</v>
      </c>
      <c r="B1970" s="44" t="s">
        <v>3612</v>
      </c>
      <c r="C1970" s="44" t="s">
        <v>3613</v>
      </c>
      <c r="D1970" s="44" t="s">
        <v>185</v>
      </c>
      <c r="E1970" s="45">
        <v>2017</v>
      </c>
      <c r="F1970" s="45">
        <v>2022</v>
      </c>
      <c r="G1970" s="45">
        <v>2024</v>
      </c>
      <c r="H1970" s="46">
        <v>0.14647626999999999</v>
      </c>
      <c r="I1970" s="46">
        <v>0.14647626999999999</v>
      </c>
      <c r="J1970" s="46">
        <v>0.44984897000000001</v>
      </c>
      <c r="K1970" s="46">
        <v>0.44984897000000001</v>
      </c>
      <c r="L1970" s="46">
        <v>8.0799999999999997E-2</v>
      </c>
      <c r="M1970" s="46">
        <v>0.31176416999999995</v>
      </c>
      <c r="N1970" s="46">
        <v>0</v>
      </c>
      <c r="O1970" s="46">
        <v>5.7284799999999997E-2</v>
      </c>
      <c r="P1970" s="46">
        <v>1.592414</v>
      </c>
      <c r="Q1970" s="46">
        <v>8.0799999999999997E-2</v>
      </c>
      <c r="R1970" s="46">
        <v>1.33667001</v>
      </c>
      <c r="S1970" s="46">
        <v>0</v>
      </c>
      <c r="T1970" s="46">
        <v>0.17494399000000002</v>
      </c>
      <c r="U1970" s="46">
        <v>0</v>
      </c>
      <c r="V1970" s="46">
        <v>0</v>
      </c>
      <c r="W1970" s="46">
        <v>0</v>
      </c>
      <c r="X1970" s="46">
        <v>0</v>
      </c>
      <c r="Y1970" s="46">
        <v>0</v>
      </c>
      <c r="Z1970" s="46">
        <v>1.1425650299999999</v>
      </c>
      <c r="AA1970" s="46">
        <v>0</v>
      </c>
      <c r="AB1970" s="46">
        <v>0</v>
      </c>
      <c r="AC1970" s="46">
        <v>0</v>
      </c>
      <c r="AD1970" s="46">
        <v>1.1425650299999999</v>
      </c>
      <c r="AE1970" s="46">
        <v>0</v>
      </c>
      <c r="AF1970" s="46">
        <v>0</v>
      </c>
      <c r="AG1970" s="46">
        <v>0</v>
      </c>
      <c r="AH1970" s="46">
        <v>0</v>
      </c>
      <c r="AI1970" s="46">
        <v>0</v>
      </c>
      <c r="AJ1970" s="46">
        <v>0</v>
      </c>
      <c r="AK1970" s="46">
        <v>0</v>
      </c>
      <c r="AL1970" s="46" t="s">
        <v>128</v>
      </c>
      <c r="AM1970" s="46">
        <v>0</v>
      </c>
      <c r="AN1970" s="46">
        <v>1.1425650299999999</v>
      </c>
      <c r="AO1970" s="44" t="s">
        <v>3607</v>
      </c>
    </row>
    <row r="1971" spans="1:41" ht="409.5" x14ac:dyDescent="0.2">
      <c r="A1971" s="44" t="s">
        <v>3567</v>
      </c>
      <c r="B1971" s="44" t="s">
        <v>3614</v>
      </c>
      <c r="C1971" s="44" t="s">
        <v>3615</v>
      </c>
      <c r="D1971" s="44" t="s">
        <v>106</v>
      </c>
      <c r="E1971" s="45">
        <v>2023</v>
      </c>
      <c r="F1971" s="45">
        <v>2024</v>
      </c>
      <c r="G1971" s="45">
        <v>2024</v>
      </c>
      <c r="H1971" s="46" t="s">
        <v>128</v>
      </c>
      <c r="I1971" s="46" t="s">
        <v>128</v>
      </c>
      <c r="J1971" s="46">
        <v>0</v>
      </c>
      <c r="K1971" s="46">
        <v>20.247220000000002</v>
      </c>
      <c r="L1971" s="46">
        <v>1.0537454900000001</v>
      </c>
      <c r="M1971" s="46">
        <v>15.3393</v>
      </c>
      <c r="N1971" s="46">
        <v>0.69598000000000004</v>
      </c>
      <c r="O1971" s="46">
        <v>3.15819451</v>
      </c>
      <c r="P1971" s="46">
        <v>20.247220000000002</v>
      </c>
      <c r="Q1971" s="46">
        <v>1.0537454900000001</v>
      </c>
      <c r="R1971" s="46">
        <v>15.3393</v>
      </c>
      <c r="S1971" s="46">
        <v>0.69598000000000004</v>
      </c>
      <c r="T1971" s="46">
        <v>3.15819451</v>
      </c>
      <c r="U1971" s="46">
        <v>0</v>
      </c>
      <c r="V1971" s="46">
        <v>20.247220000000002</v>
      </c>
      <c r="W1971" s="46">
        <v>0</v>
      </c>
      <c r="X1971" s="46">
        <v>20.247220000000002</v>
      </c>
      <c r="Y1971" s="46">
        <v>0</v>
      </c>
      <c r="Z1971" s="46">
        <v>20.247220000000002</v>
      </c>
      <c r="AA1971" s="46">
        <v>1.12538</v>
      </c>
      <c r="AB1971" s="46">
        <v>1.12538</v>
      </c>
      <c r="AC1971" s="46">
        <v>19.121839999999999</v>
      </c>
      <c r="AD1971" s="46">
        <v>19.121839999999999</v>
      </c>
      <c r="AE1971" s="46">
        <v>0</v>
      </c>
      <c r="AF1971" s="46">
        <v>0</v>
      </c>
      <c r="AG1971" s="46">
        <v>0</v>
      </c>
      <c r="AH1971" s="46">
        <v>0</v>
      </c>
      <c r="AI1971" s="46">
        <v>0</v>
      </c>
      <c r="AJ1971" s="46">
        <v>0</v>
      </c>
      <c r="AK1971" s="46">
        <v>0</v>
      </c>
      <c r="AL1971" s="46" t="s">
        <v>128</v>
      </c>
      <c r="AM1971" s="46">
        <v>19.121839999999999</v>
      </c>
      <c r="AN1971" s="46">
        <v>19.121839999999999</v>
      </c>
      <c r="AO1971" s="44" t="s">
        <v>3616</v>
      </c>
    </row>
    <row r="1972" spans="1:41" ht="409.5" x14ac:dyDescent="0.2">
      <c r="A1972" s="44" t="s">
        <v>3567</v>
      </c>
      <c r="B1972" s="44" t="s">
        <v>3617</v>
      </c>
      <c r="C1972" s="44" t="s">
        <v>3618</v>
      </c>
      <c r="D1972" s="44" t="s">
        <v>106</v>
      </c>
      <c r="E1972" s="45">
        <v>2023</v>
      </c>
      <c r="F1972" s="45">
        <v>2024</v>
      </c>
      <c r="G1972" s="45">
        <v>2024</v>
      </c>
      <c r="H1972" s="46" t="s">
        <v>128</v>
      </c>
      <c r="I1972" s="46" t="s">
        <v>128</v>
      </c>
      <c r="J1972" s="46">
        <v>0</v>
      </c>
      <c r="K1972" s="46">
        <v>5.3410600000000006</v>
      </c>
      <c r="L1972" s="46">
        <v>0.27803696999999999</v>
      </c>
      <c r="M1972" s="46">
        <v>4.04636</v>
      </c>
      <c r="N1972" s="46">
        <v>0.18353999999999998</v>
      </c>
      <c r="O1972" s="46">
        <v>0.83312302999999999</v>
      </c>
      <c r="P1972" s="46">
        <v>5.3410600000000006</v>
      </c>
      <c r="Q1972" s="46">
        <v>0.27803696999999999</v>
      </c>
      <c r="R1972" s="46">
        <v>4.04636</v>
      </c>
      <c r="S1972" s="46">
        <v>0.18353999999999998</v>
      </c>
      <c r="T1972" s="46">
        <v>0.83312302999999999</v>
      </c>
      <c r="U1972" s="46">
        <v>0</v>
      </c>
      <c r="V1972" s="46">
        <v>5.3410600000000006</v>
      </c>
      <c r="W1972" s="46">
        <v>0</v>
      </c>
      <c r="X1972" s="46">
        <v>5.3410600000000006</v>
      </c>
      <c r="Y1972" s="46">
        <v>0</v>
      </c>
      <c r="Z1972" s="46">
        <v>5.3410600000000006</v>
      </c>
      <c r="AA1972" s="46">
        <v>0.29693999999999998</v>
      </c>
      <c r="AB1972" s="46">
        <v>0.29693999999999998</v>
      </c>
      <c r="AC1972" s="46">
        <v>5.0441199999999995</v>
      </c>
      <c r="AD1972" s="46">
        <v>5.0441199999999995</v>
      </c>
      <c r="AE1972" s="46">
        <v>0</v>
      </c>
      <c r="AF1972" s="46">
        <v>0</v>
      </c>
      <c r="AG1972" s="46">
        <v>0</v>
      </c>
      <c r="AH1972" s="46">
        <v>0</v>
      </c>
      <c r="AI1972" s="46">
        <v>0</v>
      </c>
      <c r="AJ1972" s="46">
        <v>0</v>
      </c>
      <c r="AK1972" s="46">
        <v>0</v>
      </c>
      <c r="AL1972" s="46" t="s">
        <v>128</v>
      </c>
      <c r="AM1972" s="46">
        <v>5.0441199999999995</v>
      </c>
      <c r="AN1972" s="46">
        <v>5.0441199999999995</v>
      </c>
      <c r="AO1972" s="44" t="s">
        <v>3619</v>
      </c>
    </row>
    <row r="1973" spans="1:41" ht="409.5" x14ac:dyDescent="0.2">
      <c r="A1973" s="44" t="s">
        <v>3567</v>
      </c>
      <c r="B1973" s="44" t="s">
        <v>3620</v>
      </c>
      <c r="C1973" s="44" t="s">
        <v>3621</v>
      </c>
      <c r="D1973" s="44" t="s">
        <v>106</v>
      </c>
      <c r="E1973" s="45">
        <v>2023</v>
      </c>
      <c r="F1973" s="45">
        <v>2024</v>
      </c>
      <c r="G1973" s="45">
        <v>2024</v>
      </c>
      <c r="H1973" s="46" t="s">
        <v>128</v>
      </c>
      <c r="I1973" s="46" t="s">
        <v>128</v>
      </c>
      <c r="J1973" s="46">
        <v>0</v>
      </c>
      <c r="K1973" s="46">
        <v>25.53424</v>
      </c>
      <c r="L1973" s="46">
        <v>1.3289247800000001</v>
      </c>
      <c r="M1973" s="46">
        <v>19.344720000000002</v>
      </c>
      <c r="N1973" s="46">
        <v>0.87763000000000002</v>
      </c>
      <c r="O1973" s="46">
        <v>3.9829652200000001</v>
      </c>
      <c r="P1973" s="46">
        <v>32.644831709999998</v>
      </c>
      <c r="Q1973" s="46">
        <v>2.69702194</v>
      </c>
      <c r="R1973" s="46">
        <v>25.916290610000001</v>
      </c>
      <c r="S1973" s="46">
        <v>0</v>
      </c>
      <c r="T1973" s="46">
        <v>4.0315191600000002</v>
      </c>
      <c r="U1973" s="46">
        <v>0</v>
      </c>
      <c r="V1973" s="46">
        <v>25.53424</v>
      </c>
      <c r="W1973" s="46">
        <v>0</v>
      </c>
      <c r="X1973" s="46">
        <v>25.53424</v>
      </c>
      <c r="Y1973" s="46">
        <v>0</v>
      </c>
      <c r="Z1973" s="46">
        <v>32.644831709999998</v>
      </c>
      <c r="AA1973" s="46">
        <v>1.3289247800000001</v>
      </c>
      <c r="AB1973" s="46">
        <v>2.9702877400000003</v>
      </c>
      <c r="AC1973" s="46">
        <v>24.205315219999999</v>
      </c>
      <c r="AD1973" s="46">
        <v>29.674543969999998</v>
      </c>
      <c r="AE1973" s="46">
        <v>0</v>
      </c>
      <c r="AF1973" s="46">
        <v>0</v>
      </c>
      <c r="AG1973" s="46">
        <v>0</v>
      </c>
      <c r="AH1973" s="46">
        <v>0</v>
      </c>
      <c r="AI1973" s="46">
        <v>0</v>
      </c>
      <c r="AJ1973" s="46">
        <v>0</v>
      </c>
      <c r="AK1973" s="46">
        <v>0</v>
      </c>
      <c r="AL1973" s="46" t="s">
        <v>128</v>
      </c>
      <c r="AM1973" s="46">
        <v>24.205315219999999</v>
      </c>
      <c r="AN1973" s="46">
        <v>29.674543969999998</v>
      </c>
      <c r="AO1973" s="44" t="s">
        <v>3622</v>
      </c>
    </row>
    <row r="1974" spans="1:41" ht="409.5" x14ac:dyDescent="0.2">
      <c r="A1974" s="44" t="s">
        <v>3567</v>
      </c>
      <c r="B1974" s="44" t="s">
        <v>3623</v>
      </c>
      <c r="C1974" s="44" t="s">
        <v>3624</v>
      </c>
      <c r="D1974" s="44" t="s">
        <v>106</v>
      </c>
      <c r="E1974" s="45">
        <v>2027</v>
      </c>
      <c r="F1974" s="45">
        <v>2026</v>
      </c>
      <c r="G1974" s="45">
        <v>2029</v>
      </c>
      <c r="H1974" s="46" t="s">
        <v>128</v>
      </c>
      <c r="I1974" s="46" t="s">
        <v>128</v>
      </c>
      <c r="J1974" s="46">
        <v>0</v>
      </c>
      <c r="K1974" s="46">
        <v>203.57661999999999</v>
      </c>
      <c r="L1974" s="46">
        <v>11.044545490000001</v>
      </c>
      <c r="M1974" s="46">
        <v>149.90078</v>
      </c>
      <c r="N1974" s="46">
        <v>0</v>
      </c>
      <c r="O1974" s="46">
        <v>42.631294509999996</v>
      </c>
      <c r="P1974" s="46">
        <v>287.34043346999999</v>
      </c>
      <c r="Q1974" s="46">
        <v>11.14883536</v>
      </c>
      <c r="R1974" s="46">
        <v>245.34353886</v>
      </c>
      <c r="S1974" s="46">
        <v>0</v>
      </c>
      <c r="T1974" s="46">
        <v>30.848059249999999</v>
      </c>
      <c r="U1974" s="46">
        <v>0</v>
      </c>
      <c r="V1974" s="46">
        <v>203.57661999999999</v>
      </c>
      <c r="W1974" s="46">
        <v>0</v>
      </c>
      <c r="X1974" s="46">
        <v>203.57661999999999</v>
      </c>
      <c r="Y1974" s="46">
        <v>0</v>
      </c>
      <c r="Z1974" s="46">
        <v>287.34043346999999</v>
      </c>
      <c r="AA1974" s="46">
        <v>11.78331</v>
      </c>
      <c r="AB1974" s="46">
        <v>0</v>
      </c>
      <c r="AC1974" s="46">
        <v>51.837400840000001</v>
      </c>
      <c r="AD1974" s="46">
        <v>0</v>
      </c>
      <c r="AE1974" s="46">
        <v>139.95590916</v>
      </c>
      <c r="AF1974" s="46">
        <v>0</v>
      </c>
      <c r="AG1974" s="46">
        <v>0</v>
      </c>
      <c r="AH1974" s="46">
        <v>0</v>
      </c>
      <c r="AI1974" s="46">
        <v>0</v>
      </c>
      <c r="AJ1974" s="46">
        <v>12.2914540247038</v>
      </c>
      <c r="AK1974" s="46">
        <v>275.04897944529597</v>
      </c>
      <c r="AL1974" s="46" t="s">
        <v>128</v>
      </c>
      <c r="AM1974" s="46">
        <v>191.79330999999999</v>
      </c>
      <c r="AN1974" s="46">
        <v>287.34043346999999</v>
      </c>
      <c r="AO1974" s="44" t="s">
        <v>3625</v>
      </c>
    </row>
    <row r="1975" spans="1:41" ht="409.5" x14ac:dyDescent="0.2">
      <c r="A1975" s="44" t="s">
        <v>3567</v>
      </c>
      <c r="B1975" s="44" t="s">
        <v>3626</v>
      </c>
      <c r="C1975" s="44" t="s">
        <v>3627</v>
      </c>
      <c r="D1975" s="44" t="s">
        <v>106</v>
      </c>
      <c r="E1975" s="45">
        <v>2024</v>
      </c>
      <c r="F1975" s="45">
        <v>2025</v>
      </c>
      <c r="G1975" s="45">
        <v>2025</v>
      </c>
      <c r="H1975" s="46" t="s">
        <v>128</v>
      </c>
      <c r="I1975" s="46" t="s">
        <v>128</v>
      </c>
      <c r="J1975" s="46">
        <v>0</v>
      </c>
      <c r="K1975" s="46">
        <v>10.208410000000001</v>
      </c>
      <c r="L1975" s="46">
        <v>0.53157750000000004</v>
      </c>
      <c r="M1975" s="46">
        <v>7.7318899999999999</v>
      </c>
      <c r="N1975" s="46">
        <v>0.34742000000000001</v>
      </c>
      <c r="O1975" s="46">
        <v>1.5975225</v>
      </c>
      <c r="P1975" s="46">
        <v>14.77038585</v>
      </c>
      <c r="Q1975" s="46">
        <v>0.67772826999999991</v>
      </c>
      <c r="R1975" s="46">
        <v>12.046451139999999</v>
      </c>
      <c r="S1975" s="46">
        <v>0.18032624000000003</v>
      </c>
      <c r="T1975" s="46">
        <v>1.8658802000000001</v>
      </c>
      <c r="U1975" s="46">
        <v>0</v>
      </c>
      <c r="V1975" s="46">
        <v>10.208410000000001</v>
      </c>
      <c r="W1975" s="46">
        <v>0</v>
      </c>
      <c r="X1975" s="46">
        <v>10.208410000000001</v>
      </c>
      <c r="Y1975" s="46">
        <v>0</v>
      </c>
      <c r="Z1975" s="46">
        <v>14.77038585</v>
      </c>
      <c r="AA1975" s="46">
        <v>0</v>
      </c>
      <c r="AB1975" s="46">
        <v>0</v>
      </c>
      <c r="AC1975" s="46">
        <v>0.56772</v>
      </c>
      <c r="AD1975" s="46">
        <v>0.74650545000000001</v>
      </c>
      <c r="AE1975" s="46">
        <v>9.6406900000000011</v>
      </c>
      <c r="AF1975" s="46">
        <v>14.023880399999999</v>
      </c>
      <c r="AG1975" s="46">
        <v>0</v>
      </c>
      <c r="AH1975" s="46">
        <v>0</v>
      </c>
      <c r="AI1975" s="46">
        <v>0</v>
      </c>
      <c r="AJ1975" s="46">
        <v>0</v>
      </c>
      <c r="AK1975" s="46">
        <v>0</v>
      </c>
      <c r="AL1975" s="46" t="s">
        <v>128</v>
      </c>
      <c r="AM1975" s="46">
        <v>10.208410000000001</v>
      </c>
      <c r="AN1975" s="46">
        <v>14.77038585</v>
      </c>
      <c r="AO1975" s="44" t="s">
        <v>3628</v>
      </c>
    </row>
    <row r="1976" spans="1:41" ht="409.5" x14ac:dyDescent="0.2">
      <c r="A1976" s="44" t="s">
        <v>3567</v>
      </c>
      <c r="B1976" s="44" t="s">
        <v>3629</v>
      </c>
      <c r="C1976" s="44" t="s">
        <v>3630</v>
      </c>
      <c r="D1976" s="44" t="s">
        <v>106</v>
      </c>
      <c r="E1976" s="45">
        <v>2024</v>
      </c>
      <c r="F1976" s="45">
        <v>2026</v>
      </c>
      <c r="G1976" s="45">
        <v>2025</v>
      </c>
      <c r="H1976" s="46" t="s">
        <v>128</v>
      </c>
      <c r="I1976" s="46" t="s">
        <v>128</v>
      </c>
      <c r="J1976" s="46">
        <v>0</v>
      </c>
      <c r="K1976" s="46">
        <v>58.695639999999997</v>
      </c>
      <c r="L1976" s="46">
        <v>3.0548152500000003</v>
      </c>
      <c r="M1976" s="46">
        <v>44.467980000000004</v>
      </c>
      <c r="N1976" s="46">
        <v>2.0174099999999999</v>
      </c>
      <c r="O1976" s="46">
        <v>9.1554347499999995</v>
      </c>
      <c r="P1976" s="46">
        <v>80.606407770000004</v>
      </c>
      <c r="Q1976" s="46">
        <v>4.16922148</v>
      </c>
      <c r="R1976" s="46">
        <v>66.180097859999989</v>
      </c>
      <c r="S1976" s="46">
        <v>8.7581919999999994E-2</v>
      </c>
      <c r="T1976" s="46">
        <v>10.16950651</v>
      </c>
      <c r="U1976" s="46">
        <v>0</v>
      </c>
      <c r="V1976" s="46">
        <v>58.695639999999997</v>
      </c>
      <c r="W1976" s="46">
        <v>0</v>
      </c>
      <c r="X1976" s="46">
        <v>58.695639999999997</v>
      </c>
      <c r="Y1976" s="46">
        <v>0</v>
      </c>
      <c r="Z1976" s="46">
        <v>80.606407770000004</v>
      </c>
      <c r="AA1976" s="46">
        <v>3.26248</v>
      </c>
      <c r="AB1976" s="46">
        <v>0</v>
      </c>
      <c r="AC1976" s="46">
        <v>23.71658</v>
      </c>
      <c r="AD1976" s="46">
        <v>4.5958344794499997</v>
      </c>
      <c r="AE1976" s="46">
        <v>31.71658</v>
      </c>
      <c r="AF1976" s="46">
        <v>76.010573290549999</v>
      </c>
      <c r="AG1976" s="46">
        <v>0</v>
      </c>
      <c r="AH1976" s="46">
        <v>0</v>
      </c>
      <c r="AI1976" s="46">
        <v>0</v>
      </c>
      <c r="AJ1976" s="46">
        <v>0</v>
      </c>
      <c r="AK1976" s="46">
        <v>0</v>
      </c>
      <c r="AL1976" s="46" t="s">
        <v>128</v>
      </c>
      <c r="AM1976" s="46">
        <v>55.433160000000001</v>
      </c>
      <c r="AN1976" s="46">
        <v>80.606407770000004</v>
      </c>
      <c r="AO1976" s="44" t="s">
        <v>3631</v>
      </c>
    </row>
    <row r="1977" spans="1:41" ht="409.5" x14ac:dyDescent="0.2">
      <c r="A1977" s="44" t="s">
        <v>3567</v>
      </c>
      <c r="B1977" s="44" t="s">
        <v>3632</v>
      </c>
      <c r="C1977" s="44" t="s">
        <v>3633</v>
      </c>
      <c r="D1977" s="44" t="s">
        <v>125</v>
      </c>
      <c r="E1977" s="45">
        <v>2018</v>
      </c>
      <c r="F1977" s="45">
        <v>2024</v>
      </c>
      <c r="G1977" s="45">
        <v>2025</v>
      </c>
      <c r="H1977" s="46">
        <v>19.145489000000001</v>
      </c>
      <c r="I1977" s="46">
        <v>19.145489000000001</v>
      </c>
      <c r="J1977" s="46">
        <v>4.7983819700000003</v>
      </c>
      <c r="K1977" s="46">
        <v>126.22706339</v>
      </c>
      <c r="L1977" s="46">
        <v>3.9</v>
      </c>
      <c r="M1977" s="46">
        <v>102.70025705</v>
      </c>
      <c r="N1977" s="46">
        <v>2.7376589999999999E-2</v>
      </c>
      <c r="O1977" s="46">
        <v>19.599429749999999</v>
      </c>
      <c r="P1977" s="46">
        <v>356.03820241000005</v>
      </c>
      <c r="Q1977" s="46">
        <v>4.99538963</v>
      </c>
      <c r="R1977" s="46">
        <v>295.59154252000002</v>
      </c>
      <c r="S1977" s="46">
        <v>0.16409728999999998</v>
      </c>
      <c r="T1977" s="46">
        <v>55.28717297</v>
      </c>
      <c r="U1977" s="46">
        <v>22.950878022837401</v>
      </c>
      <c r="V1977" s="46">
        <v>121.42868141999999</v>
      </c>
      <c r="W1977" s="46">
        <v>22.950878022837401</v>
      </c>
      <c r="X1977" s="46">
        <v>121.42868141999999</v>
      </c>
      <c r="Y1977" s="46">
        <v>0</v>
      </c>
      <c r="Z1977" s="46">
        <v>351.23982043999996</v>
      </c>
      <c r="AA1977" s="46">
        <v>93.766459159999997</v>
      </c>
      <c r="AB1977" s="46">
        <v>93.766459159999997</v>
      </c>
      <c r="AC1977" s="46">
        <v>27.66222226</v>
      </c>
      <c r="AD1977" s="46">
        <v>257.47336128000001</v>
      </c>
      <c r="AE1977" s="46">
        <v>0</v>
      </c>
      <c r="AF1977" s="46">
        <v>0</v>
      </c>
      <c r="AG1977" s="46">
        <v>0</v>
      </c>
      <c r="AH1977" s="46">
        <v>0</v>
      </c>
      <c r="AI1977" s="46">
        <v>0</v>
      </c>
      <c r="AJ1977" s="46">
        <v>0</v>
      </c>
      <c r="AK1977" s="46">
        <v>0</v>
      </c>
      <c r="AL1977" s="46" t="s">
        <v>128</v>
      </c>
      <c r="AM1977" s="46">
        <v>27.66222226</v>
      </c>
      <c r="AN1977" s="46">
        <v>257.47336128000001</v>
      </c>
      <c r="AO1977" s="44" t="s">
        <v>3634</v>
      </c>
    </row>
    <row r="1978" spans="1:41" ht="409.5" x14ac:dyDescent="0.2">
      <c r="A1978" s="44" t="s">
        <v>3567</v>
      </c>
      <c r="B1978" s="44" t="s">
        <v>3635</v>
      </c>
      <c r="C1978" s="44" t="s">
        <v>3636</v>
      </c>
      <c r="D1978" s="44" t="s">
        <v>106</v>
      </c>
      <c r="E1978" s="45">
        <v>2023</v>
      </c>
      <c r="F1978" s="45">
        <v>2024</v>
      </c>
      <c r="G1978" s="45">
        <v>2024</v>
      </c>
      <c r="H1978" s="46" t="s">
        <v>128</v>
      </c>
      <c r="I1978" s="46" t="s">
        <v>128</v>
      </c>
      <c r="J1978" s="46">
        <v>0</v>
      </c>
      <c r="K1978" s="46">
        <v>38.82658</v>
      </c>
      <c r="L1978" s="46">
        <v>2.0276276200000001</v>
      </c>
      <c r="M1978" s="46">
        <v>29.347470000000001</v>
      </c>
      <c r="N1978" s="46">
        <v>1.22506</v>
      </c>
      <c r="O1978" s="46">
        <v>6.2264223799999998</v>
      </c>
      <c r="P1978" s="46">
        <v>38.82658</v>
      </c>
      <c r="Q1978" s="46">
        <v>2.0276276200000001</v>
      </c>
      <c r="R1978" s="46">
        <v>29.347470000000001</v>
      </c>
      <c r="S1978" s="46">
        <v>1.22506</v>
      </c>
      <c r="T1978" s="46">
        <v>6.2264223799999998</v>
      </c>
      <c r="U1978" s="46">
        <v>0</v>
      </c>
      <c r="V1978" s="46">
        <v>38.82658</v>
      </c>
      <c r="W1978" s="46">
        <v>0</v>
      </c>
      <c r="X1978" s="46">
        <v>38.82658</v>
      </c>
      <c r="Y1978" s="46">
        <v>0</v>
      </c>
      <c r="Z1978" s="46">
        <v>38.82658</v>
      </c>
      <c r="AA1978" s="46">
        <v>2.1654599999999999</v>
      </c>
      <c r="AB1978" s="46">
        <v>2.1654599999999999</v>
      </c>
      <c r="AC1978" s="46">
        <v>36.661120000000004</v>
      </c>
      <c r="AD1978" s="46">
        <v>36.661120000000004</v>
      </c>
      <c r="AE1978" s="46">
        <v>0</v>
      </c>
      <c r="AF1978" s="46">
        <v>0</v>
      </c>
      <c r="AG1978" s="46">
        <v>0</v>
      </c>
      <c r="AH1978" s="46">
        <v>0</v>
      </c>
      <c r="AI1978" s="46">
        <v>0</v>
      </c>
      <c r="AJ1978" s="46">
        <v>0</v>
      </c>
      <c r="AK1978" s="46">
        <v>0</v>
      </c>
      <c r="AL1978" s="46" t="s">
        <v>128</v>
      </c>
      <c r="AM1978" s="46">
        <v>36.661120000000004</v>
      </c>
      <c r="AN1978" s="46">
        <v>36.661120000000004</v>
      </c>
      <c r="AO1978" s="44" t="s">
        <v>3637</v>
      </c>
    </row>
    <row r="1979" spans="1:41" ht="409.5" x14ac:dyDescent="0.2">
      <c r="A1979" s="44" t="s">
        <v>3567</v>
      </c>
      <c r="B1979" s="44" t="s">
        <v>3638</v>
      </c>
      <c r="C1979" s="44" t="s">
        <v>3639</v>
      </c>
      <c r="D1979" s="44" t="s">
        <v>185</v>
      </c>
      <c r="E1979" s="45">
        <v>2017</v>
      </c>
      <c r="F1979" s="45">
        <v>2023</v>
      </c>
      <c r="G1979" s="45">
        <v>2023</v>
      </c>
      <c r="H1979" s="46">
        <v>4.6985476099999994</v>
      </c>
      <c r="I1979" s="46">
        <v>4.6985476099999994</v>
      </c>
      <c r="J1979" s="46">
        <v>7.6479470899999997</v>
      </c>
      <c r="K1979" s="46">
        <v>22.613981189999997</v>
      </c>
      <c r="L1979" s="46">
        <v>0.38854420000000001</v>
      </c>
      <c r="M1979" s="46">
        <v>17.815503239999998</v>
      </c>
      <c r="N1979" s="46">
        <v>0</v>
      </c>
      <c r="O1979" s="46">
        <v>4.4099337500000004</v>
      </c>
      <c r="P1979" s="46">
        <v>22.613981189999997</v>
      </c>
      <c r="Q1979" s="46">
        <v>0.38854420000000001</v>
      </c>
      <c r="R1979" s="46">
        <v>17.815503239999998</v>
      </c>
      <c r="S1979" s="46">
        <v>0</v>
      </c>
      <c r="T1979" s="46">
        <v>4.4099337500000004</v>
      </c>
      <c r="U1979" s="46">
        <v>0</v>
      </c>
      <c r="V1979" s="46">
        <v>0</v>
      </c>
      <c r="W1979" s="46">
        <v>0</v>
      </c>
      <c r="X1979" s="46">
        <v>0</v>
      </c>
      <c r="Y1979" s="46">
        <v>0</v>
      </c>
      <c r="Z1979" s="46">
        <v>14.9660341</v>
      </c>
      <c r="AA1979" s="46">
        <v>0</v>
      </c>
      <c r="AB1979" s="46">
        <v>14.9660341</v>
      </c>
      <c r="AC1979" s="46">
        <v>0</v>
      </c>
      <c r="AD1979" s="46">
        <v>0</v>
      </c>
      <c r="AE1979" s="46">
        <v>0</v>
      </c>
      <c r="AF1979" s="46">
        <v>0</v>
      </c>
      <c r="AG1979" s="46">
        <v>0</v>
      </c>
      <c r="AH1979" s="46">
        <v>0</v>
      </c>
      <c r="AI1979" s="46">
        <v>0</v>
      </c>
      <c r="AJ1979" s="46">
        <v>0</v>
      </c>
      <c r="AK1979" s="46">
        <v>0</v>
      </c>
      <c r="AL1979" s="46" t="s">
        <v>128</v>
      </c>
      <c r="AM1979" s="46">
        <v>0</v>
      </c>
      <c r="AN1979" s="46">
        <v>0</v>
      </c>
      <c r="AO1979" s="44" t="s">
        <v>3640</v>
      </c>
    </row>
    <row r="1980" spans="1:41" ht="409.5" x14ac:dyDescent="0.2">
      <c r="A1980" s="44" t="s">
        <v>3567</v>
      </c>
      <c r="B1980" s="44" t="s">
        <v>3641</v>
      </c>
      <c r="C1980" s="44" t="s">
        <v>3642</v>
      </c>
      <c r="D1980" s="44" t="s">
        <v>185</v>
      </c>
      <c r="E1980" s="45">
        <v>2017</v>
      </c>
      <c r="F1980" s="45">
        <v>2022</v>
      </c>
      <c r="G1980" s="45">
        <v>2023</v>
      </c>
      <c r="H1980" s="46">
        <v>1.1297219999999999</v>
      </c>
      <c r="I1980" s="46">
        <v>0.31722300000000003</v>
      </c>
      <c r="J1980" s="46">
        <v>4.5606929000000003</v>
      </c>
      <c r="K1980" s="46">
        <v>4.5606929000000003</v>
      </c>
      <c r="L1980" s="46">
        <v>0.13331999999999999</v>
      </c>
      <c r="M1980" s="46">
        <v>3.2371367799999997</v>
      </c>
      <c r="N1980" s="46">
        <v>0</v>
      </c>
      <c r="O1980" s="46">
        <v>1.19023612</v>
      </c>
      <c r="P1980" s="46">
        <v>8.8683399999999999</v>
      </c>
      <c r="Q1980" s="46">
        <v>0.13331999999999999</v>
      </c>
      <c r="R1980" s="46">
        <v>6.9656729999999998</v>
      </c>
      <c r="S1980" s="46">
        <v>0</v>
      </c>
      <c r="T1980" s="46">
        <v>1.769347</v>
      </c>
      <c r="U1980" s="46">
        <v>0</v>
      </c>
      <c r="V1980" s="46">
        <v>0</v>
      </c>
      <c r="W1980" s="46">
        <v>0</v>
      </c>
      <c r="X1980" s="46">
        <v>0</v>
      </c>
      <c r="Y1980" s="46">
        <v>0</v>
      </c>
      <c r="Z1980" s="46">
        <v>4.3076471000000005</v>
      </c>
      <c r="AA1980" s="46">
        <v>0</v>
      </c>
      <c r="AB1980" s="46">
        <v>4.3076471000000005</v>
      </c>
      <c r="AC1980" s="46">
        <v>0</v>
      </c>
      <c r="AD1980" s="46">
        <v>0</v>
      </c>
      <c r="AE1980" s="46">
        <v>0</v>
      </c>
      <c r="AF1980" s="46">
        <v>0</v>
      </c>
      <c r="AG1980" s="46">
        <v>0</v>
      </c>
      <c r="AH1980" s="46">
        <v>0</v>
      </c>
      <c r="AI1980" s="46">
        <v>0</v>
      </c>
      <c r="AJ1980" s="46">
        <v>0</v>
      </c>
      <c r="AK1980" s="46">
        <v>0</v>
      </c>
      <c r="AL1980" s="46" t="s">
        <v>128</v>
      </c>
      <c r="AM1980" s="46">
        <v>0</v>
      </c>
      <c r="AN1980" s="46">
        <v>0</v>
      </c>
      <c r="AO1980" s="44" t="s">
        <v>3643</v>
      </c>
    </row>
    <row r="1981" spans="1:41" ht="409.5" x14ac:dyDescent="0.2">
      <c r="A1981" s="44" t="s">
        <v>3567</v>
      </c>
      <c r="B1981" s="44" t="s">
        <v>3644</v>
      </c>
      <c r="C1981" s="44" t="s">
        <v>3645</v>
      </c>
      <c r="D1981" s="44" t="s">
        <v>185</v>
      </c>
      <c r="E1981" s="45">
        <v>2017</v>
      </c>
      <c r="F1981" s="45">
        <v>2023</v>
      </c>
      <c r="G1981" s="45">
        <v>2023</v>
      </c>
      <c r="H1981" s="46">
        <v>0.51641499999999996</v>
      </c>
      <c r="I1981" s="46">
        <v>0.51641499999999996</v>
      </c>
      <c r="J1981" s="46">
        <v>1.98345726</v>
      </c>
      <c r="K1981" s="46">
        <v>2.3556333700000001</v>
      </c>
      <c r="L1981" s="46">
        <v>0.15958</v>
      </c>
      <c r="M1981" s="46">
        <v>1.4743274100000001</v>
      </c>
      <c r="N1981" s="46">
        <v>0</v>
      </c>
      <c r="O1981" s="46">
        <v>0.72172596</v>
      </c>
      <c r="P1981" s="46">
        <v>2.3556333700000001</v>
      </c>
      <c r="Q1981" s="46">
        <v>0.15958</v>
      </c>
      <c r="R1981" s="46">
        <v>1.4743274100000001</v>
      </c>
      <c r="S1981" s="46">
        <v>0</v>
      </c>
      <c r="T1981" s="46">
        <v>0.72172596</v>
      </c>
      <c r="U1981" s="46">
        <v>0</v>
      </c>
      <c r="V1981" s="46">
        <v>0</v>
      </c>
      <c r="W1981" s="46">
        <v>0</v>
      </c>
      <c r="X1981" s="46">
        <v>0</v>
      </c>
      <c r="Y1981" s="46">
        <v>0</v>
      </c>
      <c r="Z1981" s="46">
        <v>0.37217611</v>
      </c>
      <c r="AA1981" s="46">
        <v>0</v>
      </c>
      <c r="AB1981" s="46">
        <v>0.37217611</v>
      </c>
      <c r="AC1981" s="46">
        <v>0</v>
      </c>
      <c r="AD1981" s="46">
        <v>0</v>
      </c>
      <c r="AE1981" s="46">
        <v>0</v>
      </c>
      <c r="AF1981" s="46">
        <v>0</v>
      </c>
      <c r="AG1981" s="46">
        <v>0</v>
      </c>
      <c r="AH1981" s="46">
        <v>0</v>
      </c>
      <c r="AI1981" s="46">
        <v>0</v>
      </c>
      <c r="AJ1981" s="46">
        <v>0</v>
      </c>
      <c r="AK1981" s="46">
        <v>0</v>
      </c>
      <c r="AL1981" s="46" t="s">
        <v>128</v>
      </c>
      <c r="AM1981" s="46">
        <v>0</v>
      </c>
      <c r="AN1981" s="46">
        <v>0</v>
      </c>
      <c r="AO1981" s="44" t="s">
        <v>3646</v>
      </c>
    </row>
    <row r="1982" spans="1:41" ht="409.5" x14ac:dyDescent="0.2">
      <c r="A1982" s="44" t="s">
        <v>3567</v>
      </c>
      <c r="B1982" s="44" t="s">
        <v>3647</v>
      </c>
      <c r="C1982" s="44" t="s">
        <v>3648</v>
      </c>
      <c r="D1982" s="44" t="s">
        <v>185</v>
      </c>
      <c r="E1982" s="45">
        <v>2019</v>
      </c>
      <c r="F1982" s="45">
        <v>2022</v>
      </c>
      <c r="G1982" s="45">
        <v>2023</v>
      </c>
      <c r="H1982" s="46">
        <v>1.785628</v>
      </c>
      <c r="I1982" s="46">
        <v>1.785628</v>
      </c>
      <c r="J1982" s="46">
        <v>6.7933772699999997</v>
      </c>
      <c r="K1982" s="46">
        <v>6.7933772699999997</v>
      </c>
      <c r="L1982" s="46">
        <v>0.47958564999999997</v>
      </c>
      <c r="M1982" s="46">
        <v>1.0134474900000001</v>
      </c>
      <c r="N1982" s="46">
        <v>0</v>
      </c>
      <c r="O1982" s="46">
        <v>5.30034413</v>
      </c>
      <c r="P1982" s="46">
        <v>18.580288290000002</v>
      </c>
      <c r="Q1982" s="46">
        <v>0.47958999999999996</v>
      </c>
      <c r="R1982" s="46">
        <v>14.7292819</v>
      </c>
      <c r="S1982" s="46">
        <v>0</v>
      </c>
      <c r="T1982" s="46">
        <v>3.3714163899999998</v>
      </c>
      <c r="U1982" s="46">
        <v>0</v>
      </c>
      <c r="V1982" s="46">
        <v>0</v>
      </c>
      <c r="W1982" s="46">
        <v>0</v>
      </c>
      <c r="X1982" s="46">
        <v>0</v>
      </c>
      <c r="Y1982" s="46">
        <v>0</v>
      </c>
      <c r="Z1982" s="46">
        <v>11.78691102</v>
      </c>
      <c r="AA1982" s="46">
        <v>0</v>
      </c>
      <c r="AB1982" s="46">
        <v>11.78691102</v>
      </c>
      <c r="AC1982" s="46">
        <v>0</v>
      </c>
      <c r="AD1982" s="46">
        <v>0</v>
      </c>
      <c r="AE1982" s="46">
        <v>0</v>
      </c>
      <c r="AF1982" s="46">
        <v>0</v>
      </c>
      <c r="AG1982" s="46">
        <v>0</v>
      </c>
      <c r="AH1982" s="46">
        <v>0</v>
      </c>
      <c r="AI1982" s="46">
        <v>0</v>
      </c>
      <c r="AJ1982" s="46">
        <v>0</v>
      </c>
      <c r="AK1982" s="46">
        <v>0</v>
      </c>
      <c r="AL1982" s="46" t="s">
        <v>128</v>
      </c>
      <c r="AM1982" s="46">
        <v>0</v>
      </c>
      <c r="AN1982" s="46">
        <v>0</v>
      </c>
      <c r="AO1982" s="44" t="s">
        <v>3649</v>
      </c>
    </row>
    <row r="1983" spans="1:41" ht="409.5" x14ac:dyDescent="0.2">
      <c r="A1983" s="44" t="s">
        <v>3567</v>
      </c>
      <c r="B1983" s="44" t="s">
        <v>3650</v>
      </c>
      <c r="C1983" s="44" t="s">
        <v>3651</v>
      </c>
      <c r="D1983" s="44" t="s">
        <v>185</v>
      </c>
      <c r="E1983" s="45">
        <v>2019</v>
      </c>
      <c r="F1983" s="45">
        <v>2022</v>
      </c>
      <c r="G1983" s="45">
        <v>2023</v>
      </c>
      <c r="H1983" s="46">
        <v>0.82555000000000001</v>
      </c>
      <c r="I1983" s="46">
        <v>0.82555000000000001</v>
      </c>
      <c r="J1983" s="46">
        <v>4.0637873899999999</v>
      </c>
      <c r="K1983" s="46">
        <v>4.0637873899999999</v>
      </c>
      <c r="L1983" s="46">
        <v>0.29661209000000005</v>
      </c>
      <c r="M1983" s="46">
        <v>0.34472247</v>
      </c>
      <c r="N1983" s="46">
        <v>0</v>
      </c>
      <c r="O1983" s="46">
        <v>3.4224528300000001</v>
      </c>
      <c r="P1983" s="46">
        <v>7.8338075700000003</v>
      </c>
      <c r="Q1983" s="46">
        <v>0.29661200000000004</v>
      </c>
      <c r="R1983" s="46">
        <v>6.0161208300000002</v>
      </c>
      <c r="S1983" s="46">
        <v>0</v>
      </c>
      <c r="T1983" s="46">
        <v>1.52107474</v>
      </c>
      <c r="U1983" s="46">
        <v>0</v>
      </c>
      <c r="V1983" s="46">
        <v>0</v>
      </c>
      <c r="W1983" s="46">
        <v>0</v>
      </c>
      <c r="X1983" s="46">
        <v>0</v>
      </c>
      <c r="Y1983" s="46">
        <v>0</v>
      </c>
      <c r="Z1983" s="46">
        <v>3.7700201799999999</v>
      </c>
      <c r="AA1983" s="46">
        <v>0</v>
      </c>
      <c r="AB1983" s="46">
        <v>3.7700201799999999</v>
      </c>
      <c r="AC1983" s="46">
        <v>0</v>
      </c>
      <c r="AD1983" s="46">
        <v>0</v>
      </c>
      <c r="AE1983" s="46">
        <v>0</v>
      </c>
      <c r="AF1983" s="46">
        <v>0</v>
      </c>
      <c r="AG1983" s="46">
        <v>0</v>
      </c>
      <c r="AH1983" s="46">
        <v>0</v>
      </c>
      <c r="AI1983" s="46">
        <v>0</v>
      </c>
      <c r="AJ1983" s="46">
        <v>0</v>
      </c>
      <c r="AK1983" s="46">
        <v>0</v>
      </c>
      <c r="AL1983" s="46" t="s">
        <v>128</v>
      </c>
      <c r="AM1983" s="46">
        <v>0</v>
      </c>
      <c r="AN1983" s="46">
        <v>0</v>
      </c>
      <c r="AO1983" s="44" t="s">
        <v>3652</v>
      </c>
    </row>
    <row r="1984" spans="1:41" ht="409.5" x14ac:dyDescent="0.2">
      <c r="A1984" s="44" t="s">
        <v>3567</v>
      </c>
      <c r="B1984" s="44" t="s">
        <v>3653</v>
      </c>
      <c r="C1984" s="44" t="s">
        <v>3654</v>
      </c>
      <c r="D1984" s="44" t="s">
        <v>106</v>
      </c>
      <c r="E1984" s="45">
        <v>2028</v>
      </c>
      <c r="F1984" s="45">
        <v>2026</v>
      </c>
      <c r="G1984" s="45">
        <v>2029</v>
      </c>
      <c r="H1984" s="46" t="s">
        <v>128</v>
      </c>
      <c r="I1984" s="46" t="s">
        <v>128</v>
      </c>
      <c r="J1984" s="46">
        <v>0</v>
      </c>
      <c r="K1984" s="46">
        <v>183.72690297</v>
      </c>
      <c r="L1984" s="46">
        <v>9.3691625399999996</v>
      </c>
      <c r="M1984" s="46">
        <v>137.38025045000001</v>
      </c>
      <c r="N1984" s="46">
        <v>0</v>
      </c>
      <c r="O1984" s="46">
        <v>36.977489980000001</v>
      </c>
      <c r="P1984" s="46">
        <v>246.65602450999998</v>
      </c>
      <c r="Q1984" s="46">
        <v>15.873154510000001</v>
      </c>
      <c r="R1984" s="46">
        <v>205.43777</v>
      </c>
      <c r="S1984" s="46">
        <v>0</v>
      </c>
      <c r="T1984" s="46">
        <v>25.345099999999999</v>
      </c>
      <c r="U1984" s="46">
        <v>0</v>
      </c>
      <c r="V1984" s="46">
        <v>183.72690297</v>
      </c>
      <c r="W1984" s="46">
        <v>0</v>
      </c>
      <c r="X1984" s="46">
        <v>183.72690297</v>
      </c>
      <c r="Y1984" s="46">
        <v>0</v>
      </c>
      <c r="Z1984" s="46">
        <v>246.65602450999998</v>
      </c>
      <c r="AA1984" s="46">
        <v>9.3691625399999996</v>
      </c>
      <c r="AB1984" s="46">
        <v>0</v>
      </c>
      <c r="AC1984" s="46">
        <v>35.354519030000006</v>
      </c>
      <c r="AD1984" s="46">
        <v>0</v>
      </c>
      <c r="AE1984" s="46">
        <v>139.0032214</v>
      </c>
      <c r="AF1984" s="46">
        <v>0</v>
      </c>
      <c r="AG1984" s="46">
        <v>0</v>
      </c>
      <c r="AH1984" s="46">
        <v>0</v>
      </c>
      <c r="AI1984" s="46">
        <v>0</v>
      </c>
      <c r="AJ1984" s="46">
        <v>0</v>
      </c>
      <c r="AK1984" s="46">
        <v>17.497080521720701</v>
      </c>
      <c r="AL1984" s="46" t="s">
        <v>128</v>
      </c>
      <c r="AM1984" s="46">
        <v>174.35774043000001</v>
      </c>
      <c r="AN1984" s="46">
        <v>17.497080521720701</v>
      </c>
      <c r="AO1984" s="44" t="s">
        <v>3655</v>
      </c>
    </row>
    <row r="1985" spans="1:41" ht="409.5" x14ac:dyDescent="0.2">
      <c r="A1985" s="44" t="s">
        <v>3567</v>
      </c>
      <c r="B1985" s="44" t="s">
        <v>3656</v>
      </c>
      <c r="C1985" s="44" t="s">
        <v>3657</v>
      </c>
      <c r="D1985" s="44" t="s">
        <v>106</v>
      </c>
      <c r="E1985" s="45">
        <v>2024</v>
      </c>
      <c r="F1985" s="45">
        <v>2027</v>
      </c>
      <c r="G1985" s="45">
        <v>2026</v>
      </c>
      <c r="H1985" s="46" t="s">
        <v>128</v>
      </c>
      <c r="I1985" s="46" t="s">
        <v>128</v>
      </c>
      <c r="J1985" s="46">
        <v>0</v>
      </c>
      <c r="K1985" s="46">
        <v>226.49996551999999</v>
      </c>
      <c r="L1985" s="46">
        <v>11.550718140000001</v>
      </c>
      <c r="M1985" s="46">
        <v>169.36385891</v>
      </c>
      <c r="N1985" s="46">
        <v>0</v>
      </c>
      <c r="O1985" s="46">
        <v>45.585388469999998</v>
      </c>
      <c r="P1985" s="46">
        <v>336.21530999999999</v>
      </c>
      <c r="Q1985" s="46">
        <v>18.81307</v>
      </c>
      <c r="R1985" s="46">
        <v>282.80622</v>
      </c>
      <c r="S1985" s="46">
        <v>0</v>
      </c>
      <c r="T1985" s="46">
        <v>34.596019999999996</v>
      </c>
      <c r="U1985" s="46">
        <v>0</v>
      </c>
      <c r="V1985" s="46">
        <v>226.49996551999999</v>
      </c>
      <c r="W1985" s="46">
        <v>0</v>
      </c>
      <c r="X1985" s="46">
        <v>226.49996551999999</v>
      </c>
      <c r="Y1985" s="46">
        <v>0</v>
      </c>
      <c r="Z1985" s="46">
        <v>336.21530999999999</v>
      </c>
      <c r="AA1985" s="46">
        <v>0</v>
      </c>
      <c r="AB1985" s="46">
        <v>0</v>
      </c>
      <c r="AC1985" s="46">
        <v>12.490282789999998</v>
      </c>
      <c r="AD1985" s="46">
        <v>20.740799159999998</v>
      </c>
      <c r="AE1985" s="46">
        <v>110.09252267999999</v>
      </c>
      <c r="AF1985" s="46">
        <v>217.66482467</v>
      </c>
      <c r="AG1985" s="46">
        <v>103.91716005000001</v>
      </c>
      <c r="AH1985" s="46">
        <v>97.809686170000006</v>
      </c>
      <c r="AI1985" s="46">
        <v>0</v>
      </c>
      <c r="AJ1985" s="46">
        <v>0</v>
      </c>
      <c r="AK1985" s="46">
        <v>0</v>
      </c>
      <c r="AL1985" s="46" t="s">
        <v>128</v>
      </c>
      <c r="AM1985" s="46">
        <v>226.49996551999999</v>
      </c>
      <c r="AN1985" s="46">
        <v>336.21530999999999</v>
      </c>
      <c r="AO1985" s="44" t="s">
        <v>3658</v>
      </c>
    </row>
    <row r="1986" spans="1:41" ht="409.5" x14ac:dyDescent="0.2">
      <c r="A1986" s="44" t="s">
        <v>3567</v>
      </c>
      <c r="B1986" s="44" t="s">
        <v>3659</v>
      </c>
      <c r="C1986" s="44" t="s">
        <v>3660</v>
      </c>
      <c r="D1986" s="44" t="s">
        <v>106</v>
      </c>
      <c r="E1986" s="45">
        <v>2023</v>
      </c>
      <c r="F1986" s="45">
        <v>2026</v>
      </c>
      <c r="G1986" s="45">
        <v>2025</v>
      </c>
      <c r="H1986" s="46" t="s">
        <v>128</v>
      </c>
      <c r="I1986" s="46" t="s">
        <v>128</v>
      </c>
      <c r="J1986" s="46">
        <v>0</v>
      </c>
      <c r="K1986" s="46">
        <v>64.811222479999998</v>
      </c>
      <c r="L1986" s="46">
        <v>3.3041942199999998</v>
      </c>
      <c r="M1986" s="46">
        <v>48.461255060000006</v>
      </c>
      <c r="N1986" s="46">
        <v>0</v>
      </c>
      <c r="O1986" s="46">
        <v>13.045773199999999</v>
      </c>
      <c r="P1986" s="46">
        <v>96.932029999999997</v>
      </c>
      <c r="Q1986" s="46">
        <v>5.7806899999999999</v>
      </c>
      <c r="R1986" s="46">
        <v>81.182929999999999</v>
      </c>
      <c r="S1986" s="46">
        <v>0</v>
      </c>
      <c r="T1986" s="46">
        <v>9.9684100000000004</v>
      </c>
      <c r="U1986" s="46">
        <v>0</v>
      </c>
      <c r="V1986" s="46">
        <v>64.811222479999998</v>
      </c>
      <c r="W1986" s="46">
        <v>0</v>
      </c>
      <c r="X1986" s="46">
        <v>64.811222479999998</v>
      </c>
      <c r="Y1986" s="46">
        <v>0</v>
      </c>
      <c r="Z1986" s="46">
        <v>96.932029999999997</v>
      </c>
      <c r="AA1986" s="46">
        <v>3.3041942199999998</v>
      </c>
      <c r="AB1986" s="46">
        <v>6.3726149699999999</v>
      </c>
      <c r="AC1986" s="46">
        <v>12.47178012</v>
      </c>
      <c r="AD1986" s="46">
        <v>45.258274200000002</v>
      </c>
      <c r="AE1986" s="46">
        <v>49.03524814</v>
      </c>
      <c r="AF1986" s="46">
        <v>45.301140829999994</v>
      </c>
      <c r="AG1986" s="46">
        <v>0</v>
      </c>
      <c r="AH1986" s="46">
        <v>0</v>
      </c>
      <c r="AI1986" s="46">
        <v>0</v>
      </c>
      <c r="AJ1986" s="46">
        <v>0</v>
      </c>
      <c r="AK1986" s="46">
        <v>0</v>
      </c>
      <c r="AL1986" s="46" t="s">
        <v>128</v>
      </c>
      <c r="AM1986" s="46">
        <v>61.507028259999998</v>
      </c>
      <c r="AN1986" s="46">
        <v>90.559415029999997</v>
      </c>
      <c r="AO1986" s="44" t="s">
        <v>3658</v>
      </c>
    </row>
    <row r="1987" spans="1:41" ht="330.75" x14ac:dyDescent="0.2">
      <c r="A1987" s="44" t="s">
        <v>3567</v>
      </c>
      <c r="B1987" s="44" t="s">
        <v>3661</v>
      </c>
      <c r="C1987" s="44" t="s">
        <v>3662</v>
      </c>
      <c r="D1987" s="44" t="s">
        <v>115</v>
      </c>
      <c r="E1987" s="45">
        <v>2021</v>
      </c>
      <c r="F1987" s="45">
        <v>2022</v>
      </c>
      <c r="G1987" s="45">
        <v>2023</v>
      </c>
      <c r="H1987" s="46">
        <v>0.2024869</v>
      </c>
      <c r="I1987" s="46">
        <v>0.2024869</v>
      </c>
      <c r="J1987" s="46">
        <v>0.94030634999999996</v>
      </c>
      <c r="K1987" s="46">
        <v>0.92356733000000002</v>
      </c>
      <c r="L1987" s="46">
        <v>0.11030213999999999</v>
      </c>
      <c r="M1987" s="46">
        <v>0.72980489000000004</v>
      </c>
      <c r="N1987" s="46">
        <v>0</v>
      </c>
      <c r="O1987" s="46">
        <v>8.3460300000000001E-2</v>
      </c>
      <c r="P1987" s="46">
        <v>0.94030634999999996</v>
      </c>
      <c r="Q1987" s="46">
        <v>0.12696881000000002</v>
      </c>
      <c r="R1987" s="46">
        <v>0.72980489000000004</v>
      </c>
      <c r="S1987" s="46">
        <v>0</v>
      </c>
      <c r="T1987" s="46">
        <v>8.353265E-2</v>
      </c>
      <c r="U1987" s="46">
        <v>0</v>
      </c>
      <c r="V1987" s="46">
        <v>0</v>
      </c>
      <c r="W1987" s="46">
        <v>0</v>
      </c>
      <c r="X1987" s="46">
        <v>0</v>
      </c>
      <c r="Y1987" s="46">
        <v>0</v>
      </c>
      <c r="Z1987" s="46">
        <v>0</v>
      </c>
      <c r="AA1987" s="46">
        <v>0</v>
      </c>
      <c r="AB1987" s="46">
        <v>0</v>
      </c>
      <c r="AC1987" s="46">
        <v>0</v>
      </c>
      <c r="AD1987" s="46">
        <v>0</v>
      </c>
      <c r="AE1987" s="46">
        <v>0</v>
      </c>
      <c r="AF1987" s="46">
        <v>0</v>
      </c>
      <c r="AG1987" s="46">
        <v>0</v>
      </c>
      <c r="AH1987" s="46">
        <v>0</v>
      </c>
      <c r="AI1987" s="46">
        <v>0</v>
      </c>
      <c r="AJ1987" s="46">
        <v>0</v>
      </c>
      <c r="AK1987" s="46">
        <v>0</v>
      </c>
      <c r="AL1987" s="46" t="s">
        <v>128</v>
      </c>
      <c r="AM1987" s="46">
        <v>0</v>
      </c>
      <c r="AN1987" s="46">
        <v>0</v>
      </c>
      <c r="AO1987" s="44" t="s">
        <v>3663</v>
      </c>
    </row>
    <row r="1988" spans="1:41" ht="409.5" x14ac:dyDescent="0.2">
      <c r="A1988" s="44" t="s">
        <v>3567</v>
      </c>
      <c r="B1988" s="44" t="s">
        <v>3664</v>
      </c>
      <c r="C1988" s="44" t="s">
        <v>3665</v>
      </c>
      <c r="D1988" s="44" t="s">
        <v>106</v>
      </c>
      <c r="E1988" s="45">
        <v>2026</v>
      </c>
      <c r="F1988" s="45">
        <v>2028</v>
      </c>
      <c r="G1988" s="45">
        <v>2028</v>
      </c>
      <c r="H1988" s="46" t="s">
        <v>128</v>
      </c>
      <c r="I1988" s="46" t="s">
        <v>128</v>
      </c>
      <c r="J1988" s="46">
        <v>0</v>
      </c>
      <c r="K1988" s="46">
        <v>485.34831478000001</v>
      </c>
      <c r="L1988" s="46">
        <v>28.48184045</v>
      </c>
      <c r="M1988" s="46">
        <v>426.00695641999999</v>
      </c>
      <c r="N1988" s="46">
        <v>0</v>
      </c>
      <c r="O1988" s="46">
        <v>30.859517909999997</v>
      </c>
      <c r="P1988" s="46">
        <v>621.63462748000006</v>
      </c>
      <c r="Q1988" s="46">
        <v>37.568577480000002</v>
      </c>
      <c r="R1988" s="46">
        <v>520.22474</v>
      </c>
      <c r="S1988" s="46">
        <v>0</v>
      </c>
      <c r="T1988" s="46">
        <v>63.84131</v>
      </c>
      <c r="U1988" s="46">
        <v>0</v>
      </c>
      <c r="V1988" s="46">
        <v>485.34831478000001</v>
      </c>
      <c r="W1988" s="46">
        <v>0</v>
      </c>
      <c r="X1988" s="46">
        <v>485.34831478000001</v>
      </c>
      <c r="Y1988" s="46">
        <v>0</v>
      </c>
      <c r="Z1988" s="46">
        <v>621.63462748000006</v>
      </c>
      <c r="AA1988" s="46">
        <v>0</v>
      </c>
      <c r="AB1988" s="46">
        <v>0</v>
      </c>
      <c r="AC1988" s="46">
        <v>0</v>
      </c>
      <c r="AD1988" s="46">
        <v>0</v>
      </c>
      <c r="AE1988" s="46">
        <v>0</v>
      </c>
      <c r="AF1988" s="46">
        <v>0</v>
      </c>
      <c r="AG1988" s="46">
        <v>30.292778779999999</v>
      </c>
      <c r="AH1988" s="46">
        <v>41.414909090000002</v>
      </c>
      <c r="AI1988" s="46">
        <v>455.05553600000002</v>
      </c>
      <c r="AJ1988" s="46">
        <v>580.21971839000003</v>
      </c>
      <c r="AK1988" s="46">
        <v>0</v>
      </c>
      <c r="AL1988" s="46" t="s">
        <v>128</v>
      </c>
      <c r="AM1988" s="46">
        <v>485.34831478000001</v>
      </c>
      <c r="AN1988" s="46">
        <v>621.63462748000006</v>
      </c>
      <c r="AO1988" s="44" t="s">
        <v>3666</v>
      </c>
    </row>
    <row r="1989" spans="1:41" ht="409.5" x14ac:dyDescent="0.2">
      <c r="A1989" s="44" t="s">
        <v>3567</v>
      </c>
      <c r="B1989" s="44" t="s">
        <v>3667</v>
      </c>
      <c r="C1989" s="44" t="s">
        <v>3668</v>
      </c>
      <c r="D1989" s="44" t="s">
        <v>106</v>
      </c>
      <c r="E1989" s="45">
        <v>2026</v>
      </c>
      <c r="F1989" s="45">
        <v>2028</v>
      </c>
      <c r="G1989" s="45">
        <v>2027</v>
      </c>
      <c r="H1989" s="46" t="s">
        <v>128</v>
      </c>
      <c r="I1989" s="46" t="s">
        <v>128</v>
      </c>
      <c r="J1989" s="46">
        <v>0</v>
      </c>
      <c r="K1989" s="46">
        <v>78.094968819999991</v>
      </c>
      <c r="L1989" s="46">
        <v>6.0050520599999997</v>
      </c>
      <c r="M1989" s="46">
        <v>55.15156674</v>
      </c>
      <c r="N1989" s="46">
        <v>5.0344401400000001</v>
      </c>
      <c r="O1989" s="46">
        <v>11.903909879999999</v>
      </c>
      <c r="P1989" s="46">
        <v>108.86597018000001</v>
      </c>
      <c r="Q1989" s="46">
        <v>7.3903923899999997</v>
      </c>
      <c r="R1989" s="46">
        <v>79.788553570000005</v>
      </c>
      <c r="S1989" s="46">
        <v>4.6071190099999999</v>
      </c>
      <c r="T1989" s="46">
        <v>17.07990521</v>
      </c>
      <c r="U1989" s="46">
        <v>0</v>
      </c>
      <c r="V1989" s="46">
        <v>78.094968819999991</v>
      </c>
      <c r="W1989" s="46">
        <v>0</v>
      </c>
      <c r="X1989" s="46">
        <v>78.094968819999991</v>
      </c>
      <c r="Y1989" s="46">
        <v>0</v>
      </c>
      <c r="Z1989" s="46">
        <v>108.86597018000001</v>
      </c>
      <c r="AA1989" s="46">
        <v>0</v>
      </c>
      <c r="AB1989" s="46">
        <v>0</v>
      </c>
      <c r="AC1989" s="46">
        <v>0</v>
      </c>
      <c r="AD1989" s="46">
        <v>0</v>
      </c>
      <c r="AE1989" s="46">
        <v>0</v>
      </c>
      <c r="AF1989" s="46">
        <v>0</v>
      </c>
      <c r="AG1989" s="46">
        <v>6.4479642100000003</v>
      </c>
      <c r="AH1989" s="46">
        <v>8.1438254899999993</v>
      </c>
      <c r="AI1989" s="46">
        <v>71.64700461000001</v>
      </c>
      <c r="AJ1989" s="46">
        <v>100.72214469000001</v>
      </c>
      <c r="AK1989" s="46">
        <v>0</v>
      </c>
      <c r="AL1989" s="46" t="s">
        <v>128</v>
      </c>
      <c r="AM1989" s="46">
        <v>78.094968819999991</v>
      </c>
      <c r="AN1989" s="46">
        <v>108.86597018000001</v>
      </c>
      <c r="AO1989" s="44" t="s">
        <v>3669</v>
      </c>
    </row>
    <row r="1990" spans="1:41" ht="63" x14ac:dyDescent="0.2">
      <c r="A1990" s="44" t="s">
        <v>3567</v>
      </c>
      <c r="B1990" s="44" t="s">
        <v>3670</v>
      </c>
      <c r="C1990" s="44" t="s">
        <v>3671</v>
      </c>
      <c r="D1990" s="44" t="s">
        <v>106</v>
      </c>
      <c r="E1990" s="45">
        <v>2023</v>
      </c>
      <c r="F1990" s="45" t="s">
        <v>128</v>
      </c>
      <c r="G1990" s="45">
        <v>2023</v>
      </c>
      <c r="H1990" s="46" t="s">
        <v>128</v>
      </c>
      <c r="I1990" s="46" t="s">
        <v>128</v>
      </c>
      <c r="J1990" s="46">
        <v>0</v>
      </c>
      <c r="K1990" s="46" t="s">
        <v>128</v>
      </c>
      <c r="L1990" s="46" t="s">
        <v>128</v>
      </c>
      <c r="M1990" s="46" t="s">
        <v>128</v>
      </c>
      <c r="N1990" s="46" t="s">
        <v>128</v>
      </c>
      <c r="O1990" s="46" t="s">
        <v>128</v>
      </c>
      <c r="P1990" s="46">
        <v>19.552455809999998</v>
      </c>
      <c r="Q1990" s="46">
        <v>0.29166667000000002</v>
      </c>
      <c r="R1990" s="46">
        <v>17.158497690000001</v>
      </c>
      <c r="S1990" s="46">
        <v>0</v>
      </c>
      <c r="T1990" s="46">
        <v>2.1022914500000001</v>
      </c>
      <c r="U1990" s="46" t="s">
        <v>128</v>
      </c>
      <c r="V1990" s="46" t="s">
        <v>128</v>
      </c>
      <c r="W1990" s="46" t="s">
        <v>128</v>
      </c>
      <c r="X1990" s="46" t="s">
        <v>128</v>
      </c>
      <c r="Y1990" s="46">
        <v>0</v>
      </c>
      <c r="Z1990" s="46">
        <v>19.552455809999998</v>
      </c>
      <c r="AA1990" s="46" t="s">
        <v>128</v>
      </c>
      <c r="AB1990" s="46">
        <v>19.552455809999998</v>
      </c>
      <c r="AC1990" s="46" t="s">
        <v>128</v>
      </c>
      <c r="AD1990" s="46">
        <v>0</v>
      </c>
      <c r="AE1990" s="46" t="s">
        <v>128</v>
      </c>
      <c r="AF1990" s="46">
        <v>0</v>
      </c>
      <c r="AG1990" s="46" t="s">
        <v>128</v>
      </c>
      <c r="AH1990" s="46">
        <v>0</v>
      </c>
      <c r="AI1990" s="46" t="s">
        <v>128</v>
      </c>
      <c r="AJ1990" s="46">
        <v>0</v>
      </c>
      <c r="AK1990" s="46">
        <v>0</v>
      </c>
      <c r="AL1990" s="46" t="s">
        <v>128</v>
      </c>
      <c r="AM1990" s="46">
        <v>0</v>
      </c>
      <c r="AN1990" s="46">
        <v>0</v>
      </c>
      <c r="AO1990" s="44" t="s">
        <v>4125</v>
      </c>
    </row>
    <row r="1991" spans="1:41" ht="47.25" x14ac:dyDescent="0.2">
      <c r="A1991" s="44" t="s">
        <v>3567</v>
      </c>
      <c r="B1991" s="44" t="s">
        <v>3672</v>
      </c>
      <c r="C1991" s="44" t="s">
        <v>3673</v>
      </c>
      <c r="D1991" s="44" t="s">
        <v>106</v>
      </c>
      <c r="E1991" s="45">
        <v>2022</v>
      </c>
      <c r="F1991" s="45" t="s">
        <v>128</v>
      </c>
      <c r="G1991" s="45">
        <v>2023</v>
      </c>
      <c r="H1991" s="46" t="s">
        <v>128</v>
      </c>
      <c r="I1991" s="46" t="s">
        <v>128</v>
      </c>
      <c r="J1991" s="46">
        <v>9.5478279999999999E-2</v>
      </c>
      <c r="K1991" s="46" t="s">
        <v>128</v>
      </c>
      <c r="L1991" s="46" t="s">
        <v>128</v>
      </c>
      <c r="M1991" s="46" t="s">
        <v>128</v>
      </c>
      <c r="N1991" s="46" t="s">
        <v>128</v>
      </c>
      <c r="O1991" s="46" t="s">
        <v>128</v>
      </c>
      <c r="P1991" s="46">
        <v>0.75760590999999999</v>
      </c>
      <c r="Q1991" s="46">
        <v>9.5478279999999999E-2</v>
      </c>
      <c r="R1991" s="46">
        <v>0.57614167999999999</v>
      </c>
      <c r="S1991" s="46">
        <v>0</v>
      </c>
      <c r="T1991" s="46">
        <v>8.5985950000000005E-2</v>
      </c>
      <c r="U1991" s="46" t="s">
        <v>128</v>
      </c>
      <c r="V1991" s="46" t="s">
        <v>128</v>
      </c>
      <c r="W1991" s="46" t="s">
        <v>128</v>
      </c>
      <c r="X1991" s="46" t="s">
        <v>128</v>
      </c>
      <c r="Y1991" s="46">
        <v>0</v>
      </c>
      <c r="Z1991" s="46">
        <v>0.66212762999999997</v>
      </c>
      <c r="AA1991" s="46" t="s">
        <v>128</v>
      </c>
      <c r="AB1991" s="46">
        <v>0.66212762999999997</v>
      </c>
      <c r="AC1991" s="46" t="s">
        <v>128</v>
      </c>
      <c r="AD1991" s="46">
        <v>0</v>
      </c>
      <c r="AE1991" s="46" t="s">
        <v>128</v>
      </c>
      <c r="AF1991" s="46">
        <v>0</v>
      </c>
      <c r="AG1991" s="46" t="s">
        <v>128</v>
      </c>
      <c r="AH1991" s="46">
        <v>0</v>
      </c>
      <c r="AI1991" s="46" t="s">
        <v>128</v>
      </c>
      <c r="AJ1991" s="46">
        <v>0</v>
      </c>
      <c r="AK1991" s="46">
        <v>0</v>
      </c>
      <c r="AL1991" s="46" t="s">
        <v>128</v>
      </c>
      <c r="AM1991" s="46">
        <v>0</v>
      </c>
      <c r="AN1991" s="46">
        <v>0</v>
      </c>
      <c r="AO1991" s="44" t="s">
        <v>4126</v>
      </c>
    </row>
    <row r="1992" spans="1:41" ht="141.75" x14ac:dyDescent="0.2">
      <c r="A1992" s="44" t="s">
        <v>3567</v>
      </c>
      <c r="B1992" s="44" t="s">
        <v>3674</v>
      </c>
      <c r="C1992" s="44" t="s">
        <v>3675</v>
      </c>
      <c r="D1992" s="44" t="s">
        <v>181</v>
      </c>
      <c r="E1992" s="45">
        <v>2024</v>
      </c>
      <c r="F1992" s="45" t="s">
        <v>128</v>
      </c>
      <c r="G1992" s="45">
        <v>2024</v>
      </c>
      <c r="H1992" s="46" t="s">
        <v>128</v>
      </c>
      <c r="I1992" s="46" t="s">
        <v>128</v>
      </c>
      <c r="J1992" s="46">
        <v>0</v>
      </c>
      <c r="K1992" s="46" t="s">
        <v>128</v>
      </c>
      <c r="L1992" s="46" t="s">
        <v>128</v>
      </c>
      <c r="M1992" s="46" t="s">
        <v>128</v>
      </c>
      <c r="N1992" s="46" t="s">
        <v>128</v>
      </c>
      <c r="O1992" s="46" t="s">
        <v>128</v>
      </c>
      <c r="P1992" s="46">
        <v>1.67954691</v>
      </c>
      <c r="Q1992" s="46">
        <v>9.9073629999999996E-2</v>
      </c>
      <c r="R1992" s="46">
        <v>1.36890121</v>
      </c>
      <c r="S1992" s="46">
        <v>0</v>
      </c>
      <c r="T1992" s="46">
        <v>0.21157207</v>
      </c>
      <c r="U1992" s="46" t="s">
        <v>128</v>
      </c>
      <c r="V1992" s="46" t="s">
        <v>128</v>
      </c>
      <c r="W1992" s="46" t="s">
        <v>128</v>
      </c>
      <c r="X1992" s="46" t="s">
        <v>128</v>
      </c>
      <c r="Y1992" s="46">
        <v>0</v>
      </c>
      <c r="Z1992" s="46">
        <v>1.67954691</v>
      </c>
      <c r="AA1992" s="46" t="s">
        <v>128</v>
      </c>
      <c r="AB1992" s="46">
        <v>0</v>
      </c>
      <c r="AC1992" s="46" t="s">
        <v>128</v>
      </c>
      <c r="AD1992" s="46">
        <v>1.67954691</v>
      </c>
      <c r="AE1992" s="46" t="s">
        <v>128</v>
      </c>
      <c r="AF1992" s="46">
        <v>0</v>
      </c>
      <c r="AG1992" s="46" t="s">
        <v>128</v>
      </c>
      <c r="AH1992" s="46">
        <v>0</v>
      </c>
      <c r="AI1992" s="46" t="s">
        <v>128</v>
      </c>
      <c r="AJ1992" s="46">
        <v>0</v>
      </c>
      <c r="AK1992" s="46">
        <v>0</v>
      </c>
      <c r="AL1992" s="46" t="s">
        <v>128</v>
      </c>
      <c r="AM1992" s="46">
        <v>0</v>
      </c>
      <c r="AN1992" s="46">
        <v>1.67954691</v>
      </c>
      <c r="AO1992" s="44" t="s">
        <v>4127</v>
      </c>
    </row>
    <row r="1993" spans="1:41" ht="63" x14ac:dyDescent="0.2">
      <c r="A1993" s="44" t="s">
        <v>3567</v>
      </c>
      <c r="B1993" s="44" t="s">
        <v>3676</v>
      </c>
      <c r="C1993" s="44" t="s">
        <v>3677</v>
      </c>
      <c r="D1993" s="44" t="s">
        <v>181</v>
      </c>
      <c r="E1993" s="45">
        <v>2023</v>
      </c>
      <c r="F1993" s="45" t="s">
        <v>128</v>
      </c>
      <c r="G1993" s="45">
        <v>2023</v>
      </c>
      <c r="H1993" s="46" t="s">
        <v>128</v>
      </c>
      <c r="I1993" s="46" t="s">
        <v>128</v>
      </c>
      <c r="J1993" s="46">
        <v>0</v>
      </c>
      <c r="K1993" s="46" t="s">
        <v>128</v>
      </c>
      <c r="L1993" s="46" t="s">
        <v>128</v>
      </c>
      <c r="M1993" s="46" t="s">
        <v>128</v>
      </c>
      <c r="N1993" s="46" t="s">
        <v>128</v>
      </c>
      <c r="O1993" s="46" t="s">
        <v>128</v>
      </c>
      <c r="P1993" s="46">
        <v>3.0606395200000001</v>
      </c>
      <c r="Q1993" s="46">
        <v>0</v>
      </c>
      <c r="R1993" s="46">
        <v>2.7454606399999997</v>
      </c>
      <c r="S1993" s="46">
        <v>0</v>
      </c>
      <c r="T1993" s="46">
        <v>0.31517887999999999</v>
      </c>
      <c r="U1993" s="46" t="s">
        <v>128</v>
      </c>
      <c r="V1993" s="46" t="s">
        <v>128</v>
      </c>
      <c r="W1993" s="46" t="s">
        <v>128</v>
      </c>
      <c r="X1993" s="46" t="s">
        <v>128</v>
      </c>
      <c r="Y1993" s="46">
        <v>0</v>
      </c>
      <c r="Z1993" s="46">
        <v>3.0606395200000001</v>
      </c>
      <c r="AA1993" s="46" t="s">
        <v>128</v>
      </c>
      <c r="AB1993" s="46">
        <v>3.0606395200000001</v>
      </c>
      <c r="AC1993" s="46" t="s">
        <v>128</v>
      </c>
      <c r="AD1993" s="46">
        <v>0</v>
      </c>
      <c r="AE1993" s="46" t="s">
        <v>128</v>
      </c>
      <c r="AF1993" s="46">
        <v>0</v>
      </c>
      <c r="AG1993" s="46" t="s">
        <v>128</v>
      </c>
      <c r="AH1993" s="46">
        <v>0</v>
      </c>
      <c r="AI1993" s="46" t="s">
        <v>128</v>
      </c>
      <c r="AJ1993" s="46">
        <v>0</v>
      </c>
      <c r="AK1993" s="46">
        <v>0</v>
      </c>
      <c r="AL1993" s="46" t="s">
        <v>128</v>
      </c>
      <c r="AM1993" s="46">
        <v>0</v>
      </c>
      <c r="AN1993" s="46">
        <v>0</v>
      </c>
      <c r="AO1993" s="44" t="s">
        <v>4128</v>
      </c>
    </row>
    <row r="1994" spans="1:41" ht="189" x14ac:dyDescent="0.2">
      <c r="A1994" s="44" t="s">
        <v>3567</v>
      </c>
      <c r="B1994" s="44" t="s">
        <v>3678</v>
      </c>
      <c r="C1994" s="44" t="s">
        <v>3679</v>
      </c>
      <c r="D1994" s="44" t="s">
        <v>181</v>
      </c>
      <c r="E1994" s="45">
        <v>2024</v>
      </c>
      <c r="F1994" s="45" t="s">
        <v>128</v>
      </c>
      <c r="G1994" s="45">
        <v>2024</v>
      </c>
      <c r="H1994" s="46" t="s">
        <v>128</v>
      </c>
      <c r="I1994" s="46" t="s">
        <v>128</v>
      </c>
      <c r="J1994" s="46">
        <v>0</v>
      </c>
      <c r="K1994" s="46" t="s">
        <v>128</v>
      </c>
      <c r="L1994" s="46" t="s">
        <v>128</v>
      </c>
      <c r="M1994" s="46" t="s">
        <v>128</v>
      </c>
      <c r="N1994" s="46" t="s">
        <v>128</v>
      </c>
      <c r="O1994" s="46" t="s">
        <v>128</v>
      </c>
      <c r="P1994" s="46">
        <v>0.97253520999999998</v>
      </c>
      <c r="Q1994" s="46">
        <v>0</v>
      </c>
      <c r="R1994" s="46">
        <v>0.87238536999999994</v>
      </c>
      <c r="S1994" s="46">
        <v>0</v>
      </c>
      <c r="T1994" s="46">
        <v>0.10014984</v>
      </c>
      <c r="U1994" s="46" t="s">
        <v>128</v>
      </c>
      <c r="V1994" s="46" t="s">
        <v>128</v>
      </c>
      <c r="W1994" s="46" t="s">
        <v>128</v>
      </c>
      <c r="X1994" s="46" t="s">
        <v>128</v>
      </c>
      <c r="Y1994" s="46">
        <v>0</v>
      </c>
      <c r="Z1994" s="46">
        <v>0.97253520999999998</v>
      </c>
      <c r="AA1994" s="46" t="s">
        <v>128</v>
      </c>
      <c r="AB1994" s="46">
        <v>0</v>
      </c>
      <c r="AC1994" s="46" t="s">
        <v>128</v>
      </c>
      <c r="AD1994" s="46">
        <v>0.97253520999999998</v>
      </c>
      <c r="AE1994" s="46" t="s">
        <v>128</v>
      </c>
      <c r="AF1994" s="46">
        <v>0</v>
      </c>
      <c r="AG1994" s="46" t="s">
        <v>128</v>
      </c>
      <c r="AH1994" s="46">
        <v>0</v>
      </c>
      <c r="AI1994" s="46" t="s">
        <v>128</v>
      </c>
      <c r="AJ1994" s="46">
        <v>0</v>
      </c>
      <c r="AK1994" s="46">
        <v>0</v>
      </c>
      <c r="AL1994" s="46" t="s">
        <v>128</v>
      </c>
      <c r="AM1994" s="46">
        <v>0</v>
      </c>
      <c r="AN1994" s="46">
        <v>0.97253520999999998</v>
      </c>
      <c r="AO1994" s="44" t="s">
        <v>4129</v>
      </c>
    </row>
    <row r="1995" spans="1:41" ht="110.25" x14ac:dyDescent="0.2">
      <c r="A1995" s="44" t="s">
        <v>3567</v>
      </c>
      <c r="B1995" s="44" t="s">
        <v>3680</v>
      </c>
      <c r="C1995" s="44" t="s">
        <v>3681</v>
      </c>
      <c r="D1995" s="44" t="s">
        <v>181</v>
      </c>
      <c r="E1995" s="45">
        <v>2023</v>
      </c>
      <c r="F1995" s="45" t="s">
        <v>128</v>
      </c>
      <c r="G1995" s="45">
        <v>2023</v>
      </c>
      <c r="H1995" s="46" t="s">
        <v>128</v>
      </c>
      <c r="I1995" s="46" t="s">
        <v>128</v>
      </c>
      <c r="J1995" s="46">
        <v>0</v>
      </c>
      <c r="K1995" s="46" t="s">
        <v>128</v>
      </c>
      <c r="L1995" s="46" t="s">
        <v>128</v>
      </c>
      <c r="M1995" s="46" t="s">
        <v>128</v>
      </c>
      <c r="N1995" s="46" t="s">
        <v>128</v>
      </c>
      <c r="O1995" s="46" t="s">
        <v>128</v>
      </c>
      <c r="P1995" s="46">
        <v>7.7131599299999998</v>
      </c>
      <c r="Q1995" s="46">
        <v>0</v>
      </c>
      <c r="R1995" s="46">
        <v>6.9188732799999997</v>
      </c>
      <c r="S1995" s="46">
        <v>0</v>
      </c>
      <c r="T1995" s="46">
        <v>0.79428664999999998</v>
      </c>
      <c r="U1995" s="46" t="s">
        <v>128</v>
      </c>
      <c r="V1995" s="46" t="s">
        <v>128</v>
      </c>
      <c r="W1995" s="46" t="s">
        <v>128</v>
      </c>
      <c r="X1995" s="46" t="s">
        <v>128</v>
      </c>
      <c r="Y1995" s="46">
        <v>0</v>
      </c>
      <c r="Z1995" s="46">
        <v>7.7131599299999998</v>
      </c>
      <c r="AA1995" s="46" t="s">
        <v>128</v>
      </c>
      <c r="AB1995" s="46">
        <v>7.7131599299999998</v>
      </c>
      <c r="AC1995" s="46" t="s">
        <v>128</v>
      </c>
      <c r="AD1995" s="46">
        <v>0</v>
      </c>
      <c r="AE1995" s="46" t="s">
        <v>128</v>
      </c>
      <c r="AF1995" s="46">
        <v>0</v>
      </c>
      <c r="AG1995" s="46" t="s">
        <v>128</v>
      </c>
      <c r="AH1995" s="46">
        <v>0</v>
      </c>
      <c r="AI1995" s="46" t="s">
        <v>128</v>
      </c>
      <c r="AJ1995" s="46">
        <v>0</v>
      </c>
      <c r="AK1995" s="46">
        <v>0</v>
      </c>
      <c r="AL1995" s="46" t="s">
        <v>128</v>
      </c>
      <c r="AM1995" s="46">
        <v>0</v>
      </c>
      <c r="AN1995" s="46">
        <v>0</v>
      </c>
      <c r="AO1995" s="44" t="s">
        <v>4130</v>
      </c>
    </row>
    <row r="1996" spans="1:41" ht="110.25" x14ac:dyDescent="0.2">
      <c r="A1996" s="44" t="s">
        <v>3567</v>
      </c>
      <c r="B1996" s="44" t="s">
        <v>3682</v>
      </c>
      <c r="C1996" s="44" t="s">
        <v>3683</v>
      </c>
      <c r="D1996" s="44" t="s">
        <v>181</v>
      </c>
      <c r="E1996" s="45">
        <v>2023</v>
      </c>
      <c r="F1996" s="45" t="s">
        <v>128</v>
      </c>
      <c r="G1996" s="45">
        <v>2023</v>
      </c>
      <c r="H1996" s="46" t="s">
        <v>128</v>
      </c>
      <c r="I1996" s="46" t="s">
        <v>128</v>
      </c>
      <c r="J1996" s="46">
        <v>0</v>
      </c>
      <c r="K1996" s="46" t="s">
        <v>128</v>
      </c>
      <c r="L1996" s="46" t="s">
        <v>128</v>
      </c>
      <c r="M1996" s="46" t="s">
        <v>128</v>
      </c>
      <c r="N1996" s="46" t="s">
        <v>128</v>
      </c>
      <c r="O1996" s="46" t="s">
        <v>128</v>
      </c>
      <c r="P1996" s="46">
        <v>2.7080986899999999</v>
      </c>
      <c r="Q1996" s="46">
        <v>0</v>
      </c>
      <c r="R1996" s="46">
        <v>2.4292238000000004</v>
      </c>
      <c r="S1996" s="46">
        <v>0</v>
      </c>
      <c r="T1996" s="46">
        <v>0.27887488999999999</v>
      </c>
      <c r="U1996" s="46" t="s">
        <v>128</v>
      </c>
      <c r="V1996" s="46" t="s">
        <v>128</v>
      </c>
      <c r="W1996" s="46" t="s">
        <v>128</v>
      </c>
      <c r="X1996" s="46" t="s">
        <v>128</v>
      </c>
      <c r="Y1996" s="46">
        <v>0</v>
      </c>
      <c r="Z1996" s="46">
        <v>2.7080986899999999</v>
      </c>
      <c r="AA1996" s="46" t="s">
        <v>128</v>
      </c>
      <c r="AB1996" s="46">
        <v>2.7080986899999999</v>
      </c>
      <c r="AC1996" s="46" t="s">
        <v>128</v>
      </c>
      <c r="AD1996" s="46">
        <v>0</v>
      </c>
      <c r="AE1996" s="46" t="s">
        <v>128</v>
      </c>
      <c r="AF1996" s="46">
        <v>0</v>
      </c>
      <c r="AG1996" s="46" t="s">
        <v>128</v>
      </c>
      <c r="AH1996" s="46">
        <v>0</v>
      </c>
      <c r="AI1996" s="46" t="s">
        <v>128</v>
      </c>
      <c r="AJ1996" s="46">
        <v>0</v>
      </c>
      <c r="AK1996" s="46">
        <v>0</v>
      </c>
      <c r="AL1996" s="46" t="s">
        <v>128</v>
      </c>
      <c r="AM1996" s="46">
        <v>0</v>
      </c>
      <c r="AN1996" s="46">
        <v>0</v>
      </c>
      <c r="AO1996" s="44" t="s">
        <v>4131</v>
      </c>
    </row>
    <row r="1997" spans="1:41" ht="63" x14ac:dyDescent="0.2">
      <c r="A1997" s="44" t="s">
        <v>3567</v>
      </c>
      <c r="B1997" s="44" t="s">
        <v>3684</v>
      </c>
      <c r="C1997" s="44" t="s">
        <v>3685</v>
      </c>
      <c r="D1997" s="44" t="s">
        <v>181</v>
      </c>
      <c r="E1997" s="45">
        <v>2023</v>
      </c>
      <c r="F1997" s="45" t="s">
        <v>128</v>
      </c>
      <c r="G1997" s="45">
        <v>2023</v>
      </c>
      <c r="H1997" s="46" t="s">
        <v>128</v>
      </c>
      <c r="I1997" s="46" t="s">
        <v>128</v>
      </c>
      <c r="J1997" s="46">
        <v>0</v>
      </c>
      <c r="K1997" s="46" t="s">
        <v>128</v>
      </c>
      <c r="L1997" s="46" t="s">
        <v>128</v>
      </c>
      <c r="M1997" s="46" t="s">
        <v>128</v>
      </c>
      <c r="N1997" s="46" t="s">
        <v>128</v>
      </c>
      <c r="O1997" s="46" t="s">
        <v>128</v>
      </c>
      <c r="P1997" s="46">
        <v>0.42905407000000001</v>
      </c>
      <c r="Q1997" s="46">
        <v>0</v>
      </c>
      <c r="R1997" s="46">
        <v>0.38487088999999997</v>
      </c>
      <c r="S1997" s="46">
        <v>0</v>
      </c>
      <c r="T1997" s="46">
        <v>4.4183180000000002E-2</v>
      </c>
      <c r="U1997" s="46" t="s">
        <v>128</v>
      </c>
      <c r="V1997" s="46" t="s">
        <v>128</v>
      </c>
      <c r="W1997" s="46" t="s">
        <v>128</v>
      </c>
      <c r="X1997" s="46" t="s">
        <v>128</v>
      </c>
      <c r="Y1997" s="46">
        <v>0</v>
      </c>
      <c r="Z1997" s="46">
        <v>0.42905407000000001</v>
      </c>
      <c r="AA1997" s="46" t="s">
        <v>128</v>
      </c>
      <c r="AB1997" s="46">
        <v>0.42905407000000001</v>
      </c>
      <c r="AC1997" s="46" t="s">
        <v>128</v>
      </c>
      <c r="AD1997" s="46">
        <v>0</v>
      </c>
      <c r="AE1997" s="46" t="s">
        <v>128</v>
      </c>
      <c r="AF1997" s="46">
        <v>0</v>
      </c>
      <c r="AG1997" s="46" t="s">
        <v>128</v>
      </c>
      <c r="AH1997" s="46">
        <v>0</v>
      </c>
      <c r="AI1997" s="46" t="s">
        <v>128</v>
      </c>
      <c r="AJ1997" s="46">
        <v>0</v>
      </c>
      <c r="AK1997" s="46">
        <v>0</v>
      </c>
      <c r="AL1997" s="46" t="s">
        <v>128</v>
      </c>
      <c r="AM1997" s="46">
        <v>0</v>
      </c>
      <c r="AN1997" s="46">
        <v>0</v>
      </c>
      <c r="AO1997" s="44" t="s">
        <v>4132</v>
      </c>
    </row>
    <row r="1998" spans="1:41" ht="63" x14ac:dyDescent="0.2">
      <c r="A1998" s="44" t="s">
        <v>3567</v>
      </c>
      <c r="B1998" s="44" t="s">
        <v>3686</v>
      </c>
      <c r="C1998" s="44" t="s">
        <v>3687</v>
      </c>
      <c r="D1998" s="44" t="s">
        <v>181</v>
      </c>
      <c r="E1998" s="45">
        <v>2023</v>
      </c>
      <c r="F1998" s="45" t="s">
        <v>128</v>
      </c>
      <c r="G1998" s="45">
        <v>2023</v>
      </c>
      <c r="H1998" s="46" t="s">
        <v>128</v>
      </c>
      <c r="I1998" s="46" t="s">
        <v>128</v>
      </c>
      <c r="J1998" s="46">
        <v>0</v>
      </c>
      <c r="K1998" s="46" t="s">
        <v>128</v>
      </c>
      <c r="L1998" s="46" t="s">
        <v>128</v>
      </c>
      <c r="M1998" s="46" t="s">
        <v>128</v>
      </c>
      <c r="N1998" s="46" t="s">
        <v>128</v>
      </c>
      <c r="O1998" s="46" t="s">
        <v>128</v>
      </c>
      <c r="P1998" s="46">
        <v>0.18515059</v>
      </c>
      <c r="Q1998" s="46">
        <v>0</v>
      </c>
      <c r="R1998" s="46">
        <v>0.16608413</v>
      </c>
      <c r="S1998" s="46">
        <v>0</v>
      </c>
      <c r="T1998" s="46">
        <v>1.906646E-2</v>
      </c>
      <c r="U1998" s="46" t="s">
        <v>128</v>
      </c>
      <c r="V1998" s="46" t="s">
        <v>128</v>
      </c>
      <c r="W1998" s="46" t="s">
        <v>128</v>
      </c>
      <c r="X1998" s="46" t="s">
        <v>128</v>
      </c>
      <c r="Y1998" s="46">
        <v>0</v>
      </c>
      <c r="Z1998" s="46">
        <v>0.18515059</v>
      </c>
      <c r="AA1998" s="46" t="s">
        <v>128</v>
      </c>
      <c r="AB1998" s="46">
        <v>0.18515059</v>
      </c>
      <c r="AC1998" s="46" t="s">
        <v>128</v>
      </c>
      <c r="AD1998" s="46">
        <v>0</v>
      </c>
      <c r="AE1998" s="46" t="s">
        <v>128</v>
      </c>
      <c r="AF1998" s="46">
        <v>0</v>
      </c>
      <c r="AG1998" s="46" t="s">
        <v>128</v>
      </c>
      <c r="AH1998" s="46">
        <v>0</v>
      </c>
      <c r="AI1998" s="46" t="s">
        <v>128</v>
      </c>
      <c r="AJ1998" s="46">
        <v>0</v>
      </c>
      <c r="AK1998" s="46">
        <v>0</v>
      </c>
      <c r="AL1998" s="46" t="s">
        <v>128</v>
      </c>
      <c r="AM1998" s="46">
        <v>0</v>
      </c>
      <c r="AN1998" s="46">
        <v>0</v>
      </c>
      <c r="AO1998" s="44" t="s">
        <v>4133</v>
      </c>
    </row>
    <row r="1999" spans="1:41" ht="78.75" x14ac:dyDescent="0.2">
      <c r="A1999" s="44" t="s">
        <v>3567</v>
      </c>
      <c r="B1999" s="44" t="s">
        <v>3688</v>
      </c>
      <c r="C1999" s="44" t="s">
        <v>3689</v>
      </c>
      <c r="D1999" s="44" t="s">
        <v>181</v>
      </c>
      <c r="E1999" s="45">
        <v>2023</v>
      </c>
      <c r="F1999" s="45" t="s">
        <v>128</v>
      </c>
      <c r="G1999" s="45">
        <v>2023</v>
      </c>
      <c r="H1999" s="46" t="s">
        <v>128</v>
      </c>
      <c r="I1999" s="46" t="s">
        <v>128</v>
      </c>
      <c r="J1999" s="46">
        <v>0</v>
      </c>
      <c r="K1999" s="46" t="s">
        <v>128</v>
      </c>
      <c r="L1999" s="46" t="s">
        <v>128</v>
      </c>
      <c r="M1999" s="46" t="s">
        <v>128</v>
      </c>
      <c r="N1999" s="46" t="s">
        <v>128</v>
      </c>
      <c r="O1999" s="46" t="s">
        <v>128</v>
      </c>
      <c r="P1999" s="46">
        <v>6.3114221700000002</v>
      </c>
      <c r="Q1999" s="46">
        <v>0</v>
      </c>
      <c r="R1999" s="46">
        <v>5.6614838299999999</v>
      </c>
      <c r="S1999" s="46">
        <v>0</v>
      </c>
      <c r="T1999" s="46">
        <v>0.64993834000000006</v>
      </c>
      <c r="U1999" s="46" t="s">
        <v>128</v>
      </c>
      <c r="V1999" s="46" t="s">
        <v>128</v>
      </c>
      <c r="W1999" s="46" t="s">
        <v>128</v>
      </c>
      <c r="X1999" s="46" t="s">
        <v>128</v>
      </c>
      <c r="Y1999" s="46">
        <v>0</v>
      </c>
      <c r="Z1999" s="46">
        <v>6.3114221700000002</v>
      </c>
      <c r="AA1999" s="46" t="s">
        <v>128</v>
      </c>
      <c r="AB1999" s="46">
        <v>6.3114221700000002</v>
      </c>
      <c r="AC1999" s="46" t="s">
        <v>128</v>
      </c>
      <c r="AD1999" s="46">
        <v>0</v>
      </c>
      <c r="AE1999" s="46" t="s">
        <v>128</v>
      </c>
      <c r="AF1999" s="46">
        <v>0</v>
      </c>
      <c r="AG1999" s="46" t="s">
        <v>128</v>
      </c>
      <c r="AH1999" s="46">
        <v>0</v>
      </c>
      <c r="AI1999" s="46" t="s">
        <v>128</v>
      </c>
      <c r="AJ1999" s="46">
        <v>0</v>
      </c>
      <c r="AK1999" s="46">
        <v>0</v>
      </c>
      <c r="AL1999" s="46" t="s">
        <v>128</v>
      </c>
      <c r="AM1999" s="46">
        <v>0</v>
      </c>
      <c r="AN1999" s="46">
        <v>0</v>
      </c>
      <c r="AO1999" s="44" t="s">
        <v>4134</v>
      </c>
    </row>
    <row r="2000" spans="1:41" ht="63" x14ac:dyDescent="0.2">
      <c r="A2000" s="44" t="s">
        <v>3567</v>
      </c>
      <c r="B2000" s="44" t="s">
        <v>3690</v>
      </c>
      <c r="C2000" s="44" t="s">
        <v>3691</v>
      </c>
      <c r="D2000" s="44" t="s">
        <v>181</v>
      </c>
      <c r="E2000" s="45">
        <v>2024</v>
      </c>
      <c r="F2000" s="45" t="s">
        <v>128</v>
      </c>
      <c r="G2000" s="45">
        <v>2024</v>
      </c>
      <c r="H2000" s="46" t="s">
        <v>128</v>
      </c>
      <c r="I2000" s="46" t="s">
        <v>128</v>
      </c>
      <c r="J2000" s="46">
        <v>0</v>
      </c>
      <c r="K2000" s="46" t="s">
        <v>128</v>
      </c>
      <c r="L2000" s="46" t="s">
        <v>128</v>
      </c>
      <c r="M2000" s="46" t="s">
        <v>128</v>
      </c>
      <c r="N2000" s="46" t="s">
        <v>128</v>
      </c>
      <c r="O2000" s="46" t="s">
        <v>128</v>
      </c>
      <c r="P2000" s="46">
        <v>5.61879537</v>
      </c>
      <c r="Q2000" s="46">
        <v>0</v>
      </c>
      <c r="R2000" s="46">
        <v>5.0401824299999998</v>
      </c>
      <c r="S2000" s="46">
        <v>0</v>
      </c>
      <c r="T2000" s="46">
        <v>0.57861293999999996</v>
      </c>
      <c r="U2000" s="46" t="s">
        <v>128</v>
      </c>
      <c r="V2000" s="46" t="s">
        <v>128</v>
      </c>
      <c r="W2000" s="46" t="s">
        <v>128</v>
      </c>
      <c r="X2000" s="46" t="s">
        <v>128</v>
      </c>
      <c r="Y2000" s="46">
        <v>0</v>
      </c>
      <c r="Z2000" s="46">
        <v>5.61879537</v>
      </c>
      <c r="AA2000" s="46" t="s">
        <v>128</v>
      </c>
      <c r="AB2000" s="46">
        <v>0</v>
      </c>
      <c r="AC2000" s="46" t="s">
        <v>128</v>
      </c>
      <c r="AD2000" s="46">
        <v>5.61879537</v>
      </c>
      <c r="AE2000" s="46" t="s">
        <v>128</v>
      </c>
      <c r="AF2000" s="46">
        <v>0</v>
      </c>
      <c r="AG2000" s="46" t="s">
        <v>128</v>
      </c>
      <c r="AH2000" s="46">
        <v>0</v>
      </c>
      <c r="AI2000" s="46" t="s">
        <v>128</v>
      </c>
      <c r="AJ2000" s="46">
        <v>0</v>
      </c>
      <c r="AK2000" s="46">
        <v>0</v>
      </c>
      <c r="AL2000" s="46" t="s">
        <v>128</v>
      </c>
      <c r="AM2000" s="46">
        <v>0</v>
      </c>
      <c r="AN2000" s="46">
        <v>5.61879537</v>
      </c>
      <c r="AO2000" s="44" t="s">
        <v>4135</v>
      </c>
    </row>
    <row r="2001" spans="1:41" ht="63" x14ac:dyDescent="0.2">
      <c r="A2001" s="44" t="s">
        <v>3567</v>
      </c>
      <c r="B2001" s="44" t="s">
        <v>3692</v>
      </c>
      <c r="C2001" s="44" t="s">
        <v>3693</v>
      </c>
      <c r="D2001" s="44" t="s">
        <v>181</v>
      </c>
      <c r="E2001" s="45">
        <v>2023</v>
      </c>
      <c r="F2001" s="45" t="s">
        <v>128</v>
      </c>
      <c r="G2001" s="45">
        <v>2023</v>
      </c>
      <c r="H2001" s="46" t="s">
        <v>128</v>
      </c>
      <c r="I2001" s="46" t="s">
        <v>128</v>
      </c>
      <c r="J2001" s="46">
        <v>0</v>
      </c>
      <c r="K2001" s="46" t="s">
        <v>128</v>
      </c>
      <c r="L2001" s="46" t="s">
        <v>128</v>
      </c>
      <c r="M2001" s="46" t="s">
        <v>128</v>
      </c>
      <c r="N2001" s="46" t="s">
        <v>128</v>
      </c>
      <c r="O2001" s="46" t="s">
        <v>128</v>
      </c>
      <c r="P2001" s="46">
        <v>0.73209811000000002</v>
      </c>
      <c r="Q2001" s="46">
        <v>0</v>
      </c>
      <c r="R2001" s="46">
        <v>0.65670803</v>
      </c>
      <c r="S2001" s="46">
        <v>0</v>
      </c>
      <c r="T2001" s="46">
        <v>7.5390079999999998E-2</v>
      </c>
      <c r="U2001" s="46" t="s">
        <v>128</v>
      </c>
      <c r="V2001" s="46" t="s">
        <v>128</v>
      </c>
      <c r="W2001" s="46" t="s">
        <v>128</v>
      </c>
      <c r="X2001" s="46" t="s">
        <v>128</v>
      </c>
      <c r="Y2001" s="46">
        <v>0</v>
      </c>
      <c r="Z2001" s="46">
        <v>0.73209811000000002</v>
      </c>
      <c r="AA2001" s="46" t="s">
        <v>128</v>
      </c>
      <c r="AB2001" s="46">
        <v>0.73209811000000002</v>
      </c>
      <c r="AC2001" s="46" t="s">
        <v>128</v>
      </c>
      <c r="AD2001" s="46">
        <v>0</v>
      </c>
      <c r="AE2001" s="46" t="s">
        <v>128</v>
      </c>
      <c r="AF2001" s="46">
        <v>0</v>
      </c>
      <c r="AG2001" s="46" t="s">
        <v>128</v>
      </c>
      <c r="AH2001" s="46">
        <v>0</v>
      </c>
      <c r="AI2001" s="46" t="s">
        <v>128</v>
      </c>
      <c r="AJ2001" s="46">
        <v>0</v>
      </c>
      <c r="AK2001" s="46">
        <v>0</v>
      </c>
      <c r="AL2001" s="46" t="s">
        <v>128</v>
      </c>
      <c r="AM2001" s="46">
        <v>0</v>
      </c>
      <c r="AN2001" s="46">
        <v>0</v>
      </c>
      <c r="AO2001" s="44" t="s">
        <v>4136</v>
      </c>
    </row>
    <row r="2002" spans="1:41" ht="315" x14ac:dyDescent="0.2">
      <c r="A2002" s="44" t="s">
        <v>3567</v>
      </c>
      <c r="B2002" s="44" t="s">
        <v>3694</v>
      </c>
      <c r="C2002" s="44" t="s">
        <v>3695</v>
      </c>
      <c r="D2002" s="44" t="s">
        <v>181</v>
      </c>
      <c r="E2002" s="45">
        <v>2024</v>
      </c>
      <c r="F2002" s="45" t="s">
        <v>128</v>
      </c>
      <c r="G2002" s="45">
        <v>2025</v>
      </c>
      <c r="H2002" s="46" t="s">
        <v>128</v>
      </c>
      <c r="I2002" s="46" t="s">
        <v>128</v>
      </c>
      <c r="J2002" s="46">
        <v>0</v>
      </c>
      <c r="K2002" s="46" t="s">
        <v>128</v>
      </c>
      <c r="L2002" s="46" t="s">
        <v>128</v>
      </c>
      <c r="M2002" s="46" t="s">
        <v>128</v>
      </c>
      <c r="N2002" s="46" t="s">
        <v>128</v>
      </c>
      <c r="O2002" s="46" t="s">
        <v>128</v>
      </c>
      <c r="P2002" s="46">
        <v>5.0193300000000001</v>
      </c>
      <c r="Q2002" s="46">
        <v>0.28206457000000001</v>
      </c>
      <c r="R2002" s="46">
        <v>0.97375</v>
      </c>
      <c r="S2002" s="46">
        <v>3.42815</v>
      </c>
      <c r="T2002" s="46">
        <v>0.33536543000000002</v>
      </c>
      <c r="U2002" s="46" t="s">
        <v>128</v>
      </c>
      <c r="V2002" s="46" t="s">
        <v>128</v>
      </c>
      <c r="W2002" s="46" t="s">
        <v>128</v>
      </c>
      <c r="X2002" s="46" t="s">
        <v>128</v>
      </c>
      <c r="Y2002" s="46">
        <v>0</v>
      </c>
      <c r="Z2002" s="46">
        <v>5.0193300000000001</v>
      </c>
      <c r="AA2002" s="46" t="s">
        <v>128</v>
      </c>
      <c r="AB2002" s="46">
        <v>0</v>
      </c>
      <c r="AC2002" s="46" t="s">
        <v>128</v>
      </c>
      <c r="AD2002" s="46">
        <v>0.29997726000000002</v>
      </c>
      <c r="AE2002" s="46" t="s">
        <v>128</v>
      </c>
      <c r="AF2002" s="46">
        <v>4.7193527400000006</v>
      </c>
      <c r="AG2002" s="46" t="s">
        <v>128</v>
      </c>
      <c r="AH2002" s="46">
        <v>0</v>
      </c>
      <c r="AI2002" s="46" t="s">
        <v>128</v>
      </c>
      <c r="AJ2002" s="46">
        <v>0</v>
      </c>
      <c r="AK2002" s="46">
        <v>0</v>
      </c>
      <c r="AL2002" s="46" t="s">
        <v>128</v>
      </c>
      <c r="AM2002" s="46">
        <v>0</v>
      </c>
      <c r="AN2002" s="46">
        <v>5.0193300000000001</v>
      </c>
      <c r="AO2002" s="44" t="s">
        <v>4137</v>
      </c>
    </row>
    <row r="2003" spans="1:41" ht="204.75" x14ac:dyDescent="0.2">
      <c r="A2003" s="44" t="s">
        <v>3567</v>
      </c>
      <c r="B2003" s="44" t="s">
        <v>3696</v>
      </c>
      <c r="C2003" s="44" t="s">
        <v>3697</v>
      </c>
      <c r="D2003" s="44" t="s">
        <v>106</v>
      </c>
      <c r="E2003" s="45">
        <v>2025</v>
      </c>
      <c r="F2003" s="45" t="s">
        <v>128</v>
      </c>
      <c r="G2003" s="45">
        <v>2027</v>
      </c>
      <c r="H2003" s="46" t="s">
        <v>128</v>
      </c>
      <c r="I2003" s="46" t="s">
        <v>128</v>
      </c>
      <c r="J2003" s="46">
        <v>0</v>
      </c>
      <c r="K2003" s="46" t="s">
        <v>128</v>
      </c>
      <c r="L2003" s="46" t="s">
        <v>128</v>
      </c>
      <c r="M2003" s="46" t="s">
        <v>128</v>
      </c>
      <c r="N2003" s="46" t="s">
        <v>128</v>
      </c>
      <c r="O2003" s="46" t="s">
        <v>128</v>
      </c>
      <c r="P2003" s="46">
        <v>211.26106479000001</v>
      </c>
      <c r="Q2003" s="46">
        <v>12.102960400000001</v>
      </c>
      <c r="R2003" s="46">
        <v>176.79100980000001</v>
      </c>
      <c r="S2003" s="46">
        <v>0</v>
      </c>
      <c r="T2003" s="46">
        <v>22.367094590000001</v>
      </c>
      <c r="U2003" s="46" t="s">
        <v>128</v>
      </c>
      <c r="V2003" s="46" t="s">
        <v>128</v>
      </c>
      <c r="W2003" s="46" t="s">
        <v>128</v>
      </c>
      <c r="X2003" s="46" t="s">
        <v>128</v>
      </c>
      <c r="Y2003" s="46">
        <v>0</v>
      </c>
      <c r="Z2003" s="46">
        <v>211.26106479000001</v>
      </c>
      <c r="AA2003" s="46" t="s">
        <v>128</v>
      </c>
      <c r="AB2003" s="46">
        <v>0</v>
      </c>
      <c r="AC2003" s="46" t="s">
        <v>128</v>
      </c>
      <c r="AD2003" s="46">
        <v>0</v>
      </c>
      <c r="AE2003" s="46" t="s">
        <v>128</v>
      </c>
      <c r="AF2003" s="46">
        <v>13.32782995</v>
      </c>
      <c r="AG2003" s="46" t="s">
        <v>128</v>
      </c>
      <c r="AH2003" s="46">
        <v>197.93323483999998</v>
      </c>
      <c r="AI2003" s="46" t="s">
        <v>128</v>
      </c>
      <c r="AJ2003" s="46">
        <v>0</v>
      </c>
      <c r="AK2003" s="46">
        <v>0</v>
      </c>
      <c r="AL2003" s="46" t="s">
        <v>128</v>
      </c>
      <c r="AM2003" s="46">
        <v>0</v>
      </c>
      <c r="AN2003" s="46">
        <v>211.26106479000001</v>
      </c>
      <c r="AO2003" s="44" t="s">
        <v>4138</v>
      </c>
    </row>
    <row r="2004" spans="1:41" ht="204.75" x14ac:dyDescent="0.2">
      <c r="A2004" s="44" t="s">
        <v>3567</v>
      </c>
      <c r="B2004" s="44" t="s">
        <v>3698</v>
      </c>
      <c r="C2004" s="44" t="s">
        <v>3699</v>
      </c>
      <c r="D2004" s="44" t="s">
        <v>106</v>
      </c>
      <c r="E2004" s="45">
        <v>2027</v>
      </c>
      <c r="F2004" s="45" t="s">
        <v>128</v>
      </c>
      <c r="G2004" s="45">
        <v>2028</v>
      </c>
      <c r="H2004" s="46" t="s">
        <v>128</v>
      </c>
      <c r="I2004" s="46" t="s">
        <v>128</v>
      </c>
      <c r="J2004" s="46">
        <v>0</v>
      </c>
      <c r="K2004" s="46" t="s">
        <v>128</v>
      </c>
      <c r="L2004" s="46" t="s">
        <v>128</v>
      </c>
      <c r="M2004" s="46" t="s">
        <v>128</v>
      </c>
      <c r="N2004" s="46" t="s">
        <v>128</v>
      </c>
      <c r="O2004" s="46" t="s">
        <v>128</v>
      </c>
      <c r="P2004" s="46">
        <v>194.67407974</v>
      </c>
      <c r="Q2004" s="46">
        <v>9.2364697800000002</v>
      </c>
      <c r="R2004" s="46">
        <v>163.09807000000001</v>
      </c>
      <c r="S2004" s="46">
        <v>0</v>
      </c>
      <c r="T2004" s="46">
        <v>22.33953996</v>
      </c>
      <c r="U2004" s="46" t="s">
        <v>128</v>
      </c>
      <c r="V2004" s="46" t="s">
        <v>128</v>
      </c>
      <c r="W2004" s="46" t="s">
        <v>128</v>
      </c>
      <c r="X2004" s="46" t="s">
        <v>128</v>
      </c>
      <c r="Y2004" s="46">
        <v>0</v>
      </c>
      <c r="Z2004" s="46">
        <v>194.67407974</v>
      </c>
      <c r="AA2004" s="46" t="s">
        <v>128</v>
      </c>
      <c r="AB2004" s="46">
        <v>0</v>
      </c>
      <c r="AC2004" s="46" t="s">
        <v>128</v>
      </c>
      <c r="AD2004" s="46">
        <v>0</v>
      </c>
      <c r="AE2004" s="46" t="s">
        <v>128</v>
      </c>
      <c r="AF2004" s="46">
        <v>0</v>
      </c>
      <c r="AG2004" s="46" t="s">
        <v>128</v>
      </c>
      <c r="AH2004" s="46">
        <v>0</v>
      </c>
      <c r="AI2004" s="46" t="s">
        <v>128</v>
      </c>
      <c r="AJ2004" s="46">
        <v>10.01062844</v>
      </c>
      <c r="AK2004" s="46">
        <v>184.66345129999999</v>
      </c>
      <c r="AL2004" s="46" t="s">
        <v>128</v>
      </c>
      <c r="AM2004" s="46">
        <v>0</v>
      </c>
      <c r="AN2004" s="46">
        <v>194.67407974</v>
      </c>
      <c r="AO2004" s="44" t="s">
        <v>4138</v>
      </c>
    </row>
    <row r="2005" spans="1:41" ht="220.5" x14ac:dyDescent="0.2">
      <c r="A2005" s="44" t="s">
        <v>3567</v>
      </c>
      <c r="B2005" s="44" t="s">
        <v>3700</v>
      </c>
      <c r="C2005" s="44" t="s">
        <v>3701</v>
      </c>
      <c r="D2005" s="44" t="s">
        <v>181</v>
      </c>
      <c r="E2005" s="45">
        <v>2024</v>
      </c>
      <c r="F2005" s="45" t="s">
        <v>128</v>
      </c>
      <c r="G2005" s="45">
        <v>2025</v>
      </c>
      <c r="H2005" s="46" t="s">
        <v>128</v>
      </c>
      <c r="I2005" s="46" t="s">
        <v>128</v>
      </c>
      <c r="J2005" s="46">
        <v>0</v>
      </c>
      <c r="K2005" s="46" t="s">
        <v>128</v>
      </c>
      <c r="L2005" s="46" t="s">
        <v>128</v>
      </c>
      <c r="M2005" s="46" t="s">
        <v>128</v>
      </c>
      <c r="N2005" s="46" t="s">
        <v>128</v>
      </c>
      <c r="O2005" s="46" t="s">
        <v>128</v>
      </c>
      <c r="P2005" s="46">
        <v>5.0193300000000001</v>
      </c>
      <c r="Q2005" s="46">
        <v>0.29868299000000004</v>
      </c>
      <c r="R2005" s="46">
        <v>0.97375</v>
      </c>
      <c r="S2005" s="46">
        <v>3.42815</v>
      </c>
      <c r="T2005" s="46">
        <v>0.31874701</v>
      </c>
      <c r="U2005" s="46" t="s">
        <v>128</v>
      </c>
      <c r="V2005" s="46" t="s">
        <v>128</v>
      </c>
      <c r="W2005" s="46" t="s">
        <v>128</v>
      </c>
      <c r="X2005" s="46" t="s">
        <v>128</v>
      </c>
      <c r="Y2005" s="46">
        <v>0</v>
      </c>
      <c r="Z2005" s="46">
        <v>5.0193300000000001</v>
      </c>
      <c r="AA2005" s="46" t="s">
        <v>128</v>
      </c>
      <c r="AB2005" s="46">
        <v>0</v>
      </c>
      <c r="AC2005" s="46" t="s">
        <v>128</v>
      </c>
      <c r="AD2005" s="46">
        <v>0.31765104999999999</v>
      </c>
      <c r="AE2005" s="46" t="s">
        <v>128</v>
      </c>
      <c r="AF2005" s="46">
        <v>4.7016789500000007</v>
      </c>
      <c r="AG2005" s="46" t="s">
        <v>128</v>
      </c>
      <c r="AH2005" s="46">
        <v>0</v>
      </c>
      <c r="AI2005" s="46" t="s">
        <v>128</v>
      </c>
      <c r="AJ2005" s="46">
        <v>0</v>
      </c>
      <c r="AK2005" s="46">
        <v>0</v>
      </c>
      <c r="AL2005" s="46" t="s">
        <v>128</v>
      </c>
      <c r="AM2005" s="46">
        <v>0</v>
      </c>
      <c r="AN2005" s="46">
        <v>5.0193300000000001</v>
      </c>
      <c r="AO2005" s="44" t="s">
        <v>4122</v>
      </c>
    </row>
    <row r="2006" spans="1:41" ht="220.5" x14ac:dyDescent="0.2">
      <c r="A2006" s="44" t="s">
        <v>3567</v>
      </c>
      <c r="B2006" s="44" t="s">
        <v>3702</v>
      </c>
      <c r="C2006" s="44" t="s">
        <v>3703</v>
      </c>
      <c r="D2006" s="44" t="s">
        <v>181</v>
      </c>
      <c r="E2006" s="45">
        <v>2024</v>
      </c>
      <c r="F2006" s="45" t="s">
        <v>128</v>
      </c>
      <c r="G2006" s="45">
        <v>2025</v>
      </c>
      <c r="H2006" s="46" t="s">
        <v>128</v>
      </c>
      <c r="I2006" s="46" t="s">
        <v>128</v>
      </c>
      <c r="J2006" s="46">
        <v>0</v>
      </c>
      <c r="K2006" s="46" t="s">
        <v>128</v>
      </c>
      <c r="L2006" s="46" t="s">
        <v>128</v>
      </c>
      <c r="M2006" s="46" t="s">
        <v>128</v>
      </c>
      <c r="N2006" s="46" t="s">
        <v>128</v>
      </c>
      <c r="O2006" s="46" t="s">
        <v>128</v>
      </c>
      <c r="P2006" s="46">
        <v>5.0193300000000001</v>
      </c>
      <c r="Q2006" s="46">
        <v>0.29868299000000004</v>
      </c>
      <c r="R2006" s="46">
        <v>0.97375</v>
      </c>
      <c r="S2006" s="46">
        <v>3.42815</v>
      </c>
      <c r="T2006" s="46">
        <v>0.31874701</v>
      </c>
      <c r="U2006" s="46" t="s">
        <v>128</v>
      </c>
      <c r="V2006" s="46" t="s">
        <v>128</v>
      </c>
      <c r="W2006" s="46" t="s">
        <v>128</v>
      </c>
      <c r="X2006" s="46" t="s">
        <v>128</v>
      </c>
      <c r="Y2006" s="46">
        <v>0</v>
      </c>
      <c r="Z2006" s="46">
        <v>5.0193300000000001</v>
      </c>
      <c r="AA2006" s="46" t="s">
        <v>128</v>
      </c>
      <c r="AB2006" s="46">
        <v>0</v>
      </c>
      <c r="AC2006" s="46" t="s">
        <v>128</v>
      </c>
      <c r="AD2006" s="46">
        <v>0.31765104999999999</v>
      </c>
      <c r="AE2006" s="46" t="s">
        <v>128</v>
      </c>
      <c r="AF2006" s="46">
        <v>4.7016789500000007</v>
      </c>
      <c r="AG2006" s="46" t="s">
        <v>128</v>
      </c>
      <c r="AH2006" s="46">
        <v>0</v>
      </c>
      <c r="AI2006" s="46" t="s">
        <v>128</v>
      </c>
      <c r="AJ2006" s="46">
        <v>0</v>
      </c>
      <c r="AK2006" s="46">
        <v>0</v>
      </c>
      <c r="AL2006" s="46" t="s">
        <v>128</v>
      </c>
      <c r="AM2006" s="46">
        <v>0</v>
      </c>
      <c r="AN2006" s="46">
        <v>5.0193300000000001</v>
      </c>
      <c r="AO2006" s="44" t="s">
        <v>4122</v>
      </c>
    </row>
    <row r="2007" spans="1:41" ht="220.5" x14ac:dyDescent="0.2">
      <c r="A2007" s="44" t="s">
        <v>3567</v>
      </c>
      <c r="B2007" s="44" t="s">
        <v>3704</v>
      </c>
      <c r="C2007" s="44" t="s">
        <v>3705</v>
      </c>
      <c r="D2007" s="44" t="s">
        <v>181</v>
      </c>
      <c r="E2007" s="45">
        <v>2024</v>
      </c>
      <c r="F2007" s="45" t="s">
        <v>128</v>
      </c>
      <c r="G2007" s="45">
        <v>2025</v>
      </c>
      <c r="H2007" s="46" t="s">
        <v>128</v>
      </c>
      <c r="I2007" s="46" t="s">
        <v>128</v>
      </c>
      <c r="J2007" s="46">
        <v>0</v>
      </c>
      <c r="K2007" s="46" t="s">
        <v>128</v>
      </c>
      <c r="L2007" s="46" t="s">
        <v>128</v>
      </c>
      <c r="M2007" s="46" t="s">
        <v>128</v>
      </c>
      <c r="N2007" s="46" t="s">
        <v>128</v>
      </c>
      <c r="O2007" s="46" t="s">
        <v>128</v>
      </c>
      <c r="P2007" s="46">
        <v>5.0193300000000001</v>
      </c>
      <c r="Q2007" s="46">
        <v>0.29868299000000004</v>
      </c>
      <c r="R2007" s="46">
        <v>0.97375</v>
      </c>
      <c r="S2007" s="46">
        <v>3.42815</v>
      </c>
      <c r="T2007" s="46">
        <v>0.31874701</v>
      </c>
      <c r="U2007" s="46" t="s">
        <v>128</v>
      </c>
      <c r="V2007" s="46" t="s">
        <v>128</v>
      </c>
      <c r="W2007" s="46" t="s">
        <v>128</v>
      </c>
      <c r="X2007" s="46" t="s">
        <v>128</v>
      </c>
      <c r="Y2007" s="46">
        <v>0</v>
      </c>
      <c r="Z2007" s="46">
        <v>5.0193300000000001</v>
      </c>
      <c r="AA2007" s="46" t="s">
        <v>128</v>
      </c>
      <c r="AB2007" s="46">
        <v>0</v>
      </c>
      <c r="AC2007" s="46" t="s">
        <v>128</v>
      </c>
      <c r="AD2007" s="46">
        <v>0.31765104999999999</v>
      </c>
      <c r="AE2007" s="46" t="s">
        <v>128</v>
      </c>
      <c r="AF2007" s="46">
        <v>4.7016789500000007</v>
      </c>
      <c r="AG2007" s="46" t="s">
        <v>128</v>
      </c>
      <c r="AH2007" s="46">
        <v>0</v>
      </c>
      <c r="AI2007" s="46" t="s">
        <v>128</v>
      </c>
      <c r="AJ2007" s="46">
        <v>0</v>
      </c>
      <c r="AK2007" s="46">
        <v>0</v>
      </c>
      <c r="AL2007" s="46" t="s">
        <v>128</v>
      </c>
      <c r="AM2007" s="46">
        <v>0</v>
      </c>
      <c r="AN2007" s="46">
        <v>5.0193300000000001</v>
      </c>
      <c r="AO2007" s="44" t="s">
        <v>4122</v>
      </c>
    </row>
    <row r="2008" spans="1:41" ht="31.5" x14ac:dyDescent="0.2">
      <c r="A2008" s="40" t="s">
        <v>3706</v>
      </c>
      <c r="B2008" s="40" t="s">
        <v>407</v>
      </c>
      <c r="C2008" s="40" t="s">
        <v>56</v>
      </c>
      <c r="D2008" s="40" t="s">
        <v>128</v>
      </c>
      <c r="E2008" s="41" t="s">
        <v>128</v>
      </c>
      <c r="F2008" s="41" t="s">
        <v>128</v>
      </c>
      <c r="G2008" s="41" t="s">
        <v>128</v>
      </c>
      <c r="H2008" s="42" t="s">
        <v>128</v>
      </c>
      <c r="I2008" s="42" t="s">
        <v>128</v>
      </c>
      <c r="J2008" s="42">
        <f ca="1">IF(MID($A2008,3,10)="1.1.3",SUMIFS(J2009:J$6000,$A2009:$A$6000,$A2008&amp;".1",$B2009:$B$6000,"Наименование объекта по производству электрической энергии всего, в том числе:")+SUMIFS(J2009:J$6000,$A2009:$A$6000,$A2008&amp;".2",$B2009:$B$6000,"Наименование объекта по производству электрической энергии всего, в том числе:"),IF(AND($C2009&lt;&gt;"Г",$C2009&lt;&gt;""),SUMIFS(INDIRECT(ADDRESS(ROW($A2008),COLUMN(J$1),3,1)&amp;":"&amp;ADDRESS(ROW($A2008)+MATCH("Г",$C2009:$C$6000,0),COLUMN(J$1),3,1)),INDIRECT(ADDRESS(ROW($A2008),COLUMN($A$1),3,1)&amp;":"&amp;ADDRESS(ROW($A2008)+MATCH("Г",$C2009:$C$6000,0),COLUMN($A$1),3,1)),$A2008&amp;"*",INDIRECT(ADDRESS(ROW($A2008),COLUMN($C$1),3,1)&amp;":"&amp;ADDRESS(ROW($A2008)+MATCH("Г",$C2009:$C$6000,0),COLUMN($C$1),3,1)),"&lt;&gt;Г"),SUMIFS(J2009:J$6000,$A2009:$A$6000,IF(AND($A2008=$A2009,$C2008=$C2009),$A2008&amp;"*",IF(OR(MID($A2008,1,1)="0",MID($A2008,1,1)=0),"?"&amp;MID($A2008,2,LEN($A2008)-1),$A2008&amp;".?")),$C2009:$C$6000,"Г")))</f>
        <v>21.005674330000002</v>
      </c>
      <c r="K2008" s="42">
        <f ca="1">IF(MID($A2008,3,10)="1.1.3",SUMIFS(K2009:K$6000,$A2009:$A$6000,$A2008&amp;".1",$B2009:$B$6000,"Наименование объекта по производству электрической энергии всего, в том числе:")+SUMIFS(K2009:K$6000,$A2009:$A$6000,$A2008&amp;".2",$B2009:$B$6000,"Наименование объекта по производству электрической энергии всего, в том числе:"),IF(AND($C2009&lt;&gt;"Г",$C2009&lt;&gt;""),SUMIFS(INDIRECT(ADDRESS(ROW($A2008),COLUMN(K$1),3,1)&amp;":"&amp;ADDRESS(ROW($A2008)+MATCH("Г",$C2009:$C$6000,0),COLUMN(K$1),3,1)),INDIRECT(ADDRESS(ROW($A2008),COLUMN($A$1),3,1)&amp;":"&amp;ADDRESS(ROW($A2008)+MATCH("Г",$C2009:$C$6000,0),COLUMN($A$1),3,1)),$A2008&amp;"*",INDIRECT(ADDRESS(ROW($A2008),COLUMN($C$1),3,1)&amp;":"&amp;ADDRESS(ROW($A2008)+MATCH("Г",$C2009:$C$6000,0),COLUMN($C$1),3,1)),"&lt;&gt;Г"),SUMIFS(K2009:K$6000,$A2009:$A$6000,IF(AND($A2008=$A2009,$C2008=$C2009),$A2008&amp;"*",IF(OR(MID($A2008,1,1)="0",MID($A2008,1,1)=0),"?"&amp;MID($A2008,2,LEN($A2008)-1),$A2008&amp;".?")),$C2009:$C$6000,"Г")))</f>
        <v>247.15342036000001</v>
      </c>
      <c r="L2008" s="42">
        <f ca="1">IF(MID($A2008,3,10)="1.1.3",SUMIFS(L2009:L$6000,$A2009:$A$6000,$A2008&amp;".1",$B2009:$B$6000,"Наименование объекта по производству электрической энергии всего, в том числе:")+SUMIFS(L2009:L$6000,$A2009:$A$6000,$A2008&amp;".2",$B2009:$B$6000,"Наименование объекта по производству электрической энергии всего, в том числе:"),IF(AND($C2009&lt;&gt;"Г",$C2009&lt;&gt;""),SUMIFS(INDIRECT(ADDRESS(ROW($A2008),COLUMN(L$1),3,1)&amp;":"&amp;ADDRESS(ROW($A2008)+MATCH("Г",$C2009:$C$6000,0),COLUMN(L$1),3,1)),INDIRECT(ADDRESS(ROW($A2008),COLUMN($A$1),3,1)&amp;":"&amp;ADDRESS(ROW($A2008)+MATCH("Г",$C2009:$C$6000,0),COLUMN($A$1),3,1)),$A2008&amp;"*",INDIRECT(ADDRESS(ROW($A2008),COLUMN($C$1),3,1)&amp;":"&amp;ADDRESS(ROW($A2008)+MATCH("Г",$C2009:$C$6000,0),COLUMN($C$1),3,1)),"&lt;&gt;Г"),SUMIFS(L2009:L$6000,$A2009:$A$6000,IF(AND($A2008=$A2009,$C2008=$C2009),$A2008&amp;"*",IF(OR(MID($A2008,1,1)="0",MID($A2008,1,1)=0),"?"&amp;MID($A2008,2,LEN($A2008)-1),$A2008&amp;".?")),$C2009:$C$6000,"Г")))</f>
        <v>12.507784339999999</v>
      </c>
      <c r="M2008" s="42">
        <f ca="1">IF(MID($A2008,3,10)="1.1.3",SUMIFS(M2009:M$6000,$A2009:$A$6000,$A2008&amp;".1",$B2009:$B$6000,"Наименование объекта по производству электрической энергии всего, в том числе:")+SUMIFS(M2009:M$6000,$A2009:$A$6000,$A2008&amp;".2",$B2009:$B$6000,"Наименование объекта по производству электрической энергии всего, в том числе:"),IF(AND($C2009&lt;&gt;"Г",$C2009&lt;&gt;""),SUMIFS(INDIRECT(ADDRESS(ROW($A2008),COLUMN(M$1),3,1)&amp;":"&amp;ADDRESS(ROW($A2008)+MATCH("Г",$C2009:$C$6000,0),COLUMN(M$1),3,1)),INDIRECT(ADDRESS(ROW($A2008),COLUMN($A$1),3,1)&amp;":"&amp;ADDRESS(ROW($A2008)+MATCH("Г",$C2009:$C$6000,0),COLUMN($A$1),3,1)),$A2008&amp;"*",INDIRECT(ADDRESS(ROW($A2008),COLUMN($C$1),3,1)&amp;":"&amp;ADDRESS(ROW($A2008)+MATCH("Г",$C2009:$C$6000,0),COLUMN($C$1),3,1)),"&lt;&gt;Г"),SUMIFS(M2009:M$6000,$A2009:$A$6000,IF(AND($A2008=$A2009,$C2008=$C2009),$A2008&amp;"*",IF(OR(MID($A2008,1,1)="0",MID($A2008,1,1)=0),"?"&amp;MID($A2008,2,LEN($A2008)-1),$A2008&amp;".?")),$C2009:$C$6000,"Г")))</f>
        <v>183.07024837000003</v>
      </c>
      <c r="N2008" s="42">
        <f ca="1">IF(MID($A2008,3,10)="1.1.3",SUMIFS(N2009:N$6000,$A2009:$A$6000,$A2008&amp;".1",$B2009:$B$6000,"Наименование объекта по производству электрической энергии всего, в том числе:")+SUMIFS(N2009:N$6000,$A2009:$A$6000,$A2008&amp;".2",$B2009:$B$6000,"Наименование объекта по производству электрической энергии всего, в том числе:"),IF(AND($C2009&lt;&gt;"Г",$C2009&lt;&gt;""),SUMIFS(INDIRECT(ADDRESS(ROW($A2008),COLUMN(N$1),3,1)&amp;":"&amp;ADDRESS(ROW($A2008)+MATCH("Г",$C2009:$C$6000,0),COLUMN(N$1),3,1)),INDIRECT(ADDRESS(ROW($A2008),COLUMN($A$1),3,1)&amp;":"&amp;ADDRESS(ROW($A2008)+MATCH("Г",$C2009:$C$6000,0),COLUMN($A$1),3,1)),$A2008&amp;"*",INDIRECT(ADDRESS(ROW($A2008),COLUMN($C$1),3,1)&amp;":"&amp;ADDRESS(ROW($A2008)+MATCH("Г",$C2009:$C$6000,0),COLUMN($C$1),3,1)),"&lt;&gt;Г"),SUMIFS(N2009:N$6000,$A2009:$A$6000,IF(AND($A2008=$A2009,$C2008=$C2009),$A2008&amp;"*",IF(OR(MID($A2008,1,1)="0",MID($A2008,1,1)=0),"?"&amp;MID($A2008,2,LEN($A2008)-1),$A2008&amp;".?")),$C2009:$C$6000,"Г")))</f>
        <v>2.8857079700000003</v>
      </c>
      <c r="O2008" s="42">
        <f ca="1">IF(MID($A2008,3,10)="1.1.3",SUMIFS(O2009:O$6000,$A2009:$A$6000,$A2008&amp;".1",$B2009:$B$6000,"Наименование объекта по производству электрической энергии всего, в том числе:")+SUMIFS(O2009:O$6000,$A2009:$A$6000,$A2008&amp;".2",$B2009:$B$6000,"Наименование объекта по производству электрической энергии всего, в том числе:"),IF(AND($C2009&lt;&gt;"Г",$C2009&lt;&gt;""),SUMIFS(INDIRECT(ADDRESS(ROW($A2008),COLUMN(O$1),3,1)&amp;":"&amp;ADDRESS(ROW($A2008)+MATCH("Г",$C2009:$C$6000,0),COLUMN(O$1),3,1)),INDIRECT(ADDRESS(ROW($A2008),COLUMN($A$1),3,1)&amp;":"&amp;ADDRESS(ROW($A2008)+MATCH("Г",$C2009:$C$6000,0),COLUMN($A$1),3,1)),$A2008&amp;"*",INDIRECT(ADDRESS(ROW($A2008),COLUMN($C$1),3,1)&amp;":"&amp;ADDRESS(ROW($A2008)+MATCH("Г",$C2009:$C$6000,0),COLUMN($C$1),3,1)),"&lt;&gt;Г"),SUMIFS(O2009:O$6000,$A2009:$A$6000,IF(AND($A2008=$A2009,$C2008=$C2009),$A2008&amp;"*",IF(OR(MID($A2008,1,1)="0",MID($A2008,1,1)=0),"?"&amp;MID($A2008,2,LEN($A2008)-1),$A2008&amp;".?")),$C2009:$C$6000,"Г")))</f>
        <v>48.689679680000005</v>
      </c>
      <c r="P2008" s="42">
        <f ca="1">IF(MID($A2008,3,10)="1.1.3",SUMIFS(P2009:P$6000,$A2009:$A$6000,$A2008&amp;".1",$B2009:$B$6000,"Наименование объекта по производству электрической энергии всего, в том числе:")+SUMIFS(P2009:P$6000,$A2009:$A$6000,$A2008&amp;".2",$B2009:$B$6000,"Наименование объекта по производству электрической энергии всего, в том числе:"),IF(AND($C2009&lt;&gt;"Г",$C2009&lt;&gt;""),SUMIFS(INDIRECT(ADDRESS(ROW($A2008),COLUMN(P$1),3,1)&amp;":"&amp;ADDRESS(ROW($A2008)+MATCH("Г",$C2009:$C$6000,0),COLUMN(P$1),3,1)),INDIRECT(ADDRESS(ROW($A2008),COLUMN($A$1),3,1)&amp;":"&amp;ADDRESS(ROW($A2008)+MATCH("Г",$C2009:$C$6000,0),COLUMN($A$1),3,1)),$A2008&amp;"*",INDIRECT(ADDRESS(ROW($A2008),COLUMN($C$1),3,1)&amp;":"&amp;ADDRESS(ROW($A2008)+MATCH("Г",$C2009:$C$6000,0),COLUMN($C$1),3,1)),"&lt;&gt;Г"),SUMIFS(P2009:P$6000,$A2009:$A$6000,IF(AND($A2008=$A2009,$C2008=$C2009),$A2008&amp;"*",IF(OR(MID($A2008,1,1)="0",MID($A2008,1,1)=0),"?"&amp;MID($A2008,2,LEN($A2008)-1),$A2008&amp;".?")),$C2009:$C$6000,"Г")))</f>
        <v>40.935954639999999</v>
      </c>
      <c r="Q2008" s="42">
        <f ca="1">IF(MID($A2008,3,10)="1.1.3",SUMIFS(Q2009:Q$6000,$A2009:$A$6000,$A2008&amp;".1",$B2009:$B$6000,"Наименование объекта по производству электрической энергии всего, в том числе:")+SUMIFS(Q2009:Q$6000,$A2009:$A$6000,$A2008&amp;".2",$B2009:$B$6000,"Наименование объекта по производству электрической энергии всего, в том числе:"),IF(AND($C2009&lt;&gt;"Г",$C2009&lt;&gt;""),SUMIFS(INDIRECT(ADDRESS(ROW($A2008),COLUMN(Q$1),3,1)&amp;":"&amp;ADDRESS(ROW($A2008)+MATCH("Г",$C2009:$C$6000,0),COLUMN(Q$1),3,1)),INDIRECT(ADDRESS(ROW($A2008),COLUMN($A$1),3,1)&amp;":"&amp;ADDRESS(ROW($A2008)+MATCH("Г",$C2009:$C$6000,0),COLUMN($A$1),3,1)),$A2008&amp;"*",INDIRECT(ADDRESS(ROW($A2008),COLUMN($C$1),3,1)&amp;":"&amp;ADDRESS(ROW($A2008)+MATCH("Г",$C2009:$C$6000,0),COLUMN($C$1),3,1)),"&lt;&gt;Г"),SUMIFS(Q2009:Q$6000,$A2009:$A$6000,IF(AND($A2008=$A2009,$C2008=$C2009),$A2008&amp;"*",IF(OR(MID($A2008,1,1)="0",MID($A2008,1,1)=0),"?"&amp;MID($A2008,2,LEN($A2008)-1),$A2008&amp;".?")),$C2009:$C$6000,"Г")))</f>
        <v>2.0818767899999999</v>
      </c>
      <c r="R2008" s="42">
        <f ca="1">IF(MID($A2008,3,10)="1.1.3",SUMIFS(R2009:R$6000,$A2009:$A$6000,$A2008&amp;".1",$B2009:$B$6000,"Наименование объекта по производству электрической энергии всего, в том числе:")+SUMIFS(R2009:R$6000,$A2009:$A$6000,$A2008&amp;".2",$B2009:$B$6000,"Наименование объекта по производству электрической энергии всего, в том числе:"),IF(AND($C2009&lt;&gt;"Г",$C2009&lt;&gt;""),SUMIFS(INDIRECT(ADDRESS(ROW($A2008),COLUMN(R$1),3,1)&amp;":"&amp;ADDRESS(ROW($A2008)+MATCH("Г",$C2009:$C$6000,0),COLUMN(R$1),3,1)),INDIRECT(ADDRESS(ROW($A2008),COLUMN($A$1),3,1)&amp;":"&amp;ADDRESS(ROW($A2008)+MATCH("Г",$C2009:$C$6000,0),COLUMN($A$1),3,1)),$A2008&amp;"*",INDIRECT(ADDRESS(ROW($A2008),COLUMN($C$1),3,1)&amp;":"&amp;ADDRESS(ROW($A2008)+MATCH("Г",$C2009:$C$6000,0),COLUMN($C$1),3,1)),"&lt;&gt;Г"),SUMIFS(R2009:R$6000,$A2009:$A$6000,IF(AND($A2008=$A2009,$C2008=$C2009),$A2008&amp;"*",IF(OR(MID($A2008,1,1)="0",MID($A2008,1,1)=0),"?"&amp;MID($A2008,2,LEN($A2008)-1),$A2008&amp;".?")),$C2009:$C$6000,"Г")))</f>
        <v>24.46090212</v>
      </c>
      <c r="S2008" s="42">
        <f ca="1">IF(MID($A2008,3,10)="1.1.3",SUMIFS(S2009:S$6000,$A2009:$A$6000,$A2008&amp;".1",$B2009:$B$6000,"Наименование объекта по производству электрической энергии всего, в том числе:")+SUMIFS(S2009:S$6000,$A2009:$A$6000,$A2008&amp;".2",$B2009:$B$6000,"Наименование объекта по производству электрической энергии всего, в том числе:"),IF(AND($C2009&lt;&gt;"Г",$C2009&lt;&gt;""),SUMIFS(INDIRECT(ADDRESS(ROW($A2008),COLUMN(S$1),3,1)&amp;":"&amp;ADDRESS(ROW($A2008)+MATCH("Г",$C2009:$C$6000,0),COLUMN(S$1),3,1)),INDIRECT(ADDRESS(ROW($A2008),COLUMN($A$1),3,1)&amp;":"&amp;ADDRESS(ROW($A2008)+MATCH("Г",$C2009:$C$6000,0),COLUMN($A$1),3,1)),$A2008&amp;"*",INDIRECT(ADDRESS(ROW($A2008),COLUMN($C$1),3,1)&amp;":"&amp;ADDRESS(ROW($A2008)+MATCH("Г",$C2009:$C$6000,0),COLUMN($C$1),3,1)),"&lt;&gt;Г"),SUMIFS(S2009:S$6000,$A2009:$A$6000,IF(AND($A2008=$A2009,$C2008=$C2009),$A2008&amp;"*",IF(OR(MID($A2008,1,1)="0",MID($A2008,1,1)=0),"?"&amp;MID($A2008,2,LEN($A2008)-1),$A2008&amp;".?")),$C2009:$C$6000,"Г")))</f>
        <v>7.6316595999999999</v>
      </c>
      <c r="T2008" s="42">
        <f ca="1">IF(MID($A2008,3,10)="1.1.3",SUMIFS(T2009:T$6000,$A2009:$A$6000,$A2008&amp;".1",$B2009:$B$6000,"Наименование объекта по производству электрической энергии всего, в том числе:")+SUMIFS(T2009:T$6000,$A2009:$A$6000,$A2008&amp;".2",$B2009:$B$6000,"Наименование объекта по производству электрической энергии всего, в том числе:"),IF(AND($C2009&lt;&gt;"Г",$C2009&lt;&gt;""),SUMIFS(INDIRECT(ADDRESS(ROW($A2008),COLUMN(T$1),3,1)&amp;":"&amp;ADDRESS(ROW($A2008)+MATCH("Г",$C2009:$C$6000,0),COLUMN(T$1),3,1)),INDIRECT(ADDRESS(ROW($A2008),COLUMN($A$1),3,1)&amp;":"&amp;ADDRESS(ROW($A2008)+MATCH("Г",$C2009:$C$6000,0),COLUMN($A$1),3,1)),$A2008&amp;"*",INDIRECT(ADDRESS(ROW($A2008),COLUMN($C$1),3,1)&amp;":"&amp;ADDRESS(ROW($A2008)+MATCH("Г",$C2009:$C$6000,0),COLUMN($C$1),3,1)),"&lt;&gt;Г"),SUMIFS(T2009:T$6000,$A2009:$A$6000,IF(AND($A2008=$A2009,$C2008=$C2009),$A2008&amp;"*",IF(OR(MID($A2008,1,1)="0",MID($A2008,1,1)=0),"?"&amp;MID($A2008,2,LEN($A2008)-1),$A2008&amp;".?")),$C2009:$C$6000,"Г")))</f>
        <v>6.7615161299999995</v>
      </c>
      <c r="U2008" s="42">
        <f ca="1">IF(MID($A2008,3,10)="1.1.3",SUMIFS(U2009:U$6000,$A2009:$A$6000,$A2008&amp;".1",$B2009:$B$6000,"Наименование объекта по производству электрической энергии всего, в том числе:")+SUMIFS(U2009:U$6000,$A2009:$A$6000,$A2008&amp;".2",$B2009:$B$6000,"Наименование объекта по производству электрической энергии всего, в том числе:"),IF(AND($C2009&lt;&gt;"Г",$C2009&lt;&gt;""),SUMIFS(INDIRECT(ADDRESS(ROW($A2008),COLUMN(U$1),3,1)&amp;":"&amp;ADDRESS(ROW($A2008)+MATCH("Г",$C2009:$C$6000,0),COLUMN(U$1),3,1)),INDIRECT(ADDRESS(ROW($A2008),COLUMN($A$1),3,1)&amp;":"&amp;ADDRESS(ROW($A2008)+MATCH("Г",$C2009:$C$6000,0),COLUMN($A$1),3,1)),$A2008&amp;"*",INDIRECT(ADDRESS(ROW($A2008),COLUMN($C$1),3,1)&amp;":"&amp;ADDRESS(ROW($A2008)+MATCH("Г",$C2009:$C$6000,0),COLUMN($C$1),3,1)),"&lt;&gt;Г"),SUMIFS(U2009:U$6000,$A2009:$A$6000,IF(AND($A2008=$A2009,$C2008=$C2009),$A2008&amp;"*",IF(OR(MID($A2008,1,1)="0",MID($A2008,1,1)=0),"?"&amp;MID($A2008,2,LEN($A2008)-1),$A2008&amp;".?")),$C2009:$C$6000,"Г")))</f>
        <v>0</v>
      </c>
      <c r="V2008" s="42">
        <f ca="1">IF(MID($A2008,3,10)="1.1.3",SUMIFS(V2009:V$6000,$A2009:$A$6000,$A2008&amp;".1",$B2009:$B$6000,"Наименование объекта по производству электрической энергии всего, в том числе:")+SUMIFS(V2009:V$6000,$A2009:$A$6000,$A2008&amp;".2",$B2009:$B$6000,"Наименование объекта по производству электрической энергии всего, в том числе:"),IF(AND($C2009&lt;&gt;"Г",$C2009&lt;&gt;""),SUMIFS(INDIRECT(ADDRESS(ROW($A2008),COLUMN(V$1),3,1)&amp;":"&amp;ADDRESS(ROW($A2008)+MATCH("Г",$C2009:$C$6000,0),COLUMN(V$1),3,1)),INDIRECT(ADDRESS(ROW($A2008),COLUMN($A$1),3,1)&amp;":"&amp;ADDRESS(ROW($A2008)+MATCH("Г",$C2009:$C$6000,0),COLUMN($A$1),3,1)),$A2008&amp;"*",INDIRECT(ADDRESS(ROW($A2008),COLUMN($C$1),3,1)&amp;":"&amp;ADDRESS(ROW($A2008)+MATCH("Г",$C2009:$C$6000,0),COLUMN($C$1),3,1)),"&lt;&gt;Г"),SUMIFS(V2009:V$6000,$A2009:$A$6000,IF(AND($A2008=$A2009,$C2008=$C2009),$A2008&amp;"*",IF(OR(MID($A2008,1,1)="0",MID($A2008,1,1)=0),"?"&amp;MID($A2008,2,LEN($A2008)-1),$A2008&amp;".?")),$C2009:$C$6000,"Г")))</f>
        <v>226.03628260000002</v>
      </c>
      <c r="W2008" s="42">
        <f ca="1">IF(MID($A2008,3,10)="1.1.3",SUMIFS(W2009:W$6000,$A2009:$A$6000,$A2008&amp;".1",$B2009:$B$6000,"Наименование объекта по производству электрической энергии всего, в том числе:")+SUMIFS(W2009:W$6000,$A2009:$A$6000,$A2008&amp;".2",$B2009:$B$6000,"Наименование объекта по производству электрической энергии всего, в том числе:"),IF(AND($C2009&lt;&gt;"Г",$C2009&lt;&gt;""),SUMIFS(INDIRECT(ADDRESS(ROW($A2008),COLUMN(W$1),3,1)&amp;":"&amp;ADDRESS(ROW($A2008)+MATCH("Г",$C2009:$C$6000,0),COLUMN(W$1),3,1)),INDIRECT(ADDRESS(ROW($A2008),COLUMN($A$1),3,1)&amp;":"&amp;ADDRESS(ROW($A2008)+MATCH("Г",$C2009:$C$6000,0),COLUMN($A$1),3,1)),$A2008&amp;"*",INDIRECT(ADDRESS(ROW($A2008),COLUMN($C$1),3,1)&amp;":"&amp;ADDRESS(ROW($A2008)+MATCH("Г",$C2009:$C$6000,0),COLUMN($C$1),3,1)),"&lt;&gt;Г"),SUMIFS(W2009:W$6000,$A2009:$A$6000,IF(AND($A2008=$A2009,$C2008=$C2009),$A2008&amp;"*",IF(OR(MID($A2008,1,1)="0",MID($A2008,1,1)=0),"?"&amp;MID($A2008,2,LEN($A2008)-1),$A2008&amp;".?")),$C2009:$C$6000,"Г")))</f>
        <v>0</v>
      </c>
      <c r="X2008" s="42">
        <f ca="1">IF(MID($A2008,3,10)="1.1.3",SUMIFS(X2009:X$6000,$A2009:$A$6000,$A2008&amp;".1",$B2009:$B$6000,"Наименование объекта по производству электрической энергии всего, в том числе:")+SUMIFS(X2009:X$6000,$A2009:$A$6000,$A2008&amp;".2",$B2009:$B$6000,"Наименование объекта по производству электрической энергии всего, в том числе:"),IF(AND($C2009&lt;&gt;"Г",$C2009&lt;&gt;""),SUMIFS(INDIRECT(ADDRESS(ROW($A2008),COLUMN(X$1),3,1)&amp;":"&amp;ADDRESS(ROW($A2008)+MATCH("Г",$C2009:$C$6000,0),COLUMN(X$1),3,1)),INDIRECT(ADDRESS(ROW($A2008),COLUMN($A$1),3,1)&amp;":"&amp;ADDRESS(ROW($A2008)+MATCH("Г",$C2009:$C$6000,0),COLUMN($A$1),3,1)),$A2008&amp;"*",INDIRECT(ADDRESS(ROW($A2008),COLUMN($C$1),3,1)&amp;":"&amp;ADDRESS(ROW($A2008)+MATCH("Г",$C2009:$C$6000,0),COLUMN($C$1),3,1)),"&lt;&gt;Г"),SUMIFS(X2009:X$6000,$A2009:$A$6000,IF(AND($A2008=$A2009,$C2008=$C2009),$A2008&amp;"*",IF(OR(MID($A2008,1,1)="0",MID($A2008,1,1)=0),"?"&amp;MID($A2008,2,LEN($A2008)-1),$A2008&amp;".?")),$C2009:$C$6000,"Г")))</f>
        <v>226.03628260000002</v>
      </c>
      <c r="Y2008" s="42">
        <f ca="1">IF(MID($A2008,3,10)="1.1.3",SUMIFS(Y2009:Y$6000,$A2009:$A$6000,$A2008&amp;".1",$B2009:$B$6000,"Наименование объекта по производству электрической энергии всего, в том числе:")+SUMIFS(Y2009:Y$6000,$A2009:$A$6000,$A2008&amp;".2",$B2009:$B$6000,"Наименование объекта по производству электрической энергии всего, в том числе:"),IF(AND($C2009&lt;&gt;"Г",$C2009&lt;&gt;""),SUMIFS(INDIRECT(ADDRESS(ROW($A2008),COLUMN(Y$1),3,1)&amp;":"&amp;ADDRESS(ROW($A2008)+MATCH("Г",$C2009:$C$6000,0),COLUMN(Y$1),3,1)),INDIRECT(ADDRESS(ROW($A2008),COLUMN($A$1),3,1)&amp;":"&amp;ADDRESS(ROW($A2008)+MATCH("Г",$C2009:$C$6000,0),COLUMN($A$1),3,1)),$A2008&amp;"*",INDIRECT(ADDRESS(ROW($A2008),COLUMN($C$1),3,1)&amp;":"&amp;ADDRESS(ROW($A2008)+MATCH("Г",$C2009:$C$6000,0),COLUMN($C$1),3,1)),"&lt;&gt;Г"),SUMIFS(Y2009:Y$6000,$A2009:$A$6000,IF(AND($A2008=$A2009,$C2008=$C2009),$A2008&amp;"*",IF(OR(MID($A2008,1,1)="0",MID($A2008,1,1)=0),"?"&amp;MID($A2008,2,LEN($A2008)-1),$A2008&amp;".?")),$C2009:$C$6000,"Г")))</f>
        <v>0</v>
      </c>
      <c r="Z2008" s="42">
        <f ca="1">IF(MID($A2008,3,10)="1.1.3",SUMIFS(Z2009:Z$6000,$A2009:$A$6000,$A2008&amp;".1",$B2009:$B$6000,"Наименование объекта по производству электрической энергии всего, в том числе:")+SUMIFS(Z2009:Z$6000,$A2009:$A$6000,$A2008&amp;".2",$B2009:$B$6000,"Наименование объекта по производству электрической энергии всего, в том числе:"),IF(AND($C2009&lt;&gt;"Г",$C2009&lt;&gt;""),SUMIFS(INDIRECT(ADDRESS(ROW($A2008),COLUMN(Z$1),3,1)&amp;":"&amp;ADDRESS(ROW($A2008)+MATCH("Г",$C2009:$C$6000,0),COLUMN(Z$1),3,1)),INDIRECT(ADDRESS(ROW($A2008),COLUMN($A$1),3,1)&amp;":"&amp;ADDRESS(ROW($A2008)+MATCH("Г",$C2009:$C$6000,0),COLUMN($A$1),3,1)),$A2008&amp;"*",INDIRECT(ADDRESS(ROW($A2008),COLUMN($C$1),3,1)&amp;":"&amp;ADDRESS(ROW($A2008)+MATCH("Г",$C2009:$C$6000,0),COLUMN($C$1),3,1)),"&lt;&gt;Г"),SUMIFS(Z2009:Z$6000,$A2009:$A$6000,IF(AND($A2008=$A2009,$C2008=$C2009),$A2008&amp;"*",IF(OR(MID($A2008,1,1)="0",MID($A2008,1,1)=0),"?"&amp;MID($A2008,2,LEN($A2008)-1),$A2008&amp;".?")),$C2009:$C$6000,"Г")))</f>
        <v>19.930280310000001</v>
      </c>
      <c r="AA2008" s="42">
        <f ca="1">IF(MID($A2008,3,10)="1.1.3",SUMIFS(AA2009:AA$6000,$A2009:$A$6000,$A2008&amp;".1",$B2009:$B$6000,"Наименование объекта по производству электрической энергии всего, в том числе:")+SUMIFS(AA2009:AA$6000,$A2009:$A$6000,$A2008&amp;".2",$B2009:$B$6000,"Наименование объекта по производству электрической энергии всего, в том числе:"),IF(AND($C2009&lt;&gt;"Г",$C2009&lt;&gt;""),SUMIFS(INDIRECT(ADDRESS(ROW($A2008),COLUMN(AA$1),3,1)&amp;":"&amp;ADDRESS(ROW($A2008)+MATCH("Г",$C2009:$C$6000,0),COLUMN(AA$1),3,1)),INDIRECT(ADDRESS(ROW($A2008),COLUMN($A$1),3,1)&amp;":"&amp;ADDRESS(ROW($A2008)+MATCH("Г",$C2009:$C$6000,0),COLUMN($A$1),3,1)),$A2008&amp;"*",INDIRECT(ADDRESS(ROW($A2008),COLUMN($C$1),3,1)&amp;":"&amp;ADDRESS(ROW($A2008)+MATCH("Г",$C2009:$C$6000,0),COLUMN($C$1),3,1)),"&lt;&gt;Г"),SUMIFS(AA2009:AA$6000,$A2009:$A$6000,IF(AND($A2008=$A2009,$C2008=$C2009),$A2008&amp;"*",IF(OR(MID($A2008,1,1)="0",MID($A2008,1,1)=0),"?"&amp;MID($A2008,2,LEN($A2008)-1),$A2008&amp;".?")),$C2009:$C$6000,"Г")))</f>
        <v>0.80214010000000002</v>
      </c>
      <c r="AB2008" s="42">
        <f ca="1">IF(MID($A2008,3,10)="1.1.3",SUMIFS(AB2009:AB$6000,$A2009:$A$6000,$A2008&amp;".1",$B2009:$B$6000,"Наименование объекта по производству электрической энергии всего, в том числе:")+SUMIFS(AB2009:AB$6000,$A2009:$A$6000,$A2008&amp;".2",$B2009:$B$6000,"Наименование объекта по производству электрической энергии всего, в том числе:"),IF(AND($C2009&lt;&gt;"Г",$C2009&lt;&gt;""),SUMIFS(INDIRECT(ADDRESS(ROW($A2008),COLUMN(AB$1),3,1)&amp;":"&amp;ADDRESS(ROW($A2008)+MATCH("Г",$C2009:$C$6000,0),COLUMN(AB$1),3,1)),INDIRECT(ADDRESS(ROW($A2008),COLUMN($A$1),3,1)&amp;":"&amp;ADDRESS(ROW($A2008)+MATCH("Г",$C2009:$C$6000,0),COLUMN($A$1),3,1)),$A2008&amp;"*",INDIRECT(ADDRESS(ROW($A2008),COLUMN($C$1),3,1)&amp;":"&amp;ADDRESS(ROW($A2008)+MATCH("Г",$C2009:$C$6000,0),COLUMN($C$1),3,1)),"&lt;&gt;Г"),SUMIFS(AB2009:AB$6000,$A2009:$A$6000,IF(AND($A2008=$A2009,$C2008=$C2009),$A2008&amp;"*",IF(OR(MID($A2008,1,1)="0",MID($A2008,1,1)=0),"?"&amp;MID($A2008,2,LEN($A2008)-1),$A2008&amp;".?")),$C2009:$C$6000,"Г")))</f>
        <v>0.7975065400000001</v>
      </c>
      <c r="AC2008" s="42">
        <f ca="1">IF(MID($A2008,3,10)="1.1.3",SUMIFS(AC2009:AC$6000,$A2009:$A$6000,$A2008&amp;".1",$B2009:$B$6000,"Наименование объекта по производству электрической энергии всего, в том числе:")+SUMIFS(AC2009:AC$6000,$A2009:$A$6000,$A2008&amp;".2",$B2009:$B$6000,"Наименование объекта по производству электрической энергии всего, в том числе:"),IF(AND($C2009&lt;&gt;"Г",$C2009&lt;&gt;""),SUMIFS(INDIRECT(ADDRESS(ROW($A2008),COLUMN(AC$1),3,1)&amp;":"&amp;ADDRESS(ROW($A2008)+MATCH("Г",$C2009:$C$6000,0),COLUMN(AC$1),3,1)),INDIRECT(ADDRESS(ROW($A2008),COLUMN($A$1),3,1)&amp;":"&amp;ADDRESS(ROW($A2008)+MATCH("Г",$C2009:$C$6000,0),COLUMN($A$1),3,1)),$A2008&amp;"*",INDIRECT(ADDRESS(ROW($A2008),COLUMN($C$1),3,1)&amp;":"&amp;ADDRESS(ROW($A2008)+MATCH("Г",$C2009:$C$6000,0),COLUMN($C$1),3,1)),"&lt;&gt;Г"),SUMIFS(AC2009:AC$6000,$A2009:$A$6000,IF(AND($A2008=$A2009,$C2008=$C2009),$A2008&amp;"*",IF(OR(MID($A2008,1,1)="0",MID($A2008,1,1)=0),"?"&amp;MID($A2008,2,LEN($A2008)-1),$A2008&amp;".?")),$C2009:$C$6000,"Г")))</f>
        <v>26.515453999999995</v>
      </c>
      <c r="AD2008" s="42">
        <f ca="1">IF(MID($A2008,3,10)="1.1.3",SUMIFS(AD2009:AD$6000,$A2009:$A$6000,$A2008&amp;".1",$B2009:$B$6000,"Наименование объекта по производству электрической энергии всего, в том числе:")+SUMIFS(AD2009:AD$6000,$A2009:$A$6000,$A2008&amp;".2",$B2009:$B$6000,"Наименование объекта по производству электрической энергии всего, в том числе:"),IF(AND($C2009&lt;&gt;"Г",$C2009&lt;&gt;""),SUMIFS(INDIRECT(ADDRESS(ROW($A2008),COLUMN(AD$1),3,1)&amp;":"&amp;ADDRESS(ROW($A2008)+MATCH("Г",$C2009:$C$6000,0),COLUMN(AD$1),3,1)),INDIRECT(ADDRESS(ROW($A2008),COLUMN($A$1),3,1)&amp;":"&amp;ADDRESS(ROW($A2008)+MATCH("Г",$C2009:$C$6000,0),COLUMN($A$1),3,1)),$A2008&amp;"*",INDIRECT(ADDRESS(ROW($A2008),COLUMN($C$1),3,1)&amp;":"&amp;ADDRESS(ROW($A2008)+MATCH("Г",$C2009:$C$6000,0),COLUMN($C$1),3,1)),"&lt;&gt;Г"),SUMIFS(AD2009:AD$6000,$A2009:$A$6000,IF(AND($A2008=$A2009,$C2008=$C2009),$A2008&amp;"*",IF(OR(MID($A2008,1,1)="0",MID($A2008,1,1)=0),"?"&amp;MID($A2008,2,LEN($A2008)-1),$A2008&amp;".?")),$C2009:$C$6000,"Г")))</f>
        <v>12.137048430000002</v>
      </c>
      <c r="AE2008" s="42">
        <f ca="1">IF(MID($A2008,3,10)="1.1.3",SUMIFS(AE2009:AE$6000,$A2009:$A$6000,$A2008&amp;".1",$B2009:$B$6000,"Наименование объекта по производству электрической энергии всего, в том числе:")+SUMIFS(AE2009:AE$6000,$A2009:$A$6000,$A2008&amp;".2",$B2009:$B$6000,"Наименование объекта по производству электрической энергии всего, в том числе:"),IF(AND($C2009&lt;&gt;"Г",$C2009&lt;&gt;""),SUMIFS(INDIRECT(ADDRESS(ROW($A2008),COLUMN(AE$1),3,1)&amp;":"&amp;ADDRESS(ROW($A2008)+MATCH("Г",$C2009:$C$6000,0),COLUMN(AE$1),3,1)),INDIRECT(ADDRESS(ROW($A2008),COLUMN($A$1),3,1)&amp;":"&amp;ADDRESS(ROW($A2008)+MATCH("Г",$C2009:$C$6000,0),COLUMN($A$1),3,1)),$A2008&amp;"*",INDIRECT(ADDRESS(ROW($A2008),COLUMN($C$1),3,1)&amp;":"&amp;ADDRESS(ROW($A2008)+MATCH("Г",$C2009:$C$6000,0),COLUMN($C$1),3,1)),"&lt;&gt;Г"),SUMIFS(AE2009:AE$6000,$A2009:$A$6000,IF(AND($A2008=$A2009,$C2008=$C2009),$A2008&amp;"*",IF(OR(MID($A2008,1,1)="0",MID($A2008,1,1)=0),"?"&amp;MID($A2008,2,LEN($A2008)-1),$A2008&amp;".?")),$C2009:$C$6000,"Г")))</f>
        <v>143.52162342000003</v>
      </c>
      <c r="AF2008" s="42">
        <f ca="1">IF(MID($A2008,3,10)="1.1.3",SUMIFS(AF2009:AF$6000,$A2009:$A$6000,$A2008&amp;".1",$B2009:$B$6000,"Наименование объекта по производству электрической энергии всего, в том числе:")+SUMIFS(AF2009:AF$6000,$A2009:$A$6000,$A2008&amp;".2",$B2009:$B$6000,"Наименование объекта по производству электрической энергии всего, в том числе:"),IF(AND($C2009&lt;&gt;"Г",$C2009&lt;&gt;""),SUMIFS(INDIRECT(ADDRESS(ROW($A2008),COLUMN(AF$1),3,1)&amp;":"&amp;ADDRESS(ROW($A2008)+MATCH("Г",$C2009:$C$6000,0),COLUMN(AF$1),3,1)),INDIRECT(ADDRESS(ROW($A2008),COLUMN($A$1),3,1)&amp;":"&amp;ADDRESS(ROW($A2008)+MATCH("Г",$C2009:$C$6000,0),COLUMN($A$1),3,1)),$A2008&amp;"*",INDIRECT(ADDRESS(ROW($A2008),COLUMN($C$1),3,1)&amp;":"&amp;ADDRESS(ROW($A2008)+MATCH("Г",$C2009:$C$6000,0),COLUMN($C$1),3,1)),"&lt;&gt;Г"),SUMIFS(AF2009:AF$6000,$A2009:$A$6000,IF(AND($A2008=$A2009,$C2008=$C2009),$A2008&amp;"*",IF(OR(MID($A2008,1,1)="0",MID($A2008,1,1)=0),"?"&amp;MID($A2008,2,LEN($A2008)-1),$A2008&amp;".?")),$C2009:$C$6000,"Г")))</f>
        <v>6.9957253399999999</v>
      </c>
      <c r="AG2008" s="42">
        <f ca="1">IF(MID($A2008,3,10)="1.1.3",SUMIFS(AG2009:AG$6000,$A2009:$A$6000,$A2008&amp;".1",$B2009:$B$6000,"Наименование объекта по производству электрической энергии всего, в том числе:")+SUMIFS(AG2009:AG$6000,$A2009:$A$6000,$A2008&amp;".2",$B2009:$B$6000,"Наименование объекта по производству электрической энергии всего, в том числе:"),IF(AND($C2009&lt;&gt;"Г",$C2009&lt;&gt;""),SUMIFS(INDIRECT(ADDRESS(ROW($A2008),COLUMN(AG$1),3,1)&amp;":"&amp;ADDRESS(ROW($A2008)+MATCH("Г",$C2009:$C$6000,0),COLUMN(AG$1),3,1)),INDIRECT(ADDRESS(ROW($A2008),COLUMN($A$1),3,1)&amp;":"&amp;ADDRESS(ROW($A2008)+MATCH("Г",$C2009:$C$6000,0),COLUMN($A$1),3,1)),$A2008&amp;"*",INDIRECT(ADDRESS(ROW($A2008),COLUMN($C$1),3,1)&amp;":"&amp;ADDRESS(ROW($A2008)+MATCH("Г",$C2009:$C$6000,0),COLUMN($C$1),3,1)),"&lt;&gt;Г"),SUMIFS(AG2009:AG$6000,$A2009:$A$6000,IF(AND($A2008=$A2009,$C2008=$C2009),$A2008&amp;"*",IF(OR(MID($A2008,1,1)="0",MID($A2008,1,1)=0),"?"&amp;MID($A2008,2,LEN($A2008)-1),$A2008&amp;".?")),$C2009:$C$6000,"Г")))</f>
        <v>55.197065080000002</v>
      </c>
      <c r="AH2008" s="42">
        <f ca="1">IF(MID($A2008,3,10)="1.1.3",SUMIFS(AH2009:AH$6000,$A2009:$A$6000,$A2008&amp;".1",$B2009:$B$6000,"Наименование объекта по производству электрической энергии всего, в том числе:")+SUMIFS(AH2009:AH$6000,$A2009:$A$6000,$A2008&amp;".2",$B2009:$B$6000,"Наименование объекта по производству электрической энергии всего, в том числе:"),IF(AND($C2009&lt;&gt;"Г",$C2009&lt;&gt;""),SUMIFS(INDIRECT(ADDRESS(ROW($A2008),COLUMN(AH$1),3,1)&amp;":"&amp;ADDRESS(ROW($A2008)+MATCH("Г",$C2009:$C$6000,0),COLUMN(AH$1),3,1)),INDIRECT(ADDRESS(ROW($A2008),COLUMN($A$1),3,1)&amp;":"&amp;ADDRESS(ROW($A2008)+MATCH("Г",$C2009:$C$6000,0),COLUMN($A$1),3,1)),$A2008&amp;"*",INDIRECT(ADDRESS(ROW($A2008),COLUMN($C$1),3,1)&amp;":"&amp;ADDRESS(ROW($A2008)+MATCH("Г",$C2009:$C$6000,0),COLUMN($C$1),3,1)),"&lt;&gt;Г"),SUMIFS(AH2009:AH$6000,$A2009:$A$6000,IF(AND($A2008=$A2009,$C2008=$C2009),$A2008&amp;"*",IF(OR(MID($A2008,1,1)="0",MID($A2008,1,1)=0),"?"&amp;MID($A2008,2,LEN($A2008)-1),$A2008&amp;".?")),$C2009:$C$6000,"Г")))</f>
        <v>0</v>
      </c>
      <c r="AI2008" s="42">
        <f ca="1">IF(MID($A2008,3,10)="1.1.3",SUMIFS(AI2009:AI$6000,$A2009:$A$6000,$A2008&amp;".1",$B2009:$B$6000,"Наименование объекта по производству электрической энергии всего, в том числе:")+SUMIFS(AI2009:AI$6000,$A2009:$A$6000,$A2008&amp;".2",$B2009:$B$6000,"Наименование объекта по производству электрической энергии всего, в том числе:"),IF(AND($C2009&lt;&gt;"Г",$C2009&lt;&gt;""),SUMIFS(INDIRECT(ADDRESS(ROW($A2008),COLUMN(AI$1),3,1)&amp;":"&amp;ADDRESS(ROW($A2008)+MATCH("Г",$C2009:$C$6000,0),COLUMN(AI$1),3,1)),INDIRECT(ADDRESS(ROW($A2008),COLUMN($A$1),3,1)&amp;":"&amp;ADDRESS(ROW($A2008)+MATCH("Г",$C2009:$C$6000,0),COLUMN($A$1),3,1)),$A2008&amp;"*",INDIRECT(ADDRESS(ROW($A2008),COLUMN($C$1),3,1)&amp;":"&amp;ADDRESS(ROW($A2008)+MATCH("Г",$C2009:$C$6000,0),COLUMN($C$1),3,1)),"&lt;&gt;Г"),SUMIFS(AI2009:AI$6000,$A2009:$A$6000,IF(AND($A2008=$A2009,$C2008=$C2009),$A2008&amp;"*",IF(OR(MID($A2008,1,1)="0",MID($A2008,1,1)=0),"?"&amp;MID($A2008,2,LEN($A2008)-1),$A2008&amp;".?")),$C2009:$C$6000,"Г")))</f>
        <v>0</v>
      </c>
      <c r="AJ2008" s="42">
        <f ca="1">IF(MID($A2008,3,10)="1.1.3",SUMIFS(AJ2009:AJ$6000,$A2009:$A$6000,$A2008&amp;".1",$B2009:$B$6000,"Наименование объекта по производству электрической энергии всего, в том числе:")+SUMIFS(AJ2009:AJ$6000,$A2009:$A$6000,$A2008&amp;".2",$B2009:$B$6000,"Наименование объекта по производству электрической энергии всего, в том числе:"),IF(AND($C2009&lt;&gt;"Г",$C2009&lt;&gt;""),SUMIFS(INDIRECT(ADDRESS(ROW($A2008),COLUMN(AJ$1),3,1)&amp;":"&amp;ADDRESS(ROW($A2008)+MATCH("Г",$C2009:$C$6000,0),COLUMN(AJ$1),3,1)),INDIRECT(ADDRESS(ROW($A2008),COLUMN($A$1),3,1)&amp;":"&amp;ADDRESS(ROW($A2008)+MATCH("Г",$C2009:$C$6000,0),COLUMN($A$1),3,1)),$A2008&amp;"*",INDIRECT(ADDRESS(ROW($A2008),COLUMN($C$1),3,1)&amp;":"&amp;ADDRESS(ROW($A2008)+MATCH("Г",$C2009:$C$6000,0),COLUMN($C$1),3,1)),"&lt;&gt;Г"),SUMIFS(AJ2009:AJ$6000,$A2009:$A$6000,IF(AND($A2008=$A2009,$C2008=$C2009),$A2008&amp;"*",IF(OR(MID($A2008,1,1)="0",MID($A2008,1,1)=0),"?"&amp;MID($A2008,2,LEN($A2008)-1),$A2008&amp;".?")),$C2009:$C$6000,"Г")))</f>
        <v>0</v>
      </c>
      <c r="AK2008" s="42">
        <f ca="1">IF(MID($A2008,3,10)="1.1.3",SUMIFS(AK2009:AK$6000,$A2009:$A$6000,$A2008&amp;".1",$B2009:$B$6000,"Наименование объекта по производству электрической энергии всего, в том числе:")+SUMIFS(AK2009:AK$6000,$A2009:$A$6000,$A2008&amp;".2",$B2009:$B$6000,"Наименование объекта по производству электрической энергии всего, в том числе:"),IF(AND($C2009&lt;&gt;"Г",$C2009&lt;&gt;""),SUMIFS(INDIRECT(ADDRESS(ROW($A2008),COLUMN(AK$1),3,1)&amp;":"&amp;ADDRESS(ROW($A2008)+MATCH("Г",$C2009:$C$6000,0),COLUMN(AK$1),3,1)),INDIRECT(ADDRESS(ROW($A2008),COLUMN($A$1),3,1)&amp;":"&amp;ADDRESS(ROW($A2008)+MATCH("Г",$C2009:$C$6000,0),COLUMN($A$1),3,1)),$A2008&amp;"*",INDIRECT(ADDRESS(ROW($A2008),COLUMN($C$1),3,1)&amp;":"&amp;ADDRESS(ROW($A2008)+MATCH("Г",$C2009:$C$6000,0),COLUMN($C$1),3,1)),"&lt;&gt;Г"),SUMIFS(AK2009:AK$6000,$A2009:$A$6000,IF(AND($A2008=$A2009,$C2008=$C2009),$A2008&amp;"*",IF(OR(MID($A2008,1,1)="0",MID($A2008,1,1)=0),"?"&amp;MID($A2008,2,LEN($A2008)-1),$A2008&amp;".?")),$C2009:$C$6000,"Г")))</f>
        <v>0</v>
      </c>
      <c r="AL2008" s="42" t="s">
        <v>128</v>
      </c>
      <c r="AM2008" s="42">
        <f ca="1">IF(MID($A2008,3,10)="1.1.3",SUMIFS(AM2009:AM$6000,$A2009:$A$6000,$A2008&amp;".1",$B2009:$B$6000,"Наименование объекта по производству электрической энергии всего, в том числе:")+SUMIFS(AM2009:AM$6000,$A2009:$A$6000,$A2008&amp;".2",$B2009:$B$6000,"Наименование объекта по производству электрической энергии всего, в том числе:"),IF(AND($C2009&lt;&gt;"Г",$C2009&lt;&gt;""),SUMIFS(INDIRECT(ADDRESS(ROW($A2008),COLUMN(AM$1),3,1)&amp;":"&amp;ADDRESS(ROW($A2008)+MATCH("Г",$C2009:$C$6000,0),COLUMN(AM$1),3,1)),INDIRECT(ADDRESS(ROW($A2008),COLUMN($A$1),3,1)&amp;":"&amp;ADDRESS(ROW($A2008)+MATCH("Г",$C2009:$C$6000,0),COLUMN($A$1),3,1)),$A2008&amp;"*",INDIRECT(ADDRESS(ROW($A2008),COLUMN($C$1),3,1)&amp;":"&amp;ADDRESS(ROW($A2008)+MATCH("Г",$C2009:$C$6000,0),COLUMN($C$1),3,1)),"&lt;&gt;Г"),SUMIFS(AM2009:AM$6000,$A2009:$A$6000,IF(AND($A2008=$A2009,$C2008=$C2009),$A2008&amp;"*",IF(OR(MID($A2008,1,1)="0",MID($A2008,1,1)=0),"?"&amp;MID($A2008,2,LEN($A2008)-1),$A2008&amp;".?")),$C2009:$C$6000,"Г")))</f>
        <v>225.23414249999999</v>
      </c>
      <c r="AN2008" s="42">
        <f ca="1">IF(MID($A2008,3,10)="1.1.3",SUMIFS(AN2009:AN$6000,$A2009:$A$6000,$A2008&amp;".1",$B2009:$B$6000,"Наименование объекта по производству электрической энергии всего, в том числе:")+SUMIFS(AN2009:AN$6000,$A2009:$A$6000,$A2008&amp;".2",$B2009:$B$6000,"Наименование объекта по производству электрической энергии всего, в том числе:"),IF(AND($C2009&lt;&gt;"Г",$C2009&lt;&gt;""),SUMIFS(INDIRECT(ADDRESS(ROW($A2008),COLUMN(AN$1),3,1)&amp;":"&amp;ADDRESS(ROW($A2008)+MATCH("Г",$C2009:$C$6000,0),COLUMN(AN$1),3,1)),INDIRECT(ADDRESS(ROW($A2008),COLUMN($A$1),3,1)&amp;":"&amp;ADDRESS(ROW($A2008)+MATCH("Г",$C2009:$C$6000,0),COLUMN($A$1),3,1)),$A2008&amp;"*",INDIRECT(ADDRESS(ROW($A2008),COLUMN($C$1),3,1)&amp;":"&amp;ADDRESS(ROW($A2008)+MATCH("Г",$C2009:$C$6000,0),COLUMN($C$1),3,1)),"&lt;&gt;Г"),SUMIFS(AN2009:AN$6000,$A2009:$A$6000,IF(AND($A2008=$A2009,$C2008=$C2009),$A2008&amp;"*",IF(OR(MID($A2008,1,1)="0",MID($A2008,1,1)=0),"?"&amp;MID($A2008,2,LEN($A2008)-1),$A2008&amp;".?")),$C2009:$C$6000,"Г")))</f>
        <v>19.132773770000004</v>
      </c>
      <c r="AO2008" s="40" t="s">
        <v>128</v>
      </c>
    </row>
    <row r="2009" spans="1:41" ht="173.25" x14ac:dyDescent="0.2">
      <c r="A2009" s="44" t="s">
        <v>3706</v>
      </c>
      <c r="B2009" s="44" t="s">
        <v>3707</v>
      </c>
      <c r="C2009" s="44" t="s">
        <v>3708</v>
      </c>
      <c r="D2009" s="44" t="s">
        <v>181</v>
      </c>
      <c r="E2009" s="45">
        <v>2023</v>
      </c>
      <c r="F2009" s="45">
        <v>2024</v>
      </c>
      <c r="G2009" s="45">
        <v>2024</v>
      </c>
      <c r="H2009" s="46" t="s">
        <v>128</v>
      </c>
      <c r="I2009" s="46" t="s">
        <v>128</v>
      </c>
      <c r="J2009" s="46">
        <v>0</v>
      </c>
      <c r="K2009" s="46">
        <v>2.8153168099999997</v>
      </c>
      <c r="L2009" s="46">
        <v>0.13717088000000002</v>
      </c>
      <c r="M2009" s="46">
        <v>2.1177332799999999</v>
      </c>
      <c r="N2009" s="46">
        <v>0</v>
      </c>
      <c r="O2009" s="46">
        <v>0.56041264999999996</v>
      </c>
      <c r="P2009" s="46">
        <v>2.8153168099999997</v>
      </c>
      <c r="Q2009" s="46">
        <v>0.13717088000000002</v>
      </c>
      <c r="R2009" s="46">
        <v>2.1177332799999999</v>
      </c>
      <c r="S2009" s="46">
        <v>0</v>
      </c>
      <c r="T2009" s="46">
        <v>0.56041264999999996</v>
      </c>
      <c r="U2009" s="46">
        <v>0</v>
      </c>
      <c r="V2009" s="46">
        <v>2.8153168099999997</v>
      </c>
      <c r="W2009" s="46">
        <v>0</v>
      </c>
      <c r="X2009" s="46">
        <v>2.8153168099999997</v>
      </c>
      <c r="Y2009" s="46">
        <v>0</v>
      </c>
      <c r="Z2009" s="46">
        <v>2.8153168099999997</v>
      </c>
      <c r="AA2009" s="46">
        <v>0.13717088000000002</v>
      </c>
      <c r="AB2009" s="46">
        <v>0.13717088000000002</v>
      </c>
      <c r="AC2009" s="46">
        <v>2.6781459300000003</v>
      </c>
      <c r="AD2009" s="46">
        <v>2.6781459300000003</v>
      </c>
      <c r="AE2009" s="46">
        <v>0</v>
      </c>
      <c r="AF2009" s="46">
        <v>0</v>
      </c>
      <c r="AG2009" s="46">
        <v>0</v>
      </c>
      <c r="AH2009" s="46">
        <v>0</v>
      </c>
      <c r="AI2009" s="46">
        <v>0</v>
      </c>
      <c r="AJ2009" s="46">
        <v>0</v>
      </c>
      <c r="AK2009" s="46">
        <v>0</v>
      </c>
      <c r="AL2009" s="46" t="s">
        <v>128</v>
      </c>
      <c r="AM2009" s="46">
        <v>2.6781459300000003</v>
      </c>
      <c r="AN2009" s="46">
        <v>2.6781459300000003</v>
      </c>
      <c r="AO2009" s="44" t="s">
        <v>3542</v>
      </c>
    </row>
    <row r="2010" spans="1:41" ht="173.25" x14ac:dyDescent="0.2">
      <c r="A2010" s="44" t="s">
        <v>3706</v>
      </c>
      <c r="B2010" s="44" t="s">
        <v>3709</v>
      </c>
      <c r="C2010" s="44" t="s">
        <v>3710</v>
      </c>
      <c r="D2010" s="44" t="s">
        <v>181</v>
      </c>
      <c r="E2010" s="45">
        <v>2023</v>
      </c>
      <c r="F2010" s="45">
        <v>2024</v>
      </c>
      <c r="G2010" s="45">
        <v>2024</v>
      </c>
      <c r="H2010" s="46" t="s">
        <v>128</v>
      </c>
      <c r="I2010" s="46" t="s">
        <v>128</v>
      </c>
      <c r="J2010" s="46">
        <v>0</v>
      </c>
      <c r="K2010" s="46">
        <v>2.8153168099999997</v>
      </c>
      <c r="L2010" s="46">
        <v>0.13717088000000002</v>
      </c>
      <c r="M2010" s="46">
        <v>2.1177332799999999</v>
      </c>
      <c r="N2010" s="46">
        <v>0</v>
      </c>
      <c r="O2010" s="46">
        <v>0.56041264999999996</v>
      </c>
      <c r="P2010" s="46">
        <v>2.8153168099999997</v>
      </c>
      <c r="Q2010" s="46">
        <v>0.13717088000000002</v>
      </c>
      <c r="R2010" s="46">
        <v>2.1177332799999999</v>
      </c>
      <c r="S2010" s="46">
        <v>0</v>
      </c>
      <c r="T2010" s="46">
        <v>0.56041264999999996</v>
      </c>
      <c r="U2010" s="46">
        <v>0</v>
      </c>
      <c r="V2010" s="46">
        <v>2.8153168099999997</v>
      </c>
      <c r="W2010" s="46">
        <v>0</v>
      </c>
      <c r="X2010" s="46">
        <v>2.8153168099999997</v>
      </c>
      <c r="Y2010" s="46">
        <v>0</v>
      </c>
      <c r="Z2010" s="46">
        <v>2.8153168099999997</v>
      </c>
      <c r="AA2010" s="46">
        <v>0.13717088000000002</v>
      </c>
      <c r="AB2010" s="46">
        <v>0.13717088000000002</v>
      </c>
      <c r="AC2010" s="46">
        <v>2.6781459300000003</v>
      </c>
      <c r="AD2010" s="46">
        <v>2.6781459300000003</v>
      </c>
      <c r="AE2010" s="46">
        <v>0</v>
      </c>
      <c r="AF2010" s="46">
        <v>0</v>
      </c>
      <c r="AG2010" s="46">
        <v>0</v>
      </c>
      <c r="AH2010" s="46">
        <v>0</v>
      </c>
      <c r="AI2010" s="46">
        <v>0</v>
      </c>
      <c r="AJ2010" s="46">
        <v>0</v>
      </c>
      <c r="AK2010" s="46">
        <v>0</v>
      </c>
      <c r="AL2010" s="46" t="s">
        <v>128</v>
      </c>
      <c r="AM2010" s="46">
        <v>2.6781459300000003</v>
      </c>
      <c r="AN2010" s="46">
        <v>2.6781459300000003</v>
      </c>
      <c r="AO2010" s="44" t="s">
        <v>3542</v>
      </c>
    </row>
    <row r="2011" spans="1:41" ht="409.5" x14ac:dyDescent="0.2">
      <c r="A2011" s="44" t="s">
        <v>3706</v>
      </c>
      <c r="B2011" s="44" t="s">
        <v>3711</v>
      </c>
      <c r="C2011" s="44" t="s">
        <v>3712</v>
      </c>
      <c r="D2011" s="44" t="s">
        <v>181</v>
      </c>
      <c r="E2011" s="45">
        <v>2024</v>
      </c>
      <c r="F2011" s="45">
        <v>2025</v>
      </c>
      <c r="G2011" s="45">
        <v>2025</v>
      </c>
      <c r="H2011" s="46" t="s">
        <v>128</v>
      </c>
      <c r="I2011" s="46" t="s">
        <v>128</v>
      </c>
      <c r="J2011" s="46">
        <v>0</v>
      </c>
      <c r="K2011" s="46">
        <v>3.4723531200000002</v>
      </c>
      <c r="L2011" s="46">
        <v>0.17798857000000001</v>
      </c>
      <c r="M2011" s="46">
        <v>1.5046012700000002</v>
      </c>
      <c r="N2011" s="46">
        <v>1.1701887500000001</v>
      </c>
      <c r="O2011" s="46">
        <v>0.61957452999999996</v>
      </c>
      <c r="P2011" s="46">
        <v>4.0587823600000004</v>
      </c>
      <c r="Q2011" s="46">
        <v>0.50941806000000001</v>
      </c>
      <c r="R2011" s="46">
        <v>0.86605714</v>
      </c>
      <c r="S2011" s="46">
        <v>1.88167533</v>
      </c>
      <c r="T2011" s="46">
        <v>0.80163183000000005</v>
      </c>
      <c r="U2011" s="46">
        <v>0</v>
      </c>
      <c r="V2011" s="46">
        <v>3.4723531200000002</v>
      </c>
      <c r="W2011" s="46">
        <v>0</v>
      </c>
      <c r="X2011" s="46">
        <v>3.4723531200000002</v>
      </c>
      <c r="Y2011" s="46">
        <v>0</v>
      </c>
      <c r="Z2011" s="46">
        <v>4.0587823600000004</v>
      </c>
      <c r="AA2011" s="46">
        <v>0</v>
      </c>
      <c r="AB2011" s="46">
        <v>0</v>
      </c>
      <c r="AC2011" s="46">
        <v>0.19408887</v>
      </c>
      <c r="AD2011" s="46">
        <v>0.56091968999999997</v>
      </c>
      <c r="AE2011" s="46">
        <v>3.2782642500000003</v>
      </c>
      <c r="AF2011" s="46">
        <v>3.49786267</v>
      </c>
      <c r="AG2011" s="46">
        <v>0</v>
      </c>
      <c r="AH2011" s="46">
        <v>0</v>
      </c>
      <c r="AI2011" s="46">
        <v>0</v>
      </c>
      <c r="AJ2011" s="46">
        <v>0</v>
      </c>
      <c r="AK2011" s="46">
        <v>0</v>
      </c>
      <c r="AL2011" s="46" t="s">
        <v>128</v>
      </c>
      <c r="AM2011" s="46">
        <v>3.4723531200000002</v>
      </c>
      <c r="AN2011" s="46">
        <v>4.0587823600000004</v>
      </c>
      <c r="AO2011" s="44" t="s">
        <v>3713</v>
      </c>
    </row>
    <row r="2012" spans="1:41" ht="409.5" x14ac:dyDescent="0.2">
      <c r="A2012" s="44" t="s">
        <v>3706</v>
      </c>
      <c r="B2012" s="44" t="s">
        <v>3714</v>
      </c>
      <c r="C2012" s="44" t="s">
        <v>3715</v>
      </c>
      <c r="D2012" s="44" t="s">
        <v>181</v>
      </c>
      <c r="E2012" s="45">
        <v>2024</v>
      </c>
      <c r="F2012" s="45">
        <v>2025</v>
      </c>
      <c r="G2012" s="45">
        <v>2025</v>
      </c>
      <c r="H2012" s="46" t="s">
        <v>128</v>
      </c>
      <c r="I2012" s="46" t="s">
        <v>128</v>
      </c>
      <c r="J2012" s="46">
        <v>0</v>
      </c>
      <c r="K2012" s="46">
        <v>3.4723531200000002</v>
      </c>
      <c r="L2012" s="46">
        <v>0.17798857000000001</v>
      </c>
      <c r="M2012" s="46">
        <v>1.5046012700000002</v>
      </c>
      <c r="N2012" s="46">
        <v>1.1701887500000001</v>
      </c>
      <c r="O2012" s="46">
        <v>0.61957452999999996</v>
      </c>
      <c r="P2012" s="46">
        <v>4.0587823600000004</v>
      </c>
      <c r="Q2012" s="46">
        <v>0.50941806000000001</v>
      </c>
      <c r="R2012" s="46">
        <v>0.86605714</v>
      </c>
      <c r="S2012" s="46">
        <v>1.88167533</v>
      </c>
      <c r="T2012" s="46">
        <v>0.80163183000000005</v>
      </c>
      <c r="U2012" s="46">
        <v>0</v>
      </c>
      <c r="V2012" s="46">
        <v>3.4723531200000002</v>
      </c>
      <c r="W2012" s="46">
        <v>0</v>
      </c>
      <c r="X2012" s="46">
        <v>3.4723531200000002</v>
      </c>
      <c r="Y2012" s="46">
        <v>0</v>
      </c>
      <c r="Z2012" s="46">
        <v>4.0587823600000004</v>
      </c>
      <c r="AA2012" s="46">
        <v>0</v>
      </c>
      <c r="AB2012" s="46">
        <v>0</v>
      </c>
      <c r="AC2012" s="46">
        <v>0.19408887</v>
      </c>
      <c r="AD2012" s="46">
        <v>0.56091968999999997</v>
      </c>
      <c r="AE2012" s="46">
        <v>3.2782642500000003</v>
      </c>
      <c r="AF2012" s="46">
        <v>3.49786267</v>
      </c>
      <c r="AG2012" s="46">
        <v>0</v>
      </c>
      <c r="AH2012" s="46">
        <v>0</v>
      </c>
      <c r="AI2012" s="46">
        <v>0</v>
      </c>
      <c r="AJ2012" s="46">
        <v>0</v>
      </c>
      <c r="AK2012" s="46">
        <v>0</v>
      </c>
      <c r="AL2012" s="46" t="s">
        <v>128</v>
      </c>
      <c r="AM2012" s="46">
        <v>3.4723531200000002</v>
      </c>
      <c r="AN2012" s="46">
        <v>4.0587823600000004</v>
      </c>
      <c r="AO2012" s="44" t="s">
        <v>3713</v>
      </c>
    </row>
    <row r="2013" spans="1:41" ht="299.25" x14ac:dyDescent="0.2">
      <c r="A2013" s="44" t="s">
        <v>3706</v>
      </c>
      <c r="B2013" s="44" t="s">
        <v>3716</v>
      </c>
      <c r="C2013" s="44" t="s">
        <v>3717</v>
      </c>
      <c r="D2013" s="44" t="s">
        <v>115</v>
      </c>
      <c r="E2013" s="45">
        <v>2019</v>
      </c>
      <c r="F2013" s="45">
        <v>2022</v>
      </c>
      <c r="G2013" s="45">
        <v>2023</v>
      </c>
      <c r="H2013" s="46" t="s">
        <v>128</v>
      </c>
      <c r="I2013" s="46" t="s">
        <v>128</v>
      </c>
      <c r="J2013" s="46">
        <v>19.219502000000002</v>
      </c>
      <c r="K2013" s="46">
        <v>19.219502000000002</v>
      </c>
      <c r="L2013" s="46">
        <v>0.19894399999999998</v>
      </c>
      <c r="M2013" s="46">
        <v>17.682549459999997</v>
      </c>
      <c r="N2013" s="46">
        <v>0</v>
      </c>
      <c r="O2013" s="46">
        <v>1.3380085400000001</v>
      </c>
      <c r="P2013" s="46">
        <v>19.219502000000002</v>
      </c>
      <c r="Q2013" s="46">
        <v>0.19894399999999998</v>
      </c>
      <c r="R2013" s="46">
        <v>16.381680150000001</v>
      </c>
      <c r="S2013" s="46">
        <v>0</v>
      </c>
      <c r="T2013" s="46">
        <v>2.6388778499999996</v>
      </c>
      <c r="U2013" s="46">
        <v>0</v>
      </c>
      <c r="V2013" s="46">
        <v>0</v>
      </c>
      <c r="W2013" s="46">
        <v>0</v>
      </c>
      <c r="X2013" s="46">
        <v>0</v>
      </c>
      <c r="Y2013" s="46">
        <v>0</v>
      </c>
      <c r="Z2013" s="46">
        <v>0</v>
      </c>
      <c r="AA2013" s="46">
        <v>0</v>
      </c>
      <c r="AB2013" s="46">
        <v>0</v>
      </c>
      <c r="AC2013" s="46">
        <v>0</v>
      </c>
      <c r="AD2013" s="46">
        <v>0</v>
      </c>
      <c r="AE2013" s="46">
        <v>0</v>
      </c>
      <c r="AF2013" s="46">
        <v>0</v>
      </c>
      <c r="AG2013" s="46">
        <v>0</v>
      </c>
      <c r="AH2013" s="46">
        <v>0</v>
      </c>
      <c r="AI2013" s="46">
        <v>0</v>
      </c>
      <c r="AJ2013" s="46">
        <v>0</v>
      </c>
      <c r="AK2013" s="46">
        <v>0</v>
      </c>
      <c r="AL2013" s="46" t="s">
        <v>128</v>
      </c>
      <c r="AM2013" s="46">
        <v>0</v>
      </c>
      <c r="AN2013" s="46">
        <v>0</v>
      </c>
      <c r="AO2013" s="44" t="s">
        <v>3718</v>
      </c>
    </row>
    <row r="2014" spans="1:41" ht="110.25" x14ac:dyDescent="0.2">
      <c r="A2014" s="44" t="s">
        <v>3706</v>
      </c>
      <c r="B2014" s="44" t="s">
        <v>3719</v>
      </c>
      <c r="C2014" s="44" t="s">
        <v>3720</v>
      </c>
      <c r="D2014" s="44" t="s">
        <v>181</v>
      </c>
      <c r="E2014" s="45" t="s">
        <v>128</v>
      </c>
      <c r="F2014" s="45">
        <v>2024</v>
      </c>
      <c r="G2014" s="45" t="s">
        <v>128</v>
      </c>
      <c r="H2014" s="46" t="s">
        <v>128</v>
      </c>
      <c r="I2014" s="46" t="s">
        <v>128</v>
      </c>
      <c r="J2014" s="46">
        <v>0</v>
      </c>
      <c r="K2014" s="46">
        <v>3.63063</v>
      </c>
      <c r="L2014" s="46">
        <v>0.19702438</v>
      </c>
      <c r="M2014" s="46">
        <v>2.6732900000000002</v>
      </c>
      <c r="N2014" s="46">
        <v>0</v>
      </c>
      <c r="O2014" s="46">
        <v>0.76031561999999997</v>
      </c>
      <c r="P2014" s="46">
        <v>0</v>
      </c>
      <c r="Q2014" s="46">
        <v>0</v>
      </c>
      <c r="R2014" s="46">
        <v>0</v>
      </c>
      <c r="S2014" s="46">
        <v>0</v>
      </c>
      <c r="T2014" s="46">
        <v>0</v>
      </c>
      <c r="U2014" s="46">
        <v>0</v>
      </c>
      <c r="V2014" s="46">
        <v>3.63063</v>
      </c>
      <c r="W2014" s="46">
        <v>0</v>
      </c>
      <c r="X2014" s="46">
        <v>3.63063</v>
      </c>
      <c r="Y2014" s="46">
        <v>0</v>
      </c>
      <c r="Z2014" s="46">
        <v>0</v>
      </c>
      <c r="AA2014" s="46">
        <v>0.21015</v>
      </c>
      <c r="AB2014" s="46">
        <v>0</v>
      </c>
      <c r="AC2014" s="46">
        <v>3.42048</v>
      </c>
      <c r="AD2014" s="46">
        <v>0</v>
      </c>
      <c r="AE2014" s="46">
        <v>0</v>
      </c>
      <c r="AF2014" s="46">
        <v>0</v>
      </c>
      <c r="AG2014" s="46">
        <v>0</v>
      </c>
      <c r="AH2014" s="46">
        <v>0</v>
      </c>
      <c r="AI2014" s="46">
        <v>0</v>
      </c>
      <c r="AJ2014" s="46">
        <v>0</v>
      </c>
      <c r="AK2014" s="46">
        <v>0</v>
      </c>
      <c r="AL2014" s="46" t="s">
        <v>128</v>
      </c>
      <c r="AM2014" s="46">
        <v>3.42048</v>
      </c>
      <c r="AN2014" s="46">
        <v>0</v>
      </c>
      <c r="AO2014" s="44" t="s">
        <v>3494</v>
      </c>
    </row>
    <row r="2015" spans="1:41" ht="110.25" x14ac:dyDescent="0.2">
      <c r="A2015" s="44" t="s">
        <v>3706</v>
      </c>
      <c r="B2015" s="44" t="s">
        <v>3721</v>
      </c>
      <c r="C2015" s="44" t="s">
        <v>3722</v>
      </c>
      <c r="D2015" s="44" t="s">
        <v>181</v>
      </c>
      <c r="E2015" s="45" t="s">
        <v>128</v>
      </c>
      <c r="F2015" s="45">
        <v>2024</v>
      </c>
      <c r="G2015" s="45" t="s">
        <v>128</v>
      </c>
      <c r="H2015" s="46" t="s">
        <v>128</v>
      </c>
      <c r="I2015" s="46" t="s">
        <v>128</v>
      </c>
      <c r="J2015" s="46">
        <v>0</v>
      </c>
      <c r="K2015" s="46">
        <v>2.35093</v>
      </c>
      <c r="L2015" s="46">
        <v>0.12759533000000001</v>
      </c>
      <c r="M2015" s="46">
        <v>1.7311400000000001</v>
      </c>
      <c r="N2015" s="46">
        <v>0</v>
      </c>
      <c r="O2015" s="46">
        <v>0.49219467</v>
      </c>
      <c r="P2015" s="46">
        <v>0</v>
      </c>
      <c r="Q2015" s="46">
        <v>0</v>
      </c>
      <c r="R2015" s="46">
        <v>0</v>
      </c>
      <c r="S2015" s="46">
        <v>0</v>
      </c>
      <c r="T2015" s="46">
        <v>0</v>
      </c>
      <c r="U2015" s="46">
        <v>0</v>
      </c>
      <c r="V2015" s="46">
        <v>2.35093</v>
      </c>
      <c r="W2015" s="46">
        <v>0</v>
      </c>
      <c r="X2015" s="46">
        <v>2.35093</v>
      </c>
      <c r="Y2015" s="46">
        <v>0</v>
      </c>
      <c r="Z2015" s="46">
        <v>0</v>
      </c>
      <c r="AA2015" s="46">
        <v>0.1361</v>
      </c>
      <c r="AB2015" s="46">
        <v>0</v>
      </c>
      <c r="AC2015" s="46">
        <v>2.2148300000000001</v>
      </c>
      <c r="AD2015" s="46">
        <v>0</v>
      </c>
      <c r="AE2015" s="46">
        <v>0</v>
      </c>
      <c r="AF2015" s="46">
        <v>0</v>
      </c>
      <c r="AG2015" s="46">
        <v>0</v>
      </c>
      <c r="AH2015" s="46">
        <v>0</v>
      </c>
      <c r="AI2015" s="46">
        <v>0</v>
      </c>
      <c r="AJ2015" s="46">
        <v>0</v>
      </c>
      <c r="AK2015" s="46">
        <v>0</v>
      </c>
      <c r="AL2015" s="46" t="s">
        <v>128</v>
      </c>
      <c r="AM2015" s="46">
        <v>2.2148300000000001</v>
      </c>
      <c r="AN2015" s="46">
        <v>0</v>
      </c>
      <c r="AO2015" s="44" t="s">
        <v>3494</v>
      </c>
    </row>
    <row r="2016" spans="1:41" ht="110.25" x14ac:dyDescent="0.2">
      <c r="A2016" s="44" t="s">
        <v>3706</v>
      </c>
      <c r="B2016" s="44" t="s">
        <v>3723</v>
      </c>
      <c r="C2016" s="44" t="s">
        <v>3724</v>
      </c>
      <c r="D2016" s="44" t="s">
        <v>181</v>
      </c>
      <c r="E2016" s="45" t="s">
        <v>128</v>
      </c>
      <c r="F2016" s="45">
        <v>2024</v>
      </c>
      <c r="G2016" s="45" t="s">
        <v>128</v>
      </c>
      <c r="H2016" s="46" t="s">
        <v>128</v>
      </c>
      <c r="I2016" s="46" t="s">
        <v>128</v>
      </c>
      <c r="J2016" s="46">
        <v>0</v>
      </c>
      <c r="K2016" s="46">
        <v>2.3399699999999997</v>
      </c>
      <c r="L2016" s="46">
        <v>0.12698092999999999</v>
      </c>
      <c r="M2016" s="46">
        <v>1.7228299999999999</v>
      </c>
      <c r="N2016" s="46">
        <v>0</v>
      </c>
      <c r="O2016" s="46">
        <v>0.49015906999999997</v>
      </c>
      <c r="P2016" s="46">
        <v>0</v>
      </c>
      <c r="Q2016" s="46">
        <v>0</v>
      </c>
      <c r="R2016" s="46">
        <v>0</v>
      </c>
      <c r="S2016" s="46">
        <v>0</v>
      </c>
      <c r="T2016" s="46">
        <v>0</v>
      </c>
      <c r="U2016" s="46">
        <v>0</v>
      </c>
      <c r="V2016" s="46">
        <v>2.3399699999999997</v>
      </c>
      <c r="W2016" s="46">
        <v>0</v>
      </c>
      <c r="X2016" s="46">
        <v>2.3399699999999997</v>
      </c>
      <c r="Y2016" s="46">
        <v>0</v>
      </c>
      <c r="Z2016" s="46">
        <v>0</v>
      </c>
      <c r="AA2016" s="46">
        <v>0.13544</v>
      </c>
      <c r="AB2016" s="46">
        <v>0</v>
      </c>
      <c r="AC2016" s="46">
        <v>2.2045300000000001</v>
      </c>
      <c r="AD2016" s="46">
        <v>0</v>
      </c>
      <c r="AE2016" s="46">
        <v>0</v>
      </c>
      <c r="AF2016" s="46">
        <v>0</v>
      </c>
      <c r="AG2016" s="46">
        <v>0</v>
      </c>
      <c r="AH2016" s="46">
        <v>0</v>
      </c>
      <c r="AI2016" s="46">
        <v>0</v>
      </c>
      <c r="AJ2016" s="46">
        <v>0</v>
      </c>
      <c r="AK2016" s="46">
        <v>0</v>
      </c>
      <c r="AL2016" s="46" t="s">
        <v>128</v>
      </c>
      <c r="AM2016" s="46">
        <v>2.2045300000000001</v>
      </c>
      <c r="AN2016" s="46">
        <v>0</v>
      </c>
      <c r="AO2016" s="44" t="s">
        <v>3494</v>
      </c>
    </row>
    <row r="2017" spans="1:41" ht="110.25" x14ac:dyDescent="0.2">
      <c r="A2017" s="44" t="s">
        <v>3706</v>
      </c>
      <c r="B2017" s="44" t="s">
        <v>3725</v>
      </c>
      <c r="C2017" s="44" t="s">
        <v>3726</v>
      </c>
      <c r="D2017" s="44" t="s">
        <v>181</v>
      </c>
      <c r="E2017" s="45" t="s">
        <v>128</v>
      </c>
      <c r="F2017" s="45">
        <v>2027</v>
      </c>
      <c r="G2017" s="45" t="s">
        <v>128</v>
      </c>
      <c r="H2017" s="46" t="s">
        <v>128</v>
      </c>
      <c r="I2017" s="46" t="s">
        <v>128</v>
      </c>
      <c r="J2017" s="46">
        <v>0</v>
      </c>
      <c r="K2017" s="46">
        <v>203.96812</v>
      </c>
      <c r="L2017" s="46">
        <v>11.065769899999999</v>
      </c>
      <c r="M2017" s="46">
        <v>150.18907000000002</v>
      </c>
      <c r="N2017" s="46">
        <v>0</v>
      </c>
      <c r="O2017" s="46">
        <v>42.713280100000006</v>
      </c>
      <c r="P2017" s="46">
        <v>0</v>
      </c>
      <c r="Q2017" s="46">
        <v>0</v>
      </c>
      <c r="R2017" s="46">
        <v>0</v>
      </c>
      <c r="S2017" s="46">
        <v>0</v>
      </c>
      <c r="T2017" s="46">
        <v>0</v>
      </c>
      <c r="U2017" s="46">
        <v>0</v>
      </c>
      <c r="V2017" s="46">
        <v>203.96812</v>
      </c>
      <c r="W2017" s="46">
        <v>0</v>
      </c>
      <c r="X2017" s="46">
        <v>203.96812</v>
      </c>
      <c r="Y2017" s="46">
        <v>0</v>
      </c>
      <c r="Z2017" s="46">
        <v>0</v>
      </c>
      <c r="AA2017" s="46">
        <v>0</v>
      </c>
      <c r="AB2017" s="46">
        <v>0</v>
      </c>
      <c r="AC2017" s="46">
        <v>11.805959999999999</v>
      </c>
      <c r="AD2017" s="46">
        <v>0</v>
      </c>
      <c r="AE2017" s="46">
        <v>136.96509492000001</v>
      </c>
      <c r="AF2017" s="46">
        <v>0</v>
      </c>
      <c r="AG2017" s="46">
        <v>55.197065080000002</v>
      </c>
      <c r="AH2017" s="46">
        <v>0</v>
      </c>
      <c r="AI2017" s="46">
        <v>0</v>
      </c>
      <c r="AJ2017" s="46">
        <v>0</v>
      </c>
      <c r="AK2017" s="46">
        <v>0</v>
      </c>
      <c r="AL2017" s="46" t="s">
        <v>128</v>
      </c>
      <c r="AM2017" s="46">
        <v>203.96812</v>
      </c>
      <c r="AN2017" s="46">
        <v>0</v>
      </c>
      <c r="AO2017" s="44" t="s">
        <v>3494</v>
      </c>
    </row>
    <row r="2018" spans="1:41" ht="330.75" x14ac:dyDescent="0.2">
      <c r="A2018" s="44" t="s">
        <v>3706</v>
      </c>
      <c r="B2018" s="44" t="s">
        <v>3727</v>
      </c>
      <c r="C2018" s="44" t="s">
        <v>3728</v>
      </c>
      <c r="D2018" s="44" t="s">
        <v>185</v>
      </c>
      <c r="E2018" s="45">
        <v>2019</v>
      </c>
      <c r="F2018" s="45">
        <v>2022</v>
      </c>
      <c r="G2018" s="45">
        <v>2023</v>
      </c>
      <c r="H2018" s="46" t="s">
        <v>128</v>
      </c>
      <c r="I2018" s="46" t="s">
        <v>128</v>
      </c>
      <c r="J2018" s="46">
        <v>1.7861723300000001</v>
      </c>
      <c r="K2018" s="46">
        <v>1.8976357599999998</v>
      </c>
      <c r="L2018" s="46">
        <v>0.11504255999999999</v>
      </c>
      <c r="M2018" s="46">
        <v>1.46291964</v>
      </c>
      <c r="N2018" s="46">
        <v>1.120853E-2</v>
      </c>
      <c r="O2018" s="46">
        <v>0.30846503000000003</v>
      </c>
      <c r="P2018" s="46">
        <v>1.7861723300000001</v>
      </c>
      <c r="Q2018" s="46">
        <v>0.11504255999999999</v>
      </c>
      <c r="R2018" s="46">
        <v>1.30321748</v>
      </c>
      <c r="S2018" s="46">
        <v>0</v>
      </c>
      <c r="T2018" s="46">
        <v>0.36791228999999998</v>
      </c>
      <c r="U2018" s="46">
        <v>0</v>
      </c>
      <c r="V2018" s="46">
        <v>0</v>
      </c>
      <c r="W2018" s="46">
        <v>0</v>
      </c>
      <c r="X2018" s="46">
        <v>0</v>
      </c>
      <c r="Y2018" s="46">
        <v>0</v>
      </c>
      <c r="Z2018" s="46">
        <v>0</v>
      </c>
      <c r="AA2018" s="46">
        <v>0</v>
      </c>
      <c r="AB2018" s="46">
        <v>0</v>
      </c>
      <c r="AC2018" s="46">
        <v>0</v>
      </c>
      <c r="AD2018" s="46">
        <v>0</v>
      </c>
      <c r="AE2018" s="46">
        <v>0</v>
      </c>
      <c r="AF2018" s="46">
        <v>0</v>
      </c>
      <c r="AG2018" s="46">
        <v>0</v>
      </c>
      <c r="AH2018" s="46">
        <v>0</v>
      </c>
      <c r="AI2018" s="46">
        <v>0</v>
      </c>
      <c r="AJ2018" s="46">
        <v>0</v>
      </c>
      <c r="AK2018" s="46">
        <v>0</v>
      </c>
      <c r="AL2018" s="46" t="s">
        <v>128</v>
      </c>
      <c r="AM2018" s="46">
        <v>0</v>
      </c>
      <c r="AN2018" s="46">
        <v>0</v>
      </c>
      <c r="AO2018" s="44" t="s">
        <v>3729</v>
      </c>
    </row>
    <row r="2019" spans="1:41" ht="409.5" x14ac:dyDescent="0.2">
      <c r="A2019" s="44" t="s">
        <v>3706</v>
      </c>
      <c r="B2019" s="44" t="s">
        <v>3730</v>
      </c>
      <c r="C2019" s="44" t="s">
        <v>3731</v>
      </c>
      <c r="D2019" s="44" t="s">
        <v>181</v>
      </c>
      <c r="E2019" s="45">
        <v>2023</v>
      </c>
      <c r="F2019" s="45">
        <v>2024</v>
      </c>
      <c r="G2019" s="45">
        <v>2024</v>
      </c>
      <c r="H2019" s="46" t="s">
        <v>128</v>
      </c>
      <c r="I2019" s="46" t="s">
        <v>128</v>
      </c>
      <c r="J2019" s="46">
        <v>0</v>
      </c>
      <c r="K2019" s="46">
        <v>0.64753263000000005</v>
      </c>
      <c r="L2019" s="46">
        <v>2.5490349999999998E-2</v>
      </c>
      <c r="M2019" s="46">
        <v>0.20111071999999999</v>
      </c>
      <c r="N2019" s="46">
        <v>0.29528176</v>
      </c>
      <c r="O2019" s="46">
        <v>0.12564980000000001</v>
      </c>
      <c r="P2019" s="46">
        <v>3.1352492299999999</v>
      </c>
      <c r="Q2019" s="46">
        <v>0.23522685999999998</v>
      </c>
      <c r="R2019" s="46">
        <v>0.64575419999999994</v>
      </c>
      <c r="S2019" s="46">
        <v>1.93415447</v>
      </c>
      <c r="T2019" s="46">
        <v>0.3201137</v>
      </c>
      <c r="U2019" s="46">
        <v>0</v>
      </c>
      <c r="V2019" s="46">
        <v>0.64753263000000005</v>
      </c>
      <c r="W2019" s="46">
        <v>0</v>
      </c>
      <c r="X2019" s="46">
        <v>0.64753263000000005</v>
      </c>
      <c r="Y2019" s="46">
        <v>0</v>
      </c>
      <c r="Z2019" s="46">
        <v>3.1352492299999999</v>
      </c>
      <c r="AA2019" s="46">
        <v>2.5490349999999998E-2</v>
      </c>
      <c r="AB2019" s="46">
        <v>0.25924387999999998</v>
      </c>
      <c r="AC2019" s="46">
        <v>0.62204228000000006</v>
      </c>
      <c r="AD2019" s="46">
        <v>2.8760053499999998</v>
      </c>
      <c r="AE2019" s="46">
        <v>0</v>
      </c>
      <c r="AF2019" s="46">
        <v>0</v>
      </c>
      <c r="AG2019" s="46">
        <v>0</v>
      </c>
      <c r="AH2019" s="46">
        <v>0</v>
      </c>
      <c r="AI2019" s="46">
        <v>0</v>
      </c>
      <c r="AJ2019" s="46">
        <v>0</v>
      </c>
      <c r="AK2019" s="46">
        <v>0</v>
      </c>
      <c r="AL2019" s="46" t="s">
        <v>128</v>
      </c>
      <c r="AM2019" s="46">
        <v>0.62204228000000006</v>
      </c>
      <c r="AN2019" s="46">
        <v>2.8760053499999998</v>
      </c>
      <c r="AO2019" s="44" t="s">
        <v>3732</v>
      </c>
    </row>
    <row r="2020" spans="1:41" ht="409.5" x14ac:dyDescent="0.2">
      <c r="A2020" s="44" t="s">
        <v>3706</v>
      </c>
      <c r="B2020" s="44" t="s">
        <v>3733</v>
      </c>
      <c r="C2020" s="44" t="s">
        <v>3734</v>
      </c>
      <c r="D2020" s="44" t="s">
        <v>181</v>
      </c>
      <c r="E2020" s="45">
        <v>2023</v>
      </c>
      <c r="F2020" s="45">
        <v>2024</v>
      </c>
      <c r="G2020" s="45">
        <v>2024</v>
      </c>
      <c r="H2020" s="46" t="s">
        <v>128</v>
      </c>
      <c r="I2020" s="46" t="s">
        <v>128</v>
      </c>
      <c r="J2020" s="46">
        <v>0</v>
      </c>
      <c r="K2020" s="46">
        <v>0.52376011</v>
      </c>
      <c r="L2020" s="46">
        <v>2.0617989999999999E-2</v>
      </c>
      <c r="M2020" s="46">
        <v>0.16266945000000002</v>
      </c>
      <c r="N2020" s="46">
        <v>0.23884018000000001</v>
      </c>
      <c r="O2020" s="46">
        <v>0.10163249000000001</v>
      </c>
      <c r="P2020" s="46">
        <v>3.0468327399999997</v>
      </c>
      <c r="Q2020" s="46">
        <v>0.23948549</v>
      </c>
      <c r="R2020" s="46">
        <v>0.16266945000000002</v>
      </c>
      <c r="S2020" s="46">
        <v>1.93415447</v>
      </c>
      <c r="T2020" s="46">
        <v>0.71052333000000001</v>
      </c>
      <c r="U2020" s="46">
        <v>0</v>
      </c>
      <c r="V2020" s="46">
        <v>0.52376011</v>
      </c>
      <c r="W2020" s="46">
        <v>0</v>
      </c>
      <c r="X2020" s="46">
        <v>0.52376011</v>
      </c>
      <c r="Y2020" s="46">
        <v>0</v>
      </c>
      <c r="Z2020" s="46">
        <v>3.0468327399999997</v>
      </c>
      <c r="AA2020" s="46">
        <v>2.0617989999999999E-2</v>
      </c>
      <c r="AB2020" s="46">
        <v>0.26392090000000001</v>
      </c>
      <c r="AC2020" s="46">
        <v>0.50314212000000003</v>
      </c>
      <c r="AD2020" s="46">
        <v>2.7829118400000001</v>
      </c>
      <c r="AE2020" s="46">
        <v>0</v>
      </c>
      <c r="AF2020" s="46">
        <v>0</v>
      </c>
      <c r="AG2020" s="46">
        <v>0</v>
      </c>
      <c r="AH2020" s="46">
        <v>0</v>
      </c>
      <c r="AI2020" s="46">
        <v>0</v>
      </c>
      <c r="AJ2020" s="46">
        <v>0</v>
      </c>
      <c r="AK2020" s="46">
        <v>0</v>
      </c>
      <c r="AL2020" s="46" t="s">
        <v>128</v>
      </c>
      <c r="AM2020" s="46">
        <v>0.50314212000000003</v>
      </c>
      <c r="AN2020" s="46">
        <v>2.7829118400000001</v>
      </c>
      <c r="AO2020" s="44" t="s">
        <v>3735</v>
      </c>
    </row>
    <row r="2021" spans="1:41" ht="31.5" x14ac:dyDescent="0.2">
      <c r="A2021" s="40" t="s">
        <v>3736</v>
      </c>
      <c r="B2021" s="40" t="s">
        <v>411</v>
      </c>
      <c r="C2021" s="40" t="s">
        <v>56</v>
      </c>
      <c r="D2021" s="40" t="s">
        <v>128</v>
      </c>
      <c r="E2021" s="41" t="s">
        <v>128</v>
      </c>
      <c r="F2021" s="41" t="s">
        <v>128</v>
      </c>
      <c r="G2021" s="41" t="s">
        <v>128</v>
      </c>
      <c r="H2021" s="42" t="s">
        <v>128</v>
      </c>
      <c r="I2021" s="42" t="s">
        <v>128</v>
      </c>
      <c r="J2021" s="42">
        <f ca="1">IF(MID($A2021,3,10)="1.1.3",SUMIFS(J2022:J$6000,$A2022:$A$6000,$A2021&amp;".1",$B2022:$B$6000,"Наименование объекта по производству электрической энергии всего, в том числе:")+SUMIFS(J2022:J$6000,$A2022:$A$6000,$A2021&amp;".2",$B2022:$B$6000,"Наименование объекта по производству электрической энергии всего, в том числе:"),IF(AND($C2022&lt;&gt;"Г",$C2022&lt;&gt;""),SUMIFS(INDIRECT(ADDRESS(ROW($A2021),COLUMN(J$1),3,1)&amp;":"&amp;ADDRESS(ROW($A2021)+MATCH("Г",$C2022:$C$6000,0),COLUMN(J$1),3,1)),INDIRECT(ADDRESS(ROW($A2021),COLUMN($A$1),3,1)&amp;":"&amp;ADDRESS(ROW($A2021)+MATCH("Г",$C2022:$C$6000,0),COLUMN($A$1),3,1)),$A2021&amp;"*",INDIRECT(ADDRESS(ROW($A2021),COLUMN($C$1),3,1)&amp;":"&amp;ADDRESS(ROW($A2021)+MATCH("Г",$C2022:$C$6000,0),COLUMN($C$1),3,1)),"&lt;&gt;Г"),SUMIFS(J2022:J$6000,$A2022:$A$6000,IF(AND($A2021=$A2022,$C2021=$C2022),$A2021&amp;"*",IF(OR(MID($A2021,1,1)="0",MID($A2021,1,1)=0),"?"&amp;MID($A2021,2,LEN($A2021)-1),$A2021&amp;".?")),$C2022:$C$6000,"Г")))</f>
        <v>95.807947029999994</v>
      </c>
      <c r="K2021" s="42">
        <f ca="1">IF(MID($A2021,3,10)="1.1.3",SUMIFS(K2022:K$6000,$A2022:$A$6000,$A2021&amp;".1",$B2022:$B$6000,"Наименование объекта по производству электрической энергии всего, в том числе:")+SUMIFS(K2022:K$6000,$A2022:$A$6000,$A2021&amp;".2",$B2022:$B$6000,"Наименование объекта по производству электрической энергии всего, в том числе:"),IF(AND($C2022&lt;&gt;"Г",$C2022&lt;&gt;""),SUMIFS(INDIRECT(ADDRESS(ROW($A2021),COLUMN(K$1),3,1)&amp;":"&amp;ADDRESS(ROW($A2021)+MATCH("Г",$C2022:$C$6000,0),COLUMN(K$1),3,1)),INDIRECT(ADDRESS(ROW($A2021),COLUMN($A$1),3,1)&amp;":"&amp;ADDRESS(ROW($A2021)+MATCH("Г",$C2022:$C$6000,0),COLUMN($A$1),3,1)),$A2021&amp;"*",INDIRECT(ADDRESS(ROW($A2021),COLUMN($C$1),3,1)&amp;":"&amp;ADDRESS(ROW($A2021)+MATCH("Г",$C2022:$C$6000,0),COLUMN($C$1),3,1)),"&lt;&gt;Г"),SUMIFS(K2022:K$6000,$A2022:$A$6000,IF(AND($A2021=$A2022,$C2021=$C2022),$A2021&amp;"*",IF(OR(MID($A2021,1,1)="0",MID($A2021,1,1)=0),"?"&amp;MID($A2021,2,LEN($A2021)-1),$A2021&amp;".?")),$C2022:$C$6000,"Г")))</f>
        <v>920.57660073</v>
      </c>
      <c r="L2021" s="42">
        <f ca="1">IF(MID($A2021,3,10)="1.1.3",SUMIFS(L2022:L$6000,$A2022:$A$6000,$A2021&amp;".1",$B2022:$B$6000,"Наименование объекта по производству электрической энергии всего, в том числе:")+SUMIFS(L2022:L$6000,$A2022:$A$6000,$A2021&amp;".2",$B2022:$B$6000,"Наименование объекта по производству электрической энергии всего, в том числе:"),IF(AND($C2022&lt;&gt;"Г",$C2022&lt;&gt;""),SUMIFS(INDIRECT(ADDRESS(ROW($A2021),COLUMN(L$1),3,1)&amp;":"&amp;ADDRESS(ROW($A2021)+MATCH("Г",$C2022:$C$6000,0),COLUMN(L$1),3,1)),INDIRECT(ADDRESS(ROW($A2021),COLUMN($A$1),3,1)&amp;":"&amp;ADDRESS(ROW($A2021)+MATCH("Г",$C2022:$C$6000,0),COLUMN($A$1),3,1)),$A2021&amp;"*",INDIRECT(ADDRESS(ROW($A2021),COLUMN($C$1),3,1)&amp;":"&amp;ADDRESS(ROW($A2021)+MATCH("Г",$C2022:$C$6000,0),COLUMN($C$1),3,1)),"&lt;&gt;Г"),SUMIFS(L2022:L$6000,$A2022:$A$6000,IF(AND($A2021=$A2022,$C2021=$C2022),$A2021&amp;"*",IF(OR(MID($A2021,1,1)="0",MID($A2021,1,1)=0),"?"&amp;MID($A2021,2,LEN($A2021)-1),$A2021&amp;".?")),$C2022:$C$6000,"Г")))</f>
        <v>46.265012140000003</v>
      </c>
      <c r="M2021" s="42">
        <f ca="1">IF(MID($A2021,3,10)="1.1.3",SUMIFS(M2022:M$6000,$A2022:$A$6000,$A2021&amp;".1",$B2022:$B$6000,"Наименование объекта по производству электрической энергии всего, в том числе:")+SUMIFS(M2022:M$6000,$A2022:$A$6000,$A2021&amp;".2",$B2022:$B$6000,"Наименование объекта по производству электрической энергии всего, в том числе:"),IF(AND($C2022&lt;&gt;"Г",$C2022&lt;&gt;""),SUMIFS(INDIRECT(ADDRESS(ROW($A2021),COLUMN(M$1),3,1)&amp;":"&amp;ADDRESS(ROW($A2021)+MATCH("Г",$C2022:$C$6000,0),COLUMN(M$1),3,1)),INDIRECT(ADDRESS(ROW($A2021),COLUMN($A$1),3,1)&amp;":"&amp;ADDRESS(ROW($A2021)+MATCH("Г",$C2022:$C$6000,0),COLUMN($A$1),3,1)),$A2021&amp;"*",INDIRECT(ADDRESS(ROW($A2021),COLUMN($C$1),3,1)&amp;":"&amp;ADDRESS(ROW($A2021)+MATCH("Г",$C2022:$C$6000,0),COLUMN($C$1),3,1)),"&lt;&gt;Г"),SUMIFS(M2022:M$6000,$A2022:$A$6000,IF(AND($A2021=$A2022,$C2021=$C2022),$A2021&amp;"*",IF(OR(MID($A2021,1,1)="0",MID($A2021,1,1)=0),"?"&amp;MID($A2021,2,LEN($A2021)-1),$A2021&amp;".?")),$C2022:$C$6000,"Г")))</f>
        <v>228.05315561000003</v>
      </c>
      <c r="N2021" s="42">
        <f ca="1">IF(MID($A2021,3,10)="1.1.3",SUMIFS(N2022:N$6000,$A2022:$A$6000,$A2021&amp;".1",$B2022:$B$6000,"Наименование объекта по производству электрической энергии всего, в том числе:")+SUMIFS(N2022:N$6000,$A2022:$A$6000,$A2021&amp;".2",$B2022:$B$6000,"Наименование объекта по производству электрической энергии всего, в том числе:"),IF(AND($C2022&lt;&gt;"Г",$C2022&lt;&gt;""),SUMIFS(INDIRECT(ADDRESS(ROW($A2021),COLUMN(N$1),3,1)&amp;":"&amp;ADDRESS(ROW($A2021)+MATCH("Г",$C2022:$C$6000,0),COLUMN(N$1),3,1)),INDIRECT(ADDRESS(ROW($A2021),COLUMN($A$1),3,1)&amp;":"&amp;ADDRESS(ROW($A2021)+MATCH("Г",$C2022:$C$6000,0),COLUMN($A$1),3,1)),$A2021&amp;"*",INDIRECT(ADDRESS(ROW($A2021),COLUMN($C$1),3,1)&amp;":"&amp;ADDRESS(ROW($A2021)+MATCH("Г",$C2022:$C$6000,0),COLUMN($C$1),3,1)),"&lt;&gt;Г"),SUMIFS(N2022:N$6000,$A2022:$A$6000,IF(AND($A2021=$A2022,$C2021=$C2022),$A2021&amp;"*",IF(OR(MID($A2021,1,1)="0",MID($A2021,1,1)=0),"?"&amp;MID($A2021,2,LEN($A2021)-1),$A2021&amp;".?")),$C2022:$C$6000,"Г")))</f>
        <v>531.63145877000011</v>
      </c>
      <c r="O2021" s="42">
        <f ca="1">IF(MID($A2021,3,10)="1.1.3",SUMIFS(O2022:O$6000,$A2022:$A$6000,$A2021&amp;".1",$B2022:$B$6000,"Наименование объекта по производству электрической энергии всего, в том числе:")+SUMIFS(O2022:O$6000,$A2022:$A$6000,$A2021&amp;".2",$B2022:$B$6000,"Наименование объекта по производству электрической энергии всего, в том числе:"),IF(AND($C2022&lt;&gt;"Г",$C2022&lt;&gt;""),SUMIFS(INDIRECT(ADDRESS(ROW($A2021),COLUMN(O$1),3,1)&amp;":"&amp;ADDRESS(ROW($A2021)+MATCH("Г",$C2022:$C$6000,0),COLUMN(O$1),3,1)),INDIRECT(ADDRESS(ROW($A2021),COLUMN($A$1),3,1)&amp;":"&amp;ADDRESS(ROW($A2021)+MATCH("Г",$C2022:$C$6000,0),COLUMN($A$1),3,1)),$A2021&amp;"*",INDIRECT(ADDRESS(ROW($A2021),COLUMN($C$1),3,1)&amp;":"&amp;ADDRESS(ROW($A2021)+MATCH("Г",$C2022:$C$6000,0),COLUMN($C$1),3,1)),"&lt;&gt;Г"),SUMIFS(O2022:O$6000,$A2022:$A$6000,IF(AND($A2021=$A2022,$C2021=$C2022),$A2021&amp;"*",IF(OR(MID($A2021,1,1)="0",MID($A2021,1,1)=0),"?"&amp;MID($A2021,2,LEN($A2021)-1),$A2021&amp;".?")),$C2022:$C$6000,"Г")))</f>
        <v>114.62697421</v>
      </c>
      <c r="P2021" s="42">
        <f ca="1">IF(MID($A2021,3,10)="1.1.3",SUMIFS(P2022:P$6000,$A2022:$A$6000,$A2021&amp;".1",$B2022:$B$6000,"Наименование объекта по производству электрической энергии всего, в том числе:")+SUMIFS(P2022:P$6000,$A2022:$A$6000,$A2021&amp;".2",$B2022:$B$6000,"Наименование объекта по производству электрической энергии всего, в том числе:"),IF(AND($C2022&lt;&gt;"Г",$C2022&lt;&gt;""),SUMIFS(INDIRECT(ADDRESS(ROW($A2021),COLUMN(P$1),3,1)&amp;":"&amp;ADDRESS(ROW($A2021)+MATCH("Г",$C2022:$C$6000,0),COLUMN(P$1),3,1)),INDIRECT(ADDRESS(ROW($A2021),COLUMN($A$1),3,1)&amp;":"&amp;ADDRESS(ROW($A2021)+MATCH("Г",$C2022:$C$6000,0),COLUMN($A$1),3,1)),$A2021&amp;"*",INDIRECT(ADDRESS(ROW($A2021),COLUMN($C$1),3,1)&amp;":"&amp;ADDRESS(ROW($A2021)+MATCH("Г",$C2022:$C$6000,0),COLUMN($C$1),3,1)),"&lt;&gt;Г"),SUMIFS(P2022:P$6000,$A2022:$A$6000,IF(AND($A2021=$A2022,$C2021=$C2022),$A2021&amp;"*",IF(OR(MID($A2021,1,1)="0",MID($A2021,1,1)=0),"?"&amp;MID($A2021,2,LEN($A2021)-1),$A2021&amp;".?")),$C2022:$C$6000,"Г")))</f>
        <v>706.788095</v>
      </c>
      <c r="Q2021" s="42">
        <f ca="1">IF(MID($A2021,3,10)="1.1.3",SUMIFS(Q2022:Q$6000,$A2022:$A$6000,$A2021&amp;".1",$B2022:$B$6000,"Наименование объекта по производству электрической энергии всего, в том числе:")+SUMIFS(Q2022:Q$6000,$A2022:$A$6000,$A2021&amp;".2",$B2022:$B$6000,"Наименование объекта по производству электрической энергии всего, в том числе:"),IF(AND($C2022&lt;&gt;"Г",$C2022&lt;&gt;""),SUMIFS(INDIRECT(ADDRESS(ROW($A2021),COLUMN(Q$1),3,1)&amp;":"&amp;ADDRESS(ROW($A2021)+MATCH("Г",$C2022:$C$6000,0),COLUMN(Q$1),3,1)),INDIRECT(ADDRESS(ROW($A2021),COLUMN($A$1),3,1)&amp;":"&amp;ADDRESS(ROW($A2021)+MATCH("Г",$C2022:$C$6000,0),COLUMN($A$1),3,1)),$A2021&amp;"*",INDIRECT(ADDRESS(ROW($A2021),COLUMN($C$1),3,1)&amp;":"&amp;ADDRESS(ROW($A2021)+MATCH("Г",$C2022:$C$6000,0),COLUMN($C$1),3,1)),"&lt;&gt;Г"),SUMIFS(Q2022:Q$6000,$A2022:$A$6000,IF(AND($A2021=$A2022,$C2021=$C2022),$A2021&amp;"*",IF(OR(MID($A2021,1,1)="0",MID($A2021,1,1)=0),"?"&amp;MID($A2021,2,LEN($A2021)-1),$A2021&amp;".?")),$C2022:$C$6000,"Г")))</f>
        <v>35.494395050000008</v>
      </c>
      <c r="R2021" s="42">
        <f ca="1">IF(MID($A2021,3,10)="1.1.3",SUMIFS(R2022:R$6000,$A2022:$A$6000,$A2021&amp;".1",$B2022:$B$6000,"Наименование объекта по производству электрической энергии всего, в том числе:")+SUMIFS(R2022:R$6000,$A2022:$A$6000,$A2021&amp;".2",$B2022:$B$6000,"Наименование объекта по производству электрической энергии всего, в том числе:"),IF(AND($C2022&lt;&gt;"Г",$C2022&lt;&gt;""),SUMIFS(INDIRECT(ADDRESS(ROW($A2021),COLUMN(R$1),3,1)&amp;":"&amp;ADDRESS(ROW($A2021)+MATCH("Г",$C2022:$C$6000,0),COLUMN(R$1),3,1)),INDIRECT(ADDRESS(ROW($A2021),COLUMN($A$1),3,1)&amp;":"&amp;ADDRESS(ROW($A2021)+MATCH("Г",$C2022:$C$6000,0),COLUMN($A$1),3,1)),$A2021&amp;"*",INDIRECT(ADDRESS(ROW($A2021),COLUMN($C$1),3,1)&amp;":"&amp;ADDRESS(ROW($A2021)+MATCH("Г",$C2022:$C$6000,0),COLUMN($C$1),3,1)),"&lt;&gt;Г"),SUMIFS(R2022:R$6000,$A2022:$A$6000,IF(AND($A2021=$A2022,$C2021=$C2022),$A2021&amp;"*",IF(OR(MID($A2021,1,1)="0",MID($A2021,1,1)=0),"?"&amp;MID($A2021,2,LEN($A2021)-1),$A2021&amp;".?")),$C2022:$C$6000,"Г")))</f>
        <v>206.58110030999998</v>
      </c>
      <c r="S2021" s="42">
        <f ca="1">IF(MID($A2021,3,10)="1.1.3",SUMIFS(S2022:S$6000,$A2022:$A$6000,$A2021&amp;".1",$B2022:$B$6000,"Наименование объекта по производству электрической энергии всего, в том числе:")+SUMIFS(S2022:S$6000,$A2022:$A$6000,$A2021&amp;".2",$B2022:$B$6000,"Наименование объекта по производству электрической энергии всего, в том числе:"),IF(AND($C2022&lt;&gt;"Г",$C2022&lt;&gt;""),SUMIFS(INDIRECT(ADDRESS(ROW($A2021),COLUMN(S$1),3,1)&amp;":"&amp;ADDRESS(ROW($A2021)+MATCH("Г",$C2022:$C$6000,0),COLUMN(S$1),3,1)),INDIRECT(ADDRESS(ROW($A2021),COLUMN($A$1),3,1)&amp;":"&amp;ADDRESS(ROW($A2021)+MATCH("Г",$C2022:$C$6000,0),COLUMN($A$1),3,1)),$A2021&amp;"*",INDIRECT(ADDRESS(ROW($A2021),COLUMN($C$1),3,1)&amp;":"&amp;ADDRESS(ROW($A2021)+MATCH("Г",$C2022:$C$6000,0),COLUMN($C$1),3,1)),"&lt;&gt;Г"),SUMIFS(S2022:S$6000,$A2022:$A$6000,IF(AND($A2021=$A2022,$C2021=$C2022),$A2021&amp;"*",IF(OR(MID($A2021,1,1)="0",MID($A2021,1,1)=0),"?"&amp;MID($A2021,2,LEN($A2021)-1),$A2021&amp;".?")),$C2022:$C$6000,"Г")))</f>
        <v>385.02252014000004</v>
      </c>
      <c r="T2021" s="42">
        <f ca="1">IF(MID($A2021,3,10)="1.1.3",SUMIFS(T2022:T$6000,$A2022:$A$6000,$A2021&amp;".1",$B2022:$B$6000,"Наименование объекта по производству электрической энергии всего, в том числе:")+SUMIFS(T2022:T$6000,$A2022:$A$6000,$A2021&amp;".2",$B2022:$B$6000,"Наименование объекта по производству электрической энергии всего, в том числе:"),IF(AND($C2022&lt;&gt;"Г",$C2022&lt;&gt;""),SUMIFS(INDIRECT(ADDRESS(ROW($A2021),COLUMN(T$1),3,1)&amp;":"&amp;ADDRESS(ROW($A2021)+MATCH("Г",$C2022:$C$6000,0),COLUMN(T$1),3,1)),INDIRECT(ADDRESS(ROW($A2021),COLUMN($A$1),3,1)&amp;":"&amp;ADDRESS(ROW($A2021)+MATCH("Г",$C2022:$C$6000,0),COLUMN($A$1),3,1)),$A2021&amp;"*",INDIRECT(ADDRESS(ROW($A2021),COLUMN($C$1),3,1)&amp;":"&amp;ADDRESS(ROW($A2021)+MATCH("Г",$C2022:$C$6000,0),COLUMN($C$1),3,1)),"&lt;&gt;Г"),SUMIFS(T2022:T$6000,$A2022:$A$6000,IF(AND($A2021=$A2022,$C2021=$C2022),$A2021&amp;"*",IF(OR(MID($A2021,1,1)="0",MID($A2021,1,1)=0),"?"&amp;MID($A2021,2,LEN($A2021)-1),$A2021&amp;".?")),$C2022:$C$6000,"Г")))</f>
        <v>79.690079499999996</v>
      </c>
      <c r="U2021" s="42">
        <f ca="1">IF(MID($A2021,3,10)="1.1.3",SUMIFS(U2022:U$6000,$A2022:$A$6000,$A2021&amp;".1",$B2022:$B$6000,"Наименование объекта по производству электрической энергии всего, в том числе:")+SUMIFS(U2022:U$6000,$A2022:$A$6000,$A2021&amp;".2",$B2022:$B$6000,"Наименование объекта по производству электрической энергии всего, в том числе:"),IF(AND($C2022&lt;&gt;"Г",$C2022&lt;&gt;""),SUMIFS(INDIRECT(ADDRESS(ROW($A2021),COLUMN(U$1),3,1)&amp;":"&amp;ADDRESS(ROW($A2021)+MATCH("Г",$C2022:$C$6000,0),COLUMN(U$1),3,1)),INDIRECT(ADDRESS(ROW($A2021),COLUMN($A$1),3,1)&amp;":"&amp;ADDRESS(ROW($A2021)+MATCH("Г",$C2022:$C$6000,0),COLUMN($A$1),3,1)),$A2021&amp;"*",INDIRECT(ADDRESS(ROW($A2021),COLUMN($C$1),3,1)&amp;":"&amp;ADDRESS(ROW($A2021)+MATCH("Г",$C2022:$C$6000,0),COLUMN($C$1),3,1)),"&lt;&gt;Г"),SUMIFS(U2022:U$6000,$A2022:$A$6000,IF(AND($A2021=$A2022,$C2021=$C2022),$A2021&amp;"*",IF(OR(MID($A2021,1,1)="0",MID($A2021,1,1)=0),"?"&amp;MID($A2021,2,LEN($A2021)-1),$A2021&amp;".?")),$C2022:$C$6000,"Г")))</f>
        <v>0</v>
      </c>
      <c r="V2021" s="42">
        <f ca="1">IF(MID($A2021,3,10)="1.1.3",SUMIFS(V2022:V$6000,$A2022:$A$6000,$A2021&amp;".1",$B2022:$B$6000,"Наименование объекта по производству электрической энергии всего, в том числе:")+SUMIFS(V2022:V$6000,$A2022:$A$6000,$A2021&amp;".2",$B2022:$B$6000,"Наименование объекта по производству электрической энергии всего, в том числе:"),IF(AND($C2022&lt;&gt;"Г",$C2022&lt;&gt;""),SUMIFS(INDIRECT(ADDRESS(ROW($A2021),COLUMN(V$1),3,1)&amp;":"&amp;ADDRESS(ROW($A2021)+MATCH("Г",$C2022:$C$6000,0),COLUMN(V$1),3,1)),INDIRECT(ADDRESS(ROW($A2021),COLUMN($A$1),3,1)&amp;":"&amp;ADDRESS(ROW($A2021)+MATCH("Г",$C2022:$C$6000,0),COLUMN($A$1),3,1)),$A2021&amp;"*",INDIRECT(ADDRESS(ROW($A2021),COLUMN($C$1),3,1)&amp;":"&amp;ADDRESS(ROW($A2021)+MATCH("Г",$C2022:$C$6000,0),COLUMN($C$1),3,1)),"&lt;&gt;Г"),SUMIFS(V2022:V$6000,$A2022:$A$6000,IF(AND($A2021=$A2022,$C2021=$C2022),$A2021&amp;"*",IF(OR(MID($A2021,1,1)="0",MID($A2021,1,1)=0),"?"&amp;MID($A2021,2,LEN($A2021)-1),$A2021&amp;".?")),$C2022:$C$6000,"Г")))</f>
        <v>825.20663224999987</v>
      </c>
      <c r="W2021" s="42">
        <f ca="1">IF(MID($A2021,3,10)="1.1.3",SUMIFS(W2022:W$6000,$A2022:$A$6000,$A2021&amp;".1",$B2022:$B$6000,"Наименование объекта по производству электрической энергии всего, в том числе:")+SUMIFS(W2022:W$6000,$A2022:$A$6000,$A2021&amp;".2",$B2022:$B$6000,"Наименование объекта по производству электрической энергии всего, в том числе:"),IF(AND($C2022&lt;&gt;"Г",$C2022&lt;&gt;""),SUMIFS(INDIRECT(ADDRESS(ROW($A2021),COLUMN(W$1),3,1)&amp;":"&amp;ADDRESS(ROW($A2021)+MATCH("Г",$C2022:$C$6000,0),COLUMN(W$1),3,1)),INDIRECT(ADDRESS(ROW($A2021),COLUMN($A$1),3,1)&amp;":"&amp;ADDRESS(ROW($A2021)+MATCH("Г",$C2022:$C$6000,0),COLUMN($A$1),3,1)),$A2021&amp;"*",INDIRECT(ADDRESS(ROW($A2021),COLUMN($C$1),3,1)&amp;":"&amp;ADDRESS(ROW($A2021)+MATCH("Г",$C2022:$C$6000,0),COLUMN($C$1),3,1)),"&lt;&gt;Г"),SUMIFS(W2022:W$6000,$A2022:$A$6000,IF(AND($A2021=$A2022,$C2021=$C2022),$A2021&amp;"*",IF(OR(MID($A2021,1,1)="0",MID($A2021,1,1)=0),"?"&amp;MID($A2021,2,LEN($A2021)-1),$A2021&amp;".?")),$C2022:$C$6000,"Г")))</f>
        <v>0</v>
      </c>
      <c r="X2021" s="42">
        <f ca="1">IF(MID($A2021,3,10)="1.1.3",SUMIFS(X2022:X$6000,$A2022:$A$6000,$A2021&amp;".1",$B2022:$B$6000,"Наименование объекта по производству электрической энергии всего, в том числе:")+SUMIFS(X2022:X$6000,$A2022:$A$6000,$A2021&amp;".2",$B2022:$B$6000,"Наименование объекта по производству электрической энергии всего, в том числе:"),IF(AND($C2022&lt;&gt;"Г",$C2022&lt;&gt;""),SUMIFS(INDIRECT(ADDRESS(ROW($A2021),COLUMN(X$1),3,1)&amp;":"&amp;ADDRESS(ROW($A2021)+MATCH("Г",$C2022:$C$6000,0),COLUMN(X$1),3,1)),INDIRECT(ADDRESS(ROW($A2021),COLUMN($A$1),3,1)&amp;":"&amp;ADDRESS(ROW($A2021)+MATCH("Г",$C2022:$C$6000,0),COLUMN($A$1),3,1)),$A2021&amp;"*",INDIRECT(ADDRESS(ROW($A2021),COLUMN($C$1),3,1)&amp;":"&amp;ADDRESS(ROW($A2021)+MATCH("Г",$C2022:$C$6000,0),COLUMN($C$1),3,1)),"&lt;&gt;Г"),SUMIFS(X2022:X$6000,$A2022:$A$6000,IF(AND($A2021=$A2022,$C2021=$C2022),$A2021&amp;"*",IF(OR(MID($A2021,1,1)="0",MID($A2021,1,1)=0),"?"&amp;MID($A2021,2,LEN($A2021)-1),$A2021&amp;".?")),$C2022:$C$6000,"Г")))</f>
        <v>825.20663224999987</v>
      </c>
      <c r="Y2021" s="42">
        <f ca="1">IF(MID($A2021,3,10)="1.1.3",SUMIFS(Y2022:Y$6000,$A2022:$A$6000,$A2021&amp;".1",$B2022:$B$6000,"Наименование объекта по производству электрической энергии всего, в том числе:")+SUMIFS(Y2022:Y$6000,$A2022:$A$6000,$A2021&amp;".2",$B2022:$B$6000,"Наименование объекта по производству электрической энергии всего, в том числе:"),IF(AND($C2022&lt;&gt;"Г",$C2022&lt;&gt;""),SUMIFS(INDIRECT(ADDRESS(ROW($A2021),COLUMN(Y$1),3,1)&amp;":"&amp;ADDRESS(ROW($A2021)+MATCH("Г",$C2022:$C$6000,0),COLUMN(Y$1),3,1)),INDIRECT(ADDRESS(ROW($A2021),COLUMN($A$1),3,1)&amp;":"&amp;ADDRESS(ROW($A2021)+MATCH("Г",$C2022:$C$6000,0),COLUMN($A$1),3,1)),$A2021&amp;"*",INDIRECT(ADDRESS(ROW($A2021),COLUMN($C$1),3,1)&amp;":"&amp;ADDRESS(ROW($A2021)+MATCH("Г",$C2022:$C$6000,0),COLUMN($C$1),3,1)),"&lt;&gt;Г"),SUMIFS(Y2022:Y$6000,$A2022:$A$6000,IF(AND($A2021=$A2022,$C2021=$C2022),$A2021&amp;"*",IF(OR(MID($A2021,1,1)="0",MID($A2021,1,1)=0),"?"&amp;MID($A2021,2,LEN($A2021)-1),$A2021&amp;".?")),$C2022:$C$6000,"Г")))</f>
        <v>0</v>
      </c>
      <c r="Z2021" s="42">
        <f ca="1">IF(MID($A2021,3,10)="1.1.3",SUMIFS(Z2022:Z$6000,$A2022:$A$6000,$A2021&amp;".1",$B2022:$B$6000,"Наименование объекта по производству электрической энергии всего, в том числе:")+SUMIFS(Z2022:Z$6000,$A2022:$A$6000,$A2021&amp;".2",$B2022:$B$6000,"Наименование объекта по производству электрической энергии всего, в том числе:"),IF(AND($C2022&lt;&gt;"Г",$C2022&lt;&gt;""),SUMIFS(INDIRECT(ADDRESS(ROW($A2021),COLUMN(Z$1),3,1)&amp;":"&amp;ADDRESS(ROW($A2021)+MATCH("Г",$C2022:$C$6000,0),COLUMN(Z$1),3,1)),INDIRECT(ADDRESS(ROW($A2021),COLUMN($A$1),3,1)&amp;":"&amp;ADDRESS(ROW($A2021)+MATCH("Г",$C2022:$C$6000,0),COLUMN($A$1),3,1)),$A2021&amp;"*",INDIRECT(ADDRESS(ROW($A2021),COLUMN($C$1),3,1)&amp;":"&amp;ADDRESS(ROW($A2021)+MATCH("Г",$C2022:$C$6000,0),COLUMN($C$1),3,1)),"&lt;&gt;Г"),SUMIFS(Z2022:Z$6000,$A2022:$A$6000,IF(AND($A2021=$A2022,$C2021=$C2022),$A2021&amp;"*",IF(OR(MID($A2021,1,1)="0",MID($A2021,1,1)=0),"?"&amp;MID($A2021,2,LEN($A2021)-1),$A2021&amp;".?")),$C2022:$C$6000,"Г")))</f>
        <v>610.98014796999996</v>
      </c>
      <c r="AA2021" s="42">
        <f ca="1">IF(MID($A2021,3,10)="1.1.3",SUMIFS(AA2022:AA$6000,$A2022:$A$6000,$A2021&amp;".1",$B2022:$B$6000,"Наименование объекта по производству электрической энергии всего, в том числе:")+SUMIFS(AA2022:AA$6000,$A2022:$A$6000,$A2021&amp;".2",$B2022:$B$6000,"Наименование объекта по производству электрической энергии всего, в том числе:"),IF(AND($C2022&lt;&gt;"Г",$C2022&lt;&gt;""),SUMIFS(INDIRECT(ADDRESS(ROW($A2021),COLUMN(AA$1),3,1)&amp;":"&amp;ADDRESS(ROW($A2021)+MATCH("Г",$C2022:$C$6000,0),COLUMN(AA$1),3,1)),INDIRECT(ADDRESS(ROW($A2021),COLUMN($A$1),3,1)&amp;":"&amp;ADDRESS(ROW($A2021)+MATCH("Г",$C2022:$C$6000,0),COLUMN($A$1),3,1)),$A2021&amp;"*",INDIRECT(ADDRESS(ROW($A2021),COLUMN($C$1),3,1)&amp;":"&amp;ADDRESS(ROW($A2021)+MATCH("Г",$C2022:$C$6000,0),COLUMN($C$1),3,1)),"&lt;&gt;Г"),SUMIFS(AA2022:AA$6000,$A2022:$A$6000,IF(AND($A2021=$A2022,$C2021=$C2022),$A2021&amp;"*",IF(OR(MID($A2021,1,1)="0",MID($A2021,1,1)=0),"?"&amp;MID($A2021,2,LEN($A2021)-1),$A2021&amp;".?")),$C2022:$C$6000,"Г")))</f>
        <v>56.697173140000004</v>
      </c>
      <c r="AB2021" s="42">
        <f ca="1">IF(MID($A2021,3,10)="1.1.3",SUMIFS(AB2022:AB$6000,$A2022:$A$6000,$A2021&amp;".1",$B2022:$B$6000,"Наименование объекта по производству электрической энергии всего, в том числе:")+SUMIFS(AB2022:AB$6000,$A2022:$A$6000,$A2021&amp;".2",$B2022:$B$6000,"Наименование объекта по производству электрической энергии всего, в том числе:"),IF(AND($C2022&lt;&gt;"Г",$C2022&lt;&gt;""),SUMIFS(INDIRECT(ADDRESS(ROW($A2021),COLUMN(AB$1),3,1)&amp;":"&amp;ADDRESS(ROW($A2021)+MATCH("Г",$C2022:$C$6000,0),COLUMN(AB$1),3,1)),INDIRECT(ADDRESS(ROW($A2021),COLUMN($A$1),3,1)&amp;":"&amp;ADDRESS(ROW($A2021)+MATCH("Г",$C2022:$C$6000,0),COLUMN($A$1),3,1)),$A2021&amp;"*",INDIRECT(ADDRESS(ROW($A2021),COLUMN($C$1),3,1)&amp;":"&amp;ADDRESS(ROW($A2021)+MATCH("Г",$C2022:$C$6000,0),COLUMN($C$1),3,1)),"&lt;&gt;Г"),SUMIFS(AB2022:AB$6000,$A2022:$A$6000,IF(AND($A2021=$A2022,$C2021=$C2022),$A2021&amp;"*",IF(OR(MID($A2021,1,1)="0",MID($A2021,1,1)=0),"?"&amp;MID($A2021,2,LEN($A2021)-1),$A2021&amp;".?")),$C2022:$C$6000,"Г")))</f>
        <v>56.697173140000004</v>
      </c>
      <c r="AC2021" s="42">
        <f ca="1">IF(MID($A2021,3,10)="1.1.3",SUMIFS(AC2022:AC$6000,$A2022:$A$6000,$A2021&amp;".1",$B2022:$B$6000,"Наименование объекта по производству электрической энергии всего, в том числе:")+SUMIFS(AC2022:AC$6000,$A2022:$A$6000,$A2021&amp;".2",$B2022:$B$6000,"Наименование объекта по производству электрической энергии всего, в том числе:"),IF(AND($C2022&lt;&gt;"Г",$C2022&lt;&gt;""),SUMIFS(INDIRECT(ADDRESS(ROW($A2021),COLUMN(AC$1),3,1)&amp;":"&amp;ADDRESS(ROW($A2021)+MATCH("Г",$C2022:$C$6000,0),COLUMN(AC$1),3,1)),INDIRECT(ADDRESS(ROW($A2021),COLUMN($A$1),3,1)&amp;":"&amp;ADDRESS(ROW($A2021)+MATCH("Г",$C2022:$C$6000,0),COLUMN($A$1),3,1)),$A2021&amp;"*",INDIRECT(ADDRESS(ROW($A2021),COLUMN($C$1),3,1)&amp;":"&amp;ADDRESS(ROW($A2021)+MATCH("Г",$C2022:$C$6000,0),COLUMN($C$1),3,1)),"&lt;&gt;Г"),SUMIFS(AC2022:AC$6000,$A2022:$A$6000,IF(AND($A2021=$A2022,$C2021=$C2022),$A2021&amp;"*",IF(OR(MID($A2021,1,1)="0",MID($A2021,1,1)=0),"?"&amp;MID($A2021,2,LEN($A2021)-1),$A2021&amp;".?")),$C2022:$C$6000,"Г")))</f>
        <v>70.477580309999993</v>
      </c>
      <c r="AD2021" s="42">
        <f ca="1">IF(MID($A2021,3,10)="1.1.3",SUMIFS(AD2022:AD$6000,$A2022:$A$6000,$A2021&amp;".1",$B2022:$B$6000,"Наименование объекта по производству электрической энергии всего, в том числе:")+SUMIFS(AD2022:AD$6000,$A2022:$A$6000,$A2021&amp;".2",$B2022:$B$6000,"Наименование объекта по производству электрической энергии всего, в том числе:"),IF(AND($C2022&lt;&gt;"Г",$C2022&lt;&gt;""),SUMIFS(INDIRECT(ADDRESS(ROW($A2021),COLUMN(AD$1),3,1)&amp;":"&amp;ADDRESS(ROW($A2021)+MATCH("Г",$C2022:$C$6000,0),COLUMN(AD$1),3,1)),INDIRECT(ADDRESS(ROW($A2021),COLUMN($A$1),3,1)&amp;":"&amp;ADDRESS(ROW($A2021)+MATCH("Г",$C2022:$C$6000,0),COLUMN($A$1),3,1)),$A2021&amp;"*",INDIRECT(ADDRESS(ROW($A2021),COLUMN($C$1),3,1)&amp;":"&amp;ADDRESS(ROW($A2021)+MATCH("Г",$C2022:$C$6000,0),COLUMN($C$1),3,1)),"&lt;&gt;Г"),SUMIFS(AD2022:AD$6000,$A2022:$A$6000,IF(AND($A2021=$A2022,$C2021=$C2022),$A2021&amp;"*",IF(OR(MID($A2021,1,1)="0",MID($A2021,1,1)=0),"?"&amp;MID($A2021,2,LEN($A2021)-1),$A2021&amp;".?")),$C2022:$C$6000,"Г")))</f>
        <v>70.477580309999993</v>
      </c>
      <c r="AE2021" s="42">
        <f ca="1">IF(MID($A2021,3,10)="1.1.3",SUMIFS(AE2022:AE$6000,$A2022:$A$6000,$A2021&amp;".1",$B2022:$B$6000,"Наименование объекта по производству электрической энергии всего, в том числе:")+SUMIFS(AE2022:AE$6000,$A2022:$A$6000,$A2021&amp;".2",$B2022:$B$6000,"Наименование объекта по производству электрической энергии всего, в том числе:"),IF(AND($C2022&lt;&gt;"Г",$C2022&lt;&gt;""),SUMIFS(INDIRECT(ADDRESS(ROW($A2021),COLUMN(AE$1),3,1)&amp;":"&amp;ADDRESS(ROW($A2021)+MATCH("Г",$C2022:$C$6000,0),COLUMN(AE$1),3,1)),INDIRECT(ADDRESS(ROW($A2021),COLUMN($A$1),3,1)&amp;":"&amp;ADDRESS(ROW($A2021)+MATCH("Г",$C2022:$C$6000,0),COLUMN($A$1),3,1)),$A2021&amp;"*",INDIRECT(ADDRESS(ROW($A2021),COLUMN($C$1),3,1)&amp;":"&amp;ADDRESS(ROW($A2021)+MATCH("Г",$C2022:$C$6000,0),COLUMN($C$1),3,1)),"&lt;&gt;Г"),SUMIFS(AE2022:AE$6000,$A2022:$A$6000,IF(AND($A2021=$A2022,$C2021=$C2022),$A2021&amp;"*",IF(OR(MID($A2021,1,1)="0",MID($A2021,1,1)=0),"?"&amp;MID($A2021,2,LEN($A2021)-1),$A2021&amp;".?")),$C2022:$C$6000,"Г")))</f>
        <v>72.076224790000012</v>
      </c>
      <c r="AF2021" s="42">
        <f ca="1">IF(MID($A2021,3,10)="1.1.3",SUMIFS(AF2022:AF$6000,$A2022:$A$6000,$A2021&amp;".1",$B2022:$B$6000,"Наименование объекта по производству электрической энергии всего, в том числе:")+SUMIFS(AF2022:AF$6000,$A2022:$A$6000,$A2021&amp;".2",$B2022:$B$6000,"Наименование объекта по производству электрической энергии всего, в том числе:"),IF(AND($C2022&lt;&gt;"Г",$C2022&lt;&gt;""),SUMIFS(INDIRECT(ADDRESS(ROW($A2021),COLUMN(AF$1),3,1)&amp;":"&amp;ADDRESS(ROW($A2021)+MATCH("Г",$C2022:$C$6000,0),COLUMN(AF$1),3,1)),INDIRECT(ADDRESS(ROW($A2021),COLUMN($A$1),3,1)&amp;":"&amp;ADDRESS(ROW($A2021)+MATCH("Г",$C2022:$C$6000,0),COLUMN($A$1),3,1)),$A2021&amp;"*",INDIRECT(ADDRESS(ROW($A2021),COLUMN($C$1),3,1)&amp;":"&amp;ADDRESS(ROW($A2021)+MATCH("Г",$C2022:$C$6000,0),COLUMN($C$1),3,1)),"&lt;&gt;Г"),SUMIFS(AF2022:AF$6000,$A2022:$A$6000,IF(AND($A2021=$A2022,$C2021=$C2022),$A2021&amp;"*",IF(OR(MID($A2021,1,1)="0",MID($A2021,1,1)=0),"?"&amp;MID($A2021,2,LEN($A2021)-1),$A2021&amp;".?")),$C2022:$C$6000,"Г")))</f>
        <v>87.231323440000011</v>
      </c>
      <c r="AG2021" s="42">
        <f ca="1">IF(MID($A2021,3,10)="1.1.3",SUMIFS(AG2022:AG$6000,$A2022:$A$6000,$A2021&amp;".1",$B2022:$B$6000,"Наименование объекта по производству электрической энергии всего, в том числе:")+SUMIFS(AG2022:AG$6000,$A2022:$A$6000,$A2021&amp;".2",$B2022:$B$6000,"Наименование объекта по производству электрической энергии всего, в том числе:"),IF(AND($C2022&lt;&gt;"Г",$C2022&lt;&gt;""),SUMIFS(INDIRECT(ADDRESS(ROW($A2021),COLUMN(AG$1),3,1)&amp;":"&amp;ADDRESS(ROW($A2021)+MATCH("Г",$C2022:$C$6000,0),COLUMN(AG$1),3,1)),INDIRECT(ADDRESS(ROW($A2021),COLUMN($A$1),3,1)&amp;":"&amp;ADDRESS(ROW($A2021)+MATCH("Г",$C2022:$C$6000,0),COLUMN($A$1),3,1)),$A2021&amp;"*",INDIRECT(ADDRESS(ROW($A2021),COLUMN($C$1),3,1)&amp;":"&amp;ADDRESS(ROW($A2021)+MATCH("Г",$C2022:$C$6000,0),COLUMN($C$1),3,1)),"&lt;&gt;Г"),SUMIFS(AG2022:AG$6000,$A2022:$A$6000,IF(AND($A2021=$A2022,$C2021=$C2022),$A2021&amp;"*",IF(OR(MID($A2021,1,1)="0",MID($A2021,1,1)=0),"?"&amp;MID($A2021,2,LEN($A2021)-1),$A2021&amp;".?")),$C2022:$C$6000,"Г")))</f>
        <v>452.00424385999997</v>
      </c>
      <c r="AH2021" s="42">
        <f ca="1">IF(MID($A2021,3,10)="1.1.3",SUMIFS(AH2022:AH$6000,$A2022:$A$6000,$A2021&amp;".1",$B2022:$B$6000,"Наименование объекта по производству электрической энергии всего, в том числе:")+SUMIFS(AH2022:AH$6000,$A2022:$A$6000,$A2021&amp;".2",$B2022:$B$6000,"Наименование объекта по производству электрической энергии всего, в том числе:"),IF(AND($C2022&lt;&gt;"Г",$C2022&lt;&gt;""),SUMIFS(INDIRECT(ADDRESS(ROW($A2021),COLUMN(AH$1),3,1)&amp;":"&amp;ADDRESS(ROW($A2021)+MATCH("Г",$C2022:$C$6000,0),COLUMN(AH$1),3,1)),INDIRECT(ADDRESS(ROW($A2021),COLUMN($A$1),3,1)&amp;":"&amp;ADDRESS(ROW($A2021)+MATCH("Г",$C2022:$C$6000,0),COLUMN($A$1),3,1)),$A2021&amp;"*",INDIRECT(ADDRESS(ROW($A2021),COLUMN($C$1),3,1)&amp;":"&amp;ADDRESS(ROW($A2021)+MATCH("Г",$C2022:$C$6000,0),COLUMN($C$1),3,1)),"&lt;&gt;Г"),SUMIFS(AH2022:AH$6000,$A2022:$A$6000,IF(AND($A2021=$A2022,$C2021=$C2022),$A2021&amp;"*",IF(OR(MID($A2021,1,1)="0",MID($A2021,1,1)=0),"?"&amp;MID($A2021,2,LEN($A2021)-1),$A2021&amp;".?")),$C2022:$C$6000,"Г")))</f>
        <v>209.39377020000001</v>
      </c>
      <c r="AI2021" s="42">
        <f ca="1">IF(MID($A2021,3,10)="1.1.3",SUMIFS(AI2022:AI$6000,$A2022:$A$6000,$A2021&amp;".1",$B2022:$B$6000,"Наименование объекта по производству электрической энергии всего, в том числе:")+SUMIFS(AI2022:AI$6000,$A2022:$A$6000,$A2021&amp;".2",$B2022:$B$6000,"Наименование объекта по производству электрической энергии всего, в том числе:"),IF(AND($C2022&lt;&gt;"Г",$C2022&lt;&gt;""),SUMIFS(INDIRECT(ADDRESS(ROW($A2021),COLUMN(AI$1),3,1)&amp;":"&amp;ADDRESS(ROW($A2021)+MATCH("Г",$C2022:$C$6000,0),COLUMN(AI$1),3,1)),INDIRECT(ADDRESS(ROW($A2021),COLUMN($A$1),3,1)&amp;":"&amp;ADDRESS(ROW($A2021)+MATCH("Г",$C2022:$C$6000,0),COLUMN($A$1),3,1)),$A2021&amp;"*",INDIRECT(ADDRESS(ROW($A2021),COLUMN($C$1),3,1)&amp;":"&amp;ADDRESS(ROW($A2021)+MATCH("Г",$C2022:$C$6000,0),COLUMN($C$1),3,1)),"&lt;&gt;Г"),SUMIFS(AI2022:AI$6000,$A2022:$A$6000,IF(AND($A2021=$A2022,$C2021=$C2022),$A2021&amp;"*",IF(OR(MID($A2021,1,1)="0",MID($A2021,1,1)=0),"?"&amp;MID($A2021,2,LEN($A2021)-1),$A2021&amp;".?")),$C2022:$C$6000,"Г")))</f>
        <v>173.95141015000002</v>
      </c>
      <c r="AJ2021" s="42">
        <f ca="1">IF(MID($A2021,3,10)="1.1.3",SUMIFS(AJ2022:AJ$6000,$A2022:$A$6000,$A2021&amp;".1",$B2022:$B$6000,"Наименование объекта по производству электрической энергии всего, в том числе:")+SUMIFS(AJ2022:AJ$6000,$A2022:$A$6000,$A2021&amp;".2",$B2022:$B$6000,"Наименование объекта по производству электрической энергии всего, в том числе:"),IF(AND($C2022&lt;&gt;"Г",$C2022&lt;&gt;""),SUMIFS(INDIRECT(ADDRESS(ROW($A2021),COLUMN(AJ$1),3,1)&amp;":"&amp;ADDRESS(ROW($A2021)+MATCH("Г",$C2022:$C$6000,0),COLUMN(AJ$1),3,1)),INDIRECT(ADDRESS(ROW($A2021),COLUMN($A$1),3,1)&amp;":"&amp;ADDRESS(ROW($A2021)+MATCH("Г",$C2022:$C$6000,0),COLUMN($A$1),3,1)),$A2021&amp;"*",INDIRECT(ADDRESS(ROW($A2021),COLUMN($C$1),3,1)&amp;":"&amp;ADDRESS(ROW($A2021)+MATCH("Г",$C2022:$C$6000,0),COLUMN($C$1),3,1)),"&lt;&gt;Г"),SUMIFS(AJ2022:AJ$6000,$A2022:$A$6000,IF(AND($A2021=$A2022,$C2021=$C2022),$A2021&amp;"*",IF(OR(MID($A2021,1,1)="0",MID($A2021,1,1)=0),"?"&amp;MID($A2021,2,LEN($A2021)-1),$A2021&amp;".?")),$C2022:$C$6000,"Г")))</f>
        <v>187.18030088</v>
      </c>
      <c r="AK2021" s="42">
        <f ca="1">IF(MID($A2021,3,10)="1.1.3",SUMIFS(AK2022:AK$6000,$A2022:$A$6000,$A2021&amp;".1",$B2022:$B$6000,"Наименование объекта по производству электрической энергии всего, в том числе:")+SUMIFS(AK2022:AK$6000,$A2022:$A$6000,$A2021&amp;".2",$B2022:$B$6000,"Наименование объекта по производству электрической энергии всего, в том числе:"),IF(AND($C2022&lt;&gt;"Г",$C2022&lt;&gt;""),SUMIFS(INDIRECT(ADDRESS(ROW($A2021),COLUMN(AK$1),3,1)&amp;":"&amp;ADDRESS(ROW($A2021)+MATCH("Г",$C2022:$C$6000,0),COLUMN(AK$1),3,1)),INDIRECT(ADDRESS(ROW($A2021),COLUMN($A$1),3,1)&amp;":"&amp;ADDRESS(ROW($A2021)+MATCH("Г",$C2022:$C$6000,0),COLUMN($A$1),3,1)),$A2021&amp;"*",INDIRECT(ADDRESS(ROW($A2021),COLUMN($C$1),3,1)&amp;":"&amp;ADDRESS(ROW($A2021)+MATCH("Г",$C2022:$C$6000,0),COLUMN($C$1),3,1)),"&lt;&gt;Г"),SUMIFS(AK2022:AK$6000,$A2022:$A$6000,IF(AND($A2021=$A2022,$C2021=$C2022),$A2021&amp;"*",IF(OR(MID($A2021,1,1)="0",MID($A2021,1,1)=0),"?"&amp;MID($A2021,2,LEN($A2021)-1),$A2021&amp;".?")),$C2022:$C$6000,"Г")))</f>
        <v>0</v>
      </c>
      <c r="AL2021" s="42" t="s">
        <v>128</v>
      </c>
      <c r="AM2021" s="42">
        <f ca="1">IF(MID($A2021,3,10)="1.1.3",SUMIFS(AM2022:AM$6000,$A2022:$A$6000,$A2021&amp;".1",$B2022:$B$6000,"Наименование объекта по производству электрической энергии всего, в том числе:")+SUMIFS(AM2022:AM$6000,$A2022:$A$6000,$A2021&amp;".2",$B2022:$B$6000,"Наименование объекта по производству электрической энергии всего, в том числе:"),IF(AND($C2022&lt;&gt;"Г",$C2022&lt;&gt;""),SUMIFS(INDIRECT(ADDRESS(ROW($A2021),COLUMN(AM$1),3,1)&amp;":"&amp;ADDRESS(ROW($A2021)+MATCH("Г",$C2022:$C$6000,0),COLUMN(AM$1),3,1)),INDIRECT(ADDRESS(ROW($A2021),COLUMN($A$1),3,1)&amp;":"&amp;ADDRESS(ROW($A2021)+MATCH("Г",$C2022:$C$6000,0),COLUMN($A$1),3,1)),$A2021&amp;"*",INDIRECT(ADDRESS(ROW($A2021),COLUMN($C$1),3,1)&amp;":"&amp;ADDRESS(ROW($A2021)+MATCH("Г",$C2022:$C$6000,0),COLUMN($C$1),3,1)),"&lt;&gt;Г"),SUMIFS(AM2022:AM$6000,$A2022:$A$6000,IF(AND($A2021=$A2022,$C2021=$C2022),$A2021&amp;"*",IF(OR(MID($A2021,1,1)="0",MID($A2021,1,1)=0),"?"&amp;MID($A2021,2,LEN($A2021)-1),$A2021&amp;".?")),$C2022:$C$6000,"Г")))</f>
        <v>768.50945910999997</v>
      </c>
      <c r="AN2021" s="42">
        <f ca="1">IF(MID($A2021,3,10)="1.1.3",SUMIFS(AN2022:AN$6000,$A2022:$A$6000,$A2021&amp;".1",$B2022:$B$6000,"Наименование объекта по производству электрической энергии всего, в том числе:")+SUMIFS(AN2022:AN$6000,$A2022:$A$6000,$A2021&amp;".2",$B2022:$B$6000,"Наименование объекта по производству электрической энергии всего, в том числе:"),IF(AND($C2022&lt;&gt;"Г",$C2022&lt;&gt;""),SUMIFS(INDIRECT(ADDRESS(ROW($A2021),COLUMN(AN$1),3,1)&amp;":"&amp;ADDRESS(ROW($A2021)+MATCH("Г",$C2022:$C$6000,0),COLUMN(AN$1),3,1)),INDIRECT(ADDRESS(ROW($A2021),COLUMN($A$1),3,1)&amp;":"&amp;ADDRESS(ROW($A2021)+MATCH("Г",$C2022:$C$6000,0),COLUMN($A$1),3,1)),$A2021&amp;"*",INDIRECT(ADDRESS(ROW($A2021),COLUMN($C$1),3,1)&amp;":"&amp;ADDRESS(ROW($A2021)+MATCH("Г",$C2022:$C$6000,0),COLUMN($C$1),3,1)),"&lt;&gt;Г"),SUMIFS(AN2022:AN$6000,$A2022:$A$6000,IF(AND($A2021=$A2022,$C2021=$C2022),$A2021&amp;"*",IF(OR(MID($A2021,1,1)="0",MID($A2021,1,1)=0),"?"&amp;MID($A2021,2,LEN($A2021)-1),$A2021&amp;".?")),$C2022:$C$6000,"Г")))</f>
        <v>554.28297482999994</v>
      </c>
      <c r="AO2021" s="40" t="s">
        <v>128</v>
      </c>
    </row>
    <row r="2022" spans="1:41" ht="409.5" x14ac:dyDescent="0.2">
      <c r="A2022" s="44" t="s">
        <v>3736</v>
      </c>
      <c r="B2022" s="44" t="s">
        <v>3737</v>
      </c>
      <c r="C2022" s="44" t="s">
        <v>3738</v>
      </c>
      <c r="D2022" s="44" t="s">
        <v>185</v>
      </c>
      <c r="E2022" s="45">
        <v>2020</v>
      </c>
      <c r="F2022" s="45">
        <v>2028</v>
      </c>
      <c r="G2022" s="45">
        <v>2028</v>
      </c>
      <c r="H2022" s="46" t="s">
        <v>128</v>
      </c>
      <c r="I2022" s="46" t="s">
        <v>128</v>
      </c>
      <c r="J2022" s="46">
        <v>36.477589699999996</v>
      </c>
      <c r="K2022" s="46">
        <v>484.17828118</v>
      </c>
      <c r="L2022" s="46">
        <v>28.73225528</v>
      </c>
      <c r="M2022" s="46">
        <v>115.90101083</v>
      </c>
      <c r="N2022" s="46">
        <v>289.31708285000002</v>
      </c>
      <c r="O2022" s="46">
        <v>50.22793222</v>
      </c>
      <c r="P2022" s="46">
        <v>397.69779198999998</v>
      </c>
      <c r="Q2022" s="46">
        <v>20.093639840000002</v>
      </c>
      <c r="R2022" s="46">
        <v>115.79582793</v>
      </c>
      <c r="S2022" s="46">
        <v>217.92623008000001</v>
      </c>
      <c r="T2022" s="46">
        <v>43.88209414</v>
      </c>
      <c r="U2022" s="46">
        <v>0</v>
      </c>
      <c r="V2022" s="46">
        <v>448.13867002999996</v>
      </c>
      <c r="W2022" s="46">
        <v>0</v>
      </c>
      <c r="X2022" s="46">
        <v>448.13867002999996</v>
      </c>
      <c r="Y2022" s="46">
        <v>0</v>
      </c>
      <c r="Z2022" s="46">
        <v>361.22020228999997</v>
      </c>
      <c r="AA2022" s="46">
        <v>28.62587821</v>
      </c>
      <c r="AB2022" s="46">
        <v>28.62587821</v>
      </c>
      <c r="AC2022" s="46">
        <v>52.085613879999997</v>
      </c>
      <c r="AD2022" s="46">
        <v>52.085613879999997</v>
      </c>
      <c r="AE2022" s="46">
        <v>60.620394610000005</v>
      </c>
      <c r="AF2022" s="46">
        <v>75.775493260000005</v>
      </c>
      <c r="AG2022" s="46">
        <v>154.19517336999999</v>
      </c>
      <c r="AH2022" s="46">
        <v>38.892716249999999</v>
      </c>
      <c r="AI2022" s="46">
        <v>152.61160996000001</v>
      </c>
      <c r="AJ2022" s="46">
        <v>165.84050069</v>
      </c>
      <c r="AK2022" s="46">
        <v>0</v>
      </c>
      <c r="AL2022" s="46" t="s">
        <v>128</v>
      </c>
      <c r="AM2022" s="46">
        <v>419.51279181999996</v>
      </c>
      <c r="AN2022" s="46">
        <v>332.59432407999998</v>
      </c>
      <c r="AO2022" s="44" t="s">
        <v>3739</v>
      </c>
    </row>
    <row r="2023" spans="1:41" ht="409.5" x14ac:dyDescent="0.2">
      <c r="A2023" s="44" t="s">
        <v>3736</v>
      </c>
      <c r="B2023" s="44" t="s">
        <v>3740</v>
      </c>
      <c r="C2023" s="44" t="s">
        <v>3741</v>
      </c>
      <c r="D2023" s="44" t="s">
        <v>185</v>
      </c>
      <c r="E2023" s="45">
        <v>2020</v>
      </c>
      <c r="F2023" s="45">
        <v>2027</v>
      </c>
      <c r="G2023" s="45">
        <v>2027</v>
      </c>
      <c r="H2023" s="46" t="s">
        <v>128</v>
      </c>
      <c r="I2023" s="46" t="s">
        <v>128</v>
      </c>
      <c r="J2023" s="46">
        <v>59.330357329999998</v>
      </c>
      <c r="K2023" s="46">
        <v>159.92904925000002</v>
      </c>
      <c r="L2023" s="46">
        <v>9.0542321900000005</v>
      </c>
      <c r="M2023" s="46">
        <v>44.150270740000003</v>
      </c>
      <c r="N2023" s="46">
        <v>88.51736855</v>
      </c>
      <c r="O2023" s="46">
        <v>18.207177769999998</v>
      </c>
      <c r="P2023" s="46">
        <v>264.94126062999999</v>
      </c>
      <c r="Q2023" s="46">
        <v>13.484295840000001</v>
      </c>
      <c r="R2023" s="46">
        <v>77.491341770000005</v>
      </c>
      <c r="S2023" s="46">
        <v>143.20634340000001</v>
      </c>
      <c r="T2023" s="46">
        <v>30.759279620000001</v>
      </c>
      <c r="U2023" s="46">
        <v>0</v>
      </c>
      <c r="V2023" s="46">
        <v>100.59869191999999</v>
      </c>
      <c r="W2023" s="46">
        <v>0</v>
      </c>
      <c r="X2023" s="46">
        <v>100.59869191999999</v>
      </c>
      <c r="Y2023" s="46">
        <v>0</v>
      </c>
      <c r="Z2023" s="46">
        <v>205.61090330000002</v>
      </c>
      <c r="AA2023" s="46">
        <v>28.071294930000001</v>
      </c>
      <c r="AB2023" s="46">
        <v>28.071294930000001</v>
      </c>
      <c r="AC2023" s="46">
        <v>18.39196643</v>
      </c>
      <c r="AD2023" s="46">
        <v>18.39196643</v>
      </c>
      <c r="AE2023" s="46">
        <v>11.455830180000001</v>
      </c>
      <c r="AF2023" s="46">
        <v>11.455830180000001</v>
      </c>
      <c r="AG2023" s="46">
        <v>21.339800190000002</v>
      </c>
      <c r="AH2023" s="46">
        <v>126.35201157</v>
      </c>
      <c r="AI2023" s="46">
        <v>21.339800190000002</v>
      </c>
      <c r="AJ2023" s="46">
        <v>21.339800190000002</v>
      </c>
      <c r="AK2023" s="46">
        <v>0</v>
      </c>
      <c r="AL2023" s="46" t="s">
        <v>128</v>
      </c>
      <c r="AM2023" s="46">
        <v>72.52739699</v>
      </c>
      <c r="AN2023" s="46">
        <v>177.53960837</v>
      </c>
      <c r="AO2023" s="44" t="s">
        <v>3739</v>
      </c>
    </row>
    <row r="2024" spans="1:41" ht="267.75" x14ac:dyDescent="0.2">
      <c r="A2024" s="44" t="s">
        <v>3736</v>
      </c>
      <c r="B2024" s="44" t="s">
        <v>3742</v>
      </c>
      <c r="C2024" s="44" t="s">
        <v>3743</v>
      </c>
      <c r="D2024" s="44" t="s">
        <v>181</v>
      </c>
      <c r="E2024" s="45">
        <v>2026</v>
      </c>
      <c r="F2024" s="45">
        <v>2026</v>
      </c>
      <c r="G2024" s="45">
        <v>2026</v>
      </c>
      <c r="H2024" s="46" t="s">
        <v>128</v>
      </c>
      <c r="I2024" s="46" t="s">
        <v>128</v>
      </c>
      <c r="J2024" s="46">
        <v>0</v>
      </c>
      <c r="K2024" s="46">
        <v>22.809242189999999</v>
      </c>
      <c r="L2024" s="46">
        <v>1.4278306299999999</v>
      </c>
      <c r="M2024" s="46">
        <v>8.2681624800000009</v>
      </c>
      <c r="N2024" s="46">
        <v>11.94632552</v>
      </c>
      <c r="O2024" s="46">
        <v>1.1669235599999999</v>
      </c>
      <c r="P2024" s="46">
        <v>22.809242189999999</v>
      </c>
      <c r="Q2024" s="46">
        <v>1.4278306299999999</v>
      </c>
      <c r="R2024" s="46">
        <v>8.2681624800000009</v>
      </c>
      <c r="S2024" s="46">
        <v>11.94632552</v>
      </c>
      <c r="T2024" s="46">
        <v>1.1669235599999999</v>
      </c>
      <c r="U2024" s="46">
        <v>0</v>
      </c>
      <c r="V2024" s="46">
        <v>22.809242189999999</v>
      </c>
      <c r="W2024" s="46">
        <v>0</v>
      </c>
      <c r="X2024" s="46">
        <v>22.809242189999999</v>
      </c>
      <c r="Y2024" s="46">
        <v>0</v>
      </c>
      <c r="Z2024" s="46">
        <v>22.809242189999999</v>
      </c>
      <c r="AA2024" s="46">
        <v>0</v>
      </c>
      <c r="AB2024" s="46">
        <v>0</v>
      </c>
      <c r="AC2024" s="46">
        <v>0</v>
      </c>
      <c r="AD2024" s="46">
        <v>0</v>
      </c>
      <c r="AE2024" s="46">
        <v>0</v>
      </c>
      <c r="AF2024" s="46">
        <v>0</v>
      </c>
      <c r="AG2024" s="46">
        <v>22.809242189999999</v>
      </c>
      <c r="AH2024" s="46">
        <v>22.809242189999999</v>
      </c>
      <c r="AI2024" s="46">
        <v>0</v>
      </c>
      <c r="AJ2024" s="46">
        <v>0</v>
      </c>
      <c r="AK2024" s="46">
        <v>0</v>
      </c>
      <c r="AL2024" s="46" t="s">
        <v>128</v>
      </c>
      <c r="AM2024" s="46">
        <v>22.809242189999999</v>
      </c>
      <c r="AN2024" s="46">
        <v>22.809242189999999</v>
      </c>
      <c r="AO2024" s="44" t="s">
        <v>3744</v>
      </c>
    </row>
    <row r="2025" spans="1:41" ht="409.5" x14ac:dyDescent="0.2">
      <c r="A2025" s="44" t="s">
        <v>3736</v>
      </c>
      <c r="B2025" s="44" t="s">
        <v>3745</v>
      </c>
      <c r="C2025" s="44" t="s">
        <v>3746</v>
      </c>
      <c r="D2025" s="44" t="s">
        <v>181</v>
      </c>
      <c r="E2025" s="45">
        <v>2026</v>
      </c>
      <c r="F2025" s="45">
        <v>2027</v>
      </c>
      <c r="G2025" s="45">
        <v>2026</v>
      </c>
      <c r="H2025" s="46" t="s">
        <v>128</v>
      </c>
      <c r="I2025" s="46" t="s">
        <v>128</v>
      </c>
      <c r="J2025" s="46">
        <v>0</v>
      </c>
      <c r="K2025" s="46">
        <v>253.66002811000001</v>
      </c>
      <c r="L2025" s="46">
        <v>7.0506940400000007</v>
      </c>
      <c r="M2025" s="46">
        <v>59.733711560000003</v>
      </c>
      <c r="N2025" s="46">
        <v>141.85068185</v>
      </c>
      <c r="O2025" s="46">
        <v>45.024940659999999</v>
      </c>
      <c r="P2025" s="46">
        <v>21.339800190000002</v>
      </c>
      <c r="Q2025" s="46">
        <v>0.48862874000000001</v>
      </c>
      <c r="R2025" s="46">
        <v>5.0257681300000003</v>
      </c>
      <c r="S2025" s="46">
        <v>11.943621139999999</v>
      </c>
      <c r="T2025" s="46">
        <v>3.8817821800000001</v>
      </c>
      <c r="U2025" s="46">
        <v>0</v>
      </c>
      <c r="V2025" s="46">
        <v>253.66002811000001</v>
      </c>
      <c r="W2025" s="46">
        <v>0</v>
      </c>
      <c r="X2025" s="46">
        <v>253.66002811000001</v>
      </c>
      <c r="Y2025" s="46">
        <v>0</v>
      </c>
      <c r="Z2025" s="46">
        <v>21.339800190000002</v>
      </c>
      <c r="AA2025" s="46">
        <v>0</v>
      </c>
      <c r="AB2025" s="46">
        <v>0</v>
      </c>
      <c r="AC2025" s="46">
        <v>0</v>
      </c>
      <c r="AD2025" s="46">
        <v>0</v>
      </c>
      <c r="AE2025" s="46">
        <v>0</v>
      </c>
      <c r="AF2025" s="46">
        <v>0</v>
      </c>
      <c r="AG2025" s="46">
        <v>253.66002811000001</v>
      </c>
      <c r="AH2025" s="46">
        <v>21.339800190000002</v>
      </c>
      <c r="AI2025" s="46">
        <v>0</v>
      </c>
      <c r="AJ2025" s="46">
        <v>0</v>
      </c>
      <c r="AK2025" s="46">
        <v>0</v>
      </c>
      <c r="AL2025" s="46" t="s">
        <v>128</v>
      </c>
      <c r="AM2025" s="46">
        <v>253.66002811000001</v>
      </c>
      <c r="AN2025" s="46">
        <v>21.339800190000002</v>
      </c>
      <c r="AO2025" s="44" t="s">
        <v>3747</v>
      </c>
    </row>
    <row r="2026" spans="1:41" ht="31.5" x14ac:dyDescent="0.2">
      <c r="A2026" s="40" t="s">
        <v>3748</v>
      </c>
      <c r="B2026" s="40" t="s">
        <v>425</v>
      </c>
      <c r="C2026" s="40" t="s">
        <v>56</v>
      </c>
      <c r="D2026" s="40" t="s">
        <v>128</v>
      </c>
      <c r="E2026" s="41" t="s">
        <v>128</v>
      </c>
      <c r="F2026" s="41" t="s">
        <v>128</v>
      </c>
      <c r="G2026" s="41" t="s">
        <v>128</v>
      </c>
      <c r="H2026" s="42" t="s">
        <v>128</v>
      </c>
      <c r="I2026" s="42" t="s">
        <v>128</v>
      </c>
      <c r="J2026" s="42">
        <f ca="1">IF(MID($A2026,3,10)="1.1.3",SUMIFS(J2027:J$6000,$A2027:$A$6000,$A2026&amp;".1",$B2027:$B$6000,"Наименование объекта по производству электрической энергии всего, в том числе:")+SUMIFS(J2027:J$6000,$A2027:$A$6000,$A2026&amp;".2",$B2027:$B$6000,"Наименование объекта по производству электрической энергии всего, в том числе:"),IF(AND($C2027&lt;&gt;"Г",$C2027&lt;&gt;""),SUMIFS(INDIRECT(ADDRESS(ROW($A2026),COLUMN(J$1),3,1)&amp;":"&amp;ADDRESS(ROW($A2026)+MATCH("Г",$C2027:$C$6000,0),COLUMN(J$1),3,1)),INDIRECT(ADDRESS(ROW($A2026),COLUMN($A$1),3,1)&amp;":"&amp;ADDRESS(ROW($A2026)+MATCH("Г",$C2027:$C$6000,0),COLUMN($A$1),3,1)),$A2026&amp;"*",INDIRECT(ADDRESS(ROW($A2026),COLUMN($C$1),3,1)&amp;":"&amp;ADDRESS(ROW($A2026)+MATCH("Г",$C2027:$C$6000,0),COLUMN($C$1),3,1)),"&lt;&gt;Г"),SUMIFS(J2027:J$6000,$A2027:$A$6000,IF(AND($A2026=$A2027,$C2026=$C2027),$A2026&amp;"*",IF(OR(MID($A2026,1,1)="0",MID($A2026,1,1)=0),"?"&amp;MID($A2026,2,LEN($A2026)-1),$A2026&amp;".?")),$C2027:$C$6000,"Г")))</f>
        <v>4.57245816</v>
      </c>
      <c r="K2026" s="42">
        <f ca="1">IF(MID($A2026,3,10)="1.1.3",SUMIFS(K2027:K$6000,$A2027:$A$6000,$A2026&amp;".1",$B2027:$B$6000,"Наименование объекта по производству электрической энергии всего, в том числе:")+SUMIFS(K2027:K$6000,$A2027:$A$6000,$A2026&amp;".2",$B2027:$B$6000,"Наименование объекта по производству электрической энергии всего, в том числе:"),IF(AND($C2027&lt;&gt;"Г",$C2027&lt;&gt;""),SUMIFS(INDIRECT(ADDRESS(ROW($A2026),COLUMN(K$1),3,1)&amp;":"&amp;ADDRESS(ROW($A2026)+MATCH("Г",$C2027:$C$6000,0),COLUMN(K$1),3,1)),INDIRECT(ADDRESS(ROW($A2026),COLUMN($A$1),3,1)&amp;":"&amp;ADDRESS(ROW($A2026)+MATCH("Г",$C2027:$C$6000,0),COLUMN($A$1),3,1)),$A2026&amp;"*",INDIRECT(ADDRESS(ROW($A2026),COLUMN($C$1),3,1)&amp;":"&amp;ADDRESS(ROW($A2026)+MATCH("Г",$C2027:$C$6000,0),COLUMN($C$1),3,1)),"&lt;&gt;Г"),SUMIFS(K2027:K$6000,$A2027:$A$6000,IF(AND($A2026=$A2027,$C2026=$C2027),$A2026&amp;"*",IF(OR(MID($A2026,1,1)="0",MID($A2026,1,1)=0),"?"&amp;MID($A2026,2,LEN($A2026)-1),$A2026&amp;".?")),$C2027:$C$6000,"Г")))</f>
        <v>509.54572938000007</v>
      </c>
      <c r="L2026" s="42">
        <f ca="1">IF(MID($A2026,3,10)="1.1.3",SUMIFS(L2027:L$6000,$A2027:$A$6000,$A2026&amp;".1",$B2027:$B$6000,"Наименование объекта по производству электрической энергии всего, в том числе:")+SUMIFS(L2027:L$6000,$A2027:$A$6000,$A2026&amp;".2",$B2027:$B$6000,"Наименование объекта по производству электрической энергии всего, в том числе:"),IF(AND($C2027&lt;&gt;"Г",$C2027&lt;&gt;""),SUMIFS(INDIRECT(ADDRESS(ROW($A2026),COLUMN(L$1),3,1)&amp;":"&amp;ADDRESS(ROW($A2026)+MATCH("Г",$C2027:$C$6000,0),COLUMN(L$1),3,1)),INDIRECT(ADDRESS(ROW($A2026),COLUMN($A$1),3,1)&amp;":"&amp;ADDRESS(ROW($A2026)+MATCH("Г",$C2027:$C$6000,0),COLUMN($A$1),3,1)),$A2026&amp;"*",INDIRECT(ADDRESS(ROW($A2026),COLUMN($C$1),3,1)&amp;":"&amp;ADDRESS(ROW($A2026)+MATCH("Г",$C2027:$C$6000,0),COLUMN($C$1),3,1)),"&lt;&gt;Г"),SUMIFS(L2027:L$6000,$A2027:$A$6000,IF(AND($A2026=$A2027,$C2026=$C2027),$A2026&amp;"*",IF(OR(MID($A2026,1,1)="0",MID($A2026,1,1)=0),"?"&amp;MID($A2026,2,LEN($A2026)-1),$A2026&amp;".?")),$C2027:$C$6000,"Г")))</f>
        <v>19.767628949999999</v>
      </c>
      <c r="M2026" s="42">
        <f ca="1">IF(MID($A2026,3,10)="1.1.3",SUMIFS(M2027:M$6000,$A2027:$A$6000,$A2026&amp;".1",$B2027:$B$6000,"Наименование объекта по производству электрической энергии всего, в том числе:")+SUMIFS(M2027:M$6000,$A2027:$A$6000,$A2026&amp;".2",$B2027:$B$6000,"Наименование объекта по производству электрической энергии всего, в том числе:"),IF(AND($C2027&lt;&gt;"Г",$C2027&lt;&gt;""),SUMIFS(INDIRECT(ADDRESS(ROW($A2026),COLUMN(M$1),3,1)&amp;":"&amp;ADDRESS(ROW($A2026)+MATCH("Г",$C2027:$C$6000,0),COLUMN(M$1),3,1)),INDIRECT(ADDRESS(ROW($A2026),COLUMN($A$1),3,1)&amp;":"&amp;ADDRESS(ROW($A2026)+MATCH("Г",$C2027:$C$6000,0),COLUMN($A$1),3,1)),$A2026&amp;"*",INDIRECT(ADDRESS(ROW($A2026),COLUMN($C$1),3,1)&amp;":"&amp;ADDRESS(ROW($A2026)+MATCH("Г",$C2027:$C$6000,0),COLUMN($C$1),3,1)),"&lt;&gt;Г"),SUMIFS(M2027:M$6000,$A2027:$A$6000,IF(AND($A2026=$A2027,$C2026=$C2027),$A2026&amp;"*",IF(OR(MID($A2026,1,1)="0",MID($A2026,1,1)=0),"?"&amp;MID($A2026,2,LEN($A2026)-1),$A2026&amp;".?")),$C2027:$C$6000,"Г")))</f>
        <v>183.97219809000001</v>
      </c>
      <c r="N2026" s="42">
        <f ca="1">IF(MID($A2026,3,10)="1.1.3",SUMIFS(N2027:N$6000,$A2027:$A$6000,$A2026&amp;".1",$B2027:$B$6000,"Наименование объекта по производству электрической энергии всего, в том числе:")+SUMIFS(N2027:N$6000,$A2027:$A$6000,$A2026&amp;".2",$B2027:$B$6000,"Наименование объекта по производству электрической энергии всего, в том числе:"),IF(AND($C2027&lt;&gt;"Г",$C2027&lt;&gt;""),SUMIFS(INDIRECT(ADDRESS(ROW($A2026),COLUMN(N$1),3,1)&amp;":"&amp;ADDRESS(ROW($A2026)+MATCH("Г",$C2027:$C$6000,0),COLUMN(N$1),3,1)),INDIRECT(ADDRESS(ROW($A2026),COLUMN($A$1),3,1)&amp;":"&amp;ADDRESS(ROW($A2026)+MATCH("Г",$C2027:$C$6000,0),COLUMN($A$1),3,1)),$A2026&amp;"*",INDIRECT(ADDRESS(ROW($A2026),COLUMN($C$1),3,1)&amp;":"&amp;ADDRESS(ROW($A2026)+MATCH("Г",$C2027:$C$6000,0),COLUMN($C$1),3,1)),"&lt;&gt;Г"),SUMIFS(N2027:N$6000,$A2027:$A$6000,IF(AND($A2026=$A2027,$C2026=$C2027),$A2026&amp;"*",IF(OR(MID($A2026,1,1)="0",MID($A2026,1,1)=0),"?"&amp;MID($A2026,2,LEN($A2026)-1),$A2026&amp;".?")),$C2027:$C$6000,"Г")))</f>
        <v>206.59978336000006</v>
      </c>
      <c r="O2026" s="42">
        <f ca="1">IF(MID($A2026,3,10)="1.1.3",SUMIFS(O2027:O$6000,$A2027:$A$6000,$A2026&amp;".1",$B2027:$B$6000,"Наименование объекта по производству электрической энергии всего, в том числе:")+SUMIFS(O2027:O$6000,$A2027:$A$6000,$A2026&amp;".2",$B2027:$B$6000,"Наименование объекта по производству электрической энергии всего, в том числе:"),IF(AND($C2027&lt;&gt;"Г",$C2027&lt;&gt;""),SUMIFS(INDIRECT(ADDRESS(ROW($A2026),COLUMN(O$1),3,1)&amp;":"&amp;ADDRESS(ROW($A2026)+MATCH("Г",$C2027:$C$6000,0),COLUMN(O$1),3,1)),INDIRECT(ADDRESS(ROW($A2026),COLUMN($A$1),3,1)&amp;":"&amp;ADDRESS(ROW($A2026)+MATCH("Г",$C2027:$C$6000,0),COLUMN($A$1),3,1)),$A2026&amp;"*",INDIRECT(ADDRESS(ROW($A2026),COLUMN($C$1),3,1)&amp;":"&amp;ADDRESS(ROW($A2026)+MATCH("Г",$C2027:$C$6000,0),COLUMN($C$1),3,1)),"&lt;&gt;Г"),SUMIFS(O2027:O$6000,$A2027:$A$6000,IF(AND($A2026=$A2027,$C2026=$C2027),$A2026&amp;"*",IF(OR(MID($A2026,1,1)="0",MID($A2026,1,1)=0),"?"&amp;MID($A2026,2,LEN($A2026)-1),$A2026&amp;".?")),$C2027:$C$6000,"Г")))</f>
        <v>99.206118979999999</v>
      </c>
      <c r="P2026" s="42">
        <f ca="1">IF(MID($A2026,3,10)="1.1.3",SUMIFS(P2027:P$6000,$A2027:$A$6000,$A2026&amp;".1",$B2027:$B$6000,"Наименование объекта по производству электрической энергии всего, в том числе:")+SUMIFS(P2027:P$6000,$A2027:$A$6000,$A2026&amp;".2",$B2027:$B$6000,"Наименование объекта по производству электрической энергии всего, в том числе:"),IF(AND($C2027&lt;&gt;"Г",$C2027&lt;&gt;""),SUMIFS(INDIRECT(ADDRESS(ROW($A2026),COLUMN(P$1),3,1)&amp;":"&amp;ADDRESS(ROW($A2026)+MATCH("Г",$C2027:$C$6000,0),COLUMN(P$1),3,1)),INDIRECT(ADDRESS(ROW($A2026),COLUMN($A$1),3,1)&amp;":"&amp;ADDRESS(ROW($A2026)+MATCH("Г",$C2027:$C$6000,0),COLUMN($A$1),3,1)),$A2026&amp;"*",INDIRECT(ADDRESS(ROW($A2026),COLUMN($C$1),3,1)&amp;":"&amp;ADDRESS(ROW($A2026)+MATCH("Г",$C2027:$C$6000,0),COLUMN($C$1),3,1)),"&lt;&gt;Г"),SUMIFS(P2027:P$6000,$A2027:$A$6000,IF(AND($A2026=$A2027,$C2026=$C2027),$A2026&amp;"*",IF(OR(MID($A2026,1,1)="0",MID($A2026,1,1)=0),"?"&amp;MID($A2026,2,LEN($A2026)-1),$A2026&amp;".?")),$C2027:$C$6000,"Г")))</f>
        <v>407.87168409000003</v>
      </c>
      <c r="Q2026" s="42">
        <f ca="1">IF(MID($A2026,3,10)="1.1.3",SUMIFS(Q2027:Q$6000,$A2027:$A$6000,$A2026&amp;".1",$B2027:$B$6000,"Наименование объекта по производству электрической энергии всего, в том числе:")+SUMIFS(Q2027:Q$6000,$A2027:$A$6000,$A2026&amp;".2",$B2027:$B$6000,"Наименование объекта по производству электрической энергии всего, в том числе:"),IF(AND($C2027&lt;&gt;"Г",$C2027&lt;&gt;""),SUMIFS(INDIRECT(ADDRESS(ROW($A2026),COLUMN(Q$1),3,1)&amp;":"&amp;ADDRESS(ROW($A2026)+MATCH("Г",$C2027:$C$6000,0),COLUMN(Q$1),3,1)),INDIRECT(ADDRESS(ROW($A2026),COLUMN($A$1),3,1)&amp;":"&amp;ADDRESS(ROW($A2026)+MATCH("Г",$C2027:$C$6000,0),COLUMN($A$1),3,1)),$A2026&amp;"*",INDIRECT(ADDRESS(ROW($A2026),COLUMN($C$1),3,1)&amp;":"&amp;ADDRESS(ROW($A2026)+MATCH("Г",$C2027:$C$6000,0),COLUMN($C$1),3,1)),"&lt;&gt;Г"),SUMIFS(Q2027:Q$6000,$A2027:$A$6000,IF(AND($A2026=$A2027,$C2026=$C2027),$A2026&amp;"*",IF(OR(MID($A2026,1,1)="0",MID($A2026,1,1)=0),"?"&amp;MID($A2026,2,LEN($A2026)-1),$A2026&amp;".?")),$C2027:$C$6000,"Г")))</f>
        <v>19.877370030000002</v>
      </c>
      <c r="R2026" s="42">
        <f ca="1">IF(MID($A2026,3,10)="1.1.3",SUMIFS(R2027:R$6000,$A2027:$A$6000,$A2026&amp;".1",$B2027:$B$6000,"Наименование объекта по производству электрической энергии всего, в том числе:")+SUMIFS(R2027:R$6000,$A2027:$A$6000,$A2026&amp;".2",$B2027:$B$6000,"Наименование объекта по производству электрической энергии всего, в том числе:"),IF(AND($C2027&lt;&gt;"Г",$C2027&lt;&gt;""),SUMIFS(INDIRECT(ADDRESS(ROW($A2026),COLUMN(R$1),3,1)&amp;":"&amp;ADDRESS(ROW($A2026)+MATCH("Г",$C2027:$C$6000,0),COLUMN(R$1),3,1)),INDIRECT(ADDRESS(ROW($A2026),COLUMN($A$1),3,1)&amp;":"&amp;ADDRESS(ROW($A2026)+MATCH("Г",$C2027:$C$6000,0),COLUMN($A$1),3,1)),$A2026&amp;"*",INDIRECT(ADDRESS(ROW($A2026),COLUMN($C$1),3,1)&amp;":"&amp;ADDRESS(ROW($A2026)+MATCH("Г",$C2027:$C$6000,0),COLUMN($C$1),3,1)),"&lt;&gt;Г"),SUMIFS(R2027:R$6000,$A2027:$A$6000,IF(AND($A2026=$A2027,$C2026=$C2027),$A2026&amp;"*",IF(OR(MID($A2026,1,1)="0",MID($A2026,1,1)=0),"?"&amp;MID($A2026,2,LEN($A2026)-1),$A2026&amp;".?")),$C2027:$C$6000,"Г")))</f>
        <v>135.70830529</v>
      </c>
      <c r="S2026" s="42">
        <f ca="1">IF(MID($A2026,3,10)="1.1.3",SUMIFS(S2027:S$6000,$A2027:$A$6000,$A2026&amp;".1",$B2027:$B$6000,"Наименование объекта по производству электрической энергии всего, в том числе:")+SUMIFS(S2027:S$6000,$A2027:$A$6000,$A2026&amp;".2",$B2027:$B$6000,"Наименование объекта по производству электрической энергии всего, в том числе:"),IF(AND($C2027&lt;&gt;"Г",$C2027&lt;&gt;""),SUMIFS(INDIRECT(ADDRESS(ROW($A2026),COLUMN(S$1),3,1)&amp;":"&amp;ADDRESS(ROW($A2026)+MATCH("Г",$C2027:$C$6000,0),COLUMN(S$1),3,1)),INDIRECT(ADDRESS(ROW($A2026),COLUMN($A$1),3,1)&amp;":"&amp;ADDRESS(ROW($A2026)+MATCH("Г",$C2027:$C$6000,0),COLUMN($A$1),3,1)),$A2026&amp;"*",INDIRECT(ADDRESS(ROW($A2026),COLUMN($C$1),3,1)&amp;":"&amp;ADDRESS(ROW($A2026)+MATCH("Г",$C2027:$C$6000,0),COLUMN($C$1),3,1)),"&lt;&gt;Г"),SUMIFS(S2027:S$6000,$A2027:$A$6000,IF(AND($A2026=$A2027,$C2026=$C2027),$A2026&amp;"*",IF(OR(MID($A2026,1,1)="0",MID($A2026,1,1)=0),"?"&amp;MID($A2026,2,LEN($A2026)-1),$A2026&amp;".?")),$C2027:$C$6000,"Г")))</f>
        <v>157.00556102000002</v>
      </c>
      <c r="T2026" s="42">
        <f ca="1">IF(MID($A2026,3,10)="1.1.3",SUMIFS(T2027:T$6000,$A2027:$A$6000,$A2026&amp;".1",$B2027:$B$6000,"Наименование объекта по производству электрической энергии всего, в том числе:")+SUMIFS(T2027:T$6000,$A2027:$A$6000,$A2026&amp;".2",$B2027:$B$6000,"Наименование объекта по производству электрической энергии всего, в том числе:"),IF(AND($C2027&lt;&gt;"Г",$C2027&lt;&gt;""),SUMIFS(INDIRECT(ADDRESS(ROW($A2026),COLUMN(T$1),3,1)&amp;":"&amp;ADDRESS(ROW($A2026)+MATCH("Г",$C2027:$C$6000,0),COLUMN(T$1),3,1)),INDIRECT(ADDRESS(ROW($A2026),COLUMN($A$1),3,1)&amp;":"&amp;ADDRESS(ROW($A2026)+MATCH("Г",$C2027:$C$6000,0),COLUMN($A$1),3,1)),$A2026&amp;"*",INDIRECT(ADDRESS(ROW($A2026),COLUMN($C$1),3,1)&amp;":"&amp;ADDRESS(ROW($A2026)+MATCH("Г",$C2027:$C$6000,0),COLUMN($C$1),3,1)),"&lt;&gt;Г"),SUMIFS(T2027:T$6000,$A2027:$A$6000,IF(AND($A2026=$A2027,$C2026=$C2027),$A2026&amp;"*",IF(OR(MID($A2026,1,1)="0",MID($A2026,1,1)=0),"?"&amp;MID($A2026,2,LEN($A2026)-1),$A2026&amp;".?")),$C2027:$C$6000,"Г")))</f>
        <v>95.280447750000008</v>
      </c>
      <c r="U2026" s="42">
        <f ca="1">IF(MID($A2026,3,10)="1.1.3",SUMIFS(U2027:U$6000,$A2027:$A$6000,$A2026&amp;".1",$B2027:$B$6000,"Наименование объекта по производству электрической энергии всего, в том числе:")+SUMIFS(U2027:U$6000,$A2027:$A$6000,$A2026&amp;".2",$B2027:$B$6000,"Наименование объекта по производству электрической энергии всего, в том числе:"),IF(AND($C2027&lt;&gt;"Г",$C2027&lt;&gt;""),SUMIFS(INDIRECT(ADDRESS(ROW($A2026),COLUMN(U$1),3,1)&amp;":"&amp;ADDRESS(ROW($A2026)+MATCH("Г",$C2027:$C$6000,0),COLUMN(U$1),3,1)),INDIRECT(ADDRESS(ROW($A2026),COLUMN($A$1),3,1)&amp;":"&amp;ADDRESS(ROW($A2026)+MATCH("Г",$C2027:$C$6000,0),COLUMN($A$1),3,1)),$A2026&amp;"*",INDIRECT(ADDRESS(ROW($A2026),COLUMN($C$1),3,1)&amp;":"&amp;ADDRESS(ROW($A2026)+MATCH("Г",$C2027:$C$6000,0),COLUMN($C$1),3,1)),"&lt;&gt;Г"),SUMIFS(U2027:U$6000,$A2027:$A$6000,IF(AND($A2026=$A2027,$C2026=$C2027),$A2026&amp;"*",IF(OR(MID($A2026,1,1)="0",MID($A2026,1,1)=0),"?"&amp;MID($A2026,2,LEN($A2026)-1),$A2026&amp;".?")),$C2027:$C$6000,"Г")))</f>
        <v>0</v>
      </c>
      <c r="V2026" s="42">
        <f ca="1">IF(MID($A2026,3,10)="1.1.3",SUMIFS(V2027:V$6000,$A2027:$A$6000,$A2026&amp;".1",$B2027:$B$6000,"Наименование объекта по производству электрической энергии всего, в том числе:")+SUMIFS(V2027:V$6000,$A2027:$A$6000,$A2026&amp;".2",$B2027:$B$6000,"Наименование объекта по производству электрической энергии всего, в том числе:"),IF(AND($C2027&lt;&gt;"Г",$C2027&lt;&gt;""),SUMIFS(INDIRECT(ADDRESS(ROW($A2026),COLUMN(V$1),3,1)&amp;":"&amp;ADDRESS(ROW($A2026)+MATCH("Г",$C2027:$C$6000,0),COLUMN(V$1),3,1)),INDIRECT(ADDRESS(ROW($A2026),COLUMN($A$1),3,1)&amp;":"&amp;ADDRESS(ROW($A2026)+MATCH("Г",$C2027:$C$6000,0),COLUMN($A$1),3,1)),$A2026&amp;"*",INDIRECT(ADDRESS(ROW($A2026),COLUMN($C$1),3,1)&amp;":"&amp;ADDRESS(ROW($A2026)+MATCH("Г",$C2027:$C$6000,0),COLUMN($C$1),3,1)),"&lt;&gt;Г"),SUMIFS(V2027:V$6000,$A2027:$A$6000,IF(AND($A2026=$A2027,$C2026=$C2027),$A2026&amp;"*",IF(OR(MID($A2026,1,1)="0",MID($A2026,1,1)=0),"?"&amp;MID($A2026,2,LEN($A2026)-1),$A2026&amp;".?")),$C2027:$C$6000,"Г")))</f>
        <v>504.97327122000007</v>
      </c>
      <c r="W2026" s="42">
        <f ca="1">IF(MID($A2026,3,10)="1.1.3",SUMIFS(W2027:W$6000,$A2027:$A$6000,$A2026&amp;".1",$B2027:$B$6000,"Наименование объекта по производству электрической энергии всего, в том числе:")+SUMIFS(W2027:W$6000,$A2027:$A$6000,$A2026&amp;".2",$B2027:$B$6000,"Наименование объекта по производству электрической энергии всего, в том числе:"),IF(AND($C2027&lt;&gt;"Г",$C2027&lt;&gt;""),SUMIFS(INDIRECT(ADDRESS(ROW($A2026),COLUMN(W$1),3,1)&amp;":"&amp;ADDRESS(ROW($A2026)+MATCH("Г",$C2027:$C$6000,0),COLUMN(W$1),3,1)),INDIRECT(ADDRESS(ROW($A2026),COLUMN($A$1),3,1)&amp;":"&amp;ADDRESS(ROW($A2026)+MATCH("Г",$C2027:$C$6000,0),COLUMN($A$1),3,1)),$A2026&amp;"*",INDIRECT(ADDRESS(ROW($A2026),COLUMN($C$1),3,1)&amp;":"&amp;ADDRESS(ROW($A2026)+MATCH("Г",$C2027:$C$6000,0),COLUMN($C$1),3,1)),"&lt;&gt;Г"),SUMIFS(W2027:W$6000,$A2027:$A$6000,IF(AND($A2026=$A2027,$C2026=$C2027),$A2026&amp;"*",IF(OR(MID($A2026,1,1)="0",MID($A2026,1,1)=0),"?"&amp;MID($A2026,2,LEN($A2026)-1),$A2026&amp;".?")),$C2027:$C$6000,"Г")))</f>
        <v>0</v>
      </c>
      <c r="X2026" s="42">
        <f ca="1">IF(MID($A2026,3,10)="1.1.3",SUMIFS(X2027:X$6000,$A2027:$A$6000,$A2026&amp;".1",$B2027:$B$6000,"Наименование объекта по производству электрической энергии всего, в том числе:")+SUMIFS(X2027:X$6000,$A2027:$A$6000,$A2026&amp;".2",$B2027:$B$6000,"Наименование объекта по производству электрической энергии всего, в том числе:"),IF(AND($C2027&lt;&gt;"Г",$C2027&lt;&gt;""),SUMIFS(INDIRECT(ADDRESS(ROW($A2026),COLUMN(X$1),3,1)&amp;":"&amp;ADDRESS(ROW($A2026)+MATCH("Г",$C2027:$C$6000,0),COLUMN(X$1),3,1)),INDIRECT(ADDRESS(ROW($A2026),COLUMN($A$1),3,1)&amp;":"&amp;ADDRESS(ROW($A2026)+MATCH("Г",$C2027:$C$6000,0),COLUMN($A$1),3,1)),$A2026&amp;"*",INDIRECT(ADDRESS(ROW($A2026),COLUMN($C$1),3,1)&amp;":"&amp;ADDRESS(ROW($A2026)+MATCH("Г",$C2027:$C$6000,0),COLUMN($C$1),3,1)),"&lt;&gt;Г"),SUMIFS(X2027:X$6000,$A2027:$A$6000,IF(AND($A2026=$A2027,$C2026=$C2027),$A2026&amp;"*",IF(OR(MID($A2026,1,1)="0",MID($A2026,1,1)=0),"?"&amp;MID($A2026,2,LEN($A2026)-1),$A2026&amp;".?")),$C2027:$C$6000,"Г")))</f>
        <v>504.97327122000007</v>
      </c>
      <c r="Y2026" s="42">
        <f ca="1">IF(MID($A2026,3,10)="1.1.3",SUMIFS(Y2027:Y$6000,$A2027:$A$6000,$A2026&amp;".1",$B2027:$B$6000,"Наименование объекта по производству электрической энергии всего, в том числе:")+SUMIFS(Y2027:Y$6000,$A2027:$A$6000,$A2026&amp;".2",$B2027:$B$6000,"Наименование объекта по производству электрической энергии всего, в том числе:"),IF(AND($C2027&lt;&gt;"Г",$C2027&lt;&gt;""),SUMIFS(INDIRECT(ADDRESS(ROW($A2026),COLUMN(Y$1),3,1)&amp;":"&amp;ADDRESS(ROW($A2026)+MATCH("Г",$C2027:$C$6000,0),COLUMN(Y$1),3,1)),INDIRECT(ADDRESS(ROW($A2026),COLUMN($A$1),3,1)&amp;":"&amp;ADDRESS(ROW($A2026)+MATCH("Г",$C2027:$C$6000,0),COLUMN($A$1),3,1)),$A2026&amp;"*",INDIRECT(ADDRESS(ROW($A2026),COLUMN($C$1),3,1)&amp;":"&amp;ADDRESS(ROW($A2026)+MATCH("Г",$C2027:$C$6000,0),COLUMN($C$1),3,1)),"&lt;&gt;Г"),SUMIFS(Y2027:Y$6000,$A2027:$A$6000,IF(AND($A2026=$A2027,$C2026=$C2027),$A2026&amp;"*",IF(OR(MID($A2026,1,1)="0",MID($A2026,1,1)=0),"?"&amp;MID($A2026,2,LEN($A2026)-1),$A2026&amp;".?")),$C2027:$C$6000,"Г")))</f>
        <v>0</v>
      </c>
      <c r="Z2026" s="42">
        <f ca="1">IF(MID($A2026,3,10)="1.1.3",SUMIFS(Z2027:Z$6000,$A2027:$A$6000,$A2026&amp;".1",$B2027:$B$6000,"Наименование объекта по производству электрической энергии всего, в том числе:")+SUMIFS(Z2027:Z$6000,$A2027:$A$6000,$A2026&amp;".2",$B2027:$B$6000,"Наименование объекта по производству электрической энергии всего, в том числе:"),IF(AND($C2027&lt;&gt;"Г",$C2027&lt;&gt;""),SUMIFS(INDIRECT(ADDRESS(ROW($A2026),COLUMN(Z$1),3,1)&amp;":"&amp;ADDRESS(ROW($A2026)+MATCH("Г",$C2027:$C$6000,0),COLUMN(Z$1),3,1)),INDIRECT(ADDRESS(ROW($A2026),COLUMN($A$1),3,1)&amp;":"&amp;ADDRESS(ROW($A2026)+MATCH("Г",$C2027:$C$6000,0),COLUMN($A$1),3,1)),$A2026&amp;"*",INDIRECT(ADDRESS(ROW($A2026),COLUMN($C$1),3,1)&amp;":"&amp;ADDRESS(ROW($A2026)+MATCH("Г",$C2027:$C$6000,0),COLUMN($C$1),3,1)),"&lt;&gt;Г"),SUMIFS(Z2027:Z$6000,$A2027:$A$6000,IF(AND($A2026=$A2027,$C2026=$C2027),$A2026&amp;"*",IF(OR(MID($A2026,1,1)="0",MID($A2026,1,1)=0),"?"&amp;MID($A2026,2,LEN($A2026)-1),$A2026&amp;".?")),$C2027:$C$6000,"Г")))</f>
        <v>403.29922593000003</v>
      </c>
      <c r="AA2026" s="42">
        <f ca="1">IF(MID($A2026,3,10)="1.1.3",SUMIFS(AA2027:AA$6000,$A2027:$A$6000,$A2026&amp;".1",$B2027:$B$6000,"Наименование объекта по производству электрической энергии всего, в том числе:")+SUMIFS(AA2027:AA$6000,$A2027:$A$6000,$A2026&amp;".2",$B2027:$B$6000,"Наименование объекта по производству электрической энергии всего, в том числе:"),IF(AND($C2027&lt;&gt;"Г",$C2027&lt;&gt;""),SUMIFS(INDIRECT(ADDRESS(ROW($A2026),COLUMN(AA$1),3,1)&amp;":"&amp;ADDRESS(ROW($A2026)+MATCH("Г",$C2027:$C$6000,0),COLUMN(AA$1),3,1)),INDIRECT(ADDRESS(ROW($A2026),COLUMN($A$1),3,1)&amp;":"&amp;ADDRESS(ROW($A2026)+MATCH("Г",$C2027:$C$6000,0),COLUMN($A$1),3,1)),$A2026&amp;"*",INDIRECT(ADDRESS(ROW($A2026),COLUMN($C$1),3,1)&amp;":"&amp;ADDRESS(ROW($A2026)+MATCH("Г",$C2027:$C$6000,0),COLUMN($C$1),3,1)),"&lt;&gt;Г"),SUMIFS(AA2027:AA$6000,$A2027:$A$6000,IF(AND($A2026=$A2027,$C2026=$C2027),$A2026&amp;"*",IF(OR(MID($A2026,1,1)="0",MID($A2026,1,1)=0),"?"&amp;MID($A2026,2,LEN($A2026)-1),$A2026&amp;".?")),$C2027:$C$6000,"Г")))</f>
        <v>18.80963538</v>
      </c>
      <c r="AB2026" s="42">
        <f ca="1">IF(MID($A2026,3,10)="1.1.3",SUMIFS(AB2027:AB$6000,$A2027:$A$6000,$A2026&amp;".1",$B2027:$B$6000,"Наименование объекта по производству электрической энергии всего, в том числе:")+SUMIFS(AB2027:AB$6000,$A2027:$A$6000,$A2026&amp;".2",$B2027:$B$6000,"Наименование объекта по производству электрической энергии всего, в том числе:"),IF(AND($C2027&lt;&gt;"Г",$C2027&lt;&gt;""),SUMIFS(INDIRECT(ADDRESS(ROW($A2026),COLUMN(AB$1),3,1)&amp;":"&amp;ADDRESS(ROW($A2026)+MATCH("Г",$C2027:$C$6000,0),COLUMN(AB$1),3,1)),INDIRECT(ADDRESS(ROW($A2026),COLUMN($A$1),3,1)&amp;":"&amp;ADDRESS(ROW($A2026)+MATCH("Г",$C2027:$C$6000,0),COLUMN($A$1),3,1)),$A2026&amp;"*",INDIRECT(ADDRESS(ROW($A2026),COLUMN($C$1),3,1)&amp;":"&amp;ADDRESS(ROW($A2026)+MATCH("Г",$C2027:$C$6000,0),COLUMN($C$1),3,1)),"&lt;&gt;Г"),SUMIFS(AB2027:AB$6000,$A2027:$A$6000,IF(AND($A2026=$A2027,$C2026=$C2027),$A2026&amp;"*",IF(OR(MID($A2026,1,1)="0",MID($A2026,1,1)=0),"?"&amp;MID($A2026,2,LEN($A2026)-1),$A2026&amp;".?")),$C2027:$C$6000,"Г")))</f>
        <v>5.4712089000000006</v>
      </c>
      <c r="AC2026" s="42">
        <f ca="1">IF(MID($A2026,3,10)="1.1.3",SUMIFS(AC2027:AC$6000,$A2027:$A$6000,$A2026&amp;".1",$B2027:$B$6000,"Наименование объекта по производству электрической энергии всего, в том числе:")+SUMIFS(AC2027:AC$6000,$A2027:$A$6000,$A2026&amp;".2",$B2027:$B$6000,"Наименование объекта по производству электрической энергии всего, в том числе:"),IF(AND($C2027&lt;&gt;"Г",$C2027&lt;&gt;""),SUMIFS(INDIRECT(ADDRESS(ROW($A2026),COLUMN(AC$1),3,1)&amp;":"&amp;ADDRESS(ROW($A2026)+MATCH("Г",$C2027:$C$6000,0),COLUMN(AC$1),3,1)),INDIRECT(ADDRESS(ROW($A2026),COLUMN($A$1),3,1)&amp;":"&amp;ADDRESS(ROW($A2026)+MATCH("Г",$C2027:$C$6000,0),COLUMN($A$1),3,1)),$A2026&amp;"*",INDIRECT(ADDRESS(ROW($A2026),COLUMN($C$1),3,1)&amp;":"&amp;ADDRESS(ROW($A2026)+MATCH("Г",$C2027:$C$6000,0),COLUMN($C$1),3,1)),"&lt;&gt;Г"),SUMIFS(AC2027:AC$6000,$A2027:$A$6000,IF(AND($A2026=$A2027,$C2026=$C2027),$A2026&amp;"*",IF(OR(MID($A2026,1,1)="0",MID($A2026,1,1)=0),"?"&amp;MID($A2026,2,LEN($A2026)-1),$A2026&amp;".?")),$C2027:$C$6000,"Г")))</f>
        <v>196.06123034000001</v>
      </c>
      <c r="AD2026" s="42">
        <f ca="1">IF(MID($A2026,3,10)="1.1.3",SUMIFS(AD2027:AD$6000,$A2027:$A$6000,$A2026&amp;".1",$B2027:$B$6000,"Наименование объекта по производству электрической энергии всего, в том числе:")+SUMIFS(AD2027:AD$6000,$A2027:$A$6000,$A2026&amp;".2",$B2027:$B$6000,"Наименование объекта по производству электрической энергии всего, в том числе:"),IF(AND($C2027&lt;&gt;"Г",$C2027&lt;&gt;""),SUMIFS(INDIRECT(ADDRESS(ROW($A2026),COLUMN(AD$1),3,1)&amp;":"&amp;ADDRESS(ROW($A2026)+MATCH("Г",$C2027:$C$6000,0),COLUMN(AD$1),3,1)),INDIRECT(ADDRESS(ROW($A2026),COLUMN($A$1),3,1)&amp;":"&amp;ADDRESS(ROW($A2026)+MATCH("Г",$C2027:$C$6000,0),COLUMN($A$1),3,1)),$A2026&amp;"*",INDIRECT(ADDRESS(ROW($A2026),COLUMN($C$1),3,1)&amp;":"&amp;ADDRESS(ROW($A2026)+MATCH("Г",$C2027:$C$6000,0),COLUMN($C$1),3,1)),"&lt;&gt;Г"),SUMIFS(AD2027:AD$6000,$A2027:$A$6000,IF(AND($A2026=$A2027,$C2026=$C2027),$A2026&amp;"*",IF(OR(MID($A2026,1,1)="0",MID($A2026,1,1)=0),"?"&amp;MID($A2026,2,LEN($A2026)-1),$A2026&amp;".?")),$C2027:$C$6000,"Г")))</f>
        <v>99.612421929999996</v>
      </c>
      <c r="AE2026" s="42">
        <f ca="1">IF(MID($A2026,3,10)="1.1.3",SUMIFS(AE2027:AE$6000,$A2027:$A$6000,$A2026&amp;".1",$B2027:$B$6000,"Наименование объекта по производству электрической энергии всего, в том числе:")+SUMIFS(AE2027:AE$6000,$A2027:$A$6000,$A2026&amp;".2",$B2027:$B$6000,"Наименование объекта по производству электрической энергии всего, в том числе:"),IF(AND($C2027&lt;&gt;"Г",$C2027&lt;&gt;""),SUMIFS(INDIRECT(ADDRESS(ROW($A2026),COLUMN(AE$1),3,1)&amp;":"&amp;ADDRESS(ROW($A2026)+MATCH("Г",$C2027:$C$6000,0),COLUMN(AE$1),3,1)),INDIRECT(ADDRESS(ROW($A2026),COLUMN($A$1),3,1)&amp;":"&amp;ADDRESS(ROW($A2026)+MATCH("Г",$C2027:$C$6000,0),COLUMN($A$1),3,1)),$A2026&amp;"*",INDIRECT(ADDRESS(ROW($A2026),COLUMN($C$1),3,1)&amp;":"&amp;ADDRESS(ROW($A2026)+MATCH("Г",$C2027:$C$6000,0),COLUMN($C$1),3,1)),"&lt;&gt;Г"),SUMIFS(AE2027:AE$6000,$A2027:$A$6000,IF(AND($A2026=$A2027,$C2026=$C2027),$A2026&amp;"*",IF(OR(MID($A2026,1,1)="0",MID($A2026,1,1)=0),"?"&amp;MID($A2026,2,LEN($A2026)-1),$A2026&amp;".?")),$C2027:$C$6000,"Г")))</f>
        <v>15.5992371</v>
      </c>
      <c r="AF2026" s="42">
        <f ca="1">IF(MID($A2026,3,10)="1.1.3",SUMIFS(AF2027:AF$6000,$A2027:$A$6000,$A2026&amp;".1",$B2027:$B$6000,"Наименование объекта по производству электрической энергии всего, в том числе:")+SUMIFS(AF2027:AF$6000,$A2027:$A$6000,$A2026&amp;".2",$B2027:$B$6000,"Наименование объекта по производству электрической энергии всего, в том числе:"),IF(AND($C2027&lt;&gt;"Г",$C2027&lt;&gt;""),SUMIFS(INDIRECT(ADDRESS(ROW($A2026),COLUMN(AF$1),3,1)&amp;":"&amp;ADDRESS(ROW($A2026)+MATCH("Г",$C2027:$C$6000,0),COLUMN(AF$1),3,1)),INDIRECT(ADDRESS(ROW($A2026),COLUMN($A$1),3,1)&amp;":"&amp;ADDRESS(ROW($A2026)+MATCH("Г",$C2027:$C$6000,0),COLUMN($A$1),3,1)),$A2026&amp;"*",INDIRECT(ADDRESS(ROW($A2026),COLUMN($C$1),3,1)&amp;":"&amp;ADDRESS(ROW($A2026)+MATCH("Г",$C2027:$C$6000,0),COLUMN($C$1),3,1)),"&lt;&gt;Г"),SUMIFS(AF2027:AF$6000,$A2027:$A$6000,IF(AND($A2026=$A2027,$C2026=$C2027),$A2026&amp;"*",IF(OR(MID($A2026,1,1)="0",MID($A2026,1,1)=0),"?"&amp;MID($A2026,2,LEN($A2026)-1),$A2026&amp;".?")),$C2027:$C$6000,"Г")))</f>
        <v>5.9557823013535902</v>
      </c>
      <c r="AG2026" s="42">
        <f ca="1">IF(MID($A2026,3,10)="1.1.3",SUMIFS(AG2027:AG$6000,$A2027:$A$6000,$A2026&amp;".1",$B2027:$B$6000,"Наименование объекта по производству электрической энергии всего, в том числе:")+SUMIFS(AG2027:AG$6000,$A2027:$A$6000,$A2026&amp;".2",$B2027:$B$6000,"Наименование объекта по производству электрической энергии всего, в том числе:"),IF(AND($C2027&lt;&gt;"Г",$C2027&lt;&gt;""),SUMIFS(INDIRECT(ADDRESS(ROW($A2026),COLUMN(AG$1),3,1)&amp;":"&amp;ADDRESS(ROW($A2026)+MATCH("Г",$C2027:$C$6000,0),COLUMN(AG$1),3,1)),INDIRECT(ADDRESS(ROW($A2026),COLUMN($A$1),3,1)&amp;":"&amp;ADDRESS(ROW($A2026)+MATCH("Г",$C2027:$C$6000,0),COLUMN($A$1),3,1)),$A2026&amp;"*",INDIRECT(ADDRESS(ROW($A2026),COLUMN($C$1),3,1)&amp;":"&amp;ADDRESS(ROW($A2026)+MATCH("Г",$C2027:$C$6000,0),COLUMN($C$1),3,1)),"&lt;&gt;Г"),SUMIFS(AG2027:AG$6000,$A2027:$A$6000,IF(AND($A2026=$A2027,$C2026=$C2027),$A2026&amp;"*",IF(OR(MID($A2026,1,1)="0",MID($A2026,1,1)=0),"?"&amp;MID($A2026,2,LEN($A2026)-1),$A2026&amp;".?")),$C2027:$C$6000,"Г")))</f>
        <v>247.32557652000003</v>
      </c>
      <c r="AH2026" s="42">
        <f ca="1">IF(MID($A2026,3,10)="1.1.3",SUMIFS(AH2027:AH$6000,$A2027:$A$6000,$A2026&amp;".1",$B2027:$B$6000,"Наименование объекта по производству электрической энергии всего, в том числе:")+SUMIFS(AH2027:AH$6000,$A2027:$A$6000,$A2026&amp;".2",$B2027:$B$6000,"Наименование объекта по производству электрической энергии всего, в том числе:"),IF(AND($C2027&lt;&gt;"Г",$C2027&lt;&gt;""),SUMIFS(INDIRECT(ADDRESS(ROW($A2026),COLUMN(AH$1),3,1)&amp;":"&amp;ADDRESS(ROW($A2026)+MATCH("Г",$C2027:$C$6000,0),COLUMN(AH$1),3,1)),INDIRECT(ADDRESS(ROW($A2026),COLUMN($A$1),3,1)&amp;":"&amp;ADDRESS(ROW($A2026)+MATCH("Г",$C2027:$C$6000,0),COLUMN($A$1),3,1)),$A2026&amp;"*",INDIRECT(ADDRESS(ROW($A2026),COLUMN($C$1),3,1)&amp;":"&amp;ADDRESS(ROW($A2026)+MATCH("Г",$C2027:$C$6000,0),COLUMN($C$1),3,1)),"&lt;&gt;Г"),SUMIFS(AH2027:AH$6000,$A2027:$A$6000,IF(AND($A2026=$A2027,$C2026=$C2027),$A2026&amp;"*",IF(OR(MID($A2026,1,1)="0",MID($A2026,1,1)=0),"?"&amp;MID($A2026,2,LEN($A2026)-1),$A2026&amp;".?")),$C2027:$C$6000,"Г")))</f>
        <v>269.72815655864639</v>
      </c>
      <c r="AI2026" s="42">
        <f ca="1">IF(MID($A2026,3,10)="1.1.3",SUMIFS(AI2027:AI$6000,$A2027:$A$6000,$A2026&amp;".1",$B2027:$B$6000,"Наименование объекта по производству электрической энергии всего, в том числе:")+SUMIFS(AI2027:AI$6000,$A2027:$A$6000,$A2026&amp;".2",$B2027:$B$6000,"Наименование объекта по производству электрической энергии всего, в том числе:"),IF(AND($C2027&lt;&gt;"Г",$C2027&lt;&gt;""),SUMIFS(INDIRECT(ADDRESS(ROW($A2026),COLUMN(AI$1),3,1)&amp;":"&amp;ADDRESS(ROW($A2026)+MATCH("Г",$C2027:$C$6000,0),COLUMN(AI$1),3,1)),INDIRECT(ADDRESS(ROW($A2026),COLUMN($A$1),3,1)&amp;":"&amp;ADDRESS(ROW($A2026)+MATCH("Г",$C2027:$C$6000,0),COLUMN($A$1),3,1)),$A2026&amp;"*",INDIRECT(ADDRESS(ROW($A2026),COLUMN($C$1),3,1)&amp;":"&amp;ADDRESS(ROW($A2026)+MATCH("Г",$C2027:$C$6000,0),COLUMN($C$1),3,1)),"&lt;&gt;Г"),SUMIFS(AI2027:AI$6000,$A2027:$A$6000,IF(AND($A2026=$A2027,$C2026=$C2027),$A2026&amp;"*",IF(OR(MID($A2026,1,1)="0",MID($A2026,1,1)=0),"?"&amp;MID($A2026,2,LEN($A2026)-1),$A2026&amp;".?")),$C2027:$C$6000,"Г")))</f>
        <v>27.177591880000001</v>
      </c>
      <c r="AJ2026" s="42">
        <f ca="1">IF(MID($A2026,3,10)="1.1.3",SUMIFS(AJ2027:AJ$6000,$A2027:$A$6000,$A2026&amp;".1",$B2027:$B$6000,"Наименование объекта по производству электрической энергии всего, в том числе:")+SUMIFS(AJ2027:AJ$6000,$A2027:$A$6000,$A2026&amp;".2",$B2027:$B$6000,"Наименование объекта по производству электрической энергии всего, в том числе:"),IF(AND($C2027&lt;&gt;"Г",$C2027&lt;&gt;""),SUMIFS(INDIRECT(ADDRESS(ROW($A2026),COLUMN(AJ$1),3,1)&amp;":"&amp;ADDRESS(ROW($A2026)+MATCH("Г",$C2027:$C$6000,0),COLUMN(AJ$1),3,1)),INDIRECT(ADDRESS(ROW($A2026),COLUMN($A$1),3,1)&amp;":"&amp;ADDRESS(ROW($A2026)+MATCH("Г",$C2027:$C$6000,0),COLUMN($A$1),3,1)),$A2026&amp;"*",INDIRECT(ADDRESS(ROW($A2026),COLUMN($C$1),3,1)&amp;":"&amp;ADDRESS(ROW($A2026)+MATCH("Г",$C2027:$C$6000,0),COLUMN($C$1),3,1)),"&lt;&gt;Г"),SUMIFS(AJ2027:AJ$6000,$A2027:$A$6000,IF(AND($A2026=$A2027,$C2026=$C2027),$A2026&amp;"*",IF(OR(MID($A2026,1,1)="0",MID($A2026,1,1)=0),"?"&amp;MID($A2026,2,LEN($A2026)-1),$A2026&amp;".?")),$C2027:$C$6000,"Г")))</f>
        <v>22.53165624</v>
      </c>
      <c r="AK2026" s="42">
        <f ca="1">IF(MID($A2026,3,10)="1.1.3",SUMIFS(AK2027:AK$6000,$A2027:$A$6000,$A2026&amp;".1",$B2027:$B$6000,"Наименование объекта по производству электрической энергии всего, в том числе:")+SUMIFS(AK2027:AK$6000,$A2027:$A$6000,$A2026&amp;".2",$B2027:$B$6000,"Наименование объекта по производству электрической энергии всего, в том числе:"),IF(AND($C2027&lt;&gt;"Г",$C2027&lt;&gt;""),SUMIFS(INDIRECT(ADDRESS(ROW($A2026),COLUMN(AK$1),3,1)&amp;":"&amp;ADDRESS(ROW($A2026)+MATCH("Г",$C2027:$C$6000,0),COLUMN(AK$1),3,1)),INDIRECT(ADDRESS(ROW($A2026),COLUMN($A$1),3,1)&amp;":"&amp;ADDRESS(ROW($A2026)+MATCH("Г",$C2027:$C$6000,0),COLUMN($A$1),3,1)),$A2026&amp;"*",INDIRECT(ADDRESS(ROW($A2026),COLUMN($C$1),3,1)&amp;":"&amp;ADDRESS(ROW($A2026)+MATCH("Г",$C2027:$C$6000,0),COLUMN($C$1),3,1)),"&lt;&gt;Г"),SUMIFS(AK2027:AK$6000,$A2027:$A$6000,IF(AND($A2026=$A2027,$C2026=$C2027),$A2026&amp;"*",IF(OR(MID($A2026,1,1)="0",MID($A2026,1,1)=0),"?"&amp;MID($A2026,2,LEN($A2026)-1),$A2026&amp;".?")),$C2027:$C$6000,"Г")))</f>
        <v>0</v>
      </c>
      <c r="AL2026" s="42" t="s">
        <v>128</v>
      </c>
      <c r="AM2026" s="42">
        <f ca="1">IF(MID($A2026,3,10)="1.1.3",SUMIFS(AM2027:AM$6000,$A2027:$A$6000,$A2026&amp;".1",$B2027:$B$6000,"Наименование объекта по производству электрической энергии всего, в том числе:")+SUMIFS(AM2027:AM$6000,$A2027:$A$6000,$A2026&amp;".2",$B2027:$B$6000,"Наименование объекта по производству электрической энергии всего, в том числе:"),IF(AND($C2027&lt;&gt;"Г",$C2027&lt;&gt;""),SUMIFS(INDIRECT(ADDRESS(ROW($A2026),COLUMN(AM$1),3,1)&amp;":"&amp;ADDRESS(ROW($A2026)+MATCH("Г",$C2027:$C$6000,0),COLUMN(AM$1),3,1)),INDIRECT(ADDRESS(ROW($A2026),COLUMN($A$1),3,1)&amp;":"&amp;ADDRESS(ROW($A2026)+MATCH("Г",$C2027:$C$6000,0),COLUMN($A$1),3,1)),$A2026&amp;"*",INDIRECT(ADDRESS(ROW($A2026),COLUMN($C$1),3,1)&amp;":"&amp;ADDRESS(ROW($A2026)+MATCH("Г",$C2027:$C$6000,0),COLUMN($C$1),3,1)),"&lt;&gt;Г"),SUMIFS(AM2027:AM$6000,$A2027:$A$6000,IF(AND($A2026=$A2027,$C2026=$C2027),$A2026&amp;"*",IF(OR(MID($A2026,1,1)="0",MID($A2026,1,1)=0),"?"&amp;MID($A2026,2,LEN($A2026)-1),$A2026&amp;".?")),$C2027:$C$6000,"Г")))</f>
        <v>486.16363583999998</v>
      </c>
      <c r="AN2026" s="42">
        <f ca="1">IF(MID($A2026,3,10)="1.1.3",SUMIFS(AN2027:AN$6000,$A2027:$A$6000,$A2026&amp;".1",$B2027:$B$6000,"Наименование объекта по производству электрической энергии всего, в том числе:")+SUMIFS(AN2027:AN$6000,$A2027:$A$6000,$A2026&amp;".2",$B2027:$B$6000,"Наименование объекта по производству электрической энергии всего, в том числе:"),IF(AND($C2027&lt;&gt;"Г",$C2027&lt;&gt;""),SUMIFS(INDIRECT(ADDRESS(ROW($A2026),COLUMN(AN$1),3,1)&amp;":"&amp;ADDRESS(ROW($A2026)+MATCH("Г",$C2027:$C$6000,0),COLUMN(AN$1),3,1)),INDIRECT(ADDRESS(ROW($A2026),COLUMN($A$1),3,1)&amp;":"&amp;ADDRESS(ROW($A2026)+MATCH("Г",$C2027:$C$6000,0),COLUMN($A$1),3,1)),$A2026&amp;"*",INDIRECT(ADDRESS(ROW($A2026),COLUMN($C$1),3,1)&amp;":"&amp;ADDRESS(ROW($A2026)+MATCH("Г",$C2027:$C$6000,0),COLUMN($C$1),3,1)),"&lt;&gt;Г"),SUMIFS(AN2027:AN$6000,$A2027:$A$6000,IF(AND($A2026=$A2027,$C2026=$C2027),$A2026&amp;"*",IF(OR(MID($A2026,1,1)="0",MID($A2026,1,1)=0),"?"&amp;MID($A2026,2,LEN($A2026)-1),$A2026&amp;".?")),$C2027:$C$6000,"Г")))</f>
        <v>397.82801702999996</v>
      </c>
      <c r="AO2026" s="40" t="s">
        <v>128</v>
      </c>
    </row>
    <row r="2027" spans="1:41" ht="15.75" x14ac:dyDescent="0.2">
      <c r="A2027" s="40" t="s">
        <v>3749</v>
      </c>
      <c r="B2027" s="40" t="s">
        <v>427</v>
      </c>
      <c r="C2027" s="40" t="s">
        <v>56</v>
      </c>
      <c r="D2027" s="40" t="s">
        <v>128</v>
      </c>
      <c r="E2027" s="41" t="s">
        <v>128</v>
      </c>
      <c r="F2027" s="41" t="s">
        <v>128</v>
      </c>
      <c r="G2027" s="41" t="s">
        <v>128</v>
      </c>
      <c r="H2027" s="42" t="s">
        <v>128</v>
      </c>
      <c r="I2027" s="42" t="s">
        <v>128</v>
      </c>
      <c r="J2027" s="42">
        <f ca="1">IF(MID($A2027,3,10)="1.1.3",SUMIFS(J2028:J$6000,$A2028:$A$6000,$A2027&amp;".1",$B2028:$B$6000,"Наименование объекта по производству электрической энергии всего, в том числе:")+SUMIFS(J2028:J$6000,$A2028:$A$6000,$A2027&amp;".2",$B2028:$B$6000,"Наименование объекта по производству электрической энергии всего, в том числе:"),IF(AND($C2028&lt;&gt;"Г",$C2028&lt;&gt;""),SUMIFS(INDIRECT(ADDRESS(ROW($A2027),COLUMN(J$1),3,1)&amp;":"&amp;ADDRESS(ROW($A2027)+MATCH("Г",$C2028:$C$6000,0),COLUMN(J$1),3,1)),INDIRECT(ADDRESS(ROW($A2027),COLUMN($A$1),3,1)&amp;":"&amp;ADDRESS(ROW($A2027)+MATCH("Г",$C2028:$C$6000,0),COLUMN($A$1),3,1)),$A2027&amp;"*",INDIRECT(ADDRESS(ROW($A2027),COLUMN($C$1),3,1)&amp;":"&amp;ADDRESS(ROW($A2027)+MATCH("Г",$C2028:$C$6000,0),COLUMN($C$1),3,1)),"&lt;&gt;Г"),SUMIFS(J2028:J$6000,$A2028:$A$6000,IF(AND($A2027=$A2028,$C2027=$C2028),$A2027&amp;"*",IF(OR(MID($A2027,1,1)="0",MID($A2027,1,1)=0),"?"&amp;MID($A2027,2,LEN($A2027)-1),$A2027&amp;".?")),$C2028:$C$6000,"Г")))</f>
        <v>4.57245816</v>
      </c>
      <c r="K2027" s="42">
        <f ca="1">IF(MID($A2027,3,10)="1.1.3",SUMIFS(K2028:K$6000,$A2028:$A$6000,$A2027&amp;".1",$B2028:$B$6000,"Наименование объекта по производству электрической энергии всего, в том числе:")+SUMIFS(K2028:K$6000,$A2028:$A$6000,$A2027&amp;".2",$B2028:$B$6000,"Наименование объекта по производству электрической энергии всего, в том числе:"),IF(AND($C2028&lt;&gt;"Г",$C2028&lt;&gt;""),SUMIFS(INDIRECT(ADDRESS(ROW($A2027),COLUMN(K$1),3,1)&amp;":"&amp;ADDRESS(ROW($A2027)+MATCH("Г",$C2028:$C$6000,0),COLUMN(K$1),3,1)),INDIRECT(ADDRESS(ROW($A2027),COLUMN($A$1),3,1)&amp;":"&amp;ADDRESS(ROW($A2027)+MATCH("Г",$C2028:$C$6000,0),COLUMN($A$1),3,1)),$A2027&amp;"*",INDIRECT(ADDRESS(ROW($A2027),COLUMN($C$1),3,1)&amp;":"&amp;ADDRESS(ROW($A2027)+MATCH("Г",$C2028:$C$6000,0),COLUMN($C$1),3,1)),"&lt;&gt;Г"),SUMIFS(K2028:K$6000,$A2028:$A$6000,IF(AND($A2027=$A2028,$C2027=$C2028),$A2027&amp;"*",IF(OR(MID($A2027,1,1)="0",MID($A2027,1,1)=0),"?"&amp;MID($A2027,2,LEN($A2027)-1),$A2027&amp;".?")),$C2028:$C$6000,"Г")))</f>
        <v>399.74332961000005</v>
      </c>
      <c r="L2027" s="42">
        <f ca="1">IF(MID($A2027,3,10)="1.1.3",SUMIFS(L2028:L$6000,$A2028:$A$6000,$A2027&amp;".1",$B2028:$B$6000,"Наименование объекта по производству электрической энергии всего, в том числе:")+SUMIFS(L2028:L$6000,$A2028:$A$6000,$A2027&amp;".2",$B2028:$B$6000,"Наименование объекта по производству электрической энергии всего, в том числе:"),IF(AND($C2028&lt;&gt;"Г",$C2028&lt;&gt;""),SUMIFS(INDIRECT(ADDRESS(ROW($A2027),COLUMN(L$1),3,1)&amp;":"&amp;ADDRESS(ROW($A2027)+MATCH("Г",$C2028:$C$6000,0),COLUMN(L$1),3,1)),INDIRECT(ADDRESS(ROW($A2027),COLUMN($A$1),3,1)&amp;":"&amp;ADDRESS(ROW($A2027)+MATCH("Г",$C2028:$C$6000,0),COLUMN($A$1),3,1)),$A2027&amp;"*",INDIRECT(ADDRESS(ROW($A2027),COLUMN($C$1),3,1)&amp;":"&amp;ADDRESS(ROW($A2027)+MATCH("Г",$C2028:$C$6000,0),COLUMN($C$1),3,1)),"&lt;&gt;Г"),SUMIFS(L2028:L$6000,$A2028:$A$6000,IF(AND($A2027=$A2028,$C2027=$C2028),$A2027&amp;"*",IF(OR(MID($A2027,1,1)="0",MID($A2027,1,1)=0),"?"&amp;MID($A2027,2,LEN($A2027)-1),$A2027&amp;".?")),$C2028:$C$6000,"Г")))</f>
        <v>13.810966539999999</v>
      </c>
      <c r="M2027" s="42">
        <f ca="1">IF(MID($A2027,3,10)="1.1.3",SUMIFS(M2028:M$6000,$A2028:$A$6000,$A2027&amp;".1",$B2028:$B$6000,"Наименование объекта по производству электрической энергии всего, в том числе:")+SUMIFS(M2028:M$6000,$A2028:$A$6000,$A2027&amp;".2",$B2028:$B$6000,"Наименование объекта по производству электрической энергии всего, в том числе:"),IF(AND($C2028&lt;&gt;"Г",$C2028&lt;&gt;""),SUMIFS(INDIRECT(ADDRESS(ROW($A2027),COLUMN(M$1),3,1)&amp;":"&amp;ADDRESS(ROW($A2027)+MATCH("Г",$C2028:$C$6000,0),COLUMN(M$1),3,1)),INDIRECT(ADDRESS(ROW($A2027),COLUMN($A$1),3,1)&amp;":"&amp;ADDRESS(ROW($A2027)+MATCH("Г",$C2028:$C$6000,0),COLUMN($A$1),3,1)),$A2027&amp;"*",INDIRECT(ADDRESS(ROW($A2027),COLUMN($C$1),3,1)&amp;":"&amp;ADDRESS(ROW($A2027)+MATCH("Г",$C2028:$C$6000,0),COLUMN($C$1),3,1)),"&lt;&gt;Г"),SUMIFS(M2028:M$6000,$A2028:$A$6000,IF(AND($A2027=$A2028,$C2027=$C2028),$A2027&amp;"*",IF(OR(MID($A2027,1,1)="0",MID($A2027,1,1)=0),"?"&amp;MID($A2027,2,LEN($A2027)-1),$A2027&amp;".?")),$C2028:$C$6000,"Г")))</f>
        <v>152.73158585000002</v>
      </c>
      <c r="N2027" s="42">
        <f ca="1">IF(MID($A2027,3,10)="1.1.3",SUMIFS(N2028:N$6000,$A2028:$A$6000,$A2027&amp;".1",$B2028:$B$6000,"Наименование объекта по производству электрической энергии всего, в том числе:")+SUMIFS(N2028:N$6000,$A2028:$A$6000,$A2027&amp;".2",$B2028:$B$6000,"Наименование объекта по производству электрической энергии всего, в том числе:"),IF(AND($C2028&lt;&gt;"Г",$C2028&lt;&gt;""),SUMIFS(INDIRECT(ADDRESS(ROW($A2027),COLUMN(N$1),3,1)&amp;":"&amp;ADDRESS(ROW($A2027)+MATCH("Г",$C2028:$C$6000,0),COLUMN(N$1),3,1)),INDIRECT(ADDRESS(ROW($A2027),COLUMN($A$1),3,1)&amp;":"&amp;ADDRESS(ROW($A2027)+MATCH("Г",$C2028:$C$6000,0),COLUMN($A$1),3,1)),$A2027&amp;"*",INDIRECT(ADDRESS(ROW($A2027),COLUMN($C$1),3,1)&amp;":"&amp;ADDRESS(ROW($A2027)+MATCH("Г",$C2028:$C$6000,0),COLUMN($C$1),3,1)),"&lt;&gt;Г"),SUMIFS(N2028:N$6000,$A2028:$A$6000,IF(AND($A2027=$A2028,$C2027=$C2028),$A2027&amp;"*",IF(OR(MID($A2027,1,1)="0",MID($A2027,1,1)=0),"?"&amp;MID($A2027,2,LEN($A2027)-1),$A2027&amp;".?")),$C2028:$C$6000,"Г")))</f>
        <v>154.87841758000005</v>
      </c>
      <c r="O2027" s="42">
        <f ca="1">IF(MID($A2027,3,10)="1.1.3",SUMIFS(O2028:O$6000,$A2028:$A$6000,$A2027&amp;".1",$B2028:$B$6000,"Наименование объекта по производству электрической энергии всего, в том числе:")+SUMIFS(O2028:O$6000,$A2028:$A$6000,$A2027&amp;".2",$B2028:$B$6000,"Наименование объекта по производству электрической энергии всего, в том числе:"),IF(AND($C2028&lt;&gt;"Г",$C2028&lt;&gt;""),SUMIFS(INDIRECT(ADDRESS(ROW($A2027),COLUMN(O$1),3,1)&amp;":"&amp;ADDRESS(ROW($A2027)+MATCH("Г",$C2028:$C$6000,0),COLUMN(O$1),3,1)),INDIRECT(ADDRESS(ROW($A2027),COLUMN($A$1),3,1)&amp;":"&amp;ADDRESS(ROW($A2027)+MATCH("Г",$C2028:$C$6000,0),COLUMN($A$1),3,1)),$A2027&amp;"*",INDIRECT(ADDRESS(ROW($A2027),COLUMN($C$1),3,1)&amp;":"&amp;ADDRESS(ROW($A2027)+MATCH("Г",$C2028:$C$6000,0),COLUMN($C$1),3,1)),"&lt;&gt;Г"),SUMIFS(O2028:O$6000,$A2028:$A$6000,IF(AND($A2027=$A2028,$C2027=$C2028),$A2027&amp;"*",IF(OR(MID($A2027,1,1)="0",MID($A2027,1,1)=0),"?"&amp;MID($A2027,2,LEN($A2027)-1),$A2027&amp;".?")),$C2028:$C$6000,"Г")))</f>
        <v>78.322359640000002</v>
      </c>
      <c r="P2027" s="42">
        <f ca="1">IF(MID($A2027,3,10)="1.1.3",SUMIFS(P2028:P$6000,$A2028:$A$6000,$A2027&amp;".1",$B2028:$B$6000,"Наименование объекта по производству электрической энергии всего, в том числе:")+SUMIFS(P2028:P$6000,$A2028:$A$6000,$A2027&amp;".2",$B2028:$B$6000,"Наименование объекта по производству электрической энергии всего, в том числе:"),IF(AND($C2028&lt;&gt;"Г",$C2028&lt;&gt;""),SUMIFS(INDIRECT(ADDRESS(ROW($A2027),COLUMN(P$1),3,1)&amp;":"&amp;ADDRESS(ROW($A2027)+MATCH("Г",$C2028:$C$6000,0),COLUMN(P$1),3,1)),INDIRECT(ADDRESS(ROW($A2027),COLUMN($A$1),3,1)&amp;":"&amp;ADDRESS(ROW($A2027)+MATCH("Г",$C2028:$C$6000,0),COLUMN($A$1),3,1)),$A2027&amp;"*",INDIRECT(ADDRESS(ROW($A2027),COLUMN($C$1),3,1)&amp;":"&amp;ADDRESS(ROW($A2027)+MATCH("Г",$C2028:$C$6000,0),COLUMN($C$1),3,1)),"&lt;&gt;Г"),SUMIFS(P2028:P$6000,$A2028:$A$6000,IF(AND($A2027=$A2028,$C2027=$C2028),$A2027&amp;"*",IF(OR(MID($A2027,1,1)="0",MID($A2027,1,1)=0),"?"&amp;MID($A2027,2,LEN($A2027)-1),$A2027&amp;".?")),$C2028:$C$6000,"Г")))</f>
        <v>273.24492432</v>
      </c>
      <c r="Q2027" s="42">
        <f ca="1">IF(MID($A2027,3,10)="1.1.3",SUMIFS(Q2028:Q$6000,$A2028:$A$6000,$A2027&amp;".1",$B2028:$B$6000,"Наименование объекта по производству электрической энергии всего, в том числе:")+SUMIFS(Q2028:Q$6000,$A2028:$A$6000,$A2027&amp;".2",$B2028:$B$6000,"Наименование объекта по производству электрической энергии всего, в том числе:"),IF(AND($C2028&lt;&gt;"Г",$C2028&lt;&gt;""),SUMIFS(INDIRECT(ADDRESS(ROW($A2027),COLUMN(Q$1),3,1)&amp;":"&amp;ADDRESS(ROW($A2027)+MATCH("Г",$C2028:$C$6000,0),COLUMN(Q$1),3,1)),INDIRECT(ADDRESS(ROW($A2027),COLUMN($A$1),3,1)&amp;":"&amp;ADDRESS(ROW($A2027)+MATCH("Г",$C2028:$C$6000,0),COLUMN($A$1),3,1)),$A2027&amp;"*",INDIRECT(ADDRESS(ROW($A2027),COLUMN($C$1),3,1)&amp;":"&amp;ADDRESS(ROW($A2027)+MATCH("Г",$C2028:$C$6000,0),COLUMN($C$1),3,1)),"&lt;&gt;Г"),SUMIFS(Q2028:Q$6000,$A2028:$A$6000,IF(AND($A2027=$A2028,$C2027=$C2028),$A2027&amp;"*",IF(OR(MID($A2027,1,1)="0",MID($A2027,1,1)=0),"?"&amp;MID($A2027,2,LEN($A2027)-1),$A2027&amp;".?")),$C2028:$C$6000,"Г")))</f>
        <v>8.6235890299999998</v>
      </c>
      <c r="R2027" s="42">
        <f ca="1">IF(MID($A2027,3,10)="1.1.3",SUMIFS(R2028:R$6000,$A2028:$A$6000,$A2027&amp;".1",$B2028:$B$6000,"Наименование объекта по производству электрической энергии всего, в том числе:")+SUMIFS(R2028:R$6000,$A2028:$A$6000,$A2027&amp;".2",$B2028:$B$6000,"Наименование объекта по производству электрической энергии всего, в том числе:"),IF(AND($C2028&lt;&gt;"Г",$C2028&lt;&gt;""),SUMIFS(INDIRECT(ADDRESS(ROW($A2027),COLUMN(R$1),3,1)&amp;":"&amp;ADDRESS(ROW($A2027)+MATCH("Г",$C2028:$C$6000,0),COLUMN(R$1),3,1)),INDIRECT(ADDRESS(ROW($A2027),COLUMN($A$1),3,1)&amp;":"&amp;ADDRESS(ROW($A2027)+MATCH("Г",$C2028:$C$6000,0),COLUMN($A$1),3,1)),$A2027&amp;"*",INDIRECT(ADDRESS(ROW($A2027),COLUMN($C$1),3,1)&amp;":"&amp;ADDRESS(ROW($A2027)+MATCH("Г",$C2028:$C$6000,0),COLUMN($C$1),3,1)),"&lt;&gt;Г"),SUMIFS(R2028:R$6000,$A2028:$A$6000,IF(AND($A2027=$A2028,$C2027=$C2028),$A2027&amp;"*",IF(OR(MID($A2027,1,1)="0",MID($A2027,1,1)=0),"?"&amp;MID($A2027,2,LEN($A2027)-1),$A2027&amp;".?")),$C2028:$C$6000,"Г")))</f>
        <v>111.9077819</v>
      </c>
      <c r="S2027" s="42">
        <f ca="1">IF(MID($A2027,3,10)="1.1.3",SUMIFS(S2028:S$6000,$A2028:$A$6000,$A2027&amp;".1",$B2028:$B$6000,"Наименование объекта по производству электрической энергии всего, в том числе:")+SUMIFS(S2028:S$6000,$A2028:$A$6000,$A2027&amp;".2",$B2028:$B$6000,"Наименование объекта по производству электрической энергии всего, в том числе:"),IF(AND($C2028&lt;&gt;"Г",$C2028&lt;&gt;""),SUMIFS(INDIRECT(ADDRESS(ROW($A2027),COLUMN(S$1),3,1)&amp;":"&amp;ADDRESS(ROW($A2027)+MATCH("Г",$C2028:$C$6000,0),COLUMN(S$1),3,1)),INDIRECT(ADDRESS(ROW($A2027),COLUMN($A$1),3,1)&amp;":"&amp;ADDRESS(ROW($A2027)+MATCH("Г",$C2028:$C$6000,0),COLUMN($A$1),3,1)),$A2027&amp;"*",INDIRECT(ADDRESS(ROW($A2027),COLUMN($C$1),3,1)&amp;":"&amp;ADDRESS(ROW($A2027)+MATCH("Г",$C2028:$C$6000,0),COLUMN($C$1),3,1)),"&lt;&gt;Г"),SUMIFS(S2028:S$6000,$A2028:$A$6000,IF(AND($A2027=$A2028,$C2027=$C2028),$A2027&amp;"*",IF(OR(MID($A2027,1,1)="0",MID($A2027,1,1)=0),"?"&amp;MID($A2027,2,LEN($A2027)-1),$A2027&amp;".?")),$C2028:$C$6000,"Г")))</f>
        <v>81.145139869999994</v>
      </c>
      <c r="T2027" s="42">
        <f ca="1">IF(MID($A2027,3,10)="1.1.3",SUMIFS(T2028:T$6000,$A2028:$A$6000,$A2027&amp;".1",$B2028:$B$6000,"Наименование объекта по производству электрической энергии всего, в том числе:")+SUMIFS(T2028:T$6000,$A2028:$A$6000,$A2027&amp;".2",$B2028:$B$6000,"Наименование объекта по производству электрической энергии всего, в том числе:"),IF(AND($C2028&lt;&gt;"Г",$C2028&lt;&gt;""),SUMIFS(INDIRECT(ADDRESS(ROW($A2027),COLUMN(T$1),3,1)&amp;":"&amp;ADDRESS(ROW($A2027)+MATCH("Г",$C2028:$C$6000,0),COLUMN(T$1),3,1)),INDIRECT(ADDRESS(ROW($A2027),COLUMN($A$1),3,1)&amp;":"&amp;ADDRESS(ROW($A2027)+MATCH("Г",$C2028:$C$6000,0),COLUMN($A$1),3,1)),$A2027&amp;"*",INDIRECT(ADDRESS(ROW($A2027),COLUMN($C$1),3,1)&amp;":"&amp;ADDRESS(ROW($A2027)+MATCH("Г",$C2028:$C$6000,0),COLUMN($C$1),3,1)),"&lt;&gt;Г"),SUMIFS(T2028:T$6000,$A2028:$A$6000,IF(AND($A2027=$A2028,$C2027=$C2028),$A2027&amp;"*",IF(OR(MID($A2027,1,1)="0",MID($A2027,1,1)=0),"?"&amp;MID($A2027,2,LEN($A2027)-1),$A2027&amp;".?")),$C2028:$C$6000,"Г")))</f>
        <v>71.568413520000007</v>
      </c>
      <c r="U2027" s="42">
        <f ca="1">IF(MID($A2027,3,10)="1.1.3",SUMIFS(U2028:U$6000,$A2028:$A$6000,$A2027&amp;".1",$B2028:$B$6000,"Наименование объекта по производству электрической энергии всего, в том числе:")+SUMIFS(U2028:U$6000,$A2028:$A$6000,$A2027&amp;".2",$B2028:$B$6000,"Наименование объекта по производству электрической энергии всего, в том числе:"),IF(AND($C2028&lt;&gt;"Г",$C2028&lt;&gt;""),SUMIFS(INDIRECT(ADDRESS(ROW($A2027),COLUMN(U$1),3,1)&amp;":"&amp;ADDRESS(ROW($A2027)+MATCH("Г",$C2028:$C$6000,0),COLUMN(U$1),3,1)),INDIRECT(ADDRESS(ROW($A2027),COLUMN($A$1),3,1)&amp;":"&amp;ADDRESS(ROW($A2027)+MATCH("Г",$C2028:$C$6000,0),COLUMN($A$1),3,1)),$A2027&amp;"*",INDIRECT(ADDRESS(ROW($A2027),COLUMN($C$1),3,1)&amp;":"&amp;ADDRESS(ROW($A2027)+MATCH("Г",$C2028:$C$6000,0),COLUMN($C$1),3,1)),"&lt;&gt;Г"),SUMIFS(U2028:U$6000,$A2028:$A$6000,IF(AND($A2027=$A2028,$C2027=$C2028),$A2027&amp;"*",IF(OR(MID($A2027,1,1)="0",MID($A2027,1,1)=0),"?"&amp;MID($A2027,2,LEN($A2027)-1),$A2027&amp;".?")),$C2028:$C$6000,"Г")))</f>
        <v>0</v>
      </c>
      <c r="V2027" s="42">
        <f ca="1">IF(MID($A2027,3,10)="1.1.3",SUMIFS(V2028:V$6000,$A2028:$A$6000,$A2027&amp;".1",$B2028:$B$6000,"Наименование объекта по производству электрической энергии всего, в том числе:")+SUMIFS(V2028:V$6000,$A2028:$A$6000,$A2027&amp;".2",$B2028:$B$6000,"Наименование объекта по производству электрической энергии всего, в том числе:"),IF(AND($C2028&lt;&gt;"Г",$C2028&lt;&gt;""),SUMIFS(INDIRECT(ADDRESS(ROW($A2027),COLUMN(V$1),3,1)&amp;":"&amp;ADDRESS(ROW($A2027)+MATCH("Г",$C2028:$C$6000,0),COLUMN(V$1),3,1)),INDIRECT(ADDRESS(ROW($A2027),COLUMN($A$1),3,1)&amp;":"&amp;ADDRESS(ROW($A2027)+MATCH("Г",$C2028:$C$6000,0),COLUMN($A$1),3,1)),$A2027&amp;"*",INDIRECT(ADDRESS(ROW($A2027),COLUMN($C$1),3,1)&amp;":"&amp;ADDRESS(ROW($A2027)+MATCH("Г",$C2028:$C$6000,0),COLUMN($C$1),3,1)),"&lt;&gt;Г"),SUMIFS(V2028:V$6000,$A2028:$A$6000,IF(AND($A2027=$A2028,$C2027=$C2028),$A2027&amp;"*",IF(OR(MID($A2027,1,1)="0",MID($A2027,1,1)=0),"?"&amp;MID($A2027,2,LEN($A2027)-1),$A2027&amp;".?")),$C2028:$C$6000,"Г")))</f>
        <v>395.17087145000005</v>
      </c>
      <c r="W2027" s="42">
        <f ca="1">IF(MID($A2027,3,10)="1.1.3",SUMIFS(W2028:W$6000,$A2028:$A$6000,$A2027&amp;".1",$B2028:$B$6000,"Наименование объекта по производству электрической энергии всего, в том числе:")+SUMIFS(W2028:W$6000,$A2028:$A$6000,$A2027&amp;".2",$B2028:$B$6000,"Наименование объекта по производству электрической энергии всего, в том числе:"),IF(AND($C2028&lt;&gt;"Г",$C2028&lt;&gt;""),SUMIFS(INDIRECT(ADDRESS(ROW($A2027),COLUMN(W$1),3,1)&amp;":"&amp;ADDRESS(ROW($A2027)+MATCH("Г",$C2028:$C$6000,0),COLUMN(W$1),3,1)),INDIRECT(ADDRESS(ROW($A2027),COLUMN($A$1),3,1)&amp;":"&amp;ADDRESS(ROW($A2027)+MATCH("Г",$C2028:$C$6000,0),COLUMN($A$1),3,1)),$A2027&amp;"*",INDIRECT(ADDRESS(ROW($A2027),COLUMN($C$1),3,1)&amp;":"&amp;ADDRESS(ROW($A2027)+MATCH("Г",$C2028:$C$6000,0),COLUMN($C$1),3,1)),"&lt;&gt;Г"),SUMIFS(W2028:W$6000,$A2028:$A$6000,IF(AND($A2027=$A2028,$C2027=$C2028),$A2027&amp;"*",IF(OR(MID($A2027,1,1)="0",MID($A2027,1,1)=0),"?"&amp;MID($A2027,2,LEN($A2027)-1),$A2027&amp;".?")),$C2028:$C$6000,"Г")))</f>
        <v>0</v>
      </c>
      <c r="X2027" s="42">
        <f ca="1">IF(MID($A2027,3,10)="1.1.3",SUMIFS(X2028:X$6000,$A2028:$A$6000,$A2027&amp;".1",$B2028:$B$6000,"Наименование объекта по производству электрической энергии всего, в том числе:")+SUMIFS(X2028:X$6000,$A2028:$A$6000,$A2027&amp;".2",$B2028:$B$6000,"Наименование объекта по производству электрической энергии всего, в том числе:"),IF(AND($C2028&lt;&gt;"Г",$C2028&lt;&gt;""),SUMIFS(INDIRECT(ADDRESS(ROW($A2027),COLUMN(X$1),3,1)&amp;":"&amp;ADDRESS(ROW($A2027)+MATCH("Г",$C2028:$C$6000,0),COLUMN(X$1),3,1)),INDIRECT(ADDRESS(ROW($A2027),COLUMN($A$1),3,1)&amp;":"&amp;ADDRESS(ROW($A2027)+MATCH("Г",$C2028:$C$6000,0),COLUMN($A$1),3,1)),$A2027&amp;"*",INDIRECT(ADDRESS(ROW($A2027),COLUMN($C$1),3,1)&amp;":"&amp;ADDRESS(ROW($A2027)+MATCH("Г",$C2028:$C$6000,0),COLUMN($C$1),3,1)),"&lt;&gt;Г"),SUMIFS(X2028:X$6000,$A2028:$A$6000,IF(AND($A2027=$A2028,$C2027=$C2028),$A2027&amp;"*",IF(OR(MID($A2027,1,1)="0",MID($A2027,1,1)=0),"?"&amp;MID($A2027,2,LEN($A2027)-1),$A2027&amp;".?")),$C2028:$C$6000,"Г")))</f>
        <v>395.17087145000005</v>
      </c>
      <c r="Y2027" s="42">
        <f ca="1">IF(MID($A2027,3,10)="1.1.3",SUMIFS(Y2028:Y$6000,$A2028:$A$6000,$A2027&amp;".1",$B2028:$B$6000,"Наименование объекта по производству электрической энергии всего, в том числе:")+SUMIFS(Y2028:Y$6000,$A2028:$A$6000,$A2027&amp;".2",$B2028:$B$6000,"Наименование объекта по производству электрической энергии всего, в том числе:"),IF(AND($C2028&lt;&gt;"Г",$C2028&lt;&gt;""),SUMIFS(INDIRECT(ADDRESS(ROW($A2027),COLUMN(Y$1),3,1)&amp;":"&amp;ADDRESS(ROW($A2027)+MATCH("Г",$C2028:$C$6000,0),COLUMN(Y$1),3,1)),INDIRECT(ADDRESS(ROW($A2027),COLUMN($A$1),3,1)&amp;":"&amp;ADDRESS(ROW($A2027)+MATCH("Г",$C2028:$C$6000,0),COLUMN($A$1),3,1)),$A2027&amp;"*",INDIRECT(ADDRESS(ROW($A2027),COLUMN($C$1),3,1)&amp;":"&amp;ADDRESS(ROW($A2027)+MATCH("Г",$C2028:$C$6000,0),COLUMN($C$1),3,1)),"&lt;&gt;Г"),SUMIFS(Y2028:Y$6000,$A2028:$A$6000,IF(AND($A2027=$A2028,$C2027=$C2028),$A2027&amp;"*",IF(OR(MID($A2027,1,1)="0",MID($A2027,1,1)=0),"?"&amp;MID($A2027,2,LEN($A2027)-1),$A2027&amp;".?")),$C2028:$C$6000,"Г")))</f>
        <v>0</v>
      </c>
      <c r="Z2027" s="42">
        <f ca="1">IF(MID($A2027,3,10)="1.1.3",SUMIFS(Z2028:Z$6000,$A2028:$A$6000,$A2027&amp;".1",$B2028:$B$6000,"Наименование объекта по производству электрической энергии всего, в том числе:")+SUMIFS(Z2028:Z$6000,$A2028:$A$6000,$A2027&amp;".2",$B2028:$B$6000,"Наименование объекта по производству электрической энергии всего, в том числе:"),IF(AND($C2028&lt;&gt;"Г",$C2028&lt;&gt;""),SUMIFS(INDIRECT(ADDRESS(ROW($A2027),COLUMN(Z$1),3,1)&amp;":"&amp;ADDRESS(ROW($A2027)+MATCH("Г",$C2028:$C$6000,0),COLUMN(Z$1),3,1)),INDIRECT(ADDRESS(ROW($A2027),COLUMN($A$1),3,1)&amp;":"&amp;ADDRESS(ROW($A2027)+MATCH("Г",$C2028:$C$6000,0),COLUMN($A$1),3,1)),$A2027&amp;"*",INDIRECT(ADDRESS(ROW($A2027),COLUMN($C$1),3,1)&amp;":"&amp;ADDRESS(ROW($A2027)+MATCH("Г",$C2028:$C$6000,0),COLUMN($C$1),3,1)),"&lt;&gt;Г"),SUMIFS(Z2028:Z$6000,$A2028:$A$6000,IF(AND($A2027=$A2028,$C2027=$C2028),$A2027&amp;"*",IF(OR(MID($A2027,1,1)="0",MID($A2027,1,1)=0),"?"&amp;MID($A2027,2,LEN($A2027)-1),$A2027&amp;".?")),$C2028:$C$6000,"Г")))</f>
        <v>268.67246616</v>
      </c>
      <c r="AA2027" s="42">
        <f ca="1">IF(MID($A2027,3,10)="1.1.3",SUMIFS(AA2028:AA$6000,$A2028:$A$6000,$A2027&amp;".1",$B2028:$B$6000,"Наименование объекта по производству электрической энергии всего, в том числе:")+SUMIFS(AA2028:AA$6000,$A2028:$A$6000,$A2027&amp;".2",$B2028:$B$6000,"Наименование объекта по производству электрической энергии всего, в том числе:"),IF(AND($C2028&lt;&gt;"Г",$C2028&lt;&gt;""),SUMIFS(INDIRECT(ADDRESS(ROW($A2027),COLUMN(AA$1),3,1)&amp;":"&amp;ADDRESS(ROW($A2027)+MATCH("Г",$C2028:$C$6000,0),COLUMN(AA$1),3,1)),INDIRECT(ADDRESS(ROW($A2027),COLUMN($A$1),3,1)&amp;":"&amp;ADDRESS(ROW($A2027)+MATCH("Г",$C2028:$C$6000,0),COLUMN($A$1),3,1)),$A2027&amp;"*",INDIRECT(ADDRESS(ROW($A2027),COLUMN($C$1),3,1)&amp;":"&amp;ADDRESS(ROW($A2027)+MATCH("Г",$C2028:$C$6000,0),COLUMN($C$1),3,1)),"&lt;&gt;Г"),SUMIFS(AA2028:AA$6000,$A2028:$A$6000,IF(AND($A2027=$A2028,$C2027=$C2028),$A2027&amp;"*",IF(OR(MID($A2027,1,1)="0",MID($A2027,1,1)=0),"?"&amp;MID($A2027,2,LEN($A2027)-1),$A2027&amp;".?")),$C2028:$C$6000,"Г")))</f>
        <v>13.4856686</v>
      </c>
      <c r="AB2027" s="42">
        <f ca="1">IF(MID($A2027,3,10)="1.1.3",SUMIFS(AB2028:AB$6000,$A2028:$A$6000,$A2027&amp;".1",$B2028:$B$6000,"Наименование объекта по производству электрической энергии всего, в том числе:")+SUMIFS(AB2028:AB$6000,$A2028:$A$6000,$A2027&amp;".2",$B2028:$B$6000,"Наименование объекта по производству электрической энергии всего, в том числе:"),IF(AND($C2028&lt;&gt;"Г",$C2028&lt;&gt;""),SUMIFS(INDIRECT(ADDRESS(ROW($A2027),COLUMN(AB$1),3,1)&amp;":"&amp;ADDRESS(ROW($A2027)+MATCH("Г",$C2028:$C$6000,0),COLUMN(AB$1),3,1)),INDIRECT(ADDRESS(ROW($A2027),COLUMN($A$1),3,1)&amp;":"&amp;ADDRESS(ROW($A2027)+MATCH("Г",$C2028:$C$6000,0),COLUMN($A$1),3,1)),$A2027&amp;"*",INDIRECT(ADDRESS(ROW($A2027),COLUMN($C$1),3,1)&amp;":"&amp;ADDRESS(ROW($A2027)+MATCH("Г",$C2028:$C$6000,0),COLUMN($C$1),3,1)),"&lt;&gt;Г"),SUMIFS(AB2028:AB$6000,$A2028:$A$6000,IF(AND($A2027=$A2028,$C2027=$C2028),$A2027&amp;"*",IF(OR(MID($A2027,1,1)="0",MID($A2027,1,1)=0),"?"&amp;MID($A2027,2,LEN($A2027)-1),$A2027&amp;".?")),$C2028:$C$6000,"Г")))</f>
        <v>0</v>
      </c>
      <c r="AC2027" s="42">
        <f ca="1">IF(MID($A2027,3,10)="1.1.3",SUMIFS(AC2028:AC$6000,$A2028:$A$6000,$A2027&amp;".1",$B2028:$B$6000,"Наименование объекта по производству электрической энергии всего, в том числе:")+SUMIFS(AC2028:AC$6000,$A2028:$A$6000,$A2027&amp;".2",$B2028:$B$6000,"Наименование объекта по производству электрической энергии всего, в том числе:"),IF(AND($C2028&lt;&gt;"Г",$C2028&lt;&gt;""),SUMIFS(INDIRECT(ADDRESS(ROW($A2027),COLUMN(AC$1),3,1)&amp;":"&amp;ADDRESS(ROW($A2027)+MATCH("Г",$C2028:$C$6000,0),COLUMN(AC$1),3,1)),INDIRECT(ADDRESS(ROW($A2027),COLUMN($A$1),3,1)&amp;":"&amp;ADDRESS(ROW($A2027)+MATCH("Г",$C2028:$C$6000,0),COLUMN($A$1),3,1)),$A2027&amp;"*",INDIRECT(ADDRESS(ROW($A2027),COLUMN($C$1),3,1)&amp;":"&amp;ADDRESS(ROW($A2027)+MATCH("Г",$C2028:$C$6000,0),COLUMN($C$1),3,1)),"&lt;&gt;Г"),SUMIFS(AC2028:AC$6000,$A2028:$A$6000,IF(AND($A2027=$A2028,$C2027=$C2028),$A2027&amp;"*",IF(OR(MID($A2027,1,1)="0",MID($A2027,1,1)=0),"?"&amp;MID($A2027,2,LEN($A2027)-1),$A2027&amp;".?")),$C2028:$C$6000,"Г")))</f>
        <v>99.194442449999997</v>
      </c>
      <c r="AD2027" s="42">
        <f ca="1">IF(MID($A2027,3,10)="1.1.3",SUMIFS(AD2028:AD$6000,$A2028:$A$6000,$A2027&amp;".1",$B2028:$B$6000,"Наименование объекта по производству электрической энергии всего, в том числе:")+SUMIFS(AD2028:AD$6000,$A2028:$A$6000,$A2027&amp;".2",$B2028:$B$6000,"Наименование объекта по производству электрической энергии всего, в том числе:"),IF(AND($C2028&lt;&gt;"Г",$C2028&lt;&gt;""),SUMIFS(INDIRECT(ADDRESS(ROW($A2027),COLUMN(AD$1),3,1)&amp;":"&amp;ADDRESS(ROW($A2027)+MATCH("Г",$C2028:$C$6000,0),COLUMN(AD$1),3,1)),INDIRECT(ADDRESS(ROW($A2027),COLUMN($A$1),3,1)&amp;":"&amp;ADDRESS(ROW($A2027)+MATCH("Г",$C2028:$C$6000,0),COLUMN($A$1),3,1)),$A2027&amp;"*",INDIRECT(ADDRESS(ROW($A2027),COLUMN($C$1),3,1)&amp;":"&amp;ADDRESS(ROW($A2027)+MATCH("Г",$C2028:$C$6000,0),COLUMN($C$1),3,1)),"&lt;&gt;Г"),SUMIFS(AD2028:AD$6000,$A2028:$A$6000,IF(AND($A2027=$A2028,$C2027=$C2028),$A2027&amp;"*",IF(OR(MID($A2027,1,1)="0",MID($A2027,1,1)=0),"?"&amp;MID($A2027,2,LEN($A2027)-1),$A2027&amp;".?")),$C2028:$C$6000,"Г")))</f>
        <v>43.665103519999995</v>
      </c>
      <c r="AE2027" s="42">
        <f ca="1">IF(MID($A2027,3,10)="1.1.3",SUMIFS(AE2028:AE$6000,$A2028:$A$6000,$A2027&amp;".1",$B2028:$B$6000,"Наименование объекта по производству электрической энергии всего, в том числе:")+SUMIFS(AE2028:AE$6000,$A2028:$A$6000,$A2027&amp;".2",$B2028:$B$6000,"Наименование объекта по производству электрической энергии всего, в том числе:"),IF(AND($C2028&lt;&gt;"Г",$C2028&lt;&gt;""),SUMIFS(INDIRECT(ADDRESS(ROW($A2027),COLUMN(AE$1),3,1)&amp;":"&amp;ADDRESS(ROW($A2027)+MATCH("Г",$C2028:$C$6000,0),COLUMN(AE$1),3,1)),INDIRECT(ADDRESS(ROW($A2027),COLUMN($A$1),3,1)&amp;":"&amp;ADDRESS(ROW($A2027)+MATCH("Г",$C2028:$C$6000,0),COLUMN($A$1),3,1)),$A2027&amp;"*",INDIRECT(ADDRESS(ROW($A2027),COLUMN($C$1),3,1)&amp;":"&amp;ADDRESS(ROW($A2027)+MATCH("Г",$C2028:$C$6000,0),COLUMN($C$1),3,1)),"&lt;&gt;Г"),SUMIFS(AE2028:AE$6000,$A2028:$A$6000,IF(AND($A2027=$A2028,$C2027=$C2028),$A2027&amp;"*",IF(OR(MID($A2027,1,1)="0",MID($A2027,1,1)=0),"?"&amp;MID($A2027,2,LEN($A2027)-1),$A2027&amp;".?")),$C2028:$C$6000,"Г")))</f>
        <v>15.5992371</v>
      </c>
      <c r="AF2027" s="42">
        <f ca="1">IF(MID($A2027,3,10)="1.1.3",SUMIFS(AF2028:AF$6000,$A2028:$A$6000,$A2027&amp;".1",$B2028:$B$6000,"Наименование объекта по производству электрической энергии всего, в том числе:")+SUMIFS(AF2028:AF$6000,$A2028:$A$6000,$A2027&amp;".2",$B2028:$B$6000,"Наименование объекта по производству электрической энергии всего, в том числе:"),IF(AND($C2028&lt;&gt;"Г",$C2028&lt;&gt;""),SUMIFS(INDIRECT(ADDRESS(ROW($A2027),COLUMN(AF$1),3,1)&amp;":"&amp;ADDRESS(ROW($A2027)+MATCH("Г",$C2028:$C$6000,0),COLUMN(AF$1),3,1)),INDIRECT(ADDRESS(ROW($A2027),COLUMN($A$1),3,1)&amp;":"&amp;ADDRESS(ROW($A2027)+MATCH("Г",$C2028:$C$6000,0),COLUMN($A$1),3,1)),$A2027&amp;"*",INDIRECT(ADDRESS(ROW($A2027),COLUMN($C$1),3,1)&amp;":"&amp;ADDRESS(ROW($A2027)+MATCH("Г",$C2028:$C$6000,0),COLUMN($C$1),3,1)),"&lt;&gt;Г"),SUMIFS(AF2028:AF$6000,$A2028:$A$6000,IF(AND($A2027=$A2028,$C2027=$C2028),$A2027&amp;"*",IF(OR(MID($A2027,1,1)="0",MID($A2027,1,1)=0),"?"&amp;MID($A2027,2,LEN($A2027)-1),$A2027&amp;".?")),$C2028:$C$6000,"Г")))</f>
        <v>0</v>
      </c>
      <c r="AG2027" s="42">
        <f ca="1">IF(MID($A2027,3,10)="1.1.3",SUMIFS(AG2028:AG$6000,$A2028:$A$6000,$A2027&amp;".1",$B2028:$B$6000,"Наименование объекта по производству электрической энергии всего, в том числе:")+SUMIFS(AG2028:AG$6000,$A2028:$A$6000,$A2027&amp;".2",$B2028:$B$6000,"Наименование объекта по производству электрической энергии всего, в том числе:"),IF(AND($C2028&lt;&gt;"Г",$C2028&lt;&gt;""),SUMIFS(INDIRECT(ADDRESS(ROW($A2027),COLUMN(AG$1),3,1)&amp;":"&amp;ADDRESS(ROW($A2027)+MATCH("Г",$C2028:$C$6000,0),COLUMN(AG$1),3,1)),INDIRECT(ADDRESS(ROW($A2027),COLUMN($A$1),3,1)&amp;":"&amp;ADDRESS(ROW($A2027)+MATCH("Г",$C2028:$C$6000,0),COLUMN($A$1),3,1)),$A2027&amp;"*",INDIRECT(ADDRESS(ROW($A2027),COLUMN($C$1),3,1)&amp;":"&amp;ADDRESS(ROW($A2027)+MATCH("Г",$C2028:$C$6000,0),COLUMN($C$1),3,1)),"&lt;&gt;Г"),SUMIFS(AG2028:AG$6000,$A2028:$A$6000,IF(AND($A2027=$A2028,$C2027=$C2028),$A2027&amp;"*",IF(OR(MID($A2027,1,1)="0",MID($A2027,1,1)=0),"?"&amp;MID($A2027,2,LEN($A2027)-1),$A2027&amp;".?")),$C2028:$C$6000,"Г")))</f>
        <v>246.64635056000003</v>
      </c>
      <c r="AH2027" s="42">
        <f ca="1">IF(MID($A2027,3,10)="1.1.3",SUMIFS(AH2028:AH$6000,$A2028:$A$6000,$A2027&amp;".1",$B2028:$B$6000,"Наименование объекта по производству электрической энергии всего, в том числе:")+SUMIFS(AH2028:AH$6000,$A2028:$A$6000,$A2027&amp;".2",$B2028:$B$6000,"Наименование объекта по производству электрической энергии всего, в том числе:"),IF(AND($C2028&lt;&gt;"Г",$C2028&lt;&gt;""),SUMIFS(INDIRECT(ADDRESS(ROW($A2027),COLUMN(AH$1),3,1)&amp;":"&amp;ADDRESS(ROW($A2027)+MATCH("Г",$C2028:$C$6000,0),COLUMN(AH$1),3,1)),INDIRECT(ADDRESS(ROW($A2027),COLUMN($A$1),3,1)&amp;":"&amp;ADDRESS(ROW($A2027)+MATCH("Г",$C2028:$C$6000,0),COLUMN($A$1),3,1)),$A2027&amp;"*",INDIRECT(ADDRESS(ROW($A2027),COLUMN($C$1),3,1)&amp;":"&amp;ADDRESS(ROW($A2027)+MATCH("Г",$C2028:$C$6000,0),COLUMN($C$1),3,1)),"&lt;&gt;Г"),SUMIFS(AH2028:AH$6000,$A2028:$A$6000,IF(AND($A2027=$A2028,$C2027=$C2028),$A2027&amp;"*",IF(OR(MID($A2027,1,1)="0",MID($A2027,1,1)=0),"?"&amp;MID($A2027,2,LEN($A2027)-1),$A2027&amp;".?")),$C2028:$C$6000,"Г")))</f>
        <v>209.40812554000001</v>
      </c>
      <c r="AI2027" s="42">
        <f ca="1">IF(MID($A2027,3,10)="1.1.3",SUMIFS(AI2028:AI$6000,$A2028:$A$6000,$A2027&amp;".1",$B2028:$B$6000,"Наименование объекта по производству электрической энергии всего, в том числе:")+SUMIFS(AI2028:AI$6000,$A2028:$A$6000,$A2027&amp;".2",$B2028:$B$6000,"Наименование объекта по производству электрической энергии всего, в том числе:"),IF(AND($C2028&lt;&gt;"Г",$C2028&lt;&gt;""),SUMIFS(INDIRECT(ADDRESS(ROW($A2027),COLUMN(AI$1),3,1)&amp;":"&amp;ADDRESS(ROW($A2027)+MATCH("Г",$C2028:$C$6000,0),COLUMN(AI$1),3,1)),INDIRECT(ADDRESS(ROW($A2027),COLUMN($A$1),3,1)&amp;":"&amp;ADDRESS(ROW($A2027)+MATCH("Г",$C2028:$C$6000,0),COLUMN($A$1),3,1)),$A2027&amp;"*",INDIRECT(ADDRESS(ROW($A2027),COLUMN($C$1),3,1)&amp;":"&amp;ADDRESS(ROW($A2027)+MATCH("Г",$C2028:$C$6000,0),COLUMN($C$1),3,1)),"&lt;&gt;Г"),SUMIFS(AI2028:AI$6000,$A2028:$A$6000,IF(AND($A2027=$A2028,$C2027=$C2028),$A2027&amp;"*",IF(OR(MID($A2027,1,1)="0",MID($A2027,1,1)=0),"?"&amp;MID($A2027,2,LEN($A2027)-1),$A2027&amp;".?")),$C2028:$C$6000,"Г")))</f>
        <v>20.245172740000001</v>
      </c>
      <c r="AJ2027" s="42">
        <f ca="1">IF(MID($A2027,3,10)="1.1.3",SUMIFS(AJ2028:AJ$6000,$A2028:$A$6000,$A2027&amp;".1",$B2028:$B$6000,"Наименование объекта по производству электрической энергии всего, в том числе:")+SUMIFS(AJ2028:AJ$6000,$A2028:$A$6000,$A2027&amp;".2",$B2028:$B$6000,"Наименование объекта по производству электрической энергии всего, в том числе:"),IF(AND($C2028&lt;&gt;"Г",$C2028&lt;&gt;""),SUMIFS(INDIRECT(ADDRESS(ROW($A2027),COLUMN(AJ$1),3,1)&amp;":"&amp;ADDRESS(ROW($A2027)+MATCH("Г",$C2028:$C$6000,0),COLUMN(AJ$1),3,1)),INDIRECT(ADDRESS(ROW($A2027),COLUMN($A$1),3,1)&amp;":"&amp;ADDRESS(ROW($A2027)+MATCH("Г",$C2028:$C$6000,0),COLUMN($A$1),3,1)),$A2027&amp;"*",INDIRECT(ADDRESS(ROW($A2027),COLUMN($C$1),3,1)&amp;":"&amp;ADDRESS(ROW($A2027)+MATCH("Г",$C2028:$C$6000,0),COLUMN($C$1),3,1)),"&lt;&gt;Г"),SUMIFS(AJ2028:AJ$6000,$A2028:$A$6000,IF(AND($A2027=$A2028,$C2027=$C2028),$A2027&amp;"*",IF(OR(MID($A2027,1,1)="0",MID($A2027,1,1)=0),"?"&amp;MID($A2027,2,LEN($A2027)-1),$A2027&amp;".?")),$C2028:$C$6000,"Г")))</f>
        <v>15.5992371</v>
      </c>
      <c r="AK2027" s="42">
        <f ca="1">IF(MID($A2027,3,10)="1.1.3",SUMIFS(AK2028:AK$6000,$A2028:$A$6000,$A2027&amp;".1",$B2028:$B$6000,"Наименование объекта по производству электрической энергии всего, в том числе:")+SUMIFS(AK2028:AK$6000,$A2028:$A$6000,$A2027&amp;".2",$B2028:$B$6000,"Наименование объекта по производству электрической энергии всего, в том числе:"),IF(AND($C2028&lt;&gt;"Г",$C2028&lt;&gt;""),SUMIFS(INDIRECT(ADDRESS(ROW($A2027),COLUMN(AK$1),3,1)&amp;":"&amp;ADDRESS(ROW($A2027)+MATCH("Г",$C2028:$C$6000,0),COLUMN(AK$1),3,1)),INDIRECT(ADDRESS(ROW($A2027),COLUMN($A$1),3,1)&amp;":"&amp;ADDRESS(ROW($A2027)+MATCH("Г",$C2028:$C$6000,0),COLUMN($A$1),3,1)),$A2027&amp;"*",INDIRECT(ADDRESS(ROW($A2027),COLUMN($C$1),3,1)&amp;":"&amp;ADDRESS(ROW($A2027)+MATCH("Г",$C2028:$C$6000,0),COLUMN($C$1),3,1)),"&lt;&gt;Г"),SUMIFS(AK2028:AK$6000,$A2028:$A$6000,IF(AND($A2027=$A2028,$C2027=$C2028),$A2027&amp;"*",IF(OR(MID($A2027,1,1)="0",MID($A2027,1,1)=0),"?"&amp;MID($A2027,2,LEN($A2027)-1),$A2027&amp;".?")),$C2028:$C$6000,"Г")))</f>
        <v>0</v>
      </c>
      <c r="AL2027" s="42" t="s">
        <v>128</v>
      </c>
      <c r="AM2027" s="42">
        <f ca="1">IF(MID($A2027,3,10)="1.1.3",SUMIFS(AM2028:AM$6000,$A2028:$A$6000,$A2027&amp;".1",$B2028:$B$6000,"Наименование объекта по производству электрической энергии всего, в том числе:")+SUMIFS(AM2028:AM$6000,$A2028:$A$6000,$A2027&amp;".2",$B2028:$B$6000,"Наименование объекта по производству электрической энергии всего, в том числе:"),IF(AND($C2028&lt;&gt;"Г",$C2028&lt;&gt;""),SUMIFS(INDIRECT(ADDRESS(ROW($A2027),COLUMN(AM$1),3,1)&amp;":"&amp;ADDRESS(ROW($A2027)+MATCH("Г",$C2028:$C$6000,0),COLUMN(AM$1),3,1)),INDIRECT(ADDRESS(ROW($A2027),COLUMN($A$1),3,1)&amp;":"&amp;ADDRESS(ROW($A2027)+MATCH("Г",$C2028:$C$6000,0),COLUMN($A$1),3,1)),$A2027&amp;"*",INDIRECT(ADDRESS(ROW($A2027),COLUMN($C$1),3,1)&amp;":"&amp;ADDRESS(ROW($A2027)+MATCH("Г",$C2028:$C$6000,0),COLUMN($C$1),3,1)),"&lt;&gt;Г"),SUMIFS(AM2028:AM$6000,$A2028:$A$6000,IF(AND($A2027=$A2028,$C2027=$C2028),$A2027&amp;"*",IF(OR(MID($A2027,1,1)="0",MID($A2027,1,1)=0),"?"&amp;MID($A2027,2,LEN($A2027)-1),$A2027&amp;".?")),$C2028:$C$6000,"Г")))</f>
        <v>381.68520285</v>
      </c>
      <c r="AN2027" s="42">
        <f ca="1">IF(MID($A2027,3,10)="1.1.3",SUMIFS(AN2028:AN$6000,$A2028:$A$6000,$A2027&amp;".1",$B2028:$B$6000,"Наименование объекта по производству электрической энергии всего, в том числе:")+SUMIFS(AN2028:AN$6000,$A2028:$A$6000,$A2027&amp;".2",$B2028:$B$6000,"Наименование объекта по производству электрической энергии всего, в том числе:"),IF(AND($C2028&lt;&gt;"Г",$C2028&lt;&gt;""),SUMIFS(INDIRECT(ADDRESS(ROW($A2027),COLUMN(AN$1),3,1)&amp;":"&amp;ADDRESS(ROW($A2027)+MATCH("Г",$C2028:$C$6000,0),COLUMN(AN$1),3,1)),INDIRECT(ADDRESS(ROW($A2027),COLUMN($A$1),3,1)&amp;":"&amp;ADDRESS(ROW($A2027)+MATCH("Г",$C2028:$C$6000,0),COLUMN($A$1),3,1)),$A2027&amp;"*",INDIRECT(ADDRESS(ROW($A2027),COLUMN($C$1),3,1)&amp;":"&amp;ADDRESS(ROW($A2027)+MATCH("Г",$C2028:$C$6000,0),COLUMN($C$1),3,1)),"&lt;&gt;Г"),SUMIFS(AN2028:AN$6000,$A2028:$A$6000,IF(AND($A2027=$A2028,$C2027=$C2028),$A2027&amp;"*",IF(OR(MID($A2027,1,1)="0",MID($A2027,1,1)=0),"?"&amp;MID($A2027,2,LEN($A2027)-1),$A2027&amp;".?")),$C2028:$C$6000,"Г")))</f>
        <v>268.67246616</v>
      </c>
      <c r="AO2027" s="40" t="s">
        <v>128</v>
      </c>
    </row>
    <row r="2028" spans="1:41" ht="409.5" x14ac:dyDescent="0.2">
      <c r="A2028" s="44" t="s">
        <v>3749</v>
      </c>
      <c r="B2028" s="44" t="s">
        <v>3750</v>
      </c>
      <c r="C2028" s="44" t="s">
        <v>3751</v>
      </c>
      <c r="D2028" s="44" t="s">
        <v>185</v>
      </c>
      <c r="E2028" s="45">
        <v>2021</v>
      </c>
      <c r="F2028" s="45">
        <v>2027</v>
      </c>
      <c r="G2028" s="45">
        <v>2026</v>
      </c>
      <c r="H2028" s="46" t="s">
        <v>128</v>
      </c>
      <c r="I2028" s="46" t="s">
        <v>128</v>
      </c>
      <c r="J2028" s="46">
        <v>1.7650878000000001</v>
      </c>
      <c r="K2028" s="46">
        <v>61.15910942</v>
      </c>
      <c r="L2028" s="46">
        <v>1.6596999800000001</v>
      </c>
      <c r="M2028" s="46">
        <v>25.677291059999998</v>
      </c>
      <c r="N2028" s="46">
        <v>16.15330827</v>
      </c>
      <c r="O2028" s="46">
        <v>17.668810109999999</v>
      </c>
      <c r="P2028" s="46">
        <v>72.676637110000001</v>
      </c>
      <c r="Q2028" s="46">
        <v>1.6596999800000001</v>
      </c>
      <c r="R2028" s="46">
        <v>30.65619573</v>
      </c>
      <c r="S2028" s="46">
        <v>19.347112130000003</v>
      </c>
      <c r="T2028" s="46">
        <v>21.013629270000003</v>
      </c>
      <c r="U2028" s="46">
        <v>0</v>
      </c>
      <c r="V2028" s="46">
        <v>59.394021619999997</v>
      </c>
      <c r="W2028" s="46">
        <v>0</v>
      </c>
      <c r="X2028" s="46">
        <v>59.394021619999997</v>
      </c>
      <c r="Y2028" s="46">
        <v>0</v>
      </c>
      <c r="Z2028" s="46">
        <v>70.911549309999998</v>
      </c>
      <c r="AA2028" s="46">
        <v>0</v>
      </c>
      <c r="AB2028" s="46">
        <v>0</v>
      </c>
      <c r="AC2028" s="46">
        <v>0</v>
      </c>
      <c r="AD2028" s="46">
        <v>0</v>
      </c>
      <c r="AE2028" s="46">
        <v>0</v>
      </c>
      <c r="AF2028" s="46">
        <v>0</v>
      </c>
      <c r="AG2028" s="46">
        <v>59.394021619999997</v>
      </c>
      <c r="AH2028" s="46">
        <v>70.911549309999998</v>
      </c>
      <c r="AI2028" s="46">
        <v>0</v>
      </c>
      <c r="AJ2028" s="46">
        <v>0</v>
      </c>
      <c r="AK2028" s="46">
        <v>0</v>
      </c>
      <c r="AL2028" s="46" t="s">
        <v>128</v>
      </c>
      <c r="AM2028" s="46">
        <v>59.394021619999997</v>
      </c>
      <c r="AN2028" s="46">
        <v>70.911549309999998</v>
      </c>
      <c r="AO2028" s="44" t="s">
        <v>3752</v>
      </c>
    </row>
    <row r="2029" spans="1:41" ht="409.5" x14ac:dyDescent="0.2">
      <c r="A2029" s="44" t="s">
        <v>3749</v>
      </c>
      <c r="B2029" s="44" t="s">
        <v>3753</v>
      </c>
      <c r="C2029" s="44" t="s">
        <v>3754</v>
      </c>
      <c r="D2029" s="44" t="s">
        <v>185</v>
      </c>
      <c r="E2029" s="45">
        <v>2021</v>
      </c>
      <c r="F2029" s="45">
        <v>2027</v>
      </c>
      <c r="G2029" s="45">
        <v>2026</v>
      </c>
      <c r="H2029" s="46" t="s">
        <v>128</v>
      </c>
      <c r="I2029" s="46" t="s">
        <v>128</v>
      </c>
      <c r="J2029" s="46">
        <v>1.4592426199999999</v>
      </c>
      <c r="K2029" s="46">
        <v>75.648402579999996</v>
      </c>
      <c r="L2029" s="46">
        <v>1.38672299</v>
      </c>
      <c r="M2029" s="46">
        <v>32.595613329999999</v>
      </c>
      <c r="N2029" s="46">
        <v>21.203273460000002</v>
      </c>
      <c r="O2029" s="46">
        <v>20.462792799999999</v>
      </c>
      <c r="P2029" s="46">
        <v>87.426337499999988</v>
      </c>
      <c r="Q2029" s="46">
        <v>1.38672299</v>
      </c>
      <c r="R2029" s="46">
        <v>37.723592660000001</v>
      </c>
      <c r="S2029" s="46">
        <v>24.602600330000001</v>
      </c>
      <c r="T2029" s="46">
        <v>23.713421520000001</v>
      </c>
      <c r="U2029" s="46">
        <v>0</v>
      </c>
      <c r="V2029" s="46">
        <v>74.189159959999998</v>
      </c>
      <c r="W2029" s="46">
        <v>0</v>
      </c>
      <c r="X2029" s="46">
        <v>74.189159959999998</v>
      </c>
      <c r="Y2029" s="46">
        <v>0</v>
      </c>
      <c r="Z2029" s="46">
        <v>85.967094880000005</v>
      </c>
      <c r="AA2029" s="46">
        <v>0</v>
      </c>
      <c r="AB2029" s="46">
        <v>0</v>
      </c>
      <c r="AC2029" s="46">
        <v>0</v>
      </c>
      <c r="AD2029" s="46">
        <v>0</v>
      </c>
      <c r="AE2029" s="46">
        <v>0</v>
      </c>
      <c r="AF2029" s="46">
        <v>0</v>
      </c>
      <c r="AG2029" s="46">
        <v>74.189159959999998</v>
      </c>
      <c r="AH2029" s="46">
        <v>85.967094880000005</v>
      </c>
      <c r="AI2029" s="46">
        <v>0</v>
      </c>
      <c r="AJ2029" s="46">
        <v>0</v>
      </c>
      <c r="AK2029" s="46">
        <v>0</v>
      </c>
      <c r="AL2029" s="46" t="s">
        <v>128</v>
      </c>
      <c r="AM2029" s="46">
        <v>74.189159959999998</v>
      </c>
      <c r="AN2029" s="46">
        <v>85.967094880000005</v>
      </c>
      <c r="AO2029" s="44" t="s">
        <v>3755</v>
      </c>
    </row>
    <row r="2030" spans="1:41" ht="110.25" x14ac:dyDescent="0.2">
      <c r="A2030" s="44" t="s">
        <v>3749</v>
      </c>
      <c r="B2030" s="44" t="s">
        <v>3756</v>
      </c>
      <c r="C2030" s="44" t="s">
        <v>3757</v>
      </c>
      <c r="D2030" s="44" t="s">
        <v>181</v>
      </c>
      <c r="E2030" s="45" t="s">
        <v>128</v>
      </c>
      <c r="F2030" s="45">
        <v>2025</v>
      </c>
      <c r="G2030" s="45" t="s">
        <v>128</v>
      </c>
      <c r="H2030" s="46" t="s">
        <v>128</v>
      </c>
      <c r="I2030" s="46" t="s">
        <v>128</v>
      </c>
      <c r="J2030" s="46">
        <v>0</v>
      </c>
      <c r="K2030" s="46">
        <v>55.612760000000002</v>
      </c>
      <c r="L2030" s="46">
        <v>1.0732098400000001</v>
      </c>
      <c r="M2030" s="46">
        <v>23.99324</v>
      </c>
      <c r="N2030" s="46">
        <v>22.681609999999999</v>
      </c>
      <c r="O2030" s="46">
        <v>7.8647001599999999</v>
      </c>
      <c r="P2030" s="46">
        <v>0</v>
      </c>
      <c r="Q2030" s="46">
        <v>0</v>
      </c>
      <c r="R2030" s="46">
        <v>0</v>
      </c>
      <c r="S2030" s="46">
        <v>0</v>
      </c>
      <c r="T2030" s="46">
        <v>0</v>
      </c>
      <c r="U2030" s="46">
        <v>0</v>
      </c>
      <c r="V2030" s="46">
        <v>55.612760000000002</v>
      </c>
      <c r="W2030" s="46">
        <v>0</v>
      </c>
      <c r="X2030" s="46">
        <v>55.612760000000002</v>
      </c>
      <c r="Y2030" s="46">
        <v>0</v>
      </c>
      <c r="Z2030" s="46">
        <v>0</v>
      </c>
      <c r="AA2030" s="46">
        <v>1.14324</v>
      </c>
      <c r="AB2030" s="46">
        <v>0</v>
      </c>
      <c r="AC2030" s="46">
        <v>54.469519999999996</v>
      </c>
      <c r="AD2030" s="46">
        <v>0</v>
      </c>
      <c r="AE2030" s="46">
        <v>0</v>
      </c>
      <c r="AF2030" s="46">
        <v>0</v>
      </c>
      <c r="AG2030" s="46">
        <v>0</v>
      </c>
      <c r="AH2030" s="46">
        <v>0</v>
      </c>
      <c r="AI2030" s="46">
        <v>0</v>
      </c>
      <c r="AJ2030" s="46">
        <v>0</v>
      </c>
      <c r="AK2030" s="46">
        <v>0</v>
      </c>
      <c r="AL2030" s="46" t="s">
        <v>128</v>
      </c>
      <c r="AM2030" s="46">
        <v>54.469519999999996</v>
      </c>
      <c r="AN2030" s="46">
        <v>0</v>
      </c>
      <c r="AO2030" s="44" t="s">
        <v>3494</v>
      </c>
    </row>
    <row r="2031" spans="1:41" ht="110.25" x14ac:dyDescent="0.2">
      <c r="A2031" s="44" t="s">
        <v>3749</v>
      </c>
      <c r="B2031" s="44" t="s">
        <v>3758</v>
      </c>
      <c r="C2031" s="44" t="s">
        <v>3759</v>
      </c>
      <c r="D2031" s="44" t="s">
        <v>185</v>
      </c>
      <c r="E2031" s="45">
        <v>2021</v>
      </c>
      <c r="F2031" s="45">
        <v>2023</v>
      </c>
      <c r="G2031" s="45" t="s">
        <v>128</v>
      </c>
      <c r="H2031" s="46" t="s">
        <v>128</v>
      </c>
      <c r="I2031" s="46" t="s">
        <v>128</v>
      </c>
      <c r="J2031" s="46">
        <v>0.61200894000000006</v>
      </c>
      <c r="K2031" s="46">
        <v>12.954437540000001</v>
      </c>
      <c r="L2031" s="46">
        <v>0.78329422999999998</v>
      </c>
      <c r="M2031" s="46">
        <v>4.12787813</v>
      </c>
      <c r="N2031" s="46">
        <v>6.0607734500000001</v>
      </c>
      <c r="O2031" s="46">
        <v>1.98249173</v>
      </c>
      <c r="P2031" s="46">
        <v>0.61200894000000006</v>
      </c>
      <c r="Q2031" s="46">
        <v>0.59294749999999996</v>
      </c>
      <c r="R2031" s="46">
        <v>0</v>
      </c>
      <c r="S2031" s="46">
        <v>0</v>
      </c>
      <c r="T2031" s="46">
        <v>1.9061439999999902E-2</v>
      </c>
      <c r="U2031" s="46">
        <v>0</v>
      </c>
      <c r="V2031" s="46">
        <v>12.3424286</v>
      </c>
      <c r="W2031" s="46">
        <v>0</v>
      </c>
      <c r="X2031" s="46">
        <v>12.3424286</v>
      </c>
      <c r="Y2031" s="46">
        <v>0</v>
      </c>
      <c r="Z2031" s="46">
        <v>0</v>
      </c>
      <c r="AA2031" s="46">
        <v>12.3424286</v>
      </c>
      <c r="AB2031" s="46">
        <v>0</v>
      </c>
      <c r="AC2031" s="46">
        <v>0</v>
      </c>
      <c r="AD2031" s="46">
        <v>0</v>
      </c>
      <c r="AE2031" s="46">
        <v>0</v>
      </c>
      <c r="AF2031" s="46">
        <v>0</v>
      </c>
      <c r="AG2031" s="46">
        <v>0</v>
      </c>
      <c r="AH2031" s="46">
        <v>0</v>
      </c>
      <c r="AI2031" s="46">
        <v>0</v>
      </c>
      <c r="AJ2031" s="46">
        <v>0</v>
      </c>
      <c r="AK2031" s="46">
        <v>0</v>
      </c>
      <c r="AL2031" s="46" t="s">
        <v>128</v>
      </c>
      <c r="AM2031" s="46">
        <v>0</v>
      </c>
      <c r="AN2031" s="46">
        <v>0</v>
      </c>
      <c r="AO2031" s="44" t="s">
        <v>3760</v>
      </c>
    </row>
    <row r="2032" spans="1:41" ht="267.75" x14ac:dyDescent="0.2">
      <c r="A2032" s="44" t="s">
        <v>3749</v>
      </c>
      <c r="B2032" s="44" t="s">
        <v>3761</v>
      </c>
      <c r="C2032" s="44" t="s">
        <v>3762</v>
      </c>
      <c r="D2032" s="44" t="s">
        <v>185</v>
      </c>
      <c r="E2032" s="45">
        <v>2019</v>
      </c>
      <c r="F2032" s="45">
        <v>2025</v>
      </c>
      <c r="G2032" s="45">
        <v>2025</v>
      </c>
      <c r="H2032" s="46" t="s">
        <v>128</v>
      </c>
      <c r="I2032" s="46" t="s">
        <v>128</v>
      </c>
      <c r="J2032" s="46">
        <v>0.73611879999999996</v>
      </c>
      <c r="K2032" s="46">
        <v>44.401222320000002</v>
      </c>
      <c r="L2032" s="46">
        <v>0.72816806000000001</v>
      </c>
      <c r="M2032" s="46">
        <v>8.9857804599999991</v>
      </c>
      <c r="N2032" s="46">
        <v>24.24660312</v>
      </c>
      <c r="O2032" s="46">
        <v>10.440670679999998</v>
      </c>
      <c r="P2032" s="46">
        <v>44.401222320000002</v>
      </c>
      <c r="Q2032" s="46">
        <v>0.72816806000000001</v>
      </c>
      <c r="R2032" s="46">
        <v>8.9857804599999991</v>
      </c>
      <c r="S2032" s="46">
        <v>24.24660312</v>
      </c>
      <c r="T2032" s="46">
        <v>10.440670679999998</v>
      </c>
      <c r="U2032" s="46">
        <v>0</v>
      </c>
      <c r="V2032" s="46">
        <v>43.665103519999995</v>
      </c>
      <c r="W2032" s="46">
        <v>0</v>
      </c>
      <c r="X2032" s="46">
        <v>43.665103519999995</v>
      </c>
      <c r="Y2032" s="46">
        <v>0</v>
      </c>
      <c r="Z2032" s="46">
        <v>43.665103519999995</v>
      </c>
      <c r="AA2032" s="46">
        <v>0</v>
      </c>
      <c r="AB2032" s="46">
        <v>0</v>
      </c>
      <c r="AC2032" s="46">
        <v>43.665103519999995</v>
      </c>
      <c r="AD2032" s="46">
        <v>43.665103519999995</v>
      </c>
      <c r="AE2032" s="46">
        <v>0</v>
      </c>
      <c r="AF2032" s="46">
        <v>0</v>
      </c>
      <c r="AG2032" s="46">
        <v>0</v>
      </c>
      <c r="AH2032" s="46">
        <v>0</v>
      </c>
      <c r="AI2032" s="46">
        <v>0</v>
      </c>
      <c r="AJ2032" s="46">
        <v>0</v>
      </c>
      <c r="AK2032" s="46">
        <v>0</v>
      </c>
      <c r="AL2032" s="46" t="s">
        <v>128</v>
      </c>
      <c r="AM2032" s="46">
        <v>43.665103519999995</v>
      </c>
      <c r="AN2032" s="46">
        <v>43.665103519999995</v>
      </c>
      <c r="AO2032" s="44" t="s">
        <v>3744</v>
      </c>
    </row>
    <row r="2033" spans="1:41" ht="110.25" x14ac:dyDescent="0.2">
      <c r="A2033" s="44" t="s">
        <v>3749</v>
      </c>
      <c r="B2033" s="44" t="s">
        <v>3763</v>
      </c>
      <c r="C2033" s="44" t="s">
        <v>3764</v>
      </c>
      <c r="D2033" s="44" t="s">
        <v>181</v>
      </c>
      <c r="E2033" s="45" t="s">
        <v>128</v>
      </c>
      <c r="F2033" s="45">
        <v>2027</v>
      </c>
      <c r="G2033" s="45" t="s">
        <v>128</v>
      </c>
      <c r="H2033" s="46" t="s">
        <v>128</v>
      </c>
      <c r="I2033" s="46" t="s">
        <v>128</v>
      </c>
      <c r="J2033" s="46">
        <v>0</v>
      </c>
      <c r="K2033" s="46">
        <v>63.13469508</v>
      </c>
      <c r="L2033" s="46">
        <v>1.01661103</v>
      </c>
      <c r="M2033" s="46">
        <v>22.315158409999999</v>
      </c>
      <c r="N2033" s="46">
        <v>37.941101450000005</v>
      </c>
      <c r="O2033" s="46">
        <v>1.8618241900000001</v>
      </c>
      <c r="P2033" s="46">
        <v>0</v>
      </c>
      <c r="Q2033" s="46">
        <v>0</v>
      </c>
      <c r="R2033" s="46">
        <v>0</v>
      </c>
      <c r="S2033" s="46">
        <v>0</v>
      </c>
      <c r="T2033" s="46">
        <v>0</v>
      </c>
      <c r="U2033" s="46">
        <v>0</v>
      </c>
      <c r="V2033" s="46">
        <v>63.13469508</v>
      </c>
      <c r="W2033" s="46">
        <v>0</v>
      </c>
      <c r="X2033" s="46">
        <v>63.13469508</v>
      </c>
      <c r="Y2033" s="46">
        <v>0</v>
      </c>
      <c r="Z2033" s="46">
        <v>0</v>
      </c>
      <c r="AA2033" s="46">
        <v>0</v>
      </c>
      <c r="AB2033" s="46">
        <v>0</v>
      </c>
      <c r="AC2033" s="46">
        <v>0</v>
      </c>
      <c r="AD2033" s="46">
        <v>0</v>
      </c>
      <c r="AE2033" s="46">
        <v>0</v>
      </c>
      <c r="AF2033" s="46">
        <v>0</v>
      </c>
      <c r="AG2033" s="46">
        <v>63.13469508</v>
      </c>
      <c r="AH2033" s="46">
        <v>0</v>
      </c>
      <c r="AI2033" s="46">
        <v>0</v>
      </c>
      <c r="AJ2033" s="46">
        <v>0</v>
      </c>
      <c r="AK2033" s="46">
        <v>0</v>
      </c>
      <c r="AL2033" s="46" t="s">
        <v>128</v>
      </c>
      <c r="AM2033" s="46">
        <v>63.13469508</v>
      </c>
      <c r="AN2033" s="46">
        <v>0</v>
      </c>
      <c r="AO2033" s="44" t="s">
        <v>3494</v>
      </c>
    </row>
    <row r="2034" spans="1:41" ht="173.25" x14ac:dyDescent="0.2">
      <c r="A2034" s="44" t="s">
        <v>3749</v>
      </c>
      <c r="B2034" s="44" t="s">
        <v>3765</v>
      </c>
      <c r="C2034" s="44" t="s">
        <v>3766</v>
      </c>
      <c r="D2034" s="44" t="s">
        <v>181</v>
      </c>
      <c r="E2034" s="45">
        <v>2026</v>
      </c>
      <c r="F2034" s="45">
        <v>2026</v>
      </c>
      <c r="G2034" s="45">
        <v>2026</v>
      </c>
      <c r="H2034" s="46" t="s">
        <v>128</v>
      </c>
      <c r="I2034" s="46" t="s">
        <v>128</v>
      </c>
      <c r="J2034" s="46">
        <v>0</v>
      </c>
      <c r="K2034" s="46">
        <v>19.128925899999999</v>
      </c>
      <c r="L2034" s="46">
        <v>0.37500015999999997</v>
      </c>
      <c r="M2034" s="46">
        <v>12.00736023</v>
      </c>
      <c r="N2034" s="46">
        <v>0</v>
      </c>
      <c r="O2034" s="46">
        <v>6.7465655099999999</v>
      </c>
      <c r="P2034" s="46">
        <v>19.128925899999999</v>
      </c>
      <c r="Q2034" s="46">
        <v>0.37500015999999997</v>
      </c>
      <c r="R2034" s="46">
        <v>12.00736023</v>
      </c>
      <c r="S2034" s="46">
        <v>0</v>
      </c>
      <c r="T2034" s="46">
        <v>6.7465655099999999</v>
      </c>
      <c r="U2034" s="46">
        <v>0</v>
      </c>
      <c r="V2034" s="46">
        <v>19.128925899999999</v>
      </c>
      <c r="W2034" s="46">
        <v>0</v>
      </c>
      <c r="X2034" s="46">
        <v>19.128925899999999</v>
      </c>
      <c r="Y2034" s="46">
        <v>0</v>
      </c>
      <c r="Z2034" s="46">
        <v>19.128925899999999</v>
      </c>
      <c r="AA2034" s="46">
        <v>0</v>
      </c>
      <c r="AB2034" s="46">
        <v>0</v>
      </c>
      <c r="AC2034" s="46">
        <v>0</v>
      </c>
      <c r="AD2034" s="46">
        <v>0</v>
      </c>
      <c r="AE2034" s="46">
        <v>0</v>
      </c>
      <c r="AF2034" s="46">
        <v>0</v>
      </c>
      <c r="AG2034" s="46">
        <v>19.128925899999999</v>
      </c>
      <c r="AH2034" s="46">
        <v>19.128925899999999</v>
      </c>
      <c r="AI2034" s="46">
        <v>0</v>
      </c>
      <c r="AJ2034" s="46">
        <v>0</v>
      </c>
      <c r="AK2034" s="46">
        <v>0</v>
      </c>
      <c r="AL2034" s="46" t="s">
        <v>128</v>
      </c>
      <c r="AM2034" s="46">
        <v>19.128925899999999</v>
      </c>
      <c r="AN2034" s="46">
        <v>19.128925899999999</v>
      </c>
      <c r="AO2034" s="44" t="s">
        <v>4139</v>
      </c>
    </row>
    <row r="2035" spans="1:41" ht="409.5" x14ac:dyDescent="0.2">
      <c r="A2035" s="44" t="s">
        <v>3749</v>
      </c>
      <c r="B2035" s="44" t="s">
        <v>3767</v>
      </c>
      <c r="C2035" s="44" t="s">
        <v>3768</v>
      </c>
      <c r="D2035" s="44" t="s">
        <v>181</v>
      </c>
      <c r="E2035" s="45">
        <v>2026</v>
      </c>
      <c r="F2035" s="45">
        <v>2026</v>
      </c>
      <c r="G2035" s="45">
        <v>2026</v>
      </c>
      <c r="H2035" s="46" t="s">
        <v>128</v>
      </c>
      <c r="I2035" s="46" t="s">
        <v>128</v>
      </c>
      <c r="J2035" s="46">
        <v>0</v>
      </c>
      <c r="K2035" s="46">
        <v>1.56043292</v>
      </c>
      <c r="L2035" s="46">
        <v>9.2826699999999998E-2</v>
      </c>
      <c r="M2035" s="46">
        <v>0.58344288</v>
      </c>
      <c r="N2035" s="46">
        <v>0.51191863000000004</v>
      </c>
      <c r="O2035" s="46">
        <v>0.37224470999999998</v>
      </c>
      <c r="P2035" s="46">
        <v>1.68048347</v>
      </c>
      <c r="Q2035" s="46">
        <v>0.19882089999999999</v>
      </c>
      <c r="R2035" s="46">
        <v>0.4670725</v>
      </c>
      <c r="S2035" s="46">
        <v>0.53690706999999993</v>
      </c>
      <c r="T2035" s="46">
        <v>0.47768299999999997</v>
      </c>
      <c r="U2035" s="46">
        <v>0</v>
      </c>
      <c r="V2035" s="46">
        <v>1.56043292</v>
      </c>
      <c r="W2035" s="46">
        <v>0</v>
      </c>
      <c r="X2035" s="46">
        <v>1.56043292</v>
      </c>
      <c r="Y2035" s="46">
        <v>0</v>
      </c>
      <c r="Z2035" s="46">
        <v>1.68048347</v>
      </c>
      <c r="AA2035" s="46">
        <v>0</v>
      </c>
      <c r="AB2035" s="46">
        <v>0</v>
      </c>
      <c r="AC2035" s="46">
        <v>0</v>
      </c>
      <c r="AD2035" s="46">
        <v>0</v>
      </c>
      <c r="AE2035" s="46">
        <v>0</v>
      </c>
      <c r="AF2035" s="46">
        <v>0</v>
      </c>
      <c r="AG2035" s="46">
        <v>1.56043292</v>
      </c>
      <c r="AH2035" s="46">
        <v>1.68048347</v>
      </c>
      <c r="AI2035" s="46">
        <v>0</v>
      </c>
      <c r="AJ2035" s="46">
        <v>0</v>
      </c>
      <c r="AK2035" s="46">
        <v>0</v>
      </c>
      <c r="AL2035" s="46" t="s">
        <v>128</v>
      </c>
      <c r="AM2035" s="46">
        <v>1.56043292</v>
      </c>
      <c r="AN2035" s="46">
        <v>1.68048347</v>
      </c>
      <c r="AO2035" s="44" t="s">
        <v>3769</v>
      </c>
    </row>
    <row r="2036" spans="1:41" ht="409.5" x14ac:dyDescent="0.2">
      <c r="A2036" s="44" t="s">
        <v>3749</v>
      </c>
      <c r="B2036" s="44" t="s">
        <v>3770</v>
      </c>
      <c r="C2036" s="44" t="s">
        <v>3771</v>
      </c>
      <c r="D2036" s="44" t="s">
        <v>181</v>
      </c>
      <c r="E2036" s="45">
        <v>2026</v>
      </c>
      <c r="F2036" s="45">
        <v>2026</v>
      </c>
      <c r="G2036" s="45">
        <v>2026</v>
      </c>
      <c r="H2036" s="46" t="s">
        <v>128</v>
      </c>
      <c r="I2036" s="46" t="s">
        <v>128</v>
      </c>
      <c r="J2036" s="46">
        <v>0</v>
      </c>
      <c r="K2036" s="46">
        <v>0.16884601000000002</v>
      </c>
      <c r="L2036" s="46">
        <v>1.0044280000000001E-2</v>
      </c>
      <c r="M2036" s="46">
        <v>3.3803179999999995E-2</v>
      </c>
      <c r="N2036" s="46">
        <v>8.9623300000000003E-2</v>
      </c>
      <c r="O2036" s="46">
        <v>3.5375250000000004E-2</v>
      </c>
      <c r="P2036" s="46">
        <v>0.18275016999999999</v>
      </c>
      <c r="Q2036" s="46">
        <v>3.9345999999999999E-2</v>
      </c>
      <c r="R2036" s="46">
        <v>9.2870140000000004E-2</v>
      </c>
      <c r="S2036" s="46">
        <v>1.6183360000000001E-2</v>
      </c>
      <c r="T2036" s="46">
        <v>3.435067E-2</v>
      </c>
      <c r="U2036" s="46">
        <v>0</v>
      </c>
      <c r="V2036" s="46">
        <v>0.16884601000000002</v>
      </c>
      <c r="W2036" s="46">
        <v>0</v>
      </c>
      <c r="X2036" s="46">
        <v>0.16884601000000002</v>
      </c>
      <c r="Y2036" s="46">
        <v>0</v>
      </c>
      <c r="Z2036" s="46">
        <v>0.18275016999999999</v>
      </c>
      <c r="AA2036" s="46">
        <v>0</v>
      </c>
      <c r="AB2036" s="46">
        <v>0</v>
      </c>
      <c r="AC2036" s="46">
        <v>0</v>
      </c>
      <c r="AD2036" s="46">
        <v>0</v>
      </c>
      <c r="AE2036" s="46">
        <v>0</v>
      </c>
      <c r="AF2036" s="46">
        <v>0</v>
      </c>
      <c r="AG2036" s="46">
        <v>0.16884601000000002</v>
      </c>
      <c r="AH2036" s="46">
        <v>0.18275016999999999</v>
      </c>
      <c r="AI2036" s="46">
        <v>0</v>
      </c>
      <c r="AJ2036" s="46">
        <v>0</v>
      </c>
      <c r="AK2036" s="46">
        <v>0</v>
      </c>
      <c r="AL2036" s="46" t="s">
        <v>128</v>
      </c>
      <c r="AM2036" s="46">
        <v>0.16884601000000002</v>
      </c>
      <c r="AN2036" s="46">
        <v>0.18275016999999999</v>
      </c>
      <c r="AO2036" s="44" t="s">
        <v>4140</v>
      </c>
    </row>
    <row r="2037" spans="1:41" ht="409.5" x14ac:dyDescent="0.2">
      <c r="A2037" s="44" t="s">
        <v>3749</v>
      </c>
      <c r="B2037" s="44" t="s">
        <v>3772</v>
      </c>
      <c r="C2037" s="44" t="s">
        <v>3773</v>
      </c>
      <c r="D2037" s="44" t="s">
        <v>181</v>
      </c>
      <c r="E2037" s="45">
        <v>2026</v>
      </c>
      <c r="F2037" s="45">
        <v>2025</v>
      </c>
      <c r="G2037" s="45">
        <v>2027</v>
      </c>
      <c r="H2037" s="46" t="s">
        <v>128</v>
      </c>
      <c r="I2037" s="46" t="s">
        <v>128</v>
      </c>
      <c r="J2037" s="46">
        <v>0</v>
      </c>
      <c r="K2037" s="46">
        <v>16.659056029999999</v>
      </c>
      <c r="L2037" s="46">
        <v>0.99605652</v>
      </c>
      <c r="M2037" s="46">
        <v>5.8106951000000002</v>
      </c>
      <c r="N2037" s="46">
        <v>7.2761859100000006</v>
      </c>
      <c r="O2037" s="46">
        <v>2.5761185000000002</v>
      </c>
      <c r="P2037" s="46">
        <v>16.659056029999999</v>
      </c>
      <c r="Q2037" s="46">
        <v>0.99605652</v>
      </c>
      <c r="R2037" s="46">
        <v>5.8106951000000002</v>
      </c>
      <c r="S2037" s="46">
        <v>7.2761859100000006</v>
      </c>
      <c r="T2037" s="46">
        <v>2.5761185000000002</v>
      </c>
      <c r="U2037" s="46">
        <v>0</v>
      </c>
      <c r="V2037" s="46">
        <v>16.659056029999999</v>
      </c>
      <c r="W2037" s="46">
        <v>0</v>
      </c>
      <c r="X2037" s="46">
        <v>16.659056029999999</v>
      </c>
      <c r="Y2037" s="46">
        <v>0</v>
      </c>
      <c r="Z2037" s="46">
        <v>16.659056029999999</v>
      </c>
      <c r="AA2037" s="46">
        <v>0</v>
      </c>
      <c r="AB2037" s="46">
        <v>0</v>
      </c>
      <c r="AC2037" s="46">
        <v>1.0598189299999998</v>
      </c>
      <c r="AD2037" s="46">
        <v>0</v>
      </c>
      <c r="AE2037" s="46">
        <v>15.5992371</v>
      </c>
      <c r="AF2037" s="46">
        <v>0</v>
      </c>
      <c r="AG2037" s="46">
        <v>0</v>
      </c>
      <c r="AH2037" s="46">
        <v>1.0598189299999998</v>
      </c>
      <c r="AI2037" s="46">
        <v>0</v>
      </c>
      <c r="AJ2037" s="46">
        <v>15.5992371</v>
      </c>
      <c r="AK2037" s="46">
        <v>0</v>
      </c>
      <c r="AL2037" s="46" t="s">
        <v>128</v>
      </c>
      <c r="AM2037" s="46">
        <v>16.659056029999999</v>
      </c>
      <c r="AN2037" s="46">
        <v>16.659056029999999</v>
      </c>
      <c r="AO2037" s="44" t="s">
        <v>4141</v>
      </c>
    </row>
    <row r="2038" spans="1:41" ht="110.25" x14ac:dyDescent="0.2">
      <c r="A2038" s="44" t="s">
        <v>3749</v>
      </c>
      <c r="B2038" s="44" t="s">
        <v>3774</v>
      </c>
      <c r="C2038" s="44" t="s">
        <v>3775</v>
      </c>
      <c r="D2038" s="44" t="s">
        <v>181</v>
      </c>
      <c r="E2038" s="45" t="s">
        <v>128</v>
      </c>
      <c r="F2038" s="45">
        <v>2027</v>
      </c>
      <c r="G2038" s="45" t="s">
        <v>128</v>
      </c>
      <c r="H2038" s="46" t="s">
        <v>128</v>
      </c>
      <c r="I2038" s="46" t="s">
        <v>128</v>
      </c>
      <c r="J2038" s="46">
        <v>0</v>
      </c>
      <c r="K2038" s="46">
        <v>24.755419799999999</v>
      </c>
      <c r="L2038" s="46">
        <v>4.2487041699999999</v>
      </c>
      <c r="M2038" s="46">
        <v>5.3245088899999997</v>
      </c>
      <c r="N2038" s="46">
        <v>11.464536239999999</v>
      </c>
      <c r="O2038" s="46">
        <v>3.7176705000000001</v>
      </c>
      <c r="P2038" s="46">
        <v>0</v>
      </c>
      <c r="Q2038" s="46">
        <v>0</v>
      </c>
      <c r="R2038" s="46">
        <v>0</v>
      </c>
      <c r="S2038" s="46">
        <v>0</v>
      </c>
      <c r="T2038" s="46">
        <v>0</v>
      </c>
      <c r="U2038" s="46">
        <v>0</v>
      </c>
      <c r="V2038" s="46">
        <v>24.755419799999999</v>
      </c>
      <c r="W2038" s="46">
        <v>0</v>
      </c>
      <c r="X2038" s="46">
        <v>24.755419799999999</v>
      </c>
      <c r="Y2038" s="46">
        <v>0</v>
      </c>
      <c r="Z2038" s="46">
        <v>0</v>
      </c>
      <c r="AA2038" s="46">
        <v>0</v>
      </c>
      <c r="AB2038" s="46">
        <v>0</v>
      </c>
      <c r="AC2038" s="46">
        <v>0</v>
      </c>
      <c r="AD2038" s="46">
        <v>0</v>
      </c>
      <c r="AE2038" s="46">
        <v>0</v>
      </c>
      <c r="AF2038" s="46">
        <v>0</v>
      </c>
      <c r="AG2038" s="46">
        <v>4.5102470599999993</v>
      </c>
      <c r="AH2038" s="46">
        <v>0</v>
      </c>
      <c r="AI2038" s="46">
        <v>20.245172740000001</v>
      </c>
      <c r="AJ2038" s="46">
        <v>0</v>
      </c>
      <c r="AK2038" s="46">
        <v>0</v>
      </c>
      <c r="AL2038" s="46" t="s">
        <v>128</v>
      </c>
      <c r="AM2038" s="46">
        <v>24.755419799999999</v>
      </c>
      <c r="AN2038" s="46">
        <v>0</v>
      </c>
      <c r="AO2038" s="44" t="s">
        <v>3494</v>
      </c>
    </row>
    <row r="2039" spans="1:41" ht="409.5" x14ac:dyDescent="0.2">
      <c r="A2039" s="44" t="s">
        <v>3749</v>
      </c>
      <c r="B2039" s="44" t="s">
        <v>3776</v>
      </c>
      <c r="C2039" s="44" t="s">
        <v>3777</v>
      </c>
      <c r="D2039" s="44" t="s">
        <v>181</v>
      </c>
      <c r="E2039" s="45">
        <v>2026</v>
      </c>
      <c r="F2039" s="45">
        <v>2026</v>
      </c>
      <c r="G2039" s="45">
        <v>2026</v>
      </c>
      <c r="H2039" s="46" t="s">
        <v>128</v>
      </c>
      <c r="I2039" s="46" t="s">
        <v>128</v>
      </c>
      <c r="J2039" s="46">
        <v>0</v>
      </c>
      <c r="K2039" s="46">
        <v>7.1568740900000005</v>
      </c>
      <c r="L2039" s="46">
        <v>0.49940710999999999</v>
      </c>
      <c r="M2039" s="46">
        <v>3.9050168399999996</v>
      </c>
      <c r="N2039" s="46">
        <v>1.88487498</v>
      </c>
      <c r="O2039" s="46">
        <v>0.86757516000000001</v>
      </c>
      <c r="P2039" s="46">
        <v>9.2782674299999996</v>
      </c>
      <c r="Q2039" s="46">
        <v>0.68934631000000002</v>
      </c>
      <c r="R2039" s="46">
        <v>4.7818858899999999</v>
      </c>
      <c r="S2039" s="46">
        <v>1.00538602</v>
      </c>
      <c r="T2039" s="46">
        <v>2.8016492099999999</v>
      </c>
      <c r="U2039" s="46">
        <v>0</v>
      </c>
      <c r="V2039" s="46">
        <v>7.1568740900000005</v>
      </c>
      <c r="W2039" s="46">
        <v>0</v>
      </c>
      <c r="X2039" s="46">
        <v>7.1568740900000005</v>
      </c>
      <c r="Y2039" s="46">
        <v>0</v>
      </c>
      <c r="Z2039" s="46">
        <v>9.2782674299999996</v>
      </c>
      <c r="AA2039" s="46">
        <v>0</v>
      </c>
      <c r="AB2039" s="46">
        <v>0</v>
      </c>
      <c r="AC2039" s="46">
        <v>0</v>
      </c>
      <c r="AD2039" s="46">
        <v>0</v>
      </c>
      <c r="AE2039" s="46">
        <v>0</v>
      </c>
      <c r="AF2039" s="46">
        <v>0</v>
      </c>
      <c r="AG2039" s="46">
        <v>7.1568740900000005</v>
      </c>
      <c r="AH2039" s="46">
        <v>9.2782674299999996</v>
      </c>
      <c r="AI2039" s="46">
        <v>0</v>
      </c>
      <c r="AJ2039" s="46">
        <v>0</v>
      </c>
      <c r="AK2039" s="46">
        <v>0</v>
      </c>
      <c r="AL2039" s="46" t="s">
        <v>128</v>
      </c>
      <c r="AM2039" s="46">
        <v>7.1568740900000005</v>
      </c>
      <c r="AN2039" s="46">
        <v>9.2782674299999996</v>
      </c>
      <c r="AO2039" s="44" t="s">
        <v>4142</v>
      </c>
    </row>
    <row r="2040" spans="1:41" ht="409.5" x14ac:dyDescent="0.2">
      <c r="A2040" s="44" t="s">
        <v>3749</v>
      </c>
      <c r="B2040" s="44" t="s">
        <v>3779</v>
      </c>
      <c r="C2040" s="44" t="s">
        <v>3780</v>
      </c>
      <c r="D2040" s="44" t="s">
        <v>181</v>
      </c>
      <c r="E2040" s="45">
        <v>2026</v>
      </c>
      <c r="F2040" s="45">
        <v>2026</v>
      </c>
      <c r="G2040" s="45">
        <v>2026</v>
      </c>
      <c r="H2040" s="46" t="s">
        <v>128</v>
      </c>
      <c r="I2040" s="46" t="s">
        <v>128</v>
      </c>
      <c r="J2040" s="46">
        <v>0</v>
      </c>
      <c r="K2040" s="46">
        <v>5.8048255300000005</v>
      </c>
      <c r="L2040" s="46">
        <v>0.25126296999999997</v>
      </c>
      <c r="M2040" s="46">
        <v>2.6285352200000003</v>
      </c>
      <c r="N2040" s="46">
        <v>2.0343036699999999</v>
      </c>
      <c r="O2040" s="46">
        <v>0.89072366999999997</v>
      </c>
      <c r="P2040" s="46">
        <v>7.4529644600000005</v>
      </c>
      <c r="Q2040" s="46">
        <v>1.1428691499999999</v>
      </c>
      <c r="R2040" s="46">
        <v>3.4673966300000001</v>
      </c>
      <c r="S2040" s="46">
        <v>1.62820495</v>
      </c>
      <c r="T2040" s="46">
        <v>1.2144937299999998</v>
      </c>
      <c r="U2040" s="46">
        <v>0</v>
      </c>
      <c r="V2040" s="46">
        <v>5.8048255300000005</v>
      </c>
      <c r="W2040" s="46">
        <v>0</v>
      </c>
      <c r="X2040" s="46">
        <v>5.8048255300000005</v>
      </c>
      <c r="Y2040" s="46">
        <v>0</v>
      </c>
      <c r="Z2040" s="46">
        <v>7.4529644600000005</v>
      </c>
      <c r="AA2040" s="46">
        <v>0</v>
      </c>
      <c r="AB2040" s="46">
        <v>0</v>
      </c>
      <c r="AC2040" s="46">
        <v>0</v>
      </c>
      <c r="AD2040" s="46">
        <v>0</v>
      </c>
      <c r="AE2040" s="46">
        <v>0</v>
      </c>
      <c r="AF2040" s="46">
        <v>0</v>
      </c>
      <c r="AG2040" s="46">
        <v>5.8048255300000005</v>
      </c>
      <c r="AH2040" s="46">
        <v>7.4529644600000005</v>
      </c>
      <c r="AI2040" s="46">
        <v>0</v>
      </c>
      <c r="AJ2040" s="46">
        <v>0</v>
      </c>
      <c r="AK2040" s="46">
        <v>0</v>
      </c>
      <c r="AL2040" s="46" t="s">
        <v>128</v>
      </c>
      <c r="AM2040" s="46">
        <v>5.8048255300000005</v>
      </c>
      <c r="AN2040" s="46">
        <v>7.4529644600000005</v>
      </c>
      <c r="AO2040" s="44" t="s">
        <v>3778</v>
      </c>
    </row>
    <row r="2041" spans="1:41" ht="409.5" x14ac:dyDescent="0.2">
      <c r="A2041" s="44" t="s">
        <v>3749</v>
      </c>
      <c r="B2041" s="44" t="s">
        <v>3781</v>
      </c>
      <c r="C2041" s="44" t="s">
        <v>3782</v>
      </c>
      <c r="D2041" s="44" t="s">
        <v>181</v>
      </c>
      <c r="E2041" s="45">
        <v>2026</v>
      </c>
      <c r="F2041" s="45">
        <v>2026</v>
      </c>
      <c r="G2041" s="45">
        <v>2026</v>
      </c>
      <c r="H2041" s="46" t="s">
        <v>128</v>
      </c>
      <c r="I2041" s="46" t="s">
        <v>128</v>
      </c>
      <c r="J2041" s="46">
        <v>0</v>
      </c>
      <c r="K2041" s="46">
        <v>8.3347860800000007</v>
      </c>
      <c r="L2041" s="46">
        <v>0.49581796</v>
      </c>
      <c r="M2041" s="46">
        <v>3.44133267</v>
      </c>
      <c r="N2041" s="46">
        <v>2.3550218799999998</v>
      </c>
      <c r="O2041" s="46">
        <v>2.0426135699999999</v>
      </c>
      <c r="P2041" s="46">
        <v>9.5914980099999987</v>
      </c>
      <c r="Q2041" s="46">
        <v>0.54307019999999995</v>
      </c>
      <c r="R2041" s="46">
        <v>5.6716827800000003</v>
      </c>
      <c r="S2041" s="46">
        <v>1.6582300000000001</v>
      </c>
      <c r="T2041" s="46">
        <v>1.7185150300000001</v>
      </c>
      <c r="U2041" s="46">
        <v>0</v>
      </c>
      <c r="V2041" s="46">
        <v>8.3347860800000007</v>
      </c>
      <c r="W2041" s="46">
        <v>0</v>
      </c>
      <c r="X2041" s="46">
        <v>8.3347860800000007</v>
      </c>
      <c r="Y2041" s="46">
        <v>0</v>
      </c>
      <c r="Z2041" s="46">
        <v>9.5914980099999987</v>
      </c>
      <c r="AA2041" s="46">
        <v>0</v>
      </c>
      <c r="AB2041" s="46">
        <v>0</v>
      </c>
      <c r="AC2041" s="46">
        <v>0</v>
      </c>
      <c r="AD2041" s="46">
        <v>0</v>
      </c>
      <c r="AE2041" s="46">
        <v>0</v>
      </c>
      <c r="AF2041" s="46">
        <v>0</v>
      </c>
      <c r="AG2041" s="46">
        <v>8.3347860800000007</v>
      </c>
      <c r="AH2041" s="46">
        <v>9.5914980099999987</v>
      </c>
      <c r="AI2041" s="46">
        <v>0</v>
      </c>
      <c r="AJ2041" s="46">
        <v>0</v>
      </c>
      <c r="AK2041" s="46">
        <v>0</v>
      </c>
      <c r="AL2041" s="46" t="s">
        <v>128</v>
      </c>
      <c r="AM2041" s="46">
        <v>8.3347860800000007</v>
      </c>
      <c r="AN2041" s="46">
        <v>9.5914980099999987</v>
      </c>
      <c r="AO2041" s="44" t="s">
        <v>3655</v>
      </c>
    </row>
    <row r="2042" spans="1:41" ht="409.5" x14ac:dyDescent="0.2">
      <c r="A2042" s="44" t="s">
        <v>3749</v>
      </c>
      <c r="B2042" s="44" t="s">
        <v>3783</v>
      </c>
      <c r="C2042" s="44" t="s">
        <v>3784</v>
      </c>
      <c r="D2042" s="44" t="s">
        <v>181</v>
      </c>
      <c r="E2042" s="45">
        <v>2026</v>
      </c>
      <c r="F2042" s="45">
        <v>2026</v>
      </c>
      <c r="G2042" s="45">
        <v>2026</v>
      </c>
      <c r="H2042" s="46" t="s">
        <v>128</v>
      </c>
      <c r="I2042" s="46" t="s">
        <v>128</v>
      </c>
      <c r="J2042" s="46">
        <v>0</v>
      </c>
      <c r="K2042" s="46">
        <v>3.2635363100000001</v>
      </c>
      <c r="L2042" s="46">
        <v>0.19414054</v>
      </c>
      <c r="M2042" s="46">
        <v>1.30192945</v>
      </c>
      <c r="N2042" s="46">
        <v>0.97528322000000001</v>
      </c>
      <c r="O2042" s="46">
        <v>0.79218309999999992</v>
      </c>
      <c r="P2042" s="46">
        <v>4.1547729799999997</v>
      </c>
      <c r="Q2042" s="46">
        <v>0.27154126000000001</v>
      </c>
      <c r="R2042" s="46">
        <v>2.2432497800000002</v>
      </c>
      <c r="S2042" s="46">
        <v>0.82772698</v>
      </c>
      <c r="T2042" s="46">
        <v>0.81225495999999997</v>
      </c>
      <c r="U2042" s="46">
        <v>0</v>
      </c>
      <c r="V2042" s="46">
        <v>3.2635363100000001</v>
      </c>
      <c r="W2042" s="46">
        <v>0</v>
      </c>
      <c r="X2042" s="46">
        <v>3.2635363100000001</v>
      </c>
      <c r="Y2042" s="46">
        <v>0</v>
      </c>
      <c r="Z2042" s="46">
        <v>4.1547729799999997</v>
      </c>
      <c r="AA2042" s="46">
        <v>0</v>
      </c>
      <c r="AB2042" s="46">
        <v>0</v>
      </c>
      <c r="AC2042" s="46">
        <v>0</v>
      </c>
      <c r="AD2042" s="46">
        <v>0</v>
      </c>
      <c r="AE2042" s="46">
        <v>0</v>
      </c>
      <c r="AF2042" s="46">
        <v>0</v>
      </c>
      <c r="AG2042" s="46">
        <v>3.2635363100000001</v>
      </c>
      <c r="AH2042" s="46">
        <v>4.1547729799999997</v>
      </c>
      <c r="AI2042" s="46">
        <v>0</v>
      </c>
      <c r="AJ2042" s="46">
        <v>0</v>
      </c>
      <c r="AK2042" s="46">
        <v>0</v>
      </c>
      <c r="AL2042" s="46" t="s">
        <v>128</v>
      </c>
      <c r="AM2042" s="46">
        <v>3.2635363100000001</v>
      </c>
      <c r="AN2042" s="46">
        <v>4.1547729799999997</v>
      </c>
      <c r="AO2042" s="44" t="s">
        <v>4143</v>
      </c>
    </row>
    <row r="2043" spans="1:41" ht="31.5" x14ac:dyDescent="0.2">
      <c r="A2043" s="40" t="s">
        <v>3785</v>
      </c>
      <c r="B2043" s="40" t="s">
        <v>435</v>
      </c>
      <c r="C2043" s="40" t="s">
        <v>56</v>
      </c>
      <c r="D2043" s="40" t="s">
        <v>128</v>
      </c>
      <c r="E2043" s="41" t="s">
        <v>128</v>
      </c>
      <c r="F2043" s="41" t="s">
        <v>128</v>
      </c>
      <c r="G2043" s="41" t="s">
        <v>128</v>
      </c>
      <c r="H2043" s="42" t="s">
        <v>128</v>
      </c>
      <c r="I2043" s="42" t="s">
        <v>128</v>
      </c>
      <c r="J2043" s="42">
        <f ca="1">IF(MID($A2043,3,10)="1.1.3",SUMIFS(J2044:J$6000,$A2044:$A$6000,$A2043&amp;".1",$B2044:$B$6000,"Наименование объекта по производству электрической энергии всего, в том числе:")+SUMIFS(J2044:J$6000,$A2044:$A$6000,$A2043&amp;".2",$B2044:$B$6000,"Наименование объекта по производству электрической энергии всего, в том числе:"),IF(AND($C2044&lt;&gt;"Г",$C2044&lt;&gt;""),SUMIFS(INDIRECT(ADDRESS(ROW($A2043),COLUMN(J$1),3,1)&amp;":"&amp;ADDRESS(ROW($A2043)+MATCH("Г",$C2044:$C$6000,0),COLUMN(J$1),3,1)),INDIRECT(ADDRESS(ROW($A2043),COLUMN($A$1),3,1)&amp;":"&amp;ADDRESS(ROW($A2043)+MATCH("Г",$C2044:$C$6000,0),COLUMN($A$1),3,1)),$A2043&amp;"*",INDIRECT(ADDRESS(ROW($A2043),COLUMN($C$1),3,1)&amp;":"&amp;ADDRESS(ROW($A2043)+MATCH("Г",$C2044:$C$6000,0),COLUMN($C$1),3,1)),"&lt;&gt;Г"),SUMIFS(J2044:J$6000,$A2044:$A$6000,IF(AND($A2043=$A2044,$C2043=$C2044),$A2043&amp;"*",IF(OR(MID($A2043,1,1)="0",MID($A2043,1,1)=0),"?"&amp;MID($A2043,2,LEN($A2043)-1),$A2043&amp;".?")),$C2044:$C$6000,"Г")))</f>
        <v>0</v>
      </c>
      <c r="K2043" s="42">
        <f ca="1">IF(MID($A2043,3,10)="1.1.3",SUMIFS(K2044:K$6000,$A2044:$A$6000,$A2043&amp;".1",$B2044:$B$6000,"Наименование объекта по производству электрической энергии всего, в том числе:")+SUMIFS(K2044:K$6000,$A2044:$A$6000,$A2043&amp;".2",$B2044:$B$6000,"Наименование объекта по производству электрической энергии всего, в том числе:"),IF(AND($C2044&lt;&gt;"Г",$C2044&lt;&gt;""),SUMIFS(INDIRECT(ADDRESS(ROW($A2043),COLUMN(K$1),3,1)&amp;":"&amp;ADDRESS(ROW($A2043)+MATCH("Г",$C2044:$C$6000,0),COLUMN(K$1),3,1)),INDIRECT(ADDRESS(ROW($A2043),COLUMN($A$1),3,1)&amp;":"&amp;ADDRESS(ROW($A2043)+MATCH("Г",$C2044:$C$6000,0),COLUMN($A$1),3,1)),$A2043&amp;"*",INDIRECT(ADDRESS(ROW($A2043),COLUMN($C$1),3,1)&amp;":"&amp;ADDRESS(ROW($A2043)+MATCH("Г",$C2044:$C$6000,0),COLUMN($C$1),3,1)),"&lt;&gt;Г"),SUMIFS(K2044:K$6000,$A2044:$A$6000,IF(AND($A2043=$A2044,$C2043=$C2044),$A2043&amp;"*",IF(OR(MID($A2043,1,1)="0",MID($A2043,1,1)=0),"?"&amp;MID($A2043,2,LEN($A2043)-1),$A2043&amp;".?")),$C2044:$C$6000,"Г")))</f>
        <v>109.80239977000001</v>
      </c>
      <c r="L2043" s="42">
        <f ca="1">IF(MID($A2043,3,10)="1.1.3",SUMIFS(L2044:L$6000,$A2044:$A$6000,$A2043&amp;".1",$B2044:$B$6000,"Наименование объекта по производству электрической энергии всего, в том числе:")+SUMIFS(L2044:L$6000,$A2044:$A$6000,$A2043&amp;".2",$B2044:$B$6000,"Наименование объекта по производству электрической энергии всего, в том числе:"),IF(AND($C2044&lt;&gt;"Г",$C2044&lt;&gt;""),SUMIFS(INDIRECT(ADDRESS(ROW($A2043),COLUMN(L$1),3,1)&amp;":"&amp;ADDRESS(ROW($A2043)+MATCH("Г",$C2044:$C$6000,0),COLUMN(L$1),3,1)),INDIRECT(ADDRESS(ROW($A2043),COLUMN($A$1),3,1)&amp;":"&amp;ADDRESS(ROW($A2043)+MATCH("Г",$C2044:$C$6000,0),COLUMN($A$1),3,1)),$A2043&amp;"*",INDIRECT(ADDRESS(ROW($A2043),COLUMN($C$1),3,1)&amp;":"&amp;ADDRESS(ROW($A2043)+MATCH("Г",$C2044:$C$6000,0),COLUMN($C$1),3,1)),"&lt;&gt;Г"),SUMIFS(L2044:L$6000,$A2044:$A$6000,IF(AND($A2043=$A2044,$C2043=$C2044),$A2043&amp;"*",IF(OR(MID($A2043,1,1)="0",MID($A2043,1,1)=0),"?"&amp;MID($A2043,2,LEN($A2043)-1),$A2043&amp;".?")),$C2044:$C$6000,"Г")))</f>
        <v>5.9566624100000007</v>
      </c>
      <c r="M2043" s="42">
        <f ca="1">IF(MID($A2043,3,10)="1.1.3",SUMIFS(M2044:M$6000,$A2044:$A$6000,$A2043&amp;".1",$B2044:$B$6000,"Наименование объекта по производству электрической энергии всего, в том числе:")+SUMIFS(M2044:M$6000,$A2044:$A$6000,$A2043&amp;".2",$B2044:$B$6000,"Наименование объекта по производству электрической энергии всего, в том числе:"),IF(AND($C2044&lt;&gt;"Г",$C2044&lt;&gt;""),SUMIFS(INDIRECT(ADDRESS(ROW($A2043),COLUMN(M$1),3,1)&amp;":"&amp;ADDRESS(ROW($A2043)+MATCH("Г",$C2044:$C$6000,0),COLUMN(M$1),3,1)),INDIRECT(ADDRESS(ROW($A2043),COLUMN($A$1),3,1)&amp;":"&amp;ADDRESS(ROW($A2043)+MATCH("Г",$C2044:$C$6000,0),COLUMN($A$1),3,1)),$A2043&amp;"*",INDIRECT(ADDRESS(ROW($A2043),COLUMN($C$1),3,1)&amp;":"&amp;ADDRESS(ROW($A2043)+MATCH("Г",$C2044:$C$6000,0),COLUMN($C$1),3,1)),"&lt;&gt;Г"),SUMIFS(M2044:M$6000,$A2044:$A$6000,IF(AND($A2043=$A2044,$C2043=$C2044),$A2043&amp;"*",IF(OR(MID($A2043,1,1)="0",MID($A2043,1,1)=0),"?"&amp;MID($A2043,2,LEN($A2043)-1),$A2043&amp;".?")),$C2044:$C$6000,"Г")))</f>
        <v>31.240612239999997</v>
      </c>
      <c r="N2043" s="42">
        <f ca="1">IF(MID($A2043,3,10)="1.1.3",SUMIFS(N2044:N$6000,$A2044:$A$6000,$A2043&amp;".1",$B2044:$B$6000,"Наименование объекта по производству электрической энергии всего, в том числе:")+SUMIFS(N2044:N$6000,$A2044:$A$6000,$A2043&amp;".2",$B2044:$B$6000,"Наименование объекта по производству электрической энергии всего, в том числе:"),IF(AND($C2044&lt;&gt;"Г",$C2044&lt;&gt;""),SUMIFS(INDIRECT(ADDRESS(ROW($A2043),COLUMN(N$1),3,1)&amp;":"&amp;ADDRESS(ROW($A2043)+MATCH("Г",$C2044:$C$6000,0),COLUMN(N$1),3,1)),INDIRECT(ADDRESS(ROW($A2043),COLUMN($A$1),3,1)&amp;":"&amp;ADDRESS(ROW($A2043)+MATCH("Г",$C2044:$C$6000,0),COLUMN($A$1),3,1)),$A2043&amp;"*",INDIRECT(ADDRESS(ROW($A2043),COLUMN($C$1),3,1)&amp;":"&amp;ADDRESS(ROW($A2043)+MATCH("Г",$C2044:$C$6000,0),COLUMN($C$1),3,1)),"&lt;&gt;Г"),SUMIFS(N2044:N$6000,$A2044:$A$6000,IF(AND($A2043=$A2044,$C2043=$C2044),$A2043&amp;"*",IF(OR(MID($A2043,1,1)="0",MID($A2043,1,1)=0),"?"&amp;MID($A2043,2,LEN($A2043)-1),$A2043&amp;".?")),$C2044:$C$6000,"Г")))</f>
        <v>51.721365779999999</v>
      </c>
      <c r="O2043" s="42">
        <f ca="1">IF(MID($A2043,3,10)="1.1.3",SUMIFS(O2044:O$6000,$A2044:$A$6000,$A2043&amp;".1",$B2044:$B$6000,"Наименование объекта по производству электрической энергии всего, в том числе:")+SUMIFS(O2044:O$6000,$A2044:$A$6000,$A2043&amp;".2",$B2044:$B$6000,"Наименование объекта по производству электрической энергии всего, в том числе:"),IF(AND($C2044&lt;&gt;"Г",$C2044&lt;&gt;""),SUMIFS(INDIRECT(ADDRESS(ROW($A2043),COLUMN(O$1),3,1)&amp;":"&amp;ADDRESS(ROW($A2043)+MATCH("Г",$C2044:$C$6000,0),COLUMN(O$1),3,1)),INDIRECT(ADDRESS(ROW($A2043),COLUMN($A$1),3,1)&amp;":"&amp;ADDRESS(ROW($A2043)+MATCH("Г",$C2044:$C$6000,0),COLUMN($A$1),3,1)),$A2043&amp;"*",INDIRECT(ADDRESS(ROW($A2043),COLUMN($C$1),3,1)&amp;":"&amp;ADDRESS(ROW($A2043)+MATCH("Г",$C2044:$C$6000,0),COLUMN($C$1),3,1)),"&lt;&gt;Г"),SUMIFS(O2044:O$6000,$A2044:$A$6000,IF(AND($A2043=$A2044,$C2043=$C2044),$A2043&amp;"*",IF(OR(MID($A2043,1,1)="0",MID($A2043,1,1)=0),"?"&amp;MID($A2043,2,LEN($A2043)-1),$A2043&amp;".?")),$C2044:$C$6000,"Г")))</f>
        <v>20.883759339999997</v>
      </c>
      <c r="P2043" s="42">
        <f ca="1">IF(MID($A2043,3,10)="1.1.3",SUMIFS(P2044:P$6000,$A2044:$A$6000,$A2043&amp;".1",$B2044:$B$6000,"Наименование объекта по производству электрической энергии всего, в том числе:")+SUMIFS(P2044:P$6000,$A2044:$A$6000,$A2043&amp;".2",$B2044:$B$6000,"Наименование объекта по производству электрической энергии всего, в том числе:"),IF(AND($C2044&lt;&gt;"Г",$C2044&lt;&gt;""),SUMIFS(INDIRECT(ADDRESS(ROW($A2043),COLUMN(P$1),3,1)&amp;":"&amp;ADDRESS(ROW($A2043)+MATCH("Г",$C2044:$C$6000,0),COLUMN(P$1),3,1)),INDIRECT(ADDRESS(ROW($A2043),COLUMN($A$1),3,1)&amp;":"&amp;ADDRESS(ROW($A2043)+MATCH("Г",$C2044:$C$6000,0),COLUMN($A$1),3,1)),$A2043&amp;"*",INDIRECT(ADDRESS(ROW($A2043),COLUMN($C$1),3,1)&amp;":"&amp;ADDRESS(ROW($A2043)+MATCH("Г",$C2044:$C$6000,0),COLUMN($C$1),3,1)),"&lt;&gt;Г"),SUMIFS(P2044:P$6000,$A2044:$A$6000,IF(AND($A2043=$A2044,$C2043=$C2044),$A2043&amp;"*",IF(OR(MID($A2043,1,1)="0",MID($A2043,1,1)=0),"?"&amp;MID($A2043,2,LEN($A2043)-1),$A2043&amp;".?")),$C2044:$C$6000,"Г")))</f>
        <v>134.62675977000001</v>
      </c>
      <c r="Q2043" s="42">
        <f ca="1">IF(MID($A2043,3,10)="1.1.3",SUMIFS(Q2044:Q$6000,$A2044:$A$6000,$A2043&amp;".1",$B2044:$B$6000,"Наименование объекта по производству электрической энергии всего, в том числе:")+SUMIFS(Q2044:Q$6000,$A2044:$A$6000,$A2043&amp;".2",$B2044:$B$6000,"Наименование объекта по производству электрической энергии всего, в том числе:"),IF(AND($C2044&lt;&gt;"Г",$C2044&lt;&gt;""),SUMIFS(INDIRECT(ADDRESS(ROW($A2043),COLUMN(Q$1),3,1)&amp;":"&amp;ADDRESS(ROW($A2043)+MATCH("Г",$C2044:$C$6000,0),COLUMN(Q$1),3,1)),INDIRECT(ADDRESS(ROW($A2043),COLUMN($A$1),3,1)&amp;":"&amp;ADDRESS(ROW($A2043)+MATCH("Г",$C2044:$C$6000,0),COLUMN($A$1),3,1)),$A2043&amp;"*",INDIRECT(ADDRESS(ROW($A2043),COLUMN($C$1),3,1)&amp;":"&amp;ADDRESS(ROW($A2043)+MATCH("Г",$C2044:$C$6000,0),COLUMN($C$1),3,1)),"&lt;&gt;Г"),SUMIFS(Q2044:Q$6000,$A2044:$A$6000,IF(AND($A2043=$A2044,$C2043=$C2044),$A2043&amp;"*",IF(OR(MID($A2043,1,1)="0",MID($A2043,1,1)=0),"?"&amp;MID($A2043,2,LEN($A2043)-1),$A2043&amp;".?")),$C2044:$C$6000,"Г")))</f>
        <v>11.253781</v>
      </c>
      <c r="R2043" s="42">
        <f ca="1">IF(MID($A2043,3,10)="1.1.3",SUMIFS(R2044:R$6000,$A2044:$A$6000,$A2043&amp;".1",$B2044:$B$6000,"Наименование объекта по производству электрической энергии всего, в том числе:")+SUMIFS(R2044:R$6000,$A2044:$A$6000,$A2043&amp;".2",$B2044:$B$6000,"Наименование объекта по производству электрической энергии всего, в том числе:"),IF(AND($C2044&lt;&gt;"Г",$C2044&lt;&gt;""),SUMIFS(INDIRECT(ADDRESS(ROW($A2043),COLUMN(R$1),3,1)&amp;":"&amp;ADDRESS(ROW($A2043)+MATCH("Г",$C2044:$C$6000,0),COLUMN(R$1),3,1)),INDIRECT(ADDRESS(ROW($A2043),COLUMN($A$1),3,1)&amp;":"&amp;ADDRESS(ROW($A2043)+MATCH("Г",$C2044:$C$6000,0),COLUMN($A$1),3,1)),$A2043&amp;"*",INDIRECT(ADDRESS(ROW($A2043),COLUMN($C$1),3,1)&amp;":"&amp;ADDRESS(ROW($A2043)+MATCH("Г",$C2044:$C$6000,0),COLUMN($C$1),3,1)),"&lt;&gt;Г"),SUMIFS(R2044:R$6000,$A2044:$A$6000,IF(AND($A2043=$A2044,$C2043=$C2044),$A2043&amp;"*",IF(OR(MID($A2043,1,1)="0",MID($A2043,1,1)=0),"?"&amp;MID($A2043,2,LEN($A2043)-1),$A2043&amp;".?")),$C2044:$C$6000,"Г")))</f>
        <v>23.800523389999999</v>
      </c>
      <c r="S2043" s="42">
        <f ca="1">IF(MID($A2043,3,10)="1.1.3",SUMIFS(S2044:S$6000,$A2044:$A$6000,$A2043&amp;".1",$B2044:$B$6000,"Наименование объекта по производству электрической энергии всего, в том числе:")+SUMIFS(S2044:S$6000,$A2044:$A$6000,$A2043&amp;".2",$B2044:$B$6000,"Наименование объекта по производству электрической энергии всего, в том числе:"),IF(AND($C2044&lt;&gt;"Г",$C2044&lt;&gt;""),SUMIFS(INDIRECT(ADDRESS(ROW($A2043),COLUMN(S$1),3,1)&amp;":"&amp;ADDRESS(ROW($A2043)+MATCH("Г",$C2044:$C$6000,0),COLUMN(S$1),3,1)),INDIRECT(ADDRESS(ROW($A2043),COLUMN($A$1),3,1)&amp;":"&amp;ADDRESS(ROW($A2043)+MATCH("Г",$C2044:$C$6000,0),COLUMN($A$1),3,1)),$A2043&amp;"*",INDIRECT(ADDRESS(ROW($A2043),COLUMN($C$1),3,1)&amp;":"&amp;ADDRESS(ROW($A2043)+MATCH("Г",$C2044:$C$6000,0),COLUMN($C$1),3,1)),"&lt;&gt;Г"),SUMIFS(S2044:S$6000,$A2044:$A$6000,IF(AND($A2043=$A2044,$C2043=$C2044),$A2043&amp;"*",IF(OR(MID($A2043,1,1)="0",MID($A2043,1,1)=0),"?"&amp;MID($A2043,2,LEN($A2043)-1),$A2043&amp;".?")),$C2044:$C$6000,"Г")))</f>
        <v>75.860421150000008</v>
      </c>
      <c r="T2043" s="42">
        <f ca="1">IF(MID($A2043,3,10)="1.1.3",SUMIFS(T2044:T$6000,$A2044:$A$6000,$A2043&amp;".1",$B2044:$B$6000,"Наименование объекта по производству электрической энергии всего, в том числе:")+SUMIFS(T2044:T$6000,$A2044:$A$6000,$A2043&amp;".2",$B2044:$B$6000,"Наименование объекта по производству электрической энергии всего, в том числе:"),IF(AND($C2044&lt;&gt;"Г",$C2044&lt;&gt;""),SUMIFS(INDIRECT(ADDRESS(ROW($A2043),COLUMN(T$1),3,1)&amp;":"&amp;ADDRESS(ROW($A2043)+MATCH("Г",$C2044:$C$6000,0),COLUMN(T$1),3,1)),INDIRECT(ADDRESS(ROW($A2043),COLUMN($A$1),3,1)&amp;":"&amp;ADDRESS(ROW($A2043)+MATCH("Г",$C2044:$C$6000,0),COLUMN($A$1),3,1)),$A2043&amp;"*",INDIRECT(ADDRESS(ROW($A2043),COLUMN($C$1),3,1)&amp;":"&amp;ADDRESS(ROW($A2043)+MATCH("Г",$C2044:$C$6000,0),COLUMN($C$1),3,1)),"&lt;&gt;Г"),SUMIFS(T2044:T$6000,$A2044:$A$6000,IF(AND($A2043=$A2044,$C2043=$C2044),$A2043&amp;"*",IF(OR(MID($A2043,1,1)="0",MID($A2043,1,1)=0),"?"&amp;MID($A2043,2,LEN($A2043)-1),$A2043&amp;".?")),$C2044:$C$6000,"Г")))</f>
        <v>23.71203423</v>
      </c>
      <c r="U2043" s="42">
        <f ca="1">IF(MID($A2043,3,10)="1.1.3",SUMIFS(U2044:U$6000,$A2044:$A$6000,$A2043&amp;".1",$B2044:$B$6000,"Наименование объекта по производству электрической энергии всего, в том числе:")+SUMIFS(U2044:U$6000,$A2044:$A$6000,$A2043&amp;".2",$B2044:$B$6000,"Наименование объекта по производству электрической энергии всего, в том числе:"),IF(AND($C2044&lt;&gt;"Г",$C2044&lt;&gt;""),SUMIFS(INDIRECT(ADDRESS(ROW($A2043),COLUMN(U$1),3,1)&amp;":"&amp;ADDRESS(ROW($A2043)+MATCH("Г",$C2044:$C$6000,0),COLUMN(U$1),3,1)),INDIRECT(ADDRESS(ROW($A2043),COLUMN($A$1),3,1)&amp;":"&amp;ADDRESS(ROW($A2043)+MATCH("Г",$C2044:$C$6000,0),COLUMN($A$1),3,1)),$A2043&amp;"*",INDIRECT(ADDRESS(ROW($A2043),COLUMN($C$1),3,1)&amp;":"&amp;ADDRESS(ROW($A2043)+MATCH("Г",$C2044:$C$6000,0),COLUMN($C$1),3,1)),"&lt;&gt;Г"),SUMIFS(U2044:U$6000,$A2044:$A$6000,IF(AND($A2043=$A2044,$C2043=$C2044),$A2043&amp;"*",IF(OR(MID($A2043,1,1)="0",MID($A2043,1,1)=0),"?"&amp;MID($A2043,2,LEN($A2043)-1),$A2043&amp;".?")),$C2044:$C$6000,"Г")))</f>
        <v>0</v>
      </c>
      <c r="V2043" s="42">
        <f ca="1">IF(MID($A2043,3,10)="1.1.3",SUMIFS(V2044:V$6000,$A2044:$A$6000,$A2043&amp;".1",$B2044:$B$6000,"Наименование объекта по производству электрической энергии всего, в том числе:")+SUMIFS(V2044:V$6000,$A2044:$A$6000,$A2043&amp;".2",$B2044:$B$6000,"Наименование объекта по производству электрической энергии всего, в том числе:"),IF(AND($C2044&lt;&gt;"Г",$C2044&lt;&gt;""),SUMIFS(INDIRECT(ADDRESS(ROW($A2043),COLUMN(V$1),3,1)&amp;":"&amp;ADDRESS(ROW($A2043)+MATCH("Г",$C2044:$C$6000,0),COLUMN(V$1),3,1)),INDIRECT(ADDRESS(ROW($A2043),COLUMN($A$1),3,1)&amp;":"&amp;ADDRESS(ROW($A2043)+MATCH("Г",$C2044:$C$6000,0),COLUMN($A$1),3,1)),$A2043&amp;"*",INDIRECT(ADDRESS(ROW($A2043),COLUMN($C$1),3,1)&amp;":"&amp;ADDRESS(ROW($A2043)+MATCH("Г",$C2044:$C$6000,0),COLUMN($C$1),3,1)),"&lt;&gt;Г"),SUMIFS(V2044:V$6000,$A2044:$A$6000,IF(AND($A2043=$A2044,$C2043=$C2044),$A2043&amp;"*",IF(OR(MID($A2043,1,1)="0",MID($A2043,1,1)=0),"?"&amp;MID($A2043,2,LEN($A2043)-1),$A2043&amp;".?")),$C2044:$C$6000,"Г")))</f>
        <v>109.80239977000001</v>
      </c>
      <c r="W2043" s="42">
        <f ca="1">IF(MID($A2043,3,10)="1.1.3",SUMIFS(W2044:W$6000,$A2044:$A$6000,$A2043&amp;".1",$B2044:$B$6000,"Наименование объекта по производству электрической энергии всего, в том числе:")+SUMIFS(W2044:W$6000,$A2044:$A$6000,$A2043&amp;".2",$B2044:$B$6000,"Наименование объекта по производству электрической энергии всего, в том числе:"),IF(AND($C2044&lt;&gt;"Г",$C2044&lt;&gt;""),SUMIFS(INDIRECT(ADDRESS(ROW($A2043),COLUMN(W$1),3,1)&amp;":"&amp;ADDRESS(ROW($A2043)+MATCH("Г",$C2044:$C$6000,0),COLUMN(W$1),3,1)),INDIRECT(ADDRESS(ROW($A2043),COLUMN($A$1),3,1)&amp;":"&amp;ADDRESS(ROW($A2043)+MATCH("Г",$C2044:$C$6000,0),COLUMN($A$1),3,1)),$A2043&amp;"*",INDIRECT(ADDRESS(ROW($A2043),COLUMN($C$1),3,1)&amp;":"&amp;ADDRESS(ROW($A2043)+MATCH("Г",$C2044:$C$6000,0),COLUMN($C$1),3,1)),"&lt;&gt;Г"),SUMIFS(W2044:W$6000,$A2044:$A$6000,IF(AND($A2043=$A2044,$C2043=$C2044),$A2043&amp;"*",IF(OR(MID($A2043,1,1)="0",MID($A2043,1,1)=0),"?"&amp;MID($A2043,2,LEN($A2043)-1),$A2043&amp;".?")),$C2044:$C$6000,"Г")))</f>
        <v>0</v>
      </c>
      <c r="X2043" s="42">
        <f ca="1">IF(MID($A2043,3,10)="1.1.3",SUMIFS(X2044:X$6000,$A2044:$A$6000,$A2043&amp;".1",$B2044:$B$6000,"Наименование объекта по производству электрической энергии всего, в том числе:")+SUMIFS(X2044:X$6000,$A2044:$A$6000,$A2043&amp;".2",$B2044:$B$6000,"Наименование объекта по производству электрической энергии всего, в том числе:"),IF(AND($C2044&lt;&gt;"Г",$C2044&lt;&gt;""),SUMIFS(INDIRECT(ADDRESS(ROW($A2043),COLUMN(X$1),3,1)&amp;":"&amp;ADDRESS(ROW($A2043)+MATCH("Г",$C2044:$C$6000,0),COLUMN(X$1),3,1)),INDIRECT(ADDRESS(ROW($A2043),COLUMN($A$1),3,1)&amp;":"&amp;ADDRESS(ROW($A2043)+MATCH("Г",$C2044:$C$6000,0),COLUMN($A$1),3,1)),$A2043&amp;"*",INDIRECT(ADDRESS(ROW($A2043),COLUMN($C$1),3,1)&amp;":"&amp;ADDRESS(ROW($A2043)+MATCH("Г",$C2044:$C$6000,0),COLUMN($C$1),3,1)),"&lt;&gt;Г"),SUMIFS(X2044:X$6000,$A2044:$A$6000,IF(AND($A2043=$A2044,$C2043=$C2044),$A2043&amp;"*",IF(OR(MID($A2043,1,1)="0",MID($A2043,1,1)=0),"?"&amp;MID($A2043,2,LEN($A2043)-1),$A2043&amp;".?")),$C2044:$C$6000,"Г")))</f>
        <v>109.80239977000001</v>
      </c>
      <c r="Y2043" s="42">
        <f ca="1">IF(MID($A2043,3,10)="1.1.3",SUMIFS(Y2044:Y$6000,$A2044:$A$6000,$A2043&amp;".1",$B2044:$B$6000,"Наименование объекта по производству электрической энергии всего, в том числе:")+SUMIFS(Y2044:Y$6000,$A2044:$A$6000,$A2043&amp;".2",$B2044:$B$6000,"Наименование объекта по производству электрической энергии всего, в том числе:"),IF(AND($C2044&lt;&gt;"Г",$C2044&lt;&gt;""),SUMIFS(INDIRECT(ADDRESS(ROW($A2043),COLUMN(Y$1),3,1)&amp;":"&amp;ADDRESS(ROW($A2043)+MATCH("Г",$C2044:$C$6000,0),COLUMN(Y$1),3,1)),INDIRECT(ADDRESS(ROW($A2043),COLUMN($A$1),3,1)&amp;":"&amp;ADDRESS(ROW($A2043)+MATCH("Г",$C2044:$C$6000,0),COLUMN($A$1),3,1)),$A2043&amp;"*",INDIRECT(ADDRESS(ROW($A2043),COLUMN($C$1),3,1)&amp;":"&amp;ADDRESS(ROW($A2043)+MATCH("Г",$C2044:$C$6000,0),COLUMN($C$1),3,1)),"&lt;&gt;Г"),SUMIFS(Y2044:Y$6000,$A2044:$A$6000,IF(AND($A2043=$A2044,$C2043=$C2044),$A2043&amp;"*",IF(OR(MID($A2043,1,1)="0",MID($A2043,1,1)=0),"?"&amp;MID($A2043,2,LEN($A2043)-1),$A2043&amp;".?")),$C2044:$C$6000,"Г")))</f>
        <v>0</v>
      </c>
      <c r="Z2043" s="42">
        <f ca="1">IF(MID($A2043,3,10)="1.1.3",SUMIFS(Z2044:Z$6000,$A2044:$A$6000,$A2043&amp;".1",$B2044:$B$6000,"Наименование объекта по производству электрической энергии всего, в том числе:")+SUMIFS(Z2044:Z$6000,$A2044:$A$6000,$A2043&amp;".2",$B2044:$B$6000,"Наименование объекта по производству электрической энергии всего, в том числе:"),IF(AND($C2044&lt;&gt;"Г",$C2044&lt;&gt;""),SUMIFS(INDIRECT(ADDRESS(ROW($A2043),COLUMN(Z$1),3,1)&amp;":"&amp;ADDRESS(ROW($A2043)+MATCH("Г",$C2044:$C$6000,0),COLUMN(Z$1),3,1)),INDIRECT(ADDRESS(ROW($A2043),COLUMN($A$1),3,1)&amp;":"&amp;ADDRESS(ROW($A2043)+MATCH("Г",$C2044:$C$6000,0),COLUMN($A$1),3,1)),$A2043&amp;"*",INDIRECT(ADDRESS(ROW($A2043),COLUMN($C$1),3,1)&amp;":"&amp;ADDRESS(ROW($A2043)+MATCH("Г",$C2044:$C$6000,0),COLUMN($C$1),3,1)),"&lt;&gt;Г"),SUMIFS(Z2044:Z$6000,$A2044:$A$6000,IF(AND($A2043=$A2044,$C2043=$C2044),$A2043&amp;"*",IF(OR(MID($A2043,1,1)="0",MID($A2043,1,1)=0),"?"&amp;MID($A2043,2,LEN($A2043)-1),$A2043&amp;".?")),$C2044:$C$6000,"Г")))</f>
        <v>134.62675977000001</v>
      </c>
      <c r="AA2043" s="42">
        <f ca="1">IF(MID($A2043,3,10)="1.1.3",SUMIFS(AA2044:AA$6000,$A2044:$A$6000,$A2043&amp;".1",$B2044:$B$6000,"Наименование объекта по производству электрической энергии всего, в том числе:")+SUMIFS(AA2044:AA$6000,$A2044:$A$6000,$A2043&amp;".2",$B2044:$B$6000,"Наименование объекта по производству электрической энергии всего, в том числе:"),IF(AND($C2044&lt;&gt;"Г",$C2044&lt;&gt;""),SUMIFS(INDIRECT(ADDRESS(ROW($A2043),COLUMN(AA$1),3,1)&amp;":"&amp;ADDRESS(ROW($A2043)+MATCH("Г",$C2044:$C$6000,0),COLUMN(AA$1),3,1)),INDIRECT(ADDRESS(ROW($A2043),COLUMN($A$1),3,1)&amp;":"&amp;ADDRESS(ROW($A2043)+MATCH("Г",$C2044:$C$6000,0),COLUMN($A$1),3,1)),$A2043&amp;"*",INDIRECT(ADDRESS(ROW($A2043),COLUMN($C$1),3,1)&amp;":"&amp;ADDRESS(ROW($A2043)+MATCH("Г",$C2044:$C$6000,0),COLUMN($C$1),3,1)),"&lt;&gt;Г"),SUMIFS(AA2044:AA$6000,$A2044:$A$6000,IF(AND($A2043=$A2044,$C2043=$C2044),$A2043&amp;"*",IF(OR(MID($A2043,1,1)="0",MID($A2043,1,1)=0),"?"&amp;MID($A2043,2,LEN($A2043)-1),$A2043&amp;".?")),$C2044:$C$6000,"Г")))</f>
        <v>5.3239667800000001</v>
      </c>
      <c r="AB2043" s="42">
        <f ca="1">IF(MID($A2043,3,10)="1.1.3",SUMIFS(AB2044:AB$6000,$A2044:$A$6000,$A2043&amp;".1",$B2044:$B$6000,"Наименование объекта по производству электрической энергии всего, в том числе:")+SUMIFS(AB2044:AB$6000,$A2044:$A$6000,$A2043&amp;".2",$B2044:$B$6000,"Наименование объекта по производству электрической энергии всего, в том числе:"),IF(AND($C2044&lt;&gt;"Г",$C2044&lt;&gt;""),SUMIFS(INDIRECT(ADDRESS(ROW($A2043),COLUMN(AB$1),3,1)&amp;":"&amp;ADDRESS(ROW($A2043)+MATCH("Г",$C2044:$C$6000,0),COLUMN(AB$1),3,1)),INDIRECT(ADDRESS(ROW($A2043),COLUMN($A$1),3,1)&amp;":"&amp;ADDRESS(ROW($A2043)+MATCH("Г",$C2044:$C$6000,0),COLUMN($A$1),3,1)),$A2043&amp;"*",INDIRECT(ADDRESS(ROW($A2043),COLUMN($C$1),3,1)&amp;":"&amp;ADDRESS(ROW($A2043)+MATCH("Г",$C2044:$C$6000,0),COLUMN($C$1),3,1)),"&lt;&gt;Г"),SUMIFS(AB2044:AB$6000,$A2044:$A$6000,IF(AND($A2043=$A2044,$C2043=$C2044),$A2043&amp;"*",IF(OR(MID($A2043,1,1)="0",MID($A2043,1,1)=0),"?"&amp;MID($A2043,2,LEN($A2043)-1),$A2043&amp;".?")),$C2044:$C$6000,"Г")))</f>
        <v>5.4712089000000006</v>
      </c>
      <c r="AC2043" s="42">
        <f ca="1">IF(MID($A2043,3,10)="1.1.3",SUMIFS(AC2044:AC$6000,$A2044:$A$6000,$A2043&amp;".1",$B2044:$B$6000,"Наименование объекта по производству электрической энергии всего, в том числе:")+SUMIFS(AC2044:AC$6000,$A2044:$A$6000,$A2043&amp;".2",$B2044:$B$6000,"Наименование объекта по производству электрической энергии всего, в том числе:"),IF(AND($C2044&lt;&gt;"Г",$C2044&lt;&gt;""),SUMIFS(INDIRECT(ADDRESS(ROW($A2043),COLUMN(AC$1),3,1)&amp;":"&amp;ADDRESS(ROW($A2043)+MATCH("Г",$C2044:$C$6000,0),COLUMN(AC$1),3,1)),INDIRECT(ADDRESS(ROW($A2043),COLUMN($A$1),3,1)&amp;":"&amp;ADDRESS(ROW($A2043)+MATCH("Г",$C2044:$C$6000,0),COLUMN($A$1),3,1)),$A2043&amp;"*",INDIRECT(ADDRESS(ROW($A2043),COLUMN($C$1),3,1)&amp;":"&amp;ADDRESS(ROW($A2043)+MATCH("Г",$C2044:$C$6000,0),COLUMN($C$1),3,1)),"&lt;&gt;Г"),SUMIFS(AC2044:AC$6000,$A2044:$A$6000,IF(AND($A2043=$A2044,$C2043=$C2044),$A2043&amp;"*",IF(OR(MID($A2043,1,1)="0",MID($A2043,1,1)=0),"?"&amp;MID($A2043,2,LEN($A2043)-1),$A2043&amp;".?")),$C2044:$C$6000,"Г")))</f>
        <v>96.866787889999998</v>
      </c>
      <c r="AD2043" s="42">
        <f ca="1">IF(MID($A2043,3,10)="1.1.3",SUMIFS(AD2044:AD$6000,$A2044:$A$6000,$A2043&amp;".1",$B2044:$B$6000,"Наименование объекта по производству электрической энергии всего, в том числе:")+SUMIFS(AD2044:AD$6000,$A2044:$A$6000,$A2043&amp;".2",$B2044:$B$6000,"Наименование объекта по производству электрической энергии всего, в том числе:"),IF(AND($C2044&lt;&gt;"Г",$C2044&lt;&gt;""),SUMIFS(INDIRECT(ADDRESS(ROW($A2043),COLUMN(AD$1),3,1)&amp;":"&amp;ADDRESS(ROW($A2043)+MATCH("Г",$C2044:$C$6000,0),COLUMN(AD$1),3,1)),INDIRECT(ADDRESS(ROW($A2043),COLUMN($A$1),3,1)&amp;":"&amp;ADDRESS(ROW($A2043)+MATCH("Г",$C2044:$C$6000,0),COLUMN($A$1),3,1)),$A2043&amp;"*",INDIRECT(ADDRESS(ROW($A2043),COLUMN($C$1),3,1)&amp;":"&amp;ADDRESS(ROW($A2043)+MATCH("Г",$C2044:$C$6000,0),COLUMN($C$1),3,1)),"&lt;&gt;Г"),SUMIFS(AD2044:AD$6000,$A2044:$A$6000,IF(AND($A2043=$A2044,$C2043=$C2044),$A2043&amp;"*",IF(OR(MID($A2043,1,1)="0",MID($A2043,1,1)=0),"?"&amp;MID($A2043,2,LEN($A2043)-1),$A2043&amp;".?")),$C2044:$C$6000,"Г")))</f>
        <v>55.947318410000001</v>
      </c>
      <c r="AE2043" s="42">
        <f ca="1">IF(MID($A2043,3,10)="1.1.3",SUMIFS(AE2044:AE$6000,$A2044:$A$6000,$A2043&amp;".1",$B2044:$B$6000,"Наименование объекта по производству электрической энергии всего, в том числе:")+SUMIFS(AE2044:AE$6000,$A2044:$A$6000,$A2043&amp;".2",$B2044:$B$6000,"Наименование объекта по производству электрической энергии всего, в том числе:"),IF(AND($C2044&lt;&gt;"Г",$C2044&lt;&gt;""),SUMIFS(INDIRECT(ADDRESS(ROW($A2043),COLUMN(AE$1),3,1)&amp;":"&amp;ADDRESS(ROW($A2043)+MATCH("Г",$C2044:$C$6000,0),COLUMN(AE$1),3,1)),INDIRECT(ADDRESS(ROW($A2043),COLUMN($A$1),3,1)&amp;":"&amp;ADDRESS(ROW($A2043)+MATCH("Г",$C2044:$C$6000,0),COLUMN($A$1),3,1)),$A2043&amp;"*",INDIRECT(ADDRESS(ROW($A2043),COLUMN($C$1),3,1)&amp;":"&amp;ADDRESS(ROW($A2043)+MATCH("Г",$C2044:$C$6000,0),COLUMN($C$1),3,1)),"&lt;&gt;Г"),SUMIFS(AE2044:AE$6000,$A2044:$A$6000,IF(AND($A2043=$A2044,$C2043=$C2044),$A2043&amp;"*",IF(OR(MID($A2043,1,1)="0",MID($A2043,1,1)=0),"?"&amp;MID($A2043,2,LEN($A2043)-1),$A2043&amp;".?")),$C2044:$C$6000,"Г")))</f>
        <v>0</v>
      </c>
      <c r="AF2043" s="42">
        <f ca="1">IF(MID($A2043,3,10)="1.1.3",SUMIFS(AF2044:AF$6000,$A2044:$A$6000,$A2043&amp;".1",$B2044:$B$6000,"Наименование объекта по производству электрической энергии всего, в том числе:")+SUMIFS(AF2044:AF$6000,$A2044:$A$6000,$A2043&amp;".2",$B2044:$B$6000,"Наименование объекта по производству электрической энергии всего, в том числе:"),IF(AND($C2044&lt;&gt;"Г",$C2044&lt;&gt;""),SUMIFS(INDIRECT(ADDRESS(ROW($A2043),COLUMN(AF$1),3,1)&amp;":"&amp;ADDRESS(ROW($A2043)+MATCH("Г",$C2044:$C$6000,0),COLUMN(AF$1),3,1)),INDIRECT(ADDRESS(ROW($A2043),COLUMN($A$1),3,1)&amp;":"&amp;ADDRESS(ROW($A2043)+MATCH("Г",$C2044:$C$6000,0),COLUMN($A$1),3,1)),$A2043&amp;"*",INDIRECT(ADDRESS(ROW($A2043),COLUMN($C$1),3,1)&amp;":"&amp;ADDRESS(ROW($A2043)+MATCH("Г",$C2044:$C$6000,0),COLUMN($C$1),3,1)),"&lt;&gt;Г"),SUMIFS(AF2044:AF$6000,$A2044:$A$6000,IF(AND($A2043=$A2044,$C2043=$C2044),$A2043&amp;"*",IF(OR(MID($A2043,1,1)="0",MID($A2043,1,1)=0),"?"&amp;MID($A2043,2,LEN($A2043)-1),$A2043&amp;".?")),$C2044:$C$6000,"Г")))</f>
        <v>5.9557823013535902</v>
      </c>
      <c r="AG2043" s="42">
        <f ca="1">IF(MID($A2043,3,10)="1.1.3",SUMIFS(AG2044:AG$6000,$A2044:$A$6000,$A2043&amp;".1",$B2044:$B$6000,"Наименование объекта по производству электрической энергии всего, в том числе:")+SUMIFS(AG2044:AG$6000,$A2044:$A$6000,$A2043&amp;".2",$B2044:$B$6000,"Наименование объекта по производству электрической энергии всего, в том числе:"),IF(AND($C2044&lt;&gt;"Г",$C2044&lt;&gt;""),SUMIFS(INDIRECT(ADDRESS(ROW($A2043),COLUMN(AG$1),3,1)&amp;":"&amp;ADDRESS(ROW($A2043)+MATCH("Г",$C2044:$C$6000,0),COLUMN(AG$1),3,1)),INDIRECT(ADDRESS(ROW($A2043),COLUMN($A$1),3,1)&amp;":"&amp;ADDRESS(ROW($A2043)+MATCH("Г",$C2044:$C$6000,0),COLUMN($A$1),3,1)),$A2043&amp;"*",INDIRECT(ADDRESS(ROW($A2043),COLUMN($C$1),3,1)&amp;":"&amp;ADDRESS(ROW($A2043)+MATCH("Г",$C2044:$C$6000,0),COLUMN($C$1),3,1)),"&lt;&gt;Г"),SUMIFS(AG2044:AG$6000,$A2044:$A$6000,IF(AND($A2043=$A2044,$C2043=$C2044),$A2043&amp;"*",IF(OR(MID($A2043,1,1)="0",MID($A2043,1,1)=0),"?"&amp;MID($A2043,2,LEN($A2043)-1),$A2043&amp;".?")),$C2044:$C$6000,"Г")))</f>
        <v>0.67922596000000002</v>
      </c>
      <c r="AH2043" s="42">
        <f ca="1">IF(MID($A2043,3,10)="1.1.3",SUMIFS(AH2044:AH$6000,$A2044:$A$6000,$A2043&amp;".1",$B2044:$B$6000,"Наименование объекта по производству электрической энергии всего, в том числе:")+SUMIFS(AH2044:AH$6000,$A2044:$A$6000,$A2043&amp;".2",$B2044:$B$6000,"Наименование объекта по производству электрической энергии всего, в том числе:"),IF(AND($C2044&lt;&gt;"Г",$C2044&lt;&gt;""),SUMIFS(INDIRECT(ADDRESS(ROW($A2043),COLUMN(AH$1),3,1)&amp;":"&amp;ADDRESS(ROW($A2043)+MATCH("Г",$C2044:$C$6000,0),COLUMN(AH$1),3,1)),INDIRECT(ADDRESS(ROW($A2043),COLUMN($A$1),3,1)&amp;":"&amp;ADDRESS(ROW($A2043)+MATCH("Г",$C2044:$C$6000,0),COLUMN($A$1),3,1)),$A2043&amp;"*",INDIRECT(ADDRESS(ROW($A2043),COLUMN($C$1),3,1)&amp;":"&amp;ADDRESS(ROW($A2043)+MATCH("Г",$C2044:$C$6000,0),COLUMN($C$1),3,1)),"&lt;&gt;Г"),SUMIFS(AH2044:AH$6000,$A2044:$A$6000,IF(AND($A2043=$A2044,$C2043=$C2044),$A2043&amp;"*",IF(OR(MID($A2043,1,1)="0",MID($A2043,1,1)=0),"?"&amp;MID($A2043,2,LEN($A2043)-1),$A2043&amp;".?")),$C2044:$C$6000,"Г")))</f>
        <v>60.320031018646397</v>
      </c>
      <c r="AI2043" s="42">
        <f ca="1">IF(MID($A2043,3,10)="1.1.3",SUMIFS(AI2044:AI$6000,$A2044:$A$6000,$A2043&amp;".1",$B2044:$B$6000,"Наименование объекта по производству электрической энергии всего, в том числе:")+SUMIFS(AI2044:AI$6000,$A2044:$A$6000,$A2043&amp;".2",$B2044:$B$6000,"Наименование объекта по производству электрической энергии всего, в том числе:"),IF(AND($C2044&lt;&gt;"Г",$C2044&lt;&gt;""),SUMIFS(INDIRECT(ADDRESS(ROW($A2043),COLUMN(AI$1),3,1)&amp;":"&amp;ADDRESS(ROW($A2043)+MATCH("Г",$C2044:$C$6000,0),COLUMN(AI$1),3,1)),INDIRECT(ADDRESS(ROW($A2043),COLUMN($A$1),3,1)&amp;":"&amp;ADDRESS(ROW($A2043)+MATCH("Г",$C2044:$C$6000,0),COLUMN($A$1),3,1)),$A2043&amp;"*",INDIRECT(ADDRESS(ROW($A2043),COLUMN($C$1),3,1)&amp;":"&amp;ADDRESS(ROW($A2043)+MATCH("Г",$C2044:$C$6000,0),COLUMN($C$1),3,1)),"&lt;&gt;Г"),SUMIFS(AI2044:AI$6000,$A2044:$A$6000,IF(AND($A2043=$A2044,$C2043=$C2044),$A2043&amp;"*",IF(OR(MID($A2043,1,1)="0",MID($A2043,1,1)=0),"?"&amp;MID($A2043,2,LEN($A2043)-1),$A2043&amp;".?")),$C2044:$C$6000,"Г")))</f>
        <v>6.9324191400000004</v>
      </c>
      <c r="AJ2043" s="42">
        <f ca="1">IF(MID($A2043,3,10)="1.1.3",SUMIFS(AJ2044:AJ$6000,$A2044:$A$6000,$A2043&amp;".1",$B2044:$B$6000,"Наименование объекта по производству электрической энергии всего, в том числе:")+SUMIFS(AJ2044:AJ$6000,$A2044:$A$6000,$A2043&amp;".2",$B2044:$B$6000,"Наименование объекта по производству электрической энергии всего, в том числе:"),IF(AND($C2044&lt;&gt;"Г",$C2044&lt;&gt;""),SUMIFS(INDIRECT(ADDRESS(ROW($A2043),COLUMN(AJ$1),3,1)&amp;":"&amp;ADDRESS(ROW($A2043)+MATCH("Г",$C2044:$C$6000,0),COLUMN(AJ$1),3,1)),INDIRECT(ADDRESS(ROW($A2043),COLUMN($A$1),3,1)&amp;":"&amp;ADDRESS(ROW($A2043)+MATCH("Г",$C2044:$C$6000,0),COLUMN($A$1),3,1)),$A2043&amp;"*",INDIRECT(ADDRESS(ROW($A2043),COLUMN($C$1),3,1)&amp;":"&amp;ADDRESS(ROW($A2043)+MATCH("Г",$C2044:$C$6000,0),COLUMN($C$1),3,1)),"&lt;&gt;Г"),SUMIFS(AJ2044:AJ$6000,$A2044:$A$6000,IF(AND($A2043=$A2044,$C2043=$C2044),$A2043&amp;"*",IF(OR(MID($A2043,1,1)="0",MID($A2043,1,1)=0),"?"&amp;MID($A2043,2,LEN($A2043)-1),$A2043&amp;".?")),$C2044:$C$6000,"Г")))</f>
        <v>6.9324191400000004</v>
      </c>
      <c r="AK2043" s="42">
        <f ca="1">IF(MID($A2043,3,10)="1.1.3",SUMIFS(AK2044:AK$6000,$A2044:$A$6000,$A2043&amp;".1",$B2044:$B$6000,"Наименование объекта по производству электрической энергии всего, в том числе:")+SUMIFS(AK2044:AK$6000,$A2044:$A$6000,$A2043&amp;".2",$B2044:$B$6000,"Наименование объекта по производству электрической энергии всего, в том числе:"),IF(AND($C2044&lt;&gt;"Г",$C2044&lt;&gt;""),SUMIFS(INDIRECT(ADDRESS(ROW($A2043),COLUMN(AK$1),3,1)&amp;":"&amp;ADDRESS(ROW($A2043)+MATCH("Г",$C2044:$C$6000,0),COLUMN(AK$1),3,1)),INDIRECT(ADDRESS(ROW($A2043),COLUMN($A$1),3,1)&amp;":"&amp;ADDRESS(ROW($A2043)+MATCH("Г",$C2044:$C$6000,0),COLUMN($A$1),3,1)),$A2043&amp;"*",INDIRECT(ADDRESS(ROW($A2043),COLUMN($C$1),3,1)&amp;":"&amp;ADDRESS(ROW($A2043)+MATCH("Г",$C2044:$C$6000,0),COLUMN($C$1),3,1)),"&lt;&gt;Г"),SUMIFS(AK2044:AK$6000,$A2044:$A$6000,IF(AND($A2043=$A2044,$C2043=$C2044),$A2043&amp;"*",IF(OR(MID($A2043,1,1)="0",MID($A2043,1,1)=0),"?"&amp;MID($A2043,2,LEN($A2043)-1),$A2043&amp;".?")),$C2044:$C$6000,"Г")))</f>
        <v>0</v>
      </c>
      <c r="AL2043" s="42" t="s">
        <v>128</v>
      </c>
      <c r="AM2043" s="42">
        <f ca="1">IF(MID($A2043,3,10)="1.1.3",SUMIFS(AM2044:AM$6000,$A2044:$A$6000,$A2043&amp;".1",$B2044:$B$6000,"Наименование объекта по производству электрической энергии всего, в том числе:")+SUMIFS(AM2044:AM$6000,$A2044:$A$6000,$A2043&amp;".2",$B2044:$B$6000,"Наименование объекта по производству электрической энергии всего, в том числе:"),IF(AND($C2044&lt;&gt;"Г",$C2044&lt;&gt;""),SUMIFS(INDIRECT(ADDRESS(ROW($A2043),COLUMN(AM$1),3,1)&amp;":"&amp;ADDRESS(ROW($A2043)+MATCH("Г",$C2044:$C$6000,0),COLUMN(AM$1),3,1)),INDIRECT(ADDRESS(ROW($A2043),COLUMN($A$1),3,1)&amp;":"&amp;ADDRESS(ROW($A2043)+MATCH("Г",$C2044:$C$6000,0),COLUMN($A$1),3,1)),$A2043&amp;"*",INDIRECT(ADDRESS(ROW($A2043),COLUMN($C$1),3,1)&amp;":"&amp;ADDRESS(ROW($A2043)+MATCH("Г",$C2044:$C$6000,0),COLUMN($C$1),3,1)),"&lt;&gt;Г"),SUMIFS(AM2044:AM$6000,$A2044:$A$6000,IF(AND($A2043=$A2044,$C2043=$C2044),$A2043&amp;"*",IF(OR(MID($A2043,1,1)="0",MID($A2043,1,1)=0),"?"&amp;MID($A2043,2,LEN($A2043)-1),$A2043&amp;".?")),$C2044:$C$6000,"Г")))</f>
        <v>104.47843299</v>
      </c>
      <c r="AN2043" s="42">
        <f ca="1">IF(MID($A2043,3,10)="1.1.3",SUMIFS(AN2044:AN$6000,$A2044:$A$6000,$A2043&amp;".1",$B2044:$B$6000,"Наименование объекта по производству электрической энергии всего, в том числе:")+SUMIFS(AN2044:AN$6000,$A2044:$A$6000,$A2043&amp;".2",$B2044:$B$6000,"Наименование объекта по производству электрической энергии всего, в том числе:"),IF(AND($C2044&lt;&gt;"Г",$C2044&lt;&gt;""),SUMIFS(INDIRECT(ADDRESS(ROW($A2043),COLUMN(AN$1),3,1)&amp;":"&amp;ADDRESS(ROW($A2043)+MATCH("Г",$C2044:$C$6000,0),COLUMN(AN$1),3,1)),INDIRECT(ADDRESS(ROW($A2043),COLUMN($A$1),3,1)&amp;":"&amp;ADDRESS(ROW($A2043)+MATCH("Г",$C2044:$C$6000,0),COLUMN($A$1),3,1)),$A2043&amp;"*",INDIRECT(ADDRESS(ROW($A2043),COLUMN($C$1),3,1)&amp;":"&amp;ADDRESS(ROW($A2043)+MATCH("Г",$C2044:$C$6000,0),COLUMN($C$1),3,1)),"&lt;&gt;Г"),SUMIFS(AN2044:AN$6000,$A2044:$A$6000,IF(AND($A2043=$A2044,$C2043=$C2044),$A2043&amp;"*",IF(OR(MID($A2043,1,1)="0",MID($A2043,1,1)=0),"?"&amp;MID($A2043,2,LEN($A2043)-1),$A2043&amp;".?")),$C2044:$C$6000,"Г")))</f>
        <v>129.15555086999998</v>
      </c>
      <c r="AO2043" s="40" t="s">
        <v>128</v>
      </c>
    </row>
    <row r="2044" spans="1:41" ht="15.75" x14ac:dyDescent="0.2">
      <c r="A2044" s="44" t="s">
        <v>3785</v>
      </c>
      <c r="B2044" s="44" t="s">
        <v>3786</v>
      </c>
      <c r="C2044" s="44" t="s">
        <v>3787</v>
      </c>
      <c r="D2044" s="44" t="s">
        <v>181</v>
      </c>
      <c r="E2044" s="45">
        <v>2023</v>
      </c>
      <c r="F2044" s="45">
        <v>2024</v>
      </c>
      <c r="G2044" s="45">
        <v>2024</v>
      </c>
      <c r="H2044" s="46" t="s">
        <v>128</v>
      </c>
      <c r="I2044" s="46" t="s">
        <v>128</v>
      </c>
      <c r="J2044" s="46">
        <v>0</v>
      </c>
      <c r="K2044" s="46">
        <v>41.069639039999998</v>
      </c>
      <c r="L2044" s="46">
        <v>2.4810539899999999</v>
      </c>
      <c r="M2044" s="46">
        <v>13.087429200000001</v>
      </c>
      <c r="N2044" s="46">
        <v>19.215669849999998</v>
      </c>
      <c r="O2044" s="46">
        <v>6.2854859999999997</v>
      </c>
      <c r="P2044" s="46">
        <v>41.069639039999998</v>
      </c>
      <c r="Q2044" s="46">
        <v>2.4810539899999999</v>
      </c>
      <c r="R2044" s="46">
        <v>13.087429200000001</v>
      </c>
      <c r="S2044" s="46">
        <v>19.215669849999998</v>
      </c>
      <c r="T2044" s="46">
        <v>6.2854859999999997</v>
      </c>
      <c r="U2044" s="46">
        <v>0</v>
      </c>
      <c r="V2044" s="46">
        <v>41.069639039999998</v>
      </c>
      <c r="W2044" s="46">
        <v>0</v>
      </c>
      <c r="X2044" s="46">
        <v>41.069639039999998</v>
      </c>
      <c r="Y2044" s="46">
        <v>0</v>
      </c>
      <c r="Z2044" s="46">
        <v>41.069639039999998</v>
      </c>
      <c r="AA2044" s="46">
        <v>2.4810539899999999</v>
      </c>
      <c r="AB2044" s="46">
        <v>2.4810539899999999</v>
      </c>
      <c r="AC2044" s="46">
        <v>38.588585049999999</v>
      </c>
      <c r="AD2044" s="46">
        <v>38.588585049999999</v>
      </c>
      <c r="AE2044" s="46">
        <v>0</v>
      </c>
      <c r="AF2044" s="46">
        <v>0</v>
      </c>
      <c r="AG2044" s="46">
        <v>0</v>
      </c>
      <c r="AH2044" s="46">
        <v>0</v>
      </c>
      <c r="AI2044" s="46">
        <v>0</v>
      </c>
      <c r="AJ2044" s="46">
        <v>0</v>
      </c>
      <c r="AK2044" s="46">
        <v>0</v>
      </c>
      <c r="AL2044" s="46" t="s">
        <v>128</v>
      </c>
      <c r="AM2044" s="46">
        <v>38.588585049999999</v>
      </c>
      <c r="AN2044" s="46">
        <v>38.588585049999999</v>
      </c>
      <c r="AO2044" s="44" t="s">
        <v>222</v>
      </c>
    </row>
    <row r="2045" spans="1:41" ht="110.25" x14ac:dyDescent="0.2">
      <c r="A2045" s="44" t="s">
        <v>3785</v>
      </c>
      <c r="B2045" s="44" t="s">
        <v>3788</v>
      </c>
      <c r="C2045" s="44" t="s">
        <v>3789</v>
      </c>
      <c r="D2045" s="44" t="s">
        <v>181</v>
      </c>
      <c r="E2045" s="45" t="s">
        <v>128</v>
      </c>
      <c r="F2045" s="45">
        <v>2024</v>
      </c>
      <c r="G2045" s="45" t="s">
        <v>128</v>
      </c>
      <c r="H2045" s="46" t="s">
        <v>128</v>
      </c>
      <c r="I2045" s="46" t="s">
        <v>128</v>
      </c>
      <c r="J2045" s="46">
        <v>0</v>
      </c>
      <c r="K2045" s="46">
        <v>4.1727333199999999</v>
      </c>
      <c r="L2045" s="46">
        <v>0.28303316000000001</v>
      </c>
      <c r="M2045" s="46">
        <v>1.34111267</v>
      </c>
      <c r="N2045" s="46">
        <v>1.9690941200000001</v>
      </c>
      <c r="O2045" s="46">
        <v>0.57949337000000001</v>
      </c>
      <c r="P2045" s="46">
        <v>0</v>
      </c>
      <c r="Q2045" s="46">
        <v>0</v>
      </c>
      <c r="R2045" s="46">
        <v>0</v>
      </c>
      <c r="S2045" s="46">
        <v>0</v>
      </c>
      <c r="T2045" s="46">
        <v>0</v>
      </c>
      <c r="U2045" s="46">
        <v>0</v>
      </c>
      <c r="V2045" s="46">
        <v>4.1727333199999999</v>
      </c>
      <c r="W2045" s="46">
        <v>0</v>
      </c>
      <c r="X2045" s="46">
        <v>4.1727333199999999</v>
      </c>
      <c r="Y2045" s="46">
        <v>0</v>
      </c>
      <c r="Z2045" s="46">
        <v>0</v>
      </c>
      <c r="AA2045" s="46">
        <v>0.28303316000000001</v>
      </c>
      <c r="AB2045" s="46">
        <v>0</v>
      </c>
      <c r="AC2045" s="46">
        <v>3.8897001599999999</v>
      </c>
      <c r="AD2045" s="46">
        <v>0</v>
      </c>
      <c r="AE2045" s="46">
        <v>0</v>
      </c>
      <c r="AF2045" s="46">
        <v>0</v>
      </c>
      <c r="AG2045" s="46">
        <v>0</v>
      </c>
      <c r="AH2045" s="46">
        <v>0</v>
      </c>
      <c r="AI2045" s="46">
        <v>0</v>
      </c>
      <c r="AJ2045" s="46">
        <v>0</v>
      </c>
      <c r="AK2045" s="46">
        <v>0</v>
      </c>
      <c r="AL2045" s="46" t="s">
        <v>128</v>
      </c>
      <c r="AM2045" s="46">
        <v>3.8897001599999999</v>
      </c>
      <c r="AN2045" s="46">
        <v>0</v>
      </c>
      <c r="AO2045" s="44" t="s">
        <v>3494</v>
      </c>
    </row>
    <row r="2046" spans="1:41" ht="409.5" x14ac:dyDescent="0.2">
      <c r="A2046" s="44" t="s">
        <v>3785</v>
      </c>
      <c r="B2046" s="44" t="s">
        <v>3790</v>
      </c>
      <c r="C2046" s="44" t="s">
        <v>3791</v>
      </c>
      <c r="D2046" s="44" t="s">
        <v>181</v>
      </c>
      <c r="E2046" s="45">
        <v>2023</v>
      </c>
      <c r="F2046" s="45">
        <v>2024</v>
      </c>
      <c r="G2046" s="45">
        <v>2024</v>
      </c>
      <c r="H2046" s="46" t="s">
        <v>128</v>
      </c>
      <c r="I2046" s="46" t="s">
        <v>128</v>
      </c>
      <c r="J2046" s="46">
        <v>0</v>
      </c>
      <c r="K2046" s="46">
        <v>12.555265859999999</v>
      </c>
      <c r="L2046" s="46">
        <v>0.77009475999999999</v>
      </c>
      <c r="M2046" s="46">
        <v>3.6753803200000004</v>
      </c>
      <c r="N2046" s="46">
        <v>5.7035494500000006</v>
      </c>
      <c r="O2046" s="46">
        <v>2.4062413299999998</v>
      </c>
      <c r="P2046" s="46">
        <v>14.887092259999999</v>
      </c>
      <c r="Q2046" s="46">
        <v>1.8416400000000002</v>
      </c>
      <c r="R2046" s="46">
        <v>2.8918462100000002</v>
      </c>
      <c r="S2046" s="46">
        <v>6.7073599999999995</v>
      </c>
      <c r="T2046" s="46">
        <v>3.4462460500000001</v>
      </c>
      <c r="U2046" s="46">
        <v>0</v>
      </c>
      <c r="V2046" s="46">
        <v>12.555265859999999</v>
      </c>
      <c r="W2046" s="46">
        <v>0</v>
      </c>
      <c r="X2046" s="46">
        <v>12.555265859999999</v>
      </c>
      <c r="Y2046" s="46">
        <v>0</v>
      </c>
      <c r="Z2046" s="46">
        <v>14.887092259999999</v>
      </c>
      <c r="AA2046" s="46">
        <v>0.77009475999999999</v>
      </c>
      <c r="AB2046" s="46">
        <v>2.0269152400000001</v>
      </c>
      <c r="AC2046" s="46">
        <v>11.785171099999999</v>
      </c>
      <c r="AD2046" s="46">
        <v>12.860177019999998</v>
      </c>
      <c r="AE2046" s="46">
        <v>0</v>
      </c>
      <c r="AF2046" s="46">
        <v>0</v>
      </c>
      <c r="AG2046" s="46">
        <v>0</v>
      </c>
      <c r="AH2046" s="46">
        <v>0</v>
      </c>
      <c r="AI2046" s="46">
        <v>0</v>
      </c>
      <c r="AJ2046" s="46">
        <v>0</v>
      </c>
      <c r="AK2046" s="46">
        <v>0</v>
      </c>
      <c r="AL2046" s="46" t="s">
        <v>128</v>
      </c>
      <c r="AM2046" s="46">
        <v>11.785171099999999</v>
      </c>
      <c r="AN2046" s="46">
        <v>12.860177019999998</v>
      </c>
      <c r="AO2046" s="44" t="s">
        <v>4144</v>
      </c>
    </row>
    <row r="2047" spans="1:41" ht="409.5" x14ac:dyDescent="0.2">
      <c r="A2047" s="44" t="s">
        <v>3785</v>
      </c>
      <c r="B2047" s="44" t="s">
        <v>3792</v>
      </c>
      <c r="C2047" s="44" t="s">
        <v>3793</v>
      </c>
      <c r="D2047" s="44" t="s">
        <v>181</v>
      </c>
      <c r="E2047" s="45">
        <v>2025</v>
      </c>
      <c r="F2047" s="45">
        <v>2024</v>
      </c>
      <c r="G2047" s="45">
        <v>2026</v>
      </c>
      <c r="H2047" s="46" t="s">
        <v>128</v>
      </c>
      <c r="I2047" s="46" t="s">
        <v>128</v>
      </c>
      <c r="J2047" s="46">
        <v>0</v>
      </c>
      <c r="K2047" s="46">
        <v>15.910222490000001</v>
      </c>
      <c r="L2047" s="46">
        <v>0.56553608999999994</v>
      </c>
      <c r="M2047" s="46">
        <v>4.4984940699999996</v>
      </c>
      <c r="N2047" s="46">
        <v>6.9808785599999998</v>
      </c>
      <c r="O2047" s="46">
        <v>3.8653137700000002</v>
      </c>
      <c r="P2047" s="46">
        <v>31.314596219999999</v>
      </c>
      <c r="Q2047" s="46">
        <v>2.91181</v>
      </c>
      <c r="R2047" s="46">
        <v>2.0908123700000001</v>
      </c>
      <c r="S2047" s="46">
        <v>20.236895970000003</v>
      </c>
      <c r="T2047" s="46">
        <v>6.0750778800000003</v>
      </c>
      <c r="U2047" s="46">
        <v>0</v>
      </c>
      <c r="V2047" s="46">
        <v>15.910222490000001</v>
      </c>
      <c r="W2047" s="46">
        <v>0</v>
      </c>
      <c r="X2047" s="46">
        <v>15.910222490000001</v>
      </c>
      <c r="Y2047" s="46">
        <v>0</v>
      </c>
      <c r="Z2047" s="46">
        <v>31.314596219999999</v>
      </c>
      <c r="AA2047" s="46">
        <v>0.56553608999999994</v>
      </c>
      <c r="AB2047" s="46">
        <v>0</v>
      </c>
      <c r="AC2047" s="46">
        <v>15.344686400000001</v>
      </c>
      <c r="AD2047" s="46">
        <v>0</v>
      </c>
      <c r="AE2047" s="46">
        <v>0</v>
      </c>
      <c r="AF2047" s="46">
        <v>3.2064651800000004</v>
      </c>
      <c r="AG2047" s="46">
        <v>0</v>
      </c>
      <c r="AH2047" s="46">
        <v>28.10813104</v>
      </c>
      <c r="AI2047" s="46">
        <v>0</v>
      </c>
      <c r="AJ2047" s="46">
        <v>0</v>
      </c>
      <c r="AK2047" s="46">
        <v>0</v>
      </c>
      <c r="AL2047" s="46" t="s">
        <v>128</v>
      </c>
      <c r="AM2047" s="46">
        <v>15.344686400000001</v>
      </c>
      <c r="AN2047" s="46">
        <v>31.314596219999999</v>
      </c>
      <c r="AO2047" s="44" t="s">
        <v>4145</v>
      </c>
    </row>
    <row r="2048" spans="1:41" ht="409.5" x14ac:dyDescent="0.2">
      <c r="A2048" s="44" t="s">
        <v>3785</v>
      </c>
      <c r="B2048" s="44" t="s">
        <v>3794</v>
      </c>
      <c r="C2048" s="44" t="s">
        <v>3795</v>
      </c>
      <c r="D2048" s="44" t="s">
        <v>181</v>
      </c>
      <c r="E2048" s="45">
        <v>2025</v>
      </c>
      <c r="F2048" s="45">
        <v>2024</v>
      </c>
      <c r="G2048" s="45">
        <v>2026</v>
      </c>
      <c r="H2048" s="46" t="s">
        <v>128</v>
      </c>
      <c r="I2048" s="46" t="s">
        <v>128</v>
      </c>
      <c r="J2048" s="46">
        <v>0</v>
      </c>
      <c r="K2048" s="46">
        <v>24.427546700000001</v>
      </c>
      <c r="L2048" s="46">
        <v>0.86828821</v>
      </c>
      <c r="M2048" s="46">
        <v>6.9067025000000006</v>
      </c>
      <c r="N2048" s="46">
        <v>10.717998189999999</v>
      </c>
      <c r="O2048" s="46">
        <v>5.9345577999999994</v>
      </c>
      <c r="P2048" s="46">
        <v>34.281991139999995</v>
      </c>
      <c r="Q2048" s="46">
        <v>2.4957929999999999</v>
      </c>
      <c r="R2048" s="46">
        <v>3.9211440899999999</v>
      </c>
      <c r="S2048" s="46">
        <v>22.34912293</v>
      </c>
      <c r="T2048" s="46">
        <v>5.5159311200000003</v>
      </c>
      <c r="U2048" s="46">
        <v>0</v>
      </c>
      <c r="V2048" s="46">
        <v>24.427546700000001</v>
      </c>
      <c r="W2048" s="46">
        <v>0</v>
      </c>
      <c r="X2048" s="46">
        <v>24.427546700000001</v>
      </c>
      <c r="Y2048" s="46">
        <v>0</v>
      </c>
      <c r="Z2048" s="46">
        <v>34.281991139999995</v>
      </c>
      <c r="AA2048" s="46">
        <v>0.86828821</v>
      </c>
      <c r="AB2048" s="46">
        <v>0</v>
      </c>
      <c r="AC2048" s="46">
        <v>23.559258490000001</v>
      </c>
      <c r="AD2048" s="46">
        <v>0</v>
      </c>
      <c r="AE2048" s="46">
        <v>0</v>
      </c>
      <c r="AF2048" s="46">
        <v>2.7493171213535903</v>
      </c>
      <c r="AG2048" s="46">
        <v>0</v>
      </c>
      <c r="AH2048" s="46">
        <v>31.5326740186464</v>
      </c>
      <c r="AI2048" s="46">
        <v>0</v>
      </c>
      <c r="AJ2048" s="46">
        <v>0</v>
      </c>
      <c r="AK2048" s="46">
        <v>0</v>
      </c>
      <c r="AL2048" s="46" t="s">
        <v>128</v>
      </c>
      <c r="AM2048" s="46">
        <v>23.559258490000001</v>
      </c>
      <c r="AN2048" s="46">
        <v>34.281991139999995</v>
      </c>
      <c r="AO2048" s="44" t="s">
        <v>4145</v>
      </c>
    </row>
    <row r="2049" spans="1:41" ht="173.25" x14ac:dyDescent="0.2">
      <c r="A2049" s="44" t="s">
        <v>3785</v>
      </c>
      <c r="B2049" s="44" t="s">
        <v>3796</v>
      </c>
      <c r="C2049" s="44" t="s">
        <v>3797</v>
      </c>
      <c r="D2049" s="44" t="s">
        <v>181</v>
      </c>
      <c r="E2049" s="45">
        <v>2026</v>
      </c>
      <c r="F2049" s="45">
        <v>2027</v>
      </c>
      <c r="G2049" s="45">
        <v>2027</v>
      </c>
      <c r="H2049" s="46" t="s">
        <v>128</v>
      </c>
      <c r="I2049" s="46" t="s">
        <v>128</v>
      </c>
      <c r="J2049" s="46">
        <v>0</v>
      </c>
      <c r="K2049" s="46">
        <v>7.6116450999999996</v>
      </c>
      <c r="L2049" s="46">
        <v>0.64798401000000005</v>
      </c>
      <c r="M2049" s="46">
        <v>0.93297379999999996</v>
      </c>
      <c r="N2049" s="46">
        <v>4.7158595500000002</v>
      </c>
      <c r="O2049" s="46">
        <v>1.3148277399999999</v>
      </c>
      <c r="P2049" s="46">
        <v>7.6116450999999996</v>
      </c>
      <c r="Q2049" s="46">
        <v>0.64798401000000005</v>
      </c>
      <c r="R2049" s="46">
        <v>0.93297379999999996</v>
      </c>
      <c r="S2049" s="46">
        <v>4.7158595500000002</v>
      </c>
      <c r="T2049" s="46">
        <v>1.3148277399999999</v>
      </c>
      <c r="U2049" s="46">
        <v>0</v>
      </c>
      <c r="V2049" s="46">
        <v>7.6116450999999996</v>
      </c>
      <c r="W2049" s="46">
        <v>0</v>
      </c>
      <c r="X2049" s="46">
        <v>7.6116450999999996</v>
      </c>
      <c r="Y2049" s="46">
        <v>0</v>
      </c>
      <c r="Z2049" s="46">
        <v>7.6116450999999996</v>
      </c>
      <c r="AA2049" s="46">
        <v>0</v>
      </c>
      <c r="AB2049" s="46">
        <v>0</v>
      </c>
      <c r="AC2049" s="46">
        <v>0</v>
      </c>
      <c r="AD2049" s="46">
        <v>0</v>
      </c>
      <c r="AE2049" s="46">
        <v>0</v>
      </c>
      <c r="AF2049" s="46">
        <v>0</v>
      </c>
      <c r="AG2049" s="46">
        <v>0.67922596000000002</v>
      </c>
      <c r="AH2049" s="46">
        <v>0.67922596000000002</v>
      </c>
      <c r="AI2049" s="46">
        <v>6.9324191400000004</v>
      </c>
      <c r="AJ2049" s="46">
        <v>6.9324191400000004</v>
      </c>
      <c r="AK2049" s="46">
        <v>0</v>
      </c>
      <c r="AL2049" s="46" t="s">
        <v>128</v>
      </c>
      <c r="AM2049" s="46">
        <v>7.6116450999999996</v>
      </c>
      <c r="AN2049" s="46">
        <v>7.6116450999999996</v>
      </c>
      <c r="AO2049" s="44" t="s">
        <v>3542</v>
      </c>
    </row>
    <row r="2050" spans="1:41" ht="409.5" x14ac:dyDescent="0.2">
      <c r="A2050" s="44" t="s">
        <v>3785</v>
      </c>
      <c r="B2050" s="44" t="s">
        <v>3798</v>
      </c>
      <c r="C2050" s="44" t="s">
        <v>3799</v>
      </c>
      <c r="D2050" s="44" t="s">
        <v>181</v>
      </c>
      <c r="E2050" s="45">
        <v>2023</v>
      </c>
      <c r="F2050" s="45">
        <v>2024</v>
      </c>
      <c r="G2050" s="45">
        <v>2024</v>
      </c>
      <c r="H2050" s="46" t="s">
        <v>128</v>
      </c>
      <c r="I2050" s="46" t="s">
        <v>128</v>
      </c>
      <c r="J2050" s="46">
        <v>0</v>
      </c>
      <c r="K2050" s="46">
        <v>4.0553472599999996</v>
      </c>
      <c r="L2050" s="46">
        <v>0.34067218999999999</v>
      </c>
      <c r="M2050" s="46">
        <v>0.79851967999999995</v>
      </c>
      <c r="N2050" s="46">
        <v>2.41831606</v>
      </c>
      <c r="O2050" s="46">
        <v>0.49783933000000002</v>
      </c>
      <c r="P2050" s="46">
        <v>5.4617960099999996</v>
      </c>
      <c r="Q2050" s="46">
        <v>0.87549999999999994</v>
      </c>
      <c r="R2050" s="46">
        <v>0.87631771999999997</v>
      </c>
      <c r="S2050" s="46">
        <v>2.63551285</v>
      </c>
      <c r="T2050" s="46">
        <v>1.07446544</v>
      </c>
      <c r="U2050" s="46">
        <v>0</v>
      </c>
      <c r="V2050" s="46">
        <v>4.0553472599999996</v>
      </c>
      <c r="W2050" s="46">
        <v>0</v>
      </c>
      <c r="X2050" s="46">
        <v>4.0553472599999996</v>
      </c>
      <c r="Y2050" s="46">
        <v>0</v>
      </c>
      <c r="Z2050" s="46">
        <v>5.4617960099999996</v>
      </c>
      <c r="AA2050" s="46">
        <v>0.35596057000000003</v>
      </c>
      <c r="AB2050" s="46">
        <v>0.96323966999999999</v>
      </c>
      <c r="AC2050" s="46">
        <v>3.6993866899999999</v>
      </c>
      <c r="AD2050" s="46">
        <v>4.4985563400000004</v>
      </c>
      <c r="AE2050" s="46">
        <v>0</v>
      </c>
      <c r="AF2050" s="46">
        <v>0</v>
      </c>
      <c r="AG2050" s="46">
        <v>0</v>
      </c>
      <c r="AH2050" s="46">
        <v>0</v>
      </c>
      <c r="AI2050" s="46">
        <v>0</v>
      </c>
      <c r="AJ2050" s="46">
        <v>0</v>
      </c>
      <c r="AK2050" s="46">
        <v>0</v>
      </c>
      <c r="AL2050" s="46" t="s">
        <v>128</v>
      </c>
      <c r="AM2050" s="46">
        <v>3.6993866899999999</v>
      </c>
      <c r="AN2050" s="46">
        <v>4.4985563400000004</v>
      </c>
      <c r="AO2050" s="44" t="s">
        <v>4143</v>
      </c>
    </row>
    <row r="2051" spans="1:41" ht="31.5" x14ac:dyDescent="0.2">
      <c r="A2051" s="40" t="s">
        <v>3800</v>
      </c>
      <c r="B2051" s="40" t="s">
        <v>491</v>
      </c>
      <c r="C2051" s="40" t="s">
        <v>56</v>
      </c>
      <c r="D2051" s="40" t="s">
        <v>128</v>
      </c>
      <c r="E2051" s="41" t="s">
        <v>128</v>
      </c>
      <c r="F2051" s="41" t="s">
        <v>128</v>
      </c>
      <c r="G2051" s="41" t="s">
        <v>128</v>
      </c>
      <c r="H2051" s="42" t="s">
        <v>128</v>
      </c>
      <c r="I2051" s="42" t="s">
        <v>128</v>
      </c>
      <c r="J2051" s="42">
        <f ca="1">IF(MID($A2051,3,10)="1.1.3",SUMIFS(J2052:J$6000,$A2052:$A$6000,$A2051&amp;".1",$B2052:$B$6000,"Наименование объекта по производству электрической энергии всего, в том числе:")+SUMIFS(J2052:J$6000,$A2052:$A$6000,$A2051&amp;".2",$B2052:$B$6000,"Наименование объекта по производству электрической энергии всего, в том числе:"),IF(AND($C2052&lt;&gt;"Г",$C2052&lt;&gt;""),SUMIFS(INDIRECT(ADDRESS(ROW($A2051),COLUMN(J$1),3,1)&amp;":"&amp;ADDRESS(ROW($A2051)+MATCH("Г",$C2052:$C$6000,0),COLUMN(J$1),3,1)),INDIRECT(ADDRESS(ROW($A2051),COLUMN($A$1),3,1)&amp;":"&amp;ADDRESS(ROW($A2051)+MATCH("Г",$C2052:$C$6000,0),COLUMN($A$1),3,1)),$A2051&amp;"*",INDIRECT(ADDRESS(ROW($A2051),COLUMN($C$1),3,1)&amp;":"&amp;ADDRESS(ROW($A2051)+MATCH("Г",$C2052:$C$6000,0),COLUMN($C$1),3,1)),"&lt;&gt;Г"),SUMIFS(J2052:J$6000,$A2052:$A$6000,IF(AND($A2051=$A2052,$C2051=$C2052),$A2051&amp;"*",IF(OR(MID($A2051,1,1)="0",MID($A2051,1,1)=0),"?"&amp;MID($A2051,2,LEN($A2051)-1),$A2051&amp;".?")),$C2052:$C$6000,"Г")))</f>
        <v>0</v>
      </c>
      <c r="K2051" s="42">
        <f ca="1">IF(MID($A2051,3,10)="1.1.3",SUMIFS(K2052:K$6000,$A2052:$A$6000,$A2051&amp;".1",$B2052:$B$6000,"Наименование объекта по производству электрической энергии всего, в том числе:")+SUMIFS(K2052:K$6000,$A2052:$A$6000,$A2051&amp;".2",$B2052:$B$6000,"Наименование объекта по производству электрической энергии всего, в том числе:"),IF(AND($C2052&lt;&gt;"Г",$C2052&lt;&gt;""),SUMIFS(INDIRECT(ADDRESS(ROW($A2051),COLUMN(K$1),3,1)&amp;":"&amp;ADDRESS(ROW($A2051)+MATCH("Г",$C2052:$C$6000,0),COLUMN(K$1),3,1)),INDIRECT(ADDRESS(ROW($A2051),COLUMN($A$1),3,1)&amp;":"&amp;ADDRESS(ROW($A2051)+MATCH("Г",$C2052:$C$6000,0),COLUMN($A$1),3,1)),$A2051&amp;"*",INDIRECT(ADDRESS(ROW($A2051),COLUMN($C$1),3,1)&amp;":"&amp;ADDRESS(ROW($A2051)+MATCH("Г",$C2052:$C$6000,0),COLUMN($C$1),3,1)),"&lt;&gt;Г"),SUMIFS(K2052:K$6000,$A2052:$A$6000,IF(AND($A2051=$A2052,$C2051=$C2052),$A2051&amp;"*",IF(OR(MID($A2051,1,1)="0",MID($A2051,1,1)=0),"?"&amp;MID($A2051,2,LEN($A2051)-1),$A2051&amp;".?")),$C2052:$C$6000,"Г")))</f>
        <v>0</v>
      </c>
      <c r="L2051" s="42">
        <f ca="1">IF(MID($A2051,3,10)="1.1.3",SUMIFS(L2052:L$6000,$A2052:$A$6000,$A2051&amp;".1",$B2052:$B$6000,"Наименование объекта по производству электрической энергии всего, в том числе:")+SUMIFS(L2052:L$6000,$A2052:$A$6000,$A2051&amp;".2",$B2052:$B$6000,"Наименование объекта по производству электрической энергии всего, в том числе:"),IF(AND($C2052&lt;&gt;"Г",$C2052&lt;&gt;""),SUMIFS(INDIRECT(ADDRESS(ROW($A2051),COLUMN(L$1),3,1)&amp;":"&amp;ADDRESS(ROW($A2051)+MATCH("Г",$C2052:$C$6000,0),COLUMN(L$1),3,1)),INDIRECT(ADDRESS(ROW($A2051),COLUMN($A$1),3,1)&amp;":"&amp;ADDRESS(ROW($A2051)+MATCH("Г",$C2052:$C$6000,0),COLUMN($A$1),3,1)),$A2051&amp;"*",INDIRECT(ADDRESS(ROW($A2051),COLUMN($C$1),3,1)&amp;":"&amp;ADDRESS(ROW($A2051)+MATCH("Г",$C2052:$C$6000,0),COLUMN($C$1),3,1)),"&lt;&gt;Г"),SUMIFS(L2052:L$6000,$A2052:$A$6000,IF(AND($A2051=$A2052,$C2051=$C2052),$A2051&amp;"*",IF(OR(MID($A2051,1,1)="0",MID($A2051,1,1)=0),"?"&amp;MID($A2051,2,LEN($A2051)-1),$A2051&amp;".?")),$C2052:$C$6000,"Г")))</f>
        <v>0</v>
      </c>
      <c r="M2051" s="42">
        <f ca="1">IF(MID($A2051,3,10)="1.1.3",SUMIFS(M2052:M$6000,$A2052:$A$6000,$A2051&amp;".1",$B2052:$B$6000,"Наименование объекта по производству электрической энергии всего, в том числе:")+SUMIFS(M2052:M$6000,$A2052:$A$6000,$A2051&amp;".2",$B2052:$B$6000,"Наименование объекта по производству электрической энергии всего, в том числе:"),IF(AND($C2052&lt;&gt;"Г",$C2052&lt;&gt;""),SUMIFS(INDIRECT(ADDRESS(ROW($A2051),COLUMN(M$1),3,1)&amp;":"&amp;ADDRESS(ROW($A2051)+MATCH("Г",$C2052:$C$6000,0),COLUMN(M$1),3,1)),INDIRECT(ADDRESS(ROW($A2051),COLUMN($A$1),3,1)&amp;":"&amp;ADDRESS(ROW($A2051)+MATCH("Г",$C2052:$C$6000,0),COLUMN($A$1),3,1)),$A2051&amp;"*",INDIRECT(ADDRESS(ROW($A2051),COLUMN($C$1),3,1)&amp;":"&amp;ADDRESS(ROW($A2051)+MATCH("Г",$C2052:$C$6000,0),COLUMN($C$1),3,1)),"&lt;&gt;Г"),SUMIFS(M2052:M$6000,$A2052:$A$6000,IF(AND($A2051=$A2052,$C2051=$C2052),$A2051&amp;"*",IF(OR(MID($A2051,1,1)="0",MID($A2051,1,1)=0),"?"&amp;MID($A2051,2,LEN($A2051)-1),$A2051&amp;".?")),$C2052:$C$6000,"Г")))</f>
        <v>0</v>
      </c>
      <c r="N2051" s="42">
        <f ca="1">IF(MID($A2051,3,10)="1.1.3",SUMIFS(N2052:N$6000,$A2052:$A$6000,$A2051&amp;".1",$B2052:$B$6000,"Наименование объекта по производству электрической энергии всего, в том числе:")+SUMIFS(N2052:N$6000,$A2052:$A$6000,$A2051&amp;".2",$B2052:$B$6000,"Наименование объекта по производству электрической энергии всего, в том числе:"),IF(AND($C2052&lt;&gt;"Г",$C2052&lt;&gt;""),SUMIFS(INDIRECT(ADDRESS(ROW($A2051),COLUMN(N$1),3,1)&amp;":"&amp;ADDRESS(ROW($A2051)+MATCH("Г",$C2052:$C$6000,0),COLUMN(N$1),3,1)),INDIRECT(ADDRESS(ROW($A2051),COLUMN($A$1),3,1)&amp;":"&amp;ADDRESS(ROW($A2051)+MATCH("Г",$C2052:$C$6000,0),COLUMN($A$1),3,1)),$A2051&amp;"*",INDIRECT(ADDRESS(ROW($A2051),COLUMN($C$1),3,1)&amp;":"&amp;ADDRESS(ROW($A2051)+MATCH("Г",$C2052:$C$6000,0),COLUMN($C$1),3,1)),"&lt;&gt;Г"),SUMIFS(N2052:N$6000,$A2052:$A$6000,IF(AND($A2051=$A2052,$C2051=$C2052),$A2051&amp;"*",IF(OR(MID($A2051,1,1)="0",MID($A2051,1,1)=0),"?"&amp;MID($A2051,2,LEN($A2051)-1),$A2051&amp;".?")),$C2052:$C$6000,"Г")))</f>
        <v>0</v>
      </c>
      <c r="O2051" s="42">
        <f ca="1">IF(MID($A2051,3,10)="1.1.3",SUMIFS(O2052:O$6000,$A2052:$A$6000,$A2051&amp;".1",$B2052:$B$6000,"Наименование объекта по производству электрической энергии всего, в том числе:")+SUMIFS(O2052:O$6000,$A2052:$A$6000,$A2051&amp;".2",$B2052:$B$6000,"Наименование объекта по производству электрической энергии всего, в том числе:"),IF(AND($C2052&lt;&gt;"Г",$C2052&lt;&gt;""),SUMIFS(INDIRECT(ADDRESS(ROW($A2051),COLUMN(O$1),3,1)&amp;":"&amp;ADDRESS(ROW($A2051)+MATCH("Г",$C2052:$C$6000,0),COLUMN(O$1),3,1)),INDIRECT(ADDRESS(ROW($A2051),COLUMN($A$1),3,1)&amp;":"&amp;ADDRESS(ROW($A2051)+MATCH("Г",$C2052:$C$6000,0),COLUMN($A$1),3,1)),$A2051&amp;"*",INDIRECT(ADDRESS(ROW($A2051),COLUMN($C$1),3,1)&amp;":"&amp;ADDRESS(ROW($A2051)+MATCH("Г",$C2052:$C$6000,0),COLUMN($C$1),3,1)),"&lt;&gt;Г"),SUMIFS(O2052:O$6000,$A2052:$A$6000,IF(AND($A2051=$A2052,$C2051=$C2052),$A2051&amp;"*",IF(OR(MID($A2051,1,1)="0",MID($A2051,1,1)=0),"?"&amp;MID($A2051,2,LEN($A2051)-1),$A2051&amp;".?")),$C2052:$C$6000,"Г")))</f>
        <v>0</v>
      </c>
      <c r="P2051" s="42">
        <f ca="1">IF(MID($A2051,3,10)="1.1.3",SUMIFS(P2052:P$6000,$A2052:$A$6000,$A2051&amp;".1",$B2052:$B$6000,"Наименование объекта по производству электрической энергии всего, в том числе:")+SUMIFS(P2052:P$6000,$A2052:$A$6000,$A2051&amp;".2",$B2052:$B$6000,"Наименование объекта по производству электрической энергии всего, в том числе:"),IF(AND($C2052&lt;&gt;"Г",$C2052&lt;&gt;""),SUMIFS(INDIRECT(ADDRESS(ROW($A2051),COLUMN(P$1),3,1)&amp;":"&amp;ADDRESS(ROW($A2051)+MATCH("Г",$C2052:$C$6000,0),COLUMN(P$1),3,1)),INDIRECT(ADDRESS(ROW($A2051),COLUMN($A$1),3,1)&amp;":"&amp;ADDRESS(ROW($A2051)+MATCH("Г",$C2052:$C$6000,0),COLUMN($A$1),3,1)),$A2051&amp;"*",INDIRECT(ADDRESS(ROW($A2051),COLUMN($C$1),3,1)&amp;":"&amp;ADDRESS(ROW($A2051)+MATCH("Г",$C2052:$C$6000,0),COLUMN($C$1),3,1)),"&lt;&gt;Г"),SUMIFS(P2052:P$6000,$A2052:$A$6000,IF(AND($A2051=$A2052,$C2051=$C2052),$A2051&amp;"*",IF(OR(MID($A2051,1,1)="0",MID($A2051,1,1)=0),"?"&amp;MID($A2051,2,LEN($A2051)-1),$A2051&amp;".?")),$C2052:$C$6000,"Г")))</f>
        <v>0</v>
      </c>
      <c r="Q2051" s="42">
        <f ca="1">IF(MID($A2051,3,10)="1.1.3",SUMIFS(Q2052:Q$6000,$A2052:$A$6000,$A2051&amp;".1",$B2052:$B$6000,"Наименование объекта по производству электрической энергии всего, в том числе:")+SUMIFS(Q2052:Q$6000,$A2052:$A$6000,$A2051&amp;".2",$B2052:$B$6000,"Наименование объекта по производству электрической энергии всего, в том числе:"),IF(AND($C2052&lt;&gt;"Г",$C2052&lt;&gt;""),SUMIFS(INDIRECT(ADDRESS(ROW($A2051),COLUMN(Q$1),3,1)&amp;":"&amp;ADDRESS(ROW($A2051)+MATCH("Г",$C2052:$C$6000,0),COLUMN(Q$1),3,1)),INDIRECT(ADDRESS(ROW($A2051),COLUMN($A$1),3,1)&amp;":"&amp;ADDRESS(ROW($A2051)+MATCH("Г",$C2052:$C$6000,0),COLUMN($A$1),3,1)),$A2051&amp;"*",INDIRECT(ADDRESS(ROW($A2051),COLUMN($C$1),3,1)&amp;":"&amp;ADDRESS(ROW($A2051)+MATCH("Г",$C2052:$C$6000,0),COLUMN($C$1),3,1)),"&lt;&gt;Г"),SUMIFS(Q2052:Q$6000,$A2052:$A$6000,IF(AND($A2051=$A2052,$C2051=$C2052),$A2051&amp;"*",IF(OR(MID($A2051,1,1)="0",MID($A2051,1,1)=0),"?"&amp;MID($A2051,2,LEN($A2051)-1),$A2051&amp;".?")),$C2052:$C$6000,"Г")))</f>
        <v>0</v>
      </c>
      <c r="R2051" s="42">
        <f ca="1">IF(MID($A2051,3,10)="1.1.3",SUMIFS(R2052:R$6000,$A2052:$A$6000,$A2051&amp;".1",$B2052:$B$6000,"Наименование объекта по производству электрической энергии всего, в том числе:")+SUMIFS(R2052:R$6000,$A2052:$A$6000,$A2051&amp;".2",$B2052:$B$6000,"Наименование объекта по производству электрической энергии всего, в том числе:"),IF(AND($C2052&lt;&gt;"Г",$C2052&lt;&gt;""),SUMIFS(INDIRECT(ADDRESS(ROW($A2051),COLUMN(R$1),3,1)&amp;":"&amp;ADDRESS(ROW($A2051)+MATCH("Г",$C2052:$C$6000,0),COLUMN(R$1),3,1)),INDIRECT(ADDRESS(ROW($A2051),COLUMN($A$1),3,1)&amp;":"&amp;ADDRESS(ROW($A2051)+MATCH("Г",$C2052:$C$6000,0),COLUMN($A$1),3,1)),$A2051&amp;"*",INDIRECT(ADDRESS(ROW($A2051),COLUMN($C$1),3,1)&amp;":"&amp;ADDRESS(ROW($A2051)+MATCH("Г",$C2052:$C$6000,0),COLUMN($C$1),3,1)),"&lt;&gt;Г"),SUMIFS(R2052:R$6000,$A2052:$A$6000,IF(AND($A2051=$A2052,$C2051=$C2052),$A2051&amp;"*",IF(OR(MID($A2051,1,1)="0",MID($A2051,1,1)=0),"?"&amp;MID($A2051,2,LEN($A2051)-1),$A2051&amp;".?")),$C2052:$C$6000,"Г")))</f>
        <v>0</v>
      </c>
      <c r="S2051" s="42">
        <f ca="1">IF(MID($A2051,3,10)="1.1.3",SUMIFS(S2052:S$6000,$A2052:$A$6000,$A2051&amp;".1",$B2052:$B$6000,"Наименование объекта по производству электрической энергии всего, в том числе:")+SUMIFS(S2052:S$6000,$A2052:$A$6000,$A2051&amp;".2",$B2052:$B$6000,"Наименование объекта по производству электрической энергии всего, в том числе:"),IF(AND($C2052&lt;&gt;"Г",$C2052&lt;&gt;""),SUMIFS(INDIRECT(ADDRESS(ROW($A2051),COLUMN(S$1),3,1)&amp;":"&amp;ADDRESS(ROW($A2051)+MATCH("Г",$C2052:$C$6000,0),COLUMN(S$1),3,1)),INDIRECT(ADDRESS(ROW($A2051),COLUMN($A$1),3,1)&amp;":"&amp;ADDRESS(ROW($A2051)+MATCH("Г",$C2052:$C$6000,0),COLUMN($A$1),3,1)),$A2051&amp;"*",INDIRECT(ADDRESS(ROW($A2051),COLUMN($C$1),3,1)&amp;":"&amp;ADDRESS(ROW($A2051)+MATCH("Г",$C2052:$C$6000,0),COLUMN($C$1),3,1)),"&lt;&gt;Г"),SUMIFS(S2052:S$6000,$A2052:$A$6000,IF(AND($A2051=$A2052,$C2051=$C2052),$A2051&amp;"*",IF(OR(MID($A2051,1,1)="0",MID($A2051,1,1)=0),"?"&amp;MID($A2051,2,LEN($A2051)-1),$A2051&amp;".?")),$C2052:$C$6000,"Г")))</f>
        <v>0</v>
      </c>
      <c r="T2051" s="42">
        <f ca="1">IF(MID($A2051,3,10)="1.1.3",SUMIFS(T2052:T$6000,$A2052:$A$6000,$A2051&amp;".1",$B2052:$B$6000,"Наименование объекта по производству электрической энергии всего, в том числе:")+SUMIFS(T2052:T$6000,$A2052:$A$6000,$A2051&amp;".2",$B2052:$B$6000,"Наименование объекта по производству электрической энергии всего, в том числе:"),IF(AND($C2052&lt;&gt;"Г",$C2052&lt;&gt;""),SUMIFS(INDIRECT(ADDRESS(ROW($A2051),COLUMN(T$1),3,1)&amp;":"&amp;ADDRESS(ROW($A2051)+MATCH("Г",$C2052:$C$6000,0),COLUMN(T$1),3,1)),INDIRECT(ADDRESS(ROW($A2051),COLUMN($A$1),3,1)&amp;":"&amp;ADDRESS(ROW($A2051)+MATCH("Г",$C2052:$C$6000,0),COLUMN($A$1),3,1)),$A2051&amp;"*",INDIRECT(ADDRESS(ROW($A2051),COLUMN($C$1),3,1)&amp;":"&amp;ADDRESS(ROW($A2051)+MATCH("Г",$C2052:$C$6000,0),COLUMN($C$1),3,1)),"&lt;&gt;Г"),SUMIFS(T2052:T$6000,$A2052:$A$6000,IF(AND($A2051=$A2052,$C2051=$C2052),$A2051&amp;"*",IF(OR(MID($A2051,1,1)="0",MID($A2051,1,1)=0),"?"&amp;MID($A2051,2,LEN($A2051)-1),$A2051&amp;".?")),$C2052:$C$6000,"Г")))</f>
        <v>0</v>
      </c>
      <c r="U2051" s="42">
        <f ca="1">IF(MID($A2051,3,10)="1.1.3",SUMIFS(U2052:U$6000,$A2052:$A$6000,$A2051&amp;".1",$B2052:$B$6000,"Наименование объекта по производству электрической энергии всего, в том числе:")+SUMIFS(U2052:U$6000,$A2052:$A$6000,$A2051&amp;".2",$B2052:$B$6000,"Наименование объекта по производству электрической энергии всего, в том числе:"),IF(AND($C2052&lt;&gt;"Г",$C2052&lt;&gt;""),SUMIFS(INDIRECT(ADDRESS(ROW($A2051),COLUMN(U$1),3,1)&amp;":"&amp;ADDRESS(ROW($A2051)+MATCH("Г",$C2052:$C$6000,0),COLUMN(U$1),3,1)),INDIRECT(ADDRESS(ROW($A2051),COLUMN($A$1),3,1)&amp;":"&amp;ADDRESS(ROW($A2051)+MATCH("Г",$C2052:$C$6000,0),COLUMN($A$1),3,1)),$A2051&amp;"*",INDIRECT(ADDRESS(ROW($A2051),COLUMN($C$1),3,1)&amp;":"&amp;ADDRESS(ROW($A2051)+MATCH("Г",$C2052:$C$6000,0),COLUMN($C$1),3,1)),"&lt;&gt;Г"),SUMIFS(U2052:U$6000,$A2052:$A$6000,IF(AND($A2051=$A2052,$C2051=$C2052),$A2051&amp;"*",IF(OR(MID($A2051,1,1)="0",MID($A2051,1,1)=0),"?"&amp;MID($A2051,2,LEN($A2051)-1),$A2051&amp;".?")),$C2052:$C$6000,"Г")))</f>
        <v>0</v>
      </c>
      <c r="V2051" s="42">
        <f ca="1">IF(MID($A2051,3,10)="1.1.3",SUMIFS(V2052:V$6000,$A2052:$A$6000,$A2051&amp;".1",$B2052:$B$6000,"Наименование объекта по производству электрической энергии всего, в том числе:")+SUMIFS(V2052:V$6000,$A2052:$A$6000,$A2051&amp;".2",$B2052:$B$6000,"Наименование объекта по производству электрической энергии всего, в том числе:"),IF(AND($C2052&lt;&gt;"Г",$C2052&lt;&gt;""),SUMIFS(INDIRECT(ADDRESS(ROW($A2051),COLUMN(V$1),3,1)&amp;":"&amp;ADDRESS(ROW($A2051)+MATCH("Г",$C2052:$C$6000,0),COLUMN(V$1),3,1)),INDIRECT(ADDRESS(ROW($A2051),COLUMN($A$1),3,1)&amp;":"&amp;ADDRESS(ROW($A2051)+MATCH("Г",$C2052:$C$6000,0),COLUMN($A$1),3,1)),$A2051&amp;"*",INDIRECT(ADDRESS(ROW($A2051),COLUMN($C$1),3,1)&amp;":"&amp;ADDRESS(ROW($A2051)+MATCH("Г",$C2052:$C$6000,0),COLUMN($C$1),3,1)),"&lt;&gt;Г"),SUMIFS(V2052:V$6000,$A2052:$A$6000,IF(AND($A2051=$A2052,$C2051=$C2052),$A2051&amp;"*",IF(OR(MID($A2051,1,1)="0",MID($A2051,1,1)=0),"?"&amp;MID($A2051,2,LEN($A2051)-1),$A2051&amp;".?")),$C2052:$C$6000,"Г")))</f>
        <v>0</v>
      </c>
      <c r="W2051" s="42">
        <f ca="1">IF(MID($A2051,3,10)="1.1.3",SUMIFS(W2052:W$6000,$A2052:$A$6000,$A2051&amp;".1",$B2052:$B$6000,"Наименование объекта по производству электрической энергии всего, в том числе:")+SUMIFS(W2052:W$6000,$A2052:$A$6000,$A2051&amp;".2",$B2052:$B$6000,"Наименование объекта по производству электрической энергии всего, в том числе:"),IF(AND($C2052&lt;&gt;"Г",$C2052&lt;&gt;""),SUMIFS(INDIRECT(ADDRESS(ROW($A2051),COLUMN(W$1),3,1)&amp;":"&amp;ADDRESS(ROW($A2051)+MATCH("Г",$C2052:$C$6000,0),COLUMN(W$1),3,1)),INDIRECT(ADDRESS(ROW($A2051),COLUMN($A$1),3,1)&amp;":"&amp;ADDRESS(ROW($A2051)+MATCH("Г",$C2052:$C$6000,0),COLUMN($A$1),3,1)),$A2051&amp;"*",INDIRECT(ADDRESS(ROW($A2051),COLUMN($C$1),3,1)&amp;":"&amp;ADDRESS(ROW($A2051)+MATCH("Г",$C2052:$C$6000,0),COLUMN($C$1),3,1)),"&lt;&gt;Г"),SUMIFS(W2052:W$6000,$A2052:$A$6000,IF(AND($A2051=$A2052,$C2051=$C2052),$A2051&amp;"*",IF(OR(MID($A2051,1,1)="0",MID($A2051,1,1)=0),"?"&amp;MID($A2051,2,LEN($A2051)-1),$A2051&amp;".?")),$C2052:$C$6000,"Г")))</f>
        <v>0</v>
      </c>
      <c r="X2051" s="42">
        <f ca="1">IF(MID($A2051,3,10)="1.1.3",SUMIFS(X2052:X$6000,$A2052:$A$6000,$A2051&amp;".1",$B2052:$B$6000,"Наименование объекта по производству электрической энергии всего, в том числе:")+SUMIFS(X2052:X$6000,$A2052:$A$6000,$A2051&amp;".2",$B2052:$B$6000,"Наименование объекта по производству электрической энергии всего, в том числе:"),IF(AND($C2052&lt;&gt;"Г",$C2052&lt;&gt;""),SUMIFS(INDIRECT(ADDRESS(ROW($A2051),COLUMN(X$1),3,1)&amp;":"&amp;ADDRESS(ROW($A2051)+MATCH("Г",$C2052:$C$6000,0),COLUMN(X$1),3,1)),INDIRECT(ADDRESS(ROW($A2051),COLUMN($A$1),3,1)&amp;":"&amp;ADDRESS(ROW($A2051)+MATCH("Г",$C2052:$C$6000,0),COLUMN($A$1),3,1)),$A2051&amp;"*",INDIRECT(ADDRESS(ROW($A2051),COLUMN($C$1),3,1)&amp;":"&amp;ADDRESS(ROW($A2051)+MATCH("Г",$C2052:$C$6000,0),COLUMN($C$1),3,1)),"&lt;&gt;Г"),SUMIFS(X2052:X$6000,$A2052:$A$6000,IF(AND($A2051=$A2052,$C2051=$C2052),$A2051&amp;"*",IF(OR(MID($A2051,1,1)="0",MID($A2051,1,1)=0),"?"&amp;MID($A2051,2,LEN($A2051)-1),$A2051&amp;".?")),$C2052:$C$6000,"Г")))</f>
        <v>0</v>
      </c>
      <c r="Y2051" s="42">
        <f ca="1">IF(MID($A2051,3,10)="1.1.3",SUMIFS(Y2052:Y$6000,$A2052:$A$6000,$A2051&amp;".1",$B2052:$B$6000,"Наименование объекта по производству электрической энергии всего, в том числе:")+SUMIFS(Y2052:Y$6000,$A2052:$A$6000,$A2051&amp;".2",$B2052:$B$6000,"Наименование объекта по производству электрической энергии всего, в том числе:"),IF(AND($C2052&lt;&gt;"Г",$C2052&lt;&gt;""),SUMIFS(INDIRECT(ADDRESS(ROW($A2051),COLUMN(Y$1),3,1)&amp;":"&amp;ADDRESS(ROW($A2051)+MATCH("Г",$C2052:$C$6000,0),COLUMN(Y$1),3,1)),INDIRECT(ADDRESS(ROW($A2051),COLUMN($A$1),3,1)&amp;":"&amp;ADDRESS(ROW($A2051)+MATCH("Г",$C2052:$C$6000,0),COLUMN($A$1),3,1)),$A2051&amp;"*",INDIRECT(ADDRESS(ROW($A2051),COLUMN($C$1),3,1)&amp;":"&amp;ADDRESS(ROW($A2051)+MATCH("Г",$C2052:$C$6000,0),COLUMN($C$1),3,1)),"&lt;&gt;Г"),SUMIFS(Y2052:Y$6000,$A2052:$A$6000,IF(AND($A2051=$A2052,$C2051=$C2052),$A2051&amp;"*",IF(OR(MID($A2051,1,1)="0",MID($A2051,1,1)=0),"?"&amp;MID($A2051,2,LEN($A2051)-1),$A2051&amp;".?")),$C2052:$C$6000,"Г")))</f>
        <v>0</v>
      </c>
      <c r="Z2051" s="42">
        <f ca="1">IF(MID($A2051,3,10)="1.1.3",SUMIFS(Z2052:Z$6000,$A2052:$A$6000,$A2051&amp;".1",$B2052:$B$6000,"Наименование объекта по производству электрической энергии всего, в том числе:")+SUMIFS(Z2052:Z$6000,$A2052:$A$6000,$A2051&amp;".2",$B2052:$B$6000,"Наименование объекта по производству электрической энергии всего, в том числе:"),IF(AND($C2052&lt;&gt;"Г",$C2052&lt;&gt;""),SUMIFS(INDIRECT(ADDRESS(ROW($A2051),COLUMN(Z$1),3,1)&amp;":"&amp;ADDRESS(ROW($A2051)+MATCH("Г",$C2052:$C$6000,0),COLUMN(Z$1),3,1)),INDIRECT(ADDRESS(ROW($A2051),COLUMN($A$1),3,1)&amp;":"&amp;ADDRESS(ROW($A2051)+MATCH("Г",$C2052:$C$6000,0),COLUMN($A$1),3,1)),$A2051&amp;"*",INDIRECT(ADDRESS(ROW($A2051),COLUMN($C$1),3,1)&amp;":"&amp;ADDRESS(ROW($A2051)+MATCH("Г",$C2052:$C$6000,0),COLUMN($C$1),3,1)),"&lt;&gt;Г"),SUMIFS(Z2052:Z$6000,$A2052:$A$6000,IF(AND($A2051=$A2052,$C2051=$C2052),$A2051&amp;"*",IF(OR(MID($A2051,1,1)="0",MID($A2051,1,1)=0),"?"&amp;MID($A2051,2,LEN($A2051)-1),$A2051&amp;".?")),$C2052:$C$6000,"Г")))</f>
        <v>0</v>
      </c>
      <c r="AA2051" s="42">
        <f ca="1">IF(MID($A2051,3,10)="1.1.3",SUMIFS(AA2052:AA$6000,$A2052:$A$6000,$A2051&amp;".1",$B2052:$B$6000,"Наименование объекта по производству электрической энергии всего, в том числе:")+SUMIFS(AA2052:AA$6000,$A2052:$A$6000,$A2051&amp;".2",$B2052:$B$6000,"Наименование объекта по производству электрической энергии всего, в том числе:"),IF(AND($C2052&lt;&gt;"Г",$C2052&lt;&gt;""),SUMIFS(INDIRECT(ADDRESS(ROW($A2051),COLUMN(AA$1),3,1)&amp;":"&amp;ADDRESS(ROW($A2051)+MATCH("Г",$C2052:$C$6000,0),COLUMN(AA$1),3,1)),INDIRECT(ADDRESS(ROW($A2051),COLUMN($A$1),3,1)&amp;":"&amp;ADDRESS(ROW($A2051)+MATCH("Г",$C2052:$C$6000,0),COLUMN($A$1),3,1)),$A2051&amp;"*",INDIRECT(ADDRESS(ROW($A2051),COLUMN($C$1),3,1)&amp;":"&amp;ADDRESS(ROW($A2051)+MATCH("Г",$C2052:$C$6000,0),COLUMN($C$1),3,1)),"&lt;&gt;Г"),SUMIFS(AA2052:AA$6000,$A2052:$A$6000,IF(AND($A2051=$A2052,$C2051=$C2052),$A2051&amp;"*",IF(OR(MID($A2051,1,1)="0",MID($A2051,1,1)=0),"?"&amp;MID($A2051,2,LEN($A2051)-1),$A2051&amp;".?")),$C2052:$C$6000,"Г")))</f>
        <v>0</v>
      </c>
      <c r="AB2051" s="42">
        <f ca="1">IF(MID($A2051,3,10)="1.1.3",SUMIFS(AB2052:AB$6000,$A2052:$A$6000,$A2051&amp;".1",$B2052:$B$6000,"Наименование объекта по производству электрической энергии всего, в том числе:")+SUMIFS(AB2052:AB$6000,$A2052:$A$6000,$A2051&amp;".2",$B2052:$B$6000,"Наименование объекта по производству электрической энергии всего, в том числе:"),IF(AND($C2052&lt;&gt;"Г",$C2052&lt;&gt;""),SUMIFS(INDIRECT(ADDRESS(ROW($A2051),COLUMN(AB$1),3,1)&amp;":"&amp;ADDRESS(ROW($A2051)+MATCH("Г",$C2052:$C$6000,0),COLUMN(AB$1),3,1)),INDIRECT(ADDRESS(ROW($A2051),COLUMN($A$1),3,1)&amp;":"&amp;ADDRESS(ROW($A2051)+MATCH("Г",$C2052:$C$6000,0),COLUMN($A$1),3,1)),$A2051&amp;"*",INDIRECT(ADDRESS(ROW($A2051),COLUMN($C$1),3,1)&amp;":"&amp;ADDRESS(ROW($A2051)+MATCH("Г",$C2052:$C$6000,0),COLUMN($C$1),3,1)),"&lt;&gt;Г"),SUMIFS(AB2052:AB$6000,$A2052:$A$6000,IF(AND($A2051=$A2052,$C2051=$C2052),$A2051&amp;"*",IF(OR(MID($A2051,1,1)="0",MID($A2051,1,1)=0),"?"&amp;MID($A2051,2,LEN($A2051)-1),$A2051&amp;".?")),$C2052:$C$6000,"Г")))</f>
        <v>0</v>
      </c>
      <c r="AC2051" s="42">
        <f ca="1">IF(MID($A2051,3,10)="1.1.3",SUMIFS(AC2052:AC$6000,$A2052:$A$6000,$A2051&amp;".1",$B2052:$B$6000,"Наименование объекта по производству электрической энергии всего, в том числе:")+SUMIFS(AC2052:AC$6000,$A2052:$A$6000,$A2051&amp;".2",$B2052:$B$6000,"Наименование объекта по производству электрической энергии всего, в том числе:"),IF(AND($C2052&lt;&gt;"Г",$C2052&lt;&gt;""),SUMIFS(INDIRECT(ADDRESS(ROW($A2051),COLUMN(AC$1),3,1)&amp;":"&amp;ADDRESS(ROW($A2051)+MATCH("Г",$C2052:$C$6000,0),COLUMN(AC$1),3,1)),INDIRECT(ADDRESS(ROW($A2051),COLUMN($A$1),3,1)&amp;":"&amp;ADDRESS(ROW($A2051)+MATCH("Г",$C2052:$C$6000,0),COLUMN($A$1),3,1)),$A2051&amp;"*",INDIRECT(ADDRESS(ROW($A2051),COLUMN($C$1),3,1)&amp;":"&amp;ADDRESS(ROW($A2051)+MATCH("Г",$C2052:$C$6000,0),COLUMN($C$1),3,1)),"&lt;&gt;Г"),SUMIFS(AC2052:AC$6000,$A2052:$A$6000,IF(AND($A2051=$A2052,$C2051=$C2052),$A2051&amp;"*",IF(OR(MID($A2051,1,1)="0",MID($A2051,1,1)=0),"?"&amp;MID($A2051,2,LEN($A2051)-1),$A2051&amp;".?")),$C2052:$C$6000,"Г")))</f>
        <v>0</v>
      </c>
      <c r="AD2051" s="42">
        <f ca="1">IF(MID($A2051,3,10)="1.1.3",SUMIFS(AD2052:AD$6000,$A2052:$A$6000,$A2051&amp;".1",$B2052:$B$6000,"Наименование объекта по производству электрической энергии всего, в том числе:")+SUMIFS(AD2052:AD$6000,$A2052:$A$6000,$A2051&amp;".2",$B2052:$B$6000,"Наименование объекта по производству электрической энергии всего, в том числе:"),IF(AND($C2052&lt;&gt;"Г",$C2052&lt;&gt;""),SUMIFS(INDIRECT(ADDRESS(ROW($A2051),COLUMN(AD$1),3,1)&amp;":"&amp;ADDRESS(ROW($A2051)+MATCH("Г",$C2052:$C$6000,0),COLUMN(AD$1),3,1)),INDIRECT(ADDRESS(ROW($A2051),COLUMN($A$1),3,1)&amp;":"&amp;ADDRESS(ROW($A2051)+MATCH("Г",$C2052:$C$6000,0),COLUMN($A$1),3,1)),$A2051&amp;"*",INDIRECT(ADDRESS(ROW($A2051),COLUMN($C$1),3,1)&amp;":"&amp;ADDRESS(ROW($A2051)+MATCH("Г",$C2052:$C$6000,0),COLUMN($C$1),3,1)),"&lt;&gt;Г"),SUMIFS(AD2052:AD$6000,$A2052:$A$6000,IF(AND($A2051=$A2052,$C2051=$C2052),$A2051&amp;"*",IF(OR(MID($A2051,1,1)="0",MID($A2051,1,1)=0),"?"&amp;MID($A2051,2,LEN($A2051)-1),$A2051&amp;".?")),$C2052:$C$6000,"Г")))</f>
        <v>0</v>
      </c>
      <c r="AE2051" s="42">
        <f ca="1">IF(MID($A2051,3,10)="1.1.3",SUMIFS(AE2052:AE$6000,$A2052:$A$6000,$A2051&amp;".1",$B2052:$B$6000,"Наименование объекта по производству электрической энергии всего, в том числе:")+SUMIFS(AE2052:AE$6000,$A2052:$A$6000,$A2051&amp;".2",$B2052:$B$6000,"Наименование объекта по производству электрической энергии всего, в том числе:"),IF(AND($C2052&lt;&gt;"Г",$C2052&lt;&gt;""),SUMIFS(INDIRECT(ADDRESS(ROW($A2051),COLUMN(AE$1),3,1)&amp;":"&amp;ADDRESS(ROW($A2051)+MATCH("Г",$C2052:$C$6000,0),COLUMN(AE$1),3,1)),INDIRECT(ADDRESS(ROW($A2051),COLUMN($A$1),3,1)&amp;":"&amp;ADDRESS(ROW($A2051)+MATCH("Г",$C2052:$C$6000,0),COLUMN($A$1),3,1)),$A2051&amp;"*",INDIRECT(ADDRESS(ROW($A2051),COLUMN($C$1),3,1)&amp;":"&amp;ADDRESS(ROW($A2051)+MATCH("Г",$C2052:$C$6000,0),COLUMN($C$1),3,1)),"&lt;&gt;Г"),SUMIFS(AE2052:AE$6000,$A2052:$A$6000,IF(AND($A2051=$A2052,$C2051=$C2052),$A2051&amp;"*",IF(OR(MID($A2051,1,1)="0",MID($A2051,1,1)=0),"?"&amp;MID($A2051,2,LEN($A2051)-1),$A2051&amp;".?")),$C2052:$C$6000,"Г")))</f>
        <v>0</v>
      </c>
      <c r="AF2051" s="42">
        <f ca="1">IF(MID($A2051,3,10)="1.1.3",SUMIFS(AF2052:AF$6000,$A2052:$A$6000,$A2051&amp;".1",$B2052:$B$6000,"Наименование объекта по производству электрической энергии всего, в том числе:")+SUMIFS(AF2052:AF$6000,$A2052:$A$6000,$A2051&amp;".2",$B2052:$B$6000,"Наименование объекта по производству электрической энергии всего, в том числе:"),IF(AND($C2052&lt;&gt;"Г",$C2052&lt;&gt;""),SUMIFS(INDIRECT(ADDRESS(ROW($A2051),COLUMN(AF$1),3,1)&amp;":"&amp;ADDRESS(ROW($A2051)+MATCH("Г",$C2052:$C$6000,0),COLUMN(AF$1),3,1)),INDIRECT(ADDRESS(ROW($A2051),COLUMN($A$1),3,1)&amp;":"&amp;ADDRESS(ROW($A2051)+MATCH("Г",$C2052:$C$6000,0),COLUMN($A$1),3,1)),$A2051&amp;"*",INDIRECT(ADDRESS(ROW($A2051),COLUMN($C$1),3,1)&amp;":"&amp;ADDRESS(ROW($A2051)+MATCH("Г",$C2052:$C$6000,0),COLUMN($C$1),3,1)),"&lt;&gt;Г"),SUMIFS(AF2052:AF$6000,$A2052:$A$6000,IF(AND($A2051=$A2052,$C2051=$C2052),$A2051&amp;"*",IF(OR(MID($A2051,1,1)="0",MID($A2051,1,1)=0),"?"&amp;MID($A2051,2,LEN($A2051)-1),$A2051&amp;".?")),$C2052:$C$6000,"Г")))</f>
        <v>0</v>
      </c>
      <c r="AG2051" s="42">
        <f ca="1">IF(MID($A2051,3,10)="1.1.3",SUMIFS(AG2052:AG$6000,$A2052:$A$6000,$A2051&amp;".1",$B2052:$B$6000,"Наименование объекта по производству электрической энергии всего, в том числе:")+SUMIFS(AG2052:AG$6000,$A2052:$A$6000,$A2051&amp;".2",$B2052:$B$6000,"Наименование объекта по производству электрической энергии всего, в том числе:"),IF(AND($C2052&lt;&gt;"Г",$C2052&lt;&gt;""),SUMIFS(INDIRECT(ADDRESS(ROW($A2051),COLUMN(AG$1),3,1)&amp;":"&amp;ADDRESS(ROW($A2051)+MATCH("Г",$C2052:$C$6000,0),COLUMN(AG$1),3,1)),INDIRECT(ADDRESS(ROW($A2051),COLUMN($A$1),3,1)&amp;":"&amp;ADDRESS(ROW($A2051)+MATCH("Г",$C2052:$C$6000,0),COLUMN($A$1),3,1)),$A2051&amp;"*",INDIRECT(ADDRESS(ROW($A2051),COLUMN($C$1),3,1)&amp;":"&amp;ADDRESS(ROW($A2051)+MATCH("Г",$C2052:$C$6000,0),COLUMN($C$1),3,1)),"&lt;&gt;Г"),SUMIFS(AG2052:AG$6000,$A2052:$A$6000,IF(AND($A2051=$A2052,$C2051=$C2052),$A2051&amp;"*",IF(OR(MID($A2051,1,1)="0",MID($A2051,1,1)=0),"?"&amp;MID($A2051,2,LEN($A2051)-1),$A2051&amp;".?")),$C2052:$C$6000,"Г")))</f>
        <v>0</v>
      </c>
      <c r="AH2051" s="42">
        <f ca="1">IF(MID($A2051,3,10)="1.1.3",SUMIFS(AH2052:AH$6000,$A2052:$A$6000,$A2051&amp;".1",$B2052:$B$6000,"Наименование объекта по производству электрической энергии всего, в том числе:")+SUMIFS(AH2052:AH$6000,$A2052:$A$6000,$A2051&amp;".2",$B2052:$B$6000,"Наименование объекта по производству электрической энергии всего, в том числе:"),IF(AND($C2052&lt;&gt;"Г",$C2052&lt;&gt;""),SUMIFS(INDIRECT(ADDRESS(ROW($A2051),COLUMN(AH$1),3,1)&amp;":"&amp;ADDRESS(ROW($A2051)+MATCH("Г",$C2052:$C$6000,0),COLUMN(AH$1),3,1)),INDIRECT(ADDRESS(ROW($A2051),COLUMN($A$1),3,1)&amp;":"&amp;ADDRESS(ROW($A2051)+MATCH("Г",$C2052:$C$6000,0),COLUMN($A$1),3,1)),$A2051&amp;"*",INDIRECT(ADDRESS(ROW($A2051),COLUMN($C$1),3,1)&amp;":"&amp;ADDRESS(ROW($A2051)+MATCH("Г",$C2052:$C$6000,0),COLUMN($C$1),3,1)),"&lt;&gt;Г"),SUMIFS(AH2052:AH$6000,$A2052:$A$6000,IF(AND($A2051=$A2052,$C2051=$C2052),$A2051&amp;"*",IF(OR(MID($A2051,1,1)="0",MID($A2051,1,1)=0),"?"&amp;MID($A2051,2,LEN($A2051)-1),$A2051&amp;".?")),$C2052:$C$6000,"Г")))</f>
        <v>0</v>
      </c>
      <c r="AI2051" s="42">
        <f ca="1">IF(MID($A2051,3,10)="1.1.3",SUMIFS(AI2052:AI$6000,$A2052:$A$6000,$A2051&amp;".1",$B2052:$B$6000,"Наименование объекта по производству электрической энергии всего, в том числе:")+SUMIFS(AI2052:AI$6000,$A2052:$A$6000,$A2051&amp;".2",$B2052:$B$6000,"Наименование объекта по производству электрической энергии всего, в том числе:"),IF(AND($C2052&lt;&gt;"Г",$C2052&lt;&gt;""),SUMIFS(INDIRECT(ADDRESS(ROW($A2051),COLUMN(AI$1),3,1)&amp;":"&amp;ADDRESS(ROW($A2051)+MATCH("Г",$C2052:$C$6000,0),COLUMN(AI$1),3,1)),INDIRECT(ADDRESS(ROW($A2051),COLUMN($A$1),3,1)&amp;":"&amp;ADDRESS(ROW($A2051)+MATCH("Г",$C2052:$C$6000,0),COLUMN($A$1),3,1)),$A2051&amp;"*",INDIRECT(ADDRESS(ROW($A2051),COLUMN($C$1),3,1)&amp;":"&amp;ADDRESS(ROW($A2051)+MATCH("Г",$C2052:$C$6000,0),COLUMN($C$1),3,1)),"&lt;&gt;Г"),SUMIFS(AI2052:AI$6000,$A2052:$A$6000,IF(AND($A2051=$A2052,$C2051=$C2052),$A2051&amp;"*",IF(OR(MID($A2051,1,1)="0",MID($A2051,1,1)=0),"?"&amp;MID($A2051,2,LEN($A2051)-1),$A2051&amp;".?")),$C2052:$C$6000,"Г")))</f>
        <v>0</v>
      </c>
      <c r="AJ2051" s="42">
        <f ca="1">IF(MID($A2051,3,10)="1.1.3",SUMIFS(AJ2052:AJ$6000,$A2052:$A$6000,$A2051&amp;".1",$B2052:$B$6000,"Наименование объекта по производству электрической энергии всего, в том числе:")+SUMIFS(AJ2052:AJ$6000,$A2052:$A$6000,$A2051&amp;".2",$B2052:$B$6000,"Наименование объекта по производству электрической энергии всего, в том числе:"),IF(AND($C2052&lt;&gt;"Г",$C2052&lt;&gt;""),SUMIFS(INDIRECT(ADDRESS(ROW($A2051),COLUMN(AJ$1),3,1)&amp;":"&amp;ADDRESS(ROW($A2051)+MATCH("Г",$C2052:$C$6000,0),COLUMN(AJ$1),3,1)),INDIRECT(ADDRESS(ROW($A2051),COLUMN($A$1),3,1)&amp;":"&amp;ADDRESS(ROW($A2051)+MATCH("Г",$C2052:$C$6000,0),COLUMN($A$1),3,1)),$A2051&amp;"*",INDIRECT(ADDRESS(ROW($A2051),COLUMN($C$1),3,1)&amp;":"&amp;ADDRESS(ROW($A2051)+MATCH("Г",$C2052:$C$6000,0),COLUMN($C$1),3,1)),"&lt;&gt;Г"),SUMIFS(AJ2052:AJ$6000,$A2052:$A$6000,IF(AND($A2051=$A2052,$C2051=$C2052),$A2051&amp;"*",IF(OR(MID($A2051,1,1)="0",MID($A2051,1,1)=0),"?"&amp;MID($A2051,2,LEN($A2051)-1),$A2051&amp;".?")),$C2052:$C$6000,"Г")))</f>
        <v>0</v>
      </c>
      <c r="AK2051" s="42">
        <f ca="1">IF(MID($A2051,3,10)="1.1.3",SUMIFS(AK2052:AK$6000,$A2052:$A$6000,$A2051&amp;".1",$B2052:$B$6000,"Наименование объекта по производству электрической энергии всего, в том числе:")+SUMIFS(AK2052:AK$6000,$A2052:$A$6000,$A2051&amp;".2",$B2052:$B$6000,"Наименование объекта по производству электрической энергии всего, в том числе:"),IF(AND($C2052&lt;&gt;"Г",$C2052&lt;&gt;""),SUMIFS(INDIRECT(ADDRESS(ROW($A2051),COLUMN(AK$1),3,1)&amp;":"&amp;ADDRESS(ROW($A2051)+MATCH("Г",$C2052:$C$6000,0),COLUMN(AK$1),3,1)),INDIRECT(ADDRESS(ROW($A2051),COLUMN($A$1),3,1)&amp;":"&amp;ADDRESS(ROW($A2051)+MATCH("Г",$C2052:$C$6000,0),COLUMN($A$1),3,1)),$A2051&amp;"*",INDIRECT(ADDRESS(ROW($A2051),COLUMN($C$1),3,1)&amp;":"&amp;ADDRESS(ROW($A2051)+MATCH("Г",$C2052:$C$6000,0),COLUMN($C$1),3,1)),"&lt;&gt;Г"),SUMIFS(AK2052:AK$6000,$A2052:$A$6000,IF(AND($A2051=$A2052,$C2051=$C2052),$A2051&amp;"*",IF(OR(MID($A2051,1,1)="0",MID($A2051,1,1)=0),"?"&amp;MID($A2051,2,LEN($A2051)-1),$A2051&amp;".?")),$C2052:$C$6000,"Г")))</f>
        <v>0</v>
      </c>
      <c r="AL2051" s="42" t="s">
        <v>128</v>
      </c>
      <c r="AM2051" s="42">
        <f ca="1">IF(MID($A2051,3,10)="1.1.3",SUMIFS(AM2052:AM$6000,$A2052:$A$6000,$A2051&amp;".1",$B2052:$B$6000,"Наименование объекта по производству электрической энергии всего, в том числе:")+SUMIFS(AM2052:AM$6000,$A2052:$A$6000,$A2051&amp;".2",$B2052:$B$6000,"Наименование объекта по производству электрической энергии всего, в том числе:"),IF(AND($C2052&lt;&gt;"Г",$C2052&lt;&gt;""),SUMIFS(INDIRECT(ADDRESS(ROW($A2051),COLUMN(AM$1),3,1)&amp;":"&amp;ADDRESS(ROW($A2051)+MATCH("Г",$C2052:$C$6000,0),COLUMN(AM$1),3,1)),INDIRECT(ADDRESS(ROW($A2051),COLUMN($A$1),3,1)&amp;":"&amp;ADDRESS(ROW($A2051)+MATCH("Г",$C2052:$C$6000,0),COLUMN($A$1),3,1)),$A2051&amp;"*",INDIRECT(ADDRESS(ROW($A2051),COLUMN($C$1),3,1)&amp;":"&amp;ADDRESS(ROW($A2051)+MATCH("Г",$C2052:$C$6000,0),COLUMN($C$1),3,1)),"&lt;&gt;Г"),SUMIFS(AM2052:AM$6000,$A2052:$A$6000,IF(AND($A2051=$A2052,$C2051=$C2052),$A2051&amp;"*",IF(OR(MID($A2051,1,1)="0",MID($A2051,1,1)=0),"?"&amp;MID($A2051,2,LEN($A2051)-1),$A2051&amp;".?")),$C2052:$C$6000,"Г")))</f>
        <v>0</v>
      </c>
      <c r="AN2051" s="42">
        <f ca="1">IF(MID($A2051,3,10)="1.1.3",SUMIFS(AN2052:AN$6000,$A2052:$A$6000,$A2051&amp;".1",$B2052:$B$6000,"Наименование объекта по производству электрической энергии всего, в том числе:")+SUMIFS(AN2052:AN$6000,$A2052:$A$6000,$A2051&amp;".2",$B2052:$B$6000,"Наименование объекта по производству электрической энергии всего, в том числе:"),IF(AND($C2052&lt;&gt;"Г",$C2052&lt;&gt;""),SUMIFS(INDIRECT(ADDRESS(ROW($A2051),COLUMN(AN$1),3,1)&amp;":"&amp;ADDRESS(ROW($A2051)+MATCH("Г",$C2052:$C$6000,0),COLUMN(AN$1),3,1)),INDIRECT(ADDRESS(ROW($A2051),COLUMN($A$1),3,1)&amp;":"&amp;ADDRESS(ROW($A2051)+MATCH("Г",$C2052:$C$6000,0),COLUMN($A$1),3,1)),$A2051&amp;"*",INDIRECT(ADDRESS(ROW($A2051),COLUMN($C$1),3,1)&amp;":"&amp;ADDRESS(ROW($A2051)+MATCH("Г",$C2052:$C$6000,0),COLUMN($C$1),3,1)),"&lt;&gt;Г"),SUMIFS(AN2052:AN$6000,$A2052:$A$6000,IF(AND($A2051=$A2052,$C2051=$C2052),$A2051&amp;"*",IF(OR(MID($A2051,1,1)="0",MID($A2051,1,1)=0),"?"&amp;MID($A2051,2,LEN($A2051)-1),$A2051&amp;".?")),$C2052:$C$6000,"Г")))</f>
        <v>0</v>
      </c>
      <c r="AO2051" s="40" t="s">
        <v>128</v>
      </c>
    </row>
    <row r="2052" spans="1:41" ht="31.5" x14ac:dyDescent="0.2">
      <c r="A2052" s="40" t="s">
        <v>3801</v>
      </c>
      <c r="B2052" s="40" t="s">
        <v>493</v>
      </c>
      <c r="C2052" s="40" t="s">
        <v>56</v>
      </c>
      <c r="D2052" s="40" t="s">
        <v>128</v>
      </c>
      <c r="E2052" s="41" t="s">
        <v>128</v>
      </c>
      <c r="F2052" s="41" t="s">
        <v>128</v>
      </c>
      <c r="G2052" s="41" t="s">
        <v>128</v>
      </c>
      <c r="H2052" s="42" t="s">
        <v>128</v>
      </c>
      <c r="I2052" s="42" t="s">
        <v>128</v>
      </c>
      <c r="J2052" s="42">
        <f ca="1">IF(MID($A2052,3,10)="1.1.3",SUMIFS(J2053:J$6000,$A2053:$A$6000,$A2052&amp;".1",$B2053:$B$6000,"Наименование объекта по производству электрической энергии всего, в том числе:")+SUMIFS(J2053:J$6000,$A2053:$A$6000,$A2052&amp;".2",$B2053:$B$6000,"Наименование объекта по производству электрической энергии всего, в том числе:"),IF(AND($C2053&lt;&gt;"Г",$C2053&lt;&gt;""),SUMIFS(INDIRECT(ADDRESS(ROW($A2052),COLUMN(J$1),3,1)&amp;":"&amp;ADDRESS(ROW($A2052)+MATCH("Г",$C2053:$C$6000,0),COLUMN(J$1),3,1)),INDIRECT(ADDRESS(ROW($A2052),COLUMN($A$1),3,1)&amp;":"&amp;ADDRESS(ROW($A2052)+MATCH("Г",$C2053:$C$6000,0),COLUMN($A$1),3,1)),$A2052&amp;"*",INDIRECT(ADDRESS(ROW($A2052),COLUMN($C$1),3,1)&amp;":"&amp;ADDRESS(ROW($A2052)+MATCH("Г",$C2053:$C$6000,0),COLUMN($C$1),3,1)),"&lt;&gt;Г"),SUMIFS(J2053:J$6000,$A2053:$A$6000,IF(AND($A2052=$A2053,$C2052=$C2053),$A2052&amp;"*",IF(OR(MID($A2052,1,1)="0",MID($A2052,1,1)=0),"?"&amp;MID($A2052,2,LEN($A2052)-1),$A2052&amp;".?")),$C2053:$C$6000,"Г")))</f>
        <v>0</v>
      </c>
      <c r="K2052" s="42">
        <f ca="1">IF(MID($A2052,3,10)="1.1.3",SUMIFS(K2053:K$6000,$A2053:$A$6000,$A2052&amp;".1",$B2053:$B$6000,"Наименование объекта по производству электрической энергии всего, в том числе:")+SUMIFS(K2053:K$6000,$A2053:$A$6000,$A2052&amp;".2",$B2053:$B$6000,"Наименование объекта по производству электрической энергии всего, в том числе:"),IF(AND($C2053&lt;&gt;"Г",$C2053&lt;&gt;""),SUMIFS(INDIRECT(ADDRESS(ROW($A2052),COLUMN(K$1),3,1)&amp;":"&amp;ADDRESS(ROW($A2052)+MATCH("Г",$C2053:$C$6000,0),COLUMN(K$1),3,1)),INDIRECT(ADDRESS(ROW($A2052),COLUMN($A$1),3,1)&amp;":"&amp;ADDRESS(ROW($A2052)+MATCH("Г",$C2053:$C$6000,0),COLUMN($A$1),3,1)),$A2052&amp;"*",INDIRECT(ADDRESS(ROW($A2052),COLUMN($C$1),3,1)&amp;":"&amp;ADDRESS(ROW($A2052)+MATCH("Г",$C2053:$C$6000,0),COLUMN($C$1),3,1)),"&lt;&gt;Г"),SUMIFS(K2053:K$6000,$A2053:$A$6000,IF(AND($A2052=$A2053,$C2052=$C2053),$A2052&amp;"*",IF(OR(MID($A2052,1,1)="0",MID($A2052,1,1)=0),"?"&amp;MID($A2052,2,LEN($A2052)-1),$A2052&amp;".?")),$C2053:$C$6000,"Г")))</f>
        <v>0</v>
      </c>
      <c r="L2052" s="42">
        <f ca="1">IF(MID($A2052,3,10)="1.1.3",SUMIFS(L2053:L$6000,$A2053:$A$6000,$A2052&amp;".1",$B2053:$B$6000,"Наименование объекта по производству электрической энергии всего, в том числе:")+SUMIFS(L2053:L$6000,$A2053:$A$6000,$A2052&amp;".2",$B2053:$B$6000,"Наименование объекта по производству электрической энергии всего, в том числе:"),IF(AND($C2053&lt;&gt;"Г",$C2053&lt;&gt;""),SUMIFS(INDIRECT(ADDRESS(ROW($A2052),COLUMN(L$1),3,1)&amp;":"&amp;ADDRESS(ROW($A2052)+MATCH("Г",$C2053:$C$6000,0),COLUMN(L$1),3,1)),INDIRECT(ADDRESS(ROW($A2052),COLUMN($A$1),3,1)&amp;":"&amp;ADDRESS(ROW($A2052)+MATCH("Г",$C2053:$C$6000,0),COLUMN($A$1),3,1)),$A2052&amp;"*",INDIRECT(ADDRESS(ROW($A2052),COLUMN($C$1),3,1)&amp;":"&amp;ADDRESS(ROW($A2052)+MATCH("Г",$C2053:$C$6000,0),COLUMN($C$1),3,1)),"&lt;&gt;Г"),SUMIFS(L2053:L$6000,$A2053:$A$6000,IF(AND($A2052=$A2053,$C2052=$C2053),$A2052&amp;"*",IF(OR(MID($A2052,1,1)="0",MID($A2052,1,1)=0),"?"&amp;MID($A2052,2,LEN($A2052)-1),$A2052&amp;".?")),$C2053:$C$6000,"Г")))</f>
        <v>0</v>
      </c>
      <c r="M2052" s="42">
        <f ca="1">IF(MID($A2052,3,10)="1.1.3",SUMIFS(M2053:M$6000,$A2053:$A$6000,$A2052&amp;".1",$B2053:$B$6000,"Наименование объекта по производству электрической энергии всего, в том числе:")+SUMIFS(M2053:M$6000,$A2053:$A$6000,$A2052&amp;".2",$B2053:$B$6000,"Наименование объекта по производству электрической энергии всего, в том числе:"),IF(AND($C2053&lt;&gt;"Г",$C2053&lt;&gt;""),SUMIFS(INDIRECT(ADDRESS(ROW($A2052),COLUMN(M$1),3,1)&amp;":"&amp;ADDRESS(ROW($A2052)+MATCH("Г",$C2053:$C$6000,0),COLUMN(M$1),3,1)),INDIRECT(ADDRESS(ROW($A2052),COLUMN($A$1),3,1)&amp;":"&amp;ADDRESS(ROW($A2052)+MATCH("Г",$C2053:$C$6000,0),COLUMN($A$1),3,1)),$A2052&amp;"*",INDIRECT(ADDRESS(ROW($A2052),COLUMN($C$1),3,1)&amp;":"&amp;ADDRESS(ROW($A2052)+MATCH("Г",$C2053:$C$6000,0),COLUMN($C$1),3,1)),"&lt;&gt;Г"),SUMIFS(M2053:M$6000,$A2053:$A$6000,IF(AND($A2052=$A2053,$C2052=$C2053),$A2052&amp;"*",IF(OR(MID($A2052,1,1)="0",MID($A2052,1,1)=0),"?"&amp;MID($A2052,2,LEN($A2052)-1),$A2052&amp;".?")),$C2053:$C$6000,"Г")))</f>
        <v>0</v>
      </c>
      <c r="N2052" s="42">
        <f ca="1">IF(MID($A2052,3,10)="1.1.3",SUMIFS(N2053:N$6000,$A2053:$A$6000,$A2052&amp;".1",$B2053:$B$6000,"Наименование объекта по производству электрической энергии всего, в том числе:")+SUMIFS(N2053:N$6000,$A2053:$A$6000,$A2052&amp;".2",$B2053:$B$6000,"Наименование объекта по производству электрической энергии всего, в том числе:"),IF(AND($C2053&lt;&gt;"Г",$C2053&lt;&gt;""),SUMIFS(INDIRECT(ADDRESS(ROW($A2052),COLUMN(N$1),3,1)&amp;":"&amp;ADDRESS(ROW($A2052)+MATCH("Г",$C2053:$C$6000,0),COLUMN(N$1),3,1)),INDIRECT(ADDRESS(ROW($A2052),COLUMN($A$1),3,1)&amp;":"&amp;ADDRESS(ROW($A2052)+MATCH("Г",$C2053:$C$6000,0),COLUMN($A$1),3,1)),$A2052&amp;"*",INDIRECT(ADDRESS(ROW($A2052),COLUMN($C$1),3,1)&amp;":"&amp;ADDRESS(ROW($A2052)+MATCH("Г",$C2053:$C$6000,0),COLUMN($C$1),3,1)),"&lt;&gt;Г"),SUMIFS(N2053:N$6000,$A2053:$A$6000,IF(AND($A2052=$A2053,$C2052=$C2053),$A2052&amp;"*",IF(OR(MID($A2052,1,1)="0",MID($A2052,1,1)=0),"?"&amp;MID($A2052,2,LEN($A2052)-1),$A2052&amp;".?")),$C2053:$C$6000,"Г")))</f>
        <v>0</v>
      </c>
      <c r="O2052" s="42">
        <f ca="1">IF(MID($A2052,3,10)="1.1.3",SUMIFS(O2053:O$6000,$A2053:$A$6000,$A2052&amp;".1",$B2053:$B$6000,"Наименование объекта по производству электрической энергии всего, в том числе:")+SUMIFS(O2053:O$6000,$A2053:$A$6000,$A2052&amp;".2",$B2053:$B$6000,"Наименование объекта по производству электрической энергии всего, в том числе:"),IF(AND($C2053&lt;&gt;"Г",$C2053&lt;&gt;""),SUMIFS(INDIRECT(ADDRESS(ROW($A2052),COLUMN(O$1),3,1)&amp;":"&amp;ADDRESS(ROW($A2052)+MATCH("Г",$C2053:$C$6000,0),COLUMN(O$1),3,1)),INDIRECT(ADDRESS(ROW($A2052),COLUMN($A$1),3,1)&amp;":"&amp;ADDRESS(ROW($A2052)+MATCH("Г",$C2053:$C$6000,0),COLUMN($A$1),3,1)),$A2052&amp;"*",INDIRECT(ADDRESS(ROW($A2052),COLUMN($C$1),3,1)&amp;":"&amp;ADDRESS(ROW($A2052)+MATCH("Г",$C2053:$C$6000,0),COLUMN($C$1),3,1)),"&lt;&gt;Г"),SUMIFS(O2053:O$6000,$A2053:$A$6000,IF(AND($A2052=$A2053,$C2052=$C2053),$A2052&amp;"*",IF(OR(MID($A2052,1,1)="0",MID($A2052,1,1)=0),"?"&amp;MID($A2052,2,LEN($A2052)-1),$A2052&amp;".?")),$C2053:$C$6000,"Г")))</f>
        <v>0</v>
      </c>
      <c r="P2052" s="42">
        <f ca="1">IF(MID($A2052,3,10)="1.1.3",SUMIFS(P2053:P$6000,$A2053:$A$6000,$A2052&amp;".1",$B2053:$B$6000,"Наименование объекта по производству электрической энергии всего, в том числе:")+SUMIFS(P2053:P$6000,$A2053:$A$6000,$A2052&amp;".2",$B2053:$B$6000,"Наименование объекта по производству электрической энергии всего, в том числе:"),IF(AND($C2053&lt;&gt;"Г",$C2053&lt;&gt;""),SUMIFS(INDIRECT(ADDRESS(ROW($A2052),COLUMN(P$1),3,1)&amp;":"&amp;ADDRESS(ROW($A2052)+MATCH("Г",$C2053:$C$6000,0),COLUMN(P$1),3,1)),INDIRECT(ADDRESS(ROW($A2052),COLUMN($A$1),3,1)&amp;":"&amp;ADDRESS(ROW($A2052)+MATCH("Г",$C2053:$C$6000,0),COLUMN($A$1),3,1)),$A2052&amp;"*",INDIRECT(ADDRESS(ROW($A2052),COLUMN($C$1),3,1)&amp;":"&amp;ADDRESS(ROW($A2052)+MATCH("Г",$C2053:$C$6000,0),COLUMN($C$1),3,1)),"&lt;&gt;Г"),SUMIFS(P2053:P$6000,$A2053:$A$6000,IF(AND($A2052=$A2053,$C2052=$C2053),$A2052&amp;"*",IF(OR(MID($A2052,1,1)="0",MID($A2052,1,1)=0),"?"&amp;MID($A2052,2,LEN($A2052)-1),$A2052&amp;".?")),$C2053:$C$6000,"Г")))</f>
        <v>0</v>
      </c>
      <c r="Q2052" s="42">
        <f ca="1">IF(MID($A2052,3,10)="1.1.3",SUMIFS(Q2053:Q$6000,$A2053:$A$6000,$A2052&amp;".1",$B2053:$B$6000,"Наименование объекта по производству электрической энергии всего, в том числе:")+SUMIFS(Q2053:Q$6000,$A2053:$A$6000,$A2052&amp;".2",$B2053:$B$6000,"Наименование объекта по производству электрической энергии всего, в том числе:"),IF(AND($C2053&lt;&gt;"Г",$C2053&lt;&gt;""),SUMIFS(INDIRECT(ADDRESS(ROW($A2052),COLUMN(Q$1),3,1)&amp;":"&amp;ADDRESS(ROW($A2052)+MATCH("Г",$C2053:$C$6000,0),COLUMN(Q$1),3,1)),INDIRECT(ADDRESS(ROW($A2052),COLUMN($A$1),3,1)&amp;":"&amp;ADDRESS(ROW($A2052)+MATCH("Г",$C2053:$C$6000,0),COLUMN($A$1),3,1)),$A2052&amp;"*",INDIRECT(ADDRESS(ROW($A2052),COLUMN($C$1),3,1)&amp;":"&amp;ADDRESS(ROW($A2052)+MATCH("Г",$C2053:$C$6000,0),COLUMN($C$1),3,1)),"&lt;&gt;Г"),SUMIFS(Q2053:Q$6000,$A2053:$A$6000,IF(AND($A2052=$A2053,$C2052=$C2053),$A2052&amp;"*",IF(OR(MID($A2052,1,1)="0",MID($A2052,1,1)=0),"?"&amp;MID($A2052,2,LEN($A2052)-1),$A2052&amp;".?")),$C2053:$C$6000,"Г")))</f>
        <v>0</v>
      </c>
      <c r="R2052" s="42">
        <f ca="1">IF(MID($A2052,3,10)="1.1.3",SUMIFS(R2053:R$6000,$A2053:$A$6000,$A2052&amp;".1",$B2053:$B$6000,"Наименование объекта по производству электрической энергии всего, в том числе:")+SUMIFS(R2053:R$6000,$A2053:$A$6000,$A2052&amp;".2",$B2053:$B$6000,"Наименование объекта по производству электрической энергии всего, в том числе:"),IF(AND($C2053&lt;&gt;"Г",$C2053&lt;&gt;""),SUMIFS(INDIRECT(ADDRESS(ROW($A2052),COLUMN(R$1),3,1)&amp;":"&amp;ADDRESS(ROW($A2052)+MATCH("Г",$C2053:$C$6000,0),COLUMN(R$1),3,1)),INDIRECT(ADDRESS(ROW($A2052),COLUMN($A$1),3,1)&amp;":"&amp;ADDRESS(ROW($A2052)+MATCH("Г",$C2053:$C$6000,0),COLUMN($A$1),3,1)),$A2052&amp;"*",INDIRECT(ADDRESS(ROW($A2052),COLUMN($C$1),3,1)&amp;":"&amp;ADDRESS(ROW($A2052)+MATCH("Г",$C2053:$C$6000,0),COLUMN($C$1),3,1)),"&lt;&gt;Г"),SUMIFS(R2053:R$6000,$A2053:$A$6000,IF(AND($A2052=$A2053,$C2052=$C2053),$A2052&amp;"*",IF(OR(MID($A2052,1,1)="0",MID($A2052,1,1)=0),"?"&amp;MID($A2052,2,LEN($A2052)-1),$A2052&amp;".?")),$C2053:$C$6000,"Г")))</f>
        <v>0</v>
      </c>
      <c r="S2052" s="42">
        <f ca="1">IF(MID($A2052,3,10)="1.1.3",SUMIFS(S2053:S$6000,$A2053:$A$6000,$A2052&amp;".1",$B2053:$B$6000,"Наименование объекта по производству электрической энергии всего, в том числе:")+SUMIFS(S2053:S$6000,$A2053:$A$6000,$A2052&amp;".2",$B2053:$B$6000,"Наименование объекта по производству электрической энергии всего, в том числе:"),IF(AND($C2053&lt;&gt;"Г",$C2053&lt;&gt;""),SUMIFS(INDIRECT(ADDRESS(ROW($A2052),COLUMN(S$1),3,1)&amp;":"&amp;ADDRESS(ROW($A2052)+MATCH("Г",$C2053:$C$6000,0),COLUMN(S$1),3,1)),INDIRECT(ADDRESS(ROW($A2052),COLUMN($A$1),3,1)&amp;":"&amp;ADDRESS(ROW($A2052)+MATCH("Г",$C2053:$C$6000,0),COLUMN($A$1),3,1)),$A2052&amp;"*",INDIRECT(ADDRESS(ROW($A2052),COLUMN($C$1),3,1)&amp;":"&amp;ADDRESS(ROW($A2052)+MATCH("Г",$C2053:$C$6000,0),COLUMN($C$1),3,1)),"&lt;&gt;Г"),SUMIFS(S2053:S$6000,$A2053:$A$6000,IF(AND($A2052=$A2053,$C2052=$C2053),$A2052&amp;"*",IF(OR(MID($A2052,1,1)="0",MID($A2052,1,1)=0),"?"&amp;MID($A2052,2,LEN($A2052)-1),$A2052&amp;".?")),$C2053:$C$6000,"Г")))</f>
        <v>0</v>
      </c>
      <c r="T2052" s="42">
        <f ca="1">IF(MID($A2052,3,10)="1.1.3",SUMIFS(T2053:T$6000,$A2053:$A$6000,$A2052&amp;".1",$B2053:$B$6000,"Наименование объекта по производству электрической энергии всего, в том числе:")+SUMIFS(T2053:T$6000,$A2053:$A$6000,$A2052&amp;".2",$B2053:$B$6000,"Наименование объекта по производству электрической энергии всего, в том числе:"),IF(AND($C2053&lt;&gt;"Г",$C2053&lt;&gt;""),SUMIFS(INDIRECT(ADDRESS(ROW($A2052),COLUMN(T$1),3,1)&amp;":"&amp;ADDRESS(ROW($A2052)+MATCH("Г",$C2053:$C$6000,0),COLUMN(T$1),3,1)),INDIRECT(ADDRESS(ROW($A2052),COLUMN($A$1),3,1)&amp;":"&amp;ADDRESS(ROW($A2052)+MATCH("Г",$C2053:$C$6000,0),COLUMN($A$1),3,1)),$A2052&amp;"*",INDIRECT(ADDRESS(ROW($A2052),COLUMN($C$1),3,1)&amp;":"&amp;ADDRESS(ROW($A2052)+MATCH("Г",$C2053:$C$6000,0),COLUMN($C$1),3,1)),"&lt;&gt;Г"),SUMIFS(T2053:T$6000,$A2053:$A$6000,IF(AND($A2052=$A2053,$C2052=$C2053),$A2052&amp;"*",IF(OR(MID($A2052,1,1)="0",MID($A2052,1,1)=0),"?"&amp;MID($A2052,2,LEN($A2052)-1),$A2052&amp;".?")),$C2053:$C$6000,"Г")))</f>
        <v>0</v>
      </c>
      <c r="U2052" s="42">
        <f ca="1">IF(MID($A2052,3,10)="1.1.3",SUMIFS(U2053:U$6000,$A2053:$A$6000,$A2052&amp;".1",$B2053:$B$6000,"Наименование объекта по производству электрической энергии всего, в том числе:")+SUMIFS(U2053:U$6000,$A2053:$A$6000,$A2052&amp;".2",$B2053:$B$6000,"Наименование объекта по производству электрической энергии всего, в том числе:"),IF(AND($C2053&lt;&gt;"Г",$C2053&lt;&gt;""),SUMIFS(INDIRECT(ADDRESS(ROW($A2052),COLUMN(U$1),3,1)&amp;":"&amp;ADDRESS(ROW($A2052)+MATCH("Г",$C2053:$C$6000,0),COLUMN(U$1),3,1)),INDIRECT(ADDRESS(ROW($A2052),COLUMN($A$1),3,1)&amp;":"&amp;ADDRESS(ROW($A2052)+MATCH("Г",$C2053:$C$6000,0),COLUMN($A$1),3,1)),$A2052&amp;"*",INDIRECT(ADDRESS(ROW($A2052),COLUMN($C$1),3,1)&amp;":"&amp;ADDRESS(ROW($A2052)+MATCH("Г",$C2053:$C$6000,0),COLUMN($C$1),3,1)),"&lt;&gt;Г"),SUMIFS(U2053:U$6000,$A2053:$A$6000,IF(AND($A2052=$A2053,$C2052=$C2053),$A2052&amp;"*",IF(OR(MID($A2052,1,1)="0",MID($A2052,1,1)=0),"?"&amp;MID($A2052,2,LEN($A2052)-1),$A2052&amp;".?")),$C2053:$C$6000,"Г")))</f>
        <v>0</v>
      </c>
      <c r="V2052" s="42">
        <f ca="1">IF(MID($A2052,3,10)="1.1.3",SUMIFS(V2053:V$6000,$A2053:$A$6000,$A2052&amp;".1",$B2053:$B$6000,"Наименование объекта по производству электрической энергии всего, в том числе:")+SUMIFS(V2053:V$6000,$A2053:$A$6000,$A2052&amp;".2",$B2053:$B$6000,"Наименование объекта по производству электрической энергии всего, в том числе:"),IF(AND($C2053&lt;&gt;"Г",$C2053&lt;&gt;""),SUMIFS(INDIRECT(ADDRESS(ROW($A2052),COLUMN(V$1),3,1)&amp;":"&amp;ADDRESS(ROW($A2052)+MATCH("Г",$C2053:$C$6000,0),COLUMN(V$1),3,1)),INDIRECT(ADDRESS(ROW($A2052),COLUMN($A$1),3,1)&amp;":"&amp;ADDRESS(ROW($A2052)+MATCH("Г",$C2053:$C$6000,0),COLUMN($A$1),3,1)),$A2052&amp;"*",INDIRECT(ADDRESS(ROW($A2052),COLUMN($C$1),3,1)&amp;":"&amp;ADDRESS(ROW($A2052)+MATCH("Г",$C2053:$C$6000,0),COLUMN($C$1),3,1)),"&lt;&gt;Г"),SUMIFS(V2053:V$6000,$A2053:$A$6000,IF(AND($A2052=$A2053,$C2052=$C2053),$A2052&amp;"*",IF(OR(MID($A2052,1,1)="0",MID($A2052,1,1)=0),"?"&amp;MID($A2052,2,LEN($A2052)-1),$A2052&amp;".?")),$C2053:$C$6000,"Г")))</f>
        <v>0</v>
      </c>
      <c r="W2052" s="42">
        <f ca="1">IF(MID($A2052,3,10)="1.1.3",SUMIFS(W2053:W$6000,$A2053:$A$6000,$A2052&amp;".1",$B2053:$B$6000,"Наименование объекта по производству электрической энергии всего, в том числе:")+SUMIFS(W2053:W$6000,$A2053:$A$6000,$A2052&amp;".2",$B2053:$B$6000,"Наименование объекта по производству электрической энергии всего, в том числе:"),IF(AND($C2053&lt;&gt;"Г",$C2053&lt;&gt;""),SUMIFS(INDIRECT(ADDRESS(ROW($A2052),COLUMN(W$1),3,1)&amp;":"&amp;ADDRESS(ROW($A2052)+MATCH("Г",$C2053:$C$6000,0),COLUMN(W$1),3,1)),INDIRECT(ADDRESS(ROW($A2052),COLUMN($A$1),3,1)&amp;":"&amp;ADDRESS(ROW($A2052)+MATCH("Г",$C2053:$C$6000,0),COLUMN($A$1),3,1)),$A2052&amp;"*",INDIRECT(ADDRESS(ROW($A2052),COLUMN($C$1),3,1)&amp;":"&amp;ADDRESS(ROW($A2052)+MATCH("Г",$C2053:$C$6000,0),COLUMN($C$1),3,1)),"&lt;&gt;Г"),SUMIFS(W2053:W$6000,$A2053:$A$6000,IF(AND($A2052=$A2053,$C2052=$C2053),$A2052&amp;"*",IF(OR(MID($A2052,1,1)="0",MID($A2052,1,1)=0),"?"&amp;MID($A2052,2,LEN($A2052)-1),$A2052&amp;".?")),$C2053:$C$6000,"Г")))</f>
        <v>0</v>
      </c>
      <c r="X2052" s="42">
        <f ca="1">IF(MID($A2052,3,10)="1.1.3",SUMIFS(X2053:X$6000,$A2053:$A$6000,$A2052&amp;".1",$B2053:$B$6000,"Наименование объекта по производству электрической энергии всего, в том числе:")+SUMIFS(X2053:X$6000,$A2053:$A$6000,$A2052&amp;".2",$B2053:$B$6000,"Наименование объекта по производству электрической энергии всего, в том числе:"),IF(AND($C2053&lt;&gt;"Г",$C2053&lt;&gt;""),SUMIFS(INDIRECT(ADDRESS(ROW($A2052),COLUMN(X$1),3,1)&amp;":"&amp;ADDRESS(ROW($A2052)+MATCH("Г",$C2053:$C$6000,0),COLUMN(X$1),3,1)),INDIRECT(ADDRESS(ROW($A2052),COLUMN($A$1),3,1)&amp;":"&amp;ADDRESS(ROW($A2052)+MATCH("Г",$C2053:$C$6000,0),COLUMN($A$1),3,1)),$A2052&amp;"*",INDIRECT(ADDRESS(ROW($A2052),COLUMN($C$1),3,1)&amp;":"&amp;ADDRESS(ROW($A2052)+MATCH("Г",$C2053:$C$6000,0),COLUMN($C$1),3,1)),"&lt;&gt;Г"),SUMIFS(X2053:X$6000,$A2053:$A$6000,IF(AND($A2052=$A2053,$C2052=$C2053),$A2052&amp;"*",IF(OR(MID($A2052,1,1)="0",MID($A2052,1,1)=0),"?"&amp;MID($A2052,2,LEN($A2052)-1),$A2052&amp;".?")),$C2053:$C$6000,"Г")))</f>
        <v>0</v>
      </c>
      <c r="Y2052" s="42">
        <f ca="1">IF(MID($A2052,3,10)="1.1.3",SUMIFS(Y2053:Y$6000,$A2053:$A$6000,$A2052&amp;".1",$B2053:$B$6000,"Наименование объекта по производству электрической энергии всего, в том числе:")+SUMIFS(Y2053:Y$6000,$A2053:$A$6000,$A2052&amp;".2",$B2053:$B$6000,"Наименование объекта по производству электрической энергии всего, в том числе:"),IF(AND($C2053&lt;&gt;"Г",$C2053&lt;&gt;""),SUMIFS(INDIRECT(ADDRESS(ROW($A2052),COLUMN(Y$1),3,1)&amp;":"&amp;ADDRESS(ROW($A2052)+MATCH("Г",$C2053:$C$6000,0),COLUMN(Y$1),3,1)),INDIRECT(ADDRESS(ROW($A2052),COLUMN($A$1),3,1)&amp;":"&amp;ADDRESS(ROW($A2052)+MATCH("Г",$C2053:$C$6000,0),COLUMN($A$1),3,1)),$A2052&amp;"*",INDIRECT(ADDRESS(ROW($A2052),COLUMN($C$1),3,1)&amp;":"&amp;ADDRESS(ROW($A2052)+MATCH("Г",$C2053:$C$6000,0),COLUMN($C$1),3,1)),"&lt;&gt;Г"),SUMIFS(Y2053:Y$6000,$A2053:$A$6000,IF(AND($A2052=$A2053,$C2052=$C2053),$A2052&amp;"*",IF(OR(MID($A2052,1,1)="0",MID($A2052,1,1)=0),"?"&amp;MID($A2052,2,LEN($A2052)-1),$A2052&amp;".?")),$C2053:$C$6000,"Г")))</f>
        <v>0</v>
      </c>
      <c r="Z2052" s="42">
        <f ca="1">IF(MID($A2052,3,10)="1.1.3",SUMIFS(Z2053:Z$6000,$A2053:$A$6000,$A2052&amp;".1",$B2053:$B$6000,"Наименование объекта по производству электрической энергии всего, в том числе:")+SUMIFS(Z2053:Z$6000,$A2053:$A$6000,$A2052&amp;".2",$B2053:$B$6000,"Наименование объекта по производству электрической энергии всего, в том числе:"),IF(AND($C2053&lt;&gt;"Г",$C2053&lt;&gt;""),SUMIFS(INDIRECT(ADDRESS(ROW($A2052),COLUMN(Z$1),3,1)&amp;":"&amp;ADDRESS(ROW($A2052)+MATCH("Г",$C2053:$C$6000,0),COLUMN(Z$1),3,1)),INDIRECT(ADDRESS(ROW($A2052),COLUMN($A$1),3,1)&amp;":"&amp;ADDRESS(ROW($A2052)+MATCH("Г",$C2053:$C$6000,0),COLUMN($A$1),3,1)),$A2052&amp;"*",INDIRECT(ADDRESS(ROW($A2052),COLUMN($C$1),3,1)&amp;":"&amp;ADDRESS(ROW($A2052)+MATCH("Г",$C2053:$C$6000,0),COLUMN($C$1),3,1)),"&lt;&gt;Г"),SUMIFS(Z2053:Z$6000,$A2053:$A$6000,IF(AND($A2052=$A2053,$C2052=$C2053),$A2052&amp;"*",IF(OR(MID($A2052,1,1)="0",MID($A2052,1,1)=0),"?"&amp;MID($A2052,2,LEN($A2052)-1),$A2052&amp;".?")),$C2053:$C$6000,"Г")))</f>
        <v>0</v>
      </c>
      <c r="AA2052" s="42">
        <f ca="1">IF(MID($A2052,3,10)="1.1.3",SUMIFS(AA2053:AA$6000,$A2053:$A$6000,$A2052&amp;".1",$B2053:$B$6000,"Наименование объекта по производству электрической энергии всего, в том числе:")+SUMIFS(AA2053:AA$6000,$A2053:$A$6000,$A2052&amp;".2",$B2053:$B$6000,"Наименование объекта по производству электрической энергии всего, в том числе:"),IF(AND($C2053&lt;&gt;"Г",$C2053&lt;&gt;""),SUMIFS(INDIRECT(ADDRESS(ROW($A2052),COLUMN(AA$1),3,1)&amp;":"&amp;ADDRESS(ROW($A2052)+MATCH("Г",$C2053:$C$6000,0),COLUMN(AA$1),3,1)),INDIRECT(ADDRESS(ROW($A2052),COLUMN($A$1),3,1)&amp;":"&amp;ADDRESS(ROW($A2052)+MATCH("Г",$C2053:$C$6000,0),COLUMN($A$1),3,1)),$A2052&amp;"*",INDIRECT(ADDRESS(ROW($A2052),COLUMN($C$1),3,1)&amp;":"&amp;ADDRESS(ROW($A2052)+MATCH("Г",$C2053:$C$6000,0),COLUMN($C$1),3,1)),"&lt;&gt;Г"),SUMIFS(AA2053:AA$6000,$A2053:$A$6000,IF(AND($A2052=$A2053,$C2052=$C2053),$A2052&amp;"*",IF(OR(MID($A2052,1,1)="0",MID($A2052,1,1)=0),"?"&amp;MID($A2052,2,LEN($A2052)-1),$A2052&amp;".?")),$C2053:$C$6000,"Г")))</f>
        <v>0</v>
      </c>
      <c r="AB2052" s="42">
        <f ca="1">IF(MID($A2052,3,10)="1.1.3",SUMIFS(AB2053:AB$6000,$A2053:$A$6000,$A2052&amp;".1",$B2053:$B$6000,"Наименование объекта по производству электрической энергии всего, в том числе:")+SUMIFS(AB2053:AB$6000,$A2053:$A$6000,$A2052&amp;".2",$B2053:$B$6000,"Наименование объекта по производству электрической энергии всего, в том числе:"),IF(AND($C2053&lt;&gt;"Г",$C2053&lt;&gt;""),SUMIFS(INDIRECT(ADDRESS(ROW($A2052),COLUMN(AB$1),3,1)&amp;":"&amp;ADDRESS(ROW($A2052)+MATCH("Г",$C2053:$C$6000,0),COLUMN(AB$1),3,1)),INDIRECT(ADDRESS(ROW($A2052),COLUMN($A$1),3,1)&amp;":"&amp;ADDRESS(ROW($A2052)+MATCH("Г",$C2053:$C$6000,0),COLUMN($A$1),3,1)),$A2052&amp;"*",INDIRECT(ADDRESS(ROW($A2052),COLUMN($C$1),3,1)&amp;":"&amp;ADDRESS(ROW($A2052)+MATCH("Г",$C2053:$C$6000,0),COLUMN($C$1),3,1)),"&lt;&gt;Г"),SUMIFS(AB2053:AB$6000,$A2053:$A$6000,IF(AND($A2052=$A2053,$C2052=$C2053),$A2052&amp;"*",IF(OR(MID($A2052,1,1)="0",MID($A2052,1,1)=0),"?"&amp;MID($A2052,2,LEN($A2052)-1),$A2052&amp;".?")),$C2053:$C$6000,"Г")))</f>
        <v>0</v>
      </c>
      <c r="AC2052" s="42">
        <f ca="1">IF(MID($A2052,3,10)="1.1.3",SUMIFS(AC2053:AC$6000,$A2053:$A$6000,$A2052&amp;".1",$B2053:$B$6000,"Наименование объекта по производству электрической энергии всего, в том числе:")+SUMIFS(AC2053:AC$6000,$A2053:$A$6000,$A2052&amp;".2",$B2053:$B$6000,"Наименование объекта по производству электрической энергии всего, в том числе:"),IF(AND($C2053&lt;&gt;"Г",$C2053&lt;&gt;""),SUMIFS(INDIRECT(ADDRESS(ROW($A2052),COLUMN(AC$1),3,1)&amp;":"&amp;ADDRESS(ROW($A2052)+MATCH("Г",$C2053:$C$6000,0),COLUMN(AC$1),3,1)),INDIRECT(ADDRESS(ROW($A2052),COLUMN($A$1),3,1)&amp;":"&amp;ADDRESS(ROW($A2052)+MATCH("Г",$C2053:$C$6000,0),COLUMN($A$1),3,1)),$A2052&amp;"*",INDIRECT(ADDRESS(ROW($A2052),COLUMN($C$1),3,1)&amp;":"&amp;ADDRESS(ROW($A2052)+MATCH("Г",$C2053:$C$6000,0),COLUMN($C$1),3,1)),"&lt;&gt;Г"),SUMIFS(AC2053:AC$6000,$A2053:$A$6000,IF(AND($A2052=$A2053,$C2052=$C2053),$A2052&amp;"*",IF(OR(MID($A2052,1,1)="0",MID($A2052,1,1)=0),"?"&amp;MID($A2052,2,LEN($A2052)-1),$A2052&amp;".?")),$C2053:$C$6000,"Г")))</f>
        <v>0</v>
      </c>
      <c r="AD2052" s="42">
        <f ca="1">IF(MID($A2052,3,10)="1.1.3",SUMIFS(AD2053:AD$6000,$A2053:$A$6000,$A2052&amp;".1",$B2053:$B$6000,"Наименование объекта по производству электрической энергии всего, в том числе:")+SUMIFS(AD2053:AD$6000,$A2053:$A$6000,$A2052&amp;".2",$B2053:$B$6000,"Наименование объекта по производству электрической энергии всего, в том числе:"),IF(AND($C2053&lt;&gt;"Г",$C2053&lt;&gt;""),SUMIFS(INDIRECT(ADDRESS(ROW($A2052),COLUMN(AD$1),3,1)&amp;":"&amp;ADDRESS(ROW($A2052)+MATCH("Г",$C2053:$C$6000,0),COLUMN(AD$1),3,1)),INDIRECT(ADDRESS(ROW($A2052),COLUMN($A$1),3,1)&amp;":"&amp;ADDRESS(ROW($A2052)+MATCH("Г",$C2053:$C$6000,0),COLUMN($A$1),3,1)),$A2052&amp;"*",INDIRECT(ADDRESS(ROW($A2052),COLUMN($C$1),3,1)&amp;":"&amp;ADDRESS(ROW($A2052)+MATCH("Г",$C2053:$C$6000,0),COLUMN($C$1),3,1)),"&lt;&gt;Г"),SUMIFS(AD2053:AD$6000,$A2053:$A$6000,IF(AND($A2052=$A2053,$C2052=$C2053),$A2052&amp;"*",IF(OR(MID($A2052,1,1)="0",MID($A2052,1,1)=0),"?"&amp;MID($A2052,2,LEN($A2052)-1),$A2052&amp;".?")),$C2053:$C$6000,"Г")))</f>
        <v>0</v>
      </c>
      <c r="AE2052" s="42">
        <f ca="1">IF(MID($A2052,3,10)="1.1.3",SUMIFS(AE2053:AE$6000,$A2053:$A$6000,$A2052&amp;".1",$B2053:$B$6000,"Наименование объекта по производству электрической энергии всего, в том числе:")+SUMIFS(AE2053:AE$6000,$A2053:$A$6000,$A2052&amp;".2",$B2053:$B$6000,"Наименование объекта по производству электрической энергии всего, в том числе:"),IF(AND($C2053&lt;&gt;"Г",$C2053&lt;&gt;""),SUMIFS(INDIRECT(ADDRESS(ROW($A2052),COLUMN(AE$1),3,1)&amp;":"&amp;ADDRESS(ROW($A2052)+MATCH("Г",$C2053:$C$6000,0),COLUMN(AE$1),3,1)),INDIRECT(ADDRESS(ROW($A2052),COLUMN($A$1),3,1)&amp;":"&amp;ADDRESS(ROW($A2052)+MATCH("Г",$C2053:$C$6000,0),COLUMN($A$1),3,1)),$A2052&amp;"*",INDIRECT(ADDRESS(ROW($A2052),COLUMN($C$1),3,1)&amp;":"&amp;ADDRESS(ROW($A2052)+MATCH("Г",$C2053:$C$6000,0),COLUMN($C$1),3,1)),"&lt;&gt;Г"),SUMIFS(AE2053:AE$6000,$A2053:$A$6000,IF(AND($A2052=$A2053,$C2052=$C2053),$A2052&amp;"*",IF(OR(MID($A2052,1,1)="0",MID($A2052,1,1)=0),"?"&amp;MID($A2052,2,LEN($A2052)-1),$A2052&amp;".?")),$C2053:$C$6000,"Г")))</f>
        <v>0</v>
      </c>
      <c r="AF2052" s="42">
        <f ca="1">IF(MID($A2052,3,10)="1.1.3",SUMIFS(AF2053:AF$6000,$A2053:$A$6000,$A2052&amp;".1",$B2053:$B$6000,"Наименование объекта по производству электрической энергии всего, в том числе:")+SUMIFS(AF2053:AF$6000,$A2053:$A$6000,$A2052&amp;".2",$B2053:$B$6000,"Наименование объекта по производству электрической энергии всего, в том числе:"),IF(AND($C2053&lt;&gt;"Г",$C2053&lt;&gt;""),SUMIFS(INDIRECT(ADDRESS(ROW($A2052),COLUMN(AF$1),3,1)&amp;":"&amp;ADDRESS(ROW($A2052)+MATCH("Г",$C2053:$C$6000,0),COLUMN(AF$1),3,1)),INDIRECT(ADDRESS(ROW($A2052),COLUMN($A$1),3,1)&amp;":"&amp;ADDRESS(ROW($A2052)+MATCH("Г",$C2053:$C$6000,0),COLUMN($A$1),3,1)),$A2052&amp;"*",INDIRECT(ADDRESS(ROW($A2052),COLUMN($C$1),3,1)&amp;":"&amp;ADDRESS(ROW($A2052)+MATCH("Г",$C2053:$C$6000,0),COLUMN($C$1),3,1)),"&lt;&gt;Г"),SUMIFS(AF2053:AF$6000,$A2053:$A$6000,IF(AND($A2052=$A2053,$C2052=$C2053),$A2052&amp;"*",IF(OR(MID($A2052,1,1)="0",MID($A2052,1,1)=0),"?"&amp;MID($A2052,2,LEN($A2052)-1),$A2052&amp;".?")),$C2053:$C$6000,"Г")))</f>
        <v>0</v>
      </c>
      <c r="AG2052" s="42">
        <f ca="1">IF(MID($A2052,3,10)="1.1.3",SUMIFS(AG2053:AG$6000,$A2053:$A$6000,$A2052&amp;".1",$B2053:$B$6000,"Наименование объекта по производству электрической энергии всего, в том числе:")+SUMIFS(AG2053:AG$6000,$A2053:$A$6000,$A2052&amp;".2",$B2053:$B$6000,"Наименование объекта по производству электрической энергии всего, в том числе:"),IF(AND($C2053&lt;&gt;"Г",$C2053&lt;&gt;""),SUMIFS(INDIRECT(ADDRESS(ROW($A2052),COLUMN(AG$1),3,1)&amp;":"&amp;ADDRESS(ROW($A2052)+MATCH("Г",$C2053:$C$6000,0),COLUMN(AG$1),3,1)),INDIRECT(ADDRESS(ROW($A2052),COLUMN($A$1),3,1)&amp;":"&amp;ADDRESS(ROW($A2052)+MATCH("Г",$C2053:$C$6000,0),COLUMN($A$1),3,1)),$A2052&amp;"*",INDIRECT(ADDRESS(ROW($A2052),COLUMN($C$1),3,1)&amp;":"&amp;ADDRESS(ROW($A2052)+MATCH("Г",$C2053:$C$6000,0),COLUMN($C$1),3,1)),"&lt;&gt;Г"),SUMIFS(AG2053:AG$6000,$A2053:$A$6000,IF(AND($A2052=$A2053,$C2052=$C2053),$A2052&amp;"*",IF(OR(MID($A2052,1,1)="0",MID($A2052,1,1)=0),"?"&amp;MID($A2052,2,LEN($A2052)-1),$A2052&amp;".?")),$C2053:$C$6000,"Г")))</f>
        <v>0</v>
      </c>
      <c r="AH2052" s="42">
        <f ca="1">IF(MID($A2052,3,10)="1.1.3",SUMIFS(AH2053:AH$6000,$A2053:$A$6000,$A2052&amp;".1",$B2053:$B$6000,"Наименование объекта по производству электрической энергии всего, в том числе:")+SUMIFS(AH2053:AH$6000,$A2053:$A$6000,$A2052&amp;".2",$B2053:$B$6000,"Наименование объекта по производству электрической энергии всего, в том числе:"),IF(AND($C2053&lt;&gt;"Г",$C2053&lt;&gt;""),SUMIFS(INDIRECT(ADDRESS(ROW($A2052),COLUMN(AH$1),3,1)&amp;":"&amp;ADDRESS(ROW($A2052)+MATCH("Г",$C2053:$C$6000,0),COLUMN(AH$1),3,1)),INDIRECT(ADDRESS(ROW($A2052),COLUMN($A$1),3,1)&amp;":"&amp;ADDRESS(ROW($A2052)+MATCH("Г",$C2053:$C$6000,0),COLUMN($A$1),3,1)),$A2052&amp;"*",INDIRECT(ADDRESS(ROW($A2052),COLUMN($C$1),3,1)&amp;":"&amp;ADDRESS(ROW($A2052)+MATCH("Г",$C2053:$C$6000,0),COLUMN($C$1),3,1)),"&lt;&gt;Г"),SUMIFS(AH2053:AH$6000,$A2053:$A$6000,IF(AND($A2052=$A2053,$C2052=$C2053),$A2052&amp;"*",IF(OR(MID($A2052,1,1)="0",MID($A2052,1,1)=0),"?"&amp;MID($A2052,2,LEN($A2052)-1),$A2052&amp;".?")),$C2053:$C$6000,"Г")))</f>
        <v>0</v>
      </c>
      <c r="AI2052" s="42">
        <f ca="1">IF(MID($A2052,3,10)="1.1.3",SUMIFS(AI2053:AI$6000,$A2053:$A$6000,$A2052&amp;".1",$B2053:$B$6000,"Наименование объекта по производству электрической энергии всего, в том числе:")+SUMIFS(AI2053:AI$6000,$A2053:$A$6000,$A2052&amp;".2",$B2053:$B$6000,"Наименование объекта по производству электрической энергии всего, в том числе:"),IF(AND($C2053&lt;&gt;"Г",$C2053&lt;&gt;""),SUMIFS(INDIRECT(ADDRESS(ROW($A2052),COLUMN(AI$1),3,1)&amp;":"&amp;ADDRESS(ROW($A2052)+MATCH("Г",$C2053:$C$6000,0),COLUMN(AI$1),3,1)),INDIRECT(ADDRESS(ROW($A2052),COLUMN($A$1),3,1)&amp;":"&amp;ADDRESS(ROW($A2052)+MATCH("Г",$C2053:$C$6000,0),COLUMN($A$1),3,1)),$A2052&amp;"*",INDIRECT(ADDRESS(ROW($A2052),COLUMN($C$1),3,1)&amp;":"&amp;ADDRESS(ROW($A2052)+MATCH("Г",$C2053:$C$6000,0),COLUMN($C$1),3,1)),"&lt;&gt;Г"),SUMIFS(AI2053:AI$6000,$A2053:$A$6000,IF(AND($A2052=$A2053,$C2052=$C2053),$A2052&amp;"*",IF(OR(MID($A2052,1,1)="0",MID($A2052,1,1)=0),"?"&amp;MID($A2052,2,LEN($A2052)-1),$A2052&amp;".?")),$C2053:$C$6000,"Г")))</f>
        <v>0</v>
      </c>
      <c r="AJ2052" s="42">
        <f ca="1">IF(MID($A2052,3,10)="1.1.3",SUMIFS(AJ2053:AJ$6000,$A2053:$A$6000,$A2052&amp;".1",$B2053:$B$6000,"Наименование объекта по производству электрической энергии всего, в том числе:")+SUMIFS(AJ2053:AJ$6000,$A2053:$A$6000,$A2052&amp;".2",$B2053:$B$6000,"Наименование объекта по производству электрической энергии всего, в том числе:"),IF(AND($C2053&lt;&gt;"Г",$C2053&lt;&gt;""),SUMIFS(INDIRECT(ADDRESS(ROW($A2052),COLUMN(AJ$1),3,1)&amp;":"&amp;ADDRESS(ROW($A2052)+MATCH("Г",$C2053:$C$6000,0),COLUMN(AJ$1),3,1)),INDIRECT(ADDRESS(ROW($A2052),COLUMN($A$1),3,1)&amp;":"&amp;ADDRESS(ROW($A2052)+MATCH("Г",$C2053:$C$6000,0),COLUMN($A$1),3,1)),$A2052&amp;"*",INDIRECT(ADDRESS(ROW($A2052),COLUMN($C$1),3,1)&amp;":"&amp;ADDRESS(ROW($A2052)+MATCH("Г",$C2053:$C$6000,0),COLUMN($C$1),3,1)),"&lt;&gt;Г"),SUMIFS(AJ2053:AJ$6000,$A2053:$A$6000,IF(AND($A2052=$A2053,$C2052=$C2053),$A2052&amp;"*",IF(OR(MID($A2052,1,1)="0",MID($A2052,1,1)=0),"?"&amp;MID($A2052,2,LEN($A2052)-1),$A2052&amp;".?")),$C2053:$C$6000,"Г")))</f>
        <v>0</v>
      </c>
      <c r="AK2052" s="42">
        <f ca="1">IF(MID($A2052,3,10)="1.1.3",SUMIFS(AK2053:AK$6000,$A2053:$A$6000,$A2052&amp;".1",$B2053:$B$6000,"Наименование объекта по производству электрической энергии всего, в том числе:")+SUMIFS(AK2053:AK$6000,$A2053:$A$6000,$A2052&amp;".2",$B2053:$B$6000,"Наименование объекта по производству электрической энергии всего, в том числе:"),IF(AND($C2053&lt;&gt;"Г",$C2053&lt;&gt;""),SUMIFS(INDIRECT(ADDRESS(ROW($A2052),COLUMN(AK$1),3,1)&amp;":"&amp;ADDRESS(ROW($A2052)+MATCH("Г",$C2053:$C$6000,0),COLUMN(AK$1),3,1)),INDIRECT(ADDRESS(ROW($A2052),COLUMN($A$1),3,1)&amp;":"&amp;ADDRESS(ROW($A2052)+MATCH("Г",$C2053:$C$6000,0),COLUMN($A$1),3,1)),$A2052&amp;"*",INDIRECT(ADDRESS(ROW($A2052),COLUMN($C$1),3,1)&amp;":"&amp;ADDRESS(ROW($A2052)+MATCH("Г",$C2053:$C$6000,0),COLUMN($C$1),3,1)),"&lt;&gt;Г"),SUMIFS(AK2053:AK$6000,$A2053:$A$6000,IF(AND($A2052=$A2053,$C2052=$C2053),$A2052&amp;"*",IF(OR(MID($A2052,1,1)="0",MID($A2052,1,1)=0),"?"&amp;MID($A2052,2,LEN($A2052)-1),$A2052&amp;".?")),$C2053:$C$6000,"Г")))</f>
        <v>0</v>
      </c>
      <c r="AL2052" s="42" t="s">
        <v>128</v>
      </c>
      <c r="AM2052" s="42">
        <f ca="1">IF(MID($A2052,3,10)="1.1.3",SUMIFS(AM2053:AM$6000,$A2053:$A$6000,$A2052&amp;".1",$B2053:$B$6000,"Наименование объекта по производству электрической энергии всего, в том числе:")+SUMIFS(AM2053:AM$6000,$A2053:$A$6000,$A2052&amp;".2",$B2053:$B$6000,"Наименование объекта по производству электрической энергии всего, в том числе:"),IF(AND($C2053&lt;&gt;"Г",$C2053&lt;&gt;""),SUMIFS(INDIRECT(ADDRESS(ROW($A2052),COLUMN(AM$1),3,1)&amp;":"&amp;ADDRESS(ROW($A2052)+MATCH("Г",$C2053:$C$6000,0),COLUMN(AM$1),3,1)),INDIRECT(ADDRESS(ROW($A2052),COLUMN($A$1),3,1)&amp;":"&amp;ADDRESS(ROW($A2052)+MATCH("Г",$C2053:$C$6000,0),COLUMN($A$1),3,1)),$A2052&amp;"*",INDIRECT(ADDRESS(ROW($A2052),COLUMN($C$1),3,1)&amp;":"&amp;ADDRESS(ROW($A2052)+MATCH("Г",$C2053:$C$6000,0),COLUMN($C$1),3,1)),"&lt;&gt;Г"),SUMIFS(AM2053:AM$6000,$A2053:$A$6000,IF(AND($A2052=$A2053,$C2052=$C2053),$A2052&amp;"*",IF(OR(MID($A2052,1,1)="0",MID($A2052,1,1)=0),"?"&amp;MID($A2052,2,LEN($A2052)-1),$A2052&amp;".?")),$C2053:$C$6000,"Г")))</f>
        <v>0</v>
      </c>
      <c r="AN2052" s="42">
        <f ca="1">IF(MID($A2052,3,10)="1.1.3",SUMIFS(AN2053:AN$6000,$A2053:$A$6000,$A2052&amp;".1",$B2053:$B$6000,"Наименование объекта по производству электрической энергии всего, в том числе:")+SUMIFS(AN2053:AN$6000,$A2053:$A$6000,$A2052&amp;".2",$B2053:$B$6000,"Наименование объекта по производству электрической энергии всего, в том числе:"),IF(AND($C2053&lt;&gt;"Г",$C2053&lt;&gt;""),SUMIFS(INDIRECT(ADDRESS(ROW($A2052),COLUMN(AN$1),3,1)&amp;":"&amp;ADDRESS(ROW($A2052)+MATCH("Г",$C2053:$C$6000,0),COLUMN(AN$1),3,1)),INDIRECT(ADDRESS(ROW($A2052),COLUMN($A$1),3,1)&amp;":"&amp;ADDRESS(ROW($A2052)+MATCH("Г",$C2053:$C$6000,0),COLUMN($A$1),3,1)),$A2052&amp;"*",INDIRECT(ADDRESS(ROW($A2052),COLUMN($C$1),3,1)&amp;":"&amp;ADDRESS(ROW($A2052)+MATCH("Г",$C2053:$C$6000,0),COLUMN($C$1),3,1)),"&lt;&gt;Г"),SUMIFS(AN2053:AN$6000,$A2053:$A$6000,IF(AND($A2052=$A2053,$C2052=$C2053),$A2052&amp;"*",IF(OR(MID($A2052,1,1)="0",MID($A2052,1,1)=0),"?"&amp;MID($A2052,2,LEN($A2052)-1),$A2052&amp;".?")),$C2053:$C$6000,"Г")))</f>
        <v>0</v>
      </c>
      <c r="AO2052" s="40" t="s">
        <v>128</v>
      </c>
    </row>
    <row r="2053" spans="1:41" ht="31.5" x14ac:dyDescent="0.2">
      <c r="A2053" s="40" t="s">
        <v>3802</v>
      </c>
      <c r="B2053" s="40" t="s">
        <v>495</v>
      </c>
      <c r="C2053" s="40" t="s">
        <v>56</v>
      </c>
      <c r="D2053" s="40" t="s">
        <v>128</v>
      </c>
      <c r="E2053" s="41" t="s">
        <v>128</v>
      </c>
      <c r="F2053" s="41" t="s">
        <v>128</v>
      </c>
      <c r="G2053" s="41" t="s">
        <v>128</v>
      </c>
      <c r="H2053" s="42" t="s">
        <v>128</v>
      </c>
      <c r="I2053" s="42" t="s">
        <v>128</v>
      </c>
      <c r="J2053" s="42">
        <f ca="1">IF(MID($A2053,3,10)="1.1.3",SUMIFS(J2054:J$6000,$A2054:$A$6000,$A2053&amp;".1",$B2054:$B$6000,"Наименование объекта по производству электрической энергии всего, в том числе:")+SUMIFS(J2054:J$6000,$A2054:$A$6000,$A2053&amp;".2",$B2054:$B$6000,"Наименование объекта по производству электрической энергии всего, в том числе:"),IF(AND($C2054&lt;&gt;"Г",$C2054&lt;&gt;""),SUMIFS(INDIRECT(ADDRESS(ROW($A2053),COLUMN(J$1),3,1)&amp;":"&amp;ADDRESS(ROW($A2053)+MATCH("Г",$C2054:$C$6000,0),COLUMN(J$1),3,1)),INDIRECT(ADDRESS(ROW($A2053),COLUMN($A$1),3,1)&amp;":"&amp;ADDRESS(ROW($A2053)+MATCH("Г",$C2054:$C$6000,0),COLUMN($A$1),3,1)),$A2053&amp;"*",INDIRECT(ADDRESS(ROW($A2053),COLUMN($C$1),3,1)&amp;":"&amp;ADDRESS(ROW($A2053)+MATCH("Г",$C2054:$C$6000,0),COLUMN($C$1),3,1)),"&lt;&gt;Г"),SUMIFS(J2054:J$6000,$A2054:$A$6000,IF(AND($A2053=$A2054,$C2053=$C2054),$A2053&amp;"*",IF(OR(MID($A2053,1,1)="0",MID($A2053,1,1)=0),"?"&amp;MID($A2053,2,LEN($A2053)-1),$A2053&amp;".?")),$C2054:$C$6000,"Г")))</f>
        <v>0</v>
      </c>
      <c r="K2053" s="42">
        <f ca="1">IF(MID($A2053,3,10)="1.1.3",SUMIFS(K2054:K$6000,$A2054:$A$6000,$A2053&amp;".1",$B2054:$B$6000,"Наименование объекта по производству электрической энергии всего, в том числе:")+SUMIFS(K2054:K$6000,$A2054:$A$6000,$A2053&amp;".2",$B2054:$B$6000,"Наименование объекта по производству электрической энергии всего, в том числе:"),IF(AND($C2054&lt;&gt;"Г",$C2054&lt;&gt;""),SUMIFS(INDIRECT(ADDRESS(ROW($A2053),COLUMN(K$1),3,1)&amp;":"&amp;ADDRESS(ROW($A2053)+MATCH("Г",$C2054:$C$6000,0),COLUMN(K$1),3,1)),INDIRECT(ADDRESS(ROW($A2053),COLUMN($A$1),3,1)&amp;":"&amp;ADDRESS(ROW($A2053)+MATCH("Г",$C2054:$C$6000,0),COLUMN($A$1),3,1)),$A2053&amp;"*",INDIRECT(ADDRESS(ROW($A2053),COLUMN($C$1),3,1)&amp;":"&amp;ADDRESS(ROW($A2053)+MATCH("Г",$C2054:$C$6000,0),COLUMN($C$1),3,1)),"&lt;&gt;Г"),SUMIFS(K2054:K$6000,$A2054:$A$6000,IF(AND($A2053=$A2054,$C2053=$C2054),$A2053&amp;"*",IF(OR(MID($A2053,1,1)="0",MID($A2053,1,1)=0),"?"&amp;MID($A2053,2,LEN($A2053)-1),$A2053&amp;".?")),$C2054:$C$6000,"Г")))</f>
        <v>0</v>
      </c>
      <c r="L2053" s="42">
        <f ca="1">IF(MID($A2053,3,10)="1.1.3",SUMIFS(L2054:L$6000,$A2054:$A$6000,$A2053&amp;".1",$B2054:$B$6000,"Наименование объекта по производству электрической энергии всего, в том числе:")+SUMIFS(L2054:L$6000,$A2054:$A$6000,$A2053&amp;".2",$B2054:$B$6000,"Наименование объекта по производству электрической энергии всего, в том числе:"),IF(AND($C2054&lt;&gt;"Г",$C2054&lt;&gt;""),SUMIFS(INDIRECT(ADDRESS(ROW($A2053),COLUMN(L$1),3,1)&amp;":"&amp;ADDRESS(ROW($A2053)+MATCH("Г",$C2054:$C$6000,0),COLUMN(L$1),3,1)),INDIRECT(ADDRESS(ROW($A2053),COLUMN($A$1),3,1)&amp;":"&amp;ADDRESS(ROW($A2053)+MATCH("Г",$C2054:$C$6000,0),COLUMN($A$1),3,1)),$A2053&amp;"*",INDIRECT(ADDRESS(ROW($A2053),COLUMN($C$1),3,1)&amp;":"&amp;ADDRESS(ROW($A2053)+MATCH("Г",$C2054:$C$6000,0),COLUMN($C$1),3,1)),"&lt;&gt;Г"),SUMIFS(L2054:L$6000,$A2054:$A$6000,IF(AND($A2053=$A2054,$C2053=$C2054),$A2053&amp;"*",IF(OR(MID($A2053,1,1)="0",MID($A2053,1,1)=0),"?"&amp;MID($A2053,2,LEN($A2053)-1),$A2053&amp;".?")),$C2054:$C$6000,"Г")))</f>
        <v>0</v>
      </c>
      <c r="M2053" s="42">
        <f ca="1">IF(MID($A2053,3,10)="1.1.3",SUMIFS(M2054:M$6000,$A2054:$A$6000,$A2053&amp;".1",$B2054:$B$6000,"Наименование объекта по производству электрической энергии всего, в том числе:")+SUMIFS(M2054:M$6000,$A2054:$A$6000,$A2053&amp;".2",$B2054:$B$6000,"Наименование объекта по производству электрической энергии всего, в том числе:"),IF(AND($C2054&lt;&gt;"Г",$C2054&lt;&gt;""),SUMIFS(INDIRECT(ADDRESS(ROW($A2053),COLUMN(M$1),3,1)&amp;":"&amp;ADDRESS(ROW($A2053)+MATCH("Г",$C2054:$C$6000,0),COLUMN(M$1),3,1)),INDIRECT(ADDRESS(ROW($A2053),COLUMN($A$1),3,1)&amp;":"&amp;ADDRESS(ROW($A2053)+MATCH("Г",$C2054:$C$6000,0),COLUMN($A$1),3,1)),$A2053&amp;"*",INDIRECT(ADDRESS(ROW($A2053),COLUMN($C$1),3,1)&amp;":"&amp;ADDRESS(ROW($A2053)+MATCH("Г",$C2054:$C$6000,0),COLUMN($C$1),3,1)),"&lt;&gt;Г"),SUMIFS(M2054:M$6000,$A2054:$A$6000,IF(AND($A2053=$A2054,$C2053=$C2054),$A2053&amp;"*",IF(OR(MID($A2053,1,1)="0",MID($A2053,1,1)=0),"?"&amp;MID($A2053,2,LEN($A2053)-1),$A2053&amp;".?")),$C2054:$C$6000,"Г")))</f>
        <v>0</v>
      </c>
      <c r="N2053" s="42">
        <f ca="1">IF(MID($A2053,3,10)="1.1.3",SUMIFS(N2054:N$6000,$A2054:$A$6000,$A2053&amp;".1",$B2054:$B$6000,"Наименование объекта по производству электрической энергии всего, в том числе:")+SUMIFS(N2054:N$6000,$A2054:$A$6000,$A2053&amp;".2",$B2054:$B$6000,"Наименование объекта по производству электрической энергии всего, в том числе:"),IF(AND($C2054&lt;&gt;"Г",$C2054&lt;&gt;""),SUMIFS(INDIRECT(ADDRESS(ROW($A2053),COLUMN(N$1),3,1)&amp;":"&amp;ADDRESS(ROW($A2053)+MATCH("Г",$C2054:$C$6000,0),COLUMN(N$1),3,1)),INDIRECT(ADDRESS(ROW($A2053),COLUMN($A$1),3,1)&amp;":"&amp;ADDRESS(ROW($A2053)+MATCH("Г",$C2054:$C$6000,0),COLUMN($A$1),3,1)),$A2053&amp;"*",INDIRECT(ADDRESS(ROW($A2053),COLUMN($C$1),3,1)&amp;":"&amp;ADDRESS(ROW($A2053)+MATCH("Г",$C2054:$C$6000,0),COLUMN($C$1),3,1)),"&lt;&gt;Г"),SUMIFS(N2054:N$6000,$A2054:$A$6000,IF(AND($A2053=$A2054,$C2053=$C2054),$A2053&amp;"*",IF(OR(MID($A2053,1,1)="0",MID($A2053,1,1)=0),"?"&amp;MID($A2053,2,LEN($A2053)-1),$A2053&amp;".?")),$C2054:$C$6000,"Г")))</f>
        <v>0</v>
      </c>
      <c r="O2053" s="42">
        <f ca="1">IF(MID($A2053,3,10)="1.1.3",SUMIFS(O2054:O$6000,$A2054:$A$6000,$A2053&amp;".1",$B2054:$B$6000,"Наименование объекта по производству электрической энергии всего, в том числе:")+SUMIFS(O2054:O$6000,$A2054:$A$6000,$A2053&amp;".2",$B2054:$B$6000,"Наименование объекта по производству электрической энергии всего, в том числе:"),IF(AND($C2054&lt;&gt;"Г",$C2054&lt;&gt;""),SUMIFS(INDIRECT(ADDRESS(ROW($A2053),COLUMN(O$1),3,1)&amp;":"&amp;ADDRESS(ROW($A2053)+MATCH("Г",$C2054:$C$6000,0),COLUMN(O$1),3,1)),INDIRECT(ADDRESS(ROW($A2053),COLUMN($A$1),3,1)&amp;":"&amp;ADDRESS(ROW($A2053)+MATCH("Г",$C2054:$C$6000,0),COLUMN($A$1),3,1)),$A2053&amp;"*",INDIRECT(ADDRESS(ROW($A2053),COLUMN($C$1),3,1)&amp;":"&amp;ADDRESS(ROW($A2053)+MATCH("Г",$C2054:$C$6000,0),COLUMN($C$1),3,1)),"&lt;&gt;Г"),SUMIFS(O2054:O$6000,$A2054:$A$6000,IF(AND($A2053=$A2054,$C2053=$C2054),$A2053&amp;"*",IF(OR(MID($A2053,1,1)="0",MID($A2053,1,1)=0),"?"&amp;MID($A2053,2,LEN($A2053)-1),$A2053&amp;".?")),$C2054:$C$6000,"Г")))</f>
        <v>0</v>
      </c>
      <c r="P2053" s="42">
        <f ca="1">IF(MID($A2053,3,10)="1.1.3",SUMIFS(P2054:P$6000,$A2054:$A$6000,$A2053&amp;".1",$B2054:$B$6000,"Наименование объекта по производству электрической энергии всего, в том числе:")+SUMIFS(P2054:P$6000,$A2054:$A$6000,$A2053&amp;".2",$B2054:$B$6000,"Наименование объекта по производству электрической энергии всего, в том числе:"),IF(AND($C2054&lt;&gt;"Г",$C2054&lt;&gt;""),SUMIFS(INDIRECT(ADDRESS(ROW($A2053),COLUMN(P$1),3,1)&amp;":"&amp;ADDRESS(ROW($A2053)+MATCH("Г",$C2054:$C$6000,0),COLUMN(P$1),3,1)),INDIRECT(ADDRESS(ROW($A2053),COLUMN($A$1),3,1)&amp;":"&amp;ADDRESS(ROW($A2053)+MATCH("Г",$C2054:$C$6000,0),COLUMN($A$1),3,1)),$A2053&amp;"*",INDIRECT(ADDRESS(ROW($A2053),COLUMN($C$1),3,1)&amp;":"&amp;ADDRESS(ROW($A2053)+MATCH("Г",$C2054:$C$6000,0),COLUMN($C$1),3,1)),"&lt;&gt;Г"),SUMIFS(P2054:P$6000,$A2054:$A$6000,IF(AND($A2053=$A2054,$C2053=$C2054),$A2053&amp;"*",IF(OR(MID($A2053,1,1)="0",MID($A2053,1,1)=0),"?"&amp;MID($A2053,2,LEN($A2053)-1),$A2053&amp;".?")),$C2054:$C$6000,"Г")))</f>
        <v>0</v>
      </c>
      <c r="Q2053" s="42">
        <f ca="1">IF(MID($A2053,3,10)="1.1.3",SUMIFS(Q2054:Q$6000,$A2054:$A$6000,$A2053&amp;".1",$B2054:$B$6000,"Наименование объекта по производству электрической энергии всего, в том числе:")+SUMIFS(Q2054:Q$6000,$A2054:$A$6000,$A2053&amp;".2",$B2054:$B$6000,"Наименование объекта по производству электрической энергии всего, в том числе:"),IF(AND($C2054&lt;&gt;"Г",$C2054&lt;&gt;""),SUMIFS(INDIRECT(ADDRESS(ROW($A2053),COLUMN(Q$1),3,1)&amp;":"&amp;ADDRESS(ROW($A2053)+MATCH("Г",$C2054:$C$6000,0),COLUMN(Q$1),3,1)),INDIRECT(ADDRESS(ROW($A2053),COLUMN($A$1),3,1)&amp;":"&amp;ADDRESS(ROW($A2053)+MATCH("Г",$C2054:$C$6000,0),COLUMN($A$1),3,1)),$A2053&amp;"*",INDIRECT(ADDRESS(ROW($A2053),COLUMN($C$1),3,1)&amp;":"&amp;ADDRESS(ROW($A2053)+MATCH("Г",$C2054:$C$6000,0),COLUMN($C$1),3,1)),"&lt;&gt;Г"),SUMIFS(Q2054:Q$6000,$A2054:$A$6000,IF(AND($A2053=$A2054,$C2053=$C2054),$A2053&amp;"*",IF(OR(MID($A2053,1,1)="0",MID($A2053,1,1)=0),"?"&amp;MID($A2053,2,LEN($A2053)-1),$A2053&amp;".?")),$C2054:$C$6000,"Г")))</f>
        <v>0</v>
      </c>
      <c r="R2053" s="42">
        <f ca="1">IF(MID($A2053,3,10)="1.1.3",SUMIFS(R2054:R$6000,$A2054:$A$6000,$A2053&amp;".1",$B2054:$B$6000,"Наименование объекта по производству электрической энергии всего, в том числе:")+SUMIFS(R2054:R$6000,$A2054:$A$6000,$A2053&amp;".2",$B2054:$B$6000,"Наименование объекта по производству электрической энергии всего, в том числе:"),IF(AND($C2054&lt;&gt;"Г",$C2054&lt;&gt;""),SUMIFS(INDIRECT(ADDRESS(ROW($A2053),COLUMN(R$1),3,1)&amp;":"&amp;ADDRESS(ROW($A2053)+MATCH("Г",$C2054:$C$6000,0),COLUMN(R$1),3,1)),INDIRECT(ADDRESS(ROW($A2053),COLUMN($A$1),3,1)&amp;":"&amp;ADDRESS(ROW($A2053)+MATCH("Г",$C2054:$C$6000,0),COLUMN($A$1),3,1)),$A2053&amp;"*",INDIRECT(ADDRESS(ROW($A2053),COLUMN($C$1),3,1)&amp;":"&amp;ADDRESS(ROW($A2053)+MATCH("Г",$C2054:$C$6000,0),COLUMN($C$1),3,1)),"&lt;&gt;Г"),SUMIFS(R2054:R$6000,$A2054:$A$6000,IF(AND($A2053=$A2054,$C2053=$C2054),$A2053&amp;"*",IF(OR(MID($A2053,1,1)="0",MID($A2053,1,1)=0),"?"&amp;MID($A2053,2,LEN($A2053)-1),$A2053&amp;".?")),$C2054:$C$6000,"Г")))</f>
        <v>0</v>
      </c>
      <c r="S2053" s="42">
        <f ca="1">IF(MID($A2053,3,10)="1.1.3",SUMIFS(S2054:S$6000,$A2054:$A$6000,$A2053&amp;".1",$B2054:$B$6000,"Наименование объекта по производству электрической энергии всего, в том числе:")+SUMIFS(S2054:S$6000,$A2054:$A$6000,$A2053&amp;".2",$B2054:$B$6000,"Наименование объекта по производству электрической энергии всего, в том числе:"),IF(AND($C2054&lt;&gt;"Г",$C2054&lt;&gt;""),SUMIFS(INDIRECT(ADDRESS(ROW($A2053),COLUMN(S$1),3,1)&amp;":"&amp;ADDRESS(ROW($A2053)+MATCH("Г",$C2054:$C$6000,0),COLUMN(S$1),3,1)),INDIRECT(ADDRESS(ROW($A2053),COLUMN($A$1),3,1)&amp;":"&amp;ADDRESS(ROW($A2053)+MATCH("Г",$C2054:$C$6000,0),COLUMN($A$1),3,1)),$A2053&amp;"*",INDIRECT(ADDRESS(ROW($A2053),COLUMN($C$1),3,1)&amp;":"&amp;ADDRESS(ROW($A2053)+MATCH("Г",$C2054:$C$6000,0),COLUMN($C$1),3,1)),"&lt;&gt;Г"),SUMIFS(S2054:S$6000,$A2054:$A$6000,IF(AND($A2053=$A2054,$C2053=$C2054),$A2053&amp;"*",IF(OR(MID($A2053,1,1)="0",MID($A2053,1,1)=0),"?"&amp;MID($A2053,2,LEN($A2053)-1),$A2053&amp;".?")),$C2054:$C$6000,"Г")))</f>
        <v>0</v>
      </c>
      <c r="T2053" s="42">
        <f ca="1">IF(MID($A2053,3,10)="1.1.3",SUMIFS(T2054:T$6000,$A2054:$A$6000,$A2053&amp;".1",$B2054:$B$6000,"Наименование объекта по производству электрической энергии всего, в том числе:")+SUMIFS(T2054:T$6000,$A2054:$A$6000,$A2053&amp;".2",$B2054:$B$6000,"Наименование объекта по производству электрической энергии всего, в том числе:"),IF(AND($C2054&lt;&gt;"Г",$C2054&lt;&gt;""),SUMIFS(INDIRECT(ADDRESS(ROW($A2053),COLUMN(T$1),3,1)&amp;":"&amp;ADDRESS(ROW($A2053)+MATCH("Г",$C2054:$C$6000,0),COLUMN(T$1),3,1)),INDIRECT(ADDRESS(ROW($A2053),COLUMN($A$1),3,1)&amp;":"&amp;ADDRESS(ROW($A2053)+MATCH("Г",$C2054:$C$6000,0),COLUMN($A$1),3,1)),$A2053&amp;"*",INDIRECT(ADDRESS(ROW($A2053),COLUMN($C$1),3,1)&amp;":"&amp;ADDRESS(ROW($A2053)+MATCH("Г",$C2054:$C$6000,0),COLUMN($C$1),3,1)),"&lt;&gt;Г"),SUMIFS(T2054:T$6000,$A2054:$A$6000,IF(AND($A2053=$A2054,$C2053=$C2054),$A2053&amp;"*",IF(OR(MID($A2053,1,1)="0",MID($A2053,1,1)=0),"?"&amp;MID($A2053,2,LEN($A2053)-1),$A2053&amp;".?")),$C2054:$C$6000,"Г")))</f>
        <v>0</v>
      </c>
      <c r="U2053" s="42">
        <f ca="1">IF(MID($A2053,3,10)="1.1.3",SUMIFS(U2054:U$6000,$A2054:$A$6000,$A2053&amp;".1",$B2054:$B$6000,"Наименование объекта по производству электрической энергии всего, в том числе:")+SUMIFS(U2054:U$6000,$A2054:$A$6000,$A2053&amp;".2",$B2054:$B$6000,"Наименование объекта по производству электрической энергии всего, в том числе:"),IF(AND($C2054&lt;&gt;"Г",$C2054&lt;&gt;""),SUMIFS(INDIRECT(ADDRESS(ROW($A2053),COLUMN(U$1),3,1)&amp;":"&amp;ADDRESS(ROW($A2053)+MATCH("Г",$C2054:$C$6000,0),COLUMN(U$1),3,1)),INDIRECT(ADDRESS(ROW($A2053),COLUMN($A$1),3,1)&amp;":"&amp;ADDRESS(ROW($A2053)+MATCH("Г",$C2054:$C$6000,0),COLUMN($A$1),3,1)),$A2053&amp;"*",INDIRECT(ADDRESS(ROW($A2053),COLUMN($C$1),3,1)&amp;":"&amp;ADDRESS(ROW($A2053)+MATCH("Г",$C2054:$C$6000,0),COLUMN($C$1),3,1)),"&lt;&gt;Г"),SUMIFS(U2054:U$6000,$A2054:$A$6000,IF(AND($A2053=$A2054,$C2053=$C2054),$A2053&amp;"*",IF(OR(MID($A2053,1,1)="0",MID($A2053,1,1)=0),"?"&amp;MID($A2053,2,LEN($A2053)-1),$A2053&amp;".?")),$C2054:$C$6000,"Г")))</f>
        <v>0</v>
      </c>
      <c r="V2053" s="42">
        <f ca="1">IF(MID($A2053,3,10)="1.1.3",SUMIFS(V2054:V$6000,$A2054:$A$6000,$A2053&amp;".1",$B2054:$B$6000,"Наименование объекта по производству электрической энергии всего, в том числе:")+SUMIFS(V2054:V$6000,$A2054:$A$6000,$A2053&amp;".2",$B2054:$B$6000,"Наименование объекта по производству электрической энергии всего, в том числе:"),IF(AND($C2054&lt;&gt;"Г",$C2054&lt;&gt;""),SUMIFS(INDIRECT(ADDRESS(ROW($A2053),COLUMN(V$1),3,1)&amp;":"&amp;ADDRESS(ROW($A2053)+MATCH("Г",$C2054:$C$6000,0),COLUMN(V$1),3,1)),INDIRECT(ADDRESS(ROW($A2053),COLUMN($A$1),3,1)&amp;":"&amp;ADDRESS(ROW($A2053)+MATCH("Г",$C2054:$C$6000,0),COLUMN($A$1),3,1)),$A2053&amp;"*",INDIRECT(ADDRESS(ROW($A2053),COLUMN($C$1),3,1)&amp;":"&amp;ADDRESS(ROW($A2053)+MATCH("Г",$C2054:$C$6000,0),COLUMN($C$1),3,1)),"&lt;&gt;Г"),SUMIFS(V2054:V$6000,$A2054:$A$6000,IF(AND($A2053=$A2054,$C2053=$C2054),$A2053&amp;"*",IF(OR(MID($A2053,1,1)="0",MID($A2053,1,1)=0),"?"&amp;MID($A2053,2,LEN($A2053)-1),$A2053&amp;".?")),$C2054:$C$6000,"Г")))</f>
        <v>0</v>
      </c>
      <c r="W2053" s="42">
        <f ca="1">IF(MID($A2053,3,10)="1.1.3",SUMIFS(W2054:W$6000,$A2054:$A$6000,$A2053&amp;".1",$B2054:$B$6000,"Наименование объекта по производству электрической энергии всего, в том числе:")+SUMIFS(W2054:W$6000,$A2054:$A$6000,$A2053&amp;".2",$B2054:$B$6000,"Наименование объекта по производству электрической энергии всего, в том числе:"),IF(AND($C2054&lt;&gt;"Г",$C2054&lt;&gt;""),SUMIFS(INDIRECT(ADDRESS(ROW($A2053),COLUMN(W$1),3,1)&amp;":"&amp;ADDRESS(ROW($A2053)+MATCH("Г",$C2054:$C$6000,0),COLUMN(W$1),3,1)),INDIRECT(ADDRESS(ROW($A2053),COLUMN($A$1),3,1)&amp;":"&amp;ADDRESS(ROW($A2053)+MATCH("Г",$C2054:$C$6000,0),COLUMN($A$1),3,1)),$A2053&amp;"*",INDIRECT(ADDRESS(ROW($A2053),COLUMN($C$1),3,1)&amp;":"&amp;ADDRESS(ROW($A2053)+MATCH("Г",$C2054:$C$6000,0),COLUMN($C$1),3,1)),"&lt;&gt;Г"),SUMIFS(W2054:W$6000,$A2054:$A$6000,IF(AND($A2053=$A2054,$C2053=$C2054),$A2053&amp;"*",IF(OR(MID($A2053,1,1)="0",MID($A2053,1,1)=0),"?"&amp;MID($A2053,2,LEN($A2053)-1),$A2053&amp;".?")),$C2054:$C$6000,"Г")))</f>
        <v>0</v>
      </c>
      <c r="X2053" s="42">
        <f ca="1">IF(MID($A2053,3,10)="1.1.3",SUMIFS(X2054:X$6000,$A2054:$A$6000,$A2053&amp;".1",$B2054:$B$6000,"Наименование объекта по производству электрической энергии всего, в том числе:")+SUMIFS(X2054:X$6000,$A2054:$A$6000,$A2053&amp;".2",$B2054:$B$6000,"Наименование объекта по производству электрической энергии всего, в том числе:"),IF(AND($C2054&lt;&gt;"Г",$C2054&lt;&gt;""),SUMIFS(INDIRECT(ADDRESS(ROW($A2053),COLUMN(X$1),3,1)&amp;":"&amp;ADDRESS(ROW($A2053)+MATCH("Г",$C2054:$C$6000,0),COLUMN(X$1),3,1)),INDIRECT(ADDRESS(ROW($A2053),COLUMN($A$1),3,1)&amp;":"&amp;ADDRESS(ROW($A2053)+MATCH("Г",$C2054:$C$6000,0),COLUMN($A$1),3,1)),$A2053&amp;"*",INDIRECT(ADDRESS(ROW($A2053),COLUMN($C$1),3,1)&amp;":"&amp;ADDRESS(ROW($A2053)+MATCH("Г",$C2054:$C$6000,0),COLUMN($C$1),3,1)),"&lt;&gt;Г"),SUMIFS(X2054:X$6000,$A2054:$A$6000,IF(AND($A2053=$A2054,$C2053=$C2054),$A2053&amp;"*",IF(OR(MID($A2053,1,1)="0",MID($A2053,1,1)=0),"?"&amp;MID($A2053,2,LEN($A2053)-1),$A2053&amp;".?")),$C2054:$C$6000,"Г")))</f>
        <v>0</v>
      </c>
      <c r="Y2053" s="42">
        <f ca="1">IF(MID($A2053,3,10)="1.1.3",SUMIFS(Y2054:Y$6000,$A2054:$A$6000,$A2053&amp;".1",$B2054:$B$6000,"Наименование объекта по производству электрической энергии всего, в том числе:")+SUMIFS(Y2054:Y$6000,$A2054:$A$6000,$A2053&amp;".2",$B2054:$B$6000,"Наименование объекта по производству электрической энергии всего, в том числе:"),IF(AND($C2054&lt;&gt;"Г",$C2054&lt;&gt;""),SUMIFS(INDIRECT(ADDRESS(ROW($A2053),COLUMN(Y$1),3,1)&amp;":"&amp;ADDRESS(ROW($A2053)+MATCH("Г",$C2054:$C$6000,0),COLUMN(Y$1),3,1)),INDIRECT(ADDRESS(ROW($A2053),COLUMN($A$1),3,1)&amp;":"&amp;ADDRESS(ROW($A2053)+MATCH("Г",$C2054:$C$6000,0),COLUMN($A$1),3,1)),$A2053&amp;"*",INDIRECT(ADDRESS(ROW($A2053),COLUMN($C$1),3,1)&amp;":"&amp;ADDRESS(ROW($A2053)+MATCH("Г",$C2054:$C$6000,0),COLUMN($C$1),3,1)),"&lt;&gt;Г"),SUMIFS(Y2054:Y$6000,$A2054:$A$6000,IF(AND($A2053=$A2054,$C2053=$C2054),$A2053&amp;"*",IF(OR(MID($A2053,1,1)="0",MID($A2053,1,1)=0),"?"&amp;MID($A2053,2,LEN($A2053)-1),$A2053&amp;".?")),$C2054:$C$6000,"Г")))</f>
        <v>0</v>
      </c>
      <c r="Z2053" s="42">
        <f ca="1">IF(MID($A2053,3,10)="1.1.3",SUMIFS(Z2054:Z$6000,$A2054:$A$6000,$A2053&amp;".1",$B2054:$B$6000,"Наименование объекта по производству электрической энергии всего, в том числе:")+SUMIFS(Z2054:Z$6000,$A2054:$A$6000,$A2053&amp;".2",$B2054:$B$6000,"Наименование объекта по производству электрической энергии всего, в том числе:"),IF(AND($C2054&lt;&gt;"Г",$C2054&lt;&gt;""),SUMIFS(INDIRECT(ADDRESS(ROW($A2053),COLUMN(Z$1),3,1)&amp;":"&amp;ADDRESS(ROW($A2053)+MATCH("Г",$C2054:$C$6000,0),COLUMN(Z$1),3,1)),INDIRECT(ADDRESS(ROW($A2053),COLUMN($A$1),3,1)&amp;":"&amp;ADDRESS(ROW($A2053)+MATCH("Г",$C2054:$C$6000,0),COLUMN($A$1),3,1)),$A2053&amp;"*",INDIRECT(ADDRESS(ROW($A2053),COLUMN($C$1),3,1)&amp;":"&amp;ADDRESS(ROW($A2053)+MATCH("Г",$C2054:$C$6000,0),COLUMN($C$1),3,1)),"&lt;&gt;Г"),SUMIFS(Z2054:Z$6000,$A2054:$A$6000,IF(AND($A2053=$A2054,$C2053=$C2054),$A2053&amp;"*",IF(OR(MID($A2053,1,1)="0",MID($A2053,1,1)=0),"?"&amp;MID($A2053,2,LEN($A2053)-1),$A2053&amp;".?")),$C2054:$C$6000,"Г")))</f>
        <v>0</v>
      </c>
      <c r="AA2053" s="42">
        <f ca="1">IF(MID($A2053,3,10)="1.1.3",SUMIFS(AA2054:AA$6000,$A2054:$A$6000,$A2053&amp;".1",$B2054:$B$6000,"Наименование объекта по производству электрической энергии всего, в том числе:")+SUMIFS(AA2054:AA$6000,$A2054:$A$6000,$A2053&amp;".2",$B2054:$B$6000,"Наименование объекта по производству электрической энергии всего, в том числе:"),IF(AND($C2054&lt;&gt;"Г",$C2054&lt;&gt;""),SUMIFS(INDIRECT(ADDRESS(ROW($A2053),COLUMN(AA$1),3,1)&amp;":"&amp;ADDRESS(ROW($A2053)+MATCH("Г",$C2054:$C$6000,0),COLUMN(AA$1),3,1)),INDIRECT(ADDRESS(ROW($A2053),COLUMN($A$1),3,1)&amp;":"&amp;ADDRESS(ROW($A2053)+MATCH("Г",$C2054:$C$6000,0),COLUMN($A$1),3,1)),$A2053&amp;"*",INDIRECT(ADDRESS(ROW($A2053),COLUMN($C$1),3,1)&amp;":"&amp;ADDRESS(ROW($A2053)+MATCH("Г",$C2054:$C$6000,0),COLUMN($C$1),3,1)),"&lt;&gt;Г"),SUMIFS(AA2054:AA$6000,$A2054:$A$6000,IF(AND($A2053=$A2054,$C2053=$C2054),$A2053&amp;"*",IF(OR(MID($A2053,1,1)="0",MID($A2053,1,1)=0),"?"&amp;MID($A2053,2,LEN($A2053)-1),$A2053&amp;".?")),$C2054:$C$6000,"Г")))</f>
        <v>0</v>
      </c>
      <c r="AB2053" s="42">
        <f ca="1">IF(MID($A2053,3,10)="1.1.3",SUMIFS(AB2054:AB$6000,$A2054:$A$6000,$A2053&amp;".1",$B2054:$B$6000,"Наименование объекта по производству электрической энергии всего, в том числе:")+SUMIFS(AB2054:AB$6000,$A2054:$A$6000,$A2053&amp;".2",$B2054:$B$6000,"Наименование объекта по производству электрической энергии всего, в том числе:"),IF(AND($C2054&lt;&gt;"Г",$C2054&lt;&gt;""),SUMIFS(INDIRECT(ADDRESS(ROW($A2053),COLUMN(AB$1),3,1)&amp;":"&amp;ADDRESS(ROW($A2053)+MATCH("Г",$C2054:$C$6000,0),COLUMN(AB$1),3,1)),INDIRECT(ADDRESS(ROW($A2053),COLUMN($A$1),3,1)&amp;":"&amp;ADDRESS(ROW($A2053)+MATCH("Г",$C2054:$C$6000,0),COLUMN($A$1),3,1)),$A2053&amp;"*",INDIRECT(ADDRESS(ROW($A2053),COLUMN($C$1),3,1)&amp;":"&amp;ADDRESS(ROW($A2053)+MATCH("Г",$C2054:$C$6000,0),COLUMN($C$1),3,1)),"&lt;&gt;Г"),SUMIFS(AB2054:AB$6000,$A2054:$A$6000,IF(AND($A2053=$A2054,$C2053=$C2054),$A2053&amp;"*",IF(OR(MID($A2053,1,1)="0",MID($A2053,1,1)=0),"?"&amp;MID($A2053,2,LEN($A2053)-1),$A2053&amp;".?")),$C2054:$C$6000,"Г")))</f>
        <v>0</v>
      </c>
      <c r="AC2053" s="42">
        <f ca="1">IF(MID($A2053,3,10)="1.1.3",SUMIFS(AC2054:AC$6000,$A2054:$A$6000,$A2053&amp;".1",$B2054:$B$6000,"Наименование объекта по производству электрической энергии всего, в том числе:")+SUMIFS(AC2054:AC$6000,$A2054:$A$6000,$A2053&amp;".2",$B2054:$B$6000,"Наименование объекта по производству электрической энергии всего, в том числе:"),IF(AND($C2054&lt;&gt;"Г",$C2054&lt;&gt;""),SUMIFS(INDIRECT(ADDRESS(ROW($A2053),COLUMN(AC$1),3,1)&amp;":"&amp;ADDRESS(ROW($A2053)+MATCH("Г",$C2054:$C$6000,0),COLUMN(AC$1),3,1)),INDIRECT(ADDRESS(ROW($A2053),COLUMN($A$1),3,1)&amp;":"&amp;ADDRESS(ROW($A2053)+MATCH("Г",$C2054:$C$6000,0),COLUMN($A$1),3,1)),$A2053&amp;"*",INDIRECT(ADDRESS(ROW($A2053),COLUMN($C$1),3,1)&amp;":"&amp;ADDRESS(ROW($A2053)+MATCH("Г",$C2054:$C$6000,0),COLUMN($C$1),3,1)),"&lt;&gt;Г"),SUMIFS(AC2054:AC$6000,$A2054:$A$6000,IF(AND($A2053=$A2054,$C2053=$C2054),$A2053&amp;"*",IF(OR(MID($A2053,1,1)="0",MID($A2053,1,1)=0),"?"&amp;MID($A2053,2,LEN($A2053)-1),$A2053&amp;".?")),$C2054:$C$6000,"Г")))</f>
        <v>0</v>
      </c>
      <c r="AD2053" s="42">
        <f ca="1">IF(MID($A2053,3,10)="1.1.3",SUMIFS(AD2054:AD$6000,$A2054:$A$6000,$A2053&amp;".1",$B2054:$B$6000,"Наименование объекта по производству электрической энергии всего, в том числе:")+SUMIFS(AD2054:AD$6000,$A2054:$A$6000,$A2053&amp;".2",$B2054:$B$6000,"Наименование объекта по производству электрической энергии всего, в том числе:"),IF(AND($C2054&lt;&gt;"Г",$C2054&lt;&gt;""),SUMIFS(INDIRECT(ADDRESS(ROW($A2053),COLUMN(AD$1),3,1)&amp;":"&amp;ADDRESS(ROW($A2053)+MATCH("Г",$C2054:$C$6000,0),COLUMN(AD$1),3,1)),INDIRECT(ADDRESS(ROW($A2053),COLUMN($A$1),3,1)&amp;":"&amp;ADDRESS(ROW($A2053)+MATCH("Г",$C2054:$C$6000,0),COLUMN($A$1),3,1)),$A2053&amp;"*",INDIRECT(ADDRESS(ROW($A2053),COLUMN($C$1),3,1)&amp;":"&amp;ADDRESS(ROW($A2053)+MATCH("Г",$C2054:$C$6000,0),COLUMN($C$1),3,1)),"&lt;&gt;Г"),SUMIFS(AD2054:AD$6000,$A2054:$A$6000,IF(AND($A2053=$A2054,$C2053=$C2054),$A2053&amp;"*",IF(OR(MID($A2053,1,1)="0",MID($A2053,1,1)=0),"?"&amp;MID($A2053,2,LEN($A2053)-1),$A2053&amp;".?")),$C2054:$C$6000,"Г")))</f>
        <v>0</v>
      </c>
      <c r="AE2053" s="42">
        <f ca="1">IF(MID($A2053,3,10)="1.1.3",SUMIFS(AE2054:AE$6000,$A2054:$A$6000,$A2053&amp;".1",$B2054:$B$6000,"Наименование объекта по производству электрической энергии всего, в том числе:")+SUMIFS(AE2054:AE$6000,$A2054:$A$6000,$A2053&amp;".2",$B2054:$B$6000,"Наименование объекта по производству электрической энергии всего, в том числе:"),IF(AND($C2054&lt;&gt;"Г",$C2054&lt;&gt;""),SUMIFS(INDIRECT(ADDRESS(ROW($A2053),COLUMN(AE$1),3,1)&amp;":"&amp;ADDRESS(ROW($A2053)+MATCH("Г",$C2054:$C$6000,0),COLUMN(AE$1),3,1)),INDIRECT(ADDRESS(ROW($A2053),COLUMN($A$1),3,1)&amp;":"&amp;ADDRESS(ROW($A2053)+MATCH("Г",$C2054:$C$6000,0),COLUMN($A$1),3,1)),$A2053&amp;"*",INDIRECT(ADDRESS(ROW($A2053),COLUMN($C$1),3,1)&amp;":"&amp;ADDRESS(ROW($A2053)+MATCH("Г",$C2054:$C$6000,0),COLUMN($C$1),3,1)),"&lt;&gt;Г"),SUMIFS(AE2054:AE$6000,$A2054:$A$6000,IF(AND($A2053=$A2054,$C2053=$C2054),$A2053&amp;"*",IF(OR(MID($A2053,1,1)="0",MID($A2053,1,1)=0),"?"&amp;MID($A2053,2,LEN($A2053)-1),$A2053&amp;".?")),$C2054:$C$6000,"Г")))</f>
        <v>0</v>
      </c>
      <c r="AF2053" s="42">
        <f ca="1">IF(MID($A2053,3,10)="1.1.3",SUMIFS(AF2054:AF$6000,$A2054:$A$6000,$A2053&amp;".1",$B2054:$B$6000,"Наименование объекта по производству электрической энергии всего, в том числе:")+SUMIFS(AF2054:AF$6000,$A2054:$A$6000,$A2053&amp;".2",$B2054:$B$6000,"Наименование объекта по производству электрической энергии всего, в том числе:"),IF(AND($C2054&lt;&gt;"Г",$C2054&lt;&gt;""),SUMIFS(INDIRECT(ADDRESS(ROW($A2053),COLUMN(AF$1),3,1)&amp;":"&amp;ADDRESS(ROW($A2053)+MATCH("Г",$C2054:$C$6000,0),COLUMN(AF$1),3,1)),INDIRECT(ADDRESS(ROW($A2053),COLUMN($A$1),3,1)&amp;":"&amp;ADDRESS(ROW($A2053)+MATCH("Г",$C2054:$C$6000,0),COLUMN($A$1),3,1)),$A2053&amp;"*",INDIRECT(ADDRESS(ROW($A2053),COLUMN($C$1),3,1)&amp;":"&amp;ADDRESS(ROW($A2053)+MATCH("Г",$C2054:$C$6000,0),COLUMN($C$1),3,1)),"&lt;&gt;Г"),SUMIFS(AF2054:AF$6000,$A2054:$A$6000,IF(AND($A2053=$A2054,$C2053=$C2054),$A2053&amp;"*",IF(OR(MID($A2053,1,1)="0",MID($A2053,1,1)=0),"?"&amp;MID($A2053,2,LEN($A2053)-1),$A2053&amp;".?")),$C2054:$C$6000,"Г")))</f>
        <v>0</v>
      </c>
      <c r="AG2053" s="42">
        <f ca="1">IF(MID($A2053,3,10)="1.1.3",SUMIFS(AG2054:AG$6000,$A2054:$A$6000,$A2053&amp;".1",$B2054:$B$6000,"Наименование объекта по производству электрической энергии всего, в том числе:")+SUMIFS(AG2054:AG$6000,$A2054:$A$6000,$A2053&amp;".2",$B2054:$B$6000,"Наименование объекта по производству электрической энергии всего, в том числе:"),IF(AND($C2054&lt;&gt;"Г",$C2054&lt;&gt;""),SUMIFS(INDIRECT(ADDRESS(ROW($A2053),COLUMN(AG$1),3,1)&amp;":"&amp;ADDRESS(ROW($A2053)+MATCH("Г",$C2054:$C$6000,0),COLUMN(AG$1),3,1)),INDIRECT(ADDRESS(ROW($A2053),COLUMN($A$1),3,1)&amp;":"&amp;ADDRESS(ROW($A2053)+MATCH("Г",$C2054:$C$6000,0),COLUMN($A$1),3,1)),$A2053&amp;"*",INDIRECT(ADDRESS(ROW($A2053),COLUMN($C$1),3,1)&amp;":"&amp;ADDRESS(ROW($A2053)+MATCH("Г",$C2054:$C$6000,0),COLUMN($C$1),3,1)),"&lt;&gt;Г"),SUMIFS(AG2054:AG$6000,$A2054:$A$6000,IF(AND($A2053=$A2054,$C2053=$C2054),$A2053&amp;"*",IF(OR(MID($A2053,1,1)="0",MID($A2053,1,1)=0),"?"&amp;MID($A2053,2,LEN($A2053)-1),$A2053&amp;".?")),$C2054:$C$6000,"Г")))</f>
        <v>0</v>
      </c>
      <c r="AH2053" s="42">
        <f ca="1">IF(MID($A2053,3,10)="1.1.3",SUMIFS(AH2054:AH$6000,$A2054:$A$6000,$A2053&amp;".1",$B2054:$B$6000,"Наименование объекта по производству электрической энергии всего, в том числе:")+SUMIFS(AH2054:AH$6000,$A2054:$A$6000,$A2053&amp;".2",$B2054:$B$6000,"Наименование объекта по производству электрической энергии всего, в том числе:"),IF(AND($C2054&lt;&gt;"Г",$C2054&lt;&gt;""),SUMIFS(INDIRECT(ADDRESS(ROW($A2053),COLUMN(AH$1),3,1)&amp;":"&amp;ADDRESS(ROW($A2053)+MATCH("Г",$C2054:$C$6000,0),COLUMN(AH$1),3,1)),INDIRECT(ADDRESS(ROW($A2053),COLUMN($A$1),3,1)&amp;":"&amp;ADDRESS(ROW($A2053)+MATCH("Г",$C2054:$C$6000,0),COLUMN($A$1),3,1)),$A2053&amp;"*",INDIRECT(ADDRESS(ROW($A2053),COLUMN($C$1),3,1)&amp;":"&amp;ADDRESS(ROW($A2053)+MATCH("Г",$C2054:$C$6000,0),COLUMN($C$1),3,1)),"&lt;&gt;Г"),SUMIFS(AH2054:AH$6000,$A2054:$A$6000,IF(AND($A2053=$A2054,$C2053=$C2054),$A2053&amp;"*",IF(OR(MID($A2053,1,1)="0",MID($A2053,1,1)=0),"?"&amp;MID($A2053,2,LEN($A2053)-1),$A2053&amp;".?")),$C2054:$C$6000,"Г")))</f>
        <v>0</v>
      </c>
      <c r="AI2053" s="42">
        <f ca="1">IF(MID($A2053,3,10)="1.1.3",SUMIFS(AI2054:AI$6000,$A2054:$A$6000,$A2053&amp;".1",$B2054:$B$6000,"Наименование объекта по производству электрической энергии всего, в том числе:")+SUMIFS(AI2054:AI$6000,$A2054:$A$6000,$A2053&amp;".2",$B2054:$B$6000,"Наименование объекта по производству электрической энергии всего, в том числе:"),IF(AND($C2054&lt;&gt;"Г",$C2054&lt;&gt;""),SUMIFS(INDIRECT(ADDRESS(ROW($A2053),COLUMN(AI$1),3,1)&amp;":"&amp;ADDRESS(ROW($A2053)+MATCH("Г",$C2054:$C$6000,0),COLUMN(AI$1),3,1)),INDIRECT(ADDRESS(ROW($A2053),COLUMN($A$1),3,1)&amp;":"&amp;ADDRESS(ROW($A2053)+MATCH("Г",$C2054:$C$6000,0),COLUMN($A$1),3,1)),$A2053&amp;"*",INDIRECT(ADDRESS(ROW($A2053),COLUMN($C$1),3,1)&amp;":"&amp;ADDRESS(ROW($A2053)+MATCH("Г",$C2054:$C$6000,0),COLUMN($C$1),3,1)),"&lt;&gt;Г"),SUMIFS(AI2054:AI$6000,$A2054:$A$6000,IF(AND($A2053=$A2054,$C2053=$C2054),$A2053&amp;"*",IF(OR(MID($A2053,1,1)="0",MID($A2053,1,1)=0),"?"&amp;MID($A2053,2,LEN($A2053)-1),$A2053&amp;".?")),$C2054:$C$6000,"Г")))</f>
        <v>0</v>
      </c>
      <c r="AJ2053" s="42">
        <f ca="1">IF(MID($A2053,3,10)="1.1.3",SUMIFS(AJ2054:AJ$6000,$A2054:$A$6000,$A2053&amp;".1",$B2054:$B$6000,"Наименование объекта по производству электрической энергии всего, в том числе:")+SUMIFS(AJ2054:AJ$6000,$A2054:$A$6000,$A2053&amp;".2",$B2054:$B$6000,"Наименование объекта по производству электрической энергии всего, в том числе:"),IF(AND($C2054&lt;&gt;"Г",$C2054&lt;&gt;""),SUMIFS(INDIRECT(ADDRESS(ROW($A2053),COLUMN(AJ$1),3,1)&amp;":"&amp;ADDRESS(ROW($A2053)+MATCH("Г",$C2054:$C$6000,0),COLUMN(AJ$1),3,1)),INDIRECT(ADDRESS(ROW($A2053),COLUMN($A$1),3,1)&amp;":"&amp;ADDRESS(ROW($A2053)+MATCH("Г",$C2054:$C$6000,0),COLUMN($A$1),3,1)),$A2053&amp;"*",INDIRECT(ADDRESS(ROW($A2053),COLUMN($C$1),3,1)&amp;":"&amp;ADDRESS(ROW($A2053)+MATCH("Г",$C2054:$C$6000,0),COLUMN($C$1),3,1)),"&lt;&gt;Г"),SUMIFS(AJ2054:AJ$6000,$A2054:$A$6000,IF(AND($A2053=$A2054,$C2053=$C2054),$A2053&amp;"*",IF(OR(MID($A2053,1,1)="0",MID($A2053,1,1)=0),"?"&amp;MID($A2053,2,LEN($A2053)-1),$A2053&amp;".?")),$C2054:$C$6000,"Г")))</f>
        <v>0</v>
      </c>
      <c r="AK2053" s="42">
        <f ca="1">IF(MID($A2053,3,10)="1.1.3",SUMIFS(AK2054:AK$6000,$A2054:$A$6000,$A2053&amp;".1",$B2054:$B$6000,"Наименование объекта по производству электрической энергии всего, в том числе:")+SUMIFS(AK2054:AK$6000,$A2054:$A$6000,$A2053&amp;".2",$B2054:$B$6000,"Наименование объекта по производству электрической энергии всего, в том числе:"),IF(AND($C2054&lt;&gt;"Г",$C2054&lt;&gt;""),SUMIFS(INDIRECT(ADDRESS(ROW($A2053),COLUMN(AK$1),3,1)&amp;":"&amp;ADDRESS(ROW($A2053)+MATCH("Г",$C2054:$C$6000,0),COLUMN(AK$1),3,1)),INDIRECT(ADDRESS(ROW($A2053),COLUMN($A$1),3,1)&amp;":"&amp;ADDRESS(ROW($A2053)+MATCH("Г",$C2054:$C$6000,0),COLUMN($A$1),3,1)),$A2053&amp;"*",INDIRECT(ADDRESS(ROW($A2053),COLUMN($C$1),3,1)&amp;":"&amp;ADDRESS(ROW($A2053)+MATCH("Г",$C2054:$C$6000,0),COLUMN($C$1),3,1)),"&lt;&gt;Г"),SUMIFS(AK2054:AK$6000,$A2054:$A$6000,IF(AND($A2053=$A2054,$C2053=$C2054),$A2053&amp;"*",IF(OR(MID($A2053,1,1)="0",MID($A2053,1,1)=0),"?"&amp;MID($A2053,2,LEN($A2053)-1),$A2053&amp;".?")),$C2054:$C$6000,"Г")))</f>
        <v>0</v>
      </c>
      <c r="AL2053" s="42" t="s">
        <v>128</v>
      </c>
      <c r="AM2053" s="42">
        <f ca="1">IF(MID($A2053,3,10)="1.1.3",SUMIFS(AM2054:AM$6000,$A2054:$A$6000,$A2053&amp;".1",$B2054:$B$6000,"Наименование объекта по производству электрической энергии всего, в том числе:")+SUMIFS(AM2054:AM$6000,$A2054:$A$6000,$A2053&amp;".2",$B2054:$B$6000,"Наименование объекта по производству электрической энергии всего, в том числе:"),IF(AND($C2054&lt;&gt;"Г",$C2054&lt;&gt;""),SUMIFS(INDIRECT(ADDRESS(ROW($A2053),COLUMN(AM$1),3,1)&amp;":"&amp;ADDRESS(ROW($A2053)+MATCH("Г",$C2054:$C$6000,0),COLUMN(AM$1),3,1)),INDIRECT(ADDRESS(ROW($A2053),COLUMN($A$1),3,1)&amp;":"&amp;ADDRESS(ROW($A2053)+MATCH("Г",$C2054:$C$6000,0),COLUMN($A$1),3,1)),$A2053&amp;"*",INDIRECT(ADDRESS(ROW($A2053),COLUMN($C$1),3,1)&amp;":"&amp;ADDRESS(ROW($A2053)+MATCH("Г",$C2054:$C$6000,0),COLUMN($C$1),3,1)),"&lt;&gt;Г"),SUMIFS(AM2054:AM$6000,$A2054:$A$6000,IF(AND($A2053=$A2054,$C2053=$C2054),$A2053&amp;"*",IF(OR(MID($A2053,1,1)="0",MID($A2053,1,1)=0),"?"&amp;MID($A2053,2,LEN($A2053)-1),$A2053&amp;".?")),$C2054:$C$6000,"Г")))</f>
        <v>0</v>
      </c>
      <c r="AN2053" s="42">
        <f ca="1">IF(MID($A2053,3,10)="1.1.3",SUMIFS(AN2054:AN$6000,$A2054:$A$6000,$A2053&amp;".1",$B2054:$B$6000,"Наименование объекта по производству электрической энергии всего, в том числе:")+SUMIFS(AN2054:AN$6000,$A2054:$A$6000,$A2053&amp;".2",$B2054:$B$6000,"Наименование объекта по производству электрической энергии всего, в том числе:"),IF(AND($C2054&lt;&gt;"Г",$C2054&lt;&gt;""),SUMIFS(INDIRECT(ADDRESS(ROW($A2053),COLUMN(AN$1),3,1)&amp;":"&amp;ADDRESS(ROW($A2053)+MATCH("Г",$C2054:$C$6000,0),COLUMN(AN$1),3,1)),INDIRECT(ADDRESS(ROW($A2053),COLUMN($A$1),3,1)&amp;":"&amp;ADDRESS(ROW($A2053)+MATCH("Г",$C2054:$C$6000,0),COLUMN($A$1),3,1)),$A2053&amp;"*",INDIRECT(ADDRESS(ROW($A2053),COLUMN($C$1),3,1)&amp;":"&amp;ADDRESS(ROW($A2053)+MATCH("Г",$C2054:$C$6000,0),COLUMN($C$1),3,1)),"&lt;&gt;Г"),SUMIFS(AN2054:AN$6000,$A2054:$A$6000,IF(AND($A2053=$A2054,$C2053=$C2054),$A2053&amp;"*",IF(OR(MID($A2053,1,1)="0",MID($A2053,1,1)=0),"?"&amp;MID($A2053,2,LEN($A2053)-1),$A2053&amp;".?")),$C2054:$C$6000,"Г")))</f>
        <v>0</v>
      </c>
      <c r="AO2053" s="40" t="s">
        <v>128</v>
      </c>
    </row>
    <row r="2054" spans="1:41" ht="31.5" x14ac:dyDescent="0.2">
      <c r="A2054" s="40" t="s">
        <v>3803</v>
      </c>
      <c r="B2054" s="40" t="s">
        <v>497</v>
      </c>
      <c r="C2054" s="40" t="s">
        <v>56</v>
      </c>
      <c r="D2054" s="40" t="s">
        <v>128</v>
      </c>
      <c r="E2054" s="41" t="s">
        <v>128</v>
      </c>
      <c r="F2054" s="41" t="s">
        <v>128</v>
      </c>
      <c r="G2054" s="41" t="s">
        <v>128</v>
      </c>
      <c r="H2054" s="42" t="s">
        <v>128</v>
      </c>
      <c r="I2054" s="42">
        <f ca="1">IF(MID($A2054,3,10)="1.1.3",SUMIFS(I2055:I$6000,$A2055:$A$6000,$A2054&amp;".1",$B2055:$B$6000,"Наименование объекта по производству электрической энергии всего, в том числе:")+SUMIFS(I2055:I$6000,$A2055:$A$6000,$A2054&amp;".2",$B2055:$B$6000,"Наименование объекта по производству электрической энергии всего, в том числе:"),IF(AND($C2055&lt;&gt;"Г",$C2055&lt;&gt;""),SUMIFS(INDIRECT(ADDRESS(ROW($A2054),COLUMN(I$1),3,1)&amp;":"&amp;ADDRESS(ROW($A2054)+MATCH("Г",$C2055:$C$6000,0),COLUMN(I$1),3,1)),INDIRECT(ADDRESS(ROW($A2054),COLUMN($A$1),3,1)&amp;":"&amp;ADDRESS(ROW($A2054)+MATCH("Г",$C2055:$C$6000,0),COLUMN($A$1),3,1)),$A2054&amp;"*",INDIRECT(ADDRESS(ROW($A2054),COLUMN($C$1),3,1)&amp;":"&amp;ADDRESS(ROW($A2054)+MATCH("Г",$C2055:$C$6000,0),COLUMN($C$1),3,1)),"&lt;&gt;Г"),SUMIFS(I2055:I$6000,$A2055:$A$6000,IF(AND($A2054=$A2055,$C2054=$C2055),$A2054&amp;"*",IF(OR(MID($A2054,1,1)="0",MID($A2054,1,1)=0),"?"&amp;MID($A2054,2,LEN($A2054)-1),$A2054&amp;".?")),$C2055:$C$6000,"Г")))</f>
        <v>1.5115685599999999</v>
      </c>
      <c r="J2054" s="42">
        <f ca="1">IF(MID($A2054,3,10)="1.1.3",SUMIFS(J2055:J$6000,$A2055:$A$6000,$A2054&amp;".1",$B2055:$B$6000,"Наименование объекта по производству электрической энергии всего, в том числе:")+SUMIFS(J2055:J$6000,$A2055:$A$6000,$A2054&amp;".2",$B2055:$B$6000,"Наименование объекта по производству электрической энергии всего, в том числе:"),IF(AND($C2055&lt;&gt;"Г",$C2055&lt;&gt;""),SUMIFS(INDIRECT(ADDRESS(ROW($A2054),COLUMN(J$1),3,1)&amp;":"&amp;ADDRESS(ROW($A2054)+MATCH("Г",$C2055:$C$6000,0),COLUMN(J$1),3,1)),INDIRECT(ADDRESS(ROW($A2054),COLUMN($A$1),3,1)&amp;":"&amp;ADDRESS(ROW($A2054)+MATCH("Г",$C2055:$C$6000,0),COLUMN($A$1),3,1)),$A2054&amp;"*",INDIRECT(ADDRESS(ROW($A2054),COLUMN($C$1),3,1)&amp;":"&amp;ADDRESS(ROW($A2054)+MATCH("Г",$C2055:$C$6000,0),COLUMN($C$1),3,1)),"&lt;&gt;Г"),SUMIFS(J2055:J$6000,$A2055:$A$6000,IF(AND($A2054=$A2055,$C2054=$C2055),$A2054&amp;"*",IF(OR(MID($A2054,1,1)="0",MID($A2054,1,1)=0),"?"&amp;MID($A2054,2,LEN($A2054)-1),$A2054&amp;".?")),$C2055:$C$6000,"Г")))</f>
        <v>7.0837983900000001</v>
      </c>
      <c r="K2054" s="42">
        <f ca="1">IF(MID($A2054,3,10)="1.1.3",SUMIFS(K2055:K$6000,$A2055:$A$6000,$A2054&amp;".1",$B2055:$B$6000,"Наименование объекта по производству электрической энергии всего, в том числе:")+SUMIFS(K2055:K$6000,$A2055:$A$6000,$A2054&amp;".2",$B2055:$B$6000,"Наименование объекта по производству электрической энергии всего, в том числе:"),IF(AND($C2055&lt;&gt;"Г",$C2055&lt;&gt;""),SUMIFS(INDIRECT(ADDRESS(ROW($A2054),COLUMN(K$1),3,1)&amp;":"&amp;ADDRESS(ROW($A2054)+MATCH("Г",$C2055:$C$6000,0),COLUMN(K$1),3,1)),INDIRECT(ADDRESS(ROW($A2054),COLUMN($A$1),3,1)&amp;":"&amp;ADDRESS(ROW($A2054)+MATCH("Г",$C2055:$C$6000,0),COLUMN($A$1),3,1)),$A2054&amp;"*",INDIRECT(ADDRESS(ROW($A2054),COLUMN($C$1),3,1)&amp;":"&amp;ADDRESS(ROW($A2054)+MATCH("Г",$C2055:$C$6000,0),COLUMN($C$1),3,1)),"&lt;&gt;Г"),SUMIFS(K2055:K$6000,$A2055:$A$6000,IF(AND($A2054=$A2055,$C2054=$C2055),$A2054&amp;"*",IF(OR(MID($A2054,1,1)="0",MID($A2054,1,1)=0),"?"&amp;MID($A2054,2,LEN($A2054)-1),$A2054&amp;".?")),$C2055:$C$6000,"Г")))</f>
        <v>1.6466490599999999</v>
      </c>
      <c r="L2054" s="42">
        <f ca="1">IF(MID($A2054,3,10)="1.1.3",SUMIFS(L2055:L$6000,$A2055:$A$6000,$A2054&amp;".1",$B2055:$B$6000,"Наименование объекта по производству электрической энергии всего, в том числе:")+SUMIFS(L2055:L$6000,$A2055:$A$6000,$A2054&amp;".2",$B2055:$B$6000,"Наименование объекта по производству электрической энергии всего, в том числе:"),IF(AND($C2055&lt;&gt;"Г",$C2055&lt;&gt;""),SUMIFS(INDIRECT(ADDRESS(ROW($A2054),COLUMN(L$1),3,1)&amp;":"&amp;ADDRESS(ROW($A2054)+MATCH("Г",$C2055:$C$6000,0),COLUMN(L$1),3,1)),INDIRECT(ADDRESS(ROW($A2054),COLUMN($A$1),3,1)&amp;":"&amp;ADDRESS(ROW($A2054)+MATCH("Г",$C2055:$C$6000,0),COLUMN($A$1),3,1)),$A2054&amp;"*",INDIRECT(ADDRESS(ROW($A2054),COLUMN($C$1),3,1)&amp;":"&amp;ADDRESS(ROW($A2054)+MATCH("Г",$C2055:$C$6000,0),COLUMN($C$1),3,1)),"&lt;&gt;Г"),SUMIFS(L2055:L$6000,$A2055:$A$6000,IF(AND($A2054=$A2055,$C2054=$C2055),$A2054&amp;"*",IF(OR(MID($A2054,1,1)="0",MID($A2054,1,1)=0),"?"&amp;MID($A2054,2,LEN($A2054)-1),$A2054&amp;".?")),$C2055:$C$6000,"Г")))</f>
        <v>0.120545</v>
      </c>
      <c r="M2054" s="42">
        <f ca="1">IF(MID($A2054,3,10)="1.1.3",SUMIFS(M2055:M$6000,$A2055:$A$6000,$A2054&amp;".1",$B2055:$B$6000,"Наименование объекта по производству электрической энергии всего, в том числе:")+SUMIFS(M2055:M$6000,$A2055:$A$6000,$A2054&amp;".2",$B2055:$B$6000,"Наименование объекта по производству электрической энергии всего, в том числе:"),IF(AND($C2055&lt;&gt;"Г",$C2055&lt;&gt;""),SUMIFS(INDIRECT(ADDRESS(ROW($A2054),COLUMN(M$1),3,1)&amp;":"&amp;ADDRESS(ROW($A2054)+MATCH("Г",$C2055:$C$6000,0),COLUMN(M$1),3,1)),INDIRECT(ADDRESS(ROW($A2054),COLUMN($A$1),3,1)&amp;":"&amp;ADDRESS(ROW($A2054)+MATCH("Г",$C2055:$C$6000,0),COLUMN($A$1),3,1)),$A2054&amp;"*",INDIRECT(ADDRESS(ROW($A2054),COLUMN($C$1),3,1)&amp;":"&amp;ADDRESS(ROW($A2054)+MATCH("Г",$C2055:$C$6000,0),COLUMN($C$1),3,1)),"&lt;&gt;Г"),SUMIFS(M2055:M$6000,$A2055:$A$6000,IF(AND($A2054=$A2055,$C2054=$C2055),$A2054&amp;"*",IF(OR(MID($A2054,1,1)="0",MID($A2054,1,1)=0),"?"&amp;MID($A2054,2,LEN($A2054)-1),$A2054&amp;".?")),$C2055:$C$6000,"Г")))</f>
        <v>1.2583653799999999</v>
      </c>
      <c r="N2054" s="42">
        <f ca="1">IF(MID($A2054,3,10)="1.1.3",SUMIFS(N2055:N$6000,$A2055:$A$6000,$A2054&amp;".1",$B2055:$B$6000,"Наименование объекта по производству электрической энергии всего, в том числе:")+SUMIFS(N2055:N$6000,$A2055:$A$6000,$A2054&amp;".2",$B2055:$B$6000,"Наименование объекта по производству электрической энергии всего, в том числе:"),IF(AND($C2055&lt;&gt;"Г",$C2055&lt;&gt;""),SUMIFS(INDIRECT(ADDRESS(ROW($A2054),COLUMN(N$1),3,1)&amp;":"&amp;ADDRESS(ROW($A2054)+MATCH("Г",$C2055:$C$6000,0),COLUMN(N$1),3,1)),INDIRECT(ADDRESS(ROW($A2054),COLUMN($A$1),3,1)&amp;":"&amp;ADDRESS(ROW($A2054)+MATCH("Г",$C2055:$C$6000,0),COLUMN($A$1),3,1)),$A2054&amp;"*",INDIRECT(ADDRESS(ROW($A2054),COLUMN($C$1),3,1)&amp;":"&amp;ADDRESS(ROW($A2054)+MATCH("Г",$C2055:$C$6000,0),COLUMN($C$1),3,1)),"&lt;&gt;Г"),SUMIFS(N2055:N$6000,$A2055:$A$6000,IF(AND($A2054=$A2055,$C2054=$C2055),$A2054&amp;"*",IF(OR(MID($A2054,1,1)="0",MID($A2054,1,1)=0),"?"&amp;MID($A2054,2,LEN($A2054)-1),$A2054&amp;".?")),$C2055:$C$6000,"Г")))</f>
        <v>0</v>
      </c>
      <c r="O2054" s="42">
        <f ca="1">IF(MID($A2054,3,10)="1.1.3",SUMIFS(O2055:O$6000,$A2055:$A$6000,$A2054&amp;".1",$B2055:$B$6000,"Наименование объекта по производству электрической энергии всего, в том числе:")+SUMIFS(O2055:O$6000,$A2055:$A$6000,$A2054&amp;".2",$B2055:$B$6000,"Наименование объекта по производству электрической энергии всего, в том числе:"),IF(AND($C2055&lt;&gt;"Г",$C2055&lt;&gt;""),SUMIFS(INDIRECT(ADDRESS(ROW($A2054),COLUMN(O$1),3,1)&amp;":"&amp;ADDRESS(ROW($A2054)+MATCH("Г",$C2055:$C$6000,0),COLUMN(O$1),3,1)),INDIRECT(ADDRESS(ROW($A2054),COLUMN($A$1),3,1)&amp;":"&amp;ADDRESS(ROW($A2054)+MATCH("Г",$C2055:$C$6000,0),COLUMN($A$1),3,1)),$A2054&amp;"*",INDIRECT(ADDRESS(ROW($A2054),COLUMN($C$1),3,1)&amp;":"&amp;ADDRESS(ROW($A2054)+MATCH("Г",$C2055:$C$6000,0),COLUMN($C$1),3,1)),"&lt;&gt;Г"),SUMIFS(O2055:O$6000,$A2055:$A$6000,IF(AND($A2054=$A2055,$C2054=$C2055),$A2054&amp;"*",IF(OR(MID($A2054,1,1)="0",MID($A2054,1,1)=0),"?"&amp;MID($A2054,2,LEN($A2054)-1),$A2054&amp;".?")),$C2055:$C$6000,"Г")))</f>
        <v>0.26773868000000001</v>
      </c>
      <c r="P2054" s="42">
        <f ca="1">IF(MID($A2054,3,10)="1.1.3",SUMIFS(P2055:P$6000,$A2055:$A$6000,$A2054&amp;".1",$B2055:$B$6000,"Наименование объекта по производству электрической энергии всего, в том числе:")+SUMIFS(P2055:P$6000,$A2055:$A$6000,$A2054&amp;".2",$B2055:$B$6000,"Наименование объекта по производству электрической энергии всего, в том числе:"),IF(AND($C2055&lt;&gt;"Г",$C2055&lt;&gt;""),SUMIFS(INDIRECT(ADDRESS(ROW($A2054),COLUMN(P$1),3,1)&amp;":"&amp;ADDRESS(ROW($A2054)+MATCH("Г",$C2055:$C$6000,0),COLUMN(P$1),3,1)),INDIRECT(ADDRESS(ROW($A2054),COLUMN($A$1),3,1)&amp;":"&amp;ADDRESS(ROW($A2054)+MATCH("Г",$C2055:$C$6000,0),COLUMN($A$1),3,1)),$A2054&amp;"*",INDIRECT(ADDRESS(ROW($A2054),COLUMN($C$1),3,1)&amp;":"&amp;ADDRESS(ROW($A2054)+MATCH("Г",$C2055:$C$6000,0),COLUMN($C$1),3,1)),"&lt;&gt;Г"),SUMIFS(P2055:P$6000,$A2055:$A$6000,IF(AND($A2054=$A2055,$C2054=$C2055),$A2054&amp;"*",IF(OR(MID($A2054,1,1)="0",MID($A2054,1,1)=0),"?"&amp;MID($A2054,2,LEN($A2054)-1),$A2054&amp;".?")),$C2055:$C$6000,"Г")))</f>
        <v>8.7739427199999991</v>
      </c>
      <c r="Q2054" s="42">
        <f ca="1">IF(MID($A2054,3,10)="1.1.3",SUMIFS(Q2055:Q$6000,$A2055:$A$6000,$A2054&amp;".1",$B2055:$B$6000,"Наименование объекта по производству электрической энергии всего, в том числе:")+SUMIFS(Q2055:Q$6000,$A2055:$A$6000,$A2054&amp;".2",$B2055:$B$6000,"Наименование объекта по производству электрической энергии всего, в том числе:"),IF(AND($C2055&lt;&gt;"Г",$C2055&lt;&gt;""),SUMIFS(INDIRECT(ADDRESS(ROW($A2054),COLUMN(Q$1),3,1)&amp;":"&amp;ADDRESS(ROW($A2054)+MATCH("Г",$C2055:$C$6000,0),COLUMN(Q$1),3,1)),INDIRECT(ADDRESS(ROW($A2054),COLUMN($A$1),3,1)&amp;":"&amp;ADDRESS(ROW($A2054)+MATCH("Г",$C2055:$C$6000,0),COLUMN($A$1),3,1)),$A2054&amp;"*",INDIRECT(ADDRESS(ROW($A2054),COLUMN($C$1),3,1)&amp;":"&amp;ADDRESS(ROW($A2054)+MATCH("Г",$C2055:$C$6000,0),COLUMN($C$1),3,1)),"&lt;&gt;Г"),SUMIFS(Q2055:Q$6000,$A2055:$A$6000,IF(AND($A2054=$A2055,$C2054=$C2055),$A2054&amp;"*",IF(OR(MID($A2054,1,1)="0",MID($A2054,1,1)=0),"?"&amp;MID($A2054,2,LEN($A2054)-1),$A2054&amp;".?")),$C2055:$C$6000,"Г")))</f>
        <v>0.12554499999999999</v>
      </c>
      <c r="R2054" s="42">
        <f ca="1">IF(MID($A2054,3,10)="1.1.3",SUMIFS(R2055:R$6000,$A2055:$A$6000,$A2054&amp;".1",$B2055:$B$6000,"Наименование объекта по производству электрической энергии всего, в том числе:")+SUMIFS(R2055:R$6000,$A2055:$A$6000,$A2054&amp;".2",$B2055:$B$6000,"Наименование объекта по производству электрической энергии всего, в том числе:"),IF(AND($C2055&lt;&gt;"Г",$C2055&lt;&gt;""),SUMIFS(INDIRECT(ADDRESS(ROW($A2054),COLUMN(R$1),3,1)&amp;":"&amp;ADDRESS(ROW($A2054)+MATCH("Г",$C2055:$C$6000,0),COLUMN(R$1),3,1)),INDIRECT(ADDRESS(ROW($A2054),COLUMN($A$1),3,1)&amp;":"&amp;ADDRESS(ROW($A2054)+MATCH("Г",$C2055:$C$6000,0),COLUMN($A$1),3,1)),$A2054&amp;"*",INDIRECT(ADDRESS(ROW($A2054),COLUMN($C$1),3,1)&amp;":"&amp;ADDRESS(ROW($A2054)+MATCH("Г",$C2055:$C$6000,0),COLUMN($C$1),3,1)),"&lt;&gt;Г"),SUMIFS(R2055:R$6000,$A2055:$A$6000,IF(AND($A2054=$A2055,$C2054=$C2055),$A2054&amp;"*",IF(OR(MID($A2054,1,1)="0",MID($A2054,1,1)=0),"?"&amp;MID($A2054,2,LEN($A2054)-1),$A2054&amp;".?")),$C2055:$C$6000,"Г")))</f>
        <v>7.576333889999999</v>
      </c>
      <c r="S2054" s="42">
        <f ca="1">IF(MID($A2054,3,10)="1.1.3",SUMIFS(S2055:S$6000,$A2055:$A$6000,$A2054&amp;".1",$B2055:$B$6000,"Наименование объекта по производству электрической энергии всего, в том числе:")+SUMIFS(S2055:S$6000,$A2055:$A$6000,$A2054&amp;".2",$B2055:$B$6000,"Наименование объекта по производству электрической энергии всего, в том числе:"),IF(AND($C2055&lt;&gt;"Г",$C2055&lt;&gt;""),SUMIFS(INDIRECT(ADDRESS(ROW($A2054),COLUMN(S$1),3,1)&amp;":"&amp;ADDRESS(ROW($A2054)+MATCH("Г",$C2055:$C$6000,0),COLUMN(S$1),3,1)),INDIRECT(ADDRESS(ROW($A2054),COLUMN($A$1),3,1)&amp;":"&amp;ADDRESS(ROW($A2054)+MATCH("Г",$C2055:$C$6000,0),COLUMN($A$1),3,1)),$A2054&amp;"*",INDIRECT(ADDRESS(ROW($A2054),COLUMN($C$1),3,1)&amp;":"&amp;ADDRESS(ROW($A2054)+MATCH("Г",$C2055:$C$6000,0),COLUMN($C$1),3,1)),"&lt;&gt;Г"),SUMIFS(S2055:S$6000,$A2055:$A$6000,IF(AND($A2054=$A2055,$C2054=$C2055),$A2054&amp;"*",IF(OR(MID($A2054,1,1)="0",MID($A2054,1,1)=0),"?"&amp;MID($A2054,2,LEN($A2054)-1),$A2054&amp;".?")),$C2055:$C$6000,"Г")))</f>
        <v>8.39553E-3</v>
      </c>
      <c r="T2054" s="42">
        <f ca="1">IF(MID($A2054,3,10)="1.1.3",SUMIFS(T2055:T$6000,$A2055:$A$6000,$A2054&amp;".1",$B2055:$B$6000,"Наименование объекта по производству электрической энергии всего, в том числе:")+SUMIFS(T2055:T$6000,$A2055:$A$6000,$A2054&amp;".2",$B2055:$B$6000,"Наименование объекта по производству электрической энергии всего, в том числе:"),IF(AND($C2055&lt;&gt;"Г",$C2055&lt;&gt;""),SUMIFS(INDIRECT(ADDRESS(ROW($A2054),COLUMN(T$1),3,1)&amp;":"&amp;ADDRESS(ROW($A2054)+MATCH("Г",$C2055:$C$6000,0),COLUMN(T$1),3,1)),INDIRECT(ADDRESS(ROW($A2054),COLUMN($A$1),3,1)&amp;":"&amp;ADDRESS(ROW($A2054)+MATCH("Г",$C2055:$C$6000,0),COLUMN($A$1),3,1)),$A2054&amp;"*",INDIRECT(ADDRESS(ROW($A2054),COLUMN($C$1),3,1)&amp;":"&amp;ADDRESS(ROW($A2054)+MATCH("Г",$C2055:$C$6000,0),COLUMN($C$1),3,1)),"&lt;&gt;Г"),SUMIFS(T2055:T$6000,$A2055:$A$6000,IF(AND($A2054=$A2055,$C2054=$C2055),$A2054&amp;"*",IF(OR(MID($A2054,1,1)="0",MID($A2054,1,1)=0),"?"&amp;MID($A2054,2,LEN($A2054)-1),$A2054&amp;".?")),$C2055:$C$6000,"Г")))</f>
        <v>1.0636683000000002</v>
      </c>
      <c r="U2054" s="42">
        <f ca="1">IF(MID($A2054,3,10)="1.1.3",SUMIFS(U2055:U$6000,$A2055:$A$6000,$A2054&amp;".1",$B2055:$B$6000,"Наименование объекта по производству электрической энергии всего, в том числе:")+SUMIFS(U2055:U$6000,$A2055:$A$6000,$A2054&amp;".2",$B2055:$B$6000,"Наименование объекта по производству электрической энергии всего, в том числе:"),IF(AND($C2055&lt;&gt;"Г",$C2055&lt;&gt;""),SUMIFS(INDIRECT(ADDRESS(ROW($A2054),COLUMN(U$1),3,1)&amp;":"&amp;ADDRESS(ROW($A2054)+MATCH("Г",$C2055:$C$6000,0),COLUMN(U$1),3,1)),INDIRECT(ADDRESS(ROW($A2054),COLUMN($A$1),3,1)&amp;":"&amp;ADDRESS(ROW($A2054)+MATCH("Г",$C2055:$C$6000,0),COLUMN($A$1),3,1)),$A2054&amp;"*",INDIRECT(ADDRESS(ROW($A2054),COLUMN($C$1),3,1)&amp;":"&amp;ADDRESS(ROW($A2054)+MATCH("Г",$C2055:$C$6000,0),COLUMN($C$1),3,1)),"&lt;&gt;Г"),SUMIFS(U2055:U$6000,$A2055:$A$6000,IF(AND($A2054=$A2055,$C2054=$C2055),$A2054&amp;"*",IF(OR(MID($A2054,1,1)="0",MID($A2054,1,1)=0),"?"&amp;MID($A2054,2,LEN($A2054)-1),$A2054&amp;".?")),$C2055:$C$6000,"Г")))</f>
        <v>0.15471895560976601</v>
      </c>
      <c r="V2054" s="42">
        <f ca="1">IF(MID($A2054,3,10)="1.1.3",SUMIFS(V2055:V$6000,$A2055:$A$6000,$A2054&amp;".1",$B2055:$B$6000,"Наименование объекта по производству электрической энергии всего, в том числе:")+SUMIFS(V2055:V$6000,$A2055:$A$6000,$A2054&amp;".2",$B2055:$B$6000,"Наименование объекта по производству электрической энергии всего, в том числе:"),IF(AND($C2055&lt;&gt;"Г",$C2055&lt;&gt;""),SUMIFS(INDIRECT(ADDRESS(ROW($A2054),COLUMN(V$1),3,1)&amp;":"&amp;ADDRESS(ROW($A2054)+MATCH("Г",$C2055:$C$6000,0),COLUMN(V$1),3,1)),INDIRECT(ADDRESS(ROW($A2054),COLUMN($A$1),3,1)&amp;":"&amp;ADDRESS(ROW($A2054)+MATCH("Г",$C2055:$C$6000,0),COLUMN($A$1),3,1)),$A2054&amp;"*",INDIRECT(ADDRESS(ROW($A2054),COLUMN($C$1),3,1)&amp;":"&amp;ADDRESS(ROW($A2054)+MATCH("Г",$C2055:$C$6000,0),COLUMN($C$1),3,1)),"&lt;&gt;Г"),SUMIFS(V2055:V$6000,$A2055:$A$6000,IF(AND($A2054=$A2055,$C2054=$C2055),$A2054&amp;"*",IF(OR(MID($A2054,1,1)="0",MID($A2054,1,1)=0),"?"&amp;MID($A2054,2,LEN($A2054)-1),$A2054&amp;".?")),$C2055:$C$6000,"Г")))</f>
        <v>1.5184947199999999</v>
      </c>
      <c r="W2054" s="42">
        <f ca="1">IF(MID($A2054,3,10)="1.1.3",SUMIFS(W2055:W$6000,$A2055:$A$6000,$A2054&amp;".1",$B2055:$B$6000,"Наименование объекта по производству электрической энергии всего, в том числе:")+SUMIFS(W2055:W$6000,$A2055:$A$6000,$A2054&amp;".2",$B2055:$B$6000,"Наименование объекта по производству электрической энергии всего, в том числе:"),IF(AND($C2055&lt;&gt;"Г",$C2055&lt;&gt;""),SUMIFS(INDIRECT(ADDRESS(ROW($A2054),COLUMN(W$1),3,1)&amp;":"&amp;ADDRESS(ROW($A2054)+MATCH("Г",$C2055:$C$6000,0),COLUMN(W$1),3,1)),INDIRECT(ADDRESS(ROW($A2054),COLUMN($A$1),3,1)&amp;":"&amp;ADDRESS(ROW($A2054)+MATCH("Г",$C2055:$C$6000,0),COLUMN($A$1),3,1)),$A2054&amp;"*",INDIRECT(ADDRESS(ROW($A2054),COLUMN($C$1),3,1)&amp;":"&amp;ADDRESS(ROW($A2054)+MATCH("Г",$C2055:$C$6000,0),COLUMN($C$1),3,1)),"&lt;&gt;Г"),SUMIFS(W2055:W$6000,$A2055:$A$6000,IF(AND($A2054=$A2055,$C2054=$C2055),$A2054&amp;"*",IF(OR(MID($A2054,1,1)="0",MID($A2054,1,1)=0),"?"&amp;MID($A2054,2,LEN($A2054)-1),$A2054&amp;".?")),$C2055:$C$6000,"Г")))</f>
        <v>0.15471895560976601</v>
      </c>
      <c r="X2054" s="42">
        <f ca="1">IF(MID($A2054,3,10)="1.1.3",SUMIFS(X2055:X$6000,$A2055:$A$6000,$A2054&amp;".1",$B2055:$B$6000,"Наименование объекта по производству электрической энергии всего, в том числе:")+SUMIFS(X2055:X$6000,$A2055:$A$6000,$A2054&amp;".2",$B2055:$B$6000,"Наименование объекта по производству электрической энергии всего, в том числе:"),IF(AND($C2055&lt;&gt;"Г",$C2055&lt;&gt;""),SUMIFS(INDIRECT(ADDRESS(ROW($A2054),COLUMN(X$1),3,1)&amp;":"&amp;ADDRESS(ROW($A2054)+MATCH("Г",$C2055:$C$6000,0),COLUMN(X$1),3,1)),INDIRECT(ADDRESS(ROW($A2054),COLUMN($A$1),3,1)&amp;":"&amp;ADDRESS(ROW($A2054)+MATCH("Г",$C2055:$C$6000,0),COLUMN($A$1),3,1)),$A2054&amp;"*",INDIRECT(ADDRESS(ROW($A2054),COLUMN($C$1),3,1)&amp;":"&amp;ADDRESS(ROW($A2054)+MATCH("Г",$C2055:$C$6000,0),COLUMN($C$1),3,1)),"&lt;&gt;Г"),SUMIFS(X2055:X$6000,$A2055:$A$6000,IF(AND($A2054=$A2055,$C2054=$C2055),$A2054&amp;"*",IF(OR(MID($A2054,1,1)="0",MID($A2054,1,1)=0),"?"&amp;MID($A2054,2,LEN($A2054)-1),$A2054&amp;".?")),$C2055:$C$6000,"Г")))</f>
        <v>1.5184947199999999</v>
      </c>
      <c r="Y2054" s="42">
        <f ca="1">IF(MID($A2054,3,10)="1.1.3",SUMIFS(Y2055:Y$6000,$A2055:$A$6000,$A2054&amp;".1",$B2055:$B$6000,"Наименование объекта по производству электрической энергии всего, в том числе:")+SUMIFS(Y2055:Y$6000,$A2055:$A$6000,$A2054&amp;".2",$B2055:$B$6000,"Наименование объекта по производству электрической энергии всего, в том числе:"),IF(AND($C2055&lt;&gt;"Г",$C2055&lt;&gt;""),SUMIFS(INDIRECT(ADDRESS(ROW($A2054),COLUMN(Y$1),3,1)&amp;":"&amp;ADDRESS(ROW($A2054)+MATCH("Г",$C2055:$C$6000,0),COLUMN(Y$1),3,1)),INDIRECT(ADDRESS(ROW($A2054),COLUMN($A$1),3,1)&amp;":"&amp;ADDRESS(ROW($A2054)+MATCH("Г",$C2055:$C$6000,0),COLUMN($A$1),3,1)),$A2054&amp;"*",INDIRECT(ADDRESS(ROW($A2054),COLUMN($C$1),3,1)&amp;":"&amp;ADDRESS(ROW($A2054)+MATCH("Г",$C2055:$C$6000,0),COLUMN($C$1),3,1)),"&lt;&gt;Г"),SUMIFS(Y2055:Y$6000,$A2055:$A$6000,IF(AND($A2054=$A2055,$C2054=$C2055),$A2054&amp;"*",IF(OR(MID($A2054,1,1)="0",MID($A2054,1,1)=0),"?"&amp;MID($A2054,2,LEN($A2054)-1),$A2054&amp;".?")),$C2055:$C$6000,"Г")))</f>
        <v>0</v>
      </c>
      <c r="Z2054" s="42">
        <f ca="1">IF(MID($A2054,3,10)="1.1.3",SUMIFS(Z2055:Z$6000,$A2055:$A$6000,$A2054&amp;".1",$B2055:$B$6000,"Наименование объекта по производству электрической энергии всего, в том числе:")+SUMIFS(Z2055:Z$6000,$A2055:$A$6000,$A2054&amp;".2",$B2055:$B$6000,"Наименование объекта по производству электрической энергии всего, в том числе:"),IF(AND($C2055&lt;&gt;"Г",$C2055&lt;&gt;""),SUMIFS(INDIRECT(ADDRESS(ROW($A2054),COLUMN(Z$1),3,1)&amp;":"&amp;ADDRESS(ROW($A2054)+MATCH("Г",$C2055:$C$6000,0),COLUMN(Z$1),3,1)),INDIRECT(ADDRESS(ROW($A2054),COLUMN($A$1),3,1)&amp;":"&amp;ADDRESS(ROW($A2054)+MATCH("Г",$C2055:$C$6000,0),COLUMN($A$1),3,1)),$A2054&amp;"*",INDIRECT(ADDRESS(ROW($A2054),COLUMN($C$1),3,1)&amp;":"&amp;ADDRESS(ROW($A2054)+MATCH("Г",$C2055:$C$6000,0),COLUMN($C$1),3,1)),"&lt;&gt;Г"),SUMIFS(Z2055:Z$6000,$A2055:$A$6000,IF(AND($A2054=$A2055,$C2054=$C2055),$A2054&amp;"*",IF(OR(MID($A2054,1,1)="0",MID($A2054,1,1)=0),"?"&amp;MID($A2054,2,LEN($A2054)-1),$A2054&amp;".?")),$C2055:$C$6000,"Г")))</f>
        <v>1.6901443300000001</v>
      </c>
      <c r="AA2054" s="42">
        <f ca="1">IF(MID($A2054,3,10)="1.1.3",SUMIFS(AA2055:AA$6000,$A2055:$A$6000,$A2054&amp;".1",$B2055:$B$6000,"Наименование объекта по производству электрической энергии всего, в том числе:")+SUMIFS(AA2055:AA$6000,$A2055:$A$6000,$A2054&amp;".2",$B2055:$B$6000,"Наименование объекта по производству электрической энергии всего, в том числе:"),IF(AND($C2055&lt;&gt;"Г",$C2055&lt;&gt;""),SUMIFS(INDIRECT(ADDRESS(ROW($A2054),COLUMN(AA$1),3,1)&amp;":"&amp;ADDRESS(ROW($A2054)+MATCH("Г",$C2055:$C$6000,0),COLUMN(AA$1),3,1)),INDIRECT(ADDRESS(ROW($A2054),COLUMN($A$1),3,1)&amp;":"&amp;ADDRESS(ROW($A2054)+MATCH("Г",$C2055:$C$6000,0),COLUMN($A$1),3,1)),$A2054&amp;"*",INDIRECT(ADDRESS(ROW($A2054),COLUMN($C$1),3,1)&amp;":"&amp;ADDRESS(ROW($A2054)+MATCH("Г",$C2055:$C$6000,0),COLUMN($C$1),3,1)),"&lt;&gt;Г"),SUMIFS(AA2055:AA$6000,$A2055:$A$6000,IF(AND($A2054=$A2055,$C2054=$C2055),$A2054&amp;"*",IF(OR(MID($A2054,1,1)="0",MID($A2054,1,1)=0),"?"&amp;MID($A2054,2,LEN($A2054)-1),$A2054&amp;".?")),$C2055:$C$6000,"Г")))</f>
        <v>1.5184947199999999</v>
      </c>
      <c r="AB2054" s="42">
        <f ca="1">IF(MID($A2054,3,10)="1.1.3",SUMIFS(AB2055:AB$6000,$A2055:$A$6000,$A2054&amp;".1",$B2055:$B$6000,"Наименование объекта по производству электрической энергии всего, в том числе:")+SUMIFS(AB2055:AB$6000,$A2055:$A$6000,$A2054&amp;".2",$B2055:$B$6000,"Наименование объекта по производству электрической энергии всего, в том числе:"),IF(AND($C2055&lt;&gt;"Г",$C2055&lt;&gt;""),SUMIFS(INDIRECT(ADDRESS(ROW($A2054),COLUMN(AB$1),3,1)&amp;":"&amp;ADDRESS(ROW($A2054)+MATCH("Г",$C2055:$C$6000,0),COLUMN(AB$1),3,1)),INDIRECT(ADDRESS(ROW($A2054),COLUMN($A$1),3,1)&amp;":"&amp;ADDRESS(ROW($A2054)+MATCH("Г",$C2055:$C$6000,0),COLUMN($A$1),3,1)),$A2054&amp;"*",INDIRECT(ADDRESS(ROW($A2054),COLUMN($C$1),3,1)&amp;":"&amp;ADDRESS(ROW($A2054)+MATCH("Г",$C2055:$C$6000,0),COLUMN($C$1),3,1)),"&lt;&gt;Г"),SUMIFS(AB2055:AB$6000,$A2055:$A$6000,IF(AND($A2054=$A2055,$C2054=$C2055),$A2054&amp;"*",IF(OR(MID($A2054,1,1)="0",MID($A2054,1,1)=0),"?"&amp;MID($A2054,2,LEN($A2054)-1),$A2054&amp;".?")),$C2055:$C$6000,"Г")))</f>
        <v>1.6901443300000001</v>
      </c>
      <c r="AC2054" s="42">
        <f ca="1">IF(MID($A2054,3,10)="1.1.3",SUMIFS(AC2055:AC$6000,$A2055:$A$6000,$A2054&amp;".1",$B2055:$B$6000,"Наименование объекта по производству электрической энергии всего, в том числе:")+SUMIFS(AC2055:AC$6000,$A2055:$A$6000,$A2054&amp;".2",$B2055:$B$6000,"Наименование объекта по производству электрической энергии всего, в том числе:"),IF(AND($C2055&lt;&gt;"Г",$C2055&lt;&gt;""),SUMIFS(INDIRECT(ADDRESS(ROW($A2054),COLUMN(AC$1),3,1)&amp;":"&amp;ADDRESS(ROW($A2054)+MATCH("Г",$C2055:$C$6000,0),COLUMN(AC$1),3,1)),INDIRECT(ADDRESS(ROW($A2054),COLUMN($A$1),3,1)&amp;":"&amp;ADDRESS(ROW($A2054)+MATCH("Г",$C2055:$C$6000,0),COLUMN($A$1),3,1)),$A2054&amp;"*",INDIRECT(ADDRESS(ROW($A2054),COLUMN($C$1),3,1)&amp;":"&amp;ADDRESS(ROW($A2054)+MATCH("Г",$C2055:$C$6000,0),COLUMN($C$1),3,1)),"&lt;&gt;Г"),SUMIFS(AC2055:AC$6000,$A2055:$A$6000,IF(AND($A2054=$A2055,$C2054=$C2055),$A2054&amp;"*",IF(OR(MID($A2054,1,1)="0",MID($A2054,1,1)=0),"?"&amp;MID($A2054,2,LEN($A2054)-1),$A2054&amp;".?")),$C2055:$C$6000,"Г")))</f>
        <v>0</v>
      </c>
      <c r="AD2054" s="42">
        <f ca="1">IF(MID($A2054,3,10)="1.1.3",SUMIFS(AD2055:AD$6000,$A2055:$A$6000,$A2054&amp;".1",$B2055:$B$6000,"Наименование объекта по производству электрической энергии всего, в том числе:")+SUMIFS(AD2055:AD$6000,$A2055:$A$6000,$A2054&amp;".2",$B2055:$B$6000,"Наименование объекта по производству электрической энергии всего, в том числе:"),IF(AND($C2055&lt;&gt;"Г",$C2055&lt;&gt;""),SUMIFS(INDIRECT(ADDRESS(ROW($A2054),COLUMN(AD$1),3,1)&amp;":"&amp;ADDRESS(ROW($A2054)+MATCH("Г",$C2055:$C$6000,0),COLUMN(AD$1),3,1)),INDIRECT(ADDRESS(ROW($A2054),COLUMN($A$1),3,1)&amp;":"&amp;ADDRESS(ROW($A2054)+MATCH("Г",$C2055:$C$6000,0),COLUMN($A$1),3,1)),$A2054&amp;"*",INDIRECT(ADDRESS(ROW($A2054),COLUMN($C$1),3,1)&amp;":"&amp;ADDRESS(ROW($A2054)+MATCH("Г",$C2055:$C$6000,0),COLUMN($C$1),3,1)),"&lt;&gt;Г"),SUMIFS(AD2055:AD$6000,$A2055:$A$6000,IF(AND($A2054=$A2055,$C2054=$C2055),$A2054&amp;"*",IF(OR(MID($A2054,1,1)="0",MID($A2054,1,1)=0),"?"&amp;MID($A2054,2,LEN($A2054)-1),$A2054&amp;".?")),$C2055:$C$6000,"Г")))</f>
        <v>0</v>
      </c>
      <c r="AE2054" s="42">
        <f ca="1">IF(MID($A2054,3,10)="1.1.3",SUMIFS(AE2055:AE$6000,$A2055:$A$6000,$A2054&amp;".1",$B2055:$B$6000,"Наименование объекта по производству электрической энергии всего, в том числе:")+SUMIFS(AE2055:AE$6000,$A2055:$A$6000,$A2054&amp;".2",$B2055:$B$6000,"Наименование объекта по производству электрической энергии всего, в том числе:"),IF(AND($C2055&lt;&gt;"Г",$C2055&lt;&gt;""),SUMIFS(INDIRECT(ADDRESS(ROW($A2054),COLUMN(AE$1),3,1)&amp;":"&amp;ADDRESS(ROW($A2054)+MATCH("Г",$C2055:$C$6000,0),COLUMN(AE$1),3,1)),INDIRECT(ADDRESS(ROW($A2054),COLUMN($A$1),3,1)&amp;":"&amp;ADDRESS(ROW($A2054)+MATCH("Г",$C2055:$C$6000,0),COLUMN($A$1),3,1)),$A2054&amp;"*",INDIRECT(ADDRESS(ROW($A2054),COLUMN($C$1),3,1)&amp;":"&amp;ADDRESS(ROW($A2054)+MATCH("Г",$C2055:$C$6000,0),COLUMN($C$1),3,1)),"&lt;&gt;Г"),SUMIFS(AE2055:AE$6000,$A2055:$A$6000,IF(AND($A2054=$A2055,$C2054=$C2055),$A2054&amp;"*",IF(OR(MID($A2054,1,1)="0",MID($A2054,1,1)=0),"?"&amp;MID($A2054,2,LEN($A2054)-1),$A2054&amp;".?")),$C2055:$C$6000,"Г")))</f>
        <v>0</v>
      </c>
      <c r="AF2054" s="42">
        <f ca="1">IF(MID($A2054,3,10)="1.1.3",SUMIFS(AF2055:AF$6000,$A2055:$A$6000,$A2054&amp;".1",$B2055:$B$6000,"Наименование объекта по производству электрической энергии всего, в том числе:")+SUMIFS(AF2055:AF$6000,$A2055:$A$6000,$A2054&amp;".2",$B2055:$B$6000,"Наименование объекта по производству электрической энергии всего, в том числе:"),IF(AND($C2055&lt;&gt;"Г",$C2055&lt;&gt;""),SUMIFS(INDIRECT(ADDRESS(ROW($A2054),COLUMN(AF$1),3,1)&amp;":"&amp;ADDRESS(ROW($A2054)+MATCH("Г",$C2055:$C$6000,0),COLUMN(AF$1),3,1)),INDIRECT(ADDRESS(ROW($A2054),COLUMN($A$1),3,1)&amp;":"&amp;ADDRESS(ROW($A2054)+MATCH("Г",$C2055:$C$6000,0),COLUMN($A$1),3,1)),$A2054&amp;"*",INDIRECT(ADDRESS(ROW($A2054),COLUMN($C$1),3,1)&amp;":"&amp;ADDRESS(ROW($A2054)+MATCH("Г",$C2055:$C$6000,0),COLUMN($C$1),3,1)),"&lt;&gt;Г"),SUMIFS(AF2055:AF$6000,$A2055:$A$6000,IF(AND($A2054=$A2055,$C2054=$C2055),$A2054&amp;"*",IF(OR(MID($A2054,1,1)="0",MID($A2054,1,1)=0),"?"&amp;MID($A2054,2,LEN($A2054)-1),$A2054&amp;".?")),$C2055:$C$6000,"Г")))</f>
        <v>0</v>
      </c>
      <c r="AG2054" s="42">
        <f ca="1">IF(MID($A2054,3,10)="1.1.3",SUMIFS(AG2055:AG$6000,$A2055:$A$6000,$A2054&amp;".1",$B2055:$B$6000,"Наименование объекта по производству электрической энергии всего, в том числе:")+SUMIFS(AG2055:AG$6000,$A2055:$A$6000,$A2054&amp;".2",$B2055:$B$6000,"Наименование объекта по производству электрической энергии всего, в том числе:"),IF(AND($C2055&lt;&gt;"Г",$C2055&lt;&gt;""),SUMIFS(INDIRECT(ADDRESS(ROW($A2054),COLUMN(AG$1),3,1)&amp;":"&amp;ADDRESS(ROW($A2054)+MATCH("Г",$C2055:$C$6000,0),COLUMN(AG$1),3,1)),INDIRECT(ADDRESS(ROW($A2054),COLUMN($A$1),3,1)&amp;":"&amp;ADDRESS(ROW($A2054)+MATCH("Г",$C2055:$C$6000,0),COLUMN($A$1),3,1)),$A2054&amp;"*",INDIRECT(ADDRESS(ROW($A2054),COLUMN($C$1),3,1)&amp;":"&amp;ADDRESS(ROW($A2054)+MATCH("Г",$C2055:$C$6000,0),COLUMN($C$1),3,1)),"&lt;&gt;Г"),SUMIFS(AG2055:AG$6000,$A2055:$A$6000,IF(AND($A2054=$A2055,$C2054=$C2055),$A2054&amp;"*",IF(OR(MID($A2054,1,1)="0",MID($A2054,1,1)=0),"?"&amp;MID($A2054,2,LEN($A2054)-1),$A2054&amp;".?")),$C2055:$C$6000,"Г")))</f>
        <v>0</v>
      </c>
      <c r="AH2054" s="42">
        <f ca="1">IF(MID($A2054,3,10)="1.1.3",SUMIFS(AH2055:AH$6000,$A2055:$A$6000,$A2054&amp;".1",$B2055:$B$6000,"Наименование объекта по производству электрической энергии всего, в том числе:")+SUMIFS(AH2055:AH$6000,$A2055:$A$6000,$A2054&amp;".2",$B2055:$B$6000,"Наименование объекта по производству электрической энергии всего, в том числе:"),IF(AND($C2055&lt;&gt;"Г",$C2055&lt;&gt;""),SUMIFS(INDIRECT(ADDRESS(ROW($A2054),COLUMN(AH$1),3,1)&amp;":"&amp;ADDRESS(ROW($A2054)+MATCH("Г",$C2055:$C$6000,0),COLUMN(AH$1),3,1)),INDIRECT(ADDRESS(ROW($A2054),COLUMN($A$1),3,1)&amp;":"&amp;ADDRESS(ROW($A2054)+MATCH("Г",$C2055:$C$6000,0),COLUMN($A$1),3,1)),$A2054&amp;"*",INDIRECT(ADDRESS(ROW($A2054),COLUMN($C$1),3,1)&amp;":"&amp;ADDRESS(ROW($A2054)+MATCH("Г",$C2055:$C$6000,0),COLUMN($C$1),3,1)),"&lt;&gt;Г"),SUMIFS(AH2055:AH$6000,$A2055:$A$6000,IF(AND($A2054=$A2055,$C2054=$C2055),$A2054&amp;"*",IF(OR(MID($A2054,1,1)="0",MID($A2054,1,1)=0),"?"&amp;MID($A2054,2,LEN($A2054)-1),$A2054&amp;".?")),$C2055:$C$6000,"Г")))</f>
        <v>0</v>
      </c>
      <c r="AI2054" s="42">
        <f ca="1">IF(MID($A2054,3,10)="1.1.3",SUMIFS(AI2055:AI$6000,$A2055:$A$6000,$A2054&amp;".1",$B2055:$B$6000,"Наименование объекта по производству электрической энергии всего, в том числе:")+SUMIFS(AI2055:AI$6000,$A2055:$A$6000,$A2054&amp;".2",$B2055:$B$6000,"Наименование объекта по производству электрической энергии всего, в том числе:"),IF(AND($C2055&lt;&gt;"Г",$C2055&lt;&gt;""),SUMIFS(INDIRECT(ADDRESS(ROW($A2054),COLUMN(AI$1),3,1)&amp;":"&amp;ADDRESS(ROW($A2054)+MATCH("Г",$C2055:$C$6000,0),COLUMN(AI$1),3,1)),INDIRECT(ADDRESS(ROW($A2054),COLUMN($A$1),3,1)&amp;":"&amp;ADDRESS(ROW($A2054)+MATCH("Г",$C2055:$C$6000,0),COLUMN($A$1),3,1)),$A2054&amp;"*",INDIRECT(ADDRESS(ROW($A2054),COLUMN($C$1),3,1)&amp;":"&amp;ADDRESS(ROW($A2054)+MATCH("Г",$C2055:$C$6000,0),COLUMN($C$1),3,1)),"&lt;&gt;Г"),SUMIFS(AI2055:AI$6000,$A2055:$A$6000,IF(AND($A2054=$A2055,$C2054=$C2055),$A2054&amp;"*",IF(OR(MID($A2054,1,1)="0",MID($A2054,1,1)=0),"?"&amp;MID($A2054,2,LEN($A2054)-1),$A2054&amp;".?")),$C2055:$C$6000,"Г")))</f>
        <v>0</v>
      </c>
      <c r="AJ2054" s="42">
        <f ca="1">IF(MID($A2054,3,10)="1.1.3",SUMIFS(AJ2055:AJ$6000,$A2055:$A$6000,$A2054&amp;".1",$B2055:$B$6000,"Наименование объекта по производству электрической энергии всего, в том числе:")+SUMIFS(AJ2055:AJ$6000,$A2055:$A$6000,$A2054&amp;".2",$B2055:$B$6000,"Наименование объекта по производству электрической энергии всего, в том числе:"),IF(AND($C2055&lt;&gt;"Г",$C2055&lt;&gt;""),SUMIFS(INDIRECT(ADDRESS(ROW($A2054),COLUMN(AJ$1),3,1)&amp;":"&amp;ADDRESS(ROW($A2054)+MATCH("Г",$C2055:$C$6000,0),COLUMN(AJ$1),3,1)),INDIRECT(ADDRESS(ROW($A2054),COLUMN($A$1),3,1)&amp;":"&amp;ADDRESS(ROW($A2054)+MATCH("Г",$C2055:$C$6000,0),COLUMN($A$1),3,1)),$A2054&amp;"*",INDIRECT(ADDRESS(ROW($A2054),COLUMN($C$1),3,1)&amp;":"&amp;ADDRESS(ROW($A2054)+MATCH("Г",$C2055:$C$6000,0),COLUMN($C$1),3,1)),"&lt;&gt;Г"),SUMIFS(AJ2055:AJ$6000,$A2055:$A$6000,IF(AND($A2054=$A2055,$C2054=$C2055),$A2054&amp;"*",IF(OR(MID($A2054,1,1)="0",MID($A2054,1,1)=0),"?"&amp;MID($A2054,2,LEN($A2054)-1),$A2054&amp;".?")),$C2055:$C$6000,"Г")))</f>
        <v>0</v>
      </c>
      <c r="AK2054" s="42">
        <f ca="1">IF(MID($A2054,3,10)="1.1.3",SUMIFS(AK2055:AK$6000,$A2055:$A$6000,$A2054&amp;".1",$B2055:$B$6000,"Наименование объекта по производству электрической энергии всего, в том числе:")+SUMIFS(AK2055:AK$6000,$A2055:$A$6000,$A2054&amp;".2",$B2055:$B$6000,"Наименование объекта по производству электрической энергии всего, в том числе:"),IF(AND($C2055&lt;&gt;"Г",$C2055&lt;&gt;""),SUMIFS(INDIRECT(ADDRESS(ROW($A2054),COLUMN(AK$1),3,1)&amp;":"&amp;ADDRESS(ROW($A2054)+MATCH("Г",$C2055:$C$6000,0),COLUMN(AK$1),3,1)),INDIRECT(ADDRESS(ROW($A2054),COLUMN($A$1),3,1)&amp;":"&amp;ADDRESS(ROW($A2054)+MATCH("Г",$C2055:$C$6000,0),COLUMN($A$1),3,1)),$A2054&amp;"*",INDIRECT(ADDRESS(ROW($A2054),COLUMN($C$1),3,1)&amp;":"&amp;ADDRESS(ROW($A2054)+MATCH("Г",$C2055:$C$6000,0),COLUMN($C$1),3,1)),"&lt;&gt;Г"),SUMIFS(AK2055:AK$6000,$A2055:$A$6000,IF(AND($A2054=$A2055,$C2054=$C2055),$A2054&amp;"*",IF(OR(MID($A2054,1,1)="0",MID($A2054,1,1)=0),"?"&amp;MID($A2054,2,LEN($A2054)-1),$A2054&amp;".?")),$C2055:$C$6000,"Г")))</f>
        <v>0</v>
      </c>
      <c r="AL2054" s="42" t="s">
        <v>128</v>
      </c>
      <c r="AM2054" s="42">
        <f ca="1">IF(MID($A2054,3,10)="1.1.3",SUMIFS(AM2055:AM$6000,$A2055:$A$6000,$A2054&amp;".1",$B2055:$B$6000,"Наименование объекта по производству электрической энергии всего, в том числе:")+SUMIFS(AM2055:AM$6000,$A2055:$A$6000,$A2054&amp;".2",$B2055:$B$6000,"Наименование объекта по производству электрической энергии всего, в том числе:"),IF(AND($C2055&lt;&gt;"Г",$C2055&lt;&gt;""),SUMIFS(INDIRECT(ADDRESS(ROW($A2054),COLUMN(AM$1),3,1)&amp;":"&amp;ADDRESS(ROW($A2054)+MATCH("Г",$C2055:$C$6000,0),COLUMN(AM$1),3,1)),INDIRECT(ADDRESS(ROW($A2054),COLUMN($A$1),3,1)&amp;":"&amp;ADDRESS(ROW($A2054)+MATCH("Г",$C2055:$C$6000,0),COLUMN($A$1),3,1)),$A2054&amp;"*",INDIRECT(ADDRESS(ROW($A2054),COLUMN($C$1),3,1)&amp;":"&amp;ADDRESS(ROW($A2054)+MATCH("Г",$C2055:$C$6000,0),COLUMN($C$1),3,1)),"&lt;&gt;Г"),SUMIFS(AM2055:AM$6000,$A2055:$A$6000,IF(AND($A2054=$A2055,$C2054=$C2055),$A2054&amp;"*",IF(OR(MID($A2054,1,1)="0",MID($A2054,1,1)=0),"?"&amp;MID($A2054,2,LEN($A2054)-1),$A2054&amp;".?")),$C2055:$C$6000,"Г")))</f>
        <v>0</v>
      </c>
      <c r="AN2054" s="42">
        <f ca="1">IF(MID($A2054,3,10)="1.1.3",SUMIFS(AN2055:AN$6000,$A2055:$A$6000,$A2054&amp;".1",$B2055:$B$6000,"Наименование объекта по производству электрической энергии всего, в том числе:")+SUMIFS(AN2055:AN$6000,$A2055:$A$6000,$A2054&amp;".2",$B2055:$B$6000,"Наименование объекта по производству электрической энергии всего, в том числе:"),IF(AND($C2055&lt;&gt;"Г",$C2055&lt;&gt;""),SUMIFS(INDIRECT(ADDRESS(ROW($A2054),COLUMN(AN$1),3,1)&amp;":"&amp;ADDRESS(ROW($A2054)+MATCH("Г",$C2055:$C$6000,0),COLUMN(AN$1),3,1)),INDIRECT(ADDRESS(ROW($A2054),COLUMN($A$1),3,1)&amp;":"&amp;ADDRESS(ROW($A2054)+MATCH("Г",$C2055:$C$6000,0),COLUMN($A$1),3,1)),$A2054&amp;"*",INDIRECT(ADDRESS(ROW($A2054),COLUMN($C$1),3,1)&amp;":"&amp;ADDRESS(ROW($A2054)+MATCH("Г",$C2055:$C$6000,0),COLUMN($C$1),3,1)),"&lt;&gt;Г"),SUMIFS(AN2055:AN$6000,$A2055:$A$6000,IF(AND($A2054=$A2055,$C2054=$C2055),$A2054&amp;"*",IF(OR(MID($A2054,1,1)="0",MID($A2054,1,1)=0),"?"&amp;MID($A2054,2,LEN($A2054)-1),$A2054&amp;".?")),$C2055:$C$6000,"Г")))</f>
        <v>0</v>
      </c>
      <c r="AO2054" s="40" t="s">
        <v>128</v>
      </c>
    </row>
    <row r="2055" spans="1:41" ht="110.25" x14ac:dyDescent="0.2">
      <c r="A2055" s="44" t="s">
        <v>3803</v>
      </c>
      <c r="B2055" s="44" t="s">
        <v>3804</v>
      </c>
      <c r="C2055" s="44" t="s">
        <v>3805</v>
      </c>
      <c r="D2055" s="44" t="s">
        <v>125</v>
      </c>
      <c r="E2055" s="45">
        <v>2022</v>
      </c>
      <c r="F2055" s="45">
        <v>2023</v>
      </c>
      <c r="G2055" s="45">
        <v>2023</v>
      </c>
      <c r="H2055" s="46" t="s">
        <v>128</v>
      </c>
      <c r="I2055" s="46">
        <v>0.16497608</v>
      </c>
      <c r="J2055" s="46">
        <v>0.13542393999999999</v>
      </c>
      <c r="K2055" s="46">
        <v>1.6466490599999999</v>
      </c>
      <c r="L2055" s="46">
        <v>0.120545</v>
      </c>
      <c r="M2055" s="46">
        <v>1.2583653799999999</v>
      </c>
      <c r="N2055" s="46">
        <v>0</v>
      </c>
      <c r="O2055" s="46">
        <v>0.26773868000000001</v>
      </c>
      <c r="P2055" s="46">
        <v>1.6155473199999999</v>
      </c>
      <c r="Q2055" s="46">
        <v>0.120545</v>
      </c>
      <c r="R2055" s="46">
        <v>1.3816172</v>
      </c>
      <c r="S2055" s="46">
        <v>8.39553E-3</v>
      </c>
      <c r="T2055" s="46">
        <v>0.10498959000000001</v>
      </c>
      <c r="U2055" s="46">
        <v>0.15471895560976601</v>
      </c>
      <c r="V2055" s="46">
        <v>1.5184947199999999</v>
      </c>
      <c r="W2055" s="46">
        <v>0.15471895560976601</v>
      </c>
      <c r="X2055" s="46">
        <v>1.5184947199999999</v>
      </c>
      <c r="Y2055" s="46">
        <v>0</v>
      </c>
      <c r="Z2055" s="46">
        <v>1.48012338</v>
      </c>
      <c r="AA2055" s="46">
        <v>1.5184947199999999</v>
      </c>
      <c r="AB2055" s="46">
        <v>1.48012338</v>
      </c>
      <c r="AC2055" s="46">
        <v>0</v>
      </c>
      <c r="AD2055" s="46">
        <v>0</v>
      </c>
      <c r="AE2055" s="46">
        <v>0</v>
      </c>
      <c r="AF2055" s="46">
        <v>0</v>
      </c>
      <c r="AG2055" s="46">
        <v>0</v>
      </c>
      <c r="AH2055" s="46">
        <v>0</v>
      </c>
      <c r="AI2055" s="46">
        <v>0</v>
      </c>
      <c r="AJ2055" s="46">
        <v>0</v>
      </c>
      <c r="AK2055" s="46">
        <v>0</v>
      </c>
      <c r="AL2055" s="46" t="s">
        <v>128</v>
      </c>
      <c r="AM2055" s="46">
        <v>0</v>
      </c>
      <c r="AN2055" s="46">
        <v>0</v>
      </c>
      <c r="AO2055" s="44" t="s">
        <v>3806</v>
      </c>
    </row>
    <row r="2056" spans="1:41" ht="47.25" x14ac:dyDescent="0.2">
      <c r="A2056" s="44" t="s">
        <v>3803</v>
      </c>
      <c r="B2056" s="44" t="s">
        <v>3807</v>
      </c>
      <c r="C2056" s="44" t="s">
        <v>3808</v>
      </c>
      <c r="D2056" s="44" t="s">
        <v>115</v>
      </c>
      <c r="E2056" s="45">
        <v>2022</v>
      </c>
      <c r="F2056" s="45" t="s">
        <v>128</v>
      </c>
      <c r="G2056" s="45">
        <v>2023</v>
      </c>
      <c r="H2056" s="46" t="s">
        <v>128</v>
      </c>
      <c r="I2056" s="46">
        <v>1.34659248</v>
      </c>
      <c r="J2056" s="46">
        <v>6.9433744500000003</v>
      </c>
      <c r="K2056" s="46" t="s">
        <v>128</v>
      </c>
      <c r="L2056" s="46" t="s">
        <v>128</v>
      </c>
      <c r="M2056" s="46" t="s">
        <v>128</v>
      </c>
      <c r="N2056" s="46" t="s">
        <v>128</v>
      </c>
      <c r="O2056" s="46" t="s">
        <v>128</v>
      </c>
      <c r="P2056" s="46">
        <v>6.9433744500000003</v>
      </c>
      <c r="Q2056" s="46">
        <v>0</v>
      </c>
      <c r="R2056" s="46">
        <v>6.0086059999999994</v>
      </c>
      <c r="S2056" s="46">
        <v>0</v>
      </c>
      <c r="T2056" s="46">
        <v>0.93476845000000008</v>
      </c>
      <c r="U2056" s="46" t="s">
        <v>128</v>
      </c>
      <c r="V2056" s="46" t="s">
        <v>128</v>
      </c>
      <c r="W2056" s="46" t="s">
        <v>128</v>
      </c>
      <c r="X2056" s="46" t="s">
        <v>128</v>
      </c>
      <c r="Y2056" s="46">
        <v>0</v>
      </c>
      <c r="Z2056" s="46">
        <v>0</v>
      </c>
      <c r="AA2056" s="46" t="s">
        <v>128</v>
      </c>
      <c r="AB2056" s="46">
        <v>0</v>
      </c>
      <c r="AC2056" s="46" t="s">
        <v>128</v>
      </c>
      <c r="AD2056" s="46">
        <v>0</v>
      </c>
      <c r="AE2056" s="46" t="s">
        <v>128</v>
      </c>
      <c r="AF2056" s="46">
        <v>0</v>
      </c>
      <c r="AG2056" s="46" t="s">
        <v>128</v>
      </c>
      <c r="AH2056" s="46">
        <v>0</v>
      </c>
      <c r="AI2056" s="46" t="s">
        <v>128</v>
      </c>
      <c r="AJ2056" s="46">
        <v>0</v>
      </c>
      <c r="AK2056" s="46">
        <v>0</v>
      </c>
      <c r="AL2056" s="46" t="s">
        <v>128</v>
      </c>
      <c r="AM2056" s="46">
        <v>0</v>
      </c>
      <c r="AN2056" s="46">
        <v>0</v>
      </c>
      <c r="AO2056" s="44" t="s">
        <v>4146</v>
      </c>
    </row>
    <row r="2057" spans="1:41" ht="47.25" x14ac:dyDescent="0.2">
      <c r="A2057" s="44" t="s">
        <v>3803</v>
      </c>
      <c r="B2057" s="44" t="s">
        <v>3809</v>
      </c>
      <c r="C2057" s="44" t="s">
        <v>3810</v>
      </c>
      <c r="D2057" s="44" t="s">
        <v>106</v>
      </c>
      <c r="E2057" s="45">
        <v>2022</v>
      </c>
      <c r="F2057" s="45" t="s">
        <v>128</v>
      </c>
      <c r="G2057" s="45">
        <v>2023</v>
      </c>
      <c r="H2057" s="46" t="s">
        <v>128</v>
      </c>
      <c r="I2057" s="46" t="s">
        <v>128</v>
      </c>
      <c r="J2057" s="46">
        <v>5.0000000000000001E-3</v>
      </c>
      <c r="K2057" s="46" t="s">
        <v>128</v>
      </c>
      <c r="L2057" s="46" t="s">
        <v>128</v>
      </c>
      <c r="M2057" s="46" t="s">
        <v>128</v>
      </c>
      <c r="N2057" s="46" t="s">
        <v>128</v>
      </c>
      <c r="O2057" s="46" t="s">
        <v>128</v>
      </c>
      <c r="P2057" s="46">
        <v>0.21502094999999999</v>
      </c>
      <c r="Q2057" s="46">
        <v>5.0000000000000001E-3</v>
      </c>
      <c r="R2057" s="46">
        <v>0.18611069</v>
      </c>
      <c r="S2057" s="46">
        <v>0</v>
      </c>
      <c r="T2057" s="46">
        <v>2.3910260000000003E-2</v>
      </c>
      <c r="U2057" s="46" t="s">
        <v>128</v>
      </c>
      <c r="V2057" s="46" t="s">
        <v>128</v>
      </c>
      <c r="W2057" s="46" t="s">
        <v>128</v>
      </c>
      <c r="X2057" s="46" t="s">
        <v>128</v>
      </c>
      <c r="Y2057" s="46">
        <v>0</v>
      </c>
      <c r="Z2057" s="46">
        <v>0.21002095000000001</v>
      </c>
      <c r="AA2057" s="46" t="s">
        <v>128</v>
      </c>
      <c r="AB2057" s="46">
        <v>0.21002095000000001</v>
      </c>
      <c r="AC2057" s="46" t="s">
        <v>128</v>
      </c>
      <c r="AD2057" s="46">
        <v>0</v>
      </c>
      <c r="AE2057" s="46" t="s">
        <v>128</v>
      </c>
      <c r="AF2057" s="46">
        <v>0</v>
      </c>
      <c r="AG2057" s="46" t="s">
        <v>128</v>
      </c>
      <c r="AH2057" s="46">
        <v>0</v>
      </c>
      <c r="AI2057" s="46" t="s">
        <v>128</v>
      </c>
      <c r="AJ2057" s="46">
        <v>0</v>
      </c>
      <c r="AK2057" s="46">
        <v>0</v>
      </c>
      <c r="AL2057" s="46" t="s">
        <v>128</v>
      </c>
      <c r="AM2057" s="46">
        <v>0</v>
      </c>
      <c r="AN2057" s="46">
        <v>0</v>
      </c>
      <c r="AO2057" s="44" t="s">
        <v>4147</v>
      </c>
    </row>
    <row r="2058" spans="1:41" ht="31.5" x14ac:dyDescent="0.2">
      <c r="A2058" s="40" t="s">
        <v>3811</v>
      </c>
      <c r="B2058" s="40" t="s">
        <v>503</v>
      </c>
      <c r="C2058" s="40" t="s">
        <v>56</v>
      </c>
      <c r="D2058" s="40" t="s">
        <v>128</v>
      </c>
      <c r="E2058" s="41" t="s">
        <v>128</v>
      </c>
      <c r="F2058" s="41" t="s">
        <v>128</v>
      </c>
      <c r="G2058" s="41" t="s">
        <v>128</v>
      </c>
      <c r="H2058" s="42" t="s">
        <v>128</v>
      </c>
      <c r="I2058" s="42" t="s">
        <v>128</v>
      </c>
      <c r="J2058" s="42">
        <f ca="1">IF(MID($A2058,3,10)="1.1.3",SUMIFS(J2059:J$6000,$A2059:$A$6000,$A2058&amp;".1",$B2059:$B$6000,"Наименование объекта по производству электрической энергии всего, в том числе:")+SUMIFS(J2059:J$6000,$A2059:$A$6000,$A2058&amp;".2",$B2059:$B$6000,"Наименование объекта по производству электрической энергии всего, в том числе:"),IF(AND($C2059&lt;&gt;"Г",$C2059&lt;&gt;""),SUMIFS(INDIRECT(ADDRESS(ROW($A2058),COLUMN(J$1),3,1)&amp;":"&amp;ADDRESS(ROW($A2058)+MATCH("Г",$C2059:$C$6000,0),COLUMN(J$1),3,1)),INDIRECT(ADDRESS(ROW($A2058),COLUMN($A$1),3,1)&amp;":"&amp;ADDRESS(ROW($A2058)+MATCH("Г",$C2059:$C$6000,0),COLUMN($A$1),3,1)),$A2058&amp;"*",INDIRECT(ADDRESS(ROW($A2058),COLUMN($C$1),3,1)&amp;":"&amp;ADDRESS(ROW($A2058)+MATCH("Г",$C2059:$C$6000,0),COLUMN($C$1),3,1)),"&lt;&gt;Г"),SUMIFS(J2059:J$6000,$A2059:$A$6000,IF(AND($A2058=$A2059,$C2058=$C2059),$A2058&amp;"*",IF(OR(MID($A2058,1,1)="0",MID($A2058,1,1)=0),"?"&amp;MID($A2058,2,LEN($A2058)-1),$A2058&amp;".?")),$C2059:$C$6000,"Г")))</f>
        <v>0</v>
      </c>
      <c r="K2058" s="42">
        <f ca="1">IF(MID($A2058,3,10)="1.1.3",SUMIFS(K2059:K$6000,$A2059:$A$6000,$A2058&amp;".1",$B2059:$B$6000,"Наименование объекта по производству электрической энергии всего, в том числе:")+SUMIFS(K2059:K$6000,$A2059:$A$6000,$A2058&amp;".2",$B2059:$B$6000,"Наименование объекта по производству электрической энергии всего, в том числе:"),IF(AND($C2059&lt;&gt;"Г",$C2059&lt;&gt;""),SUMIFS(INDIRECT(ADDRESS(ROW($A2058),COLUMN(K$1),3,1)&amp;":"&amp;ADDRESS(ROW($A2058)+MATCH("Г",$C2059:$C$6000,0),COLUMN(K$1),3,1)),INDIRECT(ADDRESS(ROW($A2058),COLUMN($A$1),3,1)&amp;":"&amp;ADDRESS(ROW($A2058)+MATCH("Г",$C2059:$C$6000,0),COLUMN($A$1),3,1)),$A2058&amp;"*",INDIRECT(ADDRESS(ROW($A2058),COLUMN($C$1),3,1)&amp;":"&amp;ADDRESS(ROW($A2058)+MATCH("Г",$C2059:$C$6000,0),COLUMN($C$1),3,1)),"&lt;&gt;Г"),SUMIFS(K2059:K$6000,$A2059:$A$6000,IF(AND($A2058=$A2059,$C2058=$C2059),$A2058&amp;"*",IF(OR(MID($A2058,1,1)="0",MID($A2058,1,1)=0),"?"&amp;MID($A2058,2,LEN($A2058)-1),$A2058&amp;".?")),$C2059:$C$6000,"Г")))</f>
        <v>0</v>
      </c>
      <c r="L2058" s="42">
        <f ca="1">IF(MID($A2058,3,10)="1.1.3",SUMIFS(L2059:L$6000,$A2059:$A$6000,$A2058&amp;".1",$B2059:$B$6000,"Наименование объекта по производству электрической энергии всего, в том числе:")+SUMIFS(L2059:L$6000,$A2059:$A$6000,$A2058&amp;".2",$B2059:$B$6000,"Наименование объекта по производству электрической энергии всего, в том числе:"),IF(AND($C2059&lt;&gt;"Г",$C2059&lt;&gt;""),SUMIFS(INDIRECT(ADDRESS(ROW($A2058),COLUMN(L$1),3,1)&amp;":"&amp;ADDRESS(ROW($A2058)+MATCH("Г",$C2059:$C$6000,0),COLUMN(L$1),3,1)),INDIRECT(ADDRESS(ROW($A2058),COLUMN($A$1),3,1)&amp;":"&amp;ADDRESS(ROW($A2058)+MATCH("Г",$C2059:$C$6000,0),COLUMN($A$1),3,1)),$A2058&amp;"*",INDIRECT(ADDRESS(ROW($A2058),COLUMN($C$1),3,1)&amp;":"&amp;ADDRESS(ROW($A2058)+MATCH("Г",$C2059:$C$6000,0),COLUMN($C$1),3,1)),"&lt;&gt;Г"),SUMIFS(L2059:L$6000,$A2059:$A$6000,IF(AND($A2058=$A2059,$C2058=$C2059),$A2058&amp;"*",IF(OR(MID($A2058,1,1)="0",MID($A2058,1,1)=0),"?"&amp;MID($A2058,2,LEN($A2058)-1),$A2058&amp;".?")),$C2059:$C$6000,"Г")))</f>
        <v>0</v>
      </c>
      <c r="M2058" s="42">
        <f ca="1">IF(MID($A2058,3,10)="1.1.3",SUMIFS(M2059:M$6000,$A2059:$A$6000,$A2058&amp;".1",$B2059:$B$6000,"Наименование объекта по производству электрической энергии всего, в том числе:")+SUMIFS(M2059:M$6000,$A2059:$A$6000,$A2058&amp;".2",$B2059:$B$6000,"Наименование объекта по производству электрической энергии всего, в том числе:"),IF(AND($C2059&lt;&gt;"Г",$C2059&lt;&gt;""),SUMIFS(INDIRECT(ADDRESS(ROW($A2058),COLUMN(M$1),3,1)&amp;":"&amp;ADDRESS(ROW($A2058)+MATCH("Г",$C2059:$C$6000,0),COLUMN(M$1),3,1)),INDIRECT(ADDRESS(ROW($A2058),COLUMN($A$1),3,1)&amp;":"&amp;ADDRESS(ROW($A2058)+MATCH("Г",$C2059:$C$6000,0),COLUMN($A$1),3,1)),$A2058&amp;"*",INDIRECT(ADDRESS(ROW($A2058),COLUMN($C$1),3,1)&amp;":"&amp;ADDRESS(ROW($A2058)+MATCH("Г",$C2059:$C$6000,0),COLUMN($C$1),3,1)),"&lt;&gt;Г"),SUMIFS(M2059:M$6000,$A2059:$A$6000,IF(AND($A2058=$A2059,$C2058=$C2059),$A2058&amp;"*",IF(OR(MID($A2058,1,1)="0",MID($A2058,1,1)=0),"?"&amp;MID($A2058,2,LEN($A2058)-1),$A2058&amp;".?")),$C2059:$C$6000,"Г")))</f>
        <v>0</v>
      </c>
      <c r="N2058" s="42">
        <f ca="1">IF(MID($A2058,3,10)="1.1.3",SUMIFS(N2059:N$6000,$A2059:$A$6000,$A2058&amp;".1",$B2059:$B$6000,"Наименование объекта по производству электрической энергии всего, в том числе:")+SUMIFS(N2059:N$6000,$A2059:$A$6000,$A2058&amp;".2",$B2059:$B$6000,"Наименование объекта по производству электрической энергии всего, в том числе:"),IF(AND($C2059&lt;&gt;"Г",$C2059&lt;&gt;""),SUMIFS(INDIRECT(ADDRESS(ROW($A2058),COLUMN(N$1),3,1)&amp;":"&amp;ADDRESS(ROW($A2058)+MATCH("Г",$C2059:$C$6000,0),COLUMN(N$1),3,1)),INDIRECT(ADDRESS(ROW($A2058),COLUMN($A$1),3,1)&amp;":"&amp;ADDRESS(ROW($A2058)+MATCH("Г",$C2059:$C$6000,0),COLUMN($A$1),3,1)),$A2058&amp;"*",INDIRECT(ADDRESS(ROW($A2058),COLUMN($C$1),3,1)&amp;":"&amp;ADDRESS(ROW($A2058)+MATCH("Г",$C2059:$C$6000,0),COLUMN($C$1),3,1)),"&lt;&gt;Г"),SUMIFS(N2059:N$6000,$A2059:$A$6000,IF(AND($A2058=$A2059,$C2058=$C2059),$A2058&amp;"*",IF(OR(MID($A2058,1,1)="0",MID($A2058,1,1)=0),"?"&amp;MID($A2058,2,LEN($A2058)-1),$A2058&amp;".?")),$C2059:$C$6000,"Г")))</f>
        <v>0</v>
      </c>
      <c r="O2058" s="42">
        <f ca="1">IF(MID($A2058,3,10)="1.1.3",SUMIFS(O2059:O$6000,$A2059:$A$6000,$A2058&amp;".1",$B2059:$B$6000,"Наименование объекта по производству электрической энергии всего, в том числе:")+SUMIFS(O2059:O$6000,$A2059:$A$6000,$A2058&amp;".2",$B2059:$B$6000,"Наименование объекта по производству электрической энергии всего, в том числе:"),IF(AND($C2059&lt;&gt;"Г",$C2059&lt;&gt;""),SUMIFS(INDIRECT(ADDRESS(ROW($A2058),COLUMN(O$1),3,1)&amp;":"&amp;ADDRESS(ROW($A2058)+MATCH("Г",$C2059:$C$6000,0),COLUMN(O$1),3,1)),INDIRECT(ADDRESS(ROW($A2058),COLUMN($A$1),3,1)&amp;":"&amp;ADDRESS(ROW($A2058)+MATCH("Г",$C2059:$C$6000,0),COLUMN($A$1),3,1)),$A2058&amp;"*",INDIRECT(ADDRESS(ROW($A2058),COLUMN($C$1),3,1)&amp;":"&amp;ADDRESS(ROW($A2058)+MATCH("Г",$C2059:$C$6000,0),COLUMN($C$1),3,1)),"&lt;&gt;Г"),SUMIFS(O2059:O$6000,$A2059:$A$6000,IF(AND($A2058=$A2059,$C2058=$C2059),$A2058&amp;"*",IF(OR(MID($A2058,1,1)="0",MID($A2058,1,1)=0),"?"&amp;MID($A2058,2,LEN($A2058)-1),$A2058&amp;".?")),$C2059:$C$6000,"Г")))</f>
        <v>0</v>
      </c>
      <c r="P2058" s="42">
        <f ca="1">IF(MID($A2058,3,10)="1.1.3",SUMIFS(P2059:P$6000,$A2059:$A$6000,$A2058&amp;".1",$B2059:$B$6000,"Наименование объекта по производству электрической энергии всего, в том числе:")+SUMIFS(P2059:P$6000,$A2059:$A$6000,$A2058&amp;".2",$B2059:$B$6000,"Наименование объекта по производству электрической энергии всего, в том числе:"),IF(AND($C2059&lt;&gt;"Г",$C2059&lt;&gt;""),SUMIFS(INDIRECT(ADDRESS(ROW($A2058),COLUMN(P$1),3,1)&amp;":"&amp;ADDRESS(ROW($A2058)+MATCH("Г",$C2059:$C$6000,0),COLUMN(P$1),3,1)),INDIRECT(ADDRESS(ROW($A2058),COLUMN($A$1),3,1)&amp;":"&amp;ADDRESS(ROW($A2058)+MATCH("Г",$C2059:$C$6000,0),COLUMN($A$1),3,1)),$A2058&amp;"*",INDIRECT(ADDRESS(ROW($A2058),COLUMN($C$1),3,1)&amp;":"&amp;ADDRESS(ROW($A2058)+MATCH("Г",$C2059:$C$6000,0),COLUMN($C$1),3,1)),"&lt;&gt;Г"),SUMIFS(P2059:P$6000,$A2059:$A$6000,IF(AND($A2058=$A2059,$C2058=$C2059),$A2058&amp;"*",IF(OR(MID($A2058,1,1)="0",MID($A2058,1,1)=0),"?"&amp;MID($A2058,2,LEN($A2058)-1),$A2058&amp;".?")),$C2059:$C$6000,"Г")))</f>
        <v>0</v>
      </c>
      <c r="Q2058" s="42">
        <f ca="1">IF(MID($A2058,3,10)="1.1.3",SUMIFS(Q2059:Q$6000,$A2059:$A$6000,$A2058&amp;".1",$B2059:$B$6000,"Наименование объекта по производству электрической энергии всего, в том числе:")+SUMIFS(Q2059:Q$6000,$A2059:$A$6000,$A2058&amp;".2",$B2059:$B$6000,"Наименование объекта по производству электрической энергии всего, в том числе:"),IF(AND($C2059&lt;&gt;"Г",$C2059&lt;&gt;""),SUMIFS(INDIRECT(ADDRESS(ROW($A2058),COLUMN(Q$1),3,1)&amp;":"&amp;ADDRESS(ROW($A2058)+MATCH("Г",$C2059:$C$6000,0),COLUMN(Q$1),3,1)),INDIRECT(ADDRESS(ROW($A2058),COLUMN($A$1),3,1)&amp;":"&amp;ADDRESS(ROW($A2058)+MATCH("Г",$C2059:$C$6000,0),COLUMN($A$1),3,1)),$A2058&amp;"*",INDIRECT(ADDRESS(ROW($A2058),COLUMN($C$1),3,1)&amp;":"&amp;ADDRESS(ROW($A2058)+MATCH("Г",$C2059:$C$6000,0),COLUMN($C$1),3,1)),"&lt;&gt;Г"),SUMIFS(Q2059:Q$6000,$A2059:$A$6000,IF(AND($A2058=$A2059,$C2058=$C2059),$A2058&amp;"*",IF(OR(MID($A2058,1,1)="0",MID($A2058,1,1)=0),"?"&amp;MID($A2058,2,LEN($A2058)-1),$A2058&amp;".?")),$C2059:$C$6000,"Г")))</f>
        <v>0</v>
      </c>
      <c r="R2058" s="42">
        <f ca="1">IF(MID($A2058,3,10)="1.1.3",SUMIFS(R2059:R$6000,$A2059:$A$6000,$A2058&amp;".1",$B2059:$B$6000,"Наименование объекта по производству электрической энергии всего, в том числе:")+SUMIFS(R2059:R$6000,$A2059:$A$6000,$A2058&amp;".2",$B2059:$B$6000,"Наименование объекта по производству электрической энергии всего, в том числе:"),IF(AND($C2059&lt;&gt;"Г",$C2059&lt;&gt;""),SUMIFS(INDIRECT(ADDRESS(ROW($A2058),COLUMN(R$1),3,1)&amp;":"&amp;ADDRESS(ROW($A2058)+MATCH("Г",$C2059:$C$6000,0),COLUMN(R$1),3,1)),INDIRECT(ADDRESS(ROW($A2058),COLUMN($A$1),3,1)&amp;":"&amp;ADDRESS(ROW($A2058)+MATCH("Г",$C2059:$C$6000,0),COLUMN($A$1),3,1)),$A2058&amp;"*",INDIRECT(ADDRESS(ROW($A2058),COLUMN($C$1),3,1)&amp;":"&amp;ADDRESS(ROW($A2058)+MATCH("Г",$C2059:$C$6000,0),COLUMN($C$1),3,1)),"&lt;&gt;Г"),SUMIFS(R2059:R$6000,$A2059:$A$6000,IF(AND($A2058=$A2059,$C2058=$C2059),$A2058&amp;"*",IF(OR(MID($A2058,1,1)="0",MID($A2058,1,1)=0),"?"&amp;MID($A2058,2,LEN($A2058)-1),$A2058&amp;".?")),$C2059:$C$6000,"Г")))</f>
        <v>0</v>
      </c>
      <c r="S2058" s="42">
        <f ca="1">IF(MID($A2058,3,10)="1.1.3",SUMIFS(S2059:S$6000,$A2059:$A$6000,$A2058&amp;".1",$B2059:$B$6000,"Наименование объекта по производству электрической энергии всего, в том числе:")+SUMIFS(S2059:S$6000,$A2059:$A$6000,$A2058&amp;".2",$B2059:$B$6000,"Наименование объекта по производству электрической энергии всего, в том числе:"),IF(AND($C2059&lt;&gt;"Г",$C2059&lt;&gt;""),SUMIFS(INDIRECT(ADDRESS(ROW($A2058),COLUMN(S$1),3,1)&amp;":"&amp;ADDRESS(ROW($A2058)+MATCH("Г",$C2059:$C$6000,0),COLUMN(S$1),3,1)),INDIRECT(ADDRESS(ROW($A2058),COLUMN($A$1),3,1)&amp;":"&amp;ADDRESS(ROW($A2058)+MATCH("Г",$C2059:$C$6000,0),COLUMN($A$1),3,1)),$A2058&amp;"*",INDIRECT(ADDRESS(ROW($A2058),COLUMN($C$1),3,1)&amp;":"&amp;ADDRESS(ROW($A2058)+MATCH("Г",$C2059:$C$6000,0),COLUMN($C$1),3,1)),"&lt;&gt;Г"),SUMIFS(S2059:S$6000,$A2059:$A$6000,IF(AND($A2058=$A2059,$C2058=$C2059),$A2058&amp;"*",IF(OR(MID($A2058,1,1)="0",MID($A2058,1,1)=0),"?"&amp;MID($A2058,2,LEN($A2058)-1),$A2058&amp;".?")),$C2059:$C$6000,"Г")))</f>
        <v>0</v>
      </c>
      <c r="T2058" s="42">
        <f ca="1">IF(MID($A2058,3,10)="1.1.3",SUMIFS(T2059:T$6000,$A2059:$A$6000,$A2058&amp;".1",$B2059:$B$6000,"Наименование объекта по производству электрической энергии всего, в том числе:")+SUMIFS(T2059:T$6000,$A2059:$A$6000,$A2058&amp;".2",$B2059:$B$6000,"Наименование объекта по производству электрической энергии всего, в том числе:"),IF(AND($C2059&lt;&gt;"Г",$C2059&lt;&gt;""),SUMIFS(INDIRECT(ADDRESS(ROW($A2058),COLUMN(T$1),3,1)&amp;":"&amp;ADDRESS(ROW($A2058)+MATCH("Г",$C2059:$C$6000,0),COLUMN(T$1),3,1)),INDIRECT(ADDRESS(ROW($A2058),COLUMN($A$1),3,1)&amp;":"&amp;ADDRESS(ROW($A2058)+MATCH("Г",$C2059:$C$6000,0),COLUMN($A$1),3,1)),$A2058&amp;"*",INDIRECT(ADDRESS(ROW($A2058),COLUMN($C$1),3,1)&amp;":"&amp;ADDRESS(ROW($A2058)+MATCH("Г",$C2059:$C$6000,0),COLUMN($C$1),3,1)),"&lt;&gt;Г"),SUMIFS(T2059:T$6000,$A2059:$A$6000,IF(AND($A2058=$A2059,$C2058=$C2059),$A2058&amp;"*",IF(OR(MID($A2058,1,1)="0",MID($A2058,1,1)=0),"?"&amp;MID($A2058,2,LEN($A2058)-1),$A2058&amp;".?")),$C2059:$C$6000,"Г")))</f>
        <v>0</v>
      </c>
      <c r="U2058" s="42">
        <f ca="1">IF(MID($A2058,3,10)="1.1.3",SUMIFS(U2059:U$6000,$A2059:$A$6000,$A2058&amp;".1",$B2059:$B$6000,"Наименование объекта по производству электрической энергии всего, в том числе:")+SUMIFS(U2059:U$6000,$A2059:$A$6000,$A2058&amp;".2",$B2059:$B$6000,"Наименование объекта по производству электрической энергии всего, в том числе:"),IF(AND($C2059&lt;&gt;"Г",$C2059&lt;&gt;""),SUMIFS(INDIRECT(ADDRESS(ROW($A2058),COLUMN(U$1),3,1)&amp;":"&amp;ADDRESS(ROW($A2058)+MATCH("Г",$C2059:$C$6000,0),COLUMN(U$1),3,1)),INDIRECT(ADDRESS(ROW($A2058),COLUMN($A$1),3,1)&amp;":"&amp;ADDRESS(ROW($A2058)+MATCH("Г",$C2059:$C$6000,0),COLUMN($A$1),3,1)),$A2058&amp;"*",INDIRECT(ADDRESS(ROW($A2058),COLUMN($C$1),3,1)&amp;":"&amp;ADDRESS(ROW($A2058)+MATCH("Г",$C2059:$C$6000,0),COLUMN($C$1),3,1)),"&lt;&gt;Г"),SUMIFS(U2059:U$6000,$A2059:$A$6000,IF(AND($A2058=$A2059,$C2058=$C2059),$A2058&amp;"*",IF(OR(MID($A2058,1,1)="0",MID($A2058,1,1)=0),"?"&amp;MID($A2058,2,LEN($A2058)-1),$A2058&amp;".?")),$C2059:$C$6000,"Г")))</f>
        <v>0</v>
      </c>
      <c r="V2058" s="42">
        <f ca="1">IF(MID($A2058,3,10)="1.1.3",SUMIFS(V2059:V$6000,$A2059:$A$6000,$A2058&amp;".1",$B2059:$B$6000,"Наименование объекта по производству электрической энергии всего, в том числе:")+SUMIFS(V2059:V$6000,$A2059:$A$6000,$A2058&amp;".2",$B2059:$B$6000,"Наименование объекта по производству электрической энергии всего, в том числе:"),IF(AND($C2059&lt;&gt;"Г",$C2059&lt;&gt;""),SUMIFS(INDIRECT(ADDRESS(ROW($A2058),COLUMN(V$1),3,1)&amp;":"&amp;ADDRESS(ROW($A2058)+MATCH("Г",$C2059:$C$6000,0),COLUMN(V$1),3,1)),INDIRECT(ADDRESS(ROW($A2058),COLUMN($A$1),3,1)&amp;":"&amp;ADDRESS(ROW($A2058)+MATCH("Г",$C2059:$C$6000,0),COLUMN($A$1),3,1)),$A2058&amp;"*",INDIRECT(ADDRESS(ROW($A2058),COLUMN($C$1),3,1)&amp;":"&amp;ADDRESS(ROW($A2058)+MATCH("Г",$C2059:$C$6000,0),COLUMN($C$1),3,1)),"&lt;&gt;Г"),SUMIFS(V2059:V$6000,$A2059:$A$6000,IF(AND($A2058=$A2059,$C2058=$C2059),$A2058&amp;"*",IF(OR(MID($A2058,1,1)="0",MID($A2058,1,1)=0),"?"&amp;MID($A2058,2,LEN($A2058)-1),$A2058&amp;".?")),$C2059:$C$6000,"Г")))</f>
        <v>0</v>
      </c>
      <c r="W2058" s="42">
        <f ca="1">IF(MID($A2058,3,10)="1.1.3",SUMIFS(W2059:W$6000,$A2059:$A$6000,$A2058&amp;".1",$B2059:$B$6000,"Наименование объекта по производству электрической энергии всего, в том числе:")+SUMIFS(W2059:W$6000,$A2059:$A$6000,$A2058&amp;".2",$B2059:$B$6000,"Наименование объекта по производству электрической энергии всего, в том числе:"),IF(AND($C2059&lt;&gt;"Г",$C2059&lt;&gt;""),SUMIFS(INDIRECT(ADDRESS(ROW($A2058),COLUMN(W$1),3,1)&amp;":"&amp;ADDRESS(ROW($A2058)+MATCH("Г",$C2059:$C$6000,0),COLUMN(W$1),3,1)),INDIRECT(ADDRESS(ROW($A2058),COLUMN($A$1),3,1)&amp;":"&amp;ADDRESS(ROW($A2058)+MATCH("Г",$C2059:$C$6000,0),COLUMN($A$1),3,1)),$A2058&amp;"*",INDIRECT(ADDRESS(ROW($A2058),COLUMN($C$1),3,1)&amp;":"&amp;ADDRESS(ROW($A2058)+MATCH("Г",$C2059:$C$6000,0),COLUMN($C$1),3,1)),"&lt;&gt;Г"),SUMIFS(W2059:W$6000,$A2059:$A$6000,IF(AND($A2058=$A2059,$C2058=$C2059),$A2058&amp;"*",IF(OR(MID($A2058,1,1)="0",MID($A2058,1,1)=0),"?"&amp;MID($A2058,2,LEN($A2058)-1),$A2058&amp;".?")),$C2059:$C$6000,"Г")))</f>
        <v>0</v>
      </c>
      <c r="X2058" s="42">
        <f ca="1">IF(MID($A2058,3,10)="1.1.3",SUMIFS(X2059:X$6000,$A2059:$A$6000,$A2058&amp;".1",$B2059:$B$6000,"Наименование объекта по производству электрической энергии всего, в том числе:")+SUMIFS(X2059:X$6000,$A2059:$A$6000,$A2058&amp;".2",$B2059:$B$6000,"Наименование объекта по производству электрической энергии всего, в том числе:"),IF(AND($C2059&lt;&gt;"Г",$C2059&lt;&gt;""),SUMIFS(INDIRECT(ADDRESS(ROW($A2058),COLUMN(X$1),3,1)&amp;":"&amp;ADDRESS(ROW($A2058)+MATCH("Г",$C2059:$C$6000,0),COLUMN(X$1),3,1)),INDIRECT(ADDRESS(ROW($A2058),COLUMN($A$1),3,1)&amp;":"&amp;ADDRESS(ROW($A2058)+MATCH("Г",$C2059:$C$6000,0),COLUMN($A$1),3,1)),$A2058&amp;"*",INDIRECT(ADDRESS(ROW($A2058),COLUMN($C$1),3,1)&amp;":"&amp;ADDRESS(ROW($A2058)+MATCH("Г",$C2059:$C$6000,0),COLUMN($C$1),3,1)),"&lt;&gt;Г"),SUMIFS(X2059:X$6000,$A2059:$A$6000,IF(AND($A2058=$A2059,$C2058=$C2059),$A2058&amp;"*",IF(OR(MID($A2058,1,1)="0",MID($A2058,1,1)=0),"?"&amp;MID($A2058,2,LEN($A2058)-1),$A2058&amp;".?")),$C2059:$C$6000,"Г")))</f>
        <v>0</v>
      </c>
      <c r="Y2058" s="42">
        <f ca="1">IF(MID($A2058,3,10)="1.1.3",SUMIFS(Y2059:Y$6000,$A2059:$A$6000,$A2058&amp;".1",$B2059:$B$6000,"Наименование объекта по производству электрической энергии всего, в том числе:")+SUMIFS(Y2059:Y$6000,$A2059:$A$6000,$A2058&amp;".2",$B2059:$B$6000,"Наименование объекта по производству электрической энергии всего, в том числе:"),IF(AND($C2059&lt;&gt;"Г",$C2059&lt;&gt;""),SUMIFS(INDIRECT(ADDRESS(ROW($A2058),COLUMN(Y$1),3,1)&amp;":"&amp;ADDRESS(ROW($A2058)+MATCH("Г",$C2059:$C$6000,0),COLUMN(Y$1),3,1)),INDIRECT(ADDRESS(ROW($A2058),COLUMN($A$1),3,1)&amp;":"&amp;ADDRESS(ROW($A2058)+MATCH("Г",$C2059:$C$6000,0),COLUMN($A$1),3,1)),$A2058&amp;"*",INDIRECT(ADDRESS(ROW($A2058),COLUMN($C$1),3,1)&amp;":"&amp;ADDRESS(ROW($A2058)+MATCH("Г",$C2059:$C$6000,0),COLUMN($C$1),3,1)),"&lt;&gt;Г"),SUMIFS(Y2059:Y$6000,$A2059:$A$6000,IF(AND($A2058=$A2059,$C2058=$C2059),$A2058&amp;"*",IF(OR(MID($A2058,1,1)="0",MID($A2058,1,1)=0),"?"&amp;MID($A2058,2,LEN($A2058)-1),$A2058&amp;".?")),$C2059:$C$6000,"Г")))</f>
        <v>0</v>
      </c>
      <c r="Z2058" s="42">
        <f ca="1">IF(MID($A2058,3,10)="1.1.3",SUMIFS(Z2059:Z$6000,$A2059:$A$6000,$A2058&amp;".1",$B2059:$B$6000,"Наименование объекта по производству электрической энергии всего, в том числе:")+SUMIFS(Z2059:Z$6000,$A2059:$A$6000,$A2058&amp;".2",$B2059:$B$6000,"Наименование объекта по производству электрической энергии всего, в том числе:"),IF(AND($C2059&lt;&gt;"Г",$C2059&lt;&gt;""),SUMIFS(INDIRECT(ADDRESS(ROW($A2058),COLUMN(Z$1),3,1)&amp;":"&amp;ADDRESS(ROW($A2058)+MATCH("Г",$C2059:$C$6000,0),COLUMN(Z$1),3,1)),INDIRECT(ADDRESS(ROW($A2058),COLUMN($A$1),3,1)&amp;":"&amp;ADDRESS(ROW($A2058)+MATCH("Г",$C2059:$C$6000,0),COLUMN($A$1),3,1)),$A2058&amp;"*",INDIRECT(ADDRESS(ROW($A2058),COLUMN($C$1),3,1)&amp;":"&amp;ADDRESS(ROW($A2058)+MATCH("Г",$C2059:$C$6000,0),COLUMN($C$1),3,1)),"&lt;&gt;Г"),SUMIFS(Z2059:Z$6000,$A2059:$A$6000,IF(AND($A2058=$A2059,$C2058=$C2059),$A2058&amp;"*",IF(OR(MID($A2058,1,1)="0",MID($A2058,1,1)=0),"?"&amp;MID($A2058,2,LEN($A2058)-1),$A2058&amp;".?")),$C2059:$C$6000,"Г")))</f>
        <v>0</v>
      </c>
      <c r="AA2058" s="42">
        <f ca="1">IF(MID($A2058,3,10)="1.1.3",SUMIFS(AA2059:AA$6000,$A2059:$A$6000,$A2058&amp;".1",$B2059:$B$6000,"Наименование объекта по производству электрической энергии всего, в том числе:")+SUMIFS(AA2059:AA$6000,$A2059:$A$6000,$A2058&amp;".2",$B2059:$B$6000,"Наименование объекта по производству электрической энергии всего, в том числе:"),IF(AND($C2059&lt;&gt;"Г",$C2059&lt;&gt;""),SUMIFS(INDIRECT(ADDRESS(ROW($A2058),COLUMN(AA$1),3,1)&amp;":"&amp;ADDRESS(ROW($A2058)+MATCH("Г",$C2059:$C$6000,0),COLUMN(AA$1),3,1)),INDIRECT(ADDRESS(ROW($A2058),COLUMN($A$1),3,1)&amp;":"&amp;ADDRESS(ROW($A2058)+MATCH("Г",$C2059:$C$6000,0),COLUMN($A$1),3,1)),$A2058&amp;"*",INDIRECT(ADDRESS(ROW($A2058),COLUMN($C$1),3,1)&amp;":"&amp;ADDRESS(ROW($A2058)+MATCH("Г",$C2059:$C$6000,0),COLUMN($C$1),3,1)),"&lt;&gt;Г"),SUMIFS(AA2059:AA$6000,$A2059:$A$6000,IF(AND($A2058=$A2059,$C2058=$C2059),$A2058&amp;"*",IF(OR(MID($A2058,1,1)="0",MID($A2058,1,1)=0),"?"&amp;MID($A2058,2,LEN($A2058)-1),$A2058&amp;".?")),$C2059:$C$6000,"Г")))</f>
        <v>0</v>
      </c>
      <c r="AB2058" s="42">
        <f ca="1">IF(MID($A2058,3,10)="1.1.3",SUMIFS(AB2059:AB$6000,$A2059:$A$6000,$A2058&amp;".1",$B2059:$B$6000,"Наименование объекта по производству электрической энергии всего, в том числе:")+SUMIFS(AB2059:AB$6000,$A2059:$A$6000,$A2058&amp;".2",$B2059:$B$6000,"Наименование объекта по производству электрической энергии всего, в том числе:"),IF(AND($C2059&lt;&gt;"Г",$C2059&lt;&gt;""),SUMIFS(INDIRECT(ADDRESS(ROW($A2058),COLUMN(AB$1),3,1)&amp;":"&amp;ADDRESS(ROW($A2058)+MATCH("Г",$C2059:$C$6000,0),COLUMN(AB$1),3,1)),INDIRECT(ADDRESS(ROW($A2058),COLUMN($A$1),3,1)&amp;":"&amp;ADDRESS(ROW($A2058)+MATCH("Г",$C2059:$C$6000,0),COLUMN($A$1),3,1)),$A2058&amp;"*",INDIRECT(ADDRESS(ROW($A2058),COLUMN($C$1),3,1)&amp;":"&amp;ADDRESS(ROW($A2058)+MATCH("Г",$C2059:$C$6000,0),COLUMN($C$1),3,1)),"&lt;&gt;Г"),SUMIFS(AB2059:AB$6000,$A2059:$A$6000,IF(AND($A2058=$A2059,$C2058=$C2059),$A2058&amp;"*",IF(OR(MID($A2058,1,1)="0",MID($A2058,1,1)=0),"?"&amp;MID($A2058,2,LEN($A2058)-1),$A2058&amp;".?")),$C2059:$C$6000,"Г")))</f>
        <v>0</v>
      </c>
      <c r="AC2058" s="42">
        <f ca="1">IF(MID($A2058,3,10)="1.1.3",SUMIFS(AC2059:AC$6000,$A2059:$A$6000,$A2058&amp;".1",$B2059:$B$6000,"Наименование объекта по производству электрической энергии всего, в том числе:")+SUMIFS(AC2059:AC$6000,$A2059:$A$6000,$A2058&amp;".2",$B2059:$B$6000,"Наименование объекта по производству электрической энергии всего, в том числе:"),IF(AND($C2059&lt;&gt;"Г",$C2059&lt;&gt;""),SUMIFS(INDIRECT(ADDRESS(ROW($A2058),COLUMN(AC$1),3,1)&amp;":"&amp;ADDRESS(ROW($A2058)+MATCH("Г",$C2059:$C$6000,0),COLUMN(AC$1),3,1)),INDIRECT(ADDRESS(ROW($A2058),COLUMN($A$1),3,1)&amp;":"&amp;ADDRESS(ROW($A2058)+MATCH("Г",$C2059:$C$6000,0),COLUMN($A$1),3,1)),$A2058&amp;"*",INDIRECT(ADDRESS(ROW($A2058),COLUMN($C$1),3,1)&amp;":"&amp;ADDRESS(ROW($A2058)+MATCH("Г",$C2059:$C$6000,0),COLUMN($C$1),3,1)),"&lt;&gt;Г"),SUMIFS(AC2059:AC$6000,$A2059:$A$6000,IF(AND($A2058=$A2059,$C2058=$C2059),$A2058&amp;"*",IF(OR(MID($A2058,1,1)="0",MID($A2058,1,1)=0),"?"&amp;MID($A2058,2,LEN($A2058)-1),$A2058&amp;".?")),$C2059:$C$6000,"Г")))</f>
        <v>0</v>
      </c>
      <c r="AD2058" s="42">
        <f ca="1">IF(MID($A2058,3,10)="1.1.3",SUMIFS(AD2059:AD$6000,$A2059:$A$6000,$A2058&amp;".1",$B2059:$B$6000,"Наименование объекта по производству электрической энергии всего, в том числе:")+SUMIFS(AD2059:AD$6000,$A2059:$A$6000,$A2058&amp;".2",$B2059:$B$6000,"Наименование объекта по производству электрической энергии всего, в том числе:"),IF(AND($C2059&lt;&gt;"Г",$C2059&lt;&gt;""),SUMIFS(INDIRECT(ADDRESS(ROW($A2058),COLUMN(AD$1),3,1)&amp;":"&amp;ADDRESS(ROW($A2058)+MATCH("Г",$C2059:$C$6000,0),COLUMN(AD$1),3,1)),INDIRECT(ADDRESS(ROW($A2058),COLUMN($A$1),3,1)&amp;":"&amp;ADDRESS(ROW($A2058)+MATCH("Г",$C2059:$C$6000,0),COLUMN($A$1),3,1)),$A2058&amp;"*",INDIRECT(ADDRESS(ROW($A2058),COLUMN($C$1),3,1)&amp;":"&amp;ADDRESS(ROW($A2058)+MATCH("Г",$C2059:$C$6000,0),COLUMN($C$1),3,1)),"&lt;&gt;Г"),SUMIFS(AD2059:AD$6000,$A2059:$A$6000,IF(AND($A2058=$A2059,$C2058=$C2059),$A2058&amp;"*",IF(OR(MID($A2058,1,1)="0",MID($A2058,1,1)=0),"?"&amp;MID($A2058,2,LEN($A2058)-1),$A2058&amp;".?")),$C2059:$C$6000,"Г")))</f>
        <v>0</v>
      </c>
      <c r="AE2058" s="42">
        <f ca="1">IF(MID($A2058,3,10)="1.1.3",SUMIFS(AE2059:AE$6000,$A2059:$A$6000,$A2058&amp;".1",$B2059:$B$6000,"Наименование объекта по производству электрической энергии всего, в том числе:")+SUMIFS(AE2059:AE$6000,$A2059:$A$6000,$A2058&amp;".2",$B2059:$B$6000,"Наименование объекта по производству электрической энергии всего, в том числе:"),IF(AND($C2059&lt;&gt;"Г",$C2059&lt;&gt;""),SUMIFS(INDIRECT(ADDRESS(ROW($A2058),COLUMN(AE$1),3,1)&amp;":"&amp;ADDRESS(ROW($A2058)+MATCH("Г",$C2059:$C$6000,0),COLUMN(AE$1),3,1)),INDIRECT(ADDRESS(ROW($A2058),COLUMN($A$1),3,1)&amp;":"&amp;ADDRESS(ROW($A2058)+MATCH("Г",$C2059:$C$6000,0),COLUMN($A$1),3,1)),$A2058&amp;"*",INDIRECT(ADDRESS(ROW($A2058),COLUMN($C$1),3,1)&amp;":"&amp;ADDRESS(ROW($A2058)+MATCH("Г",$C2059:$C$6000,0),COLUMN($C$1),3,1)),"&lt;&gt;Г"),SUMIFS(AE2059:AE$6000,$A2059:$A$6000,IF(AND($A2058=$A2059,$C2058=$C2059),$A2058&amp;"*",IF(OR(MID($A2058,1,1)="0",MID($A2058,1,1)=0),"?"&amp;MID($A2058,2,LEN($A2058)-1),$A2058&amp;".?")),$C2059:$C$6000,"Г")))</f>
        <v>0</v>
      </c>
      <c r="AF2058" s="42">
        <f ca="1">IF(MID($A2058,3,10)="1.1.3",SUMIFS(AF2059:AF$6000,$A2059:$A$6000,$A2058&amp;".1",$B2059:$B$6000,"Наименование объекта по производству электрической энергии всего, в том числе:")+SUMIFS(AF2059:AF$6000,$A2059:$A$6000,$A2058&amp;".2",$B2059:$B$6000,"Наименование объекта по производству электрической энергии всего, в том числе:"),IF(AND($C2059&lt;&gt;"Г",$C2059&lt;&gt;""),SUMIFS(INDIRECT(ADDRESS(ROW($A2058),COLUMN(AF$1),3,1)&amp;":"&amp;ADDRESS(ROW($A2058)+MATCH("Г",$C2059:$C$6000,0),COLUMN(AF$1),3,1)),INDIRECT(ADDRESS(ROW($A2058),COLUMN($A$1),3,1)&amp;":"&amp;ADDRESS(ROW($A2058)+MATCH("Г",$C2059:$C$6000,0),COLUMN($A$1),3,1)),$A2058&amp;"*",INDIRECT(ADDRESS(ROW($A2058),COLUMN($C$1),3,1)&amp;":"&amp;ADDRESS(ROW($A2058)+MATCH("Г",$C2059:$C$6000,0),COLUMN($C$1),3,1)),"&lt;&gt;Г"),SUMIFS(AF2059:AF$6000,$A2059:$A$6000,IF(AND($A2058=$A2059,$C2058=$C2059),$A2058&amp;"*",IF(OR(MID($A2058,1,1)="0",MID($A2058,1,1)=0),"?"&amp;MID($A2058,2,LEN($A2058)-1),$A2058&amp;".?")),$C2059:$C$6000,"Г")))</f>
        <v>0</v>
      </c>
      <c r="AG2058" s="42">
        <f ca="1">IF(MID($A2058,3,10)="1.1.3",SUMIFS(AG2059:AG$6000,$A2059:$A$6000,$A2058&amp;".1",$B2059:$B$6000,"Наименование объекта по производству электрической энергии всего, в том числе:")+SUMIFS(AG2059:AG$6000,$A2059:$A$6000,$A2058&amp;".2",$B2059:$B$6000,"Наименование объекта по производству электрической энергии всего, в том числе:"),IF(AND($C2059&lt;&gt;"Г",$C2059&lt;&gt;""),SUMIFS(INDIRECT(ADDRESS(ROW($A2058),COLUMN(AG$1),3,1)&amp;":"&amp;ADDRESS(ROW($A2058)+MATCH("Г",$C2059:$C$6000,0),COLUMN(AG$1),3,1)),INDIRECT(ADDRESS(ROW($A2058),COLUMN($A$1),3,1)&amp;":"&amp;ADDRESS(ROW($A2058)+MATCH("Г",$C2059:$C$6000,0),COLUMN($A$1),3,1)),$A2058&amp;"*",INDIRECT(ADDRESS(ROW($A2058),COLUMN($C$1),3,1)&amp;":"&amp;ADDRESS(ROW($A2058)+MATCH("Г",$C2059:$C$6000,0),COLUMN($C$1),3,1)),"&lt;&gt;Г"),SUMIFS(AG2059:AG$6000,$A2059:$A$6000,IF(AND($A2058=$A2059,$C2058=$C2059),$A2058&amp;"*",IF(OR(MID($A2058,1,1)="0",MID($A2058,1,1)=0),"?"&amp;MID($A2058,2,LEN($A2058)-1),$A2058&amp;".?")),$C2059:$C$6000,"Г")))</f>
        <v>0</v>
      </c>
      <c r="AH2058" s="42">
        <f ca="1">IF(MID($A2058,3,10)="1.1.3",SUMIFS(AH2059:AH$6000,$A2059:$A$6000,$A2058&amp;".1",$B2059:$B$6000,"Наименование объекта по производству электрической энергии всего, в том числе:")+SUMIFS(AH2059:AH$6000,$A2059:$A$6000,$A2058&amp;".2",$B2059:$B$6000,"Наименование объекта по производству электрической энергии всего, в том числе:"),IF(AND($C2059&lt;&gt;"Г",$C2059&lt;&gt;""),SUMIFS(INDIRECT(ADDRESS(ROW($A2058),COLUMN(AH$1),3,1)&amp;":"&amp;ADDRESS(ROW($A2058)+MATCH("Г",$C2059:$C$6000,0),COLUMN(AH$1),3,1)),INDIRECT(ADDRESS(ROW($A2058),COLUMN($A$1),3,1)&amp;":"&amp;ADDRESS(ROW($A2058)+MATCH("Г",$C2059:$C$6000,0),COLUMN($A$1),3,1)),$A2058&amp;"*",INDIRECT(ADDRESS(ROW($A2058),COLUMN($C$1),3,1)&amp;":"&amp;ADDRESS(ROW($A2058)+MATCH("Г",$C2059:$C$6000,0),COLUMN($C$1),3,1)),"&lt;&gt;Г"),SUMIFS(AH2059:AH$6000,$A2059:$A$6000,IF(AND($A2058=$A2059,$C2058=$C2059),$A2058&amp;"*",IF(OR(MID($A2058,1,1)="0",MID($A2058,1,1)=0),"?"&amp;MID($A2058,2,LEN($A2058)-1),$A2058&amp;".?")),$C2059:$C$6000,"Г")))</f>
        <v>0</v>
      </c>
      <c r="AI2058" s="42">
        <f ca="1">IF(MID($A2058,3,10)="1.1.3",SUMIFS(AI2059:AI$6000,$A2059:$A$6000,$A2058&amp;".1",$B2059:$B$6000,"Наименование объекта по производству электрической энергии всего, в том числе:")+SUMIFS(AI2059:AI$6000,$A2059:$A$6000,$A2058&amp;".2",$B2059:$B$6000,"Наименование объекта по производству электрической энергии всего, в том числе:"),IF(AND($C2059&lt;&gt;"Г",$C2059&lt;&gt;""),SUMIFS(INDIRECT(ADDRESS(ROW($A2058),COLUMN(AI$1),3,1)&amp;":"&amp;ADDRESS(ROW($A2058)+MATCH("Г",$C2059:$C$6000,0),COLUMN(AI$1),3,1)),INDIRECT(ADDRESS(ROW($A2058),COLUMN($A$1),3,1)&amp;":"&amp;ADDRESS(ROW($A2058)+MATCH("Г",$C2059:$C$6000,0),COLUMN($A$1),3,1)),$A2058&amp;"*",INDIRECT(ADDRESS(ROW($A2058),COLUMN($C$1),3,1)&amp;":"&amp;ADDRESS(ROW($A2058)+MATCH("Г",$C2059:$C$6000,0),COLUMN($C$1),3,1)),"&lt;&gt;Г"),SUMIFS(AI2059:AI$6000,$A2059:$A$6000,IF(AND($A2058=$A2059,$C2058=$C2059),$A2058&amp;"*",IF(OR(MID($A2058,1,1)="0",MID($A2058,1,1)=0),"?"&amp;MID($A2058,2,LEN($A2058)-1),$A2058&amp;".?")),$C2059:$C$6000,"Г")))</f>
        <v>0</v>
      </c>
      <c r="AJ2058" s="42">
        <f ca="1">IF(MID($A2058,3,10)="1.1.3",SUMIFS(AJ2059:AJ$6000,$A2059:$A$6000,$A2058&amp;".1",$B2059:$B$6000,"Наименование объекта по производству электрической энергии всего, в том числе:")+SUMIFS(AJ2059:AJ$6000,$A2059:$A$6000,$A2058&amp;".2",$B2059:$B$6000,"Наименование объекта по производству электрической энергии всего, в том числе:"),IF(AND($C2059&lt;&gt;"Г",$C2059&lt;&gt;""),SUMIFS(INDIRECT(ADDRESS(ROW($A2058),COLUMN(AJ$1),3,1)&amp;":"&amp;ADDRESS(ROW($A2058)+MATCH("Г",$C2059:$C$6000,0),COLUMN(AJ$1),3,1)),INDIRECT(ADDRESS(ROW($A2058),COLUMN($A$1),3,1)&amp;":"&amp;ADDRESS(ROW($A2058)+MATCH("Г",$C2059:$C$6000,0),COLUMN($A$1),3,1)),$A2058&amp;"*",INDIRECT(ADDRESS(ROW($A2058),COLUMN($C$1),3,1)&amp;":"&amp;ADDRESS(ROW($A2058)+MATCH("Г",$C2059:$C$6000,0),COLUMN($C$1),3,1)),"&lt;&gt;Г"),SUMIFS(AJ2059:AJ$6000,$A2059:$A$6000,IF(AND($A2058=$A2059,$C2058=$C2059),$A2058&amp;"*",IF(OR(MID($A2058,1,1)="0",MID($A2058,1,1)=0),"?"&amp;MID($A2058,2,LEN($A2058)-1),$A2058&amp;".?")),$C2059:$C$6000,"Г")))</f>
        <v>0</v>
      </c>
      <c r="AK2058" s="42">
        <f ca="1">IF(MID($A2058,3,10)="1.1.3",SUMIFS(AK2059:AK$6000,$A2059:$A$6000,$A2058&amp;".1",$B2059:$B$6000,"Наименование объекта по производству электрической энергии всего, в том числе:")+SUMIFS(AK2059:AK$6000,$A2059:$A$6000,$A2058&amp;".2",$B2059:$B$6000,"Наименование объекта по производству электрической энергии всего, в том числе:"),IF(AND($C2059&lt;&gt;"Г",$C2059&lt;&gt;""),SUMIFS(INDIRECT(ADDRESS(ROW($A2058),COLUMN(AK$1),3,1)&amp;":"&amp;ADDRESS(ROW($A2058)+MATCH("Г",$C2059:$C$6000,0),COLUMN(AK$1),3,1)),INDIRECT(ADDRESS(ROW($A2058),COLUMN($A$1),3,1)&amp;":"&amp;ADDRESS(ROW($A2058)+MATCH("Г",$C2059:$C$6000,0),COLUMN($A$1),3,1)),$A2058&amp;"*",INDIRECT(ADDRESS(ROW($A2058),COLUMN($C$1),3,1)&amp;":"&amp;ADDRESS(ROW($A2058)+MATCH("Г",$C2059:$C$6000,0),COLUMN($C$1),3,1)),"&lt;&gt;Г"),SUMIFS(AK2059:AK$6000,$A2059:$A$6000,IF(AND($A2058=$A2059,$C2058=$C2059),$A2058&amp;"*",IF(OR(MID($A2058,1,1)="0",MID($A2058,1,1)=0),"?"&amp;MID($A2058,2,LEN($A2058)-1),$A2058&amp;".?")),$C2059:$C$6000,"Г")))</f>
        <v>0</v>
      </c>
      <c r="AL2058" s="42" t="s">
        <v>128</v>
      </c>
      <c r="AM2058" s="42">
        <f ca="1">IF(MID($A2058,3,10)="1.1.3",SUMIFS(AM2059:AM$6000,$A2059:$A$6000,$A2058&amp;".1",$B2059:$B$6000,"Наименование объекта по производству электрической энергии всего, в том числе:")+SUMIFS(AM2059:AM$6000,$A2059:$A$6000,$A2058&amp;".2",$B2059:$B$6000,"Наименование объекта по производству электрической энергии всего, в том числе:"),IF(AND($C2059&lt;&gt;"Г",$C2059&lt;&gt;""),SUMIFS(INDIRECT(ADDRESS(ROW($A2058),COLUMN(AM$1),3,1)&amp;":"&amp;ADDRESS(ROW($A2058)+MATCH("Г",$C2059:$C$6000,0),COLUMN(AM$1),3,1)),INDIRECT(ADDRESS(ROW($A2058),COLUMN($A$1),3,1)&amp;":"&amp;ADDRESS(ROW($A2058)+MATCH("Г",$C2059:$C$6000,0),COLUMN($A$1),3,1)),$A2058&amp;"*",INDIRECT(ADDRESS(ROW($A2058),COLUMN($C$1),3,1)&amp;":"&amp;ADDRESS(ROW($A2058)+MATCH("Г",$C2059:$C$6000,0),COLUMN($C$1),3,1)),"&lt;&gt;Г"),SUMIFS(AM2059:AM$6000,$A2059:$A$6000,IF(AND($A2058=$A2059,$C2058=$C2059),$A2058&amp;"*",IF(OR(MID($A2058,1,1)="0",MID($A2058,1,1)=0),"?"&amp;MID($A2058,2,LEN($A2058)-1),$A2058&amp;".?")),$C2059:$C$6000,"Г")))</f>
        <v>0</v>
      </c>
      <c r="AN2058" s="42">
        <f ca="1">IF(MID($A2058,3,10)="1.1.3",SUMIFS(AN2059:AN$6000,$A2059:$A$6000,$A2058&amp;".1",$B2059:$B$6000,"Наименование объекта по производству электрической энергии всего, в том числе:")+SUMIFS(AN2059:AN$6000,$A2059:$A$6000,$A2058&amp;".2",$B2059:$B$6000,"Наименование объекта по производству электрической энергии всего, в том числе:"),IF(AND($C2059&lt;&gt;"Г",$C2059&lt;&gt;""),SUMIFS(INDIRECT(ADDRESS(ROW($A2058),COLUMN(AN$1),3,1)&amp;":"&amp;ADDRESS(ROW($A2058)+MATCH("Г",$C2059:$C$6000,0),COLUMN(AN$1),3,1)),INDIRECT(ADDRESS(ROW($A2058),COLUMN($A$1),3,1)&amp;":"&amp;ADDRESS(ROW($A2058)+MATCH("Г",$C2059:$C$6000,0),COLUMN($A$1),3,1)),$A2058&amp;"*",INDIRECT(ADDRESS(ROW($A2058),COLUMN($C$1),3,1)&amp;":"&amp;ADDRESS(ROW($A2058)+MATCH("Г",$C2059:$C$6000,0),COLUMN($C$1),3,1)),"&lt;&gt;Г"),SUMIFS(AN2059:AN$6000,$A2059:$A$6000,IF(AND($A2058=$A2059,$C2058=$C2059),$A2058&amp;"*",IF(OR(MID($A2058,1,1)="0",MID($A2058,1,1)=0),"?"&amp;MID($A2058,2,LEN($A2058)-1),$A2058&amp;".?")),$C2059:$C$6000,"Г")))</f>
        <v>0</v>
      </c>
      <c r="AO2058" s="40" t="s">
        <v>128</v>
      </c>
    </row>
    <row r="2059" spans="1:41" ht="15.75" x14ac:dyDescent="0.2">
      <c r="A2059" s="40" t="s">
        <v>3812</v>
      </c>
      <c r="B2059" s="40" t="s">
        <v>505</v>
      </c>
      <c r="C2059" s="40" t="s">
        <v>56</v>
      </c>
      <c r="D2059" s="40" t="s">
        <v>128</v>
      </c>
      <c r="E2059" s="41" t="s">
        <v>128</v>
      </c>
      <c r="F2059" s="41" t="s">
        <v>128</v>
      </c>
      <c r="G2059" s="41" t="s">
        <v>128</v>
      </c>
      <c r="H2059" s="42" t="s">
        <v>128</v>
      </c>
      <c r="I2059" s="42" t="s">
        <v>128</v>
      </c>
      <c r="J2059" s="42">
        <f ca="1">IF(MID($A2059,3,10)="1.1.3",SUMIFS(J2060:J$6000,$A2060:$A$6000,$A2059&amp;".1",$B2060:$B$6000,"Наименование объекта по производству электрической энергии всего, в том числе:")+SUMIFS(J2060:J$6000,$A2060:$A$6000,$A2059&amp;".2",$B2060:$B$6000,"Наименование объекта по производству электрической энергии всего, в том числе:"),IF(AND($C2060&lt;&gt;"Г",$C2060&lt;&gt;""),SUMIFS(INDIRECT(ADDRESS(ROW($A2059),COLUMN(J$1),3,1)&amp;":"&amp;ADDRESS(ROW($A2059)+MATCH("Г",$C2060:$C$6000,0),COLUMN(J$1),3,1)),INDIRECT(ADDRESS(ROW($A2059),COLUMN($A$1),3,1)&amp;":"&amp;ADDRESS(ROW($A2059)+MATCH("Г",$C2060:$C$6000,0),COLUMN($A$1),3,1)),$A2059&amp;"*",INDIRECT(ADDRESS(ROW($A2059),COLUMN($C$1),3,1)&amp;":"&amp;ADDRESS(ROW($A2059)+MATCH("Г",$C2060:$C$6000,0),COLUMN($C$1),3,1)),"&lt;&gt;Г"),SUMIFS(J2060:J$6000,$A2060:$A$6000,IF(AND($A2059=$A2060,$C2059=$C2060),$A2059&amp;"*",IF(OR(MID($A2059,1,1)="0",MID($A2059,1,1)=0),"?"&amp;MID($A2059,2,LEN($A2059)-1),$A2059&amp;".?")),$C2060:$C$6000,"Г")))</f>
        <v>100.77216145000001</v>
      </c>
      <c r="K2059" s="42">
        <f ca="1">IF(MID($A2059,3,10)="1.1.3",SUMIFS(K2060:K$6000,$A2060:$A$6000,$A2059&amp;".1",$B2060:$B$6000,"Наименование объекта по производству электрической энергии всего, в том числе:")+SUMIFS(K2060:K$6000,$A2060:$A$6000,$A2059&amp;".2",$B2060:$B$6000,"Наименование объекта по производству электрической энергии всего, в том числе:"),IF(AND($C2060&lt;&gt;"Г",$C2060&lt;&gt;""),SUMIFS(INDIRECT(ADDRESS(ROW($A2059),COLUMN(K$1),3,1)&amp;":"&amp;ADDRESS(ROW($A2059)+MATCH("Г",$C2060:$C$6000,0),COLUMN(K$1),3,1)),INDIRECT(ADDRESS(ROW($A2059),COLUMN($A$1),3,1)&amp;":"&amp;ADDRESS(ROW($A2059)+MATCH("Г",$C2060:$C$6000,0),COLUMN($A$1),3,1)),$A2059&amp;"*",INDIRECT(ADDRESS(ROW($A2059),COLUMN($C$1),3,1)&amp;":"&amp;ADDRESS(ROW($A2059)+MATCH("Г",$C2060:$C$6000,0),COLUMN($C$1),3,1)),"&lt;&gt;Г"),SUMIFS(K2060:K$6000,$A2060:$A$6000,IF(AND($A2059=$A2060,$C2059=$C2060),$A2059&amp;"*",IF(OR(MID($A2059,1,1)="0",MID($A2059,1,1)=0),"?"&amp;MID($A2059,2,LEN($A2059)-1),$A2059&amp;".?")),$C2060:$C$6000,"Г")))</f>
        <v>321.20351356999998</v>
      </c>
      <c r="L2059" s="42">
        <f ca="1">IF(MID($A2059,3,10)="1.1.3",SUMIFS(L2060:L$6000,$A2060:$A$6000,$A2059&amp;".1",$B2060:$B$6000,"Наименование объекта по производству электрической энергии всего, в том числе:")+SUMIFS(L2060:L$6000,$A2060:$A$6000,$A2059&amp;".2",$B2060:$B$6000,"Наименование объекта по производству электрической энергии всего, в том числе:"),IF(AND($C2060&lt;&gt;"Г",$C2060&lt;&gt;""),SUMIFS(INDIRECT(ADDRESS(ROW($A2059),COLUMN(L$1),3,1)&amp;":"&amp;ADDRESS(ROW($A2059)+MATCH("Г",$C2060:$C$6000,0),COLUMN(L$1),3,1)),INDIRECT(ADDRESS(ROW($A2059),COLUMN($A$1),3,1)&amp;":"&amp;ADDRESS(ROW($A2059)+MATCH("Г",$C2060:$C$6000,0),COLUMN($A$1),3,1)),$A2059&amp;"*",INDIRECT(ADDRESS(ROW($A2059),COLUMN($C$1),3,1)&amp;":"&amp;ADDRESS(ROW($A2059)+MATCH("Г",$C2060:$C$6000,0),COLUMN($C$1),3,1)),"&lt;&gt;Г"),SUMIFS(L2060:L$6000,$A2060:$A$6000,IF(AND($A2059=$A2060,$C2059=$C2060),$A2059&amp;"*",IF(OR(MID($A2059,1,1)="0",MID($A2059,1,1)=0),"?"&amp;MID($A2059,2,LEN($A2059)-1),$A2059&amp;".?")),$C2060:$C$6000,"Г")))</f>
        <v>8.0832163700000006</v>
      </c>
      <c r="M2059" s="42">
        <f ca="1">IF(MID($A2059,3,10)="1.1.3",SUMIFS(M2060:M$6000,$A2060:$A$6000,$A2059&amp;".1",$B2060:$B$6000,"Наименование объекта по производству электрической энергии всего, в том числе:")+SUMIFS(M2060:M$6000,$A2060:$A$6000,$A2059&amp;".2",$B2060:$B$6000,"Наименование объекта по производству электрической энергии всего, в том числе:"),IF(AND($C2060&lt;&gt;"Г",$C2060&lt;&gt;""),SUMIFS(INDIRECT(ADDRESS(ROW($A2059),COLUMN(M$1),3,1)&amp;":"&amp;ADDRESS(ROW($A2059)+MATCH("Г",$C2060:$C$6000,0),COLUMN(M$1),3,1)),INDIRECT(ADDRESS(ROW($A2059),COLUMN($A$1),3,1)&amp;":"&amp;ADDRESS(ROW($A2059)+MATCH("Г",$C2060:$C$6000,0),COLUMN($A$1),3,1)),$A2059&amp;"*",INDIRECT(ADDRESS(ROW($A2059),COLUMN($C$1),3,1)&amp;":"&amp;ADDRESS(ROW($A2059)+MATCH("Г",$C2060:$C$6000,0),COLUMN($C$1),3,1)),"&lt;&gt;Г"),SUMIFS(M2060:M$6000,$A2060:$A$6000,IF(AND($A2059=$A2060,$C2059=$C2060),$A2059&amp;"*",IF(OR(MID($A2059,1,1)="0",MID($A2059,1,1)=0),"?"&amp;MID($A2059,2,LEN($A2059)-1),$A2059&amp;".?")),$C2060:$C$6000,"Г")))</f>
        <v>1.0784103</v>
      </c>
      <c r="N2059" s="42">
        <f ca="1">IF(MID($A2059,3,10)="1.1.3",SUMIFS(N2060:N$6000,$A2060:$A$6000,$A2059&amp;".1",$B2060:$B$6000,"Наименование объекта по производству электрической энергии всего, в том числе:")+SUMIFS(N2060:N$6000,$A2060:$A$6000,$A2059&amp;".2",$B2060:$B$6000,"Наименование объекта по производству электрической энергии всего, в том числе:"),IF(AND($C2060&lt;&gt;"Г",$C2060&lt;&gt;""),SUMIFS(INDIRECT(ADDRESS(ROW($A2059),COLUMN(N$1),3,1)&amp;":"&amp;ADDRESS(ROW($A2059)+MATCH("Г",$C2060:$C$6000,0),COLUMN(N$1),3,1)),INDIRECT(ADDRESS(ROW($A2059),COLUMN($A$1),3,1)&amp;":"&amp;ADDRESS(ROW($A2059)+MATCH("Г",$C2060:$C$6000,0),COLUMN($A$1),3,1)),$A2059&amp;"*",INDIRECT(ADDRESS(ROW($A2059),COLUMN($C$1),3,1)&amp;":"&amp;ADDRESS(ROW($A2059)+MATCH("Г",$C2060:$C$6000,0),COLUMN($C$1),3,1)),"&lt;&gt;Г"),SUMIFS(N2060:N$6000,$A2060:$A$6000,IF(AND($A2059=$A2060,$C2059=$C2060),$A2059&amp;"*",IF(OR(MID($A2059,1,1)="0",MID($A2059,1,1)=0),"?"&amp;MID($A2059,2,LEN($A2059)-1),$A2059&amp;".?")),$C2060:$C$6000,"Г")))</f>
        <v>310.88708266000003</v>
      </c>
      <c r="O2059" s="42">
        <f ca="1">IF(MID($A2059,3,10)="1.1.3",SUMIFS(O2060:O$6000,$A2060:$A$6000,$A2059&amp;".1",$B2060:$B$6000,"Наименование объекта по производству электрической энергии всего, в том числе:")+SUMIFS(O2060:O$6000,$A2060:$A$6000,$A2059&amp;".2",$B2060:$B$6000,"Наименование объекта по производству электрической энергии всего, в том числе:"),IF(AND($C2060&lt;&gt;"Г",$C2060&lt;&gt;""),SUMIFS(INDIRECT(ADDRESS(ROW($A2059),COLUMN(O$1),3,1)&amp;":"&amp;ADDRESS(ROW($A2059)+MATCH("Г",$C2060:$C$6000,0),COLUMN(O$1),3,1)),INDIRECT(ADDRESS(ROW($A2059),COLUMN($A$1),3,1)&amp;":"&amp;ADDRESS(ROW($A2059)+MATCH("Г",$C2060:$C$6000,0),COLUMN($A$1),3,1)),$A2059&amp;"*",INDIRECT(ADDRESS(ROW($A2059),COLUMN($C$1),3,1)&amp;":"&amp;ADDRESS(ROW($A2059)+MATCH("Г",$C2060:$C$6000,0),COLUMN($C$1),3,1)),"&lt;&gt;Г"),SUMIFS(O2060:O$6000,$A2060:$A$6000,IF(AND($A2059=$A2060,$C2059=$C2060),$A2059&amp;"*",IF(OR(MID($A2059,1,1)="0",MID($A2059,1,1)=0),"?"&amp;MID($A2059,2,LEN($A2059)-1),$A2059&amp;".?")),$C2060:$C$6000,"Г")))</f>
        <v>1.1548042400000003</v>
      </c>
      <c r="P2059" s="42">
        <f ca="1">IF(MID($A2059,3,10)="1.1.3",SUMIFS(P2060:P$6000,$A2060:$A$6000,$A2059&amp;".1",$B2060:$B$6000,"Наименование объекта по производству электрической энергии всего, в том числе:")+SUMIFS(P2060:P$6000,$A2060:$A$6000,$A2059&amp;".2",$B2060:$B$6000,"Наименование объекта по производству электрической энергии всего, в том числе:"),IF(AND($C2060&lt;&gt;"Г",$C2060&lt;&gt;""),SUMIFS(INDIRECT(ADDRESS(ROW($A2059),COLUMN(P$1),3,1)&amp;":"&amp;ADDRESS(ROW($A2059)+MATCH("Г",$C2060:$C$6000,0),COLUMN(P$1),3,1)),INDIRECT(ADDRESS(ROW($A2059),COLUMN($A$1),3,1)&amp;":"&amp;ADDRESS(ROW($A2059)+MATCH("Г",$C2060:$C$6000,0),COLUMN($A$1),3,1)),$A2059&amp;"*",INDIRECT(ADDRESS(ROW($A2059),COLUMN($C$1),3,1)&amp;":"&amp;ADDRESS(ROW($A2059)+MATCH("Г",$C2060:$C$6000,0),COLUMN($C$1),3,1)),"&lt;&gt;Г"),SUMIFS(P2060:P$6000,$A2060:$A$6000,IF(AND($A2059=$A2060,$C2059=$C2060),$A2059&amp;"*",IF(OR(MID($A2059,1,1)="0",MID($A2059,1,1)=0),"?"&amp;MID($A2059,2,LEN($A2059)-1),$A2059&amp;".?")),$C2060:$C$6000,"Г")))</f>
        <v>403.16209759000014</v>
      </c>
      <c r="Q2059" s="42">
        <f ca="1">IF(MID($A2059,3,10)="1.1.3",SUMIFS(Q2060:Q$6000,$A2060:$A$6000,$A2059&amp;".1",$B2060:$B$6000,"Наименование объекта по производству электрической энергии всего, в том числе:")+SUMIFS(Q2060:Q$6000,$A2060:$A$6000,$A2059&amp;".2",$B2060:$B$6000,"Наименование объекта по производству электрической энергии всего, в том числе:"),IF(AND($C2060&lt;&gt;"Г",$C2060&lt;&gt;""),SUMIFS(INDIRECT(ADDRESS(ROW($A2059),COLUMN(Q$1),3,1)&amp;":"&amp;ADDRESS(ROW($A2059)+MATCH("Г",$C2060:$C$6000,0),COLUMN(Q$1),3,1)),INDIRECT(ADDRESS(ROW($A2059),COLUMN($A$1),3,1)&amp;":"&amp;ADDRESS(ROW($A2059)+MATCH("Г",$C2060:$C$6000,0),COLUMN($A$1),3,1)),$A2059&amp;"*",INDIRECT(ADDRESS(ROW($A2059),COLUMN($C$1),3,1)&amp;":"&amp;ADDRESS(ROW($A2059)+MATCH("Г",$C2060:$C$6000,0),COLUMN($C$1),3,1)),"&lt;&gt;Г"),SUMIFS(Q2060:Q$6000,$A2060:$A$6000,IF(AND($A2059=$A2060,$C2059=$C2060),$A2059&amp;"*",IF(OR(MID($A2059,1,1)="0",MID($A2059,1,1)=0),"?"&amp;MID($A2059,2,LEN($A2059)-1),$A2059&amp;".?")),$C2060:$C$6000,"Г")))</f>
        <v>6.3683716100000005</v>
      </c>
      <c r="R2059" s="42">
        <f ca="1">IF(MID($A2059,3,10)="1.1.3",SUMIFS(R2060:R$6000,$A2060:$A$6000,$A2059&amp;".1",$B2060:$B$6000,"Наименование объекта по производству электрической энергии всего, в том числе:")+SUMIFS(R2060:R$6000,$A2060:$A$6000,$A2059&amp;".2",$B2060:$B$6000,"Наименование объекта по производству электрической энергии всего, в том числе:"),IF(AND($C2060&lt;&gt;"Г",$C2060&lt;&gt;""),SUMIFS(INDIRECT(ADDRESS(ROW($A2059),COLUMN(R$1),3,1)&amp;":"&amp;ADDRESS(ROW($A2059)+MATCH("Г",$C2060:$C$6000,0),COLUMN(R$1),3,1)),INDIRECT(ADDRESS(ROW($A2059),COLUMN($A$1),3,1)&amp;":"&amp;ADDRESS(ROW($A2059)+MATCH("Г",$C2060:$C$6000,0),COLUMN($A$1),3,1)),$A2059&amp;"*",INDIRECT(ADDRESS(ROW($A2059),COLUMN($C$1),3,1)&amp;":"&amp;ADDRESS(ROW($A2059)+MATCH("Г",$C2060:$C$6000,0),COLUMN($C$1),3,1)),"&lt;&gt;Г"),SUMIFS(R2060:R$6000,$A2060:$A$6000,IF(AND($A2059=$A2060,$C2059=$C2060),$A2059&amp;"*",IF(OR(MID($A2059,1,1)="0",MID($A2059,1,1)=0),"?"&amp;MID($A2059,2,LEN($A2059)-1),$A2059&amp;".?")),$C2060:$C$6000,"Г")))</f>
        <v>1.1819655900000001</v>
      </c>
      <c r="S2059" s="42">
        <f ca="1">IF(MID($A2059,3,10)="1.1.3",SUMIFS(S2060:S$6000,$A2060:$A$6000,$A2059&amp;".1",$B2060:$B$6000,"Наименование объекта по производству электрической энергии всего, в том числе:")+SUMIFS(S2060:S$6000,$A2060:$A$6000,$A2059&amp;".2",$B2060:$B$6000,"Наименование объекта по производству электрической энергии всего, в том числе:"),IF(AND($C2060&lt;&gt;"Г",$C2060&lt;&gt;""),SUMIFS(INDIRECT(ADDRESS(ROW($A2059),COLUMN(S$1),3,1)&amp;":"&amp;ADDRESS(ROW($A2059)+MATCH("Г",$C2060:$C$6000,0),COLUMN(S$1),3,1)),INDIRECT(ADDRESS(ROW($A2059),COLUMN($A$1),3,1)&amp;":"&amp;ADDRESS(ROW($A2059)+MATCH("Г",$C2060:$C$6000,0),COLUMN($A$1),3,1)),$A2059&amp;"*",INDIRECT(ADDRESS(ROW($A2059),COLUMN($C$1),3,1)&amp;":"&amp;ADDRESS(ROW($A2059)+MATCH("Г",$C2060:$C$6000,0),COLUMN($C$1),3,1)),"&lt;&gt;Г"),SUMIFS(S2060:S$6000,$A2060:$A$6000,IF(AND($A2059=$A2060,$C2059=$C2060),$A2059&amp;"*",IF(OR(MID($A2059,1,1)="0",MID($A2059,1,1)=0),"?"&amp;MID($A2059,2,LEN($A2059)-1),$A2059&amp;".?")),$C2060:$C$6000,"Г")))</f>
        <v>391.30033522999997</v>
      </c>
      <c r="T2059" s="42">
        <f ca="1">IF(MID($A2059,3,10)="1.1.3",SUMIFS(T2060:T$6000,$A2060:$A$6000,$A2059&amp;".1",$B2060:$B$6000,"Наименование объекта по производству электрической энергии всего, в том числе:")+SUMIFS(T2060:T$6000,$A2060:$A$6000,$A2059&amp;".2",$B2060:$B$6000,"Наименование объекта по производству электрической энергии всего, в том числе:"),IF(AND($C2060&lt;&gt;"Г",$C2060&lt;&gt;""),SUMIFS(INDIRECT(ADDRESS(ROW($A2059),COLUMN(T$1),3,1)&amp;":"&amp;ADDRESS(ROW($A2059)+MATCH("Г",$C2060:$C$6000,0),COLUMN(T$1),3,1)),INDIRECT(ADDRESS(ROW($A2059),COLUMN($A$1),3,1)&amp;":"&amp;ADDRESS(ROW($A2059)+MATCH("Г",$C2060:$C$6000,0),COLUMN($A$1),3,1)),$A2059&amp;"*",INDIRECT(ADDRESS(ROW($A2059),COLUMN($C$1),3,1)&amp;":"&amp;ADDRESS(ROW($A2059)+MATCH("Г",$C2060:$C$6000,0),COLUMN($C$1),3,1)),"&lt;&gt;Г"),SUMIFS(T2060:T$6000,$A2060:$A$6000,IF(AND($A2059=$A2060,$C2059=$C2060),$A2059&amp;"*",IF(OR(MID($A2059,1,1)="0",MID($A2059,1,1)=0),"?"&amp;MID($A2059,2,LEN($A2059)-1),$A2059&amp;".?")),$C2060:$C$6000,"Г")))</f>
        <v>4.3114251599999998</v>
      </c>
      <c r="U2059" s="42">
        <f ca="1">IF(MID($A2059,3,10)="1.1.3",SUMIFS(U2060:U$6000,$A2060:$A$6000,$A2059&amp;".1",$B2060:$B$6000,"Наименование объекта по производству электрической энергии всего, в том числе:")+SUMIFS(U2060:U$6000,$A2060:$A$6000,$A2059&amp;".2",$B2060:$B$6000,"Наименование объекта по производству электрической энергии всего, в том числе:"),IF(AND($C2060&lt;&gt;"Г",$C2060&lt;&gt;""),SUMIFS(INDIRECT(ADDRESS(ROW($A2059),COLUMN(U$1),3,1)&amp;":"&amp;ADDRESS(ROW($A2059)+MATCH("Г",$C2060:$C$6000,0),COLUMN(U$1),3,1)),INDIRECT(ADDRESS(ROW($A2059),COLUMN($A$1),3,1)&amp;":"&amp;ADDRESS(ROW($A2059)+MATCH("Г",$C2060:$C$6000,0),COLUMN($A$1),3,1)),$A2059&amp;"*",INDIRECT(ADDRESS(ROW($A2059),COLUMN($C$1),3,1)&amp;":"&amp;ADDRESS(ROW($A2059)+MATCH("Г",$C2060:$C$6000,0),COLUMN($C$1),3,1)),"&lt;&gt;Г"),SUMIFS(U2060:U$6000,$A2060:$A$6000,IF(AND($A2059=$A2060,$C2059=$C2060),$A2059&amp;"*",IF(OR(MID($A2059,1,1)="0",MID($A2059,1,1)=0),"?"&amp;MID($A2059,2,LEN($A2059)-1),$A2059&amp;".?")),$C2060:$C$6000,"Г")))</f>
        <v>0</v>
      </c>
      <c r="V2059" s="42">
        <f ca="1">IF(MID($A2059,3,10)="1.1.3",SUMIFS(V2060:V$6000,$A2060:$A$6000,$A2059&amp;".1",$B2060:$B$6000,"Наименование объекта по производству электрической энергии всего, в том числе:")+SUMIFS(V2060:V$6000,$A2060:$A$6000,$A2059&amp;".2",$B2060:$B$6000,"Наименование объекта по производству электрической энергии всего, в том числе:"),IF(AND($C2060&lt;&gt;"Г",$C2060&lt;&gt;""),SUMIFS(INDIRECT(ADDRESS(ROW($A2059),COLUMN(V$1),3,1)&amp;":"&amp;ADDRESS(ROW($A2059)+MATCH("Г",$C2060:$C$6000,0),COLUMN(V$1),3,1)),INDIRECT(ADDRESS(ROW($A2059),COLUMN($A$1),3,1)&amp;":"&amp;ADDRESS(ROW($A2059)+MATCH("Г",$C2060:$C$6000,0),COLUMN($A$1),3,1)),$A2059&amp;"*",INDIRECT(ADDRESS(ROW($A2059),COLUMN($C$1),3,1)&amp;":"&amp;ADDRESS(ROW($A2059)+MATCH("Г",$C2060:$C$6000,0),COLUMN($C$1),3,1)),"&lt;&gt;Г"),SUMIFS(V2060:V$6000,$A2060:$A$6000,IF(AND($A2059=$A2060,$C2059=$C2060),$A2059&amp;"*",IF(OR(MID($A2059,1,1)="0",MID($A2059,1,1)=0),"?"&amp;MID($A2059,2,LEN($A2059)-1),$A2059&amp;".?")),$C2060:$C$6000,"Г")))</f>
        <v>226.74383543999997</v>
      </c>
      <c r="W2059" s="42">
        <f ca="1">IF(MID($A2059,3,10)="1.1.3",SUMIFS(W2060:W$6000,$A2060:$A$6000,$A2059&amp;".1",$B2060:$B$6000,"Наименование объекта по производству электрической энергии всего, в том числе:")+SUMIFS(W2060:W$6000,$A2060:$A$6000,$A2059&amp;".2",$B2060:$B$6000,"Наименование объекта по производству электрической энергии всего, в том числе:"),IF(AND($C2060&lt;&gt;"Г",$C2060&lt;&gt;""),SUMIFS(INDIRECT(ADDRESS(ROW($A2059),COLUMN(W$1),3,1)&amp;":"&amp;ADDRESS(ROW($A2059)+MATCH("Г",$C2060:$C$6000,0),COLUMN(W$1),3,1)),INDIRECT(ADDRESS(ROW($A2059),COLUMN($A$1),3,1)&amp;":"&amp;ADDRESS(ROW($A2059)+MATCH("Г",$C2060:$C$6000,0),COLUMN($A$1),3,1)),$A2059&amp;"*",INDIRECT(ADDRESS(ROW($A2059),COLUMN($C$1),3,1)&amp;":"&amp;ADDRESS(ROW($A2059)+MATCH("Г",$C2060:$C$6000,0),COLUMN($C$1),3,1)),"&lt;&gt;Г"),SUMIFS(W2060:W$6000,$A2060:$A$6000,IF(AND($A2059=$A2060,$C2059=$C2060),$A2059&amp;"*",IF(OR(MID($A2059,1,1)="0",MID($A2059,1,1)=0),"?"&amp;MID($A2059,2,LEN($A2059)-1),$A2059&amp;".?")),$C2060:$C$6000,"Г")))</f>
        <v>0</v>
      </c>
      <c r="X2059" s="42">
        <f ca="1">IF(MID($A2059,3,10)="1.1.3",SUMIFS(X2060:X$6000,$A2060:$A$6000,$A2059&amp;".1",$B2060:$B$6000,"Наименование объекта по производству электрической энергии всего, в том числе:")+SUMIFS(X2060:X$6000,$A2060:$A$6000,$A2059&amp;".2",$B2060:$B$6000,"Наименование объекта по производству электрической энергии всего, в том числе:"),IF(AND($C2060&lt;&gt;"Г",$C2060&lt;&gt;""),SUMIFS(INDIRECT(ADDRESS(ROW($A2059),COLUMN(X$1),3,1)&amp;":"&amp;ADDRESS(ROW($A2059)+MATCH("Г",$C2060:$C$6000,0),COLUMN(X$1),3,1)),INDIRECT(ADDRESS(ROW($A2059),COLUMN($A$1),3,1)&amp;":"&amp;ADDRESS(ROW($A2059)+MATCH("Г",$C2060:$C$6000,0),COLUMN($A$1),3,1)),$A2059&amp;"*",INDIRECT(ADDRESS(ROW($A2059),COLUMN($C$1),3,1)&amp;":"&amp;ADDRESS(ROW($A2059)+MATCH("Г",$C2060:$C$6000,0),COLUMN($C$1),3,1)),"&lt;&gt;Г"),SUMIFS(X2060:X$6000,$A2060:$A$6000,IF(AND($A2059=$A2060,$C2059=$C2060),$A2059&amp;"*",IF(OR(MID($A2059,1,1)="0",MID($A2059,1,1)=0),"?"&amp;MID($A2059,2,LEN($A2059)-1),$A2059&amp;".?")),$C2060:$C$6000,"Г")))</f>
        <v>226.74383543999997</v>
      </c>
      <c r="Y2059" s="42">
        <f ca="1">IF(MID($A2059,3,10)="1.1.3",SUMIFS(Y2060:Y$6000,$A2060:$A$6000,$A2059&amp;".1",$B2060:$B$6000,"Наименование объекта по производству электрической энергии всего, в том числе:")+SUMIFS(Y2060:Y$6000,$A2060:$A$6000,$A2059&amp;".2",$B2060:$B$6000,"Наименование объекта по производству электрической энергии всего, в том числе:"),IF(AND($C2060&lt;&gt;"Г",$C2060&lt;&gt;""),SUMIFS(INDIRECT(ADDRESS(ROW($A2059),COLUMN(Y$1),3,1)&amp;":"&amp;ADDRESS(ROW($A2059)+MATCH("Г",$C2060:$C$6000,0),COLUMN(Y$1),3,1)),INDIRECT(ADDRESS(ROW($A2059),COLUMN($A$1),3,1)&amp;":"&amp;ADDRESS(ROW($A2059)+MATCH("Г",$C2060:$C$6000,0),COLUMN($A$1),3,1)),$A2059&amp;"*",INDIRECT(ADDRESS(ROW($A2059),COLUMN($C$1),3,1)&amp;":"&amp;ADDRESS(ROW($A2059)+MATCH("Г",$C2060:$C$6000,0),COLUMN($C$1),3,1)),"&lt;&gt;Г"),SUMIFS(Y2060:Y$6000,$A2060:$A$6000,IF(AND($A2059=$A2060,$C2059=$C2060),$A2059&amp;"*",IF(OR(MID($A2059,1,1)="0",MID($A2059,1,1)=0),"?"&amp;MID($A2059,2,LEN($A2059)-1),$A2059&amp;".?")),$C2060:$C$6000,"Г")))</f>
        <v>0</v>
      </c>
      <c r="Z2059" s="42">
        <f ca="1">IF(MID($A2059,3,10)="1.1.3",SUMIFS(Z2060:Z$6000,$A2060:$A$6000,$A2059&amp;".1",$B2060:$B$6000,"Наименование объекта по производству электрической энергии всего, в том числе:")+SUMIFS(Z2060:Z$6000,$A2060:$A$6000,$A2059&amp;".2",$B2060:$B$6000,"Наименование объекта по производству электрической энергии всего, в том числе:"),IF(AND($C2060&lt;&gt;"Г",$C2060&lt;&gt;""),SUMIFS(INDIRECT(ADDRESS(ROW($A2059),COLUMN(Z$1),3,1)&amp;":"&amp;ADDRESS(ROW($A2059)+MATCH("Г",$C2060:$C$6000,0),COLUMN(Z$1),3,1)),INDIRECT(ADDRESS(ROW($A2059),COLUMN($A$1),3,1)&amp;":"&amp;ADDRESS(ROW($A2059)+MATCH("Г",$C2060:$C$6000,0),COLUMN($A$1),3,1)),$A2059&amp;"*",INDIRECT(ADDRESS(ROW($A2059),COLUMN($C$1),3,1)&amp;":"&amp;ADDRESS(ROW($A2059)+MATCH("Г",$C2060:$C$6000,0),COLUMN($C$1),3,1)),"&lt;&gt;Г"),SUMIFS(Z2060:Z$6000,$A2060:$A$6000,IF(AND($A2059=$A2060,$C2059=$C2060),$A2059&amp;"*",IF(OR(MID($A2059,1,1)="0",MID($A2059,1,1)=0),"?"&amp;MID($A2059,2,LEN($A2059)-1),$A2059&amp;".?")),$C2060:$C$6000,"Г")))</f>
        <v>302.38993614000003</v>
      </c>
      <c r="AA2059" s="42">
        <f ca="1">IF(MID($A2059,3,10)="1.1.3",SUMIFS(AA2060:AA$6000,$A2060:$A$6000,$A2059&amp;".1",$B2060:$B$6000,"Наименование объекта по производству электрической энергии всего, в том числе:")+SUMIFS(AA2060:AA$6000,$A2060:$A$6000,$A2059&amp;".2",$B2060:$B$6000,"Наименование объекта по производству электрической энергии всего, в том числе:"),IF(AND($C2060&lt;&gt;"Г",$C2060&lt;&gt;""),SUMIFS(INDIRECT(ADDRESS(ROW($A2059),COLUMN(AA$1),3,1)&amp;":"&amp;ADDRESS(ROW($A2059)+MATCH("Г",$C2060:$C$6000,0),COLUMN(AA$1),3,1)),INDIRECT(ADDRESS(ROW($A2059),COLUMN($A$1),3,1)&amp;":"&amp;ADDRESS(ROW($A2059)+MATCH("Г",$C2060:$C$6000,0),COLUMN($A$1),3,1)),$A2059&amp;"*",INDIRECT(ADDRESS(ROW($A2059),COLUMN($C$1),3,1)&amp;":"&amp;ADDRESS(ROW($A2059)+MATCH("Г",$C2060:$C$6000,0),COLUMN($C$1),3,1)),"&lt;&gt;Г"),SUMIFS(AA2060:AA$6000,$A2060:$A$6000,IF(AND($A2059=$A2060,$C2059=$C2060),$A2059&amp;"*",IF(OR(MID($A2059,1,1)="0",MID($A2059,1,1)=0),"?"&amp;MID($A2059,2,LEN($A2059)-1),$A2059&amp;".?")),$C2060:$C$6000,"Г")))</f>
        <v>84.569078599999997</v>
      </c>
      <c r="AB2059" s="42">
        <f ca="1">IF(MID($A2059,3,10)="1.1.3",SUMIFS(AB2060:AB$6000,$A2060:$A$6000,$A2059&amp;".1",$B2060:$B$6000,"Наименование объекта по производству электрической энергии всего, в том числе:")+SUMIFS(AB2060:AB$6000,$A2060:$A$6000,$A2059&amp;".2",$B2060:$B$6000,"Наименование объекта по производству электрической энергии всего, в том числе:"),IF(AND($C2060&lt;&gt;"Г",$C2060&lt;&gt;""),SUMIFS(INDIRECT(ADDRESS(ROW($A2059),COLUMN(AB$1),3,1)&amp;":"&amp;ADDRESS(ROW($A2059)+MATCH("Г",$C2060:$C$6000,0),COLUMN(AB$1),3,1)),INDIRECT(ADDRESS(ROW($A2059),COLUMN($A$1),3,1)&amp;":"&amp;ADDRESS(ROW($A2059)+MATCH("Г",$C2060:$C$6000,0),COLUMN($A$1),3,1)),$A2059&amp;"*",INDIRECT(ADDRESS(ROW($A2059),COLUMN($C$1),3,1)&amp;":"&amp;ADDRESS(ROW($A2059)+MATCH("Г",$C2060:$C$6000,0),COLUMN($C$1),3,1)),"&lt;&gt;Г"),SUMIFS(AB2060:AB$6000,$A2060:$A$6000,IF(AND($A2059=$A2060,$C2059=$C2060),$A2059&amp;"*",IF(OR(MID($A2059,1,1)="0",MID($A2059,1,1)=0),"?"&amp;MID($A2059,2,LEN($A2059)-1),$A2059&amp;".?")),$C2060:$C$6000,"Г")))</f>
        <v>140.30849860999996</v>
      </c>
      <c r="AC2059" s="42">
        <f ca="1">IF(MID($A2059,3,10)="1.1.3",SUMIFS(AC2060:AC$6000,$A2060:$A$6000,$A2059&amp;".1",$B2060:$B$6000,"Наименование объекта по производству электрической энергии всего, в том числе:")+SUMIFS(AC2060:AC$6000,$A2060:$A$6000,$A2059&amp;".2",$B2060:$B$6000,"Наименование объекта по производству электрической энергии всего, в том числе:"),IF(AND($C2060&lt;&gt;"Г",$C2060&lt;&gt;""),SUMIFS(INDIRECT(ADDRESS(ROW($A2059),COLUMN(AC$1),3,1)&amp;":"&amp;ADDRESS(ROW($A2059)+MATCH("Г",$C2060:$C$6000,0),COLUMN(AC$1),3,1)),INDIRECT(ADDRESS(ROW($A2059),COLUMN($A$1),3,1)&amp;":"&amp;ADDRESS(ROW($A2059)+MATCH("Г",$C2060:$C$6000,0),COLUMN($A$1),3,1)),$A2059&amp;"*",INDIRECT(ADDRESS(ROW($A2059),COLUMN($C$1),3,1)&amp;":"&amp;ADDRESS(ROW($A2059)+MATCH("Г",$C2060:$C$6000,0),COLUMN($C$1),3,1)),"&lt;&gt;Г"),SUMIFS(AC2060:AC$6000,$A2060:$A$6000,IF(AND($A2059=$A2060,$C2059=$C2060),$A2059&amp;"*",IF(OR(MID($A2059,1,1)="0",MID($A2059,1,1)=0),"?"&amp;MID($A2059,2,LEN($A2059)-1),$A2059&amp;".?")),$C2060:$C$6000,"Г")))</f>
        <v>21.156847460000002</v>
      </c>
      <c r="AD2059" s="42">
        <f ca="1">IF(MID($A2059,3,10)="1.1.3",SUMIFS(AD2060:AD$6000,$A2060:$A$6000,$A2059&amp;".1",$B2060:$B$6000,"Наименование объекта по производству электрической энергии всего, в том числе:")+SUMIFS(AD2060:AD$6000,$A2060:$A$6000,$A2059&amp;".2",$B2060:$B$6000,"Наименование объекта по производству электрической энергии всего, в том числе:"),IF(AND($C2060&lt;&gt;"Г",$C2060&lt;&gt;""),SUMIFS(INDIRECT(ADDRESS(ROW($A2059),COLUMN(AD$1),3,1)&amp;":"&amp;ADDRESS(ROW($A2059)+MATCH("Г",$C2060:$C$6000,0),COLUMN(AD$1),3,1)),INDIRECT(ADDRESS(ROW($A2059),COLUMN($A$1),3,1)&amp;":"&amp;ADDRESS(ROW($A2059)+MATCH("Г",$C2060:$C$6000,0),COLUMN($A$1),3,1)),$A2059&amp;"*",INDIRECT(ADDRESS(ROW($A2059),COLUMN($C$1),3,1)&amp;":"&amp;ADDRESS(ROW($A2059)+MATCH("Г",$C2060:$C$6000,0),COLUMN($C$1),3,1)),"&lt;&gt;Г"),SUMIFS(AD2060:AD$6000,$A2060:$A$6000,IF(AND($A2059=$A2060,$C2059=$C2060),$A2059&amp;"*",IF(OR(MID($A2059,1,1)="0",MID($A2059,1,1)=0),"?"&amp;MID($A2059,2,LEN($A2059)-1),$A2059&amp;".?")),$C2060:$C$6000,"Г")))</f>
        <v>24.655975249999997</v>
      </c>
      <c r="AE2059" s="42">
        <f ca="1">IF(MID($A2059,3,10)="1.1.3",SUMIFS(AE2060:AE$6000,$A2060:$A$6000,$A2059&amp;".1",$B2060:$B$6000,"Наименование объекта по производству электрической энергии всего, в том числе:")+SUMIFS(AE2060:AE$6000,$A2060:$A$6000,$A2059&amp;".2",$B2060:$B$6000,"Наименование объекта по производству электрической энергии всего, в том числе:"),IF(AND($C2060&lt;&gt;"Г",$C2060&lt;&gt;""),SUMIFS(INDIRECT(ADDRESS(ROW($A2059),COLUMN(AE$1),3,1)&amp;":"&amp;ADDRESS(ROW($A2059)+MATCH("Г",$C2060:$C$6000,0),COLUMN(AE$1),3,1)),INDIRECT(ADDRESS(ROW($A2059),COLUMN($A$1),3,1)&amp;":"&amp;ADDRESS(ROW($A2059)+MATCH("Г",$C2060:$C$6000,0),COLUMN($A$1),3,1)),$A2059&amp;"*",INDIRECT(ADDRESS(ROW($A2059),COLUMN($C$1),3,1)&amp;":"&amp;ADDRESS(ROW($A2059)+MATCH("Г",$C2060:$C$6000,0),COLUMN($C$1),3,1)),"&lt;&gt;Г"),SUMIFS(AE2060:AE$6000,$A2060:$A$6000,IF(AND($A2059=$A2060,$C2059=$C2060),$A2059&amp;"*",IF(OR(MID($A2059,1,1)="0",MID($A2059,1,1)=0),"?"&amp;MID($A2059,2,LEN($A2059)-1),$A2059&amp;".?")),$C2060:$C$6000,"Г")))</f>
        <v>104.35407106</v>
      </c>
      <c r="AF2059" s="42">
        <f ca="1">IF(MID($A2059,3,10)="1.1.3",SUMIFS(AF2060:AF$6000,$A2060:$A$6000,$A2059&amp;".1",$B2060:$B$6000,"Наименование объекта по производству электрической энергии всего, в том числе:")+SUMIFS(AF2060:AF$6000,$A2060:$A$6000,$A2059&amp;".2",$B2060:$B$6000,"Наименование объекта по производству электрической энергии всего, в том числе:"),IF(AND($C2060&lt;&gt;"Г",$C2060&lt;&gt;""),SUMIFS(INDIRECT(ADDRESS(ROW($A2059),COLUMN(AF$1),3,1)&amp;":"&amp;ADDRESS(ROW($A2059)+MATCH("Г",$C2060:$C$6000,0),COLUMN(AF$1),3,1)),INDIRECT(ADDRESS(ROW($A2059),COLUMN($A$1),3,1)&amp;":"&amp;ADDRESS(ROW($A2059)+MATCH("Г",$C2060:$C$6000,0),COLUMN($A$1),3,1)),$A2059&amp;"*",INDIRECT(ADDRESS(ROW($A2059),COLUMN($C$1),3,1)&amp;":"&amp;ADDRESS(ROW($A2059)+MATCH("Г",$C2060:$C$6000,0),COLUMN($C$1),3,1)),"&lt;&gt;Г"),SUMIFS(AF2060:AF$6000,$A2060:$A$6000,IF(AND($A2059=$A2060,$C2059=$C2060),$A2059&amp;"*",IF(OR(MID($A2059,1,1)="0",MID($A2059,1,1)=0),"?"&amp;MID($A2059,2,LEN($A2059)-1),$A2059&amp;".?")),$C2060:$C$6000,"Г")))</f>
        <v>115.15988271000001</v>
      </c>
      <c r="AG2059" s="42">
        <f ca="1">IF(MID($A2059,3,10)="1.1.3",SUMIFS(AG2060:AG$6000,$A2060:$A$6000,$A2059&amp;".1",$B2060:$B$6000,"Наименование объекта по производству электрической энергии всего, в том числе:")+SUMIFS(AG2060:AG$6000,$A2060:$A$6000,$A2059&amp;".2",$B2060:$B$6000,"Наименование объекта по производству электрической энергии всего, в том числе:"),IF(AND($C2060&lt;&gt;"Г",$C2060&lt;&gt;""),SUMIFS(INDIRECT(ADDRESS(ROW($A2059),COLUMN(AG$1),3,1)&amp;":"&amp;ADDRESS(ROW($A2059)+MATCH("Г",$C2060:$C$6000,0),COLUMN(AG$1),3,1)),INDIRECT(ADDRESS(ROW($A2059),COLUMN($A$1),3,1)&amp;":"&amp;ADDRESS(ROW($A2059)+MATCH("Г",$C2060:$C$6000,0),COLUMN($A$1),3,1)),$A2059&amp;"*",INDIRECT(ADDRESS(ROW($A2059),COLUMN($C$1),3,1)&amp;":"&amp;ADDRESS(ROW($A2059)+MATCH("Г",$C2060:$C$6000,0),COLUMN($C$1),3,1)),"&lt;&gt;Г"),SUMIFS(AG2060:AG$6000,$A2060:$A$6000,IF(AND($A2059=$A2060,$C2059=$C2060),$A2059&amp;"*",IF(OR(MID($A2059,1,1)="0",MID($A2059,1,1)=0),"?"&amp;MID($A2059,2,LEN($A2059)-1),$A2059&amp;".?")),$C2060:$C$6000,"Г")))</f>
        <v>9.1695945999999999</v>
      </c>
      <c r="AH2059" s="42">
        <f ca="1">IF(MID($A2059,3,10)="1.1.3",SUMIFS(AH2060:AH$6000,$A2060:$A$6000,$A2059&amp;".1",$B2060:$B$6000,"Наименование объекта по производству электрической энергии всего, в том числе:")+SUMIFS(AH2060:AH$6000,$A2060:$A$6000,$A2059&amp;".2",$B2060:$B$6000,"Наименование объекта по производству электрической энергии всего, в том числе:"),IF(AND($C2060&lt;&gt;"Г",$C2060&lt;&gt;""),SUMIFS(INDIRECT(ADDRESS(ROW($A2059),COLUMN(AH$1),3,1)&amp;":"&amp;ADDRESS(ROW($A2059)+MATCH("Г",$C2060:$C$6000,0),COLUMN(AH$1),3,1)),INDIRECT(ADDRESS(ROW($A2059),COLUMN($A$1),3,1)&amp;":"&amp;ADDRESS(ROW($A2059)+MATCH("Г",$C2060:$C$6000,0),COLUMN($A$1),3,1)),$A2059&amp;"*",INDIRECT(ADDRESS(ROW($A2059),COLUMN($C$1),3,1)&amp;":"&amp;ADDRESS(ROW($A2059)+MATCH("Г",$C2060:$C$6000,0),COLUMN($C$1),3,1)),"&lt;&gt;Г"),SUMIFS(AH2060:AH$6000,$A2060:$A$6000,IF(AND($A2059=$A2060,$C2059=$C2060),$A2059&amp;"*",IF(OR(MID($A2059,1,1)="0",MID($A2059,1,1)=0),"?"&amp;MID($A2059,2,LEN($A2059)-1),$A2059&amp;".?")),$C2060:$C$6000,"Г")))</f>
        <v>12.477206650000001</v>
      </c>
      <c r="AI2059" s="42">
        <f ca="1">IF(MID($A2059,3,10)="1.1.3",SUMIFS(AI2060:AI$6000,$A2060:$A$6000,$A2059&amp;".1",$B2060:$B$6000,"Наименование объекта по производству электрической энергии всего, в том числе:")+SUMIFS(AI2060:AI$6000,$A2060:$A$6000,$A2059&amp;".2",$B2060:$B$6000,"Наименование объекта по производству электрической энергии всего, в том числе:"),IF(AND($C2060&lt;&gt;"Г",$C2060&lt;&gt;""),SUMIFS(INDIRECT(ADDRESS(ROW($A2059),COLUMN(AI$1),3,1)&amp;":"&amp;ADDRESS(ROW($A2059)+MATCH("Г",$C2060:$C$6000,0),COLUMN(AI$1),3,1)),INDIRECT(ADDRESS(ROW($A2059),COLUMN($A$1),3,1)&amp;":"&amp;ADDRESS(ROW($A2059)+MATCH("Г",$C2060:$C$6000,0),COLUMN($A$1),3,1)),$A2059&amp;"*",INDIRECT(ADDRESS(ROW($A2059),COLUMN($C$1),3,1)&amp;":"&amp;ADDRESS(ROW($A2059)+MATCH("Г",$C2060:$C$6000,0),COLUMN($C$1),3,1)),"&lt;&gt;Г"),SUMIFS(AI2060:AI$6000,$A2060:$A$6000,IF(AND($A2059=$A2060,$C2059=$C2060),$A2059&amp;"*",IF(OR(MID($A2059,1,1)="0",MID($A2059,1,1)=0),"?"&amp;MID($A2059,2,LEN($A2059)-1),$A2059&amp;".?")),$C2060:$C$6000,"Г")))</f>
        <v>7.4942437200000001</v>
      </c>
      <c r="AJ2059" s="42">
        <f ca="1">IF(MID($A2059,3,10)="1.1.3",SUMIFS(AJ2060:AJ$6000,$A2060:$A$6000,$A2059&amp;".1",$B2060:$B$6000,"Наименование объекта по производству электрической энергии всего, в том числе:")+SUMIFS(AJ2060:AJ$6000,$A2060:$A$6000,$A2059&amp;".2",$B2060:$B$6000,"Наименование объекта по производству электрической энергии всего, в том числе:"),IF(AND($C2060&lt;&gt;"Г",$C2060&lt;&gt;""),SUMIFS(INDIRECT(ADDRESS(ROW($A2059),COLUMN(AJ$1),3,1)&amp;":"&amp;ADDRESS(ROW($A2059)+MATCH("Г",$C2060:$C$6000,0),COLUMN(AJ$1),3,1)),INDIRECT(ADDRESS(ROW($A2059),COLUMN($A$1),3,1)&amp;":"&amp;ADDRESS(ROW($A2059)+MATCH("Г",$C2060:$C$6000,0),COLUMN($A$1),3,1)),$A2059&amp;"*",INDIRECT(ADDRESS(ROW($A2059),COLUMN($C$1),3,1)&amp;":"&amp;ADDRESS(ROW($A2059)+MATCH("Г",$C2060:$C$6000,0),COLUMN($C$1),3,1)),"&lt;&gt;Г"),SUMIFS(AJ2060:AJ$6000,$A2060:$A$6000,IF(AND($A2059=$A2060,$C2059=$C2060),$A2059&amp;"*",IF(OR(MID($A2059,1,1)="0",MID($A2059,1,1)=0),"?"&amp;MID($A2059,2,LEN($A2059)-1),$A2059&amp;".?")),$C2060:$C$6000,"Г")))</f>
        <v>9.7881229100000002</v>
      </c>
      <c r="AK2059" s="42">
        <f ca="1">IF(MID($A2059,3,10)="1.1.3",SUMIFS(AK2060:AK$6000,$A2060:$A$6000,$A2059&amp;".1",$B2060:$B$6000,"Наименование объекта по производству электрической энергии всего, в том числе:")+SUMIFS(AK2060:AK$6000,$A2060:$A$6000,$A2059&amp;".2",$B2060:$B$6000,"Наименование объекта по производству электрической энергии всего, в том числе:"),IF(AND($C2060&lt;&gt;"Г",$C2060&lt;&gt;""),SUMIFS(INDIRECT(ADDRESS(ROW($A2059),COLUMN(AK$1),3,1)&amp;":"&amp;ADDRESS(ROW($A2059)+MATCH("Г",$C2060:$C$6000,0),COLUMN(AK$1),3,1)),INDIRECT(ADDRESS(ROW($A2059),COLUMN($A$1),3,1)&amp;":"&amp;ADDRESS(ROW($A2059)+MATCH("Г",$C2060:$C$6000,0),COLUMN($A$1),3,1)),$A2059&amp;"*",INDIRECT(ADDRESS(ROW($A2059),COLUMN($C$1),3,1)&amp;":"&amp;ADDRESS(ROW($A2059)+MATCH("Г",$C2060:$C$6000,0),COLUMN($C$1),3,1)),"&lt;&gt;Г"),SUMIFS(AK2060:AK$6000,$A2060:$A$6000,IF(AND($A2059=$A2060,$C2059=$C2060),$A2059&amp;"*",IF(OR(MID($A2059,1,1)="0",MID($A2059,1,1)=0),"?"&amp;MID($A2059,2,LEN($A2059)-1),$A2059&amp;".?")),$C2060:$C$6000,"Г")))</f>
        <v>2.5001E-4</v>
      </c>
      <c r="AL2059" s="42" t="s">
        <v>128</v>
      </c>
      <c r="AM2059" s="42">
        <f ca="1">IF(MID($A2059,3,10)="1.1.3",SUMIFS(AM2060:AM$6000,$A2060:$A$6000,$A2059&amp;".1",$B2060:$B$6000,"Наименование объекта по производству электрической энергии всего, в том числе:")+SUMIFS(AM2060:AM$6000,$A2060:$A$6000,$A2059&amp;".2",$B2060:$B$6000,"Наименование объекта по производству электрической энергии всего, в том числе:"),IF(AND($C2060&lt;&gt;"Г",$C2060&lt;&gt;""),SUMIFS(INDIRECT(ADDRESS(ROW($A2059),COLUMN(AM$1),3,1)&amp;":"&amp;ADDRESS(ROW($A2059)+MATCH("Г",$C2060:$C$6000,0),COLUMN(AM$1),3,1)),INDIRECT(ADDRESS(ROW($A2059),COLUMN($A$1),3,1)&amp;":"&amp;ADDRESS(ROW($A2059)+MATCH("Г",$C2060:$C$6000,0),COLUMN($A$1),3,1)),$A2059&amp;"*",INDIRECT(ADDRESS(ROW($A2059),COLUMN($C$1),3,1)&amp;":"&amp;ADDRESS(ROW($A2059)+MATCH("Г",$C2060:$C$6000,0),COLUMN($C$1),3,1)),"&lt;&gt;Г"),SUMIFS(AM2060:AM$6000,$A2060:$A$6000,IF(AND($A2059=$A2060,$C2059=$C2060),$A2059&amp;"*",IF(OR(MID($A2059,1,1)="0",MID($A2059,1,1)=0),"?"&amp;MID($A2059,2,LEN($A2059)-1),$A2059&amp;".?")),$C2060:$C$6000,"Г")))</f>
        <v>142.17475684000001</v>
      </c>
      <c r="AN2059" s="42">
        <f ca="1">IF(MID($A2059,3,10)="1.1.3",SUMIFS(AN2060:AN$6000,$A2060:$A$6000,$A2059&amp;".1",$B2060:$B$6000,"Наименование объекта по производству электрической энергии всего, в том числе:")+SUMIFS(AN2060:AN$6000,$A2060:$A$6000,$A2059&amp;".2",$B2060:$B$6000,"Наименование объекта по производству электрической энергии всего, в том числе:"),IF(AND($C2060&lt;&gt;"Г",$C2060&lt;&gt;""),SUMIFS(INDIRECT(ADDRESS(ROW($A2059),COLUMN(AN$1),3,1)&amp;":"&amp;ADDRESS(ROW($A2059)+MATCH("Г",$C2060:$C$6000,0),COLUMN(AN$1),3,1)),INDIRECT(ADDRESS(ROW($A2059),COLUMN($A$1),3,1)&amp;":"&amp;ADDRESS(ROW($A2059)+MATCH("Г",$C2060:$C$6000,0),COLUMN($A$1),3,1)),$A2059&amp;"*",INDIRECT(ADDRESS(ROW($A2059),COLUMN($C$1),3,1)&amp;":"&amp;ADDRESS(ROW($A2059)+MATCH("Г",$C2060:$C$6000,0),COLUMN($C$1),3,1)),"&lt;&gt;Г"),SUMIFS(AN2060:AN$6000,$A2060:$A$6000,IF(AND($A2059=$A2060,$C2059=$C2060),$A2059&amp;"*",IF(OR(MID($A2059,1,1)="0",MID($A2059,1,1)=0),"?"&amp;MID($A2059,2,LEN($A2059)-1),$A2059&amp;".?")),$C2060:$C$6000,"Г")))</f>
        <v>162.08143752999996</v>
      </c>
      <c r="AO2059" s="40" t="s">
        <v>128</v>
      </c>
    </row>
    <row r="2060" spans="1:41" ht="409.5" x14ac:dyDescent="0.2">
      <c r="A2060" s="44" t="s">
        <v>3812</v>
      </c>
      <c r="B2060" s="44" t="s">
        <v>3813</v>
      </c>
      <c r="C2060" s="44" t="s">
        <v>3814</v>
      </c>
      <c r="D2060" s="44" t="s">
        <v>185</v>
      </c>
      <c r="E2060" s="45">
        <v>2019</v>
      </c>
      <c r="F2060" s="45">
        <v>2023</v>
      </c>
      <c r="G2060" s="45">
        <v>2023</v>
      </c>
      <c r="H2060" s="46" t="s">
        <v>128</v>
      </c>
      <c r="I2060" s="46" t="s">
        <v>128</v>
      </c>
      <c r="J2060" s="46">
        <v>0.37627745000000001</v>
      </c>
      <c r="K2060" s="46">
        <v>13.893148849999999</v>
      </c>
      <c r="L2060" s="46">
        <v>0.35536637000000004</v>
      </c>
      <c r="M2060" s="46">
        <v>1.0784103</v>
      </c>
      <c r="N2060" s="46">
        <v>11.40867394</v>
      </c>
      <c r="O2060" s="46">
        <v>1.05069824</v>
      </c>
      <c r="P2060" s="46">
        <v>18.755431189999999</v>
      </c>
      <c r="Q2060" s="46">
        <v>0.35536637000000004</v>
      </c>
      <c r="R2060" s="46">
        <v>1.1819655900000001</v>
      </c>
      <c r="S2060" s="46">
        <v>15.939312990000001</v>
      </c>
      <c r="T2060" s="46">
        <v>1.2787862399999999</v>
      </c>
      <c r="U2060" s="46">
        <v>0</v>
      </c>
      <c r="V2060" s="46">
        <v>13.516871399999999</v>
      </c>
      <c r="W2060" s="46">
        <v>0</v>
      </c>
      <c r="X2060" s="46">
        <v>13.516871399999999</v>
      </c>
      <c r="Y2060" s="46">
        <v>0</v>
      </c>
      <c r="Z2060" s="46">
        <v>18.379153740000003</v>
      </c>
      <c r="AA2060" s="46">
        <v>13.516871399999999</v>
      </c>
      <c r="AB2060" s="46">
        <v>18.379153740000003</v>
      </c>
      <c r="AC2060" s="46">
        <v>0</v>
      </c>
      <c r="AD2060" s="46">
        <v>0</v>
      </c>
      <c r="AE2060" s="46">
        <v>0</v>
      </c>
      <c r="AF2060" s="46">
        <v>0</v>
      </c>
      <c r="AG2060" s="46">
        <v>0</v>
      </c>
      <c r="AH2060" s="46">
        <v>0</v>
      </c>
      <c r="AI2060" s="46">
        <v>0</v>
      </c>
      <c r="AJ2060" s="46">
        <v>0</v>
      </c>
      <c r="AK2060" s="46">
        <v>0</v>
      </c>
      <c r="AL2060" s="46" t="s">
        <v>128</v>
      </c>
      <c r="AM2060" s="46">
        <v>0</v>
      </c>
      <c r="AN2060" s="46">
        <v>0</v>
      </c>
      <c r="AO2060" s="44" t="s">
        <v>4148</v>
      </c>
    </row>
    <row r="2061" spans="1:41" ht="110.25" x14ac:dyDescent="0.2">
      <c r="A2061" s="44" t="s">
        <v>3812</v>
      </c>
      <c r="B2061" s="44" t="s">
        <v>3815</v>
      </c>
      <c r="C2061" s="44" t="s">
        <v>3816</v>
      </c>
      <c r="D2061" s="44" t="s">
        <v>185</v>
      </c>
      <c r="E2061" s="45">
        <v>2015</v>
      </c>
      <c r="F2061" s="45">
        <v>2023</v>
      </c>
      <c r="G2061" s="45">
        <v>2023</v>
      </c>
      <c r="H2061" s="46" t="s">
        <v>128</v>
      </c>
      <c r="I2061" s="46" t="s">
        <v>128</v>
      </c>
      <c r="J2061" s="46">
        <v>29.621775420000002</v>
      </c>
      <c r="K2061" s="46">
        <v>33.630577539999997</v>
      </c>
      <c r="L2061" s="46">
        <v>0</v>
      </c>
      <c r="M2061" s="46">
        <v>0</v>
      </c>
      <c r="N2061" s="46">
        <v>33.603077540000001</v>
      </c>
      <c r="O2061" s="46">
        <v>2.75E-2</v>
      </c>
      <c r="P2061" s="46">
        <v>38.105060889999997</v>
      </c>
      <c r="Q2061" s="46">
        <v>0</v>
      </c>
      <c r="R2061" s="46">
        <v>0</v>
      </c>
      <c r="S2061" s="46">
        <v>38.07196089</v>
      </c>
      <c r="T2061" s="46">
        <v>3.3100000000000004E-2</v>
      </c>
      <c r="U2061" s="46">
        <v>0</v>
      </c>
      <c r="V2061" s="46">
        <v>4.0088021199999995</v>
      </c>
      <c r="W2061" s="46">
        <v>0</v>
      </c>
      <c r="X2061" s="46">
        <v>4.0088021199999995</v>
      </c>
      <c r="Y2061" s="46">
        <v>0</v>
      </c>
      <c r="Z2061" s="46">
        <v>8.4832854700000002</v>
      </c>
      <c r="AA2061" s="46">
        <v>4.0088021199999995</v>
      </c>
      <c r="AB2061" s="46">
        <v>8.4832854700000002</v>
      </c>
      <c r="AC2061" s="46">
        <v>0</v>
      </c>
      <c r="AD2061" s="46">
        <v>0</v>
      </c>
      <c r="AE2061" s="46">
        <v>0</v>
      </c>
      <c r="AF2061" s="46">
        <v>0</v>
      </c>
      <c r="AG2061" s="46">
        <v>0</v>
      </c>
      <c r="AH2061" s="46">
        <v>0</v>
      </c>
      <c r="AI2061" s="46">
        <v>0</v>
      </c>
      <c r="AJ2061" s="46">
        <v>0</v>
      </c>
      <c r="AK2061" s="46">
        <v>0</v>
      </c>
      <c r="AL2061" s="46" t="s">
        <v>128</v>
      </c>
      <c r="AM2061" s="46">
        <v>0</v>
      </c>
      <c r="AN2061" s="46">
        <v>0</v>
      </c>
      <c r="AO2061" s="44" t="s">
        <v>3817</v>
      </c>
    </row>
    <row r="2062" spans="1:41" ht="110.25" x14ac:dyDescent="0.2">
      <c r="A2062" s="44" t="s">
        <v>3812</v>
      </c>
      <c r="B2062" s="44" t="s">
        <v>3818</v>
      </c>
      <c r="C2062" s="44" t="s">
        <v>3819</v>
      </c>
      <c r="D2062" s="44" t="s">
        <v>185</v>
      </c>
      <c r="E2062" s="45">
        <v>2018</v>
      </c>
      <c r="F2062" s="45">
        <v>2023</v>
      </c>
      <c r="G2062" s="45">
        <v>2023</v>
      </c>
      <c r="H2062" s="46" t="s">
        <v>128</v>
      </c>
      <c r="I2062" s="46" t="s">
        <v>128</v>
      </c>
      <c r="J2062" s="46">
        <v>4.02064661</v>
      </c>
      <c r="K2062" s="46">
        <v>8.451192240000001</v>
      </c>
      <c r="L2062" s="46">
        <v>0</v>
      </c>
      <c r="M2062" s="46">
        <v>0</v>
      </c>
      <c r="N2062" s="46">
        <v>8.4454922400000001</v>
      </c>
      <c r="O2062" s="46">
        <v>5.7000000000000002E-3</v>
      </c>
      <c r="P2062" s="46">
        <v>13.86216971</v>
      </c>
      <c r="Q2062" s="46">
        <v>0</v>
      </c>
      <c r="R2062" s="46">
        <v>0</v>
      </c>
      <c r="S2062" s="46">
        <v>13.856469709999999</v>
      </c>
      <c r="T2062" s="46">
        <v>5.7000000000000002E-3</v>
      </c>
      <c r="U2062" s="46">
        <v>0</v>
      </c>
      <c r="V2062" s="46">
        <v>4.4305456299999992</v>
      </c>
      <c r="W2062" s="46">
        <v>0</v>
      </c>
      <c r="X2062" s="46">
        <v>4.4305456299999992</v>
      </c>
      <c r="Y2062" s="46">
        <v>0</v>
      </c>
      <c r="Z2062" s="46">
        <v>9.8415230999999999</v>
      </c>
      <c r="AA2062" s="46">
        <v>4.4305456299999992</v>
      </c>
      <c r="AB2062" s="46">
        <v>9.8415230999999999</v>
      </c>
      <c r="AC2062" s="46">
        <v>0</v>
      </c>
      <c r="AD2062" s="46">
        <v>0</v>
      </c>
      <c r="AE2062" s="46">
        <v>0</v>
      </c>
      <c r="AF2062" s="46">
        <v>0</v>
      </c>
      <c r="AG2062" s="46">
        <v>0</v>
      </c>
      <c r="AH2062" s="46">
        <v>0</v>
      </c>
      <c r="AI2062" s="46">
        <v>0</v>
      </c>
      <c r="AJ2062" s="46">
        <v>0</v>
      </c>
      <c r="AK2062" s="46">
        <v>0</v>
      </c>
      <c r="AL2062" s="46" t="s">
        <v>128</v>
      </c>
      <c r="AM2062" s="46">
        <v>0</v>
      </c>
      <c r="AN2062" s="46">
        <v>0</v>
      </c>
      <c r="AO2062" s="44" t="s">
        <v>3817</v>
      </c>
    </row>
    <row r="2063" spans="1:41" ht="63" x14ac:dyDescent="0.2">
      <c r="A2063" s="44" t="s">
        <v>3812</v>
      </c>
      <c r="B2063" s="44" t="s">
        <v>3820</v>
      </c>
      <c r="C2063" s="44" t="s">
        <v>3821</v>
      </c>
      <c r="D2063" s="44" t="s">
        <v>185</v>
      </c>
      <c r="E2063" s="45">
        <v>2022</v>
      </c>
      <c r="F2063" s="45" t="s">
        <v>128</v>
      </c>
      <c r="G2063" s="45">
        <v>2023</v>
      </c>
      <c r="H2063" s="46" t="s">
        <v>128</v>
      </c>
      <c r="I2063" s="46" t="s">
        <v>128</v>
      </c>
      <c r="J2063" s="46">
        <v>14.04</v>
      </c>
      <c r="K2063" s="46">
        <v>0</v>
      </c>
      <c r="L2063" s="46">
        <v>0</v>
      </c>
      <c r="M2063" s="46">
        <v>0</v>
      </c>
      <c r="N2063" s="46">
        <v>0</v>
      </c>
      <c r="O2063" s="46">
        <v>0</v>
      </c>
      <c r="P2063" s="46">
        <v>14.04</v>
      </c>
      <c r="Q2063" s="46">
        <v>0</v>
      </c>
      <c r="R2063" s="46">
        <v>0</v>
      </c>
      <c r="S2063" s="46">
        <v>14.04</v>
      </c>
      <c r="T2063" s="46">
        <v>0</v>
      </c>
      <c r="U2063" s="46">
        <v>0</v>
      </c>
      <c r="V2063" s="46">
        <v>0</v>
      </c>
      <c r="W2063" s="46">
        <v>0</v>
      </c>
      <c r="X2063" s="46">
        <v>0</v>
      </c>
      <c r="Y2063" s="46">
        <v>0</v>
      </c>
      <c r="Z2063" s="46">
        <v>0</v>
      </c>
      <c r="AA2063" s="46">
        <v>0</v>
      </c>
      <c r="AB2063" s="46">
        <v>0</v>
      </c>
      <c r="AC2063" s="46">
        <v>0</v>
      </c>
      <c r="AD2063" s="46">
        <v>0</v>
      </c>
      <c r="AE2063" s="46">
        <v>0</v>
      </c>
      <c r="AF2063" s="46">
        <v>0</v>
      </c>
      <c r="AG2063" s="46">
        <v>0</v>
      </c>
      <c r="AH2063" s="46">
        <v>0</v>
      </c>
      <c r="AI2063" s="46">
        <v>0</v>
      </c>
      <c r="AJ2063" s="46">
        <v>0</v>
      </c>
      <c r="AK2063" s="46">
        <v>0</v>
      </c>
      <c r="AL2063" s="46" t="s">
        <v>128</v>
      </c>
      <c r="AM2063" s="46">
        <v>0</v>
      </c>
      <c r="AN2063" s="46">
        <v>0</v>
      </c>
      <c r="AO2063" s="44" t="s">
        <v>3822</v>
      </c>
    </row>
    <row r="2064" spans="1:41" ht="110.25" x14ac:dyDescent="0.2">
      <c r="A2064" s="44" t="s">
        <v>3812</v>
      </c>
      <c r="B2064" s="44" t="s">
        <v>3823</v>
      </c>
      <c r="C2064" s="44" t="s">
        <v>3824</v>
      </c>
      <c r="D2064" s="44" t="s">
        <v>185</v>
      </c>
      <c r="E2064" s="45">
        <v>2018</v>
      </c>
      <c r="F2064" s="45">
        <v>2025</v>
      </c>
      <c r="G2064" s="45">
        <v>2025</v>
      </c>
      <c r="H2064" s="46" t="s">
        <v>128</v>
      </c>
      <c r="I2064" s="46" t="s">
        <v>128</v>
      </c>
      <c r="J2064" s="46">
        <v>4.6762229500000005</v>
      </c>
      <c r="K2064" s="46">
        <v>11.687903439999999</v>
      </c>
      <c r="L2064" s="46">
        <v>0</v>
      </c>
      <c r="M2064" s="46">
        <v>0</v>
      </c>
      <c r="N2064" s="46">
        <v>11.66994744</v>
      </c>
      <c r="O2064" s="46">
        <v>1.7956E-2</v>
      </c>
      <c r="P2064" s="46">
        <v>12.615290349999999</v>
      </c>
      <c r="Q2064" s="46">
        <v>0</v>
      </c>
      <c r="R2064" s="46">
        <v>0</v>
      </c>
      <c r="S2064" s="46">
        <v>12.597234350000001</v>
      </c>
      <c r="T2064" s="46">
        <v>1.8056000000000003E-2</v>
      </c>
      <c r="U2064" s="46">
        <v>0</v>
      </c>
      <c r="V2064" s="46">
        <v>7.0116804899999998</v>
      </c>
      <c r="W2064" s="46">
        <v>0</v>
      </c>
      <c r="X2064" s="46">
        <v>7.0116804899999998</v>
      </c>
      <c r="Y2064" s="46">
        <v>0</v>
      </c>
      <c r="Z2064" s="46">
        <v>7.9390673999999999</v>
      </c>
      <c r="AA2064" s="46">
        <v>0</v>
      </c>
      <c r="AB2064" s="46">
        <v>0</v>
      </c>
      <c r="AC2064" s="46">
        <v>0</v>
      </c>
      <c r="AD2064" s="46">
        <v>0</v>
      </c>
      <c r="AE2064" s="46">
        <v>7.0116804899999998</v>
      </c>
      <c r="AF2064" s="46">
        <v>7.9390673999999999</v>
      </c>
      <c r="AG2064" s="46">
        <v>0</v>
      </c>
      <c r="AH2064" s="46">
        <v>0</v>
      </c>
      <c r="AI2064" s="46">
        <v>0</v>
      </c>
      <c r="AJ2064" s="46">
        <v>0</v>
      </c>
      <c r="AK2064" s="46">
        <v>0</v>
      </c>
      <c r="AL2064" s="46" t="s">
        <v>128</v>
      </c>
      <c r="AM2064" s="46">
        <v>7.0116804899999998</v>
      </c>
      <c r="AN2064" s="46">
        <v>7.9390673999999999</v>
      </c>
      <c r="AO2064" s="44" t="s">
        <v>3817</v>
      </c>
    </row>
    <row r="2065" spans="1:41" ht="15.75" x14ac:dyDescent="0.2">
      <c r="A2065" s="44" t="s">
        <v>3812</v>
      </c>
      <c r="B2065" s="44" t="s">
        <v>3825</v>
      </c>
      <c r="C2065" s="44" t="s">
        <v>3826</v>
      </c>
      <c r="D2065" s="44" t="s">
        <v>181</v>
      </c>
      <c r="E2065" s="45">
        <v>2025</v>
      </c>
      <c r="F2065" s="45">
        <v>2025</v>
      </c>
      <c r="G2065" s="45">
        <v>2025</v>
      </c>
      <c r="H2065" s="46" t="s">
        <v>128</v>
      </c>
      <c r="I2065" s="46" t="s">
        <v>128</v>
      </c>
      <c r="J2065" s="46">
        <v>0</v>
      </c>
      <c r="K2065" s="46">
        <v>17.51212078</v>
      </c>
      <c r="L2065" s="46">
        <v>0</v>
      </c>
      <c r="M2065" s="46">
        <v>0</v>
      </c>
      <c r="N2065" s="46">
        <v>17.509370780000001</v>
      </c>
      <c r="O2065" s="46">
        <v>2.7499999999999998E-3</v>
      </c>
      <c r="P2065" s="46">
        <v>17.51212078</v>
      </c>
      <c r="Q2065" s="46">
        <v>0</v>
      </c>
      <c r="R2065" s="46">
        <v>0</v>
      </c>
      <c r="S2065" s="46">
        <v>17.509370780000001</v>
      </c>
      <c r="T2065" s="46">
        <v>2.7499999999999998E-3</v>
      </c>
      <c r="U2065" s="46">
        <v>0</v>
      </c>
      <c r="V2065" s="46">
        <v>17.51212078</v>
      </c>
      <c r="W2065" s="46">
        <v>0</v>
      </c>
      <c r="X2065" s="46">
        <v>17.51212078</v>
      </c>
      <c r="Y2065" s="46">
        <v>0</v>
      </c>
      <c r="Z2065" s="46">
        <v>17.51212078</v>
      </c>
      <c r="AA2065" s="46">
        <v>0</v>
      </c>
      <c r="AB2065" s="46">
        <v>0</v>
      </c>
      <c r="AC2065" s="46">
        <v>0</v>
      </c>
      <c r="AD2065" s="46">
        <v>0</v>
      </c>
      <c r="AE2065" s="46">
        <v>17.51212078</v>
      </c>
      <c r="AF2065" s="46">
        <v>17.51212078</v>
      </c>
      <c r="AG2065" s="46">
        <v>0</v>
      </c>
      <c r="AH2065" s="46">
        <v>0</v>
      </c>
      <c r="AI2065" s="46">
        <v>0</v>
      </c>
      <c r="AJ2065" s="46">
        <v>0</v>
      </c>
      <c r="AK2065" s="46">
        <v>0</v>
      </c>
      <c r="AL2065" s="46" t="s">
        <v>128</v>
      </c>
      <c r="AM2065" s="46">
        <v>17.51212078</v>
      </c>
      <c r="AN2065" s="46">
        <v>17.51212078</v>
      </c>
      <c r="AO2065" s="44" t="s">
        <v>222</v>
      </c>
    </row>
    <row r="2066" spans="1:41" ht="78.75" x14ac:dyDescent="0.2">
      <c r="A2066" s="44" t="s">
        <v>3812</v>
      </c>
      <c r="B2066" s="44" t="s">
        <v>3827</v>
      </c>
      <c r="C2066" s="44" t="s">
        <v>3828</v>
      </c>
      <c r="D2066" s="44" t="s">
        <v>185</v>
      </c>
      <c r="E2066" s="45">
        <v>2016</v>
      </c>
      <c r="F2066" s="45">
        <v>2024</v>
      </c>
      <c r="G2066" s="45">
        <v>2024</v>
      </c>
      <c r="H2066" s="46" t="s">
        <v>128</v>
      </c>
      <c r="I2066" s="46" t="s">
        <v>128</v>
      </c>
      <c r="J2066" s="46">
        <v>11.20696369</v>
      </c>
      <c r="K2066" s="46">
        <v>14.49797813</v>
      </c>
      <c r="L2066" s="46">
        <v>0</v>
      </c>
      <c r="M2066" s="46">
        <v>0</v>
      </c>
      <c r="N2066" s="46">
        <v>14.49797813</v>
      </c>
      <c r="O2066" s="46">
        <v>0</v>
      </c>
      <c r="P2066" s="46">
        <v>16.127492910000001</v>
      </c>
      <c r="Q2066" s="46">
        <v>0</v>
      </c>
      <c r="R2066" s="46">
        <v>0</v>
      </c>
      <c r="S2066" s="46">
        <v>16.127492910000001</v>
      </c>
      <c r="T2066" s="46">
        <v>0</v>
      </c>
      <c r="U2066" s="46">
        <v>0</v>
      </c>
      <c r="V2066" s="46">
        <v>3.2910144400000001</v>
      </c>
      <c r="W2066" s="46">
        <v>0</v>
      </c>
      <c r="X2066" s="46">
        <v>3.2910144400000001</v>
      </c>
      <c r="Y2066" s="46">
        <v>0</v>
      </c>
      <c r="Z2066" s="46">
        <v>4.9205292200000006</v>
      </c>
      <c r="AA2066" s="46">
        <v>0</v>
      </c>
      <c r="AB2066" s="46">
        <v>0</v>
      </c>
      <c r="AC2066" s="46">
        <v>3.2910144400000001</v>
      </c>
      <c r="AD2066" s="46">
        <v>4.9205292200000006</v>
      </c>
      <c r="AE2066" s="46">
        <v>0</v>
      </c>
      <c r="AF2066" s="46">
        <v>0</v>
      </c>
      <c r="AG2066" s="46">
        <v>0</v>
      </c>
      <c r="AH2066" s="46">
        <v>0</v>
      </c>
      <c r="AI2066" s="46">
        <v>0</v>
      </c>
      <c r="AJ2066" s="46">
        <v>0</v>
      </c>
      <c r="AK2066" s="46">
        <v>0</v>
      </c>
      <c r="AL2066" s="46" t="s">
        <v>128</v>
      </c>
      <c r="AM2066" s="46">
        <v>3.2910144400000001</v>
      </c>
      <c r="AN2066" s="46">
        <v>4.9205292200000006</v>
      </c>
      <c r="AO2066" s="44" t="s">
        <v>4149</v>
      </c>
    </row>
    <row r="2067" spans="1:41" ht="15.75" x14ac:dyDescent="0.2">
      <c r="A2067" s="44" t="s">
        <v>3812</v>
      </c>
      <c r="B2067" s="44" t="s">
        <v>3829</v>
      </c>
      <c r="C2067" s="44" t="s">
        <v>3830</v>
      </c>
      <c r="D2067" s="44" t="s">
        <v>185</v>
      </c>
      <c r="E2067" s="45">
        <v>2018</v>
      </c>
      <c r="F2067" s="45">
        <v>2025</v>
      </c>
      <c r="G2067" s="45">
        <v>2025</v>
      </c>
      <c r="H2067" s="46" t="s">
        <v>128</v>
      </c>
      <c r="I2067" s="46" t="s">
        <v>128</v>
      </c>
      <c r="J2067" s="46">
        <v>0.58761653000000003</v>
      </c>
      <c r="K2067" s="46">
        <v>8.7469487299999997</v>
      </c>
      <c r="L2067" s="46">
        <v>0</v>
      </c>
      <c r="M2067" s="46">
        <v>0</v>
      </c>
      <c r="N2067" s="46">
        <v>8.7469487299999997</v>
      </c>
      <c r="O2067" s="46">
        <v>0</v>
      </c>
      <c r="P2067" s="46">
        <v>8.7469487299999997</v>
      </c>
      <c r="Q2067" s="46">
        <v>0</v>
      </c>
      <c r="R2067" s="46">
        <v>0</v>
      </c>
      <c r="S2067" s="46">
        <v>8.7469487299999997</v>
      </c>
      <c r="T2067" s="46">
        <v>0</v>
      </c>
      <c r="U2067" s="46">
        <v>0</v>
      </c>
      <c r="V2067" s="46">
        <v>8.1593321999999997</v>
      </c>
      <c r="W2067" s="46">
        <v>0</v>
      </c>
      <c r="X2067" s="46">
        <v>8.1593321999999997</v>
      </c>
      <c r="Y2067" s="46">
        <v>0</v>
      </c>
      <c r="Z2067" s="46">
        <v>8.1593321999999997</v>
      </c>
      <c r="AA2067" s="46">
        <v>0.62188821999999999</v>
      </c>
      <c r="AB2067" s="46">
        <v>0.62188821999999999</v>
      </c>
      <c r="AC2067" s="46">
        <v>4.3110286200000001</v>
      </c>
      <c r="AD2067" s="46">
        <v>4.3110286200000001</v>
      </c>
      <c r="AE2067" s="46">
        <v>3.2264153599999998</v>
      </c>
      <c r="AF2067" s="46">
        <v>3.2264153599999998</v>
      </c>
      <c r="AG2067" s="46">
        <v>0</v>
      </c>
      <c r="AH2067" s="46">
        <v>0</v>
      </c>
      <c r="AI2067" s="46">
        <v>0</v>
      </c>
      <c r="AJ2067" s="46">
        <v>0</v>
      </c>
      <c r="AK2067" s="46">
        <v>0</v>
      </c>
      <c r="AL2067" s="46" t="s">
        <v>128</v>
      </c>
      <c r="AM2067" s="46">
        <v>7.5374439799999999</v>
      </c>
      <c r="AN2067" s="46">
        <v>7.5374439799999999</v>
      </c>
      <c r="AO2067" s="44" t="s">
        <v>222</v>
      </c>
    </row>
    <row r="2068" spans="1:41" ht="15.75" x14ac:dyDescent="0.2">
      <c r="A2068" s="44" t="s">
        <v>3812</v>
      </c>
      <c r="B2068" s="44" t="s">
        <v>3831</v>
      </c>
      <c r="C2068" s="44" t="s">
        <v>3832</v>
      </c>
      <c r="D2068" s="44" t="s">
        <v>181</v>
      </c>
      <c r="E2068" s="45">
        <v>2023</v>
      </c>
      <c r="F2068" s="45">
        <v>2025</v>
      </c>
      <c r="G2068" s="45">
        <v>2025</v>
      </c>
      <c r="H2068" s="46" t="s">
        <v>128</v>
      </c>
      <c r="I2068" s="46" t="s">
        <v>128</v>
      </c>
      <c r="J2068" s="46">
        <v>0</v>
      </c>
      <c r="K2068" s="46">
        <v>8.7309473699999991</v>
      </c>
      <c r="L2068" s="46">
        <v>0</v>
      </c>
      <c r="M2068" s="46">
        <v>0</v>
      </c>
      <c r="N2068" s="46">
        <v>8.7309473699999991</v>
      </c>
      <c r="O2068" s="46">
        <v>0</v>
      </c>
      <c r="P2068" s="46">
        <v>8.7309473699999991</v>
      </c>
      <c r="Q2068" s="46">
        <v>0</v>
      </c>
      <c r="R2068" s="46">
        <v>0</v>
      </c>
      <c r="S2068" s="46">
        <v>8.7309473699999991</v>
      </c>
      <c r="T2068" s="46">
        <v>0</v>
      </c>
      <c r="U2068" s="46">
        <v>0</v>
      </c>
      <c r="V2068" s="46">
        <v>8.7309473699999991</v>
      </c>
      <c r="W2068" s="46">
        <v>0</v>
      </c>
      <c r="X2068" s="46">
        <v>8.7309473699999991</v>
      </c>
      <c r="Y2068" s="46">
        <v>0</v>
      </c>
      <c r="Z2068" s="46">
        <v>8.7309473699999991</v>
      </c>
      <c r="AA2068" s="46">
        <v>3.1100629899999999</v>
      </c>
      <c r="AB2068" s="46">
        <v>3.1100629899999999</v>
      </c>
      <c r="AC2068" s="46">
        <v>2.7542278900000001</v>
      </c>
      <c r="AD2068" s="46">
        <v>2.7542278900000001</v>
      </c>
      <c r="AE2068" s="46">
        <v>2.86665649</v>
      </c>
      <c r="AF2068" s="46">
        <v>2.86665649</v>
      </c>
      <c r="AG2068" s="46">
        <v>0</v>
      </c>
      <c r="AH2068" s="46">
        <v>0</v>
      </c>
      <c r="AI2068" s="46">
        <v>0</v>
      </c>
      <c r="AJ2068" s="46">
        <v>0</v>
      </c>
      <c r="AK2068" s="46">
        <v>0</v>
      </c>
      <c r="AL2068" s="46" t="s">
        <v>128</v>
      </c>
      <c r="AM2068" s="46">
        <v>5.6208843800000006</v>
      </c>
      <c r="AN2068" s="46">
        <v>5.6208843800000006</v>
      </c>
      <c r="AO2068" s="44" t="s">
        <v>222</v>
      </c>
    </row>
    <row r="2069" spans="1:41" ht="15.75" x14ac:dyDescent="0.2">
      <c r="A2069" s="44" t="s">
        <v>3812</v>
      </c>
      <c r="B2069" s="44" t="s">
        <v>3833</v>
      </c>
      <c r="C2069" s="44" t="s">
        <v>3834</v>
      </c>
      <c r="D2069" s="44" t="s">
        <v>185</v>
      </c>
      <c r="E2069" s="45">
        <v>2018</v>
      </c>
      <c r="F2069" s="45">
        <v>2024</v>
      </c>
      <c r="G2069" s="45">
        <v>2024</v>
      </c>
      <c r="H2069" s="46" t="s">
        <v>128</v>
      </c>
      <c r="I2069" s="46" t="s">
        <v>128</v>
      </c>
      <c r="J2069" s="46">
        <v>6.8836609099999997</v>
      </c>
      <c r="K2069" s="46">
        <v>14.822337579999999</v>
      </c>
      <c r="L2069" s="46">
        <v>0</v>
      </c>
      <c r="M2069" s="46">
        <v>0</v>
      </c>
      <c r="N2069" s="46">
        <v>14.822337579999999</v>
      </c>
      <c r="O2069" s="46">
        <v>0</v>
      </c>
      <c r="P2069" s="46">
        <v>14.822337579999999</v>
      </c>
      <c r="Q2069" s="46">
        <v>0</v>
      </c>
      <c r="R2069" s="46">
        <v>0</v>
      </c>
      <c r="S2069" s="46">
        <v>14.822337579999999</v>
      </c>
      <c r="T2069" s="46">
        <v>0</v>
      </c>
      <c r="U2069" s="46">
        <v>0</v>
      </c>
      <c r="V2069" s="46">
        <v>7.9386766699999995</v>
      </c>
      <c r="W2069" s="46">
        <v>0</v>
      </c>
      <c r="X2069" s="46">
        <v>7.9386766699999995</v>
      </c>
      <c r="Y2069" s="46">
        <v>0</v>
      </c>
      <c r="Z2069" s="46">
        <v>7.9386766699999995</v>
      </c>
      <c r="AA2069" s="46">
        <v>5.8221174400000004</v>
      </c>
      <c r="AB2069" s="46">
        <v>5.8221174400000004</v>
      </c>
      <c r="AC2069" s="46">
        <v>2.11655923</v>
      </c>
      <c r="AD2069" s="46">
        <v>2.11655923</v>
      </c>
      <c r="AE2069" s="46">
        <v>0</v>
      </c>
      <c r="AF2069" s="46">
        <v>0</v>
      </c>
      <c r="AG2069" s="46">
        <v>0</v>
      </c>
      <c r="AH2069" s="46">
        <v>0</v>
      </c>
      <c r="AI2069" s="46">
        <v>0</v>
      </c>
      <c r="AJ2069" s="46">
        <v>0</v>
      </c>
      <c r="AK2069" s="46">
        <v>0</v>
      </c>
      <c r="AL2069" s="46" t="s">
        <v>128</v>
      </c>
      <c r="AM2069" s="46">
        <v>2.11655923</v>
      </c>
      <c r="AN2069" s="46">
        <v>2.11655923</v>
      </c>
      <c r="AO2069" s="44" t="s">
        <v>222</v>
      </c>
    </row>
    <row r="2070" spans="1:41" ht="78.75" x14ac:dyDescent="0.2">
      <c r="A2070" s="44" t="s">
        <v>3812</v>
      </c>
      <c r="B2070" s="44" t="s">
        <v>3835</v>
      </c>
      <c r="C2070" s="44" t="s">
        <v>3836</v>
      </c>
      <c r="D2070" s="44" t="s">
        <v>185</v>
      </c>
      <c r="E2070" s="45">
        <v>2019</v>
      </c>
      <c r="F2070" s="45">
        <v>2025</v>
      </c>
      <c r="G2070" s="45">
        <v>2025</v>
      </c>
      <c r="H2070" s="46" t="s">
        <v>128</v>
      </c>
      <c r="I2070" s="46" t="s">
        <v>128</v>
      </c>
      <c r="J2070" s="46">
        <v>0.25339999000000002</v>
      </c>
      <c r="K2070" s="46">
        <v>4.3465639999999999</v>
      </c>
      <c r="L2070" s="46">
        <v>0</v>
      </c>
      <c r="M2070" s="46">
        <v>0</v>
      </c>
      <c r="N2070" s="46">
        <v>4.3465639999999999</v>
      </c>
      <c r="O2070" s="46">
        <v>0</v>
      </c>
      <c r="P2070" s="46">
        <v>4.6921506499999994</v>
      </c>
      <c r="Q2070" s="46">
        <v>0</v>
      </c>
      <c r="R2070" s="46">
        <v>0</v>
      </c>
      <c r="S2070" s="46">
        <v>4.6921506499999994</v>
      </c>
      <c r="T2070" s="46">
        <v>0</v>
      </c>
      <c r="U2070" s="46">
        <v>0</v>
      </c>
      <c r="V2070" s="46">
        <v>4.0931640099999997</v>
      </c>
      <c r="W2070" s="46">
        <v>0</v>
      </c>
      <c r="X2070" s="46">
        <v>4.0931640099999997</v>
      </c>
      <c r="Y2070" s="46">
        <v>0</v>
      </c>
      <c r="Z2070" s="46">
        <v>4.4387506599999993</v>
      </c>
      <c r="AA2070" s="46">
        <v>2.7908761200000001</v>
      </c>
      <c r="AB2070" s="46">
        <v>2.4818673800000002</v>
      </c>
      <c r="AC2070" s="46">
        <v>0</v>
      </c>
      <c r="AD2070" s="46">
        <v>0</v>
      </c>
      <c r="AE2070" s="46">
        <v>1.3022878900000001</v>
      </c>
      <c r="AF2070" s="46">
        <v>1.95688328</v>
      </c>
      <c r="AG2070" s="46">
        <v>0</v>
      </c>
      <c r="AH2070" s="46">
        <v>0</v>
      </c>
      <c r="AI2070" s="46">
        <v>0</v>
      </c>
      <c r="AJ2070" s="46">
        <v>0</v>
      </c>
      <c r="AK2070" s="46">
        <v>0</v>
      </c>
      <c r="AL2070" s="46" t="s">
        <v>128</v>
      </c>
      <c r="AM2070" s="46">
        <v>1.3022878900000001</v>
      </c>
      <c r="AN2070" s="46">
        <v>1.95688328</v>
      </c>
      <c r="AO2070" s="44" t="s">
        <v>4149</v>
      </c>
    </row>
    <row r="2071" spans="1:41" ht="78.75" x14ac:dyDescent="0.2">
      <c r="A2071" s="44" t="s">
        <v>3812</v>
      </c>
      <c r="B2071" s="44" t="s">
        <v>3837</v>
      </c>
      <c r="C2071" s="44" t="s">
        <v>3838</v>
      </c>
      <c r="D2071" s="44" t="s">
        <v>185</v>
      </c>
      <c r="E2071" s="45">
        <v>2019</v>
      </c>
      <c r="F2071" s="45">
        <v>2025</v>
      </c>
      <c r="G2071" s="45">
        <v>2025</v>
      </c>
      <c r="H2071" s="46" t="s">
        <v>128</v>
      </c>
      <c r="I2071" s="46" t="s">
        <v>128</v>
      </c>
      <c r="J2071" s="46">
        <v>2.75623584</v>
      </c>
      <c r="K2071" s="46">
        <v>6.0105957700000001</v>
      </c>
      <c r="L2071" s="46">
        <v>0</v>
      </c>
      <c r="M2071" s="46">
        <v>0</v>
      </c>
      <c r="N2071" s="46">
        <v>6.0105957700000001</v>
      </c>
      <c r="O2071" s="46">
        <v>0</v>
      </c>
      <c r="P2071" s="46">
        <v>6.9557364500000007</v>
      </c>
      <c r="Q2071" s="46">
        <v>0</v>
      </c>
      <c r="R2071" s="46">
        <v>0</v>
      </c>
      <c r="S2071" s="46">
        <v>6.9557364500000007</v>
      </c>
      <c r="T2071" s="46">
        <v>0</v>
      </c>
      <c r="U2071" s="46">
        <v>0</v>
      </c>
      <c r="V2071" s="46">
        <v>3.2543599300000001</v>
      </c>
      <c r="W2071" s="46">
        <v>0</v>
      </c>
      <c r="X2071" s="46">
        <v>3.2543599300000001</v>
      </c>
      <c r="Y2071" s="46">
        <v>0</v>
      </c>
      <c r="Z2071" s="46">
        <v>4.1995006100000003</v>
      </c>
      <c r="AA2071" s="46">
        <v>0.99455737</v>
      </c>
      <c r="AB2071" s="46">
        <v>0.67797166000000009</v>
      </c>
      <c r="AC2071" s="46">
        <v>1.3333167699999999</v>
      </c>
      <c r="AD2071" s="46">
        <v>2.0910233199999997</v>
      </c>
      <c r="AE2071" s="46">
        <v>0.92648578999999998</v>
      </c>
      <c r="AF2071" s="46">
        <v>1.4305056300000001</v>
      </c>
      <c r="AG2071" s="46">
        <v>0</v>
      </c>
      <c r="AH2071" s="46">
        <v>0</v>
      </c>
      <c r="AI2071" s="46">
        <v>0</v>
      </c>
      <c r="AJ2071" s="46">
        <v>0</v>
      </c>
      <c r="AK2071" s="46">
        <v>0</v>
      </c>
      <c r="AL2071" s="46" t="s">
        <v>128</v>
      </c>
      <c r="AM2071" s="46">
        <v>2.2598025600000002</v>
      </c>
      <c r="AN2071" s="46">
        <v>3.52152895</v>
      </c>
      <c r="AO2071" s="44" t="s">
        <v>4149</v>
      </c>
    </row>
    <row r="2072" spans="1:41" ht="78.75" x14ac:dyDescent="0.2">
      <c r="A2072" s="44" t="s">
        <v>3812</v>
      </c>
      <c r="B2072" s="44" t="s">
        <v>3839</v>
      </c>
      <c r="C2072" s="44" t="s">
        <v>3840</v>
      </c>
      <c r="D2072" s="44" t="s">
        <v>185</v>
      </c>
      <c r="E2072" s="45">
        <v>2019</v>
      </c>
      <c r="F2072" s="45">
        <v>2024</v>
      </c>
      <c r="G2072" s="45">
        <v>2024</v>
      </c>
      <c r="H2072" s="46" t="s">
        <v>128</v>
      </c>
      <c r="I2072" s="46" t="s">
        <v>128</v>
      </c>
      <c r="J2072" s="46">
        <v>2.5043663299999999</v>
      </c>
      <c r="K2072" s="46">
        <v>3.20711594</v>
      </c>
      <c r="L2072" s="46">
        <v>0</v>
      </c>
      <c r="M2072" s="46">
        <v>0</v>
      </c>
      <c r="N2072" s="46">
        <v>3.20711594</v>
      </c>
      <c r="O2072" s="46">
        <v>0</v>
      </c>
      <c r="P2072" s="46">
        <v>3.4650606600000002</v>
      </c>
      <c r="Q2072" s="46">
        <v>0</v>
      </c>
      <c r="R2072" s="46">
        <v>0</v>
      </c>
      <c r="S2072" s="46">
        <v>3.4650606600000002</v>
      </c>
      <c r="T2072" s="46">
        <v>0</v>
      </c>
      <c r="U2072" s="46">
        <v>0</v>
      </c>
      <c r="V2072" s="46">
        <v>0.70274960999999991</v>
      </c>
      <c r="W2072" s="46">
        <v>0</v>
      </c>
      <c r="X2072" s="46">
        <v>0.70274960999999991</v>
      </c>
      <c r="Y2072" s="46">
        <v>0</v>
      </c>
      <c r="Z2072" s="46">
        <v>0.96069433000000004</v>
      </c>
      <c r="AA2072" s="46">
        <v>0</v>
      </c>
      <c r="AB2072" s="46">
        <v>0</v>
      </c>
      <c r="AC2072" s="46">
        <v>0.70274960999999991</v>
      </c>
      <c r="AD2072" s="46">
        <v>0.96069433000000004</v>
      </c>
      <c r="AE2072" s="46">
        <v>0</v>
      </c>
      <c r="AF2072" s="46">
        <v>0</v>
      </c>
      <c r="AG2072" s="46">
        <v>0</v>
      </c>
      <c r="AH2072" s="46">
        <v>0</v>
      </c>
      <c r="AI2072" s="46">
        <v>0</v>
      </c>
      <c r="AJ2072" s="46">
        <v>0</v>
      </c>
      <c r="AK2072" s="46">
        <v>0</v>
      </c>
      <c r="AL2072" s="46" t="s">
        <v>128</v>
      </c>
      <c r="AM2072" s="46">
        <v>0.70274960999999991</v>
      </c>
      <c r="AN2072" s="46">
        <v>0.96069433000000004</v>
      </c>
      <c r="AO2072" s="44" t="s">
        <v>4149</v>
      </c>
    </row>
    <row r="2073" spans="1:41" ht="189" x14ac:dyDescent="0.2">
      <c r="A2073" s="44" t="s">
        <v>3812</v>
      </c>
      <c r="B2073" s="44" t="s">
        <v>3841</v>
      </c>
      <c r="C2073" s="44" t="s">
        <v>3842</v>
      </c>
      <c r="D2073" s="44" t="s">
        <v>181</v>
      </c>
      <c r="E2073" s="45">
        <v>2023</v>
      </c>
      <c r="F2073" s="45" t="s">
        <v>128</v>
      </c>
      <c r="G2073" s="45">
        <v>2023</v>
      </c>
      <c r="H2073" s="46" t="s">
        <v>128</v>
      </c>
      <c r="I2073" s="46" t="s">
        <v>128</v>
      </c>
      <c r="J2073" s="46">
        <v>0</v>
      </c>
      <c r="K2073" s="46" t="s">
        <v>128</v>
      </c>
      <c r="L2073" s="46" t="s">
        <v>128</v>
      </c>
      <c r="M2073" s="46" t="s">
        <v>128</v>
      </c>
      <c r="N2073" s="46" t="s">
        <v>128</v>
      </c>
      <c r="O2073" s="46" t="s">
        <v>128</v>
      </c>
      <c r="P2073" s="46">
        <v>9.7095897900000008</v>
      </c>
      <c r="Q2073" s="46">
        <v>0</v>
      </c>
      <c r="R2073" s="46">
        <v>0</v>
      </c>
      <c r="S2073" s="46">
        <v>9.7067397900000003</v>
      </c>
      <c r="T2073" s="46">
        <v>2.8500000000000001E-3</v>
      </c>
      <c r="U2073" s="46" t="s">
        <v>128</v>
      </c>
      <c r="V2073" s="46" t="s">
        <v>128</v>
      </c>
      <c r="W2073" s="46" t="s">
        <v>128</v>
      </c>
      <c r="X2073" s="46" t="s">
        <v>128</v>
      </c>
      <c r="Y2073" s="46">
        <v>0</v>
      </c>
      <c r="Z2073" s="46">
        <v>9.7095897900000008</v>
      </c>
      <c r="AA2073" s="46" t="s">
        <v>128</v>
      </c>
      <c r="AB2073" s="46">
        <v>9.7095897900000008</v>
      </c>
      <c r="AC2073" s="46" t="s">
        <v>128</v>
      </c>
      <c r="AD2073" s="46">
        <v>0</v>
      </c>
      <c r="AE2073" s="46" t="s">
        <v>128</v>
      </c>
      <c r="AF2073" s="46">
        <v>0</v>
      </c>
      <c r="AG2073" s="46" t="s">
        <v>128</v>
      </c>
      <c r="AH2073" s="46">
        <v>0</v>
      </c>
      <c r="AI2073" s="46" t="s">
        <v>128</v>
      </c>
      <c r="AJ2073" s="46">
        <v>0</v>
      </c>
      <c r="AK2073" s="46">
        <v>0</v>
      </c>
      <c r="AL2073" s="46" t="s">
        <v>128</v>
      </c>
      <c r="AM2073" s="46">
        <v>0</v>
      </c>
      <c r="AN2073" s="46">
        <v>0</v>
      </c>
      <c r="AO2073" s="44" t="s">
        <v>4150</v>
      </c>
    </row>
    <row r="2074" spans="1:41" ht="78.75" x14ac:dyDescent="0.2">
      <c r="A2074" s="44" t="s">
        <v>3812</v>
      </c>
      <c r="B2074" s="44" t="s">
        <v>3843</v>
      </c>
      <c r="C2074" s="44" t="s">
        <v>3844</v>
      </c>
      <c r="D2074" s="44" t="s">
        <v>185</v>
      </c>
      <c r="E2074" s="45">
        <v>2018</v>
      </c>
      <c r="F2074" s="45">
        <v>2025</v>
      </c>
      <c r="G2074" s="45">
        <v>2025</v>
      </c>
      <c r="H2074" s="46" t="s">
        <v>128</v>
      </c>
      <c r="I2074" s="46" t="s">
        <v>128</v>
      </c>
      <c r="J2074" s="46">
        <v>8.5660576199999987</v>
      </c>
      <c r="K2074" s="46">
        <v>13.986716490000001</v>
      </c>
      <c r="L2074" s="46">
        <v>0</v>
      </c>
      <c r="M2074" s="46">
        <v>0</v>
      </c>
      <c r="N2074" s="46">
        <v>13.986716490000001</v>
      </c>
      <c r="O2074" s="46">
        <v>0</v>
      </c>
      <c r="P2074" s="46">
        <v>13.129342660000001</v>
      </c>
      <c r="Q2074" s="46">
        <v>0</v>
      </c>
      <c r="R2074" s="46">
        <v>0</v>
      </c>
      <c r="S2074" s="46">
        <v>13.129342660000001</v>
      </c>
      <c r="T2074" s="46">
        <v>0</v>
      </c>
      <c r="U2074" s="46">
        <v>0</v>
      </c>
      <c r="V2074" s="46">
        <v>5.4206588700000005</v>
      </c>
      <c r="W2074" s="46">
        <v>0</v>
      </c>
      <c r="X2074" s="46">
        <v>5.4206588700000005</v>
      </c>
      <c r="Y2074" s="46">
        <v>0</v>
      </c>
      <c r="Z2074" s="46">
        <v>4.5632850399999993</v>
      </c>
      <c r="AA2074" s="46">
        <v>2.9631008299999997</v>
      </c>
      <c r="AB2074" s="46">
        <v>1.9490512200000001</v>
      </c>
      <c r="AC2074" s="46">
        <v>2.0671346800000001</v>
      </c>
      <c r="AD2074" s="46">
        <v>1.9481758299999998</v>
      </c>
      <c r="AE2074" s="46">
        <v>0.39042336</v>
      </c>
      <c r="AF2074" s="46">
        <v>0.66605798999999999</v>
      </c>
      <c r="AG2074" s="46">
        <v>0</v>
      </c>
      <c r="AH2074" s="46">
        <v>0</v>
      </c>
      <c r="AI2074" s="46">
        <v>0</v>
      </c>
      <c r="AJ2074" s="46">
        <v>0</v>
      </c>
      <c r="AK2074" s="46">
        <v>0</v>
      </c>
      <c r="AL2074" s="46" t="s">
        <v>128</v>
      </c>
      <c r="AM2074" s="46">
        <v>2.4575580399999999</v>
      </c>
      <c r="AN2074" s="46">
        <v>2.6142338199999999</v>
      </c>
      <c r="AO2074" s="44" t="s">
        <v>4149</v>
      </c>
    </row>
    <row r="2075" spans="1:41" ht="78.75" x14ac:dyDescent="0.2">
      <c r="A2075" s="44" t="s">
        <v>3812</v>
      </c>
      <c r="B2075" s="44" t="s">
        <v>3845</v>
      </c>
      <c r="C2075" s="44" t="s">
        <v>3846</v>
      </c>
      <c r="D2075" s="44" t="s">
        <v>185</v>
      </c>
      <c r="E2075" s="45">
        <v>2018</v>
      </c>
      <c r="F2075" s="45">
        <v>2025</v>
      </c>
      <c r="G2075" s="45">
        <v>2025</v>
      </c>
      <c r="H2075" s="46" t="s">
        <v>128</v>
      </c>
      <c r="I2075" s="46" t="s">
        <v>128</v>
      </c>
      <c r="J2075" s="46">
        <v>7.1387508399999993</v>
      </c>
      <c r="K2075" s="46">
        <v>11.977527200000001</v>
      </c>
      <c r="L2075" s="46">
        <v>0</v>
      </c>
      <c r="M2075" s="46">
        <v>0</v>
      </c>
      <c r="N2075" s="46">
        <v>11.968977199999999</v>
      </c>
      <c r="O2075" s="46">
        <v>8.5500000000000003E-3</v>
      </c>
      <c r="P2075" s="46">
        <v>16.733225539999999</v>
      </c>
      <c r="Q2075" s="46">
        <v>0</v>
      </c>
      <c r="R2075" s="46">
        <v>0</v>
      </c>
      <c r="S2075" s="46">
        <v>16.72467554</v>
      </c>
      <c r="T2075" s="46">
        <v>8.5500000000000003E-3</v>
      </c>
      <c r="U2075" s="46">
        <v>0</v>
      </c>
      <c r="V2075" s="46">
        <v>4.8387763599999998</v>
      </c>
      <c r="W2075" s="46">
        <v>0</v>
      </c>
      <c r="X2075" s="46">
        <v>4.8387763599999998</v>
      </c>
      <c r="Y2075" s="46">
        <v>0</v>
      </c>
      <c r="Z2075" s="46">
        <v>9.594474700000001</v>
      </c>
      <c r="AA2075" s="46">
        <v>0</v>
      </c>
      <c r="AB2075" s="46">
        <v>0</v>
      </c>
      <c r="AC2075" s="46">
        <v>0</v>
      </c>
      <c r="AD2075" s="46">
        <v>0</v>
      </c>
      <c r="AE2075" s="46">
        <v>4.8387763599999998</v>
      </c>
      <c r="AF2075" s="46">
        <v>9.594474700000001</v>
      </c>
      <c r="AG2075" s="46">
        <v>0</v>
      </c>
      <c r="AH2075" s="46">
        <v>0</v>
      </c>
      <c r="AI2075" s="46">
        <v>0</v>
      </c>
      <c r="AJ2075" s="46">
        <v>0</v>
      </c>
      <c r="AK2075" s="46">
        <v>0</v>
      </c>
      <c r="AL2075" s="46" t="s">
        <v>128</v>
      </c>
      <c r="AM2075" s="46">
        <v>4.8387763599999998</v>
      </c>
      <c r="AN2075" s="46">
        <v>9.594474700000001</v>
      </c>
      <c r="AO2075" s="44" t="s">
        <v>4149</v>
      </c>
    </row>
    <row r="2076" spans="1:41" ht="78.75" x14ac:dyDescent="0.2">
      <c r="A2076" s="44" t="s">
        <v>3812</v>
      </c>
      <c r="B2076" s="44" t="s">
        <v>3847</v>
      </c>
      <c r="C2076" s="44" t="s">
        <v>3848</v>
      </c>
      <c r="D2076" s="44" t="s">
        <v>185</v>
      </c>
      <c r="E2076" s="45">
        <v>2018</v>
      </c>
      <c r="F2076" s="45">
        <v>2023</v>
      </c>
      <c r="G2076" s="45">
        <v>2023</v>
      </c>
      <c r="H2076" s="46" t="s">
        <v>128</v>
      </c>
      <c r="I2076" s="46" t="s">
        <v>128</v>
      </c>
      <c r="J2076" s="46">
        <v>0.24045</v>
      </c>
      <c r="K2076" s="46">
        <v>0.46321035999999999</v>
      </c>
      <c r="L2076" s="46">
        <v>0</v>
      </c>
      <c r="M2076" s="46">
        <v>0</v>
      </c>
      <c r="N2076" s="46">
        <v>0.45146036</v>
      </c>
      <c r="O2076" s="46">
        <v>1.175E-2</v>
      </c>
      <c r="P2076" s="46">
        <v>0.56007194000000005</v>
      </c>
      <c r="Q2076" s="46">
        <v>0</v>
      </c>
      <c r="R2076" s="46">
        <v>0</v>
      </c>
      <c r="S2076" s="46">
        <v>0.54832194000000001</v>
      </c>
      <c r="T2076" s="46">
        <v>1.175E-2</v>
      </c>
      <c r="U2076" s="46">
        <v>0</v>
      </c>
      <c r="V2076" s="46">
        <v>0.22276035999999999</v>
      </c>
      <c r="W2076" s="46">
        <v>0</v>
      </c>
      <c r="X2076" s="46">
        <v>0.22276035999999999</v>
      </c>
      <c r="Y2076" s="46">
        <v>0</v>
      </c>
      <c r="Z2076" s="46">
        <v>0.31962193999999999</v>
      </c>
      <c r="AA2076" s="46">
        <v>0.22276035999999999</v>
      </c>
      <c r="AB2076" s="46">
        <v>0.31962193999999999</v>
      </c>
      <c r="AC2076" s="46">
        <v>0</v>
      </c>
      <c r="AD2076" s="46">
        <v>0</v>
      </c>
      <c r="AE2076" s="46">
        <v>0</v>
      </c>
      <c r="AF2076" s="46">
        <v>0</v>
      </c>
      <c r="AG2076" s="46">
        <v>0</v>
      </c>
      <c r="AH2076" s="46">
        <v>0</v>
      </c>
      <c r="AI2076" s="46">
        <v>0</v>
      </c>
      <c r="AJ2076" s="46">
        <v>0</v>
      </c>
      <c r="AK2076" s="46">
        <v>0</v>
      </c>
      <c r="AL2076" s="46" t="s">
        <v>128</v>
      </c>
      <c r="AM2076" s="46">
        <v>0</v>
      </c>
      <c r="AN2076" s="46">
        <v>0</v>
      </c>
      <c r="AO2076" s="44" t="s">
        <v>4149</v>
      </c>
    </row>
    <row r="2077" spans="1:41" ht="78.75" x14ac:dyDescent="0.2">
      <c r="A2077" s="44" t="s">
        <v>3812</v>
      </c>
      <c r="B2077" s="44" t="s">
        <v>3849</v>
      </c>
      <c r="C2077" s="44" t="s">
        <v>3850</v>
      </c>
      <c r="D2077" s="44" t="s">
        <v>181</v>
      </c>
      <c r="E2077" s="45">
        <v>2023</v>
      </c>
      <c r="F2077" s="45">
        <v>2023</v>
      </c>
      <c r="G2077" s="45">
        <v>2023</v>
      </c>
      <c r="H2077" s="46" t="s">
        <v>128</v>
      </c>
      <c r="I2077" s="46" t="s">
        <v>128</v>
      </c>
      <c r="J2077" s="46">
        <v>0</v>
      </c>
      <c r="K2077" s="46">
        <v>3.3690172200000004</v>
      </c>
      <c r="L2077" s="46">
        <v>0</v>
      </c>
      <c r="M2077" s="46">
        <v>0</v>
      </c>
      <c r="N2077" s="46">
        <v>3.3643172199999998</v>
      </c>
      <c r="O2077" s="46">
        <v>4.7000000000000002E-3</v>
      </c>
      <c r="P2077" s="46">
        <v>3.5666666599999997</v>
      </c>
      <c r="Q2077" s="46">
        <v>0</v>
      </c>
      <c r="R2077" s="46">
        <v>0</v>
      </c>
      <c r="S2077" s="46">
        <v>3.5666666599999997</v>
      </c>
      <c r="T2077" s="46">
        <v>0</v>
      </c>
      <c r="U2077" s="46">
        <v>0</v>
      </c>
      <c r="V2077" s="46">
        <v>3.3690172200000004</v>
      </c>
      <c r="W2077" s="46">
        <v>0</v>
      </c>
      <c r="X2077" s="46">
        <v>3.3690172200000004</v>
      </c>
      <c r="Y2077" s="46">
        <v>0</v>
      </c>
      <c r="Z2077" s="46">
        <v>3.5666666599999997</v>
      </c>
      <c r="AA2077" s="46">
        <v>3.3690172200000004</v>
      </c>
      <c r="AB2077" s="46">
        <v>3.5666666599999997</v>
      </c>
      <c r="AC2077" s="46">
        <v>0</v>
      </c>
      <c r="AD2077" s="46">
        <v>0</v>
      </c>
      <c r="AE2077" s="46">
        <v>0</v>
      </c>
      <c r="AF2077" s="46">
        <v>0</v>
      </c>
      <c r="AG2077" s="46">
        <v>0</v>
      </c>
      <c r="AH2077" s="46">
        <v>0</v>
      </c>
      <c r="AI2077" s="46">
        <v>0</v>
      </c>
      <c r="AJ2077" s="46">
        <v>0</v>
      </c>
      <c r="AK2077" s="46">
        <v>0</v>
      </c>
      <c r="AL2077" s="46" t="s">
        <v>128</v>
      </c>
      <c r="AM2077" s="46">
        <v>0</v>
      </c>
      <c r="AN2077" s="46">
        <v>0</v>
      </c>
      <c r="AO2077" s="44" t="s">
        <v>4149</v>
      </c>
    </row>
    <row r="2078" spans="1:41" ht="78.75" x14ac:dyDescent="0.2">
      <c r="A2078" s="44" t="s">
        <v>3812</v>
      </c>
      <c r="B2078" s="44" t="s">
        <v>3823</v>
      </c>
      <c r="C2078" s="44" t="s">
        <v>3851</v>
      </c>
      <c r="D2078" s="44" t="s">
        <v>181</v>
      </c>
      <c r="E2078" s="45">
        <v>2025</v>
      </c>
      <c r="F2078" s="45">
        <v>2025</v>
      </c>
      <c r="G2078" s="45">
        <v>2025</v>
      </c>
      <c r="H2078" s="46" t="s">
        <v>128</v>
      </c>
      <c r="I2078" s="46" t="s">
        <v>128</v>
      </c>
      <c r="J2078" s="46">
        <v>0</v>
      </c>
      <c r="K2078" s="46">
        <v>8.7386754999999994</v>
      </c>
      <c r="L2078" s="46">
        <v>0</v>
      </c>
      <c r="M2078" s="46">
        <v>0</v>
      </c>
      <c r="N2078" s="46">
        <v>8.7331754999999998</v>
      </c>
      <c r="O2078" s="46">
        <v>5.4999999999999997E-3</v>
      </c>
      <c r="P2078" s="46">
        <v>20.454849119999999</v>
      </c>
      <c r="Q2078" s="46">
        <v>0</v>
      </c>
      <c r="R2078" s="46">
        <v>0</v>
      </c>
      <c r="S2078" s="46">
        <v>20.449149119999998</v>
      </c>
      <c r="T2078" s="46">
        <v>5.7000000000000002E-3</v>
      </c>
      <c r="U2078" s="46">
        <v>0</v>
      </c>
      <c r="V2078" s="46">
        <v>8.7386754999999994</v>
      </c>
      <c r="W2078" s="46">
        <v>0</v>
      </c>
      <c r="X2078" s="46">
        <v>8.7386754999999994</v>
      </c>
      <c r="Y2078" s="46">
        <v>0</v>
      </c>
      <c r="Z2078" s="46">
        <v>20.454849119999999</v>
      </c>
      <c r="AA2078" s="46">
        <v>0</v>
      </c>
      <c r="AB2078" s="46">
        <v>0</v>
      </c>
      <c r="AC2078" s="46">
        <v>0</v>
      </c>
      <c r="AD2078" s="46">
        <v>0</v>
      </c>
      <c r="AE2078" s="46">
        <v>8.7386754999999994</v>
      </c>
      <c r="AF2078" s="46">
        <v>20.454849119999999</v>
      </c>
      <c r="AG2078" s="46">
        <v>0</v>
      </c>
      <c r="AH2078" s="46">
        <v>0</v>
      </c>
      <c r="AI2078" s="46">
        <v>0</v>
      </c>
      <c r="AJ2078" s="46">
        <v>0</v>
      </c>
      <c r="AK2078" s="46">
        <v>0</v>
      </c>
      <c r="AL2078" s="46" t="s">
        <v>128</v>
      </c>
      <c r="AM2078" s="46">
        <v>8.7386754999999994</v>
      </c>
      <c r="AN2078" s="46">
        <v>20.454849119999999</v>
      </c>
      <c r="AO2078" s="44" t="s">
        <v>4149</v>
      </c>
    </row>
    <row r="2079" spans="1:41" ht="78.75" x14ac:dyDescent="0.2">
      <c r="A2079" s="44" t="s">
        <v>3812</v>
      </c>
      <c r="B2079" s="44" t="s">
        <v>3852</v>
      </c>
      <c r="C2079" s="44" t="s">
        <v>3853</v>
      </c>
      <c r="D2079" s="44" t="s">
        <v>185</v>
      </c>
      <c r="E2079" s="45">
        <v>2019</v>
      </c>
      <c r="F2079" s="45">
        <v>2025</v>
      </c>
      <c r="G2079" s="45">
        <v>2025</v>
      </c>
      <c r="H2079" s="46" t="s">
        <v>128</v>
      </c>
      <c r="I2079" s="46" t="s">
        <v>128</v>
      </c>
      <c r="J2079" s="46">
        <v>0.154365</v>
      </c>
      <c r="K2079" s="46">
        <v>1.5484974299999998</v>
      </c>
      <c r="L2079" s="46">
        <v>0</v>
      </c>
      <c r="M2079" s="46">
        <v>0</v>
      </c>
      <c r="N2079" s="46">
        <v>1.5484974299999998</v>
      </c>
      <c r="O2079" s="46">
        <v>0</v>
      </c>
      <c r="P2079" s="46">
        <v>2.1330804899999998</v>
      </c>
      <c r="Q2079" s="46">
        <v>0</v>
      </c>
      <c r="R2079" s="46">
        <v>0</v>
      </c>
      <c r="S2079" s="46">
        <v>2.1330804899999998</v>
      </c>
      <c r="T2079" s="46">
        <v>0</v>
      </c>
      <c r="U2079" s="46">
        <v>0</v>
      </c>
      <c r="V2079" s="46">
        <v>1.3941324300000002</v>
      </c>
      <c r="W2079" s="46">
        <v>0</v>
      </c>
      <c r="X2079" s="46">
        <v>1.3941324300000002</v>
      </c>
      <c r="Y2079" s="46">
        <v>0</v>
      </c>
      <c r="Z2079" s="46">
        <v>1.9787154900000001</v>
      </c>
      <c r="AA2079" s="46">
        <v>0</v>
      </c>
      <c r="AB2079" s="46">
        <v>0</v>
      </c>
      <c r="AC2079" s="46">
        <v>1.0898462099999999</v>
      </c>
      <c r="AD2079" s="46">
        <v>1.48577414</v>
      </c>
      <c r="AE2079" s="46">
        <v>0.30428622</v>
      </c>
      <c r="AF2079" s="46">
        <v>0.49294135</v>
      </c>
      <c r="AG2079" s="46">
        <v>0</v>
      </c>
      <c r="AH2079" s="46">
        <v>0</v>
      </c>
      <c r="AI2079" s="46">
        <v>0</v>
      </c>
      <c r="AJ2079" s="46">
        <v>0</v>
      </c>
      <c r="AK2079" s="46">
        <v>0</v>
      </c>
      <c r="AL2079" s="46" t="s">
        <v>128</v>
      </c>
      <c r="AM2079" s="46">
        <v>1.3941324300000002</v>
      </c>
      <c r="AN2079" s="46">
        <v>1.9787154900000001</v>
      </c>
      <c r="AO2079" s="44" t="s">
        <v>4149</v>
      </c>
    </row>
    <row r="2080" spans="1:41" ht="78.75" x14ac:dyDescent="0.2">
      <c r="A2080" s="44" t="s">
        <v>3812</v>
      </c>
      <c r="B2080" s="44" t="s">
        <v>3854</v>
      </c>
      <c r="C2080" s="44" t="s">
        <v>3855</v>
      </c>
      <c r="D2080" s="44" t="s">
        <v>185</v>
      </c>
      <c r="E2080" s="45">
        <v>2021</v>
      </c>
      <c r="F2080" s="45">
        <v>2025</v>
      </c>
      <c r="G2080" s="45">
        <v>2025</v>
      </c>
      <c r="H2080" s="46" t="s">
        <v>128</v>
      </c>
      <c r="I2080" s="46" t="s">
        <v>128</v>
      </c>
      <c r="J2080" s="46">
        <v>0.76924800000000004</v>
      </c>
      <c r="K2080" s="46">
        <v>3.7509364300000003</v>
      </c>
      <c r="L2080" s="46">
        <v>0</v>
      </c>
      <c r="M2080" s="46">
        <v>0</v>
      </c>
      <c r="N2080" s="46">
        <v>3.7509364300000003</v>
      </c>
      <c r="O2080" s="46">
        <v>0</v>
      </c>
      <c r="P2080" s="46">
        <v>4.0701117299999998</v>
      </c>
      <c r="Q2080" s="46">
        <v>0</v>
      </c>
      <c r="R2080" s="46">
        <v>0</v>
      </c>
      <c r="S2080" s="46">
        <v>4.0701117299999998</v>
      </c>
      <c r="T2080" s="46">
        <v>0</v>
      </c>
      <c r="U2080" s="46">
        <v>0</v>
      </c>
      <c r="V2080" s="46">
        <v>2.9816884300000002</v>
      </c>
      <c r="W2080" s="46">
        <v>0</v>
      </c>
      <c r="X2080" s="46">
        <v>2.9816884300000002</v>
      </c>
      <c r="Y2080" s="46">
        <v>0</v>
      </c>
      <c r="Z2080" s="46">
        <v>3.3008637300000001</v>
      </c>
      <c r="AA2080" s="46">
        <v>1.76491876</v>
      </c>
      <c r="AB2080" s="46">
        <v>1.85013994</v>
      </c>
      <c r="AC2080" s="46">
        <v>0.16750683</v>
      </c>
      <c r="AD2080" s="46">
        <v>0.18030581000000001</v>
      </c>
      <c r="AE2080" s="46">
        <v>1.0492628400000001</v>
      </c>
      <c r="AF2080" s="46">
        <v>1.2704179799999999</v>
      </c>
      <c r="AG2080" s="46">
        <v>0</v>
      </c>
      <c r="AH2080" s="46">
        <v>0</v>
      </c>
      <c r="AI2080" s="46">
        <v>0</v>
      </c>
      <c r="AJ2080" s="46">
        <v>0</v>
      </c>
      <c r="AK2080" s="46">
        <v>0</v>
      </c>
      <c r="AL2080" s="46" t="s">
        <v>128</v>
      </c>
      <c r="AM2080" s="46">
        <v>1.2167696699999999</v>
      </c>
      <c r="AN2080" s="46">
        <v>1.4507237900000001</v>
      </c>
      <c r="AO2080" s="44" t="s">
        <v>4149</v>
      </c>
    </row>
    <row r="2081" spans="1:41" ht="78.75" x14ac:dyDescent="0.2">
      <c r="A2081" s="44" t="s">
        <v>3812</v>
      </c>
      <c r="B2081" s="44" t="s">
        <v>3856</v>
      </c>
      <c r="C2081" s="44" t="s">
        <v>3857</v>
      </c>
      <c r="D2081" s="44" t="s">
        <v>181</v>
      </c>
      <c r="E2081" s="45">
        <v>2023</v>
      </c>
      <c r="F2081" s="45">
        <v>2023</v>
      </c>
      <c r="G2081" s="45">
        <v>2023</v>
      </c>
      <c r="H2081" s="46" t="s">
        <v>128</v>
      </c>
      <c r="I2081" s="46" t="s">
        <v>128</v>
      </c>
      <c r="J2081" s="46">
        <v>0</v>
      </c>
      <c r="K2081" s="46">
        <v>1.7723814</v>
      </c>
      <c r="L2081" s="46">
        <v>0</v>
      </c>
      <c r="M2081" s="46">
        <v>0</v>
      </c>
      <c r="N2081" s="46">
        <v>1.7723814</v>
      </c>
      <c r="O2081" s="46">
        <v>0</v>
      </c>
      <c r="P2081" s="46">
        <v>1.5089568</v>
      </c>
      <c r="Q2081" s="46">
        <v>0</v>
      </c>
      <c r="R2081" s="46">
        <v>0</v>
      </c>
      <c r="S2081" s="46">
        <v>1.5089568</v>
      </c>
      <c r="T2081" s="46">
        <v>0</v>
      </c>
      <c r="U2081" s="46">
        <v>0</v>
      </c>
      <c r="V2081" s="46">
        <v>1.7723814</v>
      </c>
      <c r="W2081" s="46">
        <v>0</v>
      </c>
      <c r="X2081" s="46">
        <v>1.7723814</v>
      </c>
      <c r="Y2081" s="46">
        <v>0</v>
      </c>
      <c r="Z2081" s="46">
        <v>1.5089568</v>
      </c>
      <c r="AA2081" s="46">
        <v>1.7723814</v>
      </c>
      <c r="AB2081" s="46">
        <v>1.5089568</v>
      </c>
      <c r="AC2081" s="46">
        <v>0</v>
      </c>
      <c r="AD2081" s="46">
        <v>0</v>
      </c>
      <c r="AE2081" s="46">
        <v>0</v>
      </c>
      <c r="AF2081" s="46">
        <v>0</v>
      </c>
      <c r="AG2081" s="46">
        <v>0</v>
      </c>
      <c r="AH2081" s="46">
        <v>0</v>
      </c>
      <c r="AI2081" s="46">
        <v>0</v>
      </c>
      <c r="AJ2081" s="46">
        <v>0</v>
      </c>
      <c r="AK2081" s="46">
        <v>0</v>
      </c>
      <c r="AL2081" s="46" t="s">
        <v>128</v>
      </c>
      <c r="AM2081" s="46">
        <v>0</v>
      </c>
      <c r="AN2081" s="46">
        <v>0</v>
      </c>
      <c r="AO2081" s="44" t="s">
        <v>4149</v>
      </c>
    </row>
    <row r="2082" spans="1:41" ht="78.75" x14ac:dyDescent="0.2">
      <c r="A2082" s="44" t="s">
        <v>3812</v>
      </c>
      <c r="B2082" s="44" t="s">
        <v>3858</v>
      </c>
      <c r="C2082" s="44" t="s">
        <v>3859</v>
      </c>
      <c r="D2082" s="44" t="s">
        <v>185</v>
      </c>
      <c r="E2082" s="45">
        <v>2019</v>
      </c>
      <c r="F2082" s="45">
        <v>2025</v>
      </c>
      <c r="G2082" s="45">
        <v>2025</v>
      </c>
      <c r="H2082" s="46" t="s">
        <v>128</v>
      </c>
      <c r="I2082" s="46" t="s">
        <v>128</v>
      </c>
      <c r="J2082" s="46">
        <v>6.9757909499999995</v>
      </c>
      <c r="K2082" s="46">
        <v>11.949673020000001</v>
      </c>
      <c r="L2082" s="46">
        <v>0</v>
      </c>
      <c r="M2082" s="46">
        <v>0</v>
      </c>
      <c r="N2082" s="46">
        <v>11.949673020000001</v>
      </c>
      <c r="O2082" s="46">
        <v>0</v>
      </c>
      <c r="P2082" s="46">
        <v>12.265654660000001</v>
      </c>
      <c r="Q2082" s="46">
        <v>0</v>
      </c>
      <c r="R2082" s="46">
        <v>0</v>
      </c>
      <c r="S2082" s="46">
        <v>12.265654660000001</v>
      </c>
      <c r="T2082" s="46">
        <v>0</v>
      </c>
      <c r="U2082" s="46">
        <v>0</v>
      </c>
      <c r="V2082" s="46">
        <v>4.9738820699999993</v>
      </c>
      <c r="W2082" s="46">
        <v>0</v>
      </c>
      <c r="X2082" s="46">
        <v>4.9738820699999993</v>
      </c>
      <c r="Y2082" s="46">
        <v>0</v>
      </c>
      <c r="Z2082" s="46">
        <v>5.2898637099999997</v>
      </c>
      <c r="AA2082" s="46">
        <v>0.60397783999999999</v>
      </c>
      <c r="AB2082" s="46">
        <v>0.73589441999999994</v>
      </c>
      <c r="AC2082" s="46">
        <v>1.3070727099999999</v>
      </c>
      <c r="AD2082" s="46">
        <v>1.2536104299999999</v>
      </c>
      <c r="AE2082" s="46">
        <v>3.06283152</v>
      </c>
      <c r="AF2082" s="46">
        <v>3.3003588599999998</v>
      </c>
      <c r="AG2082" s="46">
        <v>0</v>
      </c>
      <c r="AH2082" s="46">
        <v>0</v>
      </c>
      <c r="AI2082" s="46">
        <v>0</v>
      </c>
      <c r="AJ2082" s="46">
        <v>0</v>
      </c>
      <c r="AK2082" s="46">
        <v>0</v>
      </c>
      <c r="AL2082" s="46" t="s">
        <v>128</v>
      </c>
      <c r="AM2082" s="46">
        <v>4.3699042300000004</v>
      </c>
      <c r="AN2082" s="46">
        <v>4.5539692900000004</v>
      </c>
      <c r="AO2082" s="44" t="s">
        <v>4149</v>
      </c>
    </row>
    <row r="2083" spans="1:41" ht="78.75" x14ac:dyDescent="0.2">
      <c r="A2083" s="44" t="s">
        <v>3812</v>
      </c>
      <c r="B2083" s="44" t="s">
        <v>3860</v>
      </c>
      <c r="C2083" s="44" t="s">
        <v>3861</v>
      </c>
      <c r="D2083" s="44" t="s">
        <v>181</v>
      </c>
      <c r="E2083" s="45">
        <v>2023</v>
      </c>
      <c r="F2083" s="45">
        <v>2023</v>
      </c>
      <c r="G2083" s="45">
        <v>2023</v>
      </c>
      <c r="H2083" s="46" t="s">
        <v>128</v>
      </c>
      <c r="I2083" s="46" t="s">
        <v>128</v>
      </c>
      <c r="J2083" s="46">
        <v>0</v>
      </c>
      <c r="K2083" s="46">
        <v>2.09375614</v>
      </c>
      <c r="L2083" s="46">
        <v>0</v>
      </c>
      <c r="M2083" s="46">
        <v>0</v>
      </c>
      <c r="N2083" s="46">
        <v>2.09375614</v>
      </c>
      <c r="O2083" s="46">
        <v>0</v>
      </c>
      <c r="P2083" s="46">
        <v>2.7187695700000001</v>
      </c>
      <c r="Q2083" s="46">
        <v>0</v>
      </c>
      <c r="R2083" s="46">
        <v>0</v>
      </c>
      <c r="S2083" s="46">
        <v>2.7187695700000001</v>
      </c>
      <c r="T2083" s="46">
        <v>0</v>
      </c>
      <c r="U2083" s="46">
        <v>0</v>
      </c>
      <c r="V2083" s="46">
        <v>2.09375614</v>
      </c>
      <c r="W2083" s="46">
        <v>0</v>
      </c>
      <c r="X2083" s="46">
        <v>2.09375614</v>
      </c>
      <c r="Y2083" s="46">
        <v>0</v>
      </c>
      <c r="Z2083" s="46">
        <v>2.7187695700000001</v>
      </c>
      <c r="AA2083" s="46">
        <v>2.09375614</v>
      </c>
      <c r="AB2083" s="46">
        <v>2.7187695700000001</v>
      </c>
      <c r="AC2083" s="46">
        <v>0</v>
      </c>
      <c r="AD2083" s="46">
        <v>0</v>
      </c>
      <c r="AE2083" s="46">
        <v>0</v>
      </c>
      <c r="AF2083" s="46">
        <v>0</v>
      </c>
      <c r="AG2083" s="46">
        <v>0</v>
      </c>
      <c r="AH2083" s="46">
        <v>0</v>
      </c>
      <c r="AI2083" s="46">
        <v>0</v>
      </c>
      <c r="AJ2083" s="46">
        <v>0</v>
      </c>
      <c r="AK2083" s="46">
        <v>0</v>
      </c>
      <c r="AL2083" s="46" t="s">
        <v>128</v>
      </c>
      <c r="AM2083" s="46">
        <v>0</v>
      </c>
      <c r="AN2083" s="46">
        <v>0</v>
      </c>
      <c r="AO2083" s="44" t="s">
        <v>4149</v>
      </c>
    </row>
    <row r="2084" spans="1:41" ht="189" x14ac:dyDescent="0.2">
      <c r="A2084" s="44" t="s">
        <v>3812</v>
      </c>
      <c r="B2084" s="44" t="s">
        <v>3862</v>
      </c>
      <c r="C2084" s="44" t="s">
        <v>3863</v>
      </c>
      <c r="D2084" s="44" t="s">
        <v>181</v>
      </c>
      <c r="E2084" s="45">
        <v>2023</v>
      </c>
      <c r="F2084" s="45" t="s">
        <v>128</v>
      </c>
      <c r="G2084" s="45">
        <v>2023</v>
      </c>
      <c r="H2084" s="46" t="s">
        <v>128</v>
      </c>
      <c r="I2084" s="46" t="s">
        <v>128</v>
      </c>
      <c r="J2084" s="46">
        <v>0</v>
      </c>
      <c r="K2084" s="46" t="s">
        <v>128</v>
      </c>
      <c r="L2084" s="46" t="s">
        <v>128</v>
      </c>
      <c r="M2084" s="46" t="s">
        <v>128</v>
      </c>
      <c r="N2084" s="46" t="s">
        <v>128</v>
      </c>
      <c r="O2084" s="46" t="s">
        <v>128</v>
      </c>
      <c r="P2084" s="46">
        <v>9.8415230999999999</v>
      </c>
      <c r="Q2084" s="46">
        <v>0</v>
      </c>
      <c r="R2084" s="46">
        <v>0</v>
      </c>
      <c r="S2084" s="46">
        <v>9.8386730999999994</v>
      </c>
      <c r="T2084" s="46">
        <v>2.8500000000000001E-3</v>
      </c>
      <c r="U2084" s="46" t="s">
        <v>128</v>
      </c>
      <c r="V2084" s="46" t="s">
        <v>128</v>
      </c>
      <c r="W2084" s="46" t="s">
        <v>128</v>
      </c>
      <c r="X2084" s="46" t="s">
        <v>128</v>
      </c>
      <c r="Y2084" s="46">
        <v>0</v>
      </c>
      <c r="Z2084" s="46">
        <v>9.8415230999999999</v>
      </c>
      <c r="AA2084" s="46" t="s">
        <v>128</v>
      </c>
      <c r="AB2084" s="46">
        <v>9.8415230999999999</v>
      </c>
      <c r="AC2084" s="46" t="s">
        <v>128</v>
      </c>
      <c r="AD2084" s="46">
        <v>0</v>
      </c>
      <c r="AE2084" s="46" t="s">
        <v>128</v>
      </c>
      <c r="AF2084" s="46">
        <v>0</v>
      </c>
      <c r="AG2084" s="46" t="s">
        <v>128</v>
      </c>
      <c r="AH2084" s="46">
        <v>0</v>
      </c>
      <c r="AI2084" s="46" t="s">
        <v>128</v>
      </c>
      <c r="AJ2084" s="46">
        <v>0</v>
      </c>
      <c r="AK2084" s="46">
        <v>0</v>
      </c>
      <c r="AL2084" s="46" t="s">
        <v>128</v>
      </c>
      <c r="AM2084" s="46">
        <v>0</v>
      </c>
      <c r="AN2084" s="46">
        <v>0</v>
      </c>
      <c r="AO2084" s="44" t="s">
        <v>4150</v>
      </c>
    </row>
    <row r="2085" spans="1:41" ht="78.75" x14ac:dyDescent="0.2">
      <c r="A2085" s="44" t="s">
        <v>3812</v>
      </c>
      <c r="B2085" s="44" t="s">
        <v>3864</v>
      </c>
      <c r="C2085" s="44" t="s">
        <v>3865</v>
      </c>
      <c r="D2085" s="44" t="s">
        <v>181</v>
      </c>
      <c r="E2085" s="45">
        <v>2023</v>
      </c>
      <c r="F2085" s="45">
        <v>2025</v>
      </c>
      <c r="G2085" s="45">
        <v>2025</v>
      </c>
      <c r="H2085" s="46" t="s">
        <v>128</v>
      </c>
      <c r="I2085" s="46" t="s">
        <v>128</v>
      </c>
      <c r="J2085" s="46">
        <v>0</v>
      </c>
      <c r="K2085" s="46">
        <v>24.443505630000001</v>
      </c>
      <c r="L2085" s="46">
        <v>0</v>
      </c>
      <c r="M2085" s="46">
        <v>0</v>
      </c>
      <c r="N2085" s="46">
        <v>24.436455630000001</v>
      </c>
      <c r="O2085" s="46">
        <v>7.0499999999999998E-3</v>
      </c>
      <c r="P2085" s="46">
        <v>13.88370147</v>
      </c>
      <c r="Q2085" s="46">
        <v>0</v>
      </c>
      <c r="R2085" s="46">
        <v>0</v>
      </c>
      <c r="S2085" s="46">
        <v>13.88370147</v>
      </c>
      <c r="T2085" s="46">
        <v>0</v>
      </c>
      <c r="U2085" s="46">
        <v>0</v>
      </c>
      <c r="V2085" s="46">
        <v>24.443505630000001</v>
      </c>
      <c r="W2085" s="46">
        <v>0</v>
      </c>
      <c r="X2085" s="46">
        <v>24.443505630000001</v>
      </c>
      <c r="Y2085" s="46">
        <v>0</v>
      </c>
      <c r="Z2085" s="46">
        <v>13.88370147</v>
      </c>
      <c r="AA2085" s="46">
        <v>5.3249754400000002</v>
      </c>
      <c r="AB2085" s="46">
        <v>4.3291666699999993</v>
      </c>
      <c r="AC2085" s="46">
        <v>0</v>
      </c>
      <c r="AD2085" s="46">
        <v>0</v>
      </c>
      <c r="AE2085" s="46">
        <v>19.118530190000001</v>
      </c>
      <c r="AF2085" s="46">
        <v>9.554534799999999</v>
      </c>
      <c r="AG2085" s="46">
        <v>0</v>
      </c>
      <c r="AH2085" s="46">
        <v>0</v>
      </c>
      <c r="AI2085" s="46">
        <v>0</v>
      </c>
      <c r="AJ2085" s="46">
        <v>0</v>
      </c>
      <c r="AK2085" s="46">
        <v>0</v>
      </c>
      <c r="AL2085" s="46" t="s">
        <v>128</v>
      </c>
      <c r="AM2085" s="46">
        <v>19.118530190000001</v>
      </c>
      <c r="AN2085" s="46">
        <v>9.554534799999999</v>
      </c>
      <c r="AO2085" s="44" t="s">
        <v>4149</v>
      </c>
    </row>
    <row r="2086" spans="1:41" ht="78.75" x14ac:dyDescent="0.2">
      <c r="A2086" s="44" t="s">
        <v>3812</v>
      </c>
      <c r="B2086" s="44" t="s">
        <v>3866</v>
      </c>
      <c r="C2086" s="44" t="s">
        <v>3867</v>
      </c>
      <c r="D2086" s="44" t="s">
        <v>181</v>
      </c>
      <c r="E2086" s="45">
        <v>2023</v>
      </c>
      <c r="F2086" s="45">
        <v>2025</v>
      </c>
      <c r="G2086" s="45">
        <v>2025</v>
      </c>
      <c r="H2086" s="46" t="s">
        <v>128</v>
      </c>
      <c r="I2086" s="46" t="s">
        <v>128</v>
      </c>
      <c r="J2086" s="46">
        <v>0</v>
      </c>
      <c r="K2086" s="46">
        <v>8.0908308699999996</v>
      </c>
      <c r="L2086" s="46">
        <v>0</v>
      </c>
      <c r="M2086" s="46">
        <v>0</v>
      </c>
      <c r="N2086" s="46">
        <v>8.0908308699999996</v>
      </c>
      <c r="O2086" s="46">
        <v>0</v>
      </c>
      <c r="P2086" s="46">
        <v>9.8174143600000008</v>
      </c>
      <c r="Q2086" s="46">
        <v>0</v>
      </c>
      <c r="R2086" s="46">
        <v>0</v>
      </c>
      <c r="S2086" s="46">
        <v>9.8174143600000008</v>
      </c>
      <c r="T2086" s="46">
        <v>0</v>
      </c>
      <c r="U2086" s="46">
        <v>0</v>
      </c>
      <c r="V2086" s="46">
        <v>8.0908308699999996</v>
      </c>
      <c r="W2086" s="46">
        <v>0</v>
      </c>
      <c r="X2086" s="46">
        <v>8.0908308699999996</v>
      </c>
      <c r="Y2086" s="46">
        <v>0</v>
      </c>
      <c r="Z2086" s="46">
        <v>9.8174143600000008</v>
      </c>
      <c r="AA2086" s="46">
        <v>1.5212906399999999</v>
      </c>
      <c r="AB2086" s="46">
        <v>1.90664368</v>
      </c>
      <c r="AC2086" s="46">
        <v>2.0163904700000002</v>
      </c>
      <c r="AD2086" s="46">
        <v>2.63354643</v>
      </c>
      <c r="AE2086" s="46">
        <v>4.5531497600000002</v>
      </c>
      <c r="AF2086" s="46">
        <v>5.2772242500000006</v>
      </c>
      <c r="AG2086" s="46">
        <v>0</v>
      </c>
      <c r="AH2086" s="46">
        <v>0</v>
      </c>
      <c r="AI2086" s="46">
        <v>0</v>
      </c>
      <c r="AJ2086" s="46">
        <v>0</v>
      </c>
      <c r="AK2086" s="46">
        <v>0</v>
      </c>
      <c r="AL2086" s="46" t="s">
        <v>128</v>
      </c>
      <c r="AM2086" s="46">
        <v>6.5695402299999994</v>
      </c>
      <c r="AN2086" s="46">
        <v>7.9107706799999997</v>
      </c>
      <c r="AO2086" s="44" t="s">
        <v>4149</v>
      </c>
    </row>
    <row r="2087" spans="1:41" ht="15.75" x14ac:dyDescent="0.2">
      <c r="A2087" s="44" t="s">
        <v>3812</v>
      </c>
      <c r="B2087" s="44" t="s">
        <v>3868</v>
      </c>
      <c r="C2087" s="44" t="s">
        <v>3869</v>
      </c>
      <c r="D2087" s="44" t="s">
        <v>181</v>
      </c>
      <c r="E2087" s="45">
        <v>2025</v>
      </c>
      <c r="F2087" s="45">
        <v>2025</v>
      </c>
      <c r="G2087" s="45">
        <v>2025</v>
      </c>
      <c r="H2087" s="46" t="s">
        <v>128</v>
      </c>
      <c r="I2087" s="46" t="s">
        <v>128</v>
      </c>
      <c r="J2087" s="46">
        <v>0</v>
      </c>
      <c r="K2087" s="46">
        <v>6.3225092500000004</v>
      </c>
      <c r="L2087" s="46">
        <v>0</v>
      </c>
      <c r="M2087" s="46">
        <v>0</v>
      </c>
      <c r="N2087" s="46">
        <v>6.31965925</v>
      </c>
      <c r="O2087" s="46">
        <v>2.8500000000000001E-3</v>
      </c>
      <c r="P2087" s="46">
        <v>6.3225092500000004</v>
      </c>
      <c r="Q2087" s="46">
        <v>0</v>
      </c>
      <c r="R2087" s="46">
        <v>0</v>
      </c>
      <c r="S2087" s="46">
        <v>6.31965925</v>
      </c>
      <c r="T2087" s="46">
        <v>2.8500000000000001E-3</v>
      </c>
      <c r="U2087" s="46">
        <v>0</v>
      </c>
      <c r="V2087" s="46">
        <v>6.3225092500000004</v>
      </c>
      <c r="W2087" s="46">
        <v>0</v>
      </c>
      <c r="X2087" s="46">
        <v>6.3225092500000004</v>
      </c>
      <c r="Y2087" s="46">
        <v>0</v>
      </c>
      <c r="Z2087" s="46">
        <v>6.3225092500000004</v>
      </c>
      <c r="AA2087" s="46">
        <v>0</v>
      </c>
      <c r="AB2087" s="46">
        <v>0</v>
      </c>
      <c r="AC2087" s="46">
        <v>0</v>
      </c>
      <c r="AD2087" s="46">
        <v>0</v>
      </c>
      <c r="AE2087" s="46">
        <v>6.3225092500000004</v>
      </c>
      <c r="AF2087" s="46">
        <v>6.3225092500000004</v>
      </c>
      <c r="AG2087" s="46">
        <v>0</v>
      </c>
      <c r="AH2087" s="46">
        <v>0</v>
      </c>
      <c r="AI2087" s="46">
        <v>0</v>
      </c>
      <c r="AJ2087" s="46">
        <v>0</v>
      </c>
      <c r="AK2087" s="46">
        <v>0</v>
      </c>
      <c r="AL2087" s="46" t="s">
        <v>128</v>
      </c>
      <c r="AM2087" s="46">
        <v>6.3225092500000004</v>
      </c>
      <c r="AN2087" s="46">
        <v>6.3225092500000004</v>
      </c>
      <c r="AO2087" s="44" t="s">
        <v>222</v>
      </c>
    </row>
    <row r="2088" spans="1:41" ht="78.75" x14ac:dyDescent="0.2">
      <c r="A2088" s="44" t="s">
        <v>3812</v>
      </c>
      <c r="B2088" s="44" t="s">
        <v>3870</v>
      </c>
      <c r="C2088" s="44" t="s">
        <v>3871</v>
      </c>
      <c r="D2088" s="44" t="s">
        <v>181</v>
      </c>
      <c r="E2088" s="45">
        <v>2025</v>
      </c>
      <c r="F2088" s="45">
        <v>2025</v>
      </c>
      <c r="G2088" s="45">
        <v>2025</v>
      </c>
      <c r="H2088" s="46" t="s">
        <v>128</v>
      </c>
      <c r="I2088" s="46" t="s">
        <v>128</v>
      </c>
      <c r="J2088" s="46">
        <v>0</v>
      </c>
      <c r="K2088" s="46">
        <v>0.36419180999999995</v>
      </c>
      <c r="L2088" s="46">
        <v>0</v>
      </c>
      <c r="M2088" s="46">
        <v>0</v>
      </c>
      <c r="N2088" s="46">
        <v>0.35714181</v>
      </c>
      <c r="O2088" s="46">
        <v>7.0499999999999998E-3</v>
      </c>
      <c r="P2088" s="46">
        <v>0.52832802000000001</v>
      </c>
      <c r="Q2088" s="46">
        <v>0</v>
      </c>
      <c r="R2088" s="46">
        <v>0</v>
      </c>
      <c r="S2088" s="46">
        <v>0.52127802000000001</v>
      </c>
      <c r="T2088" s="46">
        <v>7.0499999999999998E-3</v>
      </c>
      <c r="U2088" s="46">
        <v>0</v>
      </c>
      <c r="V2088" s="46">
        <v>0.36419180999999995</v>
      </c>
      <c r="W2088" s="46">
        <v>0</v>
      </c>
      <c r="X2088" s="46">
        <v>0.36419180999999995</v>
      </c>
      <c r="Y2088" s="46">
        <v>0</v>
      </c>
      <c r="Z2088" s="46">
        <v>0.52832802000000001</v>
      </c>
      <c r="AA2088" s="46">
        <v>0</v>
      </c>
      <c r="AB2088" s="46">
        <v>0</v>
      </c>
      <c r="AC2088" s="46">
        <v>0</v>
      </c>
      <c r="AD2088" s="46">
        <v>0</v>
      </c>
      <c r="AE2088" s="46">
        <v>0.36419180999999995</v>
      </c>
      <c r="AF2088" s="46">
        <v>0.52832802000000001</v>
      </c>
      <c r="AG2088" s="46">
        <v>0</v>
      </c>
      <c r="AH2088" s="46">
        <v>0</v>
      </c>
      <c r="AI2088" s="46">
        <v>0</v>
      </c>
      <c r="AJ2088" s="46">
        <v>0</v>
      </c>
      <c r="AK2088" s="46">
        <v>0</v>
      </c>
      <c r="AL2088" s="46" t="s">
        <v>128</v>
      </c>
      <c r="AM2088" s="46">
        <v>0.36419180999999995</v>
      </c>
      <c r="AN2088" s="46">
        <v>0.52832802000000001</v>
      </c>
      <c r="AO2088" s="44" t="s">
        <v>4149</v>
      </c>
    </row>
    <row r="2089" spans="1:41" ht="110.25" x14ac:dyDescent="0.2">
      <c r="A2089" s="44" t="s">
        <v>3812</v>
      </c>
      <c r="B2089" s="44" t="s">
        <v>3872</v>
      </c>
      <c r="C2089" s="44" t="s">
        <v>3873</v>
      </c>
      <c r="D2089" s="44" t="s">
        <v>181</v>
      </c>
      <c r="E2089" s="45" t="s">
        <v>128</v>
      </c>
      <c r="F2089" s="45">
        <v>2023</v>
      </c>
      <c r="G2089" s="45" t="s">
        <v>128</v>
      </c>
      <c r="H2089" s="46" t="s">
        <v>128</v>
      </c>
      <c r="I2089" s="46" t="s">
        <v>128</v>
      </c>
      <c r="J2089" s="46">
        <v>0</v>
      </c>
      <c r="K2089" s="46">
        <v>21.277579599999999</v>
      </c>
      <c r="L2089" s="46">
        <v>0</v>
      </c>
      <c r="M2089" s="46">
        <v>0</v>
      </c>
      <c r="N2089" s="46">
        <v>21.277579599999999</v>
      </c>
      <c r="O2089" s="46">
        <v>0</v>
      </c>
      <c r="P2089" s="46">
        <v>0</v>
      </c>
      <c r="Q2089" s="46">
        <v>0</v>
      </c>
      <c r="R2089" s="46">
        <v>0</v>
      </c>
      <c r="S2089" s="46">
        <v>0</v>
      </c>
      <c r="T2089" s="46">
        <v>0</v>
      </c>
      <c r="U2089" s="46">
        <v>0</v>
      </c>
      <c r="V2089" s="46">
        <v>21.277579599999999</v>
      </c>
      <c r="W2089" s="46">
        <v>0</v>
      </c>
      <c r="X2089" s="46">
        <v>21.277579599999999</v>
      </c>
      <c r="Y2089" s="46">
        <v>0</v>
      </c>
      <c r="Z2089" s="46">
        <v>0</v>
      </c>
      <c r="AA2089" s="46">
        <v>21.277579599999999</v>
      </c>
      <c r="AB2089" s="46">
        <v>0</v>
      </c>
      <c r="AC2089" s="46">
        <v>0</v>
      </c>
      <c r="AD2089" s="46">
        <v>0</v>
      </c>
      <c r="AE2089" s="46">
        <v>0</v>
      </c>
      <c r="AF2089" s="46">
        <v>0</v>
      </c>
      <c r="AG2089" s="46">
        <v>0</v>
      </c>
      <c r="AH2089" s="46">
        <v>0</v>
      </c>
      <c r="AI2089" s="46">
        <v>0</v>
      </c>
      <c r="AJ2089" s="46">
        <v>0</v>
      </c>
      <c r="AK2089" s="46">
        <v>0</v>
      </c>
      <c r="AL2089" s="46" t="s">
        <v>128</v>
      </c>
      <c r="AM2089" s="46">
        <v>0</v>
      </c>
      <c r="AN2089" s="46">
        <v>0</v>
      </c>
      <c r="AO2089" s="44" t="s">
        <v>3494</v>
      </c>
    </row>
    <row r="2090" spans="1:41" ht="110.25" x14ac:dyDescent="0.2">
      <c r="A2090" s="44" t="s">
        <v>3812</v>
      </c>
      <c r="B2090" s="44" t="s">
        <v>3874</v>
      </c>
      <c r="C2090" s="44" t="s">
        <v>3875</v>
      </c>
      <c r="D2090" s="44" t="s">
        <v>181</v>
      </c>
      <c r="E2090" s="45" t="s">
        <v>128</v>
      </c>
      <c r="F2090" s="45">
        <v>2023</v>
      </c>
      <c r="G2090" s="45" t="s">
        <v>128</v>
      </c>
      <c r="H2090" s="46" t="s">
        <v>128</v>
      </c>
      <c r="I2090" s="46" t="s">
        <v>128</v>
      </c>
      <c r="J2090" s="46">
        <v>0</v>
      </c>
      <c r="K2090" s="46">
        <v>8.3595990800000006</v>
      </c>
      <c r="L2090" s="46">
        <v>0</v>
      </c>
      <c r="M2090" s="46">
        <v>0</v>
      </c>
      <c r="N2090" s="46">
        <v>8.3595990800000006</v>
      </c>
      <c r="O2090" s="46">
        <v>0</v>
      </c>
      <c r="P2090" s="46">
        <v>0</v>
      </c>
      <c r="Q2090" s="46">
        <v>0</v>
      </c>
      <c r="R2090" s="46">
        <v>0</v>
      </c>
      <c r="S2090" s="46">
        <v>0</v>
      </c>
      <c r="T2090" s="46">
        <v>0</v>
      </c>
      <c r="U2090" s="46">
        <v>0</v>
      </c>
      <c r="V2090" s="46">
        <v>8.3595990800000006</v>
      </c>
      <c r="W2090" s="46">
        <v>0</v>
      </c>
      <c r="X2090" s="46">
        <v>8.3595990800000006</v>
      </c>
      <c r="Y2090" s="46">
        <v>0</v>
      </c>
      <c r="Z2090" s="46">
        <v>0</v>
      </c>
      <c r="AA2090" s="46">
        <v>8.3595990800000006</v>
      </c>
      <c r="AB2090" s="46">
        <v>0</v>
      </c>
      <c r="AC2090" s="46">
        <v>0</v>
      </c>
      <c r="AD2090" s="46">
        <v>0</v>
      </c>
      <c r="AE2090" s="46">
        <v>0</v>
      </c>
      <c r="AF2090" s="46">
        <v>0</v>
      </c>
      <c r="AG2090" s="46">
        <v>0</v>
      </c>
      <c r="AH2090" s="46">
        <v>0</v>
      </c>
      <c r="AI2090" s="46">
        <v>0</v>
      </c>
      <c r="AJ2090" s="46">
        <v>0</v>
      </c>
      <c r="AK2090" s="46">
        <v>0</v>
      </c>
      <c r="AL2090" s="46" t="s">
        <v>128</v>
      </c>
      <c r="AM2090" s="46">
        <v>0</v>
      </c>
      <c r="AN2090" s="46">
        <v>0</v>
      </c>
      <c r="AO2090" s="44" t="s">
        <v>3494</v>
      </c>
    </row>
    <row r="2091" spans="1:41" ht="15.75" x14ac:dyDescent="0.2">
      <c r="A2091" s="44" t="s">
        <v>3812</v>
      </c>
      <c r="B2091" s="44" t="s">
        <v>3841</v>
      </c>
      <c r="C2091" s="44" t="s">
        <v>3876</v>
      </c>
      <c r="D2091" s="44" t="s">
        <v>181</v>
      </c>
      <c r="E2091" s="45">
        <v>2025</v>
      </c>
      <c r="F2091" s="45">
        <v>2025</v>
      </c>
      <c r="G2091" s="45">
        <v>2025</v>
      </c>
      <c r="H2091" s="46" t="s">
        <v>128</v>
      </c>
      <c r="I2091" s="46" t="s">
        <v>128</v>
      </c>
      <c r="J2091" s="46">
        <v>0</v>
      </c>
      <c r="K2091" s="46">
        <v>22.765787450000001</v>
      </c>
      <c r="L2091" s="46">
        <v>0</v>
      </c>
      <c r="M2091" s="46">
        <v>0</v>
      </c>
      <c r="N2091" s="46">
        <v>22.763037449999999</v>
      </c>
      <c r="O2091" s="46">
        <v>2.7499999999999998E-3</v>
      </c>
      <c r="P2091" s="46">
        <v>22.765787450000001</v>
      </c>
      <c r="Q2091" s="46">
        <v>0</v>
      </c>
      <c r="R2091" s="46">
        <v>0</v>
      </c>
      <c r="S2091" s="46">
        <v>22.763037449999999</v>
      </c>
      <c r="T2091" s="46">
        <v>2.7499999999999998E-3</v>
      </c>
      <c r="U2091" s="46">
        <v>0</v>
      </c>
      <c r="V2091" s="46">
        <v>22.765787450000001</v>
      </c>
      <c r="W2091" s="46">
        <v>0</v>
      </c>
      <c r="X2091" s="46">
        <v>22.765787450000001</v>
      </c>
      <c r="Y2091" s="46">
        <v>0</v>
      </c>
      <c r="Z2091" s="46">
        <v>22.765787450000001</v>
      </c>
      <c r="AA2091" s="46">
        <v>0</v>
      </c>
      <c r="AB2091" s="46">
        <v>0</v>
      </c>
      <c r="AC2091" s="46">
        <v>0</v>
      </c>
      <c r="AD2091" s="46">
        <v>0</v>
      </c>
      <c r="AE2091" s="46">
        <v>22.765787450000001</v>
      </c>
      <c r="AF2091" s="46">
        <v>22.765787450000001</v>
      </c>
      <c r="AG2091" s="46">
        <v>0</v>
      </c>
      <c r="AH2091" s="46">
        <v>0</v>
      </c>
      <c r="AI2091" s="46">
        <v>0</v>
      </c>
      <c r="AJ2091" s="46">
        <v>0</v>
      </c>
      <c r="AK2091" s="46">
        <v>0</v>
      </c>
      <c r="AL2091" s="46" t="s">
        <v>128</v>
      </c>
      <c r="AM2091" s="46">
        <v>22.765787450000001</v>
      </c>
      <c r="AN2091" s="46">
        <v>22.765787450000001</v>
      </c>
      <c r="AO2091" s="44" t="s">
        <v>222</v>
      </c>
    </row>
    <row r="2092" spans="1:41" ht="78.75" x14ac:dyDescent="0.2">
      <c r="A2092" s="44" t="s">
        <v>3812</v>
      </c>
      <c r="B2092" s="44" t="s">
        <v>3877</v>
      </c>
      <c r="C2092" s="44" t="s">
        <v>3878</v>
      </c>
      <c r="D2092" s="44" t="s">
        <v>181</v>
      </c>
      <c r="E2092" s="45">
        <v>2026</v>
      </c>
      <c r="F2092" s="45">
        <v>2027</v>
      </c>
      <c r="G2092" s="45">
        <v>2027</v>
      </c>
      <c r="H2092" s="46" t="s">
        <v>128</v>
      </c>
      <c r="I2092" s="46" t="s">
        <v>128</v>
      </c>
      <c r="J2092" s="46">
        <v>0</v>
      </c>
      <c r="K2092" s="46">
        <v>3.4537414900000001</v>
      </c>
      <c r="L2092" s="46">
        <v>0</v>
      </c>
      <c r="M2092" s="46">
        <v>0</v>
      </c>
      <c r="N2092" s="46">
        <v>3.4537414900000001</v>
      </c>
      <c r="O2092" s="46">
        <v>0</v>
      </c>
      <c r="P2092" s="46">
        <v>4.89855733</v>
      </c>
      <c r="Q2092" s="46">
        <v>0</v>
      </c>
      <c r="R2092" s="46">
        <v>0</v>
      </c>
      <c r="S2092" s="46">
        <v>4.89855733</v>
      </c>
      <c r="T2092" s="46">
        <v>0</v>
      </c>
      <c r="U2092" s="46">
        <v>0</v>
      </c>
      <c r="V2092" s="46">
        <v>3.4537414900000001</v>
      </c>
      <c r="W2092" s="46">
        <v>0</v>
      </c>
      <c r="X2092" s="46">
        <v>3.4537414900000001</v>
      </c>
      <c r="Y2092" s="46">
        <v>0</v>
      </c>
      <c r="Z2092" s="46">
        <v>4.89855733</v>
      </c>
      <c r="AA2092" s="46">
        <v>0</v>
      </c>
      <c r="AB2092" s="46">
        <v>0</v>
      </c>
      <c r="AC2092" s="46">
        <v>0</v>
      </c>
      <c r="AD2092" s="46">
        <v>0</v>
      </c>
      <c r="AE2092" s="46">
        <v>0</v>
      </c>
      <c r="AF2092" s="46">
        <v>0</v>
      </c>
      <c r="AG2092" s="46">
        <v>1.7591770200000001</v>
      </c>
      <c r="AH2092" s="46">
        <v>2.4605697399999999</v>
      </c>
      <c r="AI2092" s="46">
        <v>1.69456447</v>
      </c>
      <c r="AJ2092" s="46">
        <v>2.4379875900000001</v>
      </c>
      <c r="AK2092" s="46">
        <v>0</v>
      </c>
      <c r="AL2092" s="46" t="s">
        <v>128</v>
      </c>
      <c r="AM2092" s="46">
        <v>3.4537414900000001</v>
      </c>
      <c r="AN2092" s="46">
        <v>4.89855733</v>
      </c>
      <c r="AO2092" s="44" t="s">
        <v>4149</v>
      </c>
    </row>
    <row r="2093" spans="1:41" ht="78.75" x14ac:dyDescent="0.2">
      <c r="A2093" s="44" t="s">
        <v>3812</v>
      </c>
      <c r="B2093" s="44" t="s">
        <v>3879</v>
      </c>
      <c r="C2093" s="44" t="s">
        <v>3880</v>
      </c>
      <c r="D2093" s="44" t="s">
        <v>181</v>
      </c>
      <c r="E2093" s="45">
        <v>2026</v>
      </c>
      <c r="F2093" s="45">
        <v>2027</v>
      </c>
      <c r="G2093" s="45">
        <v>2027</v>
      </c>
      <c r="H2093" s="46" t="s">
        <v>128</v>
      </c>
      <c r="I2093" s="46" t="s">
        <v>128</v>
      </c>
      <c r="J2093" s="46">
        <v>0</v>
      </c>
      <c r="K2093" s="46">
        <v>13.210096830000001</v>
      </c>
      <c r="L2093" s="46">
        <v>0</v>
      </c>
      <c r="M2093" s="46">
        <v>0</v>
      </c>
      <c r="N2093" s="46">
        <v>13.210096830000001</v>
      </c>
      <c r="O2093" s="46">
        <v>0</v>
      </c>
      <c r="P2093" s="46">
        <v>17.366522229999998</v>
      </c>
      <c r="Q2093" s="46">
        <v>0</v>
      </c>
      <c r="R2093" s="46">
        <v>0</v>
      </c>
      <c r="S2093" s="46">
        <v>17.366522229999998</v>
      </c>
      <c r="T2093" s="46">
        <v>0</v>
      </c>
      <c r="U2093" s="46">
        <v>0</v>
      </c>
      <c r="V2093" s="46">
        <v>13.210096830000001</v>
      </c>
      <c r="W2093" s="46">
        <v>0</v>
      </c>
      <c r="X2093" s="46">
        <v>13.210096830000001</v>
      </c>
      <c r="Y2093" s="46">
        <v>0</v>
      </c>
      <c r="Z2093" s="46">
        <v>17.366522229999998</v>
      </c>
      <c r="AA2093" s="46">
        <v>0</v>
      </c>
      <c r="AB2093" s="46">
        <v>0</v>
      </c>
      <c r="AC2093" s="46">
        <v>0</v>
      </c>
      <c r="AD2093" s="46">
        <v>0</v>
      </c>
      <c r="AE2093" s="46">
        <v>0</v>
      </c>
      <c r="AF2093" s="46">
        <v>0</v>
      </c>
      <c r="AG2093" s="46">
        <v>7.4104175799999998</v>
      </c>
      <c r="AH2093" s="46">
        <v>10.01655358</v>
      </c>
      <c r="AI2093" s="46">
        <v>5.7996792500000005</v>
      </c>
      <c r="AJ2093" s="46">
        <v>7.3499686500000001</v>
      </c>
      <c r="AK2093" s="46">
        <v>0</v>
      </c>
      <c r="AL2093" s="46" t="s">
        <v>128</v>
      </c>
      <c r="AM2093" s="46">
        <v>13.210096830000001</v>
      </c>
      <c r="AN2093" s="46">
        <v>17.366522229999998</v>
      </c>
      <c r="AO2093" s="44" t="s">
        <v>4149</v>
      </c>
    </row>
    <row r="2094" spans="1:41" ht="330.75" x14ac:dyDescent="0.2">
      <c r="A2094" s="44" t="s">
        <v>3812</v>
      </c>
      <c r="B2094" s="44" t="s">
        <v>3881</v>
      </c>
      <c r="C2094" s="44" t="s">
        <v>3882</v>
      </c>
      <c r="D2094" s="44" t="s">
        <v>181</v>
      </c>
      <c r="E2094" s="45">
        <v>2023</v>
      </c>
      <c r="F2094" s="45">
        <v>2022</v>
      </c>
      <c r="G2094" s="45">
        <v>2023</v>
      </c>
      <c r="H2094" s="46" t="s">
        <v>128</v>
      </c>
      <c r="I2094" s="46" t="s">
        <v>128</v>
      </c>
      <c r="J2094" s="46">
        <v>0</v>
      </c>
      <c r="K2094" s="46">
        <v>7.7278500000000001</v>
      </c>
      <c r="L2094" s="46">
        <v>7.7278500000000001</v>
      </c>
      <c r="M2094" s="46">
        <v>0</v>
      </c>
      <c r="N2094" s="46">
        <v>0</v>
      </c>
      <c r="O2094" s="46">
        <v>0</v>
      </c>
      <c r="P2094" s="46">
        <v>5.7833333300000005</v>
      </c>
      <c r="Q2094" s="46">
        <v>5.7833333300000005</v>
      </c>
      <c r="R2094" s="46">
        <v>0</v>
      </c>
      <c r="S2094" s="46">
        <v>0</v>
      </c>
      <c r="T2094" s="46">
        <v>0</v>
      </c>
      <c r="U2094" s="46">
        <v>0</v>
      </c>
      <c r="V2094" s="46">
        <v>0</v>
      </c>
      <c r="W2094" s="46">
        <v>0</v>
      </c>
      <c r="X2094" s="46">
        <v>0</v>
      </c>
      <c r="Y2094" s="46">
        <v>0</v>
      </c>
      <c r="Z2094" s="46">
        <v>5.7833333300000005</v>
      </c>
      <c r="AA2094" s="46">
        <v>0</v>
      </c>
      <c r="AB2094" s="46">
        <v>5.7833333300000005</v>
      </c>
      <c r="AC2094" s="46">
        <v>0</v>
      </c>
      <c r="AD2094" s="46">
        <v>0</v>
      </c>
      <c r="AE2094" s="46">
        <v>0</v>
      </c>
      <c r="AF2094" s="46">
        <v>0</v>
      </c>
      <c r="AG2094" s="46">
        <v>0</v>
      </c>
      <c r="AH2094" s="46">
        <v>0</v>
      </c>
      <c r="AI2094" s="46">
        <v>0</v>
      </c>
      <c r="AJ2094" s="46">
        <v>0</v>
      </c>
      <c r="AK2094" s="46">
        <v>0</v>
      </c>
      <c r="AL2094" s="46" t="s">
        <v>128</v>
      </c>
      <c r="AM2094" s="46">
        <v>0</v>
      </c>
      <c r="AN2094" s="46">
        <v>0</v>
      </c>
      <c r="AO2094" s="44" t="s">
        <v>4151</v>
      </c>
    </row>
    <row r="2095" spans="1:41" ht="189" x14ac:dyDescent="0.2">
      <c r="A2095" s="44" t="s">
        <v>3812</v>
      </c>
      <c r="B2095" s="44" t="s">
        <v>3849</v>
      </c>
      <c r="C2095" s="44" t="s">
        <v>3883</v>
      </c>
      <c r="D2095" s="44" t="s">
        <v>181</v>
      </c>
      <c r="E2095" s="45">
        <v>2023</v>
      </c>
      <c r="F2095" s="45" t="s">
        <v>128</v>
      </c>
      <c r="G2095" s="45">
        <v>2023</v>
      </c>
      <c r="H2095" s="46" t="s">
        <v>128</v>
      </c>
      <c r="I2095" s="46" t="s">
        <v>128</v>
      </c>
      <c r="J2095" s="46">
        <v>0</v>
      </c>
      <c r="K2095" s="46" t="s">
        <v>128</v>
      </c>
      <c r="L2095" s="46" t="s">
        <v>128</v>
      </c>
      <c r="M2095" s="46" t="s">
        <v>128</v>
      </c>
      <c r="N2095" s="46" t="s">
        <v>128</v>
      </c>
      <c r="O2095" s="46" t="s">
        <v>128</v>
      </c>
      <c r="P2095" s="46">
        <v>4.2158333300000006</v>
      </c>
      <c r="Q2095" s="46">
        <v>0</v>
      </c>
      <c r="R2095" s="46">
        <v>0</v>
      </c>
      <c r="S2095" s="46">
        <v>4.2158333300000006</v>
      </c>
      <c r="T2095" s="46">
        <v>0</v>
      </c>
      <c r="U2095" s="46" t="s">
        <v>128</v>
      </c>
      <c r="V2095" s="46" t="s">
        <v>128</v>
      </c>
      <c r="W2095" s="46" t="s">
        <v>128</v>
      </c>
      <c r="X2095" s="46" t="s">
        <v>128</v>
      </c>
      <c r="Y2095" s="46">
        <v>0</v>
      </c>
      <c r="Z2095" s="46">
        <v>4.2158333300000006</v>
      </c>
      <c r="AA2095" s="46" t="s">
        <v>128</v>
      </c>
      <c r="AB2095" s="46">
        <v>4.2158333300000006</v>
      </c>
      <c r="AC2095" s="46" t="s">
        <v>128</v>
      </c>
      <c r="AD2095" s="46">
        <v>0</v>
      </c>
      <c r="AE2095" s="46" t="s">
        <v>128</v>
      </c>
      <c r="AF2095" s="46">
        <v>0</v>
      </c>
      <c r="AG2095" s="46" t="s">
        <v>128</v>
      </c>
      <c r="AH2095" s="46">
        <v>0</v>
      </c>
      <c r="AI2095" s="46" t="s">
        <v>128</v>
      </c>
      <c r="AJ2095" s="46">
        <v>0</v>
      </c>
      <c r="AK2095" s="46">
        <v>0</v>
      </c>
      <c r="AL2095" s="46" t="s">
        <v>128</v>
      </c>
      <c r="AM2095" s="46">
        <v>0</v>
      </c>
      <c r="AN2095" s="46">
        <v>0</v>
      </c>
      <c r="AO2095" s="44" t="s">
        <v>4150</v>
      </c>
    </row>
    <row r="2096" spans="1:41" ht="189" x14ac:dyDescent="0.2">
      <c r="A2096" s="44" t="s">
        <v>3812</v>
      </c>
      <c r="B2096" s="44" t="s">
        <v>3884</v>
      </c>
      <c r="C2096" s="44" t="s">
        <v>3885</v>
      </c>
      <c r="D2096" s="44" t="s">
        <v>181</v>
      </c>
      <c r="E2096" s="45">
        <v>2023</v>
      </c>
      <c r="F2096" s="45" t="s">
        <v>128</v>
      </c>
      <c r="G2096" s="45">
        <v>2023</v>
      </c>
      <c r="H2096" s="46" t="s">
        <v>128</v>
      </c>
      <c r="I2096" s="46" t="s">
        <v>128</v>
      </c>
      <c r="J2096" s="46">
        <v>0</v>
      </c>
      <c r="K2096" s="46" t="s">
        <v>128</v>
      </c>
      <c r="L2096" s="46" t="s">
        <v>128</v>
      </c>
      <c r="M2096" s="46" t="s">
        <v>128</v>
      </c>
      <c r="N2096" s="46" t="s">
        <v>128</v>
      </c>
      <c r="O2096" s="46" t="s">
        <v>128</v>
      </c>
      <c r="P2096" s="46">
        <v>20.586183330000001</v>
      </c>
      <c r="Q2096" s="46">
        <v>0</v>
      </c>
      <c r="R2096" s="46">
        <v>0</v>
      </c>
      <c r="S2096" s="46">
        <v>20.583333330000002</v>
      </c>
      <c r="T2096" s="46">
        <v>2.8500000000000001E-3</v>
      </c>
      <c r="U2096" s="46" t="s">
        <v>128</v>
      </c>
      <c r="V2096" s="46" t="s">
        <v>128</v>
      </c>
      <c r="W2096" s="46" t="s">
        <v>128</v>
      </c>
      <c r="X2096" s="46" t="s">
        <v>128</v>
      </c>
      <c r="Y2096" s="46">
        <v>0</v>
      </c>
      <c r="Z2096" s="46">
        <v>20.586183330000001</v>
      </c>
      <c r="AA2096" s="46" t="s">
        <v>128</v>
      </c>
      <c r="AB2096" s="46">
        <v>20.586183330000001</v>
      </c>
      <c r="AC2096" s="46" t="s">
        <v>128</v>
      </c>
      <c r="AD2096" s="46">
        <v>0</v>
      </c>
      <c r="AE2096" s="46" t="s">
        <v>128</v>
      </c>
      <c r="AF2096" s="46">
        <v>0</v>
      </c>
      <c r="AG2096" s="46" t="s">
        <v>128</v>
      </c>
      <c r="AH2096" s="46">
        <v>0</v>
      </c>
      <c r="AI2096" s="46" t="s">
        <v>128</v>
      </c>
      <c r="AJ2096" s="46">
        <v>0</v>
      </c>
      <c r="AK2096" s="46">
        <v>0</v>
      </c>
      <c r="AL2096" s="46" t="s">
        <v>128</v>
      </c>
      <c r="AM2096" s="46">
        <v>0</v>
      </c>
      <c r="AN2096" s="46">
        <v>0</v>
      </c>
      <c r="AO2096" s="44" t="s">
        <v>4150</v>
      </c>
    </row>
    <row r="2097" spans="1:41" ht="189" x14ac:dyDescent="0.2">
      <c r="A2097" s="44" t="s">
        <v>3812</v>
      </c>
      <c r="B2097" s="44" t="s">
        <v>3886</v>
      </c>
      <c r="C2097" s="44" t="s">
        <v>3887</v>
      </c>
      <c r="D2097" s="44" t="s">
        <v>185</v>
      </c>
      <c r="E2097" s="45">
        <v>2022</v>
      </c>
      <c r="F2097" s="45" t="s">
        <v>128</v>
      </c>
      <c r="G2097" s="45">
        <v>2028</v>
      </c>
      <c r="H2097" s="46" t="s">
        <v>128</v>
      </c>
      <c r="I2097" s="46" t="s">
        <v>128</v>
      </c>
      <c r="J2097" s="46">
        <v>3.3332000000000001E-4</v>
      </c>
      <c r="K2097" s="46" t="s">
        <v>128</v>
      </c>
      <c r="L2097" s="46" t="s">
        <v>128</v>
      </c>
      <c r="M2097" s="46" t="s">
        <v>128</v>
      </c>
      <c r="N2097" s="46" t="s">
        <v>128</v>
      </c>
      <c r="O2097" s="46" t="s">
        <v>128</v>
      </c>
      <c r="P2097" s="46">
        <v>2.7499999999999998E-3</v>
      </c>
      <c r="Q2097" s="46">
        <v>0</v>
      </c>
      <c r="R2097" s="46">
        <v>0</v>
      </c>
      <c r="S2097" s="46">
        <v>0</v>
      </c>
      <c r="T2097" s="46">
        <v>2.7499999999999998E-3</v>
      </c>
      <c r="U2097" s="46" t="s">
        <v>128</v>
      </c>
      <c r="V2097" s="46" t="s">
        <v>128</v>
      </c>
      <c r="W2097" s="46" t="s">
        <v>128</v>
      </c>
      <c r="X2097" s="46" t="s">
        <v>128</v>
      </c>
      <c r="Y2097" s="46">
        <v>0</v>
      </c>
      <c r="Z2097" s="46">
        <v>2.41668E-3</v>
      </c>
      <c r="AA2097" s="46" t="s">
        <v>128</v>
      </c>
      <c r="AB2097" s="46">
        <v>6.6666999999999996E-4</v>
      </c>
      <c r="AC2097" s="46" t="s">
        <v>128</v>
      </c>
      <c r="AD2097" s="46">
        <v>5.0000000000000001E-4</v>
      </c>
      <c r="AE2097" s="46" t="s">
        <v>128</v>
      </c>
      <c r="AF2097" s="46">
        <v>7.5000000000000002E-4</v>
      </c>
      <c r="AG2097" s="46" t="s">
        <v>128</v>
      </c>
      <c r="AH2097" s="46">
        <v>8.3330000000000003E-5</v>
      </c>
      <c r="AI2097" s="46" t="s">
        <v>128</v>
      </c>
      <c r="AJ2097" s="46">
        <v>1.6667E-4</v>
      </c>
      <c r="AK2097" s="46">
        <v>2.5001E-4</v>
      </c>
      <c r="AL2097" s="46" t="s">
        <v>128</v>
      </c>
      <c r="AM2097" s="46">
        <v>0</v>
      </c>
      <c r="AN2097" s="46">
        <v>1.75001E-3</v>
      </c>
      <c r="AO2097" s="44" t="s">
        <v>4152</v>
      </c>
    </row>
    <row r="2098" spans="1:41" ht="189" x14ac:dyDescent="0.2">
      <c r="A2098" s="44" t="s">
        <v>3812</v>
      </c>
      <c r="B2098" s="44" t="s">
        <v>3888</v>
      </c>
      <c r="C2098" s="44" t="s">
        <v>3889</v>
      </c>
      <c r="D2098" s="44" t="s">
        <v>181</v>
      </c>
      <c r="E2098" s="45">
        <v>2023</v>
      </c>
      <c r="F2098" s="45" t="s">
        <v>128</v>
      </c>
      <c r="G2098" s="45">
        <v>2023</v>
      </c>
      <c r="H2098" s="46" t="s">
        <v>128</v>
      </c>
      <c r="I2098" s="46" t="s">
        <v>128</v>
      </c>
      <c r="J2098" s="46">
        <v>0</v>
      </c>
      <c r="K2098" s="46" t="s">
        <v>128</v>
      </c>
      <c r="L2098" s="46" t="s">
        <v>128</v>
      </c>
      <c r="M2098" s="46" t="s">
        <v>128</v>
      </c>
      <c r="N2098" s="46" t="s">
        <v>128</v>
      </c>
      <c r="O2098" s="46" t="s">
        <v>128</v>
      </c>
      <c r="P2098" s="46">
        <v>14.56035</v>
      </c>
      <c r="Q2098" s="46">
        <v>0</v>
      </c>
      <c r="R2098" s="46">
        <v>0</v>
      </c>
      <c r="S2098" s="46">
        <v>14.557499999999999</v>
      </c>
      <c r="T2098" s="46">
        <v>2.8500000000000001E-3</v>
      </c>
      <c r="U2098" s="46" t="s">
        <v>128</v>
      </c>
      <c r="V2098" s="46" t="s">
        <v>128</v>
      </c>
      <c r="W2098" s="46" t="s">
        <v>128</v>
      </c>
      <c r="X2098" s="46" t="s">
        <v>128</v>
      </c>
      <c r="Y2098" s="46">
        <v>0</v>
      </c>
      <c r="Z2098" s="46">
        <v>14.56035</v>
      </c>
      <c r="AA2098" s="46" t="s">
        <v>128</v>
      </c>
      <c r="AB2098" s="46">
        <v>14.56035</v>
      </c>
      <c r="AC2098" s="46" t="s">
        <v>128</v>
      </c>
      <c r="AD2098" s="46">
        <v>0</v>
      </c>
      <c r="AE2098" s="46" t="s">
        <v>128</v>
      </c>
      <c r="AF2098" s="46">
        <v>0</v>
      </c>
      <c r="AG2098" s="46" t="s">
        <v>128</v>
      </c>
      <c r="AH2098" s="46">
        <v>0</v>
      </c>
      <c r="AI2098" s="46" t="s">
        <v>128</v>
      </c>
      <c r="AJ2098" s="46">
        <v>0</v>
      </c>
      <c r="AK2098" s="46">
        <v>0</v>
      </c>
      <c r="AL2098" s="46" t="s">
        <v>128</v>
      </c>
      <c r="AM2098" s="46">
        <v>0</v>
      </c>
      <c r="AN2098" s="46">
        <v>0</v>
      </c>
      <c r="AO2098" s="44" t="s">
        <v>4150</v>
      </c>
    </row>
    <row r="2099" spans="1:41" ht="189" x14ac:dyDescent="0.2">
      <c r="A2099" s="44" t="s">
        <v>3812</v>
      </c>
      <c r="B2099" s="44" t="s">
        <v>3890</v>
      </c>
      <c r="C2099" s="44" t="s">
        <v>3891</v>
      </c>
      <c r="D2099" s="44" t="s">
        <v>181</v>
      </c>
      <c r="E2099" s="45">
        <v>2023</v>
      </c>
      <c r="F2099" s="45" t="s">
        <v>128</v>
      </c>
      <c r="G2099" s="45">
        <v>2023</v>
      </c>
      <c r="H2099" s="46" t="s">
        <v>128</v>
      </c>
      <c r="I2099" s="46" t="s">
        <v>128</v>
      </c>
      <c r="J2099" s="46">
        <v>0</v>
      </c>
      <c r="K2099" s="46" t="s">
        <v>128</v>
      </c>
      <c r="L2099" s="46" t="s">
        <v>128</v>
      </c>
      <c r="M2099" s="46" t="s">
        <v>128</v>
      </c>
      <c r="N2099" s="46" t="s">
        <v>128</v>
      </c>
      <c r="O2099" s="46" t="s">
        <v>128</v>
      </c>
      <c r="P2099" s="46">
        <v>4.1606833299999995</v>
      </c>
      <c r="Q2099" s="46">
        <v>0</v>
      </c>
      <c r="R2099" s="46">
        <v>0</v>
      </c>
      <c r="S2099" s="46">
        <v>4.1583333300000005</v>
      </c>
      <c r="T2099" s="46">
        <v>2.3500000000000001E-3</v>
      </c>
      <c r="U2099" s="46" t="s">
        <v>128</v>
      </c>
      <c r="V2099" s="46" t="s">
        <v>128</v>
      </c>
      <c r="W2099" s="46" t="s">
        <v>128</v>
      </c>
      <c r="X2099" s="46" t="s">
        <v>128</v>
      </c>
      <c r="Y2099" s="46">
        <v>0</v>
      </c>
      <c r="Z2099" s="46">
        <v>4.1606833299999995</v>
      </c>
      <c r="AA2099" s="46" t="s">
        <v>128</v>
      </c>
      <c r="AB2099" s="46">
        <v>4.1606833299999995</v>
      </c>
      <c r="AC2099" s="46" t="s">
        <v>128</v>
      </c>
      <c r="AD2099" s="46">
        <v>0</v>
      </c>
      <c r="AE2099" s="46" t="s">
        <v>128</v>
      </c>
      <c r="AF2099" s="46">
        <v>0</v>
      </c>
      <c r="AG2099" s="46" t="s">
        <v>128</v>
      </c>
      <c r="AH2099" s="46">
        <v>0</v>
      </c>
      <c r="AI2099" s="46" t="s">
        <v>128</v>
      </c>
      <c r="AJ2099" s="46">
        <v>0</v>
      </c>
      <c r="AK2099" s="46">
        <v>0</v>
      </c>
      <c r="AL2099" s="46" t="s">
        <v>128</v>
      </c>
      <c r="AM2099" s="46">
        <v>0</v>
      </c>
      <c r="AN2099" s="46">
        <v>0</v>
      </c>
      <c r="AO2099" s="44" t="s">
        <v>4150</v>
      </c>
    </row>
    <row r="2100" spans="1:41" ht="204.75" x14ac:dyDescent="0.2">
      <c r="A2100" s="44" t="s">
        <v>3812</v>
      </c>
      <c r="B2100" s="44" t="s">
        <v>3892</v>
      </c>
      <c r="C2100" s="44" t="s">
        <v>3893</v>
      </c>
      <c r="D2100" s="44" t="s">
        <v>181</v>
      </c>
      <c r="E2100" s="45">
        <v>2023</v>
      </c>
      <c r="F2100" s="45" t="s">
        <v>128</v>
      </c>
      <c r="G2100" s="45">
        <v>2023</v>
      </c>
      <c r="H2100" s="46" t="s">
        <v>128</v>
      </c>
      <c r="I2100" s="46" t="s">
        <v>128</v>
      </c>
      <c r="J2100" s="46">
        <v>0</v>
      </c>
      <c r="K2100" s="46" t="s">
        <v>128</v>
      </c>
      <c r="L2100" s="46" t="s">
        <v>128</v>
      </c>
      <c r="M2100" s="46" t="s">
        <v>128</v>
      </c>
      <c r="N2100" s="46" t="s">
        <v>128</v>
      </c>
      <c r="O2100" s="46" t="s">
        <v>128</v>
      </c>
      <c r="P2100" s="46">
        <v>1.1000000000000001</v>
      </c>
      <c r="Q2100" s="46">
        <v>0</v>
      </c>
      <c r="R2100" s="46">
        <v>0</v>
      </c>
      <c r="S2100" s="46">
        <v>0</v>
      </c>
      <c r="T2100" s="46">
        <v>1.1000000000000001</v>
      </c>
      <c r="U2100" s="46" t="s">
        <v>128</v>
      </c>
      <c r="V2100" s="46" t="s">
        <v>128</v>
      </c>
      <c r="W2100" s="46" t="s">
        <v>128</v>
      </c>
      <c r="X2100" s="46" t="s">
        <v>128</v>
      </c>
      <c r="Y2100" s="46">
        <v>0</v>
      </c>
      <c r="Z2100" s="46">
        <v>1.1000000000000001</v>
      </c>
      <c r="AA2100" s="46" t="s">
        <v>128</v>
      </c>
      <c r="AB2100" s="46">
        <v>1.1000000000000001</v>
      </c>
      <c r="AC2100" s="46" t="s">
        <v>128</v>
      </c>
      <c r="AD2100" s="46">
        <v>0</v>
      </c>
      <c r="AE2100" s="46" t="s">
        <v>128</v>
      </c>
      <c r="AF2100" s="46">
        <v>0</v>
      </c>
      <c r="AG2100" s="46" t="s">
        <v>128</v>
      </c>
      <c r="AH2100" s="46">
        <v>0</v>
      </c>
      <c r="AI2100" s="46" t="s">
        <v>128</v>
      </c>
      <c r="AJ2100" s="46">
        <v>0</v>
      </c>
      <c r="AK2100" s="46">
        <v>0</v>
      </c>
      <c r="AL2100" s="46" t="s">
        <v>128</v>
      </c>
      <c r="AM2100" s="46">
        <v>0</v>
      </c>
      <c r="AN2100" s="46">
        <v>0</v>
      </c>
      <c r="AO2100" s="44" t="s">
        <v>4153</v>
      </c>
    </row>
    <row r="2101" spans="1:41" ht="220.5" x14ac:dyDescent="0.2">
      <c r="A2101" s="44" t="s">
        <v>3812</v>
      </c>
      <c r="B2101" s="44" t="s">
        <v>3894</v>
      </c>
      <c r="C2101" s="44" t="s">
        <v>3895</v>
      </c>
      <c r="D2101" s="44" t="s">
        <v>181</v>
      </c>
      <c r="E2101" s="45">
        <v>2023</v>
      </c>
      <c r="F2101" s="45" t="s">
        <v>128</v>
      </c>
      <c r="G2101" s="45">
        <v>2023</v>
      </c>
      <c r="H2101" s="46" t="s">
        <v>128</v>
      </c>
      <c r="I2101" s="46" t="s">
        <v>128</v>
      </c>
      <c r="J2101" s="46">
        <v>0</v>
      </c>
      <c r="K2101" s="46" t="s">
        <v>128</v>
      </c>
      <c r="L2101" s="46" t="s">
        <v>128</v>
      </c>
      <c r="M2101" s="46" t="s">
        <v>128</v>
      </c>
      <c r="N2101" s="46" t="s">
        <v>128</v>
      </c>
      <c r="O2101" s="46" t="s">
        <v>128</v>
      </c>
      <c r="P2101" s="46">
        <v>0.79744999999999999</v>
      </c>
      <c r="Q2101" s="46">
        <v>0</v>
      </c>
      <c r="R2101" s="46">
        <v>0</v>
      </c>
      <c r="S2101" s="46">
        <v>0</v>
      </c>
      <c r="T2101" s="46">
        <v>0.79744999999999999</v>
      </c>
      <c r="U2101" s="46" t="s">
        <v>128</v>
      </c>
      <c r="V2101" s="46" t="s">
        <v>128</v>
      </c>
      <c r="W2101" s="46" t="s">
        <v>128</v>
      </c>
      <c r="X2101" s="46" t="s">
        <v>128</v>
      </c>
      <c r="Y2101" s="46">
        <v>0</v>
      </c>
      <c r="Z2101" s="46">
        <v>0.79744999999999999</v>
      </c>
      <c r="AA2101" s="46" t="s">
        <v>128</v>
      </c>
      <c r="AB2101" s="46">
        <v>0.79744999999999999</v>
      </c>
      <c r="AC2101" s="46" t="s">
        <v>128</v>
      </c>
      <c r="AD2101" s="46">
        <v>0</v>
      </c>
      <c r="AE2101" s="46" t="s">
        <v>128</v>
      </c>
      <c r="AF2101" s="46">
        <v>0</v>
      </c>
      <c r="AG2101" s="46" t="s">
        <v>128</v>
      </c>
      <c r="AH2101" s="46">
        <v>0</v>
      </c>
      <c r="AI2101" s="46" t="s">
        <v>128</v>
      </c>
      <c r="AJ2101" s="46">
        <v>0</v>
      </c>
      <c r="AK2101" s="46">
        <v>0</v>
      </c>
      <c r="AL2101" s="46" t="s">
        <v>128</v>
      </c>
      <c r="AM2101" s="46">
        <v>0</v>
      </c>
      <c r="AN2101" s="46">
        <v>0</v>
      </c>
      <c r="AO2101" s="44" t="s">
        <v>4154</v>
      </c>
    </row>
    <row r="2102" spans="1:41" ht="220.5" x14ac:dyDescent="0.2">
      <c r="A2102" s="44" t="s">
        <v>3812</v>
      </c>
      <c r="B2102" s="44" t="s">
        <v>3896</v>
      </c>
      <c r="C2102" s="44" t="s">
        <v>3897</v>
      </c>
      <c r="D2102" s="44" t="s">
        <v>181</v>
      </c>
      <c r="E2102" s="45">
        <v>2023</v>
      </c>
      <c r="F2102" s="45" t="s">
        <v>128</v>
      </c>
      <c r="G2102" s="45">
        <v>2023</v>
      </c>
      <c r="H2102" s="46" t="s">
        <v>128</v>
      </c>
      <c r="I2102" s="46" t="s">
        <v>128</v>
      </c>
      <c r="J2102" s="46">
        <v>0</v>
      </c>
      <c r="K2102" s="46" t="s">
        <v>128</v>
      </c>
      <c r="L2102" s="46" t="s">
        <v>128</v>
      </c>
      <c r="M2102" s="46" t="s">
        <v>128</v>
      </c>
      <c r="N2102" s="46" t="s">
        <v>128</v>
      </c>
      <c r="O2102" s="46" t="s">
        <v>128</v>
      </c>
      <c r="P2102" s="46">
        <v>1</v>
      </c>
      <c r="Q2102" s="46">
        <v>0</v>
      </c>
      <c r="R2102" s="46">
        <v>0</v>
      </c>
      <c r="S2102" s="46">
        <v>0</v>
      </c>
      <c r="T2102" s="46">
        <v>1</v>
      </c>
      <c r="U2102" s="46" t="s">
        <v>128</v>
      </c>
      <c r="V2102" s="46" t="s">
        <v>128</v>
      </c>
      <c r="W2102" s="46" t="s">
        <v>128</v>
      </c>
      <c r="X2102" s="46" t="s">
        <v>128</v>
      </c>
      <c r="Y2102" s="46">
        <v>0</v>
      </c>
      <c r="Z2102" s="46">
        <v>1</v>
      </c>
      <c r="AA2102" s="46" t="s">
        <v>128</v>
      </c>
      <c r="AB2102" s="46">
        <v>1</v>
      </c>
      <c r="AC2102" s="46" t="s">
        <v>128</v>
      </c>
      <c r="AD2102" s="46">
        <v>0</v>
      </c>
      <c r="AE2102" s="46" t="s">
        <v>128</v>
      </c>
      <c r="AF2102" s="46">
        <v>0</v>
      </c>
      <c r="AG2102" s="46" t="s">
        <v>128</v>
      </c>
      <c r="AH2102" s="46">
        <v>0</v>
      </c>
      <c r="AI2102" s="46" t="s">
        <v>128</v>
      </c>
      <c r="AJ2102" s="46">
        <v>0</v>
      </c>
      <c r="AK2102" s="46">
        <v>0</v>
      </c>
      <c r="AL2102" s="46" t="s">
        <v>128</v>
      </c>
      <c r="AM2102" s="46">
        <v>0</v>
      </c>
      <c r="AN2102" s="46">
        <v>0</v>
      </c>
      <c r="AO2102" s="44" t="s">
        <v>4154</v>
      </c>
    </row>
    <row r="2103" spans="1:41" ht="47.25" x14ac:dyDescent="0.2">
      <c r="A2103" s="44" t="s">
        <v>3812</v>
      </c>
      <c r="B2103" s="44" t="s">
        <v>3898</v>
      </c>
      <c r="C2103" s="44" t="s">
        <v>3899</v>
      </c>
      <c r="D2103" s="44" t="s">
        <v>181</v>
      </c>
      <c r="E2103" s="45">
        <v>2023</v>
      </c>
      <c r="F2103" s="45" t="s">
        <v>128</v>
      </c>
      <c r="G2103" s="45">
        <v>2023</v>
      </c>
      <c r="H2103" s="46" t="s">
        <v>128</v>
      </c>
      <c r="I2103" s="46" t="s">
        <v>128</v>
      </c>
      <c r="J2103" s="46">
        <v>0</v>
      </c>
      <c r="K2103" s="46" t="s">
        <v>128</v>
      </c>
      <c r="L2103" s="46" t="s">
        <v>128</v>
      </c>
      <c r="M2103" s="46" t="s">
        <v>128</v>
      </c>
      <c r="N2103" s="46" t="s">
        <v>128</v>
      </c>
      <c r="O2103" s="46" t="s">
        <v>128</v>
      </c>
      <c r="P2103" s="46">
        <v>1.8576999999999999E-3</v>
      </c>
      <c r="Q2103" s="46">
        <v>1.8576999999999999E-3</v>
      </c>
      <c r="R2103" s="46">
        <v>0</v>
      </c>
      <c r="S2103" s="46">
        <v>0</v>
      </c>
      <c r="T2103" s="46">
        <v>0</v>
      </c>
      <c r="U2103" s="46" t="s">
        <v>128</v>
      </c>
      <c r="V2103" s="46" t="s">
        <v>128</v>
      </c>
      <c r="W2103" s="46" t="s">
        <v>128</v>
      </c>
      <c r="X2103" s="46" t="s">
        <v>128</v>
      </c>
      <c r="Y2103" s="46">
        <v>0</v>
      </c>
      <c r="Z2103" s="46">
        <v>1.8576999999999999E-3</v>
      </c>
      <c r="AA2103" s="46" t="s">
        <v>128</v>
      </c>
      <c r="AB2103" s="46">
        <v>1.8576999999999999E-3</v>
      </c>
      <c r="AC2103" s="46" t="s">
        <v>128</v>
      </c>
      <c r="AD2103" s="46">
        <v>0</v>
      </c>
      <c r="AE2103" s="46" t="s">
        <v>128</v>
      </c>
      <c r="AF2103" s="46">
        <v>0</v>
      </c>
      <c r="AG2103" s="46" t="s">
        <v>128</v>
      </c>
      <c r="AH2103" s="46">
        <v>0</v>
      </c>
      <c r="AI2103" s="46" t="s">
        <v>128</v>
      </c>
      <c r="AJ2103" s="46">
        <v>0</v>
      </c>
      <c r="AK2103" s="46">
        <v>0</v>
      </c>
      <c r="AL2103" s="46" t="s">
        <v>128</v>
      </c>
      <c r="AM2103" s="46">
        <v>0</v>
      </c>
      <c r="AN2103" s="46">
        <v>0</v>
      </c>
      <c r="AO2103" s="44" t="s">
        <v>4155</v>
      </c>
    </row>
    <row r="2104" spans="1:41" ht="47.25" x14ac:dyDescent="0.2">
      <c r="A2104" s="44" t="s">
        <v>3812</v>
      </c>
      <c r="B2104" s="44" t="s">
        <v>3900</v>
      </c>
      <c r="C2104" s="44" t="s">
        <v>3901</v>
      </c>
      <c r="D2104" s="44" t="s">
        <v>181</v>
      </c>
      <c r="E2104" s="45">
        <v>2023</v>
      </c>
      <c r="F2104" s="45" t="s">
        <v>128</v>
      </c>
      <c r="G2104" s="45">
        <v>2023</v>
      </c>
      <c r="H2104" s="46" t="s">
        <v>128</v>
      </c>
      <c r="I2104" s="46" t="s">
        <v>128</v>
      </c>
      <c r="J2104" s="46">
        <v>0</v>
      </c>
      <c r="K2104" s="46" t="s">
        <v>128</v>
      </c>
      <c r="L2104" s="46" t="s">
        <v>128</v>
      </c>
      <c r="M2104" s="46" t="s">
        <v>128</v>
      </c>
      <c r="N2104" s="46" t="s">
        <v>128</v>
      </c>
      <c r="O2104" s="46" t="s">
        <v>128</v>
      </c>
      <c r="P2104" s="46">
        <v>6.0781699999999999E-3</v>
      </c>
      <c r="Q2104" s="46">
        <v>6.0781699999999999E-3</v>
      </c>
      <c r="R2104" s="46">
        <v>0</v>
      </c>
      <c r="S2104" s="46">
        <v>0</v>
      </c>
      <c r="T2104" s="46">
        <v>0</v>
      </c>
      <c r="U2104" s="46" t="s">
        <v>128</v>
      </c>
      <c r="V2104" s="46" t="s">
        <v>128</v>
      </c>
      <c r="W2104" s="46" t="s">
        <v>128</v>
      </c>
      <c r="X2104" s="46" t="s">
        <v>128</v>
      </c>
      <c r="Y2104" s="46">
        <v>0</v>
      </c>
      <c r="Z2104" s="46">
        <v>6.0781699999999999E-3</v>
      </c>
      <c r="AA2104" s="46" t="s">
        <v>128</v>
      </c>
      <c r="AB2104" s="46">
        <v>6.0781699999999999E-3</v>
      </c>
      <c r="AC2104" s="46" t="s">
        <v>128</v>
      </c>
      <c r="AD2104" s="46">
        <v>0</v>
      </c>
      <c r="AE2104" s="46" t="s">
        <v>128</v>
      </c>
      <c r="AF2104" s="46">
        <v>0</v>
      </c>
      <c r="AG2104" s="46" t="s">
        <v>128</v>
      </c>
      <c r="AH2104" s="46">
        <v>0</v>
      </c>
      <c r="AI2104" s="46" t="s">
        <v>128</v>
      </c>
      <c r="AJ2104" s="46">
        <v>0</v>
      </c>
      <c r="AK2104" s="46">
        <v>0</v>
      </c>
      <c r="AL2104" s="46" t="s">
        <v>128</v>
      </c>
      <c r="AM2104" s="46">
        <v>0</v>
      </c>
      <c r="AN2104" s="46">
        <v>0</v>
      </c>
      <c r="AO2104" s="44" t="s">
        <v>4156</v>
      </c>
    </row>
    <row r="2105" spans="1:41" ht="47.25" x14ac:dyDescent="0.2">
      <c r="A2105" s="44" t="s">
        <v>3812</v>
      </c>
      <c r="B2105" s="44" t="s">
        <v>3902</v>
      </c>
      <c r="C2105" s="44" t="s">
        <v>3903</v>
      </c>
      <c r="D2105" s="44" t="s">
        <v>181</v>
      </c>
      <c r="E2105" s="45">
        <v>2023</v>
      </c>
      <c r="F2105" s="45" t="s">
        <v>128</v>
      </c>
      <c r="G2105" s="45">
        <v>2023</v>
      </c>
      <c r="H2105" s="46" t="s">
        <v>128</v>
      </c>
      <c r="I2105" s="46" t="s">
        <v>128</v>
      </c>
      <c r="J2105" s="46">
        <v>0</v>
      </c>
      <c r="K2105" s="46" t="s">
        <v>128</v>
      </c>
      <c r="L2105" s="46" t="s">
        <v>128</v>
      </c>
      <c r="M2105" s="46" t="s">
        <v>128</v>
      </c>
      <c r="N2105" s="46" t="s">
        <v>128</v>
      </c>
      <c r="O2105" s="46" t="s">
        <v>128</v>
      </c>
      <c r="P2105" s="46">
        <v>3.49161E-3</v>
      </c>
      <c r="Q2105" s="46">
        <v>3.49161E-3</v>
      </c>
      <c r="R2105" s="46">
        <v>0</v>
      </c>
      <c r="S2105" s="46">
        <v>0</v>
      </c>
      <c r="T2105" s="46">
        <v>0</v>
      </c>
      <c r="U2105" s="46" t="s">
        <v>128</v>
      </c>
      <c r="V2105" s="46" t="s">
        <v>128</v>
      </c>
      <c r="W2105" s="46" t="s">
        <v>128</v>
      </c>
      <c r="X2105" s="46" t="s">
        <v>128</v>
      </c>
      <c r="Y2105" s="46">
        <v>0</v>
      </c>
      <c r="Z2105" s="46">
        <v>3.49161E-3</v>
      </c>
      <c r="AA2105" s="46" t="s">
        <v>128</v>
      </c>
      <c r="AB2105" s="46">
        <v>3.49161E-3</v>
      </c>
      <c r="AC2105" s="46" t="s">
        <v>128</v>
      </c>
      <c r="AD2105" s="46">
        <v>0</v>
      </c>
      <c r="AE2105" s="46" t="s">
        <v>128</v>
      </c>
      <c r="AF2105" s="46">
        <v>0</v>
      </c>
      <c r="AG2105" s="46" t="s">
        <v>128</v>
      </c>
      <c r="AH2105" s="46">
        <v>0</v>
      </c>
      <c r="AI2105" s="46" t="s">
        <v>128</v>
      </c>
      <c r="AJ2105" s="46">
        <v>0</v>
      </c>
      <c r="AK2105" s="46">
        <v>0</v>
      </c>
      <c r="AL2105" s="46" t="s">
        <v>128</v>
      </c>
      <c r="AM2105" s="46">
        <v>0</v>
      </c>
      <c r="AN2105" s="46">
        <v>0</v>
      </c>
      <c r="AO2105" s="44" t="s">
        <v>4157</v>
      </c>
    </row>
    <row r="2106" spans="1:41" ht="47.25" x14ac:dyDescent="0.2">
      <c r="A2106" s="44" t="s">
        <v>3812</v>
      </c>
      <c r="B2106" s="44" t="s">
        <v>3904</v>
      </c>
      <c r="C2106" s="44" t="s">
        <v>3905</v>
      </c>
      <c r="D2106" s="44" t="s">
        <v>181</v>
      </c>
      <c r="E2106" s="45">
        <v>2023</v>
      </c>
      <c r="F2106" s="45" t="s">
        <v>128</v>
      </c>
      <c r="G2106" s="45">
        <v>2023</v>
      </c>
      <c r="H2106" s="46" t="s">
        <v>128</v>
      </c>
      <c r="I2106" s="46" t="s">
        <v>128</v>
      </c>
      <c r="J2106" s="46">
        <v>0</v>
      </c>
      <c r="K2106" s="46" t="s">
        <v>128</v>
      </c>
      <c r="L2106" s="46" t="s">
        <v>128</v>
      </c>
      <c r="M2106" s="46" t="s">
        <v>128</v>
      </c>
      <c r="N2106" s="46" t="s">
        <v>128</v>
      </c>
      <c r="O2106" s="46" t="s">
        <v>128</v>
      </c>
      <c r="P2106" s="46">
        <v>2.9250270000000002E-2</v>
      </c>
      <c r="Q2106" s="46">
        <v>2.6539100000000003E-2</v>
      </c>
      <c r="R2106" s="46">
        <v>0</v>
      </c>
      <c r="S2106" s="46">
        <v>0</v>
      </c>
      <c r="T2106" s="46">
        <v>2.7111700000000002E-3</v>
      </c>
      <c r="U2106" s="46" t="s">
        <v>128</v>
      </c>
      <c r="V2106" s="46" t="s">
        <v>128</v>
      </c>
      <c r="W2106" s="46" t="s">
        <v>128</v>
      </c>
      <c r="X2106" s="46" t="s">
        <v>128</v>
      </c>
      <c r="Y2106" s="46">
        <v>0</v>
      </c>
      <c r="Z2106" s="46">
        <v>2.9250270000000002E-2</v>
      </c>
      <c r="AA2106" s="46" t="s">
        <v>128</v>
      </c>
      <c r="AB2106" s="46">
        <v>2.9250270000000002E-2</v>
      </c>
      <c r="AC2106" s="46" t="s">
        <v>128</v>
      </c>
      <c r="AD2106" s="46">
        <v>0</v>
      </c>
      <c r="AE2106" s="46" t="s">
        <v>128</v>
      </c>
      <c r="AF2106" s="46">
        <v>0</v>
      </c>
      <c r="AG2106" s="46" t="s">
        <v>128</v>
      </c>
      <c r="AH2106" s="46">
        <v>0</v>
      </c>
      <c r="AI2106" s="46" t="s">
        <v>128</v>
      </c>
      <c r="AJ2106" s="46">
        <v>0</v>
      </c>
      <c r="AK2106" s="46">
        <v>0</v>
      </c>
      <c r="AL2106" s="46" t="s">
        <v>128</v>
      </c>
      <c r="AM2106" s="46">
        <v>0</v>
      </c>
      <c r="AN2106" s="46">
        <v>0</v>
      </c>
      <c r="AO2106" s="44" t="s">
        <v>4158</v>
      </c>
    </row>
    <row r="2107" spans="1:41" ht="47.25" x14ac:dyDescent="0.2">
      <c r="A2107" s="44" t="s">
        <v>3812</v>
      </c>
      <c r="B2107" s="44" t="s">
        <v>3906</v>
      </c>
      <c r="C2107" s="44" t="s">
        <v>3907</v>
      </c>
      <c r="D2107" s="44" t="s">
        <v>181</v>
      </c>
      <c r="E2107" s="45">
        <v>2023</v>
      </c>
      <c r="F2107" s="45" t="s">
        <v>128</v>
      </c>
      <c r="G2107" s="45">
        <v>2023</v>
      </c>
      <c r="H2107" s="46" t="s">
        <v>128</v>
      </c>
      <c r="I2107" s="46" t="s">
        <v>128</v>
      </c>
      <c r="J2107" s="46">
        <v>0</v>
      </c>
      <c r="K2107" s="46" t="s">
        <v>128</v>
      </c>
      <c r="L2107" s="46" t="s">
        <v>128</v>
      </c>
      <c r="M2107" s="46" t="s">
        <v>128</v>
      </c>
      <c r="N2107" s="46" t="s">
        <v>128</v>
      </c>
      <c r="O2107" s="46" t="s">
        <v>128</v>
      </c>
      <c r="P2107" s="46">
        <v>1.312E-2</v>
      </c>
      <c r="Q2107" s="46">
        <v>1.312E-2</v>
      </c>
      <c r="R2107" s="46">
        <v>0</v>
      </c>
      <c r="S2107" s="46">
        <v>0</v>
      </c>
      <c r="T2107" s="46">
        <v>0</v>
      </c>
      <c r="U2107" s="46" t="s">
        <v>128</v>
      </c>
      <c r="V2107" s="46" t="s">
        <v>128</v>
      </c>
      <c r="W2107" s="46" t="s">
        <v>128</v>
      </c>
      <c r="X2107" s="46" t="s">
        <v>128</v>
      </c>
      <c r="Y2107" s="46">
        <v>0</v>
      </c>
      <c r="Z2107" s="46">
        <v>1.312E-2</v>
      </c>
      <c r="AA2107" s="46" t="s">
        <v>128</v>
      </c>
      <c r="AB2107" s="46">
        <v>1.312E-2</v>
      </c>
      <c r="AC2107" s="46" t="s">
        <v>128</v>
      </c>
      <c r="AD2107" s="46">
        <v>0</v>
      </c>
      <c r="AE2107" s="46" t="s">
        <v>128</v>
      </c>
      <c r="AF2107" s="46">
        <v>0</v>
      </c>
      <c r="AG2107" s="46" t="s">
        <v>128</v>
      </c>
      <c r="AH2107" s="46">
        <v>0</v>
      </c>
      <c r="AI2107" s="46" t="s">
        <v>128</v>
      </c>
      <c r="AJ2107" s="46">
        <v>0</v>
      </c>
      <c r="AK2107" s="46">
        <v>0</v>
      </c>
      <c r="AL2107" s="46" t="s">
        <v>128</v>
      </c>
      <c r="AM2107" s="46">
        <v>0</v>
      </c>
      <c r="AN2107" s="46">
        <v>0</v>
      </c>
      <c r="AO2107" s="44" t="s">
        <v>4159</v>
      </c>
    </row>
    <row r="2108" spans="1:41" ht="94.5" x14ac:dyDescent="0.2">
      <c r="A2108" s="44" t="s">
        <v>3812</v>
      </c>
      <c r="B2108" s="44" t="s">
        <v>3908</v>
      </c>
      <c r="C2108" s="44" t="s">
        <v>3909</v>
      </c>
      <c r="D2108" s="44" t="s">
        <v>181</v>
      </c>
      <c r="E2108" s="45">
        <v>2023</v>
      </c>
      <c r="F2108" s="45" t="s">
        <v>128</v>
      </c>
      <c r="G2108" s="45">
        <v>2023</v>
      </c>
      <c r="H2108" s="46" t="s">
        <v>128</v>
      </c>
      <c r="I2108" s="46" t="s">
        <v>128</v>
      </c>
      <c r="J2108" s="46">
        <v>0</v>
      </c>
      <c r="K2108" s="46" t="s">
        <v>128</v>
      </c>
      <c r="L2108" s="46" t="s">
        <v>128</v>
      </c>
      <c r="M2108" s="46" t="s">
        <v>128</v>
      </c>
      <c r="N2108" s="46" t="s">
        <v>128</v>
      </c>
      <c r="O2108" s="46" t="s">
        <v>128</v>
      </c>
      <c r="P2108" s="46">
        <v>0.19630708000000002</v>
      </c>
      <c r="Q2108" s="46">
        <v>0.17858532999999999</v>
      </c>
      <c r="R2108" s="46">
        <v>0</v>
      </c>
      <c r="S2108" s="46">
        <v>0</v>
      </c>
      <c r="T2108" s="46">
        <v>1.7721750000000001E-2</v>
      </c>
      <c r="U2108" s="46" t="s">
        <v>128</v>
      </c>
      <c r="V2108" s="46" t="s">
        <v>128</v>
      </c>
      <c r="W2108" s="46" t="s">
        <v>128</v>
      </c>
      <c r="X2108" s="46" t="s">
        <v>128</v>
      </c>
      <c r="Y2108" s="46">
        <v>0</v>
      </c>
      <c r="Z2108" s="46">
        <v>0.19630708000000002</v>
      </c>
      <c r="AA2108" s="46" t="s">
        <v>128</v>
      </c>
      <c r="AB2108" s="46">
        <v>0.19630708000000002</v>
      </c>
      <c r="AC2108" s="46" t="s">
        <v>128</v>
      </c>
      <c r="AD2108" s="46">
        <v>0</v>
      </c>
      <c r="AE2108" s="46" t="s">
        <v>128</v>
      </c>
      <c r="AF2108" s="46">
        <v>0</v>
      </c>
      <c r="AG2108" s="46" t="s">
        <v>128</v>
      </c>
      <c r="AH2108" s="46">
        <v>0</v>
      </c>
      <c r="AI2108" s="46" t="s">
        <v>128</v>
      </c>
      <c r="AJ2108" s="46">
        <v>0</v>
      </c>
      <c r="AK2108" s="46">
        <v>0</v>
      </c>
      <c r="AL2108" s="46" t="s">
        <v>128</v>
      </c>
      <c r="AM2108" s="46">
        <v>0</v>
      </c>
      <c r="AN2108" s="46">
        <v>0</v>
      </c>
      <c r="AO2108" s="44" t="s">
        <v>4160</v>
      </c>
    </row>
    <row r="2109" spans="1:41" ht="31.5" x14ac:dyDescent="0.2">
      <c r="A2109" s="40" t="s">
        <v>3910</v>
      </c>
      <c r="B2109" s="40" t="s">
        <v>609</v>
      </c>
      <c r="C2109" s="40" t="s">
        <v>56</v>
      </c>
      <c r="D2109" s="40" t="s">
        <v>128</v>
      </c>
      <c r="E2109" s="41" t="s">
        <v>128</v>
      </c>
      <c r="F2109" s="41" t="s">
        <v>128</v>
      </c>
      <c r="G2109" s="41" t="s">
        <v>128</v>
      </c>
      <c r="H2109" s="42" t="s">
        <v>128</v>
      </c>
      <c r="I2109" s="42" t="s">
        <v>128</v>
      </c>
      <c r="J2109" s="42">
        <f ca="1">IF(MID($A2109,3,10)="1.1.3",SUMIFS(J2110:J$6000,$A2110:$A$6000,$A2109&amp;".1",$B2110:$B$6000,"Наименование объекта по производству электрической энергии всего, в том числе:")+SUMIFS(J2110:J$6000,$A2110:$A$6000,$A2109&amp;".2",$B2110:$B$6000,"Наименование объекта по производству электрической энергии всего, в том числе:"),IF(AND($C2110&lt;&gt;"Г",$C2110&lt;&gt;""),SUMIFS(INDIRECT(ADDRESS(ROW($A2109),COLUMN(J$1),3,1)&amp;":"&amp;ADDRESS(ROW($A2109)+MATCH("Г",$C2110:$C$6000,0),COLUMN(J$1),3,1)),INDIRECT(ADDRESS(ROW($A2109),COLUMN($A$1),3,1)&amp;":"&amp;ADDRESS(ROW($A2109)+MATCH("Г",$C2110:$C$6000,0),COLUMN($A$1),3,1)),$A2109&amp;"*",INDIRECT(ADDRESS(ROW($A2109),COLUMN($C$1),3,1)&amp;":"&amp;ADDRESS(ROW($A2109)+MATCH("Г",$C2110:$C$6000,0),COLUMN($C$1),3,1)),"&lt;&gt;Г"),SUMIFS(J2110:J$6000,$A2110:$A$6000,IF(AND($A2109=$A2110,$C2109=$C2110),$A2109&amp;"*",IF(OR(MID($A2109,1,1)="0",MID($A2109,1,1)=0),"?"&amp;MID($A2109,2,LEN($A2109)-1),$A2109&amp;".?")),$C2110:$C$6000,"Г")))</f>
        <v>0</v>
      </c>
      <c r="K2109" s="42">
        <f ca="1">IF(MID($A2109,3,10)="1.1.3",SUMIFS(K2110:K$6000,$A2110:$A$6000,$A2109&amp;".1",$B2110:$B$6000,"Наименование объекта по производству электрической энергии всего, в том числе:")+SUMIFS(K2110:K$6000,$A2110:$A$6000,$A2109&amp;".2",$B2110:$B$6000,"Наименование объекта по производству электрической энергии всего, в том числе:"),IF(AND($C2110&lt;&gt;"Г",$C2110&lt;&gt;""),SUMIFS(INDIRECT(ADDRESS(ROW($A2109),COLUMN(K$1),3,1)&amp;":"&amp;ADDRESS(ROW($A2109)+MATCH("Г",$C2110:$C$6000,0),COLUMN(K$1),3,1)),INDIRECT(ADDRESS(ROW($A2109),COLUMN($A$1),3,1)&amp;":"&amp;ADDRESS(ROW($A2109)+MATCH("Г",$C2110:$C$6000,0),COLUMN($A$1),3,1)),$A2109&amp;"*",INDIRECT(ADDRESS(ROW($A2109),COLUMN($C$1),3,1)&amp;":"&amp;ADDRESS(ROW($A2109)+MATCH("Г",$C2110:$C$6000,0),COLUMN($C$1),3,1)),"&lt;&gt;Г"),SUMIFS(K2110:K$6000,$A2110:$A$6000,IF(AND($A2109=$A2110,$C2109=$C2110),$A2109&amp;"*",IF(OR(MID($A2109,1,1)="0",MID($A2109,1,1)=0),"?"&amp;MID($A2109,2,LEN($A2109)-1),$A2109&amp;".?")),$C2110:$C$6000,"Г")))</f>
        <v>0</v>
      </c>
      <c r="L2109" s="42">
        <f ca="1">IF(MID($A2109,3,10)="1.1.3",SUMIFS(L2110:L$6000,$A2110:$A$6000,$A2109&amp;".1",$B2110:$B$6000,"Наименование объекта по производству электрической энергии всего, в том числе:")+SUMIFS(L2110:L$6000,$A2110:$A$6000,$A2109&amp;".2",$B2110:$B$6000,"Наименование объекта по производству электрической энергии всего, в том числе:"),IF(AND($C2110&lt;&gt;"Г",$C2110&lt;&gt;""),SUMIFS(INDIRECT(ADDRESS(ROW($A2109),COLUMN(L$1),3,1)&amp;":"&amp;ADDRESS(ROW($A2109)+MATCH("Г",$C2110:$C$6000,0),COLUMN(L$1),3,1)),INDIRECT(ADDRESS(ROW($A2109),COLUMN($A$1),3,1)&amp;":"&amp;ADDRESS(ROW($A2109)+MATCH("Г",$C2110:$C$6000,0),COLUMN($A$1),3,1)),$A2109&amp;"*",INDIRECT(ADDRESS(ROW($A2109),COLUMN($C$1),3,1)&amp;":"&amp;ADDRESS(ROW($A2109)+MATCH("Г",$C2110:$C$6000,0),COLUMN($C$1),3,1)),"&lt;&gt;Г"),SUMIFS(L2110:L$6000,$A2110:$A$6000,IF(AND($A2109=$A2110,$C2109=$C2110),$A2109&amp;"*",IF(OR(MID($A2109,1,1)="0",MID($A2109,1,1)=0),"?"&amp;MID($A2109,2,LEN($A2109)-1),$A2109&amp;".?")),$C2110:$C$6000,"Г")))</f>
        <v>0</v>
      </c>
      <c r="M2109" s="42">
        <f ca="1">IF(MID($A2109,3,10)="1.1.3",SUMIFS(M2110:M$6000,$A2110:$A$6000,$A2109&amp;".1",$B2110:$B$6000,"Наименование объекта по производству электрической энергии всего, в том числе:")+SUMIFS(M2110:M$6000,$A2110:$A$6000,$A2109&amp;".2",$B2110:$B$6000,"Наименование объекта по производству электрической энергии всего, в том числе:"),IF(AND($C2110&lt;&gt;"Г",$C2110&lt;&gt;""),SUMIFS(INDIRECT(ADDRESS(ROW($A2109),COLUMN(M$1),3,1)&amp;":"&amp;ADDRESS(ROW($A2109)+MATCH("Г",$C2110:$C$6000,0),COLUMN(M$1),3,1)),INDIRECT(ADDRESS(ROW($A2109),COLUMN($A$1),3,1)&amp;":"&amp;ADDRESS(ROW($A2109)+MATCH("Г",$C2110:$C$6000,0),COLUMN($A$1),3,1)),$A2109&amp;"*",INDIRECT(ADDRESS(ROW($A2109),COLUMN($C$1),3,1)&amp;":"&amp;ADDRESS(ROW($A2109)+MATCH("Г",$C2110:$C$6000,0),COLUMN($C$1),3,1)),"&lt;&gt;Г"),SUMIFS(M2110:M$6000,$A2110:$A$6000,IF(AND($A2109=$A2110,$C2109=$C2110),$A2109&amp;"*",IF(OR(MID($A2109,1,1)="0",MID($A2109,1,1)=0),"?"&amp;MID($A2109,2,LEN($A2109)-1),$A2109&amp;".?")),$C2110:$C$6000,"Г")))</f>
        <v>0</v>
      </c>
      <c r="N2109" s="42">
        <f ca="1">IF(MID($A2109,3,10)="1.1.3",SUMIFS(N2110:N$6000,$A2110:$A$6000,$A2109&amp;".1",$B2110:$B$6000,"Наименование объекта по производству электрической энергии всего, в том числе:")+SUMIFS(N2110:N$6000,$A2110:$A$6000,$A2109&amp;".2",$B2110:$B$6000,"Наименование объекта по производству электрической энергии всего, в том числе:"),IF(AND($C2110&lt;&gt;"Г",$C2110&lt;&gt;""),SUMIFS(INDIRECT(ADDRESS(ROW($A2109),COLUMN(N$1),3,1)&amp;":"&amp;ADDRESS(ROW($A2109)+MATCH("Г",$C2110:$C$6000,0),COLUMN(N$1),3,1)),INDIRECT(ADDRESS(ROW($A2109),COLUMN($A$1),3,1)&amp;":"&amp;ADDRESS(ROW($A2109)+MATCH("Г",$C2110:$C$6000,0),COLUMN($A$1),3,1)),$A2109&amp;"*",INDIRECT(ADDRESS(ROW($A2109),COLUMN($C$1),3,1)&amp;":"&amp;ADDRESS(ROW($A2109)+MATCH("Г",$C2110:$C$6000,0),COLUMN($C$1),3,1)),"&lt;&gt;Г"),SUMIFS(N2110:N$6000,$A2110:$A$6000,IF(AND($A2109=$A2110,$C2109=$C2110),$A2109&amp;"*",IF(OR(MID($A2109,1,1)="0",MID($A2109,1,1)=0),"?"&amp;MID($A2109,2,LEN($A2109)-1),$A2109&amp;".?")),$C2110:$C$6000,"Г")))</f>
        <v>0</v>
      </c>
      <c r="O2109" s="42">
        <f ca="1">IF(MID($A2109,3,10)="1.1.3",SUMIFS(O2110:O$6000,$A2110:$A$6000,$A2109&amp;".1",$B2110:$B$6000,"Наименование объекта по производству электрической энергии всего, в том числе:")+SUMIFS(O2110:O$6000,$A2110:$A$6000,$A2109&amp;".2",$B2110:$B$6000,"Наименование объекта по производству электрической энергии всего, в том числе:"),IF(AND($C2110&lt;&gt;"Г",$C2110&lt;&gt;""),SUMIFS(INDIRECT(ADDRESS(ROW($A2109),COLUMN(O$1),3,1)&amp;":"&amp;ADDRESS(ROW($A2109)+MATCH("Г",$C2110:$C$6000,0),COLUMN(O$1),3,1)),INDIRECT(ADDRESS(ROW($A2109),COLUMN($A$1),3,1)&amp;":"&amp;ADDRESS(ROW($A2109)+MATCH("Г",$C2110:$C$6000,0),COLUMN($A$1),3,1)),$A2109&amp;"*",INDIRECT(ADDRESS(ROW($A2109),COLUMN($C$1),3,1)&amp;":"&amp;ADDRESS(ROW($A2109)+MATCH("Г",$C2110:$C$6000,0),COLUMN($C$1),3,1)),"&lt;&gt;Г"),SUMIFS(O2110:O$6000,$A2110:$A$6000,IF(AND($A2109=$A2110,$C2109=$C2110),$A2109&amp;"*",IF(OR(MID($A2109,1,1)="0",MID($A2109,1,1)=0),"?"&amp;MID($A2109,2,LEN($A2109)-1),$A2109&amp;".?")),$C2110:$C$6000,"Г")))</f>
        <v>0</v>
      </c>
      <c r="P2109" s="42">
        <f ca="1">IF(MID($A2109,3,10)="1.1.3",SUMIFS(P2110:P$6000,$A2110:$A$6000,$A2109&amp;".1",$B2110:$B$6000,"Наименование объекта по производству электрической энергии всего, в том числе:")+SUMIFS(P2110:P$6000,$A2110:$A$6000,$A2109&amp;".2",$B2110:$B$6000,"Наименование объекта по производству электрической энергии всего, в том числе:"),IF(AND($C2110&lt;&gt;"Г",$C2110&lt;&gt;""),SUMIFS(INDIRECT(ADDRESS(ROW($A2109),COLUMN(P$1),3,1)&amp;":"&amp;ADDRESS(ROW($A2109)+MATCH("Г",$C2110:$C$6000,0),COLUMN(P$1),3,1)),INDIRECT(ADDRESS(ROW($A2109),COLUMN($A$1),3,1)&amp;":"&amp;ADDRESS(ROW($A2109)+MATCH("Г",$C2110:$C$6000,0),COLUMN($A$1),3,1)),$A2109&amp;"*",INDIRECT(ADDRESS(ROW($A2109),COLUMN($C$1),3,1)&amp;":"&amp;ADDRESS(ROW($A2109)+MATCH("Г",$C2110:$C$6000,0),COLUMN($C$1),3,1)),"&lt;&gt;Г"),SUMIFS(P2110:P$6000,$A2110:$A$6000,IF(AND($A2109=$A2110,$C2109=$C2110),$A2109&amp;"*",IF(OR(MID($A2109,1,1)="0",MID($A2109,1,1)=0),"?"&amp;MID($A2109,2,LEN($A2109)-1),$A2109&amp;".?")),$C2110:$C$6000,"Г")))</f>
        <v>0</v>
      </c>
      <c r="Q2109" s="42">
        <f ca="1">IF(MID($A2109,3,10)="1.1.3",SUMIFS(Q2110:Q$6000,$A2110:$A$6000,$A2109&amp;".1",$B2110:$B$6000,"Наименование объекта по производству электрической энергии всего, в том числе:")+SUMIFS(Q2110:Q$6000,$A2110:$A$6000,$A2109&amp;".2",$B2110:$B$6000,"Наименование объекта по производству электрической энергии всего, в том числе:"),IF(AND($C2110&lt;&gt;"Г",$C2110&lt;&gt;""),SUMIFS(INDIRECT(ADDRESS(ROW($A2109),COLUMN(Q$1),3,1)&amp;":"&amp;ADDRESS(ROW($A2109)+MATCH("Г",$C2110:$C$6000,0),COLUMN(Q$1),3,1)),INDIRECT(ADDRESS(ROW($A2109),COLUMN($A$1),3,1)&amp;":"&amp;ADDRESS(ROW($A2109)+MATCH("Г",$C2110:$C$6000,0),COLUMN($A$1),3,1)),$A2109&amp;"*",INDIRECT(ADDRESS(ROW($A2109),COLUMN($C$1),3,1)&amp;":"&amp;ADDRESS(ROW($A2109)+MATCH("Г",$C2110:$C$6000,0),COLUMN($C$1),3,1)),"&lt;&gt;Г"),SUMIFS(Q2110:Q$6000,$A2110:$A$6000,IF(AND($A2109=$A2110,$C2109=$C2110),$A2109&amp;"*",IF(OR(MID($A2109,1,1)="0",MID($A2109,1,1)=0),"?"&amp;MID($A2109,2,LEN($A2109)-1),$A2109&amp;".?")),$C2110:$C$6000,"Г")))</f>
        <v>0</v>
      </c>
      <c r="R2109" s="42">
        <f ca="1">IF(MID($A2109,3,10)="1.1.3",SUMIFS(R2110:R$6000,$A2110:$A$6000,$A2109&amp;".1",$B2110:$B$6000,"Наименование объекта по производству электрической энергии всего, в том числе:")+SUMIFS(R2110:R$6000,$A2110:$A$6000,$A2109&amp;".2",$B2110:$B$6000,"Наименование объекта по производству электрической энергии всего, в том числе:"),IF(AND($C2110&lt;&gt;"Г",$C2110&lt;&gt;""),SUMIFS(INDIRECT(ADDRESS(ROW($A2109),COLUMN(R$1),3,1)&amp;":"&amp;ADDRESS(ROW($A2109)+MATCH("Г",$C2110:$C$6000,0),COLUMN(R$1),3,1)),INDIRECT(ADDRESS(ROW($A2109),COLUMN($A$1),3,1)&amp;":"&amp;ADDRESS(ROW($A2109)+MATCH("Г",$C2110:$C$6000,0),COLUMN($A$1),3,1)),$A2109&amp;"*",INDIRECT(ADDRESS(ROW($A2109),COLUMN($C$1),3,1)&amp;":"&amp;ADDRESS(ROW($A2109)+MATCH("Г",$C2110:$C$6000,0),COLUMN($C$1),3,1)),"&lt;&gt;Г"),SUMIFS(R2110:R$6000,$A2110:$A$6000,IF(AND($A2109=$A2110,$C2109=$C2110),$A2109&amp;"*",IF(OR(MID($A2109,1,1)="0",MID($A2109,1,1)=0),"?"&amp;MID($A2109,2,LEN($A2109)-1),$A2109&amp;".?")),$C2110:$C$6000,"Г")))</f>
        <v>0</v>
      </c>
      <c r="S2109" s="42">
        <f ca="1">IF(MID($A2109,3,10)="1.1.3",SUMIFS(S2110:S$6000,$A2110:$A$6000,$A2109&amp;".1",$B2110:$B$6000,"Наименование объекта по производству электрической энергии всего, в том числе:")+SUMIFS(S2110:S$6000,$A2110:$A$6000,$A2109&amp;".2",$B2110:$B$6000,"Наименование объекта по производству электрической энергии всего, в том числе:"),IF(AND($C2110&lt;&gt;"Г",$C2110&lt;&gt;""),SUMIFS(INDIRECT(ADDRESS(ROW($A2109),COLUMN(S$1),3,1)&amp;":"&amp;ADDRESS(ROW($A2109)+MATCH("Г",$C2110:$C$6000,0),COLUMN(S$1),3,1)),INDIRECT(ADDRESS(ROW($A2109),COLUMN($A$1),3,1)&amp;":"&amp;ADDRESS(ROW($A2109)+MATCH("Г",$C2110:$C$6000,0),COLUMN($A$1),3,1)),$A2109&amp;"*",INDIRECT(ADDRESS(ROW($A2109),COLUMN($C$1),3,1)&amp;":"&amp;ADDRESS(ROW($A2109)+MATCH("Г",$C2110:$C$6000,0),COLUMN($C$1),3,1)),"&lt;&gt;Г"),SUMIFS(S2110:S$6000,$A2110:$A$6000,IF(AND($A2109=$A2110,$C2109=$C2110),$A2109&amp;"*",IF(OR(MID($A2109,1,1)="0",MID($A2109,1,1)=0),"?"&amp;MID($A2109,2,LEN($A2109)-1),$A2109&amp;".?")),$C2110:$C$6000,"Г")))</f>
        <v>0</v>
      </c>
      <c r="T2109" s="42">
        <f ca="1">IF(MID($A2109,3,10)="1.1.3",SUMIFS(T2110:T$6000,$A2110:$A$6000,$A2109&amp;".1",$B2110:$B$6000,"Наименование объекта по производству электрической энергии всего, в том числе:")+SUMIFS(T2110:T$6000,$A2110:$A$6000,$A2109&amp;".2",$B2110:$B$6000,"Наименование объекта по производству электрической энергии всего, в том числе:"),IF(AND($C2110&lt;&gt;"Г",$C2110&lt;&gt;""),SUMIFS(INDIRECT(ADDRESS(ROW($A2109),COLUMN(T$1),3,1)&amp;":"&amp;ADDRESS(ROW($A2109)+MATCH("Г",$C2110:$C$6000,0),COLUMN(T$1),3,1)),INDIRECT(ADDRESS(ROW($A2109),COLUMN($A$1),3,1)&amp;":"&amp;ADDRESS(ROW($A2109)+MATCH("Г",$C2110:$C$6000,0),COLUMN($A$1),3,1)),$A2109&amp;"*",INDIRECT(ADDRESS(ROW($A2109),COLUMN($C$1),3,1)&amp;":"&amp;ADDRESS(ROW($A2109)+MATCH("Г",$C2110:$C$6000,0),COLUMN($C$1),3,1)),"&lt;&gt;Г"),SUMIFS(T2110:T$6000,$A2110:$A$6000,IF(AND($A2109=$A2110,$C2109=$C2110),$A2109&amp;"*",IF(OR(MID($A2109,1,1)="0",MID($A2109,1,1)=0),"?"&amp;MID($A2109,2,LEN($A2109)-1),$A2109&amp;".?")),$C2110:$C$6000,"Г")))</f>
        <v>0</v>
      </c>
      <c r="U2109" s="42">
        <f ca="1">IF(MID($A2109,3,10)="1.1.3",SUMIFS(U2110:U$6000,$A2110:$A$6000,$A2109&amp;".1",$B2110:$B$6000,"Наименование объекта по производству электрической энергии всего, в том числе:")+SUMIFS(U2110:U$6000,$A2110:$A$6000,$A2109&amp;".2",$B2110:$B$6000,"Наименование объекта по производству электрической энергии всего, в том числе:"),IF(AND($C2110&lt;&gt;"Г",$C2110&lt;&gt;""),SUMIFS(INDIRECT(ADDRESS(ROW($A2109),COLUMN(U$1),3,1)&amp;":"&amp;ADDRESS(ROW($A2109)+MATCH("Г",$C2110:$C$6000,0),COLUMN(U$1),3,1)),INDIRECT(ADDRESS(ROW($A2109),COLUMN($A$1),3,1)&amp;":"&amp;ADDRESS(ROW($A2109)+MATCH("Г",$C2110:$C$6000,0),COLUMN($A$1),3,1)),$A2109&amp;"*",INDIRECT(ADDRESS(ROW($A2109),COLUMN($C$1),3,1)&amp;":"&amp;ADDRESS(ROW($A2109)+MATCH("Г",$C2110:$C$6000,0),COLUMN($C$1),3,1)),"&lt;&gt;Г"),SUMIFS(U2110:U$6000,$A2110:$A$6000,IF(AND($A2109=$A2110,$C2109=$C2110),$A2109&amp;"*",IF(OR(MID($A2109,1,1)="0",MID($A2109,1,1)=0),"?"&amp;MID($A2109,2,LEN($A2109)-1),$A2109&amp;".?")),$C2110:$C$6000,"Г")))</f>
        <v>0</v>
      </c>
      <c r="V2109" s="42">
        <f ca="1">IF(MID($A2109,3,10)="1.1.3",SUMIFS(V2110:V$6000,$A2110:$A$6000,$A2109&amp;".1",$B2110:$B$6000,"Наименование объекта по производству электрической энергии всего, в том числе:")+SUMIFS(V2110:V$6000,$A2110:$A$6000,$A2109&amp;".2",$B2110:$B$6000,"Наименование объекта по производству электрической энергии всего, в том числе:"),IF(AND($C2110&lt;&gt;"Г",$C2110&lt;&gt;""),SUMIFS(INDIRECT(ADDRESS(ROW($A2109),COLUMN(V$1),3,1)&amp;":"&amp;ADDRESS(ROW($A2109)+MATCH("Г",$C2110:$C$6000,0),COLUMN(V$1),3,1)),INDIRECT(ADDRESS(ROW($A2109),COLUMN($A$1),3,1)&amp;":"&amp;ADDRESS(ROW($A2109)+MATCH("Г",$C2110:$C$6000,0),COLUMN($A$1),3,1)),$A2109&amp;"*",INDIRECT(ADDRESS(ROW($A2109),COLUMN($C$1),3,1)&amp;":"&amp;ADDRESS(ROW($A2109)+MATCH("Г",$C2110:$C$6000,0),COLUMN($C$1),3,1)),"&lt;&gt;Г"),SUMIFS(V2110:V$6000,$A2110:$A$6000,IF(AND($A2109=$A2110,$C2109=$C2110),$A2109&amp;"*",IF(OR(MID($A2109,1,1)="0",MID($A2109,1,1)=0),"?"&amp;MID($A2109,2,LEN($A2109)-1),$A2109&amp;".?")),$C2110:$C$6000,"Г")))</f>
        <v>0</v>
      </c>
      <c r="W2109" s="42">
        <f ca="1">IF(MID($A2109,3,10)="1.1.3",SUMIFS(W2110:W$6000,$A2110:$A$6000,$A2109&amp;".1",$B2110:$B$6000,"Наименование объекта по производству электрической энергии всего, в том числе:")+SUMIFS(W2110:W$6000,$A2110:$A$6000,$A2109&amp;".2",$B2110:$B$6000,"Наименование объекта по производству электрической энергии всего, в том числе:"),IF(AND($C2110&lt;&gt;"Г",$C2110&lt;&gt;""),SUMIFS(INDIRECT(ADDRESS(ROW($A2109),COLUMN(W$1),3,1)&amp;":"&amp;ADDRESS(ROW($A2109)+MATCH("Г",$C2110:$C$6000,0),COLUMN(W$1),3,1)),INDIRECT(ADDRESS(ROW($A2109),COLUMN($A$1),3,1)&amp;":"&amp;ADDRESS(ROW($A2109)+MATCH("Г",$C2110:$C$6000,0),COLUMN($A$1),3,1)),$A2109&amp;"*",INDIRECT(ADDRESS(ROW($A2109),COLUMN($C$1),3,1)&amp;":"&amp;ADDRESS(ROW($A2109)+MATCH("Г",$C2110:$C$6000,0),COLUMN($C$1),3,1)),"&lt;&gt;Г"),SUMIFS(W2110:W$6000,$A2110:$A$6000,IF(AND($A2109=$A2110,$C2109=$C2110),$A2109&amp;"*",IF(OR(MID($A2109,1,1)="0",MID($A2109,1,1)=0),"?"&amp;MID($A2109,2,LEN($A2109)-1),$A2109&amp;".?")),$C2110:$C$6000,"Г")))</f>
        <v>0</v>
      </c>
      <c r="X2109" s="42">
        <f ca="1">IF(MID($A2109,3,10)="1.1.3",SUMIFS(X2110:X$6000,$A2110:$A$6000,$A2109&amp;".1",$B2110:$B$6000,"Наименование объекта по производству электрической энергии всего, в том числе:")+SUMIFS(X2110:X$6000,$A2110:$A$6000,$A2109&amp;".2",$B2110:$B$6000,"Наименование объекта по производству электрической энергии всего, в том числе:"),IF(AND($C2110&lt;&gt;"Г",$C2110&lt;&gt;""),SUMIFS(INDIRECT(ADDRESS(ROW($A2109),COLUMN(X$1),3,1)&amp;":"&amp;ADDRESS(ROW($A2109)+MATCH("Г",$C2110:$C$6000,0),COLUMN(X$1),3,1)),INDIRECT(ADDRESS(ROW($A2109),COLUMN($A$1),3,1)&amp;":"&amp;ADDRESS(ROW($A2109)+MATCH("Г",$C2110:$C$6000,0),COLUMN($A$1),3,1)),$A2109&amp;"*",INDIRECT(ADDRESS(ROW($A2109),COLUMN($C$1),3,1)&amp;":"&amp;ADDRESS(ROW($A2109)+MATCH("Г",$C2110:$C$6000,0),COLUMN($C$1),3,1)),"&lt;&gt;Г"),SUMIFS(X2110:X$6000,$A2110:$A$6000,IF(AND($A2109=$A2110,$C2109=$C2110),$A2109&amp;"*",IF(OR(MID($A2109,1,1)="0",MID($A2109,1,1)=0),"?"&amp;MID($A2109,2,LEN($A2109)-1),$A2109&amp;".?")),$C2110:$C$6000,"Г")))</f>
        <v>0</v>
      </c>
      <c r="Y2109" s="42">
        <f ca="1">IF(MID($A2109,3,10)="1.1.3",SUMIFS(Y2110:Y$6000,$A2110:$A$6000,$A2109&amp;".1",$B2110:$B$6000,"Наименование объекта по производству электрической энергии всего, в том числе:")+SUMIFS(Y2110:Y$6000,$A2110:$A$6000,$A2109&amp;".2",$B2110:$B$6000,"Наименование объекта по производству электрической энергии всего, в том числе:"),IF(AND($C2110&lt;&gt;"Г",$C2110&lt;&gt;""),SUMIFS(INDIRECT(ADDRESS(ROW($A2109),COLUMN(Y$1),3,1)&amp;":"&amp;ADDRESS(ROW($A2109)+MATCH("Г",$C2110:$C$6000,0),COLUMN(Y$1),3,1)),INDIRECT(ADDRESS(ROW($A2109),COLUMN($A$1),3,1)&amp;":"&amp;ADDRESS(ROW($A2109)+MATCH("Г",$C2110:$C$6000,0),COLUMN($A$1),3,1)),$A2109&amp;"*",INDIRECT(ADDRESS(ROW($A2109),COLUMN($C$1),3,1)&amp;":"&amp;ADDRESS(ROW($A2109)+MATCH("Г",$C2110:$C$6000,0),COLUMN($C$1),3,1)),"&lt;&gt;Г"),SUMIFS(Y2110:Y$6000,$A2110:$A$6000,IF(AND($A2109=$A2110,$C2109=$C2110),$A2109&amp;"*",IF(OR(MID($A2109,1,1)="0",MID($A2109,1,1)=0),"?"&amp;MID($A2109,2,LEN($A2109)-1),$A2109&amp;".?")),$C2110:$C$6000,"Г")))</f>
        <v>0</v>
      </c>
      <c r="Z2109" s="42">
        <f ca="1">IF(MID($A2109,3,10)="1.1.3",SUMIFS(Z2110:Z$6000,$A2110:$A$6000,$A2109&amp;".1",$B2110:$B$6000,"Наименование объекта по производству электрической энергии всего, в том числе:")+SUMIFS(Z2110:Z$6000,$A2110:$A$6000,$A2109&amp;".2",$B2110:$B$6000,"Наименование объекта по производству электрической энергии всего, в том числе:"),IF(AND($C2110&lt;&gt;"Г",$C2110&lt;&gt;""),SUMIFS(INDIRECT(ADDRESS(ROW($A2109),COLUMN(Z$1),3,1)&amp;":"&amp;ADDRESS(ROW($A2109)+MATCH("Г",$C2110:$C$6000,0),COLUMN(Z$1),3,1)),INDIRECT(ADDRESS(ROW($A2109),COLUMN($A$1),3,1)&amp;":"&amp;ADDRESS(ROW($A2109)+MATCH("Г",$C2110:$C$6000,0),COLUMN($A$1),3,1)),$A2109&amp;"*",INDIRECT(ADDRESS(ROW($A2109),COLUMN($C$1),3,1)&amp;":"&amp;ADDRESS(ROW($A2109)+MATCH("Г",$C2110:$C$6000,0),COLUMN($C$1),3,1)),"&lt;&gt;Г"),SUMIFS(Z2110:Z$6000,$A2110:$A$6000,IF(AND($A2109=$A2110,$C2109=$C2110),$A2109&amp;"*",IF(OR(MID($A2109,1,1)="0",MID($A2109,1,1)=0),"?"&amp;MID($A2109,2,LEN($A2109)-1),$A2109&amp;".?")),$C2110:$C$6000,"Г")))</f>
        <v>0</v>
      </c>
      <c r="AA2109" s="42">
        <f ca="1">IF(MID($A2109,3,10)="1.1.3",SUMIFS(AA2110:AA$6000,$A2110:$A$6000,$A2109&amp;".1",$B2110:$B$6000,"Наименование объекта по производству электрической энергии всего, в том числе:")+SUMIFS(AA2110:AA$6000,$A2110:$A$6000,$A2109&amp;".2",$B2110:$B$6000,"Наименование объекта по производству электрической энергии всего, в том числе:"),IF(AND($C2110&lt;&gt;"Г",$C2110&lt;&gt;""),SUMIFS(INDIRECT(ADDRESS(ROW($A2109),COLUMN(AA$1),3,1)&amp;":"&amp;ADDRESS(ROW($A2109)+MATCH("Г",$C2110:$C$6000,0),COLUMN(AA$1),3,1)),INDIRECT(ADDRESS(ROW($A2109),COLUMN($A$1),3,1)&amp;":"&amp;ADDRESS(ROW($A2109)+MATCH("Г",$C2110:$C$6000,0),COLUMN($A$1),3,1)),$A2109&amp;"*",INDIRECT(ADDRESS(ROW($A2109),COLUMN($C$1),3,1)&amp;":"&amp;ADDRESS(ROW($A2109)+MATCH("Г",$C2110:$C$6000,0),COLUMN($C$1),3,1)),"&lt;&gt;Г"),SUMIFS(AA2110:AA$6000,$A2110:$A$6000,IF(AND($A2109=$A2110,$C2109=$C2110),$A2109&amp;"*",IF(OR(MID($A2109,1,1)="0",MID($A2109,1,1)=0),"?"&amp;MID($A2109,2,LEN($A2109)-1),$A2109&amp;".?")),$C2110:$C$6000,"Г")))</f>
        <v>0</v>
      </c>
      <c r="AB2109" s="42">
        <f ca="1">IF(MID($A2109,3,10)="1.1.3",SUMIFS(AB2110:AB$6000,$A2110:$A$6000,$A2109&amp;".1",$B2110:$B$6000,"Наименование объекта по производству электрической энергии всего, в том числе:")+SUMIFS(AB2110:AB$6000,$A2110:$A$6000,$A2109&amp;".2",$B2110:$B$6000,"Наименование объекта по производству электрической энергии всего, в том числе:"),IF(AND($C2110&lt;&gt;"Г",$C2110&lt;&gt;""),SUMIFS(INDIRECT(ADDRESS(ROW($A2109),COLUMN(AB$1),3,1)&amp;":"&amp;ADDRESS(ROW($A2109)+MATCH("Г",$C2110:$C$6000,0),COLUMN(AB$1),3,1)),INDIRECT(ADDRESS(ROW($A2109),COLUMN($A$1),3,1)&amp;":"&amp;ADDRESS(ROW($A2109)+MATCH("Г",$C2110:$C$6000,0),COLUMN($A$1),3,1)),$A2109&amp;"*",INDIRECT(ADDRESS(ROW($A2109),COLUMN($C$1),3,1)&amp;":"&amp;ADDRESS(ROW($A2109)+MATCH("Г",$C2110:$C$6000,0),COLUMN($C$1),3,1)),"&lt;&gt;Г"),SUMIFS(AB2110:AB$6000,$A2110:$A$6000,IF(AND($A2109=$A2110,$C2109=$C2110),$A2109&amp;"*",IF(OR(MID($A2109,1,1)="0",MID($A2109,1,1)=0),"?"&amp;MID($A2109,2,LEN($A2109)-1),$A2109&amp;".?")),$C2110:$C$6000,"Г")))</f>
        <v>0</v>
      </c>
      <c r="AC2109" s="42">
        <f ca="1">IF(MID($A2109,3,10)="1.1.3",SUMIFS(AC2110:AC$6000,$A2110:$A$6000,$A2109&amp;".1",$B2110:$B$6000,"Наименование объекта по производству электрической энергии всего, в том числе:")+SUMIFS(AC2110:AC$6000,$A2110:$A$6000,$A2109&amp;".2",$B2110:$B$6000,"Наименование объекта по производству электрической энергии всего, в том числе:"),IF(AND($C2110&lt;&gt;"Г",$C2110&lt;&gt;""),SUMIFS(INDIRECT(ADDRESS(ROW($A2109),COLUMN(AC$1),3,1)&amp;":"&amp;ADDRESS(ROW($A2109)+MATCH("Г",$C2110:$C$6000,0),COLUMN(AC$1),3,1)),INDIRECT(ADDRESS(ROW($A2109),COLUMN($A$1),3,1)&amp;":"&amp;ADDRESS(ROW($A2109)+MATCH("Г",$C2110:$C$6000,0),COLUMN($A$1),3,1)),$A2109&amp;"*",INDIRECT(ADDRESS(ROW($A2109),COLUMN($C$1),3,1)&amp;":"&amp;ADDRESS(ROW($A2109)+MATCH("Г",$C2110:$C$6000,0),COLUMN($C$1),3,1)),"&lt;&gt;Г"),SUMIFS(AC2110:AC$6000,$A2110:$A$6000,IF(AND($A2109=$A2110,$C2109=$C2110),$A2109&amp;"*",IF(OR(MID($A2109,1,1)="0",MID($A2109,1,1)=0),"?"&amp;MID($A2109,2,LEN($A2109)-1),$A2109&amp;".?")),$C2110:$C$6000,"Г")))</f>
        <v>0</v>
      </c>
      <c r="AD2109" s="42">
        <f ca="1">IF(MID($A2109,3,10)="1.1.3",SUMIFS(AD2110:AD$6000,$A2110:$A$6000,$A2109&amp;".1",$B2110:$B$6000,"Наименование объекта по производству электрической энергии всего, в том числе:")+SUMIFS(AD2110:AD$6000,$A2110:$A$6000,$A2109&amp;".2",$B2110:$B$6000,"Наименование объекта по производству электрической энергии всего, в том числе:"),IF(AND($C2110&lt;&gt;"Г",$C2110&lt;&gt;""),SUMIFS(INDIRECT(ADDRESS(ROW($A2109),COLUMN(AD$1),3,1)&amp;":"&amp;ADDRESS(ROW($A2109)+MATCH("Г",$C2110:$C$6000,0),COLUMN(AD$1),3,1)),INDIRECT(ADDRESS(ROW($A2109),COLUMN($A$1),3,1)&amp;":"&amp;ADDRESS(ROW($A2109)+MATCH("Г",$C2110:$C$6000,0),COLUMN($A$1),3,1)),$A2109&amp;"*",INDIRECT(ADDRESS(ROW($A2109),COLUMN($C$1),3,1)&amp;":"&amp;ADDRESS(ROW($A2109)+MATCH("Г",$C2110:$C$6000,0),COLUMN($C$1),3,1)),"&lt;&gt;Г"),SUMIFS(AD2110:AD$6000,$A2110:$A$6000,IF(AND($A2109=$A2110,$C2109=$C2110),$A2109&amp;"*",IF(OR(MID($A2109,1,1)="0",MID($A2109,1,1)=0),"?"&amp;MID($A2109,2,LEN($A2109)-1),$A2109&amp;".?")),$C2110:$C$6000,"Г")))</f>
        <v>0</v>
      </c>
      <c r="AE2109" s="42">
        <f ca="1">IF(MID($A2109,3,10)="1.1.3",SUMIFS(AE2110:AE$6000,$A2110:$A$6000,$A2109&amp;".1",$B2110:$B$6000,"Наименование объекта по производству электрической энергии всего, в том числе:")+SUMIFS(AE2110:AE$6000,$A2110:$A$6000,$A2109&amp;".2",$B2110:$B$6000,"Наименование объекта по производству электрической энергии всего, в том числе:"),IF(AND($C2110&lt;&gt;"Г",$C2110&lt;&gt;""),SUMIFS(INDIRECT(ADDRESS(ROW($A2109),COLUMN(AE$1),3,1)&amp;":"&amp;ADDRESS(ROW($A2109)+MATCH("Г",$C2110:$C$6000,0),COLUMN(AE$1),3,1)),INDIRECT(ADDRESS(ROW($A2109),COLUMN($A$1),3,1)&amp;":"&amp;ADDRESS(ROW($A2109)+MATCH("Г",$C2110:$C$6000,0),COLUMN($A$1),3,1)),$A2109&amp;"*",INDIRECT(ADDRESS(ROW($A2109),COLUMN($C$1),3,1)&amp;":"&amp;ADDRESS(ROW($A2109)+MATCH("Г",$C2110:$C$6000,0),COLUMN($C$1),3,1)),"&lt;&gt;Г"),SUMIFS(AE2110:AE$6000,$A2110:$A$6000,IF(AND($A2109=$A2110,$C2109=$C2110),$A2109&amp;"*",IF(OR(MID($A2109,1,1)="0",MID($A2109,1,1)=0),"?"&amp;MID($A2109,2,LEN($A2109)-1),$A2109&amp;".?")),$C2110:$C$6000,"Г")))</f>
        <v>0</v>
      </c>
      <c r="AF2109" s="42">
        <f ca="1">IF(MID($A2109,3,10)="1.1.3",SUMIFS(AF2110:AF$6000,$A2110:$A$6000,$A2109&amp;".1",$B2110:$B$6000,"Наименование объекта по производству электрической энергии всего, в том числе:")+SUMIFS(AF2110:AF$6000,$A2110:$A$6000,$A2109&amp;".2",$B2110:$B$6000,"Наименование объекта по производству электрической энергии всего, в том числе:"),IF(AND($C2110&lt;&gt;"Г",$C2110&lt;&gt;""),SUMIFS(INDIRECT(ADDRESS(ROW($A2109),COLUMN(AF$1),3,1)&amp;":"&amp;ADDRESS(ROW($A2109)+MATCH("Г",$C2110:$C$6000,0),COLUMN(AF$1),3,1)),INDIRECT(ADDRESS(ROW($A2109),COLUMN($A$1),3,1)&amp;":"&amp;ADDRESS(ROW($A2109)+MATCH("Г",$C2110:$C$6000,0),COLUMN($A$1),3,1)),$A2109&amp;"*",INDIRECT(ADDRESS(ROW($A2109),COLUMN($C$1),3,1)&amp;":"&amp;ADDRESS(ROW($A2109)+MATCH("Г",$C2110:$C$6000,0),COLUMN($C$1),3,1)),"&lt;&gt;Г"),SUMIFS(AF2110:AF$6000,$A2110:$A$6000,IF(AND($A2109=$A2110,$C2109=$C2110),$A2109&amp;"*",IF(OR(MID($A2109,1,1)="0",MID($A2109,1,1)=0),"?"&amp;MID($A2109,2,LEN($A2109)-1),$A2109&amp;".?")),$C2110:$C$6000,"Г")))</f>
        <v>0</v>
      </c>
      <c r="AG2109" s="42">
        <f ca="1">IF(MID($A2109,3,10)="1.1.3",SUMIFS(AG2110:AG$6000,$A2110:$A$6000,$A2109&amp;".1",$B2110:$B$6000,"Наименование объекта по производству электрической энергии всего, в том числе:")+SUMIFS(AG2110:AG$6000,$A2110:$A$6000,$A2109&amp;".2",$B2110:$B$6000,"Наименование объекта по производству электрической энергии всего, в том числе:"),IF(AND($C2110&lt;&gt;"Г",$C2110&lt;&gt;""),SUMIFS(INDIRECT(ADDRESS(ROW($A2109),COLUMN(AG$1),3,1)&amp;":"&amp;ADDRESS(ROW($A2109)+MATCH("Г",$C2110:$C$6000,0),COLUMN(AG$1),3,1)),INDIRECT(ADDRESS(ROW($A2109),COLUMN($A$1),3,1)&amp;":"&amp;ADDRESS(ROW($A2109)+MATCH("Г",$C2110:$C$6000,0),COLUMN($A$1),3,1)),$A2109&amp;"*",INDIRECT(ADDRESS(ROW($A2109),COLUMN($C$1),3,1)&amp;":"&amp;ADDRESS(ROW($A2109)+MATCH("Г",$C2110:$C$6000,0),COLUMN($C$1),3,1)),"&lt;&gt;Г"),SUMIFS(AG2110:AG$6000,$A2110:$A$6000,IF(AND($A2109=$A2110,$C2109=$C2110),$A2109&amp;"*",IF(OR(MID($A2109,1,1)="0",MID($A2109,1,1)=0),"?"&amp;MID($A2109,2,LEN($A2109)-1),$A2109&amp;".?")),$C2110:$C$6000,"Г")))</f>
        <v>0</v>
      </c>
      <c r="AH2109" s="42">
        <f ca="1">IF(MID($A2109,3,10)="1.1.3",SUMIFS(AH2110:AH$6000,$A2110:$A$6000,$A2109&amp;".1",$B2110:$B$6000,"Наименование объекта по производству электрической энергии всего, в том числе:")+SUMIFS(AH2110:AH$6000,$A2110:$A$6000,$A2109&amp;".2",$B2110:$B$6000,"Наименование объекта по производству электрической энергии всего, в том числе:"),IF(AND($C2110&lt;&gt;"Г",$C2110&lt;&gt;""),SUMIFS(INDIRECT(ADDRESS(ROW($A2109),COLUMN(AH$1),3,1)&amp;":"&amp;ADDRESS(ROW($A2109)+MATCH("Г",$C2110:$C$6000,0),COLUMN(AH$1),3,1)),INDIRECT(ADDRESS(ROW($A2109),COLUMN($A$1),3,1)&amp;":"&amp;ADDRESS(ROW($A2109)+MATCH("Г",$C2110:$C$6000,0),COLUMN($A$1),3,1)),$A2109&amp;"*",INDIRECT(ADDRESS(ROW($A2109),COLUMN($C$1),3,1)&amp;":"&amp;ADDRESS(ROW($A2109)+MATCH("Г",$C2110:$C$6000,0),COLUMN($C$1),3,1)),"&lt;&gt;Г"),SUMIFS(AH2110:AH$6000,$A2110:$A$6000,IF(AND($A2109=$A2110,$C2109=$C2110),$A2109&amp;"*",IF(OR(MID($A2109,1,1)="0",MID($A2109,1,1)=0),"?"&amp;MID($A2109,2,LEN($A2109)-1),$A2109&amp;".?")),$C2110:$C$6000,"Г")))</f>
        <v>0</v>
      </c>
      <c r="AI2109" s="42">
        <f ca="1">IF(MID($A2109,3,10)="1.1.3",SUMIFS(AI2110:AI$6000,$A2110:$A$6000,$A2109&amp;".1",$B2110:$B$6000,"Наименование объекта по производству электрической энергии всего, в том числе:")+SUMIFS(AI2110:AI$6000,$A2110:$A$6000,$A2109&amp;".2",$B2110:$B$6000,"Наименование объекта по производству электрической энергии всего, в том числе:"),IF(AND($C2110&lt;&gt;"Г",$C2110&lt;&gt;""),SUMIFS(INDIRECT(ADDRESS(ROW($A2109),COLUMN(AI$1),3,1)&amp;":"&amp;ADDRESS(ROW($A2109)+MATCH("Г",$C2110:$C$6000,0),COLUMN(AI$1),3,1)),INDIRECT(ADDRESS(ROW($A2109),COLUMN($A$1),3,1)&amp;":"&amp;ADDRESS(ROW($A2109)+MATCH("Г",$C2110:$C$6000,0),COLUMN($A$1),3,1)),$A2109&amp;"*",INDIRECT(ADDRESS(ROW($A2109),COLUMN($C$1),3,1)&amp;":"&amp;ADDRESS(ROW($A2109)+MATCH("Г",$C2110:$C$6000,0),COLUMN($C$1),3,1)),"&lt;&gt;Г"),SUMIFS(AI2110:AI$6000,$A2110:$A$6000,IF(AND($A2109=$A2110,$C2109=$C2110),$A2109&amp;"*",IF(OR(MID($A2109,1,1)="0",MID($A2109,1,1)=0),"?"&amp;MID($A2109,2,LEN($A2109)-1),$A2109&amp;".?")),$C2110:$C$6000,"Г")))</f>
        <v>0</v>
      </c>
      <c r="AJ2109" s="42">
        <f ca="1">IF(MID($A2109,3,10)="1.1.3",SUMIFS(AJ2110:AJ$6000,$A2110:$A$6000,$A2109&amp;".1",$B2110:$B$6000,"Наименование объекта по производству электрической энергии всего, в том числе:")+SUMIFS(AJ2110:AJ$6000,$A2110:$A$6000,$A2109&amp;".2",$B2110:$B$6000,"Наименование объекта по производству электрической энергии всего, в том числе:"),IF(AND($C2110&lt;&gt;"Г",$C2110&lt;&gt;""),SUMIFS(INDIRECT(ADDRESS(ROW($A2109),COLUMN(AJ$1),3,1)&amp;":"&amp;ADDRESS(ROW($A2109)+MATCH("Г",$C2110:$C$6000,0),COLUMN(AJ$1),3,1)),INDIRECT(ADDRESS(ROW($A2109),COLUMN($A$1),3,1)&amp;":"&amp;ADDRESS(ROW($A2109)+MATCH("Г",$C2110:$C$6000,0),COLUMN($A$1),3,1)),$A2109&amp;"*",INDIRECT(ADDRESS(ROW($A2109),COLUMN($C$1),3,1)&amp;":"&amp;ADDRESS(ROW($A2109)+MATCH("Г",$C2110:$C$6000,0),COLUMN($C$1),3,1)),"&lt;&gt;Г"),SUMIFS(AJ2110:AJ$6000,$A2110:$A$6000,IF(AND($A2109=$A2110,$C2109=$C2110),$A2109&amp;"*",IF(OR(MID($A2109,1,1)="0",MID($A2109,1,1)=0),"?"&amp;MID($A2109,2,LEN($A2109)-1),$A2109&amp;".?")),$C2110:$C$6000,"Г")))</f>
        <v>0</v>
      </c>
      <c r="AK2109" s="42">
        <f ca="1">IF(MID($A2109,3,10)="1.1.3",SUMIFS(AK2110:AK$6000,$A2110:$A$6000,$A2109&amp;".1",$B2110:$B$6000,"Наименование объекта по производству электрической энергии всего, в том числе:")+SUMIFS(AK2110:AK$6000,$A2110:$A$6000,$A2109&amp;".2",$B2110:$B$6000,"Наименование объекта по производству электрической энергии всего, в том числе:"),IF(AND($C2110&lt;&gt;"Г",$C2110&lt;&gt;""),SUMIFS(INDIRECT(ADDRESS(ROW($A2109),COLUMN(AK$1),3,1)&amp;":"&amp;ADDRESS(ROW($A2109)+MATCH("Г",$C2110:$C$6000,0),COLUMN(AK$1),3,1)),INDIRECT(ADDRESS(ROW($A2109),COLUMN($A$1),3,1)&amp;":"&amp;ADDRESS(ROW($A2109)+MATCH("Г",$C2110:$C$6000,0),COLUMN($A$1),3,1)),$A2109&amp;"*",INDIRECT(ADDRESS(ROW($A2109),COLUMN($C$1),3,1)&amp;":"&amp;ADDRESS(ROW($A2109)+MATCH("Г",$C2110:$C$6000,0),COLUMN($C$1),3,1)),"&lt;&gt;Г"),SUMIFS(AK2110:AK$6000,$A2110:$A$6000,IF(AND($A2109=$A2110,$C2109=$C2110),$A2109&amp;"*",IF(OR(MID($A2109,1,1)="0",MID($A2109,1,1)=0),"?"&amp;MID($A2109,2,LEN($A2109)-1),$A2109&amp;".?")),$C2110:$C$6000,"Г")))</f>
        <v>0</v>
      </c>
      <c r="AL2109" s="42" t="s">
        <v>128</v>
      </c>
      <c r="AM2109" s="42">
        <f ca="1">IF(MID($A2109,3,10)="1.1.3",SUMIFS(AM2110:AM$6000,$A2110:$A$6000,$A2109&amp;".1",$B2110:$B$6000,"Наименование объекта по производству электрической энергии всего, в том числе:")+SUMIFS(AM2110:AM$6000,$A2110:$A$6000,$A2109&amp;".2",$B2110:$B$6000,"Наименование объекта по производству электрической энергии всего, в том числе:"),IF(AND($C2110&lt;&gt;"Г",$C2110&lt;&gt;""),SUMIFS(INDIRECT(ADDRESS(ROW($A2109),COLUMN(AM$1),3,1)&amp;":"&amp;ADDRESS(ROW($A2109)+MATCH("Г",$C2110:$C$6000,0),COLUMN(AM$1),3,1)),INDIRECT(ADDRESS(ROW($A2109),COLUMN($A$1),3,1)&amp;":"&amp;ADDRESS(ROW($A2109)+MATCH("Г",$C2110:$C$6000,0),COLUMN($A$1),3,1)),$A2109&amp;"*",INDIRECT(ADDRESS(ROW($A2109),COLUMN($C$1),3,1)&amp;":"&amp;ADDRESS(ROW($A2109)+MATCH("Г",$C2110:$C$6000,0),COLUMN($C$1),3,1)),"&lt;&gt;Г"),SUMIFS(AM2110:AM$6000,$A2110:$A$6000,IF(AND($A2109=$A2110,$C2109=$C2110),$A2109&amp;"*",IF(OR(MID($A2109,1,1)="0",MID($A2109,1,1)=0),"?"&amp;MID($A2109,2,LEN($A2109)-1),$A2109&amp;".?")),$C2110:$C$6000,"Г")))</f>
        <v>0</v>
      </c>
      <c r="AN2109" s="42">
        <f ca="1">IF(MID($A2109,3,10)="1.1.3",SUMIFS(AN2110:AN$6000,$A2110:$A$6000,$A2109&amp;".1",$B2110:$B$6000,"Наименование объекта по производству электрической энергии всего, в том числе:")+SUMIFS(AN2110:AN$6000,$A2110:$A$6000,$A2109&amp;".2",$B2110:$B$6000,"Наименование объекта по производству электрической энергии всего, в том числе:"),IF(AND($C2110&lt;&gt;"Г",$C2110&lt;&gt;""),SUMIFS(INDIRECT(ADDRESS(ROW($A2109),COLUMN(AN$1),3,1)&amp;":"&amp;ADDRESS(ROW($A2109)+MATCH("Г",$C2110:$C$6000,0),COLUMN(AN$1),3,1)),INDIRECT(ADDRESS(ROW($A2109),COLUMN($A$1),3,1)&amp;":"&amp;ADDRESS(ROW($A2109)+MATCH("Г",$C2110:$C$6000,0),COLUMN($A$1),3,1)),$A2109&amp;"*",INDIRECT(ADDRESS(ROW($A2109),COLUMN($C$1),3,1)&amp;":"&amp;ADDRESS(ROW($A2109)+MATCH("Г",$C2110:$C$6000,0),COLUMN($C$1),3,1)),"&lt;&gt;Г"),SUMIFS(AN2110:AN$6000,$A2110:$A$6000,IF(AND($A2109=$A2110,$C2109=$C2110),$A2109&amp;"*",IF(OR(MID($A2109,1,1)="0",MID($A2109,1,1)=0),"?"&amp;MID($A2109,2,LEN($A2109)-1),$A2109&amp;".?")),$C2110:$C$6000,"Г")))</f>
        <v>0</v>
      </c>
      <c r="AO2109" s="40" t="s">
        <v>128</v>
      </c>
    </row>
    <row r="2110" spans="1:41" ht="15.75" x14ac:dyDescent="0.2">
      <c r="A2110" s="40" t="s">
        <v>3911</v>
      </c>
      <c r="B2110" s="40" t="s">
        <v>611</v>
      </c>
      <c r="C2110" s="40" t="s">
        <v>56</v>
      </c>
      <c r="D2110" s="40" t="s">
        <v>128</v>
      </c>
      <c r="E2110" s="41" t="s">
        <v>128</v>
      </c>
      <c r="F2110" s="41" t="s">
        <v>128</v>
      </c>
      <c r="G2110" s="41" t="s">
        <v>128</v>
      </c>
      <c r="H2110" s="42" t="s">
        <v>128</v>
      </c>
      <c r="I2110" s="42" t="s">
        <v>128</v>
      </c>
      <c r="J2110" s="42">
        <f ca="1">IF(MID($A2110,3,10)="1.1.3",SUMIFS(J2111:J$6000,$A2111:$A$6000,$A2110&amp;".1",$B2111:$B$6000,"Наименование объекта по производству электрической энергии всего, в том числе:")+SUMIFS(J2111:J$6000,$A2111:$A$6000,$A2110&amp;".2",$B2111:$B$6000,"Наименование объекта по производству электрической энергии всего, в том числе:"),IF(AND($C2111&lt;&gt;"Г",$C2111&lt;&gt;""),SUMIFS(INDIRECT(ADDRESS(ROW($A2110),COLUMN(J$1),3,1)&amp;":"&amp;ADDRESS(ROW($A2110)+MATCH("Г",$C2111:$C$6000,0),COLUMN(J$1),3,1)),INDIRECT(ADDRESS(ROW($A2110),COLUMN($A$1),3,1)&amp;":"&amp;ADDRESS(ROW($A2110)+MATCH("Г",$C2111:$C$6000,0),COLUMN($A$1),3,1)),$A2110&amp;"*",INDIRECT(ADDRESS(ROW($A2110),COLUMN($C$1),3,1)&amp;":"&amp;ADDRESS(ROW($A2110)+MATCH("Г",$C2111:$C$6000,0),COLUMN($C$1),3,1)),"&lt;&gt;Г"),SUMIFS(J2111:J$6000,$A2111:$A$6000,IF(AND($A2110=$A2111,$C2110=$C2111),$A2110&amp;"*",IF(OR(MID($A2110,1,1)="0",MID($A2110,1,1)=0),"?"&amp;MID($A2110,2,LEN($A2110)-1),$A2110&amp;".?")),$C2111:$C$6000,"Г")))</f>
        <v>0</v>
      </c>
      <c r="K2110" s="42">
        <f ca="1">IF(MID($A2110,3,10)="1.1.3",SUMIFS(K2111:K$6000,$A2111:$A$6000,$A2110&amp;".1",$B2111:$B$6000,"Наименование объекта по производству электрической энергии всего, в том числе:")+SUMIFS(K2111:K$6000,$A2111:$A$6000,$A2110&amp;".2",$B2111:$B$6000,"Наименование объекта по производству электрической энергии всего, в том числе:"),IF(AND($C2111&lt;&gt;"Г",$C2111&lt;&gt;""),SUMIFS(INDIRECT(ADDRESS(ROW($A2110),COLUMN(K$1),3,1)&amp;":"&amp;ADDRESS(ROW($A2110)+MATCH("Г",$C2111:$C$6000,0),COLUMN(K$1),3,1)),INDIRECT(ADDRESS(ROW($A2110),COLUMN($A$1),3,1)&amp;":"&amp;ADDRESS(ROW($A2110)+MATCH("Г",$C2111:$C$6000,0),COLUMN($A$1),3,1)),$A2110&amp;"*",INDIRECT(ADDRESS(ROW($A2110),COLUMN($C$1),3,1)&amp;":"&amp;ADDRESS(ROW($A2110)+MATCH("Г",$C2111:$C$6000,0),COLUMN($C$1),3,1)),"&lt;&gt;Г"),SUMIFS(K2111:K$6000,$A2111:$A$6000,IF(AND($A2110=$A2111,$C2110=$C2111),$A2110&amp;"*",IF(OR(MID($A2110,1,1)="0",MID($A2110,1,1)=0),"?"&amp;MID($A2110,2,LEN($A2110)-1),$A2110&amp;".?")),$C2111:$C$6000,"Г")))</f>
        <v>0</v>
      </c>
      <c r="L2110" s="42">
        <f ca="1">IF(MID($A2110,3,10)="1.1.3",SUMIFS(L2111:L$6000,$A2111:$A$6000,$A2110&amp;".1",$B2111:$B$6000,"Наименование объекта по производству электрической энергии всего, в том числе:")+SUMIFS(L2111:L$6000,$A2111:$A$6000,$A2110&amp;".2",$B2111:$B$6000,"Наименование объекта по производству электрической энергии всего, в том числе:"),IF(AND($C2111&lt;&gt;"Г",$C2111&lt;&gt;""),SUMIFS(INDIRECT(ADDRESS(ROW($A2110),COLUMN(L$1),3,1)&amp;":"&amp;ADDRESS(ROW($A2110)+MATCH("Г",$C2111:$C$6000,0),COLUMN(L$1),3,1)),INDIRECT(ADDRESS(ROW($A2110),COLUMN($A$1),3,1)&amp;":"&amp;ADDRESS(ROW($A2110)+MATCH("Г",$C2111:$C$6000,0),COLUMN($A$1),3,1)),$A2110&amp;"*",INDIRECT(ADDRESS(ROW($A2110),COLUMN($C$1),3,1)&amp;":"&amp;ADDRESS(ROW($A2110)+MATCH("Г",$C2111:$C$6000,0),COLUMN($C$1),3,1)),"&lt;&gt;Г"),SUMIFS(L2111:L$6000,$A2111:$A$6000,IF(AND($A2110=$A2111,$C2110=$C2111),$A2110&amp;"*",IF(OR(MID($A2110,1,1)="0",MID($A2110,1,1)=0),"?"&amp;MID($A2110,2,LEN($A2110)-1),$A2110&amp;".?")),$C2111:$C$6000,"Г")))</f>
        <v>0</v>
      </c>
      <c r="M2110" s="42">
        <f ca="1">IF(MID($A2110,3,10)="1.1.3",SUMIFS(M2111:M$6000,$A2111:$A$6000,$A2110&amp;".1",$B2111:$B$6000,"Наименование объекта по производству электрической энергии всего, в том числе:")+SUMIFS(M2111:M$6000,$A2111:$A$6000,$A2110&amp;".2",$B2111:$B$6000,"Наименование объекта по производству электрической энергии всего, в том числе:"),IF(AND($C2111&lt;&gt;"Г",$C2111&lt;&gt;""),SUMIFS(INDIRECT(ADDRESS(ROW($A2110),COLUMN(M$1),3,1)&amp;":"&amp;ADDRESS(ROW($A2110)+MATCH("Г",$C2111:$C$6000,0),COLUMN(M$1),3,1)),INDIRECT(ADDRESS(ROW($A2110),COLUMN($A$1),3,1)&amp;":"&amp;ADDRESS(ROW($A2110)+MATCH("Г",$C2111:$C$6000,0),COLUMN($A$1),3,1)),$A2110&amp;"*",INDIRECT(ADDRESS(ROW($A2110),COLUMN($C$1),3,1)&amp;":"&amp;ADDRESS(ROW($A2110)+MATCH("Г",$C2111:$C$6000,0),COLUMN($C$1),3,1)),"&lt;&gt;Г"),SUMIFS(M2111:M$6000,$A2111:$A$6000,IF(AND($A2110=$A2111,$C2110=$C2111),$A2110&amp;"*",IF(OR(MID($A2110,1,1)="0",MID($A2110,1,1)=0),"?"&amp;MID($A2110,2,LEN($A2110)-1),$A2110&amp;".?")),$C2111:$C$6000,"Г")))</f>
        <v>0</v>
      </c>
      <c r="N2110" s="42">
        <f ca="1">IF(MID($A2110,3,10)="1.1.3",SUMIFS(N2111:N$6000,$A2111:$A$6000,$A2110&amp;".1",$B2111:$B$6000,"Наименование объекта по производству электрической энергии всего, в том числе:")+SUMIFS(N2111:N$6000,$A2111:$A$6000,$A2110&amp;".2",$B2111:$B$6000,"Наименование объекта по производству электрической энергии всего, в том числе:"),IF(AND($C2111&lt;&gt;"Г",$C2111&lt;&gt;""),SUMIFS(INDIRECT(ADDRESS(ROW($A2110),COLUMN(N$1),3,1)&amp;":"&amp;ADDRESS(ROW($A2110)+MATCH("Г",$C2111:$C$6000,0),COLUMN(N$1),3,1)),INDIRECT(ADDRESS(ROW($A2110),COLUMN($A$1),3,1)&amp;":"&amp;ADDRESS(ROW($A2110)+MATCH("Г",$C2111:$C$6000,0),COLUMN($A$1),3,1)),$A2110&amp;"*",INDIRECT(ADDRESS(ROW($A2110),COLUMN($C$1),3,1)&amp;":"&amp;ADDRESS(ROW($A2110)+MATCH("Г",$C2111:$C$6000,0),COLUMN($C$1),3,1)),"&lt;&gt;Г"),SUMIFS(N2111:N$6000,$A2111:$A$6000,IF(AND($A2110=$A2111,$C2110=$C2111),$A2110&amp;"*",IF(OR(MID($A2110,1,1)="0",MID($A2110,1,1)=0),"?"&amp;MID($A2110,2,LEN($A2110)-1),$A2110&amp;".?")),$C2111:$C$6000,"Г")))</f>
        <v>0</v>
      </c>
      <c r="O2110" s="42">
        <f ca="1">IF(MID($A2110,3,10)="1.1.3",SUMIFS(O2111:O$6000,$A2111:$A$6000,$A2110&amp;".1",$B2111:$B$6000,"Наименование объекта по производству электрической энергии всего, в том числе:")+SUMIFS(O2111:O$6000,$A2111:$A$6000,$A2110&amp;".2",$B2111:$B$6000,"Наименование объекта по производству электрической энергии всего, в том числе:"),IF(AND($C2111&lt;&gt;"Г",$C2111&lt;&gt;""),SUMIFS(INDIRECT(ADDRESS(ROW($A2110),COLUMN(O$1),3,1)&amp;":"&amp;ADDRESS(ROW($A2110)+MATCH("Г",$C2111:$C$6000,0),COLUMN(O$1),3,1)),INDIRECT(ADDRESS(ROW($A2110),COLUMN($A$1),3,1)&amp;":"&amp;ADDRESS(ROW($A2110)+MATCH("Г",$C2111:$C$6000,0),COLUMN($A$1),3,1)),$A2110&amp;"*",INDIRECT(ADDRESS(ROW($A2110),COLUMN($C$1),3,1)&amp;":"&amp;ADDRESS(ROW($A2110)+MATCH("Г",$C2111:$C$6000,0),COLUMN($C$1),3,1)),"&lt;&gt;Г"),SUMIFS(O2111:O$6000,$A2111:$A$6000,IF(AND($A2110=$A2111,$C2110=$C2111),$A2110&amp;"*",IF(OR(MID($A2110,1,1)="0",MID($A2110,1,1)=0),"?"&amp;MID($A2110,2,LEN($A2110)-1),$A2110&amp;".?")),$C2111:$C$6000,"Г")))</f>
        <v>0</v>
      </c>
      <c r="P2110" s="42">
        <f ca="1">IF(MID($A2110,3,10)="1.1.3",SUMIFS(P2111:P$6000,$A2111:$A$6000,$A2110&amp;".1",$B2111:$B$6000,"Наименование объекта по производству электрической энергии всего, в том числе:")+SUMIFS(P2111:P$6000,$A2111:$A$6000,$A2110&amp;".2",$B2111:$B$6000,"Наименование объекта по производству электрической энергии всего, в том числе:"),IF(AND($C2111&lt;&gt;"Г",$C2111&lt;&gt;""),SUMIFS(INDIRECT(ADDRESS(ROW($A2110),COLUMN(P$1),3,1)&amp;":"&amp;ADDRESS(ROW($A2110)+MATCH("Г",$C2111:$C$6000,0),COLUMN(P$1),3,1)),INDIRECT(ADDRESS(ROW($A2110),COLUMN($A$1),3,1)&amp;":"&amp;ADDRESS(ROW($A2110)+MATCH("Г",$C2111:$C$6000,0),COLUMN($A$1),3,1)),$A2110&amp;"*",INDIRECT(ADDRESS(ROW($A2110),COLUMN($C$1),3,1)&amp;":"&amp;ADDRESS(ROW($A2110)+MATCH("Г",$C2111:$C$6000,0),COLUMN($C$1),3,1)),"&lt;&gt;Г"),SUMIFS(P2111:P$6000,$A2111:$A$6000,IF(AND($A2110=$A2111,$C2110=$C2111),$A2110&amp;"*",IF(OR(MID($A2110,1,1)="0",MID($A2110,1,1)=0),"?"&amp;MID($A2110,2,LEN($A2110)-1),$A2110&amp;".?")),$C2111:$C$6000,"Г")))</f>
        <v>0</v>
      </c>
      <c r="Q2110" s="42">
        <f ca="1">IF(MID($A2110,3,10)="1.1.3",SUMIFS(Q2111:Q$6000,$A2111:$A$6000,$A2110&amp;".1",$B2111:$B$6000,"Наименование объекта по производству электрической энергии всего, в том числе:")+SUMIFS(Q2111:Q$6000,$A2111:$A$6000,$A2110&amp;".2",$B2111:$B$6000,"Наименование объекта по производству электрической энергии всего, в том числе:"),IF(AND($C2111&lt;&gt;"Г",$C2111&lt;&gt;""),SUMIFS(INDIRECT(ADDRESS(ROW($A2110),COLUMN(Q$1),3,1)&amp;":"&amp;ADDRESS(ROW($A2110)+MATCH("Г",$C2111:$C$6000,0),COLUMN(Q$1),3,1)),INDIRECT(ADDRESS(ROW($A2110),COLUMN($A$1),3,1)&amp;":"&amp;ADDRESS(ROW($A2110)+MATCH("Г",$C2111:$C$6000,0),COLUMN($A$1),3,1)),$A2110&amp;"*",INDIRECT(ADDRESS(ROW($A2110),COLUMN($C$1),3,1)&amp;":"&amp;ADDRESS(ROW($A2110)+MATCH("Г",$C2111:$C$6000,0),COLUMN($C$1),3,1)),"&lt;&gt;Г"),SUMIFS(Q2111:Q$6000,$A2111:$A$6000,IF(AND($A2110=$A2111,$C2110=$C2111),$A2110&amp;"*",IF(OR(MID($A2110,1,1)="0",MID($A2110,1,1)=0),"?"&amp;MID($A2110,2,LEN($A2110)-1),$A2110&amp;".?")),$C2111:$C$6000,"Г")))</f>
        <v>0</v>
      </c>
      <c r="R2110" s="42">
        <f ca="1">IF(MID($A2110,3,10)="1.1.3",SUMIFS(R2111:R$6000,$A2111:$A$6000,$A2110&amp;".1",$B2111:$B$6000,"Наименование объекта по производству электрической энергии всего, в том числе:")+SUMIFS(R2111:R$6000,$A2111:$A$6000,$A2110&amp;".2",$B2111:$B$6000,"Наименование объекта по производству электрической энергии всего, в том числе:"),IF(AND($C2111&lt;&gt;"Г",$C2111&lt;&gt;""),SUMIFS(INDIRECT(ADDRESS(ROW($A2110),COLUMN(R$1),3,1)&amp;":"&amp;ADDRESS(ROW($A2110)+MATCH("Г",$C2111:$C$6000,0),COLUMN(R$1),3,1)),INDIRECT(ADDRESS(ROW($A2110),COLUMN($A$1),3,1)&amp;":"&amp;ADDRESS(ROW($A2110)+MATCH("Г",$C2111:$C$6000,0),COLUMN($A$1),3,1)),$A2110&amp;"*",INDIRECT(ADDRESS(ROW($A2110),COLUMN($C$1),3,1)&amp;":"&amp;ADDRESS(ROW($A2110)+MATCH("Г",$C2111:$C$6000,0),COLUMN($C$1),3,1)),"&lt;&gt;Г"),SUMIFS(R2111:R$6000,$A2111:$A$6000,IF(AND($A2110=$A2111,$C2110=$C2111),$A2110&amp;"*",IF(OR(MID($A2110,1,1)="0",MID($A2110,1,1)=0),"?"&amp;MID($A2110,2,LEN($A2110)-1),$A2110&amp;".?")),$C2111:$C$6000,"Г")))</f>
        <v>0</v>
      </c>
      <c r="S2110" s="42">
        <f ca="1">IF(MID($A2110,3,10)="1.1.3",SUMIFS(S2111:S$6000,$A2111:$A$6000,$A2110&amp;".1",$B2111:$B$6000,"Наименование объекта по производству электрической энергии всего, в том числе:")+SUMIFS(S2111:S$6000,$A2111:$A$6000,$A2110&amp;".2",$B2111:$B$6000,"Наименование объекта по производству электрической энергии всего, в том числе:"),IF(AND($C2111&lt;&gt;"Г",$C2111&lt;&gt;""),SUMIFS(INDIRECT(ADDRESS(ROW($A2110),COLUMN(S$1),3,1)&amp;":"&amp;ADDRESS(ROW($A2110)+MATCH("Г",$C2111:$C$6000,0),COLUMN(S$1),3,1)),INDIRECT(ADDRESS(ROW($A2110),COLUMN($A$1),3,1)&amp;":"&amp;ADDRESS(ROW($A2110)+MATCH("Г",$C2111:$C$6000,0),COLUMN($A$1),3,1)),$A2110&amp;"*",INDIRECT(ADDRESS(ROW($A2110),COLUMN($C$1),3,1)&amp;":"&amp;ADDRESS(ROW($A2110)+MATCH("Г",$C2111:$C$6000,0),COLUMN($C$1),3,1)),"&lt;&gt;Г"),SUMIFS(S2111:S$6000,$A2111:$A$6000,IF(AND($A2110=$A2111,$C2110=$C2111),$A2110&amp;"*",IF(OR(MID($A2110,1,1)="0",MID($A2110,1,1)=0),"?"&amp;MID($A2110,2,LEN($A2110)-1),$A2110&amp;".?")),$C2111:$C$6000,"Г")))</f>
        <v>0</v>
      </c>
      <c r="T2110" s="42">
        <f ca="1">IF(MID($A2110,3,10)="1.1.3",SUMIFS(T2111:T$6000,$A2111:$A$6000,$A2110&amp;".1",$B2111:$B$6000,"Наименование объекта по производству электрической энергии всего, в том числе:")+SUMIFS(T2111:T$6000,$A2111:$A$6000,$A2110&amp;".2",$B2111:$B$6000,"Наименование объекта по производству электрической энергии всего, в том числе:"),IF(AND($C2111&lt;&gt;"Г",$C2111&lt;&gt;""),SUMIFS(INDIRECT(ADDRESS(ROW($A2110),COLUMN(T$1),3,1)&amp;":"&amp;ADDRESS(ROW($A2110)+MATCH("Г",$C2111:$C$6000,0),COLUMN(T$1),3,1)),INDIRECT(ADDRESS(ROW($A2110),COLUMN($A$1),3,1)&amp;":"&amp;ADDRESS(ROW($A2110)+MATCH("Г",$C2111:$C$6000,0),COLUMN($A$1),3,1)),$A2110&amp;"*",INDIRECT(ADDRESS(ROW($A2110),COLUMN($C$1),3,1)&amp;":"&amp;ADDRESS(ROW($A2110)+MATCH("Г",$C2111:$C$6000,0),COLUMN($C$1),3,1)),"&lt;&gt;Г"),SUMIFS(T2111:T$6000,$A2111:$A$6000,IF(AND($A2110=$A2111,$C2110=$C2111),$A2110&amp;"*",IF(OR(MID($A2110,1,1)="0",MID($A2110,1,1)=0),"?"&amp;MID($A2110,2,LEN($A2110)-1),$A2110&amp;".?")),$C2111:$C$6000,"Г")))</f>
        <v>0</v>
      </c>
      <c r="U2110" s="42">
        <f ca="1">IF(MID($A2110,3,10)="1.1.3",SUMIFS(U2111:U$6000,$A2111:$A$6000,$A2110&amp;".1",$B2111:$B$6000,"Наименование объекта по производству электрической энергии всего, в том числе:")+SUMIFS(U2111:U$6000,$A2111:$A$6000,$A2110&amp;".2",$B2111:$B$6000,"Наименование объекта по производству электрической энергии всего, в том числе:"),IF(AND($C2111&lt;&gt;"Г",$C2111&lt;&gt;""),SUMIFS(INDIRECT(ADDRESS(ROW($A2110),COLUMN(U$1),3,1)&amp;":"&amp;ADDRESS(ROW($A2110)+MATCH("Г",$C2111:$C$6000,0),COLUMN(U$1),3,1)),INDIRECT(ADDRESS(ROW($A2110),COLUMN($A$1),3,1)&amp;":"&amp;ADDRESS(ROW($A2110)+MATCH("Г",$C2111:$C$6000,0),COLUMN($A$1),3,1)),$A2110&amp;"*",INDIRECT(ADDRESS(ROW($A2110),COLUMN($C$1),3,1)&amp;":"&amp;ADDRESS(ROW($A2110)+MATCH("Г",$C2111:$C$6000,0),COLUMN($C$1),3,1)),"&lt;&gt;Г"),SUMIFS(U2111:U$6000,$A2111:$A$6000,IF(AND($A2110=$A2111,$C2110=$C2111),$A2110&amp;"*",IF(OR(MID($A2110,1,1)="0",MID($A2110,1,1)=0),"?"&amp;MID($A2110,2,LEN($A2110)-1),$A2110&amp;".?")),$C2111:$C$6000,"Г")))</f>
        <v>0</v>
      </c>
      <c r="V2110" s="42">
        <f ca="1">IF(MID($A2110,3,10)="1.1.3",SUMIFS(V2111:V$6000,$A2111:$A$6000,$A2110&amp;".1",$B2111:$B$6000,"Наименование объекта по производству электрической энергии всего, в том числе:")+SUMIFS(V2111:V$6000,$A2111:$A$6000,$A2110&amp;".2",$B2111:$B$6000,"Наименование объекта по производству электрической энергии всего, в том числе:"),IF(AND($C2111&lt;&gt;"Г",$C2111&lt;&gt;""),SUMIFS(INDIRECT(ADDRESS(ROW($A2110),COLUMN(V$1),3,1)&amp;":"&amp;ADDRESS(ROW($A2110)+MATCH("Г",$C2111:$C$6000,0),COLUMN(V$1),3,1)),INDIRECT(ADDRESS(ROW($A2110),COLUMN($A$1),3,1)&amp;":"&amp;ADDRESS(ROW($A2110)+MATCH("Г",$C2111:$C$6000,0),COLUMN($A$1),3,1)),$A2110&amp;"*",INDIRECT(ADDRESS(ROW($A2110),COLUMN($C$1),3,1)&amp;":"&amp;ADDRESS(ROW($A2110)+MATCH("Г",$C2111:$C$6000,0),COLUMN($C$1),3,1)),"&lt;&gt;Г"),SUMIFS(V2111:V$6000,$A2111:$A$6000,IF(AND($A2110=$A2111,$C2110=$C2111),$A2110&amp;"*",IF(OR(MID($A2110,1,1)="0",MID($A2110,1,1)=0),"?"&amp;MID($A2110,2,LEN($A2110)-1),$A2110&amp;".?")),$C2111:$C$6000,"Г")))</f>
        <v>0</v>
      </c>
      <c r="W2110" s="42">
        <f ca="1">IF(MID($A2110,3,10)="1.1.3",SUMIFS(W2111:W$6000,$A2111:$A$6000,$A2110&amp;".1",$B2111:$B$6000,"Наименование объекта по производству электрической энергии всего, в том числе:")+SUMIFS(W2111:W$6000,$A2111:$A$6000,$A2110&amp;".2",$B2111:$B$6000,"Наименование объекта по производству электрической энергии всего, в том числе:"),IF(AND($C2111&lt;&gt;"Г",$C2111&lt;&gt;""),SUMIFS(INDIRECT(ADDRESS(ROW($A2110),COLUMN(W$1),3,1)&amp;":"&amp;ADDRESS(ROW($A2110)+MATCH("Г",$C2111:$C$6000,0),COLUMN(W$1),3,1)),INDIRECT(ADDRESS(ROW($A2110),COLUMN($A$1),3,1)&amp;":"&amp;ADDRESS(ROW($A2110)+MATCH("Г",$C2111:$C$6000,0),COLUMN($A$1),3,1)),$A2110&amp;"*",INDIRECT(ADDRESS(ROW($A2110),COLUMN($C$1),3,1)&amp;":"&amp;ADDRESS(ROW($A2110)+MATCH("Г",$C2111:$C$6000,0),COLUMN($C$1),3,1)),"&lt;&gt;Г"),SUMIFS(W2111:W$6000,$A2111:$A$6000,IF(AND($A2110=$A2111,$C2110=$C2111),$A2110&amp;"*",IF(OR(MID($A2110,1,1)="0",MID($A2110,1,1)=0),"?"&amp;MID($A2110,2,LEN($A2110)-1),$A2110&amp;".?")),$C2111:$C$6000,"Г")))</f>
        <v>0</v>
      </c>
      <c r="X2110" s="42">
        <f ca="1">IF(MID($A2110,3,10)="1.1.3",SUMIFS(X2111:X$6000,$A2111:$A$6000,$A2110&amp;".1",$B2111:$B$6000,"Наименование объекта по производству электрической энергии всего, в том числе:")+SUMIFS(X2111:X$6000,$A2111:$A$6000,$A2110&amp;".2",$B2111:$B$6000,"Наименование объекта по производству электрической энергии всего, в том числе:"),IF(AND($C2111&lt;&gt;"Г",$C2111&lt;&gt;""),SUMIFS(INDIRECT(ADDRESS(ROW($A2110),COLUMN(X$1),3,1)&amp;":"&amp;ADDRESS(ROW($A2110)+MATCH("Г",$C2111:$C$6000,0),COLUMN(X$1),3,1)),INDIRECT(ADDRESS(ROW($A2110),COLUMN($A$1),3,1)&amp;":"&amp;ADDRESS(ROW($A2110)+MATCH("Г",$C2111:$C$6000,0),COLUMN($A$1),3,1)),$A2110&amp;"*",INDIRECT(ADDRESS(ROW($A2110),COLUMN($C$1),3,1)&amp;":"&amp;ADDRESS(ROW($A2110)+MATCH("Г",$C2111:$C$6000,0),COLUMN($C$1),3,1)),"&lt;&gt;Г"),SUMIFS(X2111:X$6000,$A2111:$A$6000,IF(AND($A2110=$A2111,$C2110=$C2111),$A2110&amp;"*",IF(OR(MID($A2110,1,1)="0",MID($A2110,1,1)=0),"?"&amp;MID($A2110,2,LEN($A2110)-1),$A2110&amp;".?")),$C2111:$C$6000,"Г")))</f>
        <v>0</v>
      </c>
      <c r="Y2110" s="42">
        <f ca="1">IF(MID($A2110,3,10)="1.1.3",SUMIFS(Y2111:Y$6000,$A2111:$A$6000,$A2110&amp;".1",$B2111:$B$6000,"Наименование объекта по производству электрической энергии всего, в том числе:")+SUMIFS(Y2111:Y$6000,$A2111:$A$6000,$A2110&amp;".2",$B2111:$B$6000,"Наименование объекта по производству электрической энергии всего, в том числе:"),IF(AND($C2111&lt;&gt;"Г",$C2111&lt;&gt;""),SUMIFS(INDIRECT(ADDRESS(ROW($A2110),COLUMN(Y$1),3,1)&amp;":"&amp;ADDRESS(ROW($A2110)+MATCH("Г",$C2111:$C$6000,0),COLUMN(Y$1),3,1)),INDIRECT(ADDRESS(ROW($A2110),COLUMN($A$1),3,1)&amp;":"&amp;ADDRESS(ROW($A2110)+MATCH("Г",$C2111:$C$6000,0),COLUMN($A$1),3,1)),$A2110&amp;"*",INDIRECT(ADDRESS(ROW($A2110),COLUMN($C$1),3,1)&amp;":"&amp;ADDRESS(ROW($A2110)+MATCH("Г",$C2111:$C$6000,0),COLUMN($C$1),3,1)),"&lt;&gt;Г"),SUMIFS(Y2111:Y$6000,$A2111:$A$6000,IF(AND($A2110=$A2111,$C2110=$C2111),$A2110&amp;"*",IF(OR(MID($A2110,1,1)="0",MID($A2110,1,1)=0),"?"&amp;MID($A2110,2,LEN($A2110)-1),$A2110&amp;".?")),$C2111:$C$6000,"Г")))</f>
        <v>0</v>
      </c>
      <c r="Z2110" s="42">
        <f ca="1">IF(MID($A2110,3,10)="1.1.3",SUMIFS(Z2111:Z$6000,$A2111:$A$6000,$A2110&amp;".1",$B2111:$B$6000,"Наименование объекта по производству электрической энергии всего, в том числе:")+SUMIFS(Z2111:Z$6000,$A2111:$A$6000,$A2110&amp;".2",$B2111:$B$6000,"Наименование объекта по производству электрической энергии всего, в том числе:"),IF(AND($C2111&lt;&gt;"Г",$C2111&lt;&gt;""),SUMIFS(INDIRECT(ADDRESS(ROW($A2110),COLUMN(Z$1),3,1)&amp;":"&amp;ADDRESS(ROW($A2110)+MATCH("Г",$C2111:$C$6000,0),COLUMN(Z$1),3,1)),INDIRECT(ADDRESS(ROW($A2110),COLUMN($A$1),3,1)&amp;":"&amp;ADDRESS(ROW($A2110)+MATCH("Г",$C2111:$C$6000,0),COLUMN($A$1),3,1)),$A2110&amp;"*",INDIRECT(ADDRESS(ROW($A2110),COLUMN($C$1),3,1)&amp;":"&amp;ADDRESS(ROW($A2110)+MATCH("Г",$C2111:$C$6000,0),COLUMN($C$1),3,1)),"&lt;&gt;Г"),SUMIFS(Z2111:Z$6000,$A2111:$A$6000,IF(AND($A2110=$A2111,$C2110=$C2111),$A2110&amp;"*",IF(OR(MID($A2110,1,1)="0",MID($A2110,1,1)=0),"?"&amp;MID($A2110,2,LEN($A2110)-1),$A2110&amp;".?")),$C2111:$C$6000,"Г")))</f>
        <v>0</v>
      </c>
      <c r="AA2110" s="42">
        <f ca="1">IF(MID($A2110,3,10)="1.1.3",SUMIFS(AA2111:AA$6000,$A2111:$A$6000,$A2110&amp;".1",$B2111:$B$6000,"Наименование объекта по производству электрической энергии всего, в том числе:")+SUMIFS(AA2111:AA$6000,$A2111:$A$6000,$A2110&amp;".2",$B2111:$B$6000,"Наименование объекта по производству электрической энергии всего, в том числе:"),IF(AND($C2111&lt;&gt;"Г",$C2111&lt;&gt;""),SUMIFS(INDIRECT(ADDRESS(ROW($A2110),COLUMN(AA$1),3,1)&amp;":"&amp;ADDRESS(ROW($A2110)+MATCH("Г",$C2111:$C$6000,0),COLUMN(AA$1),3,1)),INDIRECT(ADDRESS(ROW($A2110),COLUMN($A$1),3,1)&amp;":"&amp;ADDRESS(ROW($A2110)+MATCH("Г",$C2111:$C$6000,0),COLUMN($A$1),3,1)),$A2110&amp;"*",INDIRECT(ADDRESS(ROW($A2110),COLUMN($C$1),3,1)&amp;":"&amp;ADDRESS(ROW($A2110)+MATCH("Г",$C2111:$C$6000,0),COLUMN($C$1),3,1)),"&lt;&gt;Г"),SUMIFS(AA2111:AA$6000,$A2111:$A$6000,IF(AND($A2110=$A2111,$C2110=$C2111),$A2110&amp;"*",IF(OR(MID($A2110,1,1)="0",MID($A2110,1,1)=0),"?"&amp;MID($A2110,2,LEN($A2110)-1),$A2110&amp;".?")),$C2111:$C$6000,"Г")))</f>
        <v>0</v>
      </c>
      <c r="AB2110" s="42">
        <f ca="1">IF(MID($A2110,3,10)="1.1.3",SUMIFS(AB2111:AB$6000,$A2111:$A$6000,$A2110&amp;".1",$B2111:$B$6000,"Наименование объекта по производству электрической энергии всего, в том числе:")+SUMIFS(AB2111:AB$6000,$A2111:$A$6000,$A2110&amp;".2",$B2111:$B$6000,"Наименование объекта по производству электрической энергии всего, в том числе:"),IF(AND($C2111&lt;&gt;"Г",$C2111&lt;&gt;""),SUMIFS(INDIRECT(ADDRESS(ROW($A2110),COLUMN(AB$1),3,1)&amp;":"&amp;ADDRESS(ROW($A2110)+MATCH("Г",$C2111:$C$6000,0),COLUMN(AB$1),3,1)),INDIRECT(ADDRESS(ROW($A2110),COLUMN($A$1),3,1)&amp;":"&amp;ADDRESS(ROW($A2110)+MATCH("Г",$C2111:$C$6000,0),COLUMN($A$1),3,1)),$A2110&amp;"*",INDIRECT(ADDRESS(ROW($A2110),COLUMN($C$1),3,1)&amp;":"&amp;ADDRESS(ROW($A2110)+MATCH("Г",$C2111:$C$6000,0),COLUMN($C$1),3,1)),"&lt;&gt;Г"),SUMIFS(AB2111:AB$6000,$A2111:$A$6000,IF(AND($A2110=$A2111,$C2110=$C2111),$A2110&amp;"*",IF(OR(MID($A2110,1,1)="0",MID($A2110,1,1)=0),"?"&amp;MID($A2110,2,LEN($A2110)-1),$A2110&amp;".?")),$C2111:$C$6000,"Г")))</f>
        <v>0</v>
      </c>
      <c r="AC2110" s="42">
        <f ca="1">IF(MID($A2110,3,10)="1.1.3",SUMIFS(AC2111:AC$6000,$A2111:$A$6000,$A2110&amp;".1",$B2111:$B$6000,"Наименование объекта по производству электрической энергии всего, в том числе:")+SUMIFS(AC2111:AC$6000,$A2111:$A$6000,$A2110&amp;".2",$B2111:$B$6000,"Наименование объекта по производству электрической энергии всего, в том числе:"),IF(AND($C2111&lt;&gt;"Г",$C2111&lt;&gt;""),SUMIFS(INDIRECT(ADDRESS(ROW($A2110),COLUMN(AC$1),3,1)&amp;":"&amp;ADDRESS(ROW($A2110)+MATCH("Г",$C2111:$C$6000,0),COLUMN(AC$1),3,1)),INDIRECT(ADDRESS(ROW($A2110),COLUMN($A$1),3,1)&amp;":"&amp;ADDRESS(ROW($A2110)+MATCH("Г",$C2111:$C$6000,0),COLUMN($A$1),3,1)),$A2110&amp;"*",INDIRECT(ADDRESS(ROW($A2110),COLUMN($C$1),3,1)&amp;":"&amp;ADDRESS(ROW($A2110)+MATCH("Г",$C2111:$C$6000,0),COLUMN($C$1),3,1)),"&lt;&gt;Г"),SUMIFS(AC2111:AC$6000,$A2111:$A$6000,IF(AND($A2110=$A2111,$C2110=$C2111),$A2110&amp;"*",IF(OR(MID($A2110,1,1)="0",MID($A2110,1,1)=0),"?"&amp;MID($A2110,2,LEN($A2110)-1),$A2110&amp;".?")),$C2111:$C$6000,"Г")))</f>
        <v>0</v>
      </c>
      <c r="AD2110" s="42">
        <f ca="1">IF(MID($A2110,3,10)="1.1.3",SUMIFS(AD2111:AD$6000,$A2111:$A$6000,$A2110&amp;".1",$B2111:$B$6000,"Наименование объекта по производству электрической энергии всего, в том числе:")+SUMIFS(AD2111:AD$6000,$A2111:$A$6000,$A2110&amp;".2",$B2111:$B$6000,"Наименование объекта по производству электрической энергии всего, в том числе:"),IF(AND($C2111&lt;&gt;"Г",$C2111&lt;&gt;""),SUMIFS(INDIRECT(ADDRESS(ROW($A2110),COLUMN(AD$1),3,1)&amp;":"&amp;ADDRESS(ROW($A2110)+MATCH("Г",$C2111:$C$6000,0),COLUMN(AD$1),3,1)),INDIRECT(ADDRESS(ROW($A2110),COLUMN($A$1),3,1)&amp;":"&amp;ADDRESS(ROW($A2110)+MATCH("Г",$C2111:$C$6000,0),COLUMN($A$1),3,1)),$A2110&amp;"*",INDIRECT(ADDRESS(ROW($A2110),COLUMN($C$1),3,1)&amp;":"&amp;ADDRESS(ROW($A2110)+MATCH("Г",$C2111:$C$6000,0),COLUMN($C$1),3,1)),"&lt;&gt;Г"),SUMIFS(AD2111:AD$6000,$A2111:$A$6000,IF(AND($A2110=$A2111,$C2110=$C2111),$A2110&amp;"*",IF(OR(MID($A2110,1,1)="0",MID($A2110,1,1)=0),"?"&amp;MID($A2110,2,LEN($A2110)-1),$A2110&amp;".?")),$C2111:$C$6000,"Г")))</f>
        <v>0</v>
      </c>
      <c r="AE2110" s="42">
        <f ca="1">IF(MID($A2110,3,10)="1.1.3",SUMIFS(AE2111:AE$6000,$A2111:$A$6000,$A2110&amp;".1",$B2111:$B$6000,"Наименование объекта по производству электрической энергии всего, в том числе:")+SUMIFS(AE2111:AE$6000,$A2111:$A$6000,$A2110&amp;".2",$B2111:$B$6000,"Наименование объекта по производству электрической энергии всего, в том числе:"),IF(AND($C2111&lt;&gt;"Г",$C2111&lt;&gt;""),SUMIFS(INDIRECT(ADDRESS(ROW($A2110),COLUMN(AE$1),3,1)&amp;":"&amp;ADDRESS(ROW($A2110)+MATCH("Г",$C2111:$C$6000,0),COLUMN(AE$1),3,1)),INDIRECT(ADDRESS(ROW($A2110),COLUMN($A$1),3,1)&amp;":"&amp;ADDRESS(ROW($A2110)+MATCH("Г",$C2111:$C$6000,0),COLUMN($A$1),3,1)),$A2110&amp;"*",INDIRECT(ADDRESS(ROW($A2110),COLUMN($C$1),3,1)&amp;":"&amp;ADDRESS(ROW($A2110)+MATCH("Г",$C2111:$C$6000,0),COLUMN($C$1),3,1)),"&lt;&gt;Г"),SUMIFS(AE2111:AE$6000,$A2111:$A$6000,IF(AND($A2110=$A2111,$C2110=$C2111),$A2110&amp;"*",IF(OR(MID($A2110,1,1)="0",MID($A2110,1,1)=0),"?"&amp;MID($A2110,2,LEN($A2110)-1),$A2110&amp;".?")),$C2111:$C$6000,"Г")))</f>
        <v>0</v>
      </c>
      <c r="AF2110" s="42">
        <f ca="1">IF(MID($A2110,3,10)="1.1.3",SUMIFS(AF2111:AF$6000,$A2111:$A$6000,$A2110&amp;".1",$B2111:$B$6000,"Наименование объекта по производству электрической энергии всего, в том числе:")+SUMIFS(AF2111:AF$6000,$A2111:$A$6000,$A2110&amp;".2",$B2111:$B$6000,"Наименование объекта по производству электрической энергии всего, в том числе:"),IF(AND($C2111&lt;&gt;"Г",$C2111&lt;&gt;""),SUMIFS(INDIRECT(ADDRESS(ROW($A2110),COLUMN(AF$1),3,1)&amp;":"&amp;ADDRESS(ROW($A2110)+MATCH("Г",$C2111:$C$6000,0),COLUMN(AF$1),3,1)),INDIRECT(ADDRESS(ROW($A2110),COLUMN($A$1),3,1)&amp;":"&amp;ADDRESS(ROW($A2110)+MATCH("Г",$C2111:$C$6000,0),COLUMN($A$1),3,1)),$A2110&amp;"*",INDIRECT(ADDRESS(ROW($A2110),COLUMN($C$1),3,1)&amp;":"&amp;ADDRESS(ROW($A2110)+MATCH("Г",$C2111:$C$6000,0),COLUMN($C$1),3,1)),"&lt;&gt;Г"),SUMIFS(AF2111:AF$6000,$A2111:$A$6000,IF(AND($A2110=$A2111,$C2110=$C2111),$A2110&amp;"*",IF(OR(MID($A2110,1,1)="0",MID($A2110,1,1)=0),"?"&amp;MID($A2110,2,LEN($A2110)-1),$A2110&amp;".?")),$C2111:$C$6000,"Г")))</f>
        <v>0</v>
      </c>
      <c r="AG2110" s="42">
        <f ca="1">IF(MID($A2110,3,10)="1.1.3",SUMIFS(AG2111:AG$6000,$A2111:$A$6000,$A2110&amp;".1",$B2111:$B$6000,"Наименование объекта по производству электрической энергии всего, в том числе:")+SUMIFS(AG2111:AG$6000,$A2111:$A$6000,$A2110&amp;".2",$B2111:$B$6000,"Наименование объекта по производству электрической энергии всего, в том числе:"),IF(AND($C2111&lt;&gt;"Г",$C2111&lt;&gt;""),SUMIFS(INDIRECT(ADDRESS(ROW($A2110),COLUMN(AG$1),3,1)&amp;":"&amp;ADDRESS(ROW($A2110)+MATCH("Г",$C2111:$C$6000,0),COLUMN(AG$1),3,1)),INDIRECT(ADDRESS(ROW($A2110),COLUMN($A$1),3,1)&amp;":"&amp;ADDRESS(ROW($A2110)+MATCH("Г",$C2111:$C$6000,0),COLUMN($A$1),3,1)),$A2110&amp;"*",INDIRECT(ADDRESS(ROW($A2110),COLUMN($C$1),3,1)&amp;":"&amp;ADDRESS(ROW($A2110)+MATCH("Г",$C2111:$C$6000,0),COLUMN($C$1),3,1)),"&lt;&gt;Г"),SUMIFS(AG2111:AG$6000,$A2111:$A$6000,IF(AND($A2110=$A2111,$C2110=$C2111),$A2110&amp;"*",IF(OR(MID($A2110,1,1)="0",MID($A2110,1,1)=0),"?"&amp;MID($A2110,2,LEN($A2110)-1),$A2110&amp;".?")),$C2111:$C$6000,"Г")))</f>
        <v>0</v>
      </c>
      <c r="AH2110" s="42">
        <f ca="1">IF(MID($A2110,3,10)="1.1.3",SUMIFS(AH2111:AH$6000,$A2111:$A$6000,$A2110&amp;".1",$B2111:$B$6000,"Наименование объекта по производству электрической энергии всего, в том числе:")+SUMIFS(AH2111:AH$6000,$A2111:$A$6000,$A2110&amp;".2",$B2111:$B$6000,"Наименование объекта по производству электрической энергии всего, в том числе:"),IF(AND($C2111&lt;&gt;"Г",$C2111&lt;&gt;""),SUMIFS(INDIRECT(ADDRESS(ROW($A2110),COLUMN(AH$1),3,1)&amp;":"&amp;ADDRESS(ROW($A2110)+MATCH("Г",$C2111:$C$6000,0),COLUMN(AH$1),3,1)),INDIRECT(ADDRESS(ROW($A2110),COLUMN($A$1),3,1)&amp;":"&amp;ADDRESS(ROW($A2110)+MATCH("Г",$C2111:$C$6000,0),COLUMN($A$1),3,1)),$A2110&amp;"*",INDIRECT(ADDRESS(ROW($A2110),COLUMN($C$1),3,1)&amp;":"&amp;ADDRESS(ROW($A2110)+MATCH("Г",$C2111:$C$6000,0),COLUMN($C$1),3,1)),"&lt;&gt;Г"),SUMIFS(AH2111:AH$6000,$A2111:$A$6000,IF(AND($A2110=$A2111,$C2110=$C2111),$A2110&amp;"*",IF(OR(MID($A2110,1,1)="0",MID($A2110,1,1)=0),"?"&amp;MID($A2110,2,LEN($A2110)-1),$A2110&amp;".?")),$C2111:$C$6000,"Г")))</f>
        <v>0</v>
      </c>
      <c r="AI2110" s="42">
        <f ca="1">IF(MID($A2110,3,10)="1.1.3",SUMIFS(AI2111:AI$6000,$A2111:$A$6000,$A2110&amp;".1",$B2111:$B$6000,"Наименование объекта по производству электрической энергии всего, в том числе:")+SUMIFS(AI2111:AI$6000,$A2111:$A$6000,$A2110&amp;".2",$B2111:$B$6000,"Наименование объекта по производству электрической энергии всего, в том числе:"),IF(AND($C2111&lt;&gt;"Г",$C2111&lt;&gt;""),SUMIFS(INDIRECT(ADDRESS(ROW($A2110),COLUMN(AI$1),3,1)&amp;":"&amp;ADDRESS(ROW($A2110)+MATCH("Г",$C2111:$C$6000,0),COLUMN(AI$1),3,1)),INDIRECT(ADDRESS(ROW($A2110),COLUMN($A$1),3,1)&amp;":"&amp;ADDRESS(ROW($A2110)+MATCH("Г",$C2111:$C$6000,0),COLUMN($A$1),3,1)),$A2110&amp;"*",INDIRECT(ADDRESS(ROW($A2110),COLUMN($C$1),3,1)&amp;":"&amp;ADDRESS(ROW($A2110)+MATCH("Г",$C2111:$C$6000,0),COLUMN($C$1),3,1)),"&lt;&gt;Г"),SUMIFS(AI2111:AI$6000,$A2111:$A$6000,IF(AND($A2110=$A2111,$C2110=$C2111),$A2110&amp;"*",IF(OR(MID($A2110,1,1)="0",MID($A2110,1,1)=0),"?"&amp;MID($A2110,2,LEN($A2110)-1),$A2110&amp;".?")),$C2111:$C$6000,"Г")))</f>
        <v>0</v>
      </c>
      <c r="AJ2110" s="42">
        <f ca="1">IF(MID($A2110,3,10)="1.1.3",SUMIFS(AJ2111:AJ$6000,$A2111:$A$6000,$A2110&amp;".1",$B2111:$B$6000,"Наименование объекта по производству электрической энергии всего, в том числе:")+SUMIFS(AJ2111:AJ$6000,$A2111:$A$6000,$A2110&amp;".2",$B2111:$B$6000,"Наименование объекта по производству электрической энергии всего, в том числе:"),IF(AND($C2111&lt;&gt;"Г",$C2111&lt;&gt;""),SUMIFS(INDIRECT(ADDRESS(ROW($A2110),COLUMN(AJ$1),3,1)&amp;":"&amp;ADDRESS(ROW($A2110)+MATCH("Г",$C2111:$C$6000,0),COLUMN(AJ$1),3,1)),INDIRECT(ADDRESS(ROW($A2110),COLUMN($A$1),3,1)&amp;":"&amp;ADDRESS(ROW($A2110)+MATCH("Г",$C2111:$C$6000,0),COLUMN($A$1),3,1)),$A2110&amp;"*",INDIRECT(ADDRESS(ROW($A2110),COLUMN($C$1),3,1)&amp;":"&amp;ADDRESS(ROW($A2110)+MATCH("Г",$C2111:$C$6000,0),COLUMN($C$1),3,1)),"&lt;&gt;Г"),SUMIFS(AJ2111:AJ$6000,$A2111:$A$6000,IF(AND($A2110=$A2111,$C2110=$C2111),$A2110&amp;"*",IF(OR(MID($A2110,1,1)="0",MID($A2110,1,1)=0),"?"&amp;MID($A2110,2,LEN($A2110)-1),$A2110&amp;".?")),$C2111:$C$6000,"Г")))</f>
        <v>0</v>
      </c>
      <c r="AK2110" s="42">
        <f ca="1">IF(MID($A2110,3,10)="1.1.3",SUMIFS(AK2111:AK$6000,$A2111:$A$6000,$A2110&amp;".1",$B2111:$B$6000,"Наименование объекта по производству электрической энергии всего, в том числе:")+SUMIFS(AK2111:AK$6000,$A2111:$A$6000,$A2110&amp;".2",$B2111:$B$6000,"Наименование объекта по производству электрической энергии всего, в том числе:"),IF(AND($C2111&lt;&gt;"Г",$C2111&lt;&gt;""),SUMIFS(INDIRECT(ADDRESS(ROW($A2110),COLUMN(AK$1),3,1)&amp;":"&amp;ADDRESS(ROW($A2110)+MATCH("Г",$C2111:$C$6000,0),COLUMN(AK$1),3,1)),INDIRECT(ADDRESS(ROW($A2110),COLUMN($A$1),3,1)&amp;":"&amp;ADDRESS(ROW($A2110)+MATCH("Г",$C2111:$C$6000,0),COLUMN($A$1),3,1)),$A2110&amp;"*",INDIRECT(ADDRESS(ROW($A2110),COLUMN($C$1),3,1)&amp;":"&amp;ADDRESS(ROW($A2110)+MATCH("Г",$C2111:$C$6000,0),COLUMN($C$1),3,1)),"&lt;&gt;Г"),SUMIFS(AK2111:AK$6000,$A2111:$A$6000,IF(AND($A2110=$A2111,$C2110=$C2111),$A2110&amp;"*",IF(OR(MID($A2110,1,1)="0",MID($A2110,1,1)=0),"?"&amp;MID($A2110,2,LEN($A2110)-1),$A2110&amp;".?")),$C2111:$C$6000,"Г")))</f>
        <v>0</v>
      </c>
      <c r="AL2110" s="42" t="s">
        <v>128</v>
      </c>
      <c r="AM2110" s="42">
        <f ca="1">IF(MID($A2110,3,10)="1.1.3",SUMIFS(AM2111:AM$6000,$A2111:$A$6000,$A2110&amp;".1",$B2111:$B$6000,"Наименование объекта по производству электрической энергии всего, в том числе:")+SUMIFS(AM2111:AM$6000,$A2111:$A$6000,$A2110&amp;".2",$B2111:$B$6000,"Наименование объекта по производству электрической энергии всего, в том числе:"),IF(AND($C2111&lt;&gt;"Г",$C2111&lt;&gt;""),SUMIFS(INDIRECT(ADDRESS(ROW($A2110),COLUMN(AM$1),3,1)&amp;":"&amp;ADDRESS(ROW($A2110)+MATCH("Г",$C2111:$C$6000,0),COLUMN(AM$1),3,1)),INDIRECT(ADDRESS(ROW($A2110),COLUMN($A$1),3,1)&amp;":"&amp;ADDRESS(ROW($A2110)+MATCH("Г",$C2111:$C$6000,0),COLUMN($A$1),3,1)),$A2110&amp;"*",INDIRECT(ADDRESS(ROW($A2110),COLUMN($C$1),3,1)&amp;":"&amp;ADDRESS(ROW($A2110)+MATCH("Г",$C2111:$C$6000,0),COLUMN($C$1),3,1)),"&lt;&gt;Г"),SUMIFS(AM2111:AM$6000,$A2111:$A$6000,IF(AND($A2110=$A2111,$C2110=$C2111),$A2110&amp;"*",IF(OR(MID($A2110,1,1)="0",MID($A2110,1,1)=0),"?"&amp;MID($A2110,2,LEN($A2110)-1),$A2110&amp;".?")),$C2111:$C$6000,"Г")))</f>
        <v>0</v>
      </c>
      <c r="AN2110" s="42">
        <f ca="1">IF(MID($A2110,3,10)="1.1.3",SUMIFS(AN2111:AN$6000,$A2111:$A$6000,$A2110&amp;".1",$B2111:$B$6000,"Наименование объекта по производству электрической энергии всего, в том числе:")+SUMIFS(AN2111:AN$6000,$A2111:$A$6000,$A2110&amp;".2",$B2111:$B$6000,"Наименование объекта по производству электрической энергии всего, в том числе:"),IF(AND($C2111&lt;&gt;"Г",$C2111&lt;&gt;""),SUMIFS(INDIRECT(ADDRESS(ROW($A2110),COLUMN(AN$1),3,1)&amp;":"&amp;ADDRESS(ROW($A2110)+MATCH("Г",$C2111:$C$6000,0),COLUMN(AN$1),3,1)),INDIRECT(ADDRESS(ROW($A2110),COLUMN($A$1),3,1)&amp;":"&amp;ADDRESS(ROW($A2110)+MATCH("Г",$C2111:$C$6000,0),COLUMN($A$1),3,1)),$A2110&amp;"*",INDIRECT(ADDRESS(ROW($A2110),COLUMN($C$1),3,1)&amp;":"&amp;ADDRESS(ROW($A2110)+MATCH("Г",$C2111:$C$6000,0),COLUMN($C$1),3,1)),"&lt;&gt;Г"),SUMIFS(AN2111:AN$6000,$A2111:$A$6000,IF(AND($A2110=$A2111,$C2110=$C2111),$A2110&amp;"*",IF(OR(MID($A2110,1,1)="0",MID($A2110,1,1)=0),"?"&amp;MID($A2110,2,LEN($A2110)-1),$A2110&amp;".?")),$C2111:$C$6000,"Г")))</f>
        <v>0</v>
      </c>
      <c r="AO2110" s="40" t="s">
        <v>128</v>
      </c>
    </row>
    <row r="2111" spans="1:41" ht="47.25" x14ac:dyDescent="0.2">
      <c r="A2111" s="40" t="s">
        <v>3912</v>
      </c>
      <c r="B2111" s="40" t="s">
        <v>613</v>
      </c>
      <c r="C2111" s="40" t="s">
        <v>56</v>
      </c>
      <c r="D2111" s="40" t="s">
        <v>128</v>
      </c>
      <c r="E2111" s="41" t="s">
        <v>128</v>
      </c>
      <c r="F2111" s="41" t="s">
        <v>128</v>
      </c>
      <c r="G2111" s="41" t="s">
        <v>128</v>
      </c>
      <c r="H2111" s="42" t="s">
        <v>128</v>
      </c>
      <c r="I2111" s="42" t="s">
        <v>128</v>
      </c>
      <c r="J2111" s="42">
        <f ca="1">IF(MID($A2111,3,10)="1.1.3",SUMIFS(J2112:J$6000,$A2112:$A$6000,$A2111&amp;".1",$B2112:$B$6000,"Наименование объекта по производству электрической энергии всего, в том числе:")+SUMIFS(J2112:J$6000,$A2112:$A$6000,$A2111&amp;".2",$B2112:$B$6000,"Наименование объекта по производству электрической энергии всего, в том числе:"),IF(AND($C2112&lt;&gt;"Г",$C2112&lt;&gt;""),SUMIFS(INDIRECT(ADDRESS(ROW($A2111),COLUMN(J$1),3,1)&amp;":"&amp;ADDRESS(ROW($A2111)+MATCH("Г",$C2112:$C$6000,0),COLUMN(J$1),3,1)),INDIRECT(ADDRESS(ROW($A2111),COLUMN($A$1),3,1)&amp;":"&amp;ADDRESS(ROW($A2111)+MATCH("Г",$C2112:$C$6000,0),COLUMN($A$1),3,1)),$A2111&amp;"*",INDIRECT(ADDRESS(ROW($A2111),COLUMN($C$1),3,1)&amp;":"&amp;ADDRESS(ROW($A2111)+MATCH("Г",$C2112:$C$6000,0),COLUMN($C$1),3,1)),"&lt;&gt;Г"),SUMIFS(J2112:J$6000,$A2112:$A$6000,IF(AND($A2111=$A2112,$C2111=$C2112),$A2111&amp;"*",IF(OR(MID($A2111,1,1)="0",MID($A2111,1,1)=0),"?"&amp;MID($A2111,2,LEN($A2111)-1),$A2111&amp;".?")),$C2112:$C$6000,"Г")))</f>
        <v>0</v>
      </c>
      <c r="K2111" s="42">
        <f ca="1">IF(MID($A2111,3,10)="1.1.3",SUMIFS(K2112:K$6000,$A2112:$A$6000,$A2111&amp;".1",$B2112:$B$6000,"Наименование объекта по производству электрической энергии всего, в том числе:")+SUMIFS(K2112:K$6000,$A2112:$A$6000,$A2111&amp;".2",$B2112:$B$6000,"Наименование объекта по производству электрической энергии всего, в том числе:"),IF(AND($C2112&lt;&gt;"Г",$C2112&lt;&gt;""),SUMIFS(INDIRECT(ADDRESS(ROW($A2111),COLUMN(K$1),3,1)&amp;":"&amp;ADDRESS(ROW($A2111)+MATCH("Г",$C2112:$C$6000,0),COLUMN(K$1),3,1)),INDIRECT(ADDRESS(ROW($A2111),COLUMN($A$1),3,1)&amp;":"&amp;ADDRESS(ROW($A2111)+MATCH("Г",$C2112:$C$6000,0),COLUMN($A$1),3,1)),$A2111&amp;"*",INDIRECT(ADDRESS(ROW($A2111),COLUMN($C$1),3,1)&amp;":"&amp;ADDRESS(ROW($A2111)+MATCH("Г",$C2112:$C$6000,0),COLUMN($C$1),3,1)),"&lt;&gt;Г"),SUMIFS(K2112:K$6000,$A2112:$A$6000,IF(AND($A2111=$A2112,$C2111=$C2112),$A2111&amp;"*",IF(OR(MID($A2111,1,1)="0",MID($A2111,1,1)=0),"?"&amp;MID($A2111,2,LEN($A2111)-1),$A2111&amp;".?")),$C2112:$C$6000,"Г")))</f>
        <v>0</v>
      </c>
      <c r="L2111" s="42">
        <f ca="1">IF(MID($A2111,3,10)="1.1.3",SUMIFS(L2112:L$6000,$A2112:$A$6000,$A2111&amp;".1",$B2112:$B$6000,"Наименование объекта по производству электрической энергии всего, в том числе:")+SUMIFS(L2112:L$6000,$A2112:$A$6000,$A2111&amp;".2",$B2112:$B$6000,"Наименование объекта по производству электрической энергии всего, в том числе:"),IF(AND($C2112&lt;&gt;"Г",$C2112&lt;&gt;""),SUMIFS(INDIRECT(ADDRESS(ROW($A2111),COLUMN(L$1),3,1)&amp;":"&amp;ADDRESS(ROW($A2111)+MATCH("Г",$C2112:$C$6000,0),COLUMN(L$1),3,1)),INDIRECT(ADDRESS(ROW($A2111),COLUMN($A$1),3,1)&amp;":"&amp;ADDRESS(ROW($A2111)+MATCH("Г",$C2112:$C$6000,0),COLUMN($A$1),3,1)),$A2111&amp;"*",INDIRECT(ADDRESS(ROW($A2111),COLUMN($C$1),3,1)&amp;":"&amp;ADDRESS(ROW($A2111)+MATCH("Г",$C2112:$C$6000,0),COLUMN($C$1),3,1)),"&lt;&gt;Г"),SUMIFS(L2112:L$6000,$A2112:$A$6000,IF(AND($A2111=$A2112,$C2111=$C2112),$A2111&amp;"*",IF(OR(MID($A2111,1,1)="0",MID($A2111,1,1)=0),"?"&amp;MID($A2111,2,LEN($A2111)-1),$A2111&amp;".?")),$C2112:$C$6000,"Г")))</f>
        <v>0</v>
      </c>
      <c r="M2111" s="42">
        <f ca="1">IF(MID($A2111,3,10)="1.1.3",SUMIFS(M2112:M$6000,$A2112:$A$6000,$A2111&amp;".1",$B2112:$B$6000,"Наименование объекта по производству электрической энергии всего, в том числе:")+SUMIFS(M2112:M$6000,$A2112:$A$6000,$A2111&amp;".2",$B2112:$B$6000,"Наименование объекта по производству электрической энергии всего, в том числе:"),IF(AND($C2112&lt;&gt;"Г",$C2112&lt;&gt;""),SUMIFS(INDIRECT(ADDRESS(ROW($A2111),COLUMN(M$1),3,1)&amp;":"&amp;ADDRESS(ROW($A2111)+MATCH("Г",$C2112:$C$6000,0),COLUMN(M$1),3,1)),INDIRECT(ADDRESS(ROW($A2111),COLUMN($A$1),3,1)&amp;":"&amp;ADDRESS(ROW($A2111)+MATCH("Г",$C2112:$C$6000,0),COLUMN($A$1),3,1)),$A2111&amp;"*",INDIRECT(ADDRESS(ROW($A2111),COLUMN($C$1),3,1)&amp;":"&amp;ADDRESS(ROW($A2111)+MATCH("Г",$C2112:$C$6000,0),COLUMN($C$1),3,1)),"&lt;&gt;Г"),SUMIFS(M2112:M$6000,$A2112:$A$6000,IF(AND($A2111=$A2112,$C2111=$C2112),$A2111&amp;"*",IF(OR(MID($A2111,1,1)="0",MID($A2111,1,1)=0),"?"&amp;MID($A2111,2,LEN($A2111)-1),$A2111&amp;".?")),$C2112:$C$6000,"Г")))</f>
        <v>0</v>
      </c>
      <c r="N2111" s="42">
        <f ca="1">IF(MID($A2111,3,10)="1.1.3",SUMIFS(N2112:N$6000,$A2112:$A$6000,$A2111&amp;".1",$B2112:$B$6000,"Наименование объекта по производству электрической энергии всего, в том числе:")+SUMIFS(N2112:N$6000,$A2112:$A$6000,$A2111&amp;".2",$B2112:$B$6000,"Наименование объекта по производству электрической энергии всего, в том числе:"),IF(AND($C2112&lt;&gt;"Г",$C2112&lt;&gt;""),SUMIFS(INDIRECT(ADDRESS(ROW($A2111),COLUMN(N$1),3,1)&amp;":"&amp;ADDRESS(ROW($A2111)+MATCH("Г",$C2112:$C$6000,0),COLUMN(N$1),3,1)),INDIRECT(ADDRESS(ROW($A2111),COLUMN($A$1),3,1)&amp;":"&amp;ADDRESS(ROW($A2111)+MATCH("Г",$C2112:$C$6000,0),COLUMN($A$1),3,1)),$A2111&amp;"*",INDIRECT(ADDRESS(ROW($A2111),COLUMN($C$1),3,1)&amp;":"&amp;ADDRESS(ROW($A2111)+MATCH("Г",$C2112:$C$6000,0),COLUMN($C$1),3,1)),"&lt;&gt;Г"),SUMIFS(N2112:N$6000,$A2112:$A$6000,IF(AND($A2111=$A2112,$C2111=$C2112),$A2111&amp;"*",IF(OR(MID($A2111,1,1)="0",MID($A2111,1,1)=0),"?"&amp;MID($A2111,2,LEN($A2111)-1),$A2111&amp;".?")),$C2112:$C$6000,"Г")))</f>
        <v>0</v>
      </c>
      <c r="O2111" s="42">
        <f ca="1">IF(MID($A2111,3,10)="1.1.3",SUMIFS(O2112:O$6000,$A2112:$A$6000,$A2111&amp;".1",$B2112:$B$6000,"Наименование объекта по производству электрической энергии всего, в том числе:")+SUMIFS(O2112:O$6000,$A2112:$A$6000,$A2111&amp;".2",$B2112:$B$6000,"Наименование объекта по производству электрической энергии всего, в том числе:"),IF(AND($C2112&lt;&gt;"Г",$C2112&lt;&gt;""),SUMIFS(INDIRECT(ADDRESS(ROW($A2111),COLUMN(O$1),3,1)&amp;":"&amp;ADDRESS(ROW($A2111)+MATCH("Г",$C2112:$C$6000,0),COLUMN(O$1),3,1)),INDIRECT(ADDRESS(ROW($A2111),COLUMN($A$1),3,1)&amp;":"&amp;ADDRESS(ROW($A2111)+MATCH("Г",$C2112:$C$6000,0),COLUMN($A$1),3,1)),$A2111&amp;"*",INDIRECT(ADDRESS(ROW($A2111),COLUMN($C$1),3,1)&amp;":"&amp;ADDRESS(ROW($A2111)+MATCH("Г",$C2112:$C$6000,0),COLUMN($C$1),3,1)),"&lt;&gt;Г"),SUMIFS(O2112:O$6000,$A2112:$A$6000,IF(AND($A2111=$A2112,$C2111=$C2112),$A2111&amp;"*",IF(OR(MID($A2111,1,1)="0",MID($A2111,1,1)=0),"?"&amp;MID($A2111,2,LEN($A2111)-1),$A2111&amp;".?")),$C2112:$C$6000,"Г")))</f>
        <v>0</v>
      </c>
      <c r="P2111" s="42">
        <f ca="1">IF(MID($A2111,3,10)="1.1.3",SUMIFS(P2112:P$6000,$A2112:$A$6000,$A2111&amp;".1",$B2112:$B$6000,"Наименование объекта по производству электрической энергии всего, в том числе:")+SUMIFS(P2112:P$6000,$A2112:$A$6000,$A2111&amp;".2",$B2112:$B$6000,"Наименование объекта по производству электрической энергии всего, в том числе:"),IF(AND($C2112&lt;&gt;"Г",$C2112&lt;&gt;""),SUMIFS(INDIRECT(ADDRESS(ROW($A2111),COLUMN(P$1),3,1)&amp;":"&amp;ADDRESS(ROW($A2111)+MATCH("Г",$C2112:$C$6000,0),COLUMN(P$1),3,1)),INDIRECT(ADDRESS(ROW($A2111),COLUMN($A$1),3,1)&amp;":"&amp;ADDRESS(ROW($A2111)+MATCH("Г",$C2112:$C$6000,0),COLUMN($A$1),3,1)),$A2111&amp;"*",INDIRECT(ADDRESS(ROW($A2111),COLUMN($C$1),3,1)&amp;":"&amp;ADDRESS(ROW($A2111)+MATCH("Г",$C2112:$C$6000,0),COLUMN($C$1),3,1)),"&lt;&gt;Г"),SUMIFS(P2112:P$6000,$A2112:$A$6000,IF(AND($A2111=$A2112,$C2111=$C2112),$A2111&amp;"*",IF(OR(MID($A2111,1,1)="0",MID($A2111,1,1)=0),"?"&amp;MID($A2111,2,LEN($A2111)-1),$A2111&amp;".?")),$C2112:$C$6000,"Г")))</f>
        <v>0</v>
      </c>
      <c r="Q2111" s="42">
        <f ca="1">IF(MID($A2111,3,10)="1.1.3",SUMIFS(Q2112:Q$6000,$A2112:$A$6000,$A2111&amp;".1",$B2112:$B$6000,"Наименование объекта по производству электрической энергии всего, в том числе:")+SUMIFS(Q2112:Q$6000,$A2112:$A$6000,$A2111&amp;".2",$B2112:$B$6000,"Наименование объекта по производству электрической энергии всего, в том числе:"),IF(AND($C2112&lt;&gt;"Г",$C2112&lt;&gt;""),SUMIFS(INDIRECT(ADDRESS(ROW($A2111),COLUMN(Q$1),3,1)&amp;":"&amp;ADDRESS(ROW($A2111)+MATCH("Г",$C2112:$C$6000,0),COLUMN(Q$1),3,1)),INDIRECT(ADDRESS(ROW($A2111),COLUMN($A$1),3,1)&amp;":"&amp;ADDRESS(ROW($A2111)+MATCH("Г",$C2112:$C$6000,0),COLUMN($A$1),3,1)),$A2111&amp;"*",INDIRECT(ADDRESS(ROW($A2111),COLUMN($C$1),3,1)&amp;":"&amp;ADDRESS(ROW($A2111)+MATCH("Г",$C2112:$C$6000,0),COLUMN($C$1),3,1)),"&lt;&gt;Г"),SUMIFS(Q2112:Q$6000,$A2112:$A$6000,IF(AND($A2111=$A2112,$C2111=$C2112),$A2111&amp;"*",IF(OR(MID($A2111,1,1)="0",MID($A2111,1,1)=0),"?"&amp;MID($A2111,2,LEN($A2111)-1),$A2111&amp;".?")),$C2112:$C$6000,"Г")))</f>
        <v>0</v>
      </c>
      <c r="R2111" s="42">
        <f ca="1">IF(MID($A2111,3,10)="1.1.3",SUMIFS(R2112:R$6000,$A2112:$A$6000,$A2111&amp;".1",$B2112:$B$6000,"Наименование объекта по производству электрической энергии всего, в том числе:")+SUMIFS(R2112:R$6000,$A2112:$A$6000,$A2111&amp;".2",$B2112:$B$6000,"Наименование объекта по производству электрической энергии всего, в том числе:"),IF(AND($C2112&lt;&gt;"Г",$C2112&lt;&gt;""),SUMIFS(INDIRECT(ADDRESS(ROW($A2111),COLUMN(R$1),3,1)&amp;":"&amp;ADDRESS(ROW($A2111)+MATCH("Г",$C2112:$C$6000,0),COLUMN(R$1),3,1)),INDIRECT(ADDRESS(ROW($A2111),COLUMN($A$1),3,1)&amp;":"&amp;ADDRESS(ROW($A2111)+MATCH("Г",$C2112:$C$6000,0),COLUMN($A$1),3,1)),$A2111&amp;"*",INDIRECT(ADDRESS(ROW($A2111),COLUMN($C$1),3,1)&amp;":"&amp;ADDRESS(ROW($A2111)+MATCH("Г",$C2112:$C$6000,0),COLUMN($C$1),3,1)),"&lt;&gt;Г"),SUMIFS(R2112:R$6000,$A2112:$A$6000,IF(AND($A2111=$A2112,$C2111=$C2112),$A2111&amp;"*",IF(OR(MID($A2111,1,1)="0",MID($A2111,1,1)=0),"?"&amp;MID($A2111,2,LEN($A2111)-1),$A2111&amp;".?")),$C2112:$C$6000,"Г")))</f>
        <v>0</v>
      </c>
      <c r="S2111" s="42">
        <f ca="1">IF(MID($A2111,3,10)="1.1.3",SUMIFS(S2112:S$6000,$A2112:$A$6000,$A2111&amp;".1",$B2112:$B$6000,"Наименование объекта по производству электрической энергии всего, в том числе:")+SUMIFS(S2112:S$6000,$A2112:$A$6000,$A2111&amp;".2",$B2112:$B$6000,"Наименование объекта по производству электрической энергии всего, в том числе:"),IF(AND($C2112&lt;&gt;"Г",$C2112&lt;&gt;""),SUMIFS(INDIRECT(ADDRESS(ROW($A2111),COLUMN(S$1),3,1)&amp;":"&amp;ADDRESS(ROW($A2111)+MATCH("Г",$C2112:$C$6000,0),COLUMN(S$1),3,1)),INDIRECT(ADDRESS(ROW($A2111),COLUMN($A$1),3,1)&amp;":"&amp;ADDRESS(ROW($A2111)+MATCH("Г",$C2112:$C$6000,0),COLUMN($A$1),3,1)),$A2111&amp;"*",INDIRECT(ADDRESS(ROW($A2111),COLUMN($C$1),3,1)&amp;":"&amp;ADDRESS(ROW($A2111)+MATCH("Г",$C2112:$C$6000,0),COLUMN($C$1),3,1)),"&lt;&gt;Г"),SUMIFS(S2112:S$6000,$A2112:$A$6000,IF(AND($A2111=$A2112,$C2111=$C2112),$A2111&amp;"*",IF(OR(MID($A2111,1,1)="0",MID($A2111,1,1)=0),"?"&amp;MID($A2111,2,LEN($A2111)-1),$A2111&amp;".?")),$C2112:$C$6000,"Г")))</f>
        <v>0</v>
      </c>
      <c r="T2111" s="42">
        <f ca="1">IF(MID($A2111,3,10)="1.1.3",SUMIFS(T2112:T$6000,$A2112:$A$6000,$A2111&amp;".1",$B2112:$B$6000,"Наименование объекта по производству электрической энергии всего, в том числе:")+SUMIFS(T2112:T$6000,$A2112:$A$6000,$A2111&amp;".2",$B2112:$B$6000,"Наименование объекта по производству электрической энергии всего, в том числе:"),IF(AND($C2112&lt;&gt;"Г",$C2112&lt;&gt;""),SUMIFS(INDIRECT(ADDRESS(ROW($A2111),COLUMN(T$1),3,1)&amp;":"&amp;ADDRESS(ROW($A2111)+MATCH("Г",$C2112:$C$6000,0),COLUMN(T$1),3,1)),INDIRECT(ADDRESS(ROW($A2111),COLUMN($A$1),3,1)&amp;":"&amp;ADDRESS(ROW($A2111)+MATCH("Г",$C2112:$C$6000,0),COLUMN($A$1),3,1)),$A2111&amp;"*",INDIRECT(ADDRESS(ROW($A2111),COLUMN($C$1),3,1)&amp;":"&amp;ADDRESS(ROW($A2111)+MATCH("Г",$C2112:$C$6000,0),COLUMN($C$1),3,1)),"&lt;&gt;Г"),SUMIFS(T2112:T$6000,$A2112:$A$6000,IF(AND($A2111=$A2112,$C2111=$C2112),$A2111&amp;"*",IF(OR(MID($A2111,1,1)="0",MID($A2111,1,1)=0),"?"&amp;MID($A2111,2,LEN($A2111)-1),$A2111&amp;".?")),$C2112:$C$6000,"Г")))</f>
        <v>0</v>
      </c>
      <c r="U2111" s="42">
        <f ca="1">IF(MID($A2111,3,10)="1.1.3",SUMIFS(U2112:U$6000,$A2112:$A$6000,$A2111&amp;".1",$B2112:$B$6000,"Наименование объекта по производству электрической энергии всего, в том числе:")+SUMIFS(U2112:U$6000,$A2112:$A$6000,$A2111&amp;".2",$B2112:$B$6000,"Наименование объекта по производству электрической энергии всего, в том числе:"),IF(AND($C2112&lt;&gt;"Г",$C2112&lt;&gt;""),SUMIFS(INDIRECT(ADDRESS(ROW($A2111),COLUMN(U$1),3,1)&amp;":"&amp;ADDRESS(ROW($A2111)+MATCH("Г",$C2112:$C$6000,0),COLUMN(U$1),3,1)),INDIRECT(ADDRESS(ROW($A2111),COLUMN($A$1),3,1)&amp;":"&amp;ADDRESS(ROW($A2111)+MATCH("Г",$C2112:$C$6000,0),COLUMN($A$1),3,1)),$A2111&amp;"*",INDIRECT(ADDRESS(ROW($A2111),COLUMN($C$1),3,1)&amp;":"&amp;ADDRESS(ROW($A2111)+MATCH("Г",$C2112:$C$6000,0),COLUMN($C$1),3,1)),"&lt;&gt;Г"),SUMIFS(U2112:U$6000,$A2112:$A$6000,IF(AND($A2111=$A2112,$C2111=$C2112),$A2111&amp;"*",IF(OR(MID($A2111,1,1)="0",MID($A2111,1,1)=0),"?"&amp;MID($A2111,2,LEN($A2111)-1),$A2111&amp;".?")),$C2112:$C$6000,"Г")))</f>
        <v>0</v>
      </c>
      <c r="V2111" s="42">
        <f ca="1">IF(MID($A2111,3,10)="1.1.3",SUMIFS(V2112:V$6000,$A2112:$A$6000,$A2111&amp;".1",$B2112:$B$6000,"Наименование объекта по производству электрической энергии всего, в том числе:")+SUMIFS(V2112:V$6000,$A2112:$A$6000,$A2111&amp;".2",$B2112:$B$6000,"Наименование объекта по производству электрической энергии всего, в том числе:"),IF(AND($C2112&lt;&gt;"Г",$C2112&lt;&gt;""),SUMIFS(INDIRECT(ADDRESS(ROW($A2111),COLUMN(V$1),3,1)&amp;":"&amp;ADDRESS(ROW($A2111)+MATCH("Г",$C2112:$C$6000,0),COLUMN(V$1),3,1)),INDIRECT(ADDRESS(ROW($A2111),COLUMN($A$1),3,1)&amp;":"&amp;ADDRESS(ROW($A2111)+MATCH("Г",$C2112:$C$6000,0),COLUMN($A$1),3,1)),$A2111&amp;"*",INDIRECT(ADDRESS(ROW($A2111),COLUMN($C$1),3,1)&amp;":"&amp;ADDRESS(ROW($A2111)+MATCH("Г",$C2112:$C$6000,0),COLUMN($C$1),3,1)),"&lt;&gt;Г"),SUMIFS(V2112:V$6000,$A2112:$A$6000,IF(AND($A2111=$A2112,$C2111=$C2112),$A2111&amp;"*",IF(OR(MID($A2111,1,1)="0",MID($A2111,1,1)=0),"?"&amp;MID($A2111,2,LEN($A2111)-1),$A2111&amp;".?")),$C2112:$C$6000,"Г")))</f>
        <v>0</v>
      </c>
      <c r="W2111" s="42">
        <f ca="1">IF(MID($A2111,3,10)="1.1.3",SUMIFS(W2112:W$6000,$A2112:$A$6000,$A2111&amp;".1",$B2112:$B$6000,"Наименование объекта по производству электрической энергии всего, в том числе:")+SUMIFS(W2112:W$6000,$A2112:$A$6000,$A2111&amp;".2",$B2112:$B$6000,"Наименование объекта по производству электрической энергии всего, в том числе:"),IF(AND($C2112&lt;&gt;"Г",$C2112&lt;&gt;""),SUMIFS(INDIRECT(ADDRESS(ROW($A2111),COLUMN(W$1),3,1)&amp;":"&amp;ADDRESS(ROW($A2111)+MATCH("Г",$C2112:$C$6000,0),COLUMN(W$1),3,1)),INDIRECT(ADDRESS(ROW($A2111),COLUMN($A$1),3,1)&amp;":"&amp;ADDRESS(ROW($A2111)+MATCH("Г",$C2112:$C$6000,0),COLUMN($A$1),3,1)),$A2111&amp;"*",INDIRECT(ADDRESS(ROW($A2111),COLUMN($C$1),3,1)&amp;":"&amp;ADDRESS(ROW($A2111)+MATCH("Г",$C2112:$C$6000,0),COLUMN($C$1),3,1)),"&lt;&gt;Г"),SUMIFS(W2112:W$6000,$A2112:$A$6000,IF(AND($A2111=$A2112,$C2111=$C2112),$A2111&amp;"*",IF(OR(MID($A2111,1,1)="0",MID($A2111,1,1)=0),"?"&amp;MID($A2111,2,LEN($A2111)-1),$A2111&amp;".?")),$C2112:$C$6000,"Г")))</f>
        <v>0</v>
      </c>
      <c r="X2111" s="42">
        <f ca="1">IF(MID($A2111,3,10)="1.1.3",SUMIFS(X2112:X$6000,$A2112:$A$6000,$A2111&amp;".1",$B2112:$B$6000,"Наименование объекта по производству электрической энергии всего, в том числе:")+SUMIFS(X2112:X$6000,$A2112:$A$6000,$A2111&amp;".2",$B2112:$B$6000,"Наименование объекта по производству электрической энергии всего, в том числе:"),IF(AND($C2112&lt;&gt;"Г",$C2112&lt;&gt;""),SUMIFS(INDIRECT(ADDRESS(ROW($A2111),COLUMN(X$1),3,1)&amp;":"&amp;ADDRESS(ROW($A2111)+MATCH("Г",$C2112:$C$6000,0),COLUMN(X$1),3,1)),INDIRECT(ADDRESS(ROW($A2111),COLUMN($A$1),3,1)&amp;":"&amp;ADDRESS(ROW($A2111)+MATCH("Г",$C2112:$C$6000,0),COLUMN($A$1),3,1)),$A2111&amp;"*",INDIRECT(ADDRESS(ROW($A2111),COLUMN($C$1),3,1)&amp;":"&amp;ADDRESS(ROW($A2111)+MATCH("Г",$C2112:$C$6000,0),COLUMN($C$1),3,1)),"&lt;&gt;Г"),SUMIFS(X2112:X$6000,$A2112:$A$6000,IF(AND($A2111=$A2112,$C2111=$C2112),$A2111&amp;"*",IF(OR(MID($A2111,1,1)="0",MID($A2111,1,1)=0),"?"&amp;MID($A2111,2,LEN($A2111)-1),$A2111&amp;".?")),$C2112:$C$6000,"Г")))</f>
        <v>0</v>
      </c>
      <c r="Y2111" s="42">
        <f ca="1">IF(MID($A2111,3,10)="1.1.3",SUMIFS(Y2112:Y$6000,$A2112:$A$6000,$A2111&amp;".1",$B2112:$B$6000,"Наименование объекта по производству электрической энергии всего, в том числе:")+SUMIFS(Y2112:Y$6000,$A2112:$A$6000,$A2111&amp;".2",$B2112:$B$6000,"Наименование объекта по производству электрической энергии всего, в том числе:"),IF(AND($C2112&lt;&gt;"Г",$C2112&lt;&gt;""),SUMIFS(INDIRECT(ADDRESS(ROW($A2111),COLUMN(Y$1),3,1)&amp;":"&amp;ADDRESS(ROW($A2111)+MATCH("Г",$C2112:$C$6000,0),COLUMN(Y$1),3,1)),INDIRECT(ADDRESS(ROW($A2111),COLUMN($A$1),3,1)&amp;":"&amp;ADDRESS(ROW($A2111)+MATCH("Г",$C2112:$C$6000,0),COLUMN($A$1),3,1)),$A2111&amp;"*",INDIRECT(ADDRESS(ROW($A2111),COLUMN($C$1),3,1)&amp;":"&amp;ADDRESS(ROW($A2111)+MATCH("Г",$C2112:$C$6000,0),COLUMN($C$1),3,1)),"&lt;&gt;Г"),SUMIFS(Y2112:Y$6000,$A2112:$A$6000,IF(AND($A2111=$A2112,$C2111=$C2112),$A2111&amp;"*",IF(OR(MID($A2111,1,1)="0",MID($A2111,1,1)=0),"?"&amp;MID($A2111,2,LEN($A2111)-1),$A2111&amp;".?")),$C2112:$C$6000,"Г")))</f>
        <v>0</v>
      </c>
      <c r="Z2111" s="42">
        <f ca="1">IF(MID($A2111,3,10)="1.1.3",SUMIFS(Z2112:Z$6000,$A2112:$A$6000,$A2111&amp;".1",$B2112:$B$6000,"Наименование объекта по производству электрической энергии всего, в том числе:")+SUMIFS(Z2112:Z$6000,$A2112:$A$6000,$A2111&amp;".2",$B2112:$B$6000,"Наименование объекта по производству электрической энергии всего, в том числе:"),IF(AND($C2112&lt;&gt;"Г",$C2112&lt;&gt;""),SUMIFS(INDIRECT(ADDRESS(ROW($A2111),COLUMN(Z$1),3,1)&amp;":"&amp;ADDRESS(ROW($A2111)+MATCH("Г",$C2112:$C$6000,0),COLUMN(Z$1),3,1)),INDIRECT(ADDRESS(ROW($A2111),COLUMN($A$1),3,1)&amp;":"&amp;ADDRESS(ROW($A2111)+MATCH("Г",$C2112:$C$6000,0),COLUMN($A$1),3,1)),$A2111&amp;"*",INDIRECT(ADDRESS(ROW($A2111),COLUMN($C$1),3,1)&amp;":"&amp;ADDRESS(ROW($A2111)+MATCH("Г",$C2112:$C$6000,0),COLUMN($C$1),3,1)),"&lt;&gt;Г"),SUMIFS(Z2112:Z$6000,$A2112:$A$6000,IF(AND($A2111=$A2112,$C2111=$C2112),$A2111&amp;"*",IF(OR(MID($A2111,1,1)="0",MID($A2111,1,1)=0),"?"&amp;MID($A2111,2,LEN($A2111)-1),$A2111&amp;".?")),$C2112:$C$6000,"Г")))</f>
        <v>0</v>
      </c>
      <c r="AA2111" s="42">
        <f ca="1">IF(MID($A2111,3,10)="1.1.3",SUMIFS(AA2112:AA$6000,$A2112:$A$6000,$A2111&amp;".1",$B2112:$B$6000,"Наименование объекта по производству электрической энергии всего, в том числе:")+SUMIFS(AA2112:AA$6000,$A2112:$A$6000,$A2111&amp;".2",$B2112:$B$6000,"Наименование объекта по производству электрической энергии всего, в том числе:"),IF(AND($C2112&lt;&gt;"Г",$C2112&lt;&gt;""),SUMIFS(INDIRECT(ADDRESS(ROW($A2111),COLUMN(AA$1),3,1)&amp;":"&amp;ADDRESS(ROW($A2111)+MATCH("Г",$C2112:$C$6000,0),COLUMN(AA$1),3,1)),INDIRECT(ADDRESS(ROW($A2111),COLUMN($A$1),3,1)&amp;":"&amp;ADDRESS(ROW($A2111)+MATCH("Г",$C2112:$C$6000,0),COLUMN($A$1),3,1)),$A2111&amp;"*",INDIRECT(ADDRESS(ROW($A2111),COLUMN($C$1),3,1)&amp;":"&amp;ADDRESS(ROW($A2111)+MATCH("Г",$C2112:$C$6000,0),COLUMN($C$1),3,1)),"&lt;&gt;Г"),SUMIFS(AA2112:AA$6000,$A2112:$A$6000,IF(AND($A2111=$A2112,$C2111=$C2112),$A2111&amp;"*",IF(OR(MID($A2111,1,1)="0",MID($A2111,1,1)=0),"?"&amp;MID($A2111,2,LEN($A2111)-1),$A2111&amp;".?")),$C2112:$C$6000,"Г")))</f>
        <v>0</v>
      </c>
      <c r="AB2111" s="42">
        <f ca="1">IF(MID($A2111,3,10)="1.1.3",SUMIFS(AB2112:AB$6000,$A2112:$A$6000,$A2111&amp;".1",$B2112:$B$6000,"Наименование объекта по производству электрической энергии всего, в том числе:")+SUMIFS(AB2112:AB$6000,$A2112:$A$6000,$A2111&amp;".2",$B2112:$B$6000,"Наименование объекта по производству электрической энергии всего, в том числе:"),IF(AND($C2112&lt;&gt;"Г",$C2112&lt;&gt;""),SUMIFS(INDIRECT(ADDRESS(ROW($A2111),COLUMN(AB$1),3,1)&amp;":"&amp;ADDRESS(ROW($A2111)+MATCH("Г",$C2112:$C$6000,0),COLUMN(AB$1),3,1)),INDIRECT(ADDRESS(ROW($A2111),COLUMN($A$1),3,1)&amp;":"&amp;ADDRESS(ROW($A2111)+MATCH("Г",$C2112:$C$6000,0),COLUMN($A$1),3,1)),$A2111&amp;"*",INDIRECT(ADDRESS(ROW($A2111),COLUMN($C$1),3,1)&amp;":"&amp;ADDRESS(ROW($A2111)+MATCH("Г",$C2112:$C$6000,0),COLUMN($C$1),3,1)),"&lt;&gt;Г"),SUMIFS(AB2112:AB$6000,$A2112:$A$6000,IF(AND($A2111=$A2112,$C2111=$C2112),$A2111&amp;"*",IF(OR(MID($A2111,1,1)="0",MID($A2111,1,1)=0),"?"&amp;MID($A2111,2,LEN($A2111)-1),$A2111&amp;".?")),$C2112:$C$6000,"Г")))</f>
        <v>0</v>
      </c>
      <c r="AC2111" s="42">
        <f ca="1">IF(MID($A2111,3,10)="1.1.3",SUMIFS(AC2112:AC$6000,$A2112:$A$6000,$A2111&amp;".1",$B2112:$B$6000,"Наименование объекта по производству электрической энергии всего, в том числе:")+SUMIFS(AC2112:AC$6000,$A2112:$A$6000,$A2111&amp;".2",$B2112:$B$6000,"Наименование объекта по производству электрической энергии всего, в том числе:"),IF(AND($C2112&lt;&gt;"Г",$C2112&lt;&gt;""),SUMIFS(INDIRECT(ADDRESS(ROW($A2111),COLUMN(AC$1),3,1)&amp;":"&amp;ADDRESS(ROW($A2111)+MATCH("Г",$C2112:$C$6000,0),COLUMN(AC$1),3,1)),INDIRECT(ADDRESS(ROW($A2111),COLUMN($A$1),3,1)&amp;":"&amp;ADDRESS(ROW($A2111)+MATCH("Г",$C2112:$C$6000,0),COLUMN($A$1),3,1)),$A2111&amp;"*",INDIRECT(ADDRESS(ROW($A2111),COLUMN($C$1),3,1)&amp;":"&amp;ADDRESS(ROW($A2111)+MATCH("Г",$C2112:$C$6000,0),COLUMN($C$1),3,1)),"&lt;&gt;Г"),SUMIFS(AC2112:AC$6000,$A2112:$A$6000,IF(AND($A2111=$A2112,$C2111=$C2112),$A2111&amp;"*",IF(OR(MID($A2111,1,1)="0",MID($A2111,1,1)=0),"?"&amp;MID($A2111,2,LEN($A2111)-1),$A2111&amp;".?")),$C2112:$C$6000,"Г")))</f>
        <v>0</v>
      </c>
      <c r="AD2111" s="42">
        <f ca="1">IF(MID($A2111,3,10)="1.1.3",SUMIFS(AD2112:AD$6000,$A2112:$A$6000,$A2111&amp;".1",$B2112:$B$6000,"Наименование объекта по производству электрической энергии всего, в том числе:")+SUMIFS(AD2112:AD$6000,$A2112:$A$6000,$A2111&amp;".2",$B2112:$B$6000,"Наименование объекта по производству электрической энергии всего, в том числе:"),IF(AND($C2112&lt;&gt;"Г",$C2112&lt;&gt;""),SUMIFS(INDIRECT(ADDRESS(ROW($A2111),COLUMN(AD$1),3,1)&amp;":"&amp;ADDRESS(ROW($A2111)+MATCH("Г",$C2112:$C$6000,0),COLUMN(AD$1),3,1)),INDIRECT(ADDRESS(ROW($A2111),COLUMN($A$1),3,1)&amp;":"&amp;ADDRESS(ROW($A2111)+MATCH("Г",$C2112:$C$6000,0),COLUMN($A$1),3,1)),$A2111&amp;"*",INDIRECT(ADDRESS(ROW($A2111),COLUMN($C$1),3,1)&amp;":"&amp;ADDRESS(ROW($A2111)+MATCH("Г",$C2112:$C$6000,0),COLUMN($C$1),3,1)),"&lt;&gt;Г"),SUMIFS(AD2112:AD$6000,$A2112:$A$6000,IF(AND($A2111=$A2112,$C2111=$C2112),$A2111&amp;"*",IF(OR(MID($A2111,1,1)="0",MID($A2111,1,1)=0),"?"&amp;MID($A2111,2,LEN($A2111)-1),$A2111&amp;".?")),$C2112:$C$6000,"Г")))</f>
        <v>0</v>
      </c>
      <c r="AE2111" s="42">
        <f ca="1">IF(MID($A2111,3,10)="1.1.3",SUMIFS(AE2112:AE$6000,$A2112:$A$6000,$A2111&amp;".1",$B2112:$B$6000,"Наименование объекта по производству электрической энергии всего, в том числе:")+SUMIFS(AE2112:AE$6000,$A2112:$A$6000,$A2111&amp;".2",$B2112:$B$6000,"Наименование объекта по производству электрической энергии всего, в том числе:"),IF(AND($C2112&lt;&gt;"Г",$C2112&lt;&gt;""),SUMIFS(INDIRECT(ADDRESS(ROW($A2111),COLUMN(AE$1),3,1)&amp;":"&amp;ADDRESS(ROW($A2111)+MATCH("Г",$C2112:$C$6000,0),COLUMN(AE$1),3,1)),INDIRECT(ADDRESS(ROW($A2111),COLUMN($A$1),3,1)&amp;":"&amp;ADDRESS(ROW($A2111)+MATCH("Г",$C2112:$C$6000,0),COLUMN($A$1),3,1)),$A2111&amp;"*",INDIRECT(ADDRESS(ROW($A2111),COLUMN($C$1),3,1)&amp;":"&amp;ADDRESS(ROW($A2111)+MATCH("Г",$C2112:$C$6000,0),COLUMN($C$1),3,1)),"&lt;&gt;Г"),SUMIFS(AE2112:AE$6000,$A2112:$A$6000,IF(AND($A2111=$A2112,$C2111=$C2112),$A2111&amp;"*",IF(OR(MID($A2111,1,1)="0",MID($A2111,1,1)=0),"?"&amp;MID($A2111,2,LEN($A2111)-1),$A2111&amp;".?")),$C2112:$C$6000,"Г")))</f>
        <v>0</v>
      </c>
      <c r="AF2111" s="42">
        <f ca="1">IF(MID($A2111,3,10)="1.1.3",SUMIFS(AF2112:AF$6000,$A2112:$A$6000,$A2111&amp;".1",$B2112:$B$6000,"Наименование объекта по производству электрической энергии всего, в том числе:")+SUMIFS(AF2112:AF$6000,$A2112:$A$6000,$A2111&amp;".2",$B2112:$B$6000,"Наименование объекта по производству электрической энергии всего, в том числе:"),IF(AND($C2112&lt;&gt;"Г",$C2112&lt;&gt;""),SUMIFS(INDIRECT(ADDRESS(ROW($A2111),COLUMN(AF$1),3,1)&amp;":"&amp;ADDRESS(ROW($A2111)+MATCH("Г",$C2112:$C$6000,0),COLUMN(AF$1),3,1)),INDIRECT(ADDRESS(ROW($A2111),COLUMN($A$1),3,1)&amp;":"&amp;ADDRESS(ROW($A2111)+MATCH("Г",$C2112:$C$6000,0),COLUMN($A$1),3,1)),$A2111&amp;"*",INDIRECT(ADDRESS(ROW($A2111),COLUMN($C$1),3,1)&amp;":"&amp;ADDRESS(ROW($A2111)+MATCH("Г",$C2112:$C$6000,0),COLUMN($C$1),3,1)),"&lt;&gt;Г"),SUMIFS(AF2112:AF$6000,$A2112:$A$6000,IF(AND($A2111=$A2112,$C2111=$C2112),$A2111&amp;"*",IF(OR(MID($A2111,1,1)="0",MID($A2111,1,1)=0),"?"&amp;MID($A2111,2,LEN($A2111)-1),$A2111&amp;".?")),$C2112:$C$6000,"Г")))</f>
        <v>0</v>
      </c>
      <c r="AG2111" s="42">
        <f ca="1">IF(MID($A2111,3,10)="1.1.3",SUMIFS(AG2112:AG$6000,$A2112:$A$6000,$A2111&amp;".1",$B2112:$B$6000,"Наименование объекта по производству электрической энергии всего, в том числе:")+SUMIFS(AG2112:AG$6000,$A2112:$A$6000,$A2111&amp;".2",$B2112:$B$6000,"Наименование объекта по производству электрической энергии всего, в том числе:"),IF(AND($C2112&lt;&gt;"Г",$C2112&lt;&gt;""),SUMIFS(INDIRECT(ADDRESS(ROW($A2111),COLUMN(AG$1),3,1)&amp;":"&amp;ADDRESS(ROW($A2111)+MATCH("Г",$C2112:$C$6000,0),COLUMN(AG$1),3,1)),INDIRECT(ADDRESS(ROW($A2111),COLUMN($A$1),3,1)&amp;":"&amp;ADDRESS(ROW($A2111)+MATCH("Г",$C2112:$C$6000,0),COLUMN($A$1),3,1)),$A2111&amp;"*",INDIRECT(ADDRESS(ROW($A2111),COLUMN($C$1),3,1)&amp;":"&amp;ADDRESS(ROW($A2111)+MATCH("Г",$C2112:$C$6000,0),COLUMN($C$1),3,1)),"&lt;&gt;Г"),SUMIFS(AG2112:AG$6000,$A2112:$A$6000,IF(AND($A2111=$A2112,$C2111=$C2112),$A2111&amp;"*",IF(OR(MID($A2111,1,1)="0",MID($A2111,1,1)=0),"?"&amp;MID($A2111,2,LEN($A2111)-1),$A2111&amp;".?")),$C2112:$C$6000,"Г")))</f>
        <v>0</v>
      </c>
      <c r="AH2111" s="42">
        <f ca="1">IF(MID($A2111,3,10)="1.1.3",SUMIFS(AH2112:AH$6000,$A2112:$A$6000,$A2111&amp;".1",$B2112:$B$6000,"Наименование объекта по производству электрической энергии всего, в том числе:")+SUMIFS(AH2112:AH$6000,$A2112:$A$6000,$A2111&amp;".2",$B2112:$B$6000,"Наименование объекта по производству электрической энергии всего, в том числе:"),IF(AND($C2112&lt;&gt;"Г",$C2112&lt;&gt;""),SUMIFS(INDIRECT(ADDRESS(ROW($A2111),COLUMN(AH$1),3,1)&amp;":"&amp;ADDRESS(ROW($A2111)+MATCH("Г",$C2112:$C$6000,0),COLUMN(AH$1),3,1)),INDIRECT(ADDRESS(ROW($A2111),COLUMN($A$1),3,1)&amp;":"&amp;ADDRESS(ROW($A2111)+MATCH("Г",$C2112:$C$6000,0),COLUMN($A$1),3,1)),$A2111&amp;"*",INDIRECT(ADDRESS(ROW($A2111),COLUMN($C$1),3,1)&amp;":"&amp;ADDRESS(ROW($A2111)+MATCH("Г",$C2112:$C$6000,0),COLUMN($C$1),3,1)),"&lt;&gt;Г"),SUMIFS(AH2112:AH$6000,$A2112:$A$6000,IF(AND($A2111=$A2112,$C2111=$C2112),$A2111&amp;"*",IF(OR(MID($A2111,1,1)="0",MID($A2111,1,1)=0),"?"&amp;MID($A2111,2,LEN($A2111)-1),$A2111&amp;".?")),$C2112:$C$6000,"Г")))</f>
        <v>0</v>
      </c>
      <c r="AI2111" s="42">
        <f ca="1">IF(MID($A2111,3,10)="1.1.3",SUMIFS(AI2112:AI$6000,$A2112:$A$6000,$A2111&amp;".1",$B2112:$B$6000,"Наименование объекта по производству электрической энергии всего, в том числе:")+SUMIFS(AI2112:AI$6000,$A2112:$A$6000,$A2111&amp;".2",$B2112:$B$6000,"Наименование объекта по производству электрической энергии всего, в том числе:"),IF(AND($C2112&lt;&gt;"Г",$C2112&lt;&gt;""),SUMIFS(INDIRECT(ADDRESS(ROW($A2111),COLUMN(AI$1),3,1)&amp;":"&amp;ADDRESS(ROW($A2111)+MATCH("Г",$C2112:$C$6000,0),COLUMN(AI$1),3,1)),INDIRECT(ADDRESS(ROW($A2111),COLUMN($A$1),3,1)&amp;":"&amp;ADDRESS(ROW($A2111)+MATCH("Г",$C2112:$C$6000,0),COLUMN($A$1),3,1)),$A2111&amp;"*",INDIRECT(ADDRESS(ROW($A2111),COLUMN($C$1),3,1)&amp;":"&amp;ADDRESS(ROW($A2111)+MATCH("Г",$C2112:$C$6000,0),COLUMN($C$1),3,1)),"&lt;&gt;Г"),SUMIFS(AI2112:AI$6000,$A2112:$A$6000,IF(AND($A2111=$A2112,$C2111=$C2112),$A2111&amp;"*",IF(OR(MID($A2111,1,1)="0",MID($A2111,1,1)=0),"?"&amp;MID($A2111,2,LEN($A2111)-1),$A2111&amp;".?")),$C2112:$C$6000,"Г")))</f>
        <v>0</v>
      </c>
      <c r="AJ2111" s="42">
        <f ca="1">IF(MID($A2111,3,10)="1.1.3",SUMIFS(AJ2112:AJ$6000,$A2112:$A$6000,$A2111&amp;".1",$B2112:$B$6000,"Наименование объекта по производству электрической энергии всего, в том числе:")+SUMIFS(AJ2112:AJ$6000,$A2112:$A$6000,$A2111&amp;".2",$B2112:$B$6000,"Наименование объекта по производству электрической энергии всего, в том числе:"),IF(AND($C2112&lt;&gt;"Г",$C2112&lt;&gt;""),SUMIFS(INDIRECT(ADDRESS(ROW($A2111),COLUMN(AJ$1),3,1)&amp;":"&amp;ADDRESS(ROW($A2111)+MATCH("Г",$C2112:$C$6000,0),COLUMN(AJ$1),3,1)),INDIRECT(ADDRESS(ROW($A2111),COLUMN($A$1),3,1)&amp;":"&amp;ADDRESS(ROW($A2111)+MATCH("Г",$C2112:$C$6000,0),COLUMN($A$1),3,1)),$A2111&amp;"*",INDIRECT(ADDRESS(ROW($A2111),COLUMN($C$1),3,1)&amp;":"&amp;ADDRESS(ROW($A2111)+MATCH("Г",$C2112:$C$6000,0),COLUMN($C$1),3,1)),"&lt;&gt;Г"),SUMIFS(AJ2112:AJ$6000,$A2112:$A$6000,IF(AND($A2111=$A2112,$C2111=$C2112),$A2111&amp;"*",IF(OR(MID($A2111,1,1)="0",MID($A2111,1,1)=0),"?"&amp;MID($A2111,2,LEN($A2111)-1),$A2111&amp;".?")),$C2112:$C$6000,"Г")))</f>
        <v>0</v>
      </c>
      <c r="AK2111" s="42">
        <f ca="1">IF(MID($A2111,3,10)="1.1.3",SUMIFS(AK2112:AK$6000,$A2112:$A$6000,$A2111&amp;".1",$B2112:$B$6000,"Наименование объекта по производству электрической энергии всего, в том числе:")+SUMIFS(AK2112:AK$6000,$A2112:$A$6000,$A2111&amp;".2",$B2112:$B$6000,"Наименование объекта по производству электрической энергии всего, в том числе:"),IF(AND($C2112&lt;&gt;"Г",$C2112&lt;&gt;""),SUMIFS(INDIRECT(ADDRESS(ROW($A2111),COLUMN(AK$1),3,1)&amp;":"&amp;ADDRESS(ROW($A2111)+MATCH("Г",$C2112:$C$6000,0),COLUMN(AK$1),3,1)),INDIRECT(ADDRESS(ROW($A2111),COLUMN($A$1),3,1)&amp;":"&amp;ADDRESS(ROW($A2111)+MATCH("Г",$C2112:$C$6000,0),COLUMN($A$1),3,1)),$A2111&amp;"*",INDIRECT(ADDRESS(ROW($A2111),COLUMN($C$1),3,1)&amp;":"&amp;ADDRESS(ROW($A2111)+MATCH("Г",$C2112:$C$6000,0),COLUMN($C$1),3,1)),"&lt;&gt;Г"),SUMIFS(AK2112:AK$6000,$A2112:$A$6000,IF(AND($A2111=$A2112,$C2111=$C2112),$A2111&amp;"*",IF(OR(MID($A2111,1,1)="0",MID($A2111,1,1)=0),"?"&amp;MID($A2111,2,LEN($A2111)-1),$A2111&amp;".?")),$C2112:$C$6000,"Г")))</f>
        <v>0</v>
      </c>
      <c r="AL2111" s="42" t="s">
        <v>128</v>
      </c>
      <c r="AM2111" s="42">
        <f ca="1">IF(MID($A2111,3,10)="1.1.3",SUMIFS(AM2112:AM$6000,$A2112:$A$6000,$A2111&amp;".1",$B2112:$B$6000,"Наименование объекта по производству электрической энергии всего, в том числе:")+SUMIFS(AM2112:AM$6000,$A2112:$A$6000,$A2111&amp;".2",$B2112:$B$6000,"Наименование объекта по производству электрической энергии всего, в том числе:"),IF(AND($C2112&lt;&gt;"Г",$C2112&lt;&gt;""),SUMIFS(INDIRECT(ADDRESS(ROW($A2111),COLUMN(AM$1),3,1)&amp;":"&amp;ADDRESS(ROW($A2111)+MATCH("Г",$C2112:$C$6000,0),COLUMN(AM$1),3,1)),INDIRECT(ADDRESS(ROW($A2111),COLUMN($A$1),3,1)&amp;":"&amp;ADDRESS(ROW($A2111)+MATCH("Г",$C2112:$C$6000,0),COLUMN($A$1),3,1)),$A2111&amp;"*",INDIRECT(ADDRESS(ROW($A2111),COLUMN($C$1),3,1)&amp;":"&amp;ADDRESS(ROW($A2111)+MATCH("Г",$C2112:$C$6000,0),COLUMN($C$1),3,1)),"&lt;&gt;Г"),SUMIFS(AM2112:AM$6000,$A2112:$A$6000,IF(AND($A2111=$A2112,$C2111=$C2112),$A2111&amp;"*",IF(OR(MID($A2111,1,1)="0",MID($A2111,1,1)=0),"?"&amp;MID($A2111,2,LEN($A2111)-1),$A2111&amp;".?")),$C2112:$C$6000,"Г")))</f>
        <v>0</v>
      </c>
      <c r="AN2111" s="42">
        <f ca="1">IF(MID($A2111,3,10)="1.1.3",SUMIFS(AN2112:AN$6000,$A2112:$A$6000,$A2111&amp;".1",$B2112:$B$6000,"Наименование объекта по производству электрической энергии всего, в том числе:")+SUMIFS(AN2112:AN$6000,$A2112:$A$6000,$A2111&amp;".2",$B2112:$B$6000,"Наименование объекта по производству электрической энергии всего, в том числе:"),IF(AND($C2112&lt;&gt;"Г",$C2112&lt;&gt;""),SUMIFS(INDIRECT(ADDRESS(ROW($A2111),COLUMN(AN$1),3,1)&amp;":"&amp;ADDRESS(ROW($A2111)+MATCH("Г",$C2112:$C$6000,0),COLUMN(AN$1),3,1)),INDIRECT(ADDRESS(ROW($A2111),COLUMN($A$1),3,1)&amp;":"&amp;ADDRESS(ROW($A2111)+MATCH("Г",$C2112:$C$6000,0),COLUMN($A$1),3,1)),$A2111&amp;"*",INDIRECT(ADDRESS(ROW($A2111),COLUMN($C$1),3,1)&amp;":"&amp;ADDRESS(ROW($A2111)+MATCH("Г",$C2112:$C$6000,0),COLUMN($C$1),3,1)),"&lt;&gt;Г"),SUMIFS(AN2112:AN$6000,$A2112:$A$6000,IF(AND($A2111=$A2112,$C2111=$C2112),$A2111&amp;"*",IF(OR(MID($A2111,1,1)="0",MID($A2111,1,1)=0),"?"&amp;MID($A2111,2,LEN($A2111)-1),$A2111&amp;".?")),$C2112:$C$6000,"Г")))</f>
        <v>0</v>
      </c>
      <c r="AO2111" s="40" t="s">
        <v>128</v>
      </c>
    </row>
    <row r="2112" spans="1:41" ht="15.75" x14ac:dyDescent="0.2">
      <c r="A2112" s="40" t="s">
        <v>3913</v>
      </c>
      <c r="B2112" s="40" t="s">
        <v>615</v>
      </c>
      <c r="C2112" s="40" t="s">
        <v>56</v>
      </c>
      <c r="D2112" s="40" t="s">
        <v>128</v>
      </c>
      <c r="E2112" s="41" t="s">
        <v>128</v>
      </c>
      <c r="F2112" s="41" t="s">
        <v>128</v>
      </c>
      <c r="G2112" s="41" t="s">
        <v>128</v>
      </c>
      <c r="H2112" s="42" t="s">
        <v>128</v>
      </c>
      <c r="I2112" s="42" t="s">
        <v>128</v>
      </c>
      <c r="J2112" s="42">
        <f ca="1">IF(MID($A2112,3,10)="1.1.3",SUMIFS(J2113:J$6000,$A2113:$A$6000,$A2112&amp;".1",$B2113:$B$6000,"Наименование объекта по производству электрической энергии всего, в том числе:")+SUMIFS(J2113:J$6000,$A2113:$A$6000,$A2112&amp;".2",$B2113:$B$6000,"Наименование объекта по производству электрической энергии всего, в том числе:"),IF(AND($C2113&lt;&gt;"Г",$C2113&lt;&gt;""),SUMIFS(INDIRECT(ADDRESS(ROW($A2112),COLUMN(J$1),3,1)&amp;":"&amp;ADDRESS(ROW($A2112)+MATCH("Г",$C2113:$C$6000,0),COLUMN(J$1),3,1)),INDIRECT(ADDRESS(ROW($A2112),COLUMN($A$1),3,1)&amp;":"&amp;ADDRESS(ROW($A2112)+MATCH("Г",$C2113:$C$6000,0),COLUMN($A$1),3,1)),$A2112&amp;"*",INDIRECT(ADDRESS(ROW($A2112),COLUMN($C$1),3,1)&amp;":"&amp;ADDRESS(ROW($A2112)+MATCH("Г",$C2113:$C$6000,0),COLUMN($C$1),3,1)),"&lt;&gt;Г"),SUMIFS(J2113:J$6000,$A2113:$A$6000,IF(AND($A2112=$A2113,$C2112=$C2113),$A2112&amp;"*",IF(OR(MID($A2112,1,1)="0",MID($A2112,1,1)=0),"?"&amp;MID($A2112,2,LEN($A2112)-1),$A2112&amp;".?")),$C2113:$C$6000,"Г")))</f>
        <v>0</v>
      </c>
      <c r="K2112" s="42">
        <f ca="1">IF(MID($A2112,3,10)="1.1.3",SUMIFS(K2113:K$6000,$A2113:$A$6000,$A2112&amp;".1",$B2113:$B$6000,"Наименование объекта по производству электрической энергии всего, в том числе:")+SUMIFS(K2113:K$6000,$A2113:$A$6000,$A2112&amp;".2",$B2113:$B$6000,"Наименование объекта по производству электрической энергии всего, в том числе:"),IF(AND($C2113&lt;&gt;"Г",$C2113&lt;&gt;""),SUMIFS(INDIRECT(ADDRESS(ROW($A2112),COLUMN(K$1),3,1)&amp;":"&amp;ADDRESS(ROW($A2112)+MATCH("Г",$C2113:$C$6000,0),COLUMN(K$1),3,1)),INDIRECT(ADDRESS(ROW($A2112),COLUMN($A$1),3,1)&amp;":"&amp;ADDRESS(ROW($A2112)+MATCH("Г",$C2113:$C$6000,0),COLUMN($A$1),3,1)),$A2112&amp;"*",INDIRECT(ADDRESS(ROW($A2112),COLUMN($C$1),3,1)&amp;":"&amp;ADDRESS(ROW($A2112)+MATCH("Г",$C2113:$C$6000,0),COLUMN($C$1),3,1)),"&lt;&gt;Г"),SUMIFS(K2113:K$6000,$A2113:$A$6000,IF(AND($A2112=$A2113,$C2112=$C2113),$A2112&amp;"*",IF(OR(MID($A2112,1,1)="0",MID($A2112,1,1)=0),"?"&amp;MID($A2112,2,LEN($A2112)-1),$A2112&amp;".?")),$C2113:$C$6000,"Г")))</f>
        <v>0</v>
      </c>
      <c r="L2112" s="42">
        <f ca="1">IF(MID($A2112,3,10)="1.1.3",SUMIFS(L2113:L$6000,$A2113:$A$6000,$A2112&amp;".1",$B2113:$B$6000,"Наименование объекта по производству электрической энергии всего, в том числе:")+SUMIFS(L2113:L$6000,$A2113:$A$6000,$A2112&amp;".2",$B2113:$B$6000,"Наименование объекта по производству электрической энергии всего, в том числе:"),IF(AND($C2113&lt;&gt;"Г",$C2113&lt;&gt;""),SUMIFS(INDIRECT(ADDRESS(ROW($A2112),COLUMN(L$1),3,1)&amp;":"&amp;ADDRESS(ROW($A2112)+MATCH("Г",$C2113:$C$6000,0),COLUMN(L$1),3,1)),INDIRECT(ADDRESS(ROW($A2112),COLUMN($A$1),3,1)&amp;":"&amp;ADDRESS(ROW($A2112)+MATCH("Г",$C2113:$C$6000,0),COLUMN($A$1),3,1)),$A2112&amp;"*",INDIRECT(ADDRESS(ROW($A2112),COLUMN($C$1),3,1)&amp;":"&amp;ADDRESS(ROW($A2112)+MATCH("Г",$C2113:$C$6000,0),COLUMN($C$1),3,1)),"&lt;&gt;Г"),SUMIFS(L2113:L$6000,$A2113:$A$6000,IF(AND($A2112=$A2113,$C2112=$C2113),$A2112&amp;"*",IF(OR(MID($A2112,1,1)="0",MID($A2112,1,1)=0),"?"&amp;MID($A2112,2,LEN($A2112)-1),$A2112&amp;".?")),$C2113:$C$6000,"Г")))</f>
        <v>0</v>
      </c>
      <c r="M2112" s="42">
        <f ca="1">IF(MID($A2112,3,10)="1.1.3",SUMIFS(M2113:M$6000,$A2113:$A$6000,$A2112&amp;".1",$B2113:$B$6000,"Наименование объекта по производству электрической энергии всего, в том числе:")+SUMIFS(M2113:M$6000,$A2113:$A$6000,$A2112&amp;".2",$B2113:$B$6000,"Наименование объекта по производству электрической энергии всего, в том числе:"),IF(AND($C2113&lt;&gt;"Г",$C2113&lt;&gt;""),SUMIFS(INDIRECT(ADDRESS(ROW($A2112),COLUMN(M$1),3,1)&amp;":"&amp;ADDRESS(ROW($A2112)+MATCH("Г",$C2113:$C$6000,0),COLUMN(M$1),3,1)),INDIRECT(ADDRESS(ROW($A2112),COLUMN($A$1),3,1)&amp;":"&amp;ADDRESS(ROW($A2112)+MATCH("Г",$C2113:$C$6000,0),COLUMN($A$1),3,1)),$A2112&amp;"*",INDIRECT(ADDRESS(ROW($A2112),COLUMN($C$1),3,1)&amp;":"&amp;ADDRESS(ROW($A2112)+MATCH("Г",$C2113:$C$6000,0),COLUMN($C$1),3,1)),"&lt;&gt;Г"),SUMIFS(M2113:M$6000,$A2113:$A$6000,IF(AND($A2112=$A2113,$C2112=$C2113),$A2112&amp;"*",IF(OR(MID($A2112,1,1)="0",MID($A2112,1,1)=0),"?"&amp;MID($A2112,2,LEN($A2112)-1),$A2112&amp;".?")),$C2113:$C$6000,"Г")))</f>
        <v>0</v>
      </c>
      <c r="N2112" s="42">
        <f ca="1">IF(MID($A2112,3,10)="1.1.3",SUMIFS(N2113:N$6000,$A2113:$A$6000,$A2112&amp;".1",$B2113:$B$6000,"Наименование объекта по производству электрической энергии всего, в том числе:")+SUMIFS(N2113:N$6000,$A2113:$A$6000,$A2112&amp;".2",$B2113:$B$6000,"Наименование объекта по производству электрической энергии всего, в том числе:"),IF(AND($C2113&lt;&gt;"Г",$C2113&lt;&gt;""),SUMIFS(INDIRECT(ADDRESS(ROW($A2112),COLUMN(N$1),3,1)&amp;":"&amp;ADDRESS(ROW($A2112)+MATCH("Г",$C2113:$C$6000,0),COLUMN(N$1),3,1)),INDIRECT(ADDRESS(ROW($A2112),COLUMN($A$1),3,1)&amp;":"&amp;ADDRESS(ROW($A2112)+MATCH("Г",$C2113:$C$6000,0),COLUMN($A$1),3,1)),$A2112&amp;"*",INDIRECT(ADDRESS(ROW($A2112),COLUMN($C$1),3,1)&amp;":"&amp;ADDRESS(ROW($A2112)+MATCH("Г",$C2113:$C$6000,0),COLUMN($C$1),3,1)),"&lt;&gt;Г"),SUMIFS(N2113:N$6000,$A2113:$A$6000,IF(AND($A2112=$A2113,$C2112=$C2113),$A2112&amp;"*",IF(OR(MID($A2112,1,1)="0",MID($A2112,1,1)=0),"?"&amp;MID($A2112,2,LEN($A2112)-1),$A2112&amp;".?")),$C2113:$C$6000,"Г")))</f>
        <v>0</v>
      </c>
      <c r="O2112" s="42">
        <f ca="1">IF(MID($A2112,3,10)="1.1.3",SUMIFS(O2113:O$6000,$A2113:$A$6000,$A2112&amp;".1",$B2113:$B$6000,"Наименование объекта по производству электрической энергии всего, в том числе:")+SUMIFS(O2113:O$6000,$A2113:$A$6000,$A2112&amp;".2",$B2113:$B$6000,"Наименование объекта по производству электрической энергии всего, в том числе:"),IF(AND($C2113&lt;&gt;"Г",$C2113&lt;&gt;""),SUMIFS(INDIRECT(ADDRESS(ROW($A2112),COLUMN(O$1),3,1)&amp;":"&amp;ADDRESS(ROW($A2112)+MATCH("Г",$C2113:$C$6000,0),COLUMN(O$1),3,1)),INDIRECT(ADDRESS(ROW($A2112),COLUMN($A$1),3,1)&amp;":"&amp;ADDRESS(ROW($A2112)+MATCH("Г",$C2113:$C$6000,0),COLUMN($A$1),3,1)),$A2112&amp;"*",INDIRECT(ADDRESS(ROW($A2112),COLUMN($C$1),3,1)&amp;":"&amp;ADDRESS(ROW($A2112)+MATCH("Г",$C2113:$C$6000,0),COLUMN($C$1),3,1)),"&lt;&gt;Г"),SUMIFS(O2113:O$6000,$A2113:$A$6000,IF(AND($A2112=$A2113,$C2112=$C2113),$A2112&amp;"*",IF(OR(MID($A2112,1,1)="0",MID($A2112,1,1)=0),"?"&amp;MID($A2112,2,LEN($A2112)-1),$A2112&amp;".?")),$C2113:$C$6000,"Г")))</f>
        <v>0</v>
      </c>
      <c r="P2112" s="42">
        <f ca="1">IF(MID($A2112,3,10)="1.1.3",SUMIFS(P2113:P$6000,$A2113:$A$6000,$A2112&amp;".1",$B2113:$B$6000,"Наименование объекта по производству электрической энергии всего, в том числе:")+SUMIFS(P2113:P$6000,$A2113:$A$6000,$A2112&amp;".2",$B2113:$B$6000,"Наименование объекта по производству электрической энергии всего, в том числе:"),IF(AND($C2113&lt;&gt;"Г",$C2113&lt;&gt;""),SUMIFS(INDIRECT(ADDRESS(ROW($A2112),COLUMN(P$1),3,1)&amp;":"&amp;ADDRESS(ROW($A2112)+MATCH("Г",$C2113:$C$6000,0),COLUMN(P$1),3,1)),INDIRECT(ADDRESS(ROW($A2112),COLUMN($A$1),3,1)&amp;":"&amp;ADDRESS(ROW($A2112)+MATCH("Г",$C2113:$C$6000,0),COLUMN($A$1),3,1)),$A2112&amp;"*",INDIRECT(ADDRESS(ROW($A2112),COLUMN($C$1),3,1)&amp;":"&amp;ADDRESS(ROW($A2112)+MATCH("Г",$C2113:$C$6000,0),COLUMN($C$1),3,1)),"&lt;&gt;Г"),SUMIFS(P2113:P$6000,$A2113:$A$6000,IF(AND($A2112=$A2113,$C2112=$C2113),$A2112&amp;"*",IF(OR(MID($A2112,1,1)="0",MID($A2112,1,1)=0),"?"&amp;MID($A2112,2,LEN($A2112)-1),$A2112&amp;".?")),$C2113:$C$6000,"Г")))</f>
        <v>0</v>
      </c>
      <c r="Q2112" s="42">
        <f ca="1">IF(MID($A2112,3,10)="1.1.3",SUMIFS(Q2113:Q$6000,$A2113:$A$6000,$A2112&amp;".1",$B2113:$B$6000,"Наименование объекта по производству электрической энергии всего, в том числе:")+SUMIFS(Q2113:Q$6000,$A2113:$A$6000,$A2112&amp;".2",$B2113:$B$6000,"Наименование объекта по производству электрической энергии всего, в том числе:"),IF(AND($C2113&lt;&gt;"Г",$C2113&lt;&gt;""),SUMIFS(INDIRECT(ADDRESS(ROW($A2112),COLUMN(Q$1),3,1)&amp;":"&amp;ADDRESS(ROW($A2112)+MATCH("Г",$C2113:$C$6000,0),COLUMN(Q$1),3,1)),INDIRECT(ADDRESS(ROW($A2112),COLUMN($A$1),3,1)&amp;":"&amp;ADDRESS(ROW($A2112)+MATCH("Г",$C2113:$C$6000,0),COLUMN($A$1),3,1)),$A2112&amp;"*",INDIRECT(ADDRESS(ROW($A2112),COLUMN($C$1),3,1)&amp;":"&amp;ADDRESS(ROW($A2112)+MATCH("Г",$C2113:$C$6000,0),COLUMN($C$1),3,1)),"&lt;&gt;Г"),SUMIFS(Q2113:Q$6000,$A2113:$A$6000,IF(AND($A2112=$A2113,$C2112=$C2113),$A2112&amp;"*",IF(OR(MID($A2112,1,1)="0",MID($A2112,1,1)=0),"?"&amp;MID($A2112,2,LEN($A2112)-1),$A2112&amp;".?")),$C2113:$C$6000,"Г")))</f>
        <v>0</v>
      </c>
      <c r="R2112" s="42">
        <f ca="1">IF(MID($A2112,3,10)="1.1.3",SUMIFS(R2113:R$6000,$A2113:$A$6000,$A2112&amp;".1",$B2113:$B$6000,"Наименование объекта по производству электрической энергии всего, в том числе:")+SUMIFS(R2113:R$6000,$A2113:$A$6000,$A2112&amp;".2",$B2113:$B$6000,"Наименование объекта по производству электрической энергии всего, в том числе:"),IF(AND($C2113&lt;&gt;"Г",$C2113&lt;&gt;""),SUMIFS(INDIRECT(ADDRESS(ROW($A2112),COLUMN(R$1),3,1)&amp;":"&amp;ADDRESS(ROW($A2112)+MATCH("Г",$C2113:$C$6000,0),COLUMN(R$1),3,1)),INDIRECT(ADDRESS(ROW($A2112),COLUMN($A$1),3,1)&amp;":"&amp;ADDRESS(ROW($A2112)+MATCH("Г",$C2113:$C$6000,0),COLUMN($A$1),3,1)),$A2112&amp;"*",INDIRECT(ADDRESS(ROW($A2112),COLUMN($C$1),3,1)&amp;":"&amp;ADDRESS(ROW($A2112)+MATCH("Г",$C2113:$C$6000,0),COLUMN($C$1),3,1)),"&lt;&gt;Г"),SUMIFS(R2113:R$6000,$A2113:$A$6000,IF(AND($A2112=$A2113,$C2112=$C2113),$A2112&amp;"*",IF(OR(MID($A2112,1,1)="0",MID($A2112,1,1)=0),"?"&amp;MID($A2112,2,LEN($A2112)-1),$A2112&amp;".?")),$C2113:$C$6000,"Г")))</f>
        <v>0</v>
      </c>
      <c r="S2112" s="42">
        <f ca="1">IF(MID($A2112,3,10)="1.1.3",SUMIFS(S2113:S$6000,$A2113:$A$6000,$A2112&amp;".1",$B2113:$B$6000,"Наименование объекта по производству электрической энергии всего, в том числе:")+SUMIFS(S2113:S$6000,$A2113:$A$6000,$A2112&amp;".2",$B2113:$B$6000,"Наименование объекта по производству электрической энергии всего, в том числе:"),IF(AND($C2113&lt;&gt;"Г",$C2113&lt;&gt;""),SUMIFS(INDIRECT(ADDRESS(ROW($A2112),COLUMN(S$1),3,1)&amp;":"&amp;ADDRESS(ROW($A2112)+MATCH("Г",$C2113:$C$6000,0),COLUMN(S$1),3,1)),INDIRECT(ADDRESS(ROW($A2112),COLUMN($A$1),3,1)&amp;":"&amp;ADDRESS(ROW($A2112)+MATCH("Г",$C2113:$C$6000,0),COLUMN($A$1),3,1)),$A2112&amp;"*",INDIRECT(ADDRESS(ROW($A2112),COLUMN($C$1),3,1)&amp;":"&amp;ADDRESS(ROW($A2112)+MATCH("Г",$C2113:$C$6000,0),COLUMN($C$1),3,1)),"&lt;&gt;Г"),SUMIFS(S2113:S$6000,$A2113:$A$6000,IF(AND($A2112=$A2113,$C2112=$C2113),$A2112&amp;"*",IF(OR(MID($A2112,1,1)="0",MID($A2112,1,1)=0),"?"&amp;MID($A2112,2,LEN($A2112)-1),$A2112&amp;".?")),$C2113:$C$6000,"Г")))</f>
        <v>0</v>
      </c>
      <c r="T2112" s="42">
        <f ca="1">IF(MID($A2112,3,10)="1.1.3",SUMIFS(T2113:T$6000,$A2113:$A$6000,$A2112&amp;".1",$B2113:$B$6000,"Наименование объекта по производству электрической энергии всего, в том числе:")+SUMIFS(T2113:T$6000,$A2113:$A$6000,$A2112&amp;".2",$B2113:$B$6000,"Наименование объекта по производству электрической энергии всего, в том числе:"),IF(AND($C2113&lt;&gt;"Г",$C2113&lt;&gt;""),SUMIFS(INDIRECT(ADDRESS(ROW($A2112),COLUMN(T$1),3,1)&amp;":"&amp;ADDRESS(ROW($A2112)+MATCH("Г",$C2113:$C$6000,0),COLUMN(T$1),3,1)),INDIRECT(ADDRESS(ROW($A2112),COLUMN($A$1),3,1)&amp;":"&amp;ADDRESS(ROW($A2112)+MATCH("Г",$C2113:$C$6000,0),COLUMN($A$1),3,1)),$A2112&amp;"*",INDIRECT(ADDRESS(ROW($A2112),COLUMN($C$1),3,1)&amp;":"&amp;ADDRESS(ROW($A2112)+MATCH("Г",$C2113:$C$6000,0),COLUMN($C$1),3,1)),"&lt;&gt;Г"),SUMIFS(T2113:T$6000,$A2113:$A$6000,IF(AND($A2112=$A2113,$C2112=$C2113),$A2112&amp;"*",IF(OR(MID($A2112,1,1)="0",MID($A2112,1,1)=0),"?"&amp;MID($A2112,2,LEN($A2112)-1),$A2112&amp;".?")),$C2113:$C$6000,"Г")))</f>
        <v>0</v>
      </c>
      <c r="U2112" s="42">
        <f ca="1">IF(MID($A2112,3,10)="1.1.3",SUMIFS(U2113:U$6000,$A2113:$A$6000,$A2112&amp;".1",$B2113:$B$6000,"Наименование объекта по производству электрической энергии всего, в том числе:")+SUMIFS(U2113:U$6000,$A2113:$A$6000,$A2112&amp;".2",$B2113:$B$6000,"Наименование объекта по производству электрической энергии всего, в том числе:"),IF(AND($C2113&lt;&gt;"Г",$C2113&lt;&gt;""),SUMIFS(INDIRECT(ADDRESS(ROW($A2112),COLUMN(U$1),3,1)&amp;":"&amp;ADDRESS(ROW($A2112)+MATCH("Г",$C2113:$C$6000,0),COLUMN(U$1),3,1)),INDIRECT(ADDRESS(ROW($A2112),COLUMN($A$1),3,1)&amp;":"&amp;ADDRESS(ROW($A2112)+MATCH("Г",$C2113:$C$6000,0),COLUMN($A$1),3,1)),$A2112&amp;"*",INDIRECT(ADDRESS(ROW($A2112),COLUMN($C$1),3,1)&amp;":"&amp;ADDRESS(ROW($A2112)+MATCH("Г",$C2113:$C$6000,0),COLUMN($C$1),3,1)),"&lt;&gt;Г"),SUMIFS(U2113:U$6000,$A2113:$A$6000,IF(AND($A2112=$A2113,$C2112=$C2113),$A2112&amp;"*",IF(OR(MID($A2112,1,1)="0",MID($A2112,1,1)=0),"?"&amp;MID($A2112,2,LEN($A2112)-1),$A2112&amp;".?")),$C2113:$C$6000,"Г")))</f>
        <v>0</v>
      </c>
      <c r="V2112" s="42">
        <f ca="1">IF(MID($A2112,3,10)="1.1.3",SUMIFS(V2113:V$6000,$A2113:$A$6000,$A2112&amp;".1",$B2113:$B$6000,"Наименование объекта по производству электрической энергии всего, в том числе:")+SUMIFS(V2113:V$6000,$A2113:$A$6000,$A2112&amp;".2",$B2113:$B$6000,"Наименование объекта по производству электрической энергии всего, в том числе:"),IF(AND($C2113&lt;&gt;"Г",$C2113&lt;&gt;""),SUMIFS(INDIRECT(ADDRESS(ROW($A2112),COLUMN(V$1),3,1)&amp;":"&amp;ADDRESS(ROW($A2112)+MATCH("Г",$C2113:$C$6000,0),COLUMN(V$1),3,1)),INDIRECT(ADDRESS(ROW($A2112),COLUMN($A$1),3,1)&amp;":"&amp;ADDRESS(ROW($A2112)+MATCH("Г",$C2113:$C$6000,0),COLUMN($A$1),3,1)),$A2112&amp;"*",INDIRECT(ADDRESS(ROW($A2112),COLUMN($C$1),3,1)&amp;":"&amp;ADDRESS(ROW($A2112)+MATCH("Г",$C2113:$C$6000,0),COLUMN($C$1),3,1)),"&lt;&gt;Г"),SUMIFS(V2113:V$6000,$A2113:$A$6000,IF(AND($A2112=$A2113,$C2112=$C2113),$A2112&amp;"*",IF(OR(MID($A2112,1,1)="0",MID($A2112,1,1)=0),"?"&amp;MID($A2112,2,LEN($A2112)-1),$A2112&amp;".?")),$C2113:$C$6000,"Г")))</f>
        <v>0</v>
      </c>
      <c r="W2112" s="42">
        <f ca="1">IF(MID($A2112,3,10)="1.1.3",SUMIFS(W2113:W$6000,$A2113:$A$6000,$A2112&amp;".1",$B2113:$B$6000,"Наименование объекта по производству электрической энергии всего, в том числе:")+SUMIFS(W2113:W$6000,$A2113:$A$6000,$A2112&amp;".2",$B2113:$B$6000,"Наименование объекта по производству электрической энергии всего, в том числе:"),IF(AND($C2113&lt;&gt;"Г",$C2113&lt;&gt;""),SUMIFS(INDIRECT(ADDRESS(ROW($A2112),COLUMN(W$1),3,1)&amp;":"&amp;ADDRESS(ROW($A2112)+MATCH("Г",$C2113:$C$6000,0),COLUMN(W$1),3,1)),INDIRECT(ADDRESS(ROW($A2112),COLUMN($A$1),3,1)&amp;":"&amp;ADDRESS(ROW($A2112)+MATCH("Г",$C2113:$C$6000,0),COLUMN($A$1),3,1)),$A2112&amp;"*",INDIRECT(ADDRESS(ROW($A2112),COLUMN($C$1),3,1)&amp;":"&amp;ADDRESS(ROW($A2112)+MATCH("Г",$C2113:$C$6000,0),COLUMN($C$1),3,1)),"&lt;&gt;Г"),SUMIFS(W2113:W$6000,$A2113:$A$6000,IF(AND($A2112=$A2113,$C2112=$C2113),$A2112&amp;"*",IF(OR(MID($A2112,1,1)="0",MID($A2112,1,1)=0),"?"&amp;MID($A2112,2,LEN($A2112)-1),$A2112&amp;".?")),$C2113:$C$6000,"Г")))</f>
        <v>0</v>
      </c>
      <c r="X2112" s="42">
        <f ca="1">IF(MID($A2112,3,10)="1.1.3",SUMIFS(X2113:X$6000,$A2113:$A$6000,$A2112&amp;".1",$B2113:$B$6000,"Наименование объекта по производству электрической энергии всего, в том числе:")+SUMIFS(X2113:X$6000,$A2113:$A$6000,$A2112&amp;".2",$B2113:$B$6000,"Наименование объекта по производству электрической энергии всего, в том числе:"),IF(AND($C2113&lt;&gt;"Г",$C2113&lt;&gt;""),SUMIFS(INDIRECT(ADDRESS(ROW($A2112),COLUMN(X$1),3,1)&amp;":"&amp;ADDRESS(ROW($A2112)+MATCH("Г",$C2113:$C$6000,0),COLUMN(X$1),3,1)),INDIRECT(ADDRESS(ROW($A2112),COLUMN($A$1),3,1)&amp;":"&amp;ADDRESS(ROW($A2112)+MATCH("Г",$C2113:$C$6000,0),COLUMN($A$1),3,1)),$A2112&amp;"*",INDIRECT(ADDRESS(ROW($A2112),COLUMN($C$1),3,1)&amp;":"&amp;ADDRESS(ROW($A2112)+MATCH("Г",$C2113:$C$6000,0),COLUMN($C$1),3,1)),"&lt;&gt;Г"),SUMIFS(X2113:X$6000,$A2113:$A$6000,IF(AND($A2112=$A2113,$C2112=$C2113),$A2112&amp;"*",IF(OR(MID($A2112,1,1)="0",MID($A2112,1,1)=0),"?"&amp;MID($A2112,2,LEN($A2112)-1),$A2112&amp;".?")),$C2113:$C$6000,"Г")))</f>
        <v>0</v>
      </c>
      <c r="Y2112" s="42">
        <f ca="1">IF(MID($A2112,3,10)="1.1.3",SUMIFS(Y2113:Y$6000,$A2113:$A$6000,$A2112&amp;".1",$B2113:$B$6000,"Наименование объекта по производству электрической энергии всего, в том числе:")+SUMIFS(Y2113:Y$6000,$A2113:$A$6000,$A2112&amp;".2",$B2113:$B$6000,"Наименование объекта по производству электрической энергии всего, в том числе:"),IF(AND($C2113&lt;&gt;"Г",$C2113&lt;&gt;""),SUMIFS(INDIRECT(ADDRESS(ROW($A2112),COLUMN(Y$1),3,1)&amp;":"&amp;ADDRESS(ROW($A2112)+MATCH("Г",$C2113:$C$6000,0),COLUMN(Y$1),3,1)),INDIRECT(ADDRESS(ROW($A2112),COLUMN($A$1),3,1)&amp;":"&amp;ADDRESS(ROW($A2112)+MATCH("Г",$C2113:$C$6000,0),COLUMN($A$1),3,1)),$A2112&amp;"*",INDIRECT(ADDRESS(ROW($A2112),COLUMN($C$1),3,1)&amp;":"&amp;ADDRESS(ROW($A2112)+MATCH("Г",$C2113:$C$6000,0),COLUMN($C$1),3,1)),"&lt;&gt;Г"),SUMIFS(Y2113:Y$6000,$A2113:$A$6000,IF(AND($A2112=$A2113,$C2112=$C2113),$A2112&amp;"*",IF(OR(MID($A2112,1,1)="0",MID($A2112,1,1)=0),"?"&amp;MID($A2112,2,LEN($A2112)-1),$A2112&amp;".?")),$C2113:$C$6000,"Г")))</f>
        <v>0</v>
      </c>
      <c r="Z2112" s="42">
        <f ca="1">IF(MID($A2112,3,10)="1.1.3",SUMIFS(Z2113:Z$6000,$A2113:$A$6000,$A2112&amp;".1",$B2113:$B$6000,"Наименование объекта по производству электрической энергии всего, в том числе:")+SUMIFS(Z2113:Z$6000,$A2113:$A$6000,$A2112&amp;".2",$B2113:$B$6000,"Наименование объекта по производству электрической энергии всего, в том числе:"),IF(AND($C2113&lt;&gt;"Г",$C2113&lt;&gt;""),SUMIFS(INDIRECT(ADDRESS(ROW($A2112),COLUMN(Z$1),3,1)&amp;":"&amp;ADDRESS(ROW($A2112)+MATCH("Г",$C2113:$C$6000,0),COLUMN(Z$1),3,1)),INDIRECT(ADDRESS(ROW($A2112),COLUMN($A$1),3,1)&amp;":"&amp;ADDRESS(ROW($A2112)+MATCH("Г",$C2113:$C$6000,0),COLUMN($A$1),3,1)),$A2112&amp;"*",INDIRECT(ADDRESS(ROW($A2112),COLUMN($C$1),3,1)&amp;":"&amp;ADDRESS(ROW($A2112)+MATCH("Г",$C2113:$C$6000,0),COLUMN($C$1),3,1)),"&lt;&gt;Г"),SUMIFS(Z2113:Z$6000,$A2113:$A$6000,IF(AND($A2112=$A2113,$C2112=$C2113),$A2112&amp;"*",IF(OR(MID($A2112,1,1)="0",MID($A2112,1,1)=0),"?"&amp;MID($A2112,2,LEN($A2112)-1),$A2112&amp;".?")),$C2113:$C$6000,"Г")))</f>
        <v>0</v>
      </c>
      <c r="AA2112" s="42">
        <f ca="1">IF(MID($A2112,3,10)="1.1.3",SUMIFS(AA2113:AA$6000,$A2113:$A$6000,$A2112&amp;".1",$B2113:$B$6000,"Наименование объекта по производству электрической энергии всего, в том числе:")+SUMIFS(AA2113:AA$6000,$A2113:$A$6000,$A2112&amp;".2",$B2113:$B$6000,"Наименование объекта по производству электрической энергии всего, в том числе:"),IF(AND($C2113&lt;&gt;"Г",$C2113&lt;&gt;""),SUMIFS(INDIRECT(ADDRESS(ROW($A2112),COLUMN(AA$1),3,1)&amp;":"&amp;ADDRESS(ROW($A2112)+MATCH("Г",$C2113:$C$6000,0),COLUMN(AA$1),3,1)),INDIRECT(ADDRESS(ROW($A2112),COLUMN($A$1),3,1)&amp;":"&amp;ADDRESS(ROW($A2112)+MATCH("Г",$C2113:$C$6000,0),COLUMN($A$1),3,1)),$A2112&amp;"*",INDIRECT(ADDRESS(ROW($A2112),COLUMN($C$1),3,1)&amp;":"&amp;ADDRESS(ROW($A2112)+MATCH("Г",$C2113:$C$6000,0),COLUMN($C$1),3,1)),"&lt;&gt;Г"),SUMIFS(AA2113:AA$6000,$A2113:$A$6000,IF(AND($A2112=$A2113,$C2112=$C2113),$A2112&amp;"*",IF(OR(MID($A2112,1,1)="0",MID($A2112,1,1)=0),"?"&amp;MID($A2112,2,LEN($A2112)-1),$A2112&amp;".?")),$C2113:$C$6000,"Г")))</f>
        <v>0</v>
      </c>
      <c r="AB2112" s="42">
        <f ca="1">IF(MID($A2112,3,10)="1.1.3",SUMIFS(AB2113:AB$6000,$A2113:$A$6000,$A2112&amp;".1",$B2113:$B$6000,"Наименование объекта по производству электрической энергии всего, в том числе:")+SUMIFS(AB2113:AB$6000,$A2113:$A$6000,$A2112&amp;".2",$B2113:$B$6000,"Наименование объекта по производству электрической энергии всего, в том числе:"),IF(AND($C2113&lt;&gt;"Г",$C2113&lt;&gt;""),SUMIFS(INDIRECT(ADDRESS(ROW($A2112),COLUMN(AB$1),3,1)&amp;":"&amp;ADDRESS(ROW($A2112)+MATCH("Г",$C2113:$C$6000,0),COLUMN(AB$1),3,1)),INDIRECT(ADDRESS(ROW($A2112),COLUMN($A$1),3,1)&amp;":"&amp;ADDRESS(ROW($A2112)+MATCH("Г",$C2113:$C$6000,0),COLUMN($A$1),3,1)),$A2112&amp;"*",INDIRECT(ADDRESS(ROW($A2112),COLUMN($C$1),3,1)&amp;":"&amp;ADDRESS(ROW($A2112)+MATCH("Г",$C2113:$C$6000,0),COLUMN($C$1),3,1)),"&lt;&gt;Г"),SUMIFS(AB2113:AB$6000,$A2113:$A$6000,IF(AND($A2112=$A2113,$C2112=$C2113),$A2112&amp;"*",IF(OR(MID($A2112,1,1)="0",MID($A2112,1,1)=0),"?"&amp;MID($A2112,2,LEN($A2112)-1),$A2112&amp;".?")),$C2113:$C$6000,"Г")))</f>
        <v>0</v>
      </c>
      <c r="AC2112" s="42">
        <f ca="1">IF(MID($A2112,3,10)="1.1.3",SUMIFS(AC2113:AC$6000,$A2113:$A$6000,$A2112&amp;".1",$B2113:$B$6000,"Наименование объекта по производству электрической энергии всего, в том числе:")+SUMIFS(AC2113:AC$6000,$A2113:$A$6000,$A2112&amp;".2",$B2113:$B$6000,"Наименование объекта по производству электрической энергии всего, в том числе:"),IF(AND($C2113&lt;&gt;"Г",$C2113&lt;&gt;""),SUMIFS(INDIRECT(ADDRESS(ROW($A2112),COLUMN(AC$1),3,1)&amp;":"&amp;ADDRESS(ROW($A2112)+MATCH("Г",$C2113:$C$6000,0),COLUMN(AC$1),3,1)),INDIRECT(ADDRESS(ROW($A2112),COLUMN($A$1),3,1)&amp;":"&amp;ADDRESS(ROW($A2112)+MATCH("Г",$C2113:$C$6000,0),COLUMN($A$1),3,1)),$A2112&amp;"*",INDIRECT(ADDRESS(ROW($A2112),COLUMN($C$1),3,1)&amp;":"&amp;ADDRESS(ROW($A2112)+MATCH("Г",$C2113:$C$6000,0),COLUMN($C$1),3,1)),"&lt;&gt;Г"),SUMIFS(AC2113:AC$6000,$A2113:$A$6000,IF(AND($A2112=$A2113,$C2112=$C2113),$A2112&amp;"*",IF(OR(MID($A2112,1,1)="0",MID($A2112,1,1)=0),"?"&amp;MID($A2112,2,LEN($A2112)-1),$A2112&amp;".?")),$C2113:$C$6000,"Г")))</f>
        <v>0</v>
      </c>
      <c r="AD2112" s="42">
        <f ca="1">IF(MID($A2112,3,10)="1.1.3",SUMIFS(AD2113:AD$6000,$A2113:$A$6000,$A2112&amp;".1",$B2113:$B$6000,"Наименование объекта по производству электрической энергии всего, в том числе:")+SUMIFS(AD2113:AD$6000,$A2113:$A$6000,$A2112&amp;".2",$B2113:$B$6000,"Наименование объекта по производству электрической энергии всего, в том числе:"),IF(AND($C2113&lt;&gt;"Г",$C2113&lt;&gt;""),SUMIFS(INDIRECT(ADDRESS(ROW($A2112),COLUMN(AD$1),3,1)&amp;":"&amp;ADDRESS(ROW($A2112)+MATCH("Г",$C2113:$C$6000,0),COLUMN(AD$1),3,1)),INDIRECT(ADDRESS(ROW($A2112),COLUMN($A$1),3,1)&amp;":"&amp;ADDRESS(ROW($A2112)+MATCH("Г",$C2113:$C$6000,0),COLUMN($A$1),3,1)),$A2112&amp;"*",INDIRECT(ADDRESS(ROW($A2112),COLUMN($C$1),3,1)&amp;":"&amp;ADDRESS(ROW($A2112)+MATCH("Г",$C2113:$C$6000,0),COLUMN($C$1),3,1)),"&lt;&gt;Г"),SUMIFS(AD2113:AD$6000,$A2113:$A$6000,IF(AND($A2112=$A2113,$C2112=$C2113),$A2112&amp;"*",IF(OR(MID($A2112,1,1)="0",MID($A2112,1,1)=0),"?"&amp;MID($A2112,2,LEN($A2112)-1),$A2112&amp;".?")),$C2113:$C$6000,"Г")))</f>
        <v>0</v>
      </c>
      <c r="AE2112" s="42">
        <f ca="1">IF(MID($A2112,3,10)="1.1.3",SUMIFS(AE2113:AE$6000,$A2113:$A$6000,$A2112&amp;".1",$B2113:$B$6000,"Наименование объекта по производству электрической энергии всего, в том числе:")+SUMIFS(AE2113:AE$6000,$A2113:$A$6000,$A2112&amp;".2",$B2113:$B$6000,"Наименование объекта по производству электрической энергии всего, в том числе:"),IF(AND($C2113&lt;&gt;"Г",$C2113&lt;&gt;""),SUMIFS(INDIRECT(ADDRESS(ROW($A2112),COLUMN(AE$1),3,1)&amp;":"&amp;ADDRESS(ROW($A2112)+MATCH("Г",$C2113:$C$6000,0),COLUMN(AE$1),3,1)),INDIRECT(ADDRESS(ROW($A2112),COLUMN($A$1),3,1)&amp;":"&amp;ADDRESS(ROW($A2112)+MATCH("Г",$C2113:$C$6000,0),COLUMN($A$1),3,1)),$A2112&amp;"*",INDIRECT(ADDRESS(ROW($A2112),COLUMN($C$1),3,1)&amp;":"&amp;ADDRESS(ROW($A2112)+MATCH("Г",$C2113:$C$6000,0),COLUMN($C$1),3,1)),"&lt;&gt;Г"),SUMIFS(AE2113:AE$6000,$A2113:$A$6000,IF(AND($A2112=$A2113,$C2112=$C2113),$A2112&amp;"*",IF(OR(MID($A2112,1,1)="0",MID($A2112,1,1)=0),"?"&amp;MID($A2112,2,LEN($A2112)-1),$A2112&amp;".?")),$C2113:$C$6000,"Г")))</f>
        <v>0</v>
      </c>
      <c r="AF2112" s="42">
        <f ca="1">IF(MID($A2112,3,10)="1.1.3",SUMIFS(AF2113:AF$6000,$A2113:$A$6000,$A2112&amp;".1",$B2113:$B$6000,"Наименование объекта по производству электрической энергии всего, в том числе:")+SUMIFS(AF2113:AF$6000,$A2113:$A$6000,$A2112&amp;".2",$B2113:$B$6000,"Наименование объекта по производству электрической энергии всего, в том числе:"),IF(AND($C2113&lt;&gt;"Г",$C2113&lt;&gt;""),SUMIFS(INDIRECT(ADDRESS(ROW($A2112),COLUMN(AF$1),3,1)&amp;":"&amp;ADDRESS(ROW($A2112)+MATCH("Г",$C2113:$C$6000,0),COLUMN(AF$1),3,1)),INDIRECT(ADDRESS(ROW($A2112),COLUMN($A$1),3,1)&amp;":"&amp;ADDRESS(ROW($A2112)+MATCH("Г",$C2113:$C$6000,0),COLUMN($A$1),3,1)),$A2112&amp;"*",INDIRECT(ADDRESS(ROW($A2112),COLUMN($C$1),3,1)&amp;":"&amp;ADDRESS(ROW($A2112)+MATCH("Г",$C2113:$C$6000,0),COLUMN($C$1),3,1)),"&lt;&gt;Г"),SUMIFS(AF2113:AF$6000,$A2113:$A$6000,IF(AND($A2112=$A2113,$C2112=$C2113),$A2112&amp;"*",IF(OR(MID($A2112,1,1)="0",MID($A2112,1,1)=0),"?"&amp;MID($A2112,2,LEN($A2112)-1),$A2112&amp;".?")),$C2113:$C$6000,"Г")))</f>
        <v>0</v>
      </c>
      <c r="AG2112" s="42">
        <f ca="1">IF(MID($A2112,3,10)="1.1.3",SUMIFS(AG2113:AG$6000,$A2113:$A$6000,$A2112&amp;".1",$B2113:$B$6000,"Наименование объекта по производству электрической энергии всего, в том числе:")+SUMIFS(AG2113:AG$6000,$A2113:$A$6000,$A2112&amp;".2",$B2113:$B$6000,"Наименование объекта по производству электрической энергии всего, в том числе:"),IF(AND($C2113&lt;&gt;"Г",$C2113&lt;&gt;""),SUMIFS(INDIRECT(ADDRESS(ROW($A2112),COLUMN(AG$1),3,1)&amp;":"&amp;ADDRESS(ROW($A2112)+MATCH("Г",$C2113:$C$6000,0),COLUMN(AG$1),3,1)),INDIRECT(ADDRESS(ROW($A2112),COLUMN($A$1),3,1)&amp;":"&amp;ADDRESS(ROW($A2112)+MATCH("Г",$C2113:$C$6000,0),COLUMN($A$1),3,1)),$A2112&amp;"*",INDIRECT(ADDRESS(ROW($A2112),COLUMN($C$1),3,1)&amp;":"&amp;ADDRESS(ROW($A2112)+MATCH("Г",$C2113:$C$6000,0),COLUMN($C$1),3,1)),"&lt;&gt;Г"),SUMIFS(AG2113:AG$6000,$A2113:$A$6000,IF(AND($A2112=$A2113,$C2112=$C2113),$A2112&amp;"*",IF(OR(MID($A2112,1,1)="0",MID($A2112,1,1)=0),"?"&amp;MID($A2112,2,LEN($A2112)-1),$A2112&amp;".?")),$C2113:$C$6000,"Г")))</f>
        <v>0</v>
      </c>
      <c r="AH2112" s="42">
        <f ca="1">IF(MID($A2112,3,10)="1.1.3",SUMIFS(AH2113:AH$6000,$A2113:$A$6000,$A2112&amp;".1",$B2113:$B$6000,"Наименование объекта по производству электрической энергии всего, в том числе:")+SUMIFS(AH2113:AH$6000,$A2113:$A$6000,$A2112&amp;".2",$B2113:$B$6000,"Наименование объекта по производству электрической энергии всего, в том числе:"),IF(AND($C2113&lt;&gt;"Г",$C2113&lt;&gt;""),SUMIFS(INDIRECT(ADDRESS(ROW($A2112),COLUMN(AH$1),3,1)&amp;":"&amp;ADDRESS(ROW($A2112)+MATCH("Г",$C2113:$C$6000,0),COLUMN(AH$1),3,1)),INDIRECT(ADDRESS(ROW($A2112),COLUMN($A$1),3,1)&amp;":"&amp;ADDRESS(ROW($A2112)+MATCH("Г",$C2113:$C$6000,0),COLUMN($A$1),3,1)),$A2112&amp;"*",INDIRECT(ADDRESS(ROW($A2112),COLUMN($C$1),3,1)&amp;":"&amp;ADDRESS(ROW($A2112)+MATCH("Г",$C2113:$C$6000,0),COLUMN($C$1),3,1)),"&lt;&gt;Г"),SUMIFS(AH2113:AH$6000,$A2113:$A$6000,IF(AND($A2112=$A2113,$C2112=$C2113),$A2112&amp;"*",IF(OR(MID($A2112,1,1)="0",MID($A2112,1,1)=0),"?"&amp;MID($A2112,2,LEN($A2112)-1),$A2112&amp;".?")),$C2113:$C$6000,"Г")))</f>
        <v>0</v>
      </c>
      <c r="AI2112" s="42">
        <f ca="1">IF(MID($A2112,3,10)="1.1.3",SUMIFS(AI2113:AI$6000,$A2113:$A$6000,$A2112&amp;".1",$B2113:$B$6000,"Наименование объекта по производству электрической энергии всего, в том числе:")+SUMIFS(AI2113:AI$6000,$A2113:$A$6000,$A2112&amp;".2",$B2113:$B$6000,"Наименование объекта по производству электрической энергии всего, в том числе:"),IF(AND($C2113&lt;&gt;"Г",$C2113&lt;&gt;""),SUMIFS(INDIRECT(ADDRESS(ROW($A2112),COLUMN(AI$1),3,1)&amp;":"&amp;ADDRESS(ROW($A2112)+MATCH("Г",$C2113:$C$6000,0),COLUMN(AI$1),3,1)),INDIRECT(ADDRESS(ROW($A2112),COLUMN($A$1),3,1)&amp;":"&amp;ADDRESS(ROW($A2112)+MATCH("Г",$C2113:$C$6000,0),COLUMN($A$1),3,1)),$A2112&amp;"*",INDIRECT(ADDRESS(ROW($A2112),COLUMN($C$1),3,1)&amp;":"&amp;ADDRESS(ROW($A2112)+MATCH("Г",$C2113:$C$6000,0),COLUMN($C$1),3,1)),"&lt;&gt;Г"),SUMIFS(AI2113:AI$6000,$A2113:$A$6000,IF(AND($A2112=$A2113,$C2112=$C2113),$A2112&amp;"*",IF(OR(MID($A2112,1,1)="0",MID($A2112,1,1)=0),"?"&amp;MID($A2112,2,LEN($A2112)-1),$A2112&amp;".?")),$C2113:$C$6000,"Г")))</f>
        <v>0</v>
      </c>
      <c r="AJ2112" s="42">
        <f ca="1">IF(MID($A2112,3,10)="1.1.3",SUMIFS(AJ2113:AJ$6000,$A2113:$A$6000,$A2112&amp;".1",$B2113:$B$6000,"Наименование объекта по производству электрической энергии всего, в том числе:")+SUMIFS(AJ2113:AJ$6000,$A2113:$A$6000,$A2112&amp;".2",$B2113:$B$6000,"Наименование объекта по производству электрической энергии всего, в том числе:"),IF(AND($C2113&lt;&gt;"Г",$C2113&lt;&gt;""),SUMIFS(INDIRECT(ADDRESS(ROW($A2112),COLUMN(AJ$1),3,1)&amp;":"&amp;ADDRESS(ROW($A2112)+MATCH("Г",$C2113:$C$6000,0),COLUMN(AJ$1),3,1)),INDIRECT(ADDRESS(ROW($A2112),COLUMN($A$1),3,1)&amp;":"&amp;ADDRESS(ROW($A2112)+MATCH("Г",$C2113:$C$6000,0),COLUMN($A$1),3,1)),$A2112&amp;"*",INDIRECT(ADDRESS(ROW($A2112),COLUMN($C$1),3,1)&amp;":"&amp;ADDRESS(ROW($A2112)+MATCH("Г",$C2113:$C$6000,0),COLUMN($C$1),3,1)),"&lt;&gt;Г"),SUMIFS(AJ2113:AJ$6000,$A2113:$A$6000,IF(AND($A2112=$A2113,$C2112=$C2113),$A2112&amp;"*",IF(OR(MID($A2112,1,1)="0",MID($A2112,1,1)=0),"?"&amp;MID($A2112,2,LEN($A2112)-1),$A2112&amp;".?")),$C2113:$C$6000,"Г")))</f>
        <v>0</v>
      </c>
      <c r="AK2112" s="42">
        <f ca="1">IF(MID($A2112,3,10)="1.1.3",SUMIFS(AK2113:AK$6000,$A2113:$A$6000,$A2112&amp;".1",$B2113:$B$6000,"Наименование объекта по производству электрической энергии всего, в том числе:")+SUMIFS(AK2113:AK$6000,$A2113:$A$6000,$A2112&amp;".2",$B2113:$B$6000,"Наименование объекта по производству электрической энергии всего, в том числе:"),IF(AND($C2113&lt;&gt;"Г",$C2113&lt;&gt;""),SUMIFS(INDIRECT(ADDRESS(ROW($A2112),COLUMN(AK$1),3,1)&amp;":"&amp;ADDRESS(ROW($A2112)+MATCH("Г",$C2113:$C$6000,0),COLUMN(AK$1),3,1)),INDIRECT(ADDRESS(ROW($A2112),COLUMN($A$1),3,1)&amp;":"&amp;ADDRESS(ROW($A2112)+MATCH("Г",$C2113:$C$6000,0),COLUMN($A$1),3,1)),$A2112&amp;"*",INDIRECT(ADDRESS(ROW($A2112),COLUMN($C$1),3,1)&amp;":"&amp;ADDRESS(ROW($A2112)+MATCH("Г",$C2113:$C$6000,0),COLUMN($C$1),3,1)),"&lt;&gt;Г"),SUMIFS(AK2113:AK$6000,$A2113:$A$6000,IF(AND($A2112=$A2113,$C2112=$C2113),$A2112&amp;"*",IF(OR(MID($A2112,1,1)="0",MID($A2112,1,1)=0),"?"&amp;MID($A2112,2,LEN($A2112)-1),$A2112&amp;".?")),$C2113:$C$6000,"Г")))</f>
        <v>0</v>
      </c>
      <c r="AL2112" s="42" t="s">
        <v>128</v>
      </c>
      <c r="AM2112" s="42">
        <f ca="1">IF(MID($A2112,3,10)="1.1.3",SUMIFS(AM2113:AM$6000,$A2113:$A$6000,$A2112&amp;".1",$B2113:$B$6000,"Наименование объекта по производству электрической энергии всего, в том числе:")+SUMIFS(AM2113:AM$6000,$A2113:$A$6000,$A2112&amp;".2",$B2113:$B$6000,"Наименование объекта по производству электрической энергии всего, в том числе:"),IF(AND($C2113&lt;&gt;"Г",$C2113&lt;&gt;""),SUMIFS(INDIRECT(ADDRESS(ROW($A2112),COLUMN(AM$1),3,1)&amp;":"&amp;ADDRESS(ROW($A2112)+MATCH("Г",$C2113:$C$6000,0),COLUMN(AM$1),3,1)),INDIRECT(ADDRESS(ROW($A2112),COLUMN($A$1),3,1)&amp;":"&amp;ADDRESS(ROW($A2112)+MATCH("Г",$C2113:$C$6000,0),COLUMN($A$1),3,1)),$A2112&amp;"*",INDIRECT(ADDRESS(ROW($A2112),COLUMN($C$1),3,1)&amp;":"&amp;ADDRESS(ROW($A2112)+MATCH("Г",$C2113:$C$6000,0),COLUMN($C$1),3,1)),"&lt;&gt;Г"),SUMIFS(AM2113:AM$6000,$A2113:$A$6000,IF(AND($A2112=$A2113,$C2112=$C2113),$A2112&amp;"*",IF(OR(MID($A2112,1,1)="0",MID($A2112,1,1)=0),"?"&amp;MID($A2112,2,LEN($A2112)-1),$A2112&amp;".?")),$C2113:$C$6000,"Г")))</f>
        <v>0</v>
      </c>
      <c r="AN2112" s="42">
        <f ca="1">IF(MID($A2112,3,10)="1.1.3",SUMIFS(AN2113:AN$6000,$A2113:$A$6000,$A2112&amp;".1",$B2113:$B$6000,"Наименование объекта по производству электрической энергии всего, в том числе:")+SUMIFS(AN2113:AN$6000,$A2113:$A$6000,$A2112&amp;".2",$B2113:$B$6000,"Наименование объекта по производству электрической энергии всего, в том числе:"),IF(AND($C2113&lt;&gt;"Г",$C2113&lt;&gt;""),SUMIFS(INDIRECT(ADDRESS(ROW($A2112),COLUMN(AN$1),3,1)&amp;":"&amp;ADDRESS(ROW($A2112)+MATCH("Г",$C2113:$C$6000,0),COLUMN(AN$1),3,1)),INDIRECT(ADDRESS(ROW($A2112),COLUMN($A$1),3,1)&amp;":"&amp;ADDRESS(ROW($A2112)+MATCH("Г",$C2113:$C$6000,0),COLUMN($A$1),3,1)),$A2112&amp;"*",INDIRECT(ADDRESS(ROW($A2112),COLUMN($C$1),3,1)&amp;":"&amp;ADDRESS(ROW($A2112)+MATCH("Г",$C2113:$C$6000,0),COLUMN($C$1),3,1)),"&lt;&gt;Г"),SUMIFS(AN2113:AN$6000,$A2113:$A$6000,IF(AND($A2112=$A2113,$C2112=$C2113),$A2112&amp;"*",IF(OR(MID($A2112,1,1)="0",MID($A2112,1,1)=0),"?"&amp;MID($A2112,2,LEN($A2112)-1),$A2112&amp;".?")),$C2113:$C$6000,"Г")))</f>
        <v>0</v>
      </c>
      <c r="AO2112" s="40" t="s">
        <v>128</v>
      </c>
    </row>
    <row r="2113" spans="1:41" ht="15.75" x14ac:dyDescent="0.2">
      <c r="A2113" s="40" t="s">
        <v>3914</v>
      </c>
      <c r="B2113" s="40" t="s">
        <v>615</v>
      </c>
      <c r="C2113" s="40" t="s">
        <v>56</v>
      </c>
      <c r="D2113" s="40" t="s">
        <v>128</v>
      </c>
      <c r="E2113" s="41" t="s">
        <v>128</v>
      </c>
      <c r="F2113" s="41" t="s">
        <v>128</v>
      </c>
      <c r="G2113" s="41" t="s">
        <v>128</v>
      </c>
      <c r="H2113" s="42" t="s">
        <v>128</v>
      </c>
      <c r="I2113" s="42" t="s">
        <v>128</v>
      </c>
      <c r="J2113" s="42">
        <f ca="1">IF(MID($A2113,3,10)="1.1.3",SUMIFS(J2114:J$6000,$A2114:$A$6000,$A2113&amp;".1",$B2114:$B$6000,"Наименование объекта по производству электрической энергии всего, в том числе:")+SUMIFS(J2114:J$6000,$A2114:$A$6000,$A2113&amp;".2",$B2114:$B$6000,"Наименование объекта по производству электрической энергии всего, в том числе:"),IF(AND($C2114&lt;&gt;"Г",$C2114&lt;&gt;""),SUMIFS(INDIRECT(ADDRESS(ROW($A2113),COLUMN(J$1),3,1)&amp;":"&amp;ADDRESS(ROW($A2113)+MATCH("Г",$C2114:$C$6000,0),COLUMN(J$1),3,1)),INDIRECT(ADDRESS(ROW($A2113),COLUMN($A$1),3,1)&amp;":"&amp;ADDRESS(ROW($A2113)+MATCH("Г",$C2114:$C$6000,0),COLUMN($A$1),3,1)),$A2113&amp;"*",INDIRECT(ADDRESS(ROW($A2113),COLUMN($C$1),3,1)&amp;":"&amp;ADDRESS(ROW($A2113)+MATCH("Г",$C2114:$C$6000,0),COLUMN($C$1),3,1)),"&lt;&gt;Г"),SUMIFS(J2114:J$6000,$A2114:$A$6000,IF(AND($A2113=$A2114,$C2113=$C2114),$A2113&amp;"*",IF(OR(MID($A2113,1,1)="0",MID($A2113,1,1)=0),"?"&amp;MID($A2113,2,LEN($A2113)-1),$A2113&amp;".?")),$C2114:$C$6000,"Г")))</f>
        <v>0</v>
      </c>
      <c r="K2113" s="42">
        <f ca="1">IF(MID($A2113,3,10)="1.1.3",SUMIFS(K2114:K$6000,$A2114:$A$6000,$A2113&amp;".1",$B2114:$B$6000,"Наименование объекта по производству электрической энергии всего, в том числе:")+SUMIFS(K2114:K$6000,$A2114:$A$6000,$A2113&amp;".2",$B2114:$B$6000,"Наименование объекта по производству электрической энергии всего, в том числе:"),IF(AND($C2114&lt;&gt;"Г",$C2114&lt;&gt;""),SUMIFS(INDIRECT(ADDRESS(ROW($A2113),COLUMN(K$1),3,1)&amp;":"&amp;ADDRESS(ROW($A2113)+MATCH("Г",$C2114:$C$6000,0),COLUMN(K$1),3,1)),INDIRECT(ADDRESS(ROW($A2113),COLUMN($A$1),3,1)&amp;":"&amp;ADDRESS(ROW($A2113)+MATCH("Г",$C2114:$C$6000,0),COLUMN($A$1),3,1)),$A2113&amp;"*",INDIRECT(ADDRESS(ROW($A2113),COLUMN($C$1),3,1)&amp;":"&amp;ADDRESS(ROW($A2113)+MATCH("Г",$C2114:$C$6000,0),COLUMN($C$1),3,1)),"&lt;&gt;Г"),SUMIFS(K2114:K$6000,$A2114:$A$6000,IF(AND($A2113=$A2114,$C2113=$C2114),$A2113&amp;"*",IF(OR(MID($A2113,1,1)="0",MID($A2113,1,1)=0),"?"&amp;MID($A2113,2,LEN($A2113)-1),$A2113&amp;".?")),$C2114:$C$6000,"Г")))</f>
        <v>0</v>
      </c>
      <c r="L2113" s="42">
        <f ca="1">IF(MID($A2113,3,10)="1.1.3",SUMIFS(L2114:L$6000,$A2114:$A$6000,$A2113&amp;".1",$B2114:$B$6000,"Наименование объекта по производству электрической энергии всего, в том числе:")+SUMIFS(L2114:L$6000,$A2114:$A$6000,$A2113&amp;".2",$B2114:$B$6000,"Наименование объекта по производству электрической энергии всего, в том числе:"),IF(AND($C2114&lt;&gt;"Г",$C2114&lt;&gt;""),SUMIFS(INDIRECT(ADDRESS(ROW($A2113),COLUMN(L$1),3,1)&amp;":"&amp;ADDRESS(ROW($A2113)+MATCH("Г",$C2114:$C$6000,0),COLUMN(L$1),3,1)),INDIRECT(ADDRESS(ROW($A2113),COLUMN($A$1),3,1)&amp;":"&amp;ADDRESS(ROW($A2113)+MATCH("Г",$C2114:$C$6000,0),COLUMN($A$1),3,1)),$A2113&amp;"*",INDIRECT(ADDRESS(ROW($A2113),COLUMN($C$1),3,1)&amp;":"&amp;ADDRESS(ROW($A2113)+MATCH("Г",$C2114:$C$6000,0),COLUMN($C$1),3,1)),"&lt;&gt;Г"),SUMIFS(L2114:L$6000,$A2114:$A$6000,IF(AND($A2113=$A2114,$C2113=$C2114),$A2113&amp;"*",IF(OR(MID($A2113,1,1)="0",MID($A2113,1,1)=0),"?"&amp;MID($A2113,2,LEN($A2113)-1),$A2113&amp;".?")),$C2114:$C$6000,"Г")))</f>
        <v>0</v>
      </c>
      <c r="M2113" s="42">
        <f ca="1">IF(MID($A2113,3,10)="1.1.3",SUMIFS(M2114:M$6000,$A2114:$A$6000,$A2113&amp;".1",$B2114:$B$6000,"Наименование объекта по производству электрической энергии всего, в том числе:")+SUMIFS(M2114:M$6000,$A2114:$A$6000,$A2113&amp;".2",$B2114:$B$6000,"Наименование объекта по производству электрической энергии всего, в том числе:"),IF(AND($C2114&lt;&gt;"Г",$C2114&lt;&gt;""),SUMIFS(INDIRECT(ADDRESS(ROW($A2113),COLUMN(M$1),3,1)&amp;":"&amp;ADDRESS(ROW($A2113)+MATCH("Г",$C2114:$C$6000,0),COLUMN(M$1),3,1)),INDIRECT(ADDRESS(ROW($A2113),COLUMN($A$1),3,1)&amp;":"&amp;ADDRESS(ROW($A2113)+MATCH("Г",$C2114:$C$6000,0),COLUMN($A$1),3,1)),$A2113&amp;"*",INDIRECT(ADDRESS(ROW($A2113),COLUMN($C$1),3,1)&amp;":"&amp;ADDRESS(ROW($A2113)+MATCH("Г",$C2114:$C$6000,0),COLUMN($C$1),3,1)),"&lt;&gt;Г"),SUMIFS(M2114:M$6000,$A2114:$A$6000,IF(AND($A2113=$A2114,$C2113=$C2114),$A2113&amp;"*",IF(OR(MID($A2113,1,1)="0",MID($A2113,1,1)=0),"?"&amp;MID($A2113,2,LEN($A2113)-1),$A2113&amp;".?")),$C2114:$C$6000,"Г")))</f>
        <v>0</v>
      </c>
      <c r="N2113" s="42">
        <f ca="1">IF(MID($A2113,3,10)="1.1.3",SUMIFS(N2114:N$6000,$A2114:$A$6000,$A2113&amp;".1",$B2114:$B$6000,"Наименование объекта по производству электрической энергии всего, в том числе:")+SUMIFS(N2114:N$6000,$A2114:$A$6000,$A2113&amp;".2",$B2114:$B$6000,"Наименование объекта по производству электрической энергии всего, в том числе:"),IF(AND($C2114&lt;&gt;"Г",$C2114&lt;&gt;""),SUMIFS(INDIRECT(ADDRESS(ROW($A2113),COLUMN(N$1),3,1)&amp;":"&amp;ADDRESS(ROW($A2113)+MATCH("Г",$C2114:$C$6000,0),COLUMN(N$1),3,1)),INDIRECT(ADDRESS(ROW($A2113),COLUMN($A$1),3,1)&amp;":"&amp;ADDRESS(ROW($A2113)+MATCH("Г",$C2114:$C$6000,0),COLUMN($A$1),3,1)),$A2113&amp;"*",INDIRECT(ADDRESS(ROW($A2113),COLUMN($C$1),3,1)&amp;":"&amp;ADDRESS(ROW($A2113)+MATCH("Г",$C2114:$C$6000,0),COLUMN($C$1),3,1)),"&lt;&gt;Г"),SUMIFS(N2114:N$6000,$A2114:$A$6000,IF(AND($A2113=$A2114,$C2113=$C2114),$A2113&amp;"*",IF(OR(MID($A2113,1,1)="0",MID($A2113,1,1)=0),"?"&amp;MID($A2113,2,LEN($A2113)-1),$A2113&amp;".?")),$C2114:$C$6000,"Г")))</f>
        <v>0</v>
      </c>
      <c r="O2113" s="42">
        <f ca="1">IF(MID($A2113,3,10)="1.1.3",SUMIFS(O2114:O$6000,$A2114:$A$6000,$A2113&amp;".1",$B2114:$B$6000,"Наименование объекта по производству электрической энергии всего, в том числе:")+SUMIFS(O2114:O$6000,$A2114:$A$6000,$A2113&amp;".2",$B2114:$B$6000,"Наименование объекта по производству электрической энергии всего, в том числе:"),IF(AND($C2114&lt;&gt;"Г",$C2114&lt;&gt;""),SUMIFS(INDIRECT(ADDRESS(ROW($A2113),COLUMN(O$1),3,1)&amp;":"&amp;ADDRESS(ROW($A2113)+MATCH("Г",$C2114:$C$6000,0),COLUMN(O$1),3,1)),INDIRECT(ADDRESS(ROW($A2113),COLUMN($A$1),3,1)&amp;":"&amp;ADDRESS(ROW($A2113)+MATCH("Г",$C2114:$C$6000,0),COLUMN($A$1),3,1)),$A2113&amp;"*",INDIRECT(ADDRESS(ROW($A2113),COLUMN($C$1),3,1)&amp;":"&amp;ADDRESS(ROW($A2113)+MATCH("Г",$C2114:$C$6000,0),COLUMN($C$1),3,1)),"&lt;&gt;Г"),SUMIFS(O2114:O$6000,$A2114:$A$6000,IF(AND($A2113=$A2114,$C2113=$C2114),$A2113&amp;"*",IF(OR(MID($A2113,1,1)="0",MID($A2113,1,1)=0),"?"&amp;MID($A2113,2,LEN($A2113)-1),$A2113&amp;".?")),$C2114:$C$6000,"Г")))</f>
        <v>0</v>
      </c>
      <c r="P2113" s="42">
        <f ca="1">IF(MID($A2113,3,10)="1.1.3",SUMIFS(P2114:P$6000,$A2114:$A$6000,$A2113&amp;".1",$B2114:$B$6000,"Наименование объекта по производству электрической энергии всего, в том числе:")+SUMIFS(P2114:P$6000,$A2114:$A$6000,$A2113&amp;".2",$B2114:$B$6000,"Наименование объекта по производству электрической энергии всего, в том числе:"),IF(AND($C2114&lt;&gt;"Г",$C2114&lt;&gt;""),SUMIFS(INDIRECT(ADDRESS(ROW($A2113),COLUMN(P$1),3,1)&amp;":"&amp;ADDRESS(ROW($A2113)+MATCH("Г",$C2114:$C$6000,0),COLUMN(P$1),3,1)),INDIRECT(ADDRESS(ROW($A2113),COLUMN($A$1),3,1)&amp;":"&amp;ADDRESS(ROW($A2113)+MATCH("Г",$C2114:$C$6000,0),COLUMN($A$1),3,1)),$A2113&amp;"*",INDIRECT(ADDRESS(ROW($A2113),COLUMN($C$1),3,1)&amp;":"&amp;ADDRESS(ROW($A2113)+MATCH("Г",$C2114:$C$6000,0),COLUMN($C$1),3,1)),"&lt;&gt;Г"),SUMIFS(P2114:P$6000,$A2114:$A$6000,IF(AND($A2113=$A2114,$C2113=$C2114),$A2113&amp;"*",IF(OR(MID($A2113,1,1)="0",MID($A2113,1,1)=0),"?"&amp;MID($A2113,2,LEN($A2113)-1),$A2113&amp;".?")),$C2114:$C$6000,"Г")))</f>
        <v>0</v>
      </c>
      <c r="Q2113" s="42">
        <f ca="1">IF(MID($A2113,3,10)="1.1.3",SUMIFS(Q2114:Q$6000,$A2114:$A$6000,$A2113&amp;".1",$B2114:$B$6000,"Наименование объекта по производству электрической энергии всего, в том числе:")+SUMIFS(Q2114:Q$6000,$A2114:$A$6000,$A2113&amp;".2",$B2114:$B$6000,"Наименование объекта по производству электрической энергии всего, в том числе:"),IF(AND($C2114&lt;&gt;"Г",$C2114&lt;&gt;""),SUMIFS(INDIRECT(ADDRESS(ROW($A2113),COLUMN(Q$1),3,1)&amp;":"&amp;ADDRESS(ROW($A2113)+MATCH("Г",$C2114:$C$6000,0),COLUMN(Q$1),3,1)),INDIRECT(ADDRESS(ROW($A2113),COLUMN($A$1),3,1)&amp;":"&amp;ADDRESS(ROW($A2113)+MATCH("Г",$C2114:$C$6000,0),COLUMN($A$1),3,1)),$A2113&amp;"*",INDIRECT(ADDRESS(ROW($A2113),COLUMN($C$1),3,1)&amp;":"&amp;ADDRESS(ROW($A2113)+MATCH("Г",$C2114:$C$6000,0),COLUMN($C$1),3,1)),"&lt;&gt;Г"),SUMIFS(Q2114:Q$6000,$A2114:$A$6000,IF(AND($A2113=$A2114,$C2113=$C2114),$A2113&amp;"*",IF(OR(MID($A2113,1,1)="0",MID($A2113,1,1)=0),"?"&amp;MID($A2113,2,LEN($A2113)-1),$A2113&amp;".?")),$C2114:$C$6000,"Г")))</f>
        <v>0</v>
      </c>
      <c r="R2113" s="42">
        <f ca="1">IF(MID($A2113,3,10)="1.1.3",SUMIFS(R2114:R$6000,$A2114:$A$6000,$A2113&amp;".1",$B2114:$B$6000,"Наименование объекта по производству электрической энергии всего, в том числе:")+SUMIFS(R2114:R$6000,$A2114:$A$6000,$A2113&amp;".2",$B2114:$B$6000,"Наименование объекта по производству электрической энергии всего, в том числе:"),IF(AND($C2114&lt;&gt;"Г",$C2114&lt;&gt;""),SUMIFS(INDIRECT(ADDRESS(ROW($A2113),COLUMN(R$1),3,1)&amp;":"&amp;ADDRESS(ROW($A2113)+MATCH("Г",$C2114:$C$6000,0),COLUMN(R$1),3,1)),INDIRECT(ADDRESS(ROW($A2113),COLUMN($A$1),3,1)&amp;":"&amp;ADDRESS(ROW($A2113)+MATCH("Г",$C2114:$C$6000,0),COLUMN($A$1),3,1)),$A2113&amp;"*",INDIRECT(ADDRESS(ROW($A2113),COLUMN($C$1),3,1)&amp;":"&amp;ADDRESS(ROW($A2113)+MATCH("Г",$C2114:$C$6000,0),COLUMN($C$1),3,1)),"&lt;&gt;Г"),SUMIFS(R2114:R$6000,$A2114:$A$6000,IF(AND($A2113=$A2114,$C2113=$C2114),$A2113&amp;"*",IF(OR(MID($A2113,1,1)="0",MID($A2113,1,1)=0),"?"&amp;MID($A2113,2,LEN($A2113)-1),$A2113&amp;".?")),$C2114:$C$6000,"Г")))</f>
        <v>0</v>
      </c>
      <c r="S2113" s="42">
        <f ca="1">IF(MID($A2113,3,10)="1.1.3",SUMIFS(S2114:S$6000,$A2114:$A$6000,$A2113&amp;".1",$B2114:$B$6000,"Наименование объекта по производству электрической энергии всего, в том числе:")+SUMIFS(S2114:S$6000,$A2114:$A$6000,$A2113&amp;".2",$B2114:$B$6000,"Наименование объекта по производству электрической энергии всего, в том числе:"),IF(AND($C2114&lt;&gt;"Г",$C2114&lt;&gt;""),SUMIFS(INDIRECT(ADDRESS(ROW($A2113),COLUMN(S$1),3,1)&amp;":"&amp;ADDRESS(ROW($A2113)+MATCH("Г",$C2114:$C$6000,0),COLUMN(S$1),3,1)),INDIRECT(ADDRESS(ROW($A2113),COLUMN($A$1),3,1)&amp;":"&amp;ADDRESS(ROW($A2113)+MATCH("Г",$C2114:$C$6000,0),COLUMN($A$1),3,1)),$A2113&amp;"*",INDIRECT(ADDRESS(ROW($A2113),COLUMN($C$1),3,1)&amp;":"&amp;ADDRESS(ROW($A2113)+MATCH("Г",$C2114:$C$6000,0),COLUMN($C$1),3,1)),"&lt;&gt;Г"),SUMIFS(S2114:S$6000,$A2114:$A$6000,IF(AND($A2113=$A2114,$C2113=$C2114),$A2113&amp;"*",IF(OR(MID($A2113,1,1)="0",MID($A2113,1,1)=0),"?"&amp;MID($A2113,2,LEN($A2113)-1),$A2113&amp;".?")),$C2114:$C$6000,"Г")))</f>
        <v>0</v>
      </c>
      <c r="T2113" s="42">
        <f ca="1">IF(MID($A2113,3,10)="1.1.3",SUMIFS(T2114:T$6000,$A2114:$A$6000,$A2113&amp;".1",$B2114:$B$6000,"Наименование объекта по производству электрической энергии всего, в том числе:")+SUMIFS(T2114:T$6000,$A2114:$A$6000,$A2113&amp;".2",$B2114:$B$6000,"Наименование объекта по производству электрической энергии всего, в том числе:"),IF(AND($C2114&lt;&gt;"Г",$C2114&lt;&gt;""),SUMIFS(INDIRECT(ADDRESS(ROW($A2113),COLUMN(T$1),3,1)&amp;":"&amp;ADDRESS(ROW($A2113)+MATCH("Г",$C2114:$C$6000,0),COLUMN(T$1),3,1)),INDIRECT(ADDRESS(ROW($A2113),COLUMN($A$1),3,1)&amp;":"&amp;ADDRESS(ROW($A2113)+MATCH("Г",$C2114:$C$6000,0),COLUMN($A$1),3,1)),$A2113&amp;"*",INDIRECT(ADDRESS(ROW($A2113),COLUMN($C$1),3,1)&amp;":"&amp;ADDRESS(ROW($A2113)+MATCH("Г",$C2114:$C$6000,0),COLUMN($C$1),3,1)),"&lt;&gt;Г"),SUMIFS(T2114:T$6000,$A2114:$A$6000,IF(AND($A2113=$A2114,$C2113=$C2114),$A2113&amp;"*",IF(OR(MID($A2113,1,1)="0",MID($A2113,1,1)=0),"?"&amp;MID($A2113,2,LEN($A2113)-1),$A2113&amp;".?")),$C2114:$C$6000,"Г")))</f>
        <v>0</v>
      </c>
      <c r="U2113" s="42">
        <f ca="1">IF(MID($A2113,3,10)="1.1.3",SUMIFS(U2114:U$6000,$A2114:$A$6000,$A2113&amp;".1",$B2114:$B$6000,"Наименование объекта по производству электрической энергии всего, в том числе:")+SUMIFS(U2114:U$6000,$A2114:$A$6000,$A2113&amp;".2",$B2114:$B$6000,"Наименование объекта по производству электрической энергии всего, в том числе:"),IF(AND($C2114&lt;&gt;"Г",$C2114&lt;&gt;""),SUMIFS(INDIRECT(ADDRESS(ROW($A2113),COLUMN(U$1),3,1)&amp;":"&amp;ADDRESS(ROW($A2113)+MATCH("Г",$C2114:$C$6000,0),COLUMN(U$1),3,1)),INDIRECT(ADDRESS(ROW($A2113),COLUMN($A$1),3,1)&amp;":"&amp;ADDRESS(ROW($A2113)+MATCH("Г",$C2114:$C$6000,0),COLUMN($A$1),3,1)),$A2113&amp;"*",INDIRECT(ADDRESS(ROW($A2113),COLUMN($C$1),3,1)&amp;":"&amp;ADDRESS(ROW($A2113)+MATCH("Г",$C2114:$C$6000,0),COLUMN($C$1),3,1)),"&lt;&gt;Г"),SUMIFS(U2114:U$6000,$A2114:$A$6000,IF(AND($A2113=$A2114,$C2113=$C2114),$A2113&amp;"*",IF(OR(MID($A2113,1,1)="0",MID($A2113,1,1)=0),"?"&amp;MID($A2113,2,LEN($A2113)-1),$A2113&amp;".?")),$C2114:$C$6000,"Г")))</f>
        <v>0</v>
      </c>
      <c r="V2113" s="42">
        <f ca="1">IF(MID($A2113,3,10)="1.1.3",SUMIFS(V2114:V$6000,$A2114:$A$6000,$A2113&amp;".1",$B2114:$B$6000,"Наименование объекта по производству электрической энергии всего, в том числе:")+SUMIFS(V2114:V$6000,$A2114:$A$6000,$A2113&amp;".2",$B2114:$B$6000,"Наименование объекта по производству электрической энергии всего, в том числе:"),IF(AND($C2114&lt;&gt;"Г",$C2114&lt;&gt;""),SUMIFS(INDIRECT(ADDRESS(ROW($A2113),COLUMN(V$1),3,1)&amp;":"&amp;ADDRESS(ROW($A2113)+MATCH("Г",$C2114:$C$6000,0),COLUMN(V$1),3,1)),INDIRECT(ADDRESS(ROW($A2113),COLUMN($A$1),3,1)&amp;":"&amp;ADDRESS(ROW($A2113)+MATCH("Г",$C2114:$C$6000,0),COLUMN($A$1),3,1)),$A2113&amp;"*",INDIRECT(ADDRESS(ROW($A2113),COLUMN($C$1),3,1)&amp;":"&amp;ADDRESS(ROW($A2113)+MATCH("Г",$C2114:$C$6000,0),COLUMN($C$1),3,1)),"&lt;&gt;Г"),SUMIFS(V2114:V$6000,$A2114:$A$6000,IF(AND($A2113=$A2114,$C2113=$C2114),$A2113&amp;"*",IF(OR(MID($A2113,1,1)="0",MID($A2113,1,1)=0),"?"&amp;MID($A2113,2,LEN($A2113)-1),$A2113&amp;".?")),$C2114:$C$6000,"Г")))</f>
        <v>0</v>
      </c>
      <c r="W2113" s="42">
        <f ca="1">IF(MID($A2113,3,10)="1.1.3",SUMIFS(W2114:W$6000,$A2114:$A$6000,$A2113&amp;".1",$B2114:$B$6000,"Наименование объекта по производству электрической энергии всего, в том числе:")+SUMIFS(W2114:W$6000,$A2114:$A$6000,$A2113&amp;".2",$B2114:$B$6000,"Наименование объекта по производству электрической энергии всего, в том числе:"),IF(AND($C2114&lt;&gt;"Г",$C2114&lt;&gt;""),SUMIFS(INDIRECT(ADDRESS(ROW($A2113),COLUMN(W$1),3,1)&amp;":"&amp;ADDRESS(ROW($A2113)+MATCH("Г",$C2114:$C$6000,0),COLUMN(W$1),3,1)),INDIRECT(ADDRESS(ROW($A2113),COLUMN($A$1),3,1)&amp;":"&amp;ADDRESS(ROW($A2113)+MATCH("Г",$C2114:$C$6000,0),COLUMN($A$1),3,1)),$A2113&amp;"*",INDIRECT(ADDRESS(ROW($A2113),COLUMN($C$1),3,1)&amp;":"&amp;ADDRESS(ROW($A2113)+MATCH("Г",$C2114:$C$6000,0),COLUMN($C$1),3,1)),"&lt;&gt;Г"),SUMIFS(W2114:W$6000,$A2114:$A$6000,IF(AND($A2113=$A2114,$C2113=$C2114),$A2113&amp;"*",IF(OR(MID($A2113,1,1)="0",MID($A2113,1,1)=0),"?"&amp;MID($A2113,2,LEN($A2113)-1),$A2113&amp;".?")),$C2114:$C$6000,"Г")))</f>
        <v>0</v>
      </c>
      <c r="X2113" s="42">
        <f ca="1">IF(MID($A2113,3,10)="1.1.3",SUMIFS(X2114:X$6000,$A2114:$A$6000,$A2113&amp;".1",$B2114:$B$6000,"Наименование объекта по производству электрической энергии всего, в том числе:")+SUMIFS(X2114:X$6000,$A2114:$A$6000,$A2113&amp;".2",$B2114:$B$6000,"Наименование объекта по производству электрической энергии всего, в том числе:"),IF(AND($C2114&lt;&gt;"Г",$C2114&lt;&gt;""),SUMIFS(INDIRECT(ADDRESS(ROW($A2113),COLUMN(X$1),3,1)&amp;":"&amp;ADDRESS(ROW($A2113)+MATCH("Г",$C2114:$C$6000,0),COLUMN(X$1),3,1)),INDIRECT(ADDRESS(ROW($A2113),COLUMN($A$1),3,1)&amp;":"&amp;ADDRESS(ROW($A2113)+MATCH("Г",$C2114:$C$6000,0),COLUMN($A$1),3,1)),$A2113&amp;"*",INDIRECT(ADDRESS(ROW($A2113),COLUMN($C$1),3,1)&amp;":"&amp;ADDRESS(ROW($A2113)+MATCH("Г",$C2114:$C$6000,0),COLUMN($C$1),3,1)),"&lt;&gt;Г"),SUMIFS(X2114:X$6000,$A2114:$A$6000,IF(AND($A2113=$A2114,$C2113=$C2114),$A2113&amp;"*",IF(OR(MID($A2113,1,1)="0",MID($A2113,1,1)=0),"?"&amp;MID($A2113,2,LEN($A2113)-1),$A2113&amp;".?")),$C2114:$C$6000,"Г")))</f>
        <v>0</v>
      </c>
      <c r="Y2113" s="42">
        <f ca="1">IF(MID($A2113,3,10)="1.1.3",SUMIFS(Y2114:Y$6000,$A2114:$A$6000,$A2113&amp;".1",$B2114:$B$6000,"Наименование объекта по производству электрической энергии всего, в том числе:")+SUMIFS(Y2114:Y$6000,$A2114:$A$6000,$A2113&amp;".2",$B2114:$B$6000,"Наименование объекта по производству электрической энергии всего, в том числе:"),IF(AND($C2114&lt;&gt;"Г",$C2114&lt;&gt;""),SUMIFS(INDIRECT(ADDRESS(ROW($A2113),COLUMN(Y$1),3,1)&amp;":"&amp;ADDRESS(ROW($A2113)+MATCH("Г",$C2114:$C$6000,0),COLUMN(Y$1),3,1)),INDIRECT(ADDRESS(ROW($A2113),COLUMN($A$1),3,1)&amp;":"&amp;ADDRESS(ROW($A2113)+MATCH("Г",$C2114:$C$6000,0),COLUMN($A$1),3,1)),$A2113&amp;"*",INDIRECT(ADDRESS(ROW($A2113),COLUMN($C$1),3,1)&amp;":"&amp;ADDRESS(ROW($A2113)+MATCH("Г",$C2114:$C$6000,0),COLUMN($C$1),3,1)),"&lt;&gt;Г"),SUMIFS(Y2114:Y$6000,$A2114:$A$6000,IF(AND($A2113=$A2114,$C2113=$C2114),$A2113&amp;"*",IF(OR(MID($A2113,1,1)="0",MID($A2113,1,1)=0),"?"&amp;MID($A2113,2,LEN($A2113)-1),$A2113&amp;".?")),$C2114:$C$6000,"Г")))</f>
        <v>0</v>
      </c>
      <c r="Z2113" s="42">
        <f ca="1">IF(MID($A2113,3,10)="1.1.3",SUMIFS(Z2114:Z$6000,$A2114:$A$6000,$A2113&amp;".1",$B2114:$B$6000,"Наименование объекта по производству электрической энергии всего, в том числе:")+SUMIFS(Z2114:Z$6000,$A2114:$A$6000,$A2113&amp;".2",$B2114:$B$6000,"Наименование объекта по производству электрической энергии всего, в том числе:"),IF(AND($C2114&lt;&gt;"Г",$C2114&lt;&gt;""),SUMIFS(INDIRECT(ADDRESS(ROW($A2113),COLUMN(Z$1),3,1)&amp;":"&amp;ADDRESS(ROW($A2113)+MATCH("Г",$C2114:$C$6000,0),COLUMN(Z$1),3,1)),INDIRECT(ADDRESS(ROW($A2113),COLUMN($A$1),3,1)&amp;":"&amp;ADDRESS(ROW($A2113)+MATCH("Г",$C2114:$C$6000,0),COLUMN($A$1),3,1)),$A2113&amp;"*",INDIRECT(ADDRESS(ROW($A2113),COLUMN($C$1),3,1)&amp;":"&amp;ADDRESS(ROW($A2113)+MATCH("Г",$C2114:$C$6000,0),COLUMN($C$1),3,1)),"&lt;&gt;Г"),SUMIFS(Z2114:Z$6000,$A2114:$A$6000,IF(AND($A2113=$A2114,$C2113=$C2114),$A2113&amp;"*",IF(OR(MID($A2113,1,1)="0",MID($A2113,1,1)=0),"?"&amp;MID($A2113,2,LEN($A2113)-1),$A2113&amp;".?")),$C2114:$C$6000,"Г")))</f>
        <v>0</v>
      </c>
      <c r="AA2113" s="42">
        <f ca="1">IF(MID($A2113,3,10)="1.1.3",SUMIFS(AA2114:AA$6000,$A2114:$A$6000,$A2113&amp;".1",$B2114:$B$6000,"Наименование объекта по производству электрической энергии всего, в том числе:")+SUMIFS(AA2114:AA$6000,$A2114:$A$6000,$A2113&amp;".2",$B2114:$B$6000,"Наименование объекта по производству электрической энергии всего, в том числе:"),IF(AND($C2114&lt;&gt;"Г",$C2114&lt;&gt;""),SUMIFS(INDIRECT(ADDRESS(ROW($A2113),COLUMN(AA$1),3,1)&amp;":"&amp;ADDRESS(ROW($A2113)+MATCH("Г",$C2114:$C$6000,0),COLUMN(AA$1),3,1)),INDIRECT(ADDRESS(ROW($A2113),COLUMN($A$1),3,1)&amp;":"&amp;ADDRESS(ROW($A2113)+MATCH("Г",$C2114:$C$6000,0),COLUMN($A$1),3,1)),$A2113&amp;"*",INDIRECT(ADDRESS(ROW($A2113),COLUMN($C$1),3,1)&amp;":"&amp;ADDRESS(ROW($A2113)+MATCH("Г",$C2114:$C$6000,0),COLUMN($C$1),3,1)),"&lt;&gt;Г"),SUMIFS(AA2114:AA$6000,$A2114:$A$6000,IF(AND($A2113=$A2114,$C2113=$C2114),$A2113&amp;"*",IF(OR(MID($A2113,1,1)="0",MID($A2113,1,1)=0),"?"&amp;MID($A2113,2,LEN($A2113)-1),$A2113&amp;".?")),$C2114:$C$6000,"Г")))</f>
        <v>0</v>
      </c>
      <c r="AB2113" s="42">
        <f ca="1">IF(MID($A2113,3,10)="1.1.3",SUMIFS(AB2114:AB$6000,$A2114:$A$6000,$A2113&amp;".1",$B2114:$B$6000,"Наименование объекта по производству электрической энергии всего, в том числе:")+SUMIFS(AB2114:AB$6000,$A2114:$A$6000,$A2113&amp;".2",$B2114:$B$6000,"Наименование объекта по производству электрической энергии всего, в том числе:"),IF(AND($C2114&lt;&gt;"Г",$C2114&lt;&gt;""),SUMIFS(INDIRECT(ADDRESS(ROW($A2113),COLUMN(AB$1),3,1)&amp;":"&amp;ADDRESS(ROW($A2113)+MATCH("Г",$C2114:$C$6000,0),COLUMN(AB$1),3,1)),INDIRECT(ADDRESS(ROW($A2113),COLUMN($A$1),3,1)&amp;":"&amp;ADDRESS(ROW($A2113)+MATCH("Г",$C2114:$C$6000,0),COLUMN($A$1),3,1)),$A2113&amp;"*",INDIRECT(ADDRESS(ROW($A2113),COLUMN($C$1),3,1)&amp;":"&amp;ADDRESS(ROW($A2113)+MATCH("Г",$C2114:$C$6000,0),COLUMN($C$1),3,1)),"&lt;&gt;Г"),SUMIFS(AB2114:AB$6000,$A2114:$A$6000,IF(AND($A2113=$A2114,$C2113=$C2114),$A2113&amp;"*",IF(OR(MID($A2113,1,1)="0",MID($A2113,1,1)=0),"?"&amp;MID($A2113,2,LEN($A2113)-1),$A2113&amp;".?")),$C2114:$C$6000,"Г")))</f>
        <v>0</v>
      </c>
      <c r="AC2113" s="42">
        <f ca="1">IF(MID($A2113,3,10)="1.1.3",SUMIFS(AC2114:AC$6000,$A2114:$A$6000,$A2113&amp;".1",$B2114:$B$6000,"Наименование объекта по производству электрической энергии всего, в том числе:")+SUMIFS(AC2114:AC$6000,$A2114:$A$6000,$A2113&amp;".2",$B2114:$B$6000,"Наименование объекта по производству электрической энергии всего, в том числе:"),IF(AND($C2114&lt;&gt;"Г",$C2114&lt;&gt;""),SUMIFS(INDIRECT(ADDRESS(ROW($A2113),COLUMN(AC$1),3,1)&amp;":"&amp;ADDRESS(ROW($A2113)+MATCH("Г",$C2114:$C$6000,0),COLUMN(AC$1),3,1)),INDIRECT(ADDRESS(ROW($A2113),COLUMN($A$1),3,1)&amp;":"&amp;ADDRESS(ROW($A2113)+MATCH("Г",$C2114:$C$6000,0),COLUMN($A$1),3,1)),$A2113&amp;"*",INDIRECT(ADDRESS(ROW($A2113),COLUMN($C$1),3,1)&amp;":"&amp;ADDRESS(ROW($A2113)+MATCH("Г",$C2114:$C$6000,0),COLUMN($C$1),3,1)),"&lt;&gt;Г"),SUMIFS(AC2114:AC$6000,$A2114:$A$6000,IF(AND($A2113=$A2114,$C2113=$C2114),$A2113&amp;"*",IF(OR(MID($A2113,1,1)="0",MID($A2113,1,1)=0),"?"&amp;MID($A2113,2,LEN($A2113)-1),$A2113&amp;".?")),$C2114:$C$6000,"Г")))</f>
        <v>0</v>
      </c>
      <c r="AD2113" s="42">
        <f ca="1">IF(MID($A2113,3,10)="1.1.3",SUMIFS(AD2114:AD$6000,$A2114:$A$6000,$A2113&amp;".1",$B2114:$B$6000,"Наименование объекта по производству электрической энергии всего, в том числе:")+SUMIFS(AD2114:AD$6000,$A2114:$A$6000,$A2113&amp;".2",$B2114:$B$6000,"Наименование объекта по производству электрической энергии всего, в том числе:"),IF(AND($C2114&lt;&gt;"Г",$C2114&lt;&gt;""),SUMIFS(INDIRECT(ADDRESS(ROW($A2113),COLUMN(AD$1),3,1)&amp;":"&amp;ADDRESS(ROW($A2113)+MATCH("Г",$C2114:$C$6000,0),COLUMN(AD$1),3,1)),INDIRECT(ADDRESS(ROW($A2113),COLUMN($A$1),3,1)&amp;":"&amp;ADDRESS(ROW($A2113)+MATCH("Г",$C2114:$C$6000,0),COLUMN($A$1),3,1)),$A2113&amp;"*",INDIRECT(ADDRESS(ROW($A2113),COLUMN($C$1),3,1)&amp;":"&amp;ADDRESS(ROW($A2113)+MATCH("Г",$C2114:$C$6000,0),COLUMN($C$1),3,1)),"&lt;&gt;Г"),SUMIFS(AD2114:AD$6000,$A2114:$A$6000,IF(AND($A2113=$A2114,$C2113=$C2114),$A2113&amp;"*",IF(OR(MID($A2113,1,1)="0",MID($A2113,1,1)=0),"?"&amp;MID($A2113,2,LEN($A2113)-1),$A2113&amp;".?")),$C2114:$C$6000,"Г")))</f>
        <v>0</v>
      </c>
      <c r="AE2113" s="42">
        <f ca="1">IF(MID($A2113,3,10)="1.1.3",SUMIFS(AE2114:AE$6000,$A2114:$A$6000,$A2113&amp;".1",$B2114:$B$6000,"Наименование объекта по производству электрической энергии всего, в том числе:")+SUMIFS(AE2114:AE$6000,$A2114:$A$6000,$A2113&amp;".2",$B2114:$B$6000,"Наименование объекта по производству электрической энергии всего, в том числе:"),IF(AND($C2114&lt;&gt;"Г",$C2114&lt;&gt;""),SUMIFS(INDIRECT(ADDRESS(ROW($A2113),COLUMN(AE$1),3,1)&amp;":"&amp;ADDRESS(ROW($A2113)+MATCH("Г",$C2114:$C$6000,0),COLUMN(AE$1),3,1)),INDIRECT(ADDRESS(ROW($A2113),COLUMN($A$1),3,1)&amp;":"&amp;ADDRESS(ROW($A2113)+MATCH("Г",$C2114:$C$6000,0),COLUMN($A$1),3,1)),$A2113&amp;"*",INDIRECT(ADDRESS(ROW($A2113),COLUMN($C$1),3,1)&amp;":"&amp;ADDRESS(ROW($A2113)+MATCH("Г",$C2114:$C$6000,0),COLUMN($C$1),3,1)),"&lt;&gt;Г"),SUMIFS(AE2114:AE$6000,$A2114:$A$6000,IF(AND($A2113=$A2114,$C2113=$C2114),$A2113&amp;"*",IF(OR(MID($A2113,1,1)="0",MID($A2113,1,1)=0),"?"&amp;MID($A2113,2,LEN($A2113)-1),$A2113&amp;".?")),$C2114:$C$6000,"Г")))</f>
        <v>0</v>
      </c>
      <c r="AF2113" s="42">
        <f ca="1">IF(MID($A2113,3,10)="1.1.3",SUMIFS(AF2114:AF$6000,$A2114:$A$6000,$A2113&amp;".1",$B2114:$B$6000,"Наименование объекта по производству электрической энергии всего, в том числе:")+SUMIFS(AF2114:AF$6000,$A2114:$A$6000,$A2113&amp;".2",$B2114:$B$6000,"Наименование объекта по производству электрической энергии всего, в том числе:"),IF(AND($C2114&lt;&gt;"Г",$C2114&lt;&gt;""),SUMIFS(INDIRECT(ADDRESS(ROW($A2113),COLUMN(AF$1),3,1)&amp;":"&amp;ADDRESS(ROW($A2113)+MATCH("Г",$C2114:$C$6000,0),COLUMN(AF$1),3,1)),INDIRECT(ADDRESS(ROW($A2113),COLUMN($A$1),3,1)&amp;":"&amp;ADDRESS(ROW($A2113)+MATCH("Г",$C2114:$C$6000,0),COLUMN($A$1),3,1)),$A2113&amp;"*",INDIRECT(ADDRESS(ROW($A2113),COLUMN($C$1),3,1)&amp;":"&amp;ADDRESS(ROW($A2113)+MATCH("Г",$C2114:$C$6000,0),COLUMN($C$1),3,1)),"&lt;&gt;Г"),SUMIFS(AF2114:AF$6000,$A2114:$A$6000,IF(AND($A2113=$A2114,$C2113=$C2114),$A2113&amp;"*",IF(OR(MID($A2113,1,1)="0",MID($A2113,1,1)=0),"?"&amp;MID($A2113,2,LEN($A2113)-1),$A2113&amp;".?")),$C2114:$C$6000,"Г")))</f>
        <v>0</v>
      </c>
      <c r="AG2113" s="42">
        <f ca="1">IF(MID($A2113,3,10)="1.1.3",SUMIFS(AG2114:AG$6000,$A2114:$A$6000,$A2113&amp;".1",$B2114:$B$6000,"Наименование объекта по производству электрической энергии всего, в том числе:")+SUMIFS(AG2114:AG$6000,$A2114:$A$6000,$A2113&amp;".2",$B2114:$B$6000,"Наименование объекта по производству электрической энергии всего, в том числе:"),IF(AND($C2114&lt;&gt;"Г",$C2114&lt;&gt;""),SUMIFS(INDIRECT(ADDRESS(ROW($A2113),COLUMN(AG$1),3,1)&amp;":"&amp;ADDRESS(ROW($A2113)+MATCH("Г",$C2114:$C$6000,0),COLUMN(AG$1),3,1)),INDIRECT(ADDRESS(ROW($A2113),COLUMN($A$1),3,1)&amp;":"&amp;ADDRESS(ROW($A2113)+MATCH("Г",$C2114:$C$6000,0),COLUMN($A$1),3,1)),$A2113&amp;"*",INDIRECT(ADDRESS(ROW($A2113),COLUMN($C$1),3,1)&amp;":"&amp;ADDRESS(ROW($A2113)+MATCH("Г",$C2114:$C$6000,0),COLUMN($C$1),3,1)),"&lt;&gt;Г"),SUMIFS(AG2114:AG$6000,$A2114:$A$6000,IF(AND($A2113=$A2114,$C2113=$C2114),$A2113&amp;"*",IF(OR(MID($A2113,1,1)="0",MID($A2113,1,1)=0),"?"&amp;MID($A2113,2,LEN($A2113)-1),$A2113&amp;".?")),$C2114:$C$6000,"Г")))</f>
        <v>0</v>
      </c>
      <c r="AH2113" s="42">
        <f ca="1">IF(MID($A2113,3,10)="1.1.3",SUMIFS(AH2114:AH$6000,$A2114:$A$6000,$A2113&amp;".1",$B2114:$B$6000,"Наименование объекта по производству электрической энергии всего, в том числе:")+SUMIFS(AH2114:AH$6000,$A2114:$A$6000,$A2113&amp;".2",$B2114:$B$6000,"Наименование объекта по производству электрической энергии всего, в том числе:"),IF(AND($C2114&lt;&gt;"Г",$C2114&lt;&gt;""),SUMIFS(INDIRECT(ADDRESS(ROW($A2113),COLUMN(AH$1),3,1)&amp;":"&amp;ADDRESS(ROW($A2113)+MATCH("Г",$C2114:$C$6000,0),COLUMN(AH$1),3,1)),INDIRECT(ADDRESS(ROW($A2113),COLUMN($A$1),3,1)&amp;":"&amp;ADDRESS(ROW($A2113)+MATCH("Г",$C2114:$C$6000,0),COLUMN($A$1),3,1)),$A2113&amp;"*",INDIRECT(ADDRESS(ROW($A2113),COLUMN($C$1),3,1)&amp;":"&amp;ADDRESS(ROW($A2113)+MATCH("Г",$C2114:$C$6000,0),COLUMN($C$1),3,1)),"&lt;&gt;Г"),SUMIFS(AH2114:AH$6000,$A2114:$A$6000,IF(AND($A2113=$A2114,$C2113=$C2114),$A2113&amp;"*",IF(OR(MID($A2113,1,1)="0",MID($A2113,1,1)=0),"?"&amp;MID($A2113,2,LEN($A2113)-1),$A2113&amp;".?")),$C2114:$C$6000,"Г")))</f>
        <v>0</v>
      </c>
      <c r="AI2113" s="42">
        <f ca="1">IF(MID($A2113,3,10)="1.1.3",SUMIFS(AI2114:AI$6000,$A2114:$A$6000,$A2113&amp;".1",$B2114:$B$6000,"Наименование объекта по производству электрической энергии всего, в том числе:")+SUMIFS(AI2114:AI$6000,$A2114:$A$6000,$A2113&amp;".2",$B2114:$B$6000,"Наименование объекта по производству электрической энергии всего, в том числе:"),IF(AND($C2114&lt;&gt;"Г",$C2114&lt;&gt;""),SUMIFS(INDIRECT(ADDRESS(ROW($A2113),COLUMN(AI$1),3,1)&amp;":"&amp;ADDRESS(ROW($A2113)+MATCH("Г",$C2114:$C$6000,0),COLUMN(AI$1),3,1)),INDIRECT(ADDRESS(ROW($A2113),COLUMN($A$1),3,1)&amp;":"&amp;ADDRESS(ROW($A2113)+MATCH("Г",$C2114:$C$6000,0),COLUMN($A$1),3,1)),$A2113&amp;"*",INDIRECT(ADDRESS(ROW($A2113),COLUMN($C$1),3,1)&amp;":"&amp;ADDRESS(ROW($A2113)+MATCH("Г",$C2114:$C$6000,0),COLUMN($C$1),3,1)),"&lt;&gt;Г"),SUMIFS(AI2114:AI$6000,$A2114:$A$6000,IF(AND($A2113=$A2114,$C2113=$C2114),$A2113&amp;"*",IF(OR(MID($A2113,1,1)="0",MID($A2113,1,1)=0),"?"&amp;MID($A2113,2,LEN($A2113)-1),$A2113&amp;".?")),$C2114:$C$6000,"Г")))</f>
        <v>0</v>
      </c>
      <c r="AJ2113" s="42">
        <f ca="1">IF(MID($A2113,3,10)="1.1.3",SUMIFS(AJ2114:AJ$6000,$A2114:$A$6000,$A2113&amp;".1",$B2114:$B$6000,"Наименование объекта по производству электрической энергии всего, в том числе:")+SUMIFS(AJ2114:AJ$6000,$A2114:$A$6000,$A2113&amp;".2",$B2114:$B$6000,"Наименование объекта по производству электрической энергии всего, в том числе:"),IF(AND($C2114&lt;&gt;"Г",$C2114&lt;&gt;""),SUMIFS(INDIRECT(ADDRESS(ROW($A2113),COLUMN(AJ$1),3,1)&amp;":"&amp;ADDRESS(ROW($A2113)+MATCH("Г",$C2114:$C$6000,0),COLUMN(AJ$1),3,1)),INDIRECT(ADDRESS(ROW($A2113),COLUMN($A$1),3,1)&amp;":"&amp;ADDRESS(ROW($A2113)+MATCH("Г",$C2114:$C$6000,0),COLUMN($A$1),3,1)),$A2113&amp;"*",INDIRECT(ADDRESS(ROW($A2113),COLUMN($C$1),3,1)&amp;":"&amp;ADDRESS(ROW($A2113)+MATCH("Г",$C2114:$C$6000,0),COLUMN($C$1),3,1)),"&lt;&gt;Г"),SUMIFS(AJ2114:AJ$6000,$A2114:$A$6000,IF(AND($A2113=$A2114,$C2113=$C2114),$A2113&amp;"*",IF(OR(MID($A2113,1,1)="0",MID($A2113,1,1)=0),"?"&amp;MID($A2113,2,LEN($A2113)-1),$A2113&amp;".?")),$C2114:$C$6000,"Г")))</f>
        <v>0</v>
      </c>
      <c r="AK2113" s="42">
        <f ca="1">IF(MID($A2113,3,10)="1.1.3",SUMIFS(AK2114:AK$6000,$A2114:$A$6000,$A2113&amp;".1",$B2114:$B$6000,"Наименование объекта по производству электрической энергии всего, в том числе:")+SUMIFS(AK2114:AK$6000,$A2114:$A$6000,$A2113&amp;".2",$B2114:$B$6000,"Наименование объекта по производству электрической энергии всего, в том числе:"),IF(AND($C2114&lt;&gt;"Г",$C2114&lt;&gt;""),SUMIFS(INDIRECT(ADDRESS(ROW($A2113),COLUMN(AK$1),3,1)&amp;":"&amp;ADDRESS(ROW($A2113)+MATCH("Г",$C2114:$C$6000,0),COLUMN(AK$1),3,1)),INDIRECT(ADDRESS(ROW($A2113),COLUMN($A$1),3,1)&amp;":"&amp;ADDRESS(ROW($A2113)+MATCH("Г",$C2114:$C$6000,0),COLUMN($A$1),3,1)),$A2113&amp;"*",INDIRECT(ADDRESS(ROW($A2113),COLUMN($C$1),3,1)&amp;":"&amp;ADDRESS(ROW($A2113)+MATCH("Г",$C2114:$C$6000,0),COLUMN($C$1),3,1)),"&lt;&gt;Г"),SUMIFS(AK2114:AK$6000,$A2114:$A$6000,IF(AND($A2113=$A2114,$C2113=$C2114),$A2113&amp;"*",IF(OR(MID($A2113,1,1)="0",MID($A2113,1,1)=0),"?"&amp;MID($A2113,2,LEN($A2113)-1),$A2113&amp;".?")),$C2114:$C$6000,"Г")))</f>
        <v>0</v>
      </c>
      <c r="AL2113" s="42" t="s">
        <v>128</v>
      </c>
      <c r="AM2113" s="42">
        <f ca="1">IF(MID($A2113,3,10)="1.1.3",SUMIFS(AM2114:AM$6000,$A2114:$A$6000,$A2113&amp;".1",$B2114:$B$6000,"Наименование объекта по производству электрической энергии всего, в том числе:")+SUMIFS(AM2114:AM$6000,$A2114:$A$6000,$A2113&amp;".2",$B2114:$B$6000,"Наименование объекта по производству электрической энергии всего, в том числе:"),IF(AND($C2114&lt;&gt;"Г",$C2114&lt;&gt;""),SUMIFS(INDIRECT(ADDRESS(ROW($A2113),COLUMN(AM$1),3,1)&amp;":"&amp;ADDRESS(ROW($A2113)+MATCH("Г",$C2114:$C$6000,0),COLUMN(AM$1),3,1)),INDIRECT(ADDRESS(ROW($A2113),COLUMN($A$1),3,1)&amp;":"&amp;ADDRESS(ROW($A2113)+MATCH("Г",$C2114:$C$6000,0),COLUMN($A$1),3,1)),$A2113&amp;"*",INDIRECT(ADDRESS(ROW($A2113),COLUMN($C$1),3,1)&amp;":"&amp;ADDRESS(ROW($A2113)+MATCH("Г",$C2114:$C$6000,0),COLUMN($C$1),3,1)),"&lt;&gt;Г"),SUMIFS(AM2114:AM$6000,$A2114:$A$6000,IF(AND($A2113=$A2114,$C2113=$C2114),$A2113&amp;"*",IF(OR(MID($A2113,1,1)="0",MID($A2113,1,1)=0),"?"&amp;MID($A2113,2,LEN($A2113)-1),$A2113&amp;".?")),$C2114:$C$6000,"Г")))</f>
        <v>0</v>
      </c>
      <c r="AN2113" s="42">
        <f ca="1">IF(MID($A2113,3,10)="1.1.3",SUMIFS(AN2114:AN$6000,$A2114:$A$6000,$A2113&amp;".1",$B2114:$B$6000,"Наименование объекта по производству электрической энергии всего, в том числе:")+SUMIFS(AN2114:AN$6000,$A2114:$A$6000,$A2113&amp;".2",$B2114:$B$6000,"Наименование объекта по производству электрической энергии всего, в том числе:"),IF(AND($C2114&lt;&gt;"Г",$C2114&lt;&gt;""),SUMIFS(INDIRECT(ADDRESS(ROW($A2113),COLUMN(AN$1),3,1)&amp;":"&amp;ADDRESS(ROW($A2113)+MATCH("Г",$C2114:$C$6000,0),COLUMN(AN$1),3,1)),INDIRECT(ADDRESS(ROW($A2113),COLUMN($A$1),3,1)&amp;":"&amp;ADDRESS(ROW($A2113)+MATCH("Г",$C2114:$C$6000,0),COLUMN($A$1),3,1)),$A2113&amp;"*",INDIRECT(ADDRESS(ROW($A2113),COLUMN($C$1),3,1)&amp;":"&amp;ADDRESS(ROW($A2113)+MATCH("Г",$C2114:$C$6000,0),COLUMN($C$1),3,1)),"&lt;&gt;Г"),SUMIFS(AN2114:AN$6000,$A2114:$A$6000,IF(AND($A2113=$A2114,$C2113=$C2114),$A2113&amp;"*",IF(OR(MID($A2113,1,1)="0",MID($A2113,1,1)=0),"?"&amp;MID($A2113,2,LEN($A2113)-1),$A2113&amp;".?")),$C2114:$C$6000,"Г")))</f>
        <v>0</v>
      </c>
      <c r="AO2113" s="40" t="s">
        <v>128</v>
      </c>
    </row>
    <row r="2114" spans="1:41" ht="31.5" x14ac:dyDescent="0.2">
      <c r="A2114" s="40" t="s">
        <v>3915</v>
      </c>
      <c r="B2114" s="40" t="s">
        <v>618</v>
      </c>
      <c r="C2114" s="40" t="s">
        <v>56</v>
      </c>
      <c r="D2114" s="40" t="s">
        <v>128</v>
      </c>
      <c r="E2114" s="41" t="s">
        <v>128</v>
      </c>
      <c r="F2114" s="41" t="s">
        <v>128</v>
      </c>
      <c r="G2114" s="41" t="s">
        <v>128</v>
      </c>
      <c r="H2114" s="42" t="s">
        <v>128</v>
      </c>
      <c r="I2114" s="42" t="s">
        <v>128</v>
      </c>
      <c r="J2114" s="42">
        <f ca="1">IF(MID($A2114,3,10)="1.1.3",SUMIFS(J2115:J$6000,$A2115:$A$6000,$A2114&amp;".1",$B2115:$B$6000,"Наименование объекта по производству электрической энергии всего, в том числе:")+SUMIFS(J2115:J$6000,$A2115:$A$6000,$A2114&amp;".2",$B2115:$B$6000,"Наименование объекта по производству электрической энергии всего, в том числе:"),IF(AND($C2115&lt;&gt;"Г",$C2115&lt;&gt;""),SUMIFS(INDIRECT(ADDRESS(ROW($A2114),COLUMN(J$1),3,1)&amp;":"&amp;ADDRESS(ROW($A2114)+MATCH("Г",$C2115:$C$6000,0),COLUMN(J$1),3,1)),INDIRECT(ADDRESS(ROW($A2114),COLUMN($A$1),3,1)&amp;":"&amp;ADDRESS(ROW($A2114)+MATCH("Г",$C2115:$C$6000,0),COLUMN($A$1),3,1)),$A2114&amp;"*",INDIRECT(ADDRESS(ROW($A2114),COLUMN($C$1),3,1)&amp;":"&amp;ADDRESS(ROW($A2114)+MATCH("Г",$C2115:$C$6000,0),COLUMN($C$1),3,1)),"&lt;&gt;Г"),SUMIFS(J2115:J$6000,$A2115:$A$6000,IF(AND($A2114=$A2115,$C2114=$C2115),$A2114&amp;"*",IF(OR(MID($A2114,1,1)="0",MID($A2114,1,1)=0),"?"&amp;MID($A2114,2,LEN($A2114)-1),$A2114&amp;".?")),$C2115:$C$6000,"Г")))</f>
        <v>0</v>
      </c>
      <c r="K2114" s="42">
        <f ca="1">IF(MID($A2114,3,10)="1.1.3",SUMIFS(K2115:K$6000,$A2115:$A$6000,$A2114&amp;".1",$B2115:$B$6000,"Наименование объекта по производству электрической энергии всего, в том числе:")+SUMIFS(K2115:K$6000,$A2115:$A$6000,$A2114&amp;".2",$B2115:$B$6000,"Наименование объекта по производству электрической энергии всего, в том числе:"),IF(AND($C2115&lt;&gt;"Г",$C2115&lt;&gt;""),SUMIFS(INDIRECT(ADDRESS(ROW($A2114),COLUMN(K$1),3,1)&amp;":"&amp;ADDRESS(ROW($A2114)+MATCH("Г",$C2115:$C$6000,0),COLUMN(K$1),3,1)),INDIRECT(ADDRESS(ROW($A2114),COLUMN($A$1),3,1)&amp;":"&amp;ADDRESS(ROW($A2114)+MATCH("Г",$C2115:$C$6000,0),COLUMN($A$1),3,1)),$A2114&amp;"*",INDIRECT(ADDRESS(ROW($A2114),COLUMN($C$1),3,1)&amp;":"&amp;ADDRESS(ROW($A2114)+MATCH("Г",$C2115:$C$6000,0),COLUMN($C$1),3,1)),"&lt;&gt;Г"),SUMIFS(K2115:K$6000,$A2115:$A$6000,IF(AND($A2114=$A2115,$C2114=$C2115),$A2114&amp;"*",IF(OR(MID($A2114,1,1)="0",MID($A2114,1,1)=0),"?"&amp;MID($A2114,2,LEN($A2114)-1),$A2114&amp;".?")),$C2115:$C$6000,"Г")))</f>
        <v>0</v>
      </c>
      <c r="L2114" s="42">
        <f ca="1">IF(MID($A2114,3,10)="1.1.3",SUMIFS(L2115:L$6000,$A2115:$A$6000,$A2114&amp;".1",$B2115:$B$6000,"Наименование объекта по производству электрической энергии всего, в том числе:")+SUMIFS(L2115:L$6000,$A2115:$A$6000,$A2114&amp;".2",$B2115:$B$6000,"Наименование объекта по производству электрической энергии всего, в том числе:"),IF(AND($C2115&lt;&gt;"Г",$C2115&lt;&gt;""),SUMIFS(INDIRECT(ADDRESS(ROW($A2114),COLUMN(L$1),3,1)&amp;":"&amp;ADDRESS(ROW($A2114)+MATCH("Г",$C2115:$C$6000,0),COLUMN(L$1),3,1)),INDIRECT(ADDRESS(ROW($A2114),COLUMN($A$1),3,1)&amp;":"&amp;ADDRESS(ROW($A2114)+MATCH("Г",$C2115:$C$6000,0),COLUMN($A$1),3,1)),$A2114&amp;"*",INDIRECT(ADDRESS(ROW($A2114),COLUMN($C$1),3,1)&amp;":"&amp;ADDRESS(ROW($A2114)+MATCH("Г",$C2115:$C$6000,0),COLUMN($C$1),3,1)),"&lt;&gt;Г"),SUMIFS(L2115:L$6000,$A2115:$A$6000,IF(AND($A2114=$A2115,$C2114=$C2115),$A2114&amp;"*",IF(OR(MID($A2114,1,1)="0",MID($A2114,1,1)=0),"?"&amp;MID($A2114,2,LEN($A2114)-1),$A2114&amp;".?")),$C2115:$C$6000,"Г")))</f>
        <v>0</v>
      </c>
      <c r="M2114" s="42">
        <f ca="1">IF(MID($A2114,3,10)="1.1.3",SUMIFS(M2115:M$6000,$A2115:$A$6000,$A2114&amp;".1",$B2115:$B$6000,"Наименование объекта по производству электрической энергии всего, в том числе:")+SUMIFS(M2115:M$6000,$A2115:$A$6000,$A2114&amp;".2",$B2115:$B$6000,"Наименование объекта по производству электрической энергии всего, в том числе:"),IF(AND($C2115&lt;&gt;"Г",$C2115&lt;&gt;""),SUMIFS(INDIRECT(ADDRESS(ROW($A2114),COLUMN(M$1),3,1)&amp;":"&amp;ADDRESS(ROW($A2114)+MATCH("Г",$C2115:$C$6000,0),COLUMN(M$1),3,1)),INDIRECT(ADDRESS(ROW($A2114),COLUMN($A$1),3,1)&amp;":"&amp;ADDRESS(ROW($A2114)+MATCH("Г",$C2115:$C$6000,0),COLUMN($A$1),3,1)),$A2114&amp;"*",INDIRECT(ADDRESS(ROW($A2114),COLUMN($C$1),3,1)&amp;":"&amp;ADDRESS(ROW($A2114)+MATCH("Г",$C2115:$C$6000,0),COLUMN($C$1),3,1)),"&lt;&gt;Г"),SUMIFS(M2115:M$6000,$A2115:$A$6000,IF(AND($A2114=$A2115,$C2114=$C2115),$A2114&amp;"*",IF(OR(MID($A2114,1,1)="0",MID($A2114,1,1)=0),"?"&amp;MID($A2114,2,LEN($A2114)-1),$A2114&amp;".?")),$C2115:$C$6000,"Г")))</f>
        <v>0</v>
      </c>
      <c r="N2114" s="42">
        <f ca="1">IF(MID($A2114,3,10)="1.1.3",SUMIFS(N2115:N$6000,$A2115:$A$6000,$A2114&amp;".1",$B2115:$B$6000,"Наименование объекта по производству электрической энергии всего, в том числе:")+SUMIFS(N2115:N$6000,$A2115:$A$6000,$A2114&amp;".2",$B2115:$B$6000,"Наименование объекта по производству электрической энергии всего, в том числе:"),IF(AND($C2115&lt;&gt;"Г",$C2115&lt;&gt;""),SUMIFS(INDIRECT(ADDRESS(ROW($A2114),COLUMN(N$1),3,1)&amp;":"&amp;ADDRESS(ROW($A2114)+MATCH("Г",$C2115:$C$6000,0),COLUMN(N$1),3,1)),INDIRECT(ADDRESS(ROW($A2114),COLUMN($A$1),3,1)&amp;":"&amp;ADDRESS(ROW($A2114)+MATCH("Г",$C2115:$C$6000,0),COLUMN($A$1),3,1)),$A2114&amp;"*",INDIRECT(ADDRESS(ROW($A2114),COLUMN($C$1),3,1)&amp;":"&amp;ADDRESS(ROW($A2114)+MATCH("Г",$C2115:$C$6000,0),COLUMN($C$1),3,1)),"&lt;&gt;Г"),SUMIFS(N2115:N$6000,$A2115:$A$6000,IF(AND($A2114=$A2115,$C2114=$C2115),$A2114&amp;"*",IF(OR(MID($A2114,1,1)="0",MID($A2114,1,1)=0),"?"&amp;MID($A2114,2,LEN($A2114)-1),$A2114&amp;".?")),$C2115:$C$6000,"Г")))</f>
        <v>0</v>
      </c>
      <c r="O2114" s="42">
        <f ca="1">IF(MID($A2114,3,10)="1.1.3",SUMIFS(O2115:O$6000,$A2115:$A$6000,$A2114&amp;".1",$B2115:$B$6000,"Наименование объекта по производству электрической энергии всего, в том числе:")+SUMIFS(O2115:O$6000,$A2115:$A$6000,$A2114&amp;".2",$B2115:$B$6000,"Наименование объекта по производству электрической энергии всего, в том числе:"),IF(AND($C2115&lt;&gt;"Г",$C2115&lt;&gt;""),SUMIFS(INDIRECT(ADDRESS(ROW($A2114),COLUMN(O$1),3,1)&amp;":"&amp;ADDRESS(ROW($A2114)+MATCH("Г",$C2115:$C$6000,0),COLUMN(O$1),3,1)),INDIRECT(ADDRESS(ROW($A2114),COLUMN($A$1),3,1)&amp;":"&amp;ADDRESS(ROW($A2114)+MATCH("Г",$C2115:$C$6000,0),COLUMN($A$1),3,1)),$A2114&amp;"*",INDIRECT(ADDRESS(ROW($A2114),COLUMN($C$1),3,1)&amp;":"&amp;ADDRESS(ROW($A2114)+MATCH("Г",$C2115:$C$6000,0),COLUMN($C$1),3,1)),"&lt;&gt;Г"),SUMIFS(O2115:O$6000,$A2115:$A$6000,IF(AND($A2114=$A2115,$C2114=$C2115),$A2114&amp;"*",IF(OR(MID($A2114,1,1)="0",MID($A2114,1,1)=0),"?"&amp;MID($A2114,2,LEN($A2114)-1),$A2114&amp;".?")),$C2115:$C$6000,"Г")))</f>
        <v>0</v>
      </c>
      <c r="P2114" s="42">
        <f ca="1">IF(MID($A2114,3,10)="1.1.3",SUMIFS(P2115:P$6000,$A2115:$A$6000,$A2114&amp;".1",$B2115:$B$6000,"Наименование объекта по производству электрической энергии всего, в том числе:")+SUMIFS(P2115:P$6000,$A2115:$A$6000,$A2114&amp;".2",$B2115:$B$6000,"Наименование объекта по производству электрической энергии всего, в том числе:"),IF(AND($C2115&lt;&gt;"Г",$C2115&lt;&gt;""),SUMIFS(INDIRECT(ADDRESS(ROW($A2114),COLUMN(P$1),3,1)&amp;":"&amp;ADDRESS(ROW($A2114)+MATCH("Г",$C2115:$C$6000,0),COLUMN(P$1),3,1)),INDIRECT(ADDRESS(ROW($A2114),COLUMN($A$1),3,1)&amp;":"&amp;ADDRESS(ROW($A2114)+MATCH("Г",$C2115:$C$6000,0),COLUMN($A$1),3,1)),$A2114&amp;"*",INDIRECT(ADDRESS(ROW($A2114),COLUMN($C$1),3,1)&amp;":"&amp;ADDRESS(ROW($A2114)+MATCH("Г",$C2115:$C$6000,0),COLUMN($C$1),3,1)),"&lt;&gt;Г"),SUMIFS(P2115:P$6000,$A2115:$A$6000,IF(AND($A2114=$A2115,$C2114=$C2115),$A2114&amp;"*",IF(OR(MID($A2114,1,1)="0",MID($A2114,1,1)=0),"?"&amp;MID($A2114,2,LEN($A2114)-1),$A2114&amp;".?")),$C2115:$C$6000,"Г")))</f>
        <v>0</v>
      </c>
      <c r="Q2114" s="42">
        <f ca="1">IF(MID($A2114,3,10)="1.1.3",SUMIFS(Q2115:Q$6000,$A2115:$A$6000,$A2114&amp;".1",$B2115:$B$6000,"Наименование объекта по производству электрической энергии всего, в том числе:")+SUMIFS(Q2115:Q$6000,$A2115:$A$6000,$A2114&amp;".2",$B2115:$B$6000,"Наименование объекта по производству электрической энергии всего, в том числе:"),IF(AND($C2115&lt;&gt;"Г",$C2115&lt;&gt;""),SUMIFS(INDIRECT(ADDRESS(ROW($A2114),COLUMN(Q$1),3,1)&amp;":"&amp;ADDRESS(ROW($A2114)+MATCH("Г",$C2115:$C$6000,0),COLUMN(Q$1),3,1)),INDIRECT(ADDRESS(ROW($A2114),COLUMN($A$1),3,1)&amp;":"&amp;ADDRESS(ROW($A2114)+MATCH("Г",$C2115:$C$6000,0),COLUMN($A$1),3,1)),$A2114&amp;"*",INDIRECT(ADDRESS(ROW($A2114),COLUMN($C$1),3,1)&amp;":"&amp;ADDRESS(ROW($A2114)+MATCH("Г",$C2115:$C$6000,0),COLUMN($C$1),3,1)),"&lt;&gt;Г"),SUMIFS(Q2115:Q$6000,$A2115:$A$6000,IF(AND($A2114=$A2115,$C2114=$C2115),$A2114&amp;"*",IF(OR(MID($A2114,1,1)="0",MID($A2114,1,1)=0),"?"&amp;MID($A2114,2,LEN($A2114)-1),$A2114&amp;".?")),$C2115:$C$6000,"Г")))</f>
        <v>0</v>
      </c>
      <c r="R2114" s="42">
        <f ca="1">IF(MID($A2114,3,10)="1.1.3",SUMIFS(R2115:R$6000,$A2115:$A$6000,$A2114&amp;".1",$B2115:$B$6000,"Наименование объекта по производству электрической энергии всего, в том числе:")+SUMIFS(R2115:R$6000,$A2115:$A$6000,$A2114&amp;".2",$B2115:$B$6000,"Наименование объекта по производству электрической энергии всего, в том числе:"),IF(AND($C2115&lt;&gt;"Г",$C2115&lt;&gt;""),SUMIFS(INDIRECT(ADDRESS(ROW($A2114),COLUMN(R$1),3,1)&amp;":"&amp;ADDRESS(ROW($A2114)+MATCH("Г",$C2115:$C$6000,0),COLUMN(R$1),3,1)),INDIRECT(ADDRESS(ROW($A2114),COLUMN($A$1),3,1)&amp;":"&amp;ADDRESS(ROW($A2114)+MATCH("Г",$C2115:$C$6000,0),COLUMN($A$1),3,1)),$A2114&amp;"*",INDIRECT(ADDRESS(ROW($A2114),COLUMN($C$1),3,1)&amp;":"&amp;ADDRESS(ROW($A2114)+MATCH("Г",$C2115:$C$6000,0),COLUMN($C$1),3,1)),"&lt;&gt;Г"),SUMIFS(R2115:R$6000,$A2115:$A$6000,IF(AND($A2114=$A2115,$C2114=$C2115),$A2114&amp;"*",IF(OR(MID($A2114,1,1)="0",MID($A2114,1,1)=0),"?"&amp;MID($A2114,2,LEN($A2114)-1),$A2114&amp;".?")),$C2115:$C$6000,"Г")))</f>
        <v>0</v>
      </c>
      <c r="S2114" s="42">
        <f ca="1">IF(MID($A2114,3,10)="1.1.3",SUMIFS(S2115:S$6000,$A2115:$A$6000,$A2114&amp;".1",$B2115:$B$6000,"Наименование объекта по производству электрической энергии всего, в том числе:")+SUMIFS(S2115:S$6000,$A2115:$A$6000,$A2114&amp;".2",$B2115:$B$6000,"Наименование объекта по производству электрической энергии всего, в том числе:"),IF(AND($C2115&lt;&gt;"Г",$C2115&lt;&gt;""),SUMIFS(INDIRECT(ADDRESS(ROW($A2114),COLUMN(S$1),3,1)&amp;":"&amp;ADDRESS(ROW($A2114)+MATCH("Г",$C2115:$C$6000,0),COLUMN(S$1),3,1)),INDIRECT(ADDRESS(ROW($A2114),COLUMN($A$1),3,1)&amp;":"&amp;ADDRESS(ROW($A2114)+MATCH("Г",$C2115:$C$6000,0),COLUMN($A$1),3,1)),$A2114&amp;"*",INDIRECT(ADDRESS(ROW($A2114),COLUMN($C$1),3,1)&amp;":"&amp;ADDRESS(ROW($A2114)+MATCH("Г",$C2115:$C$6000,0),COLUMN($C$1),3,1)),"&lt;&gt;Г"),SUMIFS(S2115:S$6000,$A2115:$A$6000,IF(AND($A2114=$A2115,$C2114=$C2115),$A2114&amp;"*",IF(OR(MID($A2114,1,1)="0",MID($A2114,1,1)=0),"?"&amp;MID($A2114,2,LEN($A2114)-1),$A2114&amp;".?")),$C2115:$C$6000,"Г")))</f>
        <v>0</v>
      </c>
      <c r="T2114" s="42">
        <f ca="1">IF(MID($A2114,3,10)="1.1.3",SUMIFS(T2115:T$6000,$A2115:$A$6000,$A2114&amp;".1",$B2115:$B$6000,"Наименование объекта по производству электрической энергии всего, в том числе:")+SUMIFS(T2115:T$6000,$A2115:$A$6000,$A2114&amp;".2",$B2115:$B$6000,"Наименование объекта по производству электрической энергии всего, в том числе:"),IF(AND($C2115&lt;&gt;"Г",$C2115&lt;&gt;""),SUMIFS(INDIRECT(ADDRESS(ROW($A2114),COLUMN(T$1),3,1)&amp;":"&amp;ADDRESS(ROW($A2114)+MATCH("Г",$C2115:$C$6000,0),COLUMN(T$1),3,1)),INDIRECT(ADDRESS(ROW($A2114),COLUMN($A$1),3,1)&amp;":"&amp;ADDRESS(ROW($A2114)+MATCH("Г",$C2115:$C$6000,0),COLUMN($A$1),3,1)),$A2114&amp;"*",INDIRECT(ADDRESS(ROW($A2114),COLUMN($C$1),3,1)&amp;":"&amp;ADDRESS(ROW($A2114)+MATCH("Г",$C2115:$C$6000,0),COLUMN($C$1),3,1)),"&lt;&gt;Г"),SUMIFS(T2115:T$6000,$A2115:$A$6000,IF(AND($A2114=$A2115,$C2114=$C2115),$A2114&amp;"*",IF(OR(MID($A2114,1,1)="0",MID($A2114,1,1)=0),"?"&amp;MID($A2114,2,LEN($A2114)-1),$A2114&amp;".?")),$C2115:$C$6000,"Г")))</f>
        <v>0</v>
      </c>
      <c r="U2114" s="42">
        <f ca="1">IF(MID($A2114,3,10)="1.1.3",SUMIFS(U2115:U$6000,$A2115:$A$6000,$A2114&amp;".1",$B2115:$B$6000,"Наименование объекта по производству электрической энергии всего, в том числе:")+SUMIFS(U2115:U$6000,$A2115:$A$6000,$A2114&amp;".2",$B2115:$B$6000,"Наименование объекта по производству электрической энергии всего, в том числе:"),IF(AND($C2115&lt;&gt;"Г",$C2115&lt;&gt;""),SUMIFS(INDIRECT(ADDRESS(ROW($A2114),COLUMN(U$1),3,1)&amp;":"&amp;ADDRESS(ROW($A2114)+MATCH("Г",$C2115:$C$6000,0),COLUMN(U$1),3,1)),INDIRECT(ADDRESS(ROW($A2114),COLUMN($A$1),3,1)&amp;":"&amp;ADDRESS(ROW($A2114)+MATCH("Г",$C2115:$C$6000,0),COLUMN($A$1),3,1)),$A2114&amp;"*",INDIRECT(ADDRESS(ROW($A2114),COLUMN($C$1),3,1)&amp;":"&amp;ADDRESS(ROW($A2114)+MATCH("Г",$C2115:$C$6000,0),COLUMN($C$1),3,1)),"&lt;&gt;Г"),SUMIFS(U2115:U$6000,$A2115:$A$6000,IF(AND($A2114=$A2115,$C2114=$C2115),$A2114&amp;"*",IF(OR(MID($A2114,1,1)="0",MID($A2114,1,1)=0),"?"&amp;MID($A2114,2,LEN($A2114)-1),$A2114&amp;".?")),$C2115:$C$6000,"Г")))</f>
        <v>0</v>
      </c>
      <c r="V2114" s="42">
        <f ca="1">IF(MID($A2114,3,10)="1.1.3",SUMIFS(V2115:V$6000,$A2115:$A$6000,$A2114&amp;".1",$B2115:$B$6000,"Наименование объекта по производству электрической энергии всего, в том числе:")+SUMIFS(V2115:V$6000,$A2115:$A$6000,$A2114&amp;".2",$B2115:$B$6000,"Наименование объекта по производству электрической энергии всего, в том числе:"),IF(AND($C2115&lt;&gt;"Г",$C2115&lt;&gt;""),SUMIFS(INDIRECT(ADDRESS(ROW($A2114),COLUMN(V$1),3,1)&amp;":"&amp;ADDRESS(ROW($A2114)+MATCH("Г",$C2115:$C$6000,0),COLUMN(V$1),3,1)),INDIRECT(ADDRESS(ROW($A2114),COLUMN($A$1),3,1)&amp;":"&amp;ADDRESS(ROW($A2114)+MATCH("Г",$C2115:$C$6000,0),COLUMN($A$1),3,1)),$A2114&amp;"*",INDIRECT(ADDRESS(ROW($A2114),COLUMN($C$1),3,1)&amp;":"&amp;ADDRESS(ROW($A2114)+MATCH("Г",$C2115:$C$6000,0),COLUMN($C$1),3,1)),"&lt;&gt;Г"),SUMIFS(V2115:V$6000,$A2115:$A$6000,IF(AND($A2114=$A2115,$C2114=$C2115),$A2114&amp;"*",IF(OR(MID($A2114,1,1)="0",MID($A2114,1,1)=0),"?"&amp;MID($A2114,2,LEN($A2114)-1),$A2114&amp;".?")),$C2115:$C$6000,"Г")))</f>
        <v>0</v>
      </c>
      <c r="W2114" s="42">
        <f ca="1">IF(MID($A2114,3,10)="1.1.3",SUMIFS(W2115:W$6000,$A2115:$A$6000,$A2114&amp;".1",$B2115:$B$6000,"Наименование объекта по производству электрической энергии всего, в том числе:")+SUMIFS(W2115:W$6000,$A2115:$A$6000,$A2114&amp;".2",$B2115:$B$6000,"Наименование объекта по производству электрической энергии всего, в том числе:"),IF(AND($C2115&lt;&gt;"Г",$C2115&lt;&gt;""),SUMIFS(INDIRECT(ADDRESS(ROW($A2114),COLUMN(W$1),3,1)&amp;":"&amp;ADDRESS(ROW($A2114)+MATCH("Г",$C2115:$C$6000,0),COLUMN(W$1),3,1)),INDIRECT(ADDRESS(ROW($A2114),COLUMN($A$1),3,1)&amp;":"&amp;ADDRESS(ROW($A2114)+MATCH("Г",$C2115:$C$6000,0),COLUMN($A$1),3,1)),$A2114&amp;"*",INDIRECT(ADDRESS(ROW($A2114),COLUMN($C$1),3,1)&amp;":"&amp;ADDRESS(ROW($A2114)+MATCH("Г",$C2115:$C$6000,0),COLUMN($C$1),3,1)),"&lt;&gt;Г"),SUMIFS(W2115:W$6000,$A2115:$A$6000,IF(AND($A2114=$A2115,$C2114=$C2115),$A2114&amp;"*",IF(OR(MID($A2114,1,1)="0",MID($A2114,1,1)=0),"?"&amp;MID($A2114,2,LEN($A2114)-1),$A2114&amp;".?")),$C2115:$C$6000,"Г")))</f>
        <v>0</v>
      </c>
      <c r="X2114" s="42">
        <f ca="1">IF(MID($A2114,3,10)="1.1.3",SUMIFS(X2115:X$6000,$A2115:$A$6000,$A2114&amp;".1",$B2115:$B$6000,"Наименование объекта по производству электрической энергии всего, в том числе:")+SUMIFS(X2115:X$6000,$A2115:$A$6000,$A2114&amp;".2",$B2115:$B$6000,"Наименование объекта по производству электрической энергии всего, в том числе:"),IF(AND($C2115&lt;&gt;"Г",$C2115&lt;&gt;""),SUMIFS(INDIRECT(ADDRESS(ROW($A2114),COLUMN(X$1),3,1)&amp;":"&amp;ADDRESS(ROW($A2114)+MATCH("Г",$C2115:$C$6000,0),COLUMN(X$1),3,1)),INDIRECT(ADDRESS(ROW($A2114),COLUMN($A$1),3,1)&amp;":"&amp;ADDRESS(ROW($A2114)+MATCH("Г",$C2115:$C$6000,0),COLUMN($A$1),3,1)),$A2114&amp;"*",INDIRECT(ADDRESS(ROW($A2114),COLUMN($C$1),3,1)&amp;":"&amp;ADDRESS(ROW($A2114)+MATCH("Г",$C2115:$C$6000,0),COLUMN($C$1),3,1)),"&lt;&gt;Г"),SUMIFS(X2115:X$6000,$A2115:$A$6000,IF(AND($A2114=$A2115,$C2114=$C2115),$A2114&amp;"*",IF(OR(MID($A2114,1,1)="0",MID($A2114,1,1)=0),"?"&amp;MID($A2114,2,LEN($A2114)-1),$A2114&amp;".?")),$C2115:$C$6000,"Г")))</f>
        <v>0</v>
      </c>
      <c r="Y2114" s="42">
        <f ca="1">IF(MID($A2114,3,10)="1.1.3",SUMIFS(Y2115:Y$6000,$A2115:$A$6000,$A2114&amp;".1",$B2115:$B$6000,"Наименование объекта по производству электрической энергии всего, в том числе:")+SUMIFS(Y2115:Y$6000,$A2115:$A$6000,$A2114&amp;".2",$B2115:$B$6000,"Наименование объекта по производству электрической энергии всего, в том числе:"),IF(AND($C2115&lt;&gt;"Г",$C2115&lt;&gt;""),SUMIFS(INDIRECT(ADDRESS(ROW($A2114),COLUMN(Y$1),3,1)&amp;":"&amp;ADDRESS(ROW($A2114)+MATCH("Г",$C2115:$C$6000,0),COLUMN(Y$1),3,1)),INDIRECT(ADDRESS(ROW($A2114),COLUMN($A$1),3,1)&amp;":"&amp;ADDRESS(ROW($A2114)+MATCH("Г",$C2115:$C$6000,0),COLUMN($A$1),3,1)),$A2114&amp;"*",INDIRECT(ADDRESS(ROW($A2114),COLUMN($C$1),3,1)&amp;":"&amp;ADDRESS(ROW($A2114)+MATCH("Г",$C2115:$C$6000,0),COLUMN($C$1),3,1)),"&lt;&gt;Г"),SUMIFS(Y2115:Y$6000,$A2115:$A$6000,IF(AND($A2114=$A2115,$C2114=$C2115),$A2114&amp;"*",IF(OR(MID($A2114,1,1)="0",MID($A2114,1,1)=0),"?"&amp;MID($A2114,2,LEN($A2114)-1),$A2114&amp;".?")),$C2115:$C$6000,"Г")))</f>
        <v>0</v>
      </c>
      <c r="Z2114" s="42">
        <f ca="1">IF(MID($A2114,3,10)="1.1.3",SUMIFS(Z2115:Z$6000,$A2115:$A$6000,$A2114&amp;".1",$B2115:$B$6000,"Наименование объекта по производству электрической энергии всего, в том числе:")+SUMIFS(Z2115:Z$6000,$A2115:$A$6000,$A2114&amp;".2",$B2115:$B$6000,"Наименование объекта по производству электрической энергии всего, в том числе:"),IF(AND($C2115&lt;&gt;"Г",$C2115&lt;&gt;""),SUMIFS(INDIRECT(ADDRESS(ROW($A2114),COLUMN(Z$1),3,1)&amp;":"&amp;ADDRESS(ROW($A2114)+MATCH("Г",$C2115:$C$6000,0),COLUMN(Z$1),3,1)),INDIRECT(ADDRESS(ROW($A2114),COLUMN($A$1),3,1)&amp;":"&amp;ADDRESS(ROW($A2114)+MATCH("Г",$C2115:$C$6000,0),COLUMN($A$1),3,1)),$A2114&amp;"*",INDIRECT(ADDRESS(ROW($A2114),COLUMN($C$1),3,1)&amp;":"&amp;ADDRESS(ROW($A2114)+MATCH("Г",$C2115:$C$6000,0),COLUMN($C$1),3,1)),"&lt;&gt;Г"),SUMIFS(Z2115:Z$6000,$A2115:$A$6000,IF(AND($A2114=$A2115,$C2114=$C2115),$A2114&amp;"*",IF(OR(MID($A2114,1,1)="0",MID($A2114,1,1)=0),"?"&amp;MID($A2114,2,LEN($A2114)-1),$A2114&amp;".?")),$C2115:$C$6000,"Г")))</f>
        <v>0</v>
      </c>
      <c r="AA2114" s="42">
        <f ca="1">IF(MID($A2114,3,10)="1.1.3",SUMIFS(AA2115:AA$6000,$A2115:$A$6000,$A2114&amp;".1",$B2115:$B$6000,"Наименование объекта по производству электрической энергии всего, в том числе:")+SUMIFS(AA2115:AA$6000,$A2115:$A$6000,$A2114&amp;".2",$B2115:$B$6000,"Наименование объекта по производству электрической энергии всего, в том числе:"),IF(AND($C2115&lt;&gt;"Г",$C2115&lt;&gt;""),SUMIFS(INDIRECT(ADDRESS(ROW($A2114),COLUMN(AA$1),3,1)&amp;":"&amp;ADDRESS(ROW($A2114)+MATCH("Г",$C2115:$C$6000,0),COLUMN(AA$1),3,1)),INDIRECT(ADDRESS(ROW($A2114),COLUMN($A$1),3,1)&amp;":"&amp;ADDRESS(ROW($A2114)+MATCH("Г",$C2115:$C$6000,0),COLUMN($A$1),3,1)),$A2114&amp;"*",INDIRECT(ADDRESS(ROW($A2114),COLUMN($C$1),3,1)&amp;":"&amp;ADDRESS(ROW($A2114)+MATCH("Г",$C2115:$C$6000,0),COLUMN($C$1),3,1)),"&lt;&gt;Г"),SUMIFS(AA2115:AA$6000,$A2115:$A$6000,IF(AND($A2114=$A2115,$C2114=$C2115),$A2114&amp;"*",IF(OR(MID($A2114,1,1)="0",MID($A2114,1,1)=0),"?"&amp;MID($A2114,2,LEN($A2114)-1),$A2114&amp;".?")),$C2115:$C$6000,"Г")))</f>
        <v>0</v>
      </c>
      <c r="AB2114" s="42">
        <f ca="1">IF(MID($A2114,3,10)="1.1.3",SUMIFS(AB2115:AB$6000,$A2115:$A$6000,$A2114&amp;".1",$B2115:$B$6000,"Наименование объекта по производству электрической энергии всего, в том числе:")+SUMIFS(AB2115:AB$6000,$A2115:$A$6000,$A2114&amp;".2",$B2115:$B$6000,"Наименование объекта по производству электрической энергии всего, в том числе:"),IF(AND($C2115&lt;&gt;"Г",$C2115&lt;&gt;""),SUMIFS(INDIRECT(ADDRESS(ROW($A2114),COLUMN(AB$1),3,1)&amp;":"&amp;ADDRESS(ROW($A2114)+MATCH("Г",$C2115:$C$6000,0),COLUMN(AB$1),3,1)),INDIRECT(ADDRESS(ROW($A2114),COLUMN($A$1),3,1)&amp;":"&amp;ADDRESS(ROW($A2114)+MATCH("Г",$C2115:$C$6000,0),COLUMN($A$1),3,1)),$A2114&amp;"*",INDIRECT(ADDRESS(ROW($A2114),COLUMN($C$1),3,1)&amp;":"&amp;ADDRESS(ROW($A2114)+MATCH("Г",$C2115:$C$6000,0),COLUMN($C$1),3,1)),"&lt;&gt;Г"),SUMIFS(AB2115:AB$6000,$A2115:$A$6000,IF(AND($A2114=$A2115,$C2114=$C2115),$A2114&amp;"*",IF(OR(MID($A2114,1,1)="0",MID($A2114,1,1)=0),"?"&amp;MID($A2114,2,LEN($A2114)-1),$A2114&amp;".?")),$C2115:$C$6000,"Г")))</f>
        <v>0</v>
      </c>
      <c r="AC2114" s="42">
        <f ca="1">IF(MID($A2114,3,10)="1.1.3",SUMIFS(AC2115:AC$6000,$A2115:$A$6000,$A2114&amp;".1",$B2115:$B$6000,"Наименование объекта по производству электрической энергии всего, в том числе:")+SUMIFS(AC2115:AC$6000,$A2115:$A$6000,$A2114&amp;".2",$B2115:$B$6000,"Наименование объекта по производству электрической энергии всего, в том числе:"),IF(AND($C2115&lt;&gt;"Г",$C2115&lt;&gt;""),SUMIFS(INDIRECT(ADDRESS(ROW($A2114),COLUMN(AC$1),3,1)&amp;":"&amp;ADDRESS(ROW($A2114)+MATCH("Г",$C2115:$C$6000,0),COLUMN(AC$1),3,1)),INDIRECT(ADDRESS(ROW($A2114),COLUMN($A$1),3,1)&amp;":"&amp;ADDRESS(ROW($A2114)+MATCH("Г",$C2115:$C$6000,0),COLUMN($A$1),3,1)),$A2114&amp;"*",INDIRECT(ADDRESS(ROW($A2114),COLUMN($C$1),3,1)&amp;":"&amp;ADDRESS(ROW($A2114)+MATCH("Г",$C2115:$C$6000,0),COLUMN($C$1),3,1)),"&lt;&gt;Г"),SUMIFS(AC2115:AC$6000,$A2115:$A$6000,IF(AND($A2114=$A2115,$C2114=$C2115),$A2114&amp;"*",IF(OR(MID($A2114,1,1)="0",MID($A2114,1,1)=0),"?"&amp;MID($A2114,2,LEN($A2114)-1),$A2114&amp;".?")),$C2115:$C$6000,"Г")))</f>
        <v>0</v>
      </c>
      <c r="AD2114" s="42">
        <f ca="1">IF(MID($A2114,3,10)="1.1.3",SUMIFS(AD2115:AD$6000,$A2115:$A$6000,$A2114&amp;".1",$B2115:$B$6000,"Наименование объекта по производству электрической энергии всего, в том числе:")+SUMIFS(AD2115:AD$6000,$A2115:$A$6000,$A2114&amp;".2",$B2115:$B$6000,"Наименование объекта по производству электрической энергии всего, в том числе:"),IF(AND($C2115&lt;&gt;"Г",$C2115&lt;&gt;""),SUMIFS(INDIRECT(ADDRESS(ROW($A2114),COLUMN(AD$1),3,1)&amp;":"&amp;ADDRESS(ROW($A2114)+MATCH("Г",$C2115:$C$6000,0),COLUMN(AD$1),3,1)),INDIRECT(ADDRESS(ROW($A2114),COLUMN($A$1),3,1)&amp;":"&amp;ADDRESS(ROW($A2114)+MATCH("Г",$C2115:$C$6000,0),COLUMN($A$1),3,1)),$A2114&amp;"*",INDIRECT(ADDRESS(ROW($A2114),COLUMN($C$1),3,1)&amp;":"&amp;ADDRESS(ROW($A2114)+MATCH("Г",$C2115:$C$6000,0),COLUMN($C$1),3,1)),"&lt;&gt;Г"),SUMIFS(AD2115:AD$6000,$A2115:$A$6000,IF(AND($A2114=$A2115,$C2114=$C2115),$A2114&amp;"*",IF(OR(MID($A2114,1,1)="0",MID($A2114,1,1)=0),"?"&amp;MID($A2114,2,LEN($A2114)-1),$A2114&amp;".?")),$C2115:$C$6000,"Г")))</f>
        <v>0</v>
      </c>
      <c r="AE2114" s="42">
        <f ca="1">IF(MID($A2114,3,10)="1.1.3",SUMIFS(AE2115:AE$6000,$A2115:$A$6000,$A2114&amp;".1",$B2115:$B$6000,"Наименование объекта по производству электрической энергии всего, в том числе:")+SUMIFS(AE2115:AE$6000,$A2115:$A$6000,$A2114&amp;".2",$B2115:$B$6000,"Наименование объекта по производству электрической энергии всего, в том числе:"),IF(AND($C2115&lt;&gt;"Г",$C2115&lt;&gt;""),SUMIFS(INDIRECT(ADDRESS(ROW($A2114),COLUMN(AE$1),3,1)&amp;":"&amp;ADDRESS(ROW($A2114)+MATCH("Г",$C2115:$C$6000,0),COLUMN(AE$1),3,1)),INDIRECT(ADDRESS(ROW($A2114),COLUMN($A$1),3,1)&amp;":"&amp;ADDRESS(ROW($A2114)+MATCH("Г",$C2115:$C$6000,0),COLUMN($A$1),3,1)),$A2114&amp;"*",INDIRECT(ADDRESS(ROW($A2114),COLUMN($C$1),3,1)&amp;":"&amp;ADDRESS(ROW($A2114)+MATCH("Г",$C2115:$C$6000,0),COLUMN($C$1),3,1)),"&lt;&gt;Г"),SUMIFS(AE2115:AE$6000,$A2115:$A$6000,IF(AND($A2114=$A2115,$C2114=$C2115),$A2114&amp;"*",IF(OR(MID($A2114,1,1)="0",MID($A2114,1,1)=0),"?"&amp;MID($A2114,2,LEN($A2114)-1),$A2114&amp;".?")),$C2115:$C$6000,"Г")))</f>
        <v>0</v>
      </c>
      <c r="AF2114" s="42">
        <f ca="1">IF(MID($A2114,3,10)="1.1.3",SUMIFS(AF2115:AF$6000,$A2115:$A$6000,$A2114&amp;".1",$B2115:$B$6000,"Наименование объекта по производству электрической энергии всего, в том числе:")+SUMIFS(AF2115:AF$6000,$A2115:$A$6000,$A2114&amp;".2",$B2115:$B$6000,"Наименование объекта по производству электрической энергии всего, в том числе:"),IF(AND($C2115&lt;&gt;"Г",$C2115&lt;&gt;""),SUMIFS(INDIRECT(ADDRESS(ROW($A2114),COLUMN(AF$1),3,1)&amp;":"&amp;ADDRESS(ROW($A2114)+MATCH("Г",$C2115:$C$6000,0),COLUMN(AF$1),3,1)),INDIRECT(ADDRESS(ROW($A2114),COLUMN($A$1),3,1)&amp;":"&amp;ADDRESS(ROW($A2114)+MATCH("Г",$C2115:$C$6000,0),COLUMN($A$1),3,1)),$A2114&amp;"*",INDIRECT(ADDRESS(ROW($A2114),COLUMN($C$1),3,1)&amp;":"&amp;ADDRESS(ROW($A2114)+MATCH("Г",$C2115:$C$6000,0),COLUMN($C$1),3,1)),"&lt;&gt;Г"),SUMIFS(AF2115:AF$6000,$A2115:$A$6000,IF(AND($A2114=$A2115,$C2114=$C2115),$A2114&amp;"*",IF(OR(MID($A2114,1,1)="0",MID($A2114,1,1)=0),"?"&amp;MID($A2114,2,LEN($A2114)-1),$A2114&amp;".?")),$C2115:$C$6000,"Г")))</f>
        <v>0</v>
      </c>
      <c r="AG2114" s="42">
        <f ca="1">IF(MID($A2114,3,10)="1.1.3",SUMIFS(AG2115:AG$6000,$A2115:$A$6000,$A2114&amp;".1",$B2115:$B$6000,"Наименование объекта по производству электрической энергии всего, в том числе:")+SUMIFS(AG2115:AG$6000,$A2115:$A$6000,$A2114&amp;".2",$B2115:$B$6000,"Наименование объекта по производству электрической энергии всего, в том числе:"),IF(AND($C2115&lt;&gt;"Г",$C2115&lt;&gt;""),SUMIFS(INDIRECT(ADDRESS(ROW($A2114),COLUMN(AG$1),3,1)&amp;":"&amp;ADDRESS(ROW($A2114)+MATCH("Г",$C2115:$C$6000,0),COLUMN(AG$1),3,1)),INDIRECT(ADDRESS(ROW($A2114),COLUMN($A$1),3,1)&amp;":"&amp;ADDRESS(ROW($A2114)+MATCH("Г",$C2115:$C$6000,0),COLUMN($A$1),3,1)),$A2114&amp;"*",INDIRECT(ADDRESS(ROW($A2114),COLUMN($C$1),3,1)&amp;":"&amp;ADDRESS(ROW($A2114)+MATCH("Г",$C2115:$C$6000,0),COLUMN($C$1),3,1)),"&lt;&gt;Г"),SUMIFS(AG2115:AG$6000,$A2115:$A$6000,IF(AND($A2114=$A2115,$C2114=$C2115),$A2114&amp;"*",IF(OR(MID($A2114,1,1)="0",MID($A2114,1,1)=0),"?"&amp;MID($A2114,2,LEN($A2114)-1),$A2114&amp;".?")),$C2115:$C$6000,"Г")))</f>
        <v>0</v>
      </c>
      <c r="AH2114" s="42">
        <f ca="1">IF(MID($A2114,3,10)="1.1.3",SUMIFS(AH2115:AH$6000,$A2115:$A$6000,$A2114&amp;".1",$B2115:$B$6000,"Наименование объекта по производству электрической энергии всего, в том числе:")+SUMIFS(AH2115:AH$6000,$A2115:$A$6000,$A2114&amp;".2",$B2115:$B$6000,"Наименование объекта по производству электрической энергии всего, в том числе:"),IF(AND($C2115&lt;&gt;"Г",$C2115&lt;&gt;""),SUMIFS(INDIRECT(ADDRESS(ROW($A2114),COLUMN(AH$1),3,1)&amp;":"&amp;ADDRESS(ROW($A2114)+MATCH("Г",$C2115:$C$6000,0),COLUMN(AH$1),3,1)),INDIRECT(ADDRESS(ROW($A2114),COLUMN($A$1),3,1)&amp;":"&amp;ADDRESS(ROW($A2114)+MATCH("Г",$C2115:$C$6000,0),COLUMN($A$1),3,1)),$A2114&amp;"*",INDIRECT(ADDRESS(ROW($A2114),COLUMN($C$1),3,1)&amp;":"&amp;ADDRESS(ROW($A2114)+MATCH("Г",$C2115:$C$6000,0),COLUMN($C$1),3,1)),"&lt;&gt;Г"),SUMIFS(AH2115:AH$6000,$A2115:$A$6000,IF(AND($A2114=$A2115,$C2114=$C2115),$A2114&amp;"*",IF(OR(MID($A2114,1,1)="0",MID($A2114,1,1)=0),"?"&amp;MID($A2114,2,LEN($A2114)-1),$A2114&amp;".?")),$C2115:$C$6000,"Г")))</f>
        <v>0</v>
      </c>
      <c r="AI2114" s="42">
        <f ca="1">IF(MID($A2114,3,10)="1.1.3",SUMIFS(AI2115:AI$6000,$A2115:$A$6000,$A2114&amp;".1",$B2115:$B$6000,"Наименование объекта по производству электрической энергии всего, в том числе:")+SUMIFS(AI2115:AI$6000,$A2115:$A$6000,$A2114&amp;".2",$B2115:$B$6000,"Наименование объекта по производству электрической энергии всего, в том числе:"),IF(AND($C2115&lt;&gt;"Г",$C2115&lt;&gt;""),SUMIFS(INDIRECT(ADDRESS(ROW($A2114),COLUMN(AI$1),3,1)&amp;":"&amp;ADDRESS(ROW($A2114)+MATCH("Г",$C2115:$C$6000,0),COLUMN(AI$1),3,1)),INDIRECT(ADDRESS(ROW($A2114),COLUMN($A$1),3,1)&amp;":"&amp;ADDRESS(ROW($A2114)+MATCH("Г",$C2115:$C$6000,0),COLUMN($A$1),3,1)),$A2114&amp;"*",INDIRECT(ADDRESS(ROW($A2114),COLUMN($C$1),3,1)&amp;":"&amp;ADDRESS(ROW($A2114)+MATCH("Г",$C2115:$C$6000,0),COLUMN($C$1),3,1)),"&lt;&gt;Г"),SUMIFS(AI2115:AI$6000,$A2115:$A$6000,IF(AND($A2114=$A2115,$C2114=$C2115),$A2114&amp;"*",IF(OR(MID($A2114,1,1)="0",MID($A2114,1,1)=0),"?"&amp;MID($A2114,2,LEN($A2114)-1),$A2114&amp;".?")),$C2115:$C$6000,"Г")))</f>
        <v>0</v>
      </c>
      <c r="AJ2114" s="42">
        <f ca="1">IF(MID($A2114,3,10)="1.1.3",SUMIFS(AJ2115:AJ$6000,$A2115:$A$6000,$A2114&amp;".1",$B2115:$B$6000,"Наименование объекта по производству электрической энергии всего, в том числе:")+SUMIFS(AJ2115:AJ$6000,$A2115:$A$6000,$A2114&amp;".2",$B2115:$B$6000,"Наименование объекта по производству электрической энергии всего, в том числе:"),IF(AND($C2115&lt;&gt;"Г",$C2115&lt;&gt;""),SUMIFS(INDIRECT(ADDRESS(ROW($A2114),COLUMN(AJ$1),3,1)&amp;":"&amp;ADDRESS(ROW($A2114)+MATCH("Г",$C2115:$C$6000,0),COLUMN(AJ$1),3,1)),INDIRECT(ADDRESS(ROW($A2114),COLUMN($A$1),3,1)&amp;":"&amp;ADDRESS(ROW($A2114)+MATCH("Г",$C2115:$C$6000,0),COLUMN($A$1),3,1)),$A2114&amp;"*",INDIRECT(ADDRESS(ROW($A2114),COLUMN($C$1),3,1)&amp;":"&amp;ADDRESS(ROW($A2114)+MATCH("Г",$C2115:$C$6000,0),COLUMN($C$1),3,1)),"&lt;&gt;Г"),SUMIFS(AJ2115:AJ$6000,$A2115:$A$6000,IF(AND($A2114=$A2115,$C2114=$C2115),$A2114&amp;"*",IF(OR(MID($A2114,1,1)="0",MID($A2114,1,1)=0),"?"&amp;MID($A2114,2,LEN($A2114)-1),$A2114&amp;".?")),$C2115:$C$6000,"Г")))</f>
        <v>0</v>
      </c>
      <c r="AK2114" s="42">
        <f ca="1">IF(MID($A2114,3,10)="1.1.3",SUMIFS(AK2115:AK$6000,$A2115:$A$6000,$A2114&amp;".1",$B2115:$B$6000,"Наименование объекта по производству электрической энергии всего, в том числе:")+SUMIFS(AK2115:AK$6000,$A2115:$A$6000,$A2114&amp;".2",$B2115:$B$6000,"Наименование объекта по производству электрической энергии всего, в том числе:"),IF(AND($C2115&lt;&gt;"Г",$C2115&lt;&gt;""),SUMIFS(INDIRECT(ADDRESS(ROW($A2114),COLUMN(AK$1),3,1)&amp;":"&amp;ADDRESS(ROW($A2114)+MATCH("Г",$C2115:$C$6000,0),COLUMN(AK$1),3,1)),INDIRECT(ADDRESS(ROW($A2114),COLUMN($A$1),3,1)&amp;":"&amp;ADDRESS(ROW($A2114)+MATCH("Г",$C2115:$C$6000,0),COLUMN($A$1),3,1)),$A2114&amp;"*",INDIRECT(ADDRESS(ROW($A2114),COLUMN($C$1),3,1)&amp;":"&amp;ADDRESS(ROW($A2114)+MATCH("Г",$C2115:$C$6000,0),COLUMN($C$1),3,1)),"&lt;&gt;Г"),SUMIFS(AK2115:AK$6000,$A2115:$A$6000,IF(AND($A2114=$A2115,$C2114=$C2115),$A2114&amp;"*",IF(OR(MID($A2114,1,1)="0",MID($A2114,1,1)=0),"?"&amp;MID($A2114,2,LEN($A2114)-1),$A2114&amp;".?")),$C2115:$C$6000,"Г")))</f>
        <v>0</v>
      </c>
      <c r="AL2114" s="42" t="s">
        <v>128</v>
      </c>
      <c r="AM2114" s="42">
        <f ca="1">IF(MID($A2114,3,10)="1.1.3",SUMIFS(AM2115:AM$6000,$A2115:$A$6000,$A2114&amp;".1",$B2115:$B$6000,"Наименование объекта по производству электрической энергии всего, в том числе:")+SUMIFS(AM2115:AM$6000,$A2115:$A$6000,$A2114&amp;".2",$B2115:$B$6000,"Наименование объекта по производству электрической энергии всего, в том числе:"),IF(AND($C2115&lt;&gt;"Г",$C2115&lt;&gt;""),SUMIFS(INDIRECT(ADDRESS(ROW($A2114),COLUMN(AM$1),3,1)&amp;":"&amp;ADDRESS(ROW($A2114)+MATCH("Г",$C2115:$C$6000,0),COLUMN(AM$1),3,1)),INDIRECT(ADDRESS(ROW($A2114),COLUMN($A$1),3,1)&amp;":"&amp;ADDRESS(ROW($A2114)+MATCH("Г",$C2115:$C$6000,0),COLUMN($A$1),3,1)),$A2114&amp;"*",INDIRECT(ADDRESS(ROW($A2114),COLUMN($C$1),3,1)&amp;":"&amp;ADDRESS(ROW($A2114)+MATCH("Г",$C2115:$C$6000,0),COLUMN($C$1),3,1)),"&lt;&gt;Г"),SUMIFS(AM2115:AM$6000,$A2115:$A$6000,IF(AND($A2114=$A2115,$C2114=$C2115),$A2114&amp;"*",IF(OR(MID($A2114,1,1)="0",MID($A2114,1,1)=0),"?"&amp;MID($A2114,2,LEN($A2114)-1),$A2114&amp;".?")),$C2115:$C$6000,"Г")))</f>
        <v>0</v>
      </c>
      <c r="AN2114" s="42">
        <f ca="1">IF(MID($A2114,3,10)="1.1.3",SUMIFS(AN2115:AN$6000,$A2115:$A$6000,$A2114&amp;".1",$B2115:$B$6000,"Наименование объекта по производству электрической энергии всего, в том числе:")+SUMIFS(AN2115:AN$6000,$A2115:$A$6000,$A2114&amp;".2",$B2115:$B$6000,"Наименование объекта по производству электрической энергии всего, в том числе:"),IF(AND($C2115&lt;&gt;"Г",$C2115&lt;&gt;""),SUMIFS(INDIRECT(ADDRESS(ROW($A2114),COLUMN(AN$1),3,1)&amp;":"&amp;ADDRESS(ROW($A2114)+MATCH("Г",$C2115:$C$6000,0),COLUMN(AN$1),3,1)),INDIRECT(ADDRESS(ROW($A2114),COLUMN($A$1),3,1)&amp;":"&amp;ADDRESS(ROW($A2114)+MATCH("Г",$C2115:$C$6000,0),COLUMN($A$1),3,1)),$A2114&amp;"*",INDIRECT(ADDRESS(ROW($A2114),COLUMN($C$1),3,1)&amp;":"&amp;ADDRESS(ROW($A2114)+MATCH("Г",$C2115:$C$6000,0),COLUMN($C$1),3,1)),"&lt;&gt;Г"),SUMIFS(AN2115:AN$6000,$A2115:$A$6000,IF(AND($A2114=$A2115,$C2114=$C2115),$A2114&amp;"*",IF(OR(MID($A2114,1,1)="0",MID($A2114,1,1)=0),"?"&amp;MID($A2114,2,LEN($A2114)-1),$A2114&amp;".?")),$C2115:$C$6000,"Г")))</f>
        <v>0</v>
      </c>
      <c r="AO2114" s="40" t="s">
        <v>128</v>
      </c>
    </row>
    <row r="2115" spans="1:41" ht="15.75" x14ac:dyDescent="0.2">
      <c r="A2115" s="40" t="s">
        <v>3916</v>
      </c>
      <c r="B2115" s="40" t="s">
        <v>620</v>
      </c>
      <c r="C2115" s="40" t="s">
        <v>56</v>
      </c>
      <c r="D2115" s="40" t="s">
        <v>128</v>
      </c>
      <c r="E2115" s="41" t="s">
        <v>128</v>
      </c>
      <c r="F2115" s="41" t="s">
        <v>128</v>
      </c>
      <c r="G2115" s="41" t="s">
        <v>128</v>
      </c>
      <c r="H2115" s="42" t="s">
        <v>128</v>
      </c>
      <c r="I2115" s="42" t="s">
        <v>128</v>
      </c>
      <c r="J2115" s="42">
        <f ca="1">IF(MID($A2115,3,10)="1.1.3",SUMIFS(J2116:J$6000,$A2116:$A$6000,$A2115&amp;".1",$B2116:$B$6000,"Наименование объекта по производству электрической энергии всего, в том числе:")+SUMIFS(J2116:J$6000,$A2116:$A$6000,$A2115&amp;".2",$B2116:$B$6000,"Наименование объекта по производству электрической энергии всего, в том числе:"),IF(AND($C2116&lt;&gt;"Г",$C2116&lt;&gt;""),SUMIFS(INDIRECT(ADDRESS(ROW($A2115),COLUMN(J$1),3,1)&amp;":"&amp;ADDRESS(ROW($A2115)+MATCH("Г",$C2116:$C$6000,0),COLUMN(J$1),3,1)),INDIRECT(ADDRESS(ROW($A2115),COLUMN($A$1),3,1)&amp;":"&amp;ADDRESS(ROW($A2115)+MATCH("Г",$C2116:$C$6000,0),COLUMN($A$1),3,1)),$A2115&amp;"*",INDIRECT(ADDRESS(ROW($A2115),COLUMN($C$1),3,1)&amp;":"&amp;ADDRESS(ROW($A2115)+MATCH("Г",$C2116:$C$6000,0),COLUMN($C$1),3,1)),"&lt;&gt;Г"),SUMIFS(J2116:J$6000,$A2116:$A$6000,IF(AND($A2115=$A2116,$C2115=$C2116),$A2115&amp;"*",IF(OR(MID($A2115,1,1)="0",MID($A2115,1,1)=0),"?"&amp;MID($A2115,2,LEN($A2115)-1),$A2115&amp;".?")),$C2116:$C$6000,"Г")))</f>
        <v>0</v>
      </c>
      <c r="K2115" s="42">
        <f ca="1">IF(MID($A2115,3,10)="1.1.3",SUMIFS(K2116:K$6000,$A2116:$A$6000,$A2115&amp;".1",$B2116:$B$6000,"Наименование объекта по производству электрической энергии всего, в том числе:")+SUMIFS(K2116:K$6000,$A2116:$A$6000,$A2115&amp;".2",$B2116:$B$6000,"Наименование объекта по производству электрической энергии всего, в том числе:"),IF(AND($C2116&lt;&gt;"Г",$C2116&lt;&gt;""),SUMIFS(INDIRECT(ADDRESS(ROW($A2115),COLUMN(K$1),3,1)&amp;":"&amp;ADDRESS(ROW($A2115)+MATCH("Г",$C2116:$C$6000,0),COLUMN(K$1),3,1)),INDIRECT(ADDRESS(ROW($A2115),COLUMN($A$1),3,1)&amp;":"&amp;ADDRESS(ROW($A2115)+MATCH("Г",$C2116:$C$6000,0),COLUMN($A$1),3,1)),$A2115&amp;"*",INDIRECT(ADDRESS(ROW($A2115),COLUMN($C$1),3,1)&amp;":"&amp;ADDRESS(ROW($A2115)+MATCH("Г",$C2116:$C$6000,0),COLUMN($C$1),3,1)),"&lt;&gt;Г"),SUMIFS(K2116:K$6000,$A2116:$A$6000,IF(AND($A2115=$A2116,$C2115=$C2116),$A2115&amp;"*",IF(OR(MID($A2115,1,1)="0",MID($A2115,1,1)=0),"?"&amp;MID($A2115,2,LEN($A2115)-1),$A2115&amp;".?")),$C2116:$C$6000,"Г")))</f>
        <v>0</v>
      </c>
      <c r="L2115" s="42">
        <f ca="1">IF(MID($A2115,3,10)="1.1.3",SUMIFS(L2116:L$6000,$A2116:$A$6000,$A2115&amp;".1",$B2116:$B$6000,"Наименование объекта по производству электрической энергии всего, в том числе:")+SUMIFS(L2116:L$6000,$A2116:$A$6000,$A2115&amp;".2",$B2116:$B$6000,"Наименование объекта по производству электрической энергии всего, в том числе:"),IF(AND($C2116&lt;&gt;"Г",$C2116&lt;&gt;""),SUMIFS(INDIRECT(ADDRESS(ROW($A2115),COLUMN(L$1),3,1)&amp;":"&amp;ADDRESS(ROW($A2115)+MATCH("Г",$C2116:$C$6000,0),COLUMN(L$1),3,1)),INDIRECT(ADDRESS(ROW($A2115),COLUMN($A$1),3,1)&amp;":"&amp;ADDRESS(ROW($A2115)+MATCH("Г",$C2116:$C$6000,0),COLUMN($A$1),3,1)),$A2115&amp;"*",INDIRECT(ADDRESS(ROW($A2115),COLUMN($C$1),3,1)&amp;":"&amp;ADDRESS(ROW($A2115)+MATCH("Г",$C2116:$C$6000,0),COLUMN($C$1),3,1)),"&lt;&gt;Г"),SUMIFS(L2116:L$6000,$A2116:$A$6000,IF(AND($A2115=$A2116,$C2115=$C2116),$A2115&amp;"*",IF(OR(MID($A2115,1,1)="0",MID($A2115,1,1)=0),"?"&amp;MID($A2115,2,LEN($A2115)-1),$A2115&amp;".?")),$C2116:$C$6000,"Г")))</f>
        <v>0</v>
      </c>
      <c r="M2115" s="42">
        <f ca="1">IF(MID($A2115,3,10)="1.1.3",SUMIFS(M2116:M$6000,$A2116:$A$6000,$A2115&amp;".1",$B2116:$B$6000,"Наименование объекта по производству электрической энергии всего, в том числе:")+SUMIFS(M2116:M$6000,$A2116:$A$6000,$A2115&amp;".2",$B2116:$B$6000,"Наименование объекта по производству электрической энергии всего, в том числе:"),IF(AND($C2116&lt;&gt;"Г",$C2116&lt;&gt;""),SUMIFS(INDIRECT(ADDRESS(ROW($A2115),COLUMN(M$1),3,1)&amp;":"&amp;ADDRESS(ROW($A2115)+MATCH("Г",$C2116:$C$6000,0),COLUMN(M$1),3,1)),INDIRECT(ADDRESS(ROW($A2115),COLUMN($A$1),3,1)&amp;":"&amp;ADDRESS(ROW($A2115)+MATCH("Г",$C2116:$C$6000,0),COLUMN($A$1),3,1)),$A2115&amp;"*",INDIRECT(ADDRESS(ROW($A2115),COLUMN($C$1),3,1)&amp;":"&amp;ADDRESS(ROW($A2115)+MATCH("Г",$C2116:$C$6000,0),COLUMN($C$1),3,1)),"&lt;&gt;Г"),SUMIFS(M2116:M$6000,$A2116:$A$6000,IF(AND($A2115=$A2116,$C2115=$C2116),$A2115&amp;"*",IF(OR(MID($A2115,1,1)="0",MID($A2115,1,1)=0),"?"&amp;MID($A2115,2,LEN($A2115)-1),$A2115&amp;".?")),$C2116:$C$6000,"Г")))</f>
        <v>0</v>
      </c>
      <c r="N2115" s="42">
        <f ca="1">IF(MID($A2115,3,10)="1.1.3",SUMIFS(N2116:N$6000,$A2116:$A$6000,$A2115&amp;".1",$B2116:$B$6000,"Наименование объекта по производству электрической энергии всего, в том числе:")+SUMIFS(N2116:N$6000,$A2116:$A$6000,$A2115&amp;".2",$B2116:$B$6000,"Наименование объекта по производству электрической энергии всего, в том числе:"),IF(AND($C2116&lt;&gt;"Г",$C2116&lt;&gt;""),SUMIFS(INDIRECT(ADDRESS(ROW($A2115),COLUMN(N$1),3,1)&amp;":"&amp;ADDRESS(ROW($A2115)+MATCH("Г",$C2116:$C$6000,0),COLUMN(N$1),3,1)),INDIRECT(ADDRESS(ROW($A2115),COLUMN($A$1),3,1)&amp;":"&amp;ADDRESS(ROW($A2115)+MATCH("Г",$C2116:$C$6000,0),COLUMN($A$1),3,1)),$A2115&amp;"*",INDIRECT(ADDRESS(ROW($A2115),COLUMN($C$1),3,1)&amp;":"&amp;ADDRESS(ROW($A2115)+MATCH("Г",$C2116:$C$6000,0),COLUMN($C$1),3,1)),"&lt;&gt;Г"),SUMIFS(N2116:N$6000,$A2116:$A$6000,IF(AND($A2115=$A2116,$C2115=$C2116),$A2115&amp;"*",IF(OR(MID($A2115,1,1)="0",MID($A2115,1,1)=0),"?"&amp;MID($A2115,2,LEN($A2115)-1),$A2115&amp;".?")),$C2116:$C$6000,"Г")))</f>
        <v>0</v>
      </c>
      <c r="O2115" s="42">
        <f ca="1">IF(MID($A2115,3,10)="1.1.3",SUMIFS(O2116:O$6000,$A2116:$A$6000,$A2115&amp;".1",$B2116:$B$6000,"Наименование объекта по производству электрической энергии всего, в том числе:")+SUMIFS(O2116:O$6000,$A2116:$A$6000,$A2115&amp;".2",$B2116:$B$6000,"Наименование объекта по производству электрической энергии всего, в том числе:"),IF(AND($C2116&lt;&gt;"Г",$C2116&lt;&gt;""),SUMIFS(INDIRECT(ADDRESS(ROW($A2115),COLUMN(O$1),3,1)&amp;":"&amp;ADDRESS(ROW($A2115)+MATCH("Г",$C2116:$C$6000,0),COLUMN(O$1),3,1)),INDIRECT(ADDRESS(ROW($A2115),COLUMN($A$1),3,1)&amp;":"&amp;ADDRESS(ROW($A2115)+MATCH("Г",$C2116:$C$6000,0),COLUMN($A$1),3,1)),$A2115&amp;"*",INDIRECT(ADDRESS(ROW($A2115),COLUMN($C$1),3,1)&amp;":"&amp;ADDRESS(ROW($A2115)+MATCH("Г",$C2116:$C$6000,0),COLUMN($C$1),3,1)),"&lt;&gt;Г"),SUMIFS(O2116:O$6000,$A2116:$A$6000,IF(AND($A2115=$A2116,$C2115=$C2116),$A2115&amp;"*",IF(OR(MID($A2115,1,1)="0",MID($A2115,1,1)=0),"?"&amp;MID($A2115,2,LEN($A2115)-1),$A2115&amp;".?")),$C2116:$C$6000,"Г")))</f>
        <v>0</v>
      </c>
      <c r="P2115" s="42">
        <f ca="1">IF(MID($A2115,3,10)="1.1.3",SUMIFS(P2116:P$6000,$A2116:$A$6000,$A2115&amp;".1",$B2116:$B$6000,"Наименование объекта по производству электрической энергии всего, в том числе:")+SUMIFS(P2116:P$6000,$A2116:$A$6000,$A2115&amp;".2",$B2116:$B$6000,"Наименование объекта по производству электрической энергии всего, в том числе:"),IF(AND($C2116&lt;&gt;"Г",$C2116&lt;&gt;""),SUMIFS(INDIRECT(ADDRESS(ROW($A2115),COLUMN(P$1),3,1)&amp;":"&amp;ADDRESS(ROW($A2115)+MATCH("Г",$C2116:$C$6000,0),COLUMN(P$1),3,1)),INDIRECT(ADDRESS(ROW($A2115),COLUMN($A$1),3,1)&amp;":"&amp;ADDRESS(ROW($A2115)+MATCH("Г",$C2116:$C$6000,0),COLUMN($A$1),3,1)),$A2115&amp;"*",INDIRECT(ADDRESS(ROW($A2115),COLUMN($C$1),3,1)&amp;":"&amp;ADDRESS(ROW($A2115)+MATCH("Г",$C2116:$C$6000,0),COLUMN($C$1),3,1)),"&lt;&gt;Г"),SUMIFS(P2116:P$6000,$A2116:$A$6000,IF(AND($A2115=$A2116,$C2115=$C2116),$A2115&amp;"*",IF(OR(MID($A2115,1,1)="0",MID($A2115,1,1)=0),"?"&amp;MID($A2115,2,LEN($A2115)-1),$A2115&amp;".?")),$C2116:$C$6000,"Г")))</f>
        <v>0</v>
      </c>
      <c r="Q2115" s="42">
        <f ca="1">IF(MID($A2115,3,10)="1.1.3",SUMIFS(Q2116:Q$6000,$A2116:$A$6000,$A2115&amp;".1",$B2116:$B$6000,"Наименование объекта по производству электрической энергии всего, в том числе:")+SUMIFS(Q2116:Q$6000,$A2116:$A$6000,$A2115&amp;".2",$B2116:$B$6000,"Наименование объекта по производству электрической энергии всего, в том числе:"),IF(AND($C2116&lt;&gt;"Г",$C2116&lt;&gt;""),SUMIFS(INDIRECT(ADDRESS(ROW($A2115),COLUMN(Q$1),3,1)&amp;":"&amp;ADDRESS(ROW($A2115)+MATCH("Г",$C2116:$C$6000,0),COLUMN(Q$1),3,1)),INDIRECT(ADDRESS(ROW($A2115),COLUMN($A$1),3,1)&amp;":"&amp;ADDRESS(ROW($A2115)+MATCH("Г",$C2116:$C$6000,0),COLUMN($A$1),3,1)),$A2115&amp;"*",INDIRECT(ADDRESS(ROW($A2115),COLUMN($C$1),3,1)&amp;":"&amp;ADDRESS(ROW($A2115)+MATCH("Г",$C2116:$C$6000,0),COLUMN($C$1),3,1)),"&lt;&gt;Г"),SUMIFS(Q2116:Q$6000,$A2116:$A$6000,IF(AND($A2115=$A2116,$C2115=$C2116),$A2115&amp;"*",IF(OR(MID($A2115,1,1)="0",MID($A2115,1,1)=0),"?"&amp;MID($A2115,2,LEN($A2115)-1),$A2115&amp;".?")),$C2116:$C$6000,"Г")))</f>
        <v>0</v>
      </c>
      <c r="R2115" s="42">
        <f ca="1">IF(MID($A2115,3,10)="1.1.3",SUMIFS(R2116:R$6000,$A2116:$A$6000,$A2115&amp;".1",$B2116:$B$6000,"Наименование объекта по производству электрической энергии всего, в том числе:")+SUMIFS(R2116:R$6000,$A2116:$A$6000,$A2115&amp;".2",$B2116:$B$6000,"Наименование объекта по производству электрической энергии всего, в том числе:"),IF(AND($C2116&lt;&gt;"Г",$C2116&lt;&gt;""),SUMIFS(INDIRECT(ADDRESS(ROW($A2115),COLUMN(R$1),3,1)&amp;":"&amp;ADDRESS(ROW($A2115)+MATCH("Г",$C2116:$C$6000,0),COLUMN(R$1),3,1)),INDIRECT(ADDRESS(ROW($A2115),COLUMN($A$1),3,1)&amp;":"&amp;ADDRESS(ROW($A2115)+MATCH("Г",$C2116:$C$6000,0),COLUMN($A$1),3,1)),$A2115&amp;"*",INDIRECT(ADDRESS(ROW($A2115),COLUMN($C$1),3,1)&amp;":"&amp;ADDRESS(ROW($A2115)+MATCH("Г",$C2116:$C$6000,0),COLUMN($C$1),3,1)),"&lt;&gt;Г"),SUMIFS(R2116:R$6000,$A2116:$A$6000,IF(AND($A2115=$A2116,$C2115=$C2116),$A2115&amp;"*",IF(OR(MID($A2115,1,1)="0",MID($A2115,1,1)=0),"?"&amp;MID($A2115,2,LEN($A2115)-1),$A2115&amp;".?")),$C2116:$C$6000,"Г")))</f>
        <v>0</v>
      </c>
      <c r="S2115" s="42">
        <f ca="1">IF(MID($A2115,3,10)="1.1.3",SUMIFS(S2116:S$6000,$A2116:$A$6000,$A2115&amp;".1",$B2116:$B$6000,"Наименование объекта по производству электрической энергии всего, в том числе:")+SUMIFS(S2116:S$6000,$A2116:$A$6000,$A2115&amp;".2",$B2116:$B$6000,"Наименование объекта по производству электрической энергии всего, в том числе:"),IF(AND($C2116&lt;&gt;"Г",$C2116&lt;&gt;""),SUMIFS(INDIRECT(ADDRESS(ROW($A2115),COLUMN(S$1),3,1)&amp;":"&amp;ADDRESS(ROW($A2115)+MATCH("Г",$C2116:$C$6000,0),COLUMN(S$1),3,1)),INDIRECT(ADDRESS(ROW($A2115),COLUMN($A$1),3,1)&amp;":"&amp;ADDRESS(ROW($A2115)+MATCH("Г",$C2116:$C$6000,0),COLUMN($A$1),3,1)),$A2115&amp;"*",INDIRECT(ADDRESS(ROW($A2115),COLUMN($C$1),3,1)&amp;":"&amp;ADDRESS(ROW($A2115)+MATCH("Г",$C2116:$C$6000,0),COLUMN($C$1),3,1)),"&lt;&gt;Г"),SUMIFS(S2116:S$6000,$A2116:$A$6000,IF(AND($A2115=$A2116,$C2115=$C2116),$A2115&amp;"*",IF(OR(MID($A2115,1,1)="0",MID($A2115,1,1)=0),"?"&amp;MID($A2115,2,LEN($A2115)-1),$A2115&amp;".?")),$C2116:$C$6000,"Г")))</f>
        <v>0</v>
      </c>
      <c r="T2115" s="42">
        <f ca="1">IF(MID($A2115,3,10)="1.1.3",SUMIFS(T2116:T$6000,$A2116:$A$6000,$A2115&amp;".1",$B2116:$B$6000,"Наименование объекта по производству электрической энергии всего, в том числе:")+SUMIFS(T2116:T$6000,$A2116:$A$6000,$A2115&amp;".2",$B2116:$B$6000,"Наименование объекта по производству электрической энергии всего, в том числе:"),IF(AND($C2116&lt;&gt;"Г",$C2116&lt;&gt;""),SUMIFS(INDIRECT(ADDRESS(ROW($A2115),COLUMN(T$1),3,1)&amp;":"&amp;ADDRESS(ROW($A2115)+MATCH("Г",$C2116:$C$6000,0),COLUMN(T$1),3,1)),INDIRECT(ADDRESS(ROW($A2115),COLUMN($A$1),3,1)&amp;":"&amp;ADDRESS(ROW($A2115)+MATCH("Г",$C2116:$C$6000,0),COLUMN($A$1),3,1)),$A2115&amp;"*",INDIRECT(ADDRESS(ROW($A2115),COLUMN($C$1),3,1)&amp;":"&amp;ADDRESS(ROW($A2115)+MATCH("Г",$C2116:$C$6000,0),COLUMN($C$1),3,1)),"&lt;&gt;Г"),SUMIFS(T2116:T$6000,$A2116:$A$6000,IF(AND($A2115=$A2116,$C2115=$C2116),$A2115&amp;"*",IF(OR(MID($A2115,1,1)="0",MID($A2115,1,1)=0),"?"&amp;MID($A2115,2,LEN($A2115)-1),$A2115&amp;".?")),$C2116:$C$6000,"Г")))</f>
        <v>0</v>
      </c>
      <c r="U2115" s="42">
        <f ca="1">IF(MID($A2115,3,10)="1.1.3",SUMIFS(U2116:U$6000,$A2116:$A$6000,$A2115&amp;".1",$B2116:$B$6000,"Наименование объекта по производству электрической энергии всего, в том числе:")+SUMIFS(U2116:U$6000,$A2116:$A$6000,$A2115&amp;".2",$B2116:$B$6000,"Наименование объекта по производству электрической энергии всего, в том числе:"),IF(AND($C2116&lt;&gt;"Г",$C2116&lt;&gt;""),SUMIFS(INDIRECT(ADDRESS(ROW($A2115),COLUMN(U$1),3,1)&amp;":"&amp;ADDRESS(ROW($A2115)+MATCH("Г",$C2116:$C$6000,0),COLUMN(U$1),3,1)),INDIRECT(ADDRESS(ROW($A2115),COLUMN($A$1),3,1)&amp;":"&amp;ADDRESS(ROW($A2115)+MATCH("Г",$C2116:$C$6000,0),COLUMN($A$1),3,1)),$A2115&amp;"*",INDIRECT(ADDRESS(ROW($A2115),COLUMN($C$1),3,1)&amp;":"&amp;ADDRESS(ROW($A2115)+MATCH("Г",$C2116:$C$6000,0),COLUMN($C$1),3,1)),"&lt;&gt;Г"),SUMIFS(U2116:U$6000,$A2116:$A$6000,IF(AND($A2115=$A2116,$C2115=$C2116),$A2115&amp;"*",IF(OR(MID($A2115,1,1)="0",MID($A2115,1,1)=0),"?"&amp;MID($A2115,2,LEN($A2115)-1),$A2115&amp;".?")),$C2116:$C$6000,"Г")))</f>
        <v>0</v>
      </c>
      <c r="V2115" s="42">
        <f ca="1">IF(MID($A2115,3,10)="1.1.3",SUMIFS(V2116:V$6000,$A2116:$A$6000,$A2115&amp;".1",$B2116:$B$6000,"Наименование объекта по производству электрической энергии всего, в том числе:")+SUMIFS(V2116:V$6000,$A2116:$A$6000,$A2115&amp;".2",$B2116:$B$6000,"Наименование объекта по производству электрической энергии всего, в том числе:"),IF(AND($C2116&lt;&gt;"Г",$C2116&lt;&gt;""),SUMIFS(INDIRECT(ADDRESS(ROW($A2115),COLUMN(V$1),3,1)&amp;":"&amp;ADDRESS(ROW($A2115)+MATCH("Г",$C2116:$C$6000,0),COLUMN(V$1),3,1)),INDIRECT(ADDRESS(ROW($A2115),COLUMN($A$1),3,1)&amp;":"&amp;ADDRESS(ROW($A2115)+MATCH("Г",$C2116:$C$6000,0),COLUMN($A$1),3,1)),$A2115&amp;"*",INDIRECT(ADDRESS(ROW($A2115),COLUMN($C$1),3,1)&amp;":"&amp;ADDRESS(ROW($A2115)+MATCH("Г",$C2116:$C$6000,0),COLUMN($C$1),3,1)),"&lt;&gt;Г"),SUMIFS(V2116:V$6000,$A2116:$A$6000,IF(AND($A2115=$A2116,$C2115=$C2116),$A2115&amp;"*",IF(OR(MID($A2115,1,1)="0",MID($A2115,1,1)=0),"?"&amp;MID($A2115,2,LEN($A2115)-1),$A2115&amp;".?")),$C2116:$C$6000,"Г")))</f>
        <v>0</v>
      </c>
      <c r="W2115" s="42">
        <f ca="1">IF(MID($A2115,3,10)="1.1.3",SUMIFS(W2116:W$6000,$A2116:$A$6000,$A2115&amp;".1",$B2116:$B$6000,"Наименование объекта по производству электрической энергии всего, в том числе:")+SUMIFS(W2116:W$6000,$A2116:$A$6000,$A2115&amp;".2",$B2116:$B$6000,"Наименование объекта по производству электрической энергии всего, в том числе:"),IF(AND($C2116&lt;&gt;"Г",$C2116&lt;&gt;""),SUMIFS(INDIRECT(ADDRESS(ROW($A2115),COLUMN(W$1),3,1)&amp;":"&amp;ADDRESS(ROW($A2115)+MATCH("Г",$C2116:$C$6000,0),COLUMN(W$1),3,1)),INDIRECT(ADDRESS(ROW($A2115),COLUMN($A$1),3,1)&amp;":"&amp;ADDRESS(ROW($A2115)+MATCH("Г",$C2116:$C$6000,0),COLUMN($A$1),3,1)),$A2115&amp;"*",INDIRECT(ADDRESS(ROW($A2115),COLUMN($C$1),3,1)&amp;":"&amp;ADDRESS(ROW($A2115)+MATCH("Г",$C2116:$C$6000,0),COLUMN($C$1),3,1)),"&lt;&gt;Г"),SUMIFS(W2116:W$6000,$A2116:$A$6000,IF(AND($A2115=$A2116,$C2115=$C2116),$A2115&amp;"*",IF(OR(MID($A2115,1,1)="0",MID($A2115,1,1)=0),"?"&amp;MID($A2115,2,LEN($A2115)-1),$A2115&amp;".?")),$C2116:$C$6000,"Г")))</f>
        <v>0</v>
      </c>
      <c r="X2115" s="42">
        <f ca="1">IF(MID($A2115,3,10)="1.1.3",SUMIFS(X2116:X$6000,$A2116:$A$6000,$A2115&amp;".1",$B2116:$B$6000,"Наименование объекта по производству электрической энергии всего, в том числе:")+SUMIFS(X2116:X$6000,$A2116:$A$6000,$A2115&amp;".2",$B2116:$B$6000,"Наименование объекта по производству электрической энергии всего, в том числе:"),IF(AND($C2116&lt;&gt;"Г",$C2116&lt;&gt;""),SUMIFS(INDIRECT(ADDRESS(ROW($A2115),COLUMN(X$1),3,1)&amp;":"&amp;ADDRESS(ROW($A2115)+MATCH("Г",$C2116:$C$6000,0),COLUMN(X$1),3,1)),INDIRECT(ADDRESS(ROW($A2115),COLUMN($A$1),3,1)&amp;":"&amp;ADDRESS(ROW($A2115)+MATCH("Г",$C2116:$C$6000,0),COLUMN($A$1),3,1)),$A2115&amp;"*",INDIRECT(ADDRESS(ROW($A2115),COLUMN($C$1),3,1)&amp;":"&amp;ADDRESS(ROW($A2115)+MATCH("Г",$C2116:$C$6000,0),COLUMN($C$1),3,1)),"&lt;&gt;Г"),SUMIFS(X2116:X$6000,$A2116:$A$6000,IF(AND($A2115=$A2116,$C2115=$C2116),$A2115&amp;"*",IF(OR(MID($A2115,1,1)="0",MID($A2115,1,1)=0),"?"&amp;MID($A2115,2,LEN($A2115)-1),$A2115&amp;".?")),$C2116:$C$6000,"Г")))</f>
        <v>0</v>
      </c>
      <c r="Y2115" s="42">
        <f ca="1">IF(MID($A2115,3,10)="1.1.3",SUMIFS(Y2116:Y$6000,$A2116:$A$6000,$A2115&amp;".1",$B2116:$B$6000,"Наименование объекта по производству электрической энергии всего, в том числе:")+SUMIFS(Y2116:Y$6000,$A2116:$A$6000,$A2115&amp;".2",$B2116:$B$6000,"Наименование объекта по производству электрической энергии всего, в том числе:"),IF(AND($C2116&lt;&gt;"Г",$C2116&lt;&gt;""),SUMIFS(INDIRECT(ADDRESS(ROW($A2115),COLUMN(Y$1),3,1)&amp;":"&amp;ADDRESS(ROW($A2115)+MATCH("Г",$C2116:$C$6000,0),COLUMN(Y$1),3,1)),INDIRECT(ADDRESS(ROW($A2115),COLUMN($A$1),3,1)&amp;":"&amp;ADDRESS(ROW($A2115)+MATCH("Г",$C2116:$C$6000,0),COLUMN($A$1),3,1)),$A2115&amp;"*",INDIRECT(ADDRESS(ROW($A2115),COLUMN($C$1),3,1)&amp;":"&amp;ADDRESS(ROW($A2115)+MATCH("Г",$C2116:$C$6000,0),COLUMN($C$1),3,1)),"&lt;&gt;Г"),SUMIFS(Y2116:Y$6000,$A2116:$A$6000,IF(AND($A2115=$A2116,$C2115=$C2116),$A2115&amp;"*",IF(OR(MID($A2115,1,1)="0",MID($A2115,1,1)=0),"?"&amp;MID($A2115,2,LEN($A2115)-1),$A2115&amp;".?")),$C2116:$C$6000,"Г")))</f>
        <v>0</v>
      </c>
      <c r="Z2115" s="42">
        <f ca="1">IF(MID($A2115,3,10)="1.1.3",SUMIFS(Z2116:Z$6000,$A2116:$A$6000,$A2115&amp;".1",$B2116:$B$6000,"Наименование объекта по производству электрической энергии всего, в том числе:")+SUMIFS(Z2116:Z$6000,$A2116:$A$6000,$A2115&amp;".2",$B2116:$B$6000,"Наименование объекта по производству электрической энергии всего, в том числе:"),IF(AND($C2116&lt;&gt;"Г",$C2116&lt;&gt;""),SUMIFS(INDIRECT(ADDRESS(ROW($A2115),COLUMN(Z$1),3,1)&amp;":"&amp;ADDRESS(ROW($A2115)+MATCH("Г",$C2116:$C$6000,0),COLUMN(Z$1),3,1)),INDIRECT(ADDRESS(ROW($A2115),COLUMN($A$1),3,1)&amp;":"&amp;ADDRESS(ROW($A2115)+MATCH("Г",$C2116:$C$6000,0),COLUMN($A$1),3,1)),$A2115&amp;"*",INDIRECT(ADDRESS(ROW($A2115),COLUMN($C$1),3,1)&amp;":"&amp;ADDRESS(ROW($A2115)+MATCH("Г",$C2116:$C$6000,0),COLUMN($C$1),3,1)),"&lt;&gt;Г"),SUMIFS(Z2116:Z$6000,$A2116:$A$6000,IF(AND($A2115=$A2116,$C2115=$C2116),$A2115&amp;"*",IF(OR(MID($A2115,1,1)="0",MID($A2115,1,1)=0),"?"&amp;MID($A2115,2,LEN($A2115)-1),$A2115&amp;".?")),$C2116:$C$6000,"Г")))</f>
        <v>0</v>
      </c>
      <c r="AA2115" s="42">
        <f ca="1">IF(MID($A2115,3,10)="1.1.3",SUMIFS(AA2116:AA$6000,$A2116:$A$6000,$A2115&amp;".1",$B2116:$B$6000,"Наименование объекта по производству электрической энергии всего, в том числе:")+SUMIFS(AA2116:AA$6000,$A2116:$A$6000,$A2115&amp;".2",$B2116:$B$6000,"Наименование объекта по производству электрической энергии всего, в том числе:"),IF(AND($C2116&lt;&gt;"Г",$C2116&lt;&gt;""),SUMIFS(INDIRECT(ADDRESS(ROW($A2115),COLUMN(AA$1),3,1)&amp;":"&amp;ADDRESS(ROW($A2115)+MATCH("Г",$C2116:$C$6000,0),COLUMN(AA$1),3,1)),INDIRECT(ADDRESS(ROW($A2115),COLUMN($A$1),3,1)&amp;":"&amp;ADDRESS(ROW($A2115)+MATCH("Г",$C2116:$C$6000,0),COLUMN($A$1),3,1)),$A2115&amp;"*",INDIRECT(ADDRESS(ROW($A2115),COLUMN($C$1),3,1)&amp;":"&amp;ADDRESS(ROW($A2115)+MATCH("Г",$C2116:$C$6000,0),COLUMN($C$1),3,1)),"&lt;&gt;Г"),SUMIFS(AA2116:AA$6000,$A2116:$A$6000,IF(AND($A2115=$A2116,$C2115=$C2116),$A2115&amp;"*",IF(OR(MID($A2115,1,1)="0",MID($A2115,1,1)=0),"?"&amp;MID($A2115,2,LEN($A2115)-1),$A2115&amp;".?")),$C2116:$C$6000,"Г")))</f>
        <v>0</v>
      </c>
      <c r="AB2115" s="42">
        <f ca="1">IF(MID($A2115,3,10)="1.1.3",SUMIFS(AB2116:AB$6000,$A2116:$A$6000,$A2115&amp;".1",$B2116:$B$6000,"Наименование объекта по производству электрической энергии всего, в том числе:")+SUMIFS(AB2116:AB$6000,$A2116:$A$6000,$A2115&amp;".2",$B2116:$B$6000,"Наименование объекта по производству электрической энергии всего, в том числе:"),IF(AND($C2116&lt;&gt;"Г",$C2116&lt;&gt;""),SUMIFS(INDIRECT(ADDRESS(ROW($A2115),COLUMN(AB$1),3,1)&amp;":"&amp;ADDRESS(ROW($A2115)+MATCH("Г",$C2116:$C$6000,0),COLUMN(AB$1),3,1)),INDIRECT(ADDRESS(ROW($A2115),COLUMN($A$1),3,1)&amp;":"&amp;ADDRESS(ROW($A2115)+MATCH("Г",$C2116:$C$6000,0),COLUMN($A$1),3,1)),$A2115&amp;"*",INDIRECT(ADDRESS(ROW($A2115),COLUMN($C$1),3,1)&amp;":"&amp;ADDRESS(ROW($A2115)+MATCH("Г",$C2116:$C$6000,0),COLUMN($C$1),3,1)),"&lt;&gt;Г"),SUMIFS(AB2116:AB$6000,$A2116:$A$6000,IF(AND($A2115=$A2116,$C2115=$C2116),$A2115&amp;"*",IF(OR(MID($A2115,1,1)="0",MID($A2115,1,1)=0),"?"&amp;MID($A2115,2,LEN($A2115)-1),$A2115&amp;".?")),$C2116:$C$6000,"Г")))</f>
        <v>0</v>
      </c>
      <c r="AC2115" s="42">
        <f ca="1">IF(MID($A2115,3,10)="1.1.3",SUMIFS(AC2116:AC$6000,$A2116:$A$6000,$A2115&amp;".1",$B2116:$B$6000,"Наименование объекта по производству электрической энергии всего, в том числе:")+SUMIFS(AC2116:AC$6000,$A2116:$A$6000,$A2115&amp;".2",$B2116:$B$6000,"Наименование объекта по производству электрической энергии всего, в том числе:"),IF(AND($C2116&lt;&gt;"Г",$C2116&lt;&gt;""),SUMIFS(INDIRECT(ADDRESS(ROW($A2115),COLUMN(AC$1),3,1)&amp;":"&amp;ADDRESS(ROW($A2115)+MATCH("Г",$C2116:$C$6000,0),COLUMN(AC$1),3,1)),INDIRECT(ADDRESS(ROW($A2115),COLUMN($A$1),3,1)&amp;":"&amp;ADDRESS(ROW($A2115)+MATCH("Г",$C2116:$C$6000,0),COLUMN($A$1),3,1)),$A2115&amp;"*",INDIRECT(ADDRESS(ROW($A2115),COLUMN($C$1),3,1)&amp;":"&amp;ADDRESS(ROW($A2115)+MATCH("Г",$C2116:$C$6000,0),COLUMN($C$1),3,1)),"&lt;&gt;Г"),SUMIFS(AC2116:AC$6000,$A2116:$A$6000,IF(AND($A2115=$A2116,$C2115=$C2116),$A2115&amp;"*",IF(OR(MID($A2115,1,1)="0",MID($A2115,1,1)=0),"?"&amp;MID($A2115,2,LEN($A2115)-1),$A2115&amp;".?")),$C2116:$C$6000,"Г")))</f>
        <v>0</v>
      </c>
      <c r="AD2115" s="42">
        <f ca="1">IF(MID($A2115,3,10)="1.1.3",SUMIFS(AD2116:AD$6000,$A2116:$A$6000,$A2115&amp;".1",$B2116:$B$6000,"Наименование объекта по производству электрической энергии всего, в том числе:")+SUMIFS(AD2116:AD$6000,$A2116:$A$6000,$A2115&amp;".2",$B2116:$B$6000,"Наименование объекта по производству электрической энергии всего, в том числе:"),IF(AND($C2116&lt;&gt;"Г",$C2116&lt;&gt;""),SUMIFS(INDIRECT(ADDRESS(ROW($A2115),COLUMN(AD$1),3,1)&amp;":"&amp;ADDRESS(ROW($A2115)+MATCH("Г",$C2116:$C$6000,0),COLUMN(AD$1),3,1)),INDIRECT(ADDRESS(ROW($A2115),COLUMN($A$1),3,1)&amp;":"&amp;ADDRESS(ROW($A2115)+MATCH("Г",$C2116:$C$6000,0),COLUMN($A$1),3,1)),$A2115&amp;"*",INDIRECT(ADDRESS(ROW($A2115),COLUMN($C$1),3,1)&amp;":"&amp;ADDRESS(ROW($A2115)+MATCH("Г",$C2116:$C$6000,0),COLUMN($C$1),3,1)),"&lt;&gt;Г"),SUMIFS(AD2116:AD$6000,$A2116:$A$6000,IF(AND($A2115=$A2116,$C2115=$C2116),$A2115&amp;"*",IF(OR(MID($A2115,1,1)="0",MID($A2115,1,1)=0),"?"&amp;MID($A2115,2,LEN($A2115)-1),$A2115&amp;".?")),$C2116:$C$6000,"Г")))</f>
        <v>0</v>
      </c>
      <c r="AE2115" s="42">
        <f ca="1">IF(MID($A2115,3,10)="1.1.3",SUMIFS(AE2116:AE$6000,$A2116:$A$6000,$A2115&amp;".1",$B2116:$B$6000,"Наименование объекта по производству электрической энергии всего, в том числе:")+SUMIFS(AE2116:AE$6000,$A2116:$A$6000,$A2115&amp;".2",$B2116:$B$6000,"Наименование объекта по производству электрической энергии всего, в том числе:"),IF(AND($C2116&lt;&gt;"Г",$C2116&lt;&gt;""),SUMIFS(INDIRECT(ADDRESS(ROW($A2115),COLUMN(AE$1),3,1)&amp;":"&amp;ADDRESS(ROW($A2115)+MATCH("Г",$C2116:$C$6000,0),COLUMN(AE$1),3,1)),INDIRECT(ADDRESS(ROW($A2115),COLUMN($A$1),3,1)&amp;":"&amp;ADDRESS(ROW($A2115)+MATCH("Г",$C2116:$C$6000,0),COLUMN($A$1),3,1)),$A2115&amp;"*",INDIRECT(ADDRESS(ROW($A2115),COLUMN($C$1),3,1)&amp;":"&amp;ADDRESS(ROW($A2115)+MATCH("Г",$C2116:$C$6000,0),COLUMN($C$1),3,1)),"&lt;&gt;Г"),SUMIFS(AE2116:AE$6000,$A2116:$A$6000,IF(AND($A2115=$A2116,$C2115=$C2116),$A2115&amp;"*",IF(OR(MID($A2115,1,1)="0",MID($A2115,1,1)=0),"?"&amp;MID($A2115,2,LEN($A2115)-1),$A2115&amp;".?")),$C2116:$C$6000,"Г")))</f>
        <v>0</v>
      </c>
      <c r="AF2115" s="42">
        <f ca="1">IF(MID($A2115,3,10)="1.1.3",SUMIFS(AF2116:AF$6000,$A2116:$A$6000,$A2115&amp;".1",$B2116:$B$6000,"Наименование объекта по производству электрической энергии всего, в том числе:")+SUMIFS(AF2116:AF$6000,$A2116:$A$6000,$A2115&amp;".2",$B2116:$B$6000,"Наименование объекта по производству электрической энергии всего, в том числе:"),IF(AND($C2116&lt;&gt;"Г",$C2116&lt;&gt;""),SUMIFS(INDIRECT(ADDRESS(ROW($A2115),COLUMN(AF$1),3,1)&amp;":"&amp;ADDRESS(ROW($A2115)+MATCH("Г",$C2116:$C$6000,0),COLUMN(AF$1),3,1)),INDIRECT(ADDRESS(ROW($A2115),COLUMN($A$1),3,1)&amp;":"&amp;ADDRESS(ROW($A2115)+MATCH("Г",$C2116:$C$6000,0),COLUMN($A$1),3,1)),$A2115&amp;"*",INDIRECT(ADDRESS(ROW($A2115),COLUMN($C$1),3,1)&amp;":"&amp;ADDRESS(ROW($A2115)+MATCH("Г",$C2116:$C$6000,0),COLUMN($C$1),3,1)),"&lt;&gt;Г"),SUMIFS(AF2116:AF$6000,$A2116:$A$6000,IF(AND($A2115=$A2116,$C2115=$C2116),$A2115&amp;"*",IF(OR(MID($A2115,1,1)="0",MID($A2115,1,1)=0),"?"&amp;MID($A2115,2,LEN($A2115)-1),$A2115&amp;".?")),$C2116:$C$6000,"Г")))</f>
        <v>0</v>
      </c>
      <c r="AG2115" s="42">
        <f ca="1">IF(MID($A2115,3,10)="1.1.3",SUMIFS(AG2116:AG$6000,$A2116:$A$6000,$A2115&amp;".1",$B2116:$B$6000,"Наименование объекта по производству электрической энергии всего, в том числе:")+SUMIFS(AG2116:AG$6000,$A2116:$A$6000,$A2115&amp;".2",$B2116:$B$6000,"Наименование объекта по производству электрической энергии всего, в том числе:"),IF(AND($C2116&lt;&gt;"Г",$C2116&lt;&gt;""),SUMIFS(INDIRECT(ADDRESS(ROW($A2115),COLUMN(AG$1),3,1)&amp;":"&amp;ADDRESS(ROW($A2115)+MATCH("Г",$C2116:$C$6000,0),COLUMN(AG$1),3,1)),INDIRECT(ADDRESS(ROW($A2115),COLUMN($A$1),3,1)&amp;":"&amp;ADDRESS(ROW($A2115)+MATCH("Г",$C2116:$C$6000,0),COLUMN($A$1),3,1)),$A2115&amp;"*",INDIRECT(ADDRESS(ROW($A2115),COLUMN($C$1),3,1)&amp;":"&amp;ADDRESS(ROW($A2115)+MATCH("Г",$C2116:$C$6000,0),COLUMN($C$1),3,1)),"&lt;&gt;Г"),SUMIFS(AG2116:AG$6000,$A2116:$A$6000,IF(AND($A2115=$A2116,$C2115=$C2116),$A2115&amp;"*",IF(OR(MID($A2115,1,1)="0",MID($A2115,1,1)=0),"?"&amp;MID($A2115,2,LEN($A2115)-1),$A2115&amp;".?")),$C2116:$C$6000,"Г")))</f>
        <v>0</v>
      </c>
      <c r="AH2115" s="42">
        <f ca="1">IF(MID($A2115,3,10)="1.1.3",SUMIFS(AH2116:AH$6000,$A2116:$A$6000,$A2115&amp;".1",$B2116:$B$6000,"Наименование объекта по производству электрической энергии всего, в том числе:")+SUMIFS(AH2116:AH$6000,$A2116:$A$6000,$A2115&amp;".2",$B2116:$B$6000,"Наименование объекта по производству электрической энергии всего, в том числе:"),IF(AND($C2116&lt;&gt;"Г",$C2116&lt;&gt;""),SUMIFS(INDIRECT(ADDRESS(ROW($A2115),COLUMN(AH$1),3,1)&amp;":"&amp;ADDRESS(ROW($A2115)+MATCH("Г",$C2116:$C$6000,0),COLUMN(AH$1),3,1)),INDIRECT(ADDRESS(ROW($A2115),COLUMN($A$1),3,1)&amp;":"&amp;ADDRESS(ROW($A2115)+MATCH("Г",$C2116:$C$6000,0),COLUMN($A$1),3,1)),$A2115&amp;"*",INDIRECT(ADDRESS(ROW($A2115),COLUMN($C$1),3,1)&amp;":"&amp;ADDRESS(ROW($A2115)+MATCH("Г",$C2116:$C$6000,0),COLUMN($C$1),3,1)),"&lt;&gt;Г"),SUMIFS(AH2116:AH$6000,$A2116:$A$6000,IF(AND($A2115=$A2116,$C2115=$C2116),$A2115&amp;"*",IF(OR(MID($A2115,1,1)="0",MID($A2115,1,1)=0),"?"&amp;MID($A2115,2,LEN($A2115)-1),$A2115&amp;".?")),$C2116:$C$6000,"Г")))</f>
        <v>0</v>
      </c>
      <c r="AI2115" s="42">
        <f ca="1">IF(MID($A2115,3,10)="1.1.3",SUMIFS(AI2116:AI$6000,$A2116:$A$6000,$A2115&amp;".1",$B2116:$B$6000,"Наименование объекта по производству электрической энергии всего, в том числе:")+SUMIFS(AI2116:AI$6000,$A2116:$A$6000,$A2115&amp;".2",$B2116:$B$6000,"Наименование объекта по производству электрической энергии всего, в том числе:"),IF(AND($C2116&lt;&gt;"Г",$C2116&lt;&gt;""),SUMIFS(INDIRECT(ADDRESS(ROW($A2115),COLUMN(AI$1),3,1)&amp;":"&amp;ADDRESS(ROW($A2115)+MATCH("Г",$C2116:$C$6000,0),COLUMN(AI$1),3,1)),INDIRECT(ADDRESS(ROW($A2115),COLUMN($A$1),3,1)&amp;":"&amp;ADDRESS(ROW($A2115)+MATCH("Г",$C2116:$C$6000,0),COLUMN($A$1),3,1)),$A2115&amp;"*",INDIRECT(ADDRESS(ROW($A2115),COLUMN($C$1),3,1)&amp;":"&amp;ADDRESS(ROW($A2115)+MATCH("Г",$C2116:$C$6000,0),COLUMN($C$1),3,1)),"&lt;&gt;Г"),SUMIFS(AI2116:AI$6000,$A2116:$A$6000,IF(AND($A2115=$A2116,$C2115=$C2116),$A2115&amp;"*",IF(OR(MID($A2115,1,1)="0",MID($A2115,1,1)=0),"?"&amp;MID($A2115,2,LEN($A2115)-1),$A2115&amp;".?")),$C2116:$C$6000,"Г")))</f>
        <v>0</v>
      </c>
      <c r="AJ2115" s="42">
        <f ca="1">IF(MID($A2115,3,10)="1.1.3",SUMIFS(AJ2116:AJ$6000,$A2116:$A$6000,$A2115&amp;".1",$B2116:$B$6000,"Наименование объекта по производству электрической энергии всего, в том числе:")+SUMIFS(AJ2116:AJ$6000,$A2116:$A$6000,$A2115&amp;".2",$B2116:$B$6000,"Наименование объекта по производству электрической энергии всего, в том числе:"),IF(AND($C2116&lt;&gt;"Г",$C2116&lt;&gt;""),SUMIFS(INDIRECT(ADDRESS(ROW($A2115),COLUMN(AJ$1),3,1)&amp;":"&amp;ADDRESS(ROW($A2115)+MATCH("Г",$C2116:$C$6000,0),COLUMN(AJ$1),3,1)),INDIRECT(ADDRESS(ROW($A2115),COLUMN($A$1),3,1)&amp;":"&amp;ADDRESS(ROW($A2115)+MATCH("Г",$C2116:$C$6000,0),COLUMN($A$1),3,1)),$A2115&amp;"*",INDIRECT(ADDRESS(ROW($A2115),COLUMN($C$1),3,1)&amp;":"&amp;ADDRESS(ROW($A2115)+MATCH("Г",$C2116:$C$6000,0),COLUMN($C$1),3,1)),"&lt;&gt;Г"),SUMIFS(AJ2116:AJ$6000,$A2116:$A$6000,IF(AND($A2115=$A2116,$C2115=$C2116),$A2115&amp;"*",IF(OR(MID($A2115,1,1)="0",MID($A2115,1,1)=0),"?"&amp;MID($A2115,2,LEN($A2115)-1),$A2115&amp;".?")),$C2116:$C$6000,"Г")))</f>
        <v>0</v>
      </c>
      <c r="AK2115" s="42">
        <f ca="1">IF(MID($A2115,3,10)="1.1.3",SUMIFS(AK2116:AK$6000,$A2116:$A$6000,$A2115&amp;".1",$B2116:$B$6000,"Наименование объекта по производству электрической энергии всего, в том числе:")+SUMIFS(AK2116:AK$6000,$A2116:$A$6000,$A2115&amp;".2",$B2116:$B$6000,"Наименование объекта по производству электрической энергии всего, в том числе:"),IF(AND($C2116&lt;&gt;"Г",$C2116&lt;&gt;""),SUMIFS(INDIRECT(ADDRESS(ROW($A2115),COLUMN(AK$1),3,1)&amp;":"&amp;ADDRESS(ROW($A2115)+MATCH("Г",$C2116:$C$6000,0),COLUMN(AK$1),3,1)),INDIRECT(ADDRESS(ROW($A2115),COLUMN($A$1),3,1)&amp;":"&amp;ADDRESS(ROW($A2115)+MATCH("Г",$C2116:$C$6000,0),COLUMN($A$1),3,1)),$A2115&amp;"*",INDIRECT(ADDRESS(ROW($A2115),COLUMN($C$1),3,1)&amp;":"&amp;ADDRESS(ROW($A2115)+MATCH("Г",$C2116:$C$6000,0),COLUMN($C$1),3,1)),"&lt;&gt;Г"),SUMIFS(AK2116:AK$6000,$A2116:$A$6000,IF(AND($A2115=$A2116,$C2115=$C2116),$A2115&amp;"*",IF(OR(MID($A2115,1,1)="0",MID($A2115,1,1)=0),"?"&amp;MID($A2115,2,LEN($A2115)-1),$A2115&amp;".?")),$C2116:$C$6000,"Г")))</f>
        <v>0</v>
      </c>
      <c r="AL2115" s="42" t="s">
        <v>128</v>
      </c>
      <c r="AM2115" s="42">
        <f ca="1">IF(MID($A2115,3,10)="1.1.3",SUMIFS(AM2116:AM$6000,$A2116:$A$6000,$A2115&amp;".1",$B2116:$B$6000,"Наименование объекта по производству электрической энергии всего, в том числе:")+SUMIFS(AM2116:AM$6000,$A2116:$A$6000,$A2115&amp;".2",$B2116:$B$6000,"Наименование объекта по производству электрической энергии всего, в том числе:"),IF(AND($C2116&lt;&gt;"Г",$C2116&lt;&gt;""),SUMIFS(INDIRECT(ADDRESS(ROW($A2115),COLUMN(AM$1),3,1)&amp;":"&amp;ADDRESS(ROW($A2115)+MATCH("Г",$C2116:$C$6000,0),COLUMN(AM$1),3,1)),INDIRECT(ADDRESS(ROW($A2115),COLUMN($A$1),3,1)&amp;":"&amp;ADDRESS(ROW($A2115)+MATCH("Г",$C2116:$C$6000,0),COLUMN($A$1),3,1)),$A2115&amp;"*",INDIRECT(ADDRESS(ROW($A2115),COLUMN($C$1),3,1)&amp;":"&amp;ADDRESS(ROW($A2115)+MATCH("Г",$C2116:$C$6000,0),COLUMN($C$1),3,1)),"&lt;&gt;Г"),SUMIFS(AM2116:AM$6000,$A2116:$A$6000,IF(AND($A2115=$A2116,$C2115=$C2116),$A2115&amp;"*",IF(OR(MID($A2115,1,1)="0",MID($A2115,1,1)=0),"?"&amp;MID($A2115,2,LEN($A2115)-1),$A2115&amp;".?")),$C2116:$C$6000,"Г")))</f>
        <v>0</v>
      </c>
      <c r="AN2115" s="42">
        <f ca="1">IF(MID($A2115,3,10)="1.1.3",SUMIFS(AN2116:AN$6000,$A2116:$A$6000,$A2115&amp;".1",$B2116:$B$6000,"Наименование объекта по производству электрической энергии всего, в том числе:")+SUMIFS(AN2116:AN$6000,$A2116:$A$6000,$A2115&amp;".2",$B2116:$B$6000,"Наименование объекта по производству электрической энергии всего, в том числе:"),IF(AND($C2116&lt;&gt;"Г",$C2116&lt;&gt;""),SUMIFS(INDIRECT(ADDRESS(ROW($A2115),COLUMN(AN$1),3,1)&amp;":"&amp;ADDRESS(ROW($A2115)+MATCH("Г",$C2116:$C$6000,0),COLUMN(AN$1),3,1)),INDIRECT(ADDRESS(ROW($A2115),COLUMN($A$1),3,1)&amp;":"&amp;ADDRESS(ROW($A2115)+MATCH("Г",$C2116:$C$6000,0),COLUMN($A$1),3,1)),$A2115&amp;"*",INDIRECT(ADDRESS(ROW($A2115),COLUMN($C$1),3,1)&amp;":"&amp;ADDRESS(ROW($A2115)+MATCH("Г",$C2116:$C$6000,0),COLUMN($C$1),3,1)),"&lt;&gt;Г"),SUMIFS(AN2116:AN$6000,$A2116:$A$6000,IF(AND($A2115=$A2116,$C2115=$C2116),$A2115&amp;"*",IF(OR(MID($A2115,1,1)="0",MID($A2115,1,1)=0),"?"&amp;MID($A2115,2,LEN($A2115)-1),$A2115&amp;".?")),$C2116:$C$6000,"Г")))</f>
        <v>0</v>
      </c>
      <c r="AO2115" s="40" t="s">
        <v>128</v>
      </c>
    </row>
    <row r="2116" spans="1:41" ht="15.75" x14ac:dyDescent="0.2">
      <c r="A2116" s="40" t="s">
        <v>3917</v>
      </c>
      <c r="B2116" s="40" t="s">
        <v>615</v>
      </c>
      <c r="C2116" s="40" t="s">
        <v>56</v>
      </c>
      <c r="D2116" s="40" t="s">
        <v>128</v>
      </c>
      <c r="E2116" s="41" t="s">
        <v>128</v>
      </c>
      <c r="F2116" s="41" t="s">
        <v>128</v>
      </c>
      <c r="G2116" s="41" t="s">
        <v>128</v>
      </c>
      <c r="H2116" s="42" t="s">
        <v>128</v>
      </c>
      <c r="I2116" s="42" t="s">
        <v>128</v>
      </c>
      <c r="J2116" s="42">
        <f ca="1">IF(MID($A2116,3,10)="1.1.3",SUMIFS(J2117:J$6000,$A2117:$A$6000,$A2116&amp;".1",$B2117:$B$6000,"Наименование объекта по производству электрической энергии всего, в том числе:")+SUMIFS(J2117:J$6000,$A2117:$A$6000,$A2116&amp;".2",$B2117:$B$6000,"Наименование объекта по производству электрической энергии всего, в том числе:"),IF(AND($C2117&lt;&gt;"Г",$C2117&lt;&gt;""),SUMIFS(INDIRECT(ADDRESS(ROW($A2116),COLUMN(J$1),3,1)&amp;":"&amp;ADDRESS(ROW($A2116)+MATCH("Г",$C2117:$C$6000,0),COLUMN(J$1),3,1)),INDIRECT(ADDRESS(ROW($A2116),COLUMN($A$1),3,1)&amp;":"&amp;ADDRESS(ROW($A2116)+MATCH("Г",$C2117:$C$6000,0),COLUMN($A$1),3,1)),$A2116&amp;"*",INDIRECT(ADDRESS(ROW($A2116),COLUMN($C$1),3,1)&amp;":"&amp;ADDRESS(ROW($A2116)+MATCH("Г",$C2117:$C$6000,0),COLUMN($C$1),3,1)),"&lt;&gt;Г"),SUMIFS(J2117:J$6000,$A2117:$A$6000,IF(AND($A2116=$A2117,$C2116=$C2117),$A2116&amp;"*",IF(OR(MID($A2116,1,1)="0",MID($A2116,1,1)=0),"?"&amp;MID($A2116,2,LEN($A2116)-1),$A2116&amp;".?")),$C2117:$C$6000,"Г")))</f>
        <v>0</v>
      </c>
      <c r="K2116" s="42">
        <f ca="1">IF(MID($A2116,3,10)="1.1.3",SUMIFS(K2117:K$6000,$A2117:$A$6000,$A2116&amp;".1",$B2117:$B$6000,"Наименование объекта по производству электрической энергии всего, в том числе:")+SUMIFS(K2117:K$6000,$A2117:$A$6000,$A2116&amp;".2",$B2117:$B$6000,"Наименование объекта по производству электрической энергии всего, в том числе:"),IF(AND($C2117&lt;&gt;"Г",$C2117&lt;&gt;""),SUMIFS(INDIRECT(ADDRESS(ROW($A2116),COLUMN(K$1),3,1)&amp;":"&amp;ADDRESS(ROW($A2116)+MATCH("Г",$C2117:$C$6000,0),COLUMN(K$1),3,1)),INDIRECT(ADDRESS(ROW($A2116),COLUMN($A$1),3,1)&amp;":"&amp;ADDRESS(ROW($A2116)+MATCH("Г",$C2117:$C$6000,0),COLUMN($A$1),3,1)),$A2116&amp;"*",INDIRECT(ADDRESS(ROW($A2116),COLUMN($C$1),3,1)&amp;":"&amp;ADDRESS(ROW($A2116)+MATCH("Г",$C2117:$C$6000,0),COLUMN($C$1),3,1)),"&lt;&gt;Г"),SUMIFS(K2117:K$6000,$A2117:$A$6000,IF(AND($A2116=$A2117,$C2116=$C2117),$A2116&amp;"*",IF(OR(MID($A2116,1,1)="0",MID($A2116,1,1)=0),"?"&amp;MID($A2116,2,LEN($A2116)-1),$A2116&amp;".?")),$C2117:$C$6000,"Г")))</f>
        <v>0</v>
      </c>
      <c r="L2116" s="42">
        <f ca="1">IF(MID($A2116,3,10)="1.1.3",SUMIFS(L2117:L$6000,$A2117:$A$6000,$A2116&amp;".1",$B2117:$B$6000,"Наименование объекта по производству электрической энергии всего, в том числе:")+SUMIFS(L2117:L$6000,$A2117:$A$6000,$A2116&amp;".2",$B2117:$B$6000,"Наименование объекта по производству электрической энергии всего, в том числе:"),IF(AND($C2117&lt;&gt;"Г",$C2117&lt;&gt;""),SUMIFS(INDIRECT(ADDRESS(ROW($A2116),COLUMN(L$1),3,1)&amp;":"&amp;ADDRESS(ROW($A2116)+MATCH("Г",$C2117:$C$6000,0),COLUMN(L$1),3,1)),INDIRECT(ADDRESS(ROW($A2116),COLUMN($A$1),3,1)&amp;":"&amp;ADDRESS(ROW($A2116)+MATCH("Г",$C2117:$C$6000,0),COLUMN($A$1),3,1)),$A2116&amp;"*",INDIRECT(ADDRESS(ROW($A2116),COLUMN($C$1),3,1)&amp;":"&amp;ADDRESS(ROW($A2116)+MATCH("Г",$C2117:$C$6000,0),COLUMN($C$1),3,1)),"&lt;&gt;Г"),SUMIFS(L2117:L$6000,$A2117:$A$6000,IF(AND($A2116=$A2117,$C2116=$C2117),$A2116&amp;"*",IF(OR(MID($A2116,1,1)="0",MID($A2116,1,1)=0),"?"&amp;MID($A2116,2,LEN($A2116)-1),$A2116&amp;".?")),$C2117:$C$6000,"Г")))</f>
        <v>0</v>
      </c>
      <c r="M2116" s="42">
        <f ca="1">IF(MID($A2116,3,10)="1.1.3",SUMIFS(M2117:M$6000,$A2117:$A$6000,$A2116&amp;".1",$B2117:$B$6000,"Наименование объекта по производству электрической энергии всего, в том числе:")+SUMIFS(M2117:M$6000,$A2117:$A$6000,$A2116&amp;".2",$B2117:$B$6000,"Наименование объекта по производству электрической энергии всего, в том числе:"),IF(AND($C2117&lt;&gt;"Г",$C2117&lt;&gt;""),SUMIFS(INDIRECT(ADDRESS(ROW($A2116),COLUMN(M$1),3,1)&amp;":"&amp;ADDRESS(ROW($A2116)+MATCH("Г",$C2117:$C$6000,0),COLUMN(M$1),3,1)),INDIRECT(ADDRESS(ROW($A2116),COLUMN($A$1),3,1)&amp;":"&amp;ADDRESS(ROW($A2116)+MATCH("Г",$C2117:$C$6000,0),COLUMN($A$1),3,1)),$A2116&amp;"*",INDIRECT(ADDRESS(ROW($A2116),COLUMN($C$1),3,1)&amp;":"&amp;ADDRESS(ROW($A2116)+MATCH("Г",$C2117:$C$6000,0),COLUMN($C$1),3,1)),"&lt;&gt;Г"),SUMIFS(M2117:M$6000,$A2117:$A$6000,IF(AND($A2116=$A2117,$C2116=$C2117),$A2116&amp;"*",IF(OR(MID($A2116,1,1)="0",MID($A2116,1,1)=0),"?"&amp;MID($A2116,2,LEN($A2116)-1),$A2116&amp;".?")),$C2117:$C$6000,"Г")))</f>
        <v>0</v>
      </c>
      <c r="N2116" s="42">
        <f ca="1">IF(MID($A2116,3,10)="1.1.3",SUMIFS(N2117:N$6000,$A2117:$A$6000,$A2116&amp;".1",$B2117:$B$6000,"Наименование объекта по производству электрической энергии всего, в том числе:")+SUMIFS(N2117:N$6000,$A2117:$A$6000,$A2116&amp;".2",$B2117:$B$6000,"Наименование объекта по производству электрической энергии всего, в том числе:"),IF(AND($C2117&lt;&gt;"Г",$C2117&lt;&gt;""),SUMIFS(INDIRECT(ADDRESS(ROW($A2116),COLUMN(N$1),3,1)&amp;":"&amp;ADDRESS(ROW($A2116)+MATCH("Г",$C2117:$C$6000,0),COLUMN(N$1),3,1)),INDIRECT(ADDRESS(ROW($A2116),COLUMN($A$1),3,1)&amp;":"&amp;ADDRESS(ROW($A2116)+MATCH("Г",$C2117:$C$6000,0),COLUMN($A$1),3,1)),$A2116&amp;"*",INDIRECT(ADDRESS(ROW($A2116),COLUMN($C$1),3,1)&amp;":"&amp;ADDRESS(ROW($A2116)+MATCH("Г",$C2117:$C$6000,0),COLUMN($C$1),3,1)),"&lt;&gt;Г"),SUMIFS(N2117:N$6000,$A2117:$A$6000,IF(AND($A2116=$A2117,$C2116=$C2117),$A2116&amp;"*",IF(OR(MID($A2116,1,1)="0",MID($A2116,1,1)=0),"?"&amp;MID($A2116,2,LEN($A2116)-1),$A2116&amp;".?")),$C2117:$C$6000,"Г")))</f>
        <v>0</v>
      </c>
      <c r="O2116" s="42">
        <f ca="1">IF(MID($A2116,3,10)="1.1.3",SUMIFS(O2117:O$6000,$A2117:$A$6000,$A2116&amp;".1",$B2117:$B$6000,"Наименование объекта по производству электрической энергии всего, в том числе:")+SUMIFS(O2117:O$6000,$A2117:$A$6000,$A2116&amp;".2",$B2117:$B$6000,"Наименование объекта по производству электрической энергии всего, в том числе:"),IF(AND($C2117&lt;&gt;"Г",$C2117&lt;&gt;""),SUMIFS(INDIRECT(ADDRESS(ROW($A2116),COLUMN(O$1),3,1)&amp;":"&amp;ADDRESS(ROW($A2116)+MATCH("Г",$C2117:$C$6000,0),COLUMN(O$1),3,1)),INDIRECT(ADDRESS(ROW($A2116),COLUMN($A$1),3,1)&amp;":"&amp;ADDRESS(ROW($A2116)+MATCH("Г",$C2117:$C$6000,0),COLUMN($A$1),3,1)),$A2116&amp;"*",INDIRECT(ADDRESS(ROW($A2116),COLUMN($C$1),3,1)&amp;":"&amp;ADDRESS(ROW($A2116)+MATCH("Г",$C2117:$C$6000,0),COLUMN($C$1),3,1)),"&lt;&gt;Г"),SUMIFS(O2117:O$6000,$A2117:$A$6000,IF(AND($A2116=$A2117,$C2116=$C2117),$A2116&amp;"*",IF(OR(MID($A2116,1,1)="0",MID($A2116,1,1)=0),"?"&amp;MID($A2116,2,LEN($A2116)-1),$A2116&amp;".?")),$C2117:$C$6000,"Г")))</f>
        <v>0</v>
      </c>
      <c r="P2116" s="42">
        <f ca="1">IF(MID($A2116,3,10)="1.1.3",SUMIFS(P2117:P$6000,$A2117:$A$6000,$A2116&amp;".1",$B2117:$B$6000,"Наименование объекта по производству электрической энергии всего, в том числе:")+SUMIFS(P2117:P$6000,$A2117:$A$6000,$A2116&amp;".2",$B2117:$B$6000,"Наименование объекта по производству электрической энергии всего, в том числе:"),IF(AND($C2117&lt;&gt;"Г",$C2117&lt;&gt;""),SUMIFS(INDIRECT(ADDRESS(ROW($A2116),COLUMN(P$1),3,1)&amp;":"&amp;ADDRESS(ROW($A2116)+MATCH("Г",$C2117:$C$6000,0),COLUMN(P$1),3,1)),INDIRECT(ADDRESS(ROW($A2116),COLUMN($A$1),3,1)&amp;":"&amp;ADDRESS(ROW($A2116)+MATCH("Г",$C2117:$C$6000,0),COLUMN($A$1),3,1)),$A2116&amp;"*",INDIRECT(ADDRESS(ROW($A2116),COLUMN($C$1),3,1)&amp;":"&amp;ADDRESS(ROW($A2116)+MATCH("Г",$C2117:$C$6000,0),COLUMN($C$1),3,1)),"&lt;&gt;Г"),SUMIFS(P2117:P$6000,$A2117:$A$6000,IF(AND($A2116=$A2117,$C2116=$C2117),$A2116&amp;"*",IF(OR(MID($A2116,1,1)="0",MID($A2116,1,1)=0),"?"&amp;MID($A2116,2,LEN($A2116)-1),$A2116&amp;".?")),$C2117:$C$6000,"Г")))</f>
        <v>0</v>
      </c>
      <c r="Q2116" s="42">
        <f ca="1">IF(MID($A2116,3,10)="1.1.3",SUMIFS(Q2117:Q$6000,$A2117:$A$6000,$A2116&amp;".1",$B2117:$B$6000,"Наименование объекта по производству электрической энергии всего, в том числе:")+SUMIFS(Q2117:Q$6000,$A2117:$A$6000,$A2116&amp;".2",$B2117:$B$6000,"Наименование объекта по производству электрической энергии всего, в том числе:"),IF(AND($C2117&lt;&gt;"Г",$C2117&lt;&gt;""),SUMIFS(INDIRECT(ADDRESS(ROW($A2116),COLUMN(Q$1),3,1)&amp;":"&amp;ADDRESS(ROW($A2116)+MATCH("Г",$C2117:$C$6000,0),COLUMN(Q$1),3,1)),INDIRECT(ADDRESS(ROW($A2116),COLUMN($A$1),3,1)&amp;":"&amp;ADDRESS(ROW($A2116)+MATCH("Г",$C2117:$C$6000,0),COLUMN($A$1),3,1)),$A2116&amp;"*",INDIRECT(ADDRESS(ROW($A2116),COLUMN($C$1),3,1)&amp;":"&amp;ADDRESS(ROW($A2116)+MATCH("Г",$C2117:$C$6000,0),COLUMN($C$1),3,1)),"&lt;&gt;Г"),SUMIFS(Q2117:Q$6000,$A2117:$A$6000,IF(AND($A2116=$A2117,$C2116=$C2117),$A2116&amp;"*",IF(OR(MID($A2116,1,1)="0",MID($A2116,1,1)=0),"?"&amp;MID($A2116,2,LEN($A2116)-1),$A2116&amp;".?")),$C2117:$C$6000,"Г")))</f>
        <v>0</v>
      </c>
      <c r="R2116" s="42">
        <f ca="1">IF(MID($A2116,3,10)="1.1.3",SUMIFS(R2117:R$6000,$A2117:$A$6000,$A2116&amp;".1",$B2117:$B$6000,"Наименование объекта по производству электрической энергии всего, в том числе:")+SUMIFS(R2117:R$6000,$A2117:$A$6000,$A2116&amp;".2",$B2117:$B$6000,"Наименование объекта по производству электрической энергии всего, в том числе:"),IF(AND($C2117&lt;&gt;"Г",$C2117&lt;&gt;""),SUMIFS(INDIRECT(ADDRESS(ROW($A2116),COLUMN(R$1),3,1)&amp;":"&amp;ADDRESS(ROW($A2116)+MATCH("Г",$C2117:$C$6000,0),COLUMN(R$1),3,1)),INDIRECT(ADDRESS(ROW($A2116),COLUMN($A$1),3,1)&amp;":"&amp;ADDRESS(ROW($A2116)+MATCH("Г",$C2117:$C$6000,0),COLUMN($A$1),3,1)),$A2116&amp;"*",INDIRECT(ADDRESS(ROW($A2116),COLUMN($C$1),3,1)&amp;":"&amp;ADDRESS(ROW($A2116)+MATCH("Г",$C2117:$C$6000,0),COLUMN($C$1),3,1)),"&lt;&gt;Г"),SUMIFS(R2117:R$6000,$A2117:$A$6000,IF(AND($A2116=$A2117,$C2116=$C2117),$A2116&amp;"*",IF(OR(MID($A2116,1,1)="0",MID($A2116,1,1)=0),"?"&amp;MID($A2116,2,LEN($A2116)-1),$A2116&amp;".?")),$C2117:$C$6000,"Г")))</f>
        <v>0</v>
      </c>
      <c r="S2116" s="42">
        <f ca="1">IF(MID($A2116,3,10)="1.1.3",SUMIFS(S2117:S$6000,$A2117:$A$6000,$A2116&amp;".1",$B2117:$B$6000,"Наименование объекта по производству электрической энергии всего, в том числе:")+SUMIFS(S2117:S$6000,$A2117:$A$6000,$A2116&amp;".2",$B2117:$B$6000,"Наименование объекта по производству электрической энергии всего, в том числе:"),IF(AND($C2117&lt;&gt;"Г",$C2117&lt;&gt;""),SUMIFS(INDIRECT(ADDRESS(ROW($A2116),COLUMN(S$1),3,1)&amp;":"&amp;ADDRESS(ROW($A2116)+MATCH("Г",$C2117:$C$6000,0),COLUMN(S$1),3,1)),INDIRECT(ADDRESS(ROW($A2116),COLUMN($A$1),3,1)&amp;":"&amp;ADDRESS(ROW($A2116)+MATCH("Г",$C2117:$C$6000,0),COLUMN($A$1),3,1)),$A2116&amp;"*",INDIRECT(ADDRESS(ROW($A2116),COLUMN($C$1),3,1)&amp;":"&amp;ADDRESS(ROW($A2116)+MATCH("Г",$C2117:$C$6000,0),COLUMN($C$1),3,1)),"&lt;&gt;Г"),SUMIFS(S2117:S$6000,$A2117:$A$6000,IF(AND($A2116=$A2117,$C2116=$C2117),$A2116&amp;"*",IF(OR(MID($A2116,1,1)="0",MID($A2116,1,1)=0),"?"&amp;MID($A2116,2,LEN($A2116)-1),$A2116&amp;".?")),$C2117:$C$6000,"Г")))</f>
        <v>0</v>
      </c>
      <c r="T2116" s="42">
        <f ca="1">IF(MID($A2116,3,10)="1.1.3",SUMIFS(T2117:T$6000,$A2117:$A$6000,$A2116&amp;".1",$B2117:$B$6000,"Наименование объекта по производству электрической энергии всего, в том числе:")+SUMIFS(T2117:T$6000,$A2117:$A$6000,$A2116&amp;".2",$B2117:$B$6000,"Наименование объекта по производству электрической энергии всего, в том числе:"),IF(AND($C2117&lt;&gt;"Г",$C2117&lt;&gt;""),SUMIFS(INDIRECT(ADDRESS(ROW($A2116),COLUMN(T$1),3,1)&amp;":"&amp;ADDRESS(ROW($A2116)+MATCH("Г",$C2117:$C$6000,0),COLUMN(T$1),3,1)),INDIRECT(ADDRESS(ROW($A2116),COLUMN($A$1),3,1)&amp;":"&amp;ADDRESS(ROW($A2116)+MATCH("Г",$C2117:$C$6000,0),COLUMN($A$1),3,1)),$A2116&amp;"*",INDIRECT(ADDRESS(ROW($A2116),COLUMN($C$1),3,1)&amp;":"&amp;ADDRESS(ROW($A2116)+MATCH("Г",$C2117:$C$6000,0),COLUMN($C$1),3,1)),"&lt;&gt;Г"),SUMIFS(T2117:T$6000,$A2117:$A$6000,IF(AND($A2116=$A2117,$C2116=$C2117),$A2116&amp;"*",IF(OR(MID($A2116,1,1)="0",MID($A2116,1,1)=0),"?"&amp;MID($A2116,2,LEN($A2116)-1),$A2116&amp;".?")),$C2117:$C$6000,"Г")))</f>
        <v>0</v>
      </c>
      <c r="U2116" s="42">
        <f ca="1">IF(MID($A2116,3,10)="1.1.3",SUMIFS(U2117:U$6000,$A2117:$A$6000,$A2116&amp;".1",$B2117:$B$6000,"Наименование объекта по производству электрической энергии всего, в том числе:")+SUMIFS(U2117:U$6000,$A2117:$A$6000,$A2116&amp;".2",$B2117:$B$6000,"Наименование объекта по производству электрической энергии всего, в том числе:"),IF(AND($C2117&lt;&gt;"Г",$C2117&lt;&gt;""),SUMIFS(INDIRECT(ADDRESS(ROW($A2116),COLUMN(U$1),3,1)&amp;":"&amp;ADDRESS(ROW($A2116)+MATCH("Г",$C2117:$C$6000,0),COLUMN(U$1),3,1)),INDIRECT(ADDRESS(ROW($A2116),COLUMN($A$1),3,1)&amp;":"&amp;ADDRESS(ROW($A2116)+MATCH("Г",$C2117:$C$6000,0),COLUMN($A$1),3,1)),$A2116&amp;"*",INDIRECT(ADDRESS(ROW($A2116),COLUMN($C$1),3,1)&amp;":"&amp;ADDRESS(ROW($A2116)+MATCH("Г",$C2117:$C$6000,0),COLUMN($C$1),3,1)),"&lt;&gt;Г"),SUMIFS(U2117:U$6000,$A2117:$A$6000,IF(AND($A2116=$A2117,$C2116=$C2117),$A2116&amp;"*",IF(OR(MID($A2116,1,1)="0",MID($A2116,1,1)=0),"?"&amp;MID($A2116,2,LEN($A2116)-1),$A2116&amp;".?")),$C2117:$C$6000,"Г")))</f>
        <v>0</v>
      </c>
      <c r="V2116" s="42">
        <f ca="1">IF(MID($A2116,3,10)="1.1.3",SUMIFS(V2117:V$6000,$A2117:$A$6000,$A2116&amp;".1",$B2117:$B$6000,"Наименование объекта по производству электрической энергии всего, в том числе:")+SUMIFS(V2117:V$6000,$A2117:$A$6000,$A2116&amp;".2",$B2117:$B$6000,"Наименование объекта по производству электрической энергии всего, в том числе:"),IF(AND($C2117&lt;&gt;"Г",$C2117&lt;&gt;""),SUMIFS(INDIRECT(ADDRESS(ROW($A2116),COLUMN(V$1),3,1)&amp;":"&amp;ADDRESS(ROW($A2116)+MATCH("Г",$C2117:$C$6000,0),COLUMN(V$1),3,1)),INDIRECT(ADDRESS(ROW($A2116),COLUMN($A$1),3,1)&amp;":"&amp;ADDRESS(ROW($A2116)+MATCH("Г",$C2117:$C$6000,0),COLUMN($A$1),3,1)),$A2116&amp;"*",INDIRECT(ADDRESS(ROW($A2116),COLUMN($C$1),3,1)&amp;":"&amp;ADDRESS(ROW($A2116)+MATCH("Г",$C2117:$C$6000,0),COLUMN($C$1),3,1)),"&lt;&gt;Г"),SUMIFS(V2117:V$6000,$A2117:$A$6000,IF(AND($A2116=$A2117,$C2116=$C2117),$A2116&amp;"*",IF(OR(MID($A2116,1,1)="0",MID($A2116,1,1)=0),"?"&amp;MID($A2116,2,LEN($A2116)-1),$A2116&amp;".?")),$C2117:$C$6000,"Г")))</f>
        <v>0</v>
      </c>
      <c r="W2116" s="42">
        <f ca="1">IF(MID($A2116,3,10)="1.1.3",SUMIFS(W2117:W$6000,$A2117:$A$6000,$A2116&amp;".1",$B2117:$B$6000,"Наименование объекта по производству электрической энергии всего, в том числе:")+SUMIFS(W2117:W$6000,$A2117:$A$6000,$A2116&amp;".2",$B2117:$B$6000,"Наименование объекта по производству электрической энергии всего, в том числе:"),IF(AND($C2117&lt;&gt;"Г",$C2117&lt;&gt;""),SUMIFS(INDIRECT(ADDRESS(ROW($A2116),COLUMN(W$1),3,1)&amp;":"&amp;ADDRESS(ROW($A2116)+MATCH("Г",$C2117:$C$6000,0),COLUMN(W$1),3,1)),INDIRECT(ADDRESS(ROW($A2116),COLUMN($A$1),3,1)&amp;":"&amp;ADDRESS(ROW($A2116)+MATCH("Г",$C2117:$C$6000,0),COLUMN($A$1),3,1)),$A2116&amp;"*",INDIRECT(ADDRESS(ROW($A2116),COLUMN($C$1),3,1)&amp;":"&amp;ADDRESS(ROW($A2116)+MATCH("Г",$C2117:$C$6000,0),COLUMN($C$1),3,1)),"&lt;&gt;Г"),SUMIFS(W2117:W$6000,$A2117:$A$6000,IF(AND($A2116=$A2117,$C2116=$C2117),$A2116&amp;"*",IF(OR(MID($A2116,1,1)="0",MID($A2116,1,1)=0),"?"&amp;MID($A2116,2,LEN($A2116)-1),$A2116&amp;".?")),$C2117:$C$6000,"Г")))</f>
        <v>0</v>
      </c>
      <c r="X2116" s="42">
        <f ca="1">IF(MID($A2116,3,10)="1.1.3",SUMIFS(X2117:X$6000,$A2117:$A$6000,$A2116&amp;".1",$B2117:$B$6000,"Наименование объекта по производству электрической энергии всего, в том числе:")+SUMIFS(X2117:X$6000,$A2117:$A$6000,$A2116&amp;".2",$B2117:$B$6000,"Наименование объекта по производству электрической энергии всего, в том числе:"),IF(AND($C2117&lt;&gt;"Г",$C2117&lt;&gt;""),SUMIFS(INDIRECT(ADDRESS(ROW($A2116),COLUMN(X$1),3,1)&amp;":"&amp;ADDRESS(ROW($A2116)+MATCH("Г",$C2117:$C$6000,0),COLUMN(X$1),3,1)),INDIRECT(ADDRESS(ROW($A2116),COLUMN($A$1),3,1)&amp;":"&amp;ADDRESS(ROW($A2116)+MATCH("Г",$C2117:$C$6000,0),COLUMN($A$1),3,1)),$A2116&amp;"*",INDIRECT(ADDRESS(ROW($A2116),COLUMN($C$1),3,1)&amp;":"&amp;ADDRESS(ROW($A2116)+MATCH("Г",$C2117:$C$6000,0),COLUMN($C$1),3,1)),"&lt;&gt;Г"),SUMIFS(X2117:X$6000,$A2117:$A$6000,IF(AND($A2116=$A2117,$C2116=$C2117),$A2116&amp;"*",IF(OR(MID($A2116,1,1)="0",MID($A2116,1,1)=0),"?"&amp;MID($A2116,2,LEN($A2116)-1),$A2116&amp;".?")),$C2117:$C$6000,"Г")))</f>
        <v>0</v>
      </c>
      <c r="Y2116" s="42">
        <f ca="1">IF(MID($A2116,3,10)="1.1.3",SUMIFS(Y2117:Y$6000,$A2117:$A$6000,$A2116&amp;".1",$B2117:$B$6000,"Наименование объекта по производству электрической энергии всего, в том числе:")+SUMIFS(Y2117:Y$6000,$A2117:$A$6000,$A2116&amp;".2",$B2117:$B$6000,"Наименование объекта по производству электрической энергии всего, в том числе:"),IF(AND($C2117&lt;&gt;"Г",$C2117&lt;&gt;""),SUMIFS(INDIRECT(ADDRESS(ROW($A2116),COLUMN(Y$1),3,1)&amp;":"&amp;ADDRESS(ROW($A2116)+MATCH("Г",$C2117:$C$6000,0),COLUMN(Y$1),3,1)),INDIRECT(ADDRESS(ROW($A2116),COLUMN($A$1),3,1)&amp;":"&amp;ADDRESS(ROW($A2116)+MATCH("Г",$C2117:$C$6000,0),COLUMN($A$1),3,1)),$A2116&amp;"*",INDIRECT(ADDRESS(ROW($A2116),COLUMN($C$1),3,1)&amp;":"&amp;ADDRESS(ROW($A2116)+MATCH("Г",$C2117:$C$6000,0),COLUMN($C$1),3,1)),"&lt;&gt;Г"),SUMIFS(Y2117:Y$6000,$A2117:$A$6000,IF(AND($A2116=$A2117,$C2116=$C2117),$A2116&amp;"*",IF(OR(MID($A2116,1,1)="0",MID($A2116,1,1)=0),"?"&amp;MID($A2116,2,LEN($A2116)-1),$A2116&amp;".?")),$C2117:$C$6000,"Г")))</f>
        <v>0</v>
      </c>
      <c r="Z2116" s="42">
        <f ca="1">IF(MID($A2116,3,10)="1.1.3",SUMIFS(Z2117:Z$6000,$A2117:$A$6000,$A2116&amp;".1",$B2117:$B$6000,"Наименование объекта по производству электрической энергии всего, в том числе:")+SUMIFS(Z2117:Z$6000,$A2117:$A$6000,$A2116&amp;".2",$B2117:$B$6000,"Наименование объекта по производству электрической энергии всего, в том числе:"),IF(AND($C2117&lt;&gt;"Г",$C2117&lt;&gt;""),SUMIFS(INDIRECT(ADDRESS(ROW($A2116),COLUMN(Z$1),3,1)&amp;":"&amp;ADDRESS(ROW($A2116)+MATCH("Г",$C2117:$C$6000,0),COLUMN(Z$1),3,1)),INDIRECT(ADDRESS(ROW($A2116),COLUMN($A$1),3,1)&amp;":"&amp;ADDRESS(ROW($A2116)+MATCH("Г",$C2117:$C$6000,0),COLUMN($A$1),3,1)),$A2116&amp;"*",INDIRECT(ADDRESS(ROW($A2116),COLUMN($C$1),3,1)&amp;":"&amp;ADDRESS(ROW($A2116)+MATCH("Г",$C2117:$C$6000,0),COLUMN($C$1),3,1)),"&lt;&gt;Г"),SUMIFS(Z2117:Z$6000,$A2117:$A$6000,IF(AND($A2116=$A2117,$C2116=$C2117),$A2116&amp;"*",IF(OR(MID($A2116,1,1)="0",MID($A2116,1,1)=0),"?"&amp;MID($A2116,2,LEN($A2116)-1),$A2116&amp;".?")),$C2117:$C$6000,"Г")))</f>
        <v>0</v>
      </c>
      <c r="AA2116" s="42">
        <f ca="1">IF(MID($A2116,3,10)="1.1.3",SUMIFS(AA2117:AA$6000,$A2117:$A$6000,$A2116&amp;".1",$B2117:$B$6000,"Наименование объекта по производству электрической энергии всего, в том числе:")+SUMIFS(AA2117:AA$6000,$A2117:$A$6000,$A2116&amp;".2",$B2117:$B$6000,"Наименование объекта по производству электрической энергии всего, в том числе:"),IF(AND($C2117&lt;&gt;"Г",$C2117&lt;&gt;""),SUMIFS(INDIRECT(ADDRESS(ROW($A2116),COLUMN(AA$1),3,1)&amp;":"&amp;ADDRESS(ROW($A2116)+MATCH("Г",$C2117:$C$6000,0),COLUMN(AA$1),3,1)),INDIRECT(ADDRESS(ROW($A2116),COLUMN($A$1),3,1)&amp;":"&amp;ADDRESS(ROW($A2116)+MATCH("Г",$C2117:$C$6000,0),COLUMN($A$1),3,1)),$A2116&amp;"*",INDIRECT(ADDRESS(ROW($A2116),COLUMN($C$1),3,1)&amp;":"&amp;ADDRESS(ROW($A2116)+MATCH("Г",$C2117:$C$6000,0),COLUMN($C$1),3,1)),"&lt;&gt;Г"),SUMIFS(AA2117:AA$6000,$A2117:$A$6000,IF(AND($A2116=$A2117,$C2116=$C2117),$A2116&amp;"*",IF(OR(MID($A2116,1,1)="0",MID($A2116,1,1)=0),"?"&amp;MID($A2116,2,LEN($A2116)-1),$A2116&amp;".?")),$C2117:$C$6000,"Г")))</f>
        <v>0</v>
      </c>
      <c r="AB2116" s="42">
        <f ca="1">IF(MID($A2116,3,10)="1.1.3",SUMIFS(AB2117:AB$6000,$A2117:$A$6000,$A2116&amp;".1",$B2117:$B$6000,"Наименование объекта по производству электрической энергии всего, в том числе:")+SUMIFS(AB2117:AB$6000,$A2117:$A$6000,$A2116&amp;".2",$B2117:$B$6000,"Наименование объекта по производству электрической энергии всего, в том числе:"),IF(AND($C2117&lt;&gt;"Г",$C2117&lt;&gt;""),SUMIFS(INDIRECT(ADDRESS(ROW($A2116),COLUMN(AB$1),3,1)&amp;":"&amp;ADDRESS(ROW($A2116)+MATCH("Г",$C2117:$C$6000,0),COLUMN(AB$1),3,1)),INDIRECT(ADDRESS(ROW($A2116),COLUMN($A$1),3,1)&amp;":"&amp;ADDRESS(ROW($A2116)+MATCH("Г",$C2117:$C$6000,0),COLUMN($A$1),3,1)),$A2116&amp;"*",INDIRECT(ADDRESS(ROW($A2116),COLUMN($C$1),3,1)&amp;":"&amp;ADDRESS(ROW($A2116)+MATCH("Г",$C2117:$C$6000,0),COLUMN($C$1),3,1)),"&lt;&gt;Г"),SUMIFS(AB2117:AB$6000,$A2117:$A$6000,IF(AND($A2116=$A2117,$C2116=$C2117),$A2116&amp;"*",IF(OR(MID($A2116,1,1)="0",MID($A2116,1,1)=0),"?"&amp;MID($A2116,2,LEN($A2116)-1),$A2116&amp;".?")),$C2117:$C$6000,"Г")))</f>
        <v>0</v>
      </c>
      <c r="AC2116" s="42">
        <f ca="1">IF(MID($A2116,3,10)="1.1.3",SUMIFS(AC2117:AC$6000,$A2117:$A$6000,$A2116&amp;".1",$B2117:$B$6000,"Наименование объекта по производству электрической энергии всего, в том числе:")+SUMIFS(AC2117:AC$6000,$A2117:$A$6000,$A2116&amp;".2",$B2117:$B$6000,"Наименование объекта по производству электрической энергии всего, в том числе:"),IF(AND($C2117&lt;&gt;"Г",$C2117&lt;&gt;""),SUMIFS(INDIRECT(ADDRESS(ROW($A2116),COLUMN(AC$1),3,1)&amp;":"&amp;ADDRESS(ROW($A2116)+MATCH("Г",$C2117:$C$6000,0),COLUMN(AC$1),3,1)),INDIRECT(ADDRESS(ROW($A2116),COLUMN($A$1),3,1)&amp;":"&amp;ADDRESS(ROW($A2116)+MATCH("Г",$C2117:$C$6000,0),COLUMN($A$1),3,1)),$A2116&amp;"*",INDIRECT(ADDRESS(ROW($A2116),COLUMN($C$1),3,1)&amp;":"&amp;ADDRESS(ROW($A2116)+MATCH("Г",$C2117:$C$6000,0),COLUMN($C$1),3,1)),"&lt;&gt;Г"),SUMIFS(AC2117:AC$6000,$A2117:$A$6000,IF(AND($A2116=$A2117,$C2116=$C2117),$A2116&amp;"*",IF(OR(MID($A2116,1,1)="0",MID($A2116,1,1)=0),"?"&amp;MID($A2116,2,LEN($A2116)-1),$A2116&amp;".?")),$C2117:$C$6000,"Г")))</f>
        <v>0</v>
      </c>
      <c r="AD2116" s="42">
        <f ca="1">IF(MID($A2116,3,10)="1.1.3",SUMIFS(AD2117:AD$6000,$A2117:$A$6000,$A2116&amp;".1",$B2117:$B$6000,"Наименование объекта по производству электрической энергии всего, в том числе:")+SUMIFS(AD2117:AD$6000,$A2117:$A$6000,$A2116&amp;".2",$B2117:$B$6000,"Наименование объекта по производству электрической энергии всего, в том числе:"),IF(AND($C2117&lt;&gt;"Г",$C2117&lt;&gt;""),SUMIFS(INDIRECT(ADDRESS(ROW($A2116),COLUMN(AD$1),3,1)&amp;":"&amp;ADDRESS(ROW($A2116)+MATCH("Г",$C2117:$C$6000,0),COLUMN(AD$1),3,1)),INDIRECT(ADDRESS(ROW($A2116),COLUMN($A$1),3,1)&amp;":"&amp;ADDRESS(ROW($A2116)+MATCH("Г",$C2117:$C$6000,0),COLUMN($A$1),3,1)),$A2116&amp;"*",INDIRECT(ADDRESS(ROW($A2116),COLUMN($C$1),3,1)&amp;":"&amp;ADDRESS(ROW($A2116)+MATCH("Г",$C2117:$C$6000,0),COLUMN($C$1),3,1)),"&lt;&gt;Г"),SUMIFS(AD2117:AD$6000,$A2117:$A$6000,IF(AND($A2116=$A2117,$C2116=$C2117),$A2116&amp;"*",IF(OR(MID($A2116,1,1)="0",MID($A2116,1,1)=0),"?"&amp;MID($A2116,2,LEN($A2116)-1),$A2116&amp;".?")),$C2117:$C$6000,"Г")))</f>
        <v>0</v>
      </c>
      <c r="AE2116" s="42">
        <f ca="1">IF(MID($A2116,3,10)="1.1.3",SUMIFS(AE2117:AE$6000,$A2117:$A$6000,$A2116&amp;".1",$B2117:$B$6000,"Наименование объекта по производству электрической энергии всего, в том числе:")+SUMIFS(AE2117:AE$6000,$A2117:$A$6000,$A2116&amp;".2",$B2117:$B$6000,"Наименование объекта по производству электрической энергии всего, в том числе:"),IF(AND($C2117&lt;&gt;"Г",$C2117&lt;&gt;""),SUMIFS(INDIRECT(ADDRESS(ROW($A2116),COLUMN(AE$1),3,1)&amp;":"&amp;ADDRESS(ROW($A2116)+MATCH("Г",$C2117:$C$6000,0),COLUMN(AE$1),3,1)),INDIRECT(ADDRESS(ROW($A2116),COLUMN($A$1),3,1)&amp;":"&amp;ADDRESS(ROW($A2116)+MATCH("Г",$C2117:$C$6000,0),COLUMN($A$1),3,1)),$A2116&amp;"*",INDIRECT(ADDRESS(ROW($A2116),COLUMN($C$1),3,1)&amp;":"&amp;ADDRESS(ROW($A2116)+MATCH("Г",$C2117:$C$6000,0),COLUMN($C$1),3,1)),"&lt;&gt;Г"),SUMIFS(AE2117:AE$6000,$A2117:$A$6000,IF(AND($A2116=$A2117,$C2116=$C2117),$A2116&amp;"*",IF(OR(MID($A2116,1,1)="0",MID($A2116,1,1)=0),"?"&amp;MID($A2116,2,LEN($A2116)-1),$A2116&amp;".?")),$C2117:$C$6000,"Г")))</f>
        <v>0</v>
      </c>
      <c r="AF2116" s="42">
        <f ca="1">IF(MID($A2116,3,10)="1.1.3",SUMIFS(AF2117:AF$6000,$A2117:$A$6000,$A2116&amp;".1",$B2117:$B$6000,"Наименование объекта по производству электрической энергии всего, в том числе:")+SUMIFS(AF2117:AF$6000,$A2117:$A$6000,$A2116&amp;".2",$B2117:$B$6000,"Наименование объекта по производству электрической энергии всего, в том числе:"),IF(AND($C2117&lt;&gt;"Г",$C2117&lt;&gt;""),SUMIFS(INDIRECT(ADDRESS(ROW($A2116),COLUMN(AF$1),3,1)&amp;":"&amp;ADDRESS(ROW($A2116)+MATCH("Г",$C2117:$C$6000,0),COLUMN(AF$1),3,1)),INDIRECT(ADDRESS(ROW($A2116),COLUMN($A$1),3,1)&amp;":"&amp;ADDRESS(ROW($A2116)+MATCH("Г",$C2117:$C$6000,0),COLUMN($A$1),3,1)),$A2116&amp;"*",INDIRECT(ADDRESS(ROW($A2116),COLUMN($C$1),3,1)&amp;":"&amp;ADDRESS(ROW($A2116)+MATCH("Г",$C2117:$C$6000,0),COLUMN($C$1),3,1)),"&lt;&gt;Г"),SUMIFS(AF2117:AF$6000,$A2117:$A$6000,IF(AND($A2116=$A2117,$C2116=$C2117),$A2116&amp;"*",IF(OR(MID($A2116,1,1)="0",MID($A2116,1,1)=0),"?"&amp;MID($A2116,2,LEN($A2116)-1),$A2116&amp;".?")),$C2117:$C$6000,"Г")))</f>
        <v>0</v>
      </c>
      <c r="AG2116" s="42">
        <f ca="1">IF(MID($A2116,3,10)="1.1.3",SUMIFS(AG2117:AG$6000,$A2117:$A$6000,$A2116&amp;".1",$B2117:$B$6000,"Наименование объекта по производству электрической энергии всего, в том числе:")+SUMIFS(AG2117:AG$6000,$A2117:$A$6000,$A2116&amp;".2",$B2117:$B$6000,"Наименование объекта по производству электрической энергии всего, в том числе:"),IF(AND($C2117&lt;&gt;"Г",$C2117&lt;&gt;""),SUMIFS(INDIRECT(ADDRESS(ROW($A2116),COLUMN(AG$1),3,1)&amp;":"&amp;ADDRESS(ROW($A2116)+MATCH("Г",$C2117:$C$6000,0),COLUMN(AG$1),3,1)),INDIRECT(ADDRESS(ROW($A2116),COLUMN($A$1),3,1)&amp;":"&amp;ADDRESS(ROW($A2116)+MATCH("Г",$C2117:$C$6000,0),COLUMN($A$1),3,1)),$A2116&amp;"*",INDIRECT(ADDRESS(ROW($A2116),COLUMN($C$1),3,1)&amp;":"&amp;ADDRESS(ROW($A2116)+MATCH("Г",$C2117:$C$6000,0),COLUMN($C$1),3,1)),"&lt;&gt;Г"),SUMIFS(AG2117:AG$6000,$A2117:$A$6000,IF(AND($A2116=$A2117,$C2116=$C2117),$A2116&amp;"*",IF(OR(MID($A2116,1,1)="0",MID($A2116,1,1)=0),"?"&amp;MID($A2116,2,LEN($A2116)-1),$A2116&amp;".?")),$C2117:$C$6000,"Г")))</f>
        <v>0</v>
      </c>
      <c r="AH2116" s="42">
        <f ca="1">IF(MID($A2116,3,10)="1.1.3",SUMIFS(AH2117:AH$6000,$A2117:$A$6000,$A2116&amp;".1",$B2117:$B$6000,"Наименование объекта по производству электрической энергии всего, в том числе:")+SUMIFS(AH2117:AH$6000,$A2117:$A$6000,$A2116&amp;".2",$B2117:$B$6000,"Наименование объекта по производству электрической энергии всего, в том числе:"),IF(AND($C2117&lt;&gt;"Г",$C2117&lt;&gt;""),SUMIFS(INDIRECT(ADDRESS(ROW($A2116),COLUMN(AH$1),3,1)&amp;":"&amp;ADDRESS(ROW($A2116)+MATCH("Г",$C2117:$C$6000,0),COLUMN(AH$1),3,1)),INDIRECT(ADDRESS(ROW($A2116),COLUMN($A$1),3,1)&amp;":"&amp;ADDRESS(ROW($A2116)+MATCH("Г",$C2117:$C$6000,0),COLUMN($A$1),3,1)),$A2116&amp;"*",INDIRECT(ADDRESS(ROW($A2116),COLUMN($C$1),3,1)&amp;":"&amp;ADDRESS(ROW($A2116)+MATCH("Г",$C2117:$C$6000,0),COLUMN($C$1),3,1)),"&lt;&gt;Г"),SUMIFS(AH2117:AH$6000,$A2117:$A$6000,IF(AND($A2116=$A2117,$C2116=$C2117),$A2116&amp;"*",IF(OR(MID($A2116,1,1)="0",MID($A2116,1,1)=0),"?"&amp;MID($A2116,2,LEN($A2116)-1),$A2116&amp;".?")),$C2117:$C$6000,"Г")))</f>
        <v>0</v>
      </c>
      <c r="AI2116" s="42">
        <f ca="1">IF(MID($A2116,3,10)="1.1.3",SUMIFS(AI2117:AI$6000,$A2117:$A$6000,$A2116&amp;".1",$B2117:$B$6000,"Наименование объекта по производству электрической энергии всего, в том числе:")+SUMIFS(AI2117:AI$6000,$A2117:$A$6000,$A2116&amp;".2",$B2117:$B$6000,"Наименование объекта по производству электрической энергии всего, в том числе:"),IF(AND($C2117&lt;&gt;"Г",$C2117&lt;&gt;""),SUMIFS(INDIRECT(ADDRESS(ROW($A2116),COLUMN(AI$1),3,1)&amp;":"&amp;ADDRESS(ROW($A2116)+MATCH("Г",$C2117:$C$6000,0),COLUMN(AI$1),3,1)),INDIRECT(ADDRESS(ROW($A2116),COLUMN($A$1),3,1)&amp;":"&amp;ADDRESS(ROW($A2116)+MATCH("Г",$C2117:$C$6000,0),COLUMN($A$1),3,1)),$A2116&amp;"*",INDIRECT(ADDRESS(ROW($A2116),COLUMN($C$1),3,1)&amp;":"&amp;ADDRESS(ROW($A2116)+MATCH("Г",$C2117:$C$6000,0),COLUMN($C$1),3,1)),"&lt;&gt;Г"),SUMIFS(AI2117:AI$6000,$A2117:$A$6000,IF(AND($A2116=$A2117,$C2116=$C2117),$A2116&amp;"*",IF(OR(MID($A2116,1,1)="0",MID($A2116,1,1)=0),"?"&amp;MID($A2116,2,LEN($A2116)-1),$A2116&amp;".?")),$C2117:$C$6000,"Г")))</f>
        <v>0</v>
      </c>
      <c r="AJ2116" s="42">
        <f ca="1">IF(MID($A2116,3,10)="1.1.3",SUMIFS(AJ2117:AJ$6000,$A2117:$A$6000,$A2116&amp;".1",$B2117:$B$6000,"Наименование объекта по производству электрической энергии всего, в том числе:")+SUMIFS(AJ2117:AJ$6000,$A2117:$A$6000,$A2116&amp;".2",$B2117:$B$6000,"Наименование объекта по производству электрической энергии всего, в том числе:"),IF(AND($C2117&lt;&gt;"Г",$C2117&lt;&gt;""),SUMIFS(INDIRECT(ADDRESS(ROW($A2116),COLUMN(AJ$1),3,1)&amp;":"&amp;ADDRESS(ROW($A2116)+MATCH("Г",$C2117:$C$6000,0),COLUMN(AJ$1),3,1)),INDIRECT(ADDRESS(ROW($A2116),COLUMN($A$1),3,1)&amp;":"&amp;ADDRESS(ROW($A2116)+MATCH("Г",$C2117:$C$6000,0),COLUMN($A$1),3,1)),$A2116&amp;"*",INDIRECT(ADDRESS(ROW($A2116),COLUMN($C$1),3,1)&amp;":"&amp;ADDRESS(ROW($A2116)+MATCH("Г",$C2117:$C$6000,0),COLUMN($C$1),3,1)),"&lt;&gt;Г"),SUMIFS(AJ2117:AJ$6000,$A2117:$A$6000,IF(AND($A2116=$A2117,$C2116=$C2117),$A2116&amp;"*",IF(OR(MID($A2116,1,1)="0",MID($A2116,1,1)=0),"?"&amp;MID($A2116,2,LEN($A2116)-1),$A2116&amp;".?")),$C2117:$C$6000,"Г")))</f>
        <v>0</v>
      </c>
      <c r="AK2116" s="42">
        <f ca="1">IF(MID($A2116,3,10)="1.1.3",SUMIFS(AK2117:AK$6000,$A2117:$A$6000,$A2116&amp;".1",$B2117:$B$6000,"Наименование объекта по производству электрической энергии всего, в том числе:")+SUMIFS(AK2117:AK$6000,$A2117:$A$6000,$A2116&amp;".2",$B2117:$B$6000,"Наименование объекта по производству электрической энергии всего, в том числе:"),IF(AND($C2117&lt;&gt;"Г",$C2117&lt;&gt;""),SUMIFS(INDIRECT(ADDRESS(ROW($A2116),COLUMN(AK$1),3,1)&amp;":"&amp;ADDRESS(ROW($A2116)+MATCH("Г",$C2117:$C$6000,0),COLUMN(AK$1),3,1)),INDIRECT(ADDRESS(ROW($A2116),COLUMN($A$1),3,1)&amp;":"&amp;ADDRESS(ROW($A2116)+MATCH("Г",$C2117:$C$6000,0),COLUMN($A$1),3,1)),$A2116&amp;"*",INDIRECT(ADDRESS(ROW($A2116),COLUMN($C$1),3,1)&amp;":"&amp;ADDRESS(ROW($A2116)+MATCH("Г",$C2117:$C$6000,0),COLUMN($C$1),3,1)),"&lt;&gt;Г"),SUMIFS(AK2117:AK$6000,$A2117:$A$6000,IF(AND($A2116=$A2117,$C2116=$C2117),$A2116&amp;"*",IF(OR(MID($A2116,1,1)="0",MID($A2116,1,1)=0),"?"&amp;MID($A2116,2,LEN($A2116)-1),$A2116&amp;".?")),$C2117:$C$6000,"Г")))</f>
        <v>0</v>
      </c>
      <c r="AL2116" s="42" t="s">
        <v>128</v>
      </c>
      <c r="AM2116" s="42">
        <f ca="1">IF(MID($A2116,3,10)="1.1.3",SUMIFS(AM2117:AM$6000,$A2117:$A$6000,$A2116&amp;".1",$B2117:$B$6000,"Наименование объекта по производству электрической энергии всего, в том числе:")+SUMIFS(AM2117:AM$6000,$A2117:$A$6000,$A2116&amp;".2",$B2117:$B$6000,"Наименование объекта по производству электрической энергии всего, в том числе:"),IF(AND($C2117&lt;&gt;"Г",$C2117&lt;&gt;""),SUMIFS(INDIRECT(ADDRESS(ROW($A2116),COLUMN(AM$1),3,1)&amp;":"&amp;ADDRESS(ROW($A2116)+MATCH("Г",$C2117:$C$6000,0),COLUMN(AM$1),3,1)),INDIRECT(ADDRESS(ROW($A2116),COLUMN($A$1),3,1)&amp;":"&amp;ADDRESS(ROW($A2116)+MATCH("Г",$C2117:$C$6000,0),COLUMN($A$1),3,1)),$A2116&amp;"*",INDIRECT(ADDRESS(ROW($A2116),COLUMN($C$1),3,1)&amp;":"&amp;ADDRESS(ROW($A2116)+MATCH("Г",$C2117:$C$6000,0),COLUMN($C$1),3,1)),"&lt;&gt;Г"),SUMIFS(AM2117:AM$6000,$A2117:$A$6000,IF(AND($A2116=$A2117,$C2116=$C2117),$A2116&amp;"*",IF(OR(MID($A2116,1,1)="0",MID($A2116,1,1)=0),"?"&amp;MID($A2116,2,LEN($A2116)-1),$A2116&amp;".?")),$C2117:$C$6000,"Г")))</f>
        <v>0</v>
      </c>
      <c r="AN2116" s="42">
        <f ca="1">IF(MID($A2116,3,10)="1.1.3",SUMIFS(AN2117:AN$6000,$A2117:$A$6000,$A2116&amp;".1",$B2117:$B$6000,"Наименование объекта по производству электрической энергии всего, в том числе:")+SUMIFS(AN2117:AN$6000,$A2117:$A$6000,$A2116&amp;".2",$B2117:$B$6000,"Наименование объекта по производству электрической энергии всего, в том числе:"),IF(AND($C2117&lt;&gt;"Г",$C2117&lt;&gt;""),SUMIFS(INDIRECT(ADDRESS(ROW($A2116),COLUMN(AN$1),3,1)&amp;":"&amp;ADDRESS(ROW($A2116)+MATCH("Г",$C2117:$C$6000,0),COLUMN(AN$1),3,1)),INDIRECT(ADDRESS(ROW($A2116),COLUMN($A$1),3,1)&amp;":"&amp;ADDRESS(ROW($A2116)+MATCH("Г",$C2117:$C$6000,0),COLUMN($A$1),3,1)),$A2116&amp;"*",INDIRECT(ADDRESS(ROW($A2116),COLUMN($C$1),3,1)&amp;":"&amp;ADDRESS(ROW($A2116)+MATCH("Г",$C2117:$C$6000,0),COLUMN($C$1),3,1)),"&lt;&gt;Г"),SUMIFS(AN2117:AN$6000,$A2117:$A$6000,IF(AND($A2116=$A2117,$C2116=$C2117),$A2116&amp;"*",IF(OR(MID($A2116,1,1)="0",MID($A2116,1,1)=0),"?"&amp;MID($A2116,2,LEN($A2116)-1),$A2116&amp;".?")),$C2117:$C$6000,"Г")))</f>
        <v>0</v>
      </c>
      <c r="AO2116" s="40" t="s">
        <v>128</v>
      </c>
    </row>
    <row r="2117" spans="1:41" ht="31.5" x14ac:dyDescent="0.2">
      <c r="A2117" s="40" t="s">
        <v>3918</v>
      </c>
      <c r="B2117" s="40" t="s">
        <v>623</v>
      </c>
      <c r="C2117" s="40" t="s">
        <v>56</v>
      </c>
      <c r="D2117" s="40" t="s">
        <v>128</v>
      </c>
      <c r="E2117" s="41" t="s">
        <v>128</v>
      </c>
      <c r="F2117" s="41" t="s">
        <v>128</v>
      </c>
      <c r="G2117" s="41" t="s">
        <v>128</v>
      </c>
      <c r="H2117" s="42" t="s">
        <v>128</v>
      </c>
      <c r="I2117" s="42" t="s">
        <v>128</v>
      </c>
      <c r="J2117" s="42">
        <f ca="1">IF(MID($A2117,3,10)="1.1.3",SUMIFS(J2118:J$6000,$A2118:$A$6000,$A2117&amp;".1",$B2118:$B$6000,"Наименование объекта по производству электрической энергии всего, в том числе:")+SUMIFS(J2118:J$6000,$A2118:$A$6000,$A2117&amp;".2",$B2118:$B$6000,"Наименование объекта по производству электрической энергии всего, в том числе:"),IF(AND($C2118&lt;&gt;"Г",$C2118&lt;&gt;""),SUMIFS(INDIRECT(ADDRESS(ROW($A2117),COLUMN(J$1),3,1)&amp;":"&amp;ADDRESS(ROW($A2117)+MATCH("Г",$C2118:$C$6000,0),COLUMN(J$1),3,1)),INDIRECT(ADDRESS(ROW($A2117),COLUMN($A$1),3,1)&amp;":"&amp;ADDRESS(ROW($A2117)+MATCH("Г",$C2118:$C$6000,0),COLUMN($A$1),3,1)),$A2117&amp;"*",INDIRECT(ADDRESS(ROW($A2117),COLUMN($C$1),3,1)&amp;":"&amp;ADDRESS(ROW($A2117)+MATCH("Г",$C2118:$C$6000,0),COLUMN($C$1),3,1)),"&lt;&gt;Г"),SUMIFS(J2118:J$6000,$A2118:$A$6000,IF(AND($A2117=$A2118,$C2117=$C2118),$A2117&amp;"*",IF(OR(MID($A2117,1,1)="0",MID($A2117,1,1)=0),"?"&amp;MID($A2117,2,LEN($A2117)-1),$A2117&amp;".?")),$C2118:$C$6000,"Г")))</f>
        <v>0</v>
      </c>
      <c r="K2117" s="42">
        <f ca="1">IF(MID($A2117,3,10)="1.1.3",SUMIFS(K2118:K$6000,$A2118:$A$6000,$A2117&amp;".1",$B2118:$B$6000,"Наименование объекта по производству электрической энергии всего, в том числе:")+SUMIFS(K2118:K$6000,$A2118:$A$6000,$A2117&amp;".2",$B2118:$B$6000,"Наименование объекта по производству электрической энергии всего, в том числе:"),IF(AND($C2118&lt;&gt;"Г",$C2118&lt;&gt;""),SUMIFS(INDIRECT(ADDRESS(ROW($A2117),COLUMN(K$1),3,1)&amp;":"&amp;ADDRESS(ROW($A2117)+MATCH("Г",$C2118:$C$6000,0),COLUMN(K$1),3,1)),INDIRECT(ADDRESS(ROW($A2117),COLUMN($A$1),3,1)&amp;":"&amp;ADDRESS(ROW($A2117)+MATCH("Г",$C2118:$C$6000,0),COLUMN($A$1),3,1)),$A2117&amp;"*",INDIRECT(ADDRESS(ROW($A2117),COLUMN($C$1),3,1)&amp;":"&amp;ADDRESS(ROW($A2117)+MATCH("Г",$C2118:$C$6000,0),COLUMN($C$1),3,1)),"&lt;&gt;Г"),SUMIFS(K2118:K$6000,$A2118:$A$6000,IF(AND($A2117=$A2118,$C2117=$C2118),$A2117&amp;"*",IF(OR(MID($A2117,1,1)="0",MID($A2117,1,1)=0),"?"&amp;MID($A2117,2,LEN($A2117)-1),$A2117&amp;".?")),$C2118:$C$6000,"Г")))</f>
        <v>0</v>
      </c>
      <c r="L2117" s="42">
        <f ca="1">IF(MID($A2117,3,10)="1.1.3",SUMIFS(L2118:L$6000,$A2118:$A$6000,$A2117&amp;".1",$B2118:$B$6000,"Наименование объекта по производству электрической энергии всего, в том числе:")+SUMIFS(L2118:L$6000,$A2118:$A$6000,$A2117&amp;".2",$B2118:$B$6000,"Наименование объекта по производству электрической энергии всего, в том числе:"),IF(AND($C2118&lt;&gt;"Г",$C2118&lt;&gt;""),SUMIFS(INDIRECT(ADDRESS(ROW($A2117),COLUMN(L$1),3,1)&amp;":"&amp;ADDRESS(ROW($A2117)+MATCH("Г",$C2118:$C$6000,0),COLUMN(L$1),3,1)),INDIRECT(ADDRESS(ROW($A2117),COLUMN($A$1),3,1)&amp;":"&amp;ADDRESS(ROW($A2117)+MATCH("Г",$C2118:$C$6000,0),COLUMN($A$1),3,1)),$A2117&amp;"*",INDIRECT(ADDRESS(ROW($A2117),COLUMN($C$1),3,1)&amp;":"&amp;ADDRESS(ROW($A2117)+MATCH("Г",$C2118:$C$6000,0),COLUMN($C$1),3,1)),"&lt;&gt;Г"),SUMIFS(L2118:L$6000,$A2118:$A$6000,IF(AND($A2117=$A2118,$C2117=$C2118),$A2117&amp;"*",IF(OR(MID($A2117,1,1)="0",MID($A2117,1,1)=0),"?"&amp;MID($A2117,2,LEN($A2117)-1),$A2117&amp;".?")),$C2118:$C$6000,"Г")))</f>
        <v>0</v>
      </c>
      <c r="M2117" s="42">
        <f ca="1">IF(MID($A2117,3,10)="1.1.3",SUMIFS(M2118:M$6000,$A2118:$A$6000,$A2117&amp;".1",$B2118:$B$6000,"Наименование объекта по производству электрической энергии всего, в том числе:")+SUMIFS(M2118:M$6000,$A2118:$A$6000,$A2117&amp;".2",$B2118:$B$6000,"Наименование объекта по производству электрической энергии всего, в том числе:"),IF(AND($C2118&lt;&gt;"Г",$C2118&lt;&gt;""),SUMIFS(INDIRECT(ADDRESS(ROW($A2117),COLUMN(M$1),3,1)&amp;":"&amp;ADDRESS(ROW($A2117)+MATCH("Г",$C2118:$C$6000,0),COLUMN(M$1),3,1)),INDIRECT(ADDRESS(ROW($A2117),COLUMN($A$1),3,1)&amp;":"&amp;ADDRESS(ROW($A2117)+MATCH("Г",$C2118:$C$6000,0),COLUMN($A$1),3,1)),$A2117&amp;"*",INDIRECT(ADDRESS(ROW($A2117),COLUMN($C$1),3,1)&amp;":"&amp;ADDRESS(ROW($A2117)+MATCH("Г",$C2118:$C$6000,0),COLUMN($C$1),3,1)),"&lt;&gt;Г"),SUMIFS(M2118:M$6000,$A2118:$A$6000,IF(AND($A2117=$A2118,$C2117=$C2118),$A2117&amp;"*",IF(OR(MID($A2117,1,1)="0",MID($A2117,1,1)=0),"?"&amp;MID($A2117,2,LEN($A2117)-1),$A2117&amp;".?")),$C2118:$C$6000,"Г")))</f>
        <v>0</v>
      </c>
      <c r="N2117" s="42">
        <f ca="1">IF(MID($A2117,3,10)="1.1.3",SUMIFS(N2118:N$6000,$A2118:$A$6000,$A2117&amp;".1",$B2118:$B$6000,"Наименование объекта по производству электрической энергии всего, в том числе:")+SUMIFS(N2118:N$6000,$A2118:$A$6000,$A2117&amp;".2",$B2118:$B$6000,"Наименование объекта по производству электрической энергии всего, в том числе:"),IF(AND($C2118&lt;&gt;"Г",$C2118&lt;&gt;""),SUMIFS(INDIRECT(ADDRESS(ROW($A2117),COLUMN(N$1),3,1)&amp;":"&amp;ADDRESS(ROW($A2117)+MATCH("Г",$C2118:$C$6000,0),COLUMN(N$1),3,1)),INDIRECT(ADDRESS(ROW($A2117),COLUMN($A$1),3,1)&amp;":"&amp;ADDRESS(ROW($A2117)+MATCH("Г",$C2118:$C$6000,0),COLUMN($A$1),3,1)),$A2117&amp;"*",INDIRECT(ADDRESS(ROW($A2117),COLUMN($C$1),3,1)&amp;":"&amp;ADDRESS(ROW($A2117)+MATCH("Г",$C2118:$C$6000,0),COLUMN($C$1),3,1)),"&lt;&gt;Г"),SUMIFS(N2118:N$6000,$A2118:$A$6000,IF(AND($A2117=$A2118,$C2117=$C2118),$A2117&amp;"*",IF(OR(MID($A2117,1,1)="0",MID($A2117,1,1)=0),"?"&amp;MID($A2117,2,LEN($A2117)-1),$A2117&amp;".?")),$C2118:$C$6000,"Г")))</f>
        <v>0</v>
      </c>
      <c r="O2117" s="42">
        <f ca="1">IF(MID($A2117,3,10)="1.1.3",SUMIFS(O2118:O$6000,$A2118:$A$6000,$A2117&amp;".1",$B2118:$B$6000,"Наименование объекта по производству электрической энергии всего, в том числе:")+SUMIFS(O2118:O$6000,$A2118:$A$6000,$A2117&amp;".2",$B2118:$B$6000,"Наименование объекта по производству электрической энергии всего, в том числе:"),IF(AND($C2118&lt;&gt;"Г",$C2118&lt;&gt;""),SUMIFS(INDIRECT(ADDRESS(ROW($A2117),COLUMN(O$1),3,1)&amp;":"&amp;ADDRESS(ROW($A2117)+MATCH("Г",$C2118:$C$6000,0),COLUMN(O$1),3,1)),INDIRECT(ADDRESS(ROW($A2117),COLUMN($A$1),3,1)&amp;":"&amp;ADDRESS(ROW($A2117)+MATCH("Г",$C2118:$C$6000,0),COLUMN($A$1),3,1)),$A2117&amp;"*",INDIRECT(ADDRESS(ROW($A2117),COLUMN($C$1),3,1)&amp;":"&amp;ADDRESS(ROW($A2117)+MATCH("Г",$C2118:$C$6000,0),COLUMN($C$1),3,1)),"&lt;&gt;Г"),SUMIFS(O2118:O$6000,$A2118:$A$6000,IF(AND($A2117=$A2118,$C2117=$C2118),$A2117&amp;"*",IF(OR(MID($A2117,1,1)="0",MID($A2117,1,1)=0),"?"&amp;MID($A2117,2,LEN($A2117)-1),$A2117&amp;".?")),$C2118:$C$6000,"Г")))</f>
        <v>0</v>
      </c>
      <c r="P2117" s="42">
        <f ca="1">IF(MID($A2117,3,10)="1.1.3",SUMIFS(P2118:P$6000,$A2118:$A$6000,$A2117&amp;".1",$B2118:$B$6000,"Наименование объекта по производству электрической энергии всего, в том числе:")+SUMIFS(P2118:P$6000,$A2118:$A$6000,$A2117&amp;".2",$B2118:$B$6000,"Наименование объекта по производству электрической энергии всего, в том числе:"),IF(AND($C2118&lt;&gt;"Г",$C2118&lt;&gt;""),SUMIFS(INDIRECT(ADDRESS(ROW($A2117),COLUMN(P$1),3,1)&amp;":"&amp;ADDRESS(ROW($A2117)+MATCH("Г",$C2118:$C$6000,0),COLUMN(P$1),3,1)),INDIRECT(ADDRESS(ROW($A2117),COLUMN($A$1),3,1)&amp;":"&amp;ADDRESS(ROW($A2117)+MATCH("Г",$C2118:$C$6000,0),COLUMN($A$1),3,1)),$A2117&amp;"*",INDIRECT(ADDRESS(ROW($A2117),COLUMN($C$1),3,1)&amp;":"&amp;ADDRESS(ROW($A2117)+MATCH("Г",$C2118:$C$6000,0),COLUMN($C$1),3,1)),"&lt;&gt;Г"),SUMIFS(P2118:P$6000,$A2118:$A$6000,IF(AND($A2117=$A2118,$C2117=$C2118),$A2117&amp;"*",IF(OR(MID($A2117,1,1)="0",MID($A2117,1,1)=0),"?"&amp;MID($A2117,2,LEN($A2117)-1),$A2117&amp;".?")),$C2118:$C$6000,"Г")))</f>
        <v>0</v>
      </c>
      <c r="Q2117" s="42">
        <f ca="1">IF(MID($A2117,3,10)="1.1.3",SUMIFS(Q2118:Q$6000,$A2118:$A$6000,$A2117&amp;".1",$B2118:$B$6000,"Наименование объекта по производству электрической энергии всего, в том числе:")+SUMIFS(Q2118:Q$6000,$A2118:$A$6000,$A2117&amp;".2",$B2118:$B$6000,"Наименование объекта по производству электрической энергии всего, в том числе:"),IF(AND($C2118&lt;&gt;"Г",$C2118&lt;&gt;""),SUMIFS(INDIRECT(ADDRESS(ROW($A2117),COLUMN(Q$1),3,1)&amp;":"&amp;ADDRESS(ROW($A2117)+MATCH("Г",$C2118:$C$6000,0),COLUMN(Q$1),3,1)),INDIRECT(ADDRESS(ROW($A2117),COLUMN($A$1),3,1)&amp;":"&amp;ADDRESS(ROW($A2117)+MATCH("Г",$C2118:$C$6000,0),COLUMN($A$1),3,1)),$A2117&amp;"*",INDIRECT(ADDRESS(ROW($A2117),COLUMN($C$1),3,1)&amp;":"&amp;ADDRESS(ROW($A2117)+MATCH("Г",$C2118:$C$6000,0),COLUMN($C$1),3,1)),"&lt;&gt;Г"),SUMIFS(Q2118:Q$6000,$A2118:$A$6000,IF(AND($A2117=$A2118,$C2117=$C2118),$A2117&amp;"*",IF(OR(MID($A2117,1,1)="0",MID($A2117,1,1)=0),"?"&amp;MID($A2117,2,LEN($A2117)-1),$A2117&amp;".?")),$C2118:$C$6000,"Г")))</f>
        <v>0</v>
      </c>
      <c r="R2117" s="42">
        <f ca="1">IF(MID($A2117,3,10)="1.1.3",SUMIFS(R2118:R$6000,$A2118:$A$6000,$A2117&amp;".1",$B2118:$B$6000,"Наименование объекта по производству электрической энергии всего, в том числе:")+SUMIFS(R2118:R$6000,$A2118:$A$6000,$A2117&amp;".2",$B2118:$B$6000,"Наименование объекта по производству электрической энергии всего, в том числе:"),IF(AND($C2118&lt;&gt;"Г",$C2118&lt;&gt;""),SUMIFS(INDIRECT(ADDRESS(ROW($A2117),COLUMN(R$1),3,1)&amp;":"&amp;ADDRESS(ROW($A2117)+MATCH("Г",$C2118:$C$6000,0),COLUMN(R$1),3,1)),INDIRECT(ADDRESS(ROW($A2117),COLUMN($A$1),3,1)&amp;":"&amp;ADDRESS(ROW($A2117)+MATCH("Г",$C2118:$C$6000,0),COLUMN($A$1),3,1)),$A2117&amp;"*",INDIRECT(ADDRESS(ROW($A2117),COLUMN($C$1),3,1)&amp;":"&amp;ADDRESS(ROW($A2117)+MATCH("Г",$C2118:$C$6000,0),COLUMN($C$1),3,1)),"&lt;&gt;Г"),SUMIFS(R2118:R$6000,$A2118:$A$6000,IF(AND($A2117=$A2118,$C2117=$C2118),$A2117&amp;"*",IF(OR(MID($A2117,1,1)="0",MID($A2117,1,1)=0),"?"&amp;MID($A2117,2,LEN($A2117)-1),$A2117&amp;".?")),$C2118:$C$6000,"Г")))</f>
        <v>0</v>
      </c>
      <c r="S2117" s="42">
        <f ca="1">IF(MID($A2117,3,10)="1.1.3",SUMIFS(S2118:S$6000,$A2118:$A$6000,$A2117&amp;".1",$B2118:$B$6000,"Наименование объекта по производству электрической энергии всего, в том числе:")+SUMIFS(S2118:S$6000,$A2118:$A$6000,$A2117&amp;".2",$B2118:$B$6000,"Наименование объекта по производству электрической энергии всего, в том числе:"),IF(AND($C2118&lt;&gt;"Г",$C2118&lt;&gt;""),SUMIFS(INDIRECT(ADDRESS(ROW($A2117),COLUMN(S$1),3,1)&amp;":"&amp;ADDRESS(ROW($A2117)+MATCH("Г",$C2118:$C$6000,0),COLUMN(S$1),3,1)),INDIRECT(ADDRESS(ROW($A2117),COLUMN($A$1),3,1)&amp;":"&amp;ADDRESS(ROW($A2117)+MATCH("Г",$C2118:$C$6000,0),COLUMN($A$1),3,1)),$A2117&amp;"*",INDIRECT(ADDRESS(ROW($A2117),COLUMN($C$1),3,1)&amp;":"&amp;ADDRESS(ROW($A2117)+MATCH("Г",$C2118:$C$6000,0),COLUMN($C$1),3,1)),"&lt;&gt;Г"),SUMIFS(S2118:S$6000,$A2118:$A$6000,IF(AND($A2117=$A2118,$C2117=$C2118),$A2117&amp;"*",IF(OR(MID($A2117,1,1)="0",MID($A2117,1,1)=0),"?"&amp;MID($A2117,2,LEN($A2117)-1),$A2117&amp;".?")),$C2118:$C$6000,"Г")))</f>
        <v>0</v>
      </c>
      <c r="T2117" s="42">
        <f ca="1">IF(MID($A2117,3,10)="1.1.3",SUMIFS(T2118:T$6000,$A2118:$A$6000,$A2117&amp;".1",$B2118:$B$6000,"Наименование объекта по производству электрической энергии всего, в том числе:")+SUMIFS(T2118:T$6000,$A2118:$A$6000,$A2117&amp;".2",$B2118:$B$6000,"Наименование объекта по производству электрической энергии всего, в том числе:"),IF(AND($C2118&lt;&gt;"Г",$C2118&lt;&gt;""),SUMIFS(INDIRECT(ADDRESS(ROW($A2117),COLUMN(T$1),3,1)&amp;":"&amp;ADDRESS(ROW($A2117)+MATCH("Г",$C2118:$C$6000,0),COLUMN(T$1),3,1)),INDIRECT(ADDRESS(ROW($A2117),COLUMN($A$1),3,1)&amp;":"&amp;ADDRESS(ROW($A2117)+MATCH("Г",$C2118:$C$6000,0),COLUMN($A$1),3,1)),$A2117&amp;"*",INDIRECT(ADDRESS(ROW($A2117),COLUMN($C$1),3,1)&amp;":"&amp;ADDRESS(ROW($A2117)+MATCH("Г",$C2118:$C$6000,0),COLUMN($C$1),3,1)),"&lt;&gt;Г"),SUMIFS(T2118:T$6000,$A2118:$A$6000,IF(AND($A2117=$A2118,$C2117=$C2118),$A2117&amp;"*",IF(OR(MID($A2117,1,1)="0",MID($A2117,1,1)=0),"?"&amp;MID($A2117,2,LEN($A2117)-1),$A2117&amp;".?")),$C2118:$C$6000,"Г")))</f>
        <v>0</v>
      </c>
      <c r="U2117" s="42">
        <f ca="1">IF(MID($A2117,3,10)="1.1.3",SUMIFS(U2118:U$6000,$A2118:$A$6000,$A2117&amp;".1",$B2118:$B$6000,"Наименование объекта по производству электрической энергии всего, в том числе:")+SUMIFS(U2118:U$6000,$A2118:$A$6000,$A2117&amp;".2",$B2118:$B$6000,"Наименование объекта по производству электрической энергии всего, в том числе:"),IF(AND($C2118&lt;&gt;"Г",$C2118&lt;&gt;""),SUMIFS(INDIRECT(ADDRESS(ROW($A2117),COLUMN(U$1),3,1)&amp;":"&amp;ADDRESS(ROW($A2117)+MATCH("Г",$C2118:$C$6000,0),COLUMN(U$1),3,1)),INDIRECT(ADDRESS(ROW($A2117),COLUMN($A$1),3,1)&amp;":"&amp;ADDRESS(ROW($A2117)+MATCH("Г",$C2118:$C$6000,0),COLUMN($A$1),3,1)),$A2117&amp;"*",INDIRECT(ADDRESS(ROW($A2117),COLUMN($C$1),3,1)&amp;":"&amp;ADDRESS(ROW($A2117)+MATCH("Г",$C2118:$C$6000,0),COLUMN($C$1),3,1)),"&lt;&gt;Г"),SUMIFS(U2118:U$6000,$A2118:$A$6000,IF(AND($A2117=$A2118,$C2117=$C2118),$A2117&amp;"*",IF(OR(MID($A2117,1,1)="0",MID($A2117,1,1)=0),"?"&amp;MID($A2117,2,LEN($A2117)-1),$A2117&amp;".?")),$C2118:$C$6000,"Г")))</f>
        <v>0</v>
      </c>
      <c r="V2117" s="42">
        <f ca="1">IF(MID($A2117,3,10)="1.1.3",SUMIFS(V2118:V$6000,$A2118:$A$6000,$A2117&amp;".1",$B2118:$B$6000,"Наименование объекта по производству электрической энергии всего, в том числе:")+SUMIFS(V2118:V$6000,$A2118:$A$6000,$A2117&amp;".2",$B2118:$B$6000,"Наименование объекта по производству электрической энергии всего, в том числе:"),IF(AND($C2118&lt;&gt;"Г",$C2118&lt;&gt;""),SUMIFS(INDIRECT(ADDRESS(ROW($A2117),COLUMN(V$1),3,1)&amp;":"&amp;ADDRESS(ROW($A2117)+MATCH("Г",$C2118:$C$6000,0),COLUMN(V$1),3,1)),INDIRECT(ADDRESS(ROW($A2117),COLUMN($A$1),3,1)&amp;":"&amp;ADDRESS(ROW($A2117)+MATCH("Г",$C2118:$C$6000,0),COLUMN($A$1),3,1)),$A2117&amp;"*",INDIRECT(ADDRESS(ROW($A2117),COLUMN($C$1),3,1)&amp;":"&amp;ADDRESS(ROW($A2117)+MATCH("Г",$C2118:$C$6000,0),COLUMN($C$1),3,1)),"&lt;&gt;Г"),SUMIFS(V2118:V$6000,$A2118:$A$6000,IF(AND($A2117=$A2118,$C2117=$C2118),$A2117&amp;"*",IF(OR(MID($A2117,1,1)="0",MID($A2117,1,1)=0),"?"&amp;MID($A2117,2,LEN($A2117)-1),$A2117&amp;".?")),$C2118:$C$6000,"Г")))</f>
        <v>0</v>
      </c>
      <c r="W2117" s="42">
        <f ca="1">IF(MID($A2117,3,10)="1.1.3",SUMIFS(W2118:W$6000,$A2118:$A$6000,$A2117&amp;".1",$B2118:$B$6000,"Наименование объекта по производству электрической энергии всего, в том числе:")+SUMIFS(W2118:W$6000,$A2118:$A$6000,$A2117&amp;".2",$B2118:$B$6000,"Наименование объекта по производству электрической энергии всего, в том числе:"),IF(AND($C2118&lt;&gt;"Г",$C2118&lt;&gt;""),SUMIFS(INDIRECT(ADDRESS(ROW($A2117),COLUMN(W$1),3,1)&amp;":"&amp;ADDRESS(ROW($A2117)+MATCH("Г",$C2118:$C$6000,0),COLUMN(W$1),3,1)),INDIRECT(ADDRESS(ROW($A2117),COLUMN($A$1),3,1)&amp;":"&amp;ADDRESS(ROW($A2117)+MATCH("Г",$C2118:$C$6000,0),COLUMN($A$1),3,1)),$A2117&amp;"*",INDIRECT(ADDRESS(ROW($A2117),COLUMN($C$1),3,1)&amp;":"&amp;ADDRESS(ROW($A2117)+MATCH("Г",$C2118:$C$6000,0),COLUMN($C$1),3,1)),"&lt;&gt;Г"),SUMIFS(W2118:W$6000,$A2118:$A$6000,IF(AND($A2117=$A2118,$C2117=$C2118),$A2117&amp;"*",IF(OR(MID($A2117,1,1)="0",MID($A2117,1,1)=0),"?"&amp;MID($A2117,2,LEN($A2117)-1),$A2117&amp;".?")),$C2118:$C$6000,"Г")))</f>
        <v>0</v>
      </c>
      <c r="X2117" s="42">
        <f ca="1">IF(MID($A2117,3,10)="1.1.3",SUMIFS(X2118:X$6000,$A2118:$A$6000,$A2117&amp;".1",$B2118:$B$6000,"Наименование объекта по производству электрической энергии всего, в том числе:")+SUMIFS(X2118:X$6000,$A2118:$A$6000,$A2117&amp;".2",$B2118:$B$6000,"Наименование объекта по производству электрической энергии всего, в том числе:"),IF(AND($C2118&lt;&gt;"Г",$C2118&lt;&gt;""),SUMIFS(INDIRECT(ADDRESS(ROW($A2117),COLUMN(X$1),3,1)&amp;":"&amp;ADDRESS(ROW($A2117)+MATCH("Г",$C2118:$C$6000,0),COLUMN(X$1),3,1)),INDIRECT(ADDRESS(ROW($A2117),COLUMN($A$1),3,1)&amp;":"&amp;ADDRESS(ROW($A2117)+MATCH("Г",$C2118:$C$6000,0),COLUMN($A$1),3,1)),$A2117&amp;"*",INDIRECT(ADDRESS(ROW($A2117),COLUMN($C$1),3,1)&amp;":"&amp;ADDRESS(ROW($A2117)+MATCH("Г",$C2118:$C$6000,0),COLUMN($C$1),3,1)),"&lt;&gt;Г"),SUMIFS(X2118:X$6000,$A2118:$A$6000,IF(AND($A2117=$A2118,$C2117=$C2118),$A2117&amp;"*",IF(OR(MID($A2117,1,1)="0",MID($A2117,1,1)=0),"?"&amp;MID($A2117,2,LEN($A2117)-1),$A2117&amp;".?")),$C2118:$C$6000,"Г")))</f>
        <v>0</v>
      </c>
      <c r="Y2117" s="42">
        <f ca="1">IF(MID($A2117,3,10)="1.1.3",SUMIFS(Y2118:Y$6000,$A2118:$A$6000,$A2117&amp;".1",$B2118:$B$6000,"Наименование объекта по производству электрической энергии всего, в том числе:")+SUMIFS(Y2118:Y$6000,$A2118:$A$6000,$A2117&amp;".2",$B2118:$B$6000,"Наименование объекта по производству электрической энергии всего, в том числе:"),IF(AND($C2118&lt;&gt;"Г",$C2118&lt;&gt;""),SUMIFS(INDIRECT(ADDRESS(ROW($A2117),COLUMN(Y$1),3,1)&amp;":"&amp;ADDRESS(ROW($A2117)+MATCH("Г",$C2118:$C$6000,0),COLUMN(Y$1),3,1)),INDIRECT(ADDRESS(ROW($A2117),COLUMN($A$1),3,1)&amp;":"&amp;ADDRESS(ROW($A2117)+MATCH("Г",$C2118:$C$6000,0),COLUMN($A$1),3,1)),$A2117&amp;"*",INDIRECT(ADDRESS(ROW($A2117),COLUMN($C$1),3,1)&amp;":"&amp;ADDRESS(ROW($A2117)+MATCH("Г",$C2118:$C$6000,0),COLUMN($C$1),3,1)),"&lt;&gt;Г"),SUMIFS(Y2118:Y$6000,$A2118:$A$6000,IF(AND($A2117=$A2118,$C2117=$C2118),$A2117&amp;"*",IF(OR(MID($A2117,1,1)="0",MID($A2117,1,1)=0),"?"&amp;MID($A2117,2,LEN($A2117)-1),$A2117&amp;".?")),$C2118:$C$6000,"Г")))</f>
        <v>0</v>
      </c>
      <c r="Z2117" s="42">
        <f ca="1">IF(MID($A2117,3,10)="1.1.3",SUMIFS(Z2118:Z$6000,$A2118:$A$6000,$A2117&amp;".1",$B2118:$B$6000,"Наименование объекта по производству электрической энергии всего, в том числе:")+SUMIFS(Z2118:Z$6000,$A2118:$A$6000,$A2117&amp;".2",$B2118:$B$6000,"Наименование объекта по производству электрической энергии всего, в том числе:"),IF(AND($C2118&lt;&gt;"Г",$C2118&lt;&gt;""),SUMIFS(INDIRECT(ADDRESS(ROW($A2117),COLUMN(Z$1),3,1)&amp;":"&amp;ADDRESS(ROW($A2117)+MATCH("Г",$C2118:$C$6000,0),COLUMN(Z$1),3,1)),INDIRECT(ADDRESS(ROW($A2117),COLUMN($A$1),3,1)&amp;":"&amp;ADDRESS(ROW($A2117)+MATCH("Г",$C2118:$C$6000,0),COLUMN($A$1),3,1)),$A2117&amp;"*",INDIRECT(ADDRESS(ROW($A2117),COLUMN($C$1),3,1)&amp;":"&amp;ADDRESS(ROW($A2117)+MATCH("Г",$C2118:$C$6000,0),COLUMN($C$1),3,1)),"&lt;&gt;Г"),SUMIFS(Z2118:Z$6000,$A2118:$A$6000,IF(AND($A2117=$A2118,$C2117=$C2118),$A2117&amp;"*",IF(OR(MID($A2117,1,1)="0",MID($A2117,1,1)=0),"?"&amp;MID($A2117,2,LEN($A2117)-1),$A2117&amp;".?")),$C2118:$C$6000,"Г")))</f>
        <v>0</v>
      </c>
      <c r="AA2117" s="42">
        <f ca="1">IF(MID($A2117,3,10)="1.1.3",SUMIFS(AA2118:AA$6000,$A2118:$A$6000,$A2117&amp;".1",$B2118:$B$6000,"Наименование объекта по производству электрической энергии всего, в том числе:")+SUMIFS(AA2118:AA$6000,$A2118:$A$6000,$A2117&amp;".2",$B2118:$B$6000,"Наименование объекта по производству электрической энергии всего, в том числе:"),IF(AND($C2118&lt;&gt;"Г",$C2118&lt;&gt;""),SUMIFS(INDIRECT(ADDRESS(ROW($A2117),COLUMN(AA$1),3,1)&amp;":"&amp;ADDRESS(ROW($A2117)+MATCH("Г",$C2118:$C$6000,0),COLUMN(AA$1),3,1)),INDIRECT(ADDRESS(ROW($A2117),COLUMN($A$1),3,1)&amp;":"&amp;ADDRESS(ROW($A2117)+MATCH("Г",$C2118:$C$6000,0),COLUMN($A$1),3,1)),$A2117&amp;"*",INDIRECT(ADDRESS(ROW($A2117),COLUMN($C$1),3,1)&amp;":"&amp;ADDRESS(ROW($A2117)+MATCH("Г",$C2118:$C$6000,0),COLUMN($C$1),3,1)),"&lt;&gt;Г"),SUMIFS(AA2118:AA$6000,$A2118:$A$6000,IF(AND($A2117=$A2118,$C2117=$C2118),$A2117&amp;"*",IF(OR(MID($A2117,1,1)="0",MID($A2117,1,1)=0),"?"&amp;MID($A2117,2,LEN($A2117)-1),$A2117&amp;".?")),$C2118:$C$6000,"Г")))</f>
        <v>0</v>
      </c>
      <c r="AB2117" s="42">
        <f ca="1">IF(MID($A2117,3,10)="1.1.3",SUMIFS(AB2118:AB$6000,$A2118:$A$6000,$A2117&amp;".1",$B2118:$B$6000,"Наименование объекта по производству электрической энергии всего, в том числе:")+SUMIFS(AB2118:AB$6000,$A2118:$A$6000,$A2117&amp;".2",$B2118:$B$6000,"Наименование объекта по производству электрической энергии всего, в том числе:"),IF(AND($C2118&lt;&gt;"Г",$C2118&lt;&gt;""),SUMIFS(INDIRECT(ADDRESS(ROW($A2117),COLUMN(AB$1),3,1)&amp;":"&amp;ADDRESS(ROW($A2117)+MATCH("Г",$C2118:$C$6000,0),COLUMN(AB$1),3,1)),INDIRECT(ADDRESS(ROW($A2117),COLUMN($A$1),3,1)&amp;":"&amp;ADDRESS(ROW($A2117)+MATCH("Г",$C2118:$C$6000,0),COLUMN($A$1),3,1)),$A2117&amp;"*",INDIRECT(ADDRESS(ROW($A2117),COLUMN($C$1),3,1)&amp;":"&amp;ADDRESS(ROW($A2117)+MATCH("Г",$C2118:$C$6000,0),COLUMN($C$1),3,1)),"&lt;&gt;Г"),SUMIFS(AB2118:AB$6000,$A2118:$A$6000,IF(AND($A2117=$A2118,$C2117=$C2118),$A2117&amp;"*",IF(OR(MID($A2117,1,1)="0",MID($A2117,1,1)=0),"?"&amp;MID($A2117,2,LEN($A2117)-1),$A2117&amp;".?")),$C2118:$C$6000,"Г")))</f>
        <v>0</v>
      </c>
      <c r="AC2117" s="42">
        <f ca="1">IF(MID($A2117,3,10)="1.1.3",SUMIFS(AC2118:AC$6000,$A2118:$A$6000,$A2117&amp;".1",$B2118:$B$6000,"Наименование объекта по производству электрической энергии всего, в том числе:")+SUMIFS(AC2118:AC$6000,$A2118:$A$6000,$A2117&amp;".2",$B2118:$B$6000,"Наименование объекта по производству электрической энергии всего, в том числе:"),IF(AND($C2118&lt;&gt;"Г",$C2118&lt;&gt;""),SUMIFS(INDIRECT(ADDRESS(ROW($A2117),COLUMN(AC$1),3,1)&amp;":"&amp;ADDRESS(ROW($A2117)+MATCH("Г",$C2118:$C$6000,0),COLUMN(AC$1),3,1)),INDIRECT(ADDRESS(ROW($A2117),COLUMN($A$1),3,1)&amp;":"&amp;ADDRESS(ROW($A2117)+MATCH("Г",$C2118:$C$6000,0),COLUMN($A$1),3,1)),$A2117&amp;"*",INDIRECT(ADDRESS(ROW($A2117),COLUMN($C$1),3,1)&amp;":"&amp;ADDRESS(ROW($A2117)+MATCH("Г",$C2118:$C$6000,0),COLUMN($C$1),3,1)),"&lt;&gt;Г"),SUMIFS(AC2118:AC$6000,$A2118:$A$6000,IF(AND($A2117=$A2118,$C2117=$C2118),$A2117&amp;"*",IF(OR(MID($A2117,1,1)="0",MID($A2117,1,1)=0),"?"&amp;MID($A2117,2,LEN($A2117)-1),$A2117&amp;".?")),$C2118:$C$6000,"Г")))</f>
        <v>0</v>
      </c>
      <c r="AD2117" s="42">
        <f ca="1">IF(MID($A2117,3,10)="1.1.3",SUMIFS(AD2118:AD$6000,$A2118:$A$6000,$A2117&amp;".1",$B2118:$B$6000,"Наименование объекта по производству электрической энергии всего, в том числе:")+SUMIFS(AD2118:AD$6000,$A2118:$A$6000,$A2117&amp;".2",$B2118:$B$6000,"Наименование объекта по производству электрической энергии всего, в том числе:"),IF(AND($C2118&lt;&gt;"Г",$C2118&lt;&gt;""),SUMIFS(INDIRECT(ADDRESS(ROW($A2117),COLUMN(AD$1),3,1)&amp;":"&amp;ADDRESS(ROW($A2117)+MATCH("Г",$C2118:$C$6000,0),COLUMN(AD$1),3,1)),INDIRECT(ADDRESS(ROW($A2117),COLUMN($A$1),3,1)&amp;":"&amp;ADDRESS(ROW($A2117)+MATCH("Г",$C2118:$C$6000,0),COLUMN($A$1),3,1)),$A2117&amp;"*",INDIRECT(ADDRESS(ROW($A2117),COLUMN($C$1),3,1)&amp;":"&amp;ADDRESS(ROW($A2117)+MATCH("Г",$C2118:$C$6000,0),COLUMN($C$1),3,1)),"&lt;&gt;Г"),SUMIFS(AD2118:AD$6000,$A2118:$A$6000,IF(AND($A2117=$A2118,$C2117=$C2118),$A2117&amp;"*",IF(OR(MID($A2117,1,1)="0",MID($A2117,1,1)=0),"?"&amp;MID($A2117,2,LEN($A2117)-1),$A2117&amp;".?")),$C2118:$C$6000,"Г")))</f>
        <v>0</v>
      </c>
      <c r="AE2117" s="42">
        <f ca="1">IF(MID($A2117,3,10)="1.1.3",SUMIFS(AE2118:AE$6000,$A2118:$A$6000,$A2117&amp;".1",$B2118:$B$6000,"Наименование объекта по производству электрической энергии всего, в том числе:")+SUMIFS(AE2118:AE$6000,$A2118:$A$6000,$A2117&amp;".2",$B2118:$B$6000,"Наименование объекта по производству электрической энергии всего, в том числе:"),IF(AND($C2118&lt;&gt;"Г",$C2118&lt;&gt;""),SUMIFS(INDIRECT(ADDRESS(ROW($A2117),COLUMN(AE$1),3,1)&amp;":"&amp;ADDRESS(ROW($A2117)+MATCH("Г",$C2118:$C$6000,0),COLUMN(AE$1),3,1)),INDIRECT(ADDRESS(ROW($A2117),COLUMN($A$1),3,1)&amp;":"&amp;ADDRESS(ROW($A2117)+MATCH("Г",$C2118:$C$6000,0),COLUMN($A$1),3,1)),$A2117&amp;"*",INDIRECT(ADDRESS(ROW($A2117),COLUMN($C$1),3,1)&amp;":"&amp;ADDRESS(ROW($A2117)+MATCH("Г",$C2118:$C$6000,0),COLUMN($C$1),3,1)),"&lt;&gt;Г"),SUMIFS(AE2118:AE$6000,$A2118:$A$6000,IF(AND($A2117=$A2118,$C2117=$C2118),$A2117&amp;"*",IF(OR(MID($A2117,1,1)="0",MID($A2117,1,1)=0),"?"&amp;MID($A2117,2,LEN($A2117)-1),$A2117&amp;".?")),$C2118:$C$6000,"Г")))</f>
        <v>0</v>
      </c>
      <c r="AF2117" s="42">
        <f ca="1">IF(MID($A2117,3,10)="1.1.3",SUMIFS(AF2118:AF$6000,$A2118:$A$6000,$A2117&amp;".1",$B2118:$B$6000,"Наименование объекта по производству электрической энергии всего, в том числе:")+SUMIFS(AF2118:AF$6000,$A2118:$A$6000,$A2117&amp;".2",$B2118:$B$6000,"Наименование объекта по производству электрической энергии всего, в том числе:"),IF(AND($C2118&lt;&gt;"Г",$C2118&lt;&gt;""),SUMIFS(INDIRECT(ADDRESS(ROW($A2117),COLUMN(AF$1),3,1)&amp;":"&amp;ADDRESS(ROW($A2117)+MATCH("Г",$C2118:$C$6000,0),COLUMN(AF$1),3,1)),INDIRECT(ADDRESS(ROW($A2117),COLUMN($A$1),3,1)&amp;":"&amp;ADDRESS(ROW($A2117)+MATCH("Г",$C2118:$C$6000,0),COLUMN($A$1),3,1)),$A2117&amp;"*",INDIRECT(ADDRESS(ROW($A2117),COLUMN($C$1),3,1)&amp;":"&amp;ADDRESS(ROW($A2117)+MATCH("Г",$C2118:$C$6000,0),COLUMN($C$1),3,1)),"&lt;&gt;Г"),SUMIFS(AF2118:AF$6000,$A2118:$A$6000,IF(AND($A2117=$A2118,$C2117=$C2118),$A2117&amp;"*",IF(OR(MID($A2117,1,1)="0",MID($A2117,1,1)=0),"?"&amp;MID($A2117,2,LEN($A2117)-1),$A2117&amp;".?")),$C2118:$C$6000,"Г")))</f>
        <v>0</v>
      </c>
      <c r="AG2117" s="42">
        <f ca="1">IF(MID($A2117,3,10)="1.1.3",SUMIFS(AG2118:AG$6000,$A2118:$A$6000,$A2117&amp;".1",$B2118:$B$6000,"Наименование объекта по производству электрической энергии всего, в том числе:")+SUMIFS(AG2118:AG$6000,$A2118:$A$6000,$A2117&amp;".2",$B2118:$B$6000,"Наименование объекта по производству электрической энергии всего, в том числе:"),IF(AND($C2118&lt;&gt;"Г",$C2118&lt;&gt;""),SUMIFS(INDIRECT(ADDRESS(ROW($A2117),COLUMN(AG$1),3,1)&amp;":"&amp;ADDRESS(ROW($A2117)+MATCH("Г",$C2118:$C$6000,0),COLUMN(AG$1),3,1)),INDIRECT(ADDRESS(ROW($A2117),COLUMN($A$1),3,1)&amp;":"&amp;ADDRESS(ROW($A2117)+MATCH("Г",$C2118:$C$6000,0),COLUMN($A$1),3,1)),$A2117&amp;"*",INDIRECT(ADDRESS(ROW($A2117),COLUMN($C$1),3,1)&amp;":"&amp;ADDRESS(ROW($A2117)+MATCH("Г",$C2118:$C$6000,0),COLUMN($C$1),3,1)),"&lt;&gt;Г"),SUMIFS(AG2118:AG$6000,$A2118:$A$6000,IF(AND($A2117=$A2118,$C2117=$C2118),$A2117&amp;"*",IF(OR(MID($A2117,1,1)="0",MID($A2117,1,1)=0),"?"&amp;MID($A2117,2,LEN($A2117)-1),$A2117&amp;".?")),$C2118:$C$6000,"Г")))</f>
        <v>0</v>
      </c>
      <c r="AH2117" s="42">
        <f ca="1">IF(MID($A2117,3,10)="1.1.3",SUMIFS(AH2118:AH$6000,$A2118:$A$6000,$A2117&amp;".1",$B2118:$B$6000,"Наименование объекта по производству электрической энергии всего, в том числе:")+SUMIFS(AH2118:AH$6000,$A2118:$A$6000,$A2117&amp;".2",$B2118:$B$6000,"Наименование объекта по производству электрической энергии всего, в том числе:"),IF(AND($C2118&lt;&gt;"Г",$C2118&lt;&gt;""),SUMIFS(INDIRECT(ADDRESS(ROW($A2117),COLUMN(AH$1),3,1)&amp;":"&amp;ADDRESS(ROW($A2117)+MATCH("Г",$C2118:$C$6000,0),COLUMN(AH$1),3,1)),INDIRECT(ADDRESS(ROW($A2117),COLUMN($A$1),3,1)&amp;":"&amp;ADDRESS(ROW($A2117)+MATCH("Г",$C2118:$C$6000,0),COLUMN($A$1),3,1)),$A2117&amp;"*",INDIRECT(ADDRESS(ROW($A2117),COLUMN($C$1),3,1)&amp;":"&amp;ADDRESS(ROW($A2117)+MATCH("Г",$C2118:$C$6000,0),COLUMN($C$1),3,1)),"&lt;&gt;Г"),SUMIFS(AH2118:AH$6000,$A2118:$A$6000,IF(AND($A2117=$A2118,$C2117=$C2118),$A2117&amp;"*",IF(OR(MID($A2117,1,1)="0",MID($A2117,1,1)=0),"?"&amp;MID($A2117,2,LEN($A2117)-1),$A2117&amp;".?")),$C2118:$C$6000,"Г")))</f>
        <v>0</v>
      </c>
      <c r="AI2117" s="42">
        <f ca="1">IF(MID($A2117,3,10)="1.1.3",SUMIFS(AI2118:AI$6000,$A2118:$A$6000,$A2117&amp;".1",$B2118:$B$6000,"Наименование объекта по производству электрической энергии всего, в том числе:")+SUMIFS(AI2118:AI$6000,$A2118:$A$6000,$A2117&amp;".2",$B2118:$B$6000,"Наименование объекта по производству электрической энергии всего, в том числе:"),IF(AND($C2118&lt;&gt;"Г",$C2118&lt;&gt;""),SUMIFS(INDIRECT(ADDRESS(ROW($A2117),COLUMN(AI$1),3,1)&amp;":"&amp;ADDRESS(ROW($A2117)+MATCH("Г",$C2118:$C$6000,0),COLUMN(AI$1),3,1)),INDIRECT(ADDRESS(ROW($A2117),COLUMN($A$1),3,1)&amp;":"&amp;ADDRESS(ROW($A2117)+MATCH("Г",$C2118:$C$6000,0),COLUMN($A$1),3,1)),$A2117&amp;"*",INDIRECT(ADDRESS(ROW($A2117),COLUMN($C$1),3,1)&amp;":"&amp;ADDRESS(ROW($A2117)+MATCH("Г",$C2118:$C$6000,0),COLUMN($C$1),3,1)),"&lt;&gt;Г"),SUMIFS(AI2118:AI$6000,$A2118:$A$6000,IF(AND($A2117=$A2118,$C2117=$C2118),$A2117&amp;"*",IF(OR(MID($A2117,1,1)="0",MID($A2117,1,1)=0),"?"&amp;MID($A2117,2,LEN($A2117)-1),$A2117&amp;".?")),$C2118:$C$6000,"Г")))</f>
        <v>0</v>
      </c>
      <c r="AJ2117" s="42">
        <f ca="1">IF(MID($A2117,3,10)="1.1.3",SUMIFS(AJ2118:AJ$6000,$A2118:$A$6000,$A2117&amp;".1",$B2118:$B$6000,"Наименование объекта по производству электрической энергии всего, в том числе:")+SUMIFS(AJ2118:AJ$6000,$A2118:$A$6000,$A2117&amp;".2",$B2118:$B$6000,"Наименование объекта по производству электрической энергии всего, в том числе:"),IF(AND($C2118&lt;&gt;"Г",$C2118&lt;&gt;""),SUMIFS(INDIRECT(ADDRESS(ROW($A2117),COLUMN(AJ$1),3,1)&amp;":"&amp;ADDRESS(ROW($A2117)+MATCH("Г",$C2118:$C$6000,0),COLUMN(AJ$1),3,1)),INDIRECT(ADDRESS(ROW($A2117),COLUMN($A$1),3,1)&amp;":"&amp;ADDRESS(ROW($A2117)+MATCH("Г",$C2118:$C$6000,0),COLUMN($A$1),3,1)),$A2117&amp;"*",INDIRECT(ADDRESS(ROW($A2117),COLUMN($C$1),3,1)&amp;":"&amp;ADDRESS(ROW($A2117)+MATCH("Г",$C2118:$C$6000,0),COLUMN($C$1),3,1)),"&lt;&gt;Г"),SUMIFS(AJ2118:AJ$6000,$A2118:$A$6000,IF(AND($A2117=$A2118,$C2117=$C2118),$A2117&amp;"*",IF(OR(MID($A2117,1,1)="0",MID($A2117,1,1)=0),"?"&amp;MID($A2117,2,LEN($A2117)-1),$A2117&amp;".?")),$C2118:$C$6000,"Г")))</f>
        <v>0</v>
      </c>
      <c r="AK2117" s="42">
        <f ca="1">IF(MID($A2117,3,10)="1.1.3",SUMIFS(AK2118:AK$6000,$A2118:$A$6000,$A2117&amp;".1",$B2118:$B$6000,"Наименование объекта по производству электрической энергии всего, в том числе:")+SUMIFS(AK2118:AK$6000,$A2118:$A$6000,$A2117&amp;".2",$B2118:$B$6000,"Наименование объекта по производству электрической энергии всего, в том числе:"),IF(AND($C2118&lt;&gt;"Г",$C2118&lt;&gt;""),SUMIFS(INDIRECT(ADDRESS(ROW($A2117),COLUMN(AK$1),3,1)&amp;":"&amp;ADDRESS(ROW($A2117)+MATCH("Г",$C2118:$C$6000,0),COLUMN(AK$1),3,1)),INDIRECT(ADDRESS(ROW($A2117),COLUMN($A$1),3,1)&amp;":"&amp;ADDRESS(ROW($A2117)+MATCH("Г",$C2118:$C$6000,0),COLUMN($A$1),3,1)),$A2117&amp;"*",INDIRECT(ADDRESS(ROW($A2117),COLUMN($C$1),3,1)&amp;":"&amp;ADDRESS(ROW($A2117)+MATCH("Г",$C2118:$C$6000,0),COLUMN($C$1),3,1)),"&lt;&gt;Г"),SUMIFS(AK2118:AK$6000,$A2118:$A$6000,IF(AND($A2117=$A2118,$C2117=$C2118),$A2117&amp;"*",IF(OR(MID($A2117,1,1)="0",MID($A2117,1,1)=0),"?"&amp;MID($A2117,2,LEN($A2117)-1),$A2117&amp;".?")),$C2118:$C$6000,"Г")))</f>
        <v>0</v>
      </c>
      <c r="AL2117" s="42" t="s">
        <v>128</v>
      </c>
      <c r="AM2117" s="42">
        <f ca="1">IF(MID($A2117,3,10)="1.1.3",SUMIFS(AM2118:AM$6000,$A2118:$A$6000,$A2117&amp;".1",$B2118:$B$6000,"Наименование объекта по производству электрической энергии всего, в том числе:")+SUMIFS(AM2118:AM$6000,$A2118:$A$6000,$A2117&amp;".2",$B2118:$B$6000,"Наименование объекта по производству электрической энергии всего, в том числе:"),IF(AND($C2118&lt;&gt;"Г",$C2118&lt;&gt;""),SUMIFS(INDIRECT(ADDRESS(ROW($A2117),COLUMN(AM$1),3,1)&amp;":"&amp;ADDRESS(ROW($A2117)+MATCH("Г",$C2118:$C$6000,0),COLUMN(AM$1),3,1)),INDIRECT(ADDRESS(ROW($A2117),COLUMN($A$1),3,1)&amp;":"&amp;ADDRESS(ROW($A2117)+MATCH("Г",$C2118:$C$6000,0),COLUMN($A$1),3,1)),$A2117&amp;"*",INDIRECT(ADDRESS(ROW($A2117),COLUMN($C$1),3,1)&amp;":"&amp;ADDRESS(ROW($A2117)+MATCH("Г",$C2118:$C$6000,0),COLUMN($C$1),3,1)),"&lt;&gt;Г"),SUMIFS(AM2118:AM$6000,$A2118:$A$6000,IF(AND($A2117=$A2118,$C2117=$C2118),$A2117&amp;"*",IF(OR(MID($A2117,1,1)="0",MID($A2117,1,1)=0),"?"&amp;MID($A2117,2,LEN($A2117)-1),$A2117&amp;".?")),$C2118:$C$6000,"Г")))</f>
        <v>0</v>
      </c>
      <c r="AN2117" s="42">
        <f ca="1">IF(MID($A2117,3,10)="1.1.3",SUMIFS(AN2118:AN$6000,$A2118:$A$6000,$A2117&amp;".1",$B2118:$B$6000,"Наименование объекта по производству электрической энергии всего, в том числе:")+SUMIFS(AN2118:AN$6000,$A2118:$A$6000,$A2117&amp;".2",$B2118:$B$6000,"Наименование объекта по производству электрической энергии всего, в том числе:"),IF(AND($C2118&lt;&gt;"Г",$C2118&lt;&gt;""),SUMIFS(INDIRECT(ADDRESS(ROW($A2117),COLUMN(AN$1),3,1)&amp;":"&amp;ADDRESS(ROW($A2117)+MATCH("Г",$C2118:$C$6000,0),COLUMN(AN$1),3,1)),INDIRECT(ADDRESS(ROW($A2117),COLUMN($A$1),3,1)&amp;":"&amp;ADDRESS(ROW($A2117)+MATCH("Г",$C2118:$C$6000,0),COLUMN($A$1),3,1)),$A2117&amp;"*",INDIRECT(ADDRESS(ROW($A2117),COLUMN($C$1),3,1)&amp;":"&amp;ADDRESS(ROW($A2117)+MATCH("Г",$C2118:$C$6000,0),COLUMN($C$1),3,1)),"&lt;&gt;Г"),SUMIFS(AN2118:AN$6000,$A2118:$A$6000,IF(AND($A2117=$A2118,$C2117=$C2118),$A2117&amp;"*",IF(OR(MID($A2117,1,1)="0",MID($A2117,1,1)=0),"?"&amp;MID($A2117,2,LEN($A2117)-1),$A2117&amp;".?")),$C2118:$C$6000,"Г")))</f>
        <v>0</v>
      </c>
      <c r="AO2117" s="40" t="s">
        <v>128</v>
      </c>
    </row>
    <row r="2118" spans="1:41" ht="47.25" x14ac:dyDescent="0.2">
      <c r="A2118" s="40" t="s">
        <v>3919</v>
      </c>
      <c r="B2118" s="40" t="s">
        <v>625</v>
      </c>
      <c r="C2118" s="40" t="s">
        <v>56</v>
      </c>
      <c r="D2118" s="40" t="s">
        <v>128</v>
      </c>
      <c r="E2118" s="41" t="s">
        <v>128</v>
      </c>
      <c r="F2118" s="41" t="s">
        <v>128</v>
      </c>
      <c r="G2118" s="41" t="s">
        <v>128</v>
      </c>
      <c r="H2118" s="42" t="s">
        <v>128</v>
      </c>
      <c r="I2118" s="42" t="s">
        <v>128</v>
      </c>
      <c r="J2118" s="42">
        <f ca="1">IF(MID($A2118,3,10)="1.1.3",SUMIFS(J2119:J$6000,$A2119:$A$6000,$A2118&amp;".1",$B2119:$B$6000,"Наименование объекта по производству электрической энергии всего, в том числе:")+SUMIFS(J2119:J$6000,$A2119:$A$6000,$A2118&amp;".2",$B2119:$B$6000,"Наименование объекта по производству электрической энергии всего, в том числе:"),IF(AND($C2119&lt;&gt;"Г",$C2119&lt;&gt;""),SUMIFS(INDIRECT(ADDRESS(ROW($A2118),COLUMN(J$1),3,1)&amp;":"&amp;ADDRESS(ROW($A2118)+MATCH("Г",$C2119:$C$6000,0),COLUMN(J$1),3,1)),INDIRECT(ADDRESS(ROW($A2118),COLUMN($A$1),3,1)&amp;":"&amp;ADDRESS(ROW($A2118)+MATCH("Г",$C2119:$C$6000,0),COLUMN($A$1),3,1)),$A2118&amp;"*",INDIRECT(ADDRESS(ROW($A2118),COLUMN($C$1),3,1)&amp;":"&amp;ADDRESS(ROW($A2118)+MATCH("Г",$C2119:$C$6000,0),COLUMN($C$1),3,1)),"&lt;&gt;Г"),SUMIFS(J2119:J$6000,$A2119:$A$6000,IF(AND($A2118=$A2119,$C2118=$C2119),$A2118&amp;"*",IF(OR(MID($A2118,1,1)="0",MID($A2118,1,1)=0),"?"&amp;MID($A2118,2,LEN($A2118)-1),$A2118&amp;".?")),$C2119:$C$6000,"Г")))</f>
        <v>0</v>
      </c>
      <c r="K2118" s="42">
        <f ca="1">IF(MID($A2118,3,10)="1.1.3",SUMIFS(K2119:K$6000,$A2119:$A$6000,$A2118&amp;".1",$B2119:$B$6000,"Наименование объекта по производству электрической энергии всего, в том числе:")+SUMIFS(K2119:K$6000,$A2119:$A$6000,$A2118&amp;".2",$B2119:$B$6000,"Наименование объекта по производству электрической энергии всего, в том числе:"),IF(AND($C2119&lt;&gt;"Г",$C2119&lt;&gt;""),SUMIFS(INDIRECT(ADDRESS(ROW($A2118),COLUMN(K$1),3,1)&amp;":"&amp;ADDRESS(ROW($A2118)+MATCH("Г",$C2119:$C$6000,0),COLUMN(K$1),3,1)),INDIRECT(ADDRESS(ROW($A2118),COLUMN($A$1),3,1)&amp;":"&amp;ADDRESS(ROW($A2118)+MATCH("Г",$C2119:$C$6000,0),COLUMN($A$1),3,1)),$A2118&amp;"*",INDIRECT(ADDRESS(ROW($A2118),COLUMN($C$1),3,1)&amp;":"&amp;ADDRESS(ROW($A2118)+MATCH("Г",$C2119:$C$6000,0),COLUMN($C$1),3,1)),"&lt;&gt;Г"),SUMIFS(K2119:K$6000,$A2119:$A$6000,IF(AND($A2118=$A2119,$C2118=$C2119),$A2118&amp;"*",IF(OR(MID($A2118,1,1)="0",MID($A2118,1,1)=0),"?"&amp;MID($A2118,2,LEN($A2118)-1),$A2118&amp;".?")),$C2119:$C$6000,"Г")))</f>
        <v>0</v>
      </c>
      <c r="L2118" s="42">
        <f ca="1">IF(MID($A2118,3,10)="1.1.3",SUMIFS(L2119:L$6000,$A2119:$A$6000,$A2118&amp;".1",$B2119:$B$6000,"Наименование объекта по производству электрической энергии всего, в том числе:")+SUMIFS(L2119:L$6000,$A2119:$A$6000,$A2118&amp;".2",$B2119:$B$6000,"Наименование объекта по производству электрической энергии всего, в том числе:"),IF(AND($C2119&lt;&gt;"Г",$C2119&lt;&gt;""),SUMIFS(INDIRECT(ADDRESS(ROW($A2118),COLUMN(L$1),3,1)&amp;":"&amp;ADDRESS(ROW($A2118)+MATCH("Г",$C2119:$C$6000,0),COLUMN(L$1),3,1)),INDIRECT(ADDRESS(ROW($A2118),COLUMN($A$1),3,1)&amp;":"&amp;ADDRESS(ROW($A2118)+MATCH("Г",$C2119:$C$6000,0),COLUMN($A$1),3,1)),$A2118&amp;"*",INDIRECT(ADDRESS(ROW($A2118),COLUMN($C$1),3,1)&amp;":"&amp;ADDRESS(ROW($A2118)+MATCH("Г",$C2119:$C$6000,0),COLUMN($C$1),3,1)),"&lt;&gt;Г"),SUMIFS(L2119:L$6000,$A2119:$A$6000,IF(AND($A2118=$A2119,$C2118=$C2119),$A2118&amp;"*",IF(OR(MID($A2118,1,1)="0",MID($A2118,1,1)=0),"?"&amp;MID($A2118,2,LEN($A2118)-1),$A2118&amp;".?")),$C2119:$C$6000,"Г")))</f>
        <v>0</v>
      </c>
      <c r="M2118" s="42">
        <f ca="1">IF(MID($A2118,3,10)="1.1.3",SUMIFS(M2119:M$6000,$A2119:$A$6000,$A2118&amp;".1",$B2119:$B$6000,"Наименование объекта по производству электрической энергии всего, в том числе:")+SUMIFS(M2119:M$6000,$A2119:$A$6000,$A2118&amp;".2",$B2119:$B$6000,"Наименование объекта по производству электрической энергии всего, в том числе:"),IF(AND($C2119&lt;&gt;"Г",$C2119&lt;&gt;""),SUMIFS(INDIRECT(ADDRESS(ROW($A2118),COLUMN(M$1),3,1)&amp;":"&amp;ADDRESS(ROW($A2118)+MATCH("Г",$C2119:$C$6000,0),COLUMN(M$1),3,1)),INDIRECT(ADDRESS(ROW($A2118),COLUMN($A$1),3,1)&amp;":"&amp;ADDRESS(ROW($A2118)+MATCH("Г",$C2119:$C$6000,0),COLUMN($A$1),3,1)),$A2118&amp;"*",INDIRECT(ADDRESS(ROW($A2118),COLUMN($C$1),3,1)&amp;":"&amp;ADDRESS(ROW($A2118)+MATCH("Г",$C2119:$C$6000,0),COLUMN($C$1),3,1)),"&lt;&gt;Г"),SUMIFS(M2119:M$6000,$A2119:$A$6000,IF(AND($A2118=$A2119,$C2118=$C2119),$A2118&amp;"*",IF(OR(MID($A2118,1,1)="0",MID($A2118,1,1)=0),"?"&amp;MID($A2118,2,LEN($A2118)-1),$A2118&amp;".?")),$C2119:$C$6000,"Г")))</f>
        <v>0</v>
      </c>
      <c r="N2118" s="42">
        <f ca="1">IF(MID($A2118,3,10)="1.1.3",SUMIFS(N2119:N$6000,$A2119:$A$6000,$A2118&amp;".1",$B2119:$B$6000,"Наименование объекта по производству электрической энергии всего, в том числе:")+SUMIFS(N2119:N$6000,$A2119:$A$6000,$A2118&amp;".2",$B2119:$B$6000,"Наименование объекта по производству электрической энергии всего, в том числе:"),IF(AND($C2119&lt;&gt;"Г",$C2119&lt;&gt;""),SUMIFS(INDIRECT(ADDRESS(ROW($A2118),COLUMN(N$1),3,1)&amp;":"&amp;ADDRESS(ROW($A2118)+MATCH("Г",$C2119:$C$6000,0),COLUMN(N$1),3,1)),INDIRECT(ADDRESS(ROW($A2118),COLUMN($A$1),3,1)&amp;":"&amp;ADDRESS(ROW($A2118)+MATCH("Г",$C2119:$C$6000,0),COLUMN($A$1),3,1)),$A2118&amp;"*",INDIRECT(ADDRESS(ROW($A2118),COLUMN($C$1),3,1)&amp;":"&amp;ADDRESS(ROW($A2118)+MATCH("Г",$C2119:$C$6000,0),COLUMN($C$1),3,1)),"&lt;&gt;Г"),SUMIFS(N2119:N$6000,$A2119:$A$6000,IF(AND($A2118=$A2119,$C2118=$C2119),$A2118&amp;"*",IF(OR(MID($A2118,1,1)="0",MID($A2118,1,1)=0),"?"&amp;MID($A2118,2,LEN($A2118)-1),$A2118&amp;".?")),$C2119:$C$6000,"Г")))</f>
        <v>0</v>
      </c>
      <c r="O2118" s="42">
        <f ca="1">IF(MID($A2118,3,10)="1.1.3",SUMIFS(O2119:O$6000,$A2119:$A$6000,$A2118&amp;".1",$B2119:$B$6000,"Наименование объекта по производству электрической энергии всего, в том числе:")+SUMIFS(O2119:O$6000,$A2119:$A$6000,$A2118&amp;".2",$B2119:$B$6000,"Наименование объекта по производству электрической энергии всего, в том числе:"),IF(AND($C2119&lt;&gt;"Г",$C2119&lt;&gt;""),SUMIFS(INDIRECT(ADDRESS(ROW($A2118),COLUMN(O$1),3,1)&amp;":"&amp;ADDRESS(ROW($A2118)+MATCH("Г",$C2119:$C$6000,0),COLUMN(O$1),3,1)),INDIRECT(ADDRESS(ROW($A2118),COLUMN($A$1),3,1)&amp;":"&amp;ADDRESS(ROW($A2118)+MATCH("Г",$C2119:$C$6000,0),COLUMN($A$1),3,1)),$A2118&amp;"*",INDIRECT(ADDRESS(ROW($A2118),COLUMN($C$1),3,1)&amp;":"&amp;ADDRESS(ROW($A2118)+MATCH("Г",$C2119:$C$6000,0),COLUMN($C$1),3,1)),"&lt;&gt;Г"),SUMIFS(O2119:O$6000,$A2119:$A$6000,IF(AND($A2118=$A2119,$C2118=$C2119),$A2118&amp;"*",IF(OR(MID($A2118,1,1)="0",MID($A2118,1,1)=0),"?"&amp;MID($A2118,2,LEN($A2118)-1),$A2118&amp;".?")),$C2119:$C$6000,"Г")))</f>
        <v>0</v>
      </c>
      <c r="P2118" s="42">
        <f ca="1">IF(MID($A2118,3,10)="1.1.3",SUMIFS(P2119:P$6000,$A2119:$A$6000,$A2118&amp;".1",$B2119:$B$6000,"Наименование объекта по производству электрической энергии всего, в том числе:")+SUMIFS(P2119:P$6000,$A2119:$A$6000,$A2118&amp;".2",$B2119:$B$6000,"Наименование объекта по производству электрической энергии всего, в том числе:"),IF(AND($C2119&lt;&gt;"Г",$C2119&lt;&gt;""),SUMIFS(INDIRECT(ADDRESS(ROW($A2118),COLUMN(P$1),3,1)&amp;":"&amp;ADDRESS(ROW($A2118)+MATCH("Г",$C2119:$C$6000,0),COLUMN(P$1),3,1)),INDIRECT(ADDRESS(ROW($A2118),COLUMN($A$1),3,1)&amp;":"&amp;ADDRESS(ROW($A2118)+MATCH("Г",$C2119:$C$6000,0),COLUMN($A$1),3,1)),$A2118&amp;"*",INDIRECT(ADDRESS(ROW($A2118),COLUMN($C$1),3,1)&amp;":"&amp;ADDRESS(ROW($A2118)+MATCH("Г",$C2119:$C$6000,0),COLUMN($C$1),3,1)),"&lt;&gt;Г"),SUMIFS(P2119:P$6000,$A2119:$A$6000,IF(AND($A2118=$A2119,$C2118=$C2119),$A2118&amp;"*",IF(OR(MID($A2118,1,1)="0",MID($A2118,1,1)=0),"?"&amp;MID($A2118,2,LEN($A2118)-1),$A2118&amp;".?")),$C2119:$C$6000,"Г")))</f>
        <v>0</v>
      </c>
      <c r="Q2118" s="42">
        <f ca="1">IF(MID($A2118,3,10)="1.1.3",SUMIFS(Q2119:Q$6000,$A2119:$A$6000,$A2118&amp;".1",$B2119:$B$6000,"Наименование объекта по производству электрической энергии всего, в том числе:")+SUMIFS(Q2119:Q$6000,$A2119:$A$6000,$A2118&amp;".2",$B2119:$B$6000,"Наименование объекта по производству электрической энергии всего, в том числе:"),IF(AND($C2119&lt;&gt;"Г",$C2119&lt;&gt;""),SUMIFS(INDIRECT(ADDRESS(ROW($A2118),COLUMN(Q$1),3,1)&amp;":"&amp;ADDRESS(ROW($A2118)+MATCH("Г",$C2119:$C$6000,0),COLUMN(Q$1),3,1)),INDIRECT(ADDRESS(ROW($A2118),COLUMN($A$1),3,1)&amp;":"&amp;ADDRESS(ROW($A2118)+MATCH("Г",$C2119:$C$6000,0),COLUMN($A$1),3,1)),$A2118&amp;"*",INDIRECT(ADDRESS(ROW($A2118),COLUMN($C$1),3,1)&amp;":"&amp;ADDRESS(ROW($A2118)+MATCH("Г",$C2119:$C$6000,0),COLUMN($C$1),3,1)),"&lt;&gt;Г"),SUMIFS(Q2119:Q$6000,$A2119:$A$6000,IF(AND($A2118=$A2119,$C2118=$C2119),$A2118&amp;"*",IF(OR(MID($A2118,1,1)="0",MID($A2118,1,1)=0),"?"&amp;MID($A2118,2,LEN($A2118)-1),$A2118&amp;".?")),$C2119:$C$6000,"Г")))</f>
        <v>0</v>
      </c>
      <c r="R2118" s="42">
        <f ca="1">IF(MID($A2118,3,10)="1.1.3",SUMIFS(R2119:R$6000,$A2119:$A$6000,$A2118&amp;".1",$B2119:$B$6000,"Наименование объекта по производству электрической энергии всего, в том числе:")+SUMIFS(R2119:R$6000,$A2119:$A$6000,$A2118&amp;".2",$B2119:$B$6000,"Наименование объекта по производству электрической энергии всего, в том числе:"),IF(AND($C2119&lt;&gt;"Г",$C2119&lt;&gt;""),SUMIFS(INDIRECT(ADDRESS(ROW($A2118),COLUMN(R$1),3,1)&amp;":"&amp;ADDRESS(ROW($A2118)+MATCH("Г",$C2119:$C$6000,0),COLUMN(R$1),3,1)),INDIRECT(ADDRESS(ROW($A2118),COLUMN($A$1),3,1)&amp;":"&amp;ADDRESS(ROW($A2118)+MATCH("Г",$C2119:$C$6000,0),COLUMN($A$1),3,1)),$A2118&amp;"*",INDIRECT(ADDRESS(ROW($A2118),COLUMN($C$1),3,1)&amp;":"&amp;ADDRESS(ROW($A2118)+MATCH("Г",$C2119:$C$6000,0),COLUMN($C$1),3,1)),"&lt;&gt;Г"),SUMIFS(R2119:R$6000,$A2119:$A$6000,IF(AND($A2118=$A2119,$C2118=$C2119),$A2118&amp;"*",IF(OR(MID($A2118,1,1)="0",MID($A2118,1,1)=0),"?"&amp;MID($A2118,2,LEN($A2118)-1),$A2118&amp;".?")),$C2119:$C$6000,"Г")))</f>
        <v>0</v>
      </c>
      <c r="S2118" s="42">
        <f ca="1">IF(MID($A2118,3,10)="1.1.3",SUMIFS(S2119:S$6000,$A2119:$A$6000,$A2118&amp;".1",$B2119:$B$6000,"Наименование объекта по производству электрической энергии всего, в том числе:")+SUMIFS(S2119:S$6000,$A2119:$A$6000,$A2118&amp;".2",$B2119:$B$6000,"Наименование объекта по производству электрической энергии всего, в том числе:"),IF(AND($C2119&lt;&gt;"Г",$C2119&lt;&gt;""),SUMIFS(INDIRECT(ADDRESS(ROW($A2118),COLUMN(S$1),3,1)&amp;":"&amp;ADDRESS(ROW($A2118)+MATCH("Г",$C2119:$C$6000,0),COLUMN(S$1),3,1)),INDIRECT(ADDRESS(ROW($A2118),COLUMN($A$1),3,1)&amp;":"&amp;ADDRESS(ROW($A2118)+MATCH("Г",$C2119:$C$6000,0),COLUMN($A$1),3,1)),$A2118&amp;"*",INDIRECT(ADDRESS(ROW($A2118),COLUMN($C$1),3,1)&amp;":"&amp;ADDRESS(ROW($A2118)+MATCH("Г",$C2119:$C$6000,0),COLUMN($C$1),3,1)),"&lt;&gt;Г"),SUMIFS(S2119:S$6000,$A2119:$A$6000,IF(AND($A2118=$A2119,$C2118=$C2119),$A2118&amp;"*",IF(OR(MID($A2118,1,1)="0",MID($A2118,1,1)=0),"?"&amp;MID($A2118,2,LEN($A2118)-1),$A2118&amp;".?")),$C2119:$C$6000,"Г")))</f>
        <v>0</v>
      </c>
      <c r="T2118" s="42">
        <f ca="1">IF(MID($A2118,3,10)="1.1.3",SUMIFS(T2119:T$6000,$A2119:$A$6000,$A2118&amp;".1",$B2119:$B$6000,"Наименование объекта по производству электрической энергии всего, в том числе:")+SUMIFS(T2119:T$6000,$A2119:$A$6000,$A2118&amp;".2",$B2119:$B$6000,"Наименование объекта по производству электрической энергии всего, в том числе:"),IF(AND($C2119&lt;&gt;"Г",$C2119&lt;&gt;""),SUMIFS(INDIRECT(ADDRESS(ROW($A2118),COLUMN(T$1),3,1)&amp;":"&amp;ADDRESS(ROW($A2118)+MATCH("Г",$C2119:$C$6000,0),COLUMN(T$1),3,1)),INDIRECT(ADDRESS(ROW($A2118),COLUMN($A$1),3,1)&amp;":"&amp;ADDRESS(ROW($A2118)+MATCH("Г",$C2119:$C$6000,0),COLUMN($A$1),3,1)),$A2118&amp;"*",INDIRECT(ADDRESS(ROW($A2118),COLUMN($C$1),3,1)&amp;":"&amp;ADDRESS(ROW($A2118)+MATCH("Г",$C2119:$C$6000,0),COLUMN($C$1),3,1)),"&lt;&gt;Г"),SUMIFS(T2119:T$6000,$A2119:$A$6000,IF(AND($A2118=$A2119,$C2118=$C2119),$A2118&amp;"*",IF(OR(MID($A2118,1,1)="0",MID($A2118,1,1)=0),"?"&amp;MID($A2118,2,LEN($A2118)-1),$A2118&amp;".?")),$C2119:$C$6000,"Г")))</f>
        <v>0</v>
      </c>
      <c r="U2118" s="42">
        <f ca="1">IF(MID($A2118,3,10)="1.1.3",SUMIFS(U2119:U$6000,$A2119:$A$6000,$A2118&amp;".1",$B2119:$B$6000,"Наименование объекта по производству электрической энергии всего, в том числе:")+SUMIFS(U2119:U$6000,$A2119:$A$6000,$A2118&amp;".2",$B2119:$B$6000,"Наименование объекта по производству электрической энергии всего, в том числе:"),IF(AND($C2119&lt;&gt;"Г",$C2119&lt;&gt;""),SUMIFS(INDIRECT(ADDRESS(ROW($A2118),COLUMN(U$1),3,1)&amp;":"&amp;ADDRESS(ROW($A2118)+MATCH("Г",$C2119:$C$6000,0),COLUMN(U$1),3,1)),INDIRECT(ADDRESS(ROW($A2118),COLUMN($A$1),3,1)&amp;":"&amp;ADDRESS(ROW($A2118)+MATCH("Г",$C2119:$C$6000,0),COLUMN($A$1),3,1)),$A2118&amp;"*",INDIRECT(ADDRESS(ROW($A2118),COLUMN($C$1),3,1)&amp;":"&amp;ADDRESS(ROW($A2118)+MATCH("Г",$C2119:$C$6000,0),COLUMN($C$1),3,1)),"&lt;&gt;Г"),SUMIFS(U2119:U$6000,$A2119:$A$6000,IF(AND($A2118=$A2119,$C2118=$C2119),$A2118&amp;"*",IF(OR(MID($A2118,1,1)="0",MID($A2118,1,1)=0),"?"&amp;MID($A2118,2,LEN($A2118)-1),$A2118&amp;".?")),$C2119:$C$6000,"Г")))</f>
        <v>0</v>
      </c>
      <c r="V2118" s="42">
        <f ca="1">IF(MID($A2118,3,10)="1.1.3",SUMIFS(V2119:V$6000,$A2119:$A$6000,$A2118&amp;".1",$B2119:$B$6000,"Наименование объекта по производству электрической энергии всего, в том числе:")+SUMIFS(V2119:V$6000,$A2119:$A$6000,$A2118&amp;".2",$B2119:$B$6000,"Наименование объекта по производству электрической энергии всего, в том числе:"),IF(AND($C2119&lt;&gt;"Г",$C2119&lt;&gt;""),SUMIFS(INDIRECT(ADDRESS(ROW($A2118),COLUMN(V$1),3,1)&amp;":"&amp;ADDRESS(ROW($A2118)+MATCH("Г",$C2119:$C$6000,0),COLUMN(V$1),3,1)),INDIRECT(ADDRESS(ROW($A2118),COLUMN($A$1),3,1)&amp;":"&amp;ADDRESS(ROW($A2118)+MATCH("Г",$C2119:$C$6000,0),COLUMN($A$1),3,1)),$A2118&amp;"*",INDIRECT(ADDRESS(ROW($A2118),COLUMN($C$1),3,1)&amp;":"&amp;ADDRESS(ROW($A2118)+MATCH("Г",$C2119:$C$6000,0),COLUMN($C$1),3,1)),"&lt;&gt;Г"),SUMIFS(V2119:V$6000,$A2119:$A$6000,IF(AND($A2118=$A2119,$C2118=$C2119),$A2118&amp;"*",IF(OR(MID($A2118,1,1)="0",MID($A2118,1,1)=0),"?"&amp;MID($A2118,2,LEN($A2118)-1),$A2118&amp;".?")),$C2119:$C$6000,"Г")))</f>
        <v>0</v>
      </c>
      <c r="W2118" s="42">
        <f ca="1">IF(MID($A2118,3,10)="1.1.3",SUMIFS(W2119:W$6000,$A2119:$A$6000,$A2118&amp;".1",$B2119:$B$6000,"Наименование объекта по производству электрической энергии всего, в том числе:")+SUMIFS(W2119:W$6000,$A2119:$A$6000,$A2118&amp;".2",$B2119:$B$6000,"Наименование объекта по производству электрической энергии всего, в том числе:"),IF(AND($C2119&lt;&gt;"Г",$C2119&lt;&gt;""),SUMIFS(INDIRECT(ADDRESS(ROW($A2118),COLUMN(W$1),3,1)&amp;":"&amp;ADDRESS(ROW($A2118)+MATCH("Г",$C2119:$C$6000,0),COLUMN(W$1),3,1)),INDIRECT(ADDRESS(ROW($A2118),COLUMN($A$1),3,1)&amp;":"&amp;ADDRESS(ROW($A2118)+MATCH("Г",$C2119:$C$6000,0),COLUMN($A$1),3,1)),$A2118&amp;"*",INDIRECT(ADDRESS(ROW($A2118),COLUMN($C$1),3,1)&amp;":"&amp;ADDRESS(ROW($A2118)+MATCH("Г",$C2119:$C$6000,0),COLUMN($C$1),3,1)),"&lt;&gt;Г"),SUMIFS(W2119:W$6000,$A2119:$A$6000,IF(AND($A2118=$A2119,$C2118=$C2119),$A2118&amp;"*",IF(OR(MID($A2118,1,1)="0",MID($A2118,1,1)=0),"?"&amp;MID($A2118,2,LEN($A2118)-1),$A2118&amp;".?")),$C2119:$C$6000,"Г")))</f>
        <v>0</v>
      </c>
      <c r="X2118" s="42">
        <f ca="1">IF(MID($A2118,3,10)="1.1.3",SUMIFS(X2119:X$6000,$A2119:$A$6000,$A2118&amp;".1",$B2119:$B$6000,"Наименование объекта по производству электрической энергии всего, в том числе:")+SUMIFS(X2119:X$6000,$A2119:$A$6000,$A2118&amp;".2",$B2119:$B$6000,"Наименование объекта по производству электрической энергии всего, в том числе:"),IF(AND($C2119&lt;&gt;"Г",$C2119&lt;&gt;""),SUMIFS(INDIRECT(ADDRESS(ROW($A2118),COLUMN(X$1),3,1)&amp;":"&amp;ADDRESS(ROW($A2118)+MATCH("Г",$C2119:$C$6000,0),COLUMN(X$1),3,1)),INDIRECT(ADDRESS(ROW($A2118),COLUMN($A$1),3,1)&amp;":"&amp;ADDRESS(ROW($A2118)+MATCH("Г",$C2119:$C$6000,0),COLUMN($A$1),3,1)),$A2118&amp;"*",INDIRECT(ADDRESS(ROW($A2118),COLUMN($C$1),3,1)&amp;":"&amp;ADDRESS(ROW($A2118)+MATCH("Г",$C2119:$C$6000,0),COLUMN($C$1),3,1)),"&lt;&gt;Г"),SUMIFS(X2119:X$6000,$A2119:$A$6000,IF(AND($A2118=$A2119,$C2118=$C2119),$A2118&amp;"*",IF(OR(MID($A2118,1,1)="0",MID($A2118,1,1)=0),"?"&amp;MID($A2118,2,LEN($A2118)-1),$A2118&amp;".?")),$C2119:$C$6000,"Г")))</f>
        <v>0</v>
      </c>
      <c r="Y2118" s="42">
        <f ca="1">IF(MID($A2118,3,10)="1.1.3",SUMIFS(Y2119:Y$6000,$A2119:$A$6000,$A2118&amp;".1",$B2119:$B$6000,"Наименование объекта по производству электрической энергии всего, в том числе:")+SUMIFS(Y2119:Y$6000,$A2119:$A$6000,$A2118&amp;".2",$B2119:$B$6000,"Наименование объекта по производству электрической энергии всего, в том числе:"),IF(AND($C2119&lt;&gt;"Г",$C2119&lt;&gt;""),SUMIFS(INDIRECT(ADDRESS(ROW($A2118),COLUMN(Y$1),3,1)&amp;":"&amp;ADDRESS(ROW($A2118)+MATCH("Г",$C2119:$C$6000,0),COLUMN(Y$1),3,1)),INDIRECT(ADDRESS(ROW($A2118),COLUMN($A$1),3,1)&amp;":"&amp;ADDRESS(ROW($A2118)+MATCH("Г",$C2119:$C$6000,0),COLUMN($A$1),3,1)),$A2118&amp;"*",INDIRECT(ADDRESS(ROW($A2118),COLUMN($C$1),3,1)&amp;":"&amp;ADDRESS(ROW($A2118)+MATCH("Г",$C2119:$C$6000,0),COLUMN($C$1),3,1)),"&lt;&gt;Г"),SUMIFS(Y2119:Y$6000,$A2119:$A$6000,IF(AND($A2118=$A2119,$C2118=$C2119),$A2118&amp;"*",IF(OR(MID($A2118,1,1)="0",MID($A2118,1,1)=0),"?"&amp;MID($A2118,2,LEN($A2118)-1),$A2118&amp;".?")),$C2119:$C$6000,"Г")))</f>
        <v>0</v>
      </c>
      <c r="Z2118" s="42">
        <f ca="1">IF(MID($A2118,3,10)="1.1.3",SUMIFS(Z2119:Z$6000,$A2119:$A$6000,$A2118&amp;".1",$B2119:$B$6000,"Наименование объекта по производству электрической энергии всего, в том числе:")+SUMIFS(Z2119:Z$6000,$A2119:$A$6000,$A2118&amp;".2",$B2119:$B$6000,"Наименование объекта по производству электрической энергии всего, в том числе:"),IF(AND($C2119&lt;&gt;"Г",$C2119&lt;&gt;""),SUMIFS(INDIRECT(ADDRESS(ROW($A2118),COLUMN(Z$1),3,1)&amp;":"&amp;ADDRESS(ROW($A2118)+MATCH("Г",$C2119:$C$6000,0),COLUMN(Z$1),3,1)),INDIRECT(ADDRESS(ROW($A2118),COLUMN($A$1),3,1)&amp;":"&amp;ADDRESS(ROW($A2118)+MATCH("Г",$C2119:$C$6000,0),COLUMN($A$1),3,1)),$A2118&amp;"*",INDIRECT(ADDRESS(ROW($A2118),COLUMN($C$1),3,1)&amp;":"&amp;ADDRESS(ROW($A2118)+MATCH("Г",$C2119:$C$6000,0),COLUMN($C$1),3,1)),"&lt;&gt;Г"),SUMIFS(Z2119:Z$6000,$A2119:$A$6000,IF(AND($A2118=$A2119,$C2118=$C2119),$A2118&amp;"*",IF(OR(MID($A2118,1,1)="0",MID($A2118,1,1)=0),"?"&amp;MID($A2118,2,LEN($A2118)-1),$A2118&amp;".?")),$C2119:$C$6000,"Г")))</f>
        <v>0</v>
      </c>
      <c r="AA2118" s="42">
        <f ca="1">IF(MID($A2118,3,10)="1.1.3",SUMIFS(AA2119:AA$6000,$A2119:$A$6000,$A2118&amp;".1",$B2119:$B$6000,"Наименование объекта по производству электрической энергии всего, в том числе:")+SUMIFS(AA2119:AA$6000,$A2119:$A$6000,$A2118&amp;".2",$B2119:$B$6000,"Наименование объекта по производству электрической энергии всего, в том числе:"),IF(AND($C2119&lt;&gt;"Г",$C2119&lt;&gt;""),SUMIFS(INDIRECT(ADDRESS(ROW($A2118),COLUMN(AA$1),3,1)&amp;":"&amp;ADDRESS(ROW($A2118)+MATCH("Г",$C2119:$C$6000,0),COLUMN(AA$1),3,1)),INDIRECT(ADDRESS(ROW($A2118),COLUMN($A$1),3,1)&amp;":"&amp;ADDRESS(ROW($A2118)+MATCH("Г",$C2119:$C$6000,0),COLUMN($A$1),3,1)),$A2118&amp;"*",INDIRECT(ADDRESS(ROW($A2118),COLUMN($C$1),3,1)&amp;":"&amp;ADDRESS(ROW($A2118)+MATCH("Г",$C2119:$C$6000,0),COLUMN($C$1),3,1)),"&lt;&gt;Г"),SUMIFS(AA2119:AA$6000,$A2119:$A$6000,IF(AND($A2118=$A2119,$C2118=$C2119),$A2118&amp;"*",IF(OR(MID($A2118,1,1)="0",MID($A2118,1,1)=0),"?"&amp;MID($A2118,2,LEN($A2118)-1),$A2118&amp;".?")),$C2119:$C$6000,"Г")))</f>
        <v>0</v>
      </c>
      <c r="AB2118" s="42">
        <f ca="1">IF(MID($A2118,3,10)="1.1.3",SUMIFS(AB2119:AB$6000,$A2119:$A$6000,$A2118&amp;".1",$B2119:$B$6000,"Наименование объекта по производству электрической энергии всего, в том числе:")+SUMIFS(AB2119:AB$6000,$A2119:$A$6000,$A2118&amp;".2",$B2119:$B$6000,"Наименование объекта по производству электрической энергии всего, в том числе:"),IF(AND($C2119&lt;&gt;"Г",$C2119&lt;&gt;""),SUMIFS(INDIRECT(ADDRESS(ROW($A2118),COLUMN(AB$1),3,1)&amp;":"&amp;ADDRESS(ROW($A2118)+MATCH("Г",$C2119:$C$6000,0),COLUMN(AB$1),3,1)),INDIRECT(ADDRESS(ROW($A2118),COLUMN($A$1),3,1)&amp;":"&amp;ADDRESS(ROW($A2118)+MATCH("Г",$C2119:$C$6000,0),COLUMN($A$1),3,1)),$A2118&amp;"*",INDIRECT(ADDRESS(ROW($A2118),COLUMN($C$1),3,1)&amp;":"&amp;ADDRESS(ROW($A2118)+MATCH("Г",$C2119:$C$6000,0),COLUMN($C$1),3,1)),"&lt;&gt;Г"),SUMIFS(AB2119:AB$6000,$A2119:$A$6000,IF(AND($A2118=$A2119,$C2118=$C2119),$A2118&amp;"*",IF(OR(MID($A2118,1,1)="0",MID($A2118,1,1)=0),"?"&amp;MID($A2118,2,LEN($A2118)-1),$A2118&amp;".?")),$C2119:$C$6000,"Г")))</f>
        <v>0</v>
      </c>
      <c r="AC2118" s="42">
        <f ca="1">IF(MID($A2118,3,10)="1.1.3",SUMIFS(AC2119:AC$6000,$A2119:$A$6000,$A2118&amp;".1",$B2119:$B$6000,"Наименование объекта по производству электрической энергии всего, в том числе:")+SUMIFS(AC2119:AC$6000,$A2119:$A$6000,$A2118&amp;".2",$B2119:$B$6000,"Наименование объекта по производству электрической энергии всего, в том числе:"),IF(AND($C2119&lt;&gt;"Г",$C2119&lt;&gt;""),SUMIFS(INDIRECT(ADDRESS(ROW($A2118),COLUMN(AC$1),3,1)&amp;":"&amp;ADDRESS(ROW($A2118)+MATCH("Г",$C2119:$C$6000,0),COLUMN(AC$1),3,1)),INDIRECT(ADDRESS(ROW($A2118),COLUMN($A$1),3,1)&amp;":"&amp;ADDRESS(ROW($A2118)+MATCH("Г",$C2119:$C$6000,0),COLUMN($A$1),3,1)),$A2118&amp;"*",INDIRECT(ADDRESS(ROW($A2118),COLUMN($C$1),3,1)&amp;":"&amp;ADDRESS(ROW($A2118)+MATCH("Г",$C2119:$C$6000,0),COLUMN($C$1),3,1)),"&lt;&gt;Г"),SUMIFS(AC2119:AC$6000,$A2119:$A$6000,IF(AND($A2118=$A2119,$C2118=$C2119),$A2118&amp;"*",IF(OR(MID($A2118,1,1)="0",MID($A2118,1,1)=0),"?"&amp;MID($A2118,2,LEN($A2118)-1),$A2118&amp;".?")),$C2119:$C$6000,"Г")))</f>
        <v>0</v>
      </c>
      <c r="AD2118" s="42">
        <f ca="1">IF(MID($A2118,3,10)="1.1.3",SUMIFS(AD2119:AD$6000,$A2119:$A$6000,$A2118&amp;".1",$B2119:$B$6000,"Наименование объекта по производству электрической энергии всего, в том числе:")+SUMIFS(AD2119:AD$6000,$A2119:$A$6000,$A2118&amp;".2",$B2119:$B$6000,"Наименование объекта по производству электрической энергии всего, в том числе:"),IF(AND($C2119&lt;&gt;"Г",$C2119&lt;&gt;""),SUMIFS(INDIRECT(ADDRESS(ROW($A2118),COLUMN(AD$1),3,1)&amp;":"&amp;ADDRESS(ROW($A2118)+MATCH("Г",$C2119:$C$6000,0),COLUMN(AD$1),3,1)),INDIRECT(ADDRESS(ROW($A2118),COLUMN($A$1),3,1)&amp;":"&amp;ADDRESS(ROW($A2118)+MATCH("Г",$C2119:$C$6000,0),COLUMN($A$1),3,1)),$A2118&amp;"*",INDIRECT(ADDRESS(ROW($A2118),COLUMN($C$1),3,1)&amp;":"&amp;ADDRESS(ROW($A2118)+MATCH("Г",$C2119:$C$6000,0),COLUMN($C$1),3,1)),"&lt;&gt;Г"),SUMIFS(AD2119:AD$6000,$A2119:$A$6000,IF(AND($A2118=$A2119,$C2118=$C2119),$A2118&amp;"*",IF(OR(MID($A2118,1,1)="0",MID($A2118,1,1)=0),"?"&amp;MID($A2118,2,LEN($A2118)-1),$A2118&amp;".?")),$C2119:$C$6000,"Г")))</f>
        <v>0</v>
      </c>
      <c r="AE2118" s="42">
        <f ca="1">IF(MID($A2118,3,10)="1.1.3",SUMIFS(AE2119:AE$6000,$A2119:$A$6000,$A2118&amp;".1",$B2119:$B$6000,"Наименование объекта по производству электрической энергии всего, в том числе:")+SUMIFS(AE2119:AE$6000,$A2119:$A$6000,$A2118&amp;".2",$B2119:$B$6000,"Наименование объекта по производству электрической энергии всего, в том числе:"),IF(AND($C2119&lt;&gt;"Г",$C2119&lt;&gt;""),SUMIFS(INDIRECT(ADDRESS(ROW($A2118),COLUMN(AE$1),3,1)&amp;":"&amp;ADDRESS(ROW($A2118)+MATCH("Г",$C2119:$C$6000,0),COLUMN(AE$1),3,1)),INDIRECT(ADDRESS(ROW($A2118),COLUMN($A$1),3,1)&amp;":"&amp;ADDRESS(ROW($A2118)+MATCH("Г",$C2119:$C$6000,0),COLUMN($A$1),3,1)),$A2118&amp;"*",INDIRECT(ADDRESS(ROW($A2118),COLUMN($C$1),3,1)&amp;":"&amp;ADDRESS(ROW($A2118)+MATCH("Г",$C2119:$C$6000,0),COLUMN($C$1),3,1)),"&lt;&gt;Г"),SUMIFS(AE2119:AE$6000,$A2119:$A$6000,IF(AND($A2118=$A2119,$C2118=$C2119),$A2118&amp;"*",IF(OR(MID($A2118,1,1)="0",MID($A2118,1,1)=0),"?"&amp;MID($A2118,2,LEN($A2118)-1),$A2118&amp;".?")),$C2119:$C$6000,"Г")))</f>
        <v>0</v>
      </c>
      <c r="AF2118" s="42">
        <f ca="1">IF(MID($A2118,3,10)="1.1.3",SUMIFS(AF2119:AF$6000,$A2119:$A$6000,$A2118&amp;".1",$B2119:$B$6000,"Наименование объекта по производству электрической энергии всего, в том числе:")+SUMIFS(AF2119:AF$6000,$A2119:$A$6000,$A2118&amp;".2",$B2119:$B$6000,"Наименование объекта по производству электрической энергии всего, в том числе:"),IF(AND($C2119&lt;&gt;"Г",$C2119&lt;&gt;""),SUMIFS(INDIRECT(ADDRESS(ROW($A2118),COLUMN(AF$1),3,1)&amp;":"&amp;ADDRESS(ROW($A2118)+MATCH("Г",$C2119:$C$6000,0),COLUMN(AF$1),3,1)),INDIRECT(ADDRESS(ROW($A2118),COLUMN($A$1),3,1)&amp;":"&amp;ADDRESS(ROW($A2118)+MATCH("Г",$C2119:$C$6000,0),COLUMN($A$1),3,1)),$A2118&amp;"*",INDIRECT(ADDRESS(ROW($A2118),COLUMN($C$1),3,1)&amp;":"&amp;ADDRESS(ROW($A2118)+MATCH("Г",$C2119:$C$6000,0),COLUMN($C$1),3,1)),"&lt;&gt;Г"),SUMIFS(AF2119:AF$6000,$A2119:$A$6000,IF(AND($A2118=$A2119,$C2118=$C2119),$A2118&amp;"*",IF(OR(MID($A2118,1,1)="0",MID($A2118,1,1)=0),"?"&amp;MID($A2118,2,LEN($A2118)-1),$A2118&amp;".?")),$C2119:$C$6000,"Г")))</f>
        <v>0</v>
      </c>
      <c r="AG2118" s="42">
        <f ca="1">IF(MID($A2118,3,10)="1.1.3",SUMIFS(AG2119:AG$6000,$A2119:$A$6000,$A2118&amp;".1",$B2119:$B$6000,"Наименование объекта по производству электрической энергии всего, в том числе:")+SUMIFS(AG2119:AG$6000,$A2119:$A$6000,$A2118&amp;".2",$B2119:$B$6000,"Наименование объекта по производству электрической энергии всего, в том числе:"),IF(AND($C2119&lt;&gt;"Г",$C2119&lt;&gt;""),SUMIFS(INDIRECT(ADDRESS(ROW($A2118),COLUMN(AG$1),3,1)&amp;":"&amp;ADDRESS(ROW($A2118)+MATCH("Г",$C2119:$C$6000,0),COLUMN(AG$1),3,1)),INDIRECT(ADDRESS(ROW($A2118),COLUMN($A$1),3,1)&amp;":"&amp;ADDRESS(ROW($A2118)+MATCH("Г",$C2119:$C$6000,0),COLUMN($A$1),3,1)),$A2118&amp;"*",INDIRECT(ADDRESS(ROW($A2118),COLUMN($C$1),3,1)&amp;":"&amp;ADDRESS(ROW($A2118)+MATCH("Г",$C2119:$C$6000,0),COLUMN($C$1),3,1)),"&lt;&gt;Г"),SUMIFS(AG2119:AG$6000,$A2119:$A$6000,IF(AND($A2118=$A2119,$C2118=$C2119),$A2118&amp;"*",IF(OR(MID($A2118,1,1)="0",MID($A2118,1,1)=0),"?"&amp;MID($A2118,2,LEN($A2118)-1),$A2118&amp;".?")),$C2119:$C$6000,"Г")))</f>
        <v>0</v>
      </c>
      <c r="AH2118" s="42">
        <f ca="1">IF(MID($A2118,3,10)="1.1.3",SUMIFS(AH2119:AH$6000,$A2119:$A$6000,$A2118&amp;".1",$B2119:$B$6000,"Наименование объекта по производству электрической энергии всего, в том числе:")+SUMIFS(AH2119:AH$6000,$A2119:$A$6000,$A2118&amp;".2",$B2119:$B$6000,"Наименование объекта по производству электрической энергии всего, в том числе:"),IF(AND($C2119&lt;&gt;"Г",$C2119&lt;&gt;""),SUMIFS(INDIRECT(ADDRESS(ROW($A2118),COLUMN(AH$1),3,1)&amp;":"&amp;ADDRESS(ROW($A2118)+MATCH("Г",$C2119:$C$6000,0),COLUMN(AH$1),3,1)),INDIRECT(ADDRESS(ROW($A2118),COLUMN($A$1),3,1)&amp;":"&amp;ADDRESS(ROW($A2118)+MATCH("Г",$C2119:$C$6000,0),COLUMN($A$1),3,1)),$A2118&amp;"*",INDIRECT(ADDRESS(ROW($A2118),COLUMN($C$1),3,1)&amp;":"&amp;ADDRESS(ROW($A2118)+MATCH("Г",$C2119:$C$6000,0),COLUMN($C$1),3,1)),"&lt;&gt;Г"),SUMIFS(AH2119:AH$6000,$A2119:$A$6000,IF(AND($A2118=$A2119,$C2118=$C2119),$A2118&amp;"*",IF(OR(MID($A2118,1,1)="0",MID($A2118,1,1)=0),"?"&amp;MID($A2118,2,LEN($A2118)-1),$A2118&amp;".?")),$C2119:$C$6000,"Г")))</f>
        <v>0</v>
      </c>
      <c r="AI2118" s="42">
        <f ca="1">IF(MID($A2118,3,10)="1.1.3",SUMIFS(AI2119:AI$6000,$A2119:$A$6000,$A2118&amp;".1",$B2119:$B$6000,"Наименование объекта по производству электрической энергии всего, в том числе:")+SUMIFS(AI2119:AI$6000,$A2119:$A$6000,$A2118&amp;".2",$B2119:$B$6000,"Наименование объекта по производству электрической энергии всего, в том числе:"),IF(AND($C2119&lt;&gt;"Г",$C2119&lt;&gt;""),SUMIFS(INDIRECT(ADDRESS(ROW($A2118),COLUMN(AI$1),3,1)&amp;":"&amp;ADDRESS(ROW($A2118)+MATCH("Г",$C2119:$C$6000,0),COLUMN(AI$1),3,1)),INDIRECT(ADDRESS(ROW($A2118),COLUMN($A$1),3,1)&amp;":"&amp;ADDRESS(ROW($A2118)+MATCH("Г",$C2119:$C$6000,0),COLUMN($A$1),3,1)),$A2118&amp;"*",INDIRECT(ADDRESS(ROW($A2118),COLUMN($C$1),3,1)&amp;":"&amp;ADDRESS(ROW($A2118)+MATCH("Г",$C2119:$C$6000,0),COLUMN($C$1),3,1)),"&lt;&gt;Г"),SUMIFS(AI2119:AI$6000,$A2119:$A$6000,IF(AND($A2118=$A2119,$C2118=$C2119),$A2118&amp;"*",IF(OR(MID($A2118,1,1)="0",MID($A2118,1,1)=0),"?"&amp;MID($A2118,2,LEN($A2118)-1),$A2118&amp;".?")),$C2119:$C$6000,"Г")))</f>
        <v>0</v>
      </c>
      <c r="AJ2118" s="42">
        <f ca="1">IF(MID($A2118,3,10)="1.1.3",SUMIFS(AJ2119:AJ$6000,$A2119:$A$6000,$A2118&amp;".1",$B2119:$B$6000,"Наименование объекта по производству электрической энергии всего, в том числе:")+SUMIFS(AJ2119:AJ$6000,$A2119:$A$6000,$A2118&amp;".2",$B2119:$B$6000,"Наименование объекта по производству электрической энергии всего, в том числе:"),IF(AND($C2119&lt;&gt;"Г",$C2119&lt;&gt;""),SUMIFS(INDIRECT(ADDRESS(ROW($A2118),COLUMN(AJ$1),3,1)&amp;":"&amp;ADDRESS(ROW($A2118)+MATCH("Г",$C2119:$C$6000,0),COLUMN(AJ$1),3,1)),INDIRECT(ADDRESS(ROW($A2118),COLUMN($A$1),3,1)&amp;":"&amp;ADDRESS(ROW($A2118)+MATCH("Г",$C2119:$C$6000,0),COLUMN($A$1),3,1)),$A2118&amp;"*",INDIRECT(ADDRESS(ROW($A2118),COLUMN($C$1),3,1)&amp;":"&amp;ADDRESS(ROW($A2118)+MATCH("Г",$C2119:$C$6000,0),COLUMN($C$1),3,1)),"&lt;&gt;Г"),SUMIFS(AJ2119:AJ$6000,$A2119:$A$6000,IF(AND($A2118=$A2119,$C2118=$C2119),$A2118&amp;"*",IF(OR(MID($A2118,1,1)="0",MID($A2118,1,1)=0),"?"&amp;MID($A2118,2,LEN($A2118)-1),$A2118&amp;".?")),$C2119:$C$6000,"Г")))</f>
        <v>0</v>
      </c>
      <c r="AK2118" s="42">
        <f ca="1">IF(MID($A2118,3,10)="1.1.3",SUMIFS(AK2119:AK$6000,$A2119:$A$6000,$A2118&amp;".1",$B2119:$B$6000,"Наименование объекта по производству электрической энергии всего, в том числе:")+SUMIFS(AK2119:AK$6000,$A2119:$A$6000,$A2118&amp;".2",$B2119:$B$6000,"Наименование объекта по производству электрической энергии всего, в том числе:"),IF(AND($C2119&lt;&gt;"Г",$C2119&lt;&gt;""),SUMIFS(INDIRECT(ADDRESS(ROW($A2118),COLUMN(AK$1),3,1)&amp;":"&amp;ADDRESS(ROW($A2118)+MATCH("Г",$C2119:$C$6000,0),COLUMN(AK$1),3,1)),INDIRECT(ADDRESS(ROW($A2118),COLUMN($A$1),3,1)&amp;":"&amp;ADDRESS(ROW($A2118)+MATCH("Г",$C2119:$C$6000,0),COLUMN($A$1),3,1)),$A2118&amp;"*",INDIRECT(ADDRESS(ROW($A2118),COLUMN($C$1),3,1)&amp;":"&amp;ADDRESS(ROW($A2118)+MATCH("Г",$C2119:$C$6000,0),COLUMN($C$1),3,1)),"&lt;&gt;Г"),SUMIFS(AK2119:AK$6000,$A2119:$A$6000,IF(AND($A2118=$A2119,$C2118=$C2119),$A2118&amp;"*",IF(OR(MID($A2118,1,1)="0",MID($A2118,1,1)=0),"?"&amp;MID($A2118,2,LEN($A2118)-1),$A2118&amp;".?")),$C2119:$C$6000,"Г")))</f>
        <v>0</v>
      </c>
      <c r="AL2118" s="42" t="s">
        <v>128</v>
      </c>
      <c r="AM2118" s="42">
        <f ca="1">IF(MID($A2118,3,10)="1.1.3",SUMIFS(AM2119:AM$6000,$A2119:$A$6000,$A2118&amp;".1",$B2119:$B$6000,"Наименование объекта по производству электрической энергии всего, в том числе:")+SUMIFS(AM2119:AM$6000,$A2119:$A$6000,$A2118&amp;".2",$B2119:$B$6000,"Наименование объекта по производству электрической энергии всего, в том числе:"),IF(AND($C2119&lt;&gt;"Г",$C2119&lt;&gt;""),SUMIFS(INDIRECT(ADDRESS(ROW($A2118),COLUMN(AM$1),3,1)&amp;":"&amp;ADDRESS(ROW($A2118)+MATCH("Г",$C2119:$C$6000,0),COLUMN(AM$1),3,1)),INDIRECT(ADDRESS(ROW($A2118),COLUMN($A$1),3,1)&amp;":"&amp;ADDRESS(ROW($A2118)+MATCH("Г",$C2119:$C$6000,0),COLUMN($A$1),3,1)),$A2118&amp;"*",INDIRECT(ADDRESS(ROW($A2118),COLUMN($C$1),3,1)&amp;":"&amp;ADDRESS(ROW($A2118)+MATCH("Г",$C2119:$C$6000,0),COLUMN($C$1),3,1)),"&lt;&gt;Г"),SUMIFS(AM2119:AM$6000,$A2119:$A$6000,IF(AND($A2118=$A2119,$C2118=$C2119),$A2118&amp;"*",IF(OR(MID($A2118,1,1)="0",MID($A2118,1,1)=0),"?"&amp;MID($A2118,2,LEN($A2118)-1),$A2118&amp;".?")),$C2119:$C$6000,"Г")))</f>
        <v>0</v>
      </c>
      <c r="AN2118" s="42">
        <f ca="1">IF(MID($A2118,3,10)="1.1.3",SUMIFS(AN2119:AN$6000,$A2119:$A$6000,$A2118&amp;".1",$B2119:$B$6000,"Наименование объекта по производству электрической энергии всего, в том числе:")+SUMIFS(AN2119:AN$6000,$A2119:$A$6000,$A2118&amp;".2",$B2119:$B$6000,"Наименование объекта по производству электрической энергии всего, в том числе:"),IF(AND($C2119&lt;&gt;"Г",$C2119&lt;&gt;""),SUMIFS(INDIRECT(ADDRESS(ROW($A2118),COLUMN(AN$1),3,1)&amp;":"&amp;ADDRESS(ROW($A2118)+MATCH("Г",$C2119:$C$6000,0),COLUMN(AN$1),3,1)),INDIRECT(ADDRESS(ROW($A2118),COLUMN($A$1),3,1)&amp;":"&amp;ADDRESS(ROW($A2118)+MATCH("Г",$C2119:$C$6000,0),COLUMN($A$1),3,1)),$A2118&amp;"*",INDIRECT(ADDRESS(ROW($A2118),COLUMN($C$1),3,1)&amp;":"&amp;ADDRESS(ROW($A2118)+MATCH("Г",$C2119:$C$6000,0),COLUMN($C$1),3,1)),"&lt;&gt;Г"),SUMIFS(AN2119:AN$6000,$A2119:$A$6000,IF(AND($A2118=$A2119,$C2118=$C2119),$A2118&amp;"*",IF(OR(MID($A2118,1,1)="0",MID($A2118,1,1)=0),"?"&amp;MID($A2118,2,LEN($A2118)-1),$A2118&amp;".?")),$C2119:$C$6000,"Г")))</f>
        <v>0</v>
      </c>
      <c r="AO2118" s="40" t="s">
        <v>128</v>
      </c>
    </row>
    <row r="2119" spans="1:41" ht="47.25" x14ac:dyDescent="0.2">
      <c r="A2119" s="40" t="s">
        <v>3920</v>
      </c>
      <c r="B2119" s="40" t="s">
        <v>627</v>
      </c>
      <c r="C2119" s="40" t="s">
        <v>56</v>
      </c>
      <c r="D2119" s="40" t="s">
        <v>128</v>
      </c>
      <c r="E2119" s="41" t="s">
        <v>128</v>
      </c>
      <c r="F2119" s="41" t="s">
        <v>128</v>
      </c>
      <c r="G2119" s="41" t="s">
        <v>128</v>
      </c>
      <c r="H2119" s="42" t="s">
        <v>128</v>
      </c>
      <c r="I2119" s="42" t="s">
        <v>128</v>
      </c>
      <c r="J2119" s="42">
        <f ca="1">IF(MID($A2119,3,10)="1.1.3",SUMIFS(J2120:J$6000,$A2120:$A$6000,$A2119&amp;".1",$B2120:$B$6000,"Наименование объекта по производству электрической энергии всего, в том числе:")+SUMIFS(J2120:J$6000,$A2120:$A$6000,$A2119&amp;".2",$B2120:$B$6000,"Наименование объекта по производству электрической энергии всего, в том числе:"),IF(AND($C2120&lt;&gt;"Г",$C2120&lt;&gt;""),SUMIFS(INDIRECT(ADDRESS(ROW($A2119),COLUMN(J$1),3,1)&amp;":"&amp;ADDRESS(ROW($A2119)+MATCH("Г",$C2120:$C$6000,0),COLUMN(J$1),3,1)),INDIRECT(ADDRESS(ROW($A2119),COLUMN($A$1),3,1)&amp;":"&amp;ADDRESS(ROW($A2119)+MATCH("Г",$C2120:$C$6000,0),COLUMN($A$1),3,1)),$A2119&amp;"*",INDIRECT(ADDRESS(ROW($A2119),COLUMN($C$1),3,1)&amp;":"&amp;ADDRESS(ROW($A2119)+MATCH("Г",$C2120:$C$6000,0),COLUMN($C$1),3,1)),"&lt;&gt;Г"),SUMIFS(J2120:J$6000,$A2120:$A$6000,IF(AND($A2119=$A2120,$C2119=$C2120),$A2119&amp;"*",IF(OR(MID($A2119,1,1)="0",MID($A2119,1,1)=0),"?"&amp;MID($A2119,2,LEN($A2119)-1),$A2119&amp;".?")),$C2120:$C$6000,"Г")))</f>
        <v>0</v>
      </c>
      <c r="K2119" s="42">
        <f ca="1">IF(MID($A2119,3,10)="1.1.3",SUMIFS(K2120:K$6000,$A2120:$A$6000,$A2119&amp;".1",$B2120:$B$6000,"Наименование объекта по производству электрической энергии всего, в том числе:")+SUMIFS(K2120:K$6000,$A2120:$A$6000,$A2119&amp;".2",$B2120:$B$6000,"Наименование объекта по производству электрической энергии всего, в том числе:"),IF(AND($C2120&lt;&gt;"Г",$C2120&lt;&gt;""),SUMIFS(INDIRECT(ADDRESS(ROW($A2119),COLUMN(K$1),3,1)&amp;":"&amp;ADDRESS(ROW($A2119)+MATCH("Г",$C2120:$C$6000,0),COLUMN(K$1),3,1)),INDIRECT(ADDRESS(ROW($A2119),COLUMN($A$1),3,1)&amp;":"&amp;ADDRESS(ROW($A2119)+MATCH("Г",$C2120:$C$6000,0),COLUMN($A$1),3,1)),$A2119&amp;"*",INDIRECT(ADDRESS(ROW($A2119),COLUMN($C$1),3,1)&amp;":"&amp;ADDRESS(ROW($A2119)+MATCH("Г",$C2120:$C$6000,0),COLUMN($C$1),3,1)),"&lt;&gt;Г"),SUMIFS(K2120:K$6000,$A2120:$A$6000,IF(AND($A2119=$A2120,$C2119=$C2120),$A2119&amp;"*",IF(OR(MID($A2119,1,1)="0",MID($A2119,1,1)=0),"?"&amp;MID($A2119,2,LEN($A2119)-1),$A2119&amp;".?")),$C2120:$C$6000,"Г")))</f>
        <v>0</v>
      </c>
      <c r="L2119" s="42">
        <f ca="1">IF(MID($A2119,3,10)="1.1.3",SUMIFS(L2120:L$6000,$A2120:$A$6000,$A2119&amp;".1",$B2120:$B$6000,"Наименование объекта по производству электрической энергии всего, в том числе:")+SUMIFS(L2120:L$6000,$A2120:$A$6000,$A2119&amp;".2",$B2120:$B$6000,"Наименование объекта по производству электрической энергии всего, в том числе:"),IF(AND($C2120&lt;&gt;"Г",$C2120&lt;&gt;""),SUMIFS(INDIRECT(ADDRESS(ROW($A2119),COLUMN(L$1),3,1)&amp;":"&amp;ADDRESS(ROW($A2119)+MATCH("Г",$C2120:$C$6000,0),COLUMN(L$1),3,1)),INDIRECT(ADDRESS(ROW($A2119),COLUMN($A$1),3,1)&amp;":"&amp;ADDRESS(ROW($A2119)+MATCH("Г",$C2120:$C$6000,0),COLUMN($A$1),3,1)),$A2119&amp;"*",INDIRECT(ADDRESS(ROW($A2119),COLUMN($C$1),3,1)&amp;":"&amp;ADDRESS(ROW($A2119)+MATCH("Г",$C2120:$C$6000,0),COLUMN($C$1),3,1)),"&lt;&gt;Г"),SUMIFS(L2120:L$6000,$A2120:$A$6000,IF(AND($A2119=$A2120,$C2119=$C2120),$A2119&amp;"*",IF(OR(MID($A2119,1,1)="0",MID($A2119,1,1)=0),"?"&amp;MID($A2119,2,LEN($A2119)-1),$A2119&amp;".?")),$C2120:$C$6000,"Г")))</f>
        <v>0</v>
      </c>
      <c r="M2119" s="42">
        <f ca="1">IF(MID($A2119,3,10)="1.1.3",SUMIFS(M2120:M$6000,$A2120:$A$6000,$A2119&amp;".1",$B2120:$B$6000,"Наименование объекта по производству электрической энергии всего, в том числе:")+SUMIFS(M2120:M$6000,$A2120:$A$6000,$A2119&amp;".2",$B2120:$B$6000,"Наименование объекта по производству электрической энергии всего, в том числе:"),IF(AND($C2120&lt;&gt;"Г",$C2120&lt;&gt;""),SUMIFS(INDIRECT(ADDRESS(ROW($A2119),COLUMN(M$1),3,1)&amp;":"&amp;ADDRESS(ROW($A2119)+MATCH("Г",$C2120:$C$6000,0),COLUMN(M$1),3,1)),INDIRECT(ADDRESS(ROW($A2119),COLUMN($A$1),3,1)&amp;":"&amp;ADDRESS(ROW($A2119)+MATCH("Г",$C2120:$C$6000,0),COLUMN($A$1),3,1)),$A2119&amp;"*",INDIRECT(ADDRESS(ROW($A2119),COLUMN($C$1),3,1)&amp;":"&amp;ADDRESS(ROW($A2119)+MATCH("Г",$C2120:$C$6000,0),COLUMN($C$1),3,1)),"&lt;&gt;Г"),SUMIFS(M2120:M$6000,$A2120:$A$6000,IF(AND($A2119=$A2120,$C2119=$C2120),$A2119&amp;"*",IF(OR(MID($A2119,1,1)="0",MID($A2119,1,1)=0),"?"&amp;MID($A2119,2,LEN($A2119)-1),$A2119&amp;".?")),$C2120:$C$6000,"Г")))</f>
        <v>0</v>
      </c>
      <c r="N2119" s="42">
        <f ca="1">IF(MID($A2119,3,10)="1.1.3",SUMIFS(N2120:N$6000,$A2120:$A$6000,$A2119&amp;".1",$B2120:$B$6000,"Наименование объекта по производству электрической энергии всего, в том числе:")+SUMIFS(N2120:N$6000,$A2120:$A$6000,$A2119&amp;".2",$B2120:$B$6000,"Наименование объекта по производству электрической энергии всего, в том числе:"),IF(AND($C2120&lt;&gt;"Г",$C2120&lt;&gt;""),SUMIFS(INDIRECT(ADDRESS(ROW($A2119),COLUMN(N$1),3,1)&amp;":"&amp;ADDRESS(ROW($A2119)+MATCH("Г",$C2120:$C$6000,0),COLUMN(N$1),3,1)),INDIRECT(ADDRESS(ROW($A2119),COLUMN($A$1),3,1)&amp;":"&amp;ADDRESS(ROW($A2119)+MATCH("Г",$C2120:$C$6000,0),COLUMN($A$1),3,1)),$A2119&amp;"*",INDIRECT(ADDRESS(ROW($A2119),COLUMN($C$1),3,1)&amp;":"&amp;ADDRESS(ROW($A2119)+MATCH("Г",$C2120:$C$6000,0),COLUMN($C$1),3,1)),"&lt;&gt;Г"),SUMIFS(N2120:N$6000,$A2120:$A$6000,IF(AND($A2119=$A2120,$C2119=$C2120),$A2119&amp;"*",IF(OR(MID($A2119,1,1)="0",MID($A2119,1,1)=0),"?"&amp;MID($A2119,2,LEN($A2119)-1),$A2119&amp;".?")),$C2120:$C$6000,"Г")))</f>
        <v>0</v>
      </c>
      <c r="O2119" s="42">
        <f ca="1">IF(MID($A2119,3,10)="1.1.3",SUMIFS(O2120:O$6000,$A2120:$A$6000,$A2119&amp;".1",$B2120:$B$6000,"Наименование объекта по производству электрической энергии всего, в том числе:")+SUMIFS(O2120:O$6000,$A2120:$A$6000,$A2119&amp;".2",$B2120:$B$6000,"Наименование объекта по производству электрической энергии всего, в том числе:"),IF(AND($C2120&lt;&gt;"Г",$C2120&lt;&gt;""),SUMIFS(INDIRECT(ADDRESS(ROW($A2119),COLUMN(O$1),3,1)&amp;":"&amp;ADDRESS(ROW($A2119)+MATCH("Г",$C2120:$C$6000,0),COLUMN(O$1),3,1)),INDIRECT(ADDRESS(ROW($A2119),COLUMN($A$1),3,1)&amp;":"&amp;ADDRESS(ROW($A2119)+MATCH("Г",$C2120:$C$6000,0),COLUMN($A$1),3,1)),$A2119&amp;"*",INDIRECT(ADDRESS(ROW($A2119),COLUMN($C$1),3,1)&amp;":"&amp;ADDRESS(ROW($A2119)+MATCH("Г",$C2120:$C$6000,0),COLUMN($C$1),3,1)),"&lt;&gt;Г"),SUMIFS(O2120:O$6000,$A2120:$A$6000,IF(AND($A2119=$A2120,$C2119=$C2120),$A2119&amp;"*",IF(OR(MID($A2119,1,1)="0",MID($A2119,1,1)=0),"?"&amp;MID($A2119,2,LEN($A2119)-1),$A2119&amp;".?")),$C2120:$C$6000,"Г")))</f>
        <v>0</v>
      </c>
      <c r="P2119" s="42">
        <f ca="1">IF(MID($A2119,3,10)="1.1.3",SUMIFS(P2120:P$6000,$A2120:$A$6000,$A2119&amp;".1",$B2120:$B$6000,"Наименование объекта по производству электрической энергии всего, в том числе:")+SUMIFS(P2120:P$6000,$A2120:$A$6000,$A2119&amp;".2",$B2120:$B$6000,"Наименование объекта по производству электрической энергии всего, в том числе:"),IF(AND($C2120&lt;&gt;"Г",$C2120&lt;&gt;""),SUMIFS(INDIRECT(ADDRESS(ROW($A2119),COLUMN(P$1),3,1)&amp;":"&amp;ADDRESS(ROW($A2119)+MATCH("Г",$C2120:$C$6000,0),COLUMN(P$1),3,1)),INDIRECT(ADDRESS(ROW($A2119),COLUMN($A$1),3,1)&amp;":"&amp;ADDRESS(ROW($A2119)+MATCH("Г",$C2120:$C$6000,0),COLUMN($A$1),3,1)),$A2119&amp;"*",INDIRECT(ADDRESS(ROW($A2119),COLUMN($C$1),3,1)&amp;":"&amp;ADDRESS(ROW($A2119)+MATCH("Г",$C2120:$C$6000,0),COLUMN($C$1),3,1)),"&lt;&gt;Г"),SUMIFS(P2120:P$6000,$A2120:$A$6000,IF(AND($A2119=$A2120,$C2119=$C2120),$A2119&amp;"*",IF(OR(MID($A2119,1,1)="0",MID($A2119,1,1)=0),"?"&amp;MID($A2119,2,LEN($A2119)-1),$A2119&amp;".?")),$C2120:$C$6000,"Г")))</f>
        <v>0</v>
      </c>
      <c r="Q2119" s="42">
        <f ca="1">IF(MID($A2119,3,10)="1.1.3",SUMIFS(Q2120:Q$6000,$A2120:$A$6000,$A2119&amp;".1",$B2120:$B$6000,"Наименование объекта по производству электрической энергии всего, в том числе:")+SUMIFS(Q2120:Q$6000,$A2120:$A$6000,$A2119&amp;".2",$B2120:$B$6000,"Наименование объекта по производству электрической энергии всего, в том числе:"),IF(AND($C2120&lt;&gt;"Г",$C2120&lt;&gt;""),SUMIFS(INDIRECT(ADDRESS(ROW($A2119),COLUMN(Q$1),3,1)&amp;":"&amp;ADDRESS(ROW($A2119)+MATCH("Г",$C2120:$C$6000,0),COLUMN(Q$1),3,1)),INDIRECT(ADDRESS(ROW($A2119),COLUMN($A$1),3,1)&amp;":"&amp;ADDRESS(ROW($A2119)+MATCH("Г",$C2120:$C$6000,0),COLUMN($A$1),3,1)),$A2119&amp;"*",INDIRECT(ADDRESS(ROW($A2119),COLUMN($C$1),3,1)&amp;":"&amp;ADDRESS(ROW($A2119)+MATCH("Г",$C2120:$C$6000,0),COLUMN($C$1),3,1)),"&lt;&gt;Г"),SUMIFS(Q2120:Q$6000,$A2120:$A$6000,IF(AND($A2119=$A2120,$C2119=$C2120),$A2119&amp;"*",IF(OR(MID($A2119,1,1)="0",MID($A2119,1,1)=0),"?"&amp;MID($A2119,2,LEN($A2119)-1),$A2119&amp;".?")),$C2120:$C$6000,"Г")))</f>
        <v>0</v>
      </c>
      <c r="R2119" s="42">
        <f ca="1">IF(MID($A2119,3,10)="1.1.3",SUMIFS(R2120:R$6000,$A2120:$A$6000,$A2119&amp;".1",$B2120:$B$6000,"Наименование объекта по производству электрической энергии всего, в том числе:")+SUMIFS(R2120:R$6000,$A2120:$A$6000,$A2119&amp;".2",$B2120:$B$6000,"Наименование объекта по производству электрической энергии всего, в том числе:"),IF(AND($C2120&lt;&gt;"Г",$C2120&lt;&gt;""),SUMIFS(INDIRECT(ADDRESS(ROW($A2119),COLUMN(R$1),3,1)&amp;":"&amp;ADDRESS(ROW($A2119)+MATCH("Г",$C2120:$C$6000,0),COLUMN(R$1),3,1)),INDIRECT(ADDRESS(ROW($A2119),COLUMN($A$1),3,1)&amp;":"&amp;ADDRESS(ROW($A2119)+MATCH("Г",$C2120:$C$6000,0),COLUMN($A$1),3,1)),$A2119&amp;"*",INDIRECT(ADDRESS(ROW($A2119),COLUMN($C$1),3,1)&amp;":"&amp;ADDRESS(ROW($A2119)+MATCH("Г",$C2120:$C$6000,0),COLUMN($C$1),3,1)),"&lt;&gt;Г"),SUMIFS(R2120:R$6000,$A2120:$A$6000,IF(AND($A2119=$A2120,$C2119=$C2120),$A2119&amp;"*",IF(OR(MID($A2119,1,1)="0",MID($A2119,1,1)=0),"?"&amp;MID($A2119,2,LEN($A2119)-1),$A2119&amp;".?")),$C2120:$C$6000,"Г")))</f>
        <v>0</v>
      </c>
      <c r="S2119" s="42">
        <f ca="1">IF(MID($A2119,3,10)="1.1.3",SUMIFS(S2120:S$6000,$A2120:$A$6000,$A2119&amp;".1",$B2120:$B$6000,"Наименование объекта по производству электрической энергии всего, в том числе:")+SUMIFS(S2120:S$6000,$A2120:$A$6000,$A2119&amp;".2",$B2120:$B$6000,"Наименование объекта по производству электрической энергии всего, в том числе:"),IF(AND($C2120&lt;&gt;"Г",$C2120&lt;&gt;""),SUMIFS(INDIRECT(ADDRESS(ROW($A2119),COLUMN(S$1),3,1)&amp;":"&amp;ADDRESS(ROW($A2119)+MATCH("Г",$C2120:$C$6000,0),COLUMN(S$1),3,1)),INDIRECT(ADDRESS(ROW($A2119),COLUMN($A$1),3,1)&amp;":"&amp;ADDRESS(ROW($A2119)+MATCH("Г",$C2120:$C$6000,0),COLUMN($A$1),3,1)),$A2119&amp;"*",INDIRECT(ADDRESS(ROW($A2119),COLUMN($C$1),3,1)&amp;":"&amp;ADDRESS(ROW($A2119)+MATCH("Г",$C2120:$C$6000,0),COLUMN($C$1),3,1)),"&lt;&gt;Г"),SUMIFS(S2120:S$6000,$A2120:$A$6000,IF(AND($A2119=$A2120,$C2119=$C2120),$A2119&amp;"*",IF(OR(MID($A2119,1,1)="0",MID($A2119,1,1)=0),"?"&amp;MID($A2119,2,LEN($A2119)-1),$A2119&amp;".?")),$C2120:$C$6000,"Г")))</f>
        <v>0</v>
      </c>
      <c r="T2119" s="42">
        <f ca="1">IF(MID($A2119,3,10)="1.1.3",SUMIFS(T2120:T$6000,$A2120:$A$6000,$A2119&amp;".1",$B2120:$B$6000,"Наименование объекта по производству электрической энергии всего, в том числе:")+SUMIFS(T2120:T$6000,$A2120:$A$6000,$A2119&amp;".2",$B2120:$B$6000,"Наименование объекта по производству электрической энергии всего, в том числе:"),IF(AND($C2120&lt;&gt;"Г",$C2120&lt;&gt;""),SUMIFS(INDIRECT(ADDRESS(ROW($A2119),COLUMN(T$1),3,1)&amp;":"&amp;ADDRESS(ROW($A2119)+MATCH("Г",$C2120:$C$6000,0),COLUMN(T$1),3,1)),INDIRECT(ADDRESS(ROW($A2119),COLUMN($A$1),3,1)&amp;":"&amp;ADDRESS(ROW($A2119)+MATCH("Г",$C2120:$C$6000,0),COLUMN($A$1),3,1)),$A2119&amp;"*",INDIRECT(ADDRESS(ROW($A2119),COLUMN($C$1),3,1)&amp;":"&amp;ADDRESS(ROW($A2119)+MATCH("Г",$C2120:$C$6000,0),COLUMN($C$1),3,1)),"&lt;&gt;Г"),SUMIFS(T2120:T$6000,$A2120:$A$6000,IF(AND($A2119=$A2120,$C2119=$C2120),$A2119&amp;"*",IF(OR(MID($A2119,1,1)="0",MID($A2119,1,1)=0),"?"&amp;MID($A2119,2,LEN($A2119)-1),$A2119&amp;".?")),$C2120:$C$6000,"Г")))</f>
        <v>0</v>
      </c>
      <c r="U2119" s="42">
        <f ca="1">IF(MID($A2119,3,10)="1.1.3",SUMIFS(U2120:U$6000,$A2120:$A$6000,$A2119&amp;".1",$B2120:$B$6000,"Наименование объекта по производству электрической энергии всего, в том числе:")+SUMIFS(U2120:U$6000,$A2120:$A$6000,$A2119&amp;".2",$B2120:$B$6000,"Наименование объекта по производству электрической энергии всего, в том числе:"),IF(AND($C2120&lt;&gt;"Г",$C2120&lt;&gt;""),SUMIFS(INDIRECT(ADDRESS(ROW($A2119),COLUMN(U$1),3,1)&amp;":"&amp;ADDRESS(ROW($A2119)+MATCH("Г",$C2120:$C$6000,0),COLUMN(U$1),3,1)),INDIRECT(ADDRESS(ROW($A2119),COLUMN($A$1),3,1)&amp;":"&amp;ADDRESS(ROW($A2119)+MATCH("Г",$C2120:$C$6000,0),COLUMN($A$1),3,1)),$A2119&amp;"*",INDIRECT(ADDRESS(ROW($A2119),COLUMN($C$1),3,1)&amp;":"&amp;ADDRESS(ROW($A2119)+MATCH("Г",$C2120:$C$6000,0),COLUMN($C$1),3,1)),"&lt;&gt;Г"),SUMIFS(U2120:U$6000,$A2120:$A$6000,IF(AND($A2119=$A2120,$C2119=$C2120),$A2119&amp;"*",IF(OR(MID($A2119,1,1)="0",MID($A2119,1,1)=0),"?"&amp;MID($A2119,2,LEN($A2119)-1),$A2119&amp;".?")),$C2120:$C$6000,"Г")))</f>
        <v>0</v>
      </c>
      <c r="V2119" s="42">
        <f ca="1">IF(MID($A2119,3,10)="1.1.3",SUMIFS(V2120:V$6000,$A2120:$A$6000,$A2119&amp;".1",$B2120:$B$6000,"Наименование объекта по производству электрической энергии всего, в том числе:")+SUMIFS(V2120:V$6000,$A2120:$A$6000,$A2119&amp;".2",$B2120:$B$6000,"Наименование объекта по производству электрической энергии всего, в том числе:"),IF(AND($C2120&lt;&gt;"Г",$C2120&lt;&gt;""),SUMIFS(INDIRECT(ADDRESS(ROW($A2119),COLUMN(V$1),3,1)&amp;":"&amp;ADDRESS(ROW($A2119)+MATCH("Г",$C2120:$C$6000,0),COLUMN(V$1),3,1)),INDIRECT(ADDRESS(ROW($A2119),COLUMN($A$1),3,1)&amp;":"&amp;ADDRESS(ROW($A2119)+MATCH("Г",$C2120:$C$6000,0),COLUMN($A$1),3,1)),$A2119&amp;"*",INDIRECT(ADDRESS(ROW($A2119),COLUMN($C$1),3,1)&amp;":"&amp;ADDRESS(ROW($A2119)+MATCH("Г",$C2120:$C$6000,0),COLUMN($C$1),3,1)),"&lt;&gt;Г"),SUMIFS(V2120:V$6000,$A2120:$A$6000,IF(AND($A2119=$A2120,$C2119=$C2120),$A2119&amp;"*",IF(OR(MID($A2119,1,1)="0",MID($A2119,1,1)=0),"?"&amp;MID($A2119,2,LEN($A2119)-1),$A2119&amp;".?")),$C2120:$C$6000,"Г")))</f>
        <v>0</v>
      </c>
      <c r="W2119" s="42">
        <f ca="1">IF(MID($A2119,3,10)="1.1.3",SUMIFS(W2120:W$6000,$A2120:$A$6000,$A2119&amp;".1",$B2120:$B$6000,"Наименование объекта по производству электрической энергии всего, в том числе:")+SUMIFS(W2120:W$6000,$A2120:$A$6000,$A2119&amp;".2",$B2120:$B$6000,"Наименование объекта по производству электрической энергии всего, в том числе:"),IF(AND($C2120&lt;&gt;"Г",$C2120&lt;&gt;""),SUMIFS(INDIRECT(ADDRESS(ROW($A2119),COLUMN(W$1),3,1)&amp;":"&amp;ADDRESS(ROW($A2119)+MATCH("Г",$C2120:$C$6000,0),COLUMN(W$1),3,1)),INDIRECT(ADDRESS(ROW($A2119),COLUMN($A$1),3,1)&amp;":"&amp;ADDRESS(ROW($A2119)+MATCH("Г",$C2120:$C$6000,0),COLUMN($A$1),3,1)),$A2119&amp;"*",INDIRECT(ADDRESS(ROW($A2119),COLUMN($C$1),3,1)&amp;":"&amp;ADDRESS(ROW($A2119)+MATCH("Г",$C2120:$C$6000,0),COLUMN($C$1),3,1)),"&lt;&gt;Г"),SUMIFS(W2120:W$6000,$A2120:$A$6000,IF(AND($A2119=$A2120,$C2119=$C2120),$A2119&amp;"*",IF(OR(MID($A2119,1,1)="0",MID($A2119,1,1)=0),"?"&amp;MID($A2119,2,LEN($A2119)-1),$A2119&amp;".?")),$C2120:$C$6000,"Г")))</f>
        <v>0</v>
      </c>
      <c r="X2119" s="42">
        <f ca="1">IF(MID($A2119,3,10)="1.1.3",SUMIFS(X2120:X$6000,$A2120:$A$6000,$A2119&amp;".1",$B2120:$B$6000,"Наименование объекта по производству электрической энергии всего, в том числе:")+SUMIFS(X2120:X$6000,$A2120:$A$6000,$A2119&amp;".2",$B2120:$B$6000,"Наименование объекта по производству электрической энергии всего, в том числе:"),IF(AND($C2120&lt;&gt;"Г",$C2120&lt;&gt;""),SUMIFS(INDIRECT(ADDRESS(ROW($A2119),COLUMN(X$1),3,1)&amp;":"&amp;ADDRESS(ROW($A2119)+MATCH("Г",$C2120:$C$6000,0),COLUMN(X$1),3,1)),INDIRECT(ADDRESS(ROW($A2119),COLUMN($A$1),3,1)&amp;":"&amp;ADDRESS(ROW($A2119)+MATCH("Г",$C2120:$C$6000,0),COLUMN($A$1),3,1)),$A2119&amp;"*",INDIRECT(ADDRESS(ROW($A2119),COLUMN($C$1),3,1)&amp;":"&amp;ADDRESS(ROW($A2119)+MATCH("Г",$C2120:$C$6000,0),COLUMN($C$1),3,1)),"&lt;&gt;Г"),SUMIFS(X2120:X$6000,$A2120:$A$6000,IF(AND($A2119=$A2120,$C2119=$C2120),$A2119&amp;"*",IF(OR(MID($A2119,1,1)="0",MID($A2119,1,1)=0),"?"&amp;MID($A2119,2,LEN($A2119)-1),$A2119&amp;".?")),$C2120:$C$6000,"Г")))</f>
        <v>0</v>
      </c>
      <c r="Y2119" s="42">
        <f ca="1">IF(MID($A2119,3,10)="1.1.3",SUMIFS(Y2120:Y$6000,$A2120:$A$6000,$A2119&amp;".1",$B2120:$B$6000,"Наименование объекта по производству электрической энергии всего, в том числе:")+SUMIFS(Y2120:Y$6000,$A2120:$A$6000,$A2119&amp;".2",$B2120:$B$6000,"Наименование объекта по производству электрической энергии всего, в том числе:"),IF(AND($C2120&lt;&gt;"Г",$C2120&lt;&gt;""),SUMIFS(INDIRECT(ADDRESS(ROW($A2119),COLUMN(Y$1),3,1)&amp;":"&amp;ADDRESS(ROW($A2119)+MATCH("Г",$C2120:$C$6000,0),COLUMN(Y$1),3,1)),INDIRECT(ADDRESS(ROW($A2119),COLUMN($A$1),3,1)&amp;":"&amp;ADDRESS(ROW($A2119)+MATCH("Г",$C2120:$C$6000,0),COLUMN($A$1),3,1)),$A2119&amp;"*",INDIRECT(ADDRESS(ROW($A2119),COLUMN($C$1),3,1)&amp;":"&amp;ADDRESS(ROW($A2119)+MATCH("Г",$C2120:$C$6000,0),COLUMN($C$1),3,1)),"&lt;&gt;Г"),SUMIFS(Y2120:Y$6000,$A2120:$A$6000,IF(AND($A2119=$A2120,$C2119=$C2120),$A2119&amp;"*",IF(OR(MID($A2119,1,1)="0",MID($A2119,1,1)=0),"?"&amp;MID($A2119,2,LEN($A2119)-1),$A2119&amp;".?")),$C2120:$C$6000,"Г")))</f>
        <v>0</v>
      </c>
      <c r="Z2119" s="42">
        <f ca="1">IF(MID($A2119,3,10)="1.1.3",SUMIFS(Z2120:Z$6000,$A2120:$A$6000,$A2119&amp;".1",$B2120:$B$6000,"Наименование объекта по производству электрической энергии всего, в том числе:")+SUMIFS(Z2120:Z$6000,$A2120:$A$6000,$A2119&amp;".2",$B2120:$B$6000,"Наименование объекта по производству электрической энергии всего, в том числе:"),IF(AND($C2120&lt;&gt;"Г",$C2120&lt;&gt;""),SUMIFS(INDIRECT(ADDRESS(ROW($A2119),COLUMN(Z$1),3,1)&amp;":"&amp;ADDRESS(ROW($A2119)+MATCH("Г",$C2120:$C$6000,0),COLUMN(Z$1),3,1)),INDIRECT(ADDRESS(ROW($A2119),COLUMN($A$1),3,1)&amp;":"&amp;ADDRESS(ROW($A2119)+MATCH("Г",$C2120:$C$6000,0),COLUMN($A$1),3,1)),$A2119&amp;"*",INDIRECT(ADDRESS(ROW($A2119),COLUMN($C$1),3,1)&amp;":"&amp;ADDRESS(ROW($A2119)+MATCH("Г",$C2120:$C$6000,0),COLUMN($C$1),3,1)),"&lt;&gt;Г"),SUMIFS(Z2120:Z$6000,$A2120:$A$6000,IF(AND($A2119=$A2120,$C2119=$C2120),$A2119&amp;"*",IF(OR(MID($A2119,1,1)="0",MID($A2119,1,1)=0),"?"&amp;MID($A2119,2,LEN($A2119)-1),$A2119&amp;".?")),$C2120:$C$6000,"Г")))</f>
        <v>0</v>
      </c>
      <c r="AA2119" s="42">
        <f ca="1">IF(MID($A2119,3,10)="1.1.3",SUMIFS(AA2120:AA$6000,$A2120:$A$6000,$A2119&amp;".1",$B2120:$B$6000,"Наименование объекта по производству электрической энергии всего, в том числе:")+SUMIFS(AA2120:AA$6000,$A2120:$A$6000,$A2119&amp;".2",$B2120:$B$6000,"Наименование объекта по производству электрической энергии всего, в том числе:"),IF(AND($C2120&lt;&gt;"Г",$C2120&lt;&gt;""),SUMIFS(INDIRECT(ADDRESS(ROW($A2119),COLUMN(AA$1),3,1)&amp;":"&amp;ADDRESS(ROW($A2119)+MATCH("Г",$C2120:$C$6000,0),COLUMN(AA$1),3,1)),INDIRECT(ADDRESS(ROW($A2119),COLUMN($A$1),3,1)&amp;":"&amp;ADDRESS(ROW($A2119)+MATCH("Г",$C2120:$C$6000,0),COLUMN($A$1),3,1)),$A2119&amp;"*",INDIRECT(ADDRESS(ROW($A2119),COLUMN($C$1),3,1)&amp;":"&amp;ADDRESS(ROW($A2119)+MATCH("Г",$C2120:$C$6000,0),COLUMN($C$1),3,1)),"&lt;&gt;Г"),SUMIFS(AA2120:AA$6000,$A2120:$A$6000,IF(AND($A2119=$A2120,$C2119=$C2120),$A2119&amp;"*",IF(OR(MID($A2119,1,1)="0",MID($A2119,1,1)=0),"?"&amp;MID($A2119,2,LEN($A2119)-1),$A2119&amp;".?")),$C2120:$C$6000,"Г")))</f>
        <v>0</v>
      </c>
      <c r="AB2119" s="42">
        <f ca="1">IF(MID($A2119,3,10)="1.1.3",SUMIFS(AB2120:AB$6000,$A2120:$A$6000,$A2119&amp;".1",$B2120:$B$6000,"Наименование объекта по производству электрической энергии всего, в том числе:")+SUMIFS(AB2120:AB$6000,$A2120:$A$6000,$A2119&amp;".2",$B2120:$B$6000,"Наименование объекта по производству электрической энергии всего, в том числе:"),IF(AND($C2120&lt;&gt;"Г",$C2120&lt;&gt;""),SUMIFS(INDIRECT(ADDRESS(ROW($A2119),COLUMN(AB$1),3,1)&amp;":"&amp;ADDRESS(ROW($A2119)+MATCH("Г",$C2120:$C$6000,0),COLUMN(AB$1),3,1)),INDIRECT(ADDRESS(ROW($A2119),COLUMN($A$1),3,1)&amp;":"&amp;ADDRESS(ROW($A2119)+MATCH("Г",$C2120:$C$6000,0),COLUMN($A$1),3,1)),$A2119&amp;"*",INDIRECT(ADDRESS(ROW($A2119),COLUMN($C$1),3,1)&amp;":"&amp;ADDRESS(ROW($A2119)+MATCH("Г",$C2120:$C$6000,0),COLUMN($C$1),3,1)),"&lt;&gt;Г"),SUMIFS(AB2120:AB$6000,$A2120:$A$6000,IF(AND($A2119=$A2120,$C2119=$C2120),$A2119&amp;"*",IF(OR(MID($A2119,1,1)="0",MID($A2119,1,1)=0),"?"&amp;MID($A2119,2,LEN($A2119)-1),$A2119&amp;".?")),$C2120:$C$6000,"Г")))</f>
        <v>0</v>
      </c>
      <c r="AC2119" s="42">
        <f ca="1">IF(MID($A2119,3,10)="1.1.3",SUMIFS(AC2120:AC$6000,$A2120:$A$6000,$A2119&amp;".1",$B2120:$B$6000,"Наименование объекта по производству электрической энергии всего, в том числе:")+SUMIFS(AC2120:AC$6000,$A2120:$A$6000,$A2119&amp;".2",$B2120:$B$6000,"Наименование объекта по производству электрической энергии всего, в том числе:"),IF(AND($C2120&lt;&gt;"Г",$C2120&lt;&gt;""),SUMIFS(INDIRECT(ADDRESS(ROW($A2119),COLUMN(AC$1),3,1)&amp;":"&amp;ADDRESS(ROW($A2119)+MATCH("Г",$C2120:$C$6000,0),COLUMN(AC$1),3,1)),INDIRECT(ADDRESS(ROW($A2119),COLUMN($A$1),3,1)&amp;":"&amp;ADDRESS(ROW($A2119)+MATCH("Г",$C2120:$C$6000,0),COLUMN($A$1),3,1)),$A2119&amp;"*",INDIRECT(ADDRESS(ROW($A2119),COLUMN($C$1),3,1)&amp;":"&amp;ADDRESS(ROW($A2119)+MATCH("Г",$C2120:$C$6000,0),COLUMN($C$1),3,1)),"&lt;&gt;Г"),SUMIFS(AC2120:AC$6000,$A2120:$A$6000,IF(AND($A2119=$A2120,$C2119=$C2120),$A2119&amp;"*",IF(OR(MID($A2119,1,1)="0",MID($A2119,1,1)=0),"?"&amp;MID($A2119,2,LEN($A2119)-1),$A2119&amp;".?")),$C2120:$C$6000,"Г")))</f>
        <v>0</v>
      </c>
      <c r="AD2119" s="42">
        <f ca="1">IF(MID($A2119,3,10)="1.1.3",SUMIFS(AD2120:AD$6000,$A2120:$A$6000,$A2119&amp;".1",$B2120:$B$6000,"Наименование объекта по производству электрической энергии всего, в том числе:")+SUMIFS(AD2120:AD$6000,$A2120:$A$6000,$A2119&amp;".2",$B2120:$B$6000,"Наименование объекта по производству электрической энергии всего, в том числе:"),IF(AND($C2120&lt;&gt;"Г",$C2120&lt;&gt;""),SUMIFS(INDIRECT(ADDRESS(ROW($A2119),COLUMN(AD$1),3,1)&amp;":"&amp;ADDRESS(ROW($A2119)+MATCH("Г",$C2120:$C$6000,0),COLUMN(AD$1),3,1)),INDIRECT(ADDRESS(ROW($A2119),COLUMN($A$1),3,1)&amp;":"&amp;ADDRESS(ROW($A2119)+MATCH("Г",$C2120:$C$6000,0),COLUMN($A$1),3,1)),$A2119&amp;"*",INDIRECT(ADDRESS(ROW($A2119),COLUMN($C$1),3,1)&amp;":"&amp;ADDRESS(ROW($A2119)+MATCH("Г",$C2120:$C$6000,0),COLUMN($C$1),3,1)),"&lt;&gt;Г"),SUMIFS(AD2120:AD$6000,$A2120:$A$6000,IF(AND($A2119=$A2120,$C2119=$C2120),$A2119&amp;"*",IF(OR(MID($A2119,1,1)="0",MID($A2119,1,1)=0),"?"&amp;MID($A2119,2,LEN($A2119)-1),$A2119&amp;".?")),$C2120:$C$6000,"Г")))</f>
        <v>0</v>
      </c>
      <c r="AE2119" s="42">
        <f ca="1">IF(MID($A2119,3,10)="1.1.3",SUMIFS(AE2120:AE$6000,$A2120:$A$6000,$A2119&amp;".1",$B2120:$B$6000,"Наименование объекта по производству электрической энергии всего, в том числе:")+SUMIFS(AE2120:AE$6000,$A2120:$A$6000,$A2119&amp;".2",$B2120:$B$6000,"Наименование объекта по производству электрической энергии всего, в том числе:"),IF(AND($C2120&lt;&gt;"Г",$C2120&lt;&gt;""),SUMIFS(INDIRECT(ADDRESS(ROW($A2119),COLUMN(AE$1),3,1)&amp;":"&amp;ADDRESS(ROW($A2119)+MATCH("Г",$C2120:$C$6000,0),COLUMN(AE$1),3,1)),INDIRECT(ADDRESS(ROW($A2119),COLUMN($A$1),3,1)&amp;":"&amp;ADDRESS(ROW($A2119)+MATCH("Г",$C2120:$C$6000,0),COLUMN($A$1),3,1)),$A2119&amp;"*",INDIRECT(ADDRESS(ROW($A2119),COLUMN($C$1),3,1)&amp;":"&amp;ADDRESS(ROW($A2119)+MATCH("Г",$C2120:$C$6000,0),COLUMN($C$1),3,1)),"&lt;&gt;Г"),SUMIFS(AE2120:AE$6000,$A2120:$A$6000,IF(AND($A2119=$A2120,$C2119=$C2120),$A2119&amp;"*",IF(OR(MID($A2119,1,1)="0",MID($A2119,1,1)=0),"?"&amp;MID($A2119,2,LEN($A2119)-1),$A2119&amp;".?")),$C2120:$C$6000,"Г")))</f>
        <v>0</v>
      </c>
      <c r="AF2119" s="42">
        <f ca="1">IF(MID($A2119,3,10)="1.1.3",SUMIFS(AF2120:AF$6000,$A2120:$A$6000,$A2119&amp;".1",$B2120:$B$6000,"Наименование объекта по производству электрической энергии всего, в том числе:")+SUMIFS(AF2120:AF$6000,$A2120:$A$6000,$A2119&amp;".2",$B2120:$B$6000,"Наименование объекта по производству электрической энергии всего, в том числе:"),IF(AND($C2120&lt;&gt;"Г",$C2120&lt;&gt;""),SUMIFS(INDIRECT(ADDRESS(ROW($A2119),COLUMN(AF$1),3,1)&amp;":"&amp;ADDRESS(ROW($A2119)+MATCH("Г",$C2120:$C$6000,0),COLUMN(AF$1),3,1)),INDIRECT(ADDRESS(ROW($A2119),COLUMN($A$1),3,1)&amp;":"&amp;ADDRESS(ROW($A2119)+MATCH("Г",$C2120:$C$6000,0),COLUMN($A$1),3,1)),$A2119&amp;"*",INDIRECT(ADDRESS(ROW($A2119),COLUMN($C$1),3,1)&amp;":"&amp;ADDRESS(ROW($A2119)+MATCH("Г",$C2120:$C$6000,0),COLUMN($C$1),3,1)),"&lt;&gt;Г"),SUMIFS(AF2120:AF$6000,$A2120:$A$6000,IF(AND($A2119=$A2120,$C2119=$C2120),$A2119&amp;"*",IF(OR(MID($A2119,1,1)="0",MID($A2119,1,1)=0),"?"&amp;MID($A2119,2,LEN($A2119)-1),$A2119&amp;".?")),$C2120:$C$6000,"Г")))</f>
        <v>0</v>
      </c>
      <c r="AG2119" s="42">
        <f ca="1">IF(MID($A2119,3,10)="1.1.3",SUMIFS(AG2120:AG$6000,$A2120:$A$6000,$A2119&amp;".1",$B2120:$B$6000,"Наименование объекта по производству электрической энергии всего, в том числе:")+SUMIFS(AG2120:AG$6000,$A2120:$A$6000,$A2119&amp;".2",$B2120:$B$6000,"Наименование объекта по производству электрической энергии всего, в том числе:"),IF(AND($C2120&lt;&gt;"Г",$C2120&lt;&gt;""),SUMIFS(INDIRECT(ADDRESS(ROW($A2119),COLUMN(AG$1),3,1)&amp;":"&amp;ADDRESS(ROW($A2119)+MATCH("Г",$C2120:$C$6000,0),COLUMN(AG$1),3,1)),INDIRECT(ADDRESS(ROW($A2119),COLUMN($A$1),3,1)&amp;":"&amp;ADDRESS(ROW($A2119)+MATCH("Г",$C2120:$C$6000,0),COLUMN($A$1),3,1)),$A2119&amp;"*",INDIRECT(ADDRESS(ROW($A2119),COLUMN($C$1),3,1)&amp;":"&amp;ADDRESS(ROW($A2119)+MATCH("Г",$C2120:$C$6000,0),COLUMN($C$1),3,1)),"&lt;&gt;Г"),SUMIFS(AG2120:AG$6000,$A2120:$A$6000,IF(AND($A2119=$A2120,$C2119=$C2120),$A2119&amp;"*",IF(OR(MID($A2119,1,1)="0",MID($A2119,1,1)=0),"?"&amp;MID($A2119,2,LEN($A2119)-1),$A2119&amp;".?")),$C2120:$C$6000,"Г")))</f>
        <v>0</v>
      </c>
      <c r="AH2119" s="42">
        <f ca="1">IF(MID($A2119,3,10)="1.1.3",SUMIFS(AH2120:AH$6000,$A2120:$A$6000,$A2119&amp;".1",$B2120:$B$6000,"Наименование объекта по производству электрической энергии всего, в том числе:")+SUMIFS(AH2120:AH$6000,$A2120:$A$6000,$A2119&amp;".2",$B2120:$B$6000,"Наименование объекта по производству электрической энергии всего, в том числе:"),IF(AND($C2120&lt;&gt;"Г",$C2120&lt;&gt;""),SUMIFS(INDIRECT(ADDRESS(ROW($A2119),COLUMN(AH$1),3,1)&amp;":"&amp;ADDRESS(ROW($A2119)+MATCH("Г",$C2120:$C$6000,0),COLUMN(AH$1),3,1)),INDIRECT(ADDRESS(ROW($A2119),COLUMN($A$1),3,1)&amp;":"&amp;ADDRESS(ROW($A2119)+MATCH("Г",$C2120:$C$6000,0),COLUMN($A$1),3,1)),$A2119&amp;"*",INDIRECT(ADDRESS(ROW($A2119),COLUMN($C$1),3,1)&amp;":"&amp;ADDRESS(ROW($A2119)+MATCH("Г",$C2120:$C$6000,0),COLUMN($C$1),3,1)),"&lt;&gt;Г"),SUMIFS(AH2120:AH$6000,$A2120:$A$6000,IF(AND($A2119=$A2120,$C2119=$C2120),$A2119&amp;"*",IF(OR(MID($A2119,1,1)="0",MID($A2119,1,1)=0),"?"&amp;MID($A2119,2,LEN($A2119)-1),$A2119&amp;".?")),$C2120:$C$6000,"Г")))</f>
        <v>0</v>
      </c>
      <c r="AI2119" s="42">
        <f ca="1">IF(MID($A2119,3,10)="1.1.3",SUMIFS(AI2120:AI$6000,$A2120:$A$6000,$A2119&amp;".1",$B2120:$B$6000,"Наименование объекта по производству электрической энергии всего, в том числе:")+SUMIFS(AI2120:AI$6000,$A2120:$A$6000,$A2119&amp;".2",$B2120:$B$6000,"Наименование объекта по производству электрической энергии всего, в том числе:"),IF(AND($C2120&lt;&gt;"Г",$C2120&lt;&gt;""),SUMIFS(INDIRECT(ADDRESS(ROW($A2119),COLUMN(AI$1),3,1)&amp;":"&amp;ADDRESS(ROW($A2119)+MATCH("Г",$C2120:$C$6000,0),COLUMN(AI$1),3,1)),INDIRECT(ADDRESS(ROW($A2119),COLUMN($A$1),3,1)&amp;":"&amp;ADDRESS(ROW($A2119)+MATCH("Г",$C2120:$C$6000,0),COLUMN($A$1),3,1)),$A2119&amp;"*",INDIRECT(ADDRESS(ROW($A2119),COLUMN($C$1),3,1)&amp;":"&amp;ADDRESS(ROW($A2119)+MATCH("Г",$C2120:$C$6000,0),COLUMN($C$1),3,1)),"&lt;&gt;Г"),SUMIFS(AI2120:AI$6000,$A2120:$A$6000,IF(AND($A2119=$A2120,$C2119=$C2120),$A2119&amp;"*",IF(OR(MID($A2119,1,1)="0",MID($A2119,1,1)=0),"?"&amp;MID($A2119,2,LEN($A2119)-1),$A2119&amp;".?")),$C2120:$C$6000,"Г")))</f>
        <v>0</v>
      </c>
      <c r="AJ2119" s="42">
        <f ca="1">IF(MID($A2119,3,10)="1.1.3",SUMIFS(AJ2120:AJ$6000,$A2120:$A$6000,$A2119&amp;".1",$B2120:$B$6000,"Наименование объекта по производству электрической энергии всего, в том числе:")+SUMIFS(AJ2120:AJ$6000,$A2120:$A$6000,$A2119&amp;".2",$B2120:$B$6000,"Наименование объекта по производству электрической энергии всего, в том числе:"),IF(AND($C2120&lt;&gt;"Г",$C2120&lt;&gt;""),SUMIFS(INDIRECT(ADDRESS(ROW($A2119),COLUMN(AJ$1),3,1)&amp;":"&amp;ADDRESS(ROW($A2119)+MATCH("Г",$C2120:$C$6000,0),COLUMN(AJ$1),3,1)),INDIRECT(ADDRESS(ROW($A2119),COLUMN($A$1),3,1)&amp;":"&amp;ADDRESS(ROW($A2119)+MATCH("Г",$C2120:$C$6000,0),COLUMN($A$1),3,1)),$A2119&amp;"*",INDIRECT(ADDRESS(ROW($A2119),COLUMN($C$1),3,1)&amp;":"&amp;ADDRESS(ROW($A2119)+MATCH("Г",$C2120:$C$6000,0),COLUMN($C$1),3,1)),"&lt;&gt;Г"),SUMIFS(AJ2120:AJ$6000,$A2120:$A$6000,IF(AND($A2119=$A2120,$C2119=$C2120),$A2119&amp;"*",IF(OR(MID($A2119,1,1)="0",MID($A2119,1,1)=0),"?"&amp;MID($A2119,2,LEN($A2119)-1),$A2119&amp;".?")),$C2120:$C$6000,"Г")))</f>
        <v>0</v>
      </c>
      <c r="AK2119" s="42">
        <f ca="1">IF(MID($A2119,3,10)="1.1.3",SUMIFS(AK2120:AK$6000,$A2120:$A$6000,$A2119&amp;".1",$B2120:$B$6000,"Наименование объекта по производству электрической энергии всего, в том числе:")+SUMIFS(AK2120:AK$6000,$A2120:$A$6000,$A2119&amp;".2",$B2120:$B$6000,"Наименование объекта по производству электрической энергии всего, в том числе:"),IF(AND($C2120&lt;&gt;"Г",$C2120&lt;&gt;""),SUMIFS(INDIRECT(ADDRESS(ROW($A2119),COLUMN(AK$1),3,1)&amp;":"&amp;ADDRESS(ROW($A2119)+MATCH("Г",$C2120:$C$6000,0),COLUMN(AK$1),3,1)),INDIRECT(ADDRESS(ROW($A2119),COLUMN($A$1),3,1)&amp;":"&amp;ADDRESS(ROW($A2119)+MATCH("Г",$C2120:$C$6000,0),COLUMN($A$1),3,1)),$A2119&amp;"*",INDIRECT(ADDRESS(ROW($A2119),COLUMN($C$1),3,1)&amp;":"&amp;ADDRESS(ROW($A2119)+MATCH("Г",$C2120:$C$6000,0),COLUMN($C$1),3,1)),"&lt;&gt;Г"),SUMIFS(AK2120:AK$6000,$A2120:$A$6000,IF(AND($A2119=$A2120,$C2119=$C2120),$A2119&amp;"*",IF(OR(MID($A2119,1,1)="0",MID($A2119,1,1)=0),"?"&amp;MID($A2119,2,LEN($A2119)-1),$A2119&amp;".?")),$C2120:$C$6000,"Г")))</f>
        <v>0</v>
      </c>
      <c r="AL2119" s="42" t="s">
        <v>128</v>
      </c>
      <c r="AM2119" s="42">
        <f ca="1">IF(MID($A2119,3,10)="1.1.3",SUMIFS(AM2120:AM$6000,$A2120:$A$6000,$A2119&amp;".1",$B2120:$B$6000,"Наименование объекта по производству электрической энергии всего, в том числе:")+SUMIFS(AM2120:AM$6000,$A2120:$A$6000,$A2119&amp;".2",$B2120:$B$6000,"Наименование объекта по производству электрической энергии всего, в том числе:"),IF(AND($C2120&lt;&gt;"Г",$C2120&lt;&gt;""),SUMIFS(INDIRECT(ADDRESS(ROW($A2119),COLUMN(AM$1),3,1)&amp;":"&amp;ADDRESS(ROW($A2119)+MATCH("Г",$C2120:$C$6000,0),COLUMN(AM$1),3,1)),INDIRECT(ADDRESS(ROW($A2119),COLUMN($A$1),3,1)&amp;":"&amp;ADDRESS(ROW($A2119)+MATCH("Г",$C2120:$C$6000,0),COLUMN($A$1),3,1)),$A2119&amp;"*",INDIRECT(ADDRESS(ROW($A2119),COLUMN($C$1),3,1)&amp;":"&amp;ADDRESS(ROW($A2119)+MATCH("Г",$C2120:$C$6000,0),COLUMN($C$1),3,1)),"&lt;&gt;Г"),SUMIFS(AM2120:AM$6000,$A2120:$A$6000,IF(AND($A2119=$A2120,$C2119=$C2120),$A2119&amp;"*",IF(OR(MID($A2119,1,1)="0",MID($A2119,1,1)=0),"?"&amp;MID($A2119,2,LEN($A2119)-1),$A2119&amp;".?")),$C2120:$C$6000,"Г")))</f>
        <v>0</v>
      </c>
      <c r="AN2119" s="42">
        <f ca="1">IF(MID($A2119,3,10)="1.1.3",SUMIFS(AN2120:AN$6000,$A2120:$A$6000,$A2119&amp;".1",$B2120:$B$6000,"Наименование объекта по производству электрической энергии всего, в том числе:")+SUMIFS(AN2120:AN$6000,$A2120:$A$6000,$A2119&amp;".2",$B2120:$B$6000,"Наименование объекта по производству электрической энергии всего, в том числе:"),IF(AND($C2120&lt;&gt;"Г",$C2120&lt;&gt;""),SUMIFS(INDIRECT(ADDRESS(ROW($A2119),COLUMN(AN$1),3,1)&amp;":"&amp;ADDRESS(ROW($A2119)+MATCH("Г",$C2120:$C$6000,0),COLUMN(AN$1),3,1)),INDIRECT(ADDRESS(ROW($A2119),COLUMN($A$1),3,1)&amp;":"&amp;ADDRESS(ROW($A2119)+MATCH("Г",$C2120:$C$6000,0),COLUMN($A$1),3,1)),$A2119&amp;"*",INDIRECT(ADDRESS(ROW($A2119),COLUMN($C$1),3,1)&amp;":"&amp;ADDRESS(ROW($A2119)+MATCH("Г",$C2120:$C$6000,0),COLUMN($C$1),3,1)),"&lt;&gt;Г"),SUMIFS(AN2120:AN$6000,$A2120:$A$6000,IF(AND($A2119=$A2120,$C2119=$C2120),$A2119&amp;"*",IF(OR(MID($A2119,1,1)="0",MID($A2119,1,1)=0),"?"&amp;MID($A2119,2,LEN($A2119)-1),$A2119&amp;".?")),$C2120:$C$6000,"Г")))</f>
        <v>0</v>
      </c>
      <c r="AO2119" s="40" t="s">
        <v>128</v>
      </c>
    </row>
    <row r="2120" spans="1:41" ht="47.25" x14ac:dyDescent="0.2">
      <c r="A2120" s="40" t="s">
        <v>3921</v>
      </c>
      <c r="B2120" s="40" t="s">
        <v>629</v>
      </c>
      <c r="C2120" s="40" t="s">
        <v>56</v>
      </c>
      <c r="D2120" s="40" t="s">
        <v>128</v>
      </c>
      <c r="E2120" s="41" t="s">
        <v>128</v>
      </c>
      <c r="F2120" s="41" t="s">
        <v>128</v>
      </c>
      <c r="G2120" s="41" t="s">
        <v>128</v>
      </c>
      <c r="H2120" s="42" t="s">
        <v>128</v>
      </c>
      <c r="I2120" s="42" t="s">
        <v>128</v>
      </c>
      <c r="J2120" s="42">
        <f ca="1">IF(MID($A2120,3,10)="1.1.3",SUMIFS(J2121:J$6000,$A2121:$A$6000,$A2120&amp;".1",$B2121:$B$6000,"Наименование объекта по производству электрической энергии всего, в том числе:")+SUMIFS(J2121:J$6000,$A2121:$A$6000,$A2120&amp;".2",$B2121:$B$6000,"Наименование объекта по производству электрической энергии всего, в том числе:"),IF(AND($C2121&lt;&gt;"Г",$C2121&lt;&gt;""),SUMIFS(INDIRECT(ADDRESS(ROW($A2120),COLUMN(J$1),3,1)&amp;":"&amp;ADDRESS(ROW($A2120)+MATCH("Г",$C2121:$C$6000,0),COLUMN(J$1),3,1)),INDIRECT(ADDRESS(ROW($A2120),COLUMN($A$1),3,1)&amp;":"&amp;ADDRESS(ROW($A2120)+MATCH("Г",$C2121:$C$6000,0),COLUMN($A$1),3,1)),$A2120&amp;"*",INDIRECT(ADDRESS(ROW($A2120),COLUMN($C$1),3,1)&amp;":"&amp;ADDRESS(ROW($A2120)+MATCH("Г",$C2121:$C$6000,0),COLUMN($C$1),3,1)),"&lt;&gt;Г"),SUMIFS(J2121:J$6000,$A2121:$A$6000,IF(AND($A2120=$A2121,$C2120=$C2121),$A2120&amp;"*",IF(OR(MID($A2120,1,1)="0",MID($A2120,1,1)=0),"?"&amp;MID($A2120,2,LEN($A2120)-1),$A2120&amp;".?")),$C2121:$C$6000,"Г")))</f>
        <v>0</v>
      </c>
      <c r="K2120" s="42">
        <f ca="1">IF(MID($A2120,3,10)="1.1.3",SUMIFS(K2121:K$6000,$A2121:$A$6000,$A2120&amp;".1",$B2121:$B$6000,"Наименование объекта по производству электрической энергии всего, в том числе:")+SUMIFS(K2121:K$6000,$A2121:$A$6000,$A2120&amp;".2",$B2121:$B$6000,"Наименование объекта по производству электрической энергии всего, в том числе:"),IF(AND($C2121&lt;&gt;"Г",$C2121&lt;&gt;""),SUMIFS(INDIRECT(ADDRESS(ROW($A2120),COLUMN(K$1),3,1)&amp;":"&amp;ADDRESS(ROW($A2120)+MATCH("Г",$C2121:$C$6000,0),COLUMN(K$1),3,1)),INDIRECT(ADDRESS(ROW($A2120),COLUMN($A$1),3,1)&amp;":"&amp;ADDRESS(ROW($A2120)+MATCH("Г",$C2121:$C$6000,0),COLUMN($A$1),3,1)),$A2120&amp;"*",INDIRECT(ADDRESS(ROW($A2120),COLUMN($C$1),3,1)&amp;":"&amp;ADDRESS(ROW($A2120)+MATCH("Г",$C2121:$C$6000,0),COLUMN($C$1),3,1)),"&lt;&gt;Г"),SUMIFS(K2121:K$6000,$A2121:$A$6000,IF(AND($A2120=$A2121,$C2120=$C2121),$A2120&amp;"*",IF(OR(MID($A2120,1,1)="0",MID($A2120,1,1)=0),"?"&amp;MID($A2120,2,LEN($A2120)-1),$A2120&amp;".?")),$C2121:$C$6000,"Г")))</f>
        <v>0</v>
      </c>
      <c r="L2120" s="42">
        <f ca="1">IF(MID($A2120,3,10)="1.1.3",SUMIFS(L2121:L$6000,$A2121:$A$6000,$A2120&amp;".1",$B2121:$B$6000,"Наименование объекта по производству электрической энергии всего, в том числе:")+SUMIFS(L2121:L$6000,$A2121:$A$6000,$A2120&amp;".2",$B2121:$B$6000,"Наименование объекта по производству электрической энергии всего, в том числе:"),IF(AND($C2121&lt;&gt;"Г",$C2121&lt;&gt;""),SUMIFS(INDIRECT(ADDRESS(ROW($A2120),COLUMN(L$1),3,1)&amp;":"&amp;ADDRESS(ROW($A2120)+MATCH("Г",$C2121:$C$6000,0),COLUMN(L$1),3,1)),INDIRECT(ADDRESS(ROW($A2120),COLUMN($A$1),3,1)&amp;":"&amp;ADDRESS(ROW($A2120)+MATCH("Г",$C2121:$C$6000,0),COLUMN($A$1),3,1)),$A2120&amp;"*",INDIRECT(ADDRESS(ROW($A2120),COLUMN($C$1),3,1)&amp;":"&amp;ADDRESS(ROW($A2120)+MATCH("Г",$C2121:$C$6000,0),COLUMN($C$1),3,1)),"&lt;&gt;Г"),SUMIFS(L2121:L$6000,$A2121:$A$6000,IF(AND($A2120=$A2121,$C2120=$C2121),$A2120&amp;"*",IF(OR(MID($A2120,1,1)="0",MID($A2120,1,1)=0),"?"&amp;MID($A2120,2,LEN($A2120)-1),$A2120&amp;".?")),$C2121:$C$6000,"Г")))</f>
        <v>0</v>
      </c>
      <c r="M2120" s="42">
        <f ca="1">IF(MID($A2120,3,10)="1.1.3",SUMIFS(M2121:M$6000,$A2121:$A$6000,$A2120&amp;".1",$B2121:$B$6000,"Наименование объекта по производству электрической энергии всего, в том числе:")+SUMIFS(M2121:M$6000,$A2121:$A$6000,$A2120&amp;".2",$B2121:$B$6000,"Наименование объекта по производству электрической энергии всего, в том числе:"),IF(AND($C2121&lt;&gt;"Г",$C2121&lt;&gt;""),SUMIFS(INDIRECT(ADDRESS(ROW($A2120),COLUMN(M$1),3,1)&amp;":"&amp;ADDRESS(ROW($A2120)+MATCH("Г",$C2121:$C$6000,0),COLUMN(M$1),3,1)),INDIRECT(ADDRESS(ROW($A2120),COLUMN($A$1),3,1)&amp;":"&amp;ADDRESS(ROW($A2120)+MATCH("Г",$C2121:$C$6000,0),COLUMN($A$1),3,1)),$A2120&amp;"*",INDIRECT(ADDRESS(ROW($A2120),COLUMN($C$1),3,1)&amp;":"&amp;ADDRESS(ROW($A2120)+MATCH("Г",$C2121:$C$6000,0),COLUMN($C$1),3,1)),"&lt;&gt;Г"),SUMIFS(M2121:M$6000,$A2121:$A$6000,IF(AND($A2120=$A2121,$C2120=$C2121),$A2120&amp;"*",IF(OR(MID($A2120,1,1)="0",MID($A2120,1,1)=0),"?"&amp;MID($A2120,2,LEN($A2120)-1),$A2120&amp;".?")),$C2121:$C$6000,"Г")))</f>
        <v>0</v>
      </c>
      <c r="N2120" s="42">
        <f ca="1">IF(MID($A2120,3,10)="1.1.3",SUMIFS(N2121:N$6000,$A2121:$A$6000,$A2120&amp;".1",$B2121:$B$6000,"Наименование объекта по производству электрической энергии всего, в том числе:")+SUMIFS(N2121:N$6000,$A2121:$A$6000,$A2120&amp;".2",$B2121:$B$6000,"Наименование объекта по производству электрической энергии всего, в том числе:"),IF(AND($C2121&lt;&gt;"Г",$C2121&lt;&gt;""),SUMIFS(INDIRECT(ADDRESS(ROW($A2120),COLUMN(N$1),3,1)&amp;":"&amp;ADDRESS(ROW($A2120)+MATCH("Г",$C2121:$C$6000,0),COLUMN(N$1),3,1)),INDIRECT(ADDRESS(ROW($A2120),COLUMN($A$1),3,1)&amp;":"&amp;ADDRESS(ROW($A2120)+MATCH("Г",$C2121:$C$6000,0),COLUMN($A$1),3,1)),$A2120&amp;"*",INDIRECT(ADDRESS(ROW($A2120),COLUMN($C$1),3,1)&amp;":"&amp;ADDRESS(ROW($A2120)+MATCH("Г",$C2121:$C$6000,0),COLUMN($C$1),3,1)),"&lt;&gt;Г"),SUMIFS(N2121:N$6000,$A2121:$A$6000,IF(AND($A2120=$A2121,$C2120=$C2121),$A2120&amp;"*",IF(OR(MID($A2120,1,1)="0",MID($A2120,1,1)=0),"?"&amp;MID($A2120,2,LEN($A2120)-1),$A2120&amp;".?")),$C2121:$C$6000,"Г")))</f>
        <v>0</v>
      </c>
      <c r="O2120" s="42">
        <f ca="1">IF(MID($A2120,3,10)="1.1.3",SUMIFS(O2121:O$6000,$A2121:$A$6000,$A2120&amp;".1",$B2121:$B$6000,"Наименование объекта по производству электрической энергии всего, в том числе:")+SUMIFS(O2121:O$6000,$A2121:$A$6000,$A2120&amp;".2",$B2121:$B$6000,"Наименование объекта по производству электрической энергии всего, в том числе:"),IF(AND($C2121&lt;&gt;"Г",$C2121&lt;&gt;""),SUMIFS(INDIRECT(ADDRESS(ROW($A2120),COLUMN(O$1),3,1)&amp;":"&amp;ADDRESS(ROW($A2120)+MATCH("Г",$C2121:$C$6000,0),COLUMN(O$1),3,1)),INDIRECT(ADDRESS(ROW($A2120),COLUMN($A$1),3,1)&amp;":"&amp;ADDRESS(ROW($A2120)+MATCH("Г",$C2121:$C$6000,0),COLUMN($A$1),3,1)),$A2120&amp;"*",INDIRECT(ADDRESS(ROW($A2120),COLUMN($C$1),3,1)&amp;":"&amp;ADDRESS(ROW($A2120)+MATCH("Г",$C2121:$C$6000,0),COLUMN($C$1),3,1)),"&lt;&gt;Г"),SUMIFS(O2121:O$6000,$A2121:$A$6000,IF(AND($A2120=$A2121,$C2120=$C2121),$A2120&amp;"*",IF(OR(MID($A2120,1,1)="0",MID($A2120,1,1)=0),"?"&amp;MID($A2120,2,LEN($A2120)-1),$A2120&amp;".?")),$C2121:$C$6000,"Г")))</f>
        <v>0</v>
      </c>
      <c r="P2120" s="42">
        <f ca="1">IF(MID($A2120,3,10)="1.1.3",SUMIFS(P2121:P$6000,$A2121:$A$6000,$A2120&amp;".1",$B2121:$B$6000,"Наименование объекта по производству электрической энергии всего, в том числе:")+SUMIFS(P2121:P$6000,$A2121:$A$6000,$A2120&amp;".2",$B2121:$B$6000,"Наименование объекта по производству электрической энергии всего, в том числе:"),IF(AND($C2121&lt;&gt;"Г",$C2121&lt;&gt;""),SUMIFS(INDIRECT(ADDRESS(ROW($A2120),COLUMN(P$1),3,1)&amp;":"&amp;ADDRESS(ROW($A2120)+MATCH("Г",$C2121:$C$6000,0),COLUMN(P$1),3,1)),INDIRECT(ADDRESS(ROW($A2120),COLUMN($A$1),3,1)&amp;":"&amp;ADDRESS(ROW($A2120)+MATCH("Г",$C2121:$C$6000,0),COLUMN($A$1),3,1)),$A2120&amp;"*",INDIRECT(ADDRESS(ROW($A2120),COLUMN($C$1),3,1)&amp;":"&amp;ADDRESS(ROW($A2120)+MATCH("Г",$C2121:$C$6000,0),COLUMN($C$1),3,1)),"&lt;&gt;Г"),SUMIFS(P2121:P$6000,$A2121:$A$6000,IF(AND($A2120=$A2121,$C2120=$C2121),$A2120&amp;"*",IF(OR(MID($A2120,1,1)="0",MID($A2120,1,1)=0),"?"&amp;MID($A2120,2,LEN($A2120)-1),$A2120&amp;".?")),$C2121:$C$6000,"Г")))</f>
        <v>0</v>
      </c>
      <c r="Q2120" s="42">
        <f ca="1">IF(MID($A2120,3,10)="1.1.3",SUMIFS(Q2121:Q$6000,$A2121:$A$6000,$A2120&amp;".1",$B2121:$B$6000,"Наименование объекта по производству электрической энергии всего, в том числе:")+SUMIFS(Q2121:Q$6000,$A2121:$A$6000,$A2120&amp;".2",$B2121:$B$6000,"Наименование объекта по производству электрической энергии всего, в том числе:"),IF(AND($C2121&lt;&gt;"Г",$C2121&lt;&gt;""),SUMIFS(INDIRECT(ADDRESS(ROW($A2120),COLUMN(Q$1),3,1)&amp;":"&amp;ADDRESS(ROW($A2120)+MATCH("Г",$C2121:$C$6000,0),COLUMN(Q$1),3,1)),INDIRECT(ADDRESS(ROW($A2120),COLUMN($A$1),3,1)&amp;":"&amp;ADDRESS(ROW($A2120)+MATCH("Г",$C2121:$C$6000,0),COLUMN($A$1),3,1)),$A2120&amp;"*",INDIRECT(ADDRESS(ROW($A2120),COLUMN($C$1),3,1)&amp;":"&amp;ADDRESS(ROW($A2120)+MATCH("Г",$C2121:$C$6000,0),COLUMN($C$1),3,1)),"&lt;&gt;Г"),SUMIFS(Q2121:Q$6000,$A2121:$A$6000,IF(AND($A2120=$A2121,$C2120=$C2121),$A2120&amp;"*",IF(OR(MID($A2120,1,1)="0",MID($A2120,1,1)=0),"?"&amp;MID($A2120,2,LEN($A2120)-1),$A2120&amp;".?")),$C2121:$C$6000,"Г")))</f>
        <v>0</v>
      </c>
      <c r="R2120" s="42">
        <f ca="1">IF(MID($A2120,3,10)="1.1.3",SUMIFS(R2121:R$6000,$A2121:$A$6000,$A2120&amp;".1",$B2121:$B$6000,"Наименование объекта по производству электрической энергии всего, в том числе:")+SUMIFS(R2121:R$6000,$A2121:$A$6000,$A2120&amp;".2",$B2121:$B$6000,"Наименование объекта по производству электрической энергии всего, в том числе:"),IF(AND($C2121&lt;&gt;"Г",$C2121&lt;&gt;""),SUMIFS(INDIRECT(ADDRESS(ROW($A2120),COLUMN(R$1),3,1)&amp;":"&amp;ADDRESS(ROW($A2120)+MATCH("Г",$C2121:$C$6000,0),COLUMN(R$1),3,1)),INDIRECT(ADDRESS(ROW($A2120),COLUMN($A$1),3,1)&amp;":"&amp;ADDRESS(ROW($A2120)+MATCH("Г",$C2121:$C$6000,0),COLUMN($A$1),3,1)),$A2120&amp;"*",INDIRECT(ADDRESS(ROW($A2120),COLUMN($C$1),3,1)&amp;":"&amp;ADDRESS(ROW($A2120)+MATCH("Г",$C2121:$C$6000,0),COLUMN($C$1),3,1)),"&lt;&gt;Г"),SUMIFS(R2121:R$6000,$A2121:$A$6000,IF(AND($A2120=$A2121,$C2120=$C2121),$A2120&amp;"*",IF(OR(MID($A2120,1,1)="0",MID($A2120,1,1)=0),"?"&amp;MID($A2120,2,LEN($A2120)-1),$A2120&amp;".?")),$C2121:$C$6000,"Г")))</f>
        <v>0</v>
      </c>
      <c r="S2120" s="42">
        <f ca="1">IF(MID($A2120,3,10)="1.1.3",SUMIFS(S2121:S$6000,$A2121:$A$6000,$A2120&amp;".1",$B2121:$B$6000,"Наименование объекта по производству электрической энергии всего, в том числе:")+SUMIFS(S2121:S$6000,$A2121:$A$6000,$A2120&amp;".2",$B2121:$B$6000,"Наименование объекта по производству электрической энергии всего, в том числе:"),IF(AND($C2121&lt;&gt;"Г",$C2121&lt;&gt;""),SUMIFS(INDIRECT(ADDRESS(ROW($A2120),COLUMN(S$1),3,1)&amp;":"&amp;ADDRESS(ROW($A2120)+MATCH("Г",$C2121:$C$6000,0),COLUMN(S$1),3,1)),INDIRECT(ADDRESS(ROW($A2120),COLUMN($A$1),3,1)&amp;":"&amp;ADDRESS(ROW($A2120)+MATCH("Г",$C2121:$C$6000,0),COLUMN($A$1),3,1)),$A2120&amp;"*",INDIRECT(ADDRESS(ROW($A2120),COLUMN($C$1),3,1)&amp;":"&amp;ADDRESS(ROW($A2120)+MATCH("Г",$C2121:$C$6000,0),COLUMN($C$1),3,1)),"&lt;&gt;Г"),SUMIFS(S2121:S$6000,$A2121:$A$6000,IF(AND($A2120=$A2121,$C2120=$C2121),$A2120&amp;"*",IF(OR(MID($A2120,1,1)="0",MID($A2120,1,1)=0),"?"&amp;MID($A2120,2,LEN($A2120)-1),$A2120&amp;".?")),$C2121:$C$6000,"Г")))</f>
        <v>0</v>
      </c>
      <c r="T2120" s="42">
        <f ca="1">IF(MID($A2120,3,10)="1.1.3",SUMIFS(T2121:T$6000,$A2121:$A$6000,$A2120&amp;".1",$B2121:$B$6000,"Наименование объекта по производству электрической энергии всего, в том числе:")+SUMIFS(T2121:T$6000,$A2121:$A$6000,$A2120&amp;".2",$B2121:$B$6000,"Наименование объекта по производству электрической энергии всего, в том числе:"),IF(AND($C2121&lt;&gt;"Г",$C2121&lt;&gt;""),SUMIFS(INDIRECT(ADDRESS(ROW($A2120),COLUMN(T$1),3,1)&amp;":"&amp;ADDRESS(ROW($A2120)+MATCH("Г",$C2121:$C$6000,0),COLUMN(T$1),3,1)),INDIRECT(ADDRESS(ROW($A2120),COLUMN($A$1),3,1)&amp;":"&amp;ADDRESS(ROW($A2120)+MATCH("Г",$C2121:$C$6000,0),COLUMN($A$1),3,1)),$A2120&amp;"*",INDIRECT(ADDRESS(ROW($A2120),COLUMN($C$1),3,1)&amp;":"&amp;ADDRESS(ROW($A2120)+MATCH("Г",$C2121:$C$6000,0),COLUMN($C$1),3,1)),"&lt;&gt;Г"),SUMIFS(T2121:T$6000,$A2121:$A$6000,IF(AND($A2120=$A2121,$C2120=$C2121),$A2120&amp;"*",IF(OR(MID($A2120,1,1)="0",MID($A2120,1,1)=0),"?"&amp;MID($A2120,2,LEN($A2120)-1),$A2120&amp;".?")),$C2121:$C$6000,"Г")))</f>
        <v>0</v>
      </c>
      <c r="U2120" s="42">
        <f ca="1">IF(MID($A2120,3,10)="1.1.3",SUMIFS(U2121:U$6000,$A2121:$A$6000,$A2120&amp;".1",$B2121:$B$6000,"Наименование объекта по производству электрической энергии всего, в том числе:")+SUMIFS(U2121:U$6000,$A2121:$A$6000,$A2120&amp;".2",$B2121:$B$6000,"Наименование объекта по производству электрической энергии всего, в том числе:"),IF(AND($C2121&lt;&gt;"Г",$C2121&lt;&gt;""),SUMIFS(INDIRECT(ADDRESS(ROW($A2120),COLUMN(U$1),3,1)&amp;":"&amp;ADDRESS(ROW($A2120)+MATCH("Г",$C2121:$C$6000,0),COLUMN(U$1),3,1)),INDIRECT(ADDRESS(ROW($A2120),COLUMN($A$1),3,1)&amp;":"&amp;ADDRESS(ROW($A2120)+MATCH("Г",$C2121:$C$6000,0),COLUMN($A$1),3,1)),$A2120&amp;"*",INDIRECT(ADDRESS(ROW($A2120),COLUMN($C$1),3,1)&amp;":"&amp;ADDRESS(ROW($A2120)+MATCH("Г",$C2121:$C$6000,0),COLUMN($C$1),3,1)),"&lt;&gt;Г"),SUMIFS(U2121:U$6000,$A2121:$A$6000,IF(AND($A2120=$A2121,$C2120=$C2121),$A2120&amp;"*",IF(OR(MID($A2120,1,1)="0",MID($A2120,1,1)=0),"?"&amp;MID($A2120,2,LEN($A2120)-1),$A2120&amp;".?")),$C2121:$C$6000,"Г")))</f>
        <v>0</v>
      </c>
      <c r="V2120" s="42">
        <f ca="1">IF(MID($A2120,3,10)="1.1.3",SUMIFS(V2121:V$6000,$A2121:$A$6000,$A2120&amp;".1",$B2121:$B$6000,"Наименование объекта по производству электрической энергии всего, в том числе:")+SUMIFS(V2121:V$6000,$A2121:$A$6000,$A2120&amp;".2",$B2121:$B$6000,"Наименование объекта по производству электрической энергии всего, в том числе:"),IF(AND($C2121&lt;&gt;"Г",$C2121&lt;&gt;""),SUMIFS(INDIRECT(ADDRESS(ROW($A2120),COLUMN(V$1),3,1)&amp;":"&amp;ADDRESS(ROW($A2120)+MATCH("Г",$C2121:$C$6000,0),COLUMN(V$1),3,1)),INDIRECT(ADDRESS(ROW($A2120),COLUMN($A$1),3,1)&amp;":"&amp;ADDRESS(ROW($A2120)+MATCH("Г",$C2121:$C$6000,0),COLUMN($A$1),3,1)),$A2120&amp;"*",INDIRECT(ADDRESS(ROW($A2120),COLUMN($C$1),3,1)&amp;":"&amp;ADDRESS(ROW($A2120)+MATCH("Г",$C2121:$C$6000,0),COLUMN($C$1),3,1)),"&lt;&gt;Г"),SUMIFS(V2121:V$6000,$A2121:$A$6000,IF(AND($A2120=$A2121,$C2120=$C2121),$A2120&amp;"*",IF(OR(MID($A2120,1,1)="0",MID($A2120,1,1)=0),"?"&amp;MID($A2120,2,LEN($A2120)-1),$A2120&amp;".?")),$C2121:$C$6000,"Г")))</f>
        <v>0</v>
      </c>
      <c r="W2120" s="42">
        <f ca="1">IF(MID($A2120,3,10)="1.1.3",SUMIFS(W2121:W$6000,$A2121:$A$6000,$A2120&amp;".1",$B2121:$B$6000,"Наименование объекта по производству электрической энергии всего, в том числе:")+SUMIFS(W2121:W$6000,$A2121:$A$6000,$A2120&amp;".2",$B2121:$B$6000,"Наименование объекта по производству электрической энергии всего, в том числе:"),IF(AND($C2121&lt;&gt;"Г",$C2121&lt;&gt;""),SUMIFS(INDIRECT(ADDRESS(ROW($A2120),COLUMN(W$1),3,1)&amp;":"&amp;ADDRESS(ROW($A2120)+MATCH("Г",$C2121:$C$6000,0),COLUMN(W$1),3,1)),INDIRECT(ADDRESS(ROW($A2120),COLUMN($A$1),3,1)&amp;":"&amp;ADDRESS(ROW($A2120)+MATCH("Г",$C2121:$C$6000,0),COLUMN($A$1),3,1)),$A2120&amp;"*",INDIRECT(ADDRESS(ROW($A2120),COLUMN($C$1),3,1)&amp;":"&amp;ADDRESS(ROW($A2120)+MATCH("Г",$C2121:$C$6000,0),COLUMN($C$1),3,1)),"&lt;&gt;Г"),SUMIFS(W2121:W$6000,$A2121:$A$6000,IF(AND($A2120=$A2121,$C2120=$C2121),$A2120&amp;"*",IF(OR(MID($A2120,1,1)="0",MID($A2120,1,1)=0),"?"&amp;MID($A2120,2,LEN($A2120)-1),$A2120&amp;".?")),$C2121:$C$6000,"Г")))</f>
        <v>0</v>
      </c>
      <c r="X2120" s="42">
        <f ca="1">IF(MID($A2120,3,10)="1.1.3",SUMIFS(X2121:X$6000,$A2121:$A$6000,$A2120&amp;".1",$B2121:$B$6000,"Наименование объекта по производству электрической энергии всего, в том числе:")+SUMIFS(X2121:X$6000,$A2121:$A$6000,$A2120&amp;".2",$B2121:$B$6000,"Наименование объекта по производству электрической энергии всего, в том числе:"),IF(AND($C2121&lt;&gt;"Г",$C2121&lt;&gt;""),SUMIFS(INDIRECT(ADDRESS(ROW($A2120),COLUMN(X$1),3,1)&amp;":"&amp;ADDRESS(ROW($A2120)+MATCH("Г",$C2121:$C$6000,0),COLUMN(X$1),3,1)),INDIRECT(ADDRESS(ROW($A2120),COLUMN($A$1),3,1)&amp;":"&amp;ADDRESS(ROW($A2120)+MATCH("Г",$C2121:$C$6000,0),COLUMN($A$1),3,1)),$A2120&amp;"*",INDIRECT(ADDRESS(ROW($A2120),COLUMN($C$1),3,1)&amp;":"&amp;ADDRESS(ROW($A2120)+MATCH("Г",$C2121:$C$6000,0),COLUMN($C$1),3,1)),"&lt;&gt;Г"),SUMIFS(X2121:X$6000,$A2121:$A$6000,IF(AND($A2120=$A2121,$C2120=$C2121),$A2120&amp;"*",IF(OR(MID($A2120,1,1)="0",MID($A2120,1,1)=0),"?"&amp;MID($A2120,2,LEN($A2120)-1),$A2120&amp;".?")),$C2121:$C$6000,"Г")))</f>
        <v>0</v>
      </c>
      <c r="Y2120" s="42">
        <f ca="1">IF(MID($A2120,3,10)="1.1.3",SUMIFS(Y2121:Y$6000,$A2121:$A$6000,$A2120&amp;".1",$B2121:$B$6000,"Наименование объекта по производству электрической энергии всего, в том числе:")+SUMIFS(Y2121:Y$6000,$A2121:$A$6000,$A2120&amp;".2",$B2121:$B$6000,"Наименование объекта по производству электрической энергии всего, в том числе:"),IF(AND($C2121&lt;&gt;"Г",$C2121&lt;&gt;""),SUMIFS(INDIRECT(ADDRESS(ROW($A2120),COLUMN(Y$1),3,1)&amp;":"&amp;ADDRESS(ROW($A2120)+MATCH("Г",$C2121:$C$6000,0),COLUMN(Y$1),3,1)),INDIRECT(ADDRESS(ROW($A2120),COLUMN($A$1),3,1)&amp;":"&amp;ADDRESS(ROW($A2120)+MATCH("Г",$C2121:$C$6000,0),COLUMN($A$1),3,1)),$A2120&amp;"*",INDIRECT(ADDRESS(ROW($A2120),COLUMN($C$1),3,1)&amp;":"&amp;ADDRESS(ROW($A2120)+MATCH("Г",$C2121:$C$6000,0),COLUMN($C$1),3,1)),"&lt;&gt;Г"),SUMIFS(Y2121:Y$6000,$A2121:$A$6000,IF(AND($A2120=$A2121,$C2120=$C2121),$A2120&amp;"*",IF(OR(MID($A2120,1,1)="0",MID($A2120,1,1)=0),"?"&amp;MID($A2120,2,LEN($A2120)-1),$A2120&amp;".?")),$C2121:$C$6000,"Г")))</f>
        <v>0</v>
      </c>
      <c r="Z2120" s="42">
        <f ca="1">IF(MID($A2120,3,10)="1.1.3",SUMIFS(Z2121:Z$6000,$A2121:$A$6000,$A2120&amp;".1",$B2121:$B$6000,"Наименование объекта по производству электрической энергии всего, в том числе:")+SUMIFS(Z2121:Z$6000,$A2121:$A$6000,$A2120&amp;".2",$B2121:$B$6000,"Наименование объекта по производству электрической энергии всего, в том числе:"),IF(AND($C2121&lt;&gt;"Г",$C2121&lt;&gt;""),SUMIFS(INDIRECT(ADDRESS(ROW($A2120),COLUMN(Z$1),3,1)&amp;":"&amp;ADDRESS(ROW($A2120)+MATCH("Г",$C2121:$C$6000,0),COLUMN(Z$1),3,1)),INDIRECT(ADDRESS(ROW($A2120),COLUMN($A$1),3,1)&amp;":"&amp;ADDRESS(ROW($A2120)+MATCH("Г",$C2121:$C$6000,0),COLUMN($A$1),3,1)),$A2120&amp;"*",INDIRECT(ADDRESS(ROW($A2120),COLUMN($C$1),3,1)&amp;":"&amp;ADDRESS(ROW($A2120)+MATCH("Г",$C2121:$C$6000,0),COLUMN($C$1),3,1)),"&lt;&gt;Г"),SUMIFS(Z2121:Z$6000,$A2121:$A$6000,IF(AND($A2120=$A2121,$C2120=$C2121),$A2120&amp;"*",IF(OR(MID($A2120,1,1)="0",MID($A2120,1,1)=0),"?"&amp;MID($A2120,2,LEN($A2120)-1),$A2120&amp;".?")),$C2121:$C$6000,"Г")))</f>
        <v>0</v>
      </c>
      <c r="AA2120" s="42">
        <f ca="1">IF(MID($A2120,3,10)="1.1.3",SUMIFS(AA2121:AA$6000,$A2121:$A$6000,$A2120&amp;".1",$B2121:$B$6000,"Наименование объекта по производству электрической энергии всего, в том числе:")+SUMIFS(AA2121:AA$6000,$A2121:$A$6000,$A2120&amp;".2",$B2121:$B$6000,"Наименование объекта по производству электрической энергии всего, в том числе:"),IF(AND($C2121&lt;&gt;"Г",$C2121&lt;&gt;""),SUMIFS(INDIRECT(ADDRESS(ROW($A2120),COLUMN(AA$1),3,1)&amp;":"&amp;ADDRESS(ROW($A2120)+MATCH("Г",$C2121:$C$6000,0),COLUMN(AA$1),3,1)),INDIRECT(ADDRESS(ROW($A2120),COLUMN($A$1),3,1)&amp;":"&amp;ADDRESS(ROW($A2120)+MATCH("Г",$C2121:$C$6000,0),COLUMN($A$1),3,1)),$A2120&amp;"*",INDIRECT(ADDRESS(ROW($A2120),COLUMN($C$1),3,1)&amp;":"&amp;ADDRESS(ROW($A2120)+MATCH("Г",$C2121:$C$6000,0),COLUMN($C$1),3,1)),"&lt;&gt;Г"),SUMIFS(AA2121:AA$6000,$A2121:$A$6000,IF(AND($A2120=$A2121,$C2120=$C2121),$A2120&amp;"*",IF(OR(MID($A2120,1,1)="0",MID($A2120,1,1)=0),"?"&amp;MID($A2120,2,LEN($A2120)-1),$A2120&amp;".?")),$C2121:$C$6000,"Г")))</f>
        <v>0</v>
      </c>
      <c r="AB2120" s="42">
        <f ca="1">IF(MID($A2120,3,10)="1.1.3",SUMIFS(AB2121:AB$6000,$A2121:$A$6000,$A2120&amp;".1",$B2121:$B$6000,"Наименование объекта по производству электрической энергии всего, в том числе:")+SUMIFS(AB2121:AB$6000,$A2121:$A$6000,$A2120&amp;".2",$B2121:$B$6000,"Наименование объекта по производству электрической энергии всего, в том числе:"),IF(AND($C2121&lt;&gt;"Г",$C2121&lt;&gt;""),SUMIFS(INDIRECT(ADDRESS(ROW($A2120),COLUMN(AB$1),3,1)&amp;":"&amp;ADDRESS(ROW($A2120)+MATCH("Г",$C2121:$C$6000,0),COLUMN(AB$1),3,1)),INDIRECT(ADDRESS(ROW($A2120),COLUMN($A$1),3,1)&amp;":"&amp;ADDRESS(ROW($A2120)+MATCH("Г",$C2121:$C$6000,0),COLUMN($A$1),3,1)),$A2120&amp;"*",INDIRECT(ADDRESS(ROW($A2120),COLUMN($C$1),3,1)&amp;":"&amp;ADDRESS(ROW($A2120)+MATCH("Г",$C2121:$C$6000,0),COLUMN($C$1),3,1)),"&lt;&gt;Г"),SUMIFS(AB2121:AB$6000,$A2121:$A$6000,IF(AND($A2120=$A2121,$C2120=$C2121),$A2120&amp;"*",IF(OR(MID($A2120,1,1)="0",MID($A2120,1,1)=0),"?"&amp;MID($A2120,2,LEN($A2120)-1),$A2120&amp;".?")),$C2121:$C$6000,"Г")))</f>
        <v>0</v>
      </c>
      <c r="AC2120" s="42">
        <f ca="1">IF(MID($A2120,3,10)="1.1.3",SUMIFS(AC2121:AC$6000,$A2121:$A$6000,$A2120&amp;".1",$B2121:$B$6000,"Наименование объекта по производству электрической энергии всего, в том числе:")+SUMIFS(AC2121:AC$6000,$A2121:$A$6000,$A2120&amp;".2",$B2121:$B$6000,"Наименование объекта по производству электрической энергии всего, в том числе:"),IF(AND($C2121&lt;&gt;"Г",$C2121&lt;&gt;""),SUMIFS(INDIRECT(ADDRESS(ROW($A2120),COLUMN(AC$1),3,1)&amp;":"&amp;ADDRESS(ROW($A2120)+MATCH("Г",$C2121:$C$6000,0),COLUMN(AC$1),3,1)),INDIRECT(ADDRESS(ROW($A2120),COLUMN($A$1),3,1)&amp;":"&amp;ADDRESS(ROW($A2120)+MATCH("Г",$C2121:$C$6000,0),COLUMN($A$1),3,1)),$A2120&amp;"*",INDIRECT(ADDRESS(ROW($A2120),COLUMN($C$1),3,1)&amp;":"&amp;ADDRESS(ROW($A2120)+MATCH("Г",$C2121:$C$6000,0),COLUMN($C$1),3,1)),"&lt;&gt;Г"),SUMIFS(AC2121:AC$6000,$A2121:$A$6000,IF(AND($A2120=$A2121,$C2120=$C2121),$A2120&amp;"*",IF(OR(MID($A2120,1,1)="0",MID($A2120,1,1)=0),"?"&amp;MID($A2120,2,LEN($A2120)-1),$A2120&amp;".?")),$C2121:$C$6000,"Г")))</f>
        <v>0</v>
      </c>
      <c r="AD2120" s="42">
        <f ca="1">IF(MID($A2120,3,10)="1.1.3",SUMIFS(AD2121:AD$6000,$A2121:$A$6000,$A2120&amp;".1",$B2121:$B$6000,"Наименование объекта по производству электрической энергии всего, в том числе:")+SUMIFS(AD2121:AD$6000,$A2121:$A$6000,$A2120&amp;".2",$B2121:$B$6000,"Наименование объекта по производству электрической энергии всего, в том числе:"),IF(AND($C2121&lt;&gt;"Г",$C2121&lt;&gt;""),SUMIFS(INDIRECT(ADDRESS(ROW($A2120),COLUMN(AD$1),3,1)&amp;":"&amp;ADDRESS(ROW($A2120)+MATCH("Г",$C2121:$C$6000,0),COLUMN(AD$1),3,1)),INDIRECT(ADDRESS(ROW($A2120),COLUMN($A$1),3,1)&amp;":"&amp;ADDRESS(ROW($A2120)+MATCH("Г",$C2121:$C$6000,0),COLUMN($A$1),3,1)),$A2120&amp;"*",INDIRECT(ADDRESS(ROW($A2120),COLUMN($C$1),3,1)&amp;":"&amp;ADDRESS(ROW($A2120)+MATCH("Г",$C2121:$C$6000,0),COLUMN($C$1),3,1)),"&lt;&gt;Г"),SUMIFS(AD2121:AD$6000,$A2121:$A$6000,IF(AND($A2120=$A2121,$C2120=$C2121),$A2120&amp;"*",IF(OR(MID($A2120,1,1)="0",MID($A2120,1,1)=0),"?"&amp;MID($A2120,2,LEN($A2120)-1),$A2120&amp;".?")),$C2121:$C$6000,"Г")))</f>
        <v>0</v>
      </c>
      <c r="AE2120" s="42">
        <f ca="1">IF(MID($A2120,3,10)="1.1.3",SUMIFS(AE2121:AE$6000,$A2121:$A$6000,$A2120&amp;".1",$B2121:$B$6000,"Наименование объекта по производству электрической энергии всего, в том числе:")+SUMIFS(AE2121:AE$6000,$A2121:$A$6000,$A2120&amp;".2",$B2121:$B$6000,"Наименование объекта по производству электрической энергии всего, в том числе:"),IF(AND($C2121&lt;&gt;"Г",$C2121&lt;&gt;""),SUMIFS(INDIRECT(ADDRESS(ROW($A2120),COLUMN(AE$1),3,1)&amp;":"&amp;ADDRESS(ROW($A2120)+MATCH("Г",$C2121:$C$6000,0),COLUMN(AE$1),3,1)),INDIRECT(ADDRESS(ROW($A2120),COLUMN($A$1),3,1)&amp;":"&amp;ADDRESS(ROW($A2120)+MATCH("Г",$C2121:$C$6000,0),COLUMN($A$1),3,1)),$A2120&amp;"*",INDIRECT(ADDRESS(ROW($A2120),COLUMN($C$1),3,1)&amp;":"&amp;ADDRESS(ROW($A2120)+MATCH("Г",$C2121:$C$6000,0),COLUMN($C$1),3,1)),"&lt;&gt;Г"),SUMIFS(AE2121:AE$6000,$A2121:$A$6000,IF(AND($A2120=$A2121,$C2120=$C2121),$A2120&amp;"*",IF(OR(MID($A2120,1,1)="0",MID($A2120,1,1)=0),"?"&amp;MID($A2120,2,LEN($A2120)-1),$A2120&amp;".?")),$C2121:$C$6000,"Г")))</f>
        <v>0</v>
      </c>
      <c r="AF2120" s="42">
        <f ca="1">IF(MID($A2120,3,10)="1.1.3",SUMIFS(AF2121:AF$6000,$A2121:$A$6000,$A2120&amp;".1",$B2121:$B$6000,"Наименование объекта по производству электрической энергии всего, в том числе:")+SUMIFS(AF2121:AF$6000,$A2121:$A$6000,$A2120&amp;".2",$B2121:$B$6000,"Наименование объекта по производству электрической энергии всего, в том числе:"),IF(AND($C2121&lt;&gt;"Г",$C2121&lt;&gt;""),SUMIFS(INDIRECT(ADDRESS(ROW($A2120),COLUMN(AF$1),3,1)&amp;":"&amp;ADDRESS(ROW($A2120)+MATCH("Г",$C2121:$C$6000,0),COLUMN(AF$1),3,1)),INDIRECT(ADDRESS(ROW($A2120),COLUMN($A$1),3,1)&amp;":"&amp;ADDRESS(ROW($A2120)+MATCH("Г",$C2121:$C$6000,0),COLUMN($A$1),3,1)),$A2120&amp;"*",INDIRECT(ADDRESS(ROW($A2120),COLUMN($C$1),3,1)&amp;":"&amp;ADDRESS(ROW($A2120)+MATCH("Г",$C2121:$C$6000,0),COLUMN($C$1),3,1)),"&lt;&gt;Г"),SUMIFS(AF2121:AF$6000,$A2121:$A$6000,IF(AND($A2120=$A2121,$C2120=$C2121),$A2120&amp;"*",IF(OR(MID($A2120,1,1)="0",MID($A2120,1,1)=0),"?"&amp;MID($A2120,2,LEN($A2120)-1),$A2120&amp;".?")),$C2121:$C$6000,"Г")))</f>
        <v>0</v>
      </c>
      <c r="AG2120" s="42">
        <f ca="1">IF(MID($A2120,3,10)="1.1.3",SUMIFS(AG2121:AG$6000,$A2121:$A$6000,$A2120&amp;".1",$B2121:$B$6000,"Наименование объекта по производству электрической энергии всего, в том числе:")+SUMIFS(AG2121:AG$6000,$A2121:$A$6000,$A2120&amp;".2",$B2121:$B$6000,"Наименование объекта по производству электрической энергии всего, в том числе:"),IF(AND($C2121&lt;&gt;"Г",$C2121&lt;&gt;""),SUMIFS(INDIRECT(ADDRESS(ROW($A2120),COLUMN(AG$1),3,1)&amp;":"&amp;ADDRESS(ROW($A2120)+MATCH("Г",$C2121:$C$6000,0),COLUMN(AG$1),3,1)),INDIRECT(ADDRESS(ROW($A2120),COLUMN($A$1),3,1)&amp;":"&amp;ADDRESS(ROW($A2120)+MATCH("Г",$C2121:$C$6000,0),COLUMN($A$1),3,1)),$A2120&amp;"*",INDIRECT(ADDRESS(ROW($A2120),COLUMN($C$1),3,1)&amp;":"&amp;ADDRESS(ROW($A2120)+MATCH("Г",$C2121:$C$6000,0),COLUMN($C$1),3,1)),"&lt;&gt;Г"),SUMIFS(AG2121:AG$6000,$A2121:$A$6000,IF(AND($A2120=$A2121,$C2120=$C2121),$A2120&amp;"*",IF(OR(MID($A2120,1,1)="0",MID($A2120,1,1)=0),"?"&amp;MID($A2120,2,LEN($A2120)-1),$A2120&amp;".?")),$C2121:$C$6000,"Г")))</f>
        <v>0</v>
      </c>
      <c r="AH2120" s="42">
        <f ca="1">IF(MID($A2120,3,10)="1.1.3",SUMIFS(AH2121:AH$6000,$A2121:$A$6000,$A2120&amp;".1",$B2121:$B$6000,"Наименование объекта по производству электрической энергии всего, в том числе:")+SUMIFS(AH2121:AH$6000,$A2121:$A$6000,$A2120&amp;".2",$B2121:$B$6000,"Наименование объекта по производству электрической энергии всего, в том числе:"),IF(AND($C2121&lt;&gt;"Г",$C2121&lt;&gt;""),SUMIFS(INDIRECT(ADDRESS(ROW($A2120),COLUMN(AH$1),3,1)&amp;":"&amp;ADDRESS(ROW($A2120)+MATCH("Г",$C2121:$C$6000,0),COLUMN(AH$1),3,1)),INDIRECT(ADDRESS(ROW($A2120),COLUMN($A$1),3,1)&amp;":"&amp;ADDRESS(ROW($A2120)+MATCH("Г",$C2121:$C$6000,0),COLUMN($A$1),3,1)),$A2120&amp;"*",INDIRECT(ADDRESS(ROW($A2120),COLUMN($C$1),3,1)&amp;":"&amp;ADDRESS(ROW($A2120)+MATCH("Г",$C2121:$C$6000,0),COLUMN($C$1),3,1)),"&lt;&gt;Г"),SUMIFS(AH2121:AH$6000,$A2121:$A$6000,IF(AND($A2120=$A2121,$C2120=$C2121),$A2120&amp;"*",IF(OR(MID($A2120,1,1)="0",MID($A2120,1,1)=0),"?"&amp;MID($A2120,2,LEN($A2120)-1),$A2120&amp;".?")),$C2121:$C$6000,"Г")))</f>
        <v>0</v>
      </c>
      <c r="AI2120" s="42">
        <f ca="1">IF(MID($A2120,3,10)="1.1.3",SUMIFS(AI2121:AI$6000,$A2121:$A$6000,$A2120&amp;".1",$B2121:$B$6000,"Наименование объекта по производству электрической энергии всего, в том числе:")+SUMIFS(AI2121:AI$6000,$A2121:$A$6000,$A2120&amp;".2",$B2121:$B$6000,"Наименование объекта по производству электрической энергии всего, в том числе:"),IF(AND($C2121&lt;&gt;"Г",$C2121&lt;&gt;""),SUMIFS(INDIRECT(ADDRESS(ROW($A2120),COLUMN(AI$1),3,1)&amp;":"&amp;ADDRESS(ROW($A2120)+MATCH("Г",$C2121:$C$6000,0),COLUMN(AI$1),3,1)),INDIRECT(ADDRESS(ROW($A2120),COLUMN($A$1),3,1)&amp;":"&amp;ADDRESS(ROW($A2120)+MATCH("Г",$C2121:$C$6000,0),COLUMN($A$1),3,1)),$A2120&amp;"*",INDIRECT(ADDRESS(ROW($A2120),COLUMN($C$1),3,1)&amp;":"&amp;ADDRESS(ROW($A2120)+MATCH("Г",$C2121:$C$6000,0),COLUMN($C$1),3,1)),"&lt;&gt;Г"),SUMIFS(AI2121:AI$6000,$A2121:$A$6000,IF(AND($A2120=$A2121,$C2120=$C2121),$A2120&amp;"*",IF(OR(MID($A2120,1,1)="0",MID($A2120,1,1)=0),"?"&amp;MID($A2120,2,LEN($A2120)-1),$A2120&amp;".?")),$C2121:$C$6000,"Г")))</f>
        <v>0</v>
      </c>
      <c r="AJ2120" s="42">
        <f ca="1">IF(MID($A2120,3,10)="1.1.3",SUMIFS(AJ2121:AJ$6000,$A2121:$A$6000,$A2120&amp;".1",$B2121:$B$6000,"Наименование объекта по производству электрической энергии всего, в том числе:")+SUMIFS(AJ2121:AJ$6000,$A2121:$A$6000,$A2120&amp;".2",$B2121:$B$6000,"Наименование объекта по производству электрической энергии всего, в том числе:"),IF(AND($C2121&lt;&gt;"Г",$C2121&lt;&gt;""),SUMIFS(INDIRECT(ADDRESS(ROW($A2120),COLUMN(AJ$1),3,1)&amp;":"&amp;ADDRESS(ROW($A2120)+MATCH("Г",$C2121:$C$6000,0),COLUMN(AJ$1),3,1)),INDIRECT(ADDRESS(ROW($A2120),COLUMN($A$1),3,1)&amp;":"&amp;ADDRESS(ROW($A2120)+MATCH("Г",$C2121:$C$6000,0),COLUMN($A$1),3,1)),$A2120&amp;"*",INDIRECT(ADDRESS(ROW($A2120),COLUMN($C$1),3,1)&amp;":"&amp;ADDRESS(ROW($A2120)+MATCH("Г",$C2121:$C$6000,0),COLUMN($C$1),3,1)),"&lt;&gt;Г"),SUMIFS(AJ2121:AJ$6000,$A2121:$A$6000,IF(AND($A2120=$A2121,$C2120=$C2121),$A2120&amp;"*",IF(OR(MID($A2120,1,1)="0",MID($A2120,1,1)=0),"?"&amp;MID($A2120,2,LEN($A2120)-1),$A2120&amp;".?")),$C2121:$C$6000,"Г")))</f>
        <v>0</v>
      </c>
      <c r="AK2120" s="42">
        <f ca="1">IF(MID($A2120,3,10)="1.1.3",SUMIFS(AK2121:AK$6000,$A2121:$A$6000,$A2120&amp;".1",$B2121:$B$6000,"Наименование объекта по производству электрической энергии всего, в том числе:")+SUMIFS(AK2121:AK$6000,$A2121:$A$6000,$A2120&amp;".2",$B2121:$B$6000,"Наименование объекта по производству электрической энергии всего, в том числе:"),IF(AND($C2121&lt;&gt;"Г",$C2121&lt;&gt;""),SUMIFS(INDIRECT(ADDRESS(ROW($A2120),COLUMN(AK$1),3,1)&amp;":"&amp;ADDRESS(ROW($A2120)+MATCH("Г",$C2121:$C$6000,0),COLUMN(AK$1),3,1)),INDIRECT(ADDRESS(ROW($A2120),COLUMN($A$1),3,1)&amp;":"&amp;ADDRESS(ROW($A2120)+MATCH("Г",$C2121:$C$6000,0),COLUMN($A$1),3,1)),$A2120&amp;"*",INDIRECT(ADDRESS(ROW($A2120),COLUMN($C$1),3,1)&amp;":"&amp;ADDRESS(ROW($A2120)+MATCH("Г",$C2121:$C$6000,0),COLUMN($C$1),3,1)),"&lt;&gt;Г"),SUMIFS(AK2121:AK$6000,$A2121:$A$6000,IF(AND($A2120=$A2121,$C2120=$C2121),$A2120&amp;"*",IF(OR(MID($A2120,1,1)="0",MID($A2120,1,1)=0),"?"&amp;MID($A2120,2,LEN($A2120)-1),$A2120&amp;".?")),$C2121:$C$6000,"Г")))</f>
        <v>0</v>
      </c>
      <c r="AL2120" s="42" t="s">
        <v>128</v>
      </c>
      <c r="AM2120" s="42">
        <f ca="1">IF(MID($A2120,3,10)="1.1.3",SUMIFS(AM2121:AM$6000,$A2121:$A$6000,$A2120&amp;".1",$B2121:$B$6000,"Наименование объекта по производству электрической энергии всего, в том числе:")+SUMIFS(AM2121:AM$6000,$A2121:$A$6000,$A2120&amp;".2",$B2121:$B$6000,"Наименование объекта по производству электрической энергии всего, в том числе:"),IF(AND($C2121&lt;&gt;"Г",$C2121&lt;&gt;""),SUMIFS(INDIRECT(ADDRESS(ROW($A2120),COLUMN(AM$1),3,1)&amp;":"&amp;ADDRESS(ROW($A2120)+MATCH("Г",$C2121:$C$6000,0),COLUMN(AM$1),3,1)),INDIRECT(ADDRESS(ROW($A2120),COLUMN($A$1),3,1)&amp;":"&amp;ADDRESS(ROW($A2120)+MATCH("Г",$C2121:$C$6000,0),COLUMN($A$1),3,1)),$A2120&amp;"*",INDIRECT(ADDRESS(ROW($A2120),COLUMN($C$1),3,1)&amp;":"&amp;ADDRESS(ROW($A2120)+MATCH("Г",$C2121:$C$6000,0),COLUMN($C$1),3,1)),"&lt;&gt;Г"),SUMIFS(AM2121:AM$6000,$A2121:$A$6000,IF(AND($A2120=$A2121,$C2120=$C2121),$A2120&amp;"*",IF(OR(MID($A2120,1,1)="0",MID($A2120,1,1)=0),"?"&amp;MID($A2120,2,LEN($A2120)-1),$A2120&amp;".?")),$C2121:$C$6000,"Г")))</f>
        <v>0</v>
      </c>
      <c r="AN2120" s="42">
        <f ca="1">IF(MID($A2120,3,10)="1.1.3",SUMIFS(AN2121:AN$6000,$A2121:$A$6000,$A2120&amp;".1",$B2121:$B$6000,"Наименование объекта по производству электрической энергии всего, в том числе:")+SUMIFS(AN2121:AN$6000,$A2121:$A$6000,$A2120&amp;".2",$B2121:$B$6000,"Наименование объекта по производству электрической энергии всего, в том числе:"),IF(AND($C2121&lt;&gt;"Г",$C2121&lt;&gt;""),SUMIFS(INDIRECT(ADDRESS(ROW($A2120),COLUMN(AN$1),3,1)&amp;":"&amp;ADDRESS(ROW($A2120)+MATCH("Г",$C2121:$C$6000,0),COLUMN(AN$1),3,1)),INDIRECT(ADDRESS(ROW($A2120),COLUMN($A$1),3,1)&amp;":"&amp;ADDRESS(ROW($A2120)+MATCH("Г",$C2121:$C$6000,0),COLUMN($A$1),3,1)),$A2120&amp;"*",INDIRECT(ADDRESS(ROW($A2120),COLUMN($C$1),3,1)&amp;":"&amp;ADDRESS(ROW($A2120)+MATCH("Г",$C2121:$C$6000,0),COLUMN($C$1),3,1)),"&lt;&gt;Г"),SUMIFS(AN2121:AN$6000,$A2121:$A$6000,IF(AND($A2120=$A2121,$C2120=$C2121),$A2120&amp;"*",IF(OR(MID($A2120,1,1)="0",MID($A2120,1,1)=0),"?"&amp;MID($A2120,2,LEN($A2120)-1),$A2120&amp;".?")),$C2121:$C$6000,"Г")))</f>
        <v>0</v>
      </c>
      <c r="AO2120" s="40" t="s">
        <v>128</v>
      </c>
    </row>
    <row r="2121" spans="1:41" ht="47.25" x14ac:dyDescent="0.2">
      <c r="A2121" s="40" t="s">
        <v>3922</v>
      </c>
      <c r="B2121" s="40" t="s">
        <v>631</v>
      </c>
      <c r="C2121" s="40" t="s">
        <v>56</v>
      </c>
      <c r="D2121" s="40" t="s">
        <v>128</v>
      </c>
      <c r="E2121" s="41" t="s">
        <v>128</v>
      </c>
      <c r="F2121" s="41" t="s">
        <v>128</v>
      </c>
      <c r="G2121" s="41" t="s">
        <v>128</v>
      </c>
      <c r="H2121" s="42" t="s">
        <v>128</v>
      </c>
      <c r="I2121" s="42" t="s">
        <v>128</v>
      </c>
      <c r="J2121" s="42">
        <f ca="1">IF(MID($A2121,3,10)="1.1.3",SUMIFS(J2122:J$6000,$A2122:$A$6000,$A2121&amp;".1",$B2122:$B$6000,"Наименование объекта по производству электрической энергии всего, в том числе:")+SUMIFS(J2122:J$6000,$A2122:$A$6000,$A2121&amp;".2",$B2122:$B$6000,"Наименование объекта по производству электрической энергии всего, в том числе:"),IF(AND($C2122&lt;&gt;"Г",$C2122&lt;&gt;""),SUMIFS(INDIRECT(ADDRESS(ROW($A2121),COLUMN(J$1),3,1)&amp;":"&amp;ADDRESS(ROW($A2121)+MATCH("Г",$C2122:$C$6000,0),COLUMN(J$1),3,1)),INDIRECT(ADDRESS(ROW($A2121),COLUMN($A$1),3,1)&amp;":"&amp;ADDRESS(ROW($A2121)+MATCH("Г",$C2122:$C$6000,0),COLUMN($A$1),3,1)),$A2121&amp;"*",INDIRECT(ADDRESS(ROW($A2121),COLUMN($C$1),3,1)&amp;":"&amp;ADDRESS(ROW($A2121)+MATCH("Г",$C2122:$C$6000,0),COLUMN($C$1),3,1)),"&lt;&gt;Г"),SUMIFS(J2122:J$6000,$A2122:$A$6000,IF(AND($A2121=$A2122,$C2121=$C2122),$A2121&amp;"*",IF(OR(MID($A2121,1,1)="0",MID($A2121,1,1)=0),"?"&amp;MID($A2121,2,LEN($A2121)-1),$A2121&amp;".?")),$C2122:$C$6000,"Г")))</f>
        <v>0</v>
      </c>
      <c r="K2121" s="42">
        <f ca="1">IF(MID($A2121,3,10)="1.1.3",SUMIFS(K2122:K$6000,$A2122:$A$6000,$A2121&amp;".1",$B2122:$B$6000,"Наименование объекта по производству электрической энергии всего, в том числе:")+SUMIFS(K2122:K$6000,$A2122:$A$6000,$A2121&amp;".2",$B2122:$B$6000,"Наименование объекта по производству электрической энергии всего, в том числе:"),IF(AND($C2122&lt;&gt;"Г",$C2122&lt;&gt;""),SUMIFS(INDIRECT(ADDRESS(ROW($A2121),COLUMN(K$1),3,1)&amp;":"&amp;ADDRESS(ROW($A2121)+MATCH("Г",$C2122:$C$6000,0),COLUMN(K$1),3,1)),INDIRECT(ADDRESS(ROW($A2121),COLUMN($A$1),3,1)&amp;":"&amp;ADDRESS(ROW($A2121)+MATCH("Г",$C2122:$C$6000,0),COLUMN($A$1),3,1)),$A2121&amp;"*",INDIRECT(ADDRESS(ROW($A2121),COLUMN($C$1),3,1)&amp;":"&amp;ADDRESS(ROW($A2121)+MATCH("Г",$C2122:$C$6000,0),COLUMN($C$1),3,1)),"&lt;&gt;Г"),SUMIFS(K2122:K$6000,$A2122:$A$6000,IF(AND($A2121=$A2122,$C2121=$C2122),$A2121&amp;"*",IF(OR(MID($A2121,1,1)="0",MID($A2121,1,1)=0),"?"&amp;MID($A2121,2,LEN($A2121)-1),$A2121&amp;".?")),$C2122:$C$6000,"Г")))</f>
        <v>0</v>
      </c>
      <c r="L2121" s="42">
        <f ca="1">IF(MID($A2121,3,10)="1.1.3",SUMIFS(L2122:L$6000,$A2122:$A$6000,$A2121&amp;".1",$B2122:$B$6000,"Наименование объекта по производству электрической энергии всего, в том числе:")+SUMIFS(L2122:L$6000,$A2122:$A$6000,$A2121&amp;".2",$B2122:$B$6000,"Наименование объекта по производству электрической энергии всего, в том числе:"),IF(AND($C2122&lt;&gt;"Г",$C2122&lt;&gt;""),SUMIFS(INDIRECT(ADDRESS(ROW($A2121),COLUMN(L$1),3,1)&amp;":"&amp;ADDRESS(ROW($A2121)+MATCH("Г",$C2122:$C$6000,0),COLUMN(L$1),3,1)),INDIRECT(ADDRESS(ROW($A2121),COLUMN($A$1),3,1)&amp;":"&amp;ADDRESS(ROW($A2121)+MATCH("Г",$C2122:$C$6000,0),COLUMN($A$1),3,1)),$A2121&amp;"*",INDIRECT(ADDRESS(ROW($A2121),COLUMN($C$1),3,1)&amp;":"&amp;ADDRESS(ROW($A2121)+MATCH("Г",$C2122:$C$6000,0),COLUMN($C$1),3,1)),"&lt;&gt;Г"),SUMIFS(L2122:L$6000,$A2122:$A$6000,IF(AND($A2121=$A2122,$C2121=$C2122),$A2121&amp;"*",IF(OR(MID($A2121,1,1)="0",MID($A2121,1,1)=0),"?"&amp;MID($A2121,2,LEN($A2121)-1),$A2121&amp;".?")),$C2122:$C$6000,"Г")))</f>
        <v>0</v>
      </c>
      <c r="M2121" s="42">
        <f ca="1">IF(MID($A2121,3,10)="1.1.3",SUMIFS(M2122:M$6000,$A2122:$A$6000,$A2121&amp;".1",$B2122:$B$6000,"Наименование объекта по производству электрической энергии всего, в том числе:")+SUMIFS(M2122:M$6000,$A2122:$A$6000,$A2121&amp;".2",$B2122:$B$6000,"Наименование объекта по производству электрической энергии всего, в том числе:"),IF(AND($C2122&lt;&gt;"Г",$C2122&lt;&gt;""),SUMIFS(INDIRECT(ADDRESS(ROW($A2121),COLUMN(M$1),3,1)&amp;":"&amp;ADDRESS(ROW($A2121)+MATCH("Г",$C2122:$C$6000,0),COLUMN(M$1),3,1)),INDIRECT(ADDRESS(ROW($A2121),COLUMN($A$1),3,1)&amp;":"&amp;ADDRESS(ROW($A2121)+MATCH("Г",$C2122:$C$6000,0),COLUMN($A$1),3,1)),$A2121&amp;"*",INDIRECT(ADDRESS(ROW($A2121),COLUMN($C$1),3,1)&amp;":"&amp;ADDRESS(ROW($A2121)+MATCH("Г",$C2122:$C$6000,0),COLUMN($C$1),3,1)),"&lt;&gt;Г"),SUMIFS(M2122:M$6000,$A2122:$A$6000,IF(AND($A2121=$A2122,$C2121=$C2122),$A2121&amp;"*",IF(OR(MID($A2121,1,1)="0",MID($A2121,1,1)=0),"?"&amp;MID($A2121,2,LEN($A2121)-1),$A2121&amp;".?")),$C2122:$C$6000,"Г")))</f>
        <v>0</v>
      </c>
      <c r="N2121" s="42">
        <f ca="1">IF(MID($A2121,3,10)="1.1.3",SUMIFS(N2122:N$6000,$A2122:$A$6000,$A2121&amp;".1",$B2122:$B$6000,"Наименование объекта по производству электрической энергии всего, в том числе:")+SUMIFS(N2122:N$6000,$A2122:$A$6000,$A2121&amp;".2",$B2122:$B$6000,"Наименование объекта по производству электрической энергии всего, в том числе:"),IF(AND($C2122&lt;&gt;"Г",$C2122&lt;&gt;""),SUMIFS(INDIRECT(ADDRESS(ROW($A2121),COLUMN(N$1),3,1)&amp;":"&amp;ADDRESS(ROW($A2121)+MATCH("Г",$C2122:$C$6000,0),COLUMN(N$1),3,1)),INDIRECT(ADDRESS(ROW($A2121),COLUMN($A$1),3,1)&amp;":"&amp;ADDRESS(ROW($A2121)+MATCH("Г",$C2122:$C$6000,0),COLUMN($A$1),3,1)),$A2121&amp;"*",INDIRECT(ADDRESS(ROW($A2121),COLUMN($C$1),3,1)&amp;":"&amp;ADDRESS(ROW($A2121)+MATCH("Г",$C2122:$C$6000,0),COLUMN($C$1),3,1)),"&lt;&gt;Г"),SUMIFS(N2122:N$6000,$A2122:$A$6000,IF(AND($A2121=$A2122,$C2121=$C2122),$A2121&amp;"*",IF(OR(MID($A2121,1,1)="0",MID($A2121,1,1)=0),"?"&amp;MID($A2121,2,LEN($A2121)-1),$A2121&amp;".?")),$C2122:$C$6000,"Г")))</f>
        <v>0</v>
      </c>
      <c r="O2121" s="42">
        <f ca="1">IF(MID($A2121,3,10)="1.1.3",SUMIFS(O2122:O$6000,$A2122:$A$6000,$A2121&amp;".1",$B2122:$B$6000,"Наименование объекта по производству электрической энергии всего, в том числе:")+SUMIFS(O2122:O$6000,$A2122:$A$6000,$A2121&amp;".2",$B2122:$B$6000,"Наименование объекта по производству электрической энергии всего, в том числе:"),IF(AND($C2122&lt;&gt;"Г",$C2122&lt;&gt;""),SUMIFS(INDIRECT(ADDRESS(ROW($A2121),COLUMN(O$1),3,1)&amp;":"&amp;ADDRESS(ROW($A2121)+MATCH("Г",$C2122:$C$6000,0),COLUMN(O$1),3,1)),INDIRECT(ADDRESS(ROW($A2121),COLUMN($A$1),3,1)&amp;":"&amp;ADDRESS(ROW($A2121)+MATCH("Г",$C2122:$C$6000,0),COLUMN($A$1),3,1)),$A2121&amp;"*",INDIRECT(ADDRESS(ROW($A2121),COLUMN($C$1),3,1)&amp;":"&amp;ADDRESS(ROW($A2121)+MATCH("Г",$C2122:$C$6000,0),COLUMN($C$1),3,1)),"&lt;&gt;Г"),SUMIFS(O2122:O$6000,$A2122:$A$6000,IF(AND($A2121=$A2122,$C2121=$C2122),$A2121&amp;"*",IF(OR(MID($A2121,1,1)="0",MID($A2121,1,1)=0),"?"&amp;MID($A2121,2,LEN($A2121)-1),$A2121&amp;".?")),$C2122:$C$6000,"Г")))</f>
        <v>0</v>
      </c>
      <c r="P2121" s="42">
        <f ca="1">IF(MID($A2121,3,10)="1.1.3",SUMIFS(P2122:P$6000,$A2122:$A$6000,$A2121&amp;".1",$B2122:$B$6000,"Наименование объекта по производству электрической энергии всего, в том числе:")+SUMIFS(P2122:P$6000,$A2122:$A$6000,$A2121&amp;".2",$B2122:$B$6000,"Наименование объекта по производству электрической энергии всего, в том числе:"),IF(AND($C2122&lt;&gt;"Г",$C2122&lt;&gt;""),SUMIFS(INDIRECT(ADDRESS(ROW($A2121),COLUMN(P$1),3,1)&amp;":"&amp;ADDRESS(ROW($A2121)+MATCH("Г",$C2122:$C$6000,0),COLUMN(P$1),3,1)),INDIRECT(ADDRESS(ROW($A2121),COLUMN($A$1),3,1)&amp;":"&amp;ADDRESS(ROW($A2121)+MATCH("Г",$C2122:$C$6000,0),COLUMN($A$1),3,1)),$A2121&amp;"*",INDIRECT(ADDRESS(ROW($A2121),COLUMN($C$1),3,1)&amp;":"&amp;ADDRESS(ROW($A2121)+MATCH("Г",$C2122:$C$6000,0),COLUMN($C$1),3,1)),"&lt;&gt;Г"),SUMIFS(P2122:P$6000,$A2122:$A$6000,IF(AND($A2121=$A2122,$C2121=$C2122),$A2121&amp;"*",IF(OR(MID($A2121,1,1)="0",MID($A2121,1,1)=0),"?"&amp;MID($A2121,2,LEN($A2121)-1),$A2121&amp;".?")),$C2122:$C$6000,"Г")))</f>
        <v>0</v>
      </c>
      <c r="Q2121" s="42">
        <f ca="1">IF(MID($A2121,3,10)="1.1.3",SUMIFS(Q2122:Q$6000,$A2122:$A$6000,$A2121&amp;".1",$B2122:$B$6000,"Наименование объекта по производству электрической энергии всего, в том числе:")+SUMIFS(Q2122:Q$6000,$A2122:$A$6000,$A2121&amp;".2",$B2122:$B$6000,"Наименование объекта по производству электрической энергии всего, в том числе:"),IF(AND($C2122&lt;&gt;"Г",$C2122&lt;&gt;""),SUMIFS(INDIRECT(ADDRESS(ROW($A2121),COLUMN(Q$1),3,1)&amp;":"&amp;ADDRESS(ROW($A2121)+MATCH("Г",$C2122:$C$6000,0),COLUMN(Q$1),3,1)),INDIRECT(ADDRESS(ROW($A2121),COLUMN($A$1),3,1)&amp;":"&amp;ADDRESS(ROW($A2121)+MATCH("Г",$C2122:$C$6000,0),COLUMN($A$1),3,1)),$A2121&amp;"*",INDIRECT(ADDRESS(ROW($A2121),COLUMN($C$1),3,1)&amp;":"&amp;ADDRESS(ROW($A2121)+MATCH("Г",$C2122:$C$6000,0),COLUMN($C$1),3,1)),"&lt;&gt;Г"),SUMIFS(Q2122:Q$6000,$A2122:$A$6000,IF(AND($A2121=$A2122,$C2121=$C2122),$A2121&amp;"*",IF(OR(MID($A2121,1,1)="0",MID($A2121,1,1)=0),"?"&amp;MID($A2121,2,LEN($A2121)-1),$A2121&amp;".?")),$C2122:$C$6000,"Г")))</f>
        <v>0</v>
      </c>
      <c r="R2121" s="42">
        <f ca="1">IF(MID($A2121,3,10)="1.1.3",SUMIFS(R2122:R$6000,$A2122:$A$6000,$A2121&amp;".1",$B2122:$B$6000,"Наименование объекта по производству электрической энергии всего, в том числе:")+SUMIFS(R2122:R$6000,$A2122:$A$6000,$A2121&amp;".2",$B2122:$B$6000,"Наименование объекта по производству электрической энергии всего, в том числе:"),IF(AND($C2122&lt;&gt;"Г",$C2122&lt;&gt;""),SUMIFS(INDIRECT(ADDRESS(ROW($A2121),COLUMN(R$1),3,1)&amp;":"&amp;ADDRESS(ROW($A2121)+MATCH("Г",$C2122:$C$6000,0),COLUMN(R$1),3,1)),INDIRECT(ADDRESS(ROW($A2121),COLUMN($A$1),3,1)&amp;":"&amp;ADDRESS(ROW($A2121)+MATCH("Г",$C2122:$C$6000,0),COLUMN($A$1),3,1)),$A2121&amp;"*",INDIRECT(ADDRESS(ROW($A2121),COLUMN($C$1),3,1)&amp;":"&amp;ADDRESS(ROW($A2121)+MATCH("Г",$C2122:$C$6000,0),COLUMN($C$1),3,1)),"&lt;&gt;Г"),SUMIFS(R2122:R$6000,$A2122:$A$6000,IF(AND($A2121=$A2122,$C2121=$C2122),$A2121&amp;"*",IF(OR(MID($A2121,1,1)="0",MID($A2121,1,1)=0),"?"&amp;MID($A2121,2,LEN($A2121)-1),$A2121&amp;".?")),$C2122:$C$6000,"Г")))</f>
        <v>0</v>
      </c>
      <c r="S2121" s="42">
        <f ca="1">IF(MID($A2121,3,10)="1.1.3",SUMIFS(S2122:S$6000,$A2122:$A$6000,$A2121&amp;".1",$B2122:$B$6000,"Наименование объекта по производству электрической энергии всего, в том числе:")+SUMIFS(S2122:S$6000,$A2122:$A$6000,$A2121&amp;".2",$B2122:$B$6000,"Наименование объекта по производству электрической энергии всего, в том числе:"),IF(AND($C2122&lt;&gt;"Г",$C2122&lt;&gt;""),SUMIFS(INDIRECT(ADDRESS(ROW($A2121),COLUMN(S$1),3,1)&amp;":"&amp;ADDRESS(ROW($A2121)+MATCH("Г",$C2122:$C$6000,0),COLUMN(S$1),3,1)),INDIRECT(ADDRESS(ROW($A2121),COLUMN($A$1),3,1)&amp;":"&amp;ADDRESS(ROW($A2121)+MATCH("Г",$C2122:$C$6000,0),COLUMN($A$1),3,1)),$A2121&amp;"*",INDIRECT(ADDRESS(ROW($A2121),COLUMN($C$1),3,1)&amp;":"&amp;ADDRESS(ROW($A2121)+MATCH("Г",$C2122:$C$6000,0),COLUMN($C$1),3,1)),"&lt;&gt;Г"),SUMIFS(S2122:S$6000,$A2122:$A$6000,IF(AND($A2121=$A2122,$C2121=$C2122),$A2121&amp;"*",IF(OR(MID($A2121,1,1)="0",MID($A2121,1,1)=0),"?"&amp;MID($A2121,2,LEN($A2121)-1),$A2121&amp;".?")),$C2122:$C$6000,"Г")))</f>
        <v>0</v>
      </c>
      <c r="T2121" s="42">
        <f ca="1">IF(MID($A2121,3,10)="1.1.3",SUMIFS(T2122:T$6000,$A2122:$A$6000,$A2121&amp;".1",$B2122:$B$6000,"Наименование объекта по производству электрической энергии всего, в том числе:")+SUMIFS(T2122:T$6000,$A2122:$A$6000,$A2121&amp;".2",$B2122:$B$6000,"Наименование объекта по производству электрической энергии всего, в том числе:"),IF(AND($C2122&lt;&gt;"Г",$C2122&lt;&gt;""),SUMIFS(INDIRECT(ADDRESS(ROW($A2121),COLUMN(T$1),3,1)&amp;":"&amp;ADDRESS(ROW($A2121)+MATCH("Г",$C2122:$C$6000,0),COLUMN(T$1),3,1)),INDIRECT(ADDRESS(ROW($A2121),COLUMN($A$1),3,1)&amp;":"&amp;ADDRESS(ROW($A2121)+MATCH("Г",$C2122:$C$6000,0),COLUMN($A$1),3,1)),$A2121&amp;"*",INDIRECT(ADDRESS(ROW($A2121),COLUMN($C$1),3,1)&amp;":"&amp;ADDRESS(ROW($A2121)+MATCH("Г",$C2122:$C$6000,0),COLUMN($C$1),3,1)),"&lt;&gt;Г"),SUMIFS(T2122:T$6000,$A2122:$A$6000,IF(AND($A2121=$A2122,$C2121=$C2122),$A2121&amp;"*",IF(OR(MID($A2121,1,1)="0",MID($A2121,1,1)=0),"?"&amp;MID($A2121,2,LEN($A2121)-1),$A2121&amp;".?")),$C2122:$C$6000,"Г")))</f>
        <v>0</v>
      </c>
      <c r="U2121" s="42">
        <f ca="1">IF(MID($A2121,3,10)="1.1.3",SUMIFS(U2122:U$6000,$A2122:$A$6000,$A2121&amp;".1",$B2122:$B$6000,"Наименование объекта по производству электрической энергии всего, в том числе:")+SUMIFS(U2122:U$6000,$A2122:$A$6000,$A2121&amp;".2",$B2122:$B$6000,"Наименование объекта по производству электрической энергии всего, в том числе:"),IF(AND($C2122&lt;&gt;"Г",$C2122&lt;&gt;""),SUMIFS(INDIRECT(ADDRESS(ROW($A2121),COLUMN(U$1),3,1)&amp;":"&amp;ADDRESS(ROW($A2121)+MATCH("Г",$C2122:$C$6000,0),COLUMN(U$1),3,1)),INDIRECT(ADDRESS(ROW($A2121),COLUMN($A$1),3,1)&amp;":"&amp;ADDRESS(ROW($A2121)+MATCH("Г",$C2122:$C$6000,0),COLUMN($A$1),3,1)),$A2121&amp;"*",INDIRECT(ADDRESS(ROW($A2121),COLUMN($C$1),3,1)&amp;":"&amp;ADDRESS(ROW($A2121)+MATCH("Г",$C2122:$C$6000,0),COLUMN($C$1),3,1)),"&lt;&gt;Г"),SUMIFS(U2122:U$6000,$A2122:$A$6000,IF(AND($A2121=$A2122,$C2121=$C2122),$A2121&amp;"*",IF(OR(MID($A2121,1,1)="0",MID($A2121,1,1)=0),"?"&amp;MID($A2121,2,LEN($A2121)-1),$A2121&amp;".?")),$C2122:$C$6000,"Г")))</f>
        <v>0</v>
      </c>
      <c r="V2121" s="42">
        <f ca="1">IF(MID($A2121,3,10)="1.1.3",SUMIFS(V2122:V$6000,$A2122:$A$6000,$A2121&amp;".1",$B2122:$B$6000,"Наименование объекта по производству электрической энергии всего, в том числе:")+SUMIFS(V2122:V$6000,$A2122:$A$6000,$A2121&amp;".2",$B2122:$B$6000,"Наименование объекта по производству электрической энергии всего, в том числе:"),IF(AND($C2122&lt;&gt;"Г",$C2122&lt;&gt;""),SUMIFS(INDIRECT(ADDRESS(ROW($A2121),COLUMN(V$1),3,1)&amp;":"&amp;ADDRESS(ROW($A2121)+MATCH("Г",$C2122:$C$6000,0),COLUMN(V$1),3,1)),INDIRECT(ADDRESS(ROW($A2121),COLUMN($A$1),3,1)&amp;":"&amp;ADDRESS(ROW($A2121)+MATCH("Г",$C2122:$C$6000,0),COLUMN($A$1),3,1)),$A2121&amp;"*",INDIRECT(ADDRESS(ROW($A2121),COLUMN($C$1),3,1)&amp;":"&amp;ADDRESS(ROW($A2121)+MATCH("Г",$C2122:$C$6000,0),COLUMN($C$1),3,1)),"&lt;&gt;Г"),SUMIFS(V2122:V$6000,$A2122:$A$6000,IF(AND($A2121=$A2122,$C2121=$C2122),$A2121&amp;"*",IF(OR(MID($A2121,1,1)="0",MID($A2121,1,1)=0),"?"&amp;MID($A2121,2,LEN($A2121)-1),$A2121&amp;".?")),$C2122:$C$6000,"Г")))</f>
        <v>0</v>
      </c>
      <c r="W2121" s="42">
        <f ca="1">IF(MID($A2121,3,10)="1.1.3",SUMIFS(W2122:W$6000,$A2122:$A$6000,$A2121&amp;".1",$B2122:$B$6000,"Наименование объекта по производству электрической энергии всего, в том числе:")+SUMIFS(W2122:W$6000,$A2122:$A$6000,$A2121&amp;".2",$B2122:$B$6000,"Наименование объекта по производству электрической энергии всего, в том числе:"),IF(AND($C2122&lt;&gt;"Г",$C2122&lt;&gt;""),SUMIFS(INDIRECT(ADDRESS(ROW($A2121),COLUMN(W$1),3,1)&amp;":"&amp;ADDRESS(ROW($A2121)+MATCH("Г",$C2122:$C$6000,0),COLUMN(W$1),3,1)),INDIRECT(ADDRESS(ROW($A2121),COLUMN($A$1),3,1)&amp;":"&amp;ADDRESS(ROW($A2121)+MATCH("Г",$C2122:$C$6000,0),COLUMN($A$1),3,1)),$A2121&amp;"*",INDIRECT(ADDRESS(ROW($A2121),COLUMN($C$1),3,1)&amp;":"&amp;ADDRESS(ROW($A2121)+MATCH("Г",$C2122:$C$6000,0),COLUMN($C$1),3,1)),"&lt;&gt;Г"),SUMIFS(W2122:W$6000,$A2122:$A$6000,IF(AND($A2121=$A2122,$C2121=$C2122),$A2121&amp;"*",IF(OR(MID($A2121,1,1)="0",MID($A2121,1,1)=0),"?"&amp;MID($A2121,2,LEN($A2121)-1),$A2121&amp;".?")),$C2122:$C$6000,"Г")))</f>
        <v>0</v>
      </c>
      <c r="X2121" s="42">
        <f ca="1">IF(MID($A2121,3,10)="1.1.3",SUMIFS(X2122:X$6000,$A2122:$A$6000,$A2121&amp;".1",$B2122:$B$6000,"Наименование объекта по производству электрической энергии всего, в том числе:")+SUMIFS(X2122:X$6000,$A2122:$A$6000,$A2121&amp;".2",$B2122:$B$6000,"Наименование объекта по производству электрической энергии всего, в том числе:"),IF(AND($C2122&lt;&gt;"Г",$C2122&lt;&gt;""),SUMIFS(INDIRECT(ADDRESS(ROW($A2121),COLUMN(X$1),3,1)&amp;":"&amp;ADDRESS(ROW($A2121)+MATCH("Г",$C2122:$C$6000,0),COLUMN(X$1),3,1)),INDIRECT(ADDRESS(ROW($A2121),COLUMN($A$1),3,1)&amp;":"&amp;ADDRESS(ROW($A2121)+MATCH("Г",$C2122:$C$6000,0),COLUMN($A$1),3,1)),$A2121&amp;"*",INDIRECT(ADDRESS(ROW($A2121),COLUMN($C$1),3,1)&amp;":"&amp;ADDRESS(ROW($A2121)+MATCH("Г",$C2122:$C$6000,0),COLUMN($C$1),3,1)),"&lt;&gt;Г"),SUMIFS(X2122:X$6000,$A2122:$A$6000,IF(AND($A2121=$A2122,$C2121=$C2122),$A2121&amp;"*",IF(OR(MID($A2121,1,1)="0",MID($A2121,1,1)=0),"?"&amp;MID($A2121,2,LEN($A2121)-1),$A2121&amp;".?")),$C2122:$C$6000,"Г")))</f>
        <v>0</v>
      </c>
      <c r="Y2121" s="42">
        <f ca="1">IF(MID($A2121,3,10)="1.1.3",SUMIFS(Y2122:Y$6000,$A2122:$A$6000,$A2121&amp;".1",$B2122:$B$6000,"Наименование объекта по производству электрической энергии всего, в том числе:")+SUMIFS(Y2122:Y$6000,$A2122:$A$6000,$A2121&amp;".2",$B2122:$B$6000,"Наименование объекта по производству электрической энергии всего, в том числе:"),IF(AND($C2122&lt;&gt;"Г",$C2122&lt;&gt;""),SUMIFS(INDIRECT(ADDRESS(ROW($A2121),COLUMN(Y$1),3,1)&amp;":"&amp;ADDRESS(ROW($A2121)+MATCH("Г",$C2122:$C$6000,0),COLUMN(Y$1),3,1)),INDIRECT(ADDRESS(ROW($A2121),COLUMN($A$1),3,1)&amp;":"&amp;ADDRESS(ROW($A2121)+MATCH("Г",$C2122:$C$6000,0),COLUMN($A$1),3,1)),$A2121&amp;"*",INDIRECT(ADDRESS(ROW($A2121),COLUMN($C$1),3,1)&amp;":"&amp;ADDRESS(ROW($A2121)+MATCH("Г",$C2122:$C$6000,0),COLUMN($C$1),3,1)),"&lt;&gt;Г"),SUMIFS(Y2122:Y$6000,$A2122:$A$6000,IF(AND($A2121=$A2122,$C2121=$C2122),$A2121&amp;"*",IF(OR(MID($A2121,1,1)="0",MID($A2121,1,1)=0),"?"&amp;MID($A2121,2,LEN($A2121)-1),$A2121&amp;".?")),$C2122:$C$6000,"Г")))</f>
        <v>0</v>
      </c>
      <c r="Z2121" s="42">
        <f ca="1">IF(MID($A2121,3,10)="1.1.3",SUMIFS(Z2122:Z$6000,$A2122:$A$6000,$A2121&amp;".1",$B2122:$B$6000,"Наименование объекта по производству электрической энергии всего, в том числе:")+SUMIFS(Z2122:Z$6000,$A2122:$A$6000,$A2121&amp;".2",$B2122:$B$6000,"Наименование объекта по производству электрической энергии всего, в том числе:"),IF(AND($C2122&lt;&gt;"Г",$C2122&lt;&gt;""),SUMIFS(INDIRECT(ADDRESS(ROW($A2121),COLUMN(Z$1),3,1)&amp;":"&amp;ADDRESS(ROW($A2121)+MATCH("Г",$C2122:$C$6000,0),COLUMN(Z$1),3,1)),INDIRECT(ADDRESS(ROW($A2121),COLUMN($A$1),3,1)&amp;":"&amp;ADDRESS(ROW($A2121)+MATCH("Г",$C2122:$C$6000,0),COLUMN($A$1),3,1)),$A2121&amp;"*",INDIRECT(ADDRESS(ROW($A2121),COLUMN($C$1),3,1)&amp;":"&amp;ADDRESS(ROW($A2121)+MATCH("Г",$C2122:$C$6000,0),COLUMN($C$1),3,1)),"&lt;&gt;Г"),SUMIFS(Z2122:Z$6000,$A2122:$A$6000,IF(AND($A2121=$A2122,$C2121=$C2122),$A2121&amp;"*",IF(OR(MID($A2121,1,1)="0",MID($A2121,1,1)=0),"?"&amp;MID($A2121,2,LEN($A2121)-1),$A2121&amp;".?")),$C2122:$C$6000,"Г")))</f>
        <v>0</v>
      </c>
      <c r="AA2121" s="42">
        <f ca="1">IF(MID($A2121,3,10)="1.1.3",SUMIFS(AA2122:AA$6000,$A2122:$A$6000,$A2121&amp;".1",$B2122:$B$6000,"Наименование объекта по производству электрической энергии всего, в том числе:")+SUMIFS(AA2122:AA$6000,$A2122:$A$6000,$A2121&amp;".2",$B2122:$B$6000,"Наименование объекта по производству электрической энергии всего, в том числе:"),IF(AND($C2122&lt;&gt;"Г",$C2122&lt;&gt;""),SUMIFS(INDIRECT(ADDRESS(ROW($A2121),COLUMN(AA$1),3,1)&amp;":"&amp;ADDRESS(ROW($A2121)+MATCH("Г",$C2122:$C$6000,0),COLUMN(AA$1),3,1)),INDIRECT(ADDRESS(ROW($A2121),COLUMN($A$1),3,1)&amp;":"&amp;ADDRESS(ROW($A2121)+MATCH("Г",$C2122:$C$6000,0),COLUMN($A$1),3,1)),$A2121&amp;"*",INDIRECT(ADDRESS(ROW($A2121),COLUMN($C$1),3,1)&amp;":"&amp;ADDRESS(ROW($A2121)+MATCH("Г",$C2122:$C$6000,0),COLUMN($C$1),3,1)),"&lt;&gt;Г"),SUMIFS(AA2122:AA$6000,$A2122:$A$6000,IF(AND($A2121=$A2122,$C2121=$C2122),$A2121&amp;"*",IF(OR(MID($A2121,1,1)="0",MID($A2121,1,1)=0),"?"&amp;MID($A2121,2,LEN($A2121)-1),$A2121&amp;".?")),$C2122:$C$6000,"Г")))</f>
        <v>0</v>
      </c>
      <c r="AB2121" s="42">
        <f ca="1">IF(MID($A2121,3,10)="1.1.3",SUMIFS(AB2122:AB$6000,$A2122:$A$6000,$A2121&amp;".1",$B2122:$B$6000,"Наименование объекта по производству электрической энергии всего, в том числе:")+SUMIFS(AB2122:AB$6000,$A2122:$A$6000,$A2121&amp;".2",$B2122:$B$6000,"Наименование объекта по производству электрической энергии всего, в том числе:"),IF(AND($C2122&lt;&gt;"Г",$C2122&lt;&gt;""),SUMIFS(INDIRECT(ADDRESS(ROW($A2121),COLUMN(AB$1),3,1)&amp;":"&amp;ADDRESS(ROW($A2121)+MATCH("Г",$C2122:$C$6000,0),COLUMN(AB$1),3,1)),INDIRECT(ADDRESS(ROW($A2121),COLUMN($A$1),3,1)&amp;":"&amp;ADDRESS(ROW($A2121)+MATCH("Г",$C2122:$C$6000,0),COLUMN($A$1),3,1)),$A2121&amp;"*",INDIRECT(ADDRESS(ROW($A2121),COLUMN($C$1),3,1)&amp;":"&amp;ADDRESS(ROW($A2121)+MATCH("Г",$C2122:$C$6000,0),COLUMN($C$1),3,1)),"&lt;&gt;Г"),SUMIFS(AB2122:AB$6000,$A2122:$A$6000,IF(AND($A2121=$A2122,$C2121=$C2122),$A2121&amp;"*",IF(OR(MID($A2121,1,1)="0",MID($A2121,1,1)=0),"?"&amp;MID($A2121,2,LEN($A2121)-1),$A2121&amp;".?")),$C2122:$C$6000,"Г")))</f>
        <v>0</v>
      </c>
      <c r="AC2121" s="42">
        <f ca="1">IF(MID($A2121,3,10)="1.1.3",SUMIFS(AC2122:AC$6000,$A2122:$A$6000,$A2121&amp;".1",$B2122:$B$6000,"Наименование объекта по производству электрической энергии всего, в том числе:")+SUMIFS(AC2122:AC$6000,$A2122:$A$6000,$A2121&amp;".2",$B2122:$B$6000,"Наименование объекта по производству электрической энергии всего, в том числе:"),IF(AND($C2122&lt;&gt;"Г",$C2122&lt;&gt;""),SUMIFS(INDIRECT(ADDRESS(ROW($A2121),COLUMN(AC$1),3,1)&amp;":"&amp;ADDRESS(ROW($A2121)+MATCH("Г",$C2122:$C$6000,0),COLUMN(AC$1),3,1)),INDIRECT(ADDRESS(ROW($A2121),COLUMN($A$1),3,1)&amp;":"&amp;ADDRESS(ROW($A2121)+MATCH("Г",$C2122:$C$6000,0),COLUMN($A$1),3,1)),$A2121&amp;"*",INDIRECT(ADDRESS(ROW($A2121),COLUMN($C$1),3,1)&amp;":"&amp;ADDRESS(ROW($A2121)+MATCH("Г",$C2122:$C$6000,0),COLUMN($C$1),3,1)),"&lt;&gt;Г"),SUMIFS(AC2122:AC$6000,$A2122:$A$6000,IF(AND($A2121=$A2122,$C2121=$C2122),$A2121&amp;"*",IF(OR(MID($A2121,1,1)="0",MID($A2121,1,1)=0),"?"&amp;MID($A2121,2,LEN($A2121)-1),$A2121&amp;".?")),$C2122:$C$6000,"Г")))</f>
        <v>0</v>
      </c>
      <c r="AD2121" s="42">
        <f ca="1">IF(MID($A2121,3,10)="1.1.3",SUMIFS(AD2122:AD$6000,$A2122:$A$6000,$A2121&amp;".1",$B2122:$B$6000,"Наименование объекта по производству электрической энергии всего, в том числе:")+SUMIFS(AD2122:AD$6000,$A2122:$A$6000,$A2121&amp;".2",$B2122:$B$6000,"Наименование объекта по производству электрической энергии всего, в том числе:"),IF(AND($C2122&lt;&gt;"Г",$C2122&lt;&gt;""),SUMIFS(INDIRECT(ADDRESS(ROW($A2121),COLUMN(AD$1),3,1)&amp;":"&amp;ADDRESS(ROW($A2121)+MATCH("Г",$C2122:$C$6000,0),COLUMN(AD$1),3,1)),INDIRECT(ADDRESS(ROW($A2121),COLUMN($A$1),3,1)&amp;":"&amp;ADDRESS(ROW($A2121)+MATCH("Г",$C2122:$C$6000,0),COLUMN($A$1),3,1)),$A2121&amp;"*",INDIRECT(ADDRESS(ROW($A2121),COLUMN($C$1),3,1)&amp;":"&amp;ADDRESS(ROW($A2121)+MATCH("Г",$C2122:$C$6000,0),COLUMN($C$1),3,1)),"&lt;&gt;Г"),SUMIFS(AD2122:AD$6000,$A2122:$A$6000,IF(AND($A2121=$A2122,$C2121=$C2122),$A2121&amp;"*",IF(OR(MID($A2121,1,1)="0",MID($A2121,1,1)=0),"?"&amp;MID($A2121,2,LEN($A2121)-1),$A2121&amp;".?")),$C2122:$C$6000,"Г")))</f>
        <v>0</v>
      </c>
      <c r="AE2121" s="42">
        <f ca="1">IF(MID($A2121,3,10)="1.1.3",SUMIFS(AE2122:AE$6000,$A2122:$A$6000,$A2121&amp;".1",$B2122:$B$6000,"Наименование объекта по производству электрической энергии всего, в том числе:")+SUMIFS(AE2122:AE$6000,$A2122:$A$6000,$A2121&amp;".2",$B2122:$B$6000,"Наименование объекта по производству электрической энергии всего, в том числе:"),IF(AND($C2122&lt;&gt;"Г",$C2122&lt;&gt;""),SUMIFS(INDIRECT(ADDRESS(ROW($A2121),COLUMN(AE$1),3,1)&amp;":"&amp;ADDRESS(ROW($A2121)+MATCH("Г",$C2122:$C$6000,0),COLUMN(AE$1),3,1)),INDIRECT(ADDRESS(ROW($A2121),COLUMN($A$1),3,1)&amp;":"&amp;ADDRESS(ROW($A2121)+MATCH("Г",$C2122:$C$6000,0),COLUMN($A$1),3,1)),$A2121&amp;"*",INDIRECT(ADDRESS(ROW($A2121),COLUMN($C$1),3,1)&amp;":"&amp;ADDRESS(ROW($A2121)+MATCH("Г",$C2122:$C$6000,0),COLUMN($C$1),3,1)),"&lt;&gt;Г"),SUMIFS(AE2122:AE$6000,$A2122:$A$6000,IF(AND($A2121=$A2122,$C2121=$C2122),$A2121&amp;"*",IF(OR(MID($A2121,1,1)="0",MID($A2121,1,1)=0),"?"&amp;MID($A2121,2,LEN($A2121)-1),$A2121&amp;".?")),$C2122:$C$6000,"Г")))</f>
        <v>0</v>
      </c>
      <c r="AF2121" s="42">
        <f ca="1">IF(MID($A2121,3,10)="1.1.3",SUMIFS(AF2122:AF$6000,$A2122:$A$6000,$A2121&amp;".1",$B2122:$B$6000,"Наименование объекта по производству электрической энергии всего, в том числе:")+SUMIFS(AF2122:AF$6000,$A2122:$A$6000,$A2121&amp;".2",$B2122:$B$6000,"Наименование объекта по производству электрической энергии всего, в том числе:"),IF(AND($C2122&lt;&gt;"Г",$C2122&lt;&gt;""),SUMIFS(INDIRECT(ADDRESS(ROW($A2121),COLUMN(AF$1),3,1)&amp;":"&amp;ADDRESS(ROW($A2121)+MATCH("Г",$C2122:$C$6000,0),COLUMN(AF$1),3,1)),INDIRECT(ADDRESS(ROW($A2121),COLUMN($A$1),3,1)&amp;":"&amp;ADDRESS(ROW($A2121)+MATCH("Г",$C2122:$C$6000,0),COLUMN($A$1),3,1)),$A2121&amp;"*",INDIRECT(ADDRESS(ROW($A2121),COLUMN($C$1),3,1)&amp;":"&amp;ADDRESS(ROW($A2121)+MATCH("Г",$C2122:$C$6000,0),COLUMN($C$1),3,1)),"&lt;&gt;Г"),SUMIFS(AF2122:AF$6000,$A2122:$A$6000,IF(AND($A2121=$A2122,$C2121=$C2122),$A2121&amp;"*",IF(OR(MID($A2121,1,1)="0",MID($A2121,1,1)=0),"?"&amp;MID($A2121,2,LEN($A2121)-1),$A2121&amp;".?")),$C2122:$C$6000,"Г")))</f>
        <v>0</v>
      </c>
      <c r="AG2121" s="42">
        <f ca="1">IF(MID($A2121,3,10)="1.1.3",SUMIFS(AG2122:AG$6000,$A2122:$A$6000,$A2121&amp;".1",$B2122:$B$6000,"Наименование объекта по производству электрической энергии всего, в том числе:")+SUMIFS(AG2122:AG$6000,$A2122:$A$6000,$A2121&amp;".2",$B2122:$B$6000,"Наименование объекта по производству электрической энергии всего, в том числе:"),IF(AND($C2122&lt;&gt;"Г",$C2122&lt;&gt;""),SUMIFS(INDIRECT(ADDRESS(ROW($A2121),COLUMN(AG$1),3,1)&amp;":"&amp;ADDRESS(ROW($A2121)+MATCH("Г",$C2122:$C$6000,0),COLUMN(AG$1),3,1)),INDIRECT(ADDRESS(ROW($A2121),COLUMN($A$1),3,1)&amp;":"&amp;ADDRESS(ROW($A2121)+MATCH("Г",$C2122:$C$6000,0),COLUMN($A$1),3,1)),$A2121&amp;"*",INDIRECT(ADDRESS(ROW($A2121),COLUMN($C$1),3,1)&amp;":"&amp;ADDRESS(ROW($A2121)+MATCH("Г",$C2122:$C$6000,0),COLUMN($C$1),3,1)),"&lt;&gt;Г"),SUMIFS(AG2122:AG$6000,$A2122:$A$6000,IF(AND($A2121=$A2122,$C2121=$C2122),$A2121&amp;"*",IF(OR(MID($A2121,1,1)="0",MID($A2121,1,1)=0),"?"&amp;MID($A2121,2,LEN($A2121)-1),$A2121&amp;".?")),$C2122:$C$6000,"Г")))</f>
        <v>0</v>
      </c>
      <c r="AH2121" s="42">
        <f ca="1">IF(MID($A2121,3,10)="1.1.3",SUMIFS(AH2122:AH$6000,$A2122:$A$6000,$A2121&amp;".1",$B2122:$B$6000,"Наименование объекта по производству электрической энергии всего, в том числе:")+SUMIFS(AH2122:AH$6000,$A2122:$A$6000,$A2121&amp;".2",$B2122:$B$6000,"Наименование объекта по производству электрической энергии всего, в том числе:"),IF(AND($C2122&lt;&gt;"Г",$C2122&lt;&gt;""),SUMIFS(INDIRECT(ADDRESS(ROW($A2121),COLUMN(AH$1),3,1)&amp;":"&amp;ADDRESS(ROW($A2121)+MATCH("Г",$C2122:$C$6000,0),COLUMN(AH$1),3,1)),INDIRECT(ADDRESS(ROW($A2121),COLUMN($A$1),3,1)&amp;":"&amp;ADDRESS(ROW($A2121)+MATCH("Г",$C2122:$C$6000,0),COLUMN($A$1),3,1)),$A2121&amp;"*",INDIRECT(ADDRESS(ROW($A2121),COLUMN($C$1),3,1)&amp;":"&amp;ADDRESS(ROW($A2121)+MATCH("Г",$C2122:$C$6000,0),COLUMN($C$1),3,1)),"&lt;&gt;Г"),SUMIFS(AH2122:AH$6000,$A2122:$A$6000,IF(AND($A2121=$A2122,$C2121=$C2122),$A2121&amp;"*",IF(OR(MID($A2121,1,1)="0",MID($A2121,1,1)=0),"?"&amp;MID($A2121,2,LEN($A2121)-1),$A2121&amp;".?")),$C2122:$C$6000,"Г")))</f>
        <v>0</v>
      </c>
      <c r="AI2121" s="42">
        <f ca="1">IF(MID($A2121,3,10)="1.1.3",SUMIFS(AI2122:AI$6000,$A2122:$A$6000,$A2121&amp;".1",$B2122:$B$6000,"Наименование объекта по производству электрической энергии всего, в том числе:")+SUMIFS(AI2122:AI$6000,$A2122:$A$6000,$A2121&amp;".2",$B2122:$B$6000,"Наименование объекта по производству электрической энергии всего, в том числе:"),IF(AND($C2122&lt;&gt;"Г",$C2122&lt;&gt;""),SUMIFS(INDIRECT(ADDRESS(ROW($A2121),COLUMN(AI$1),3,1)&amp;":"&amp;ADDRESS(ROW($A2121)+MATCH("Г",$C2122:$C$6000,0),COLUMN(AI$1),3,1)),INDIRECT(ADDRESS(ROW($A2121),COLUMN($A$1),3,1)&amp;":"&amp;ADDRESS(ROW($A2121)+MATCH("Г",$C2122:$C$6000,0),COLUMN($A$1),3,1)),$A2121&amp;"*",INDIRECT(ADDRESS(ROW($A2121),COLUMN($C$1),3,1)&amp;":"&amp;ADDRESS(ROW($A2121)+MATCH("Г",$C2122:$C$6000,0),COLUMN($C$1),3,1)),"&lt;&gt;Г"),SUMIFS(AI2122:AI$6000,$A2122:$A$6000,IF(AND($A2121=$A2122,$C2121=$C2122),$A2121&amp;"*",IF(OR(MID($A2121,1,1)="0",MID($A2121,1,1)=0),"?"&amp;MID($A2121,2,LEN($A2121)-1),$A2121&amp;".?")),$C2122:$C$6000,"Г")))</f>
        <v>0</v>
      </c>
      <c r="AJ2121" s="42">
        <f ca="1">IF(MID($A2121,3,10)="1.1.3",SUMIFS(AJ2122:AJ$6000,$A2122:$A$6000,$A2121&amp;".1",$B2122:$B$6000,"Наименование объекта по производству электрической энергии всего, в том числе:")+SUMIFS(AJ2122:AJ$6000,$A2122:$A$6000,$A2121&amp;".2",$B2122:$B$6000,"Наименование объекта по производству электрической энергии всего, в том числе:"),IF(AND($C2122&lt;&gt;"Г",$C2122&lt;&gt;""),SUMIFS(INDIRECT(ADDRESS(ROW($A2121),COLUMN(AJ$1),3,1)&amp;":"&amp;ADDRESS(ROW($A2121)+MATCH("Г",$C2122:$C$6000,0),COLUMN(AJ$1),3,1)),INDIRECT(ADDRESS(ROW($A2121),COLUMN($A$1),3,1)&amp;":"&amp;ADDRESS(ROW($A2121)+MATCH("Г",$C2122:$C$6000,0),COLUMN($A$1),3,1)),$A2121&amp;"*",INDIRECT(ADDRESS(ROW($A2121),COLUMN($C$1),3,1)&amp;":"&amp;ADDRESS(ROW($A2121)+MATCH("Г",$C2122:$C$6000,0),COLUMN($C$1),3,1)),"&lt;&gt;Г"),SUMIFS(AJ2122:AJ$6000,$A2122:$A$6000,IF(AND($A2121=$A2122,$C2121=$C2122),$A2121&amp;"*",IF(OR(MID($A2121,1,1)="0",MID($A2121,1,1)=0),"?"&amp;MID($A2121,2,LEN($A2121)-1),$A2121&amp;".?")),$C2122:$C$6000,"Г")))</f>
        <v>0</v>
      </c>
      <c r="AK2121" s="42">
        <f ca="1">IF(MID($A2121,3,10)="1.1.3",SUMIFS(AK2122:AK$6000,$A2122:$A$6000,$A2121&amp;".1",$B2122:$B$6000,"Наименование объекта по производству электрической энергии всего, в том числе:")+SUMIFS(AK2122:AK$6000,$A2122:$A$6000,$A2121&amp;".2",$B2122:$B$6000,"Наименование объекта по производству электрической энергии всего, в том числе:"),IF(AND($C2122&lt;&gt;"Г",$C2122&lt;&gt;""),SUMIFS(INDIRECT(ADDRESS(ROW($A2121),COLUMN(AK$1),3,1)&amp;":"&amp;ADDRESS(ROW($A2121)+MATCH("Г",$C2122:$C$6000,0),COLUMN(AK$1),3,1)),INDIRECT(ADDRESS(ROW($A2121),COLUMN($A$1),3,1)&amp;":"&amp;ADDRESS(ROW($A2121)+MATCH("Г",$C2122:$C$6000,0),COLUMN($A$1),3,1)),$A2121&amp;"*",INDIRECT(ADDRESS(ROW($A2121),COLUMN($C$1),3,1)&amp;":"&amp;ADDRESS(ROW($A2121)+MATCH("Г",$C2122:$C$6000,0),COLUMN($C$1),3,1)),"&lt;&gt;Г"),SUMIFS(AK2122:AK$6000,$A2122:$A$6000,IF(AND($A2121=$A2122,$C2121=$C2122),$A2121&amp;"*",IF(OR(MID($A2121,1,1)="0",MID($A2121,1,1)=0),"?"&amp;MID($A2121,2,LEN($A2121)-1),$A2121&amp;".?")),$C2122:$C$6000,"Г")))</f>
        <v>0</v>
      </c>
      <c r="AL2121" s="42" t="s">
        <v>128</v>
      </c>
      <c r="AM2121" s="42">
        <f ca="1">IF(MID($A2121,3,10)="1.1.3",SUMIFS(AM2122:AM$6000,$A2122:$A$6000,$A2121&amp;".1",$B2122:$B$6000,"Наименование объекта по производству электрической энергии всего, в том числе:")+SUMIFS(AM2122:AM$6000,$A2122:$A$6000,$A2121&amp;".2",$B2122:$B$6000,"Наименование объекта по производству электрической энергии всего, в том числе:"),IF(AND($C2122&lt;&gt;"Г",$C2122&lt;&gt;""),SUMIFS(INDIRECT(ADDRESS(ROW($A2121),COLUMN(AM$1),3,1)&amp;":"&amp;ADDRESS(ROW($A2121)+MATCH("Г",$C2122:$C$6000,0),COLUMN(AM$1),3,1)),INDIRECT(ADDRESS(ROW($A2121),COLUMN($A$1),3,1)&amp;":"&amp;ADDRESS(ROW($A2121)+MATCH("Г",$C2122:$C$6000,0),COLUMN($A$1),3,1)),$A2121&amp;"*",INDIRECT(ADDRESS(ROW($A2121),COLUMN($C$1),3,1)&amp;":"&amp;ADDRESS(ROW($A2121)+MATCH("Г",$C2122:$C$6000,0),COLUMN($C$1),3,1)),"&lt;&gt;Г"),SUMIFS(AM2122:AM$6000,$A2122:$A$6000,IF(AND($A2121=$A2122,$C2121=$C2122),$A2121&amp;"*",IF(OR(MID($A2121,1,1)="0",MID($A2121,1,1)=0),"?"&amp;MID($A2121,2,LEN($A2121)-1),$A2121&amp;".?")),$C2122:$C$6000,"Г")))</f>
        <v>0</v>
      </c>
      <c r="AN2121" s="42">
        <f ca="1">IF(MID($A2121,3,10)="1.1.3",SUMIFS(AN2122:AN$6000,$A2122:$A$6000,$A2121&amp;".1",$B2122:$B$6000,"Наименование объекта по производству электрической энергии всего, в том числе:")+SUMIFS(AN2122:AN$6000,$A2122:$A$6000,$A2121&amp;".2",$B2122:$B$6000,"Наименование объекта по производству электрической энергии всего, в том числе:"),IF(AND($C2122&lt;&gt;"Г",$C2122&lt;&gt;""),SUMIFS(INDIRECT(ADDRESS(ROW($A2121),COLUMN(AN$1),3,1)&amp;":"&amp;ADDRESS(ROW($A2121)+MATCH("Г",$C2122:$C$6000,0),COLUMN(AN$1),3,1)),INDIRECT(ADDRESS(ROW($A2121),COLUMN($A$1),3,1)&amp;":"&amp;ADDRESS(ROW($A2121)+MATCH("Г",$C2122:$C$6000,0),COLUMN($A$1),3,1)),$A2121&amp;"*",INDIRECT(ADDRESS(ROW($A2121),COLUMN($C$1),3,1)&amp;":"&amp;ADDRESS(ROW($A2121)+MATCH("Г",$C2122:$C$6000,0),COLUMN($C$1),3,1)),"&lt;&gt;Г"),SUMIFS(AN2122:AN$6000,$A2122:$A$6000,IF(AND($A2121=$A2122,$C2121=$C2122),$A2121&amp;"*",IF(OR(MID($A2121,1,1)="0",MID($A2121,1,1)=0),"?"&amp;MID($A2121,2,LEN($A2121)-1),$A2121&amp;".?")),$C2122:$C$6000,"Г")))</f>
        <v>0</v>
      </c>
      <c r="AO2121" s="40" t="s">
        <v>128</v>
      </c>
    </row>
    <row r="2122" spans="1:41" ht="47.25" x14ac:dyDescent="0.2">
      <c r="A2122" s="40" t="s">
        <v>3923</v>
      </c>
      <c r="B2122" s="40" t="s">
        <v>633</v>
      </c>
      <c r="C2122" s="40" t="s">
        <v>56</v>
      </c>
      <c r="D2122" s="40" t="s">
        <v>128</v>
      </c>
      <c r="E2122" s="41" t="s">
        <v>128</v>
      </c>
      <c r="F2122" s="41" t="s">
        <v>128</v>
      </c>
      <c r="G2122" s="41" t="s">
        <v>128</v>
      </c>
      <c r="H2122" s="42" t="s">
        <v>128</v>
      </c>
      <c r="I2122" s="42" t="s">
        <v>128</v>
      </c>
      <c r="J2122" s="42">
        <f ca="1">IF(MID($A2122,3,10)="1.1.3",SUMIFS(J2123:J$6000,$A2123:$A$6000,$A2122&amp;".1",$B2123:$B$6000,"Наименование объекта по производству электрической энергии всего, в том числе:")+SUMIFS(J2123:J$6000,$A2123:$A$6000,$A2122&amp;".2",$B2123:$B$6000,"Наименование объекта по производству электрической энергии всего, в том числе:"),IF(AND($C2123&lt;&gt;"Г",$C2123&lt;&gt;""),SUMIFS(INDIRECT(ADDRESS(ROW($A2122),COLUMN(J$1),3,1)&amp;":"&amp;ADDRESS(ROW($A2122)+MATCH("Г",$C2123:$C$6000,0),COLUMN(J$1),3,1)),INDIRECT(ADDRESS(ROW($A2122),COLUMN($A$1),3,1)&amp;":"&amp;ADDRESS(ROW($A2122)+MATCH("Г",$C2123:$C$6000,0),COLUMN($A$1),3,1)),$A2122&amp;"*",INDIRECT(ADDRESS(ROW($A2122),COLUMN($C$1),3,1)&amp;":"&amp;ADDRESS(ROW($A2122)+MATCH("Г",$C2123:$C$6000,0),COLUMN($C$1),3,1)),"&lt;&gt;Г"),SUMIFS(J2123:J$6000,$A2123:$A$6000,IF(AND($A2122=$A2123,$C2122=$C2123),$A2122&amp;"*",IF(OR(MID($A2122,1,1)="0",MID($A2122,1,1)=0),"?"&amp;MID($A2122,2,LEN($A2122)-1),$A2122&amp;".?")),$C2123:$C$6000,"Г")))</f>
        <v>0</v>
      </c>
      <c r="K2122" s="42">
        <f ca="1">IF(MID($A2122,3,10)="1.1.3",SUMIFS(K2123:K$6000,$A2123:$A$6000,$A2122&amp;".1",$B2123:$B$6000,"Наименование объекта по производству электрической энергии всего, в том числе:")+SUMIFS(K2123:K$6000,$A2123:$A$6000,$A2122&amp;".2",$B2123:$B$6000,"Наименование объекта по производству электрической энергии всего, в том числе:"),IF(AND($C2123&lt;&gt;"Г",$C2123&lt;&gt;""),SUMIFS(INDIRECT(ADDRESS(ROW($A2122),COLUMN(K$1),3,1)&amp;":"&amp;ADDRESS(ROW($A2122)+MATCH("Г",$C2123:$C$6000,0),COLUMN(K$1),3,1)),INDIRECT(ADDRESS(ROW($A2122),COLUMN($A$1),3,1)&amp;":"&amp;ADDRESS(ROW($A2122)+MATCH("Г",$C2123:$C$6000,0),COLUMN($A$1),3,1)),$A2122&amp;"*",INDIRECT(ADDRESS(ROW($A2122),COLUMN($C$1),3,1)&amp;":"&amp;ADDRESS(ROW($A2122)+MATCH("Г",$C2123:$C$6000,0),COLUMN($C$1),3,1)),"&lt;&gt;Г"),SUMIFS(K2123:K$6000,$A2123:$A$6000,IF(AND($A2122=$A2123,$C2122=$C2123),$A2122&amp;"*",IF(OR(MID($A2122,1,1)="0",MID($A2122,1,1)=0),"?"&amp;MID($A2122,2,LEN($A2122)-1),$A2122&amp;".?")),$C2123:$C$6000,"Г")))</f>
        <v>0</v>
      </c>
      <c r="L2122" s="42">
        <f ca="1">IF(MID($A2122,3,10)="1.1.3",SUMIFS(L2123:L$6000,$A2123:$A$6000,$A2122&amp;".1",$B2123:$B$6000,"Наименование объекта по производству электрической энергии всего, в том числе:")+SUMIFS(L2123:L$6000,$A2123:$A$6000,$A2122&amp;".2",$B2123:$B$6000,"Наименование объекта по производству электрической энергии всего, в том числе:"),IF(AND($C2123&lt;&gt;"Г",$C2123&lt;&gt;""),SUMIFS(INDIRECT(ADDRESS(ROW($A2122),COLUMN(L$1),3,1)&amp;":"&amp;ADDRESS(ROW($A2122)+MATCH("Г",$C2123:$C$6000,0),COLUMN(L$1),3,1)),INDIRECT(ADDRESS(ROW($A2122),COLUMN($A$1),3,1)&amp;":"&amp;ADDRESS(ROW($A2122)+MATCH("Г",$C2123:$C$6000,0),COLUMN($A$1),3,1)),$A2122&amp;"*",INDIRECT(ADDRESS(ROW($A2122),COLUMN($C$1),3,1)&amp;":"&amp;ADDRESS(ROW($A2122)+MATCH("Г",$C2123:$C$6000,0),COLUMN($C$1),3,1)),"&lt;&gt;Г"),SUMIFS(L2123:L$6000,$A2123:$A$6000,IF(AND($A2122=$A2123,$C2122=$C2123),$A2122&amp;"*",IF(OR(MID($A2122,1,1)="0",MID($A2122,1,1)=0),"?"&amp;MID($A2122,2,LEN($A2122)-1),$A2122&amp;".?")),$C2123:$C$6000,"Г")))</f>
        <v>0</v>
      </c>
      <c r="M2122" s="42">
        <f ca="1">IF(MID($A2122,3,10)="1.1.3",SUMIFS(M2123:M$6000,$A2123:$A$6000,$A2122&amp;".1",$B2123:$B$6000,"Наименование объекта по производству электрической энергии всего, в том числе:")+SUMIFS(M2123:M$6000,$A2123:$A$6000,$A2122&amp;".2",$B2123:$B$6000,"Наименование объекта по производству электрической энергии всего, в том числе:"),IF(AND($C2123&lt;&gt;"Г",$C2123&lt;&gt;""),SUMIFS(INDIRECT(ADDRESS(ROW($A2122),COLUMN(M$1),3,1)&amp;":"&amp;ADDRESS(ROW($A2122)+MATCH("Г",$C2123:$C$6000,0),COLUMN(M$1),3,1)),INDIRECT(ADDRESS(ROW($A2122),COLUMN($A$1),3,1)&amp;":"&amp;ADDRESS(ROW($A2122)+MATCH("Г",$C2123:$C$6000,0),COLUMN($A$1),3,1)),$A2122&amp;"*",INDIRECT(ADDRESS(ROW($A2122),COLUMN($C$1),3,1)&amp;":"&amp;ADDRESS(ROW($A2122)+MATCH("Г",$C2123:$C$6000,0),COLUMN($C$1),3,1)),"&lt;&gt;Г"),SUMIFS(M2123:M$6000,$A2123:$A$6000,IF(AND($A2122=$A2123,$C2122=$C2123),$A2122&amp;"*",IF(OR(MID($A2122,1,1)="0",MID($A2122,1,1)=0),"?"&amp;MID($A2122,2,LEN($A2122)-1),$A2122&amp;".?")),$C2123:$C$6000,"Г")))</f>
        <v>0</v>
      </c>
      <c r="N2122" s="42">
        <f ca="1">IF(MID($A2122,3,10)="1.1.3",SUMIFS(N2123:N$6000,$A2123:$A$6000,$A2122&amp;".1",$B2123:$B$6000,"Наименование объекта по производству электрической энергии всего, в том числе:")+SUMIFS(N2123:N$6000,$A2123:$A$6000,$A2122&amp;".2",$B2123:$B$6000,"Наименование объекта по производству электрической энергии всего, в том числе:"),IF(AND($C2123&lt;&gt;"Г",$C2123&lt;&gt;""),SUMIFS(INDIRECT(ADDRESS(ROW($A2122),COLUMN(N$1),3,1)&amp;":"&amp;ADDRESS(ROW($A2122)+MATCH("Г",$C2123:$C$6000,0),COLUMN(N$1),3,1)),INDIRECT(ADDRESS(ROW($A2122),COLUMN($A$1),3,1)&amp;":"&amp;ADDRESS(ROW($A2122)+MATCH("Г",$C2123:$C$6000,0),COLUMN($A$1),3,1)),$A2122&amp;"*",INDIRECT(ADDRESS(ROW($A2122),COLUMN($C$1),3,1)&amp;":"&amp;ADDRESS(ROW($A2122)+MATCH("Г",$C2123:$C$6000,0),COLUMN($C$1),3,1)),"&lt;&gt;Г"),SUMIFS(N2123:N$6000,$A2123:$A$6000,IF(AND($A2122=$A2123,$C2122=$C2123),$A2122&amp;"*",IF(OR(MID($A2122,1,1)="0",MID($A2122,1,1)=0),"?"&amp;MID($A2122,2,LEN($A2122)-1),$A2122&amp;".?")),$C2123:$C$6000,"Г")))</f>
        <v>0</v>
      </c>
      <c r="O2122" s="42">
        <f ca="1">IF(MID($A2122,3,10)="1.1.3",SUMIFS(O2123:O$6000,$A2123:$A$6000,$A2122&amp;".1",$B2123:$B$6000,"Наименование объекта по производству электрической энергии всего, в том числе:")+SUMIFS(O2123:O$6000,$A2123:$A$6000,$A2122&amp;".2",$B2123:$B$6000,"Наименование объекта по производству электрической энергии всего, в том числе:"),IF(AND($C2123&lt;&gt;"Г",$C2123&lt;&gt;""),SUMIFS(INDIRECT(ADDRESS(ROW($A2122),COLUMN(O$1),3,1)&amp;":"&amp;ADDRESS(ROW($A2122)+MATCH("Г",$C2123:$C$6000,0),COLUMN(O$1),3,1)),INDIRECT(ADDRESS(ROW($A2122),COLUMN($A$1),3,1)&amp;":"&amp;ADDRESS(ROW($A2122)+MATCH("Г",$C2123:$C$6000,0),COLUMN($A$1),3,1)),$A2122&amp;"*",INDIRECT(ADDRESS(ROW($A2122),COLUMN($C$1),3,1)&amp;":"&amp;ADDRESS(ROW($A2122)+MATCH("Г",$C2123:$C$6000,0),COLUMN($C$1),3,1)),"&lt;&gt;Г"),SUMIFS(O2123:O$6000,$A2123:$A$6000,IF(AND($A2122=$A2123,$C2122=$C2123),$A2122&amp;"*",IF(OR(MID($A2122,1,1)="0",MID($A2122,1,1)=0),"?"&amp;MID($A2122,2,LEN($A2122)-1),$A2122&amp;".?")),$C2123:$C$6000,"Г")))</f>
        <v>0</v>
      </c>
      <c r="P2122" s="42">
        <f ca="1">IF(MID($A2122,3,10)="1.1.3",SUMIFS(P2123:P$6000,$A2123:$A$6000,$A2122&amp;".1",$B2123:$B$6000,"Наименование объекта по производству электрической энергии всего, в том числе:")+SUMIFS(P2123:P$6000,$A2123:$A$6000,$A2122&amp;".2",$B2123:$B$6000,"Наименование объекта по производству электрической энергии всего, в том числе:"),IF(AND($C2123&lt;&gt;"Г",$C2123&lt;&gt;""),SUMIFS(INDIRECT(ADDRESS(ROW($A2122),COLUMN(P$1),3,1)&amp;":"&amp;ADDRESS(ROW($A2122)+MATCH("Г",$C2123:$C$6000,0),COLUMN(P$1),3,1)),INDIRECT(ADDRESS(ROW($A2122),COLUMN($A$1),3,1)&amp;":"&amp;ADDRESS(ROW($A2122)+MATCH("Г",$C2123:$C$6000,0),COLUMN($A$1),3,1)),$A2122&amp;"*",INDIRECT(ADDRESS(ROW($A2122),COLUMN($C$1),3,1)&amp;":"&amp;ADDRESS(ROW($A2122)+MATCH("Г",$C2123:$C$6000,0),COLUMN($C$1),3,1)),"&lt;&gt;Г"),SUMIFS(P2123:P$6000,$A2123:$A$6000,IF(AND($A2122=$A2123,$C2122=$C2123),$A2122&amp;"*",IF(OR(MID($A2122,1,1)="0",MID($A2122,1,1)=0),"?"&amp;MID($A2122,2,LEN($A2122)-1),$A2122&amp;".?")),$C2123:$C$6000,"Г")))</f>
        <v>0</v>
      </c>
      <c r="Q2122" s="42">
        <f ca="1">IF(MID($A2122,3,10)="1.1.3",SUMIFS(Q2123:Q$6000,$A2123:$A$6000,$A2122&amp;".1",$B2123:$B$6000,"Наименование объекта по производству электрической энергии всего, в том числе:")+SUMIFS(Q2123:Q$6000,$A2123:$A$6000,$A2122&amp;".2",$B2123:$B$6000,"Наименование объекта по производству электрической энергии всего, в том числе:"),IF(AND($C2123&lt;&gt;"Г",$C2123&lt;&gt;""),SUMIFS(INDIRECT(ADDRESS(ROW($A2122),COLUMN(Q$1),3,1)&amp;":"&amp;ADDRESS(ROW($A2122)+MATCH("Г",$C2123:$C$6000,0),COLUMN(Q$1),3,1)),INDIRECT(ADDRESS(ROW($A2122),COLUMN($A$1),3,1)&amp;":"&amp;ADDRESS(ROW($A2122)+MATCH("Г",$C2123:$C$6000,0),COLUMN($A$1),3,1)),$A2122&amp;"*",INDIRECT(ADDRESS(ROW($A2122),COLUMN($C$1),3,1)&amp;":"&amp;ADDRESS(ROW($A2122)+MATCH("Г",$C2123:$C$6000,0),COLUMN($C$1),3,1)),"&lt;&gt;Г"),SUMIFS(Q2123:Q$6000,$A2123:$A$6000,IF(AND($A2122=$A2123,$C2122=$C2123),$A2122&amp;"*",IF(OR(MID($A2122,1,1)="0",MID($A2122,1,1)=0),"?"&amp;MID($A2122,2,LEN($A2122)-1),$A2122&amp;".?")),$C2123:$C$6000,"Г")))</f>
        <v>0</v>
      </c>
      <c r="R2122" s="42">
        <f ca="1">IF(MID($A2122,3,10)="1.1.3",SUMIFS(R2123:R$6000,$A2123:$A$6000,$A2122&amp;".1",$B2123:$B$6000,"Наименование объекта по производству электрической энергии всего, в том числе:")+SUMIFS(R2123:R$6000,$A2123:$A$6000,$A2122&amp;".2",$B2123:$B$6000,"Наименование объекта по производству электрической энергии всего, в том числе:"),IF(AND($C2123&lt;&gt;"Г",$C2123&lt;&gt;""),SUMIFS(INDIRECT(ADDRESS(ROW($A2122),COLUMN(R$1),3,1)&amp;":"&amp;ADDRESS(ROW($A2122)+MATCH("Г",$C2123:$C$6000,0),COLUMN(R$1),3,1)),INDIRECT(ADDRESS(ROW($A2122),COLUMN($A$1),3,1)&amp;":"&amp;ADDRESS(ROW($A2122)+MATCH("Г",$C2123:$C$6000,0),COLUMN($A$1),3,1)),$A2122&amp;"*",INDIRECT(ADDRESS(ROW($A2122),COLUMN($C$1),3,1)&amp;":"&amp;ADDRESS(ROW($A2122)+MATCH("Г",$C2123:$C$6000,0),COLUMN($C$1),3,1)),"&lt;&gt;Г"),SUMIFS(R2123:R$6000,$A2123:$A$6000,IF(AND($A2122=$A2123,$C2122=$C2123),$A2122&amp;"*",IF(OR(MID($A2122,1,1)="0",MID($A2122,1,1)=0),"?"&amp;MID($A2122,2,LEN($A2122)-1),$A2122&amp;".?")),$C2123:$C$6000,"Г")))</f>
        <v>0</v>
      </c>
      <c r="S2122" s="42">
        <f ca="1">IF(MID($A2122,3,10)="1.1.3",SUMIFS(S2123:S$6000,$A2123:$A$6000,$A2122&amp;".1",$B2123:$B$6000,"Наименование объекта по производству электрической энергии всего, в том числе:")+SUMIFS(S2123:S$6000,$A2123:$A$6000,$A2122&amp;".2",$B2123:$B$6000,"Наименование объекта по производству электрической энергии всего, в том числе:"),IF(AND($C2123&lt;&gt;"Г",$C2123&lt;&gt;""),SUMIFS(INDIRECT(ADDRESS(ROW($A2122),COLUMN(S$1),3,1)&amp;":"&amp;ADDRESS(ROW($A2122)+MATCH("Г",$C2123:$C$6000,0),COLUMN(S$1),3,1)),INDIRECT(ADDRESS(ROW($A2122),COLUMN($A$1),3,1)&amp;":"&amp;ADDRESS(ROW($A2122)+MATCH("Г",$C2123:$C$6000,0),COLUMN($A$1),3,1)),$A2122&amp;"*",INDIRECT(ADDRESS(ROW($A2122),COLUMN($C$1),3,1)&amp;":"&amp;ADDRESS(ROW($A2122)+MATCH("Г",$C2123:$C$6000,0),COLUMN($C$1),3,1)),"&lt;&gt;Г"),SUMIFS(S2123:S$6000,$A2123:$A$6000,IF(AND($A2122=$A2123,$C2122=$C2123),$A2122&amp;"*",IF(OR(MID($A2122,1,1)="0",MID($A2122,1,1)=0),"?"&amp;MID($A2122,2,LEN($A2122)-1),$A2122&amp;".?")),$C2123:$C$6000,"Г")))</f>
        <v>0</v>
      </c>
      <c r="T2122" s="42">
        <f ca="1">IF(MID($A2122,3,10)="1.1.3",SUMIFS(T2123:T$6000,$A2123:$A$6000,$A2122&amp;".1",$B2123:$B$6000,"Наименование объекта по производству электрической энергии всего, в том числе:")+SUMIFS(T2123:T$6000,$A2123:$A$6000,$A2122&amp;".2",$B2123:$B$6000,"Наименование объекта по производству электрической энергии всего, в том числе:"),IF(AND($C2123&lt;&gt;"Г",$C2123&lt;&gt;""),SUMIFS(INDIRECT(ADDRESS(ROW($A2122),COLUMN(T$1),3,1)&amp;":"&amp;ADDRESS(ROW($A2122)+MATCH("Г",$C2123:$C$6000,0),COLUMN(T$1),3,1)),INDIRECT(ADDRESS(ROW($A2122),COLUMN($A$1),3,1)&amp;":"&amp;ADDRESS(ROW($A2122)+MATCH("Г",$C2123:$C$6000,0),COLUMN($A$1),3,1)),$A2122&amp;"*",INDIRECT(ADDRESS(ROW($A2122),COLUMN($C$1),3,1)&amp;":"&amp;ADDRESS(ROW($A2122)+MATCH("Г",$C2123:$C$6000,0),COLUMN($C$1),3,1)),"&lt;&gt;Г"),SUMIFS(T2123:T$6000,$A2123:$A$6000,IF(AND($A2122=$A2123,$C2122=$C2123),$A2122&amp;"*",IF(OR(MID($A2122,1,1)="0",MID($A2122,1,1)=0),"?"&amp;MID($A2122,2,LEN($A2122)-1),$A2122&amp;".?")),$C2123:$C$6000,"Г")))</f>
        <v>0</v>
      </c>
      <c r="U2122" s="42">
        <f ca="1">IF(MID($A2122,3,10)="1.1.3",SUMIFS(U2123:U$6000,$A2123:$A$6000,$A2122&amp;".1",$B2123:$B$6000,"Наименование объекта по производству электрической энергии всего, в том числе:")+SUMIFS(U2123:U$6000,$A2123:$A$6000,$A2122&amp;".2",$B2123:$B$6000,"Наименование объекта по производству электрической энергии всего, в том числе:"),IF(AND($C2123&lt;&gt;"Г",$C2123&lt;&gt;""),SUMIFS(INDIRECT(ADDRESS(ROW($A2122),COLUMN(U$1),3,1)&amp;":"&amp;ADDRESS(ROW($A2122)+MATCH("Г",$C2123:$C$6000,0),COLUMN(U$1),3,1)),INDIRECT(ADDRESS(ROW($A2122),COLUMN($A$1),3,1)&amp;":"&amp;ADDRESS(ROW($A2122)+MATCH("Г",$C2123:$C$6000,0),COLUMN($A$1),3,1)),$A2122&amp;"*",INDIRECT(ADDRESS(ROW($A2122),COLUMN($C$1),3,1)&amp;":"&amp;ADDRESS(ROW($A2122)+MATCH("Г",$C2123:$C$6000,0),COLUMN($C$1),3,1)),"&lt;&gt;Г"),SUMIFS(U2123:U$6000,$A2123:$A$6000,IF(AND($A2122=$A2123,$C2122=$C2123),$A2122&amp;"*",IF(OR(MID($A2122,1,1)="0",MID($A2122,1,1)=0),"?"&amp;MID($A2122,2,LEN($A2122)-1),$A2122&amp;".?")),$C2123:$C$6000,"Г")))</f>
        <v>0</v>
      </c>
      <c r="V2122" s="42">
        <f ca="1">IF(MID($A2122,3,10)="1.1.3",SUMIFS(V2123:V$6000,$A2123:$A$6000,$A2122&amp;".1",$B2123:$B$6000,"Наименование объекта по производству электрической энергии всего, в том числе:")+SUMIFS(V2123:V$6000,$A2123:$A$6000,$A2122&amp;".2",$B2123:$B$6000,"Наименование объекта по производству электрической энергии всего, в том числе:"),IF(AND($C2123&lt;&gt;"Г",$C2123&lt;&gt;""),SUMIFS(INDIRECT(ADDRESS(ROW($A2122),COLUMN(V$1),3,1)&amp;":"&amp;ADDRESS(ROW($A2122)+MATCH("Г",$C2123:$C$6000,0),COLUMN(V$1),3,1)),INDIRECT(ADDRESS(ROW($A2122),COLUMN($A$1),3,1)&amp;":"&amp;ADDRESS(ROW($A2122)+MATCH("Г",$C2123:$C$6000,0),COLUMN($A$1),3,1)),$A2122&amp;"*",INDIRECT(ADDRESS(ROW($A2122),COLUMN($C$1),3,1)&amp;":"&amp;ADDRESS(ROW($A2122)+MATCH("Г",$C2123:$C$6000,0),COLUMN($C$1),3,1)),"&lt;&gt;Г"),SUMIFS(V2123:V$6000,$A2123:$A$6000,IF(AND($A2122=$A2123,$C2122=$C2123),$A2122&amp;"*",IF(OR(MID($A2122,1,1)="0",MID($A2122,1,1)=0),"?"&amp;MID($A2122,2,LEN($A2122)-1),$A2122&amp;".?")),$C2123:$C$6000,"Г")))</f>
        <v>0</v>
      </c>
      <c r="W2122" s="42">
        <f ca="1">IF(MID($A2122,3,10)="1.1.3",SUMIFS(W2123:W$6000,$A2123:$A$6000,$A2122&amp;".1",$B2123:$B$6000,"Наименование объекта по производству электрической энергии всего, в том числе:")+SUMIFS(W2123:W$6000,$A2123:$A$6000,$A2122&amp;".2",$B2123:$B$6000,"Наименование объекта по производству электрической энергии всего, в том числе:"),IF(AND($C2123&lt;&gt;"Г",$C2123&lt;&gt;""),SUMIFS(INDIRECT(ADDRESS(ROW($A2122),COLUMN(W$1),3,1)&amp;":"&amp;ADDRESS(ROW($A2122)+MATCH("Г",$C2123:$C$6000,0),COLUMN(W$1),3,1)),INDIRECT(ADDRESS(ROW($A2122),COLUMN($A$1),3,1)&amp;":"&amp;ADDRESS(ROW($A2122)+MATCH("Г",$C2123:$C$6000,0),COLUMN($A$1),3,1)),$A2122&amp;"*",INDIRECT(ADDRESS(ROW($A2122),COLUMN($C$1),3,1)&amp;":"&amp;ADDRESS(ROW($A2122)+MATCH("Г",$C2123:$C$6000,0),COLUMN($C$1),3,1)),"&lt;&gt;Г"),SUMIFS(W2123:W$6000,$A2123:$A$6000,IF(AND($A2122=$A2123,$C2122=$C2123),$A2122&amp;"*",IF(OR(MID($A2122,1,1)="0",MID($A2122,1,1)=0),"?"&amp;MID($A2122,2,LEN($A2122)-1),$A2122&amp;".?")),$C2123:$C$6000,"Г")))</f>
        <v>0</v>
      </c>
      <c r="X2122" s="42">
        <f ca="1">IF(MID($A2122,3,10)="1.1.3",SUMIFS(X2123:X$6000,$A2123:$A$6000,$A2122&amp;".1",$B2123:$B$6000,"Наименование объекта по производству электрической энергии всего, в том числе:")+SUMIFS(X2123:X$6000,$A2123:$A$6000,$A2122&amp;".2",$B2123:$B$6000,"Наименование объекта по производству электрической энергии всего, в том числе:"),IF(AND($C2123&lt;&gt;"Г",$C2123&lt;&gt;""),SUMIFS(INDIRECT(ADDRESS(ROW($A2122),COLUMN(X$1),3,1)&amp;":"&amp;ADDRESS(ROW($A2122)+MATCH("Г",$C2123:$C$6000,0),COLUMN(X$1),3,1)),INDIRECT(ADDRESS(ROW($A2122),COLUMN($A$1),3,1)&amp;":"&amp;ADDRESS(ROW($A2122)+MATCH("Г",$C2123:$C$6000,0),COLUMN($A$1),3,1)),$A2122&amp;"*",INDIRECT(ADDRESS(ROW($A2122),COLUMN($C$1),3,1)&amp;":"&amp;ADDRESS(ROW($A2122)+MATCH("Г",$C2123:$C$6000,0),COLUMN($C$1),3,1)),"&lt;&gt;Г"),SUMIFS(X2123:X$6000,$A2123:$A$6000,IF(AND($A2122=$A2123,$C2122=$C2123),$A2122&amp;"*",IF(OR(MID($A2122,1,1)="0",MID($A2122,1,1)=0),"?"&amp;MID($A2122,2,LEN($A2122)-1),$A2122&amp;".?")),$C2123:$C$6000,"Г")))</f>
        <v>0</v>
      </c>
      <c r="Y2122" s="42">
        <f ca="1">IF(MID($A2122,3,10)="1.1.3",SUMIFS(Y2123:Y$6000,$A2123:$A$6000,$A2122&amp;".1",$B2123:$B$6000,"Наименование объекта по производству электрической энергии всего, в том числе:")+SUMIFS(Y2123:Y$6000,$A2123:$A$6000,$A2122&amp;".2",$B2123:$B$6000,"Наименование объекта по производству электрической энергии всего, в том числе:"),IF(AND($C2123&lt;&gt;"Г",$C2123&lt;&gt;""),SUMIFS(INDIRECT(ADDRESS(ROW($A2122),COLUMN(Y$1),3,1)&amp;":"&amp;ADDRESS(ROW($A2122)+MATCH("Г",$C2123:$C$6000,0),COLUMN(Y$1),3,1)),INDIRECT(ADDRESS(ROW($A2122),COLUMN($A$1),3,1)&amp;":"&amp;ADDRESS(ROW($A2122)+MATCH("Г",$C2123:$C$6000,0),COLUMN($A$1),3,1)),$A2122&amp;"*",INDIRECT(ADDRESS(ROW($A2122),COLUMN($C$1),3,1)&amp;":"&amp;ADDRESS(ROW($A2122)+MATCH("Г",$C2123:$C$6000,0),COLUMN($C$1),3,1)),"&lt;&gt;Г"),SUMIFS(Y2123:Y$6000,$A2123:$A$6000,IF(AND($A2122=$A2123,$C2122=$C2123),$A2122&amp;"*",IF(OR(MID($A2122,1,1)="0",MID($A2122,1,1)=0),"?"&amp;MID($A2122,2,LEN($A2122)-1),$A2122&amp;".?")),$C2123:$C$6000,"Г")))</f>
        <v>0</v>
      </c>
      <c r="Z2122" s="42">
        <f ca="1">IF(MID($A2122,3,10)="1.1.3",SUMIFS(Z2123:Z$6000,$A2123:$A$6000,$A2122&amp;".1",$B2123:$B$6000,"Наименование объекта по производству электрической энергии всего, в том числе:")+SUMIFS(Z2123:Z$6000,$A2123:$A$6000,$A2122&amp;".2",$B2123:$B$6000,"Наименование объекта по производству электрической энергии всего, в том числе:"),IF(AND($C2123&lt;&gt;"Г",$C2123&lt;&gt;""),SUMIFS(INDIRECT(ADDRESS(ROW($A2122),COLUMN(Z$1),3,1)&amp;":"&amp;ADDRESS(ROW($A2122)+MATCH("Г",$C2123:$C$6000,0),COLUMN(Z$1),3,1)),INDIRECT(ADDRESS(ROW($A2122),COLUMN($A$1),3,1)&amp;":"&amp;ADDRESS(ROW($A2122)+MATCH("Г",$C2123:$C$6000,0),COLUMN($A$1),3,1)),$A2122&amp;"*",INDIRECT(ADDRESS(ROW($A2122),COLUMN($C$1),3,1)&amp;":"&amp;ADDRESS(ROW($A2122)+MATCH("Г",$C2123:$C$6000,0),COLUMN($C$1),3,1)),"&lt;&gt;Г"),SUMIFS(Z2123:Z$6000,$A2123:$A$6000,IF(AND($A2122=$A2123,$C2122=$C2123),$A2122&amp;"*",IF(OR(MID($A2122,1,1)="0",MID($A2122,1,1)=0),"?"&amp;MID($A2122,2,LEN($A2122)-1),$A2122&amp;".?")),$C2123:$C$6000,"Г")))</f>
        <v>0</v>
      </c>
      <c r="AA2122" s="42">
        <f ca="1">IF(MID($A2122,3,10)="1.1.3",SUMIFS(AA2123:AA$6000,$A2123:$A$6000,$A2122&amp;".1",$B2123:$B$6000,"Наименование объекта по производству электрической энергии всего, в том числе:")+SUMIFS(AA2123:AA$6000,$A2123:$A$6000,$A2122&amp;".2",$B2123:$B$6000,"Наименование объекта по производству электрической энергии всего, в том числе:"),IF(AND($C2123&lt;&gt;"Г",$C2123&lt;&gt;""),SUMIFS(INDIRECT(ADDRESS(ROW($A2122),COLUMN(AA$1),3,1)&amp;":"&amp;ADDRESS(ROW($A2122)+MATCH("Г",$C2123:$C$6000,0),COLUMN(AA$1),3,1)),INDIRECT(ADDRESS(ROW($A2122),COLUMN($A$1),3,1)&amp;":"&amp;ADDRESS(ROW($A2122)+MATCH("Г",$C2123:$C$6000,0),COLUMN($A$1),3,1)),$A2122&amp;"*",INDIRECT(ADDRESS(ROW($A2122),COLUMN($C$1),3,1)&amp;":"&amp;ADDRESS(ROW($A2122)+MATCH("Г",$C2123:$C$6000,0),COLUMN($C$1),3,1)),"&lt;&gt;Г"),SUMIFS(AA2123:AA$6000,$A2123:$A$6000,IF(AND($A2122=$A2123,$C2122=$C2123),$A2122&amp;"*",IF(OR(MID($A2122,1,1)="0",MID($A2122,1,1)=0),"?"&amp;MID($A2122,2,LEN($A2122)-1),$A2122&amp;".?")),$C2123:$C$6000,"Г")))</f>
        <v>0</v>
      </c>
      <c r="AB2122" s="42">
        <f ca="1">IF(MID($A2122,3,10)="1.1.3",SUMIFS(AB2123:AB$6000,$A2123:$A$6000,$A2122&amp;".1",$B2123:$B$6000,"Наименование объекта по производству электрической энергии всего, в том числе:")+SUMIFS(AB2123:AB$6000,$A2123:$A$6000,$A2122&amp;".2",$B2123:$B$6000,"Наименование объекта по производству электрической энергии всего, в том числе:"),IF(AND($C2123&lt;&gt;"Г",$C2123&lt;&gt;""),SUMIFS(INDIRECT(ADDRESS(ROW($A2122),COLUMN(AB$1),3,1)&amp;":"&amp;ADDRESS(ROW($A2122)+MATCH("Г",$C2123:$C$6000,0),COLUMN(AB$1),3,1)),INDIRECT(ADDRESS(ROW($A2122),COLUMN($A$1),3,1)&amp;":"&amp;ADDRESS(ROW($A2122)+MATCH("Г",$C2123:$C$6000,0),COLUMN($A$1),3,1)),$A2122&amp;"*",INDIRECT(ADDRESS(ROW($A2122),COLUMN($C$1),3,1)&amp;":"&amp;ADDRESS(ROW($A2122)+MATCH("Г",$C2123:$C$6000,0),COLUMN($C$1),3,1)),"&lt;&gt;Г"),SUMIFS(AB2123:AB$6000,$A2123:$A$6000,IF(AND($A2122=$A2123,$C2122=$C2123),$A2122&amp;"*",IF(OR(MID($A2122,1,1)="0",MID($A2122,1,1)=0),"?"&amp;MID($A2122,2,LEN($A2122)-1),$A2122&amp;".?")),$C2123:$C$6000,"Г")))</f>
        <v>0</v>
      </c>
      <c r="AC2122" s="42">
        <f ca="1">IF(MID($A2122,3,10)="1.1.3",SUMIFS(AC2123:AC$6000,$A2123:$A$6000,$A2122&amp;".1",$B2123:$B$6000,"Наименование объекта по производству электрической энергии всего, в том числе:")+SUMIFS(AC2123:AC$6000,$A2123:$A$6000,$A2122&amp;".2",$B2123:$B$6000,"Наименование объекта по производству электрической энергии всего, в том числе:"),IF(AND($C2123&lt;&gt;"Г",$C2123&lt;&gt;""),SUMIFS(INDIRECT(ADDRESS(ROW($A2122),COLUMN(AC$1),3,1)&amp;":"&amp;ADDRESS(ROW($A2122)+MATCH("Г",$C2123:$C$6000,0),COLUMN(AC$1),3,1)),INDIRECT(ADDRESS(ROW($A2122),COLUMN($A$1),3,1)&amp;":"&amp;ADDRESS(ROW($A2122)+MATCH("Г",$C2123:$C$6000,0),COLUMN($A$1),3,1)),$A2122&amp;"*",INDIRECT(ADDRESS(ROW($A2122),COLUMN($C$1),3,1)&amp;":"&amp;ADDRESS(ROW($A2122)+MATCH("Г",$C2123:$C$6000,0),COLUMN($C$1),3,1)),"&lt;&gt;Г"),SUMIFS(AC2123:AC$6000,$A2123:$A$6000,IF(AND($A2122=$A2123,$C2122=$C2123),$A2122&amp;"*",IF(OR(MID($A2122,1,1)="0",MID($A2122,1,1)=0),"?"&amp;MID($A2122,2,LEN($A2122)-1),$A2122&amp;".?")),$C2123:$C$6000,"Г")))</f>
        <v>0</v>
      </c>
      <c r="AD2122" s="42">
        <f ca="1">IF(MID($A2122,3,10)="1.1.3",SUMIFS(AD2123:AD$6000,$A2123:$A$6000,$A2122&amp;".1",$B2123:$B$6000,"Наименование объекта по производству электрической энергии всего, в том числе:")+SUMIFS(AD2123:AD$6000,$A2123:$A$6000,$A2122&amp;".2",$B2123:$B$6000,"Наименование объекта по производству электрической энергии всего, в том числе:"),IF(AND($C2123&lt;&gt;"Г",$C2123&lt;&gt;""),SUMIFS(INDIRECT(ADDRESS(ROW($A2122),COLUMN(AD$1),3,1)&amp;":"&amp;ADDRESS(ROW($A2122)+MATCH("Г",$C2123:$C$6000,0),COLUMN(AD$1),3,1)),INDIRECT(ADDRESS(ROW($A2122),COLUMN($A$1),3,1)&amp;":"&amp;ADDRESS(ROW($A2122)+MATCH("Г",$C2123:$C$6000,0),COLUMN($A$1),3,1)),$A2122&amp;"*",INDIRECT(ADDRESS(ROW($A2122),COLUMN($C$1),3,1)&amp;":"&amp;ADDRESS(ROW($A2122)+MATCH("Г",$C2123:$C$6000,0),COLUMN($C$1),3,1)),"&lt;&gt;Г"),SUMIFS(AD2123:AD$6000,$A2123:$A$6000,IF(AND($A2122=$A2123,$C2122=$C2123),$A2122&amp;"*",IF(OR(MID($A2122,1,1)="0",MID($A2122,1,1)=0),"?"&amp;MID($A2122,2,LEN($A2122)-1),$A2122&amp;".?")),$C2123:$C$6000,"Г")))</f>
        <v>0</v>
      </c>
      <c r="AE2122" s="42">
        <f ca="1">IF(MID($A2122,3,10)="1.1.3",SUMIFS(AE2123:AE$6000,$A2123:$A$6000,$A2122&amp;".1",$B2123:$B$6000,"Наименование объекта по производству электрической энергии всего, в том числе:")+SUMIFS(AE2123:AE$6000,$A2123:$A$6000,$A2122&amp;".2",$B2123:$B$6000,"Наименование объекта по производству электрической энергии всего, в том числе:"),IF(AND($C2123&lt;&gt;"Г",$C2123&lt;&gt;""),SUMIFS(INDIRECT(ADDRESS(ROW($A2122),COLUMN(AE$1),3,1)&amp;":"&amp;ADDRESS(ROW($A2122)+MATCH("Г",$C2123:$C$6000,0),COLUMN(AE$1),3,1)),INDIRECT(ADDRESS(ROW($A2122),COLUMN($A$1),3,1)&amp;":"&amp;ADDRESS(ROW($A2122)+MATCH("Г",$C2123:$C$6000,0),COLUMN($A$1),3,1)),$A2122&amp;"*",INDIRECT(ADDRESS(ROW($A2122),COLUMN($C$1),3,1)&amp;":"&amp;ADDRESS(ROW($A2122)+MATCH("Г",$C2123:$C$6000,0),COLUMN($C$1),3,1)),"&lt;&gt;Г"),SUMIFS(AE2123:AE$6000,$A2123:$A$6000,IF(AND($A2122=$A2123,$C2122=$C2123),$A2122&amp;"*",IF(OR(MID($A2122,1,1)="0",MID($A2122,1,1)=0),"?"&amp;MID($A2122,2,LEN($A2122)-1),$A2122&amp;".?")),$C2123:$C$6000,"Г")))</f>
        <v>0</v>
      </c>
      <c r="AF2122" s="42">
        <f ca="1">IF(MID($A2122,3,10)="1.1.3",SUMIFS(AF2123:AF$6000,$A2123:$A$6000,$A2122&amp;".1",$B2123:$B$6000,"Наименование объекта по производству электрической энергии всего, в том числе:")+SUMIFS(AF2123:AF$6000,$A2123:$A$6000,$A2122&amp;".2",$B2123:$B$6000,"Наименование объекта по производству электрической энергии всего, в том числе:"),IF(AND($C2123&lt;&gt;"Г",$C2123&lt;&gt;""),SUMIFS(INDIRECT(ADDRESS(ROW($A2122),COLUMN(AF$1),3,1)&amp;":"&amp;ADDRESS(ROW($A2122)+MATCH("Г",$C2123:$C$6000,0),COLUMN(AF$1),3,1)),INDIRECT(ADDRESS(ROW($A2122),COLUMN($A$1),3,1)&amp;":"&amp;ADDRESS(ROW($A2122)+MATCH("Г",$C2123:$C$6000,0),COLUMN($A$1),3,1)),$A2122&amp;"*",INDIRECT(ADDRESS(ROW($A2122),COLUMN($C$1),3,1)&amp;":"&amp;ADDRESS(ROW($A2122)+MATCH("Г",$C2123:$C$6000,0),COLUMN($C$1),3,1)),"&lt;&gt;Г"),SUMIFS(AF2123:AF$6000,$A2123:$A$6000,IF(AND($A2122=$A2123,$C2122=$C2123),$A2122&amp;"*",IF(OR(MID($A2122,1,1)="0",MID($A2122,1,1)=0),"?"&amp;MID($A2122,2,LEN($A2122)-1),$A2122&amp;".?")),$C2123:$C$6000,"Г")))</f>
        <v>0</v>
      </c>
      <c r="AG2122" s="42">
        <f ca="1">IF(MID($A2122,3,10)="1.1.3",SUMIFS(AG2123:AG$6000,$A2123:$A$6000,$A2122&amp;".1",$B2123:$B$6000,"Наименование объекта по производству электрической энергии всего, в том числе:")+SUMIFS(AG2123:AG$6000,$A2123:$A$6000,$A2122&amp;".2",$B2123:$B$6000,"Наименование объекта по производству электрической энергии всего, в том числе:"),IF(AND($C2123&lt;&gt;"Г",$C2123&lt;&gt;""),SUMIFS(INDIRECT(ADDRESS(ROW($A2122),COLUMN(AG$1),3,1)&amp;":"&amp;ADDRESS(ROW($A2122)+MATCH("Г",$C2123:$C$6000,0),COLUMN(AG$1),3,1)),INDIRECT(ADDRESS(ROW($A2122),COLUMN($A$1),3,1)&amp;":"&amp;ADDRESS(ROW($A2122)+MATCH("Г",$C2123:$C$6000,0),COLUMN($A$1),3,1)),$A2122&amp;"*",INDIRECT(ADDRESS(ROW($A2122),COLUMN($C$1),3,1)&amp;":"&amp;ADDRESS(ROW($A2122)+MATCH("Г",$C2123:$C$6000,0),COLUMN($C$1),3,1)),"&lt;&gt;Г"),SUMIFS(AG2123:AG$6000,$A2123:$A$6000,IF(AND($A2122=$A2123,$C2122=$C2123),$A2122&amp;"*",IF(OR(MID($A2122,1,1)="0",MID($A2122,1,1)=0),"?"&amp;MID($A2122,2,LEN($A2122)-1),$A2122&amp;".?")),$C2123:$C$6000,"Г")))</f>
        <v>0</v>
      </c>
      <c r="AH2122" s="42">
        <f ca="1">IF(MID($A2122,3,10)="1.1.3",SUMIFS(AH2123:AH$6000,$A2123:$A$6000,$A2122&amp;".1",$B2123:$B$6000,"Наименование объекта по производству электрической энергии всего, в том числе:")+SUMIFS(AH2123:AH$6000,$A2123:$A$6000,$A2122&amp;".2",$B2123:$B$6000,"Наименование объекта по производству электрической энергии всего, в том числе:"),IF(AND($C2123&lt;&gt;"Г",$C2123&lt;&gt;""),SUMIFS(INDIRECT(ADDRESS(ROW($A2122),COLUMN(AH$1),3,1)&amp;":"&amp;ADDRESS(ROW($A2122)+MATCH("Г",$C2123:$C$6000,0),COLUMN(AH$1),3,1)),INDIRECT(ADDRESS(ROW($A2122),COLUMN($A$1),3,1)&amp;":"&amp;ADDRESS(ROW($A2122)+MATCH("Г",$C2123:$C$6000,0),COLUMN($A$1),3,1)),$A2122&amp;"*",INDIRECT(ADDRESS(ROW($A2122),COLUMN($C$1),3,1)&amp;":"&amp;ADDRESS(ROW($A2122)+MATCH("Г",$C2123:$C$6000,0),COLUMN($C$1),3,1)),"&lt;&gt;Г"),SUMIFS(AH2123:AH$6000,$A2123:$A$6000,IF(AND($A2122=$A2123,$C2122=$C2123),$A2122&amp;"*",IF(OR(MID($A2122,1,1)="0",MID($A2122,1,1)=0),"?"&amp;MID($A2122,2,LEN($A2122)-1),$A2122&amp;".?")),$C2123:$C$6000,"Г")))</f>
        <v>0</v>
      </c>
      <c r="AI2122" s="42">
        <f ca="1">IF(MID($A2122,3,10)="1.1.3",SUMIFS(AI2123:AI$6000,$A2123:$A$6000,$A2122&amp;".1",$B2123:$B$6000,"Наименование объекта по производству электрической энергии всего, в том числе:")+SUMIFS(AI2123:AI$6000,$A2123:$A$6000,$A2122&amp;".2",$B2123:$B$6000,"Наименование объекта по производству электрической энергии всего, в том числе:"),IF(AND($C2123&lt;&gt;"Г",$C2123&lt;&gt;""),SUMIFS(INDIRECT(ADDRESS(ROW($A2122),COLUMN(AI$1),3,1)&amp;":"&amp;ADDRESS(ROW($A2122)+MATCH("Г",$C2123:$C$6000,0),COLUMN(AI$1),3,1)),INDIRECT(ADDRESS(ROW($A2122),COLUMN($A$1),3,1)&amp;":"&amp;ADDRESS(ROW($A2122)+MATCH("Г",$C2123:$C$6000,0),COLUMN($A$1),3,1)),$A2122&amp;"*",INDIRECT(ADDRESS(ROW($A2122),COLUMN($C$1),3,1)&amp;":"&amp;ADDRESS(ROW($A2122)+MATCH("Г",$C2123:$C$6000,0),COLUMN($C$1),3,1)),"&lt;&gt;Г"),SUMIFS(AI2123:AI$6000,$A2123:$A$6000,IF(AND($A2122=$A2123,$C2122=$C2123),$A2122&amp;"*",IF(OR(MID($A2122,1,1)="0",MID($A2122,1,1)=0),"?"&amp;MID($A2122,2,LEN($A2122)-1),$A2122&amp;".?")),$C2123:$C$6000,"Г")))</f>
        <v>0</v>
      </c>
      <c r="AJ2122" s="42">
        <f ca="1">IF(MID($A2122,3,10)="1.1.3",SUMIFS(AJ2123:AJ$6000,$A2123:$A$6000,$A2122&amp;".1",$B2123:$B$6000,"Наименование объекта по производству электрической энергии всего, в том числе:")+SUMIFS(AJ2123:AJ$6000,$A2123:$A$6000,$A2122&amp;".2",$B2123:$B$6000,"Наименование объекта по производству электрической энергии всего, в том числе:"),IF(AND($C2123&lt;&gt;"Г",$C2123&lt;&gt;""),SUMIFS(INDIRECT(ADDRESS(ROW($A2122),COLUMN(AJ$1),3,1)&amp;":"&amp;ADDRESS(ROW($A2122)+MATCH("Г",$C2123:$C$6000,0),COLUMN(AJ$1),3,1)),INDIRECT(ADDRESS(ROW($A2122),COLUMN($A$1),3,1)&amp;":"&amp;ADDRESS(ROW($A2122)+MATCH("Г",$C2123:$C$6000,0),COLUMN($A$1),3,1)),$A2122&amp;"*",INDIRECT(ADDRESS(ROW($A2122),COLUMN($C$1),3,1)&amp;":"&amp;ADDRESS(ROW($A2122)+MATCH("Г",$C2123:$C$6000,0),COLUMN($C$1),3,1)),"&lt;&gt;Г"),SUMIFS(AJ2123:AJ$6000,$A2123:$A$6000,IF(AND($A2122=$A2123,$C2122=$C2123),$A2122&amp;"*",IF(OR(MID($A2122,1,1)="0",MID($A2122,1,1)=0),"?"&amp;MID($A2122,2,LEN($A2122)-1),$A2122&amp;".?")),$C2123:$C$6000,"Г")))</f>
        <v>0</v>
      </c>
      <c r="AK2122" s="42">
        <f ca="1">IF(MID($A2122,3,10)="1.1.3",SUMIFS(AK2123:AK$6000,$A2123:$A$6000,$A2122&amp;".1",$B2123:$B$6000,"Наименование объекта по производству электрической энергии всего, в том числе:")+SUMIFS(AK2123:AK$6000,$A2123:$A$6000,$A2122&amp;".2",$B2123:$B$6000,"Наименование объекта по производству электрической энергии всего, в том числе:"),IF(AND($C2123&lt;&gt;"Г",$C2123&lt;&gt;""),SUMIFS(INDIRECT(ADDRESS(ROW($A2122),COLUMN(AK$1),3,1)&amp;":"&amp;ADDRESS(ROW($A2122)+MATCH("Г",$C2123:$C$6000,0),COLUMN(AK$1),3,1)),INDIRECT(ADDRESS(ROW($A2122),COLUMN($A$1),3,1)&amp;":"&amp;ADDRESS(ROW($A2122)+MATCH("Г",$C2123:$C$6000,0),COLUMN($A$1),3,1)),$A2122&amp;"*",INDIRECT(ADDRESS(ROW($A2122),COLUMN($C$1),3,1)&amp;":"&amp;ADDRESS(ROW($A2122)+MATCH("Г",$C2123:$C$6000,0),COLUMN($C$1),3,1)),"&lt;&gt;Г"),SUMIFS(AK2123:AK$6000,$A2123:$A$6000,IF(AND($A2122=$A2123,$C2122=$C2123),$A2122&amp;"*",IF(OR(MID($A2122,1,1)="0",MID($A2122,1,1)=0),"?"&amp;MID($A2122,2,LEN($A2122)-1),$A2122&amp;".?")),$C2123:$C$6000,"Г")))</f>
        <v>0</v>
      </c>
      <c r="AL2122" s="42" t="s">
        <v>128</v>
      </c>
      <c r="AM2122" s="42">
        <f ca="1">IF(MID($A2122,3,10)="1.1.3",SUMIFS(AM2123:AM$6000,$A2123:$A$6000,$A2122&amp;".1",$B2123:$B$6000,"Наименование объекта по производству электрической энергии всего, в том числе:")+SUMIFS(AM2123:AM$6000,$A2123:$A$6000,$A2122&amp;".2",$B2123:$B$6000,"Наименование объекта по производству электрической энергии всего, в том числе:"),IF(AND($C2123&lt;&gt;"Г",$C2123&lt;&gt;""),SUMIFS(INDIRECT(ADDRESS(ROW($A2122),COLUMN(AM$1),3,1)&amp;":"&amp;ADDRESS(ROW($A2122)+MATCH("Г",$C2123:$C$6000,0),COLUMN(AM$1),3,1)),INDIRECT(ADDRESS(ROW($A2122),COLUMN($A$1),3,1)&amp;":"&amp;ADDRESS(ROW($A2122)+MATCH("Г",$C2123:$C$6000,0),COLUMN($A$1),3,1)),$A2122&amp;"*",INDIRECT(ADDRESS(ROW($A2122),COLUMN($C$1),3,1)&amp;":"&amp;ADDRESS(ROW($A2122)+MATCH("Г",$C2123:$C$6000,0),COLUMN($C$1),3,1)),"&lt;&gt;Г"),SUMIFS(AM2123:AM$6000,$A2123:$A$6000,IF(AND($A2122=$A2123,$C2122=$C2123),$A2122&amp;"*",IF(OR(MID($A2122,1,1)="0",MID($A2122,1,1)=0),"?"&amp;MID($A2122,2,LEN($A2122)-1),$A2122&amp;".?")),$C2123:$C$6000,"Г")))</f>
        <v>0</v>
      </c>
      <c r="AN2122" s="42">
        <f ca="1">IF(MID($A2122,3,10)="1.1.3",SUMIFS(AN2123:AN$6000,$A2123:$A$6000,$A2122&amp;".1",$B2123:$B$6000,"Наименование объекта по производству электрической энергии всего, в том числе:")+SUMIFS(AN2123:AN$6000,$A2123:$A$6000,$A2122&amp;".2",$B2123:$B$6000,"Наименование объекта по производству электрической энергии всего, в том числе:"),IF(AND($C2123&lt;&gt;"Г",$C2123&lt;&gt;""),SUMIFS(INDIRECT(ADDRESS(ROW($A2122),COLUMN(AN$1),3,1)&amp;":"&amp;ADDRESS(ROW($A2122)+MATCH("Г",$C2123:$C$6000,0),COLUMN(AN$1),3,1)),INDIRECT(ADDRESS(ROW($A2122),COLUMN($A$1),3,1)&amp;":"&amp;ADDRESS(ROW($A2122)+MATCH("Г",$C2123:$C$6000,0),COLUMN($A$1),3,1)),$A2122&amp;"*",INDIRECT(ADDRESS(ROW($A2122),COLUMN($C$1),3,1)&amp;":"&amp;ADDRESS(ROW($A2122)+MATCH("Г",$C2123:$C$6000,0),COLUMN($C$1),3,1)),"&lt;&gt;Г"),SUMIFS(AN2123:AN$6000,$A2123:$A$6000,IF(AND($A2122=$A2123,$C2122=$C2123),$A2122&amp;"*",IF(OR(MID($A2122,1,1)="0",MID($A2122,1,1)=0),"?"&amp;MID($A2122,2,LEN($A2122)-1),$A2122&amp;".?")),$C2123:$C$6000,"Г")))</f>
        <v>0</v>
      </c>
      <c r="AO2122" s="40" t="s">
        <v>128</v>
      </c>
    </row>
    <row r="2123" spans="1:41" ht="31.5" x14ac:dyDescent="0.2">
      <c r="A2123" s="40" t="s">
        <v>3924</v>
      </c>
      <c r="B2123" s="40" t="s">
        <v>635</v>
      </c>
      <c r="C2123" s="40" t="s">
        <v>56</v>
      </c>
      <c r="D2123" s="40" t="s">
        <v>128</v>
      </c>
      <c r="E2123" s="41" t="s">
        <v>128</v>
      </c>
      <c r="F2123" s="41" t="s">
        <v>128</v>
      </c>
      <c r="G2123" s="41" t="s">
        <v>128</v>
      </c>
      <c r="H2123" s="42" t="s">
        <v>128</v>
      </c>
      <c r="I2123" s="42" t="s">
        <v>128</v>
      </c>
      <c r="J2123" s="42">
        <f ca="1">IF(MID($A2123,3,10)="1.1.3",SUMIFS(J2124:J$6000,$A2124:$A$6000,$A2123&amp;".1",$B2124:$B$6000,"Наименование объекта по производству электрической энергии всего, в том числе:")+SUMIFS(J2124:J$6000,$A2124:$A$6000,$A2123&amp;".2",$B2124:$B$6000,"Наименование объекта по производству электрической энергии всего, в том числе:"),IF(AND($C2124&lt;&gt;"Г",$C2124&lt;&gt;""),SUMIFS(INDIRECT(ADDRESS(ROW($A2123),COLUMN(J$1),3,1)&amp;":"&amp;ADDRESS(ROW($A2123)+MATCH("Г",$C2124:$C$6000,0),COLUMN(J$1),3,1)),INDIRECT(ADDRESS(ROW($A2123),COLUMN($A$1),3,1)&amp;":"&amp;ADDRESS(ROW($A2123)+MATCH("Г",$C2124:$C$6000,0),COLUMN($A$1),3,1)),$A2123&amp;"*",INDIRECT(ADDRESS(ROW($A2123),COLUMN($C$1),3,1)&amp;":"&amp;ADDRESS(ROW($A2123)+MATCH("Г",$C2124:$C$6000,0),COLUMN($C$1),3,1)),"&lt;&gt;Г"),SUMIFS(J2124:J$6000,$A2124:$A$6000,IF(AND($A2123=$A2124,$C2123=$C2124),$A2123&amp;"*",IF(OR(MID($A2123,1,1)="0",MID($A2123,1,1)=0),"?"&amp;MID($A2123,2,LEN($A2123)-1),$A2123&amp;".?")),$C2124:$C$6000,"Г")))</f>
        <v>0</v>
      </c>
      <c r="K2123" s="42">
        <f ca="1">IF(MID($A2123,3,10)="1.1.3",SUMIFS(K2124:K$6000,$A2124:$A$6000,$A2123&amp;".1",$B2124:$B$6000,"Наименование объекта по производству электрической энергии всего, в том числе:")+SUMIFS(K2124:K$6000,$A2124:$A$6000,$A2123&amp;".2",$B2124:$B$6000,"Наименование объекта по производству электрической энергии всего, в том числе:"),IF(AND($C2124&lt;&gt;"Г",$C2124&lt;&gt;""),SUMIFS(INDIRECT(ADDRESS(ROW($A2123),COLUMN(K$1),3,1)&amp;":"&amp;ADDRESS(ROW($A2123)+MATCH("Г",$C2124:$C$6000,0),COLUMN(K$1),3,1)),INDIRECT(ADDRESS(ROW($A2123),COLUMN($A$1),3,1)&amp;":"&amp;ADDRESS(ROW($A2123)+MATCH("Г",$C2124:$C$6000,0),COLUMN($A$1),3,1)),$A2123&amp;"*",INDIRECT(ADDRESS(ROW($A2123),COLUMN($C$1),3,1)&amp;":"&amp;ADDRESS(ROW($A2123)+MATCH("Г",$C2124:$C$6000,0),COLUMN($C$1),3,1)),"&lt;&gt;Г"),SUMIFS(K2124:K$6000,$A2124:$A$6000,IF(AND($A2123=$A2124,$C2123=$C2124),$A2123&amp;"*",IF(OR(MID($A2123,1,1)="0",MID($A2123,1,1)=0),"?"&amp;MID($A2123,2,LEN($A2123)-1),$A2123&amp;".?")),$C2124:$C$6000,"Г")))</f>
        <v>0</v>
      </c>
      <c r="L2123" s="42">
        <f ca="1">IF(MID($A2123,3,10)="1.1.3",SUMIFS(L2124:L$6000,$A2124:$A$6000,$A2123&amp;".1",$B2124:$B$6000,"Наименование объекта по производству электрической энергии всего, в том числе:")+SUMIFS(L2124:L$6000,$A2124:$A$6000,$A2123&amp;".2",$B2124:$B$6000,"Наименование объекта по производству электрической энергии всего, в том числе:"),IF(AND($C2124&lt;&gt;"Г",$C2124&lt;&gt;""),SUMIFS(INDIRECT(ADDRESS(ROW($A2123),COLUMN(L$1),3,1)&amp;":"&amp;ADDRESS(ROW($A2123)+MATCH("Г",$C2124:$C$6000,0),COLUMN(L$1),3,1)),INDIRECT(ADDRESS(ROW($A2123),COLUMN($A$1),3,1)&amp;":"&amp;ADDRESS(ROW($A2123)+MATCH("Г",$C2124:$C$6000,0),COLUMN($A$1),3,1)),$A2123&amp;"*",INDIRECT(ADDRESS(ROW($A2123),COLUMN($C$1),3,1)&amp;":"&amp;ADDRESS(ROW($A2123)+MATCH("Г",$C2124:$C$6000,0),COLUMN($C$1),3,1)),"&lt;&gt;Г"),SUMIFS(L2124:L$6000,$A2124:$A$6000,IF(AND($A2123=$A2124,$C2123=$C2124),$A2123&amp;"*",IF(OR(MID($A2123,1,1)="0",MID($A2123,1,1)=0),"?"&amp;MID($A2123,2,LEN($A2123)-1),$A2123&amp;".?")),$C2124:$C$6000,"Г")))</f>
        <v>0</v>
      </c>
      <c r="M2123" s="42">
        <f ca="1">IF(MID($A2123,3,10)="1.1.3",SUMIFS(M2124:M$6000,$A2124:$A$6000,$A2123&amp;".1",$B2124:$B$6000,"Наименование объекта по производству электрической энергии всего, в том числе:")+SUMIFS(M2124:M$6000,$A2124:$A$6000,$A2123&amp;".2",$B2124:$B$6000,"Наименование объекта по производству электрической энергии всего, в том числе:"),IF(AND($C2124&lt;&gt;"Г",$C2124&lt;&gt;""),SUMIFS(INDIRECT(ADDRESS(ROW($A2123),COLUMN(M$1),3,1)&amp;":"&amp;ADDRESS(ROW($A2123)+MATCH("Г",$C2124:$C$6000,0),COLUMN(M$1),3,1)),INDIRECT(ADDRESS(ROW($A2123),COLUMN($A$1),3,1)&amp;":"&amp;ADDRESS(ROW($A2123)+MATCH("Г",$C2124:$C$6000,0),COLUMN($A$1),3,1)),$A2123&amp;"*",INDIRECT(ADDRESS(ROW($A2123),COLUMN($C$1),3,1)&amp;":"&amp;ADDRESS(ROW($A2123)+MATCH("Г",$C2124:$C$6000,0),COLUMN($C$1),3,1)),"&lt;&gt;Г"),SUMIFS(M2124:M$6000,$A2124:$A$6000,IF(AND($A2123=$A2124,$C2123=$C2124),$A2123&amp;"*",IF(OR(MID($A2123,1,1)="0",MID($A2123,1,1)=0),"?"&amp;MID($A2123,2,LEN($A2123)-1),$A2123&amp;".?")),$C2124:$C$6000,"Г")))</f>
        <v>0</v>
      </c>
      <c r="N2123" s="42">
        <f ca="1">IF(MID($A2123,3,10)="1.1.3",SUMIFS(N2124:N$6000,$A2124:$A$6000,$A2123&amp;".1",$B2124:$B$6000,"Наименование объекта по производству электрической энергии всего, в том числе:")+SUMIFS(N2124:N$6000,$A2124:$A$6000,$A2123&amp;".2",$B2124:$B$6000,"Наименование объекта по производству электрической энергии всего, в том числе:"),IF(AND($C2124&lt;&gt;"Г",$C2124&lt;&gt;""),SUMIFS(INDIRECT(ADDRESS(ROW($A2123),COLUMN(N$1),3,1)&amp;":"&amp;ADDRESS(ROW($A2123)+MATCH("Г",$C2124:$C$6000,0),COLUMN(N$1),3,1)),INDIRECT(ADDRESS(ROW($A2123),COLUMN($A$1),3,1)&amp;":"&amp;ADDRESS(ROW($A2123)+MATCH("Г",$C2124:$C$6000,0),COLUMN($A$1),3,1)),$A2123&amp;"*",INDIRECT(ADDRESS(ROW($A2123),COLUMN($C$1),3,1)&amp;":"&amp;ADDRESS(ROW($A2123)+MATCH("Г",$C2124:$C$6000,0),COLUMN($C$1),3,1)),"&lt;&gt;Г"),SUMIFS(N2124:N$6000,$A2124:$A$6000,IF(AND($A2123=$A2124,$C2123=$C2124),$A2123&amp;"*",IF(OR(MID($A2123,1,1)="0",MID($A2123,1,1)=0),"?"&amp;MID($A2123,2,LEN($A2123)-1),$A2123&amp;".?")),$C2124:$C$6000,"Г")))</f>
        <v>0</v>
      </c>
      <c r="O2123" s="42">
        <f ca="1">IF(MID($A2123,3,10)="1.1.3",SUMIFS(O2124:O$6000,$A2124:$A$6000,$A2123&amp;".1",$B2124:$B$6000,"Наименование объекта по производству электрической энергии всего, в том числе:")+SUMIFS(O2124:O$6000,$A2124:$A$6000,$A2123&amp;".2",$B2124:$B$6000,"Наименование объекта по производству электрической энергии всего, в том числе:"),IF(AND($C2124&lt;&gt;"Г",$C2124&lt;&gt;""),SUMIFS(INDIRECT(ADDRESS(ROW($A2123),COLUMN(O$1),3,1)&amp;":"&amp;ADDRESS(ROW($A2123)+MATCH("Г",$C2124:$C$6000,0),COLUMN(O$1),3,1)),INDIRECT(ADDRESS(ROW($A2123),COLUMN($A$1),3,1)&amp;":"&amp;ADDRESS(ROW($A2123)+MATCH("Г",$C2124:$C$6000,0),COLUMN($A$1),3,1)),$A2123&amp;"*",INDIRECT(ADDRESS(ROW($A2123),COLUMN($C$1),3,1)&amp;":"&amp;ADDRESS(ROW($A2123)+MATCH("Г",$C2124:$C$6000,0),COLUMN($C$1),3,1)),"&lt;&gt;Г"),SUMIFS(O2124:O$6000,$A2124:$A$6000,IF(AND($A2123=$A2124,$C2123=$C2124),$A2123&amp;"*",IF(OR(MID($A2123,1,1)="0",MID($A2123,1,1)=0),"?"&amp;MID($A2123,2,LEN($A2123)-1),$A2123&amp;".?")),$C2124:$C$6000,"Г")))</f>
        <v>0</v>
      </c>
      <c r="P2123" s="42">
        <f ca="1">IF(MID($A2123,3,10)="1.1.3",SUMIFS(P2124:P$6000,$A2124:$A$6000,$A2123&amp;".1",$B2124:$B$6000,"Наименование объекта по производству электрической энергии всего, в том числе:")+SUMIFS(P2124:P$6000,$A2124:$A$6000,$A2123&amp;".2",$B2124:$B$6000,"Наименование объекта по производству электрической энергии всего, в том числе:"),IF(AND($C2124&lt;&gt;"Г",$C2124&lt;&gt;""),SUMIFS(INDIRECT(ADDRESS(ROW($A2123),COLUMN(P$1),3,1)&amp;":"&amp;ADDRESS(ROW($A2123)+MATCH("Г",$C2124:$C$6000,0),COLUMN(P$1),3,1)),INDIRECT(ADDRESS(ROW($A2123),COLUMN($A$1),3,1)&amp;":"&amp;ADDRESS(ROW($A2123)+MATCH("Г",$C2124:$C$6000,0),COLUMN($A$1),3,1)),$A2123&amp;"*",INDIRECT(ADDRESS(ROW($A2123),COLUMN($C$1),3,1)&amp;":"&amp;ADDRESS(ROW($A2123)+MATCH("Г",$C2124:$C$6000,0),COLUMN($C$1),3,1)),"&lt;&gt;Г"),SUMIFS(P2124:P$6000,$A2124:$A$6000,IF(AND($A2123=$A2124,$C2123=$C2124),$A2123&amp;"*",IF(OR(MID($A2123,1,1)="0",MID($A2123,1,1)=0),"?"&amp;MID($A2123,2,LEN($A2123)-1),$A2123&amp;".?")),$C2124:$C$6000,"Г")))</f>
        <v>0</v>
      </c>
      <c r="Q2123" s="42">
        <f ca="1">IF(MID($A2123,3,10)="1.1.3",SUMIFS(Q2124:Q$6000,$A2124:$A$6000,$A2123&amp;".1",$B2124:$B$6000,"Наименование объекта по производству электрической энергии всего, в том числе:")+SUMIFS(Q2124:Q$6000,$A2124:$A$6000,$A2123&amp;".2",$B2124:$B$6000,"Наименование объекта по производству электрической энергии всего, в том числе:"),IF(AND($C2124&lt;&gt;"Г",$C2124&lt;&gt;""),SUMIFS(INDIRECT(ADDRESS(ROW($A2123),COLUMN(Q$1),3,1)&amp;":"&amp;ADDRESS(ROW($A2123)+MATCH("Г",$C2124:$C$6000,0),COLUMN(Q$1),3,1)),INDIRECT(ADDRESS(ROW($A2123),COLUMN($A$1),3,1)&amp;":"&amp;ADDRESS(ROW($A2123)+MATCH("Г",$C2124:$C$6000,0),COLUMN($A$1),3,1)),$A2123&amp;"*",INDIRECT(ADDRESS(ROW($A2123),COLUMN($C$1),3,1)&amp;":"&amp;ADDRESS(ROW($A2123)+MATCH("Г",$C2124:$C$6000,0),COLUMN($C$1),3,1)),"&lt;&gt;Г"),SUMIFS(Q2124:Q$6000,$A2124:$A$6000,IF(AND($A2123=$A2124,$C2123=$C2124),$A2123&amp;"*",IF(OR(MID($A2123,1,1)="0",MID($A2123,1,1)=0),"?"&amp;MID($A2123,2,LEN($A2123)-1),$A2123&amp;".?")),$C2124:$C$6000,"Г")))</f>
        <v>0</v>
      </c>
      <c r="R2123" s="42">
        <f ca="1">IF(MID($A2123,3,10)="1.1.3",SUMIFS(R2124:R$6000,$A2124:$A$6000,$A2123&amp;".1",$B2124:$B$6000,"Наименование объекта по производству электрической энергии всего, в том числе:")+SUMIFS(R2124:R$6000,$A2124:$A$6000,$A2123&amp;".2",$B2124:$B$6000,"Наименование объекта по производству электрической энергии всего, в том числе:"),IF(AND($C2124&lt;&gt;"Г",$C2124&lt;&gt;""),SUMIFS(INDIRECT(ADDRESS(ROW($A2123),COLUMN(R$1),3,1)&amp;":"&amp;ADDRESS(ROW($A2123)+MATCH("Г",$C2124:$C$6000,0),COLUMN(R$1),3,1)),INDIRECT(ADDRESS(ROW($A2123),COLUMN($A$1),3,1)&amp;":"&amp;ADDRESS(ROW($A2123)+MATCH("Г",$C2124:$C$6000,0),COLUMN($A$1),3,1)),$A2123&amp;"*",INDIRECT(ADDRESS(ROW($A2123),COLUMN($C$1),3,1)&amp;":"&amp;ADDRESS(ROW($A2123)+MATCH("Г",$C2124:$C$6000,0),COLUMN($C$1),3,1)),"&lt;&gt;Г"),SUMIFS(R2124:R$6000,$A2124:$A$6000,IF(AND($A2123=$A2124,$C2123=$C2124),$A2123&amp;"*",IF(OR(MID($A2123,1,1)="0",MID($A2123,1,1)=0),"?"&amp;MID($A2123,2,LEN($A2123)-1),$A2123&amp;".?")),$C2124:$C$6000,"Г")))</f>
        <v>0</v>
      </c>
      <c r="S2123" s="42">
        <f ca="1">IF(MID($A2123,3,10)="1.1.3",SUMIFS(S2124:S$6000,$A2124:$A$6000,$A2123&amp;".1",$B2124:$B$6000,"Наименование объекта по производству электрической энергии всего, в том числе:")+SUMIFS(S2124:S$6000,$A2124:$A$6000,$A2123&amp;".2",$B2124:$B$6000,"Наименование объекта по производству электрической энергии всего, в том числе:"),IF(AND($C2124&lt;&gt;"Г",$C2124&lt;&gt;""),SUMIFS(INDIRECT(ADDRESS(ROW($A2123),COLUMN(S$1),3,1)&amp;":"&amp;ADDRESS(ROW($A2123)+MATCH("Г",$C2124:$C$6000,0),COLUMN(S$1),3,1)),INDIRECT(ADDRESS(ROW($A2123),COLUMN($A$1),3,1)&amp;":"&amp;ADDRESS(ROW($A2123)+MATCH("Г",$C2124:$C$6000,0),COLUMN($A$1),3,1)),$A2123&amp;"*",INDIRECT(ADDRESS(ROW($A2123),COLUMN($C$1),3,1)&amp;":"&amp;ADDRESS(ROW($A2123)+MATCH("Г",$C2124:$C$6000,0),COLUMN($C$1),3,1)),"&lt;&gt;Г"),SUMIFS(S2124:S$6000,$A2124:$A$6000,IF(AND($A2123=$A2124,$C2123=$C2124),$A2123&amp;"*",IF(OR(MID($A2123,1,1)="0",MID($A2123,1,1)=0),"?"&amp;MID($A2123,2,LEN($A2123)-1),$A2123&amp;".?")),$C2124:$C$6000,"Г")))</f>
        <v>0</v>
      </c>
      <c r="T2123" s="42">
        <f ca="1">IF(MID($A2123,3,10)="1.1.3",SUMIFS(T2124:T$6000,$A2124:$A$6000,$A2123&amp;".1",$B2124:$B$6000,"Наименование объекта по производству электрической энергии всего, в том числе:")+SUMIFS(T2124:T$6000,$A2124:$A$6000,$A2123&amp;".2",$B2124:$B$6000,"Наименование объекта по производству электрической энергии всего, в том числе:"),IF(AND($C2124&lt;&gt;"Г",$C2124&lt;&gt;""),SUMIFS(INDIRECT(ADDRESS(ROW($A2123),COLUMN(T$1),3,1)&amp;":"&amp;ADDRESS(ROW($A2123)+MATCH("Г",$C2124:$C$6000,0),COLUMN(T$1),3,1)),INDIRECT(ADDRESS(ROW($A2123),COLUMN($A$1),3,1)&amp;":"&amp;ADDRESS(ROW($A2123)+MATCH("Г",$C2124:$C$6000,0),COLUMN($A$1),3,1)),$A2123&amp;"*",INDIRECT(ADDRESS(ROW($A2123),COLUMN($C$1),3,1)&amp;":"&amp;ADDRESS(ROW($A2123)+MATCH("Г",$C2124:$C$6000,0),COLUMN($C$1),3,1)),"&lt;&gt;Г"),SUMIFS(T2124:T$6000,$A2124:$A$6000,IF(AND($A2123=$A2124,$C2123=$C2124),$A2123&amp;"*",IF(OR(MID($A2123,1,1)="0",MID($A2123,1,1)=0),"?"&amp;MID($A2123,2,LEN($A2123)-1),$A2123&amp;".?")),$C2124:$C$6000,"Г")))</f>
        <v>0</v>
      </c>
      <c r="U2123" s="42">
        <f ca="1">IF(MID($A2123,3,10)="1.1.3",SUMIFS(U2124:U$6000,$A2124:$A$6000,$A2123&amp;".1",$B2124:$B$6000,"Наименование объекта по производству электрической энергии всего, в том числе:")+SUMIFS(U2124:U$6000,$A2124:$A$6000,$A2123&amp;".2",$B2124:$B$6000,"Наименование объекта по производству электрической энергии всего, в том числе:"),IF(AND($C2124&lt;&gt;"Г",$C2124&lt;&gt;""),SUMIFS(INDIRECT(ADDRESS(ROW($A2123),COLUMN(U$1),3,1)&amp;":"&amp;ADDRESS(ROW($A2123)+MATCH("Г",$C2124:$C$6000,0),COLUMN(U$1),3,1)),INDIRECT(ADDRESS(ROW($A2123),COLUMN($A$1),3,1)&amp;":"&amp;ADDRESS(ROW($A2123)+MATCH("Г",$C2124:$C$6000,0),COLUMN($A$1),3,1)),$A2123&amp;"*",INDIRECT(ADDRESS(ROW($A2123),COLUMN($C$1),3,1)&amp;":"&amp;ADDRESS(ROW($A2123)+MATCH("Г",$C2124:$C$6000,0),COLUMN($C$1),3,1)),"&lt;&gt;Г"),SUMIFS(U2124:U$6000,$A2124:$A$6000,IF(AND($A2123=$A2124,$C2123=$C2124),$A2123&amp;"*",IF(OR(MID($A2123,1,1)="0",MID($A2123,1,1)=0),"?"&amp;MID($A2123,2,LEN($A2123)-1),$A2123&amp;".?")),$C2124:$C$6000,"Г")))</f>
        <v>0</v>
      </c>
      <c r="V2123" s="42">
        <f ca="1">IF(MID($A2123,3,10)="1.1.3",SUMIFS(V2124:V$6000,$A2124:$A$6000,$A2123&amp;".1",$B2124:$B$6000,"Наименование объекта по производству электрической энергии всего, в том числе:")+SUMIFS(V2124:V$6000,$A2124:$A$6000,$A2123&amp;".2",$B2124:$B$6000,"Наименование объекта по производству электрической энергии всего, в том числе:"),IF(AND($C2124&lt;&gt;"Г",$C2124&lt;&gt;""),SUMIFS(INDIRECT(ADDRESS(ROW($A2123),COLUMN(V$1),3,1)&amp;":"&amp;ADDRESS(ROW($A2123)+MATCH("Г",$C2124:$C$6000,0),COLUMN(V$1),3,1)),INDIRECT(ADDRESS(ROW($A2123),COLUMN($A$1),3,1)&amp;":"&amp;ADDRESS(ROW($A2123)+MATCH("Г",$C2124:$C$6000,0),COLUMN($A$1),3,1)),$A2123&amp;"*",INDIRECT(ADDRESS(ROW($A2123),COLUMN($C$1),3,1)&amp;":"&amp;ADDRESS(ROW($A2123)+MATCH("Г",$C2124:$C$6000,0),COLUMN($C$1),3,1)),"&lt;&gt;Г"),SUMIFS(V2124:V$6000,$A2124:$A$6000,IF(AND($A2123=$A2124,$C2123=$C2124),$A2123&amp;"*",IF(OR(MID($A2123,1,1)="0",MID($A2123,1,1)=0),"?"&amp;MID($A2123,2,LEN($A2123)-1),$A2123&amp;".?")),$C2124:$C$6000,"Г")))</f>
        <v>0</v>
      </c>
      <c r="W2123" s="42">
        <f ca="1">IF(MID($A2123,3,10)="1.1.3",SUMIFS(W2124:W$6000,$A2124:$A$6000,$A2123&amp;".1",$B2124:$B$6000,"Наименование объекта по производству электрической энергии всего, в том числе:")+SUMIFS(W2124:W$6000,$A2124:$A$6000,$A2123&amp;".2",$B2124:$B$6000,"Наименование объекта по производству электрической энергии всего, в том числе:"),IF(AND($C2124&lt;&gt;"Г",$C2124&lt;&gt;""),SUMIFS(INDIRECT(ADDRESS(ROW($A2123),COLUMN(W$1),3,1)&amp;":"&amp;ADDRESS(ROW($A2123)+MATCH("Г",$C2124:$C$6000,0),COLUMN(W$1),3,1)),INDIRECT(ADDRESS(ROW($A2123),COLUMN($A$1),3,1)&amp;":"&amp;ADDRESS(ROW($A2123)+MATCH("Г",$C2124:$C$6000,0),COLUMN($A$1),3,1)),$A2123&amp;"*",INDIRECT(ADDRESS(ROW($A2123),COLUMN($C$1),3,1)&amp;":"&amp;ADDRESS(ROW($A2123)+MATCH("Г",$C2124:$C$6000,0),COLUMN($C$1),3,1)),"&lt;&gt;Г"),SUMIFS(W2124:W$6000,$A2124:$A$6000,IF(AND($A2123=$A2124,$C2123=$C2124),$A2123&amp;"*",IF(OR(MID($A2123,1,1)="0",MID($A2123,1,1)=0),"?"&amp;MID($A2123,2,LEN($A2123)-1),$A2123&amp;".?")),$C2124:$C$6000,"Г")))</f>
        <v>0</v>
      </c>
      <c r="X2123" s="42">
        <f ca="1">IF(MID($A2123,3,10)="1.1.3",SUMIFS(X2124:X$6000,$A2124:$A$6000,$A2123&amp;".1",$B2124:$B$6000,"Наименование объекта по производству электрической энергии всего, в том числе:")+SUMIFS(X2124:X$6000,$A2124:$A$6000,$A2123&amp;".2",$B2124:$B$6000,"Наименование объекта по производству электрической энергии всего, в том числе:"),IF(AND($C2124&lt;&gt;"Г",$C2124&lt;&gt;""),SUMIFS(INDIRECT(ADDRESS(ROW($A2123),COLUMN(X$1),3,1)&amp;":"&amp;ADDRESS(ROW($A2123)+MATCH("Г",$C2124:$C$6000,0),COLUMN(X$1),3,1)),INDIRECT(ADDRESS(ROW($A2123),COLUMN($A$1),3,1)&amp;":"&amp;ADDRESS(ROW($A2123)+MATCH("Г",$C2124:$C$6000,0),COLUMN($A$1),3,1)),$A2123&amp;"*",INDIRECT(ADDRESS(ROW($A2123),COLUMN($C$1),3,1)&amp;":"&amp;ADDRESS(ROW($A2123)+MATCH("Г",$C2124:$C$6000,0),COLUMN($C$1),3,1)),"&lt;&gt;Г"),SUMIFS(X2124:X$6000,$A2124:$A$6000,IF(AND($A2123=$A2124,$C2123=$C2124),$A2123&amp;"*",IF(OR(MID($A2123,1,1)="0",MID($A2123,1,1)=0),"?"&amp;MID($A2123,2,LEN($A2123)-1),$A2123&amp;".?")),$C2124:$C$6000,"Г")))</f>
        <v>0</v>
      </c>
      <c r="Y2123" s="42">
        <f ca="1">IF(MID($A2123,3,10)="1.1.3",SUMIFS(Y2124:Y$6000,$A2124:$A$6000,$A2123&amp;".1",$B2124:$B$6000,"Наименование объекта по производству электрической энергии всего, в том числе:")+SUMIFS(Y2124:Y$6000,$A2124:$A$6000,$A2123&amp;".2",$B2124:$B$6000,"Наименование объекта по производству электрической энергии всего, в том числе:"),IF(AND($C2124&lt;&gt;"Г",$C2124&lt;&gt;""),SUMIFS(INDIRECT(ADDRESS(ROW($A2123),COLUMN(Y$1),3,1)&amp;":"&amp;ADDRESS(ROW($A2123)+MATCH("Г",$C2124:$C$6000,0),COLUMN(Y$1),3,1)),INDIRECT(ADDRESS(ROW($A2123),COLUMN($A$1),3,1)&amp;":"&amp;ADDRESS(ROW($A2123)+MATCH("Г",$C2124:$C$6000,0),COLUMN($A$1),3,1)),$A2123&amp;"*",INDIRECT(ADDRESS(ROW($A2123),COLUMN($C$1),3,1)&amp;":"&amp;ADDRESS(ROW($A2123)+MATCH("Г",$C2124:$C$6000,0),COLUMN($C$1),3,1)),"&lt;&gt;Г"),SUMIFS(Y2124:Y$6000,$A2124:$A$6000,IF(AND($A2123=$A2124,$C2123=$C2124),$A2123&amp;"*",IF(OR(MID($A2123,1,1)="0",MID($A2123,1,1)=0),"?"&amp;MID($A2123,2,LEN($A2123)-1),$A2123&amp;".?")),$C2124:$C$6000,"Г")))</f>
        <v>0</v>
      </c>
      <c r="Z2123" s="42">
        <f ca="1">IF(MID($A2123,3,10)="1.1.3",SUMIFS(Z2124:Z$6000,$A2124:$A$6000,$A2123&amp;".1",$B2124:$B$6000,"Наименование объекта по производству электрической энергии всего, в том числе:")+SUMIFS(Z2124:Z$6000,$A2124:$A$6000,$A2123&amp;".2",$B2124:$B$6000,"Наименование объекта по производству электрической энергии всего, в том числе:"),IF(AND($C2124&lt;&gt;"Г",$C2124&lt;&gt;""),SUMIFS(INDIRECT(ADDRESS(ROW($A2123),COLUMN(Z$1),3,1)&amp;":"&amp;ADDRESS(ROW($A2123)+MATCH("Г",$C2124:$C$6000,0),COLUMN(Z$1),3,1)),INDIRECT(ADDRESS(ROW($A2123),COLUMN($A$1),3,1)&amp;":"&amp;ADDRESS(ROW($A2123)+MATCH("Г",$C2124:$C$6000,0),COLUMN($A$1),3,1)),$A2123&amp;"*",INDIRECT(ADDRESS(ROW($A2123),COLUMN($C$1),3,1)&amp;":"&amp;ADDRESS(ROW($A2123)+MATCH("Г",$C2124:$C$6000,0),COLUMN($C$1),3,1)),"&lt;&gt;Г"),SUMIFS(Z2124:Z$6000,$A2124:$A$6000,IF(AND($A2123=$A2124,$C2123=$C2124),$A2123&amp;"*",IF(OR(MID($A2123,1,1)="0",MID($A2123,1,1)=0),"?"&amp;MID($A2123,2,LEN($A2123)-1),$A2123&amp;".?")),$C2124:$C$6000,"Г")))</f>
        <v>0</v>
      </c>
      <c r="AA2123" s="42">
        <f ca="1">IF(MID($A2123,3,10)="1.1.3",SUMIFS(AA2124:AA$6000,$A2124:$A$6000,$A2123&amp;".1",$B2124:$B$6000,"Наименование объекта по производству электрической энергии всего, в том числе:")+SUMIFS(AA2124:AA$6000,$A2124:$A$6000,$A2123&amp;".2",$B2124:$B$6000,"Наименование объекта по производству электрической энергии всего, в том числе:"),IF(AND($C2124&lt;&gt;"Г",$C2124&lt;&gt;""),SUMIFS(INDIRECT(ADDRESS(ROW($A2123),COLUMN(AA$1),3,1)&amp;":"&amp;ADDRESS(ROW($A2123)+MATCH("Г",$C2124:$C$6000,0),COLUMN(AA$1),3,1)),INDIRECT(ADDRESS(ROW($A2123),COLUMN($A$1),3,1)&amp;":"&amp;ADDRESS(ROW($A2123)+MATCH("Г",$C2124:$C$6000,0),COLUMN($A$1),3,1)),$A2123&amp;"*",INDIRECT(ADDRESS(ROW($A2123),COLUMN($C$1),3,1)&amp;":"&amp;ADDRESS(ROW($A2123)+MATCH("Г",$C2124:$C$6000,0),COLUMN($C$1),3,1)),"&lt;&gt;Г"),SUMIFS(AA2124:AA$6000,$A2124:$A$6000,IF(AND($A2123=$A2124,$C2123=$C2124),$A2123&amp;"*",IF(OR(MID($A2123,1,1)="0",MID($A2123,1,1)=0),"?"&amp;MID($A2123,2,LEN($A2123)-1),$A2123&amp;".?")),$C2124:$C$6000,"Г")))</f>
        <v>0</v>
      </c>
      <c r="AB2123" s="42">
        <f ca="1">IF(MID($A2123,3,10)="1.1.3",SUMIFS(AB2124:AB$6000,$A2124:$A$6000,$A2123&amp;".1",$B2124:$B$6000,"Наименование объекта по производству электрической энергии всего, в том числе:")+SUMIFS(AB2124:AB$6000,$A2124:$A$6000,$A2123&amp;".2",$B2124:$B$6000,"Наименование объекта по производству электрической энергии всего, в том числе:"),IF(AND($C2124&lt;&gt;"Г",$C2124&lt;&gt;""),SUMIFS(INDIRECT(ADDRESS(ROW($A2123),COLUMN(AB$1),3,1)&amp;":"&amp;ADDRESS(ROW($A2123)+MATCH("Г",$C2124:$C$6000,0),COLUMN(AB$1),3,1)),INDIRECT(ADDRESS(ROW($A2123),COLUMN($A$1),3,1)&amp;":"&amp;ADDRESS(ROW($A2123)+MATCH("Г",$C2124:$C$6000,0),COLUMN($A$1),3,1)),$A2123&amp;"*",INDIRECT(ADDRESS(ROW($A2123),COLUMN($C$1),3,1)&amp;":"&amp;ADDRESS(ROW($A2123)+MATCH("Г",$C2124:$C$6000,0),COLUMN($C$1),3,1)),"&lt;&gt;Г"),SUMIFS(AB2124:AB$6000,$A2124:$A$6000,IF(AND($A2123=$A2124,$C2123=$C2124),$A2123&amp;"*",IF(OR(MID($A2123,1,1)="0",MID($A2123,1,1)=0),"?"&amp;MID($A2123,2,LEN($A2123)-1),$A2123&amp;".?")),$C2124:$C$6000,"Г")))</f>
        <v>0</v>
      </c>
      <c r="AC2123" s="42">
        <f ca="1">IF(MID($A2123,3,10)="1.1.3",SUMIFS(AC2124:AC$6000,$A2124:$A$6000,$A2123&amp;".1",$B2124:$B$6000,"Наименование объекта по производству электрической энергии всего, в том числе:")+SUMIFS(AC2124:AC$6000,$A2124:$A$6000,$A2123&amp;".2",$B2124:$B$6000,"Наименование объекта по производству электрической энергии всего, в том числе:"),IF(AND($C2124&lt;&gt;"Г",$C2124&lt;&gt;""),SUMIFS(INDIRECT(ADDRESS(ROW($A2123),COLUMN(AC$1),3,1)&amp;":"&amp;ADDRESS(ROW($A2123)+MATCH("Г",$C2124:$C$6000,0),COLUMN(AC$1),3,1)),INDIRECT(ADDRESS(ROW($A2123),COLUMN($A$1),3,1)&amp;":"&amp;ADDRESS(ROW($A2123)+MATCH("Г",$C2124:$C$6000,0),COLUMN($A$1),3,1)),$A2123&amp;"*",INDIRECT(ADDRESS(ROW($A2123),COLUMN($C$1),3,1)&amp;":"&amp;ADDRESS(ROW($A2123)+MATCH("Г",$C2124:$C$6000,0),COLUMN($C$1),3,1)),"&lt;&gt;Г"),SUMIFS(AC2124:AC$6000,$A2124:$A$6000,IF(AND($A2123=$A2124,$C2123=$C2124),$A2123&amp;"*",IF(OR(MID($A2123,1,1)="0",MID($A2123,1,1)=0),"?"&amp;MID($A2123,2,LEN($A2123)-1),$A2123&amp;".?")),$C2124:$C$6000,"Г")))</f>
        <v>0</v>
      </c>
      <c r="AD2123" s="42">
        <f ca="1">IF(MID($A2123,3,10)="1.1.3",SUMIFS(AD2124:AD$6000,$A2124:$A$6000,$A2123&amp;".1",$B2124:$B$6000,"Наименование объекта по производству электрической энергии всего, в том числе:")+SUMIFS(AD2124:AD$6000,$A2124:$A$6000,$A2123&amp;".2",$B2124:$B$6000,"Наименование объекта по производству электрической энергии всего, в том числе:"),IF(AND($C2124&lt;&gt;"Г",$C2124&lt;&gt;""),SUMIFS(INDIRECT(ADDRESS(ROW($A2123),COLUMN(AD$1),3,1)&amp;":"&amp;ADDRESS(ROW($A2123)+MATCH("Г",$C2124:$C$6000,0),COLUMN(AD$1),3,1)),INDIRECT(ADDRESS(ROW($A2123),COLUMN($A$1),3,1)&amp;":"&amp;ADDRESS(ROW($A2123)+MATCH("Г",$C2124:$C$6000,0),COLUMN($A$1),3,1)),$A2123&amp;"*",INDIRECT(ADDRESS(ROW($A2123),COLUMN($C$1),3,1)&amp;":"&amp;ADDRESS(ROW($A2123)+MATCH("Г",$C2124:$C$6000,0),COLUMN($C$1),3,1)),"&lt;&gt;Г"),SUMIFS(AD2124:AD$6000,$A2124:$A$6000,IF(AND($A2123=$A2124,$C2123=$C2124),$A2123&amp;"*",IF(OR(MID($A2123,1,1)="0",MID($A2123,1,1)=0),"?"&amp;MID($A2123,2,LEN($A2123)-1),$A2123&amp;".?")),$C2124:$C$6000,"Г")))</f>
        <v>0</v>
      </c>
      <c r="AE2123" s="42">
        <f ca="1">IF(MID($A2123,3,10)="1.1.3",SUMIFS(AE2124:AE$6000,$A2124:$A$6000,$A2123&amp;".1",$B2124:$B$6000,"Наименование объекта по производству электрической энергии всего, в том числе:")+SUMIFS(AE2124:AE$6000,$A2124:$A$6000,$A2123&amp;".2",$B2124:$B$6000,"Наименование объекта по производству электрической энергии всего, в том числе:"),IF(AND($C2124&lt;&gt;"Г",$C2124&lt;&gt;""),SUMIFS(INDIRECT(ADDRESS(ROW($A2123),COLUMN(AE$1),3,1)&amp;":"&amp;ADDRESS(ROW($A2123)+MATCH("Г",$C2124:$C$6000,0),COLUMN(AE$1),3,1)),INDIRECT(ADDRESS(ROW($A2123),COLUMN($A$1),3,1)&amp;":"&amp;ADDRESS(ROW($A2123)+MATCH("Г",$C2124:$C$6000,0),COLUMN($A$1),3,1)),$A2123&amp;"*",INDIRECT(ADDRESS(ROW($A2123),COLUMN($C$1),3,1)&amp;":"&amp;ADDRESS(ROW($A2123)+MATCH("Г",$C2124:$C$6000,0),COLUMN($C$1),3,1)),"&lt;&gt;Г"),SUMIFS(AE2124:AE$6000,$A2124:$A$6000,IF(AND($A2123=$A2124,$C2123=$C2124),$A2123&amp;"*",IF(OR(MID($A2123,1,1)="0",MID($A2123,1,1)=0),"?"&amp;MID($A2123,2,LEN($A2123)-1),$A2123&amp;".?")),$C2124:$C$6000,"Г")))</f>
        <v>0</v>
      </c>
      <c r="AF2123" s="42">
        <f ca="1">IF(MID($A2123,3,10)="1.1.3",SUMIFS(AF2124:AF$6000,$A2124:$A$6000,$A2123&amp;".1",$B2124:$B$6000,"Наименование объекта по производству электрической энергии всего, в том числе:")+SUMIFS(AF2124:AF$6000,$A2124:$A$6000,$A2123&amp;".2",$B2124:$B$6000,"Наименование объекта по производству электрической энергии всего, в том числе:"),IF(AND($C2124&lt;&gt;"Г",$C2124&lt;&gt;""),SUMIFS(INDIRECT(ADDRESS(ROW($A2123),COLUMN(AF$1),3,1)&amp;":"&amp;ADDRESS(ROW($A2123)+MATCH("Г",$C2124:$C$6000,0),COLUMN(AF$1),3,1)),INDIRECT(ADDRESS(ROW($A2123),COLUMN($A$1),3,1)&amp;":"&amp;ADDRESS(ROW($A2123)+MATCH("Г",$C2124:$C$6000,0),COLUMN($A$1),3,1)),$A2123&amp;"*",INDIRECT(ADDRESS(ROW($A2123),COLUMN($C$1),3,1)&amp;":"&amp;ADDRESS(ROW($A2123)+MATCH("Г",$C2124:$C$6000,0),COLUMN($C$1),3,1)),"&lt;&gt;Г"),SUMIFS(AF2124:AF$6000,$A2124:$A$6000,IF(AND($A2123=$A2124,$C2123=$C2124),$A2123&amp;"*",IF(OR(MID($A2123,1,1)="0",MID($A2123,1,1)=0),"?"&amp;MID($A2123,2,LEN($A2123)-1),$A2123&amp;".?")),$C2124:$C$6000,"Г")))</f>
        <v>0</v>
      </c>
      <c r="AG2123" s="42">
        <f ca="1">IF(MID($A2123,3,10)="1.1.3",SUMIFS(AG2124:AG$6000,$A2124:$A$6000,$A2123&amp;".1",$B2124:$B$6000,"Наименование объекта по производству электрической энергии всего, в том числе:")+SUMIFS(AG2124:AG$6000,$A2124:$A$6000,$A2123&amp;".2",$B2124:$B$6000,"Наименование объекта по производству электрической энергии всего, в том числе:"),IF(AND($C2124&lt;&gt;"Г",$C2124&lt;&gt;""),SUMIFS(INDIRECT(ADDRESS(ROW($A2123),COLUMN(AG$1),3,1)&amp;":"&amp;ADDRESS(ROW($A2123)+MATCH("Г",$C2124:$C$6000,0),COLUMN(AG$1),3,1)),INDIRECT(ADDRESS(ROW($A2123),COLUMN($A$1),3,1)&amp;":"&amp;ADDRESS(ROW($A2123)+MATCH("Г",$C2124:$C$6000,0),COLUMN($A$1),3,1)),$A2123&amp;"*",INDIRECT(ADDRESS(ROW($A2123),COLUMN($C$1),3,1)&amp;":"&amp;ADDRESS(ROW($A2123)+MATCH("Г",$C2124:$C$6000,0),COLUMN($C$1),3,1)),"&lt;&gt;Г"),SUMIFS(AG2124:AG$6000,$A2124:$A$6000,IF(AND($A2123=$A2124,$C2123=$C2124),$A2123&amp;"*",IF(OR(MID($A2123,1,1)="0",MID($A2123,1,1)=0),"?"&amp;MID($A2123,2,LEN($A2123)-1),$A2123&amp;".?")),$C2124:$C$6000,"Г")))</f>
        <v>0</v>
      </c>
      <c r="AH2123" s="42">
        <f ca="1">IF(MID($A2123,3,10)="1.1.3",SUMIFS(AH2124:AH$6000,$A2124:$A$6000,$A2123&amp;".1",$B2124:$B$6000,"Наименование объекта по производству электрической энергии всего, в том числе:")+SUMIFS(AH2124:AH$6000,$A2124:$A$6000,$A2123&amp;".2",$B2124:$B$6000,"Наименование объекта по производству электрической энергии всего, в том числе:"),IF(AND($C2124&lt;&gt;"Г",$C2124&lt;&gt;""),SUMIFS(INDIRECT(ADDRESS(ROW($A2123),COLUMN(AH$1),3,1)&amp;":"&amp;ADDRESS(ROW($A2123)+MATCH("Г",$C2124:$C$6000,0),COLUMN(AH$1),3,1)),INDIRECT(ADDRESS(ROW($A2123),COLUMN($A$1),3,1)&amp;":"&amp;ADDRESS(ROW($A2123)+MATCH("Г",$C2124:$C$6000,0),COLUMN($A$1),3,1)),$A2123&amp;"*",INDIRECT(ADDRESS(ROW($A2123),COLUMN($C$1),3,1)&amp;":"&amp;ADDRESS(ROW($A2123)+MATCH("Г",$C2124:$C$6000,0),COLUMN($C$1),3,1)),"&lt;&gt;Г"),SUMIFS(AH2124:AH$6000,$A2124:$A$6000,IF(AND($A2123=$A2124,$C2123=$C2124),$A2123&amp;"*",IF(OR(MID($A2123,1,1)="0",MID($A2123,1,1)=0),"?"&amp;MID($A2123,2,LEN($A2123)-1),$A2123&amp;".?")),$C2124:$C$6000,"Г")))</f>
        <v>0</v>
      </c>
      <c r="AI2123" s="42">
        <f ca="1">IF(MID($A2123,3,10)="1.1.3",SUMIFS(AI2124:AI$6000,$A2124:$A$6000,$A2123&amp;".1",$B2124:$B$6000,"Наименование объекта по производству электрической энергии всего, в том числе:")+SUMIFS(AI2124:AI$6000,$A2124:$A$6000,$A2123&amp;".2",$B2124:$B$6000,"Наименование объекта по производству электрической энергии всего, в том числе:"),IF(AND($C2124&lt;&gt;"Г",$C2124&lt;&gt;""),SUMIFS(INDIRECT(ADDRESS(ROW($A2123),COLUMN(AI$1),3,1)&amp;":"&amp;ADDRESS(ROW($A2123)+MATCH("Г",$C2124:$C$6000,0),COLUMN(AI$1),3,1)),INDIRECT(ADDRESS(ROW($A2123),COLUMN($A$1),3,1)&amp;":"&amp;ADDRESS(ROW($A2123)+MATCH("Г",$C2124:$C$6000,0),COLUMN($A$1),3,1)),$A2123&amp;"*",INDIRECT(ADDRESS(ROW($A2123),COLUMN($C$1),3,1)&amp;":"&amp;ADDRESS(ROW($A2123)+MATCH("Г",$C2124:$C$6000,0),COLUMN($C$1),3,1)),"&lt;&gt;Г"),SUMIFS(AI2124:AI$6000,$A2124:$A$6000,IF(AND($A2123=$A2124,$C2123=$C2124),$A2123&amp;"*",IF(OR(MID($A2123,1,1)="0",MID($A2123,1,1)=0),"?"&amp;MID($A2123,2,LEN($A2123)-1),$A2123&amp;".?")),$C2124:$C$6000,"Г")))</f>
        <v>0</v>
      </c>
      <c r="AJ2123" s="42">
        <f ca="1">IF(MID($A2123,3,10)="1.1.3",SUMIFS(AJ2124:AJ$6000,$A2124:$A$6000,$A2123&amp;".1",$B2124:$B$6000,"Наименование объекта по производству электрической энергии всего, в том числе:")+SUMIFS(AJ2124:AJ$6000,$A2124:$A$6000,$A2123&amp;".2",$B2124:$B$6000,"Наименование объекта по производству электрической энергии всего, в том числе:"),IF(AND($C2124&lt;&gt;"Г",$C2124&lt;&gt;""),SUMIFS(INDIRECT(ADDRESS(ROW($A2123),COLUMN(AJ$1),3,1)&amp;":"&amp;ADDRESS(ROW($A2123)+MATCH("Г",$C2124:$C$6000,0),COLUMN(AJ$1),3,1)),INDIRECT(ADDRESS(ROW($A2123),COLUMN($A$1),3,1)&amp;":"&amp;ADDRESS(ROW($A2123)+MATCH("Г",$C2124:$C$6000,0),COLUMN($A$1),3,1)),$A2123&amp;"*",INDIRECT(ADDRESS(ROW($A2123),COLUMN($C$1),3,1)&amp;":"&amp;ADDRESS(ROW($A2123)+MATCH("Г",$C2124:$C$6000,0),COLUMN($C$1),3,1)),"&lt;&gt;Г"),SUMIFS(AJ2124:AJ$6000,$A2124:$A$6000,IF(AND($A2123=$A2124,$C2123=$C2124),$A2123&amp;"*",IF(OR(MID($A2123,1,1)="0",MID($A2123,1,1)=0),"?"&amp;MID($A2123,2,LEN($A2123)-1),$A2123&amp;".?")),$C2124:$C$6000,"Г")))</f>
        <v>0</v>
      </c>
      <c r="AK2123" s="42">
        <f ca="1">IF(MID($A2123,3,10)="1.1.3",SUMIFS(AK2124:AK$6000,$A2124:$A$6000,$A2123&amp;".1",$B2124:$B$6000,"Наименование объекта по производству электрической энергии всего, в том числе:")+SUMIFS(AK2124:AK$6000,$A2124:$A$6000,$A2123&amp;".2",$B2124:$B$6000,"Наименование объекта по производству электрической энергии всего, в том числе:"),IF(AND($C2124&lt;&gt;"Г",$C2124&lt;&gt;""),SUMIFS(INDIRECT(ADDRESS(ROW($A2123),COLUMN(AK$1),3,1)&amp;":"&amp;ADDRESS(ROW($A2123)+MATCH("Г",$C2124:$C$6000,0),COLUMN(AK$1),3,1)),INDIRECT(ADDRESS(ROW($A2123),COLUMN($A$1),3,1)&amp;":"&amp;ADDRESS(ROW($A2123)+MATCH("Г",$C2124:$C$6000,0),COLUMN($A$1),3,1)),$A2123&amp;"*",INDIRECT(ADDRESS(ROW($A2123),COLUMN($C$1),3,1)&amp;":"&amp;ADDRESS(ROW($A2123)+MATCH("Г",$C2124:$C$6000,0),COLUMN($C$1),3,1)),"&lt;&gt;Г"),SUMIFS(AK2124:AK$6000,$A2124:$A$6000,IF(AND($A2123=$A2124,$C2123=$C2124),$A2123&amp;"*",IF(OR(MID($A2123,1,1)="0",MID($A2123,1,1)=0),"?"&amp;MID($A2123,2,LEN($A2123)-1),$A2123&amp;".?")),$C2124:$C$6000,"Г")))</f>
        <v>0</v>
      </c>
      <c r="AL2123" s="42" t="s">
        <v>128</v>
      </c>
      <c r="AM2123" s="42">
        <f ca="1">IF(MID($A2123,3,10)="1.1.3",SUMIFS(AM2124:AM$6000,$A2124:$A$6000,$A2123&amp;".1",$B2124:$B$6000,"Наименование объекта по производству электрической энергии всего, в том числе:")+SUMIFS(AM2124:AM$6000,$A2124:$A$6000,$A2123&amp;".2",$B2124:$B$6000,"Наименование объекта по производству электрической энергии всего, в том числе:"),IF(AND($C2124&lt;&gt;"Г",$C2124&lt;&gt;""),SUMIFS(INDIRECT(ADDRESS(ROW($A2123),COLUMN(AM$1),3,1)&amp;":"&amp;ADDRESS(ROW($A2123)+MATCH("Г",$C2124:$C$6000,0),COLUMN(AM$1),3,1)),INDIRECT(ADDRESS(ROW($A2123),COLUMN($A$1),3,1)&amp;":"&amp;ADDRESS(ROW($A2123)+MATCH("Г",$C2124:$C$6000,0),COLUMN($A$1),3,1)),$A2123&amp;"*",INDIRECT(ADDRESS(ROW($A2123),COLUMN($C$1),3,1)&amp;":"&amp;ADDRESS(ROW($A2123)+MATCH("Г",$C2124:$C$6000,0),COLUMN($C$1),3,1)),"&lt;&gt;Г"),SUMIFS(AM2124:AM$6000,$A2124:$A$6000,IF(AND($A2123=$A2124,$C2123=$C2124),$A2123&amp;"*",IF(OR(MID($A2123,1,1)="0",MID($A2123,1,1)=0),"?"&amp;MID($A2123,2,LEN($A2123)-1),$A2123&amp;".?")),$C2124:$C$6000,"Г")))</f>
        <v>0</v>
      </c>
      <c r="AN2123" s="42">
        <f ca="1">IF(MID($A2123,3,10)="1.1.3",SUMIFS(AN2124:AN$6000,$A2124:$A$6000,$A2123&amp;".1",$B2124:$B$6000,"Наименование объекта по производству электрической энергии всего, в том числе:")+SUMIFS(AN2124:AN$6000,$A2124:$A$6000,$A2123&amp;".2",$B2124:$B$6000,"Наименование объекта по производству электрической энергии всего, в том числе:"),IF(AND($C2124&lt;&gt;"Г",$C2124&lt;&gt;""),SUMIFS(INDIRECT(ADDRESS(ROW($A2123),COLUMN(AN$1),3,1)&amp;":"&amp;ADDRESS(ROW($A2123)+MATCH("Г",$C2124:$C$6000,0),COLUMN(AN$1),3,1)),INDIRECT(ADDRESS(ROW($A2123),COLUMN($A$1),3,1)&amp;":"&amp;ADDRESS(ROW($A2123)+MATCH("Г",$C2124:$C$6000,0),COLUMN($A$1),3,1)),$A2123&amp;"*",INDIRECT(ADDRESS(ROW($A2123),COLUMN($C$1),3,1)&amp;":"&amp;ADDRESS(ROW($A2123)+MATCH("Г",$C2124:$C$6000,0),COLUMN($C$1),3,1)),"&lt;&gt;Г"),SUMIFS(AN2124:AN$6000,$A2124:$A$6000,IF(AND($A2123=$A2124,$C2123=$C2124),$A2123&amp;"*",IF(OR(MID($A2123,1,1)="0",MID($A2123,1,1)=0),"?"&amp;MID($A2123,2,LEN($A2123)-1),$A2123&amp;".?")),$C2124:$C$6000,"Г")))</f>
        <v>0</v>
      </c>
      <c r="AO2123" s="40" t="s">
        <v>128</v>
      </c>
    </row>
    <row r="2124" spans="1:41" ht="31.5" x14ac:dyDescent="0.2">
      <c r="A2124" s="40" t="s">
        <v>3925</v>
      </c>
      <c r="B2124" s="40" t="s">
        <v>637</v>
      </c>
      <c r="C2124" s="40" t="s">
        <v>56</v>
      </c>
      <c r="D2124" s="40" t="s">
        <v>128</v>
      </c>
      <c r="E2124" s="41" t="s">
        <v>128</v>
      </c>
      <c r="F2124" s="41" t="s">
        <v>128</v>
      </c>
      <c r="G2124" s="41" t="s">
        <v>128</v>
      </c>
      <c r="H2124" s="42" t="s">
        <v>128</v>
      </c>
      <c r="I2124" s="42" t="s">
        <v>128</v>
      </c>
      <c r="J2124" s="42">
        <f ca="1">IF(MID($A2124,3,10)="1.1.3",SUMIFS(J2125:J$6000,$A2125:$A$6000,$A2124&amp;".1",$B2125:$B$6000,"Наименование объекта по производству электрической энергии всего, в том числе:")+SUMIFS(J2125:J$6000,$A2125:$A$6000,$A2124&amp;".2",$B2125:$B$6000,"Наименование объекта по производству электрической энергии всего, в том числе:"),IF(AND($C2125&lt;&gt;"Г",$C2125&lt;&gt;""),SUMIFS(INDIRECT(ADDRESS(ROW($A2124),COLUMN(J$1),3,1)&amp;":"&amp;ADDRESS(ROW($A2124)+MATCH("Г",$C2125:$C$6000,0),COLUMN(J$1),3,1)),INDIRECT(ADDRESS(ROW($A2124),COLUMN($A$1),3,1)&amp;":"&amp;ADDRESS(ROW($A2124)+MATCH("Г",$C2125:$C$6000,0),COLUMN($A$1),3,1)),$A2124&amp;"*",INDIRECT(ADDRESS(ROW($A2124),COLUMN($C$1),3,1)&amp;":"&amp;ADDRESS(ROW($A2124)+MATCH("Г",$C2125:$C$6000,0),COLUMN($C$1),3,1)),"&lt;&gt;Г"),SUMIFS(J2125:J$6000,$A2125:$A$6000,IF(AND($A2124=$A2125,$C2124=$C2125),$A2124&amp;"*",IF(OR(MID($A2124,1,1)="0",MID($A2124,1,1)=0),"?"&amp;MID($A2124,2,LEN($A2124)-1),$A2124&amp;".?")),$C2125:$C$6000,"Г")))</f>
        <v>0</v>
      </c>
      <c r="K2124" s="42">
        <f ca="1">IF(MID($A2124,3,10)="1.1.3",SUMIFS(K2125:K$6000,$A2125:$A$6000,$A2124&amp;".1",$B2125:$B$6000,"Наименование объекта по производству электрической энергии всего, в том числе:")+SUMIFS(K2125:K$6000,$A2125:$A$6000,$A2124&amp;".2",$B2125:$B$6000,"Наименование объекта по производству электрической энергии всего, в том числе:"),IF(AND($C2125&lt;&gt;"Г",$C2125&lt;&gt;""),SUMIFS(INDIRECT(ADDRESS(ROW($A2124),COLUMN(K$1),3,1)&amp;":"&amp;ADDRESS(ROW($A2124)+MATCH("Г",$C2125:$C$6000,0),COLUMN(K$1),3,1)),INDIRECT(ADDRESS(ROW($A2124),COLUMN($A$1),3,1)&amp;":"&amp;ADDRESS(ROW($A2124)+MATCH("Г",$C2125:$C$6000,0),COLUMN($A$1),3,1)),$A2124&amp;"*",INDIRECT(ADDRESS(ROW($A2124),COLUMN($C$1),3,1)&amp;":"&amp;ADDRESS(ROW($A2124)+MATCH("Г",$C2125:$C$6000,0),COLUMN($C$1),3,1)),"&lt;&gt;Г"),SUMIFS(K2125:K$6000,$A2125:$A$6000,IF(AND($A2124=$A2125,$C2124=$C2125),$A2124&amp;"*",IF(OR(MID($A2124,1,1)="0",MID($A2124,1,1)=0),"?"&amp;MID($A2124,2,LEN($A2124)-1),$A2124&amp;".?")),$C2125:$C$6000,"Г")))</f>
        <v>0</v>
      </c>
      <c r="L2124" s="42">
        <f ca="1">IF(MID($A2124,3,10)="1.1.3",SUMIFS(L2125:L$6000,$A2125:$A$6000,$A2124&amp;".1",$B2125:$B$6000,"Наименование объекта по производству электрической энергии всего, в том числе:")+SUMIFS(L2125:L$6000,$A2125:$A$6000,$A2124&amp;".2",$B2125:$B$6000,"Наименование объекта по производству электрической энергии всего, в том числе:"),IF(AND($C2125&lt;&gt;"Г",$C2125&lt;&gt;""),SUMIFS(INDIRECT(ADDRESS(ROW($A2124),COLUMN(L$1),3,1)&amp;":"&amp;ADDRESS(ROW($A2124)+MATCH("Г",$C2125:$C$6000,0),COLUMN(L$1),3,1)),INDIRECT(ADDRESS(ROW($A2124),COLUMN($A$1),3,1)&amp;":"&amp;ADDRESS(ROW($A2124)+MATCH("Г",$C2125:$C$6000,0),COLUMN($A$1),3,1)),$A2124&amp;"*",INDIRECT(ADDRESS(ROW($A2124),COLUMN($C$1),3,1)&amp;":"&amp;ADDRESS(ROW($A2124)+MATCH("Г",$C2125:$C$6000,0),COLUMN($C$1),3,1)),"&lt;&gt;Г"),SUMIFS(L2125:L$6000,$A2125:$A$6000,IF(AND($A2124=$A2125,$C2124=$C2125),$A2124&amp;"*",IF(OR(MID($A2124,1,1)="0",MID($A2124,1,1)=0),"?"&amp;MID($A2124,2,LEN($A2124)-1),$A2124&amp;".?")),$C2125:$C$6000,"Г")))</f>
        <v>0</v>
      </c>
      <c r="M2124" s="42">
        <f ca="1">IF(MID($A2124,3,10)="1.1.3",SUMIFS(M2125:M$6000,$A2125:$A$6000,$A2124&amp;".1",$B2125:$B$6000,"Наименование объекта по производству электрической энергии всего, в том числе:")+SUMIFS(M2125:M$6000,$A2125:$A$6000,$A2124&amp;".2",$B2125:$B$6000,"Наименование объекта по производству электрической энергии всего, в том числе:"),IF(AND($C2125&lt;&gt;"Г",$C2125&lt;&gt;""),SUMIFS(INDIRECT(ADDRESS(ROW($A2124),COLUMN(M$1),3,1)&amp;":"&amp;ADDRESS(ROW($A2124)+MATCH("Г",$C2125:$C$6000,0),COLUMN(M$1),3,1)),INDIRECT(ADDRESS(ROW($A2124),COLUMN($A$1),3,1)&amp;":"&amp;ADDRESS(ROW($A2124)+MATCH("Г",$C2125:$C$6000,0),COLUMN($A$1),3,1)),$A2124&amp;"*",INDIRECT(ADDRESS(ROW($A2124),COLUMN($C$1),3,1)&amp;":"&amp;ADDRESS(ROW($A2124)+MATCH("Г",$C2125:$C$6000,0),COLUMN($C$1),3,1)),"&lt;&gt;Г"),SUMIFS(M2125:M$6000,$A2125:$A$6000,IF(AND($A2124=$A2125,$C2124=$C2125),$A2124&amp;"*",IF(OR(MID($A2124,1,1)="0",MID($A2124,1,1)=0),"?"&amp;MID($A2124,2,LEN($A2124)-1),$A2124&amp;".?")),$C2125:$C$6000,"Г")))</f>
        <v>0</v>
      </c>
      <c r="N2124" s="42">
        <f ca="1">IF(MID($A2124,3,10)="1.1.3",SUMIFS(N2125:N$6000,$A2125:$A$6000,$A2124&amp;".1",$B2125:$B$6000,"Наименование объекта по производству электрической энергии всего, в том числе:")+SUMIFS(N2125:N$6000,$A2125:$A$6000,$A2124&amp;".2",$B2125:$B$6000,"Наименование объекта по производству электрической энергии всего, в том числе:"),IF(AND($C2125&lt;&gt;"Г",$C2125&lt;&gt;""),SUMIFS(INDIRECT(ADDRESS(ROW($A2124),COLUMN(N$1),3,1)&amp;":"&amp;ADDRESS(ROW($A2124)+MATCH("Г",$C2125:$C$6000,0),COLUMN(N$1),3,1)),INDIRECT(ADDRESS(ROW($A2124),COLUMN($A$1),3,1)&amp;":"&amp;ADDRESS(ROW($A2124)+MATCH("Г",$C2125:$C$6000,0),COLUMN($A$1),3,1)),$A2124&amp;"*",INDIRECT(ADDRESS(ROW($A2124),COLUMN($C$1),3,1)&amp;":"&amp;ADDRESS(ROW($A2124)+MATCH("Г",$C2125:$C$6000,0),COLUMN($C$1),3,1)),"&lt;&gt;Г"),SUMIFS(N2125:N$6000,$A2125:$A$6000,IF(AND($A2124=$A2125,$C2124=$C2125),$A2124&amp;"*",IF(OR(MID($A2124,1,1)="0",MID($A2124,1,1)=0),"?"&amp;MID($A2124,2,LEN($A2124)-1),$A2124&amp;".?")),$C2125:$C$6000,"Г")))</f>
        <v>0</v>
      </c>
      <c r="O2124" s="42">
        <f ca="1">IF(MID($A2124,3,10)="1.1.3",SUMIFS(O2125:O$6000,$A2125:$A$6000,$A2124&amp;".1",$B2125:$B$6000,"Наименование объекта по производству электрической энергии всего, в том числе:")+SUMIFS(O2125:O$6000,$A2125:$A$6000,$A2124&amp;".2",$B2125:$B$6000,"Наименование объекта по производству электрической энергии всего, в том числе:"),IF(AND($C2125&lt;&gt;"Г",$C2125&lt;&gt;""),SUMIFS(INDIRECT(ADDRESS(ROW($A2124),COLUMN(O$1),3,1)&amp;":"&amp;ADDRESS(ROW($A2124)+MATCH("Г",$C2125:$C$6000,0),COLUMN(O$1),3,1)),INDIRECT(ADDRESS(ROW($A2124),COLUMN($A$1),3,1)&amp;":"&amp;ADDRESS(ROW($A2124)+MATCH("Г",$C2125:$C$6000,0),COLUMN($A$1),3,1)),$A2124&amp;"*",INDIRECT(ADDRESS(ROW($A2124),COLUMN($C$1),3,1)&amp;":"&amp;ADDRESS(ROW($A2124)+MATCH("Г",$C2125:$C$6000,0),COLUMN($C$1),3,1)),"&lt;&gt;Г"),SUMIFS(O2125:O$6000,$A2125:$A$6000,IF(AND($A2124=$A2125,$C2124=$C2125),$A2124&amp;"*",IF(OR(MID($A2124,1,1)="0",MID($A2124,1,1)=0),"?"&amp;MID($A2124,2,LEN($A2124)-1),$A2124&amp;".?")),$C2125:$C$6000,"Г")))</f>
        <v>0</v>
      </c>
      <c r="P2124" s="42">
        <f ca="1">IF(MID($A2124,3,10)="1.1.3",SUMIFS(P2125:P$6000,$A2125:$A$6000,$A2124&amp;".1",$B2125:$B$6000,"Наименование объекта по производству электрической энергии всего, в том числе:")+SUMIFS(P2125:P$6000,$A2125:$A$6000,$A2124&amp;".2",$B2125:$B$6000,"Наименование объекта по производству электрической энергии всего, в том числе:"),IF(AND($C2125&lt;&gt;"Г",$C2125&lt;&gt;""),SUMIFS(INDIRECT(ADDRESS(ROW($A2124),COLUMN(P$1),3,1)&amp;":"&amp;ADDRESS(ROW($A2124)+MATCH("Г",$C2125:$C$6000,0),COLUMN(P$1),3,1)),INDIRECT(ADDRESS(ROW($A2124),COLUMN($A$1),3,1)&amp;":"&amp;ADDRESS(ROW($A2124)+MATCH("Г",$C2125:$C$6000,0),COLUMN($A$1),3,1)),$A2124&amp;"*",INDIRECT(ADDRESS(ROW($A2124),COLUMN($C$1),3,1)&amp;":"&amp;ADDRESS(ROW($A2124)+MATCH("Г",$C2125:$C$6000,0),COLUMN($C$1),3,1)),"&lt;&gt;Г"),SUMIFS(P2125:P$6000,$A2125:$A$6000,IF(AND($A2124=$A2125,$C2124=$C2125),$A2124&amp;"*",IF(OR(MID($A2124,1,1)="0",MID($A2124,1,1)=0),"?"&amp;MID($A2124,2,LEN($A2124)-1),$A2124&amp;".?")),$C2125:$C$6000,"Г")))</f>
        <v>0</v>
      </c>
      <c r="Q2124" s="42">
        <f ca="1">IF(MID($A2124,3,10)="1.1.3",SUMIFS(Q2125:Q$6000,$A2125:$A$6000,$A2124&amp;".1",$B2125:$B$6000,"Наименование объекта по производству электрической энергии всего, в том числе:")+SUMIFS(Q2125:Q$6000,$A2125:$A$6000,$A2124&amp;".2",$B2125:$B$6000,"Наименование объекта по производству электрической энергии всего, в том числе:"),IF(AND($C2125&lt;&gt;"Г",$C2125&lt;&gt;""),SUMIFS(INDIRECT(ADDRESS(ROW($A2124),COLUMN(Q$1),3,1)&amp;":"&amp;ADDRESS(ROW($A2124)+MATCH("Г",$C2125:$C$6000,0),COLUMN(Q$1),3,1)),INDIRECT(ADDRESS(ROW($A2124),COLUMN($A$1),3,1)&amp;":"&amp;ADDRESS(ROW($A2124)+MATCH("Г",$C2125:$C$6000,0),COLUMN($A$1),3,1)),$A2124&amp;"*",INDIRECT(ADDRESS(ROW($A2124),COLUMN($C$1),3,1)&amp;":"&amp;ADDRESS(ROW($A2124)+MATCH("Г",$C2125:$C$6000,0),COLUMN($C$1),3,1)),"&lt;&gt;Г"),SUMIFS(Q2125:Q$6000,$A2125:$A$6000,IF(AND($A2124=$A2125,$C2124=$C2125),$A2124&amp;"*",IF(OR(MID($A2124,1,1)="0",MID($A2124,1,1)=0),"?"&amp;MID($A2124,2,LEN($A2124)-1),$A2124&amp;".?")),$C2125:$C$6000,"Г")))</f>
        <v>0</v>
      </c>
      <c r="R2124" s="42">
        <f ca="1">IF(MID($A2124,3,10)="1.1.3",SUMIFS(R2125:R$6000,$A2125:$A$6000,$A2124&amp;".1",$B2125:$B$6000,"Наименование объекта по производству электрической энергии всего, в том числе:")+SUMIFS(R2125:R$6000,$A2125:$A$6000,$A2124&amp;".2",$B2125:$B$6000,"Наименование объекта по производству электрической энергии всего, в том числе:"),IF(AND($C2125&lt;&gt;"Г",$C2125&lt;&gt;""),SUMIFS(INDIRECT(ADDRESS(ROW($A2124),COLUMN(R$1),3,1)&amp;":"&amp;ADDRESS(ROW($A2124)+MATCH("Г",$C2125:$C$6000,0),COLUMN(R$1),3,1)),INDIRECT(ADDRESS(ROW($A2124),COLUMN($A$1),3,1)&amp;":"&amp;ADDRESS(ROW($A2124)+MATCH("Г",$C2125:$C$6000,0),COLUMN($A$1),3,1)),$A2124&amp;"*",INDIRECT(ADDRESS(ROW($A2124),COLUMN($C$1),3,1)&amp;":"&amp;ADDRESS(ROW($A2124)+MATCH("Г",$C2125:$C$6000,0),COLUMN($C$1),3,1)),"&lt;&gt;Г"),SUMIFS(R2125:R$6000,$A2125:$A$6000,IF(AND($A2124=$A2125,$C2124=$C2125),$A2124&amp;"*",IF(OR(MID($A2124,1,1)="0",MID($A2124,1,1)=0),"?"&amp;MID($A2124,2,LEN($A2124)-1),$A2124&amp;".?")),$C2125:$C$6000,"Г")))</f>
        <v>0</v>
      </c>
      <c r="S2124" s="42">
        <f ca="1">IF(MID($A2124,3,10)="1.1.3",SUMIFS(S2125:S$6000,$A2125:$A$6000,$A2124&amp;".1",$B2125:$B$6000,"Наименование объекта по производству электрической энергии всего, в том числе:")+SUMIFS(S2125:S$6000,$A2125:$A$6000,$A2124&amp;".2",$B2125:$B$6000,"Наименование объекта по производству электрической энергии всего, в том числе:"),IF(AND($C2125&lt;&gt;"Г",$C2125&lt;&gt;""),SUMIFS(INDIRECT(ADDRESS(ROW($A2124),COLUMN(S$1),3,1)&amp;":"&amp;ADDRESS(ROW($A2124)+MATCH("Г",$C2125:$C$6000,0),COLUMN(S$1),3,1)),INDIRECT(ADDRESS(ROW($A2124),COLUMN($A$1),3,1)&amp;":"&amp;ADDRESS(ROW($A2124)+MATCH("Г",$C2125:$C$6000,0),COLUMN($A$1),3,1)),$A2124&amp;"*",INDIRECT(ADDRESS(ROW($A2124),COLUMN($C$1),3,1)&amp;":"&amp;ADDRESS(ROW($A2124)+MATCH("Г",$C2125:$C$6000,0),COLUMN($C$1),3,1)),"&lt;&gt;Г"),SUMIFS(S2125:S$6000,$A2125:$A$6000,IF(AND($A2124=$A2125,$C2124=$C2125),$A2124&amp;"*",IF(OR(MID($A2124,1,1)="0",MID($A2124,1,1)=0),"?"&amp;MID($A2124,2,LEN($A2124)-1),$A2124&amp;".?")),$C2125:$C$6000,"Г")))</f>
        <v>0</v>
      </c>
      <c r="T2124" s="42">
        <f ca="1">IF(MID($A2124,3,10)="1.1.3",SUMIFS(T2125:T$6000,$A2125:$A$6000,$A2124&amp;".1",$B2125:$B$6000,"Наименование объекта по производству электрической энергии всего, в том числе:")+SUMIFS(T2125:T$6000,$A2125:$A$6000,$A2124&amp;".2",$B2125:$B$6000,"Наименование объекта по производству электрической энергии всего, в том числе:"),IF(AND($C2125&lt;&gt;"Г",$C2125&lt;&gt;""),SUMIFS(INDIRECT(ADDRESS(ROW($A2124),COLUMN(T$1),3,1)&amp;":"&amp;ADDRESS(ROW($A2124)+MATCH("Г",$C2125:$C$6000,0),COLUMN(T$1),3,1)),INDIRECT(ADDRESS(ROW($A2124),COLUMN($A$1),3,1)&amp;":"&amp;ADDRESS(ROW($A2124)+MATCH("Г",$C2125:$C$6000,0),COLUMN($A$1),3,1)),$A2124&amp;"*",INDIRECT(ADDRESS(ROW($A2124),COLUMN($C$1),3,1)&amp;":"&amp;ADDRESS(ROW($A2124)+MATCH("Г",$C2125:$C$6000,0),COLUMN($C$1),3,1)),"&lt;&gt;Г"),SUMIFS(T2125:T$6000,$A2125:$A$6000,IF(AND($A2124=$A2125,$C2124=$C2125),$A2124&amp;"*",IF(OR(MID($A2124,1,1)="0",MID($A2124,1,1)=0),"?"&amp;MID($A2124,2,LEN($A2124)-1),$A2124&amp;".?")),$C2125:$C$6000,"Г")))</f>
        <v>0</v>
      </c>
      <c r="U2124" s="42">
        <f ca="1">IF(MID($A2124,3,10)="1.1.3",SUMIFS(U2125:U$6000,$A2125:$A$6000,$A2124&amp;".1",$B2125:$B$6000,"Наименование объекта по производству электрической энергии всего, в том числе:")+SUMIFS(U2125:U$6000,$A2125:$A$6000,$A2124&amp;".2",$B2125:$B$6000,"Наименование объекта по производству электрической энергии всего, в том числе:"),IF(AND($C2125&lt;&gt;"Г",$C2125&lt;&gt;""),SUMIFS(INDIRECT(ADDRESS(ROW($A2124),COLUMN(U$1),3,1)&amp;":"&amp;ADDRESS(ROW($A2124)+MATCH("Г",$C2125:$C$6000,0),COLUMN(U$1),3,1)),INDIRECT(ADDRESS(ROW($A2124),COLUMN($A$1),3,1)&amp;":"&amp;ADDRESS(ROW($A2124)+MATCH("Г",$C2125:$C$6000,0),COLUMN($A$1),3,1)),$A2124&amp;"*",INDIRECT(ADDRESS(ROW($A2124),COLUMN($C$1),3,1)&amp;":"&amp;ADDRESS(ROW($A2124)+MATCH("Г",$C2125:$C$6000,0),COLUMN($C$1),3,1)),"&lt;&gt;Г"),SUMIFS(U2125:U$6000,$A2125:$A$6000,IF(AND($A2124=$A2125,$C2124=$C2125),$A2124&amp;"*",IF(OR(MID($A2124,1,1)="0",MID($A2124,1,1)=0),"?"&amp;MID($A2124,2,LEN($A2124)-1),$A2124&amp;".?")),$C2125:$C$6000,"Г")))</f>
        <v>0</v>
      </c>
      <c r="V2124" s="42">
        <f ca="1">IF(MID($A2124,3,10)="1.1.3",SUMIFS(V2125:V$6000,$A2125:$A$6000,$A2124&amp;".1",$B2125:$B$6000,"Наименование объекта по производству электрической энергии всего, в том числе:")+SUMIFS(V2125:V$6000,$A2125:$A$6000,$A2124&amp;".2",$B2125:$B$6000,"Наименование объекта по производству электрической энергии всего, в том числе:"),IF(AND($C2125&lt;&gt;"Г",$C2125&lt;&gt;""),SUMIFS(INDIRECT(ADDRESS(ROW($A2124),COLUMN(V$1),3,1)&amp;":"&amp;ADDRESS(ROW($A2124)+MATCH("Г",$C2125:$C$6000,0),COLUMN(V$1),3,1)),INDIRECT(ADDRESS(ROW($A2124),COLUMN($A$1),3,1)&amp;":"&amp;ADDRESS(ROW($A2124)+MATCH("Г",$C2125:$C$6000,0),COLUMN($A$1),3,1)),$A2124&amp;"*",INDIRECT(ADDRESS(ROW($A2124),COLUMN($C$1),3,1)&amp;":"&amp;ADDRESS(ROW($A2124)+MATCH("Г",$C2125:$C$6000,0),COLUMN($C$1),3,1)),"&lt;&gt;Г"),SUMIFS(V2125:V$6000,$A2125:$A$6000,IF(AND($A2124=$A2125,$C2124=$C2125),$A2124&amp;"*",IF(OR(MID($A2124,1,1)="0",MID($A2124,1,1)=0),"?"&amp;MID($A2124,2,LEN($A2124)-1),$A2124&amp;".?")),$C2125:$C$6000,"Г")))</f>
        <v>0</v>
      </c>
      <c r="W2124" s="42">
        <f ca="1">IF(MID($A2124,3,10)="1.1.3",SUMIFS(W2125:W$6000,$A2125:$A$6000,$A2124&amp;".1",$B2125:$B$6000,"Наименование объекта по производству электрической энергии всего, в том числе:")+SUMIFS(W2125:W$6000,$A2125:$A$6000,$A2124&amp;".2",$B2125:$B$6000,"Наименование объекта по производству электрической энергии всего, в том числе:"),IF(AND($C2125&lt;&gt;"Г",$C2125&lt;&gt;""),SUMIFS(INDIRECT(ADDRESS(ROW($A2124),COLUMN(W$1),3,1)&amp;":"&amp;ADDRESS(ROW($A2124)+MATCH("Г",$C2125:$C$6000,0),COLUMN(W$1),3,1)),INDIRECT(ADDRESS(ROW($A2124),COLUMN($A$1),3,1)&amp;":"&amp;ADDRESS(ROW($A2124)+MATCH("Г",$C2125:$C$6000,0),COLUMN($A$1),3,1)),$A2124&amp;"*",INDIRECT(ADDRESS(ROW($A2124),COLUMN($C$1),3,1)&amp;":"&amp;ADDRESS(ROW($A2124)+MATCH("Г",$C2125:$C$6000,0),COLUMN($C$1),3,1)),"&lt;&gt;Г"),SUMIFS(W2125:W$6000,$A2125:$A$6000,IF(AND($A2124=$A2125,$C2124=$C2125),$A2124&amp;"*",IF(OR(MID($A2124,1,1)="0",MID($A2124,1,1)=0),"?"&amp;MID($A2124,2,LEN($A2124)-1),$A2124&amp;".?")),$C2125:$C$6000,"Г")))</f>
        <v>0</v>
      </c>
      <c r="X2124" s="42">
        <f ca="1">IF(MID($A2124,3,10)="1.1.3",SUMIFS(X2125:X$6000,$A2125:$A$6000,$A2124&amp;".1",$B2125:$B$6000,"Наименование объекта по производству электрической энергии всего, в том числе:")+SUMIFS(X2125:X$6000,$A2125:$A$6000,$A2124&amp;".2",$B2125:$B$6000,"Наименование объекта по производству электрической энергии всего, в том числе:"),IF(AND($C2125&lt;&gt;"Г",$C2125&lt;&gt;""),SUMIFS(INDIRECT(ADDRESS(ROW($A2124),COLUMN(X$1),3,1)&amp;":"&amp;ADDRESS(ROW($A2124)+MATCH("Г",$C2125:$C$6000,0),COLUMN(X$1),3,1)),INDIRECT(ADDRESS(ROW($A2124),COLUMN($A$1),3,1)&amp;":"&amp;ADDRESS(ROW($A2124)+MATCH("Г",$C2125:$C$6000,0),COLUMN($A$1),3,1)),$A2124&amp;"*",INDIRECT(ADDRESS(ROW($A2124),COLUMN($C$1),3,1)&amp;":"&amp;ADDRESS(ROW($A2124)+MATCH("Г",$C2125:$C$6000,0),COLUMN($C$1),3,1)),"&lt;&gt;Г"),SUMIFS(X2125:X$6000,$A2125:$A$6000,IF(AND($A2124=$A2125,$C2124=$C2125),$A2124&amp;"*",IF(OR(MID($A2124,1,1)="0",MID($A2124,1,1)=0),"?"&amp;MID($A2124,2,LEN($A2124)-1),$A2124&amp;".?")),$C2125:$C$6000,"Г")))</f>
        <v>0</v>
      </c>
      <c r="Y2124" s="42">
        <f ca="1">IF(MID($A2124,3,10)="1.1.3",SUMIFS(Y2125:Y$6000,$A2125:$A$6000,$A2124&amp;".1",$B2125:$B$6000,"Наименование объекта по производству электрической энергии всего, в том числе:")+SUMIFS(Y2125:Y$6000,$A2125:$A$6000,$A2124&amp;".2",$B2125:$B$6000,"Наименование объекта по производству электрической энергии всего, в том числе:"),IF(AND($C2125&lt;&gt;"Г",$C2125&lt;&gt;""),SUMIFS(INDIRECT(ADDRESS(ROW($A2124),COLUMN(Y$1),3,1)&amp;":"&amp;ADDRESS(ROW($A2124)+MATCH("Г",$C2125:$C$6000,0),COLUMN(Y$1),3,1)),INDIRECT(ADDRESS(ROW($A2124),COLUMN($A$1),3,1)&amp;":"&amp;ADDRESS(ROW($A2124)+MATCH("Г",$C2125:$C$6000,0),COLUMN($A$1),3,1)),$A2124&amp;"*",INDIRECT(ADDRESS(ROW($A2124),COLUMN($C$1),3,1)&amp;":"&amp;ADDRESS(ROW($A2124)+MATCH("Г",$C2125:$C$6000,0),COLUMN($C$1),3,1)),"&lt;&gt;Г"),SUMIFS(Y2125:Y$6000,$A2125:$A$6000,IF(AND($A2124=$A2125,$C2124=$C2125),$A2124&amp;"*",IF(OR(MID($A2124,1,1)="0",MID($A2124,1,1)=0),"?"&amp;MID($A2124,2,LEN($A2124)-1),$A2124&amp;".?")),$C2125:$C$6000,"Г")))</f>
        <v>0</v>
      </c>
      <c r="Z2124" s="42">
        <f ca="1">IF(MID($A2124,3,10)="1.1.3",SUMIFS(Z2125:Z$6000,$A2125:$A$6000,$A2124&amp;".1",$B2125:$B$6000,"Наименование объекта по производству электрической энергии всего, в том числе:")+SUMIFS(Z2125:Z$6000,$A2125:$A$6000,$A2124&amp;".2",$B2125:$B$6000,"Наименование объекта по производству электрической энергии всего, в том числе:"),IF(AND($C2125&lt;&gt;"Г",$C2125&lt;&gt;""),SUMIFS(INDIRECT(ADDRESS(ROW($A2124),COLUMN(Z$1),3,1)&amp;":"&amp;ADDRESS(ROW($A2124)+MATCH("Г",$C2125:$C$6000,0),COLUMN(Z$1),3,1)),INDIRECT(ADDRESS(ROW($A2124),COLUMN($A$1),3,1)&amp;":"&amp;ADDRESS(ROW($A2124)+MATCH("Г",$C2125:$C$6000,0),COLUMN($A$1),3,1)),$A2124&amp;"*",INDIRECT(ADDRESS(ROW($A2124),COLUMN($C$1),3,1)&amp;":"&amp;ADDRESS(ROW($A2124)+MATCH("Г",$C2125:$C$6000,0),COLUMN($C$1),3,1)),"&lt;&gt;Г"),SUMIFS(Z2125:Z$6000,$A2125:$A$6000,IF(AND($A2124=$A2125,$C2124=$C2125),$A2124&amp;"*",IF(OR(MID($A2124,1,1)="0",MID($A2124,1,1)=0),"?"&amp;MID($A2124,2,LEN($A2124)-1),$A2124&amp;".?")),$C2125:$C$6000,"Г")))</f>
        <v>0</v>
      </c>
      <c r="AA2124" s="42">
        <f ca="1">IF(MID($A2124,3,10)="1.1.3",SUMIFS(AA2125:AA$6000,$A2125:$A$6000,$A2124&amp;".1",$B2125:$B$6000,"Наименование объекта по производству электрической энергии всего, в том числе:")+SUMIFS(AA2125:AA$6000,$A2125:$A$6000,$A2124&amp;".2",$B2125:$B$6000,"Наименование объекта по производству электрической энергии всего, в том числе:"),IF(AND($C2125&lt;&gt;"Г",$C2125&lt;&gt;""),SUMIFS(INDIRECT(ADDRESS(ROW($A2124),COLUMN(AA$1),3,1)&amp;":"&amp;ADDRESS(ROW($A2124)+MATCH("Г",$C2125:$C$6000,0),COLUMN(AA$1),3,1)),INDIRECT(ADDRESS(ROW($A2124),COLUMN($A$1),3,1)&amp;":"&amp;ADDRESS(ROW($A2124)+MATCH("Г",$C2125:$C$6000,0),COLUMN($A$1),3,1)),$A2124&amp;"*",INDIRECT(ADDRESS(ROW($A2124),COLUMN($C$1),3,1)&amp;":"&amp;ADDRESS(ROW($A2124)+MATCH("Г",$C2125:$C$6000,0),COLUMN($C$1),3,1)),"&lt;&gt;Г"),SUMIFS(AA2125:AA$6000,$A2125:$A$6000,IF(AND($A2124=$A2125,$C2124=$C2125),$A2124&amp;"*",IF(OR(MID($A2124,1,1)="0",MID($A2124,1,1)=0),"?"&amp;MID($A2124,2,LEN($A2124)-1),$A2124&amp;".?")),$C2125:$C$6000,"Г")))</f>
        <v>0</v>
      </c>
      <c r="AB2124" s="42">
        <f ca="1">IF(MID($A2124,3,10)="1.1.3",SUMIFS(AB2125:AB$6000,$A2125:$A$6000,$A2124&amp;".1",$B2125:$B$6000,"Наименование объекта по производству электрической энергии всего, в том числе:")+SUMIFS(AB2125:AB$6000,$A2125:$A$6000,$A2124&amp;".2",$B2125:$B$6000,"Наименование объекта по производству электрической энергии всего, в том числе:"),IF(AND($C2125&lt;&gt;"Г",$C2125&lt;&gt;""),SUMIFS(INDIRECT(ADDRESS(ROW($A2124),COLUMN(AB$1),3,1)&amp;":"&amp;ADDRESS(ROW($A2124)+MATCH("Г",$C2125:$C$6000,0),COLUMN(AB$1),3,1)),INDIRECT(ADDRESS(ROW($A2124),COLUMN($A$1),3,1)&amp;":"&amp;ADDRESS(ROW($A2124)+MATCH("Г",$C2125:$C$6000,0),COLUMN($A$1),3,1)),$A2124&amp;"*",INDIRECT(ADDRESS(ROW($A2124),COLUMN($C$1),3,1)&amp;":"&amp;ADDRESS(ROW($A2124)+MATCH("Г",$C2125:$C$6000,0),COLUMN($C$1),3,1)),"&lt;&gt;Г"),SUMIFS(AB2125:AB$6000,$A2125:$A$6000,IF(AND($A2124=$A2125,$C2124=$C2125),$A2124&amp;"*",IF(OR(MID($A2124,1,1)="0",MID($A2124,1,1)=0),"?"&amp;MID($A2124,2,LEN($A2124)-1),$A2124&amp;".?")),$C2125:$C$6000,"Г")))</f>
        <v>0</v>
      </c>
      <c r="AC2124" s="42">
        <f ca="1">IF(MID($A2124,3,10)="1.1.3",SUMIFS(AC2125:AC$6000,$A2125:$A$6000,$A2124&amp;".1",$B2125:$B$6000,"Наименование объекта по производству электрической энергии всего, в том числе:")+SUMIFS(AC2125:AC$6000,$A2125:$A$6000,$A2124&amp;".2",$B2125:$B$6000,"Наименование объекта по производству электрической энергии всего, в том числе:"),IF(AND($C2125&lt;&gt;"Г",$C2125&lt;&gt;""),SUMIFS(INDIRECT(ADDRESS(ROW($A2124),COLUMN(AC$1),3,1)&amp;":"&amp;ADDRESS(ROW($A2124)+MATCH("Г",$C2125:$C$6000,0),COLUMN(AC$1),3,1)),INDIRECT(ADDRESS(ROW($A2124),COLUMN($A$1),3,1)&amp;":"&amp;ADDRESS(ROW($A2124)+MATCH("Г",$C2125:$C$6000,0),COLUMN($A$1),3,1)),$A2124&amp;"*",INDIRECT(ADDRESS(ROW($A2124),COLUMN($C$1),3,1)&amp;":"&amp;ADDRESS(ROW($A2124)+MATCH("Г",$C2125:$C$6000,0),COLUMN($C$1),3,1)),"&lt;&gt;Г"),SUMIFS(AC2125:AC$6000,$A2125:$A$6000,IF(AND($A2124=$A2125,$C2124=$C2125),$A2124&amp;"*",IF(OR(MID($A2124,1,1)="0",MID($A2124,1,1)=0),"?"&amp;MID($A2124,2,LEN($A2124)-1),$A2124&amp;".?")),$C2125:$C$6000,"Г")))</f>
        <v>0</v>
      </c>
      <c r="AD2124" s="42">
        <f ca="1">IF(MID($A2124,3,10)="1.1.3",SUMIFS(AD2125:AD$6000,$A2125:$A$6000,$A2124&amp;".1",$B2125:$B$6000,"Наименование объекта по производству электрической энергии всего, в том числе:")+SUMIFS(AD2125:AD$6000,$A2125:$A$6000,$A2124&amp;".2",$B2125:$B$6000,"Наименование объекта по производству электрической энергии всего, в том числе:"),IF(AND($C2125&lt;&gt;"Г",$C2125&lt;&gt;""),SUMIFS(INDIRECT(ADDRESS(ROW($A2124),COLUMN(AD$1),3,1)&amp;":"&amp;ADDRESS(ROW($A2124)+MATCH("Г",$C2125:$C$6000,0),COLUMN(AD$1),3,1)),INDIRECT(ADDRESS(ROW($A2124),COLUMN($A$1),3,1)&amp;":"&amp;ADDRESS(ROW($A2124)+MATCH("Г",$C2125:$C$6000,0),COLUMN($A$1),3,1)),$A2124&amp;"*",INDIRECT(ADDRESS(ROW($A2124),COLUMN($C$1),3,1)&amp;":"&amp;ADDRESS(ROW($A2124)+MATCH("Г",$C2125:$C$6000,0),COLUMN($C$1),3,1)),"&lt;&gt;Г"),SUMIFS(AD2125:AD$6000,$A2125:$A$6000,IF(AND($A2124=$A2125,$C2124=$C2125),$A2124&amp;"*",IF(OR(MID($A2124,1,1)="0",MID($A2124,1,1)=0),"?"&amp;MID($A2124,2,LEN($A2124)-1),$A2124&amp;".?")),$C2125:$C$6000,"Г")))</f>
        <v>0</v>
      </c>
      <c r="AE2124" s="42">
        <f ca="1">IF(MID($A2124,3,10)="1.1.3",SUMIFS(AE2125:AE$6000,$A2125:$A$6000,$A2124&amp;".1",$B2125:$B$6000,"Наименование объекта по производству электрической энергии всего, в том числе:")+SUMIFS(AE2125:AE$6000,$A2125:$A$6000,$A2124&amp;".2",$B2125:$B$6000,"Наименование объекта по производству электрической энергии всего, в том числе:"),IF(AND($C2125&lt;&gt;"Г",$C2125&lt;&gt;""),SUMIFS(INDIRECT(ADDRESS(ROW($A2124),COLUMN(AE$1),3,1)&amp;":"&amp;ADDRESS(ROW($A2124)+MATCH("Г",$C2125:$C$6000,0),COLUMN(AE$1),3,1)),INDIRECT(ADDRESS(ROW($A2124),COLUMN($A$1),3,1)&amp;":"&amp;ADDRESS(ROW($A2124)+MATCH("Г",$C2125:$C$6000,0),COLUMN($A$1),3,1)),$A2124&amp;"*",INDIRECT(ADDRESS(ROW($A2124),COLUMN($C$1),3,1)&amp;":"&amp;ADDRESS(ROW($A2124)+MATCH("Г",$C2125:$C$6000,0),COLUMN($C$1),3,1)),"&lt;&gt;Г"),SUMIFS(AE2125:AE$6000,$A2125:$A$6000,IF(AND($A2124=$A2125,$C2124=$C2125),$A2124&amp;"*",IF(OR(MID($A2124,1,1)="0",MID($A2124,1,1)=0),"?"&amp;MID($A2124,2,LEN($A2124)-1),$A2124&amp;".?")),$C2125:$C$6000,"Г")))</f>
        <v>0</v>
      </c>
      <c r="AF2124" s="42">
        <f ca="1">IF(MID($A2124,3,10)="1.1.3",SUMIFS(AF2125:AF$6000,$A2125:$A$6000,$A2124&amp;".1",$B2125:$B$6000,"Наименование объекта по производству электрической энергии всего, в том числе:")+SUMIFS(AF2125:AF$6000,$A2125:$A$6000,$A2124&amp;".2",$B2125:$B$6000,"Наименование объекта по производству электрической энергии всего, в том числе:"),IF(AND($C2125&lt;&gt;"Г",$C2125&lt;&gt;""),SUMIFS(INDIRECT(ADDRESS(ROW($A2124),COLUMN(AF$1),3,1)&amp;":"&amp;ADDRESS(ROW($A2124)+MATCH("Г",$C2125:$C$6000,0),COLUMN(AF$1),3,1)),INDIRECT(ADDRESS(ROW($A2124),COLUMN($A$1),3,1)&amp;":"&amp;ADDRESS(ROW($A2124)+MATCH("Г",$C2125:$C$6000,0),COLUMN($A$1),3,1)),$A2124&amp;"*",INDIRECT(ADDRESS(ROW($A2124),COLUMN($C$1),3,1)&amp;":"&amp;ADDRESS(ROW($A2124)+MATCH("Г",$C2125:$C$6000,0),COLUMN($C$1),3,1)),"&lt;&gt;Г"),SUMIFS(AF2125:AF$6000,$A2125:$A$6000,IF(AND($A2124=$A2125,$C2124=$C2125),$A2124&amp;"*",IF(OR(MID($A2124,1,1)="0",MID($A2124,1,1)=0),"?"&amp;MID($A2124,2,LEN($A2124)-1),$A2124&amp;".?")),$C2125:$C$6000,"Г")))</f>
        <v>0</v>
      </c>
      <c r="AG2124" s="42">
        <f ca="1">IF(MID($A2124,3,10)="1.1.3",SUMIFS(AG2125:AG$6000,$A2125:$A$6000,$A2124&amp;".1",$B2125:$B$6000,"Наименование объекта по производству электрической энергии всего, в том числе:")+SUMIFS(AG2125:AG$6000,$A2125:$A$6000,$A2124&amp;".2",$B2125:$B$6000,"Наименование объекта по производству электрической энергии всего, в том числе:"),IF(AND($C2125&lt;&gt;"Г",$C2125&lt;&gt;""),SUMIFS(INDIRECT(ADDRESS(ROW($A2124),COLUMN(AG$1),3,1)&amp;":"&amp;ADDRESS(ROW($A2124)+MATCH("Г",$C2125:$C$6000,0),COLUMN(AG$1),3,1)),INDIRECT(ADDRESS(ROW($A2124),COLUMN($A$1),3,1)&amp;":"&amp;ADDRESS(ROW($A2124)+MATCH("Г",$C2125:$C$6000,0),COLUMN($A$1),3,1)),$A2124&amp;"*",INDIRECT(ADDRESS(ROW($A2124),COLUMN($C$1),3,1)&amp;":"&amp;ADDRESS(ROW($A2124)+MATCH("Г",$C2125:$C$6000,0),COLUMN($C$1),3,1)),"&lt;&gt;Г"),SUMIFS(AG2125:AG$6000,$A2125:$A$6000,IF(AND($A2124=$A2125,$C2124=$C2125),$A2124&amp;"*",IF(OR(MID($A2124,1,1)="0",MID($A2124,1,1)=0),"?"&amp;MID($A2124,2,LEN($A2124)-1),$A2124&amp;".?")),$C2125:$C$6000,"Г")))</f>
        <v>0</v>
      </c>
      <c r="AH2124" s="42">
        <f ca="1">IF(MID($A2124,3,10)="1.1.3",SUMIFS(AH2125:AH$6000,$A2125:$A$6000,$A2124&amp;".1",$B2125:$B$6000,"Наименование объекта по производству электрической энергии всего, в том числе:")+SUMIFS(AH2125:AH$6000,$A2125:$A$6000,$A2124&amp;".2",$B2125:$B$6000,"Наименование объекта по производству электрической энергии всего, в том числе:"),IF(AND($C2125&lt;&gt;"Г",$C2125&lt;&gt;""),SUMIFS(INDIRECT(ADDRESS(ROW($A2124),COLUMN(AH$1),3,1)&amp;":"&amp;ADDRESS(ROW($A2124)+MATCH("Г",$C2125:$C$6000,0),COLUMN(AH$1),3,1)),INDIRECT(ADDRESS(ROW($A2124),COLUMN($A$1),3,1)&amp;":"&amp;ADDRESS(ROW($A2124)+MATCH("Г",$C2125:$C$6000,0),COLUMN($A$1),3,1)),$A2124&amp;"*",INDIRECT(ADDRESS(ROW($A2124),COLUMN($C$1),3,1)&amp;":"&amp;ADDRESS(ROW($A2124)+MATCH("Г",$C2125:$C$6000,0),COLUMN($C$1),3,1)),"&lt;&gt;Г"),SUMIFS(AH2125:AH$6000,$A2125:$A$6000,IF(AND($A2124=$A2125,$C2124=$C2125),$A2124&amp;"*",IF(OR(MID($A2124,1,1)="0",MID($A2124,1,1)=0),"?"&amp;MID($A2124,2,LEN($A2124)-1),$A2124&amp;".?")),$C2125:$C$6000,"Г")))</f>
        <v>0</v>
      </c>
      <c r="AI2124" s="42">
        <f ca="1">IF(MID($A2124,3,10)="1.1.3",SUMIFS(AI2125:AI$6000,$A2125:$A$6000,$A2124&amp;".1",$B2125:$B$6000,"Наименование объекта по производству электрической энергии всего, в том числе:")+SUMIFS(AI2125:AI$6000,$A2125:$A$6000,$A2124&amp;".2",$B2125:$B$6000,"Наименование объекта по производству электрической энергии всего, в том числе:"),IF(AND($C2125&lt;&gt;"Г",$C2125&lt;&gt;""),SUMIFS(INDIRECT(ADDRESS(ROW($A2124),COLUMN(AI$1),3,1)&amp;":"&amp;ADDRESS(ROW($A2124)+MATCH("Г",$C2125:$C$6000,0),COLUMN(AI$1),3,1)),INDIRECT(ADDRESS(ROW($A2124),COLUMN($A$1),3,1)&amp;":"&amp;ADDRESS(ROW($A2124)+MATCH("Г",$C2125:$C$6000,0),COLUMN($A$1),3,1)),$A2124&amp;"*",INDIRECT(ADDRESS(ROW($A2124),COLUMN($C$1),3,1)&amp;":"&amp;ADDRESS(ROW($A2124)+MATCH("Г",$C2125:$C$6000,0),COLUMN($C$1),3,1)),"&lt;&gt;Г"),SUMIFS(AI2125:AI$6000,$A2125:$A$6000,IF(AND($A2124=$A2125,$C2124=$C2125),$A2124&amp;"*",IF(OR(MID($A2124,1,1)="0",MID($A2124,1,1)=0),"?"&amp;MID($A2124,2,LEN($A2124)-1),$A2124&amp;".?")),$C2125:$C$6000,"Г")))</f>
        <v>0</v>
      </c>
      <c r="AJ2124" s="42">
        <f ca="1">IF(MID($A2124,3,10)="1.1.3",SUMIFS(AJ2125:AJ$6000,$A2125:$A$6000,$A2124&amp;".1",$B2125:$B$6000,"Наименование объекта по производству электрической энергии всего, в том числе:")+SUMIFS(AJ2125:AJ$6000,$A2125:$A$6000,$A2124&amp;".2",$B2125:$B$6000,"Наименование объекта по производству электрической энергии всего, в том числе:"),IF(AND($C2125&lt;&gt;"Г",$C2125&lt;&gt;""),SUMIFS(INDIRECT(ADDRESS(ROW($A2124),COLUMN(AJ$1),3,1)&amp;":"&amp;ADDRESS(ROW($A2124)+MATCH("Г",$C2125:$C$6000,0),COLUMN(AJ$1),3,1)),INDIRECT(ADDRESS(ROW($A2124),COLUMN($A$1),3,1)&amp;":"&amp;ADDRESS(ROW($A2124)+MATCH("Г",$C2125:$C$6000,0),COLUMN($A$1),3,1)),$A2124&amp;"*",INDIRECT(ADDRESS(ROW($A2124),COLUMN($C$1),3,1)&amp;":"&amp;ADDRESS(ROW($A2124)+MATCH("Г",$C2125:$C$6000,0),COLUMN($C$1),3,1)),"&lt;&gt;Г"),SUMIFS(AJ2125:AJ$6000,$A2125:$A$6000,IF(AND($A2124=$A2125,$C2124=$C2125),$A2124&amp;"*",IF(OR(MID($A2124,1,1)="0",MID($A2124,1,1)=0),"?"&amp;MID($A2124,2,LEN($A2124)-1),$A2124&amp;".?")),$C2125:$C$6000,"Г")))</f>
        <v>0</v>
      </c>
      <c r="AK2124" s="42">
        <f ca="1">IF(MID($A2124,3,10)="1.1.3",SUMIFS(AK2125:AK$6000,$A2125:$A$6000,$A2124&amp;".1",$B2125:$B$6000,"Наименование объекта по производству электрической энергии всего, в том числе:")+SUMIFS(AK2125:AK$6000,$A2125:$A$6000,$A2124&amp;".2",$B2125:$B$6000,"Наименование объекта по производству электрической энергии всего, в том числе:"),IF(AND($C2125&lt;&gt;"Г",$C2125&lt;&gt;""),SUMIFS(INDIRECT(ADDRESS(ROW($A2124),COLUMN(AK$1),3,1)&amp;":"&amp;ADDRESS(ROW($A2124)+MATCH("Г",$C2125:$C$6000,0),COLUMN(AK$1),3,1)),INDIRECT(ADDRESS(ROW($A2124),COLUMN($A$1),3,1)&amp;":"&amp;ADDRESS(ROW($A2124)+MATCH("Г",$C2125:$C$6000,0),COLUMN($A$1),3,1)),$A2124&amp;"*",INDIRECT(ADDRESS(ROW($A2124),COLUMN($C$1),3,1)&amp;":"&amp;ADDRESS(ROW($A2124)+MATCH("Г",$C2125:$C$6000,0),COLUMN($C$1),3,1)),"&lt;&gt;Г"),SUMIFS(AK2125:AK$6000,$A2125:$A$6000,IF(AND($A2124=$A2125,$C2124=$C2125),$A2124&amp;"*",IF(OR(MID($A2124,1,1)="0",MID($A2124,1,1)=0),"?"&amp;MID($A2124,2,LEN($A2124)-1),$A2124&amp;".?")),$C2125:$C$6000,"Г")))</f>
        <v>0</v>
      </c>
      <c r="AL2124" s="42" t="s">
        <v>128</v>
      </c>
      <c r="AM2124" s="42">
        <f ca="1">IF(MID($A2124,3,10)="1.1.3",SUMIFS(AM2125:AM$6000,$A2125:$A$6000,$A2124&amp;".1",$B2125:$B$6000,"Наименование объекта по производству электрической энергии всего, в том числе:")+SUMIFS(AM2125:AM$6000,$A2125:$A$6000,$A2124&amp;".2",$B2125:$B$6000,"Наименование объекта по производству электрической энергии всего, в том числе:"),IF(AND($C2125&lt;&gt;"Г",$C2125&lt;&gt;""),SUMIFS(INDIRECT(ADDRESS(ROW($A2124),COLUMN(AM$1),3,1)&amp;":"&amp;ADDRESS(ROW($A2124)+MATCH("Г",$C2125:$C$6000,0),COLUMN(AM$1),3,1)),INDIRECT(ADDRESS(ROW($A2124),COLUMN($A$1),3,1)&amp;":"&amp;ADDRESS(ROW($A2124)+MATCH("Г",$C2125:$C$6000,0),COLUMN($A$1),3,1)),$A2124&amp;"*",INDIRECT(ADDRESS(ROW($A2124),COLUMN($C$1),3,1)&amp;":"&amp;ADDRESS(ROW($A2124)+MATCH("Г",$C2125:$C$6000,0),COLUMN($C$1),3,1)),"&lt;&gt;Г"),SUMIFS(AM2125:AM$6000,$A2125:$A$6000,IF(AND($A2124=$A2125,$C2124=$C2125),$A2124&amp;"*",IF(OR(MID($A2124,1,1)="0",MID($A2124,1,1)=0),"?"&amp;MID($A2124,2,LEN($A2124)-1),$A2124&amp;".?")),$C2125:$C$6000,"Г")))</f>
        <v>0</v>
      </c>
      <c r="AN2124" s="42">
        <f ca="1">IF(MID($A2124,3,10)="1.1.3",SUMIFS(AN2125:AN$6000,$A2125:$A$6000,$A2124&amp;".1",$B2125:$B$6000,"Наименование объекта по производству электрической энергии всего, в том числе:")+SUMIFS(AN2125:AN$6000,$A2125:$A$6000,$A2124&amp;".2",$B2125:$B$6000,"Наименование объекта по производству электрической энергии всего, в том числе:"),IF(AND($C2125&lt;&gt;"Г",$C2125&lt;&gt;""),SUMIFS(INDIRECT(ADDRESS(ROW($A2124),COLUMN(AN$1),3,1)&amp;":"&amp;ADDRESS(ROW($A2124)+MATCH("Г",$C2125:$C$6000,0),COLUMN(AN$1),3,1)),INDIRECT(ADDRESS(ROW($A2124),COLUMN($A$1),3,1)&amp;":"&amp;ADDRESS(ROW($A2124)+MATCH("Г",$C2125:$C$6000,0),COLUMN($A$1),3,1)),$A2124&amp;"*",INDIRECT(ADDRESS(ROW($A2124),COLUMN($C$1),3,1)&amp;":"&amp;ADDRESS(ROW($A2124)+MATCH("Г",$C2125:$C$6000,0),COLUMN($C$1),3,1)),"&lt;&gt;Г"),SUMIFS(AN2125:AN$6000,$A2125:$A$6000,IF(AND($A2124=$A2125,$C2124=$C2125),$A2124&amp;"*",IF(OR(MID($A2124,1,1)="0",MID($A2124,1,1)=0),"?"&amp;MID($A2124,2,LEN($A2124)-1),$A2124&amp;".?")),$C2125:$C$6000,"Г")))</f>
        <v>0</v>
      </c>
      <c r="AO2124" s="40" t="s">
        <v>128</v>
      </c>
    </row>
    <row r="2125" spans="1:41" ht="15.75" x14ac:dyDescent="0.2">
      <c r="A2125" s="40" t="s">
        <v>3926</v>
      </c>
      <c r="B2125" s="40" t="s">
        <v>639</v>
      </c>
      <c r="C2125" s="40" t="s">
        <v>56</v>
      </c>
      <c r="D2125" s="40" t="s">
        <v>128</v>
      </c>
      <c r="E2125" s="41" t="s">
        <v>128</v>
      </c>
      <c r="F2125" s="41" t="s">
        <v>128</v>
      </c>
      <c r="G2125" s="41" t="s">
        <v>128</v>
      </c>
      <c r="H2125" s="42" t="s">
        <v>128</v>
      </c>
      <c r="I2125" s="42" t="s">
        <v>128</v>
      </c>
      <c r="J2125" s="42">
        <f ca="1">IF(MID($A2125,3,10)="1.1.3",SUMIFS(J2126:J$6000,$A2126:$A$6000,$A2125&amp;".1",$B2126:$B$6000,"Наименование объекта по производству электрической энергии всего, в том числе:")+SUMIFS(J2126:J$6000,$A2126:$A$6000,$A2125&amp;".2",$B2126:$B$6000,"Наименование объекта по производству электрической энергии всего, в том числе:"),IF(AND($C2126&lt;&gt;"Г",$C2126&lt;&gt;""),SUMIFS(INDIRECT(ADDRESS(ROW($A2125),COLUMN(J$1),3,1)&amp;":"&amp;ADDRESS(ROW($A2125)+MATCH("Г",$C2126:$C$6000,0),COLUMN(J$1),3,1)),INDIRECT(ADDRESS(ROW($A2125),COLUMN($A$1),3,1)&amp;":"&amp;ADDRESS(ROW($A2125)+MATCH("Г",$C2126:$C$6000,0),COLUMN($A$1),3,1)),$A2125&amp;"*",INDIRECT(ADDRESS(ROW($A2125),COLUMN($C$1),3,1)&amp;":"&amp;ADDRESS(ROW($A2125)+MATCH("Г",$C2126:$C$6000,0),COLUMN($C$1),3,1)),"&lt;&gt;Г"),SUMIFS(J2126:J$6000,$A2126:$A$6000,IF(AND($A2125=$A2126,$C2125=$C2126),$A2125&amp;"*",IF(OR(MID($A2125,1,1)="0",MID($A2125,1,1)=0),"?"&amp;MID($A2125,2,LEN($A2125)-1),$A2125&amp;".?")),$C2126:$C$6000,"Г")))</f>
        <v>0</v>
      </c>
      <c r="K2125" s="42">
        <f ca="1">IF(MID($A2125,3,10)="1.1.3",SUMIFS(K2126:K$6000,$A2126:$A$6000,$A2125&amp;".1",$B2126:$B$6000,"Наименование объекта по производству электрической энергии всего, в том числе:")+SUMIFS(K2126:K$6000,$A2126:$A$6000,$A2125&amp;".2",$B2126:$B$6000,"Наименование объекта по производству электрической энергии всего, в том числе:"),IF(AND($C2126&lt;&gt;"Г",$C2126&lt;&gt;""),SUMIFS(INDIRECT(ADDRESS(ROW($A2125),COLUMN(K$1),3,1)&amp;":"&amp;ADDRESS(ROW($A2125)+MATCH("Г",$C2126:$C$6000,0),COLUMN(K$1),3,1)),INDIRECT(ADDRESS(ROW($A2125),COLUMN($A$1),3,1)&amp;":"&amp;ADDRESS(ROW($A2125)+MATCH("Г",$C2126:$C$6000,0),COLUMN($A$1),3,1)),$A2125&amp;"*",INDIRECT(ADDRESS(ROW($A2125),COLUMN($C$1),3,1)&amp;":"&amp;ADDRESS(ROW($A2125)+MATCH("Г",$C2126:$C$6000,0),COLUMN($C$1),3,1)),"&lt;&gt;Г"),SUMIFS(K2126:K$6000,$A2126:$A$6000,IF(AND($A2125=$A2126,$C2125=$C2126),$A2125&amp;"*",IF(OR(MID($A2125,1,1)="0",MID($A2125,1,1)=0),"?"&amp;MID($A2125,2,LEN($A2125)-1),$A2125&amp;".?")),$C2126:$C$6000,"Г")))</f>
        <v>0</v>
      </c>
      <c r="L2125" s="42">
        <f ca="1">IF(MID($A2125,3,10)="1.1.3",SUMIFS(L2126:L$6000,$A2126:$A$6000,$A2125&amp;".1",$B2126:$B$6000,"Наименование объекта по производству электрической энергии всего, в том числе:")+SUMIFS(L2126:L$6000,$A2126:$A$6000,$A2125&amp;".2",$B2126:$B$6000,"Наименование объекта по производству электрической энергии всего, в том числе:"),IF(AND($C2126&lt;&gt;"Г",$C2126&lt;&gt;""),SUMIFS(INDIRECT(ADDRESS(ROW($A2125),COLUMN(L$1),3,1)&amp;":"&amp;ADDRESS(ROW($A2125)+MATCH("Г",$C2126:$C$6000,0),COLUMN(L$1),3,1)),INDIRECT(ADDRESS(ROW($A2125),COLUMN($A$1),3,1)&amp;":"&amp;ADDRESS(ROW($A2125)+MATCH("Г",$C2126:$C$6000,0),COLUMN($A$1),3,1)),$A2125&amp;"*",INDIRECT(ADDRESS(ROW($A2125),COLUMN($C$1),3,1)&amp;":"&amp;ADDRESS(ROW($A2125)+MATCH("Г",$C2126:$C$6000,0),COLUMN($C$1),3,1)),"&lt;&gt;Г"),SUMIFS(L2126:L$6000,$A2126:$A$6000,IF(AND($A2125=$A2126,$C2125=$C2126),$A2125&amp;"*",IF(OR(MID($A2125,1,1)="0",MID($A2125,1,1)=0),"?"&amp;MID($A2125,2,LEN($A2125)-1),$A2125&amp;".?")),$C2126:$C$6000,"Г")))</f>
        <v>0</v>
      </c>
      <c r="M2125" s="42">
        <f ca="1">IF(MID($A2125,3,10)="1.1.3",SUMIFS(M2126:M$6000,$A2126:$A$6000,$A2125&amp;".1",$B2126:$B$6000,"Наименование объекта по производству электрической энергии всего, в том числе:")+SUMIFS(M2126:M$6000,$A2126:$A$6000,$A2125&amp;".2",$B2126:$B$6000,"Наименование объекта по производству электрической энергии всего, в том числе:"),IF(AND($C2126&lt;&gt;"Г",$C2126&lt;&gt;""),SUMIFS(INDIRECT(ADDRESS(ROW($A2125),COLUMN(M$1),3,1)&amp;":"&amp;ADDRESS(ROW($A2125)+MATCH("Г",$C2126:$C$6000,0),COLUMN(M$1),3,1)),INDIRECT(ADDRESS(ROW($A2125),COLUMN($A$1),3,1)&amp;":"&amp;ADDRESS(ROW($A2125)+MATCH("Г",$C2126:$C$6000,0),COLUMN($A$1),3,1)),$A2125&amp;"*",INDIRECT(ADDRESS(ROW($A2125),COLUMN($C$1),3,1)&amp;":"&amp;ADDRESS(ROW($A2125)+MATCH("Г",$C2126:$C$6000,0),COLUMN($C$1),3,1)),"&lt;&gt;Г"),SUMIFS(M2126:M$6000,$A2126:$A$6000,IF(AND($A2125=$A2126,$C2125=$C2126),$A2125&amp;"*",IF(OR(MID($A2125,1,1)="0",MID($A2125,1,1)=0),"?"&amp;MID($A2125,2,LEN($A2125)-1),$A2125&amp;".?")),$C2126:$C$6000,"Г")))</f>
        <v>0</v>
      </c>
      <c r="N2125" s="42">
        <f ca="1">IF(MID($A2125,3,10)="1.1.3",SUMIFS(N2126:N$6000,$A2126:$A$6000,$A2125&amp;".1",$B2126:$B$6000,"Наименование объекта по производству электрической энергии всего, в том числе:")+SUMIFS(N2126:N$6000,$A2126:$A$6000,$A2125&amp;".2",$B2126:$B$6000,"Наименование объекта по производству электрической энергии всего, в том числе:"),IF(AND($C2126&lt;&gt;"Г",$C2126&lt;&gt;""),SUMIFS(INDIRECT(ADDRESS(ROW($A2125),COLUMN(N$1),3,1)&amp;":"&amp;ADDRESS(ROW($A2125)+MATCH("Г",$C2126:$C$6000,0),COLUMN(N$1),3,1)),INDIRECT(ADDRESS(ROW($A2125),COLUMN($A$1),3,1)&amp;":"&amp;ADDRESS(ROW($A2125)+MATCH("Г",$C2126:$C$6000,0),COLUMN($A$1),3,1)),$A2125&amp;"*",INDIRECT(ADDRESS(ROW($A2125),COLUMN($C$1),3,1)&amp;":"&amp;ADDRESS(ROW($A2125)+MATCH("Г",$C2126:$C$6000,0),COLUMN($C$1),3,1)),"&lt;&gt;Г"),SUMIFS(N2126:N$6000,$A2126:$A$6000,IF(AND($A2125=$A2126,$C2125=$C2126),$A2125&amp;"*",IF(OR(MID($A2125,1,1)="0",MID($A2125,1,1)=0),"?"&amp;MID($A2125,2,LEN($A2125)-1),$A2125&amp;".?")),$C2126:$C$6000,"Г")))</f>
        <v>0</v>
      </c>
      <c r="O2125" s="42">
        <f ca="1">IF(MID($A2125,3,10)="1.1.3",SUMIFS(O2126:O$6000,$A2126:$A$6000,$A2125&amp;".1",$B2126:$B$6000,"Наименование объекта по производству электрической энергии всего, в том числе:")+SUMIFS(O2126:O$6000,$A2126:$A$6000,$A2125&amp;".2",$B2126:$B$6000,"Наименование объекта по производству электрической энергии всего, в том числе:"),IF(AND($C2126&lt;&gt;"Г",$C2126&lt;&gt;""),SUMIFS(INDIRECT(ADDRESS(ROW($A2125),COLUMN(O$1),3,1)&amp;":"&amp;ADDRESS(ROW($A2125)+MATCH("Г",$C2126:$C$6000,0),COLUMN(O$1),3,1)),INDIRECT(ADDRESS(ROW($A2125),COLUMN($A$1),3,1)&amp;":"&amp;ADDRESS(ROW($A2125)+MATCH("Г",$C2126:$C$6000,0),COLUMN($A$1),3,1)),$A2125&amp;"*",INDIRECT(ADDRESS(ROW($A2125),COLUMN($C$1),3,1)&amp;":"&amp;ADDRESS(ROW($A2125)+MATCH("Г",$C2126:$C$6000,0),COLUMN($C$1),3,1)),"&lt;&gt;Г"),SUMIFS(O2126:O$6000,$A2126:$A$6000,IF(AND($A2125=$A2126,$C2125=$C2126),$A2125&amp;"*",IF(OR(MID($A2125,1,1)="0",MID($A2125,1,1)=0),"?"&amp;MID($A2125,2,LEN($A2125)-1),$A2125&amp;".?")),$C2126:$C$6000,"Г")))</f>
        <v>0</v>
      </c>
      <c r="P2125" s="42">
        <f ca="1">IF(MID($A2125,3,10)="1.1.3",SUMIFS(P2126:P$6000,$A2126:$A$6000,$A2125&amp;".1",$B2126:$B$6000,"Наименование объекта по производству электрической энергии всего, в том числе:")+SUMIFS(P2126:P$6000,$A2126:$A$6000,$A2125&amp;".2",$B2126:$B$6000,"Наименование объекта по производству электрической энергии всего, в том числе:"),IF(AND($C2126&lt;&gt;"Г",$C2126&lt;&gt;""),SUMIFS(INDIRECT(ADDRESS(ROW($A2125),COLUMN(P$1),3,1)&amp;":"&amp;ADDRESS(ROW($A2125)+MATCH("Г",$C2126:$C$6000,0),COLUMN(P$1),3,1)),INDIRECT(ADDRESS(ROW($A2125),COLUMN($A$1),3,1)&amp;":"&amp;ADDRESS(ROW($A2125)+MATCH("Г",$C2126:$C$6000,0),COLUMN($A$1),3,1)),$A2125&amp;"*",INDIRECT(ADDRESS(ROW($A2125),COLUMN($C$1),3,1)&amp;":"&amp;ADDRESS(ROW($A2125)+MATCH("Г",$C2126:$C$6000,0),COLUMN($C$1),3,1)),"&lt;&gt;Г"),SUMIFS(P2126:P$6000,$A2126:$A$6000,IF(AND($A2125=$A2126,$C2125=$C2126),$A2125&amp;"*",IF(OR(MID($A2125,1,1)="0",MID($A2125,1,1)=0),"?"&amp;MID($A2125,2,LEN($A2125)-1),$A2125&amp;".?")),$C2126:$C$6000,"Г")))</f>
        <v>0</v>
      </c>
      <c r="Q2125" s="42">
        <f ca="1">IF(MID($A2125,3,10)="1.1.3",SUMIFS(Q2126:Q$6000,$A2126:$A$6000,$A2125&amp;".1",$B2126:$B$6000,"Наименование объекта по производству электрической энергии всего, в том числе:")+SUMIFS(Q2126:Q$6000,$A2126:$A$6000,$A2125&amp;".2",$B2126:$B$6000,"Наименование объекта по производству электрической энергии всего, в том числе:"),IF(AND($C2126&lt;&gt;"Г",$C2126&lt;&gt;""),SUMIFS(INDIRECT(ADDRESS(ROW($A2125),COLUMN(Q$1),3,1)&amp;":"&amp;ADDRESS(ROW($A2125)+MATCH("Г",$C2126:$C$6000,0),COLUMN(Q$1),3,1)),INDIRECT(ADDRESS(ROW($A2125),COLUMN($A$1),3,1)&amp;":"&amp;ADDRESS(ROW($A2125)+MATCH("Г",$C2126:$C$6000,0),COLUMN($A$1),3,1)),$A2125&amp;"*",INDIRECT(ADDRESS(ROW($A2125),COLUMN($C$1),3,1)&amp;":"&amp;ADDRESS(ROW($A2125)+MATCH("Г",$C2126:$C$6000,0),COLUMN($C$1),3,1)),"&lt;&gt;Г"),SUMIFS(Q2126:Q$6000,$A2126:$A$6000,IF(AND($A2125=$A2126,$C2125=$C2126),$A2125&amp;"*",IF(OR(MID($A2125,1,1)="0",MID($A2125,1,1)=0),"?"&amp;MID($A2125,2,LEN($A2125)-1),$A2125&amp;".?")),$C2126:$C$6000,"Г")))</f>
        <v>0</v>
      </c>
      <c r="R2125" s="42">
        <f ca="1">IF(MID($A2125,3,10)="1.1.3",SUMIFS(R2126:R$6000,$A2126:$A$6000,$A2125&amp;".1",$B2126:$B$6000,"Наименование объекта по производству электрической энергии всего, в том числе:")+SUMIFS(R2126:R$6000,$A2126:$A$6000,$A2125&amp;".2",$B2126:$B$6000,"Наименование объекта по производству электрической энергии всего, в том числе:"),IF(AND($C2126&lt;&gt;"Г",$C2126&lt;&gt;""),SUMIFS(INDIRECT(ADDRESS(ROW($A2125),COLUMN(R$1),3,1)&amp;":"&amp;ADDRESS(ROW($A2125)+MATCH("Г",$C2126:$C$6000,0),COLUMN(R$1),3,1)),INDIRECT(ADDRESS(ROW($A2125),COLUMN($A$1),3,1)&amp;":"&amp;ADDRESS(ROW($A2125)+MATCH("Г",$C2126:$C$6000,0),COLUMN($A$1),3,1)),$A2125&amp;"*",INDIRECT(ADDRESS(ROW($A2125),COLUMN($C$1),3,1)&amp;":"&amp;ADDRESS(ROW($A2125)+MATCH("Г",$C2126:$C$6000,0),COLUMN($C$1),3,1)),"&lt;&gt;Г"),SUMIFS(R2126:R$6000,$A2126:$A$6000,IF(AND($A2125=$A2126,$C2125=$C2126),$A2125&amp;"*",IF(OR(MID($A2125,1,1)="0",MID($A2125,1,1)=0),"?"&amp;MID($A2125,2,LEN($A2125)-1),$A2125&amp;".?")),$C2126:$C$6000,"Г")))</f>
        <v>0</v>
      </c>
      <c r="S2125" s="42">
        <f ca="1">IF(MID($A2125,3,10)="1.1.3",SUMIFS(S2126:S$6000,$A2126:$A$6000,$A2125&amp;".1",$B2126:$B$6000,"Наименование объекта по производству электрической энергии всего, в том числе:")+SUMIFS(S2126:S$6000,$A2126:$A$6000,$A2125&amp;".2",$B2126:$B$6000,"Наименование объекта по производству электрической энергии всего, в том числе:"),IF(AND($C2126&lt;&gt;"Г",$C2126&lt;&gt;""),SUMIFS(INDIRECT(ADDRESS(ROW($A2125),COLUMN(S$1),3,1)&amp;":"&amp;ADDRESS(ROW($A2125)+MATCH("Г",$C2126:$C$6000,0),COLUMN(S$1),3,1)),INDIRECT(ADDRESS(ROW($A2125),COLUMN($A$1),3,1)&amp;":"&amp;ADDRESS(ROW($A2125)+MATCH("Г",$C2126:$C$6000,0),COLUMN($A$1),3,1)),$A2125&amp;"*",INDIRECT(ADDRESS(ROW($A2125),COLUMN($C$1),3,1)&amp;":"&amp;ADDRESS(ROW($A2125)+MATCH("Г",$C2126:$C$6000,0),COLUMN($C$1),3,1)),"&lt;&gt;Г"),SUMIFS(S2126:S$6000,$A2126:$A$6000,IF(AND($A2125=$A2126,$C2125=$C2126),$A2125&amp;"*",IF(OR(MID($A2125,1,1)="0",MID($A2125,1,1)=0),"?"&amp;MID($A2125,2,LEN($A2125)-1),$A2125&amp;".?")),$C2126:$C$6000,"Г")))</f>
        <v>0</v>
      </c>
      <c r="T2125" s="42">
        <f ca="1">IF(MID($A2125,3,10)="1.1.3",SUMIFS(T2126:T$6000,$A2126:$A$6000,$A2125&amp;".1",$B2126:$B$6000,"Наименование объекта по производству электрической энергии всего, в том числе:")+SUMIFS(T2126:T$6000,$A2126:$A$6000,$A2125&amp;".2",$B2126:$B$6000,"Наименование объекта по производству электрической энергии всего, в том числе:"),IF(AND($C2126&lt;&gt;"Г",$C2126&lt;&gt;""),SUMIFS(INDIRECT(ADDRESS(ROW($A2125),COLUMN(T$1),3,1)&amp;":"&amp;ADDRESS(ROW($A2125)+MATCH("Г",$C2126:$C$6000,0),COLUMN(T$1),3,1)),INDIRECT(ADDRESS(ROW($A2125),COLUMN($A$1),3,1)&amp;":"&amp;ADDRESS(ROW($A2125)+MATCH("Г",$C2126:$C$6000,0),COLUMN($A$1),3,1)),$A2125&amp;"*",INDIRECT(ADDRESS(ROW($A2125),COLUMN($C$1),3,1)&amp;":"&amp;ADDRESS(ROW($A2125)+MATCH("Г",$C2126:$C$6000,0),COLUMN($C$1),3,1)),"&lt;&gt;Г"),SUMIFS(T2126:T$6000,$A2126:$A$6000,IF(AND($A2125=$A2126,$C2125=$C2126),$A2125&amp;"*",IF(OR(MID($A2125,1,1)="0",MID($A2125,1,1)=0),"?"&amp;MID($A2125,2,LEN($A2125)-1),$A2125&amp;".?")),$C2126:$C$6000,"Г")))</f>
        <v>0</v>
      </c>
      <c r="U2125" s="42">
        <f ca="1">IF(MID($A2125,3,10)="1.1.3",SUMIFS(U2126:U$6000,$A2126:$A$6000,$A2125&amp;".1",$B2126:$B$6000,"Наименование объекта по производству электрической энергии всего, в том числе:")+SUMIFS(U2126:U$6000,$A2126:$A$6000,$A2125&amp;".2",$B2126:$B$6000,"Наименование объекта по производству электрической энергии всего, в том числе:"),IF(AND($C2126&lt;&gt;"Г",$C2126&lt;&gt;""),SUMIFS(INDIRECT(ADDRESS(ROW($A2125),COLUMN(U$1),3,1)&amp;":"&amp;ADDRESS(ROW($A2125)+MATCH("Г",$C2126:$C$6000,0),COLUMN(U$1),3,1)),INDIRECT(ADDRESS(ROW($A2125),COLUMN($A$1),3,1)&amp;":"&amp;ADDRESS(ROW($A2125)+MATCH("Г",$C2126:$C$6000,0),COLUMN($A$1),3,1)),$A2125&amp;"*",INDIRECT(ADDRESS(ROW($A2125),COLUMN($C$1),3,1)&amp;":"&amp;ADDRESS(ROW($A2125)+MATCH("Г",$C2126:$C$6000,0),COLUMN($C$1),3,1)),"&lt;&gt;Г"),SUMIFS(U2126:U$6000,$A2126:$A$6000,IF(AND($A2125=$A2126,$C2125=$C2126),$A2125&amp;"*",IF(OR(MID($A2125,1,1)="0",MID($A2125,1,1)=0),"?"&amp;MID($A2125,2,LEN($A2125)-1),$A2125&amp;".?")),$C2126:$C$6000,"Г")))</f>
        <v>0</v>
      </c>
      <c r="V2125" s="42">
        <f ca="1">IF(MID($A2125,3,10)="1.1.3",SUMIFS(V2126:V$6000,$A2126:$A$6000,$A2125&amp;".1",$B2126:$B$6000,"Наименование объекта по производству электрической энергии всего, в том числе:")+SUMIFS(V2126:V$6000,$A2126:$A$6000,$A2125&amp;".2",$B2126:$B$6000,"Наименование объекта по производству электрической энергии всего, в том числе:"),IF(AND($C2126&lt;&gt;"Г",$C2126&lt;&gt;""),SUMIFS(INDIRECT(ADDRESS(ROW($A2125),COLUMN(V$1),3,1)&amp;":"&amp;ADDRESS(ROW($A2125)+MATCH("Г",$C2126:$C$6000,0),COLUMN(V$1),3,1)),INDIRECT(ADDRESS(ROW($A2125),COLUMN($A$1),3,1)&amp;":"&amp;ADDRESS(ROW($A2125)+MATCH("Г",$C2126:$C$6000,0),COLUMN($A$1),3,1)),$A2125&amp;"*",INDIRECT(ADDRESS(ROW($A2125),COLUMN($C$1),3,1)&amp;":"&amp;ADDRESS(ROW($A2125)+MATCH("Г",$C2126:$C$6000,0),COLUMN($C$1),3,1)),"&lt;&gt;Г"),SUMIFS(V2126:V$6000,$A2126:$A$6000,IF(AND($A2125=$A2126,$C2125=$C2126),$A2125&amp;"*",IF(OR(MID($A2125,1,1)="0",MID($A2125,1,1)=0),"?"&amp;MID($A2125,2,LEN($A2125)-1),$A2125&amp;".?")),$C2126:$C$6000,"Г")))</f>
        <v>0</v>
      </c>
      <c r="W2125" s="42">
        <f ca="1">IF(MID($A2125,3,10)="1.1.3",SUMIFS(W2126:W$6000,$A2126:$A$6000,$A2125&amp;".1",$B2126:$B$6000,"Наименование объекта по производству электрической энергии всего, в том числе:")+SUMIFS(W2126:W$6000,$A2126:$A$6000,$A2125&amp;".2",$B2126:$B$6000,"Наименование объекта по производству электрической энергии всего, в том числе:"),IF(AND($C2126&lt;&gt;"Г",$C2126&lt;&gt;""),SUMIFS(INDIRECT(ADDRESS(ROW($A2125),COLUMN(W$1),3,1)&amp;":"&amp;ADDRESS(ROW($A2125)+MATCH("Г",$C2126:$C$6000,0),COLUMN(W$1),3,1)),INDIRECT(ADDRESS(ROW($A2125),COLUMN($A$1),3,1)&amp;":"&amp;ADDRESS(ROW($A2125)+MATCH("Г",$C2126:$C$6000,0),COLUMN($A$1),3,1)),$A2125&amp;"*",INDIRECT(ADDRESS(ROW($A2125),COLUMN($C$1),3,1)&amp;":"&amp;ADDRESS(ROW($A2125)+MATCH("Г",$C2126:$C$6000,0),COLUMN($C$1),3,1)),"&lt;&gt;Г"),SUMIFS(W2126:W$6000,$A2126:$A$6000,IF(AND($A2125=$A2126,$C2125=$C2126),$A2125&amp;"*",IF(OR(MID($A2125,1,1)="0",MID($A2125,1,1)=0),"?"&amp;MID($A2125,2,LEN($A2125)-1),$A2125&amp;".?")),$C2126:$C$6000,"Г")))</f>
        <v>0</v>
      </c>
      <c r="X2125" s="42">
        <f ca="1">IF(MID($A2125,3,10)="1.1.3",SUMIFS(X2126:X$6000,$A2126:$A$6000,$A2125&amp;".1",$B2126:$B$6000,"Наименование объекта по производству электрической энергии всего, в том числе:")+SUMIFS(X2126:X$6000,$A2126:$A$6000,$A2125&amp;".2",$B2126:$B$6000,"Наименование объекта по производству электрической энергии всего, в том числе:"),IF(AND($C2126&lt;&gt;"Г",$C2126&lt;&gt;""),SUMIFS(INDIRECT(ADDRESS(ROW($A2125),COLUMN(X$1),3,1)&amp;":"&amp;ADDRESS(ROW($A2125)+MATCH("Г",$C2126:$C$6000,0),COLUMN(X$1),3,1)),INDIRECT(ADDRESS(ROW($A2125),COLUMN($A$1),3,1)&amp;":"&amp;ADDRESS(ROW($A2125)+MATCH("Г",$C2126:$C$6000,0),COLUMN($A$1),3,1)),$A2125&amp;"*",INDIRECT(ADDRESS(ROW($A2125),COLUMN($C$1),3,1)&amp;":"&amp;ADDRESS(ROW($A2125)+MATCH("Г",$C2126:$C$6000,0),COLUMN($C$1),3,1)),"&lt;&gt;Г"),SUMIFS(X2126:X$6000,$A2126:$A$6000,IF(AND($A2125=$A2126,$C2125=$C2126),$A2125&amp;"*",IF(OR(MID($A2125,1,1)="0",MID($A2125,1,1)=0),"?"&amp;MID($A2125,2,LEN($A2125)-1),$A2125&amp;".?")),$C2126:$C$6000,"Г")))</f>
        <v>0</v>
      </c>
      <c r="Y2125" s="42">
        <f ca="1">IF(MID($A2125,3,10)="1.1.3",SUMIFS(Y2126:Y$6000,$A2126:$A$6000,$A2125&amp;".1",$B2126:$B$6000,"Наименование объекта по производству электрической энергии всего, в том числе:")+SUMIFS(Y2126:Y$6000,$A2126:$A$6000,$A2125&amp;".2",$B2126:$B$6000,"Наименование объекта по производству электрической энергии всего, в том числе:"),IF(AND($C2126&lt;&gt;"Г",$C2126&lt;&gt;""),SUMIFS(INDIRECT(ADDRESS(ROW($A2125),COLUMN(Y$1),3,1)&amp;":"&amp;ADDRESS(ROW($A2125)+MATCH("Г",$C2126:$C$6000,0),COLUMN(Y$1),3,1)),INDIRECT(ADDRESS(ROW($A2125),COLUMN($A$1),3,1)&amp;":"&amp;ADDRESS(ROW($A2125)+MATCH("Г",$C2126:$C$6000,0),COLUMN($A$1),3,1)),$A2125&amp;"*",INDIRECT(ADDRESS(ROW($A2125),COLUMN($C$1),3,1)&amp;":"&amp;ADDRESS(ROW($A2125)+MATCH("Г",$C2126:$C$6000,0),COLUMN($C$1),3,1)),"&lt;&gt;Г"),SUMIFS(Y2126:Y$6000,$A2126:$A$6000,IF(AND($A2125=$A2126,$C2125=$C2126),$A2125&amp;"*",IF(OR(MID($A2125,1,1)="0",MID($A2125,1,1)=0),"?"&amp;MID($A2125,2,LEN($A2125)-1),$A2125&amp;".?")),$C2126:$C$6000,"Г")))</f>
        <v>0</v>
      </c>
      <c r="Z2125" s="42">
        <f ca="1">IF(MID($A2125,3,10)="1.1.3",SUMIFS(Z2126:Z$6000,$A2126:$A$6000,$A2125&amp;".1",$B2126:$B$6000,"Наименование объекта по производству электрической энергии всего, в том числе:")+SUMIFS(Z2126:Z$6000,$A2126:$A$6000,$A2125&amp;".2",$B2126:$B$6000,"Наименование объекта по производству электрической энергии всего, в том числе:"),IF(AND($C2126&lt;&gt;"Г",$C2126&lt;&gt;""),SUMIFS(INDIRECT(ADDRESS(ROW($A2125),COLUMN(Z$1),3,1)&amp;":"&amp;ADDRESS(ROW($A2125)+MATCH("Г",$C2126:$C$6000,0),COLUMN(Z$1),3,1)),INDIRECT(ADDRESS(ROW($A2125),COLUMN($A$1),3,1)&amp;":"&amp;ADDRESS(ROW($A2125)+MATCH("Г",$C2126:$C$6000,0),COLUMN($A$1),3,1)),$A2125&amp;"*",INDIRECT(ADDRESS(ROW($A2125),COLUMN($C$1),3,1)&amp;":"&amp;ADDRESS(ROW($A2125)+MATCH("Г",$C2126:$C$6000,0),COLUMN($C$1),3,1)),"&lt;&gt;Г"),SUMIFS(Z2126:Z$6000,$A2126:$A$6000,IF(AND($A2125=$A2126,$C2125=$C2126),$A2125&amp;"*",IF(OR(MID($A2125,1,1)="0",MID($A2125,1,1)=0),"?"&amp;MID($A2125,2,LEN($A2125)-1),$A2125&amp;".?")),$C2126:$C$6000,"Г")))</f>
        <v>0</v>
      </c>
      <c r="AA2125" s="42">
        <f ca="1">IF(MID($A2125,3,10)="1.1.3",SUMIFS(AA2126:AA$6000,$A2126:$A$6000,$A2125&amp;".1",$B2126:$B$6000,"Наименование объекта по производству электрической энергии всего, в том числе:")+SUMIFS(AA2126:AA$6000,$A2126:$A$6000,$A2125&amp;".2",$B2126:$B$6000,"Наименование объекта по производству электрической энергии всего, в том числе:"),IF(AND($C2126&lt;&gt;"Г",$C2126&lt;&gt;""),SUMIFS(INDIRECT(ADDRESS(ROW($A2125),COLUMN(AA$1),3,1)&amp;":"&amp;ADDRESS(ROW($A2125)+MATCH("Г",$C2126:$C$6000,0),COLUMN(AA$1),3,1)),INDIRECT(ADDRESS(ROW($A2125),COLUMN($A$1),3,1)&amp;":"&amp;ADDRESS(ROW($A2125)+MATCH("Г",$C2126:$C$6000,0),COLUMN($A$1),3,1)),$A2125&amp;"*",INDIRECT(ADDRESS(ROW($A2125),COLUMN($C$1),3,1)&amp;":"&amp;ADDRESS(ROW($A2125)+MATCH("Г",$C2126:$C$6000,0),COLUMN($C$1),3,1)),"&lt;&gt;Г"),SUMIFS(AA2126:AA$6000,$A2126:$A$6000,IF(AND($A2125=$A2126,$C2125=$C2126),$A2125&amp;"*",IF(OR(MID($A2125,1,1)="0",MID($A2125,1,1)=0),"?"&amp;MID($A2125,2,LEN($A2125)-1),$A2125&amp;".?")),$C2126:$C$6000,"Г")))</f>
        <v>0</v>
      </c>
      <c r="AB2125" s="42">
        <f ca="1">IF(MID($A2125,3,10)="1.1.3",SUMIFS(AB2126:AB$6000,$A2126:$A$6000,$A2125&amp;".1",$B2126:$B$6000,"Наименование объекта по производству электрической энергии всего, в том числе:")+SUMIFS(AB2126:AB$6000,$A2126:$A$6000,$A2125&amp;".2",$B2126:$B$6000,"Наименование объекта по производству электрической энергии всего, в том числе:"),IF(AND($C2126&lt;&gt;"Г",$C2126&lt;&gt;""),SUMIFS(INDIRECT(ADDRESS(ROW($A2125),COLUMN(AB$1),3,1)&amp;":"&amp;ADDRESS(ROW($A2125)+MATCH("Г",$C2126:$C$6000,0),COLUMN(AB$1),3,1)),INDIRECT(ADDRESS(ROW($A2125),COLUMN($A$1),3,1)&amp;":"&amp;ADDRESS(ROW($A2125)+MATCH("Г",$C2126:$C$6000,0),COLUMN($A$1),3,1)),$A2125&amp;"*",INDIRECT(ADDRESS(ROW($A2125),COLUMN($C$1),3,1)&amp;":"&amp;ADDRESS(ROW($A2125)+MATCH("Г",$C2126:$C$6000,0),COLUMN($C$1),3,1)),"&lt;&gt;Г"),SUMIFS(AB2126:AB$6000,$A2126:$A$6000,IF(AND($A2125=$A2126,$C2125=$C2126),$A2125&amp;"*",IF(OR(MID($A2125,1,1)="0",MID($A2125,1,1)=0),"?"&amp;MID($A2125,2,LEN($A2125)-1),$A2125&amp;".?")),$C2126:$C$6000,"Г")))</f>
        <v>0</v>
      </c>
      <c r="AC2125" s="42">
        <f ca="1">IF(MID($A2125,3,10)="1.1.3",SUMIFS(AC2126:AC$6000,$A2126:$A$6000,$A2125&amp;".1",$B2126:$B$6000,"Наименование объекта по производству электрической энергии всего, в том числе:")+SUMIFS(AC2126:AC$6000,$A2126:$A$6000,$A2125&amp;".2",$B2126:$B$6000,"Наименование объекта по производству электрической энергии всего, в том числе:"),IF(AND($C2126&lt;&gt;"Г",$C2126&lt;&gt;""),SUMIFS(INDIRECT(ADDRESS(ROW($A2125),COLUMN(AC$1),3,1)&amp;":"&amp;ADDRESS(ROW($A2125)+MATCH("Г",$C2126:$C$6000,0),COLUMN(AC$1),3,1)),INDIRECT(ADDRESS(ROW($A2125),COLUMN($A$1),3,1)&amp;":"&amp;ADDRESS(ROW($A2125)+MATCH("Г",$C2126:$C$6000,0),COLUMN($A$1),3,1)),$A2125&amp;"*",INDIRECT(ADDRESS(ROW($A2125),COLUMN($C$1),3,1)&amp;":"&amp;ADDRESS(ROW($A2125)+MATCH("Г",$C2126:$C$6000,0),COLUMN($C$1),3,1)),"&lt;&gt;Г"),SUMIFS(AC2126:AC$6000,$A2126:$A$6000,IF(AND($A2125=$A2126,$C2125=$C2126),$A2125&amp;"*",IF(OR(MID($A2125,1,1)="0",MID($A2125,1,1)=0),"?"&amp;MID($A2125,2,LEN($A2125)-1),$A2125&amp;".?")),$C2126:$C$6000,"Г")))</f>
        <v>0</v>
      </c>
      <c r="AD2125" s="42">
        <f ca="1">IF(MID($A2125,3,10)="1.1.3",SUMIFS(AD2126:AD$6000,$A2126:$A$6000,$A2125&amp;".1",$B2126:$B$6000,"Наименование объекта по производству электрической энергии всего, в том числе:")+SUMIFS(AD2126:AD$6000,$A2126:$A$6000,$A2125&amp;".2",$B2126:$B$6000,"Наименование объекта по производству электрической энергии всего, в том числе:"),IF(AND($C2126&lt;&gt;"Г",$C2126&lt;&gt;""),SUMIFS(INDIRECT(ADDRESS(ROW($A2125),COLUMN(AD$1),3,1)&amp;":"&amp;ADDRESS(ROW($A2125)+MATCH("Г",$C2126:$C$6000,0),COLUMN(AD$1),3,1)),INDIRECT(ADDRESS(ROW($A2125),COLUMN($A$1),3,1)&amp;":"&amp;ADDRESS(ROW($A2125)+MATCH("Г",$C2126:$C$6000,0),COLUMN($A$1),3,1)),$A2125&amp;"*",INDIRECT(ADDRESS(ROW($A2125),COLUMN($C$1),3,1)&amp;":"&amp;ADDRESS(ROW($A2125)+MATCH("Г",$C2126:$C$6000,0),COLUMN($C$1),3,1)),"&lt;&gt;Г"),SUMIFS(AD2126:AD$6000,$A2126:$A$6000,IF(AND($A2125=$A2126,$C2125=$C2126),$A2125&amp;"*",IF(OR(MID($A2125,1,1)="0",MID($A2125,1,1)=0),"?"&amp;MID($A2125,2,LEN($A2125)-1),$A2125&amp;".?")),$C2126:$C$6000,"Г")))</f>
        <v>0</v>
      </c>
      <c r="AE2125" s="42">
        <f ca="1">IF(MID($A2125,3,10)="1.1.3",SUMIFS(AE2126:AE$6000,$A2126:$A$6000,$A2125&amp;".1",$B2126:$B$6000,"Наименование объекта по производству электрической энергии всего, в том числе:")+SUMIFS(AE2126:AE$6000,$A2126:$A$6000,$A2125&amp;".2",$B2126:$B$6000,"Наименование объекта по производству электрической энергии всего, в том числе:"),IF(AND($C2126&lt;&gt;"Г",$C2126&lt;&gt;""),SUMIFS(INDIRECT(ADDRESS(ROW($A2125),COLUMN(AE$1),3,1)&amp;":"&amp;ADDRESS(ROW($A2125)+MATCH("Г",$C2126:$C$6000,0),COLUMN(AE$1),3,1)),INDIRECT(ADDRESS(ROW($A2125),COLUMN($A$1),3,1)&amp;":"&amp;ADDRESS(ROW($A2125)+MATCH("Г",$C2126:$C$6000,0),COLUMN($A$1),3,1)),$A2125&amp;"*",INDIRECT(ADDRESS(ROW($A2125),COLUMN($C$1),3,1)&amp;":"&amp;ADDRESS(ROW($A2125)+MATCH("Г",$C2126:$C$6000,0),COLUMN($C$1),3,1)),"&lt;&gt;Г"),SUMIFS(AE2126:AE$6000,$A2126:$A$6000,IF(AND($A2125=$A2126,$C2125=$C2126),$A2125&amp;"*",IF(OR(MID($A2125,1,1)="0",MID($A2125,1,1)=0),"?"&amp;MID($A2125,2,LEN($A2125)-1),$A2125&amp;".?")),$C2126:$C$6000,"Г")))</f>
        <v>0</v>
      </c>
      <c r="AF2125" s="42">
        <f ca="1">IF(MID($A2125,3,10)="1.1.3",SUMIFS(AF2126:AF$6000,$A2126:$A$6000,$A2125&amp;".1",$B2126:$B$6000,"Наименование объекта по производству электрической энергии всего, в том числе:")+SUMIFS(AF2126:AF$6000,$A2126:$A$6000,$A2125&amp;".2",$B2126:$B$6000,"Наименование объекта по производству электрической энергии всего, в том числе:"),IF(AND($C2126&lt;&gt;"Г",$C2126&lt;&gt;""),SUMIFS(INDIRECT(ADDRESS(ROW($A2125),COLUMN(AF$1),3,1)&amp;":"&amp;ADDRESS(ROW($A2125)+MATCH("Г",$C2126:$C$6000,0),COLUMN(AF$1),3,1)),INDIRECT(ADDRESS(ROW($A2125),COLUMN($A$1),3,1)&amp;":"&amp;ADDRESS(ROW($A2125)+MATCH("Г",$C2126:$C$6000,0),COLUMN($A$1),3,1)),$A2125&amp;"*",INDIRECT(ADDRESS(ROW($A2125),COLUMN($C$1),3,1)&amp;":"&amp;ADDRESS(ROW($A2125)+MATCH("Г",$C2126:$C$6000,0),COLUMN($C$1),3,1)),"&lt;&gt;Г"),SUMIFS(AF2126:AF$6000,$A2126:$A$6000,IF(AND($A2125=$A2126,$C2125=$C2126),$A2125&amp;"*",IF(OR(MID($A2125,1,1)="0",MID($A2125,1,1)=0),"?"&amp;MID($A2125,2,LEN($A2125)-1),$A2125&amp;".?")),$C2126:$C$6000,"Г")))</f>
        <v>0</v>
      </c>
      <c r="AG2125" s="42">
        <f ca="1">IF(MID($A2125,3,10)="1.1.3",SUMIFS(AG2126:AG$6000,$A2126:$A$6000,$A2125&amp;".1",$B2126:$B$6000,"Наименование объекта по производству электрической энергии всего, в том числе:")+SUMIFS(AG2126:AG$6000,$A2126:$A$6000,$A2125&amp;".2",$B2126:$B$6000,"Наименование объекта по производству электрической энергии всего, в том числе:"),IF(AND($C2126&lt;&gt;"Г",$C2126&lt;&gt;""),SUMIFS(INDIRECT(ADDRESS(ROW($A2125),COLUMN(AG$1),3,1)&amp;":"&amp;ADDRESS(ROW($A2125)+MATCH("Г",$C2126:$C$6000,0),COLUMN(AG$1),3,1)),INDIRECT(ADDRESS(ROW($A2125),COLUMN($A$1),3,1)&amp;":"&amp;ADDRESS(ROW($A2125)+MATCH("Г",$C2126:$C$6000,0),COLUMN($A$1),3,1)),$A2125&amp;"*",INDIRECT(ADDRESS(ROW($A2125),COLUMN($C$1),3,1)&amp;":"&amp;ADDRESS(ROW($A2125)+MATCH("Г",$C2126:$C$6000,0),COLUMN($C$1),3,1)),"&lt;&gt;Г"),SUMIFS(AG2126:AG$6000,$A2126:$A$6000,IF(AND($A2125=$A2126,$C2125=$C2126),$A2125&amp;"*",IF(OR(MID($A2125,1,1)="0",MID($A2125,1,1)=0),"?"&amp;MID($A2125,2,LEN($A2125)-1),$A2125&amp;".?")),$C2126:$C$6000,"Г")))</f>
        <v>0</v>
      </c>
      <c r="AH2125" s="42">
        <f ca="1">IF(MID($A2125,3,10)="1.1.3",SUMIFS(AH2126:AH$6000,$A2126:$A$6000,$A2125&amp;".1",$B2126:$B$6000,"Наименование объекта по производству электрической энергии всего, в том числе:")+SUMIFS(AH2126:AH$6000,$A2126:$A$6000,$A2125&amp;".2",$B2126:$B$6000,"Наименование объекта по производству электрической энергии всего, в том числе:"),IF(AND($C2126&lt;&gt;"Г",$C2126&lt;&gt;""),SUMIFS(INDIRECT(ADDRESS(ROW($A2125),COLUMN(AH$1),3,1)&amp;":"&amp;ADDRESS(ROW($A2125)+MATCH("Г",$C2126:$C$6000,0),COLUMN(AH$1),3,1)),INDIRECT(ADDRESS(ROW($A2125),COLUMN($A$1),3,1)&amp;":"&amp;ADDRESS(ROW($A2125)+MATCH("Г",$C2126:$C$6000,0),COLUMN($A$1),3,1)),$A2125&amp;"*",INDIRECT(ADDRESS(ROW($A2125),COLUMN($C$1),3,1)&amp;":"&amp;ADDRESS(ROW($A2125)+MATCH("Г",$C2126:$C$6000,0),COLUMN($C$1),3,1)),"&lt;&gt;Г"),SUMIFS(AH2126:AH$6000,$A2126:$A$6000,IF(AND($A2125=$A2126,$C2125=$C2126),$A2125&amp;"*",IF(OR(MID($A2125,1,1)="0",MID($A2125,1,1)=0),"?"&amp;MID($A2125,2,LEN($A2125)-1),$A2125&amp;".?")),$C2126:$C$6000,"Г")))</f>
        <v>0</v>
      </c>
      <c r="AI2125" s="42">
        <f ca="1">IF(MID($A2125,3,10)="1.1.3",SUMIFS(AI2126:AI$6000,$A2126:$A$6000,$A2125&amp;".1",$B2126:$B$6000,"Наименование объекта по производству электрической энергии всего, в том числе:")+SUMIFS(AI2126:AI$6000,$A2126:$A$6000,$A2125&amp;".2",$B2126:$B$6000,"Наименование объекта по производству электрической энергии всего, в том числе:"),IF(AND($C2126&lt;&gt;"Г",$C2126&lt;&gt;""),SUMIFS(INDIRECT(ADDRESS(ROW($A2125),COLUMN(AI$1),3,1)&amp;":"&amp;ADDRESS(ROW($A2125)+MATCH("Г",$C2126:$C$6000,0),COLUMN(AI$1),3,1)),INDIRECT(ADDRESS(ROW($A2125),COLUMN($A$1),3,1)&amp;":"&amp;ADDRESS(ROW($A2125)+MATCH("Г",$C2126:$C$6000,0),COLUMN($A$1),3,1)),$A2125&amp;"*",INDIRECT(ADDRESS(ROW($A2125),COLUMN($C$1),3,1)&amp;":"&amp;ADDRESS(ROW($A2125)+MATCH("Г",$C2126:$C$6000,0),COLUMN($C$1),3,1)),"&lt;&gt;Г"),SUMIFS(AI2126:AI$6000,$A2126:$A$6000,IF(AND($A2125=$A2126,$C2125=$C2126),$A2125&amp;"*",IF(OR(MID($A2125,1,1)="0",MID($A2125,1,1)=0),"?"&amp;MID($A2125,2,LEN($A2125)-1),$A2125&amp;".?")),$C2126:$C$6000,"Г")))</f>
        <v>0</v>
      </c>
      <c r="AJ2125" s="42">
        <f ca="1">IF(MID($A2125,3,10)="1.1.3",SUMIFS(AJ2126:AJ$6000,$A2126:$A$6000,$A2125&amp;".1",$B2126:$B$6000,"Наименование объекта по производству электрической энергии всего, в том числе:")+SUMIFS(AJ2126:AJ$6000,$A2126:$A$6000,$A2125&amp;".2",$B2126:$B$6000,"Наименование объекта по производству электрической энергии всего, в том числе:"),IF(AND($C2126&lt;&gt;"Г",$C2126&lt;&gt;""),SUMIFS(INDIRECT(ADDRESS(ROW($A2125),COLUMN(AJ$1),3,1)&amp;":"&amp;ADDRESS(ROW($A2125)+MATCH("Г",$C2126:$C$6000,0),COLUMN(AJ$1),3,1)),INDIRECT(ADDRESS(ROW($A2125),COLUMN($A$1),3,1)&amp;":"&amp;ADDRESS(ROW($A2125)+MATCH("Г",$C2126:$C$6000,0),COLUMN($A$1),3,1)),$A2125&amp;"*",INDIRECT(ADDRESS(ROW($A2125),COLUMN($C$1),3,1)&amp;":"&amp;ADDRESS(ROW($A2125)+MATCH("Г",$C2126:$C$6000,0),COLUMN($C$1),3,1)),"&lt;&gt;Г"),SUMIFS(AJ2126:AJ$6000,$A2126:$A$6000,IF(AND($A2125=$A2126,$C2125=$C2126),$A2125&amp;"*",IF(OR(MID($A2125,1,1)="0",MID($A2125,1,1)=0),"?"&amp;MID($A2125,2,LEN($A2125)-1),$A2125&amp;".?")),$C2126:$C$6000,"Г")))</f>
        <v>0</v>
      </c>
      <c r="AK2125" s="42">
        <f ca="1">IF(MID($A2125,3,10)="1.1.3",SUMIFS(AK2126:AK$6000,$A2126:$A$6000,$A2125&amp;".1",$B2126:$B$6000,"Наименование объекта по производству электрической энергии всего, в том числе:")+SUMIFS(AK2126:AK$6000,$A2126:$A$6000,$A2125&amp;".2",$B2126:$B$6000,"Наименование объекта по производству электрической энергии всего, в том числе:"),IF(AND($C2126&lt;&gt;"Г",$C2126&lt;&gt;""),SUMIFS(INDIRECT(ADDRESS(ROW($A2125),COLUMN(AK$1),3,1)&amp;":"&amp;ADDRESS(ROW($A2125)+MATCH("Г",$C2126:$C$6000,0),COLUMN(AK$1),3,1)),INDIRECT(ADDRESS(ROW($A2125),COLUMN($A$1),3,1)&amp;":"&amp;ADDRESS(ROW($A2125)+MATCH("Г",$C2126:$C$6000,0),COLUMN($A$1),3,1)),$A2125&amp;"*",INDIRECT(ADDRESS(ROW($A2125),COLUMN($C$1),3,1)&amp;":"&amp;ADDRESS(ROW($A2125)+MATCH("Г",$C2126:$C$6000,0),COLUMN($C$1),3,1)),"&lt;&gt;Г"),SUMIFS(AK2126:AK$6000,$A2126:$A$6000,IF(AND($A2125=$A2126,$C2125=$C2126),$A2125&amp;"*",IF(OR(MID($A2125,1,1)="0",MID($A2125,1,1)=0),"?"&amp;MID($A2125,2,LEN($A2125)-1),$A2125&amp;".?")),$C2126:$C$6000,"Г")))</f>
        <v>0</v>
      </c>
      <c r="AL2125" s="42" t="s">
        <v>128</v>
      </c>
      <c r="AM2125" s="42">
        <f ca="1">IF(MID($A2125,3,10)="1.1.3",SUMIFS(AM2126:AM$6000,$A2126:$A$6000,$A2125&amp;".1",$B2126:$B$6000,"Наименование объекта по производству электрической энергии всего, в том числе:")+SUMIFS(AM2126:AM$6000,$A2126:$A$6000,$A2125&amp;".2",$B2126:$B$6000,"Наименование объекта по производству электрической энергии всего, в том числе:"),IF(AND($C2126&lt;&gt;"Г",$C2126&lt;&gt;""),SUMIFS(INDIRECT(ADDRESS(ROW($A2125),COLUMN(AM$1),3,1)&amp;":"&amp;ADDRESS(ROW($A2125)+MATCH("Г",$C2126:$C$6000,0),COLUMN(AM$1),3,1)),INDIRECT(ADDRESS(ROW($A2125),COLUMN($A$1),3,1)&amp;":"&amp;ADDRESS(ROW($A2125)+MATCH("Г",$C2126:$C$6000,0),COLUMN($A$1),3,1)),$A2125&amp;"*",INDIRECT(ADDRESS(ROW($A2125),COLUMN($C$1),3,1)&amp;":"&amp;ADDRESS(ROW($A2125)+MATCH("Г",$C2126:$C$6000,0),COLUMN($C$1),3,1)),"&lt;&gt;Г"),SUMIFS(AM2126:AM$6000,$A2126:$A$6000,IF(AND($A2125=$A2126,$C2125=$C2126),$A2125&amp;"*",IF(OR(MID($A2125,1,1)="0",MID($A2125,1,1)=0),"?"&amp;MID($A2125,2,LEN($A2125)-1),$A2125&amp;".?")),$C2126:$C$6000,"Г")))</f>
        <v>0</v>
      </c>
      <c r="AN2125" s="42">
        <f ca="1">IF(MID($A2125,3,10)="1.1.3",SUMIFS(AN2126:AN$6000,$A2126:$A$6000,$A2125&amp;".1",$B2126:$B$6000,"Наименование объекта по производству электрической энергии всего, в том числе:")+SUMIFS(AN2126:AN$6000,$A2126:$A$6000,$A2125&amp;".2",$B2126:$B$6000,"Наименование объекта по производству электрической энергии всего, в том числе:"),IF(AND($C2126&lt;&gt;"Г",$C2126&lt;&gt;""),SUMIFS(INDIRECT(ADDRESS(ROW($A2125),COLUMN(AN$1),3,1)&amp;":"&amp;ADDRESS(ROW($A2125)+MATCH("Г",$C2126:$C$6000,0),COLUMN(AN$1),3,1)),INDIRECT(ADDRESS(ROW($A2125),COLUMN($A$1),3,1)&amp;":"&amp;ADDRESS(ROW($A2125)+MATCH("Г",$C2126:$C$6000,0),COLUMN($A$1),3,1)),$A2125&amp;"*",INDIRECT(ADDRESS(ROW($A2125),COLUMN($C$1),3,1)&amp;":"&amp;ADDRESS(ROW($A2125)+MATCH("Г",$C2126:$C$6000,0),COLUMN($C$1),3,1)),"&lt;&gt;Г"),SUMIFS(AN2126:AN$6000,$A2126:$A$6000,IF(AND($A2125=$A2126,$C2125=$C2126),$A2125&amp;"*",IF(OR(MID($A2125,1,1)="0",MID($A2125,1,1)=0),"?"&amp;MID($A2125,2,LEN($A2125)-1),$A2125&amp;".?")),$C2126:$C$6000,"Г")))</f>
        <v>0</v>
      </c>
      <c r="AO2125" s="40" t="s">
        <v>128</v>
      </c>
    </row>
    <row r="2126" spans="1:41" ht="15.75" x14ac:dyDescent="0.2">
      <c r="A2126" s="40" t="s">
        <v>3927</v>
      </c>
      <c r="B2126" s="40" t="s">
        <v>641</v>
      </c>
      <c r="C2126" s="40" t="s">
        <v>56</v>
      </c>
      <c r="D2126" s="40" t="s">
        <v>128</v>
      </c>
      <c r="E2126" s="41" t="s">
        <v>128</v>
      </c>
      <c r="F2126" s="41" t="s">
        <v>128</v>
      </c>
      <c r="G2126" s="41" t="s">
        <v>128</v>
      </c>
      <c r="H2126" s="42" t="s">
        <v>128</v>
      </c>
      <c r="I2126" s="42" t="s">
        <v>128</v>
      </c>
      <c r="J2126" s="42">
        <f ca="1">IF(MID($A2126,3,10)="1.1.3",SUMIFS(J2127:J$6000,$A2127:$A$6000,$A2126&amp;".1",$B2127:$B$6000,"Наименование объекта по производству электрической энергии всего, в том числе:")+SUMIFS(J2127:J$6000,$A2127:$A$6000,$A2126&amp;".2",$B2127:$B$6000,"Наименование объекта по производству электрической энергии всего, в том числе:"),IF(AND($C2127&lt;&gt;"Г",$C2127&lt;&gt;""),SUMIFS(INDIRECT(ADDRESS(ROW($A2126),COLUMN(J$1),3,1)&amp;":"&amp;ADDRESS(ROW($A2126)+MATCH("Г",$C2127:$C$6000,0),COLUMN(J$1),3,1)),INDIRECT(ADDRESS(ROW($A2126),COLUMN($A$1),3,1)&amp;":"&amp;ADDRESS(ROW($A2126)+MATCH("Г",$C2127:$C$6000,0),COLUMN($A$1),3,1)),$A2126&amp;"*",INDIRECT(ADDRESS(ROW($A2126),COLUMN($C$1),3,1)&amp;":"&amp;ADDRESS(ROW($A2126)+MATCH("Г",$C2127:$C$6000,0),COLUMN($C$1),3,1)),"&lt;&gt;Г"),SUMIFS(J2127:J$6000,$A2127:$A$6000,IF(AND($A2126=$A2127,$C2126=$C2127),$A2126&amp;"*",IF(OR(MID($A2126,1,1)="0",MID($A2126,1,1)=0),"?"&amp;MID($A2126,2,LEN($A2126)-1),$A2126&amp;".?")),$C2127:$C$6000,"Г")))</f>
        <v>0</v>
      </c>
      <c r="K2126" s="42">
        <f ca="1">IF(MID($A2126,3,10)="1.1.3",SUMIFS(K2127:K$6000,$A2127:$A$6000,$A2126&amp;".1",$B2127:$B$6000,"Наименование объекта по производству электрической энергии всего, в том числе:")+SUMIFS(K2127:K$6000,$A2127:$A$6000,$A2126&amp;".2",$B2127:$B$6000,"Наименование объекта по производству электрической энергии всего, в том числе:"),IF(AND($C2127&lt;&gt;"Г",$C2127&lt;&gt;""),SUMIFS(INDIRECT(ADDRESS(ROW($A2126),COLUMN(K$1),3,1)&amp;":"&amp;ADDRESS(ROW($A2126)+MATCH("Г",$C2127:$C$6000,0),COLUMN(K$1),3,1)),INDIRECT(ADDRESS(ROW($A2126),COLUMN($A$1),3,1)&amp;":"&amp;ADDRESS(ROW($A2126)+MATCH("Г",$C2127:$C$6000,0),COLUMN($A$1),3,1)),$A2126&amp;"*",INDIRECT(ADDRESS(ROW($A2126),COLUMN($C$1),3,1)&amp;":"&amp;ADDRESS(ROW($A2126)+MATCH("Г",$C2127:$C$6000,0),COLUMN($C$1),3,1)),"&lt;&gt;Г"),SUMIFS(K2127:K$6000,$A2127:$A$6000,IF(AND($A2126=$A2127,$C2126=$C2127),$A2126&amp;"*",IF(OR(MID($A2126,1,1)="0",MID($A2126,1,1)=0),"?"&amp;MID($A2126,2,LEN($A2126)-1),$A2126&amp;".?")),$C2127:$C$6000,"Г")))</f>
        <v>0</v>
      </c>
      <c r="L2126" s="42">
        <f ca="1">IF(MID($A2126,3,10)="1.1.3",SUMIFS(L2127:L$6000,$A2127:$A$6000,$A2126&amp;".1",$B2127:$B$6000,"Наименование объекта по производству электрической энергии всего, в том числе:")+SUMIFS(L2127:L$6000,$A2127:$A$6000,$A2126&amp;".2",$B2127:$B$6000,"Наименование объекта по производству электрической энергии всего, в том числе:"),IF(AND($C2127&lt;&gt;"Г",$C2127&lt;&gt;""),SUMIFS(INDIRECT(ADDRESS(ROW($A2126),COLUMN(L$1),3,1)&amp;":"&amp;ADDRESS(ROW($A2126)+MATCH("Г",$C2127:$C$6000,0),COLUMN(L$1),3,1)),INDIRECT(ADDRESS(ROW($A2126),COLUMN($A$1),3,1)&amp;":"&amp;ADDRESS(ROW($A2126)+MATCH("Г",$C2127:$C$6000,0),COLUMN($A$1),3,1)),$A2126&amp;"*",INDIRECT(ADDRESS(ROW($A2126),COLUMN($C$1),3,1)&amp;":"&amp;ADDRESS(ROW($A2126)+MATCH("Г",$C2127:$C$6000,0),COLUMN($C$1),3,1)),"&lt;&gt;Г"),SUMIFS(L2127:L$6000,$A2127:$A$6000,IF(AND($A2126=$A2127,$C2126=$C2127),$A2126&amp;"*",IF(OR(MID($A2126,1,1)="0",MID($A2126,1,1)=0),"?"&amp;MID($A2126,2,LEN($A2126)-1),$A2126&amp;".?")),$C2127:$C$6000,"Г")))</f>
        <v>0</v>
      </c>
      <c r="M2126" s="42">
        <f ca="1">IF(MID($A2126,3,10)="1.1.3",SUMIFS(M2127:M$6000,$A2127:$A$6000,$A2126&amp;".1",$B2127:$B$6000,"Наименование объекта по производству электрической энергии всего, в том числе:")+SUMIFS(M2127:M$6000,$A2127:$A$6000,$A2126&amp;".2",$B2127:$B$6000,"Наименование объекта по производству электрической энергии всего, в том числе:"),IF(AND($C2127&lt;&gt;"Г",$C2127&lt;&gt;""),SUMIFS(INDIRECT(ADDRESS(ROW($A2126),COLUMN(M$1),3,1)&amp;":"&amp;ADDRESS(ROW($A2126)+MATCH("Г",$C2127:$C$6000,0),COLUMN(M$1),3,1)),INDIRECT(ADDRESS(ROW($A2126),COLUMN($A$1),3,1)&amp;":"&amp;ADDRESS(ROW($A2126)+MATCH("Г",$C2127:$C$6000,0),COLUMN($A$1),3,1)),$A2126&amp;"*",INDIRECT(ADDRESS(ROW($A2126),COLUMN($C$1),3,1)&amp;":"&amp;ADDRESS(ROW($A2126)+MATCH("Г",$C2127:$C$6000,0),COLUMN($C$1),3,1)),"&lt;&gt;Г"),SUMIFS(M2127:M$6000,$A2127:$A$6000,IF(AND($A2126=$A2127,$C2126=$C2127),$A2126&amp;"*",IF(OR(MID($A2126,1,1)="0",MID($A2126,1,1)=0),"?"&amp;MID($A2126,2,LEN($A2126)-1),$A2126&amp;".?")),$C2127:$C$6000,"Г")))</f>
        <v>0</v>
      </c>
      <c r="N2126" s="42">
        <f ca="1">IF(MID($A2126,3,10)="1.1.3",SUMIFS(N2127:N$6000,$A2127:$A$6000,$A2126&amp;".1",$B2127:$B$6000,"Наименование объекта по производству электрической энергии всего, в том числе:")+SUMIFS(N2127:N$6000,$A2127:$A$6000,$A2126&amp;".2",$B2127:$B$6000,"Наименование объекта по производству электрической энергии всего, в том числе:"),IF(AND($C2127&lt;&gt;"Г",$C2127&lt;&gt;""),SUMIFS(INDIRECT(ADDRESS(ROW($A2126),COLUMN(N$1),3,1)&amp;":"&amp;ADDRESS(ROW($A2126)+MATCH("Г",$C2127:$C$6000,0),COLUMN(N$1),3,1)),INDIRECT(ADDRESS(ROW($A2126),COLUMN($A$1),3,1)&amp;":"&amp;ADDRESS(ROW($A2126)+MATCH("Г",$C2127:$C$6000,0),COLUMN($A$1),3,1)),$A2126&amp;"*",INDIRECT(ADDRESS(ROW($A2126),COLUMN($C$1),3,1)&amp;":"&amp;ADDRESS(ROW($A2126)+MATCH("Г",$C2127:$C$6000,0),COLUMN($C$1),3,1)),"&lt;&gt;Г"),SUMIFS(N2127:N$6000,$A2127:$A$6000,IF(AND($A2126=$A2127,$C2126=$C2127),$A2126&amp;"*",IF(OR(MID($A2126,1,1)="0",MID($A2126,1,1)=0),"?"&amp;MID($A2126,2,LEN($A2126)-1),$A2126&amp;".?")),$C2127:$C$6000,"Г")))</f>
        <v>0</v>
      </c>
      <c r="O2126" s="42">
        <f ca="1">IF(MID($A2126,3,10)="1.1.3",SUMIFS(O2127:O$6000,$A2127:$A$6000,$A2126&amp;".1",$B2127:$B$6000,"Наименование объекта по производству электрической энергии всего, в том числе:")+SUMIFS(O2127:O$6000,$A2127:$A$6000,$A2126&amp;".2",$B2127:$B$6000,"Наименование объекта по производству электрической энергии всего, в том числе:"),IF(AND($C2127&lt;&gt;"Г",$C2127&lt;&gt;""),SUMIFS(INDIRECT(ADDRESS(ROW($A2126),COLUMN(O$1),3,1)&amp;":"&amp;ADDRESS(ROW($A2126)+MATCH("Г",$C2127:$C$6000,0),COLUMN(O$1),3,1)),INDIRECT(ADDRESS(ROW($A2126),COLUMN($A$1),3,1)&amp;":"&amp;ADDRESS(ROW($A2126)+MATCH("Г",$C2127:$C$6000,0),COLUMN($A$1),3,1)),$A2126&amp;"*",INDIRECT(ADDRESS(ROW($A2126),COLUMN($C$1),3,1)&amp;":"&amp;ADDRESS(ROW($A2126)+MATCH("Г",$C2127:$C$6000,0),COLUMN($C$1),3,1)),"&lt;&gt;Г"),SUMIFS(O2127:O$6000,$A2127:$A$6000,IF(AND($A2126=$A2127,$C2126=$C2127),$A2126&amp;"*",IF(OR(MID($A2126,1,1)="0",MID($A2126,1,1)=0),"?"&amp;MID($A2126,2,LEN($A2126)-1),$A2126&amp;".?")),$C2127:$C$6000,"Г")))</f>
        <v>0</v>
      </c>
      <c r="P2126" s="42">
        <f ca="1">IF(MID($A2126,3,10)="1.1.3",SUMIFS(P2127:P$6000,$A2127:$A$6000,$A2126&amp;".1",$B2127:$B$6000,"Наименование объекта по производству электрической энергии всего, в том числе:")+SUMIFS(P2127:P$6000,$A2127:$A$6000,$A2126&amp;".2",$B2127:$B$6000,"Наименование объекта по производству электрической энергии всего, в том числе:"),IF(AND($C2127&lt;&gt;"Г",$C2127&lt;&gt;""),SUMIFS(INDIRECT(ADDRESS(ROW($A2126),COLUMN(P$1),3,1)&amp;":"&amp;ADDRESS(ROW($A2126)+MATCH("Г",$C2127:$C$6000,0),COLUMN(P$1),3,1)),INDIRECT(ADDRESS(ROW($A2126),COLUMN($A$1),3,1)&amp;":"&amp;ADDRESS(ROW($A2126)+MATCH("Г",$C2127:$C$6000,0),COLUMN($A$1),3,1)),$A2126&amp;"*",INDIRECT(ADDRESS(ROW($A2126),COLUMN($C$1),3,1)&amp;":"&amp;ADDRESS(ROW($A2126)+MATCH("Г",$C2127:$C$6000,0),COLUMN($C$1),3,1)),"&lt;&gt;Г"),SUMIFS(P2127:P$6000,$A2127:$A$6000,IF(AND($A2126=$A2127,$C2126=$C2127),$A2126&amp;"*",IF(OR(MID($A2126,1,1)="0",MID($A2126,1,1)=0),"?"&amp;MID($A2126,2,LEN($A2126)-1),$A2126&amp;".?")),$C2127:$C$6000,"Г")))</f>
        <v>0</v>
      </c>
      <c r="Q2126" s="42">
        <f ca="1">IF(MID($A2126,3,10)="1.1.3",SUMIFS(Q2127:Q$6000,$A2127:$A$6000,$A2126&amp;".1",$B2127:$B$6000,"Наименование объекта по производству электрической энергии всего, в том числе:")+SUMIFS(Q2127:Q$6000,$A2127:$A$6000,$A2126&amp;".2",$B2127:$B$6000,"Наименование объекта по производству электрической энергии всего, в том числе:"),IF(AND($C2127&lt;&gt;"Г",$C2127&lt;&gt;""),SUMIFS(INDIRECT(ADDRESS(ROW($A2126),COLUMN(Q$1),3,1)&amp;":"&amp;ADDRESS(ROW($A2126)+MATCH("Г",$C2127:$C$6000,0),COLUMN(Q$1),3,1)),INDIRECT(ADDRESS(ROW($A2126),COLUMN($A$1),3,1)&amp;":"&amp;ADDRESS(ROW($A2126)+MATCH("Г",$C2127:$C$6000,0),COLUMN($A$1),3,1)),$A2126&amp;"*",INDIRECT(ADDRESS(ROW($A2126),COLUMN($C$1),3,1)&amp;":"&amp;ADDRESS(ROW($A2126)+MATCH("Г",$C2127:$C$6000,0),COLUMN($C$1),3,1)),"&lt;&gt;Г"),SUMIFS(Q2127:Q$6000,$A2127:$A$6000,IF(AND($A2126=$A2127,$C2126=$C2127),$A2126&amp;"*",IF(OR(MID($A2126,1,1)="0",MID($A2126,1,1)=0),"?"&amp;MID($A2126,2,LEN($A2126)-1),$A2126&amp;".?")),$C2127:$C$6000,"Г")))</f>
        <v>0</v>
      </c>
      <c r="R2126" s="42">
        <f ca="1">IF(MID($A2126,3,10)="1.1.3",SUMIFS(R2127:R$6000,$A2127:$A$6000,$A2126&amp;".1",$B2127:$B$6000,"Наименование объекта по производству электрической энергии всего, в том числе:")+SUMIFS(R2127:R$6000,$A2127:$A$6000,$A2126&amp;".2",$B2127:$B$6000,"Наименование объекта по производству электрической энергии всего, в том числе:"),IF(AND($C2127&lt;&gt;"Г",$C2127&lt;&gt;""),SUMIFS(INDIRECT(ADDRESS(ROW($A2126),COLUMN(R$1),3,1)&amp;":"&amp;ADDRESS(ROW($A2126)+MATCH("Г",$C2127:$C$6000,0),COLUMN(R$1),3,1)),INDIRECT(ADDRESS(ROW($A2126),COLUMN($A$1),3,1)&amp;":"&amp;ADDRESS(ROW($A2126)+MATCH("Г",$C2127:$C$6000,0),COLUMN($A$1),3,1)),$A2126&amp;"*",INDIRECT(ADDRESS(ROW($A2126),COLUMN($C$1),3,1)&amp;":"&amp;ADDRESS(ROW($A2126)+MATCH("Г",$C2127:$C$6000,0),COLUMN($C$1),3,1)),"&lt;&gt;Г"),SUMIFS(R2127:R$6000,$A2127:$A$6000,IF(AND($A2126=$A2127,$C2126=$C2127),$A2126&amp;"*",IF(OR(MID($A2126,1,1)="0",MID($A2126,1,1)=0),"?"&amp;MID($A2126,2,LEN($A2126)-1),$A2126&amp;".?")),$C2127:$C$6000,"Г")))</f>
        <v>0</v>
      </c>
      <c r="S2126" s="42">
        <f ca="1">IF(MID($A2126,3,10)="1.1.3",SUMIFS(S2127:S$6000,$A2127:$A$6000,$A2126&amp;".1",$B2127:$B$6000,"Наименование объекта по производству электрической энергии всего, в том числе:")+SUMIFS(S2127:S$6000,$A2127:$A$6000,$A2126&amp;".2",$B2127:$B$6000,"Наименование объекта по производству электрической энергии всего, в том числе:"),IF(AND($C2127&lt;&gt;"Г",$C2127&lt;&gt;""),SUMIFS(INDIRECT(ADDRESS(ROW($A2126),COLUMN(S$1),3,1)&amp;":"&amp;ADDRESS(ROW($A2126)+MATCH("Г",$C2127:$C$6000,0),COLUMN(S$1),3,1)),INDIRECT(ADDRESS(ROW($A2126),COLUMN($A$1),3,1)&amp;":"&amp;ADDRESS(ROW($A2126)+MATCH("Г",$C2127:$C$6000,0),COLUMN($A$1),3,1)),$A2126&amp;"*",INDIRECT(ADDRESS(ROW($A2126),COLUMN($C$1),3,1)&amp;":"&amp;ADDRESS(ROW($A2126)+MATCH("Г",$C2127:$C$6000,0),COLUMN($C$1),3,1)),"&lt;&gt;Г"),SUMIFS(S2127:S$6000,$A2127:$A$6000,IF(AND($A2126=$A2127,$C2126=$C2127),$A2126&amp;"*",IF(OR(MID($A2126,1,1)="0",MID($A2126,1,1)=0),"?"&amp;MID($A2126,2,LEN($A2126)-1),$A2126&amp;".?")),$C2127:$C$6000,"Г")))</f>
        <v>0</v>
      </c>
      <c r="T2126" s="42">
        <f ca="1">IF(MID($A2126,3,10)="1.1.3",SUMIFS(T2127:T$6000,$A2127:$A$6000,$A2126&amp;".1",$B2127:$B$6000,"Наименование объекта по производству электрической энергии всего, в том числе:")+SUMIFS(T2127:T$6000,$A2127:$A$6000,$A2126&amp;".2",$B2127:$B$6000,"Наименование объекта по производству электрической энергии всего, в том числе:"),IF(AND($C2127&lt;&gt;"Г",$C2127&lt;&gt;""),SUMIFS(INDIRECT(ADDRESS(ROW($A2126),COLUMN(T$1),3,1)&amp;":"&amp;ADDRESS(ROW($A2126)+MATCH("Г",$C2127:$C$6000,0),COLUMN(T$1),3,1)),INDIRECT(ADDRESS(ROW($A2126),COLUMN($A$1),3,1)&amp;":"&amp;ADDRESS(ROW($A2126)+MATCH("Г",$C2127:$C$6000,0),COLUMN($A$1),3,1)),$A2126&amp;"*",INDIRECT(ADDRESS(ROW($A2126),COLUMN($C$1),3,1)&amp;":"&amp;ADDRESS(ROW($A2126)+MATCH("Г",$C2127:$C$6000,0),COLUMN($C$1),3,1)),"&lt;&gt;Г"),SUMIFS(T2127:T$6000,$A2127:$A$6000,IF(AND($A2126=$A2127,$C2126=$C2127),$A2126&amp;"*",IF(OR(MID($A2126,1,1)="0",MID($A2126,1,1)=0),"?"&amp;MID($A2126,2,LEN($A2126)-1),$A2126&amp;".?")),$C2127:$C$6000,"Г")))</f>
        <v>0</v>
      </c>
      <c r="U2126" s="42">
        <f ca="1">IF(MID($A2126,3,10)="1.1.3",SUMIFS(U2127:U$6000,$A2127:$A$6000,$A2126&amp;".1",$B2127:$B$6000,"Наименование объекта по производству электрической энергии всего, в том числе:")+SUMIFS(U2127:U$6000,$A2127:$A$6000,$A2126&amp;".2",$B2127:$B$6000,"Наименование объекта по производству электрической энергии всего, в том числе:"),IF(AND($C2127&lt;&gt;"Г",$C2127&lt;&gt;""),SUMIFS(INDIRECT(ADDRESS(ROW($A2126),COLUMN(U$1),3,1)&amp;":"&amp;ADDRESS(ROW($A2126)+MATCH("Г",$C2127:$C$6000,0),COLUMN(U$1),3,1)),INDIRECT(ADDRESS(ROW($A2126),COLUMN($A$1),3,1)&amp;":"&amp;ADDRESS(ROW($A2126)+MATCH("Г",$C2127:$C$6000,0),COLUMN($A$1),3,1)),$A2126&amp;"*",INDIRECT(ADDRESS(ROW($A2126),COLUMN($C$1),3,1)&amp;":"&amp;ADDRESS(ROW($A2126)+MATCH("Г",$C2127:$C$6000,0),COLUMN($C$1),3,1)),"&lt;&gt;Г"),SUMIFS(U2127:U$6000,$A2127:$A$6000,IF(AND($A2126=$A2127,$C2126=$C2127),$A2126&amp;"*",IF(OR(MID($A2126,1,1)="0",MID($A2126,1,1)=0),"?"&amp;MID($A2126,2,LEN($A2126)-1),$A2126&amp;".?")),$C2127:$C$6000,"Г")))</f>
        <v>0</v>
      </c>
      <c r="V2126" s="42">
        <f ca="1">IF(MID($A2126,3,10)="1.1.3",SUMIFS(V2127:V$6000,$A2127:$A$6000,$A2126&amp;".1",$B2127:$B$6000,"Наименование объекта по производству электрической энергии всего, в том числе:")+SUMIFS(V2127:V$6000,$A2127:$A$6000,$A2126&amp;".2",$B2127:$B$6000,"Наименование объекта по производству электрической энергии всего, в том числе:"),IF(AND($C2127&lt;&gt;"Г",$C2127&lt;&gt;""),SUMIFS(INDIRECT(ADDRESS(ROW($A2126),COLUMN(V$1),3,1)&amp;":"&amp;ADDRESS(ROW($A2126)+MATCH("Г",$C2127:$C$6000,0),COLUMN(V$1),3,1)),INDIRECT(ADDRESS(ROW($A2126),COLUMN($A$1),3,1)&amp;":"&amp;ADDRESS(ROW($A2126)+MATCH("Г",$C2127:$C$6000,0),COLUMN($A$1),3,1)),$A2126&amp;"*",INDIRECT(ADDRESS(ROW($A2126),COLUMN($C$1),3,1)&amp;":"&amp;ADDRESS(ROW($A2126)+MATCH("Г",$C2127:$C$6000,0),COLUMN($C$1),3,1)),"&lt;&gt;Г"),SUMIFS(V2127:V$6000,$A2127:$A$6000,IF(AND($A2126=$A2127,$C2126=$C2127),$A2126&amp;"*",IF(OR(MID($A2126,1,1)="0",MID($A2126,1,1)=0),"?"&amp;MID($A2126,2,LEN($A2126)-1),$A2126&amp;".?")),$C2127:$C$6000,"Г")))</f>
        <v>0</v>
      </c>
      <c r="W2126" s="42">
        <f ca="1">IF(MID($A2126,3,10)="1.1.3",SUMIFS(W2127:W$6000,$A2127:$A$6000,$A2126&amp;".1",$B2127:$B$6000,"Наименование объекта по производству электрической энергии всего, в том числе:")+SUMIFS(W2127:W$6000,$A2127:$A$6000,$A2126&amp;".2",$B2127:$B$6000,"Наименование объекта по производству электрической энергии всего, в том числе:"),IF(AND($C2127&lt;&gt;"Г",$C2127&lt;&gt;""),SUMIFS(INDIRECT(ADDRESS(ROW($A2126),COLUMN(W$1),3,1)&amp;":"&amp;ADDRESS(ROW($A2126)+MATCH("Г",$C2127:$C$6000,0),COLUMN(W$1),3,1)),INDIRECT(ADDRESS(ROW($A2126),COLUMN($A$1),3,1)&amp;":"&amp;ADDRESS(ROW($A2126)+MATCH("Г",$C2127:$C$6000,0),COLUMN($A$1),3,1)),$A2126&amp;"*",INDIRECT(ADDRESS(ROW($A2126),COLUMN($C$1),3,1)&amp;":"&amp;ADDRESS(ROW($A2126)+MATCH("Г",$C2127:$C$6000,0),COLUMN($C$1),3,1)),"&lt;&gt;Г"),SUMIFS(W2127:W$6000,$A2127:$A$6000,IF(AND($A2126=$A2127,$C2126=$C2127),$A2126&amp;"*",IF(OR(MID($A2126,1,1)="0",MID($A2126,1,1)=0),"?"&amp;MID($A2126,2,LEN($A2126)-1),$A2126&amp;".?")),$C2127:$C$6000,"Г")))</f>
        <v>0</v>
      </c>
      <c r="X2126" s="42">
        <f ca="1">IF(MID($A2126,3,10)="1.1.3",SUMIFS(X2127:X$6000,$A2127:$A$6000,$A2126&amp;".1",$B2127:$B$6000,"Наименование объекта по производству электрической энергии всего, в том числе:")+SUMIFS(X2127:X$6000,$A2127:$A$6000,$A2126&amp;".2",$B2127:$B$6000,"Наименование объекта по производству электрической энергии всего, в том числе:"),IF(AND($C2127&lt;&gt;"Г",$C2127&lt;&gt;""),SUMIFS(INDIRECT(ADDRESS(ROW($A2126),COLUMN(X$1),3,1)&amp;":"&amp;ADDRESS(ROW($A2126)+MATCH("Г",$C2127:$C$6000,0),COLUMN(X$1),3,1)),INDIRECT(ADDRESS(ROW($A2126),COLUMN($A$1),3,1)&amp;":"&amp;ADDRESS(ROW($A2126)+MATCH("Г",$C2127:$C$6000,0),COLUMN($A$1),3,1)),$A2126&amp;"*",INDIRECT(ADDRESS(ROW($A2126),COLUMN($C$1),3,1)&amp;":"&amp;ADDRESS(ROW($A2126)+MATCH("Г",$C2127:$C$6000,0),COLUMN($C$1),3,1)),"&lt;&gt;Г"),SUMIFS(X2127:X$6000,$A2127:$A$6000,IF(AND($A2126=$A2127,$C2126=$C2127),$A2126&amp;"*",IF(OR(MID($A2126,1,1)="0",MID($A2126,1,1)=0),"?"&amp;MID($A2126,2,LEN($A2126)-1),$A2126&amp;".?")),$C2127:$C$6000,"Г")))</f>
        <v>0</v>
      </c>
      <c r="Y2126" s="42">
        <f ca="1">IF(MID($A2126,3,10)="1.1.3",SUMIFS(Y2127:Y$6000,$A2127:$A$6000,$A2126&amp;".1",$B2127:$B$6000,"Наименование объекта по производству электрической энергии всего, в том числе:")+SUMIFS(Y2127:Y$6000,$A2127:$A$6000,$A2126&amp;".2",$B2127:$B$6000,"Наименование объекта по производству электрической энергии всего, в том числе:"),IF(AND($C2127&lt;&gt;"Г",$C2127&lt;&gt;""),SUMIFS(INDIRECT(ADDRESS(ROW($A2126),COLUMN(Y$1),3,1)&amp;":"&amp;ADDRESS(ROW($A2126)+MATCH("Г",$C2127:$C$6000,0),COLUMN(Y$1),3,1)),INDIRECT(ADDRESS(ROW($A2126),COLUMN($A$1),3,1)&amp;":"&amp;ADDRESS(ROW($A2126)+MATCH("Г",$C2127:$C$6000,0),COLUMN($A$1),3,1)),$A2126&amp;"*",INDIRECT(ADDRESS(ROW($A2126),COLUMN($C$1),3,1)&amp;":"&amp;ADDRESS(ROW($A2126)+MATCH("Г",$C2127:$C$6000,0),COLUMN($C$1),3,1)),"&lt;&gt;Г"),SUMIFS(Y2127:Y$6000,$A2127:$A$6000,IF(AND($A2126=$A2127,$C2126=$C2127),$A2126&amp;"*",IF(OR(MID($A2126,1,1)="0",MID($A2126,1,1)=0),"?"&amp;MID($A2126,2,LEN($A2126)-1),$A2126&amp;".?")),$C2127:$C$6000,"Г")))</f>
        <v>0</v>
      </c>
      <c r="Z2126" s="42">
        <f ca="1">IF(MID($A2126,3,10)="1.1.3",SUMIFS(Z2127:Z$6000,$A2127:$A$6000,$A2126&amp;".1",$B2127:$B$6000,"Наименование объекта по производству электрической энергии всего, в том числе:")+SUMIFS(Z2127:Z$6000,$A2127:$A$6000,$A2126&amp;".2",$B2127:$B$6000,"Наименование объекта по производству электрической энергии всего, в том числе:"),IF(AND($C2127&lt;&gt;"Г",$C2127&lt;&gt;""),SUMIFS(INDIRECT(ADDRESS(ROW($A2126),COLUMN(Z$1),3,1)&amp;":"&amp;ADDRESS(ROW($A2126)+MATCH("Г",$C2127:$C$6000,0),COLUMN(Z$1),3,1)),INDIRECT(ADDRESS(ROW($A2126),COLUMN($A$1),3,1)&amp;":"&amp;ADDRESS(ROW($A2126)+MATCH("Г",$C2127:$C$6000,0),COLUMN($A$1),3,1)),$A2126&amp;"*",INDIRECT(ADDRESS(ROW($A2126),COLUMN($C$1),3,1)&amp;":"&amp;ADDRESS(ROW($A2126)+MATCH("Г",$C2127:$C$6000,0),COLUMN($C$1),3,1)),"&lt;&gt;Г"),SUMIFS(Z2127:Z$6000,$A2127:$A$6000,IF(AND($A2126=$A2127,$C2126=$C2127),$A2126&amp;"*",IF(OR(MID($A2126,1,1)="0",MID($A2126,1,1)=0),"?"&amp;MID($A2126,2,LEN($A2126)-1),$A2126&amp;".?")),$C2127:$C$6000,"Г")))</f>
        <v>0</v>
      </c>
      <c r="AA2126" s="42">
        <f ca="1">IF(MID($A2126,3,10)="1.1.3",SUMIFS(AA2127:AA$6000,$A2127:$A$6000,$A2126&amp;".1",$B2127:$B$6000,"Наименование объекта по производству электрической энергии всего, в том числе:")+SUMIFS(AA2127:AA$6000,$A2127:$A$6000,$A2126&amp;".2",$B2127:$B$6000,"Наименование объекта по производству электрической энергии всего, в том числе:"),IF(AND($C2127&lt;&gt;"Г",$C2127&lt;&gt;""),SUMIFS(INDIRECT(ADDRESS(ROW($A2126),COLUMN(AA$1),3,1)&amp;":"&amp;ADDRESS(ROW($A2126)+MATCH("Г",$C2127:$C$6000,0),COLUMN(AA$1),3,1)),INDIRECT(ADDRESS(ROW($A2126),COLUMN($A$1),3,1)&amp;":"&amp;ADDRESS(ROW($A2126)+MATCH("Г",$C2127:$C$6000,0),COLUMN($A$1),3,1)),$A2126&amp;"*",INDIRECT(ADDRESS(ROW($A2126),COLUMN($C$1),3,1)&amp;":"&amp;ADDRESS(ROW($A2126)+MATCH("Г",$C2127:$C$6000,0),COLUMN($C$1),3,1)),"&lt;&gt;Г"),SUMIFS(AA2127:AA$6000,$A2127:$A$6000,IF(AND($A2126=$A2127,$C2126=$C2127),$A2126&amp;"*",IF(OR(MID($A2126,1,1)="0",MID($A2126,1,1)=0),"?"&amp;MID($A2126,2,LEN($A2126)-1),$A2126&amp;".?")),$C2127:$C$6000,"Г")))</f>
        <v>0</v>
      </c>
      <c r="AB2126" s="42">
        <f ca="1">IF(MID($A2126,3,10)="1.1.3",SUMIFS(AB2127:AB$6000,$A2127:$A$6000,$A2126&amp;".1",$B2127:$B$6000,"Наименование объекта по производству электрической энергии всего, в том числе:")+SUMIFS(AB2127:AB$6000,$A2127:$A$6000,$A2126&amp;".2",$B2127:$B$6000,"Наименование объекта по производству электрической энергии всего, в том числе:"),IF(AND($C2127&lt;&gt;"Г",$C2127&lt;&gt;""),SUMIFS(INDIRECT(ADDRESS(ROW($A2126),COLUMN(AB$1),3,1)&amp;":"&amp;ADDRESS(ROW($A2126)+MATCH("Г",$C2127:$C$6000,0),COLUMN(AB$1),3,1)),INDIRECT(ADDRESS(ROW($A2126),COLUMN($A$1),3,1)&amp;":"&amp;ADDRESS(ROW($A2126)+MATCH("Г",$C2127:$C$6000,0),COLUMN($A$1),3,1)),$A2126&amp;"*",INDIRECT(ADDRESS(ROW($A2126),COLUMN($C$1),3,1)&amp;":"&amp;ADDRESS(ROW($A2126)+MATCH("Г",$C2127:$C$6000,0),COLUMN($C$1),3,1)),"&lt;&gt;Г"),SUMIFS(AB2127:AB$6000,$A2127:$A$6000,IF(AND($A2126=$A2127,$C2126=$C2127),$A2126&amp;"*",IF(OR(MID($A2126,1,1)="0",MID($A2126,1,1)=0),"?"&amp;MID($A2126,2,LEN($A2126)-1),$A2126&amp;".?")),$C2127:$C$6000,"Г")))</f>
        <v>0</v>
      </c>
      <c r="AC2126" s="42">
        <f ca="1">IF(MID($A2126,3,10)="1.1.3",SUMIFS(AC2127:AC$6000,$A2127:$A$6000,$A2126&amp;".1",$B2127:$B$6000,"Наименование объекта по производству электрической энергии всего, в том числе:")+SUMIFS(AC2127:AC$6000,$A2127:$A$6000,$A2126&amp;".2",$B2127:$B$6000,"Наименование объекта по производству электрической энергии всего, в том числе:"),IF(AND($C2127&lt;&gt;"Г",$C2127&lt;&gt;""),SUMIFS(INDIRECT(ADDRESS(ROW($A2126),COLUMN(AC$1),3,1)&amp;":"&amp;ADDRESS(ROW($A2126)+MATCH("Г",$C2127:$C$6000,0),COLUMN(AC$1),3,1)),INDIRECT(ADDRESS(ROW($A2126),COLUMN($A$1),3,1)&amp;":"&amp;ADDRESS(ROW($A2126)+MATCH("Г",$C2127:$C$6000,0),COLUMN($A$1),3,1)),$A2126&amp;"*",INDIRECT(ADDRESS(ROW($A2126),COLUMN($C$1),3,1)&amp;":"&amp;ADDRESS(ROW($A2126)+MATCH("Г",$C2127:$C$6000,0),COLUMN($C$1),3,1)),"&lt;&gt;Г"),SUMIFS(AC2127:AC$6000,$A2127:$A$6000,IF(AND($A2126=$A2127,$C2126=$C2127),$A2126&amp;"*",IF(OR(MID($A2126,1,1)="0",MID($A2126,1,1)=0),"?"&amp;MID($A2126,2,LEN($A2126)-1),$A2126&amp;".?")),$C2127:$C$6000,"Г")))</f>
        <v>0</v>
      </c>
      <c r="AD2126" s="42">
        <f ca="1">IF(MID($A2126,3,10)="1.1.3",SUMIFS(AD2127:AD$6000,$A2127:$A$6000,$A2126&amp;".1",$B2127:$B$6000,"Наименование объекта по производству электрической энергии всего, в том числе:")+SUMIFS(AD2127:AD$6000,$A2127:$A$6000,$A2126&amp;".2",$B2127:$B$6000,"Наименование объекта по производству электрической энергии всего, в том числе:"),IF(AND($C2127&lt;&gt;"Г",$C2127&lt;&gt;""),SUMIFS(INDIRECT(ADDRESS(ROW($A2126),COLUMN(AD$1),3,1)&amp;":"&amp;ADDRESS(ROW($A2126)+MATCH("Г",$C2127:$C$6000,0),COLUMN(AD$1),3,1)),INDIRECT(ADDRESS(ROW($A2126),COLUMN($A$1),3,1)&amp;":"&amp;ADDRESS(ROW($A2126)+MATCH("Г",$C2127:$C$6000,0),COLUMN($A$1),3,1)),$A2126&amp;"*",INDIRECT(ADDRESS(ROW($A2126),COLUMN($C$1),3,1)&amp;":"&amp;ADDRESS(ROW($A2126)+MATCH("Г",$C2127:$C$6000,0),COLUMN($C$1),3,1)),"&lt;&gt;Г"),SUMIFS(AD2127:AD$6000,$A2127:$A$6000,IF(AND($A2126=$A2127,$C2126=$C2127),$A2126&amp;"*",IF(OR(MID($A2126,1,1)="0",MID($A2126,1,1)=0),"?"&amp;MID($A2126,2,LEN($A2126)-1),$A2126&amp;".?")),$C2127:$C$6000,"Г")))</f>
        <v>0</v>
      </c>
      <c r="AE2126" s="42">
        <f ca="1">IF(MID($A2126,3,10)="1.1.3",SUMIFS(AE2127:AE$6000,$A2127:$A$6000,$A2126&amp;".1",$B2127:$B$6000,"Наименование объекта по производству электрической энергии всего, в том числе:")+SUMIFS(AE2127:AE$6000,$A2127:$A$6000,$A2126&amp;".2",$B2127:$B$6000,"Наименование объекта по производству электрической энергии всего, в том числе:"),IF(AND($C2127&lt;&gt;"Г",$C2127&lt;&gt;""),SUMIFS(INDIRECT(ADDRESS(ROW($A2126),COLUMN(AE$1),3,1)&amp;":"&amp;ADDRESS(ROW($A2126)+MATCH("Г",$C2127:$C$6000,0),COLUMN(AE$1),3,1)),INDIRECT(ADDRESS(ROW($A2126),COLUMN($A$1),3,1)&amp;":"&amp;ADDRESS(ROW($A2126)+MATCH("Г",$C2127:$C$6000,0),COLUMN($A$1),3,1)),$A2126&amp;"*",INDIRECT(ADDRESS(ROW($A2126),COLUMN($C$1),3,1)&amp;":"&amp;ADDRESS(ROW($A2126)+MATCH("Г",$C2127:$C$6000,0),COLUMN($C$1),3,1)),"&lt;&gt;Г"),SUMIFS(AE2127:AE$6000,$A2127:$A$6000,IF(AND($A2126=$A2127,$C2126=$C2127),$A2126&amp;"*",IF(OR(MID($A2126,1,1)="0",MID($A2126,1,1)=0),"?"&amp;MID($A2126,2,LEN($A2126)-1),$A2126&amp;".?")),$C2127:$C$6000,"Г")))</f>
        <v>0</v>
      </c>
      <c r="AF2126" s="42">
        <f ca="1">IF(MID($A2126,3,10)="1.1.3",SUMIFS(AF2127:AF$6000,$A2127:$A$6000,$A2126&amp;".1",$B2127:$B$6000,"Наименование объекта по производству электрической энергии всего, в том числе:")+SUMIFS(AF2127:AF$6000,$A2127:$A$6000,$A2126&amp;".2",$B2127:$B$6000,"Наименование объекта по производству электрической энергии всего, в том числе:"),IF(AND($C2127&lt;&gt;"Г",$C2127&lt;&gt;""),SUMIFS(INDIRECT(ADDRESS(ROW($A2126),COLUMN(AF$1),3,1)&amp;":"&amp;ADDRESS(ROW($A2126)+MATCH("Г",$C2127:$C$6000,0),COLUMN(AF$1),3,1)),INDIRECT(ADDRESS(ROW($A2126),COLUMN($A$1),3,1)&amp;":"&amp;ADDRESS(ROW($A2126)+MATCH("Г",$C2127:$C$6000,0),COLUMN($A$1),3,1)),$A2126&amp;"*",INDIRECT(ADDRESS(ROW($A2126),COLUMN($C$1),3,1)&amp;":"&amp;ADDRESS(ROW($A2126)+MATCH("Г",$C2127:$C$6000,0),COLUMN($C$1),3,1)),"&lt;&gt;Г"),SUMIFS(AF2127:AF$6000,$A2127:$A$6000,IF(AND($A2126=$A2127,$C2126=$C2127),$A2126&amp;"*",IF(OR(MID($A2126,1,1)="0",MID($A2126,1,1)=0),"?"&amp;MID($A2126,2,LEN($A2126)-1),$A2126&amp;".?")),$C2127:$C$6000,"Г")))</f>
        <v>0</v>
      </c>
      <c r="AG2126" s="42">
        <f ca="1">IF(MID($A2126,3,10)="1.1.3",SUMIFS(AG2127:AG$6000,$A2127:$A$6000,$A2126&amp;".1",$B2127:$B$6000,"Наименование объекта по производству электрической энергии всего, в том числе:")+SUMIFS(AG2127:AG$6000,$A2127:$A$6000,$A2126&amp;".2",$B2127:$B$6000,"Наименование объекта по производству электрической энергии всего, в том числе:"),IF(AND($C2127&lt;&gt;"Г",$C2127&lt;&gt;""),SUMIFS(INDIRECT(ADDRESS(ROW($A2126),COLUMN(AG$1),3,1)&amp;":"&amp;ADDRESS(ROW($A2126)+MATCH("Г",$C2127:$C$6000,0),COLUMN(AG$1),3,1)),INDIRECT(ADDRESS(ROW($A2126),COLUMN($A$1),3,1)&amp;":"&amp;ADDRESS(ROW($A2126)+MATCH("Г",$C2127:$C$6000,0),COLUMN($A$1),3,1)),$A2126&amp;"*",INDIRECT(ADDRESS(ROW($A2126),COLUMN($C$1),3,1)&amp;":"&amp;ADDRESS(ROW($A2126)+MATCH("Г",$C2127:$C$6000,0),COLUMN($C$1),3,1)),"&lt;&gt;Г"),SUMIFS(AG2127:AG$6000,$A2127:$A$6000,IF(AND($A2126=$A2127,$C2126=$C2127),$A2126&amp;"*",IF(OR(MID($A2126,1,1)="0",MID($A2126,1,1)=0),"?"&amp;MID($A2126,2,LEN($A2126)-1),$A2126&amp;".?")),$C2127:$C$6000,"Г")))</f>
        <v>0</v>
      </c>
      <c r="AH2126" s="42">
        <f ca="1">IF(MID($A2126,3,10)="1.1.3",SUMIFS(AH2127:AH$6000,$A2127:$A$6000,$A2126&amp;".1",$B2127:$B$6000,"Наименование объекта по производству электрической энергии всего, в том числе:")+SUMIFS(AH2127:AH$6000,$A2127:$A$6000,$A2126&amp;".2",$B2127:$B$6000,"Наименование объекта по производству электрической энергии всего, в том числе:"),IF(AND($C2127&lt;&gt;"Г",$C2127&lt;&gt;""),SUMIFS(INDIRECT(ADDRESS(ROW($A2126),COLUMN(AH$1),3,1)&amp;":"&amp;ADDRESS(ROW($A2126)+MATCH("Г",$C2127:$C$6000,0),COLUMN(AH$1),3,1)),INDIRECT(ADDRESS(ROW($A2126),COLUMN($A$1),3,1)&amp;":"&amp;ADDRESS(ROW($A2126)+MATCH("Г",$C2127:$C$6000,0),COLUMN($A$1),3,1)),$A2126&amp;"*",INDIRECT(ADDRESS(ROW($A2126),COLUMN($C$1),3,1)&amp;":"&amp;ADDRESS(ROW($A2126)+MATCH("Г",$C2127:$C$6000,0),COLUMN($C$1),3,1)),"&lt;&gt;Г"),SUMIFS(AH2127:AH$6000,$A2127:$A$6000,IF(AND($A2126=$A2127,$C2126=$C2127),$A2126&amp;"*",IF(OR(MID($A2126,1,1)="0",MID($A2126,1,1)=0),"?"&amp;MID($A2126,2,LEN($A2126)-1),$A2126&amp;".?")),$C2127:$C$6000,"Г")))</f>
        <v>0</v>
      </c>
      <c r="AI2126" s="42">
        <f ca="1">IF(MID($A2126,3,10)="1.1.3",SUMIFS(AI2127:AI$6000,$A2127:$A$6000,$A2126&amp;".1",$B2127:$B$6000,"Наименование объекта по производству электрической энергии всего, в том числе:")+SUMIFS(AI2127:AI$6000,$A2127:$A$6000,$A2126&amp;".2",$B2127:$B$6000,"Наименование объекта по производству электрической энергии всего, в том числе:"),IF(AND($C2127&lt;&gt;"Г",$C2127&lt;&gt;""),SUMIFS(INDIRECT(ADDRESS(ROW($A2126),COLUMN(AI$1),3,1)&amp;":"&amp;ADDRESS(ROW($A2126)+MATCH("Г",$C2127:$C$6000,0),COLUMN(AI$1),3,1)),INDIRECT(ADDRESS(ROW($A2126),COLUMN($A$1),3,1)&amp;":"&amp;ADDRESS(ROW($A2126)+MATCH("Г",$C2127:$C$6000,0),COLUMN($A$1),3,1)),$A2126&amp;"*",INDIRECT(ADDRESS(ROW($A2126),COLUMN($C$1),3,1)&amp;":"&amp;ADDRESS(ROW($A2126)+MATCH("Г",$C2127:$C$6000,0),COLUMN($C$1),3,1)),"&lt;&gt;Г"),SUMIFS(AI2127:AI$6000,$A2127:$A$6000,IF(AND($A2126=$A2127,$C2126=$C2127),$A2126&amp;"*",IF(OR(MID($A2126,1,1)="0",MID($A2126,1,1)=0),"?"&amp;MID($A2126,2,LEN($A2126)-1),$A2126&amp;".?")),$C2127:$C$6000,"Г")))</f>
        <v>0</v>
      </c>
      <c r="AJ2126" s="42">
        <f ca="1">IF(MID($A2126,3,10)="1.1.3",SUMIFS(AJ2127:AJ$6000,$A2127:$A$6000,$A2126&amp;".1",$B2127:$B$6000,"Наименование объекта по производству электрической энергии всего, в том числе:")+SUMIFS(AJ2127:AJ$6000,$A2127:$A$6000,$A2126&amp;".2",$B2127:$B$6000,"Наименование объекта по производству электрической энергии всего, в том числе:"),IF(AND($C2127&lt;&gt;"Г",$C2127&lt;&gt;""),SUMIFS(INDIRECT(ADDRESS(ROW($A2126),COLUMN(AJ$1),3,1)&amp;":"&amp;ADDRESS(ROW($A2126)+MATCH("Г",$C2127:$C$6000,0),COLUMN(AJ$1),3,1)),INDIRECT(ADDRESS(ROW($A2126),COLUMN($A$1),3,1)&amp;":"&amp;ADDRESS(ROW($A2126)+MATCH("Г",$C2127:$C$6000,0),COLUMN($A$1),3,1)),$A2126&amp;"*",INDIRECT(ADDRESS(ROW($A2126),COLUMN($C$1),3,1)&amp;":"&amp;ADDRESS(ROW($A2126)+MATCH("Г",$C2127:$C$6000,0),COLUMN($C$1),3,1)),"&lt;&gt;Г"),SUMIFS(AJ2127:AJ$6000,$A2127:$A$6000,IF(AND($A2126=$A2127,$C2126=$C2127),$A2126&amp;"*",IF(OR(MID($A2126,1,1)="0",MID($A2126,1,1)=0),"?"&amp;MID($A2126,2,LEN($A2126)-1),$A2126&amp;".?")),$C2127:$C$6000,"Г")))</f>
        <v>0</v>
      </c>
      <c r="AK2126" s="42">
        <f ca="1">IF(MID($A2126,3,10)="1.1.3",SUMIFS(AK2127:AK$6000,$A2127:$A$6000,$A2126&amp;".1",$B2127:$B$6000,"Наименование объекта по производству электрической энергии всего, в том числе:")+SUMIFS(AK2127:AK$6000,$A2127:$A$6000,$A2126&amp;".2",$B2127:$B$6000,"Наименование объекта по производству электрической энергии всего, в том числе:"),IF(AND($C2127&lt;&gt;"Г",$C2127&lt;&gt;""),SUMIFS(INDIRECT(ADDRESS(ROW($A2126),COLUMN(AK$1),3,1)&amp;":"&amp;ADDRESS(ROW($A2126)+MATCH("Г",$C2127:$C$6000,0),COLUMN(AK$1),3,1)),INDIRECT(ADDRESS(ROW($A2126),COLUMN($A$1),3,1)&amp;":"&amp;ADDRESS(ROW($A2126)+MATCH("Г",$C2127:$C$6000,0),COLUMN($A$1),3,1)),$A2126&amp;"*",INDIRECT(ADDRESS(ROW($A2126),COLUMN($C$1),3,1)&amp;":"&amp;ADDRESS(ROW($A2126)+MATCH("Г",$C2127:$C$6000,0),COLUMN($C$1),3,1)),"&lt;&gt;Г"),SUMIFS(AK2127:AK$6000,$A2127:$A$6000,IF(AND($A2126=$A2127,$C2126=$C2127),$A2126&amp;"*",IF(OR(MID($A2126,1,1)="0",MID($A2126,1,1)=0),"?"&amp;MID($A2126,2,LEN($A2126)-1),$A2126&amp;".?")),$C2127:$C$6000,"Г")))</f>
        <v>0</v>
      </c>
      <c r="AL2126" s="42" t="s">
        <v>128</v>
      </c>
      <c r="AM2126" s="42">
        <f ca="1">IF(MID($A2126,3,10)="1.1.3",SUMIFS(AM2127:AM$6000,$A2127:$A$6000,$A2126&amp;".1",$B2127:$B$6000,"Наименование объекта по производству электрической энергии всего, в том числе:")+SUMIFS(AM2127:AM$6000,$A2127:$A$6000,$A2126&amp;".2",$B2127:$B$6000,"Наименование объекта по производству электрической энергии всего, в том числе:"),IF(AND($C2127&lt;&gt;"Г",$C2127&lt;&gt;""),SUMIFS(INDIRECT(ADDRESS(ROW($A2126),COLUMN(AM$1),3,1)&amp;":"&amp;ADDRESS(ROW($A2126)+MATCH("Г",$C2127:$C$6000,0),COLUMN(AM$1),3,1)),INDIRECT(ADDRESS(ROW($A2126),COLUMN($A$1),3,1)&amp;":"&amp;ADDRESS(ROW($A2126)+MATCH("Г",$C2127:$C$6000,0),COLUMN($A$1),3,1)),$A2126&amp;"*",INDIRECT(ADDRESS(ROW($A2126),COLUMN($C$1),3,1)&amp;":"&amp;ADDRESS(ROW($A2126)+MATCH("Г",$C2127:$C$6000,0),COLUMN($C$1),3,1)),"&lt;&gt;Г"),SUMIFS(AM2127:AM$6000,$A2127:$A$6000,IF(AND($A2126=$A2127,$C2126=$C2127),$A2126&amp;"*",IF(OR(MID($A2126,1,1)="0",MID($A2126,1,1)=0),"?"&amp;MID($A2126,2,LEN($A2126)-1),$A2126&amp;".?")),$C2127:$C$6000,"Г")))</f>
        <v>0</v>
      </c>
      <c r="AN2126" s="42">
        <f ca="1">IF(MID($A2126,3,10)="1.1.3",SUMIFS(AN2127:AN$6000,$A2127:$A$6000,$A2126&amp;".1",$B2127:$B$6000,"Наименование объекта по производству электрической энергии всего, в том числе:")+SUMIFS(AN2127:AN$6000,$A2127:$A$6000,$A2126&amp;".2",$B2127:$B$6000,"Наименование объекта по производству электрической энергии всего, в том числе:"),IF(AND($C2127&lt;&gt;"Г",$C2127&lt;&gt;""),SUMIFS(INDIRECT(ADDRESS(ROW($A2126),COLUMN(AN$1),3,1)&amp;":"&amp;ADDRESS(ROW($A2126)+MATCH("Г",$C2127:$C$6000,0),COLUMN(AN$1),3,1)),INDIRECT(ADDRESS(ROW($A2126),COLUMN($A$1),3,1)&amp;":"&amp;ADDRESS(ROW($A2126)+MATCH("Г",$C2127:$C$6000,0),COLUMN($A$1),3,1)),$A2126&amp;"*",INDIRECT(ADDRESS(ROW($A2126),COLUMN($C$1),3,1)&amp;":"&amp;ADDRESS(ROW($A2126)+MATCH("Г",$C2127:$C$6000,0),COLUMN($C$1),3,1)),"&lt;&gt;Г"),SUMIFS(AN2127:AN$6000,$A2127:$A$6000,IF(AND($A2126=$A2127,$C2126=$C2127),$A2126&amp;"*",IF(OR(MID($A2126,1,1)="0",MID($A2126,1,1)=0),"?"&amp;MID($A2126,2,LEN($A2126)-1),$A2126&amp;".?")),$C2127:$C$6000,"Г")))</f>
        <v>0</v>
      </c>
      <c r="AO2126" s="40" t="s">
        <v>128</v>
      </c>
    </row>
    <row r="2127" spans="1:41" ht="15.75" x14ac:dyDescent="0.2">
      <c r="A2127" s="40" t="s">
        <v>3928</v>
      </c>
      <c r="B2127" s="40" t="s">
        <v>643</v>
      </c>
      <c r="C2127" s="40" t="s">
        <v>56</v>
      </c>
      <c r="D2127" s="40" t="s">
        <v>128</v>
      </c>
      <c r="E2127" s="41" t="s">
        <v>128</v>
      </c>
      <c r="F2127" s="41" t="s">
        <v>128</v>
      </c>
      <c r="G2127" s="41" t="s">
        <v>128</v>
      </c>
      <c r="H2127" s="42" t="s">
        <v>128</v>
      </c>
      <c r="I2127" s="42" t="s">
        <v>128</v>
      </c>
      <c r="J2127" s="42">
        <f ca="1">IF(MID($A2127,3,10)="1.1.3",SUMIFS(J2128:J$6000,$A2128:$A$6000,$A2127&amp;".1",$B2128:$B$6000,"Наименование объекта по производству электрической энергии всего, в том числе:")+SUMIFS(J2128:J$6000,$A2128:$A$6000,$A2127&amp;".2",$B2128:$B$6000,"Наименование объекта по производству электрической энергии всего, в том числе:"),IF(AND($C2128&lt;&gt;"Г",$C2128&lt;&gt;""),SUMIFS(INDIRECT(ADDRESS(ROW($A2127),COLUMN(J$1),3,1)&amp;":"&amp;ADDRESS(ROW($A2127)+MATCH("Г",$C2128:$C$6000,0),COLUMN(J$1),3,1)),INDIRECT(ADDRESS(ROW($A2127),COLUMN($A$1),3,1)&amp;":"&amp;ADDRESS(ROW($A2127)+MATCH("Г",$C2128:$C$6000,0),COLUMN($A$1),3,1)),$A2127&amp;"*",INDIRECT(ADDRESS(ROW($A2127),COLUMN($C$1),3,1)&amp;":"&amp;ADDRESS(ROW($A2127)+MATCH("Г",$C2128:$C$6000,0),COLUMN($C$1),3,1)),"&lt;&gt;Г"),SUMIFS(J2128:J$6000,$A2128:$A$6000,IF(AND($A2127=$A2128,$C2127=$C2128),$A2127&amp;"*",IF(OR(MID($A2127,1,1)="0",MID($A2127,1,1)=0),"?"&amp;MID($A2127,2,LEN($A2127)-1),$A2127&amp;".?")),$C2128:$C$6000,"Г")))</f>
        <v>0</v>
      </c>
      <c r="K2127" s="42">
        <f ca="1">IF(MID($A2127,3,10)="1.1.3",SUMIFS(K2128:K$6000,$A2128:$A$6000,$A2127&amp;".1",$B2128:$B$6000,"Наименование объекта по производству электрической энергии всего, в том числе:")+SUMIFS(K2128:K$6000,$A2128:$A$6000,$A2127&amp;".2",$B2128:$B$6000,"Наименование объекта по производству электрической энергии всего, в том числе:"),IF(AND($C2128&lt;&gt;"Г",$C2128&lt;&gt;""),SUMIFS(INDIRECT(ADDRESS(ROW($A2127),COLUMN(K$1),3,1)&amp;":"&amp;ADDRESS(ROW($A2127)+MATCH("Г",$C2128:$C$6000,0),COLUMN(K$1),3,1)),INDIRECT(ADDRESS(ROW($A2127),COLUMN($A$1),3,1)&amp;":"&amp;ADDRESS(ROW($A2127)+MATCH("Г",$C2128:$C$6000,0),COLUMN($A$1),3,1)),$A2127&amp;"*",INDIRECT(ADDRESS(ROW($A2127),COLUMN($C$1),3,1)&amp;":"&amp;ADDRESS(ROW($A2127)+MATCH("Г",$C2128:$C$6000,0),COLUMN($C$1),3,1)),"&lt;&gt;Г"),SUMIFS(K2128:K$6000,$A2128:$A$6000,IF(AND($A2127=$A2128,$C2127=$C2128),$A2127&amp;"*",IF(OR(MID($A2127,1,1)="0",MID($A2127,1,1)=0),"?"&amp;MID($A2127,2,LEN($A2127)-1),$A2127&amp;".?")),$C2128:$C$6000,"Г")))</f>
        <v>0</v>
      </c>
      <c r="L2127" s="42">
        <f ca="1">IF(MID($A2127,3,10)="1.1.3",SUMIFS(L2128:L$6000,$A2128:$A$6000,$A2127&amp;".1",$B2128:$B$6000,"Наименование объекта по производству электрической энергии всего, в том числе:")+SUMIFS(L2128:L$6000,$A2128:$A$6000,$A2127&amp;".2",$B2128:$B$6000,"Наименование объекта по производству электрической энергии всего, в том числе:"),IF(AND($C2128&lt;&gt;"Г",$C2128&lt;&gt;""),SUMIFS(INDIRECT(ADDRESS(ROW($A2127),COLUMN(L$1),3,1)&amp;":"&amp;ADDRESS(ROW($A2127)+MATCH("Г",$C2128:$C$6000,0),COLUMN(L$1),3,1)),INDIRECT(ADDRESS(ROW($A2127),COLUMN($A$1),3,1)&amp;":"&amp;ADDRESS(ROW($A2127)+MATCH("Г",$C2128:$C$6000,0),COLUMN($A$1),3,1)),$A2127&amp;"*",INDIRECT(ADDRESS(ROW($A2127),COLUMN($C$1),3,1)&amp;":"&amp;ADDRESS(ROW($A2127)+MATCH("Г",$C2128:$C$6000,0),COLUMN($C$1),3,1)),"&lt;&gt;Г"),SUMIFS(L2128:L$6000,$A2128:$A$6000,IF(AND($A2127=$A2128,$C2127=$C2128),$A2127&amp;"*",IF(OR(MID($A2127,1,1)="0",MID($A2127,1,1)=0),"?"&amp;MID($A2127,2,LEN($A2127)-1),$A2127&amp;".?")),$C2128:$C$6000,"Г")))</f>
        <v>0</v>
      </c>
      <c r="M2127" s="42">
        <f ca="1">IF(MID($A2127,3,10)="1.1.3",SUMIFS(M2128:M$6000,$A2128:$A$6000,$A2127&amp;".1",$B2128:$B$6000,"Наименование объекта по производству электрической энергии всего, в том числе:")+SUMIFS(M2128:M$6000,$A2128:$A$6000,$A2127&amp;".2",$B2128:$B$6000,"Наименование объекта по производству электрической энергии всего, в том числе:"),IF(AND($C2128&lt;&gt;"Г",$C2128&lt;&gt;""),SUMIFS(INDIRECT(ADDRESS(ROW($A2127),COLUMN(M$1),3,1)&amp;":"&amp;ADDRESS(ROW($A2127)+MATCH("Г",$C2128:$C$6000,0),COLUMN(M$1),3,1)),INDIRECT(ADDRESS(ROW($A2127),COLUMN($A$1),3,1)&amp;":"&amp;ADDRESS(ROW($A2127)+MATCH("Г",$C2128:$C$6000,0),COLUMN($A$1),3,1)),$A2127&amp;"*",INDIRECT(ADDRESS(ROW($A2127),COLUMN($C$1),3,1)&amp;":"&amp;ADDRESS(ROW($A2127)+MATCH("Г",$C2128:$C$6000,0),COLUMN($C$1),3,1)),"&lt;&gt;Г"),SUMIFS(M2128:M$6000,$A2128:$A$6000,IF(AND($A2127=$A2128,$C2127=$C2128),$A2127&amp;"*",IF(OR(MID($A2127,1,1)="0",MID($A2127,1,1)=0),"?"&amp;MID($A2127,2,LEN($A2127)-1),$A2127&amp;".?")),$C2128:$C$6000,"Г")))</f>
        <v>0</v>
      </c>
      <c r="N2127" s="42">
        <f ca="1">IF(MID($A2127,3,10)="1.1.3",SUMIFS(N2128:N$6000,$A2128:$A$6000,$A2127&amp;".1",$B2128:$B$6000,"Наименование объекта по производству электрической энергии всего, в том числе:")+SUMIFS(N2128:N$6000,$A2128:$A$6000,$A2127&amp;".2",$B2128:$B$6000,"Наименование объекта по производству электрической энергии всего, в том числе:"),IF(AND($C2128&lt;&gt;"Г",$C2128&lt;&gt;""),SUMIFS(INDIRECT(ADDRESS(ROW($A2127),COLUMN(N$1),3,1)&amp;":"&amp;ADDRESS(ROW($A2127)+MATCH("Г",$C2128:$C$6000,0),COLUMN(N$1),3,1)),INDIRECT(ADDRESS(ROW($A2127),COLUMN($A$1),3,1)&amp;":"&amp;ADDRESS(ROW($A2127)+MATCH("Г",$C2128:$C$6000,0),COLUMN($A$1),3,1)),$A2127&amp;"*",INDIRECT(ADDRESS(ROW($A2127),COLUMN($C$1),3,1)&amp;":"&amp;ADDRESS(ROW($A2127)+MATCH("Г",$C2128:$C$6000,0),COLUMN($C$1),3,1)),"&lt;&gt;Г"),SUMIFS(N2128:N$6000,$A2128:$A$6000,IF(AND($A2127=$A2128,$C2127=$C2128),$A2127&amp;"*",IF(OR(MID($A2127,1,1)="0",MID($A2127,1,1)=0),"?"&amp;MID($A2127,2,LEN($A2127)-1),$A2127&amp;".?")),$C2128:$C$6000,"Г")))</f>
        <v>0</v>
      </c>
      <c r="O2127" s="42">
        <f ca="1">IF(MID($A2127,3,10)="1.1.3",SUMIFS(O2128:O$6000,$A2128:$A$6000,$A2127&amp;".1",$B2128:$B$6000,"Наименование объекта по производству электрической энергии всего, в том числе:")+SUMIFS(O2128:O$6000,$A2128:$A$6000,$A2127&amp;".2",$B2128:$B$6000,"Наименование объекта по производству электрической энергии всего, в том числе:"),IF(AND($C2128&lt;&gt;"Г",$C2128&lt;&gt;""),SUMIFS(INDIRECT(ADDRESS(ROW($A2127),COLUMN(O$1),3,1)&amp;":"&amp;ADDRESS(ROW($A2127)+MATCH("Г",$C2128:$C$6000,0),COLUMN(O$1),3,1)),INDIRECT(ADDRESS(ROW($A2127),COLUMN($A$1),3,1)&amp;":"&amp;ADDRESS(ROW($A2127)+MATCH("Г",$C2128:$C$6000,0),COLUMN($A$1),3,1)),$A2127&amp;"*",INDIRECT(ADDRESS(ROW($A2127),COLUMN($C$1),3,1)&amp;":"&amp;ADDRESS(ROW($A2127)+MATCH("Г",$C2128:$C$6000,0),COLUMN($C$1),3,1)),"&lt;&gt;Г"),SUMIFS(O2128:O$6000,$A2128:$A$6000,IF(AND($A2127=$A2128,$C2127=$C2128),$A2127&amp;"*",IF(OR(MID($A2127,1,1)="0",MID($A2127,1,1)=0),"?"&amp;MID($A2127,2,LEN($A2127)-1),$A2127&amp;".?")),$C2128:$C$6000,"Г")))</f>
        <v>0</v>
      </c>
      <c r="P2127" s="42">
        <f ca="1">IF(MID($A2127,3,10)="1.1.3",SUMIFS(P2128:P$6000,$A2128:$A$6000,$A2127&amp;".1",$B2128:$B$6000,"Наименование объекта по производству электрической энергии всего, в том числе:")+SUMIFS(P2128:P$6000,$A2128:$A$6000,$A2127&amp;".2",$B2128:$B$6000,"Наименование объекта по производству электрической энергии всего, в том числе:"),IF(AND($C2128&lt;&gt;"Г",$C2128&lt;&gt;""),SUMIFS(INDIRECT(ADDRESS(ROW($A2127),COLUMN(P$1),3,1)&amp;":"&amp;ADDRESS(ROW($A2127)+MATCH("Г",$C2128:$C$6000,0),COLUMN(P$1),3,1)),INDIRECT(ADDRESS(ROW($A2127),COLUMN($A$1),3,1)&amp;":"&amp;ADDRESS(ROW($A2127)+MATCH("Г",$C2128:$C$6000,0),COLUMN($A$1),3,1)),$A2127&amp;"*",INDIRECT(ADDRESS(ROW($A2127),COLUMN($C$1),3,1)&amp;":"&amp;ADDRESS(ROW($A2127)+MATCH("Г",$C2128:$C$6000,0),COLUMN($C$1),3,1)),"&lt;&gt;Г"),SUMIFS(P2128:P$6000,$A2128:$A$6000,IF(AND($A2127=$A2128,$C2127=$C2128),$A2127&amp;"*",IF(OR(MID($A2127,1,1)="0",MID($A2127,1,1)=0),"?"&amp;MID($A2127,2,LEN($A2127)-1),$A2127&amp;".?")),$C2128:$C$6000,"Г")))</f>
        <v>0</v>
      </c>
      <c r="Q2127" s="42">
        <f ca="1">IF(MID($A2127,3,10)="1.1.3",SUMIFS(Q2128:Q$6000,$A2128:$A$6000,$A2127&amp;".1",$B2128:$B$6000,"Наименование объекта по производству электрической энергии всего, в том числе:")+SUMIFS(Q2128:Q$6000,$A2128:$A$6000,$A2127&amp;".2",$B2128:$B$6000,"Наименование объекта по производству электрической энергии всего, в том числе:"),IF(AND($C2128&lt;&gt;"Г",$C2128&lt;&gt;""),SUMIFS(INDIRECT(ADDRESS(ROW($A2127),COLUMN(Q$1),3,1)&amp;":"&amp;ADDRESS(ROW($A2127)+MATCH("Г",$C2128:$C$6000,0),COLUMN(Q$1),3,1)),INDIRECT(ADDRESS(ROW($A2127),COLUMN($A$1),3,1)&amp;":"&amp;ADDRESS(ROW($A2127)+MATCH("Г",$C2128:$C$6000,0),COLUMN($A$1),3,1)),$A2127&amp;"*",INDIRECT(ADDRESS(ROW($A2127),COLUMN($C$1),3,1)&amp;":"&amp;ADDRESS(ROW($A2127)+MATCH("Г",$C2128:$C$6000,0),COLUMN($C$1),3,1)),"&lt;&gt;Г"),SUMIFS(Q2128:Q$6000,$A2128:$A$6000,IF(AND($A2127=$A2128,$C2127=$C2128),$A2127&amp;"*",IF(OR(MID($A2127,1,1)="0",MID($A2127,1,1)=0),"?"&amp;MID($A2127,2,LEN($A2127)-1),$A2127&amp;".?")),$C2128:$C$6000,"Г")))</f>
        <v>0</v>
      </c>
      <c r="R2127" s="42">
        <f ca="1">IF(MID($A2127,3,10)="1.1.3",SUMIFS(R2128:R$6000,$A2128:$A$6000,$A2127&amp;".1",$B2128:$B$6000,"Наименование объекта по производству электрической энергии всего, в том числе:")+SUMIFS(R2128:R$6000,$A2128:$A$6000,$A2127&amp;".2",$B2128:$B$6000,"Наименование объекта по производству электрической энергии всего, в том числе:"),IF(AND($C2128&lt;&gt;"Г",$C2128&lt;&gt;""),SUMIFS(INDIRECT(ADDRESS(ROW($A2127),COLUMN(R$1),3,1)&amp;":"&amp;ADDRESS(ROW($A2127)+MATCH("Г",$C2128:$C$6000,0),COLUMN(R$1),3,1)),INDIRECT(ADDRESS(ROW($A2127),COLUMN($A$1),3,1)&amp;":"&amp;ADDRESS(ROW($A2127)+MATCH("Г",$C2128:$C$6000,0),COLUMN($A$1),3,1)),$A2127&amp;"*",INDIRECT(ADDRESS(ROW($A2127),COLUMN($C$1),3,1)&amp;":"&amp;ADDRESS(ROW($A2127)+MATCH("Г",$C2128:$C$6000,0),COLUMN($C$1),3,1)),"&lt;&gt;Г"),SUMIFS(R2128:R$6000,$A2128:$A$6000,IF(AND($A2127=$A2128,$C2127=$C2128),$A2127&amp;"*",IF(OR(MID($A2127,1,1)="0",MID($A2127,1,1)=0),"?"&amp;MID($A2127,2,LEN($A2127)-1),$A2127&amp;".?")),$C2128:$C$6000,"Г")))</f>
        <v>0</v>
      </c>
      <c r="S2127" s="42">
        <f ca="1">IF(MID($A2127,3,10)="1.1.3",SUMIFS(S2128:S$6000,$A2128:$A$6000,$A2127&amp;".1",$B2128:$B$6000,"Наименование объекта по производству электрической энергии всего, в том числе:")+SUMIFS(S2128:S$6000,$A2128:$A$6000,$A2127&amp;".2",$B2128:$B$6000,"Наименование объекта по производству электрической энергии всего, в том числе:"),IF(AND($C2128&lt;&gt;"Г",$C2128&lt;&gt;""),SUMIFS(INDIRECT(ADDRESS(ROW($A2127),COLUMN(S$1),3,1)&amp;":"&amp;ADDRESS(ROW($A2127)+MATCH("Г",$C2128:$C$6000,0),COLUMN(S$1),3,1)),INDIRECT(ADDRESS(ROW($A2127),COLUMN($A$1),3,1)&amp;":"&amp;ADDRESS(ROW($A2127)+MATCH("Г",$C2128:$C$6000,0),COLUMN($A$1),3,1)),$A2127&amp;"*",INDIRECT(ADDRESS(ROW($A2127),COLUMN($C$1),3,1)&amp;":"&amp;ADDRESS(ROW($A2127)+MATCH("Г",$C2128:$C$6000,0),COLUMN($C$1),3,1)),"&lt;&gt;Г"),SUMIFS(S2128:S$6000,$A2128:$A$6000,IF(AND($A2127=$A2128,$C2127=$C2128),$A2127&amp;"*",IF(OR(MID($A2127,1,1)="0",MID($A2127,1,1)=0),"?"&amp;MID($A2127,2,LEN($A2127)-1),$A2127&amp;".?")),$C2128:$C$6000,"Г")))</f>
        <v>0</v>
      </c>
      <c r="T2127" s="42">
        <f ca="1">IF(MID($A2127,3,10)="1.1.3",SUMIFS(T2128:T$6000,$A2128:$A$6000,$A2127&amp;".1",$B2128:$B$6000,"Наименование объекта по производству электрической энергии всего, в том числе:")+SUMIFS(T2128:T$6000,$A2128:$A$6000,$A2127&amp;".2",$B2128:$B$6000,"Наименование объекта по производству электрической энергии всего, в том числе:"),IF(AND($C2128&lt;&gt;"Г",$C2128&lt;&gt;""),SUMIFS(INDIRECT(ADDRESS(ROW($A2127),COLUMN(T$1),3,1)&amp;":"&amp;ADDRESS(ROW($A2127)+MATCH("Г",$C2128:$C$6000,0),COLUMN(T$1),3,1)),INDIRECT(ADDRESS(ROW($A2127),COLUMN($A$1),3,1)&amp;":"&amp;ADDRESS(ROW($A2127)+MATCH("Г",$C2128:$C$6000,0),COLUMN($A$1),3,1)),$A2127&amp;"*",INDIRECT(ADDRESS(ROW($A2127),COLUMN($C$1),3,1)&amp;":"&amp;ADDRESS(ROW($A2127)+MATCH("Г",$C2128:$C$6000,0),COLUMN($C$1),3,1)),"&lt;&gt;Г"),SUMIFS(T2128:T$6000,$A2128:$A$6000,IF(AND($A2127=$A2128,$C2127=$C2128),$A2127&amp;"*",IF(OR(MID($A2127,1,1)="0",MID($A2127,1,1)=0),"?"&amp;MID($A2127,2,LEN($A2127)-1),$A2127&amp;".?")),$C2128:$C$6000,"Г")))</f>
        <v>0</v>
      </c>
      <c r="U2127" s="42">
        <f ca="1">IF(MID($A2127,3,10)="1.1.3",SUMIFS(U2128:U$6000,$A2128:$A$6000,$A2127&amp;".1",$B2128:$B$6000,"Наименование объекта по производству электрической энергии всего, в том числе:")+SUMIFS(U2128:U$6000,$A2128:$A$6000,$A2127&amp;".2",$B2128:$B$6000,"Наименование объекта по производству электрической энергии всего, в том числе:"),IF(AND($C2128&lt;&gt;"Г",$C2128&lt;&gt;""),SUMIFS(INDIRECT(ADDRESS(ROW($A2127),COLUMN(U$1),3,1)&amp;":"&amp;ADDRESS(ROW($A2127)+MATCH("Г",$C2128:$C$6000,0),COLUMN(U$1),3,1)),INDIRECT(ADDRESS(ROW($A2127),COLUMN($A$1),3,1)&amp;":"&amp;ADDRESS(ROW($A2127)+MATCH("Г",$C2128:$C$6000,0),COLUMN($A$1),3,1)),$A2127&amp;"*",INDIRECT(ADDRESS(ROW($A2127),COLUMN($C$1),3,1)&amp;":"&amp;ADDRESS(ROW($A2127)+MATCH("Г",$C2128:$C$6000,0),COLUMN($C$1),3,1)),"&lt;&gt;Г"),SUMIFS(U2128:U$6000,$A2128:$A$6000,IF(AND($A2127=$A2128,$C2127=$C2128),$A2127&amp;"*",IF(OR(MID($A2127,1,1)="0",MID($A2127,1,1)=0),"?"&amp;MID($A2127,2,LEN($A2127)-1),$A2127&amp;".?")),$C2128:$C$6000,"Г")))</f>
        <v>0</v>
      </c>
      <c r="V2127" s="42">
        <f ca="1">IF(MID($A2127,3,10)="1.1.3",SUMIFS(V2128:V$6000,$A2128:$A$6000,$A2127&amp;".1",$B2128:$B$6000,"Наименование объекта по производству электрической энергии всего, в том числе:")+SUMIFS(V2128:V$6000,$A2128:$A$6000,$A2127&amp;".2",$B2128:$B$6000,"Наименование объекта по производству электрической энергии всего, в том числе:"),IF(AND($C2128&lt;&gt;"Г",$C2128&lt;&gt;""),SUMIFS(INDIRECT(ADDRESS(ROW($A2127),COLUMN(V$1),3,1)&amp;":"&amp;ADDRESS(ROW($A2127)+MATCH("Г",$C2128:$C$6000,0),COLUMN(V$1),3,1)),INDIRECT(ADDRESS(ROW($A2127),COLUMN($A$1),3,1)&amp;":"&amp;ADDRESS(ROW($A2127)+MATCH("Г",$C2128:$C$6000,0),COLUMN($A$1),3,1)),$A2127&amp;"*",INDIRECT(ADDRESS(ROW($A2127),COLUMN($C$1),3,1)&amp;":"&amp;ADDRESS(ROW($A2127)+MATCH("Г",$C2128:$C$6000,0),COLUMN($C$1),3,1)),"&lt;&gt;Г"),SUMIFS(V2128:V$6000,$A2128:$A$6000,IF(AND($A2127=$A2128,$C2127=$C2128),$A2127&amp;"*",IF(OR(MID($A2127,1,1)="0",MID($A2127,1,1)=0),"?"&amp;MID($A2127,2,LEN($A2127)-1),$A2127&amp;".?")),$C2128:$C$6000,"Г")))</f>
        <v>0</v>
      </c>
      <c r="W2127" s="42">
        <f ca="1">IF(MID($A2127,3,10)="1.1.3",SUMIFS(W2128:W$6000,$A2128:$A$6000,$A2127&amp;".1",$B2128:$B$6000,"Наименование объекта по производству электрической энергии всего, в том числе:")+SUMIFS(W2128:W$6000,$A2128:$A$6000,$A2127&amp;".2",$B2128:$B$6000,"Наименование объекта по производству электрической энергии всего, в том числе:"),IF(AND($C2128&lt;&gt;"Г",$C2128&lt;&gt;""),SUMIFS(INDIRECT(ADDRESS(ROW($A2127),COLUMN(W$1),3,1)&amp;":"&amp;ADDRESS(ROW($A2127)+MATCH("Г",$C2128:$C$6000,0),COLUMN(W$1),3,1)),INDIRECT(ADDRESS(ROW($A2127),COLUMN($A$1),3,1)&amp;":"&amp;ADDRESS(ROW($A2127)+MATCH("Г",$C2128:$C$6000,0),COLUMN($A$1),3,1)),$A2127&amp;"*",INDIRECT(ADDRESS(ROW($A2127),COLUMN($C$1),3,1)&amp;":"&amp;ADDRESS(ROW($A2127)+MATCH("Г",$C2128:$C$6000,0),COLUMN($C$1),3,1)),"&lt;&gt;Г"),SUMIFS(W2128:W$6000,$A2128:$A$6000,IF(AND($A2127=$A2128,$C2127=$C2128),$A2127&amp;"*",IF(OR(MID($A2127,1,1)="0",MID($A2127,1,1)=0),"?"&amp;MID($A2127,2,LEN($A2127)-1),$A2127&amp;".?")),$C2128:$C$6000,"Г")))</f>
        <v>0</v>
      </c>
      <c r="X2127" s="42">
        <f ca="1">IF(MID($A2127,3,10)="1.1.3",SUMIFS(X2128:X$6000,$A2128:$A$6000,$A2127&amp;".1",$B2128:$B$6000,"Наименование объекта по производству электрической энергии всего, в том числе:")+SUMIFS(X2128:X$6000,$A2128:$A$6000,$A2127&amp;".2",$B2128:$B$6000,"Наименование объекта по производству электрической энергии всего, в том числе:"),IF(AND($C2128&lt;&gt;"Г",$C2128&lt;&gt;""),SUMIFS(INDIRECT(ADDRESS(ROW($A2127),COLUMN(X$1),3,1)&amp;":"&amp;ADDRESS(ROW($A2127)+MATCH("Г",$C2128:$C$6000,0),COLUMN(X$1),3,1)),INDIRECT(ADDRESS(ROW($A2127),COLUMN($A$1),3,1)&amp;":"&amp;ADDRESS(ROW($A2127)+MATCH("Г",$C2128:$C$6000,0),COLUMN($A$1),3,1)),$A2127&amp;"*",INDIRECT(ADDRESS(ROW($A2127),COLUMN($C$1),3,1)&amp;":"&amp;ADDRESS(ROW($A2127)+MATCH("Г",$C2128:$C$6000,0),COLUMN($C$1),3,1)),"&lt;&gt;Г"),SUMIFS(X2128:X$6000,$A2128:$A$6000,IF(AND($A2127=$A2128,$C2127=$C2128),$A2127&amp;"*",IF(OR(MID($A2127,1,1)="0",MID($A2127,1,1)=0),"?"&amp;MID($A2127,2,LEN($A2127)-1),$A2127&amp;".?")),$C2128:$C$6000,"Г")))</f>
        <v>0</v>
      </c>
      <c r="Y2127" s="42">
        <f ca="1">IF(MID($A2127,3,10)="1.1.3",SUMIFS(Y2128:Y$6000,$A2128:$A$6000,$A2127&amp;".1",$B2128:$B$6000,"Наименование объекта по производству электрической энергии всего, в том числе:")+SUMIFS(Y2128:Y$6000,$A2128:$A$6000,$A2127&amp;".2",$B2128:$B$6000,"Наименование объекта по производству электрической энергии всего, в том числе:"),IF(AND($C2128&lt;&gt;"Г",$C2128&lt;&gt;""),SUMIFS(INDIRECT(ADDRESS(ROW($A2127),COLUMN(Y$1),3,1)&amp;":"&amp;ADDRESS(ROW($A2127)+MATCH("Г",$C2128:$C$6000,0),COLUMN(Y$1),3,1)),INDIRECT(ADDRESS(ROW($A2127),COLUMN($A$1),3,1)&amp;":"&amp;ADDRESS(ROW($A2127)+MATCH("Г",$C2128:$C$6000,0),COLUMN($A$1),3,1)),$A2127&amp;"*",INDIRECT(ADDRESS(ROW($A2127),COLUMN($C$1),3,1)&amp;":"&amp;ADDRESS(ROW($A2127)+MATCH("Г",$C2128:$C$6000,0),COLUMN($C$1),3,1)),"&lt;&gt;Г"),SUMIFS(Y2128:Y$6000,$A2128:$A$6000,IF(AND($A2127=$A2128,$C2127=$C2128),$A2127&amp;"*",IF(OR(MID($A2127,1,1)="0",MID($A2127,1,1)=0),"?"&amp;MID($A2127,2,LEN($A2127)-1),$A2127&amp;".?")),$C2128:$C$6000,"Г")))</f>
        <v>0</v>
      </c>
      <c r="Z2127" s="42">
        <f ca="1">IF(MID($A2127,3,10)="1.1.3",SUMIFS(Z2128:Z$6000,$A2128:$A$6000,$A2127&amp;".1",$B2128:$B$6000,"Наименование объекта по производству электрической энергии всего, в том числе:")+SUMIFS(Z2128:Z$6000,$A2128:$A$6000,$A2127&amp;".2",$B2128:$B$6000,"Наименование объекта по производству электрической энергии всего, в том числе:"),IF(AND($C2128&lt;&gt;"Г",$C2128&lt;&gt;""),SUMIFS(INDIRECT(ADDRESS(ROW($A2127),COLUMN(Z$1),3,1)&amp;":"&amp;ADDRESS(ROW($A2127)+MATCH("Г",$C2128:$C$6000,0),COLUMN(Z$1),3,1)),INDIRECT(ADDRESS(ROW($A2127),COLUMN($A$1),3,1)&amp;":"&amp;ADDRESS(ROW($A2127)+MATCH("Г",$C2128:$C$6000,0),COLUMN($A$1),3,1)),$A2127&amp;"*",INDIRECT(ADDRESS(ROW($A2127),COLUMN($C$1),3,1)&amp;":"&amp;ADDRESS(ROW($A2127)+MATCH("Г",$C2128:$C$6000,0),COLUMN($C$1),3,1)),"&lt;&gt;Г"),SUMIFS(Z2128:Z$6000,$A2128:$A$6000,IF(AND($A2127=$A2128,$C2127=$C2128),$A2127&amp;"*",IF(OR(MID($A2127,1,1)="0",MID($A2127,1,1)=0),"?"&amp;MID($A2127,2,LEN($A2127)-1),$A2127&amp;".?")),$C2128:$C$6000,"Г")))</f>
        <v>0</v>
      </c>
      <c r="AA2127" s="42">
        <f ca="1">IF(MID($A2127,3,10)="1.1.3",SUMIFS(AA2128:AA$6000,$A2128:$A$6000,$A2127&amp;".1",$B2128:$B$6000,"Наименование объекта по производству электрической энергии всего, в том числе:")+SUMIFS(AA2128:AA$6000,$A2128:$A$6000,$A2127&amp;".2",$B2128:$B$6000,"Наименование объекта по производству электрической энергии всего, в том числе:"),IF(AND($C2128&lt;&gt;"Г",$C2128&lt;&gt;""),SUMIFS(INDIRECT(ADDRESS(ROW($A2127),COLUMN(AA$1),3,1)&amp;":"&amp;ADDRESS(ROW($A2127)+MATCH("Г",$C2128:$C$6000,0),COLUMN(AA$1),3,1)),INDIRECT(ADDRESS(ROW($A2127),COLUMN($A$1),3,1)&amp;":"&amp;ADDRESS(ROW($A2127)+MATCH("Г",$C2128:$C$6000,0),COLUMN($A$1),3,1)),$A2127&amp;"*",INDIRECT(ADDRESS(ROW($A2127),COLUMN($C$1),3,1)&amp;":"&amp;ADDRESS(ROW($A2127)+MATCH("Г",$C2128:$C$6000,0),COLUMN($C$1),3,1)),"&lt;&gt;Г"),SUMIFS(AA2128:AA$6000,$A2128:$A$6000,IF(AND($A2127=$A2128,$C2127=$C2128),$A2127&amp;"*",IF(OR(MID($A2127,1,1)="0",MID($A2127,1,1)=0),"?"&amp;MID($A2127,2,LEN($A2127)-1),$A2127&amp;".?")),$C2128:$C$6000,"Г")))</f>
        <v>0</v>
      </c>
      <c r="AB2127" s="42">
        <f ca="1">IF(MID($A2127,3,10)="1.1.3",SUMIFS(AB2128:AB$6000,$A2128:$A$6000,$A2127&amp;".1",$B2128:$B$6000,"Наименование объекта по производству электрической энергии всего, в том числе:")+SUMIFS(AB2128:AB$6000,$A2128:$A$6000,$A2127&amp;".2",$B2128:$B$6000,"Наименование объекта по производству электрической энергии всего, в том числе:"),IF(AND($C2128&lt;&gt;"Г",$C2128&lt;&gt;""),SUMIFS(INDIRECT(ADDRESS(ROW($A2127),COLUMN(AB$1),3,1)&amp;":"&amp;ADDRESS(ROW($A2127)+MATCH("Г",$C2128:$C$6000,0),COLUMN(AB$1),3,1)),INDIRECT(ADDRESS(ROW($A2127),COLUMN($A$1),3,1)&amp;":"&amp;ADDRESS(ROW($A2127)+MATCH("Г",$C2128:$C$6000,0),COLUMN($A$1),3,1)),$A2127&amp;"*",INDIRECT(ADDRESS(ROW($A2127),COLUMN($C$1),3,1)&amp;":"&amp;ADDRESS(ROW($A2127)+MATCH("Г",$C2128:$C$6000,0),COLUMN($C$1),3,1)),"&lt;&gt;Г"),SUMIFS(AB2128:AB$6000,$A2128:$A$6000,IF(AND($A2127=$A2128,$C2127=$C2128),$A2127&amp;"*",IF(OR(MID($A2127,1,1)="0",MID($A2127,1,1)=0),"?"&amp;MID($A2127,2,LEN($A2127)-1),$A2127&amp;".?")),$C2128:$C$6000,"Г")))</f>
        <v>0</v>
      </c>
      <c r="AC2127" s="42">
        <f ca="1">IF(MID($A2127,3,10)="1.1.3",SUMIFS(AC2128:AC$6000,$A2128:$A$6000,$A2127&amp;".1",$B2128:$B$6000,"Наименование объекта по производству электрической энергии всего, в том числе:")+SUMIFS(AC2128:AC$6000,$A2128:$A$6000,$A2127&amp;".2",$B2128:$B$6000,"Наименование объекта по производству электрической энергии всего, в том числе:"),IF(AND($C2128&lt;&gt;"Г",$C2128&lt;&gt;""),SUMIFS(INDIRECT(ADDRESS(ROW($A2127),COLUMN(AC$1),3,1)&amp;":"&amp;ADDRESS(ROW($A2127)+MATCH("Г",$C2128:$C$6000,0),COLUMN(AC$1),3,1)),INDIRECT(ADDRESS(ROW($A2127),COLUMN($A$1),3,1)&amp;":"&amp;ADDRESS(ROW($A2127)+MATCH("Г",$C2128:$C$6000,0),COLUMN($A$1),3,1)),$A2127&amp;"*",INDIRECT(ADDRESS(ROW($A2127),COLUMN($C$1),3,1)&amp;":"&amp;ADDRESS(ROW($A2127)+MATCH("Г",$C2128:$C$6000,0),COLUMN($C$1),3,1)),"&lt;&gt;Г"),SUMIFS(AC2128:AC$6000,$A2128:$A$6000,IF(AND($A2127=$A2128,$C2127=$C2128),$A2127&amp;"*",IF(OR(MID($A2127,1,1)="0",MID($A2127,1,1)=0),"?"&amp;MID($A2127,2,LEN($A2127)-1),$A2127&amp;".?")),$C2128:$C$6000,"Г")))</f>
        <v>0</v>
      </c>
      <c r="AD2127" s="42">
        <f ca="1">IF(MID($A2127,3,10)="1.1.3",SUMIFS(AD2128:AD$6000,$A2128:$A$6000,$A2127&amp;".1",$B2128:$B$6000,"Наименование объекта по производству электрической энергии всего, в том числе:")+SUMIFS(AD2128:AD$6000,$A2128:$A$6000,$A2127&amp;".2",$B2128:$B$6000,"Наименование объекта по производству электрической энергии всего, в том числе:"),IF(AND($C2128&lt;&gt;"Г",$C2128&lt;&gt;""),SUMIFS(INDIRECT(ADDRESS(ROW($A2127),COLUMN(AD$1),3,1)&amp;":"&amp;ADDRESS(ROW($A2127)+MATCH("Г",$C2128:$C$6000,0),COLUMN(AD$1),3,1)),INDIRECT(ADDRESS(ROW($A2127),COLUMN($A$1),3,1)&amp;":"&amp;ADDRESS(ROW($A2127)+MATCH("Г",$C2128:$C$6000,0),COLUMN($A$1),3,1)),$A2127&amp;"*",INDIRECT(ADDRESS(ROW($A2127),COLUMN($C$1),3,1)&amp;":"&amp;ADDRESS(ROW($A2127)+MATCH("Г",$C2128:$C$6000,0),COLUMN($C$1),3,1)),"&lt;&gt;Г"),SUMIFS(AD2128:AD$6000,$A2128:$A$6000,IF(AND($A2127=$A2128,$C2127=$C2128),$A2127&amp;"*",IF(OR(MID($A2127,1,1)="0",MID($A2127,1,1)=0),"?"&amp;MID($A2127,2,LEN($A2127)-1),$A2127&amp;".?")),$C2128:$C$6000,"Г")))</f>
        <v>0</v>
      </c>
      <c r="AE2127" s="42">
        <f ca="1">IF(MID($A2127,3,10)="1.1.3",SUMIFS(AE2128:AE$6000,$A2128:$A$6000,$A2127&amp;".1",$B2128:$B$6000,"Наименование объекта по производству электрической энергии всего, в том числе:")+SUMIFS(AE2128:AE$6000,$A2128:$A$6000,$A2127&amp;".2",$B2128:$B$6000,"Наименование объекта по производству электрической энергии всего, в том числе:"),IF(AND($C2128&lt;&gt;"Г",$C2128&lt;&gt;""),SUMIFS(INDIRECT(ADDRESS(ROW($A2127),COLUMN(AE$1),3,1)&amp;":"&amp;ADDRESS(ROW($A2127)+MATCH("Г",$C2128:$C$6000,0),COLUMN(AE$1),3,1)),INDIRECT(ADDRESS(ROW($A2127),COLUMN($A$1),3,1)&amp;":"&amp;ADDRESS(ROW($A2127)+MATCH("Г",$C2128:$C$6000,0),COLUMN($A$1),3,1)),$A2127&amp;"*",INDIRECT(ADDRESS(ROW($A2127),COLUMN($C$1),3,1)&amp;":"&amp;ADDRESS(ROW($A2127)+MATCH("Г",$C2128:$C$6000,0),COLUMN($C$1),3,1)),"&lt;&gt;Г"),SUMIFS(AE2128:AE$6000,$A2128:$A$6000,IF(AND($A2127=$A2128,$C2127=$C2128),$A2127&amp;"*",IF(OR(MID($A2127,1,1)="0",MID($A2127,1,1)=0),"?"&amp;MID($A2127,2,LEN($A2127)-1),$A2127&amp;".?")),$C2128:$C$6000,"Г")))</f>
        <v>0</v>
      </c>
      <c r="AF2127" s="42">
        <f ca="1">IF(MID($A2127,3,10)="1.1.3",SUMIFS(AF2128:AF$6000,$A2128:$A$6000,$A2127&amp;".1",$B2128:$B$6000,"Наименование объекта по производству электрической энергии всего, в том числе:")+SUMIFS(AF2128:AF$6000,$A2128:$A$6000,$A2127&amp;".2",$B2128:$B$6000,"Наименование объекта по производству электрической энергии всего, в том числе:"),IF(AND($C2128&lt;&gt;"Г",$C2128&lt;&gt;""),SUMIFS(INDIRECT(ADDRESS(ROW($A2127),COLUMN(AF$1),3,1)&amp;":"&amp;ADDRESS(ROW($A2127)+MATCH("Г",$C2128:$C$6000,0),COLUMN(AF$1),3,1)),INDIRECT(ADDRESS(ROW($A2127),COLUMN($A$1),3,1)&amp;":"&amp;ADDRESS(ROW($A2127)+MATCH("Г",$C2128:$C$6000,0),COLUMN($A$1),3,1)),$A2127&amp;"*",INDIRECT(ADDRESS(ROW($A2127),COLUMN($C$1),3,1)&amp;":"&amp;ADDRESS(ROW($A2127)+MATCH("Г",$C2128:$C$6000,0),COLUMN($C$1),3,1)),"&lt;&gt;Г"),SUMIFS(AF2128:AF$6000,$A2128:$A$6000,IF(AND($A2127=$A2128,$C2127=$C2128),$A2127&amp;"*",IF(OR(MID($A2127,1,1)="0",MID($A2127,1,1)=0),"?"&amp;MID($A2127,2,LEN($A2127)-1),$A2127&amp;".?")),$C2128:$C$6000,"Г")))</f>
        <v>0</v>
      </c>
      <c r="AG2127" s="42">
        <f ca="1">IF(MID($A2127,3,10)="1.1.3",SUMIFS(AG2128:AG$6000,$A2128:$A$6000,$A2127&amp;".1",$B2128:$B$6000,"Наименование объекта по производству электрической энергии всего, в том числе:")+SUMIFS(AG2128:AG$6000,$A2128:$A$6000,$A2127&amp;".2",$B2128:$B$6000,"Наименование объекта по производству электрической энергии всего, в том числе:"),IF(AND($C2128&lt;&gt;"Г",$C2128&lt;&gt;""),SUMIFS(INDIRECT(ADDRESS(ROW($A2127),COLUMN(AG$1),3,1)&amp;":"&amp;ADDRESS(ROW($A2127)+MATCH("Г",$C2128:$C$6000,0),COLUMN(AG$1),3,1)),INDIRECT(ADDRESS(ROW($A2127),COLUMN($A$1),3,1)&amp;":"&amp;ADDRESS(ROW($A2127)+MATCH("Г",$C2128:$C$6000,0),COLUMN($A$1),3,1)),$A2127&amp;"*",INDIRECT(ADDRESS(ROW($A2127),COLUMN($C$1),3,1)&amp;":"&amp;ADDRESS(ROW($A2127)+MATCH("Г",$C2128:$C$6000,0),COLUMN($C$1),3,1)),"&lt;&gt;Г"),SUMIFS(AG2128:AG$6000,$A2128:$A$6000,IF(AND($A2127=$A2128,$C2127=$C2128),$A2127&amp;"*",IF(OR(MID($A2127,1,1)="0",MID($A2127,1,1)=0),"?"&amp;MID($A2127,2,LEN($A2127)-1),$A2127&amp;".?")),$C2128:$C$6000,"Г")))</f>
        <v>0</v>
      </c>
      <c r="AH2127" s="42">
        <f ca="1">IF(MID($A2127,3,10)="1.1.3",SUMIFS(AH2128:AH$6000,$A2128:$A$6000,$A2127&amp;".1",$B2128:$B$6000,"Наименование объекта по производству электрической энергии всего, в том числе:")+SUMIFS(AH2128:AH$6000,$A2128:$A$6000,$A2127&amp;".2",$B2128:$B$6000,"Наименование объекта по производству электрической энергии всего, в том числе:"),IF(AND($C2128&lt;&gt;"Г",$C2128&lt;&gt;""),SUMIFS(INDIRECT(ADDRESS(ROW($A2127),COLUMN(AH$1),3,1)&amp;":"&amp;ADDRESS(ROW($A2127)+MATCH("Г",$C2128:$C$6000,0),COLUMN(AH$1),3,1)),INDIRECT(ADDRESS(ROW($A2127),COLUMN($A$1),3,1)&amp;":"&amp;ADDRESS(ROW($A2127)+MATCH("Г",$C2128:$C$6000,0),COLUMN($A$1),3,1)),$A2127&amp;"*",INDIRECT(ADDRESS(ROW($A2127),COLUMN($C$1),3,1)&amp;":"&amp;ADDRESS(ROW($A2127)+MATCH("Г",$C2128:$C$6000,0),COLUMN($C$1),3,1)),"&lt;&gt;Г"),SUMIFS(AH2128:AH$6000,$A2128:$A$6000,IF(AND($A2127=$A2128,$C2127=$C2128),$A2127&amp;"*",IF(OR(MID($A2127,1,1)="0",MID($A2127,1,1)=0),"?"&amp;MID($A2127,2,LEN($A2127)-1),$A2127&amp;".?")),$C2128:$C$6000,"Г")))</f>
        <v>0</v>
      </c>
      <c r="AI2127" s="42">
        <f ca="1">IF(MID($A2127,3,10)="1.1.3",SUMIFS(AI2128:AI$6000,$A2128:$A$6000,$A2127&amp;".1",$B2128:$B$6000,"Наименование объекта по производству электрической энергии всего, в том числе:")+SUMIFS(AI2128:AI$6000,$A2128:$A$6000,$A2127&amp;".2",$B2128:$B$6000,"Наименование объекта по производству электрической энергии всего, в том числе:"),IF(AND($C2128&lt;&gt;"Г",$C2128&lt;&gt;""),SUMIFS(INDIRECT(ADDRESS(ROW($A2127),COLUMN(AI$1),3,1)&amp;":"&amp;ADDRESS(ROW($A2127)+MATCH("Г",$C2128:$C$6000,0),COLUMN(AI$1),3,1)),INDIRECT(ADDRESS(ROW($A2127),COLUMN($A$1),3,1)&amp;":"&amp;ADDRESS(ROW($A2127)+MATCH("Г",$C2128:$C$6000,0),COLUMN($A$1),3,1)),$A2127&amp;"*",INDIRECT(ADDRESS(ROW($A2127),COLUMN($C$1),3,1)&amp;":"&amp;ADDRESS(ROW($A2127)+MATCH("Г",$C2128:$C$6000,0),COLUMN($C$1),3,1)),"&lt;&gt;Г"),SUMIFS(AI2128:AI$6000,$A2128:$A$6000,IF(AND($A2127=$A2128,$C2127=$C2128),$A2127&amp;"*",IF(OR(MID($A2127,1,1)="0",MID($A2127,1,1)=0),"?"&amp;MID($A2127,2,LEN($A2127)-1),$A2127&amp;".?")),$C2128:$C$6000,"Г")))</f>
        <v>0</v>
      </c>
      <c r="AJ2127" s="42">
        <f ca="1">IF(MID($A2127,3,10)="1.1.3",SUMIFS(AJ2128:AJ$6000,$A2128:$A$6000,$A2127&amp;".1",$B2128:$B$6000,"Наименование объекта по производству электрической энергии всего, в том числе:")+SUMIFS(AJ2128:AJ$6000,$A2128:$A$6000,$A2127&amp;".2",$B2128:$B$6000,"Наименование объекта по производству электрической энергии всего, в том числе:"),IF(AND($C2128&lt;&gt;"Г",$C2128&lt;&gt;""),SUMIFS(INDIRECT(ADDRESS(ROW($A2127),COLUMN(AJ$1),3,1)&amp;":"&amp;ADDRESS(ROW($A2127)+MATCH("Г",$C2128:$C$6000,0),COLUMN(AJ$1),3,1)),INDIRECT(ADDRESS(ROW($A2127),COLUMN($A$1),3,1)&amp;":"&amp;ADDRESS(ROW($A2127)+MATCH("Г",$C2128:$C$6000,0),COLUMN($A$1),3,1)),$A2127&amp;"*",INDIRECT(ADDRESS(ROW($A2127),COLUMN($C$1),3,1)&amp;":"&amp;ADDRESS(ROW($A2127)+MATCH("Г",$C2128:$C$6000,0),COLUMN($C$1),3,1)),"&lt;&gt;Г"),SUMIFS(AJ2128:AJ$6000,$A2128:$A$6000,IF(AND($A2127=$A2128,$C2127=$C2128),$A2127&amp;"*",IF(OR(MID($A2127,1,1)="0",MID($A2127,1,1)=0),"?"&amp;MID($A2127,2,LEN($A2127)-1),$A2127&amp;".?")),$C2128:$C$6000,"Г")))</f>
        <v>0</v>
      </c>
      <c r="AK2127" s="42">
        <f ca="1">IF(MID($A2127,3,10)="1.1.3",SUMIFS(AK2128:AK$6000,$A2128:$A$6000,$A2127&amp;".1",$B2128:$B$6000,"Наименование объекта по производству электрической энергии всего, в том числе:")+SUMIFS(AK2128:AK$6000,$A2128:$A$6000,$A2127&amp;".2",$B2128:$B$6000,"Наименование объекта по производству электрической энергии всего, в том числе:"),IF(AND($C2128&lt;&gt;"Г",$C2128&lt;&gt;""),SUMIFS(INDIRECT(ADDRESS(ROW($A2127),COLUMN(AK$1),3,1)&amp;":"&amp;ADDRESS(ROW($A2127)+MATCH("Г",$C2128:$C$6000,0),COLUMN(AK$1),3,1)),INDIRECT(ADDRESS(ROW($A2127),COLUMN($A$1),3,1)&amp;":"&amp;ADDRESS(ROW($A2127)+MATCH("Г",$C2128:$C$6000,0),COLUMN($A$1),3,1)),$A2127&amp;"*",INDIRECT(ADDRESS(ROW($A2127),COLUMN($C$1),3,1)&amp;":"&amp;ADDRESS(ROW($A2127)+MATCH("Г",$C2128:$C$6000,0),COLUMN($C$1),3,1)),"&lt;&gt;Г"),SUMIFS(AK2128:AK$6000,$A2128:$A$6000,IF(AND($A2127=$A2128,$C2127=$C2128),$A2127&amp;"*",IF(OR(MID($A2127,1,1)="0",MID($A2127,1,1)=0),"?"&amp;MID($A2127,2,LEN($A2127)-1),$A2127&amp;".?")),$C2128:$C$6000,"Г")))</f>
        <v>0</v>
      </c>
      <c r="AL2127" s="42" t="s">
        <v>128</v>
      </c>
      <c r="AM2127" s="42">
        <f ca="1">IF(MID($A2127,3,10)="1.1.3",SUMIFS(AM2128:AM$6000,$A2128:$A$6000,$A2127&amp;".1",$B2128:$B$6000,"Наименование объекта по производству электрической энергии всего, в том числе:")+SUMIFS(AM2128:AM$6000,$A2128:$A$6000,$A2127&amp;".2",$B2128:$B$6000,"Наименование объекта по производству электрической энергии всего, в том числе:"),IF(AND($C2128&lt;&gt;"Г",$C2128&lt;&gt;""),SUMIFS(INDIRECT(ADDRESS(ROW($A2127),COLUMN(AM$1),3,1)&amp;":"&amp;ADDRESS(ROW($A2127)+MATCH("Г",$C2128:$C$6000,0),COLUMN(AM$1),3,1)),INDIRECT(ADDRESS(ROW($A2127),COLUMN($A$1),3,1)&amp;":"&amp;ADDRESS(ROW($A2127)+MATCH("Г",$C2128:$C$6000,0),COLUMN($A$1),3,1)),$A2127&amp;"*",INDIRECT(ADDRESS(ROW($A2127),COLUMN($C$1),3,1)&amp;":"&amp;ADDRESS(ROW($A2127)+MATCH("Г",$C2128:$C$6000,0),COLUMN($C$1),3,1)),"&lt;&gt;Г"),SUMIFS(AM2128:AM$6000,$A2128:$A$6000,IF(AND($A2127=$A2128,$C2127=$C2128),$A2127&amp;"*",IF(OR(MID($A2127,1,1)="0",MID($A2127,1,1)=0),"?"&amp;MID($A2127,2,LEN($A2127)-1),$A2127&amp;".?")),$C2128:$C$6000,"Г")))</f>
        <v>0</v>
      </c>
      <c r="AN2127" s="42">
        <f ca="1">IF(MID($A2127,3,10)="1.1.3",SUMIFS(AN2128:AN$6000,$A2128:$A$6000,$A2127&amp;".1",$B2128:$B$6000,"Наименование объекта по производству электрической энергии всего, в том числе:")+SUMIFS(AN2128:AN$6000,$A2128:$A$6000,$A2127&amp;".2",$B2128:$B$6000,"Наименование объекта по производству электрической энергии всего, в том числе:"),IF(AND($C2128&lt;&gt;"Г",$C2128&lt;&gt;""),SUMIFS(INDIRECT(ADDRESS(ROW($A2127),COLUMN(AN$1),3,1)&amp;":"&amp;ADDRESS(ROW($A2127)+MATCH("Г",$C2128:$C$6000,0),COLUMN(AN$1),3,1)),INDIRECT(ADDRESS(ROW($A2127),COLUMN($A$1),3,1)&amp;":"&amp;ADDRESS(ROW($A2127)+MATCH("Г",$C2128:$C$6000,0),COLUMN($A$1),3,1)),$A2127&amp;"*",INDIRECT(ADDRESS(ROW($A2127),COLUMN($C$1),3,1)&amp;":"&amp;ADDRESS(ROW($A2127)+MATCH("Г",$C2128:$C$6000,0),COLUMN($C$1),3,1)),"&lt;&gt;Г"),SUMIFS(AN2128:AN$6000,$A2128:$A$6000,IF(AND($A2127=$A2128,$C2127=$C2128),$A2127&amp;"*",IF(OR(MID($A2127,1,1)="0",MID($A2127,1,1)=0),"?"&amp;MID($A2127,2,LEN($A2127)-1),$A2127&amp;".?")),$C2128:$C$6000,"Г")))</f>
        <v>0</v>
      </c>
      <c r="AO2127" s="40" t="s">
        <v>128</v>
      </c>
    </row>
    <row r="2128" spans="1:41" ht="15.75" x14ac:dyDescent="0.2">
      <c r="A2128" s="40" t="s">
        <v>3929</v>
      </c>
      <c r="B2128" s="40" t="s">
        <v>427</v>
      </c>
      <c r="C2128" s="40" t="s">
        <v>56</v>
      </c>
      <c r="D2128" s="40" t="s">
        <v>128</v>
      </c>
      <c r="E2128" s="41" t="s">
        <v>128</v>
      </c>
      <c r="F2128" s="41" t="s">
        <v>128</v>
      </c>
      <c r="G2128" s="41" t="s">
        <v>128</v>
      </c>
      <c r="H2128" s="42" t="s">
        <v>128</v>
      </c>
      <c r="I2128" s="42" t="s">
        <v>128</v>
      </c>
      <c r="J2128" s="42">
        <f ca="1">IF(MID($A2128,3,10)="1.1.3",SUMIFS(J2129:J$6000,$A2129:$A$6000,$A2128&amp;".1",$B2129:$B$6000,"Наименование объекта по производству электрической энергии всего, в том числе:")+SUMIFS(J2129:J$6000,$A2129:$A$6000,$A2128&amp;".2",$B2129:$B$6000,"Наименование объекта по производству электрической энергии всего, в том числе:"),IF(AND($C2129&lt;&gt;"Г",$C2129&lt;&gt;""),SUMIFS(INDIRECT(ADDRESS(ROW($A2128),COLUMN(J$1),3,1)&amp;":"&amp;ADDRESS(ROW($A2128)+MATCH("Г",$C2129:$C$6000,0),COLUMN(J$1),3,1)),INDIRECT(ADDRESS(ROW($A2128),COLUMN($A$1),3,1)&amp;":"&amp;ADDRESS(ROW($A2128)+MATCH("Г",$C2129:$C$6000,0),COLUMN($A$1),3,1)),$A2128&amp;"*",INDIRECT(ADDRESS(ROW($A2128),COLUMN($C$1),3,1)&amp;":"&amp;ADDRESS(ROW($A2128)+MATCH("Г",$C2129:$C$6000,0),COLUMN($C$1),3,1)),"&lt;&gt;Г"),SUMIFS(J2129:J$6000,$A2129:$A$6000,IF(AND($A2128=$A2129,$C2128=$C2129),$A2128&amp;"*",IF(OR(MID($A2128,1,1)="0",MID($A2128,1,1)=0),"?"&amp;MID($A2128,2,LEN($A2128)-1),$A2128&amp;".?")),$C2129:$C$6000,"Г")))</f>
        <v>0</v>
      </c>
      <c r="K2128" s="42">
        <f ca="1">IF(MID($A2128,3,10)="1.1.3",SUMIFS(K2129:K$6000,$A2129:$A$6000,$A2128&amp;".1",$B2129:$B$6000,"Наименование объекта по производству электрической энергии всего, в том числе:")+SUMIFS(K2129:K$6000,$A2129:$A$6000,$A2128&amp;".2",$B2129:$B$6000,"Наименование объекта по производству электрической энергии всего, в том числе:"),IF(AND($C2129&lt;&gt;"Г",$C2129&lt;&gt;""),SUMIFS(INDIRECT(ADDRESS(ROW($A2128),COLUMN(K$1),3,1)&amp;":"&amp;ADDRESS(ROW($A2128)+MATCH("Г",$C2129:$C$6000,0),COLUMN(K$1),3,1)),INDIRECT(ADDRESS(ROW($A2128),COLUMN($A$1),3,1)&amp;":"&amp;ADDRESS(ROW($A2128)+MATCH("Г",$C2129:$C$6000,0),COLUMN($A$1),3,1)),$A2128&amp;"*",INDIRECT(ADDRESS(ROW($A2128),COLUMN($C$1),3,1)&amp;":"&amp;ADDRESS(ROW($A2128)+MATCH("Г",$C2129:$C$6000,0),COLUMN($C$1),3,1)),"&lt;&gt;Г"),SUMIFS(K2129:K$6000,$A2129:$A$6000,IF(AND($A2128=$A2129,$C2128=$C2129),$A2128&amp;"*",IF(OR(MID($A2128,1,1)="0",MID($A2128,1,1)=0),"?"&amp;MID($A2128,2,LEN($A2128)-1),$A2128&amp;".?")),$C2129:$C$6000,"Г")))</f>
        <v>0</v>
      </c>
      <c r="L2128" s="42">
        <f ca="1">IF(MID($A2128,3,10)="1.1.3",SUMIFS(L2129:L$6000,$A2129:$A$6000,$A2128&amp;".1",$B2129:$B$6000,"Наименование объекта по производству электрической энергии всего, в том числе:")+SUMIFS(L2129:L$6000,$A2129:$A$6000,$A2128&amp;".2",$B2129:$B$6000,"Наименование объекта по производству электрической энергии всего, в том числе:"),IF(AND($C2129&lt;&gt;"Г",$C2129&lt;&gt;""),SUMIFS(INDIRECT(ADDRESS(ROW($A2128),COLUMN(L$1),3,1)&amp;":"&amp;ADDRESS(ROW($A2128)+MATCH("Г",$C2129:$C$6000,0),COLUMN(L$1),3,1)),INDIRECT(ADDRESS(ROW($A2128),COLUMN($A$1),3,1)&amp;":"&amp;ADDRESS(ROW($A2128)+MATCH("Г",$C2129:$C$6000,0),COLUMN($A$1),3,1)),$A2128&amp;"*",INDIRECT(ADDRESS(ROW($A2128),COLUMN($C$1),3,1)&amp;":"&amp;ADDRESS(ROW($A2128)+MATCH("Г",$C2129:$C$6000,0),COLUMN($C$1),3,1)),"&lt;&gt;Г"),SUMIFS(L2129:L$6000,$A2129:$A$6000,IF(AND($A2128=$A2129,$C2128=$C2129),$A2128&amp;"*",IF(OR(MID($A2128,1,1)="0",MID($A2128,1,1)=0),"?"&amp;MID($A2128,2,LEN($A2128)-1),$A2128&amp;".?")),$C2129:$C$6000,"Г")))</f>
        <v>0</v>
      </c>
      <c r="M2128" s="42">
        <f ca="1">IF(MID($A2128,3,10)="1.1.3",SUMIFS(M2129:M$6000,$A2129:$A$6000,$A2128&amp;".1",$B2129:$B$6000,"Наименование объекта по производству электрической энергии всего, в том числе:")+SUMIFS(M2129:M$6000,$A2129:$A$6000,$A2128&amp;".2",$B2129:$B$6000,"Наименование объекта по производству электрической энергии всего, в том числе:"),IF(AND($C2129&lt;&gt;"Г",$C2129&lt;&gt;""),SUMIFS(INDIRECT(ADDRESS(ROW($A2128),COLUMN(M$1),3,1)&amp;":"&amp;ADDRESS(ROW($A2128)+MATCH("Г",$C2129:$C$6000,0),COLUMN(M$1),3,1)),INDIRECT(ADDRESS(ROW($A2128),COLUMN($A$1),3,1)&amp;":"&amp;ADDRESS(ROW($A2128)+MATCH("Г",$C2129:$C$6000,0),COLUMN($A$1),3,1)),$A2128&amp;"*",INDIRECT(ADDRESS(ROW($A2128),COLUMN($C$1),3,1)&amp;":"&amp;ADDRESS(ROW($A2128)+MATCH("Г",$C2129:$C$6000,0),COLUMN($C$1),3,1)),"&lt;&gt;Г"),SUMIFS(M2129:M$6000,$A2129:$A$6000,IF(AND($A2128=$A2129,$C2128=$C2129),$A2128&amp;"*",IF(OR(MID($A2128,1,1)="0",MID($A2128,1,1)=0),"?"&amp;MID($A2128,2,LEN($A2128)-1),$A2128&amp;".?")),$C2129:$C$6000,"Г")))</f>
        <v>0</v>
      </c>
      <c r="N2128" s="42">
        <f ca="1">IF(MID($A2128,3,10)="1.1.3",SUMIFS(N2129:N$6000,$A2129:$A$6000,$A2128&amp;".1",$B2129:$B$6000,"Наименование объекта по производству электрической энергии всего, в том числе:")+SUMIFS(N2129:N$6000,$A2129:$A$6000,$A2128&amp;".2",$B2129:$B$6000,"Наименование объекта по производству электрической энергии всего, в том числе:"),IF(AND($C2129&lt;&gt;"Г",$C2129&lt;&gt;""),SUMIFS(INDIRECT(ADDRESS(ROW($A2128),COLUMN(N$1),3,1)&amp;":"&amp;ADDRESS(ROW($A2128)+MATCH("Г",$C2129:$C$6000,0),COLUMN(N$1),3,1)),INDIRECT(ADDRESS(ROW($A2128),COLUMN($A$1),3,1)&amp;":"&amp;ADDRESS(ROW($A2128)+MATCH("Г",$C2129:$C$6000,0),COLUMN($A$1),3,1)),$A2128&amp;"*",INDIRECT(ADDRESS(ROW($A2128),COLUMN($C$1),3,1)&amp;":"&amp;ADDRESS(ROW($A2128)+MATCH("Г",$C2129:$C$6000,0),COLUMN($C$1),3,1)),"&lt;&gt;Г"),SUMIFS(N2129:N$6000,$A2129:$A$6000,IF(AND($A2128=$A2129,$C2128=$C2129),$A2128&amp;"*",IF(OR(MID($A2128,1,1)="0",MID($A2128,1,1)=0),"?"&amp;MID($A2128,2,LEN($A2128)-1),$A2128&amp;".?")),$C2129:$C$6000,"Г")))</f>
        <v>0</v>
      </c>
      <c r="O2128" s="42">
        <f ca="1">IF(MID($A2128,3,10)="1.1.3",SUMIFS(O2129:O$6000,$A2129:$A$6000,$A2128&amp;".1",$B2129:$B$6000,"Наименование объекта по производству электрической энергии всего, в том числе:")+SUMIFS(O2129:O$6000,$A2129:$A$6000,$A2128&amp;".2",$B2129:$B$6000,"Наименование объекта по производству электрической энергии всего, в том числе:"),IF(AND($C2129&lt;&gt;"Г",$C2129&lt;&gt;""),SUMIFS(INDIRECT(ADDRESS(ROW($A2128),COLUMN(O$1),3,1)&amp;":"&amp;ADDRESS(ROW($A2128)+MATCH("Г",$C2129:$C$6000,0),COLUMN(O$1),3,1)),INDIRECT(ADDRESS(ROW($A2128),COLUMN($A$1),3,1)&amp;":"&amp;ADDRESS(ROW($A2128)+MATCH("Г",$C2129:$C$6000,0),COLUMN($A$1),3,1)),$A2128&amp;"*",INDIRECT(ADDRESS(ROW($A2128),COLUMN($C$1),3,1)&amp;":"&amp;ADDRESS(ROW($A2128)+MATCH("Г",$C2129:$C$6000,0),COLUMN($C$1),3,1)),"&lt;&gt;Г"),SUMIFS(O2129:O$6000,$A2129:$A$6000,IF(AND($A2128=$A2129,$C2128=$C2129),$A2128&amp;"*",IF(OR(MID($A2128,1,1)="0",MID($A2128,1,1)=0),"?"&amp;MID($A2128,2,LEN($A2128)-1),$A2128&amp;".?")),$C2129:$C$6000,"Г")))</f>
        <v>0</v>
      </c>
      <c r="P2128" s="42">
        <f ca="1">IF(MID($A2128,3,10)="1.1.3",SUMIFS(P2129:P$6000,$A2129:$A$6000,$A2128&amp;".1",$B2129:$B$6000,"Наименование объекта по производству электрической энергии всего, в том числе:")+SUMIFS(P2129:P$6000,$A2129:$A$6000,$A2128&amp;".2",$B2129:$B$6000,"Наименование объекта по производству электрической энергии всего, в том числе:"),IF(AND($C2129&lt;&gt;"Г",$C2129&lt;&gt;""),SUMIFS(INDIRECT(ADDRESS(ROW($A2128),COLUMN(P$1),3,1)&amp;":"&amp;ADDRESS(ROW($A2128)+MATCH("Г",$C2129:$C$6000,0),COLUMN(P$1),3,1)),INDIRECT(ADDRESS(ROW($A2128),COLUMN($A$1),3,1)&amp;":"&amp;ADDRESS(ROW($A2128)+MATCH("Г",$C2129:$C$6000,0),COLUMN($A$1),3,1)),$A2128&amp;"*",INDIRECT(ADDRESS(ROW($A2128),COLUMN($C$1),3,1)&amp;":"&amp;ADDRESS(ROW($A2128)+MATCH("Г",$C2129:$C$6000,0),COLUMN($C$1),3,1)),"&lt;&gt;Г"),SUMIFS(P2129:P$6000,$A2129:$A$6000,IF(AND($A2128=$A2129,$C2128=$C2129),$A2128&amp;"*",IF(OR(MID($A2128,1,1)="0",MID($A2128,1,1)=0),"?"&amp;MID($A2128,2,LEN($A2128)-1),$A2128&amp;".?")),$C2129:$C$6000,"Г")))</f>
        <v>0</v>
      </c>
      <c r="Q2128" s="42">
        <f ca="1">IF(MID($A2128,3,10)="1.1.3",SUMIFS(Q2129:Q$6000,$A2129:$A$6000,$A2128&amp;".1",$B2129:$B$6000,"Наименование объекта по производству электрической энергии всего, в том числе:")+SUMIFS(Q2129:Q$6000,$A2129:$A$6000,$A2128&amp;".2",$B2129:$B$6000,"Наименование объекта по производству электрической энергии всего, в том числе:"),IF(AND($C2129&lt;&gt;"Г",$C2129&lt;&gt;""),SUMIFS(INDIRECT(ADDRESS(ROW($A2128),COLUMN(Q$1),3,1)&amp;":"&amp;ADDRESS(ROW($A2128)+MATCH("Г",$C2129:$C$6000,0),COLUMN(Q$1),3,1)),INDIRECT(ADDRESS(ROW($A2128),COLUMN($A$1),3,1)&amp;":"&amp;ADDRESS(ROW($A2128)+MATCH("Г",$C2129:$C$6000,0),COLUMN($A$1),3,1)),$A2128&amp;"*",INDIRECT(ADDRESS(ROW($A2128),COLUMN($C$1),3,1)&amp;":"&amp;ADDRESS(ROW($A2128)+MATCH("Г",$C2129:$C$6000,0),COLUMN($C$1),3,1)),"&lt;&gt;Г"),SUMIFS(Q2129:Q$6000,$A2129:$A$6000,IF(AND($A2128=$A2129,$C2128=$C2129),$A2128&amp;"*",IF(OR(MID($A2128,1,1)="0",MID($A2128,1,1)=0),"?"&amp;MID($A2128,2,LEN($A2128)-1),$A2128&amp;".?")),$C2129:$C$6000,"Г")))</f>
        <v>0</v>
      </c>
      <c r="R2128" s="42">
        <f ca="1">IF(MID($A2128,3,10)="1.1.3",SUMIFS(R2129:R$6000,$A2129:$A$6000,$A2128&amp;".1",$B2129:$B$6000,"Наименование объекта по производству электрической энергии всего, в том числе:")+SUMIFS(R2129:R$6000,$A2129:$A$6000,$A2128&amp;".2",$B2129:$B$6000,"Наименование объекта по производству электрической энергии всего, в том числе:"),IF(AND($C2129&lt;&gt;"Г",$C2129&lt;&gt;""),SUMIFS(INDIRECT(ADDRESS(ROW($A2128),COLUMN(R$1),3,1)&amp;":"&amp;ADDRESS(ROW($A2128)+MATCH("Г",$C2129:$C$6000,0),COLUMN(R$1),3,1)),INDIRECT(ADDRESS(ROW($A2128),COLUMN($A$1),3,1)&amp;":"&amp;ADDRESS(ROW($A2128)+MATCH("Г",$C2129:$C$6000,0),COLUMN($A$1),3,1)),$A2128&amp;"*",INDIRECT(ADDRESS(ROW($A2128),COLUMN($C$1),3,1)&amp;":"&amp;ADDRESS(ROW($A2128)+MATCH("Г",$C2129:$C$6000,0),COLUMN($C$1),3,1)),"&lt;&gt;Г"),SUMIFS(R2129:R$6000,$A2129:$A$6000,IF(AND($A2128=$A2129,$C2128=$C2129),$A2128&amp;"*",IF(OR(MID($A2128,1,1)="0",MID($A2128,1,1)=0),"?"&amp;MID($A2128,2,LEN($A2128)-1),$A2128&amp;".?")),$C2129:$C$6000,"Г")))</f>
        <v>0</v>
      </c>
      <c r="S2128" s="42">
        <f ca="1">IF(MID($A2128,3,10)="1.1.3",SUMIFS(S2129:S$6000,$A2129:$A$6000,$A2128&amp;".1",$B2129:$B$6000,"Наименование объекта по производству электрической энергии всего, в том числе:")+SUMIFS(S2129:S$6000,$A2129:$A$6000,$A2128&amp;".2",$B2129:$B$6000,"Наименование объекта по производству электрической энергии всего, в том числе:"),IF(AND($C2129&lt;&gt;"Г",$C2129&lt;&gt;""),SUMIFS(INDIRECT(ADDRESS(ROW($A2128),COLUMN(S$1),3,1)&amp;":"&amp;ADDRESS(ROW($A2128)+MATCH("Г",$C2129:$C$6000,0),COLUMN(S$1),3,1)),INDIRECT(ADDRESS(ROW($A2128),COLUMN($A$1),3,1)&amp;":"&amp;ADDRESS(ROW($A2128)+MATCH("Г",$C2129:$C$6000,0),COLUMN($A$1),3,1)),$A2128&amp;"*",INDIRECT(ADDRESS(ROW($A2128),COLUMN($C$1),3,1)&amp;":"&amp;ADDRESS(ROW($A2128)+MATCH("Г",$C2129:$C$6000,0),COLUMN($C$1),3,1)),"&lt;&gt;Г"),SUMIFS(S2129:S$6000,$A2129:$A$6000,IF(AND($A2128=$A2129,$C2128=$C2129),$A2128&amp;"*",IF(OR(MID($A2128,1,1)="0",MID($A2128,1,1)=0),"?"&amp;MID($A2128,2,LEN($A2128)-1),$A2128&amp;".?")),$C2129:$C$6000,"Г")))</f>
        <v>0</v>
      </c>
      <c r="T2128" s="42">
        <f ca="1">IF(MID($A2128,3,10)="1.1.3",SUMIFS(T2129:T$6000,$A2129:$A$6000,$A2128&amp;".1",$B2129:$B$6000,"Наименование объекта по производству электрической энергии всего, в том числе:")+SUMIFS(T2129:T$6000,$A2129:$A$6000,$A2128&amp;".2",$B2129:$B$6000,"Наименование объекта по производству электрической энергии всего, в том числе:"),IF(AND($C2129&lt;&gt;"Г",$C2129&lt;&gt;""),SUMIFS(INDIRECT(ADDRESS(ROW($A2128),COLUMN(T$1),3,1)&amp;":"&amp;ADDRESS(ROW($A2128)+MATCH("Г",$C2129:$C$6000,0),COLUMN(T$1),3,1)),INDIRECT(ADDRESS(ROW($A2128),COLUMN($A$1),3,1)&amp;":"&amp;ADDRESS(ROW($A2128)+MATCH("Г",$C2129:$C$6000,0),COLUMN($A$1),3,1)),$A2128&amp;"*",INDIRECT(ADDRESS(ROW($A2128),COLUMN($C$1),3,1)&amp;":"&amp;ADDRESS(ROW($A2128)+MATCH("Г",$C2129:$C$6000,0),COLUMN($C$1),3,1)),"&lt;&gt;Г"),SUMIFS(T2129:T$6000,$A2129:$A$6000,IF(AND($A2128=$A2129,$C2128=$C2129),$A2128&amp;"*",IF(OR(MID($A2128,1,1)="0",MID($A2128,1,1)=0),"?"&amp;MID($A2128,2,LEN($A2128)-1),$A2128&amp;".?")),$C2129:$C$6000,"Г")))</f>
        <v>0</v>
      </c>
      <c r="U2128" s="42">
        <f ca="1">IF(MID($A2128,3,10)="1.1.3",SUMIFS(U2129:U$6000,$A2129:$A$6000,$A2128&amp;".1",$B2129:$B$6000,"Наименование объекта по производству электрической энергии всего, в том числе:")+SUMIFS(U2129:U$6000,$A2129:$A$6000,$A2128&amp;".2",$B2129:$B$6000,"Наименование объекта по производству электрической энергии всего, в том числе:"),IF(AND($C2129&lt;&gt;"Г",$C2129&lt;&gt;""),SUMIFS(INDIRECT(ADDRESS(ROW($A2128),COLUMN(U$1),3,1)&amp;":"&amp;ADDRESS(ROW($A2128)+MATCH("Г",$C2129:$C$6000,0),COLUMN(U$1),3,1)),INDIRECT(ADDRESS(ROW($A2128),COLUMN($A$1),3,1)&amp;":"&amp;ADDRESS(ROW($A2128)+MATCH("Г",$C2129:$C$6000,0),COLUMN($A$1),3,1)),$A2128&amp;"*",INDIRECT(ADDRESS(ROW($A2128),COLUMN($C$1),3,1)&amp;":"&amp;ADDRESS(ROW($A2128)+MATCH("Г",$C2129:$C$6000,0),COLUMN($C$1),3,1)),"&lt;&gt;Г"),SUMIFS(U2129:U$6000,$A2129:$A$6000,IF(AND($A2128=$A2129,$C2128=$C2129),$A2128&amp;"*",IF(OR(MID($A2128,1,1)="0",MID($A2128,1,1)=0),"?"&amp;MID($A2128,2,LEN($A2128)-1),$A2128&amp;".?")),$C2129:$C$6000,"Г")))</f>
        <v>0</v>
      </c>
      <c r="V2128" s="42">
        <f ca="1">IF(MID($A2128,3,10)="1.1.3",SUMIFS(V2129:V$6000,$A2129:$A$6000,$A2128&amp;".1",$B2129:$B$6000,"Наименование объекта по производству электрической энергии всего, в том числе:")+SUMIFS(V2129:V$6000,$A2129:$A$6000,$A2128&amp;".2",$B2129:$B$6000,"Наименование объекта по производству электрической энергии всего, в том числе:"),IF(AND($C2129&lt;&gt;"Г",$C2129&lt;&gt;""),SUMIFS(INDIRECT(ADDRESS(ROW($A2128),COLUMN(V$1),3,1)&amp;":"&amp;ADDRESS(ROW($A2128)+MATCH("Г",$C2129:$C$6000,0),COLUMN(V$1),3,1)),INDIRECT(ADDRESS(ROW($A2128),COLUMN($A$1),3,1)&amp;":"&amp;ADDRESS(ROW($A2128)+MATCH("Г",$C2129:$C$6000,0),COLUMN($A$1),3,1)),$A2128&amp;"*",INDIRECT(ADDRESS(ROW($A2128),COLUMN($C$1),3,1)&amp;":"&amp;ADDRESS(ROW($A2128)+MATCH("Г",$C2129:$C$6000,0),COLUMN($C$1),3,1)),"&lt;&gt;Г"),SUMIFS(V2129:V$6000,$A2129:$A$6000,IF(AND($A2128=$A2129,$C2128=$C2129),$A2128&amp;"*",IF(OR(MID($A2128,1,1)="0",MID($A2128,1,1)=0),"?"&amp;MID($A2128,2,LEN($A2128)-1),$A2128&amp;".?")),$C2129:$C$6000,"Г")))</f>
        <v>0</v>
      </c>
      <c r="W2128" s="42">
        <f ca="1">IF(MID($A2128,3,10)="1.1.3",SUMIFS(W2129:W$6000,$A2129:$A$6000,$A2128&amp;".1",$B2129:$B$6000,"Наименование объекта по производству электрической энергии всего, в том числе:")+SUMIFS(W2129:W$6000,$A2129:$A$6000,$A2128&amp;".2",$B2129:$B$6000,"Наименование объекта по производству электрической энергии всего, в том числе:"),IF(AND($C2129&lt;&gt;"Г",$C2129&lt;&gt;""),SUMIFS(INDIRECT(ADDRESS(ROW($A2128),COLUMN(W$1),3,1)&amp;":"&amp;ADDRESS(ROW($A2128)+MATCH("Г",$C2129:$C$6000,0),COLUMN(W$1),3,1)),INDIRECT(ADDRESS(ROW($A2128),COLUMN($A$1),3,1)&amp;":"&amp;ADDRESS(ROW($A2128)+MATCH("Г",$C2129:$C$6000,0),COLUMN($A$1),3,1)),$A2128&amp;"*",INDIRECT(ADDRESS(ROW($A2128),COLUMN($C$1),3,1)&amp;":"&amp;ADDRESS(ROW($A2128)+MATCH("Г",$C2129:$C$6000,0),COLUMN($C$1),3,1)),"&lt;&gt;Г"),SUMIFS(W2129:W$6000,$A2129:$A$6000,IF(AND($A2128=$A2129,$C2128=$C2129),$A2128&amp;"*",IF(OR(MID($A2128,1,1)="0",MID($A2128,1,1)=0),"?"&amp;MID($A2128,2,LEN($A2128)-1),$A2128&amp;".?")),$C2129:$C$6000,"Г")))</f>
        <v>0</v>
      </c>
      <c r="X2128" s="42">
        <f ca="1">IF(MID($A2128,3,10)="1.1.3",SUMIFS(X2129:X$6000,$A2129:$A$6000,$A2128&amp;".1",$B2129:$B$6000,"Наименование объекта по производству электрической энергии всего, в том числе:")+SUMIFS(X2129:X$6000,$A2129:$A$6000,$A2128&amp;".2",$B2129:$B$6000,"Наименование объекта по производству электрической энергии всего, в том числе:"),IF(AND($C2129&lt;&gt;"Г",$C2129&lt;&gt;""),SUMIFS(INDIRECT(ADDRESS(ROW($A2128),COLUMN(X$1),3,1)&amp;":"&amp;ADDRESS(ROW($A2128)+MATCH("Г",$C2129:$C$6000,0),COLUMN(X$1),3,1)),INDIRECT(ADDRESS(ROW($A2128),COLUMN($A$1),3,1)&amp;":"&amp;ADDRESS(ROW($A2128)+MATCH("Г",$C2129:$C$6000,0),COLUMN($A$1),3,1)),$A2128&amp;"*",INDIRECT(ADDRESS(ROW($A2128),COLUMN($C$1),3,1)&amp;":"&amp;ADDRESS(ROW($A2128)+MATCH("Г",$C2129:$C$6000,0),COLUMN($C$1),3,1)),"&lt;&gt;Г"),SUMIFS(X2129:X$6000,$A2129:$A$6000,IF(AND($A2128=$A2129,$C2128=$C2129),$A2128&amp;"*",IF(OR(MID($A2128,1,1)="0",MID($A2128,1,1)=0),"?"&amp;MID($A2128,2,LEN($A2128)-1),$A2128&amp;".?")),$C2129:$C$6000,"Г")))</f>
        <v>0</v>
      </c>
      <c r="Y2128" s="42">
        <f ca="1">IF(MID($A2128,3,10)="1.1.3",SUMIFS(Y2129:Y$6000,$A2129:$A$6000,$A2128&amp;".1",$B2129:$B$6000,"Наименование объекта по производству электрической энергии всего, в том числе:")+SUMIFS(Y2129:Y$6000,$A2129:$A$6000,$A2128&amp;".2",$B2129:$B$6000,"Наименование объекта по производству электрической энергии всего, в том числе:"),IF(AND($C2129&lt;&gt;"Г",$C2129&lt;&gt;""),SUMIFS(INDIRECT(ADDRESS(ROW($A2128),COLUMN(Y$1),3,1)&amp;":"&amp;ADDRESS(ROW($A2128)+MATCH("Г",$C2129:$C$6000,0),COLUMN(Y$1),3,1)),INDIRECT(ADDRESS(ROW($A2128),COLUMN($A$1),3,1)&amp;":"&amp;ADDRESS(ROW($A2128)+MATCH("Г",$C2129:$C$6000,0),COLUMN($A$1),3,1)),$A2128&amp;"*",INDIRECT(ADDRESS(ROW($A2128),COLUMN($C$1),3,1)&amp;":"&amp;ADDRESS(ROW($A2128)+MATCH("Г",$C2129:$C$6000,0),COLUMN($C$1),3,1)),"&lt;&gt;Г"),SUMIFS(Y2129:Y$6000,$A2129:$A$6000,IF(AND($A2128=$A2129,$C2128=$C2129),$A2128&amp;"*",IF(OR(MID($A2128,1,1)="0",MID($A2128,1,1)=0),"?"&amp;MID($A2128,2,LEN($A2128)-1),$A2128&amp;".?")),$C2129:$C$6000,"Г")))</f>
        <v>0</v>
      </c>
      <c r="Z2128" s="42">
        <f ca="1">IF(MID($A2128,3,10)="1.1.3",SUMIFS(Z2129:Z$6000,$A2129:$A$6000,$A2128&amp;".1",$B2129:$B$6000,"Наименование объекта по производству электрической энергии всего, в том числе:")+SUMIFS(Z2129:Z$6000,$A2129:$A$6000,$A2128&amp;".2",$B2129:$B$6000,"Наименование объекта по производству электрической энергии всего, в том числе:"),IF(AND($C2129&lt;&gt;"Г",$C2129&lt;&gt;""),SUMIFS(INDIRECT(ADDRESS(ROW($A2128),COLUMN(Z$1),3,1)&amp;":"&amp;ADDRESS(ROW($A2128)+MATCH("Г",$C2129:$C$6000,0),COLUMN(Z$1),3,1)),INDIRECT(ADDRESS(ROW($A2128),COLUMN($A$1),3,1)&amp;":"&amp;ADDRESS(ROW($A2128)+MATCH("Г",$C2129:$C$6000,0),COLUMN($A$1),3,1)),$A2128&amp;"*",INDIRECT(ADDRESS(ROW($A2128),COLUMN($C$1),3,1)&amp;":"&amp;ADDRESS(ROW($A2128)+MATCH("Г",$C2129:$C$6000,0),COLUMN($C$1),3,1)),"&lt;&gt;Г"),SUMIFS(Z2129:Z$6000,$A2129:$A$6000,IF(AND($A2128=$A2129,$C2128=$C2129),$A2128&amp;"*",IF(OR(MID($A2128,1,1)="0",MID($A2128,1,1)=0),"?"&amp;MID($A2128,2,LEN($A2128)-1),$A2128&amp;".?")),$C2129:$C$6000,"Г")))</f>
        <v>0</v>
      </c>
      <c r="AA2128" s="42">
        <f ca="1">IF(MID($A2128,3,10)="1.1.3",SUMIFS(AA2129:AA$6000,$A2129:$A$6000,$A2128&amp;".1",$B2129:$B$6000,"Наименование объекта по производству электрической энергии всего, в том числе:")+SUMIFS(AA2129:AA$6000,$A2129:$A$6000,$A2128&amp;".2",$B2129:$B$6000,"Наименование объекта по производству электрической энергии всего, в том числе:"),IF(AND($C2129&lt;&gt;"Г",$C2129&lt;&gt;""),SUMIFS(INDIRECT(ADDRESS(ROW($A2128),COLUMN(AA$1),3,1)&amp;":"&amp;ADDRESS(ROW($A2128)+MATCH("Г",$C2129:$C$6000,0),COLUMN(AA$1),3,1)),INDIRECT(ADDRESS(ROW($A2128),COLUMN($A$1),3,1)&amp;":"&amp;ADDRESS(ROW($A2128)+MATCH("Г",$C2129:$C$6000,0),COLUMN($A$1),3,1)),$A2128&amp;"*",INDIRECT(ADDRESS(ROW($A2128),COLUMN($C$1),3,1)&amp;":"&amp;ADDRESS(ROW($A2128)+MATCH("Г",$C2129:$C$6000,0),COLUMN($C$1),3,1)),"&lt;&gt;Г"),SUMIFS(AA2129:AA$6000,$A2129:$A$6000,IF(AND($A2128=$A2129,$C2128=$C2129),$A2128&amp;"*",IF(OR(MID($A2128,1,1)="0",MID($A2128,1,1)=0),"?"&amp;MID($A2128,2,LEN($A2128)-1),$A2128&amp;".?")),$C2129:$C$6000,"Г")))</f>
        <v>0</v>
      </c>
      <c r="AB2128" s="42">
        <f ca="1">IF(MID($A2128,3,10)="1.1.3",SUMIFS(AB2129:AB$6000,$A2129:$A$6000,$A2128&amp;".1",$B2129:$B$6000,"Наименование объекта по производству электрической энергии всего, в том числе:")+SUMIFS(AB2129:AB$6000,$A2129:$A$6000,$A2128&amp;".2",$B2129:$B$6000,"Наименование объекта по производству электрической энергии всего, в том числе:"),IF(AND($C2129&lt;&gt;"Г",$C2129&lt;&gt;""),SUMIFS(INDIRECT(ADDRESS(ROW($A2128),COLUMN(AB$1),3,1)&amp;":"&amp;ADDRESS(ROW($A2128)+MATCH("Г",$C2129:$C$6000,0),COLUMN(AB$1),3,1)),INDIRECT(ADDRESS(ROW($A2128),COLUMN($A$1),3,1)&amp;":"&amp;ADDRESS(ROW($A2128)+MATCH("Г",$C2129:$C$6000,0),COLUMN($A$1),3,1)),$A2128&amp;"*",INDIRECT(ADDRESS(ROW($A2128),COLUMN($C$1),3,1)&amp;":"&amp;ADDRESS(ROW($A2128)+MATCH("Г",$C2129:$C$6000,0),COLUMN($C$1),3,1)),"&lt;&gt;Г"),SUMIFS(AB2129:AB$6000,$A2129:$A$6000,IF(AND($A2128=$A2129,$C2128=$C2129),$A2128&amp;"*",IF(OR(MID($A2128,1,1)="0",MID($A2128,1,1)=0),"?"&amp;MID($A2128,2,LEN($A2128)-1),$A2128&amp;".?")),$C2129:$C$6000,"Г")))</f>
        <v>0</v>
      </c>
      <c r="AC2128" s="42">
        <f ca="1">IF(MID($A2128,3,10)="1.1.3",SUMIFS(AC2129:AC$6000,$A2129:$A$6000,$A2128&amp;".1",$B2129:$B$6000,"Наименование объекта по производству электрической энергии всего, в том числе:")+SUMIFS(AC2129:AC$6000,$A2129:$A$6000,$A2128&amp;".2",$B2129:$B$6000,"Наименование объекта по производству электрической энергии всего, в том числе:"),IF(AND($C2129&lt;&gt;"Г",$C2129&lt;&gt;""),SUMIFS(INDIRECT(ADDRESS(ROW($A2128),COLUMN(AC$1),3,1)&amp;":"&amp;ADDRESS(ROW($A2128)+MATCH("Г",$C2129:$C$6000,0),COLUMN(AC$1),3,1)),INDIRECT(ADDRESS(ROW($A2128),COLUMN($A$1),3,1)&amp;":"&amp;ADDRESS(ROW($A2128)+MATCH("Г",$C2129:$C$6000,0),COLUMN($A$1),3,1)),$A2128&amp;"*",INDIRECT(ADDRESS(ROW($A2128),COLUMN($C$1),3,1)&amp;":"&amp;ADDRESS(ROW($A2128)+MATCH("Г",$C2129:$C$6000,0),COLUMN($C$1),3,1)),"&lt;&gt;Г"),SUMIFS(AC2129:AC$6000,$A2129:$A$6000,IF(AND($A2128=$A2129,$C2128=$C2129),$A2128&amp;"*",IF(OR(MID($A2128,1,1)="0",MID($A2128,1,1)=0),"?"&amp;MID($A2128,2,LEN($A2128)-1),$A2128&amp;".?")),$C2129:$C$6000,"Г")))</f>
        <v>0</v>
      </c>
      <c r="AD2128" s="42">
        <f ca="1">IF(MID($A2128,3,10)="1.1.3",SUMIFS(AD2129:AD$6000,$A2129:$A$6000,$A2128&amp;".1",$B2129:$B$6000,"Наименование объекта по производству электрической энергии всего, в том числе:")+SUMIFS(AD2129:AD$6000,$A2129:$A$6000,$A2128&amp;".2",$B2129:$B$6000,"Наименование объекта по производству электрической энергии всего, в том числе:"),IF(AND($C2129&lt;&gt;"Г",$C2129&lt;&gt;""),SUMIFS(INDIRECT(ADDRESS(ROW($A2128),COLUMN(AD$1),3,1)&amp;":"&amp;ADDRESS(ROW($A2128)+MATCH("Г",$C2129:$C$6000,0),COLUMN(AD$1),3,1)),INDIRECT(ADDRESS(ROW($A2128),COLUMN($A$1),3,1)&amp;":"&amp;ADDRESS(ROW($A2128)+MATCH("Г",$C2129:$C$6000,0),COLUMN($A$1),3,1)),$A2128&amp;"*",INDIRECT(ADDRESS(ROW($A2128),COLUMN($C$1),3,1)&amp;":"&amp;ADDRESS(ROW($A2128)+MATCH("Г",$C2129:$C$6000,0),COLUMN($C$1),3,1)),"&lt;&gt;Г"),SUMIFS(AD2129:AD$6000,$A2129:$A$6000,IF(AND($A2128=$A2129,$C2128=$C2129),$A2128&amp;"*",IF(OR(MID($A2128,1,1)="0",MID($A2128,1,1)=0),"?"&amp;MID($A2128,2,LEN($A2128)-1),$A2128&amp;".?")),$C2129:$C$6000,"Г")))</f>
        <v>0</v>
      </c>
      <c r="AE2128" s="42">
        <f ca="1">IF(MID($A2128,3,10)="1.1.3",SUMIFS(AE2129:AE$6000,$A2129:$A$6000,$A2128&amp;".1",$B2129:$B$6000,"Наименование объекта по производству электрической энергии всего, в том числе:")+SUMIFS(AE2129:AE$6000,$A2129:$A$6000,$A2128&amp;".2",$B2129:$B$6000,"Наименование объекта по производству электрической энергии всего, в том числе:"),IF(AND($C2129&lt;&gt;"Г",$C2129&lt;&gt;""),SUMIFS(INDIRECT(ADDRESS(ROW($A2128),COLUMN(AE$1),3,1)&amp;":"&amp;ADDRESS(ROW($A2128)+MATCH("Г",$C2129:$C$6000,0),COLUMN(AE$1),3,1)),INDIRECT(ADDRESS(ROW($A2128),COLUMN($A$1),3,1)&amp;":"&amp;ADDRESS(ROW($A2128)+MATCH("Г",$C2129:$C$6000,0),COLUMN($A$1),3,1)),$A2128&amp;"*",INDIRECT(ADDRESS(ROW($A2128),COLUMN($C$1),3,1)&amp;":"&amp;ADDRESS(ROW($A2128)+MATCH("Г",$C2129:$C$6000,0),COLUMN($C$1),3,1)),"&lt;&gt;Г"),SUMIFS(AE2129:AE$6000,$A2129:$A$6000,IF(AND($A2128=$A2129,$C2128=$C2129),$A2128&amp;"*",IF(OR(MID($A2128,1,1)="0",MID($A2128,1,1)=0),"?"&amp;MID($A2128,2,LEN($A2128)-1),$A2128&amp;".?")),$C2129:$C$6000,"Г")))</f>
        <v>0</v>
      </c>
      <c r="AF2128" s="42">
        <f ca="1">IF(MID($A2128,3,10)="1.1.3",SUMIFS(AF2129:AF$6000,$A2129:$A$6000,$A2128&amp;".1",$B2129:$B$6000,"Наименование объекта по производству электрической энергии всего, в том числе:")+SUMIFS(AF2129:AF$6000,$A2129:$A$6000,$A2128&amp;".2",$B2129:$B$6000,"Наименование объекта по производству электрической энергии всего, в том числе:"),IF(AND($C2129&lt;&gt;"Г",$C2129&lt;&gt;""),SUMIFS(INDIRECT(ADDRESS(ROW($A2128),COLUMN(AF$1),3,1)&amp;":"&amp;ADDRESS(ROW($A2128)+MATCH("Г",$C2129:$C$6000,0),COLUMN(AF$1),3,1)),INDIRECT(ADDRESS(ROW($A2128),COLUMN($A$1),3,1)&amp;":"&amp;ADDRESS(ROW($A2128)+MATCH("Г",$C2129:$C$6000,0),COLUMN($A$1),3,1)),$A2128&amp;"*",INDIRECT(ADDRESS(ROW($A2128),COLUMN($C$1),3,1)&amp;":"&amp;ADDRESS(ROW($A2128)+MATCH("Г",$C2129:$C$6000,0),COLUMN($C$1),3,1)),"&lt;&gt;Г"),SUMIFS(AF2129:AF$6000,$A2129:$A$6000,IF(AND($A2128=$A2129,$C2128=$C2129),$A2128&amp;"*",IF(OR(MID($A2128,1,1)="0",MID($A2128,1,1)=0),"?"&amp;MID($A2128,2,LEN($A2128)-1),$A2128&amp;".?")),$C2129:$C$6000,"Г")))</f>
        <v>0</v>
      </c>
      <c r="AG2128" s="42">
        <f ca="1">IF(MID($A2128,3,10)="1.1.3",SUMIFS(AG2129:AG$6000,$A2129:$A$6000,$A2128&amp;".1",$B2129:$B$6000,"Наименование объекта по производству электрической энергии всего, в том числе:")+SUMIFS(AG2129:AG$6000,$A2129:$A$6000,$A2128&amp;".2",$B2129:$B$6000,"Наименование объекта по производству электрической энергии всего, в том числе:"),IF(AND($C2129&lt;&gt;"Г",$C2129&lt;&gt;""),SUMIFS(INDIRECT(ADDRESS(ROW($A2128),COLUMN(AG$1),3,1)&amp;":"&amp;ADDRESS(ROW($A2128)+MATCH("Г",$C2129:$C$6000,0),COLUMN(AG$1),3,1)),INDIRECT(ADDRESS(ROW($A2128),COLUMN($A$1),3,1)&amp;":"&amp;ADDRESS(ROW($A2128)+MATCH("Г",$C2129:$C$6000,0),COLUMN($A$1),3,1)),$A2128&amp;"*",INDIRECT(ADDRESS(ROW($A2128),COLUMN($C$1),3,1)&amp;":"&amp;ADDRESS(ROW($A2128)+MATCH("Г",$C2129:$C$6000,0),COLUMN($C$1),3,1)),"&lt;&gt;Г"),SUMIFS(AG2129:AG$6000,$A2129:$A$6000,IF(AND($A2128=$A2129,$C2128=$C2129),$A2128&amp;"*",IF(OR(MID($A2128,1,1)="0",MID($A2128,1,1)=0),"?"&amp;MID($A2128,2,LEN($A2128)-1),$A2128&amp;".?")),$C2129:$C$6000,"Г")))</f>
        <v>0</v>
      </c>
      <c r="AH2128" s="42">
        <f ca="1">IF(MID($A2128,3,10)="1.1.3",SUMIFS(AH2129:AH$6000,$A2129:$A$6000,$A2128&amp;".1",$B2129:$B$6000,"Наименование объекта по производству электрической энергии всего, в том числе:")+SUMIFS(AH2129:AH$6000,$A2129:$A$6000,$A2128&amp;".2",$B2129:$B$6000,"Наименование объекта по производству электрической энергии всего, в том числе:"),IF(AND($C2129&lt;&gt;"Г",$C2129&lt;&gt;""),SUMIFS(INDIRECT(ADDRESS(ROW($A2128),COLUMN(AH$1),3,1)&amp;":"&amp;ADDRESS(ROW($A2128)+MATCH("Г",$C2129:$C$6000,0),COLUMN(AH$1),3,1)),INDIRECT(ADDRESS(ROW($A2128),COLUMN($A$1),3,1)&amp;":"&amp;ADDRESS(ROW($A2128)+MATCH("Г",$C2129:$C$6000,0),COLUMN($A$1),3,1)),$A2128&amp;"*",INDIRECT(ADDRESS(ROW($A2128),COLUMN($C$1),3,1)&amp;":"&amp;ADDRESS(ROW($A2128)+MATCH("Г",$C2129:$C$6000,0),COLUMN($C$1),3,1)),"&lt;&gt;Г"),SUMIFS(AH2129:AH$6000,$A2129:$A$6000,IF(AND($A2128=$A2129,$C2128=$C2129),$A2128&amp;"*",IF(OR(MID($A2128,1,1)="0",MID($A2128,1,1)=0),"?"&amp;MID($A2128,2,LEN($A2128)-1),$A2128&amp;".?")),$C2129:$C$6000,"Г")))</f>
        <v>0</v>
      </c>
      <c r="AI2128" s="42">
        <f ca="1">IF(MID($A2128,3,10)="1.1.3",SUMIFS(AI2129:AI$6000,$A2129:$A$6000,$A2128&amp;".1",$B2129:$B$6000,"Наименование объекта по производству электрической энергии всего, в том числе:")+SUMIFS(AI2129:AI$6000,$A2129:$A$6000,$A2128&amp;".2",$B2129:$B$6000,"Наименование объекта по производству электрической энергии всего, в том числе:"),IF(AND($C2129&lt;&gt;"Г",$C2129&lt;&gt;""),SUMIFS(INDIRECT(ADDRESS(ROW($A2128),COLUMN(AI$1),3,1)&amp;":"&amp;ADDRESS(ROW($A2128)+MATCH("Г",$C2129:$C$6000,0),COLUMN(AI$1),3,1)),INDIRECT(ADDRESS(ROW($A2128),COLUMN($A$1),3,1)&amp;":"&amp;ADDRESS(ROW($A2128)+MATCH("Г",$C2129:$C$6000,0),COLUMN($A$1),3,1)),$A2128&amp;"*",INDIRECT(ADDRESS(ROW($A2128),COLUMN($C$1),3,1)&amp;":"&amp;ADDRESS(ROW($A2128)+MATCH("Г",$C2129:$C$6000,0),COLUMN($C$1),3,1)),"&lt;&gt;Г"),SUMIFS(AI2129:AI$6000,$A2129:$A$6000,IF(AND($A2128=$A2129,$C2128=$C2129),$A2128&amp;"*",IF(OR(MID($A2128,1,1)="0",MID($A2128,1,1)=0),"?"&amp;MID($A2128,2,LEN($A2128)-1),$A2128&amp;".?")),$C2129:$C$6000,"Г")))</f>
        <v>0</v>
      </c>
      <c r="AJ2128" s="42">
        <f ca="1">IF(MID($A2128,3,10)="1.1.3",SUMIFS(AJ2129:AJ$6000,$A2129:$A$6000,$A2128&amp;".1",$B2129:$B$6000,"Наименование объекта по производству электрической энергии всего, в том числе:")+SUMIFS(AJ2129:AJ$6000,$A2129:$A$6000,$A2128&amp;".2",$B2129:$B$6000,"Наименование объекта по производству электрической энергии всего, в том числе:"),IF(AND($C2129&lt;&gt;"Г",$C2129&lt;&gt;""),SUMIFS(INDIRECT(ADDRESS(ROW($A2128),COLUMN(AJ$1),3,1)&amp;":"&amp;ADDRESS(ROW($A2128)+MATCH("Г",$C2129:$C$6000,0),COLUMN(AJ$1),3,1)),INDIRECT(ADDRESS(ROW($A2128),COLUMN($A$1),3,1)&amp;":"&amp;ADDRESS(ROW($A2128)+MATCH("Г",$C2129:$C$6000,0),COLUMN($A$1),3,1)),$A2128&amp;"*",INDIRECT(ADDRESS(ROW($A2128),COLUMN($C$1),3,1)&amp;":"&amp;ADDRESS(ROW($A2128)+MATCH("Г",$C2129:$C$6000,0),COLUMN($C$1),3,1)),"&lt;&gt;Г"),SUMIFS(AJ2129:AJ$6000,$A2129:$A$6000,IF(AND($A2128=$A2129,$C2128=$C2129),$A2128&amp;"*",IF(OR(MID($A2128,1,1)="0",MID($A2128,1,1)=0),"?"&amp;MID($A2128,2,LEN($A2128)-1),$A2128&amp;".?")),$C2129:$C$6000,"Г")))</f>
        <v>0</v>
      </c>
      <c r="AK2128" s="42">
        <f ca="1">IF(MID($A2128,3,10)="1.1.3",SUMIFS(AK2129:AK$6000,$A2129:$A$6000,$A2128&amp;".1",$B2129:$B$6000,"Наименование объекта по производству электрической энергии всего, в том числе:")+SUMIFS(AK2129:AK$6000,$A2129:$A$6000,$A2128&amp;".2",$B2129:$B$6000,"Наименование объекта по производству электрической энергии всего, в том числе:"),IF(AND($C2129&lt;&gt;"Г",$C2129&lt;&gt;""),SUMIFS(INDIRECT(ADDRESS(ROW($A2128),COLUMN(AK$1),3,1)&amp;":"&amp;ADDRESS(ROW($A2128)+MATCH("Г",$C2129:$C$6000,0),COLUMN(AK$1),3,1)),INDIRECT(ADDRESS(ROW($A2128),COLUMN($A$1),3,1)&amp;":"&amp;ADDRESS(ROW($A2128)+MATCH("Г",$C2129:$C$6000,0),COLUMN($A$1),3,1)),$A2128&amp;"*",INDIRECT(ADDRESS(ROW($A2128),COLUMN($C$1),3,1)&amp;":"&amp;ADDRESS(ROW($A2128)+MATCH("Г",$C2129:$C$6000,0),COLUMN($C$1),3,1)),"&lt;&gt;Г"),SUMIFS(AK2129:AK$6000,$A2129:$A$6000,IF(AND($A2128=$A2129,$C2128=$C2129),$A2128&amp;"*",IF(OR(MID($A2128,1,1)="0",MID($A2128,1,1)=0),"?"&amp;MID($A2128,2,LEN($A2128)-1),$A2128&amp;".?")),$C2129:$C$6000,"Г")))</f>
        <v>0</v>
      </c>
      <c r="AL2128" s="42" t="s">
        <v>128</v>
      </c>
      <c r="AM2128" s="42">
        <f ca="1">IF(MID($A2128,3,10)="1.1.3",SUMIFS(AM2129:AM$6000,$A2129:$A$6000,$A2128&amp;".1",$B2129:$B$6000,"Наименование объекта по производству электрической энергии всего, в том числе:")+SUMIFS(AM2129:AM$6000,$A2129:$A$6000,$A2128&amp;".2",$B2129:$B$6000,"Наименование объекта по производству электрической энергии всего, в том числе:"),IF(AND($C2129&lt;&gt;"Г",$C2129&lt;&gt;""),SUMIFS(INDIRECT(ADDRESS(ROW($A2128),COLUMN(AM$1),3,1)&amp;":"&amp;ADDRESS(ROW($A2128)+MATCH("Г",$C2129:$C$6000,0),COLUMN(AM$1),3,1)),INDIRECT(ADDRESS(ROW($A2128),COLUMN($A$1),3,1)&amp;":"&amp;ADDRESS(ROW($A2128)+MATCH("Г",$C2129:$C$6000,0),COLUMN($A$1),3,1)),$A2128&amp;"*",INDIRECT(ADDRESS(ROW($A2128),COLUMN($C$1),3,1)&amp;":"&amp;ADDRESS(ROW($A2128)+MATCH("Г",$C2129:$C$6000,0),COLUMN($C$1),3,1)),"&lt;&gt;Г"),SUMIFS(AM2129:AM$6000,$A2129:$A$6000,IF(AND($A2128=$A2129,$C2128=$C2129),$A2128&amp;"*",IF(OR(MID($A2128,1,1)="0",MID($A2128,1,1)=0),"?"&amp;MID($A2128,2,LEN($A2128)-1),$A2128&amp;".?")),$C2129:$C$6000,"Г")))</f>
        <v>0</v>
      </c>
      <c r="AN2128" s="42">
        <f ca="1">IF(MID($A2128,3,10)="1.1.3",SUMIFS(AN2129:AN$6000,$A2129:$A$6000,$A2128&amp;".1",$B2129:$B$6000,"Наименование объекта по производству электрической энергии всего, в том числе:")+SUMIFS(AN2129:AN$6000,$A2129:$A$6000,$A2128&amp;".2",$B2129:$B$6000,"Наименование объекта по производству электрической энергии всего, в том числе:"),IF(AND($C2129&lt;&gt;"Г",$C2129&lt;&gt;""),SUMIFS(INDIRECT(ADDRESS(ROW($A2128),COLUMN(AN$1),3,1)&amp;":"&amp;ADDRESS(ROW($A2128)+MATCH("Г",$C2129:$C$6000,0),COLUMN(AN$1),3,1)),INDIRECT(ADDRESS(ROW($A2128),COLUMN($A$1),3,1)&amp;":"&amp;ADDRESS(ROW($A2128)+MATCH("Г",$C2129:$C$6000,0),COLUMN($A$1),3,1)),$A2128&amp;"*",INDIRECT(ADDRESS(ROW($A2128),COLUMN($C$1),3,1)&amp;":"&amp;ADDRESS(ROW($A2128)+MATCH("Г",$C2129:$C$6000,0),COLUMN($C$1),3,1)),"&lt;&gt;Г"),SUMIFS(AN2129:AN$6000,$A2129:$A$6000,IF(AND($A2128=$A2129,$C2128=$C2129),$A2128&amp;"*",IF(OR(MID($A2128,1,1)="0",MID($A2128,1,1)=0),"?"&amp;MID($A2128,2,LEN($A2128)-1),$A2128&amp;".?")),$C2129:$C$6000,"Г")))</f>
        <v>0</v>
      </c>
      <c r="AO2128" s="40" t="s">
        <v>128</v>
      </c>
    </row>
    <row r="2129" spans="1:41" ht="15.75" x14ac:dyDescent="0.2">
      <c r="A2129" s="40" t="s">
        <v>3930</v>
      </c>
      <c r="B2129" s="40" t="s">
        <v>646</v>
      </c>
      <c r="C2129" s="40" t="s">
        <v>56</v>
      </c>
      <c r="D2129" s="40" t="s">
        <v>128</v>
      </c>
      <c r="E2129" s="41" t="s">
        <v>128</v>
      </c>
      <c r="F2129" s="41" t="s">
        <v>128</v>
      </c>
      <c r="G2129" s="41" t="s">
        <v>128</v>
      </c>
      <c r="H2129" s="42" t="s">
        <v>128</v>
      </c>
      <c r="I2129" s="42" t="s">
        <v>128</v>
      </c>
      <c r="J2129" s="42">
        <f ca="1">IF(MID($A2129,3,10)="1.1.3",SUMIFS(J2130:J$6000,$A2130:$A$6000,$A2129&amp;".1",$B2130:$B$6000,"Наименование объекта по производству электрической энергии всего, в том числе:")+SUMIFS(J2130:J$6000,$A2130:$A$6000,$A2129&amp;".2",$B2130:$B$6000,"Наименование объекта по производству электрической энергии всего, в том числе:"),IF(AND($C2130&lt;&gt;"Г",$C2130&lt;&gt;""),SUMIFS(INDIRECT(ADDRESS(ROW($A2129),COLUMN(J$1),3,1)&amp;":"&amp;ADDRESS(ROW($A2129)+MATCH("Г",$C2130:$C$6000,0),COLUMN(J$1),3,1)),INDIRECT(ADDRESS(ROW($A2129),COLUMN($A$1),3,1)&amp;":"&amp;ADDRESS(ROW($A2129)+MATCH("Г",$C2130:$C$6000,0),COLUMN($A$1),3,1)),$A2129&amp;"*",INDIRECT(ADDRESS(ROW($A2129),COLUMN($C$1),3,1)&amp;":"&amp;ADDRESS(ROW($A2129)+MATCH("Г",$C2130:$C$6000,0),COLUMN($C$1),3,1)),"&lt;&gt;Г"),SUMIFS(J2130:J$6000,$A2130:$A$6000,IF(AND($A2129=$A2130,$C2129=$C2130),$A2129&amp;"*",IF(OR(MID($A2129,1,1)="0",MID($A2129,1,1)=0),"?"&amp;MID($A2129,2,LEN($A2129)-1),$A2129&amp;".?")),$C2130:$C$6000,"Г")))</f>
        <v>0</v>
      </c>
      <c r="K2129" s="42">
        <f ca="1">IF(MID($A2129,3,10)="1.1.3",SUMIFS(K2130:K$6000,$A2130:$A$6000,$A2129&amp;".1",$B2130:$B$6000,"Наименование объекта по производству электрической энергии всего, в том числе:")+SUMIFS(K2130:K$6000,$A2130:$A$6000,$A2129&amp;".2",$B2130:$B$6000,"Наименование объекта по производству электрической энергии всего, в том числе:"),IF(AND($C2130&lt;&gt;"Г",$C2130&lt;&gt;""),SUMIFS(INDIRECT(ADDRESS(ROW($A2129),COLUMN(K$1),3,1)&amp;":"&amp;ADDRESS(ROW($A2129)+MATCH("Г",$C2130:$C$6000,0),COLUMN(K$1),3,1)),INDIRECT(ADDRESS(ROW($A2129),COLUMN($A$1),3,1)&amp;":"&amp;ADDRESS(ROW($A2129)+MATCH("Г",$C2130:$C$6000,0),COLUMN($A$1),3,1)),$A2129&amp;"*",INDIRECT(ADDRESS(ROW($A2129),COLUMN($C$1),3,1)&amp;":"&amp;ADDRESS(ROW($A2129)+MATCH("Г",$C2130:$C$6000,0),COLUMN($C$1),3,1)),"&lt;&gt;Г"),SUMIFS(K2130:K$6000,$A2130:$A$6000,IF(AND($A2129=$A2130,$C2129=$C2130),$A2129&amp;"*",IF(OR(MID($A2129,1,1)="0",MID($A2129,1,1)=0),"?"&amp;MID($A2129,2,LEN($A2129)-1),$A2129&amp;".?")),$C2130:$C$6000,"Г")))</f>
        <v>0</v>
      </c>
      <c r="L2129" s="42">
        <f ca="1">IF(MID($A2129,3,10)="1.1.3",SUMIFS(L2130:L$6000,$A2130:$A$6000,$A2129&amp;".1",$B2130:$B$6000,"Наименование объекта по производству электрической энергии всего, в том числе:")+SUMIFS(L2130:L$6000,$A2130:$A$6000,$A2129&amp;".2",$B2130:$B$6000,"Наименование объекта по производству электрической энергии всего, в том числе:"),IF(AND($C2130&lt;&gt;"Г",$C2130&lt;&gt;""),SUMIFS(INDIRECT(ADDRESS(ROW($A2129),COLUMN(L$1),3,1)&amp;":"&amp;ADDRESS(ROW($A2129)+MATCH("Г",$C2130:$C$6000,0),COLUMN(L$1),3,1)),INDIRECT(ADDRESS(ROW($A2129),COLUMN($A$1),3,1)&amp;":"&amp;ADDRESS(ROW($A2129)+MATCH("Г",$C2130:$C$6000,0),COLUMN($A$1),3,1)),$A2129&amp;"*",INDIRECT(ADDRESS(ROW($A2129),COLUMN($C$1),3,1)&amp;":"&amp;ADDRESS(ROW($A2129)+MATCH("Г",$C2130:$C$6000,0),COLUMN($C$1),3,1)),"&lt;&gt;Г"),SUMIFS(L2130:L$6000,$A2130:$A$6000,IF(AND($A2129=$A2130,$C2129=$C2130),$A2129&amp;"*",IF(OR(MID($A2129,1,1)="0",MID($A2129,1,1)=0),"?"&amp;MID($A2129,2,LEN($A2129)-1),$A2129&amp;".?")),$C2130:$C$6000,"Г")))</f>
        <v>0</v>
      </c>
      <c r="M2129" s="42">
        <f ca="1">IF(MID($A2129,3,10)="1.1.3",SUMIFS(M2130:M$6000,$A2130:$A$6000,$A2129&amp;".1",$B2130:$B$6000,"Наименование объекта по производству электрической энергии всего, в том числе:")+SUMIFS(M2130:M$6000,$A2130:$A$6000,$A2129&amp;".2",$B2130:$B$6000,"Наименование объекта по производству электрической энергии всего, в том числе:"),IF(AND($C2130&lt;&gt;"Г",$C2130&lt;&gt;""),SUMIFS(INDIRECT(ADDRESS(ROW($A2129),COLUMN(M$1),3,1)&amp;":"&amp;ADDRESS(ROW($A2129)+MATCH("Г",$C2130:$C$6000,0),COLUMN(M$1),3,1)),INDIRECT(ADDRESS(ROW($A2129),COLUMN($A$1),3,1)&amp;":"&amp;ADDRESS(ROW($A2129)+MATCH("Г",$C2130:$C$6000,0),COLUMN($A$1),3,1)),$A2129&amp;"*",INDIRECT(ADDRESS(ROW($A2129),COLUMN($C$1),3,1)&amp;":"&amp;ADDRESS(ROW($A2129)+MATCH("Г",$C2130:$C$6000,0),COLUMN($C$1),3,1)),"&lt;&gt;Г"),SUMIFS(M2130:M$6000,$A2130:$A$6000,IF(AND($A2129=$A2130,$C2129=$C2130),$A2129&amp;"*",IF(OR(MID($A2129,1,1)="0",MID($A2129,1,1)=0),"?"&amp;MID($A2129,2,LEN($A2129)-1),$A2129&amp;".?")),$C2130:$C$6000,"Г")))</f>
        <v>0</v>
      </c>
      <c r="N2129" s="42">
        <f ca="1">IF(MID($A2129,3,10)="1.1.3",SUMIFS(N2130:N$6000,$A2130:$A$6000,$A2129&amp;".1",$B2130:$B$6000,"Наименование объекта по производству электрической энергии всего, в том числе:")+SUMIFS(N2130:N$6000,$A2130:$A$6000,$A2129&amp;".2",$B2130:$B$6000,"Наименование объекта по производству электрической энергии всего, в том числе:"),IF(AND($C2130&lt;&gt;"Г",$C2130&lt;&gt;""),SUMIFS(INDIRECT(ADDRESS(ROW($A2129),COLUMN(N$1),3,1)&amp;":"&amp;ADDRESS(ROW($A2129)+MATCH("Г",$C2130:$C$6000,0),COLUMN(N$1),3,1)),INDIRECT(ADDRESS(ROW($A2129),COLUMN($A$1),3,1)&amp;":"&amp;ADDRESS(ROW($A2129)+MATCH("Г",$C2130:$C$6000,0),COLUMN($A$1),3,1)),$A2129&amp;"*",INDIRECT(ADDRESS(ROW($A2129),COLUMN($C$1),3,1)&amp;":"&amp;ADDRESS(ROW($A2129)+MATCH("Г",$C2130:$C$6000,0),COLUMN($C$1),3,1)),"&lt;&gt;Г"),SUMIFS(N2130:N$6000,$A2130:$A$6000,IF(AND($A2129=$A2130,$C2129=$C2130),$A2129&amp;"*",IF(OR(MID($A2129,1,1)="0",MID($A2129,1,1)=0),"?"&amp;MID($A2129,2,LEN($A2129)-1),$A2129&amp;".?")),$C2130:$C$6000,"Г")))</f>
        <v>0</v>
      </c>
      <c r="O2129" s="42">
        <f ca="1">IF(MID($A2129,3,10)="1.1.3",SUMIFS(O2130:O$6000,$A2130:$A$6000,$A2129&amp;".1",$B2130:$B$6000,"Наименование объекта по производству электрической энергии всего, в том числе:")+SUMIFS(O2130:O$6000,$A2130:$A$6000,$A2129&amp;".2",$B2130:$B$6000,"Наименование объекта по производству электрической энергии всего, в том числе:"),IF(AND($C2130&lt;&gt;"Г",$C2130&lt;&gt;""),SUMIFS(INDIRECT(ADDRESS(ROW($A2129),COLUMN(O$1),3,1)&amp;":"&amp;ADDRESS(ROW($A2129)+MATCH("Г",$C2130:$C$6000,0),COLUMN(O$1),3,1)),INDIRECT(ADDRESS(ROW($A2129),COLUMN($A$1),3,1)&amp;":"&amp;ADDRESS(ROW($A2129)+MATCH("Г",$C2130:$C$6000,0),COLUMN($A$1),3,1)),$A2129&amp;"*",INDIRECT(ADDRESS(ROW($A2129),COLUMN($C$1),3,1)&amp;":"&amp;ADDRESS(ROW($A2129)+MATCH("Г",$C2130:$C$6000,0),COLUMN($C$1),3,1)),"&lt;&gt;Г"),SUMIFS(O2130:O$6000,$A2130:$A$6000,IF(AND($A2129=$A2130,$C2129=$C2130),$A2129&amp;"*",IF(OR(MID($A2129,1,1)="0",MID($A2129,1,1)=0),"?"&amp;MID($A2129,2,LEN($A2129)-1),$A2129&amp;".?")),$C2130:$C$6000,"Г")))</f>
        <v>0</v>
      </c>
      <c r="P2129" s="42">
        <f ca="1">IF(MID($A2129,3,10)="1.1.3",SUMIFS(P2130:P$6000,$A2130:$A$6000,$A2129&amp;".1",$B2130:$B$6000,"Наименование объекта по производству электрической энергии всего, в том числе:")+SUMIFS(P2130:P$6000,$A2130:$A$6000,$A2129&amp;".2",$B2130:$B$6000,"Наименование объекта по производству электрической энергии всего, в том числе:"),IF(AND($C2130&lt;&gt;"Г",$C2130&lt;&gt;""),SUMIFS(INDIRECT(ADDRESS(ROW($A2129),COLUMN(P$1),3,1)&amp;":"&amp;ADDRESS(ROW($A2129)+MATCH("Г",$C2130:$C$6000,0),COLUMN(P$1),3,1)),INDIRECT(ADDRESS(ROW($A2129),COLUMN($A$1),3,1)&amp;":"&amp;ADDRESS(ROW($A2129)+MATCH("Г",$C2130:$C$6000,0),COLUMN($A$1),3,1)),$A2129&amp;"*",INDIRECT(ADDRESS(ROW($A2129),COLUMN($C$1),3,1)&amp;":"&amp;ADDRESS(ROW($A2129)+MATCH("Г",$C2130:$C$6000,0),COLUMN($C$1),3,1)),"&lt;&gt;Г"),SUMIFS(P2130:P$6000,$A2130:$A$6000,IF(AND($A2129=$A2130,$C2129=$C2130),$A2129&amp;"*",IF(OR(MID($A2129,1,1)="0",MID($A2129,1,1)=0),"?"&amp;MID($A2129,2,LEN($A2129)-1),$A2129&amp;".?")),$C2130:$C$6000,"Г")))</f>
        <v>0</v>
      </c>
      <c r="Q2129" s="42">
        <f ca="1">IF(MID($A2129,3,10)="1.1.3",SUMIFS(Q2130:Q$6000,$A2130:$A$6000,$A2129&amp;".1",$B2130:$B$6000,"Наименование объекта по производству электрической энергии всего, в том числе:")+SUMIFS(Q2130:Q$6000,$A2130:$A$6000,$A2129&amp;".2",$B2130:$B$6000,"Наименование объекта по производству электрической энергии всего, в том числе:"),IF(AND($C2130&lt;&gt;"Г",$C2130&lt;&gt;""),SUMIFS(INDIRECT(ADDRESS(ROW($A2129),COLUMN(Q$1),3,1)&amp;":"&amp;ADDRESS(ROW($A2129)+MATCH("Г",$C2130:$C$6000,0),COLUMN(Q$1),3,1)),INDIRECT(ADDRESS(ROW($A2129),COLUMN($A$1),3,1)&amp;":"&amp;ADDRESS(ROW($A2129)+MATCH("Г",$C2130:$C$6000,0),COLUMN($A$1),3,1)),$A2129&amp;"*",INDIRECT(ADDRESS(ROW($A2129),COLUMN($C$1),3,1)&amp;":"&amp;ADDRESS(ROW($A2129)+MATCH("Г",$C2130:$C$6000,0),COLUMN($C$1),3,1)),"&lt;&gt;Г"),SUMIFS(Q2130:Q$6000,$A2130:$A$6000,IF(AND($A2129=$A2130,$C2129=$C2130),$A2129&amp;"*",IF(OR(MID($A2129,1,1)="0",MID($A2129,1,1)=0),"?"&amp;MID($A2129,2,LEN($A2129)-1),$A2129&amp;".?")),$C2130:$C$6000,"Г")))</f>
        <v>0</v>
      </c>
      <c r="R2129" s="42">
        <f ca="1">IF(MID($A2129,3,10)="1.1.3",SUMIFS(R2130:R$6000,$A2130:$A$6000,$A2129&amp;".1",$B2130:$B$6000,"Наименование объекта по производству электрической энергии всего, в том числе:")+SUMIFS(R2130:R$6000,$A2130:$A$6000,$A2129&amp;".2",$B2130:$B$6000,"Наименование объекта по производству электрической энергии всего, в том числе:"),IF(AND($C2130&lt;&gt;"Г",$C2130&lt;&gt;""),SUMIFS(INDIRECT(ADDRESS(ROW($A2129),COLUMN(R$1),3,1)&amp;":"&amp;ADDRESS(ROW($A2129)+MATCH("Г",$C2130:$C$6000,0),COLUMN(R$1),3,1)),INDIRECT(ADDRESS(ROW($A2129),COLUMN($A$1),3,1)&amp;":"&amp;ADDRESS(ROW($A2129)+MATCH("Г",$C2130:$C$6000,0),COLUMN($A$1),3,1)),$A2129&amp;"*",INDIRECT(ADDRESS(ROW($A2129),COLUMN($C$1),3,1)&amp;":"&amp;ADDRESS(ROW($A2129)+MATCH("Г",$C2130:$C$6000,0),COLUMN($C$1),3,1)),"&lt;&gt;Г"),SUMIFS(R2130:R$6000,$A2130:$A$6000,IF(AND($A2129=$A2130,$C2129=$C2130),$A2129&amp;"*",IF(OR(MID($A2129,1,1)="0",MID($A2129,1,1)=0),"?"&amp;MID($A2129,2,LEN($A2129)-1),$A2129&amp;".?")),$C2130:$C$6000,"Г")))</f>
        <v>0</v>
      </c>
      <c r="S2129" s="42">
        <f ca="1">IF(MID($A2129,3,10)="1.1.3",SUMIFS(S2130:S$6000,$A2130:$A$6000,$A2129&amp;".1",$B2130:$B$6000,"Наименование объекта по производству электрической энергии всего, в том числе:")+SUMIFS(S2130:S$6000,$A2130:$A$6000,$A2129&amp;".2",$B2130:$B$6000,"Наименование объекта по производству электрической энергии всего, в том числе:"),IF(AND($C2130&lt;&gt;"Г",$C2130&lt;&gt;""),SUMIFS(INDIRECT(ADDRESS(ROW($A2129),COLUMN(S$1),3,1)&amp;":"&amp;ADDRESS(ROW($A2129)+MATCH("Г",$C2130:$C$6000,0),COLUMN(S$1),3,1)),INDIRECT(ADDRESS(ROW($A2129),COLUMN($A$1),3,1)&amp;":"&amp;ADDRESS(ROW($A2129)+MATCH("Г",$C2130:$C$6000,0),COLUMN($A$1),3,1)),$A2129&amp;"*",INDIRECT(ADDRESS(ROW($A2129),COLUMN($C$1),3,1)&amp;":"&amp;ADDRESS(ROW($A2129)+MATCH("Г",$C2130:$C$6000,0),COLUMN($C$1),3,1)),"&lt;&gt;Г"),SUMIFS(S2130:S$6000,$A2130:$A$6000,IF(AND($A2129=$A2130,$C2129=$C2130),$A2129&amp;"*",IF(OR(MID($A2129,1,1)="0",MID($A2129,1,1)=0),"?"&amp;MID($A2129,2,LEN($A2129)-1),$A2129&amp;".?")),$C2130:$C$6000,"Г")))</f>
        <v>0</v>
      </c>
      <c r="T2129" s="42">
        <f ca="1">IF(MID($A2129,3,10)="1.1.3",SUMIFS(T2130:T$6000,$A2130:$A$6000,$A2129&amp;".1",$B2130:$B$6000,"Наименование объекта по производству электрической энергии всего, в том числе:")+SUMIFS(T2130:T$6000,$A2130:$A$6000,$A2129&amp;".2",$B2130:$B$6000,"Наименование объекта по производству электрической энергии всего, в том числе:"),IF(AND($C2130&lt;&gt;"Г",$C2130&lt;&gt;""),SUMIFS(INDIRECT(ADDRESS(ROW($A2129),COLUMN(T$1),3,1)&amp;":"&amp;ADDRESS(ROW($A2129)+MATCH("Г",$C2130:$C$6000,0),COLUMN(T$1),3,1)),INDIRECT(ADDRESS(ROW($A2129),COLUMN($A$1),3,1)&amp;":"&amp;ADDRESS(ROW($A2129)+MATCH("Г",$C2130:$C$6000,0),COLUMN($A$1),3,1)),$A2129&amp;"*",INDIRECT(ADDRESS(ROW($A2129),COLUMN($C$1),3,1)&amp;":"&amp;ADDRESS(ROW($A2129)+MATCH("Г",$C2130:$C$6000,0),COLUMN($C$1),3,1)),"&lt;&gt;Г"),SUMIFS(T2130:T$6000,$A2130:$A$6000,IF(AND($A2129=$A2130,$C2129=$C2130),$A2129&amp;"*",IF(OR(MID($A2129,1,1)="0",MID($A2129,1,1)=0),"?"&amp;MID($A2129,2,LEN($A2129)-1),$A2129&amp;".?")),$C2130:$C$6000,"Г")))</f>
        <v>0</v>
      </c>
      <c r="U2129" s="42">
        <f ca="1">IF(MID($A2129,3,10)="1.1.3",SUMIFS(U2130:U$6000,$A2130:$A$6000,$A2129&amp;".1",$B2130:$B$6000,"Наименование объекта по производству электрической энергии всего, в том числе:")+SUMIFS(U2130:U$6000,$A2130:$A$6000,$A2129&amp;".2",$B2130:$B$6000,"Наименование объекта по производству электрической энергии всего, в том числе:"),IF(AND($C2130&lt;&gt;"Г",$C2130&lt;&gt;""),SUMIFS(INDIRECT(ADDRESS(ROW($A2129),COLUMN(U$1),3,1)&amp;":"&amp;ADDRESS(ROW($A2129)+MATCH("Г",$C2130:$C$6000,0),COLUMN(U$1),3,1)),INDIRECT(ADDRESS(ROW($A2129),COLUMN($A$1),3,1)&amp;":"&amp;ADDRESS(ROW($A2129)+MATCH("Г",$C2130:$C$6000,0),COLUMN($A$1),3,1)),$A2129&amp;"*",INDIRECT(ADDRESS(ROW($A2129),COLUMN($C$1),3,1)&amp;":"&amp;ADDRESS(ROW($A2129)+MATCH("Г",$C2130:$C$6000,0),COLUMN($C$1),3,1)),"&lt;&gt;Г"),SUMIFS(U2130:U$6000,$A2130:$A$6000,IF(AND($A2129=$A2130,$C2129=$C2130),$A2129&amp;"*",IF(OR(MID($A2129,1,1)="0",MID($A2129,1,1)=0),"?"&amp;MID($A2129,2,LEN($A2129)-1),$A2129&amp;".?")),$C2130:$C$6000,"Г")))</f>
        <v>0</v>
      </c>
      <c r="V2129" s="42">
        <f ca="1">IF(MID($A2129,3,10)="1.1.3",SUMIFS(V2130:V$6000,$A2130:$A$6000,$A2129&amp;".1",$B2130:$B$6000,"Наименование объекта по производству электрической энергии всего, в том числе:")+SUMIFS(V2130:V$6000,$A2130:$A$6000,$A2129&amp;".2",$B2130:$B$6000,"Наименование объекта по производству электрической энергии всего, в том числе:"),IF(AND($C2130&lt;&gt;"Г",$C2130&lt;&gt;""),SUMIFS(INDIRECT(ADDRESS(ROW($A2129),COLUMN(V$1),3,1)&amp;":"&amp;ADDRESS(ROW($A2129)+MATCH("Г",$C2130:$C$6000,0),COLUMN(V$1),3,1)),INDIRECT(ADDRESS(ROW($A2129),COLUMN($A$1),3,1)&amp;":"&amp;ADDRESS(ROW($A2129)+MATCH("Г",$C2130:$C$6000,0),COLUMN($A$1),3,1)),$A2129&amp;"*",INDIRECT(ADDRESS(ROW($A2129),COLUMN($C$1),3,1)&amp;":"&amp;ADDRESS(ROW($A2129)+MATCH("Г",$C2130:$C$6000,0),COLUMN($C$1),3,1)),"&lt;&gt;Г"),SUMIFS(V2130:V$6000,$A2130:$A$6000,IF(AND($A2129=$A2130,$C2129=$C2130),$A2129&amp;"*",IF(OR(MID($A2129,1,1)="0",MID($A2129,1,1)=0),"?"&amp;MID($A2129,2,LEN($A2129)-1),$A2129&amp;".?")),$C2130:$C$6000,"Г")))</f>
        <v>0</v>
      </c>
      <c r="W2129" s="42">
        <f ca="1">IF(MID($A2129,3,10)="1.1.3",SUMIFS(W2130:W$6000,$A2130:$A$6000,$A2129&amp;".1",$B2130:$B$6000,"Наименование объекта по производству электрической энергии всего, в том числе:")+SUMIFS(W2130:W$6000,$A2130:$A$6000,$A2129&amp;".2",$B2130:$B$6000,"Наименование объекта по производству электрической энергии всего, в том числе:"),IF(AND($C2130&lt;&gt;"Г",$C2130&lt;&gt;""),SUMIFS(INDIRECT(ADDRESS(ROW($A2129),COLUMN(W$1),3,1)&amp;":"&amp;ADDRESS(ROW($A2129)+MATCH("Г",$C2130:$C$6000,0),COLUMN(W$1),3,1)),INDIRECT(ADDRESS(ROW($A2129),COLUMN($A$1),3,1)&amp;":"&amp;ADDRESS(ROW($A2129)+MATCH("Г",$C2130:$C$6000,0),COLUMN($A$1),3,1)),$A2129&amp;"*",INDIRECT(ADDRESS(ROW($A2129),COLUMN($C$1),3,1)&amp;":"&amp;ADDRESS(ROW($A2129)+MATCH("Г",$C2130:$C$6000,0),COLUMN($C$1),3,1)),"&lt;&gt;Г"),SUMIFS(W2130:W$6000,$A2130:$A$6000,IF(AND($A2129=$A2130,$C2129=$C2130),$A2129&amp;"*",IF(OR(MID($A2129,1,1)="0",MID($A2129,1,1)=0),"?"&amp;MID($A2129,2,LEN($A2129)-1),$A2129&amp;".?")),$C2130:$C$6000,"Г")))</f>
        <v>0</v>
      </c>
      <c r="X2129" s="42">
        <f ca="1">IF(MID($A2129,3,10)="1.1.3",SUMIFS(X2130:X$6000,$A2130:$A$6000,$A2129&amp;".1",$B2130:$B$6000,"Наименование объекта по производству электрической энергии всего, в том числе:")+SUMIFS(X2130:X$6000,$A2130:$A$6000,$A2129&amp;".2",$B2130:$B$6000,"Наименование объекта по производству электрической энергии всего, в том числе:"),IF(AND($C2130&lt;&gt;"Г",$C2130&lt;&gt;""),SUMIFS(INDIRECT(ADDRESS(ROW($A2129),COLUMN(X$1),3,1)&amp;":"&amp;ADDRESS(ROW($A2129)+MATCH("Г",$C2130:$C$6000,0),COLUMN(X$1),3,1)),INDIRECT(ADDRESS(ROW($A2129),COLUMN($A$1),3,1)&amp;":"&amp;ADDRESS(ROW($A2129)+MATCH("Г",$C2130:$C$6000,0),COLUMN($A$1),3,1)),$A2129&amp;"*",INDIRECT(ADDRESS(ROW($A2129),COLUMN($C$1),3,1)&amp;":"&amp;ADDRESS(ROW($A2129)+MATCH("Г",$C2130:$C$6000,0),COLUMN($C$1),3,1)),"&lt;&gt;Г"),SUMIFS(X2130:X$6000,$A2130:$A$6000,IF(AND($A2129=$A2130,$C2129=$C2130),$A2129&amp;"*",IF(OR(MID($A2129,1,1)="0",MID($A2129,1,1)=0),"?"&amp;MID($A2129,2,LEN($A2129)-1),$A2129&amp;".?")),$C2130:$C$6000,"Г")))</f>
        <v>0</v>
      </c>
      <c r="Y2129" s="42">
        <f ca="1">IF(MID($A2129,3,10)="1.1.3",SUMIFS(Y2130:Y$6000,$A2130:$A$6000,$A2129&amp;".1",$B2130:$B$6000,"Наименование объекта по производству электрической энергии всего, в том числе:")+SUMIFS(Y2130:Y$6000,$A2130:$A$6000,$A2129&amp;".2",$B2130:$B$6000,"Наименование объекта по производству электрической энергии всего, в том числе:"),IF(AND($C2130&lt;&gt;"Г",$C2130&lt;&gt;""),SUMIFS(INDIRECT(ADDRESS(ROW($A2129),COLUMN(Y$1),3,1)&amp;":"&amp;ADDRESS(ROW($A2129)+MATCH("Г",$C2130:$C$6000,0),COLUMN(Y$1),3,1)),INDIRECT(ADDRESS(ROW($A2129),COLUMN($A$1),3,1)&amp;":"&amp;ADDRESS(ROW($A2129)+MATCH("Г",$C2130:$C$6000,0),COLUMN($A$1),3,1)),$A2129&amp;"*",INDIRECT(ADDRESS(ROW($A2129),COLUMN($C$1),3,1)&amp;":"&amp;ADDRESS(ROW($A2129)+MATCH("Г",$C2130:$C$6000,0),COLUMN($C$1),3,1)),"&lt;&gt;Г"),SUMIFS(Y2130:Y$6000,$A2130:$A$6000,IF(AND($A2129=$A2130,$C2129=$C2130),$A2129&amp;"*",IF(OR(MID($A2129,1,1)="0",MID($A2129,1,1)=0),"?"&amp;MID($A2129,2,LEN($A2129)-1),$A2129&amp;".?")),$C2130:$C$6000,"Г")))</f>
        <v>0</v>
      </c>
      <c r="Z2129" s="42">
        <f ca="1">IF(MID($A2129,3,10)="1.1.3",SUMIFS(Z2130:Z$6000,$A2130:$A$6000,$A2129&amp;".1",$B2130:$B$6000,"Наименование объекта по производству электрической энергии всего, в том числе:")+SUMIFS(Z2130:Z$6000,$A2130:$A$6000,$A2129&amp;".2",$B2130:$B$6000,"Наименование объекта по производству электрической энергии всего, в том числе:"),IF(AND($C2130&lt;&gt;"Г",$C2130&lt;&gt;""),SUMIFS(INDIRECT(ADDRESS(ROW($A2129),COLUMN(Z$1),3,1)&amp;":"&amp;ADDRESS(ROW($A2129)+MATCH("Г",$C2130:$C$6000,0),COLUMN(Z$1),3,1)),INDIRECT(ADDRESS(ROW($A2129),COLUMN($A$1),3,1)&amp;":"&amp;ADDRESS(ROW($A2129)+MATCH("Г",$C2130:$C$6000,0),COLUMN($A$1),3,1)),$A2129&amp;"*",INDIRECT(ADDRESS(ROW($A2129),COLUMN($C$1),3,1)&amp;":"&amp;ADDRESS(ROW($A2129)+MATCH("Г",$C2130:$C$6000,0),COLUMN($C$1),3,1)),"&lt;&gt;Г"),SUMIFS(Z2130:Z$6000,$A2130:$A$6000,IF(AND($A2129=$A2130,$C2129=$C2130),$A2129&amp;"*",IF(OR(MID($A2129,1,1)="0",MID($A2129,1,1)=0),"?"&amp;MID($A2129,2,LEN($A2129)-1),$A2129&amp;".?")),$C2130:$C$6000,"Г")))</f>
        <v>0</v>
      </c>
      <c r="AA2129" s="42">
        <f ca="1">IF(MID($A2129,3,10)="1.1.3",SUMIFS(AA2130:AA$6000,$A2130:$A$6000,$A2129&amp;".1",$B2130:$B$6000,"Наименование объекта по производству электрической энергии всего, в том числе:")+SUMIFS(AA2130:AA$6000,$A2130:$A$6000,$A2129&amp;".2",$B2130:$B$6000,"Наименование объекта по производству электрической энергии всего, в том числе:"),IF(AND($C2130&lt;&gt;"Г",$C2130&lt;&gt;""),SUMIFS(INDIRECT(ADDRESS(ROW($A2129),COLUMN(AA$1),3,1)&amp;":"&amp;ADDRESS(ROW($A2129)+MATCH("Г",$C2130:$C$6000,0),COLUMN(AA$1),3,1)),INDIRECT(ADDRESS(ROW($A2129),COLUMN($A$1),3,1)&amp;":"&amp;ADDRESS(ROW($A2129)+MATCH("Г",$C2130:$C$6000,0),COLUMN($A$1),3,1)),$A2129&amp;"*",INDIRECT(ADDRESS(ROW($A2129),COLUMN($C$1),3,1)&amp;":"&amp;ADDRESS(ROW($A2129)+MATCH("Г",$C2130:$C$6000,0),COLUMN($C$1),3,1)),"&lt;&gt;Г"),SUMIFS(AA2130:AA$6000,$A2130:$A$6000,IF(AND($A2129=$A2130,$C2129=$C2130),$A2129&amp;"*",IF(OR(MID($A2129,1,1)="0",MID($A2129,1,1)=0),"?"&amp;MID($A2129,2,LEN($A2129)-1),$A2129&amp;".?")),$C2130:$C$6000,"Г")))</f>
        <v>0</v>
      </c>
      <c r="AB2129" s="42">
        <f ca="1">IF(MID($A2129,3,10)="1.1.3",SUMIFS(AB2130:AB$6000,$A2130:$A$6000,$A2129&amp;".1",$B2130:$B$6000,"Наименование объекта по производству электрической энергии всего, в том числе:")+SUMIFS(AB2130:AB$6000,$A2130:$A$6000,$A2129&amp;".2",$B2130:$B$6000,"Наименование объекта по производству электрической энергии всего, в том числе:"),IF(AND($C2130&lt;&gt;"Г",$C2130&lt;&gt;""),SUMIFS(INDIRECT(ADDRESS(ROW($A2129),COLUMN(AB$1),3,1)&amp;":"&amp;ADDRESS(ROW($A2129)+MATCH("Г",$C2130:$C$6000,0),COLUMN(AB$1),3,1)),INDIRECT(ADDRESS(ROW($A2129),COLUMN($A$1),3,1)&amp;":"&amp;ADDRESS(ROW($A2129)+MATCH("Г",$C2130:$C$6000,0),COLUMN($A$1),3,1)),$A2129&amp;"*",INDIRECT(ADDRESS(ROW($A2129),COLUMN($C$1),3,1)&amp;":"&amp;ADDRESS(ROW($A2129)+MATCH("Г",$C2130:$C$6000,0),COLUMN($C$1),3,1)),"&lt;&gt;Г"),SUMIFS(AB2130:AB$6000,$A2130:$A$6000,IF(AND($A2129=$A2130,$C2129=$C2130),$A2129&amp;"*",IF(OR(MID($A2129,1,1)="0",MID($A2129,1,1)=0),"?"&amp;MID($A2129,2,LEN($A2129)-1),$A2129&amp;".?")),$C2130:$C$6000,"Г")))</f>
        <v>0</v>
      </c>
      <c r="AC2129" s="42">
        <f ca="1">IF(MID($A2129,3,10)="1.1.3",SUMIFS(AC2130:AC$6000,$A2130:$A$6000,$A2129&amp;".1",$B2130:$B$6000,"Наименование объекта по производству электрической энергии всего, в том числе:")+SUMIFS(AC2130:AC$6000,$A2130:$A$6000,$A2129&amp;".2",$B2130:$B$6000,"Наименование объекта по производству электрической энергии всего, в том числе:"),IF(AND($C2130&lt;&gt;"Г",$C2130&lt;&gt;""),SUMIFS(INDIRECT(ADDRESS(ROW($A2129),COLUMN(AC$1),3,1)&amp;":"&amp;ADDRESS(ROW($A2129)+MATCH("Г",$C2130:$C$6000,0),COLUMN(AC$1),3,1)),INDIRECT(ADDRESS(ROW($A2129),COLUMN($A$1),3,1)&amp;":"&amp;ADDRESS(ROW($A2129)+MATCH("Г",$C2130:$C$6000,0),COLUMN($A$1),3,1)),$A2129&amp;"*",INDIRECT(ADDRESS(ROW($A2129),COLUMN($C$1),3,1)&amp;":"&amp;ADDRESS(ROW($A2129)+MATCH("Г",$C2130:$C$6000,0),COLUMN($C$1),3,1)),"&lt;&gt;Г"),SUMIFS(AC2130:AC$6000,$A2130:$A$6000,IF(AND($A2129=$A2130,$C2129=$C2130),$A2129&amp;"*",IF(OR(MID($A2129,1,1)="0",MID($A2129,1,1)=0),"?"&amp;MID($A2129,2,LEN($A2129)-1),$A2129&amp;".?")),$C2130:$C$6000,"Г")))</f>
        <v>0</v>
      </c>
      <c r="AD2129" s="42">
        <f ca="1">IF(MID($A2129,3,10)="1.1.3",SUMIFS(AD2130:AD$6000,$A2130:$A$6000,$A2129&amp;".1",$B2130:$B$6000,"Наименование объекта по производству электрической энергии всего, в том числе:")+SUMIFS(AD2130:AD$6000,$A2130:$A$6000,$A2129&amp;".2",$B2130:$B$6000,"Наименование объекта по производству электрической энергии всего, в том числе:"),IF(AND($C2130&lt;&gt;"Г",$C2130&lt;&gt;""),SUMIFS(INDIRECT(ADDRESS(ROW($A2129),COLUMN(AD$1),3,1)&amp;":"&amp;ADDRESS(ROW($A2129)+MATCH("Г",$C2130:$C$6000,0),COLUMN(AD$1),3,1)),INDIRECT(ADDRESS(ROW($A2129),COLUMN($A$1),3,1)&amp;":"&amp;ADDRESS(ROW($A2129)+MATCH("Г",$C2130:$C$6000,0),COLUMN($A$1),3,1)),$A2129&amp;"*",INDIRECT(ADDRESS(ROW($A2129),COLUMN($C$1),3,1)&amp;":"&amp;ADDRESS(ROW($A2129)+MATCH("Г",$C2130:$C$6000,0),COLUMN($C$1),3,1)),"&lt;&gt;Г"),SUMIFS(AD2130:AD$6000,$A2130:$A$6000,IF(AND($A2129=$A2130,$C2129=$C2130),$A2129&amp;"*",IF(OR(MID($A2129,1,1)="0",MID($A2129,1,1)=0),"?"&amp;MID($A2129,2,LEN($A2129)-1),$A2129&amp;".?")),$C2130:$C$6000,"Г")))</f>
        <v>0</v>
      </c>
      <c r="AE2129" s="42">
        <f ca="1">IF(MID($A2129,3,10)="1.1.3",SUMIFS(AE2130:AE$6000,$A2130:$A$6000,$A2129&amp;".1",$B2130:$B$6000,"Наименование объекта по производству электрической энергии всего, в том числе:")+SUMIFS(AE2130:AE$6000,$A2130:$A$6000,$A2129&amp;".2",$B2130:$B$6000,"Наименование объекта по производству электрической энергии всего, в том числе:"),IF(AND($C2130&lt;&gt;"Г",$C2130&lt;&gt;""),SUMIFS(INDIRECT(ADDRESS(ROW($A2129),COLUMN(AE$1),3,1)&amp;":"&amp;ADDRESS(ROW($A2129)+MATCH("Г",$C2130:$C$6000,0),COLUMN(AE$1),3,1)),INDIRECT(ADDRESS(ROW($A2129),COLUMN($A$1),3,1)&amp;":"&amp;ADDRESS(ROW($A2129)+MATCH("Г",$C2130:$C$6000,0),COLUMN($A$1),3,1)),$A2129&amp;"*",INDIRECT(ADDRESS(ROW($A2129),COLUMN($C$1),3,1)&amp;":"&amp;ADDRESS(ROW($A2129)+MATCH("Г",$C2130:$C$6000,0),COLUMN($C$1),3,1)),"&lt;&gt;Г"),SUMIFS(AE2130:AE$6000,$A2130:$A$6000,IF(AND($A2129=$A2130,$C2129=$C2130),$A2129&amp;"*",IF(OR(MID($A2129,1,1)="0",MID($A2129,1,1)=0),"?"&amp;MID($A2129,2,LEN($A2129)-1),$A2129&amp;".?")),$C2130:$C$6000,"Г")))</f>
        <v>0</v>
      </c>
      <c r="AF2129" s="42">
        <f ca="1">IF(MID($A2129,3,10)="1.1.3",SUMIFS(AF2130:AF$6000,$A2130:$A$6000,$A2129&amp;".1",$B2130:$B$6000,"Наименование объекта по производству электрической энергии всего, в том числе:")+SUMIFS(AF2130:AF$6000,$A2130:$A$6000,$A2129&amp;".2",$B2130:$B$6000,"Наименование объекта по производству электрической энергии всего, в том числе:"),IF(AND($C2130&lt;&gt;"Г",$C2130&lt;&gt;""),SUMIFS(INDIRECT(ADDRESS(ROW($A2129),COLUMN(AF$1),3,1)&amp;":"&amp;ADDRESS(ROW($A2129)+MATCH("Г",$C2130:$C$6000,0),COLUMN(AF$1),3,1)),INDIRECT(ADDRESS(ROW($A2129),COLUMN($A$1),3,1)&amp;":"&amp;ADDRESS(ROW($A2129)+MATCH("Г",$C2130:$C$6000,0),COLUMN($A$1),3,1)),$A2129&amp;"*",INDIRECT(ADDRESS(ROW($A2129),COLUMN($C$1),3,1)&amp;":"&amp;ADDRESS(ROW($A2129)+MATCH("Г",$C2130:$C$6000,0),COLUMN($C$1),3,1)),"&lt;&gt;Г"),SUMIFS(AF2130:AF$6000,$A2130:$A$6000,IF(AND($A2129=$A2130,$C2129=$C2130),$A2129&amp;"*",IF(OR(MID($A2129,1,1)="0",MID($A2129,1,1)=0),"?"&amp;MID($A2129,2,LEN($A2129)-1),$A2129&amp;".?")),$C2130:$C$6000,"Г")))</f>
        <v>0</v>
      </c>
      <c r="AG2129" s="42">
        <f ca="1">IF(MID($A2129,3,10)="1.1.3",SUMIFS(AG2130:AG$6000,$A2130:$A$6000,$A2129&amp;".1",$B2130:$B$6000,"Наименование объекта по производству электрической энергии всего, в том числе:")+SUMIFS(AG2130:AG$6000,$A2130:$A$6000,$A2129&amp;".2",$B2130:$B$6000,"Наименование объекта по производству электрической энергии всего, в том числе:"),IF(AND($C2130&lt;&gt;"Г",$C2130&lt;&gt;""),SUMIFS(INDIRECT(ADDRESS(ROW($A2129),COLUMN(AG$1),3,1)&amp;":"&amp;ADDRESS(ROW($A2129)+MATCH("Г",$C2130:$C$6000,0),COLUMN(AG$1),3,1)),INDIRECT(ADDRESS(ROW($A2129),COLUMN($A$1),3,1)&amp;":"&amp;ADDRESS(ROW($A2129)+MATCH("Г",$C2130:$C$6000,0),COLUMN($A$1),3,1)),$A2129&amp;"*",INDIRECT(ADDRESS(ROW($A2129),COLUMN($C$1),3,1)&amp;":"&amp;ADDRESS(ROW($A2129)+MATCH("Г",$C2130:$C$6000,0),COLUMN($C$1),3,1)),"&lt;&gt;Г"),SUMIFS(AG2130:AG$6000,$A2130:$A$6000,IF(AND($A2129=$A2130,$C2129=$C2130),$A2129&amp;"*",IF(OR(MID($A2129,1,1)="0",MID($A2129,1,1)=0),"?"&amp;MID($A2129,2,LEN($A2129)-1),$A2129&amp;".?")),$C2130:$C$6000,"Г")))</f>
        <v>0</v>
      </c>
      <c r="AH2129" s="42">
        <f ca="1">IF(MID($A2129,3,10)="1.1.3",SUMIFS(AH2130:AH$6000,$A2130:$A$6000,$A2129&amp;".1",$B2130:$B$6000,"Наименование объекта по производству электрической энергии всего, в том числе:")+SUMIFS(AH2130:AH$6000,$A2130:$A$6000,$A2129&amp;".2",$B2130:$B$6000,"Наименование объекта по производству электрической энергии всего, в том числе:"),IF(AND($C2130&lt;&gt;"Г",$C2130&lt;&gt;""),SUMIFS(INDIRECT(ADDRESS(ROW($A2129),COLUMN(AH$1),3,1)&amp;":"&amp;ADDRESS(ROW($A2129)+MATCH("Г",$C2130:$C$6000,0),COLUMN(AH$1),3,1)),INDIRECT(ADDRESS(ROW($A2129),COLUMN($A$1),3,1)&amp;":"&amp;ADDRESS(ROW($A2129)+MATCH("Г",$C2130:$C$6000,0),COLUMN($A$1),3,1)),$A2129&amp;"*",INDIRECT(ADDRESS(ROW($A2129),COLUMN($C$1),3,1)&amp;":"&amp;ADDRESS(ROW($A2129)+MATCH("Г",$C2130:$C$6000,0),COLUMN($C$1),3,1)),"&lt;&gt;Г"),SUMIFS(AH2130:AH$6000,$A2130:$A$6000,IF(AND($A2129=$A2130,$C2129=$C2130),$A2129&amp;"*",IF(OR(MID($A2129,1,1)="0",MID($A2129,1,1)=0),"?"&amp;MID($A2129,2,LEN($A2129)-1),$A2129&amp;".?")),$C2130:$C$6000,"Г")))</f>
        <v>0</v>
      </c>
      <c r="AI2129" s="42">
        <f ca="1">IF(MID($A2129,3,10)="1.1.3",SUMIFS(AI2130:AI$6000,$A2130:$A$6000,$A2129&amp;".1",$B2130:$B$6000,"Наименование объекта по производству электрической энергии всего, в том числе:")+SUMIFS(AI2130:AI$6000,$A2130:$A$6000,$A2129&amp;".2",$B2130:$B$6000,"Наименование объекта по производству электрической энергии всего, в том числе:"),IF(AND($C2130&lt;&gt;"Г",$C2130&lt;&gt;""),SUMIFS(INDIRECT(ADDRESS(ROW($A2129),COLUMN(AI$1),3,1)&amp;":"&amp;ADDRESS(ROW($A2129)+MATCH("Г",$C2130:$C$6000,0),COLUMN(AI$1),3,1)),INDIRECT(ADDRESS(ROW($A2129),COLUMN($A$1),3,1)&amp;":"&amp;ADDRESS(ROW($A2129)+MATCH("Г",$C2130:$C$6000,0),COLUMN($A$1),3,1)),$A2129&amp;"*",INDIRECT(ADDRESS(ROW($A2129),COLUMN($C$1),3,1)&amp;":"&amp;ADDRESS(ROW($A2129)+MATCH("Г",$C2130:$C$6000,0),COLUMN($C$1),3,1)),"&lt;&gt;Г"),SUMIFS(AI2130:AI$6000,$A2130:$A$6000,IF(AND($A2129=$A2130,$C2129=$C2130),$A2129&amp;"*",IF(OR(MID($A2129,1,1)="0",MID($A2129,1,1)=0),"?"&amp;MID($A2129,2,LEN($A2129)-1),$A2129&amp;".?")),$C2130:$C$6000,"Г")))</f>
        <v>0</v>
      </c>
      <c r="AJ2129" s="42">
        <f ca="1">IF(MID($A2129,3,10)="1.1.3",SUMIFS(AJ2130:AJ$6000,$A2130:$A$6000,$A2129&amp;".1",$B2130:$B$6000,"Наименование объекта по производству электрической энергии всего, в том числе:")+SUMIFS(AJ2130:AJ$6000,$A2130:$A$6000,$A2129&amp;".2",$B2130:$B$6000,"Наименование объекта по производству электрической энергии всего, в том числе:"),IF(AND($C2130&lt;&gt;"Г",$C2130&lt;&gt;""),SUMIFS(INDIRECT(ADDRESS(ROW($A2129),COLUMN(AJ$1),3,1)&amp;":"&amp;ADDRESS(ROW($A2129)+MATCH("Г",$C2130:$C$6000,0),COLUMN(AJ$1),3,1)),INDIRECT(ADDRESS(ROW($A2129),COLUMN($A$1),3,1)&amp;":"&amp;ADDRESS(ROW($A2129)+MATCH("Г",$C2130:$C$6000,0),COLUMN($A$1),3,1)),$A2129&amp;"*",INDIRECT(ADDRESS(ROW($A2129),COLUMN($C$1),3,1)&amp;":"&amp;ADDRESS(ROW($A2129)+MATCH("Г",$C2130:$C$6000,0),COLUMN($C$1),3,1)),"&lt;&gt;Г"),SUMIFS(AJ2130:AJ$6000,$A2130:$A$6000,IF(AND($A2129=$A2130,$C2129=$C2130),$A2129&amp;"*",IF(OR(MID($A2129,1,1)="0",MID($A2129,1,1)=0),"?"&amp;MID($A2129,2,LEN($A2129)-1),$A2129&amp;".?")),$C2130:$C$6000,"Г")))</f>
        <v>0</v>
      </c>
      <c r="AK2129" s="42">
        <f ca="1">IF(MID($A2129,3,10)="1.1.3",SUMIFS(AK2130:AK$6000,$A2130:$A$6000,$A2129&amp;".1",$B2130:$B$6000,"Наименование объекта по производству электрической энергии всего, в том числе:")+SUMIFS(AK2130:AK$6000,$A2130:$A$6000,$A2129&amp;".2",$B2130:$B$6000,"Наименование объекта по производству электрической энергии всего, в том числе:"),IF(AND($C2130&lt;&gt;"Г",$C2130&lt;&gt;""),SUMIFS(INDIRECT(ADDRESS(ROW($A2129),COLUMN(AK$1),3,1)&amp;":"&amp;ADDRESS(ROW($A2129)+MATCH("Г",$C2130:$C$6000,0),COLUMN(AK$1),3,1)),INDIRECT(ADDRESS(ROW($A2129),COLUMN($A$1),3,1)&amp;":"&amp;ADDRESS(ROW($A2129)+MATCH("Г",$C2130:$C$6000,0),COLUMN($A$1),3,1)),$A2129&amp;"*",INDIRECT(ADDRESS(ROW($A2129),COLUMN($C$1),3,1)&amp;":"&amp;ADDRESS(ROW($A2129)+MATCH("Г",$C2130:$C$6000,0),COLUMN($C$1),3,1)),"&lt;&gt;Г"),SUMIFS(AK2130:AK$6000,$A2130:$A$6000,IF(AND($A2129=$A2130,$C2129=$C2130),$A2129&amp;"*",IF(OR(MID($A2129,1,1)="0",MID($A2129,1,1)=0),"?"&amp;MID($A2129,2,LEN($A2129)-1),$A2129&amp;".?")),$C2130:$C$6000,"Г")))</f>
        <v>0</v>
      </c>
      <c r="AL2129" s="42" t="s">
        <v>128</v>
      </c>
      <c r="AM2129" s="42">
        <f ca="1">IF(MID($A2129,3,10)="1.1.3",SUMIFS(AM2130:AM$6000,$A2130:$A$6000,$A2129&amp;".1",$B2130:$B$6000,"Наименование объекта по производству электрической энергии всего, в том числе:")+SUMIFS(AM2130:AM$6000,$A2130:$A$6000,$A2129&amp;".2",$B2130:$B$6000,"Наименование объекта по производству электрической энергии всего, в том числе:"),IF(AND($C2130&lt;&gt;"Г",$C2130&lt;&gt;""),SUMIFS(INDIRECT(ADDRESS(ROW($A2129),COLUMN(AM$1),3,1)&amp;":"&amp;ADDRESS(ROW($A2129)+MATCH("Г",$C2130:$C$6000,0),COLUMN(AM$1),3,1)),INDIRECT(ADDRESS(ROW($A2129),COLUMN($A$1),3,1)&amp;":"&amp;ADDRESS(ROW($A2129)+MATCH("Г",$C2130:$C$6000,0),COLUMN($A$1),3,1)),$A2129&amp;"*",INDIRECT(ADDRESS(ROW($A2129),COLUMN($C$1),3,1)&amp;":"&amp;ADDRESS(ROW($A2129)+MATCH("Г",$C2130:$C$6000,0),COLUMN($C$1),3,1)),"&lt;&gt;Г"),SUMIFS(AM2130:AM$6000,$A2130:$A$6000,IF(AND($A2129=$A2130,$C2129=$C2130),$A2129&amp;"*",IF(OR(MID($A2129,1,1)="0",MID($A2129,1,1)=0),"?"&amp;MID($A2129,2,LEN($A2129)-1),$A2129&amp;".?")),$C2130:$C$6000,"Г")))</f>
        <v>0</v>
      </c>
      <c r="AN2129" s="42">
        <f ca="1">IF(MID($A2129,3,10)="1.1.3",SUMIFS(AN2130:AN$6000,$A2130:$A$6000,$A2129&amp;".1",$B2130:$B$6000,"Наименование объекта по производству электрической энергии всего, в том числе:")+SUMIFS(AN2130:AN$6000,$A2130:$A$6000,$A2129&amp;".2",$B2130:$B$6000,"Наименование объекта по производству электрической энергии всего, в том числе:"),IF(AND($C2130&lt;&gt;"Г",$C2130&lt;&gt;""),SUMIFS(INDIRECT(ADDRESS(ROW($A2129),COLUMN(AN$1),3,1)&amp;":"&amp;ADDRESS(ROW($A2129)+MATCH("Г",$C2130:$C$6000,0),COLUMN(AN$1),3,1)),INDIRECT(ADDRESS(ROW($A2129),COLUMN($A$1),3,1)&amp;":"&amp;ADDRESS(ROW($A2129)+MATCH("Г",$C2130:$C$6000,0),COLUMN($A$1),3,1)),$A2129&amp;"*",INDIRECT(ADDRESS(ROW($A2129),COLUMN($C$1),3,1)&amp;":"&amp;ADDRESS(ROW($A2129)+MATCH("Г",$C2130:$C$6000,0),COLUMN($C$1),3,1)),"&lt;&gt;Г"),SUMIFS(AN2130:AN$6000,$A2130:$A$6000,IF(AND($A2129=$A2130,$C2129=$C2130),$A2129&amp;"*",IF(OR(MID($A2129,1,1)="0",MID($A2129,1,1)=0),"?"&amp;MID($A2129,2,LEN($A2129)-1),$A2129&amp;".?")),$C2130:$C$6000,"Г")))</f>
        <v>0</v>
      </c>
      <c r="AO2129" s="40" t="s">
        <v>128</v>
      </c>
    </row>
    <row r="2130" spans="1:41" ht="31.5" x14ac:dyDescent="0.2">
      <c r="A2130" s="40" t="s">
        <v>3931</v>
      </c>
      <c r="B2130" s="40" t="s">
        <v>648</v>
      </c>
      <c r="C2130" s="40" t="s">
        <v>56</v>
      </c>
      <c r="D2130" s="40" t="s">
        <v>128</v>
      </c>
      <c r="E2130" s="41" t="s">
        <v>128</v>
      </c>
      <c r="F2130" s="41" t="s">
        <v>128</v>
      </c>
      <c r="G2130" s="41" t="s">
        <v>128</v>
      </c>
      <c r="H2130" s="42" t="s">
        <v>128</v>
      </c>
      <c r="I2130" s="42" t="s">
        <v>128</v>
      </c>
      <c r="J2130" s="42">
        <f ca="1">IF(MID($A2130,3,10)="1.1.3",SUMIFS(J2131:J$6000,$A2131:$A$6000,$A2130&amp;".1",$B2131:$B$6000,"Наименование объекта по производству электрической энергии всего, в том числе:")+SUMIFS(J2131:J$6000,$A2131:$A$6000,$A2130&amp;".2",$B2131:$B$6000,"Наименование объекта по производству электрической энергии всего, в том числе:"),IF(AND($C2131&lt;&gt;"Г",$C2131&lt;&gt;""),SUMIFS(INDIRECT(ADDRESS(ROW($A2130),COLUMN(J$1),3,1)&amp;":"&amp;ADDRESS(ROW($A2130)+MATCH("Г",$C2131:$C$6000,0),COLUMN(J$1),3,1)),INDIRECT(ADDRESS(ROW($A2130),COLUMN($A$1),3,1)&amp;":"&amp;ADDRESS(ROW($A2130)+MATCH("Г",$C2131:$C$6000,0),COLUMN($A$1),3,1)),$A2130&amp;"*",INDIRECT(ADDRESS(ROW($A2130),COLUMN($C$1),3,1)&amp;":"&amp;ADDRESS(ROW($A2130)+MATCH("Г",$C2131:$C$6000,0),COLUMN($C$1),3,1)),"&lt;&gt;Г"),SUMIFS(J2131:J$6000,$A2131:$A$6000,IF(AND($A2130=$A2131,$C2130=$C2131),$A2130&amp;"*",IF(OR(MID($A2130,1,1)="0",MID($A2130,1,1)=0),"?"&amp;MID($A2130,2,LEN($A2130)-1),$A2130&amp;".?")),$C2131:$C$6000,"Г")))</f>
        <v>0</v>
      </c>
      <c r="K2130" s="42">
        <f ca="1">IF(MID($A2130,3,10)="1.1.3",SUMIFS(K2131:K$6000,$A2131:$A$6000,$A2130&amp;".1",$B2131:$B$6000,"Наименование объекта по производству электрической энергии всего, в том числе:")+SUMIFS(K2131:K$6000,$A2131:$A$6000,$A2130&amp;".2",$B2131:$B$6000,"Наименование объекта по производству электрической энергии всего, в том числе:"),IF(AND($C2131&lt;&gt;"Г",$C2131&lt;&gt;""),SUMIFS(INDIRECT(ADDRESS(ROW($A2130),COLUMN(K$1),3,1)&amp;":"&amp;ADDRESS(ROW($A2130)+MATCH("Г",$C2131:$C$6000,0),COLUMN(K$1),3,1)),INDIRECT(ADDRESS(ROW($A2130),COLUMN($A$1),3,1)&amp;":"&amp;ADDRESS(ROW($A2130)+MATCH("Г",$C2131:$C$6000,0),COLUMN($A$1),3,1)),$A2130&amp;"*",INDIRECT(ADDRESS(ROW($A2130),COLUMN($C$1),3,1)&amp;":"&amp;ADDRESS(ROW($A2130)+MATCH("Г",$C2131:$C$6000,0),COLUMN($C$1),3,1)),"&lt;&gt;Г"),SUMIFS(K2131:K$6000,$A2131:$A$6000,IF(AND($A2130=$A2131,$C2130=$C2131),$A2130&amp;"*",IF(OR(MID($A2130,1,1)="0",MID($A2130,1,1)=0),"?"&amp;MID($A2130,2,LEN($A2130)-1),$A2130&amp;".?")),$C2131:$C$6000,"Г")))</f>
        <v>0</v>
      </c>
      <c r="L2130" s="42">
        <f ca="1">IF(MID($A2130,3,10)="1.1.3",SUMIFS(L2131:L$6000,$A2131:$A$6000,$A2130&amp;".1",$B2131:$B$6000,"Наименование объекта по производству электрической энергии всего, в том числе:")+SUMIFS(L2131:L$6000,$A2131:$A$6000,$A2130&amp;".2",$B2131:$B$6000,"Наименование объекта по производству электрической энергии всего, в том числе:"),IF(AND($C2131&lt;&gt;"Г",$C2131&lt;&gt;""),SUMIFS(INDIRECT(ADDRESS(ROW($A2130),COLUMN(L$1),3,1)&amp;":"&amp;ADDRESS(ROW($A2130)+MATCH("Г",$C2131:$C$6000,0),COLUMN(L$1),3,1)),INDIRECT(ADDRESS(ROW($A2130),COLUMN($A$1),3,1)&amp;":"&amp;ADDRESS(ROW($A2130)+MATCH("Г",$C2131:$C$6000,0),COLUMN($A$1),3,1)),$A2130&amp;"*",INDIRECT(ADDRESS(ROW($A2130),COLUMN($C$1),3,1)&amp;":"&amp;ADDRESS(ROW($A2130)+MATCH("Г",$C2131:$C$6000,0),COLUMN($C$1),3,1)),"&lt;&gt;Г"),SUMIFS(L2131:L$6000,$A2131:$A$6000,IF(AND($A2130=$A2131,$C2130=$C2131),$A2130&amp;"*",IF(OR(MID($A2130,1,1)="0",MID($A2130,1,1)=0),"?"&amp;MID($A2130,2,LEN($A2130)-1),$A2130&amp;".?")),$C2131:$C$6000,"Г")))</f>
        <v>0</v>
      </c>
      <c r="M2130" s="42">
        <f ca="1">IF(MID($A2130,3,10)="1.1.3",SUMIFS(M2131:M$6000,$A2131:$A$6000,$A2130&amp;".1",$B2131:$B$6000,"Наименование объекта по производству электрической энергии всего, в том числе:")+SUMIFS(M2131:M$6000,$A2131:$A$6000,$A2130&amp;".2",$B2131:$B$6000,"Наименование объекта по производству электрической энергии всего, в том числе:"),IF(AND($C2131&lt;&gt;"Г",$C2131&lt;&gt;""),SUMIFS(INDIRECT(ADDRESS(ROW($A2130),COLUMN(M$1),3,1)&amp;":"&amp;ADDRESS(ROW($A2130)+MATCH("Г",$C2131:$C$6000,0),COLUMN(M$1),3,1)),INDIRECT(ADDRESS(ROW($A2130),COLUMN($A$1),3,1)&amp;":"&amp;ADDRESS(ROW($A2130)+MATCH("Г",$C2131:$C$6000,0),COLUMN($A$1),3,1)),$A2130&amp;"*",INDIRECT(ADDRESS(ROW($A2130),COLUMN($C$1),3,1)&amp;":"&amp;ADDRESS(ROW($A2130)+MATCH("Г",$C2131:$C$6000,0),COLUMN($C$1),3,1)),"&lt;&gt;Г"),SUMIFS(M2131:M$6000,$A2131:$A$6000,IF(AND($A2130=$A2131,$C2130=$C2131),$A2130&amp;"*",IF(OR(MID($A2130,1,1)="0",MID($A2130,1,1)=0),"?"&amp;MID($A2130,2,LEN($A2130)-1),$A2130&amp;".?")),$C2131:$C$6000,"Г")))</f>
        <v>0</v>
      </c>
      <c r="N2130" s="42">
        <f ca="1">IF(MID($A2130,3,10)="1.1.3",SUMIFS(N2131:N$6000,$A2131:$A$6000,$A2130&amp;".1",$B2131:$B$6000,"Наименование объекта по производству электрической энергии всего, в том числе:")+SUMIFS(N2131:N$6000,$A2131:$A$6000,$A2130&amp;".2",$B2131:$B$6000,"Наименование объекта по производству электрической энергии всего, в том числе:"),IF(AND($C2131&lt;&gt;"Г",$C2131&lt;&gt;""),SUMIFS(INDIRECT(ADDRESS(ROW($A2130),COLUMN(N$1),3,1)&amp;":"&amp;ADDRESS(ROW($A2130)+MATCH("Г",$C2131:$C$6000,0),COLUMN(N$1),3,1)),INDIRECT(ADDRESS(ROW($A2130),COLUMN($A$1),3,1)&amp;":"&amp;ADDRESS(ROW($A2130)+MATCH("Г",$C2131:$C$6000,0),COLUMN($A$1),3,1)),$A2130&amp;"*",INDIRECT(ADDRESS(ROW($A2130),COLUMN($C$1),3,1)&amp;":"&amp;ADDRESS(ROW($A2130)+MATCH("Г",$C2131:$C$6000,0),COLUMN($C$1),3,1)),"&lt;&gt;Г"),SUMIFS(N2131:N$6000,$A2131:$A$6000,IF(AND($A2130=$A2131,$C2130=$C2131),$A2130&amp;"*",IF(OR(MID($A2130,1,1)="0",MID($A2130,1,1)=0),"?"&amp;MID($A2130,2,LEN($A2130)-1),$A2130&amp;".?")),$C2131:$C$6000,"Г")))</f>
        <v>0</v>
      </c>
      <c r="O2130" s="42">
        <f ca="1">IF(MID($A2130,3,10)="1.1.3",SUMIFS(O2131:O$6000,$A2131:$A$6000,$A2130&amp;".1",$B2131:$B$6000,"Наименование объекта по производству электрической энергии всего, в том числе:")+SUMIFS(O2131:O$6000,$A2131:$A$6000,$A2130&amp;".2",$B2131:$B$6000,"Наименование объекта по производству электрической энергии всего, в том числе:"),IF(AND($C2131&lt;&gt;"Г",$C2131&lt;&gt;""),SUMIFS(INDIRECT(ADDRESS(ROW($A2130),COLUMN(O$1),3,1)&amp;":"&amp;ADDRESS(ROW($A2130)+MATCH("Г",$C2131:$C$6000,0),COLUMN(O$1),3,1)),INDIRECT(ADDRESS(ROW($A2130),COLUMN($A$1),3,1)&amp;":"&amp;ADDRESS(ROW($A2130)+MATCH("Г",$C2131:$C$6000,0),COLUMN($A$1),3,1)),$A2130&amp;"*",INDIRECT(ADDRESS(ROW($A2130),COLUMN($C$1),3,1)&amp;":"&amp;ADDRESS(ROW($A2130)+MATCH("Г",$C2131:$C$6000,0),COLUMN($C$1),3,1)),"&lt;&gt;Г"),SUMIFS(O2131:O$6000,$A2131:$A$6000,IF(AND($A2130=$A2131,$C2130=$C2131),$A2130&amp;"*",IF(OR(MID($A2130,1,1)="0",MID($A2130,1,1)=0),"?"&amp;MID($A2130,2,LEN($A2130)-1),$A2130&amp;".?")),$C2131:$C$6000,"Г")))</f>
        <v>0</v>
      </c>
      <c r="P2130" s="42">
        <f ca="1">IF(MID($A2130,3,10)="1.1.3",SUMIFS(P2131:P$6000,$A2131:$A$6000,$A2130&amp;".1",$B2131:$B$6000,"Наименование объекта по производству электрической энергии всего, в том числе:")+SUMIFS(P2131:P$6000,$A2131:$A$6000,$A2130&amp;".2",$B2131:$B$6000,"Наименование объекта по производству электрической энергии всего, в том числе:"),IF(AND($C2131&lt;&gt;"Г",$C2131&lt;&gt;""),SUMIFS(INDIRECT(ADDRESS(ROW($A2130),COLUMN(P$1),3,1)&amp;":"&amp;ADDRESS(ROW($A2130)+MATCH("Г",$C2131:$C$6000,0),COLUMN(P$1),3,1)),INDIRECT(ADDRESS(ROW($A2130),COLUMN($A$1),3,1)&amp;":"&amp;ADDRESS(ROW($A2130)+MATCH("Г",$C2131:$C$6000,0),COLUMN($A$1),3,1)),$A2130&amp;"*",INDIRECT(ADDRESS(ROW($A2130),COLUMN($C$1),3,1)&amp;":"&amp;ADDRESS(ROW($A2130)+MATCH("Г",$C2131:$C$6000,0),COLUMN($C$1),3,1)),"&lt;&gt;Г"),SUMIFS(P2131:P$6000,$A2131:$A$6000,IF(AND($A2130=$A2131,$C2130=$C2131),$A2130&amp;"*",IF(OR(MID($A2130,1,1)="0",MID($A2130,1,1)=0),"?"&amp;MID($A2130,2,LEN($A2130)-1),$A2130&amp;".?")),$C2131:$C$6000,"Г")))</f>
        <v>0</v>
      </c>
      <c r="Q2130" s="42">
        <f ca="1">IF(MID($A2130,3,10)="1.1.3",SUMIFS(Q2131:Q$6000,$A2131:$A$6000,$A2130&amp;".1",$B2131:$B$6000,"Наименование объекта по производству электрической энергии всего, в том числе:")+SUMIFS(Q2131:Q$6000,$A2131:$A$6000,$A2130&amp;".2",$B2131:$B$6000,"Наименование объекта по производству электрической энергии всего, в том числе:"),IF(AND($C2131&lt;&gt;"Г",$C2131&lt;&gt;""),SUMIFS(INDIRECT(ADDRESS(ROW($A2130),COLUMN(Q$1),3,1)&amp;":"&amp;ADDRESS(ROW($A2130)+MATCH("Г",$C2131:$C$6000,0),COLUMN(Q$1),3,1)),INDIRECT(ADDRESS(ROW($A2130),COLUMN($A$1),3,1)&amp;":"&amp;ADDRESS(ROW($A2130)+MATCH("Г",$C2131:$C$6000,0),COLUMN($A$1),3,1)),$A2130&amp;"*",INDIRECT(ADDRESS(ROW($A2130),COLUMN($C$1),3,1)&amp;":"&amp;ADDRESS(ROW($A2130)+MATCH("Г",$C2131:$C$6000,0),COLUMN($C$1),3,1)),"&lt;&gt;Г"),SUMIFS(Q2131:Q$6000,$A2131:$A$6000,IF(AND($A2130=$A2131,$C2130=$C2131),$A2130&amp;"*",IF(OR(MID($A2130,1,1)="0",MID($A2130,1,1)=0),"?"&amp;MID($A2130,2,LEN($A2130)-1),$A2130&amp;".?")),$C2131:$C$6000,"Г")))</f>
        <v>0</v>
      </c>
      <c r="R2130" s="42">
        <f ca="1">IF(MID($A2130,3,10)="1.1.3",SUMIFS(R2131:R$6000,$A2131:$A$6000,$A2130&amp;".1",$B2131:$B$6000,"Наименование объекта по производству электрической энергии всего, в том числе:")+SUMIFS(R2131:R$6000,$A2131:$A$6000,$A2130&amp;".2",$B2131:$B$6000,"Наименование объекта по производству электрической энергии всего, в том числе:"),IF(AND($C2131&lt;&gt;"Г",$C2131&lt;&gt;""),SUMIFS(INDIRECT(ADDRESS(ROW($A2130),COLUMN(R$1),3,1)&amp;":"&amp;ADDRESS(ROW($A2130)+MATCH("Г",$C2131:$C$6000,0),COLUMN(R$1),3,1)),INDIRECT(ADDRESS(ROW($A2130),COLUMN($A$1),3,1)&amp;":"&amp;ADDRESS(ROW($A2130)+MATCH("Г",$C2131:$C$6000,0),COLUMN($A$1),3,1)),$A2130&amp;"*",INDIRECT(ADDRESS(ROW($A2130),COLUMN($C$1),3,1)&amp;":"&amp;ADDRESS(ROW($A2130)+MATCH("Г",$C2131:$C$6000,0),COLUMN($C$1),3,1)),"&lt;&gt;Г"),SUMIFS(R2131:R$6000,$A2131:$A$6000,IF(AND($A2130=$A2131,$C2130=$C2131),$A2130&amp;"*",IF(OR(MID($A2130,1,1)="0",MID($A2130,1,1)=0),"?"&amp;MID($A2130,2,LEN($A2130)-1),$A2130&amp;".?")),$C2131:$C$6000,"Г")))</f>
        <v>0</v>
      </c>
      <c r="S2130" s="42">
        <f ca="1">IF(MID($A2130,3,10)="1.1.3",SUMIFS(S2131:S$6000,$A2131:$A$6000,$A2130&amp;".1",$B2131:$B$6000,"Наименование объекта по производству электрической энергии всего, в том числе:")+SUMIFS(S2131:S$6000,$A2131:$A$6000,$A2130&amp;".2",$B2131:$B$6000,"Наименование объекта по производству электрической энергии всего, в том числе:"),IF(AND($C2131&lt;&gt;"Г",$C2131&lt;&gt;""),SUMIFS(INDIRECT(ADDRESS(ROW($A2130),COLUMN(S$1),3,1)&amp;":"&amp;ADDRESS(ROW($A2130)+MATCH("Г",$C2131:$C$6000,0),COLUMN(S$1),3,1)),INDIRECT(ADDRESS(ROW($A2130),COLUMN($A$1),3,1)&amp;":"&amp;ADDRESS(ROW($A2130)+MATCH("Г",$C2131:$C$6000,0),COLUMN($A$1),3,1)),$A2130&amp;"*",INDIRECT(ADDRESS(ROW($A2130),COLUMN($C$1),3,1)&amp;":"&amp;ADDRESS(ROW($A2130)+MATCH("Г",$C2131:$C$6000,0),COLUMN($C$1),3,1)),"&lt;&gt;Г"),SUMIFS(S2131:S$6000,$A2131:$A$6000,IF(AND($A2130=$A2131,$C2130=$C2131),$A2130&amp;"*",IF(OR(MID($A2130,1,1)="0",MID($A2130,1,1)=0),"?"&amp;MID($A2130,2,LEN($A2130)-1),$A2130&amp;".?")),$C2131:$C$6000,"Г")))</f>
        <v>0</v>
      </c>
      <c r="T2130" s="42">
        <f ca="1">IF(MID($A2130,3,10)="1.1.3",SUMIFS(T2131:T$6000,$A2131:$A$6000,$A2130&amp;".1",$B2131:$B$6000,"Наименование объекта по производству электрической энергии всего, в том числе:")+SUMIFS(T2131:T$6000,$A2131:$A$6000,$A2130&amp;".2",$B2131:$B$6000,"Наименование объекта по производству электрической энергии всего, в том числе:"),IF(AND($C2131&lt;&gt;"Г",$C2131&lt;&gt;""),SUMIFS(INDIRECT(ADDRESS(ROW($A2130),COLUMN(T$1),3,1)&amp;":"&amp;ADDRESS(ROW($A2130)+MATCH("Г",$C2131:$C$6000,0),COLUMN(T$1),3,1)),INDIRECT(ADDRESS(ROW($A2130),COLUMN($A$1),3,1)&amp;":"&amp;ADDRESS(ROW($A2130)+MATCH("Г",$C2131:$C$6000,0),COLUMN($A$1),3,1)),$A2130&amp;"*",INDIRECT(ADDRESS(ROW($A2130),COLUMN($C$1),3,1)&amp;":"&amp;ADDRESS(ROW($A2130)+MATCH("Г",$C2131:$C$6000,0),COLUMN($C$1),3,1)),"&lt;&gt;Г"),SUMIFS(T2131:T$6000,$A2131:$A$6000,IF(AND($A2130=$A2131,$C2130=$C2131),$A2130&amp;"*",IF(OR(MID($A2130,1,1)="0",MID($A2130,1,1)=0),"?"&amp;MID($A2130,2,LEN($A2130)-1),$A2130&amp;".?")),$C2131:$C$6000,"Г")))</f>
        <v>0</v>
      </c>
      <c r="U2130" s="42">
        <f ca="1">IF(MID($A2130,3,10)="1.1.3",SUMIFS(U2131:U$6000,$A2131:$A$6000,$A2130&amp;".1",$B2131:$B$6000,"Наименование объекта по производству электрической энергии всего, в том числе:")+SUMIFS(U2131:U$6000,$A2131:$A$6000,$A2130&amp;".2",$B2131:$B$6000,"Наименование объекта по производству электрической энергии всего, в том числе:"),IF(AND($C2131&lt;&gt;"Г",$C2131&lt;&gt;""),SUMIFS(INDIRECT(ADDRESS(ROW($A2130),COLUMN(U$1),3,1)&amp;":"&amp;ADDRESS(ROW($A2130)+MATCH("Г",$C2131:$C$6000,0),COLUMN(U$1),3,1)),INDIRECT(ADDRESS(ROW($A2130),COLUMN($A$1),3,1)&amp;":"&amp;ADDRESS(ROW($A2130)+MATCH("Г",$C2131:$C$6000,0),COLUMN($A$1),3,1)),$A2130&amp;"*",INDIRECT(ADDRESS(ROW($A2130),COLUMN($C$1),3,1)&amp;":"&amp;ADDRESS(ROW($A2130)+MATCH("Г",$C2131:$C$6000,0),COLUMN($C$1),3,1)),"&lt;&gt;Г"),SUMIFS(U2131:U$6000,$A2131:$A$6000,IF(AND($A2130=$A2131,$C2130=$C2131),$A2130&amp;"*",IF(OR(MID($A2130,1,1)="0",MID($A2130,1,1)=0),"?"&amp;MID($A2130,2,LEN($A2130)-1),$A2130&amp;".?")),$C2131:$C$6000,"Г")))</f>
        <v>0</v>
      </c>
      <c r="V2130" s="42">
        <f ca="1">IF(MID($A2130,3,10)="1.1.3",SUMIFS(V2131:V$6000,$A2131:$A$6000,$A2130&amp;".1",$B2131:$B$6000,"Наименование объекта по производству электрической энергии всего, в том числе:")+SUMIFS(V2131:V$6000,$A2131:$A$6000,$A2130&amp;".2",$B2131:$B$6000,"Наименование объекта по производству электрической энергии всего, в том числе:"),IF(AND($C2131&lt;&gt;"Г",$C2131&lt;&gt;""),SUMIFS(INDIRECT(ADDRESS(ROW($A2130),COLUMN(V$1),3,1)&amp;":"&amp;ADDRESS(ROW($A2130)+MATCH("Г",$C2131:$C$6000,0),COLUMN(V$1),3,1)),INDIRECT(ADDRESS(ROW($A2130),COLUMN($A$1),3,1)&amp;":"&amp;ADDRESS(ROW($A2130)+MATCH("Г",$C2131:$C$6000,0),COLUMN($A$1),3,1)),$A2130&amp;"*",INDIRECT(ADDRESS(ROW($A2130),COLUMN($C$1),3,1)&amp;":"&amp;ADDRESS(ROW($A2130)+MATCH("Г",$C2131:$C$6000,0),COLUMN($C$1),3,1)),"&lt;&gt;Г"),SUMIFS(V2131:V$6000,$A2131:$A$6000,IF(AND($A2130=$A2131,$C2130=$C2131),$A2130&amp;"*",IF(OR(MID($A2130,1,1)="0",MID($A2130,1,1)=0),"?"&amp;MID($A2130,2,LEN($A2130)-1),$A2130&amp;".?")),$C2131:$C$6000,"Г")))</f>
        <v>0</v>
      </c>
      <c r="W2130" s="42">
        <f ca="1">IF(MID($A2130,3,10)="1.1.3",SUMIFS(W2131:W$6000,$A2131:$A$6000,$A2130&amp;".1",$B2131:$B$6000,"Наименование объекта по производству электрической энергии всего, в том числе:")+SUMIFS(W2131:W$6000,$A2131:$A$6000,$A2130&amp;".2",$B2131:$B$6000,"Наименование объекта по производству электрической энергии всего, в том числе:"),IF(AND($C2131&lt;&gt;"Г",$C2131&lt;&gt;""),SUMIFS(INDIRECT(ADDRESS(ROW($A2130),COLUMN(W$1),3,1)&amp;":"&amp;ADDRESS(ROW($A2130)+MATCH("Г",$C2131:$C$6000,0),COLUMN(W$1),3,1)),INDIRECT(ADDRESS(ROW($A2130),COLUMN($A$1),3,1)&amp;":"&amp;ADDRESS(ROW($A2130)+MATCH("Г",$C2131:$C$6000,0),COLUMN($A$1),3,1)),$A2130&amp;"*",INDIRECT(ADDRESS(ROW($A2130),COLUMN($C$1),3,1)&amp;":"&amp;ADDRESS(ROW($A2130)+MATCH("Г",$C2131:$C$6000,0),COLUMN($C$1),3,1)),"&lt;&gt;Г"),SUMIFS(W2131:W$6000,$A2131:$A$6000,IF(AND($A2130=$A2131,$C2130=$C2131),$A2130&amp;"*",IF(OR(MID($A2130,1,1)="0",MID($A2130,1,1)=0),"?"&amp;MID($A2130,2,LEN($A2130)-1),$A2130&amp;".?")),$C2131:$C$6000,"Г")))</f>
        <v>0</v>
      </c>
      <c r="X2130" s="42">
        <f ca="1">IF(MID($A2130,3,10)="1.1.3",SUMIFS(X2131:X$6000,$A2131:$A$6000,$A2130&amp;".1",$B2131:$B$6000,"Наименование объекта по производству электрической энергии всего, в том числе:")+SUMIFS(X2131:X$6000,$A2131:$A$6000,$A2130&amp;".2",$B2131:$B$6000,"Наименование объекта по производству электрической энергии всего, в том числе:"),IF(AND($C2131&lt;&gt;"Г",$C2131&lt;&gt;""),SUMIFS(INDIRECT(ADDRESS(ROW($A2130),COLUMN(X$1),3,1)&amp;":"&amp;ADDRESS(ROW($A2130)+MATCH("Г",$C2131:$C$6000,0),COLUMN(X$1),3,1)),INDIRECT(ADDRESS(ROW($A2130),COLUMN($A$1),3,1)&amp;":"&amp;ADDRESS(ROW($A2130)+MATCH("Г",$C2131:$C$6000,0),COLUMN($A$1),3,1)),$A2130&amp;"*",INDIRECT(ADDRESS(ROW($A2130),COLUMN($C$1),3,1)&amp;":"&amp;ADDRESS(ROW($A2130)+MATCH("Г",$C2131:$C$6000,0),COLUMN($C$1),3,1)),"&lt;&gt;Г"),SUMIFS(X2131:X$6000,$A2131:$A$6000,IF(AND($A2130=$A2131,$C2130=$C2131),$A2130&amp;"*",IF(OR(MID($A2130,1,1)="0",MID($A2130,1,1)=0),"?"&amp;MID($A2130,2,LEN($A2130)-1),$A2130&amp;".?")),$C2131:$C$6000,"Г")))</f>
        <v>0</v>
      </c>
      <c r="Y2130" s="42">
        <f ca="1">IF(MID($A2130,3,10)="1.1.3",SUMIFS(Y2131:Y$6000,$A2131:$A$6000,$A2130&amp;".1",$B2131:$B$6000,"Наименование объекта по производству электрической энергии всего, в том числе:")+SUMIFS(Y2131:Y$6000,$A2131:$A$6000,$A2130&amp;".2",$B2131:$B$6000,"Наименование объекта по производству электрической энергии всего, в том числе:"),IF(AND($C2131&lt;&gt;"Г",$C2131&lt;&gt;""),SUMIFS(INDIRECT(ADDRESS(ROW($A2130),COLUMN(Y$1),3,1)&amp;":"&amp;ADDRESS(ROW($A2130)+MATCH("Г",$C2131:$C$6000,0),COLUMN(Y$1),3,1)),INDIRECT(ADDRESS(ROW($A2130),COLUMN($A$1),3,1)&amp;":"&amp;ADDRESS(ROW($A2130)+MATCH("Г",$C2131:$C$6000,0),COLUMN($A$1),3,1)),$A2130&amp;"*",INDIRECT(ADDRESS(ROW($A2130),COLUMN($C$1),3,1)&amp;":"&amp;ADDRESS(ROW($A2130)+MATCH("Г",$C2131:$C$6000,0),COLUMN($C$1),3,1)),"&lt;&gt;Г"),SUMIFS(Y2131:Y$6000,$A2131:$A$6000,IF(AND($A2130=$A2131,$C2130=$C2131),$A2130&amp;"*",IF(OR(MID($A2130,1,1)="0",MID($A2130,1,1)=0),"?"&amp;MID($A2130,2,LEN($A2130)-1),$A2130&amp;".?")),$C2131:$C$6000,"Г")))</f>
        <v>0</v>
      </c>
      <c r="Z2130" s="42">
        <f ca="1">IF(MID($A2130,3,10)="1.1.3",SUMIFS(Z2131:Z$6000,$A2131:$A$6000,$A2130&amp;".1",$B2131:$B$6000,"Наименование объекта по производству электрической энергии всего, в том числе:")+SUMIFS(Z2131:Z$6000,$A2131:$A$6000,$A2130&amp;".2",$B2131:$B$6000,"Наименование объекта по производству электрической энергии всего, в том числе:"),IF(AND($C2131&lt;&gt;"Г",$C2131&lt;&gt;""),SUMIFS(INDIRECT(ADDRESS(ROW($A2130),COLUMN(Z$1),3,1)&amp;":"&amp;ADDRESS(ROW($A2130)+MATCH("Г",$C2131:$C$6000,0),COLUMN(Z$1),3,1)),INDIRECT(ADDRESS(ROW($A2130),COLUMN($A$1),3,1)&amp;":"&amp;ADDRESS(ROW($A2130)+MATCH("Г",$C2131:$C$6000,0),COLUMN($A$1),3,1)),$A2130&amp;"*",INDIRECT(ADDRESS(ROW($A2130),COLUMN($C$1),3,1)&amp;":"&amp;ADDRESS(ROW($A2130)+MATCH("Г",$C2131:$C$6000,0),COLUMN($C$1),3,1)),"&lt;&gt;Г"),SUMIFS(Z2131:Z$6000,$A2131:$A$6000,IF(AND($A2130=$A2131,$C2130=$C2131),$A2130&amp;"*",IF(OR(MID($A2130,1,1)="0",MID($A2130,1,1)=0),"?"&amp;MID($A2130,2,LEN($A2130)-1),$A2130&amp;".?")),$C2131:$C$6000,"Г")))</f>
        <v>0</v>
      </c>
      <c r="AA2130" s="42">
        <f ca="1">IF(MID($A2130,3,10)="1.1.3",SUMIFS(AA2131:AA$6000,$A2131:$A$6000,$A2130&amp;".1",$B2131:$B$6000,"Наименование объекта по производству электрической энергии всего, в том числе:")+SUMIFS(AA2131:AA$6000,$A2131:$A$6000,$A2130&amp;".2",$B2131:$B$6000,"Наименование объекта по производству электрической энергии всего, в том числе:"),IF(AND($C2131&lt;&gt;"Г",$C2131&lt;&gt;""),SUMIFS(INDIRECT(ADDRESS(ROW($A2130),COLUMN(AA$1),3,1)&amp;":"&amp;ADDRESS(ROW($A2130)+MATCH("Г",$C2131:$C$6000,0),COLUMN(AA$1),3,1)),INDIRECT(ADDRESS(ROW($A2130),COLUMN($A$1),3,1)&amp;":"&amp;ADDRESS(ROW($A2130)+MATCH("Г",$C2131:$C$6000,0),COLUMN($A$1),3,1)),$A2130&amp;"*",INDIRECT(ADDRESS(ROW($A2130),COLUMN($C$1),3,1)&amp;":"&amp;ADDRESS(ROW($A2130)+MATCH("Г",$C2131:$C$6000,0),COLUMN($C$1),3,1)),"&lt;&gt;Г"),SUMIFS(AA2131:AA$6000,$A2131:$A$6000,IF(AND($A2130=$A2131,$C2130=$C2131),$A2130&amp;"*",IF(OR(MID($A2130,1,1)="0",MID($A2130,1,1)=0),"?"&amp;MID($A2130,2,LEN($A2130)-1),$A2130&amp;".?")),$C2131:$C$6000,"Г")))</f>
        <v>0</v>
      </c>
      <c r="AB2130" s="42">
        <f ca="1">IF(MID($A2130,3,10)="1.1.3",SUMIFS(AB2131:AB$6000,$A2131:$A$6000,$A2130&amp;".1",$B2131:$B$6000,"Наименование объекта по производству электрической энергии всего, в том числе:")+SUMIFS(AB2131:AB$6000,$A2131:$A$6000,$A2130&amp;".2",$B2131:$B$6000,"Наименование объекта по производству электрической энергии всего, в том числе:"),IF(AND($C2131&lt;&gt;"Г",$C2131&lt;&gt;""),SUMIFS(INDIRECT(ADDRESS(ROW($A2130),COLUMN(AB$1),3,1)&amp;":"&amp;ADDRESS(ROW($A2130)+MATCH("Г",$C2131:$C$6000,0),COLUMN(AB$1),3,1)),INDIRECT(ADDRESS(ROW($A2130),COLUMN($A$1),3,1)&amp;":"&amp;ADDRESS(ROW($A2130)+MATCH("Г",$C2131:$C$6000,0),COLUMN($A$1),3,1)),$A2130&amp;"*",INDIRECT(ADDRESS(ROW($A2130),COLUMN($C$1),3,1)&amp;":"&amp;ADDRESS(ROW($A2130)+MATCH("Г",$C2131:$C$6000,0),COLUMN($C$1),3,1)),"&lt;&gt;Г"),SUMIFS(AB2131:AB$6000,$A2131:$A$6000,IF(AND($A2130=$A2131,$C2130=$C2131),$A2130&amp;"*",IF(OR(MID($A2130,1,1)="0",MID($A2130,1,1)=0),"?"&amp;MID($A2130,2,LEN($A2130)-1),$A2130&amp;".?")),$C2131:$C$6000,"Г")))</f>
        <v>0</v>
      </c>
      <c r="AC2130" s="42">
        <f ca="1">IF(MID($A2130,3,10)="1.1.3",SUMIFS(AC2131:AC$6000,$A2131:$A$6000,$A2130&amp;".1",$B2131:$B$6000,"Наименование объекта по производству электрической энергии всего, в том числе:")+SUMIFS(AC2131:AC$6000,$A2131:$A$6000,$A2130&amp;".2",$B2131:$B$6000,"Наименование объекта по производству электрической энергии всего, в том числе:"),IF(AND($C2131&lt;&gt;"Г",$C2131&lt;&gt;""),SUMIFS(INDIRECT(ADDRESS(ROW($A2130),COLUMN(AC$1),3,1)&amp;":"&amp;ADDRESS(ROW($A2130)+MATCH("Г",$C2131:$C$6000,0),COLUMN(AC$1),3,1)),INDIRECT(ADDRESS(ROW($A2130),COLUMN($A$1),3,1)&amp;":"&amp;ADDRESS(ROW($A2130)+MATCH("Г",$C2131:$C$6000,0),COLUMN($A$1),3,1)),$A2130&amp;"*",INDIRECT(ADDRESS(ROW($A2130),COLUMN($C$1),3,1)&amp;":"&amp;ADDRESS(ROW($A2130)+MATCH("Г",$C2131:$C$6000,0),COLUMN($C$1),3,1)),"&lt;&gt;Г"),SUMIFS(AC2131:AC$6000,$A2131:$A$6000,IF(AND($A2130=$A2131,$C2130=$C2131),$A2130&amp;"*",IF(OR(MID($A2130,1,1)="0",MID($A2130,1,1)=0),"?"&amp;MID($A2130,2,LEN($A2130)-1),$A2130&amp;".?")),$C2131:$C$6000,"Г")))</f>
        <v>0</v>
      </c>
      <c r="AD2130" s="42">
        <f ca="1">IF(MID($A2130,3,10)="1.1.3",SUMIFS(AD2131:AD$6000,$A2131:$A$6000,$A2130&amp;".1",$B2131:$B$6000,"Наименование объекта по производству электрической энергии всего, в том числе:")+SUMIFS(AD2131:AD$6000,$A2131:$A$6000,$A2130&amp;".2",$B2131:$B$6000,"Наименование объекта по производству электрической энергии всего, в том числе:"),IF(AND($C2131&lt;&gt;"Г",$C2131&lt;&gt;""),SUMIFS(INDIRECT(ADDRESS(ROW($A2130),COLUMN(AD$1),3,1)&amp;":"&amp;ADDRESS(ROW($A2130)+MATCH("Г",$C2131:$C$6000,0),COLUMN(AD$1),3,1)),INDIRECT(ADDRESS(ROW($A2130),COLUMN($A$1),3,1)&amp;":"&amp;ADDRESS(ROW($A2130)+MATCH("Г",$C2131:$C$6000,0),COLUMN($A$1),3,1)),$A2130&amp;"*",INDIRECT(ADDRESS(ROW($A2130),COLUMN($C$1),3,1)&amp;":"&amp;ADDRESS(ROW($A2130)+MATCH("Г",$C2131:$C$6000,0),COLUMN($C$1),3,1)),"&lt;&gt;Г"),SUMIFS(AD2131:AD$6000,$A2131:$A$6000,IF(AND($A2130=$A2131,$C2130=$C2131),$A2130&amp;"*",IF(OR(MID($A2130,1,1)="0",MID($A2130,1,1)=0),"?"&amp;MID($A2130,2,LEN($A2130)-1),$A2130&amp;".?")),$C2131:$C$6000,"Г")))</f>
        <v>0</v>
      </c>
      <c r="AE2130" s="42">
        <f ca="1">IF(MID($A2130,3,10)="1.1.3",SUMIFS(AE2131:AE$6000,$A2131:$A$6000,$A2130&amp;".1",$B2131:$B$6000,"Наименование объекта по производству электрической энергии всего, в том числе:")+SUMIFS(AE2131:AE$6000,$A2131:$A$6000,$A2130&amp;".2",$B2131:$B$6000,"Наименование объекта по производству электрической энергии всего, в том числе:"),IF(AND($C2131&lt;&gt;"Г",$C2131&lt;&gt;""),SUMIFS(INDIRECT(ADDRESS(ROW($A2130),COLUMN(AE$1),3,1)&amp;":"&amp;ADDRESS(ROW($A2130)+MATCH("Г",$C2131:$C$6000,0),COLUMN(AE$1),3,1)),INDIRECT(ADDRESS(ROW($A2130),COLUMN($A$1),3,1)&amp;":"&amp;ADDRESS(ROW($A2130)+MATCH("Г",$C2131:$C$6000,0),COLUMN($A$1),3,1)),$A2130&amp;"*",INDIRECT(ADDRESS(ROW($A2130),COLUMN($C$1),3,1)&amp;":"&amp;ADDRESS(ROW($A2130)+MATCH("Г",$C2131:$C$6000,0),COLUMN($C$1),3,1)),"&lt;&gt;Г"),SUMIFS(AE2131:AE$6000,$A2131:$A$6000,IF(AND($A2130=$A2131,$C2130=$C2131),$A2130&amp;"*",IF(OR(MID($A2130,1,1)="0",MID($A2130,1,1)=0),"?"&amp;MID($A2130,2,LEN($A2130)-1),$A2130&amp;".?")),$C2131:$C$6000,"Г")))</f>
        <v>0</v>
      </c>
      <c r="AF2130" s="42">
        <f ca="1">IF(MID($A2130,3,10)="1.1.3",SUMIFS(AF2131:AF$6000,$A2131:$A$6000,$A2130&amp;".1",$B2131:$B$6000,"Наименование объекта по производству электрической энергии всего, в том числе:")+SUMIFS(AF2131:AF$6000,$A2131:$A$6000,$A2130&amp;".2",$B2131:$B$6000,"Наименование объекта по производству электрической энергии всего, в том числе:"),IF(AND($C2131&lt;&gt;"Г",$C2131&lt;&gt;""),SUMIFS(INDIRECT(ADDRESS(ROW($A2130),COLUMN(AF$1),3,1)&amp;":"&amp;ADDRESS(ROW($A2130)+MATCH("Г",$C2131:$C$6000,0),COLUMN(AF$1),3,1)),INDIRECT(ADDRESS(ROW($A2130),COLUMN($A$1),3,1)&amp;":"&amp;ADDRESS(ROW($A2130)+MATCH("Г",$C2131:$C$6000,0),COLUMN($A$1),3,1)),$A2130&amp;"*",INDIRECT(ADDRESS(ROW($A2130),COLUMN($C$1),3,1)&amp;":"&amp;ADDRESS(ROW($A2130)+MATCH("Г",$C2131:$C$6000,0),COLUMN($C$1),3,1)),"&lt;&gt;Г"),SUMIFS(AF2131:AF$6000,$A2131:$A$6000,IF(AND($A2130=$A2131,$C2130=$C2131),$A2130&amp;"*",IF(OR(MID($A2130,1,1)="0",MID($A2130,1,1)=0),"?"&amp;MID($A2130,2,LEN($A2130)-1),$A2130&amp;".?")),$C2131:$C$6000,"Г")))</f>
        <v>0</v>
      </c>
      <c r="AG2130" s="42">
        <f ca="1">IF(MID($A2130,3,10)="1.1.3",SUMIFS(AG2131:AG$6000,$A2131:$A$6000,$A2130&amp;".1",$B2131:$B$6000,"Наименование объекта по производству электрической энергии всего, в том числе:")+SUMIFS(AG2131:AG$6000,$A2131:$A$6000,$A2130&amp;".2",$B2131:$B$6000,"Наименование объекта по производству электрической энергии всего, в том числе:"),IF(AND($C2131&lt;&gt;"Г",$C2131&lt;&gt;""),SUMIFS(INDIRECT(ADDRESS(ROW($A2130),COLUMN(AG$1),3,1)&amp;":"&amp;ADDRESS(ROW($A2130)+MATCH("Г",$C2131:$C$6000,0),COLUMN(AG$1),3,1)),INDIRECT(ADDRESS(ROW($A2130),COLUMN($A$1),3,1)&amp;":"&amp;ADDRESS(ROW($A2130)+MATCH("Г",$C2131:$C$6000,0),COLUMN($A$1),3,1)),$A2130&amp;"*",INDIRECT(ADDRESS(ROW($A2130),COLUMN($C$1),3,1)&amp;":"&amp;ADDRESS(ROW($A2130)+MATCH("Г",$C2131:$C$6000,0),COLUMN($C$1),3,1)),"&lt;&gt;Г"),SUMIFS(AG2131:AG$6000,$A2131:$A$6000,IF(AND($A2130=$A2131,$C2130=$C2131),$A2130&amp;"*",IF(OR(MID($A2130,1,1)="0",MID($A2130,1,1)=0),"?"&amp;MID($A2130,2,LEN($A2130)-1),$A2130&amp;".?")),$C2131:$C$6000,"Г")))</f>
        <v>0</v>
      </c>
      <c r="AH2130" s="42">
        <f ca="1">IF(MID($A2130,3,10)="1.1.3",SUMIFS(AH2131:AH$6000,$A2131:$A$6000,$A2130&amp;".1",$B2131:$B$6000,"Наименование объекта по производству электрической энергии всего, в том числе:")+SUMIFS(AH2131:AH$6000,$A2131:$A$6000,$A2130&amp;".2",$B2131:$B$6000,"Наименование объекта по производству электрической энергии всего, в том числе:"),IF(AND($C2131&lt;&gt;"Г",$C2131&lt;&gt;""),SUMIFS(INDIRECT(ADDRESS(ROW($A2130),COLUMN(AH$1),3,1)&amp;":"&amp;ADDRESS(ROW($A2130)+MATCH("Г",$C2131:$C$6000,0),COLUMN(AH$1),3,1)),INDIRECT(ADDRESS(ROW($A2130),COLUMN($A$1),3,1)&amp;":"&amp;ADDRESS(ROW($A2130)+MATCH("Г",$C2131:$C$6000,0),COLUMN($A$1),3,1)),$A2130&amp;"*",INDIRECT(ADDRESS(ROW($A2130),COLUMN($C$1),3,1)&amp;":"&amp;ADDRESS(ROW($A2130)+MATCH("Г",$C2131:$C$6000,0),COLUMN($C$1),3,1)),"&lt;&gt;Г"),SUMIFS(AH2131:AH$6000,$A2131:$A$6000,IF(AND($A2130=$A2131,$C2130=$C2131),$A2130&amp;"*",IF(OR(MID($A2130,1,1)="0",MID($A2130,1,1)=0),"?"&amp;MID($A2130,2,LEN($A2130)-1),$A2130&amp;".?")),$C2131:$C$6000,"Г")))</f>
        <v>0</v>
      </c>
      <c r="AI2130" s="42">
        <f ca="1">IF(MID($A2130,3,10)="1.1.3",SUMIFS(AI2131:AI$6000,$A2131:$A$6000,$A2130&amp;".1",$B2131:$B$6000,"Наименование объекта по производству электрической энергии всего, в том числе:")+SUMIFS(AI2131:AI$6000,$A2131:$A$6000,$A2130&amp;".2",$B2131:$B$6000,"Наименование объекта по производству электрической энергии всего, в том числе:"),IF(AND($C2131&lt;&gt;"Г",$C2131&lt;&gt;""),SUMIFS(INDIRECT(ADDRESS(ROW($A2130),COLUMN(AI$1),3,1)&amp;":"&amp;ADDRESS(ROW($A2130)+MATCH("Г",$C2131:$C$6000,0),COLUMN(AI$1),3,1)),INDIRECT(ADDRESS(ROW($A2130),COLUMN($A$1),3,1)&amp;":"&amp;ADDRESS(ROW($A2130)+MATCH("Г",$C2131:$C$6000,0),COLUMN($A$1),3,1)),$A2130&amp;"*",INDIRECT(ADDRESS(ROW($A2130),COLUMN($C$1),3,1)&amp;":"&amp;ADDRESS(ROW($A2130)+MATCH("Г",$C2131:$C$6000,0),COLUMN($C$1),3,1)),"&lt;&gt;Г"),SUMIFS(AI2131:AI$6000,$A2131:$A$6000,IF(AND($A2130=$A2131,$C2130=$C2131),$A2130&amp;"*",IF(OR(MID($A2130,1,1)="0",MID($A2130,1,1)=0),"?"&amp;MID($A2130,2,LEN($A2130)-1),$A2130&amp;".?")),$C2131:$C$6000,"Г")))</f>
        <v>0</v>
      </c>
      <c r="AJ2130" s="42">
        <f ca="1">IF(MID($A2130,3,10)="1.1.3",SUMIFS(AJ2131:AJ$6000,$A2131:$A$6000,$A2130&amp;".1",$B2131:$B$6000,"Наименование объекта по производству электрической энергии всего, в том числе:")+SUMIFS(AJ2131:AJ$6000,$A2131:$A$6000,$A2130&amp;".2",$B2131:$B$6000,"Наименование объекта по производству электрической энергии всего, в том числе:"),IF(AND($C2131&lt;&gt;"Г",$C2131&lt;&gt;""),SUMIFS(INDIRECT(ADDRESS(ROW($A2130),COLUMN(AJ$1),3,1)&amp;":"&amp;ADDRESS(ROW($A2130)+MATCH("Г",$C2131:$C$6000,0),COLUMN(AJ$1),3,1)),INDIRECT(ADDRESS(ROW($A2130),COLUMN($A$1),3,1)&amp;":"&amp;ADDRESS(ROW($A2130)+MATCH("Г",$C2131:$C$6000,0),COLUMN($A$1),3,1)),$A2130&amp;"*",INDIRECT(ADDRESS(ROW($A2130),COLUMN($C$1),3,1)&amp;":"&amp;ADDRESS(ROW($A2130)+MATCH("Г",$C2131:$C$6000,0),COLUMN($C$1),3,1)),"&lt;&gt;Г"),SUMIFS(AJ2131:AJ$6000,$A2131:$A$6000,IF(AND($A2130=$A2131,$C2130=$C2131),$A2130&amp;"*",IF(OR(MID($A2130,1,1)="0",MID($A2130,1,1)=0),"?"&amp;MID($A2130,2,LEN($A2130)-1),$A2130&amp;".?")),$C2131:$C$6000,"Г")))</f>
        <v>0</v>
      </c>
      <c r="AK2130" s="42">
        <f ca="1">IF(MID($A2130,3,10)="1.1.3",SUMIFS(AK2131:AK$6000,$A2131:$A$6000,$A2130&amp;".1",$B2131:$B$6000,"Наименование объекта по производству электрической энергии всего, в том числе:")+SUMIFS(AK2131:AK$6000,$A2131:$A$6000,$A2130&amp;".2",$B2131:$B$6000,"Наименование объекта по производству электрической энергии всего, в том числе:"),IF(AND($C2131&lt;&gt;"Г",$C2131&lt;&gt;""),SUMIFS(INDIRECT(ADDRESS(ROW($A2130),COLUMN(AK$1),3,1)&amp;":"&amp;ADDRESS(ROW($A2130)+MATCH("Г",$C2131:$C$6000,0),COLUMN(AK$1),3,1)),INDIRECT(ADDRESS(ROW($A2130),COLUMN($A$1),3,1)&amp;":"&amp;ADDRESS(ROW($A2130)+MATCH("Г",$C2131:$C$6000,0),COLUMN($A$1),3,1)),$A2130&amp;"*",INDIRECT(ADDRESS(ROW($A2130),COLUMN($C$1),3,1)&amp;":"&amp;ADDRESS(ROW($A2130)+MATCH("Г",$C2131:$C$6000,0),COLUMN($C$1),3,1)),"&lt;&gt;Г"),SUMIFS(AK2131:AK$6000,$A2131:$A$6000,IF(AND($A2130=$A2131,$C2130=$C2131),$A2130&amp;"*",IF(OR(MID($A2130,1,1)="0",MID($A2130,1,1)=0),"?"&amp;MID($A2130,2,LEN($A2130)-1),$A2130&amp;".?")),$C2131:$C$6000,"Г")))</f>
        <v>0</v>
      </c>
      <c r="AL2130" s="42" t="s">
        <v>128</v>
      </c>
      <c r="AM2130" s="42">
        <f ca="1">IF(MID($A2130,3,10)="1.1.3",SUMIFS(AM2131:AM$6000,$A2131:$A$6000,$A2130&amp;".1",$B2131:$B$6000,"Наименование объекта по производству электрической энергии всего, в том числе:")+SUMIFS(AM2131:AM$6000,$A2131:$A$6000,$A2130&amp;".2",$B2131:$B$6000,"Наименование объекта по производству электрической энергии всего, в том числе:"),IF(AND($C2131&lt;&gt;"Г",$C2131&lt;&gt;""),SUMIFS(INDIRECT(ADDRESS(ROW($A2130),COLUMN(AM$1),3,1)&amp;":"&amp;ADDRESS(ROW($A2130)+MATCH("Г",$C2131:$C$6000,0),COLUMN(AM$1),3,1)),INDIRECT(ADDRESS(ROW($A2130),COLUMN($A$1),3,1)&amp;":"&amp;ADDRESS(ROW($A2130)+MATCH("Г",$C2131:$C$6000,0),COLUMN($A$1),3,1)),$A2130&amp;"*",INDIRECT(ADDRESS(ROW($A2130),COLUMN($C$1),3,1)&amp;":"&amp;ADDRESS(ROW($A2130)+MATCH("Г",$C2131:$C$6000,0),COLUMN($C$1),3,1)),"&lt;&gt;Г"),SUMIFS(AM2131:AM$6000,$A2131:$A$6000,IF(AND($A2130=$A2131,$C2130=$C2131),$A2130&amp;"*",IF(OR(MID($A2130,1,1)="0",MID($A2130,1,1)=0),"?"&amp;MID($A2130,2,LEN($A2130)-1),$A2130&amp;".?")),$C2131:$C$6000,"Г")))</f>
        <v>0</v>
      </c>
      <c r="AN2130" s="42">
        <f ca="1">IF(MID($A2130,3,10)="1.1.3",SUMIFS(AN2131:AN$6000,$A2131:$A$6000,$A2130&amp;".1",$B2131:$B$6000,"Наименование объекта по производству электрической энергии всего, в том числе:")+SUMIFS(AN2131:AN$6000,$A2131:$A$6000,$A2130&amp;".2",$B2131:$B$6000,"Наименование объекта по производству электрической энергии всего, в том числе:"),IF(AND($C2131&lt;&gt;"Г",$C2131&lt;&gt;""),SUMIFS(INDIRECT(ADDRESS(ROW($A2130),COLUMN(AN$1),3,1)&amp;":"&amp;ADDRESS(ROW($A2130)+MATCH("Г",$C2131:$C$6000,0),COLUMN(AN$1),3,1)),INDIRECT(ADDRESS(ROW($A2130),COLUMN($A$1),3,1)&amp;":"&amp;ADDRESS(ROW($A2130)+MATCH("Г",$C2131:$C$6000,0),COLUMN($A$1),3,1)),$A2130&amp;"*",INDIRECT(ADDRESS(ROW($A2130),COLUMN($C$1),3,1)&amp;":"&amp;ADDRESS(ROW($A2130)+MATCH("Г",$C2131:$C$6000,0),COLUMN($C$1),3,1)),"&lt;&gt;Г"),SUMIFS(AN2131:AN$6000,$A2131:$A$6000,IF(AND($A2130=$A2131,$C2130=$C2131),$A2130&amp;"*",IF(OR(MID($A2130,1,1)="0",MID($A2130,1,1)=0),"?"&amp;MID($A2130,2,LEN($A2130)-1),$A2130&amp;".?")),$C2131:$C$6000,"Г")))</f>
        <v>0</v>
      </c>
      <c r="AO2130" s="40" t="s">
        <v>128</v>
      </c>
    </row>
    <row r="2131" spans="1:41" ht="15.75" x14ac:dyDescent="0.2">
      <c r="A2131" s="40" t="s">
        <v>3932</v>
      </c>
      <c r="B2131" s="40" t="s">
        <v>650</v>
      </c>
      <c r="C2131" s="40" t="s">
        <v>56</v>
      </c>
      <c r="D2131" s="40" t="s">
        <v>128</v>
      </c>
      <c r="E2131" s="41" t="s">
        <v>128</v>
      </c>
      <c r="F2131" s="41" t="s">
        <v>128</v>
      </c>
      <c r="G2131" s="41" t="s">
        <v>128</v>
      </c>
      <c r="H2131" s="42" t="s">
        <v>128</v>
      </c>
      <c r="I2131" s="42" t="s">
        <v>128</v>
      </c>
      <c r="J2131" s="42">
        <f ca="1">IF(MID($A2131,3,10)="1.1.3",SUMIFS(J2132:J$6000,$A2132:$A$6000,$A2131&amp;".1",$B2132:$B$6000,"Наименование объекта по производству электрической энергии всего, в том числе:")+SUMIFS(J2132:J$6000,$A2132:$A$6000,$A2131&amp;".2",$B2132:$B$6000,"Наименование объекта по производству электрической энергии всего, в том числе:"),IF(AND($C2132&lt;&gt;"Г",$C2132&lt;&gt;""),SUMIFS(INDIRECT(ADDRESS(ROW($A2131),COLUMN(J$1),3,1)&amp;":"&amp;ADDRESS(ROW($A2131)+MATCH("Г",$C2132:$C$6000,0),COLUMN(J$1),3,1)),INDIRECT(ADDRESS(ROW($A2131),COLUMN($A$1),3,1)&amp;":"&amp;ADDRESS(ROW($A2131)+MATCH("Г",$C2132:$C$6000,0),COLUMN($A$1),3,1)),$A2131&amp;"*",INDIRECT(ADDRESS(ROW($A2131),COLUMN($C$1),3,1)&amp;":"&amp;ADDRESS(ROW($A2131)+MATCH("Г",$C2132:$C$6000,0),COLUMN($C$1),3,1)),"&lt;&gt;Г"),SUMIFS(J2132:J$6000,$A2132:$A$6000,IF(AND($A2131=$A2132,$C2131=$C2132),$A2131&amp;"*",IF(OR(MID($A2131,1,1)="0",MID($A2131,1,1)=0),"?"&amp;MID($A2131,2,LEN($A2131)-1),$A2131&amp;".?")),$C2132:$C$6000,"Г")))</f>
        <v>0</v>
      </c>
      <c r="K2131" s="42">
        <f ca="1">IF(MID($A2131,3,10)="1.1.3",SUMIFS(K2132:K$6000,$A2132:$A$6000,$A2131&amp;".1",$B2132:$B$6000,"Наименование объекта по производству электрической энергии всего, в том числе:")+SUMIFS(K2132:K$6000,$A2132:$A$6000,$A2131&amp;".2",$B2132:$B$6000,"Наименование объекта по производству электрической энергии всего, в том числе:"),IF(AND($C2132&lt;&gt;"Г",$C2132&lt;&gt;""),SUMIFS(INDIRECT(ADDRESS(ROW($A2131),COLUMN(K$1),3,1)&amp;":"&amp;ADDRESS(ROW($A2131)+MATCH("Г",$C2132:$C$6000,0),COLUMN(K$1),3,1)),INDIRECT(ADDRESS(ROW($A2131),COLUMN($A$1),3,1)&amp;":"&amp;ADDRESS(ROW($A2131)+MATCH("Г",$C2132:$C$6000,0),COLUMN($A$1),3,1)),$A2131&amp;"*",INDIRECT(ADDRESS(ROW($A2131),COLUMN($C$1),3,1)&amp;":"&amp;ADDRESS(ROW($A2131)+MATCH("Г",$C2132:$C$6000,0),COLUMN($C$1),3,1)),"&lt;&gt;Г"),SUMIFS(K2132:K$6000,$A2132:$A$6000,IF(AND($A2131=$A2132,$C2131=$C2132),$A2131&amp;"*",IF(OR(MID($A2131,1,1)="0",MID($A2131,1,1)=0),"?"&amp;MID($A2131,2,LEN($A2131)-1),$A2131&amp;".?")),$C2132:$C$6000,"Г")))</f>
        <v>0</v>
      </c>
      <c r="L2131" s="42">
        <f ca="1">IF(MID($A2131,3,10)="1.1.3",SUMIFS(L2132:L$6000,$A2132:$A$6000,$A2131&amp;".1",$B2132:$B$6000,"Наименование объекта по производству электрической энергии всего, в том числе:")+SUMIFS(L2132:L$6000,$A2132:$A$6000,$A2131&amp;".2",$B2132:$B$6000,"Наименование объекта по производству электрической энергии всего, в том числе:"),IF(AND($C2132&lt;&gt;"Г",$C2132&lt;&gt;""),SUMIFS(INDIRECT(ADDRESS(ROW($A2131),COLUMN(L$1),3,1)&amp;":"&amp;ADDRESS(ROW($A2131)+MATCH("Г",$C2132:$C$6000,0),COLUMN(L$1),3,1)),INDIRECT(ADDRESS(ROW($A2131),COLUMN($A$1),3,1)&amp;":"&amp;ADDRESS(ROW($A2131)+MATCH("Г",$C2132:$C$6000,0),COLUMN($A$1),3,1)),$A2131&amp;"*",INDIRECT(ADDRESS(ROW($A2131),COLUMN($C$1),3,1)&amp;":"&amp;ADDRESS(ROW($A2131)+MATCH("Г",$C2132:$C$6000,0),COLUMN($C$1),3,1)),"&lt;&gt;Г"),SUMIFS(L2132:L$6000,$A2132:$A$6000,IF(AND($A2131=$A2132,$C2131=$C2132),$A2131&amp;"*",IF(OR(MID($A2131,1,1)="0",MID($A2131,1,1)=0),"?"&amp;MID($A2131,2,LEN($A2131)-1),$A2131&amp;".?")),$C2132:$C$6000,"Г")))</f>
        <v>0</v>
      </c>
      <c r="M2131" s="42">
        <f ca="1">IF(MID($A2131,3,10)="1.1.3",SUMIFS(M2132:M$6000,$A2132:$A$6000,$A2131&amp;".1",$B2132:$B$6000,"Наименование объекта по производству электрической энергии всего, в том числе:")+SUMIFS(M2132:M$6000,$A2132:$A$6000,$A2131&amp;".2",$B2132:$B$6000,"Наименование объекта по производству электрической энергии всего, в том числе:"),IF(AND($C2132&lt;&gt;"Г",$C2132&lt;&gt;""),SUMIFS(INDIRECT(ADDRESS(ROW($A2131),COLUMN(M$1),3,1)&amp;":"&amp;ADDRESS(ROW($A2131)+MATCH("Г",$C2132:$C$6000,0),COLUMN(M$1),3,1)),INDIRECT(ADDRESS(ROW($A2131),COLUMN($A$1),3,1)&amp;":"&amp;ADDRESS(ROW($A2131)+MATCH("Г",$C2132:$C$6000,0),COLUMN($A$1),3,1)),$A2131&amp;"*",INDIRECT(ADDRESS(ROW($A2131),COLUMN($C$1),3,1)&amp;":"&amp;ADDRESS(ROW($A2131)+MATCH("Г",$C2132:$C$6000,0),COLUMN($C$1),3,1)),"&lt;&gt;Г"),SUMIFS(M2132:M$6000,$A2132:$A$6000,IF(AND($A2131=$A2132,$C2131=$C2132),$A2131&amp;"*",IF(OR(MID($A2131,1,1)="0",MID($A2131,1,1)=0),"?"&amp;MID($A2131,2,LEN($A2131)-1),$A2131&amp;".?")),$C2132:$C$6000,"Г")))</f>
        <v>0</v>
      </c>
      <c r="N2131" s="42">
        <f ca="1">IF(MID($A2131,3,10)="1.1.3",SUMIFS(N2132:N$6000,$A2132:$A$6000,$A2131&amp;".1",$B2132:$B$6000,"Наименование объекта по производству электрической энергии всего, в том числе:")+SUMIFS(N2132:N$6000,$A2132:$A$6000,$A2131&amp;".2",$B2132:$B$6000,"Наименование объекта по производству электрической энергии всего, в том числе:"),IF(AND($C2132&lt;&gt;"Г",$C2132&lt;&gt;""),SUMIFS(INDIRECT(ADDRESS(ROW($A2131),COLUMN(N$1),3,1)&amp;":"&amp;ADDRESS(ROW($A2131)+MATCH("Г",$C2132:$C$6000,0),COLUMN(N$1),3,1)),INDIRECT(ADDRESS(ROW($A2131),COLUMN($A$1),3,1)&amp;":"&amp;ADDRESS(ROW($A2131)+MATCH("Г",$C2132:$C$6000,0),COLUMN($A$1),3,1)),$A2131&amp;"*",INDIRECT(ADDRESS(ROW($A2131),COLUMN($C$1),3,1)&amp;":"&amp;ADDRESS(ROW($A2131)+MATCH("Г",$C2132:$C$6000,0),COLUMN($C$1),3,1)),"&lt;&gt;Г"),SUMIFS(N2132:N$6000,$A2132:$A$6000,IF(AND($A2131=$A2132,$C2131=$C2132),$A2131&amp;"*",IF(OR(MID($A2131,1,1)="0",MID($A2131,1,1)=0),"?"&amp;MID($A2131,2,LEN($A2131)-1),$A2131&amp;".?")),$C2132:$C$6000,"Г")))</f>
        <v>0</v>
      </c>
      <c r="O2131" s="42">
        <f ca="1">IF(MID($A2131,3,10)="1.1.3",SUMIFS(O2132:O$6000,$A2132:$A$6000,$A2131&amp;".1",$B2132:$B$6000,"Наименование объекта по производству электрической энергии всего, в том числе:")+SUMIFS(O2132:O$6000,$A2132:$A$6000,$A2131&amp;".2",$B2132:$B$6000,"Наименование объекта по производству электрической энергии всего, в том числе:"),IF(AND($C2132&lt;&gt;"Г",$C2132&lt;&gt;""),SUMIFS(INDIRECT(ADDRESS(ROW($A2131),COLUMN(O$1),3,1)&amp;":"&amp;ADDRESS(ROW($A2131)+MATCH("Г",$C2132:$C$6000,0),COLUMN(O$1),3,1)),INDIRECT(ADDRESS(ROW($A2131),COLUMN($A$1),3,1)&amp;":"&amp;ADDRESS(ROW($A2131)+MATCH("Г",$C2132:$C$6000,0),COLUMN($A$1),3,1)),$A2131&amp;"*",INDIRECT(ADDRESS(ROW($A2131),COLUMN($C$1),3,1)&amp;":"&amp;ADDRESS(ROW($A2131)+MATCH("Г",$C2132:$C$6000,0),COLUMN($C$1),3,1)),"&lt;&gt;Г"),SUMIFS(O2132:O$6000,$A2132:$A$6000,IF(AND($A2131=$A2132,$C2131=$C2132),$A2131&amp;"*",IF(OR(MID($A2131,1,1)="0",MID($A2131,1,1)=0),"?"&amp;MID($A2131,2,LEN($A2131)-1),$A2131&amp;".?")),$C2132:$C$6000,"Г")))</f>
        <v>0</v>
      </c>
      <c r="P2131" s="42">
        <f ca="1">IF(MID($A2131,3,10)="1.1.3",SUMIFS(P2132:P$6000,$A2132:$A$6000,$A2131&amp;".1",$B2132:$B$6000,"Наименование объекта по производству электрической энергии всего, в том числе:")+SUMIFS(P2132:P$6000,$A2132:$A$6000,$A2131&amp;".2",$B2132:$B$6000,"Наименование объекта по производству электрической энергии всего, в том числе:"),IF(AND($C2132&lt;&gt;"Г",$C2132&lt;&gt;""),SUMIFS(INDIRECT(ADDRESS(ROW($A2131),COLUMN(P$1),3,1)&amp;":"&amp;ADDRESS(ROW($A2131)+MATCH("Г",$C2132:$C$6000,0),COLUMN(P$1),3,1)),INDIRECT(ADDRESS(ROW($A2131),COLUMN($A$1),3,1)&amp;":"&amp;ADDRESS(ROW($A2131)+MATCH("Г",$C2132:$C$6000,0),COLUMN($A$1),3,1)),$A2131&amp;"*",INDIRECT(ADDRESS(ROW($A2131),COLUMN($C$1),3,1)&amp;":"&amp;ADDRESS(ROW($A2131)+MATCH("Г",$C2132:$C$6000,0),COLUMN($C$1),3,1)),"&lt;&gt;Г"),SUMIFS(P2132:P$6000,$A2132:$A$6000,IF(AND($A2131=$A2132,$C2131=$C2132),$A2131&amp;"*",IF(OR(MID($A2131,1,1)="0",MID($A2131,1,1)=0),"?"&amp;MID($A2131,2,LEN($A2131)-1),$A2131&amp;".?")),$C2132:$C$6000,"Г")))</f>
        <v>0</v>
      </c>
      <c r="Q2131" s="42">
        <f ca="1">IF(MID($A2131,3,10)="1.1.3",SUMIFS(Q2132:Q$6000,$A2132:$A$6000,$A2131&amp;".1",$B2132:$B$6000,"Наименование объекта по производству электрической энергии всего, в том числе:")+SUMIFS(Q2132:Q$6000,$A2132:$A$6000,$A2131&amp;".2",$B2132:$B$6000,"Наименование объекта по производству электрической энергии всего, в том числе:"),IF(AND($C2132&lt;&gt;"Г",$C2132&lt;&gt;""),SUMIFS(INDIRECT(ADDRESS(ROW($A2131),COLUMN(Q$1),3,1)&amp;":"&amp;ADDRESS(ROW($A2131)+MATCH("Г",$C2132:$C$6000,0),COLUMN(Q$1),3,1)),INDIRECT(ADDRESS(ROW($A2131),COLUMN($A$1),3,1)&amp;":"&amp;ADDRESS(ROW($A2131)+MATCH("Г",$C2132:$C$6000,0),COLUMN($A$1),3,1)),$A2131&amp;"*",INDIRECT(ADDRESS(ROW($A2131),COLUMN($C$1),3,1)&amp;":"&amp;ADDRESS(ROW($A2131)+MATCH("Г",$C2132:$C$6000,0),COLUMN($C$1),3,1)),"&lt;&gt;Г"),SUMIFS(Q2132:Q$6000,$A2132:$A$6000,IF(AND($A2131=$A2132,$C2131=$C2132),$A2131&amp;"*",IF(OR(MID($A2131,1,1)="0",MID($A2131,1,1)=0),"?"&amp;MID($A2131,2,LEN($A2131)-1),$A2131&amp;".?")),$C2132:$C$6000,"Г")))</f>
        <v>0</v>
      </c>
      <c r="R2131" s="42">
        <f ca="1">IF(MID($A2131,3,10)="1.1.3",SUMIFS(R2132:R$6000,$A2132:$A$6000,$A2131&amp;".1",$B2132:$B$6000,"Наименование объекта по производству электрической энергии всего, в том числе:")+SUMIFS(R2132:R$6000,$A2132:$A$6000,$A2131&amp;".2",$B2132:$B$6000,"Наименование объекта по производству электрической энергии всего, в том числе:"),IF(AND($C2132&lt;&gt;"Г",$C2132&lt;&gt;""),SUMIFS(INDIRECT(ADDRESS(ROW($A2131),COLUMN(R$1),3,1)&amp;":"&amp;ADDRESS(ROW($A2131)+MATCH("Г",$C2132:$C$6000,0),COLUMN(R$1),3,1)),INDIRECT(ADDRESS(ROW($A2131),COLUMN($A$1),3,1)&amp;":"&amp;ADDRESS(ROW($A2131)+MATCH("Г",$C2132:$C$6000,0),COLUMN($A$1),3,1)),$A2131&amp;"*",INDIRECT(ADDRESS(ROW($A2131),COLUMN($C$1),3,1)&amp;":"&amp;ADDRESS(ROW($A2131)+MATCH("Г",$C2132:$C$6000,0),COLUMN($C$1),3,1)),"&lt;&gt;Г"),SUMIFS(R2132:R$6000,$A2132:$A$6000,IF(AND($A2131=$A2132,$C2131=$C2132),$A2131&amp;"*",IF(OR(MID($A2131,1,1)="0",MID($A2131,1,1)=0),"?"&amp;MID($A2131,2,LEN($A2131)-1),$A2131&amp;".?")),$C2132:$C$6000,"Г")))</f>
        <v>0</v>
      </c>
      <c r="S2131" s="42">
        <f ca="1">IF(MID($A2131,3,10)="1.1.3",SUMIFS(S2132:S$6000,$A2132:$A$6000,$A2131&amp;".1",$B2132:$B$6000,"Наименование объекта по производству электрической энергии всего, в том числе:")+SUMIFS(S2132:S$6000,$A2132:$A$6000,$A2131&amp;".2",$B2132:$B$6000,"Наименование объекта по производству электрической энергии всего, в том числе:"),IF(AND($C2132&lt;&gt;"Г",$C2132&lt;&gt;""),SUMIFS(INDIRECT(ADDRESS(ROW($A2131),COLUMN(S$1),3,1)&amp;":"&amp;ADDRESS(ROW($A2131)+MATCH("Г",$C2132:$C$6000,0),COLUMN(S$1),3,1)),INDIRECT(ADDRESS(ROW($A2131),COLUMN($A$1),3,1)&amp;":"&amp;ADDRESS(ROW($A2131)+MATCH("Г",$C2132:$C$6000,0),COLUMN($A$1),3,1)),$A2131&amp;"*",INDIRECT(ADDRESS(ROW($A2131),COLUMN($C$1),3,1)&amp;":"&amp;ADDRESS(ROW($A2131)+MATCH("Г",$C2132:$C$6000,0),COLUMN($C$1),3,1)),"&lt;&gt;Г"),SUMIFS(S2132:S$6000,$A2132:$A$6000,IF(AND($A2131=$A2132,$C2131=$C2132),$A2131&amp;"*",IF(OR(MID($A2131,1,1)="0",MID($A2131,1,1)=0),"?"&amp;MID($A2131,2,LEN($A2131)-1),$A2131&amp;".?")),$C2132:$C$6000,"Г")))</f>
        <v>0</v>
      </c>
      <c r="T2131" s="42">
        <f ca="1">IF(MID($A2131,3,10)="1.1.3",SUMIFS(T2132:T$6000,$A2132:$A$6000,$A2131&amp;".1",$B2132:$B$6000,"Наименование объекта по производству электрической энергии всего, в том числе:")+SUMIFS(T2132:T$6000,$A2132:$A$6000,$A2131&amp;".2",$B2132:$B$6000,"Наименование объекта по производству электрической энергии всего, в том числе:"),IF(AND($C2132&lt;&gt;"Г",$C2132&lt;&gt;""),SUMIFS(INDIRECT(ADDRESS(ROW($A2131),COLUMN(T$1),3,1)&amp;":"&amp;ADDRESS(ROW($A2131)+MATCH("Г",$C2132:$C$6000,0),COLUMN(T$1),3,1)),INDIRECT(ADDRESS(ROW($A2131),COLUMN($A$1),3,1)&amp;":"&amp;ADDRESS(ROW($A2131)+MATCH("Г",$C2132:$C$6000,0),COLUMN($A$1),3,1)),$A2131&amp;"*",INDIRECT(ADDRESS(ROW($A2131),COLUMN($C$1),3,1)&amp;":"&amp;ADDRESS(ROW($A2131)+MATCH("Г",$C2132:$C$6000,0),COLUMN($C$1),3,1)),"&lt;&gt;Г"),SUMIFS(T2132:T$6000,$A2132:$A$6000,IF(AND($A2131=$A2132,$C2131=$C2132),$A2131&amp;"*",IF(OR(MID($A2131,1,1)="0",MID($A2131,1,1)=0),"?"&amp;MID($A2131,2,LEN($A2131)-1),$A2131&amp;".?")),$C2132:$C$6000,"Г")))</f>
        <v>0</v>
      </c>
      <c r="U2131" s="42">
        <f ca="1">IF(MID($A2131,3,10)="1.1.3",SUMIFS(U2132:U$6000,$A2132:$A$6000,$A2131&amp;".1",$B2132:$B$6000,"Наименование объекта по производству электрической энергии всего, в том числе:")+SUMIFS(U2132:U$6000,$A2132:$A$6000,$A2131&amp;".2",$B2132:$B$6000,"Наименование объекта по производству электрической энергии всего, в том числе:"),IF(AND($C2132&lt;&gt;"Г",$C2132&lt;&gt;""),SUMIFS(INDIRECT(ADDRESS(ROW($A2131),COLUMN(U$1),3,1)&amp;":"&amp;ADDRESS(ROW($A2131)+MATCH("Г",$C2132:$C$6000,0),COLUMN(U$1),3,1)),INDIRECT(ADDRESS(ROW($A2131),COLUMN($A$1),3,1)&amp;":"&amp;ADDRESS(ROW($A2131)+MATCH("Г",$C2132:$C$6000,0),COLUMN($A$1),3,1)),$A2131&amp;"*",INDIRECT(ADDRESS(ROW($A2131),COLUMN($C$1),3,1)&amp;":"&amp;ADDRESS(ROW($A2131)+MATCH("Г",$C2132:$C$6000,0),COLUMN($C$1),3,1)),"&lt;&gt;Г"),SUMIFS(U2132:U$6000,$A2132:$A$6000,IF(AND($A2131=$A2132,$C2131=$C2132),$A2131&amp;"*",IF(OR(MID($A2131,1,1)="0",MID($A2131,1,1)=0),"?"&amp;MID($A2131,2,LEN($A2131)-1),$A2131&amp;".?")),$C2132:$C$6000,"Г")))</f>
        <v>0</v>
      </c>
      <c r="V2131" s="42">
        <f ca="1">IF(MID($A2131,3,10)="1.1.3",SUMIFS(V2132:V$6000,$A2132:$A$6000,$A2131&amp;".1",$B2132:$B$6000,"Наименование объекта по производству электрической энергии всего, в том числе:")+SUMIFS(V2132:V$6000,$A2132:$A$6000,$A2131&amp;".2",$B2132:$B$6000,"Наименование объекта по производству электрической энергии всего, в том числе:"),IF(AND($C2132&lt;&gt;"Г",$C2132&lt;&gt;""),SUMIFS(INDIRECT(ADDRESS(ROW($A2131),COLUMN(V$1),3,1)&amp;":"&amp;ADDRESS(ROW($A2131)+MATCH("Г",$C2132:$C$6000,0),COLUMN(V$1),3,1)),INDIRECT(ADDRESS(ROW($A2131),COLUMN($A$1),3,1)&amp;":"&amp;ADDRESS(ROW($A2131)+MATCH("Г",$C2132:$C$6000,0),COLUMN($A$1),3,1)),$A2131&amp;"*",INDIRECT(ADDRESS(ROW($A2131),COLUMN($C$1),3,1)&amp;":"&amp;ADDRESS(ROW($A2131)+MATCH("Г",$C2132:$C$6000,0),COLUMN($C$1),3,1)),"&lt;&gt;Г"),SUMIFS(V2132:V$6000,$A2132:$A$6000,IF(AND($A2131=$A2132,$C2131=$C2132),$A2131&amp;"*",IF(OR(MID($A2131,1,1)="0",MID($A2131,1,1)=0),"?"&amp;MID($A2131,2,LEN($A2131)-1),$A2131&amp;".?")),$C2132:$C$6000,"Г")))</f>
        <v>0</v>
      </c>
      <c r="W2131" s="42">
        <f ca="1">IF(MID($A2131,3,10)="1.1.3",SUMIFS(W2132:W$6000,$A2132:$A$6000,$A2131&amp;".1",$B2132:$B$6000,"Наименование объекта по производству электрической энергии всего, в том числе:")+SUMIFS(W2132:W$6000,$A2132:$A$6000,$A2131&amp;".2",$B2132:$B$6000,"Наименование объекта по производству электрической энергии всего, в том числе:"),IF(AND($C2132&lt;&gt;"Г",$C2132&lt;&gt;""),SUMIFS(INDIRECT(ADDRESS(ROW($A2131),COLUMN(W$1),3,1)&amp;":"&amp;ADDRESS(ROW($A2131)+MATCH("Г",$C2132:$C$6000,0),COLUMN(W$1),3,1)),INDIRECT(ADDRESS(ROW($A2131),COLUMN($A$1),3,1)&amp;":"&amp;ADDRESS(ROW($A2131)+MATCH("Г",$C2132:$C$6000,0),COLUMN($A$1),3,1)),$A2131&amp;"*",INDIRECT(ADDRESS(ROW($A2131),COLUMN($C$1),3,1)&amp;":"&amp;ADDRESS(ROW($A2131)+MATCH("Г",$C2132:$C$6000,0),COLUMN($C$1),3,1)),"&lt;&gt;Г"),SUMIFS(W2132:W$6000,$A2132:$A$6000,IF(AND($A2131=$A2132,$C2131=$C2132),$A2131&amp;"*",IF(OR(MID($A2131,1,1)="0",MID($A2131,1,1)=0),"?"&amp;MID($A2131,2,LEN($A2131)-1),$A2131&amp;".?")),$C2132:$C$6000,"Г")))</f>
        <v>0</v>
      </c>
      <c r="X2131" s="42">
        <f ca="1">IF(MID($A2131,3,10)="1.1.3",SUMIFS(X2132:X$6000,$A2132:$A$6000,$A2131&amp;".1",$B2132:$B$6000,"Наименование объекта по производству электрической энергии всего, в том числе:")+SUMIFS(X2132:X$6000,$A2132:$A$6000,$A2131&amp;".2",$B2132:$B$6000,"Наименование объекта по производству электрической энергии всего, в том числе:"),IF(AND($C2132&lt;&gt;"Г",$C2132&lt;&gt;""),SUMIFS(INDIRECT(ADDRESS(ROW($A2131),COLUMN(X$1),3,1)&amp;":"&amp;ADDRESS(ROW($A2131)+MATCH("Г",$C2132:$C$6000,0),COLUMN(X$1),3,1)),INDIRECT(ADDRESS(ROW($A2131),COLUMN($A$1),3,1)&amp;":"&amp;ADDRESS(ROW($A2131)+MATCH("Г",$C2132:$C$6000,0),COLUMN($A$1),3,1)),$A2131&amp;"*",INDIRECT(ADDRESS(ROW($A2131),COLUMN($C$1),3,1)&amp;":"&amp;ADDRESS(ROW($A2131)+MATCH("Г",$C2132:$C$6000,0),COLUMN($C$1),3,1)),"&lt;&gt;Г"),SUMIFS(X2132:X$6000,$A2132:$A$6000,IF(AND($A2131=$A2132,$C2131=$C2132),$A2131&amp;"*",IF(OR(MID($A2131,1,1)="0",MID($A2131,1,1)=0),"?"&amp;MID($A2131,2,LEN($A2131)-1),$A2131&amp;".?")),$C2132:$C$6000,"Г")))</f>
        <v>0</v>
      </c>
      <c r="Y2131" s="42">
        <f ca="1">IF(MID($A2131,3,10)="1.1.3",SUMIFS(Y2132:Y$6000,$A2132:$A$6000,$A2131&amp;".1",$B2132:$B$6000,"Наименование объекта по производству электрической энергии всего, в том числе:")+SUMIFS(Y2132:Y$6000,$A2132:$A$6000,$A2131&amp;".2",$B2132:$B$6000,"Наименование объекта по производству электрической энергии всего, в том числе:"),IF(AND($C2132&lt;&gt;"Г",$C2132&lt;&gt;""),SUMIFS(INDIRECT(ADDRESS(ROW($A2131),COLUMN(Y$1),3,1)&amp;":"&amp;ADDRESS(ROW($A2131)+MATCH("Г",$C2132:$C$6000,0),COLUMN(Y$1),3,1)),INDIRECT(ADDRESS(ROW($A2131),COLUMN($A$1),3,1)&amp;":"&amp;ADDRESS(ROW($A2131)+MATCH("Г",$C2132:$C$6000,0),COLUMN($A$1),3,1)),$A2131&amp;"*",INDIRECT(ADDRESS(ROW($A2131),COLUMN($C$1),3,1)&amp;":"&amp;ADDRESS(ROW($A2131)+MATCH("Г",$C2132:$C$6000,0),COLUMN($C$1),3,1)),"&lt;&gt;Г"),SUMIFS(Y2132:Y$6000,$A2132:$A$6000,IF(AND($A2131=$A2132,$C2131=$C2132),$A2131&amp;"*",IF(OR(MID($A2131,1,1)="0",MID($A2131,1,1)=0),"?"&amp;MID($A2131,2,LEN($A2131)-1),$A2131&amp;".?")),$C2132:$C$6000,"Г")))</f>
        <v>0</v>
      </c>
      <c r="Z2131" s="42">
        <f ca="1">IF(MID($A2131,3,10)="1.1.3",SUMIFS(Z2132:Z$6000,$A2132:$A$6000,$A2131&amp;".1",$B2132:$B$6000,"Наименование объекта по производству электрической энергии всего, в том числе:")+SUMIFS(Z2132:Z$6000,$A2132:$A$6000,$A2131&amp;".2",$B2132:$B$6000,"Наименование объекта по производству электрической энергии всего, в том числе:"),IF(AND($C2132&lt;&gt;"Г",$C2132&lt;&gt;""),SUMIFS(INDIRECT(ADDRESS(ROW($A2131),COLUMN(Z$1),3,1)&amp;":"&amp;ADDRESS(ROW($A2131)+MATCH("Г",$C2132:$C$6000,0),COLUMN(Z$1),3,1)),INDIRECT(ADDRESS(ROW($A2131),COLUMN($A$1),3,1)&amp;":"&amp;ADDRESS(ROW($A2131)+MATCH("Г",$C2132:$C$6000,0),COLUMN($A$1),3,1)),$A2131&amp;"*",INDIRECT(ADDRESS(ROW($A2131),COLUMN($C$1),3,1)&amp;":"&amp;ADDRESS(ROW($A2131)+MATCH("Г",$C2132:$C$6000,0),COLUMN($C$1),3,1)),"&lt;&gt;Г"),SUMIFS(Z2132:Z$6000,$A2132:$A$6000,IF(AND($A2131=$A2132,$C2131=$C2132),$A2131&amp;"*",IF(OR(MID($A2131,1,1)="0",MID($A2131,1,1)=0),"?"&amp;MID($A2131,2,LEN($A2131)-1),$A2131&amp;".?")),$C2132:$C$6000,"Г")))</f>
        <v>0</v>
      </c>
      <c r="AA2131" s="42">
        <f ca="1">IF(MID($A2131,3,10)="1.1.3",SUMIFS(AA2132:AA$6000,$A2132:$A$6000,$A2131&amp;".1",$B2132:$B$6000,"Наименование объекта по производству электрической энергии всего, в том числе:")+SUMIFS(AA2132:AA$6000,$A2132:$A$6000,$A2131&amp;".2",$B2132:$B$6000,"Наименование объекта по производству электрической энергии всего, в том числе:"),IF(AND($C2132&lt;&gt;"Г",$C2132&lt;&gt;""),SUMIFS(INDIRECT(ADDRESS(ROW($A2131),COLUMN(AA$1),3,1)&amp;":"&amp;ADDRESS(ROW($A2131)+MATCH("Г",$C2132:$C$6000,0),COLUMN(AA$1),3,1)),INDIRECT(ADDRESS(ROW($A2131),COLUMN($A$1),3,1)&amp;":"&amp;ADDRESS(ROW($A2131)+MATCH("Г",$C2132:$C$6000,0),COLUMN($A$1),3,1)),$A2131&amp;"*",INDIRECT(ADDRESS(ROW($A2131),COLUMN($C$1),3,1)&amp;":"&amp;ADDRESS(ROW($A2131)+MATCH("Г",$C2132:$C$6000,0),COLUMN($C$1),3,1)),"&lt;&gt;Г"),SUMIFS(AA2132:AA$6000,$A2132:$A$6000,IF(AND($A2131=$A2132,$C2131=$C2132),$A2131&amp;"*",IF(OR(MID($A2131,1,1)="0",MID($A2131,1,1)=0),"?"&amp;MID($A2131,2,LEN($A2131)-1),$A2131&amp;".?")),$C2132:$C$6000,"Г")))</f>
        <v>0</v>
      </c>
      <c r="AB2131" s="42">
        <f ca="1">IF(MID($A2131,3,10)="1.1.3",SUMIFS(AB2132:AB$6000,$A2132:$A$6000,$A2131&amp;".1",$B2132:$B$6000,"Наименование объекта по производству электрической энергии всего, в том числе:")+SUMIFS(AB2132:AB$6000,$A2132:$A$6000,$A2131&amp;".2",$B2132:$B$6000,"Наименование объекта по производству электрической энергии всего, в том числе:"),IF(AND($C2132&lt;&gt;"Г",$C2132&lt;&gt;""),SUMIFS(INDIRECT(ADDRESS(ROW($A2131),COLUMN(AB$1),3,1)&amp;":"&amp;ADDRESS(ROW($A2131)+MATCH("Г",$C2132:$C$6000,0),COLUMN(AB$1),3,1)),INDIRECT(ADDRESS(ROW($A2131),COLUMN($A$1),3,1)&amp;":"&amp;ADDRESS(ROW($A2131)+MATCH("Г",$C2132:$C$6000,0),COLUMN($A$1),3,1)),$A2131&amp;"*",INDIRECT(ADDRESS(ROW($A2131),COLUMN($C$1),3,1)&amp;":"&amp;ADDRESS(ROW($A2131)+MATCH("Г",$C2132:$C$6000,0),COLUMN($C$1),3,1)),"&lt;&gt;Г"),SUMIFS(AB2132:AB$6000,$A2132:$A$6000,IF(AND($A2131=$A2132,$C2131=$C2132),$A2131&amp;"*",IF(OR(MID($A2131,1,1)="0",MID($A2131,1,1)=0),"?"&amp;MID($A2131,2,LEN($A2131)-1),$A2131&amp;".?")),$C2132:$C$6000,"Г")))</f>
        <v>0</v>
      </c>
      <c r="AC2131" s="42">
        <f ca="1">IF(MID($A2131,3,10)="1.1.3",SUMIFS(AC2132:AC$6000,$A2132:$A$6000,$A2131&amp;".1",$B2132:$B$6000,"Наименование объекта по производству электрической энергии всего, в том числе:")+SUMIFS(AC2132:AC$6000,$A2132:$A$6000,$A2131&amp;".2",$B2132:$B$6000,"Наименование объекта по производству электрической энергии всего, в том числе:"),IF(AND($C2132&lt;&gt;"Г",$C2132&lt;&gt;""),SUMIFS(INDIRECT(ADDRESS(ROW($A2131),COLUMN(AC$1),3,1)&amp;":"&amp;ADDRESS(ROW($A2131)+MATCH("Г",$C2132:$C$6000,0),COLUMN(AC$1),3,1)),INDIRECT(ADDRESS(ROW($A2131),COLUMN($A$1),3,1)&amp;":"&amp;ADDRESS(ROW($A2131)+MATCH("Г",$C2132:$C$6000,0),COLUMN($A$1),3,1)),$A2131&amp;"*",INDIRECT(ADDRESS(ROW($A2131),COLUMN($C$1),3,1)&amp;":"&amp;ADDRESS(ROW($A2131)+MATCH("Г",$C2132:$C$6000,0),COLUMN($C$1),3,1)),"&lt;&gt;Г"),SUMIFS(AC2132:AC$6000,$A2132:$A$6000,IF(AND($A2131=$A2132,$C2131=$C2132),$A2131&amp;"*",IF(OR(MID($A2131,1,1)="0",MID($A2131,1,1)=0),"?"&amp;MID($A2131,2,LEN($A2131)-1),$A2131&amp;".?")),$C2132:$C$6000,"Г")))</f>
        <v>0</v>
      </c>
      <c r="AD2131" s="42">
        <f ca="1">IF(MID($A2131,3,10)="1.1.3",SUMIFS(AD2132:AD$6000,$A2132:$A$6000,$A2131&amp;".1",$B2132:$B$6000,"Наименование объекта по производству электрической энергии всего, в том числе:")+SUMIFS(AD2132:AD$6000,$A2132:$A$6000,$A2131&amp;".2",$B2132:$B$6000,"Наименование объекта по производству электрической энергии всего, в том числе:"),IF(AND($C2132&lt;&gt;"Г",$C2132&lt;&gt;""),SUMIFS(INDIRECT(ADDRESS(ROW($A2131),COLUMN(AD$1),3,1)&amp;":"&amp;ADDRESS(ROW($A2131)+MATCH("Г",$C2132:$C$6000,0),COLUMN(AD$1),3,1)),INDIRECT(ADDRESS(ROW($A2131),COLUMN($A$1),3,1)&amp;":"&amp;ADDRESS(ROW($A2131)+MATCH("Г",$C2132:$C$6000,0),COLUMN($A$1),3,1)),$A2131&amp;"*",INDIRECT(ADDRESS(ROW($A2131),COLUMN($C$1),3,1)&amp;":"&amp;ADDRESS(ROW($A2131)+MATCH("Г",$C2132:$C$6000,0),COLUMN($C$1),3,1)),"&lt;&gt;Г"),SUMIFS(AD2132:AD$6000,$A2132:$A$6000,IF(AND($A2131=$A2132,$C2131=$C2132),$A2131&amp;"*",IF(OR(MID($A2131,1,1)="0",MID($A2131,1,1)=0),"?"&amp;MID($A2131,2,LEN($A2131)-1),$A2131&amp;".?")),$C2132:$C$6000,"Г")))</f>
        <v>0</v>
      </c>
      <c r="AE2131" s="42">
        <f ca="1">IF(MID($A2131,3,10)="1.1.3",SUMIFS(AE2132:AE$6000,$A2132:$A$6000,$A2131&amp;".1",$B2132:$B$6000,"Наименование объекта по производству электрической энергии всего, в том числе:")+SUMIFS(AE2132:AE$6000,$A2132:$A$6000,$A2131&amp;".2",$B2132:$B$6000,"Наименование объекта по производству электрической энергии всего, в том числе:"),IF(AND($C2132&lt;&gt;"Г",$C2132&lt;&gt;""),SUMIFS(INDIRECT(ADDRESS(ROW($A2131),COLUMN(AE$1),3,1)&amp;":"&amp;ADDRESS(ROW($A2131)+MATCH("Г",$C2132:$C$6000,0),COLUMN(AE$1),3,1)),INDIRECT(ADDRESS(ROW($A2131),COLUMN($A$1),3,1)&amp;":"&amp;ADDRESS(ROW($A2131)+MATCH("Г",$C2132:$C$6000,0),COLUMN($A$1),3,1)),$A2131&amp;"*",INDIRECT(ADDRESS(ROW($A2131),COLUMN($C$1),3,1)&amp;":"&amp;ADDRESS(ROW($A2131)+MATCH("Г",$C2132:$C$6000,0),COLUMN($C$1),3,1)),"&lt;&gt;Г"),SUMIFS(AE2132:AE$6000,$A2132:$A$6000,IF(AND($A2131=$A2132,$C2131=$C2132),$A2131&amp;"*",IF(OR(MID($A2131,1,1)="0",MID($A2131,1,1)=0),"?"&amp;MID($A2131,2,LEN($A2131)-1),$A2131&amp;".?")),$C2132:$C$6000,"Г")))</f>
        <v>0</v>
      </c>
      <c r="AF2131" s="42">
        <f ca="1">IF(MID($A2131,3,10)="1.1.3",SUMIFS(AF2132:AF$6000,$A2132:$A$6000,$A2131&amp;".1",$B2132:$B$6000,"Наименование объекта по производству электрической энергии всего, в том числе:")+SUMIFS(AF2132:AF$6000,$A2132:$A$6000,$A2131&amp;".2",$B2132:$B$6000,"Наименование объекта по производству электрической энергии всего, в том числе:"),IF(AND($C2132&lt;&gt;"Г",$C2132&lt;&gt;""),SUMIFS(INDIRECT(ADDRESS(ROW($A2131),COLUMN(AF$1),3,1)&amp;":"&amp;ADDRESS(ROW($A2131)+MATCH("Г",$C2132:$C$6000,0),COLUMN(AF$1),3,1)),INDIRECT(ADDRESS(ROW($A2131),COLUMN($A$1),3,1)&amp;":"&amp;ADDRESS(ROW($A2131)+MATCH("Г",$C2132:$C$6000,0),COLUMN($A$1),3,1)),$A2131&amp;"*",INDIRECT(ADDRESS(ROW($A2131),COLUMN($C$1),3,1)&amp;":"&amp;ADDRESS(ROW($A2131)+MATCH("Г",$C2132:$C$6000,0),COLUMN($C$1),3,1)),"&lt;&gt;Г"),SUMIFS(AF2132:AF$6000,$A2132:$A$6000,IF(AND($A2131=$A2132,$C2131=$C2132),$A2131&amp;"*",IF(OR(MID($A2131,1,1)="0",MID($A2131,1,1)=0),"?"&amp;MID($A2131,2,LEN($A2131)-1),$A2131&amp;".?")),$C2132:$C$6000,"Г")))</f>
        <v>0</v>
      </c>
      <c r="AG2131" s="42">
        <f ca="1">IF(MID($A2131,3,10)="1.1.3",SUMIFS(AG2132:AG$6000,$A2132:$A$6000,$A2131&amp;".1",$B2132:$B$6000,"Наименование объекта по производству электрической энергии всего, в том числе:")+SUMIFS(AG2132:AG$6000,$A2132:$A$6000,$A2131&amp;".2",$B2132:$B$6000,"Наименование объекта по производству электрической энергии всего, в том числе:"),IF(AND($C2132&lt;&gt;"Г",$C2132&lt;&gt;""),SUMIFS(INDIRECT(ADDRESS(ROW($A2131),COLUMN(AG$1),3,1)&amp;":"&amp;ADDRESS(ROW($A2131)+MATCH("Г",$C2132:$C$6000,0),COLUMN(AG$1),3,1)),INDIRECT(ADDRESS(ROW($A2131),COLUMN($A$1),3,1)&amp;":"&amp;ADDRESS(ROW($A2131)+MATCH("Г",$C2132:$C$6000,0),COLUMN($A$1),3,1)),$A2131&amp;"*",INDIRECT(ADDRESS(ROW($A2131),COLUMN($C$1),3,1)&amp;":"&amp;ADDRESS(ROW($A2131)+MATCH("Г",$C2132:$C$6000,0),COLUMN($C$1),3,1)),"&lt;&gt;Г"),SUMIFS(AG2132:AG$6000,$A2132:$A$6000,IF(AND($A2131=$A2132,$C2131=$C2132),$A2131&amp;"*",IF(OR(MID($A2131,1,1)="0",MID($A2131,1,1)=0),"?"&amp;MID($A2131,2,LEN($A2131)-1),$A2131&amp;".?")),$C2132:$C$6000,"Г")))</f>
        <v>0</v>
      </c>
      <c r="AH2131" s="42">
        <f ca="1">IF(MID($A2131,3,10)="1.1.3",SUMIFS(AH2132:AH$6000,$A2132:$A$6000,$A2131&amp;".1",$B2132:$B$6000,"Наименование объекта по производству электрической энергии всего, в том числе:")+SUMIFS(AH2132:AH$6000,$A2132:$A$6000,$A2131&amp;".2",$B2132:$B$6000,"Наименование объекта по производству электрической энергии всего, в том числе:"),IF(AND($C2132&lt;&gt;"Г",$C2132&lt;&gt;""),SUMIFS(INDIRECT(ADDRESS(ROW($A2131),COLUMN(AH$1),3,1)&amp;":"&amp;ADDRESS(ROW($A2131)+MATCH("Г",$C2132:$C$6000,0),COLUMN(AH$1),3,1)),INDIRECT(ADDRESS(ROW($A2131),COLUMN($A$1),3,1)&amp;":"&amp;ADDRESS(ROW($A2131)+MATCH("Г",$C2132:$C$6000,0),COLUMN($A$1),3,1)),$A2131&amp;"*",INDIRECT(ADDRESS(ROW($A2131),COLUMN($C$1),3,1)&amp;":"&amp;ADDRESS(ROW($A2131)+MATCH("Г",$C2132:$C$6000,0),COLUMN($C$1),3,1)),"&lt;&gt;Г"),SUMIFS(AH2132:AH$6000,$A2132:$A$6000,IF(AND($A2131=$A2132,$C2131=$C2132),$A2131&amp;"*",IF(OR(MID($A2131,1,1)="0",MID($A2131,1,1)=0),"?"&amp;MID($A2131,2,LEN($A2131)-1),$A2131&amp;".?")),$C2132:$C$6000,"Г")))</f>
        <v>0</v>
      </c>
      <c r="AI2131" s="42">
        <f ca="1">IF(MID($A2131,3,10)="1.1.3",SUMIFS(AI2132:AI$6000,$A2132:$A$6000,$A2131&amp;".1",$B2132:$B$6000,"Наименование объекта по производству электрической энергии всего, в том числе:")+SUMIFS(AI2132:AI$6000,$A2132:$A$6000,$A2131&amp;".2",$B2132:$B$6000,"Наименование объекта по производству электрической энергии всего, в том числе:"),IF(AND($C2132&lt;&gt;"Г",$C2132&lt;&gt;""),SUMIFS(INDIRECT(ADDRESS(ROW($A2131),COLUMN(AI$1),3,1)&amp;":"&amp;ADDRESS(ROW($A2131)+MATCH("Г",$C2132:$C$6000,0),COLUMN(AI$1),3,1)),INDIRECT(ADDRESS(ROW($A2131),COLUMN($A$1),3,1)&amp;":"&amp;ADDRESS(ROW($A2131)+MATCH("Г",$C2132:$C$6000,0),COLUMN($A$1),3,1)),$A2131&amp;"*",INDIRECT(ADDRESS(ROW($A2131),COLUMN($C$1),3,1)&amp;":"&amp;ADDRESS(ROW($A2131)+MATCH("Г",$C2132:$C$6000,0),COLUMN($C$1),3,1)),"&lt;&gt;Г"),SUMIFS(AI2132:AI$6000,$A2132:$A$6000,IF(AND($A2131=$A2132,$C2131=$C2132),$A2131&amp;"*",IF(OR(MID($A2131,1,1)="0",MID($A2131,1,1)=0),"?"&amp;MID($A2131,2,LEN($A2131)-1),$A2131&amp;".?")),$C2132:$C$6000,"Г")))</f>
        <v>0</v>
      </c>
      <c r="AJ2131" s="42">
        <f ca="1">IF(MID($A2131,3,10)="1.1.3",SUMIFS(AJ2132:AJ$6000,$A2132:$A$6000,$A2131&amp;".1",$B2132:$B$6000,"Наименование объекта по производству электрической энергии всего, в том числе:")+SUMIFS(AJ2132:AJ$6000,$A2132:$A$6000,$A2131&amp;".2",$B2132:$B$6000,"Наименование объекта по производству электрической энергии всего, в том числе:"),IF(AND($C2132&lt;&gt;"Г",$C2132&lt;&gt;""),SUMIFS(INDIRECT(ADDRESS(ROW($A2131),COLUMN(AJ$1),3,1)&amp;":"&amp;ADDRESS(ROW($A2131)+MATCH("Г",$C2132:$C$6000,0),COLUMN(AJ$1),3,1)),INDIRECT(ADDRESS(ROW($A2131),COLUMN($A$1),3,1)&amp;":"&amp;ADDRESS(ROW($A2131)+MATCH("Г",$C2132:$C$6000,0),COLUMN($A$1),3,1)),$A2131&amp;"*",INDIRECT(ADDRESS(ROW($A2131),COLUMN($C$1),3,1)&amp;":"&amp;ADDRESS(ROW($A2131)+MATCH("Г",$C2132:$C$6000,0),COLUMN($C$1),3,1)),"&lt;&gt;Г"),SUMIFS(AJ2132:AJ$6000,$A2132:$A$6000,IF(AND($A2131=$A2132,$C2131=$C2132),$A2131&amp;"*",IF(OR(MID($A2131,1,1)="0",MID($A2131,1,1)=0),"?"&amp;MID($A2131,2,LEN($A2131)-1),$A2131&amp;".?")),$C2132:$C$6000,"Г")))</f>
        <v>0</v>
      </c>
      <c r="AK2131" s="42">
        <f ca="1">IF(MID($A2131,3,10)="1.1.3",SUMIFS(AK2132:AK$6000,$A2132:$A$6000,$A2131&amp;".1",$B2132:$B$6000,"Наименование объекта по производству электрической энергии всего, в том числе:")+SUMIFS(AK2132:AK$6000,$A2132:$A$6000,$A2131&amp;".2",$B2132:$B$6000,"Наименование объекта по производству электрической энергии всего, в том числе:"),IF(AND($C2132&lt;&gt;"Г",$C2132&lt;&gt;""),SUMIFS(INDIRECT(ADDRESS(ROW($A2131),COLUMN(AK$1),3,1)&amp;":"&amp;ADDRESS(ROW($A2131)+MATCH("Г",$C2132:$C$6000,0),COLUMN(AK$1),3,1)),INDIRECT(ADDRESS(ROW($A2131),COLUMN($A$1),3,1)&amp;":"&amp;ADDRESS(ROW($A2131)+MATCH("Г",$C2132:$C$6000,0),COLUMN($A$1),3,1)),$A2131&amp;"*",INDIRECT(ADDRESS(ROW($A2131),COLUMN($C$1),3,1)&amp;":"&amp;ADDRESS(ROW($A2131)+MATCH("Г",$C2132:$C$6000,0),COLUMN($C$1),3,1)),"&lt;&gt;Г"),SUMIFS(AK2132:AK$6000,$A2132:$A$6000,IF(AND($A2131=$A2132,$C2131=$C2132),$A2131&amp;"*",IF(OR(MID($A2131,1,1)="0",MID($A2131,1,1)=0),"?"&amp;MID($A2131,2,LEN($A2131)-1),$A2131&amp;".?")),$C2132:$C$6000,"Г")))</f>
        <v>0</v>
      </c>
      <c r="AL2131" s="42" t="s">
        <v>128</v>
      </c>
      <c r="AM2131" s="42">
        <f ca="1">IF(MID($A2131,3,10)="1.1.3",SUMIFS(AM2132:AM$6000,$A2132:$A$6000,$A2131&amp;".1",$B2132:$B$6000,"Наименование объекта по производству электрической энергии всего, в том числе:")+SUMIFS(AM2132:AM$6000,$A2132:$A$6000,$A2131&amp;".2",$B2132:$B$6000,"Наименование объекта по производству электрической энергии всего, в том числе:"),IF(AND($C2132&lt;&gt;"Г",$C2132&lt;&gt;""),SUMIFS(INDIRECT(ADDRESS(ROW($A2131),COLUMN(AM$1),3,1)&amp;":"&amp;ADDRESS(ROW($A2131)+MATCH("Г",$C2132:$C$6000,0),COLUMN(AM$1),3,1)),INDIRECT(ADDRESS(ROW($A2131),COLUMN($A$1),3,1)&amp;":"&amp;ADDRESS(ROW($A2131)+MATCH("Г",$C2132:$C$6000,0),COLUMN($A$1),3,1)),$A2131&amp;"*",INDIRECT(ADDRESS(ROW($A2131),COLUMN($C$1),3,1)&amp;":"&amp;ADDRESS(ROW($A2131)+MATCH("Г",$C2132:$C$6000,0),COLUMN($C$1),3,1)),"&lt;&gt;Г"),SUMIFS(AM2132:AM$6000,$A2132:$A$6000,IF(AND($A2131=$A2132,$C2131=$C2132),$A2131&amp;"*",IF(OR(MID($A2131,1,1)="0",MID($A2131,1,1)=0),"?"&amp;MID($A2131,2,LEN($A2131)-1),$A2131&amp;".?")),$C2132:$C$6000,"Г")))</f>
        <v>0</v>
      </c>
      <c r="AN2131" s="42">
        <f ca="1">IF(MID($A2131,3,10)="1.1.3",SUMIFS(AN2132:AN$6000,$A2132:$A$6000,$A2131&amp;".1",$B2132:$B$6000,"Наименование объекта по производству электрической энергии всего, в том числе:")+SUMIFS(AN2132:AN$6000,$A2132:$A$6000,$A2131&amp;".2",$B2132:$B$6000,"Наименование объекта по производству электрической энергии всего, в том числе:"),IF(AND($C2132&lt;&gt;"Г",$C2132&lt;&gt;""),SUMIFS(INDIRECT(ADDRESS(ROW($A2131),COLUMN(AN$1),3,1)&amp;":"&amp;ADDRESS(ROW($A2131)+MATCH("Г",$C2132:$C$6000,0),COLUMN(AN$1),3,1)),INDIRECT(ADDRESS(ROW($A2131),COLUMN($A$1),3,1)&amp;":"&amp;ADDRESS(ROW($A2131)+MATCH("Г",$C2132:$C$6000,0),COLUMN($A$1),3,1)),$A2131&amp;"*",INDIRECT(ADDRESS(ROW($A2131),COLUMN($C$1),3,1)&amp;":"&amp;ADDRESS(ROW($A2131)+MATCH("Г",$C2132:$C$6000,0),COLUMN($C$1),3,1)),"&lt;&gt;Г"),SUMIFS(AN2132:AN$6000,$A2132:$A$6000,IF(AND($A2131=$A2132,$C2131=$C2132),$A2131&amp;"*",IF(OR(MID($A2131,1,1)="0",MID($A2131,1,1)=0),"?"&amp;MID($A2131,2,LEN($A2131)-1),$A2131&amp;".?")),$C2132:$C$6000,"Г")))</f>
        <v>0</v>
      </c>
      <c r="AO2131" s="40" t="s">
        <v>128</v>
      </c>
    </row>
    <row r="2132" spans="1:41" ht="15.75" x14ac:dyDescent="0.2">
      <c r="A2132" s="40" t="s">
        <v>3933</v>
      </c>
      <c r="B2132" s="40" t="s">
        <v>652</v>
      </c>
      <c r="C2132" s="40" t="s">
        <v>56</v>
      </c>
      <c r="D2132" s="40" t="s">
        <v>128</v>
      </c>
      <c r="E2132" s="41" t="s">
        <v>128</v>
      </c>
      <c r="F2132" s="41" t="s">
        <v>128</v>
      </c>
      <c r="G2132" s="41" t="s">
        <v>128</v>
      </c>
      <c r="H2132" s="42" t="s">
        <v>128</v>
      </c>
      <c r="I2132" s="42" t="s">
        <v>128</v>
      </c>
      <c r="J2132" s="42">
        <f ca="1">IF(MID($A2132,3,10)="1.1.3",SUMIFS(J2133:J$6000,$A2133:$A$6000,$A2132&amp;".1",$B2133:$B$6000,"Наименование объекта по производству электрической энергии всего, в том числе:")+SUMIFS(J2133:J$6000,$A2133:$A$6000,$A2132&amp;".2",$B2133:$B$6000,"Наименование объекта по производству электрической энергии всего, в том числе:"),IF(AND($C2133&lt;&gt;"Г",$C2133&lt;&gt;""),SUMIFS(INDIRECT(ADDRESS(ROW($A2132),COLUMN(J$1),3,1)&amp;":"&amp;ADDRESS(ROW($A2132)+MATCH("Г",$C2133:$C$6000,0),COLUMN(J$1),3,1)),INDIRECT(ADDRESS(ROW($A2132),COLUMN($A$1),3,1)&amp;":"&amp;ADDRESS(ROW($A2132)+MATCH("Г",$C2133:$C$6000,0),COLUMN($A$1),3,1)),$A2132&amp;"*",INDIRECT(ADDRESS(ROW($A2132),COLUMN($C$1),3,1)&amp;":"&amp;ADDRESS(ROW($A2132)+MATCH("Г",$C2133:$C$6000,0),COLUMN($C$1),3,1)),"&lt;&gt;Г"),SUMIFS(J2133:J$6000,$A2133:$A$6000,IF(AND($A2132=$A2133,$C2132=$C2133),$A2132&amp;"*",IF(OR(MID($A2132,1,1)="0",MID($A2132,1,1)=0),"?"&amp;MID($A2132,2,LEN($A2132)-1),$A2132&amp;".?")),$C2133:$C$6000,"Г")))</f>
        <v>0</v>
      </c>
      <c r="K2132" s="42">
        <f ca="1">IF(MID($A2132,3,10)="1.1.3",SUMIFS(K2133:K$6000,$A2133:$A$6000,$A2132&amp;".1",$B2133:$B$6000,"Наименование объекта по производству электрической энергии всего, в том числе:")+SUMIFS(K2133:K$6000,$A2133:$A$6000,$A2132&amp;".2",$B2133:$B$6000,"Наименование объекта по производству электрической энергии всего, в том числе:"),IF(AND($C2133&lt;&gt;"Г",$C2133&lt;&gt;""),SUMIFS(INDIRECT(ADDRESS(ROW($A2132),COLUMN(K$1),3,1)&amp;":"&amp;ADDRESS(ROW($A2132)+MATCH("Г",$C2133:$C$6000,0),COLUMN(K$1),3,1)),INDIRECT(ADDRESS(ROW($A2132),COLUMN($A$1),3,1)&amp;":"&amp;ADDRESS(ROW($A2132)+MATCH("Г",$C2133:$C$6000,0),COLUMN($A$1),3,1)),$A2132&amp;"*",INDIRECT(ADDRESS(ROW($A2132),COLUMN($C$1),3,1)&amp;":"&amp;ADDRESS(ROW($A2132)+MATCH("Г",$C2133:$C$6000,0),COLUMN($C$1),3,1)),"&lt;&gt;Г"),SUMIFS(K2133:K$6000,$A2133:$A$6000,IF(AND($A2132=$A2133,$C2132=$C2133),$A2132&amp;"*",IF(OR(MID($A2132,1,1)="0",MID($A2132,1,1)=0),"?"&amp;MID($A2132,2,LEN($A2132)-1),$A2132&amp;".?")),$C2133:$C$6000,"Г")))</f>
        <v>0</v>
      </c>
      <c r="L2132" s="42">
        <f ca="1">IF(MID($A2132,3,10)="1.1.3",SUMIFS(L2133:L$6000,$A2133:$A$6000,$A2132&amp;".1",$B2133:$B$6000,"Наименование объекта по производству электрической энергии всего, в том числе:")+SUMIFS(L2133:L$6000,$A2133:$A$6000,$A2132&amp;".2",$B2133:$B$6000,"Наименование объекта по производству электрической энергии всего, в том числе:"),IF(AND($C2133&lt;&gt;"Г",$C2133&lt;&gt;""),SUMIFS(INDIRECT(ADDRESS(ROW($A2132),COLUMN(L$1),3,1)&amp;":"&amp;ADDRESS(ROW($A2132)+MATCH("Г",$C2133:$C$6000,0),COLUMN(L$1),3,1)),INDIRECT(ADDRESS(ROW($A2132),COLUMN($A$1),3,1)&amp;":"&amp;ADDRESS(ROW($A2132)+MATCH("Г",$C2133:$C$6000,0),COLUMN($A$1),3,1)),$A2132&amp;"*",INDIRECT(ADDRESS(ROW($A2132),COLUMN($C$1),3,1)&amp;":"&amp;ADDRESS(ROW($A2132)+MATCH("Г",$C2133:$C$6000,0),COLUMN($C$1),3,1)),"&lt;&gt;Г"),SUMIFS(L2133:L$6000,$A2133:$A$6000,IF(AND($A2132=$A2133,$C2132=$C2133),$A2132&amp;"*",IF(OR(MID($A2132,1,1)="0",MID($A2132,1,1)=0),"?"&amp;MID($A2132,2,LEN($A2132)-1),$A2132&amp;".?")),$C2133:$C$6000,"Г")))</f>
        <v>0</v>
      </c>
      <c r="M2132" s="42">
        <f ca="1">IF(MID($A2132,3,10)="1.1.3",SUMIFS(M2133:M$6000,$A2133:$A$6000,$A2132&amp;".1",$B2133:$B$6000,"Наименование объекта по производству электрической энергии всего, в том числе:")+SUMIFS(M2133:M$6000,$A2133:$A$6000,$A2132&amp;".2",$B2133:$B$6000,"Наименование объекта по производству электрической энергии всего, в том числе:"),IF(AND($C2133&lt;&gt;"Г",$C2133&lt;&gt;""),SUMIFS(INDIRECT(ADDRESS(ROW($A2132),COLUMN(M$1),3,1)&amp;":"&amp;ADDRESS(ROW($A2132)+MATCH("Г",$C2133:$C$6000,0),COLUMN(M$1),3,1)),INDIRECT(ADDRESS(ROW($A2132),COLUMN($A$1),3,1)&amp;":"&amp;ADDRESS(ROW($A2132)+MATCH("Г",$C2133:$C$6000,0),COLUMN($A$1),3,1)),$A2132&amp;"*",INDIRECT(ADDRESS(ROW($A2132),COLUMN($C$1),3,1)&amp;":"&amp;ADDRESS(ROW($A2132)+MATCH("Г",$C2133:$C$6000,0),COLUMN($C$1),3,1)),"&lt;&gt;Г"),SUMIFS(M2133:M$6000,$A2133:$A$6000,IF(AND($A2132=$A2133,$C2132=$C2133),$A2132&amp;"*",IF(OR(MID($A2132,1,1)="0",MID($A2132,1,1)=0),"?"&amp;MID($A2132,2,LEN($A2132)-1),$A2132&amp;".?")),$C2133:$C$6000,"Г")))</f>
        <v>0</v>
      </c>
      <c r="N2132" s="42">
        <f ca="1">IF(MID($A2132,3,10)="1.1.3",SUMIFS(N2133:N$6000,$A2133:$A$6000,$A2132&amp;".1",$B2133:$B$6000,"Наименование объекта по производству электрической энергии всего, в том числе:")+SUMIFS(N2133:N$6000,$A2133:$A$6000,$A2132&amp;".2",$B2133:$B$6000,"Наименование объекта по производству электрической энергии всего, в том числе:"),IF(AND($C2133&lt;&gt;"Г",$C2133&lt;&gt;""),SUMIFS(INDIRECT(ADDRESS(ROW($A2132),COLUMN(N$1),3,1)&amp;":"&amp;ADDRESS(ROW($A2132)+MATCH("Г",$C2133:$C$6000,0),COLUMN(N$1),3,1)),INDIRECT(ADDRESS(ROW($A2132),COLUMN($A$1),3,1)&amp;":"&amp;ADDRESS(ROW($A2132)+MATCH("Г",$C2133:$C$6000,0),COLUMN($A$1),3,1)),$A2132&amp;"*",INDIRECT(ADDRESS(ROW($A2132),COLUMN($C$1),3,1)&amp;":"&amp;ADDRESS(ROW($A2132)+MATCH("Г",$C2133:$C$6000,0),COLUMN($C$1),3,1)),"&lt;&gt;Г"),SUMIFS(N2133:N$6000,$A2133:$A$6000,IF(AND($A2132=$A2133,$C2132=$C2133),$A2132&amp;"*",IF(OR(MID($A2132,1,1)="0",MID($A2132,1,1)=0),"?"&amp;MID($A2132,2,LEN($A2132)-1),$A2132&amp;".?")),$C2133:$C$6000,"Г")))</f>
        <v>0</v>
      </c>
      <c r="O2132" s="42">
        <f ca="1">IF(MID($A2132,3,10)="1.1.3",SUMIFS(O2133:O$6000,$A2133:$A$6000,$A2132&amp;".1",$B2133:$B$6000,"Наименование объекта по производству электрической энергии всего, в том числе:")+SUMIFS(O2133:O$6000,$A2133:$A$6000,$A2132&amp;".2",$B2133:$B$6000,"Наименование объекта по производству электрической энергии всего, в том числе:"),IF(AND($C2133&lt;&gt;"Г",$C2133&lt;&gt;""),SUMIFS(INDIRECT(ADDRESS(ROW($A2132),COLUMN(O$1),3,1)&amp;":"&amp;ADDRESS(ROW($A2132)+MATCH("Г",$C2133:$C$6000,0),COLUMN(O$1),3,1)),INDIRECT(ADDRESS(ROW($A2132),COLUMN($A$1),3,1)&amp;":"&amp;ADDRESS(ROW($A2132)+MATCH("Г",$C2133:$C$6000,0),COLUMN($A$1),3,1)),$A2132&amp;"*",INDIRECT(ADDRESS(ROW($A2132),COLUMN($C$1),3,1)&amp;":"&amp;ADDRESS(ROW($A2132)+MATCH("Г",$C2133:$C$6000,0),COLUMN($C$1),3,1)),"&lt;&gt;Г"),SUMIFS(O2133:O$6000,$A2133:$A$6000,IF(AND($A2132=$A2133,$C2132=$C2133),$A2132&amp;"*",IF(OR(MID($A2132,1,1)="0",MID($A2132,1,1)=0),"?"&amp;MID($A2132,2,LEN($A2132)-1),$A2132&amp;".?")),$C2133:$C$6000,"Г")))</f>
        <v>0</v>
      </c>
      <c r="P2132" s="42">
        <f ca="1">IF(MID($A2132,3,10)="1.1.3",SUMIFS(P2133:P$6000,$A2133:$A$6000,$A2132&amp;".1",$B2133:$B$6000,"Наименование объекта по производству электрической энергии всего, в том числе:")+SUMIFS(P2133:P$6000,$A2133:$A$6000,$A2132&amp;".2",$B2133:$B$6000,"Наименование объекта по производству электрической энергии всего, в том числе:"),IF(AND($C2133&lt;&gt;"Г",$C2133&lt;&gt;""),SUMIFS(INDIRECT(ADDRESS(ROW($A2132),COLUMN(P$1),3,1)&amp;":"&amp;ADDRESS(ROW($A2132)+MATCH("Г",$C2133:$C$6000,0),COLUMN(P$1),3,1)),INDIRECT(ADDRESS(ROW($A2132),COLUMN($A$1),3,1)&amp;":"&amp;ADDRESS(ROW($A2132)+MATCH("Г",$C2133:$C$6000,0),COLUMN($A$1),3,1)),$A2132&amp;"*",INDIRECT(ADDRESS(ROW($A2132),COLUMN($C$1),3,1)&amp;":"&amp;ADDRESS(ROW($A2132)+MATCH("Г",$C2133:$C$6000,0),COLUMN($C$1),3,1)),"&lt;&gt;Г"),SUMIFS(P2133:P$6000,$A2133:$A$6000,IF(AND($A2132=$A2133,$C2132=$C2133),$A2132&amp;"*",IF(OR(MID($A2132,1,1)="0",MID($A2132,1,1)=0),"?"&amp;MID($A2132,2,LEN($A2132)-1),$A2132&amp;".?")),$C2133:$C$6000,"Г")))</f>
        <v>0</v>
      </c>
      <c r="Q2132" s="42">
        <f ca="1">IF(MID($A2132,3,10)="1.1.3",SUMIFS(Q2133:Q$6000,$A2133:$A$6000,$A2132&amp;".1",$B2133:$B$6000,"Наименование объекта по производству электрической энергии всего, в том числе:")+SUMIFS(Q2133:Q$6000,$A2133:$A$6000,$A2132&amp;".2",$B2133:$B$6000,"Наименование объекта по производству электрической энергии всего, в том числе:"),IF(AND($C2133&lt;&gt;"Г",$C2133&lt;&gt;""),SUMIFS(INDIRECT(ADDRESS(ROW($A2132),COLUMN(Q$1),3,1)&amp;":"&amp;ADDRESS(ROW($A2132)+MATCH("Г",$C2133:$C$6000,0),COLUMN(Q$1),3,1)),INDIRECT(ADDRESS(ROW($A2132),COLUMN($A$1),3,1)&amp;":"&amp;ADDRESS(ROW($A2132)+MATCH("Г",$C2133:$C$6000,0),COLUMN($A$1),3,1)),$A2132&amp;"*",INDIRECT(ADDRESS(ROW($A2132),COLUMN($C$1),3,1)&amp;":"&amp;ADDRESS(ROW($A2132)+MATCH("Г",$C2133:$C$6000,0),COLUMN($C$1),3,1)),"&lt;&gt;Г"),SUMIFS(Q2133:Q$6000,$A2133:$A$6000,IF(AND($A2132=$A2133,$C2132=$C2133),$A2132&amp;"*",IF(OR(MID($A2132,1,1)="0",MID($A2132,1,1)=0),"?"&amp;MID($A2132,2,LEN($A2132)-1),$A2132&amp;".?")),$C2133:$C$6000,"Г")))</f>
        <v>0</v>
      </c>
      <c r="R2132" s="42">
        <f ca="1">IF(MID($A2132,3,10)="1.1.3",SUMIFS(R2133:R$6000,$A2133:$A$6000,$A2132&amp;".1",$B2133:$B$6000,"Наименование объекта по производству электрической энергии всего, в том числе:")+SUMIFS(R2133:R$6000,$A2133:$A$6000,$A2132&amp;".2",$B2133:$B$6000,"Наименование объекта по производству электрической энергии всего, в том числе:"),IF(AND($C2133&lt;&gt;"Г",$C2133&lt;&gt;""),SUMIFS(INDIRECT(ADDRESS(ROW($A2132),COLUMN(R$1),3,1)&amp;":"&amp;ADDRESS(ROW($A2132)+MATCH("Г",$C2133:$C$6000,0),COLUMN(R$1),3,1)),INDIRECT(ADDRESS(ROW($A2132),COLUMN($A$1),3,1)&amp;":"&amp;ADDRESS(ROW($A2132)+MATCH("Г",$C2133:$C$6000,0),COLUMN($A$1),3,1)),$A2132&amp;"*",INDIRECT(ADDRESS(ROW($A2132),COLUMN($C$1),3,1)&amp;":"&amp;ADDRESS(ROW($A2132)+MATCH("Г",$C2133:$C$6000,0),COLUMN($C$1),3,1)),"&lt;&gt;Г"),SUMIFS(R2133:R$6000,$A2133:$A$6000,IF(AND($A2132=$A2133,$C2132=$C2133),$A2132&amp;"*",IF(OR(MID($A2132,1,1)="0",MID($A2132,1,1)=0),"?"&amp;MID($A2132,2,LEN($A2132)-1),$A2132&amp;".?")),$C2133:$C$6000,"Г")))</f>
        <v>0</v>
      </c>
      <c r="S2132" s="42">
        <f ca="1">IF(MID($A2132,3,10)="1.1.3",SUMIFS(S2133:S$6000,$A2133:$A$6000,$A2132&amp;".1",$B2133:$B$6000,"Наименование объекта по производству электрической энергии всего, в том числе:")+SUMIFS(S2133:S$6000,$A2133:$A$6000,$A2132&amp;".2",$B2133:$B$6000,"Наименование объекта по производству электрической энергии всего, в том числе:"),IF(AND($C2133&lt;&gt;"Г",$C2133&lt;&gt;""),SUMIFS(INDIRECT(ADDRESS(ROW($A2132),COLUMN(S$1),3,1)&amp;":"&amp;ADDRESS(ROW($A2132)+MATCH("Г",$C2133:$C$6000,0),COLUMN(S$1),3,1)),INDIRECT(ADDRESS(ROW($A2132),COLUMN($A$1),3,1)&amp;":"&amp;ADDRESS(ROW($A2132)+MATCH("Г",$C2133:$C$6000,0),COLUMN($A$1),3,1)),$A2132&amp;"*",INDIRECT(ADDRESS(ROW($A2132),COLUMN($C$1),3,1)&amp;":"&amp;ADDRESS(ROW($A2132)+MATCH("Г",$C2133:$C$6000,0),COLUMN($C$1),3,1)),"&lt;&gt;Г"),SUMIFS(S2133:S$6000,$A2133:$A$6000,IF(AND($A2132=$A2133,$C2132=$C2133),$A2132&amp;"*",IF(OR(MID($A2132,1,1)="0",MID($A2132,1,1)=0),"?"&amp;MID($A2132,2,LEN($A2132)-1),$A2132&amp;".?")),$C2133:$C$6000,"Г")))</f>
        <v>0</v>
      </c>
      <c r="T2132" s="42">
        <f ca="1">IF(MID($A2132,3,10)="1.1.3",SUMIFS(T2133:T$6000,$A2133:$A$6000,$A2132&amp;".1",$B2133:$B$6000,"Наименование объекта по производству электрической энергии всего, в том числе:")+SUMIFS(T2133:T$6000,$A2133:$A$6000,$A2132&amp;".2",$B2133:$B$6000,"Наименование объекта по производству электрической энергии всего, в том числе:"),IF(AND($C2133&lt;&gt;"Г",$C2133&lt;&gt;""),SUMIFS(INDIRECT(ADDRESS(ROW($A2132),COLUMN(T$1),3,1)&amp;":"&amp;ADDRESS(ROW($A2132)+MATCH("Г",$C2133:$C$6000,0),COLUMN(T$1),3,1)),INDIRECT(ADDRESS(ROW($A2132),COLUMN($A$1),3,1)&amp;":"&amp;ADDRESS(ROW($A2132)+MATCH("Г",$C2133:$C$6000,0),COLUMN($A$1),3,1)),$A2132&amp;"*",INDIRECT(ADDRESS(ROW($A2132),COLUMN($C$1),3,1)&amp;":"&amp;ADDRESS(ROW($A2132)+MATCH("Г",$C2133:$C$6000,0),COLUMN($C$1),3,1)),"&lt;&gt;Г"),SUMIFS(T2133:T$6000,$A2133:$A$6000,IF(AND($A2132=$A2133,$C2132=$C2133),$A2132&amp;"*",IF(OR(MID($A2132,1,1)="0",MID($A2132,1,1)=0),"?"&amp;MID($A2132,2,LEN($A2132)-1),$A2132&amp;".?")),$C2133:$C$6000,"Г")))</f>
        <v>0</v>
      </c>
      <c r="U2132" s="42">
        <f ca="1">IF(MID($A2132,3,10)="1.1.3",SUMIFS(U2133:U$6000,$A2133:$A$6000,$A2132&amp;".1",$B2133:$B$6000,"Наименование объекта по производству электрической энергии всего, в том числе:")+SUMIFS(U2133:U$6000,$A2133:$A$6000,$A2132&amp;".2",$B2133:$B$6000,"Наименование объекта по производству электрической энергии всего, в том числе:"),IF(AND($C2133&lt;&gt;"Г",$C2133&lt;&gt;""),SUMIFS(INDIRECT(ADDRESS(ROW($A2132),COLUMN(U$1),3,1)&amp;":"&amp;ADDRESS(ROW($A2132)+MATCH("Г",$C2133:$C$6000,0),COLUMN(U$1),3,1)),INDIRECT(ADDRESS(ROW($A2132),COLUMN($A$1),3,1)&amp;":"&amp;ADDRESS(ROW($A2132)+MATCH("Г",$C2133:$C$6000,0),COLUMN($A$1),3,1)),$A2132&amp;"*",INDIRECT(ADDRESS(ROW($A2132),COLUMN($C$1),3,1)&amp;":"&amp;ADDRESS(ROW($A2132)+MATCH("Г",$C2133:$C$6000,0),COLUMN($C$1),3,1)),"&lt;&gt;Г"),SUMIFS(U2133:U$6000,$A2133:$A$6000,IF(AND($A2132=$A2133,$C2132=$C2133),$A2132&amp;"*",IF(OR(MID($A2132,1,1)="0",MID($A2132,1,1)=0),"?"&amp;MID($A2132,2,LEN($A2132)-1),$A2132&amp;".?")),$C2133:$C$6000,"Г")))</f>
        <v>0</v>
      </c>
      <c r="V2132" s="42">
        <f ca="1">IF(MID($A2132,3,10)="1.1.3",SUMIFS(V2133:V$6000,$A2133:$A$6000,$A2132&amp;".1",$B2133:$B$6000,"Наименование объекта по производству электрической энергии всего, в том числе:")+SUMIFS(V2133:V$6000,$A2133:$A$6000,$A2132&amp;".2",$B2133:$B$6000,"Наименование объекта по производству электрической энергии всего, в том числе:"),IF(AND($C2133&lt;&gt;"Г",$C2133&lt;&gt;""),SUMIFS(INDIRECT(ADDRESS(ROW($A2132),COLUMN(V$1),3,1)&amp;":"&amp;ADDRESS(ROW($A2132)+MATCH("Г",$C2133:$C$6000,0),COLUMN(V$1),3,1)),INDIRECT(ADDRESS(ROW($A2132),COLUMN($A$1),3,1)&amp;":"&amp;ADDRESS(ROW($A2132)+MATCH("Г",$C2133:$C$6000,0),COLUMN($A$1),3,1)),$A2132&amp;"*",INDIRECT(ADDRESS(ROW($A2132),COLUMN($C$1),3,1)&amp;":"&amp;ADDRESS(ROW($A2132)+MATCH("Г",$C2133:$C$6000,0),COLUMN($C$1),3,1)),"&lt;&gt;Г"),SUMIFS(V2133:V$6000,$A2133:$A$6000,IF(AND($A2132=$A2133,$C2132=$C2133),$A2132&amp;"*",IF(OR(MID($A2132,1,1)="0",MID($A2132,1,1)=0),"?"&amp;MID($A2132,2,LEN($A2132)-1),$A2132&amp;".?")),$C2133:$C$6000,"Г")))</f>
        <v>0</v>
      </c>
      <c r="W2132" s="42">
        <f ca="1">IF(MID($A2132,3,10)="1.1.3",SUMIFS(W2133:W$6000,$A2133:$A$6000,$A2132&amp;".1",$B2133:$B$6000,"Наименование объекта по производству электрической энергии всего, в том числе:")+SUMIFS(W2133:W$6000,$A2133:$A$6000,$A2132&amp;".2",$B2133:$B$6000,"Наименование объекта по производству электрической энергии всего, в том числе:"),IF(AND($C2133&lt;&gt;"Г",$C2133&lt;&gt;""),SUMIFS(INDIRECT(ADDRESS(ROW($A2132),COLUMN(W$1),3,1)&amp;":"&amp;ADDRESS(ROW($A2132)+MATCH("Г",$C2133:$C$6000,0),COLUMN(W$1),3,1)),INDIRECT(ADDRESS(ROW($A2132),COLUMN($A$1),3,1)&amp;":"&amp;ADDRESS(ROW($A2132)+MATCH("Г",$C2133:$C$6000,0),COLUMN($A$1),3,1)),$A2132&amp;"*",INDIRECT(ADDRESS(ROW($A2132),COLUMN($C$1),3,1)&amp;":"&amp;ADDRESS(ROW($A2132)+MATCH("Г",$C2133:$C$6000,0),COLUMN($C$1),3,1)),"&lt;&gt;Г"),SUMIFS(W2133:W$6000,$A2133:$A$6000,IF(AND($A2132=$A2133,$C2132=$C2133),$A2132&amp;"*",IF(OR(MID($A2132,1,1)="0",MID($A2132,1,1)=0),"?"&amp;MID($A2132,2,LEN($A2132)-1),$A2132&amp;".?")),$C2133:$C$6000,"Г")))</f>
        <v>0</v>
      </c>
      <c r="X2132" s="42">
        <f ca="1">IF(MID($A2132,3,10)="1.1.3",SUMIFS(X2133:X$6000,$A2133:$A$6000,$A2132&amp;".1",$B2133:$B$6000,"Наименование объекта по производству электрической энергии всего, в том числе:")+SUMIFS(X2133:X$6000,$A2133:$A$6000,$A2132&amp;".2",$B2133:$B$6000,"Наименование объекта по производству электрической энергии всего, в том числе:"),IF(AND($C2133&lt;&gt;"Г",$C2133&lt;&gt;""),SUMIFS(INDIRECT(ADDRESS(ROW($A2132),COLUMN(X$1),3,1)&amp;":"&amp;ADDRESS(ROW($A2132)+MATCH("Г",$C2133:$C$6000,0),COLUMN(X$1),3,1)),INDIRECT(ADDRESS(ROW($A2132),COLUMN($A$1),3,1)&amp;":"&amp;ADDRESS(ROW($A2132)+MATCH("Г",$C2133:$C$6000,0),COLUMN($A$1),3,1)),$A2132&amp;"*",INDIRECT(ADDRESS(ROW($A2132),COLUMN($C$1),3,1)&amp;":"&amp;ADDRESS(ROW($A2132)+MATCH("Г",$C2133:$C$6000,0),COLUMN($C$1),3,1)),"&lt;&gt;Г"),SUMIFS(X2133:X$6000,$A2133:$A$6000,IF(AND($A2132=$A2133,$C2132=$C2133),$A2132&amp;"*",IF(OR(MID($A2132,1,1)="0",MID($A2132,1,1)=0),"?"&amp;MID($A2132,2,LEN($A2132)-1),$A2132&amp;".?")),$C2133:$C$6000,"Г")))</f>
        <v>0</v>
      </c>
      <c r="Y2132" s="42">
        <f ca="1">IF(MID($A2132,3,10)="1.1.3",SUMIFS(Y2133:Y$6000,$A2133:$A$6000,$A2132&amp;".1",$B2133:$B$6000,"Наименование объекта по производству электрической энергии всего, в том числе:")+SUMIFS(Y2133:Y$6000,$A2133:$A$6000,$A2132&amp;".2",$B2133:$B$6000,"Наименование объекта по производству электрической энергии всего, в том числе:"),IF(AND($C2133&lt;&gt;"Г",$C2133&lt;&gt;""),SUMIFS(INDIRECT(ADDRESS(ROW($A2132),COLUMN(Y$1),3,1)&amp;":"&amp;ADDRESS(ROW($A2132)+MATCH("Г",$C2133:$C$6000,0),COLUMN(Y$1),3,1)),INDIRECT(ADDRESS(ROW($A2132),COLUMN($A$1),3,1)&amp;":"&amp;ADDRESS(ROW($A2132)+MATCH("Г",$C2133:$C$6000,0),COLUMN($A$1),3,1)),$A2132&amp;"*",INDIRECT(ADDRESS(ROW($A2132),COLUMN($C$1),3,1)&amp;":"&amp;ADDRESS(ROW($A2132)+MATCH("Г",$C2133:$C$6000,0),COLUMN($C$1),3,1)),"&lt;&gt;Г"),SUMIFS(Y2133:Y$6000,$A2133:$A$6000,IF(AND($A2132=$A2133,$C2132=$C2133),$A2132&amp;"*",IF(OR(MID($A2132,1,1)="0",MID($A2132,1,1)=0),"?"&amp;MID($A2132,2,LEN($A2132)-1),$A2132&amp;".?")),$C2133:$C$6000,"Г")))</f>
        <v>0</v>
      </c>
      <c r="Z2132" s="42">
        <f ca="1">IF(MID($A2132,3,10)="1.1.3",SUMIFS(Z2133:Z$6000,$A2133:$A$6000,$A2132&amp;".1",$B2133:$B$6000,"Наименование объекта по производству электрической энергии всего, в том числе:")+SUMIFS(Z2133:Z$6000,$A2133:$A$6000,$A2132&amp;".2",$B2133:$B$6000,"Наименование объекта по производству электрической энергии всего, в том числе:"),IF(AND($C2133&lt;&gt;"Г",$C2133&lt;&gt;""),SUMIFS(INDIRECT(ADDRESS(ROW($A2132),COLUMN(Z$1),3,1)&amp;":"&amp;ADDRESS(ROW($A2132)+MATCH("Г",$C2133:$C$6000,0),COLUMN(Z$1),3,1)),INDIRECT(ADDRESS(ROW($A2132),COLUMN($A$1),3,1)&amp;":"&amp;ADDRESS(ROW($A2132)+MATCH("Г",$C2133:$C$6000,0),COLUMN($A$1),3,1)),$A2132&amp;"*",INDIRECT(ADDRESS(ROW($A2132),COLUMN($C$1),3,1)&amp;":"&amp;ADDRESS(ROW($A2132)+MATCH("Г",$C2133:$C$6000,0),COLUMN($C$1),3,1)),"&lt;&gt;Г"),SUMIFS(Z2133:Z$6000,$A2133:$A$6000,IF(AND($A2132=$A2133,$C2132=$C2133),$A2132&amp;"*",IF(OR(MID($A2132,1,1)="0",MID($A2132,1,1)=0),"?"&amp;MID($A2132,2,LEN($A2132)-1),$A2132&amp;".?")),$C2133:$C$6000,"Г")))</f>
        <v>0</v>
      </c>
      <c r="AA2132" s="42">
        <f ca="1">IF(MID($A2132,3,10)="1.1.3",SUMIFS(AA2133:AA$6000,$A2133:$A$6000,$A2132&amp;".1",$B2133:$B$6000,"Наименование объекта по производству электрической энергии всего, в том числе:")+SUMIFS(AA2133:AA$6000,$A2133:$A$6000,$A2132&amp;".2",$B2133:$B$6000,"Наименование объекта по производству электрической энергии всего, в том числе:"),IF(AND($C2133&lt;&gt;"Г",$C2133&lt;&gt;""),SUMIFS(INDIRECT(ADDRESS(ROW($A2132),COLUMN(AA$1),3,1)&amp;":"&amp;ADDRESS(ROW($A2132)+MATCH("Г",$C2133:$C$6000,0),COLUMN(AA$1),3,1)),INDIRECT(ADDRESS(ROW($A2132),COLUMN($A$1),3,1)&amp;":"&amp;ADDRESS(ROW($A2132)+MATCH("Г",$C2133:$C$6000,0),COLUMN($A$1),3,1)),$A2132&amp;"*",INDIRECT(ADDRESS(ROW($A2132),COLUMN($C$1),3,1)&amp;":"&amp;ADDRESS(ROW($A2132)+MATCH("Г",$C2133:$C$6000,0),COLUMN($C$1),3,1)),"&lt;&gt;Г"),SUMIFS(AA2133:AA$6000,$A2133:$A$6000,IF(AND($A2132=$A2133,$C2132=$C2133),$A2132&amp;"*",IF(OR(MID($A2132,1,1)="0",MID($A2132,1,1)=0),"?"&amp;MID($A2132,2,LEN($A2132)-1),$A2132&amp;".?")),$C2133:$C$6000,"Г")))</f>
        <v>0</v>
      </c>
      <c r="AB2132" s="42">
        <f ca="1">IF(MID($A2132,3,10)="1.1.3",SUMIFS(AB2133:AB$6000,$A2133:$A$6000,$A2132&amp;".1",$B2133:$B$6000,"Наименование объекта по производству электрической энергии всего, в том числе:")+SUMIFS(AB2133:AB$6000,$A2133:$A$6000,$A2132&amp;".2",$B2133:$B$6000,"Наименование объекта по производству электрической энергии всего, в том числе:"),IF(AND($C2133&lt;&gt;"Г",$C2133&lt;&gt;""),SUMIFS(INDIRECT(ADDRESS(ROW($A2132),COLUMN(AB$1),3,1)&amp;":"&amp;ADDRESS(ROW($A2132)+MATCH("Г",$C2133:$C$6000,0),COLUMN(AB$1),3,1)),INDIRECT(ADDRESS(ROW($A2132),COLUMN($A$1),3,1)&amp;":"&amp;ADDRESS(ROW($A2132)+MATCH("Г",$C2133:$C$6000,0),COLUMN($A$1),3,1)),$A2132&amp;"*",INDIRECT(ADDRESS(ROW($A2132),COLUMN($C$1),3,1)&amp;":"&amp;ADDRESS(ROW($A2132)+MATCH("Г",$C2133:$C$6000,0),COLUMN($C$1),3,1)),"&lt;&gt;Г"),SUMIFS(AB2133:AB$6000,$A2133:$A$6000,IF(AND($A2132=$A2133,$C2132=$C2133),$A2132&amp;"*",IF(OR(MID($A2132,1,1)="0",MID($A2132,1,1)=0),"?"&amp;MID($A2132,2,LEN($A2132)-1),$A2132&amp;".?")),$C2133:$C$6000,"Г")))</f>
        <v>0</v>
      </c>
      <c r="AC2132" s="42">
        <f ca="1">IF(MID($A2132,3,10)="1.1.3",SUMIFS(AC2133:AC$6000,$A2133:$A$6000,$A2132&amp;".1",$B2133:$B$6000,"Наименование объекта по производству электрической энергии всего, в том числе:")+SUMIFS(AC2133:AC$6000,$A2133:$A$6000,$A2132&amp;".2",$B2133:$B$6000,"Наименование объекта по производству электрической энергии всего, в том числе:"),IF(AND($C2133&lt;&gt;"Г",$C2133&lt;&gt;""),SUMIFS(INDIRECT(ADDRESS(ROW($A2132),COLUMN(AC$1),3,1)&amp;":"&amp;ADDRESS(ROW($A2132)+MATCH("Г",$C2133:$C$6000,0),COLUMN(AC$1),3,1)),INDIRECT(ADDRESS(ROW($A2132),COLUMN($A$1),3,1)&amp;":"&amp;ADDRESS(ROW($A2132)+MATCH("Г",$C2133:$C$6000,0),COLUMN($A$1),3,1)),$A2132&amp;"*",INDIRECT(ADDRESS(ROW($A2132),COLUMN($C$1),3,1)&amp;":"&amp;ADDRESS(ROW($A2132)+MATCH("Г",$C2133:$C$6000,0),COLUMN($C$1),3,1)),"&lt;&gt;Г"),SUMIFS(AC2133:AC$6000,$A2133:$A$6000,IF(AND($A2132=$A2133,$C2132=$C2133),$A2132&amp;"*",IF(OR(MID($A2132,1,1)="0",MID($A2132,1,1)=0),"?"&amp;MID($A2132,2,LEN($A2132)-1),$A2132&amp;".?")),$C2133:$C$6000,"Г")))</f>
        <v>0</v>
      </c>
      <c r="AD2132" s="42">
        <f ca="1">IF(MID($A2132,3,10)="1.1.3",SUMIFS(AD2133:AD$6000,$A2133:$A$6000,$A2132&amp;".1",$B2133:$B$6000,"Наименование объекта по производству электрической энергии всего, в том числе:")+SUMIFS(AD2133:AD$6000,$A2133:$A$6000,$A2132&amp;".2",$B2133:$B$6000,"Наименование объекта по производству электрической энергии всего, в том числе:"),IF(AND($C2133&lt;&gt;"Г",$C2133&lt;&gt;""),SUMIFS(INDIRECT(ADDRESS(ROW($A2132),COLUMN(AD$1),3,1)&amp;":"&amp;ADDRESS(ROW($A2132)+MATCH("Г",$C2133:$C$6000,0),COLUMN(AD$1),3,1)),INDIRECT(ADDRESS(ROW($A2132),COLUMN($A$1),3,1)&amp;":"&amp;ADDRESS(ROW($A2132)+MATCH("Г",$C2133:$C$6000,0),COLUMN($A$1),3,1)),$A2132&amp;"*",INDIRECT(ADDRESS(ROW($A2132),COLUMN($C$1),3,1)&amp;":"&amp;ADDRESS(ROW($A2132)+MATCH("Г",$C2133:$C$6000,0),COLUMN($C$1),3,1)),"&lt;&gt;Г"),SUMIFS(AD2133:AD$6000,$A2133:$A$6000,IF(AND($A2132=$A2133,$C2132=$C2133),$A2132&amp;"*",IF(OR(MID($A2132,1,1)="0",MID($A2132,1,1)=0),"?"&amp;MID($A2132,2,LEN($A2132)-1),$A2132&amp;".?")),$C2133:$C$6000,"Г")))</f>
        <v>0</v>
      </c>
      <c r="AE2132" s="42">
        <f ca="1">IF(MID($A2132,3,10)="1.1.3",SUMIFS(AE2133:AE$6000,$A2133:$A$6000,$A2132&amp;".1",$B2133:$B$6000,"Наименование объекта по производству электрической энергии всего, в том числе:")+SUMIFS(AE2133:AE$6000,$A2133:$A$6000,$A2132&amp;".2",$B2133:$B$6000,"Наименование объекта по производству электрической энергии всего, в том числе:"),IF(AND($C2133&lt;&gt;"Г",$C2133&lt;&gt;""),SUMIFS(INDIRECT(ADDRESS(ROW($A2132),COLUMN(AE$1),3,1)&amp;":"&amp;ADDRESS(ROW($A2132)+MATCH("Г",$C2133:$C$6000,0),COLUMN(AE$1),3,1)),INDIRECT(ADDRESS(ROW($A2132),COLUMN($A$1),3,1)&amp;":"&amp;ADDRESS(ROW($A2132)+MATCH("Г",$C2133:$C$6000,0),COLUMN($A$1),3,1)),$A2132&amp;"*",INDIRECT(ADDRESS(ROW($A2132),COLUMN($C$1),3,1)&amp;":"&amp;ADDRESS(ROW($A2132)+MATCH("Г",$C2133:$C$6000,0),COLUMN($C$1),3,1)),"&lt;&gt;Г"),SUMIFS(AE2133:AE$6000,$A2133:$A$6000,IF(AND($A2132=$A2133,$C2132=$C2133),$A2132&amp;"*",IF(OR(MID($A2132,1,1)="0",MID($A2132,1,1)=0),"?"&amp;MID($A2132,2,LEN($A2132)-1),$A2132&amp;".?")),$C2133:$C$6000,"Г")))</f>
        <v>0</v>
      </c>
      <c r="AF2132" s="42">
        <f ca="1">IF(MID($A2132,3,10)="1.1.3",SUMIFS(AF2133:AF$6000,$A2133:$A$6000,$A2132&amp;".1",$B2133:$B$6000,"Наименование объекта по производству электрической энергии всего, в том числе:")+SUMIFS(AF2133:AF$6000,$A2133:$A$6000,$A2132&amp;".2",$B2133:$B$6000,"Наименование объекта по производству электрической энергии всего, в том числе:"),IF(AND($C2133&lt;&gt;"Г",$C2133&lt;&gt;""),SUMIFS(INDIRECT(ADDRESS(ROW($A2132),COLUMN(AF$1),3,1)&amp;":"&amp;ADDRESS(ROW($A2132)+MATCH("Г",$C2133:$C$6000,0),COLUMN(AF$1),3,1)),INDIRECT(ADDRESS(ROW($A2132),COLUMN($A$1),3,1)&amp;":"&amp;ADDRESS(ROW($A2132)+MATCH("Г",$C2133:$C$6000,0),COLUMN($A$1),3,1)),$A2132&amp;"*",INDIRECT(ADDRESS(ROW($A2132),COLUMN($C$1),3,1)&amp;":"&amp;ADDRESS(ROW($A2132)+MATCH("Г",$C2133:$C$6000,0),COLUMN($C$1),3,1)),"&lt;&gt;Г"),SUMIFS(AF2133:AF$6000,$A2133:$A$6000,IF(AND($A2132=$A2133,$C2132=$C2133),$A2132&amp;"*",IF(OR(MID($A2132,1,1)="0",MID($A2132,1,1)=0),"?"&amp;MID($A2132,2,LEN($A2132)-1),$A2132&amp;".?")),$C2133:$C$6000,"Г")))</f>
        <v>0</v>
      </c>
      <c r="AG2132" s="42">
        <f ca="1">IF(MID($A2132,3,10)="1.1.3",SUMIFS(AG2133:AG$6000,$A2133:$A$6000,$A2132&amp;".1",$B2133:$B$6000,"Наименование объекта по производству электрической энергии всего, в том числе:")+SUMIFS(AG2133:AG$6000,$A2133:$A$6000,$A2132&amp;".2",$B2133:$B$6000,"Наименование объекта по производству электрической энергии всего, в том числе:"),IF(AND($C2133&lt;&gt;"Г",$C2133&lt;&gt;""),SUMIFS(INDIRECT(ADDRESS(ROW($A2132),COLUMN(AG$1),3,1)&amp;":"&amp;ADDRESS(ROW($A2132)+MATCH("Г",$C2133:$C$6000,0),COLUMN(AG$1),3,1)),INDIRECT(ADDRESS(ROW($A2132),COLUMN($A$1),3,1)&amp;":"&amp;ADDRESS(ROW($A2132)+MATCH("Г",$C2133:$C$6000,0),COLUMN($A$1),3,1)),$A2132&amp;"*",INDIRECT(ADDRESS(ROW($A2132),COLUMN($C$1),3,1)&amp;":"&amp;ADDRESS(ROW($A2132)+MATCH("Г",$C2133:$C$6000,0),COLUMN($C$1),3,1)),"&lt;&gt;Г"),SUMIFS(AG2133:AG$6000,$A2133:$A$6000,IF(AND($A2132=$A2133,$C2132=$C2133),$A2132&amp;"*",IF(OR(MID($A2132,1,1)="0",MID($A2132,1,1)=0),"?"&amp;MID($A2132,2,LEN($A2132)-1),$A2132&amp;".?")),$C2133:$C$6000,"Г")))</f>
        <v>0</v>
      </c>
      <c r="AH2132" s="42">
        <f ca="1">IF(MID($A2132,3,10)="1.1.3",SUMIFS(AH2133:AH$6000,$A2133:$A$6000,$A2132&amp;".1",$B2133:$B$6000,"Наименование объекта по производству электрической энергии всего, в том числе:")+SUMIFS(AH2133:AH$6000,$A2133:$A$6000,$A2132&amp;".2",$B2133:$B$6000,"Наименование объекта по производству электрической энергии всего, в том числе:"),IF(AND($C2133&lt;&gt;"Г",$C2133&lt;&gt;""),SUMIFS(INDIRECT(ADDRESS(ROW($A2132),COLUMN(AH$1),3,1)&amp;":"&amp;ADDRESS(ROW($A2132)+MATCH("Г",$C2133:$C$6000,0),COLUMN(AH$1),3,1)),INDIRECT(ADDRESS(ROW($A2132),COLUMN($A$1),3,1)&amp;":"&amp;ADDRESS(ROW($A2132)+MATCH("Г",$C2133:$C$6000,0),COLUMN($A$1),3,1)),$A2132&amp;"*",INDIRECT(ADDRESS(ROW($A2132),COLUMN($C$1),3,1)&amp;":"&amp;ADDRESS(ROW($A2132)+MATCH("Г",$C2133:$C$6000,0),COLUMN($C$1),3,1)),"&lt;&gt;Г"),SUMIFS(AH2133:AH$6000,$A2133:$A$6000,IF(AND($A2132=$A2133,$C2132=$C2133),$A2132&amp;"*",IF(OR(MID($A2132,1,1)="0",MID($A2132,1,1)=0),"?"&amp;MID($A2132,2,LEN($A2132)-1),$A2132&amp;".?")),$C2133:$C$6000,"Г")))</f>
        <v>0</v>
      </c>
      <c r="AI2132" s="42">
        <f ca="1">IF(MID($A2132,3,10)="1.1.3",SUMIFS(AI2133:AI$6000,$A2133:$A$6000,$A2132&amp;".1",$B2133:$B$6000,"Наименование объекта по производству электрической энергии всего, в том числе:")+SUMIFS(AI2133:AI$6000,$A2133:$A$6000,$A2132&amp;".2",$B2133:$B$6000,"Наименование объекта по производству электрической энергии всего, в том числе:"),IF(AND($C2133&lt;&gt;"Г",$C2133&lt;&gt;""),SUMIFS(INDIRECT(ADDRESS(ROW($A2132),COLUMN(AI$1),3,1)&amp;":"&amp;ADDRESS(ROW($A2132)+MATCH("Г",$C2133:$C$6000,0),COLUMN(AI$1),3,1)),INDIRECT(ADDRESS(ROW($A2132),COLUMN($A$1),3,1)&amp;":"&amp;ADDRESS(ROW($A2132)+MATCH("Г",$C2133:$C$6000,0),COLUMN($A$1),3,1)),$A2132&amp;"*",INDIRECT(ADDRESS(ROW($A2132),COLUMN($C$1),3,1)&amp;":"&amp;ADDRESS(ROW($A2132)+MATCH("Г",$C2133:$C$6000,0),COLUMN($C$1),3,1)),"&lt;&gt;Г"),SUMIFS(AI2133:AI$6000,$A2133:$A$6000,IF(AND($A2132=$A2133,$C2132=$C2133),$A2132&amp;"*",IF(OR(MID($A2132,1,1)="0",MID($A2132,1,1)=0),"?"&amp;MID($A2132,2,LEN($A2132)-1),$A2132&amp;".?")),$C2133:$C$6000,"Г")))</f>
        <v>0</v>
      </c>
      <c r="AJ2132" s="42">
        <f ca="1">IF(MID($A2132,3,10)="1.1.3",SUMIFS(AJ2133:AJ$6000,$A2133:$A$6000,$A2132&amp;".1",$B2133:$B$6000,"Наименование объекта по производству электрической энергии всего, в том числе:")+SUMIFS(AJ2133:AJ$6000,$A2133:$A$6000,$A2132&amp;".2",$B2133:$B$6000,"Наименование объекта по производству электрической энергии всего, в том числе:"),IF(AND($C2133&lt;&gt;"Г",$C2133&lt;&gt;""),SUMIFS(INDIRECT(ADDRESS(ROW($A2132),COLUMN(AJ$1),3,1)&amp;":"&amp;ADDRESS(ROW($A2132)+MATCH("Г",$C2133:$C$6000,0),COLUMN(AJ$1),3,1)),INDIRECT(ADDRESS(ROW($A2132),COLUMN($A$1),3,1)&amp;":"&amp;ADDRESS(ROW($A2132)+MATCH("Г",$C2133:$C$6000,0),COLUMN($A$1),3,1)),$A2132&amp;"*",INDIRECT(ADDRESS(ROW($A2132),COLUMN($C$1),3,1)&amp;":"&amp;ADDRESS(ROW($A2132)+MATCH("Г",$C2133:$C$6000,0),COLUMN($C$1),3,1)),"&lt;&gt;Г"),SUMIFS(AJ2133:AJ$6000,$A2133:$A$6000,IF(AND($A2132=$A2133,$C2132=$C2133),$A2132&amp;"*",IF(OR(MID($A2132,1,1)="0",MID($A2132,1,1)=0),"?"&amp;MID($A2132,2,LEN($A2132)-1),$A2132&amp;".?")),$C2133:$C$6000,"Г")))</f>
        <v>0</v>
      </c>
      <c r="AK2132" s="42">
        <f ca="1">IF(MID($A2132,3,10)="1.1.3",SUMIFS(AK2133:AK$6000,$A2133:$A$6000,$A2132&amp;".1",$B2133:$B$6000,"Наименование объекта по производству электрической энергии всего, в том числе:")+SUMIFS(AK2133:AK$6000,$A2133:$A$6000,$A2132&amp;".2",$B2133:$B$6000,"Наименование объекта по производству электрической энергии всего, в том числе:"),IF(AND($C2133&lt;&gt;"Г",$C2133&lt;&gt;""),SUMIFS(INDIRECT(ADDRESS(ROW($A2132),COLUMN(AK$1),3,1)&amp;":"&amp;ADDRESS(ROW($A2132)+MATCH("Г",$C2133:$C$6000,0),COLUMN(AK$1),3,1)),INDIRECT(ADDRESS(ROW($A2132),COLUMN($A$1),3,1)&amp;":"&amp;ADDRESS(ROW($A2132)+MATCH("Г",$C2133:$C$6000,0),COLUMN($A$1),3,1)),$A2132&amp;"*",INDIRECT(ADDRESS(ROW($A2132),COLUMN($C$1),3,1)&amp;":"&amp;ADDRESS(ROW($A2132)+MATCH("Г",$C2133:$C$6000,0),COLUMN($C$1),3,1)),"&lt;&gt;Г"),SUMIFS(AK2133:AK$6000,$A2133:$A$6000,IF(AND($A2132=$A2133,$C2132=$C2133),$A2132&amp;"*",IF(OR(MID($A2132,1,1)="0",MID($A2132,1,1)=0),"?"&amp;MID($A2132,2,LEN($A2132)-1),$A2132&amp;".?")),$C2133:$C$6000,"Г")))</f>
        <v>0</v>
      </c>
      <c r="AL2132" s="42" t="s">
        <v>128</v>
      </c>
      <c r="AM2132" s="42">
        <f ca="1">IF(MID($A2132,3,10)="1.1.3",SUMIFS(AM2133:AM$6000,$A2133:$A$6000,$A2132&amp;".1",$B2133:$B$6000,"Наименование объекта по производству электрической энергии всего, в том числе:")+SUMIFS(AM2133:AM$6000,$A2133:$A$6000,$A2132&amp;".2",$B2133:$B$6000,"Наименование объекта по производству электрической энергии всего, в том числе:"),IF(AND($C2133&lt;&gt;"Г",$C2133&lt;&gt;""),SUMIFS(INDIRECT(ADDRESS(ROW($A2132),COLUMN(AM$1),3,1)&amp;":"&amp;ADDRESS(ROW($A2132)+MATCH("Г",$C2133:$C$6000,0),COLUMN(AM$1),3,1)),INDIRECT(ADDRESS(ROW($A2132),COLUMN($A$1),3,1)&amp;":"&amp;ADDRESS(ROW($A2132)+MATCH("Г",$C2133:$C$6000,0),COLUMN($A$1),3,1)),$A2132&amp;"*",INDIRECT(ADDRESS(ROW($A2132),COLUMN($C$1),3,1)&amp;":"&amp;ADDRESS(ROW($A2132)+MATCH("Г",$C2133:$C$6000,0),COLUMN($C$1),3,1)),"&lt;&gt;Г"),SUMIFS(AM2133:AM$6000,$A2133:$A$6000,IF(AND($A2132=$A2133,$C2132=$C2133),$A2132&amp;"*",IF(OR(MID($A2132,1,1)="0",MID($A2132,1,1)=0),"?"&amp;MID($A2132,2,LEN($A2132)-1),$A2132&amp;".?")),$C2133:$C$6000,"Г")))</f>
        <v>0</v>
      </c>
      <c r="AN2132" s="42">
        <f ca="1">IF(MID($A2132,3,10)="1.1.3",SUMIFS(AN2133:AN$6000,$A2133:$A$6000,$A2132&amp;".1",$B2133:$B$6000,"Наименование объекта по производству электрической энергии всего, в том числе:")+SUMIFS(AN2133:AN$6000,$A2133:$A$6000,$A2132&amp;".2",$B2133:$B$6000,"Наименование объекта по производству электрической энергии всего, в том числе:"),IF(AND($C2133&lt;&gt;"Г",$C2133&lt;&gt;""),SUMIFS(INDIRECT(ADDRESS(ROW($A2132),COLUMN(AN$1),3,1)&amp;":"&amp;ADDRESS(ROW($A2132)+MATCH("Г",$C2133:$C$6000,0),COLUMN(AN$1),3,1)),INDIRECT(ADDRESS(ROW($A2132),COLUMN($A$1),3,1)&amp;":"&amp;ADDRESS(ROW($A2132)+MATCH("Г",$C2133:$C$6000,0),COLUMN($A$1),3,1)),$A2132&amp;"*",INDIRECT(ADDRESS(ROW($A2132),COLUMN($C$1),3,1)&amp;":"&amp;ADDRESS(ROW($A2132)+MATCH("Г",$C2133:$C$6000,0),COLUMN($C$1),3,1)),"&lt;&gt;Г"),SUMIFS(AN2133:AN$6000,$A2133:$A$6000,IF(AND($A2132=$A2133,$C2132=$C2133),$A2132&amp;"*",IF(OR(MID($A2132,1,1)="0",MID($A2132,1,1)=0),"?"&amp;MID($A2132,2,LEN($A2132)-1),$A2132&amp;".?")),$C2133:$C$6000,"Г")))</f>
        <v>0</v>
      </c>
      <c r="AO2132" s="40" t="s">
        <v>128</v>
      </c>
    </row>
    <row r="2133" spans="1:41" ht="31.5" x14ac:dyDescent="0.2">
      <c r="A2133" s="40" t="s">
        <v>3934</v>
      </c>
      <c r="B2133" s="40" t="s">
        <v>435</v>
      </c>
      <c r="C2133" s="40" t="s">
        <v>56</v>
      </c>
      <c r="D2133" s="40" t="s">
        <v>128</v>
      </c>
      <c r="E2133" s="41" t="s">
        <v>128</v>
      </c>
      <c r="F2133" s="41" t="s">
        <v>128</v>
      </c>
      <c r="G2133" s="41" t="s">
        <v>128</v>
      </c>
      <c r="H2133" s="42" t="s">
        <v>128</v>
      </c>
      <c r="I2133" s="42" t="s">
        <v>128</v>
      </c>
      <c r="J2133" s="42">
        <f ca="1">IF(MID($A2133,3,10)="1.1.3",SUMIFS(J2134:J$6000,$A2134:$A$6000,$A2133&amp;".1",$B2134:$B$6000,"Наименование объекта по производству электрической энергии всего, в том числе:")+SUMIFS(J2134:J$6000,$A2134:$A$6000,$A2133&amp;".2",$B2134:$B$6000,"Наименование объекта по производству электрической энергии всего, в том числе:"),IF(AND($C2134&lt;&gt;"Г",$C2134&lt;&gt;""),SUMIFS(INDIRECT(ADDRESS(ROW($A2133),COLUMN(J$1),3,1)&amp;":"&amp;ADDRESS(ROW($A2133)+MATCH("Г",$C2134:$C$6000,0),COLUMN(J$1),3,1)),INDIRECT(ADDRESS(ROW($A2133),COLUMN($A$1),3,1)&amp;":"&amp;ADDRESS(ROW($A2133)+MATCH("Г",$C2134:$C$6000,0),COLUMN($A$1),3,1)),$A2133&amp;"*",INDIRECT(ADDRESS(ROW($A2133),COLUMN($C$1),3,1)&amp;":"&amp;ADDRESS(ROW($A2133)+MATCH("Г",$C2134:$C$6000,0),COLUMN($C$1),3,1)),"&lt;&gt;Г"),SUMIFS(J2134:J$6000,$A2134:$A$6000,IF(AND($A2133=$A2134,$C2133=$C2134),$A2133&amp;"*",IF(OR(MID($A2133,1,1)="0",MID($A2133,1,1)=0),"?"&amp;MID($A2133,2,LEN($A2133)-1),$A2133&amp;".?")),$C2134:$C$6000,"Г")))</f>
        <v>0</v>
      </c>
      <c r="K2133" s="42">
        <f ca="1">IF(MID($A2133,3,10)="1.1.3",SUMIFS(K2134:K$6000,$A2134:$A$6000,$A2133&amp;".1",$B2134:$B$6000,"Наименование объекта по производству электрической энергии всего, в том числе:")+SUMIFS(K2134:K$6000,$A2134:$A$6000,$A2133&amp;".2",$B2134:$B$6000,"Наименование объекта по производству электрической энергии всего, в том числе:"),IF(AND($C2134&lt;&gt;"Г",$C2134&lt;&gt;""),SUMIFS(INDIRECT(ADDRESS(ROW($A2133),COLUMN(K$1),3,1)&amp;":"&amp;ADDRESS(ROW($A2133)+MATCH("Г",$C2134:$C$6000,0),COLUMN(K$1),3,1)),INDIRECT(ADDRESS(ROW($A2133),COLUMN($A$1),3,1)&amp;":"&amp;ADDRESS(ROW($A2133)+MATCH("Г",$C2134:$C$6000,0),COLUMN($A$1),3,1)),$A2133&amp;"*",INDIRECT(ADDRESS(ROW($A2133),COLUMN($C$1),3,1)&amp;":"&amp;ADDRESS(ROW($A2133)+MATCH("Г",$C2134:$C$6000,0),COLUMN($C$1),3,1)),"&lt;&gt;Г"),SUMIFS(K2134:K$6000,$A2134:$A$6000,IF(AND($A2133=$A2134,$C2133=$C2134),$A2133&amp;"*",IF(OR(MID($A2133,1,1)="0",MID($A2133,1,1)=0),"?"&amp;MID($A2133,2,LEN($A2133)-1),$A2133&amp;".?")),$C2134:$C$6000,"Г")))</f>
        <v>0</v>
      </c>
      <c r="L2133" s="42">
        <f ca="1">IF(MID($A2133,3,10)="1.1.3",SUMIFS(L2134:L$6000,$A2134:$A$6000,$A2133&amp;".1",$B2134:$B$6000,"Наименование объекта по производству электрической энергии всего, в том числе:")+SUMIFS(L2134:L$6000,$A2134:$A$6000,$A2133&amp;".2",$B2134:$B$6000,"Наименование объекта по производству электрической энергии всего, в том числе:"),IF(AND($C2134&lt;&gt;"Г",$C2134&lt;&gt;""),SUMIFS(INDIRECT(ADDRESS(ROW($A2133),COLUMN(L$1),3,1)&amp;":"&amp;ADDRESS(ROW($A2133)+MATCH("Г",$C2134:$C$6000,0),COLUMN(L$1),3,1)),INDIRECT(ADDRESS(ROW($A2133),COLUMN($A$1),3,1)&amp;":"&amp;ADDRESS(ROW($A2133)+MATCH("Г",$C2134:$C$6000,0),COLUMN($A$1),3,1)),$A2133&amp;"*",INDIRECT(ADDRESS(ROW($A2133),COLUMN($C$1),3,1)&amp;":"&amp;ADDRESS(ROW($A2133)+MATCH("Г",$C2134:$C$6000,0),COLUMN($C$1),3,1)),"&lt;&gt;Г"),SUMIFS(L2134:L$6000,$A2134:$A$6000,IF(AND($A2133=$A2134,$C2133=$C2134),$A2133&amp;"*",IF(OR(MID($A2133,1,1)="0",MID($A2133,1,1)=0),"?"&amp;MID($A2133,2,LEN($A2133)-1),$A2133&amp;".?")),$C2134:$C$6000,"Г")))</f>
        <v>0</v>
      </c>
      <c r="M2133" s="42">
        <f ca="1">IF(MID($A2133,3,10)="1.1.3",SUMIFS(M2134:M$6000,$A2134:$A$6000,$A2133&amp;".1",$B2134:$B$6000,"Наименование объекта по производству электрической энергии всего, в том числе:")+SUMIFS(M2134:M$6000,$A2134:$A$6000,$A2133&amp;".2",$B2134:$B$6000,"Наименование объекта по производству электрической энергии всего, в том числе:"),IF(AND($C2134&lt;&gt;"Г",$C2134&lt;&gt;""),SUMIFS(INDIRECT(ADDRESS(ROW($A2133),COLUMN(M$1),3,1)&amp;":"&amp;ADDRESS(ROW($A2133)+MATCH("Г",$C2134:$C$6000,0),COLUMN(M$1),3,1)),INDIRECT(ADDRESS(ROW($A2133),COLUMN($A$1),3,1)&amp;":"&amp;ADDRESS(ROW($A2133)+MATCH("Г",$C2134:$C$6000,0),COLUMN($A$1),3,1)),$A2133&amp;"*",INDIRECT(ADDRESS(ROW($A2133),COLUMN($C$1),3,1)&amp;":"&amp;ADDRESS(ROW($A2133)+MATCH("Г",$C2134:$C$6000,0),COLUMN($C$1),3,1)),"&lt;&gt;Г"),SUMIFS(M2134:M$6000,$A2134:$A$6000,IF(AND($A2133=$A2134,$C2133=$C2134),$A2133&amp;"*",IF(OR(MID($A2133,1,1)="0",MID($A2133,1,1)=0),"?"&amp;MID($A2133,2,LEN($A2133)-1),$A2133&amp;".?")),$C2134:$C$6000,"Г")))</f>
        <v>0</v>
      </c>
      <c r="N2133" s="42">
        <f ca="1">IF(MID($A2133,3,10)="1.1.3",SUMIFS(N2134:N$6000,$A2134:$A$6000,$A2133&amp;".1",$B2134:$B$6000,"Наименование объекта по производству электрической энергии всего, в том числе:")+SUMIFS(N2134:N$6000,$A2134:$A$6000,$A2133&amp;".2",$B2134:$B$6000,"Наименование объекта по производству электрической энергии всего, в том числе:"),IF(AND($C2134&lt;&gt;"Г",$C2134&lt;&gt;""),SUMIFS(INDIRECT(ADDRESS(ROW($A2133),COLUMN(N$1),3,1)&amp;":"&amp;ADDRESS(ROW($A2133)+MATCH("Г",$C2134:$C$6000,0),COLUMN(N$1),3,1)),INDIRECT(ADDRESS(ROW($A2133),COLUMN($A$1),3,1)&amp;":"&amp;ADDRESS(ROW($A2133)+MATCH("Г",$C2134:$C$6000,0),COLUMN($A$1),3,1)),$A2133&amp;"*",INDIRECT(ADDRESS(ROW($A2133),COLUMN($C$1),3,1)&amp;":"&amp;ADDRESS(ROW($A2133)+MATCH("Г",$C2134:$C$6000,0),COLUMN($C$1),3,1)),"&lt;&gt;Г"),SUMIFS(N2134:N$6000,$A2134:$A$6000,IF(AND($A2133=$A2134,$C2133=$C2134),$A2133&amp;"*",IF(OR(MID($A2133,1,1)="0",MID($A2133,1,1)=0),"?"&amp;MID($A2133,2,LEN($A2133)-1),$A2133&amp;".?")),$C2134:$C$6000,"Г")))</f>
        <v>0</v>
      </c>
      <c r="O2133" s="42">
        <f ca="1">IF(MID($A2133,3,10)="1.1.3",SUMIFS(O2134:O$6000,$A2134:$A$6000,$A2133&amp;".1",$B2134:$B$6000,"Наименование объекта по производству электрической энергии всего, в том числе:")+SUMIFS(O2134:O$6000,$A2134:$A$6000,$A2133&amp;".2",$B2134:$B$6000,"Наименование объекта по производству электрической энергии всего, в том числе:"),IF(AND($C2134&lt;&gt;"Г",$C2134&lt;&gt;""),SUMIFS(INDIRECT(ADDRESS(ROW($A2133),COLUMN(O$1),3,1)&amp;":"&amp;ADDRESS(ROW($A2133)+MATCH("Г",$C2134:$C$6000,0),COLUMN(O$1),3,1)),INDIRECT(ADDRESS(ROW($A2133),COLUMN($A$1),3,1)&amp;":"&amp;ADDRESS(ROW($A2133)+MATCH("Г",$C2134:$C$6000,0),COLUMN($A$1),3,1)),$A2133&amp;"*",INDIRECT(ADDRESS(ROW($A2133),COLUMN($C$1),3,1)&amp;":"&amp;ADDRESS(ROW($A2133)+MATCH("Г",$C2134:$C$6000,0),COLUMN($C$1),3,1)),"&lt;&gt;Г"),SUMIFS(O2134:O$6000,$A2134:$A$6000,IF(AND($A2133=$A2134,$C2133=$C2134),$A2133&amp;"*",IF(OR(MID($A2133,1,1)="0",MID($A2133,1,1)=0),"?"&amp;MID($A2133,2,LEN($A2133)-1),$A2133&amp;".?")),$C2134:$C$6000,"Г")))</f>
        <v>0</v>
      </c>
      <c r="P2133" s="42">
        <f ca="1">IF(MID($A2133,3,10)="1.1.3",SUMIFS(P2134:P$6000,$A2134:$A$6000,$A2133&amp;".1",$B2134:$B$6000,"Наименование объекта по производству электрической энергии всего, в том числе:")+SUMIFS(P2134:P$6000,$A2134:$A$6000,$A2133&amp;".2",$B2134:$B$6000,"Наименование объекта по производству электрической энергии всего, в том числе:"),IF(AND($C2134&lt;&gt;"Г",$C2134&lt;&gt;""),SUMIFS(INDIRECT(ADDRESS(ROW($A2133),COLUMN(P$1),3,1)&amp;":"&amp;ADDRESS(ROW($A2133)+MATCH("Г",$C2134:$C$6000,0),COLUMN(P$1),3,1)),INDIRECT(ADDRESS(ROW($A2133),COLUMN($A$1),3,1)&amp;":"&amp;ADDRESS(ROW($A2133)+MATCH("Г",$C2134:$C$6000,0),COLUMN($A$1),3,1)),$A2133&amp;"*",INDIRECT(ADDRESS(ROW($A2133),COLUMN($C$1),3,1)&amp;":"&amp;ADDRESS(ROW($A2133)+MATCH("Г",$C2134:$C$6000,0),COLUMN($C$1),3,1)),"&lt;&gt;Г"),SUMIFS(P2134:P$6000,$A2134:$A$6000,IF(AND($A2133=$A2134,$C2133=$C2134),$A2133&amp;"*",IF(OR(MID($A2133,1,1)="0",MID($A2133,1,1)=0),"?"&amp;MID($A2133,2,LEN($A2133)-1),$A2133&amp;".?")),$C2134:$C$6000,"Г")))</f>
        <v>0</v>
      </c>
      <c r="Q2133" s="42">
        <f ca="1">IF(MID($A2133,3,10)="1.1.3",SUMIFS(Q2134:Q$6000,$A2134:$A$6000,$A2133&amp;".1",$B2134:$B$6000,"Наименование объекта по производству электрической энергии всего, в том числе:")+SUMIFS(Q2134:Q$6000,$A2134:$A$6000,$A2133&amp;".2",$B2134:$B$6000,"Наименование объекта по производству электрической энергии всего, в том числе:"),IF(AND($C2134&lt;&gt;"Г",$C2134&lt;&gt;""),SUMIFS(INDIRECT(ADDRESS(ROW($A2133),COLUMN(Q$1),3,1)&amp;":"&amp;ADDRESS(ROW($A2133)+MATCH("Г",$C2134:$C$6000,0),COLUMN(Q$1),3,1)),INDIRECT(ADDRESS(ROW($A2133),COLUMN($A$1),3,1)&amp;":"&amp;ADDRESS(ROW($A2133)+MATCH("Г",$C2134:$C$6000,0),COLUMN($A$1),3,1)),$A2133&amp;"*",INDIRECT(ADDRESS(ROW($A2133),COLUMN($C$1),3,1)&amp;":"&amp;ADDRESS(ROW($A2133)+MATCH("Г",$C2134:$C$6000,0),COLUMN($C$1),3,1)),"&lt;&gt;Г"),SUMIFS(Q2134:Q$6000,$A2134:$A$6000,IF(AND($A2133=$A2134,$C2133=$C2134),$A2133&amp;"*",IF(OR(MID($A2133,1,1)="0",MID($A2133,1,1)=0),"?"&amp;MID($A2133,2,LEN($A2133)-1),$A2133&amp;".?")),$C2134:$C$6000,"Г")))</f>
        <v>0</v>
      </c>
      <c r="R2133" s="42">
        <f ca="1">IF(MID($A2133,3,10)="1.1.3",SUMIFS(R2134:R$6000,$A2134:$A$6000,$A2133&amp;".1",$B2134:$B$6000,"Наименование объекта по производству электрической энергии всего, в том числе:")+SUMIFS(R2134:R$6000,$A2134:$A$6000,$A2133&amp;".2",$B2134:$B$6000,"Наименование объекта по производству электрической энергии всего, в том числе:"),IF(AND($C2134&lt;&gt;"Г",$C2134&lt;&gt;""),SUMIFS(INDIRECT(ADDRESS(ROW($A2133),COLUMN(R$1),3,1)&amp;":"&amp;ADDRESS(ROW($A2133)+MATCH("Г",$C2134:$C$6000,0),COLUMN(R$1),3,1)),INDIRECT(ADDRESS(ROW($A2133),COLUMN($A$1),3,1)&amp;":"&amp;ADDRESS(ROW($A2133)+MATCH("Г",$C2134:$C$6000,0),COLUMN($A$1),3,1)),$A2133&amp;"*",INDIRECT(ADDRESS(ROW($A2133),COLUMN($C$1),3,1)&amp;":"&amp;ADDRESS(ROW($A2133)+MATCH("Г",$C2134:$C$6000,0),COLUMN($C$1),3,1)),"&lt;&gt;Г"),SUMIFS(R2134:R$6000,$A2134:$A$6000,IF(AND($A2133=$A2134,$C2133=$C2134),$A2133&amp;"*",IF(OR(MID($A2133,1,1)="0",MID($A2133,1,1)=0),"?"&amp;MID($A2133,2,LEN($A2133)-1),$A2133&amp;".?")),$C2134:$C$6000,"Г")))</f>
        <v>0</v>
      </c>
      <c r="S2133" s="42">
        <f ca="1">IF(MID($A2133,3,10)="1.1.3",SUMIFS(S2134:S$6000,$A2134:$A$6000,$A2133&amp;".1",$B2134:$B$6000,"Наименование объекта по производству электрической энергии всего, в том числе:")+SUMIFS(S2134:S$6000,$A2134:$A$6000,$A2133&amp;".2",$B2134:$B$6000,"Наименование объекта по производству электрической энергии всего, в том числе:"),IF(AND($C2134&lt;&gt;"Г",$C2134&lt;&gt;""),SUMIFS(INDIRECT(ADDRESS(ROW($A2133),COLUMN(S$1),3,1)&amp;":"&amp;ADDRESS(ROW($A2133)+MATCH("Г",$C2134:$C$6000,0),COLUMN(S$1),3,1)),INDIRECT(ADDRESS(ROW($A2133),COLUMN($A$1),3,1)&amp;":"&amp;ADDRESS(ROW($A2133)+MATCH("Г",$C2134:$C$6000,0),COLUMN($A$1),3,1)),$A2133&amp;"*",INDIRECT(ADDRESS(ROW($A2133),COLUMN($C$1),3,1)&amp;":"&amp;ADDRESS(ROW($A2133)+MATCH("Г",$C2134:$C$6000,0),COLUMN($C$1),3,1)),"&lt;&gt;Г"),SUMIFS(S2134:S$6000,$A2134:$A$6000,IF(AND($A2133=$A2134,$C2133=$C2134),$A2133&amp;"*",IF(OR(MID($A2133,1,1)="0",MID($A2133,1,1)=0),"?"&amp;MID($A2133,2,LEN($A2133)-1),$A2133&amp;".?")),$C2134:$C$6000,"Г")))</f>
        <v>0</v>
      </c>
      <c r="T2133" s="42">
        <f ca="1">IF(MID($A2133,3,10)="1.1.3",SUMIFS(T2134:T$6000,$A2134:$A$6000,$A2133&amp;".1",$B2134:$B$6000,"Наименование объекта по производству электрической энергии всего, в том числе:")+SUMIFS(T2134:T$6000,$A2134:$A$6000,$A2133&amp;".2",$B2134:$B$6000,"Наименование объекта по производству электрической энергии всего, в том числе:"),IF(AND($C2134&lt;&gt;"Г",$C2134&lt;&gt;""),SUMIFS(INDIRECT(ADDRESS(ROW($A2133),COLUMN(T$1),3,1)&amp;":"&amp;ADDRESS(ROW($A2133)+MATCH("Г",$C2134:$C$6000,0),COLUMN(T$1),3,1)),INDIRECT(ADDRESS(ROW($A2133),COLUMN($A$1),3,1)&amp;":"&amp;ADDRESS(ROW($A2133)+MATCH("Г",$C2134:$C$6000,0),COLUMN($A$1),3,1)),$A2133&amp;"*",INDIRECT(ADDRESS(ROW($A2133),COLUMN($C$1),3,1)&amp;":"&amp;ADDRESS(ROW($A2133)+MATCH("Г",$C2134:$C$6000,0),COLUMN($C$1),3,1)),"&lt;&gt;Г"),SUMIFS(T2134:T$6000,$A2134:$A$6000,IF(AND($A2133=$A2134,$C2133=$C2134),$A2133&amp;"*",IF(OR(MID($A2133,1,1)="0",MID($A2133,1,1)=0),"?"&amp;MID($A2133,2,LEN($A2133)-1),$A2133&amp;".?")),$C2134:$C$6000,"Г")))</f>
        <v>0</v>
      </c>
      <c r="U2133" s="42">
        <f ca="1">IF(MID($A2133,3,10)="1.1.3",SUMIFS(U2134:U$6000,$A2134:$A$6000,$A2133&amp;".1",$B2134:$B$6000,"Наименование объекта по производству электрической энергии всего, в том числе:")+SUMIFS(U2134:U$6000,$A2134:$A$6000,$A2133&amp;".2",$B2134:$B$6000,"Наименование объекта по производству электрической энергии всего, в том числе:"),IF(AND($C2134&lt;&gt;"Г",$C2134&lt;&gt;""),SUMIFS(INDIRECT(ADDRESS(ROW($A2133),COLUMN(U$1),3,1)&amp;":"&amp;ADDRESS(ROW($A2133)+MATCH("Г",$C2134:$C$6000,0),COLUMN(U$1),3,1)),INDIRECT(ADDRESS(ROW($A2133),COLUMN($A$1),3,1)&amp;":"&amp;ADDRESS(ROW($A2133)+MATCH("Г",$C2134:$C$6000,0),COLUMN($A$1),3,1)),$A2133&amp;"*",INDIRECT(ADDRESS(ROW($A2133),COLUMN($C$1),3,1)&amp;":"&amp;ADDRESS(ROW($A2133)+MATCH("Г",$C2134:$C$6000,0),COLUMN($C$1),3,1)),"&lt;&gt;Г"),SUMIFS(U2134:U$6000,$A2134:$A$6000,IF(AND($A2133=$A2134,$C2133=$C2134),$A2133&amp;"*",IF(OR(MID($A2133,1,1)="0",MID($A2133,1,1)=0),"?"&amp;MID($A2133,2,LEN($A2133)-1),$A2133&amp;".?")),$C2134:$C$6000,"Г")))</f>
        <v>0</v>
      </c>
      <c r="V2133" s="42">
        <f ca="1">IF(MID($A2133,3,10)="1.1.3",SUMIFS(V2134:V$6000,$A2134:$A$6000,$A2133&amp;".1",$B2134:$B$6000,"Наименование объекта по производству электрической энергии всего, в том числе:")+SUMIFS(V2134:V$6000,$A2134:$A$6000,$A2133&amp;".2",$B2134:$B$6000,"Наименование объекта по производству электрической энергии всего, в том числе:"),IF(AND($C2134&lt;&gt;"Г",$C2134&lt;&gt;""),SUMIFS(INDIRECT(ADDRESS(ROW($A2133),COLUMN(V$1),3,1)&amp;":"&amp;ADDRESS(ROW($A2133)+MATCH("Г",$C2134:$C$6000,0),COLUMN(V$1),3,1)),INDIRECT(ADDRESS(ROW($A2133),COLUMN($A$1),3,1)&amp;":"&amp;ADDRESS(ROW($A2133)+MATCH("Г",$C2134:$C$6000,0),COLUMN($A$1),3,1)),$A2133&amp;"*",INDIRECT(ADDRESS(ROW($A2133),COLUMN($C$1),3,1)&amp;":"&amp;ADDRESS(ROW($A2133)+MATCH("Г",$C2134:$C$6000,0),COLUMN($C$1),3,1)),"&lt;&gt;Г"),SUMIFS(V2134:V$6000,$A2134:$A$6000,IF(AND($A2133=$A2134,$C2133=$C2134),$A2133&amp;"*",IF(OR(MID($A2133,1,1)="0",MID($A2133,1,1)=0),"?"&amp;MID($A2133,2,LEN($A2133)-1),$A2133&amp;".?")),$C2134:$C$6000,"Г")))</f>
        <v>0</v>
      </c>
      <c r="W2133" s="42">
        <f ca="1">IF(MID($A2133,3,10)="1.1.3",SUMIFS(W2134:W$6000,$A2134:$A$6000,$A2133&amp;".1",$B2134:$B$6000,"Наименование объекта по производству электрической энергии всего, в том числе:")+SUMIFS(W2134:W$6000,$A2134:$A$6000,$A2133&amp;".2",$B2134:$B$6000,"Наименование объекта по производству электрической энергии всего, в том числе:"),IF(AND($C2134&lt;&gt;"Г",$C2134&lt;&gt;""),SUMIFS(INDIRECT(ADDRESS(ROW($A2133),COLUMN(W$1),3,1)&amp;":"&amp;ADDRESS(ROW($A2133)+MATCH("Г",$C2134:$C$6000,0),COLUMN(W$1),3,1)),INDIRECT(ADDRESS(ROW($A2133),COLUMN($A$1),3,1)&amp;":"&amp;ADDRESS(ROW($A2133)+MATCH("Г",$C2134:$C$6000,0),COLUMN($A$1),3,1)),$A2133&amp;"*",INDIRECT(ADDRESS(ROW($A2133),COLUMN($C$1),3,1)&amp;":"&amp;ADDRESS(ROW($A2133)+MATCH("Г",$C2134:$C$6000,0),COLUMN($C$1),3,1)),"&lt;&gt;Г"),SUMIFS(W2134:W$6000,$A2134:$A$6000,IF(AND($A2133=$A2134,$C2133=$C2134),$A2133&amp;"*",IF(OR(MID($A2133,1,1)="0",MID($A2133,1,1)=0),"?"&amp;MID($A2133,2,LEN($A2133)-1),$A2133&amp;".?")),$C2134:$C$6000,"Г")))</f>
        <v>0</v>
      </c>
      <c r="X2133" s="42">
        <f ca="1">IF(MID($A2133,3,10)="1.1.3",SUMIFS(X2134:X$6000,$A2134:$A$6000,$A2133&amp;".1",$B2134:$B$6000,"Наименование объекта по производству электрической энергии всего, в том числе:")+SUMIFS(X2134:X$6000,$A2134:$A$6000,$A2133&amp;".2",$B2134:$B$6000,"Наименование объекта по производству электрической энергии всего, в том числе:"),IF(AND($C2134&lt;&gt;"Г",$C2134&lt;&gt;""),SUMIFS(INDIRECT(ADDRESS(ROW($A2133),COLUMN(X$1),3,1)&amp;":"&amp;ADDRESS(ROW($A2133)+MATCH("Г",$C2134:$C$6000,0),COLUMN(X$1),3,1)),INDIRECT(ADDRESS(ROW($A2133),COLUMN($A$1),3,1)&amp;":"&amp;ADDRESS(ROW($A2133)+MATCH("Г",$C2134:$C$6000,0),COLUMN($A$1),3,1)),$A2133&amp;"*",INDIRECT(ADDRESS(ROW($A2133),COLUMN($C$1),3,1)&amp;":"&amp;ADDRESS(ROW($A2133)+MATCH("Г",$C2134:$C$6000,0),COLUMN($C$1),3,1)),"&lt;&gt;Г"),SUMIFS(X2134:X$6000,$A2134:$A$6000,IF(AND($A2133=$A2134,$C2133=$C2134),$A2133&amp;"*",IF(OR(MID($A2133,1,1)="0",MID($A2133,1,1)=0),"?"&amp;MID($A2133,2,LEN($A2133)-1),$A2133&amp;".?")),$C2134:$C$6000,"Г")))</f>
        <v>0</v>
      </c>
      <c r="Y2133" s="42">
        <f ca="1">IF(MID($A2133,3,10)="1.1.3",SUMIFS(Y2134:Y$6000,$A2134:$A$6000,$A2133&amp;".1",$B2134:$B$6000,"Наименование объекта по производству электрической энергии всего, в том числе:")+SUMIFS(Y2134:Y$6000,$A2134:$A$6000,$A2133&amp;".2",$B2134:$B$6000,"Наименование объекта по производству электрической энергии всего, в том числе:"),IF(AND($C2134&lt;&gt;"Г",$C2134&lt;&gt;""),SUMIFS(INDIRECT(ADDRESS(ROW($A2133),COLUMN(Y$1),3,1)&amp;":"&amp;ADDRESS(ROW($A2133)+MATCH("Г",$C2134:$C$6000,0),COLUMN(Y$1),3,1)),INDIRECT(ADDRESS(ROW($A2133),COLUMN($A$1),3,1)&amp;":"&amp;ADDRESS(ROW($A2133)+MATCH("Г",$C2134:$C$6000,0),COLUMN($A$1),3,1)),$A2133&amp;"*",INDIRECT(ADDRESS(ROW($A2133),COLUMN($C$1),3,1)&amp;":"&amp;ADDRESS(ROW($A2133)+MATCH("Г",$C2134:$C$6000,0),COLUMN($C$1),3,1)),"&lt;&gt;Г"),SUMIFS(Y2134:Y$6000,$A2134:$A$6000,IF(AND($A2133=$A2134,$C2133=$C2134),$A2133&amp;"*",IF(OR(MID($A2133,1,1)="0",MID($A2133,1,1)=0),"?"&amp;MID($A2133,2,LEN($A2133)-1),$A2133&amp;".?")),$C2134:$C$6000,"Г")))</f>
        <v>0</v>
      </c>
      <c r="Z2133" s="42">
        <f ca="1">IF(MID($A2133,3,10)="1.1.3",SUMIFS(Z2134:Z$6000,$A2134:$A$6000,$A2133&amp;".1",$B2134:$B$6000,"Наименование объекта по производству электрической энергии всего, в том числе:")+SUMIFS(Z2134:Z$6000,$A2134:$A$6000,$A2133&amp;".2",$B2134:$B$6000,"Наименование объекта по производству электрической энергии всего, в том числе:"),IF(AND($C2134&lt;&gt;"Г",$C2134&lt;&gt;""),SUMIFS(INDIRECT(ADDRESS(ROW($A2133),COLUMN(Z$1),3,1)&amp;":"&amp;ADDRESS(ROW($A2133)+MATCH("Г",$C2134:$C$6000,0),COLUMN(Z$1),3,1)),INDIRECT(ADDRESS(ROW($A2133),COLUMN($A$1),3,1)&amp;":"&amp;ADDRESS(ROW($A2133)+MATCH("Г",$C2134:$C$6000,0),COLUMN($A$1),3,1)),$A2133&amp;"*",INDIRECT(ADDRESS(ROW($A2133),COLUMN($C$1),3,1)&amp;":"&amp;ADDRESS(ROW($A2133)+MATCH("Г",$C2134:$C$6000,0),COLUMN($C$1),3,1)),"&lt;&gt;Г"),SUMIFS(Z2134:Z$6000,$A2134:$A$6000,IF(AND($A2133=$A2134,$C2133=$C2134),$A2133&amp;"*",IF(OR(MID($A2133,1,1)="0",MID($A2133,1,1)=0),"?"&amp;MID($A2133,2,LEN($A2133)-1),$A2133&amp;".?")),$C2134:$C$6000,"Г")))</f>
        <v>0</v>
      </c>
      <c r="AA2133" s="42">
        <f ca="1">IF(MID($A2133,3,10)="1.1.3",SUMIFS(AA2134:AA$6000,$A2134:$A$6000,$A2133&amp;".1",$B2134:$B$6000,"Наименование объекта по производству электрической энергии всего, в том числе:")+SUMIFS(AA2134:AA$6000,$A2134:$A$6000,$A2133&amp;".2",$B2134:$B$6000,"Наименование объекта по производству электрической энергии всего, в том числе:"),IF(AND($C2134&lt;&gt;"Г",$C2134&lt;&gt;""),SUMIFS(INDIRECT(ADDRESS(ROW($A2133),COLUMN(AA$1),3,1)&amp;":"&amp;ADDRESS(ROW($A2133)+MATCH("Г",$C2134:$C$6000,0),COLUMN(AA$1),3,1)),INDIRECT(ADDRESS(ROW($A2133),COLUMN($A$1),3,1)&amp;":"&amp;ADDRESS(ROW($A2133)+MATCH("Г",$C2134:$C$6000,0),COLUMN($A$1),3,1)),$A2133&amp;"*",INDIRECT(ADDRESS(ROW($A2133),COLUMN($C$1),3,1)&amp;":"&amp;ADDRESS(ROW($A2133)+MATCH("Г",$C2134:$C$6000,0),COLUMN($C$1),3,1)),"&lt;&gt;Г"),SUMIFS(AA2134:AA$6000,$A2134:$A$6000,IF(AND($A2133=$A2134,$C2133=$C2134),$A2133&amp;"*",IF(OR(MID($A2133,1,1)="0",MID($A2133,1,1)=0),"?"&amp;MID($A2133,2,LEN($A2133)-1),$A2133&amp;".?")),$C2134:$C$6000,"Г")))</f>
        <v>0</v>
      </c>
      <c r="AB2133" s="42">
        <f ca="1">IF(MID($A2133,3,10)="1.1.3",SUMIFS(AB2134:AB$6000,$A2134:$A$6000,$A2133&amp;".1",$B2134:$B$6000,"Наименование объекта по производству электрической энергии всего, в том числе:")+SUMIFS(AB2134:AB$6000,$A2134:$A$6000,$A2133&amp;".2",$B2134:$B$6000,"Наименование объекта по производству электрической энергии всего, в том числе:"),IF(AND($C2134&lt;&gt;"Г",$C2134&lt;&gt;""),SUMIFS(INDIRECT(ADDRESS(ROW($A2133),COLUMN(AB$1),3,1)&amp;":"&amp;ADDRESS(ROW($A2133)+MATCH("Г",$C2134:$C$6000,0),COLUMN(AB$1),3,1)),INDIRECT(ADDRESS(ROW($A2133),COLUMN($A$1),3,1)&amp;":"&amp;ADDRESS(ROW($A2133)+MATCH("Г",$C2134:$C$6000,0),COLUMN($A$1),3,1)),$A2133&amp;"*",INDIRECT(ADDRESS(ROW($A2133),COLUMN($C$1),3,1)&amp;":"&amp;ADDRESS(ROW($A2133)+MATCH("Г",$C2134:$C$6000,0),COLUMN($C$1),3,1)),"&lt;&gt;Г"),SUMIFS(AB2134:AB$6000,$A2134:$A$6000,IF(AND($A2133=$A2134,$C2133=$C2134),$A2133&amp;"*",IF(OR(MID($A2133,1,1)="0",MID($A2133,1,1)=0),"?"&amp;MID($A2133,2,LEN($A2133)-1),$A2133&amp;".?")),$C2134:$C$6000,"Г")))</f>
        <v>0</v>
      </c>
      <c r="AC2133" s="42">
        <f ca="1">IF(MID($A2133,3,10)="1.1.3",SUMIFS(AC2134:AC$6000,$A2134:$A$6000,$A2133&amp;".1",$B2134:$B$6000,"Наименование объекта по производству электрической энергии всего, в том числе:")+SUMIFS(AC2134:AC$6000,$A2134:$A$6000,$A2133&amp;".2",$B2134:$B$6000,"Наименование объекта по производству электрической энергии всего, в том числе:"),IF(AND($C2134&lt;&gt;"Г",$C2134&lt;&gt;""),SUMIFS(INDIRECT(ADDRESS(ROW($A2133),COLUMN(AC$1),3,1)&amp;":"&amp;ADDRESS(ROW($A2133)+MATCH("Г",$C2134:$C$6000,0),COLUMN(AC$1),3,1)),INDIRECT(ADDRESS(ROW($A2133),COLUMN($A$1),3,1)&amp;":"&amp;ADDRESS(ROW($A2133)+MATCH("Г",$C2134:$C$6000,0),COLUMN($A$1),3,1)),$A2133&amp;"*",INDIRECT(ADDRESS(ROW($A2133),COLUMN($C$1),3,1)&amp;":"&amp;ADDRESS(ROW($A2133)+MATCH("Г",$C2134:$C$6000,0),COLUMN($C$1),3,1)),"&lt;&gt;Г"),SUMIFS(AC2134:AC$6000,$A2134:$A$6000,IF(AND($A2133=$A2134,$C2133=$C2134),$A2133&amp;"*",IF(OR(MID($A2133,1,1)="0",MID($A2133,1,1)=0),"?"&amp;MID($A2133,2,LEN($A2133)-1),$A2133&amp;".?")),$C2134:$C$6000,"Г")))</f>
        <v>0</v>
      </c>
      <c r="AD2133" s="42">
        <f ca="1">IF(MID($A2133,3,10)="1.1.3",SUMIFS(AD2134:AD$6000,$A2134:$A$6000,$A2133&amp;".1",$B2134:$B$6000,"Наименование объекта по производству электрической энергии всего, в том числе:")+SUMIFS(AD2134:AD$6000,$A2134:$A$6000,$A2133&amp;".2",$B2134:$B$6000,"Наименование объекта по производству электрической энергии всего, в том числе:"),IF(AND($C2134&lt;&gt;"Г",$C2134&lt;&gt;""),SUMIFS(INDIRECT(ADDRESS(ROW($A2133),COLUMN(AD$1),3,1)&amp;":"&amp;ADDRESS(ROW($A2133)+MATCH("Г",$C2134:$C$6000,0),COLUMN(AD$1),3,1)),INDIRECT(ADDRESS(ROW($A2133),COLUMN($A$1),3,1)&amp;":"&amp;ADDRESS(ROW($A2133)+MATCH("Г",$C2134:$C$6000,0),COLUMN($A$1),3,1)),$A2133&amp;"*",INDIRECT(ADDRESS(ROW($A2133),COLUMN($C$1),3,1)&amp;":"&amp;ADDRESS(ROW($A2133)+MATCH("Г",$C2134:$C$6000,0),COLUMN($C$1),3,1)),"&lt;&gt;Г"),SUMIFS(AD2134:AD$6000,$A2134:$A$6000,IF(AND($A2133=$A2134,$C2133=$C2134),$A2133&amp;"*",IF(OR(MID($A2133,1,1)="0",MID($A2133,1,1)=0),"?"&amp;MID($A2133,2,LEN($A2133)-1),$A2133&amp;".?")),$C2134:$C$6000,"Г")))</f>
        <v>0</v>
      </c>
      <c r="AE2133" s="42">
        <f ca="1">IF(MID($A2133,3,10)="1.1.3",SUMIFS(AE2134:AE$6000,$A2134:$A$6000,$A2133&amp;".1",$B2134:$B$6000,"Наименование объекта по производству электрической энергии всего, в том числе:")+SUMIFS(AE2134:AE$6000,$A2134:$A$6000,$A2133&amp;".2",$B2134:$B$6000,"Наименование объекта по производству электрической энергии всего, в том числе:"),IF(AND($C2134&lt;&gt;"Г",$C2134&lt;&gt;""),SUMIFS(INDIRECT(ADDRESS(ROW($A2133),COLUMN(AE$1),3,1)&amp;":"&amp;ADDRESS(ROW($A2133)+MATCH("Г",$C2134:$C$6000,0),COLUMN(AE$1),3,1)),INDIRECT(ADDRESS(ROW($A2133),COLUMN($A$1),3,1)&amp;":"&amp;ADDRESS(ROW($A2133)+MATCH("Г",$C2134:$C$6000,0),COLUMN($A$1),3,1)),$A2133&amp;"*",INDIRECT(ADDRESS(ROW($A2133),COLUMN($C$1),3,1)&amp;":"&amp;ADDRESS(ROW($A2133)+MATCH("Г",$C2134:$C$6000,0),COLUMN($C$1),3,1)),"&lt;&gt;Г"),SUMIFS(AE2134:AE$6000,$A2134:$A$6000,IF(AND($A2133=$A2134,$C2133=$C2134),$A2133&amp;"*",IF(OR(MID($A2133,1,1)="0",MID($A2133,1,1)=0),"?"&amp;MID($A2133,2,LEN($A2133)-1),$A2133&amp;".?")),$C2134:$C$6000,"Г")))</f>
        <v>0</v>
      </c>
      <c r="AF2133" s="42">
        <f ca="1">IF(MID($A2133,3,10)="1.1.3",SUMIFS(AF2134:AF$6000,$A2134:$A$6000,$A2133&amp;".1",$B2134:$B$6000,"Наименование объекта по производству электрической энергии всего, в том числе:")+SUMIFS(AF2134:AF$6000,$A2134:$A$6000,$A2133&amp;".2",$B2134:$B$6000,"Наименование объекта по производству электрической энергии всего, в том числе:"),IF(AND($C2134&lt;&gt;"Г",$C2134&lt;&gt;""),SUMIFS(INDIRECT(ADDRESS(ROW($A2133),COLUMN(AF$1),3,1)&amp;":"&amp;ADDRESS(ROW($A2133)+MATCH("Г",$C2134:$C$6000,0),COLUMN(AF$1),3,1)),INDIRECT(ADDRESS(ROW($A2133),COLUMN($A$1),3,1)&amp;":"&amp;ADDRESS(ROW($A2133)+MATCH("Г",$C2134:$C$6000,0),COLUMN($A$1),3,1)),$A2133&amp;"*",INDIRECT(ADDRESS(ROW($A2133),COLUMN($C$1),3,1)&amp;":"&amp;ADDRESS(ROW($A2133)+MATCH("Г",$C2134:$C$6000,0),COLUMN($C$1),3,1)),"&lt;&gt;Г"),SUMIFS(AF2134:AF$6000,$A2134:$A$6000,IF(AND($A2133=$A2134,$C2133=$C2134),$A2133&amp;"*",IF(OR(MID($A2133,1,1)="0",MID($A2133,1,1)=0),"?"&amp;MID($A2133,2,LEN($A2133)-1),$A2133&amp;".?")),$C2134:$C$6000,"Г")))</f>
        <v>0</v>
      </c>
      <c r="AG2133" s="42">
        <f ca="1">IF(MID($A2133,3,10)="1.1.3",SUMIFS(AG2134:AG$6000,$A2134:$A$6000,$A2133&amp;".1",$B2134:$B$6000,"Наименование объекта по производству электрической энергии всего, в том числе:")+SUMIFS(AG2134:AG$6000,$A2134:$A$6000,$A2133&amp;".2",$B2134:$B$6000,"Наименование объекта по производству электрической энергии всего, в том числе:"),IF(AND($C2134&lt;&gt;"Г",$C2134&lt;&gt;""),SUMIFS(INDIRECT(ADDRESS(ROW($A2133),COLUMN(AG$1),3,1)&amp;":"&amp;ADDRESS(ROW($A2133)+MATCH("Г",$C2134:$C$6000,0),COLUMN(AG$1),3,1)),INDIRECT(ADDRESS(ROW($A2133),COLUMN($A$1),3,1)&amp;":"&amp;ADDRESS(ROW($A2133)+MATCH("Г",$C2134:$C$6000,0),COLUMN($A$1),3,1)),$A2133&amp;"*",INDIRECT(ADDRESS(ROW($A2133),COLUMN($C$1),3,1)&amp;":"&amp;ADDRESS(ROW($A2133)+MATCH("Г",$C2134:$C$6000,0),COLUMN($C$1),3,1)),"&lt;&gt;Г"),SUMIFS(AG2134:AG$6000,$A2134:$A$6000,IF(AND($A2133=$A2134,$C2133=$C2134),$A2133&amp;"*",IF(OR(MID($A2133,1,1)="0",MID($A2133,1,1)=0),"?"&amp;MID($A2133,2,LEN($A2133)-1),$A2133&amp;".?")),$C2134:$C$6000,"Г")))</f>
        <v>0</v>
      </c>
      <c r="AH2133" s="42">
        <f ca="1">IF(MID($A2133,3,10)="1.1.3",SUMIFS(AH2134:AH$6000,$A2134:$A$6000,$A2133&amp;".1",$B2134:$B$6000,"Наименование объекта по производству электрической энергии всего, в том числе:")+SUMIFS(AH2134:AH$6000,$A2134:$A$6000,$A2133&amp;".2",$B2134:$B$6000,"Наименование объекта по производству электрической энергии всего, в том числе:"),IF(AND($C2134&lt;&gt;"Г",$C2134&lt;&gt;""),SUMIFS(INDIRECT(ADDRESS(ROW($A2133),COLUMN(AH$1),3,1)&amp;":"&amp;ADDRESS(ROW($A2133)+MATCH("Г",$C2134:$C$6000,0),COLUMN(AH$1),3,1)),INDIRECT(ADDRESS(ROW($A2133),COLUMN($A$1),3,1)&amp;":"&amp;ADDRESS(ROW($A2133)+MATCH("Г",$C2134:$C$6000,0),COLUMN($A$1),3,1)),$A2133&amp;"*",INDIRECT(ADDRESS(ROW($A2133),COLUMN($C$1),3,1)&amp;":"&amp;ADDRESS(ROW($A2133)+MATCH("Г",$C2134:$C$6000,0),COLUMN($C$1),3,1)),"&lt;&gt;Г"),SUMIFS(AH2134:AH$6000,$A2134:$A$6000,IF(AND($A2133=$A2134,$C2133=$C2134),$A2133&amp;"*",IF(OR(MID($A2133,1,1)="0",MID($A2133,1,1)=0),"?"&amp;MID($A2133,2,LEN($A2133)-1),$A2133&amp;".?")),$C2134:$C$6000,"Г")))</f>
        <v>0</v>
      </c>
      <c r="AI2133" s="42">
        <f ca="1">IF(MID($A2133,3,10)="1.1.3",SUMIFS(AI2134:AI$6000,$A2134:$A$6000,$A2133&amp;".1",$B2134:$B$6000,"Наименование объекта по производству электрической энергии всего, в том числе:")+SUMIFS(AI2134:AI$6000,$A2134:$A$6000,$A2133&amp;".2",$B2134:$B$6000,"Наименование объекта по производству электрической энергии всего, в том числе:"),IF(AND($C2134&lt;&gt;"Г",$C2134&lt;&gt;""),SUMIFS(INDIRECT(ADDRESS(ROW($A2133),COLUMN(AI$1),3,1)&amp;":"&amp;ADDRESS(ROW($A2133)+MATCH("Г",$C2134:$C$6000,0),COLUMN(AI$1),3,1)),INDIRECT(ADDRESS(ROW($A2133),COLUMN($A$1),3,1)&amp;":"&amp;ADDRESS(ROW($A2133)+MATCH("Г",$C2134:$C$6000,0),COLUMN($A$1),3,1)),$A2133&amp;"*",INDIRECT(ADDRESS(ROW($A2133),COLUMN($C$1),3,1)&amp;":"&amp;ADDRESS(ROW($A2133)+MATCH("Г",$C2134:$C$6000,0),COLUMN($C$1),3,1)),"&lt;&gt;Г"),SUMIFS(AI2134:AI$6000,$A2134:$A$6000,IF(AND($A2133=$A2134,$C2133=$C2134),$A2133&amp;"*",IF(OR(MID($A2133,1,1)="0",MID($A2133,1,1)=0),"?"&amp;MID($A2133,2,LEN($A2133)-1),$A2133&amp;".?")),$C2134:$C$6000,"Г")))</f>
        <v>0</v>
      </c>
      <c r="AJ2133" s="42">
        <f ca="1">IF(MID($A2133,3,10)="1.1.3",SUMIFS(AJ2134:AJ$6000,$A2134:$A$6000,$A2133&amp;".1",$B2134:$B$6000,"Наименование объекта по производству электрической энергии всего, в том числе:")+SUMIFS(AJ2134:AJ$6000,$A2134:$A$6000,$A2133&amp;".2",$B2134:$B$6000,"Наименование объекта по производству электрической энергии всего, в том числе:"),IF(AND($C2134&lt;&gt;"Г",$C2134&lt;&gt;""),SUMIFS(INDIRECT(ADDRESS(ROW($A2133),COLUMN(AJ$1),3,1)&amp;":"&amp;ADDRESS(ROW($A2133)+MATCH("Г",$C2134:$C$6000,0),COLUMN(AJ$1),3,1)),INDIRECT(ADDRESS(ROW($A2133),COLUMN($A$1),3,1)&amp;":"&amp;ADDRESS(ROW($A2133)+MATCH("Г",$C2134:$C$6000,0),COLUMN($A$1),3,1)),$A2133&amp;"*",INDIRECT(ADDRESS(ROW($A2133),COLUMN($C$1),3,1)&amp;":"&amp;ADDRESS(ROW($A2133)+MATCH("Г",$C2134:$C$6000,0),COLUMN($C$1),3,1)),"&lt;&gt;Г"),SUMIFS(AJ2134:AJ$6000,$A2134:$A$6000,IF(AND($A2133=$A2134,$C2133=$C2134),$A2133&amp;"*",IF(OR(MID($A2133,1,1)="0",MID($A2133,1,1)=0),"?"&amp;MID($A2133,2,LEN($A2133)-1),$A2133&amp;".?")),$C2134:$C$6000,"Г")))</f>
        <v>0</v>
      </c>
      <c r="AK2133" s="42">
        <f ca="1">IF(MID($A2133,3,10)="1.1.3",SUMIFS(AK2134:AK$6000,$A2134:$A$6000,$A2133&amp;".1",$B2134:$B$6000,"Наименование объекта по производству электрической энергии всего, в том числе:")+SUMIFS(AK2134:AK$6000,$A2134:$A$6000,$A2133&amp;".2",$B2134:$B$6000,"Наименование объекта по производству электрической энергии всего, в том числе:"),IF(AND($C2134&lt;&gt;"Г",$C2134&lt;&gt;""),SUMIFS(INDIRECT(ADDRESS(ROW($A2133),COLUMN(AK$1),3,1)&amp;":"&amp;ADDRESS(ROW($A2133)+MATCH("Г",$C2134:$C$6000,0),COLUMN(AK$1),3,1)),INDIRECT(ADDRESS(ROW($A2133),COLUMN($A$1),3,1)&amp;":"&amp;ADDRESS(ROW($A2133)+MATCH("Г",$C2134:$C$6000,0),COLUMN($A$1),3,1)),$A2133&amp;"*",INDIRECT(ADDRESS(ROW($A2133),COLUMN($C$1),3,1)&amp;":"&amp;ADDRESS(ROW($A2133)+MATCH("Г",$C2134:$C$6000,0),COLUMN($C$1),3,1)),"&lt;&gt;Г"),SUMIFS(AK2134:AK$6000,$A2134:$A$6000,IF(AND($A2133=$A2134,$C2133=$C2134),$A2133&amp;"*",IF(OR(MID($A2133,1,1)="0",MID($A2133,1,1)=0),"?"&amp;MID($A2133,2,LEN($A2133)-1),$A2133&amp;".?")),$C2134:$C$6000,"Г")))</f>
        <v>0</v>
      </c>
      <c r="AL2133" s="42" t="s">
        <v>128</v>
      </c>
      <c r="AM2133" s="42">
        <f ca="1">IF(MID($A2133,3,10)="1.1.3",SUMIFS(AM2134:AM$6000,$A2134:$A$6000,$A2133&amp;".1",$B2134:$B$6000,"Наименование объекта по производству электрической энергии всего, в том числе:")+SUMIFS(AM2134:AM$6000,$A2134:$A$6000,$A2133&amp;".2",$B2134:$B$6000,"Наименование объекта по производству электрической энергии всего, в том числе:"),IF(AND($C2134&lt;&gt;"Г",$C2134&lt;&gt;""),SUMIFS(INDIRECT(ADDRESS(ROW($A2133),COLUMN(AM$1),3,1)&amp;":"&amp;ADDRESS(ROW($A2133)+MATCH("Г",$C2134:$C$6000,0),COLUMN(AM$1),3,1)),INDIRECT(ADDRESS(ROW($A2133),COLUMN($A$1),3,1)&amp;":"&amp;ADDRESS(ROW($A2133)+MATCH("Г",$C2134:$C$6000,0),COLUMN($A$1),3,1)),$A2133&amp;"*",INDIRECT(ADDRESS(ROW($A2133),COLUMN($C$1),3,1)&amp;":"&amp;ADDRESS(ROW($A2133)+MATCH("Г",$C2134:$C$6000,0),COLUMN($C$1),3,1)),"&lt;&gt;Г"),SUMIFS(AM2134:AM$6000,$A2134:$A$6000,IF(AND($A2133=$A2134,$C2133=$C2134),$A2133&amp;"*",IF(OR(MID($A2133,1,1)="0",MID($A2133,1,1)=0),"?"&amp;MID($A2133,2,LEN($A2133)-1),$A2133&amp;".?")),$C2134:$C$6000,"Г")))</f>
        <v>0</v>
      </c>
      <c r="AN2133" s="42">
        <f ca="1">IF(MID($A2133,3,10)="1.1.3",SUMIFS(AN2134:AN$6000,$A2134:$A$6000,$A2133&amp;".1",$B2134:$B$6000,"Наименование объекта по производству электрической энергии всего, в том числе:")+SUMIFS(AN2134:AN$6000,$A2134:$A$6000,$A2133&amp;".2",$B2134:$B$6000,"Наименование объекта по производству электрической энергии всего, в том числе:"),IF(AND($C2134&lt;&gt;"Г",$C2134&lt;&gt;""),SUMIFS(INDIRECT(ADDRESS(ROW($A2133),COLUMN(AN$1),3,1)&amp;":"&amp;ADDRESS(ROW($A2133)+MATCH("Г",$C2134:$C$6000,0),COLUMN(AN$1),3,1)),INDIRECT(ADDRESS(ROW($A2133),COLUMN($A$1),3,1)&amp;":"&amp;ADDRESS(ROW($A2133)+MATCH("Г",$C2134:$C$6000,0),COLUMN($A$1),3,1)),$A2133&amp;"*",INDIRECT(ADDRESS(ROW($A2133),COLUMN($C$1),3,1)&amp;":"&amp;ADDRESS(ROW($A2133)+MATCH("Г",$C2134:$C$6000,0),COLUMN($C$1),3,1)),"&lt;&gt;Г"),SUMIFS(AN2134:AN$6000,$A2134:$A$6000,IF(AND($A2133=$A2134,$C2133=$C2134),$A2133&amp;"*",IF(OR(MID($A2133,1,1)="0",MID($A2133,1,1)=0),"?"&amp;MID($A2133,2,LEN($A2133)-1),$A2133&amp;".?")),$C2134:$C$6000,"Г")))</f>
        <v>0</v>
      </c>
      <c r="AO2133" s="40" t="s">
        <v>128</v>
      </c>
    </row>
    <row r="2134" spans="1:41" ht="31.5" x14ac:dyDescent="0.2">
      <c r="A2134" s="40" t="s">
        <v>3935</v>
      </c>
      <c r="B2134" s="40" t="s">
        <v>655</v>
      </c>
      <c r="C2134" s="40" t="s">
        <v>56</v>
      </c>
      <c r="D2134" s="40" t="s">
        <v>128</v>
      </c>
      <c r="E2134" s="41" t="s">
        <v>128</v>
      </c>
      <c r="F2134" s="41" t="s">
        <v>128</v>
      </c>
      <c r="G2134" s="41" t="s">
        <v>128</v>
      </c>
      <c r="H2134" s="42" t="s">
        <v>128</v>
      </c>
      <c r="I2134" s="42" t="s">
        <v>128</v>
      </c>
      <c r="J2134" s="42">
        <f ca="1">IF(MID($A2134,3,10)="1.1.3",SUMIFS(J2135:J$6000,$A2135:$A$6000,$A2134&amp;".1",$B2135:$B$6000,"Наименование объекта по производству электрической энергии всего, в том числе:")+SUMIFS(J2135:J$6000,$A2135:$A$6000,$A2134&amp;".2",$B2135:$B$6000,"Наименование объекта по производству электрической энергии всего, в том числе:"),IF(AND($C2135&lt;&gt;"Г",$C2135&lt;&gt;""),SUMIFS(INDIRECT(ADDRESS(ROW($A2134),COLUMN(J$1),3,1)&amp;":"&amp;ADDRESS(ROW($A2134)+MATCH("Г",$C2135:$C$6000,0),COLUMN(J$1),3,1)),INDIRECT(ADDRESS(ROW($A2134),COLUMN($A$1),3,1)&amp;":"&amp;ADDRESS(ROW($A2134)+MATCH("Г",$C2135:$C$6000,0),COLUMN($A$1),3,1)),$A2134&amp;"*",INDIRECT(ADDRESS(ROW($A2134),COLUMN($C$1),3,1)&amp;":"&amp;ADDRESS(ROW($A2134)+MATCH("Г",$C2135:$C$6000,0),COLUMN($C$1),3,1)),"&lt;&gt;Г"),SUMIFS(J2135:J$6000,$A2135:$A$6000,IF(AND($A2134=$A2135,$C2134=$C2135),$A2134&amp;"*",IF(OR(MID($A2134,1,1)="0",MID($A2134,1,1)=0),"?"&amp;MID($A2134,2,LEN($A2134)-1),$A2134&amp;".?")),$C2135:$C$6000,"Г")))</f>
        <v>0</v>
      </c>
      <c r="K2134" s="42">
        <f ca="1">IF(MID($A2134,3,10)="1.1.3",SUMIFS(K2135:K$6000,$A2135:$A$6000,$A2134&amp;".1",$B2135:$B$6000,"Наименование объекта по производству электрической энергии всего, в том числе:")+SUMIFS(K2135:K$6000,$A2135:$A$6000,$A2134&amp;".2",$B2135:$B$6000,"Наименование объекта по производству электрической энергии всего, в том числе:"),IF(AND($C2135&lt;&gt;"Г",$C2135&lt;&gt;""),SUMIFS(INDIRECT(ADDRESS(ROW($A2134),COLUMN(K$1),3,1)&amp;":"&amp;ADDRESS(ROW($A2134)+MATCH("Г",$C2135:$C$6000,0),COLUMN(K$1),3,1)),INDIRECT(ADDRESS(ROW($A2134),COLUMN($A$1),3,1)&amp;":"&amp;ADDRESS(ROW($A2134)+MATCH("Г",$C2135:$C$6000,0),COLUMN($A$1),3,1)),$A2134&amp;"*",INDIRECT(ADDRESS(ROW($A2134),COLUMN($C$1),3,1)&amp;":"&amp;ADDRESS(ROW($A2134)+MATCH("Г",$C2135:$C$6000,0),COLUMN($C$1),3,1)),"&lt;&gt;Г"),SUMIFS(K2135:K$6000,$A2135:$A$6000,IF(AND($A2134=$A2135,$C2134=$C2135),$A2134&amp;"*",IF(OR(MID($A2134,1,1)="0",MID($A2134,1,1)=0),"?"&amp;MID($A2134,2,LEN($A2134)-1),$A2134&amp;".?")),$C2135:$C$6000,"Г")))</f>
        <v>0</v>
      </c>
      <c r="L2134" s="42">
        <f ca="1">IF(MID($A2134,3,10)="1.1.3",SUMIFS(L2135:L$6000,$A2135:$A$6000,$A2134&amp;".1",$B2135:$B$6000,"Наименование объекта по производству электрической энергии всего, в том числе:")+SUMIFS(L2135:L$6000,$A2135:$A$6000,$A2134&amp;".2",$B2135:$B$6000,"Наименование объекта по производству электрической энергии всего, в том числе:"),IF(AND($C2135&lt;&gt;"Г",$C2135&lt;&gt;""),SUMIFS(INDIRECT(ADDRESS(ROW($A2134),COLUMN(L$1),3,1)&amp;":"&amp;ADDRESS(ROW($A2134)+MATCH("Г",$C2135:$C$6000,0),COLUMN(L$1),3,1)),INDIRECT(ADDRESS(ROW($A2134),COLUMN($A$1),3,1)&amp;":"&amp;ADDRESS(ROW($A2134)+MATCH("Г",$C2135:$C$6000,0),COLUMN($A$1),3,1)),$A2134&amp;"*",INDIRECT(ADDRESS(ROW($A2134),COLUMN($C$1),3,1)&amp;":"&amp;ADDRESS(ROW($A2134)+MATCH("Г",$C2135:$C$6000,0),COLUMN($C$1),3,1)),"&lt;&gt;Г"),SUMIFS(L2135:L$6000,$A2135:$A$6000,IF(AND($A2134=$A2135,$C2134=$C2135),$A2134&amp;"*",IF(OR(MID($A2134,1,1)="0",MID($A2134,1,1)=0),"?"&amp;MID($A2134,2,LEN($A2134)-1),$A2134&amp;".?")),$C2135:$C$6000,"Г")))</f>
        <v>0</v>
      </c>
      <c r="M2134" s="42">
        <f ca="1">IF(MID($A2134,3,10)="1.1.3",SUMIFS(M2135:M$6000,$A2135:$A$6000,$A2134&amp;".1",$B2135:$B$6000,"Наименование объекта по производству электрической энергии всего, в том числе:")+SUMIFS(M2135:M$6000,$A2135:$A$6000,$A2134&amp;".2",$B2135:$B$6000,"Наименование объекта по производству электрической энергии всего, в том числе:"),IF(AND($C2135&lt;&gt;"Г",$C2135&lt;&gt;""),SUMIFS(INDIRECT(ADDRESS(ROW($A2134),COLUMN(M$1),3,1)&amp;":"&amp;ADDRESS(ROW($A2134)+MATCH("Г",$C2135:$C$6000,0),COLUMN(M$1),3,1)),INDIRECT(ADDRESS(ROW($A2134),COLUMN($A$1),3,1)&amp;":"&amp;ADDRESS(ROW($A2134)+MATCH("Г",$C2135:$C$6000,0),COLUMN($A$1),3,1)),$A2134&amp;"*",INDIRECT(ADDRESS(ROW($A2134),COLUMN($C$1),3,1)&amp;":"&amp;ADDRESS(ROW($A2134)+MATCH("Г",$C2135:$C$6000,0),COLUMN($C$1),3,1)),"&lt;&gt;Г"),SUMIFS(M2135:M$6000,$A2135:$A$6000,IF(AND($A2134=$A2135,$C2134=$C2135),$A2134&amp;"*",IF(OR(MID($A2134,1,1)="0",MID($A2134,1,1)=0),"?"&amp;MID($A2134,2,LEN($A2134)-1),$A2134&amp;".?")),$C2135:$C$6000,"Г")))</f>
        <v>0</v>
      </c>
      <c r="N2134" s="42">
        <f ca="1">IF(MID($A2134,3,10)="1.1.3",SUMIFS(N2135:N$6000,$A2135:$A$6000,$A2134&amp;".1",$B2135:$B$6000,"Наименование объекта по производству электрической энергии всего, в том числе:")+SUMIFS(N2135:N$6000,$A2135:$A$6000,$A2134&amp;".2",$B2135:$B$6000,"Наименование объекта по производству электрической энергии всего, в том числе:"),IF(AND($C2135&lt;&gt;"Г",$C2135&lt;&gt;""),SUMIFS(INDIRECT(ADDRESS(ROW($A2134),COLUMN(N$1),3,1)&amp;":"&amp;ADDRESS(ROW($A2134)+MATCH("Г",$C2135:$C$6000,0),COLUMN(N$1),3,1)),INDIRECT(ADDRESS(ROW($A2134),COLUMN($A$1),3,1)&amp;":"&amp;ADDRESS(ROW($A2134)+MATCH("Г",$C2135:$C$6000,0),COLUMN($A$1),3,1)),$A2134&amp;"*",INDIRECT(ADDRESS(ROW($A2134),COLUMN($C$1),3,1)&amp;":"&amp;ADDRESS(ROW($A2134)+MATCH("Г",$C2135:$C$6000,0),COLUMN($C$1),3,1)),"&lt;&gt;Г"),SUMIFS(N2135:N$6000,$A2135:$A$6000,IF(AND($A2134=$A2135,$C2134=$C2135),$A2134&amp;"*",IF(OR(MID($A2134,1,1)="0",MID($A2134,1,1)=0),"?"&amp;MID($A2134,2,LEN($A2134)-1),$A2134&amp;".?")),$C2135:$C$6000,"Г")))</f>
        <v>0</v>
      </c>
      <c r="O2134" s="42">
        <f ca="1">IF(MID($A2134,3,10)="1.1.3",SUMIFS(O2135:O$6000,$A2135:$A$6000,$A2134&amp;".1",$B2135:$B$6000,"Наименование объекта по производству электрической энергии всего, в том числе:")+SUMIFS(O2135:O$6000,$A2135:$A$6000,$A2134&amp;".2",$B2135:$B$6000,"Наименование объекта по производству электрической энергии всего, в том числе:"),IF(AND($C2135&lt;&gt;"Г",$C2135&lt;&gt;""),SUMIFS(INDIRECT(ADDRESS(ROW($A2134),COLUMN(O$1),3,1)&amp;":"&amp;ADDRESS(ROW($A2134)+MATCH("Г",$C2135:$C$6000,0),COLUMN(O$1),3,1)),INDIRECT(ADDRESS(ROW($A2134),COLUMN($A$1),3,1)&amp;":"&amp;ADDRESS(ROW($A2134)+MATCH("Г",$C2135:$C$6000,0),COLUMN($A$1),3,1)),$A2134&amp;"*",INDIRECT(ADDRESS(ROW($A2134),COLUMN($C$1),3,1)&amp;":"&amp;ADDRESS(ROW($A2134)+MATCH("Г",$C2135:$C$6000,0),COLUMN($C$1),3,1)),"&lt;&gt;Г"),SUMIFS(O2135:O$6000,$A2135:$A$6000,IF(AND($A2134=$A2135,$C2134=$C2135),$A2134&amp;"*",IF(OR(MID($A2134,1,1)="0",MID($A2134,1,1)=0),"?"&amp;MID($A2134,2,LEN($A2134)-1),$A2134&amp;".?")),$C2135:$C$6000,"Г")))</f>
        <v>0</v>
      </c>
      <c r="P2134" s="42">
        <f ca="1">IF(MID($A2134,3,10)="1.1.3",SUMIFS(P2135:P$6000,$A2135:$A$6000,$A2134&amp;".1",$B2135:$B$6000,"Наименование объекта по производству электрической энергии всего, в том числе:")+SUMIFS(P2135:P$6000,$A2135:$A$6000,$A2134&amp;".2",$B2135:$B$6000,"Наименование объекта по производству электрической энергии всего, в том числе:"),IF(AND($C2135&lt;&gt;"Г",$C2135&lt;&gt;""),SUMIFS(INDIRECT(ADDRESS(ROW($A2134),COLUMN(P$1),3,1)&amp;":"&amp;ADDRESS(ROW($A2134)+MATCH("Г",$C2135:$C$6000,0),COLUMN(P$1),3,1)),INDIRECT(ADDRESS(ROW($A2134),COLUMN($A$1),3,1)&amp;":"&amp;ADDRESS(ROW($A2134)+MATCH("Г",$C2135:$C$6000,0),COLUMN($A$1),3,1)),$A2134&amp;"*",INDIRECT(ADDRESS(ROW($A2134),COLUMN($C$1),3,1)&amp;":"&amp;ADDRESS(ROW($A2134)+MATCH("Г",$C2135:$C$6000,0),COLUMN($C$1),3,1)),"&lt;&gt;Г"),SUMIFS(P2135:P$6000,$A2135:$A$6000,IF(AND($A2134=$A2135,$C2134=$C2135),$A2134&amp;"*",IF(OR(MID($A2134,1,1)="0",MID($A2134,1,1)=0),"?"&amp;MID($A2134,2,LEN($A2134)-1),$A2134&amp;".?")),$C2135:$C$6000,"Г")))</f>
        <v>0</v>
      </c>
      <c r="Q2134" s="42">
        <f ca="1">IF(MID($A2134,3,10)="1.1.3",SUMIFS(Q2135:Q$6000,$A2135:$A$6000,$A2134&amp;".1",$B2135:$B$6000,"Наименование объекта по производству электрической энергии всего, в том числе:")+SUMIFS(Q2135:Q$6000,$A2135:$A$6000,$A2134&amp;".2",$B2135:$B$6000,"Наименование объекта по производству электрической энергии всего, в том числе:"),IF(AND($C2135&lt;&gt;"Г",$C2135&lt;&gt;""),SUMIFS(INDIRECT(ADDRESS(ROW($A2134),COLUMN(Q$1),3,1)&amp;":"&amp;ADDRESS(ROW($A2134)+MATCH("Г",$C2135:$C$6000,0),COLUMN(Q$1),3,1)),INDIRECT(ADDRESS(ROW($A2134),COLUMN($A$1),3,1)&amp;":"&amp;ADDRESS(ROW($A2134)+MATCH("Г",$C2135:$C$6000,0),COLUMN($A$1),3,1)),$A2134&amp;"*",INDIRECT(ADDRESS(ROW($A2134),COLUMN($C$1),3,1)&amp;":"&amp;ADDRESS(ROW($A2134)+MATCH("Г",$C2135:$C$6000,0),COLUMN($C$1),3,1)),"&lt;&gt;Г"),SUMIFS(Q2135:Q$6000,$A2135:$A$6000,IF(AND($A2134=$A2135,$C2134=$C2135),$A2134&amp;"*",IF(OR(MID($A2134,1,1)="0",MID($A2134,1,1)=0),"?"&amp;MID($A2134,2,LEN($A2134)-1),$A2134&amp;".?")),$C2135:$C$6000,"Г")))</f>
        <v>0</v>
      </c>
      <c r="R2134" s="42">
        <f ca="1">IF(MID($A2134,3,10)="1.1.3",SUMIFS(R2135:R$6000,$A2135:$A$6000,$A2134&amp;".1",$B2135:$B$6000,"Наименование объекта по производству электрической энергии всего, в том числе:")+SUMIFS(R2135:R$6000,$A2135:$A$6000,$A2134&amp;".2",$B2135:$B$6000,"Наименование объекта по производству электрической энергии всего, в том числе:"),IF(AND($C2135&lt;&gt;"Г",$C2135&lt;&gt;""),SUMIFS(INDIRECT(ADDRESS(ROW($A2134),COLUMN(R$1),3,1)&amp;":"&amp;ADDRESS(ROW($A2134)+MATCH("Г",$C2135:$C$6000,0),COLUMN(R$1),3,1)),INDIRECT(ADDRESS(ROW($A2134),COLUMN($A$1),3,1)&amp;":"&amp;ADDRESS(ROW($A2134)+MATCH("Г",$C2135:$C$6000,0),COLUMN($A$1),3,1)),$A2134&amp;"*",INDIRECT(ADDRESS(ROW($A2134),COLUMN($C$1),3,1)&amp;":"&amp;ADDRESS(ROW($A2134)+MATCH("Г",$C2135:$C$6000,0),COLUMN($C$1),3,1)),"&lt;&gt;Г"),SUMIFS(R2135:R$6000,$A2135:$A$6000,IF(AND($A2134=$A2135,$C2134=$C2135),$A2134&amp;"*",IF(OR(MID($A2134,1,1)="0",MID($A2134,1,1)=0),"?"&amp;MID($A2134,2,LEN($A2134)-1),$A2134&amp;".?")),$C2135:$C$6000,"Г")))</f>
        <v>0</v>
      </c>
      <c r="S2134" s="42">
        <f ca="1">IF(MID($A2134,3,10)="1.1.3",SUMIFS(S2135:S$6000,$A2135:$A$6000,$A2134&amp;".1",$B2135:$B$6000,"Наименование объекта по производству электрической энергии всего, в том числе:")+SUMIFS(S2135:S$6000,$A2135:$A$6000,$A2134&amp;".2",$B2135:$B$6000,"Наименование объекта по производству электрической энергии всего, в том числе:"),IF(AND($C2135&lt;&gt;"Г",$C2135&lt;&gt;""),SUMIFS(INDIRECT(ADDRESS(ROW($A2134),COLUMN(S$1),3,1)&amp;":"&amp;ADDRESS(ROW($A2134)+MATCH("Г",$C2135:$C$6000,0),COLUMN(S$1),3,1)),INDIRECT(ADDRESS(ROW($A2134),COLUMN($A$1),3,1)&amp;":"&amp;ADDRESS(ROW($A2134)+MATCH("Г",$C2135:$C$6000,0),COLUMN($A$1),3,1)),$A2134&amp;"*",INDIRECT(ADDRESS(ROW($A2134),COLUMN($C$1),3,1)&amp;":"&amp;ADDRESS(ROW($A2134)+MATCH("Г",$C2135:$C$6000,0),COLUMN($C$1),3,1)),"&lt;&gt;Г"),SUMIFS(S2135:S$6000,$A2135:$A$6000,IF(AND($A2134=$A2135,$C2134=$C2135),$A2134&amp;"*",IF(OR(MID($A2134,1,1)="0",MID($A2134,1,1)=0),"?"&amp;MID($A2134,2,LEN($A2134)-1),$A2134&amp;".?")),$C2135:$C$6000,"Г")))</f>
        <v>0</v>
      </c>
      <c r="T2134" s="42">
        <f ca="1">IF(MID($A2134,3,10)="1.1.3",SUMIFS(T2135:T$6000,$A2135:$A$6000,$A2134&amp;".1",$B2135:$B$6000,"Наименование объекта по производству электрической энергии всего, в том числе:")+SUMIFS(T2135:T$6000,$A2135:$A$6000,$A2134&amp;".2",$B2135:$B$6000,"Наименование объекта по производству электрической энергии всего, в том числе:"),IF(AND($C2135&lt;&gt;"Г",$C2135&lt;&gt;""),SUMIFS(INDIRECT(ADDRESS(ROW($A2134),COLUMN(T$1),3,1)&amp;":"&amp;ADDRESS(ROW($A2134)+MATCH("Г",$C2135:$C$6000,0),COLUMN(T$1),3,1)),INDIRECT(ADDRESS(ROW($A2134),COLUMN($A$1),3,1)&amp;":"&amp;ADDRESS(ROW($A2134)+MATCH("Г",$C2135:$C$6000,0),COLUMN($A$1),3,1)),$A2134&amp;"*",INDIRECT(ADDRESS(ROW($A2134),COLUMN($C$1),3,1)&amp;":"&amp;ADDRESS(ROW($A2134)+MATCH("Г",$C2135:$C$6000,0),COLUMN($C$1),3,1)),"&lt;&gt;Г"),SUMIFS(T2135:T$6000,$A2135:$A$6000,IF(AND($A2134=$A2135,$C2134=$C2135),$A2134&amp;"*",IF(OR(MID($A2134,1,1)="0",MID($A2134,1,1)=0),"?"&amp;MID($A2134,2,LEN($A2134)-1),$A2134&amp;".?")),$C2135:$C$6000,"Г")))</f>
        <v>0</v>
      </c>
      <c r="U2134" s="42">
        <f ca="1">IF(MID($A2134,3,10)="1.1.3",SUMIFS(U2135:U$6000,$A2135:$A$6000,$A2134&amp;".1",$B2135:$B$6000,"Наименование объекта по производству электрической энергии всего, в том числе:")+SUMIFS(U2135:U$6000,$A2135:$A$6000,$A2134&amp;".2",$B2135:$B$6000,"Наименование объекта по производству электрической энергии всего, в том числе:"),IF(AND($C2135&lt;&gt;"Г",$C2135&lt;&gt;""),SUMIFS(INDIRECT(ADDRESS(ROW($A2134),COLUMN(U$1),3,1)&amp;":"&amp;ADDRESS(ROW($A2134)+MATCH("Г",$C2135:$C$6000,0),COLUMN(U$1),3,1)),INDIRECT(ADDRESS(ROW($A2134),COLUMN($A$1),3,1)&amp;":"&amp;ADDRESS(ROW($A2134)+MATCH("Г",$C2135:$C$6000,0),COLUMN($A$1),3,1)),$A2134&amp;"*",INDIRECT(ADDRESS(ROW($A2134),COLUMN($C$1),3,1)&amp;":"&amp;ADDRESS(ROW($A2134)+MATCH("Г",$C2135:$C$6000,0),COLUMN($C$1),3,1)),"&lt;&gt;Г"),SUMIFS(U2135:U$6000,$A2135:$A$6000,IF(AND($A2134=$A2135,$C2134=$C2135),$A2134&amp;"*",IF(OR(MID($A2134,1,1)="0",MID($A2134,1,1)=0),"?"&amp;MID($A2134,2,LEN($A2134)-1),$A2134&amp;".?")),$C2135:$C$6000,"Г")))</f>
        <v>0</v>
      </c>
      <c r="V2134" s="42">
        <f ca="1">IF(MID($A2134,3,10)="1.1.3",SUMIFS(V2135:V$6000,$A2135:$A$6000,$A2134&amp;".1",$B2135:$B$6000,"Наименование объекта по производству электрической энергии всего, в том числе:")+SUMIFS(V2135:V$6000,$A2135:$A$6000,$A2134&amp;".2",$B2135:$B$6000,"Наименование объекта по производству электрической энергии всего, в том числе:"),IF(AND($C2135&lt;&gt;"Г",$C2135&lt;&gt;""),SUMIFS(INDIRECT(ADDRESS(ROW($A2134),COLUMN(V$1),3,1)&amp;":"&amp;ADDRESS(ROW($A2134)+MATCH("Г",$C2135:$C$6000,0),COLUMN(V$1),3,1)),INDIRECT(ADDRESS(ROW($A2134),COLUMN($A$1),3,1)&amp;":"&amp;ADDRESS(ROW($A2134)+MATCH("Г",$C2135:$C$6000,0),COLUMN($A$1),3,1)),$A2134&amp;"*",INDIRECT(ADDRESS(ROW($A2134),COLUMN($C$1),3,1)&amp;":"&amp;ADDRESS(ROW($A2134)+MATCH("Г",$C2135:$C$6000,0),COLUMN($C$1),3,1)),"&lt;&gt;Г"),SUMIFS(V2135:V$6000,$A2135:$A$6000,IF(AND($A2134=$A2135,$C2134=$C2135),$A2134&amp;"*",IF(OR(MID($A2134,1,1)="0",MID($A2134,1,1)=0),"?"&amp;MID($A2134,2,LEN($A2134)-1),$A2134&amp;".?")),$C2135:$C$6000,"Г")))</f>
        <v>0</v>
      </c>
      <c r="W2134" s="42">
        <f ca="1">IF(MID($A2134,3,10)="1.1.3",SUMIFS(W2135:W$6000,$A2135:$A$6000,$A2134&amp;".1",$B2135:$B$6000,"Наименование объекта по производству электрической энергии всего, в том числе:")+SUMIFS(W2135:W$6000,$A2135:$A$6000,$A2134&amp;".2",$B2135:$B$6000,"Наименование объекта по производству электрической энергии всего, в том числе:"),IF(AND($C2135&lt;&gt;"Г",$C2135&lt;&gt;""),SUMIFS(INDIRECT(ADDRESS(ROW($A2134),COLUMN(W$1),3,1)&amp;":"&amp;ADDRESS(ROW($A2134)+MATCH("Г",$C2135:$C$6000,0),COLUMN(W$1),3,1)),INDIRECT(ADDRESS(ROW($A2134),COLUMN($A$1),3,1)&amp;":"&amp;ADDRESS(ROW($A2134)+MATCH("Г",$C2135:$C$6000,0),COLUMN($A$1),3,1)),$A2134&amp;"*",INDIRECT(ADDRESS(ROW($A2134),COLUMN($C$1),3,1)&amp;":"&amp;ADDRESS(ROW($A2134)+MATCH("Г",$C2135:$C$6000,0),COLUMN($C$1),3,1)),"&lt;&gt;Г"),SUMIFS(W2135:W$6000,$A2135:$A$6000,IF(AND($A2134=$A2135,$C2134=$C2135),$A2134&amp;"*",IF(OR(MID($A2134,1,1)="0",MID($A2134,1,1)=0),"?"&amp;MID($A2134,2,LEN($A2134)-1),$A2134&amp;".?")),$C2135:$C$6000,"Г")))</f>
        <v>0</v>
      </c>
      <c r="X2134" s="42">
        <f ca="1">IF(MID($A2134,3,10)="1.1.3",SUMIFS(X2135:X$6000,$A2135:$A$6000,$A2134&amp;".1",$B2135:$B$6000,"Наименование объекта по производству электрической энергии всего, в том числе:")+SUMIFS(X2135:X$6000,$A2135:$A$6000,$A2134&amp;".2",$B2135:$B$6000,"Наименование объекта по производству электрической энергии всего, в том числе:"),IF(AND($C2135&lt;&gt;"Г",$C2135&lt;&gt;""),SUMIFS(INDIRECT(ADDRESS(ROW($A2134),COLUMN(X$1),3,1)&amp;":"&amp;ADDRESS(ROW($A2134)+MATCH("Г",$C2135:$C$6000,0),COLUMN(X$1),3,1)),INDIRECT(ADDRESS(ROW($A2134),COLUMN($A$1),3,1)&amp;":"&amp;ADDRESS(ROW($A2134)+MATCH("Г",$C2135:$C$6000,0),COLUMN($A$1),3,1)),$A2134&amp;"*",INDIRECT(ADDRESS(ROW($A2134),COLUMN($C$1),3,1)&amp;":"&amp;ADDRESS(ROW($A2134)+MATCH("Г",$C2135:$C$6000,0),COLUMN($C$1),3,1)),"&lt;&gt;Г"),SUMIFS(X2135:X$6000,$A2135:$A$6000,IF(AND($A2134=$A2135,$C2134=$C2135),$A2134&amp;"*",IF(OR(MID($A2134,1,1)="0",MID($A2134,1,1)=0),"?"&amp;MID($A2134,2,LEN($A2134)-1),$A2134&amp;".?")),$C2135:$C$6000,"Г")))</f>
        <v>0</v>
      </c>
      <c r="Y2134" s="42">
        <f ca="1">IF(MID($A2134,3,10)="1.1.3",SUMIFS(Y2135:Y$6000,$A2135:$A$6000,$A2134&amp;".1",$B2135:$B$6000,"Наименование объекта по производству электрической энергии всего, в том числе:")+SUMIFS(Y2135:Y$6000,$A2135:$A$6000,$A2134&amp;".2",$B2135:$B$6000,"Наименование объекта по производству электрической энергии всего, в том числе:"),IF(AND($C2135&lt;&gt;"Г",$C2135&lt;&gt;""),SUMIFS(INDIRECT(ADDRESS(ROW($A2134),COLUMN(Y$1),3,1)&amp;":"&amp;ADDRESS(ROW($A2134)+MATCH("Г",$C2135:$C$6000,0),COLUMN(Y$1),3,1)),INDIRECT(ADDRESS(ROW($A2134),COLUMN($A$1),3,1)&amp;":"&amp;ADDRESS(ROW($A2134)+MATCH("Г",$C2135:$C$6000,0),COLUMN($A$1),3,1)),$A2134&amp;"*",INDIRECT(ADDRESS(ROW($A2134),COLUMN($C$1),3,1)&amp;":"&amp;ADDRESS(ROW($A2134)+MATCH("Г",$C2135:$C$6000,0),COLUMN($C$1),3,1)),"&lt;&gt;Г"),SUMIFS(Y2135:Y$6000,$A2135:$A$6000,IF(AND($A2134=$A2135,$C2134=$C2135),$A2134&amp;"*",IF(OR(MID($A2134,1,1)="0",MID($A2134,1,1)=0),"?"&amp;MID($A2134,2,LEN($A2134)-1),$A2134&amp;".?")),$C2135:$C$6000,"Г")))</f>
        <v>0</v>
      </c>
      <c r="Z2134" s="42">
        <f ca="1">IF(MID($A2134,3,10)="1.1.3",SUMIFS(Z2135:Z$6000,$A2135:$A$6000,$A2134&amp;".1",$B2135:$B$6000,"Наименование объекта по производству электрической энергии всего, в том числе:")+SUMIFS(Z2135:Z$6000,$A2135:$A$6000,$A2134&amp;".2",$B2135:$B$6000,"Наименование объекта по производству электрической энергии всего, в том числе:"),IF(AND($C2135&lt;&gt;"Г",$C2135&lt;&gt;""),SUMIFS(INDIRECT(ADDRESS(ROW($A2134),COLUMN(Z$1),3,1)&amp;":"&amp;ADDRESS(ROW($A2134)+MATCH("Г",$C2135:$C$6000,0),COLUMN(Z$1),3,1)),INDIRECT(ADDRESS(ROW($A2134),COLUMN($A$1),3,1)&amp;":"&amp;ADDRESS(ROW($A2134)+MATCH("Г",$C2135:$C$6000,0),COLUMN($A$1),3,1)),$A2134&amp;"*",INDIRECT(ADDRESS(ROW($A2134),COLUMN($C$1),3,1)&amp;":"&amp;ADDRESS(ROW($A2134)+MATCH("Г",$C2135:$C$6000,0),COLUMN($C$1),3,1)),"&lt;&gt;Г"),SUMIFS(Z2135:Z$6000,$A2135:$A$6000,IF(AND($A2134=$A2135,$C2134=$C2135),$A2134&amp;"*",IF(OR(MID($A2134,1,1)="0",MID($A2134,1,1)=0),"?"&amp;MID($A2134,2,LEN($A2134)-1),$A2134&amp;".?")),$C2135:$C$6000,"Г")))</f>
        <v>0</v>
      </c>
      <c r="AA2134" s="42">
        <f ca="1">IF(MID($A2134,3,10)="1.1.3",SUMIFS(AA2135:AA$6000,$A2135:$A$6000,$A2134&amp;".1",$B2135:$B$6000,"Наименование объекта по производству электрической энергии всего, в том числе:")+SUMIFS(AA2135:AA$6000,$A2135:$A$6000,$A2134&amp;".2",$B2135:$B$6000,"Наименование объекта по производству электрической энергии всего, в том числе:"),IF(AND($C2135&lt;&gt;"Г",$C2135&lt;&gt;""),SUMIFS(INDIRECT(ADDRESS(ROW($A2134),COLUMN(AA$1),3,1)&amp;":"&amp;ADDRESS(ROW($A2134)+MATCH("Г",$C2135:$C$6000,0),COLUMN(AA$1),3,1)),INDIRECT(ADDRESS(ROW($A2134),COLUMN($A$1),3,1)&amp;":"&amp;ADDRESS(ROW($A2134)+MATCH("Г",$C2135:$C$6000,0),COLUMN($A$1),3,1)),$A2134&amp;"*",INDIRECT(ADDRESS(ROW($A2134),COLUMN($C$1),3,1)&amp;":"&amp;ADDRESS(ROW($A2134)+MATCH("Г",$C2135:$C$6000,0),COLUMN($C$1),3,1)),"&lt;&gt;Г"),SUMIFS(AA2135:AA$6000,$A2135:$A$6000,IF(AND($A2134=$A2135,$C2134=$C2135),$A2134&amp;"*",IF(OR(MID($A2134,1,1)="0",MID($A2134,1,1)=0),"?"&amp;MID($A2134,2,LEN($A2134)-1),$A2134&amp;".?")),$C2135:$C$6000,"Г")))</f>
        <v>0</v>
      </c>
      <c r="AB2134" s="42">
        <f ca="1">IF(MID($A2134,3,10)="1.1.3",SUMIFS(AB2135:AB$6000,$A2135:$A$6000,$A2134&amp;".1",$B2135:$B$6000,"Наименование объекта по производству электрической энергии всего, в том числе:")+SUMIFS(AB2135:AB$6000,$A2135:$A$6000,$A2134&amp;".2",$B2135:$B$6000,"Наименование объекта по производству электрической энергии всего, в том числе:"),IF(AND($C2135&lt;&gt;"Г",$C2135&lt;&gt;""),SUMIFS(INDIRECT(ADDRESS(ROW($A2134),COLUMN(AB$1),3,1)&amp;":"&amp;ADDRESS(ROW($A2134)+MATCH("Г",$C2135:$C$6000,0),COLUMN(AB$1),3,1)),INDIRECT(ADDRESS(ROW($A2134),COLUMN($A$1),3,1)&amp;":"&amp;ADDRESS(ROW($A2134)+MATCH("Г",$C2135:$C$6000,0),COLUMN($A$1),3,1)),$A2134&amp;"*",INDIRECT(ADDRESS(ROW($A2134),COLUMN($C$1),3,1)&amp;":"&amp;ADDRESS(ROW($A2134)+MATCH("Г",$C2135:$C$6000,0),COLUMN($C$1),3,1)),"&lt;&gt;Г"),SUMIFS(AB2135:AB$6000,$A2135:$A$6000,IF(AND($A2134=$A2135,$C2134=$C2135),$A2134&amp;"*",IF(OR(MID($A2134,1,1)="0",MID($A2134,1,1)=0),"?"&amp;MID($A2134,2,LEN($A2134)-1),$A2134&amp;".?")),$C2135:$C$6000,"Г")))</f>
        <v>0</v>
      </c>
      <c r="AC2134" s="42">
        <f ca="1">IF(MID($A2134,3,10)="1.1.3",SUMIFS(AC2135:AC$6000,$A2135:$A$6000,$A2134&amp;".1",$B2135:$B$6000,"Наименование объекта по производству электрической энергии всего, в том числе:")+SUMIFS(AC2135:AC$6000,$A2135:$A$6000,$A2134&amp;".2",$B2135:$B$6000,"Наименование объекта по производству электрической энергии всего, в том числе:"),IF(AND($C2135&lt;&gt;"Г",$C2135&lt;&gt;""),SUMIFS(INDIRECT(ADDRESS(ROW($A2134),COLUMN(AC$1),3,1)&amp;":"&amp;ADDRESS(ROW($A2134)+MATCH("Г",$C2135:$C$6000,0),COLUMN(AC$1),3,1)),INDIRECT(ADDRESS(ROW($A2134),COLUMN($A$1),3,1)&amp;":"&amp;ADDRESS(ROW($A2134)+MATCH("Г",$C2135:$C$6000,0),COLUMN($A$1),3,1)),$A2134&amp;"*",INDIRECT(ADDRESS(ROW($A2134),COLUMN($C$1),3,1)&amp;":"&amp;ADDRESS(ROW($A2134)+MATCH("Г",$C2135:$C$6000,0),COLUMN($C$1),3,1)),"&lt;&gt;Г"),SUMIFS(AC2135:AC$6000,$A2135:$A$6000,IF(AND($A2134=$A2135,$C2134=$C2135),$A2134&amp;"*",IF(OR(MID($A2134,1,1)="0",MID($A2134,1,1)=0),"?"&amp;MID($A2134,2,LEN($A2134)-1),$A2134&amp;".?")),$C2135:$C$6000,"Г")))</f>
        <v>0</v>
      </c>
      <c r="AD2134" s="42">
        <f ca="1">IF(MID($A2134,3,10)="1.1.3",SUMIFS(AD2135:AD$6000,$A2135:$A$6000,$A2134&amp;".1",$B2135:$B$6000,"Наименование объекта по производству электрической энергии всего, в том числе:")+SUMIFS(AD2135:AD$6000,$A2135:$A$6000,$A2134&amp;".2",$B2135:$B$6000,"Наименование объекта по производству электрической энергии всего, в том числе:"),IF(AND($C2135&lt;&gt;"Г",$C2135&lt;&gt;""),SUMIFS(INDIRECT(ADDRESS(ROW($A2134),COLUMN(AD$1),3,1)&amp;":"&amp;ADDRESS(ROW($A2134)+MATCH("Г",$C2135:$C$6000,0),COLUMN(AD$1),3,1)),INDIRECT(ADDRESS(ROW($A2134),COLUMN($A$1),3,1)&amp;":"&amp;ADDRESS(ROW($A2134)+MATCH("Г",$C2135:$C$6000,0),COLUMN($A$1),3,1)),$A2134&amp;"*",INDIRECT(ADDRESS(ROW($A2134),COLUMN($C$1),3,1)&amp;":"&amp;ADDRESS(ROW($A2134)+MATCH("Г",$C2135:$C$6000,0),COLUMN($C$1),3,1)),"&lt;&gt;Г"),SUMIFS(AD2135:AD$6000,$A2135:$A$6000,IF(AND($A2134=$A2135,$C2134=$C2135),$A2134&amp;"*",IF(OR(MID($A2134,1,1)="0",MID($A2134,1,1)=0),"?"&amp;MID($A2134,2,LEN($A2134)-1),$A2134&amp;".?")),$C2135:$C$6000,"Г")))</f>
        <v>0</v>
      </c>
      <c r="AE2134" s="42">
        <f ca="1">IF(MID($A2134,3,10)="1.1.3",SUMIFS(AE2135:AE$6000,$A2135:$A$6000,$A2134&amp;".1",$B2135:$B$6000,"Наименование объекта по производству электрической энергии всего, в том числе:")+SUMIFS(AE2135:AE$6000,$A2135:$A$6000,$A2134&amp;".2",$B2135:$B$6000,"Наименование объекта по производству электрической энергии всего, в том числе:"),IF(AND($C2135&lt;&gt;"Г",$C2135&lt;&gt;""),SUMIFS(INDIRECT(ADDRESS(ROW($A2134),COLUMN(AE$1),3,1)&amp;":"&amp;ADDRESS(ROW($A2134)+MATCH("Г",$C2135:$C$6000,0),COLUMN(AE$1),3,1)),INDIRECT(ADDRESS(ROW($A2134),COLUMN($A$1),3,1)&amp;":"&amp;ADDRESS(ROW($A2134)+MATCH("Г",$C2135:$C$6000,0),COLUMN($A$1),3,1)),$A2134&amp;"*",INDIRECT(ADDRESS(ROW($A2134),COLUMN($C$1),3,1)&amp;":"&amp;ADDRESS(ROW($A2134)+MATCH("Г",$C2135:$C$6000,0),COLUMN($C$1),3,1)),"&lt;&gt;Г"),SUMIFS(AE2135:AE$6000,$A2135:$A$6000,IF(AND($A2134=$A2135,$C2134=$C2135),$A2134&amp;"*",IF(OR(MID($A2134,1,1)="0",MID($A2134,1,1)=0),"?"&amp;MID($A2134,2,LEN($A2134)-1),$A2134&amp;".?")),$C2135:$C$6000,"Г")))</f>
        <v>0</v>
      </c>
      <c r="AF2134" s="42">
        <f ca="1">IF(MID($A2134,3,10)="1.1.3",SUMIFS(AF2135:AF$6000,$A2135:$A$6000,$A2134&amp;".1",$B2135:$B$6000,"Наименование объекта по производству электрической энергии всего, в том числе:")+SUMIFS(AF2135:AF$6000,$A2135:$A$6000,$A2134&amp;".2",$B2135:$B$6000,"Наименование объекта по производству электрической энергии всего, в том числе:"),IF(AND($C2135&lt;&gt;"Г",$C2135&lt;&gt;""),SUMIFS(INDIRECT(ADDRESS(ROW($A2134),COLUMN(AF$1),3,1)&amp;":"&amp;ADDRESS(ROW($A2134)+MATCH("Г",$C2135:$C$6000,0),COLUMN(AF$1),3,1)),INDIRECT(ADDRESS(ROW($A2134),COLUMN($A$1),3,1)&amp;":"&amp;ADDRESS(ROW($A2134)+MATCH("Г",$C2135:$C$6000,0),COLUMN($A$1),3,1)),$A2134&amp;"*",INDIRECT(ADDRESS(ROW($A2134),COLUMN($C$1),3,1)&amp;":"&amp;ADDRESS(ROW($A2134)+MATCH("Г",$C2135:$C$6000,0),COLUMN($C$1),3,1)),"&lt;&gt;Г"),SUMIFS(AF2135:AF$6000,$A2135:$A$6000,IF(AND($A2134=$A2135,$C2134=$C2135),$A2134&amp;"*",IF(OR(MID($A2134,1,1)="0",MID($A2134,1,1)=0),"?"&amp;MID($A2134,2,LEN($A2134)-1),$A2134&amp;".?")),$C2135:$C$6000,"Г")))</f>
        <v>0</v>
      </c>
      <c r="AG2134" s="42">
        <f ca="1">IF(MID($A2134,3,10)="1.1.3",SUMIFS(AG2135:AG$6000,$A2135:$A$6000,$A2134&amp;".1",$B2135:$B$6000,"Наименование объекта по производству электрической энергии всего, в том числе:")+SUMIFS(AG2135:AG$6000,$A2135:$A$6000,$A2134&amp;".2",$B2135:$B$6000,"Наименование объекта по производству электрической энергии всего, в том числе:"),IF(AND($C2135&lt;&gt;"Г",$C2135&lt;&gt;""),SUMIFS(INDIRECT(ADDRESS(ROW($A2134),COLUMN(AG$1),3,1)&amp;":"&amp;ADDRESS(ROW($A2134)+MATCH("Г",$C2135:$C$6000,0),COLUMN(AG$1),3,1)),INDIRECT(ADDRESS(ROW($A2134),COLUMN($A$1),3,1)&amp;":"&amp;ADDRESS(ROW($A2134)+MATCH("Г",$C2135:$C$6000,0),COLUMN($A$1),3,1)),$A2134&amp;"*",INDIRECT(ADDRESS(ROW($A2134),COLUMN($C$1),3,1)&amp;":"&amp;ADDRESS(ROW($A2134)+MATCH("Г",$C2135:$C$6000,0),COLUMN($C$1),3,1)),"&lt;&gt;Г"),SUMIFS(AG2135:AG$6000,$A2135:$A$6000,IF(AND($A2134=$A2135,$C2134=$C2135),$A2134&amp;"*",IF(OR(MID($A2134,1,1)="0",MID($A2134,1,1)=0),"?"&amp;MID($A2134,2,LEN($A2134)-1),$A2134&amp;".?")),$C2135:$C$6000,"Г")))</f>
        <v>0</v>
      </c>
      <c r="AH2134" s="42">
        <f ca="1">IF(MID($A2134,3,10)="1.1.3",SUMIFS(AH2135:AH$6000,$A2135:$A$6000,$A2134&amp;".1",$B2135:$B$6000,"Наименование объекта по производству электрической энергии всего, в том числе:")+SUMIFS(AH2135:AH$6000,$A2135:$A$6000,$A2134&amp;".2",$B2135:$B$6000,"Наименование объекта по производству электрической энергии всего, в том числе:"),IF(AND($C2135&lt;&gt;"Г",$C2135&lt;&gt;""),SUMIFS(INDIRECT(ADDRESS(ROW($A2134),COLUMN(AH$1),3,1)&amp;":"&amp;ADDRESS(ROW($A2134)+MATCH("Г",$C2135:$C$6000,0),COLUMN(AH$1),3,1)),INDIRECT(ADDRESS(ROW($A2134),COLUMN($A$1),3,1)&amp;":"&amp;ADDRESS(ROW($A2134)+MATCH("Г",$C2135:$C$6000,0),COLUMN($A$1),3,1)),$A2134&amp;"*",INDIRECT(ADDRESS(ROW($A2134),COLUMN($C$1),3,1)&amp;":"&amp;ADDRESS(ROW($A2134)+MATCH("Г",$C2135:$C$6000,0),COLUMN($C$1),3,1)),"&lt;&gt;Г"),SUMIFS(AH2135:AH$6000,$A2135:$A$6000,IF(AND($A2134=$A2135,$C2134=$C2135),$A2134&amp;"*",IF(OR(MID($A2134,1,1)="0",MID($A2134,1,1)=0),"?"&amp;MID($A2134,2,LEN($A2134)-1),$A2134&amp;".?")),$C2135:$C$6000,"Г")))</f>
        <v>0</v>
      </c>
      <c r="AI2134" s="42">
        <f ca="1">IF(MID($A2134,3,10)="1.1.3",SUMIFS(AI2135:AI$6000,$A2135:$A$6000,$A2134&amp;".1",$B2135:$B$6000,"Наименование объекта по производству электрической энергии всего, в том числе:")+SUMIFS(AI2135:AI$6000,$A2135:$A$6000,$A2134&amp;".2",$B2135:$B$6000,"Наименование объекта по производству электрической энергии всего, в том числе:"),IF(AND($C2135&lt;&gt;"Г",$C2135&lt;&gt;""),SUMIFS(INDIRECT(ADDRESS(ROW($A2134),COLUMN(AI$1),3,1)&amp;":"&amp;ADDRESS(ROW($A2134)+MATCH("Г",$C2135:$C$6000,0),COLUMN(AI$1),3,1)),INDIRECT(ADDRESS(ROW($A2134),COLUMN($A$1),3,1)&amp;":"&amp;ADDRESS(ROW($A2134)+MATCH("Г",$C2135:$C$6000,0),COLUMN($A$1),3,1)),$A2134&amp;"*",INDIRECT(ADDRESS(ROW($A2134),COLUMN($C$1),3,1)&amp;":"&amp;ADDRESS(ROW($A2134)+MATCH("Г",$C2135:$C$6000,0),COLUMN($C$1),3,1)),"&lt;&gt;Г"),SUMIFS(AI2135:AI$6000,$A2135:$A$6000,IF(AND($A2134=$A2135,$C2134=$C2135),$A2134&amp;"*",IF(OR(MID($A2134,1,1)="0",MID($A2134,1,1)=0),"?"&amp;MID($A2134,2,LEN($A2134)-1),$A2134&amp;".?")),$C2135:$C$6000,"Г")))</f>
        <v>0</v>
      </c>
      <c r="AJ2134" s="42">
        <f ca="1">IF(MID($A2134,3,10)="1.1.3",SUMIFS(AJ2135:AJ$6000,$A2135:$A$6000,$A2134&amp;".1",$B2135:$B$6000,"Наименование объекта по производству электрической энергии всего, в том числе:")+SUMIFS(AJ2135:AJ$6000,$A2135:$A$6000,$A2134&amp;".2",$B2135:$B$6000,"Наименование объекта по производству электрической энергии всего, в том числе:"),IF(AND($C2135&lt;&gt;"Г",$C2135&lt;&gt;""),SUMIFS(INDIRECT(ADDRESS(ROW($A2134),COLUMN(AJ$1),3,1)&amp;":"&amp;ADDRESS(ROW($A2134)+MATCH("Г",$C2135:$C$6000,0),COLUMN(AJ$1),3,1)),INDIRECT(ADDRESS(ROW($A2134),COLUMN($A$1),3,1)&amp;":"&amp;ADDRESS(ROW($A2134)+MATCH("Г",$C2135:$C$6000,0),COLUMN($A$1),3,1)),$A2134&amp;"*",INDIRECT(ADDRESS(ROW($A2134),COLUMN($C$1),3,1)&amp;":"&amp;ADDRESS(ROW($A2134)+MATCH("Г",$C2135:$C$6000,0),COLUMN($C$1),3,1)),"&lt;&gt;Г"),SUMIFS(AJ2135:AJ$6000,$A2135:$A$6000,IF(AND($A2134=$A2135,$C2134=$C2135),$A2134&amp;"*",IF(OR(MID($A2134,1,1)="0",MID($A2134,1,1)=0),"?"&amp;MID($A2134,2,LEN($A2134)-1),$A2134&amp;".?")),$C2135:$C$6000,"Г")))</f>
        <v>0</v>
      </c>
      <c r="AK2134" s="42">
        <f ca="1">IF(MID($A2134,3,10)="1.1.3",SUMIFS(AK2135:AK$6000,$A2135:$A$6000,$A2134&amp;".1",$B2135:$B$6000,"Наименование объекта по производству электрической энергии всего, в том числе:")+SUMIFS(AK2135:AK$6000,$A2135:$A$6000,$A2134&amp;".2",$B2135:$B$6000,"Наименование объекта по производству электрической энергии всего, в том числе:"),IF(AND($C2135&lt;&gt;"Г",$C2135&lt;&gt;""),SUMIFS(INDIRECT(ADDRESS(ROW($A2134),COLUMN(AK$1),3,1)&amp;":"&amp;ADDRESS(ROW($A2134)+MATCH("Г",$C2135:$C$6000,0),COLUMN(AK$1),3,1)),INDIRECT(ADDRESS(ROW($A2134),COLUMN($A$1),3,1)&amp;":"&amp;ADDRESS(ROW($A2134)+MATCH("Г",$C2135:$C$6000,0),COLUMN($A$1),3,1)),$A2134&amp;"*",INDIRECT(ADDRESS(ROW($A2134),COLUMN($C$1),3,1)&amp;":"&amp;ADDRESS(ROW($A2134)+MATCH("Г",$C2135:$C$6000,0),COLUMN($C$1),3,1)),"&lt;&gt;Г"),SUMIFS(AK2135:AK$6000,$A2135:$A$6000,IF(AND($A2134=$A2135,$C2134=$C2135),$A2134&amp;"*",IF(OR(MID($A2134,1,1)="0",MID($A2134,1,1)=0),"?"&amp;MID($A2134,2,LEN($A2134)-1),$A2134&amp;".?")),$C2135:$C$6000,"Г")))</f>
        <v>0</v>
      </c>
      <c r="AL2134" s="42" t="s">
        <v>128</v>
      </c>
      <c r="AM2134" s="42">
        <f ca="1">IF(MID($A2134,3,10)="1.1.3",SUMIFS(AM2135:AM$6000,$A2135:$A$6000,$A2134&amp;".1",$B2135:$B$6000,"Наименование объекта по производству электрической энергии всего, в том числе:")+SUMIFS(AM2135:AM$6000,$A2135:$A$6000,$A2134&amp;".2",$B2135:$B$6000,"Наименование объекта по производству электрической энергии всего, в том числе:"),IF(AND($C2135&lt;&gt;"Г",$C2135&lt;&gt;""),SUMIFS(INDIRECT(ADDRESS(ROW($A2134),COLUMN(AM$1),3,1)&amp;":"&amp;ADDRESS(ROW($A2134)+MATCH("Г",$C2135:$C$6000,0),COLUMN(AM$1),3,1)),INDIRECT(ADDRESS(ROW($A2134),COLUMN($A$1),3,1)&amp;":"&amp;ADDRESS(ROW($A2134)+MATCH("Г",$C2135:$C$6000,0),COLUMN($A$1),3,1)),$A2134&amp;"*",INDIRECT(ADDRESS(ROW($A2134),COLUMN($C$1),3,1)&amp;":"&amp;ADDRESS(ROW($A2134)+MATCH("Г",$C2135:$C$6000,0),COLUMN($C$1),3,1)),"&lt;&gt;Г"),SUMIFS(AM2135:AM$6000,$A2135:$A$6000,IF(AND($A2134=$A2135,$C2134=$C2135),$A2134&amp;"*",IF(OR(MID($A2134,1,1)="0",MID($A2134,1,1)=0),"?"&amp;MID($A2134,2,LEN($A2134)-1),$A2134&amp;".?")),$C2135:$C$6000,"Г")))</f>
        <v>0</v>
      </c>
      <c r="AN2134" s="42">
        <f ca="1">IF(MID($A2134,3,10)="1.1.3",SUMIFS(AN2135:AN$6000,$A2135:$A$6000,$A2134&amp;".1",$B2135:$B$6000,"Наименование объекта по производству электрической энергии всего, в том числе:")+SUMIFS(AN2135:AN$6000,$A2135:$A$6000,$A2134&amp;".2",$B2135:$B$6000,"Наименование объекта по производству электрической энергии всего, в том числе:"),IF(AND($C2135&lt;&gt;"Г",$C2135&lt;&gt;""),SUMIFS(INDIRECT(ADDRESS(ROW($A2134),COLUMN(AN$1),3,1)&amp;":"&amp;ADDRESS(ROW($A2134)+MATCH("Г",$C2135:$C$6000,0),COLUMN(AN$1),3,1)),INDIRECT(ADDRESS(ROW($A2134),COLUMN($A$1),3,1)&amp;":"&amp;ADDRESS(ROW($A2134)+MATCH("Г",$C2135:$C$6000,0),COLUMN($A$1),3,1)),$A2134&amp;"*",INDIRECT(ADDRESS(ROW($A2134),COLUMN($C$1),3,1)&amp;":"&amp;ADDRESS(ROW($A2134)+MATCH("Г",$C2135:$C$6000,0),COLUMN($C$1),3,1)),"&lt;&gt;Г"),SUMIFS(AN2135:AN$6000,$A2135:$A$6000,IF(AND($A2134=$A2135,$C2134=$C2135),$A2134&amp;"*",IF(OR(MID($A2134,1,1)="0",MID($A2134,1,1)=0),"?"&amp;MID($A2134,2,LEN($A2134)-1),$A2134&amp;".?")),$C2135:$C$6000,"Г")))</f>
        <v>0</v>
      </c>
      <c r="AO2134" s="40" t="s">
        <v>128</v>
      </c>
    </row>
    <row r="2135" spans="1:41" ht="15.75" x14ac:dyDescent="0.2">
      <c r="A2135" s="40" t="s">
        <v>3936</v>
      </c>
      <c r="B2135" s="40" t="s">
        <v>657</v>
      </c>
      <c r="C2135" s="40" t="s">
        <v>56</v>
      </c>
      <c r="D2135" s="40" t="s">
        <v>128</v>
      </c>
      <c r="E2135" s="41" t="s">
        <v>128</v>
      </c>
      <c r="F2135" s="41" t="s">
        <v>128</v>
      </c>
      <c r="G2135" s="41" t="s">
        <v>128</v>
      </c>
      <c r="H2135" s="42" t="s">
        <v>128</v>
      </c>
      <c r="I2135" s="42" t="s">
        <v>128</v>
      </c>
      <c r="J2135" s="42">
        <f ca="1">IF(MID($A2135,3,10)="1.1.3",SUMIFS(J2136:J$6000,$A2136:$A$6000,$A2135&amp;".1",$B2136:$B$6000,"Наименование объекта по производству электрической энергии всего, в том числе:")+SUMIFS(J2136:J$6000,$A2136:$A$6000,$A2135&amp;".2",$B2136:$B$6000,"Наименование объекта по производству электрической энергии всего, в том числе:"),IF(AND($C2136&lt;&gt;"Г",$C2136&lt;&gt;""),SUMIFS(INDIRECT(ADDRESS(ROW($A2135),COLUMN(J$1),3,1)&amp;":"&amp;ADDRESS(ROW($A2135)+MATCH("Г",$C2136:$C$6000,0),COLUMN(J$1),3,1)),INDIRECT(ADDRESS(ROW($A2135),COLUMN($A$1),3,1)&amp;":"&amp;ADDRESS(ROW($A2135)+MATCH("Г",$C2136:$C$6000,0),COLUMN($A$1),3,1)),$A2135&amp;"*",INDIRECT(ADDRESS(ROW($A2135),COLUMN($C$1),3,1)&amp;":"&amp;ADDRESS(ROW($A2135)+MATCH("Г",$C2136:$C$6000,0),COLUMN($C$1),3,1)),"&lt;&gt;Г"),SUMIFS(J2136:J$6000,$A2136:$A$6000,IF(AND($A2135=$A2136,$C2135=$C2136),$A2135&amp;"*",IF(OR(MID($A2135,1,1)="0",MID($A2135,1,1)=0),"?"&amp;MID($A2135,2,LEN($A2135)-1),$A2135&amp;".?")),$C2136:$C$6000,"Г")))</f>
        <v>0</v>
      </c>
      <c r="K2135" s="42">
        <f ca="1">IF(MID($A2135,3,10)="1.1.3",SUMIFS(K2136:K$6000,$A2136:$A$6000,$A2135&amp;".1",$B2136:$B$6000,"Наименование объекта по производству электрической энергии всего, в том числе:")+SUMIFS(K2136:K$6000,$A2136:$A$6000,$A2135&amp;".2",$B2136:$B$6000,"Наименование объекта по производству электрической энергии всего, в том числе:"),IF(AND($C2136&lt;&gt;"Г",$C2136&lt;&gt;""),SUMIFS(INDIRECT(ADDRESS(ROW($A2135),COLUMN(K$1),3,1)&amp;":"&amp;ADDRESS(ROW($A2135)+MATCH("Г",$C2136:$C$6000,0),COLUMN(K$1),3,1)),INDIRECT(ADDRESS(ROW($A2135),COLUMN($A$1),3,1)&amp;":"&amp;ADDRESS(ROW($A2135)+MATCH("Г",$C2136:$C$6000,0),COLUMN($A$1),3,1)),$A2135&amp;"*",INDIRECT(ADDRESS(ROW($A2135),COLUMN($C$1),3,1)&amp;":"&amp;ADDRESS(ROW($A2135)+MATCH("Г",$C2136:$C$6000,0),COLUMN($C$1),3,1)),"&lt;&gt;Г"),SUMIFS(K2136:K$6000,$A2136:$A$6000,IF(AND($A2135=$A2136,$C2135=$C2136),$A2135&amp;"*",IF(OR(MID($A2135,1,1)="0",MID($A2135,1,1)=0),"?"&amp;MID($A2135,2,LEN($A2135)-1),$A2135&amp;".?")),$C2136:$C$6000,"Г")))</f>
        <v>0</v>
      </c>
      <c r="L2135" s="42">
        <f ca="1">IF(MID($A2135,3,10)="1.1.3",SUMIFS(L2136:L$6000,$A2136:$A$6000,$A2135&amp;".1",$B2136:$B$6000,"Наименование объекта по производству электрической энергии всего, в том числе:")+SUMIFS(L2136:L$6000,$A2136:$A$6000,$A2135&amp;".2",$B2136:$B$6000,"Наименование объекта по производству электрической энергии всего, в том числе:"),IF(AND($C2136&lt;&gt;"Г",$C2136&lt;&gt;""),SUMIFS(INDIRECT(ADDRESS(ROW($A2135),COLUMN(L$1),3,1)&amp;":"&amp;ADDRESS(ROW($A2135)+MATCH("Г",$C2136:$C$6000,0),COLUMN(L$1),3,1)),INDIRECT(ADDRESS(ROW($A2135),COLUMN($A$1),3,1)&amp;":"&amp;ADDRESS(ROW($A2135)+MATCH("Г",$C2136:$C$6000,0),COLUMN($A$1),3,1)),$A2135&amp;"*",INDIRECT(ADDRESS(ROW($A2135),COLUMN($C$1),3,1)&amp;":"&amp;ADDRESS(ROW($A2135)+MATCH("Г",$C2136:$C$6000,0),COLUMN($C$1),3,1)),"&lt;&gt;Г"),SUMIFS(L2136:L$6000,$A2136:$A$6000,IF(AND($A2135=$A2136,$C2135=$C2136),$A2135&amp;"*",IF(OR(MID($A2135,1,1)="0",MID($A2135,1,1)=0),"?"&amp;MID($A2135,2,LEN($A2135)-1),$A2135&amp;".?")),$C2136:$C$6000,"Г")))</f>
        <v>0</v>
      </c>
      <c r="M2135" s="42">
        <f ca="1">IF(MID($A2135,3,10)="1.1.3",SUMIFS(M2136:M$6000,$A2136:$A$6000,$A2135&amp;".1",$B2136:$B$6000,"Наименование объекта по производству электрической энергии всего, в том числе:")+SUMIFS(M2136:M$6000,$A2136:$A$6000,$A2135&amp;".2",$B2136:$B$6000,"Наименование объекта по производству электрической энергии всего, в том числе:"),IF(AND($C2136&lt;&gt;"Г",$C2136&lt;&gt;""),SUMIFS(INDIRECT(ADDRESS(ROW($A2135),COLUMN(M$1),3,1)&amp;":"&amp;ADDRESS(ROW($A2135)+MATCH("Г",$C2136:$C$6000,0),COLUMN(M$1),3,1)),INDIRECT(ADDRESS(ROW($A2135),COLUMN($A$1),3,1)&amp;":"&amp;ADDRESS(ROW($A2135)+MATCH("Г",$C2136:$C$6000,0),COLUMN($A$1),3,1)),$A2135&amp;"*",INDIRECT(ADDRESS(ROW($A2135),COLUMN($C$1),3,1)&amp;":"&amp;ADDRESS(ROW($A2135)+MATCH("Г",$C2136:$C$6000,0),COLUMN($C$1),3,1)),"&lt;&gt;Г"),SUMIFS(M2136:M$6000,$A2136:$A$6000,IF(AND($A2135=$A2136,$C2135=$C2136),$A2135&amp;"*",IF(OR(MID($A2135,1,1)="0",MID($A2135,1,1)=0),"?"&amp;MID($A2135,2,LEN($A2135)-1),$A2135&amp;".?")),$C2136:$C$6000,"Г")))</f>
        <v>0</v>
      </c>
      <c r="N2135" s="42">
        <f ca="1">IF(MID($A2135,3,10)="1.1.3",SUMIFS(N2136:N$6000,$A2136:$A$6000,$A2135&amp;".1",$B2136:$B$6000,"Наименование объекта по производству электрической энергии всего, в том числе:")+SUMIFS(N2136:N$6000,$A2136:$A$6000,$A2135&amp;".2",$B2136:$B$6000,"Наименование объекта по производству электрической энергии всего, в том числе:"),IF(AND($C2136&lt;&gt;"Г",$C2136&lt;&gt;""),SUMIFS(INDIRECT(ADDRESS(ROW($A2135),COLUMN(N$1),3,1)&amp;":"&amp;ADDRESS(ROW($A2135)+MATCH("Г",$C2136:$C$6000,0),COLUMN(N$1),3,1)),INDIRECT(ADDRESS(ROW($A2135),COLUMN($A$1),3,1)&amp;":"&amp;ADDRESS(ROW($A2135)+MATCH("Г",$C2136:$C$6000,0),COLUMN($A$1),3,1)),$A2135&amp;"*",INDIRECT(ADDRESS(ROW($A2135),COLUMN($C$1),3,1)&amp;":"&amp;ADDRESS(ROW($A2135)+MATCH("Г",$C2136:$C$6000,0),COLUMN($C$1),3,1)),"&lt;&gt;Г"),SUMIFS(N2136:N$6000,$A2136:$A$6000,IF(AND($A2135=$A2136,$C2135=$C2136),$A2135&amp;"*",IF(OR(MID($A2135,1,1)="0",MID($A2135,1,1)=0),"?"&amp;MID($A2135,2,LEN($A2135)-1),$A2135&amp;".?")),$C2136:$C$6000,"Г")))</f>
        <v>0</v>
      </c>
      <c r="O2135" s="42">
        <f ca="1">IF(MID($A2135,3,10)="1.1.3",SUMIFS(O2136:O$6000,$A2136:$A$6000,$A2135&amp;".1",$B2136:$B$6000,"Наименование объекта по производству электрической энергии всего, в том числе:")+SUMIFS(O2136:O$6000,$A2136:$A$6000,$A2135&amp;".2",$B2136:$B$6000,"Наименование объекта по производству электрической энергии всего, в том числе:"),IF(AND($C2136&lt;&gt;"Г",$C2136&lt;&gt;""),SUMIFS(INDIRECT(ADDRESS(ROW($A2135),COLUMN(O$1),3,1)&amp;":"&amp;ADDRESS(ROW($A2135)+MATCH("Г",$C2136:$C$6000,0),COLUMN(O$1),3,1)),INDIRECT(ADDRESS(ROW($A2135),COLUMN($A$1),3,1)&amp;":"&amp;ADDRESS(ROW($A2135)+MATCH("Г",$C2136:$C$6000,0),COLUMN($A$1),3,1)),$A2135&amp;"*",INDIRECT(ADDRESS(ROW($A2135),COLUMN($C$1),3,1)&amp;":"&amp;ADDRESS(ROW($A2135)+MATCH("Г",$C2136:$C$6000,0),COLUMN($C$1),3,1)),"&lt;&gt;Г"),SUMIFS(O2136:O$6000,$A2136:$A$6000,IF(AND($A2135=$A2136,$C2135=$C2136),$A2135&amp;"*",IF(OR(MID($A2135,1,1)="0",MID($A2135,1,1)=0),"?"&amp;MID($A2135,2,LEN($A2135)-1),$A2135&amp;".?")),$C2136:$C$6000,"Г")))</f>
        <v>0</v>
      </c>
      <c r="P2135" s="42">
        <f ca="1">IF(MID($A2135,3,10)="1.1.3",SUMIFS(P2136:P$6000,$A2136:$A$6000,$A2135&amp;".1",$B2136:$B$6000,"Наименование объекта по производству электрической энергии всего, в том числе:")+SUMIFS(P2136:P$6000,$A2136:$A$6000,$A2135&amp;".2",$B2136:$B$6000,"Наименование объекта по производству электрической энергии всего, в том числе:"),IF(AND($C2136&lt;&gt;"Г",$C2136&lt;&gt;""),SUMIFS(INDIRECT(ADDRESS(ROW($A2135),COLUMN(P$1),3,1)&amp;":"&amp;ADDRESS(ROW($A2135)+MATCH("Г",$C2136:$C$6000,0),COLUMN(P$1),3,1)),INDIRECT(ADDRESS(ROW($A2135),COLUMN($A$1),3,1)&amp;":"&amp;ADDRESS(ROW($A2135)+MATCH("Г",$C2136:$C$6000,0),COLUMN($A$1),3,1)),$A2135&amp;"*",INDIRECT(ADDRESS(ROW($A2135),COLUMN($C$1),3,1)&amp;":"&amp;ADDRESS(ROW($A2135)+MATCH("Г",$C2136:$C$6000,0),COLUMN($C$1),3,1)),"&lt;&gt;Г"),SUMIFS(P2136:P$6000,$A2136:$A$6000,IF(AND($A2135=$A2136,$C2135=$C2136),$A2135&amp;"*",IF(OR(MID($A2135,1,1)="0",MID($A2135,1,1)=0),"?"&amp;MID($A2135,2,LEN($A2135)-1),$A2135&amp;".?")),$C2136:$C$6000,"Г")))</f>
        <v>0</v>
      </c>
      <c r="Q2135" s="42">
        <f ca="1">IF(MID($A2135,3,10)="1.1.3",SUMIFS(Q2136:Q$6000,$A2136:$A$6000,$A2135&amp;".1",$B2136:$B$6000,"Наименование объекта по производству электрической энергии всего, в том числе:")+SUMIFS(Q2136:Q$6000,$A2136:$A$6000,$A2135&amp;".2",$B2136:$B$6000,"Наименование объекта по производству электрической энергии всего, в том числе:"),IF(AND($C2136&lt;&gt;"Г",$C2136&lt;&gt;""),SUMIFS(INDIRECT(ADDRESS(ROW($A2135),COLUMN(Q$1),3,1)&amp;":"&amp;ADDRESS(ROW($A2135)+MATCH("Г",$C2136:$C$6000,0),COLUMN(Q$1),3,1)),INDIRECT(ADDRESS(ROW($A2135),COLUMN($A$1),3,1)&amp;":"&amp;ADDRESS(ROW($A2135)+MATCH("Г",$C2136:$C$6000,0),COLUMN($A$1),3,1)),$A2135&amp;"*",INDIRECT(ADDRESS(ROW($A2135),COLUMN($C$1),3,1)&amp;":"&amp;ADDRESS(ROW($A2135)+MATCH("Г",$C2136:$C$6000,0),COLUMN($C$1),3,1)),"&lt;&gt;Г"),SUMIFS(Q2136:Q$6000,$A2136:$A$6000,IF(AND($A2135=$A2136,$C2135=$C2136),$A2135&amp;"*",IF(OR(MID($A2135,1,1)="0",MID($A2135,1,1)=0),"?"&amp;MID($A2135,2,LEN($A2135)-1),$A2135&amp;".?")),$C2136:$C$6000,"Г")))</f>
        <v>0</v>
      </c>
      <c r="R2135" s="42">
        <f ca="1">IF(MID($A2135,3,10)="1.1.3",SUMIFS(R2136:R$6000,$A2136:$A$6000,$A2135&amp;".1",$B2136:$B$6000,"Наименование объекта по производству электрической энергии всего, в том числе:")+SUMIFS(R2136:R$6000,$A2136:$A$6000,$A2135&amp;".2",$B2136:$B$6000,"Наименование объекта по производству электрической энергии всего, в том числе:"),IF(AND($C2136&lt;&gt;"Г",$C2136&lt;&gt;""),SUMIFS(INDIRECT(ADDRESS(ROW($A2135),COLUMN(R$1),3,1)&amp;":"&amp;ADDRESS(ROW($A2135)+MATCH("Г",$C2136:$C$6000,0),COLUMN(R$1),3,1)),INDIRECT(ADDRESS(ROW($A2135),COLUMN($A$1),3,1)&amp;":"&amp;ADDRESS(ROW($A2135)+MATCH("Г",$C2136:$C$6000,0),COLUMN($A$1),3,1)),$A2135&amp;"*",INDIRECT(ADDRESS(ROW($A2135),COLUMN($C$1),3,1)&amp;":"&amp;ADDRESS(ROW($A2135)+MATCH("Г",$C2136:$C$6000,0),COLUMN($C$1),3,1)),"&lt;&gt;Г"),SUMIFS(R2136:R$6000,$A2136:$A$6000,IF(AND($A2135=$A2136,$C2135=$C2136),$A2135&amp;"*",IF(OR(MID($A2135,1,1)="0",MID($A2135,1,1)=0),"?"&amp;MID($A2135,2,LEN($A2135)-1),$A2135&amp;".?")),$C2136:$C$6000,"Г")))</f>
        <v>0</v>
      </c>
      <c r="S2135" s="42">
        <f ca="1">IF(MID($A2135,3,10)="1.1.3",SUMIFS(S2136:S$6000,$A2136:$A$6000,$A2135&amp;".1",$B2136:$B$6000,"Наименование объекта по производству электрической энергии всего, в том числе:")+SUMIFS(S2136:S$6000,$A2136:$A$6000,$A2135&amp;".2",$B2136:$B$6000,"Наименование объекта по производству электрической энергии всего, в том числе:"),IF(AND($C2136&lt;&gt;"Г",$C2136&lt;&gt;""),SUMIFS(INDIRECT(ADDRESS(ROW($A2135),COLUMN(S$1),3,1)&amp;":"&amp;ADDRESS(ROW($A2135)+MATCH("Г",$C2136:$C$6000,0),COLUMN(S$1),3,1)),INDIRECT(ADDRESS(ROW($A2135),COLUMN($A$1),3,1)&amp;":"&amp;ADDRESS(ROW($A2135)+MATCH("Г",$C2136:$C$6000,0),COLUMN($A$1),3,1)),$A2135&amp;"*",INDIRECT(ADDRESS(ROW($A2135),COLUMN($C$1),3,1)&amp;":"&amp;ADDRESS(ROW($A2135)+MATCH("Г",$C2136:$C$6000,0),COLUMN($C$1),3,1)),"&lt;&gt;Г"),SUMIFS(S2136:S$6000,$A2136:$A$6000,IF(AND($A2135=$A2136,$C2135=$C2136),$A2135&amp;"*",IF(OR(MID($A2135,1,1)="0",MID($A2135,1,1)=0),"?"&amp;MID($A2135,2,LEN($A2135)-1),$A2135&amp;".?")),$C2136:$C$6000,"Г")))</f>
        <v>0</v>
      </c>
      <c r="T2135" s="42">
        <f ca="1">IF(MID($A2135,3,10)="1.1.3",SUMIFS(T2136:T$6000,$A2136:$A$6000,$A2135&amp;".1",$B2136:$B$6000,"Наименование объекта по производству электрической энергии всего, в том числе:")+SUMIFS(T2136:T$6000,$A2136:$A$6000,$A2135&amp;".2",$B2136:$B$6000,"Наименование объекта по производству электрической энергии всего, в том числе:"),IF(AND($C2136&lt;&gt;"Г",$C2136&lt;&gt;""),SUMIFS(INDIRECT(ADDRESS(ROW($A2135),COLUMN(T$1),3,1)&amp;":"&amp;ADDRESS(ROW($A2135)+MATCH("Г",$C2136:$C$6000,0),COLUMN(T$1),3,1)),INDIRECT(ADDRESS(ROW($A2135),COLUMN($A$1),3,1)&amp;":"&amp;ADDRESS(ROW($A2135)+MATCH("Г",$C2136:$C$6000,0),COLUMN($A$1),3,1)),$A2135&amp;"*",INDIRECT(ADDRESS(ROW($A2135),COLUMN($C$1),3,1)&amp;":"&amp;ADDRESS(ROW($A2135)+MATCH("Г",$C2136:$C$6000,0),COLUMN($C$1),3,1)),"&lt;&gt;Г"),SUMIFS(T2136:T$6000,$A2136:$A$6000,IF(AND($A2135=$A2136,$C2135=$C2136),$A2135&amp;"*",IF(OR(MID($A2135,1,1)="0",MID($A2135,1,1)=0),"?"&amp;MID($A2135,2,LEN($A2135)-1),$A2135&amp;".?")),$C2136:$C$6000,"Г")))</f>
        <v>0</v>
      </c>
      <c r="U2135" s="42">
        <f ca="1">IF(MID($A2135,3,10)="1.1.3",SUMIFS(U2136:U$6000,$A2136:$A$6000,$A2135&amp;".1",$B2136:$B$6000,"Наименование объекта по производству электрической энергии всего, в том числе:")+SUMIFS(U2136:U$6000,$A2136:$A$6000,$A2135&amp;".2",$B2136:$B$6000,"Наименование объекта по производству электрической энергии всего, в том числе:"),IF(AND($C2136&lt;&gt;"Г",$C2136&lt;&gt;""),SUMIFS(INDIRECT(ADDRESS(ROW($A2135),COLUMN(U$1),3,1)&amp;":"&amp;ADDRESS(ROW($A2135)+MATCH("Г",$C2136:$C$6000,0),COLUMN(U$1),3,1)),INDIRECT(ADDRESS(ROW($A2135),COLUMN($A$1),3,1)&amp;":"&amp;ADDRESS(ROW($A2135)+MATCH("Г",$C2136:$C$6000,0),COLUMN($A$1),3,1)),$A2135&amp;"*",INDIRECT(ADDRESS(ROW($A2135),COLUMN($C$1),3,1)&amp;":"&amp;ADDRESS(ROW($A2135)+MATCH("Г",$C2136:$C$6000,0),COLUMN($C$1),3,1)),"&lt;&gt;Г"),SUMIFS(U2136:U$6000,$A2136:$A$6000,IF(AND($A2135=$A2136,$C2135=$C2136),$A2135&amp;"*",IF(OR(MID($A2135,1,1)="0",MID($A2135,1,1)=0),"?"&amp;MID($A2135,2,LEN($A2135)-1),$A2135&amp;".?")),$C2136:$C$6000,"Г")))</f>
        <v>0</v>
      </c>
      <c r="V2135" s="42">
        <f ca="1">IF(MID($A2135,3,10)="1.1.3",SUMIFS(V2136:V$6000,$A2136:$A$6000,$A2135&amp;".1",$B2136:$B$6000,"Наименование объекта по производству электрической энергии всего, в том числе:")+SUMIFS(V2136:V$6000,$A2136:$A$6000,$A2135&amp;".2",$B2136:$B$6000,"Наименование объекта по производству электрической энергии всего, в том числе:"),IF(AND($C2136&lt;&gt;"Г",$C2136&lt;&gt;""),SUMIFS(INDIRECT(ADDRESS(ROW($A2135),COLUMN(V$1),3,1)&amp;":"&amp;ADDRESS(ROW($A2135)+MATCH("Г",$C2136:$C$6000,0),COLUMN(V$1),3,1)),INDIRECT(ADDRESS(ROW($A2135),COLUMN($A$1),3,1)&amp;":"&amp;ADDRESS(ROW($A2135)+MATCH("Г",$C2136:$C$6000,0),COLUMN($A$1),3,1)),$A2135&amp;"*",INDIRECT(ADDRESS(ROW($A2135),COLUMN($C$1),3,1)&amp;":"&amp;ADDRESS(ROW($A2135)+MATCH("Г",$C2136:$C$6000,0),COLUMN($C$1),3,1)),"&lt;&gt;Г"),SUMIFS(V2136:V$6000,$A2136:$A$6000,IF(AND($A2135=$A2136,$C2135=$C2136),$A2135&amp;"*",IF(OR(MID($A2135,1,1)="0",MID($A2135,1,1)=0),"?"&amp;MID($A2135,2,LEN($A2135)-1),$A2135&amp;".?")),$C2136:$C$6000,"Г")))</f>
        <v>0</v>
      </c>
      <c r="W2135" s="42">
        <f ca="1">IF(MID($A2135,3,10)="1.1.3",SUMIFS(W2136:W$6000,$A2136:$A$6000,$A2135&amp;".1",$B2136:$B$6000,"Наименование объекта по производству электрической энергии всего, в том числе:")+SUMIFS(W2136:W$6000,$A2136:$A$6000,$A2135&amp;".2",$B2136:$B$6000,"Наименование объекта по производству электрической энергии всего, в том числе:"),IF(AND($C2136&lt;&gt;"Г",$C2136&lt;&gt;""),SUMIFS(INDIRECT(ADDRESS(ROW($A2135),COLUMN(W$1),3,1)&amp;":"&amp;ADDRESS(ROW($A2135)+MATCH("Г",$C2136:$C$6000,0),COLUMN(W$1),3,1)),INDIRECT(ADDRESS(ROW($A2135),COLUMN($A$1),3,1)&amp;":"&amp;ADDRESS(ROW($A2135)+MATCH("Г",$C2136:$C$6000,0),COLUMN($A$1),3,1)),$A2135&amp;"*",INDIRECT(ADDRESS(ROW($A2135),COLUMN($C$1),3,1)&amp;":"&amp;ADDRESS(ROW($A2135)+MATCH("Г",$C2136:$C$6000,0),COLUMN($C$1),3,1)),"&lt;&gt;Г"),SUMIFS(W2136:W$6000,$A2136:$A$6000,IF(AND($A2135=$A2136,$C2135=$C2136),$A2135&amp;"*",IF(OR(MID($A2135,1,1)="0",MID($A2135,1,1)=0),"?"&amp;MID($A2135,2,LEN($A2135)-1),$A2135&amp;".?")),$C2136:$C$6000,"Г")))</f>
        <v>0</v>
      </c>
      <c r="X2135" s="42">
        <f ca="1">IF(MID($A2135,3,10)="1.1.3",SUMIFS(X2136:X$6000,$A2136:$A$6000,$A2135&amp;".1",$B2136:$B$6000,"Наименование объекта по производству электрической энергии всего, в том числе:")+SUMIFS(X2136:X$6000,$A2136:$A$6000,$A2135&amp;".2",$B2136:$B$6000,"Наименование объекта по производству электрической энергии всего, в том числе:"),IF(AND($C2136&lt;&gt;"Г",$C2136&lt;&gt;""),SUMIFS(INDIRECT(ADDRESS(ROW($A2135),COLUMN(X$1),3,1)&amp;":"&amp;ADDRESS(ROW($A2135)+MATCH("Г",$C2136:$C$6000,0),COLUMN(X$1),3,1)),INDIRECT(ADDRESS(ROW($A2135),COLUMN($A$1),3,1)&amp;":"&amp;ADDRESS(ROW($A2135)+MATCH("Г",$C2136:$C$6000,0),COLUMN($A$1),3,1)),$A2135&amp;"*",INDIRECT(ADDRESS(ROW($A2135),COLUMN($C$1),3,1)&amp;":"&amp;ADDRESS(ROW($A2135)+MATCH("Г",$C2136:$C$6000,0),COLUMN($C$1),3,1)),"&lt;&gt;Г"),SUMIFS(X2136:X$6000,$A2136:$A$6000,IF(AND($A2135=$A2136,$C2135=$C2136),$A2135&amp;"*",IF(OR(MID($A2135,1,1)="0",MID($A2135,1,1)=0),"?"&amp;MID($A2135,2,LEN($A2135)-1),$A2135&amp;".?")),$C2136:$C$6000,"Г")))</f>
        <v>0</v>
      </c>
      <c r="Y2135" s="42">
        <f ca="1">IF(MID($A2135,3,10)="1.1.3",SUMIFS(Y2136:Y$6000,$A2136:$A$6000,$A2135&amp;".1",$B2136:$B$6000,"Наименование объекта по производству электрической энергии всего, в том числе:")+SUMIFS(Y2136:Y$6000,$A2136:$A$6000,$A2135&amp;".2",$B2136:$B$6000,"Наименование объекта по производству электрической энергии всего, в том числе:"),IF(AND($C2136&lt;&gt;"Г",$C2136&lt;&gt;""),SUMIFS(INDIRECT(ADDRESS(ROW($A2135),COLUMN(Y$1),3,1)&amp;":"&amp;ADDRESS(ROW($A2135)+MATCH("Г",$C2136:$C$6000,0),COLUMN(Y$1),3,1)),INDIRECT(ADDRESS(ROW($A2135),COLUMN($A$1),3,1)&amp;":"&amp;ADDRESS(ROW($A2135)+MATCH("Г",$C2136:$C$6000,0),COLUMN($A$1),3,1)),$A2135&amp;"*",INDIRECT(ADDRESS(ROW($A2135),COLUMN($C$1),3,1)&amp;":"&amp;ADDRESS(ROW($A2135)+MATCH("Г",$C2136:$C$6000,0),COLUMN($C$1),3,1)),"&lt;&gt;Г"),SUMIFS(Y2136:Y$6000,$A2136:$A$6000,IF(AND($A2135=$A2136,$C2135=$C2136),$A2135&amp;"*",IF(OR(MID($A2135,1,1)="0",MID($A2135,1,1)=0),"?"&amp;MID($A2135,2,LEN($A2135)-1),$A2135&amp;".?")),$C2136:$C$6000,"Г")))</f>
        <v>0</v>
      </c>
      <c r="Z2135" s="42">
        <f ca="1">IF(MID($A2135,3,10)="1.1.3",SUMIFS(Z2136:Z$6000,$A2136:$A$6000,$A2135&amp;".1",$B2136:$B$6000,"Наименование объекта по производству электрической энергии всего, в том числе:")+SUMIFS(Z2136:Z$6000,$A2136:$A$6000,$A2135&amp;".2",$B2136:$B$6000,"Наименование объекта по производству электрической энергии всего, в том числе:"),IF(AND($C2136&lt;&gt;"Г",$C2136&lt;&gt;""),SUMIFS(INDIRECT(ADDRESS(ROW($A2135),COLUMN(Z$1),3,1)&amp;":"&amp;ADDRESS(ROW($A2135)+MATCH("Г",$C2136:$C$6000,0),COLUMN(Z$1),3,1)),INDIRECT(ADDRESS(ROW($A2135),COLUMN($A$1),3,1)&amp;":"&amp;ADDRESS(ROW($A2135)+MATCH("Г",$C2136:$C$6000,0),COLUMN($A$1),3,1)),$A2135&amp;"*",INDIRECT(ADDRESS(ROW($A2135),COLUMN($C$1),3,1)&amp;":"&amp;ADDRESS(ROW($A2135)+MATCH("Г",$C2136:$C$6000,0),COLUMN($C$1),3,1)),"&lt;&gt;Г"),SUMIFS(Z2136:Z$6000,$A2136:$A$6000,IF(AND($A2135=$A2136,$C2135=$C2136),$A2135&amp;"*",IF(OR(MID($A2135,1,1)="0",MID($A2135,1,1)=0),"?"&amp;MID($A2135,2,LEN($A2135)-1),$A2135&amp;".?")),$C2136:$C$6000,"Г")))</f>
        <v>0</v>
      </c>
      <c r="AA2135" s="42">
        <f ca="1">IF(MID($A2135,3,10)="1.1.3",SUMIFS(AA2136:AA$6000,$A2136:$A$6000,$A2135&amp;".1",$B2136:$B$6000,"Наименование объекта по производству электрической энергии всего, в том числе:")+SUMIFS(AA2136:AA$6000,$A2136:$A$6000,$A2135&amp;".2",$B2136:$B$6000,"Наименование объекта по производству электрической энергии всего, в том числе:"),IF(AND($C2136&lt;&gt;"Г",$C2136&lt;&gt;""),SUMIFS(INDIRECT(ADDRESS(ROW($A2135),COLUMN(AA$1),3,1)&amp;":"&amp;ADDRESS(ROW($A2135)+MATCH("Г",$C2136:$C$6000,0),COLUMN(AA$1),3,1)),INDIRECT(ADDRESS(ROW($A2135),COLUMN($A$1),3,1)&amp;":"&amp;ADDRESS(ROW($A2135)+MATCH("Г",$C2136:$C$6000,0),COLUMN($A$1),3,1)),$A2135&amp;"*",INDIRECT(ADDRESS(ROW($A2135),COLUMN($C$1),3,1)&amp;":"&amp;ADDRESS(ROW($A2135)+MATCH("Г",$C2136:$C$6000,0),COLUMN($C$1),3,1)),"&lt;&gt;Г"),SUMIFS(AA2136:AA$6000,$A2136:$A$6000,IF(AND($A2135=$A2136,$C2135=$C2136),$A2135&amp;"*",IF(OR(MID($A2135,1,1)="0",MID($A2135,1,1)=0),"?"&amp;MID($A2135,2,LEN($A2135)-1),$A2135&amp;".?")),$C2136:$C$6000,"Г")))</f>
        <v>0</v>
      </c>
      <c r="AB2135" s="42">
        <f ca="1">IF(MID($A2135,3,10)="1.1.3",SUMIFS(AB2136:AB$6000,$A2136:$A$6000,$A2135&amp;".1",$B2136:$B$6000,"Наименование объекта по производству электрической энергии всего, в том числе:")+SUMIFS(AB2136:AB$6000,$A2136:$A$6000,$A2135&amp;".2",$B2136:$B$6000,"Наименование объекта по производству электрической энергии всего, в том числе:"),IF(AND($C2136&lt;&gt;"Г",$C2136&lt;&gt;""),SUMIFS(INDIRECT(ADDRESS(ROW($A2135),COLUMN(AB$1),3,1)&amp;":"&amp;ADDRESS(ROW($A2135)+MATCH("Г",$C2136:$C$6000,0),COLUMN(AB$1),3,1)),INDIRECT(ADDRESS(ROW($A2135),COLUMN($A$1),3,1)&amp;":"&amp;ADDRESS(ROW($A2135)+MATCH("Г",$C2136:$C$6000,0),COLUMN($A$1),3,1)),$A2135&amp;"*",INDIRECT(ADDRESS(ROW($A2135),COLUMN($C$1),3,1)&amp;":"&amp;ADDRESS(ROW($A2135)+MATCH("Г",$C2136:$C$6000,0),COLUMN($C$1),3,1)),"&lt;&gt;Г"),SUMIFS(AB2136:AB$6000,$A2136:$A$6000,IF(AND($A2135=$A2136,$C2135=$C2136),$A2135&amp;"*",IF(OR(MID($A2135,1,1)="0",MID($A2135,1,1)=0),"?"&amp;MID($A2135,2,LEN($A2135)-1),$A2135&amp;".?")),$C2136:$C$6000,"Г")))</f>
        <v>0</v>
      </c>
      <c r="AC2135" s="42">
        <f ca="1">IF(MID($A2135,3,10)="1.1.3",SUMIFS(AC2136:AC$6000,$A2136:$A$6000,$A2135&amp;".1",$B2136:$B$6000,"Наименование объекта по производству электрической энергии всего, в том числе:")+SUMIFS(AC2136:AC$6000,$A2136:$A$6000,$A2135&amp;".2",$B2136:$B$6000,"Наименование объекта по производству электрической энергии всего, в том числе:"),IF(AND($C2136&lt;&gt;"Г",$C2136&lt;&gt;""),SUMIFS(INDIRECT(ADDRESS(ROW($A2135),COLUMN(AC$1),3,1)&amp;":"&amp;ADDRESS(ROW($A2135)+MATCH("Г",$C2136:$C$6000,0),COLUMN(AC$1),3,1)),INDIRECT(ADDRESS(ROW($A2135),COLUMN($A$1),3,1)&amp;":"&amp;ADDRESS(ROW($A2135)+MATCH("Г",$C2136:$C$6000,0),COLUMN($A$1),3,1)),$A2135&amp;"*",INDIRECT(ADDRESS(ROW($A2135),COLUMN($C$1),3,1)&amp;":"&amp;ADDRESS(ROW($A2135)+MATCH("Г",$C2136:$C$6000,0),COLUMN($C$1),3,1)),"&lt;&gt;Г"),SUMIFS(AC2136:AC$6000,$A2136:$A$6000,IF(AND($A2135=$A2136,$C2135=$C2136),$A2135&amp;"*",IF(OR(MID($A2135,1,1)="0",MID($A2135,1,1)=0),"?"&amp;MID($A2135,2,LEN($A2135)-1),$A2135&amp;".?")),$C2136:$C$6000,"Г")))</f>
        <v>0</v>
      </c>
      <c r="AD2135" s="42">
        <f ca="1">IF(MID($A2135,3,10)="1.1.3",SUMIFS(AD2136:AD$6000,$A2136:$A$6000,$A2135&amp;".1",$B2136:$B$6000,"Наименование объекта по производству электрической энергии всего, в том числе:")+SUMIFS(AD2136:AD$6000,$A2136:$A$6000,$A2135&amp;".2",$B2136:$B$6000,"Наименование объекта по производству электрической энергии всего, в том числе:"),IF(AND($C2136&lt;&gt;"Г",$C2136&lt;&gt;""),SUMIFS(INDIRECT(ADDRESS(ROW($A2135),COLUMN(AD$1),3,1)&amp;":"&amp;ADDRESS(ROW($A2135)+MATCH("Г",$C2136:$C$6000,0),COLUMN(AD$1),3,1)),INDIRECT(ADDRESS(ROW($A2135),COLUMN($A$1),3,1)&amp;":"&amp;ADDRESS(ROW($A2135)+MATCH("Г",$C2136:$C$6000,0),COLUMN($A$1),3,1)),$A2135&amp;"*",INDIRECT(ADDRESS(ROW($A2135),COLUMN($C$1),3,1)&amp;":"&amp;ADDRESS(ROW($A2135)+MATCH("Г",$C2136:$C$6000,0),COLUMN($C$1),3,1)),"&lt;&gt;Г"),SUMIFS(AD2136:AD$6000,$A2136:$A$6000,IF(AND($A2135=$A2136,$C2135=$C2136),$A2135&amp;"*",IF(OR(MID($A2135,1,1)="0",MID($A2135,1,1)=0),"?"&amp;MID($A2135,2,LEN($A2135)-1),$A2135&amp;".?")),$C2136:$C$6000,"Г")))</f>
        <v>0</v>
      </c>
      <c r="AE2135" s="42">
        <f ca="1">IF(MID($A2135,3,10)="1.1.3",SUMIFS(AE2136:AE$6000,$A2136:$A$6000,$A2135&amp;".1",$B2136:$B$6000,"Наименование объекта по производству электрической энергии всего, в том числе:")+SUMIFS(AE2136:AE$6000,$A2136:$A$6000,$A2135&amp;".2",$B2136:$B$6000,"Наименование объекта по производству электрической энергии всего, в том числе:"),IF(AND($C2136&lt;&gt;"Г",$C2136&lt;&gt;""),SUMIFS(INDIRECT(ADDRESS(ROW($A2135),COLUMN(AE$1),3,1)&amp;":"&amp;ADDRESS(ROW($A2135)+MATCH("Г",$C2136:$C$6000,0),COLUMN(AE$1),3,1)),INDIRECT(ADDRESS(ROW($A2135),COLUMN($A$1),3,1)&amp;":"&amp;ADDRESS(ROW($A2135)+MATCH("Г",$C2136:$C$6000,0),COLUMN($A$1),3,1)),$A2135&amp;"*",INDIRECT(ADDRESS(ROW($A2135),COLUMN($C$1),3,1)&amp;":"&amp;ADDRESS(ROW($A2135)+MATCH("Г",$C2136:$C$6000,0),COLUMN($C$1),3,1)),"&lt;&gt;Г"),SUMIFS(AE2136:AE$6000,$A2136:$A$6000,IF(AND($A2135=$A2136,$C2135=$C2136),$A2135&amp;"*",IF(OR(MID($A2135,1,1)="0",MID($A2135,1,1)=0),"?"&amp;MID($A2135,2,LEN($A2135)-1),$A2135&amp;".?")),$C2136:$C$6000,"Г")))</f>
        <v>0</v>
      </c>
      <c r="AF2135" s="42">
        <f ca="1">IF(MID($A2135,3,10)="1.1.3",SUMIFS(AF2136:AF$6000,$A2136:$A$6000,$A2135&amp;".1",$B2136:$B$6000,"Наименование объекта по производству электрической энергии всего, в том числе:")+SUMIFS(AF2136:AF$6000,$A2136:$A$6000,$A2135&amp;".2",$B2136:$B$6000,"Наименование объекта по производству электрической энергии всего, в том числе:"),IF(AND($C2136&lt;&gt;"Г",$C2136&lt;&gt;""),SUMIFS(INDIRECT(ADDRESS(ROW($A2135),COLUMN(AF$1),3,1)&amp;":"&amp;ADDRESS(ROW($A2135)+MATCH("Г",$C2136:$C$6000,0),COLUMN(AF$1),3,1)),INDIRECT(ADDRESS(ROW($A2135),COLUMN($A$1),3,1)&amp;":"&amp;ADDRESS(ROW($A2135)+MATCH("Г",$C2136:$C$6000,0),COLUMN($A$1),3,1)),$A2135&amp;"*",INDIRECT(ADDRESS(ROW($A2135),COLUMN($C$1),3,1)&amp;":"&amp;ADDRESS(ROW($A2135)+MATCH("Г",$C2136:$C$6000,0),COLUMN($C$1),3,1)),"&lt;&gt;Г"),SUMIFS(AF2136:AF$6000,$A2136:$A$6000,IF(AND($A2135=$A2136,$C2135=$C2136),$A2135&amp;"*",IF(OR(MID($A2135,1,1)="0",MID($A2135,1,1)=0),"?"&amp;MID($A2135,2,LEN($A2135)-1),$A2135&amp;".?")),$C2136:$C$6000,"Г")))</f>
        <v>0</v>
      </c>
      <c r="AG2135" s="42">
        <f ca="1">IF(MID($A2135,3,10)="1.1.3",SUMIFS(AG2136:AG$6000,$A2136:$A$6000,$A2135&amp;".1",$B2136:$B$6000,"Наименование объекта по производству электрической энергии всего, в том числе:")+SUMIFS(AG2136:AG$6000,$A2136:$A$6000,$A2135&amp;".2",$B2136:$B$6000,"Наименование объекта по производству электрической энергии всего, в том числе:"),IF(AND($C2136&lt;&gt;"Г",$C2136&lt;&gt;""),SUMIFS(INDIRECT(ADDRESS(ROW($A2135),COLUMN(AG$1),3,1)&amp;":"&amp;ADDRESS(ROW($A2135)+MATCH("Г",$C2136:$C$6000,0),COLUMN(AG$1),3,1)),INDIRECT(ADDRESS(ROW($A2135),COLUMN($A$1),3,1)&amp;":"&amp;ADDRESS(ROW($A2135)+MATCH("Г",$C2136:$C$6000,0),COLUMN($A$1),3,1)),$A2135&amp;"*",INDIRECT(ADDRESS(ROW($A2135),COLUMN($C$1),3,1)&amp;":"&amp;ADDRESS(ROW($A2135)+MATCH("Г",$C2136:$C$6000,0),COLUMN($C$1),3,1)),"&lt;&gt;Г"),SUMIFS(AG2136:AG$6000,$A2136:$A$6000,IF(AND($A2135=$A2136,$C2135=$C2136),$A2135&amp;"*",IF(OR(MID($A2135,1,1)="0",MID($A2135,1,1)=0),"?"&amp;MID($A2135,2,LEN($A2135)-1),$A2135&amp;".?")),$C2136:$C$6000,"Г")))</f>
        <v>0</v>
      </c>
      <c r="AH2135" s="42">
        <f ca="1">IF(MID($A2135,3,10)="1.1.3",SUMIFS(AH2136:AH$6000,$A2136:$A$6000,$A2135&amp;".1",$B2136:$B$6000,"Наименование объекта по производству электрической энергии всего, в том числе:")+SUMIFS(AH2136:AH$6000,$A2136:$A$6000,$A2135&amp;".2",$B2136:$B$6000,"Наименование объекта по производству электрической энергии всего, в том числе:"),IF(AND($C2136&lt;&gt;"Г",$C2136&lt;&gt;""),SUMIFS(INDIRECT(ADDRESS(ROW($A2135),COLUMN(AH$1),3,1)&amp;":"&amp;ADDRESS(ROW($A2135)+MATCH("Г",$C2136:$C$6000,0),COLUMN(AH$1),3,1)),INDIRECT(ADDRESS(ROW($A2135),COLUMN($A$1),3,1)&amp;":"&amp;ADDRESS(ROW($A2135)+MATCH("Г",$C2136:$C$6000,0),COLUMN($A$1),3,1)),$A2135&amp;"*",INDIRECT(ADDRESS(ROW($A2135),COLUMN($C$1),3,1)&amp;":"&amp;ADDRESS(ROW($A2135)+MATCH("Г",$C2136:$C$6000,0),COLUMN($C$1),3,1)),"&lt;&gt;Г"),SUMIFS(AH2136:AH$6000,$A2136:$A$6000,IF(AND($A2135=$A2136,$C2135=$C2136),$A2135&amp;"*",IF(OR(MID($A2135,1,1)="0",MID($A2135,1,1)=0),"?"&amp;MID($A2135,2,LEN($A2135)-1),$A2135&amp;".?")),$C2136:$C$6000,"Г")))</f>
        <v>0</v>
      </c>
      <c r="AI2135" s="42">
        <f ca="1">IF(MID($A2135,3,10)="1.1.3",SUMIFS(AI2136:AI$6000,$A2136:$A$6000,$A2135&amp;".1",$B2136:$B$6000,"Наименование объекта по производству электрической энергии всего, в том числе:")+SUMIFS(AI2136:AI$6000,$A2136:$A$6000,$A2135&amp;".2",$B2136:$B$6000,"Наименование объекта по производству электрической энергии всего, в том числе:"),IF(AND($C2136&lt;&gt;"Г",$C2136&lt;&gt;""),SUMIFS(INDIRECT(ADDRESS(ROW($A2135),COLUMN(AI$1),3,1)&amp;":"&amp;ADDRESS(ROW($A2135)+MATCH("Г",$C2136:$C$6000,0),COLUMN(AI$1),3,1)),INDIRECT(ADDRESS(ROW($A2135),COLUMN($A$1),3,1)&amp;":"&amp;ADDRESS(ROW($A2135)+MATCH("Г",$C2136:$C$6000,0),COLUMN($A$1),3,1)),$A2135&amp;"*",INDIRECT(ADDRESS(ROW($A2135),COLUMN($C$1),3,1)&amp;":"&amp;ADDRESS(ROW($A2135)+MATCH("Г",$C2136:$C$6000,0),COLUMN($C$1),3,1)),"&lt;&gt;Г"),SUMIFS(AI2136:AI$6000,$A2136:$A$6000,IF(AND($A2135=$A2136,$C2135=$C2136),$A2135&amp;"*",IF(OR(MID($A2135,1,1)="0",MID($A2135,1,1)=0),"?"&amp;MID($A2135,2,LEN($A2135)-1),$A2135&amp;".?")),$C2136:$C$6000,"Г")))</f>
        <v>0</v>
      </c>
      <c r="AJ2135" s="42">
        <f ca="1">IF(MID($A2135,3,10)="1.1.3",SUMIFS(AJ2136:AJ$6000,$A2136:$A$6000,$A2135&amp;".1",$B2136:$B$6000,"Наименование объекта по производству электрической энергии всего, в том числе:")+SUMIFS(AJ2136:AJ$6000,$A2136:$A$6000,$A2135&amp;".2",$B2136:$B$6000,"Наименование объекта по производству электрической энергии всего, в том числе:"),IF(AND($C2136&lt;&gt;"Г",$C2136&lt;&gt;""),SUMIFS(INDIRECT(ADDRESS(ROW($A2135),COLUMN(AJ$1),3,1)&amp;":"&amp;ADDRESS(ROW($A2135)+MATCH("Г",$C2136:$C$6000,0),COLUMN(AJ$1),3,1)),INDIRECT(ADDRESS(ROW($A2135),COLUMN($A$1),3,1)&amp;":"&amp;ADDRESS(ROW($A2135)+MATCH("Г",$C2136:$C$6000,0),COLUMN($A$1),3,1)),$A2135&amp;"*",INDIRECT(ADDRESS(ROW($A2135),COLUMN($C$1),3,1)&amp;":"&amp;ADDRESS(ROW($A2135)+MATCH("Г",$C2136:$C$6000,0),COLUMN($C$1),3,1)),"&lt;&gt;Г"),SUMIFS(AJ2136:AJ$6000,$A2136:$A$6000,IF(AND($A2135=$A2136,$C2135=$C2136),$A2135&amp;"*",IF(OR(MID($A2135,1,1)="0",MID($A2135,1,1)=0),"?"&amp;MID($A2135,2,LEN($A2135)-1),$A2135&amp;".?")),$C2136:$C$6000,"Г")))</f>
        <v>0</v>
      </c>
      <c r="AK2135" s="42">
        <f ca="1">IF(MID($A2135,3,10)="1.1.3",SUMIFS(AK2136:AK$6000,$A2136:$A$6000,$A2135&amp;".1",$B2136:$B$6000,"Наименование объекта по производству электрической энергии всего, в том числе:")+SUMIFS(AK2136:AK$6000,$A2136:$A$6000,$A2135&amp;".2",$B2136:$B$6000,"Наименование объекта по производству электрической энергии всего, в том числе:"),IF(AND($C2136&lt;&gt;"Г",$C2136&lt;&gt;""),SUMIFS(INDIRECT(ADDRESS(ROW($A2135),COLUMN(AK$1),3,1)&amp;":"&amp;ADDRESS(ROW($A2135)+MATCH("Г",$C2136:$C$6000,0),COLUMN(AK$1),3,1)),INDIRECT(ADDRESS(ROW($A2135),COLUMN($A$1),3,1)&amp;":"&amp;ADDRESS(ROW($A2135)+MATCH("Г",$C2136:$C$6000,0),COLUMN($A$1),3,1)),$A2135&amp;"*",INDIRECT(ADDRESS(ROW($A2135),COLUMN($C$1),3,1)&amp;":"&amp;ADDRESS(ROW($A2135)+MATCH("Г",$C2136:$C$6000,0),COLUMN($C$1),3,1)),"&lt;&gt;Г"),SUMIFS(AK2136:AK$6000,$A2136:$A$6000,IF(AND($A2135=$A2136,$C2135=$C2136),$A2135&amp;"*",IF(OR(MID($A2135,1,1)="0",MID($A2135,1,1)=0),"?"&amp;MID($A2135,2,LEN($A2135)-1),$A2135&amp;".?")),$C2136:$C$6000,"Г")))</f>
        <v>0</v>
      </c>
      <c r="AL2135" s="42" t="s">
        <v>128</v>
      </c>
      <c r="AM2135" s="42">
        <f ca="1">IF(MID($A2135,3,10)="1.1.3",SUMIFS(AM2136:AM$6000,$A2136:$A$6000,$A2135&amp;".1",$B2136:$B$6000,"Наименование объекта по производству электрической энергии всего, в том числе:")+SUMIFS(AM2136:AM$6000,$A2136:$A$6000,$A2135&amp;".2",$B2136:$B$6000,"Наименование объекта по производству электрической энергии всего, в том числе:"),IF(AND($C2136&lt;&gt;"Г",$C2136&lt;&gt;""),SUMIFS(INDIRECT(ADDRESS(ROW($A2135),COLUMN(AM$1),3,1)&amp;":"&amp;ADDRESS(ROW($A2135)+MATCH("Г",$C2136:$C$6000,0),COLUMN(AM$1),3,1)),INDIRECT(ADDRESS(ROW($A2135),COLUMN($A$1),3,1)&amp;":"&amp;ADDRESS(ROW($A2135)+MATCH("Г",$C2136:$C$6000,0),COLUMN($A$1),3,1)),$A2135&amp;"*",INDIRECT(ADDRESS(ROW($A2135),COLUMN($C$1),3,1)&amp;":"&amp;ADDRESS(ROW($A2135)+MATCH("Г",$C2136:$C$6000,0),COLUMN($C$1),3,1)),"&lt;&gt;Г"),SUMIFS(AM2136:AM$6000,$A2136:$A$6000,IF(AND($A2135=$A2136,$C2135=$C2136),$A2135&amp;"*",IF(OR(MID($A2135,1,1)="0",MID($A2135,1,1)=0),"?"&amp;MID($A2135,2,LEN($A2135)-1),$A2135&amp;".?")),$C2136:$C$6000,"Г")))</f>
        <v>0</v>
      </c>
      <c r="AN2135" s="42">
        <f ca="1">IF(MID($A2135,3,10)="1.1.3",SUMIFS(AN2136:AN$6000,$A2136:$A$6000,$A2135&amp;".1",$B2136:$B$6000,"Наименование объекта по производству электрической энергии всего, в том числе:")+SUMIFS(AN2136:AN$6000,$A2136:$A$6000,$A2135&amp;".2",$B2136:$B$6000,"Наименование объекта по производству электрической энергии всего, в том числе:"),IF(AND($C2136&lt;&gt;"Г",$C2136&lt;&gt;""),SUMIFS(INDIRECT(ADDRESS(ROW($A2135),COLUMN(AN$1),3,1)&amp;":"&amp;ADDRESS(ROW($A2135)+MATCH("Г",$C2136:$C$6000,0),COLUMN(AN$1),3,1)),INDIRECT(ADDRESS(ROW($A2135),COLUMN($A$1),3,1)&amp;":"&amp;ADDRESS(ROW($A2135)+MATCH("Г",$C2136:$C$6000,0),COLUMN($A$1),3,1)),$A2135&amp;"*",INDIRECT(ADDRESS(ROW($A2135),COLUMN($C$1),3,1)&amp;":"&amp;ADDRESS(ROW($A2135)+MATCH("Г",$C2136:$C$6000,0),COLUMN($C$1),3,1)),"&lt;&gt;Г"),SUMIFS(AN2136:AN$6000,$A2136:$A$6000,IF(AND($A2135=$A2136,$C2135=$C2136),$A2135&amp;"*",IF(OR(MID($A2135,1,1)="0",MID($A2135,1,1)=0),"?"&amp;MID($A2135,2,LEN($A2135)-1),$A2135&amp;".?")),$C2136:$C$6000,"Г")))</f>
        <v>0</v>
      </c>
      <c r="AO2135" s="40" t="s">
        <v>128</v>
      </c>
    </row>
    <row r="2136" spans="1:41" ht="31.5" x14ac:dyDescent="0.2">
      <c r="A2136" s="40" t="s">
        <v>3937</v>
      </c>
      <c r="B2136" s="40" t="s">
        <v>659</v>
      </c>
      <c r="C2136" s="40" t="s">
        <v>56</v>
      </c>
      <c r="D2136" s="40" t="s">
        <v>128</v>
      </c>
      <c r="E2136" s="41" t="s">
        <v>128</v>
      </c>
      <c r="F2136" s="41" t="s">
        <v>128</v>
      </c>
      <c r="G2136" s="41" t="s">
        <v>128</v>
      </c>
      <c r="H2136" s="42" t="s">
        <v>128</v>
      </c>
      <c r="I2136" s="42" t="s">
        <v>128</v>
      </c>
      <c r="J2136" s="42">
        <f ca="1">IF(MID($A2136,3,10)="1.1.3",SUMIFS(J2137:J$6000,$A2137:$A$6000,$A2136&amp;".1",$B2137:$B$6000,"Наименование объекта по производству электрической энергии всего, в том числе:")+SUMIFS(J2137:J$6000,$A2137:$A$6000,$A2136&amp;".2",$B2137:$B$6000,"Наименование объекта по производству электрической энергии всего, в том числе:"),IF(AND($C2137&lt;&gt;"Г",$C2137&lt;&gt;""),SUMIFS(INDIRECT(ADDRESS(ROW($A2136),COLUMN(J$1),3,1)&amp;":"&amp;ADDRESS(ROW($A2136)+MATCH("Г",$C2137:$C$6000,0),COLUMN(J$1),3,1)),INDIRECT(ADDRESS(ROW($A2136),COLUMN($A$1),3,1)&amp;":"&amp;ADDRESS(ROW($A2136)+MATCH("Г",$C2137:$C$6000,0),COLUMN($A$1),3,1)),$A2136&amp;"*",INDIRECT(ADDRESS(ROW($A2136),COLUMN($C$1),3,1)&amp;":"&amp;ADDRESS(ROW($A2136)+MATCH("Г",$C2137:$C$6000,0),COLUMN($C$1),3,1)),"&lt;&gt;Г"),SUMIFS(J2137:J$6000,$A2137:$A$6000,IF(AND($A2136=$A2137,$C2136=$C2137),$A2136&amp;"*",IF(OR(MID($A2136,1,1)="0",MID($A2136,1,1)=0),"?"&amp;MID($A2136,2,LEN($A2136)-1),$A2136&amp;".?")),$C2137:$C$6000,"Г")))</f>
        <v>0</v>
      </c>
      <c r="K2136" s="42">
        <f ca="1">IF(MID($A2136,3,10)="1.1.3",SUMIFS(K2137:K$6000,$A2137:$A$6000,$A2136&amp;".1",$B2137:$B$6000,"Наименование объекта по производству электрической энергии всего, в том числе:")+SUMIFS(K2137:K$6000,$A2137:$A$6000,$A2136&amp;".2",$B2137:$B$6000,"Наименование объекта по производству электрической энергии всего, в том числе:"),IF(AND($C2137&lt;&gt;"Г",$C2137&lt;&gt;""),SUMIFS(INDIRECT(ADDRESS(ROW($A2136),COLUMN(K$1),3,1)&amp;":"&amp;ADDRESS(ROW($A2136)+MATCH("Г",$C2137:$C$6000,0),COLUMN(K$1),3,1)),INDIRECT(ADDRESS(ROW($A2136),COLUMN($A$1),3,1)&amp;":"&amp;ADDRESS(ROW($A2136)+MATCH("Г",$C2137:$C$6000,0),COLUMN($A$1),3,1)),$A2136&amp;"*",INDIRECT(ADDRESS(ROW($A2136),COLUMN($C$1),3,1)&amp;":"&amp;ADDRESS(ROW($A2136)+MATCH("Г",$C2137:$C$6000,0),COLUMN($C$1),3,1)),"&lt;&gt;Г"),SUMIFS(K2137:K$6000,$A2137:$A$6000,IF(AND($A2136=$A2137,$C2136=$C2137),$A2136&amp;"*",IF(OR(MID($A2136,1,1)="0",MID($A2136,1,1)=0),"?"&amp;MID($A2136,2,LEN($A2136)-1),$A2136&amp;".?")),$C2137:$C$6000,"Г")))</f>
        <v>0</v>
      </c>
      <c r="L2136" s="42">
        <f ca="1">IF(MID($A2136,3,10)="1.1.3",SUMIFS(L2137:L$6000,$A2137:$A$6000,$A2136&amp;".1",$B2137:$B$6000,"Наименование объекта по производству электрической энергии всего, в том числе:")+SUMIFS(L2137:L$6000,$A2137:$A$6000,$A2136&amp;".2",$B2137:$B$6000,"Наименование объекта по производству электрической энергии всего, в том числе:"),IF(AND($C2137&lt;&gt;"Г",$C2137&lt;&gt;""),SUMIFS(INDIRECT(ADDRESS(ROW($A2136),COLUMN(L$1),3,1)&amp;":"&amp;ADDRESS(ROW($A2136)+MATCH("Г",$C2137:$C$6000,0),COLUMN(L$1),3,1)),INDIRECT(ADDRESS(ROW($A2136),COLUMN($A$1),3,1)&amp;":"&amp;ADDRESS(ROW($A2136)+MATCH("Г",$C2137:$C$6000,0),COLUMN($A$1),3,1)),$A2136&amp;"*",INDIRECT(ADDRESS(ROW($A2136),COLUMN($C$1),3,1)&amp;":"&amp;ADDRESS(ROW($A2136)+MATCH("Г",$C2137:$C$6000,0),COLUMN($C$1),3,1)),"&lt;&gt;Г"),SUMIFS(L2137:L$6000,$A2137:$A$6000,IF(AND($A2136=$A2137,$C2136=$C2137),$A2136&amp;"*",IF(OR(MID($A2136,1,1)="0",MID($A2136,1,1)=0),"?"&amp;MID($A2136,2,LEN($A2136)-1),$A2136&amp;".?")),$C2137:$C$6000,"Г")))</f>
        <v>0</v>
      </c>
      <c r="M2136" s="42">
        <f ca="1">IF(MID($A2136,3,10)="1.1.3",SUMIFS(M2137:M$6000,$A2137:$A$6000,$A2136&amp;".1",$B2137:$B$6000,"Наименование объекта по производству электрической энергии всего, в том числе:")+SUMIFS(M2137:M$6000,$A2137:$A$6000,$A2136&amp;".2",$B2137:$B$6000,"Наименование объекта по производству электрической энергии всего, в том числе:"),IF(AND($C2137&lt;&gt;"Г",$C2137&lt;&gt;""),SUMIFS(INDIRECT(ADDRESS(ROW($A2136),COLUMN(M$1),3,1)&amp;":"&amp;ADDRESS(ROW($A2136)+MATCH("Г",$C2137:$C$6000,0),COLUMN(M$1),3,1)),INDIRECT(ADDRESS(ROW($A2136),COLUMN($A$1),3,1)&amp;":"&amp;ADDRESS(ROW($A2136)+MATCH("Г",$C2137:$C$6000,0),COLUMN($A$1),3,1)),$A2136&amp;"*",INDIRECT(ADDRESS(ROW($A2136),COLUMN($C$1),3,1)&amp;":"&amp;ADDRESS(ROW($A2136)+MATCH("Г",$C2137:$C$6000,0),COLUMN($C$1),3,1)),"&lt;&gt;Г"),SUMIFS(M2137:M$6000,$A2137:$A$6000,IF(AND($A2136=$A2137,$C2136=$C2137),$A2136&amp;"*",IF(OR(MID($A2136,1,1)="0",MID($A2136,1,1)=0),"?"&amp;MID($A2136,2,LEN($A2136)-1),$A2136&amp;".?")),$C2137:$C$6000,"Г")))</f>
        <v>0</v>
      </c>
      <c r="N2136" s="42">
        <f ca="1">IF(MID($A2136,3,10)="1.1.3",SUMIFS(N2137:N$6000,$A2137:$A$6000,$A2136&amp;".1",$B2137:$B$6000,"Наименование объекта по производству электрической энергии всего, в том числе:")+SUMIFS(N2137:N$6000,$A2137:$A$6000,$A2136&amp;".2",$B2137:$B$6000,"Наименование объекта по производству электрической энергии всего, в том числе:"),IF(AND($C2137&lt;&gt;"Г",$C2137&lt;&gt;""),SUMIFS(INDIRECT(ADDRESS(ROW($A2136),COLUMN(N$1),3,1)&amp;":"&amp;ADDRESS(ROW($A2136)+MATCH("Г",$C2137:$C$6000,0),COLUMN(N$1),3,1)),INDIRECT(ADDRESS(ROW($A2136),COLUMN($A$1),3,1)&amp;":"&amp;ADDRESS(ROW($A2136)+MATCH("Г",$C2137:$C$6000,0),COLUMN($A$1),3,1)),$A2136&amp;"*",INDIRECT(ADDRESS(ROW($A2136),COLUMN($C$1),3,1)&amp;":"&amp;ADDRESS(ROW($A2136)+MATCH("Г",$C2137:$C$6000,0),COLUMN($C$1),3,1)),"&lt;&gt;Г"),SUMIFS(N2137:N$6000,$A2137:$A$6000,IF(AND($A2136=$A2137,$C2136=$C2137),$A2136&amp;"*",IF(OR(MID($A2136,1,1)="0",MID($A2136,1,1)=0),"?"&amp;MID($A2136,2,LEN($A2136)-1),$A2136&amp;".?")),$C2137:$C$6000,"Г")))</f>
        <v>0</v>
      </c>
      <c r="O2136" s="42">
        <f ca="1">IF(MID($A2136,3,10)="1.1.3",SUMIFS(O2137:O$6000,$A2137:$A$6000,$A2136&amp;".1",$B2137:$B$6000,"Наименование объекта по производству электрической энергии всего, в том числе:")+SUMIFS(O2137:O$6000,$A2137:$A$6000,$A2136&amp;".2",$B2137:$B$6000,"Наименование объекта по производству электрической энергии всего, в том числе:"),IF(AND($C2137&lt;&gt;"Г",$C2137&lt;&gt;""),SUMIFS(INDIRECT(ADDRESS(ROW($A2136),COLUMN(O$1),3,1)&amp;":"&amp;ADDRESS(ROW($A2136)+MATCH("Г",$C2137:$C$6000,0),COLUMN(O$1),3,1)),INDIRECT(ADDRESS(ROW($A2136),COLUMN($A$1),3,1)&amp;":"&amp;ADDRESS(ROW($A2136)+MATCH("Г",$C2137:$C$6000,0),COLUMN($A$1),3,1)),$A2136&amp;"*",INDIRECT(ADDRESS(ROW($A2136),COLUMN($C$1),3,1)&amp;":"&amp;ADDRESS(ROW($A2136)+MATCH("Г",$C2137:$C$6000,0),COLUMN($C$1),3,1)),"&lt;&gt;Г"),SUMIFS(O2137:O$6000,$A2137:$A$6000,IF(AND($A2136=$A2137,$C2136=$C2137),$A2136&amp;"*",IF(OR(MID($A2136,1,1)="0",MID($A2136,1,1)=0),"?"&amp;MID($A2136,2,LEN($A2136)-1),$A2136&amp;".?")),$C2137:$C$6000,"Г")))</f>
        <v>0</v>
      </c>
      <c r="P2136" s="42">
        <f ca="1">IF(MID($A2136,3,10)="1.1.3",SUMIFS(P2137:P$6000,$A2137:$A$6000,$A2136&amp;".1",$B2137:$B$6000,"Наименование объекта по производству электрической энергии всего, в том числе:")+SUMIFS(P2137:P$6000,$A2137:$A$6000,$A2136&amp;".2",$B2137:$B$6000,"Наименование объекта по производству электрической энергии всего, в том числе:"),IF(AND($C2137&lt;&gt;"Г",$C2137&lt;&gt;""),SUMIFS(INDIRECT(ADDRESS(ROW($A2136),COLUMN(P$1),3,1)&amp;":"&amp;ADDRESS(ROW($A2136)+MATCH("Г",$C2137:$C$6000,0),COLUMN(P$1),3,1)),INDIRECT(ADDRESS(ROW($A2136),COLUMN($A$1),3,1)&amp;":"&amp;ADDRESS(ROW($A2136)+MATCH("Г",$C2137:$C$6000,0),COLUMN($A$1),3,1)),$A2136&amp;"*",INDIRECT(ADDRESS(ROW($A2136),COLUMN($C$1),3,1)&amp;":"&amp;ADDRESS(ROW($A2136)+MATCH("Г",$C2137:$C$6000,0),COLUMN($C$1),3,1)),"&lt;&gt;Г"),SUMIFS(P2137:P$6000,$A2137:$A$6000,IF(AND($A2136=$A2137,$C2136=$C2137),$A2136&amp;"*",IF(OR(MID($A2136,1,1)="0",MID($A2136,1,1)=0),"?"&amp;MID($A2136,2,LEN($A2136)-1),$A2136&amp;".?")),$C2137:$C$6000,"Г")))</f>
        <v>0</v>
      </c>
      <c r="Q2136" s="42">
        <f ca="1">IF(MID($A2136,3,10)="1.1.3",SUMIFS(Q2137:Q$6000,$A2137:$A$6000,$A2136&amp;".1",$B2137:$B$6000,"Наименование объекта по производству электрической энергии всего, в том числе:")+SUMIFS(Q2137:Q$6000,$A2137:$A$6000,$A2136&amp;".2",$B2137:$B$6000,"Наименование объекта по производству электрической энергии всего, в том числе:"),IF(AND($C2137&lt;&gt;"Г",$C2137&lt;&gt;""),SUMIFS(INDIRECT(ADDRESS(ROW($A2136),COLUMN(Q$1),3,1)&amp;":"&amp;ADDRESS(ROW($A2136)+MATCH("Г",$C2137:$C$6000,0),COLUMN(Q$1),3,1)),INDIRECT(ADDRESS(ROW($A2136),COLUMN($A$1),3,1)&amp;":"&amp;ADDRESS(ROW($A2136)+MATCH("Г",$C2137:$C$6000,0),COLUMN($A$1),3,1)),$A2136&amp;"*",INDIRECT(ADDRESS(ROW($A2136),COLUMN($C$1),3,1)&amp;":"&amp;ADDRESS(ROW($A2136)+MATCH("Г",$C2137:$C$6000,0),COLUMN($C$1),3,1)),"&lt;&gt;Г"),SUMIFS(Q2137:Q$6000,$A2137:$A$6000,IF(AND($A2136=$A2137,$C2136=$C2137),$A2136&amp;"*",IF(OR(MID($A2136,1,1)="0",MID($A2136,1,1)=0),"?"&amp;MID($A2136,2,LEN($A2136)-1),$A2136&amp;".?")),$C2137:$C$6000,"Г")))</f>
        <v>0</v>
      </c>
      <c r="R2136" s="42">
        <f ca="1">IF(MID($A2136,3,10)="1.1.3",SUMIFS(R2137:R$6000,$A2137:$A$6000,$A2136&amp;".1",$B2137:$B$6000,"Наименование объекта по производству электрической энергии всего, в том числе:")+SUMIFS(R2137:R$6000,$A2137:$A$6000,$A2136&amp;".2",$B2137:$B$6000,"Наименование объекта по производству электрической энергии всего, в том числе:"),IF(AND($C2137&lt;&gt;"Г",$C2137&lt;&gt;""),SUMIFS(INDIRECT(ADDRESS(ROW($A2136),COLUMN(R$1),3,1)&amp;":"&amp;ADDRESS(ROW($A2136)+MATCH("Г",$C2137:$C$6000,0),COLUMN(R$1),3,1)),INDIRECT(ADDRESS(ROW($A2136),COLUMN($A$1),3,1)&amp;":"&amp;ADDRESS(ROW($A2136)+MATCH("Г",$C2137:$C$6000,0),COLUMN($A$1),3,1)),$A2136&amp;"*",INDIRECT(ADDRESS(ROW($A2136),COLUMN($C$1),3,1)&amp;":"&amp;ADDRESS(ROW($A2136)+MATCH("Г",$C2137:$C$6000,0),COLUMN($C$1),3,1)),"&lt;&gt;Г"),SUMIFS(R2137:R$6000,$A2137:$A$6000,IF(AND($A2136=$A2137,$C2136=$C2137),$A2136&amp;"*",IF(OR(MID($A2136,1,1)="0",MID($A2136,1,1)=0),"?"&amp;MID($A2136,2,LEN($A2136)-1),$A2136&amp;".?")),$C2137:$C$6000,"Г")))</f>
        <v>0</v>
      </c>
      <c r="S2136" s="42">
        <f ca="1">IF(MID($A2136,3,10)="1.1.3",SUMIFS(S2137:S$6000,$A2137:$A$6000,$A2136&amp;".1",$B2137:$B$6000,"Наименование объекта по производству электрической энергии всего, в том числе:")+SUMIFS(S2137:S$6000,$A2137:$A$6000,$A2136&amp;".2",$B2137:$B$6000,"Наименование объекта по производству электрической энергии всего, в том числе:"),IF(AND($C2137&lt;&gt;"Г",$C2137&lt;&gt;""),SUMIFS(INDIRECT(ADDRESS(ROW($A2136),COLUMN(S$1),3,1)&amp;":"&amp;ADDRESS(ROW($A2136)+MATCH("Г",$C2137:$C$6000,0),COLUMN(S$1),3,1)),INDIRECT(ADDRESS(ROW($A2136),COLUMN($A$1),3,1)&amp;":"&amp;ADDRESS(ROW($A2136)+MATCH("Г",$C2137:$C$6000,0),COLUMN($A$1),3,1)),$A2136&amp;"*",INDIRECT(ADDRESS(ROW($A2136),COLUMN($C$1),3,1)&amp;":"&amp;ADDRESS(ROW($A2136)+MATCH("Г",$C2137:$C$6000,0),COLUMN($C$1),3,1)),"&lt;&gt;Г"),SUMIFS(S2137:S$6000,$A2137:$A$6000,IF(AND($A2136=$A2137,$C2136=$C2137),$A2136&amp;"*",IF(OR(MID($A2136,1,1)="0",MID($A2136,1,1)=0),"?"&amp;MID($A2136,2,LEN($A2136)-1),$A2136&amp;".?")),$C2137:$C$6000,"Г")))</f>
        <v>0</v>
      </c>
      <c r="T2136" s="42">
        <f ca="1">IF(MID($A2136,3,10)="1.1.3",SUMIFS(T2137:T$6000,$A2137:$A$6000,$A2136&amp;".1",$B2137:$B$6000,"Наименование объекта по производству электрической энергии всего, в том числе:")+SUMIFS(T2137:T$6000,$A2137:$A$6000,$A2136&amp;".2",$B2137:$B$6000,"Наименование объекта по производству электрической энергии всего, в том числе:"),IF(AND($C2137&lt;&gt;"Г",$C2137&lt;&gt;""),SUMIFS(INDIRECT(ADDRESS(ROW($A2136),COLUMN(T$1),3,1)&amp;":"&amp;ADDRESS(ROW($A2136)+MATCH("Г",$C2137:$C$6000,0),COLUMN(T$1),3,1)),INDIRECT(ADDRESS(ROW($A2136),COLUMN($A$1),3,1)&amp;":"&amp;ADDRESS(ROW($A2136)+MATCH("Г",$C2137:$C$6000,0),COLUMN($A$1),3,1)),$A2136&amp;"*",INDIRECT(ADDRESS(ROW($A2136),COLUMN($C$1),3,1)&amp;":"&amp;ADDRESS(ROW($A2136)+MATCH("Г",$C2137:$C$6000,0),COLUMN($C$1),3,1)),"&lt;&gt;Г"),SUMIFS(T2137:T$6000,$A2137:$A$6000,IF(AND($A2136=$A2137,$C2136=$C2137),$A2136&amp;"*",IF(OR(MID($A2136,1,1)="0",MID($A2136,1,1)=0),"?"&amp;MID($A2136,2,LEN($A2136)-1),$A2136&amp;".?")),$C2137:$C$6000,"Г")))</f>
        <v>0</v>
      </c>
      <c r="U2136" s="42">
        <f ca="1">IF(MID($A2136,3,10)="1.1.3",SUMIFS(U2137:U$6000,$A2137:$A$6000,$A2136&amp;".1",$B2137:$B$6000,"Наименование объекта по производству электрической энергии всего, в том числе:")+SUMIFS(U2137:U$6000,$A2137:$A$6000,$A2136&amp;".2",$B2137:$B$6000,"Наименование объекта по производству электрической энергии всего, в том числе:"),IF(AND($C2137&lt;&gt;"Г",$C2137&lt;&gt;""),SUMIFS(INDIRECT(ADDRESS(ROW($A2136),COLUMN(U$1),3,1)&amp;":"&amp;ADDRESS(ROW($A2136)+MATCH("Г",$C2137:$C$6000,0),COLUMN(U$1),3,1)),INDIRECT(ADDRESS(ROW($A2136),COLUMN($A$1),3,1)&amp;":"&amp;ADDRESS(ROW($A2136)+MATCH("Г",$C2137:$C$6000,0),COLUMN($A$1),3,1)),$A2136&amp;"*",INDIRECT(ADDRESS(ROW($A2136),COLUMN($C$1),3,1)&amp;":"&amp;ADDRESS(ROW($A2136)+MATCH("Г",$C2137:$C$6000,0),COLUMN($C$1),3,1)),"&lt;&gt;Г"),SUMIFS(U2137:U$6000,$A2137:$A$6000,IF(AND($A2136=$A2137,$C2136=$C2137),$A2136&amp;"*",IF(OR(MID($A2136,1,1)="0",MID($A2136,1,1)=0),"?"&amp;MID($A2136,2,LEN($A2136)-1),$A2136&amp;".?")),$C2137:$C$6000,"Г")))</f>
        <v>0</v>
      </c>
      <c r="V2136" s="42">
        <f ca="1">IF(MID($A2136,3,10)="1.1.3",SUMIFS(V2137:V$6000,$A2137:$A$6000,$A2136&amp;".1",$B2137:$B$6000,"Наименование объекта по производству электрической энергии всего, в том числе:")+SUMIFS(V2137:V$6000,$A2137:$A$6000,$A2136&amp;".2",$B2137:$B$6000,"Наименование объекта по производству электрической энергии всего, в том числе:"),IF(AND($C2137&lt;&gt;"Г",$C2137&lt;&gt;""),SUMIFS(INDIRECT(ADDRESS(ROW($A2136),COLUMN(V$1),3,1)&amp;":"&amp;ADDRESS(ROW($A2136)+MATCH("Г",$C2137:$C$6000,0),COLUMN(V$1),3,1)),INDIRECT(ADDRESS(ROW($A2136),COLUMN($A$1),3,1)&amp;":"&amp;ADDRESS(ROW($A2136)+MATCH("Г",$C2137:$C$6000,0),COLUMN($A$1),3,1)),$A2136&amp;"*",INDIRECT(ADDRESS(ROW($A2136),COLUMN($C$1),3,1)&amp;":"&amp;ADDRESS(ROW($A2136)+MATCH("Г",$C2137:$C$6000,0),COLUMN($C$1),3,1)),"&lt;&gt;Г"),SUMIFS(V2137:V$6000,$A2137:$A$6000,IF(AND($A2136=$A2137,$C2136=$C2137),$A2136&amp;"*",IF(OR(MID($A2136,1,1)="0",MID($A2136,1,1)=0),"?"&amp;MID($A2136,2,LEN($A2136)-1),$A2136&amp;".?")),$C2137:$C$6000,"Г")))</f>
        <v>0</v>
      </c>
      <c r="W2136" s="42">
        <f ca="1">IF(MID($A2136,3,10)="1.1.3",SUMIFS(W2137:W$6000,$A2137:$A$6000,$A2136&amp;".1",$B2137:$B$6000,"Наименование объекта по производству электрической энергии всего, в том числе:")+SUMIFS(W2137:W$6000,$A2137:$A$6000,$A2136&amp;".2",$B2137:$B$6000,"Наименование объекта по производству электрической энергии всего, в том числе:"),IF(AND($C2137&lt;&gt;"Г",$C2137&lt;&gt;""),SUMIFS(INDIRECT(ADDRESS(ROW($A2136),COLUMN(W$1),3,1)&amp;":"&amp;ADDRESS(ROW($A2136)+MATCH("Г",$C2137:$C$6000,0),COLUMN(W$1),3,1)),INDIRECT(ADDRESS(ROW($A2136),COLUMN($A$1),3,1)&amp;":"&amp;ADDRESS(ROW($A2136)+MATCH("Г",$C2137:$C$6000,0),COLUMN($A$1),3,1)),$A2136&amp;"*",INDIRECT(ADDRESS(ROW($A2136),COLUMN($C$1),3,1)&amp;":"&amp;ADDRESS(ROW($A2136)+MATCH("Г",$C2137:$C$6000,0),COLUMN($C$1),3,1)),"&lt;&gt;Г"),SUMIFS(W2137:W$6000,$A2137:$A$6000,IF(AND($A2136=$A2137,$C2136=$C2137),$A2136&amp;"*",IF(OR(MID($A2136,1,1)="0",MID($A2136,1,1)=0),"?"&amp;MID($A2136,2,LEN($A2136)-1),$A2136&amp;".?")),$C2137:$C$6000,"Г")))</f>
        <v>0</v>
      </c>
      <c r="X2136" s="42">
        <f ca="1">IF(MID($A2136,3,10)="1.1.3",SUMIFS(X2137:X$6000,$A2137:$A$6000,$A2136&amp;".1",$B2137:$B$6000,"Наименование объекта по производству электрической энергии всего, в том числе:")+SUMIFS(X2137:X$6000,$A2137:$A$6000,$A2136&amp;".2",$B2137:$B$6000,"Наименование объекта по производству электрической энергии всего, в том числе:"),IF(AND($C2137&lt;&gt;"Г",$C2137&lt;&gt;""),SUMIFS(INDIRECT(ADDRESS(ROW($A2136),COLUMN(X$1),3,1)&amp;":"&amp;ADDRESS(ROW($A2136)+MATCH("Г",$C2137:$C$6000,0),COLUMN(X$1),3,1)),INDIRECT(ADDRESS(ROW($A2136),COLUMN($A$1),3,1)&amp;":"&amp;ADDRESS(ROW($A2136)+MATCH("Г",$C2137:$C$6000,0),COLUMN($A$1),3,1)),$A2136&amp;"*",INDIRECT(ADDRESS(ROW($A2136),COLUMN($C$1),3,1)&amp;":"&amp;ADDRESS(ROW($A2136)+MATCH("Г",$C2137:$C$6000,0),COLUMN($C$1),3,1)),"&lt;&gt;Г"),SUMIFS(X2137:X$6000,$A2137:$A$6000,IF(AND($A2136=$A2137,$C2136=$C2137),$A2136&amp;"*",IF(OR(MID($A2136,1,1)="0",MID($A2136,1,1)=0),"?"&amp;MID($A2136,2,LEN($A2136)-1),$A2136&amp;".?")),$C2137:$C$6000,"Г")))</f>
        <v>0</v>
      </c>
      <c r="Y2136" s="42">
        <f ca="1">IF(MID($A2136,3,10)="1.1.3",SUMIFS(Y2137:Y$6000,$A2137:$A$6000,$A2136&amp;".1",$B2137:$B$6000,"Наименование объекта по производству электрической энергии всего, в том числе:")+SUMIFS(Y2137:Y$6000,$A2137:$A$6000,$A2136&amp;".2",$B2137:$B$6000,"Наименование объекта по производству электрической энергии всего, в том числе:"),IF(AND($C2137&lt;&gt;"Г",$C2137&lt;&gt;""),SUMIFS(INDIRECT(ADDRESS(ROW($A2136),COLUMN(Y$1),3,1)&amp;":"&amp;ADDRESS(ROW($A2136)+MATCH("Г",$C2137:$C$6000,0),COLUMN(Y$1),3,1)),INDIRECT(ADDRESS(ROW($A2136),COLUMN($A$1),3,1)&amp;":"&amp;ADDRESS(ROW($A2136)+MATCH("Г",$C2137:$C$6000,0),COLUMN($A$1),3,1)),$A2136&amp;"*",INDIRECT(ADDRESS(ROW($A2136),COLUMN($C$1),3,1)&amp;":"&amp;ADDRESS(ROW($A2136)+MATCH("Г",$C2137:$C$6000,0),COLUMN($C$1),3,1)),"&lt;&gt;Г"),SUMIFS(Y2137:Y$6000,$A2137:$A$6000,IF(AND($A2136=$A2137,$C2136=$C2137),$A2136&amp;"*",IF(OR(MID($A2136,1,1)="0",MID($A2136,1,1)=0),"?"&amp;MID($A2136,2,LEN($A2136)-1),$A2136&amp;".?")),$C2137:$C$6000,"Г")))</f>
        <v>0</v>
      </c>
      <c r="Z2136" s="42">
        <f ca="1">IF(MID($A2136,3,10)="1.1.3",SUMIFS(Z2137:Z$6000,$A2137:$A$6000,$A2136&amp;".1",$B2137:$B$6000,"Наименование объекта по производству электрической энергии всего, в том числе:")+SUMIFS(Z2137:Z$6000,$A2137:$A$6000,$A2136&amp;".2",$B2137:$B$6000,"Наименование объекта по производству электрической энергии всего, в том числе:"),IF(AND($C2137&lt;&gt;"Г",$C2137&lt;&gt;""),SUMIFS(INDIRECT(ADDRESS(ROW($A2136),COLUMN(Z$1),3,1)&amp;":"&amp;ADDRESS(ROW($A2136)+MATCH("Г",$C2137:$C$6000,0),COLUMN(Z$1),3,1)),INDIRECT(ADDRESS(ROW($A2136),COLUMN($A$1),3,1)&amp;":"&amp;ADDRESS(ROW($A2136)+MATCH("Г",$C2137:$C$6000,0),COLUMN($A$1),3,1)),$A2136&amp;"*",INDIRECT(ADDRESS(ROW($A2136),COLUMN($C$1),3,1)&amp;":"&amp;ADDRESS(ROW($A2136)+MATCH("Г",$C2137:$C$6000,0),COLUMN($C$1),3,1)),"&lt;&gt;Г"),SUMIFS(Z2137:Z$6000,$A2137:$A$6000,IF(AND($A2136=$A2137,$C2136=$C2137),$A2136&amp;"*",IF(OR(MID($A2136,1,1)="0",MID($A2136,1,1)=0),"?"&amp;MID($A2136,2,LEN($A2136)-1),$A2136&amp;".?")),$C2137:$C$6000,"Г")))</f>
        <v>0</v>
      </c>
      <c r="AA2136" s="42">
        <f ca="1">IF(MID($A2136,3,10)="1.1.3",SUMIFS(AA2137:AA$6000,$A2137:$A$6000,$A2136&amp;".1",$B2137:$B$6000,"Наименование объекта по производству электрической энергии всего, в том числе:")+SUMIFS(AA2137:AA$6000,$A2137:$A$6000,$A2136&amp;".2",$B2137:$B$6000,"Наименование объекта по производству электрической энергии всего, в том числе:"),IF(AND($C2137&lt;&gt;"Г",$C2137&lt;&gt;""),SUMIFS(INDIRECT(ADDRESS(ROW($A2136),COLUMN(AA$1),3,1)&amp;":"&amp;ADDRESS(ROW($A2136)+MATCH("Г",$C2137:$C$6000,0),COLUMN(AA$1),3,1)),INDIRECT(ADDRESS(ROW($A2136),COLUMN($A$1),3,1)&amp;":"&amp;ADDRESS(ROW($A2136)+MATCH("Г",$C2137:$C$6000,0),COLUMN($A$1),3,1)),$A2136&amp;"*",INDIRECT(ADDRESS(ROW($A2136),COLUMN($C$1),3,1)&amp;":"&amp;ADDRESS(ROW($A2136)+MATCH("Г",$C2137:$C$6000,0),COLUMN($C$1),3,1)),"&lt;&gt;Г"),SUMIFS(AA2137:AA$6000,$A2137:$A$6000,IF(AND($A2136=$A2137,$C2136=$C2137),$A2136&amp;"*",IF(OR(MID($A2136,1,1)="0",MID($A2136,1,1)=0),"?"&amp;MID($A2136,2,LEN($A2136)-1),$A2136&amp;".?")),$C2137:$C$6000,"Г")))</f>
        <v>0</v>
      </c>
      <c r="AB2136" s="42">
        <f ca="1">IF(MID($A2136,3,10)="1.1.3",SUMIFS(AB2137:AB$6000,$A2137:$A$6000,$A2136&amp;".1",$B2137:$B$6000,"Наименование объекта по производству электрической энергии всего, в том числе:")+SUMIFS(AB2137:AB$6000,$A2137:$A$6000,$A2136&amp;".2",$B2137:$B$6000,"Наименование объекта по производству электрической энергии всего, в том числе:"),IF(AND($C2137&lt;&gt;"Г",$C2137&lt;&gt;""),SUMIFS(INDIRECT(ADDRESS(ROW($A2136),COLUMN(AB$1),3,1)&amp;":"&amp;ADDRESS(ROW($A2136)+MATCH("Г",$C2137:$C$6000,0),COLUMN(AB$1),3,1)),INDIRECT(ADDRESS(ROW($A2136),COLUMN($A$1),3,1)&amp;":"&amp;ADDRESS(ROW($A2136)+MATCH("Г",$C2137:$C$6000,0),COLUMN($A$1),3,1)),$A2136&amp;"*",INDIRECT(ADDRESS(ROW($A2136),COLUMN($C$1),3,1)&amp;":"&amp;ADDRESS(ROW($A2136)+MATCH("Г",$C2137:$C$6000,0),COLUMN($C$1),3,1)),"&lt;&gt;Г"),SUMIFS(AB2137:AB$6000,$A2137:$A$6000,IF(AND($A2136=$A2137,$C2136=$C2137),$A2136&amp;"*",IF(OR(MID($A2136,1,1)="0",MID($A2136,1,1)=0),"?"&amp;MID($A2136,2,LEN($A2136)-1),$A2136&amp;".?")),$C2137:$C$6000,"Г")))</f>
        <v>0</v>
      </c>
      <c r="AC2136" s="42">
        <f ca="1">IF(MID($A2136,3,10)="1.1.3",SUMIFS(AC2137:AC$6000,$A2137:$A$6000,$A2136&amp;".1",$B2137:$B$6000,"Наименование объекта по производству электрической энергии всего, в том числе:")+SUMIFS(AC2137:AC$6000,$A2137:$A$6000,$A2136&amp;".2",$B2137:$B$6000,"Наименование объекта по производству электрической энергии всего, в том числе:"),IF(AND($C2137&lt;&gt;"Г",$C2137&lt;&gt;""),SUMIFS(INDIRECT(ADDRESS(ROW($A2136),COLUMN(AC$1),3,1)&amp;":"&amp;ADDRESS(ROW($A2136)+MATCH("Г",$C2137:$C$6000,0),COLUMN(AC$1),3,1)),INDIRECT(ADDRESS(ROW($A2136),COLUMN($A$1),3,1)&amp;":"&amp;ADDRESS(ROW($A2136)+MATCH("Г",$C2137:$C$6000,0),COLUMN($A$1),3,1)),$A2136&amp;"*",INDIRECT(ADDRESS(ROW($A2136),COLUMN($C$1),3,1)&amp;":"&amp;ADDRESS(ROW($A2136)+MATCH("Г",$C2137:$C$6000,0),COLUMN($C$1),3,1)),"&lt;&gt;Г"),SUMIFS(AC2137:AC$6000,$A2137:$A$6000,IF(AND($A2136=$A2137,$C2136=$C2137),$A2136&amp;"*",IF(OR(MID($A2136,1,1)="0",MID($A2136,1,1)=0),"?"&amp;MID($A2136,2,LEN($A2136)-1),$A2136&amp;".?")),$C2137:$C$6000,"Г")))</f>
        <v>0</v>
      </c>
      <c r="AD2136" s="42">
        <f ca="1">IF(MID($A2136,3,10)="1.1.3",SUMIFS(AD2137:AD$6000,$A2137:$A$6000,$A2136&amp;".1",$B2137:$B$6000,"Наименование объекта по производству электрической энергии всего, в том числе:")+SUMIFS(AD2137:AD$6000,$A2137:$A$6000,$A2136&amp;".2",$B2137:$B$6000,"Наименование объекта по производству электрической энергии всего, в том числе:"),IF(AND($C2137&lt;&gt;"Г",$C2137&lt;&gt;""),SUMIFS(INDIRECT(ADDRESS(ROW($A2136),COLUMN(AD$1),3,1)&amp;":"&amp;ADDRESS(ROW($A2136)+MATCH("Г",$C2137:$C$6000,0),COLUMN(AD$1),3,1)),INDIRECT(ADDRESS(ROW($A2136),COLUMN($A$1),3,1)&amp;":"&amp;ADDRESS(ROW($A2136)+MATCH("Г",$C2137:$C$6000,0),COLUMN($A$1),3,1)),$A2136&amp;"*",INDIRECT(ADDRESS(ROW($A2136),COLUMN($C$1),3,1)&amp;":"&amp;ADDRESS(ROW($A2136)+MATCH("Г",$C2137:$C$6000,0),COLUMN($C$1),3,1)),"&lt;&gt;Г"),SUMIFS(AD2137:AD$6000,$A2137:$A$6000,IF(AND($A2136=$A2137,$C2136=$C2137),$A2136&amp;"*",IF(OR(MID($A2136,1,1)="0",MID($A2136,1,1)=0),"?"&amp;MID($A2136,2,LEN($A2136)-1),$A2136&amp;".?")),$C2137:$C$6000,"Г")))</f>
        <v>0</v>
      </c>
      <c r="AE2136" s="42">
        <f ca="1">IF(MID($A2136,3,10)="1.1.3",SUMIFS(AE2137:AE$6000,$A2137:$A$6000,$A2136&amp;".1",$B2137:$B$6000,"Наименование объекта по производству электрической энергии всего, в том числе:")+SUMIFS(AE2137:AE$6000,$A2137:$A$6000,$A2136&amp;".2",$B2137:$B$6000,"Наименование объекта по производству электрической энергии всего, в том числе:"),IF(AND($C2137&lt;&gt;"Г",$C2137&lt;&gt;""),SUMIFS(INDIRECT(ADDRESS(ROW($A2136),COLUMN(AE$1),3,1)&amp;":"&amp;ADDRESS(ROW($A2136)+MATCH("Г",$C2137:$C$6000,0),COLUMN(AE$1),3,1)),INDIRECT(ADDRESS(ROW($A2136),COLUMN($A$1),3,1)&amp;":"&amp;ADDRESS(ROW($A2136)+MATCH("Г",$C2137:$C$6000,0),COLUMN($A$1),3,1)),$A2136&amp;"*",INDIRECT(ADDRESS(ROW($A2136),COLUMN($C$1),3,1)&amp;":"&amp;ADDRESS(ROW($A2136)+MATCH("Г",$C2137:$C$6000,0),COLUMN($C$1),3,1)),"&lt;&gt;Г"),SUMIFS(AE2137:AE$6000,$A2137:$A$6000,IF(AND($A2136=$A2137,$C2136=$C2137),$A2136&amp;"*",IF(OR(MID($A2136,1,1)="0",MID($A2136,1,1)=0),"?"&amp;MID($A2136,2,LEN($A2136)-1),$A2136&amp;".?")),$C2137:$C$6000,"Г")))</f>
        <v>0</v>
      </c>
      <c r="AF2136" s="42">
        <f ca="1">IF(MID($A2136,3,10)="1.1.3",SUMIFS(AF2137:AF$6000,$A2137:$A$6000,$A2136&amp;".1",$B2137:$B$6000,"Наименование объекта по производству электрической энергии всего, в том числе:")+SUMIFS(AF2137:AF$6000,$A2137:$A$6000,$A2136&amp;".2",$B2137:$B$6000,"Наименование объекта по производству электрической энергии всего, в том числе:"),IF(AND($C2137&lt;&gt;"Г",$C2137&lt;&gt;""),SUMIFS(INDIRECT(ADDRESS(ROW($A2136),COLUMN(AF$1),3,1)&amp;":"&amp;ADDRESS(ROW($A2136)+MATCH("Г",$C2137:$C$6000,0),COLUMN(AF$1),3,1)),INDIRECT(ADDRESS(ROW($A2136),COLUMN($A$1),3,1)&amp;":"&amp;ADDRESS(ROW($A2136)+MATCH("Г",$C2137:$C$6000,0),COLUMN($A$1),3,1)),$A2136&amp;"*",INDIRECT(ADDRESS(ROW($A2136),COLUMN($C$1),3,1)&amp;":"&amp;ADDRESS(ROW($A2136)+MATCH("Г",$C2137:$C$6000,0),COLUMN($C$1),3,1)),"&lt;&gt;Г"),SUMIFS(AF2137:AF$6000,$A2137:$A$6000,IF(AND($A2136=$A2137,$C2136=$C2137),$A2136&amp;"*",IF(OR(MID($A2136,1,1)="0",MID($A2136,1,1)=0),"?"&amp;MID($A2136,2,LEN($A2136)-1),$A2136&amp;".?")),$C2137:$C$6000,"Г")))</f>
        <v>0</v>
      </c>
      <c r="AG2136" s="42">
        <f ca="1">IF(MID($A2136,3,10)="1.1.3",SUMIFS(AG2137:AG$6000,$A2137:$A$6000,$A2136&amp;".1",$B2137:$B$6000,"Наименование объекта по производству электрической энергии всего, в том числе:")+SUMIFS(AG2137:AG$6000,$A2137:$A$6000,$A2136&amp;".2",$B2137:$B$6000,"Наименование объекта по производству электрической энергии всего, в том числе:"),IF(AND($C2137&lt;&gt;"Г",$C2137&lt;&gt;""),SUMIFS(INDIRECT(ADDRESS(ROW($A2136),COLUMN(AG$1),3,1)&amp;":"&amp;ADDRESS(ROW($A2136)+MATCH("Г",$C2137:$C$6000,0),COLUMN(AG$1),3,1)),INDIRECT(ADDRESS(ROW($A2136),COLUMN($A$1),3,1)&amp;":"&amp;ADDRESS(ROW($A2136)+MATCH("Г",$C2137:$C$6000,0),COLUMN($A$1),3,1)),$A2136&amp;"*",INDIRECT(ADDRESS(ROW($A2136),COLUMN($C$1),3,1)&amp;":"&amp;ADDRESS(ROW($A2136)+MATCH("Г",$C2137:$C$6000,0),COLUMN($C$1),3,1)),"&lt;&gt;Г"),SUMIFS(AG2137:AG$6000,$A2137:$A$6000,IF(AND($A2136=$A2137,$C2136=$C2137),$A2136&amp;"*",IF(OR(MID($A2136,1,1)="0",MID($A2136,1,1)=0),"?"&amp;MID($A2136,2,LEN($A2136)-1),$A2136&amp;".?")),$C2137:$C$6000,"Г")))</f>
        <v>0</v>
      </c>
      <c r="AH2136" s="42">
        <f ca="1">IF(MID($A2136,3,10)="1.1.3",SUMIFS(AH2137:AH$6000,$A2137:$A$6000,$A2136&amp;".1",$B2137:$B$6000,"Наименование объекта по производству электрической энергии всего, в том числе:")+SUMIFS(AH2137:AH$6000,$A2137:$A$6000,$A2136&amp;".2",$B2137:$B$6000,"Наименование объекта по производству электрической энергии всего, в том числе:"),IF(AND($C2137&lt;&gt;"Г",$C2137&lt;&gt;""),SUMIFS(INDIRECT(ADDRESS(ROW($A2136),COLUMN(AH$1),3,1)&amp;":"&amp;ADDRESS(ROW($A2136)+MATCH("Г",$C2137:$C$6000,0),COLUMN(AH$1),3,1)),INDIRECT(ADDRESS(ROW($A2136),COLUMN($A$1),3,1)&amp;":"&amp;ADDRESS(ROW($A2136)+MATCH("Г",$C2137:$C$6000,0),COLUMN($A$1),3,1)),$A2136&amp;"*",INDIRECT(ADDRESS(ROW($A2136),COLUMN($C$1),3,1)&amp;":"&amp;ADDRESS(ROW($A2136)+MATCH("Г",$C2137:$C$6000,0),COLUMN($C$1),3,1)),"&lt;&gt;Г"),SUMIFS(AH2137:AH$6000,$A2137:$A$6000,IF(AND($A2136=$A2137,$C2136=$C2137),$A2136&amp;"*",IF(OR(MID($A2136,1,1)="0",MID($A2136,1,1)=0),"?"&amp;MID($A2136,2,LEN($A2136)-1),$A2136&amp;".?")),$C2137:$C$6000,"Г")))</f>
        <v>0</v>
      </c>
      <c r="AI2136" s="42">
        <f ca="1">IF(MID($A2136,3,10)="1.1.3",SUMIFS(AI2137:AI$6000,$A2137:$A$6000,$A2136&amp;".1",$B2137:$B$6000,"Наименование объекта по производству электрической энергии всего, в том числе:")+SUMIFS(AI2137:AI$6000,$A2137:$A$6000,$A2136&amp;".2",$B2137:$B$6000,"Наименование объекта по производству электрической энергии всего, в том числе:"),IF(AND($C2137&lt;&gt;"Г",$C2137&lt;&gt;""),SUMIFS(INDIRECT(ADDRESS(ROW($A2136),COLUMN(AI$1),3,1)&amp;":"&amp;ADDRESS(ROW($A2136)+MATCH("Г",$C2137:$C$6000,0),COLUMN(AI$1),3,1)),INDIRECT(ADDRESS(ROW($A2136),COLUMN($A$1),3,1)&amp;":"&amp;ADDRESS(ROW($A2136)+MATCH("Г",$C2137:$C$6000,0),COLUMN($A$1),3,1)),$A2136&amp;"*",INDIRECT(ADDRESS(ROW($A2136),COLUMN($C$1),3,1)&amp;":"&amp;ADDRESS(ROW($A2136)+MATCH("Г",$C2137:$C$6000,0),COLUMN($C$1),3,1)),"&lt;&gt;Г"),SUMIFS(AI2137:AI$6000,$A2137:$A$6000,IF(AND($A2136=$A2137,$C2136=$C2137),$A2136&amp;"*",IF(OR(MID($A2136,1,1)="0",MID($A2136,1,1)=0),"?"&amp;MID($A2136,2,LEN($A2136)-1),$A2136&amp;".?")),$C2137:$C$6000,"Г")))</f>
        <v>0</v>
      </c>
      <c r="AJ2136" s="42">
        <f ca="1">IF(MID($A2136,3,10)="1.1.3",SUMIFS(AJ2137:AJ$6000,$A2137:$A$6000,$A2136&amp;".1",$B2137:$B$6000,"Наименование объекта по производству электрической энергии всего, в том числе:")+SUMIFS(AJ2137:AJ$6000,$A2137:$A$6000,$A2136&amp;".2",$B2137:$B$6000,"Наименование объекта по производству электрической энергии всего, в том числе:"),IF(AND($C2137&lt;&gt;"Г",$C2137&lt;&gt;""),SUMIFS(INDIRECT(ADDRESS(ROW($A2136),COLUMN(AJ$1),3,1)&amp;":"&amp;ADDRESS(ROW($A2136)+MATCH("Г",$C2137:$C$6000,0),COLUMN(AJ$1),3,1)),INDIRECT(ADDRESS(ROW($A2136),COLUMN($A$1),3,1)&amp;":"&amp;ADDRESS(ROW($A2136)+MATCH("Г",$C2137:$C$6000,0),COLUMN($A$1),3,1)),$A2136&amp;"*",INDIRECT(ADDRESS(ROW($A2136),COLUMN($C$1),3,1)&amp;":"&amp;ADDRESS(ROW($A2136)+MATCH("Г",$C2137:$C$6000,0),COLUMN($C$1),3,1)),"&lt;&gt;Г"),SUMIFS(AJ2137:AJ$6000,$A2137:$A$6000,IF(AND($A2136=$A2137,$C2136=$C2137),$A2136&amp;"*",IF(OR(MID($A2136,1,1)="0",MID($A2136,1,1)=0),"?"&amp;MID($A2136,2,LEN($A2136)-1),$A2136&amp;".?")),$C2137:$C$6000,"Г")))</f>
        <v>0</v>
      </c>
      <c r="AK2136" s="42">
        <f ca="1">IF(MID($A2136,3,10)="1.1.3",SUMIFS(AK2137:AK$6000,$A2137:$A$6000,$A2136&amp;".1",$B2137:$B$6000,"Наименование объекта по производству электрической энергии всего, в том числе:")+SUMIFS(AK2137:AK$6000,$A2137:$A$6000,$A2136&amp;".2",$B2137:$B$6000,"Наименование объекта по производству электрической энергии всего, в том числе:"),IF(AND($C2137&lt;&gt;"Г",$C2137&lt;&gt;""),SUMIFS(INDIRECT(ADDRESS(ROW($A2136),COLUMN(AK$1),3,1)&amp;":"&amp;ADDRESS(ROW($A2136)+MATCH("Г",$C2137:$C$6000,0),COLUMN(AK$1),3,1)),INDIRECT(ADDRESS(ROW($A2136),COLUMN($A$1),3,1)&amp;":"&amp;ADDRESS(ROW($A2136)+MATCH("Г",$C2137:$C$6000,0),COLUMN($A$1),3,1)),$A2136&amp;"*",INDIRECT(ADDRESS(ROW($A2136),COLUMN($C$1),3,1)&amp;":"&amp;ADDRESS(ROW($A2136)+MATCH("Г",$C2137:$C$6000,0),COLUMN($C$1),3,1)),"&lt;&gt;Г"),SUMIFS(AK2137:AK$6000,$A2137:$A$6000,IF(AND($A2136=$A2137,$C2136=$C2137),$A2136&amp;"*",IF(OR(MID($A2136,1,1)="0",MID($A2136,1,1)=0),"?"&amp;MID($A2136,2,LEN($A2136)-1),$A2136&amp;".?")),$C2137:$C$6000,"Г")))</f>
        <v>0</v>
      </c>
      <c r="AL2136" s="42" t="s">
        <v>128</v>
      </c>
      <c r="AM2136" s="42">
        <f ca="1">IF(MID($A2136,3,10)="1.1.3",SUMIFS(AM2137:AM$6000,$A2137:$A$6000,$A2136&amp;".1",$B2137:$B$6000,"Наименование объекта по производству электрической энергии всего, в том числе:")+SUMIFS(AM2137:AM$6000,$A2137:$A$6000,$A2136&amp;".2",$B2137:$B$6000,"Наименование объекта по производству электрической энергии всего, в том числе:"),IF(AND($C2137&lt;&gt;"Г",$C2137&lt;&gt;""),SUMIFS(INDIRECT(ADDRESS(ROW($A2136),COLUMN(AM$1),3,1)&amp;":"&amp;ADDRESS(ROW($A2136)+MATCH("Г",$C2137:$C$6000,0),COLUMN(AM$1),3,1)),INDIRECT(ADDRESS(ROW($A2136),COLUMN($A$1),3,1)&amp;":"&amp;ADDRESS(ROW($A2136)+MATCH("Г",$C2137:$C$6000,0),COLUMN($A$1),3,1)),$A2136&amp;"*",INDIRECT(ADDRESS(ROW($A2136),COLUMN($C$1),3,1)&amp;":"&amp;ADDRESS(ROW($A2136)+MATCH("Г",$C2137:$C$6000,0),COLUMN($C$1),3,1)),"&lt;&gt;Г"),SUMIFS(AM2137:AM$6000,$A2137:$A$6000,IF(AND($A2136=$A2137,$C2136=$C2137),$A2136&amp;"*",IF(OR(MID($A2136,1,1)="0",MID($A2136,1,1)=0),"?"&amp;MID($A2136,2,LEN($A2136)-1),$A2136&amp;".?")),$C2137:$C$6000,"Г")))</f>
        <v>0</v>
      </c>
      <c r="AN2136" s="42">
        <f ca="1">IF(MID($A2136,3,10)="1.1.3",SUMIFS(AN2137:AN$6000,$A2137:$A$6000,$A2136&amp;".1",$B2137:$B$6000,"Наименование объекта по производству электрической энергии всего, в том числе:")+SUMIFS(AN2137:AN$6000,$A2137:$A$6000,$A2136&amp;".2",$B2137:$B$6000,"Наименование объекта по производству электрической энергии всего, в том числе:"),IF(AND($C2137&lt;&gt;"Г",$C2137&lt;&gt;""),SUMIFS(INDIRECT(ADDRESS(ROW($A2136),COLUMN(AN$1),3,1)&amp;":"&amp;ADDRESS(ROW($A2136)+MATCH("Г",$C2137:$C$6000,0),COLUMN(AN$1),3,1)),INDIRECT(ADDRESS(ROW($A2136),COLUMN($A$1),3,1)&amp;":"&amp;ADDRESS(ROW($A2136)+MATCH("Г",$C2137:$C$6000,0),COLUMN($A$1),3,1)),$A2136&amp;"*",INDIRECT(ADDRESS(ROW($A2136),COLUMN($C$1),3,1)&amp;":"&amp;ADDRESS(ROW($A2136)+MATCH("Г",$C2137:$C$6000,0),COLUMN($C$1),3,1)),"&lt;&gt;Г"),SUMIFS(AN2137:AN$6000,$A2137:$A$6000,IF(AND($A2136=$A2137,$C2136=$C2137),$A2136&amp;"*",IF(OR(MID($A2136,1,1)="0",MID($A2136,1,1)=0),"?"&amp;MID($A2136,2,LEN($A2136)-1),$A2136&amp;".?")),$C2137:$C$6000,"Г")))</f>
        <v>0</v>
      </c>
      <c r="AO2136" s="40" t="s">
        <v>128</v>
      </c>
    </row>
    <row r="2137" spans="1:41" ht="31.5" x14ac:dyDescent="0.2">
      <c r="A2137" s="40" t="s">
        <v>3938</v>
      </c>
      <c r="B2137" s="40" t="s">
        <v>661</v>
      </c>
      <c r="C2137" s="40" t="s">
        <v>56</v>
      </c>
      <c r="D2137" s="40" t="s">
        <v>128</v>
      </c>
      <c r="E2137" s="41" t="s">
        <v>128</v>
      </c>
      <c r="F2137" s="41" t="s">
        <v>128</v>
      </c>
      <c r="G2137" s="41" t="s">
        <v>128</v>
      </c>
      <c r="H2137" s="42" t="s">
        <v>128</v>
      </c>
      <c r="I2137" s="42" t="s">
        <v>128</v>
      </c>
      <c r="J2137" s="42">
        <f ca="1">IF(MID($A2137,3,10)="1.1.3",SUMIFS(J2138:J$6000,$A2138:$A$6000,$A2137&amp;".1",$B2138:$B$6000,"Наименование объекта по производству электрической энергии всего, в том числе:")+SUMIFS(J2138:J$6000,$A2138:$A$6000,$A2137&amp;".2",$B2138:$B$6000,"Наименование объекта по производству электрической энергии всего, в том числе:"),IF(AND($C2138&lt;&gt;"Г",$C2138&lt;&gt;""),SUMIFS(INDIRECT(ADDRESS(ROW($A2137),COLUMN(J$1),3,1)&amp;":"&amp;ADDRESS(ROW($A2137)+MATCH("Г",$C2138:$C$6000,0),COLUMN(J$1),3,1)),INDIRECT(ADDRESS(ROW($A2137),COLUMN($A$1),3,1)&amp;":"&amp;ADDRESS(ROW($A2137)+MATCH("Г",$C2138:$C$6000,0),COLUMN($A$1),3,1)),$A2137&amp;"*",INDIRECT(ADDRESS(ROW($A2137),COLUMN($C$1),3,1)&amp;":"&amp;ADDRESS(ROW($A2137)+MATCH("Г",$C2138:$C$6000,0),COLUMN($C$1),3,1)),"&lt;&gt;Г"),SUMIFS(J2138:J$6000,$A2138:$A$6000,IF(AND($A2137=$A2138,$C2137=$C2138),$A2137&amp;"*",IF(OR(MID($A2137,1,1)="0",MID($A2137,1,1)=0),"?"&amp;MID($A2137,2,LEN($A2137)-1),$A2137&amp;".?")),$C2138:$C$6000,"Г")))</f>
        <v>0</v>
      </c>
      <c r="K2137" s="42">
        <f ca="1">IF(MID($A2137,3,10)="1.1.3",SUMIFS(K2138:K$6000,$A2138:$A$6000,$A2137&amp;".1",$B2138:$B$6000,"Наименование объекта по производству электрической энергии всего, в том числе:")+SUMIFS(K2138:K$6000,$A2138:$A$6000,$A2137&amp;".2",$B2138:$B$6000,"Наименование объекта по производству электрической энергии всего, в том числе:"),IF(AND($C2138&lt;&gt;"Г",$C2138&lt;&gt;""),SUMIFS(INDIRECT(ADDRESS(ROW($A2137),COLUMN(K$1),3,1)&amp;":"&amp;ADDRESS(ROW($A2137)+MATCH("Г",$C2138:$C$6000,0),COLUMN(K$1),3,1)),INDIRECT(ADDRESS(ROW($A2137),COLUMN($A$1),3,1)&amp;":"&amp;ADDRESS(ROW($A2137)+MATCH("Г",$C2138:$C$6000,0),COLUMN($A$1),3,1)),$A2137&amp;"*",INDIRECT(ADDRESS(ROW($A2137),COLUMN($C$1),3,1)&amp;":"&amp;ADDRESS(ROW($A2137)+MATCH("Г",$C2138:$C$6000,0),COLUMN($C$1),3,1)),"&lt;&gt;Г"),SUMIFS(K2138:K$6000,$A2138:$A$6000,IF(AND($A2137=$A2138,$C2137=$C2138),$A2137&amp;"*",IF(OR(MID($A2137,1,1)="0",MID($A2137,1,1)=0),"?"&amp;MID($A2137,2,LEN($A2137)-1),$A2137&amp;".?")),$C2138:$C$6000,"Г")))</f>
        <v>0</v>
      </c>
      <c r="L2137" s="42">
        <f ca="1">IF(MID($A2137,3,10)="1.1.3",SUMIFS(L2138:L$6000,$A2138:$A$6000,$A2137&amp;".1",$B2138:$B$6000,"Наименование объекта по производству электрической энергии всего, в том числе:")+SUMIFS(L2138:L$6000,$A2138:$A$6000,$A2137&amp;".2",$B2138:$B$6000,"Наименование объекта по производству электрической энергии всего, в том числе:"),IF(AND($C2138&lt;&gt;"Г",$C2138&lt;&gt;""),SUMIFS(INDIRECT(ADDRESS(ROW($A2137),COLUMN(L$1),3,1)&amp;":"&amp;ADDRESS(ROW($A2137)+MATCH("Г",$C2138:$C$6000,0),COLUMN(L$1),3,1)),INDIRECT(ADDRESS(ROW($A2137),COLUMN($A$1),3,1)&amp;":"&amp;ADDRESS(ROW($A2137)+MATCH("Г",$C2138:$C$6000,0),COLUMN($A$1),3,1)),$A2137&amp;"*",INDIRECT(ADDRESS(ROW($A2137),COLUMN($C$1),3,1)&amp;":"&amp;ADDRESS(ROW($A2137)+MATCH("Г",$C2138:$C$6000,0),COLUMN($C$1),3,1)),"&lt;&gt;Г"),SUMIFS(L2138:L$6000,$A2138:$A$6000,IF(AND($A2137=$A2138,$C2137=$C2138),$A2137&amp;"*",IF(OR(MID($A2137,1,1)="0",MID($A2137,1,1)=0),"?"&amp;MID($A2137,2,LEN($A2137)-1),$A2137&amp;".?")),$C2138:$C$6000,"Г")))</f>
        <v>0</v>
      </c>
      <c r="M2137" s="42">
        <f ca="1">IF(MID($A2137,3,10)="1.1.3",SUMIFS(M2138:M$6000,$A2138:$A$6000,$A2137&amp;".1",$B2138:$B$6000,"Наименование объекта по производству электрической энергии всего, в том числе:")+SUMIFS(M2138:M$6000,$A2138:$A$6000,$A2137&amp;".2",$B2138:$B$6000,"Наименование объекта по производству электрической энергии всего, в том числе:"),IF(AND($C2138&lt;&gt;"Г",$C2138&lt;&gt;""),SUMIFS(INDIRECT(ADDRESS(ROW($A2137),COLUMN(M$1),3,1)&amp;":"&amp;ADDRESS(ROW($A2137)+MATCH("Г",$C2138:$C$6000,0),COLUMN(M$1),3,1)),INDIRECT(ADDRESS(ROW($A2137),COLUMN($A$1),3,1)&amp;":"&amp;ADDRESS(ROW($A2137)+MATCH("Г",$C2138:$C$6000,0),COLUMN($A$1),3,1)),$A2137&amp;"*",INDIRECT(ADDRESS(ROW($A2137),COLUMN($C$1),3,1)&amp;":"&amp;ADDRESS(ROW($A2137)+MATCH("Г",$C2138:$C$6000,0),COLUMN($C$1),3,1)),"&lt;&gt;Г"),SUMIFS(M2138:M$6000,$A2138:$A$6000,IF(AND($A2137=$A2138,$C2137=$C2138),$A2137&amp;"*",IF(OR(MID($A2137,1,1)="0",MID($A2137,1,1)=0),"?"&amp;MID($A2137,2,LEN($A2137)-1),$A2137&amp;".?")),$C2138:$C$6000,"Г")))</f>
        <v>0</v>
      </c>
      <c r="N2137" s="42">
        <f ca="1">IF(MID($A2137,3,10)="1.1.3",SUMIFS(N2138:N$6000,$A2138:$A$6000,$A2137&amp;".1",$B2138:$B$6000,"Наименование объекта по производству электрической энергии всего, в том числе:")+SUMIFS(N2138:N$6000,$A2138:$A$6000,$A2137&amp;".2",$B2138:$B$6000,"Наименование объекта по производству электрической энергии всего, в том числе:"),IF(AND($C2138&lt;&gt;"Г",$C2138&lt;&gt;""),SUMIFS(INDIRECT(ADDRESS(ROW($A2137),COLUMN(N$1),3,1)&amp;":"&amp;ADDRESS(ROW($A2137)+MATCH("Г",$C2138:$C$6000,0),COLUMN(N$1),3,1)),INDIRECT(ADDRESS(ROW($A2137),COLUMN($A$1),3,1)&amp;":"&amp;ADDRESS(ROW($A2137)+MATCH("Г",$C2138:$C$6000,0),COLUMN($A$1),3,1)),$A2137&amp;"*",INDIRECT(ADDRESS(ROW($A2137),COLUMN($C$1),3,1)&amp;":"&amp;ADDRESS(ROW($A2137)+MATCH("Г",$C2138:$C$6000,0),COLUMN($C$1),3,1)),"&lt;&gt;Г"),SUMIFS(N2138:N$6000,$A2138:$A$6000,IF(AND($A2137=$A2138,$C2137=$C2138),$A2137&amp;"*",IF(OR(MID($A2137,1,1)="0",MID($A2137,1,1)=0),"?"&amp;MID($A2137,2,LEN($A2137)-1),$A2137&amp;".?")),$C2138:$C$6000,"Г")))</f>
        <v>0</v>
      </c>
      <c r="O2137" s="42">
        <f ca="1">IF(MID($A2137,3,10)="1.1.3",SUMIFS(O2138:O$6000,$A2138:$A$6000,$A2137&amp;".1",$B2138:$B$6000,"Наименование объекта по производству электрической энергии всего, в том числе:")+SUMIFS(O2138:O$6000,$A2138:$A$6000,$A2137&amp;".2",$B2138:$B$6000,"Наименование объекта по производству электрической энергии всего, в том числе:"),IF(AND($C2138&lt;&gt;"Г",$C2138&lt;&gt;""),SUMIFS(INDIRECT(ADDRESS(ROW($A2137),COLUMN(O$1),3,1)&amp;":"&amp;ADDRESS(ROW($A2137)+MATCH("Г",$C2138:$C$6000,0),COLUMN(O$1),3,1)),INDIRECT(ADDRESS(ROW($A2137),COLUMN($A$1),3,1)&amp;":"&amp;ADDRESS(ROW($A2137)+MATCH("Г",$C2138:$C$6000,0),COLUMN($A$1),3,1)),$A2137&amp;"*",INDIRECT(ADDRESS(ROW($A2137),COLUMN($C$1),3,1)&amp;":"&amp;ADDRESS(ROW($A2137)+MATCH("Г",$C2138:$C$6000,0),COLUMN($C$1),3,1)),"&lt;&gt;Г"),SUMIFS(O2138:O$6000,$A2138:$A$6000,IF(AND($A2137=$A2138,$C2137=$C2138),$A2137&amp;"*",IF(OR(MID($A2137,1,1)="0",MID($A2137,1,1)=0),"?"&amp;MID($A2137,2,LEN($A2137)-1),$A2137&amp;".?")),$C2138:$C$6000,"Г")))</f>
        <v>0</v>
      </c>
      <c r="P2137" s="42">
        <f ca="1">IF(MID($A2137,3,10)="1.1.3",SUMIFS(P2138:P$6000,$A2138:$A$6000,$A2137&amp;".1",$B2138:$B$6000,"Наименование объекта по производству электрической энергии всего, в том числе:")+SUMIFS(P2138:P$6000,$A2138:$A$6000,$A2137&amp;".2",$B2138:$B$6000,"Наименование объекта по производству электрической энергии всего, в том числе:"),IF(AND($C2138&lt;&gt;"Г",$C2138&lt;&gt;""),SUMIFS(INDIRECT(ADDRESS(ROW($A2137),COLUMN(P$1),3,1)&amp;":"&amp;ADDRESS(ROW($A2137)+MATCH("Г",$C2138:$C$6000,0),COLUMN(P$1),3,1)),INDIRECT(ADDRESS(ROW($A2137),COLUMN($A$1),3,1)&amp;":"&amp;ADDRESS(ROW($A2137)+MATCH("Г",$C2138:$C$6000,0),COLUMN($A$1),3,1)),$A2137&amp;"*",INDIRECT(ADDRESS(ROW($A2137),COLUMN($C$1),3,1)&amp;":"&amp;ADDRESS(ROW($A2137)+MATCH("Г",$C2138:$C$6000,0),COLUMN($C$1),3,1)),"&lt;&gt;Г"),SUMIFS(P2138:P$6000,$A2138:$A$6000,IF(AND($A2137=$A2138,$C2137=$C2138),$A2137&amp;"*",IF(OR(MID($A2137,1,1)="0",MID($A2137,1,1)=0),"?"&amp;MID($A2137,2,LEN($A2137)-1),$A2137&amp;".?")),$C2138:$C$6000,"Г")))</f>
        <v>0</v>
      </c>
      <c r="Q2137" s="42">
        <f ca="1">IF(MID($A2137,3,10)="1.1.3",SUMIFS(Q2138:Q$6000,$A2138:$A$6000,$A2137&amp;".1",$B2138:$B$6000,"Наименование объекта по производству электрической энергии всего, в том числе:")+SUMIFS(Q2138:Q$6000,$A2138:$A$6000,$A2137&amp;".2",$B2138:$B$6000,"Наименование объекта по производству электрической энергии всего, в том числе:"),IF(AND($C2138&lt;&gt;"Г",$C2138&lt;&gt;""),SUMIFS(INDIRECT(ADDRESS(ROW($A2137),COLUMN(Q$1),3,1)&amp;":"&amp;ADDRESS(ROW($A2137)+MATCH("Г",$C2138:$C$6000,0),COLUMN(Q$1),3,1)),INDIRECT(ADDRESS(ROW($A2137),COLUMN($A$1),3,1)&amp;":"&amp;ADDRESS(ROW($A2137)+MATCH("Г",$C2138:$C$6000,0),COLUMN($A$1),3,1)),$A2137&amp;"*",INDIRECT(ADDRESS(ROW($A2137),COLUMN($C$1),3,1)&amp;":"&amp;ADDRESS(ROW($A2137)+MATCH("Г",$C2138:$C$6000,0),COLUMN($C$1),3,1)),"&lt;&gt;Г"),SUMIFS(Q2138:Q$6000,$A2138:$A$6000,IF(AND($A2137=$A2138,$C2137=$C2138),$A2137&amp;"*",IF(OR(MID($A2137,1,1)="0",MID($A2137,1,1)=0),"?"&amp;MID($A2137,2,LEN($A2137)-1),$A2137&amp;".?")),$C2138:$C$6000,"Г")))</f>
        <v>0</v>
      </c>
      <c r="R2137" s="42">
        <f ca="1">IF(MID($A2137,3,10)="1.1.3",SUMIFS(R2138:R$6000,$A2138:$A$6000,$A2137&amp;".1",$B2138:$B$6000,"Наименование объекта по производству электрической энергии всего, в том числе:")+SUMIFS(R2138:R$6000,$A2138:$A$6000,$A2137&amp;".2",$B2138:$B$6000,"Наименование объекта по производству электрической энергии всего, в том числе:"),IF(AND($C2138&lt;&gt;"Г",$C2138&lt;&gt;""),SUMIFS(INDIRECT(ADDRESS(ROW($A2137),COLUMN(R$1),3,1)&amp;":"&amp;ADDRESS(ROW($A2137)+MATCH("Г",$C2138:$C$6000,0),COLUMN(R$1),3,1)),INDIRECT(ADDRESS(ROW($A2137),COLUMN($A$1),3,1)&amp;":"&amp;ADDRESS(ROW($A2137)+MATCH("Г",$C2138:$C$6000,0),COLUMN($A$1),3,1)),$A2137&amp;"*",INDIRECT(ADDRESS(ROW($A2137),COLUMN($C$1),3,1)&amp;":"&amp;ADDRESS(ROW($A2137)+MATCH("Г",$C2138:$C$6000,0),COLUMN($C$1),3,1)),"&lt;&gt;Г"),SUMIFS(R2138:R$6000,$A2138:$A$6000,IF(AND($A2137=$A2138,$C2137=$C2138),$A2137&amp;"*",IF(OR(MID($A2137,1,1)="0",MID($A2137,1,1)=0),"?"&amp;MID($A2137,2,LEN($A2137)-1),$A2137&amp;".?")),$C2138:$C$6000,"Г")))</f>
        <v>0</v>
      </c>
      <c r="S2137" s="42">
        <f ca="1">IF(MID($A2137,3,10)="1.1.3",SUMIFS(S2138:S$6000,$A2138:$A$6000,$A2137&amp;".1",$B2138:$B$6000,"Наименование объекта по производству электрической энергии всего, в том числе:")+SUMIFS(S2138:S$6000,$A2138:$A$6000,$A2137&amp;".2",$B2138:$B$6000,"Наименование объекта по производству электрической энергии всего, в том числе:"),IF(AND($C2138&lt;&gt;"Г",$C2138&lt;&gt;""),SUMIFS(INDIRECT(ADDRESS(ROW($A2137),COLUMN(S$1),3,1)&amp;":"&amp;ADDRESS(ROW($A2137)+MATCH("Г",$C2138:$C$6000,0),COLUMN(S$1),3,1)),INDIRECT(ADDRESS(ROW($A2137),COLUMN($A$1),3,1)&amp;":"&amp;ADDRESS(ROW($A2137)+MATCH("Г",$C2138:$C$6000,0),COLUMN($A$1),3,1)),$A2137&amp;"*",INDIRECT(ADDRESS(ROW($A2137),COLUMN($C$1),3,1)&amp;":"&amp;ADDRESS(ROW($A2137)+MATCH("Г",$C2138:$C$6000,0),COLUMN($C$1),3,1)),"&lt;&gt;Г"),SUMIFS(S2138:S$6000,$A2138:$A$6000,IF(AND($A2137=$A2138,$C2137=$C2138),$A2137&amp;"*",IF(OR(MID($A2137,1,1)="0",MID($A2137,1,1)=0),"?"&amp;MID($A2137,2,LEN($A2137)-1),$A2137&amp;".?")),$C2138:$C$6000,"Г")))</f>
        <v>0</v>
      </c>
      <c r="T2137" s="42">
        <f ca="1">IF(MID($A2137,3,10)="1.1.3",SUMIFS(T2138:T$6000,$A2138:$A$6000,$A2137&amp;".1",$B2138:$B$6000,"Наименование объекта по производству электрической энергии всего, в том числе:")+SUMIFS(T2138:T$6000,$A2138:$A$6000,$A2137&amp;".2",$B2138:$B$6000,"Наименование объекта по производству электрической энергии всего, в том числе:"),IF(AND($C2138&lt;&gt;"Г",$C2138&lt;&gt;""),SUMIFS(INDIRECT(ADDRESS(ROW($A2137),COLUMN(T$1),3,1)&amp;":"&amp;ADDRESS(ROW($A2137)+MATCH("Г",$C2138:$C$6000,0),COLUMN(T$1),3,1)),INDIRECT(ADDRESS(ROW($A2137),COLUMN($A$1),3,1)&amp;":"&amp;ADDRESS(ROW($A2137)+MATCH("Г",$C2138:$C$6000,0),COLUMN($A$1),3,1)),$A2137&amp;"*",INDIRECT(ADDRESS(ROW($A2137),COLUMN($C$1),3,1)&amp;":"&amp;ADDRESS(ROW($A2137)+MATCH("Г",$C2138:$C$6000,0),COLUMN($C$1),3,1)),"&lt;&gt;Г"),SUMIFS(T2138:T$6000,$A2138:$A$6000,IF(AND($A2137=$A2138,$C2137=$C2138),$A2137&amp;"*",IF(OR(MID($A2137,1,1)="0",MID($A2137,1,1)=0),"?"&amp;MID($A2137,2,LEN($A2137)-1),$A2137&amp;".?")),$C2138:$C$6000,"Г")))</f>
        <v>0</v>
      </c>
      <c r="U2137" s="42">
        <f ca="1">IF(MID($A2137,3,10)="1.1.3",SUMIFS(U2138:U$6000,$A2138:$A$6000,$A2137&amp;".1",$B2138:$B$6000,"Наименование объекта по производству электрической энергии всего, в том числе:")+SUMIFS(U2138:U$6000,$A2138:$A$6000,$A2137&amp;".2",$B2138:$B$6000,"Наименование объекта по производству электрической энергии всего, в том числе:"),IF(AND($C2138&lt;&gt;"Г",$C2138&lt;&gt;""),SUMIFS(INDIRECT(ADDRESS(ROW($A2137),COLUMN(U$1),3,1)&amp;":"&amp;ADDRESS(ROW($A2137)+MATCH("Г",$C2138:$C$6000,0),COLUMN(U$1),3,1)),INDIRECT(ADDRESS(ROW($A2137),COLUMN($A$1),3,1)&amp;":"&amp;ADDRESS(ROW($A2137)+MATCH("Г",$C2138:$C$6000,0),COLUMN($A$1),3,1)),$A2137&amp;"*",INDIRECT(ADDRESS(ROW($A2137),COLUMN($C$1),3,1)&amp;":"&amp;ADDRESS(ROW($A2137)+MATCH("Г",$C2138:$C$6000,0),COLUMN($C$1),3,1)),"&lt;&gt;Г"),SUMIFS(U2138:U$6000,$A2138:$A$6000,IF(AND($A2137=$A2138,$C2137=$C2138),$A2137&amp;"*",IF(OR(MID($A2137,1,1)="0",MID($A2137,1,1)=0),"?"&amp;MID($A2137,2,LEN($A2137)-1),$A2137&amp;".?")),$C2138:$C$6000,"Г")))</f>
        <v>0</v>
      </c>
      <c r="V2137" s="42">
        <f ca="1">IF(MID($A2137,3,10)="1.1.3",SUMIFS(V2138:V$6000,$A2138:$A$6000,$A2137&amp;".1",$B2138:$B$6000,"Наименование объекта по производству электрической энергии всего, в том числе:")+SUMIFS(V2138:V$6000,$A2138:$A$6000,$A2137&amp;".2",$B2138:$B$6000,"Наименование объекта по производству электрической энергии всего, в том числе:"),IF(AND($C2138&lt;&gt;"Г",$C2138&lt;&gt;""),SUMIFS(INDIRECT(ADDRESS(ROW($A2137),COLUMN(V$1),3,1)&amp;":"&amp;ADDRESS(ROW($A2137)+MATCH("Г",$C2138:$C$6000,0),COLUMN(V$1),3,1)),INDIRECT(ADDRESS(ROW($A2137),COLUMN($A$1),3,1)&amp;":"&amp;ADDRESS(ROW($A2137)+MATCH("Г",$C2138:$C$6000,0),COLUMN($A$1),3,1)),$A2137&amp;"*",INDIRECT(ADDRESS(ROW($A2137),COLUMN($C$1),3,1)&amp;":"&amp;ADDRESS(ROW($A2137)+MATCH("Г",$C2138:$C$6000,0),COLUMN($C$1),3,1)),"&lt;&gt;Г"),SUMIFS(V2138:V$6000,$A2138:$A$6000,IF(AND($A2137=$A2138,$C2137=$C2138),$A2137&amp;"*",IF(OR(MID($A2137,1,1)="0",MID($A2137,1,1)=0),"?"&amp;MID($A2137,2,LEN($A2137)-1),$A2137&amp;".?")),$C2138:$C$6000,"Г")))</f>
        <v>0</v>
      </c>
      <c r="W2137" s="42">
        <f ca="1">IF(MID($A2137,3,10)="1.1.3",SUMIFS(W2138:W$6000,$A2138:$A$6000,$A2137&amp;".1",$B2138:$B$6000,"Наименование объекта по производству электрической энергии всего, в том числе:")+SUMIFS(W2138:W$6000,$A2138:$A$6000,$A2137&amp;".2",$B2138:$B$6000,"Наименование объекта по производству электрической энергии всего, в том числе:"),IF(AND($C2138&lt;&gt;"Г",$C2138&lt;&gt;""),SUMIFS(INDIRECT(ADDRESS(ROW($A2137),COLUMN(W$1),3,1)&amp;":"&amp;ADDRESS(ROW($A2137)+MATCH("Г",$C2138:$C$6000,0),COLUMN(W$1),3,1)),INDIRECT(ADDRESS(ROW($A2137),COLUMN($A$1),3,1)&amp;":"&amp;ADDRESS(ROW($A2137)+MATCH("Г",$C2138:$C$6000,0),COLUMN($A$1),3,1)),$A2137&amp;"*",INDIRECT(ADDRESS(ROW($A2137),COLUMN($C$1),3,1)&amp;":"&amp;ADDRESS(ROW($A2137)+MATCH("Г",$C2138:$C$6000,0),COLUMN($C$1),3,1)),"&lt;&gt;Г"),SUMIFS(W2138:W$6000,$A2138:$A$6000,IF(AND($A2137=$A2138,$C2137=$C2138),$A2137&amp;"*",IF(OR(MID($A2137,1,1)="0",MID($A2137,1,1)=0),"?"&amp;MID($A2137,2,LEN($A2137)-1),$A2137&amp;".?")),$C2138:$C$6000,"Г")))</f>
        <v>0</v>
      </c>
      <c r="X2137" s="42">
        <f ca="1">IF(MID($A2137,3,10)="1.1.3",SUMIFS(X2138:X$6000,$A2138:$A$6000,$A2137&amp;".1",$B2138:$B$6000,"Наименование объекта по производству электрической энергии всего, в том числе:")+SUMIFS(X2138:X$6000,$A2138:$A$6000,$A2137&amp;".2",$B2138:$B$6000,"Наименование объекта по производству электрической энергии всего, в том числе:"),IF(AND($C2138&lt;&gt;"Г",$C2138&lt;&gt;""),SUMIFS(INDIRECT(ADDRESS(ROW($A2137),COLUMN(X$1),3,1)&amp;":"&amp;ADDRESS(ROW($A2137)+MATCH("Г",$C2138:$C$6000,0),COLUMN(X$1),3,1)),INDIRECT(ADDRESS(ROW($A2137),COLUMN($A$1),3,1)&amp;":"&amp;ADDRESS(ROW($A2137)+MATCH("Г",$C2138:$C$6000,0),COLUMN($A$1),3,1)),$A2137&amp;"*",INDIRECT(ADDRESS(ROW($A2137),COLUMN($C$1),3,1)&amp;":"&amp;ADDRESS(ROW($A2137)+MATCH("Г",$C2138:$C$6000,0),COLUMN($C$1),3,1)),"&lt;&gt;Г"),SUMIFS(X2138:X$6000,$A2138:$A$6000,IF(AND($A2137=$A2138,$C2137=$C2138),$A2137&amp;"*",IF(OR(MID($A2137,1,1)="0",MID($A2137,1,1)=0),"?"&amp;MID($A2137,2,LEN($A2137)-1),$A2137&amp;".?")),$C2138:$C$6000,"Г")))</f>
        <v>0</v>
      </c>
      <c r="Y2137" s="42">
        <f ca="1">IF(MID($A2137,3,10)="1.1.3",SUMIFS(Y2138:Y$6000,$A2138:$A$6000,$A2137&amp;".1",$B2138:$B$6000,"Наименование объекта по производству электрической энергии всего, в том числе:")+SUMIFS(Y2138:Y$6000,$A2138:$A$6000,$A2137&amp;".2",$B2138:$B$6000,"Наименование объекта по производству электрической энергии всего, в том числе:"),IF(AND($C2138&lt;&gt;"Г",$C2138&lt;&gt;""),SUMIFS(INDIRECT(ADDRESS(ROW($A2137),COLUMN(Y$1),3,1)&amp;":"&amp;ADDRESS(ROW($A2137)+MATCH("Г",$C2138:$C$6000,0),COLUMN(Y$1),3,1)),INDIRECT(ADDRESS(ROW($A2137),COLUMN($A$1),3,1)&amp;":"&amp;ADDRESS(ROW($A2137)+MATCH("Г",$C2138:$C$6000,0),COLUMN($A$1),3,1)),$A2137&amp;"*",INDIRECT(ADDRESS(ROW($A2137),COLUMN($C$1),3,1)&amp;":"&amp;ADDRESS(ROW($A2137)+MATCH("Г",$C2138:$C$6000,0),COLUMN($C$1),3,1)),"&lt;&gt;Г"),SUMIFS(Y2138:Y$6000,$A2138:$A$6000,IF(AND($A2137=$A2138,$C2137=$C2138),$A2137&amp;"*",IF(OR(MID($A2137,1,1)="0",MID($A2137,1,1)=0),"?"&amp;MID($A2137,2,LEN($A2137)-1),$A2137&amp;".?")),$C2138:$C$6000,"Г")))</f>
        <v>0</v>
      </c>
      <c r="Z2137" s="42">
        <f ca="1">IF(MID($A2137,3,10)="1.1.3",SUMIFS(Z2138:Z$6000,$A2138:$A$6000,$A2137&amp;".1",$B2138:$B$6000,"Наименование объекта по производству электрической энергии всего, в том числе:")+SUMIFS(Z2138:Z$6000,$A2138:$A$6000,$A2137&amp;".2",$B2138:$B$6000,"Наименование объекта по производству электрической энергии всего, в том числе:"),IF(AND($C2138&lt;&gt;"Г",$C2138&lt;&gt;""),SUMIFS(INDIRECT(ADDRESS(ROW($A2137),COLUMN(Z$1),3,1)&amp;":"&amp;ADDRESS(ROW($A2137)+MATCH("Г",$C2138:$C$6000,0),COLUMN(Z$1),3,1)),INDIRECT(ADDRESS(ROW($A2137),COLUMN($A$1),3,1)&amp;":"&amp;ADDRESS(ROW($A2137)+MATCH("Г",$C2138:$C$6000,0),COLUMN($A$1),3,1)),$A2137&amp;"*",INDIRECT(ADDRESS(ROW($A2137),COLUMN($C$1),3,1)&amp;":"&amp;ADDRESS(ROW($A2137)+MATCH("Г",$C2138:$C$6000,0),COLUMN($C$1),3,1)),"&lt;&gt;Г"),SUMIFS(Z2138:Z$6000,$A2138:$A$6000,IF(AND($A2137=$A2138,$C2137=$C2138),$A2137&amp;"*",IF(OR(MID($A2137,1,1)="0",MID($A2137,1,1)=0),"?"&amp;MID($A2137,2,LEN($A2137)-1),$A2137&amp;".?")),$C2138:$C$6000,"Г")))</f>
        <v>0</v>
      </c>
      <c r="AA2137" s="42">
        <f ca="1">IF(MID($A2137,3,10)="1.1.3",SUMIFS(AA2138:AA$6000,$A2138:$A$6000,$A2137&amp;".1",$B2138:$B$6000,"Наименование объекта по производству электрической энергии всего, в том числе:")+SUMIFS(AA2138:AA$6000,$A2138:$A$6000,$A2137&amp;".2",$B2138:$B$6000,"Наименование объекта по производству электрической энергии всего, в том числе:"),IF(AND($C2138&lt;&gt;"Г",$C2138&lt;&gt;""),SUMIFS(INDIRECT(ADDRESS(ROW($A2137),COLUMN(AA$1),3,1)&amp;":"&amp;ADDRESS(ROW($A2137)+MATCH("Г",$C2138:$C$6000,0),COLUMN(AA$1),3,1)),INDIRECT(ADDRESS(ROW($A2137),COLUMN($A$1),3,1)&amp;":"&amp;ADDRESS(ROW($A2137)+MATCH("Г",$C2138:$C$6000,0),COLUMN($A$1),3,1)),$A2137&amp;"*",INDIRECT(ADDRESS(ROW($A2137),COLUMN($C$1),3,1)&amp;":"&amp;ADDRESS(ROW($A2137)+MATCH("Г",$C2138:$C$6000,0),COLUMN($C$1),3,1)),"&lt;&gt;Г"),SUMIFS(AA2138:AA$6000,$A2138:$A$6000,IF(AND($A2137=$A2138,$C2137=$C2138),$A2137&amp;"*",IF(OR(MID($A2137,1,1)="0",MID($A2137,1,1)=0),"?"&amp;MID($A2137,2,LEN($A2137)-1),$A2137&amp;".?")),$C2138:$C$6000,"Г")))</f>
        <v>0</v>
      </c>
      <c r="AB2137" s="42">
        <f ca="1">IF(MID($A2137,3,10)="1.1.3",SUMIFS(AB2138:AB$6000,$A2138:$A$6000,$A2137&amp;".1",$B2138:$B$6000,"Наименование объекта по производству электрической энергии всего, в том числе:")+SUMIFS(AB2138:AB$6000,$A2138:$A$6000,$A2137&amp;".2",$B2138:$B$6000,"Наименование объекта по производству электрической энергии всего, в том числе:"),IF(AND($C2138&lt;&gt;"Г",$C2138&lt;&gt;""),SUMIFS(INDIRECT(ADDRESS(ROW($A2137),COLUMN(AB$1),3,1)&amp;":"&amp;ADDRESS(ROW($A2137)+MATCH("Г",$C2138:$C$6000,0),COLUMN(AB$1),3,1)),INDIRECT(ADDRESS(ROW($A2137),COLUMN($A$1),3,1)&amp;":"&amp;ADDRESS(ROW($A2137)+MATCH("Г",$C2138:$C$6000,0),COLUMN($A$1),3,1)),$A2137&amp;"*",INDIRECT(ADDRESS(ROW($A2137),COLUMN($C$1),3,1)&amp;":"&amp;ADDRESS(ROW($A2137)+MATCH("Г",$C2138:$C$6000,0),COLUMN($C$1),3,1)),"&lt;&gt;Г"),SUMIFS(AB2138:AB$6000,$A2138:$A$6000,IF(AND($A2137=$A2138,$C2137=$C2138),$A2137&amp;"*",IF(OR(MID($A2137,1,1)="0",MID($A2137,1,1)=0),"?"&amp;MID($A2137,2,LEN($A2137)-1),$A2137&amp;".?")),$C2138:$C$6000,"Г")))</f>
        <v>0</v>
      </c>
      <c r="AC2137" s="42">
        <f ca="1">IF(MID($A2137,3,10)="1.1.3",SUMIFS(AC2138:AC$6000,$A2138:$A$6000,$A2137&amp;".1",$B2138:$B$6000,"Наименование объекта по производству электрической энергии всего, в том числе:")+SUMIFS(AC2138:AC$6000,$A2138:$A$6000,$A2137&amp;".2",$B2138:$B$6000,"Наименование объекта по производству электрической энергии всего, в том числе:"),IF(AND($C2138&lt;&gt;"Г",$C2138&lt;&gt;""),SUMIFS(INDIRECT(ADDRESS(ROW($A2137),COLUMN(AC$1),3,1)&amp;":"&amp;ADDRESS(ROW($A2137)+MATCH("Г",$C2138:$C$6000,0),COLUMN(AC$1),3,1)),INDIRECT(ADDRESS(ROW($A2137),COLUMN($A$1),3,1)&amp;":"&amp;ADDRESS(ROW($A2137)+MATCH("Г",$C2138:$C$6000,0),COLUMN($A$1),3,1)),$A2137&amp;"*",INDIRECT(ADDRESS(ROW($A2137),COLUMN($C$1),3,1)&amp;":"&amp;ADDRESS(ROW($A2137)+MATCH("Г",$C2138:$C$6000,0),COLUMN($C$1),3,1)),"&lt;&gt;Г"),SUMIFS(AC2138:AC$6000,$A2138:$A$6000,IF(AND($A2137=$A2138,$C2137=$C2138),$A2137&amp;"*",IF(OR(MID($A2137,1,1)="0",MID($A2137,1,1)=0),"?"&amp;MID($A2137,2,LEN($A2137)-1),$A2137&amp;".?")),$C2138:$C$6000,"Г")))</f>
        <v>0</v>
      </c>
      <c r="AD2137" s="42">
        <f ca="1">IF(MID($A2137,3,10)="1.1.3",SUMIFS(AD2138:AD$6000,$A2138:$A$6000,$A2137&amp;".1",$B2138:$B$6000,"Наименование объекта по производству электрической энергии всего, в том числе:")+SUMIFS(AD2138:AD$6000,$A2138:$A$6000,$A2137&amp;".2",$B2138:$B$6000,"Наименование объекта по производству электрической энергии всего, в том числе:"),IF(AND($C2138&lt;&gt;"Г",$C2138&lt;&gt;""),SUMIFS(INDIRECT(ADDRESS(ROW($A2137),COLUMN(AD$1),3,1)&amp;":"&amp;ADDRESS(ROW($A2137)+MATCH("Г",$C2138:$C$6000,0),COLUMN(AD$1),3,1)),INDIRECT(ADDRESS(ROW($A2137),COLUMN($A$1),3,1)&amp;":"&amp;ADDRESS(ROW($A2137)+MATCH("Г",$C2138:$C$6000,0),COLUMN($A$1),3,1)),$A2137&amp;"*",INDIRECT(ADDRESS(ROW($A2137),COLUMN($C$1),3,1)&amp;":"&amp;ADDRESS(ROW($A2137)+MATCH("Г",$C2138:$C$6000,0),COLUMN($C$1),3,1)),"&lt;&gt;Г"),SUMIFS(AD2138:AD$6000,$A2138:$A$6000,IF(AND($A2137=$A2138,$C2137=$C2138),$A2137&amp;"*",IF(OR(MID($A2137,1,1)="0",MID($A2137,1,1)=0),"?"&amp;MID($A2137,2,LEN($A2137)-1),$A2137&amp;".?")),$C2138:$C$6000,"Г")))</f>
        <v>0</v>
      </c>
      <c r="AE2137" s="42">
        <f ca="1">IF(MID($A2137,3,10)="1.1.3",SUMIFS(AE2138:AE$6000,$A2138:$A$6000,$A2137&amp;".1",$B2138:$B$6000,"Наименование объекта по производству электрической энергии всего, в том числе:")+SUMIFS(AE2138:AE$6000,$A2138:$A$6000,$A2137&amp;".2",$B2138:$B$6000,"Наименование объекта по производству электрической энергии всего, в том числе:"),IF(AND($C2138&lt;&gt;"Г",$C2138&lt;&gt;""),SUMIFS(INDIRECT(ADDRESS(ROW($A2137),COLUMN(AE$1),3,1)&amp;":"&amp;ADDRESS(ROW($A2137)+MATCH("Г",$C2138:$C$6000,0),COLUMN(AE$1),3,1)),INDIRECT(ADDRESS(ROW($A2137),COLUMN($A$1),3,1)&amp;":"&amp;ADDRESS(ROW($A2137)+MATCH("Г",$C2138:$C$6000,0),COLUMN($A$1),3,1)),$A2137&amp;"*",INDIRECT(ADDRESS(ROW($A2137),COLUMN($C$1),3,1)&amp;":"&amp;ADDRESS(ROW($A2137)+MATCH("Г",$C2138:$C$6000,0),COLUMN($C$1),3,1)),"&lt;&gt;Г"),SUMIFS(AE2138:AE$6000,$A2138:$A$6000,IF(AND($A2137=$A2138,$C2137=$C2138),$A2137&amp;"*",IF(OR(MID($A2137,1,1)="0",MID($A2137,1,1)=0),"?"&amp;MID($A2137,2,LEN($A2137)-1),$A2137&amp;".?")),$C2138:$C$6000,"Г")))</f>
        <v>0</v>
      </c>
      <c r="AF2137" s="42">
        <f ca="1">IF(MID($A2137,3,10)="1.1.3",SUMIFS(AF2138:AF$6000,$A2138:$A$6000,$A2137&amp;".1",$B2138:$B$6000,"Наименование объекта по производству электрической энергии всего, в том числе:")+SUMIFS(AF2138:AF$6000,$A2138:$A$6000,$A2137&amp;".2",$B2138:$B$6000,"Наименование объекта по производству электрической энергии всего, в том числе:"),IF(AND($C2138&lt;&gt;"Г",$C2138&lt;&gt;""),SUMIFS(INDIRECT(ADDRESS(ROW($A2137),COLUMN(AF$1),3,1)&amp;":"&amp;ADDRESS(ROW($A2137)+MATCH("Г",$C2138:$C$6000,0),COLUMN(AF$1),3,1)),INDIRECT(ADDRESS(ROW($A2137),COLUMN($A$1),3,1)&amp;":"&amp;ADDRESS(ROW($A2137)+MATCH("Г",$C2138:$C$6000,0),COLUMN($A$1),3,1)),$A2137&amp;"*",INDIRECT(ADDRESS(ROW($A2137),COLUMN($C$1),3,1)&amp;":"&amp;ADDRESS(ROW($A2137)+MATCH("Г",$C2138:$C$6000,0),COLUMN($C$1),3,1)),"&lt;&gt;Г"),SUMIFS(AF2138:AF$6000,$A2138:$A$6000,IF(AND($A2137=$A2138,$C2137=$C2138),$A2137&amp;"*",IF(OR(MID($A2137,1,1)="0",MID($A2137,1,1)=0),"?"&amp;MID($A2137,2,LEN($A2137)-1),$A2137&amp;".?")),$C2138:$C$6000,"Г")))</f>
        <v>0</v>
      </c>
      <c r="AG2137" s="42">
        <f ca="1">IF(MID($A2137,3,10)="1.1.3",SUMIFS(AG2138:AG$6000,$A2138:$A$6000,$A2137&amp;".1",$B2138:$B$6000,"Наименование объекта по производству электрической энергии всего, в том числе:")+SUMIFS(AG2138:AG$6000,$A2138:$A$6000,$A2137&amp;".2",$B2138:$B$6000,"Наименование объекта по производству электрической энергии всего, в том числе:"),IF(AND($C2138&lt;&gt;"Г",$C2138&lt;&gt;""),SUMIFS(INDIRECT(ADDRESS(ROW($A2137),COLUMN(AG$1),3,1)&amp;":"&amp;ADDRESS(ROW($A2137)+MATCH("Г",$C2138:$C$6000,0),COLUMN(AG$1),3,1)),INDIRECT(ADDRESS(ROW($A2137),COLUMN($A$1),3,1)&amp;":"&amp;ADDRESS(ROW($A2137)+MATCH("Г",$C2138:$C$6000,0),COLUMN($A$1),3,1)),$A2137&amp;"*",INDIRECT(ADDRESS(ROW($A2137),COLUMN($C$1),3,1)&amp;":"&amp;ADDRESS(ROW($A2137)+MATCH("Г",$C2138:$C$6000,0),COLUMN($C$1),3,1)),"&lt;&gt;Г"),SUMIFS(AG2138:AG$6000,$A2138:$A$6000,IF(AND($A2137=$A2138,$C2137=$C2138),$A2137&amp;"*",IF(OR(MID($A2137,1,1)="0",MID($A2137,1,1)=0),"?"&amp;MID($A2137,2,LEN($A2137)-1),$A2137&amp;".?")),$C2138:$C$6000,"Г")))</f>
        <v>0</v>
      </c>
      <c r="AH2137" s="42">
        <f ca="1">IF(MID($A2137,3,10)="1.1.3",SUMIFS(AH2138:AH$6000,$A2138:$A$6000,$A2137&amp;".1",$B2138:$B$6000,"Наименование объекта по производству электрической энергии всего, в том числе:")+SUMIFS(AH2138:AH$6000,$A2138:$A$6000,$A2137&amp;".2",$B2138:$B$6000,"Наименование объекта по производству электрической энергии всего, в том числе:"),IF(AND($C2138&lt;&gt;"Г",$C2138&lt;&gt;""),SUMIFS(INDIRECT(ADDRESS(ROW($A2137),COLUMN(AH$1),3,1)&amp;":"&amp;ADDRESS(ROW($A2137)+MATCH("Г",$C2138:$C$6000,0),COLUMN(AH$1),3,1)),INDIRECT(ADDRESS(ROW($A2137),COLUMN($A$1),3,1)&amp;":"&amp;ADDRESS(ROW($A2137)+MATCH("Г",$C2138:$C$6000,0),COLUMN($A$1),3,1)),$A2137&amp;"*",INDIRECT(ADDRESS(ROW($A2137),COLUMN($C$1),3,1)&amp;":"&amp;ADDRESS(ROW($A2137)+MATCH("Г",$C2138:$C$6000,0),COLUMN($C$1),3,1)),"&lt;&gt;Г"),SUMIFS(AH2138:AH$6000,$A2138:$A$6000,IF(AND($A2137=$A2138,$C2137=$C2138),$A2137&amp;"*",IF(OR(MID($A2137,1,1)="0",MID($A2137,1,1)=0),"?"&amp;MID($A2137,2,LEN($A2137)-1),$A2137&amp;".?")),$C2138:$C$6000,"Г")))</f>
        <v>0</v>
      </c>
      <c r="AI2137" s="42">
        <f ca="1">IF(MID($A2137,3,10)="1.1.3",SUMIFS(AI2138:AI$6000,$A2138:$A$6000,$A2137&amp;".1",$B2138:$B$6000,"Наименование объекта по производству электрической энергии всего, в том числе:")+SUMIFS(AI2138:AI$6000,$A2138:$A$6000,$A2137&amp;".2",$B2138:$B$6000,"Наименование объекта по производству электрической энергии всего, в том числе:"),IF(AND($C2138&lt;&gt;"Г",$C2138&lt;&gt;""),SUMIFS(INDIRECT(ADDRESS(ROW($A2137),COLUMN(AI$1),3,1)&amp;":"&amp;ADDRESS(ROW($A2137)+MATCH("Г",$C2138:$C$6000,0),COLUMN(AI$1),3,1)),INDIRECT(ADDRESS(ROW($A2137),COLUMN($A$1),3,1)&amp;":"&amp;ADDRESS(ROW($A2137)+MATCH("Г",$C2138:$C$6000,0),COLUMN($A$1),3,1)),$A2137&amp;"*",INDIRECT(ADDRESS(ROW($A2137),COLUMN($C$1),3,1)&amp;":"&amp;ADDRESS(ROW($A2137)+MATCH("Г",$C2138:$C$6000,0),COLUMN($C$1),3,1)),"&lt;&gt;Г"),SUMIFS(AI2138:AI$6000,$A2138:$A$6000,IF(AND($A2137=$A2138,$C2137=$C2138),$A2137&amp;"*",IF(OR(MID($A2137,1,1)="0",MID($A2137,1,1)=0),"?"&amp;MID($A2137,2,LEN($A2137)-1),$A2137&amp;".?")),$C2138:$C$6000,"Г")))</f>
        <v>0</v>
      </c>
      <c r="AJ2137" s="42">
        <f ca="1">IF(MID($A2137,3,10)="1.1.3",SUMIFS(AJ2138:AJ$6000,$A2138:$A$6000,$A2137&amp;".1",$B2138:$B$6000,"Наименование объекта по производству электрической энергии всего, в том числе:")+SUMIFS(AJ2138:AJ$6000,$A2138:$A$6000,$A2137&amp;".2",$B2138:$B$6000,"Наименование объекта по производству электрической энергии всего, в том числе:"),IF(AND($C2138&lt;&gt;"Г",$C2138&lt;&gt;""),SUMIFS(INDIRECT(ADDRESS(ROW($A2137),COLUMN(AJ$1),3,1)&amp;":"&amp;ADDRESS(ROW($A2137)+MATCH("Г",$C2138:$C$6000,0),COLUMN(AJ$1),3,1)),INDIRECT(ADDRESS(ROW($A2137),COLUMN($A$1),3,1)&amp;":"&amp;ADDRESS(ROW($A2137)+MATCH("Г",$C2138:$C$6000,0),COLUMN($A$1),3,1)),$A2137&amp;"*",INDIRECT(ADDRESS(ROW($A2137),COLUMN($C$1),3,1)&amp;":"&amp;ADDRESS(ROW($A2137)+MATCH("Г",$C2138:$C$6000,0),COLUMN($C$1),3,1)),"&lt;&gt;Г"),SUMIFS(AJ2138:AJ$6000,$A2138:$A$6000,IF(AND($A2137=$A2138,$C2137=$C2138),$A2137&amp;"*",IF(OR(MID($A2137,1,1)="0",MID($A2137,1,1)=0),"?"&amp;MID($A2137,2,LEN($A2137)-1),$A2137&amp;".?")),$C2138:$C$6000,"Г")))</f>
        <v>0</v>
      </c>
      <c r="AK2137" s="42">
        <f ca="1">IF(MID($A2137,3,10)="1.1.3",SUMIFS(AK2138:AK$6000,$A2138:$A$6000,$A2137&amp;".1",$B2138:$B$6000,"Наименование объекта по производству электрической энергии всего, в том числе:")+SUMIFS(AK2138:AK$6000,$A2138:$A$6000,$A2137&amp;".2",$B2138:$B$6000,"Наименование объекта по производству электрической энергии всего, в том числе:"),IF(AND($C2138&lt;&gt;"Г",$C2138&lt;&gt;""),SUMIFS(INDIRECT(ADDRESS(ROW($A2137),COLUMN(AK$1),3,1)&amp;":"&amp;ADDRESS(ROW($A2137)+MATCH("Г",$C2138:$C$6000,0),COLUMN(AK$1),3,1)),INDIRECT(ADDRESS(ROW($A2137),COLUMN($A$1),3,1)&amp;":"&amp;ADDRESS(ROW($A2137)+MATCH("Г",$C2138:$C$6000,0),COLUMN($A$1),3,1)),$A2137&amp;"*",INDIRECT(ADDRESS(ROW($A2137),COLUMN($C$1),3,1)&amp;":"&amp;ADDRESS(ROW($A2137)+MATCH("Г",$C2138:$C$6000,0),COLUMN($C$1),3,1)),"&lt;&gt;Г"),SUMIFS(AK2138:AK$6000,$A2138:$A$6000,IF(AND($A2137=$A2138,$C2137=$C2138),$A2137&amp;"*",IF(OR(MID($A2137,1,1)="0",MID($A2137,1,1)=0),"?"&amp;MID($A2137,2,LEN($A2137)-1),$A2137&amp;".?")),$C2138:$C$6000,"Г")))</f>
        <v>0</v>
      </c>
      <c r="AL2137" s="42" t="s">
        <v>128</v>
      </c>
      <c r="AM2137" s="42">
        <f ca="1">IF(MID($A2137,3,10)="1.1.3",SUMIFS(AM2138:AM$6000,$A2138:$A$6000,$A2137&amp;".1",$B2138:$B$6000,"Наименование объекта по производству электрической энергии всего, в том числе:")+SUMIFS(AM2138:AM$6000,$A2138:$A$6000,$A2137&amp;".2",$B2138:$B$6000,"Наименование объекта по производству электрической энергии всего, в том числе:"),IF(AND($C2138&lt;&gt;"Г",$C2138&lt;&gt;""),SUMIFS(INDIRECT(ADDRESS(ROW($A2137),COLUMN(AM$1),3,1)&amp;":"&amp;ADDRESS(ROW($A2137)+MATCH("Г",$C2138:$C$6000,0),COLUMN(AM$1),3,1)),INDIRECT(ADDRESS(ROW($A2137),COLUMN($A$1),3,1)&amp;":"&amp;ADDRESS(ROW($A2137)+MATCH("Г",$C2138:$C$6000,0),COLUMN($A$1),3,1)),$A2137&amp;"*",INDIRECT(ADDRESS(ROW($A2137),COLUMN($C$1),3,1)&amp;":"&amp;ADDRESS(ROW($A2137)+MATCH("Г",$C2138:$C$6000,0),COLUMN($C$1),3,1)),"&lt;&gt;Г"),SUMIFS(AM2138:AM$6000,$A2138:$A$6000,IF(AND($A2137=$A2138,$C2137=$C2138),$A2137&amp;"*",IF(OR(MID($A2137,1,1)="0",MID($A2137,1,1)=0),"?"&amp;MID($A2137,2,LEN($A2137)-1),$A2137&amp;".?")),$C2138:$C$6000,"Г")))</f>
        <v>0</v>
      </c>
      <c r="AN2137" s="42">
        <f ca="1">IF(MID($A2137,3,10)="1.1.3",SUMIFS(AN2138:AN$6000,$A2138:$A$6000,$A2137&amp;".1",$B2138:$B$6000,"Наименование объекта по производству электрической энергии всего, в том числе:")+SUMIFS(AN2138:AN$6000,$A2138:$A$6000,$A2137&amp;".2",$B2138:$B$6000,"Наименование объекта по производству электрической энергии всего, в том числе:"),IF(AND($C2138&lt;&gt;"Г",$C2138&lt;&gt;""),SUMIFS(INDIRECT(ADDRESS(ROW($A2137),COLUMN(AN$1),3,1)&amp;":"&amp;ADDRESS(ROW($A2137)+MATCH("Г",$C2138:$C$6000,0),COLUMN(AN$1),3,1)),INDIRECT(ADDRESS(ROW($A2137),COLUMN($A$1),3,1)&amp;":"&amp;ADDRESS(ROW($A2137)+MATCH("Г",$C2138:$C$6000,0),COLUMN($A$1),3,1)),$A2137&amp;"*",INDIRECT(ADDRESS(ROW($A2137),COLUMN($C$1),3,1)&amp;":"&amp;ADDRESS(ROW($A2137)+MATCH("Г",$C2138:$C$6000,0),COLUMN($C$1),3,1)),"&lt;&gt;Г"),SUMIFS(AN2138:AN$6000,$A2138:$A$6000,IF(AND($A2137=$A2138,$C2137=$C2138),$A2137&amp;"*",IF(OR(MID($A2137,1,1)="0",MID($A2137,1,1)=0),"?"&amp;MID($A2137,2,LEN($A2137)-1),$A2137&amp;".?")),$C2138:$C$6000,"Г")))</f>
        <v>0</v>
      </c>
      <c r="AO2137" s="40" t="s">
        <v>128</v>
      </c>
    </row>
    <row r="2138" spans="1:41" ht="15.75" x14ac:dyDescent="0.2">
      <c r="A2138" s="40" t="s">
        <v>3939</v>
      </c>
      <c r="B2138" s="40" t="s">
        <v>657</v>
      </c>
      <c r="C2138" s="40" t="s">
        <v>56</v>
      </c>
      <c r="D2138" s="40" t="s">
        <v>128</v>
      </c>
      <c r="E2138" s="41" t="s">
        <v>128</v>
      </c>
      <c r="F2138" s="41" t="s">
        <v>128</v>
      </c>
      <c r="G2138" s="41" t="s">
        <v>128</v>
      </c>
      <c r="H2138" s="42" t="s">
        <v>128</v>
      </c>
      <c r="I2138" s="42" t="s">
        <v>128</v>
      </c>
      <c r="J2138" s="42">
        <f ca="1">IF(MID($A2138,3,10)="1.1.3",SUMIFS(J2139:J$6000,$A2139:$A$6000,$A2138&amp;".1",$B2139:$B$6000,"Наименование объекта по производству электрической энергии всего, в том числе:")+SUMIFS(J2139:J$6000,$A2139:$A$6000,$A2138&amp;".2",$B2139:$B$6000,"Наименование объекта по производству электрической энергии всего, в том числе:"),IF(AND($C2139&lt;&gt;"Г",$C2139&lt;&gt;""),SUMIFS(INDIRECT(ADDRESS(ROW($A2138),COLUMN(J$1),3,1)&amp;":"&amp;ADDRESS(ROW($A2138)+MATCH("Г",$C2139:$C$6000,0),COLUMN(J$1),3,1)),INDIRECT(ADDRESS(ROW($A2138),COLUMN($A$1),3,1)&amp;":"&amp;ADDRESS(ROW($A2138)+MATCH("Г",$C2139:$C$6000,0),COLUMN($A$1),3,1)),$A2138&amp;"*",INDIRECT(ADDRESS(ROW($A2138),COLUMN($C$1),3,1)&amp;":"&amp;ADDRESS(ROW($A2138)+MATCH("Г",$C2139:$C$6000,0),COLUMN($C$1),3,1)),"&lt;&gt;Г"),SUMIFS(J2139:J$6000,$A2139:$A$6000,IF(AND($A2138=$A2139,$C2138=$C2139),$A2138&amp;"*",IF(OR(MID($A2138,1,1)="0",MID($A2138,1,1)=0),"?"&amp;MID($A2138,2,LEN($A2138)-1),$A2138&amp;".?")),$C2139:$C$6000,"Г")))</f>
        <v>0</v>
      </c>
      <c r="K2138" s="42">
        <f ca="1">IF(MID($A2138,3,10)="1.1.3",SUMIFS(K2139:K$6000,$A2139:$A$6000,$A2138&amp;".1",$B2139:$B$6000,"Наименование объекта по производству электрической энергии всего, в том числе:")+SUMIFS(K2139:K$6000,$A2139:$A$6000,$A2138&amp;".2",$B2139:$B$6000,"Наименование объекта по производству электрической энергии всего, в том числе:"),IF(AND($C2139&lt;&gt;"Г",$C2139&lt;&gt;""),SUMIFS(INDIRECT(ADDRESS(ROW($A2138),COLUMN(K$1),3,1)&amp;":"&amp;ADDRESS(ROW($A2138)+MATCH("Г",$C2139:$C$6000,0),COLUMN(K$1),3,1)),INDIRECT(ADDRESS(ROW($A2138),COLUMN($A$1),3,1)&amp;":"&amp;ADDRESS(ROW($A2138)+MATCH("Г",$C2139:$C$6000,0),COLUMN($A$1),3,1)),$A2138&amp;"*",INDIRECT(ADDRESS(ROW($A2138),COLUMN($C$1),3,1)&amp;":"&amp;ADDRESS(ROW($A2138)+MATCH("Г",$C2139:$C$6000,0),COLUMN($C$1),3,1)),"&lt;&gt;Г"),SUMIFS(K2139:K$6000,$A2139:$A$6000,IF(AND($A2138=$A2139,$C2138=$C2139),$A2138&amp;"*",IF(OR(MID($A2138,1,1)="0",MID($A2138,1,1)=0),"?"&amp;MID($A2138,2,LEN($A2138)-1),$A2138&amp;".?")),$C2139:$C$6000,"Г")))</f>
        <v>0</v>
      </c>
      <c r="L2138" s="42">
        <f ca="1">IF(MID($A2138,3,10)="1.1.3",SUMIFS(L2139:L$6000,$A2139:$A$6000,$A2138&amp;".1",$B2139:$B$6000,"Наименование объекта по производству электрической энергии всего, в том числе:")+SUMIFS(L2139:L$6000,$A2139:$A$6000,$A2138&amp;".2",$B2139:$B$6000,"Наименование объекта по производству электрической энергии всего, в том числе:"),IF(AND($C2139&lt;&gt;"Г",$C2139&lt;&gt;""),SUMIFS(INDIRECT(ADDRESS(ROW($A2138),COLUMN(L$1),3,1)&amp;":"&amp;ADDRESS(ROW($A2138)+MATCH("Г",$C2139:$C$6000,0),COLUMN(L$1),3,1)),INDIRECT(ADDRESS(ROW($A2138),COLUMN($A$1),3,1)&amp;":"&amp;ADDRESS(ROW($A2138)+MATCH("Г",$C2139:$C$6000,0),COLUMN($A$1),3,1)),$A2138&amp;"*",INDIRECT(ADDRESS(ROW($A2138),COLUMN($C$1),3,1)&amp;":"&amp;ADDRESS(ROW($A2138)+MATCH("Г",$C2139:$C$6000,0),COLUMN($C$1),3,1)),"&lt;&gt;Г"),SUMIFS(L2139:L$6000,$A2139:$A$6000,IF(AND($A2138=$A2139,$C2138=$C2139),$A2138&amp;"*",IF(OR(MID($A2138,1,1)="0",MID($A2138,1,1)=0),"?"&amp;MID($A2138,2,LEN($A2138)-1),$A2138&amp;".?")),$C2139:$C$6000,"Г")))</f>
        <v>0</v>
      </c>
      <c r="M2138" s="42">
        <f ca="1">IF(MID($A2138,3,10)="1.1.3",SUMIFS(M2139:M$6000,$A2139:$A$6000,$A2138&amp;".1",$B2139:$B$6000,"Наименование объекта по производству электрической энергии всего, в том числе:")+SUMIFS(M2139:M$6000,$A2139:$A$6000,$A2138&amp;".2",$B2139:$B$6000,"Наименование объекта по производству электрической энергии всего, в том числе:"),IF(AND($C2139&lt;&gt;"Г",$C2139&lt;&gt;""),SUMIFS(INDIRECT(ADDRESS(ROW($A2138),COLUMN(M$1),3,1)&amp;":"&amp;ADDRESS(ROW($A2138)+MATCH("Г",$C2139:$C$6000,0),COLUMN(M$1),3,1)),INDIRECT(ADDRESS(ROW($A2138),COLUMN($A$1),3,1)&amp;":"&amp;ADDRESS(ROW($A2138)+MATCH("Г",$C2139:$C$6000,0),COLUMN($A$1),3,1)),$A2138&amp;"*",INDIRECT(ADDRESS(ROW($A2138),COLUMN($C$1),3,1)&amp;":"&amp;ADDRESS(ROW($A2138)+MATCH("Г",$C2139:$C$6000,0),COLUMN($C$1),3,1)),"&lt;&gt;Г"),SUMIFS(M2139:M$6000,$A2139:$A$6000,IF(AND($A2138=$A2139,$C2138=$C2139),$A2138&amp;"*",IF(OR(MID($A2138,1,1)="0",MID($A2138,1,1)=0),"?"&amp;MID($A2138,2,LEN($A2138)-1),$A2138&amp;".?")),$C2139:$C$6000,"Г")))</f>
        <v>0</v>
      </c>
      <c r="N2138" s="42">
        <f ca="1">IF(MID($A2138,3,10)="1.1.3",SUMIFS(N2139:N$6000,$A2139:$A$6000,$A2138&amp;".1",$B2139:$B$6000,"Наименование объекта по производству электрической энергии всего, в том числе:")+SUMIFS(N2139:N$6000,$A2139:$A$6000,$A2138&amp;".2",$B2139:$B$6000,"Наименование объекта по производству электрической энергии всего, в том числе:"),IF(AND($C2139&lt;&gt;"Г",$C2139&lt;&gt;""),SUMIFS(INDIRECT(ADDRESS(ROW($A2138),COLUMN(N$1),3,1)&amp;":"&amp;ADDRESS(ROW($A2138)+MATCH("Г",$C2139:$C$6000,0),COLUMN(N$1),3,1)),INDIRECT(ADDRESS(ROW($A2138),COLUMN($A$1),3,1)&amp;":"&amp;ADDRESS(ROW($A2138)+MATCH("Г",$C2139:$C$6000,0),COLUMN($A$1),3,1)),$A2138&amp;"*",INDIRECT(ADDRESS(ROW($A2138),COLUMN($C$1),3,1)&amp;":"&amp;ADDRESS(ROW($A2138)+MATCH("Г",$C2139:$C$6000,0),COLUMN($C$1),3,1)),"&lt;&gt;Г"),SUMIFS(N2139:N$6000,$A2139:$A$6000,IF(AND($A2138=$A2139,$C2138=$C2139),$A2138&amp;"*",IF(OR(MID($A2138,1,1)="0",MID($A2138,1,1)=0),"?"&amp;MID($A2138,2,LEN($A2138)-1),$A2138&amp;".?")),$C2139:$C$6000,"Г")))</f>
        <v>0</v>
      </c>
      <c r="O2138" s="42">
        <f ca="1">IF(MID($A2138,3,10)="1.1.3",SUMIFS(O2139:O$6000,$A2139:$A$6000,$A2138&amp;".1",$B2139:$B$6000,"Наименование объекта по производству электрической энергии всего, в том числе:")+SUMIFS(O2139:O$6000,$A2139:$A$6000,$A2138&amp;".2",$B2139:$B$6000,"Наименование объекта по производству электрической энергии всего, в том числе:"),IF(AND($C2139&lt;&gt;"Г",$C2139&lt;&gt;""),SUMIFS(INDIRECT(ADDRESS(ROW($A2138),COLUMN(O$1),3,1)&amp;":"&amp;ADDRESS(ROW($A2138)+MATCH("Г",$C2139:$C$6000,0),COLUMN(O$1),3,1)),INDIRECT(ADDRESS(ROW($A2138),COLUMN($A$1),3,1)&amp;":"&amp;ADDRESS(ROW($A2138)+MATCH("Г",$C2139:$C$6000,0),COLUMN($A$1),3,1)),$A2138&amp;"*",INDIRECT(ADDRESS(ROW($A2138),COLUMN($C$1),3,1)&amp;":"&amp;ADDRESS(ROW($A2138)+MATCH("Г",$C2139:$C$6000,0),COLUMN($C$1),3,1)),"&lt;&gt;Г"),SUMIFS(O2139:O$6000,$A2139:$A$6000,IF(AND($A2138=$A2139,$C2138=$C2139),$A2138&amp;"*",IF(OR(MID($A2138,1,1)="0",MID($A2138,1,1)=0),"?"&amp;MID($A2138,2,LEN($A2138)-1),$A2138&amp;".?")),$C2139:$C$6000,"Г")))</f>
        <v>0</v>
      </c>
      <c r="P2138" s="42">
        <f ca="1">IF(MID($A2138,3,10)="1.1.3",SUMIFS(P2139:P$6000,$A2139:$A$6000,$A2138&amp;".1",$B2139:$B$6000,"Наименование объекта по производству электрической энергии всего, в том числе:")+SUMIFS(P2139:P$6000,$A2139:$A$6000,$A2138&amp;".2",$B2139:$B$6000,"Наименование объекта по производству электрической энергии всего, в том числе:"),IF(AND($C2139&lt;&gt;"Г",$C2139&lt;&gt;""),SUMIFS(INDIRECT(ADDRESS(ROW($A2138),COLUMN(P$1),3,1)&amp;":"&amp;ADDRESS(ROW($A2138)+MATCH("Г",$C2139:$C$6000,0),COLUMN(P$1),3,1)),INDIRECT(ADDRESS(ROW($A2138),COLUMN($A$1),3,1)&amp;":"&amp;ADDRESS(ROW($A2138)+MATCH("Г",$C2139:$C$6000,0),COLUMN($A$1),3,1)),$A2138&amp;"*",INDIRECT(ADDRESS(ROW($A2138),COLUMN($C$1),3,1)&amp;":"&amp;ADDRESS(ROW($A2138)+MATCH("Г",$C2139:$C$6000,0),COLUMN($C$1),3,1)),"&lt;&gt;Г"),SUMIFS(P2139:P$6000,$A2139:$A$6000,IF(AND($A2138=$A2139,$C2138=$C2139),$A2138&amp;"*",IF(OR(MID($A2138,1,1)="0",MID($A2138,1,1)=0),"?"&amp;MID($A2138,2,LEN($A2138)-1),$A2138&amp;".?")),$C2139:$C$6000,"Г")))</f>
        <v>0</v>
      </c>
      <c r="Q2138" s="42">
        <f ca="1">IF(MID($A2138,3,10)="1.1.3",SUMIFS(Q2139:Q$6000,$A2139:$A$6000,$A2138&amp;".1",$B2139:$B$6000,"Наименование объекта по производству электрической энергии всего, в том числе:")+SUMIFS(Q2139:Q$6000,$A2139:$A$6000,$A2138&amp;".2",$B2139:$B$6000,"Наименование объекта по производству электрической энергии всего, в том числе:"),IF(AND($C2139&lt;&gt;"Г",$C2139&lt;&gt;""),SUMIFS(INDIRECT(ADDRESS(ROW($A2138),COLUMN(Q$1),3,1)&amp;":"&amp;ADDRESS(ROW($A2138)+MATCH("Г",$C2139:$C$6000,0),COLUMN(Q$1),3,1)),INDIRECT(ADDRESS(ROW($A2138),COLUMN($A$1),3,1)&amp;":"&amp;ADDRESS(ROW($A2138)+MATCH("Г",$C2139:$C$6000,0),COLUMN($A$1),3,1)),$A2138&amp;"*",INDIRECT(ADDRESS(ROW($A2138),COLUMN($C$1),3,1)&amp;":"&amp;ADDRESS(ROW($A2138)+MATCH("Г",$C2139:$C$6000,0),COLUMN($C$1),3,1)),"&lt;&gt;Г"),SUMIFS(Q2139:Q$6000,$A2139:$A$6000,IF(AND($A2138=$A2139,$C2138=$C2139),$A2138&amp;"*",IF(OR(MID($A2138,1,1)="0",MID($A2138,1,1)=0),"?"&amp;MID($A2138,2,LEN($A2138)-1),$A2138&amp;".?")),$C2139:$C$6000,"Г")))</f>
        <v>0</v>
      </c>
      <c r="R2138" s="42">
        <f ca="1">IF(MID($A2138,3,10)="1.1.3",SUMIFS(R2139:R$6000,$A2139:$A$6000,$A2138&amp;".1",$B2139:$B$6000,"Наименование объекта по производству электрической энергии всего, в том числе:")+SUMIFS(R2139:R$6000,$A2139:$A$6000,$A2138&amp;".2",$B2139:$B$6000,"Наименование объекта по производству электрической энергии всего, в том числе:"),IF(AND($C2139&lt;&gt;"Г",$C2139&lt;&gt;""),SUMIFS(INDIRECT(ADDRESS(ROW($A2138),COLUMN(R$1),3,1)&amp;":"&amp;ADDRESS(ROW($A2138)+MATCH("Г",$C2139:$C$6000,0),COLUMN(R$1),3,1)),INDIRECT(ADDRESS(ROW($A2138),COLUMN($A$1),3,1)&amp;":"&amp;ADDRESS(ROW($A2138)+MATCH("Г",$C2139:$C$6000,0),COLUMN($A$1),3,1)),$A2138&amp;"*",INDIRECT(ADDRESS(ROW($A2138),COLUMN($C$1),3,1)&amp;":"&amp;ADDRESS(ROW($A2138)+MATCH("Г",$C2139:$C$6000,0),COLUMN($C$1),3,1)),"&lt;&gt;Г"),SUMIFS(R2139:R$6000,$A2139:$A$6000,IF(AND($A2138=$A2139,$C2138=$C2139),$A2138&amp;"*",IF(OR(MID($A2138,1,1)="0",MID($A2138,1,1)=0),"?"&amp;MID($A2138,2,LEN($A2138)-1),$A2138&amp;".?")),$C2139:$C$6000,"Г")))</f>
        <v>0</v>
      </c>
      <c r="S2138" s="42">
        <f ca="1">IF(MID($A2138,3,10)="1.1.3",SUMIFS(S2139:S$6000,$A2139:$A$6000,$A2138&amp;".1",$B2139:$B$6000,"Наименование объекта по производству электрической энергии всего, в том числе:")+SUMIFS(S2139:S$6000,$A2139:$A$6000,$A2138&amp;".2",$B2139:$B$6000,"Наименование объекта по производству электрической энергии всего, в том числе:"),IF(AND($C2139&lt;&gt;"Г",$C2139&lt;&gt;""),SUMIFS(INDIRECT(ADDRESS(ROW($A2138),COLUMN(S$1),3,1)&amp;":"&amp;ADDRESS(ROW($A2138)+MATCH("Г",$C2139:$C$6000,0),COLUMN(S$1),3,1)),INDIRECT(ADDRESS(ROW($A2138),COLUMN($A$1),3,1)&amp;":"&amp;ADDRESS(ROW($A2138)+MATCH("Г",$C2139:$C$6000,0),COLUMN($A$1),3,1)),$A2138&amp;"*",INDIRECT(ADDRESS(ROW($A2138),COLUMN($C$1),3,1)&amp;":"&amp;ADDRESS(ROW($A2138)+MATCH("Г",$C2139:$C$6000,0),COLUMN($C$1),3,1)),"&lt;&gt;Г"),SUMIFS(S2139:S$6000,$A2139:$A$6000,IF(AND($A2138=$A2139,$C2138=$C2139),$A2138&amp;"*",IF(OR(MID($A2138,1,1)="0",MID($A2138,1,1)=0),"?"&amp;MID($A2138,2,LEN($A2138)-1),$A2138&amp;".?")),$C2139:$C$6000,"Г")))</f>
        <v>0</v>
      </c>
      <c r="T2138" s="42">
        <f ca="1">IF(MID($A2138,3,10)="1.1.3",SUMIFS(T2139:T$6000,$A2139:$A$6000,$A2138&amp;".1",$B2139:$B$6000,"Наименование объекта по производству электрической энергии всего, в том числе:")+SUMIFS(T2139:T$6000,$A2139:$A$6000,$A2138&amp;".2",$B2139:$B$6000,"Наименование объекта по производству электрической энергии всего, в том числе:"),IF(AND($C2139&lt;&gt;"Г",$C2139&lt;&gt;""),SUMIFS(INDIRECT(ADDRESS(ROW($A2138),COLUMN(T$1),3,1)&amp;":"&amp;ADDRESS(ROW($A2138)+MATCH("Г",$C2139:$C$6000,0),COLUMN(T$1),3,1)),INDIRECT(ADDRESS(ROW($A2138),COLUMN($A$1),3,1)&amp;":"&amp;ADDRESS(ROW($A2138)+MATCH("Г",$C2139:$C$6000,0),COLUMN($A$1),3,1)),$A2138&amp;"*",INDIRECT(ADDRESS(ROW($A2138),COLUMN($C$1),3,1)&amp;":"&amp;ADDRESS(ROW($A2138)+MATCH("Г",$C2139:$C$6000,0),COLUMN($C$1),3,1)),"&lt;&gt;Г"),SUMIFS(T2139:T$6000,$A2139:$A$6000,IF(AND($A2138=$A2139,$C2138=$C2139),$A2138&amp;"*",IF(OR(MID($A2138,1,1)="0",MID($A2138,1,1)=0),"?"&amp;MID($A2138,2,LEN($A2138)-1),$A2138&amp;".?")),$C2139:$C$6000,"Г")))</f>
        <v>0</v>
      </c>
      <c r="U2138" s="42">
        <f ca="1">IF(MID($A2138,3,10)="1.1.3",SUMIFS(U2139:U$6000,$A2139:$A$6000,$A2138&amp;".1",$B2139:$B$6000,"Наименование объекта по производству электрической энергии всего, в том числе:")+SUMIFS(U2139:U$6000,$A2139:$A$6000,$A2138&amp;".2",$B2139:$B$6000,"Наименование объекта по производству электрической энергии всего, в том числе:"),IF(AND($C2139&lt;&gt;"Г",$C2139&lt;&gt;""),SUMIFS(INDIRECT(ADDRESS(ROW($A2138),COLUMN(U$1),3,1)&amp;":"&amp;ADDRESS(ROW($A2138)+MATCH("Г",$C2139:$C$6000,0),COLUMN(U$1),3,1)),INDIRECT(ADDRESS(ROW($A2138),COLUMN($A$1),3,1)&amp;":"&amp;ADDRESS(ROW($A2138)+MATCH("Г",$C2139:$C$6000,0),COLUMN($A$1),3,1)),$A2138&amp;"*",INDIRECT(ADDRESS(ROW($A2138),COLUMN($C$1),3,1)&amp;":"&amp;ADDRESS(ROW($A2138)+MATCH("Г",$C2139:$C$6000,0),COLUMN($C$1),3,1)),"&lt;&gt;Г"),SUMIFS(U2139:U$6000,$A2139:$A$6000,IF(AND($A2138=$A2139,$C2138=$C2139),$A2138&amp;"*",IF(OR(MID($A2138,1,1)="0",MID($A2138,1,1)=0),"?"&amp;MID($A2138,2,LEN($A2138)-1),$A2138&amp;".?")),$C2139:$C$6000,"Г")))</f>
        <v>0</v>
      </c>
      <c r="V2138" s="42">
        <f ca="1">IF(MID($A2138,3,10)="1.1.3",SUMIFS(V2139:V$6000,$A2139:$A$6000,$A2138&amp;".1",$B2139:$B$6000,"Наименование объекта по производству электрической энергии всего, в том числе:")+SUMIFS(V2139:V$6000,$A2139:$A$6000,$A2138&amp;".2",$B2139:$B$6000,"Наименование объекта по производству электрической энергии всего, в том числе:"),IF(AND($C2139&lt;&gt;"Г",$C2139&lt;&gt;""),SUMIFS(INDIRECT(ADDRESS(ROW($A2138),COLUMN(V$1),3,1)&amp;":"&amp;ADDRESS(ROW($A2138)+MATCH("Г",$C2139:$C$6000,0),COLUMN(V$1),3,1)),INDIRECT(ADDRESS(ROW($A2138),COLUMN($A$1),3,1)&amp;":"&amp;ADDRESS(ROW($A2138)+MATCH("Г",$C2139:$C$6000,0),COLUMN($A$1),3,1)),$A2138&amp;"*",INDIRECT(ADDRESS(ROW($A2138),COLUMN($C$1),3,1)&amp;":"&amp;ADDRESS(ROW($A2138)+MATCH("Г",$C2139:$C$6000,0),COLUMN($C$1),3,1)),"&lt;&gt;Г"),SUMIFS(V2139:V$6000,$A2139:$A$6000,IF(AND($A2138=$A2139,$C2138=$C2139),$A2138&amp;"*",IF(OR(MID($A2138,1,1)="0",MID($A2138,1,1)=0),"?"&amp;MID($A2138,2,LEN($A2138)-1),$A2138&amp;".?")),$C2139:$C$6000,"Г")))</f>
        <v>0</v>
      </c>
      <c r="W2138" s="42">
        <f ca="1">IF(MID($A2138,3,10)="1.1.3",SUMIFS(W2139:W$6000,$A2139:$A$6000,$A2138&amp;".1",$B2139:$B$6000,"Наименование объекта по производству электрической энергии всего, в том числе:")+SUMIFS(W2139:W$6000,$A2139:$A$6000,$A2138&amp;".2",$B2139:$B$6000,"Наименование объекта по производству электрической энергии всего, в том числе:"),IF(AND($C2139&lt;&gt;"Г",$C2139&lt;&gt;""),SUMIFS(INDIRECT(ADDRESS(ROW($A2138),COLUMN(W$1),3,1)&amp;":"&amp;ADDRESS(ROW($A2138)+MATCH("Г",$C2139:$C$6000,0),COLUMN(W$1),3,1)),INDIRECT(ADDRESS(ROW($A2138),COLUMN($A$1),3,1)&amp;":"&amp;ADDRESS(ROW($A2138)+MATCH("Г",$C2139:$C$6000,0),COLUMN($A$1),3,1)),$A2138&amp;"*",INDIRECT(ADDRESS(ROW($A2138),COLUMN($C$1),3,1)&amp;":"&amp;ADDRESS(ROW($A2138)+MATCH("Г",$C2139:$C$6000,0),COLUMN($C$1),3,1)),"&lt;&gt;Г"),SUMIFS(W2139:W$6000,$A2139:$A$6000,IF(AND($A2138=$A2139,$C2138=$C2139),$A2138&amp;"*",IF(OR(MID($A2138,1,1)="0",MID($A2138,1,1)=0),"?"&amp;MID($A2138,2,LEN($A2138)-1),$A2138&amp;".?")),$C2139:$C$6000,"Г")))</f>
        <v>0</v>
      </c>
      <c r="X2138" s="42">
        <f ca="1">IF(MID($A2138,3,10)="1.1.3",SUMIFS(X2139:X$6000,$A2139:$A$6000,$A2138&amp;".1",$B2139:$B$6000,"Наименование объекта по производству электрической энергии всего, в том числе:")+SUMIFS(X2139:X$6000,$A2139:$A$6000,$A2138&amp;".2",$B2139:$B$6000,"Наименование объекта по производству электрической энергии всего, в том числе:"),IF(AND($C2139&lt;&gt;"Г",$C2139&lt;&gt;""),SUMIFS(INDIRECT(ADDRESS(ROW($A2138),COLUMN(X$1),3,1)&amp;":"&amp;ADDRESS(ROW($A2138)+MATCH("Г",$C2139:$C$6000,0),COLUMN(X$1),3,1)),INDIRECT(ADDRESS(ROW($A2138),COLUMN($A$1),3,1)&amp;":"&amp;ADDRESS(ROW($A2138)+MATCH("Г",$C2139:$C$6000,0),COLUMN($A$1),3,1)),$A2138&amp;"*",INDIRECT(ADDRESS(ROW($A2138),COLUMN($C$1),3,1)&amp;":"&amp;ADDRESS(ROW($A2138)+MATCH("Г",$C2139:$C$6000,0),COLUMN($C$1),3,1)),"&lt;&gt;Г"),SUMIFS(X2139:X$6000,$A2139:$A$6000,IF(AND($A2138=$A2139,$C2138=$C2139),$A2138&amp;"*",IF(OR(MID($A2138,1,1)="0",MID($A2138,1,1)=0),"?"&amp;MID($A2138,2,LEN($A2138)-1),$A2138&amp;".?")),$C2139:$C$6000,"Г")))</f>
        <v>0</v>
      </c>
      <c r="Y2138" s="42">
        <f ca="1">IF(MID($A2138,3,10)="1.1.3",SUMIFS(Y2139:Y$6000,$A2139:$A$6000,$A2138&amp;".1",$B2139:$B$6000,"Наименование объекта по производству электрической энергии всего, в том числе:")+SUMIFS(Y2139:Y$6000,$A2139:$A$6000,$A2138&amp;".2",$B2139:$B$6000,"Наименование объекта по производству электрической энергии всего, в том числе:"),IF(AND($C2139&lt;&gt;"Г",$C2139&lt;&gt;""),SUMIFS(INDIRECT(ADDRESS(ROW($A2138),COLUMN(Y$1),3,1)&amp;":"&amp;ADDRESS(ROW($A2138)+MATCH("Г",$C2139:$C$6000,0),COLUMN(Y$1),3,1)),INDIRECT(ADDRESS(ROW($A2138),COLUMN($A$1),3,1)&amp;":"&amp;ADDRESS(ROW($A2138)+MATCH("Г",$C2139:$C$6000,0),COLUMN($A$1),3,1)),$A2138&amp;"*",INDIRECT(ADDRESS(ROW($A2138),COLUMN($C$1),3,1)&amp;":"&amp;ADDRESS(ROW($A2138)+MATCH("Г",$C2139:$C$6000,0),COLUMN($C$1),3,1)),"&lt;&gt;Г"),SUMIFS(Y2139:Y$6000,$A2139:$A$6000,IF(AND($A2138=$A2139,$C2138=$C2139),$A2138&amp;"*",IF(OR(MID($A2138,1,1)="0",MID($A2138,1,1)=0),"?"&amp;MID($A2138,2,LEN($A2138)-1),$A2138&amp;".?")),$C2139:$C$6000,"Г")))</f>
        <v>0</v>
      </c>
      <c r="Z2138" s="42">
        <f ca="1">IF(MID($A2138,3,10)="1.1.3",SUMIFS(Z2139:Z$6000,$A2139:$A$6000,$A2138&amp;".1",$B2139:$B$6000,"Наименование объекта по производству электрической энергии всего, в том числе:")+SUMIFS(Z2139:Z$6000,$A2139:$A$6000,$A2138&amp;".2",$B2139:$B$6000,"Наименование объекта по производству электрической энергии всего, в том числе:"),IF(AND($C2139&lt;&gt;"Г",$C2139&lt;&gt;""),SUMIFS(INDIRECT(ADDRESS(ROW($A2138),COLUMN(Z$1),3,1)&amp;":"&amp;ADDRESS(ROW($A2138)+MATCH("Г",$C2139:$C$6000,0),COLUMN(Z$1),3,1)),INDIRECT(ADDRESS(ROW($A2138),COLUMN($A$1),3,1)&amp;":"&amp;ADDRESS(ROW($A2138)+MATCH("Г",$C2139:$C$6000,0),COLUMN($A$1),3,1)),$A2138&amp;"*",INDIRECT(ADDRESS(ROW($A2138),COLUMN($C$1),3,1)&amp;":"&amp;ADDRESS(ROW($A2138)+MATCH("Г",$C2139:$C$6000,0),COLUMN($C$1),3,1)),"&lt;&gt;Г"),SUMIFS(Z2139:Z$6000,$A2139:$A$6000,IF(AND($A2138=$A2139,$C2138=$C2139),$A2138&amp;"*",IF(OR(MID($A2138,1,1)="0",MID($A2138,1,1)=0),"?"&amp;MID($A2138,2,LEN($A2138)-1),$A2138&amp;".?")),$C2139:$C$6000,"Г")))</f>
        <v>0</v>
      </c>
      <c r="AA2138" s="42">
        <f ca="1">IF(MID($A2138,3,10)="1.1.3",SUMIFS(AA2139:AA$6000,$A2139:$A$6000,$A2138&amp;".1",$B2139:$B$6000,"Наименование объекта по производству электрической энергии всего, в том числе:")+SUMIFS(AA2139:AA$6000,$A2139:$A$6000,$A2138&amp;".2",$B2139:$B$6000,"Наименование объекта по производству электрической энергии всего, в том числе:"),IF(AND($C2139&lt;&gt;"Г",$C2139&lt;&gt;""),SUMIFS(INDIRECT(ADDRESS(ROW($A2138),COLUMN(AA$1),3,1)&amp;":"&amp;ADDRESS(ROW($A2138)+MATCH("Г",$C2139:$C$6000,0),COLUMN(AA$1),3,1)),INDIRECT(ADDRESS(ROW($A2138),COLUMN($A$1),3,1)&amp;":"&amp;ADDRESS(ROW($A2138)+MATCH("Г",$C2139:$C$6000,0),COLUMN($A$1),3,1)),$A2138&amp;"*",INDIRECT(ADDRESS(ROW($A2138),COLUMN($C$1),3,1)&amp;":"&amp;ADDRESS(ROW($A2138)+MATCH("Г",$C2139:$C$6000,0),COLUMN($C$1),3,1)),"&lt;&gt;Г"),SUMIFS(AA2139:AA$6000,$A2139:$A$6000,IF(AND($A2138=$A2139,$C2138=$C2139),$A2138&amp;"*",IF(OR(MID($A2138,1,1)="0",MID($A2138,1,1)=0),"?"&amp;MID($A2138,2,LEN($A2138)-1),$A2138&amp;".?")),$C2139:$C$6000,"Г")))</f>
        <v>0</v>
      </c>
      <c r="AB2138" s="42">
        <f ca="1">IF(MID($A2138,3,10)="1.1.3",SUMIFS(AB2139:AB$6000,$A2139:$A$6000,$A2138&amp;".1",$B2139:$B$6000,"Наименование объекта по производству электрической энергии всего, в том числе:")+SUMIFS(AB2139:AB$6000,$A2139:$A$6000,$A2138&amp;".2",$B2139:$B$6000,"Наименование объекта по производству электрической энергии всего, в том числе:"),IF(AND($C2139&lt;&gt;"Г",$C2139&lt;&gt;""),SUMIFS(INDIRECT(ADDRESS(ROW($A2138),COLUMN(AB$1),3,1)&amp;":"&amp;ADDRESS(ROW($A2138)+MATCH("Г",$C2139:$C$6000,0),COLUMN(AB$1),3,1)),INDIRECT(ADDRESS(ROW($A2138),COLUMN($A$1),3,1)&amp;":"&amp;ADDRESS(ROW($A2138)+MATCH("Г",$C2139:$C$6000,0),COLUMN($A$1),3,1)),$A2138&amp;"*",INDIRECT(ADDRESS(ROW($A2138),COLUMN($C$1),3,1)&amp;":"&amp;ADDRESS(ROW($A2138)+MATCH("Г",$C2139:$C$6000,0),COLUMN($C$1),3,1)),"&lt;&gt;Г"),SUMIFS(AB2139:AB$6000,$A2139:$A$6000,IF(AND($A2138=$A2139,$C2138=$C2139),$A2138&amp;"*",IF(OR(MID($A2138,1,1)="0",MID($A2138,1,1)=0),"?"&amp;MID($A2138,2,LEN($A2138)-1),$A2138&amp;".?")),$C2139:$C$6000,"Г")))</f>
        <v>0</v>
      </c>
      <c r="AC2138" s="42">
        <f ca="1">IF(MID($A2138,3,10)="1.1.3",SUMIFS(AC2139:AC$6000,$A2139:$A$6000,$A2138&amp;".1",$B2139:$B$6000,"Наименование объекта по производству электрической энергии всего, в том числе:")+SUMIFS(AC2139:AC$6000,$A2139:$A$6000,$A2138&amp;".2",$B2139:$B$6000,"Наименование объекта по производству электрической энергии всего, в том числе:"),IF(AND($C2139&lt;&gt;"Г",$C2139&lt;&gt;""),SUMIFS(INDIRECT(ADDRESS(ROW($A2138),COLUMN(AC$1),3,1)&amp;":"&amp;ADDRESS(ROW($A2138)+MATCH("Г",$C2139:$C$6000,0),COLUMN(AC$1),3,1)),INDIRECT(ADDRESS(ROW($A2138),COLUMN($A$1),3,1)&amp;":"&amp;ADDRESS(ROW($A2138)+MATCH("Г",$C2139:$C$6000,0),COLUMN($A$1),3,1)),$A2138&amp;"*",INDIRECT(ADDRESS(ROW($A2138),COLUMN($C$1),3,1)&amp;":"&amp;ADDRESS(ROW($A2138)+MATCH("Г",$C2139:$C$6000,0),COLUMN($C$1),3,1)),"&lt;&gt;Г"),SUMIFS(AC2139:AC$6000,$A2139:$A$6000,IF(AND($A2138=$A2139,$C2138=$C2139),$A2138&amp;"*",IF(OR(MID($A2138,1,1)="0",MID($A2138,1,1)=0),"?"&amp;MID($A2138,2,LEN($A2138)-1),$A2138&amp;".?")),$C2139:$C$6000,"Г")))</f>
        <v>0</v>
      </c>
      <c r="AD2138" s="42">
        <f ca="1">IF(MID($A2138,3,10)="1.1.3",SUMIFS(AD2139:AD$6000,$A2139:$A$6000,$A2138&amp;".1",$B2139:$B$6000,"Наименование объекта по производству электрической энергии всего, в том числе:")+SUMIFS(AD2139:AD$6000,$A2139:$A$6000,$A2138&amp;".2",$B2139:$B$6000,"Наименование объекта по производству электрической энергии всего, в том числе:"),IF(AND($C2139&lt;&gt;"Г",$C2139&lt;&gt;""),SUMIFS(INDIRECT(ADDRESS(ROW($A2138),COLUMN(AD$1),3,1)&amp;":"&amp;ADDRESS(ROW($A2138)+MATCH("Г",$C2139:$C$6000,0),COLUMN(AD$1),3,1)),INDIRECT(ADDRESS(ROW($A2138),COLUMN($A$1),3,1)&amp;":"&amp;ADDRESS(ROW($A2138)+MATCH("Г",$C2139:$C$6000,0),COLUMN($A$1),3,1)),$A2138&amp;"*",INDIRECT(ADDRESS(ROW($A2138),COLUMN($C$1),3,1)&amp;":"&amp;ADDRESS(ROW($A2138)+MATCH("Г",$C2139:$C$6000,0),COLUMN($C$1),3,1)),"&lt;&gt;Г"),SUMIFS(AD2139:AD$6000,$A2139:$A$6000,IF(AND($A2138=$A2139,$C2138=$C2139),$A2138&amp;"*",IF(OR(MID($A2138,1,1)="0",MID($A2138,1,1)=0),"?"&amp;MID($A2138,2,LEN($A2138)-1),$A2138&amp;".?")),$C2139:$C$6000,"Г")))</f>
        <v>0</v>
      </c>
      <c r="AE2138" s="42">
        <f ca="1">IF(MID($A2138,3,10)="1.1.3",SUMIFS(AE2139:AE$6000,$A2139:$A$6000,$A2138&amp;".1",$B2139:$B$6000,"Наименование объекта по производству электрической энергии всего, в том числе:")+SUMIFS(AE2139:AE$6000,$A2139:$A$6000,$A2138&amp;".2",$B2139:$B$6000,"Наименование объекта по производству электрической энергии всего, в том числе:"),IF(AND($C2139&lt;&gt;"Г",$C2139&lt;&gt;""),SUMIFS(INDIRECT(ADDRESS(ROW($A2138),COLUMN(AE$1),3,1)&amp;":"&amp;ADDRESS(ROW($A2138)+MATCH("Г",$C2139:$C$6000,0),COLUMN(AE$1),3,1)),INDIRECT(ADDRESS(ROW($A2138),COLUMN($A$1),3,1)&amp;":"&amp;ADDRESS(ROW($A2138)+MATCH("Г",$C2139:$C$6000,0),COLUMN($A$1),3,1)),$A2138&amp;"*",INDIRECT(ADDRESS(ROW($A2138),COLUMN($C$1),3,1)&amp;":"&amp;ADDRESS(ROW($A2138)+MATCH("Г",$C2139:$C$6000,0),COLUMN($C$1),3,1)),"&lt;&gt;Г"),SUMIFS(AE2139:AE$6000,$A2139:$A$6000,IF(AND($A2138=$A2139,$C2138=$C2139),$A2138&amp;"*",IF(OR(MID($A2138,1,1)="0",MID($A2138,1,1)=0),"?"&amp;MID($A2138,2,LEN($A2138)-1),$A2138&amp;".?")),$C2139:$C$6000,"Г")))</f>
        <v>0</v>
      </c>
      <c r="AF2138" s="42">
        <f ca="1">IF(MID($A2138,3,10)="1.1.3",SUMIFS(AF2139:AF$6000,$A2139:$A$6000,$A2138&amp;".1",$B2139:$B$6000,"Наименование объекта по производству электрической энергии всего, в том числе:")+SUMIFS(AF2139:AF$6000,$A2139:$A$6000,$A2138&amp;".2",$B2139:$B$6000,"Наименование объекта по производству электрической энергии всего, в том числе:"),IF(AND($C2139&lt;&gt;"Г",$C2139&lt;&gt;""),SUMIFS(INDIRECT(ADDRESS(ROW($A2138),COLUMN(AF$1),3,1)&amp;":"&amp;ADDRESS(ROW($A2138)+MATCH("Г",$C2139:$C$6000,0),COLUMN(AF$1),3,1)),INDIRECT(ADDRESS(ROW($A2138),COLUMN($A$1),3,1)&amp;":"&amp;ADDRESS(ROW($A2138)+MATCH("Г",$C2139:$C$6000,0),COLUMN($A$1),3,1)),$A2138&amp;"*",INDIRECT(ADDRESS(ROW($A2138),COLUMN($C$1),3,1)&amp;":"&amp;ADDRESS(ROW($A2138)+MATCH("Г",$C2139:$C$6000,0),COLUMN($C$1),3,1)),"&lt;&gt;Г"),SUMIFS(AF2139:AF$6000,$A2139:$A$6000,IF(AND($A2138=$A2139,$C2138=$C2139),$A2138&amp;"*",IF(OR(MID($A2138,1,1)="0",MID($A2138,1,1)=0),"?"&amp;MID($A2138,2,LEN($A2138)-1),$A2138&amp;".?")),$C2139:$C$6000,"Г")))</f>
        <v>0</v>
      </c>
      <c r="AG2138" s="42">
        <f ca="1">IF(MID($A2138,3,10)="1.1.3",SUMIFS(AG2139:AG$6000,$A2139:$A$6000,$A2138&amp;".1",$B2139:$B$6000,"Наименование объекта по производству электрической энергии всего, в том числе:")+SUMIFS(AG2139:AG$6000,$A2139:$A$6000,$A2138&amp;".2",$B2139:$B$6000,"Наименование объекта по производству электрической энергии всего, в том числе:"),IF(AND($C2139&lt;&gt;"Г",$C2139&lt;&gt;""),SUMIFS(INDIRECT(ADDRESS(ROW($A2138),COLUMN(AG$1),3,1)&amp;":"&amp;ADDRESS(ROW($A2138)+MATCH("Г",$C2139:$C$6000,0),COLUMN(AG$1),3,1)),INDIRECT(ADDRESS(ROW($A2138),COLUMN($A$1),3,1)&amp;":"&amp;ADDRESS(ROW($A2138)+MATCH("Г",$C2139:$C$6000,0),COLUMN($A$1),3,1)),$A2138&amp;"*",INDIRECT(ADDRESS(ROW($A2138),COLUMN($C$1),3,1)&amp;":"&amp;ADDRESS(ROW($A2138)+MATCH("Г",$C2139:$C$6000,0),COLUMN($C$1),3,1)),"&lt;&gt;Г"),SUMIFS(AG2139:AG$6000,$A2139:$A$6000,IF(AND($A2138=$A2139,$C2138=$C2139),$A2138&amp;"*",IF(OR(MID($A2138,1,1)="0",MID($A2138,1,1)=0),"?"&amp;MID($A2138,2,LEN($A2138)-1),$A2138&amp;".?")),$C2139:$C$6000,"Г")))</f>
        <v>0</v>
      </c>
      <c r="AH2138" s="42">
        <f ca="1">IF(MID($A2138,3,10)="1.1.3",SUMIFS(AH2139:AH$6000,$A2139:$A$6000,$A2138&amp;".1",$B2139:$B$6000,"Наименование объекта по производству электрической энергии всего, в том числе:")+SUMIFS(AH2139:AH$6000,$A2139:$A$6000,$A2138&amp;".2",$B2139:$B$6000,"Наименование объекта по производству электрической энергии всего, в том числе:"),IF(AND($C2139&lt;&gt;"Г",$C2139&lt;&gt;""),SUMIFS(INDIRECT(ADDRESS(ROW($A2138),COLUMN(AH$1),3,1)&amp;":"&amp;ADDRESS(ROW($A2138)+MATCH("Г",$C2139:$C$6000,0),COLUMN(AH$1),3,1)),INDIRECT(ADDRESS(ROW($A2138),COLUMN($A$1),3,1)&amp;":"&amp;ADDRESS(ROW($A2138)+MATCH("Г",$C2139:$C$6000,0),COLUMN($A$1),3,1)),$A2138&amp;"*",INDIRECT(ADDRESS(ROW($A2138),COLUMN($C$1),3,1)&amp;":"&amp;ADDRESS(ROW($A2138)+MATCH("Г",$C2139:$C$6000,0),COLUMN($C$1),3,1)),"&lt;&gt;Г"),SUMIFS(AH2139:AH$6000,$A2139:$A$6000,IF(AND($A2138=$A2139,$C2138=$C2139),$A2138&amp;"*",IF(OR(MID($A2138,1,1)="0",MID($A2138,1,1)=0),"?"&amp;MID($A2138,2,LEN($A2138)-1),$A2138&amp;".?")),$C2139:$C$6000,"Г")))</f>
        <v>0</v>
      </c>
      <c r="AI2138" s="42">
        <f ca="1">IF(MID($A2138,3,10)="1.1.3",SUMIFS(AI2139:AI$6000,$A2139:$A$6000,$A2138&amp;".1",$B2139:$B$6000,"Наименование объекта по производству электрической энергии всего, в том числе:")+SUMIFS(AI2139:AI$6000,$A2139:$A$6000,$A2138&amp;".2",$B2139:$B$6000,"Наименование объекта по производству электрической энергии всего, в том числе:"),IF(AND($C2139&lt;&gt;"Г",$C2139&lt;&gt;""),SUMIFS(INDIRECT(ADDRESS(ROW($A2138),COLUMN(AI$1),3,1)&amp;":"&amp;ADDRESS(ROW($A2138)+MATCH("Г",$C2139:$C$6000,0),COLUMN(AI$1),3,1)),INDIRECT(ADDRESS(ROW($A2138),COLUMN($A$1),3,1)&amp;":"&amp;ADDRESS(ROW($A2138)+MATCH("Г",$C2139:$C$6000,0),COLUMN($A$1),3,1)),$A2138&amp;"*",INDIRECT(ADDRESS(ROW($A2138),COLUMN($C$1),3,1)&amp;":"&amp;ADDRESS(ROW($A2138)+MATCH("Г",$C2139:$C$6000,0),COLUMN($C$1),3,1)),"&lt;&gt;Г"),SUMIFS(AI2139:AI$6000,$A2139:$A$6000,IF(AND($A2138=$A2139,$C2138=$C2139),$A2138&amp;"*",IF(OR(MID($A2138,1,1)="0",MID($A2138,1,1)=0),"?"&amp;MID($A2138,2,LEN($A2138)-1),$A2138&amp;".?")),$C2139:$C$6000,"Г")))</f>
        <v>0</v>
      </c>
      <c r="AJ2138" s="42">
        <f ca="1">IF(MID($A2138,3,10)="1.1.3",SUMIFS(AJ2139:AJ$6000,$A2139:$A$6000,$A2138&amp;".1",$B2139:$B$6000,"Наименование объекта по производству электрической энергии всего, в том числе:")+SUMIFS(AJ2139:AJ$6000,$A2139:$A$6000,$A2138&amp;".2",$B2139:$B$6000,"Наименование объекта по производству электрической энергии всего, в том числе:"),IF(AND($C2139&lt;&gt;"Г",$C2139&lt;&gt;""),SUMIFS(INDIRECT(ADDRESS(ROW($A2138),COLUMN(AJ$1),3,1)&amp;":"&amp;ADDRESS(ROW($A2138)+MATCH("Г",$C2139:$C$6000,0),COLUMN(AJ$1),3,1)),INDIRECT(ADDRESS(ROW($A2138),COLUMN($A$1),3,1)&amp;":"&amp;ADDRESS(ROW($A2138)+MATCH("Г",$C2139:$C$6000,0),COLUMN($A$1),3,1)),$A2138&amp;"*",INDIRECT(ADDRESS(ROW($A2138),COLUMN($C$1),3,1)&amp;":"&amp;ADDRESS(ROW($A2138)+MATCH("Г",$C2139:$C$6000,0),COLUMN($C$1),3,1)),"&lt;&gt;Г"),SUMIFS(AJ2139:AJ$6000,$A2139:$A$6000,IF(AND($A2138=$A2139,$C2138=$C2139),$A2138&amp;"*",IF(OR(MID($A2138,1,1)="0",MID($A2138,1,1)=0),"?"&amp;MID($A2138,2,LEN($A2138)-1),$A2138&amp;".?")),$C2139:$C$6000,"Г")))</f>
        <v>0</v>
      </c>
      <c r="AK2138" s="42">
        <f ca="1">IF(MID($A2138,3,10)="1.1.3",SUMIFS(AK2139:AK$6000,$A2139:$A$6000,$A2138&amp;".1",$B2139:$B$6000,"Наименование объекта по производству электрической энергии всего, в том числе:")+SUMIFS(AK2139:AK$6000,$A2139:$A$6000,$A2138&amp;".2",$B2139:$B$6000,"Наименование объекта по производству электрической энергии всего, в том числе:"),IF(AND($C2139&lt;&gt;"Г",$C2139&lt;&gt;""),SUMIFS(INDIRECT(ADDRESS(ROW($A2138),COLUMN(AK$1),3,1)&amp;":"&amp;ADDRESS(ROW($A2138)+MATCH("Г",$C2139:$C$6000,0),COLUMN(AK$1),3,1)),INDIRECT(ADDRESS(ROW($A2138),COLUMN($A$1),3,1)&amp;":"&amp;ADDRESS(ROW($A2138)+MATCH("Г",$C2139:$C$6000,0),COLUMN($A$1),3,1)),$A2138&amp;"*",INDIRECT(ADDRESS(ROW($A2138),COLUMN($C$1),3,1)&amp;":"&amp;ADDRESS(ROW($A2138)+MATCH("Г",$C2139:$C$6000,0),COLUMN($C$1),3,1)),"&lt;&gt;Г"),SUMIFS(AK2139:AK$6000,$A2139:$A$6000,IF(AND($A2138=$A2139,$C2138=$C2139),$A2138&amp;"*",IF(OR(MID($A2138,1,1)="0",MID($A2138,1,1)=0),"?"&amp;MID($A2138,2,LEN($A2138)-1),$A2138&amp;".?")),$C2139:$C$6000,"Г")))</f>
        <v>0</v>
      </c>
      <c r="AL2138" s="42" t="s">
        <v>128</v>
      </c>
      <c r="AM2138" s="42">
        <f ca="1">IF(MID($A2138,3,10)="1.1.3",SUMIFS(AM2139:AM$6000,$A2139:$A$6000,$A2138&amp;".1",$B2139:$B$6000,"Наименование объекта по производству электрической энергии всего, в том числе:")+SUMIFS(AM2139:AM$6000,$A2139:$A$6000,$A2138&amp;".2",$B2139:$B$6000,"Наименование объекта по производству электрической энергии всего, в том числе:"),IF(AND($C2139&lt;&gt;"Г",$C2139&lt;&gt;""),SUMIFS(INDIRECT(ADDRESS(ROW($A2138),COLUMN(AM$1),3,1)&amp;":"&amp;ADDRESS(ROW($A2138)+MATCH("Г",$C2139:$C$6000,0),COLUMN(AM$1),3,1)),INDIRECT(ADDRESS(ROW($A2138),COLUMN($A$1),3,1)&amp;":"&amp;ADDRESS(ROW($A2138)+MATCH("Г",$C2139:$C$6000,0),COLUMN($A$1),3,1)),$A2138&amp;"*",INDIRECT(ADDRESS(ROW($A2138),COLUMN($C$1),3,1)&amp;":"&amp;ADDRESS(ROW($A2138)+MATCH("Г",$C2139:$C$6000,0),COLUMN($C$1),3,1)),"&lt;&gt;Г"),SUMIFS(AM2139:AM$6000,$A2139:$A$6000,IF(AND($A2138=$A2139,$C2138=$C2139),$A2138&amp;"*",IF(OR(MID($A2138,1,1)="0",MID($A2138,1,1)=0),"?"&amp;MID($A2138,2,LEN($A2138)-1),$A2138&amp;".?")),$C2139:$C$6000,"Г")))</f>
        <v>0</v>
      </c>
      <c r="AN2138" s="42">
        <f ca="1">IF(MID($A2138,3,10)="1.1.3",SUMIFS(AN2139:AN$6000,$A2139:$A$6000,$A2138&amp;".1",$B2139:$B$6000,"Наименование объекта по производству электрической энергии всего, в том числе:")+SUMIFS(AN2139:AN$6000,$A2139:$A$6000,$A2138&amp;".2",$B2139:$B$6000,"Наименование объекта по производству электрической энергии всего, в том числе:"),IF(AND($C2139&lt;&gt;"Г",$C2139&lt;&gt;""),SUMIFS(INDIRECT(ADDRESS(ROW($A2138),COLUMN(AN$1),3,1)&amp;":"&amp;ADDRESS(ROW($A2138)+MATCH("Г",$C2139:$C$6000,0),COLUMN(AN$1),3,1)),INDIRECT(ADDRESS(ROW($A2138),COLUMN($A$1),3,1)&amp;":"&amp;ADDRESS(ROW($A2138)+MATCH("Г",$C2139:$C$6000,0),COLUMN($A$1),3,1)),$A2138&amp;"*",INDIRECT(ADDRESS(ROW($A2138),COLUMN($C$1),3,1)&amp;":"&amp;ADDRESS(ROW($A2138)+MATCH("Г",$C2139:$C$6000,0),COLUMN($C$1),3,1)),"&lt;&gt;Г"),SUMIFS(AN2139:AN$6000,$A2139:$A$6000,IF(AND($A2138=$A2139,$C2138=$C2139),$A2138&amp;"*",IF(OR(MID($A2138,1,1)="0",MID($A2138,1,1)=0),"?"&amp;MID($A2138,2,LEN($A2138)-1),$A2138&amp;".?")),$C2139:$C$6000,"Г")))</f>
        <v>0</v>
      </c>
      <c r="AO2138" s="40" t="s">
        <v>128</v>
      </c>
    </row>
    <row r="2139" spans="1:41" ht="31.5" x14ac:dyDescent="0.2">
      <c r="A2139" s="40" t="s">
        <v>3940</v>
      </c>
      <c r="B2139" s="40" t="s">
        <v>659</v>
      </c>
      <c r="C2139" s="40" t="s">
        <v>56</v>
      </c>
      <c r="D2139" s="40" t="s">
        <v>128</v>
      </c>
      <c r="E2139" s="41" t="s">
        <v>128</v>
      </c>
      <c r="F2139" s="41" t="s">
        <v>128</v>
      </c>
      <c r="G2139" s="41" t="s">
        <v>128</v>
      </c>
      <c r="H2139" s="42" t="s">
        <v>128</v>
      </c>
      <c r="I2139" s="42" t="s">
        <v>128</v>
      </c>
      <c r="J2139" s="42">
        <f ca="1">IF(MID($A2139,3,10)="1.1.3",SUMIFS(J2140:J$6000,$A2140:$A$6000,$A2139&amp;".1",$B2140:$B$6000,"Наименование объекта по производству электрической энергии всего, в том числе:")+SUMIFS(J2140:J$6000,$A2140:$A$6000,$A2139&amp;".2",$B2140:$B$6000,"Наименование объекта по производству электрической энергии всего, в том числе:"),IF(AND($C2140&lt;&gt;"Г",$C2140&lt;&gt;""),SUMIFS(INDIRECT(ADDRESS(ROW($A2139),COLUMN(J$1),3,1)&amp;":"&amp;ADDRESS(ROW($A2139)+MATCH("Г",$C2140:$C$6000,0),COLUMN(J$1),3,1)),INDIRECT(ADDRESS(ROW($A2139),COLUMN($A$1),3,1)&amp;":"&amp;ADDRESS(ROW($A2139)+MATCH("Г",$C2140:$C$6000,0),COLUMN($A$1),3,1)),$A2139&amp;"*",INDIRECT(ADDRESS(ROW($A2139),COLUMN($C$1),3,1)&amp;":"&amp;ADDRESS(ROW($A2139)+MATCH("Г",$C2140:$C$6000,0),COLUMN($C$1),3,1)),"&lt;&gt;Г"),SUMIFS(J2140:J$6000,$A2140:$A$6000,IF(AND($A2139=$A2140,$C2139=$C2140),$A2139&amp;"*",IF(OR(MID($A2139,1,1)="0",MID($A2139,1,1)=0),"?"&amp;MID($A2139,2,LEN($A2139)-1),$A2139&amp;".?")),$C2140:$C$6000,"Г")))</f>
        <v>0</v>
      </c>
      <c r="K2139" s="42">
        <f ca="1">IF(MID($A2139,3,10)="1.1.3",SUMIFS(K2140:K$6000,$A2140:$A$6000,$A2139&amp;".1",$B2140:$B$6000,"Наименование объекта по производству электрической энергии всего, в том числе:")+SUMIFS(K2140:K$6000,$A2140:$A$6000,$A2139&amp;".2",$B2140:$B$6000,"Наименование объекта по производству электрической энергии всего, в том числе:"),IF(AND($C2140&lt;&gt;"Г",$C2140&lt;&gt;""),SUMIFS(INDIRECT(ADDRESS(ROW($A2139),COLUMN(K$1),3,1)&amp;":"&amp;ADDRESS(ROW($A2139)+MATCH("Г",$C2140:$C$6000,0),COLUMN(K$1),3,1)),INDIRECT(ADDRESS(ROW($A2139),COLUMN($A$1),3,1)&amp;":"&amp;ADDRESS(ROW($A2139)+MATCH("Г",$C2140:$C$6000,0),COLUMN($A$1),3,1)),$A2139&amp;"*",INDIRECT(ADDRESS(ROW($A2139),COLUMN($C$1),3,1)&amp;":"&amp;ADDRESS(ROW($A2139)+MATCH("Г",$C2140:$C$6000,0),COLUMN($C$1),3,1)),"&lt;&gt;Г"),SUMIFS(K2140:K$6000,$A2140:$A$6000,IF(AND($A2139=$A2140,$C2139=$C2140),$A2139&amp;"*",IF(OR(MID($A2139,1,1)="0",MID($A2139,1,1)=0),"?"&amp;MID($A2139,2,LEN($A2139)-1),$A2139&amp;".?")),$C2140:$C$6000,"Г")))</f>
        <v>0</v>
      </c>
      <c r="L2139" s="42">
        <f ca="1">IF(MID($A2139,3,10)="1.1.3",SUMIFS(L2140:L$6000,$A2140:$A$6000,$A2139&amp;".1",$B2140:$B$6000,"Наименование объекта по производству электрической энергии всего, в том числе:")+SUMIFS(L2140:L$6000,$A2140:$A$6000,$A2139&amp;".2",$B2140:$B$6000,"Наименование объекта по производству электрической энергии всего, в том числе:"),IF(AND($C2140&lt;&gt;"Г",$C2140&lt;&gt;""),SUMIFS(INDIRECT(ADDRESS(ROW($A2139),COLUMN(L$1),3,1)&amp;":"&amp;ADDRESS(ROW($A2139)+MATCH("Г",$C2140:$C$6000,0),COLUMN(L$1),3,1)),INDIRECT(ADDRESS(ROW($A2139),COLUMN($A$1),3,1)&amp;":"&amp;ADDRESS(ROW($A2139)+MATCH("Г",$C2140:$C$6000,0),COLUMN($A$1),3,1)),$A2139&amp;"*",INDIRECT(ADDRESS(ROW($A2139),COLUMN($C$1),3,1)&amp;":"&amp;ADDRESS(ROW($A2139)+MATCH("Г",$C2140:$C$6000,0),COLUMN($C$1),3,1)),"&lt;&gt;Г"),SUMIFS(L2140:L$6000,$A2140:$A$6000,IF(AND($A2139=$A2140,$C2139=$C2140),$A2139&amp;"*",IF(OR(MID($A2139,1,1)="0",MID($A2139,1,1)=0),"?"&amp;MID($A2139,2,LEN($A2139)-1),$A2139&amp;".?")),$C2140:$C$6000,"Г")))</f>
        <v>0</v>
      </c>
      <c r="M2139" s="42">
        <f ca="1">IF(MID($A2139,3,10)="1.1.3",SUMIFS(M2140:M$6000,$A2140:$A$6000,$A2139&amp;".1",$B2140:$B$6000,"Наименование объекта по производству электрической энергии всего, в том числе:")+SUMIFS(M2140:M$6000,$A2140:$A$6000,$A2139&amp;".2",$B2140:$B$6000,"Наименование объекта по производству электрической энергии всего, в том числе:"),IF(AND($C2140&lt;&gt;"Г",$C2140&lt;&gt;""),SUMIFS(INDIRECT(ADDRESS(ROW($A2139),COLUMN(M$1),3,1)&amp;":"&amp;ADDRESS(ROW($A2139)+MATCH("Г",$C2140:$C$6000,0),COLUMN(M$1),3,1)),INDIRECT(ADDRESS(ROW($A2139),COLUMN($A$1),3,1)&amp;":"&amp;ADDRESS(ROW($A2139)+MATCH("Г",$C2140:$C$6000,0),COLUMN($A$1),3,1)),$A2139&amp;"*",INDIRECT(ADDRESS(ROW($A2139),COLUMN($C$1),3,1)&amp;":"&amp;ADDRESS(ROW($A2139)+MATCH("Г",$C2140:$C$6000,0),COLUMN($C$1),3,1)),"&lt;&gt;Г"),SUMIFS(M2140:M$6000,$A2140:$A$6000,IF(AND($A2139=$A2140,$C2139=$C2140),$A2139&amp;"*",IF(OR(MID($A2139,1,1)="0",MID($A2139,1,1)=0),"?"&amp;MID($A2139,2,LEN($A2139)-1),$A2139&amp;".?")),$C2140:$C$6000,"Г")))</f>
        <v>0</v>
      </c>
      <c r="N2139" s="42">
        <f ca="1">IF(MID($A2139,3,10)="1.1.3",SUMIFS(N2140:N$6000,$A2140:$A$6000,$A2139&amp;".1",$B2140:$B$6000,"Наименование объекта по производству электрической энергии всего, в том числе:")+SUMIFS(N2140:N$6000,$A2140:$A$6000,$A2139&amp;".2",$B2140:$B$6000,"Наименование объекта по производству электрической энергии всего, в том числе:"),IF(AND($C2140&lt;&gt;"Г",$C2140&lt;&gt;""),SUMIFS(INDIRECT(ADDRESS(ROW($A2139),COLUMN(N$1),3,1)&amp;":"&amp;ADDRESS(ROW($A2139)+MATCH("Г",$C2140:$C$6000,0),COLUMN(N$1),3,1)),INDIRECT(ADDRESS(ROW($A2139),COLUMN($A$1),3,1)&amp;":"&amp;ADDRESS(ROW($A2139)+MATCH("Г",$C2140:$C$6000,0),COLUMN($A$1),3,1)),$A2139&amp;"*",INDIRECT(ADDRESS(ROW($A2139),COLUMN($C$1),3,1)&amp;":"&amp;ADDRESS(ROW($A2139)+MATCH("Г",$C2140:$C$6000,0),COLUMN($C$1),3,1)),"&lt;&gt;Г"),SUMIFS(N2140:N$6000,$A2140:$A$6000,IF(AND($A2139=$A2140,$C2139=$C2140),$A2139&amp;"*",IF(OR(MID($A2139,1,1)="0",MID($A2139,1,1)=0),"?"&amp;MID($A2139,2,LEN($A2139)-1),$A2139&amp;".?")),$C2140:$C$6000,"Г")))</f>
        <v>0</v>
      </c>
      <c r="O2139" s="42">
        <f ca="1">IF(MID($A2139,3,10)="1.1.3",SUMIFS(O2140:O$6000,$A2140:$A$6000,$A2139&amp;".1",$B2140:$B$6000,"Наименование объекта по производству электрической энергии всего, в том числе:")+SUMIFS(O2140:O$6000,$A2140:$A$6000,$A2139&amp;".2",$B2140:$B$6000,"Наименование объекта по производству электрической энергии всего, в том числе:"),IF(AND($C2140&lt;&gt;"Г",$C2140&lt;&gt;""),SUMIFS(INDIRECT(ADDRESS(ROW($A2139),COLUMN(O$1),3,1)&amp;":"&amp;ADDRESS(ROW($A2139)+MATCH("Г",$C2140:$C$6000,0),COLUMN(O$1),3,1)),INDIRECT(ADDRESS(ROW($A2139),COLUMN($A$1),3,1)&amp;":"&amp;ADDRESS(ROW($A2139)+MATCH("Г",$C2140:$C$6000,0),COLUMN($A$1),3,1)),$A2139&amp;"*",INDIRECT(ADDRESS(ROW($A2139),COLUMN($C$1),3,1)&amp;":"&amp;ADDRESS(ROW($A2139)+MATCH("Г",$C2140:$C$6000,0),COLUMN($C$1),3,1)),"&lt;&gt;Г"),SUMIFS(O2140:O$6000,$A2140:$A$6000,IF(AND($A2139=$A2140,$C2139=$C2140),$A2139&amp;"*",IF(OR(MID($A2139,1,1)="0",MID($A2139,1,1)=0),"?"&amp;MID($A2139,2,LEN($A2139)-1),$A2139&amp;".?")),$C2140:$C$6000,"Г")))</f>
        <v>0</v>
      </c>
      <c r="P2139" s="42">
        <f ca="1">IF(MID($A2139,3,10)="1.1.3",SUMIFS(P2140:P$6000,$A2140:$A$6000,$A2139&amp;".1",$B2140:$B$6000,"Наименование объекта по производству электрической энергии всего, в том числе:")+SUMIFS(P2140:P$6000,$A2140:$A$6000,$A2139&amp;".2",$B2140:$B$6000,"Наименование объекта по производству электрической энергии всего, в том числе:"),IF(AND($C2140&lt;&gt;"Г",$C2140&lt;&gt;""),SUMIFS(INDIRECT(ADDRESS(ROW($A2139),COLUMN(P$1),3,1)&amp;":"&amp;ADDRESS(ROW($A2139)+MATCH("Г",$C2140:$C$6000,0),COLUMN(P$1),3,1)),INDIRECT(ADDRESS(ROW($A2139),COLUMN($A$1),3,1)&amp;":"&amp;ADDRESS(ROW($A2139)+MATCH("Г",$C2140:$C$6000,0),COLUMN($A$1),3,1)),$A2139&amp;"*",INDIRECT(ADDRESS(ROW($A2139),COLUMN($C$1),3,1)&amp;":"&amp;ADDRESS(ROW($A2139)+MATCH("Г",$C2140:$C$6000,0),COLUMN($C$1),3,1)),"&lt;&gt;Г"),SUMIFS(P2140:P$6000,$A2140:$A$6000,IF(AND($A2139=$A2140,$C2139=$C2140),$A2139&amp;"*",IF(OR(MID($A2139,1,1)="0",MID($A2139,1,1)=0),"?"&amp;MID($A2139,2,LEN($A2139)-1),$A2139&amp;".?")),$C2140:$C$6000,"Г")))</f>
        <v>0</v>
      </c>
      <c r="Q2139" s="42">
        <f ca="1">IF(MID($A2139,3,10)="1.1.3",SUMIFS(Q2140:Q$6000,$A2140:$A$6000,$A2139&amp;".1",$B2140:$B$6000,"Наименование объекта по производству электрической энергии всего, в том числе:")+SUMIFS(Q2140:Q$6000,$A2140:$A$6000,$A2139&amp;".2",$B2140:$B$6000,"Наименование объекта по производству электрической энергии всего, в том числе:"),IF(AND($C2140&lt;&gt;"Г",$C2140&lt;&gt;""),SUMIFS(INDIRECT(ADDRESS(ROW($A2139),COLUMN(Q$1),3,1)&amp;":"&amp;ADDRESS(ROW($A2139)+MATCH("Г",$C2140:$C$6000,0),COLUMN(Q$1),3,1)),INDIRECT(ADDRESS(ROW($A2139),COLUMN($A$1),3,1)&amp;":"&amp;ADDRESS(ROW($A2139)+MATCH("Г",$C2140:$C$6000,0),COLUMN($A$1),3,1)),$A2139&amp;"*",INDIRECT(ADDRESS(ROW($A2139),COLUMN($C$1),3,1)&amp;":"&amp;ADDRESS(ROW($A2139)+MATCH("Г",$C2140:$C$6000,0),COLUMN($C$1),3,1)),"&lt;&gt;Г"),SUMIFS(Q2140:Q$6000,$A2140:$A$6000,IF(AND($A2139=$A2140,$C2139=$C2140),$A2139&amp;"*",IF(OR(MID($A2139,1,1)="0",MID($A2139,1,1)=0),"?"&amp;MID($A2139,2,LEN($A2139)-1),$A2139&amp;".?")),$C2140:$C$6000,"Г")))</f>
        <v>0</v>
      </c>
      <c r="R2139" s="42">
        <f ca="1">IF(MID($A2139,3,10)="1.1.3",SUMIFS(R2140:R$6000,$A2140:$A$6000,$A2139&amp;".1",$B2140:$B$6000,"Наименование объекта по производству электрической энергии всего, в том числе:")+SUMIFS(R2140:R$6000,$A2140:$A$6000,$A2139&amp;".2",$B2140:$B$6000,"Наименование объекта по производству электрической энергии всего, в том числе:"),IF(AND($C2140&lt;&gt;"Г",$C2140&lt;&gt;""),SUMIFS(INDIRECT(ADDRESS(ROW($A2139),COLUMN(R$1),3,1)&amp;":"&amp;ADDRESS(ROW($A2139)+MATCH("Г",$C2140:$C$6000,0),COLUMN(R$1),3,1)),INDIRECT(ADDRESS(ROW($A2139),COLUMN($A$1),3,1)&amp;":"&amp;ADDRESS(ROW($A2139)+MATCH("Г",$C2140:$C$6000,0),COLUMN($A$1),3,1)),$A2139&amp;"*",INDIRECT(ADDRESS(ROW($A2139),COLUMN($C$1),3,1)&amp;":"&amp;ADDRESS(ROW($A2139)+MATCH("Г",$C2140:$C$6000,0),COLUMN($C$1),3,1)),"&lt;&gt;Г"),SUMIFS(R2140:R$6000,$A2140:$A$6000,IF(AND($A2139=$A2140,$C2139=$C2140),$A2139&amp;"*",IF(OR(MID($A2139,1,1)="0",MID($A2139,1,1)=0),"?"&amp;MID($A2139,2,LEN($A2139)-1),$A2139&amp;".?")),$C2140:$C$6000,"Г")))</f>
        <v>0</v>
      </c>
      <c r="S2139" s="42">
        <f ca="1">IF(MID($A2139,3,10)="1.1.3",SUMIFS(S2140:S$6000,$A2140:$A$6000,$A2139&amp;".1",$B2140:$B$6000,"Наименование объекта по производству электрической энергии всего, в том числе:")+SUMIFS(S2140:S$6000,$A2140:$A$6000,$A2139&amp;".2",$B2140:$B$6000,"Наименование объекта по производству электрической энергии всего, в том числе:"),IF(AND($C2140&lt;&gt;"Г",$C2140&lt;&gt;""),SUMIFS(INDIRECT(ADDRESS(ROW($A2139),COLUMN(S$1),3,1)&amp;":"&amp;ADDRESS(ROW($A2139)+MATCH("Г",$C2140:$C$6000,0),COLUMN(S$1),3,1)),INDIRECT(ADDRESS(ROW($A2139),COLUMN($A$1),3,1)&amp;":"&amp;ADDRESS(ROW($A2139)+MATCH("Г",$C2140:$C$6000,0),COLUMN($A$1),3,1)),$A2139&amp;"*",INDIRECT(ADDRESS(ROW($A2139),COLUMN($C$1),3,1)&amp;":"&amp;ADDRESS(ROW($A2139)+MATCH("Г",$C2140:$C$6000,0),COLUMN($C$1),3,1)),"&lt;&gt;Г"),SUMIFS(S2140:S$6000,$A2140:$A$6000,IF(AND($A2139=$A2140,$C2139=$C2140),$A2139&amp;"*",IF(OR(MID($A2139,1,1)="0",MID($A2139,1,1)=0),"?"&amp;MID($A2139,2,LEN($A2139)-1),$A2139&amp;".?")),$C2140:$C$6000,"Г")))</f>
        <v>0</v>
      </c>
      <c r="T2139" s="42">
        <f ca="1">IF(MID($A2139,3,10)="1.1.3",SUMIFS(T2140:T$6000,$A2140:$A$6000,$A2139&amp;".1",$B2140:$B$6000,"Наименование объекта по производству электрической энергии всего, в том числе:")+SUMIFS(T2140:T$6000,$A2140:$A$6000,$A2139&amp;".2",$B2140:$B$6000,"Наименование объекта по производству электрической энергии всего, в том числе:"),IF(AND($C2140&lt;&gt;"Г",$C2140&lt;&gt;""),SUMIFS(INDIRECT(ADDRESS(ROW($A2139),COLUMN(T$1),3,1)&amp;":"&amp;ADDRESS(ROW($A2139)+MATCH("Г",$C2140:$C$6000,0),COLUMN(T$1),3,1)),INDIRECT(ADDRESS(ROW($A2139),COLUMN($A$1),3,1)&amp;":"&amp;ADDRESS(ROW($A2139)+MATCH("Г",$C2140:$C$6000,0),COLUMN($A$1),3,1)),$A2139&amp;"*",INDIRECT(ADDRESS(ROW($A2139),COLUMN($C$1),3,1)&amp;":"&amp;ADDRESS(ROW($A2139)+MATCH("Г",$C2140:$C$6000,0),COLUMN($C$1),3,1)),"&lt;&gt;Г"),SUMIFS(T2140:T$6000,$A2140:$A$6000,IF(AND($A2139=$A2140,$C2139=$C2140),$A2139&amp;"*",IF(OR(MID($A2139,1,1)="0",MID($A2139,1,1)=0),"?"&amp;MID($A2139,2,LEN($A2139)-1),$A2139&amp;".?")),$C2140:$C$6000,"Г")))</f>
        <v>0</v>
      </c>
      <c r="U2139" s="42">
        <f ca="1">IF(MID($A2139,3,10)="1.1.3",SUMIFS(U2140:U$6000,$A2140:$A$6000,$A2139&amp;".1",$B2140:$B$6000,"Наименование объекта по производству электрической энергии всего, в том числе:")+SUMIFS(U2140:U$6000,$A2140:$A$6000,$A2139&amp;".2",$B2140:$B$6000,"Наименование объекта по производству электрической энергии всего, в том числе:"),IF(AND($C2140&lt;&gt;"Г",$C2140&lt;&gt;""),SUMIFS(INDIRECT(ADDRESS(ROW($A2139),COLUMN(U$1),3,1)&amp;":"&amp;ADDRESS(ROW($A2139)+MATCH("Г",$C2140:$C$6000,0),COLUMN(U$1),3,1)),INDIRECT(ADDRESS(ROW($A2139),COLUMN($A$1),3,1)&amp;":"&amp;ADDRESS(ROW($A2139)+MATCH("Г",$C2140:$C$6000,0),COLUMN($A$1),3,1)),$A2139&amp;"*",INDIRECT(ADDRESS(ROW($A2139),COLUMN($C$1),3,1)&amp;":"&amp;ADDRESS(ROW($A2139)+MATCH("Г",$C2140:$C$6000,0),COLUMN($C$1),3,1)),"&lt;&gt;Г"),SUMIFS(U2140:U$6000,$A2140:$A$6000,IF(AND($A2139=$A2140,$C2139=$C2140),$A2139&amp;"*",IF(OR(MID($A2139,1,1)="0",MID($A2139,1,1)=0),"?"&amp;MID($A2139,2,LEN($A2139)-1),$A2139&amp;".?")),$C2140:$C$6000,"Г")))</f>
        <v>0</v>
      </c>
      <c r="V2139" s="42">
        <f ca="1">IF(MID($A2139,3,10)="1.1.3",SUMIFS(V2140:V$6000,$A2140:$A$6000,$A2139&amp;".1",$B2140:$B$6000,"Наименование объекта по производству электрической энергии всего, в том числе:")+SUMIFS(V2140:V$6000,$A2140:$A$6000,$A2139&amp;".2",$B2140:$B$6000,"Наименование объекта по производству электрической энергии всего, в том числе:"),IF(AND($C2140&lt;&gt;"Г",$C2140&lt;&gt;""),SUMIFS(INDIRECT(ADDRESS(ROW($A2139),COLUMN(V$1),3,1)&amp;":"&amp;ADDRESS(ROW($A2139)+MATCH("Г",$C2140:$C$6000,0),COLUMN(V$1),3,1)),INDIRECT(ADDRESS(ROW($A2139),COLUMN($A$1),3,1)&amp;":"&amp;ADDRESS(ROW($A2139)+MATCH("Г",$C2140:$C$6000,0),COLUMN($A$1),3,1)),$A2139&amp;"*",INDIRECT(ADDRESS(ROW($A2139),COLUMN($C$1),3,1)&amp;":"&amp;ADDRESS(ROW($A2139)+MATCH("Г",$C2140:$C$6000,0),COLUMN($C$1),3,1)),"&lt;&gt;Г"),SUMIFS(V2140:V$6000,$A2140:$A$6000,IF(AND($A2139=$A2140,$C2139=$C2140),$A2139&amp;"*",IF(OR(MID($A2139,1,1)="0",MID($A2139,1,1)=0),"?"&amp;MID($A2139,2,LEN($A2139)-1),$A2139&amp;".?")),$C2140:$C$6000,"Г")))</f>
        <v>0</v>
      </c>
      <c r="W2139" s="42">
        <f ca="1">IF(MID($A2139,3,10)="1.1.3",SUMIFS(W2140:W$6000,$A2140:$A$6000,$A2139&amp;".1",$B2140:$B$6000,"Наименование объекта по производству электрической энергии всего, в том числе:")+SUMIFS(W2140:W$6000,$A2140:$A$6000,$A2139&amp;".2",$B2140:$B$6000,"Наименование объекта по производству электрической энергии всего, в том числе:"),IF(AND($C2140&lt;&gt;"Г",$C2140&lt;&gt;""),SUMIFS(INDIRECT(ADDRESS(ROW($A2139),COLUMN(W$1),3,1)&amp;":"&amp;ADDRESS(ROW($A2139)+MATCH("Г",$C2140:$C$6000,0),COLUMN(W$1),3,1)),INDIRECT(ADDRESS(ROW($A2139),COLUMN($A$1),3,1)&amp;":"&amp;ADDRESS(ROW($A2139)+MATCH("Г",$C2140:$C$6000,0),COLUMN($A$1),3,1)),$A2139&amp;"*",INDIRECT(ADDRESS(ROW($A2139),COLUMN($C$1),3,1)&amp;":"&amp;ADDRESS(ROW($A2139)+MATCH("Г",$C2140:$C$6000,0),COLUMN($C$1),3,1)),"&lt;&gt;Г"),SUMIFS(W2140:W$6000,$A2140:$A$6000,IF(AND($A2139=$A2140,$C2139=$C2140),$A2139&amp;"*",IF(OR(MID($A2139,1,1)="0",MID($A2139,1,1)=0),"?"&amp;MID($A2139,2,LEN($A2139)-1),$A2139&amp;".?")),$C2140:$C$6000,"Г")))</f>
        <v>0</v>
      </c>
      <c r="X2139" s="42">
        <f ca="1">IF(MID($A2139,3,10)="1.1.3",SUMIFS(X2140:X$6000,$A2140:$A$6000,$A2139&amp;".1",$B2140:$B$6000,"Наименование объекта по производству электрической энергии всего, в том числе:")+SUMIFS(X2140:X$6000,$A2140:$A$6000,$A2139&amp;".2",$B2140:$B$6000,"Наименование объекта по производству электрической энергии всего, в том числе:"),IF(AND($C2140&lt;&gt;"Г",$C2140&lt;&gt;""),SUMIFS(INDIRECT(ADDRESS(ROW($A2139),COLUMN(X$1),3,1)&amp;":"&amp;ADDRESS(ROW($A2139)+MATCH("Г",$C2140:$C$6000,0),COLUMN(X$1),3,1)),INDIRECT(ADDRESS(ROW($A2139),COLUMN($A$1),3,1)&amp;":"&amp;ADDRESS(ROW($A2139)+MATCH("Г",$C2140:$C$6000,0),COLUMN($A$1),3,1)),$A2139&amp;"*",INDIRECT(ADDRESS(ROW($A2139),COLUMN($C$1),3,1)&amp;":"&amp;ADDRESS(ROW($A2139)+MATCH("Г",$C2140:$C$6000,0),COLUMN($C$1),3,1)),"&lt;&gt;Г"),SUMIFS(X2140:X$6000,$A2140:$A$6000,IF(AND($A2139=$A2140,$C2139=$C2140),$A2139&amp;"*",IF(OR(MID($A2139,1,1)="0",MID($A2139,1,1)=0),"?"&amp;MID($A2139,2,LEN($A2139)-1),$A2139&amp;".?")),$C2140:$C$6000,"Г")))</f>
        <v>0</v>
      </c>
      <c r="Y2139" s="42">
        <f ca="1">IF(MID($A2139,3,10)="1.1.3",SUMIFS(Y2140:Y$6000,$A2140:$A$6000,$A2139&amp;".1",$B2140:$B$6000,"Наименование объекта по производству электрической энергии всего, в том числе:")+SUMIFS(Y2140:Y$6000,$A2140:$A$6000,$A2139&amp;".2",$B2140:$B$6000,"Наименование объекта по производству электрической энергии всего, в том числе:"),IF(AND($C2140&lt;&gt;"Г",$C2140&lt;&gt;""),SUMIFS(INDIRECT(ADDRESS(ROW($A2139),COLUMN(Y$1),3,1)&amp;":"&amp;ADDRESS(ROW($A2139)+MATCH("Г",$C2140:$C$6000,0),COLUMN(Y$1),3,1)),INDIRECT(ADDRESS(ROW($A2139),COLUMN($A$1),3,1)&amp;":"&amp;ADDRESS(ROW($A2139)+MATCH("Г",$C2140:$C$6000,0),COLUMN($A$1),3,1)),$A2139&amp;"*",INDIRECT(ADDRESS(ROW($A2139),COLUMN($C$1),3,1)&amp;":"&amp;ADDRESS(ROW($A2139)+MATCH("Г",$C2140:$C$6000,0),COLUMN($C$1),3,1)),"&lt;&gt;Г"),SUMIFS(Y2140:Y$6000,$A2140:$A$6000,IF(AND($A2139=$A2140,$C2139=$C2140),$A2139&amp;"*",IF(OR(MID($A2139,1,1)="0",MID($A2139,1,1)=0),"?"&amp;MID($A2139,2,LEN($A2139)-1),$A2139&amp;".?")),$C2140:$C$6000,"Г")))</f>
        <v>0</v>
      </c>
      <c r="Z2139" s="42">
        <f ca="1">IF(MID($A2139,3,10)="1.1.3",SUMIFS(Z2140:Z$6000,$A2140:$A$6000,$A2139&amp;".1",$B2140:$B$6000,"Наименование объекта по производству электрической энергии всего, в том числе:")+SUMIFS(Z2140:Z$6000,$A2140:$A$6000,$A2139&amp;".2",$B2140:$B$6000,"Наименование объекта по производству электрической энергии всего, в том числе:"),IF(AND($C2140&lt;&gt;"Г",$C2140&lt;&gt;""),SUMIFS(INDIRECT(ADDRESS(ROW($A2139),COLUMN(Z$1),3,1)&amp;":"&amp;ADDRESS(ROW($A2139)+MATCH("Г",$C2140:$C$6000,0),COLUMN(Z$1),3,1)),INDIRECT(ADDRESS(ROW($A2139),COLUMN($A$1),3,1)&amp;":"&amp;ADDRESS(ROW($A2139)+MATCH("Г",$C2140:$C$6000,0),COLUMN($A$1),3,1)),$A2139&amp;"*",INDIRECT(ADDRESS(ROW($A2139),COLUMN($C$1),3,1)&amp;":"&amp;ADDRESS(ROW($A2139)+MATCH("Г",$C2140:$C$6000,0),COLUMN($C$1),3,1)),"&lt;&gt;Г"),SUMIFS(Z2140:Z$6000,$A2140:$A$6000,IF(AND($A2139=$A2140,$C2139=$C2140),$A2139&amp;"*",IF(OR(MID($A2139,1,1)="0",MID($A2139,1,1)=0),"?"&amp;MID($A2139,2,LEN($A2139)-1),$A2139&amp;".?")),$C2140:$C$6000,"Г")))</f>
        <v>0</v>
      </c>
      <c r="AA2139" s="42">
        <f ca="1">IF(MID($A2139,3,10)="1.1.3",SUMIFS(AA2140:AA$6000,$A2140:$A$6000,$A2139&amp;".1",$B2140:$B$6000,"Наименование объекта по производству электрической энергии всего, в том числе:")+SUMIFS(AA2140:AA$6000,$A2140:$A$6000,$A2139&amp;".2",$B2140:$B$6000,"Наименование объекта по производству электрической энергии всего, в том числе:"),IF(AND($C2140&lt;&gt;"Г",$C2140&lt;&gt;""),SUMIFS(INDIRECT(ADDRESS(ROW($A2139),COLUMN(AA$1),3,1)&amp;":"&amp;ADDRESS(ROW($A2139)+MATCH("Г",$C2140:$C$6000,0),COLUMN(AA$1),3,1)),INDIRECT(ADDRESS(ROW($A2139),COLUMN($A$1),3,1)&amp;":"&amp;ADDRESS(ROW($A2139)+MATCH("Г",$C2140:$C$6000,0),COLUMN($A$1),3,1)),$A2139&amp;"*",INDIRECT(ADDRESS(ROW($A2139),COLUMN($C$1),3,1)&amp;":"&amp;ADDRESS(ROW($A2139)+MATCH("Г",$C2140:$C$6000,0),COLUMN($C$1),3,1)),"&lt;&gt;Г"),SUMIFS(AA2140:AA$6000,$A2140:$A$6000,IF(AND($A2139=$A2140,$C2139=$C2140),$A2139&amp;"*",IF(OR(MID($A2139,1,1)="0",MID($A2139,1,1)=0),"?"&amp;MID($A2139,2,LEN($A2139)-1),$A2139&amp;".?")),$C2140:$C$6000,"Г")))</f>
        <v>0</v>
      </c>
      <c r="AB2139" s="42">
        <f ca="1">IF(MID($A2139,3,10)="1.1.3",SUMIFS(AB2140:AB$6000,$A2140:$A$6000,$A2139&amp;".1",$B2140:$B$6000,"Наименование объекта по производству электрической энергии всего, в том числе:")+SUMIFS(AB2140:AB$6000,$A2140:$A$6000,$A2139&amp;".2",$B2140:$B$6000,"Наименование объекта по производству электрической энергии всего, в том числе:"),IF(AND($C2140&lt;&gt;"Г",$C2140&lt;&gt;""),SUMIFS(INDIRECT(ADDRESS(ROW($A2139),COLUMN(AB$1),3,1)&amp;":"&amp;ADDRESS(ROW($A2139)+MATCH("Г",$C2140:$C$6000,0),COLUMN(AB$1),3,1)),INDIRECT(ADDRESS(ROW($A2139),COLUMN($A$1),3,1)&amp;":"&amp;ADDRESS(ROW($A2139)+MATCH("Г",$C2140:$C$6000,0),COLUMN($A$1),3,1)),$A2139&amp;"*",INDIRECT(ADDRESS(ROW($A2139),COLUMN($C$1),3,1)&amp;":"&amp;ADDRESS(ROW($A2139)+MATCH("Г",$C2140:$C$6000,0),COLUMN($C$1),3,1)),"&lt;&gt;Г"),SUMIFS(AB2140:AB$6000,$A2140:$A$6000,IF(AND($A2139=$A2140,$C2139=$C2140),$A2139&amp;"*",IF(OR(MID($A2139,1,1)="0",MID($A2139,1,1)=0),"?"&amp;MID($A2139,2,LEN($A2139)-1),$A2139&amp;".?")),$C2140:$C$6000,"Г")))</f>
        <v>0</v>
      </c>
      <c r="AC2139" s="42">
        <f ca="1">IF(MID($A2139,3,10)="1.1.3",SUMIFS(AC2140:AC$6000,$A2140:$A$6000,$A2139&amp;".1",$B2140:$B$6000,"Наименование объекта по производству электрической энергии всего, в том числе:")+SUMIFS(AC2140:AC$6000,$A2140:$A$6000,$A2139&amp;".2",$B2140:$B$6000,"Наименование объекта по производству электрической энергии всего, в том числе:"),IF(AND($C2140&lt;&gt;"Г",$C2140&lt;&gt;""),SUMIFS(INDIRECT(ADDRESS(ROW($A2139),COLUMN(AC$1),3,1)&amp;":"&amp;ADDRESS(ROW($A2139)+MATCH("Г",$C2140:$C$6000,0),COLUMN(AC$1),3,1)),INDIRECT(ADDRESS(ROW($A2139),COLUMN($A$1),3,1)&amp;":"&amp;ADDRESS(ROW($A2139)+MATCH("Г",$C2140:$C$6000,0),COLUMN($A$1),3,1)),$A2139&amp;"*",INDIRECT(ADDRESS(ROW($A2139),COLUMN($C$1),3,1)&amp;":"&amp;ADDRESS(ROW($A2139)+MATCH("Г",$C2140:$C$6000,0),COLUMN($C$1),3,1)),"&lt;&gt;Г"),SUMIFS(AC2140:AC$6000,$A2140:$A$6000,IF(AND($A2139=$A2140,$C2139=$C2140),$A2139&amp;"*",IF(OR(MID($A2139,1,1)="0",MID($A2139,1,1)=0),"?"&amp;MID($A2139,2,LEN($A2139)-1),$A2139&amp;".?")),$C2140:$C$6000,"Г")))</f>
        <v>0</v>
      </c>
      <c r="AD2139" s="42">
        <f ca="1">IF(MID($A2139,3,10)="1.1.3",SUMIFS(AD2140:AD$6000,$A2140:$A$6000,$A2139&amp;".1",$B2140:$B$6000,"Наименование объекта по производству электрической энергии всего, в том числе:")+SUMIFS(AD2140:AD$6000,$A2140:$A$6000,$A2139&amp;".2",$B2140:$B$6000,"Наименование объекта по производству электрической энергии всего, в том числе:"),IF(AND($C2140&lt;&gt;"Г",$C2140&lt;&gt;""),SUMIFS(INDIRECT(ADDRESS(ROW($A2139),COLUMN(AD$1),3,1)&amp;":"&amp;ADDRESS(ROW($A2139)+MATCH("Г",$C2140:$C$6000,0),COLUMN(AD$1),3,1)),INDIRECT(ADDRESS(ROW($A2139),COLUMN($A$1),3,1)&amp;":"&amp;ADDRESS(ROW($A2139)+MATCH("Г",$C2140:$C$6000,0),COLUMN($A$1),3,1)),$A2139&amp;"*",INDIRECT(ADDRESS(ROW($A2139),COLUMN($C$1),3,1)&amp;":"&amp;ADDRESS(ROW($A2139)+MATCH("Г",$C2140:$C$6000,0),COLUMN($C$1),3,1)),"&lt;&gt;Г"),SUMIFS(AD2140:AD$6000,$A2140:$A$6000,IF(AND($A2139=$A2140,$C2139=$C2140),$A2139&amp;"*",IF(OR(MID($A2139,1,1)="0",MID($A2139,1,1)=0),"?"&amp;MID($A2139,2,LEN($A2139)-1),$A2139&amp;".?")),$C2140:$C$6000,"Г")))</f>
        <v>0</v>
      </c>
      <c r="AE2139" s="42">
        <f ca="1">IF(MID($A2139,3,10)="1.1.3",SUMIFS(AE2140:AE$6000,$A2140:$A$6000,$A2139&amp;".1",$B2140:$B$6000,"Наименование объекта по производству электрической энергии всего, в том числе:")+SUMIFS(AE2140:AE$6000,$A2140:$A$6000,$A2139&amp;".2",$B2140:$B$6000,"Наименование объекта по производству электрической энергии всего, в том числе:"),IF(AND($C2140&lt;&gt;"Г",$C2140&lt;&gt;""),SUMIFS(INDIRECT(ADDRESS(ROW($A2139),COLUMN(AE$1),3,1)&amp;":"&amp;ADDRESS(ROW($A2139)+MATCH("Г",$C2140:$C$6000,0),COLUMN(AE$1),3,1)),INDIRECT(ADDRESS(ROW($A2139),COLUMN($A$1),3,1)&amp;":"&amp;ADDRESS(ROW($A2139)+MATCH("Г",$C2140:$C$6000,0),COLUMN($A$1),3,1)),$A2139&amp;"*",INDIRECT(ADDRESS(ROW($A2139),COLUMN($C$1),3,1)&amp;":"&amp;ADDRESS(ROW($A2139)+MATCH("Г",$C2140:$C$6000,0),COLUMN($C$1),3,1)),"&lt;&gt;Г"),SUMIFS(AE2140:AE$6000,$A2140:$A$6000,IF(AND($A2139=$A2140,$C2139=$C2140),$A2139&amp;"*",IF(OR(MID($A2139,1,1)="0",MID($A2139,1,1)=0),"?"&amp;MID($A2139,2,LEN($A2139)-1),$A2139&amp;".?")),$C2140:$C$6000,"Г")))</f>
        <v>0</v>
      </c>
      <c r="AF2139" s="42">
        <f ca="1">IF(MID($A2139,3,10)="1.1.3",SUMIFS(AF2140:AF$6000,$A2140:$A$6000,$A2139&amp;".1",$B2140:$B$6000,"Наименование объекта по производству электрической энергии всего, в том числе:")+SUMIFS(AF2140:AF$6000,$A2140:$A$6000,$A2139&amp;".2",$B2140:$B$6000,"Наименование объекта по производству электрической энергии всего, в том числе:"),IF(AND($C2140&lt;&gt;"Г",$C2140&lt;&gt;""),SUMIFS(INDIRECT(ADDRESS(ROW($A2139),COLUMN(AF$1),3,1)&amp;":"&amp;ADDRESS(ROW($A2139)+MATCH("Г",$C2140:$C$6000,0),COLUMN(AF$1),3,1)),INDIRECT(ADDRESS(ROW($A2139),COLUMN($A$1),3,1)&amp;":"&amp;ADDRESS(ROW($A2139)+MATCH("Г",$C2140:$C$6000,0),COLUMN($A$1),3,1)),$A2139&amp;"*",INDIRECT(ADDRESS(ROW($A2139),COLUMN($C$1),3,1)&amp;":"&amp;ADDRESS(ROW($A2139)+MATCH("Г",$C2140:$C$6000,0),COLUMN($C$1),3,1)),"&lt;&gt;Г"),SUMIFS(AF2140:AF$6000,$A2140:$A$6000,IF(AND($A2139=$A2140,$C2139=$C2140),$A2139&amp;"*",IF(OR(MID($A2139,1,1)="0",MID($A2139,1,1)=0),"?"&amp;MID($A2139,2,LEN($A2139)-1),$A2139&amp;".?")),$C2140:$C$6000,"Г")))</f>
        <v>0</v>
      </c>
      <c r="AG2139" s="42">
        <f ca="1">IF(MID($A2139,3,10)="1.1.3",SUMIFS(AG2140:AG$6000,$A2140:$A$6000,$A2139&amp;".1",$B2140:$B$6000,"Наименование объекта по производству электрической энергии всего, в том числе:")+SUMIFS(AG2140:AG$6000,$A2140:$A$6000,$A2139&amp;".2",$B2140:$B$6000,"Наименование объекта по производству электрической энергии всего, в том числе:"),IF(AND($C2140&lt;&gt;"Г",$C2140&lt;&gt;""),SUMIFS(INDIRECT(ADDRESS(ROW($A2139),COLUMN(AG$1),3,1)&amp;":"&amp;ADDRESS(ROW($A2139)+MATCH("Г",$C2140:$C$6000,0),COLUMN(AG$1),3,1)),INDIRECT(ADDRESS(ROW($A2139),COLUMN($A$1),3,1)&amp;":"&amp;ADDRESS(ROW($A2139)+MATCH("Г",$C2140:$C$6000,0),COLUMN($A$1),3,1)),$A2139&amp;"*",INDIRECT(ADDRESS(ROW($A2139),COLUMN($C$1),3,1)&amp;":"&amp;ADDRESS(ROW($A2139)+MATCH("Г",$C2140:$C$6000,0),COLUMN($C$1),3,1)),"&lt;&gt;Г"),SUMIFS(AG2140:AG$6000,$A2140:$A$6000,IF(AND($A2139=$A2140,$C2139=$C2140),$A2139&amp;"*",IF(OR(MID($A2139,1,1)="0",MID($A2139,1,1)=0),"?"&amp;MID($A2139,2,LEN($A2139)-1),$A2139&amp;".?")),$C2140:$C$6000,"Г")))</f>
        <v>0</v>
      </c>
      <c r="AH2139" s="42">
        <f ca="1">IF(MID($A2139,3,10)="1.1.3",SUMIFS(AH2140:AH$6000,$A2140:$A$6000,$A2139&amp;".1",$B2140:$B$6000,"Наименование объекта по производству электрической энергии всего, в том числе:")+SUMIFS(AH2140:AH$6000,$A2140:$A$6000,$A2139&amp;".2",$B2140:$B$6000,"Наименование объекта по производству электрической энергии всего, в том числе:"),IF(AND($C2140&lt;&gt;"Г",$C2140&lt;&gt;""),SUMIFS(INDIRECT(ADDRESS(ROW($A2139),COLUMN(AH$1),3,1)&amp;":"&amp;ADDRESS(ROW($A2139)+MATCH("Г",$C2140:$C$6000,0),COLUMN(AH$1),3,1)),INDIRECT(ADDRESS(ROW($A2139),COLUMN($A$1),3,1)&amp;":"&amp;ADDRESS(ROW($A2139)+MATCH("Г",$C2140:$C$6000,0),COLUMN($A$1),3,1)),$A2139&amp;"*",INDIRECT(ADDRESS(ROW($A2139),COLUMN($C$1),3,1)&amp;":"&amp;ADDRESS(ROW($A2139)+MATCH("Г",$C2140:$C$6000,0),COLUMN($C$1),3,1)),"&lt;&gt;Г"),SUMIFS(AH2140:AH$6000,$A2140:$A$6000,IF(AND($A2139=$A2140,$C2139=$C2140),$A2139&amp;"*",IF(OR(MID($A2139,1,1)="0",MID($A2139,1,1)=0),"?"&amp;MID($A2139,2,LEN($A2139)-1),$A2139&amp;".?")),$C2140:$C$6000,"Г")))</f>
        <v>0</v>
      </c>
      <c r="AI2139" s="42">
        <f ca="1">IF(MID($A2139,3,10)="1.1.3",SUMIFS(AI2140:AI$6000,$A2140:$A$6000,$A2139&amp;".1",$B2140:$B$6000,"Наименование объекта по производству электрической энергии всего, в том числе:")+SUMIFS(AI2140:AI$6000,$A2140:$A$6000,$A2139&amp;".2",$B2140:$B$6000,"Наименование объекта по производству электрической энергии всего, в том числе:"),IF(AND($C2140&lt;&gt;"Г",$C2140&lt;&gt;""),SUMIFS(INDIRECT(ADDRESS(ROW($A2139),COLUMN(AI$1),3,1)&amp;":"&amp;ADDRESS(ROW($A2139)+MATCH("Г",$C2140:$C$6000,0),COLUMN(AI$1),3,1)),INDIRECT(ADDRESS(ROW($A2139),COLUMN($A$1),3,1)&amp;":"&amp;ADDRESS(ROW($A2139)+MATCH("Г",$C2140:$C$6000,0),COLUMN($A$1),3,1)),$A2139&amp;"*",INDIRECT(ADDRESS(ROW($A2139),COLUMN($C$1),3,1)&amp;":"&amp;ADDRESS(ROW($A2139)+MATCH("Г",$C2140:$C$6000,0),COLUMN($C$1),3,1)),"&lt;&gt;Г"),SUMIFS(AI2140:AI$6000,$A2140:$A$6000,IF(AND($A2139=$A2140,$C2139=$C2140),$A2139&amp;"*",IF(OR(MID($A2139,1,1)="0",MID($A2139,1,1)=0),"?"&amp;MID($A2139,2,LEN($A2139)-1),$A2139&amp;".?")),$C2140:$C$6000,"Г")))</f>
        <v>0</v>
      </c>
      <c r="AJ2139" s="42">
        <f ca="1">IF(MID($A2139,3,10)="1.1.3",SUMIFS(AJ2140:AJ$6000,$A2140:$A$6000,$A2139&amp;".1",$B2140:$B$6000,"Наименование объекта по производству электрической энергии всего, в том числе:")+SUMIFS(AJ2140:AJ$6000,$A2140:$A$6000,$A2139&amp;".2",$B2140:$B$6000,"Наименование объекта по производству электрической энергии всего, в том числе:"),IF(AND($C2140&lt;&gt;"Г",$C2140&lt;&gt;""),SUMIFS(INDIRECT(ADDRESS(ROW($A2139),COLUMN(AJ$1),3,1)&amp;":"&amp;ADDRESS(ROW($A2139)+MATCH("Г",$C2140:$C$6000,0),COLUMN(AJ$1),3,1)),INDIRECT(ADDRESS(ROW($A2139),COLUMN($A$1),3,1)&amp;":"&amp;ADDRESS(ROW($A2139)+MATCH("Г",$C2140:$C$6000,0),COLUMN($A$1),3,1)),$A2139&amp;"*",INDIRECT(ADDRESS(ROW($A2139),COLUMN($C$1),3,1)&amp;":"&amp;ADDRESS(ROW($A2139)+MATCH("Г",$C2140:$C$6000,0),COLUMN($C$1),3,1)),"&lt;&gt;Г"),SUMIFS(AJ2140:AJ$6000,$A2140:$A$6000,IF(AND($A2139=$A2140,$C2139=$C2140),$A2139&amp;"*",IF(OR(MID($A2139,1,1)="0",MID($A2139,1,1)=0),"?"&amp;MID($A2139,2,LEN($A2139)-1),$A2139&amp;".?")),$C2140:$C$6000,"Г")))</f>
        <v>0</v>
      </c>
      <c r="AK2139" s="42">
        <f ca="1">IF(MID($A2139,3,10)="1.1.3",SUMIFS(AK2140:AK$6000,$A2140:$A$6000,$A2139&amp;".1",$B2140:$B$6000,"Наименование объекта по производству электрической энергии всего, в том числе:")+SUMIFS(AK2140:AK$6000,$A2140:$A$6000,$A2139&amp;".2",$B2140:$B$6000,"Наименование объекта по производству электрической энергии всего, в том числе:"),IF(AND($C2140&lt;&gt;"Г",$C2140&lt;&gt;""),SUMIFS(INDIRECT(ADDRESS(ROW($A2139),COLUMN(AK$1),3,1)&amp;":"&amp;ADDRESS(ROW($A2139)+MATCH("Г",$C2140:$C$6000,0),COLUMN(AK$1),3,1)),INDIRECT(ADDRESS(ROW($A2139),COLUMN($A$1),3,1)&amp;":"&amp;ADDRESS(ROW($A2139)+MATCH("Г",$C2140:$C$6000,0),COLUMN($A$1),3,1)),$A2139&amp;"*",INDIRECT(ADDRESS(ROW($A2139),COLUMN($C$1),3,1)&amp;":"&amp;ADDRESS(ROW($A2139)+MATCH("Г",$C2140:$C$6000,0),COLUMN($C$1),3,1)),"&lt;&gt;Г"),SUMIFS(AK2140:AK$6000,$A2140:$A$6000,IF(AND($A2139=$A2140,$C2139=$C2140),$A2139&amp;"*",IF(OR(MID($A2139,1,1)="0",MID($A2139,1,1)=0),"?"&amp;MID($A2139,2,LEN($A2139)-1),$A2139&amp;".?")),$C2140:$C$6000,"Г")))</f>
        <v>0</v>
      </c>
      <c r="AL2139" s="42" t="s">
        <v>128</v>
      </c>
      <c r="AM2139" s="42">
        <f ca="1">IF(MID($A2139,3,10)="1.1.3",SUMIFS(AM2140:AM$6000,$A2140:$A$6000,$A2139&amp;".1",$B2140:$B$6000,"Наименование объекта по производству электрической энергии всего, в том числе:")+SUMIFS(AM2140:AM$6000,$A2140:$A$6000,$A2139&amp;".2",$B2140:$B$6000,"Наименование объекта по производству электрической энергии всего, в том числе:"),IF(AND($C2140&lt;&gt;"Г",$C2140&lt;&gt;""),SUMIFS(INDIRECT(ADDRESS(ROW($A2139),COLUMN(AM$1),3,1)&amp;":"&amp;ADDRESS(ROW($A2139)+MATCH("Г",$C2140:$C$6000,0),COLUMN(AM$1),3,1)),INDIRECT(ADDRESS(ROW($A2139),COLUMN($A$1),3,1)&amp;":"&amp;ADDRESS(ROW($A2139)+MATCH("Г",$C2140:$C$6000,0),COLUMN($A$1),3,1)),$A2139&amp;"*",INDIRECT(ADDRESS(ROW($A2139),COLUMN($C$1),3,1)&amp;":"&amp;ADDRESS(ROW($A2139)+MATCH("Г",$C2140:$C$6000,0),COLUMN($C$1),3,1)),"&lt;&gt;Г"),SUMIFS(AM2140:AM$6000,$A2140:$A$6000,IF(AND($A2139=$A2140,$C2139=$C2140),$A2139&amp;"*",IF(OR(MID($A2139,1,1)="0",MID($A2139,1,1)=0),"?"&amp;MID($A2139,2,LEN($A2139)-1),$A2139&amp;".?")),$C2140:$C$6000,"Г")))</f>
        <v>0</v>
      </c>
      <c r="AN2139" s="42">
        <f ca="1">IF(MID($A2139,3,10)="1.1.3",SUMIFS(AN2140:AN$6000,$A2140:$A$6000,$A2139&amp;".1",$B2140:$B$6000,"Наименование объекта по производству электрической энергии всего, в том числе:")+SUMIFS(AN2140:AN$6000,$A2140:$A$6000,$A2139&amp;".2",$B2140:$B$6000,"Наименование объекта по производству электрической энергии всего, в том числе:"),IF(AND($C2140&lt;&gt;"Г",$C2140&lt;&gt;""),SUMIFS(INDIRECT(ADDRESS(ROW($A2139),COLUMN(AN$1),3,1)&amp;":"&amp;ADDRESS(ROW($A2139)+MATCH("Г",$C2140:$C$6000,0),COLUMN(AN$1),3,1)),INDIRECT(ADDRESS(ROW($A2139),COLUMN($A$1),3,1)&amp;":"&amp;ADDRESS(ROW($A2139)+MATCH("Г",$C2140:$C$6000,0),COLUMN($A$1),3,1)),$A2139&amp;"*",INDIRECT(ADDRESS(ROW($A2139),COLUMN($C$1),3,1)&amp;":"&amp;ADDRESS(ROW($A2139)+MATCH("Г",$C2140:$C$6000,0),COLUMN($C$1),3,1)),"&lt;&gt;Г"),SUMIFS(AN2140:AN$6000,$A2140:$A$6000,IF(AND($A2139=$A2140,$C2139=$C2140),$A2139&amp;"*",IF(OR(MID($A2139,1,1)="0",MID($A2139,1,1)=0),"?"&amp;MID($A2139,2,LEN($A2139)-1),$A2139&amp;".?")),$C2140:$C$6000,"Г")))</f>
        <v>0</v>
      </c>
      <c r="AO2139" s="40" t="s">
        <v>128</v>
      </c>
    </row>
    <row r="2140" spans="1:41" ht="31.5" x14ac:dyDescent="0.2">
      <c r="A2140" s="40" t="s">
        <v>3941</v>
      </c>
      <c r="B2140" s="40" t="s">
        <v>661</v>
      </c>
      <c r="C2140" s="40" t="s">
        <v>56</v>
      </c>
      <c r="D2140" s="40" t="s">
        <v>128</v>
      </c>
      <c r="E2140" s="41" t="s">
        <v>128</v>
      </c>
      <c r="F2140" s="41" t="s">
        <v>128</v>
      </c>
      <c r="G2140" s="41" t="s">
        <v>128</v>
      </c>
      <c r="H2140" s="42" t="s">
        <v>128</v>
      </c>
      <c r="I2140" s="42" t="s">
        <v>128</v>
      </c>
      <c r="J2140" s="42">
        <f ca="1">IF(MID($A2140,3,10)="1.1.3",SUMIFS(J2141:J$6000,$A2141:$A$6000,$A2140&amp;".1",$B2141:$B$6000,"Наименование объекта по производству электрической энергии всего, в том числе:")+SUMIFS(J2141:J$6000,$A2141:$A$6000,$A2140&amp;".2",$B2141:$B$6000,"Наименование объекта по производству электрической энергии всего, в том числе:"),IF(AND($C2141&lt;&gt;"Г",$C2141&lt;&gt;""),SUMIFS(INDIRECT(ADDRESS(ROW($A2140),COLUMN(J$1),3,1)&amp;":"&amp;ADDRESS(ROW($A2140)+MATCH("Г",$C2141:$C$6000,0),COLUMN(J$1),3,1)),INDIRECT(ADDRESS(ROW($A2140),COLUMN($A$1),3,1)&amp;":"&amp;ADDRESS(ROW($A2140)+MATCH("Г",$C2141:$C$6000,0),COLUMN($A$1),3,1)),$A2140&amp;"*",INDIRECT(ADDRESS(ROW($A2140),COLUMN($C$1),3,1)&amp;":"&amp;ADDRESS(ROW($A2140)+MATCH("Г",$C2141:$C$6000,0),COLUMN($C$1),3,1)),"&lt;&gt;Г"),SUMIFS(J2141:J$6000,$A2141:$A$6000,IF(AND($A2140=$A2141,$C2140=$C2141),$A2140&amp;"*",IF(OR(MID($A2140,1,1)="0",MID($A2140,1,1)=0),"?"&amp;MID($A2140,2,LEN($A2140)-1),$A2140&amp;".?")),$C2141:$C$6000,"Г")))</f>
        <v>0</v>
      </c>
      <c r="K2140" s="42">
        <f ca="1">IF(MID($A2140,3,10)="1.1.3",SUMIFS(K2141:K$6000,$A2141:$A$6000,$A2140&amp;".1",$B2141:$B$6000,"Наименование объекта по производству электрической энергии всего, в том числе:")+SUMIFS(K2141:K$6000,$A2141:$A$6000,$A2140&amp;".2",$B2141:$B$6000,"Наименование объекта по производству электрической энергии всего, в том числе:"),IF(AND($C2141&lt;&gt;"Г",$C2141&lt;&gt;""),SUMIFS(INDIRECT(ADDRESS(ROW($A2140),COLUMN(K$1),3,1)&amp;":"&amp;ADDRESS(ROW($A2140)+MATCH("Г",$C2141:$C$6000,0),COLUMN(K$1),3,1)),INDIRECT(ADDRESS(ROW($A2140),COLUMN($A$1),3,1)&amp;":"&amp;ADDRESS(ROW($A2140)+MATCH("Г",$C2141:$C$6000,0),COLUMN($A$1),3,1)),$A2140&amp;"*",INDIRECT(ADDRESS(ROW($A2140),COLUMN($C$1),3,1)&amp;":"&amp;ADDRESS(ROW($A2140)+MATCH("Г",$C2141:$C$6000,0),COLUMN($C$1),3,1)),"&lt;&gt;Г"),SUMIFS(K2141:K$6000,$A2141:$A$6000,IF(AND($A2140=$A2141,$C2140=$C2141),$A2140&amp;"*",IF(OR(MID($A2140,1,1)="0",MID($A2140,1,1)=0),"?"&amp;MID($A2140,2,LEN($A2140)-1),$A2140&amp;".?")),$C2141:$C$6000,"Г")))</f>
        <v>0</v>
      </c>
      <c r="L2140" s="42">
        <f ca="1">IF(MID($A2140,3,10)="1.1.3",SUMIFS(L2141:L$6000,$A2141:$A$6000,$A2140&amp;".1",$B2141:$B$6000,"Наименование объекта по производству электрической энергии всего, в том числе:")+SUMIFS(L2141:L$6000,$A2141:$A$6000,$A2140&amp;".2",$B2141:$B$6000,"Наименование объекта по производству электрической энергии всего, в том числе:"),IF(AND($C2141&lt;&gt;"Г",$C2141&lt;&gt;""),SUMIFS(INDIRECT(ADDRESS(ROW($A2140),COLUMN(L$1),3,1)&amp;":"&amp;ADDRESS(ROW($A2140)+MATCH("Г",$C2141:$C$6000,0),COLUMN(L$1),3,1)),INDIRECT(ADDRESS(ROW($A2140),COLUMN($A$1),3,1)&amp;":"&amp;ADDRESS(ROW($A2140)+MATCH("Г",$C2141:$C$6000,0),COLUMN($A$1),3,1)),$A2140&amp;"*",INDIRECT(ADDRESS(ROW($A2140),COLUMN($C$1),3,1)&amp;":"&amp;ADDRESS(ROW($A2140)+MATCH("Г",$C2141:$C$6000,0),COLUMN($C$1),3,1)),"&lt;&gt;Г"),SUMIFS(L2141:L$6000,$A2141:$A$6000,IF(AND($A2140=$A2141,$C2140=$C2141),$A2140&amp;"*",IF(OR(MID($A2140,1,1)="0",MID($A2140,1,1)=0),"?"&amp;MID($A2140,2,LEN($A2140)-1),$A2140&amp;".?")),$C2141:$C$6000,"Г")))</f>
        <v>0</v>
      </c>
      <c r="M2140" s="42">
        <f ca="1">IF(MID($A2140,3,10)="1.1.3",SUMIFS(M2141:M$6000,$A2141:$A$6000,$A2140&amp;".1",$B2141:$B$6000,"Наименование объекта по производству электрической энергии всего, в том числе:")+SUMIFS(M2141:M$6000,$A2141:$A$6000,$A2140&amp;".2",$B2141:$B$6000,"Наименование объекта по производству электрической энергии всего, в том числе:"),IF(AND($C2141&lt;&gt;"Г",$C2141&lt;&gt;""),SUMIFS(INDIRECT(ADDRESS(ROW($A2140),COLUMN(M$1),3,1)&amp;":"&amp;ADDRESS(ROW($A2140)+MATCH("Г",$C2141:$C$6000,0),COLUMN(M$1),3,1)),INDIRECT(ADDRESS(ROW($A2140),COLUMN($A$1),3,1)&amp;":"&amp;ADDRESS(ROW($A2140)+MATCH("Г",$C2141:$C$6000,0),COLUMN($A$1),3,1)),$A2140&amp;"*",INDIRECT(ADDRESS(ROW($A2140),COLUMN($C$1),3,1)&amp;":"&amp;ADDRESS(ROW($A2140)+MATCH("Г",$C2141:$C$6000,0),COLUMN($C$1),3,1)),"&lt;&gt;Г"),SUMIFS(M2141:M$6000,$A2141:$A$6000,IF(AND($A2140=$A2141,$C2140=$C2141),$A2140&amp;"*",IF(OR(MID($A2140,1,1)="0",MID($A2140,1,1)=0),"?"&amp;MID($A2140,2,LEN($A2140)-1),$A2140&amp;".?")),$C2141:$C$6000,"Г")))</f>
        <v>0</v>
      </c>
      <c r="N2140" s="42">
        <f ca="1">IF(MID($A2140,3,10)="1.1.3",SUMIFS(N2141:N$6000,$A2141:$A$6000,$A2140&amp;".1",$B2141:$B$6000,"Наименование объекта по производству электрической энергии всего, в том числе:")+SUMIFS(N2141:N$6000,$A2141:$A$6000,$A2140&amp;".2",$B2141:$B$6000,"Наименование объекта по производству электрической энергии всего, в том числе:"),IF(AND($C2141&lt;&gt;"Г",$C2141&lt;&gt;""),SUMIFS(INDIRECT(ADDRESS(ROW($A2140),COLUMN(N$1),3,1)&amp;":"&amp;ADDRESS(ROW($A2140)+MATCH("Г",$C2141:$C$6000,0),COLUMN(N$1),3,1)),INDIRECT(ADDRESS(ROW($A2140),COLUMN($A$1),3,1)&amp;":"&amp;ADDRESS(ROW($A2140)+MATCH("Г",$C2141:$C$6000,0),COLUMN($A$1),3,1)),$A2140&amp;"*",INDIRECT(ADDRESS(ROW($A2140),COLUMN($C$1),3,1)&amp;":"&amp;ADDRESS(ROW($A2140)+MATCH("Г",$C2141:$C$6000,0),COLUMN($C$1),3,1)),"&lt;&gt;Г"),SUMIFS(N2141:N$6000,$A2141:$A$6000,IF(AND($A2140=$A2141,$C2140=$C2141),$A2140&amp;"*",IF(OR(MID($A2140,1,1)="0",MID($A2140,1,1)=0),"?"&amp;MID($A2140,2,LEN($A2140)-1),$A2140&amp;".?")),$C2141:$C$6000,"Г")))</f>
        <v>0</v>
      </c>
      <c r="O2140" s="42">
        <f ca="1">IF(MID($A2140,3,10)="1.1.3",SUMIFS(O2141:O$6000,$A2141:$A$6000,$A2140&amp;".1",$B2141:$B$6000,"Наименование объекта по производству электрической энергии всего, в том числе:")+SUMIFS(O2141:O$6000,$A2141:$A$6000,$A2140&amp;".2",$B2141:$B$6000,"Наименование объекта по производству электрической энергии всего, в том числе:"),IF(AND($C2141&lt;&gt;"Г",$C2141&lt;&gt;""),SUMIFS(INDIRECT(ADDRESS(ROW($A2140),COLUMN(O$1),3,1)&amp;":"&amp;ADDRESS(ROW($A2140)+MATCH("Г",$C2141:$C$6000,0),COLUMN(O$1),3,1)),INDIRECT(ADDRESS(ROW($A2140),COLUMN($A$1),3,1)&amp;":"&amp;ADDRESS(ROW($A2140)+MATCH("Г",$C2141:$C$6000,0),COLUMN($A$1),3,1)),$A2140&amp;"*",INDIRECT(ADDRESS(ROW($A2140),COLUMN($C$1),3,1)&amp;":"&amp;ADDRESS(ROW($A2140)+MATCH("Г",$C2141:$C$6000,0),COLUMN($C$1),3,1)),"&lt;&gt;Г"),SUMIFS(O2141:O$6000,$A2141:$A$6000,IF(AND($A2140=$A2141,$C2140=$C2141),$A2140&amp;"*",IF(OR(MID($A2140,1,1)="0",MID($A2140,1,1)=0),"?"&amp;MID($A2140,2,LEN($A2140)-1),$A2140&amp;".?")),$C2141:$C$6000,"Г")))</f>
        <v>0</v>
      </c>
      <c r="P2140" s="42">
        <f ca="1">IF(MID($A2140,3,10)="1.1.3",SUMIFS(P2141:P$6000,$A2141:$A$6000,$A2140&amp;".1",$B2141:$B$6000,"Наименование объекта по производству электрической энергии всего, в том числе:")+SUMIFS(P2141:P$6000,$A2141:$A$6000,$A2140&amp;".2",$B2141:$B$6000,"Наименование объекта по производству электрической энергии всего, в том числе:"),IF(AND($C2141&lt;&gt;"Г",$C2141&lt;&gt;""),SUMIFS(INDIRECT(ADDRESS(ROW($A2140),COLUMN(P$1),3,1)&amp;":"&amp;ADDRESS(ROW($A2140)+MATCH("Г",$C2141:$C$6000,0),COLUMN(P$1),3,1)),INDIRECT(ADDRESS(ROW($A2140),COLUMN($A$1),3,1)&amp;":"&amp;ADDRESS(ROW($A2140)+MATCH("Г",$C2141:$C$6000,0),COLUMN($A$1),3,1)),$A2140&amp;"*",INDIRECT(ADDRESS(ROW($A2140),COLUMN($C$1),3,1)&amp;":"&amp;ADDRESS(ROW($A2140)+MATCH("Г",$C2141:$C$6000,0),COLUMN($C$1),3,1)),"&lt;&gt;Г"),SUMIFS(P2141:P$6000,$A2141:$A$6000,IF(AND($A2140=$A2141,$C2140=$C2141),$A2140&amp;"*",IF(OR(MID($A2140,1,1)="0",MID($A2140,1,1)=0),"?"&amp;MID($A2140,2,LEN($A2140)-1),$A2140&amp;".?")),$C2141:$C$6000,"Г")))</f>
        <v>0</v>
      </c>
      <c r="Q2140" s="42">
        <f ca="1">IF(MID($A2140,3,10)="1.1.3",SUMIFS(Q2141:Q$6000,$A2141:$A$6000,$A2140&amp;".1",$B2141:$B$6000,"Наименование объекта по производству электрической энергии всего, в том числе:")+SUMIFS(Q2141:Q$6000,$A2141:$A$6000,$A2140&amp;".2",$B2141:$B$6000,"Наименование объекта по производству электрической энергии всего, в том числе:"),IF(AND($C2141&lt;&gt;"Г",$C2141&lt;&gt;""),SUMIFS(INDIRECT(ADDRESS(ROW($A2140),COLUMN(Q$1),3,1)&amp;":"&amp;ADDRESS(ROW($A2140)+MATCH("Г",$C2141:$C$6000,0),COLUMN(Q$1),3,1)),INDIRECT(ADDRESS(ROW($A2140),COLUMN($A$1),3,1)&amp;":"&amp;ADDRESS(ROW($A2140)+MATCH("Г",$C2141:$C$6000,0),COLUMN($A$1),3,1)),$A2140&amp;"*",INDIRECT(ADDRESS(ROW($A2140),COLUMN($C$1),3,1)&amp;":"&amp;ADDRESS(ROW($A2140)+MATCH("Г",$C2141:$C$6000,0),COLUMN($C$1),3,1)),"&lt;&gt;Г"),SUMIFS(Q2141:Q$6000,$A2141:$A$6000,IF(AND($A2140=$A2141,$C2140=$C2141),$A2140&amp;"*",IF(OR(MID($A2140,1,1)="0",MID($A2140,1,1)=0),"?"&amp;MID($A2140,2,LEN($A2140)-1),$A2140&amp;".?")),$C2141:$C$6000,"Г")))</f>
        <v>0</v>
      </c>
      <c r="R2140" s="42">
        <f ca="1">IF(MID($A2140,3,10)="1.1.3",SUMIFS(R2141:R$6000,$A2141:$A$6000,$A2140&amp;".1",$B2141:$B$6000,"Наименование объекта по производству электрической энергии всего, в том числе:")+SUMIFS(R2141:R$6000,$A2141:$A$6000,$A2140&amp;".2",$B2141:$B$6000,"Наименование объекта по производству электрической энергии всего, в том числе:"),IF(AND($C2141&lt;&gt;"Г",$C2141&lt;&gt;""),SUMIFS(INDIRECT(ADDRESS(ROW($A2140),COLUMN(R$1),3,1)&amp;":"&amp;ADDRESS(ROW($A2140)+MATCH("Г",$C2141:$C$6000,0),COLUMN(R$1),3,1)),INDIRECT(ADDRESS(ROW($A2140),COLUMN($A$1),3,1)&amp;":"&amp;ADDRESS(ROW($A2140)+MATCH("Г",$C2141:$C$6000,0),COLUMN($A$1),3,1)),$A2140&amp;"*",INDIRECT(ADDRESS(ROW($A2140),COLUMN($C$1),3,1)&amp;":"&amp;ADDRESS(ROW($A2140)+MATCH("Г",$C2141:$C$6000,0),COLUMN($C$1),3,1)),"&lt;&gt;Г"),SUMIFS(R2141:R$6000,$A2141:$A$6000,IF(AND($A2140=$A2141,$C2140=$C2141),$A2140&amp;"*",IF(OR(MID($A2140,1,1)="0",MID($A2140,1,1)=0),"?"&amp;MID($A2140,2,LEN($A2140)-1),$A2140&amp;".?")),$C2141:$C$6000,"Г")))</f>
        <v>0</v>
      </c>
      <c r="S2140" s="42">
        <f ca="1">IF(MID($A2140,3,10)="1.1.3",SUMIFS(S2141:S$6000,$A2141:$A$6000,$A2140&amp;".1",$B2141:$B$6000,"Наименование объекта по производству электрической энергии всего, в том числе:")+SUMIFS(S2141:S$6000,$A2141:$A$6000,$A2140&amp;".2",$B2141:$B$6000,"Наименование объекта по производству электрической энергии всего, в том числе:"),IF(AND($C2141&lt;&gt;"Г",$C2141&lt;&gt;""),SUMIFS(INDIRECT(ADDRESS(ROW($A2140),COLUMN(S$1),3,1)&amp;":"&amp;ADDRESS(ROW($A2140)+MATCH("Г",$C2141:$C$6000,0),COLUMN(S$1),3,1)),INDIRECT(ADDRESS(ROW($A2140),COLUMN($A$1),3,1)&amp;":"&amp;ADDRESS(ROW($A2140)+MATCH("Г",$C2141:$C$6000,0),COLUMN($A$1),3,1)),$A2140&amp;"*",INDIRECT(ADDRESS(ROW($A2140),COLUMN($C$1),3,1)&amp;":"&amp;ADDRESS(ROW($A2140)+MATCH("Г",$C2141:$C$6000,0),COLUMN($C$1),3,1)),"&lt;&gt;Г"),SUMIFS(S2141:S$6000,$A2141:$A$6000,IF(AND($A2140=$A2141,$C2140=$C2141),$A2140&amp;"*",IF(OR(MID($A2140,1,1)="0",MID($A2140,1,1)=0),"?"&amp;MID($A2140,2,LEN($A2140)-1),$A2140&amp;".?")),$C2141:$C$6000,"Г")))</f>
        <v>0</v>
      </c>
      <c r="T2140" s="42">
        <f ca="1">IF(MID($A2140,3,10)="1.1.3",SUMIFS(T2141:T$6000,$A2141:$A$6000,$A2140&amp;".1",$B2141:$B$6000,"Наименование объекта по производству электрической энергии всего, в том числе:")+SUMIFS(T2141:T$6000,$A2141:$A$6000,$A2140&amp;".2",$B2141:$B$6000,"Наименование объекта по производству электрической энергии всего, в том числе:"),IF(AND($C2141&lt;&gt;"Г",$C2141&lt;&gt;""),SUMIFS(INDIRECT(ADDRESS(ROW($A2140),COLUMN(T$1),3,1)&amp;":"&amp;ADDRESS(ROW($A2140)+MATCH("Г",$C2141:$C$6000,0),COLUMN(T$1),3,1)),INDIRECT(ADDRESS(ROW($A2140),COLUMN($A$1),3,1)&amp;":"&amp;ADDRESS(ROW($A2140)+MATCH("Г",$C2141:$C$6000,0),COLUMN($A$1),3,1)),$A2140&amp;"*",INDIRECT(ADDRESS(ROW($A2140),COLUMN($C$1),3,1)&amp;":"&amp;ADDRESS(ROW($A2140)+MATCH("Г",$C2141:$C$6000,0),COLUMN($C$1),3,1)),"&lt;&gt;Г"),SUMIFS(T2141:T$6000,$A2141:$A$6000,IF(AND($A2140=$A2141,$C2140=$C2141),$A2140&amp;"*",IF(OR(MID($A2140,1,1)="0",MID($A2140,1,1)=0),"?"&amp;MID($A2140,2,LEN($A2140)-1),$A2140&amp;".?")),$C2141:$C$6000,"Г")))</f>
        <v>0</v>
      </c>
      <c r="U2140" s="42">
        <f ca="1">IF(MID($A2140,3,10)="1.1.3",SUMIFS(U2141:U$6000,$A2141:$A$6000,$A2140&amp;".1",$B2141:$B$6000,"Наименование объекта по производству электрической энергии всего, в том числе:")+SUMIFS(U2141:U$6000,$A2141:$A$6000,$A2140&amp;".2",$B2141:$B$6000,"Наименование объекта по производству электрической энергии всего, в том числе:"),IF(AND($C2141&lt;&gt;"Г",$C2141&lt;&gt;""),SUMIFS(INDIRECT(ADDRESS(ROW($A2140),COLUMN(U$1),3,1)&amp;":"&amp;ADDRESS(ROW($A2140)+MATCH("Г",$C2141:$C$6000,0),COLUMN(U$1),3,1)),INDIRECT(ADDRESS(ROW($A2140),COLUMN($A$1),3,1)&amp;":"&amp;ADDRESS(ROW($A2140)+MATCH("Г",$C2141:$C$6000,0),COLUMN($A$1),3,1)),$A2140&amp;"*",INDIRECT(ADDRESS(ROW($A2140),COLUMN($C$1),3,1)&amp;":"&amp;ADDRESS(ROW($A2140)+MATCH("Г",$C2141:$C$6000,0),COLUMN($C$1),3,1)),"&lt;&gt;Г"),SUMIFS(U2141:U$6000,$A2141:$A$6000,IF(AND($A2140=$A2141,$C2140=$C2141),$A2140&amp;"*",IF(OR(MID($A2140,1,1)="0",MID($A2140,1,1)=0),"?"&amp;MID($A2140,2,LEN($A2140)-1),$A2140&amp;".?")),$C2141:$C$6000,"Г")))</f>
        <v>0</v>
      </c>
      <c r="V2140" s="42">
        <f ca="1">IF(MID($A2140,3,10)="1.1.3",SUMIFS(V2141:V$6000,$A2141:$A$6000,$A2140&amp;".1",$B2141:$B$6000,"Наименование объекта по производству электрической энергии всего, в том числе:")+SUMIFS(V2141:V$6000,$A2141:$A$6000,$A2140&amp;".2",$B2141:$B$6000,"Наименование объекта по производству электрической энергии всего, в том числе:"),IF(AND($C2141&lt;&gt;"Г",$C2141&lt;&gt;""),SUMIFS(INDIRECT(ADDRESS(ROW($A2140),COLUMN(V$1),3,1)&amp;":"&amp;ADDRESS(ROW($A2140)+MATCH("Г",$C2141:$C$6000,0),COLUMN(V$1),3,1)),INDIRECT(ADDRESS(ROW($A2140),COLUMN($A$1),3,1)&amp;":"&amp;ADDRESS(ROW($A2140)+MATCH("Г",$C2141:$C$6000,0),COLUMN($A$1),3,1)),$A2140&amp;"*",INDIRECT(ADDRESS(ROW($A2140),COLUMN($C$1),3,1)&amp;":"&amp;ADDRESS(ROW($A2140)+MATCH("Г",$C2141:$C$6000,0),COLUMN($C$1),3,1)),"&lt;&gt;Г"),SUMIFS(V2141:V$6000,$A2141:$A$6000,IF(AND($A2140=$A2141,$C2140=$C2141),$A2140&amp;"*",IF(OR(MID($A2140,1,1)="0",MID($A2140,1,1)=0),"?"&amp;MID($A2140,2,LEN($A2140)-1),$A2140&amp;".?")),$C2141:$C$6000,"Г")))</f>
        <v>0</v>
      </c>
      <c r="W2140" s="42">
        <f ca="1">IF(MID($A2140,3,10)="1.1.3",SUMIFS(W2141:W$6000,$A2141:$A$6000,$A2140&amp;".1",$B2141:$B$6000,"Наименование объекта по производству электрической энергии всего, в том числе:")+SUMIFS(W2141:W$6000,$A2141:$A$6000,$A2140&amp;".2",$B2141:$B$6000,"Наименование объекта по производству электрической энергии всего, в том числе:"),IF(AND($C2141&lt;&gt;"Г",$C2141&lt;&gt;""),SUMIFS(INDIRECT(ADDRESS(ROW($A2140),COLUMN(W$1),3,1)&amp;":"&amp;ADDRESS(ROW($A2140)+MATCH("Г",$C2141:$C$6000,0),COLUMN(W$1),3,1)),INDIRECT(ADDRESS(ROW($A2140),COLUMN($A$1),3,1)&amp;":"&amp;ADDRESS(ROW($A2140)+MATCH("Г",$C2141:$C$6000,0),COLUMN($A$1),3,1)),$A2140&amp;"*",INDIRECT(ADDRESS(ROW($A2140),COLUMN($C$1),3,1)&amp;":"&amp;ADDRESS(ROW($A2140)+MATCH("Г",$C2141:$C$6000,0),COLUMN($C$1),3,1)),"&lt;&gt;Г"),SUMIFS(W2141:W$6000,$A2141:$A$6000,IF(AND($A2140=$A2141,$C2140=$C2141),$A2140&amp;"*",IF(OR(MID($A2140,1,1)="0",MID($A2140,1,1)=0),"?"&amp;MID($A2140,2,LEN($A2140)-1),$A2140&amp;".?")),$C2141:$C$6000,"Г")))</f>
        <v>0</v>
      </c>
      <c r="X2140" s="42">
        <f ca="1">IF(MID($A2140,3,10)="1.1.3",SUMIFS(X2141:X$6000,$A2141:$A$6000,$A2140&amp;".1",$B2141:$B$6000,"Наименование объекта по производству электрической энергии всего, в том числе:")+SUMIFS(X2141:X$6000,$A2141:$A$6000,$A2140&amp;".2",$B2141:$B$6000,"Наименование объекта по производству электрической энергии всего, в том числе:"),IF(AND($C2141&lt;&gt;"Г",$C2141&lt;&gt;""),SUMIFS(INDIRECT(ADDRESS(ROW($A2140),COLUMN(X$1),3,1)&amp;":"&amp;ADDRESS(ROW($A2140)+MATCH("Г",$C2141:$C$6000,0),COLUMN(X$1),3,1)),INDIRECT(ADDRESS(ROW($A2140),COLUMN($A$1),3,1)&amp;":"&amp;ADDRESS(ROW($A2140)+MATCH("Г",$C2141:$C$6000,0),COLUMN($A$1),3,1)),$A2140&amp;"*",INDIRECT(ADDRESS(ROW($A2140),COLUMN($C$1),3,1)&amp;":"&amp;ADDRESS(ROW($A2140)+MATCH("Г",$C2141:$C$6000,0),COLUMN($C$1),3,1)),"&lt;&gt;Г"),SUMIFS(X2141:X$6000,$A2141:$A$6000,IF(AND($A2140=$A2141,$C2140=$C2141),$A2140&amp;"*",IF(OR(MID($A2140,1,1)="0",MID($A2140,1,1)=0),"?"&amp;MID($A2140,2,LEN($A2140)-1),$A2140&amp;".?")),$C2141:$C$6000,"Г")))</f>
        <v>0</v>
      </c>
      <c r="Y2140" s="42">
        <f ca="1">IF(MID($A2140,3,10)="1.1.3",SUMIFS(Y2141:Y$6000,$A2141:$A$6000,$A2140&amp;".1",$B2141:$B$6000,"Наименование объекта по производству электрической энергии всего, в том числе:")+SUMIFS(Y2141:Y$6000,$A2141:$A$6000,$A2140&amp;".2",$B2141:$B$6000,"Наименование объекта по производству электрической энергии всего, в том числе:"),IF(AND($C2141&lt;&gt;"Г",$C2141&lt;&gt;""),SUMIFS(INDIRECT(ADDRESS(ROW($A2140),COLUMN(Y$1),3,1)&amp;":"&amp;ADDRESS(ROW($A2140)+MATCH("Г",$C2141:$C$6000,0),COLUMN(Y$1),3,1)),INDIRECT(ADDRESS(ROW($A2140),COLUMN($A$1),3,1)&amp;":"&amp;ADDRESS(ROW($A2140)+MATCH("Г",$C2141:$C$6000,0),COLUMN($A$1),3,1)),$A2140&amp;"*",INDIRECT(ADDRESS(ROW($A2140),COLUMN($C$1),3,1)&amp;":"&amp;ADDRESS(ROW($A2140)+MATCH("Г",$C2141:$C$6000,0),COLUMN($C$1),3,1)),"&lt;&gt;Г"),SUMIFS(Y2141:Y$6000,$A2141:$A$6000,IF(AND($A2140=$A2141,$C2140=$C2141),$A2140&amp;"*",IF(OR(MID($A2140,1,1)="0",MID($A2140,1,1)=0),"?"&amp;MID($A2140,2,LEN($A2140)-1),$A2140&amp;".?")),$C2141:$C$6000,"Г")))</f>
        <v>0</v>
      </c>
      <c r="Z2140" s="42">
        <f ca="1">IF(MID($A2140,3,10)="1.1.3",SUMIFS(Z2141:Z$6000,$A2141:$A$6000,$A2140&amp;".1",$B2141:$B$6000,"Наименование объекта по производству электрической энергии всего, в том числе:")+SUMIFS(Z2141:Z$6000,$A2141:$A$6000,$A2140&amp;".2",$B2141:$B$6000,"Наименование объекта по производству электрической энергии всего, в том числе:"),IF(AND($C2141&lt;&gt;"Г",$C2141&lt;&gt;""),SUMIFS(INDIRECT(ADDRESS(ROW($A2140),COLUMN(Z$1),3,1)&amp;":"&amp;ADDRESS(ROW($A2140)+MATCH("Г",$C2141:$C$6000,0),COLUMN(Z$1),3,1)),INDIRECT(ADDRESS(ROW($A2140),COLUMN($A$1),3,1)&amp;":"&amp;ADDRESS(ROW($A2140)+MATCH("Г",$C2141:$C$6000,0),COLUMN($A$1),3,1)),$A2140&amp;"*",INDIRECT(ADDRESS(ROW($A2140),COLUMN($C$1),3,1)&amp;":"&amp;ADDRESS(ROW($A2140)+MATCH("Г",$C2141:$C$6000,0),COLUMN($C$1),3,1)),"&lt;&gt;Г"),SUMIFS(Z2141:Z$6000,$A2141:$A$6000,IF(AND($A2140=$A2141,$C2140=$C2141),$A2140&amp;"*",IF(OR(MID($A2140,1,1)="0",MID($A2140,1,1)=0),"?"&amp;MID($A2140,2,LEN($A2140)-1),$A2140&amp;".?")),$C2141:$C$6000,"Г")))</f>
        <v>0</v>
      </c>
      <c r="AA2140" s="42">
        <f ca="1">IF(MID($A2140,3,10)="1.1.3",SUMIFS(AA2141:AA$6000,$A2141:$A$6000,$A2140&amp;".1",$B2141:$B$6000,"Наименование объекта по производству электрической энергии всего, в том числе:")+SUMIFS(AA2141:AA$6000,$A2141:$A$6000,$A2140&amp;".2",$B2141:$B$6000,"Наименование объекта по производству электрической энергии всего, в том числе:"),IF(AND($C2141&lt;&gt;"Г",$C2141&lt;&gt;""),SUMIFS(INDIRECT(ADDRESS(ROW($A2140),COLUMN(AA$1),3,1)&amp;":"&amp;ADDRESS(ROW($A2140)+MATCH("Г",$C2141:$C$6000,0),COLUMN(AA$1),3,1)),INDIRECT(ADDRESS(ROW($A2140),COLUMN($A$1),3,1)&amp;":"&amp;ADDRESS(ROW($A2140)+MATCH("Г",$C2141:$C$6000,0),COLUMN($A$1),3,1)),$A2140&amp;"*",INDIRECT(ADDRESS(ROW($A2140),COLUMN($C$1),3,1)&amp;":"&amp;ADDRESS(ROW($A2140)+MATCH("Г",$C2141:$C$6000,0),COLUMN($C$1),3,1)),"&lt;&gt;Г"),SUMIFS(AA2141:AA$6000,$A2141:$A$6000,IF(AND($A2140=$A2141,$C2140=$C2141),$A2140&amp;"*",IF(OR(MID($A2140,1,1)="0",MID($A2140,1,1)=0),"?"&amp;MID($A2140,2,LEN($A2140)-1),$A2140&amp;".?")),$C2141:$C$6000,"Г")))</f>
        <v>0</v>
      </c>
      <c r="AB2140" s="42">
        <f ca="1">IF(MID($A2140,3,10)="1.1.3",SUMIFS(AB2141:AB$6000,$A2141:$A$6000,$A2140&amp;".1",$B2141:$B$6000,"Наименование объекта по производству электрической энергии всего, в том числе:")+SUMIFS(AB2141:AB$6000,$A2141:$A$6000,$A2140&amp;".2",$B2141:$B$6000,"Наименование объекта по производству электрической энергии всего, в том числе:"),IF(AND($C2141&lt;&gt;"Г",$C2141&lt;&gt;""),SUMIFS(INDIRECT(ADDRESS(ROW($A2140),COLUMN(AB$1),3,1)&amp;":"&amp;ADDRESS(ROW($A2140)+MATCH("Г",$C2141:$C$6000,0),COLUMN(AB$1),3,1)),INDIRECT(ADDRESS(ROW($A2140),COLUMN($A$1),3,1)&amp;":"&amp;ADDRESS(ROW($A2140)+MATCH("Г",$C2141:$C$6000,0),COLUMN($A$1),3,1)),$A2140&amp;"*",INDIRECT(ADDRESS(ROW($A2140),COLUMN($C$1),3,1)&amp;":"&amp;ADDRESS(ROW($A2140)+MATCH("Г",$C2141:$C$6000,0),COLUMN($C$1),3,1)),"&lt;&gt;Г"),SUMIFS(AB2141:AB$6000,$A2141:$A$6000,IF(AND($A2140=$A2141,$C2140=$C2141),$A2140&amp;"*",IF(OR(MID($A2140,1,1)="0",MID($A2140,1,1)=0),"?"&amp;MID($A2140,2,LEN($A2140)-1),$A2140&amp;".?")),$C2141:$C$6000,"Г")))</f>
        <v>0</v>
      </c>
      <c r="AC2140" s="42">
        <f ca="1">IF(MID($A2140,3,10)="1.1.3",SUMIFS(AC2141:AC$6000,$A2141:$A$6000,$A2140&amp;".1",$B2141:$B$6000,"Наименование объекта по производству электрической энергии всего, в том числе:")+SUMIFS(AC2141:AC$6000,$A2141:$A$6000,$A2140&amp;".2",$B2141:$B$6000,"Наименование объекта по производству электрической энергии всего, в том числе:"),IF(AND($C2141&lt;&gt;"Г",$C2141&lt;&gt;""),SUMIFS(INDIRECT(ADDRESS(ROW($A2140),COLUMN(AC$1),3,1)&amp;":"&amp;ADDRESS(ROW($A2140)+MATCH("Г",$C2141:$C$6000,0),COLUMN(AC$1),3,1)),INDIRECT(ADDRESS(ROW($A2140),COLUMN($A$1),3,1)&amp;":"&amp;ADDRESS(ROW($A2140)+MATCH("Г",$C2141:$C$6000,0),COLUMN($A$1),3,1)),$A2140&amp;"*",INDIRECT(ADDRESS(ROW($A2140),COLUMN($C$1),3,1)&amp;":"&amp;ADDRESS(ROW($A2140)+MATCH("Г",$C2141:$C$6000,0),COLUMN($C$1),3,1)),"&lt;&gt;Г"),SUMIFS(AC2141:AC$6000,$A2141:$A$6000,IF(AND($A2140=$A2141,$C2140=$C2141),$A2140&amp;"*",IF(OR(MID($A2140,1,1)="0",MID($A2140,1,1)=0),"?"&amp;MID($A2140,2,LEN($A2140)-1),$A2140&amp;".?")),$C2141:$C$6000,"Г")))</f>
        <v>0</v>
      </c>
      <c r="AD2140" s="42">
        <f ca="1">IF(MID($A2140,3,10)="1.1.3",SUMIFS(AD2141:AD$6000,$A2141:$A$6000,$A2140&amp;".1",$B2141:$B$6000,"Наименование объекта по производству электрической энергии всего, в том числе:")+SUMIFS(AD2141:AD$6000,$A2141:$A$6000,$A2140&amp;".2",$B2141:$B$6000,"Наименование объекта по производству электрической энергии всего, в том числе:"),IF(AND($C2141&lt;&gt;"Г",$C2141&lt;&gt;""),SUMIFS(INDIRECT(ADDRESS(ROW($A2140),COLUMN(AD$1),3,1)&amp;":"&amp;ADDRESS(ROW($A2140)+MATCH("Г",$C2141:$C$6000,0),COLUMN(AD$1),3,1)),INDIRECT(ADDRESS(ROW($A2140),COLUMN($A$1),3,1)&amp;":"&amp;ADDRESS(ROW($A2140)+MATCH("Г",$C2141:$C$6000,0),COLUMN($A$1),3,1)),$A2140&amp;"*",INDIRECT(ADDRESS(ROW($A2140),COLUMN($C$1),3,1)&amp;":"&amp;ADDRESS(ROW($A2140)+MATCH("Г",$C2141:$C$6000,0),COLUMN($C$1),3,1)),"&lt;&gt;Г"),SUMIFS(AD2141:AD$6000,$A2141:$A$6000,IF(AND($A2140=$A2141,$C2140=$C2141),$A2140&amp;"*",IF(OR(MID($A2140,1,1)="0",MID($A2140,1,1)=0),"?"&amp;MID($A2140,2,LEN($A2140)-1),$A2140&amp;".?")),$C2141:$C$6000,"Г")))</f>
        <v>0</v>
      </c>
      <c r="AE2140" s="42">
        <f ca="1">IF(MID($A2140,3,10)="1.1.3",SUMIFS(AE2141:AE$6000,$A2141:$A$6000,$A2140&amp;".1",$B2141:$B$6000,"Наименование объекта по производству электрической энергии всего, в том числе:")+SUMIFS(AE2141:AE$6000,$A2141:$A$6000,$A2140&amp;".2",$B2141:$B$6000,"Наименование объекта по производству электрической энергии всего, в том числе:"),IF(AND($C2141&lt;&gt;"Г",$C2141&lt;&gt;""),SUMIFS(INDIRECT(ADDRESS(ROW($A2140),COLUMN(AE$1),3,1)&amp;":"&amp;ADDRESS(ROW($A2140)+MATCH("Г",$C2141:$C$6000,0),COLUMN(AE$1),3,1)),INDIRECT(ADDRESS(ROW($A2140),COLUMN($A$1),3,1)&amp;":"&amp;ADDRESS(ROW($A2140)+MATCH("Г",$C2141:$C$6000,0),COLUMN($A$1),3,1)),$A2140&amp;"*",INDIRECT(ADDRESS(ROW($A2140),COLUMN($C$1),3,1)&amp;":"&amp;ADDRESS(ROW($A2140)+MATCH("Г",$C2141:$C$6000,0),COLUMN($C$1),3,1)),"&lt;&gt;Г"),SUMIFS(AE2141:AE$6000,$A2141:$A$6000,IF(AND($A2140=$A2141,$C2140=$C2141),$A2140&amp;"*",IF(OR(MID($A2140,1,1)="0",MID($A2140,1,1)=0),"?"&amp;MID($A2140,2,LEN($A2140)-1),$A2140&amp;".?")),$C2141:$C$6000,"Г")))</f>
        <v>0</v>
      </c>
      <c r="AF2140" s="42">
        <f ca="1">IF(MID($A2140,3,10)="1.1.3",SUMIFS(AF2141:AF$6000,$A2141:$A$6000,$A2140&amp;".1",$B2141:$B$6000,"Наименование объекта по производству электрической энергии всего, в том числе:")+SUMIFS(AF2141:AF$6000,$A2141:$A$6000,$A2140&amp;".2",$B2141:$B$6000,"Наименование объекта по производству электрической энергии всего, в том числе:"),IF(AND($C2141&lt;&gt;"Г",$C2141&lt;&gt;""),SUMIFS(INDIRECT(ADDRESS(ROW($A2140),COLUMN(AF$1),3,1)&amp;":"&amp;ADDRESS(ROW($A2140)+MATCH("Г",$C2141:$C$6000,0),COLUMN(AF$1),3,1)),INDIRECT(ADDRESS(ROW($A2140),COLUMN($A$1),3,1)&amp;":"&amp;ADDRESS(ROW($A2140)+MATCH("Г",$C2141:$C$6000,0),COLUMN($A$1),3,1)),$A2140&amp;"*",INDIRECT(ADDRESS(ROW($A2140),COLUMN($C$1),3,1)&amp;":"&amp;ADDRESS(ROW($A2140)+MATCH("Г",$C2141:$C$6000,0),COLUMN($C$1),3,1)),"&lt;&gt;Г"),SUMIFS(AF2141:AF$6000,$A2141:$A$6000,IF(AND($A2140=$A2141,$C2140=$C2141),$A2140&amp;"*",IF(OR(MID($A2140,1,1)="0",MID($A2140,1,1)=0),"?"&amp;MID($A2140,2,LEN($A2140)-1),$A2140&amp;".?")),$C2141:$C$6000,"Г")))</f>
        <v>0</v>
      </c>
      <c r="AG2140" s="42">
        <f ca="1">IF(MID($A2140,3,10)="1.1.3",SUMIFS(AG2141:AG$6000,$A2141:$A$6000,$A2140&amp;".1",$B2141:$B$6000,"Наименование объекта по производству электрической энергии всего, в том числе:")+SUMIFS(AG2141:AG$6000,$A2141:$A$6000,$A2140&amp;".2",$B2141:$B$6000,"Наименование объекта по производству электрической энергии всего, в том числе:"),IF(AND($C2141&lt;&gt;"Г",$C2141&lt;&gt;""),SUMIFS(INDIRECT(ADDRESS(ROW($A2140),COLUMN(AG$1),3,1)&amp;":"&amp;ADDRESS(ROW($A2140)+MATCH("Г",$C2141:$C$6000,0),COLUMN(AG$1),3,1)),INDIRECT(ADDRESS(ROW($A2140),COLUMN($A$1),3,1)&amp;":"&amp;ADDRESS(ROW($A2140)+MATCH("Г",$C2141:$C$6000,0),COLUMN($A$1),3,1)),$A2140&amp;"*",INDIRECT(ADDRESS(ROW($A2140),COLUMN($C$1),3,1)&amp;":"&amp;ADDRESS(ROW($A2140)+MATCH("Г",$C2141:$C$6000,0),COLUMN($C$1),3,1)),"&lt;&gt;Г"),SUMIFS(AG2141:AG$6000,$A2141:$A$6000,IF(AND($A2140=$A2141,$C2140=$C2141),$A2140&amp;"*",IF(OR(MID($A2140,1,1)="0",MID($A2140,1,1)=0),"?"&amp;MID($A2140,2,LEN($A2140)-1),$A2140&amp;".?")),$C2141:$C$6000,"Г")))</f>
        <v>0</v>
      </c>
      <c r="AH2140" s="42">
        <f ca="1">IF(MID($A2140,3,10)="1.1.3",SUMIFS(AH2141:AH$6000,$A2141:$A$6000,$A2140&amp;".1",$B2141:$B$6000,"Наименование объекта по производству электрической энергии всего, в том числе:")+SUMIFS(AH2141:AH$6000,$A2141:$A$6000,$A2140&amp;".2",$B2141:$B$6000,"Наименование объекта по производству электрической энергии всего, в том числе:"),IF(AND($C2141&lt;&gt;"Г",$C2141&lt;&gt;""),SUMIFS(INDIRECT(ADDRESS(ROW($A2140),COLUMN(AH$1),3,1)&amp;":"&amp;ADDRESS(ROW($A2140)+MATCH("Г",$C2141:$C$6000,0),COLUMN(AH$1),3,1)),INDIRECT(ADDRESS(ROW($A2140),COLUMN($A$1),3,1)&amp;":"&amp;ADDRESS(ROW($A2140)+MATCH("Г",$C2141:$C$6000,0),COLUMN($A$1),3,1)),$A2140&amp;"*",INDIRECT(ADDRESS(ROW($A2140),COLUMN($C$1),3,1)&amp;":"&amp;ADDRESS(ROW($A2140)+MATCH("Г",$C2141:$C$6000,0),COLUMN($C$1),3,1)),"&lt;&gt;Г"),SUMIFS(AH2141:AH$6000,$A2141:$A$6000,IF(AND($A2140=$A2141,$C2140=$C2141),$A2140&amp;"*",IF(OR(MID($A2140,1,1)="0",MID($A2140,1,1)=0),"?"&amp;MID($A2140,2,LEN($A2140)-1),$A2140&amp;".?")),$C2141:$C$6000,"Г")))</f>
        <v>0</v>
      </c>
      <c r="AI2140" s="42">
        <f ca="1">IF(MID($A2140,3,10)="1.1.3",SUMIFS(AI2141:AI$6000,$A2141:$A$6000,$A2140&amp;".1",$B2141:$B$6000,"Наименование объекта по производству электрической энергии всего, в том числе:")+SUMIFS(AI2141:AI$6000,$A2141:$A$6000,$A2140&amp;".2",$B2141:$B$6000,"Наименование объекта по производству электрической энергии всего, в том числе:"),IF(AND($C2141&lt;&gt;"Г",$C2141&lt;&gt;""),SUMIFS(INDIRECT(ADDRESS(ROW($A2140),COLUMN(AI$1),3,1)&amp;":"&amp;ADDRESS(ROW($A2140)+MATCH("Г",$C2141:$C$6000,0),COLUMN(AI$1),3,1)),INDIRECT(ADDRESS(ROW($A2140),COLUMN($A$1),3,1)&amp;":"&amp;ADDRESS(ROW($A2140)+MATCH("Г",$C2141:$C$6000,0),COLUMN($A$1),3,1)),$A2140&amp;"*",INDIRECT(ADDRESS(ROW($A2140),COLUMN($C$1),3,1)&amp;":"&amp;ADDRESS(ROW($A2140)+MATCH("Г",$C2141:$C$6000,0),COLUMN($C$1),3,1)),"&lt;&gt;Г"),SUMIFS(AI2141:AI$6000,$A2141:$A$6000,IF(AND($A2140=$A2141,$C2140=$C2141),$A2140&amp;"*",IF(OR(MID($A2140,1,1)="0",MID($A2140,1,1)=0),"?"&amp;MID($A2140,2,LEN($A2140)-1),$A2140&amp;".?")),$C2141:$C$6000,"Г")))</f>
        <v>0</v>
      </c>
      <c r="AJ2140" s="42">
        <f ca="1">IF(MID($A2140,3,10)="1.1.3",SUMIFS(AJ2141:AJ$6000,$A2141:$A$6000,$A2140&amp;".1",$B2141:$B$6000,"Наименование объекта по производству электрической энергии всего, в том числе:")+SUMIFS(AJ2141:AJ$6000,$A2141:$A$6000,$A2140&amp;".2",$B2141:$B$6000,"Наименование объекта по производству электрической энергии всего, в том числе:"),IF(AND($C2141&lt;&gt;"Г",$C2141&lt;&gt;""),SUMIFS(INDIRECT(ADDRESS(ROW($A2140),COLUMN(AJ$1),3,1)&amp;":"&amp;ADDRESS(ROW($A2140)+MATCH("Г",$C2141:$C$6000,0),COLUMN(AJ$1),3,1)),INDIRECT(ADDRESS(ROW($A2140),COLUMN($A$1),3,1)&amp;":"&amp;ADDRESS(ROW($A2140)+MATCH("Г",$C2141:$C$6000,0),COLUMN($A$1),3,1)),$A2140&amp;"*",INDIRECT(ADDRESS(ROW($A2140),COLUMN($C$1),3,1)&amp;":"&amp;ADDRESS(ROW($A2140)+MATCH("Г",$C2141:$C$6000,0),COLUMN($C$1),3,1)),"&lt;&gt;Г"),SUMIFS(AJ2141:AJ$6000,$A2141:$A$6000,IF(AND($A2140=$A2141,$C2140=$C2141),$A2140&amp;"*",IF(OR(MID($A2140,1,1)="0",MID($A2140,1,1)=0),"?"&amp;MID($A2140,2,LEN($A2140)-1),$A2140&amp;".?")),$C2141:$C$6000,"Г")))</f>
        <v>0</v>
      </c>
      <c r="AK2140" s="42">
        <f ca="1">IF(MID($A2140,3,10)="1.1.3",SUMIFS(AK2141:AK$6000,$A2141:$A$6000,$A2140&amp;".1",$B2141:$B$6000,"Наименование объекта по производству электрической энергии всего, в том числе:")+SUMIFS(AK2141:AK$6000,$A2141:$A$6000,$A2140&amp;".2",$B2141:$B$6000,"Наименование объекта по производству электрической энергии всего, в том числе:"),IF(AND($C2141&lt;&gt;"Г",$C2141&lt;&gt;""),SUMIFS(INDIRECT(ADDRESS(ROW($A2140),COLUMN(AK$1),3,1)&amp;":"&amp;ADDRESS(ROW($A2140)+MATCH("Г",$C2141:$C$6000,0),COLUMN(AK$1),3,1)),INDIRECT(ADDRESS(ROW($A2140),COLUMN($A$1),3,1)&amp;":"&amp;ADDRESS(ROW($A2140)+MATCH("Г",$C2141:$C$6000,0),COLUMN($A$1),3,1)),$A2140&amp;"*",INDIRECT(ADDRESS(ROW($A2140),COLUMN($C$1),3,1)&amp;":"&amp;ADDRESS(ROW($A2140)+MATCH("Г",$C2141:$C$6000,0),COLUMN($C$1),3,1)),"&lt;&gt;Г"),SUMIFS(AK2141:AK$6000,$A2141:$A$6000,IF(AND($A2140=$A2141,$C2140=$C2141),$A2140&amp;"*",IF(OR(MID($A2140,1,1)="0",MID($A2140,1,1)=0),"?"&amp;MID($A2140,2,LEN($A2140)-1),$A2140&amp;".?")),$C2141:$C$6000,"Г")))</f>
        <v>0</v>
      </c>
      <c r="AL2140" s="42" t="s">
        <v>128</v>
      </c>
      <c r="AM2140" s="42">
        <f ca="1">IF(MID($A2140,3,10)="1.1.3",SUMIFS(AM2141:AM$6000,$A2141:$A$6000,$A2140&amp;".1",$B2141:$B$6000,"Наименование объекта по производству электрической энергии всего, в том числе:")+SUMIFS(AM2141:AM$6000,$A2141:$A$6000,$A2140&amp;".2",$B2141:$B$6000,"Наименование объекта по производству электрической энергии всего, в том числе:"),IF(AND($C2141&lt;&gt;"Г",$C2141&lt;&gt;""),SUMIFS(INDIRECT(ADDRESS(ROW($A2140),COLUMN(AM$1),3,1)&amp;":"&amp;ADDRESS(ROW($A2140)+MATCH("Г",$C2141:$C$6000,0),COLUMN(AM$1),3,1)),INDIRECT(ADDRESS(ROW($A2140),COLUMN($A$1),3,1)&amp;":"&amp;ADDRESS(ROW($A2140)+MATCH("Г",$C2141:$C$6000,0),COLUMN($A$1),3,1)),$A2140&amp;"*",INDIRECT(ADDRESS(ROW($A2140),COLUMN($C$1),3,1)&amp;":"&amp;ADDRESS(ROW($A2140)+MATCH("Г",$C2141:$C$6000,0),COLUMN($C$1),3,1)),"&lt;&gt;Г"),SUMIFS(AM2141:AM$6000,$A2141:$A$6000,IF(AND($A2140=$A2141,$C2140=$C2141),$A2140&amp;"*",IF(OR(MID($A2140,1,1)="0",MID($A2140,1,1)=0),"?"&amp;MID($A2140,2,LEN($A2140)-1),$A2140&amp;".?")),$C2141:$C$6000,"Г")))</f>
        <v>0</v>
      </c>
      <c r="AN2140" s="42">
        <f ca="1">IF(MID($A2140,3,10)="1.1.3",SUMIFS(AN2141:AN$6000,$A2141:$A$6000,$A2140&amp;".1",$B2141:$B$6000,"Наименование объекта по производству электрической энергии всего, в том числе:")+SUMIFS(AN2141:AN$6000,$A2141:$A$6000,$A2140&amp;".2",$B2141:$B$6000,"Наименование объекта по производству электрической энергии всего, в том числе:"),IF(AND($C2141&lt;&gt;"Г",$C2141&lt;&gt;""),SUMIFS(INDIRECT(ADDRESS(ROW($A2140),COLUMN(AN$1),3,1)&amp;":"&amp;ADDRESS(ROW($A2140)+MATCH("Г",$C2141:$C$6000,0),COLUMN(AN$1),3,1)),INDIRECT(ADDRESS(ROW($A2140),COLUMN($A$1),3,1)&amp;":"&amp;ADDRESS(ROW($A2140)+MATCH("Г",$C2141:$C$6000,0),COLUMN($A$1),3,1)),$A2140&amp;"*",INDIRECT(ADDRESS(ROW($A2140),COLUMN($C$1),3,1)&amp;":"&amp;ADDRESS(ROW($A2140)+MATCH("Г",$C2141:$C$6000,0),COLUMN($C$1),3,1)),"&lt;&gt;Г"),SUMIFS(AN2141:AN$6000,$A2141:$A$6000,IF(AND($A2140=$A2141,$C2140=$C2141),$A2140&amp;"*",IF(OR(MID($A2140,1,1)="0",MID($A2140,1,1)=0),"?"&amp;MID($A2140,2,LEN($A2140)-1),$A2140&amp;".?")),$C2141:$C$6000,"Г")))</f>
        <v>0</v>
      </c>
      <c r="AO2140" s="40" t="s">
        <v>128</v>
      </c>
    </row>
    <row r="2141" spans="1:41" ht="15.75" x14ac:dyDescent="0.2">
      <c r="A2141" s="40" t="s">
        <v>3942</v>
      </c>
      <c r="B2141" s="40" t="s">
        <v>666</v>
      </c>
      <c r="C2141" s="40" t="s">
        <v>56</v>
      </c>
      <c r="D2141" s="40" t="s">
        <v>128</v>
      </c>
      <c r="E2141" s="41" t="s">
        <v>128</v>
      </c>
      <c r="F2141" s="41" t="s">
        <v>128</v>
      </c>
      <c r="G2141" s="41" t="s">
        <v>128</v>
      </c>
      <c r="H2141" s="42" t="s">
        <v>128</v>
      </c>
      <c r="I2141" s="42" t="s">
        <v>128</v>
      </c>
      <c r="J2141" s="42">
        <f ca="1">IF(MID($A2141,3,10)="1.1.3",SUMIFS(J2142:J$6000,$A2142:$A$6000,$A2141&amp;".1",$B2142:$B$6000,"Наименование объекта по производству электрической энергии всего, в том числе:")+SUMIFS(J2142:J$6000,$A2142:$A$6000,$A2141&amp;".2",$B2142:$B$6000,"Наименование объекта по производству электрической энергии всего, в том числе:"),IF(AND($C2142&lt;&gt;"Г",$C2142&lt;&gt;""),SUMIFS(INDIRECT(ADDRESS(ROW($A2141),COLUMN(J$1),3,1)&amp;":"&amp;ADDRESS(ROW($A2141)+MATCH("Г",$C2142:$C$6000,0),COLUMN(J$1),3,1)),INDIRECT(ADDRESS(ROW($A2141),COLUMN($A$1),3,1)&amp;":"&amp;ADDRESS(ROW($A2141)+MATCH("Г",$C2142:$C$6000,0),COLUMN($A$1),3,1)),$A2141&amp;"*",INDIRECT(ADDRESS(ROW($A2141),COLUMN($C$1),3,1)&amp;":"&amp;ADDRESS(ROW($A2141)+MATCH("Г",$C2142:$C$6000,0),COLUMN($C$1),3,1)),"&lt;&gt;Г"),SUMIFS(J2142:J$6000,$A2142:$A$6000,IF(AND($A2141=$A2142,$C2141=$C2142),$A2141&amp;"*",IF(OR(MID($A2141,1,1)="0",MID($A2141,1,1)=0),"?"&amp;MID($A2141,2,LEN($A2141)-1),$A2141&amp;".?")),$C2142:$C$6000,"Г")))</f>
        <v>0</v>
      </c>
      <c r="K2141" s="42">
        <f ca="1">IF(MID($A2141,3,10)="1.1.3",SUMIFS(K2142:K$6000,$A2142:$A$6000,$A2141&amp;".1",$B2142:$B$6000,"Наименование объекта по производству электрической энергии всего, в том числе:")+SUMIFS(K2142:K$6000,$A2142:$A$6000,$A2141&amp;".2",$B2142:$B$6000,"Наименование объекта по производству электрической энергии всего, в том числе:"),IF(AND($C2142&lt;&gt;"Г",$C2142&lt;&gt;""),SUMIFS(INDIRECT(ADDRESS(ROW($A2141),COLUMN(K$1),3,1)&amp;":"&amp;ADDRESS(ROW($A2141)+MATCH("Г",$C2142:$C$6000,0),COLUMN(K$1),3,1)),INDIRECT(ADDRESS(ROW($A2141),COLUMN($A$1),3,1)&amp;":"&amp;ADDRESS(ROW($A2141)+MATCH("Г",$C2142:$C$6000,0),COLUMN($A$1),3,1)),$A2141&amp;"*",INDIRECT(ADDRESS(ROW($A2141),COLUMN($C$1),3,1)&amp;":"&amp;ADDRESS(ROW($A2141)+MATCH("Г",$C2142:$C$6000,0),COLUMN($C$1),3,1)),"&lt;&gt;Г"),SUMIFS(K2142:K$6000,$A2142:$A$6000,IF(AND($A2141=$A2142,$C2141=$C2142),$A2141&amp;"*",IF(OR(MID($A2141,1,1)="0",MID($A2141,1,1)=0),"?"&amp;MID($A2141,2,LEN($A2141)-1),$A2141&amp;".?")),$C2142:$C$6000,"Г")))</f>
        <v>0</v>
      </c>
      <c r="L2141" s="42">
        <f ca="1">IF(MID($A2141,3,10)="1.1.3",SUMIFS(L2142:L$6000,$A2142:$A$6000,$A2141&amp;".1",$B2142:$B$6000,"Наименование объекта по производству электрической энергии всего, в том числе:")+SUMIFS(L2142:L$6000,$A2142:$A$6000,$A2141&amp;".2",$B2142:$B$6000,"Наименование объекта по производству электрической энергии всего, в том числе:"),IF(AND($C2142&lt;&gt;"Г",$C2142&lt;&gt;""),SUMIFS(INDIRECT(ADDRESS(ROW($A2141),COLUMN(L$1),3,1)&amp;":"&amp;ADDRESS(ROW($A2141)+MATCH("Г",$C2142:$C$6000,0),COLUMN(L$1),3,1)),INDIRECT(ADDRESS(ROW($A2141),COLUMN($A$1),3,1)&amp;":"&amp;ADDRESS(ROW($A2141)+MATCH("Г",$C2142:$C$6000,0),COLUMN($A$1),3,1)),$A2141&amp;"*",INDIRECT(ADDRESS(ROW($A2141),COLUMN($C$1),3,1)&amp;":"&amp;ADDRESS(ROW($A2141)+MATCH("Г",$C2142:$C$6000,0),COLUMN($C$1),3,1)),"&lt;&gt;Г"),SUMIFS(L2142:L$6000,$A2142:$A$6000,IF(AND($A2141=$A2142,$C2141=$C2142),$A2141&amp;"*",IF(OR(MID($A2141,1,1)="0",MID($A2141,1,1)=0),"?"&amp;MID($A2141,2,LEN($A2141)-1),$A2141&amp;".?")),$C2142:$C$6000,"Г")))</f>
        <v>0</v>
      </c>
      <c r="M2141" s="42">
        <f ca="1">IF(MID($A2141,3,10)="1.1.3",SUMIFS(M2142:M$6000,$A2142:$A$6000,$A2141&amp;".1",$B2142:$B$6000,"Наименование объекта по производству электрической энергии всего, в том числе:")+SUMIFS(M2142:M$6000,$A2142:$A$6000,$A2141&amp;".2",$B2142:$B$6000,"Наименование объекта по производству электрической энергии всего, в том числе:"),IF(AND($C2142&lt;&gt;"Г",$C2142&lt;&gt;""),SUMIFS(INDIRECT(ADDRESS(ROW($A2141),COLUMN(M$1),3,1)&amp;":"&amp;ADDRESS(ROW($A2141)+MATCH("Г",$C2142:$C$6000,0),COLUMN(M$1),3,1)),INDIRECT(ADDRESS(ROW($A2141),COLUMN($A$1),3,1)&amp;":"&amp;ADDRESS(ROW($A2141)+MATCH("Г",$C2142:$C$6000,0),COLUMN($A$1),3,1)),$A2141&amp;"*",INDIRECT(ADDRESS(ROW($A2141),COLUMN($C$1),3,1)&amp;":"&amp;ADDRESS(ROW($A2141)+MATCH("Г",$C2142:$C$6000,0),COLUMN($C$1),3,1)),"&lt;&gt;Г"),SUMIFS(M2142:M$6000,$A2142:$A$6000,IF(AND($A2141=$A2142,$C2141=$C2142),$A2141&amp;"*",IF(OR(MID($A2141,1,1)="0",MID($A2141,1,1)=0),"?"&amp;MID($A2141,2,LEN($A2141)-1),$A2141&amp;".?")),$C2142:$C$6000,"Г")))</f>
        <v>0</v>
      </c>
      <c r="N2141" s="42">
        <f ca="1">IF(MID($A2141,3,10)="1.1.3",SUMIFS(N2142:N$6000,$A2142:$A$6000,$A2141&amp;".1",$B2142:$B$6000,"Наименование объекта по производству электрической энергии всего, в том числе:")+SUMIFS(N2142:N$6000,$A2142:$A$6000,$A2141&amp;".2",$B2142:$B$6000,"Наименование объекта по производству электрической энергии всего, в том числе:"),IF(AND($C2142&lt;&gt;"Г",$C2142&lt;&gt;""),SUMIFS(INDIRECT(ADDRESS(ROW($A2141),COLUMN(N$1),3,1)&amp;":"&amp;ADDRESS(ROW($A2141)+MATCH("Г",$C2142:$C$6000,0),COLUMN(N$1),3,1)),INDIRECT(ADDRESS(ROW($A2141),COLUMN($A$1),3,1)&amp;":"&amp;ADDRESS(ROW($A2141)+MATCH("Г",$C2142:$C$6000,0),COLUMN($A$1),3,1)),$A2141&amp;"*",INDIRECT(ADDRESS(ROW($A2141),COLUMN($C$1),3,1)&amp;":"&amp;ADDRESS(ROW($A2141)+MATCH("Г",$C2142:$C$6000,0),COLUMN($C$1),3,1)),"&lt;&gt;Г"),SUMIFS(N2142:N$6000,$A2142:$A$6000,IF(AND($A2141=$A2142,$C2141=$C2142),$A2141&amp;"*",IF(OR(MID($A2141,1,1)="0",MID($A2141,1,1)=0),"?"&amp;MID($A2141,2,LEN($A2141)-1),$A2141&amp;".?")),$C2142:$C$6000,"Г")))</f>
        <v>0</v>
      </c>
      <c r="O2141" s="42">
        <f ca="1">IF(MID($A2141,3,10)="1.1.3",SUMIFS(O2142:O$6000,$A2142:$A$6000,$A2141&amp;".1",$B2142:$B$6000,"Наименование объекта по производству электрической энергии всего, в том числе:")+SUMIFS(O2142:O$6000,$A2142:$A$6000,$A2141&amp;".2",$B2142:$B$6000,"Наименование объекта по производству электрической энергии всего, в том числе:"),IF(AND($C2142&lt;&gt;"Г",$C2142&lt;&gt;""),SUMIFS(INDIRECT(ADDRESS(ROW($A2141),COLUMN(O$1),3,1)&amp;":"&amp;ADDRESS(ROW($A2141)+MATCH("Г",$C2142:$C$6000,0),COLUMN(O$1),3,1)),INDIRECT(ADDRESS(ROW($A2141),COLUMN($A$1),3,1)&amp;":"&amp;ADDRESS(ROW($A2141)+MATCH("Г",$C2142:$C$6000,0),COLUMN($A$1),3,1)),$A2141&amp;"*",INDIRECT(ADDRESS(ROW($A2141),COLUMN($C$1),3,1)&amp;":"&amp;ADDRESS(ROW($A2141)+MATCH("Г",$C2142:$C$6000,0),COLUMN($C$1),3,1)),"&lt;&gt;Г"),SUMIFS(O2142:O$6000,$A2142:$A$6000,IF(AND($A2141=$A2142,$C2141=$C2142),$A2141&amp;"*",IF(OR(MID($A2141,1,1)="0",MID($A2141,1,1)=0),"?"&amp;MID($A2141,2,LEN($A2141)-1),$A2141&amp;".?")),$C2142:$C$6000,"Г")))</f>
        <v>0</v>
      </c>
      <c r="P2141" s="42">
        <f ca="1">IF(MID($A2141,3,10)="1.1.3",SUMIFS(P2142:P$6000,$A2142:$A$6000,$A2141&amp;".1",$B2142:$B$6000,"Наименование объекта по производству электрической энергии всего, в том числе:")+SUMIFS(P2142:P$6000,$A2142:$A$6000,$A2141&amp;".2",$B2142:$B$6000,"Наименование объекта по производству электрической энергии всего, в том числе:"),IF(AND($C2142&lt;&gt;"Г",$C2142&lt;&gt;""),SUMIFS(INDIRECT(ADDRESS(ROW($A2141),COLUMN(P$1),3,1)&amp;":"&amp;ADDRESS(ROW($A2141)+MATCH("Г",$C2142:$C$6000,0),COLUMN(P$1),3,1)),INDIRECT(ADDRESS(ROW($A2141),COLUMN($A$1),3,1)&amp;":"&amp;ADDRESS(ROW($A2141)+MATCH("Г",$C2142:$C$6000,0),COLUMN($A$1),3,1)),$A2141&amp;"*",INDIRECT(ADDRESS(ROW($A2141),COLUMN($C$1),3,1)&amp;":"&amp;ADDRESS(ROW($A2141)+MATCH("Г",$C2142:$C$6000,0),COLUMN($C$1),3,1)),"&lt;&gt;Г"),SUMIFS(P2142:P$6000,$A2142:$A$6000,IF(AND($A2141=$A2142,$C2141=$C2142),$A2141&amp;"*",IF(OR(MID($A2141,1,1)="0",MID($A2141,1,1)=0),"?"&amp;MID($A2141,2,LEN($A2141)-1),$A2141&amp;".?")),$C2142:$C$6000,"Г")))</f>
        <v>0</v>
      </c>
      <c r="Q2141" s="42">
        <f ca="1">IF(MID($A2141,3,10)="1.1.3",SUMIFS(Q2142:Q$6000,$A2142:$A$6000,$A2141&amp;".1",$B2142:$B$6000,"Наименование объекта по производству электрической энергии всего, в том числе:")+SUMIFS(Q2142:Q$6000,$A2142:$A$6000,$A2141&amp;".2",$B2142:$B$6000,"Наименование объекта по производству электрической энергии всего, в том числе:"),IF(AND($C2142&lt;&gt;"Г",$C2142&lt;&gt;""),SUMIFS(INDIRECT(ADDRESS(ROW($A2141),COLUMN(Q$1),3,1)&amp;":"&amp;ADDRESS(ROW($A2141)+MATCH("Г",$C2142:$C$6000,0),COLUMN(Q$1),3,1)),INDIRECT(ADDRESS(ROW($A2141),COLUMN($A$1),3,1)&amp;":"&amp;ADDRESS(ROW($A2141)+MATCH("Г",$C2142:$C$6000,0),COLUMN($A$1),3,1)),$A2141&amp;"*",INDIRECT(ADDRESS(ROW($A2141),COLUMN($C$1),3,1)&amp;":"&amp;ADDRESS(ROW($A2141)+MATCH("Г",$C2142:$C$6000,0),COLUMN($C$1),3,1)),"&lt;&gt;Г"),SUMIFS(Q2142:Q$6000,$A2142:$A$6000,IF(AND($A2141=$A2142,$C2141=$C2142),$A2141&amp;"*",IF(OR(MID($A2141,1,1)="0",MID($A2141,1,1)=0),"?"&amp;MID($A2141,2,LEN($A2141)-1),$A2141&amp;".?")),$C2142:$C$6000,"Г")))</f>
        <v>0</v>
      </c>
      <c r="R2141" s="42">
        <f ca="1">IF(MID($A2141,3,10)="1.1.3",SUMIFS(R2142:R$6000,$A2142:$A$6000,$A2141&amp;".1",$B2142:$B$6000,"Наименование объекта по производству электрической энергии всего, в том числе:")+SUMIFS(R2142:R$6000,$A2142:$A$6000,$A2141&amp;".2",$B2142:$B$6000,"Наименование объекта по производству электрической энергии всего, в том числе:"),IF(AND($C2142&lt;&gt;"Г",$C2142&lt;&gt;""),SUMIFS(INDIRECT(ADDRESS(ROW($A2141),COLUMN(R$1),3,1)&amp;":"&amp;ADDRESS(ROW($A2141)+MATCH("Г",$C2142:$C$6000,0),COLUMN(R$1),3,1)),INDIRECT(ADDRESS(ROW($A2141),COLUMN($A$1),3,1)&amp;":"&amp;ADDRESS(ROW($A2141)+MATCH("Г",$C2142:$C$6000,0),COLUMN($A$1),3,1)),$A2141&amp;"*",INDIRECT(ADDRESS(ROW($A2141),COLUMN($C$1),3,1)&amp;":"&amp;ADDRESS(ROW($A2141)+MATCH("Г",$C2142:$C$6000,0),COLUMN($C$1),3,1)),"&lt;&gt;Г"),SUMIFS(R2142:R$6000,$A2142:$A$6000,IF(AND($A2141=$A2142,$C2141=$C2142),$A2141&amp;"*",IF(OR(MID($A2141,1,1)="0",MID($A2141,1,1)=0),"?"&amp;MID($A2141,2,LEN($A2141)-1),$A2141&amp;".?")),$C2142:$C$6000,"Г")))</f>
        <v>0</v>
      </c>
      <c r="S2141" s="42">
        <f ca="1">IF(MID($A2141,3,10)="1.1.3",SUMIFS(S2142:S$6000,$A2142:$A$6000,$A2141&amp;".1",$B2142:$B$6000,"Наименование объекта по производству электрической энергии всего, в том числе:")+SUMIFS(S2142:S$6000,$A2142:$A$6000,$A2141&amp;".2",$B2142:$B$6000,"Наименование объекта по производству электрической энергии всего, в том числе:"),IF(AND($C2142&lt;&gt;"Г",$C2142&lt;&gt;""),SUMIFS(INDIRECT(ADDRESS(ROW($A2141),COLUMN(S$1),3,1)&amp;":"&amp;ADDRESS(ROW($A2141)+MATCH("Г",$C2142:$C$6000,0),COLUMN(S$1),3,1)),INDIRECT(ADDRESS(ROW($A2141),COLUMN($A$1),3,1)&amp;":"&amp;ADDRESS(ROW($A2141)+MATCH("Г",$C2142:$C$6000,0),COLUMN($A$1),3,1)),$A2141&amp;"*",INDIRECT(ADDRESS(ROW($A2141),COLUMN($C$1),3,1)&amp;":"&amp;ADDRESS(ROW($A2141)+MATCH("Г",$C2142:$C$6000,0),COLUMN($C$1),3,1)),"&lt;&gt;Г"),SUMIFS(S2142:S$6000,$A2142:$A$6000,IF(AND($A2141=$A2142,$C2141=$C2142),$A2141&amp;"*",IF(OR(MID($A2141,1,1)="0",MID($A2141,1,1)=0),"?"&amp;MID($A2141,2,LEN($A2141)-1),$A2141&amp;".?")),$C2142:$C$6000,"Г")))</f>
        <v>0</v>
      </c>
      <c r="T2141" s="42">
        <f ca="1">IF(MID($A2141,3,10)="1.1.3",SUMIFS(T2142:T$6000,$A2142:$A$6000,$A2141&amp;".1",$B2142:$B$6000,"Наименование объекта по производству электрической энергии всего, в том числе:")+SUMIFS(T2142:T$6000,$A2142:$A$6000,$A2141&amp;".2",$B2142:$B$6000,"Наименование объекта по производству электрической энергии всего, в том числе:"),IF(AND($C2142&lt;&gt;"Г",$C2142&lt;&gt;""),SUMIFS(INDIRECT(ADDRESS(ROW($A2141),COLUMN(T$1),3,1)&amp;":"&amp;ADDRESS(ROW($A2141)+MATCH("Г",$C2142:$C$6000,0),COLUMN(T$1),3,1)),INDIRECT(ADDRESS(ROW($A2141),COLUMN($A$1),3,1)&amp;":"&amp;ADDRESS(ROW($A2141)+MATCH("Г",$C2142:$C$6000,0),COLUMN($A$1),3,1)),$A2141&amp;"*",INDIRECT(ADDRESS(ROW($A2141),COLUMN($C$1),3,1)&amp;":"&amp;ADDRESS(ROW($A2141)+MATCH("Г",$C2142:$C$6000,0),COLUMN($C$1),3,1)),"&lt;&gt;Г"),SUMIFS(T2142:T$6000,$A2142:$A$6000,IF(AND($A2141=$A2142,$C2141=$C2142),$A2141&amp;"*",IF(OR(MID($A2141,1,1)="0",MID($A2141,1,1)=0),"?"&amp;MID($A2141,2,LEN($A2141)-1),$A2141&amp;".?")),$C2142:$C$6000,"Г")))</f>
        <v>0</v>
      </c>
      <c r="U2141" s="42">
        <f ca="1">IF(MID($A2141,3,10)="1.1.3",SUMIFS(U2142:U$6000,$A2142:$A$6000,$A2141&amp;".1",$B2142:$B$6000,"Наименование объекта по производству электрической энергии всего, в том числе:")+SUMIFS(U2142:U$6000,$A2142:$A$6000,$A2141&amp;".2",$B2142:$B$6000,"Наименование объекта по производству электрической энергии всего, в том числе:"),IF(AND($C2142&lt;&gt;"Г",$C2142&lt;&gt;""),SUMIFS(INDIRECT(ADDRESS(ROW($A2141),COLUMN(U$1),3,1)&amp;":"&amp;ADDRESS(ROW($A2141)+MATCH("Г",$C2142:$C$6000,0),COLUMN(U$1),3,1)),INDIRECT(ADDRESS(ROW($A2141),COLUMN($A$1),3,1)&amp;":"&amp;ADDRESS(ROW($A2141)+MATCH("Г",$C2142:$C$6000,0),COLUMN($A$1),3,1)),$A2141&amp;"*",INDIRECT(ADDRESS(ROW($A2141),COLUMN($C$1),3,1)&amp;":"&amp;ADDRESS(ROW($A2141)+MATCH("Г",$C2142:$C$6000,0),COLUMN($C$1),3,1)),"&lt;&gt;Г"),SUMIFS(U2142:U$6000,$A2142:$A$6000,IF(AND($A2141=$A2142,$C2141=$C2142),$A2141&amp;"*",IF(OR(MID($A2141,1,1)="0",MID($A2141,1,1)=0),"?"&amp;MID($A2141,2,LEN($A2141)-1),$A2141&amp;".?")),$C2142:$C$6000,"Г")))</f>
        <v>0</v>
      </c>
      <c r="V2141" s="42">
        <f ca="1">IF(MID($A2141,3,10)="1.1.3",SUMIFS(V2142:V$6000,$A2142:$A$6000,$A2141&amp;".1",$B2142:$B$6000,"Наименование объекта по производству электрической энергии всего, в том числе:")+SUMIFS(V2142:V$6000,$A2142:$A$6000,$A2141&amp;".2",$B2142:$B$6000,"Наименование объекта по производству электрической энергии всего, в том числе:"),IF(AND($C2142&lt;&gt;"Г",$C2142&lt;&gt;""),SUMIFS(INDIRECT(ADDRESS(ROW($A2141),COLUMN(V$1),3,1)&amp;":"&amp;ADDRESS(ROW($A2141)+MATCH("Г",$C2142:$C$6000,0),COLUMN(V$1),3,1)),INDIRECT(ADDRESS(ROW($A2141),COLUMN($A$1),3,1)&amp;":"&amp;ADDRESS(ROW($A2141)+MATCH("Г",$C2142:$C$6000,0),COLUMN($A$1),3,1)),$A2141&amp;"*",INDIRECT(ADDRESS(ROW($A2141),COLUMN($C$1),3,1)&amp;":"&amp;ADDRESS(ROW($A2141)+MATCH("Г",$C2142:$C$6000,0),COLUMN($C$1),3,1)),"&lt;&gt;Г"),SUMIFS(V2142:V$6000,$A2142:$A$6000,IF(AND($A2141=$A2142,$C2141=$C2142),$A2141&amp;"*",IF(OR(MID($A2141,1,1)="0",MID($A2141,1,1)=0),"?"&amp;MID($A2141,2,LEN($A2141)-1),$A2141&amp;".?")),$C2142:$C$6000,"Г")))</f>
        <v>0</v>
      </c>
      <c r="W2141" s="42">
        <f ca="1">IF(MID($A2141,3,10)="1.1.3",SUMIFS(W2142:W$6000,$A2142:$A$6000,$A2141&amp;".1",$B2142:$B$6000,"Наименование объекта по производству электрической энергии всего, в том числе:")+SUMIFS(W2142:W$6000,$A2142:$A$6000,$A2141&amp;".2",$B2142:$B$6000,"Наименование объекта по производству электрической энергии всего, в том числе:"),IF(AND($C2142&lt;&gt;"Г",$C2142&lt;&gt;""),SUMIFS(INDIRECT(ADDRESS(ROW($A2141),COLUMN(W$1),3,1)&amp;":"&amp;ADDRESS(ROW($A2141)+MATCH("Г",$C2142:$C$6000,0),COLUMN(W$1),3,1)),INDIRECT(ADDRESS(ROW($A2141),COLUMN($A$1),3,1)&amp;":"&amp;ADDRESS(ROW($A2141)+MATCH("Г",$C2142:$C$6000,0),COLUMN($A$1),3,1)),$A2141&amp;"*",INDIRECT(ADDRESS(ROW($A2141),COLUMN($C$1),3,1)&amp;":"&amp;ADDRESS(ROW($A2141)+MATCH("Г",$C2142:$C$6000,0),COLUMN($C$1),3,1)),"&lt;&gt;Г"),SUMIFS(W2142:W$6000,$A2142:$A$6000,IF(AND($A2141=$A2142,$C2141=$C2142),$A2141&amp;"*",IF(OR(MID($A2141,1,1)="0",MID($A2141,1,1)=0),"?"&amp;MID($A2141,2,LEN($A2141)-1),$A2141&amp;".?")),$C2142:$C$6000,"Г")))</f>
        <v>0</v>
      </c>
      <c r="X2141" s="42">
        <f ca="1">IF(MID($A2141,3,10)="1.1.3",SUMIFS(X2142:X$6000,$A2142:$A$6000,$A2141&amp;".1",$B2142:$B$6000,"Наименование объекта по производству электрической энергии всего, в том числе:")+SUMIFS(X2142:X$6000,$A2142:$A$6000,$A2141&amp;".2",$B2142:$B$6000,"Наименование объекта по производству электрической энергии всего, в том числе:"),IF(AND($C2142&lt;&gt;"Г",$C2142&lt;&gt;""),SUMIFS(INDIRECT(ADDRESS(ROW($A2141),COLUMN(X$1),3,1)&amp;":"&amp;ADDRESS(ROW($A2141)+MATCH("Г",$C2142:$C$6000,0),COLUMN(X$1),3,1)),INDIRECT(ADDRESS(ROW($A2141),COLUMN($A$1),3,1)&amp;":"&amp;ADDRESS(ROW($A2141)+MATCH("Г",$C2142:$C$6000,0),COLUMN($A$1),3,1)),$A2141&amp;"*",INDIRECT(ADDRESS(ROW($A2141),COLUMN($C$1),3,1)&amp;":"&amp;ADDRESS(ROW($A2141)+MATCH("Г",$C2142:$C$6000,0),COLUMN($C$1),3,1)),"&lt;&gt;Г"),SUMIFS(X2142:X$6000,$A2142:$A$6000,IF(AND($A2141=$A2142,$C2141=$C2142),$A2141&amp;"*",IF(OR(MID($A2141,1,1)="0",MID($A2141,1,1)=0),"?"&amp;MID($A2141,2,LEN($A2141)-1),$A2141&amp;".?")),$C2142:$C$6000,"Г")))</f>
        <v>0</v>
      </c>
      <c r="Y2141" s="42">
        <f ca="1">IF(MID($A2141,3,10)="1.1.3",SUMIFS(Y2142:Y$6000,$A2142:$A$6000,$A2141&amp;".1",$B2142:$B$6000,"Наименование объекта по производству электрической энергии всего, в том числе:")+SUMIFS(Y2142:Y$6000,$A2142:$A$6000,$A2141&amp;".2",$B2142:$B$6000,"Наименование объекта по производству электрической энергии всего, в том числе:"),IF(AND($C2142&lt;&gt;"Г",$C2142&lt;&gt;""),SUMIFS(INDIRECT(ADDRESS(ROW($A2141),COLUMN(Y$1),3,1)&amp;":"&amp;ADDRESS(ROW($A2141)+MATCH("Г",$C2142:$C$6000,0),COLUMN(Y$1),3,1)),INDIRECT(ADDRESS(ROW($A2141),COLUMN($A$1),3,1)&amp;":"&amp;ADDRESS(ROW($A2141)+MATCH("Г",$C2142:$C$6000,0),COLUMN($A$1),3,1)),$A2141&amp;"*",INDIRECT(ADDRESS(ROW($A2141),COLUMN($C$1),3,1)&amp;":"&amp;ADDRESS(ROW($A2141)+MATCH("Г",$C2142:$C$6000,0),COLUMN($C$1),3,1)),"&lt;&gt;Г"),SUMIFS(Y2142:Y$6000,$A2142:$A$6000,IF(AND($A2141=$A2142,$C2141=$C2142),$A2141&amp;"*",IF(OR(MID($A2141,1,1)="0",MID($A2141,1,1)=0),"?"&amp;MID($A2141,2,LEN($A2141)-1),$A2141&amp;".?")),$C2142:$C$6000,"Г")))</f>
        <v>0</v>
      </c>
      <c r="Z2141" s="42">
        <f ca="1">IF(MID($A2141,3,10)="1.1.3",SUMIFS(Z2142:Z$6000,$A2142:$A$6000,$A2141&amp;".1",$B2142:$B$6000,"Наименование объекта по производству электрической энергии всего, в том числе:")+SUMIFS(Z2142:Z$6000,$A2142:$A$6000,$A2141&amp;".2",$B2142:$B$6000,"Наименование объекта по производству электрической энергии всего, в том числе:"),IF(AND($C2142&lt;&gt;"Г",$C2142&lt;&gt;""),SUMIFS(INDIRECT(ADDRESS(ROW($A2141),COLUMN(Z$1),3,1)&amp;":"&amp;ADDRESS(ROW($A2141)+MATCH("Г",$C2142:$C$6000,0),COLUMN(Z$1),3,1)),INDIRECT(ADDRESS(ROW($A2141),COLUMN($A$1),3,1)&amp;":"&amp;ADDRESS(ROW($A2141)+MATCH("Г",$C2142:$C$6000,0),COLUMN($A$1),3,1)),$A2141&amp;"*",INDIRECT(ADDRESS(ROW($A2141),COLUMN($C$1),3,1)&amp;":"&amp;ADDRESS(ROW($A2141)+MATCH("Г",$C2142:$C$6000,0),COLUMN($C$1),3,1)),"&lt;&gt;Г"),SUMIFS(Z2142:Z$6000,$A2142:$A$6000,IF(AND($A2141=$A2142,$C2141=$C2142),$A2141&amp;"*",IF(OR(MID($A2141,1,1)="0",MID($A2141,1,1)=0),"?"&amp;MID($A2141,2,LEN($A2141)-1),$A2141&amp;".?")),$C2142:$C$6000,"Г")))</f>
        <v>0</v>
      </c>
      <c r="AA2141" s="42">
        <f ca="1">IF(MID($A2141,3,10)="1.1.3",SUMIFS(AA2142:AA$6000,$A2142:$A$6000,$A2141&amp;".1",$B2142:$B$6000,"Наименование объекта по производству электрической энергии всего, в том числе:")+SUMIFS(AA2142:AA$6000,$A2142:$A$6000,$A2141&amp;".2",$B2142:$B$6000,"Наименование объекта по производству электрической энергии всего, в том числе:"),IF(AND($C2142&lt;&gt;"Г",$C2142&lt;&gt;""),SUMIFS(INDIRECT(ADDRESS(ROW($A2141),COLUMN(AA$1),3,1)&amp;":"&amp;ADDRESS(ROW($A2141)+MATCH("Г",$C2142:$C$6000,0),COLUMN(AA$1),3,1)),INDIRECT(ADDRESS(ROW($A2141),COLUMN($A$1),3,1)&amp;":"&amp;ADDRESS(ROW($A2141)+MATCH("Г",$C2142:$C$6000,0),COLUMN($A$1),3,1)),$A2141&amp;"*",INDIRECT(ADDRESS(ROW($A2141),COLUMN($C$1),3,1)&amp;":"&amp;ADDRESS(ROW($A2141)+MATCH("Г",$C2142:$C$6000,0),COLUMN($C$1),3,1)),"&lt;&gt;Г"),SUMIFS(AA2142:AA$6000,$A2142:$A$6000,IF(AND($A2141=$A2142,$C2141=$C2142),$A2141&amp;"*",IF(OR(MID($A2141,1,1)="0",MID($A2141,1,1)=0),"?"&amp;MID($A2141,2,LEN($A2141)-1),$A2141&amp;".?")),$C2142:$C$6000,"Г")))</f>
        <v>0</v>
      </c>
      <c r="AB2141" s="42">
        <f ca="1">IF(MID($A2141,3,10)="1.1.3",SUMIFS(AB2142:AB$6000,$A2142:$A$6000,$A2141&amp;".1",$B2142:$B$6000,"Наименование объекта по производству электрической энергии всего, в том числе:")+SUMIFS(AB2142:AB$6000,$A2142:$A$6000,$A2141&amp;".2",$B2142:$B$6000,"Наименование объекта по производству электрической энергии всего, в том числе:"),IF(AND($C2142&lt;&gt;"Г",$C2142&lt;&gt;""),SUMIFS(INDIRECT(ADDRESS(ROW($A2141),COLUMN(AB$1),3,1)&amp;":"&amp;ADDRESS(ROW($A2141)+MATCH("Г",$C2142:$C$6000,0),COLUMN(AB$1),3,1)),INDIRECT(ADDRESS(ROW($A2141),COLUMN($A$1),3,1)&amp;":"&amp;ADDRESS(ROW($A2141)+MATCH("Г",$C2142:$C$6000,0),COLUMN($A$1),3,1)),$A2141&amp;"*",INDIRECT(ADDRESS(ROW($A2141),COLUMN($C$1),3,1)&amp;":"&amp;ADDRESS(ROW($A2141)+MATCH("Г",$C2142:$C$6000,0),COLUMN($C$1),3,1)),"&lt;&gt;Г"),SUMIFS(AB2142:AB$6000,$A2142:$A$6000,IF(AND($A2141=$A2142,$C2141=$C2142),$A2141&amp;"*",IF(OR(MID($A2141,1,1)="0",MID($A2141,1,1)=0),"?"&amp;MID($A2141,2,LEN($A2141)-1),$A2141&amp;".?")),$C2142:$C$6000,"Г")))</f>
        <v>0</v>
      </c>
      <c r="AC2141" s="42">
        <f ca="1">IF(MID($A2141,3,10)="1.1.3",SUMIFS(AC2142:AC$6000,$A2142:$A$6000,$A2141&amp;".1",$B2142:$B$6000,"Наименование объекта по производству электрической энергии всего, в том числе:")+SUMIFS(AC2142:AC$6000,$A2142:$A$6000,$A2141&amp;".2",$B2142:$B$6000,"Наименование объекта по производству электрической энергии всего, в том числе:"),IF(AND($C2142&lt;&gt;"Г",$C2142&lt;&gt;""),SUMIFS(INDIRECT(ADDRESS(ROW($A2141),COLUMN(AC$1),3,1)&amp;":"&amp;ADDRESS(ROW($A2141)+MATCH("Г",$C2142:$C$6000,0),COLUMN(AC$1),3,1)),INDIRECT(ADDRESS(ROW($A2141),COLUMN($A$1),3,1)&amp;":"&amp;ADDRESS(ROW($A2141)+MATCH("Г",$C2142:$C$6000,0),COLUMN($A$1),3,1)),$A2141&amp;"*",INDIRECT(ADDRESS(ROW($A2141),COLUMN($C$1),3,1)&amp;":"&amp;ADDRESS(ROW($A2141)+MATCH("Г",$C2142:$C$6000,0),COLUMN($C$1),3,1)),"&lt;&gt;Г"),SUMIFS(AC2142:AC$6000,$A2142:$A$6000,IF(AND($A2141=$A2142,$C2141=$C2142),$A2141&amp;"*",IF(OR(MID($A2141,1,1)="0",MID($A2141,1,1)=0),"?"&amp;MID($A2141,2,LEN($A2141)-1),$A2141&amp;".?")),$C2142:$C$6000,"Г")))</f>
        <v>0</v>
      </c>
      <c r="AD2141" s="42">
        <f ca="1">IF(MID($A2141,3,10)="1.1.3",SUMIFS(AD2142:AD$6000,$A2142:$A$6000,$A2141&amp;".1",$B2142:$B$6000,"Наименование объекта по производству электрической энергии всего, в том числе:")+SUMIFS(AD2142:AD$6000,$A2142:$A$6000,$A2141&amp;".2",$B2142:$B$6000,"Наименование объекта по производству электрической энергии всего, в том числе:"),IF(AND($C2142&lt;&gt;"Г",$C2142&lt;&gt;""),SUMIFS(INDIRECT(ADDRESS(ROW($A2141),COLUMN(AD$1),3,1)&amp;":"&amp;ADDRESS(ROW($A2141)+MATCH("Г",$C2142:$C$6000,0),COLUMN(AD$1),3,1)),INDIRECT(ADDRESS(ROW($A2141),COLUMN($A$1),3,1)&amp;":"&amp;ADDRESS(ROW($A2141)+MATCH("Г",$C2142:$C$6000,0),COLUMN($A$1),3,1)),$A2141&amp;"*",INDIRECT(ADDRESS(ROW($A2141),COLUMN($C$1),3,1)&amp;":"&amp;ADDRESS(ROW($A2141)+MATCH("Г",$C2142:$C$6000,0),COLUMN($C$1),3,1)),"&lt;&gt;Г"),SUMIFS(AD2142:AD$6000,$A2142:$A$6000,IF(AND($A2141=$A2142,$C2141=$C2142),$A2141&amp;"*",IF(OR(MID($A2141,1,1)="0",MID($A2141,1,1)=0),"?"&amp;MID($A2141,2,LEN($A2141)-1),$A2141&amp;".?")),$C2142:$C$6000,"Г")))</f>
        <v>0</v>
      </c>
      <c r="AE2141" s="42">
        <f ca="1">IF(MID($A2141,3,10)="1.1.3",SUMIFS(AE2142:AE$6000,$A2142:$A$6000,$A2141&amp;".1",$B2142:$B$6000,"Наименование объекта по производству электрической энергии всего, в том числе:")+SUMIFS(AE2142:AE$6000,$A2142:$A$6000,$A2141&amp;".2",$B2142:$B$6000,"Наименование объекта по производству электрической энергии всего, в том числе:"),IF(AND($C2142&lt;&gt;"Г",$C2142&lt;&gt;""),SUMIFS(INDIRECT(ADDRESS(ROW($A2141),COLUMN(AE$1),3,1)&amp;":"&amp;ADDRESS(ROW($A2141)+MATCH("Г",$C2142:$C$6000,0),COLUMN(AE$1),3,1)),INDIRECT(ADDRESS(ROW($A2141),COLUMN($A$1),3,1)&amp;":"&amp;ADDRESS(ROW($A2141)+MATCH("Г",$C2142:$C$6000,0),COLUMN($A$1),3,1)),$A2141&amp;"*",INDIRECT(ADDRESS(ROW($A2141),COLUMN($C$1),3,1)&amp;":"&amp;ADDRESS(ROW($A2141)+MATCH("Г",$C2142:$C$6000,0),COLUMN($C$1),3,1)),"&lt;&gt;Г"),SUMIFS(AE2142:AE$6000,$A2142:$A$6000,IF(AND($A2141=$A2142,$C2141=$C2142),$A2141&amp;"*",IF(OR(MID($A2141,1,1)="0",MID($A2141,1,1)=0),"?"&amp;MID($A2141,2,LEN($A2141)-1),$A2141&amp;".?")),$C2142:$C$6000,"Г")))</f>
        <v>0</v>
      </c>
      <c r="AF2141" s="42">
        <f ca="1">IF(MID($A2141,3,10)="1.1.3",SUMIFS(AF2142:AF$6000,$A2142:$A$6000,$A2141&amp;".1",$B2142:$B$6000,"Наименование объекта по производству электрической энергии всего, в том числе:")+SUMIFS(AF2142:AF$6000,$A2142:$A$6000,$A2141&amp;".2",$B2142:$B$6000,"Наименование объекта по производству электрической энергии всего, в том числе:"),IF(AND($C2142&lt;&gt;"Г",$C2142&lt;&gt;""),SUMIFS(INDIRECT(ADDRESS(ROW($A2141),COLUMN(AF$1),3,1)&amp;":"&amp;ADDRESS(ROW($A2141)+MATCH("Г",$C2142:$C$6000,0),COLUMN(AF$1),3,1)),INDIRECT(ADDRESS(ROW($A2141),COLUMN($A$1),3,1)&amp;":"&amp;ADDRESS(ROW($A2141)+MATCH("Г",$C2142:$C$6000,0),COLUMN($A$1),3,1)),$A2141&amp;"*",INDIRECT(ADDRESS(ROW($A2141),COLUMN($C$1),3,1)&amp;":"&amp;ADDRESS(ROW($A2141)+MATCH("Г",$C2142:$C$6000,0),COLUMN($C$1),3,1)),"&lt;&gt;Г"),SUMIFS(AF2142:AF$6000,$A2142:$A$6000,IF(AND($A2141=$A2142,$C2141=$C2142),$A2141&amp;"*",IF(OR(MID($A2141,1,1)="0",MID($A2141,1,1)=0),"?"&amp;MID($A2141,2,LEN($A2141)-1),$A2141&amp;".?")),$C2142:$C$6000,"Г")))</f>
        <v>0</v>
      </c>
      <c r="AG2141" s="42">
        <f ca="1">IF(MID($A2141,3,10)="1.1.3",SUMIFS(AG2142:AG$6000,$A2142:$A$6000,$A2141&amp;".1",$B2142:$B$6000,"Наименование объекта по производству электрической энергии всего, в том числе:")+SUMIFS(AG2142:AG$6000,$A2142:$A$6000,$A2141&amp;".2",$B2142:$B$6000,"Наименование объекта по производству электрической энергии всего, в том числе:"),IF(AND($C2142&lt;&gt;"Г",$C2142&lt;&gt;""),SUMIFS(INDIRECT(ADDRESS(ROW($A2141),COLUMN(AG$1),3,1)&amp;":"&amp;ADDRESS(ROW($A2141)+MATCH("Г",$C2142:$C$6000,0),COLUMN(AG$1),3,1)),INDIRECT(ADDRESS(ROW($A2141),COLUMN($A$1),3,1)&amp;":"&amp;ADDRESS(ROW($A2141)+MATCH("Г",$C2142:$C$6000,0),COLUMN($A$1),3,1)),$A2141&amp;"*",INDIRECT(ADDRESS(ROW($A2141),COLUMN($C$1),3,1)&amp;":"&amp;ADDRESS(ROW($A2141)+MATCH("Г",$C2142:$C$6000,0),COLUMN($C$1),3,1)),"&lt;&gt;Г"),SUMIFS(AG2142:AG$6000,$A2142:$A$6000,IF(AND($A2141=$A2142,$C2141=$C2142),$A2141&amp;"*",IF(OR(MID($A2141,1,1)="0",MID($A2141,1,1)=0),"?"&amp;MID($A2141,2,LEN($A2141)-1),$A2141&amp;".?")),$C2142:$C$6000,"Г")))</f>
        <v>0</v>
      </c>
      <c r="AH2141" s="42">
        <f ca="1">IF(MID($A2141,3,10)="1.1.3",SUMIFS(AH2142:AH$6000,$A2142:$A$6000,$A2141&amp;".1",$B2142:$B$6000,"Наименование объекта по производству электрической энергии всего, в том числе:")+SUMIFS(AH2142:AH$6000,$A2142:$A$6000,$A2141&amp;".2",$B2142:$B$6000,"Наименование объекта по производству электрической энергии всего, в том числе:"),IF(AND($C2142&lt;&gt;"Г",$C2142&lt;&gt;""),SUMIFS(INDIRECT(ADDRESS(ROW($A2141),COLUMN(AH$1),3,1)&amp;":"&amp;ADDRESS(ROW($A2141)+MATCH("Г",$C2142:$C$6000,0),COLUMN(AH$1),3,1)),INDIRECT(ADDRESS(ROW($A2141),COLUMN($A$1),3,1)&amp;":"&amp;ADDRESS(ROW($A2141)+MATCH("Г",$C2142:$C$6000,0),COLUMN($A$1),3,1)),$A2141&amp;"*",INDIRECT(ADDRESS(ROW($A2141),COLUMN($C$1),3,1)&amp;":"&amp;ADDRESS(ROW($A2141)+MATCH("Г",$C2142:$C$6000,0),COLUMN($C$1),3,1)),"&lt;&gt;Г"),SUMIFS(AH2142:AH$6000,$A2142:$A$6000,IF(AND($A2141=$A2142,$C2141=$C2142),$A2141&amp;"*",IF(OR(MID($A2141,1,1)="0",MID($A2141,1,1)=0),"?"&amp;MID($A2141,2,LEN($A2141)-1),$A2141&amp;".?")),$C2142:$C$6000,"Г")))</f>
        <v>0</v>
      </c>
      <c r="AI2141" s="42">
        <f ca="1">IF(MID($A2141,3,10)="1.1.3",SUMIFS(AI2142:AI$6000,$A2142:$A$6000,$A2141&amp;".1",$B2142:$B$6000,"Наименование объекта по производству электрической энергии всего, в том числе:")+SUMIFS(AI2142:AI$6000,$A2142:$A$6000,$A2141&amp;".2",$B2142:$B$6000,"Наименование объекта по производству электрической энергии всего, в том числе:"),IF(AND($C2142&lt;&gt;"Г",$C2142&lt;&gt;""),SUMIFS(INDIRECT(ADDRESS(ROW($A2141),COLUMN(AI$1),3,1)&amp;":"&amp;ADDRESS(ROW($A2141)+MATCH("Г",$C2142:$C$6000,0),COLUMN(AI$1),3,1)),INDIRECT(ADDRESS(ROW($A2141),COLUMN($A$1),3,1)&amp;":"&amp;ADDRESS(ROW($A2141)+MATCH("Г",$C2142:$C$6000,0),COLUMN($A$1),3,1)),$A2141&amp;"*",INDIRECT(ADDRESS(ROW($A2141),COLUMN($C$1),3,1)&amp;":"&amp;ADDRESS(ROW($A2141)+MATCH("Г",$C2142:$C$6000,0),COLUMN($C$1),3,1)),"&lt;&gt;Г"),SUMIFS(AI2142:AI$6000,$A2142:$A$6000,IF(AND($A2141=$A2142,$C2141=$C2142),$A2141&amp;"*",IF(OR(MID($A2141,1,1)="0",MID($A2141,1,1)=0),"?"&amp;MID($A2141,2,LEN($A2141)-1),$A2141&amp;".?")),$C2142:$C$6000,"Г")))</f>
        <v>0</v>
      </c>
      <c r="AJ2141" s="42">
        <f ca="1">IF(MID($A2141,3,10)="1.1.3",SUMIFS(AJ2142:AJ$6000,$A2142:$A$6000,$A2141&amp;".1",$B2142:$B$6000,"Наименование объекта по производству электрической энергии всего, в том числе:")+SUMIFS(AJ2142:AJ$6000,$A2142:$A$6000,$A2141&amp;".2",$B2142:$B$6000,"Наименование объекта по производству электрической энергии всего, в том числе:"),IF(AND($C2142&lt;&gt;"Г",$C2142&lt;&gt;""),SUMIFS(INDIRECT(ADDRESS(ROW($A2141),COLUMN(AJ$1),3,1)&amp;":"&amp;ADDRESS(ROW($A2141)+MATCH("Г",$C2142:$C$6000,0),COLUMN(AJ$1),3,1)),INDIRECT(ADDRESS(ROW($A2141),COLUMN($A$1),3,1)&amp;":"&amp;ADDRESS(ROW($A2141)+MATCH("Г",$C2142:$C$6000,0),COLUMN($A$1),3,1)),$A2141&amp;"*",INDIRECT(ADDRESS(ROW($A2141),COLUMN($C$1),3,1)&amp;":"&amp;ADDRESS(ROW($A2141)+MATCH("Г",$C2142:$C$6000,0),COLUMN($C$1),3,1)),"&lt;&gt;Г"),SUMIFS(AJ2142:AJ$6000,$A2142:$A$6000,IF(AND($A2141=$A2142,$C2141=$C2142),$A2141&amp;"*",IF(OR(MID($A2141,1,1)="0",MID($A2141,1,1)=0),"?"&amp;MID($A2141,2,LEN($A2141)-1),$A2141&amp;".?")),$C2142:$C$6000,"Г")))</f>
        <v>0</v>
      </c>
      <c r="AK2141" s="42">
        <f ca="1">IF(MID($A2141,3,10)="1.1.3",SUMIFS(AK2142:AK$6000,$A2142:$A$6000,$A2141&amp;".1",$B2142:$B$6000,"Наименование объекта по производству электрической энергии всего, в том числе:")+SUMIFS(AK2142:AK$6000,$A2142:$A$6000,$A2141&amp;".2",$B2142:$B$6000,"Наименование объекта по производству электрической энергии всего, в том числе:"),IF(AND($C2142&lt;&gt;"Г",$C2142&lt;&gt;""),SUMIFS(INDIRECT(ADDRESS(ROW($A2141),COLUMN(AK$1),3,1)&amp;":"&amp;ADDRESS(ROW($A2141)+MATCH("Г",$C2142:$C$6000,0),COLUMN(AK$1),3,1)),INDIRECT(ADDRESS(ROW($A2141),COLUMN($A$1),3,1)&amp;":"&amp;ADDRESS(ROW($A2141)+MATCH("Г",$C2142:$C$6000,0),COLUMN($A$1),3,1)),$A2141&amp;"*",INDIRECT(ADDRESS(ROW($A2141),COLUMN($C$1),3,1)&amp;":"&amp;ADDRESS(ROW($A2141)+MATCH("Г",$C2142:$C$6000,0),COLUMN($C$1),3,1)),"&lt;&gt;Г"),SUMIFS(AK2142:AK$6000,$A2142:$A$6000,IF(AND($A2141=$A2142,$C2141=$C2142),$A2141&amp;"*",IF(OR(MID($A2141,1,1)="0",MID($A2141,1,1)=0),"?"&amp;MID($A2141,2,LEN($A2141)-1),$A2141&amp;".?")),$C2142:$C$6000,"Г")))</f>
        <v>0</v>
      </c>
      <c r="AL2141" s="42" t="s">
        <v>128</v>
      </c>
      <c r="AM2141" s="42">
        <f ca="1">IF(MID($A2141,3,10)="1.1.3",SUMIFS(AM2142:AM$6000,$A2142:$A$6000,$A2141&amp;".1",$B2142:$B$6000,"Наименование объекта по производству электрической энергии всего, в том числе:")+SUMIFS(AM2142:AM$6000,$A2142:$A$6000,$A2141&amp;".2",$B2142:$B$6000,"Наименование объекта по производству электрической энергии всего, в том числе:"),IF(AND($C2142&lt;&gt;"Г",$C2142&lt;&gt;""),SUMIFS(INDIRECT(ADDRESS(ROW($A2141),COLUMN(AM$1),3,1)&amp;":"&amp;ADDRESS(ROW($A2141)+MATCH("Г",$C2142:$C$6000,0),COLUMN(AM$1),3,1)),INDIRECT(ADDRESS(ROW($A2141),COLUMN($A$1),3,1)&amp;":"&amp;ADDRESS(ROW($A2141)+MATCH("Г",$C2142:$C$6000,0),COLUMN($A$1),3,1)),$A2141&amp;"*",INDIRECT(ADDRESS(ROW($A2141),COLUMN($C$1),3,1)&amp;":"&amp;ADDRESS(ROW($A2141)+MATCH("Г",$C2142:$C$6000,0),COLUMN($C$1),3,1)),"&lt;&gt;Г"),SUMIFS(AM2142:AM$6000,$A2142:$A$6000,IF(AND($A2141=$A2142,$C2141=$C2142),$A2141&amp;"*",IF(OR(MID($A2141,1,1)="0",MID($A2141,1,1)=0),"?"&amp;MID($A2141,2,LEN($A2141)-1),$A2141&amp;".?")),$C2142:$C$6000,"Г")))</f>
        <v>0</v>
      </c>
      <c r="AN2141" s="42">
        <f ca="1">IF(MID($A2141,3,10)="1.1.3",SUMIFS(AN2142:AN$6000,$A2142:$A$6000,$A2141&amp;".1",$B2142:$B$6000,"Наименование объекта по производству электрической энергии всего, в том числе:")+SUMIFS(AN2142:AN$6000,$A2142:$A$6000,$A2141&amp;".2",$B2142:$B$6000,"Наименование объекта по производству электрической энергии всего, в том числе:"),IF(AND($C2142&lt;&gt;"Г",$C2142&lt;&gt;""),SUMIFS(INDIRECT(ADDRESS(ROW($A2141),COLUMN(AN$1),3,1)&amp;":"&amp;ADDRESS(ROW($A2141)+MATCH("Г",$C2142:$C$6000,0),COLUMN(AN$1),3,1)),INDIRECT(ADDRESS(ROW($A2141),COLUMN($A$1),3,1)&amp;":"&amp;ADDRESS(ROW($A2141)+MATCH("Г",$C2142:$C$6000,0),COLUMN($A$1),3,1)),$A2141&amp;"*",INDIRECT(ADDRESS(ROW($A2141),COLUMN($C$1),3,1)&amp;":"&amp;ADDRESS(ROW($A2141)+MATCH("Г",$C2142:$C$6000,0),COLUMN($C$1),3,1)),"&lt;&gt;Г"),SUMIFS(AN2142:AN$6000,$A2142:$A$6000,IF(AND($A2141=$A2142,$C2141=$C2142),$A2141&amp;"*",IF(OR(MID($A2141,1,1)="0",MID($A2141,1,1)=0),"?"&amp;MID($A2141,2,LEN($A2141)-1),$A2141&amp;".?")),$C2142:$C$6000,"Г")))</f>
        <v>0</v>
      </c>
      <c r="AO2141" s="40" t="s">
        <v>128</v>
      </c>
    </row>
    <row r="2142" spans="1:41" ht="31.5" x14ac:dyDescent="0.2">
      <c r="A2142" s="40" t="s">
        <v>3943</v>
      </c>
      <c r="B2142" s="40" t="s">
        <v>668</v>
      </c>
      <c r="C2142" s="40" t="s">
        <v>56</v>
      </c>
      <c r="D2142" s="40" t="s">
        <v>128</v>
      </c>
      <c r="E2142" s="41" t="s">
        <v>128</v>
      </c>
      <c r="F2142" s="41" t="s">
        <v>128</v>
      </c>
      <c r="G2142" s="41" t="s">
        <v>128</v>
      </c>
      <c r="H2142" s="42" t="s">
        <v>128</v>
      </c>
      <c r="I2142" s="42" t="s">
        <v>128</v>
      </c>
      <c r="J2142" s="42">
        <f ca="1">IF(MID($A2142,3,10)="1.1.3",SUMIFS(J2143:J$6000,$A2143:$A$6000,$A2142&amp;".1",$B2143:$B$6000,"Наименование объекта по производству электрической энергии всего, в том числе:")+SUMIFS(J2143:J$6000,$A2143:$A$6000,$A2142&amp;".2",$B2143:$B$6000,"Наименование объекта по производству электрической энергии всего, в том числе:"),IF(AND($C2143&lt;&gt;"Г",$C2143&lt;&gt;""),SUMIFS(INDIRECT(ADDRESS(ROW($A2142),COLUMN(J$1),3,1)&amp;":"&amp;ADDRESS(ROW($A2142)+MATCH("Г",$C2143:$C$6000,0),COLUMN(J$1),3,1)),INDIRECT(ADDRESS(ROW($A2142),COLUMN($A$1),3,1)&amp;":"&amp;ADDRESS(ROW($A2142)+MATCH("Г",$C2143:$C$6000,0),COLUMN($A$1),3,1)),$A2142&amp;"*",INDIRECT(ADDRESS(ROW($A2142),COLUMN($C$1),3,1)&amp;":"&amp;ADDRESS(ROW($A2142)+MATCH("Г",$C2143:$C$6000,0),COLUMN($C$1),3,1)),"&lt;&gt;Г"),SUMIFS(J2143:J$6000,$A2143:$A$6000,IF(AND($A2142=$A2143,$C2142=$C2143),$A2142&amp;"*",IF(OR(MID($A2142,1,1)="0",MID($A2142,1,1)=0),"?"&amp;MID($A2142,2,LEN($A2142)-1),$A2142&amp;".?")),$C2143:$C$6000,"Г")))</f>
        <v>0</v>
      </c>
      <c r="K2142" s="42">
        <f ca="1">IF(MID($A2142,3,10)="1.1.3",SUMIFS(K2143:K$6000,$A2143:$A$6000,$A2142&amp;".1",$B2143:$B$6000,"Наименование объекта по производству электрической энергии всего, в том числе:")+SUMIFS(K2143:K$6000,$A2143:$A$6000,$A2142&amp;".2",$B2143:$B$6000,"Наименование объекта по производству электрической энергии всего, в том числе:"),IF(AND($C2143&lt;&gt;"Г",$C2143&lt;&gt;""),SUMIFS(INDIRECT(ADDRESS(ROW($A2142),COLUMN(K$1),3,1)&amp;":"&amp;ADDRESS(ROW($A2142)+MATCH("Г",$C2143:$C$6000,0),COLUMN(K$1),3,1)),INDIRECT(ADDRESS(ROW($A2142),COLUMN($A$1),3,1)&amp;":"&amp;ADDRESS(ROW($A2142)+MATCH("Г",$C2143:$C$6000,0),COLUMN($A$1),3,1)),$A2142&amp;"*",INDIRECT(ADDRESS(ROW($A2142),COLUMN($C$1),3,1)&amp;":"&amp;ADDRESS(ROW($A2142)+MATCH("Г",$C2143:$C$6000,0),COLUMN($C$1),3,1)),"&lt;&gt;Г"),SUMIFS(K2143:K$6000,$A2143:$A$6000,IF(AND($A2142=$A2143,$C2142=$C2143),$A2142&amp;"*",IF(OR(MID($A2142,1,1)="0",MID($A2142,1,1)=0),"?"&amp;MID($A2142,2,LEN($A2142)-1),$A2142&amp;".?")),$C2143:$C$6000,"Г")))</f>
        <v>0</v>
      </c>
      <c r="L2142" s="42">
        <f ca="1">IF(MID($A2142,3,10)="1.1.3",SUMIFS(L2143:L$6000,$A2143:$A$6000,$A2142&amp;".1",$B2143:$B$6000,"Наименование объекта по производству электрической энергии всего, в том числе:")+SUMIFS(L2143:L$6000,$A2143:$A$6000,$A2142&amp;".2",$B2143:$B$6000,"Наименование объекта по производству электрической энергии всего, в том числе:"),IF(AND($C2143&lt;&gt;"Г",$C2143&lt;&gt;""),SUMIFS(INDIRECT(ADDRESS(ROW($A2142),COLUMN(L$1),3,1)&amp;":"&amp;ADDRESS(ROW($A2142)+MATCH("Г",$C2143:$C$6000,0),COLUMN(L$1),3,1)),INDIRECT(ADDRESS(ROW($A2142),COLUMN($A$1),3,1)&amp;":"&amp;ADDRESS(ROW($A2142)+MATCH("Г",$C2143:$C$6000,0),COLUMN($A$1),3,1)),$A2142&amp;"*",INDIRECT(ADDRESS(ROW($A2142),COLUMN($C$1),3,1)&amp;":"&amp;ADDRESS(ROW($A2142)+MATCH("Г",$C2143:$C$6000,0),COLUMN($C$1),3,1)),"&lt;&gt;Г"),SUMIFS(L2143:L$6000,$A2143:$A$6000,IF(AND($A2142=$A2143,$C2142=$C2143),$A2142&amp;"*",IF(OR(MID($A2142,1,1)="0",MID($A2142,1,1)=0),"?"&amp;MID($A2142,2,LEN($A2142)-1),$A2142&amp;".?")),$C2143:$C$6000,"Г")))</f>
        <v>0</v>
      </c>
      <c r="M2142" s="42">
        <f ca="1">IF(MID($A2142,3,10)="1.1.3",SUMIFS(M2143:M$6000,$A2143:$A$6000,$A2142&amp;".1",$B2143:$B$6000,"Наименование объекта по производству электрической энергии всего, в том числе:")+SUMIFS(M2143:M$6000,$A2143:$A$6000,$A2142&amp;".2",$B2143:$B$6000,"Наименование объекта по производству электрической энергии всего, в том числе:"),IF(AND($C2143&lt;&gt;"Г",$C2143&lt;&gt;""),SUMIFS(INDIRECT(ADDRESS(ROW($A2142),COLUMN(M$1),3,1)&amp;":"&amp;ADDRESS(ROW($A2142)+MATCH("Г",$C2143:$C$6000,0),COLUMN(M$1),3,1)),INDIRECT(ADDRESS(ROW($A2142),COLUMN($A$1),3,1)&amp;":"&amp;ADDRESS(ROW($A2142)+MATCH("Г",$C2143:$C$6000,0),COLUMN($A$1),3,1)),$A2142&amp;"*",INDIRECT(ADDRESS(ROW($A2142),COLUMN($C$1),3,1)&amp;":"&amp;ADDRESS(ROW($A2142)+MATCH("Г",$C2143:$C$6000,0),COLUMN($C$1),3,1)),"&lt;&gt;Г"),SUMIFS(M2143:M$6000,$A2143:$A$6000,IF(AND($A2142=$A2143,$C2142=$C2143),$A2142&amp;"*",IF(OR(MID($A2142,1,1)="0",MID($A2142,1,1)=0),"?"&amp;MID($A2142,2,LEN($A2142)-1),$A2142&amp;".?")),$C2143:$C$6000,"Г")))</f>
        <v>0</v>
      </c>
      <c r="N2142" s="42">
        <f ca="1">IF(MID($A2142,3,10)="1.1.3",SUMIFS(N2143:N$6000,$A2143:$A$6000,$A2142&amp;".1",$B2143:$B$6000,"Наименование объекта по производству электрической энергии всего, в том числе:")+SUMIFS(N2143:N$6000,$A2143:$A$6000,$A2142&amp;".2",$B2143:$B$6000,"Наименование объекта по производству электрической энергии всего, в том числе:"),IF(AND($C2143&lt;&gt;"Г",$C2143&lt;&gt;""),SUMIFS(INDIRECT(ADDRESS(ROW($A2142),COLUMN(N$1),3,1)&amp;":"&amp;ADDRESS(ROW($A2142)+MATCH("Г",$C2143:$C$6000,0),COLUMN(N$1),3,1)),INDIRECT(ADDRESS(ROW($A2142),COLUMN($A$1),3,1)&amp;":"&amp;ADDRESS(ROW($A2142)+MATCH("Г",$C2143:$C$6000,0),COLUMN($A$1),3,1)),$A2142&amp;"*",INDIRECT(ADDRESS(ROW($A2142),COLUMN($C$1),3,1)&amp;":"&amp;ADDRESS(ROW($A2142)+MATCH("Г",$C2143:$C$6000,0),COLUMN($C$1),3,1)),"&lt;&gt;Г"),SUMIFS(N2143:N$6000,$A2143:$A$6000,IF(AND($A2142=$A2143,$C2142=$C2143),$A2142&amp;"*",IF(OR(MID($A2142,1,1)="0",MID($A2142,1,1)=0),"?"&amp;MID($A2142,2,LEN($A2142)-1),$A2142&amp;".?")),$C2143:$C$6000,"Г")))</f>
        <v>0</v>
      </c>
      <c r="O2142" s="42">
        <f ca="1">IF(MID($A2142,3,10)="1.1.3",SUMIFS(O2143:O$6000,$A2143:$A$6000,$A2142&amp;".1",$B2143:$B$6000,"Наименование объекта по производству электрической энергии всего, в том числе:")+SUMIFS(O2143:O$6000,$A2143:$A$6000,$A2142&amp;".2",$B2143:$B$6000,"Наименование объекта по производству электрической энергии всего, в том числе:"),IF(AND($C2143&lt;&gt;"Г",$C2143&lt;&gt;""),SUMIFS(INDIRECT(ADDRESS(ROW($A2142),COLUMN(O$1),3,1)&amp;":"&amp;ADDRESS(ROW($A2142)+MATCH("Г",$C2143:$C$6000,0),COLUMN(O$1),3,1)),INDIRECT(ADDRESS(ROW($A2142),COLUMN($A$1),3,1)&amp;":"&amp;ADDRESS(ROW($A2142)+MATCH("Г",$C2143:$C$6000,0),COLUMN($A$1),3,1)),$A2142&amp;"*",INDIRECT(ADDRESS(ROW($A2142),COLUMN($C$1),3,1)&amp;":"&amp;ADDRESS(ROW($A2142)+MATCH("Г",$C2143:$C$6000,0),COLUMN($C$1),3,1)),"&lt;&gt;Г"),SUMIFS(O2143:O$6000,$A2143:$A$6000,IF(AND($A2142=$A2143,$C2142=$C2143),$A2142&amp;"*",IF(OR(MID($A2142,1,1)="0",MID($A2142,1,1)=0),"?"&amp;MID($A2142,2,LEN($A2142)-1),$A2142&amp;".?")),$C2143:$C$6000,"Г")))</f>
        <v>0</v>
      </c>
      <c r="P2142" s="42">
        <f ca="1">IF(MID($A2142,3,10)="1.1.3",SUMIFS(P2143:P$6000,$A2143:$A$6000,$A2142&amp;".1",$B2143:$B$6000,"Наименование объекта по производству электрической энергии всего, в том числе:")+SUMIFS(P2143:P$6000,$A2143:$A$6000,$A2142&amp;".2",$B2143:$B$6000,"Наименование объекта по производству электрической энергии всего, в том числе:"),IF(AND($C2143&lt;&gt;"Г",$C2143&lt;&gt;""),SUMIFS(INDIRECT(ADDRESS(ROW($A2142),COLUMN(P$1),3,1)&amp;":"&amp;ADDRESS(ROW($A2142)+MATCH("Г",$C2143:$C$6000,0),COLUMN(P$1),3,1)),INDIRECT(ADDRESS(ROW($A2142),COLUMN($A$1),3,1)&amp;":"&amp;ADDRESS(ROW($A2142)+MATCH("Г",$C2143:$C$6000,0),COLUMN($A$1),3,1)),$A2142&amp;"*",INDIRECT(ADDRESS(ROW($A2142),COLUMN($C$1),3,1)&amp;":"&amp;ADDRESS(ROW($A2142)+MATCH("Г",$C2143:$C$6000,0),COLUMN($C$1),3,1)),"&lt;&gt;Г"),SUMIFS(P2143:P$6000,$A2143:$A$6000,IF(AND($A2142=$A2143,$C2142=$C2143),$A2142&amp;"*",IF(OR(MID($A2142,1,1)="0",MID($A2142,1,1)=0),"?"&amp;MID($A2142,2,LEN($A2142)-1),$A2142&amp;".?")),$C2143:$C$6000,"Г")))</f>
        <v>0</v>
      </c>
      <c r="Q2142" s="42">
        <f ca="1">IF(MID($A2142,3,10)="1.1.3",SUMIFS(Q2143:Q$6000,$A2143:$A$6000,$A2142&amp;".1",$B2143:$B$6000,"Наименование объекта по производству электрической энергии всего, в том числе:")+SUMIFS(Q2143:Q$6000,$A2143:$A$6000,$A2142&amp;".2",$B2143:$B$6000,"Наименование объекта по производству электрической энергии всего, в том числе:"),IF(AND($C2143&lt;&gt;"Г",$C2143&lt;&gt;""),SUMIFS(INDIRECT(ADDRESS(ROW($A2142),COLUMN(Q$1),3,1)&amp;":"&amp;ADDRESS(ROW($A2142)+MATCH("Г",$C2143:$C$6000,0),COLUMN(Q$1),3,1)),INDIRECT(ADDRESS(ROW($A2142),COLUMN($A$1),3,1)&amp;":"&amp;ADDRESS(ROW($A2142)+MATCH("Г",$C2143:$C$6000,0),COLUMN($A$1),3,1)),$A2142&amp;"*",INDIRECT(ADDRESS(ROW($A2142),COLUMN($C$1),3,1)&amp;":"&amp;ADDRESS(ROW($A2142)+MATCH("Г",$C2143:$C$6000,0),COLUMN($C$1),3,1)),"&lt;&gt;Г"),SUMIFS(Q2143:Q$6000,$A2143:$A$6000,IF(AND($A2142=$A2143,$C2142=$C2143),$A2142&amp;"*",IF(OR(MID($A2142,1,1)="0",MID($A2142,1,1)=0),"?"&amp;MID($A2142,2,LEN($A2142)-1),$A2142&amp;".?")),$C2143:$C$6000,"Г")))</f>
        <v>0</v>
      </c>
      <c r="R2142" s="42">
        <f ca="1">IF(MID($A2142,3,10)="1.1.3",SUMIFS(R2143:R$6000,$A2143:$A$6000,$A2142&amp;".1",$B2143:$B$6000,"Наименование объекта по производству электрической энергии всего, в том числе:")+SUMIFS(R2143:R$6000,$A2143:$A$6000,$A2142&amp;".2",$B2143:$B$6000,"Наименование объекта по производству электрической энергии всего, в том числе:"),IF(AND($C2143&lt;&gt;"Г",$C2143&lt;&gt;""),SUMIFS(INDIRECT(ADDRESS(ROW($A2142),COLUMN(R$1),3,1)&amp;":"&amp;ADDRESS(ROW($A2142)+MATCH("Г",$C2143:$C$6000,0),COLUMN(R$1),3,1)),INDIRECT(ADDRESS(ROW($A2142),COLUMN($A$1),3,1)&amp;":"&amp;ADDRESS(ROW($A2142)+MATCH("Г",$C2143:$C$6000,0),COLUMN($A$1),3,1)),$A2142&amp;"*",INDIRECT(ADDRESS(ROW($A2142),COLUMN($C$1),3,1)&amp;":"&amp;ADDRESS(ROW($A2142)+MATCH("Г",$C2143:$C$6000,0),COLUMN($C$1),3,1)),"&lt;&gt;Г"),SUMIFS(R2143:R$6000,$A2143:$A$6000,IF(AND($A2142=$A2143,$C2142=$C2143),$A2142&amp;"*",IF(OR(MID($A2142,1,1)="0",MID($A2142,1,1)=0),"?"&amp;MID($A2142,2,LEN($A2142)-1),$A2142&amp;".?")),$C2143:$C$6000,"Г")))</f>
        <v>0</v>
      </c>
      <c r="S2142" s="42">
        <f ca="1">IF(MID($A2142,3,10)="1.1.3",SUMIFS(S2143:S$6000,$A2143:$A$6000,$A2142&amp;".1",$B2143:$B$6000,"Наименование объекта по производству электрической энергии всего, в том числе:")+SUMIFS(S2143:S$6000,$A2143:$A$6000,$A2142&amp;".2",$B2143:$B$6000,"Наименование объекта по производству электрической энергии всего, в том числе:"),IF(AND($C2143&lt;&gt;"Г",$C2143&lt;&gt;""),SUMIFS(INDIRECT(ADDRESS(ROW($A2142),COLUMN(S$1),3,1)&amp;":"&amp;ADDRESS(ROW($A2142)+MATCH("Г",$C2143:$C$6000,0),COLUMN(S$1),3,1)),INDIRECT(ADDRESS(ROW($A2142),COLUMN($A$1),3,1)&amp;":"&amp;ADDRESS(ROW($A2142)+MATCH("Г",$C2143:$C$6000,0),COLUMN($A$1),3,1)),$A2142&amp;"*",INDIRECT(ADDRESS(ROW($A2142),COLUMN($C$1),3,1)&amp;":"&amp;ADDRESS(ROW($A2142)+MATCH("Г",$C2143:$C$6000,0),COLUMN($C$1),3,1)),"&lt;&gt;Г"),SUMIFS(S2143:S$6000,$A2143:$A$6000,IF(AND($A2142=$A2143,$C2142=$C2143),$A2142&amp;"*",IF(OR(MID($A2142,1,1)="0",MID($A2142,1,1)=0),"?"&amp;MID($A2142,2,LEN($A2142)-1),$A2142&amp;".?")),$C2143:$C$6000,"Г")))</f>
        <v>0</v>
      </c>
      <c r="T2142" s="42">
        <f ca="1">IF(MID($A2142,3,10)="1.1.3",SUMIFS(T2143:T$6000,$A2143:$A$6000,$A2142&amp;".1",$B2143:$B$6000,"Наименование объекта по производству электрической энергии всего, в том числе:")+SUMIFS(T2143:T$6000,$A2143:$A$6000,$A2142&amp;".2",$B2143:$B$6000,"Наименование объекта по производству электрической энергии всего, в том числе:"),IF(AND($C2143&lt;&gt;"Г",$C2143&lt;&gt;""),SUMIFS(INDIRECT(ADDRESS(ROW($A2142),COLUMN(T$1),3,1)&amp;":"&amp;ADDRESS(ROW($A2142)+MATCH("Г",$C2143:$C$6000,0),COLUMN(T$1),3,1)),INDIRECT(ADDRESS(ROW($A2142),COLUMN($A$1),3,1)&amp;":"&amp;ADDRESS(ROW($A2142)+MATCH("Г",$C2143:$C$6000,0),COLUMN($A$1),3,1)),$A2142&amp;"*",INDIRECT(ADDRESS(ROW($A2142),COLUMN($C$1),3,1)&amp;":"&amp;ADDRESS(ROW($A2142)+MATCH("Г",$C2143:$C$6000,0),COLUMN($C$1),3,1)),"&lt;&gt;Г"),SUMIFS(T2143:T$6000,$A2143:$A$6000,IF(AND($A2142=$A2143,$C2142=$C2143),$A2142&amp;"*",IF(OR(MID($A2142,1,1)="0",MID($A2142,1,1)=0),"?"&amp;MID($A2142,2,LEN($A2142)-1),$A2142&amp;".?")),$C2143:$C$6000,"Г")))</f>
        <v>0</v>
      </c>
      <c r="U2142" s="42">
        <f ca="1">IF(MID($A2142,3,10)="1.1.3",SUMIFS(U2143:U$6000,$A2143:$A$6000,$A2142&amp;".1",$B2143:$B$6000,"Наименование объекта по производству электрической энергии всего, в том числе:")+SUMIFS(U2143:U$6000,$A2143:$A$6000,$A2142&amp;".2",$B2143:$B$6000,"Наименование объекта по производству электрической энергии всего, в том числе:"),IF(AND($C2143&lt;&gt;"Г",$C2143&lt;&gt;""),SUMIFS(INDIRECT(ADDRESS(ROW($A2142),COLUMN(U$1),3,1)&amp;":"&amp;ADDRESS(ROW($A2142)+MATCH("Г",$C2143:$C$6000,0),COLUMN(U$1),3,1)),INDIRECT(ADDRESS(ROW($A2142),COLUMN($A$1),3,1)&amp;":"&amp;ADDRESS(ROW($A2142)+MATCH("Г",$C2143:$C$6000,0),COLUMN($A$1),3,1)),$A2142&amp;"*",INDIRECT(ADDRESS(ROW($A2142),COLUMN($C$1),3,1)&amp;":"&amp;ADDRESS(ROW($A2142)+MATCH("Г",$C2143:$C$6000,0),COLUMN($C$1),3,1)),"&lt;&gt;Г"),SUMIFS(U2143:U$6000,$A2143:$A$6000,IF(AND($A2142=$A2143,$C2142=$C2143),$A2142&amp;"*",IF(OR(MID($A2142,1,1)="0",MID($A2142,1,1)=0),"?"&amp;MID($A2142,2,LEN($A2142)-1),$A2142&amp;".?")),$C2143:$C$6000,"Г")))</f>
        <v>0</v>
      </c>
      <c r="V2142" s="42">
        <f ca="1">IF(MID($A2142,3,10)="1.1.3",SUMIFS(V2143:V$6000,$A2143:$A$6000,$A2142&amp;".1",$B2143:$B$6000,"Наименование объекта по производству электрической энергии всего, в том числе:")+SUMIFS(V2143:V$6000,$A2143:$A$6000,$A2142&amp;".2",$B2143:$B$6000,"Наименование объекта по производству электрической энергии всего, в том числе:"),IF(AND($C2143&lt;&gt;"Г",$C2143&lt;&gt;""),SUMIFS(INDIRECT(ADDRESS(ROW($A2142),COLUMN(V$1),3,1)&amp;":"&amp;ADDRESS(ROW($A2142)+MATCH("Г",$C2143:$C$6000,0),COLUMN(V$1),3,1)),INDIRECT(ADDRESS(ROW($A2142),COLUMN($A$1),3,1)&amp;":"&amp;ADDRESS(ROW($A2142)+MATCH("Г",$C2143:$C$6000,0),COLUMN($A$1),3,1)),$A2142&amp;"*",INDIRECT(ADDRESS(ROW($A2142),COLUMN($C$1),3,1)&amp;":"&amp;ADDRESS(ROW($A2142)+MATCH("Г",$C2143:$C$6000,0),COLUMN($C$1),3,1)),"&lt;&gt;Г"),SUMIFS(V2143:V$6000,$A2143:$A$6000,IF(AND($A2142=$A2143,$C2142=$C2143),$A2142&amp;"*",IF(OR(MID($A2142,1,1)="0",MID($A2142,1,1)=0),"?"&amp;MID($A2142,2,LEN($A2142)-1),$A2142&amp;".?")),$C2143:$C$6000,"Г")))</f>
        <v>0</v>
      </c>
      <c r="W2142" s="42">
        <f ca="1">IF(MID($A2142,3,10)="1.1.3",SUMIFS(W2143:W$6000,$A2143:$A$6000,$A2142&amp;".1",$B2143:$B$6000,"Наименование объекта по производству электрической энергии всего, в том числе:")+SUMIFS(W2143:W$6000,$A2143:$A$6000,$A2142&amp;".2",$B2143:$B$6000,"Наименование объекта по производству электрической энергии всего, в том числе:"),IF(AND($C2143&lt;&gt;"Г",$C2143&lt;&gt;""),SUMIFS(INDIRECT(ADDRESS(ROW($A2142),COLUMN(W$1),3,1)&amp;":"&amp;ADDRESS(ROW($A2142)+MATCH("Г",$C2143:$C$6000,0),COLUMN(W$1),3,1)),INDIRECT(ADDRESS(ROW($A2142),COLUMN($A$1),3,1)&amp;":"&amp;ADDRESS(ROW($A2142)+MATCH("Г",$C2143:$C$6000,0),COLUMN($A$1),3,1)),$A2142&amp;"*",INDIRECT(ADDRESS(ROW($A2142),COLUMN($C$1),3,1)&amp;":"&amp;ADDRESS(ROW($A2142)+MATCH("Г",$C2143:$C$6000,0),COLUMN($C$1),3,1)),"&lt;&gt;Г"),SUMIFS(W2143:W$6000,$A2143:$A$6000,IF(AND($A2142=$A2143,$C2142=$C2143),$A2142&amp;"*",IF(OR(MID($A2142,1,1)="0",MID($A2142,1,1)=0),"?"&amp;MID($A2142,2,LEN($A2142)-1),$A2142&amp;".?")),$C2143:$C$6000,"Г")))</f>
        <v>0</v>
      </c>
      <c r="X2142" s="42">
        <f ca="1">IF(MID($A2142,3,10)="1.1.3",SUMIFS(X2143:X$6000,$A2143:$A$6000,$A2142&amp;".1",$B2143:$B$6000,"Наименование объекта по производству электрической энергии всего, в том числе:")+SUMIFS(X2143:X$6000,$A2143:$A$6000,$A2142&amp;".2",$B2143:$B$6000,"Наименование объекта по производству электрической энергии всего, в том числе:"),IF(AND($C2143&lt;&gt;"Г",$C2143&lt;&gt;""),SUMIFS(INDIRECT(ADDRESS(ROW($A2142),COLUMN(X$1),3,1)&amp;":"&amp;ADDRESS(ROW($A2142)+MATCH("Г",$C2143:$C$6000,0),COLUMN(X$1),3,1)),INDIRECT(ADDRESS(ROW($A2142),COLUMN($A$1),3,1)&amp;":"&amp;ADDRESS(ROW($A2142)+MATCH("Г",$C2143:$C$6000,0),COLUMN($A$1),3,1)),$A2142&amp;"*",INDIRECT(ADDRESS(ROW($A2142),COLUMN($C$1),3,1)&amp;":"&amp;ADDRESS(ROW($A2142)+MATCH("Г",$C2143:$C$6000,0),COLUMN($C$1),3,1)),"&lt;&gt;Г"),SUMIFS(X2143:X$6000,$A2143:$A$6000,IF(AND($A2142=$A2143,$C2142=$C2143),$A2142&amp;"*",IF(OR(MID($A2142,1,1)="0",MID($A2142,1,1)=0),"?"&amp;MID($A2142,2,LEN($A2142)-1),$A2142&amp;".?")),$C2143:$C$6000,"Г")))</f>
        <v>0</v>
      </c>
      <c r="Y2142" s="42">
        <f ca="1">IF(MID($A2142,3,10)="1.1.3",SUMIFS(Y2143:Y$6000,$A2143:$A$6000,$A2142&amp;".1",$B2143:$B$6000,"Наименование объекта по производству электрической энергии всего, в том числе:")+SUMIFS(Y2143:Y$6000,$A2143:$A$6000,$A2142&amp;".2",$B2143:$B$6000,"Наименование объекта по производству электрической энергии всего, в том числе:"),IF(AND($C2143&lt;&gt;"Г",$C2143&lt;&gt;""),SUMIFS(INDIRECT(ADDRESS(ROW($A2142),COLUMN(Y$1),3,1)&amp;":"&amp;ADDRESS(ROW($A2142)+MATCH("Г",$C2143:$C$6000,0),COLUMN(Y$1),3,1)),INDIRECT(ADDRESS(ROW($A2142),COLUMN($A$1),3,1)&amp;":"&amp;ADDRESS(ROW($A2142)+MATCH("Г",$C2143:$C$6000,0),COLUMN($A$1),3,1)),$A2142&amp;"*",INDIRECT(ADDRESS(ROW($A2142),COLUMN($C$1),3,1)&amp;":"&amp;ADDRESS(ROW($A2142)+MATCH("Г",$C2143:$C$6000,0),COLUMN($C$1),3,1)),"&lt;&gt;Г"),SUMIFS(Y2143:Y$6000,$A2143:$A$6000,IF(AND($A2142=$A2143,$C2142=$C2143),$A2142&amp;"*",IF(OR(MID($A2142,1,1)="0",MID($A2142,1,1)=0),"?"&amp;MID($A2142,2,LEN($A2142)-1),$A2142&amp;".?")),$C2143:$C$6000,"Г")))</f>
        <v>0</v>
      </c>
      <c r="Z2142" s="42">
        <f ca="1">IF(MID($A2142,3,10)="1.1.3",SUMIFS(Z2143:Z$6000,$A2143:$A$6000,$A2142&amp;".1",$B2143:$B$6000,"Наименование объекта по производству электрической энергии всего, в том числе:")+SUMIFS(Z2143:Z$6000,$A2143:$A$6000,$A2142&amp;".2",$B2143:$B$6000,"Наименование объекта по производству электрической энергии всего, в том числе:"),IF(AND($C2143&lt;&gt;"Г",$C2143&lt;&gt;""),SUMIFS(INDIRECT(ADDRESS(ROW($A2142),COLUMN(Z$1),3,1)&amp;":"&amp;ADDRESS(ROW($A2142)+MATCH("Г",$C2143:$C$6000,0),COLUMN(Z$1),3,1)),INDIRECT(ADDRESS(ROW($A2142),COLUMN($A$1),3,1)&amp;":"&amp;ADDRESS(ROW($A2142)+MATCH("Г",$C2143:$C$6000,0),COLUMN($A$1),3,1)),$A2142&amp;"*",INDIRECT(ADDRESS(ROW($A2142),COLUMN($C$1),3,1)&amp;":"&amp;ADDRESS(ROW($A2142)+MATCH("Г",$C2143:$C$6000,0),COLUMN($C$1),3,1)),"&lt;&gt;Г"),SUMIFS(Z2143:Z$6000,$A2143:$A$6000,IF(AND($A2142=$A2143,$C2142=$C2143),$A2142&amp;"*",IF(OR(MID($A2142,1,1)="0",MID($A2142,1,1)=0),"?"&amp;MID($A2142,2,LEN($A2142)-1),$A2142&amp;".?")),$C2143:$C$6000,"Г")))</f>
        <v>0</v>
      </c>
      <c r="AA2142" s="42">
        <f ca="1">IF(MID($A2142,3,10)="1.1.3",SUMIFS(AA2143:AA$6000,$A2143:$A$6000,$A2142&amp;".1",$B2143:$B$6000,"Наименование объекта по производству электрической энергии всего, в том числе:")+SUMIFS(AA2143:AA$6000,$A2143:$A$6000,$A2142&amp;".2",$B2143:$B$6000,"Наименование объекта по производству электрической энергии всего, в том числе:"),IF(AND($C2143&lt;&gt;"Г",$C2143&lt;&gt;""),SUMIFS(INDIRECT(ADDRESS(ROW($A2142),COLUMN(AA$1),3,1)&amp;":"&amp;ADDRESS(ROW($A2142)+MATCH("Г",$C2143:$C$6000,0),COLUMN(AA$1),3,1)),INDIRECT(ADDRESS(ROW($A2142),COLUMN($A$1),3,1)&amp;":"&amp;ADDRESS(ROW($A2142)+MATCH("Г",$C2143:$C$6000,0),COLUMN($A$1),3,1)),$A2142&amp;"*",INDIRECT(ADDRESS(ROW($A2142),COLUMN($C$1),3,1)&amp;":"&amp;ADDRESS(ROW($A2142)+MATCH("Г",$C2143:$C$6000,0),COLUMN($C$1),3,1)),"&lt;&gt;Г"),SUMIFS(AA2143:AA$6000,$A2143:$A$6000,IF(AND($A2142=$A2143,$C2142=$C2143),$A2142&amp;"*",IF(OR(MID($A2142,1,1)="0",MID($A2142,1,1)=0),"?"&amp;MID($A2142,2,LEN($A2142)-1),$A2142&amp;".?")),$C2143:$C$6000,"Г")))</f>
        <v>0</v>
      </c>
      <c r="AB2142" s="42">
        <f ca="1">IF(MID($A2142,3,10)="1.1.3",SUMIFS(AB2143:AB$6000,$A2143:$A$6000,$A2142&amp;".1",$B2143:$B$6000,"Наименование объекта по производству электрической энергии всего, в том числе:")+SUMIFS(AB2143:AB$6000,$A2143:$A$6000,$A2142&amp;".2",$B2143:$B$6000,"Наименование объекта по производству электрической энергии всего, в том числе:"),IF(AND($C2143&lt;&gt;"Г",$C2143&lt;&gt;""),SUMIFS(INDIRECT(ADDRESS(ROW($A2142),COLUMN(AB$1),3,1)&amp;":"&amp;ADDRESS(ROW($A2142)+MATCH("Г",$C2143:$C$6000,0),COLUMN(AB$1),3,1)),INDIRECT(ADDRESS(ROW($A2142),COLUMN($A$1),3,1)&amp;":"&amp;ADDRESS(ROW($A2142)+MATCH("Г",$C2143:$C$6000,0),COLUMN($A$1),3,1)),$A2142&amp;"*",INDIRECT(ADDRESS(ROW($A2142),COLUMN($C$1),3,1)&amp;":"&amp;ADDRESS(ROW($A2142)+MATCH("Г",$C2143:$C$6000,0),COLUMN($C$1),3,1)),"&lt;&gt;Г"),SUMIFS(AB2143:AB$6000,$A2143:$A$6000,IF(AND($A2142=$A2143,$C2142=$C2143),$A2142&amp;"*",IF(OR(MID($A2142,1,1)="0",MID($A2142,1,1)=0),"?"&amp;MID($A2142,2,LEN($A2142)-1),$A2142&amp;".?")),$C2143:$C$6000,"Г")))</f>
        <v>0</v>
      </c>
      <c r="AC2142" s="42">
        <f ca="1">IF(MID($A2142,3,10)="1.1.3",SUMIFS(AC2143:AC$6000,$A2143:$A$6000,$A2142&amp;".1",$B2143:$B$6000,"Наименование объекта по производству электрической энергии всего, в том числе:")+SUMIFS(AC2143:AC$6000,$A2143:$A$6000,$A2142&amp;".2",$B2143:$B$6000,"Наименование объекта по производству электрической энергии всего, в том числе:"),IF(AND($C2143&lt;&gt;"Г",$C2143&lt;&gt;""),SUMIFS(INDIRECT(ADDRESS(ROW($A2142),COLUMN(AC$1),3,1)&amp;":"&amp;ADDRESS(ROW($A2142)+MATCH("Г",$C2143:$C$6000,0),COLUMN(AC$1),3,1)),INDIRECT(ADDRESS(ROW($A2142),COLUMN($A$1),3,1)&amp;":"&amp;ADDRESS(ROW($A2142)+MATCH("Г",$C2143:$C$6000,0),COLUMN($A$1),3,1)),$A2142&amp;"*",INDIRECT(ADDRESS(ROW($A2142),COLUMN($C$1),3,1)&amp;":"&amp;ADDRESS(ROW($A2142)+MATCH("Г",$C2143:$C$6000,0),COLUMN($C$1),3,1)),"&lt;&gt;Г"),SUMIFS(AC2143:AC$6000,$A2143:$A$6000,IF(AND($A2142=$A2143,$C2142=$C2143),$A2142&amp;"*",IF(OR(MID($A2142,1,1)="0",MID($A2142,1,1)=0),"?"&amp;MID($A2142,2,LEN($A2142)-1),$A2142&amp;".?")),$C2143:$C$6000,"Г")))</f>
        <v>0</v>
      </c>
      <c r="AD2142" s="42">
        <f ca="1">IF(MID($A2142,3,10)="1.1.3",SUMIFS(AD2143:AD$6000,$A2143:$A$6000,$A2142&amp;".1",$B2143:$B$6000,"Наименование объекта по производству электрической энергии всего, в том числе:")+SUMIFS(AD2143:AD$6000,$A2143:$A$6000,$A2142&amp;".2",$B2143:$B$6000,"Наименование объекта по производству электрической энергии всего, в том числе:"),IF(AND($C2143&lt;&gt;"Г",$C2143&lt;&gt;""),SUMIFS(INDIRECT(ADDRESS(ROW($A2142),COLUMN(AD$1),3,1)&amp;":"&amp;ADDRESS(ROW($A2142)+MATCH("Г",$C2143:$C$6000,0),COLUMN(AD$1),3,1)),INDIRECT(ADDRESS(ROW($A2142),COLUMN($A$1),3,1)&amp;":"&amp;ADDRESS(ROW($A2142)+MATCH("Г",$C2143:$C$6000,0),COLUMN($A$1),3,1)),$A2142&amp;"*",INDIRECT(ADDRESS(ROW($A2142),COLUMN($C$1),3,1)&amp;":"&amp;ADDRESS(ROW($A2142)+MATCH("Г",$C2143:$C$6000,0),COLUMN($C$1),3,1)),"&lt;&gt;Г"),SUMIFS(AD2143:AD$6000,$A2143:$A$6000,IF(AND($A2142=$A2143,$C2142=$C2143),$A2142&amp;"*",IF(OR(MID($A2142,1,1)="0",MID($A2142,1,1)=0),"?"&amp;MID($A2142,2,LEN($A2142)-1),$A2142&amp;".?")),$C2143:$C$6000,"Г")))</f>
        <v>0</v>
      </c>
      <c r="AE2142" s="42">
        <f ca="1">IF(MID($A2142,3,10)="1.1.3",SUMIFS(AE2143:AE$6000,$A2143:$A$6000,$A2142&amp;".1",$B2143:$B$6000,"Наименование объекта по производству электрической энергии всего, в том числе:")+SUMIFS(AE2143:AE$6000,$A2143:$A$6000,$A2142&amp;".2",$B2143:$B$6000,"Наименование объекта по производству электрической энергии всего, в том числе:"),IF(AND($C2143&lt;&gt;"Г",$C2143&lt;&gt;""),SUMIFS(INDIRECT(ADDRESS(ROW($A2142),COLUMN(AE$1),3,1)&amp;":"&amp;ADDRESS(ROW($A2142)+MATCH("Г",$C2143:$C$6000,0),COLUMN(AE$1),3,1)),INDIRECT(ADDRESS(ROW($A2142),COLUMN($A$1),3,1)&amp;":"&amp;ADDRESS(ROW($A2142)+MATCH("Г",$C2143:$C$6000,0),COLUMN($A$1),3,1)),$A2142&amp;"*",INDIRECT(ADDRESS(ROW($A2142),COLUMN($C$1),3,1)&amp;":"&amp;ADDRESS(ROW($A2142)+MATCH("Г",$C2143:$C$6000,0),COLUMN($C$1),3,1)),"&lt;&gt;Г"),SUMIFS(AE2143:AE$6000,$A2143:$A$6000,IF(AND($A2142=$A2143,$C2142=$C2143),$A2142&amp;"*",IF(OR(MID($A2142,1,1)="0",MID($A2142,1,1)=0),"?"&amp;MID($A2142,2,LEN($A2142)-1),$A2142&amp;".?")),$C2143:$C$6000,"Г")))</f>
        <v>0</v>
      </c>
      <c r="AF2142" s="42">
        <f ca="1">IF(MID($A2142,3,10)="1.1.3",SUMIFS(AF2143:AF$6000,$A2143:$A$6000,$A2142&amp;".1",$B2143:$B$6000,"Наименование объекта по производству электрической энергии всего, в том числе:")+SUMIFS(AF2143:AF$6000,$A2143:$A$6000,$A2142&amp;".2",$B2143:$B$6000,"Наименование объекта по производству электрической энергии всего, в том числе:"),IF(AND($C2143&lt;&gt;"Г",$C2143&lt;&gt;""),SUMIFS(INDIRECT(ADDRESS(ROW($A2142),COLUMN(AF$1),3,1)&amp;":"&amp;ADDRESS(ROW($A2142)+MATCH("Г",$C2143:$C$6000,0),COLUMN(AF$1),3,1)),INDIRECT(ADDRESS(ROW($A2142),COLUMN($A$1),3,1)&amp;":"&amp;ADDRESS(ROW($A2142)+MATCH("Г",$C2143:$C$6000,0),COLUMN($A$1),3,1)),$A2142&amp;"*",INDIRECT(ADDRESS(ROW($A2142),COLUMN($C$1),3,1)&amp;":"&amp;ADDRESS(ROW($A2142)+MATCH("Г",$C2143:$C$6000,0),COLUMN($C$1),3,1)),"&lt;&gt;Г"),SUMIFS(AF2143:AF$6000,$A2143:$A$6000,IF(AND($A2142=$A2143,$C2142=$C2143),$A2142&amp;"*",IF(OR(MID($A2142,1,1)="0",MID($A2142,1,1)=0),"?"&amp;MID($A2142,2,LEN($A2142)-1),$A2142&amp;".?")),$C2143:$C$6000,"Г")))</f>
        <v>0</v>
      </c>
      <c r="AG2142" s="42">
        <f ca="1">IF(MID($A2142,3,10)="1.1.3",SUMIFS(AG2143:AG$6000,$A2143:$A$6000,$A2142&amp;".1",$B2143:$B$6000,"Наименование объекта по производству электрической энергии всего, в том числе:")+SUMIFS(AG2143:AG$6000,$A2143:$A$6000,$A2142&amp;".2",$B2143:$B$6000,"Наименование объекта по производству электрической энергии всего, в том числе:"),IF(AND($C2143&lt;&gt;"Г",$C2143&lt;&gt;""),SUMIFS(INDIRECT(ADDRESS(ROW($A2142),COLUMN(AG$1),3,1)&amp;":"&amp;ADDRESS(ROW($A2142)+MATCH("Г",$C2143:$C$6000,0),COLUMN(AG$1),3,1)),INDIRECT(ADDRESS(ROW($A2142),COLUMN($A$1),3,1)&amp;":"&amp;ADDRESS(ROW($A2142)+MATCH("Г",$C2143:$C$6000,0),COLUMN($A$1),3,1)),$A2142&amp;"*",INDIRECT(ADDRESS(ROW($A2142),COLUMN($C$1),3,1)&amp;":"&amp;ADDRESS(ROW($A2142)+MATCH("Г",$C2143:$C$6000,0),COLUMN($C$1),3,1)),"&lt;&gt;Г"),SUMIFS(AG2143:AG$6000,$A2143:$A$6000,IF(AND($A2142=$A2143,$C2142=$C2143),$A2142&amp;"*",IF(OR(MID($A2142,1,1)="0",MID($A2142,1,1)=0),"?"&amp;MID($A2142,2,LEN($A2142)-1),$A2142&amp;".?")),$C2143:$C$6000,"Г")))</f>
        <v>0</v>
      </c>
      <c r="AH2142" s="42">
        <f ca="1">IF(MID($A2142,3,10)="1.1.3",SUMIFS(AH2143:AH$6000,$A2143:$A$6000,$A2142&amp;".1",$B2143:$B$6000,"Наименование объекта по производству электрической энергии всего, в том числе:")+SUMIFS(AH2143:AH$6000,$A2143:$A$6000,$A2142&amp;".2",$B2143:$B$6000,"Наименование объекта по производству электрической энергии всего, в том числе:"),IF(AND($C2143&lt;&gt;"Г",$C2143&lt;&gt;""),SUMIFS(INDIRECT(ADDRESS(ROW($A2142),COLUMN(AH$1),3,1)&amp;":"&amp;ADDRESS(ROW($A2142)+MATCH("Г",$C2143:$C$6000,0),COLUMN(AH$1),3,1)),INDIRECT(ADDRESS(ROW($A2142),COLUMN($A$1),3,1)&amp;":"&amp;ADDRESS(ROW($A2142)+MATCH("Г",$C2143:$C$6000,0),COLUMN($A$1),3,1)),$A2142&amp;"*",INDIRECT(ADDRESS(ROW($A2142),COLUMN($C$1),3,1)&amp;":"&amp;ADDRESS(ROW($A2142)+MATCH("Г",$C2143:$C$6000,0),COLUMN($C$1),3,1)),"&lt;&gt;Г"),SUMIFS(AH2143:AH$6000,$A2143:$A$6000,IF(AND($A2142=$A2143,$C2142=$C2143),$A2142&amp;"*",IF(OR(MID($A2142,1,1)="0",MID($A2142,1,1)=0),"?"&amp;MID($A2142,2,LEN($A2142)-1),$A2142&amp;".?")),$C2143:$C$6000,"Г")))</f>
        <v>0</v>
      </c>
      <c r="AI2142" s="42">
        <f ca="1">IF(MID($A2142,3,10)="1.1.3",SUMIFS(AI2143:AI$6000,$A2143:$A$6000,$A2142&amp;".1",$B2143:$B$6000,"Наименование объекта по производству электрической энергии всего, в том числе:")+SUMIFS(AI2143:AI$6000,$A2143:$A$6000,$A2142&amp;".2",$B2143:$B$6000,"Наименование объекта по производству электрической энергии всего, в том числе:"),IF(AND($C2143&lt;&gt;"Г",$C2143&lt;&gt;""),SUMIFS(INDIRECT(ADDRESS(ROW($A2142),COLUMN(AI$1),3,1)&amp;":"&amp;ADDRESS(ROW($A2142)+MATCH("Г",$C2143:$C$6000,0),COLUMN(AI$1),3,1)),INDIRECT(ADDRESS(ROW($A2142),COLUMN($A$1),3,1)&amp;":"&amp;ADDRESS(ROW($A2142)+MATCH("Г",$C2143:$C$6000,0),COLUMN($A$1),3,1)),$A2142&amp;"*",INDIRECT(ADDRESS(ROW($A2142),COLUMN($C$1),3,1)&amp;":"&amp;ADDRESS(ROW($A2142)+MATCH("Г",$C2143:$C$6000,0),COLUMN($C$1),3,1)),"&lt;&gt;Г"),SUMIFS(AI2143:AI$6000,$A2143:$A$6000,IF(AND($A2142=$A2143,$C2142=$C2143),$A2142&amp;"*",IF(OR(MID($A2142,1,1)="0",MID($A2142,1,1)=0),"?"&amp;MID($A2142,2,LEN($A2142)-1),$A2142&amp;".?")),$C2143:$C$6000,"Г")))</f>
        <v>0</v>
      </c>
      <c r="AJ2142" s="42">
        <f ca="1">IF(MID($A2142,3,10)="1.1.3",SUMIFS(AJ2143:AJ$6000,$A2143:$A$6000,$A2142&amp;".1",$B2143:$B$6000,"Наименование объекта по производству электрической энергии всего, в том числе:")+SUMIFS(AJ2143:AJ$6000,$A2143:$A$6000,$A2142&amp;".2",$B2143:$B$6000,"Наименование объекта по производству электрической энергии всего, в том числе:"),IF(AND($C2143&lt;&gt;"Г",$C2143&lt;&gt;""),SUMIFS(INDIRECT(ADDRESS(ROW($A2142),COLUMN(AJ$1),3,1)&amp;":"&amp;ADDRESS(ROW($A2142)+MATCH("Г",$C2143:$C$6000,0),COLUMN(AJ$1),3,1)),INDIRECT(ADDRESS(ROW($A2142),COLUMN($A$1),3,1)&amp;":"&amp;ADDRESS(ROW($A2142)+MATCH("Г",$C2143:$C$6000,0),COLUMN($A$1),3,1)),$A2142&amp;"*",INDIRECT(ADDRESS(ROW($A2142),COLUMN($C$1),3,1)&amp;":"&amp;ADDRESS(ROW($A2142)+MATCH("Г",$C2143:$C$6000,0),COLUMN($C$1),3,1)),"&lt;&gt;Г"),SUMIFS(AJ2143:AJ$6000,$A2143:$A$6000,IF(AND($A2142=$A2143,$C2142=$C2143),$A2142&amp;"*",IF(OR(MID($A2142,1,1)="0",MID($A2142,1,1)=0),"?"&amp;MID($A2142,2,LEN($A2142)-1),$A2142&amp;".?")),$C2143:$C$6000,"Г")))</f>
        <v>0</v>
      </c>
      <c r="AK2142" s="42">
        <f ca="1">IF(MID($A2142,3,10)="1.1.3",SUMIFS(AK2143:AK$6000,$A2143:$A$6000,$A2142&amp;".1",$B2143:$B$6000,"Наименование объекта по производству электрической энергии всего, в том числе:")+SUMIFS(AK2143:AK$6000,$A2143:$A$6000,$A2142&amp;".2",$B2143:$B$6000,"Наименование объекта по производству электрической энергии всего, в том числе:"),IF(AND($C2143&lt;&gt;"Г",$C2143&lt;&gt;""),SUMIFS(INDIRECT(ADDRESS(ROW($A2142),COLUMN(AK$1),3,1)&amp;":"&amp;ADDRESS(ROW($A2142)+MATCH("Г",$C2143:$C$6000,0),COLUMN(AK$1),3,1)),INDIRECT(ADDRESS(ROW($A2142),COLUMN($A$1),3,1)&amp;":"&amp;ADDRESS(ROW($A2142)+MATCH("Г",$C2143:$C$6000,0),COLUMN($A$1),3,1)),$A2142&amp;"*",INDIRECT(ADDRESS(ROW($A2142),COLUMN($C$1),3,1)&amp;":"&amp;ADDRESS(ROW($A2142)+MATCH("Г",$C2143:$C$6000,0),COLUMN($C$1),3,1)),"&lt;&gt;Г"),SUMIFS(AK2143:AK$6000,$A2143:$A$6000,IF(AND($A2142=$A2143,$C2142=$C2143),$A2142&amp;"*",IF(OR(MID($A2142,1,1)="0",MID($A2142,1,1)=0),"?"&amp;MID($A2142,2,LEN($A2142)-1),$A2142&amp;".?")),$C2143:$C$6000,"Г")))</f>
        <v>0</v>
      </c>
      <c r="AL2142" s="42" t="s">
        <v>128</v>
      </c>
      <c r="AM2142" s="42">
        <f ca="1">IF(MID($A2142,3,10)="1.1.3",SUMIFS(AM2143:AM$6000,$A2143:$A$6000,$A2142&amp;".1",$B2143:$B$6000,"Наименование объекта по производству электрической энергии всего, в том числе:")+SUMIFS(AM2143:AM$6000,$A2143:$A$6000,$A2142&amp;".2",$B2143:$B$6000,"Наименование объекта по производству электрической энергии всего, в том числе:"),IF(AND($C2143&lt;&gt;"Г",$C2143&lt;&gt;""),SUMIFS(INDIRECT(ADDRESS(ROW($A2142),COLUMN(AM$1),3,1)&amp;":"&amp;ADDRESS(ROW($A2142)+MATCH("Г",$C2143:$C$6000,0),COLUMN(AM$1),3,1)),INDIRECT(ADDRESS(ROW($A2142),COLUMN($A$1),3,1)&amp;":"&amp;ADDRESS(ROW($A2142)+MATCH("Г",$C2143:$C$6000,0),COLUMN($A$1),3,1)),$A2142&amp;"*",INDIRECT(ADDRESS(ROW($A2142),COLUMN($C$1),3,1)&amp;":"&amp;ADDRESS(ROW($A2142)+MATCH("Г",$C2143:$C$6000,0),COLUMN($C$1),3,1)),"&lt;&gt;Г"),SUMIFS(AM2143:AM$6000,$A2143:$A$6000,IF(AND($A2142=$A2143,$C2142=$C2143),$A2142&amp;"*",IF(OR(MID($A2142,1,1)="0",MID($A2142,1,1)=0),"?"&amp;MID($A2142,2,LEN($A2142)-1),$A2142&amp;".?")),$C2143:$C$6000,"Г")))</f>
        <v>0</v>
      </c>
      <c r="AN2142" s="42">
        <f ca="1">IF(MID($A2142,3,10)="1.1.3",SUMIFS(AN2143:AN$6000,$A2143:$A$6000,$A2142&amp;".1",$B2143:$B$6000,"Наименование объекта по производству электрической энергии всего, в том числе:")+SUMIFS(AN2143:AN$6000,$A2143:$A$6000,$A2142&amp;".2",$B2143:$B$6000,"Наименование объекта по производству электрической энергии всего, в том числе:"),IF(AND($C2143&lt;&gt;"Г",$C2143&lt;&gt;""),SUMIFS(INDIRECT(ADDRESS(ROW($A2142),COLUMN(AN$1),3,1)&amp;":"&amp;ADDRESS(ROW($A2142)+MATCH("Г",$C2143:$C$6000,0),COLUMN(AN$1),3,1)),INDIRECT(ADDRESS(ROW($A2142),COLUMN($A$1),3,1)&amp;":"&amp;ADDRESS(ROW($A2142)+MATCH("Г",$C2143:$C$6000,0),COLUMN($A$1),3,1)),$A2142&amp;"*",INDIRECT(ADDRESS(ROW($A2142),COLUMN($C$1),3,1)&amp;":"&amp;ADDRESS(ROW($A2142)+MATCH("Г",$C2143:$C$6000,0),COLUMN($C$1),3,1)),"&lt;&gt;Г"),SUMIFS(AN2143:AN$6000,$A2143:$A$6000,IF(AND($A2142=$A2143,$C2142=$C2143),$A2142&amp;"*",IF(OR(MID($A2142,1,1)="0",MID($A2142,1,1)=0),"?"&amp;MID($A2142,2,LEN($A2142)-1),$A2142&amp;".?")),$C2143:$C$6000,"Г")))</f>
        <v>0</v>
      </c>
      <c r="AO2142" s="40" t="s">
        <v>128</v>
      </c>
    </row>
    <row r="2143" spans="1:41" ht="15.75" x14ac:dyDescent="0.2">
      <c r="A2143" s="40" t="s">
        <v>3944</v>
      </c>
      <c r="B2143" s="40" t="s">
        <v>670</v>
      </c>
      <c r="C2143" s="40" t="s">
        <v>56</v>
      </c>
      <c r="D2143" s="40" t="s">
        <v>128</v>
      </c>
      <c r="E2143" s="41" t="s">
        <v>128</v>
      </c>
      <c r="F2143" s="41" t="s">
        <v>128</v>
      </c>
      <c r="G2143" s="41" t="s">
        <v>128</v>
      </c>
      <c r="H2143" s="42" t="s">
        <v>128</v>
      </c>
      <c r="I2143" s="42" t="s">
        <v>128</v>
      </c>
      <c r="J2143" s="42">
        <f ca="1">IF(MID($A2143,3,10)="1.1.3",SUMIFS(J2144:J$6000,$A2144:$A$6000,$A2143&amp;".1",$B2144:$B$6000,"Наименование объекта по производству электрической энергии всего, в том числе:")+SUMIFS(J2144:J$6000,$A2144:$A$6000,$A2143&amp;".2",$B2144:$B$6000,"Наименование объекта по производству электрической энергии всего, в том числе:"),IF(AND($C2144&lt;&gt;"Г",$C2144&lt;&gt;""),SUMIFS(INDIRECT(ADDRESS(ROW($A2143),COLUMN(J$1),3,1)&amp;":"&amp;ADDRESS(ROW($A2143)+MATCH("Г",$C2144:$C$6000,0),COLUMN(J$1),3,1)),INDIRECT(ADDRESS(ROW($A2143),COLUMN($A$1),3,1)&amp;":"&amp;ADDRESS(ROW($A2143)+MATCH("Г",$C2144:$C$6000,0),COLUMN($A$1),3,1)),$A2143&amp;"*",INDIRECT(ADDRESS(ROW($A2143),COLUMN($C$1),3,1)&amp;":"&amp;ADDRESS(ROW($A2143)+MATCH("Г",$C2144:$C$6000,0),COLUMN($C$1),3,1)),"&lt;&gt;Г"),SUMIFS(J2144:J$6000,$A2144:$A$6000,IF(AND($A2143=$A2144,$C2143=$C2144),$A2143&amp;"*",IF(OR(MID($A2143,1,1)="0",MID($A2143,1,1)=0),"?"&amp;MID($A2143,2,LEN($A2143)-1),$A2143&amp;".?")),$C2144:$C$6000,"Г")))</f>
        <v>0</v>
      </c>
      <c r="K2143" s="42">
        <f ca="1">IF(MID($A2143,3,10)="1.1.3",SUMIFS(K2144:K$6000,$A2144:$A$6000,$A2143&amp;".1",$B2144:$B$6000,"Наименование объекта по производству электрической энергии всего, в том числе:")+SUMIFS(K2144:K$6000,$A2144:$A$6000,$A2143&amp;".2",$B2144:$B$6000,"Наименование объекта по производству электрической энергии всего, в том числе:"),IF(AND($C2144&lt;&gt;"Г",$C2144&lt;&gt;""),SUMIFS(INDIRECT(ADDRESS(ROW($A2143),COLUMN(K$1),3,1)&amp;":"&amp;ADDRESS(ROW($A2143)+MATCH("Г",$C2144:$C$6000,0),COLUMN(K$1),3,1)),INDIRECT(ADDRESS(ROW($A2143),COLUMN($A$1),3,1)&amp;":"&amp;ADDRESS(ROW($A2143)+MATCH("Г",$C2144:$C$6000,0),COLUMN($A$1),3,1)),$A2143&amp;"*",INDIRECT(ADDRESS(ROW($A2143),COLUMN($C$1),3,1)&amp;":"&amp;ADDRESS(ROW($A2143)+MATCH("Г",$C2144:$C$6000,0),COLUMN($C$1),3,1)),"&lt;&gt;Г"),SUMIFS(K2144:K$6000,$A2144:$A$6000,IF(AND($A2143=$A2144,$C2143=$C2144),$A2143&amp;"*",IF(OR(MID($A2143,1,1)="0",MID($A2143,1,1)=0),"?"&amp;MID($A2143,2,LEN($A2143)-1),$A2143&amp;".?")),$C2144:$C$6000,"Г")))</f>
        <v>0</v>
      </c>
      <c r="L2143" s="42">
        <f ca="1">IF(MID($A2143,3,10)="1.1.3",SUMIFS(L2144:L$6000,$A2144:$A$6000,$A2143&amp;".1",$B2144:$B$6000,"Наименование объекта по производству электрической энергии всего, в том числе:")+SUMIFS(L2144:L$6000,$A2144:$A$6000,$A2143&amp;".2",$B2144:$B$6000,"Наименование объекта по производству электрической энергии всего, в том числе:"),IF(AND($C2144&lt;&gt;"Г",$C2144&lt;&gt;""),SUMIFS(INDIRECT(ADDRESS(ROW($A2143),COLUMN(L$1),3,1)&amp;":"&amp;ADDRESS(ROW($A2143)+MATCH("Г",$C2144:$C$6000,0),COLUMN(L$1),3,1)),INDIRECT(ADDRESS(ROW($A2143),COLUMN($A$1),3,1)&amp;":"&amp;ADDRESS(ROW($A2143)+MATCH("Г",$C2144:$C$6000,0),COLUMN($A$1),3,1)),$A2143&amp;"*",INDIRECT(ADDRESS(ROW($A2143),COLUMN($C$1),3,1)&amp;":"&amp;ADDRESS(ROW($A2143)+MATCH("Г",$C2144:$C$6000,0),COLUMN($C$1),3,1)),"&lt;&gt;Г"),SUMIFS(L2144:L$6000,$A2144:$A$6000,IF(AND($A2143=$A2144,$C2143=$C2144),$A2143&amp;"*",IF(OR(MID($A2143,1,1)="0",MID($A2143,1,1)=0),"?"&amp;MID($A2143,2,LEN($A2143)-1),$A2143&amp;".?")),$C2144:$C$6000,"Г")))</f>
        <v>0</v>
      </c>
      <c r="M2143" s="42">
        <f ca="1">IF(MID($A2143,3,10)="1.1.3",SUMIFS(M2144:M$6000,$A2144:$A$6000,$A2143&amp;".1",$B2144:$B$6000,"Наименование объекта по производству электрической энергии всего, в том числе:")+SUMIFS(M2144:M$6000,$A2144:$A$6000,$A2143&amp;".2",$B2144:$B$6000,"Наименование объекта по производству электрической энергии всего, в том числе:"),IF(AND($C2144&lt;&gt;"Г",$C2144&lt;&gt;""),SUMIFS(INDIRECT(ADDRESS(ROW($A2143),COLUMN(M$1),3,1)&amp;":"&amp;ADDRESS(ROW($A2143)+MATCH("Г",$C2144:$C$6000,0),COLUMN(M$1),3,1)),INDIRECT(ADDRESS(ROW($A2143),COLUMN($A$1),3,1)&amp;":"&amp;ADDRESS(ROW($A2143)+MATCH("Г",$C2144:$C$6000,0),COLUMN($A$1),3,1)),$A2143&amp;"*",INDIRECT(ADDRESS(ROW($A2143),COLUMN($C$1),3,1)&amp;":"&amp;ADDRESS(ROW($A2143)+MATCH("Г",$C2144:$C$6000,0),COLUMN($C$1),3,1)),"&lt;&gt;Г"),SUMIFS(M2144:M$6000,$A2144:$A$6000,IF(AND($A2143=$A2144,$C2143=$C2144),$A2143&amp;"*",IF(OR(MID($A2143,1,1)="0",MID($A2143,1,1)=0),"?"&amp;MID($A2143,2,LEN($A2143)-1),$A2143&amp;".?")),$C2144:$C$6000,"Г")))</f>
        <v>0</v>
      </c>
      <c r="N2143" s="42">
        <f ca="1">IF(MID($A2143,3,10)="1.1.3",SUMIFS(N2144:N$6000,$A2144:$A$6000,$A2143&amp;".1",$B2144:$B$6000,"Наименование объекта по производству электрической энергии всего, в том числе:")+SUMIFS(N2144:N$6000,$A2144:$A$6000,$A2143&amp;".2",$B2144:$B$6000,"Наименование объекта по производству электрической энергии всего, в том числе:"),IF(AND($C2144&lt;&gt;"Г",$C2144&lt;&gt;""),SUMIFS(INDIRECT(ADDRESS(ROW($A2143),COLUMN(N$1),3,1)&amp;":"&amp;ADDRESS(ROW($A2143)+MATCH("Г",$C2144:$C$6000,0),COLUMN(N$1),3,1)),INDIRECT(ADDRESS(ROW($A2143),COLUMN($A$1),3,1)&amp;":"&amp;ADDRESS(ROW($A2143)+MATCH("Г",$C2144:$C$6000,0),COLUMN($A$1),3,1)),$A2143&amp;"*",INDIRECT(ADDRESS(ROW($A2143),COLUMN($C$1),3,1)&amp;":"&amp;ADDRESS(ROW($A2143)+MATCH("Г",$C2144:$C$6000,0),COLUMN($C$1),3,1)),"&lt;&gt;Г"),SUMIFS(N2144:N$6000,$A2144:$A$6000,IF(AND($A2143=$A2144,$C2143=$C2144),$A2143&amp;"*",IF(OR(MID($A2143,1,1)="0",MID($A2143,1,1)=0),"?"&amp;MID($A2143,2,LEN($A2143)-1),$A2143&amp;".?")),$C2144:$C$6000,"Г")))</f>
        <v>0</v>
      </c>
      <c r="O2143" s="42">
        <f ca="1">IF(MID($A2143,3,10)="1.1.3",SUMIFS(O2144:O$6000,$A2144:$A$6000,$A2143&amp;".1",$B2144:$B$6000,"Наименование объекта по производству электрической энергии всего, в том числе:")+SUMIFS(O2144:O$6000,$A2144:$A$6000,$A2143&amp;".2",$B2144:$B$6000,"Наименование объекта по производству электрической энергии всего, в том числе:"),IF(AND($C2144&lt;&gt;"Г",$C2144&lt;&gt;""),SUMIFS(INDIRECT(ADDRESS(ROW($A2143),COLUMN(O$1),3,1)&amp;":"&amp;ADDRESS(ROW($A2143)+MATCH("Г",$C2144:$C$6000,0),COLUMN(O$1),3,1)),INDIRECT(ADDRESS(ROW($A2143),COLUMN($A$1),3,1)&amp;":"&amp;ADDRESS(ROW($A2143)+MATCH("Г",$C2144:$C$6000,0),COLUMN($A$1),3,1)),$A2143&amp;"*",INDIRECT(ADDRESS(ROW($A2143),COLUMN($C$1),3,1)&amp;":"&amp;ADDRESS(ROW($A2143)+MATCH("Г",$C2144:$C$6000,0),COLUMN($C$1),3,1)),"&lt;&gt;Г"),SUMIFS(O2144:O$6000,$A2144:$A$6000,IF(AND($A2143=$A2144,$C2143=$C2144),$A2143&amp;"*",IF(OR(MID($A2143,1,1)="0",MID($A2143,1,1)=0),"?"&amp;MID($A2143,2,LEN($A2143)-1),$A2143&amp;".?")),$C2144:$C$6000,"Г")))</f>
        <v>0</v>
      </c>
      <c r="P2143" s="42">
        <f ca="1">IF(MID($A2143,3,10)="1.1.3",SUMIFS(P2144:P$6000,$A2144:$A$6000,$A2143&amp;".1",$B2144:$B$6000,"Наименование объекта по производству электрической энергии всего, в том числе:")+SUMIFS(P2144:P$6000,$A2144:$A$6000,$A2143&amp;".2",$B2144:$B$6000,"Наименование объекта по производству электрической энергии всего, в том числе:"),IF(AND($C2144&lt;&gt;"Г",$C2144&lt;&gt;""),SUMIFS(INDIRECT(ADDRESS(ROW($A2143),COLUMN(P$1),3,1)&amp;":"&amp;ADDRESS(ROW($A2143)+MATCH("Г",$C2144:$C$6000,0),COLUMN(P$1),3,1)),INDIRECT(ADDRESS(ROW($A2143),COLUMN($A$1),3,1)&amp;":"&amp;ADDRESS(ROW($A2143)+MATCH("Г",$C2144:$C$6000,0),COLUMN($A$1),3,1)),$A2143&amp;"*",INDIRECT(ADDRESS(ROW($A2143),COLUMN($C$1),3,1)&amp;":"&amp;ADDRESS(ROW($A2143)+MATCH("Г",$C2144:$C$6000,0),COLUMN($C$1),3,1)),"&lt;&gt;Г"),SUMIFS(P2144:P$6000,$A2144:$A$6000,IF(AND($A2143=$A2144,$C2143=$C2144),$A2143&amp;"*",IF(OR(MID($A2143,1,1)="0",MID($A2143,1,1)=0),"?"&amp;MID($A2143,2,LEN($A2143)-1),$A2143&amp;".?")),$C2144:$C$6000,"Г")))</f>
        <v>0</v>
      </c>
      <c r="Q2143" s="42">
        <f ca="1">IF(MID($A2143,3,10)="1.1.3",SUMIFS(Q2144:Q$6000,$A2144:$A$6000,$A2143&amp;".1",$B2144:$B$6000,"Наименование объекта по производству электрической энергии всего, в том числе:")+SUMIFS(Q2144:Q$6000,$A2144:$A$6000,$A2143&amp;".2",$B2144:$B$6000,"Наименование объекта по производству электрической энергии всего, в том числе:"),IF(AND($C2144&lt;&gt;"Г",$C2144&lt;&gt;""),SUMIFS(INDIRECT(ADDRESS(ROW($A2143),COLUMN(Q$1),3,1)&amp;":"&amp;ADDRESS(ROW($A2143)+MATCH("Г",$C2144:$C$6000,0),COLUMN(Q$1),3,1)),INDIRECT(ADDRESS(ROW($A2143),COLUMN($A$1),3,1)&amp;":"&amp;ADDRESS(ROW($A2143)+MATCH("Г",$C2144:$C$6000,0),COLUMN($A$1),3,1)),$A2143&amp;"*",INDIRECT(ADDRESS(ROW($A2143),COLUMN($C$1),3,1)&amp;":"&amp;ADDRESS(ROW($A2143)+MATCH("Г",$C2144:$C$6000,0),COLUMN($C$1),3,1)),"&lt;&gt;Г"),SUMIFS(Q2144:Q$6000,$A2144:$A$6000,IF(AND($A2143=$A2144,$C2143=$C2144),$A2143&amp;"*",IF(OR(MID($A2143,1,1)="0",MID($A2143,1,1)=0),"?"&amp;MID($A2143,2,LEN($A2143)-1),$A2143&amp;".?")),$C2144:$C$6000,"Г")))</f>
        <v>0</v>
      </c>
      <c r="R2143" s="42">
        <f ca="1">IF(MID($A2143,3,10)="1.1.3",SUMIFS(R2144:R$6000,$A2144:$A$6000,$A2143&amp;".1",$B2144:$B$6000,"Наименование объекта по производству электрической энергии всего, в том числе:")+SUMIFS(R2144:R$6000,$A2144:$A$6000,$A2143&amp;".2",$B2144:$B$6000,"Наименование объекта по производству электрической энергии всего, в том числе:"),IF(AND($C2144&lt;&gt;"Г",$C2144&lt;&gt;""),SUMIFS(INDIRECT(ADDRESS(ROW($A2143),COLUMN(R$1),3,1)&amp;":"&amp;ADDRESS(ROW($A2143)+MATCH("Г",$C2144:$C$6000,0),COLUMN(R$1),3,1)),INDIRECT(ADDRESS(ROW($A2143),COLUMN($A$1),3,1)&amp;":"&amp;ADDRESS(ROW($A2143)+MATCH("Г",$C2144:$C$6000,0),COLUMN($A$1),3,1)),$A2143&amp;"*",INDIRECT(ADDRESS(ROW($A2143),COLUMN($C$1),3,1)&amp;":"&amp;ADDRESS(ROW($A2143)+MATCH("Г",$C2144:$C$6000,0),COLUMN($C$1),3,1)),"&lt;&gt;Г"),SUMIFS(R2144:R$6000,$A2144:$A$6000,IF(AND($A2143=$A2144,$C2143=$C2144),$A2143&amp;"*",IF(OR(MID($A2143,1,1)="0",MID($A2143,1,1)=0),"?"&amp;MID($A2143,2,LEN($A2143)-1),$A2143&amp;".?")),$C2144:$C$6000,"Г")))</f>
        <v>0</v>
      </c>
      <c r="S2143" s="42">
        <f ca="1">IF(MID($A2143,3,10)="1.1.3",SUMIFS(S2144:S$6000,$A2144:$A$6000,$A2143&amp;".1",$B2144:$B$6000,"Наименование объекта по производству электрической энергии всего, в том числе:")+SUMIFS(S2144:S$6000,$A2144:$A$6000,$A2143&amp;".2",$B2144:$B$6000,"Наименование объекта по производству электрической энергии всего, в том числе:"),IF(AND($C2144&lt;&gt;"Г",$C2144&lt;&gt;""),SUMIFS(INDIRECT(ADDRESS(ROW($A2143),COLUMN(S$1),3,1)&amp;":"&amp;ADDRESS(ROW($A2143)+MATCH("Г",$C2144:$C$6000,0),COLUMN(S$1),3,1)),INDIRECT(ADDRESS(ROW($A2143),COLUMN($A$1),3,1)&amp;":"&amp;ADDRESS(ROW($A2143)+MATCH("Г",$C2144:$C$6000,0),COLUMN($A$1),3,1)),$A2143&amp;"*",INDIRECT(ADDRESS(ROW($A2143),COLUMN($C$1),3,1)&amp;":"&amp;ADDRESS(ROW($A2143)+MATCH("Г",$C2144:$C$6000,0),COLUMN($C$1),3,1)),"&lt;&gt;Г"),SUMIFS(S2144:S$6000,$A2144:$A$6000,IF(AND($A2143=$A2144,$C2143=$C2144),$A2143&amp;"*",IF(OR(MID($A2143,1,1)="0",MID($A2143,1,1)=0),"?"&amp;MID($A2143,2,LEN($A2143)-1),$A2143&amp;".?")),$C2144:$C$6000,"Г")))</f>
        <v>0</v>
      </c>
      <c r="T2143" s="42">
        <f ca="1">IF(MID($A2143,3,10)="1.1.3",SUMIFS(T2144:T$6000,$A2144:$A$6000,$A2143&amp;".1",$B2144:$B$6000,"Наименование объекта по производству электрической энергии всего, в том числе:")+SUMIFS(T2144:T$6000,$A2144:$A$6000,$A2143&amp;".2",$B2144:$B$6000,"Наименование объекта по производству электрической энергии всего, в том числе:"),IF(AND($C2144&lt;&gt;"Г",$C2144&lt;&gt;""),SUMIFS(INDIRECT(ADDRESS(ROW($A2143),COLUMN(T$1),3,1)&amp;":"&amp;ADDRESS(ROW($A2143)+MATCH("Г",$C2144:$C$6000,0),COLUMN(T$1),3,1)),INDIRECT(ADDRESS(ROW($A2143),COLUMN($A$1),3,1)&amp;":"&amp;ADDRESS(ROW($A2143)+MATCH("Г",$C2144:$C$6000,0),COLUMN($A$1),3,1)),$A2143&amp;"*",INDIRECT(ADDRESS(ROW($A2143),COLUMN($C$1),3,1)&amp;":"&amp;ADDRESS(ROW($A2143)+MATCH("Г",$C2144:$C$6000,0),COLUMN($C$1),3,1)),"&lt;&gt;Г"),SUMIFS(T2144:T$6000,$A2144:$A$6000,IF(AND($A2143=$A2144,$C2143=$C2144),$A2143&amp;"*",IF(OR(MID($A2143,1,1)="0",MID($A2143,1,1)=0),"?"&amp;MID($A2143,2,LEN($A2143)-1),$A2143&amp;".?")),$C2144:$C$6000,"Г")))</f>
        <v>0</v>
      </c>
      <c r="U2143" s="42">
        <f ca="1">IF(MID($A2143,3,10)="1.1.3",SUMIFS(U2144:U$6000,$A2144:$A$6000,$A2143&amp;".1",$B2144:$B$6000,"Наименование объекта по производству электрической энергии всего, в том числе:")+SUMIFS(U2144:U$6000,$A2144:$A$6000,$A2143&amp;".2",$B2144:$B$6000,"Наименование объекта по производству электрической энергии всего, в том числе:"),IF(AND($C2144&lt;&gt;"Г",$C2144&lt;&gt;""),SUMIFS(INDIRECT(ADDRESS(ROW($A2143),COLUMN(U$1),3,1)&amp;":"&amp;ADDRESS(ROW($A2143)+MATCH("Г",$C2144:$C$6000,0),COLUMN(U$1),3,1)),INDIRECT(ADDRESS(ROW($A2143),COLUMN($A$1),3,1)&amp;":"&amp;ADDRESS(ROW($A2143)+MATCH("Г",$C2144:$C$6000,0),COLUMN($A$1),3,1)),$A2143&amp;"*",INDIRECT(ADDRESS(ROW($A2143),COLUMN($C$1),3,1)&amp;":"&amp;ADDRESS(ROW($A2143)+MATCH("Г",$C2144:$C$6000,0),COLUMN($C$1),3,1)),"&lt;&gt;Г"),SUMIFS(U2144:U$6000,$A2144:$A$6000,IF(AND($A2143=$A2144,$C2143=$C2144),$A2143&amp;"*",IF(OR(MID($A2143,1,1)="0",MID($A2143,1,1)=0),"?"&amp;MID($A2143,2,LEN($A2143)-1),$A2143&amp;".?")),$C2144:$C$6000,"Г")))</f>
        <v>0</v>
      </c>
      <c r="V2143" s="42">
        <f ca="1">IF(MID($A2143,3,10)="1.1.3",SUMIFS(V2144:V$6000,$A2144:$A$6000,$A2143&amp;".1",$B2144:$B$6000,"Наименование объекта по производству электрической энергии всего, в том числе:")+SUMIFS(V2144:V$6000,$A2144:$A$6000,$A2143&amp;".2",$B2144:$B$6000,"Наименование объекта по производству электрической энергии всего, в том числе:"),IF(AND($C2144&lt;&gt;"Г",$C2144&lt;&gt;""),SUMIFS(INDIRECT(ADDRESS(ROW($A2143),COLUMN(V$1),3,1)&amp;":"&amp;ADDRESS(ROW($A2143)+MATCH("Г",$C2144:$C$6000,0),COLUMN(V$1),3,1)),INDIRECT(ADDRESS(ROW($A2143),COLUMN($A$1),3,1)&amp;":"&amp;ADDRESS(ROW($A2143)+MATCH("Г",$C2144:$C$6000,0),COLUMN($A$1),3,1)),$A2143&amp;"*",INDIRECT(ADDRESS(ROW($A2143),COLUMN($C$1),3,1)&amp;":"&amp;ADDRESS(ROW($A2143)+MATCH("Г",$C2144:$C$6000,0),COLUMN($C$1),3,1)),"&lt;&gt;Г"),SUMIFS(V2144:V$6000,$A2144:$A$6000,IF(AND($A2143=$A2144,$C2143=$C2144),$A2143&amp;"*",IF(OR(MID($A2143,1,1)="0",MID($A2143,1,1)=0),"?"&amp;MID($A2143,2,LEN($A2143)-1),$A2143&amp;".?")),$C2144:$C$6000,"Г")))</f>
        <v>0</v>
      </c>
      <c r="W2143" s="42">
        <f ca="1">IF(MID($A2143,3,10)="1.1.3",SUMIFS(W2144:W$6000,$A2144:$A$6000,$A2143&amp;".1",$B2144:$B$6000,"Наименование объекта по производству электрической энергии всего, в том числе:")+SUMIFS(W2144:W$6000,$A2144:$A$6000,$A2143&amp;".2",$B2144:$B$6000,"Наименование объекта по производству электрической энергии всего, в том числе:"),IF(AND($C2144&lt;&gt;"Г",$C2144&lt;&gt;""),SUMIFS(INDIRECT(ADDRESS(ROW($A2143),COLUMN(W$1),3,1)&amp;":"&amp;ADDRESS(ROW($A2143)+MATCH("Г",$C2144:$C$6000,0),COLUMN(W$1),3,1)),INDIRECT(ADDRESS(ROW($A2143),COLUMN($A$1),3,1)&amp;":"&amp;ADDRESS(ROW($A2143)+MATCH("Г",$C2144:$C$6000,0),COLUMN($A$1),3,1)),$A2143&amp;"*",INDIRECT(ADDRESS(ROW($A2143),COLUMN($C$1),3,1)&amp;":"&amp;ADDRESS(ROW($A2143)+MATCH("Г",$C2144:$C$6000,0),COLUMN($C$1),3,1)),"&lt;&gt;Г"),SUMIFS(W2144:W$6000,$A2144:$A$6000,IF(AND($A2143=$A2144,$C2143=$C2144),$A2143&amp;"*",IF(OR(MID($A2143,1,1)="0",MID($A2143,1,1)=0),"?"&amp;MID($A2143,2,LEN($A2143)-1),$A2143&amp;".?")),$C2144:$C$6000,"Г")))</f>
        <v>0</v>
      </c>
      <c r="X2143" s="42">
        <f ca="1">IF(MID($A2143,3,10)="1.1.3",SUMIFS(X2144:X$6000,$A2144:$A$6000,$A2143&amp;".1",$B2144:$B$6000,"Наименование объекта по производству электрической энергии всего, в том числе:")+SUMIFS(X2144:X$6000,$A2144:$A$6000,$A2143&amp;".2",$B2144:$B$6000,"Наименование объекта по производству электрической энергии всего, в том числе:"),IF(AND($C2144&lt;&gt;"Г",$C2144&lt;&gt;""),SUMIFS(INDIRECT(ADDRESS(ROW($A2143),COLUMN(X$1),3,1)&amp;":"&amp;ADDRESS(ROW($A2143)+MATCH("Г",$C2144:$C$6000,0),COLUMN(X$1),3,1)),INDIRECT(ADDRESS(ROW($A2143),COLUMN($A$1),3,1)&amp;":"&amp;ADDRESS(ROW($A2143)+MATCH("Г",$C2144:$C$6000,0),COLUMN($A$1),3,1)),$A2143&amp;"*",INDIRECT(ADDRESS(ROW($A2143),COLUMN($C$1),3,1)&amp;":"&amp;ADDRESS(ROW($A2143)+MATCH("Г",$C2144:$C$6000,0),COLUMN($C$1),3,1)),"&lt;&gt;Г"),SUMIFS(X2144:X$6000,$A2144:$A$6000,IF(AND($A2143=$A2144,$C2143=$C2144),$A2143&amp;"*",IF(OR(MID($A2143,1,1)="0",MID($A2143,1,1)=0),"?"&amp;MID($A2143,2,LEN($A2143)-1),$A2143&amp;".?")),$C2144:$C$6000,"Г")))</f>
        <v>0</v>
      </c>
      <c r="Y2143" s="42">
        <f ca="1">IF(MID($A2143,3,10)="1.1.3",SUMIFS(Y2144:Y$6000,$A2144:$A$6000,$A2143&amp;".1",$B2144:$B$6000,"Наименование объекта по производству электрической энергии всего, в том числе:")+SUMIFS(Y2144:Y$6000,$A2144:$A$6000,$A2143&amp;".2",$B2144:$B$6000,"Наименование объекта по производству электрической энергии всего, в том числе:"),IF(AND($C2144&lt;&gt;"Г",$C2144&lt;&gt;""),SUMIFS(INDIRECT(ADDRESS(ROW($A2143),COLUMN(Y$1),3,1)&amp;":"&amp;ADDRESS(ROW($A2143)+MATCH("Г",$C2144:$C$6000,0),COLUMN(Y$1),3,1)),INDIRECT(ADDRESS(ROW($A2143),COLUMN($A$1),3,1)&amp;":"&amp;ADDRESS(ROW($A2143)+MATCH("Г",$C2144:$C$6000,0),COLUMN($A$1),3,1)),$A2143&amp;"*",INDIRECT(ADDRESS(ROW($A2143),COLUMN($C$1),3,1)&amp;":"&amp;ADDRESS(ROW($A2143)+MATCH("Г",$C2144:$C$6000,0),COLUMN($C$1),3,1)),"&lt;&gt;Г"),SUMIFS(Y2144:Y$6000,$A2144:$A$6000,IF(AND($A2143=$A2144,$C2143=$C2144),$A2143&amp;"*",IF(OR(MID($A2143,1,1)="0",MID($A2143,1,1)=0),"?"&amp;MID($A2143,2,LEN($A2143)-1),$A2143&amp;".?")),$C2144:$C$6000,"Г")))</f>
        <v>0</v>
      </c>
      <c r="Z2143" s="42">
        <f ca="1">IF(MID($A2143,3,10)="1.1.3",SUMIFS(Z2144:Z$6000,$A2144:$A$6000,$A2143&amp;".1",$B2144:$B$6000,"Наименование объекта по производству электрической энергии всего, в том числе:")+SUMIFS(Z2144:Z$6000,$A2144:$A$6000,$A2143&amp;".2",$B2144:$B$6000,"Наименование объекта по производству электрической энергии всего, в том числе:"),IF(AND($C2144&lt;&gt;"Г",$C2144&lt;&gt;""),SUMIFS(INDIRECT(ADDRESS(ROW($A2143),COLUMN(Z$1),3,1)&amp;":"&amp;ADDRESS(ROW($A2143)+MATCH("Г",$C2144:$C$6000,0),COLUMN(Z$1),3,1)),INDIRECT(ADDRESS(ROW($A2143),COLUMN($A$1),3,1)&amp;":"&amp;ADDRESS(ROW($A2143)+MATCH("Г",$C2144:$C$6000,0),COLUMN($A$1),3,1)),$A2143&amp;"*",INDIRECT(ADDRESS(ROW($A2143),COLUMN($C$1),3,1)&amp;":"&amp;ADDRESS(ROW($A2143)+MATCH("Г",$C2144:$C$6000,0),COLUMN($C$1),3,1)),"&lt;&gt;Г"),SUMIFS(Z2144:Z$6000,$A2144:$A$6000,IF(AND($A2143=$A2144,$C2143=$C2144),$A2143&amp;"*",IF(OR(MID($A2143,1,1)="0",MID($A2143,1,1)=0),"?"&amp;MID($A2143,2,LEN($A2143)-1),$A2143&amp;".?")),$C2144:$C$6000,"Г")))</f>
        <v>0</v>
      </c>
      <c r="AA2143" s="42">
        <f ca="1">IF(MID($A2143,3,10)="1.1.3",SUMIFS(AA2144:AA$6000,$A2144:$A$6000,$A2143&amp;".1",$B2144:$B$6000,"Наименование объекта по производству электрической энергии всего, в том числе:")+SUMIFS(AA2144:AA$6000,$A2144:$A$6000,$A2143&amp;".2",$B2144:$B$6000,"Наименование объекта по производству электрической энергии всего, в том числе:"),IF(AND($C2144&lt;&gt;"Г",$C2144&lt;&gt;""),SUMIFS(INDIRECT(ADDRESS(ROW($A2143),COLUMN(AA$1),3,1)&amp;":"&amp;ADDRESS(ROW($A2143)+MATCH("Г",$C2144:$C$6000,0),COLUMN(AA$1),3,1)),INDIRECT(ADDRESS(ROW($A2143),COLUMN($A$1),3,1)&amp;":"&amp;ADDRESS(ROW($A2143)+MATCH("Г",$C2144:$C$6000,0),COLUMN($A$1),3,1)),$A2143&amp;"*",INDIRECT(ADDRESS(ROW($A2143),COLUMN($C$1),3,1)&amp;":"&amp;ADDRESS(ROW($A2143)+MATCH("Г",$C2144:$C$6000,0),COLUMN($C$1),3,1)),"&lt;&gt;Г"),SUMIFS(AA2144:AA$6000,$A2144:$A$6000,IF(AND($A2143=$A2144,$C2143=$C2144),$A2143&amp;"*",IF(OR(MID($A2143,1,1)="0",MID($A2143,1,1)=0),"?"&amp;MID($A2143,2,LEN($A2143)-1),$A2143&amp;".?")),$C2144:$C$6000,"Г")))</f>
        <v>0</v>
      </c>
      <c r="AB2143" s="42">
        <f ca="1">IF(MID($A2143,3,10)="1.1.3",SUMIFS(AB2144:AB$6000,$A2144:$A$6000,$A2143&amp;".1",$B2144:$B$6000,"Наименование объекта по производству электрической энергии всего, в том числе:")+SUMIFS(AB2144:AB$6000,$A2144:$A$6000,$A2143&amp;".2",$B2144:$B$6000,"Наименование объекта по производству электрической энергии всего, в том числе:"),IF(AND($C2144&lt;&gt;"Г",$C2144&lt;&gt;""),SUMIFS(INDIRECT(ADDRESS(ROW($A2143),COLUMN(AB$1),3,1)&amp;":"&amp;ADDRESS(ROW($A2143)+MATCH("Г",$C2144:$C$6000,0),COLUMN(AB$1),3,1)),INDIRECT(ADDRESS(ROW($A2143),COLUMN($A$1),3,1)&amp;":"&amp;ADDRESS(ROW($A2143)+MATCH("Г",$C2144:$C$6000,0),COLUMN($A$1),3,1)),$A2143&amp;"*",INDIRECT(ADDRESS(ROW($A2143),COLUMN($C$1),3,1)&amp;":"&amp;ADDRESS(ROW($A2143)+MATCH("Г",$C2144:$C$6000,0),COLUMN($C$1),3,1)),"&lt;&gt;Г"),SUMIFS(AB2144:AB$6000,$A2144:$A$6000,IF(AND($A2143=$A2144,$C2143=$C2144),$A2143&amp;"*",IF(OR(MID($A2143,1,1)="0",MID($A2143,1,1)=0),"?"&amp;MID($A2143,2,LEN($A2143)-1),$A2143&amp;".?")),$C2144:$C$6000,"Г")))</f>
        <v>0</v>
      </c>
      <c r="AC2143" s="42">
        <f ca="1">IF(MID($A2143,3,10)="1.1.3",SUMIFS(AC2144:AC$6000,$A2144:$A$6000,$A2143&amp;".1",$B2144:$B$6000,"Наименование объекта по производству электрической энергии всего, в том числе:")+SUMIFS(AC2144:AC$6000,$A2144:$A$6000,$A2143&amp;".2",$B2144:$B$6000,"Наименование объекта по производству электрической энергии всего, в том числе:"),IF(AND($C2144&lt;&gt;"Г",$C2144&lt;&gt;""),SUMIFS(INDIRECT(ADDRESS(ROW($A2143),COLUMN(AC$1),3,1)&amp;":"&amp;ADDRESS(ROW($A2143)+MATCH("Г",$C2144:$C$6000,0),COLUMN(AC$1),3,1)),INDIRECT(ADDRESS(ROW($A2143),COLUMN($A$1),3,1)&amp;":"&amp;ADDRESS(ROW($A2143)+MATCH("Г",$C2144:$C$6000,0),COLUMN($A$1),3,1)),$A2143&amp;"*",INDIRECT(ADDRESS(ROW($A2143),COLUMN($C$1),3,1)&amp;":"&amp;ADDRESS(ROW($A2143)+MATCH("Г",$C2144:$C$6000,0),COLUMN($C$1),3,1)),"&lt;&gt;Г"),SUMIFS(AC2144:AC$6000,$A2144:$A$6000,IF(AND($A2143=$A2144,$C2143=$C2144),$A2143&amp;"*",IF(OR(MID($A2143,1,1)="0",MID($A2143,1,1)=0),"?"&amp;MID($A2143,2,LEN($A2143)-1),$A2143&amp;".?")),$C2144:$C$6000,"Г")))</f>
        <v>0</v>
      </c>
      <c r="AD2143" s="42">
        <f ca="1">IF(MID($A2143,3,10)="1.1.3",SUMIFS(AD2144:AD$6000,$A2144:$A$6000,$A2143&amp;".1",$B2144:$B$6000,"Наименование объекта по производству электрической энергии всего, в том числе:")+SUMIFS(AD2144:AD$6000,$A2144:$A$6000,$A2143&amp;".2",$B2144:$B$6000,"Наименование объекта по производству электрической энергии всего, в том числе:"),IF(AND($C2144&lt;&gt;"Г",$C2144&lt;&gt;""),SUMIFS(INDIRECT(ADDRESS(ROW($A2143),COLUMN(AD$1),3,1)&amp;":"&amp;ADDRESS(ROW($A2143)+MATCH("Г",$C2144:$C$6000,0),COLUMN(AD$1),3,1)),INDIRECT(ADDRESS(ROW($A2143),COLUMN($A$1),3,1)&amp;":"&amp;ADDRESS(ROW($A2143)+MATCH("Г",$C2144:$C$6000,0),COLUMN($A$1),3,1)),$A2143&amp;"*",INDIRECT(ADDRESS(ROW($A2143),COLUMN($C$1),3,1)&amp;":"&amp;ADDRESS(ROW($A2143)+MATCH("Г",$C2144:$C$6000,0),COLUMN($C$1),3,1)),"&lt;&gt;Г"),SUMIFS(AD2144:AD$6000,$A2144:$A$6000,IF(AND($A2143=$A2144,$C2143=$C2144),$A2143&amp;"*",IF(OR(MID($A2143,1,1)="0",MID($A2143,1,1)=0),"?"&amp;MID($A2143,2,LEN($A2143)-1),$A2143&amp;".?")),$C2144:$C$6000,"Г")))</f>
        <v>0</v>
      </c>
      <c r="AE2143" s="42">
        <f ca="1">IF(MID($A2143,3,10)="1.1.3",SUMIFS(AE2144:AE$6000,$A2144:$A$6000,$A2143&amp;".1",$B2144:$B$6000,"Наименование объекта по производству электрической энергии всего, в том числе:")+SUMIFS(AE2144:AE$6000,$A2144:$A$6000,$A2143&amp;".2",$B2144:$B$6000,"Наименование объекта по производству электрической энергии всего, в том числе:"),IF(AND($C2144&lt;&gt;"Г",$C2144&lt;&gt;""),SUMIFS(INDIRECT(ADDRESS(ROW($A2143),COLUMN(AE$1),3,1)&amp;":"&amp;ADDRESS(ROW($A2143)+MATCH("Г",$C2144:$C$6000,0),COLUMN(AE$1),3,1)),INDIRECT(ADDRESS(ROW($A2143),COLUMN($A$1),3,1)&amp;":"&amp;ADDRESS(ROW($A2143)+MATCH("Г",$C2144:$C$6000,0),COLUMN($A$1),3,1)),$A2143&amp;"*",INDIRECT(ADDRESS(ROW($A2143),COLUMN($C$1),3,1)&amp;":"&amp;ADDRESS(ROW($A2143)+MATCH("Г",$C2144:$C$6000,0),COLUMN($C$1),3,1)),"&lt;&gt;Г"),SUMIFS(AE2144:AE$6000,$A2144:$A$6000,IF(AND($A2143=$A2144,$C2143=$C2144),$A2143&amp;"*",IF(OR(MID($A2143,1,1)="0",MID($A2143,1,1)=0),"?"&amp;MID($A2143,2,LEN($A2143)-1),$A2143&amp;".?")),$C2144:$C$6000,"Г")))</f>
        <v>0</v>
      </c>
      <c r="AF2143" s="42">
        <f ca="1">IF(MID($A2143,3,10)="1.1.3",SUMIFS(AF2144:AF$6000,$A2144:$A$6000,$A2143&amp;".1",$B2144:$B$6000,"Наименование объекта по производству электрической энергии всего, в том числе:")+SUMIFS(AF2144:AF$6000,$A2144:$A$6000,$A2143&amp;".2",$B2144:$B$6000,"Наименование объекта по производству электрической энергии всего, в том числе:"),IF(AND($C2144&lt;&gt;"Г",$C2144&lt;&gt;""),SUMIFS(INDIRECT(ADDRESS(ROW($A2143),COLUMN(AF$1),3,1)&amp;":"&amp;ADDRESS(ROW($A2143)+MATCH("Г",$C2144:$C$6000,0),COLUMN(AF$1),3,1)),INDIRECT(ADDRESS(ROW($A2143),COLUMN($A$1),3,1)&amp;":"&amp;ADDRESS(ROW($A2143)+MATCH("Г",$C2144:$C$6000,0),COLUMN($A$1),3,1)),$A2143&amp;"*",INDIRECT(ADDRESS(ROW($A2143),COLUMN($C$1),3,1)&amp;":"&amp;ADDRESS(ROW($A2143)+MATCH("Г",$C2144:$C$6000,0),COLUMN($C$1),3,1)),"&lt;&gt;Г"),SUMIFS(AF2144:AF$6000,$A2144:$A$6000,IF(AND($A2143=$A2144,$C2143=$C2144),$A2143&amp;"*",IF(OR(MID($A2143,1,1)="0",MID($A2143,1,1)=0),"?"&amp;MID($A2143,2,LEN($A2143)-1),$A2143&amp;".?")),$C2144:$C$6000,"Г")))</f>
        <v>0</v>
      </c>
      <c r="AG2143" s="42">
        <f ca="1">IF(MID($A2143,3,10)="1.1.3",SUMIFS(AG2144:AG$6000,$A2144:$A$6000,$A2143&amp;".1",$B2144:$B$6000,"Наименование объекта по производству электрической энергии всего, в том числе:")+SUMIFS(AG2144:AG$6000,$A2144:$A$6000,$A2143&amp;".2",$B2144:$B$6000,"Наименование объекта по производству электрической энергии всего, в том числе:"),IF(AND($C2144&lt;&gt;"Г",$C2144&lt;&gt;""),SUMIFS(INDIRECT(ADDRESS(ROW($A2143),COLUMN(AG$1),3,1)&amp;":"&amp;ADDRESS(ROW($A2143)+MATCH("Г",$C2144:$C$6000,0),COLUMN(AG$1),3,1)),INDIRECT(ADDRESS(ROW($A2143),COLUMN($A$1),3,1)&amp;":"&amp;ADDRESS(ROW($A2143)+MATCH("Г",$C2144:$C$6000,0),COLUMN($A$1),3,1)),$A2143&amp;"*",INDIRECT(ADDRESS(ROW($A2143),COLUMN($C$1),3,1)&amp;":"&amp;ADDRESS(ROW($A2143)+MATCH("Г",$C2144:$C$6000,0),COLUMN($C$1),3,1)),"&lt;&gt;Г"),SUMIFS(AG2144:AG$6000,$A2144:$A$6000,IF(AND($A2143=$A2144,$C2143=$C2144),$A2143&amp;"*",IF(OR(MID($A2143,1,1)="0",MID($A2143,1,1)=0),"?"&amp;MID($A2143,2,LEN($A2143)-1),$A2143&amp;".?")),$C2144:$C$6000,"Г")))</f>
        <v>0</v>
      </c>
      <c r="AH2143" s="42">
        <f ca="1">IF(MID($A2143,3,10)="1.1.3",SUMIFS(AH2144:AH$6000,$A2144:$A$6000,$A2143&amp;".1",$B2144:$B$6000,"Наименование объекта по производству электрической энергии всего, в том числе:")+SUMIFS(AH2144:AH$6000,$A2144:$A$6000,$A2143&amp;".2",$B2144:$B$6000,"Наименование объекта по производству электрической энергии всего, в том числе:"),IF(AND($C2144&lt;&gt;"Г",$C2144&lt;&gt;""),SUMIFS(INDIRECT(ADDRESS(ROW($A2143),COLUMN(AH$1),3,1)&amp;":"&amp;ADDRESS(ROW($A2143)+MATCH("Г",$C2144:$C$6000,0),COLUMN(AH$1),3,1)),INDIRECT(ADDRESS(ROW($A2143),COLUMN($A$1),3,1)&amp;":"&amp;ADDRESS(ROW($A2143)+MATCH("Г",$C2144:$C$6000,0),COLUMN($A$1),3,1)),$A2143&amp;"*",INDIRECT(ADDRESS(ROW($A2143),COLUMN($C$1),3,1)&amp;":"&amp;ADDRESS(ROW($A2143)+MATCH("Г",$C2144:$C$6000,0),COLUMN($C$1),3,1)),"&lt;&gt;Г"),SUMIFS(AH2144:AH$6000,$A2144:$A$6000,IF(AND($A2143=$A2144,$C2143=$C2144),$A2143&amp;"*",IF(OR(MID($A2143,1,1)="0",MID($A2143,1,1)=0),"?"&amp;MID($A2143,2,LEN($A2143)-1),$A2143&amp;".?")),$C2144:$C$6000,"Г")))</f>
        <v>0</v>
      </c>
      <c r="AI2143" s="42">
        <f ca="1">IF(MID($A2143,3,10)="1.1.3",SUMIFS(AI2144:AI$6000,$A2144:$A$6000,$A2143&amp;".1",$B2144:$B$6000,"Наименование объекта по производству электрической энергии всего, в том числе:")+SUMIFS(AI2144:AI$6000,$A2144:$A$6000,$A2143&amp;".2",$B2144:$B$6000,"Наименование объекта по производству электрической энергии всего, в том числе:"),IF(AND($C2144&lt;&gt;"Г",$C2144&lt;&gt;""),SUMIFS(INDIRECT(ADDRESS(ROW($A2143),COLUMN(AI$1),3,1)&amp;":"&amp;ADDRESS(ROW($A2143)+MATCH("Г",$C2144:$C$6000,0),COLUMN(AI$1),3,1)),INDIRECT(ADDRESS(ROW($A2143),COLUMN($A$1),3,1)&amp;":"&amp;ADDRESS(ROW($A2143)+MATCH("Г",$C2144:$C$6000,0),COLUMN($A$1),3,1)),$A2143&amp;"*",INDIRECT(ADDRESS(ROW($A2143),COLUMN($C$1),3,1)&amp;":"&amp;ADDRESS(ROW($A2143)+MATCH("Г",$C2144:$C$6000,0),COLUMN($C$1),3,1)),"&lt;&gt;Г"),SUMIFS(AI2144:AI$6000,$A2144:$A$6000,IF(AND($A2143=$A2144,$C2143=$C2144),$A2143&amp;"*",IF(OR(MID($A2143,1,1)="0",MID($A2143,1,1)=0),"?"&amp;MID($A2143,2,LEN($A2143)-1),$A2143&amp;".?")),$C2144:$C$6000,"Г")))</f>
        <v>0</v>
      </c>
      <c r="AJ2143" s="42">
        <f ca="1">IF(MID($A2143,3,10)="1.1.3",SUMIFS(AJ2144:AJ$6000,$A2144:$A$6000,$A2143&amp;".1",$B2144:$B$6000,"Наименование объекта по производству электрической энергии всего, в том числе:")+SUMIFS(AJ2144:AJ$6000,$A2144:$A$6000,$A2143&amp;".2",$B2144:$B$6000,"Наименование объекта по производству электрической энергии всего, в том числе:"),IF(AND($C2144&lt;&gt;"Г",$C2144&lt;&gt;""),SUMIFS(INDIRECT(ADDRESS(ROW($A2143),COLUMN(AJ$1),3,1)&amp;":"&amp;ADDRESS(ROW($A2143)+MATCH("Г",$C2144:$C$6000,0),COLUMN(AJ$1),3,1)),INDIRECT(ADDRESS(ROW($A2143),COLUMN($A$1),3,1)&amp;":"&amp;ADDRESS(ROW($A2143)+MATCH("Г",$C2144:$C$6000,0),COLUMN($A$1),3,1)),$A2143&amp;"*",INDIRECT(ADDRESS(ROW($A2143),COLUMN($C$1),3,1)&amp;":"&amp;ADDRESS(ROW($A2143)+MATCH("Г",$C2144:$C$6000,0),COLUMN($C$1),3,1)),"&lt;&gt;Г"),SUMIFS(AJ2144:AJ$6000,$A2144:$A$6000,IF(AND($A2143=$A2144,$C2143=$C2144),$A2143&amp;"*",IF(OR(MID($A2143,1,1)="0",MID($A2143,1,1)=0),"?"&amp;MID($A2143,2,LEN($A2143)-1),$A2143&amp;".?")),$C2144:$C$6000,"Г")))</f>
        <v>0</v>
      </c>
      <c r="AK2143" s="42">
        <f ca="1">IF(MID($A2143,3,10)="1.1.3",SUMIFS(AK2144:AK$6000,$A2144:$A$6000,$A2143&amp;".1",$B2144:$B$6000,"Наименование объекта по производству электрической энергии всего, в том числе:")+SUMIFS(AK2144:AK$6000,$A2144:$A$6000,$A2143&amp;".2",$B2144:$B$6000,"Наименование объекта по производству электрической энергии всего, в том числе:"),IF(AND($C2144&lt;&gt;"Г",$C2144&lt;&gt;""),SUMIFS(INDIRECT(ADDRESS(ROW($A2143),COLUMN(AK$1),3,1)&amp;":"&amp;ADDRESS(ROW($A2143)+MATCH("Г",$C2144:$C$6000,0),COLUMN(AK$1),3,1)),INDIRECT(ADDRESS(ROW($A2143),COLUMN($A$1),3,1)&amp;":"&amp;ADDRESS(ROW($A2143)+MATCH("Г",$C2144:$C$6000,0),COLUMN($A$1),3,1)),$A2143&amp;"*",INDIRECT(ADDRESS(ROW($A2143),COLUMN($C$1),3,1)&amp;":"&amp;ADDRESS(ROW($A2143)+MATCH("Г",$C2144:$C$6000,0),COLUMN($C$1),3,1)),"&lt;&gt;Г"),SUMIFS(AK2144:AK$6000,$A2144:$A$6000,IF(AND($A2143=$A2144,$C2143=$C2144),$A2143&amp;"*",IF(OR(MID($A2143,1,1)="0",MID($A2143,1,1)=0),"?"&amp;MID($A2143,2,LEN($A2143)-1),$A2143&amp;".?")),$C2144:$C$6000,"Г")))</f>
        <v>0</v>
      </c>
      <c r="AL2143" s="42" t="s">
        <v>128</v>
      </c>
      <c r="AM2143" s="42">
        <f ca="1">IF(MID($A2143,3,10)="1.1.3",SUMIFS(AM2144:AM$6000,$A2144:$A$6000,$A2143&amp;".1",$B2144:$B$6000,"Наименование объекта по производству электрической энергии всего, в том числе:")+SUMIFS(AM2144:AM$6000,$A2144:$A$6000,$A2143&amp;".2",$B2144:$B$6000,"Наименование объекта по производству электрической энергии всего, в том числе:"),IF(AND($C2144&lt;&gt;"Г",$C2144&lt;&gt;""),SUMIFS(INDIRECT(ADDRESS(ROW($A2143),COLUMN(AM$1),3,1)&amp;":"&amp;ADDRESS(ROW($A2143)+MATCH("Г",$C2144:$C$6000,0),COLUMN(AM$1),3,1)),INDIRECT(ADDRESS(ROW($A2143),COLUMN($A$1),3,1)&amp;":"&amp;ADDRESS(ROW($A2143)+MATCH("Г",$C2144:$C$6000,0),COLUMN($A$1),3,1)),$A2143&amp;"*",INDIRECT(ADDRESS(ROW($A2143),COLUMN($C$1),3,1)&amp;":"&amp;ADDRESS(ROW($A2143)+MATCH("Г",$C2144:$C$6000,0),COLUMN($C$1),3,1)),"&lt;&gt;Г"),SUMIFS(AM2144:AM$6000,$A2144:$A$6000,IF(AND($A2143=$A2144,$C2143=$C2144),$A2143&amp;"*",IF(OR(MID($A2143,1,1)="0",MID($A2143,1,1)=0),"?"&amp;MID($A2143,2,LEN($A2143)-1),$A2143&amp;".?")),$C2144:$C$6000,"Г")))</f>
        <v>0</v>
      </c>
      <c r="AN2143" s="42">
        <f ca="1">IF(MID($A2143,3,10)="1.1.3",SUMIFS(AN2144:AN$6000,$A2144:$A$6000,$A2143&amp;".1",$B2144:$B$6000,"Наименование объекта по производству электрической энергии всего, в том числе:")+SUMIFS(AN2144:AN$6000,$A2144:$A$6000,$A2143&amp;".2",$B2144:$B$6000,"Наименование объекта по производству электрической энергии всего, в том числе:"),IF(AND($C2144&lt;&gt;"Г",$C2144&lt;&gt;""),SUMIFS(INDIRECT(ADDRESS(ROW($A2143),COLUMN(AN$1),3,1)&amp;":"&amp;ADDRESS(ROW($A2143)+MATCH("Г",$C2144:$C$6000,0),COLUMN(AN$1),3,1)),INDIRECT(ADDRESS(ROW($A2143),COLUMN($A$1),3,1)&amp;":"&amp;ADDRESS(ROW($A2143)+MATCH("Г",$C2144:$C$6000,0),COLUMN($A$1),3,1)),$A2143&amp;"*",INDIRECT(ADDRESS(ROW($A2143),COLUMN($C$1),3,1)&amp;":"&amp;ADDRESS(ROW($A2143)+MATCH("Г",$C2144:$C$6000,0),COLUMN($C$1),3,1)),"&lt;&gt;Г"),SUMIFS(AN2144:AN$6000,$A2144:$A$6000,IF(AND($A2143=$A2144,$C2143=$C2144),$A2143&amp;"*",IF(OR(MID($A2143,1,1)="0",MID($A2143,1,1)=0),"?"&amp;MID($A2143,2,LEN($A2143)-1),$A2143&amp;".?")),$C2144:$C$6000,"Г")))</f>
        <v>0</v>
      </c>
      <c r="AO2143" s="40" t="s">
        <v>128</v>
      </c>
    </row>
    <row r="2144" spans="1:41" ht="15.75" x14ac:dyDescent="0.2">
      <c r="A2144" s="40" t="s">
        <v>3945</v>
      </c>
      <c r="B2144" s="40" t="s">
        <v>672</v>
      </c>
      <c r="C2144" s="40" t="s">
        <v>56</v>
      </c>
      <c r="D2144" s="40" t="s">
        <v>128</v>
      </c>
      <c r="E2144" s="41" t="s">
        <v>128</v>
      </c>
      <c r="F2144" s="41" t="s">
        <v>128</v>
      </c>
      <c r="G2144" s="41" t="s">
        <v>128</v>
      </c>
      <c r="H2144" s="42" t="s">
        <v>128</v>
      </c>
      <c r="I2144" s="42" t="s">
        <v>128</v>
      </c>
      <c r="J2144" s="42">
        <f ca="1">IF(MID($A2144,3,10)="1.1.3",SUMIFS(J2145:J$6000,$A2145:$A$6000,$A2144&amp;".1",$B2145:$B$6000,"Наименование объекта по производству электрической энергии всего, в том числе:")+SUMIFS(J2145:J$6000,$A2145:$A$6000,$A2144&amp;".2",$B2145:$B$6000,"Наименование объекта по производству электрической энергии всего, в том числе:"),IF(AND($C2145&lt;&gt;"Г",$C2145&lt;&gt;""),SUMIFS(INDIRECT(ADDRESS(ROW($A2144),COLUMN(J$1),3,1)&amp;":"&amp;ADDRESS(ROW($A2144)+MATCH("Г",$C2145:$C$6000,0),COLUMN(J$1),3,1)),INDIRECT(ADDRESS(ROW($A2144),COLUMN($A$1),3,1)&amp;":"&amp;ADDRESS(ROW($A2144)+MATCH("Г",$C2145:$C$6000,0),COLUMN($A$1),3,1)),$A2144&amp;"*",INDIRECT(ADDRESS(ROW($A2144),COLUMN($C$1),3,1)&amp;":"&amp;ADDRESS(ROW($A2144)+MATCH("Г",$C2145:$C$6000,0),COLUMN($C$1),3,1)),"&lt;&gt;Г"),SUMIFS(J2145:J$6000,$A2145:$A$6000,IF(AND($A2144=$A2145,$C2144=$C2145),$A2144&amp;"*",IF(OR(MID($A2144,1,1)="0",MID($A2144,1,1)=0),"?"&amp;MID($A2144,2,LEN($A2144)-1),$A2144&amp;".?")),$C2145:$C$6000,"Г")))</f>
        <v>0</v>
      </c>
      <c r="K2144" s="42">
        <f ca="1">IF(MID($A2144,3,10)="1.1.3",SUMIFS(K2145:K$6000,$A2145:$A$6000,$A2144&amp;".1",$B2145:$B$6000,"Наименование объекта по производству электрической энергии всего, в том числе:")+SUMIFS(K2145:K$6000,$A2145:$A$6000,$A2144&amp;".2",$B2145:$B$6000,"Наименование объекта по производству электрической энергии всего, в том числе:"),IF(AND($C2145&lt;&gt;"Г",$C2145&lt;&gt;""),SUMIFS(INDIRECT(ADDRESS(ROW($A2144),COLUMN(K$1),3,1)&amp;":"&amp;ADDRESS(ROW($A2144)+MATCH("Г",$C2145:$C$6000,0),COLUMN(K$1),3,1)),INDIRECT(ADDRESS(ROW($A2144),COLUMN($A$1),3,1)&amp;":"&amp;ADDRESS(ROW($A2144)+MATCH("Г",$C2145:$C$6000,0),COLUMN($A$1),3,1)),$A2144&amp;"*",INDIRECT(ADDRESS(ROW($A2144),COLUMN($C$1),3,1)&amp;":"&amp;ADDRESS(ROW($A2144)+MATCH("Г",$C2145:$C$6000,0),COLUMN($C$1),3,1)),"&lt;&gt;Г"),SUMIFS(K2145:K$6000,$A2145:$A$6000,IF(AND($A2144=$A2145,$C2144=$C2145),$A2144&amp;"*",IF(OR(MID($A2144,1,1)="0",MID($A2144,1,1)=0),"?"&amp;MID($A2144,2,LEN($A2144)-1),$A2144&amp;".?")),$C2145:$C$6000,"Г")))</f>
        <v>0</v>
      </c>
      <c r="L2144" s="42">
        <f ca="1">IF(MID($A2144,3,10)="1.1.3",SUMIFS(L2145:L$6000,$A2145:$A$6000,$A2144&amp;".1",$B2145:$B$6000,"Наименование объекта по производству электрической энергии всего, в том числе:")+SUMIFS(L2145:L$6000,$A2145:$A$6000,$A2144&amp;".2",$B2145:$B$6000,"Наименование объекта по производству электрической энергии всего, в том числе:"),IF(AND($C2145&lt;&gt;"Г",$C2145&lt;&gt;""),SUMIFS(INDIRECT(ADDRESS(ROW($A2144),COLUMN(L$1),3,1)&amp;":"&amp;ADDRESS(ROW($A2144)+MATCH("Г",$C2145:$C$6000,0),COLUMN(L$1),3,1)),INDIRECT(ADDRESS(ROW($A2144),COLUMN($A$1),3,1)&amp;":"&amp;ADDRESS(ROW($A2144)+MATCH("Г",$C2145:$C$6000,0),COLUMN($A$1),3,1)),$A2144&amp;"*",INDIRECT(ADDRESS(ROW($A2144),COLUMN($C$1),3,1)&amp;":"&amp;ADDRESS(ROW($A2144)+MATCH("Г",$C2145:$C$6000,0),COLUMN($C$1),3,1)),"&lt;&gt;Г"),SUMIFS(L2145:L$6000,$A2145:$A$6000,IF(AND($A2144=$A2145,$C2144=$C2145),$A2144&amp;"*",IF(OR(MID($A2144,1,1)="0",MID($A2144,1,1)=0),"?"&amp;MID($A2144,2,LEN($A2144)-1),$A2144&amp;".?")),$C2145:$C$6000,"Г")))</f>
        <v>0</v>
      </c>
      <c r="M2144" s="42">
        <f ca="1">IF(MID($A2144,3,10)="1.1.3",SUMIFS(M2145:M$6000,$A2145:$A$6000,$A2144&amp;".1",$B2145:$B$6000,"Наименование объекта по производству электрической энергии всего, в том числе:")+SUMIFS(M2145:M$6000,$A2145:$A$6000,$A2144&amp;".2",$B2145:$B$6000,"Наименование объекта по производству электрической энергии всего, в том числе:"),IF(AND($C2145&lt;&gt;"Г",$C2145&lt;&gt;""),SUMIFS(INDIRECT(ADDRESS(ROW($A2144),COLUMN(M$1),3,1)&amp;":"&amp;ADDRESS(ROW($A2144)+MATCH("Г",$C2145:$C$6000,0),COLUMN(M$1),3,1)),INDIRECT(ADDRESS(ROW($A2144),COLUMN($A$1),3,1)&amp;":"&amp;ADDRESS(ROW($A2144)+MATCH("Г",$C2145:$C$6000,0),COLUMN($A$1),3,1)),$A2144&amp;"*",INDIRECT(ADDRESS(ROW($A2144),COLUMN($C$1),3,1)&amp;":"&amp;ADDRESS(ROW($A2144)+MATCH("Г",$C2145:$C$6000,0),COLUMN($C$1),3,1)),"&lt;&gt;Г"),SUMIFS(M2145:M$6000,$A2145:$A$6000,IF(AND($A2144=$A2145,$C2144=$C2145),$A2144&amp;"*",IF(OR(MID($A2144,1,1)="0",MID($A2144,1,1)=0),"?"&amp;MID($A2144,2,LEN($A2144)-1),$A2144&amp;".?")),$C2145:$C$6000,"Г")))</f>
        <v>0</v>
      </c>
      <c r="N2144" s="42">
        <f ca="1">IF(MID($A2144,3,10)="1.1.3",SUMIFS(N2145:N$6000,$A2145:$A$6000,$A2144&amp;".1",$B2145:$B$6000,"Наименование объекта по производству электрической энергии всего, в том числе:")+SUMIFS(N2145:N$6000,$A2145:$A$6000,$A2144&amp;".2",$B2145:$B$6000,"Наименование объекта по производству электрической энергии всего, в том числе:"),IF(AND($C2145&lt;&gt;"Г",$C2145&lt;&gt;""),SUMIFS(INDIRECT(ADDRESS(ROW($A2144),COLUMN(N$1),3,1)&amp;":"&amp;ADDRESS(ROW($A2144)+MATCH("Г",$C2145:$C$6000,0),COLUMN(N$1),3,1)),INDIRECT(ADDRESS(ROW($A2144),COLUMN($A$1),3,1)&amp;":"&amp;ADDRESS(ROW($A2144)+MATCH("Г",$C2145:$C$6000,0),COLUMN($A$1),3,1)),$A2144&amp;"*",INDIRECT(ADDRESS(ROW($A2144),COLUMN($C$1),3,1)&amp;":"&amp;ADDRESS(ROW($A2144)+MATCH("Г",$C2145:$C$6000,0),COLUMN($C$1),3,1)),"&lt;&gt;Г"),SUMIFS(N2145:N$6000,$A2145:$A$6000,IF(AND($A2144=$A2145,$C2144=$C2145),$A2144&amp;"*",IF(OR(MID($A2144,1,1)="0",MID($A2144,1,1)=0),"?"&amp;MID($A2144,2,LEN($A2144)-1),$A2144&amp;".?")),$C2145:$C$6000,"Г")))</f>
        <v>0</v>
      </c>
      <c r="O2144" s="42">
        <f ca="1">IF(MID($A2144,3,10)="1.1.3",SUMIFS(O2145:O$6000,$A2145:$A$6000,$A2144&amp;".1",$B2145:$B$6000,"Наименование объекта по производству электрической энергии всего, в том числе:")+SUMIFS(O2145:O$6000,$A2145:$A$6000,$A2144&amp;".2",$B2145:$B$6000,"Наименование объекта по производству электрической энергии всего, в том числе:"),IF(AND($C2145&lt;&gt;"Г",$C2145&lt;&gt;""),SUMIFS(INDIRECT(ADDRESS(ROW($A2144),COLUMN(O$1),3,1)&amp;":"&amp;ADDRESS(ROW($A2144)+MATCH("Г",$C2145:$C$6000,0),COLUMN(O$1),3,1)),INDIRECT(ADDRESS(ROW($A2144),COLUMN($A$1),3,1)&amp;":"&amp;ADDRESS(ROW($A2144)+MATCH("Г",$C2145:$C$6000,0),COLUMN($A$1),3,1)),$A2144&amp;"*",INDIRECT(ADDRESS(ROW($A2144),COLUMN($C$1),3,1)&amp;":"&amp;ADDRESS(ROW($A2144)+MATCH("Г",$C2145:$C$6000,0),COLUMN($C$1),3,1)),"&lt;&gt;Г"),SUMIFS(O2145:O$6000,$A2145:$A$6000,IF(AND($A2144=$A2145,$C2144=$C2145),$A2144&amp;"*",IF(OR(MID($A2144,1,1)="0",MID($A2144,1,1)=0),"?"&amp;MID($A2144,2,LEN($A2144)-1),$A2144&amp;".?")),$C2145:$C$6000,"Г")))</f>
        <v>0</v>
      </c>
      <c r="P2144" s="42">
        <f ca="1">IF(MID($A2144,3,10)="1.1.3",SUMIFS(P2145:P$6000,$A2145:$A$6000,$A2144&amp;".1",$B2145:$B$6000,"Наименование объекта по производству электрической энергии всего, в том числе:")+SUMIFS(P2145:P$6000,$A2145:$A$6000,$A2144&amp;".2",$B2145:$B$6000,"Наименование объекта по производству электрической энергии всего, в том числе:"),IF(AND($C2145&lt;&gt;"Г",$C2145&lt;&gt;""),SUMIFS(INDIRECT(ADDRESS(ROW($A2144),COLUMN(P$1),3,1)&amp;":"&amp;ADDRESS(ROW($A2144)+MATCH("Г",$C2145:$C$6000,0),COLUMN(P$1),3,1)),INDIRECT(ADDRESS(ROW($A2144),COLUMN($A$1),3,1)&amp;":"&amp;ADDRESS(ROW($A2144)+MATCH("Г",$C2145:$C$6000,0),COLUMN($A$1),3,1)),$A2144&amp;"*",INDIRECT(ADDRESS(ROW($A2144),COLUMN($C$1),3,1)&amp;":"&amp;ADDRESS(ROW($A2144)+MATCH("Г",$C2145:$C$6000,0),COLUMN($C$1),3,1)),"&lt;&gt;Г"),SUMIFS(P2145:P$6000,$A2145:$A$6000,IF(AND($A2144=$A2145,$C2144=$C2145),$A2144&amp;"*",IF(OR(MID($A2144,1,1)="0",MID($A2144,1,1)=0),"?"&amp;MID($A2144,2,LEN($A2144)-1),$A2144&amp;".?")),$C2145:$C$6000,"Г")))</f>
        <v>0</v>
      </c>
      <c r="Q2144" s="42">
        <f ca="1">IF(MID($A2144,3,10)="1.1.3",SUMIFS(Q2145:Q$6000,$A2145:$A$6000,$A2144&amp;".1",$B2145:$B$6000,"Наименование объекта по производству электрической энергии всего, в том числе:")+SUMIFS(Q2145:Q$6000,$A2145:$A$6000,$A2144&amp;".2",$B2145:$B$6000,"Наименование объекта по производству электрической энергии всего, в том числе:"),IF(AND($C2145&lt;&gt;"Г",$C2145&lt;&gt;""),SUMIFS(INDIRECT(ADDRESS(ROW($A2144),COLUMN(Q$1),3,1)&amp;":"&amp;ADDRESS(ROW($A2144)+MATCH("Г",$C2145:$C$6000,0),COLUMN(Q$1),3,1)),INDIRECT(ADDRESS(ROW($A2144),COLUMN($A$1),3,1)&amp;":"&amp;ADDRESS(ROW($A2144)+MATCH("Г",$C2145:$C$6000,0),COLUMN($A$1),3,1)),$A2144&amp;"*",INDIRECT(ADDRESS(ROW($A2144),COLUMN($C$1),3,1)&amp;":"&amp;ADDRESS(ROW($A2144)+MATCH("Г",$C2145:$C$6000,0),COLUMN($C$1),3,1)),"&lt;&gt;Г"),SUMIFS(Q2145:Q$6000,$A2145:$A$6000,IF(AND($A2144=$A2145,$C2144=$C2145),$A2144&amp;"*",IF(OR(MID($A2144,1,1)="0",MID($A2144,1,1)=0),"?"&amp;MID($A2144,2,LEN($A2144)-1),$A2144&amp;".?")),$C2145:$C$6000,"Г")))</f>
        <v>0</v>
      </c>
      <c r="R2144" s="42">
        <f ca="1">IF(MID($A2144,3,10)="1.1.3",SUMIFS(R2145:R$6000,$A2145:$A$6000,$A2144&amp;".1",$B2145:$B$6000,"Наименование объекта по производству электрической энергии всего, в том числе:")+SUMIFS(R2145:R$6000,$A2145:$A$6000,$A2144&amp;".2",$B2145:$B$6000,"Наименование объекта по производству электрической энергии всего, в том числе:"),IF(AND($C2145&lt;&gt;"Г",$C2145&lt;&gt;""),SUMIFS(INDIRECT(ADDRESS(ROW($A2144),COLUMN(R$1),3,1)&amp;":"&amp;ADDRESS(ROW($A2144)+MATCH("Г",$C2145:$C$6000,0),COLUMN(R$1),3,1)),INDIRECT(ADDRESS(ROW($A2144),COLUMN($A$1),3,1)&amp;":"&amp;ADDRESS(ROW($A2144)+MATCH("Г",$C2145:$C$6000,0),COLUMN($A$1),3,1)),$A2144&amp;"*",INDIRECT(ADDRESS(ROW($A2144),COLUMN($C$1),3,1)&amp;":"&amp;ADDRESS(ROW($A2144)+MATCH("Г",$C2145:$C$6000,0),COLUMN($C$1),3,1)),"&lt;&gt;Г"),SUMIFS(R2145:R$6000,$A2145:$A$6000,IF(AND($A2144=$A2145,$C2144=$C2145),$A2144&amp;"*",IF(OR(MID($A2144,1,1)="0",MID($A2144,1,1)=0),"?"&amp;MID($A2144,2,LEN($A2144)-1),$A2144&amp;".?")),$C2145:$C$6000,"Г")))</f>
        <v>0</v>
      </c>
      <c r="S2144" s="42">
        <f ca="1">IF(MID($A2144,3,10)="1.1.3",SUMIFS(S2145:S$6000,$A2145:$A$6000,$A2144&amp;".1",$B2145:$B$6000,"Наименование объекта по производству электрической энергии всего, в том числе:")+SUMIFS(S2145:S$6000,$A2145:$A$6000,$A2144&amp;".2",$B2145:$B$6000,"Наименование объекта по производству электрической энергии всего, в том числе:"),IF(AND($C2145&lt;&gt;"Г",$C2145&lt;&gt;""),SUMIFS(INDIRECT(ADDRESS(ROW($A2144),COLUMN(S$1),3,1)&amp;":"&amp;ADDRESS(ROW($A2144)+MATCH("Г",$C2145:$C$6000,0),COLUMN(S$1),3,1)),INDIRECT(ADDRESS(ROW($A2144),COLUMN($A$1),3,1)&amp;":"&amp;ADDRESS(ROW($A2144)+MATCH("Г",$C2145:$C$6000,0),COLUMN($A$1),3,1)),$A2144&amp;"*",INDIRECT(ADDRESS(ROW($A2144),COLUMN($C$1),3,1)&amp;":"&amp;ADDRESS(ROW($A2144)+MATCH("Г",$C2145:$C$6000,0),COLUMN($C$1),3,1)),"&lt;&gt;Г"),SUMIFS(S2145:S$6000,$A2145:$A$6000,IF(AND($A2144=$A2145,$C2144=$C2145),$A2144&amp;"*",IF(OR(MID($A2144,1,1)="0",MID($A2144,1,1)=0),"?"&amp;MID($A2144,2,LEN($A2144)-1),$A2144&amp;".?")),$C2145:$C$6000,"Г")))</f>
        <v>0</v>
      </c>
      <c r="T2144" s="42">
        <f ca="1">IF(MID($A2144,3,10)="1.1.3",SUMIFS(T2145:T$6000,$A2145:$A$6000,$A2144&amp;".1",$B2145:$B$6000,"Наименование объекта по производству электрической энергии всего, в том числе:")+SUMIFS(T2145:T$6000,$A2145:$A$6000,$A2144&amp;".2",$B2145:$B$6000,"Наименование объекта по производству электрической энергии всего, в том числе:"),IF(AND($C2145&lt;&gt;"Г",$C2145&lt;&gt;""),SUMIFS(INDIRECT(ADDRESS(ROW($A2144),COLUMN(T$1),3,1)&amp;":"&amp;ADDRESS(ROW($A2144)+MATCH("Г",$C2145:$C$6000,0),COLUMN(T$1),3,1)),INDIRECT(ADDRESS(ROW($A2144),COLUMN($A$1),3,1)&amp;":"&amp;ADDRESS(ROW($A2144)+MATCH("Г",$C2145:$C$6000,0),COLUMN($A$1),3,1)),$A2144&amp;"*",INDIRECT(ADDRESS(ROW($A2144),COLUMN($C$1),3,1)&amp;":"&amp;ADDRESS(ROW($A2144)+MATCH("Г",$C2145:$C$6000,0),COLUMN($C$1),3,1)),"&lt;&gt;Г"),SUMIFS(T2145:T$6000,$A2145:$A$6000,IF(AND($A2144=$A2145,$C2144=$C2145),$A2144&amp;"*",IF(OR(MID($A2144,1,1)="0",MID($A2144,1,1)=0),"?"&amp;MID($A2144,2,LEN($A2144)-1),$A2144&amp;".?")),$C2145:$C$6000,"Г")))</f>
        <v>0</v>
      </c>
      <c r="U2144" s="42">
        <f ca="1">IF(MID($A2144,3,10)="1.1.3",SUMIFS(U2145:U$6000,$A2145:$A$6000,$A2144&amp;".1",$B2145:$B$6000,"Наименование объекта по производству электрической энергии всего, в том числе:")+SUMIFS(U2145:U$6000,$A2145:$A$6000,$A2144&amp;".2",$B2145:$B$6000,"Наименование объекта по производству электрической энергии всего, в том числе:"),IF(AND($C2145&lt;&gt;"Г",$C2145&lt;&gt;""),SUMIFS(INDIRECT(ADDRESS(ROW($A2144),COLUMN(U$1),3,1)&amp;":"&amp;ADDRESS(ROW($A2144)+MATCH("Г",$C2145:$C$6000,0),COLUMN(U$1),3,1)),INDIRECT(ADDRESS(ROW($A2144),COLUMN($A$1),3,1)&amp;":"&amp;ADDRESS(ROW($A2144)+MATCH("Г",$C2145:$C$6000,0),COLUMN($A$1),3,1)),$A2144&amp;"*",INDIRECT(ADDRESS(ROW($A2144),COLUMN($C$1),3,1)&amp;":"&amp;ADDRESS(ROW($A2144)+MATCH("Г",$C2145:$C$6000,0),COLUMN($C$1),3,1)),"&lt;&gt;Г"),SUMIFS(U2145:U$6000,$A2145:$A$6000,IF(AND($A2144=$A2145,$C2144=$C2145),$A2144&amp;"*",IF(OR(MID($A2144,1,1)="0",MID($A2144,1,1)=0),"?"&amp;MID($A2144,2,LEN($A2144)-1),$A2144&amp;".?")),$C2145:$C$6000,"Г")))</f>
        <v>0</v>
      </c>
      <c r="V2144" s="42">
        <f ca="1">IF(MID($A2144,3,10)="1.1.3",SUMIFS(V2145:V$6000,$A2145:$A$6000,$A2144&amp;".1",$B2145:$B$6000,"Наименование объекта по производству электрической энергии всего, в том числе:")+SUMIFS(V2145:V$6000,$A2145:$A$6000,$A2144&amp;".2",$B2145:$B$6000,"Наименование объекта по производству электрической энергии всего, в том числе:"),IF(AND($C2145&lt;&gt;"Г",$C2145&lt;&gt;""),SUMIFS(INDIRECT(ADDRESS(ROW($A2144),COLUMN(V$1),3,1)&amp;":"&amp;ADDRESS(ROW($A2144)+MATCH("Г",$C2145:$C$6000,0),COLUMN(V$1),3,1)),INDIRECT(ADDRESS(ROW($A2144),COLUMN($A$1),3,1)&amp;":"&amp;ADDRESS(ROW($A2144)+MATCH("Г",$C2145:$C$6000,0),COLUMN($A$1),3,1)),$A2144&amp;"*",INDIRECT(ADDRESS(ROW($A2144),COLUMN($C$1),3,1)&amp;":"&amp;ADDRESS(ROW($A2144)+MATCH("Г",$C2145:$C$6000,0),COLUMN($C$1),3,1)),"&lt;&gt;Г"),SUMIFS(V2145:V$6000,$A2145:$A$6000,IF(AND($A2144=$A2145,$C2144=$C2145),$A2144&amp;"*",IF(OR(MID($A2144,1,1)="0",MID($A2144,1,1)=0),"?"&amp;MID($A2144,2,LEN($A2144)-1),$A2144&amp;".?")),$C2145:$C$6000,"Г")))</f>
        <v>0</v>
      </c>
      <c r="W2144" s="42">
        <f ca="1">IF(MID($A2144,3,10)="1.1.3",SUMIFS(W2145:W$6000,$A2145:$A$6000,$A2144&amp;".1",$B2145:$B$6000,"Наименование объекта по производству электрической энергии всего, в том числе:")+SUMIFS(W2145:W$6000,$A2145:$A$6000,$A2144&amp;".2",$B2145:$B$6000,"Наименование объекта по производству электрической энергии всего, в том числе:"),IF(AND($C2145&lt;&gt;"Г",$C2145&lt;&gt;""),SUMIFS(INDIRECT(ADDRESS(ROW($A2144),COLUMN(W$1),3,1)&amp;":"&amp;ADDRESS(ROW($A2144)+MATCH("Г",$C2145:$C$6000,0),COLUMN(W$1),3,1)),INDIRECT(ADDRESS(ROW($A2144),COLUMN($A$1),3,1)&amp;":"&amp;ADDRESS(ROW($A2144)+MATCH("Г",$C2145:$C$6000,0),COLUMN($A$1),3,1)),$A2144&amp;"*",INDIRECT(ADDRESS(ROW($A2144),COLUMN($C$1),3,1)&amp;":"&amp;ADDRESS(ROW($A2144)+MATCH("Г",$C2145:$C$6000,0),COLUMN($C$1),3,1)),"&lt;&gt;Г"),SUMIFS(W2145:W$6000,$A2145:$A$6000,IF(AND($A2144=$A2145,$C2144=$C2145),$A2144&amp;"*",IF(OR(MID($A2144,1,1)="0",MID($A2144,1,1)=0),"?"&amp;MID($A2144,2,LEN($A2144)-1),$A2144&amp;".?")),$C2145:$C$6000,"Г")))</f>
        <v>0</v>
      </c>
      <c r="X2144" s="42">
        <f ca="1">IF(MID($A2144,3,10)="1.1.3",SUMIFS(X2145:X$6000,$A2145:$A$6000,$A2144&amp;".1",$B2145:$B$6000,"Наименование объекта по производству электрической энергии всего, в том числе:")+SUMIFS(X2145:X$6000,$A2145:$A$6000,$A2144&amp;".2",$B2145:$B$6000,"Наименование объекта по производству электрической энергии всего, в том числе:"),IF(AND($C2145&lt;&gt;"Г",$C2145&lt;&gt;""),SUMIFS(INDIRECT(ADDRESS(ROW($A2144),COLUMN(X$1),3,1)&amp;":"&amp;ADDRESS(ROW($A2144)+MATCH("Г",$C2145:$C$6000,0),COLUMN(X$1),3,1)),INDIRECT(ADDRESS(ROW($A2144),COLUMN($A$1),3,1)&amp;":"&amp;ADDRESS(ROW($A2144)+MATCH("Г",$C2145:$C$6000,0),COLUMN($A$1),3,1)),$A2144&amp;"*",INDIRECT(ADDRESS(ROW($A2144),COLUMN($C$1),3,1)&amp;":"&amp;ADDRESS(ROW($A2144)+MATCH("Г",$C2145:$C$6000,0),COLUMN($C$1),3,1)),"&lt;&gt;Г"),SUMIFS(X2145:X$6000,$A2145:$A$6000,IF(AND($A2144=$A2145,$C2144=$C2145),$A2144&amp;"*",IF(OR(MID($A2144,1,1)="0",MID($A2144,1,1)=0),"?"&amp;MID($A2144,2,LEN($A2144)-1),$A2144&amp;".?")),$C2145:$C$6000,"Г")))</f>
        <v>0</v>
      </c>
      <c r="Y2144" s="42">
        <f ca="1">IF(MID($A2144,3,10)="1.1.3",SUMIFS(Y2145:Y$6000,$A2145:$A$6000,$A2144&amp;".1",$B2145:$B$6000,"Наименование объекта по производству электрической энергии всего, в том числе:")+SUMIFS(Y2145:Y$6000,$A2145:$A$6000,$A2144&amp;".2",$B2145:$B$6000,"Наименование объекта по производству электрической энергии всего, в том числе:"),IF(AND($C2145&lt;&gt;"Г",$C2145&lt;&gt;""),SUMIFS(INDIRECT(ADDRESS(ROW($A2144),COLUMN(Y$1),3,1)&amp;":"&amp;ADDRESS(ROW($A2144)+MATCH("Г",$C2145:$C$6000,0),COLUMN(Y$1),3,1)),INDIRECT(ADDRESS(ROW($A2144),COLUMN($A$1),3,1)&amp;":"&amp;ADDRESS(ROW($A2144)+MATCH("Г",$C2145:$C$6000,0),COLUMN($A$1),3,1)),$A2144&amp;"*",INDIRECT(ADDRESS(ROW($A2144),COLUMN($C$1),3,1)&amp;":"&amp;ADDRESS(ROW($A2144)+MATCH("Г",$C2145:$C$6000,0),COLUMN($C$1),3,1)),"&lt;&gt;Г"),SUMIFS(Y2145:Y$6000,$A2145:$A$6000,IF(AND($A2144=$A2145,$C2144=$C2145),$A2144&amp;"*",IF(OR(MID($A2144,1,1)="0",MID($A2144,1,1)=0),"?"&amp;MID($A2144,2,LEN($A2144)-1),$A2144&amp;".?")),$C2145:$C$6000,"Г")))</f>
        <v>0</v>
      </c>
      <c r="Z2144" s="42">
        <f ca="1">IF(MID($A2144,3,10)="1.1.3",SUMIFS(Z2145:Z$6000,$A2145:$A$6000,$A2144&amp;".1",$B2145:$B$6000,"Наименование объекта по производству электрической энергии всего, в том числе:")+SUMIFS(Z2145:Z$6000,$A2145:$A$6000,$A2144&amp;".2",$B2145:$B$6000,"Наименование объекта по производству электрической энергии всего, в том числе:"),IF(AND($C2145&lt;&gt;"Г",$C2145&lt;&gt;""),SUMIFS(INDIRECT(ADDRESS(ROW($A2144),COLUMN(Z$1),3,1)&amp;":"&amp;ADDRESS(ROW($A2144)+MATCH("Г",$C2145:$C$6000,0),COLUMN(Z$1),3,1)),INDIRECT(ADDRESS(ROW($A2144),COLUMN($A$1),3,1)&amp;":"&amp;ADDRESS(ROW($A2144)+MATCH("Г",$C2145:$C$6000,0),COLUMN($A$1),3,1)),$A2144&amp;"*",INDIRECT(ADDRESS(ROW($A2144),COLUMN($C$1),3,1)&amp;":"&amp;ADDRESS(ROW($A2144)+MATCH("Г",$C2145:$C$6000,0),COLUMN($C$1),3,1)),"&lt;&gt;Г"),SUMIFS(Z2145:Z$6000,$A2145:$A$6000,IF(AND($A2144=$A2145,$C2144=$C2145),$A2144&amp;"*",IF(OR(MID($A2144,1,1)="0",MID($A2144,1,1)=0),"?"&amp;MID($A2144,2,LEN($A2144)-1),$A2144&amp;".?")),$C2145:$C$6000,"Г")))</f>
        <v>0</v>
      </c>
      <c r="AA2144" s="42">
        <f ca="1">IF(MID($A2144,3,10)="1.1.3",SUMIFS(AA2145:AA$6000,$A2145:$A$6000,$A2144&amp;".1",$B2145:$B$6000,"Наименование объекта по производству электрической энергии всего, в том числе:")+SUMIFS(AA2145:AA$6000,$A2145:$A$6000,$A2144&amp;".2",$B2145:$B$6000,"Наименование объекта по производству электрической энергии всего, в том числе:"),IF(AND($C2145&lt;&gt;"Г",$C2145&lt;&gt;""),SUMIFS(INDIRECT(ADDRESS(ROW($A2144),COLUMN(AA$1),3,1)&amp;":"&amp;ADDRESS(ROW($A2144)+MATCH("Г",$C2145:$C$6000,0),COLUMN(AA$1),3,1)),INDIRECT(ADDRESS(ROW($A2144),COLUMN($A$1),3,1)&amp;":"&amp;ADDRESS(ROW($A2144)+MATCH("Г",$C2145:$C$6000,0),COLUMN($A$1),3,1)),$A2144&amp;"*",INDIRECT(ADDRESS(ROW($A2144),COLUMN($C$1),3,1)&amp;":"&amp;ADDRESS(ROW($A2144)+MATCH("Г",$C2145:$C$6000,0),COLUMN($C$1),3,1)),"&lt;&gt;Г"),SUMIFS(AA2145:AA$6000,$A2145:$A$6000,IF(AND($A2144=$A2145,$C2144=$C2145),$A2144&amp;"*",IF(OR(MID($A2144,1,1)="0",MID($A2144,1,1)=0),"?"&amp;MID($A2144,2,LEN($A2144)-1),$A2144&amp;".?")),$C2145:$C$6000,"Г")))</f>
        <v>0</v>
      </c>
      <c r="AB2144" s="42">
        <f ca="1">IF(MID($A2144,3,10)="1.1.3",SUMIFS(AB2145:AB$6000,$A2145:$A$6000,$A2144&amp;".1",$B2145:$B$6000,"Наименование объекта по производству электрической энергии всего, в том числе:")+SUMIFS(AB2145:AB$6000,$A2145:$A$6000,$A2144&amp;".2",$B2145:$B$6000,"Наименование объекта по производству электрической энергии всего, в том числе:"),IF(AND($C2145&lt;&gt;"Г",$C2145&lt;&gt;""),SUMIFS(INDIRECT(ADDRESS(ROW($A2144),COLUMN(AB$1),3,1)&amp;":"&amp;ADDRESS(ROW($A2144)+MATCH("Г",$C2145:$C$6000,0),COLUMN(AB$1),3,1)),INDIRECT(ADDRESS(ROW($A2144),COLUMN($A$1),3,1)&amp;":"&amp;ADDRESS(ROW($A2144)+MATCH("Г",$C2145:$C$6000,0),COLUMN($A$1),3,1)),$A2144&amp;"*",INDIRECT(ADDRESS(ROW($A2144),COLUMN($C$1),3,1)&amp;":"&amp;ADDRESS(ROW($A2144)+MATCH("Г",$C2145:$C$6000,0),COLUMN($C$1),3,1)),"&lt;&gt;Г"),SUMIFS(AB2145:AB$6000,$A2145:$A$6000,IF(AND($A2144=$A2145,$C2144=$C2145),$A2144&amp;"*",IF(OR(MID($A2144,1,1)="0",MID($A2144,1,1)=0),"?"&amp;MID($A2144,2,LEN($A2144)-1),$A2144&amp;".?")),$C2145:$C$6000,"Г")))</f>
        <v>0</v>
      </c>
      <c r="AC2144" s="42">
        <f ca="1">IF(MID($A2144,3,10)="1.1.3",SUMIFS(AC2145:AC$6000,$A2145:$A$6000,$A2144&amp;".1",$B2145:$B$6000,"Наименование объекта по производству электрической энергии всего, в том числе:")+SUMIFS(AC2145:AC$6000,$A2145:$A$6000,$A2144&amp;".2",$B2145:$B$6000,"Наименование объекта по производству электрической энергии всего, в том числе:"),IF(AND($C2145&lt;&gt;"Г",$C2145&lt;&gt;""),SUMIFS(INDIRECT(ADDRESS(ROW($A2144),COLUMN(AC$1),3,1)&amp;":"&amp;ADDRESS(ROW($A2144)+MATCH("Г",$C2145:$C$6000,0),COLUMN(AC$1),3,1)),INDIRECT(ADDRESS(ROW($A2144),COLUMN($A$1),3,1)&amp;":"&amp;ADDRESS(ROW($A2144)+MATCH("Г",$C2145:$C$6000,0),COLUMN($A$1),3,1)),$A2144&amp;"*",INDIRECT(ADDRESS(ROW($A2144),COLUMN($C$1),3,1)&amp;":"&amp;ADDRESS(ROW($A2144)+MATCH("Г",$C2145:$C$6000,0),COLUMN($C$1),3,1)),"&lt;&gt;Г"),SUMIFS(AC2145:AC$6000,$A2145:$A$6000,IF(AND($A2144=$A2145,$C2144=$C2145),$A2144&amp;"*",IF(OR(MID($A2144,1,1)="0",MID($A2144,1,1)=0),"?"&amp;MID($A2144,2,LEN($A2144)-1),$A2144&amp;".?")),$C2145:$C$6000,"Г")))</f>
        <v>0</v>
      </c>
      <c r="AD2144" s="42">
        <f ca="1">IF(MID($A2144,3,10)="1.1.3",SUMIFS(AD2145:AD$6000,$A2145:$A$6000,$A2144&amp;".1",$B2145:$B$6000,"Наименование объекта по производству электрической энергии всего, в том числе:")+SUMIFS(AD2145:AD$6000,$A2145:$A$6000,$A2144&amp;".2",$B2145:$B$6000,"Наименование объекта по производству электрической энергии всего, в том числе:"),IF(AND($C2145&lt;&gt;"Г",$C2145&lt;&gt;""),SUMIFS(INDIRECT(ADDRESS(ROW($A2144),COLUMN(AD$1),3,1)&amp;":"&amp;ADDRESS(ROW($A2144)+MATCH("Г",$C2145:$C$6000,0),COLUMN(AD$1),3,1)),INDIRECT(ADDRESS(ROW($A2144),COLUMN($A$1),3,1)&amp;":"&amp;ADDRESS(ROW($A2144)+MATCH("Г",$C2145:$C$6000,0),COLUMN($A$1),3,1)),$A2144&amp;"*",INDIRECT(ADDRESS(ROW($A2144),COLUMN($C$1),3,1)&amp;":"&amp;ADDRESS(ROW($A2144)+MATCH("Г",$C2145:$C$6000,0),COLUMN($C$1),3,1)),"&lt;&gt;Г"),SUMIFS(AD2145:AD$6000,$A2145:$A$6000,IF(AND($A2144=$A2145,$C2144=$C2145),$A2144&amp;"*",IF(OR(MID($A2144,1,1)="0",MID($A2144,1,1)=0),"?"&amp;MID($A2144,2,LEN($A2144)-1),$A2144&amp;".?")),$C2145:$C$6000,"Г")))</f>
        <v>0</v>
      </c>
      <c r="AE2144" s="42">
        <f ca="1">IF(MID($A2144,3,10)="1.1.3",SUMIFS(AE2145:AE$6000,$A2145:$A$6000,$A2144&amp;".1",$B2145:$B$6000,"Наименование объекта по производству электрической энергии всего, в том числе:")+SUMIFS(AE2145:AE$6000,$A2145:$A$6000,$A2144&amp;".2",$B2145:$B$6000,"Наименование объекта по производству электрической энергии всего, в том числе:"),IF(AND($C2145&lt;&gt;"Г",$C2145&lt;&gt;""),SUMIFS(INDIRECT(ADDRESS(ROW($A2144),COLUMN(AE$1),3,1)&amp;":"&amp;ADDRESS(ROW($A2144)+MATCH("Г",$C2145:$C$6000,0),COLUMN(AE$1),3,1)),INDIRECT(ADDRESS(ROW($A2144),COLUMN($A$1),3,1)&amp;":"&amp;ADDRESS(ROW($A2144)+MATCH("Г",$C2145:$C$6000,0),COLUMN($A$1),3,1)),$A2144&amp;"*",INDIRECT(ADDRESS(ROW($A2144),COLUMN($C$1),3,1)&amp;":"&amp;ADDRESS(ROW($A2144)+MATCH("Г",$C2145:$C$6000,0),COLUMN($C$1),3,1)),"&lt;&gt;Г"),SUMIFS(AE2145:AE$6000,$A2145:$A$6000,IF(AND($A2144=$A2145,$C2144=$C2145),$A2144&amp;"*",IF(OR(MID($A2144,1,1)="0",MID($A2144,1,1)=0),"?"&amp;MID($A2144,2,LEN($A2144)-1),$A2144&amp;".?")),$C2145:$C$6000,"Г")))</f>
        <v>0</v>
      </c>
      <c r="AF2144" s="42">
        <f ca="1">IF(MID($A2144,3,10)="1.1.3",SUMIFS(AF2145:AF$6000,$A2145:$A$6000,$A2144&amp;".1",$B2145:$B$6000,"Наименование объекта по производству электрической энергии всего, в том числе:")+SUMIFS(AF2145:AF$6000,$A2145:$A$6000,$A2144&amp;".2",$B2145:$B$6000,"Наименование объекта по производству электрической энергии всего, в том числе:"),IF(AND($C2145&lt;&gt;"Г",$C2145&lt;&gt;""),SUMIFS(INDIRECT(ADDRESS(ROW($A2144),COLUMN(AF$1),3,1)&amp;":"&amp;ADDRESS(ROW($A2144)+MATCH("Г",$C2145:$C$6000,0),COLUMN(AF$1),3,1)),INDIRECT(ADDRESS(ROW($A2144),COLUMN($A$1),3,1)&amp;":"&amp;ADDRESS(ROW($A2144)+MATCH("Г",$C2145:$C$6000,0),COLUMN($A$1),3,1)),$A2144&amp;"*",INDIRECT(ADDRESS(ROW($A2144),COLUMN($C$1),3,1)&amp;":"&amp;ADDRESS(ROW($A2144)+MATCH("Г",$C2145:$C$6000,0),COLUMN($C$1),3,1)),"&lt;&gt;Г"),SUMIFS(AF2145:AF$6000,$A2145:$A$6000,IF(AND($A2144=$A2145,$C2144=$C2145),$A2144&amp;"*",IF(OR(MID($A2144,1,1)="0",MID($A2144,1,1)=0),"?"&amp;MID($A2144,2,LEN($A2144)-1),$A2144&amp;".?")),$C2145:$C$6000,"Г")))</f>
        <v>0</v>
      </c>
      <c r="AG2144" s="42">
        <f ca="1">IF(MID($A2144,3,10)="1.1.3",SUMIFS(AG2145:AG$6000,$A2145:$A$6000,$A2144&amp;".1",$B2145:$B$6000,"Наименование объекта по производству электрической энергии всего, в том числе:")+SUMIFS(AG2145:AG$6000,$A2145:$A$6000,$A2144&amp;".2",$B2145:$B$6000,"Наименование объекта по производству электрической энергии всего, в том числе:"),IF(AND($C2145&lt;&gt;"Г",$C2145&lt;&gt;""),SUMIFS(INDIRECT(ADDRESS(ROW($A2144),COLUMN(AG$1),3,1)&amp;":"&amp;ADDRESS(ROW($A2144)+MATCH("Г",$C2145:$C$6000,0),COLUMN(AG$1),3,1)),INDIRECT(ADDRESS(ROW($A2144),COLUMN($A$1),3,1)&amp;":"&amp;ADDRESS(ROW($A2144)+MATCH("Г",$C2145:$C$6000,0),COLUMN($A$1),3,1)),$A2144&amp;"*",INDIRECT(ADDRESS(ROW($A2144),COLUMN($C$1),3,1)&amp;":"&amp;ADDRESS(ROW($A2144)+MATCH("Г",$C2145:$C$6000,0),COLUMN($C$1),3,1)),"&lt;&gt;Г"),SUMIFS(AG2145:AG$6000,$A2145:$A$6000,IF(AND($A2144=$A2145,$C2144=$C2145),$A2144&amp;"*",IF(OR(MID($A2144,1,1)="0",MID($A2144,1,1)=0),"?"&amp;MID($A2144,2,LEN($A2144)-1),$A2144&amp;".?")),$C2145:$C$6000,"Г")))</f>
        <v>0</v>
      </c>
      <c r="AH2144" s="42">
        <f ca="1">IF(MID($A2144,3,10)="1.1.3",SUMIFS(AH2145:AH$6000,$A2145:$A$6000,$A2144&amp;".1",$B2145:$B$6000,"Наименование объекта по производству электрической энергии всего, в том числе:")+SUMIFS(AH2145:AH$6000,$A2145:$A$6000,$A2144&amp;".2",$B2145:$B$6000,"Наименование объекта по производству электрической энергии всего, в том числе:"),IF(AND($C2145&lt;&gt;"Г",$C2145&lt;&gt;""),SUMIFS(INDIRECT(ADDRESS(ROW($A2144),COLUMN(AH$1),3,1)&amp;":"&amp;ADDRESS(ROW($A2144)+MATCH("Г",$C2145:$C$6000,0),COLUMN(AH$1),3,1)),INDIRECT(ADDRESS(ROW($A2144),COLUMN($A$1),3,1)&amp;":"&amp;ADDRESS(ROW($A2144)+MATCH("Г",$C2145:$C$6000,0),COLUMN($A$1),3,1)),$A2144&amp;"*",INDIRECT(ADDRESS(ROW($A2144),COLUMN($C$1),3,1)&amp;":"&amp;ADDRESS(ROW($A2144)+MATCH("Г",$C2145:$C$6000,0),COLUMN($C$1),3,1)),"&lt;&gt;Г"),SUMIFS(AH2145:AH$6000,$A2145:$A$6000,IF(AND($A2144=$A2145,$C2144=$C2145),$A2144&amp;"*",IF(OR(MID($A2144,1,1)="0",MID($A2144,1,1)=0),"?"&amp;MID($A2144,2,LEN($A2144)-1),$A2144&amp;".?")),$C2145:$C$6000,"Г")))</f>
        <v>0</v>
      </c>
      <c r="AI2144" s="42">
        <f ca="1">IF(MID($A2144,3,10)="1.1.3",SUMIFS(AI2145:AI$6000,$A2145:$A$6000,$A2144&amp;".1",$B2145:$B$6000,"Наименование объекта по производству электрической энергии всего, в том числе:")+SUMIFS(AI2145:AI$6000,$A2145:$A$6000,$A2144&amp;".2",$B2145:$B$6000,"Наименование объекта по производству электрической энергии всего, в том числе:"),IF(AND($C2145&lt;&gt;"Г",$C2145&lt;&gt;""),SUMIFS(INDIRECT(ADDRESS(ROW($A2144),COLUMN(AI$1),3,1)&amp;":"&amp;ADDRESS(ROW($A2144)+MATCH("Г",$C2145:$C$6000,0),COLUMN(AI$1),3,1)),INDIRECT(ADDRESS(ROW($A2144),COLUMN($A$1),3,1)&amp;":"&amp;ADDRESS(ROW($A2144)+MATCH("Г",$C2145:$C$6000,0),COLUMN($A$1),3,1)),$A2144&amp;"*",INDIRECT(ADDRESS(ROW($A2144),COLUMN($C$1),3,1)&amp;":"&amp;ADDRESS(ROW($A2144)+MATCH("Г",$C2145:$C$6000,0),COLUMN($C$1),3,1)),"&lt;&gt;Г"),SUMIFS(AI2145:AI$6000,$A2145:$A$6000,IF(AND($A2144=$A2145,$C2144=$C2145),$A2144&amp;"*",IF(OR(MID($A2144,1,1)="0",MID($A2144,1,1)=0),"?"&amp;MID($A2144,2,LEN($A2144)-1),$A2144&amp;".?")),$C2145:$C$6000,"Г")))</f>
        <v>0</v>
      </c>
      <c r="AJ2144" s="42">
        <f ca="1">IF(MID($A2144,3,10)="1.1.3",SUMIFS(AJ2145:AJ$6000,$A2145:$A$6000,$A2144&amp;".1",$B2145:$B$6000,"Наименование объекта по производству электрической энергии всего, в том числе:")+SUMIFS(AJ2145:AJ$6000,$A2145:$A$6000,$A2144&amp;".2",$B2145:$B$6000,"Наименование объекта по производству электрической энергии всего, в том числе:"),IF(AND($C2145&lt;&gt;"Г",$C2145&lt;&gt;""),SUMIFS(INDIRECT(ADDRESS(ROW($A2144),COLUMN(AJ$1),3,1)&amp;":"&amp;ADDRESS(ROW($A2144)+MATCH("Г",$C2145:$C$6000,0),COLUMN(AJ$1),3,1)),INDIRECT(ADDRESS(ROW($A2144),COLUMN($A$1),3,1)&amp;":"&amp;ADDRESS(ROW($A2144)+MATCH("Г",$C2145:$C$6000,0),COLUMN($A$1),3,1)),$A2144&amp;"*",INDIRECT(ADDRESS(ROW($A2144),COLUMN($C$1),3,1)&amp;":"&amp;ADDRESS(ROW($A2144)+MATCH("Г",$C2145:$C$6000,0),COLUMN($C$1),3,1)),"&lt;&gt;Г"),SUMIFS(AJ2145:AJ$6000,$A2145:$A$6000,IF(AND($A2144=$A2145,$C2144=$C2145),$A2144&amp;"*",IF(OR(MID($A2144,1,1)="0",MID($A2144,1,1)=0),"?"&amp;MID($A2144,2,LEN($A2144)-1),$A2144&amp;".?")),$C2145:$C$6000,"Г")))</f>
        <v>0</v>
      </c>
      <c r="AK2144" s="42">
        <f ca="1">IF(MID($A2144,3,10)="1.1.3",SUMIFS(AK2145:AK$6000,$A2145:$A$6000,$A2144&amp;".1",$B2145:$B$6000,"Наименование объекта по производству электрической энергии всего, в том числе:")+SUMIFS(AK2145:AK$6000,$A2145:$A$6000,$A2144&amp;".2",$B2145:$B$6000,"Наименование объекта по производству электрической энергии всего, в том числе:"),IF(AND($C2145&lt;&gt;"Г",$C2145&lt;&gt;""),SUMIFS(INDIRECT(ADDRESS(ROW($A2144),COLUMN(AK$1),3,1)&amp;":"&amp;ADDRESS(ROW($A2144)+MATCH("Г",$C2145:$C$6000,0),COLUMN(AK$1),3,1)),INDIRECT(ADDRESS(ROW($A2144),COLUMN($A$1),3,1)&amp;":"&amp;ADDRESS(ROW($A2144)+MATCH("Г",$C2145:$C$6000,0),COLUMN($A$1),3,1)),$A2144&amp;"*",INDIRECT(ADDRESS(ROW($A2144),COLUMN($C$1),3,1)&amp;":"&amp;ADDRESS(ROW($A2144)+MATCH("Г",$C2145:$C$6000,0),COLUMN($C$1),3,1)),"&lt;&gt;Г"),SUMIFS(AK2145:AK$6000,$A2145:$A$6000,IF(AND($A2144=$A2145,$C2144=$C2145),$A2144&amp;"*",IF(OR(MID($A2144,1,1)="0",MID($A2144,1,1)=0),"?"&amp;MID($A2144,2,LEN($A2144)-1),$A2144&amp;".?")),$C2145:$C$6000,"Г")))</f>
        <v>0</v>
      </c>
      <c r="AL2144" s="42" t="s">
        <v>128</v>
      </c>
      <c r="AM2144" s="42">
        <f ca="1">IF(MID($A2144,3,10)="1.1.3",SUMIFS(AM2145:AM$6000,$A2145:$A$6000,$A2144&amp;".1",$B2145:$B$6000,"Наименование объекта по производству электрической энергии всего, в том числе:")+SUMIFS(AM2145:AM$6000,$A2145:$A$6000,$A2144&amp;".2",$B2145:$B$6000,"Наименование объекта по производству электрической энергии всего, в том числе:"),IF(AND($C2145&lt;&gt;"Г",$C2145&lt;&gt;""),SUMIFS(INDIRECT(ADDRESS(ROW($A2144),COLUMN(AM$1),3,1)&amp;":"&amp;ADDRESS(ROW($A2144)+MATCH("Г",$C2145:$C$6000,0),COLUMN(AM$1),3,1)),INDIRECT(ADDRESS(ROW($A2144),COLUMN($A$1),3,1)&amp;":"&amp;ADDRESS(ROW($A2144)+MATCH("Г",$C2145:$C$6000,0),COLUMN($A$1),3,1)),$A2144&amp;"*",INDIRECT(ADDRESS(ROW($A2144),COLUMN($C$1),3,1)&amp;":"&amp;ADDRESS(ROW($A2144)+MATCH("Г",$C2145:$C$6000,0),COLUMN($C$1),3,1)),"&lt;&gt;Г"),SUMIFS(AM2145:AM$6000,$A2145:$A$6000,IF(AND($A2144=$A2145,$C2144=$C2145),$A2144&amp;"*",IF(OR(MID($A2144,1,1)="0",MID($A2144,1,1)=0),"?"&amp;MID($A2144,2,LEN($A2144)-1),$A2144&amp;".?")),$C2145:$C$6000,"Г")))</f>
        <v>0</v>
      </c>
      <c r="AN2144" s="42">
        <f ca="1">IF(MID($A2144,3,10)="1.1.3",SUMIFS(AN2145:AN$6000,$A2145:$A$6000,$A2144&amp;".1",$B2145:$B$6000,"Наименование объекта по производству электрической энергии всего, в том числе:")+SUMIFS(AN2145:AN$6000,$A2145:$A$6000,$A2144&amp;".2",$B2145:$B$6000,"Наименование объекта по производству электрической энергии всего, в том числе:"),IF(AND($C2145&lt;&gt;"Г",$C2145&lt;&gt;""),SUMIFS(INDIRECT(ADDRESS(ROW($A2144),COLUMN(AN$1),3,1)&amp;":"&amp;ADDRESS(ROW($A2144)+MATCH("Г",$C2145:$C$6000,0),COLUMN(AN$1),3,1)),INDIRECT(ADDRESS(ROW($A2144),COLUMN($A$1),3,1)&amp;":"&amp;ADDRESS(ROW($A2144)+MATCH("Г",$C2145:$C$6000,0),COLUMN($A$1),3,1)),$A2144&amp;"*",INDIRECT(ADDRESS(ROW($A2144),COLUMN($C$1),3,1)&amp;":"&amp;ADDRESS(ROW($A2144)+MATCH("Г",$C2145:$C$6000,0),COLUMN($C$1),3,1)),"&lt;&gt;Г"),SUMIFS(AN2145:AN$6000,$A2145:$A$6000,IF(AND($A2144=$A2145,$C2144=$C2145),$A2144&amp;"*",IF(OR(MID($A2144,1,1)="0",MID($A2144,1,1)=0),"?"&amp;MID($A2144,2,LEN($A2144)-1),$A2144&amp;".?")),$C2145:$C$6000,"Г")))</f>
        <v>0</v>
      </c>
      <c r="AO2144" s="40" t="s">
        <v>128</v>
      </c>
    </row>
    <row r="2145" spans="1:41" ht="15.75" x14ac:dyDescent="0.2">
      <c r="A2145" s="40" t="s">
        <v>3946</v>
      </c>
      <c r="B2145" s="40" t="s">
        <v>674</v>
      </c>
      <c r="C2145" s="40" t="s">
        <v>56</v>
      </c>
      <c r="D2145" s="40" t="s">
        <v>128</v>
      </c>
      <c r="E2145" s="41" t="s">
        <v>128</v>
      </c>
      <c r="F2145" s="41" t="s">
        <v>128</v>
      </c>
      <c r="G2145" s="41" t="s">
        <v>128</v>
      </c>
      <c r="H2145" s="42" t="s">
        <v>128</v>
      </c>
      <c r="I2145" s="42" t="s">
        <v>128</v>
      </c>
      <c r="J2145" s="42">
        <f ca="1">IF(MID($A2145,3,10)="1.1.3",SUMIFS(J2146:J$6000,$A2146:$A$6000,$A2145&amp;".1",$B2146:$B$6000,"Наименование объекта по производству электрической энергии всего, в том числе:")+SUMIFS(J2146:J$6000,$A2146:$A$6000,$A2145&amp;".2",$B2146:$B$6000,"Наименование объекта по производству электрической энергии всего, в том числе:"),IF(AND($C2146&lt;&gt;"Г",$C2146&lt;&gt;""),SUMIFS(INDIRECT(ADDRESS(ROW($A2145),COLUMN(J$1),3,1)&amp;":"&amp;ADDRESS(ROW($A2145)+MATCH("Г",$C2146:$C$6000,0),COLUMN(J$1),3,1)),INDIRECT(ADDRESS(ROW($A2145),COLUMN($A$1),3,1)&amp;":"&amp;ADDRESS(ROW($A2145)+MATCH("Г",$C2146:$C$6000,0),COLUMN($A$1),3,1)),$A2145&amp;"*",INDIRECT(ADDRESS(ROW($A2145),COLUMN($C$1),3,1)&amp;":"&amp;ADDRESS(ROW($A2145)+MATCH("Г",$C2146:$C$6000,0),COLUMN($C$1),3,1)),"&lt;&gt;Г"),SUMIFS(J2146:J$6000,$A2146:$A$6000,IF(AND($A2145=$A2146,$C2145=$C2146),$A2145&amp;"*",IF(OR(MID($A2145,1,1)="0",MID($A2145,1,1)=0),"?"&amp;MID($A2145,2,LEN($A2145)-1),$A2145&amp;".?")),$C2146:$C$6000,"Г")))</f>
        <v>0</v>
      </c>
      <c r="K2145" s="42">
        <f ca="1">IF(MID($A2145,3,10)="1.1.3",SUMIFS(K2146:K$6000,$A2146:$A$6000,$A2145&amp;".1",$B2146:$B$6000,"Наименование объекта по производству электрической энергии всего, в том числе:")+SUMIFS(K2146:K$6000,$A2146:$A$6000,$A2145&amp;".2",$B2146:$B$6000,"Наименование объекта по производству электрической энергии всего, в том числе:"),IF(AND($C2146&lt;&gt;"Г",$C2146&lt;&gt;""),SUMIFS(INDIRECT(ADDRESS(ROW($A2145),COLUMN(K$1),3,1)&amp;":"&amp;ADDRESS(ROW($A2145)+MATCH("Г",$C2146:$C$6000,0),COLUMN(K$1),3,1)),INDIRECT(ADDRESS(ROW($A2145),COLUMN($A$1),3,1)&amp;":"&amp;ADDRESS(ROW($A2145)+MATCH("Г",$C2146:$C$6000,0),COLUMN($A$1),3,1)),$A2145&amp;"*",INDIRECT(ADDRESS(ROW($A2145),COLUMN($C$1),3,1)&amp;":"&amp;ADDRESS(ROW($A2145)+MATCH("Г",$C2146:$C$6000,0),COLUMN($C$1),3,1)),"&lt;&gt;Г"),SUMIFS(K2146:K$6000,$A2146:$A$6000,IF(AND($A2145=$A2146,$C2145=$C2146),$A2145&amp;"*",IF(OR(MID($A2145,1,1)="0",MID($A2145,1,1)=0),"?"&amp;MID($A2145,2,LEN($A2145)-1),$A2145&amp;".?")),$C2146:$C$6000,"Г")))</f>
        <v>0</v>
      </c>
      <c r="L2145" s="42">
        <f ca="1">IF(MID($A2145,3,10)="1.1.3",SUMIFS(L2146:L$6000,$A2146:$A$6000,$A2145&amp;".1",$B2146:$B$6000,"Наименование объекта по производству электрической энергии всего, в том числе:")+SUMIFS(L2146:L$6000,$A2146:$A$6000,$A2145&amp;".2",$B2146:$B$6000,"Наименование объекта по производству электрической энергии всего, в том числе:"),IF(AND($C2146&lt;&gt;"Г",$C2146&lt;&gt;""),SUMIFS(INDIRECT(ADDRESS(ROW($A2145),COLUMN(L$1),3,1)&amp;":"&amp;ADDRESS(ROW($A2145)+MATCH("Г",$C2146:$C$6000,0),COLUMN(L$1),3,1)),INDIRECT(ADDRESS(ROW($A2145),COLUMN($A$1),3,1)&amp;":"&amp;ADDRESS(ROW($A2145)+MATCH("Г",$C2146:$C$6000,0),COLUMN($A$1),3,1)),$A2145&amp;"*",INDIRECT(ADDRESS(ROW($A2145),COLUMN($C$1),3,1)&amp;":"&amp;ADDRESS(ROW($A2145)+MATCH("Г",$C2146:$C$6000,0),COLUMN($C$1),3,1)),"&lt;&gt;Г"),SUMIFS(L2146:L$6000,$A2146:$A$6000,IF(AND($A2145=$A2146,$C2145=$C2146),$A2145&amp;"*",IF(OR(MID($A2145,1,1)="0",MID($A2145,1,1)=0),"?"&amp;MID($A2145,2,LEN($A2145)-1),$A2145&amp;".?")),$C2146:$C$6000,"Г")))</f>
        <v>0</v>
      </c>
      <c r="M2145" s="42">
        <f ca="1">IF(MID($A2145,3,10)="1.1.3",SUMIFS(M2146:M$6000,$A2146:$A$6000,$A2145&amp;".1",$B2146:$B$6000,"Наименование объекта по производству электрической энергии всего, в том числе:")+SUMIFS(M2146:M$6000,$A2146:$A$6000,$A2145&amp;".2",$B2146:$B$6000,"Наименование объекта по производству электрической энергии всего, в том числе:"),IF(AND($C2146&lt;&gt;"Г",$C2146&lt;&gt;""),SUMIFS(INDIRECT(ADDRESS(ROW($A2145),COLUMN(M$1),3,1)&amp;":"&amp;ADDRESS(ROW($A2145)+MATCH("Г",$C2146:$C$6000,0),COLUMN(M$1),3,1)),INDIRECT(ADDRESS(ROW($A2145),COLUMN($A$1),3,1)&amp;":"&amp;ADDRESS(ROW($A2145)+MATCH("Г",$C2146:$C$6000,0),COLUMN($A$1),3,1)),$A2145&amp;"*",INDIRECT(ADDRESS(ROW($A2145),COLUMN($C$1),3,1)&amp;":"&amp;ADDRESS(ROW($A2145)+MATCH("Г",$C2146:$C$6000,0),COLUMN($C$1),3,1)),"&lt;&gt;Г"),SUMIFS(M2146:M$6000,$A2146:$A$6000,IF(AND($A2145=$A2146,$C2145=$C2146),$A2145&amp;"*",IF(OR(MID($A2145,1,1)="0",MID($A2145,1,1)=0),"?"&amp;MID($A2145,2,LEN($A2145)-1),$A2145&amp;".?")),$C2146:$C$6000,"Г")))</f>
        <v>0</v>
      </c>
      <c r="N2145" s="42">
        <f ca="1">IF(MID($A2145,3,10)="1.1.3",SUMIFS(N2146:N$6000,$A2146:$A$6000,$A2145&amp;".1",$B2146:$B$6000,"Наименование объекта по производству электрической энергии всего, в том числе:")+SUMIFS(N2146:N$6000,$A2146:$A$6000,$A2145&amp;".2",$B2146:$B$6000,"Наименование объекта по производству электрической энергии всего, в том числе:"),IF(AND($C2146&lt;&gt;"Г",$C2146&lt;&gt;""),SUMIFS(INDIRECT(ADDRESS(ROW($A2145),COLUMN(N$1),3,1)&amp;":"&amp;ADDRESS(ROW($A2145)+MATCH("Г",$C2146:$C$6000,0),COLUMN(N$1),3,1)),INDIRECT(ADDRESS(ROW($A2145),COLUMN($A$1),3,1)&amp;":"&amp;ADDRESS(ROW($A2145)+MATCH("Г",$C2146:$C$6000,0),COLUMN($A$1),3,1)),$A2145&amp;"*",INDIRECT(ADDRESS(ROW($A2145),COLUMN($C$1),3,1)&amp;":"&amp;ADDRESS(ROW($A2145)+MATCH("Г",$C2146:$C$6000,0),COLUMN($C$1),3,1)),"&lt;&gt;Г"),SUMIFS(N2146:N$6000,$A2146:$A$6000,IF(AND($A2145=$A2146,$C2145=$C2146),$A2145&amp;"*",IF(OR(MID($A2145,1,1)="0",MID($A2145,1,1)=0),"?"&amp;MID($A2145,2,LEN($A2145)-1),$A2145&amp;".?")),$C2146:$C$6000,"Г")))</f>
        <v>0</v>
      </c>
      <c r="O2145" s="42">
        <f ca="1">IF(MID($A2145,3,10)="1.1.3",SUMIFS(O2146:O$6000,$A2146:$A$6000,$A2145&amp;".1",$B2146:$B$6000,"Наименование объекта по производству электрической энергии всего, в том числе:")+SUMIFS(O2146:O$6000,$A2146:$A$6000,$A2145&amp;".2",$B2146:$B$6000,"Наименование объекта по производству электрической энергии всего, в том числе:"),IF(AND($C2146&lt;&gt;"Г",$C2146&lt;&gt;""),SUMIFS(INDIRECT(ADDRESS(ROW($A2145),COLUMN(O$1),3,1)&amp;":"&amp;ADDRESS(ROW($A2145)+MATCH("Г",$C2146:$C$6000,0),COLUMN(O$1),3,1)),INDIRECT(ADDRESS(ROW($A2145),COLUMN($A$1),3,1)&amp;":"&amp;ADDRESS(ROW($A2145)+MATCH("Г",$C2146:$C$6000,0),COLUMN($A$1),3,1)),$A2145&amp;"*",INDIRECT(ADDRESS(ROW($A2145),COLUMN($C$1),3,1)&amp;":"&amp;ADDRESS(ROW($A2145)+MATCH("Г",$C2146:$C$6000,0),COLUMN($C$1),3,1)),"&lt;&gt;Г"),SUMIFS(O2146:O$6000,$A2146:$A$6000,IF(AND($A2145=$A2146,$C2145=$C2146),$A2145&amp;"*",IF(OR(MID($A2145,1,1)="0",MID($A2145,1,1)=0),"?"&amp;MID($A2145,2,LEN($A2145)-1),$A2145&amp;".?")),$C2146:$C$6000,"Г")))</f>
        <v>0</v>
      </c>
      <c r="P2145" s="42">
        <f ca="1">IF(MID($A2145,3,10)="1.1.3",SUMIFS(P2146:P$6000,$A2146:$A$6000,$A2145&amp;".1",$B2146:$B$6000,"Наименование объекта по производству электрической энергии всего, в том числе:")+SUMIFS(P2146:P$6000,$A2146:$A$6000,$A2145&amp;".2",$B2146:$B$6000,"Наименование объекта по производству электрической энергии всего, в том числе:"),IF(AND($C2146&lt;&gt;"Г",$C2146&lt;&gt;""),SUMIFS(INDIRECT(ADDRESS(ROW($A2145),COLUMN(P$1),3,1)&amp;":"&amp;ADDRESS(ROW($A2145)+MATCH("Г",$C2146:$C$6000,0),COLUMN(P$1),3,1)),INDIRECT(ADDRESS(ROW($A2145),COLUMN($A$1),3,1)&amp;":"&amp;ADDRESS(ROW($A2145)+MATCH("Г",$C2146:$C$6000,0),COLUMN($A$1),3,1)),$A2145&amp;"*",INDIRECT(ADDRESS(ROW($A2145),COLUMN($C$1),3,1)&amp;":"&amp;ADDRESS(ROW($A2145)+MATCH("Г",$C2146:$C$6000,0),COLUMN($C$1),3,1)),"&lt;&gt;Г"),SUMIFS(P2146:P$6000,$A2146:$A$6000,IF(AND($A2145=$A2146,$C2145=$C2146),$A2145&amp;"*",IF(OR(MID($A2145,1,1)="0",MID($A2145,1,1)=0),"?"&amp;MID($A2145,2,LEN($A2145)-1),$A2145&amp;".?")),$C2146:$C$6000,"Г")))</f>
        <v>0</v>
      </c>
      <c r="Q2145" s="42">
        <f ca="1">IF(MID($A2145,3,10)="1.1.3",SUMIFS(Q2146:Q$6000,$A2146:$A$6000,$A2145&amp;".1",$B2146:$B$6000,"Наименование объекта по производству электрической энергии всего, в том числе:")+SUMIFS(Q2146:Q$6000,$A2146:$A$6000,$A2145&amp;".2",$B2146:$B$6000,"Наименование объекта по производству электрической энергии всего, в том числе:"),IF(AND($C2146&lt;&gt;"Г",$C2146&lt;&gt;""),SUMIFS(INDIRECT(ADDRESS(ROW($A2145),COLUMN(Q$1),3,1)&amp;":"&amp;ADDRESS(ROW($A2145)+MATCH("Г",$C2146:$C$6000,0),COLUMN(Q$1),3,1)),INDIRECT(ADDRESS(ROW($A2145),COLUMN($A$1),3,1)&amp;":"&amp;ADDRESS(ROW($A2145)+MATCH("Г",$C2146:$C$6000,0),COLUMN($A$1),3,1)),$A2145&amp;"*",INDIRECT(ADDRESS(ROW($A2145),COLUMN($C$1),3,1)&amp;":"&amp;ADDRESS(ROW($A2145)+MATCH("Г",$C2146:$C$6000,0),COLUMN($C$1),3,1)),"&lt;&gt;Г"),SUMIFS(Q2146:Q$6000,$A2146:$A$6000,IF(AND($A2145=$A2146,$C2145=$C2146),$A2145&amp;"*",IF(OR(MID($A2145,1,1)="0",MID($A2145,1,1)=0),"?"&amp;MID($A2145,2,LEN($A2145)-1),$A2145&amp;".?")),$C2146:$C$6000,"Г")))</f>
        <v>0</v>
      </c>
      <c r="R2145" s="42">
        <f ca="1">IF(MID($A2145,3,10)="1.1.3",SUMIFS(R2146:R$6000,$A2146:$A$6000,$A2145&amp;".1",$B2146:$B$6000,"Наименование объекта по производству электрической энергии всего, в том числе:")+SUMIFS(R2146:R$6000,$A2146:$A$6000,$A2145&amp;".2",$B2146:$B$6000,"Наименование объекта по производству электрической энергии всего, в том числе:"),IF(AND($C2146&lt;&gt;"Г",$C2146&lt;&gt;""),SUMIFS(INDIRECT(ADDRESS(ROW($A2145),COLUMN(R$1),3,1)&amp;":"&amp;ADDRESS(ROW($A2145)+MATCH("Г",$C2146:$C$6000,0),COLUMN(R$1),3,1)),INDIRECT(ADDRESS(ROW($A2145),COLUMN($A$1),3,1)&amp;":"&amp;ADDRESS(ROW($A2145)+MATCH("Г",$C2146:$C$6000,0),COLUMN($A$1),3,1)),$A2145&amp;"*",INDIRECT(ADDRESS(ROW($A2145),COLUMN($C$1),3,1)&amp;":"&amp;ADDRESS(ROW($A2145)+MATCH("Г",$C2146:$C$6000,0),COLUMN($C$1),3,1)),"&lt;&gt;Г"),SUMIFS(R2146:R$6000,$A2146:$A$6000,IF(AND($A2145=$A2146,$C2145=$C2146),$A2145&amp;"*",IF(OR(MID($A2145,1,1)="0",MID($A2145,1,1)=0),"?"&amp;MID($A2145,2,LEN($A2145)-1),$A2145&amp;".?")),$C2146:$C$6000,"Г")))</f>
        <v>0</v>
      </c>
      <c r="S2145" s="42">
        <f ca="1">IF(MID($A2145,3,10)="1.1.3",SUMIFS(S2146:S$6000,$A2146:$A$6000,$A2145&amp;".1",$B2146:$B$6000,"Наименование объекта по производству электрической энергии всего, в том числе:")+SUMIFS(S2146:S$6000,$A2146:$A$6000,$A2145&amp;".2",$B2146:$B$6000,"Наименование объекта по производству электрической энергии всего, в том числе:"),IF(AND($C2146&lt;&gt;"Г",$C2146&lt;&gt;""),SUMIFS(INDIRECT(ADDRESS(ROW($A2145),COLUMN(S$1),3,1)&amp;":"&amp;ADDRESS(ROW($A2145)+MATCH("Г",$C2146:$C$6000,0),COLUMN(S$1),3,1)),INDIRECT(ADDRESS(ROW($A2145),COLUMN($A$1),3,1)&amp;":"&amp;ADDRESS(ROW($A2145)+MATCH("Г",$C2146:$C$6000,0),COLUMN($A$1),3,1)),$A2145&amp;"*",INDIRECT(ADDRESS(ROW($A2145),COLUMN($C$1),3,1)&amp;":"&amp;ADDRESS(ROW($A2145)+MATCH("Г",$C2146:$C$6000,0),COLUMN($C$1),3,1)),"&lt;&gt;Г"),SUMIFS(S2146:S$6000,$A2146:$A$6000,IF(AND($A2145=$A2146,$C2145=$C2146),$A2145&amp;"*",IF(OR(MID($A2145,1,1)="0",MID($A2145,1,1)=0),"?"&amp;MID($A2145,2,LEN($A2145)-1),$A2145&amp;".?")),$C2146:$C$6000,"Г")))</f>
        <v>0</v>
      </c>
      <c r="T2145" s="42">
        <f ca="1">IF(MID($A2145,3,10)="1.1.3",SUMIFS(T2146:T$6000,$A2146:$A$6000,$A2145&amp;".1",$B2146:$B$6000,"Наименование объекта по производству электрической энергии всего, в том числе:")+SUMIFS(T2146:T$6000,$A2146:$A$6000,$A2145&amp;".2",$B2146:$B$6000,"Наименование объекта по производству электрической энергии всего, в том числе:"),IF(AND($C2146&lt;&gt;"Г",$C2146&lt;&gt;""),SUMIFS(INDIRECT(ADDRESS(ROW($A2145),COLUMN(T$1),3,1)&amp;":"&amp;ADDRESS(ROW($A2145)+MATCH("Г",$C2146:$C$6000,0),COLUMN(T$1),3,1)),INDIRECT(ADDRESS(ROW($A2145),COLUMN($A$1),3,1)&amp;":"&amp;ADDRESS(ROW($A2145)+MATCH("Г",$C2146:$C$6000,0),COLUMN($A$1),3,1)),$A2145&amp;"*",INDIRECT(ADDRESS(ROW($A2145),COLUMN($C$1),3,1)&amp;":"&amp;ADDRESS(ROW($A2145)+MATCH("Г",$C2146:$C$6000,0),COLUMN($C$1),3,1)),"&lt;&gt;Г"),SUMIFS(T2146:T$6000,$A2146:$A$6000,IF(AND($A2145=$A2146,$C2145=$C2146),$A2145&amp;"*",IF(OR(MID($A2145,1,1)="0",MID($A2145,1,1)=0),"?"&amp;MID($A2145,2,LEN($A2145)-1),$A2145&amp;".?")),$C2146:$C$6000,"Г")))</f>
        <v>0</v>
      </c>
      <c r="U2145" s="42">
        <f ca="1">IF(MID($A2145,3,10)="1.1.3",SUMIFS(U2146:U$6000,$A2146:$A$6000,$A2145&amp;".1",$B2146:$B$6000,"Наименование объекта по производству электрической энергии всего, в том числе:")+SUMIFS(U2146:U$6000,$A2146:$A$6000,$A2145&amp;".2",$B2146:$B$6000,"Наименование объекта по производству электрической энергии всего, в том числе:"),IF(AND($C2146&lt;&gt;"Г",$C2146&lt;&gt;""),SUMIFS(INDIRECT(ADDRESS(ROW($A2145),COLUMN(U$1),3,1)&amp;":"&amp;ADDRESS(ROW($A2145)+MATCH("Г",$C2146:$C$6000,0),COLUMN(U$1),3,1)),INDIRECT(ADDRESS(ROW($A2145),COLUMN($A$1),3,1)&amp;":"&amp;ADDRESS(ROW($A2145)+MATCH("Г",$C2146:$C$6000,0),COLUMN($A$1),3,1)),$A2145&amp;"*",INDIRECT(ADDRESS(ROW($A2145),COLUMN($C$1),3,1)&amp;":"&amp;ADDRESS(ROW($A2145)+MATCH("Г",$C2146:$C$6000,0),COLUMN($C$1),3,1)),"&lt;&gt;Г"),SUMIFS(U2146:U$6000,$A2146:$A$6000,IF(AND($A2145=$A2146,$C2145=$C2146),$A2145&amp;"*",IF(OR(MID($A2145,1,1)="0",MID($A2145,1,1)=0),"?"&amp;MID($A2145,2,LEN($A2145)-1),$A2145&amp;".?")),$C2146:$C$6000,"Г")))</f>
        <v>0</v>
      </c>
      <c r="V2145" s="42">
        <f ca="1">IF(MID($A2145,3,10)="1.1.3",SUMIFS(V2146:V$6000,$A2146:$A$6000,$A2145&amp;".1",$B2146:$B$6000,"Наименование объекта по производству электрической энергии всего, в том числе:")+SUMIFS(V2146:V$6000,$A2146:$A$6000,$A2145&amp;".2",$B2146:$B$6000,"Наименование объекта по производству электрической энергии всего, в том числе:"),IF(AND($C2146&lt;&gt;"Г",$C2146&lt;&gt;""),SUMIFS(INDIRECT(ADDRESS(ROW($A2145),COLUMN(V$1),3,1)&amp;":"&amp;ADDRESS(ROW($A2145)+MATCH("Г",$C2146:$C$6000,0),COLUMN(V$1),3,1)),INDIRECT(ADDRESS(ROW($A2145),COLUMN($A$1),3,1)&amp;":"&amp;ADDRESS(ROW($A2145)+MATCH("Г",$C2146:$C$6000,0),COLUMN($A$1),3,1)),$A2145&amp;"*",INDIRECT(ADDRESS(ROW($A2145),COLUMN($C$1),3,1)&amp;":"&amp;ADDRESS(ROW($A2145)+MATCH("Г",$C2146:$C$6000,0),COLUMN($C$1),3,1)),"&lt;&gt;Г"),SUMIFS(V2146:V$6000,$A2146:$A$6000,IF(AND($A2145=$A2146,$C2145=$C2146),$A2145&amp;"*",IF(OR(MID($A2145,1,1)="0",MID($A2145,1,1)=0),"?"&amp;MID($A2145,2,LEN($A2145)-1),$A2145&amp;".?")),$C2146:$C$6000,"Г")))</f>
        <v>0</v>
      </c>
      <c r="W2145" s="42">
        <f ca="1">IF(MID($A2145,3,10)="1.1.3",SUMIFS(W2146:W$6000,$A2146:$A$6000,$A2145&amp;".1",$B2146:$B$6000,"Наименование объекта по производству электрической энергии всего, в том числе:")+SUMIFS(W2146:W$6000,$A2146:$A$6000,$A2145&amp;".2",$B2146:$B$6000,"Наименование объекта по производству электрической энергии всего, в том числе:"),IF(AND($C2146&lt;&gt;"Г",$C2146&lt;&gt;""),SUMIFS(INDIRECT(ADDRESS(ROW($A2145),COLUMN(W$1),3,1)&amp;":"&amp;ADDRESS(ROW($A2145)+MATCH("Г",$C2146:$C$6000,0),COLUMN(W$1),3,1)),INDIRECT(ADDRESS(ROW($A2145),COLUMN($A$1),3,1)&amp;":"&amp;ADDRESS(ROW($A2145)+MATCH("Г",$C2146:$C$6000,0),COLUMN($A$1),3,1)),$A2145&amp;"*",INDIRECT(ADDRESS(ROW($A2145),COLUMN($C$1),3,1)&amp;":"&amp;ADDRESS(ROW($A2145)+MATCH("Г",$C2146:$C$6000,0),COLUMN($C$1),3,1)),"&lt;&gt;Г"),SUMIFS(W2146:W$6000,$A2146:$A$6000,IF(AND($A2145=$A2146,$C2145=$C2146),$A2145&amp;"*",IF(OR(MID($A2145,1,1)="0",MID($A2145,1,1)=0),"?"&amp;MID($A2145,2,LEN($A2145)-1),$A2145&amp;".?")),$C2146:$C$6000,"Г")))</f>
        <v>0</v>
      </c>
      <c r="X2145" s="42">
        <f ca="1">IF(MID($A2145,3,10)="1.1.3",SUMIFS(X2146:X$6000,$A2146:$A$6000,$A2145&amp;".1",$B2146:$B$6000,"Наименование объекта по производству электрической энергии всего, в том числе:")+SUMIFS(X2146:X$6000,$A2146:$A$6000,$A2145&amp;".2",$B2146:$B$6000,"Наименование объекта по производству электрической энергии всего, в том числе:"),IF(AND($C2146&lt;&gt;"Г",$C2146&lt;&gt;""),SUMIFS(INDIRECT(ADDRESS(ROW($A2145),COLUMN(X$1),3,1)&amp;":"&amp;ADDRESS(ROW($A2145)+MATCH("Г",$C2146:$C$6000,0),COLUMN(X$1),3,1)),INDIRECT(ADDRESS(ROW($A2145),COLUMN($A$1),3,1)&amp;":"&amp;ADDRESS(ROW($A2145)+MATCH("Г",$C2146:$C$6000,0),COLUMN($A$1),3,1)),$A2145&amp;"*",INDIRECT(ADDRESS(ROW($A2145),COLUMN($C$1),3,1)&amp;":"&amp;ADDRESS(ROW($A2145)+MATCH("Г",$C2146:$C$6000,0),COLUMN($C$1),3,1)),"&lt;&gt;Г"),SUMIFS(X2146:X$6000,$A2146:$A$6000,IF(AND($A2145=$A2146,$C2145=$C2146),$A2145&amp;"*",IF(OR(MID($A2145,1,1)="0",MID($A2145,1,1)=0),"?"&amp;MID($A2145,2,LEN($A2145)-1),$A2145&amp;".?")),$C2146:$C$6000,"Г")))</f>
        <v>0</v>
      </c>
      <c r="Y2145" s="42">
        <f ca="1">IF(MID($A2145,3,10)="1.1.3",SUMIFS(Y2146:Y$6000,$A2146:$A$6000,$A2145&amp;".1",$B2146:$B$6000,"Наименование объекта по производству электрической энергии всего, в том числе:")+SUMIFS(Y2146:Y$6000,$A2146:$A$6000,$A2145&amp;".2",$B2146:$B$6000,"Наименование объекта по производству электрической энергии всего, в том числе:"),IF(AND($C2146&lt;&gt;"Г",$C2146&lt;&gt;""),SUMIFS(INDIRECT(ADDRESS(ROW($A2145),COLUMN(Y$1),3,1)&amp;":"&amp;ADDRESS(ROW($A2145)+MATCH("Г",$C2146:$C$6000,0),COLUMN(Y$1),3,1)),INDIRECT(ADDRESS(ROW($A2145),COLUMN($A$1),3,1)&amp;":"&amp;ADDRESS(ROW($A2145)+MATCH("Г",$C2146:$C$6000,0),COLUMN($A$1),3,1)),$A2145&amp;"*",INDIRECT(ADDRESS(ROW($A2145),COLUMN($C$1),3,1)&amp;":"&amp;ADDRESS(ROW($A2145)+MATCH("Г",$C2146:$C$6000,0),COLUMN($C$1),3,1)),"&lt;&gt;Г"),SUMIFS(Y2146:Y$6000,$A2146:$A$6000,IF(AND($A2145=$A2146,$C2145=$C2146),$A2145&amp;"*",IF(OR(MID($A2145,1,1)="0",MID($A2145,1,1)=0),"?"&amp;MID($A2145,2,LEN($A2145)-1),$A2145&amp;".?")),$C2146:$C$6000,"Г")))</f>
        <v>0</v>
      </c>
      <c r="Z2145" s="42">
        <f ca="1">IF(MID($A2145,3,10)="1.1.3",SUMIFS(Z2146:Z$6000,$A2146:$A$6000,$A2145&amp;".1",$B2146:$B$6000,"Наименование объекта по производству электрической энергии всего, в том числе:")+SUMIFS(Z2146:Z$6000,$A2146:$A$6000,$A2145&amp;".2",$B2146:$B$6000,"Наименование объекта по производству электрической энергии всего, в том числе:"),IF(AND($C2146&lt;&gt;"Г",$C2146&lt;&gt;""),SUMIFS(INDIRECT(ADDRESS(ROW($A2145),COLUMN(Z$1),3,1)&amp;":"&amp;ADDRESS(ROW($A2145)+MATCH("Г",$C2146:$C$6000,0),COLUMN(Z$1),3,1)),INDIRECT(ADDRESS(ROW($A2145),COLUMN($A$1),3,1)&amp;":"&amp;ADDRESS(ROW($A2145)+MATCH("Г",$C2146:$C$6000,0),COLUMN($A$1),3,1)),$A2145&amp;"*",INDIRECT(ADDRESS(ROW($A2145),COLUMN($C$1),3,1)&amp;":"&amp;ADDRESS(ROW($A2145)+MATCH("Г",$C2146:$C$6000,0),COLUMN($C$1),3,1)),"&lt;&gt;Г"),SUMIFS(Z2146:Z$6000,$A2146:$A$6000,IF(AND($A2145=$A2146,$C2145=$C2146),$A2145&amp;"*",IF(OR(MID($A2145,1,1)="0",MID($A2145,1,1)=0),"?"&amp;MID($A2145,2,LEN($A2145)-1),$A2145&amp;".?")),$C2146:$C$6000,"Г")))</f>
        <v>0</v>
      </c>
      <c r="AA2145" s="42">
        <f ca="1">IF(MID($A2145,3,10)="1.1.3",SUMIFS(AA2146:AA$6000,$A2146:$A$6000,$A2145&amp;".1",$B2146:$B$6000,"Наименование объекта по производству электрической энергии всего, в том числе:")+SUMIFS(AA2146:AA$6000,$A2146:$A$6000,$A2145&amp;".2",$B2146:$B$6000,"Наименование объекта по производству электрической энергии всего, в том числе:"),IF(AND($C2146&lt;&gt;"Г",$C2146&lt;&gt;""),SUMIFS(INDIRECT(ADDRESS(ROW($A2145),COLUMN(AA$1),3,1)&amp;":"&amp;ADDRESS(ROW($A2145)+MATCH("Г",$C2146:$C$6000,0),COLUMN(AA$1),3,1)),INDIRECT(ADDRESS(ROW($A2145),COLUMN($A$1),3,1)&amp;":"&amp;ADDRESS(ROW($A2145)+MATCH("Г",$C2146:$C$6000,0),COLUMN($A$1),3,1)),$A2145&amp;"*",INDIRECT(ADDRESS(ROW($A2145),COLUMN($C$1),3,1)&amp;":"&amp;ADDRESS(ROW($A2145)+MATCH("Г",$C2146:$C$6000,0),COLUMN($C$1),3,1)),"&lt;&gt;Г"),SUMIFS(AA2146:AA$6000,$A2146:$A$6000,IF(AND($A2145=$A2146,$C2145=$C2146),$A2145&amp;"*",IF(OR(MID($A2145,1,1)="0",MID($A2145,1,1)=0),"?"&amp;MID($A2145,2,LEN($A2145)-1),$A2145&amp;".?")),$C2146:$C$6000,"Г")))</f>
        <v>0</v>
      </c>
      <c r="AB2145" s="42">
        <f ca="1">IF(MID($A2145,3,10)="1.1.3",SUMIFS(AB2146:AB$6000,$A2146:$A$6000,$A2145&amp;".1",$B2146:$B$6000,"Наименование объекта по производству электрической энергии всего, в том числе:")+SUMIFS(AB2146:AB$6000,$A2146:$A$6000,$A2145&amp;".2",$B2146:$B$6000,"Наименование объекта по производству электрической энергии всего, в том числе:"),IF(AND($C2146&lt;&gt;"Г",$C2146&lt;&gt;""),SUMIFS(INDIRECT(ADDRESS(ROW($A2145),COLUMN(AB$1),3,1)&amp;":"&amp;ADDRESS(ROW($A2145)+MATCH("Г",$C2146:$C$6000,0),COLUMN(AB$1),3,1)),INDIRECT(ADDRESS(ROW($A2145),COLUMN($A$1),3,1)&amp;":"&amp;ADDRESS(ROW($A2145)+MATCH("Г",$C2146:$C$6000,0),COLUMN($A$1),3,1)),$A2145&amp;"*",INDIRECT(ADDRESS(ROW($A2145),COLUMN($C$1),3,1)&amp;":"&amp;ADDRESS(ROW($A2145)+MATCH("Г",$C2146:$C$6000,0),COLUMN($C$1),3,1)),"&lt;&gt;Г"),SUMIFS(AB2146:AB$6000,$A2146:$A$6000,IF(AND($A2145=$A2146,$C2145=$C2146),$A2145&amp;"*",IF(OR(MID($A2145,1,1)="0",MID($A2145,1,1)=0),"?"&amp;MID($A2145,2,LEN($A2145)-1),$A2145&amp;".?")),$C2146:$C$6000,"Г")))</f>
        <v>0</v>
      </c>
      <c r="AC2145" s="42">
        <f ca="1">IF(MID($A2145,3,10)="1.1.3",SUMIFS(AC2146:AC$6000,$A2146:$A$6000,$A2145&amp;".1",$B2146:$B$6000,"Наименование объекта по производству электрической энергии всего, в том числе:")+SUMIFS(AC2146:AC$6000,$A2146:$A$6000,$A2145&amp;".2",$B2146:$B$6000,"Наименование объекта по производству электрической энергии всего, в том числе:"),IF(AND($C2146&lt;&gt;"Г",$C2146&lt;&gt;""),SUMIFS(INDIRECT(ADDRESS(ROW($A2145),COLUMN(AC$1),3,1)&amp;":"&amp;ADDRESS(ROW($A2145)+MATCH("Г",$C2146:$C$6000,0),COLUMN(AC$1),3,1)),INDIRECT(ADDRESS(ROW($A2145),COLUMN($A$1),3,1)&amp;":"&amp;ADDRESS(ROW($A2145)+MATCH("Г",$C2146:$C$6000,0),COLUMN($A$1),3,1)),$A2145&amp;"*",INDIRECT(ADDRESS(ROW($A2145),COLUMN($C$1),3,1)&amp;":"&amp;ADDRESS(ROW($A2145)+MATCH("Г",$C2146:$C$6000,0),COLUMN($C$1),3,1)),"&lt;&gt;Г"),SUMIFS(AC2146:AC$6000,$A2146:$A$6000,IF(AND($A2145=$A2146,$C2145=$C2146),$A2145&amp;"*",IF(OR(MID($A2145,1,1)="0",MID($A2145,1,1)=0),"?"&amp;MID($A2145,2,LEN($A2145)-1),$A2145&amp;".?")),$C2146:$C$6000,"Г")))</f>
        <v>0</v>
      </c>
      <c r="AD2145" s="42">
        <f ca="1">IF(MID($A2145,3,10)="1.1.3",SUMIFS(AD2146:AD$6000,$A2146:$A$6000,$A2145&amp;".1",$B2146:$B$6000,"Наименование объекта по производству электрической энергии всего, в том числе:")+SUMIFS(AD2146:AD$6000,$A2146:$A$6000,$A2145&amp;".2",$B2146:$B$6000,"Наименование объекта по производству электрической энергии всего, в том числе:"),IF(AND($C2146&lt;&gt;"Г",$C2146&lt;&gt;""),SUMIFS(INDIRECT(ADDRESS(ROW($A2145),COLUMN(AD$1),3,1)&amp;":"&amp;ADDRESS(ROW($A2145)+MATCH("Г",$C2146:$C$6000,0),COLUMN(AD$1),3,1)),INDIRECT(ADDRESS(ROW($A2145),COLUMN($A$1),3,1)&amp;":"&amp;ADDRESS(ROW($A2145)+MATCH("Г",$C2146:$C$6000,0),COLUMN($A$1),3,1)),$A2145&amp;"*",INDIRECT(ADDRESS(ROW($A2145),COLUMN($C$1),3,1)&amp;":"&amp;ADDRESS(ROW($A2145)+MATCH("Г",$C2146:$C$6000,0),COLUMN($C$1),3,1)),"&lt;&gt;Г"),SUMIFS(AD2146:AD$6000,$A2146:$A$6000,IF(AND($A2145=$A2146,$C2145=$C2146),$A2145&amp;"*",IF(OR(MID($A2145,1,1)="0",MID($A2145,1,1)=0),"?"&amp;MID($A2145,2,LEN($A2145)-1),$A2145&amp;".?")),$C2146:$C$6000,"Г")))</f>
        <v>0</v>
      </c>
      <c r="AE2145" s="42">
        <f ca="1">IF(MID($A2145,3,10)="1.1.3",SUMIFS(AE2146:AE$6000,$A2146:$A$6000,$A2145&amp;".1",$B2146:$B$6000,"Наименование объекта по производству электрической энергии всего, в том числе:")+SUMIFS(AE2146:AE$6000,$A2146:$A$6000,$A2145&amp;".2",$B2146:$B$6000,"Наименование объекта по производству электрической энергии всего, в том числе:"),IF(AND($C2146&lt;&gt;"Г",$C2146&lt;&gt;""),SUMIFS(INDIRECT(ADDRESS(ROW($A2145),COLUMN(AE$1),3,1)&amp;":"&amp;ADDRESS(ROW($A2145)+MATCH("Г",$C2146:$C$6000,0),COLUMN(AE$1),3,1)),INDIRECT(ADDRESS(ROW($A2145),COLUMN($A$1),3,1)&amp;":"&amp;ADDRESS(ROW($A2145)+MATCH("Г",$C2146:$C$6000,0),COLUMN($A$1),3,1)),$A2145&amp;"*",INDIRECT(ADDRESS(ROW($A2145),COLUMN($C$1),3,1)&amp;":"&amp;ADDRESS(ROW($A2145)+MATCH("Г",$C2146:$C$6000,0),COLUMN($C$1),3,1)),"&lt;&gt;Г"),SUMIFS(AE2146:AE$6000,$A2146:$A$6000,IF(AND($A2145=$A2146,$C2145=$C2146),$A2145&amp;"*",IF(OR(MID($A2145,1,1)="0",MID($A2145,1,1)=0),"?"&amp;MID($A2145,2,LEN($A2145)-1),$A2145&amp;".?")),$C2146:$C$6000,"Г")))</f>
        <v>0</v>
      </c>
      <c r="AF2145" s="42">
        <f ca="1">IF(MID($A2145,3,10)="1.1.3",SUMIFS(AF2146:AF$6000,$A2146:$A$6000,$A2145&amp;".1",$B2146:$B$6000,"Наименование объекта по производству электрической энергии всего, в том числе:")+SUMIFS(AF2146:AF$6000,$A2146:$A$6000,$A2145&amp;".2",$B2146:$B$6000,"Наименование объекта по производству электрической энергии всего, в том числе:"),IF(AND($C2146&lt;&gt;"Г",$C2146&lt;&gt;""),SUMIFS(INDIRECT(ADDRESS(ROW($A2145),COLUMN(AF$1),3,1)&amp;":"&amp;ADDRESS(ROW($A2145)+MATCH("Г",$C2146:$C$6000,0),COLUMN(AF$1),3,1)),INDIRECT(ADDRESS(ROW($A2145),COLUMN($A$1),3,1)&amp;":"&amp;ADDRESS(ROW($A2145)+MATCH("Г",$C2146:$C$6000,0),COLUMN($A$1),3,1)),$A2145&amp;"*",INDIRECT(ADDRESS(ROW($A2145),COLUMN($C$1),3,1)&amp;":"&amp;ADDRESS(ROW($A2145)+MATCH("Г",$C2146:$C$6000,0),COLUMN($C$1),3,1)),"&lt;&gt;Г"),SUMIFS(AF2146:AF$6000,$A2146:$A$6000,IF(AND($A2145=$A2146,$C2145=$C2146),$A2145&amp;"*",IF(OR(MID($A2145,1,1)="0",MID($A2145,1,1)=0),"?"&amp;MID($A2145,2,LEN($A2145)-1),$A2145&amp;".?")),$C2146:$C$6000,"Г")))</f>
        <v>0</v>
      </c>
      <c r="AG2145" s="42">
        <f ca="1">IF(MID($A2145,3,10)="1.1.3",SUMIFS(AG2146:AG$6000,$A2146:$A$6000,$A2145&amp;".1",$B2146:$B$6000,"Наименование объекта по производству электрической энергии всего, в том числе:")+SUMIFS(AG2146:AG$6000,$A2146:$A$6000,$A2145&amp;".2",$B2146:$B$6000,"Наименование объекта по производству электрической энергии всего, в том числе:"),IF(AND($C2146&lt;&gt;"Г",$C2146&lt;&gt;""),SUMIFS(INDIRECT(ADDRESS(ROW($A2145),COLUMN(AG$1),3,1)&amp;":"&amp;ADDRESS(ROW($A2145)+MATCH("Г",$C2146:$C$6000,0),COLUMN(AG$1),3,1)),INDIRECT(ADDRESS(ROW($A2145),COLUMN($A$1),3,1)&amp;":"&amp;ADDRESS(ROW($A2145)+MATCH("Г",$C2146:$C$6000,0),COLUMN($A$1),3,1)),$A2145&amp;"*",INDIRECT(ADDRESS(ROW($A2145),COLUMN($C$1),3,1)&amp;":"&amp;ADDRESS(ROW($A2145)+MATCH("Г",$C2146:$C$6000,0),COLUMN($C$1),3,1)),"&lt;&gt;Г"),SUMIFS(AG2146:AG$6000,$A2146:$A$6000,IF(AND($A2145=$A2146,$C2145=$C2146),$A2145&amp;"*",IF(OR(MID($A2145,1,1)="0",MID($A2145,1,1)=0),"?"&amp;MID($A2145,2,LEN($A2145)-1),$A2145&amp;".?")),$C2146:$C$6000,"Г")))</f>
        <v>0</v>
      </c>
      <c r="AH2145" s="42">
        <f ca="1">IF(MID($A2145,3,10)="1.1.3",SUMIFS(AH2146:AH$6000,$A2146:$A$6000,$A2145&amp;".1",$B2146:$B$6000,"Наименование объекта по производству электрической энергии всего, в том числе:")+SUMIFS(AH2146:AH$6000,$A2146:$A$6000,$A2145&amp;".2",$B2146:$B$6000,"Наименование объекта по производству электрической энергии всего, в том числе:"),IF(AND($C2146&lt;&gt;"Г",$C2146&lt;&gt;""),SUMIFS(INDIRECT(ADDRESS(ROW($A2145),COLUMN(AH$1),3,1)&amp;":"&amp;ADDRESS(ROW($A2145)+MATCH("Г",$C2146:$C$6000,0),COLUMN(AH$1),3,1)),INDIRECT(ADDRESS(ROW($A2145),COLUMN($A$1),3,1)&amp;":"&amp;ADDRESS(ROW($A2145)+MATCH("Г",$C2146:$C$6000,0),COLUMN($A$1),3,1)),$A2145&amp;"*",INDIRECT(ADDRESS(ROW($A2145),COLUMN($C$1),3,1)&amp;":"&amp;ADDRESS(ROW($A2145)+MATCH("Г",$C2146:$C$6000,0),COLUMN($C$1),3,1)),"&lt;&gt;Г"),SUMIFS(AH2146:AH$6000,$A2146:$A$6000,IF(AND($A2145=$A2146,$C2145=$C2146),$A2145&amp;"*",IF(OR(MID($A2145,1,1)="0",MID($A2145,1,1)=0),"?"&amp;MID($A2145,2,LEN($A2145)-1),$A2145&amp;".?")),$C2146:$C$6000,"Г")))</f>
        <v>0</v>
      </c>
      <c r="AI2145" s="42">
        <f ca="1">IF(MID($A2145,3,10)="1.1.3",SUMIFS(AI2146:AI$6000,$A2146:$A$6000,$A2145&amp;".1",$B2146:$B$6000,"Наименование объекта по производству электрической энергии всего, в том числе:")+SUMIFS(AI2146:AI$6000,$A2146:$A$6000,$A2145&amp;".2",$B2146:$B$6000,"Наименование объекта по производству электрической энергии всего, в том числе:"),IF(AND($C2146&lt;&gt;"Г",$C2146&lt;&gt;""),SUMIFS(INDIRECT(ADDRESS(ROW($A2145),COLUMN(AI$1),3,1)&amp;":"&amp;ADDRESS(ROW($A2145)+MATCH("Г",$C2146:$C$6000,0),COLUMN(AI$1),3,1)),INDIRECT(ADDRESS(ROW($A2145),COLUMN($A$1),3,1)&amp;":"&amp;ADDRESS(ROW($A2145)+MATCH("Г",$C2146:$C$6000,0),COLUMN($A$1),3,1)),$A2145&amp;"*",INDIRECT(ADDRESS(ROW($A2145),COLUMN($C$1),3,1)&amp;":"&amp;ADDRESS(ROW($A2145)+MATCH("Г",$C2146:$C$6000,0),COLUMN($C$1),3,1)),"&lt;&gt;Г"),SUMIFS(AI2146:AI$6000,$A2146:$A$6000,IF(AND($A2145=$A2146,$C2145=$C2146),$A2145&amp;"*",IF(OR(MID($A2145,1,1)="0",MID($A2145,1,1)=0),"?"&amp;MID($A2145,2,LEN($A2145)-1),$A2145&amp;".?")),$C2146:$C$6000,"Г")))</f>
        <v>0</v>
      </c>
      <c r="AJ2145" s="42">
        <f ca="1">IF(MID($A2145,3,10)="1.1.3",SUMIFS(AJ2146:AJ$6000,$A2146:$A$6000,$A2145&amp;".1",$B2146:$B$6000,"Наименование объекта по производству электрической энергии всего, в том числе:")+SUMIFS(AJ2146:AJ$6000,$A2146:$A$6000,$A2145&amp;".2",$B2146:$B$6000,"Наименование объекта по производству электрической энергии всего, в том числе:"),IF(AND($C2146&lt;&gt;"Г",$C2146&lt;&gt;""),SUMIFS(INDIRECT(ADDRESS(ROW($A2145),COLUMN(AJ$1),3,1)&amp;":"&amp;ADDRESS(ROW($A2145)+MATCH("Г",$C2146:$C$6000,0),COLUMN(AJ$1),3,1)),INDIRECT(ADDRESS(ROW($A2145),COLUMN($A$1),3,1)&amp;":"&amp;ADDRESS(ROW($A2145)+MATCH("Г",$C2146:$C$6000,0),COLUMN($A$1),3,1)),$A2145&amp;"*",INDIRECT(ADDRESS(ROW($A2145),COLUMN($C$1),3,1)&amp;":"&amp;ADDRESS(ROW($A2145)+MATCH("Г",$C2146:$C$6000,0),COLUMN($C$1),3,1)),"&lt;&gt;Г"),SUMIFS(AJ2146:AJ$6000,$A2146:$A$6000,IF(AND($A2145=$A2146,$C2145=$C2146),$A2145&amp;"*",IF(OR(MID($A2145,1,1)="0",MID($A2145,1,1)=0),"?"&amp;MID($A2145,2,LEN($A2145)-1),$A2145&amp;".?")),$C2146:$C$6000,"Г")))</f>
        <v>0</v>
      </c>
      <c r="AK2145" s="42">
        <f ca="1">IF(MID($A2145,3,10)="1.1.3",SUMIFS(AK2146:AK$6000,$A2146:$A$6000,$A2145&amp;".1",$B2146:$B$6000,"Наименование объекта по производству электрической энергии всего, в том числе:")+SUMIFS(AK2146:AK$6000,$A2146:$A$6000,$A2145&amp;".2",$B2146:$B$6000,"Наименование объекта по производству электрической энергии всего, в том числе:"),IF(AND($C2146&lt;&gt;"Г",$C2146&lt;&gt;""),SUMIFS(INDIRECT(ADDRESS(ROW($A2145),COLUMN(AK$1),3,1)&amp;":"&amp;ADDRESS(ROW($A2145)+MATCH("Г",$C2146:$C$6000,0),COLUMN(AK$1),3,1)),INDIRECT(ADDRESS(ROW($A2145),COLUMN($A$1),3,1)&amp;":"&amp;ADDRESS(ROW($A2145)+MATCH("Г",$C2146:$C$6000,0),COLUMN($A$1),3,1)),$A2145&amp;"*",INDIRECT(ADDRESS(ROW($A2145),COLUMN($C$1),3,1)&amp;":"&amp;ADDRESS(ROW($A2145)+MATCH("Г",$C2146:$C$6000,0),COLUMN($C$1),3,1)),"&lt;&gt;Г"),SUMIFS(AK2146:AK$6000,$A2146:$A$6000,IF(AND($A2145=$A2146,$C2145=$C2146),$A2145&amp;"*",IF(OR(MID($A2145,1,1)="0",MID($A2145,1,1)=0),"?"&amp;MID($A2145,2,LEN($A2145)-1),$A2145&amp;".?")),$C2146:$C$6000,"Г")))</f>
        <v>0</v>
      </c>
      <c r="AL2145" s="42" t="s">
        <v>128</v>
      </c>
      <c r="AM2145" s="42">
        <f ca="1">IF(MID($A2145,3,10)="1.1.3",SUMIFS(AM2146:AM$6000,$A2146:$A$6000,$A2145&amp;".1",$B2146:$B$6000,"Наименование объекта по производству электрической энергии всего, в том числе:")+SUMIFS(AM2146:AM$6000,$A2146:$A$6000,$A2145&amp;".2",$B2146:$B$6000,"Наименование объекта по производству электрической энергии всего, в том числе:"),IF(AND($C2146&lt;&gt;"Г",$C2146&lt;&gt;""),SUMIFS(INDIRECT(ADDRESS(ROW($A2145),COLUMN(AM$1),3,1)&amp;":"&amp;ADDRESS(ROW($A2145)+MATCH("Г",$C2146:$C$6000,0),COLUMN(AM$1),3,1)),INDIRECT(ADDRESS(ROW($A2145),COLUMN($A$1),3,1)&amp;":"&amp;ADDRESS(ROW($A2145)+MATCH("Г",$C2146:$C$6000,0),COLUMN($A$1),3,1)),$A2145&amp;"*",INDIRECT(ADDRESS(ROW($A2145),COLUMN($C$1),3,1)&amp;":"&amp;ADDRESS(ROW($A2145)+MATCH("Г",$C2146:$C$6000,0),COLUMN($C$1),3,1)),"&lt;&gt;Г"),SUMIFS(AM2146:AM$6000,$A2146:$A$6000,IF(AND($A2145=$A2146,$C2145=$C2146),$A2145&amp;"*",IF(OR(MID($A2145,1,1)="0",MID($A2145,1,1)=0),"?"&amp;MID($A2145,2,LEN($A2145)-1),$A2145&amp;".?")),$C2146:$C$6000,"Г")))</f>
        <v>0</v>
      </c>
      <c r="AN2145" s="42">
        <f ca="1">IF(MID($A2145,3,10)="1.1.3",SUMIFS(AN2146:AN$6000,$A2146:$A$6000,$A2145&amp;".1",$B2146:$B$6000,"Наименование объекта по производству электрической энергии всего, в том числе:")+SUMIFS(AN2146:AN$6000,$A2146:$A$6000,$A2145&amp;".2",$B2146:$B$6000,"Наименование объекта по производству электрической энергии всего, в том числе:"),IF(AND($C2146&lt;&gt;"Г",$C2146&lt;&gt;""),SUMIFS(INDIRECT(ADDRESS(ROW($A2145),COLUMN(AN$1),3,1)&amp;":"&amp;ADDRESS(ROW($A2145)+MATCH("Г",$C2146:$C$6000,0),COLUMN(AN$1),3,1)),INDIRECT(ADDRESS(ROW($A2145),COLUMN($A$1),3,1)&amp;":"&amp;ADDRESS(ROW($A2145)+MATCH("Г",$C2146:$C$6000,0),COLUMN($A$1),3,1)),$A2145&amp;"*",INDIRECT(ADDRESS(ROW($A2145),COLUMN($C$1),3,1)&amp;":"&amp;ADDRESS(ROW($A2145)+MATCH("Г",$C2146:$C$6000,0),COLUMN($C$1),3,1)),"&lt;&gt;Г"),SUMIFS(AN2146:AN$6000,$A2146:$A$6000,IF(AND($A2145=$A2146,$C2145=$C2146),$A2145&amp;"*",IF(OR(MID($A2145,1,1)="0",MID($A2145,1,1)=0),"?"&amp;MID($A2145,2,LEN($A2145)-1),$A2145&amp;".?")),$C2146:$C$6000,"Г")))</f>
        <v>0</v>
      </c>
      <c r="AO2145" s="40" t="s">
        <v>128</v>
      </c>
    </row>
    <row r="2146" spans="1:41" ht="31.5" x14ac:dyDescent="0.2">
      <c r="A2146" s="40" t="s">
        <v>3947</v>
      </c>
      <c r="B2146" s="40" t="s">
        <v>503</v>
      </c>
      <c r="C2146" s="40" t="s">
        <v>56</v>
      </c>
      <c r="D2146" s="40" t="s">
        <v>128</v>
      </c>
      <c r="E2146" s="41" t="s">
        <v>128</v>
      </c>
      <c r="F2146" s="41" t="s">
        <v>128</v>
      </c>
      <c r="G2146" s="41" t="s">
        <v>128</v>
      </c>
      <c r="H2146" s="42" t="s">
        <v>128</v>
      </c>
      <c r="I2146" s="42" t="s">
        <v>128</v>
      </c>
      <c r="J2146" s="42">
        <f ca="1">IF(MID($A2146,3,10)="1.1.3",SUMIFS(J2147:J$6000,$A2147:$A$6000,$A2146&amp;".1",$B2147:$B$6000,"Наименование объекта по производству электрической энергии всего, в том числе:")+SUMIFS(J2147:J$6000,$A2147:$A$6000,$A2146&amp;".2",$B2147:$B$6000,"Наименование объекта по производству электрической энергии всего, в том числе:"),IF(AND($C2147&lt;&gt;"Г",$C2147&lt;&gt;""),SUMIFS(INDIRECT(ADDRESS(ROW($A2146),COLUMN(J$1),3,1)&amp;":"&amp;ADDRESS(ROW($A2146)+MATCH("Г",$C2147:$C$6000,0),COLUMN(J$1),3,1)),INDIRECT(ADDRESS(ROW($A2146),COLUMN($A$1),3,1)&amp;":"&amp;ADDRESS(ROW($A2146)+MATCH("Г",$C2147:$C$6000,0),COLUMN($A$1),3,1)),$A2146&amp;"*",INDIRECT(ADDRESS(ROW($A2146),COLUMN($C$1),3,1)&amp;":"&amp;ADDRESS(ROW($A2146)+MATCH("Г",$C2147:$C$6000,0),COLUMN($C$1),3,1)),"&lt;&gt;Г"),SUMIFS(J2147:J$6000,$A2147:$A$6000,IF(AND($A2146=$A2147,$C2146=$C2147),$A2146&amp;"*",IF(OR(MID($A2146,1,1)="0",MID($A2146,1,1)=0),"?"&amp;MID($A2146,2,LEN($A2146)-1),$A2146&amp;".?")),$C2147:$C$6000,"Г")))</f>
        <v>0</v>
      </c>
      <c r="K2146" s="42">
        <f ca="1">IF(MID($A2146,3,10)="1.1.3",SUMIFS(K2147:K$6000,$A2147:$A$6000,$A2146&amp;".1",$B2147:$B$6000,"Наименование объекта по производству электрической энергии всего, в том числе:")+SUMIFS(K2147:K$6000,$A2147:$A$6000,$A2146&amp;".2",$B2147:$B$6000,"Наименование объекта по производству электрической энергии всего, в том числе:"),IF(AND($C2147&lt;&gt;"Г",$C2147&lt;&gt;""),SUMIFS(INDIRECT(ADDRESS(ROW($A2146),COLUMN(K$1),3,1)&amp;":"&amp;ADDRESS(ROW($A2146)+MATCH("Г",$C2147:$C$6000,0),COLUMN(K$1),3,1)),INDIRECT(ADDRESS(ROW($A2146),COLUMN($A$1),3,1)&amp;":"&amp;ADDRESS(ROW($A2146)+MATCH("Г",$C2147:$C$6000,0),COLUMN($A$1),3,1)),$A2146&amp;"*",INDIRECT(ADDRESS(ROW($A2146),COLUMN($C$1),3,1)&amp;":"&amp;ADDRESS(ROW($A2146)+MATCH("Г",$C2147:$C$6000,0),COLUMN($C$1),3,1)),"&lt;&gt;Г"),SUMIFS(K2147:K$6000,$A2147:$A$6000,IF(AND($A2146=$A2147,$C2146=$C2147),$A2146&amp;"*",IF(OR(MID($A2146,1,1)="0",MID($A2146,1,1)=0),"?"&amp;MID($A2146,2,LEN($A2146)-1),$A2146&amp;".?")),$C2147:$C$6000,"Г")))</f>
        <v>0</v>
      </c>
      <c r="L2146" s="42">
        <f ca="1">IF(MID($A2146,3,10)="1.1.3",SUMIFS(L2147:L$6000,$A2147:$A$6000,$A2146&amp;".1",$B2147:$B$6000,"Наименование объекта по производству электрической энергии всего, в том числе:")+SUMIFS(L2147:L$6000,$A2147:$A$6000,$A2146&amp;".2",$B2147:$B$6000,"Наименование объекта по производству электрической энергии всего, в том числе:"),IF(AND($C2147&lt;&gt;"Г",$C2147&lt;&gt;""),SUMIFS(INDIRECT(ADDRESS(ROW($A2146),COLUMN(L$1),3,1)&amp;":"&amp;ADDRESS(ROW($A2146)+MATCH("Г",$C2147:$C$6000,0),COLUMN(L$1),3,1)),INDIRECT(ADDRESS(ROW($A2146),COLUMN($A$1),3,1)&amp;":"&amp;ADDRESS(ROW($A2146)+MATCH("Г",$C2147:$C$6000,0),COLUMN($A$1),3,1)),$A2146&amp;"*",INDIRECT(ADDRESS(ROW($A2146),COLUMN($C$1),3,1)&amp;":"&amp;ADDRESS(ROW($A2146)+MATCH("Г",$C2147:$C$6000,0),COLUMN($C$1),3,1)),"&lt;&gt;Г"),SUMIFS(L2147:L$6000,$A2147:$A$6000,IF(AND($A2146=$A2147,$C2146=$C2147),$A2146&amp;"*",IF(OR(MID($A2146,1,1)="0",MID($A2146,1,1)=0),"?"&amp;MID($A2146,2,LEN($A2146)-1),$A2146&amp;".?")),$C2147:$C$6000,"Г")))</f>
        <v>0</v>
      </c>
      <c r="M2146" s="42">
        <f ca="1">IF(MID($A2146,3,10)="1.1.3",SUMIFS(M2147:M$6000,$A2147:$A$6000,$A2146&amp;".1",$B2147:$B$6000,"Наименование объекта по производству электрической энергии всего, в том числе:")+SUMIFS(M2147:M$6000,$A2147:$A$6000,$A2146&amp;".2",$B2147:$B$6000,"Наименование объекта по производству электрической энергии всего, в том числе:"),IF(AND($C2147&lt;&gt;"Г",$C2147&lt;&gt;""),SUMIFS(INDIRECT(ADDRESS(ROW($A2146),COLUMN(M$1),3,1)&amp;":"&amp;ADDRESS(ROW($A2146)+MATCH("Г",$C2147:$C$6000,0),COLUMN(M$1),3,1)),INDIRECT(ADDRESS(ROW($A2146),COLUMN($A$1),3,1)&amp;":"&amp;ADDRESS(ROW($A2146)+MATCH("Г",$C2147:$C$6000,0),COLUMN($A$1),3,1)),$A2146&amp;"*",INDIRECT(ADDRESS(ROW($A2146),COLUMN($C$1),3,1)&amp;":"&amp;ADDRESS(ROW($A2146)+MATCH("Г",$C2147:$C$6000,0),COLUMN($C$1),3,1)),"&lt;&gt;Г"),SUMIFS(M2147:M$6000,$A2147:$A$6000,IF(AND($A2146=$A2147,$C2146=$C2147),$A2146&amp;"*",IF(OR(MID($A2146,1,1)="0",MID($A2146,1,1)=0),"?"&amp;MID($A2146,2,LEN($A2146)-1),$A2146&amp;".?")),$C2147:$C$6000,"Г")))</f>
        <v>0</v>
      </c>
      <c r="N2146" s="42">
        <f ca="1">IF(MID($A2146,3,10)="1.1.3",SUMIFS(N2147:N$6000,$A2147:$A$6000,$A2146&amp;".1",$B2147:$B$6000,"Наименование объекта по производству электрической энергии всего, в том числе:")+SUMIFS(N2147:N$6000,$A2147:$A$6000,$A2146&amp;".2",$B2147:$B$6000,"Наименование объекта по производству электрической энергии всего, в том числе:"),IF(AND($C2147&lt;&gt;"Г",$C2147&lt;&gt;""),SUMIFS(INDIRECT(ADDRESS(ROW($A2146),COLUMN(N$1),3,1)&amp;":"&amp;ADDRESS(ROW($A2146)+MATCH("Г",$C2147:$C$6000,0),COLUMN(N$1),3,1)),INDIRECT(ADDRESS(ROW($A2146),COLUMN($A$1),3,1)&amp;":"&amp;ADDRESS(ROW($A2146)+MATCH("Г",$C2147:$C$6000,0),COLUMN($A$1),3,1)),$A2146&amp;"*",INDIRECT(ADDRESS(ROW($A2146),COLUMN($C$1),3,1)&amp;":"&amp;ADDRESS(ROW($A2146)+MATCH("Г",$C2147:$C$6000,0),COLUMN($C$1),3,1)),"&lt;&gt;Г"),SUMIFS(N2147:N$6000,$A2147:$A$6000,IF(AND($A2146=$A2147,$C2146=$C2147),$A2146&amp;"*",IF(OR(MID($A2146,1,1)="0",MID($A2146,1,1)=0),"?"&amp;MID($A2146,2,LEN($A2146)-1),$A2146&amp;".?")),$C2147:$C$6000,"Г")))</f>
        <v>0</v>
      </c>
      <c r="O2146" s="42">
        <f ca="1">IF(MID($A2146,3,10)="1.1.3",SUMIFS(O2147:O$6000,$A2147:$A$6000,$A2146&amp;".1",$B2147:$B$6000,"Наименование объекта по производству электрической энергии всего, в том числе:")+SUMIFS(O2147:O$6000,$A2147:$A$6000,$A2146&amp;".2",$B2147:$B$6000,"Наименование объекта по производству электрической энергии всего, в том числе:"),IF(AND($C2147&lt;&gt;"Г",$C2147&lt;&gt;""),SUMIFS(INDIRECT(ADDRESS(ROW($A2146),COLUMN(O$1),3,1)&amp;":"&amp;ADDRESS(ROW($A2146)+MATCH("Г",$C2147:$C$6000,0),COLUMN(O$1),3,1)),INDIRECT(ADDRESS(ROW($A2146),COLUMN($A$1),3,1)&amp;":"&amp;ADDRESS(ROW($A2146)+MATCH("Г",$C2147:$C$6000,0),COLUMN($A$1),3,1)),$A2146&amp;"*",INDIRECT(ADDRESS(ROW($A2146),COLUMN($C$1),3,1)&amp;":"&amp;ADDRESS(ROW($A2146)+MATCH("Г",$C2147:$C$6000,0),COLUMN($C$1),3,1)),"&lt;&gt;Г"),SUMIFS(O2147:O$6000,$A2147:$A$6000,IF(AND($A2146=$A2147,$C2146=$C2147),$A2146&amp;"*",IF(OR(MID($A2146,1,1)="0",MID($A2146,1,1)=0),"?"&amp;MID($A2146,2,LEN($A2146)-1),$A2146&amp;".?")),$C2147:$C$6000,"Г")))</f>
        <v>0</v>
      </c>
      <c r="P2146" s="42">
        <f ca="1">IF(MID($A2146,3,10)="1.1.3",SUMIFS(P2147:P$6000,$A2147:$A$6000,$A2146&amp;".1",$B2147:$B$6000,"Наименование объекта по производству электрической энергии всего, в том числе:")+SUMIFS(P2147:P$6000,$A2147:$A$6000,$A2146&amp;".2",$B2147:$B$6000,"Наименование объекта по производству электрической энергии всего, в том числе:"),IF(AND($C2147&lt;&gt;"Г",$C2147&lt;&gt;""),SUMIFS(INDIRECT(ADDRESS(ROW($A2146),COLUMN(P$1),3,1)&amp;":"&amp;ADDRESS(ROW($A2146)+MATCH("Г",$C2147:$C$6000,0),COLUMN(P$1),3,1)),INDIRECT(ADDRESS(ROW($A2146),COLUMN($A$1),3,1)&amp;":"&amp;ADDRESS(ROW($A2146)+MATCH("Г",$C2147:$C$6000,0),COLUMN($A$1),3,1)),$A2146&amp;"*",INDIRECT(ADDRESS(ROW($A2146),COLUMN($C$1),3,1)&amp;":"&amp;ADDRESS(ROW($A2146)+MATCH("Г",$C2147:$C$6000,0),COLUMN($C$1),3,1)),"&lt;&gt;Г"),SUMIFS(P2147:P$6000,$A2147:$A$6000,IF(AND($A2146=$A2147,$C2146=$C2147),$A2146&amp;"*",IF(OR(MID($A2146,1,1)="0",MID($A2146,1,1)=0),"?"&amp;MID($A2146,2,LEN($A2146)-1),$A2146&amp;".?")),$C2147:$C$6000,"Г")))</f>
        <v>0</v>
      </c>
      <c r="Q2146" s="42">
        <f ca="1">IF(MID($A2146,3,10)="1.1.3",SUMIFS(Q2147:Q$6000,$A2147:$A$6000,$A2146&amp;".1",$B2147:$B$6000,"Наименование объекта по производству электрической энергии всего, в том числе:")+SUMIFS(Q2147:Q$6000,$A2147:$A$6000,$A2146&amp;".2",$B2147:$B$6000,"Наименование объекта по производству электрической энергии всего, в том числе:"),IF(AND($C2147&lt;&gt;"Г",$C2147&lt;&gt;""),SUMIFS(INDIRECT(ADDRESS(ROW($A2146),COLUMN(Q$1),3,1)&amp;":"&amp;ADDRESS(ROW($A2146)+MATCH("Г",$C2147:$C$6000,0),COLUMN(Q$1),3,1)),INDIRECT(ADDRESS(ROW($A2146),COLUMN($A$1),3,1)&amp;":"&amp;ADDRESS(ROW($A2146)+MATCH("Г",$C2147:$C$6000,0),COLUMN($A$1),3,1)),$A2146&amp;"*",INDIRECT(ADDRESS(ROW($A2146),COLUMN($C$1),3,1)&amp;":"&amp;ADDRESS(ROW($A2146)+MATCH("Г",$C2147:$C$6000,0),COLUMN($C$1),3,1)),"&lt;&gt;Г"),SUMIFS(Q2147:Q$6000,$A2147:$A$6000,IF(AND($A2146=$A2147,$C2146=$C2147),$A2146&amp;"*",IF(OR(MID($A2146,1,1)="0",MID($A2146,1,1)=0),"?"&amp;MID($A2146,2,LEN($A2146)-1),$A2146&amp;".?")),$C2147:$C$6000,"Г")))</f>
        <v>0</v>
      </c>
      <c r="R2146" s="42">
        <f ca="1">IF(MID($A2146,3,10)="1.1.3",SUMIFS(R2147:R$6000,$A2147:$A$6000,$A2146&amp;".1",$B2147:$B$6000,"Наименование объекта по производству электрической энергии всего, в том числе:")+SUMIFS(R2147:R$6000,$A2147:$A$6000,$A2146&amp;".2",$B2147:$B$6000,"Наименование объекта по производству электрической энергии всего, в том числе:"),IF(AND($C2147&lt;&gt;"Г",$C2147&lt;&gt;""),SUMIFS(INDIRECT(ADDRESS(ROW($A2146),COLUMN(R$1),3,1)&amp;":"&amp;ADDRESS(ROW($A2146)+MATCH("Г",$C2147:$C$6000,0),COLUMN(R$1),3,1)),INDIRECT(ADDRESS(ROW($A2146),COLUMN($A$1),3,1)&amp;":"&amp;ADDRESS(ROW($A2146)+MATCH("Г",$C2147:$C$6000,0),COLUMN($A$1),3,1)),$A2146&amp;"*",INDIRECT(ADDRESS(ROW($A2146),COLUMN($C$1),3,1)&amp;":"&amp;ADDRESS(ROW($A2146)+MATCH("Г",$C2147:$C$6000,0),COLUMN($C$1),3,1)),"&lt;&gt;Г"),SUMIFS(R2147:R$6000,$A2147:$A$6000,IF(AND($A2146=$A2147,$C2146=$C2147),$A2146&amp;"*",IF(OR(MID($A2146,1,1)="0",MID($A2146,1,1)=0),"?"&amp;MID($A2146,2,LEN($A2146)-1),$A2146&amp;".?")),$C2147:$C$6000,"Г")))</f>
        <v>0</v>
      </c>
      <c r="S2146" s="42">
        <f ca="1">IF(MID($A2146,3,10)="1.1.3",SUMIFS(S2147:S$6000,$A2147:$A$6000,$A2146&amp;".1",$B2147:$B$6000,"Наименование объекта по производству электрической энергии всего, в том числе:")+SUMIFS(S2147:S$6000,$A2147:$A$6000,$A2146&amp;".2",$B2147:$B$6000,"Наименование объекта по производству электрической энергии всего, в том числе:"),IF(AND($C2147&lt;&gt;"Г",$C2147&lt;&gt;""),SUMIFS(INDIRECT(ADDRESS(ROW($A2146),COLUMN(S$1),3,1)&amp;":"&amp;ADDRESS(ROW($A2146)+MATCH("Г",$C2147:$C$6000,0),COLUMN(S$1),3,1)),INDIRECT(ADDRESS(ROW($A2146),COLUMN($A$1),3,1)&amp;":"&amp;ADDRESS(ROW($A2146)+MATCH("Г",$C2147:$C$6000,0),COLUMN($A$1),3,1)),$A2146&amp;"*",INDIRECT(ADDRESS(ROW($A2146),COLUMN($C$1),3,1)&amp;":"&amp;ADDRESS(ROW($A2146)+MATCH("Г",$C2147:$C$6000,0),COLUMN($C$1),3,1)),"&lt;&gt;Г"),SUMIFS(S2147:S$6000,$A2147:$A$6000,IF(AND($A2146=$A2147,$C2146=$C2147),$A2146&amp;"*",IF(OR(MID($A2146,1,1)="0",MID($A2146,1,1)=0),"?"&amp;MID($A2146,2,LEN($A2146)-1),$A2146&amp;".?")),$C2147:$C$6000,"Г")))</f>
        <v>0</v>
      </c>
      <c r="T2146" s="42">
        <f ca="1">IF(MID($A2146,3,10)="1.1.3",SUMIFS(T2147:T$6000,$A2147:$A$6000,$A2146&amp;".1",$B2147:$B$6000,"Наименование объекта по производству электрической энергии всего, в том числе:")+SUMIFS(T2147:T$6000,$A2147:$A$6000,$A2146&amp;".2",$B2147:$B$6000,"Наименование объекта по производству электрической энергии всего, в том числе:"),IF(AND($C2147&lt;&gt;"Г",$C2147&lt;&gt;""),SUMIFS(INDIRECT(ADDRESS(ROW($A2146),COLUMN(T$1),3,1)&amp;":"&amp;ADDRESS(ROW($A2146)+MATCH("Г",$C2147:$C$6000,0),COLUMN(T$1),3,1)),INDIRECT(ADDRESS(ROW($A2146),COLUMN($A$1),3,1)&amp;":"&amp;ADDRESS(ROW($A2146)+MATCH("Г",$C2147:$C$6000,0),COLUMN($A$1),3,1)),$A2146&amp;"*",INDIRECT(ADDRESS(ROW($A2146),COLUMN($C$1),3,1)&amp;":"&amp;ADDRESS(ROW($A2146)+MATCH("Г",$C2147:$C$6000,0),COLUMN($C$1),3,1)),"&lt;&gt;Г"),SUMIFS(T2147:T$6000,$A2147:$A$6000,IF(AND($A2146=$A2147,$C2146=$C2147),$A2146&amp;"*",IF(OR(MID($A2146,1,1)="0",MID($A2146,1,1)=0),"?"&amp;MID($A2146,2,LEN($A2146)-1),$A2146&amp;".?")),$C2147:$C$6000,"Г")))</f>
        <v>0</v>
      </c>
      <c r="U2146" s="42">
        <f ca="1">IF(MID($A2146,3,10)="1.1.3",SUMIFS(U2147:U$6000,$A2147:$A$6000,$A2146&amp;".1",$B2147:$B$6000,"Наименование объекта по производству электрической энергии всего, в том числе:")+SUMIFS(U2147:U$6000,$A2147:$A$6000,$A2146&amp;".2",$B2147:$B$6000,"Наименование объекта по производству электрической энергии всего, в том числе:"),IF(AND($C2147&lt;&gt;"Г",$C2147&lt;&gt;""),SUMIFS(INDIRECT(ADDRESS(ROW($A2146),COLUMN(U$1),3,1)&amp;":"&amp;ADDRESS(ROW($A2146)+MATCH("Г",$C2147:$C$6000,0),COLUMN(U$1),3,1)),INDIRECT(ADDRESS(ROW($A2146),COLUMN($A$1),3,1)&amp;":"&amp;ADDRESS(ROW($A2146)+MATCH("Г",$C2147:$C$6000,0),COLUMN($A$1),3,1)),$A2146&amp;"*",INDIRECT(ADDRESS(ROW($A2146),COLUMN($C$1),3,1)&amp;":"&amp;ADDRESS(ROW($A2146)+MATCH("Г",$C2147:$C$6000,0),COLUMN($C$1),3,1)),"&lt;&gt;Г"),SUMIFS(U2147:U$6000,$A2147:$A$6000,IF(AND($A2146=$A2147,$C2146=$C2147),$A2146&amp;"*",IF(OR(MID($A2146,1,1)="0",MID($A2146,1,1)=0),"?"&amp;MID($A2146,2,LEN($A2146)-1),$A2146&amp;".?")),$C2147:$C$6000,"Г")))</f>
        <v>0</v>
      </c>
      <c r="V2146" s="42">
        <f ca="1">IF(MID($A2146,3,10)="1.1.3",SUMIFS(V2147:V$6000,$A2147:$A$6000,$A2146&amp;".1",$B2147:$B$6000,"Наименование объекта по производству электрической энергии всего, в том числе:")+SUMIFS(V2147:V$6000,$A2147:$A$6000,$A2146&amp;".2",$B2147:$B$6000,"Наименование объекта по производству электрической энергии всего, в том числе:"),IF(AND($C2147&lt;&gt;"Г",$C2147&lt;&gt;""),SUMIFS(INDIRECT(ADDRESS(ROW($A2146),COLUMN(V$1),3,1)&amp;":"&amp;ADDRESS(ROW($A2146)+MATCH("Г",$C2147:$C$6000,0),COLUMN(V$1),3,1)),INDIRECT(ADDRESS(ROW($A2146),COLUMN($A$1),3,1)&amp;":"&amp;ADDRESS(ROW($A2146)+MATCH("Г",$C2147:$C$6000,0),COLUMN($A$1),3,1)),$A2146&amp;"*",INDIRECT(ADDRESS(ROW($A2146),COLUMN($C$1),3,1)&amp;":"&amp;ADDRESS(ROW($A2146)+MATCH("Г",$C2147:$C$6000,0),COLUMN($C$1),3,1)),"&lt;&gt;Г"),SUMIFS(V2147:V$6000,$A2147:$A$6000,IF(AND($A2146=$A2147,$C2146=$C2147),$A2146&amp;"*",IF(OR(MID($A2146,1,1)="0",MID($A2146,1,1)=0),"?"&amp;MID($A2146,2,LEN($A2146)-1),$A2146&amp;".?")),$C2147:$C$6000,"Г")))</f>
        <v>0</v>
      </c>
      <c r="W2146" s="42">
        <f ca="1">IF(MID($A2146,3,10)="1.1.3",SUMIFS(W2147:W$6000,$A2147:$A$6000,$A2146&amp;".1",$B2147:$B$6000,"Наименование объекта по производству электрической энергии всего, в том числе:")+SUMIFS(W2147:W$6000,$A2147:$A$6000,$A2146&amp;".2",$B2147:$B$6000,"Наименование объекта по производству электрической энергии всего, в том числе:"),IF(AND($C2147&lt;&gt;"Г",$C2147&lt;&gt;""),SUMIFS(INDIRECT(ADDRESS(ROW($A2146),COLUMN(W$1),3,1)&amp;":"&amp;ADDRESS(ROW($A2146)+MATCH("Г",$C2147:$C$6000,0),COLUMN(W$1),3,1)),INDIRECT(ADDRESS(ROW($A2146),COLUMN($A$1),3,1)&amp;":"&amp;ADDRESS(ROW($A2146)+MATCH("Г",$C2147:$C$6000,0),COLUMN($A$1),3,1)),$A2146&amp;"*",INDIRECT(ADDRESS(ROW($A2146),COLUMN($C$1),3,1)&amp;":"&amp;ADDRESS(ROW($A2146)+MATCH("Г",$C2147:$C$6000,0),COLUMN($C$1),3,1)),"&lt;&gt;Г"),SUMIFS(W2147:W$6000,$A2147:$A$6000,IF(AND($A2146=$A2147,$C2146=$C2147),$A2146&amp;"*",IF(OR(MID($A2146,1,1)="0",MID($A2146,1,1)=0),"?"&amp;MID($A2146,2,LEN($A2146)-1),$A2146&amp;".?")),$C2147:$C$6000,"Г")))</f>
        <v>0</v>
      </c>
      <c r="X2146" s="42">
        <f ca="1">IF(MID($A2146,3,10)="1.1.3",SUMIFS(X2147:X$6000,$A2147:$A$6000,$A2146&amp;".1",$B2147:$B$6000,"Наименование объекта по производству электрической энергии всего, в том числе:")+SUMIFS(X2147:X$6000,$A2147:$A$6000,$A2146&amp;".2",$B2147:$B$6000,"Наименование объекта по производству электрической энергии всего, в том числе:"),IF(AND($C2147&lt;&gt;"Г",$C2147&lt;&gt;""),SUMIFS(INDIRECT(ADDRESS(ROW($A2146),COLUMN(X$1),3,1)&amp;":"&amp;ADDRESS(ROW($A2146)+MATCH("Г",$C2147:$C$6000,0),COLUMN(X$1),3,1)),INDIRECT(ADDRESS(ROW($A2146),COLUMN($A$1),3,1)&amp;":"&amp;ADDRESS(ROW($A2146)+MATCH("Г",$C2147:$C$6000,0),COLUMN($A$1),3,1)),$A2146&amp;"*",INDIRECT(ADDRESS(ROW($A2146),COLUMN($C$1),3,1)&amp;":"&amp;ADDRESS(ROW($A2146)+MATCH("Г",$C2147:$C$6000,0),COLUMN($C$1),3,1)),"&lt;&gt;Г"),SUMIFS(X2147:X$6000,$A2147:$A$6000,IF(AND($A2146=$A2147,$C2146=$C2147),$A2146&amp;"*",IF(OR(MID($A2146,1,1)="0",MID($A2146,1,1)=0),"?"&amp;MID($A2146,2,LEN($A2146)-1),$A2146&amp;".?")),$C2147:$C$6000,"Г")))</f>
        <v>0</v>
      </c>
      <c r="Y2146" s="42">
        <f ca="1">IF(MID($A2146,3,10)="1.1.3",SUMIFS(Y2147:Y$6000,$A2147:$A$6000,$A2146&amp;".1",$B2147:$B$6000,"Наименование объекта по производству электрической энергии всего, в том числе:")+SUMIFS(Y2147:Y$6000,$A2147:$A$6000,$A2146&amp;".2",$B2147:$B$6000,"Наименование объекта по производству электрической энергии всего, в том числе:"),IF(AND($C2147&lt;&gt;"Г",$C2147&lt;&gt;""),SUMIFS(INDIRECT(ADDRESS(ROW($A2146),COLUMN(Y$1),3,1)&amp;":"&amp;ADDRESS(ROW($A2146)+MATCH("Г",$C2147:$C$6000,0),COLUMN(Y$1),3,1)),INDIRECT(ADDRESS(ROW($A2146),COLUMN($A$1),3,1)&amp;":"&amp;ADDRESS(ROW($A2146)+MATCH("Г",$C2147:$C$6000,0),COLUMN($A$1),3,1)),$A2146&amp;"*",INDIRECT(ADDRESS(ROW($A2146),COLUMN($C$1),3,1)&amp;":"&amp;ADDRESS(ROW($A2146)+MATCH("Г",$C2147:$C$6000,0),COLUMN($C$1),3,1)),"&lt;&gt;Г"),SUMIFS(Y2147:Y$6000,$A2147:$A$6000,IF(AND($A2146=$A2147,$C2146=$C2147),$A2146&amp;"*",IF(OR(MID($A2146,1,1)="0",MID($A2146,1,1)=0),"?"&amp;MID($A2146,2,LEN($A2146)-1),$A2146&amp;".?")),$C2147:$C$6000,"Г")))</f>
        <v>0</v>
      </c>
      <c r="Z2146" s="42">
        <f ca="1">IF(MID($A2146,3,10)="1.1.3",SUMIFS(Z2147:Z$6000,$A2147:$A$6000,$A2146&amp;".1",$B2147:$B$6000,"Наименование объекта по производству электрической энергии всего, в том числе:")+SUMIFS(Z2147:Z$6000,$A2147:$A$6000,$A2146&amp;".2",$B2147:$B$6000,"Наименование объекта по производству электрической энергии всего, в том числе:"),IF(AND($C2147&lt;&gt;"Г",$C2147&lt;&gt;""),SUMIFS(INDIRECT(ADDRESS(ROW($A2146),COLUMN(Z$1),3,1)&amp;":"&amp;ADDRESS(ROW($A2146)+MATCH("Г",$C2147:$C$6000,0),COLUMN(Z$1),3,1)),INDIRECT(ADDRESS(ROW($A2146),COLUMN($A$1),3,1)&amp;":"&amp;ADDRESS(ROW($A2146)+MATCH("Г",$C2147:$C$6000,0),COLUMN($A$1),3,1)),$A2146&amp;"*",INDIRECT(ADDRESS(ROW($A2146),COLUMN($C$1),3,1)&amp;":"&amp;ADDRESS(ROW($A2146)+MATCH("Г",$C2147:$C$6000,0),COLUMN($C$1),3,1)),"&lt;&gt;Г"),SUMIFS(Z2147:Z$6000,$A2147:$A$6000,IF(AND($A2146=$A2147,$C2146=$C2147),$A2146&amp;"*",IF(OR(MID($A2146,1,1)="0",MID($A2146,1,1)=0),"?"&amp;MID($A2146,2,LEN($A2146)-1),$A2146&amp;".?")),$C2147:$C$6000,"Г")))</f>
        <v>0</v>
      </c>
      <c r="AA2146" s="42">
        <f ca="1">IF(MID($A2146,3,10)="1.1.3",SUMIFS(AA2147:AA$6000,$A2147:$A$6000,$A2146&amp;".1",$B2147:$B$6000,"Наименование объекта по производству электрической энергии всего, в том числе:")+SUMIFS(AA2147:AA$6000,$A2147:$A$6000,$A2146&amp;".2",$B2147:$B$6000,"Наименование объекта по производству электрической энергии всего, в том числе:"),IF(AND($C2147&lt;&gt;"Г",$C2147&lt;&gt;""),SUMIFS(INDIRECT(ADDRESS(ROW($A2146),COLUMN(AA$1),3,1)&amp;":"&amp;ADDRESS(ROW($A2146)+MATCH("Г",$C2147:$C$6000,0),COLUMN(AA$1),3,1)),INDIRECT(ADDRESS(ROW($A2146),COLUMN($A$1),3,1)&amp;":"&amp;ADDRESS(ROW($A2146)+MATCH("Г",$C2147:$C$6000,0),COLUMN($A$1),3,1)),$A2146&amp;"*",INDIRECT(ADDRESS(ROW($A2146),COLUMN($C$1),3,1)&amp;":"&amp;ADDRESS(ROW($A2146)+MATCH("Г",$C2147:$C$6000,0),COLUMN($C$1),3,1)),"&lt;&gt;Г"),SUMIFS(AA2147:AA$6000,$A2147:$A$6000,IF(AND($A2146=$A2147,$C2146=$C2147),$A2146&amp;"*",IF(OR(MID($A2146,1,1)="0",MID($A2146,1,1)=0),"?"&amp;MID($A2146,2,LEN($A2146)-1),$A2146&amp;".?")),$C2147:$C$6000,"Г")))</f>
        <v>0</v>
      </c>
      <c r="AB2146" s="42">
        <f ca="1">IF(MID($A2146,3,10)="1.1.3",SUMIFS(AB2147:AB$6000,$A2147:$A$6000,$A2146&amp;".1",$B2147:$B$6000,"Наименование объекта по производству электрической энергии всего, в том числе:")+SUMIFS(AB2147:AB$6000,$A2147:$A$6000,$A2146&amp;".2",$B2147:$B$6000,"Наименование объекта по производству электрической энергии всего, в том числе:"),IF(AND($C2147&lt;&gt;"Г",$C2147&lt;&gt;""),SUMIFS(INDIRECT(ADDRESS(ROW($A2146),COLUMN(AB$1),3,1)&amp;":"&amp;ADDRESS(ROW($A2146)+MATCH("Г",$C2147:$C$6000,0),COLUMN(AB$1),3,1)),INDIRECT(ADDRESS(ROW($A2146),COLUMN($A$1),3,1)&amp;":"&amp;ADDRESS(ROW($A2146)+MATCH("Г",$C2147:$C$6000,0),COLUMN($A$1),3,1)),$A2146&amp;"*",INDIRECT(ADDRESS(ROW($A2146),COLUMN($C$1),3,1)&amp;":"&amp;ADDRESS(ROW($A2146)+MATCH("Г",$C2147:$C$6000,0),COLUMN($C$1),3,1)),"&lt;&gt;Г"),SUMIFS(AB2147:AB$6000,$A2147:$A$6000,IF(AND($A2146=$A2147,$C2146=$C2147),$A2146&amp;"*",IF(OR(MID($A2146,1,1)="0",MID($A2146,1,1)=0),"?"&amp;MID($A2146,2,LEN($A2146)-1),$A2146&amp;".?")),$C2147:$C$6000,"Г")))</f>
        <v>0</v>
      </c>
      <c r="AC2146" s="42">
        <f ca="1">IF(MID($A2146,3,10)="1.1.3",SUMIFS(AC2147:AC$6000,$A2147:$A$6000,$A2146&amp;".1",$B2147:$B$6000,"Наименование объекта по производству электрической энергии всего, в том числе:")+SUMIFS(AC2147:AC$6000,$A2147:$A$6000,$A2146&amp;".2",$B2147:$B$6000,"Наименование объекта по производству электрической энергии всего, в том числе:"),IF(AND($C2147&lt;&gt;"Г",$C2147&lt;&gt;""),SUMIFS(INDIRECT(ADDRESS(ROW($A2146),COLUMN(AC$1),3,1)&amp;":"&amp;ADDRESS(ROW($A2146)+MATCH("Г",$C2147:$C$6000,0),COLUMN(AC$1),3,1)),INDIRECT(ADDRESS(ROW($A2146),COLUMN($A$1),3,1)&amp;":"&amp;ADDRESS(ROW($A2146)+MATCH("Г",$C2147:$C$6000,0),COLUMN($A$1),3,1)),$A2146&amp;"*",INDIRECT(ADDRESS(ROW($A2146),COLUMN($C$1),3,1)&amp;":"&amp;ADDRESS(ROW($A2146)+MATCH("Г",$C2147:$C$6000,0),COLUMN($C$1),3,1)),"&lt;&gt;Г"),SUMIFS(AC2147:AC$6000,$A2147:$A$6000,IF(AND($A2146=$A2147,$C2146=$C2147),$A2146&amp;"*",IF(OR(MID($A2146,1,1)="0",MID($A2146,1,1)=0),"?"&amp;MID($A2146,2,LEN($A2146)-1),$A2146&amp;".?")),$C2147:$C$6000,"Г")))</f>
        <v>0</v>
      </c>
      <c r="AD2146" s="42">
        <f ca="1">IF(MID($A2146,3,10)="1.1.3",SUMIFS(AD2147:AD$6000,$A2147:$A$6000,$A2146&amp;".1",$B2147:$B$6000,"Наименование объекта по производству электрической энергии всего, в том числе:")+SUMIFS(AD2147:AD$6000,$A2147:$A$6000,$A2146&amp;".2",$B2147:$B$6000,"Наименование объекта по производству электрической энергии всего, в том числе:"),IF(AND($C2147&lt;&gt;"Г",$C2147&lt;&gt;""),SUMIFS(INDIRECT(ADDRESS(ROW($A2146),COLUMN(AD$1),3,1)&amp;":"&amp;ADDRESS(ROW($A2146)+MATCH("Г",$C2147:$C$6000,0),COLUMN(AD$1),3,1)),INDIRECT(ADDRESS(ROW($A2146),COLUMN($A$1),3,1)&amp;":"&amp;ADDRESS(ROW($A2146)+MATCH("Г",$C2147:$C$6000,0),COLUMN($A$1),3,1)),$A2146&amp;"*",INDIRECT(ADDRESS(ROW($A2146),COLUMN($C$1),3,1)&amp;":"&amp;ADDRESS(ROW($A2146)+MATCH("Г",$C2147:$C$6000,0),COLUMN($C$1),3,1)),"&lt;&gt;Г"),SUMIFS(AD2147:AD$6000,$A2147:$A$6000,IF(AND($A2146=$A2147,$C2146=$C2147),$A2146&amp;"*",IF(OR(MID($A2146,1,1)="0",MID($A2146,1,1)=0),"?"&amp;MID($A2146,2,LEN($A2146)-1),$A2146&amp;".?")),$C2147:$C$6000,"Г")))</f>
        <v>0</v>
      </c>
      <c r="AE2146" s="42">
        <f ca="1">IF(MID($A2146,3,10)="1.1.3",SUMIFS(AE2147:AE$6000,$A2147:$A$6000,$A2146&amp;".1",$B2147:$B$6000,"Наименование объекта по производству электрической энергии всего, в том числе:")+SUMIFS(AE2147:AE$6000,$A2147:$A$6000,$A2146&amp;".2",$B2147:$B$6000,"Наименование объекта по производству электрической энергии всего, в том числе:"),IF(AND($C2147&lt;&gt;"Г",$C2147&lt;&gt;""),SUMIFS(INDIRECT(ADDRESS(ROW($A2146),COLUMN(AE$1),3,1)&amp;":"&amp;ADDRESS(ROW($A2146)+MATCH("Г",$C2147:$C$6000,0),COLUMN(AE$1),3,1)),INDIRECT(ADDRESS(ROW($A2146),COLUMN($A$1),3,1)&amp;":"&amp;ADDRESS(ROW($A2146)+MATCH("Г",$C2147:$C$6000,0),COLUMN($A$1),3,1)),$A2146&amp;"*",INDIRECT(ADDRESS(ROW($A2146),COLUMN($C$1),3,1)&amp;":"&amp;ADDRESS(ROW($A2146)+MATCH("Г",$C2147:$C$6000,0),COLUMN($C$1),3,1)),"&lt;&gt;Г"),SUMIFS(AE2147:AE$6000,$A2147:$A$6000,IF(AND($A2146=$A2147,$C2146=$C2147),$A2146&amp;"*",IF(OR(MID($A2146,1,1)="0",MID($A2146,1,1)=0),"?"&amp;MID($A2146,2,LEN($A2146)-1),$A2146&amp;".?")),$C2147:$C$6000,"Г")))</f>
        <v>0</v>
      </c>
      <c r="AF2146" s="42">
        <f ca="1">IF(MID($A2146,3,10)="1.1.3",SUMIFS(AF2147:AF$6000,$A2147:$A$6000,$A2146&amp;".1",$B2147:$B$6000,"Наименование объекта по производству электрической энергии всего, в том числе:")+SUMIFS(AF2147:AF$6000,$A2147:$A$6000,$A2146&amp;".2",$B2147:$B$6000,"Наименование объекта по производству электрической энергии всего, в том числе:"),IF(AND($C2147&lt;&gt;"Г",$C2147&lt;&gt;""),SUMIFS(INDIRECT(ADDRESS(ROW($A2146),COLUMN(AF$1),3,1)&amp;":"&amp;ADDRESS(ROW($A2146)+MATCH("Г",$C2147:$C$6000,0),COLUMN(AF$1),3,1)),INDIRECT(ADDRESS(ROW($A2146),COLUMN($A$1),3,1)&amp;":"&amp;ADDRESS(ROW($A2146)+MATCH("Г",$C2147:$C$6000,0),COLUMN($A$1),3,1)),$A2146&amp;"*",INDIRECT(ADDRESS(ROW($A2146),COLUMN($C$1),3,1)&amp;":"&amp;ADDRESS(ROW($A2146)+MATCH("Г",$C2147:$C$6000,0),COLUMN($C$1),3,1)),"&lt;&gt;Г"),SUMIFS(AF2147:AF$6000,$A2147:$A$6000,IF(AND($A2146=$A2147,$C2146=$C2147),$A2146&amp;"*",IF(OR(MID($A2146,1,1)="0",MID($A2146,1,1)=0),"?"&amp;MID($A2146,2,LEN($A2146)-1),$A2146&amp;".?")),$C2147:$C$6000,"Г")))</f>
        <v>0</v>
      </c>
      <c r="AG2146" s="42">
        <f ca="1">IF(MID($A2146,3,10)="1.1.3",SUMIFS(AG2147:AG$6000,$A2147:$A$6000,$A2146&amp;".1",$B2147:$B$6000,"Наименование объекта по производству электрической энергии всего, в том числе:")+SUMIFS(AG2147:AG$6000,$A2147:$A$6000,$A2146&amp;".2",$B2147:$B$6000,"Наименование объекта по производству электрической энергии всего, в том числе:"),IF(AND($C2147&lt;&gt;"Г",$C2147&lt;&gt;""),SUMIFS(INDIRECT(ADDRESS(ROW($A2146),COLUMN(AG$1),3,1)&amp;":"&amp;ADDRESS(ROW($A2146)+MATCH("Г",$C2147:$C$6000,0),COLUMN(AG$1),3,1)),INDIRECT(ADDRESS(ROW($A2146),COLUMN($A$1),3,1)&amp;":"&amp;ADDRESS(ROW($A2146)+MATCH("Г",$C2147:$C$6000,0),COLUMN($A$1),3,1)),$A2146&amp;"*",INDIRECT(ADDRESS(ROW($A2146),COLUMN($C$1),3,1)&amp;":"&amp;ADDRESS(ROW($A2146)+MATCH("Г",$C2147:$C$6000,0),COLUMN($C$1),3,1)),"&lt;&gt;Г"),SUMIFS(AG2147:AG$6000,$A2147:$A$6000,IF(AND($A2146=$A2147,$C2146=$C2147),$A2146&amp;"*",IF(OR(MID($A2146,1,1)="0",MID($A2146,1,1)=0),"?"&amp;MID($A2146,2,LEN($A2146)-1),$A2146&amp;".?")),$C2147:$C$6000,"Г")))</f>
        <v>0</v>
      </c>
      <c r="AH2146" s="42">
        <f ca="1">IF(MID($A2146,3,10)="1.1.3",SUMIFS(AH2147:AH$6000,$A2147:$A$6000,$A2146&amp;".1",$B2147:$B$6000,"Наименование объекта по производству электрической энергии всего, в том числе:")+SUMIFS(AH2147:AH$6000,$A2147:$A$6000,$A2146&amp;".2",$B2147:$B$6000,"Наименование объекта по производству электрической энергии всего, в том числе:"),IF(AND($C2147&lt;&gt;"Г",$C2147&lt;&gt;""),SUMIFS(INDIRECT(ADDRESS(ROW($A2146),COLUMN(AH$1),3,1)&amp;":"&amp;ADDRESS(ROW($A2146)+MATCH("Г",$C2147:$C$6000,0),COLUMN(AH$1),3,1)),INDIRECT(ADDRESS(ROW($A2146),COLUMN($A$1),3,1)&amp;":"&amp;ADDRESS(ROW($A2146)+MATCH("Г",$C2147:$C$6000,0),COLUMN($A$1),3,1)),$A2146&amp;"*",INDIRECT(ADDRESS(ROW($A2146),COLUMN($C$1),3,1)&amp;":"&amp;ADDRESS(ROW($A2146)+MATCH("Г",$C2147:$C$6000,0),COLUMN($C$1),3,1)),"&lt;&gt;Г"),SUMIFS(AH2147:AH$6000,$A2147:$A$6000,IF(AND($A2146=$A2147,$C2146=$C2147),$A2146&amp;"*",IF(OR(MID($A2146,1,1)="0",MID($A2146,1,1)=0),"?"&amp;MID($A2146,2,LEN($A2146)-1),$A2146&amp;".?")),$C2147:$C$6000,"Г")))</f>
        <v>0</v>
      </c>
      <c r="AI2146" s="42">
        <f ca="1">IF(MID($A2146,3,10)="1.1.3",SUMIFS(AI2147:AI$6000,$A2147:$A$6000,$A2146&amp;".1",$B2147:$B$6000,"Наименование объекта по производству электрической энергии всего, в том числе:")+SUMIFS(AI2147:AI$6000,$A2147:$A$6000,$A2146&amp;".2",$B2147:$B$6000,"Наименование объекта по производству электрической энергии всего, в том числе:"),IF(AND($C2147&lt;&gt;"Г",$C2147&lt;&gt;""),SUMIFS(INDIRECT(ADDRESS(ROW($A2146),COLUMN(AI$1),3,1)&amp;":"&amp;ADDRESS(ROW($A2146)+MATCH("Г",$C2147:$C$6000,0),COLUMN(AI$1),3,1)),INDIRECT(ADDRESS(ROW($A2146),COLUMN($A$1),3,1)&amp;":"&amp;ADDRESS(ROW($A2146)+MATCH("Г",$C2147:$C$6000,0),COLUMN($A$1),3,1)),$A2146&amp;"*",INDIRECT(ADDRESS(ROW($A2146),COLUMN($C$1),3,1)&amp;":"&amp;ADDRESS(ROW($A2146)+MATCH("Г",$C2147:$C$6000,0),COLUMN($C$1),3,1)),"&lt;&gt;Г"),SUMIFS(AI2147:AI$6000,$A2147:$A$6000,IF(AND($A2146=$A2147,$C2146=$C2147),$A2146&amp;"*",IF(OR(MID($A2146,1,1)="0",MID($A2146,1,1)=0),"?"&amp;MID($A2146,2,LEN($A2146)-1),$A2146&amp;".?")),$C2147:$C$6000,"Г")))</f>
        <v>0</v>
      </c>
      <c r="AJ2146" s="42">
        <f ca="1">IF(MID($A2146,3,10)="1.1.3",SUMIFS(AJ2147:AJ$6000,$A2147:$A$6000,$A2146&amp;".1",$B2147:$B$6000,"Наименование объекта по производству электрической энергии всего, в том числе:")+SUMIFS(AJ2147:AJ$6000,$A2147:$A$6000,$A2146&amp;".2",$B2147:$B$6000,"Наименование объекта по производству электрической энергии всего, в том числе:"),IF(AND($C2147&lt;&gt;"Г",$C2147&lt;&gt;""),SUMIFS(INDIRECT(ADDRESS(ROW($A2146),COLUMN(AJ$1),3,1)&amp;":"&amp;ADDRESS(ROW($A2146)+MATCH("Г",$C2147:$C$6000,0),COLUMN(AJ$1),3,1)),INDIRECT(ADDRESS(ROW($A2146),COLUMN($A$1),3,1)&amp;":"&amp;ADDRESS(ROW($A2146)+MATCH("Г",$C2147:$C$6000,0),COLUMN($A$1),3,1)),$A2146&amp;"*",INDIRECT(ADDRESS(ROW($A2146),COLUMN($C$1),3,1)&amp;":"&amp;ADDRESS(ROW($A2146)+MATCH("Г",$C2147:$C$6000,0),COLUMN($C$1),3,1)),"&lt;&gt;Г"),SUMIFS(AJ2147:AJ$6000,$A2147:$A$6000,IF(AND($A2146=$A2147,$C2146=$C2147),$A2146&amp;"*",IF(OR(MID($A2146,1,1)="0",MID($A2146,1,1)=0),"?"&amp;MID($A2146,2,LEN($A2146)-1),$A2146&amp;".?")),$C2147:$C$6000,"Г")))</f>
        <v>0</v>
      </c>
      <c r="AK2146" s="42">
        <f ca="1">IF(MID($A2146,3,10)="1.1.3",SUMIFS(AK2147:AK$6000,$A2147:$A$6000,$A2146&amp;".1",$B2147:$B$6000,"Наименование объекта по производству электрической энергии всего, в том числе:")+SUMIFS(AK2147:AK$6000,$A2147:$A$6000,$A2146&amp;".2",$B2147:$B$6000,"Наименование объекта по производству электрической энергии всего, в том числе:"),IF(AND($C2147&lt;&gt;"Г",$C2147&lt;&gt;""),SUMIFS(INDIRECT(ADDRESS(ROW($A2146),COLUMN(AK$1),3,1)&amp;":"&amp;ADDRESS(ROW($A2146)+MATCH("Г",$C2147:$C$6000,0),COLUMN(AK$1),3,1)),INDIRECT(ADDRESS(ROW($A2146),COLUMN($A$1),3,1)&amp;":"&amp;ADDRESS(ROW($A2146)+MATCH("Г",$C2147:$C$6000,0),COLUMN($A$1),3,1)),$A2146&amp;"*",INDIRECT(ADDRESS(ROW($A2146),COLUMN($C$1),3,1)&amp;":"&amp;ADDRESS(ROW($A2146)+MATCH("Г",$C2147:$C$6000,0),COLUMN($C$1),3,1)),"&lt;&gt;Г"),SUMIFS(AK2147:AK$6000,$A2147:$A$6000,IF(AND($A2146=$A2147,$C2146=$C2147),$A2146&amp;"*",IF(OR(MID($A2146,1,1)="0",MID($A2146,1,1)=0),"?"&amp;MID($A2146,2,LEN($A2146)-1),$A2146&amp;".?")),$C2147:$C$6000,"Г")))</f>
        <v>0</v>
      </c>
      <c r="AL2146" s="42" t="s">
        <v>128</v>
      </c>
      <c r="AM2146" s="42">
        <f ca="1">IF(MID($A2146,3,10)="1.1.3",SUMIFS(AM2147:AM$6000,$A2147:$A$6000,$A2146&amp;".1",$B2147:$B$6000,"Наименование объекта по производству электрической энергии всего, в том числе:")+SUMIFS(AM2147:AM$6000,$A2147:$A$6000,$A2146&amp;".2",$B2147:$B$6000,"Наименование объекта по производству электрической энергии всего, в том числе:"),IF(AND($C2147&lt;&gt;"Г",$C2147&lt;&gt;""),SUMIFS(INDIRECT(ADDRESS(ROW($A2146),COLUMN(AM$1),3,1)&amp;":"&amp;ADDRESS(ROW($A2146)+MATCH("Г",$C2147:$C$6000,0),COLUMN(AM$1),3,1)),INDIRECT(ADDRESS(ROW($A2146),COLUMN($A$1),3,1)&amp;":"&amp;ADDRESS(ROW($A2146)+MATCH("Г",$C2147:$C$6000,0),COLUMN($A$1),3,1)),$A2146&amp;"*",INDIRECT(ADDRESS(ROW($A2146),COLUMN($C$1),3,1)&amp;":"&amp;ADDRESS(ROW($A2146)+MATCH("Г",$C2147:$C$6000,0),COLUMN($C$1),3,1)),"&lt;&gt;Г"),SUMIFS(AM2147:AM$6000,$A2147:$A$6000,IF(AND($A2146=$A2147,$C2146=$C2147),$A2146&amp;"*",IF(OR(MID($A2146,1,1)="0",MID($A2146,1,1)=0),"?"&amp;MID($A2146,2,LEN($A2146)-1),$A2146&amp;".?")),$C2147:$C$6000,"Г")))</f>
        <v>0</v>
      </c>
      <c r="AN2146" s="42">
        <f ca="1">IF(MID($A2146,3,10)="1.1.3",SUMIFS(AN2147:AN$6000,$A2147:$A$6000,$A2146&amp;".1",$B2147:$B$6000,"Наименование объекта по производству электрической энергии всего, в том числе:")+SUMIFS(AN2147:AN$6000,$A2147:$A$6000,$A2146&amp;".2",$B2147:$B$6000,"Наименование объекта по производству электрической энергии всего, в том числе:"),IF(AND($C2147&lt;&gt;"Г",$C2147&lt;&gt;""),SUMIFS(INDIRECT(ADDRESS(ROW($A2146),COLUMN(AN$1),3,1)&amp;":"&amp;ADDRESS(ROW($A2146)+MATCH("Г",$C2147:$C$6000,0),COLUMN(AN$1),3,1)),INDIRECT(ADDRESS(ROW($A2146),COLUMN($A$1),3,1)&amp;":"&amp;ADDRESS(ROW($A2146)+MATCH("Г",$C2147:$C$6000,0),COLUMN($A$1),3,1)),$A2146&amp;"*",INDIRECT(ADDRESS(ROW($A2146),COLUMN($C$1),3,1)&amp;":"&amp;ADDRESS(ROW($A2146)+MATCH("Г",$C2147:$C$6000,0),COLUMN($C$1),3,1)),"&lt;&gt;Г"),SUMIFS(AN2147:AN$6000,$A2147:$A$6000,IF(AND($A2146=$A2147,$C2146=$C2147),$A2146&amp;"*",IF(OR(MID($A2146,1,1)="0",MID($A2146,1,1)=0),"?"&amp;MID($A2146,2,LEN($A2146)-1),$A2146&amp;".?")),$C2147:$C$6000,"Г")))</f>
        <v>0</v>
      </c>
      <c r="AO2146" s="40" t="s">
        <v>128</v>
      </c>
    </row>
    <row r="2147" spans="1:41" ht="15.75" x14ac:dyDescent="0.2">
      <c r="A2147" s="40" t="s">
        <v>3948</v>
      </c>
      <c r="B2147" s="40" t="s">
        <v>677</v>
      </c>
      <c r="C2147" s="40" t="s">
        <v>56</v>
      </c>
      <c r="D2147" s="40" t="s">
        <v>128</v>
      </c>
      <c r="E2147" s="41" t="s">
        <v>128</v>
      </c>
      <c r="F2147" s="41" t="s">
        <v>128</v>
      </c>
      <c r="G2147" s="41" t="s">
        <v>128</v>
      </c>
      <c r="H2147" s="42" t="s">
        <v>128</v>
      </c>
      <c r="I2147" s="42" t="s">
        <v>128</v>
      </c>
      <c r="J2147" s="42">
        <f ca="1">IF(MID($A2147,3,10)="1.1.3",SUMIFS(J2148:J$6000,$A2148:$A$6000,$A2147&amp;".1",$B2148:$B$6000,"Наименование объекта по производству электрической энергии всего, в том числе:")+SUMIFS(J2148:J$6000,$A2148:$A$6000,$A2147&amp;".2",$B2148:$B$6000,"Наименование объекта по производству электрической энергии всего, в том числе:"),IF(AND($C2148&lt;&gt;"Г",$C2148&lt;&gt;""),SUMIFS(INDIRECT(ADDRESS(ROW($A2147),COLUMN(J$1),3,1)&amp;":"&amp;ADDRESS(ROW($A2147)+MATCH("Г",$C2148:$C$6000,0),COLUMN(J$1),3,1)),INDIRECT(ADDRESS(ROW($A2147),COLUMN($A$1),3,1)&amp;":"&amp;ADDRESS(ROW($A2147)+MATCH("Г",$C2148:$C$6000,0),COLUMN($A$1),3,1)),$A2147&amp;"*",INDIRECT(ADDRESS(ROW($A2147),COLUMN($C$1),3,1)&amp;":"&amp;ADDRESS(ROW($A2147)+MATCH("Г",$C2148:$C$6000,0),COLUMN($C$1),3,1)),"&lt;&gt;Г"),SUMIFS(J2148:J$6000,$A2148:$A$6000,IF(AND($A2147=$A2148,$C2147=$C2148),$A2147&amp;"*",IF(OR(MID($A2147,1,1)="0",MID($A2147,1,1)=0),"?"&amp;MID($A2147,2,LEN($A2147)-1),$A2147&amp;".?")),$C2148:$C$6000,"Г")))</f>
        <v>0</v>
      </c>
      <c r="K2147" s="42">
        <f ca="1">IF(MID($A2147,3,10)="1.1.3",SUMIFS(K2148:K$6000,$A2148:$A$6000,$A2147&amp;".1",$B2148:$B$6000,"Наименование объекта по производству электрической энергии всего, в том числе:")+SUMIFS(K2148:K$6000,$A2148:$A$6000,$A2147&amp;".2",$B2148:$B$6000,"Наименование объекта по производству электрической энергии всего, в том числе:"),IF(AND($C2148&lt;&gt;"Г",$C2148&lt;&gt;""),SUMIFS(INDIRECT(ADDRESS(ROW($A2147),COLUMN(K$1),3,1)&amp;":"&amp;ADDRESS(ROW($A2147)+MATCH("Г",$C2148:$C$6000,0),COLUMN(K$1),3,1)),INDIRECT(ADDRESS(ROW($A2147),COLUMN($A$1),3,1)&amp;":"&amp;ADDRESS(ROW($A2147)+MATCH("Г",$C2148:$C$6000,0),COLUMN($A$1),3,1)),$A2147&amp;"*",INDIRECT(ADDRESS(ROW($A2147),COLUMN($C$1),3,1)&amp;":"&amp;ADDRESS(ROW($A2147)+MATCH("Г",$C2148:$C$6000,0),COLUMN($C$1),3,1)),"&lt;&gt;Г"),SUMIFS(K2148:K$6000,$A2148:$A$6000,IF(AND($A2147=$A2148,$C2147=$C2148),$A2147&amp;"*",IF(OR(MID($A2147,1,1)="0",MID($A2147,1,1)=0),"?"&amp;MID($A2147,2,LEN($A2147)-1),$A2147&amp;".?")),$C2148:$C$6000,"Г")))</f>
        <v>0</v>
      </c>
      <c r="L2147" s="42">
        <f ca="1">IF(MID($A2147,3,10)="1.1.3",SUMIFS(L2148:L$6000,$A2148:$A$6000,$A2147&amp;".1",$B2148:$B$6000,"Наименование объекта по производству электрической энергии всего, в том числе:")+SUMIFS(L2148:L$6000,$A2148:$A$6000,$A2147&amp;".2",$B2148:$B$6000,"Наименование объекта по производству электрической энергии всего, в том числе:"),IF(AND($C2148&lt;&gt;"Г",$C2148&lt;&gt;""),SUMIFS(INDIRECT(ADDRESS(ROW($A2147),COLUMN(L$1),3,1)&amp;":"&amp;ADDRESS(ROW($A2147)+MATCH("Г",$C2148:$C$6000,0),COLUMN(L$1),3,1)),INDIRECT(ADDRESS(ROW($A2147),COLUMN($A$1),3,1)&amp;":"&amp;ADDRESS(ROW($A2147)+MATCH("Г",$C2148:$C$6000,0),COLUMN($A$1),3,1)),$A2147&amp;"*",INDIRECT(ADDRESS(ROW($A2147),COLUMN($C$1),3,1)&amp;":"&amp;ADDRESS(ROW($A2147)+MATCH("Г",$C2148:$C$6000,0),COLUMN($C$1),3,1)),"&lt;&gt;Г"),SUMIFS(L2148:L$6000,$A2148:$A$6000,IF(AND($A2147=$A2148,$C2147=$C2148),$A2147&amp;"*",IF(OR(MID($A2147,1,1)="0",MID($A2147,1,1)=0),"?"&amp;MID($A2147,2,LEN($A2147)-1),$A2147&amp;".?")),$C2148:$C$6000,"Г")))</f>
        <v>0</v>
      </c>
      <c r="M2147" s="42">
        <f ca="1">IF(MID($A2147,3,10)="1.1.3",SUMIFS(M2148:M$6000,$A2148:$A$6000,$A2147&amp;".1",$B2148:$B$6000,"Наименование объекта по производству электрической энергии всего, в том числе:")+SUMIFS(M2148:M$6000,$A2148:$A$6000,$A2147&amp;".2",$B2148:$B$6000,"Наименование объекта по производству электрической энергии всего, в том числе:"),IF(AND($C2148&lt;&gt;"Г",$C2148&lt;&gt;""),SUMIFS(INDIRECT(ADDRESS(ROW($A2147),COLUMN(M$1),3,1)&amp;":"&amp;ADDRESS(ROW($A2147)+MATCH("Г",$C2148:$C$6000,0),COLUMN(M$1),3,1)),INDIRECT(ADDRESS(ROW($A2147),COLUMN($A$1),3,1)&amp;":"&amp;ADDRESS(ROW($A2147)+MATCH("Г",$C2148:$C$6000,0),COLUMN($A$1),3,1)),$A2147&amp;"*",INDIRECT(ADDRESS(ROW($A2147),COLUMN($C$1),3,1)&amp;":"&amp;ADDRESS(ROW($A2147)+MATCH("Г",$C2148:$C$6000,0),COLUMN($C$1),3,1)),"&lt;&gt;Г"),SUMIFS(M2148:M$6000,$A2148:$A$6000,IF(AND($A2147=$A2148,$C2147=$C2148),$A2147&amp;"*",IF(OR(MID($A2147,1,1)="0",MID($A2147,1,1)=0),"?"&amp;MID($A2147,2,LEN($A2147)-1),$A2147&amp;".?")),$C2148:$C$6000,"Г")))</f>
        <v>0</v>
      </c>
      <c r="N2147" s="42">
        <f ca="1">IF(MID($A2147,3,10)="1.1.3",SUMIFS(N2148:N$6000,$A2148:$A$6000,$A2147&amp;".1",$B2148:$B$6000,"Наименование объекта по производству электрической энергии всего, в том числе:")+SUMIFS(N2148:N$6000,$A2148:$A$6000,$A2147&amp;".2",$B2148:$B$6000,"Наименование объекта по производству электрической энергии всего, в том числе:"),IF(AND($C2148&lt;&gt;"Г",$C2148&lt;&gt;""),SUMIFS(INDIRECT(ADDRESS(ROW($A2147),COLUMN(N$1),3,1)&amp;":"&amp;ADDRESS(ROW($A2147)+MATCH("Г",$C2148:$C$6000,0),COLUMN(N$1),3,1)),INDIRECT(ADDRESS(ROW($A2147),COLUMN($A$1),3,1)&amp;":"&amp;ADDRESS(ROW($A2147)+MATCH("Г",$C2148:$C$6000,0),COLUMN($A$1),3,1)),$A2147&amp;"*",INDIRECT(ADDRESS(ROW($A2147),COLUMN($C$1),3,1)&amp;":"&amp;ADDRESS(ROW($A2147)+MATCH("Г",$C2148:$C$6000,0),COLUMN($C$1),3,1)),"&lt;&gt;Г"),SUMIFS(N2148:N$6000,$A2148:$A$6000,IF(AND($A2147=$A2148,$C2147=$C2148),$A2147&amp;"*",IF(OR(MID($A2147,1,1)="0",MID($A2147,1,1)=0),"?"&amp;MID($A2147,2,LEN($A2147)-1),$A2147&amp;".?")),$C2148:$C$6000,"Г")))</f>
        <v>0</v>
      </c>
      <c r="O2147" s="42">
        <f ca="1">IF(MID($A2147,3,10)="1.1.3",SUMIFS(O2148:O$6000,$A2148:$A$6000,$A2147&amp;".1",$B2148:$B$6000,"Наименование объекта по производству электрической энергии всего, в том числе:")+SUMIFS(O2148:O$6000,$A2148:$A$6000,$A2147&amp;".2",$B2148:$B$6000,"Наименование объекта по производству электрической энергии всего, в том числе:"),IF(AND($C2148&lt;&gt;"Г",$C2148&lt;&gt;""),SUMIFS(INDIRECT(ADDRESS(ROW($A2147),COLUMN(O$1),3,1)&amp;":"&amp;ADDRESS(ROW($A2147)+MATCH("Г",$C2148:$C$6000,0),COLUMN(O$1),3,1)),INDIRECT(ADDRESS(ROW($A2147),COLUMN($A$1),3,1)&amp;":"&amp;ADDRESS(ROW($A2147)+MATCH("Г",$C2148:$C$6000,0),COLUMN($A$1),3,1)),$A2147&amp;"*",INDIRECT(ADDRESS(ROW($A2147),COLUMN($C$1),3,1)&amp;":"&amp;ADDRESS(ROW($A2147)+MATCH("Г",$C2148:$C$6000,0),COLUMN($C$1),3,1)),"&lt;&gt;Г"),SUMIFS(O2148:O$6000,$A2148:$A$6000,IF(AND($A2147=$A2148,$C2147=$C2148),$A2147&amp;"*",IF(OR(MID($A2147,1,1)="0",MID($A2147,1,1)=0),"?"&amp;MID($A2147,2,LEN($A2147)-1),$A2147&amp;".?")),$C2148:$C$6000,"Г")))</f>
        <v>0</v>
      </c>
      <c r="P2147" s="42">
        <f ca="1">IF(MID($A2147,3,10)="1.1.3",SUMIFS(P2148:P$6000,$A2148:$A$6000,$A2147&amp;".1",$B2148:$B$6000,"Наименование объекта по производству электрической энергии всего, в том числе:")+SUMIFS(P2148:P$6000,$A2148:$A$6000,$A2147&amp;".2",$B2148:$B$6000,"Наименование объекта по производству электрической энергии всего, в том числе:"),IF(AND($C2148&lt;&gt;"Г",$C2148&lt;&gt;""),SUMIFS(INDIRECT(ADDRESS(ROW($A2147),COLUMN(P$1),3,1)&amp;":"&amp;ADDRESS(ROW($A2147)+MATCH("Г",$C2148:$C$6000,0),COLUMN(P$1),3,1)),INDIRECT(ADDRESS(ROW($A2147),COLUMN($A$1),3,1)&amp;":"&amp;ADDRESS(ROW($A2147)+MATCH("Г",$C2148:$C$6000,0),COLUMN($A$1),3,1)),$A2147&amp;"*",INDIRECT(ADDRESS(ROW($A2147),COLUMN($C$1),3,1)&amp;":"&amp;ADDRESS(ROW($A2147)+MATCH("Г",$C2148:$C$6000,0),COLUMN($C$1),3,1)),"&lt;&gt;Г"),SUMIFS(P2148:P$6000,$A2148:$A$6000,IF(AND($A2147=$A2148,$C2147=$C2148),$A2147&amp;"*",IF(OR(MID($A2147,1,1)="0",MID($A2147,1,1)=0),"?"&amp;MID($A2147,2,LEN($A2147)-1),$A2147&amp;".?")),$C2148:$C$6000,"Г")))</f>
        <v>0</v>
      </c>
      <c r="Q2147" s="42">
        <f ca="1">IF(MID($A2147,3,10)="1.1.3",SUMIFS(Q2148:Q$6000,$A2148:$A$6000,$A2147&amp;".1",$B2148:$B$6000,"Наименование объекта по производству электрической энергии всего, в том числе:")+SUMIFS(Q2148:Q$6000,$A2148:$A$6000,$A2147&amp;".2",$B2148:$B$6000,"Наименование объекта по производству электрической энергии всего, в том числе:"),IF(AND($C2148&lt;&gt;"Г",$C2148&lt;&gt;""),SUMIFS(INDIRECT(ADDRESS(ROW($A2147),COLUMN(Q$1),3,1)&amp;":"&amp;ADDRESS(ROW($A2147)+MATCH("Г",$C2148:$C$6000,0),COLUMN(Q$1),3,1)),INDIRECT(ADDRESS(ROW($A2147),COLUMN($A$1),3,1)&amp;":"&amp;ADDRESS(ROW($A2147)+MATCH("Г",$C2148:$C$6000,0),COLUMN($A$1),3,1)),$A2147&amp;"*",INDIRECT(ADDRESS(ROW($A2147),COLUMN($C$1),3,1)&amp;":"&amp;ADDRESS(ROW($A2147)+MATCH("Г",$C2148:$C$6000,0),COLUMN($C$1),3,1)),"&lt;&gt;Г"),SUMIFS(Q2148:Q$6000,$A2148:$A$6000,IF(AND($A2147=$A2148,$C2147=$C2148),$A2147&amp;"*",IF(OR(MID($A2147,1,1)="0",MID($A2147,1,1)=0),"?"&amp;MID($A2147,2,LEN($A2147)-1),$A2147&amp;".?")),$C2148:$C$6000,"Г")))</f>
        <v>0</v>
      </c>
      <c r="R2147" s="42">
        <f ca="1">IF(MID($A2147,3,10)="1.1.3",SUMIFS(R2148:R$6000,$A2148:$A$6000,$A2147&amp;".1",$B2148:$B$6000,"Наименование объекта по производству электрической энергии всего, в том числе:")+SUMIFS(R2148:R$6000,$A2148:$A$6000,$A2147&amp;".2",$B2148:$B$6000,"Наименование объекта по производству электрической энергии всего, в том числе:"),IF(AND($C2148&lt;&gt;"Г",$C2148&lt;&gt;""),SUMIFS(INDIRECT(ADDRESS(ROW($A2147),COLUMN(R$1),3,1)&amp;":"&amp;ADDRESS(ROW($A2147)+MATCH("Г",$C2148:$C$6000,0),COLUMN(R$1),3,1)),INDIRECT(ADDRESS(ROW($A2147),COLUMN($A$1),3,1)&amp;":"&amp;ADDRESS(ROW($A2147)+MATCH("Г",$C2148:$C$6000,0),COLUMN($A$1),3,1)),$A2147&amp;"*",INDIRECT(ADDRESS(ROW($A2147),COLUMN($C$1),3,1)&amp;":"&amp;ADDRESS(ROW($A2147)+MATCH("Г",$C2148:$C$6000,0),COLUMN($C$1),3,1)),"&lt;&gt;Г"),SUMIFS(R2148:R$6000,$A2148:$A$6000,IF(AND($A2147=$A2148,$C2147=$C2148),$A2147&amp;"*",IF(OR(MID($A2147,1,1)="0",MID($A2147,1,1)=0),"?"&amp;MID($A2147,2,LEN($A2147)-1),$A2147&amp;".?")),$C2148:$C$6000,"Г")))</f>
        <v>0</v>
      </c>
      <c r="S2147" s="42">
        <f ca="1">IF(MID($A2147,3,10)="1.1.3",SUMIFS(S2148:S$6000,$A2148:$A$6000,$A2147&amp;".1",$B2148:$B$6000,"Наименование объекта по производству электрической энергии всего, в том числе:")+SUMIFS(S2148:S$6000,$A2148:$A$6000,$A2147&amp;".2",$B2148:$B$6000,"Наименование объекта по производству электрической энергии всего, в том числе:"),IF(AND($C2148&lt;&gt;"Г",$C2148&lt;&gt;""),SUMIFS(INDIRECT(ADDRESS(ROW($A2147),COLUMN(S$1),3,1)&amp;":"&amp;ADDRESS(ROW($A2147)+MATCH("Г",$C2148:$C$6000,0),COLUMN(S$1),3,1)),INDIRECT(ADDRESS(ROW($A2147),COLUMN($A$1),3,1)&amp;":"&amp;ADDRESS(ROW($A2147)+MATCH("Г",$C2148:$C$6000,0),COLUMN($A$1),3,1)),$A2147&amp;"*",INDIRECT(ADDRESS(ROW($A2147),COLUMN($C$1),3,1)&amp;":"&amp;ADDRESS(ROW($A2147)+MATCH("Г",$C2148:$C$6000,0),COLUMN($C$1),3,1)),"&lt;&gt;Г"),SUMIFS(S2148:S$6000,$A2148:$A$6000,IF(AND($A2147=$A2148,$C2147=$C2148),$A2147&amp;"*",IF(OR(MID($A2147,1,1)="0",MID($A2147,1,1)=0),"?"&amp;MID($A2147,2,LEN($A2147)-1),$A2147&amp;".?")),$C2148:$C$6000,"Г")))</f>
        <v>0</v>
      </c>
      <c r="T2147" s="42">
        <f ca="1">IF(MID($A2147,3,10)="1.1.3",SUMIFS(T2148:T$6000,$A2148:$A$6000,$A2147&amp;".1",$B2148:$B$6000,"Наименование объекта по производству электрической энергии всего, в том числе:")+SUMIFS(T2148:T$6000,$A2148:$A$6000,$A2147&amp;".2",$B2148:$B$6000,"Наименование объекта по производству электрической энергии всего, в том числе:"),IF(AND($C2148&lt;&gt;"Г",$C2148&lt;&gt;""),SUMIFS(INDIRECT(ADDRESS(ROW($A2147),COLUMN(T$1),3,1)&amp;":"&amp;ADDRESS(ROW($A2147)+MATCH("Г",$C2148:$C$6000,0),COLUMN(T$1),3,1)),INDIRECT(ADDRESS(ROW($A2147),COLUMN($A$1),3,1)&amp;":"&amp;ADDRESS(ROW($A2147)+MATCH("Г",$C2148:$C$6000,0),COLUMN($A$1),3,1)),$A2147&amp;"*",INDIRECT(ADDRESS(ROW($A2147),COLUMN($C$1),3,1)&amp;":"&amp;ADDRESS(ROW($A2147)+MATCH("Г",$C2148:$C$6000,0),COLUMN($C$1),3,1)),"&lt;&gt;Г"),SUMIFS(T2148:T$6000,$A2148:$A$6000,IF(AND($A2147=$A2148,$C2147=$C2148),$A2147&amp;"*",IF(OR(MID($A2147,1,1)="0",MID($A2147,1,1)=0),"?"&amp;MID($A2147,2,LEN($A2147)-1),$A2147&amp;".?")),$C2148:$C$6000,"Г")))</f>
        <v>0</v>
      </c>
      <c r="U2147" s="42">
        <f ca="1">IF(MID($A2147,3,10)="1.1.3",SUMIFS(U2148:U$6000,$A2148:$A$6000,$A2147&amp;".1",$B2148:$B$6000,"Наименование объекта по производству электрической энергии всего, в том числе:")+SUMIFS(U2148:U$6000,$A2148:$A$6000,$A2147&amp;".2",$B2148:$B$6000,"Наименование объекта по производству электрической энергии всего, в том числе:"),IF(AND($C2148&lt;&gt;"Г",$C2148&lt;&gt;""),SUMIFS(INDIRECT(ADDRESS(ROW($A2147),COLUMN(U$1),3,1)&amp;":"&amp;ADDRESS(ROW($A2147)+MATCH("Г",$C2148:$C$6000,0),COLUMN(U$1),3,1)),INDIRECT(ADDRESS(ROW($A2147),COLUMN($A$1),3,1)&amp;":"&amp;ADDRESS(ROW($A2147)+MATCH("Г",$C2148:$C$6000,0),COLUMN($A$1),3,1)),$A2147&amp;"*",INDIRECT(ADDRESS(ROW($A2147),COLUMN($C$1),3,1)&amp;":"&amp;ADDRESS(ROW($A2147)+MATCH("Г",$C2148:$C$6000,0),COLUMN($C$1),3,1)),"&lt;&gt;Г"),SUMIFS(U2148:U$6000,$A2148:$A$6000,IF(AND($A2147=$A2148,$C2147=$C2148),$A2147&amp;"*",IF(OR(MID($A2147,1,1)="0",MID($A2147,1,1)=0),"?"&amp;MID($A2147,2,LEN($A2147)-1),$A2147&amp;".?")),$C2148:$C$6000,"Г")))</f>
        <v>0</v>
      </c>
      <c r="V2147" s="42">
        <f ca="1">IF(MID($A2147,3,10)="1.1.3",SUMIFS(V2148:V$6000,$A2148:$A$6000,$A2147&amp;".1",$B2148:$B$6000,"Наименование объекта по производству электрической энергии всего, в том числе:")+SUMIFS(V2148:V$6000,$A2148:$A$6000,$A2147&amp;".2",$B2148:$B$6000,"Наименование объекта по производству электрической энергии всего, в том числе:"),IF(AND($C2148&lt;&gt;"Г",$C2148&lt;&gt;""),SUMIFS(INDIRECT(ADDRESS(ROW($A2147),COLUMN(V$1),3,1)&amp;":"&amp;ADDRESS(ROW($A2147)+MATCH("Г",$C2148:$C$6000,0),COLUMN(V$1),3,1)),INDIRECT(ADDRESS(ROW($A2147),COLUMN($A$1),3,1)&amp;":"&amp;ADDRESS(ROW($A2147)+MATCH("Г",$C2148:$C$6000,0),COLUMN($A$1),3,1)),$A2147&amp;"*",INDIRECT(ADDRESS(ROW($A2147),COLUMN($C$1),3,1)&amp;":"&amp;ADDRESS(ROW($A2147)+MATCH("Г",$C2148:$C$6000,0),COLUMN($C$1),3,1)),"&lt;&gt;Г"),SUMIFS(V2148:V$6000,$A2148:$A$6000,IF(AND($A2147=$A2148,$C2147=$C2148),$A2147&amp;"*",IF(OR(MID($A2147,1,1)="0",MID($A2147,1,1)=0),"?"&amp;MID($A2147,2,LEN($A2147)-1),$A2147&amp;".?")),$C2148:$C$6000,"Г")))</f>
        <v>0</v>
      </c>
      <c r="W2147" s="42">
        <f ca="1">IF(MID($A2147,3,10)="1.1.3",SUMIFS(W2148:W$6000,$A2148:$A$6000,$A2147&amp;".1",$B2148:$B$6000,"Наименование объекта по производству электрической энергии всего, в том числе:")+SUMIFS(W2148:W$6000,$A2148:$A$6000,$A2147&amp;".2",$B2148:$B$6000,"Наименование объекта по производству электрической энергии всего, в том числе:"),IF(AND($C2148&lt;&gt;"Г",$C2148&lt;&gt;""),SUMIFS(INDIRECT(ADDRESS(ROW($A2147),COLUMN(W$1),3,1)&amp;":"&amp;ADDRESS(ROW($A2147)+MATCH("Г",$C2148:$C$6000,0),COLUMN(W$1),3,1)),INDIRECT(ADDRESS(ROW($A2147),COLUMN($A$1),3,1)&amp;":"&amp;ADDRESS(ROW($A2147)+MATCH("Г",$C2148:$C$6000,0),COLUMN($A$1),3,1)),$A2147&amp;"*",INDIRECT(ADDRESS(ROW($A2147),COLUMN($C$1),3,1)&amp;":"&amp;ADDRESS(ROW($A2147)+MATCH("Г",$C2148:$C$6000,0),COLUMN($C$1),3,1)),"&lt;&gt;Г"),SUMIFS(W2148:W$6000,$A2148:$A$6000,IF(AND($A2147=$A2148,$C2147=$C2148),$A2147&amp;"*",IF(OR(MID($A2147,1,1)="0",MID($A2147,1,1)=0),"?"&amp;MID($A2147,2,LEN($A2147)-1),$A2147&amp;".?")),$C2148:$C$6000,"Г")))</f>
        <v>0</v>
      </c>
      <c r="X2147" s="42">
        <f ca="1">IF(MID($A2147,3,10)="1.1.3",SUMIFS(X2148:X$6000,$A2148:$A$6000,$A2147&amp;".1",$B2148:$B$6000,"Наименование объекта по производству электрической энергии всего, в том числе:")+SUMIFS(X2148:X$6000,$A2148:$A$6000,$A2147&amp;".2",$B2148:$B$6000,"Наименование объекта по производству электрической энергии всего, в том числе:"),IF(AND($C2148&lt;&gt;"Г",$C2148&lt;&gt;""),SUMIFS(INDIRECT(ADDRESS(ROW($A2147),COLUMN(X$1),3,1)&amp;":"&amp;ADDRESS(ROW($A2147)+MATCH("Г",$C2148:$C$6000,0),COLUMN(X$1),3,1)),INDIRECT(ADDRESS(ROW($A2147),COLUMN($A$1),3,1)&amp;":"&amp;ADDRESS(ROW($A2147)+MATCH("Г",$C2148:$C$6000,0),COLUMN($A$1),3,1)),$A2147&amp;"*",INDIRECT(ADDRESS(ROW($A2147),COLUMN($C$1),3,1)&amp;":"&amp;ADDRESS(ROW($A2147)+MATCH("Г",$C2148:$C$6000,0),COLUMN($C$1),3,1)),"&lt;&gt;Г"),SUMIFS(X2148:X$6000,$A2148:$A$6000,IF(AND($A2147=$A2148,$C2147=$C2148),$A2147&amp;"*",IF(OR(MID($A2147,1,1)="0",MID($A2147,1,1)=0),"?"&amp;MID($A2147,2,LEN($A2147)-1),$A2147&amp;".?")),$C2148:$C$6000,"Г")))</f>
        <v>0</v>
      </c>
      <c r="Y2147" s="42">
        <f ca="1">IF(MID($A2147,3,10)="1.1.3",SUMIFS(Y2148:Y$6000,$A2148:$A$6000,$A2147&amp;".1",$B2148:$B$6000,"Наименование объекта по производству электрической энергии всего, в том числе:")+SUMIFS(Y2148:Y$6000,$A2148:$A$6000,$A2147&amp;".2",$B2148:$B$6000,"Наименование объекта по производству электрической энергии всего, в том числе:"),IF(AND($C2148&lt;&gt;"Г",$C2148&lt;&gt;""),SUMIFS(INDIRECT(ADDRESS(ROW($A2147),COLUMN(Y$1),3,1)&amp;":"&amp;ADDRESS(ROW($A2147)+MATCH("Г",$C2148:$C$6000,0),COLUMN(Y$1),3,1)),INDIRECT(ADDRESS(ROW($A2147),COLUMN($A$1),3,1)&amp;":"&amp;ADDRESS(ROW($A2147)+MATCH("Г",$C2148:$C$6000,0),COLUMN($A$1),3,1)),$A2147&amp;"*",INDIRECT(ADDRESS(ROW($A2147),COLUMN($C$1),3,1)&amp;":"&amp;ADDRESS(ROW($A2147)+MATCH("Г",$C2148:$C$6000,0),COLUMN($C$1),3,1)),"&lt;&gt;Г"),SUMIFS(Y2148:Y$6000,$A2148:$A$6000,IF(AND($A2147=$A2148,$C2147=$C2148),$A2147&amp;"*",IF(OR(MID($A2147,1,1)="0",MID($A2147,1,1)=0),"?"&amp;MID($A2147,2,LEN($A2147)-1),$A2147&amp;".?")),$C2148:$C$6000,"Г")))</f>
        <v>0</v>
      </c>
      <c r="Z2147" s="42">
        <f ca="1">IF(MID($A2147,3,10)="1.1.3",SUMIFS(Z2148:Z$6000,$A2148:$A$6000,$A2147&amp;".1",$B2148:$B$6000,"Наименование объекта по производству электрической энергии всего, в том числе:")+SUMIFS(Z2148:Z$6000,$A2148:$A$6000,$A2147&amp;".2",$B2148:$B$6000,"Наименование объекта по производству электрической энергии всего, в том числе:"),IF(AND($C2148&lt;&gt;"Г",$C2148&lt;&gt;""),SUMIFS(INDIRECT(ADDRESS(ROW($A2147),COLUMN(Z$1),3,1)&amp;":"&amp;ADDRESS(ROW($A2147)+MATCH("Г",$C2148:$C$6000,0),COLUMN(Z$1),3,1)),INDIRECT(ADDRESS(ROW($A2147),COLUMN($A$1),3,1)&amp;":"&amp;ADDRESS(ROW($A2147)+MATCH("Г",$C2148:$C$6000,0),COLUMN($A$1),3,1)),$A2147&amp;"*",INDIRECT(ADDRESS(ROW($A2147),COLUMN($C$1),3,1)&amp;":"&amp;ADDRESS(ROW($A2147)+MATCH("Г",$C2148:$C$6000,0),COLUMN($C$1),3,1)),"&lt;&gt;Г"),SUMIFS(Z2148:Z$6000,$A2148:$A$6000,IF(AND($A2147=$A2148,$C2147=$C2148),$A2147&amp;"*",IF(OR(MID($A2147,1,1)="0",MID($A2147,1,1)=0),"?"&amp;MID($A2147,2,LEN($A2147)-1),$A2147&amp;".?")),$C2148:$C$6000,"Г")))</f>
        <v>0</v>
      </c>
      <c r="AA2147" s="42">
        <f ca="1">IF(MID($A2147,3,10)="1.1.3",SUMIFS(AA2148:AA$6000,$A2148:$A$6000,$A2147&amp;".1",$B2148:$B$6000,"Наименование объекта по производству электрической энергии всего, в том числе:")+SUMIFS(AA2148:AA$6000,$A2148:$A$6000,$A2147&amp;".2",$B2148:$B$6000,"Наименование объекта по производству электрической энергии всего, в том числе:"),IF(AND($C2148&lt;&gt;"Г",$C2148&lt;&gt;""),SUMIFS(INDIRECT(ADDRESS(ROW($A2147),COLUMN(AA$1),3,1)&amp;":"&amp;ADDRESS(ROW($A2147)+MATCH("Г",$C2148:$C$6000,0),COLUMN(AA$1),3,1)),INDIRECT(ADDRESS(ROW($A2147),COLUMN($A$1),3,1)&amp;":"&amp;ADDRESS(ROW($A2147)+MATCH("Г",$C2148:$C$6000,0),COLUMN($A$1),3,1)),$A2147&amp;"*",INDIRECT(ADDRESS(ROW($A2147),COLUMN($C$1),3,1)&amp;":"&amp;ADDRESS(ROW($A2147)+MATCH("Г",$C2148:$C$6000,0),COLUMN($C$1),3,1)),"&lt;&gt;Г"),SUMIFS(AA2148:AA$6000,$A2148:$A$6000,IF(AND($A2147=$A2148,$C2147=$C2148),$A2147&amp;"*",IF(OR(MID($A2147,1,1)="0",MID($A2147,1,1)=0),"?"&amp;MID($A2147,2,LEN($A2147)-1),$A2147&amp;".?")),$C2148:$C$6000,"Г")))</f>
        <v>0</v>
      </c>
      <c r="AB2147" s="42">
        <f ca="1">IF(MID($A2147,3,10)="1.1.3",SUMIFS(AB2148:AB$6000,$A2148:$A$6000,$A2147&amp;".1",$B2148:$B$6000,"Наименование объекта по производству электрической энергии всего, в том числе:")+SUMIFS(AB2148:AB$6000,$A2148:$A$6000,$A2147&amp;".2",$B2148:$B$6000,"Наименование объекта по производству электрической энергии всего, в том числе:"),IF(AND($C2148&lt;&gt;"Г",$C2148&lt;&gt;""),SUMIFS(INDIRECT(ADDRESS(ROW($A2147),COLUMN(AB$1),3,1)&amp;":"&amp;ADDRESS(ROW($A2147)+MATCH("Г",$C2148:$C$6000,0),COLUMN(AB$1),3,1)),INDIRECT(ADDRESS(ROW($A2147),COLUMN($A$1),3,1)&amp;":"&amp;ADDRESS(ROW($A2147)+MATCH("Г",$C2148:$C$6000,0),COLUMN($A$1),3,1)),$A2147&amp;"*",INDIRECT(ADDRESS(ROW($A2147),COLUMN($C$1),3,1)&amp;":"&amp;ADDRESS(ROW($A2147)+MATCH("Г",$C2148:$C$6000,0),COLUMN($C$1),3,1)),"&lt;&gt;Г"),SUMIFS(AB2148:AB$6000,$A2148:$A$6000,IF(AND($A2147=$A2148,$C2147=$C2148),$A2147&amp;"*",IF(OR(MID($A2147,1,1)="0",MID($A2147,1,1)=0),"?"&amp;MID($A2147,2,LEN($A2147)-1),$A2147&amp;".?")),$C2148:$C$6000,"Г")))</f>
        <v>0</v>
      </c>
      <c r="AC2147" s="42">
        <f ca="1">IF(MID($A2147,3,10)="1.1.3",SUMIFS(AC2148:AC$6000,$A2148:$A$6000,$A2147&amp;".1",$B2148:$B$6000,"Наименование объекта по производству электрической энергии всего, в том числе:")+SUMIFS(AC2148:AC$6000,$A2148:$A$6000,$A2147&amp;".2",$B2148:$B$6000,"Наименование объекта по производству электрической энергии всего, в том числе:"),IF(AND($C2148&lt;&gt;"Г",$C2148&lt;&gt;""),SUMIFS(INDIRECT(ADDRESS(ROW($A2147),COLUMN(AC$1),3,1)&amp;":"&amp;ADDRESS(ROW($A2147)+MATCH("Г",$C2148:$C$6000,0),COLUMN(AC$1),3,1)),INDIRECT(ADDRESS(ROW($A2147),COLUMN($A$1),3,1)&amp;":"&amp;ADDRESS(ROW($A2147)+MATCH("Г",$C2148:$C$6000,0),COLUMN($A$1),3,1)),$A2147&amp;"*",INDIRECT(ADDRESS(ROW($A2147),COLUMN($C$1),3,1)&amp;":"&amp;ADDRESS(ROW($A2147)+MATCH("Г",$C2148:$C$6000,0),COLUMN($C$1),3,1)),"&lt;&gt;Г"),SUMIFS(AC2148:AC$6000,$A2148:$A$6000,IF(AND($A2147=$A2148,$C2147=$C2148),$A2147&amp;"*",IF(OR(MID($A2147,1,1)="0",MID($A2147,1,1)=0),"?"&amp;MID($A2147,2,LEN($A2147)-1),$A2147&amp;".?")),$C2148:$C$6000,"Г")))</f>
        <v>0</v>
      </c>
      <c r="AD2147" s="42">
        <f ca="1">IF(MID($A2147,3,10)="1.1.3",SUMIFS(AD2148:AD$6000,$A2148:$A$6000,$A2147&amp;".1",$B2148:$B$6000,"Наименование объекта по производству электрической энергии всего, в том числе:")+SUMIFS(AD2148:AD$6000,$A2148:$A$6000,$A2147&amp;".2",$B2148:$B$6000,"Наименование объекта по производству электрической энергии всего, в том числе:"),IF(AND($C2148&lt;&gt;"Г",$C2148&lt;&gt;""),SUMIFS(INDIRECT(ADDRESS(ROW($A2147),COLUMN(AD$1),3,1)&amp;":"&amp;ADDRESS(ROW($A2147)+MATCH("Г",$C2148:$C$6000,0),COLUMN(AD$1),3,1)),INDIRECT(ADDRESS(ROW($A2147),COLUMN($A$1),3,1)&amp;":"&amp;ADDRESS(ROW($A2147)+MATCH("Г",$C2148:$C$6000,0),COLUMN($A$1),3,1)),$A2147&amp;"*",INDIRECT(ADDRESS(ROW($A2147),COLUMN($C$1),3,1)&amp;":"&amp;ADDRESS(ROW($A2147)+MATCH("Г",$C2148:$C$6000,0),COLUMN($C$1),3,1)),"&lt;&gt;Г"),SUMIFS(AD2148:AD$6000,$A2148:$A$6000,IF(AND($A2147=$A2148,$C2147=$C2148),$A2147&amp;"*",IF(OR(MID($A2147,1,1)="0",MID($A2147,1,1)=0),"?"&amp;MID($A2147,2,LEN($A2147)-1),$A2147&amp;".?")),$C2148:$C$6000,"Г")))</f>
        <v>0</v>
      </c>
      <c r="AE2147" s="42">
        <f ca="1">IF(MID($A2147,3,10)="1.1.3",SUMIFS(AE2148:AE$6000,$A2148:$A$6000,$A2147&amp;".1",$B2148:$B$6000,"Наименование объекта по производству электрической энергии всего, в том числе:")+SUMIFS(AE2148:AE$6000,$A2148:$A$6000,$A2147&amp;".2",$B2148:$B$6000,"Наименование объекта по производству электрической энергии всего, в том числе:"),IF(AND($C2148&lt;&gt;"Г",$C2148&lt;&gt;""),SUMIFS(INDIRECT(ADDRESS(ROW($A2147),COLUMN(AE$1),3,1)&amp;":"&amp;ADDRESS(ROW($A2147)+MATCH("Г",$C2148:$C$6000,0),COLUMN(AE$1),3,1)),INDIRECT(ADDRESS(ROW($A2147),COLUMN($A$1),3,1)&amp;":"&amp;ADDRESS(ROW($A2147)+MATCH("Г",$C2148:$C$6000,0),COLUMN($A$1),3,1)),$A2147&amp;"*",INDIRECT(ADDRESS(ROW($A2147),COLUMN($C$1),3,1)&amp;":"&amp;ADDRESS(ROW($A2147)+MATCH("Г",$C2148:$C$6000,0),COLUMN($C$1),3,1)),"&lt;&gt;Г"),SUMIFS(AE2148:AE$6000,$A2148:$A$6000,IF(AND($A2147=$A2148,$C2147=$C2148),$A2147&amp;"*",IF(OR(MID($A2147,1,1)="0",MID($A2147,1,1)=0),"?"&amp;MID($A2147,2,LEN($A2147)-1),$A2147&amp;".?")),$C2148:$C$6000,"Г")))</f>
        <v>0</v>
      </c>
      <c r="AF2147" s="42">
        <f ca="1">IF(MID($A2147,3,10)="1.1.3",SUMIFS(AF2148:AF$6000,$A2148:$A$6000,$A2147&amp;".1",$B2148:$B$6000,"Наименование объекта по производству электрической энергии всего, в том числе:")+SUMIFS(AF2148:AF$6000,$A2148:$A$6000,$A2147&amp;".2",$B2148:$B$6000,"Наименование объекта по производству электрической энергии всего, в том числе:"),IF(AND($C2148&lt;&gt;"Г",$C2148&lt;&gt;""),SUMIFS(INDIRECT(ADDRESS(ROW($A2147),COLUMN(AF$1),3,1)&amp;":"&amp;ADDRESS(ROW($A2147)+MATCH("Г",$C2148:$C$6000,0),COLUMN(AF$1),3,1)),INDIRECT(ADDRESS(ROW($A2147),COLUMN($A$1),3,1)&amp;":"&amp;ADDRESS(ROW($A2147)+MATCH("Г",$C2148:$C$6000,0),COLUMN($A$1),3,1)),$A2147&amp;"*",INDIRECT(ADDRESS(ROW($A2147),COLUMN($C$1),3,1)&amp;":"&amp;ADDRESS(ROW($A2147)+MATCH("Г",$C2148:$C$6000,0),COLUMN($C$1),3,1)),"&lt;&gt;Г"),SUMIFS(AF2148:AF$6000,$A2148:$A$6000,IF(AND($A2147=$A2148,$C2147=$C2148),$A2147&amp;"*",IF(OR(MID($A2147,1,1)="0",MID($A2147,1,1)=0),"?"&amp;MID($A2147,2,LEN($A2147)-1),$A2147&amp;".?")),$C2148:$C$6000,"Г")))</f>
        <v>0</v>
      </c>
      <c r="AG2147" s="42">
        <f ca="1">IF(MID($A2147,3,10)="1.1.3",SUMIFS(AG2148:AG$6000,$A2148:$A$6000,$A2147&amp;".1",$B2148:$B$6000,"Наименование объекта по производству электрической энергии всего, в том числе:")+SUMIFS(AG2148:AG$6000,$A2148:$A$6000,$A2147&amp;".2",$B2148:$B$6000,"Наименование объекта по производству электрической энергии всего, в том числе:"),IF(AND($C2148&lt;&gt;"Г",$C2148&lt;&gt;""),SUMIFS(INDIRECT(ADDRESS(ROW($A2147),COLUMN(AG$1),3,1)&amp;":"&amp;ADDRESS(ROW($A2147)+MATCH("Г",$C2148:$C$6000,0),COLUMN(AG$1),3,1)),INDIRECT(ADDRESS(ROW($A2147),COLUMN($A$1),3,1)&amp;":"&amp;ADDRESS(ROW($A2147)+MATCH("Г",$C2148:$C$6000,0),COLUMN($A$1),3,1)),$A2147&amp;"*",INDIRECT(ADDRESS(ROW($A2147),COLUMN($C$1),3,1)&amp;":"&amp;ADDRESS(ROW($A2147)+MATCH("Г",$C2148:$C$6000,0),COLUMN($C$1),3,1)),"&lt;&gt;Г"),SUMIFS(AG2148:AG$6000,$A2148:$A$6000,IF(AND($A2147=$A2148,$C2147=$C2148),$A2147&amp;"*",IF(OR(MID($A2147,1,1)="0",MID($A2147,1,1)=0),"?"&amp;MID($A2147,2,LEN($A2147)-1),$A2147&amp;".?")),$C2148:$C$6000,"Г")))</f>
        <v>0</v>
      </c>
      <c r="AH2147" s="42">
        <f ca="1">IF(MID($A2147,3,10)="1.1.3",SUMIFS(AH2148:AH$6000,$A2148:$A$6000,$A2147&amp;".1",$B2148:$B$6000,"Наименование объекта по производству электрической энергии всего, в том числе:")+SUMIFS(AH2148:AH$6000,$A2148:$A$6000,$A2147&amp;".2",$B2148:$B$6000,"Наименование объекта по производству электрической энергии всего, в том числе:"),IF(AND($C2148&lt;&gt;"Г",$C2148&lt;&gt;""),SUMIFS(INDIRECT(ADDRESS(ROW($A2147),COLUMN(AH$1),3,1)&amp;":"&amp;ADDRESS(ROW($A2147)+MATCH("Г",$C2148:$C$6000,0),COLUMN(AH$1),3,1)),INDIRECT(ADDRESS(ROW($A2147),COLUMN($A$1),3,1)&amp;":"&amp;ADDRESS(ROW($A2147)+MATCH("Г",$C2148:$C$6000,0),COLUMN($A$1),3,1)),$A2147&amp;"*",INDIRECT(ADDRESS(ROW($A2147),COLUMN($C$1),3,1)&amp;":"&amp;ADDRESS(ROW($A2147)+MATCH("Г",$C2148:$C$6000,0),COLUMN($C$1),3,1)),"&lt;&gt;Г"),SUMIFS(AH2148:AH$6000,$A2148:$A$6000,IF(AND($A2147=$A2148,$C2147=$C2148),$A2147&amp;"*",IF(OR(MID($A2147,1,1)="0",MID($A2147,1,1)=0),"?"&amp;MID($A2147,2,LEN($A2147)-1),$A2147&amp;".?")),$C2148:$C$6000,"Г")))</f>
        <v>0</v>
      </c>
      <c r="AI2147" s="42">
        <f ca="1">IF(MID($A2147,3,10)="1.1.3",SUMIFS(AI2148:AI$6000,$A2148:$A$6000,$A2147&amp;".1",$B2148:$B$6000,"Наименование объекта по производству электрической энергии всего, в том числе:")+SUMIFS(AI2148:AI$6000,$A2148:$A$6000,$A2147&amp;".2",$B2148:$B$6000,"Наименование объекта по производству электрической энергии всего, в том числе:"),IF(AND($C2148&lt;&gt;"Г",$C2148&lt;&gt;""),SUMIFS(INDIRECT(ADDRESS(ROW($A2147),COLUMN(AI$1),3,1)&amp;":"&amp;ADDRESS(ROW($A2147)+MATCH("Г",$C2148:$C$6000,0),COLUMN(AI$1),3,1)),INDIRECT(ADDRESS(ROW($A2147),COLUMN($A$1),3,1)&amp;":"&amp;ADDRESS(ROW($A2147)+MATCH("Г",$C2148:$C$6000,0),COLUMN($A$1),3,1)),$A2147&amp;"*",INDIRECT(ADDRESS(ROW($A2147),COLUMN($C$1),3,1)&amp;":"&amp;ADDRESS(ROW($A2147)+MATCH("Г",$C2148:$C$6000,0),COLUMN($C$1),3,1)),"&lt;&gt;Г"),SUMIFS(AI2148:AI$6000,$A2148:$A$6000,IF(AND($A2147=$A2148,$C2147=$C2148),$A2147&amp;"*",IF(OR(MID($A2147,1,1)="0",MID($A2147,1,1)=0),"?"&amp;MID($A2147,2,LEN($A2147)-1),$A2147&amp;".?")),$C2148:$C$6000,"Г")))</f>
        <v>0</v>
      </c>
      <c r="AJ2147" s="42">
        <f ca="1">IF(MID($A2147,3,10)="1.1.3",SUMIFS(AJ2148:AJ$6000,$A2148:$A$6000,$A2147&amp;".1",$B2148:$B$6000,"Наименование объекта по производству электрической энергии всего, в том числе:")+SUMIFS(AJ2148:AJ$6000,$A2148:$A$6000,$A2147&amp;".2",$B2148:$B$6000,"Наименование объекта по производству электрической энергии всего, в том числе:"),IF(AND($C2148&lt;&gt;"Г",$C2148&lt;&gt;""),SUMIFS(INDIRECT(ADDRESS(ROW($A2147),COLUMN(AJ$1),3,1)&amp;":"&amp;ADDRESS(ROW($A2147)+MATCH("Г",$C2148:$C$6000,0),COLUMN(AJ$1),3,1)),INDIRECT(ADDRESS(ROW($A2147),COLUMN($A$1),3,1)&amp;":"&amp;ADDRESS(ROW($A2147)+MATCH("Г",$C2148:$C$6000,0),COLUMN($A$1),3,1)),$A2147&amp;"*",INDIRECT(ADDRESS(ROW($A2147),COLUMN($C$1),3,1)&amp;":"&amp;ADDRESS(ROW($A2147)+MATCH("Г",$C2148:$C$6000,0),COLUMN($C$1),3,1)),"&lt;&gt;Г"),SUMIFS(AJ2148:AJ$6000,$A2148:$A$6000,IF(AND($A2147=$A2148,$C2147=$C2148),$A2147&amp;"*",IF(OR(MID($A2147,1,1)="0",MID($A2147,1,1)=0),"?"&amp;MID($A2147,2,LEN($A2147)-1),$A2147&amp;".?")),$C2148:$C$6000,"Г")))</f>
        <v>0</v>
      </c>
      <c r="AK2147" s="42">
        <f ca="1">IF(MID($A2147,3,10)="1.1.3",SUMIFS(AK2148:AK$6000,$A2148:$A$6000,$A2147&amp;".1",$B2148:$B$6000,"Наименование объекта по производству электрической энергии всего, в том числе:")+SUMIFS(AK2148:AK$6000,$A2148:$A$6000,$A2147&amp;".2",$B2148:$B$6000,"Наименование объекта по производству электрической энергии всего, в том числе:"),IF(AND($C2148&lt;&gt;"Г",$C2148&lt;&gt;""),SUMIFS(INDIRECT(ADDRESS(ROW($A2147),COLUMN(AK$1),3,1)&amp;":"&amp;ADDRESS(ROW($A2147)+MATCH("Г",$C2148:$C$6000,0),COLUMN(AK$1),3,1)),INDIRECT(ADDRESS(ROW($A2147),COLUMN($A$1),3,1)&amp;":"&amp;ADDRESS(ROW($A2147)+MATCH("Г",$C2148:$C$6000,0),COLUMN($A$1),3,1)),$A2147&amp;"*",INDIRECT(ADDRESS(ROW($A2147),COLUMN($C$1),3,1)&amp;":"&amp;ADDRESS(ROW($A2147)+MATCH("Г",$C2148:$C$6000,0),COLUMN($C$1),3,1)),"&lt;&gt;Г"),SUMIFS(AK2148:AK$6000,$A2148:$A$6000,IF(AND($A2147=$A2148,$C2147=$C2148),$A2147&amp;"*",IF(OR(MID($A2147,1,1)="0",MID($A2147,1,1)=0),"?"&amp;MID($A2147,2,LEN($A2147)-1),$A2147&amp;".?")),$C2148:$C$6000,"Г")))</f>
        <v>0</v>
      </c>
      <c r="AL2147" s="42" t="s">
        <v>128</v>
      </c>
      <c r="AM2147" s="42">
        <f ca="1">IF(MID($A2147,3,10)="1.1.3",SUMIFS(AM2148:AM$6000,$A2148:$A$6000,$A2147&amp;".1",$B2148:$B$6000,"Наименование объекта по производству электрической энергии всего, в том числе:")+SUMIFS(AM2148:AM$6000,$A2148:$A$6000,$A2147&amp;".2",$B2148:$B$6000,"Наименование объекта по производству электрической энергии всего, в том числе:"),IF(AND($C2148&lt;&gt;"Г",$C2148&lt;&gt;""),SUMIFS(INDIRECT(ADDRESS(ROW($A2147),COLUMN(AM$1),3,1)&amp;":"&amp;ADDRESS(ROW($A2147)+MATCH("Г",$C2148:$C$6000,0),COLUMN(AM$1),3,1)),INDIRECT(ADDRESS(ROW($A2147),COLUMN($A$1),3,1)&amp;":"&amp;ADDRESS(ROW($A2147)+MATCH("Г",$C2148:$C$6000,0),COLUMN($A$1),3,1)),$A2147&amp;"*",INDIRECT(ADDRESS(ROW($A2147),COLUMN($C$1),3,1)&amp;":"&amp;ADDRESS(ROW($A2147)+MATCH("Г",$C2148:$C$6000,0),COLUMN($C$1),3,1)),"&lt;&gt;Г"),SUMIFS(AM2148:AM$6000,$A2148:$A$6000,IF(AND($A2147=$A2148,$C2147=$C2148),$A2147&amp;"*",IF(OR(MID($A2147,1,1)="0",MID($A2147,1,1)=0),"?"&amp;MID($A2147,2,LEN($A2147)-1),$A2147&amp;".?")),$C2148:$C$6000,"Г")))</f>
        <v>0</v>
      </c>
      <c r="AN2147" s="42">
        <f ca="1">IF(MID($A2147,3,10)="1.1.3",SUMIFS(AN2148:AN$6000,$A2148:$A$6000,$A2147&amp;".1",$B2148:$B$6000,"Наименование объекта по производству электрической энергии всего, в том числе:")+SUMIFS(AN2148:AN$6000,$A2148:$A$6000,$A2147&amp;".2",$B2148:$B$6000,"Наименование объекта по производству электрической энергии всего, в том числе:"),IF(AND($C2148&lt;&gt;"Г",$C2148&lt;&gt;""),SUMIFS(INDIRECT(ADDRESS(ROW($A2147),COLUMN(AN$1),3,1)&amp;":"&amp;ADDRESS(ROW($A2147)+MATCH("Г",$C2148:$C$6000,0),COLUMN(AN$1),3,1)),INDIRECT(ADDRESS(ROW($A2147),COLUMN($A$1),3,1)&amp;":"&amp;ADDRESS(ROW($A2147)+MATCH("Г",$C2148:$C$6000,0),COLUMN($A$1),3,1)),$A2147&amp;"*",INDIRECT(ADDRESS(ROW($A2147),COLUMN($C$1),3,1)&amp;":"&amp;ADDRESS(ROW($A2147)+MATCH("Г",$C2148:$C$6000,0),COLUMN($C$1),3,1)),"&lt;&gt;Г"),SUMIFS(AN2148:AN$6000,$A2148:$A$6000,IF(AND($A2147=$A2148,$C2147=$C2148),$A2147&amp;"*",IF(OR(MID($A2147,1,1)="0",MID($A2147,1,1)=0),"?"&amp;MID($A2147,2,LEN($A2147)-1),$A2147&amp;".?")),$C2148:$C$6000,"Г")))</f>
        <v>0</v>
      </c>
      <c r="AO2147" s="40" t="s">
        <v>128</v>
      </c>
    </row>
    <row r="2148" spans="1:41" ht="31.5" x14ac:dyDescent="0.2">
      <c r="A2148" s="40" t="s">
        <v>3949</v>
      </c>
      <c r="B2148" s="40" t="s">
        <v>679</v>
      </c>
      <c r="C2148" s="40" t="s">
        <v>56</v>
      </c>
      <c r="D2148" s="40" t="s">
        <v>128</v>
      </c>
      <c r="E2148" s="41" t="s">
        <v>128</v>
      </c>
      <c r="F2148" s="41" t="s">
        <v>128</v>
      </c>
      <c r="G2148" s="41" t="s">
        <v>128</v>
      </c>
      <c r="H2148" s="42" t="s">
        <v>128</v>
      </c>
      <c r="I2148" s="42" t="s">
        <v>128</v>
      </c>
      <c r="J2148" s="42">
        <f ca="1">IF(MID($A2148,3,10)="1.1.3",SUMIFS(J2149:J$6000,$A2149:$A$6000,$A2148&amp;".1",$B2149:$B$6000,"Наименование объекта по производству электрической энергии всего, в том числе:")+SUMIFS(J2149:J$6000,$A2149:$A$6000,$A2148&amp;".2",$B2149:$B$6000,"Наименование объекта по производству электрической энергии всего, в том числе:"),IF(AND($C2149&lt;&gt;"Г",$C2149&lt;&gt;""),SUMIFS(INDIRECT(ADDRESS(ROW($A2148),COLUMN(J$1),3,1)&amp;":"&amp;ADDRESS(ROW($A2148)+MATCH("Г",$C2149:$C$6000,0),COLUMN(J$1),3,1)),INDIRECT(ADDRESS(ROW($A2148),COLUMN($A$1),3,1)&amp;":"&amp;ADDRESS(ROW($A2148)+MATCH("Г",$C2149:$C$6000,0),COLUMN($A$1),3,1)),$A2148&amp;"*",INDIRECT(ADDRESS(ROW($A2148),COLUMN($C$1),3,1)&amp;":"&amp;ADDRESS(ROW($A2148)+MATCH("Г",$C2149:$C$6000,0),COLUMN($C$1),3,1)),"&lt;&gt;Г"),SUMIFS(J2149:J$6000,$A2149:$A$6000,IF(AND($A2148=$A2149,$C2148=$C2149),$A2148&amp;"*",IF(OR(MID($A2148,1,1)="0",MID($A2148,1,1)=0),"?"&amp;MID($A2148,2,LEN($A2148)-1),$A2148&amp;".?")),$C2149:$C$6000,"Г")))</f>
        <v>0</v>
      </c>
      <c r="K2148" s="42">
        <f ca="1">IF(MID($A2148,3,10)="1.1.3",SUMIFS(K2149:K$6000,$A2149:$A$6000,$A2148&amp;".1",$B2149:$B$6000,"Наименование объекта по производству электрической энергии всего, в том числе:")+SUMIFS(K2149:K$6000,$A2149:$A$6000,$A2148&amp;".2",$B2149:$B$6000,"Наименование объекта по производству электрической энергии всего, в том числе:"),IF(AND($C2149&lt;&gt;"Г",$C2149&lt;&gt;""),SUMIFS(INDIRECT(ADDRESS(ROW($A2148),COLUMN(K$1),3,1)&amp;":"&amp;ADDRESS(ROW($A2148)+MATCH("Г",$C2149:$C$6000,0),COLUMN(K$1),3,1)),INDIRECT(ADDRESS(ROW($A2148),COLUMN($A$1),3,1)&amp;":"&amp;ADDRESS(ROW($A2148)+MATCH("Г",$C2149:$C$6000,0),COLUMN($A$1),3,1)),$A2148&amp;"*",INDIRECT(ADDRESS(ROW($A2148),COLUMN($C$1),3,1)&amp;":"&amp;ADDRESS(ROW($A2148)+MATCH("Г",$C2149:$C$6000,0),COLUMN($C$1),3,1)),"&lt;&gt;Г"),SUMIFS(K2149:K$6000,$A2149:$A$6000,IF(AND($A2148=$A2149,$C2148=$C2149),$A2148&amp;"*",IF(OR(MID($A2148,1,1)="0",MID($A2148,1,1)=0),"?"&amp;MID($A2148,2,LEN($A2148)-1),$A2148&amp;".?")),$C2149:$C$6000,"Г")))</f>
        <v>0</v>
      </c>
      <c r="L2148" s="42">
        <f ca="1">IF(MID($A2148,3,10)="1.1.3",SUMIFS(L2149:L$6000,$A2149:$A$6000,$A2148&amp;".1",$B2149:$B$6000,"Наименование объекта по производству электрической энергии всего, в том числе:")+SUMIFS(L2149:L$6000,$A2149:$A$6000,$A2148&amp;".2",$B2149:$B$6000,"Наименование объекта по производству электрической энергии всего, в том числе:"),IF(AND($C2149&lt;&gt;"Г",$C2149&lt;&gt;""),SUMIFS(INDIRECT(ADDRESS(ROW($A2148),COLUMN(L$1),3,1)&amp;":"&amp;ADDRESS(ROW($A2148)+MATCH("Г",$C2149:$C$6000,0),COLUMN(L$1),3,1)),INDIRECT(ADDRESS(ROW($A2148),COLUMN($A$1),3,1)&amp;":"&amp;ADDRESS(ROW($A2148)+MATCH("Г",$C2149:$C$6000,0),COLUMN($A$1),3,1)),$A2148&amp;"*",INDIRECT(ADDRESS(ROW($A2148),COLUMN($C$1),3,1)&amp;":"&amp;ADDRESS(ROW($A2148)+MATCH("Г",$C2149:$C$6000,0),COLUMN($C$1),3,1)),"&lt;&gt;Г"),SUMIFS(L2149:L$6000,$A2149:$A$6000,IF(AND($A2148=$A2149,$C2148=$C2149),$A2148&amp;"*",IF(OR(MID($A2148,1,1)="0",MID($A2148,1,1)=0),"?"&amp;MID($A2148,2,LEN($A2148)-1),$A2148&amp;".?")),$C2149:$C$6000,"Г")))</f>
        <v>0</v>
      </c>
      <c r="M2148" s="42">
        <f ca="1">IF(MID($A2148,3,10)="1.1.3",SUMIFS(M2149:M$6000,$A2149:$A$6000,$A2148&amp;".1",$B2149:$B$6000,"Наименование объекта по производству электрической энергии всего, в том числе:")+SUMIFS(M2149:M$6000,$A2149:$A$6000,$A2148&amp;".2",$B2149:$B$6000,"Наименование объекта по производству электрической энергии всего, в том числе:"),IF(AND($C2149&lt;&gt;"Г",$C2149&lt;&gt;""),SUMIFS(INDIRECT(ADDRESS(ROW($A2148),COLUMN(M$1),3,1)&amp;":"&amp;ADDRESS(ROW($A2148)+MATCH("Г",$C2149:$C$6000,0),COLUMN(M$1),3,1)),INDIRECT(ADDRESS(ROW($A2148),COLUMN($A$1),3,1)&amp;":"&amp;ADDRESS(ROW($A2148)+MATCH("Г",$C2149:$C$6000,0),COLUMN($A$1),3,1)),$A2148&amp;"*",INDIRECT(ADDRESS(ROW($A2148),COLUMN($C$1),3,1)&amp;":"&amp;ADDRESS(ROW($A2148)+MATCH("Г",$C2149:$C$6000,0),COLUMN($C$1),3,1)),"&lt;&gt;Г"),SUMIFS(M2149:M$6000,$A2149:$A$6000,IF(AND($A2148=$A2149,$C2148=$C2149),$A2148&amp;"*",IF(OR(MID($A2148,1,1)="0",MID($A2148,1,1)=0),"?"&amp;MID($A2148,2,LEN($A2148)-1),$A2148&amp;".?")),$C2149:$C$6000,"Г")))</f>
        <v>0</v>
      </c>
      <c r="N2148" s="42">
        <f ca="1">IF(MID($A2148,3,10)="1.1.3",SUMIFS(N2149:N$6000,$A2149:$A$6000,$A2148&amp;".1",$B2149:$B$6000,"Наименование объекта по производству электрической энергии всего, в том числе:")+SUMIFS(N2149:N$6000,$A2149:$A$6000,$A2148&amp;".2",$B2149:$B$6000,"Наименование объекта по производству электрической энергии всего, в том числе:"),IF(AND($C2149&lt;&gt;"Г",$C2149&lt;&gt;""),SUMIFS(INDIRECT(ADDRESS(ROW($A2148),COLUMN(N$1),3,1)&amp;":"&amp;ADDRESS(ROW($A2148)+MATCH("Г",$C2149:$C$6000,0),COLUMN(N$1),3,1)),INDIRECT(ADDRESS(ROW($A2148),COLUMN($A$1),3,1)&amp;":"&amp;ADDRESS(ROW($A2148)+MATCH("Г",$C2149:$C$6000,0),COLUMN($A$1),3,1)),$A2148&amp;"*",INDIRECT(ADDRESS(ROW($A2148),COLUMN($C$1),3,1)&amp;":"&amp;ADDRESS(ROW($A2148)+MATCH("Г",$C2149:$C$6000,0),COLUMN($C$1),3,1)),"&lt;&gt;Г"),SUMIFS(N2149:N$6000,$A2149:$A$6000,IF(AND($A2148=$A2149,$C2148=$C2149),$A2148&amp;"*",IF(OR(MID($A2148,1,1)="0",MID($A2148,1,1)=0),"?"&amp;MID($A2148,2,LEN($A2148)-1),$A2148&amp;".?")),$C2149:$C$6000,"Г")))</f>
        <v>0</v>
      </c>
      <c r="O2148" s="42">
        <f ca="1">IF(MID($A2148,3,10)="1.1.3",SUMIFS(O2149:O$6000,$A2149:$A$6000,$A2148&amp;".1",$B2149:$B$6000,"Наименование объекта по производству электрической энергии всего, в том числе:")+SUMIFS(O2149:O$6000,$A2149:$A$6000,$A2148&amp;".2",$B2149:$B$6000,"Наименование объекта по производству электрической энергии всего, в том числе:"),IF(AND($C2149&lt;&gt;"Г",$C2149&lt;&gt;""),SUMIFS(INDIRECT(ADDRESS(ROW($A2148),COLUMN(O$1),3,1)&amp;":"&amp;ADDRESS(ROW($A2148)+MATCH("Г",$C2149:$C$6000,0),COLUMN(O$1),3,1)),INDIRECT(ADDRESS(ROW($A2148),COLUMN($A$1),3,1)&amp;":"&amp;ADDRESS(ROW($A2148)+MATCH("Г",$C2149:$C$6000,0),COLUMN($A$1),3,1)),$A2148&amp;"*",INDIRECT(ADDRESS(ROW($A2148),COLUMN($C$1),3,1)&amp;":"&amp;ADDRESS(ROW($A2148)+MATCH("Г",$C2149:$C$6000,0),COLUMN($C$1),3,1)),"&lt;&gt;Г"),SUMIFS(O2149:O$6000,$A2149:$A$6000,IF(AND($A2148=$A2149,$C2148=$C2149),$A2148&amp;"*",IF(OR(MID($A2148,1,1)="0",MID($A2148,1,1)=0),"?"&amp;MID($A2148,2,LEN($A2148)-1),$A2148&amp;".?")),$C2149:$C$6000,"Г")))</f>
        <v>0</v>
      </c>
      <c r="P2148" s="42">
        <f ca="1">IF(MID($A2148,3,10)="1.1.3",SUMIFS(P2149:P$6000,$A2149:$A$6000,$A2148&amp;".1",$B2149:$B$6000,"Наименование объекта по производству электрической энергии всего, в том числе:")+SUMIFS(P2149:P$6000,$A2149:$A$6000,$A2148&amp;".2",$B2149:$B$6000,"Наименование объекта по производству электрической энергии всего, в том числе:"),IF(AND($C2149&lt;&gt;"Г",$C2149&lt;&gt;""),SUMIFS(INDIRECT(ADDRESS(ROW($A2148),COLUMN(P$1),3,1)&amp;":"&amp;ADDRESS(ROW($A2148)+MATCH("Г",$C2149:$C$6000,0),COLUMN(P$1),3,1)),INDIRECT(ADDRESS(ROW($A2148),COLUMN($A$1),3,1)&amp;":"&amp;ADDRESS(ROW($A2148)+MATCH("Г",$C2149:$C$6000,0),COLUMN($A$1),3,1)),$A2148&amp;"*",INDIRECT(ADDRESS(ROW($A2148),COLUMN($C$1),3,1)&amp;":"&amp;ADDRESS(ROW($A2148)+MATCH("Г",$C2149:$C$6000,0),COLUMN($C$1),3,1)),"&lt;&gt;Г"),SUMIFS(P2149:P$6000,$A2149:$A$6000,IF(AND($A2148=$A2149,$C2148=$C2149),$A2148&amp;"*",IF(OR(MID($A2148,1,1)="0",MID($A2148,1,1)=0),"?"&amp;MID($A2148,2,LEN($A2148)-1),$A2148&amp;".?")),$C2149:$C$6000,"Г")))</f>
        <v>0</v>
      </c>
      <c r="Q2148" s="42">
        <f ca="1">IF(MID($A2148,3,10)="1.1.3",SUMIFS(Q2149:Q$6000,$A2149:$A$6000,$A2148&amp;".1",$B2149:$B$6000,"Наименование объекта по производству электрической энергии всего, в том числе:")+SUMIFS(Q2149:Q$6000,$A2149:$A$6000,$A2148&amp;".2",$B2149:$B$6000,"Наименование объекта по производству электрической энергии всего, в том числе:"),IF(AND($C2149&lt;&gt;"Г",$C2149&lt;&gt;""),SUMIFS(INDIRECT(ADDRESS(ROW($A2148),COLUMN(Q$1),3,1)&amp;":"&amp;ADDRESS(ROW($A2148)+MATCH("Г",$C2149:$C$6000,0),COLUMN(Q$1),3,1)),INDIRECT(ADDRESS(ROW($A2148),COLUMN($A$1),3,1)&amp;":"&amp;ADDRESS(ROW($A2148)+MATCH("Г",$C2149:$C$6000,0),COLUMN($A$1),3,1)),$A2148&amp;"*",INDIRECT(ADDRESS(ROW($A2148),COLUMN($C$1),3,1)&amp;":"&amp;ADDRESS(ROW($A2148)+MATCH("Г",$C2149:$C$6000,0),COLUMN($C$1),3,1)),"&lt;&gt;Г"),SUMIFS(Q2149:Q$6000,$A2149:$A$6000,IF(AND($A2148=$A2149,$C2148=$C2149),$A2148&amp;"*",IF(OR(MID($A2148,1,1)="0",MID($A2148,1,1)=0),"?"&amp;MID($A2148,2,LEN($A2148)-1),$A2148&amp;".?")),$C2149:$C$6000,"Г")))</f>
        <v>0</v>
      </c>
      <c r="R2148" s="42">
        <f ca="1">IF(MID($A2148,3,10)="1.1.3",SUMIFS(R2149:R$6000,$A2149:$A$6000,$A2148&amp;".1",$B2149:$B$6000,"Наименование объекта по производству электрической энергии всего, в том числе:")+SUMIFS(R2149:R$6000,$A2149:$A$6000,$A2148&amp;".2",$B2149:$B$6000,"Наименование объекта по производству электрической энергии всего, в том числе:"),IF(AND($C2149&lt;&gt;"Г",$C2149&lt;&gt;""),SUMIFS(INDIRECT(ADDRESS(ROW($A2148),COLUMN(R$1),3,1)&amp;":"&amp;ADDRESS(ROW($A2148)+MATCH("Г",$C2149:$C$6000,0),COLUMN(R$1),3,1)),INDIRECT(ADDRESS(ROW($A2148),COLUMN($A$1),3,1)&amp;":"&amp;ADDRESS(ROW($A2148)+MATCH("Г",$C2149:$C$6000,0),COLUMN($A$1),3,1)),$A2148&amp;"*",INDIRECT(ADDRESS(ROW($A2148),COLUMN($C$1),3,1)&amp;":"&amp;ADDRESS(ROW($A2148)+MATCH("Г",$C2149:$C$6000,0),COLUMN($C$1),3,1)),"&lt;&gt;Г"),SUMIFS(R2149:R$6000,$A2149:$A$6000,IF(AND($A2148=$A2149,$C2148=$C2149),$A2148&amp;"*",IF(OR(MID($A2148,1,1)="0",MID($A2148,1,1)=0),"?"&amp;MID($A2148,2,LEN($A2148)-1),$A2148&amp;".?")),$C2149:$C$6000,"Г")))</f>
        <v>0</v>
      </c>
      <c r="S2148" s="42">
        <f ca="1">IF(MID($A2148,3,10)="1.1.3",SUMIFS(S2149:S$6000,$A2149:$A$6000,$A2148&amp;".1",$B2149:$B$6000,"Наименование объекта по производству электрической энергии всего, в том числе:")+SUMIFS(S2149:S$6000,$A2149:$A$6000,$A2148&amp;".2",$B2149:$B$6000,"Наименование объекта по производству электрической энергии всего, в том числе:"),IF(AND($C2149&lt;&gt;"Г",$C2149&lt;&gt;""),SUMIFS(INDIRECT(ADDRESS(ROW($A2148),COLUMN(S$1),3,1)&amp;":"&amp;ADDRESS(ROW($A2148)+MATCH("Г",$C2149:$C$6000,0),COLUMN(S$1),3,1)),INDIRECT(ADDRESS(ROW($A2148),COLUMN($A$1),3,1)&amp;":"&amp;ADDRESS(ROW($A2148)+MATCH("Г",$C2149:$C$6000,0),COLUMN($A$1),3,1)),$A2148&amp;"*",INDIRECT(ADDRESS(ROW($A2148),COLUMN($C$1),3,1)&amp;":"&amp;ADDRESS(ROW($A2148)+MATCH("Г",$C2149:$C$6000,0),COLUMN($C$1),3,1)),"&lt;&gt;Г"),SUMIFS(S2149:S$6000,$A2149:$A$6000,IF(AND($A2148=$A2149,$C2148=$C2149),$A2148&amp;"*",IF(OR(MID($A2148,1,1)="0",MID($A2148,1,1)=0),"?"&amp;MID($A2148,2,LEN($A2148)-1),$A2148&amp;".?")),$C2149:$C$6000,"Г")))</f>
        <v>0</v>
      </c>
      <c r="T2148" s="42">
        <f ca="1">IF(MID($A2148,3,10)="1.1.3",SUMIFS(T2149:T$6000,$A2149:$A$6000,$A2148&amp;".1",$B2149:$B$6000,"Наименование объекта по производству электрической энергии всего, в том числе:")+SUMIFS(T2149:T$6000,$A2149:$A$6000,$A2148&amp;".2",$B2149:$B$6000,"Наименование объекта по производству электрической энергии всего, в том числе:"),IF(AND($C2149&lt;&gt;"Г",$C2149&lt;&gt;""),SUMIFS(INDIRECT(ADDRESS(ROW($A2148),COLUMN(T$1),3,1)&amp;":"&amp;ADDRESS(ROW($A2148)+MATCH("Г",$C2149:$C$6000,0),COLUMN(T$1),3,1)),INDIRECT(ADDRESS(ROW($A2148),COLUMN($A$1),3,1)&amp;":"&amp;ADDRESS(ROW($A2148)+MATCH("Г",$C2149:$C$6000,0),COLUMN($A$1),3,1)),$A2148&amp;"*",INDIRECT(ADDRESS(ROW($A2148),COLUMN($C$1),3,1)&amp;":"&amp;ADDRESS(ROW($A2148)+MATCH("Г",$C2149:$C$6000,0),COLUMN($C$1),3,1)),"&lt;&gt;Г"),SUMIFS(T2149:T$6000,$A2149:$A$6000,IF(AND($A2148=$A2149,$C2148=$C2149),$A2148&amp;"*",IF(OR(MID($A2148,1,1)="0",MID($A2148,1,1)=0),"?"&amp;MID($A2148,2,LEN($A2148)-1),$A2148&amp;".?")),$C2149:$C$6000,"Г")))</f>
        <v>0</v>
      </c>
      <c r="U2148" s="42">
        <f ca="1">IF(MID($A2148,3,10)="1.1.3",SUMIFS(U2149:U$6000,$A2149:$A$6000,$A2148&amp;".1",$B2149:$B$6000,"Наименование объекта по производству электрической энергии всего, в том числе:")+SUMIFS(U2149:U$6000,$A2149:$A$6000,$A2148&amp;".2",$B2149:$B$6000,"Наименование объекта по производству электрической энергии всего, в том числе:"),IF(AND($C2149&lt;&gt;"Г",$C2149&lt;&gt;""),SUMIFS(INDIRECT(ADDRESS(ROW($A2148),COLUMN(U$1),3,1)&amp;":"&amp;ADDRESS(ROW($A2148)+MATCH("Г",$C2149:$C$6000,0),COLUMN(U$1),3,1)),INDIRECT(ADDRESS(ROW($A2148),COLUMN($A$1),3,1)&amp;":"&amp;ADDRESS(ROW($A2148)+MATCH("Г",$C2149:$C$6000,0),COLUMN($A$1),3,1)),$A2148&amp;"*",INDIRECT(ADDRESS(ROW($A2148),COLUMN($C$1),3,1)&amp;":"&amp;ADDRESS(ROW($A2148)+MATCH("Г",$C2149:$C$6000,0),COLUMN($C$1),3,1)),"&lt;&gt;Г"),SUMIFS(U2149:U$6000,$A2149:$A$6000,IF(AND($A2148=$A2149,$C2148=$C2149),$A2148&amp;"*",IF(OR(MID($A2148,1,1)="0",MID($A2148,1,1)=0),"?"&amp;MID($A2148,2,LEN($A2148)-1),$A2148&amp;".?")),$C2149:$C$6000,"Г")))</f>
        <v>0</v>
      </c>
      <c r="V2148" s="42">
        <f ca="1">IF(MID($A2148,3,10)="1.1.3",SUMIFS(V2149:V$6000,$A2149:$A$6000,$A2148&amp;".1",$B2149:$B$6000,"Наименование объекта по производству электрической энергии всего, в том числе:")+SUMIFS(V2149:V$6000,$A2149:$A$6000,$A2148&amp;".2",$B2149:$B$6000,"Наименование объекта по производству электрической энергии всего, в том числе:"),IF(AND($C2149&lt;&gt;"Г",$C2149&lt;&gt;""),SUMIFS(INDIRECT(ADDRESS(ROW($A2148),COLUMN(V$1),3,1)&amp;":"&amp;ADDRESS(ROW($A2148)+MATCH("Г",$C2149:$C$6000,0),COLUMN(V$1),3,1)),INDIRECT(ADDRESS(ROW($A2148),COLUMN($A$1),3,1)&amp;":"&amp;ADDRESS(ROW($A2148)+MATCH("Г",$C2149:$C$6000,0),COLUMN($A$1),3,1)),$A2148&amp;"*",INDIRECT(ADDRESS(ROW($A2148),COLUMN($C$1),3,1)&amp;":"&amp;ADDRESS(ROW($A2148)+MATCH("Г",$C2149:$C$6000,0),COLUMN($C$1),3,1)),"&lt;&gt;Г"),SUMIFS(V2149:V$6000,$A2149:$A$6000,IF(AND($A2148=$A2149,$C2148=$C2149),$A2148&amp;"*",IF(OR(MID($A2148,1,1)="0",MID($A2148,1,1)=0),"?"&amp;MID($A2148,2,LEN($A2148)-1),$A2148&amp;".?")),$C2149:$C$6000,"Г")))</f>
        <v>0</v>
      </c>
      <c r="W2148" s="42">
        <f ca="1">IF(MID($A2148,3,10)="1.1.3",SUMIFS(W2149:W$6000,$A2149:$A$6000,$A2148&amp;".1",$B2149:$B$6000,"Наименование объекта по производству электрической энергии всего, в том числе:")+SUMIFS(W2149:W$6000,$A2149:$A$6000,$A2148&amp;".2",$B2149:$B$6000,"Наименование объекта по производству электрической энергии всего, в том числе:"),IF(AND($C2149&lt;&gt;"Г",$C2149&lt;&gt;""),SUMIFS(INDIRECT(ADDRESS(ROW($A2148),COLUMN(W$1),3,1)&amp;":"&amp;ADDRESS(ROW($A2148)+MATCH("Г",$C2149:$C$6000,0),COLUMN(W$1),3,1)),INDIRECT(ADDRESS(ROW($A2148),COLUMN($A$1),3,1)&amp;":"&amp;ADDRESS(ROW($A2148)+MATCH("Г",$C2149:$C$6000,0),COLUMN($A$1),3,1)),$A2148&amp;"*",INDIRECT(ADDRESS(ROW($A2148),COLUMN($C$1),3,1)&amp;":"&amp;ADDRESS(ROW($A2148)+MATCH("Г",$C2149:$C$6000,0),COLUMN($C$1),3,1)),"&lt;&gt;Г"),SUMIFS(W2149:W$6000,$A2149:$A$6000,IF(AND($A2148=$A2149,$C2148=$C2149),$A2148&amp;"*",IF(OR(MID($A2148,1,1)="0",MID($A2148,1,1)=0),"?"&amp;MID($A2148,2,LEN($A2148)-1),$A2148&amp;".?")),$C2149:$C$6000,"Г")))</f>
        <v>0</v>
      </c>
      <c r="X2148" s="42">
        <f ca="1">IF(MID($A2148,3,10)="1.1.3",SUMIFS(X2149:X$6000,$A2149:$A$6000,$A2148&amp;".1",$B2149:$B$6000,"Наименование объекта по производству электрической энергии всего, в том числе:")+SUMIFS(X2149:X$6000,$A2149:$A$6000,$A2148&amp;".2",$B2149:$B$6000,"Наименование объекта по производству электрической энергии всего, в том числе:"),IF(AND($C2149&lt;&gt;"Г",$C2149&lt;&gt;""),SUMIFS(INDIRECT(ADDRESS(ROW($A2148),COLUMN(X$1),3,1)&amp;":"&amp;ADDRESS(ROW($A2148)+MATCH("Г",$C2149:$C$6000,0),COLUMN(X$1),3,1)),INDIRECT(ADDRESS(ROW($A2148),COLUMN($A$1),3,1)&amp;":"&amp;ADDRESS(ROW($A2148)+MATCH("Г",$C2149:$C$6000,0),COLUMN($A$1),3,1)),$A2148&amp;"*",INDIRECT(ADDRESS(ROW($A2148),COLUMN($C$1),3,1)&amp;":"&amp;ADDRESS(ROW($A2148)+MATCH("Г",$C2149:$C$6000,0),COLUMN($C$1),3,1)),"&lt;&gt;Г"),SUMIFS(X2149:X$6000,$A2149:$A$6000,IF(AND($A2148=$A2149,$C2148=$C2149),$A2148&amp;"*",IF(OR(MID($A2148,1,1)="0",MID($A2148,1,1)=0),"?"&amp;MID($A2148,2,LEN($A2148)-1),$A2148&amp;".?")),$C2149:$C$6000,"Г")))</f>
        <v>0</v>
      </c>
      <c r="Y2148" s="42">
        <f ca="1">IF(MID($A2148,3,10)="1.1.3",SUMIFS(Y2149:Y$6000,$A2149:$A$6000,$A2148&amp;".1",$B2149:$B$6000,"Наименование объекта по производству электрической энергии всего, в том числе:")+SUMIFS(Y2149:Y$6000,$A2149:$A$6000,$A2148&amp;".2",$B2149:$B$6000,"Наименование объекта по производству электрической энергии всего, в том числе:"),IF(AND($C2149&lt;&gt;"Г",$C2149&lt;&gt;""),SUMIFS(INDIRECT(ADDRESS(ROW($A2148),COLUMN(Y$1),3,1)&amp;":"&amp;ADDRESS(ROW($A2148)+MATCH("Г",$C2149:$C$6000,0),COLUMN(Y$1),3,1)),INDIRECT(ADDRESS(ROW($A2148),COLUMN($A$1),3,1)&amp;":"&amp;ADDRESS(ROW($A2148)+MATCH("Г",$C2149:$C$6000,0),COLUMN($A$1),3,1)),$A2148&amp;"*",INDIRECT(ADDRESS(ROW($A2148),COLUMN($C$1),3,1)&amp;":"&amp;ADDRESS(ROW($A2148)+MATCH("Г",$C2149:$C$6000,0),COLUMN($C$1),3,1)),"&lt;&gt;Г"),SUMIFS(Y2149:Y$6000,$A2149:$A$6000,IF(AND($A2148=$A2149,$C2148=$C2149),$A2148&amp;"*",IF(OR(MID($A2148,1,1)="0",MID($A2148,1,1)=0),"?"&amp;MID($A2148,2,LEN($A2148)-1),$A2148&amp;".?")),$C2149:$C$6000,"Г")))</f>
        <v>0</v>
      </c>
      <c r="Z2148" s="42">
        <f ca="1">IF(MID($A2148,3,10)="1.1.3",SUMIFS(Z2149:Z$6000,$A2149:$A$6000,$A2148&amp;".1",$B2149:$B$6000,"Наименование объекта по производству электрической энергии всего, в том числе:")+SUMIFS(Z2149:Z$6000,$A2149:$A$6000,$A2148&amp;".2",$B2149:$B$6000,"Наименование объекта по производству электрической энергии всего, в том числе:"),IF(AND($C2149&lt;&gt;"Г",$C2149&lt;&gt;""),SUMIFS(INDIRECT(ADDRESS(ROW($A2148),COLUMN(Z$1),3,1)&amp;":"&amp;ADDRESS(ROW($A2148)+MATCH("Г",$C2149:$C$6000,0),COLUMN(Z$1),3,1)),INDIRECT(ADDRESS(ROW($A2148),COLUMN($A$1),3,1)&amp;":"&amp;ADDRESS(ROW($A2148)+MATCH("Г",$C2149:$C$6000,0),COLUMN($A$1),3,1)),$A2148&amp;"*",INDIRECT(ADDRESS(ROW($A2148),COLUMN($C$1),3,1)&amp;":"&amp;ADDRESS(ROW($A2148)+MATCH("Г",$C2149:$C$6000,0),COLUMN($C$1),3,1)),"&lt;&gt;Г"),SUMIFS(Z2149:Z$6000,$A2149:$A$6000,IF(AND($A2148=$A2149,$C2148=$C2149),$A2148&amp;"*",IF(OR(MID($A2148,1,1)="0",MID($A2148,1,1)=0),"?"&amp;MID($A2148,2,LEN($A2148)-1),$A2148&amp;".?")),$C2149:$C$6000,"Г")))</f>
        <v>0</v>
      </c>
      <c r="AA2148" s="42">
        <f ca="1">IF(MID($A2148,3,10)="1.1.3",SUMIFS(AA2149:AA$6000,$A2149:$A$6000,$A2148&amp;".1",$B2149:$B$6000,"Наименование объекта по производству электрической энергии всего, в том числе:")+SUMIFS(AA2149:AA$6000,$A2149:$A$6000,$A2148&amp;".2",$B2149:$B$6000,"Наименование объекта по производству электрической энергии всего, в том числе:"),IF(AND($C2149&lt;&gt;"Г",$C2149&lt;&gt;""),SUMIFS(INDIRECT(ADDRESS(ROW($A2148),COLUMN(AA$1),3,1)&amp;":"&amp;ADDRESS(ROW($A2148)+MATCH("Г",$C2149:$C$6000,0),COLUMN(AA$1),3,1)),INDIRECT(ADDRESS(ROW($A2148),COLUMN($A$1),3,1)&amp;":"&amp;ADDRESS(ROW($A2148)+MATCH("Г",$C2149:$C$6000,0),COLUMN($A$1),3,1)),$A2148&amp;"*",INDIRECT(ADDRESS(ROW($A2148),COLUMN($C$1),3,1)&amp;":"&amp;ADDRESS(ROW($A2148)+MATCH("Г",$C2149:$C$6000,0),COLUMN($C$1),3,1)),"&lt;&gt;Г"),SUMIFS(AA2149:AA$6000,$A2149:$A$6000,IF(AND($A2148=$A2149,$C2148=$C2149),$A2148&amp;"*",IF(OR(MID($A2148,1,1)="0",MID($A2148,1,1)=0),"?"&amp;MID($A2148,2,LEN($A2148)-1),$A2148&amp;".?")),$C2149:$C$6000,"Г")))</f>
        <v>0</v>
      </c>
      <c r="AB2148" s="42">
        <f ca="1">IF(MID($A2148,3,10)="1.1.3",SUMIFS(AB2149:AB$6000,$A2149:$A$6000,$A2148&amp;".1",$B2149:$B$6000,"Наименование объекта по производству электрической энергии всего, в том числе:")+SUMIFS(AB2149:AB$6000,$A2149:$A$6000,$A2148&amp;".2",$B2149:$B$6000,"Наименование объекта по производству электрической энергии всего, в том числе:"),IF(AND($C2149&lt;&gt;"Г",$C2149&lt;&gt;""),SUMIFS(INDIRECT(ADDRESS(ROW($A2148),COLUMN(AB$1),3,1)&amp;":"&amp;ADDRESS(ROW($A2148)+MATCH("Г",$C2149:$C$6000,0),COLUMN(AB$1),3,1)),INDIRECT(ADDRESS(ROW($A2148),COLUMN($A$1),3,1)&amp;":"&amp;ADDRESS(ROW($A2148)+MATCH("Г",$C2149:$C$6000,0),COLUMN($A$1),3,1)),$A2148&amp;"*",INDIRECT(ADDRESS(ROW($A2148),COLUMN($C$1),3,1)&amp;":"&amp;ADDRESS(ROW($A2148)+MATCH("Г",$C2149:$C$6000,0),COLUMN($C$1),3,1)),"&lt;&gt;Г"),SUMIFS(AB2149:AB$6000,$A2149:$A$6000,IF(AND($A2148=$A2149,$C2148=$C2149),$A2148&amp;"*",IF(OR(MID($A2148,1,1)="0",MID($A2148,1,1)=0),"?"&amp;MID($A2148,2,LEN($A2148)-1),$A2148&amp;".?")),$C2149:$C$6000,"Г")))</f>
        <v>0</v>
      </c>
      <c r="AC2148" s="42">
        <f ca="1">IF(MID($A2148,3,10)="1.1.3",SUMIFS(AC2149:AC$6000,$A2149:$A$6000,$A2148&amp;".1",$B2149:$B$6000,"Наименование объекта по производству электрической энергии всего, в том числе:")+SUMIFS(AC2149:AC$6000,$A2149:$A$6000,$A2148&amp;".2",$B2149:$B$6000,"Наименование объекта по производству электрической энергии всего, в том числе:"),IF(AND($C2149&lt;&gt;"Г",$C2149&lt;&gt;""),SUMIFS(INDIRECT(ADDRESS(ROW($A2148),COLUMN(AC$1),3,1)&amp;":"&amp;ADDRESS(ROW($A2148)+MATCH("Г",$C2149:$C$6000,0),COLUMN(AC$1),3,1)),INDIRECT(ADDRESS(ROW($A2148),COLUMN($A$1),3,1)&amp;":"&amp;ADDRESS(ROW($A2148)+MATCH("Г",$C2149:$C$6000,0),COLUMN($A$1),3,1)),$A2148&amp;"*",INDIRECT(ADDRESS(ROW($A2148),COLUMN($C$1),3,1)&amp;":"&amp;ADDRESS(ROW($A2148)+MATCH("Г",$C2149:$C$6000,0),COLUMN($C$1),3,1)),"&lt;&gt;Г"),SUMIFS(AC2149:AC$6000,$A2149:$A$6000,IF(AND($A2148=$A2149,$C2148=$C2149),$A2148&amp;"*",IF(OR(MID($A2148,1,1)="0",MID($A2148,1,1)=0),"?"&amp;MID($A2148,2,LEN($A2148)-1),$A2148&amp;".?")),$C2149:$C$6000,"Г")))</f>
        <v>0</v>
      </c>
      <c r="AD2148" s="42">
        <f ca="1">IF(MID($A2148,3,10)="1.1.3",SUMIFS(AD2149:AD$6000,$A2149:$A$6000,$A2148&amp;".1",$B2149:$B$6000,"Наименование объекта по производству электрической энергии всего, в том числе:")+SUMIFS(AD2149:AD$6000,$A2149:$A$6000,$A2148&amp;".2",$B2149:$B$6000,"Наименование объекта по производству электрической энергии всего, в том числе:"),IF(AND($C2149&lt;&gt;"Г",$C2149&lt;&gt;""),SUMIFS(INDIRECT(ADDRESS(ROW($A2148),COLUMN(AD$1),3,1)&amp;":"&amp;ADDRESS(ROW($A2148)+MATCH("Г",$C2149:$C$6000,0),COLUMN(AD$1),3,1)),INDIRECT(ADDRESS(ROW($A2148),COLUMN($A$1),3,1)&amp;":"&amp;ADDRESS(ROW($A2148)+MATCH("Г",$C2149:$C$6000,0),COLUMN($A$1),3,1)),$A2148&amp;"*",INDIRECT(ADDRESS(ROW($A2148),COLUMN($C$1),3,1)&amp;":"&amp;ADDRESS(ROW($A2148)+MATCH("Г",$C2149:$C$6000,0),COLUMN($C$1),3,1)),"&lt;&gt;Г"),SUMIFS(AD2149:AD$6000,$A2149:$A$6000,IF(AND($A2148=$A2149,$C2148=$C2149),$A2148&amp;"*",IF(OR(MID($A2148,1,1)="0",MID($A2148,1,1)=0),"?"&amp;MID($A2148,2,LEN($A2148)-1),$A2148&amp;".?")),$C2149:$C$6000,"Г")))</f>
        <v>0</v>
      </c>
      <c r="AE2148" s="42">
        <f ca="1">IF(MID($A2148,3,10)="1.1.3",SUMIFS(AE2149:AE$6000,$A2149:$A$6000,$A2148&amp;".1",$B2149:$B$6000,"Наименование объекта по производству электрической энергии всего, в том числе:")+SUMIFS(AE2149:AE$6000,$A2149:$A$6000,$A2148&amp;".2",$B2149:$B$6000,"Наименование объекта по производству электрической энергии всего, в том числе:"),IF(AND($C2149&lt;&gt;"Г",$C2149&lt;&gt;""),SUMIFS(INDIRECT(ADDRESS(ROW($A2148),COLUMN(AE$1),3,1)&amp;":"&amp;ADDRESS(ROW($A2148)+MATCH("Г",$C2149:$C$6000,0),COLUMN(AE$1),3,1)),INDIRECT(ADDRESS(ROW($A2148),COLUMN($A$1),3,1)&amp;":"&amp;ADDRESS(ROW($A2148)+MATCH("Г",$C2149:$C$6000,0),COLUMN($A$1),3,1)),$A2148&amp;"*",INDIRECT(ADDRESS(ROW($A2148),COLUMN($C$1),3,1)&amp;":"&amp;ADDRESS(ROW($A2148)+MATCH("Г",$C2149:$C$6000,0),COLUMN($C$1),3,1)),"&lt;&gt;Г"),SUMIFS(AE2149:AE$6000,$A2149:$A$6000,IF(AND($A2148=$A2149,$C2148=$C2149),$A2148&amp;"*",IF(OR(MID($A2148,1,1)="0",MID($A2148,1,1)=0),"?"&amp;MID($A2148,2,LEN($A2148)-1),$A2148&amp;".?")),$C2149:$C$6000,"Г")))</f>
        <v>0</v>
      </c>
      <c r="AF2148" s="42">
        <f ca="1">IF(MID($A2148,3,10)="1.1.3",SUMIFS(AF2149:AF$6000,$A2149:$A$6000,$A2148&amp;".1",$B2149:$B$6000,"Наименование объекта по производству электрической энергии всего, в том числе:")+SUMIFS(AF2149:AF$6000,$A2149:$A$6000,$A2148&amp;".2",$B2149:$B$6000,"Наименование объекта по производству электрической энергии всего, в том числе:"),IF(AND($C2149&lt;&gt;"Г",$C2149&lt;&gt;""),SUMIFS(INDIRECT(ADDRESS(ROW($A2148),COLUMN(AF$1),3,1)&amp;":"&amp;ADDRESS(ROW($A2148)+MATCH("Г",$C2149:$C$6000,0),COLUMN(AF$1),3,1)),INDIRECT(ADDRESS(ROW($A2148),COLUMN($A$1),3,1)&amp;":"&amp;ADDRESS(ROW($A2148)+MATCH("Г",$C2149:$C$6000,0),COLUMN($A$1),3,1)),$A2148&amp;"*",INDIRECT(ADDRESS(ROW($A2148),COLUMN($C$1),3,1)&amp;":"&amp;ADDRESS(ROW($A2148)+MATCH("Г",$C2149:$C$6000,0),COLUMN($C$1),3,1)),"&lt;&gt;Г"),SUMIFS(AF2149:AF$6000,$A2149:$A$6000,IF(AND($A2148=$A2149,$C2148=$C2149),$A2148&amp;"*",IF(OR(MID($A2148,1,1)="0",MID($A2148,1,1)=0),"?"&amp;MID($A2148,2,LEN($A2148)-1),$A2148&amp;".?")),$C2149:$C$6000,"Г")))</f>
        <v>0</v>
      </c>
      <c r="AG2148" s="42">
        <f ca="1">IF(MID($A2148,3,10)="1.1.3",SUMIFS(AG2149:AG$6000,$A2149:$A$6000,$A2148&amp;".1",$B2149:$B$6000,"Наименование объекта по производству электрической энергии всего, в том числе:")+SUMIFS(AG2149:AG$6000,$A2149:$A$6000,$A2148&amp;".2",$B2149:$B$6000,"Наименование объекта по производству электрической энергии всего, в том числе:"),IF(AND($C2149&lt;&gt;"Г",$C2149&lt;&gt;""),SUMIFS(INDIRECT(ADDRESS(ROW($A2148),COLUMN(AG$1),3,1)&amp;":"&amp;ADDRESS(ROW($A2148)+MATCH("Г",$C2149:$C$6000,0),COLUMN(AG$1),3,1)),INDIRECT(ADDRESS(ROW($A2148),COLUMN($A$1),3,1)&amp;":"&amp;ADDRESS(ROW($A2148)+MATCH("Г",$C2149:$C$6000,0),COLUMN($A$1),3,1)),$A2148&amp;"*",INDIRECT(ADDRESS(ROW($A2148),COLUMN($C$1),3,1)&amp;":"&amp;ADDRESS(ROW($A2148)+MATCH("Г",$C2149:$C$6000,0),COLUMN($C$1),3,1)),"&lt;&gt;Г"),SUMIFS(AG2149:AG$6000,$A2149:$A$6000,IF(AND($A2148=$A2149,$C2148=$C2149),$A2148&amp;"*",IF(OR(MID($A2148,1,1)="0",MID($A2148,1,1)=0),"?"&amp;MID($A2148,2,LEN($A2148)-1),$A2148&amp;".?")),$C2149:$C$6000,"Г")))</f>
        <v>0</v>
      </c>
      <c r="AH2148" s="42">
        <f ca="1">IF(MID($A2148,3,10)="1.1.3",SUMIFS(AH2149:AH$6000,$A2149:$A$6000,$A2148&amp;".1",$B2149:$B$6000,"Наименование объекта по производству электрической энергии всего, в том числе:")+SUMIFS(AH2149:AH$6000,$A2149:$A$6000,$A2148&amp;".2",$B2149:$B$6000,"Наименование объекта по производству электрической энергии всего, в том числе:"),IF(AND($C2149&lt;&gt;"Г",$C2149&lt;&gt;""),SUMIFS(INDIRECT(ADDRESS(ROW($A2148),COLUMN(AH$1),3,1)&amp;":"&amp;ADDRESS(ROW($A2148)+MATCH("Г",$C2149:$C$6000,0),COLUMN(AH$1),3,1)),INDIRECT(ADDRESS(ROW($A2148),COLUMN($A$1),3,1)&amp;":"&amp;ADDRESS(ROW($A2148)+MATCH("Г",$C2149:$C$6000,0),COLUMN($A$1),3,1)),$A2148&amp;"*",INDIRECT(ADDRESS(ROW($A2148),COLUMN($C$1),3,1)&amp;":"&amp;ADDRESS(ROW($A2148)+MATCH("Г",$C2149:$C$6000,0),COLUMN($C$1),3,1)),"&lt;&gt;Г"),SUMIFS(AH2149:AH$6000,$A2149:$A$6000,IF(AND($A2148=$A2149,$C2148=$C2149),$A2148&amp;"*",IF(OR(MID($A2148,1,1)="0",MID($A2148,1,1)=0),"?"&amp;MID($A2148,2,LEN($A2148)-1),$A2148&amp;".?")),$C2149:$C$6000,"Г")))</f>
        <v>0</v>
      </c>
      <c r="AI2148" s="42">
        <f ca="1">IF(MID($A2148,3,10)="1.1.3",SUMIFS(AI2149:AI$6000,$A2149:$A$6000,$A2148&amp;".1",$B2149:$B$6000,"Наименование объекта по производству электрической энергии всего, в том числе:")+SUMIFS(AI2149:AI$6000,$A2149:$A$6000,$A2148&amp;".2",$B2149:$B$6000,"Наименование объекта по производству электрической энергии всего, в том числе:"),IF(AND($C2149&lt;&gt;"Г",$C2149&lt;&gt;""),SUMIFS(INDIRECT(ADDRESS(ROW($A2148),COLUMN(AI$1),3,1)&amp;":"&amp;ADDRESS(ROW($A2148)+MATCH("Г",$C2149:$C$6000,0),COLUMN(AI$1),3,1)),INDIRECT(ADDRESS(ROW($A2148),COLUMN($A$1),3,1)&amp;":"&amp;ADDRESS(ROW($A2148)+MATCH("Г",$C2149:$C$6000,0),COLUMN($A$1),3,1)),$A2148&amp;"*",INDIRECT(ADDRESS(ROW($A2148),COLUMN($C$1),3,1)&amp;":"&amp;ADDRESS(ROW($A2148)+MATCH("Г",$C2149:$C$6000,0),COLUMN($C$1),3,1)),"&lt;&gt;Г"),SUMIFS(AI2149:AI$6000,$A2149:$A$6000,IF(AND($A2148=$A2149,$C2148=$C2149),$A2148&amp;"*",IF(OR(MID($A2148,1,1)="0",MID($A2148,1,1)=0),"?"&amp;MID($A2148,2,LEN($A2148)-1),$A2148&amp;".?")),$C2149:$C$6000,"Г")))</f>
        <v>0</v>
      </c>
      <c r="AJ2148" s="42">
        <f ca="1">IF(MID($A2148,3,10)="1.1.3",SUMIFS(AJ2149:AJ$6000,$A2149:$A$6000,$A2148&amp;".1",$B2149:$B$6000,"Наименование объекта по производству электрической энергии всего, в том числе:")+SUMIFS(AJ2149:AJ$6000,$A2149:$A$6000,$A2148&amp;".2",$B2149:$B$6000,"Наименование объекта по производству электрической энергии всего, в том числе:"),IF(AND($C2149&lt;&gt;"Г",$C2149&lt;&gt;""),SUMIFS(INDIRECT(ADDRESS(ROW($A2148),COLUMN(AJ$1),3,1)&amp;":"&amp;ADDRESS(ROW($A2148)+MATCH("Г",$C2149:$C$6000,0),COLUMN(AJ$1),3,1)),INDIRECT(ADDRESS(ROW($A2148),COLUMN($A$1),3,1)&amp;":"&amp;ADDRESS(ROW($A2148)+MATCH("Г",$C2149:$C$6000,0),COLUMN($A$1),3,1)),$A2148&amp;"*",INDIRECT(ADDRESS(ROW($A2148),COLUMN($C$1),3,1)&amp;":"&amp;ADDRESS(ROW($A2148)+MATCH("Г",$C2149:$C$6000,0),COLUMN($C$1),3,1)),"&lt;&gt;Г"),SUMIFS(AJ2149:AJ$6000,$A2149:$A$6000,IF(AND($A2148=$A2149,$C2148=$C2149),$A2148&amp;"*",IF(OR(MID($A2148,1,1)="0",MID($A2148,1,1)=0),"?"&amp;MID($A2148,2,LEN($A2148)-1),$A2148&amp;".?")),$C2149:$C$6000,"Г")))</f>
        <v>0</v>
      </c>
      <c r="AK2148" s="42">
        <f ca="1">IF(MID($A2148,3,10)="1.1.3",SUMIFS(AK2149:AK$6000,$A2149:$A$6000,$A2148&amp;".1",$B2149:$B$6000,"Наименование объекта по производству электрической энергии всего, в том числе:")+SUMIFS(AK2149:AK$6000,$A2149:$A$6000,$A2148&amp;".2",$B2149:$B$6000,"Наименование объекта по производству электрической энергии всего, в том числе:"),IF(AND($C2149&lt;&gt;"Г",$C2149&lt;&gt;""),SUMIFS(INDIRECT(ADDRESS(ROW($A2148),COLUMN(AK$1),3,1)&amp;":"&amp;ADDRESS(ROW($A2148)+MATCH("Г",$C2149:$C$6000,0),COLUMN(AK$1),3,1)),INDIRECT(ADDRESS(ROW($A2148),COLUMN($A$1),3,1)&amp;":"&amp;ADDRESS(ROW($A2148)+MATCH("Г",$C2149:$C$6000,0),COLUMN($A$1),3,1)),$A2148&amp;"*",INDIRECT(ADDRESS(ROW($A2148),COLUMN($C$1),3,1)&amp;":"&amp;ADDRESS(ROW($A2148)+MATCH("Г",$C2149:$C$6000,0),COLUMN($C$1),3,1)),"&lt;&gt;Г"),SUMIFS(AK2149:AK$6000,$A2149:$A$6000,IF(AND($A2148=$A2149,$C2148=$C2149),$A2148&amp;"*",IF(OR(MID($A2148,1,1)="0",MID($A2148,1,1)=0),"?"&amp;MID($A2148,2,LEN($A2148)-1),$A2148&amp;".?")),$C2149:$C$6000,"Г")))</f>
        <v>0</v>
      </c>
      <c r="AL2148" s="42" t="s">
        <v>128</v>
      </c>
      <c r="AM2148" s="42">
        <f ca="1">IF(MID($A2148,3,10)="1.1.3",SUMIFS(AM2149:AM$6000,$A2149:$A$6000,$A2148&amp;".1",$B2149:$B$6000,"Наименование объекта по производству электрической энергии всего, в том числе:")+SUMIFS(AM2149:AM$6000,$A2149:$A$6000,$A2148&amp;".2",$B2149:$B$6000,"Наименование объекта по производству электрической энергии всего, в том числе:"),IF(AND($C2149&lt;&gt;"Г",$C2149&lt;&gt;""),SUMIFS(INDIRECT(ADDRESS(ROW($A2148),COLUMN(AM$1),3,1)&amp;":"&amp;ADDRESS(ROW($A2148)+MATCH("Г",$C2149:$C$6000,0),COLUMN(AM$1),3,1)),INDIRECT(ADDRESS(ROW($A2148),COLUMN($A$1),3,1)&amp;":"&amp;ADDRESS(ROW($A2148)+MATCH("Г",$C2149:$C$6000,0),COLUMN($A$1),3,1)),$A2148&amp;"*",INDIRECT(ADDRESS(ROW($A2148),COLUMN($C$1),3,1)&amp;":"&amp;ADDRESS(ROW($A2148)+MATCH("Г",$C2149:$C$6000,0),COLUMN($C$1),3,1)),"&lt;&gt;Г"),SUMIFS(AM2149:AM$6000,$A2149:$A$6000,IF(AND($A2148=$A2149,$C2148=$C2149),$A2148&amp;"*",IF(OR(MID($A2148,1,1)="0",MID($A2148,1,1)=0),"?"&amp;MID($A2148,2,LEN($A2148)-1),$A2148&amp;".?")),$C2149:$C$6000,"Г")))</f>
        <v>0</v>
      </c>
      <c r="AN2148" s="42">
        <f ca="1">IF(MID($A2148,3,10)="1.1.3",SUMIFS(AN2149:AN$6000,$A2149:$A$6000,$A2148&amp;".1",$B2149:$B$6000,"Наименование объекта по производству электрической энергии всего, в том числе:")+SUMIFS(AN2149:AN$6000,$A2149:$A$6000,$A2148&amp;".2",$B2149:$B$6000,"Наименование объекта по производству электрической энергии всего, в том числе:"),IF(AND($C2149&lt;&gt;"Г",$C2149&lt;&gt;""),SUMIFS(INDIRECT(ADDRESS(ROW($A2148),COLUMN(AN$1),3,1)&amp;":"&amp;ADDRESS(ROW($A2148)+MATCH("Г",$C2149:$C$6000,0),COLUMN(AN$1),3,1)),INDIRECT(ADDRESS(ROW($A2148),COLUMN($A$1),3,1)&amp;":"&amp;ADDRESS(ROW($A2148)+MATCH("Г",$C2149:$C$6000,0),COLUMN($A$1),3,1)),$A2148&amp;"*",INDIRECT(ADDRESS(ROW($A2148),COLUMN($C$1),3,1)&amp;":"&amp;ADDRESS(ROW($A2148)+MATCH("Г",$C2149:$C$6000,0),COLUMN($C$1),3,1)),"&lt;&gt;Г"),SUMIFS(AN2149:AN$6000,$A2149:$A$6000,IF(AND($A2148=$A2149,$C2148=$C2149),$A2148&amp;"*",IF(OR(MID($A2148,1,1)="0",MID($A2148,1,1)=0),"?"&amp;MID($A2148,2,LEN($A2148)-1),$A2148&amp;".?")),$C2149:$C$6000,"Г")))</f>
        <v>0</v>
      </c>
      <c r="AO2148" s="40" t="s">
        <v>128</v>
      </c>
    </row>
    <row r="2149" spans="1:41" ht="15.75" x14ac:dyDescent="0.2">
      <c r="A2149" s="40" t="s">
        <v>3950</v>
      </c>
      <c r="B2149" s="40" t="s">
        <v>681</v>
      </c>
      <c r="C2149" s="40" t="s">
        <v>56</v>
      </c>
      <c r="D2149" s="40" t="s">
        <v>128</v>
      </c>
      <c r="E2149" s="41" t="s">
        <v>128</v>
      </c>
      <c r="F2149" s="41" t="s">
        <v>128</v>
      </c>
      <c r="G2149" s="41" t="s">
        <v>128</v>
      </c>
      <c r="H2149" s="42" t="s">
        <v>128</v>
      </c>
      <c r="I2149" s="42" t="s">
        <v>128</v>
      </c>
      <c r="J2149" s="42">
        <f ca="1">IF(MID($A2149,3,10)="1.1.3",SUMIFS(J2150:J$6000,$A2150:$A$6000,$A2149&amp;".1",$B2150:$B$6000,"Наименование объекта по производству электрической энергии всего, в том числе:")+SUMIFS(J2150:J$6000,$A2150:$A$6000,$A2149&amp;".2",$B2150:$B$6000,"Наименование объекта по производству электрической энергии всего, в том числе:"),IF(AND($C2150&lt;&gt;"Г",$C2150&lt;&gt;""),SUMIFS(INDIRECT(ADDRESS(ROW($A2149),COLUMN(J$1),3,1)&amp;":"&amp;ADDRESS(ROW($A2149)+MATCH("Г",$C2150:$C$6000,0),COLUMN(J$1),3,1)),INDIRECT(ADDRESS(ROW($A2149),COLUMN($A$1),3,1)&amp;":"&amp;ADDRESS(ROW($A2149)+MATCH("Г",$C2150:$C$6000,0),COLUMN($A$1),3,1)),$A2149&amp;"*",INDIRECT(ADDRESS(ROW($A2149),COLUMN($C$1),3,1)&amp;":"&amp;ADDRESS(ROW($A2149)+MATCH("Г",$C2150:$C$6000,0),COLUMN($C$1),3,1)),"&lt;&gt;Г"),SUMIFS(J2150:J$6000,$A2150:$A$6000,IF(AND($A2149=$A2150,$C2149=$C2150),$A2149&amp;"*",IF(OR(MID($A2149,1,1)="0",MID($A2149,1,1)=0),"?"&amp;MID($A2149,2,LEN($A2149)-1),$A2149&amp;".?")),$C2150:$C$6000,"Г")))</f>
        <v>0</v>
      </c>
      <c r="K2149" s="42">
        <f ca="1">IF(MID($A2149,3,10)="1.1.3",SUMIFS(K2150:K$6000,$A2150:$A$6000,$A2149&amp;".1",$B2150:$B$6000,"Наименование объекта по производству электрической энергии всего, в том числе:")+SUMIFS(K2150:K$6000,$A2150:$A$6000,$A2149&amp;".2",$B2150:$B$6000,"Наименование объекта по производству электрической энергии всего, в том числе:"),IF(AND($C2150&lt;&gt;"Г",$C2150&lt;&gt;""),SUMIFS(INDIRECT(ADDRESS(ROW($A2149),COLUMN(K$1),3,1)&amp;":"&amp;ADDRESS(ROW($A2149)+MATCH("Г",$C2150:$C$6000,0),COLUMN(K$1),3,1)),INDIRECT(ADDRESS(ROW($A2149),COLUMN($A$1),3,1)&amp;":"&amp;ADDRESS(ROW($A2149)+MATCH("Г",$C2150:$C$6000,0),COLUMN($A$1),3,1)),$A2149&amp;"*",INDIRECT(ADDRESS(ROW($A2149),COLUMN($C$1),3,1)&amp;":"&amp;ADDRESS(ROW($A2149)+MATCH("Г",$C2150:$C$6000,0),COLUMN($C$1),3,1)),"&lt;&gt;Г"),SUMIFS(K2150:K$6000,$A2150:$A$6000,IF(AND($A2149=$A2150,$C2149=$C2150),$A2149&amp;"*",IF(OR(MID($A2149,1,1)="0",MID($A2149,1,1)=0),"?"&amp;MID($A2149,2,LEN($A2149)-1),$A2149&amp;".?")),$C2150:$C$6000,"Г")))</f>
        <v>0</v>
      </c>
      <c r="L2149" s="42">
        <f ca="1">IF(MID($A2149,3,10)="1.1.3",SUMIFS(L2150:L$6000,$A2150:$A$6000,$A2149&amp;".1",$B2150:$B$6000,"Наименование объекта по производству электрической энергии всего, в том числе:")+SUMIFS(L2150:L$6000,$A2150:$A$6000,$A2149&amp;".2",$B2150:$B$6000,"Наименование объекта по производству электрической энергии всего, в том числе:"),IF(AND($C2150&lt;&gt;"Г",$C2150&lt;&gt;""),SUMIFS(INDIRECT(ADDRESS(ROW($A2149),COLUMN(L$1),3,1)&amp;":"&amp;ADDRESS(ROW($A2149)+MATCH("Г",$C2150:$C$6000,0),COLUMN(L$1),3,1)),INDIRECT(ADDRESS(ROW($A2149),COLUMN($A$1),3,1)&amp;":"&amp;ADDRESS(ROW($A2149)+MATCH("Г",$C2150:$C$6000,0),COLUMN($A$1),3,1)),$A2149&amp;"*",INDIRECT(ADDRESS(ROW($A2149),COLUMN($C$1),3,1)&amp;":"&amp;ADDRESS(ROW($A2149)+MATCH("Г",$C2150:$C$6000,0),COLUMN($C$1),3,1)),"&lt;&gt;Г"),SUMIFS(L2150:L$6000,$A2150:$A$6000,IF(AND($A2149=$A2150,$C2149=$C2150),$A2149&amp;"*",IF(OR(MID($A2149,1,1)="0",MID($A2149,1,1)=0),"?"&amp;MID($A2149,2,LEN($A2149)-1),$A2149&amp;".?")),$C2150:$C$6000,"Г")))</f>
        <v>0</v>
      </c>
      <c r="M2149" s="42">
        <f ca="1">IF(MID($A2149,3,10)="1.1.3",SUMIFS(M2150:M$6000,$A2150:$A$6000,$A2149&amp;".1",$B2150:$B$6000,"Наименование объекта по производству электрической энергии всего, в том числе:")+SUMIFS(M2150:M$6000,$A2150:$A$6000,$A2149&amp;".2",$B2150:$B$6000,"Наименование объекта по производству электрической энергии всего, в том числе:"),IF(AND($C2150&lt;&gt;"Г",$C2150&lt;&gt;""),SUMIFS(INDIRECT(ADDRESS(ROW($A2149),COLUMN(M$1),3,1)&amp;":"&amp;ADDRESS(ROW($A2149)+MATCH("Г",$C2150:$C$6000,0),COLUMN(M$1),3,1)),INDIRECT(ADDRESS(ROW($A2149),COLUMN($A$1),3,1)&amp;":"&amp;ADDRESS(ROW($A2149)+MATCH("Г",$C2150:$C$6000,0),COLUMN($A$1),3,1)),$A2149&amp;"*",INDIRECT(ADDRESS(ROW($A2149),COLUMN($C$1),3,1)&amp;":"&amp;ADDRESS(ROW($A2149)+MATCH("Г",$C2150:$C$6000,0),COLUMN($C$1),3,1)),"&lt;&gt;Г"),SUMIFS(M2150:M$6000,$A2150:$A$6000,IF(AND($A2149=$A2150,$C2149=$C2150),$A2149&amp;"*",IF(OR(MID($A2149,1,1)="0",MID($A2149,1,1)=0),"?"&amp;MID($A2149,2,LEN($A2149)-1),$A2149&amp;".?")),$C2150:$C$6000,"Г")))</f>
        <v>0</v>
      </c>
      <c r="N2149" s="42">
        <f ca="1">IF(MID($A2149,3,10)="1.1.3",SUMIFS(N2150:N$6000,$A2150:$A$6000,$A2149&amp;".1",$B2150:$B$6000,"Наименование объекта по производству электрической энергии всего, в том числе:")+SUMIFS(N2150:N$6000,$A2150:$A$6000,$A2149&amp;".2",$B2150:$B$6000,"Наименование объекта по производству электрической энергии всего, в том числе:"),IF(AND($C2150&lt;&gt;"Г",$C2150&lt;&gt;""),SUMIFS(INDIRECT(ADDRESS(ROW($A2149),COLUMN(N$1),3,1)&amp;":"&amp;ADDRESS(ROW($A2149)+MATCH("Г",$C2150:$C$6000,0),COLUMN(N$1),3,1)),INDIRECT(ADDRESS(ROW($A2149),COLUMN($A$1),3,1)&amp;":"&amp;ADDRESS(ROW($A2149)+MATCH("Г",$C2150:$C$6000,0),COLUMN($A$1),3,1)),$A2149&amp;"*",INDIRECT(ADDRESS(ROW($A2149),COLUMN($C$1),3,1)&amp;":"&amp;ADDRESS(ROW($A2149)+MATCH("Г",$C2150:$C$6000,0),COLUMN($C$1),3,1)),"&lt;&gt;Г"),SUMIFS(N2150:N$6000,$A2150:$A$6000,IF(AND($A2149=$A2150,$C2149=$C2150),$A2149&amp;"*",IF(OR(MID($A2149,1,1)="0",MID($A2149,1,1)=0),"?"&amp;MID($A2149,2,LEN($A2149)-1),$A2149&amp;".?")),$C2150:$C$6000,"Г")))</f>
        <v>0</v>
      </c>
      <c r="O2149" s="42">
        <f ca="1">IF(MID($A2149,3,10)="1.1.3",SUMIFS(O2150:O$6000,$A2150:$A$6000,$A2149&amp;".1",$B2150:$B$6000,"Наименование объекта по производству электрической энергии всего, в том числе:")+SUMIFS(O2150:O$6000,$A2150:$A$6000,$A2149&amp;".2",$B2150:$B$6000,"Наименование объекта по производству электрической энергии всего, в том числе:"),IF(AND($C2150&lt;&gt;"Г",$C2150&lt;&gt;""),SUMIFS(INDIRECT(ADDRESS(ROW($A2149),COLUMN(O$1),3,1)&amp;":"&amp;ADDRESS(ROW($A2149)+MATCH("Г",$C2150:$C$6000,0),COLUMN(O$1),3,1)),INDIRECT(ADDRESS(ROW($A2149),COLUMN($A$1),3,1)&amp;":"&amp;ADDRESS(ROW($A2149)+MATCH("Г",$C2150:$C$6000,0),COLUMN($A$1),3,1)),$A2149&amp;"*",INDIRECT(ADDRESS(ROW($A2149),COLUMN($C$1),3,1)&amp;":"&amp;ADDRESS(ROW($A2149)+MATCH("Г",$C2150:$C$6000,0),COLUMN($C$1),3,1)),"&lt;&gt;Г"),SUMIFS(O2150:O$6000,$A2150:$A$6000,IF(AND($A2149=$A2150,$C2149=$C2150),$A2149&amp;"*",IF(OR(MID($A2149,1,1)="0",MID($A2149,1,1)=0),"?"&amp;MID($A2149,2,LEN($A2149)-1),$A2149&amp;".?")),$C2150:$C$6000,"Г")))</f>
        <v>0</v>
      </c>
      <c r="P2149" s="42">
        <f ca="1">IF(MID($A2149,3,10)="1.1.3",SUMIFS(P2150:P$6000,$A2150:$A$6000,$A2149&amp;".1",$B2150:$B$6000,"Наименование объекта по производству электрической энергии всего, в том числе:")+SUMIFS(P2150:P$6000,$A2150:$A$6000,$A2149&amp;".2",$B2150:$B$6000,"Наименование объекта по производству электрической энергии всего, в том числе:"),IF(AND($C2150&lt;&gt;"Г",$C2150&lt;&gt;""),SUMIFS(INDIRECT(ADDRESS(ROW($A2149),COLUMN(P$1),3,1)&amp;":"&amp;ADDRESS(ROW($A2149)+MATCH("Г",$C2150:$C$6000,0),COLUMN(P$1),3,1)),INDIRECT(ADDRESS(ROW($A2149),COLUMN($A$1),3,1)&amp;":"&amp;ADDRESS(ROW($A2149)+MATCH("Г",$C2150:$C$6000,0),COLUMN($A$1),3,1)),$A2149&amp;"*",INDIRECT(ADDRESS(ROW($A2149),COLUMN($C$1),3,1)&amp;":"&amp;ADDRESS(ROW($A2149)+MATCH("Г",$C2150:$C$6000,0),COLUMN($C$1),3,1)),"&lt;&gt;Г"),SUMIFS(P2150:P$6000,$A2150:$A$6000,IF(AND($A2149=$A2150,$C2149=$C2150),$A2149&amp;"*",IF(OR(MID($A2149,1,1)="0",MID($A2149,1,1)=0),"?"&amp;MID($A2149,2,LEN($A2149)-1),$A2149&amp;".?")),$C2150:$C$6000,"Г")))</f>
        <v>0</v>
      </c>
      <c r="Q2149" s="42">
        <f ca="1">IF(MID($A2149,3,10)="1.1.3",SUMIFS(Q2150:Q$6000,$A2150:$A$6000,$A2149&amp;".1",$B2150:$B$6000,"Наименование объекта по производству электрической энергии всего, в том числе:")+SUMIFS(Q2150:Q$6000,$A2150:$A$6000,$A2149&amp;".2",$B2150:$B$6000,"Наименование объекта по производству электрической энергии всего, в том числе:"),IF(AND($C2150&lt;&gt;"Г",$C2150&lt;&gt;""),SUMIFS(INDIRECT(ADDRESS(ROW($A2149),COLUMN(Q$1),3,1)&amp;":"&amp;ADDRESS(ROW($A2149)+MATCH("Г",$C2150:$C$6000,0),COLUMN(Q$1),3,1)),INDIRECT(ADDRESS(ROW($A2149),COLUMN($A$1),3,1)&amp;":"&amp;ADDRESS(ROW($A2149)+MATCH("Г",$C2150:$C$6000,0),COLUMN($A$1),3,1)),$A2149&amp;"*",INDIRECT(ADDRESS(ROW($A2149),COLUMN($C$1),3,1)&amp;":"&amp;ADDRESS(ROW($A2149)+MATCH("Г",$C2150:$C$6000,0),COLUMN($C$1),3,1)),"&lt;&gt;Г"),SUMIFS(Q2150:Q$6000,$A2150:$A$6000,IF(AND($A2149=$A2150,$C2149=$C2150),$A2149&amp;"*",IF(OR(MID($A2149,1,1)="0",MID($A2149,1,1)=0),"?"&amp;MID($A2149,2,LEN($A2149)-1),$A2149&amp;".?")),$C2150:$C$6000,"Г")))</f>
        <v>0</v>
      </c>
      <c r="R2149" s="42">
        <f ca="1">IF(MID($A2149,3,10)="1.1.3",SUMIFS(R2150:R$6000,$A2150:$A$6000,$A2149&amp;".1",$B2150:$B$6000,"Наименование объекта по производству электрической энергии всего, в том числе:")+SUMIFS(R2150:R$6000,$A2150:$A$6000,$A2149&amp;".2",$B2150:$B$6000,"Наименование объекта по производству электрической энергии всего, в том числе:"),IF(AND($C2150&lt;&gt;"Г",$C2150&lt;&gt;""),SUMIFS(INDIRECT(ADDRESS(ROW($A2149),COLUMN(R$1),3,1)&amp;":"&amp;ADDRESS(ROW($A2149)+MATCH("Г",$C2150:$C$6000,0),COLUMN(R$1),3,1)),INDIRECT(ADDRESS(ROW($A2149),COLUMN($A$1),3,1)&amp;":"&amp;ADDRESS(ROW($A2149)+MATCH("Г",$C2150:$C$6000,0),COLUMN($A$1),3,1)),$A2149&amp;"*",INDIRECT(ADDRESS(ROW($A2149),COLUMN($C$1),3,1)&amp;":"&amp;ADDRESS(ROW($A2149)+MATCH("Г",$C2150:$C$6000,0),COLUMN($C$1),3,1)),"&lt;&gt;Г"),SUMIFS(R2150:R$6000,$A2150:$A$6000,IF(AND($A2149=$A2150,$C2149=$C2150),$A2149&amp;"*",IF(OR(MID($A2149,1,1)="0",MID($A2149,1,1)=0),"?"&amp;MID($A2149,2,LEN($A2149)-1),$A2149&amp;".?")),$C2150:$C$6000,"Г")))</f>
        <v>0</v>
      </c>
      <c r="S2149" s="42">
        <f ca="1">IF(MID($A2149,3,10)="1.1.3",SUMIFS(S2150:S$6000,$A2150:$A$6000,$A2149&amp;".1",$B2150:$B$6000,"Наименование объекта по производству электрической энергии всего, в том числе:")+SUMIFS(S2150:S$6000,$A2150:$A$6000,$A2149&amp;".2",$B2150:$B$6000,"Наименование объекта по производству электрической энергии всего, в том числе:"),IF(AND($C2150&lt;&gt;"Г",$C2150&lt;&gt;""),SUMIFS(INDIRECT(ADDRESS(ROW($A2149),COLUMN(S$1),3,1)&amp;":"&amp;ADDRESS(ROW($A2149)+MATCH("Г",$C2150:$C$6000,0),COLUMN(S$1),3,1)),INDIRECT(ADDRESS(ROW($A2149),COLUMN($A$1),3,1)&amp;":"&amp;ADDRESS(ROW($A2149)+MATCH("Г",$C2150:$C$6000,0),COLUMN($A$1),3,1)),$A2149&amp;"*",INDIRECT(ADDRESS(ROW($A2149),COLUMN($C$1),3,1)&amp;":"&amp;ADDRESS(ROW($A2149)+MATCH("Г",$C2150:$C$6000,0),COLUMN($C$1),3,1)),"&lt;&gt;Г"),SUMIFS(S2150:S$6000,$A2150:$A$6000,IF(AND($A2149=$A2150,$C2149=$C2150),$A2149&amp;"*",IF(OR(MID($A2149,1,1)="0",MID($A2149,1,1)=0),"?"&amp;MID($A2149,2,LEN($A2149)-1),$A2149&amp;".?")),$C2150:$C$6000,"Г")))</f>
        <v>0</v>
      </c>
      <c r="T2149" s="42">
        <f ca="1">IF(MID($A2149,3,10)="1.1.3",SUMIFS(T2150:T$6000,$A2150:$A$6000,$A2149&amp;".1",$B2150:$B$6000,"Наименование объекта по производству электрической энергии всего, в том числе:")+SUMIFS(T2150:T$6000,$A2150:$A$6000,$A2149&amp;".2",$B2150:$B$6000,"Наименование объекта по производству электрической энергии всего, в том числе:"),IF(AND($C2150&lt;&gt;"Г",$C2150&lt;&gt;""),SUMIFS(INDIRECT(ADDRESS(ROW($A2149),COLUMN(T$1),3,1)&amp;":"&amp;ADDRESS(ROW($A2149)+MATCH("Г",$C2150:$C$6000,0),COLUMN(T$1),3,1)),INDIRECT(ADDRESS(ROW($A2149),COLUMN($A$1),3,1)&amp;":"&amp;ADDRESS(ROW($A2149)+MATCH("Г",$C2150:$C$6000,0),COLUMN($A$1),3,1)),$A2149&amp;"*",INDIRECT(ADDRESS(ROW($A2149),COLUMN($C$1),3,1)&amp;":"&amp;ADDRESS(ROW($A2149)+MATCH("Г",$C2150:$C$6000,0),COLUMN($C$1),3,1)),"&lt;&gt;Г"),SUMIFS(T2150:T$6000,$A2150:$A$6000,IF(AND($A2149=$A2150,$C2149=$C2150),$A2149&amp;"*",IF(OR(MID($A2149,1,1)="0",MID($A2149,1,1)=0),"?"&amp;MID($A2149,2,LEN($A2149)-1),$A2149&amp;".?")),$C2150:$C$6000,"Г")))</f>
        <v>0</v>
      </c>
      <c r="U2149" s="42">
        <f ca="1">IF(MID($A2149,3,10)="1.1.3",SUMIFS(U2150:U$6000,$A2150:$A$6000,$A2149&amp;".1",$B2150:$B$6000,"Наименование объекта по производству электрической энергии всего, в том числе:")+SUMIFS(U2150:U$6000,$A2150:$A$6000,$A2149&amp;".2",$B2150:$B$6000,"Наименование объекта по производству электрической энергии всего, в том числе:"),IF(AND($C2150&lt;&gt;"Г",$C2150&lt;&gt;""),SUMIFS(INDIRECT(ADDRESS(ROW($A2149),COLUMN(U$1),3,1)&amp;":"&amp;ADDRESS(ROW($A2149)+MATCH("Г",$C2150:$C$6000,0),COLUMN(U$1),3,1)),INDIRECT(ADDRESS(ROW($A2149),COLUMN($A$1),3,1)&amp;":"&amp;ADDRESS(ROW($A2149)+MATCH("Г",$C2150:$C$6000,0),COLUMN($A$1),3,1)),$A2149&amp;"*",INDIRECT(ADDRESS(ROW($A2149),COLUMN($C$1),3,1)&amp;":"&amp;ADDRESS(ROW($A2149)+MATCH("Г",$C2150:$C$6000,0),COLUMN($C$1),3,1)),"&lt;&gt;Г"),SUMIFS(U2150:U$6000,$A2150:$A$6000,IF(AND($A2149=$A2150,$C2149=$C2150),$A2149&amp;"*",IF(OR(MID($A2149,1,1)="0",MID($A2149,1,1)=0),"?"&amp;MID($A2149,2,LEN($A2149)-1),$A2149&amp;".?")),$C2150:$C$6000,"Г")))</f>
        <v>0</v>
      </c>
      <c r="V2149" s="42">
        <f ca="1">IF(MID($A2149,3,10)="1.1.3",SUMIFS(V2150:V$6000,$A2150:$A$6000,$A2149&amp;".1",$B2150:$B$6000,"Наименование объекта по производству электрической энергии всего, в том числе:")+SUMIFS(V2150:V$6000,$A2150:$A$6000,$A2149&amp;".2",$B2150:$B$6000,"Наименование объекта по производству электрической энергии всего, в том числе:"),IF(AND($C2150&lt;&gt;"Г",$C2150&lt;&gt;""),SUMIFS(INDIRECT(ADDRESS(ROW($A2149),COLUMN(V$1),3,1)&amp;":"&amp;ADDRESS(ROW($A2149)+MATCH("Г",$C2150:$C$6000,0),COLUMN(V$1),3,1)),INDIRECT(ADDRESS(ROW($A2149),COLUMN($A$1),3,1)&amp;":"&amp;ADDRESS(ROW($A2149)+MATCH("Г",$C2150:$C$6000,0),COLUMN($A$1),3,1)),$A2149&amp;"*",INDIRECT(ADDRESS(ROW($A2149),COLUMN($C$1),3,1)&amp;":"&amp;ADDRESS(ROW($A2149)+MATCH("Г",$C2150:$C$6000,0),COLUMN($C$1),3,1)),"&lt;&gt;Г"),SUMIFS(V2150:V$6000,$A2150:$A$6000,IF(AND($A2149=$A2150,$C2149=$C2150),$A2149&amp;"*",IF(OR(MID($A2149,1,1)="0",MID($A2149,1,1)=0),"?"&amp;MID($A2149,2,LEN($A2149)-1),$A2149&amp;".?")),$C2150:$C$6000,"Г")))</f>
        <v>0</v>
      </c>
      <c r="W2149" s="42">
        <f ca="1">IF(MID($A2149,3,10)="1.1.3",SUMIFS(W2150:W$6000,$A2150:$A$6000,$A2149&amp;".1",$B2150:$B$6000,"Наименование объекта по производству электрической энергии всего, в том числе:")+SUMIFS(W2150:W$6000,$A2150:$A$6000,$A2149&amp;".2",$B2150:$B$6000,"Наименование объекта по производству электрической энергии всего, в том числе:"),IF(AND($C2150&lt;&gt;"Г",$C2150&lt;&gt;""),SUMIFS(INDIRECT(ADDRESS(ROW($A2149),COLUMN(W$1),3,1)&amp;":"&amp;ADDRESS(ROW($A2149)+MATCH("Г",$C2150:$C$6000,0),COLUMN(W$1),3,1)),INDIRECT(ADDRESS(ROW($A2149),COLUMN($A$1),3,1)&amp;":"&amp;ADDRESS(ROW($A2149)+MATCH("Г",$C2150:$C$6000,0),COLUMN($A$1),3,1)),$A2149&amp;"*",INDIRECT(ADDRESS(ROW($A2149),COLUMN($C$1),3,1)&amp;":"&amp;ADDRESS(ROW($A2149)+MATCH("Г",$C2150:$C$6000,0),COLUMN($C$1),3,1)),"&lt;&gt;Г"),SUMIFS(W2150:W$6000,$A2150:$A$6000,IF(AND($A2149=$A2150,$C2149=$C2150),$A2149&amp;"*",IF(OR(MID($A2149,1,1)="0",MID($A2149,1,1)=0),"?"&amp;MID($A2149,2,LEN($A2149)-1),$A2149&amp;".?")),$C2150:$C$6000,"Г")))</f>
        <v>0</v>
      </c>
      <c r="X2149" s="42">
        <f ca="1">IF(MID($A2149,3,10)="1.1.3",SUMIFS(X2150:X$6000,$A2150:$A$6000,$A2149&amp;".1",$B2150:$B$6000,"Наименование объекта по производству электрической энергии всего, в том числе:")+SUMIFS(X2150:X$6000,$A2150:$A$6000,$A2149&amp;".2",$B2150:$B$6000,"Наименование объекта по производству электрической энергии всего, в том числе:"),IF(AND($C2150&lt;&gt;"Г",$C2150&lt;&gt;""),SUMIFS(INDIRECT(ADDRESS(ROW($A2149),COLUMN(X$1),3,1)&amp;":"&amp;ADDRESS(ROW($A2149)+MATCH("Г",$C2150:$C$6000,0),COLUMN(X$1),3,1)),INDIRECT(ADDRESS(ROW($A2149),COLUMN($A$1),3,1)&amp;":"&amp;ADDRESS(ROW($A2149)+MATCH("Г",$C2150:$C$6000,0),COLUMN($A$1),3,1)),$A2149&amp;"*",INDIRECT(ADDRESS(ROW($A2149),COLUMN($C$1),3,1)&amp;":"&amp;ADDRESS(ROW($A2149)+MATCH("Г",$C2150:$C$6000,0),COLUMN($C$1),3,1)),"&lt;&gt;Г"),SUMIFS(X2150:X$6000,$A2150:$A$6000,IF(AND($A2149=$A2150,$C2149=$C2150),$A2149&amp;"*",IF(OR(MID($A2149,1,1)="0",MID($A2149,1,1)=0),"?"&amp;MID($A2149,2,LEN($A2149)-1),$A2149&amp;".?")),$C2150:$C$6000,"Г")))</f>
        <v>0</v>
      </c>
      <c r="Y2149" s="42">
        <f ca="1">IF(MID($A2149,3,10)="1.1.3",SUMIFS(Y2150:Y$6000,$A2150:$A$6000,$A2149&amp;".1",$B2150:$B$6000,"Наименование объекта по производству электрической энергии всего, в том числе:")+SUMIFS(Y2150:Y$6000,$A2150:$A$6000,$A2149&amp;".2",$B2150:$B$6000,"Наименование объекта по производству электрической энергии всего, в том числе:"),IF(AND($C2150&lt;&gt;"Г",$C2150&lt;&gt;""),SUMIFS(INDIRECT(ADDRESS(ROW($A2149),COLUMN(Y$1),3,1)&amp;":"&amp;ADDRESS(ROW($A2149)+MATCH("Г",$C2150:$C$6000,0),COLUMN(Y$1),3,1)),INDIRECT(ADDRESS(ROW($A2149),COLUMN($A$1),3,1)&amp;":"&amp;ADDRESS(ROW($A2149)+MATCH("Г",$C2150:$C$6000,0),COLUMN($A$1),3,1)),$A2149&amp;"*",INDIRECT(ADDRESS(ROW($A2149),COLUMN($C$1),3,1)&amp;":"&amp;ADDRESS(ROW($A2149)+MATCH("Г",$C2150:$C$6000,0),COLUMN($C$1),3,1)),"&lt;&gt;Г"),SUMIFS(Y2150:Y$6000,$A2150:$A$6000,IF(AND($A2149=$A2150,$C2149=$C2150),$A2149&amp;"*",IF(OR(MID($A2149,1,1)="0",MID($A2149,1,1)=0),"?"&amp;MID($A2149,2,LEN($A2149)-1),$A2149&amp;".?")),$C2150:$C$6000,"Г")))</f>
        <v>0</v>
      </c>
      <c r="Z2149" s="42">
        <f ca="1">IF(MID($A2149,3,10)="1.1.3",SUMIFS(Z2150:Z$6000,$A2150:$A$6000,$A2149&amp;".1",$B2150:$B$6000,"Наименование объекта по производству электрической энергии всего, в том числе:")+SUMIFS(Z2150:Z$6000,$A2150:$A$6000,$A2149&amp;".2",$B2150:$B$6000,"Наименование объекта по производству электрической энергии всего, в том числе:"),IF(AND($C2150&lt;&gt;"Г",$C2150&lt;&gt;""),SUMIFS(INDIRECT(ADDRESS(ROW($A2149),COLUMN(Z$1),3,1)&amp;":"&amp;ADDRESS(ROW($A2149)+MATCH("Г",$C2150:$C$6000,0),COLUMN(Z$1),3,1)),INDIRECT(ADDRESS(ROW($A2149),COLUMN($A$1),3,1)&amp;":"&amp;ADDRESS(ROW($A2149)+MATCH("Г",$C2150:$C$6000,0),COLUMN($A$1),3,1)),$A2149&amp;"*",INDIRECT(ADDRESS(ROW($A2149),COLUMN($C$1),3,1)&amp;":"&amp;ADDRESS(ROW($A2149)+MATCH("Г",$C2150:$C$6000,0),COLUMN($C$1),3,1)),"&lt;&gt;Г"),SUMIFS(Z2150:Z$6000,$A2150:$A$6000,IF(AND($A2149=$A2150,$C2149=$C2150),$A2149&amp;"*",IF(OR(MID($A2149,1,1)="0",MID($A2149,1,1)=0),"?"&amp;MID($A2149,2,LEN($A2149)-1),$A2149&amp;".?")),$C2150:$C$6000,"Г")))</f>
        <v>0</v>
      </c>
      <c r="AA2149" s="42">
        <f ca="1">IF(MID($A2149,3,10)="1.1.3",SUMIFS(AA2150:AA$6000,$A2150:$A$6000,$A2149&amp;".1",$B2150:$B$6000,"Наименование объекта по производству электрической энергии всего, в том числе:")+SUMIFS(AA2150:AA$6000,$A2150:$A$6000,$A2149&amp;".2",$B2150:$B$6000,"Наименование объекта по производству электрической энергии всего, в том числе:"),IF(AND($C2150&lt;&gt;"Г",$C2150&lt;&gt;""),SUMIFS(INDIRECT(ADDRESS(ROW($A2149),COLUMN(AA$1),3,1)&amp;":"&amp;ADDRESS(ROW($A2149)+MATCH("Г",$C2150:$C$6000,0),COLUMN(AA$1),3,1)),INDIRECT(ADDRESS(ROW($A2149),COLUMN($A$1),3,1)&amp;":"&amp;ADDRESS(ROW($A2149)+MATCH("Г",$C2150:$C$6000,0),COLUMN($A$1),3,1)),$A2149&amp;"*",INDIRECT(ADDRESS(ROW($A2149),COLUMN($C$1),3,1)&amp;":"&amp;ADDRESS(ROW($A2149)+MATCH("Г",$C2150:$C$6000,0),COLUMN($C$1),3,1)),"&lt;&gt;Г"),SUMIFS(AA2150:AA$6000,$A2150:$A$6000,IF(AND($A2149=$A2150,$C2149=$C2150),$A2149&amp;"*",IF(OR(MID($A2149,1,1)="0",MID($A2149,1,1)=0),"?"&amp;MID($A2149,2,LEN($A2149)-1),$A2149&amp;".?")),$C2150:$C$6000,"Г")))</f>
        <v>0</v>
      </c>
      <c r="AB2149" s="42">
        <f ca="1">IF(MID($A2149,3,10)="1.1.3",SUMIFS(AB2150:AB$6000,$A2150:$A$6000,$A2149&amp;".1",$B2150:$B$6000,"Наименование объекта по производству электрической энергии всего, в том числе:")+SUMIFS(AB2150:AB$6000,$A2150:$A$6000,$A2149&amp;".2",$B2150:$B$6000,"Наименование объекта по производству электрической энергии всего, в том числе:"),IF(AND($C2150&lt;&gt;"Г",$C2150&lt;&gt;""),SUMIFS(INDIRECT(ADDRESS(ROW($A2149),COLUMN(AB$1),3,1)&amp;":"&amp;ADDRESS(ROW($A2149)+MATCH("Г",$C2150:$C$6000,0),COLUMN(AB$1),3,1)),INDIRECT(ADDRESS(ROW($A2149),COLUMN($A$1),3,1)&amp;":"&amp;ADDRESS(ROW($A2149)+MATCH("Г",$C2150:$C$6000,0),COLUMN($A$1),3,1)),$A2149&amp;"*",INDIRECT(ADDRESS(ROW($A2149),COLUMN($C$1),3,1)&amp;":"&amp;ADDRESS(ROW($A2149)+MATCH("Г",$C2150:$C$6000,0),COLUMN($C$1),3,1)),"&lt;&gt;Г"),SUMIFS(AB2150:AB$6000,$A2150:$A$6000,IF(AND($A2149=$A2150,$C2149=$C2150),$A2149&amp;"*",IF(OR(MID($A2149,1,1)="0",MID($A2149,1,1)=0),"?"&amp;MID($A2149,2,LEN($A2149)-1),$A2149&amp;".?")),$C2150:$C$6000,"Г")))</f>
        <v>0</v>
      </c>
      <c r="AC2149" s="42">
        <f ca="1">IF(MID($A2149,3,10)="1.1.3",SUMIFS(AC2150:AC$6000,$A2150:$A$6000,$A2149&amp;".1",$B2150:$B$6000,"Наименование объекта по производству электрической энергии всего, в том числе:")+SUMIFS(AC2150:AC$6000,$A2150:$A$6000,$A2149&amp;".2",$B2150:$B$6000,"Наименование объекта по производству электрической энергии всего, в том числе:"),IF(AND($C2150&lt;&gt;"Г",$C2150&lt;&gt;""),SUMIFS(INDIRECT(ADDRESS(ROW($A2149),COLUMN(AC$1),3,1)&amp;":"&amp;ADDRESS(ROW($A2149)+MATCH("Г",$C2150:$C$6000,0),COLUMN(AC$1),3,1)),INDIRECT(ADDRESS(ROW($A2149),COLUMN($A$1),3,1)&amp;":"&amp;ADDRESS(ROW($A2149)+MATCH("Г",$C2150:$C$6000,0),COLUMN($A$1),3,1)),$A2149&amp;"*",INDIRECT(ADDRESS(ROW($A2149),COLUMN($C$1),3,1)&amp;":"&amp;ADDRESS(ROW($A2149)+MATCH("Г",$C2150:$C$6000,0),COLUMN($C$1),3,1)),"&lt;&gt;Г"),SUMIFS(AC2150:AC$6000,$A2150:$A$6000,IF(AND($A2149=$A2150,$C2149=$C2150),$A2149&amp;"*",IF(OR(MID($A2149,1,1)="0",MID($A2149,1,1)=0),"?"&amp;MID($A2149,2,LEN($A2149)-1),$A2149&amp;".?")),$C2150:$C$6000,"Г")))</f>
        <v>0</v>
      </c>
      <c r="AD2149" s="42">
        <f ca="1">IF(MID($A2149,3,10)="1.1.3",SUMIFS(AD2150:AD$6000,$A2150:$A$6000,$A2149&amp;".1",$B2150:$B$6000,"Наименование объекта по производству электрической энергии всего, в том числе:")+SUMIFS(AD2150:AD$6000,$A2150:$A$6000,$A2149&amp;".2",$B2150:$B$6000,"Наименование объекта по производству электрической энергии всего, в том числе:"),IF(AND($C2150&lt;&gt;"Г",$C2150&lt;&gt;""),SUMIFS(INDIRECT(ADDRESS(ROW($A2149),COLUMN(AD$1),3,1)&amp;":"&amp;ADDRESS(ROW($A2149)+MATCH("Г",$C2150:$C$6000,0),COLUMN(AD$1),3,1)),INDIRECT(ADDRESS(ROW($A2149),COLUMN($A$1),3,1)&amp;":"&amp;ADDRESS(ROW($A2149)+MATCH("Г",$C2150:$C$6000,0),COLUMN($A$1),3,1)),$A2149&amp;"*",INDIRECT(ADDRESS(ROW($A2149),COLUMN($C$1),3,1)&amp;":"&amp;ADDRESS(ROW($A2149)+MATCH("Г",$C2150:$C$6000,0),COLUMN($C$1),3,1)),"&lt;&gt;Г"),SUMIFS(AD2150:AD$6000,$A2150:$A$6000,IF(AND($A2149=$A2150,$C2149=$C2150),$A2149&amp;"*",IF(OR(MID($A2149,1,1)="0",MID($A2149,1,1)=0),"?"&amp;MID($A2149,2,LEN($A2149)-1),$A2149&amp;".?")),$C2150:$C$6000,"Г")))</f>
        <v>0</v>
      </c>
      <c r="AE2149" s="42">
        <f ca="1">IF(MID($A2149,3,10)="1.1.3",SUMIFS(AE2150:AE$6000,$A2150:$A$6000,$A2149&amp;".1",$B2150:$B$6000,"Наименование объекта по производству электрической энергии всего, в том числе:")+SUMIFS(AE2150:AE$6000,$A2150:$A$6000,$A2149&amp;".2",$B2150:$B$6000,"Наименование объекта по производству электрической энергии всего, в том числе:"),IF(AND($C2150&lt;&gt;"Г",$C2150&lt;&gt;""),SUMIFS(INDIRECT(ADDRESS(ROW($A2149),COLUMN(AE$1),3,1)&amp;":"&amp;ADDRESS(ROW($A2149)+MATCH("Г",$C2150:$C$6000,0),COLUMN(AE$1),3,1)),INDIRECT(ADDRESS(ROW($A2149),COLUMN($A$1),3,1)&amp;":"&amp;ADDRESS(ROW($A2149)+MATCH("Г",$C2150:$C$6000,0),COLUMN($A$1),3,1)),$A2149&amp;"*",INDIRECT(ADDRESS(ROW($A2149),COLUMN($C$1),3,1)&amp;":"&amp;ADDRESS(ROW($A2149)+MATCH("Г",$C2150:$C$6000,0),COLUMN($C$1),3,1)),"&lt;&gt;Г"),SUMIFS(AE2150:AE$6000,$A2150:$A$6000,IF(AND($A2149=$A2150,$C2149=$C2150),$A2149&amp;"*",IF(OR(MID($A2149,1,1)="0",MID($A2149,1,1)=0),"?"&amp;MID($A2149,2,LEN($A2149)-1),$A2149&amp;".?")),$C2150:$C$6000,"Г")))</f>
        <v>0</v>
      </c>
      <c r="AF2149" s="42">
        <f ca="1">IF(MID($A2149,3,10)="1.1.3",SUMIFS(AF2150:AF$6000,$A2150:$A$6000,$A2149&amp;".1",$B2150:$B$6000,"Наименование объекта по производству электрической энергии всего, в том числе:")+SUMIFS(AF2150:AF$6000,$A2150:$A$6000,$A2149&amp;".2",$B2150:$B$6000,"Наименование объекта по производству электрической энергии всего, в том числе:"),IF(AND($C2150&lt;&gt;"Г",$C2150&lt;&gt;""),SUMIFS(INDIRECT(ADDRESS(ROW($A2149),COLUMN(AF$1),3,1)&amp;":"&amp;ADDRESS(ROW($A2149)+MATCH("Г",$C2150:$C$6000,0),COLUMN(AF$1),3,1)),INDIRECT(ADDRESS(ROW($A2149),COLUMN($A$1),3,1)&amp;":"&amp;ADDRESS(ROW($A2149)+MATCH("Г",$C2150:$C$6000,0),COLUMN($A$1),3,1)),$A2149&amp;"*",INDIRECT(ADDRESS(ROW($A2149),COLUMN($C$1),3,1)&amp;":"&amp;ADDRESS(ROW($A2149)+MATCH("Г",$C2150:$C$6000,0),COLUMN($C$1),3,1)),"&lt;&gt;Г"),SUMIFS(AF2150:AF$6000,$A2150:$A$6000,IF(AND($A2149=$A2150,$C2149=$C2150),$A2149&amp;"*",IF(OR(MID($A2149,1,1)="0",MID($A2149,1,1)=0),"?"&amp;MID($A2149,2,LEN($A2149)-1),$A2149&amp;".?")),$C2150:$C$6000,"Г")))</f>
        <v>0</v>
      </c>
      <c r="AG2149" s="42">
        <f ca="1">IF(MID($A2149,3,10)="1.1.3",SUMIFS(AG2150:AG$6000,$A2150:$A$6000,$A2149&amp;".1",$B2150:$B$6000,"Наименование объекта по производству электрической энергии всего, в том числе:")+SUMIFS(AG2150:AG$6000,$A2150:$A$6000,$A2149&amp;".2",$B2150:$B$6000,"Наименование объекта по производству электрической энергии всего, в том числе:"),IF(AND($C2150&lt;&gt;"Г",$C2150&lt;&gt;""),SUMIFS(INDIRECT(ADDRESS(ROW($A2149),COLUMN(AG$1),3,1)&amp;":"&amp;ADDRESS(ROW($A2149)+MATCH("Г",$C2150:$C$6000,0),COLUMN(AG$1),3,1)),INDIRECT(ADDRESS(ROW($A2149),COLUMN($A$1),3,1)&amp;":"&amp;ADDRESS(ROW($A2149)+MATCH("Г",$C2150:$C$6000,0),COLUMN($A$1),3,1)),$A2149&amp;"*",INDIRECT(ADDRESS(ROW($A2149),COLUMN($C$1),3,1)&amp;":"&amp;ADDRESS(ROW($A2149)+MATCH("Г",$C2150:$C$6000,0),COLUMN($C$1),3,1)),"&lt;&gt;Г"),SUMIFS(AG2150:AG$6000,$A2150:$A$6000,IF(AND($A2149=$A2150,$C2149=$C2150),$A2149&amp;"*",IF(OR(MID($A2149,1,1)="0",MID($A2149,1,1)=0),"?"&amp;MID($A2149,2,LEN($A2149)-1),$A2149&amp;".?")),$C2150:$C$6000,"Г")))</f>
        <v>0</v>
      </c>
      <c r="AH2149" s="42">
        <f ca="1">IF(MID($A2149,3,10)="1.1.3",SUMIFS(AH2150:AH$6000,$A2150:$A$6000,$A2149&amp;".1",$B2150:$B$6000,"Наименование объекта по производству электрической энергии всего, в том числе:")+SUMIFS(AH2150:AH$6000,$A2150:$A$6000,$A2149&amp;".2",$B2150:$B$6000,"Наименование объекта по производству электрической энергии всего, в том числе:"),IF(AND($C2150&lt;&gt;"Г",$C2150&lt;&gt;""),SUMIFS(INDIRECT(ADDRESS(ROW($A2149),COLUMN(AH$1),3,1)&amp;":"&amp;ADDRESS(ROW($A2149)+MATCH("Г",$C2150:$C$6000,0),COLUMN(AH$1),3,1)),INDIRECT(ADDRESS(ROW($A2149),COLUMN($A$1),3,1)&amp;":"&amp;ADDRESS(ROW($A2149)+MATCH("Г",$C2150:$C$6000,0),COLUMN($A$1),3,1)),$A2149&amp;"*",INDIRECT(ADDRESS(ROW($A2149),COLUMN($C$1),3,1)&amp;":"&amp;ADDRESS(ROW($A2149)+MATCH("Г",$C2150:$C$6000,0),COLUMN($C$1),3,1)),"&lt;&gt;Г"),SUMIFS(AH2150:AH$6000,$A2150:$A$6000,IF(AND($A2149=$A2150,$C2149=$C2150),$A2149&amp;"*",IF(OR(MID($A2149,1,1)="0",MID($A2149,1,1)=0),"?"&amp;MID($A2149,2,LEN($A2149)-1),$A2149&amp;".?")),$C2150:$C$6000,"Г")))</f>
        <v>0</v>
      </c>
      <c r="AI2149" s="42">
        <f ca="1">IF(MID($A2149,3,10)="1.1.3",SUMIFS(AI2150:AI$6000,$A2150:$A$6000,$A2149&amp;".1",$B2150:$B$6000,"Наименование объекта по производству электрической энергии всего, в том числе:")+SUMIFS(AI2150:AI$6000,$A2150:$A$6000,$A2149&amp;".2",$B2150:$B$6000,"Наименование объекта по производству электрической энергии всего, в том числе:"),IF(AND($C2150&lt;&gt;"Г",$C2150&lt;&gt;""),SUMIFS(INDIRECT(ADDRESS(ROW($A2149),COLUMN(AI$1),3,1)&amp;":"&amp;ADDRESS(ROW($A2149)+MATCH("Г",$C2150:$C$6000,0),COLUMN(AI$1),3,1)),INDIRECT(ADDRESS(ROW($A2149),COLUMN($A$1),3,1)&amp;":"&amp;ADDRESS(ROW($A2149)+MATCH("Г",$C2150:$C$6000,0),COLUMN($A$1),3,1)),$A2149&amp;"*",INDIRECT(ADDRESS(ROW($A2149),COLUMN($C$1),3,1)&amp;":"&amp;ADDRESS(ROW($A2149)+MATCH("Г",$C2150:$C$6000,0),COLUMN($C$1),3,1)),"&lt;&gt;Г"),SUMIFS(AI2150:AI$6000,$A2150:$A$6000,IF(AND($A2149=$A2150,$C2149=$C2150),$A2149&amp;"*",IF(OR(MID($A2149,1,1)="0",MID($A2149,1,1)=0),"?"&amp;MID($A2149,2,LEN($A2149)-1),$A2149&amp;".?")),$C2150:$C$6000,"Г")))</f>
        <v>0</v>
      </c>
      <c r="AJ2149" s="42">
        <f ca="1">IF(MID($A2149,3,10)="1.1.3",SUMIFS(AJ2150:AJ$6000,$A2150:$A$6000,$A2149&amp;".1",$B2150:$B$6000,"Наименование объекта по производству электрической энергии всего, в том числе:")+SUMIFS(AJ2150:AJ$6000,$A2150:$A$6000,$A2149&amp;".2",$B2150:$B$6000,"Наименование объекта по производству электрической энергии всего, в том числе:"),IF(AND($C2150&lt;&gt;"Г",$C2150&lt;&gt;""),SUMIFS(INDIRECT(ADDRESS(ROW($A2149),COLUMN(AJ$1),3,1)&amp;":"&amp;ADDRESS(ROW($A2149)+MATCH("Г",$C2150:$C$6000,0),COLUMN(AJ$1),3,1)),INDIRECT(ADDRESS(ROW($A2149),COLUMN($A$1),3,1)&amp;":"&amp;ADDRESS(ROW($A2149)+MATCH("Г",$C2150:$C$6000,0),COLUMN($A$1),3,1)),$A2149&amp;"*",INDIRECT(ADDRESS(ROW($A2149),COLUMN($C$1),3,1)&amp;":"&amp;ADDRESS(ROW($A2149)+MATCH("Г",$C2150:$C$6000,0),COLUMN($C$1),3,1)),"&lt;&gt;Г"),SUMIFS(AJ2150:AJ$6000,$A2150:$A$6000,IF(AND($A2149=$A2150,$C2149=$C2150),$A2149&amp;"*",IF(OR(MID($A2149,1,1)="0",MID($A2149,1,1)=0),"?"&amp;MID($A2149,2,LEN($A2149)-1),$A2149&amp;".?")),$C2150:$C$6000,"Г")))</f>
        <v>0</v>
      </c>
      <c r="AK2149" s="42">
        <f ca="1">IF(MID($A2149,3,10)="1.1.3",SUMIFS(AK2150:AK$6000,$A2150:$A$6000,$A2149&amp;".1",$B2150:$B$6000,"Наименование объекта по производству электрической энергии всего, в том числе:")+SUMIFS(AK2150:AK$6000,$A2150:$A$6000,$A2149&amp;".2",$B2150:$B$6000,"Наименование объекта по производству электрической энергии всего, в том числе:"),IF(AND($C2150&lt;&gt;"Г",$C2150&lt;&gt;""),SUMIFS(INDIRECT(ADDRESS(ROW($A2149),COLUMN(AK$1),3,1)&amp;":"&amp;ADDRESS(ROW($A2149)+MATCH("Г",$C2150:$C$6000,0),COLUMN(AK$1),3,1)),INDIRECT(ADDRESS(ROW($A2149),COLUMN($A$1),3,1)&amp;":"&amp;ADDRESS(ROW($A2149)+MATCH("Г",$C2150:$C$6000,0),COLUMN($A$1),3,1)),$A2149&amp;"*",INDIRECT(ADDRESS(ROW($A2149),COLUMN($C$1),3,1)&amp;":"&amp;ADDRESS(ROW($A2149)+MATCH("Г",$C2150:$C$6000,0),COLUMN($C$1),3,1)),"&lt;&gt;Г"),SUMIFS(AK2150:AK$6000,$A2150:$A$6000,IF(AND($A2149=$A2150,$C2149=$C2150),$A2149&amp;"*",IF(OR(MID($A2149,1,1)="0",MID($A2149,1,1)=0),"?"&amp;MID($A2149,2,LEN($A2149)-1),$A2149&amp;".?")),$C2150:$C$6000,"Г")))</f>
        <v>0</v>
      </c>
      <c r="AL2149" s="42" t="s">
        <v>128</v>
      </c>
      <c r="AM2149" s="42">
        <f ca="1">IF(MID($A2149,3,10)="1.1.3",SUMIFS(AM2150:AM$6000,$A2150:$A$6000,$A2149&amp;".1",$B2150:$B$6000,"Наименование объекта по производству электрической энергии всего, в том числе:")+SUMIFS(AM2150:AM$6000,$A2150:$A$6000,$A2149&amp;".2",$B2150:$B$6000,"Наименование объекта по производству электрической энергии всего, в том числе:"),IF(AND($C2150&lt;&gt;"Г",$C2150&lt;&gt;""),SUMIFS(INDIRECT(ADDRESS(ROW($A2149),COLUMN(AM$1),3,1)&amp;":"&amp;ADDRESS(ROW($A2149)+MATCH("Г",$C2150:$C$6000,0),COLUMN(AM$1),3,1)),INDIRECT(ADDRESS(ROW($A2149),COLUMN($A$1),3,1)&amp;":"&amp;ADDRESS(ROW($A2149)+MATCH("Г",$C2150:$C$6000,0),COLUMN($A$1),3,1)),$A2149&amp;"*",INDIRECT(ADDRESS(ROW($A2149),COLUMN($C$1),3,1)&amp;":"&amp;ADDRESS(ROW($A2149)+MATCH("Г",$C2150:$C$6000,0),COLUMN($C$1),3,1)),"&lt;&gt;Г"),SUMIFS(AM2150:AM$6000,$A2150:$A$6000,IF(AND($A2149=$A2150,$C2149=$C2150),$A2149&amp;"*",IF(OR(MID($A2149,1,1)="0",MID($A2149,1,1)=0),"?"&amp;MID($A2149,2,LEN($A2149)-1),$A2149&amp;".?")),$C2150:$C$6000,"Г")))</f>
        <v>0</v>
      </c>
      <c r="AN2149" s="42">
        <f ca="1">IF(MID($A2149,3,10)="1.1.3",SUMIFS(AN2150:AN$6000,$A2150:$A$6000,$A2149&amp;".1",$B2150:$B$6000,"Наименование объекта по производству электрической энергии всего, в том числе:")+SUMIFS(AN2150:AN$6000,$A2150:$A$6000,$A2149&amp;".2",$B2150:$B$6000,"Наименование объекта по производству электрической энергии всего, в том числе:"),IF(AND($C2150&lt;&gt;"Г",$C2150&lt;&gt;""),SUMIFS(INDIRECT(ADDRESS(ROW($A2149),COLUMN(AN$1),3,1)&amp;":"&amp;ADDRESS(ROW($A2149)+MATCH("Г",$C2150:$C$6000,0),COLUMN(AN$1),3,1)),INDIRECT(ADDRESS(ROW($A2149),COLUMN($A$1),3,1)&amp;":"&amp;ADDRESS(ROW($A2149)+MATCH("Г",$C2150:$C$6000,0),COLUMN($A$1),3,1)),$A2149&amp;"*",INDIRECT(ADDRESS(ROW($A2149),COLUMN($C$1),3,1)&amp;":"&amp;ADDRESS(ROW($A2149)+MATCH("Г",$C2150:$C$6000,0),COLUMN($C$1),3,1)),"&lt;&gt;Г"),SUMIFS(AN2150:AN$6000,$A2150:$A$6000,IF(AND($A2149=$A2150,$C2149=$C2150),$A2149&amp;"*",IF(OR(MID($A2149,1,1)="0",MID($A2149,1,1)=0),"?"&amp;MID($A2149,2,LEN($A2149)-1),$A2149&amp;".?")),$C2150:$C$6000,"Г")))</f>
        <v>0</v>
      </c>
      <c r="AO2149" s="40" t="s">
        <v>128</v>
      </c>
    </row>
    <row r="2150" spans="1:41" ht="15.75" x14ac:dyDescent="0.2">
      <c r="A2150" s="40" t="s">
        <v>3951</v>
      </c>
      <c r="B2150" s="40" t="s">
        <v>683</v>
      </c>
      <c r="C2150" s="40" t="s">
        <v>56</v>
      </c>
      <c r="D2150" s="40" t="s">
        <v>128</v>
      </c>
      <c r="E2150" s="41" t="s">
        <v>128</v>
      </c>
      <c r="F2150" s="41" t="s">
        <v>128</v>
      </c>
      <c r="G2150" s="41" t="s">
        <v>128</v>
      </c>
      <c r="H2150" s="42" t="s">
        <v>128</v>
      </c>
      <c r="I2150" s="42" t="s">
        <v>128</v>
      </c>
      <c r="J2150" s="42">
        <f ca="1">IF(MID($A2150,3,10)="1.1.3",SUMIFS(J2151:J$6000,$A2151:$A$6000,$A2150&amp;".1",$B2151:$B$6000,"Наименование объекта по производству электрической энергии всего, в том числе:")+SUMIFS(J2151:J$6000,$A2151:$A$6000,$A2150&amp;".2",$B2151:$B$6000,"Наименование объекта по производству электрической энергии всего, в том числе:"),IF(AND($C2151&lt;&gt;"Г",$C2151&lt;&gt;""),SUMIFS(INDIRECT(ADDRESS(ROW($A2150),COLUMN(J$1),3,1)&amp;":"&amp;ADDRESS(ROW($A2150)+MATCH("Г",$C2151:$C$6000,0),COLUMN(J$1),3,1)),INDIRECT(ADDRESS(ROW($A2150),COLUMN($A$1),3,1)&amp;":"&amp;ADDRESS(ROW($A2150)+MATCH("Г",$C2151:$C$6000,0),COLUMN($A$1),3,1)),$A2150&amp;"*",INDIRECT(ADDRESS(ROW($A2150),COLUMN($C$1),3,1)&amp;":"&amp;ADDRESS(ROW($A2150)+MATCH("Г",$C2151:$C$6000,0),COLUMN($C$1),3,1)),"&lt;&gt;Г"),SUMIFS(J2151:J$6000,$A2151:$A$6000,IF(AND($A2150=$A2151,$C2150=$C2151),$A2150&amp;"*",IF(OR(MID($A2150,1,1)="0",MID($A2150,1,1)=0),"?"&amp;MID($A2150,2,LEN($A2150)-1),$A2150&amp;".?")),$C2151:$C$6000,"Г")))</f>
        <v>0</v>
      </c>
      <c r="K2150" s="42">
        <f ca="1">IF(MID($A2150,3,10)="1.1.3",SUMIFS(K2151:K$6000,$A2151:$A$6000,$A2150&amp;".1",$B2151:$B$6000,"Наименование объекта по производству электрической энергии всего, в том числе:")+SUMIFS(K2151:K$6000,$A2151:$A$6000,$A2150&amp;".2",$B2151:$B$6000,"Наименование объекта по производству электрической энергии всего, в том числе:"),IF(AND($C2151&lt;&gt;"Г",$C2151&lt;&gt;""),SUMIFS(INDIRECT(ADDRESS(ROW($A2150),COLUMN(K$1),3,1)&amp;":"&amp;ADDRESS(ROW($A2150)+MATCH("Г",$C2151:$C$6000,0),COLUMN(K$1),3,1)),INDIRECT(ADDRESS(ROW($A2150),COLUMN($A$1),3,1)&amp;":"&amp;ADDRESS(ROW($A2150)+MATCH("Г",$C2151:$C$6000,0),COLUMN($A$1),3,1)),$A2150&amp;"*",INDIRECT(ADDRESS(ROW($A2150),COLUMN($C$1),3,1)&amp;":"&amp;ADDRESS(ROW($A2150)+MATCH("Г",$C2151:$C$6000,0),COLUMN($C$1),3,1)),"&lt;&gt;Г"),SUMIFS(K2151:K$6000,$A2151:$A$6000,IF(AND($A2150=$A2151,$C2150=$C2151),$A2150&amp;"*",IF(OR(MID($A2150,1,1)="0",MID($A2150,1,1)=0),"?"&amp;MID($A2150,2,LEN($A2150)-1),$A2150&amp;".?")),$C2151:$C$6000,"Г")))</f>
        <v>0</v>
      </c>
      <c r="L2150" s="42">
        <f ca="1">IF(MID($A2150,3,10)="1.1.3",SUMIFS(L2151:L$6000,$A2151:$A$6000,$A2150&amp;".1",$B2151:$B$6000,"Наименование объекта по производству электрической энергии всего, в том числе:")+SUMIFS(L2151:L$6000,$A2151:$A$6000,$A2150&amp;".2",$B2151:$B$6000,"Наименование объекта по производству электрической энергии всего, в том числе:"),IF(AND($C2151&lt;&gt;"Г",$C2151&lt;&gt;""),SUMIFS(INDIRECT(ADDRESS(ROW($A2150),COLUMN(L$1),3,1)&amp;":"&amp;ADDRESS(ROW($A2150)+MATCH("Г",$C2151:$C$6000,0),COLUMN(L$1),3,1)),INDIRECT(ADDRESS(ROW($A2150),COLUMN($A$1),3,1)&amp;":"&amp;ADDRESS(ROW($A2150)+MATCH("Г",$C2151:$C$6000,0),COLUMN($A$1),3,1)),$A2150&amp;"*",INDIRECT(ADDRESS(ROW($A2150),COLUMN($C$1),3,1)&amp;":"&amp;ADDRESS(ROW($A2150)+MATCH("Г",$C2151:$C$6000,0),COLUMN($C$1),3,1)),"&lt;&gt;Г"),SUMIFS(L2151:L$6000,$A2151:$A$6000,IF(AND($A2150=$A2151,$C2150=$C2151),$A2150&amp;"*",IF(OR(MID($A2150,1,1)="0",MID($A2150,1,1)=0),"?"&amp;MID($A2150,2,LEN($A2150)-1),$A2150&amp;".?")),$C2151:$C$6000,"Г")))</f>
        <v>0</v>
      </c>
      <c r="M2150" s="42">
        <f ca="1">IF(MID($A2150,3,10)="1.1.3",SUMIFS(M2151:M$6000,$A2151:$A$6000,$A2150&amp;".1",$B2151:$B$6000,"Наименование объекта по производству электрической энергии всего, в том числе:")+SUMIFS(M2151:M$6000,$A2151:$A$6000,$A2150&amp;".2",$B2151:$B$6000,"Наименование объекта по производству электрической энергии всего, в том числе:"),IF(AND($C2151&lt;&gt;"Г",$C2151&lt;&gt;""),SUMIFS(INDIRECT(ADDRESS(ROW($A2150),COLUMN(M$1),3,1)&amp;":"&amp;ADDRESS(ROW($A2150)+MATCH("Г",$C2151:$C$6000,0),COLUMN(M$1),3,1)),INDIRECT(ADDRESS(ROW($A2150),COLUMN($A$1),3,1)&amp;":"&amp;ADDRESS(ROW($A2150)+MATCH("Г",$C2151:$C$6000,0),COLUMN($A$1),3,1)),$A2150&amp;"*",INDIRECT(ADDRESS(ROW($A2150),COLUMN($C$1),3,1)&amp;":"&amp;ADDRESS(ROW($A2150)+MATCH("Г",$C2151:$C$6000,0),COLUMN($C$1),3,1)),"&lt;&gt;Г"),SUMIFS(M2151:M$6000,$A2151:$A$6000,IF(AND($A2150=$A2151,$C2150=$C2151),$A2150&amp;"*",IF(OR(MID($A2150,1,1)="0",MID($A2150,1,1)=0),"?"&amp;MID($A2150,2,LEN($A2150)-1),$A2150&amp;".?")),$C2151:$C$6000,"Г")))</f>
        <v>0</v>
      </c>
      <c r="N2150" s="42">
        <f ca="1">IF(MID($A2150,3,10)="1.1.3",SUMIFS(N2151:N$6000,$A2151:$A$6000,$A2150&amp;".1",$B2151:$B$6000,"Наименование объекта по производству электрической энергии всего, в том числе:")+SUMIFS(N2151:N$6000,$A2151:$A$6000,$A2150&amp;".2",$B2151:$B$6000,"Наименование объекта по производству электрической энергии всего, в том числе:"),IF(AND($C2151&lt;&gt;"Г",$C2151&lt;&gt;""),SUMIFS(INDIRECT(ADDRESS(ROW($A2150),COLUMN(N$1),3,1)&amp;":"&amp;ADDRESS(ROW($A2150)+MATCH("Г",$C2151:$C$6000,0),COLUMN(N$1),3,1)),INDIRECT(ADDRESS(ROW($A2150),COLUMN($A$1),3,1)&amp;":"&amp;ADDRESS(ROW($A2150)+MATCH("Г",$C2151:$C$6000,0),COLUMN($A$1),3,1)),$A2150&amp;"*",INDIRECT(ADDRESS(ROW($A2150),COLUMN($C$1),3,1)&amp;":"&amp;ADDRESS(ROW($A2150)+MATCH("Г",$C2151:$C$6000,0),COLUMN($C$1),3,1)),"&lt;&gt;Г"),SUMIFS(N2151:N$6000,$A2151:$A$6000,IF(AND($A2150=$A2151,$C2150=$C2151),$A2150&amp;"*",IF(OR(MID($A2150,1,1)="0",MID($A2150,1,1)=0),"?"&amp;MID($A2150,2,LEN($A2150)-1),$A2150&amp;".?")),$C2151:$C$6000,"Г")))</f>
        <v>0</v>
      </c>
      <c r="O2150" s="42">
        <f ca="1">IF(MID($A2150,3,10)="1.1.3",SUMIFS(O2151:O$6000,$A2151:$A$6000,$A2150&amp;".1",$B2151:$B$6000,"Наименование объекта по производству электрической энергии всего, в том числе:")+SUMIFS(O2151:O$6000,$A2151:$A$6000,$A2150&amp;".2",$B2151:$B$6000,"Наименование объекта по производству электрической энергии всего, в том числе:"),IF(AND($C2151&lt;&gt;"Г",$C2151&lt;&gt;""),SUMIFS(INDIRECT(ADDRESS(ROW($A2150),COLUMN(O$1),3,1)&amp;":"&amp;ADDRESS(ROW($A2150)+MATCH("Г",$C2151:$C$6000,0),COLUMN(O$1),3,1)),INDIRECT(ADDRESS(ROW($A2150),COLUMN($A$1),3,1)&amp;":"&amp;ADDRESS(ROW($A2150)+MATCH("Г",$C2151:$C$6000,0),COLUMN($A$1),3,1)),$A2150&amp;"*",INDIRECT(ADDRESS(ROW($A2150),COLUMN($C$1),3,1)&amp;":"&amp;ADDRESS(ROW($A2150)+MATCH("Г",$C2151:$C$6000,0),COLUMN($C$1),3,1)),"&lt;&gt;Г"),SUMIFS(O2151:O$6000,$A2151:$A$6000,IF(AND($A2150=$A2151,$C2150=$C2151),$A2150&amp;"*",IF(OR(MID($A2150,1,1)="0",MID($A2150,1,1)=0),"?"&amp;MID($A2150,2,LEN($A2150)-1),$A2150&amp;".?")),$C2151:$C$6000,"Г")))</f>
        <v>0</v>
      </c>
      <c r="P2150" s="42">
        <f ca="1">IF(MID($A2150,3,10)="1.1.3",SUMIFS(P2151:P$6000,$A2151:$A$6000,$A2150&amp;".1",$B2151:$B$6000,"Наименование объекта по производству электрической энергии всего, в том числе:")+SUMIFS(P2151:P$6000,$A2151:$A$6000,$A2150&amp;".2",$B2151:$B$6000,"Наименование объекта по производству электрической энергии всего, в том числе:"),IF(AND($C2151&lt;&gt;"Г",$C2151&lt;&gt;""),SUMIFS(INDIRECT(ADDRESS(ROW($A2150),COLUMN(P$1),3,1)&amp;":"&amp;ADDRESS(ROW($A2150)+MATCH("Г",$C2151:$C$6000,0),COLUMN(P$1),3,1)),INDIRECT(ADDRESS(ROW($A2150),COLUMN($A$1),3,1)&amp;":"&amp;ADDRESS(ROW($A2150)+MATCH("Г",$C2151:$C$6000,0),COLUMN($A$1),3,1)),$A2150&amp;"*",INDIRECT(ADDRESS(ROW($A2150),COLUMN($C$1),3,1)&amp;":"&amp;ADDRESS(ROW($A2150)+MATCH("Г",$C2151:$C$6000,0),COLUMN($C$1),3,1)),"&lt;&gt;Г"),SUMIFS(P2151:P$6000,$A2151:$A$6000,IF(AND($A2150=$A2151,$C2150=$C2151),$A2150&amp;"*",IF(OR(MID($A2150,1,1)="0",MID($A2150,1,1)=0),"?"&amp;MID($A2150,2,LEN($A2150)-1),$A2150&amp;".?")),$C2151:$C$6000,"Г")))</f>
        <v>0</v>
      </c>
      <c r="Q2150" s="42">
        <f ca="1">IF(MID($A2150,3,10)="1.1.3",SUMIFS(Q2151:Q$6000,$A2151:$A$6000,$A2150&amp;".1",$B2151:$B$6000,"Наименование объекта по производству электрической энергии всего, в том числе:")+SUMIFS(Q2151:Q$6000,$A2151:$A$6000,$A2150&amp;".2",$B2151:$B$6000,"Наименование объекта по производству электрической энергии всего, в том числе:"),IF(AND($C2151&lt;&gt;"Г",$C2151&lt;&gt;""),SUMIFS(INDIRECT(ADDRESS(ROW($A2150),COLUMN(Q$1),3,1)&amp;":"&amp;ADDRESS(ROW($A2150)+MATCH("Г",$C2151:$C$6000,0),COLUMN(Q$1),3,1)),INDIRECT(ADDRESS(ROW($A2150),COLUMN($A$1),3,1)&amp;":"&amp;ADDRESS(ROW($A2150)+MATCH("Г",$C2151:$C$6000,0),COLUMN($A$1),3,1)),$A2150&amp;"*",INDIRECT(ADDRESS(ROW($A2150),COLUMN($C$1),3,1)&amp;":"&amp;ADDRESS(ROW($A2150)+MATCH("Г",$C2151:$C$6000,0),COLUMN($C$1),3,1)),"&lt;&gt;Г"),SUMIFS(Q2151:Q$6000,$A2151:$A$6000,IF(AND($A2150=$A2151,$C2150=$C2151),$A2150&amp;"*",IF(OR(MID($A2150,1,1)="0",MID($A2150,1,1)=0),"?"&amp;MID($A2150,2,LEN($A2150)-1),$A2150&amp;".?")),$C2151:$C$6000,"Г")))</f>
        <v>0</v>
      </c>
      <c r="R2150" s="42">
        <f ca="1">IF(MID($A2150,3,10)="1.1.3",SUMIFS(R2151:R$6000,$A2151:$A$6000,$A2150&amp;".1",$B2151:$B$6000,"Наименование объекта по производству электрической энергии всего, в том числе:")+SUMIFS(R2151:R$6000,$A2151:$A$6000,$A2150&amp;".2",$B2151:$B$6000,"Наименование объекта по производству электрической энергии всего, в том числе:"),IF(AND($C2151&lt;&gt;"Г",$C2151&lt;&gt;""),SUMIFS(INDIRECT(ADDRESS(ROW($A2150),COLUMN(R$1),3,1)&amp;":"&amp;ADDRESS(ROW($A2150)+MATCH("Г",$C2151:$C$6000,0),COLUMN(R$1),3,1)),INDIRECT(ADDRESS(ROW($A2150),COLUMN($A$1),3,1)&amp;":"&amp;ADDRESS(ROW($A2150)+MATCH("Г",$C2151:$C$6000,0),COLUMN($A$1),3,1)),$A2150&amp;"*",INDIRECT(ADDRESS(ROW($A2150),COLUMN($C$1),3,1)&amp;":"&amp;ADDRESS(ROW($A2150)+MATCH("Г",$C2151:$C$6000,0),COLUMN($C$1),3,1)),"&lt;&gt;Г"),SUMIFS(R2151:R$6000,$A2151:$A$6000,IF(AND($A2150=$A2151,$C2150=$C2151),$A2150&amp;"*",IF(OR(MID($A2150,1,1)="0",MID($A2150,1,1)=0),"?"&amp;MID($A2150,2,LEN($A2150)-1),$A2150&amp;".?")),$C2151:$C$6000,"Г")))</f>
        <v>0</v>
      </c>
      <c r="S2150" s="42">
        <f ca="1">IF(MID($A2150,3,10)="1.1.3",SUMIFS(S2151:S$6000,$A2151:$A$6000,$A2150&amp;".1",$B2151:$B$6000,"Наименование объекта по производству электрической энергии всего, в том числе:")+SUMIFS(S2151:S$6000,$A2151:$A$6000,$A2150&amp;".2",$B2151:$B$6000,"Наименование объекта по производству электрической энергии всего, в том числе:"),IF(AND($C2151&lt;&gt;"Г",$C2151&lt;&gt;""),SUMIFS(INDIRECT(ADDRESS(ROW($A2150),COLUMN(S$1),3,1)&amp;":"&amp;ADDRESS(ROW($A2150)+MATCH("Г",$C2151:$C$6000,0),COLUMN(S$1),3,1)),INDIRECT(ADDRESS(ROW($A2150),COLUMN($A$1),3,1)&amp;":"&amp;ADDRESS(ROW($A2150)+MATCH("Г",$C2151:$C$6000,0),COLUMN($A$1),3,1)),$A2150&amp;"*",INDIRECT(ADDRESS(ROW($A2150),COLUMN($C$1),3,1)&amp;":"&amp;ADDRESS(ROW($A2150)+MATCH("Г",$C2151:$C$6000,0),COLUMN($C$1),3,1)),"&lt;&gt;Г"),SUMIFS(S2151:S$6000,$A2151:$A$6000,IF(AND($A2150=$A2151,$C2150=$C2151),$A2150&amp;"*",IF(OR(MID($A2150,1,1)="0",MID($A2150,1,1)=0),"?"&amp;MID($A2150,2,LEN($A2150)-1),$A2150&amp;".?")),$C2151:$C$6000,"Г")))</f>
        <v>0</v>
      </c>
      <c r="T2150" s="42">
        <f ca="1">IF(MID($A2150,3,10)="1.1.3",SUMIFS(T2151:T$6000,$A2151:$A$6000,$A2150&amp;".1",$B2151:$B$6000,"Наименование объекта по производству электрической энергии всего, в том числе:")+SUMIFS(T2151:T$6000,$A2151:$A$6000,$A2150&amp;".2",$B2151:$B$6000,"Наименование объекта по производству электрической энергии всего, в том числе:"),IF(AND($C2151&lt;&gt;"Г",$C2151&lt;&gt;""),SUMIFS(INDIRECT(ADDRESS(ROW($A2150),COLUMN(T$1),3,1)&amp;":"&amp;ADDRESS(ROW($A2150)+MATCH("Г",$C2151:$C$6000,0),COLUMN(T$1),3,1)),INDIRECT(ADDRESS(ROW($A2150),COLUMN($A$1),3,1)&amp;":"&amp;ADDRESS(ROW($A2150)+MATCH("Г",$C2151:$C$6000,0),COLUMN($A$1),3,1)),$A2150&amp;"*",INDIRECT(ADDRESS(ROW($A2150),COLUMN($C$1),3,1)&amp;":"&amp;ADDRESS(ROW($A2150)+MATCH("Г",$C2151:$C$6000,0),COLUMN($C$1),3,1)),"&lt;&gt;Г"),SUMIFS(T2151:T$6000,$A2151:$A$6000,IF(AND($A2150=$A2151,$C2150=$C2151),$A2150&amp;"*",IF(OR(MID($A2150,1,1)="0",MID($A2150,1,1)=0),"?"&amp;MID($A2150,2,LEN($A2150)-1),$A2150&amp;".?")),$C2151:$C$6000,"Г")))</f>
        <v>0</v>
      </c>
      <c r="U2150" s="42">
        <f ca="1">IF(MID($A2150,3,10)="1.1.3",SUMIFS(U2151:U$6000,$A2151:$A$6000,$A2150&amp;".1",$B2151:$B$6000,"Наименование объекта по производству электрической энергии всего, в том числе:")+SUMIFS(U2151:U$6000,$A2151:$A$6000,$A2150&amp;".2",$B2151:$B$6000,"Наименование объекта по производству электрической энергии всего, в том числе:"),IF(AND($C2151&lt;&gt;"Г",$C2151&lt;&gt;""),SUMIFS(INDIRECT(ADDRESS(ROW($A2150),COLUMN(U$1),3,1)&amp;":"&amp;ADDRESS(ROW($A2150)+MATCH("Г",$C2151:$C$6000,0),COLUMN(U$1),3,1)),INDIRECT(ADDRESS(ROW($A2150),COLUMN($A$1),3,1)&amp;":"&amp;ADDRESS(ROW($A2150)+MATCH("Г",$C2151:$C$6000,0),COLUMN($A$1),3,1)),$A2150&amp;"*",INDIRECT(ADDRESS(ROW($A2150),COLUMN($C$1),3,1)&amp;":"&amp;ADDRESS(ROW($A2150)+MATCH("Г",$C2151:$C$6000,0),COLUMN($C$1),3,1)),"&lt;&gt;Г"),SUMIFS(U2151:U$6000,$A2151:$A$6000,IF(AND($A2150=$A2151,$C2150=$C2151),$A2150&amp;"*",IF(OR(MID($A2150,1,1)="0",MID($A2150,1,1)=0),"?"&amp;MID($A2150,2,LEN($A2150)-1),$A2150&amp;".?")),$C2151:$C$6000,"Г")))</f>
        <v>0</v>
      </c>
      <c r="V2150" s="42">
        <f ca="1">IF(MID($A2150,3,10)="1.1.3",SUMIFS(V2151:V$6000,$A2151:$A$6000,$A2150&amp;".1",$B2151:$B$6000,"Наименование объекта по производству электрической энергии всего, в том числе:")+SUMIFS(V2151:V$6000,$A2151:$A$6000,$A2150&amp;".2",$B2151:$B$6000,"Наименование объекта по производству электрической энергии всего, в том числе:"),IF(AND($C2151&lt;&gt;"Г",$C2151&lt;&gt;""),SUMIFS(INDIRECT(ADDRESS(ROW($A2150),COLUMN(V$1),3,1)&amp;":"&amp;ADDRESS(ROW($A2150)+MATCH("Г",$C2151:$C$6000,0),COLUMN(V$1),3,1)),INDIRECT(ADDRESS(ROW($A2150),COLUMN($A$1),3,1)&amp;":"&amp;ADDRESS(ROW($A2150)+MATCH("Г",$C2151:$C$6000,0),COLUMN($A$1),3,1)),$A2150&amp;"*",INDIRECT(ADDRESS(ROW($A2150),COLUMN($C$1),3,1)&amp;":"&amp;ADDRESS(ROW($A2150)+MATCH("Г",$C2151:$C$6000,0),COLUMN($C$1),3,1)),"&lt;&gt;Г"),SUMIFS(V2151:V$6000,$A2151:$A$6000,IF(AND($A2150=$A2151,$C2150=$C2151),$A2150&amp;"*",IF(OR(MID($A2150,1,1)="0",MID($A2150,1,1)=0),"?"&amp;MID($A2150,2,LEN($A2150)-1),$A2150&amp;".?")),$C2151:$C$6000,"Г")))</f>
        <v>0</v>
      </c>
      <c r="W2150" s="42">
        <f ca="1">IF(MID($A2150,3,10)="1.1.3",SUMIFS(W2151:W$6000,$A2151:$A$6000,$A2150&amp;".1",$B2151:$B$6000,"Наименование объекта по производству электрической энергии всего, в том числе:")+SUMIFS(W2151:W$6000,$A2151:$A$6000,$A2150&amp;".2",$B2151:$B$6000,"Наименование объекта по производству электрической энергии всего, в том числе:"),IF(AND($C2151&lt;&gt;"Г",$C2151&lt;&gt;""),SUMIFS(INDIRECT(ADDRESS(ROW($A2150),COLUMN(W$1),3,1)&amp;":"&amp;ADDRESS(ROW($A2150)+MATCH("Г",$C2151:$C$6000,0),COLUMN(W$1),3,1)),INDIRECT(ADDRESS(ROW($A2150),COLUMN($A$1),3,1)&amp;":"&amp;ADDRESS(ROW($A2150)+MATCH("Г",$C2151:$C$6000,0),COLUMN($A$1),3,1)),$A2150&amp;"*",INDIRECT(ADDRESS(ROW($A2150),COLUMN($C$1),3,1)&amp;":"&amp;ADDRESS(ROW($A2150)+MATCH("Г",$C2151:$C$6000,0),COLUMN($C$1),3,1)),"&lt;&gt;Г"),SUMIFS(W2151:W$6000,$A2151:$A$6000,IF(AND($A2150=$A2151,$C2150=$C2151),$A2150&amp;"*",IF(OR(MID($A2150,1,1)="0",MID($A2150,1,1)=0),"?"&amp;MID($A2150,2,LEN($A2150)-1),$A2150&amp;".?")),$C2151:$C$6000,"Г")))</f>
        <v>0</v>
      </c>
      <c r="X2150" s="42">
        <f ca="1">IF(MID($A2150,3,10)="1.1.3",SUMIFS(X2151:X$6000,$A2151:$A$6000,$A2150&amp;".1",$B2151:$B$6000,"Наименование объекта по производству электрической энергии всего, в том числе:")+SUMIFS(X2151:X$6000,$A2151:$A$6000,$A2150&amp;".2",$B2151:$B$6000,"Наименование объекта по производству электрической энергии всего, в том числе:"),IF(AND($C2151&lt;&gt;"Г",$C2151&lt;&gt;""),SUMIFS(INDIRECT(ADDRESS(ROW($A2150),COLUMN(X$1),3,1)&amp;":"&amp;ADDRESS(ROW($A2150)+MATCH("Г",$C2151:$C$6000,0),COLUMN(X$1),3,1)),INDIRECT(ADDRESS(ROW($A2150),COLUMN($A$1),3,1)&amp;":"&amp;ADDRESS(ROW($A2150)+MATCH("Г",$C2151:$C$6000,0),COLUMN($A$1),3,1)),$A2150&amp;"*",INDIRECT(ADDRESS(ROW($A2150),COLUMN($C$1),3,1)&amp;":"&amp;ADDRESS(ROW($A2150)+MATCH("Г",$C2151:$C$6000,0),COLUMN($C$1),3,1)),"&lt;&gt;Г"),SUMIFS(X2151:X$6000,$A2151:$A$6000,IF(AND($A2150=$A2151,$C2150=$C2151),$A2150&amp;"*",IF(OR(MID($A2150,1,1)="0",MID($A2150,1,1)=0),"?"&amp;MID($A2150,2,LEN($A2150)-1),$A2150&amp;".?")),$C2151:$C$6000,"Г")))</f>
        <v>0</v>
      </c>
      <c r="Y2150" s="42">
        <f ca="1">IF(MID($A2150,3,10)="1.1.3",SUMIFS(Y2151:Y$6000,$A2151:$A$6000,$A2150&amp;".1",$B2151:$B$6000,"Наименование объекта по производству электрической энергии всего, в том числе:")+SUMIFS(Y2151:Y$6000,$A2151:$A$6000,$A2150&amp;".2",$B2151:$B$6000,"Наименование объекта по производству электрической энергии всего, в том числе:"),IF(AND($C2151&lt;&gt;"Г",$C2151&lt;&gt;""),SUMIFS(INDIRECT(ADDRESS(ROW($A2150),COLUMN(Y$1),3,1)&amp;":"&amp;ADDRESS(ROW($A2150)+MATCH("Г",$C2151:$C$6000,0),COLUMN(Y$1),3,1)),INDIRECT(ADDRESS(ROW($A2150),COLUMN($A$1),3,1)&amp;":"&amp;ADDRESS(ROW($A2150)+MATCH("Г",$C2151:$C$6000,0),COLUMN($A$1),3,1)),$A2150&amp;"*",INDIRECT(ADDRESS(ROW($A2150),COLUMN($C$1),3,1)&amp;":"&amp;ADDRESS(ROW($A2150)+MATCH("Г",$C2151:$C$6000,0),COLUMN($C$1),3,1)),"&lt;&gt;Г"),SUMIFS(Y2151:Y$6000,$A2151:$A$6000,IF(AND($A2150=$A2151,$C2150=$C2151),$A2150&amp;"*",IF(OR(MID($A2150,1,1)="0",MID($A2150,1,1)=0),"?"&amp;MID($A2150,2,LEN($A2150)-1),$A2150&amp;".?")),$C2151:$C$6000,"Г")))</f>
        <v>0</v>
      </c>
      <c r="Z2150" s="42">
        <f ca="1">IF(MID($A2150,3,10)="1.1.3",SUMIFS(Z2151:Z$6000,$A2151:$A$6000,$A2150&amp;".1",$B2151:$B$6000,"Наименование объекта по производству электрической энергии всего, в том числе:")+SUMIFS(Z2151:Z$6000,$A2151:$A$6000,$A2150&amp;".2",$B2151:$B$6000,"Наименование объекта по производству электрической энергии всего, в том числе:"),IF(AND($C2151&lt;&gt;"Г",$C2151&lt;&gt;""),SUMIFS(INDIRECT(ADDRESS(ROW($A2150),COLUMN(Z$1),3,1)&amp;":"&amp;ADDRESS(ROW($A2150)+MATCH("Г",$C2151:$C$6000,0),COLUMN(Z$1),3,1)),INDIRECT(ADDRESS(ROW($A2150),COLUMN($A$1),3,1)&amp;":"&amp;ADDRESS(ROW($A2150)+MATCH("Г",$C2151:$C$6000,0),COLUMN($A$1),3,1)),$A2150&amp;"*",INDIRECT(ADDRESS(ROW($A2150),COLUMN($C$1),3,1)&amp;":"&amp;ADDRESS(ROW($A2150)+MATCH("Г",$C2151:$C$6000,0),COLUMN($C$1),3,1)),"&lt;&gt;Г"),SUMIFS(Z2151:Z$6000,$A2151:$A$6000,IF(AND($A2150=$A2151,$C2150=$C2151),$A2150&amp;"*",IF(OR(MID($A2150,1,1)="0",MID($A2150,1,1)=0),"?"&amp;MID($A2150,2,LEN($A2150)-1),$A2150&amp;".?")),$C2151:$C$6000,"Г")))</f>
        <v>0</v>
      </c>
      <c r="AA2150" s="42">
        <f ca="1">IF(MID($A2150,3,10)="1.1.3",SUMIFS(AA2151:AA$6000,$A2151:$A$6000,$A2150&amp;".1",$B2151:$B$6000,"Наименование объекта по производству электрической энергии всего, в том числе:")+SUMIFS(AA2151:AA$6000,$A2151:$A$6000,$A2150&amp;".2",$B2151:$B$6000,"Наименование объекта по производству электрической энергии всего, в том числе:"),IF(AND($C2151&lt;&gt;"Г",$C2151&lt;&gt;""),SUMIFS(INDIRECT(ADDRESS(ROW($A2150),COLUMN(AA$1),3,1)&amp;":"&amp;ADDRESS(ROW($A2150)+MATCH("Г",$C2151:$C$6000,0),COLUMN(AA$1),3,1)),INDIRECT(ADDRESS(ROW($A2150),COLUMN($A$1),3,1)&amp;":"&amp;ADDRESS(ROW($A2150)+MATCH("Г",$C2151:$C$6000,0),COLUMN($A$1),3,1)),$A2150&amp;"*",INDIRECT(ADDRESS(ROW($A2150),COLUMN($C$1),3,1)&amp;":"&amp;ADDRESS(ROW($A2150)+MATCH("Г",$C2151:$C$6000,0),COLUMN($C$1),3,1)),"&lt;&gt;Г"),SUMIFS(AA2151:AA$6000,$A2151:$A$6000,IF(AND($A2150=$A2151,$C2150=$C2151),$A2150&amp;"*",IF(OR(MID($A2150,1,1)="0",MID($A2150,1,1)=0),"?"&amp;MID($A2150,2,LEN($A2150)-1),$A2150&amp;".?")),$C2151:$C$6000,"Г")))</f>
        <v>0</v>
      </c>
      <c r="AB2150" s="42">
        <f ca="1">IF(MID($A2150,3,10)="1.1.3",SUMIFS(AB2151:AB$6000,$A2151:$A$6000,$A2150&amp;".1",$B2151:$B$6000,"Наименование объекта по производству электрической энергии всего, в том числе:")+SUMIFS(AB2151:AB$6000,$A2151:$A$6000,$A2150&amp;".2",$B2151:$B$6000,"Наименование объекта по производству электрической энергии всего, в том числе:"),IF(AND($C2151&lt;&gt;"Г",$C2151&lt;&gt;""),SUMIFS(INDIRECT(ADDRESS(ROW($A2150),COLUMN(AB$1),3,1)&amp;":"&amp;ADDRESS(ROW($A2150)+MATCH("Г",$C2151:$C$6000,0),COLUMN(AB$1),3,1)),INDIRECT(ADDRESS(ROW($A2150),COLUMN($A$1),3,1)&amp;":"&amp;ADDRESS(ROW($A2150)+MATCH("Г",$C2151:$C$6000,0),COLUMN($A$1),3,1)),$A2150&amp;"*",INDIRECT(ADDRESS(ROW($A2150),COLUMN($C$1),3,1)&amp;":"&amp;ADDRESS(ROW($A2150)+MATCH("Г",$C2151:$C$6000,0),COLUMN($C$1),3,1)),"&lt;&gt;Г"),SUMIFS(AB2151:AB$6000,$A2151:$A$6000,IF(AND($A2150=$A2151,$C2150=$C2151),$A2150&amp;"*",IF(OR(MID($A2150,1,1)="0",MID($A2150,1,1)=0),"?"&amp;MID($A2150,2,LEN($A2150)-1),$A2150&amp;".?")),$C2151:$C$6000,"Г")))</f>
        <v>0</v>
      </c>
      <c r="AC2150" s="42">
        <f ca="1">IF(MID($A2150,3,10)="1.1.3",SUMIFS(AC2151:AC$6000,$A2151:$A$6000,$A2150&amp;".1",$B2151:$B$6000,"Наименование объекта по производству электрической энергии всего, в том числе:")+SUMIFS(AC2151:AC$6000,$A2151:$A$6000,$A2150&amp;".2",$B2151:$B$6000,"Наименование объекта по производству электрической энергии всего, в том числе:"),IF(AND($C2151&lt;&gt;"Г",$C2151&lt;&gt;""),SUMIFS(INDIRECT(ADDRESS(ROW($A2150),COLUMN(AC$1),3,1)&amp;":"&amp;ADDRESS(ROW($A2150)+MATCH("Г",$C2151:$C$6000,0),COLUMN(AC$1),3,1)),INDIRECT(ADDRESS(ROW($A2150),COLUMN($A$1),3,1)&amp;":"&amp;ADDRESS(ROW($A2150)+MATCH("Г",$C2151:$C$6000,0),COLUMN($A$1),3,1)),$A2150&amp;"*",INDIRECT(ADDRESS(ROW($A2150),COLUMN($C$1),3,1)&amp;":"&amp;ADDRESS(ROW($A2150)+MATCH("Г",$C2151:$C$6000,0),COLUMN($C$1),3,1)),"&lt;&gt;Г"),SUMIFS(AC2151:AC$6000,$A2151:$A$6000,IF(AND($A2150=$A2151,$C2150=$C2151),$A2150&amp;"*",IF(OR(MID($A2150,1,1)="0",MID($A2150,1,1)=0),"?"&amp;MID($A2150,2,LEN($A2150)-1),$A2150&amp;".?")),$C2151:$C$6000,"Г")))</f>
        <v>0</v>
      </c>
      <c r="AD2150" s="42">
        <f ca="1">IF(MID($A2150,3,10)="1.1.3",SUMIFS(AD2151:AD$6000,$A2151:$A$6000,$A2150&amp;".1",$B2151:$B$6000,"Наименование объекта по производству электрической энергии всего, в том числе:")+SUMIFS(AD2151:AD$6000,$A2151:$A$6000,$A2150&amp;".2",$B2151:$B$6000,"Наименование объекта по производству электрической энергии всего, в том числе:"),IF(AND($C2151&lt;&gt;"Г",$C2151&lt;&gt;""),SUMIFS(INDIRECT(ADDRESS(ROW($A2150),COLUMN(AD$1),3,1)&amp;":"&amp;ADDRESS(ROW($A2150)+MATCH("Г",$C2151:$C$6000,0),COLUMN(AD$1),3,1)),INDIRECT(ADDRESS(ROW($A2150),COLUMN($A$1),3,1)&amp;":"&amp;ADDRESS(ROW($A2150)+MATCH("Г",$C2151:$C$6000,0),COLUMN($A$1),3,1)),$A2150&amp;"*",INDIRECT(ADDRESS(ROW($A2150),COLUMN($C$1),3,1)&amp;":"&amp;ADDRESS(ROW($A2150)+MATCH("Г",$C2151:$C$6000,0),COLUMN($C$1),3,1)),"&lt;&gt;Г"),SUMIFS(AD2151:AD$6000,$A2151:$A$6000,IF(AND($A2150=$A2151,$C2150=$C2151),$A2150&amp;"*",IF(OR(MID($A2150,1,1)="0",MID($A2150,1,1)=0),"?"&amp;MID($A2150,2,LEN($A2150)-1),$A2150&amp;".?")),$C2151:$C$6000,"Г")))</f>
        <v>0</v>
      </c>
      <c r="AE2150" s="42">
        <f ca="1">IF(MID($A2150,3,10)="1.1.3",SUMIFS(AE2151:AE$6000,$A2151:$A$6000,$A2150&amp;".1",$B2151:$B$6000,"Наименование объекта по производству электрической энергии всего, в том числе:")+SUMIFS(AE2151:AE$6000,$A2151:$A$6000,$A2150&amp;".2",$B2151:$B$6000,"Наименование объекта по производству электрической энергии всего, в том числе:"),IF(AND($C2151&lt;&gt;"Г",$C2151&lt;&gt;""),SUMIFS(INDIRECT(ADDRESS(ROW($A2150),COLUMN(AE$1),3,1)&amp;":"&amp;ADDRESS(ROW($A2150)+MATCH("Г",$C2151:$C$6000,0),COLUMN(AE$1),3,1)),INDIRECT(ADDRESS(ROW($A2150),COLUMN($A$1),3,1)&amp;":"&amp;ADDRESS(ROW($A2150)+MATCH("Г",$C2151:$C$6000,0),COLUMN($A$1),3,1)),$A2150&amp;"*",INDIRECT(ADDRESS(ROW($A2150),COLUMN($C$1),3,1)&amp;":"&amp;ADDRESS(ROW($A2150)+MATCH("Г",$C2151:$C$6000,0),COLUMN($C$1),3,1)),"&lt;&gt;Г"),SUMIFS(AE2151:AE$6000,$A2151:$A$6000,IF(AND($A2150=$A2151,$C2150=$C2151),$A2150&amp;"*",IF(OR(MID($A2150,1,1)="0",MID($A2150,1,1)=0),"?"&amp;MID($A2150,2,LEN($A2150)-1),$A2150&amp;".?")),$C2151:$C$6000,"Г")))</f>
        <v>0</v>
      </c>
      <c r="AF2150" s="42">
        <f ca="1">IF(MID($A2150,3,10)="1.1.3",SUMIFS(AF2151:AF$6000,$A2151:$A$6000,$A2150&amp;".1",$B2151:$B$6000,"Наименование объекта по производству электрической энергии всего, в том числе:")+SUMIFS(AF2151:AF$6000,$A2151:$A$6000,$A2150&amp;".2",$B2151:$B$6000,"Наименование объекта по производству электрической энергии всего, в том числе:"),IF(AND($C2151&lt;&gt;"Г",$C2151&lt;&gt;""),SUMIFS(INDIRECT(ADDRESS(ROW($A2150),COLUMN(AF$1),3,1)&amp;":"&amp;ADDRESS(ROW($A2150)+MATCH("Г",$C2151:$C$6000,0),COLUMN(AF$1),3,1)),INDIRECT(ADDRESS(ROW($A2150),COLUMN($A$1),3,1)&amp;":"&amp;ADDRESS(ROW($A2150)+MATCH("Г",$C2151:$C$6000,0),COLUMN($A$1),3,1)),$A2150&amp;"*",INDIRECT(ADDRESS(ROW($A2150),COLUMN($C$1),3,1)&amp;":"&amp;ADDRESS(ROW($A2150)+MATCH("Г",$C2151:$C$6000,0),COLUMN($C$1),3,1)),"&lt;&gt;Г"),SUMIFS(AF2151:AF$6000,$A2151:$A$6000,IF(AND($A2150=$A2151,$C2150=$C2151),$A2150&amp;"*",IF(OR(MID($A2150,1,1)="0",MID($A2150,1,1)=0),"?"&amp;MID($A2150,2,LEN($A2150)-1),$A2150&amp;".?")),$C2151:$C$6000,"Г")))</f>
        <v>0</v>
      </c>
      <c r="AG2150" s="42">
        <f ca="1">IF(MID($A2150,3,10)="1.1.3",SUMIFS(AG2151:AG$6000,$A2151:$A$6000,$A2150&amp;".1",$B2151:$B$6000,"Наименование объекта по производству электрической энергии всего, в том числе:")+SUMIFS(AG2151:AG$6000,$A2151:$A$6000,$A2150&amp;".2",$B2151:$B$6000,"Наименование объекта по производству электрической энергии всего, в том числе:"),IF(AND($C2151&lt;&gt;"Г",$C2151&lt;&gt;""),SUMIFS(INDIRECT(ADDRESS(ROW($A2150),COLUMN(AG$1),3,1)&amp;":"&amp;ADDRESS(ROW($A2150)+MATCH("Г",$C2151:$C$6000,0),COLUMN(AG$1),3,1)),INDIRECT(ADDRESS(ROW($A2150),COLUMN($A$1),3,1)&amp;":"&amp;ADDRESS(ROW($A2150)+MATCH("Г",$C2151:$C$6000,0),COLUMN($A$1),3,1)),$A2150&amp;"*",INDIRECT(ADDRESS(ROW($A2150),COLUMN($C$1),3,1)&amp;":"&amp;ADDRESS(ROW($A2150)+MATCH("Г",$C2151:$C$6000,0),COLUMN($C$1),3,1)),"&lt;&gt;Г"),SUMIFS(AG2151:AG$6000,$A2151:$A$6000,IF(AND($A2150=$A2151,$C2150=$C2151),$A2150&amp;"*",IF(OR(MID($A2150,1,1)="0",MID($A2150,1,1)=0),"?"&amp;MID($A2150,2,LEN($A2150)-1),$A2150&amp;".?")),$C2151:$C$6000,"Г")))</f>
        <v>0</v>
      </c>
      <c r="AH2150" s="42">
        <f ca="1">IF(MID($A2150,3,10)="1.1.3",SUMIFS(AH2151:AH$6000,$A2151:$A$6000,$A2150&amp;".1",$B2151:$B$6000,"Наименование объекта по производству электрической энергии всего, в том числе:")+SUMIFS(AH2151:AH$6000,$A2151:$A$6000,$A2150&amp;".2",$B2151:$B$6000,"Наименование объекта по производству электрической энергии всего, в том числе:"),IF(AND($C2151&lt;&gt;"Г",$C2151&lt;&gt;""),SUMIFS(INDIRECT(ADDRESS(ROW($A2150),COLUMN(AH$1),3,1)&amp;":"&amp;ADDRESS(ROW($A2150)+MATCH("Г",$C2151:$C$6000,0),COLUMN(AH$1),3,1)),INDIRECT(ADDRESS(ROW($A2150),COLUMN($A$1),3,1)&amp;":"&amp;ADDRESS(ROW($A2150)+MATCH("Г",$C2151:$C$6000,0),COLUMN($A$1),3,1)),$A2150&amp;"*",INDIRECT(ADDRESS(ROW($A2150),COLUMN($C$1),3,1)&amp;":"&amp;ADDRESS(ROW($A2150)+MATCH("Г",$C2151:$C$6000,0),COLUMN($C$1),3,1)),"&lt;&gt;Г"),SUMIFS(AH2151:AH$6000,$A2151:$A$6000,IF(AND($A2150=$A2151,$C2150=$C2151),$A2150&amp;"*",IF(OR(MID($A2150,1,1)="0",MID($A2150,1,1)=0),"?"&amp;MID($A2150,2,LEN($A2150)-1),$A2150&amp;".?")),$C2151:$C$6000,"Г")))</f>
        <v>0</v>
      </c>
      <c r="AI2150" s="42">
        <f ca="1">IF(MID($A2150,3,10)="1.1.3",SUMIFS(AI2151:AI$6000,$A2151:$A$6000,$A2150&amp;".1",$B2151:$B$6000,"Наименование объекта по производству электрической энергии всего, в том числе:")+SUMIFS(AI2151:AI$6000,$A2151:$A$6000,$A2150&amp;".2",$B2151:$B$6000,"Наименование объекта по производству электрической энергии всего, в том числе:"),IF(AND($C2151&lt;&gt;"Г",$C2151&lt;&gt;""),SUMIFS(INDIRECT(ADDRESS(ROW($A2150),COLUMN(AI$1),3,1)&amp;":"&amp;ADDRESS(ROW($A2150)+MATCH("Г",$C2151:$C$6000,0),COLUMN(AI$1),3,1)),INDIRECT(ADDRESS(ROW($A2150),COLUMN($A$1),3,1)&amp;":"&amp;ADDRESS(ROW($A2150)+MATCH("Г",$C2151:$C$6000,0),COLUMN($A$1),3,1)),$A2150&amp;"*",INDIRECT(ADDRESS(ROW($A2150),COLUMN($C$1),3,1)&amp;":"&amp;ADDRESS(ROW($A2150)+MATCH("Г",$C2151:$C$6000,0),COLUMN($C$1),3,1)),"&lt;&gt;Г"),SUMIFS(AI2151:AI$6000,$A2151:$A$6000,IF(AND($A2150=$A2151,$C2150=$C2151),$A2150&amp;"*",IF(OR(MID($A2150,1,1)="0",MID($A2150,1,1)=0),"?"&amp;MID($A2150,2,LEN($A2150)-1),$A2150&amp;".?")),$C2151:$C$6000,"Г")))</f>
        <v>0</v>
      </c>
      <c r="AJ2150" s="42">
        <f ca="1">IF(MID($A2150,3,10)="1.1.3",SUMIFS(AJ2151:AJ$6000,$A2151:$A$6000,$A2150&amp;".1",$B2151:$B$6000,"Наименование объекта по производству электрической энергии всего, в том числе:")+SUMIFS(AJ2151:AJ$6000,$A2151:$A$6000,$A2150&amp;".2",$B2151:$B$6000,"Наименование объекта по производству электрической энергии всего, в том числе:"),IF(AND($C2151&lt;&gt;"Г",$C2151&lt;&gt;""),SUMIFS(INDIRECT(ADDRESS(ROW($A2150),COLUMN(AJ$1),3,1)&amp;":"&amp;ADDRESS(ROW($A2150)+MATCH("Г",$C2151:$C$6000,0),COLUMN(AJ$1),3,1)),INDIRECT(ADDRESS(ROW($A2150),COLUMN($A$1),3,1)&amp;":"&amp;ADDRESS(ROW($A2150)+MATCH("Г",$C2151:$C$6000,0),COLUMN($A$1),3,1)),$A2150&amp;"*",INDIRECT(ADDRESS(ROW($A2150),COLUMN($C$1),3,1)&amp;":"&amp;ADDRESS(ROW($A2150)+MATCH("Г",$C2151:$C$6000,0),COLUMN($C$1),3,1)),"&lt;&gt;Г"),SUMIFS(AJ2151:AJ$6000,$A2151:$A$6000,IF(AND($A2150=$A2151,$C2150=$C2151),$A2150&amp;"*",IF(OR(MID($A2150,1,1)="0",MID($A2150,1,1)=0),"?"&amp;MID($A2150,2,LEN($A2150)-1),$A2150&amp;".?")),$C2151:$C$6000,"Г")))</f>
        <v>0</v>
      </c>
      <c r="AK2150" s="42">
        <f ca="1">IF(MID($A2150,3,10)="1.1.3",SUMIFS(AK2151:AK$6000,$A2151:$A$6000,$A2150&amp;".1",$B2151:$B$6000,"Наименование объекта по производству электрической энергии всего, в том числе:")+SUMIFS(AK2151:AK$6000,$A2151:$A$6000,$A2150&amp;".2",$B2151:$B$6000,"Наименование объекта по производству электрической энергии всего, в том числе:"),IF(AND($C2151&lt;&gt;"Г",$C2151&lt;&gt;""),SUMIFS(INDIRECT(ADDRESS(ROW($A2150),COLUMN(AK$1),3,1)&amp;":"&amp;ADDRESS(ROW($A2150)+MATCH("Г",$C2151:$C$6000,0),COLUMN(AK$1),3,1)),INDIRECT(ADDRESS(ROW($A2150),COLUMN($A$1),3,1)&amp;":"&amp;ADDRESS(ROW($A2150)+MATCH("Г",$C2151:$C$6000,0),COLUMN($A$1),3,1)),$A2150&amp;"*",INDIRECT(ADDRESS(ROW($A2150),COLUMN($C$1),3,1)&amp;":"&amp;ADDRESS(ROW($A2150)+MATCH("Г",$C2151:$C$6000,0),COLUMN($C$1),3,1)),"&lt;&gt;Г"),SUMIFS(AK2151:AK$6000,$A2151:$A$6000,IF(AND($A2150=$A2151,$C2150=$C2151),$A2150&amp;"*",IF(OR(MID($A2150,1,1)="0",MID($A2150,1,1)=0),"?"&amp;MID($A2150,2,LEN($A2150)-1),$A2150&amp;".?")),$C2151:$C$6000,"Г")))</f>
        <v>0</v>
      </c>
      <c r="AL2150" s="42" t="s">
        <v>128</v>
      </c>
      <c r="AM2150" s="42">
        <f ca="1">IF(MID($A2150,3,10)="1.1.3",SUMIFS(AM2151:AM$6000,$A2151:$A$6000,$A2150&amp;".1",$B2151:$B$6000,"Наименование объекта по производству электрической энергии всего, в том числе:")+SUMIFS(AM2151:AM$6000,$A2151:$A$6000,$A2150&amp;".2",$B2151:$B$6000,"Наименование объекта по производству электрической энергии всего, в том числе:"),IF(AND($C2151&lt;&gt;"Г",$C2151&lt;&gt;""),SUMIFS(INDIRECT(ADDRESS(ROW($A2150),COLUMN(AM$1),3,1)&amp;":"&amp;ADDRESS(ROW($A2150)+MATCH("Г",$C2151:$C$6000,0),COLUMN(AM$1),3,1)),INDIRECT(ADDRESS(ROW($A2150),COLUMN($A$1),3,1)&amp;":"&amp;ADDRESS(ROW($A2150)+MATCH("Г",$C2151:$C$6000,0),COLUMN($A$1),3,1)),$A2150&amp;"*",INDIRECT(ADDRESS(ROW($A2150),COLUMN($C$1),3,1)&amp;":"&amp;ADDRESS(ROW($A2150)+MATCH("Г",$C2151:$C$6000,0),COLUMN($C$1),3,1)),"&lt;&gt;Г"),SUMIFS(AM2151:AM$6000,$A2151:$A$6000,IF(AND($A2150=$A2151,$C2150=$C2151),$A2150&amp;"*",IF(OR(MID($A2150,1,1)="0",MID($A2150,1,1)=0),"?"&amp;MID($A2150,2,LEN($A2150)-1),$A2150&amp;".?")),$C2151:$C$6000,"Г")))</f>
        <v>0</v>
      </c>
      <c r="AN2150" s="42">
        <f ca="1">IF(MID($A2150,3,10)="1.1.3",SUMIFS(AN2151:AN$6000,$A2151:$A$6000,$A2150&amp;".1",$B2151:$B$6000,"Наименование объекта по производству электрической энергии всего, в том числе:")+SUMIFS(AN2151:AN$6000,$A2151:$A$6000,$A2150&amp;".2",$B2151:$B$6000,"Наименование объекта по производству электрической энергии всего, в том числе:"),IF(AND($C2151&lt;&gt;"Г",$C2151&lt;&gt;""),SUMIFS(INDIRECT(ADDRESS(ROW($A2150),COLUMN(AN$1),3,1)&amp;":"&amp;ADDRESS(ROW($A2150)+MATCH("Г",$C2151:$C$6000,0),COLUMN(AN$1),3,1)),INDIRECT(ADDRESS(ROW($A2150),COLUMN($A$1),3,1)&amp;":"&amp;ADDRESS(ROW($A2150)+MATCH("Г",$C2151:$C$6000,0),COLUMN($A$1),3,1)),$A2150&amp;"*",INDIRECT(ADDRESS(ROW($A2150),COLUMN($C$1),3,1)&amp;":"&amp;ADDRESS(ROW($A2150)+MATCH("Г",$C2151:$C$6000,0),COLUMN($C$1),3,1)),"&lt;&gt;Г"),SUMIFS(AN2151:AN$6000,$A2151:$A$6000,IF(AND($A2150=$A2151,$C2150=$C2151),$A2150&amp;"*",IF(OR(MID($A2150,1,1)="0",MID($A2150,1,1)=0),"?"&amp;MID($A2150,2,LEN($A2150)-1),$A2150&amp;".?")),$C2151:$C$6000,"Г")))</f>
        <v>0</v>
      </c>
      <c r="AO2150" s="40" t="s">
        <v>128</v>
      </c>
    </row>
    <row r="2151" spans="1:41" ht="31.5" x14ac:dyDescent="0.2">
      <c r="A2151" s="40" t="s">
        <v>3952</v>
      </c>
      <c r="B2151" s="40" t="s">
        <v>685</v>
      </c>
      <c r="C2151" s="40" t="s">
        <v>56</v>
      </c>
      <c r="D2151" s="40" t="s">
        <v>128</v>
      </c>
      <c r="E2151" s="41" t="s">
        <v>128</v>
      </c>
      <c r="F2151" s="41" t="s">
        <v>128</v>
      </c>
      <c r="G2151" s="41" t="s">
        <v>128</v>
      </c>
      <c r="H2151" s="42" t="s">
        <v>128</v>
      </c>
      <c r="I2151" s="42" t="s">
        <v>128</v>
      </c>
      <c r="J2151" s="42">
        <f ca="1">IF(MID($A2151,3,10)="1.1.3",SUMIFS(J2152:J$6000,$A2152:$A$6000,$A2151&amp;".1",$B2152:$B$6000,"Наименование объекта по производству электрической энергии всего, в том числе:")+SUMIFS(J2152:J$6000,$A2152:$A$6000,$A2151&amp;".2",$B2152:$B$6000,"Наименование объекта по производству электрической энергии всего, в том числе:"),IF(AND($C2152&lt;&gt;"Г",$C2152&lt;&gt;""),SUMIFS(INDIRECT(ADDRESS(ROW($A2151),COLUMN(J$1),3,1)&amp;":"&amp;ADDRESS(ROW($A2151)+MATCH("Г",$C2152:$C$6000,0),COLUMN(J$1),3,1)),INDIRECT(ADDRESS(ROW($A2151),COLUMN($A$1),3,1)&amp;":"&amp;ADDRESS(ROW($A2151)+MATCH("Г",$C2152:$C$6000,0),COLUMN($A$1),3,1)),$A2151&amp;"*",INDIRECT(ADDRESS(ROW($A2151),COLUMN($C$1),3,1)&amp;":"&amp;ADDRESS(ROW($A2151)+MATCH("Г",$C2152:$C$6000,0),COLUMN($C$1),3,1)),"&lt;&gt;Г"),SUMIFS(J2152:J$6000,$A2152:$A$6000,IF(AND($A2151=$A2152,$C2151=$C2152),$A2151&amp;"*",IF(OR(MID($A2151,1,1)="0",MID($A2151,1,1)=0),"?"&amp;MID($A2151,2,LEN($A2151)-1),$A2151&amp;".?")),$C2152:$C$6000,"Г")))</f>
        <v>0</v>
      </c>
      <c r="K2151" s="42">
        <f ca="1">IF(MID($A2151,3,10)="1.1.3",SUMIFS(K2152:K$6000,$A2152:$A$6000,$A2151&amp;".1",$B2152:$B$6000,"Наименование объекта по производству электрической энергии всего, в том числе:")+SUMIFS(K2152:K$6000,$A2152:$A$6000,$A2151&amp;".2",$B2152:$B$6000,"Наименование объекта по производству электрической энергии всего, в том числе:"),IF(AND($C2152&lt;&gt;"Г",$C2152&lt;&gt;""),SUMIFS(INDIRECT(ADDRESS(ROW($A2151),COLUMN(K$1),3,1)&amp;":"&amp;ADDRESS(ROW($A2151)+MATCH("Г",$C2152:$C$6000,0),COLUMN(K$1),3,1)),INDIRECT(ADDRESS(ROW($A2151),COLUMN($A$1),3,1)&amp;":"&amp;ADDRESS(ROW($A2151)+MATCH("Г",$C2152:$C$6000,0),COLUMN($A$1),3,1)),$A2151&amp;"*",INDIRECT(ADDRESS(ROW($A2151),COLUMN($C$1),3,1)&amp;":"&amp;ADDRESS(ROW($A2151)+MATCH("Г",$C2152:$C$6000,0),COLUMN($C$1),3,1)),"&lt;&gt;Г"),SUMIFS(K2152:K$6000,$A2152:$A$6000,IF(AND($A2151=$A2152,$C2151=$C2152),$A2151&amp;"*",IF(OR(MID($A2151,1,1)="0",MID($A2151,1,1)=0),"?"&amp;MID($A2151,2,LEN($A2151)-1),$A2151&amp;".?")),$C2152:$C$6000,"Г")))</f>
        <v>0</v>
      </c>
      <c r="L2151" s="42">
        <f ca="1">IF(MID($A2151,3,10)="1.1.3",SUMIFS(L2152:L$6000,$A2152:$A$6000,$A2151&amp;".1",$B2152:$B$6000,"Наименование объекта по производству электрической энергии всего, в том числе:")+SUMIFS(L2152:L$6000,$A2152:$A$6000,$A2151&amp;".2",$B2152:$B$6000,"Наименование объекта по производству электрической энергии всего, в том числе:"),IF(AND($C2152&lt;&gt;"Г",$C2152&lt;&gt;""),SUMIFS(INDIRECT(ADDRESS(ROW($A2151),COLUMN(L$1),3,1)&amp;":"&amp;ADDRESS(ROW($A2151)+MATCH("Г",$C2152:$C$6000,0),COLUMN(L$1),3,1)),INDIRECT(ADDRESS(ROW($A2151),COLUMN($A$1),3,1)&amp;":"&amp;ADDRESS(ROW($A2151)+MATCH("Г",$C2152:$C$6000,0),COLUMN($A$1),3,1)),$A2151&amp;"*",INDIRECT(ADDRESS(ROW($A2151),COLUMN($C$1),3,1)&amp;":"&amp;ADDRESS(ROW($A2151)+MATCH("Г",$C2152:$C$6000,0),COLUMN($C$1),3,1)),"&lt;&gt;Г"),SUMIFS(L2152:L$6000,$A2152:$A$6000,IF(AND($A2151=$A2152,$C2151=$C2152),$A2151&amp;"*",IF(OR(MID($A2151,1,1)="0",MID($A2151,1,1)=0),"?"&amp;MID($A2151,2,LEN($A2151)-1),$A2151&amp;".?")),$C2152:$C$6000,"Г")))</f>
        <v>0</v>
      </c>
      <c r="M2151" s="42">
        <f ca="1">IF(MID($A2151,3,10)="1.1.3",SUMIFS(M2152:M$6000,$A2152:$A$6000,$A2151&amp;".1",$B2152:$B$6000,"Наименование объекта по производству электрической энергии всего, в том числе:")+SUMIFS(M2152:M$6000,$A2152:$A$6000,$A2151&amp;".2",$B2152:$B$6000,"Наименование объекта по производству электрической энергии всего, в том числе:"),IF(AND($C2152&lt;&gt;"Г",$C2152&lt;&gt;""),SUMIFS(INDIRECT(ADDRESS(ROW($A2151),COLUMN(M$1),3,1)&amp;":"&amp;ADDRESS(ROW($A2151)+MATCH("Г",$C2152:$C$6000,0),COLUMN(M$1),3,1)),INDIRECT(ADDRESS(ROW($A2151),COLUMN($A$1),3,1)&amp;":"&amp;ADDRESS(ROW($A2151)+MATCH("Г",$C2152:$C$6000,0),COLUMN($A$1),3,1)),$A2151&amp;"*",INDIRECT(ADDRESS(ROW($A2151),COLUMN($C$1),3,1)&amp;":"&amp;ADDRESS(ROW($A2151)+MATCH("Г",$C2152:$C$6000,0),COLUMN($C$1),3,1)),"&lt;&gt;Г"),SUMIFS(M2152:M$6000,$A2152:$A$6000,IF(AND($A2151=$A2152,$C2151=$C2152),$A2151&amp;"*",IF(OR(MID($A2151,1,1)="0",MID($A2151,1,1)=0),"?"&amp;MID($A2151,2,LEN($A2151)-1),$A2151&amp;".?")),$C2152:$C$6000,"Г")))</f>
        <v>0</v>
      </c>
      <c r="N2151" s="42">
        <f ca="1">IF(MID($A2151,3,10)="1.1.3",SUMIFS(N2152:N$6000,$A2152:$A$6000,$A2151&amp;".1",$B2152:$B$6000,"Наименование объекта по производству электрической энергии всего, в том числе:")+SUMIFS(N2152:N$6000,$A2152:$A$6000,$A2151&amp;".2",$B2152:$B$6000,"Наименование объекта по производству электрической энергии всего, в том числе:"),IF(AND($C2152&lt;&gt;"Г",$C2152&lt;&gt;""),SUMIFS(INDIRECT(ADDRESS(ROW($A2151),COLUMN(N$1),3,1)&amp;":"&amp;ADDRESS(ROW($A2151)+MATCH("Г",$C2152:$C$6000,0),COLUMN(N$1),3,1)),INDIRECT(ADDRESS(ROW($A2151),COLUMN($A$1),3,1)&amp;":"&amp;ADDRESS(ROW($A2151)+MATCH("Г",$C2152:$C$6000,0),COLUMN($A$1),3,1)),$A2151&amp;"*",INDIRECT(ADDRESS(ROW($A2151),COLUMN($C$1),3,1)&amp;":"&amp;ADDRESS(ROW($A2151)+MATCH("Г",$C2152:$C$6000,0),COLUMN($C$1),3,1)),"&lt;&gt;Г"),SUMIFS(N2152:N$6000,$A2152:$A$6000,IF(AND($A2151=$A2152,$C2151=$C2152),$A2151&amp;"*",IF(OR(MID($A2151,1,1)="0",MID($A2151,1,1)=0),"?"&amp;MID($A2151,2,LEN($A2151)-1),$A2151&amp;".?")),$C2152:$C$6000,"Г")))</f>
        <v>0</v>
      </c>
      <c r="O2151" s="42">
        <f ca="1">IF(MID($A2151,3,10)="1.1.3",SUMIFS(O2152:O$6000,$A2152:$A$6000,$A2151&amp;".1",$B2152:$B$6000,"Наименование объекта по производству электрической энергии всего, в том числе:")+SUMIFS(O2152:O$6000,$A2152:$A$6000,$A2151&amp;".2",$B2152:$B$6000,"Наименование объекта по производству электрической энергии всего, в том числе:"),IF(AND($C2152&lt;&gt;"Г",$C2152&lt;&gt;""),SUMIFS(INDIRECT(ADDRESS(ROW($A2151),COLUMN(O$1),3,1)&amp;":"&amp;ADDRESS(ROW($A2151)+MATCH("Г",$C2152:$C$6000,0),COLUMN(O$1),3,1)),INDIRECT(ADDRESS(ROW($A2151),COLUMN($A$1),3,1)&amp;":"&amp;ADDRESS(ROW($A2151)+MATCH("Г",$C2152:$C$6000,0),COLUMN($A$1),3,1)),$A2151&amp;"*",INDIRECT(ADDRESS(ROW($A2151),COLUMN($C$1),3,1)&amp;":"&amp;ADDRESS(ROW($A2151)+MATCH("Г",$C2152:$C$6000,0),COLUMN($C$1),3,1)),"&lt;&gt;Г"),SUMIFS(O2152:O$6000,$A2152:$A$6000,IF(AND($A2151=$A2152,$C2151=$C2152),$A2151&amp;"*",IF(OR(MID($A2151,1,1)="0",MID($A2151,1,1)=0),"?"&amp;MID($A2151,2,LEN($A2151)-1),$A2151&amp;".?")),$C2152:$C$6000,"Г")))</f>
        <v>0</v>
      </c>
      <c r="P2151" s="42">
        <f ca="1">IF(MID($A2151,3,10)="1.1.3",SUMIFS(P2152:P$6000,$A2152:$A$6000,$A2151&amp;".1",$B2152:$B$6000,"Наименование объекта по производству электрической энергии всего, в том числе:")+SUMIFS(P2152:P$6000,$A2152:$A$6000,$A2151&amp;".2",$B2152:$B$6000,"Наименование объекта по производству электрической энергии всего, в том числе:"),IF(AND($C2152&lt;&gt;"Г",$C2152&lt;&gt;""),SUMIFS(INDIRECT(ADDRESS(ROW($A2151),COLUMN(P$1),3,1)&amp;":"&amp;ADDRESS(ROW($A2151)+MATCH("Г",$C2152:$C$6000,0),COLUMN(P$1),3,1)),INDIRECT(ADDRESS(ROW($A2151),COLUMN($A$1),3,1)&amp;":"&amp;ADDRESS(ROW($A2151)+MATCH("Г",$C2152:$C$6000,0),COLUMN($A$1),3,1)),$A2151&amp;"*",INDIRECT(ADDRESS(ROW($A2151),COLUMN($C$1),3,1)&amp;":"&amp;ADDRESS(ROW($A2151)+MATCH("Г",$C2152:$C$6000,0),COLUMN($C$1),3,1)),"&lt;&gt;Г"),SUMIFS(P2152:P$6000,$A2152:$A$6000,IF(AND($A2151=$A2152,$C2151=$C2152),$A2151&amp;"*",IF(OR(MID($A2151,1,1)="0",MID($A2151,1,1)=0),"?"&amp;MID($A2151,2,LEN($A2151)-1),$A2151&amp;".?")),$C2152:$C$6000,"Г")))</f>
        <v>0</v>
      </c>
      <c r="Q2151" s="42">
        <f ca="1">IF(MID($A2151,3,10)="1.1.3",SUMIFS(Q2152:Q$6000,$A2152:$A$6000,$A2151&amp;".1",$B2152:$B$6000,"Наименование объекта по производству электрической энергии всего, в том числе:")+SUMIFS(Q2152:Q$6000,$A2152:$A$6000,$A2151&amp;".2",$B2152:$B$6000,"Наименование объекта по производству электрической энергии всего, в том числе:"),IF(AND($C2152&lt;&gt;"Г",$C2152&lt;&gt;""),SUMIFS(INDIRECT(ADDRESS(ROW($A2151),COLUMN(Q$1),3,1)&amp;":"&amp;ADDRESS(ROW($A2151)+MATCH("Г",$C2152:$C$6000,0),COLUMN(Q$1),3,1)),INDIRECT(ADDRESS(ROW($A2151),COLUMN($A$1),3,1)&amp;":"&amp;ADDRESS(ROW($A2151)+MATCH("Г",$C2152:$C$6000,0),COLUMN($A$1),3,1)),$A2151&amp;"*",INDIRECT(ADDRESS(ROW($A2151),COLUMN($C$1),3,1)&amp;":"&amp;ADDRESS(ROW($A2151)+MATCH("Г",$C2152:$C$6000,0),COLUMN($C$1),3,1)),"&lt;&gt;Г"),SUMIFS(Q2152:Q$6000,$A2152:$A$6000,IF(AND($A2151=$A2152,$C2151=$C2152),$A2151&amp;"*",IF(OR(MID($A2151,1,1)="0",MID($A2151,1,1)=0),"?"&amp;MID($A2151,2,LEN($A2151)-1),$A2151&amp;".?")),$C2152:$C$6000,"Г")))</f>
        <v>0</v>
      </c>
      <c r="R2151" s="42">
        <f ca="1">IF(MID($A2151,3,10)="1.1.3",SUMIFS(R2152:R$6000,$A2152:$A$6000,$A2151&amp;".1",$B2152:$B$6000,"Наименование объекта по производству электрической энергии всего, в том числе:")+SUMIFS(R2152:R$6000,$A2152:$A$6000,$A2151&amp;".2",$B2152:$B$6000,"Наименование объекта по производству электрической энергии всего, в том числе:"),IF(AND($C2152&lt;&gt;"Г",$C2152&lt;&gt;""),SUMIFS(INDIRECT(ADDRESS(ROW($A2151),COLUMN(R$1),3,1)&amp;":"&amp;ADDRESS(ROW($A2151)+MATCH("Г",$C2152:$C$6000,0),COLUMN(R$1),3,1)),INDIRECT(ADDRESS(ROW($A2151),COLUMN($A$1),3,1)&amp;":"&amp;ADDRESS(ROW($A2151)+MATCH("Г",$C2152:$C$6000,0),COLUMN($A$1),3,1)),$A2151&amp;"*",INDIRECT(ADDRESS(ROW($A2151),COLUMN($C$1),3,1)&amp;":"&amp;ADDRESS(ROW($A2151)+MATCH("Г",$C2152:$C$6000,0),COLUMN($C$1),3,1)),"&lt;&gt;Г"),SUMIFS(R2152:R$6000,$A2152:$A$6000,IF(AND($A2151=$A2152,$C2151=$C2152),$A2151&amp;"*",IF(OR(MID($A2151,1,1)="0",MID($A2151,1,1)=0),"?"&amp;MID($A2151,2,LEN($A2151)-1),$A2151&amp;".?")),$C2152:$C$6000,"Г")))</f>
        <v>0</v>
      </c>
      <c r="S2151" s="42">
        <f ca="1">IF(MID($A2151,3,10)="1.1.3",SUMIFS(S2152:S$6000,$A2152:$A$6000,$A2151&amp;".1",$B2152:$B$6000,"Наименование объекта по производству электрической энергии всего, в том числе:")+SUMIFS(S2152:S$6000,$A2152:$A$6000,$A2151&amp;".2",$B2152:$B$6000,"Наименование объекта по производству электрической энергии всего, в том числе:"),IF(AND($C2152&lt;&gt;"Г",$C2152&lt;&gt;""),SUMIFS(INDIRECT(ADDRESS(ROW($A2151),COLUMN(S$1),3,1)&amp;":"&amp;ADDRESS(ROW($A2151)+MATCH("Г",$C2152:$C$6000,0),COLUMN(S$1),3,1)),INDIRECT(ADDRESS(ROW($A2151),COLUMN($A$1),3,1)&amp;":"&amp;ADDRESS(ROW($A2151)+MATCH("Г",$C2152:$C$6000,0),COLUMN($A$1),3,1)),$A2151&amp;"*",INDIRECT(ADDRESS(ROW($A2151),COLUMN($C$1),3,1)&amp;":"&amp;ADDRESS(ROW($A2151)+MATCH("Г",$C2152:$C$6000,0),COLUMN($C$1),3,1)),"&lt;&gt;Г"),SUMIFS(S2152:S$6000,$A2152:$A$6000,IF(AND($A2151=$A2152,$C2151=$C2152),$A2151&amp;"*",IF(OR(MID($A2151,1,1)="0",MID($A2151,1,1)=0),"?"&amp;MID($A2151,2,LEN($A2151)-1),$A2151&amp;".?")),$C2152:$C$6000,"Г")))</f>
        <v>0</v>
      </c>
      <c r="T2151" s="42">
        <f ca="1">IF(MID($A2151,3,10)="1.1.3",SUMIFS(T2152:T$6000,$A2152:$A$6000,$A2151&amp;".1",$B2152:$B$6000,"Наименование объекта по производству электрической энергии всего, в том числе:")+SUMIFS(T2152:T$6000,$A2152:$A$6000,$A2151&amp;".2",$B2152:$B$6000,"Наименование объекта по производству электрической энергии всего, в том числе:"),IF(AND($C2152&lt;&gt;"Г",$C2152&lt;&gt;""),SUMIFS(INDIRECT(ADDRESS(ROW($A2151),COLUMN(T$1),3,1)&amp;":"&amp;ADDRESS(ROW($A2151)+MATCH("Г",$C2152:$C$6000,0),COLUMN(T$1),3,1)),INDIRECT(ADDRESS(ROW($A2151),COLUMN($A$1),3,1)&amp;":"&amp;ADDRESS(ROW($A2151)+MATCH("Г",$C2152:$C$6000,0),COLUMN($A$1),3,1)),$A2151&amp;"*",INDIRECT(ADDRESS(ROW($A2151),COLUMN($C$1),3,1)&amp;":"&amp;ADDRESS(ROW($A2151)+MATCH("Г",$C2152:$C$6000,0),COLUMN($C$1),3,1)),"&lt;&gt;Г"),SUMIFS(T2152:T$6000,$A2152:$A$6000,IF(AND($A2151=$A2152,$C2151=$C2152),$A2151&amp;"*",IF(OR(MID($A2151,1,1)="0",MID($A2151,1,1)=0),"?"&amp;MID($A2151,2,LEN($A2151)-1),$A2151&amp;".?")),$C2152:$C$6000,"Г")))</f>
        <v>0</v>
      </c>
      <c r="U2151" s="42">
        <f ca="1">IF(MID($A2151,3,10)="1.1.3",SUMIFS(U2152:U$6000,$A2152:$A$6000,$A2151&amp;".1",$B2152:$B$6000,"Наименование объекта по производству электрической энергии всего, в том числе:")+SUMIFS(U2152:U$6000,$A2152:$A$6000,$A2151&amp;".2",$B2152:$B$6000,"Наименование объекта по производству электрической энергии всего, в том числе:"),IF(AND($C2152&lt;&gt;"Г",$C2152&lt;&gt;""),SUMIFS(INDIRECT(ADDRESS(ROW($A2151),COLUMN(U$1),3,1)&amp;":"&amp;ADDRESS(ROW($A2151)+MATCH("Г",$C2152:$C$6000,0),COLUMN(U$1),3,1)),INDIRECT(ADDRESS(ROW($A2151),COLUMN($A$1),3,1)&amp;":"&amp;ADDRESS(ROW($A2151)+MATCH("Г",$C2152:$C$6000,0),COLUMN($A$1),3,1)),$A2151&amp;"*",INDIRECT(ADDRESS(ROW($A2151),COLUMN($C$1),3,1)&amp;":"&amp;ADDRESS(ROW($A2151)+MATCH("Г",$C2152:$C$6000,0),COLUMN($C$1),3,1)),"&lt;&gt;Г"),SUMIFS(U2152:U$6000,$A2152:$A$6000,IF(AND($A2151=$A2152,$C2151=$C2152),$A2151&amp;"*",IF(OR(MID($A2151,1,1)="0",MID($A2151,1,1)=0),"?"&amp;MID($A2151,2,LEN($A2151)-1),$A2151&amp;".?")),$C2152:$C$6000,"Г")))</f>
        <v>0</v>
      </c>
      <c r="V2151" s="42">
        <f ca="1">IF(MID($A2151,3,10)="1.1.3",SUMIFS(V2152:V$6000,$A2152:$A$6000,$A2151&amp;".1",$B2152:$B$6000,"Наименование объекта по производству электрической энергии всего, в том числе:")+SUMIFS(V2152:V$6000,$A2152:$A$6000,$A2151&amp;".2",$B2152:$B$6000,"Наименование объекта по производству электрической энергии всего, в том числе:"),IF(AND($C2152&lt;&gt;"Г",$C2152&lt;&gt;""),SUMIFS(INDIRECT(ADDRESS(ROW($A2151),COLUMN(V$1),3,1)&amp;":"&amp;ADDRESS(ROW($A2151)+MATCH("Г",$C2152:$C$6000,0),COLUMN(V$1),3,1)),INDIRECT(ADDRESS(ROW($A2151),COLUMN($A$1),3,1)&amp;":"&amp;ADDRESS(ROW($A2151)+MATCH("Г",$C2152:$C$6000,0),COLUMN($A$1),3,1)),$A2151&amp;"*",INDIRECT(ADDRESS(ROW($A2151),COLUMN($C$1),3,1)&amp;":"&amp;ADDRESS(ROW($A2151)+MATCH("Г",$C2152:$C$6000,0),COLUMN($C$1),3,1)),"&lt;&gt;Г"),SUMIFS(V2152:V$6000,$A2152:$A$6000,IF(AND($A2151=$A2152,$C2151=$C2152),$A2151&amp;"*",IF(OR(MID($A2151,1,1)="0",MID($A2151,1,1)=0),"?"&amp;MID($A2151,2,LEN($A2151)-1),$A2151&amp;".?")),$C2152:$C$6000,"Г")))</f>
        <v>0</v>
      </c>
      <c r="W2151" s="42">
        <f ca="1">IF(MID($A2151,3,10)="1.1.3",SUMIFS(W2152:W$6000,$A2152:$A$6000,$A2151&amp;".1",$B2152:$B$6000,"Наименование объекта по производству электрической энергии всего, в том числе:")+SUMIFS(W2152:W$6000,$A2152:$A$6000,$A2151&amp;".2",$B2152:$B$6000,"Наименование объекта по производству электрической энергии всего, в том числе:"),IF(AND($C2152&lt;&gt;"Г",$C2152&lt;&gt;""),SUMIFS(INDIRECT(ADDRESS(ROW($A2151),COLUMN(W$1),3,1)&amp;":"&amp;ADDRESS(ROW($A2151)+MATCH("Г",$C2152:$C$6000,0),COLUMN(W$1),3,1)),INDIRECT(ADDRESS(ROW($A2151),COLUMN($A$1),3,1)&amp;":"&amp;ADDRESS(ROW($A2151)+MATCH("Г",$C2152:$C$6000,0),COLUMN($A$1),3,1)),$A2151&amp;"*",INDIRECT(ADDRESS(ROW($A2151),COLUMN($C$1),3,1)&amp;":"&amp;ADDRESS(ROW($A2151)+MATCH("Г",$C2152:$C$6000,0),COLUMN($C$1),3,1)),"&lt;&gt;Г"),SUMIFS(W2152:W$6000,$A2152:$A$6000,IF(AND($A2151=$A2152,$C2151=$C2152),$A2151&amp;"*",IF(OR(MID($A2151,1,1)="0",MID($A2151,1,1)=0),"?"&amp;MID($A2151,2,LEN($A2151)-1),$A2151&amp;".?")),$C2152:$C$6000,"Г")))</f>
        <v>0</v>
      </c>
      <c r="X2151" s="42">
        <f ca="1">IF(MID($A2151,3,10)="1.1.3",SUMIFS(X2152:X$6000,$A2152:$A$6000,$A2151&amp;".1",$B2152:$B$6000,"Наименование объекта по производству электрической энергии всего, в том числе:")+SUMIFS(X2152:X$6000,$A2152:$A$6000,$A2151&amp;".2",$B2152:$B$6000,"Наименование объекта по производству электрической энергии всего, в том числе:"),IF(AND($C2152&lt;&gt;"Г",$C2152&lt;&gt;""),SUMIFS(INDIRECT(ADDRESS(ROW($A2151),COLUMN(X$1),3,1)&amp;":"&amp;ADDRESS(ROW($A2151)+MATCH("Г",$C2152:$C$6000,0),COLUMN(X$1),3,1)),INDIRECT(ADDRESS(ROW($A2151),COLUMN($A$1),3,1)&amp;":"&amp;ADDRESS(ROW($A2151)+MATCH("Г",$C2152:$C$6000,0),COLUMN($A$1),3,1)),$A2151&amp;"*",INDIRECT(ADDRESS(ROW($A2151),COLUMN($C$1),3,1)&amp;":"&amp;ADDRESS(ROW($A2151)+MATCH("Г",$C2152:$C$6000,0),COLUMN($C$1),3,1)),"&lt;&gt;Г"),SUMIFS(X2152:X$6000,$A2152:$A$6000,IF(AND($A2151=$A2152,$C2151=$C2152),$A2151&amp;"*",IF(OR(MID($A2151,1,1)="0",MID($A2151,1,1)=0),"?"&amp;MID($A2151,2,LEN($A2151)-1),$A2151&amp;".?")),$C2152:$C$6000,"Г")))</f>
        <v>0</v>
      </c>
      <c r="Y2151" s="42">
        <f ca="1">IF(MID($A2151,3,10)="1.1.3",SUMIFS(Y2152:Y$6000,$A2152:$A$6000,$A2151&amp;".1",$B2152:$B$6000,"Наименование объекта по производству электрической энергии всего, в том числе:")+SUMIFS(Y2152:Y$6000,$A2152:$A$6000,$A2151&amp;".2",$B2152:$B$6000,"Наименование объекта по производству электрической энергии всего, в том числе:"),IF(AND($C2152&lt;&gt;"Г",$C2152&lt;&gt;""),SUMIFS(INDIRECT(ADDRESS(ROW($A2151),COLUMN(Y$1),3,1)&amp;":"&amp;ADDRESS(ROW($A2151)+MATCH("Г",$C2152:$C$6000,0),COLUMN(Y$1),3,1)),INDIRECT(ADDRESS(ROW($A2151),COLUMN($A$1),3,1)&amp;":"&amp;ADDRESS(ROW($A2151)+MATCH("Г",$C2152:$C$6000,0),COLUMN($A$1),3,1)),$A2151&amp;"*",INDIRECT(ADDRESS(ROW($A2151),COLUMN($C$1),3,1)&amp;":"&amp;ADDRESS(ROW($A2151)+MATCH("Г",$C2152:$C$6000,0),COLUMN($C$1),3,1)),"&lt;&gt;Г"),SUMIFS(Y2152:Y$6000,$A2152:$A$6000,IF(AND($A2151=$A2152,$C2151=$C2152),$A2151&amp;"*",IF(OR(MID($A2151,1,1)="0",MID($A2151,1,1)=0),"?"&amp;MID($A2151,2,LEN($A2151)-1),$A2151&amp;".?")),$C2152:$C$6000,"Г")))</f>
        <v>0</v>
      </c>
      <c r="Z2151" s="42">
        <f ca="1">IF(MID($A2151,3,10)="1.1.3",SUMIFS(Z2152:Z$6000,$A2152:$A$6000,$A2151&amp;".1",$B2152:$B$6000,"Наименование объекта по производству электрической энергии всего, в том числе:")+SUMIFS(Z2152:Z$6000,$A2152:$A$6000,$A2151&amp;".2",$B2152:$B$6000,"Наименование объекта по производству электрической энергии всего, в том числе:"),IF(AND($C2152&lt;&gt;"Г",$C2152&lt;&gt;""),SUMIFS(INDIRECT(ADDRESS(ROW($A2151),COLUMN(Z$1),3,1)&amp;":"&amp;ADDRESS(ROW($A2151)+MATCH("Г",$C2152:$C$6000,0),COLUMN(Z$1),3,1)),INDIRECT(ADDRESS(ROW($A2151),COLUMN($A$1),3,1)&amp;":"&amp;ADDRESS(ROW($A2151)+MATCH("Г",$C2152:$C$6000,0),COLUMN($A$1),3,1)),$A2151&amp;"*",INDIRECT(ADDRESS(ROW($A2151),COLUMN($C$1),3,1)&amp;":"&amp;ADDRESS(ROW($A2151)+MATCH("Г",$C2152:$C$6000,0),COLUMN($C$1),3,1)),"&lt;&gt;Г"),SUMIFS(Z2152:Z$6000,$A2152:$A$6000,IF(AND($A2151=$A2152,$C2151=$C2152),$A2151&amp;"*",IF(OR(MID($A2151,1,1)="0",MID($A2151,1,1)=0),"?"&amp;MID($A2151,2,LEN($A2151)-1),$A2151&amp;".?")),$C2152:$C$6000,"Г")))</f>
        <v>0</v>
      </c>
      <c r="AA2151" s="42">
        <f ca="1">IF(MID($A2151,3,10)="1.1.3",SUMIFS(AA2152:AA$6000,$A2152:$A$6000,$A2151&amp;".1",$B2152:$B$6000,"Наименование объекта по производству электрической энергии всего, в том числе:")+SUMIFS(AA2152:AA$6000,$A2152:$A$6000,$A2151&amp;".2",$B2152:$B$6000,"Наименование объекта по производству электрической энергии всего, в том числе:"),IF(AND($C2152&lt;&gt;"Г",$C2152&lt;&gt;""),SUMIFS(INDIRECT(ADDRESS(ROW($A2151),COLUMN(AA$1),3,1)&amp;":"&amp;ADDRESS(ROW($A2151)+MATCH("Г",$C2152:$C$6000,0),COLUMN(AA$1),3,1)),INDIRECT(ADDRESS(ROW($A2151),COLUMN($A$1),3,1)&amp;":"&amp;ADDRESS(ROW($A2151)+MATCH("Г",$C2152:$C$6000,0),COLUMN($A$1),3,1)),$A2151&amp;"*",INDIRECT(ADDRESS(ROW($A2151),COLUMN($C$1),3,1)&amp;":"&amp;ADDRESS(ROW($A2151)+MATCH("Г",$C2152:$C$6000,0),COLUMN($C$1),3,1)),"&lt;&gt;Г"),SUMIFS(AA2152:AA$6000,$A2152:$A$6000,IF(AND($A2151=$A2152,$C2151=$C2152),$A2151&amp;"*",IF(OR(MID($A2151,1,1)="0",MID($A2151,1,1)=0),"?"&amp;MID($A2151,2,LEN($A2151)-1),$A2151&amp;".?")),$C2152:$C$6000,"Г")))</f>
        <v>0</v>
      </c>
      <c r="AB2151" s="42">
        <f ca="1">IF(MID($A2151,3,10)="1.1.3",SUMIFS(AB2152:AB$6000,$A2152:$A$6000,$A2151&amp;".1",$B2152:$B$6000,"Наименование объекта по производству электрической энергии всего, в том числе:")+SUMIFS(AB2152:AB$6000,$A2152:$A$6000,$A2151&amp;".2",$B2152:$B$6000,"Наименование объекта по производству электрической энергии всего, в том числе:"),IF(AND($C2152&lt;&gt;"Г",$C2152&lt;&gt;""),SUMIFS(INDIRECT(ADDRESS(ROW($A2151),COLUMN(AB$1),3,1)&amp;":"&amp;ADDRESS(ROW($A2151)+MATCH("Г",$C2152:$C$6000,0),COLUMN(AB$1),3,1)),INDIRECT(ADDRESS(ROW($A2151),COLUMN($A$1),3,1)&amp;":"&amp;ADDRESS(ROW($A2151)+MATCH("Г",$C2152:$C$6000,0),COLUMN($A$1),3,1)),$A2151&amp;"*",INDIRECT(ADDRESS(ROW($A2151),COLUMN($C$1),3,1)&amp;":"&amp;ADDRESS(ROW($A2151)+MATCH("Г",$C2152:$C$6000,0),COLUMN($C$1),3,1)),"&lt;&gt;Г"),SUMIFS(AB2152:AB$6000,$A2152:$A$6000,IF(AND($A2151=$A2152,$C2151=$C2152),$A2151&amp;"*",IF(OR(MID($A2151,1,1)="0",MID($A2151,1,1)=0),"?"&amp;MID($A2151,2,LEN($A2151)-1),$A2151&amp;".?")),$C2152:$C$6000,"Г")))</f>
        <v>0</v>
      </c>
      <c r="AC2151" s="42">
        <f ca="1">IF(MID($A2151,3,10)="1.1.3",SUMIFS(AC2152:AC$6000,$A2152:$A$6000,$A2151&amp;".1",$B2152:$B$6000,"Наименование объекта по производству электрической энергии всего, в том числе:")+SUMIFS(AC2152:AC$6000,$A2152:$A$6000,$A2151&amp;".2",$B2152:$B$6000,"Наименование объекта по производству электрической энергии всего, в том числе:"),IF(AND($C2152&lt;&gt;"Г",$C2152&lt;&gt;""),SUMIFS(INDIRECT(ADDRESS(ROW($A2151),COLUMN(AC$1),3,1)&amp;":"&amp;ADDRESS(ROW($A2151)+MATCH("Г",$C2152:$C$6000,0),COLUMN(AC$1),3,1)),INDIRECT(ADDRESS(ROW($A2151),COLUMN($A$1),3,1)&amp;":"&amp;ADDRESS(ROW($A2151)+MATCH("Г",$C2152:$C$6000,0),COLUMN($A$1),3,1)),$A2151&amp;"*",INDIRECT(ADDRESS(ROW($A2151),COLUMN($C$1),3,1)&amp;":"&amp;ADDRESS(ROW($A2151)+MATCH("Г",$C2152:$C$6000,0),COLUMN($C$1),3,1)),"&lt;&gt;Г"),SUMIFS(AC2152:AC$6000,$A2152:$A$6000,IF(AND($A2151=$A2152,$C2151=$C2152),$A2151&amp;"*",IF(OR(MID($A2151,1,1)="0",MID($A2151,1,1)=0),"?"&amp;MID($A2151,2,LEN($A2151)-1),$A2151&amp;".?")),$C2152:$C$6000,"Г")))</f>
        <v>0</v>
      </c>
      <c r="AD2151" s="42">
        <f ca="1">IF(MID($A2151,3,10)="1.1.3",SUMIFS(AD2152:AD$6000,$A2152:$A$6000,$A2151&amp;".1",$B2152:$B$6000,"Наименование объекта по производству электрической энергии всего, в том числе:")+SUMIFS(AD2152:AD$6000,$A2152:$A$6000,$A2151&amp;".2",$B2152:$B$6000,"Наименование объекта по производству электрической энергии всего, в том числе:"),IF(AND($C2152&lt;&gt;"Г",$C2152&lt;&gt;""),SUMIFS(INDIRECT(ADDRESS(ROW($A2151),COLUMN(AD$1),3,1)&amp;":"&amp;ADDRESS(ROW($A2151)+MATCH("Г",$C2152:$C$6000,0),COLUMN(AD$1),3,1)),INDIRECT(ADDRESS(ROW($A2151),COLUMN($A$1),3,1)&amp;":"&amp;ADDRESS(ROW($A2151)+MATCH("Г",$C2152:$C$6000,0),COLUMN($A$1),3,1)),$A2151&amp;"*",INDIRECT(ADDRESS(ROW($A2151),COLUMN($C$1),3,1)&amp;":"&amp;ADDRESS(ROW($A2151)+MATCH("Г",$C2152:$C$6000,0),COLUMN($C$1),3,1)),"&lt;&gt;Г"),SUMIFS(AD2152:AD$6000,$A2152:$A$6000,IF(AND($A2151=$A2152,$C2151=$C2152),$A2151&amp;"*",IF(OR(MID($A2151,1,1)="0",MID($A2151,1,1)=0),"?"&amp;MID($A2151,2,LEN($A2151)-1),$A2151&amp;".?")),$C2152:$C$6000,"Г")))</f>
        <v>0</v>
      </c>
      <c r="AE2151" s="42">
        <f ca="1">IF(MID($A2151,3,10)="1.1.3",SUMIFS(AE2152:AE$6000,$A2152:$A$6000,$A2151&amp;".1",$B2152:$B$6000,"Наименование объекта по производству электрической энергии всего, в том числе:")+SUMIFS(AE2152:AE$6000,$A2152:$A$6000,$A2151&amp;".2",$B2152:$B$6000,"Наименование объекта по производству электрической энергии всего, в том числе:"),IF(AND($C2152&lt;&gt;"Г",$C2152&lt;&gt;""),SUMIFS(INDIRECT(ADDRESS(ROW($A2151),COLUMN(AE$1),3,1)&amp;":"&amp;ADDRESS(ROW($A2151)+MATCH("Г",$C2152:$C$6000,0),COLUMN(AE$1),3,1)),INDIRECT(ADDRESS(ROW($A2151),COLUMN($A$1),3,1)&amp;":"&amp;ADDRESS(ROW($A2151)+MATCH("Г",$C2152:$C$6000,0),COLUMN($A$1),3,1)),$A2151&amp;"*",INDIRECT(ADDRESS(ROW($A2151),COLUMN($C$1),3,1)&amp;":"&amp;ADDRESS(ROW($A2151)+MATCH("Г",$C2152:$C$6000,0),COLUMN($C$1),3,1)),"&lt;&gt;Г"),SUMIFS(AE2152:AE$6000,$A2152:$A$6000,IF(AND($A2151=$A2152,$C2151=$C2152),$A2151&amp;"*",IF(OR(MID($A2151,1,1)="0",MID($A2151,1,1)=0),"?"&amp;MID($A2151,2,LEN($A2151)-1),$A2151&amp;".?")),$C2152:$C$6000,"Г")))</f>
        <v>0</v>
      </c>
      <c r="AF2151" s="42">
        <f ca="1">IF(MID($A2151,3,10)="1.1.3",SUMIFS(AF2152:AF$6000,$A2152:$A$6000,$A2151&amp;".1",$B2152:$B$6000,"Наименование объекта по производству электрической энергии всего, в том числе:")+SUMIFS(AF2152:AF$6000,$A2152:$A$6000,$A2151&amp;".2",$B2152:$B$6000,"Наименование объекта по производству электрической энергии всего, в том числе:"),IF(AND($C2152&lt;&gt;"Г",$C2152&lt;&gt;""),SUMIFS(INDIRECT(ADDRESS(ROW($A2151),COLUMN(AF$1),3,1)&amp;":"&amp;ADDRESS(ROW($A2151)+MATCH("Г",$C2152:$C$6000,0),COLUMN(AF$1),3,1)),INDIRECT(ADDRESS(ROW($A2151),COLUMN($A$1),3,1)&amp;":"&amp;ADDRESS(ROW($A2151)+MATCH("Г",$C2152:$C$6000,0),COLUMN($A$1),3,1)),$A2151&amp;"*",INDIRECT(ADDRESS(ROW($A2151),COLUMN($C$1),3,1)&amp;":"&amp;ADDRESS(ROW($A2151)+MATCH("Г",$C2152:$C$6000,0),COLUMN($C$1),3,1)),"&lt;&gt;Г"),SUMIFS(AF2152:AF$6000,$A2152:$A$6000,IF(AND($A2151=$A2152,$C2151=$C2152),$A2151&amp;"*",IF(OR(MID($A2151,1,1)="0",MID($A2151,1,1)=0),"?"&amp;MID($A2151,2,LEN($A2151)-1),$A2151&amp;".?")),$C2152:$C$6000,"Г")))</f>
        <v>0</v>
      </c>
      <c r="AG2151" s="42">
        <f ca="1">IF(MID($A2151,3,10)="1.1.3",SUMIFS(AG2152:AG$6000,$A2152:$A$6000,$A2151&amp;".1",$B2152:$B$6000,"Наименование объекта по производству электрической энергии всего, в том числе:")+SUMIFS(AG2152:AG$6000,$A2152:$A$6000,$A2151&amp;".2",$B2152:$B$6000,"Наименование объекта по производству электрической энергии всего, в том числе:"),IF(AND($C2152&lt;&gt;"Г",$C2152&lt;&gt;""),SUMIFS(INDIRECT(ADDRESS(ROW($A2151),COLUMN(AG$1),3,1)&amp;":"&amp;ADDRESS(ROW($A2151)+MATCH("Г",$C2152:$C$6000,0),COLUMN(AG$1),3,1)),INDIRECT(ADDRESS(ROW($A2151),COLUMN($A$1),3,1)&amp;":"&amp;ADDRESS(ROW($A2151)+MATCH("Г",$C2152:$C$6000,0),COLUMN($A$1),3,1)),$A2151&amp;"*",INDIRECT(ADDRESS(ROW($A2151),COLUMN($C$1),3,1)&amp;":"&amp;ADDRESS(ROW($A2151)+MATCH("Г",$C2152:$C$6000,0),COLUMN($C$1),3,1)),"&lt;&gt;Г"),SUMIFS(AG2152:AG$6000,$A2152:$A$6000,IF(AND($A2151=$A2152,$C2151=$C2152),$A2151&amp;"*",IF(OR(MID($A2151,1,1)="0",MID($A2151,1,1)=0),"?"&amp;MID($A2151,2,LEN($A2151)-1),$A2151&amp;".?")),$C2152:$C$6000,"Г")))</f>
        <v>0</v>
      </c>
      <c r="AH2151" s="42">
        <f ca="1">IF(MID($A2151,3,10)="1.1.3",SUMIFS(AH2152:AH$6000,$A2152:$A$6000,$A2151&amp;".1",$B2152:$B$6000,"Наименование объекта по производству электрической энергии всего, в том числе:")+SUMIFS(AH2152:AH$6000,$A2152:$A$6000,$A2151&amp;".2",$B2152:$B$6000,"Наименование объекта по производству электрической энергии всего, в том числе:"),IF(AND($C2152&lt;&gt;"Г",$C2152&lt;&gt;""),SUMIFS(INDIRECT(ADDRESS(ROW($A2151),COLUMN(AH$1),3,1)&amp;":"&amp;ADDRESS(ROW($A2151)+MATCH("Г",$C2152:$C$6000,0),COLUMN(AH$1),3,1)),INDIRECT(ADDRESS(ROW($A2151),COLUMN($A$1),3,1)&amp;":"&amp;ADDRESS(ROW($A2151)+MATCH("Г",$C2152:$C$6000,0),COLUMN($A$1),3,1)),$A2151&amp;"*",INDIRECT(ADDRESS(ROW($A2151),COLUMN($C$1),3,1)&amp;":"&amp;ADDRESS(ROW($A2151)+MATCH("Г",$C2152:$C$6000,0),COLUMN($C$1),3,1)),"&lt;&gt;Г"),SUMIFS(AH2152:AH$6000,$A2152:$A$6000,IF(AND($A2151=$A2152,$C2151=$C2152),$A2151&amp;"*",IF(OR(MID($A2151,1,1)="0",MID($A2151,1,1)=0),"?"&amp;MID($A2151,2,LEN($A2151)-1),$A2151&amp;".?")),$C2152:$C$6000,"Г")))</f>
        <v>0</v>
      </c>
      <c r="AI2151" s="42">
        <f ca="1">IF(MID($A2151,3,10)="1.1.3",SUMIFS(AI2152:AI$6000,$A2152:$A$6000,$A2151&amp;".1",$B2152:$B$6000,"Наименование объекта по производству электрической энергии всего, в том числе:")+SUMIFS(AI2152:AI$6000,$A2152:$A$6000,$A2151&amp;".2",$B2152:$B$6000,"Наименование объекта по производству электрической энергии всего, в том числе:"),IF(AND($C2152&lt;&gt;"Г",$C2152&lt;&gt;""),SUMIFS(INDIRECT(ADDRESS(ROW($A2151),COLUMN(AI$1),3,1)&amp;":"&amp;ADDRESS(ROW($A2151)+MATCH("Г",$C2152:$C$6000,0),COLUMN(AI$1),3,1)),INDIRECT(ADDRESS(ROW($A2151),COLUMN($A$1),3,1)&amp;":"&amp;ADDRESS(ROW($A2151)+MATCH("Г",$C2152:$C$6000,0),COLUMN($A$1),3,1)),$A2151&amp;"*",INDIRECT(ADDRESS(ROW($A2151),COLUMN($C$1),3,1)&amp;":"&amp;ADDRESS(ROW($A2151)+MATCH("Г",$C2152:$C$6000,0),COLUMN($C$1),3,1)),"&lt;&gt;Г"),SUMIFS(AI2152:AI$6000,$A2152:$A$6000,IF(AND($A2151=$A2152,$C2151=$C2152),$A2151&amp;"*",IF(OR(MID($A2151,1,1)="0",MID($A2151,1,1)=0),"?"&amp;MID($A2151,2,LEN($A2151)-1),$A2151&amp;".?")),$C2152:$C$6000,"Г")))</f>
        <v>0</v>
      </c>
      <c r="AJ2151" s="42">
        <f ca="1">IF(MID($A2151,3,10)="1.1.3",SUMIFS(AJ2152:AJ$6000,$A2152:$A$6000,$A2151&amp;".1",$B2152:$B$6000,"Наименование объекта по производству электрической энергии всего, в том числе:")+SUMIFS(AJ2152:AJ$6000,$A2152:$A$6000,$A2151&amp;".2",$B2152:$B$6000,"Наименование объекта по производству электрической энергии всего, в том числе:"),IF(AND($C2152&lt;&gt;"Г",$C2152&lt;&gt;""),SUMIFS(INDIRECT(ADDRESS(ROW($A2151),COLUMN(AJ$1),3,1)&amp;":"&amp;ADDRESS(ROW($A2151)+MATCH("Г",$C2152:$C$6000,0),COLUMN(AJ$1),3,1)),INDIRECT(ADDRESS(ROW($A2151),COLUMN($A$1),3,1)&amp;":"&amp;ADDRESS(ROW($A2151)+MATCH("Г",$C2152:$C$6000,0),COLUMN($A$1),3,1)),$A2151&amp;"*",INDIRECT(ADDRESS(ROW($A2151),COLUMN($C$1),3,1)&amp;":"&amp;ADDRESS(ROW($A2151)+MATCH("Г",$C2152:$C$6000,0),COLUMN($C$1),3,1)),"&lt;&gt;Г"),SUMIFS(AJ2152:AJ$6000,$A2152:$A$6000,IF(AND($A2151=$A2152,$C2151=$C2152),$A2151&amp;"*",IF(OR(MID($A2151,1,1)="0",MID($A2151,1,1)=0),"?"&amp;MID($A2151,2,LEN($A2151)-1),$A2151&amp;".?")),$C2152:$C$6000,"Г")))</f>
        <v>0</v>
      </c>
      <c r="AK2151" s="42">
        <f ca="1">IF(MID($A2151,3,10)="1.1.3",SUMIFS(AK2152:AK$6000,$A2152:$A$6000,$A2151&amp;".1",$B2152:$B$6000,"Наименование объекта по производству электрической энергии всего, в том числе:")+SUMIFS(AK2152:AK$6000,$A2152:$A$6000,$A2151&amp;".2",$B2152:$B$6000,"Наименование объекта по производству электрической энергии всего, в том числе:"),IF(AND($C2152&lt;&gt;"Г",$C2152&lt;&gt;""),SUMIFS(INDIRECT(ADDRESS(ROW($A2151),COLUMN(AK$1),3,1)&amp;":"&amp;ADDRESS(ROW($A2151)+MATCH("Г",$C2152:$C$6000,0),COLUMN(AK$1),3,1)),INDIRECT(ADDRESS(ROW($A2151),COLUMN($A$1),3,1)&amp;":"&amp;ADDRESS(ROW($A2151)+MATCH("Г",$C2152:$C$6000,0),COLUMN($A$1),3,1)),$A2151&amp;"*",INDIRECT(ADDRESS(ROW($A2151),COLUMN($C$1),3,1)&amp;":"&amp;ADDRESS(ROW($A2151)+MATCH("Г",$C2152:$C$6000,0),COLUMN($C$1),3,1)),"&lt;&gt;Г"),SUMIFS(AK2152:AK$6000,$A2152:$A$6000,IF(AND($A2151=$A2152,$C2151=$C2152),$A2151&amp;"*",IF(OR(MID($A2151,1,1)="0",MID($A2151,1,1)=0),"?"&amp;MID($A2151,2,LEN($A2151)-1),$A2151&amp;".?")),$C2152:$C$6000,"Г")))</f>
        <v>0</v>
      </c>
      <c r="AL2151" s="42" t="s">
        <v>128</v>
      </c>
      <c r="AM2151" s="42">
        <f ca="1">IF(MID($A2151,3,10)="1.1.3",SUMIFS(AM2152:AM$6000,$A2152:$A$6000,$A2151&amp;".1",$B2152:$B$6000,"Наименование объекта по производству электрической энергии всего, в том числе:")+SUMIFS(AM2152:AM$6000,$A2152:$A$6000,$A2151&amp;".2",$B2152:$B$6000,"Наименование объекта по производству электрической энергии всего, в том числе:"),IF(AND($C2152&lt;&gt;"Г",$C2152&lt;&gt;""),SUMIFS(INDIRECT(ADDRESS(ROW($A2151),COLUMN(AM$1),3,1)&amp;":"&amp;ADDRESS(ROW($A2151)+MATCH("Г",$C2152:$C$6000,0),COLUMN(AM$1),3,1)),INDIRECT(ADDRESS(ROW($A2151),COLUMN($A$1),3,1)&amp;":"&amp;ADDRESS(ROW($A2151)+MATCH("Г",$C2152:$C$6000,0),COLUMN($A$1),3,1)),$A2151&amp;"*",INDIRECT(ADDRESS(ROW($A2151),COLUMN($C$1),3,1)&amp;":"&amp;ADDRESS(ROW($A2151)+MATCH("Г",$C2152:$C$6000,0),COLUMN($C$1),3,1)),"&lt;&gt;Г"),SUMIFS(AM2152:AM$6000,$A2152:$A$6000,IF(AND($A2151=$A2152,$C2151=$C2152),$A2151&amp;"*",IF(OR(MID($A2151,1,1)="0",MID($A2151,1,1)=0),"?"&amp;MID($A2151,2,LEN($A2151)-1),$A2151&amp;".?")),$C2152:$C$6000,"Г")))</f>
        <v>0</v>
      </c>
      <c r="AN2151" s="42">
        <f ca="1">IF(MID($A2151,3,10)="1.1.3",SUMIFS(AN2152:AN$6000,$A2152:$A$6000,$A2151&amp;".1",$B2152:$B$6000,"Наименование объекта по производству электрической энергии всего, в том числе:")+SUMIFS(AN2152:AN$6000,$A2152:$A$6000,$A2151&amp;".2",$B2152:$B$6000,"Наименование объекта по производству электрической энергии всего, в том числе:"),IF(AND($C2152&lt;&gt;"Г",$C2152&lt;&gt;""),SUMIFS(INDIRECT(ADDRESS(ROW($A2151),COLUMN(AN$1),3,1)&amp;":"&amp;ADDRESS(ROW($A2151)+MATCH("Г",$C2152:$C$6000,0),COLUMN(AN$1),3,1)),INDIRECT(ADDRESS(ROW($A2151),COLUMN($A$1),3,1)&amp;":"&amp;ADDRESS(ROW($A2151)+MATCH("Г",$C2152:$C$6000,0),COLUMN($A$1),3,1)),$A2151&amp;"*",INDIRECT(ADDRESS(ROW($A2151),COLUMN($C$1),3,1)&amp;":"&amp;ADDRESS(ROW($A2151)+MATCH("Г",$C2152:$C$6000,0),COLUMN($C$1),3,1)),"&lt;&gt;Г"),SUMIFS(AN2152:AN$6000,$A2152:$A$6000,IF(AND($A2151=$A2152,$C2151=$C2152),$A2151&amp;"*",IF(OR(MID($A2151,1,1)="0",MID($A2151,1,1)=0),"?"&amp;MID($A2151,2,LEN($A2151)-1),$A2151&amp;".?")),$C2152:$C$6000,"Г")))</f>
        <v>0</v>
      </c>
      <c r="AO2151" s="40" t="s">
        <v>128</v>
      </c>
    </row>
    <row r="2152" spans="1:41" ht="15.75" x14ac:dyDescent="0.2">
      <c r="A2152" s="40" t="s">
        <v>3953</v>
      </c>
      <c r="B2152" s="40" t="s">
        <v>427</v>
      </c>
      <c r="C2152" s="40" t="s">
        <v>56</v>
      </c>
      <c r="D2152" s="40" t="s">
        <v>128</v>
      </c>
      <c r="E2152" s="41" t="s">
        <v>128</v>
      </c>
      <c r="F2152" s="41" t="s">
        <v>128</v>
      </c>
      <c r="G2152" s="41" t="s">
        <v>128</v>
      </c>
      <c r="H2152" s="42" t="s">
        <v>128</v>
      </c>
      <c r="I2152" s="42" t="s">
        <v>128</v>
      </c>
      <c r="J2152" s="42">
        <f ca="1">IF(MID($A2152,3,10)="1.1.3",SUMIFS(J2153:J$6000,$A2153:$A$6000,$A2152&amp;".1",$B2153:$B$6000,"Наименование объекта по производству электрической энергии всего, в том числе:")+SUMIFS(J2153:J$6000,$A2153:$A$6000,$A2152&amp;".2",$B2153:$B$6000,"Наименование объекта по производству электрической энергии всего, в том числе:"),IF(AND($C2153&lt;&gt;"Г",$C2153&lt;&gt;""),SUMIFS(INDIRECT(ADDRESS(ROW($A2152),COLUMN(J$1),3,1)&amp;":"&amp;ADDRESS(ROW($A2152)+MATCH("Г",$C2153:$C$6000,0),COLUMN(J$1),3,1)),INDIRECT(ADDRESS(ROW($A2152),COLUMN($A$1),3,1)&amp;":"&amp;ADDRESS(ROW($A2152)+MATCH("Г",$C2153:$C$6000,0),COLUMN($A$1),3,1)),$A2152&amp;"*",INDIRECT(ADDRESS(ROW($A2152),COLUMN($C$1),3,1)&amp;":"&amp;ADDRESS(ROW($A2152)+MATCH("Г",$C2153:$C$6000,0),COLUMN($C$1),3,1)),"&lt;&gt;Г"),SUMIFS(J2153:J$6000,$A2153:$A$6000,IF(AND($A2152=$A2153,$C2152=$C2153),$A2152&amp;"*",IF(OR(MID($A2152,1,1)="0",MID($A2152,1,1)=0),"?"&amp;MID($A2152,2,LEN($A2152)-1),$A2152&amp;".?")),$C2153:$C$6000,"Г")))</f>
        <v>0</v>
      </c>
      <c r="K2152" s="42">
        <f ca="1">IF(MID($A2152,3,10)="1.1.3",SUMIFS(K2153:K$6000,$A2153:$A$6000,$A2152&amp;".1",$B2153:$B$6000,"Наименование объекта по производству электрической энергии всего, в том числе:")+SUMIFS(K2153:K$6000,$A2153:$A$6000,$A2152&amp;".2",$B2153:$B$6000,"Наименование объекта по производству электрической энергии всего, в том числе:"),IF(AND($C2153&lt;&gt;"Г",$C2153&lt;&gt;""),SUMIFS(INDIRECT(ADDRESS(ROW($A2152),COLUMN(K$1),3,1)&amp;":"&amp;ADDRESS(ROW($A2152)+MATCH("Г",$C2153:$C$6000,0),COLUMN(K$1),3,1)),INDIRECT(ADDRESS(ROW($A2152),COLUMN($A$1),3,1)&amp;":"&amp;ADDRESS(ROW($A2152)+MATCH("Г",$C2153:$C$6000,0),COLUMN($A$1),3,1)),$A2152&amp;"*",INDIRECT(ADDRESS(ROW($A2152),COLUMN($C$1),3,1)&amp;":"&amp;ADDRESS(ROW($A2152)+MATCH("Г",$C2153:$C$6000,0),COLUMN($C$1),3,1)),"&lt;&gt;Г"),SUMIFS(K2153:K$6000,$A2153:$A$6000,IF(AND($A2152=$A2153,$C2152=$C2153),$A2152&amp;"*",IF(OR(MID($A2152,1,1)="0",MID($A2152,1,1)=0),"?"&amp;MID($A2152,2,LEN($A2152)-1),$A2152&amp;".?")),$C2153:$C$6000,"Г")))</f>
        <v>0</v>
      </c>
      <c r="L2152" s="42">
        <f ca="1">IF(MID($A2152,3,10)="1.1.3",SUMIFS(L2153:L$6000,$A2153:$A$6000,$A2152&amp;".1",$B2153:$B$6000,"Наименование объекта по производству электрической энергии всего, в том числе:")+SUMIFS(L2153:L$6000,$A2153:$A$6000,$A2152&amp;".2",$B2153:$B$6000,"Наименование объекта по производству электрической энергии всего, в том числе:"),IF(AND($C2153&lt;&gt;"Г",$C2153&lt;&gt;""),SUMIFS(INDIRECT(ADDRESS(ROW($A2152),COLUMN(L$1),3,1)&amp;":"&amp;ADDRESS(ROW($A2152)+MATCH("Г",$C2153:$C$6000,0),COLUMN(L$1),3,1)),INDIRECT(ADDRESS(ROW($A2152),COLUMN($A$1),3,1)&amp;":"&amp;ADDRESS(ROW($A2152)+MATCH("Г",$C2153:$C$6000,0),COLUMN($A$1),3,1)),$A2152&amp;"*",INDIRECT(ADDRESS(ROW($A2152),COLUMN($C$1),3,1)&amp;":"&amp;ADDRESS(ROW($A2152)+MATCH("Г",$C2153:$C$6000,0),COLUMN($C$1),3,1)),"&lt;&gt;Г"),SUMIFS(L2153:L$6000,$A2153:$A$6000,IF(AND($A2152=$A2153,$C2152=$C2153),$A2152&amp;"*",IF(OR(MID($A2152,1,1)="0",MID($A2152,1,1)=0),"?"&amp;MID($A2152,2,LEN($A2152)-1),$A2152&amp;".?")),$C2153:$C$6000,"Г")))</f>
        <v>0</v>
      </c>
      <c r="M2152" s="42">
        <f ca="1">IF(MID($A2152,3,10)="1.1.3",SUMIFS(M2153:M$6000,$A2153:$A$6000,$A2152&amp;".1",$B2153:$B$6000,"Наименование объекта по производству электрической энергии всего, в том числе:")+SUMIFS(M2153:M$6000,$A2153:$A$6000,$A2152&amp;".2",$B2153:$B$6000,"Наименование объекта по производству электрической энергии всего, в том числе:"),IF(AND($C2153&lt;&gt;"Г",$C2153&lt;&gt;""),SUMIFS(INDIRECT(ADDRESS(ROW($A2152),COLUMN(M$1),3,1)&amp;":"&amp;ADDRESS(ROW($A2152)+MATCH("Г",$C2153:$C$6000,0),COLUMN(M$1),3,1)),INDIRECT(ADDRESS(ROW($A2152),COLUMN($A$1),3,1)&amp;":"&amp;ADDRESS(ROW($A2152)+MATCH("Г",$C2153:$C$6000,0),COLUMN($A$1),3,1)),$A2152&amp;"*",INDIRECT(ADDRESS(ROW($A2152),COLUMN($C$1),3,1)&amp;":"&amp;ADDRESS(ROW($A2152)+MATCH("Г",$C2153:$C$6000,0),COLUMN($C$1),3,1)),"&lt;&gt;Г"),SUMIFS(M2153:M$6000,$A2153:$A$6000,IF(AND($A2152=$A2153,$C2152=$C2153),$A2152&amp;"*",IF(OR(MID($A2152,1,1)="0",MID($A2152,1,1)=0),"?"&amp;MID($A2152,2,LEN($A2152)-1),$A2152&amp;".?")),$C2153:$C$6000,"Г")))</f>
        <v>0</v>
      </c>
      <c r="N2152" s="42">
        <f ca="1">IF(MID($A2152,3,10)="1.1.3",SUMIFS(N2153:N$6000,$A2153:$A$6000,$A2152&amp;".1",$B2153:$B$6000,"Наименование объекта по производству электрической энергии всего, в том числе:")+SUMIFS(N2153:N$6000,$A2153:$A$6000,$A2152&amp;".2",$B2153:$B$6000,"Наименование объекта по производству электрической энергии всего, в том числе:"),IF(AND($C2153&lt;&gt;"Г",$C2153&lt;&gt;""),SUMIFS(INDIRECT(ADDRESS(ROW($A2152),COLUMN(N$1),3,1)&amp;":"&amp;ADDRESS(ROW($A2152)+MATCH("Г",$C2153:$C$6000,0),COLUMN(N$1),3,1)),INDIRECT(ADDRESS(ROW($A2152),COLUMN($A$1),3,1)&amp;":"&amp;ADDRESS(ROW($A2152)+MATCH("Г",$C2153:$C$6000,0),COLUMN($A$1),3,1)),$A2152&amp;"*",INDIRECT(ADDRESS(ROW($A2152),COLUMN($C$1),3,1)&amp;":"&amp;ADDRESS(ROW($A2152)+MATCH("Г",$C2153:$C$6000,0),COLUMN($C$1),3,1)),"&lt;&gt;Г"),SUMIFS(N2153:N$6000,$A2153:$A$6000,IF(AND($A2152=$A2153,$C2152=$C2153),$A2152&amp;"*",IF(OR(MID($A2152,1,1)="0",MID($A2152,1,1)=0),"?"&amp;MID($A2152,2,LEN($A2152)-1),$A2152&amp;".?")),$C2153:$C$6000,"Г")))</f>
        <v>0</v>
      </c>
      <c r="O2152" s="42">
        <f ca="1">IF(MID($A2152,3,10)="1.1.3",SUMIFS(O2153:O$6000,$A2153:$A$6000,$A2152&amp;".1",$B2153:$B$6000,"Наименование объекта по производству электрической энергии всего, в том числе:")+SUMIFS(O2153:O$6000,$A2153:$A$6000,$A2152&amp;".2",$B2153:$B$6000,"Наименование объекта по производству электрической энергии всего, в том числе:"),IF(AND($C2153&lt;&gt;"Г",$C2153&lt;&gt;""),SUMIFS(INDIRECT(ADDRESS(ROW($A2152),COLUMN(O$1),3,1)&amp;":"&amp;ADDRESS(ROW($A2152)+MATCH("Г",$C2153:$C$6000,0),COLUMN(O$1),3,1)),INDIRECT(ADDRESS(ROW($A2152),COLUMN($A$1),3,1)&amp;":"&amp;ADDRESS(ROW($A2152)+MATCH("Г",$C2153:$C$6000,0),COLUMN($A$1),3,1)),$A2152&amp;"*",INDIRECT(ADDRESS(ROW($A2152),COLUMN($C$1),3,1)&amp;":"&amp;ADDRESS(ROW($A2152)+MATCH("Г",$C2153:$C$6000,0),COLUMN($C$1),3,1)),"&lt;&gt;Г"),SUMIFS(O2153:O$6000,$A2153:$A$6000,IF(AND($A2152=$A2153,$C2152=$C2153),$A2152&amp;"*",IF(OR(MID($A2152,1,1)="0",MID($A2152,1,1)=0),"?"&amp;MID($A2152,2,LEN($A2152)-1),$A2152&amp;".?")),$C2153:$C$6000,"Г")))</f>
        <v>0</v>
      </c>
      <c r="P2152" s="42">
        <f ca="1">IF(MID($A2152,3,10)="1.1.3",SUMIFS(P2153:P$6000,$A2153:$A$6000,$A2152&amp;".1",$B2153:$B$6000,"Наименование объекта по производству электрической энергии всего, в том числе:")+SUMIFS(P2153:P$6000,$A2153:$A$6000,$A2152&amp;".2",$B2153:$B$6000,"Наименование объекта по производству электрической энергии всего, в том числе:"),IF(AND($C2153&lt;&gt;"Г",$C2153&lt;&gt;""),SUMIFS(INDIRECT(ADDRESS(ROW($A2152),COLUMN(P$1),3,1)&amp;":"&amp;ADDRESS(ROW($A2152)+MATCH("Г",$C2153:$C$6000,0),COLUMN(P$1),3,1)),INDIRECT(ADDRESS(ROW($A2152),COLUMN($A$1),3,1)&amp;":"&amp;ADDRESS(ROW($A2152)+MATCH("Г",$C2153:$C$6000,0),COLUMN($A$1),3,1)),$A2152&amp;"*",INDIRECT(ADDRESS(ROW($A2152),COLUMN($C$1),3,1)&amp;":"&amp;ADDRESS(ROW($A2152)+MATCH("Г",$C2153:$C$6000,0),COLUMN($C$1),3,1)),"&lt;&gt;Г"),SUMIFS(P2153:P$6000,$A2153:$A$6000,IF(AND($A2152=$A2153,$C2152=$C2153),$A2152&amp;"*",IF(OR(MID($A2152,1,1)="0",MID($A2152,1,1)=0),"?"&amp;MID($A2152,2,LEN($A2152)-1),$A2152&amp;".?")),$C2153:$C$6000,"Г")))</f>
        <v>0</v>
      </c>
      <c r="Q2152" s="42">
        <f ca="1">IF(MID($A2152,3,10)="1.1.3",SUMIFS(Q2153:Q$6000,$A2153:$A$6000,$A2152&amp;".1",$B2153:$B$6000,"Наименование объекта по производству электрической энергии всего, в том числе:")+SUMIFS(Q2153:Q$6000,$A2153:$A$6000,$A2152&amp;".2",$B2153:$B$6000,"Наименование объекта по производству электрической энергии всего, в том числе:"),IF(AND($C2153&lt;&gt;"Г",$C2153&lt;&gt;""),SUMIFS(INDIRECT(ADDRESS(ROW($A2152),COLUMN(Q$1),3,1)&amp;":"&amp;ADDRESS(ROW($A2152)+MATCH("Г",$C2153:$C$6000,0),COLUMN(Q$1),3,1)),INDIRECT(ADDRESS(ROW($A2152),COLUMN($A$1),3,1)&amp;":"&amp;ADDRESS(ROW($A2152)+MATCH("Г",$C2153:$C$6000,0),COLUMN($A$1),3,1)),$A2152&amp;"*",INDIRECT(ADDRESS(ROW($A2152),COLUMN($C$1),3,1)&amp;":"&amp;ADDRESS(ROW($A2152)+MATCH("Г",$C2153:$C$6000,0),COLUMN($C$1),3,1)),"&lt;&gt;Г"),SUMIFS(Q2153:Q$6000,$A2153:$A$6000,IF(AND($A2152=$A2153,$C2152=$C2153),$A2152&amp;"*",IF(OR(MID($A2152,1,1)="0",MID($A2152,1,1)=0),"?"&amp;MID($A2152,2,LEN($A2152)-1),$A2152&amp;".?")),$C2153:$C$6000,"Г")))</f>
        <v>0</v>
      </c>
      <c r="R2152" s="42">
        <f ca="1">IF(MID($A2152,3,10)="1.1.3",SUMIFS(R2153:R$6000,$A2153:$A$6000,$A2152&amp;".1",$B2153:$B$6000,"Наименование объекта по производству электрической энергии всего, в том числе:")+SUMIFS(R2153:R$6000,$A2153:$A$6000,$A2152&amp;".2",$B2153:$B$6000,"Наименование объекта по производству электрической энергии всего, в том числе:"),IF(AND($C2153&lt;&gt;"Г",$C2153&lt;&gt;""),SUMIFS(INDIRECT(ADDRESS(ROW($A2152),COLUMN(R$1),3,1)&amp;":"&amp;ADDRESS(ROW($A2152)+MATCH("Г",$C2153:$C$6000,0),COLUMN(R$1),3,1)),INDIRECT(ADDRESS(ROW($A2152),COLUMN($A$1),3,1)&amp;":"&amp;ADDRESS(ROW($A2152)+MATCH("Г",$C2153:$C$6000,0),COLUMN($A$1),3,1)),$A2152&amp;"*",INDIRECT(ADDRESS(ROW($A2152),COLUMN($C$1),3,1)&amp;":"&amp;ADDRESS(ROW($A2152)+MATCH("Г",$C2153:$C$6000,0),COLUMN($C$1),3,1)),"&lt;&gt;Г"),SUMIFS(R2153:R$6000,$A2153:$A$6000,IF(AND($A2152=$A2153,$C2152=$C2153),$A2152&amp;"*",IF(OR(MID($A2152,1,1)="0",MID($A2152,1,1)=0),"?"&amp;MID($A2152,2,LEN($A2152)-1),$A2152&amp;".?")),$C2153:$C$6000,"Г")))</f>
        <v>0</v>
      </c>
      <c r="S2152" s="42">
        <f ca="1">IF(MID($A2152,3,10)="1.1.3",SUMIFS(S2153:S$6000,$A2153:$A$6000,$A2152&amp;".1",$B2153:$B$6000,"Наименование объекта по производству электрической энергии всего, в том числе:")+SUMIFS(S2153:S$6000,$A2153:$A$6000,$A2152&amp;".2",$B2153:$B$6000,"Наименование объекта по производству электрической энергии всего, в том числе:"),IF(AND($C2153&lt;&gt;"Г",$C2153&lt;&gt;""),SUMIFS(INDIRECT(ADDRESS(ROW($A2152),COLUMN(S$1),3,1)&amp;":"&amp;ADDRESS(ROW($A2152)+MATCH("Г",$C2153:$C$6000,0),COLUMN(S$1),3,1)),INDIRECT(ADDRESS(ROW($A2152),COLUMN($A$1),3,1)&amp;":"&amp;ADDRESS(ROW($A2152)+MATCH("Г",$C2153:$C$6000,0),COLUMN($A$1),3,1)),$A2152&amp;"*",INDIRECT(ADDRESS(ROW($A2152),COLUMN($C$1),3,1)&amp;":"&amp;ADDRESS(ROW($A2152)+MATCH("Г",$C2153:$C$6000,0),COLUMN($C$1),3,1)),"&lt;&gt;Г"),SUMIFS(S2153:S$6000,$A2153:$A$6000,IF(AND($A2152=$A2153,$C2152=$C2153),$A2152&amp;"*",IF(OR(MID($A2152,1,1)="0",MID($A2152,1,1)=0),"?"&amp;MID($A2152,2,LEN($A2152)-1),$A2152&amp;".?")),$C2153:$C$6000,"Г")))</f>
        <v>0</v>
      </c>
      <c r="T2152" s="42">
        <f ca="1">IF(MID($A2152,3,10)="1.1.3",SUMIFS(T2153:T$6000,$A2153:$A$6000,$A2152&amp;".1",$B2153:$B$6000,"Наименование объекта по производству электрической энергии всего, в том числе:")+SUMIFS(T2153:T$6000,$A2153:$A$6000,$A2152&amp;".2",$B2153:$B$6000,"Наименование объекта по производству электрической энергии всего, в том числе:"),IF(AND($C2153&lt;&gt;"Г",$C2153&lt;&gt;""),SUMIFS(INDIRECT(ADDRESS(ROW($A2152),COLUMN(T$1),3,1)&amp;":"&amp;ADDRESS(ROW($A2152)+MATCH("Г",$C2153:$C$6000,0),COLUMN(T$1),3,1)),INDIRECT(ADDRESS(ROW($A2152),COLUMN($A$1),3,1)&amp;":"&amp;ADDRESS(ROW($A2152)+MATCH("Г",$C2153:$C$6000,0),COLUMN($A$1),3,1)),$A2152&amp;"*",INDIRECT(ADDRESS(ROW($A2152),COLUMN($C$1),3,1)&amp;":"&amp;ADDRESS(ROW($A2152)+MATCH("Г",$C2153:$C$6000,0),COLUMN($C$1),3,1)),"&lt;&gt;Г"),SUMIFS(T2153:T$6000,$A2153:$A$6000,IF(AND($A2152=$A2153,$C2152=$C2153),$A2152&amp;"*",IF(OR(MID($A2152,1,1)="0",MID($A2152,1,1)=0),"?"&amp;MID($A2152,2,LEN($A2152)-1),$A2152&amp;".?")),$C2153:$C$6000,"Г")))</f>
        <v>0</v>
      </c>
      <c r="U2152" s="42">
        <f ca="1">IF(MID($A2152,3,10)="1.1.3",SUMIFS(U2153:U$6000,$A2153:$A$6000,$A2152&amp;".1",$B2153:$B$6000,"Наименование объекта по производству электрической энергии всего, в том числе:")+SUMIFS(U2153:U$6000,$A2153:$A$6000,$A2152&amp;".2",$B2153:$B$6000,"Наименование объекта по производству электрической энергии всего, в том числе:"),IF(AND($C2153&lt;&gt;"Г",$C2153&lt;&gt;""),SUMIFS(INDIRECT(ADDRESS(ROW($A2152),COLUMN(U$1),3,1)&amp;":"&amp;ADDRESS(ROW($A2152)+MATCH("Г",$C2153:$C$6000,0),COLUMN(U$1),3,1)),INDIRECT(ADDRESS(ROW($A2152),COLUMN($A$1),3,1)&amp;":"&amp;ADDRESS(ROW($A2152)+MATCH("Г",$C2153:$C$6000,0),COLUMN($A$1),3,1)),$A2152&amp;"*",INDIRECT(ADDRESS(ROW($A2152),COLUMN($C$1),3,1)&amp;":"&amp;ADDRESS(ROW($A2152)+MATCH("Г",$C2153:$C$6000,0),COLUMN($C$1),3,1)),"&lt;&gt;Г"),SUMIFS(U2153:U$6000,$A2153:$A$6000,IF(AND($A2152=$A2153,$C2152=$C2153),$A2152&amp;"*",IF(OR(MID($A2152,1,1)="0",MID($A2152,1,1)=0),"?"&amp;MID($A2152,2,LEN($A2152)-1),$A2152&amp;".?")),$C2153:$C$6000,"Г")))</f>
        <v>0</v>
      </c>
      <c r="V2152" s="42">
        <f ca="1">IF(MID($A2152,3,10)="1.1.3",SUMIFS(V2153:V$6000,$A2153:$A$6000,$A2152&amp;".1",$B2153:$B$6000,"Наименование объекта по производству электрической энергии всего, в том числе:")+SUMIFS(V2153:V$6000,$A2153:$A$6000,$A2152&amp;".2",$B2153:$B$6000,"Наименование объекта по производству электрической энергии всего, в том числе:"),IF(AND($C2153&lt;&gt;"Г",$C2153&lt;&gt;""),SUMIFS(INDIRECT(ADDRESS(ROW($A2152),COLUMN(V$1),3,1)&amp;":"&amp;ADDRESS(ROW($A2152)+MATCH("Г",$C2153:$C$6000,0),COLUMN(V$1),3,1)),INDIRECT(ADDRESS(ROW($A2152),COLUMN($A$1),3,1)&amp;":"&amp;ADDRESS(ROW($A2152)+MATCH("Г",$C2153:$C$6000,0),COLUMN($A$1),3,1)),$A2152&amp;"*",INDIRECT(ADDRESS(ROW($A2152),COLUMN($C$1),3,1)&amp;":"&amp;ADDRESS(ROW($A2152)+MATCH("Г",$C2153:$C$6000,0),COLUMN($C$1),3,1)),"&lt;&gt;Г"),SUMIFS(V2153:V$6000,$A2153:$A$6000,IF(AND($A2152=$A2153,$C2152=$C2153),$A2152&amp;"*",IF(OR(MID($A2152,1,1)="0",MID($A2152,1,1)=0),"?"&amp;MID($A2152,2,LEN($A2152)-1),$A2152&amp;".?")),$C2153:$C$6000,"Г")))</f>
        <v>0</v>
      </c>
      <c r="W2152" s="42">
        <f ca="1">IF(MID($A2152,3,10)="1.1.3",SUMIFS(W2153:W$6000,$A2153:$A$6000,$A2152&amp;".1",$B2153:$B$6000,"Наименование объекта по производству электрической энергии всего, в том числе:")+SUMIFS(W2153:W$6000,$A2153:$A$6000,$A2152&amp;".2",$B2153:$B$6000,"Наименование объекта по производству электрической энергии всего, в том числе:"),IF(AND($C2153&lt;&gt;"Г",$C2153&lt;&gt;""),SUMIFS(INDIRECT(ADDRESS(ROW($A2152),COLUMN(W$1),3,1)&amp;":"&amp;ADDRESS(ROW($A2152)+MATCH("Г",$C2153:$C$6000,0),COLUMN(W$1),3,1)),INDIRECT(ADDRESS(ROW($A2152),COLUMN($A$1),3,1)&amp;":"&amp;ADDRESS(ROW($A2152)+MATCH("Г",$C2153:$C$6000,0),COLUMN($A$1),3,1)),$A2152&amp;"*",INDIRECT(ADDRESS(ROW($A2152),COLUMN($C$1),3,1)&amp;":"&amp;ADDRESS(ROW($A2152)+MATCH("Г",$C2153:$C$6000,0),COLUMN($C$1),3,1)),"&lt;&gt;Г"),SUMIFS(W2153:W$6000,$A2153:$A$6000,IF(AND($A2152=$A2153,$C2152=$C2153),$A2152&amp;"*",IF(OR(MID($A2152,1,1)="0",MID($A2152,1,1)=0),"?"&amp;MID($A2152,2,LEN($A2152)-1),$A2152&amp;".?")),$C2153:$C$6000,"Г")))</f>
        <v>0</v>
      </c>
      <c r="X2152" s="42">
        <f ca="1">IF(MID($A2152,3,10)="1.1.3",SUMIFS(X2153:X$6000,$A2153:$A$6000,$A2152&amp;".1",$B2153:$B$6000,"Наименование объекта по производству электрической энергии всего, в том числе:")+SUMIFS(X2153:X$6000,$A2153:$A$6000,$A2152&amp;".2",$B2153:$B$6000,"Наименование объекта по производству электрической энергии всего, в том числе:"),IF(AND($C2153&lt;&gt;"Г",$C2153&lt;&gt;""),SUMIFS(INDIRECT(ADDRESS(ROW($A2152),COLUMN(X$1),3,1)&amp;":"&amp;ADDRESS(ROW($A2152)+MATCH("Г",$C2153:$C$6000,0),COLUMN(X$1),3,1)),INDIRECT(ADDRESS(ROW($A2152),COLUMN($A$1),3,1)&amp;":"&amp;ADDRESS(ROW($A2152)+MATCH("Г",$C2153:$C$6000,0),COLUMN($A$1),3,1)),$A2152&amp;"*",INDIRECT(ADDRESS(ROW($A2152),COLUMN($C$1),3,1)&amp;":"&amp;ADDRESS(ROW($A2152)+MATCH("Г",$C2153:$C$6000,0),COLUMN($C$1),3,1)),"&lt;&gt;Г"),SUMIFS(X2153:X$6000,$A2153:$A$6000,IF(AND($A2152=$A2153,$C2152=$C2153),$A2152&amp;"*",IF(OR(MID($A2152,1,1)="0",MID($A2152,1,1)=0),"?"&amp;MID($A2152,2,LEN($A2152)-1),$A2152&amp;".?")),$C2153:$C$6000,"Г")))</f>
        <v>0</v>
      </c>
      <c r="Y2152" s="42">
        <f ca="1">IF(MID($A2152,3,10)="1.1.3",SUMIFS(Y2153:Y$6000,$A2153:$A$6000,$A2152&amp;".1",$B2153:$B$6000,"Наименование объекта по производству электрической энергии всего, в том числе:")+SUMIFS(Y2153:Y$6000,$A2153:$A$6000,$A2152&amp;".2",$B2153:$B$6000,"Наименование объекта по производству электрической энергии всего, в том числе:"),IF(AND($C2153&lt;&gt;"Г",$C2153&lt;&gt;""),SUMIFS(INDIRECT(ADDRESS(ROW($A2152),COLUMN(Y$1),3,1)&amp;":"&amp;ADDRESS(ROW($A2152)+MATCH("Г",$C2153:$C$6000,0),COLUMN(Y$1),3,1)),INDIRECT(ADDRESS(ROW($A2152),COLUMN($A$1),3,1)&amp;":"&amp;ADDRESS(ROW($A2152)+MATCH("Г",$C2153:$C$6000,0),COLUMN($A$1),3,1)),$A2152&amp;"*",INDIRECT(ADDRESS(ROW($A2152),COLUMN($C$1),3,1)&amp;":"&amp;ADDRESS(ROW($A2152)+MATCH("Г",$C2153:$C$6000,0),COLUMN($C$1),3,1)),"&lt;&gt;Г"),SUMIFS(Y2153:Y$6000,$A2153:$A$6000,IF(AND($A2152=$A2153,$C2152=$C2153),$A2152&amp;"*",IF(OR(MID($A2152,1,1)="0",MID($A2152,1,1)=0),"?"&amp;MID($A2152,2,LEN($A2152)-1),$A2152&amp;".?")),$C2153:$C$6000,"Г")))</f>
        <v>0</v>
      </c>
      <c r="Z2152" s="42">
        <f ca="1">IF(MID($A2152,3,10)="1.1.3",SUMIFS(Z2153:Z$6000,$A2153:$A$6000,$A2152&amp;".1",$B2153:$B$6000,"Наименование объекта по производству электрической энергии всего, в том числе:")+SUMIFS(Z2153:Z$6000,$A2153:$A$6000,$A2152&amp;".2",$B2153:$B$6000,"Наименование объекта по производству электрической энергии всего, в том числе:"),IF(AND($C2153&lt;&gt;"Г",$C2153&lt;&gt;""),SUMIFS(INDIRECT(ADDRESS(ROW($A2152),COLUMN(Z$1),3,1)&amp;":"&amp;ADDRESS(ROW($A2152)+MATCH("Г",$C2153:$C$6000,0),COLUMN(Z$1),3,1)),INDIRECT(ADDRESS(ROW($A2152),COLUMN($A$1),3,1)&amp;":"&amp;ADDRESS(ROW($A2152)+MATCH("Г",$C2153:$C$6000,0),COLUMN($A$1),3,1)),$A2152&amp;"*",INDIRECT(ADDRESS(ROW($A2152),COLUMN($C$1),3,1)&amp;":"&amp;ADDRESS(ROW($A2152)+MATCH("Г",$C2153:$C$6000,0),COLUMN($C$1),3,1)),"&lt;&gt;Г"),SUMIFS(Z2153:Z$6000,$A2153:$A$6000,IF(AND($A2152=$A2153,$C2152=$C2153),$A2152&amp;"*",IF(OR(MID($A2152,1,1)="0",MID($A2152,1,1)=0),"?"&amp;MID($A2152,2,LEN($A2152)-1),$A2152&amp;".?")),$C2153:$C$6000,"Г")))</f>
        <v>0</v>
      </c>
      <c r="AA2152" s="42">
        <f ca="1">IF(MID($A2152,3,10)="1.1.3",SUMIFS(AA2153:AA$6000,$A2153:$A$6000,$A2152&amp;".1",$B2153:$B$6000,"Наименование объекта по производству электрической энергии всего, в том числе:")+SUMIFS(AA2153:AA$6000,$A2153:$A$6000,$A2152&amp;".2",$B2153:$B$6000,"Наименование объекта по производству электрической энергии всего, в том числе:"),IF(AND($C2153&lt;&gt;"Г",$C2153&lt;&gt;""),SUMIFS(INDIRECT(ADDRESS(ROW($A2152),COLUMN(AA$1),3,1)&amp;":"&amp;ADDRESS(ROW($A2152)+MATCH("Г",$C2153:$C$6000,0),COLUMN(AA$1),3,1)),INDIRECT(ADDRESS(ROW($A2152),COLUMN($A$1),3,1)&amp;":"&amp;ADDRESS(ROW($A2152)+MATCH("Г",$C2153:$C$6000,0),COLUMN($A$1),3,1)),$A2152&amp;"*",INDIRECT(ADDRESS(ROW($A2152),COLUMN($C$1),3,1)&amp;":"&amp;ADDRESS(ROW($A2152)+MATCH("Г",$C2153:$C$6000,0),COLUMN($C$1),3,1)),"&lt;&gt;Г"),SUMIFS(AA2153:AA$6000,$A2153:$A$6000,IF(AND($A2152=$A2153,$C2152=$C2153),$A2152&amp;"*",IF(OR(MID($A2152,1,1)="0",MID($A2152,1,1)=0),"?"&amp;MID($A2152,2,LEN($A2152)-1),$A2152&amp;".?")),$C2153:$C$6000,"Г")))</f>
        <v>0</v>
      </c>
      <c r="AB2152" s="42">
        <f ca="1">IF(MID($A2152,3,10)="1.1.3",SUMIFS(AB2153:AB$6000,$A2153:$A$6000,$A2152&amp;".1",$B2153:$B$6000,"Наименование объекта по производству электрической энергии всего, в том числе:")+SUMIFS(AB2153:AB$6000,$A2153:$A$6000,$A2152&amp;".2",$B2153:$B$6000,"Наименование объекта по производству электрической энергии всего, в том числе:"),IF(AND($C2153&lt;&gt;"Г",$C2153&lt;&gt;""),SUMIFS(INDIRECT(ADDRESS(ROW($A2152),COLUMN(AB$1),3,1)&amp;":"&amp;ADDRESS(ROW($A2152)+MATCH("Г",$C2153:$C$6000,0),COLUMN(AB$1),3,1)),INDIRECT(ADDRESS(ROW($A2152),COLUMN($A$1),3,1)&amp;":"&amp;ADDRESS(ROW($A2152)+MATCH("Г",$C2153:$C$6000,0),COLUMN($A$1),3,1)),$A2152&amp;"*",INDIRECT(ADDRESS(ROW($A2152),COLUMN($C$1),3,1)&amp;":"&amp;ADDRESS(ROW($A2152)+MATCH("Г",$C2153:$C$6000,0),COLUMN($C$1),3,1)),"&lt;&gt;Г"),SUMIFS(AB2153:AB$6000,$A2153:$A$6000,IF(AND($A2152=$A2153,$C2152=$C2153),$A2152&amp;"*",IF(OR(MID($A2152,1,1)="0",MID($A2152,1,1)=0),"?"&amp;MID($A2152,2,LEN($A2152)-1),$A2152&amp;".?")),$C2153:$C$6000,"Г")))</f>
        <v>0</v>
      </c>
      <c r="AC2152" s="42">
        <f ca="1">IF(MID($A2152,3,10)="1.1.3",SUMIFS(AC2153:AC$6000,$A2153:$A$6000,$A2152&amp;".1",$B2153:$B$6000,"Наименование объекта по производству электрической энергии всего, в том числе:")+SUMIFS(AC2153:AC$6000,$A2153:$A$6000,$A2152&amp;".2",$B2153:$B$6000,"Наименование объекта по производству электрической энергии всего, в том числе:"),IF(AND($C2153&lt;&gt;"Г",$C2153&lt;&gt;""),SUMIFS(INDIRECT(ADDRESS(ROW($A2152),COLUMN(AC$1),3,1)&amp;":"&amp;ADDRESS(ROW($A2152)+MATCH("Г",$C2153:$C$6000,0),COLUMN(AC$1),3,1)),INDIRECT(ADDRESS(ROW($A2152),COLUMN($A$1),3,1)&amp;":"&amp;ADDRESS(ROW($A2152)+MATCH("Г",$C2153:$C$6000,0),COLUMN($A$1),3,1)),$A2152&amp;"*",INDIRECT(ADDRESS(ROW($A2152),COLUMN($C$1),3,1)&amp;":"&amp;ADDRESS(ROW($A2152)+MATCH("Г",$C2153:$C$6000,0),COLUMN($C$1),3,1)),"&lt;&gt;Г"),SUMIFS(AC2153:AC$6000,$A2153:$A$6000,IF(AND($A2152=$A2153,$C2152=$C2153),$A2152&amp;"*",IF(OR(MID($A2152,1,1)="0",MID($A2152,1,1)=0),"?"&amp;MID($A2152,2,LEN($A2152)-1),$A2152&amp;".?")),$C2153:$C$6000,"Г")))</f>
        <v>0</v>
      </c>
      <c r="AD2152" s="42">
        <f ca="1">IF(MID($A2152,3,10)="1.1.3",SUMIFS(AD2153:AD$6000,$A2153:$A$6000,$A2152&amp;".1",$B2153:$B$6000,"Наименование объекта по производству электрической энергии всего, в том числе:")+SUMIFS(AD2153:AD$6000,$A2153:$A$6000,$A2152&amp;".2",$B2153:$B$6000,"Наименование объекта по производству электрической энергии всего, в том числе:"),IF(AND($C2153&lt;&gt;"Г",$C2153&lt;&gt;""),SUMIFS(INDIRECT(ADDRESS(ROW($A2152),COLUMN(AD$1),3,1)&amp;":"&amp;ADDRESS(ROW($A2152)+MATCH("Г",$C2153:$C$6000,0),COLUMN(AD$1),3,1)),INDIRECT(ADDRESS(ROW($A2152),COLUMN($A$1),3,1)&amp;":"&amp;ADDRESS(ROW($A2152)+MATCH("Г",$C2153:$C$6000,0),COLUMN($A$1),3,1)),$A2152&amp;"*",INDIRECT(ADDRESS(ROW($A2152),COLUMN($C$1),3,1)&amp;":"&amp;ADDRESS(ROW($A2152)+MATCH("Г",$C2153:$C$6000,0),COLUMN($C$1),3,1)),"&lt;&gt;Г"),SUMIFS(AD2153:AD$6000,$A2153:$A$6000,IF(AND($A2152=$A2153,$C2152=$C2153),$A2152&amp;"*",IF(OR(MID($A2152,1,1)="0",MID($A2152,1,1)=0),"?"&amp;MID($A2152,2,LEN($A2152)-1),$A2152&amp;".?")),$C2153:$C$6000,"Г")))</f>
        <v>0</v>
      </c>
      <c r="AE2152" s="42">
        <f ca="1">IF(MID($A2152,3,10)="1.1.3",SUMIFS(AE2153:AE$6000,$A2153:$A$6000,$A2152&amp;".1",$B2153:$B$6000,"Наименование объекта по производству электрической энергии всего, в том числе:")+SUMIFS(AE2153:AE$6000,$A2153:$A$6000,$A2152&amp;".2",$B2153:$B$6000,"Наименование объекта по производству электрической энергии всего, в том числе:"),IF(AND($C2153&lt;&gt;"Г",$C2153&lt;&gt;""),SUMIFS(INDIRECT(ADDRESS(ROW($A2152),COLUMN(AE$1),3,1)&amp;":"&amp;ADDRESS(ROW($A2152)+MATCH("Г",$C2153:$C$6000,0),COLUMN(AE$1),3,1)),INDIRECT(ADDRESS(ROW($A2152),COLUMN($A$1),3,1)&amp;":"&amp;ADDRESS(ROW($A2152)+MATCH("Г",$C2153:$C$6000,0),COLUMN($A$1),3,1)),$A2152&amp;"*",INDIRECT(ADDRESS(ROW($A2152),COLUMN($C$1),3,1)&amp;":"&amp;ADDRESS(ROW($A2152)+MATCH("Г",$C2153:$C$6000,0),COLUMN($C$1),3,1)),"&lt;&gt;Г"),SUMIFS(AE2153:AE$6000,$A2153:$A$6000,IF(AND($A2152=$A2153,$C2152=$C2153),$A2152&amp;"*",IF(OR(MID($A2152,1,1)="0",MID($A2152,1,1)=0),"?"&amp;MID($A2152,2,LEN($A2152)-1),$A2152&amp;".?")),$C2153:$C$6000,"Г")))</f>
        <v>0</v>
      </c>
      <c r="AF2152" s="42">
        <f ca="1">IF(MID($A2152,3,10)="1.1.3",SUMIFS(AF2153:AF$6000,$A2153:$A$6000,$A2152&amp;".1",$B2153:$B$6000,"Наименование объекта по производству электрической энергии всего, в том числе:")+SUMIFS(AF2153:AF$6000,$A2153:$A$6000,$A2152&amp;".2",$B2153:$B$6000,"Наименование объекта по производству электрической энергии всего, в том числе:"),IF(AND($C2153&lt;&gt;"Г",$C2153&lt;&gt;""),SUMIFS(INDIRECT(ADDRESS(ROW($A2152),COLUMN(AF$1),3,1)&amp;":"&amp;ADDRESS(ROW($A2152)+MATCH("Г",$C2153:$C$6000,0),COLUMN(AF$1),3,1)),INDIRECT(ADDRESS(ROW($A2152),COLUMN($A$1),3,1)&amp;":"&amp;ADDRESS(ROW($A2152)+MATCH("Г",$C2153:$C$6000,0),COLUMN($A$1),3,1)),$A2152&amp;"*",INDIRECT(ADDRESS(ROW($A2152),COLUMN($C$1),3,1)&amp;":"&amp;ADDRESS(ROW($A2152)+MATCH("Г",$C2153:$C$6000,0),COLUMN($C$1),3,1)),"&lt;&gt;Г"),SUMIFS(AF2153:AF$6000,$A2153:$A$6000,IF(AND($A2152=$A2153,$C2152=$C2153),$A2152&amp;"*",IF(OR(MID($A2152,1,1)="0",MID($A2152,1,1)=0),"?"&amp;MID($A2152,2,LEN($A2152)-1),$A2152&amp;".?")),$C2153:$C$6000,"Г")))</f>
        <v>0</v>
      </c>
      <c r="AG2152" s="42">
        <f ca="1">IF(MID($A2152,3,10)="1.1.3",SUMIFS(AG2153:AG$6000,$A2153:$A$6000,$A2152&amp;".1",$B2153:$B$6000,"Наименование объекта по производству электрической энергии всего, в том числе:")+SUMIFS(AG2153:AG$6000,$A2153:$A$6000,$A2152&amp;".2",$B2153:$B$6000,"Наименование объекта по производству электрической энергии всего, в том числе:"),IF(AND($C2153&lt;&gt;"Г",$C2153&lt;&gt;""),SUMIFS(INDIRECT(ADDRESS(ROW($A2152),COLUMN(AG$1),3,1)&amp;":"&amp;ADDRESS(ROW($A2152)+MATCH("Г",$C2153:$C$6000,0),COLUMN(AG$1),3,1)),INDIRECT(ADDRESS(ROW($A2152),COLUMN($A$1),3,1)&amp;":"&amp;ADDRESS(ROW($A2152)+MATCH("Г",$C2153:$C$6000,0),COLUMN($A$1),3,1)),$A2152&amp;"*",INDIRECT(ADDRESS(ROW($A2152),COLUMN($C$1),3,1)&amp;":"&amp;ADDRESS(ROW($A2152)+MATCH("Г",$C2153:$C$6000,0),COLUMN($C$1),3,1)),"&lt;&gt;Г"),SUMIFS(AG2153:AG$6000,$A2153:$A$6000,IF(AND($A2152=$A2153,$C2152=$C2153),$A2152&amp;"*",IF(OR(MID($A2152,1,1)="0",MID($A2152,1,1)=0),"?"&amp;MID($A2152,2,LEN($A2152)-1),$A2152&amp;".?")),$C2153:$C$6000,"Г")))</f>
        <v>0</v>
      </c>
      <c r="AH2152" s="42">
        <f ca="1">IF(MID($A2152,3,10)="1.1.3",SUMIFS(AH2153:AH$6000,$A2153:$A$6000,$A2152&amp;".1",$B2153:$B$6000,"Наименование объекта по производству электрической энергии всего, в том числе:")+SUMIFS(AH2153:AH$6000,$A2153:$A$6000,$A2152&amp;".2",$B2153:$B$6000,"Наименование объекта по производству электрической энергии всего, в том числе:"),IF(AND($C2153&lt;&gt;"Г",$C2153&lt;&gt;""),SUMIFS(INDIRECT(ADDRESS(ROW($A2152),COLUMN(AH$1),3,1)&amp;":"&amp;ADDRESS(ROW($A2152)+MATCH("Г",$C2153:$C$6000,0),COLUMN(AH$1),3,1)),INDIRECT(ADDRESS(ROW($A2152),COLUMN($A$1),3,1)&amp;":"&amp;ADDRESS(ROW($A2152)+MATCH("Г",$C2153:$C$6000,0),COLUMN($A$1),3,1)),$A2152&amp;"*",INDIRECT(ADDRESS(ROW($A2152),COLUMN($C$1),3,1)&amp;":"&amp;ADDRESS(ROW($A2152)+MATCH("Г",$C2153:$C$6000,0),COLUMN($C$1),3,1)),"&lt;&gt;Г"),SUMIFS(AH2153:AH$6000,$A2153:$A$6000,IF(AND($A2152=$A2153,$C2152=$C2153),$A2152&amp;"*",IF(OR(MID($A2152,1,1)="0",MID($A2152,1,1)=0),"?"&amp;MID($A2152,2,LEN($A2152)-1),$A2152&amp;".?")),$C2153:$C$6000,"Г")))</f>
        <v>0</v>
      </c>
      <c r="AI2152" s="42">
        <f ca="1">IF(MID($A2152,3,10)="1.1.3",SUMIFS(AI2153:AI$6000,$A2153:$A$6000,$A2152&amp;".1",$B2153:$B$6000,"Наименование объекта по производству электрической энергии всего, в том числе:")+SUMIFS(AI2153:AI$6000,$A2153:$A$6000,$A2152&amp;".2",$B2153:$B$6000,"Наименование объекта по производству электрической энергии всего, в том числе:"),IF(AND($C2153&lt;&gt;"Г",$C2153&lt;&gt;""),SUMIFS(INDIRECT(ADDRESS(ROW($A2152),COLUMN(AI$1),3,1)&amp;":"&amp;ADDRESS(ROW($A2152)+MATCH("Г",$C2153:$C$6000,0),COLUMN(AI$1),3,1)),INDIRECT(ADDRESS(ROW($A2152),COLUMN($A$1),3,1)&amp;":"&amp;ADDRESS(ROW($A2152)+MATCH("Г",$C2153:$C$6000,0),COLUMN($A$1),3,1)),$A2152&amp;"*",INDIRECT(ADDRESS(ROW($A2152),COLUMN($C$1),3,1)&amp;":"&amp;ADDRESS(ROW($A2152)+MATCH("Г",$C2153:$C$6000,0),COLUMN($C$1),3,1)),"&lt;&gt;Г"),SUMIFS(AI2153:AI$6000,$A2153:$A$6000,IF(AND($A2152=$A2153,$C2152=$C2153),$A2152&amp;"*",IF(OR(MID($A2152,1,1)="0",MID($A2152,1,1)=0),"?"&amp;MID($A2152,2,LEN($A2152)-1),$A2152&amp;".?")),$C2153:$C$6000,"Г")))</f>
        <v>0</v>
      </c>
      <c r="AJ2152" s="42">
        <f ca="1">IF(MID($A2152,3,10)="1.1.3",SUMIFS(AJ2153:AJ$6000,$A2153:$A$6000,$A2152&amp;".1",$B2153:$B$6000,"Наименование объекта по производству электрической энергии всего, в том числе:")+SUMIFS(AJ2153:AJ$6000,$A2153:$A$6000,$A2152&amp;".2",$B2153:$B$6000,"Наименование объекта по производству электрической энергии всего, в том числе:"),IF(AND($C2153&lt;&gt;"Г",$C2153&lt;&gt;""),SUMIFS(INDIRECT(ADDRESS(ROW($A2152),COLUMN(AJ$1),3,1)&amp;":"&amp;ADDRESS(ROW($A2152)+MATCH("Г",$C2153:$C$6000,0),COLUMN(AJ$1),3,1)),INDIRECT(ADDRESS(ROW($A2152),COLUMN($A$1),3,1)&amp;":"&amp;ADDRESS(ROW($A2152)+MATCH("Г",$C2153:$C$6000,0),COLUMN($A$1),3,1)),$A2152&amp;"*",INDIRECT(ADDRESS(ROW($A2152),COLUMN($C$1),3,1)&amp;":"&amp;ADDRESS(ROW($A2152)+MATCH("Г",$C2153:$C$6000,0),COLUMN($C$1),3,1)),"&lt;&gt;Г"),SUMIFS(AJ2153:AJ$6000,$A2153:$A$6000,IF(AND($A2152=$A2153,$C2152=$C2153),$A2152&amp;"*",IF(OR(MID($A2152,1,1)="0",MID($A2152,1,1)=0),"?"&amp;MID($A2152,2,LEN($A2152)-1),$A2152&amp;".?")),$C2153:$C$6000,"Г")))</f>
        <v>0</v>
      </c>
      <c r="AK2152" s="42">
        <f ca="1">IF(MID($A2152,3,10)="1.1.3",SUMIFS(AK2153:AK$6000,$A2153:$A$6000,$A2152&amp;".1",$B2153:$B$6000,"Наименование объекта по производству электрической энергии всего, в том числе:")+SUMIFS(AK2153:AK$6000,$A2153:$A$6000,$A2152&amp;".2",$B2153:$B$6000,"Наименование объекта по производству электрической энергии всего, в том числе:"),IF(AND($C2153&lt;&gt;"Г",$C2153&lt;&gt;""),SUMIFS(INDIRECT(ADDRESS(ROW($A2152),COLUMN(AK$1),3,1)&amp;":"&amp;ADDRESS(ROW($A2152)+MATCH("Г",$C2153:$C$6000,0),COLUMN(AK$1),3,1)),INDIRECT(ADDRESS(ROW($A2152),COLUMN($A$1),3,1)&amp;":"&amp;ADDRESS(ROW($A2152)+MATCH("Г",$C2153:$C$6000,0),COLUMN($A$1),3,1)),$A2152&amp;"*",INDIRECT(ADDRESS(ROW($A2152),COLUMN($C$1),3,1)&amp;":"&amp;ADDRESS(ROW($A2152)+MATCH("Г",$C2153:$C$6000,0),COLUMN($C$1),3,1)),"&lt;&gt;Г"),SUMIFS(AK2153:AK$6000,$A2153:$A$6000,IF(AND($A2152=$A2153,$C2152=$C2153),$A2152&amp;"*",IF(OR(MID($A2152,1,1)="0",MID($A2152,1,1)=0),"?"&amp;MID($A2152,2,LEN($A2152)-1),$A2152&amp;".?")),$C2153:$C$6000,"Г")))</f>
        <v>0</v>
      </c>
      <c r="AL2152" s="42" t="s">
        <v>128</v>
      </c>
      <c r="AM2152" s="42">
        <f ca="1">IF(MID($A2152,3,10)="1.1.3",SUMIFS(AM2153:AM$6000,$A2153:$A$6000,$A2152&amp;".1",$B2153:$B$6000,"Наименование объекта по производству электрической энергии всего, в том числе:")+SUMIFS(AM2153:AM$6000,$A2153:$A$6000,$A2152&amp;".2",$B2153:$B$6000,"Наименование объекта по производству электрической энергии всего, в том числе:"),IF(AND($C2153&lt;&gt;"Г",$C2153&lt;&gt;""),SUMIFS(INDIRECT(ADDRESS(ROW($A2152),COLUMN(AM$1),3,1)&amp;":"&amp;ADDRESS(ROW($A2152)+MATCH("Г",$C2153:$C$6000,0),COLUMN(AM$1),3,1)),INDIRECT(ADDRESS(ROW($A2152),COLUMN($A$1),3,1)&amp;":"&amp;ADDRESS(ROW($A2152)+MATCH("Г",$C2153:$C$6000,0),COLUMN($A$1),3,1)),$A2152&amp;"*",INDIRECT(ADDRESS(ROW($A2152),COLUMN($C$1),3,1)&amp;":"&amp;ADDRESS(ROW($A2152)+MATCH("Г",$C2153:$C$6000,0),COLUMN($C$1),3,1)),"&lt;&gt;Г"),SUMIFS(AM2153:AM$6000,$A2153:$A$6000,IF(AND($A2152=$A2153,$C2152=$C2153),$A2152&amp;"*",IF(OR(MID($A2152,1,1)="0",MID($A2152,1,1)=0),"?"&amp;MID($A2152,2,LEN($A2152)-1),$A2152&amp;".?")),$C2153:$C$6000,"Г")))</f>
        <v>0</v>
      </c>
      <c r="AN2152" s="42">
        <f ca="1">IF(MID($A2152,3,10)="1.1.3",SUMIFS(AN2153:AN$6000,$A2153:$A$6000,$A2152&amp;".1",$B2153:$B$6000,"Наименование объекта по производству электрической энергии всего, в том числе:")+SUMIFS(AN2153:AN$6000,$A2153:$A$6000,$A2152&amp;".2",$B2153:$B$6000,"Наименование объекта по производству электрической энергии всего, в том числе:"),IF(AND($C2153&lt;&gt;"Г",$C2153&lt;&gt;""),SUMIFS(INDIRECT(ADDRESS(ROW($A2152),COLUMN(AN$1),3,1)&amp;":"&amp;ADDRESS(ROW($A2152)+MATCH("Г",$C2153:$C$6000,0),COLUMN(AN$1),3,1)),INDIRECT(ADDRESS(ROW($A2152),COLUMN($A$1),3,1)&amp;":"&amp;ADDRESS(ROW($A2152)+MATCH("Г",$C2153:$C$6000,0),COLUMN($A$1),3,1)),$A2152&amp;"*",INDIRECT(ADDRESS(ROW($A2152),COLUMN($C$1),3,1)&amp;":"&amp;ADDRESS(ROW($A2152)+MATCH("Г",$C2153:$C$6000,0),COLUMN($C$1),3,1)),"&lt;&gt;Г"),SUMIFS(AN2153:AN$6000,$A2153:$A$6000,IF(AND($A2152=$A2153,$C2152=$C2153),$A2152&amp;"*",IF(OR(MID($A2152,1,1)="0",MID($A2152,1,1)=0),"?"&amp;MID($A2152,2,LEN($A2152)-1),$A2152&amp;".?")),$C2153:$C$6000,"Г")))</f>
        <v>0</v>
      </c>
      <c r="AO2152" s="40" t="s">
        <v>128</v>
      </c>
    </row>
    <row r="2153" spans="1:41" ht="15.75" x14ac:dyDescent="0.2">
      <c r="A2153" s="40" t="s">
        <v>3954</v>
      </c>
      <c r="B2153" s="40" t="s">
        <v>688</v>
      </c>
      <c r="C2153" s="40" t="s">
        <v>56</v>
      </c>
      <c r="D2153" s="40" t="s">
        <v>128</v>
      </c>
      <c r="E2153" s="41" t="s">
        <v>128</v>
      </c>
      <c r="F2153" s="41" t="s">
        <v>128</v>
      </c>
      <c r="G2153" s="41" t="s">
        <v>128</v>
      </c>
      <c r="H2153" s="42" t="s">
        <v>128</v>
      </c>
      <c r="I2153" s="42" t="s">
        <v>128</v>
      </c>
      <c r="J2153" s="42">
        <f ca="1">IF(MID($A2153,3,10)="1.1.3",SUMIFS(J2154:J$6000,$A2154:$A$6000,$A2153&amp;".1",$B2154:$B$6000,"Наименование объекта по производству электрической энергии всего, в том числе:")+SUMIFS(J2154:J$6000,$A2154:$A$6000,$A2153&amp;".2",$B2154:$B$6000,"Наименование объекта по производству электрической энергии всего, в том числе:"),IF(AND($C2154&lt;&gt;"Г",$C2154&lt;&gt;""),SUMIFS(INDIRECT(ADDRESS(ROW($A2153),COLUMN(J$1),3,1)&amp;":"&amp;ADDRESS(ROW($A2153)+MATCH("Г",$C2154:$C$6000,0),COLUMN(J$1),3,1)),INDIRECT(ADDRESS(ROW($A2153),COLUMN($A$1),3,1)&amp;":"&amp;ADDRESS(ROW($A2153)+MATCH("Г",$C2154:$C$6000,0),COLUMN($A$1),3,1)),$A2153&amp;"*",INDIRECT(ADDRESS(ROW($A2153),COLUMN($C$1),3,1)&amp;":"&amp;ADDRESS(ROW($A2153)+MATCH("Г",$C2154:$C$6000,0),COLUMN($C$1),3,1)),"&lt;&gt;Г"),SUMIFS(J2154:J$6000,$A2154:$A$6000,IF(AND($A2153=$A2154,$C2153=$C2154),$A2153&amp;"*",IF(OR(MID($A2153,1,1)="0",MID($A2153,1,1)=0),"?"&amp;MID($A2153,2,LEN($A2153)-1),$A2153&amp;".?")),$C2154:$C$6000,"Г")))</f>
        <v>0</v>
      </c>
      <c r="K2153" s="42">
        <f ca="1">IF(MID($A2153,3,10)="1.1.3",SUMIFS(K2154:K$6000,$A2154:$A$6000,$A2153&amp;".1",$B2154:$B$6000,"Наименование объекта по производству электрической энергии всего, в том числе:")+SUMIFS(K2154:K$6000,$A2154:$A$6000,$A2153&amp;".2",$B2154:$B$6000,"Наименование объекта по производству электрической энергии всего, в том числе:"),IF(AND($C2154&lt;&gt;"Г",$C2154&lt;&gt;""),SUMIFS(INDIRECT(ADDRESS(ROW($A2153),COLUMN(K$1),3,1)&amp;":"&amp;ADDRESS(ROW($A2153)+MATCH("Г",$C2154:$C$6000,0),COLUMN(K$1),3,1)),INDIRECT(ADDRESS(ROW($A2153),COLUMN($A$1),3,1)&amp;":"&amp;ADDRESS(ROW($A2153)+MATCH("Г",$C2154:$C$6000,0),COLUMN($A$1),3,1)),$A2153&amp;"*",INDIRECT(ADDRESS(ROW($A2153),COLUMN($C$1),3,1)&amp;":"&amp;ADDRESS(ROW($A2153)+MATCH("Г",$C2154:$C$6000,0),COLUMN($C$1),3,1)),"&lt;&gt;Г"),SUMIFS(K2154:K$6000,$A2154:$A$6000,IF(AND($A2153=$A2154,$C2153=$C2154),$A2153&amp;"*",IF(OR(MID($A2153,1,1)="0",MID($A2153,1,1)=0),"?"&amp;MID($A2153,2,LEN($A2153)-1),$A2153&amp;".?")),$C2154:$C$6000,"Г")))</f>
        <v>0</v>
      </c>
      <c r="L2153" s="42">
        <f ca="1">IF(MID($A2153,3,10)="1.1.3",SUMIFS(L2154:L$6000,$A2154:$A$6000,$A2153&amp;".1",$B2154:$B$6000,"Наименование объекта по производству электрической энергии всего, в том числе:")+SUMIFS(L2154:L$6000,$A2154:$A$6000,$A2153&amp;".2",$B2154:$B$6000,"Наименование объекта по производству электрической энергии всего, в том числе:"),IF(AND($C2154&lt;&gt;"Г",$C2154&lt;&gt;""),SUMIFS(INDIRECT(ADDRESS(ROW($A2153),COLUMN(L$1),3,1)&amp;":"&amp;ADDRESS(ROW($A2153)+MATCH("Г",$C2154:$C$6000,0),COLUMN(L$1),3,1)),INDIRECT(ADDRESS(ROW($A2153),COLUMN($A$1),3,1)&amp;":"&amp;ADDRESS(ROW($A2153)+MATCH("Г",$C2154:$C$6000,0),COLUMN($A$1),3,1)),$A2153&amp;"*",INDIRECT(ADDRESS(ROW($A2153),COLUMN($C$1),3,1)&amp;":"&amp;ADDRESS(ROW($A2153)+MATCH("Г",$C2154:$C$6000,0),COLUMN($C$1),3,1)),"&lt;&gt;Г"),SUMIFS(L2154:L$6000,$A2154:$A$6000,IF(AND($A2153=$A2154,$C2153=$C2154),$A2153&amp;"*",IF(OR(MID($A2153,1,1)="0",MID($A2153,1,1)=0),"?"&amp;MID($A2153,2,LEN($A2153)-1),$A2153&amp;".?")),$C2154:$C$6000,"Г")))</f>
        <v>0</v>
      </c>
      <c r="M2153" s="42">
        <f ca="1">IF(MID($A2153,3,10)="1.1.3",SUMIFS(M2154:M$6000,$A2154:$A$6000,$A2153&amp;".1",$B2154:$B$6000,"Наименование объекта по производству электрической энергии всего, в том числе:")+SUMIFS(M2154:M$6000,$A2154:$A$6000,$A2153&amp;".2",$B2154:$B$6000,"Наименование объекта по производству электрической энергии всего, в том числе:"),IF(AND($C2154&lt;&gt;"Г",$C2154&lt;&gt;""),SUMIFS(INDIRECT(ADDRESS(ROW($A2153),COLUMN(M$1),3,1)&amp;":"&amp;ADDRESS(ROW($A2153)+MATCH("Г",$C2154:$C$6000,0),COLUMN(M$1),3,1)),INDIRECT(ADDRESS(ROW($A2153),COLUMN($A$1),3,1)&amp;":"&amp;ADDRESS(ROW($A2153)+MATCH("Г",$C2154:$C$6000,0),COLUMN($A$1),3,1)),$A2153&amp;"*",INDIRECT(ADDRESS(ROW($A2153),COLUMN($C$1),3,1)&amp;":"&amp;ADDRESS(ROW($A2153)+MATCH("Г",$C2154:$C$6000,0),COLUMN($C$1),3,1)),"&lt;&gt;Г"),SUMIFS(M2154:M$6000,$A2154:$A$6000,IF(AND($A2153=$A2154,$C2153=$C2154),$A2153&amp;"*",IF(OR(MID($A2153,1,1)="0",MID($A2153,1,1)=0),"?"&amp;MID($A2153,2,LEN($A2153)-1),$A2153&amp;".?")),$C2154:$C$6000,"Г")))</f>
        <v>0</v>
      </c>
      <c r="N2153" s="42">
        <f ca="1">IF(MID($A2153,3,10)="1.1.3",SUMIFS(N2154:N$6000,$A2154:$A$6000,$A2153&amp;".1",$B2154:$B$6000,"Наименование объекта по производству электрической энергии всего, в том числе:")+SUMIFS(N2154:N$6000,$A2154:$A$6000,$A2153&amp;".2",$B2154:$B$6000,"Наименование объекта по производству электрической энергии всего, в том числе:"),IF(AND($C2154&lt;&gt;"Г",$C2154&lt;&gt;""),SUMIFS(INDIRECT(ADDRESS(ROW($A2153),COLUMN(N$1),3,1)&amp;":"&amp;ADDRESS(ROW($A2153)+MATCH("Г",$C2154:$C$6000,0),COLUMN(N$1),3,1)),INDIRECT(ADDRESS(ROW($A2153),COLUMN($A$1),3,1)&amp;":"&amp;ADDRESS(ROW($A2153)+MATCH("Г",$C2154:$C$6000,0),COLUMN($A$1),3,1)),$A2153&amp;"*",INDIRECT(ADDRESS(ROW($A2153),COLUMN($C$1),3,1)&amp;":"&amp;ADDRESS(ROW($A2153)+MATCH("Г",$C2154:$C$6000,0),COLUMN($C$1),3,1)),"&lt;&gt;Г"),SUMIFS(N2154:N$6000,$A2154:$A$6000,IF(AND($A2153=$A2154,$C2153=$C2154),$A2153&amp;"*",IF(OR(MID($A2153,1,1)="0",MID($A2153,1,1)=0),"?"&amp;MID($A2153,2,LEN($A2153)-1),$A2153&amp;".?")),$C2154:$C$6000,"Г")))</f>
        <v>0</v>
      </c>
      <c r="O2153" s="42">
        <f ca="1">IF(MID($A2153,3,10)="1.1.3",SUMIFS(O2154:O$6000,$A2154:$A$6000,$A2153&amp;".1",$B2154:$B$6000,"Наименование объекта по производству электрической энергии всего, в том числе:")+SUMIFS(O2154:O$6000,$A2154:$A$6000,$A2153&amp;".2",$B2154:$B$6000,"Наименование объекта по производству электрической энергии всего, в том числе:"),IF(AND($C2154&lt;&gt;"Г",$C2154&lt;&gt;""),SUMIFS(INDIRECT(ADDRESS(ROW($A2153),COLUMN(O$1),3,1)&amp;":"&amp;ADDRESS(ROW($A2153)+MATCH("Г",$C2154:$C$6000,0),COLUMN(O$1),3,1)),INDIRECT(ADDRESS(ROW($A2153),COLUMN($A$1),3,1)&amp;":"&amp;ADDRESS(ROW($A2153)+MATCH("Г",$C2154:$C$6000,0),COLUMN($A$1),3,1)),$A2153&amp;"*",INDIRECT(ADDRESS(ROW($A2153),COLUMN($C$1),3,1)&amp;":"&amp;ADDRESS(ROW($A2153)+MATCH("Г",$C2154:$C$6000,0),COLUMN($C$1),3,1)),"&lt;&gt;Г"),SUMIFS(O2154:O$6000,$A2154:$A$6000,IF(AND($A2153=$A2154,$C2153=$C2154),$A2153&amp;"*",IF(OR(MID($A2153,1,1)="0",MID($A2153,1,1)=0),"?"&amp;MID($A2153,2,LEN($A2153)-1),$A2153&amp;".?")),$C2154:$C$6000,"Г")))</f>
        <v>0</v>
      </c>
      <c r="P2153" s="42">
        <f ca="1">IF(MID($A2153,3,10)="1.1.3",SUMIFS(P2154:P$6000,$A2154:$A$6000,$A2153&amp;".1",$B2154:$B$6000,"Наименование объекта по производству электрической энергии всего, в том числе:")+SUMIFS(P2154:P$6000,$A2154:$A$6000,$A2153&amp;".2",$B2154:$B$6000,"Наименование объекта по производству электрической энергии всего, в том числе:"),IF(AND($C2154&lt;&gt;"Г",$C2154&lt;&gt;""),SUMIFS(INDIRECT(ADDRESS(ROW($A2153),COLUMN(P$1),3,1)&amp;":"&amp;ADDRESS(ROW($A2153)+MATCH("Г",$C2154:$C$6000,0),COLUMN(P$1),3,1)),INDIRECT(ADDRESS(ROW($A2153),COLUMN($A$1),3,1)&amp;":"&amp;ADDRESS(ROW($A2153)+MATCH("Г",$C2154:$C$6000,0),COLUMN($A$1),3,1)),$A2153&amp;"*",INDIRECT(ADDRESS(ROW($A2153),COLUMN($C$1),3,1)&amp;":"&amp;ADDRESS(ROW($A2153)+MATCH("Г",$C2154:$C$6000,0),COLUMN($C$1),3,1)),"&lt;&gt;Г"),SUMIFS(P2154:P$6000,$A2154:$A$6000,IF(AND($A2153=$A2154,$C2153=$C2154),$A2153&amp;"*",IF(OR(MID($A2153,1,1)="0",MID($A2153,1,1)=0),"?"&amp;MID($A2153,2,LEN($A2153)-1),$A2153&amp;".?")),$C2154:$C$6000,"Г")))</f>
        <v>0</v>
      </c>
      <c r="Q2153" s="42">
        <f ca="1">IF(MID($A2153,3,10)="1.1.3",SUMIFS(Q2154:Q$6000,$A2154:$A$6000,$A2153&amp;".1",$B2154:$B$6000,"Наименование объекта по производству электрической энергии всего, в том числе:")+SUMIFS(Q2154:Q$6000,$A2154:$A$6000,$A2153&amp;".2",$B2154:$B$6000,"Наименование объекта по производству электрической энергии всего, в том числе:"),IF(AND($C2154&lt;&gt;"Г",$C2154&lt;&gt;""),SUMIFS(INDIRECT(ADDRESS(ROW($A2153),COLUMN(Q$1),3,1)&amp;":"&amp;ADDRESS(ROW($A2153)+MATCH("Г",$C2154:$C$6000,0),COLUMN(Q$1),3,1)),INDIRECT(ADDRESS(ROW($A2153),COLUMN($A$1),3,1)&amp;":"&amp;ADDRESS(ROW($A2153)+MATCH("Г",$C2154:$C$6000,0),COLUMN($A$1),3,1)),$A2153&amp;"*",INDIRECT(ADDRESS(ROW($A2153),COLUMN($C$1),3,1)&amp;":"&amp;ADDRESS(ROW($A2153)+MATCH("Г",$C2154:$C$6000,0),COLUMN($C$1),3,1)),"&lt;&gt;Г"),SUMIFS(Q2154:Q$6000,$A2154:$A$6000,IF(AND($A2153=$A2154,$C2153=$C2154),$A2153&amp;"*",IF(OR(MID($A2153,1,1)="0",MID($A2153,1,1)=0),"?"&amp;MID($A2153,2,LEN($A2153)-1),$A2153&amp;".?")),$C2154:$C$6000,"Г")))</f>
        <v>0</v>
      </c>
      <c r="R2153" s="42">
        <f ca="1">IF(MID($A2153,3,10)="1.1.3",SUMIFS(R2154:R$6000,$A2154:$A$6000,$A2153&amp;".1",$B2154:$B$6000,"Наименование объекта по производству электрической энергии всего, в том числе:")+SUMIFS(R2154:R$6000,$A2154:$A$6000,$A2153&amp;".2",$B2154:$B$6000,"Наименование объекта по производству электрической энергии всего, в том числе:"),IF(AND($C2154&lt;&gt;"Г",$C2154&lt;&gt;""),SUMIFS(INDIRECT(ADDRESS(ROW($A2153),COLUMN(R$1),3,1)&amp;":"&amp;ADDRESS(ROW($A2153)+MATCH("Г",$C2154:$C$6000,0),COLUMN(R$1),3,1)),INDIRECT(ADDRESS(ROW($A2153),COLUMN($A$1),3,1)&amp;":"&amp;ADDRESS(ROW($A2153)+MATCH("Г",$C2154:$C$6000,0),COLUMN($A$1),3,1)),$A2153&amp;"*",INDIRECT(ADDRESS(ROW($A2153),COLUMN($C$1),3,1)&amp;":"&amp;ADDRESS(ROW($A2153)+MATCH("Г",$C2154:$C$6000,0),COLUMN($C$1),3,1)),"&lt;&gt;Г"),SUMIFS(R2154:R$6000,$A2154:$A$6000,IF(AND($A2153=$A2154,$C2153=$C2154),$A2153&amp;"*",IF(OR(MID($A2153,1,1)="0",MID($A2153,1,1)=0),"?"&amp;MID($A2153,2,LEN($A2153)-1),$A2153&amp;".?")),$C2154:$C$6000,"Г")))</f>
        <v>0</v>
      </c>
      <c r="S2153" s="42">
        <f ca="1">IF(MID($A2153,3,10)="1.1.3",SUMIFS(S2154:S$6000,$A2154:$A$6000,$A2153&amp;".1",$B2154:$B$6000,"Наименование объекта по производству электрической энергии всего, в том числе:")+SUMIFS(S2154:S$6000,$A2154:$A$6000,$A2153&amp;".2",$B2154:$B$6000,"Наименование объекта по производству электрической энергии всего, в том числе:"),IF(AND($C2154&lt;&gt;"Г",$C2154&lt;&gt;""),SUMIFS(INDIRECT(ADDRESS(ROW($A2153),COLUMN(S$1),3,1)&amp;":"&amp;ADDRESS(ROW($A2153)+MATCH("Г",$C2154:$C$6000,0),COLUMN(S$1),3,1)),INDIRECT(ADDRESS(ROW($A2153),COLUMN($A$1),3,1)&amp;":"&amp;ADDRESS(ROW($A2153)+MATCH("Г",$C2154:$C$6000,0),COLUMN($A$1),3,1)),$A2153&amp;"*",INDIRECT(ADDRESS(ROW($A2153),COLUMN($C$1),3,1)&amp;":"&amp;ADDRESS(ROW($A2153)+MATCH("Г",$C2154:$C$6000,0),COLUMN($C$1),3,1)),"&lt;&gt;Г"),SUMIFS(S2154:S$6000,$A2154:$A$6000,IF(AND($A2153=$A2154,$C2153=$C2154),$A2153&amp;"*",IF(OR(MID($A2153,1,1)="0",MID($A2153,1,1)=0),"?"&amp;MID($A2153,2,LEN($A2153)-1),$A2153&amp;".?")),$C2154:$C$6000,"Г")))</f>
        <v>0</v>
      </c>
      <c r="T2153" s="42">
        <f ca="1">IF(MID($A2153,3,10)="1.1.3",SUMIFS(T2154:T$6000,$A2154:$A$6000,$A2153&amp;".1",$B2154:$B$6000,"Наименование объекта по производству электрической энергии всего, в том числе:")+SUMIFS(T2154:T$6000,$A2154:$A$6000,$A2153&amp;".2",$B2154:$B$6000,"Наименование объекта по производству электрической энергии всего, в том числе:"),IF(AND($C2154&lt;&gt;"Г",$C2154&lt;&gt;""),SUMIFS(INDIRECT(ADDRESS(ROW($A2153),COLUMN(T$1),3,1)&amp;":"&amp;ADDRESS(ROW($A2153)+MATCH("Г",$C2154:$C$6000,0),COLUMN(T$1),3,1)),INDIRECT(ADDRESS(ROW($A2153),COLUMN($A$1),3,1)&amp;":"&amp;ADDRESS(ROW($A2153)+MATCH("Г",$C2154:$C$6000,0),COLUMN($A$1),3,1)),$A2153&amp;"*",INDIRECT(ADDRESS(ROW($A2153),COLUMN($C$1),3,1)&amp;":"&amp;ADDRESS(ROW($A2153)+MATCH("Г",$C2154:$C$6000,0),COLUMN($C$1),3,1)),"&lt;&gt;Г"),SUMIFS(T2154:T$6000,$A2154:$A$6000,IF(AND($A2153=$A2154,$C2153=$C2154),$A2153&amp;"*",IF(OR(MID($A2153,1,1)="0",MID($A2153,1,1)=0),"?"&amp;MID($A2153,2,LEN($A2153)-1),$A2153&amp;".?")),$C2154:$C$6000,"Г")))</f>
        <v>0</v>
      </c>
      <c r="U2153" s="42">
        <f ca="1">IF(MID($A2153,3,10)="1.1.3",SUMIFS(U2154:U$6000,$A2154:$A$6000,$A2153&amp;".1",$B2154:$B$6000,"Наименование объекта по производству электрической энергии всего, в том числе:")+SUMIFS(U2154:U$6000,$A2154:$A$6000,$A2153&amp;".2",$B2154:$B$6000,"Наименование объекта по производству электрической энергии всего, в том числе:"),IF(AND($C2154&lt;&gt;"Г",$C2154&lt;&gt;""),SUMIFS(INDIRECT(ADDRESS(ROW($A2153),COLUMN(U$1),3,1)&amp;":"&amp;ADDRESS(ROW($A2153)+MATCH("Г",$C2154:$C$6000,0),COLUMN(U$1),3,1)),INDIRECT(ADDRESS(ROW($A2153),COLUMN($A$1),3,1)&amp;":"&amp;ADDRESS(ROW($A2153)+MATCH("Г",$C2154:$C$6000,0),COLUMN($A$1),3,1)),$A2153&amp;"*",INDIRECT(ADDRESS(ROW($A2153),COLUMN($C$1),3,1)&amp;":"&amp;ADDRESS(ROW($A2153)+MATCH("Г",$C2154:$C$6000,0),COLUMN($C$1),3,1)),"&lt;&gt;Г"),SUMIFS(U2154:U$6000,$A2154:$A$6000,IF(AND($A2153=$A2154,$C2153=$C2154),$A2153&amp;"*",IF(OR(MID($A2153,1,1)="0",MID($A2153,1,1)=0),"?"&amp;MID($A2153,2,LEN($A2153)-1),$A2153&amp;".?")),$C2154:$C$6000,"Г")))</f>
        <v>0</v>
      </c>
      <c r="V2153" s="42">
        <f ca="1">IF(MID($A2153,3,10)="1.1.3",SUMIFS(V2154:V$6000,$A2154:$A$6000,$A2153&amp;".1",$B2154:$B$6000,"Наименование объекта по производству электрической энергии всего, в том числе:")+SUMIFS(V2154:V$6000,$A2154:$A$6000,$A2153&amp;".2",$B2154:$B$6000,"Наименование объекта по производству электрической энергии всего, в том числе:"),IF(AND($C2154&lt;&gt;"Г",$C2154&lt;&gt;""),SUMIFS(INDIRECT(ADDRESS(ROW($A2153),COLUMN(V$1),3,1)&amp;":"&amp;ADDRESS(ROW($A2153)+MATCH("Г",$C2154:$C$6000,0),COLUMN(V$1),3,1)),INDIRECT(ADDRESS(ROW($A2153),COLUMN($A$1),3,1)&amp;":"&amp;ADDRESS(ROW($A2153)+MATCH("Г",$C2154:$C$6000,0),COLUMN($A$1),3,1)),$A2153&amp;"*",INDIRECT(ADDRESS(ROW($A2153),COLUMN($C$1),3,1)&amp;":"&amp;ADDRESS(ROW($A2153)+MATCH("Г",$C2154:$C$6000,0),COLUMN($C$1),3,1)),"&lt;&gt;Г"),SUMIFS(V2154:V$6000,$A2154:$A$6000,IF(AND($A2153=$A2154,$C2153=$C2154),$A2153&amp;"*",IF(OR(MID($A2153,1,1)="0",MID($A2153,1,1)=0),"?"&amp;MID($A2153,2,LEN($A2153)-1),$A2153&amp;".?")),$C2154:$C$6000,"Г")))</f>
        <v>0</v>
      </c>
      <c r="W2153" s="42">
        <f ca="1">IF(MID($A2153,3,10)="1.1.3",SUMIFS(W2154:W$6000,$A2154:$A$6000,$A2153&amp;".1",$B2154:$B$6000,"Наименование объекта по производству электрической энергии всего, в том числе:")+SUMIFS(W2154:W$6000,$A2154:$A$6000,$A2153&amp;".2",$B2154:$B$6000,"Наименование объекта по производству электрической энергии всего, в том числе:"),IF(AND($C2154&lt;&gt;"Г",$C2154&lt;&gt;""),SUMIFS(INDIRECT(ADDRESS(ROW($A2153),COLUMN(W$1),3,1)&amp;":"&amp;ADDRESS(ROW($A2153)+MATCH("Г",$C2154:$C$6000,0),COLUMN(W$1),3,1)),INDIRECT(ADDRESS(ROW($A2153),COLUMN($A$1),3,1)&amp;":"&amp;ADDRESS(ROW($A2153)+MATCH("Г",$C2154:$C$6000,0),COLUMN($A$1),3,1)),$A2153&amp;"*",INDIRECT(ADDRESS(ROW($A2153),COLUMN($C$1),3,1)&amp;":"&amp;ADDRESS(ROW($A2153)+MATCH("Г",$C2154:$C$6000,0),COLUMN($C$1),3,1)),"&lt;&gt;Г"),SUMIFS(W2154:W$6000,$A2154:$A$6000,IF(AND($A2153=$A2154,$C2153=$C2154),$A2153&amp;"*",IF(OR(MID($A2153,1,1)="0",MID($A2153,1,1)=0),"?"&amp;MID($A2153,2,LEN($A2153)-1),$A2153&amp;".?")),$C2154:$C$6000,"Г")))</f>
        <v>0</v>
      </c>
      <c r="X2153" s="42">
        <f ca="1">IF(MID($A2153,3,10)="1.1.3",SUMIFS(X2154:X$6000,$A2154:$A$6000,$A2153&amp;".1",$B2154:$B$6000,"Наименование объекта по производству электрической энергии всего, в том числе:")+SUMIFS(X2154:X$6000,$A2154:$A$6000,$A2153&amp;".2",$B2154:$B$6000,"Наименование объекта по производству электрической энергии всего, в том числе:"),IF(AND($C2154&lt;&gt;"Г",$C2154&lt;&gt;""),SUMIFS(INDIRECT(ADDRESS(ROW($A2153),COLUMN(X$1),3,1)&amp;":"&amp;ADDRESS(ROW($A2153)+MATCH("Г",$C2154:$C$6000,0),COLUMN(X$1),3,1)),INDIRECT(ADDRESS(ROW($A2153),COLUMN($A$1),3,1)&amp;":"&amp;ADDRESS(ROW($A2153)+MATCH("Г",$C2154:$C$6000,0),COLUMN($A$1),3,1)),$A2153&amp;"*",INDIRECT(ADDRESS(ROW($A2153),COLUMN($C$1),3,1)&amp;":"&amp;ADDRESS(ROW($A2153)+MATCH("Г",$C2154:$C$6000,0),COLUMN($C$1),3,1)),"&lt;&gt;Г"),SUMIFS(X2154:X$6000,$A2154:$A$6000,IF(AND($A2153=$A2154,$C2153=$C2154),$A2153&amp;"*",IF(OR(MID($A2153,1,1)="0",MID($A2153,1,1)=0),"?"&amp;MID($A2153,2,LEN($A2153)-1),$A2153&amp;".?")),$C2154:$C$6000,"Г")))</f>
        <v>0</v>
      </c>
      <c r="Y2153" s="42">
        <f ca="1">IF(MID($A2153,3,10)="1.1.3",SUMIFS(Y2154:Y$6000,$A2154:$A$6000,$A2153&amp;".1",$B2154:$B$6000,"Наименование объекта по производству электрической энергии всего, в том числе:")+SUMIFS(Y2154:Y$6000,$A2154:$A$6000,$A2153&amp;".2",$B2154:$B$6000,"Наименование объекта по производству электрической энергии всего, в том числе:"),IF(AND($C2154&lt;&gt;"Г",$C2154&lt;&gt;""),SUMIFS(INDIRECT(ADDRESS(ROW($A2153),COLUMN(Y$1),3,1)&amp;":"&amp;ADDRESS(ROW($A2153)+MATCH("Г",$C2154:$C$6000,0),COLUMN(Y$1),3,1)),INDIRECT(ADDRESS(ROW($A2153),COLUMN($A$1),3,1)&amp;":"&amp;ADDRESS(ROW($A2153)+MATCH("Г",$C2154:$C$6000,0),COLUMN($A$1),3,1)),$A2153&amp;"*",INDIRECT(ADDRESS(ROW($A2153),COLUMN($C$1),3,1)&amp;":"&amp;ADDRESS(ROW($A2153)+MATCH("Г",$C2154:$C$6000,0),COLUMN($C$1),3,1)),"&lt;&gt;Г"),SUMIFS(Y2154:Y$6000,$A2154:$A$6000,IF(AND($A2153=$A2154,$C2153=$C2154),$A2153&amp;"*",IF(OR(MID($A2153,1,1)="0",MID($A2153,1,1)=0),"?"&amp;MID($A2153,2,LEN($A2153)-1),$A2153&amp;".?")),$C2154:$C$6000,"Г")))</f>
        <v>0</v>
      </c>
      <c r="Z2153" s="42">
        <f ca="1">IF(MID($A2153,3,10)="1.1.3",SUMIFS(Z2154:Z$6000,$A2154:$A$6000,$A2153&amp;".1",$B2154:$B$6000,"Наименование объекта по производству электрической энергии всего, в том числе:")+SUMIFS(Z2154:Z$6000,$A2154:$A$6000,$A2153&amp;".2",$B2154:$B$6000,"Наименование объекта по производству электрической энергии всего, в том числе:"),IF(AND($C2154&lt;&gt;"Г",$C2154&lt;&gt;""),SUMIFS(INDIRECT(ADDRESS(ROW($A2153),COLUMN(Z$1),3,1)&amp;":"&amp;ADDRESS(ROW($A2153)+MATCH("Г",$C2154:$C$6000,0),COLUMN(Z$1),3,1)),INDIRECT(ADDRESS(ROW($A2153),COLUMN($A$1),3,1)&amp;":"&amp;ADDRESS(ROW($A2153)+MATCH("Г",$C2154:$C$6000,0),COLUMN($A$1),3,1)),$A2153&amp;"*",INDIRECT(ADDRESS(ROW($A2153),COLUMN($C$1),3,1)&amp;":"&amp;ADDRESS(ROW($A2153)+MATCH("Г",$C2154:$C$6000,0),COLUMN($C$1),3,1)),"&lt;&gt;Г"),SUMIFS(Z2154:Z$6000,$A2154:$A$6000,IF(AND($A2153=$A2154,$C2153=$C2154),$A2153&amp;"*",IF(OR(MID($A2153,1,1)="0",MID($A2153,1,1)=0),"?"&amp;MID($A2153,2,LEN($A2153)-1),$A2153&amp;".?")),$C2154:$C$6000,"Г")))</f>
        <v>0</v>
      </c>
      <c r="AA2153" s="42">
        <f ca="1">IF(MID($A2153,3,10)="1.1.3",SUMIFS(AA2154:AA$6000,$A2154:$A$6000,$A2153&amp;".1",$B2154:$B$6000,"Наименование объекта по производству электрической энергии всего, в том числе:")+SUMIFS(AA2154:AA$6000,$A2154:$A$6000,$A2153&amp;".2",$B2154:$B$6000,"Наименование объекта по производству электрической энергии всего, в том числе:"),IF(AND($C2154&lt;&gt;"Г",$C2154&lt;&gt;""),SUMIFS(INDIRECT(ADDRESS(ROW($A2153),COLUMN(AA$1),3,1)&amp;":"&amp;ADDRESS(ROW($A2153)+MATCH("Г",$C2154:$C$6000,0),COLUMN(AA$1),3,1)),INDIRECT(ADDRESS(ROW($A2153),COLUMN($A$1),3,1)&amp;":"&amp;ADDRESS(ROW($A2153)+MATCH("Г",$C2154:$C$6000,0),COLUMN($A$1),3,1)),$A2153&amp;"*",INDIRECT(ADDRESS(ROW($A2153),COLUMN($C$1),3,1)&amp;":"&amp;ADDRESS(ROW($A2153)+MATCH("Г",$C2154:$C$6000,0),COLUMN($C$1),3,1)),"&lt;&gt;Г"),SUMIFS(AA2154:AA$6000,$A2154:$A$6000,IF(AND($A2153=$A2154,$C2153=$C2154),$A2153&amp;"*",IF(OR(MID($A2153,1,1)="0",MID($A2153,1,1)=0),"?"&amp;MID($A2153,2,LEN($A2153)-1),$A2153&amp;".?")),$C2154:$C$6000,"Г")))</f>
        <v>0</v>
      </c>
      <c r="AB2153" s="42">
        <f ca="1">IF(MID($A2153,3,10)="1.1.3",SUMIFS(AB2154:AB$6000,$A2154:$A$6000,$A2153&amp;".1",$B2154:$B$6000,"Наименование объекта по производству электрической энергии всего, в том числе:")+SUMIFS(AB2154:AB$6000,$A2154:$A$6000,$A2153&amp;".2",$B2154:$B$6000,"Наименование объекта по производству электрической энергии всего, в том числе:"),IF(AND($C2154&lt;&gt;"Г",$C2154&lt;&gt;""),SUMIFS(INDIRECT(ADDRESS(ROW($A2153),COLUMN(AB$1),3,1)&amp;":"&amp;ADDRESS(ROW($A2153)+MATCH("Г",$C2154:$C$6000,0),COLUMN(AB$1),3,1)),INDIRECT(ADDRESS(ROW($A2153),COLUMN($A$1),3,1)&amp;":"&amp;ADDRESS(ROW($A2153)+MATCH("Г",$C2154:$C$6000,0),COLUMN($A$1),3,1)),$A2153&amp;"*",INDIRECT(ADDRESS(ROW($A2153),COLUMN($C$1),3,1)&amp;":"&amp;ADDRESS(ROW($A2153)+MATCH("Г",$C2154:$C$6000,0),COLUMN($C$1),3,1)),"&lt;&gt;Г"),SUMIFS(AB2154:AB$6000,$A2154:$A$6000,IF(AND($A2153=$A2154,$C2153=$C2154),$A2153&amp;"*",IF(OR(MID($A2153,1,1)="0",MID($A2153,1,1)=0),"?"&amp;MID($A2153,2,LEN($A2153)-1),$A2153&amp;".?")),$C2154:$C$6000,"Г")))</f>
        <v>0</v>
      </c>
      <c r="AC2153" s="42">
        <f ca="1">IF(MID($A2153,3,10)="1.1.3",SUMIFS(AC2154:AC$6000,$A2154:$A$6000,$A2153&amp;".1",$B2154:$B$6000,"Наименование объекта по производству электрической энергии всего, в том числе:")+SUMIFS(AC2154:AC$6000,$A2154:$A$6000,$A2153&amp;".2",$B2154:$B$6000,"Наименование объекта по производству электрической энергии всего, в том числе:"),IF(AND($C2154&lt;&gt;"Г",$C2154&lt;&gt;""),SUMIFS(INDIRECT(ADDRESS(ROW($A2153),COLUMN(AC$1),3,1)&amp;":"&amp;ADDRESS(ROW($A2153)+MATCH("Г",$C2154:$C$6000,0),COLUMN(AC$1),3,1)),INDIRECT(ADDRESS(ROW($A2153),COLUMN($A$1),3,1)&amp;":"&amp;ADDRESS(ROW($A2153)+MATCH("Г",$C2154:$C$6000,0),COLUMN($A$1),3,1)),$A2153&amp;"*",INDIRECT(ADDRESS(ROW($A2153),COLUMN($C$1),3,1)&amp;":"&amp;ADDRESS(ROW($A2153)+MATCH("Г",$C2154:$C$6000,0),COLUMN($C$1),3,1)),"&lt;&gt;Г"),SUMIFS(AC2154:AC$6000,$A2154:$A$6000,IF(AND($A2153=$A2154,$C2153=$C2154),$A2153&amp;"*",IF(OR(MID($A2153,1,1)="0",MID($A2153,1,1)=0),"?"&amp;MID($A2153,2,LEN($A2153)-1),$A2153&amp;".?")),$C2154:$C$6000,"Г")))</f>
        <v>0</v>
      </c>
      <c r="AD2153" s="42">
        <f ca="1">IF(MID($A2153,3,10)="1.1.3",SUMIFS(AD2154:AD$6000,$A2154:$A$6000,$A2153&amp;".1",$B2154:$B$6000,"Наименование объекта по производству электрической энергии всего, в том числе:")+SUMIFS(AD2154:AD$6000,$A2154:$A$6000,$A2153&amp;".2",$B2154:$B$6000,"Наименование объекта по производству электрической энергии всего, в том числе:"),IF(AND($C2154&lt;&gt;"Г",$C2154&lt;&gt;""),SUMIFS(INDIRECT(ADDRESS(ROW($A2153),COLUMN(AD$1),3,1)&amp;":"&amp;ADDRESS(ROW($A2153)+MATCH("Г",$C2154:$C$6000,0),COLUMN(AD$1),3,1)),INDIRECT(ADDRESS(ROW($A2153),COLUMN($A$1),3,1)&amp;":"&amp;ADDRESS(ROW($A2153)+MATCH("Г",$C2154:$C$6000,0),COLUMN($A$1),3,1)),$A2153&amp;"*",INDIRECT(ADDRESS(ROW($A2153),COLUMN($C$1),3,1)&amp;":"&amp;ADDRESS(ROW($A2153)+MATCH("Г",$C2154:$C$6000,0),COLUMN($C$1),3,1)),"&lt;&gt;Г"),SUMIFS(AD2154:AD$6000,$A2154:$A$6000,IF(AND($A2153=$A2154,$C2153=$C2154),$A2153&amp;"*",IF(OR(MID($A2153,1,1)="0",MID($A2153,1,1)=0),"?"&amp;MID($A2153,2,LEN($A2153)-1),$A2153&amp;".?")),$C2154:$C$6000,"Г")))</f>
        <v>0</v>
      </c>
      <c r="AE2153" s="42">
        <f ca="1">IF(MID($A2153,3,10)="1.1.3",SUMIFS(AE2154:AE$6000,$A2154:$A$6000,$A2153&amp;".1",$B2154:$B$6000,"Наименование объекта по производству электрической энергии всего, в том числе:")+SUMIFS(AE2154:AE$6000,$A2154:$A$6000,$A2153&amp;".2",$B2154:$B$6000,"Наименование объекта по производству электрической энергии всего, в том числе:"),IF(AND($C2154&lt;&gt;"Г",$C2154&lt;&gt;""),SUMIFS(INDIRECT(ADDRESS(ROW($A2153),COLUMN(AE$1),3,1)&amp;":"&amp;ADDRESS(ROW($A2153)+MATCH("Г",$C2154:$C$6000,0),COLUMN(AE$1),3,1)),INDIRECT(ADDRESS(ROW($A2153),COLUMN($A$1),3,1)&amp;":"&amp;ADDRESS(ROW($A2153)+MATCH("Г",$C2154:$C$6000,0),COLUMN($A$1),3,1)),$A2153&amp;"*",INDIRECT(ADDRESS(ROW($A2153),COLUMN($C$1),3,1)&amp;":"&amp;ADDRESS(ROW($A2153)+MATCH("Г",$C2154:$C$6000,0),COLUMN($C$1),3,1)),"&lt;&gt;Г"),SUMIFS(AE2154:AE$6000,$A2154:$A$6000,IF(AND($A2153=$A2154,$C2153=$C2154),$A2153&amp;"*",IF(OR(MID($A2153,1,1)="0",MID($A2153,1,1)=0),"?"&amp;MID($A2153,2,LEN($A2153)-1),$A2153&amp;".?")),$C2154:$C$6000,"Г")))</f>
        <v>0</v>
      </c>
      <c r="AF2153" s="42">
        <f ca="1">IF(MID($A2153,3,10)="1.1.3",SUMIFS(AF2154:AF$6000,$A2154:$A$6000,$A2153&amp;".1",$B2154:$B$6000,"Наименование объекта по производству электрической энергии всего, в том числе:")+SUMIFS(AF2154:AF$6000,$A2154:$A$6000,$A2153&amp;".2",$B2154:$B$6000,"Наименование объекта по производству электрической энергии всего, в том числе:"),IF(AND($C2154&lt;&gt;"Г",$C2154&lt;&gt;""),SUMIFS(INDIRECT(ADDRESS(ROW($A2153),COLUMN(AF$1),3,1)&amp;":"&amp;ADDRESS(ROW($A2153)+MATCH("Г",$C2154:$C$6000,0),COLUMN(AF$1),3,1)),INDIRECT(ADDRESS(ROW($A2153),COLUMN($A$1),3,1)&amp;":"&amp;ADDRESS(ROW($A2153)+MATCH("Г",$C2154:$C$6000,0),COLUMN($A$1),3,1)),$A2153&amp;"*",INDIRECT(ADDRESS(ROW($A2153),COLUMN($C$1),3,1)&amp;":"&amp;ADDRESS(ROW($A2153)+MATCH("Г",$C2154:$C$6000,0),COLUMN($C$1),3,1)),"&lt;&gt;Г"),SUMIFS(AF2154:AF$6000,$A2154:$A$6000,IF(AND($A2153=$A2154,$C2153=$C2154),$A2153&amp;"*",IF(OR(MID($A2153,1,1)="0",MID($A2153,1,1)=0),"?"&amp;MID($A2153,2,LEN($A2153)-1),$A2153&amp;".?")),$C2154:$C$6000,"Г")))</f>
        <v>0</v>
      </c>
      <c r="AG2153" s="42">
        <f ca="1">IF(MID($A2153,3,10)="1.1.3",SUMIFS(AG2154:AG$6000,$A2154:$A$6000,$A2153&amp;".1",$B2154:$B$6000,"Наименование объекта по производству электрической энергии всего, в том числе:")+SUMIFS(AG2154:AG$6000,$A2154:$A$6000,$A2153&amp;".2",$B2154:$B$6000,"Наименование объекта по производству электрической энергии всего, в том числе:"),IF(AND($C2154&lt;&gt;"Г",$C2154&lt;&gt;""),SUMIFS(INDIRECT(ADDRESS(ROW($A2153),COLUMN(AG$1),3,1)&amp;":"&amp;ADDRESS(ROW($A2153)+MATCH("Г",$C2154:$C$6000,0),COLUMN(AG$1),3,1)),INDIRECT(ADDRESS(ROW($A2153),COLUMN($A$1),3,1)&amp;":"&amp;ADDRESS(ROW($A2153)+MATCH("Г",$C2154:$C$6000,0),COLUMN($A$1),3,1)),$A2153&amp;"*",INDIRECT(ADDRESS(ROW($A2153),COLUMN($C$1),3,1)&amp;":"&amp;ADDRESS(ROW($A2153)+MATCH("Г",$C2154:$C$6000,0),COLUMN($C$1),3,1)),"&lt;&gt;Г"),SUMIFS(AG2154:AG$6000,$A2154:$A$6000,IF(AND($A2153=$A2154,$C2153=$C2154),$A2153&amp;"*",IF(OR(MID($A2153,1,1)="0",MID($A2153,1,1)=0),"?"&amp;MID($A2153,2,LEN($A2153)-1),$A2153&amp;".?")),$C2154:$C$6000,"Г")))</f>
        <v>0</v>
      </c>
      <c r="AH2153" s="42">
        <f ca="1">IF(MID($A2153,3,10)="1.1.3",SUMIFS(AH2154:AH$6000,$A2154:$A$6000,$A2153&amp;".1",$B2154:$B$6000,"Наименование объекта по производству электрической энергии всего, в том числе:")+SUMIFS(AH2154:AH$6000,$A2154:$A$6000,$A2153&amp;".2",$B2154:$B$6000,"Наименование объекта по производству электрической энергии всего, в том числе:"),IF(AND($C2154&lt;&gt;"Г",$C2154&lt;&gt;""),SUMIFS(INDIRECT(ADDRESS(ROW($A2153),COLUMN(AH$1),3,1)&amp;":"&amp;ADDRESS(ROW($A2153)+MATCH("Г",$C2154:$C$6000,0),COLUMN(AH$1),3,1)),INDIRECT(ADDRESS(ROW($A2153),COLUMN($A$1),3,1)&amp;":"&amp;ADDRESS(ROW($A2153)+MATCH("Г",$C2154:$C$6000,0),COLUMN($A$1),3,1)),$A2153&amp;"*",INDIRECT(ADDRESS(ROW($A2153),COLUMN($C$1),3,1)&amp;":"&amp;ADDRESS(ROW($A2153)+MATCH("Г",$C2154:$C$6000,0),COLUMN($C$1),3,1)),"&lt;&gt;Г"),SUMIFS(AH2154:AH$6000,$A2154:$A$6000,IF(AND($A2153=$A2154,$C2153=$C2154),$A2153&amp;"*",IF(OR(MID($A2153,1,1)="0",MID($A2153,1,1)=0),"?"&amp;MID($A2153,2,LEN($A2153)-1),$A2153&amp;".?")),$C2154:$C$6000,"Г")))</f>
        <v>0</v>
      </c>
      <c r="AI2153" s="42">
        <f ca="1">IF(MID($A2153,3,10)="1.1.3",SUMIFS(AI2154:AI$6000,$A2154:$A$6000,$A2153&amp;".1",$B2154:$B$6000,"Наименование объекта по производству электрической энергии всего, в том числе:")+SUMIFS(AI2154:AI$6000,$A2154:$A$6000,$A2153&amp;".2",$B2154:$B$6000,"Наименование объекта по производству электрической энергии всего, в том числе:"),IF(AND($C2154&lt;&gt;"Г",$C2154&lt;&gt;""),SUMIFS(INDIRECT(ADDRESS(ROW($A2153),COLUMN(AI$1),3,1)&amp;":"&amp;ADDRESS(ROW($A2153)+MATCH("Г",$C2154:$C$6000,0),COLUMN(AI$1),3,1)),INDIRECT(ADDRESS(ROW($A2153),COLUMN($A$1),3,1)&amp;":"&amp;ADDRESS(ROW($A2153)+MATCH("Г",$C2154:$C$6000,0),COLUMN($A$1),3,1)),$A2153&amp;"*",INDIRECT(ADDRESS(ROW($A2153),COLUMN($C$1),3,1)&amp;":"&amp;ADDRESS(ROW($A2153)+MATCH("Г",$C2154:$C$6000,0),COLUMN($C$1),3,1)),"&lt;&gt;Г"),SUMIFS(AI2154:AI$6000,$A2154:$A$6000,IF(AND($A2153=$A2154,$C2153=$C2154),$A2153&amp;"*",IF(OR(MID($A2153,1,1)="0",MID($A2153,1,1)=0),"?"&amp;MID($A2153,2,LEN($A2153)-1),$A2153&amp;".?")),$C2154:$C$6000,"Г")))</f>
        <v>0</v>
      </c>
      <c r="AJ2153" s="42">
        <f ca="1">IF(MID($A2153,3,10)="1.1.3",SUMIFS(AJ2154:AJ$6000,$A2154:$A$6000,$A2153&amp;".1",$B2154:$B$6000,"Наименование объекта по производству электрической энергии всего, в том числе:")+SUMIFS(AJ2154:AJ$6000,$A2154:$A$6000,$A2153&amp;".2",$B2154:$B$6000,"Наименование объекта по производству электрической энергии всего, в том числе:"),IF(AND($C2154&lt;&gt;"Г",$C2154&lt;&gt;""),SUMIFS(INDIRECT(ADDRESS(ROW($A2153),COLUMN(AJ$1),3,1)&amp;":"&amp;ADDRESS(ROW($A2153)+MATCH("Г",$C2154:$C$6000,0),COLUMN(AJ$1),3,1)),INDIRECT(ADDRESS(ROW($A2153),COLUMN($A$1),3,1)&amp;":"&amp;ADDRESS(ROW($A2153)+MATCH("Г",$C2154:$C$6000,0),COLUMN($A$1),3,1)),$A2153&amp;"*",INDIRECT(ADDRESS(ROW($A2153),COLUMN($C$1),3,1)&amp;":"&amp;ADDRESS(ROW($A2153)+MATCH("Г",$C2154:$C$6000,0),COLUMN($C$1),3,1)),"&lt;&gt;Г"),SUMIFS(AJ2154:AJ$6000,$A2154:$A$6000,IF(AND($A2153=$A2154,$C2153=$C2154),$A2153&amp;"*",IF(OR(MID($A2153,1,1)="0",MID($A2153,1,1)=0),"?"&amp;MID($A2153,2,LEN($A2153)-1),$A2153&amp;".?")),$C2154:$C$6000,"Г")))</f>
        <v>0</v>
      </c>
      <c r="AK2153" s="42">
        <f ca="1">IF(MID($A2153,3,10)="1.1.3",SUMIFS(AK2154:AK$6000,$A2154:$A$6000,$A2153&amp;".1",$B2154:$B$6000,"Наименование объекта по производству электрической энергии всего, в том числе:")+SUMIFS(AK2154:AK$6000,$A2154:$A$6000,$A2153&amp;".2",$B2154:$B$6000,"Наименование объекта по производству электрической энергии всего, в том числе:"),IF(AND($C2154&lt;&gt;"Г",$C2154&lt;&gt;""),SUMIFS(INDIRECT(ADDRESS(ROW($A2153),COLUMN(AK$1),3,1)&amp;":"&amp;ADDRESS(ROW($A2153)+MATCH("Г",$C2154:$C$6000,0),COLUMN(AK$1),3,1)),INDIRECT(ADDRESS(ROW($A2153),COLUMN($A$1),3,1)&amp;":"&amp;ADDRESS(ROW($A2153)+MATCH("Г",$C2154:$C$6000,0),COLUMN($A$1),3,1)),$A2153&amp;"*",INDIRECT(ADDRESS(ROW($A2153),COLUMN($C$1),3,1)&amp;":"&amp;ADDRESS(ROW($A2153)+MATCH("Г",$C2154:$C$6000,0),COLUMN($C$1),3,1)),"&lt;&gt;Г"),SUMIFS(AK2154:AK$6000,$A2154:$A$6000,IF(AND($A2153=$A2154,$C2153=$C2154),$A2153&amp;"*",IF(OR(MID($A2153,1,1)="0",MID($A2153,1,1)=0),"?"&amp;MID($A2153,2,LEN($A2153)-1),$A2153&amp;".?")),$C2154:$C$6000,"Г")))</f>
        <v>0</v>
      </c>
      <c r="AL2153" s="42" t="s">
        <v>128</v>
      </c>
      <c r="AM2153" s="42">
        <f ca="1">IF(MID($A2153,3,10)="1.1.3",SUMIFS(AM2154:AM$6000,$A2154:$A$6000,$A2153&amp;".1",$B2154:$B$6000,"Наименование объекта по производству электрической энергии всего, в том числе:")+SUMIFS(AM2154:AM$6000,$A2154:$A$6000,$A2153&amp;".2",$B2154:$B$6000,"Наименование объекта по производству электрической энергии всего, в том числе:"),IF(AND($C2154&lt;&gt;"Г",$C2154&lt;&gt;""),SUMIFS(INDIRECT(ADDRESS(ROW($A2153),COLUMN(AM$1),3,1)&amp;":"&amp;ADDRESS(ROW($A2153)+MATCH("Г",$C2154:$C$6000,0),COLUMN(AM$1),3,1)),INDIRECT(ADDRESS(ROW($A2153),COLUMN($A$1),3,1)&amp;":"&amp;ADDRESS(ROW($A2153)+MATCH("Г",$C2154:$C$6000,0),COLUMN($A$1),3,1)),$A2153&amp;"*",INDIRECT(ADDRESS(ROW($A2153),COLUMN($C$1),3,1)&amp;":"&amp;ADDRESS(ROW($A2153)+MATCH("Г",$C2154:$C$6000,0),COLUMN($C$1),3,1)),"&lt;&gt;Г"),SUMIFS(AM2154:AM$6000,$A2154:$A$6000,IF(AND($A2153=$A2154,$C2153=$C2154),$A2153&amp;"*",IF(OR(MID($A2153,1,1)="0",MID($A2153,1,1)=0),"?"&amp;MID($A2153,2,LEN($A2153)-1),$A2153&amp;".?")),$C2154:$C$6000,"Г")))</f>
        <v>0</v>
      </c>
      <c r="AN2153" s="42">
        <f ca="1">IF(MID($A2153,3,10)="1.1.3",SUMIFS(AN2154:AN$6000,$A2154:$A$6000,$A2153&amp;".1",$B2154:$B$6000,"Наименование объекта по производству электрической энергии всего, в том числе:")+SUMIFS(AN2154:AN$6000,$A2154:$A$6000,$A2153&amp;".2",$B2154:$B$6000,"Наименование объекта по производству электрической энергии всего, в том числе:"),IF(AND($C2154&lt;&gt;"Г",$C2154&lt;&gt;""),SUMIFS(INDIRECT(ADDRESS(ROW($A2153),COLUMN(AN$1),3,1)&amp;":"&amp;ADDRESS(ROW($A2153)+MATCH("Г",$C2154:$C$6000,0),COLUMN(AN$1),3,1)),INDIRECT(ADDRESS(ROW($A2153),COLUMN($A$1),3,1)&amp;":"&amp;ADDRESS(ROW($A2153)+MATCH("Г",$C2154:$C$6000,0),COLUMN($A$1),3,1)),$A2153&amp;"*",INDIRECT(ADDRESS(ROW($A2153),COLUMN($C$1),3,1)&amp;":"&amp;ADDRESS(ROW($A2153)+MATCH("Г",$C2154:$C$6000,0),COLUMN($C$1),3,1)),"&lt;&gt;Г"),SUMIFS(AN2154:AN$6000,$A2154:$A$6000,IF(AND($A2153=$A2154,$C2153=$C2154),$A2153&amp;"*",IF(OR(MID($A2153,1,1)="0",MID($A2153,1,1)=0),"?"&amp;MID($A2153,2,LEN($A2153)-1),$A2153&amp;".?")),$C2154:$C$6000,"Г")))</f>
        <v>0</v>
      </c>
      <c r="AO2153" s="40" t="s">
        <v>128</v>
      </c>
    </row>
    <row r="2154" spans="1:41" ht="15.75" x14ac:dyDescent="0.2">
      <c r="A2154" s="40" t="s">
        <v>3955</v>
      </c>
      <c r="B2154" s="40" t="s">
        <v>690</v>
      </c>
      <c r="C2154" s="40" t="s">
        <v>56</v>
      </c>
      <c r="D2154" s="40" t="s">
        <v>128</v>
      </c>
      <c r="E2154" s="41" t="s">
        <v>128</v>
      </c>
      <c r="F2154" s="41" t="s">
        <v>128</v>
      </c>
      <c r="G2154" s="41" t="s">
        <v>128</v>
      </c>
      <c r="H2154" s="42" t="s">
        <v>128</v>
      </c>
      <c r="I2154" s="42" t="s">
        <v>128</v>
      </c>
      <c r="J2154" s="42">
        <f ca="1">IF(MID($A2154,3,10)="1.1.3",SUMIFS(J2155:J$6000,$A2155:$A$6000,$A2154&amp;".1",$B2155:$B$6000,"Наименование объекта по производству электрической энергии всего, в том числе:")+SUMIFS(J2155:J$6000,$A2155:$A$6000,$A2154&amp;".2",$B2155:$B$6000,"Наименование объекта по производству электрической энергии всего, в том числе:"),IF(AND($C2155&lt;&gt;"Г",$C2155&lt;&gt;""),SUMIFS(INDIRECT(ADDRESS(ROW($A2154),COLUMN(J$1),3,1)&amp;":"&amp;ADDRESS(ROW($A2154)+MATCH("Г",$C2155:$C$6000,0),COLUMN(J$1),3,1)),INDIRECT(ADDRESS(ROW($A2154),COLUMN($A$1),3,1)&amp;":"&amp;ADDRESS(ROW($A2154)+MATCH("Г",$C2155:$C$6000,0),COLUMN($A$1),3,1)),$A2154&amp;"*",INDIRECT(ADDRESS(ROW($A2154),COLUMN($C$1),3,1)&amp;":"&amp;ADDRESS(ROW($A2154)+MATCH("Г",$C2155:$C$6000,0),COLUMN($C$1),3,1)),"&lt;&gt;Г"),SUMIFS(J2155:J$6000,$A2155:$A$6000,IF(AND($A2154=$A2155,$C2154=$C2155),$A2154&amp;"*",IF(OR(MID($A2154,1,1)="0",MID($A2154,1,1)=0),"?"&amp;MID($A2154,2,LEN($A2154)-1),$A2154&amp;".?")),$C2155:$C$6000,"Г")))</f>
        <v>0</v>
      </c>
      <c r="K2154" s="42">
        <f ca="1">IF(MID($A2154,3,10)="1.1.3",SUMIFS(K2155:K$6000,$A2155:$A$6000,$A2154&amp;".1",$B2155:$B$6000,"Наименование объекта по производству электрической энергии всего, в том числе:")+SUMIFS(K2155:K$6000,$A2155:$A$6000,$A2154&amp;".2",$B2155:$B$6000,"Наименование объекта по производству электрической энергии всего, в том числе:"),IF(AND($C2155&lt;&gt;"Г",$C2155&lt;&gt;""),SUMIFS(INDIRECT(ADDRESS(ROW($A2154),COLUMN(K$1),3,1)&amp;":"&amp;ADDRESS(ROW($A2154)+MATCH("Г",$C2155:$C$6000,0),COLUMN(K$1),3,1)),INDIRECT(ADDRESS(ROW($A2154),COLUMN($A$1),3,1)&amp;":"&amp;ADDRESS(ROW($A2154)+MATCH("Г",$C2155:$C$6000,0),COLUMN($A$1),3,1)),$A2154&amp;"*",INDIRECT(ADDRESS(ROW($A2154),COLUMN($C$1),3,1)&amp;":"&amp;ADDRESS(ROW($A2154)+MATCH("Г",$C2155:$C$6000,0),COLUMN($C$1),3,1)),"&lt;&gt;Г"),SUMIFS(K2155:K$6000,$A2155:$A$6000,IF(AND($A2154=$A2155,$C2154=$C2155),$A2154&amp;"*",IF(OR(MID($A2154,1,1)="0",MID($A2154,1,1)=0),"?"&amp;MID($A2154,2,LEN($A2154)-1),$A2154&amp;".?")),$C2155:$C$6000,"Г")))</f>
        <v>0</v>
      </c>
      <c r="L2154" s="42">
        <f ca="1">IF(MID($A2154,3,10)="1.1.3",SUMIFS(L2155:L$6000,$A2155:$A$6000,$A2154&amp;".1",$B2155:$B$6000,"Наименование объекта по производству электрической энергии всего, в том числе:")+SUMIFS(L2155:L$6000,$A2155:$A$6000,$A2154&amp;".2",$B2155:$B$6000,"Наименование объекта по производству электрической энергии всего, в том числе:"),IF(AND($C2155&lt;&gt;"Г",$C2155&lt;&gt;""),SUMIFS(INDIRECT(ADDRESS(ROW($A2154),COLUMN(L$1),3,1)&amp;":"&amp;ADDRESS(ROW($A2154)+MATCH("Г",$C2155:$C$6000,0),COLUMN(L$1),3,1)),INDIRECT(ADDRESS(ROW($A2154),COLUMN($A$1),3,1)&amp;":"&amp;ADDRESS(ROW($A2154)+MATCH("Г",$C2155:$C$6000,0),COLUMN($A$1),3,1)),$A2154&amp;"*",INDIRECT(ADDRESS(ROW($A2154),COLUMN($C$1),3,1)&amp;":"&amp;ADDRESS(ROW($A2154)+MATCH("Г",$C2155:$C$6000,0),COLUMN($C$1),3,1)),"&lt;&gt;Г"),SUMIFS(L2155:L$6000,$A2155:$A$6000,IF(AND($A2154=$A2155,$C2154=$C2155),$A2154&amp;"*",IF(OR(MID($A2154,1,1)="0",MID($A2154,1,1)=0),"?"&amp;MID($A2154,2,LEN($A2154)-1),$A2154&amp;".?")),$C2155:$C$6000,"Г")))</f>
        <v>0</v>
      </c>
      <c r="M2154" s="42">
        <f ca="1">IF(MID($A2154,3,10)="1.1.3",SUMIFS(M2155:M$6000,$A2155:$A$6000,$A2154&amp;".1",$B2155:$B$6000,"Наименование объекта по производству электрической энергии всего, в том числе:")+SUMIFS(M2155:M$6000,$A2155:$A$6000,$A2154&amp;".2",$B2155:$B$6000,"Наименование объекта по производству электрической энергии всего, в том числе:"),IF(AND($C2155&lt;&gt;"Г",$C2155&lt;&gt;""),SUMIFS(INDIRECT(ADDRESS(ROW($A2154),COLUMN(M$1),3,1)&amp;":"&amp;ADDRESS(ROW($A2154)+MATCH("Г",$C2155:$C$6000,0),COLUMN(M$1),3,1)),INDIRECT(ADDRESS(ROW($A2154),COLUMN($A$1),3,1)&amp;":"&amp;ADDRESS(ROW($A2154)+MATCH("Г",$C2155:$C$6000,0),COLUMN($A$1),3,1)),$A2154&amp;"*",INDIRECT(ADDRESS(ROW($A2154),COLUMN($C$1),3,1)&amp;":"&amp;ADDRESS(ROW($A2154)+MATCH("Г",$C2155:$C$6000,0),COLUMN($C$1),3,1)),"&lt;&gt;Г"),SUMIFS(M2155:M$6000,$A2155:$A$6000,IF(AND($A2154=$A2155,$C2154=$C2155),$A2154&amp;"*",IF(OR(MID($A2154,1,1)="0",MID($A2154,1,1)=0),"?"&amp;MID($A2154,2,LEN($A2154)-1),$A2154&amp;".?")),$C2155:$C$6000,"Г")))</f>
        <v>0</v>
      </c>
      <c r="N2154" s="42">
        <f ca="1">IF(MID($A2154,3,10)="1.1.3",SUMIFS(N2155:N$6000,$A2155:$A$6000,$A2154&amp;".1",$B2155:$B$6000,"Наименование объекта по производству электрической энергии всего, в том числе:")+SUMIFS(N2155:N$6000,$A2155:$A$6000,$A2154&amp;".2",$B2155:$B$6000,"Наименование объекта по производству электрической энергии всего, в том числе:"),IF(AND($C2155&lt;&gt;"Г",$C2155&lt;&gt;""),SUMIFS(INDIRECT(ADDRESS(ROW($A2154),COLUMN(N$1),3,1)&amp;":"&amp;ADDRESS(ROW($A2154)+MATCH("Г",$C2155:$C$6000,0),COLUMN(N$1),3,1)),INDIRECT(ADDRESS(ROW($A2154),COLUMN($A$1),3,1)&amp;":"&amp;ADDRESS(ROW($A2154)+MATCH("Г",$C2155:$C$6000,0),COLUMN($A$1),3,1)),$A2154&amp;"*",INDIRECT(ADDRESS(ROW($A2154),COLUMN($C$1),3,1)&amp;":"&amp;ADDRESS(ROW($A2154)+MATCH("Г",$C2155:$C$6000,0),COLUMN($C$1),3,1)),"&lt;&gt;Г"),SUMIFS(N2155:N$6000,$A2155:$A$6000,IF(AND($A2154=$A2155,$C2154=$C2155),$A2154&amp;"*",IF(OR(MID($A2154,1,1)="0",MID($A2154,1,1)=0),"?"&amp;MID($A2154,2,LEN($A2154)-1),$A2154&amp;".?")),$C2155:$C$6000,"Г")))</f>
        <v>0</v>
      </c>
      <c r="O2154" s="42">
        <f ca="1">IF(MID($A2154,3,10)="1.1.3",SUMIFS(O2155:O$6000,$A2155:$A$6000,$A2154&amp;".1",$B2155:$B$6000,"Наименование объекта по производству электрической энергии всего, в том числе:")+SUMIFS(O2155:O$6000,$A2155:$A$6000,$A2154&amp;".2",$B2155:$B$6000,"Наименование объекта по производству электрической энергии всего, в том числе:"),IF(AND($C2155&lt;&gt;"Г",$C2155&lt;&gt;""),SUMIFS(INDIRECT(ADDRESS(ROW($A2154),COLUMN(O$1),3,1)&amp;":"&amp;ADDRESS(ROW($A2154)+MATCH("Г",$C2155:$C$6000,0),COLUMN(O$1),3,1)),INDIRECT(ADDRESS(ROW($A2154),COLUMN($A$1),3,1)&amp;":"&amp;ADDRESS(ROW($A2154)+MATCH("Г",$C2155:$C$6000,0),COLUMN($A$1),3,1)),$A2154&amp;"*",INDIRECT(ADDRESS(ROW($A2154),COLUMN($C$1),3,1)&amp;":"&amp;ADDRESS(ROW($A2154)+MATCH("Г",$C2155:$C$6000,0),COLUMN($C$1),3,1)),"&lt;&gt;Г"),SUMIFS(O2155:O$6000,$A2155:$A$6000,IF(AND($A2154=$A2155,$C2154=$C2155),$A2154&amp;"*",IF(OR(MID($A2154,1,1)="0",MID($A2154,1,1)=0),"?"&amp;MID($A2154,2,LEN($A2154)-1),$A2154&amp;".?")),$C2155:$C$6000,"Г")))</f>
        <v>0</v>
      </c>
      <c r="P2154" s="42">
        <f ca="1">IF(MID($A2154,3,10)="1.1.3",SUMIFS(P2155:P$6000,$A2155:$A$6000,$A2154&amp;".1",$B2155:$B$6000,"Наименование объекта по производству электрической энергии всего, в том числе:")+SUMIFS(P2155:P$6000,$A2155:$A$6000,$A2154&amp;".2",$B2155:$B$6000,"Наименование объекта по производству электрической энергии всего, в том числе:"),IF(AND($C2155&lt;&gt;"Г",$C2155&lt;&gt;""),SUMIFS(INDIRECT(ADDRESS(ROW($A2154),COLUMN(P$1),3,1)&amp;":"&amp;ADDRESS(ROW($A2154)+MATCH("Г",$C2155:$C$6000,0),COLUMN(P$1),3,1)),INDIRECT(ADDRESS(ROW($A2154),COLUMN($A$1),3,1)&amp;":"&amp;ADDRESS(ROW($A2154)+MATCH("Г",$C2155:$C$6000,0),COLUMN($A$1),3,1)),$A2154&amp;"*",INDIRECT(ADDRESS(ROW($A2154),COLUMN($C$1),3,1)&amp;":"&amp;ADDRESS(ROW($A2154)+MATCH("Г",$C2155:$C$6000,0),COLUMN($C$1),3,1)),"&lt;&gt;Г"),SUMIFS(P2155:P$6000,$A2155:$A$6000,IF(AND($A2154=$A2155,$C2154=$C2155),$A2154&amp;"*",IF(OR(MID($A2154,1,1)="0",MID($A2154,1,1)=0),"?"&amp;MID($A2154,2,LEN($A2154)-1),$A2154&amp;".?")),$C2155:$C$6000,"Г")))</f>
        <v>0</v>
      </c>
      <c r="Q2154" s="42">
        <f ca="1">IF(MID($A2154,3,10)="1.1.3",SUMIFS(Q2155:Q$6000,$A2155:$A$6000,$A2154&amp;".1",$B2155:$B$6000,"Наименование объекта по производству электрической энергии всего, в том числе:")+SUMIFS(Q2155:Q$6000,$A2155:$A$6000,$A2154&amp;".2",$B2155:$B$6000,"Наименование объекта по производству электрической энергии всего, в том числе:"),IF(AND($C2155&lt;&gt;"Г",$C2155&lt;&gt;""),SUMIFS(INDIRECT(ADDRESS(ROW($A2154),COLUMN(Q$1),3,1)&amp;":"&amp;ADDRESS(ROW($A2154)+MATCH("Г",$C2155:$C$6000,0),COLUMN(Q$1),3,1)),INDIRECT(ADDRESS(ROW($A2154),COLUMN($A$1),3,1)&amp;":"&amp;ADDRESS(ROW($A2154)+MATCH("Г",$C2155:$C$6000,0),COLUMN($A$1),3,1)),$A2154&amp;"*",INDIRECT(ADDRESS(ROW($A2154),COLUMN($C$1),3,1)&amp;":"&amp;ADDRESS(ROW($A2154)+MATCH("Г",$C2155:$C$6000,0),COLUMN($C$1),3,1)),"&lt;&gt;Г"),SUMIFS(Q2155:Q$6000,$A2155:$A$6000,IF(AND($A2154=$A2155,$C2154=$C2155),$A2154&amp;"*",IF(OR(MID($A2154,1,1)="0",MID($A2154,1,1)=0),"?"&amp;MID($A2154,2,LEN($A2154)-1),$A2154&amp;".?")),$C2155:$C$6000,"Г")))</f>
        <v>0</v>
      </c>
      <c r="R2154" s="42">
        <f ca="1">IF(MID($A2154,3,10)="1.1.3",SUMIFS(R2155:R$6000,$A2155:$A$6000,$A2154&amp;".1",$B2155:$B$6000,"Наименование объекта по производству электрической энергии всего, в том числе:")+SUMIFS(R2155:R$6000,$A2155:$A$6000,$A2154&amp;".2",$B2155:$B$6000,"Наименование объекта по производству электрической энергии всего, в том числе:"),IF(AND($C2155&lt;&gt;"Г",$C2155&lt;&gt;""),SUMIFS(INDIRECT(ADDRESS(ROW($A2154),COLUMN(R$1),3,1)&amp;":"&amp;ADDRESS(ROW($A2154)+MATCH("Г",$C2155:$C$6000,0),COLUMN(R$1),3,1)),INDIRECT(ADDRESS(ROW($A2154),COLUMN($A$1),3,1)&amp;":"&amp;ADDRESS(ROW($A2154)+MATCH("Г",$C2155:$C$6000,0),COLUMN($A$1),3,1)),$A2154&amp;"*",INDIRECT(ADDRESS(ROW($A2154),COLUMN($C$1),3,1)&amp;":"&amp;ADDRESS(ROW($A2154)+MATCH("Г",$C2155:$C$6000,0),COLUMN($C$1),3,1)),"&lt;&gt;Г"),SUMIFS(R2155:R$6000,$A2155:$A$6000,IF(AND($A2154=$A2155,$C2154=$C2155),$A2154&amp;"*",IF(OR(MID($A2154,1,1)="0",MID($A2154,1,1)=0),"?"&amp;MID($A2154,2,LEN($A2154)-1),$A2154&amp;".?")),$C2155:$C$6000,"Г")))</f>
        <v>0</v>
      </c>
      <c r="S2154" s="42">
        <f ca="1">IF(MID($A2154,3,10)="1.1.3",SUMIFS(S2155:S$6000,$A2155:$A$6000,$A2154&amp;".1",$B2155:$B$6000,"Наименование объекта по производству электрической энергии всего, в том числе:")+SUMIFS(S2155:S$6000,$A2155:$A$6000,$A2154&amp;".2",$B2155:$B$6000,"Наименование объекта по производству электрической энергии всего, в том числе:"),IF(AND($C2155&lt;&gt;"Г",$C2155&lt;&gt;""),SUMIFS(INDIRECT(ADDRESS(ROW($A2154),COLUMN(S$1),3,1)&amp;":"&amp;ADDRESS(ROW($A2154)+MATCH("Г",$C2155:$C$6000,0),COLUMN(S$1),3,1)),INDIRECT(ADDRESS(ROW($A2154),COLUMN($A$1),3,1)&amp;":"&amp;ADDRESS(ROW($A2154)+MATCH("Г",$C2155:$C$6000,0),COLUMN($A$1),3,1)),$A2154&amp;"*",INDIRECT(ADDRESS(ROW($A2154),COLUMN($C$1),3,1)&amp;":"&amp;ADDRESS(ROW($A2154)+MATCH("Г",$C2155:$C$6000,0),COLUMN($C$1),3,1)),"&lt;&gt;Г"),SUMIFS(S2155:S$6000,$A2155:$A$6000,IF(AND($A2154=$A2155,$C2154=$C2155),$A2154&amp;"*",IF(OR(MID($A2154,1,1)="0",MID($A2154,1,1)=0),"?"&amp;MID($A2154,2,LEN($A2154)-1),$A2154&amp;".?")),$C2155:$C$6000,"Г")))</f>
        <v>0</v>
      </c>
      <c r="T2154" s="42">
        <f ca="1">IF(MID($A2154,3,10)="1.1.3",SUMIFS(T2155:T$6000,$A2155:$A$6000,$A2154&amp;".1",$B2155:$B$6000,"Наименование объекта по производству электрической энергии всего, в том числе:")+SUMIFS(T2155:T$6000,$A2155:$A$6000,$A2154&amp;".2",$B2155:$B$6000,"Наименование объекта по производству электрической энергии всего, в том числе:"),IF(AND($C2155&lt;&gt;"Г",$C2155&lt;&gt;""),SUMIFS(INDIRECT(ADDRESS(ROW($A2154),COLUMN(T$1),3,1)&amp;":"&amp;ADDRESS(ROW($A2154)+MATCH("Г",$C2155:$C$6000,0),COLUMN(T$1),3,1)),INDIRECT(ADDRESS(ROW($A2154),COLUMN($A$1),3,1)&amp;":"&amp;ADDRESS(ROW($A2154)+MATCH("Г",$C2155:$C$6000,0),COLUMN($A$1),3,1)),$A2154&amp;"*",INDIRECT(ADDRESS(ROW($A2154),COLUMN($C$1),3,1)&amp;":"&amp;ADDRESS(ROW($A2154)+MATCH("Г",$C2155:$C$6000,0),COLUMN($C$1),3,1)),"&lt;&gt;Г"),SUMIFS(T2155:T$6000,$A2155:$A$6000,IF(AND($A2154=$A2155,$C2154=$C2155),$A2154&amp;"*",IF(OR(MID($A2154,1,1)="0",MID($A2154,1,1)=0),"?"&amp;MID($A2154,2,LEN($A2154)-1),$A2154&amp;".?")),$C2155:$C$6000,"Г")))</f>
        <v>0</v>
      </c>
      <c r="U2154" s="42">
        <f ca="1">IF(MID($A2154,3,10)="1.1.3",SUMIFS(U2155:U$6000,$A2155:$A$6000,$A2154&amp;".1",$B2155:$B$6000,"Наименование объекта по производству электрической энергии всего, в том числе:")+SUMIFS(U2155:U$6000,$A2155:$A$6000,$A2154&amp;".2",$B2155:$B$6000,"Наименование объекта по производству электрической энергии всего, в том числе:"),IF(AND($C2155&lt;&gt;"Г",$C2155&lt;&gt;""),SUMIFS(INDIRECT(ADDRESS(ROW($A2154),COLUMN(U$1),3,1)&amp;":"&amp;ADDRESS(ROW($A2154)+MATCH("Г",$C2155:$C$6000,0),COLUMN(U$1),3,1)),INDIRECT(ADDRESS(ROW($A2154),COLUMN($A$1),3,1)&amp;":"&amp;ADDRESS(ROW($A2154)+MATCH("Г",$C2155:$C$6000,0),COLUMN($A$1),3,1)),$A2154&amp;"*",INDIRECT(ADDRESS(ROW($A2154),COLUMN($C$1),3,1)&amp;":"&amp;ADDRESS(ROW($A2154)+MATCH("Г",$C2155:$C$6000,0),COLUMN($C$1),3,1)),"&lt;&gt;Г"),SUMIFS(U2155:U$6000,$A2155:$A$6000,IF(AND($A2154=$A2155,$C2154=$C2155),$A2154&amp;"*",IF(OR(MID($A2154,1,1)="0",MID($A2154,1,1)=0),"?"&amp;MID($A2154,2,LEN($A2154)-1),$A2154&amp;".?")),$C2155:$C$6000,"Г")))</f>
        <v>0</v>
      </c>
      <c r="V2154" s="42">
        <f ca="1">IF(MID($A2154,3,10)="1.1.3",SUMIFS(V2155:V$6000,$A2155:$A$6000,$A2154&amp;".1",$B2155:$B$6000,"Наименование объекта по производству электрической энергии всего, в том числе:")+SUMIFS(V2155:V$6000,$A2155:$A$6000,$A2154&amp;".2",$B2155:$B$6000,"Наименование объекта по производству электрической энергии всего, в том числе:"),IF(AND($C2155&lt;&gt;"Г",$C2155&lt;&gt;""),SUMIFS(INDIRECT(ADDRESS(ROW($A2154),COLUMN(V$1),3,1)&amp;":"&amp;ADDRESS(ROW($A2154)+MATCH("Г",$C2155:$C$6000,0),COLUMN(V$1),3,1)),INDIRECT(ADDRESS(ROW($A2154),COLUMN($A$1),3,1)&amp;":"&amp;ADDRESS(ROW($A2154)+MATCH("Г",$C2155:$C$6000,0),COLUMN($A$1),3,1)),$A2154&amp;"*",INDIRECT(ADDRESS(ROW($A2154),COLUMN($C$1),3,1)&amp;":"&amp;ADDRESS(ROW($A2154)+MATCH("Г",$C2155:$C$6000,0),COLUMN($C$1),3,1)),"&lt;&gt;Г"),SUMIFS(V2155:V$6000,$A2155:$A$6000,IF(AND($A2154=$A2155,$C2154=$C2155),$A2154&amp;"*",IF(OR(MID($A2154,1,1)="0",MID($A2154,1,1)=0),"?"&amp;MID($A2154,2,LEN($A2154)-1),$A2154&amp;".?")),$C2155:$C$6000,"Г")))</f>
        <v>0</v>
      </c>
      <c r="W2154" s="42">
        <f ca="1">IF(MID($A2154,3,10)="1.1.3",SUMIFS(W2155:W$6000,$A2155:$A$6000,$A2154&amp;".1",$B2155:$B$6000,"Наименование объекта по производству электрической энергии всего, в том числе:")+SUMIFS(W2155:W$6000,$A2155:$A$6000,$A2154&amp;".2",$B2155:$B$6000,"Наименование объекта по производству электрической энергии всего, в том числе:"),IF(AND($C2155&lt;&gt;"Г",$C2155&lt;&gt;""),SUMIFS(INDIRECT(ADDRESS(ROW($A2154),COLUMN(W$1),3,1)&amp;":"&amp;ADDRESS(ROW($A2154)+MATCH("Г",$C2155:$C$6000,0),COLUMN(W$1),3,1)),INDIRECT(ADDRESS(ROW($A2154),COLUMN($A$1),3,1)&amp;":"&amp;ADDRESS(ROW($A2154)+MATCH("Г",$C2155:$C$6000,0),COLUMN($A$1),3,1)),$A2154&amp;"*",INDIRECT(ADDRESS(ROW($A2154),COLUMN($C$1),3,1)&amp;":"&amp;ADDRESS(ROW($A2154)+MATCH("Г",$C2155:$C$6000,0),COLUMN($C$1),3,1)),"&lt;&gt;Г"),SUMIFS(W2155:W$6000,$A2155:$A$6000,IF(AND($A2154=$A2155,$C2154=$C2155),$A2154&amp;"*",IF(OR(MID($A2154,1,1)="0",MID($A2154,1,1)=0),"?"&amp;MID($A2154,2,LEN($A2154)-1),$A2154&amp;".?")),$C2155:$C$6000,"Г")))</f>
        <v>0</v>
      </c>
      <c r="X2154" s="42">
        <f ca="1">IF(MID($A2154,3,10)="1.1.3",SUMIFS(X2155:X$6000,$A2155:$A$6000,$A2154&amp;".1",$B2155:$B$6000,"Наименование объекта по производству электрической энергии всего, в том числе:")+SUMIFS(X2155:X$6000,$A2155:$A$6000,$A2154&amp;".2",$B2155:$B$6000,"Наименование объекта по производству электрической энергии всего, в том числе:"),IF(AND($C2155&lt;&gt;"Г",$C2155&lt;&gt;""),SUMIFS(INDIRECT(ADDRESS(ROW($A2154),COLUMN(X$1),3,1)&amp;":"&amp;ADDRESS(ROW($A2154)+MATCH("Г",$C2155:$C$6000,0),COLUMN(X$1),3,1)),INDIRECT(ADDRESS(ROW($A2154),COLUMN($A$1),3,1)&amp;":"&amp;ADDRESS(ROW($A2154)+MATCH("Г",$C2155:$C$6000,0),COLUMN($A$1),3,1)),$A2154&amp;"*",INDIRECT(ADDRESS(ROW($A2154),COLUMN($C$1),3,1)&amp;":"&amp;ADDRESS(ROW($A2154)+MATCH("Г",$C2155:$C$6000,0),COLUMN($C$1),3,1)),"&lt;&gt;Г"),SUMIFS(X2155:X$6000,$A2155:$A$6000,IF(AND($A2154=$A2155,$C2154=$C2155),$A2154&amp;"*",IF(OR(MID($A2154,1,1)="0",MID($A2154,1,1)=0),"?"&amp;MID($A2154,2,LEN($A2154)-1),$A2154&amp;".?")),$C2155:$C$6000,"Г")))</f>
        <v>0</v>
      </c>
      <c r="Y2154" s="42">
        <f ca="1">IF(MID($A2154,3,10)="1.1.3",SUMIFS(Y2155:Y$6000,$A2155:$A$6000,$A2154&amp;".1",$B2155:$B$6000,"Наименование объекта по производству электрической энергии всего, в том числе:")+SUMIFS(Y2155:Y$6000,$A2155:$A$6000,$A2154&amp;".2",$B2155:$B$6000,"Наименование объекта по производству электрической энергии всего, в том числе:"),IF(AND($C2155&lt;&gt;"Г",$C2155&lt;&gt;""),SUMIFS(INDIRECT(ADDRESS(ROW($A2154),COLUMN(Y$1),3,1)&amp;":"&amp;ADDRESS(ROW($A2154)+MATCH("Г",$C2155:$C$6000,0),COLUMN(Y$1),3,1)),INDIRECT(ADDRESS(ROW($A2154),COLUMN($A$1),3,1)&amp;":"&amp;ADDRESS(ROW($A2154)+MATCH("Г",$C2155:$C$6000,0),COLUMN($A$1),3,1)),$A2154&amp;"*",INDIRECT(ADDRESS(ROW($A2154),COLUMN($C$1),3,1)&amp;":"&amp;ADDRESS(ROW($A2154)+MATCH("Г",$C2155:$C$6000,0),COLUMN($C$1),3,1)),"&lt;&gt;Г"),SUMIFS(Y2155:Y$6000,$A2155:$A$6000,IF(AND($A2154=$A2155,$C2154=$C2155),$A2154&amp;"*",IF(OR(MID($A2154,1,1)="0",MID($A2154,1,1)=0),"?"&amp;MID($A2154,2,LEN($A2154)-1),$A2154&amp;".?")),$C2155:$C$6000,"Г")))</f>
        <v>0</v>
      </c>
      <c r="Z2154" s="42">
        <f ca="1">IF(MID($A2154,3,10)="1.1.3",SUMIFS(Z2155:Z$6000,$A2155:$A$6000,$A2154&amp;".1",$B2155:$B$6000,"Наименование объекта по производству электрической энергии всего, в том числе:")+SUMIFS(Z2155:Z$6000,$A2155:$A$6000,$A2154&amp;".2",$B2155:$B$6000,"Наименование объекта по производству электрической энергии всего, в том числе:"),IF(AND($C2155&lt;&gt;"Г",$C2155&lt;&gt;""),SUMIFS(INDIRECT(ADDRESS(ROW($A2154),COLUMN(Z$1),3,1)&amp;":"&amp;ADDRESS(ROW($A2154)+MATCH("Г",$C2155:$C$6000,0),COLUMN(Z$1),3,1)),INDIRECT(ADDRESS(ROW($A2154),COLUMN($A$1),3,1)&amp;":"&amp;ADDRESS(ROW($A2154)+MATCH("Г",$C2155:$C$6000,0),COLUMN($A$1),3,1)),$A2154&amp;"*",INDIRECT(ADDRESS(ROW($A2154),COLUMN($C$1),3,1)&amp;":"&amp;ADDRESS(ROW($A2154)+MATCH("Г",$C2155:$C$6000,0),COLUMN($C$1),3,1)),"&lt;&gt;Г"),SUMIFS(Z2155:Z$6000,$A2155:$A$6000,IF(AND($A2154=$A2155,$C2154=$C2155),$A2154&amp;"*",IF(OR(MID($A2154,1,1)="0",MID($A2154,1,1)=0),"?"&amp;MID($A2154,2,LEN($A2154)-1),$A2154&amp;".?")),$C2155:$C$6000,"Г")))</f>
        <v>0</v>
      </c>
      <c r="AA2154" s="42">
        <f ca="1">IF(MID($A2154,3,10)="1.1.3",SUMIFS(AA2155:AA$6000,$A2155:$A$6000,$A2154&amp;".1",$B2155:$B$6000,"Наименование объекта по производству электрической энергии всего, в том числе:")+SUMIFS(AA2155:AA$6000,$A2155:$A$6000,$A2154&amp;".2",$B2155:$B$6000,"Наименование объекта по производству электрической энергии всего, в том числе:"),IF(AND($C2155&lt;&gt;"Г",$C2155&lt;&gt;""),SUMIFS(INDIRECT(ADDRESS(ROW($A2154),COLUMN(AA$1),3,1)&amp;":"&amp;ADDRESS(ROW($A2154)+MATCH("Г",$C2155:$C$6000,0),COLUMN(AA$1),3,1)),INDIRECT(ADDRESS(ROW($A2154),COLUMN($A$1),3,1)&amp;":"&amp;ADDRESS(ROW($A2154)+MATCH("Г",$C2155:$C$6000,0),COLUMN($A$1),3,1)),$A2154&amp;"*",INDIRECT(ADDRESS(ROW($A2154),COLUMN($C$1),3,1)&amp;":"&amp;ADDRESS(ROW($A2154)+MATCH("Г",$C2155:$C$6000,0),COLUMN($C$1),3,1)),"&lt;&gt;Г"),SUMIFS(AA2155:AA$6000,$A2155:$A$6000,IF(AND($A2154=$A2155,$C2154=$C2155),$A2154&amp;"*",IF(OR(MID($A2154,1,1)="0",MID($A2154,1,1)=0),"?"&amp;MID($A2154,2,LEN($A2154)-1),$A2154&amp;".?")),$C2155:$C$6000,"Г")))</f>
        <v>0</v>
      </c>
      <c r="AB2154" s="42">
        <f ca="1">IF(MID($A2154,3,10)="1.1.3",SUMIFS(AB2155:AB$6000,$A2155:$A$6000,$A2154&amp;".1",$B2155:$B$6000,"Наименование объекта по производству электрической энергии всего, в том числе:")+SUMIFS(AB2155:AB$6000,$A2155:$A$6000,$A2154&amp;".2",$B2155:$B$6000,"Наименование объекта по производству электрической энергии всего, в том числе:"),IF(AND($C2155&lt;&gt;"Г",$C2155&lt;&gt;""),SUMIFS(INDIRECT(ADDRESS(ROW($A2154),COLUMN(AB$1),3,1)&amp;":"&amp;ADDRESS(ROW($A2154)+MATCH("Г",$C2155:$C$6000,0),COLUMN(AB$1),3,1)),INDIRECT(ADDRESS(ROW($A2154),COLUMN($A$1),3,1)&amp;":"&amp;ADDRESS(ROW($A2154)+MATCH("Г",$C2155:$C$6000,0),COLUMN($A$1),3,1)),$A2154&amp;"*",INDIRECT(ADDRESS(ROW($A2154),COLUMN($C$1),3,1)&amp;":"&amp;ADDRESS(ROW($A2154)+MATCH("Г",$C2155:$C$6000,0),COLUMN($C$1),3,1)),"&lt;&gt;Г"),SUMIFS(AB2155:AB$6000,$A2155:$A$6000,IF(AND($A2154=$A2155,$C2154=$C2155),$A2154&amp;"*",IF(OR(MID($A2154,1,1)="0",MID($A2154,1,1)=0),"?"&amp;MID($A2154,2,LEN($A2154)-1),$A2154&amp;".?")),$C2155:$C$6000,"Г")))</f>
        <v>0</v>
      </c>
      <c r="AC2154" s="42">
        <f ca="1">IF(MID($A2154,3,10)="1.1.3",SUMIFS(AC2155:AC$6000,$A2155:$A$6000,$A2154&amp;".1",$B2155:$B$6000,"Наименование объекта по производству электрической энергии всего, в том числе:")+SUMIFS(AC2155:AC$6000,$A2155:$A$6000,$A2154&amp;".2",$B2155:$B$6000,"Наименование объекта по производству электрической энергии всего, в том числе:"),IF(AND($C2155&lt;&gt;"Г",$C2155&lt;&gt;""),SUMIFS(INDIRECT(ADDRESS(ROW($A2154),COLUMN(AC$1),3,1)&amp;":"&amp;ADDRESS(ROW($A2154)+MATCH("Г",$C2155:$C$6000,0),COLUMN(AC$1),3,1)),INDIRECT(ADDRESS(ROW($A2154),COLUMN($A$1),3,1)&amp;":"&amp;ADDRESS(ROW($A2154)+MATCH("Г",$C2155:$C$6000,0),COLUMN($A$1),3,1)),$A2154&amp;"*",INDIRECT(ADDRESS(ROW($A2154),COLUMN($C$1),3,1)&amp;":"&amp;ADDRESS(ROW($A2154)+MATCH("Г",$C2155:$C$6000,0),COLUMN($C$1),3,1)),"&lt;&gt;Г"),SUMIFS(AC2155:AC$6000,$A2155:$A$6000,IF(AND($A2154=$A2155,$C2154=$C2155),$A2154&amp;"*",IF(OR(MID($A2154,1,1)="0",MID($A2154,1,1)=0),"?"&amp;MID($A2154,2,LEN($A2154)-1),$A2154&amp;".?")),$C2155:$C$6000,"Г")))</f>
        <v>0</v>
      </c>
      <c r="AD2154" s="42">
        <f ca="1">IF(MID($A2154,3,10)="1.1.3",SUMIFS(AD2155:AD$6000,$A2155:$A$6000,$A2154&amp;".1",$B2155:$B$6000,"Наименование объекта по производству электрической энергии всего, в том числе:")+SUMIFS(AD2155:AD$6000,$A2155:$A$6000,$A2154&amp;".2",$B2155:$B$6000,"Наименование объекта по производству электрической энергии всего, в том числе:"),IF(AND($C2155&lt;&gt;"Г",$C2155&lt;&gt;""),SUMIFS(INDIRECT(ADDRESS(ROW($A2154),COLUMN(AD$1),3,1)&amp;":"&amp;ADDRESS(ROW($A2154)+MATCH("Г",$C2155:$C$6000,0),COLUMN(AD$1),3,1)),INDIRECT(ADDRESS(ROW($A2154),COLUMN($A$1),3,1)&amp;":"&amp;ADDRESS(ROW($A2154)+MATCH("Г",$C2155:$C$6000,0),COLUMN($A$1),3,1)),$A2154&amp;"*",INDIRECT(ADDRESS(ROW($A2154),COLUMN($C$1),3,1)&amp;":"&amp;ADDRESS(ROW($A2154)+MATCH("Г",$C2155:$C$6000,0),COLUMN($C$1),3,1)),"&lt;&gt;Г"),SUMIFS(AD2155:AD$6000,$A2155:$A$6000,IF(AND($A2154=$A2155,$C2154=$C2155),$A2154&amp;"*",IF(OR(MID($A2154,1,1)="0",MID($A2154,1,1)=0),"?"&amp;MID($A2154,2,LEN($A2154)-1),$A2154&amp;".?")),$C2155:$C$6000,"Г")))</f>
        <v>0</v>
      </c>
      <c r="AE2154" s="42">
        <f ca="1">IF(MID($A2154,3,10)="1.1.3",SUMIFS(AE2155:AE$6000,$A2155:$A$6000,$A2154&amp;".1",$B2155:$B$6000,"Наименование объекта по производству электрической энергии всего, в том числе:")+SUMIFS(AE2155:AE$6000,$A2155:$A$6000,$A2154&amp;".2",$B2155:$B$6000,"Наименование объекта по производству электрической энергии всего, в том числе:"),IF(AND($C2155&lt;&gt;"Г",$C2155&lt;&gt;""),SUMIFS(INDIRECT(ADDRESS(ROW($A2154),COLUMN(AE$1),3,1)&amp;":"&amp;ADDRESS(ROW($A2154)+MATCH("Г",$C2155:$C$6000,0),COLUMN(AE$1),3,1)),INDIRECT(ADDRESS(ROW($A2154),COLUMN($A$1),3,1)&amp;":"&amp;ADDRESS(ROW($A2154)+MATCH("Г",$C2155:$C$6000,0),COLUMN($A$1),3,1)),$A2154&amp;"*",INDIRECT(ADDRESS(ROW($A2154),COLUMN($C$1),3,1)&amp;":"&amp;ADDRESS(ROW($A2154)+MATCH("Г",$C2155:$C$6000,0),COLUMN($C$1),3,1)),"&lt;&gt;Г"),SUMIFS(AE2155:AE$6000,$A2155:$A$6000,IF(AND($A2154=$A2155,$C2154=$C2155),$A2154&amp;"*",IF(OR(MID($A2154,1,1)="0",MID($A2154,1,1)=0),"?"&amp;MID($A2154,2,LEN($A2154)-1),$A2154&amp;".?")),$C2155:$C$6000,"Г")))</f>
        <v>0</v>
      </c>
      <c r="AF2154" s="42">
        <f ca="1">IF(MID($A2154,3,10)="1.1.3",SUMIFS(AF2155:AF$6000,$A2155:$A$6000,$A2154&amp;".1",$B2155:$B$6000,"Наименование объекта по производству электрической энергии всего, в том числе:")+SUMIFS(AF2155:AF$6000,$A2155:$A$6000,$A2154&amp;".2",$B2155:$B$6000,"Наименование объекта по производству электрической энергии всего, в том числе:"),IF(AND($C2155&lt;&gt;"Г",$C2155&lt;&gt;""),SUMIFS(INDIRECT(ADDRESS(ROW($A2154),COLUMN(AF$1),3,1)&amp;":"&amp;ADDRESS(ROW($A2154)+MATCH("Г",$C2155:$C$6000,0),COLUMN(AF$1),3,1)),INDIRECT(ADDRESS(ROW($A2154),COLUMN($A$1),3,1)&amp;":"&amp;ADDRESS(ROW($A2154)+MATCH("Г",$C2155:$C$6000,0),COLUMN($A$1),3,1)),$A2154&amp;"*",INDIRECT(ADDRESS(ROW($A2154),COLUMN($C$1),3,1)&amp;":"&amp;ADDRESS(ROW($A2154)+MATCH("Г",$C2155:$C$6000,0),COLUMN($C$1),3,1)),"&lt;&gt;Г"),SUMIFS(AF2155:AF$6000,$A2155:$A$6000,IF(AND($A2154=$A2155,$C2154=$C2155),$A2154&amp;"*",IF(OR(MID($A2154,1,1)="0",MID($A2154,1,1)=0),"?"&amp;MID($A2154,2,LEN($A2154)-1),$A2154&amp;".?")),$C2155:$C$6000,"Г")))</f>
        <v>0</v>
      </c>
      <c r="AG2154" s="42">
        <f ca="1">IF(MID($A2154,3,10)="1.1.3",SUMIFS(AG2155:AG$6000,$A2155:$A$6000,$A2154&amp;".1",$B2155:$B$6000,"Наименование объекта по производству электрической энергии всего, в том числе:")+SUMIFS(AG2155:AG$6000,$A2155:$A$6000,$A2154&amp;".2",$B2155:$B$6000,"Наименование объекта по производству электрической энергии всего, в том числе:"),IF(AND($C2155&lt;&gt;"Г",$C2155&lt;&gt;""),SUMIFS(INDIRECT(ADDRESS(ROW($A2154),COLUMN(AG$1),3,1)&amp;":"&amp;ADDRESS(ROW($A2154)+MATCH("Г",$C2155:$C$6000,0),COLUMN(AG$1),3,1)),INDIRECT(ADDRESS(ROW($A2154),COLUMN($A$1),3,1)&amp;":"&amp;ADDRESS(ROW($A2154)+MATCH("Г",$C2155:$C$6000,0),COLUMN($A$1),3,1)),$A2154&amp;"*",INDIRECT(ADDRESS(ROW($A2154),COLUMN($C$1),3,1)&amp;":"&amp;ADDRESS(ROW($A2154)+MATCH("Г",$C2155:$C$6000,0),COLUMN($C$1),3,1)),"&lt;&gt;Г"),SUMIFS(AG2155:AG$6000,$A2155:$A$6000,IF(AND($A2154=$A2155,$C2154=$C2155),$A2154&amp;"*",IF(OR(MID($A2154,1,1)="0",MID($A2154,1,1)=0),"?"&amp;MID($A2154,2,LEN($A2154)-1),$A2154&amp;".?")),$C2155:$C$6000,"Г")))</f>
        <v>0</v>
      </c>
      <c r="AH2154" s="42">
        <f ca="1">IF(MID($A2154,3,10)="1.1.3",SUMIFS(AH2155:AH$6000,$A2155:$A$6000,$A2154&amp;".1",$B2155:$B$6000,"Наименование объекта по производству электрической энергии всего, в том числе:")+SUMIFS(AH2155:AH$6000,$A2155:$A$6000,$A2154&amp;".2",$B2155:$B$6000,"Наименование объекта по производству электрической энергии всего, в том числе:"),IF(AND($C2155&lt;&gt;"Г",$C2155&lt;&gt;""),SUMIFS(INDIRECT(ADDRESS(ROW($A2154),COLUMN(AH$1),3,1)&amp;":"&amp;ADDRESS(ROW($A2154)+MATCH("Г",$C2155:$C$6000,0),COLUMN(AH$1),3,1)),INDIRECT(ADDRESS(ROW($A2154),COLUMN($A$1),3,1)&amp;":"&amp;ADDRESS(ROW($A2154)+MATCH("Г",$C2155:$C$6000,0),COLUMN($A$1),3,1)),$A2154&amp;"*",INDIRECT(ADDRESS(ROW($A2154),COLUMN($C$1),3,1)&amp;":"&amp;ADDRESS(ROW($A2154)+MATCH("Г",$C2155:$C$6000,0),COLUMN($C$1),3,1)),"&lt;&gt;Г"),SUMIFS(AH2155:AH$6000,$A2155:$A$6000,IF(AND($A2154=$A2155,$C2154=$C2155),$A2154&amp;"*",IF(OR(MID($A2154,1,1)="0",MID($A2154,1,1)=0),"?"&amp;MID($A2154,2,LEN($A2154)-1),$A2154&amp;".?")),$C2155:$C$6000,"Г")))</f>
        <v>0</v>
      </c>
      <c r="AI2154" s="42">
        <f ca="1">IF(MID($A2154,3,10)="1.1.3",SUMIFS(AI2155:AI$6000,$A2155:$A$6000,$A2154&amp;".1",$B2155:$B$6000,"Наименование объекта по производству электрической энергии всего, в том числе:")+SUMIFS(AI2155:AI$6000,$A2155:$A$6000,$A2154&amp;".2",$B2155:$B$6000,"Наименование объекта по производству электрической энергии всего, в том числе:"),IF(AND($C2155&lt;&gt;"Г",$C2155&lt;&gt;""),SUMIFS(INDIRECT(ADDRESS(ROW($A2154),COLUMN(AI$1),3,1)&amp;":"&amp;ADDRESS(ROW($A2154)+MATCH("Г",$C2155:$C$6000,0),COLUMN(AI$1),3,1)),INDIRECT(ADDRESS(ROW($A2154),COLUMN($A$1),3,1)&amp;":"&amp;ADDRESS(ROW($A2154)+MATCH("Г",$C2155:$C$6000,0),COLUMN($A$1),3,1)),$A2154&amp;"*",INDIRECT(ADDRESS(ROW($A2154),COLUMN($C$1),3,1)&amp;":"&amp;ADDRESS(ROW($A2154)+MATCH("Г",$C2155:$C$6000,0),COLUMN($C$1),3,1)),"&lt;&gt;Г"),SUMIFS(AI2155:AI$6000,$A2155:$A$6000,IF(AND($A2154=$A2155,$C2154=$C2155),$A2154&amp;"*",IF(OR(MID($A2154,1,1)="0",MID($A2154,1,1)=0),"?"&amp;MID($A2154,2,LEN($A2154)-1),$A2154&amp;".?")),$C2155:$C$6000,"Г")))</f>
        <v>0</v>
      </c>
      <c r="AJ2154" s="42">
        <f ca="1">IF(MID($A2154,3,10)="1.1.3",SUMIFS(AJ2155:AJ$6000,$A2155:$A$6000,$A2154&amp;".1",$B2155:$B$6000,"Наименование объекта по производству электрической энергии всего, в том числе:")+SUMIFS(AJ2155:AJ$6000,$A2155:$A$6000,$A2154&amp;".2",$B2155:$B$6000,"Наименование объекта по производству электрической энергии всего, в том числе:"),IF(AND($C2155&lt;&gt;"Г",$C2155&lt;&gt;""),SUMIFS(INDIRECT(ADDRESS(ROW($A2154),COLUMN(AJ$1),3,1)&amp;":"&amp;ADDRESS(ROW($A2154)+MATCH("Г",$C2155:$C$6000,0),COLUMN(AJ$1),3,1)),INDIRECT(ADDRESS(ROW($A2154),COLUMN($A$1),3,1)&amp;":"&amp;ADDRESS(ROW($A2154)+MATCH("Г",$C2155:$C$6000,0),COLUMN($A$1),3,1)),$A2154&amp;"*",INDIRECT(ADDRESS(ROW($A2154),COLUMN($C$1),3,1)&amp;":"&amp;ADDRESS(ROW($A2154)+MATCH("Г",$C2155:$C$6000,0),COLUMN($C$1),3,1)),"&lt;&gt;Г"),SUMIFS(AJ2155:AJ$6000,$A2155:$A$6000,IF(AND($A2154=$A2155,$C2154=$C2155),$A2154&amp;"*",IF(OR(MID($A2154,1,1)="0",MID($A2154,1,1)=0),"?"&amp;MID($A2154,2,LEN($A2154)-1),$A2154&amp;".?")),$C2155:$C$6000,"Г")))</f>
        <v>0</v>
      </c>
      <c r="AK2154" s="42">
        <f ca="1">IF(MID($A2154,3,10)="1.1.3",SUMIFS(AK2155:AK$6000,$A2155:$A$6000,$A2154&amp;".1",$B2155:$B$6000,"Наименование объекта по производству электрической энергии всего, в том числе:")+SUMIFS(AK2155:AK$6000,$A2155:$A$6000,$A2154&amp;".2",$B2155:$B$6000,"Наименование объекта по производству электрической энергии всего, в том числе:"),IF(AND($C2155&lt;&gt;"Г",$C2155&lt;&gt;""),SUMIFS(INDIRECT(ADDRESS(ROW($A2154),COLUMN(AK$1),3,1)&amp;":"&amp;ADDRESS(ROW($A2154)+MATCH("Г",$C2155:$C$6000,0),COLUMN(AK$1),3,1)),INDIRECT(ADDRESS(ROW($A2154),COLUMN($A$1),3,1)&amp;":"&amp;ADDRESS(ROW($A2154)+MATCH("Г",$C2155:$C$6000,0),COLUMN($A$1),3,1)),$A2154&amp;"*",INDIRECT(ADDRESS(ROW($A2154),COLUMN($C$1),3,1)&amp;":"&amp;ADDRESS(ROW($A2154)+MATCH("Г",$C2155:$C$6000,0),COLUMN($C$1),3,1)),"&lt;&gt;Г"),SUMIFS(AK2155:AK$6000,$A2155:$A$6000,IF(AND($A2154=$A2155,$C2154=$C2155),$A2154&amp;"*",IF(OR(MID($A2154,1,1)="0",MID($A2154,1,1)=0),"?"&amp;MID($A2154,2,LEN($A2154)-1),$A2154&amp;".?")),$C2155:$C$6000,"Г")))</f>
        <v>0</v>
      </c>
      <c r="AL2154" s="42" t="s">
        <v>128</v>
      </c>
      <c r="AM2154" s="42">
        <f ca="1">IF(MID($A2154,3,10)="1.1.3",SUMIFS(AM2155:AM$6000,$A2155:$A$6000,$A2154&amp;".1",$B2155:$B$6000,"Наименование объекта по производству электрической энергии всего, в том числе:")+SUMIFS(AM2155:AM$6000,$A2155:$A$6000,$A2154&amp;".2",$B2155:$B$6000,"Наименование объекта по производству электрической энергии всего, в том числе:"),IF(AND($C2155&lt;&gt;"Г",$C2155&lt;&gt;""),SUMIFS(INDIRECT(ADDRESS(ROW($A2154),COLUMN(AM$1),3,1)&amp;":"&amp;ADDRESS(ROW($A2154)+MATCH("Г",$C2155:$C$6000,0),COLUMN(AM$1),3,1)),INDIRECT(ADDRESS(ROW($A2154),COLUMN($A$1),3,1)&amp;":"&amp;ADDRESS(ROW($A2154)+MATCH("Г",$C2155:$C$6000,0),COLUMN($A$1),3,1)),$A2154&amp;"*",INDIRECT(ADDRESS(ROW($A2154),COLUMN($C$1),3,1)&amp;":"&amp;ADDRESS(ROW($A2154)+MATCH("Г",$C2155:$C$6000,0),COLUMN($C$1),3,1)),"&lt;&gt;Г"),SUMIFS(AM2155:AM$6000,$A2155:$A$6000,IF(AND($A2154=$A2155,$C2154=$C2155),$A2154&amp;"*",IF(OR(MID($A2154,1,1)="0",MID($A2154,1,1)=0),"?"&amp;MID($A2154,2,LEN($A2154)-1),$A2154&amp;".?")),$C2155:$C$6000,"Г")))</f>
        <v>0</v>
      </c>
      <c r="AN2154" s="42">
        <f ca="1">IF(MID($A2154,3,10)="1.1.3",SUMIFS(AN2155:AN$6000,$A2155:$A$6000,$A2154&amp;".1",$B2155:$B$6000,"Наименование объекта по производству электрической энергии всего, в том числе:")+SUMIFS(AN2155:AN$6000,$A2155:$A$6000,$A2154&amp;".2",$B2155:$B$6000,"Наименование объекта по производству электрической энергии всего, в том числе:"),IF(AND($C2155&lt;&gt;"Г",$C2155&lt;&gt;""),SUMIFS(INDIRECT(ADDRESS(ROW($A2154),COLUMN(AN$1),3,1)&amp;":"&amp;ADDRESS(ROW($A2154)+MATCH("Г",$C2155:$C$6000,0),COLUMN(AN$1),3,1)),INDIRECT(ADDRESS(ROW($A2154),COLUMN($A$1),3,1)&amp;":"&amp;ADDRESS(ROW($A2154)+MATCH("Г",$C2155:$C$6000,0),COLUMN($A$1),3,1)),$A2154&amp;"*",INDIRECT(ADDRESS(ROW($A2154),COLUMN($C$1),3,1)&amp;":"&amp;ADDRESS(ROW($A2154)+MATCH("Г",$C2155:$C$6000,0),COLUMN($C$1),3,1)),"&lt;&gt;Г"),SUMIFS(AN2155:AN$6000,$A2155:$A$6000,IF(AND($A2154=$A2155,$C2154=$C2155),$A2154&amp;"*",IF(OR(MID($A2154,1,1)="0",MID($A2154,1,1)=0),"?"&amp;MID($A2154,2,LEN($A2154)-1),$A2154&amp;".?")),$C2155:$C$6000,"Г")))</f>
        <v>0</v>
      </c>
      <c r="AO2154" s="40" t="s">
        <v>128</v>
      </c>
    </row>
    <row r="2155" spans="1:41" ht="15.75" x14ac:dyDescent="0.2">
      <c r="A2155" s="40" t="s">
        <v>3956</v>
      </c>
      <c r="B2155" s="40" t="s">
        <v>692</v>
      </c>
      <c r="C2155" s="40" t="s">
        <v>56</v>
      </c>
      <c r="D2155" s="40" t="s">
        <v>128</v>
      </c>
      <c r="E2155" s="41" t="s">
        <v>128</v>
      </c>
      <c r="F2155" s="41" t="s">
        <v>128</v>
      </c>
      <c r="G2155" s="41" t="s">
        <v>128</v>
      </c>
      <c r="H2155" s="42" t="s">
        <v>128</v>
      </c>
      <c r="I2155" s="42" t="s">
        <v>128</v>
      </c>
      <c r="J2155" s="42">
        <f ca="1">IF(MID($A2155,3,10)="1.1.3",SUMIFS(J2156:J$6000,$A2156:$A$6000,$A2155&amp;".1",$B2156:$B$6000,"Наименование объекта по производству электрической энергии всего, в том числе:")+SUMIFS(J2156:J$6000,$A2156:$A$6000,$A2155&amp;".2",$B2156:$B$6000,"Наименование объекта по производству электрической энергии всего, в том числе:"),IF(AND($C2156&lt;&gt;"Г",$C2156&lt;&gt;""),SUMIFS(INDIRECT(ADDRESS(ROW($A2155),COLUMN(J$1),3,1)&amp;":"&amp;ADDRESS(ROW($A2155)+MATCH("Г",$C2156:$C$6000,0),COLUMN(J$1),3,1)),INDIRECT(ADDRESS(ROW($A2155),COLUMN($A$1),3,1)&amp;":"&amp;ADDRESS(ROW($A2155)+MATCH("Г",$C2156:$C$6000,0),COLUMN($A$1),3,1)),$A2155&amp;"*",INDIRECT(ADDRESS(ROW($A2155),COLUMN($C$1),3,1)&amp;":"&amp;ADDRESS(ROW($A2155)+MATCH("Г",$C2156:$C$6000,0),COLUMN($C$1),3,1)),"&lt;&gt;Г"),SUMIFS(J2156:J$6000,$A2156:$A$6000,IF(AND($A2155=$A2156,$C2155=$C2156),$A2155&amp;"*",IF(OR(MID($A2155,1,1)="0",MID($A2155,1,1)=0),"?"&amp;MID($A2155,2,LEN($A2155)-1),$A2155&amp;".?")),$C2156:$C$6000,"Г")))</f>
        <v>0</v>
      </c>
      <c r="K2155" s="42">
        <f ca="1">IF(MID($A2155,3,10)="1.1.3",SUMIFS(K2156:K$6000,$A2156:$A$6000,$A2155&amp;".1",$B2156:$B$6000,"Наименование объекта по производству электрической энергии всего, в том числе:")+SUMIFS(K2156:K$6000,$A2156:$A$6000,$A2155&amp;".2",$B2156:$B$6000,"Наименование объекта по производству электрической энергии всего, в том числе:"),IF(AND($C2156&lt;&gt;"Г",$C2156&lt;&gt;""),SUMIFS(INDIRECT(ADDRESS(ROW($A2155),COLUMN(K$1),3,1)&amp;":"&amp;ADDRESS(ROW($A2155)+MATCH("Г",$C2156:$C$6000,0),COLUMN(K$1),3,1)),INDIRECT(ADDRESS(ROW($A2155),COLUMN($A$1),3,1)&amp;":"&amp;ADDRESS(ROW($A2155)+MATCH("Г",$C2156:$C$6000,0),COLUMN($A$1),3,1)),$A2155&amp;"*",INDIRECT(ADDRESS(ROW($A2155),COLUMN($C$1),3,1)&amp;":"&amp;ADDRESS(ROW($A2155)+MATCH("Г",$C2156:$C$6000,0),COLUMN($C$1),3,1)),"&lt;&gt;Г"),SUMIFS(K2156:K$6000,$A2156:$A$6000,IF(AND($A2155=$A2156,$C2155=$C2156),$A2155&amp;"*",IF(OR(MID($A2155,1,1)="0",MID($A2155,1,1)=0),"?"&amp;MID($A2155,2,LEN($A2155)-1),$A2155&amp;".?")),$C2156:$C$6000,"Г")))</f>
        <v>0</v>
      </c>
      <c r="L2155" s="42">
        <f ca="1">IF(MID($A2155,3,10)="1.1.3",SUMIFS(L2156:L$6000,$A2156:$A$6000,$A2155&amp;".1",$B2156:$B$6000,"Наименование объекта по производству электрической энергии всего, в том числе:")+SUMIFS(L2156:L$6000,$A2156:$A$6000,$A2155&amp;".2",$B2156:$B$6000,"Наименование объекта по производству электрической энергии всего, в том числе:"),IF(AND($C2156&lt;&gt;"Г",$C2156&lt;&gt;""),SUMIFS(INDIRECT(ADDRESS(ROW($A2155),COLUMN(L$1),3,1)&amp;":"&amp;ADDRESS(ROW($A2155)+MATCH("Г",$C2156:$C$6000,0),COLUMN(L$1),3,1)),INDIRECT(ADDRESS(ROW($A2155),COLUMN($A$1),3,1)&amp;":"&amp;ADDRESS(ROW($A2155)+MATCH("Г",$C2156:$C$6000,0),COLUMN($A$1),3,1)),$A2155&amp;"*",INDIRECT(ADDRESS(ROW($A2155),COLUMN($C$1),3,1)&amp;":"&amp;ADDRESS(ROW($A2155)+MATCH("Г",$C2156:$C$6000,0),COLUMN($C$1),3,1)),"&lt;&gt;Г"),SUMIFS(L2156:L$6000,$A2156:$A$6000,IF(AND($A2155=$A2156,$C2155=$C2156),$A2155&amp;"*",IF(OR(MID($A2155,1,1)="0",MID($A2155,1,1)=0),"?"&amp;MID($A2155,2,LEN($A2155)-1),$A2155&amp;".?")),$C2156:$C$6000,"Г")))</f>
        <v>0</v>
      </c>
      <c r="M2155" s="42">
        <f ca="1">IF(MID($A2155,3,10)="1.1.3",SUMIFS(M2156:M$6000,$A2156:$A$6000,$A2155&amp;".1",$B2156:$B$6000,"Наименование объекта по производству электрической энергии всего, в том числе:")+SUMIFS(M2156:M$6000,$A2156:$A$6000,$A2155&amp;".2",$B2156:$B$6000,"Наименование объекта по производству электрической энергии всего, в том числе:"),IF(AND($C2156&lt;&gt;"Г",$C2156&lt;&gt;""),SUMIFS(INDIRECT(ADDRESS(ROW($A2155),COLUMN(M$1),3,1)&amp;":"&amp;ADDRESS(ROW($A2155)+MATCH("Г",$C2156:$C$6000,0),COLUMN(M$1),3,1)),INDIRECT(ADDRESS(ROW($A2155),COLUMN($A$1),3,1)&amp;":"&amp;ADDRESS(ROW($A2155)+MATCH("Г",$C2156:$C$6000,0),COLUMN($A$1),3,1)),$A2155&amp;"*",INDIRECT(ADDRESS(ROW($A2155),COLUMN($C$1),3,1)&amp;":"&amp;ADDRESS(ROW($A2155)+MATCH("Г",$C2156:$C$6000,0),COLUMN($C$1),3,1)),"&lt;&gt;Г"),SUMIFS(M2156:M$6000,$A2156:$A$6000,IF(AND($A2155=$A2156,$C2155=$C2156),$A2155&amp;"*",IF(OR(MID($A2155,1,1)="0",MID($A2155,1,1)=0),"?"&amp;MID($A2155,2,LEN($A2155)-1),$A2155&amp;".?")),$C2156:$C$6000,"Г")))</f>
        <v>0</v>
      </c>
      <c r="N2155" s="42">
        <f ca="1">IF(MID($A2155,3,10)="1.1.3",SUMIFS(N2156:N$6000,$A2156:$A$6000,$A2155&amp;".1",$B2156:$B$6000,"Наименование объекта по производству электрической энергии всего, в том числе:")+SUMIFS(N2156:N$6000,$A2156:$A$6000,$A2155&amp;".2",$B2156:$B$6000,"Наименование объекта по производству электрической энергии всего, в том числе:"),IF(AND($C2156&lt;&gt;"Г",$C2156&lt;&gt;""),SUMIFS(INDIRECT(ADDRESS(ROW($A2155),COLUMN(N$1),3,1)&amp;":"&amp;ADDRESS(ROW($A2155)+MATCH("Г",$C2156:$C$6000,0),COLUMN(N$1),3,1)),INDIRECT(ADDRESS(ROW($A2155),COLUMN($A$1),3,1)&amp;":"&amp;ADDRESS(ROW($A2155)+MATCH("Г",$C2156:$C$6000,0),COLUMN($A$1),3,1)),$A2155&amp;"*",INDIRECT(ADDRESS(ROW($A2155),COLUMN($C$1),3,1)&amp;":"&amp;ADDRESS(ROW($A2155)+MATCH("Г",$C2156:$C$6000,0),COLUMN($C$1),3,1)),"&lt;&gt;Г"),SUMIFS(N2156:N$6000,$A2156:$A$6000,IF(AND($A2155=$A2156,$C2155=$C2156),$A2155&amp;"*",IF(OR(MID($A2155,1,1)="0",MID($A2155,1,1)=0),"?"&amp;MID($A2155,2,LEN($A2155)-1),$A2155&amp;".?")),$C2156:$C$6000,"Г")))</f>
        <v>0</v>
      </c>
      <c r="O2155" s="42">
        <f ca="1">IF(MID($A2155,3,10)="1.1.3",SUMIFS(O2156:O$6000,$A2156:$A$6000,$A2155&amp;".1",$B2156:$B$6000,"Наименование объекта по производству электрической энергии всего, в том числе:")+SUMIFS(O2156:O$6000,$A2156:$A$6000,$A2155&amp;".2",$B2156:$B$6000,"Наименование объекта по производству электрической энергии всего, в том числе:"),IF(AND($C2156&lt;&gt;"Г",$C2156&lt;&gt;""),SUMIFS(INDIRECT(ADDRESS(ROW($A2155),COLUMN(O$1),3,1)&amp;":"&amp;ADDRESS(ROW($A2155)+MATCH("Г",$C2156:$C$6000,0),COLUMN(O$1),3,1)),INDIRECT(ADDRESS(ROW($A2155),COLUMN($A$1),3,1)&amp;":"&amp;ADDRESS(ROW($A2155)+MATCH("Г",$C2156:$C$6000,0),COLUMN($A$1),3,1)),$A2155&amp;"*",INDIRECT(ADDRESS(ROW($A2155),COLUMN($C$1),3,1)&amp;":"&amp;ADDRESS(ROW($A2155)+MATCH("Г",$C2156:$C$6000,0),COLUMN($C$1),3,1)),"&lt;&gt;Г"),SUMIFS(O2156:O$6000,$A2156:$A$6000,IF(AND($A2155=$A2156,$C2155=$C2156),$A2155&amp;"*",IF(OR(MID($A2155,1,1)="0",MID($A2155,1,1)=0),"?"&amp;MID($A2155,2,LEN($A2155)-1),$A2155&amp;".?")),$C2156:$C$6000,"Г")))</f>
        <v>0</v>
      </c>
      <c r="P2155" s="42">
        <f ca="1">IF(MID($A2155,3,10)="1.1.3",SUMIFS(P2156:P$6000,$A2156:$A$6000,$A2155&amp;".1",$B2156:$B$6000,"Наименование объекта по производству электрической энергии всего, в том числе:")+SUMIFS(P2156:P$6000,$A2156:$A$6000,$A2155&amp;".2",$B2156:$B$6000,"Наименование объекта по производству электрической энергии всего, в том числе:"),IF(AND($C2156&lt;&gt;"Г",$C2156&lt;&gt;""),SUMIFS(INDIRECT(ADDRESS(ROW($A2155),COLUMN(P$1),3,1)&amp;":"&amp;ADDRESS(ROW($A2155)+MATCH("Г",$C2156:$C$6000,0),COLUMN(P$1),3,1)),INDIRECT(ADDRESS(ROW($A2155),COLUMN($A$1),3,1)&amp;":"&amp;ADDRESS(ROW($A2155)+MATCH("Г",$C2156:$C$6000,0),COLUMN($A$1),3,1)),$A2155&amp;"*",INDIRECT(ADDRESS(ROW($A2155),COLUMN($C$1),3,1)&amp;":"&amp;ADDRESS(ROW($A2155)+MATCH("Г",$C2156:$C$6000,0),COLUMN($C$1),3,1)),"&lt;&gt;Г"),SUMIFS(P2156:P$6000,$A2156:$A$6000,IF(AND($A2155=$A2156,$C2155=$C2156),$A2155&amp;"*",IF(OR(MID($A2155,1,1)="0",MID($A2155,1,1)=0),"?"&amp;MID($A2155,2,LEN($A2155)-1),$A2155&amp;".?")),$C2156:$C$6000,"Г")))</f>
        <v>0</v>
      </c>
      <c r="Q2155" s="42">
        <f ca="1">IF(MID($A2155,3,10)="1.1.3",SUMIFS(Q2156:Q$6000,$A2156:$A$6000,$A2155&amp;".1",$B2156:$B$6000,"Наименование объекта по производству электрической энергии всего, в том числе:")+SUMIFS(Q2156:Q$6000,$A2156:$A$6000,$A2155&amp;".2",$B2156:$B$6000,"Наименование объекта по производству электрической энергии всего, в том числе:"),IF(AND($C2156&lt;&gt;"Г",$C2156&lt;&gt;""),SUMIFS(INDIRECT(ADDRESS(ROW($A2155),COLUMN(Q$1),3,1)&amp;":"&amp;ADDRESS(ROW($A2155)+MATCH("Г",$C2156:$C$6000,0),COLUMN(Q$1),3,1)),INDIRECT(ADDRESS(ROW($A2155),COLUMN($A$1),3,1)&amp;":"&amp;ADDRESS(ROW($A2155)+MATCH("Г",$C2156:$C$6000,0),COLUMN($A$1),3,1)),$A2155&amp;"*",INDIRECT(ADDRESS(ROW($A2155),COLUMN($C$1),3,1)&amp;":"&amp;ADDRESS(ROW($A2155)+MATCH("Г",$C2156:$C$6000,0),COLUMN($C$1),3,1)),"&lt;&gt;Г"),SUMIFS(Q2156:Q$6000,$A2156:$A$6000,IF(AND($A2155=$A2156,$C2155=$C2156),$A2155&amp;"*",IF(OR(MID($A2155,1,1)="0",MID($A2155,1,1)=0),"?"&amp;MID($A2155,2,LEN($A2155)-1),$A2155&amp;".?")),$C2156:$C$6000,"Г")))</f>
        <v>0</v>
      </c>
      <c r="R2155" s="42">
        <f ca="1">IF(MID($A2155,3,10)="1.1.3",SUMIFS(R2156:R$6000,$A2156:$A$6000,$A2155&amp;".1",$B2156:$B$6000,"Наименование объекта по производству электрической энергии всего, в том числе:")+SUMIFS(R2156:R$6000,$A2156:$A$6000,$A2155&amp;".2",$B2156:$B$6000,"Наименование объекта по производству электрической энергии всего, в том числе:"),IF(AND($C2156&lt;&gt;"Г",$C2156&lt;&gt;""),SUMIFS(INDIRECT(ADDRESS(ROW($A2155),COLUMN(R$1),3,1)&amp;":"&amp;ADDRESS(ROW($A2155)+MATCH("Г",$C2156:$C$6000,0),COLUMN(R$1),3,1)),INDIRECT(ADDRESS(ROW($A2155),COLUMN($A$1),3,1)&amp;":"&amp;ADDRESS(ROW($A2155)+MATCH("Г",$C2156:$C$6000,0),COLUMN($A$1),3,1)),$A2155&amp;"*",INDIRECT(ADDRESS(ROW($A2155),COLUMN($C$1),3,1)&amp;":"&amp;ADDRESS(ROW($A2155)+MATCH("Г",$C2156:$C$6000,0),COLUMN($C$1),3,1)),"&lt;&gt;Г"),SUMIFS(R2156:R$6000,$A2156:$A$6000,IF(AND($A2155=$A2156,$C2155=$C2156),$A2155&amp;"*",IF(OR(MID($A2155,1,1)="0",MID($A2155,1,1)=0),"?"&amp;MID($A2155,2,LEN($A2155)-1),$A2155&amp;".?")),$C2156:$C$6000,"Г")))</f>
        <v>0</v>
      </c>
      <c r="S2155" s="42">
        <f ca="1">IF(MID($A2155,3,10)="1.1.3",SUMIFS(S2156:S$6000,$A2156:$A$6000,$A2155&amp;".1",$B2156:$B$6000,"Наименование объекта по производству электрической энергии всего, в том числе:")+SUMIFS(S2156:S$6000,$A2156:$A$6000,$A2155&amp;".2",$B2156:$B$6000,"Наименование объекта по производству электрической энергии всего, в том числе:"),IF(AND($C2156&lt;&gt;"Г",$C2156&lt;&gt;""),SUMIFS(INDIRECT(ADDRESS(ROW($A2155),COLUMN(S$1),3,1)&amp;":"&amp;ADDRESS(ROW($A2155)+MATCH("Г",$C2156:$C$6000,0),COLUMN(S$1),3,1)),INDIRECT(ADDRESS(ROW($A2155),COLUMN($A$1),3,1)&amp;":"&amp;ADDRESS(ROW($A2155)+MATCH("Г",$C2156:$C$6000,0),COLUMN($A$1),3,1)),$A2155&amp;"*",INDIRECT(ADDRESS(ROW($A2155),COLUMN($C$1),3,1)&amp;":"&amp;ADDRESS(ROW($A2155)+MATCH("Г",$C2156:$C$6000,0),COLUMN($C$1),3,1)),"&lt;&gt;Г"),SUMIFS(S2156:S$6000,$A2156:$A$6000,IF(AND($A2155=$A2156,$C2155=$C2156),$A2155&amp;"*",IF(OR(MID($A2155,1,1)="0",MID($A2155,1,1)=0),"?"&amp;MID($A2155,2,LEN($A2155)-1),$A2155&amp;".?")),$C2156:$C$6000,"Г")))</f>
        <v>0</v>
      </c>
      <c r="T2155" s="42">
        <f ca="1">IF(MID($A2155,3,10)="1.1.3",SUMIFS(T2156:T$6000,$A2156:$A$6000,$A2155&amp;".1",$B2156:$B$6000,"Наименование объекта по производству электрической энергии всего, в том числе:")+SUMIFS(T2156:T$6000,$A2156:$A$6000,$A2155&amp;".2",$B2156:$B$6000,"Наименование объекта по производству электрической энергии всего, в том числе:"),IF(AND($C2156&lt;&gt;"Г",$C2156&lt;&gt;""),SUMIFS(INDIRECT(ADDRESS(ROW($A2155),COLUMN(T$1),3,1)&amp;":"&amp;ADDRESS(ROW($A2155)+MATCH("Г",$C2156:$C$6000,0),COLUMN(T$1),3,1)),INDIRECT(ADDRESS(ROW($A2155),COLUMN($A$1),3,1)&amp;":"&amp;ADDRESS(ROW($A2155)+MATCH("Г",$C2156:$C$6000,0),COLUMN($A$1),3,1)),$A2155&amp;"*",INDIRECT(ADDRESS(ROW($A2155),COLUMN($C$1),3,1)&amp;":"&amp;ADDRESS(ROW($A2155)+MATCH("Г",$C2156:$C$6000,0),COLUMN($C$1),3,1)),"&lt;&gt;Г"),SUMIFS(T2156:T$6000,$A2156:$A$6000,IF(AND($A2155=$A2156,$C2155=$C2156),$A2155&amp;"*",IF(OR(MID($A2155,1,1)="0",MID($A2155,1,1)=0),"?"&amp;MID($A2155,2,LEN($A2155)-1),$A2155&amp;".?")),$C2156:$C$6000,"Г")))</f>
        <v>0</v>
      </c>
      <c r="U2155" s="42">
        <f ca="1">IF(MID($A2155,3,10)="1.1.3",SUMIFS(U2156:U$6000,$A2156:$A$6000,$A2155&amp;".1",$B2156:$B$6000,"Наименование объекта по производству электрической энергии всего, в том числе:")+SUMIFS(U2156:U$6000,$A2156:$A$6000,$A2155&amp;".2",$B2156:$B$6000,"Наименование объекта по производству электрической энергии всего, в том числе:"),IF(AND($C2156&lt;&gt;"Г",$C2156&lt;&gt;""),SUMIFS(INDIRECT(ADDRESS(ROW($A2155),COLUMN(U$1),3,1)&amp;":"&amp;ADDRESS(ROW($A2155)+MATCH("Г",$C2156:$C$6000,0),COLUMN(U$1),3,1)),INDIRECT(ADDRESS(ROW($A2155),COLUMN($A$1),3,1)&amp;":"&amp;ADDRESS(ROW($A2155)+MATCH("Г",$C2156:$C$6000,0),COLUMN($A$1),3,1)),$A2155&amp;"*",INDIRECT(ADDRESS(ROW($A2155),COLUMN($C$1),3,1)&amp;":"&amp;ADDRESS(ROW($A2155)+MATCH("Г",$C2156:$C$6000,0),COLUMN($C$1),3,1)),"&lt;&gt;Г"),SUMIFS(U2156:U$6000,$A2156:$A$6000,IF(AND($A2155=$A2156,$C2155=$C2156),$A2155&amp;"*",IF(OR(MID($A2155,1,1)="0",MID($A2155,1,1)=0),"?"&amp;MID($A2155,2,LEN($A2155)-1),$A2155&amp;".?")),$C2156:$C$6000,"Г")))</f>
        <v>0</v>
      </c>
      <c r="V2155" s="42">
        <f ca="1">IF(MID($A2155,3,10)="1.1.3",SUMIFS(V2156:V$6000,$A2156:$A$6000,$A2155&amp;".1",$B2156:$B$6000,"Наименование объекта по производству электрической энергии всего, в том числе:")+SUMIFS(V2156:V$6000,$A2156:$A$6000,$A2155&amp;".2",$B2156:$B$6000,"Наименование объекта по производству электрической энергии всего, в том числе:"),IF(AND($C2156&lt;&gt;"Г",$C2156&lt;&gt;""),SUMIFS(INDIRECT(ADDRESS(ROW($A2155),COLUMN(V$1),3,1)&amp;":"&amp;ADDRESS(ROW($A2155)+MATCH("Г",$C2156:$C$6000,0),COLUMN(V$1),3,1)),INDIRECT(ADDRESS(ROW($A2155),COLUMN($A$1),3,1)&amp;":"&amp;ADDRESS(ROW($A2155)+MATCH("Г",$C2156:$C$6000,0),COLUMN($A$1),3,1)),$A2155&amp;"*",INDIRECT(ADDRESS(ROW($A2155),COLUMN($C$1),3,1)&amp;":"&amp;ADDRESS(ROW($A2155)+MATCH("Г",$C2156:$C$6000,0),COLUMN($C$1),3,1)),"&lt;&gt;Г"),SUMIFS(V2156:V$6000,$A2156:$A$6000,IF(AND($A2155=$A2156,$C2155=$C2156),$A2155&amp;"*",IF(OR(MID($A2155,1,1)="0",MID($A2155,1,1)=0),"?"&amp;MID($A2155,2,LEN($A2155)-1),$A2155&amp;".?")),$C2156:$C$6000,"Г")))</f>
        <v>0</v>
      </c>
      <c r="W2155" s="42">
        <f ca="1">IF(MID($A2155,3,10)="1.1.3",SUMIFS(W2156:W$6000,$A2156:$A$6000,$A2155&amp;".1",$B2156:$B$6000,"Наименование объекта по производству электрической энергии всего, в том числе:")+SUMIFS(W2156:W$6000,$A2156:$A$6000,$A2155&amp;".2",$B2156:$B$6000,"Наименование объекта по производству электрической энергии всего, в том числе:"),IF(AND($C2156&lt;&gt;"Г",$C2156&lt;&gt;""),SUMIFS(INDIRECT(ADDRESS(ROW($A2155),COLUMN(W$1),3,1)&amp;":"&amp;ADDRESS(ROW($A2155)+MATCH("Г",$C2156:$C$6000,0),COLUMN(W$1),3,1)),INDIRECT(ADDRESS(ROW($A2155),COLUMN($A$1),3,1)&amp;":"&amp;ADDRESS(ROW($A2155)+MATCH("Г",$C2156:$C$6000,0),COLUMN($A$1),3,1)),$A2155&amp;"*",INDIRECT(ADDRESS(ROW($A2155),COLUMN($C$1),3,1)&amp;":"&amp;ADDRESS(ROW($A2155)+MATCH("Г",$C2156:$C$6000,0),COLUMN($C$1),3,1)),"&lt;&gt;Г"),SUMIFS(W2156:W$6000,$A2156:$A$6000,IF(AND($A2155=$A2156,$C2155=$C2156),$A2155&amp;"*",IF(OR(MID($A2155,1,1)="0",MID($A2155,1,1)=0),"?"&amp;MID($A2155,2,LEN($A2155)-1),$A2155&amp;".?")),$C2156:$C$6000,"Г")))</f>
        <v>0</v>
      </c>
      <c r="X2155" s="42">
        <f ca="1">IF(MID($A2155,3,10)="1.1.3",SUMIFS(X2156:X$6000,$A2156:$A$6000,$A2155&amp;".1",$B2156:$B$6000,"Наименование объекта по производству электрической энергии всего, в том числе:")+SUMIFS(X2156:X$6000,$A2156:$A$6000,$A2155&amp;".2",$B2156:$B$6000,"Наименование объекта по производству электрической энергии всего, в том числе:"),IF(AND($C2156&lt;&gt;"Г",$C2156&lt;&gt;""),SUMIFS(INDIRECT(ADDRESS(ROW($A2155),COLUMN(X$1),3,1)&amp;":"&amp;ADDRESS(ROW($A2155)+MATCH("Г",$C2156:$C$6000,0),COLUMN(X$1),3,1)),INDIRECT(ADDRESS(ROW($A2155),COLUMN($A$1),3,1)&amp;":"&amp;ADDRESS(ROW($A2155)+MATCH("Г",$C2156:$C$6000,0),COLUMN($A$1),3,1)),$A2155&amp;"*",INDIRECT(ADDRESS(ROW($A2155),COLUMN($C$1),3,1)&amp;":"&amp;ADDRESS(ROW($A2155)+MATCH("Г",$C2156:$C$6000,0),COLUMN($C$1),3,1)),"&lt;&gt;Г"),SUMIFS(X2156:X$6000,$A2156:$A$6000,IF(AND($A2155=$A2156,$C2155=$C2156),$A2155&amp;"*",IF(OR(MID($A2155,1,1)="0",MID($A2155,1,1)=0),"?"&amp;MID($A2155,2,LEN($A2155)-1),$A2155&amp;".?")),$C2156:$C$6000,"Г")))</f>
        <v>0</v>
      </c>
      <c r="Y2155" s="42">
        <f ca="1">IF(MID($A2155,3,10)="1.1.3",SUMIFS(Y2156:Y$6000,$A2156:$A$6000,$A2155&amp;".1",$B2156:$B$6000,"Наименование объекта по производству электрической энергии всего, в том числе:")+SUMIFS(Y2156:Y$6000,$A2156:$A$6000,$A2155&amp;".2",$B2156:$B$6000,"Наименование объекта по производству электрической энергии всего, в том числе:"),IF(AND($C2156&lt;&gt;"Г",$C2156&lt;&gt;""),SUMIFS(INDIRECT(ADDRESS(ROW($A2155),COLUMN(Y$1),3,1)&amp;":"&amp;ADDRESS(ROW($A2155)+MATCH("Г",$C2156:$C$6000,0),COLUMN(Y$1),3,1)),INDIRECT(ADDRESS(ROW($A2155),COLUMN($A$1),3,1)&amp;":"&amp;ADDRESS(ROW($A2155)+MATCH("Г",$C2156:$C$6000,0),COLUMN($A$1),3,1)),$A2155&amp;"*",INDIRECT(ADDRESS(ROW($A2155),COLUMN($C$1),3,1)&amp;":"&amp;ADDRESS(ROW($A2155)+MATCH("Г",$C2156:$C$6000,0),COLUMN($C$1),3,1)),"&lt;&gt;Г"),SUMIFS(Y2156:Y$6000,$A2156:$A$6000,IF(AND($A2155=$A2156,$C2155=$C2156),$A2155&amp;"*",IF(OR(MID($A2155,1,1)="0",MID($A2155,1,1)=0),"?"&amp;MID($A2155,2,LEN($A2155)-1),$A2155&amp;".?")),$C2156:$C$6000,"Г")))</f>
        <v>0</v>
      </c>
      <c r="Z2155" s="42">
        <f ca="1">IF(MID($A2155,3,10)="1.1.3",SUMIFS(Z2156:Z$6000,$A2156:$A$6000,$A2155&amp;".1",$B2156:$B$6000,"Наименование объекта по производству электрической энергии всего, в том числе:")+SUMIFS(Z2156:Z$6000,$A2156:$A$6000,$A2155&amp;".2",$B2156:$B$6000,"Наименование объекта по производству электрической энергии всего, в том числе:"),IF(AND($C2156&lt;&gt;"Г",$C2156&lt;&gt;""),SUMIFS(INDIRECT(ADDRESS(ROW($A2155),COLUMN(Z$1),3,1)&amp;":"&amp;ADDRESS(ROW($A2155)+MATCH("Г",$C2156:$C$6000,0),COLUMN(Z$1),3,1)),INDIRECT(ADDRESS(ROW($A2155),COLUMN($A$1),3,1)&amp;":"&amp;ADDRESS(ROW($A2155)+MATCH("Г",$C2156:$C$6000,0),COLUMN($A$1),3,1)),$A2155&amp;"*",INDIRECT(ADDRESS(ROW($A2155),COLUMN($C$1),3,1)&amp;":"&amp;ADDRESS(ROW($A2155)+MATCH("Г",$C2156:$C$6000,0),COLUMN($C$1),3,1)),"&lt;&gt;Г"),SUMIFS(Z2156:Z$6000,$A2156:$A$6000,IF(AND($A2155=$A2156,$C2155=$C2156),$A2155&amp;"*",IF(OR(MID($A2155,1,1)="0",MID($A2155,1,1)=0),"?"&amp;MID($A2155,2,LEN($A2155)-1),$A2155&amp;".?")),$C2156:$C$6000,"Г")))</f>
        <v>0</v>
      </c>
      <c r="AA2155" s="42">
        <f ca="1">IF(MID($A2155,3,10)="1.1.3",SUMIFS(AA2156:AA$6000,$A2156:$A$6000,$A2155&amp;".1",$B2156:$B$6000,"Наименование объекта по производству электрической энергии всего, в том числе:")+SUMIFS(AA2156:AA$6000,$A2156:$A$6000,$A2155&amp;".2",$B2156:$B$6000,"Наименование объекта по производству электрической энергии всего, в том числе:"),IF(AND($C2156&lt;&gt;"Г",$C2156&lt;&gt;""),SUMIFS(INDIRECT(ADDRESS(ROW($A2155),COLUMN(AA$1),3,1)&amp;":"&amp;ADDRESS(ROW($A2155)+MATCH("Г",$C2156:$C$6000,0),COLUMN(AA$1),3,1)),INDIRECT(ADDRESS(ROW($A2155),COLUMN($A$1),3,1)&amp;":"&amp;ADDRESS(ROW($A2155)+MATCH("Г",$C2156:$C$6000,0),COLUMN($A$1),3,1)),$A2155&amp;"*",INDIRECT(ADDRESS(ROW($A2155),COLUMN($C$1),3,1)&amp;":"&amp;ADDRESS(ROW($A2155)+MATCH("Г",$C2156:$C$6000,0),COLUMN($C$1),3,1)),"&lt;&gt;Г"),SUMIFS(AA2156:AA$6000,$A2156:$A$6000,IF(AND($A2155=$A2156,$C2155=$C2156),$A2155&amp;"*",IF(OR(MID($A2155,1,1)="0",MID($A2155,1,1)=0),"?"&amp;MID($A2155,2,LEN($A2155)-1),$A2155&amp;".?")),$C2156:$C$6000,"Г")))</f>
        <v>0</v>
      </c>
      <c r="AB2155" s="42">
        <f ca="1">IF(MID($A2155,3,10)="1.1.3",SUMIFS(AB2156:AB$6000,$A2156:$A$6000,$A2155&amp;".1",$B2156:$B$6000,"Наименование объекта по производству электрической энергии всего, в том числе:")+SUMIFS(AB2156:AB$6000,$A2156:$A$6000,$A2155&amp;".2",$B2156:$B$6000,"Наименование объекта по производству электрической энергии всего, в том числе:"),IF(AND($C2156&lt;&gt;"Г",$C2156&lt;&gt;""),SUMIFS(INDIRECT(ADDRESS(ROW($A2155),COLUMN(AB$1),3,1)&amp;":"&amp;ADDRESS(ROW($A2155)+MATCH("Г",$C2156:$C$6000,0),COLUMN(AB$1),3,1)),INDIRECT(ADDRESS(ROW($A2155),COLUMN($A$1),3,1)&amp;":"&amp;ADDRESS(ROW($A2155)+MATCH("Г",$C2156:$C$6000,0),COLUMN($A$1),3,1)),$A2155&amp;"*",INDIRECT(ADDRESS(ROW($A2155),COLUMN($C$1),3,1)&amp;":"&amp;ADDRESS(ROW($A2155)+MATCH("Г",$C2156:$C$6000,0),COLUMN($C$1),3,1)),"&lt;&gt;Г"),SUMIFS(AB2156:AB$6000,$A2156:$A$6000,IF(AND($A2155=$A2156,$C2155=$C2156),$A2155&amp;"*",IF(OR(MID($A2155,1,1)="0",MID($A2155,1,1)=0),"?"&amp;MID($A2155,2,LEN($A2155)-1),$A2155&amp;".?")),$C2156:$C$6000,"Г")))</f>
        <v>0</v>
      </c>
      <c r="AC2155" s="42">
        <f ca="1">IF(MID($A2155,3,10)="1.1.3",SUMIFS(AC2156:AC$6000,$A2156:$A$6000,$A2155&amp;".1",$B2156:$B$6000,"Наименование объекта по производству электрической энергии всего, в том числе:")+SUMIFS(AC2156:AC$6000,$A2156:$A$6000,$A2155&amp;".2",$B2156:$B$6000,"Наименование объекта по производству электрической энергии всего, в том числе:"),IF(AND($C2156&lt;&gt;"Г",$C2156&lt;&gt;""),SUMIFS(INDIRECT(ADDRESS(ROW($A2155),COLUMN(AC$1),3,1)&amp;":"&amp;ADDRESS(ROW($A2155)+MATCH("Г",$C2156:$C$6000,0),COLUMN(AC$1),3,1)),INDIRECT(ADDRESS(ROW($A2155),COLUMN($A$1),3,1)&amp;":"&amp;ADDRESS(ROW($A2155)+MATCH("Г",$C2156:$C$6000,0),COLUMN($A$1),3,1)),$A2155&amp;"*",INDIRECT(ADDRESS(ROW($A2155),COLUMN($C$1),3,1)&amp;":"&amp;ADDRESS(ROW($A2155)+MATCH("Г",$C2156:$C$6000,0),COLUMN($C$1),3,1)),"&lt;&gt;Г"),SUMIFS(AC2156:AC$6000,$A2156:$A$6000,IF(AND($A2155=$A2156,$C2155=$C2156),$A2155&amp;"*",IF(OR(MID($A2155,1,1)="0",MID($A2155,1,1)=0),"?"&amp;MID($A2155,2,LEN($A2155)-1),$A2155&amp;".?")),$C2156:$C$6000,"Г")))</f>
        <v>0</v>
      </c>
      <c r="AD2155" s="42">
        <f ca="1">IF(MID($A2155,3,10)="1.1.3",SUMIFS(AD2156:AD$6000,$A2156:$A$6000,$A2155&amp;".1",$B2156:$B$6000,"Наименование объекта по производству электрической энергии всего, в том числе:")+SUMIFS(AD2156:AD$6000,$A2156:$A$6000,$A2155&amp;".2",$B2156:$B$6000,"Наименование объекта по производству электрической энергии всего, в том числе:"),IF(AND($C2156&lt;&gt;"Г",$C2156&lt;&gt;""),SUMIFS(INDIRECT(ADDRESS(ROW($A2155),COLUMN(AD$1),3,1)&amp;":"&amp;ADDRESS(ROW($A2155)+MATCH("Г",$C2156:$C$6000,0),COLUMN(AD$1),3,1)),INDIRECT(ADDRESS(ROW($A2155),COLUMN($A$1),3,1)&amp;":"&amp;ADDRESS(ROW($A2155)+MATCH("Г",$C2156:$C$6000,0),COLUMN($A$1),3,1)),$A2155&amp;"*",INDIRECT(ADDRESS(ROW($A2155),COLUMN($C$1),3,1)&amp;":"&amp;ADDRESS(ROW($A2155)+MATCH("Г",$C2156:$C$6000,0),COLUMN($C$1),3,1)),"&lt;&gt;Г"),SUMIFS(AD2156:AD$6000,$A2156:$A$6000,IF(AND($A2155=$A2156,$C2155=$C2156),$A2155&amp;"*",IF(OR(MID($A2155,1,1)="0",MID($A2155,1,1)=0),"?"&amp;MID($A2155,2,LEN($A2155)-1),$A2155&amp;".?")),$C2156:$C$6000,"Г")))</f>
        <v>0</v>
      </c>
      <c r="AE2155" s="42">
        <f ca="1">IF(MID($A2155,3,10)="1.1.3",SUMIFS(AE2156:AE$6000,$A2156:$A$6000,$A2155&amp;".1",$B2156:$B$6000,"Наименование объекта по производству электрической энергии всего, в том числе:")+SUMIFS(AE2156:AE$6000,$A2156:$A$6000,$A2155&amp;".2",$B2156:$B$6000,"Наименование объекта по производству электрической энергии всего, в том числе:"),IF(AND($C2156&lt;&gt;"Г",$C2156&lt;&gt;""),SUMIFS(INDIRECT(ADDRESS(ROW($A2155),COLUMN(AE$1),3,1)&amp;":"&amp;ADDRESS(ROW($A2155)+MATCH("Г",$C2156:$C$6000,0),COLUMN(AE$1),3,1)),INDIRECT(ADDRESS(ROW($A2155),COLUMN($A$1),3,1)&amp;":"&amp;ADDRESS(ROW($A2155)+MATCH("Г",$C2156:$C$6000,0),COLUMN($A$1),3,1)),$A2155&amp;"*",INDIRECT(ADDRESS(ROW($A2155),COLUMN($C$1),3,1)&amp;":"&amp;ADDRESS(ROW($A2155)+MATCH("Г",$C2156:$C$6000,0),COLUMN($C$1),3,1)),"&lt;&gt;Г"),SUMIFS(AE2156:AE$6000,$A2156:$A$6000,IF(AND($A2155=$A2156,$C2155=$C2156),$A2155&amp;"*",IF(OR(MID($A2155,1,1)="0",MID($A2155,1,1)=0),"?"&amp;MID($A2155,2,LEN($A2155)-1),$A2155&amp;".?")),$C2156:$C$6000,"Г")))</f>
        <v>0</v>
      </c>
      <c r="AF2155" s="42">
        <f ca="1">IF(MID($A2155,3,10)="1.1.3",SUMIFS(AF2156:AF$6000,$A2156:$A$6000,$A2155&amp;".1",$B2156:$B$6000,"Наименование объекта по производству электрической энергии всего, в том числе:")+SUMIFS(AF2156:AF$6000,$A2156:$A$6000,$A2155&amp;".2",$B2156:$B$6000,"Наименование объекта по производству электрической энергии всего, в том числе:"),IF(AND($C2156&lt;&gt;"Г",$C2156&lt;&gt;""),SUMIFS(INDIRECT(ADDRESS(ROW($A2155),COLUMN(AF$1),3,1)&amp;":"&amp;ADDRESS(ROW($A2155)+MATCH("Г",$C2156:$C$6000,0),COLUMN(AF$1),3,1)),INDIRECT(ADDRESS(ROW($A2155),COLUMN($A$1),3,1)&amp;":"&amp;ADDRESS(ROW($A2155)+MATCH("Г",$C2156:$C$6000,0),COLUMN($A$1),3,1)),$A2155&amp;"*",INDIRECT(ADDRESS(ROW($A2155),COLUMN($C$1),3,1)&amp;":"&amp;ADDRESS(ROW($A2155)+MATCH("Г",$C2156:$C$6000,0),COLUMN($C$1),3,1)),"&lt;&gt;Г"),SUMIFS(AF2156:AF$6000,$A2156:$A$6000,IF(AND($A2155=$A2156,$C2155=$C2156),$A2155&amp;"*",IF(OR(MID($A2155,1,1)="0",MID($A2155,1,1)=0),"?"&amp;MID($A2155,2,LEN($A2155)-1),$A2155&amp;".?")),$C2156:$C$6000,"Г")))</f>
        <v>0</v>
      </c>
      <c r="AG2155" s="42">
        <f ca="1">IF(MID($A2155,3,10)="1.1.3",SUMIFS(AG2156:AG$6000,$A2156:$A$6000,$A2155&amp;".1",$B2156:$B$6000,"Наименование объекта по производству электрической энергии всего, в том числе:")+SUMIFS(AG2156:AG$6000,$A2156:$A$6000,$A2155&amp;".2",$B2156:$B$6000,"Наименование объекта по производству электрической энергии всего, в том числе:"),IF(AND($C2156&lt;&gt;"Г",$C2156&lt;&gt;""),SUMIFS(INDIRECT(ADDRESS(ROW($A2155),COLUMN(AG$1),3,1)&amp;":"&amp;ADDRESS(ROW($A2155)+MATCH("Г",$C2156:$C$6000,0),COLUMN(AG$1),3,1)),INDIRECT(ADDRESS(ROW($A2155),COLUMN($A$1),3,1)&amp;":"&amp;ADDRESS(ROW($A2155)+MATCH("Г",$C2156:$C$6000,0),COLUMN($A$1),3,1)),$A2155&amp;"*",INDIRECT(ADDRESS(ROW($A2155),COLUMN($C$1),3,1)&amp;":"&amp;ADDRESS(ROW($A2155)+MATCH("Г",$C2156:$C$6000,0),COLUMN($C$1),3,1)),"&lt;&gt;Г"),SUMIFS(AG2156:AG$6000,$A2156:$A$6000,IF(AND($A2155=$A2156,$C2155=$C2156),$A2155&amp;"*",IF(OR(MID($A2155,1,1)="0",MID($A2155,1,1)=0),"?"&amp;MID($A2155,2,LEN($A2155)-1),$A2155&amp;".?")),$C2156:$C$6000,"Г")))</f>
        <v>0</v>
      </c>
      <c r="AH2155" s="42">
        <f ca="1">IF(MID($A2155,3,10)="1.1.3",SUMIFS(AH2156:AH$6000,$A2156:$A$6000,$A2155&amp;".1",$B2156:$B$6000,"Наименование объекта по производству электрической энергии всего, в том числе:")+SUMIFS(AH2156:AH$6000,$A2156:$A$6000,$A2155&amp;".2",$B2156:$B$6000,"Наименование объекта по производству электрической энергии всего, в том числе:"),IF(AND($C2156&lt;&gt;"Г",$C2156&lt;&gt;""),SUMIFS(INDIRECT(ADDRESS(ROW($A2155),COLUMN(AH$1),3,1)&amp;":"&amp;ADDRESS(ROW($A2155)+MATCH("Г",$C2156:$C$6000,0),COLUMN(AH$1),3,1)),INDIRECT(ADDRESS(ROW($A2155),COLUMN($A$1),3,1)&amp;":"&amp;ADDRESS(ROW($A2155)+MATCH("Г",$C2156:$C$6000,0),COLUMN($A$1),3,1)),$A2155&amp;"*",INDIRECT(ADDRESS(ROW($A2155),COLUMN($C$1),3,1)&amp;":"&amp;ADDRESS(ROW($A2155)+MATCH("Г",$C2156:$C$6000,0),COLUMN($C$1),3,1)),"&lt;&gt;Г"),SUMIFS(AH2156:AH$6000,$A2156:$A$6000,IF(AND($A2155=$A2156,$C2155=$C2156),$A2155&amp;"*",IF(OR(MID($A2155,1,1)="0",MID($A2155,1,1)=0),"?"&amp;MID($A2155,2,LEN($A2155)-1),$A2155&amp;".?")),$C2156:$C$6000,"Г")))</f>
        <v>0</v>
      </c>
      <c r="AI2155" s="42">
        <f ca="1">IF(MID($A2155,3,10)="1.1.3",SUMIFS(AI2156:AI$6000,$A2156:$A$6000,$A2155&amp;".1",$B2156:$B$6000,"Наименование объекта по производству электрической энергии всего, в том числе:")+SUMIFS(AI2156:AI$6000,$A2156:$A$6000,$A2155&amp;".2",$B2156:$B$6000,"Наименование объекта по производству электрической энергии всего, в том числе:"),IF(AND($C2156&lt;&gt;"Г",$C2156&lt;&gt;""),SUMIFS(INDIRECT(ADDRESS(ROW($A2155),COLUMN(AI$1),3,1)&amp;":"&amp;ADDRESS(ROW($A2155)+MATCH("Г",$C2156:$C$6000,0),COLUMN(AI$1),3,1)),INDIRECT(ADDRESS(ROW($A2155),COLUMN($A$1),3,1)&amp;":"&amp;ADDRESS(ROW($A2155)+MATCH("Г",$C2156:$C$6000,0),COLUMN($A$1),3,1)),$A2155&amp;"*",INDIRECT(ADDRESS(ROW($A2155),COLUMN($C$1),3,1)&amp;":"&amp;ADDRESS(ROW($A2155)+MATCH("Г",$C2156:$C$6000,0),COLUMN($C$1),3,1)),"&lt;&gt;Г"),SUMIFS(AI2156:AI$6000,$A2156:$A$6000,IF(AND($A2155=$A2156,$C2155=$C2156),$A2155&amp;"*",IF(OR(MID($A2155,1,1)="0",MID($A2155,1,1)=0),"?"&amp;MID($A2155,2,LEN($A2155)-1),$A2155&amp;".?")),$C2156:$C$6000,"Г")))</f>
        <v>0</v>
      </c>
      <c r="AJ2155" s="42">
        <f ca="1">IF(MID($A2155,3,10)="1.1.3",SUMIFS(AJ2156:AJ$6000,$A2156:$A$6000,$A2155&amp;".1",$B2156:$B$6000,"Наименование объекта по производству электрической энергии всего, в том числе:")+SUMIFS(AJ2156:AJ$6000,$A2156:$A$6000,$A2155&amp;".2",$B2156:$B$6000,"Наименование объекта по производству электрической энергии всего, в том числе:"),IF(AND($C2156&lt;&gt;"Г",$C2156&lt;&gt;""),SUMIFS(INDIRECT(ADDRESS(ROW($A2155),COLUMN(AJ$1),3,1)&amp;":"&amp;ADDRESS(ROW($A2155)+MATCH("Г",$C2156:$C$6000,0),COLUMN(AJ$1),3,1)),INDIRECT(ADDRESS(ROW($A2155),COLUMN($A$1),3,1)&amp;":"&amp;ADDRESS(ROW($A2155)+MATCH("Г",$C2156:$C$6000,0),COLUMN($A$1),3,1)),$A2155&amp;"*",INDIRECT(ADDRESS(ROW($A2155),COLUMN($C$1),3,1)&amp;":"&amp;ADDRESS(ROW($A2155)+MATCH("Г",$C2156:$C$6000,0),COLUMN($C$1),3,1)),"&lt;&gt;Г"),SUMIFS(AJ2156:AJ$6000,$A2156:$A$6000,IF(AND($A2155=$A2156,$C2155=$C2156),$A2155&amp;"*",IF(OR(MID($A2155,1,1)="0",MID($A2155,1,1)=0),"?"&amp;MID($A2155,2,LEN($A2155)-1),$A2155&amp;".?")),$C2156:$C$6000,"Г")))</f>
        <v>0</v>
      </c>
      <c r="AK2155" s="42">
        <f ca="1">IF(MID($A2155,3,10)="1.1.3",SUMIFS(AK2156:AK$6000,$A2156:$A$6000,$A2155&amp;".1",$B2156:$B$6000,"Наименование объекта по производству электрической энергии всего, в том числе:")+SUMIFS(AK2156:AK$6000,$A2156:$A$6000,$A2155&amp;".2",$B2156:$B$6000,"Наименование объекта по производству электрической энергии всего, в том числе:"),IF(AND($C2156&lt;&gt;"Г",$C2156&lt;&gt;""),SUMIFS(INDIRECT(ADDRESS(ROW($A2155),COLUMN(AK$1),3,1)&amp;":"&amp;ADDRESS(ROW($A2155)+MATCH("Г",$C2156:$C$6000,0),COLUMN(AK$1),3,1)),INDIRECT(ADDRESS(ROW($A2155),COLUMN($A$1),3,1)&amp;":"&amp;ADDRESS(ROW($A2155)+MATCH("Г",$C2156:$C$6000,0),COLUMN($A$1),3,1)),$A2155&amp;"*",INDIRECT(ADDRESS(ROW($A2155),COLUMN($C$1),3,1)&amp;":"&amp;ADDRESS(ROW($A2155)+MATCH("Г",$C2156:$C$6000,0),COLUMN($C$1),3,1)),"&lt;&gt;Г"),SUMIFS(AK2156:AK$6000,$A2156:$A$6000,IF(AND($A2155=$A2156,$C2155=$C2156),$A2155&amp;"*",IF(OR(MID($A2155,1,1)="0",MID($A2155,1,1)=0),"?"&amp;MID($A2155,2,LEN($A2155)-1),$A2155&amp;".?")),$C2156:$C$6000,"Г")))</f>
        <v>0</v>
      </c>
      <c r="AL2155" s="42" t="s">
        <v>128</v>
      </c>
      <c r="AM2155" s="42">
        <f ca="1">IF(MID($A2155,3,10)="1.1.3",SUMIFS(AM2156:AM$6000,$A2156:$A$6000,$A2155&amp;".1",$B2156:$B$6000,"Наименование объекта по производству электрической энергии всего, в том числе:")+SUMIFS(AM2156:AM$6000,$A2156:$A$6000,$A2155&amp;".2",$B2156:$B$6000,"Наименование объекта по производству электрической энергии всего, в том числе:"),IF(AND($C2156&lt;&gt;"Г",$C2156&lt;&gt;""),SUMIFS(INDIRECT(ADDRESS(ROW($A2155),COLUMN(AM$1),3,1)&amp;":"&amp;ADDRESS(ROW($A2155)+MATCH("Г",$C2156:$C$6000,0),COLUMN(AM$1),3,1)),INDIRECT(ADDRESS(ROW($A2155),COLUMN($A$1),3,1)&amp;":"&amp;ADDRESS(ROW($A2155)+MATCH("Г",$C2156:$C$6000,0),COLUMN($A$1),3,1)),$A2155&amp;"*",INDIRECT(ADDRESS(ROW($A2155),COLUMN($C$1),3,1)&amp;":"&amp;ADDRESS(ROW($A2155)+MATCH("Г",$C2156:$C$6000,0),COLUMN($C$1),3,1)),"&lt;&gt;Г"),SUMIFS(AM2156:AM$6000,$A2156:$A$6000,IF(AND($A2155=$A2156,$C2155=$C2156),$A2155&amp;"*",IF(OR(MID($A2155,1,1)="0",MID($A2155,1,1)=0),"?"&amp;MID($A2155,2,LEN($A2155)-1),$A2155&amp;".?")),$C2156:$C$6000,"Г")))</f>
        <v>0</v>
      </c>
      <c r="AN2155" s="42">
        <f ca="1">IF(MID($A2155,3,10)="1.1.3",SUMIFS(AN2156:AN$6000,$A2156:$A$6000,$A2155&amp;".1",$B2156:$B$6000,"Наименование объекта по производству электрической энергии всего, в том числе:")+SUMIFS(AN2156:AN$6000,$A2156:$A$6000,$A2155&amp;".2",$B2156:$B$6000,"Наименование объекта по производству электрической энергии всего, в том числе:"),IF(AND($C2156&lt;&gt;"Г",$C2156&lt;&gt;""),SUMIFS(INDIRECT(ADDRESS(ROW($A2155),COLUMN(AN$1),3,1)&amp;":"&amp;ADDRESS(ROW($A2155)+MATCH("Г",$C2156:$C$6000,0),COLUMN(AN$1),3,1)),INDIRECT(ADDRESS(ROW($A2155),COLUMN($A$1),3,1)&amp;":"&amp;ADDRESS(ROW($A2155)+MATCH("Г",$C2156:$C$6000,0),COLUMN($A$1),3,1)),$A2155&amp;"*",INDIRECT(ADDRESS(ROW($A2155),COLUMN($C$1),3,1)&amp;":"&amp;ADDRESS(ROW($A2155)+MATCH("Г",$C2156:$C$6000,0),COLUMN($C$1),3,1)),"&lt;&gt;Г"),SUMIFS(AN2156:AN$6000,$A2156:$A$6000,IF(AND($A2155=$A2156,$C2155=$C2156),$A2155&amp;"*",IF(OR(MID($A2155,1,1)="0",MID($A2155,1,1)=0),"?"&amp;MID($A2155,2,LEN($A2155)-1),$A2155&amp;".?")),$C2156:$C$6000,"Г")))</f>
        <v>0</v>
      </c>
      <c r="AO2155" s="40" t="s">
        <v>128</v>
      </c>
    </row>
    <row r="2156" spans="1:41" ht="31.5" x14ac:dyDescent="0.2">
      <c r="A2156" s="40" t="s">
        <v>3957</v>
      </c>
      <c r="B2156" s="40" t="s">
        <v>694</v>
      </c>
      <c r="C2156" s="40" t="s">
        <v>56</v>
      </c>
      <c r="D2156" s="40" t="s">
        <v>128</v>
      </c>
      <c r="E2156" s="41" t="s">
        <v>128</v>
      </c>
      <c r="F2156" s="41" t="s">
        <v>128</v>
      </c>
      <c r="G2156" s="41" t="s">
        <v>128</v>
      </c>
      <c r="H2156" s="42" t="s">
        <v>128</v>
      </c>
      <c r="I2156" s="42" t="s">
        <v>128</v>
      </c>
      <c r="J2156" s="42">
        <f ca="1">IF(MID($A2156,3,10)="1.1.3",SUMIFS(J2157:J$6000,$A2157:$A$6000,$A2156&amp;".1",$B2157:$B$6000,"Наименование объекта по производству электрической энергии всего, в том числе:")+SUMIFS(J2157:J$6000,$A2157:$A$6000,$A2156&amp;".2",$B2157:$B$6000,"Наименование объекта по производству электрической энергии всего, в том числе:"),IF(AND($C2157&lt;&gt;"Г",$C2157&lt;&gt;""),SUMIFS(INDIRECT(ADDRESS(ROW($A2156),COLUMN(J$1),3,1)&amp;":"&amp;ADDRESS(ROW($A2156)+MATCH("Г",$C2157:$C$6000,0),COLUMN(J$1),3,1)),INDIRECT(ADDRESS(ROW($A2156),COLUMN($A$1),3,1)&amp;":"&amp;ADDRESS(ROW($A2156)+MATCH("Г",$C2157:$C$6000,0),COLUMN($A$1),3,1)),$A2156&amp;"*",INDIRECT(ADDRESS(ROW($A2156),COLUMN($C$1),3,1)&amp;":"&amp;ADDRESS(ROW($A2156)+MATCH("Г",$C2157:$C$6000,0),COLUMN($C$1),3,1)),"&lt;&gt;Г"),SUMIFS(J2157:J$6000,$A2157:$A$6000,IF(AND($A2156=$A2157,$C2156=$C2157),$A2156&amp;"*",IF(OR(MID($A2156,1,1)="0",MID($A2156,1,1)=0),"?"&amp;MID($A2156,2,LEN($A2156)-1),$A2156&amp;".?")),$C2157:$C$6000,"Г")))</f>
        <v>0</v>
      </c>
      <c r="K2156" s="42">
        <f ca="1">IF(MID($A2156,3,10)="1.1.3",SUMIFS(K2157:K$6000,$A2157:$A$6000,$A2156&amp;".1",$B2157:$B$6000,"Наименование объекта по производству электрической энергии всего, в том числе:")+SUMIFS(K2157:K$6000,$A2157:$A$6000,$A2156&amp;".2",$B2157:$B$6000,"Наименование объекта по производству электрической энергии всего, в том числе:"),IF(AND($C2157&lt;&gt;"Г",$C2157&lt;&gt;""),SUMIFS(INDIRECT(ADDRESS(ROW($A2156),COLUMN(K$1),3,1)&amp;":"&amp;ADDRESS(ROW($A2156)+MATCH("Г",$C2157:$C$6000,0),COLUMN(K$1),3,1)),INDIRECT(ADDRESS(ROW($A2156),COLUMN($A$1),3,1)&amp;":"&amp;ADDRESS(ROW($A2156)+MATCH("Г",$C2157:$C$6000,0),COLUMN($A$1),3,1)),$A2156&amp;"*",INDIRECT(ADDRESS(ROW($A2156),COLUMN($C$1),3,1)&amp;":"&amp;ADDRESS(ROW($A2156)+MATCH("Г",$C2157:$C$6000,0),COLUMN($C$1),3,1)),"&lt;&gt;Г"),SUMIFS(K2157:K$6000,$A2157:$A$6000,IF(AND($A2156=$A2157,$C2156=$C2157),$A2156&amp;"*",IF(OR(MID($A2156,1,1)="0",MID($A2156,1,1)=0),"?"&amp;MID($A2156,2,LEN($A2156)-1),$A2156&amp;".?")),$C2157:$C$6000,"Г")))</f>
        <v>0</v>
      </c>
      <c r="L2156" s="42">
        <f ca="1">IF(MID($A2156,3,10)="1.1.3",SUMIFS(L2157:L$6000,$A2157:$A$6000,$A2156&amp;".1",$B2157:$B$6000,"Наименование объекта по производству электрической энергии всего, в том числе:")+SUMIFS(L2157:L$6000,$A2157:$A$6000,$A2156&amp;".2",$B2157:$B$6000,"Наименование объекта по производству электрической энергии всего, в том числе:"),IF(AND($C2157&lt;&gt;"Г",$C2157&lt;&gt;""),SUMIFS(INDIRECT(ADDRESS(ROW($A2156),COLUMN(L$1),3,1)&amp;":"&amp;ADDRESS(ROW($A2156)+MATCH("Г",$C2157:$C$6000,0),COLUMN(L$1),3,1)),INDIRECT(ADDRESS(ROW($A2156),COLUMN($A$1),3,1)&amp;":"&amp;ADDRESS(ROW($A2156)+MATCH("Г",$C2157:$C$6000,0),COLUMN($A$1),3,1)),$A2156&amp;"*",INDIRECT(ADDRESS(ROW($A2156),COLUMN($C$1),3,1)&amp;":"&amp;ADDRESS(ROW($A2156)+MATCH("Г",$C2157:$C$6000,0),COLUMN($C$1),3,1)),"&lt;&gt;Г"),SUMIFS(L2157:L$6000,$A2157:$A$6000,IF(AND($A2156=$A2157,$C2156=$C2157),$A2156&amp;"*",IF(OR(MID($A2156,1,1)="0",MID($A2156,1,1)=0),"?"&amp;MID($A2156,2,LEN($A2156)-1),$A2156&amp;".?")),$C2157:$C$6000,"Г")))</f>
        <v>0</v>
      </c>
      <c r="M2156" s="42">
        <f ca="1">IF(MID($A2156,3,10)="1.1.3",SUMIFS(M2157:M$6000,$A2157:$A$6000,$A2156&amp;".1",$B2157:$B$6000,"Наименование объекта по производству электрической энергии всего, в том числе:")+SUMIFS(M2157:M$6000,$A2157:$A$6000,$A2156&amp;".2",$B2157:$B$6000,"Наименование объекта по производству электрической энергии всего, в том числе:"),IF(AND($C2157&lt;&gt;"Г",$C2157&lt;&gt;""),SUMIFS(INDIRECT(ADDRESS(ROW($A2156),COLUMN(M$1),3,1)&amp;":"&amp;ADDRESS(ROW($A2156)+MATCH("Г",$C2157:$C$6000,0),COLUMN(M$1),3,1)),INDIRECT(ADDRESS(ROW($A2156),COLUMN($A$1),3,1)&amp;":"&amp;ADDRESS(ROW($A2156)+MATCH("Г",$C2157:$C$6000,0),COLUMN($A$1),3,1)),$A2156&amp;"*",INDIRECT(ADDRESS(ROW($A2156),COLUMN($C$1),3,1)&amp;":"&amp;ADDRESS(ROW($A2156)+MATCH("Г",$C2157:$C$6000,0),COLUMN($C$1),3,1)),"&lt;&gt;Г"),SUMIFS(M2157:M$6000,$A2157:$A$6000,IF(AND($A2156=$A2157,$C2156=$C2157),$A2156&amp;"*",IF(OR(MID($A2156,1,1)="0",MID($A2156,1,1)=0),"?"&amp;MID($A2156,2,LEN($A2156)-1),$A2156&amp;".?")),$C2157:$C$6000,"Г")))</f>
        <v>0</v>
      </c>
      <c r="N2156" s="42">
        <f ca="1">IF(MID($A2156,3,10)="1.1.3",SUMIFS(N2157:N$6000,$A2157:$A$6000,$A2156&amp;".1",$B2157:$B$6000,"Наименование объекта по производству электрической энергии всего, в том числе:")+SUMIFS(N2157:N$6000,$A2157:$A$6000,$A2156&amp;".2",$B2157:$B$6000,"Наименование объекта по производству электрической энергии всего, в том числе:"),IF(AND($C2157&lt;&gt;"Г",$C2157&lt;&gt;""),SUMIFS(INDIRECT(ADDRESS(ROW($A2156),COLUMN(N$1),3,1)&amp;":"&amp;ADDRESS(ROW($A2156)+MATCH("Г",$C2157:$C$6000,0),COLUMN(N$1),3,1)),INDIRECT(ADDRESS(ROW($A2156),COLUMN($A$1),3,1)&amp;":"&amp;ADDRESS(ROW($A2156)+MATCH("Г",$C2157:$C$6000,0),COLUMN($A$1),3,1)),$A2156&amp;"*",INDIRECT(ADDRESS(ROW($A2156),COLUMN($C$1),3,1)&amp;":"&amp;ADDRESS(ROW($A2156)+MATCH("Г",$C2157:$C$6000,0),COLUMN($C$1),3,1)),"&lt;&gt;Г"),SUMIFS(N2157:N$6000,$A2157:$A$6000,IF(AND($A2156=$A2157,$C2156=$C2157),$A2156&amp;"*",IF(OR(MID($A2156,1,1)="0",MID($A2156,1,1)=0),"?"&amp;MID($A2156,2,LEN($A2156)-1),$A2156&amp;".?")),$C2157:$C$6000,"Г")))</f>
        <v>0</v>
      </c>
      <c r="O2156" s="42">
        <f ca="1">IF(MID($A2156,3,10)="1.1.3",SUMIFS(O2157:O$6000,$A2157:$A$6000,$A2156&amp;".1",$B2157:$B$6000,"Наименование объекта по производству электрической энергии всего, в том числе:")+SUMIFS(O2157:O$6000,$A2157:$A$6000,$A2156&amp;".2",$B2157:$B$6000,"Наименование объекта по производству электрической энергии всего, в том числе:"),IF(AND($C2157&lt;&gt;"Г",$C2157&lt;&gt;""),SUMIFS(INDIRECT(ADDRESS(ROW($A2156),COLUMN(O$1),3,1)&amp;":"&amp;ADDRESS(ROW($A2156)+MATCH("Г",$C2157:$C$6000,0),COLUMN(O$1),3,1)),INDIRECT(ADDRESS(ROW($A2156),COLUMN($A$1),3,1)&amp;":"&amp;ADDRESS(ROW($A2156)+MATCH("Г",$C2157:$C$6000,0),COLUMN($A$1),3,1)),$A2156&amp;"*",INDIRECT(ADDRESS(ROW($A2156),COLUMN($C$1),3,1)&amp;":"&amp;ADDRESS(ROW($A2156)+MATCH("Г",$C2157:$C$6000,0),COLUMN($C$1),3,1)),"&lt;&gt;Г"),SUMIFS(O2157:O$6000,$A2157:$A$6000,IF(AND($A2156=$A2157,$C2156=$C2157),$A2156&amp;"*",IF(OR(MID($A2156,1,1)="0",MID($A2156,1,1)=0),"?"&amp;MID($A2156,2,LEN($A2156)-1),$A2156&amp;".?")),$C2157:$C$6000,"Г")))</f>
        <v>0</v>
      </c>
      <c r="P2156" s="42">
        <f ca="1">IF(MID($A2156,3,10)="1.1.3",SUMIFS(P2157:P$6000,$A2157:$A$6000,$A2156&amp;".1",$B2157:$B$6000,"Наименование объекта по производству электрической энергии всего, в том числе:")+SUMIFS(P2157:P$6000,$A2157:$A$6000,$A2156&amp;".2",$B2157:$B$6000,"Наименование объекта по производству электрической энергии всего, в том числе:"),IF(AND($C2157&lt;&gt;"Г",$C2157&lt;&gt;""),SUMIFS(INDIRECT(ADDRESS(ROW($A2156),COLUMN(P$1),3,1)&amp;":"&amp;ADDRESS(ROW($A2156)+MATCH("Г",$C2157:$C$6000,0),COLUMN(P$1),3,1)),INDIRECT(ADDRESS(ROW($A2156),COLUMN($A$1),3,1)&amp;":"&amp;ADDRESS(ROW($A2156)+MATCH("Г",$C2157:$C$6000,0),COLUMN($A$1),3,1)),$A2156&amp;"*",INDIRECT(ADDRESS(ROW($A2156),COLUMN($C$1),3,1)&amp;":"&amp;ADDRESS(ROW($A2156)+MATCH("Г",$C2157:$C$6000,0),COLUMN($C$1),3,1)),"&lt;&gt;Г"),SUMIFS(P2157:P$6000,$A2157:$A$6000,IF(AND($A2156=$A2157,$C2156=$C2157),$A2156&amp;"*",IF(OR(MID($A2156,1,1)="0",MID($A2156,1,1)=0),"?"&amp;MID($A2156,2,LEN($A2156)-1),$A2156&amp;".?")),$C2157:$C$6000,"Г")))</f>
        <v>0</v>
      </c>
      <c r="Q2156" s="42">
        <f ca="1">IF(MID($A2156,3,10)="1.1.3",SUMIFS(Q2157:Q$6000,$A2157:$A$6000,$A2156&amp;".1",$B2157:$B$6000,"Наименование объекта по производству электрической энергии всего, в том числе:")+SUMIFS(Q2157:Q$6000,$A2157:$A$6000,$A2156&amp;".2",$B2157:$B$6000,"Наименование объекта по производству электрической энергии всего, в том числе:"),IF(AND($C2157&lt;&gt;"Г",$C2157&lt;&gt;""),SUMIFS(INDIRECT(ADDRESS(ROW($A2156),COLUMN(Q$1),3,1)&amp;":"&amp;ADDRESS(ROW($A2156)+MATCH("Г",$C2157:$C$6000,0),COLUMN(Q$1),3,1)),INDIRECT(ADDRESS(ROW($A2156),COLUMN($A$1),3,1)&amp;":"&amp;ADDRESS(ROW($A2156)+MATCH("Г",$C2157:$C$6000,0),COLUMN($A$1),3,1)),$A2156&amp;"*",INDIRECT(ADDRESS(ROW($A2156),COLUMN($C$1),3,1)&amp;":"&amp;ADDRESS(ROW($A2156)+MATCH("Г",$C2157:$C$6000,0),COLUMN($C$1),3,1)),"&lt;&gt;Г"),SUMIFS(Q2157:Q$6000,$A2157:$A$6000,IF(AND($A2156=$A2157,$C2156=$C2157),$A2156&amp;"*",IF(OR(MID($A2156,1,1)="0",MID($A2156,1,1)=0),"?"&amp;MID($A2156,2,LEN($A2156)-1),$A2156&amp;".?")),$C2157:$C$6000,"Г")))</f>
        <v>0</v>
      </c>
      <c r="R2156" s="42">
        <f ca="1">IF(MID($A2156,3,10)="1.1.3",SUMIFS(R2157:R$6000,$A2157:$A$6000,$A2156&amp;".1",$B2157:$B$6000,"Наименование объекта по производству электрической энергии всего, в том числе:")+SUMIFS(R2157:R$6000,$A2157:$A$6000,$A2156&amp;".2",$B2157:$B$6000,"Наименование объекта по производству электрической энергии всего, в том числе:"),IF(AND($C2157&lt;&gt;"Г",$C2157&lt;&gt;""),SUMIFS(INDIRECT(ADDRESS(ROW($A2156),COLUMN(R$1),3,1)&amp;":"&amp;ADDRESS(ROW($A2156)+MATCH("Г",$C2157:$C$6000,0),COLUMN(R$1),3,1)),INDIRECT(ADDRESS(ROW($A2156),COLUMN($A$1),3,1)&amp;":"&amp;ADDRESS(ROW($A2156)+MATCH("Г",$C2157:$C$6000,0),COLUMN($A$1),3,1)),$A2156&amp;"*",INDIRECT(ADDRESS(ROW($A2156),COLUMN($C$1),3,1)&amp;":"&amp;ADDRESS(ROW($A2156)+MATCH("Г",$C2157:$C$6000,0),COLUMN($C$1),3,1)),"&lt;&gt;Г"),SUMIFS(R2157:R$6000,$A2157:$A$6000,IF(AND($A2156=$A2157,$C2156=$C2157),$A2156&amp;"*",IF(OR(MID($A2156,1,1)="0",MID($A2156,1,1)=0),"?"&amp;MID($A2156,2,LEN($A2156)-1),$A2156&amp;".?")),$C2157:$C$6000,"Г")))</f>
        <v>0</v>
      </c>
      <c r="S2156" s="42">
        <f ca="1">IF(MID($A2156,3,10)="1.1.3",SUMIFS(S2157:S$6000,$A2157:$A$6000,$A2156&amp;".1",$B2157:$B$6000,"Наименование объекта по производству электрической энергии всего, в том числе:")+SUMIFS(S2157:S$6000,$A2157:$A$6000,$A2156&amp;".2",$B2157:$B$6000,"Наименование объекта по производству электрической энергии всего, в том числе:"),IF(AND($C2157&lt;&gt;"Г",$C2157&lt;&gt;""),SUMIFS(INDIRECT(ADDRESS(ROW($A2156),COLUMN(S$1),3,1)&amp;":"&amp;ADDRESS(ROW($A2156)+MATCH("Г",$C2157:$C$6000,0),COLUMN(S$1),3,1)),INDIRECT(ADDRESS(ROW($A2156),COLUMN($A$1),3,1)&amp;":"&amp;ADDRESS(ROW($A2156)+MATCH("Г",$C2157:$C$6000,0),COLUMN($A$1),3,1)),$A2156&amp;"*",INDIRECT(ADDRESS(ROW($A2156),COLUMN($C$1),3,1)&amp;":"&amp;ADDRESS(ROW($A2156)+MATCH("Г",$C2157:$C$6000,0),COLUMN($C$1),3,1)),"&lt;&gt;Г"),SUMIFS(S2157:S$6000,$A2157:$A$6000,IF(AND($A2156=$A2157,$C2156=$C2157),$A2156&amp;"*",IF(OR(MID($A2156,1,1)="0",MID($A2156,1,1)=0),"?"&amp;MID($A2156,2,LEN($A2156)-1),$A2156&amp;".?")),$C2157:$C$6000,"Г")))</f>
        <v>0</v>
      </c>
      <c r="T2156" s="42">
        <f ca="1">IF(MID($A2156,3,10)="1.1.3",SUMIFS(T2157:T$6000,$A2157:$A$6000,$A2156&amp;".1",$B2157:$B$6000,"Наименование объекта по производству электрической энергии всего, в том числе:")+SUMIFS(T2157:T$6000,$A2157:$A$6000,$A2156&amp;".2",$B2157:$B$6000,"Наименование объекта по производству электрической энергии всего, в том числе:"),IF(AND($C2157&lt;&gt;"Г",$C2157&lt;&gt;""),SUMIFS(INDIRECT(ADDRESS(ROW($A2156),COLUMN(T$1),3,1)&amp;":"&amp;ADDRESS(ROW($A2156)+MATCH("Г",$C2157:$C$6000,0),COLUMN(T$1),3,1)),INDIRECT(ADDRESS(ROW($A2156),COLUMN($A$1),3,1)&amp;":"&amp;ADDRESS(ROW($A2156)+MATCH("Г",$C2157:$C$6000,0),COLUMN($A$1),3,1)),$A2156&amp;"*",INDIRECT(ADDRESS(ROW($A2156),COLUMN($C$1),3,1)&amp;":"&amp;ADDRESS(ROW($A2156)+MATCH("Г",$C2157:$C$6000,0),COLUMN($C$1),3,1)),"&lt;&gt;Г"),SUMIFS(T2157:T$6000,$A2157:$A$6000,IF(AND($A2156=$A2157,$C2156=$C2157),$A2156&amp;"*",IF(OR(MID($A2156,1,1)="0",MID($A2156,1,1)=0),"?"&amp;MID($A2156,2,LEN($A2156)-1),$A2156&amp;".?")),$C2157:$C$6000,"Г")))</f>
        <v>0</v>
      </c>
      <c r="U2156" s="42">
        <f ca="1">IF(MID($A2156,3,10)="1.1.3",SUMIFS(U2157:U$6000,$A2157:$A$6000,$A2156&amp;".1",$B2157:$B$6000,"Наименование объекта по производству электрической энергии всего, в том числе:")+SUMIFS(U2157:U$6000,$A2157:$A$6000,$A2156&amp;".2",$B2157:$B$6000,"Наименование объекта по производству электрической энергии всего, в том числе:"),IF(AND($C2157&lt;&gt;"Г",$C2157&lt;&gt;""),SUMIFS(INDIRECT(ADDRESS(ROW($A2156),COLUMN(U$1),3,1)&amp;":"&amp;ADDRESS(ROW($A2156)+MATCH("Г",$C2157:$C$6000,0),COLUMN(U$1),3,1)),INDIRECT(ADDRESS(ROW($A2156),COLUMN($A$1),3,1)&amp;":"&amp;ADDRESS(ROW($A2156)+MATCH("Г",$C2157:$C$6000,0),COLUMN($A$1),3,1)),$A2156&amp;"*",INDIRECT(ADDRESS(ROW($A2156),COLUMN($C$1),3,1)&amp;":"&amp;ADDRESS(ROW($A2156)+MATCH("Г",$C2157:$C$6000,0),COLUMN($C$1),3,1)),"&lt;&gt;Г"),SUMIFS(U2157:U$6000,$A2157:$A$6000,IF(AND($A2156=$A2157,$C2156=$C2157),$A2156&amp;"*",IF(OR(MID($A2156,1,1)="0",MID($A2156,1,1)=0),"?"&amp;MID($A2156,2,LEN($A2156)-1),$A2156&amp;".?")),$C2157:$C$6000,"Г")))</f>
        <v>0</v>
      </c>
      <c r="V2156" s="42">
        <f ca="1">IF(MID($A2156,3,10)="1.1.3",SUMIFS(V2157:V$6000,$A2157:$A$6000,$A2156&amp;".1",$B2157:$B$6000,"Наименование объекта по производству электрической энергии всего, в том числе:")+SUMIFS(V2157:V$6000,$A2157:$A$6000,$A2156&amp;".2",$B2157:$B$6000,"Наименование объекта по производству электрической энергии всего, в том числе:"),IF(AND($C2157&lt;&gt;"Г",$C2157&lt;&gt;""),SUMIFS(INDIRECT(ADDRESS(ROW($A2156),COLUMN(V$1),3,1)&amp;":"&amp;ADDRESS(ROW($A2156)+MATCH("Г",$C2157:$C$6000,0),COLUMN(V$1),3,1)),INDIRECT(ADDRESS(ROW($A2156),COLUMN($A$1),3,1)&amp;":"&amp;ADDRESS(ROW($A2156)+MATCH("Г",$C2157:$C$6000,0),COLUMN($A$1),3,1)),$A2156&amp;"*",INDIRECT(ADDRESS(ROW($A2156),COLUMN($C$1),3,1)&amp;":"&amp;ADDRESS(ROW($A2156)+MATCH("Г",$C2157:$C$6000,0),COLUMN($C$1),3,1)),"&lt;&gt;Г"),SUMIFS(V2157:V$6000,$A2157:$A$6000,IF(AND($A2156=$A2157,$C2156=$C2157),$A2156&amp;"*",IF(OR(MID($A2156,1,1)="0",MID($A2156,1,1)=0),"?"&amp;MID($A2156,2,LEN($A2156)-1),$A2156&amp;".?")),$C2157:$C$6000,"Г")))</f>
        <v>0</v>
      </c>
      <c r="W2156" s="42">
        <f ca="1">IF(MID($A2156,3,10)="1.1.3",SUMIFS(W2157:W$6000,$A2157:$A$6000,$A2156&amp;".1",$B2157:$B$6000,"Наименование объекта по производству электрической энергии всего, в том числе:")+SUMIFS(W2157:W$6000,$A2157:$A$6000,$A2156&amp;".2",$B2157:$B$6000,"Наименование объекта по производству электрической энергии всего, в том числе:"),IF(AND($C2157&lt;&gt;"Г",$C2157&lt;&gt;""),SUMIFS(INDIRECT(ADDRESS(ROW($A2156),COLUMN(W$1),3,1)&amp;":"&amp;ADDRESS(ROW($A2156)+MATCH("Г",$C2157:$C$6000,0),COLUMN(W$1),3,1)),INDIRECT(ADDRESS(ROW($A2156),COLUMN($A$1),3,1)&amp;":"&amp;ADDRESS(ROW($A2156)+MATCH("Г",$C2157:$C$6000,0),COLUMN($A$1),3,1)),$A2156&amp;"*",INDIRECT(ADDRESS(ROW($A2156),COLUMN($C$1),3,1)&amp;":"&amp;ADDRESS(ROW($A2156)+MATCH("Г",$C2157:$C$6000,0),COLUMN($C$1),3,1)),"&lt;&gt;Г"),SUMIFS(W2157:W$6000,$A2157:$A$6000,IF(AND($A2156=$A2157,$C2156=$C2157),$A2156&amp;"*",IF(OR(MID($A2156,1,1)="0",MID($A2156,1,1)=0),"?"&amp;MID($A2156,2,LEN($A2156)-1),$A2156&amp;".?")),$C2157:$C$6000,"Г")))</f>
        <v>0</v>
      </c>
      <c r="X2156" s="42">
        <f ca="1">IF(MID($A2156,3,10)="1.1.3",SUMIFS(X2157:X$6000,$A2157:$A$6000,$A2156&amp;".1",$B2157:$B$6000,"Наименование объекта по производству электрической энергии всего, в том числе:")+SUMIFS(X2157:X$6000,$A2157:$A$6000,$A2156&amp;".2",$B2157:$B$6000,"Наименование объекта по производству электрической энергии всего, в том числе:"),IF(AND($C2157&lt;&gt;"Г",$C2157&lt;&gt;""),SUMIFS(INDIRECT(ADDRESS(ROW($A2156),COLUMN(X$1),3,1)&amp;":"&amp;ADDRESS(ROW($A2156)+MATCH("Г",$C2157:$C$6000,0),COLUMN(X$1),3,1)),INDIRECT(ADDRESS(ROW($A2156),COLUMN($A$1),3,1)&amp;":"&amp;ADDRESS(ROW($A2156)+MATCH("Г",$C2157:$C$6000,0),COLUMN($A$1),3,1)),$A2156&amp;"*",INDIRECT(ADDRESS(ROW($A2156),COLUMN($C$1),3,1)&amp;":"&amp;ADDRESS(ROW($A2156)+MATCH("Г",$C2157:$C$6000,0),COLUMN($C$1),3,1)),"&lt;&gt;Г"),SUMIFS(X2157:X$6000,$A2157:$A$6000,IF(AND($A2156=$A2157,$C2156=$C2157),$A2156&amp;"*",IF(OR(MID($A2156,1,1)="0",MID($A2156,1,1)=0),"?"&amp;MID($A2156,2,LEN($A2156)-1),$A2156&amp;".?")),$C2157:$C$6000,"Г")))</f>
        <v>0</v>
      </c>
      <c r="Y2156" s="42">
        <f ca="1">IF(MID($A2156,3,10)="1.1.3",SUMIFS(Y2157:Y$6000,$A2157:$A$6000,$A2156&amp;".1",$B2157:$B$6000,"Наименование объекта по производству электрической энергии всего, в том числе:")+SUMIFS(Y2157:Y$6000,$A2157:$A$6000,$A2156&amp;".2",$B2157:$B$6000,"Наименование объекта по производству электрической энергии всего, в том числе:"),IF(AND($C2157&lt;&gt;"Г",$C2157&lt;&gt;""),SUMIFS(INDIRECT(ADDRESS(ROW($A2156),COLUMN(Y$1),3,1)&amp;":"&amp;ADDRESS(ROW($A2156)+MATCH("Г",$C2157:$C$6000,0),COLUMN(Y$1),3,1)),INDIRECT(ADDRESS(ROW($A2156),COLUMN($A$1),3,1)&amp;":"&amp;ADDRESS(ROW($A2156)+MATCH("Г",$C2157:$C$6000,0),COLUMN($A$1),3,1)),$A2156&amp;"*",INDIRECT(ADDRESS(ROW($A2156),COLUMN($C$1),3,1)&amp;":"&amp;ADDRESS(ROW($A2156)+MATCH("Г",$C2157:$C$6000,0),COLUMN($C$1),3,1)),"&lt;&gt;Г"),SUMIFS(Y2157:Y$6000,$A2157:$A$6000,IF(AND($A2156=$A2157,$C2156=$C2157),$A2156&amp;"*",IF(OR(MID($A2156,1,1)="0",MID($A2156,1,1)=0),"?"&amp;MID($A2156,2,LEN($A2156)-1),$A2156&amp;".?")),$C2157:$C$6000,"Г")))</f>
        <v>0</v>
      </c>
      <c r="Z2156" s="42">
        <f ca="1">IF(MID($A2156,3,10)="1.1.3",SUMIFS(Z2157:Z$6000,$A2157:$A$6000,$A2156&amp;".1",$B2157:$B$6000,"Наименование объекта по производству электрической энергии всего, в том числе:")+SUMIFS(Z2157:Z$6000,$A2157:$A$6000,$A2156&amp;".2",$B2157:$B$6000,"Наименование объекта по производству электрической энергии всего, в том числе:"),IF(AND($C2157&lt;&gt;"Г",$C2157&lt;&gt;""),SUMIFS(INDIRECT(ADDRESS(ROW($A2156),COLUMN(Z$1),3,1)&amp;":"&amp;ADDRESS(ROW($A2156)+MATCH("Г",$C2157:$C$6000,0),COLUMN(Z$1),3,1)),INDIRECT(ADDRESS(ROW($A2156),COLUMN($A$1),3,1)&amp;":"&amp;ADDRESS(ROW($A2156)+MATCH("Г",$C2157:$C$6000,0),COLUMN($A$1),3,1)),$A2156&amp;"*",INDIRECT(ADDRESS(ROW($A2156),COLUMN($C$1),3,1)&amp;":"&amp;ADDRESS(ROW($A2156)+MATCH("Г",$C2157:$C$6000,0),COLUMN($C$1),3,1)),"&lt;&gt;Г"),SUMIFS(Z2157:Z$6000,$A2157:$A$6000,IF(AND($A2156=$A2157,$C2156=$C2157),$A2156&amp;"*",IF(OR(MID($A2156,1,1)="0",MID($A2156,1,1)=0),"?"&amp;MID($A2156,2,LEN($A2156)-1),$A2156&amp;".?")),$C2157:$C$6000,"Г")))</f>
        <v>0</v>
      </c>
      <c r="AA2156" s="42">
        <f ca="1">IF(MID($A2156,3,10)="1.1.3",SUMIFS(AA2157:AA$6000,$A2157:$A$6000,$A2156&amp;".1",$B2157:$B$6000,"Наименование объекта по производству электрической энергии всего, в том числе:")+SUMIFS(AA2157:AA$6000,$A2157:$A$6000,$A2156&amp;".2",$B2157:$B$6000,"Наименование объекта по производству электрической энергии всего, в том числе:"),IF(AND($C2157&lt;&gt;"Г",$C2157&lt;&gt;""),SUMIFS(INDIRECT(ADDRESS(ROW($A2156),COLUMN(AA$1),3,1)&amp;":"&amp;ADDRESS(ROW($A2156)+MATCH("Г",$C2157:$C$6000,0),COLUMN(AA$1),3,1)),INDIRECT(ADDRESS(ROW($A2156),COLUMN($A$1),3,1)&amp;":"&amp;ADDRESS(ROW($A2156)+MATCH("Г",$C2157:$C$6000,0),COLUMN($A$1),3,1)),$A2156&amp;"*",INDIRECT(ADDRESS(ROW($A2156),COLUMN($C$1),3,1)&amp;":"&amp;ADDRESS(ROW($A2156)+MATCH("Г",$C2157:$C$6000,0),COLUMN($C$1),3,1)),"&lt;&gt;Г"),SUMIFS(AA2157:AA$6000,$A2157:$A$6000,IF(AND($A2156=$A2157,$C2156=$C2157),$A2156&amp;"*",IF(OR(MID($A2156,1,1)="0",MID($A2156,1,1)=0),"?"&amp;MID($A2156,2,LEN($A2156)-1),$A2156&amp;".?")),$C2157:$C$6000,"Г")))</f>
        <v>0</v>
      </c>
      <c r="AB2156" s="42">
        <f ca="1">IF(MID($A2156,3,10)="1.1.3",SUMIFS(AB2157:AB$6000,$A2157:$A$6000,$A2156&amp;".1",$B2157:$B$6000,"Наименование объекта по производству электрической энергии всего, в том числе:")+SUMIFS(AB2157:AB$6000,$A2157:$A$6000,$A2156&amp;".2",$B2157:$B$6000,"Наименование объекта по производству электрической энергии всего, в том числе:"),IF(AND($C2157&lt;&gt;"Г",$C2157&lt;&gt;""),SUMIFS(INDIRECT(ADDRESS(ROW($A2156),COLUMN(AB$1),3,1)&amp;":"&amp;ADDRESS(ROW($A2156)+MATCH("Г",$C2157:$C$6000,0),COLUMN(AB$1),3,1)),INDIRECT(ADDRESS(ROW($A2156),COLUMN($A$1),3,1)&amp;":"&amp;ADDRESS(ROW($A2156)+MATCH("Г",$C2157:$C$6000,0),COLUMN($A$1),3,1)),$A2156&amp;"*",INDIRECT(ADDRESS(ROW($A2156),COLUMN($C$1),3,1)&amp;":"&amp;ADDRESS(ROW($A2156)+MATCH("Г",$C2157:$C$6000,0),COLUMN($C$1),3,1)),"&lt;&gt;Г"),SUMIFS(AB2157:AB$6000,$A2157:$A$6000,IF(AND($A2156=$A2157,$C2156=$C2157),$A2156&amp;"*",IF(OR(MID($A2156,1,1)="0",MID($A2156,1,1)=0),"?"&amp;MID($A2156,2,LEN($A2156)-1),$A2156&amp;".?")),$C2157:$C$6000,"Г")))</f>
        <v>0</v>
      </c>
      <c r="AC2156" s="42">
        <f ca="1">IF(MID($A2156,3,10)="1.1.3",SUMIFS(AC2157:AC$6000,$A2157:$A$6000,$A2156&amp;".1",$B2157:$B$6000,"Наименование объекта по производству электрической энергии всего, в том числе:")+SUMIFS(AC2157:AC$6000,$A2157:$A$6000,$A2156&amp;".2",$B2157:$B$6000,"Наименование объекта по производству электрической энергии всего, в том числе:"),IF(AND($C2157&lt;&gt;"Г",$C2157&lt;&gt;""),SUMIFS(INDIRECT(ADDRESS(ROW($A2156),COLUMN(AC$1),3,1)&amp;":"&amp;ADDRESS(ROW($A2156)+MATCH("Г",$C2157:$C$6000,0),COLUMN(AC$1),3,1)),INDIRECT(ADDRESS(ROW($A2156),COLUMN($A$1),3,1)&amp;":"&amp;ADDRESS(ROW($A2156)+MATCH("Г",$C2157:$C$6000,0),COLUMN($A$1),3,1)),$A2156&amp;"*",INDIRECT(ADDRESS(ROW($A2156),COLUMN($C$1),3,1)&amp;":"&amp;ADDRESS(ROW($A2156)+MATCH("Г",$C2157:$C$6000,0),COLUMN($C$1),3,1)),"&lt;&gt;Г"),SUMIFS(AC2157:AC$6000,$A2157:$A$6000,IF(AND($A2156=$A2157,$C2156=$C2157),$A2156&amp;"*",IF(OR(MID($A2156,1,1)="0",MID($A2156,1,1)=0),"?"&amp;MID($A2156,2,LEN($A2156)-1),$A2156&amp;".?")),$C2157:$C$6000,"Г")))</f>
        <v>0</v>
      </c>
      <c r="AD2156" s="42">
        <f ca="1">IF(MID($A2156,3,10)="1.1.3",SUMIFS(AD2157:AD$6000,$A2157:$A$6000,$A2156&amp;".1",$B2157:$B$6000,"Наименование объекта по производству электрической энергии всего, в том числе:")+SUMIFS(AD2157:AD$6000,$A2157:$A$6000,$A2156&amp;".2",$B2157:$B$6000,"Наименование объекта по производству электрической энергии всего, в том числе:"),IF(AND($C2157&lt;&gt;"Г",$C2157&lt;&gt;""),SUMIFS(INDIRECT(ADDRESS(ROW($A2156),COLUMN(AD$1),3,1)&amp;":"&amp;ADDRESS(ROW($A2156)+MATCH("Г",$C2157:$C$6000,0),COLUMN(AD$1),3,1)),INDIRECT(ADDRESS(ROW($A2156),COLUMN($A$1),3,1)&amp;":"&amp;ADDRESS(ROW($A2156)+MATCH("Г",$C2157:$C$6000,0),COLUMN($A$1),3,1)),$A2156&amp;"*",INDIRECT(ADDRESS(ROW($A2156),COLUMN($C$1),3,1)&amp;":"&amp;ADDRESS(ROW($A2156)+MATCH("Г",$C2157:$C$6000,0),COLUMN($C$1),3,1)),"&lt;&gt;Г"),SUMIFS(AD2157:AD$6000,$A2157:$A$6000,IF(AND($A2156=$A2157,$C2156=$C2157),$A2156&amp;"*",IF(OR(MID($A2156,1,1)="0",MID($A2156,1,1)=0),"?"&amp;MID($A2156,2,LEN($A2156)-1),$A2156&amp;".?")),$C2157:$C$6000,"Г")))</f>
        <v>0</v>
      </c>
      <c r="AE2156" s="42">
        <f ca="1">IF(MID($A2156,3,10)="1.1.3",SUMIFS(AE2157:AE$6000,$A2157:$A$6000,$A2156&amp;".1",$B2157:$B$6000,"Наименование объекта по производству электрической энергии всего, в том числе:")+SUMIFS(AE2157:AE$6000,$A2157:$A$6000,$A2156&amp;".2",$B2157:$B$6000,"Наименование объекта по производству электрической энергии всего, в том числе:"),IF(AND($C2157&lt;&gt;"Г",$C2157&lt;&gt;""),SUMIFS(INDIRECT(ADDRESS(ROW($A2156),COLUMN(AE$1),3,1)&amp;":"&amp;ADDRESS(ROW($A2156)+MATCH("Г",$C2157:$C$6000,0),COLUMN(AE$1),3,1)),INDIRECT(ADDRESS(ROW($A2156),COLUMN($A$1),3,1)&amp;":"&amp;ADDRESS(ROW($A2156)+MATCH("Г",$C2157:$C$6000,0),COLUMN($A$1),3,1)),$A2156&amp;"*",INDIRECT(ADDRESS(ROW($A2156),COLUMN($C$1),3,1)&amp;":"&amp;ADDRESS(ROW($A2156)+MATCH("Г",$C2157:$C$6000,0),COLUMN($C$1),3,1)),"&lt;&gt;Г"),SUMIFS(AE2157:AE$6000,$A2157:$A$6000,IF(AND($A2156=$A2157,$C2156=$C2157),$A2156&amp;"*",IF(OR(MID($A2156,1,1)="0",MID($A2156,1,1)=0),"?"&amp;MID($A2156,2,LEN($A2156)-1),$A2156&amp;".?")),$C2157:$C$6000,"Г")))</f>
        <v>0</v>
      </c>
      <c r="AF2156" s="42">
        <f ca="1">IF(MID($A2156,3,10)="1.1.3",SUMIFS(AF2157:AF$6000,$A2157:$A$6000,$A2156&amp;".1",$B2157:$B$6000,"Наименование объекта по производству электрической энергии всего, в том числе:")+SUMIFS(AF2157:AF$6000,$A2157:$A$6000,$A2156&amp;".2",$B2157:$B$6000,"Наименование объекта по производству электрической энергии всего, в том числе:"),IF(AND($C2157&lt;&gt;"Г",$C2157&lt;&gt;""),SUMIFS(INDIRECT(ADDRESS(ROW($A2156),COLUMN(AF$1),3,1)&amp;":"&amp;ADDRESS(ROW($A2156)+MATCH("Г",$C2157:$C$6000,0),COLUMN(AF$1),3,1)),INDIRECT(ADDRESS(ROW($A2156),COLUMN($A$1),3,1)&amp;":"&amp;ADDRESS(ROW($A2156)+MATCH("Г",$C2157:$C$6000,0),COLUMN($A$1),3,1)),$A2156&amp;"*",INDIRECT(ADDRESS(ROW($A2156),COLUMN($C$1),3,1)&amp;":"&amp;ADDRESS(ROW($A2156)+MATCH("Г",$C2157:$C$6000,0),COLUMN($C$1),3,1)),"&lt;&gt;Г"),SUMIFS(AF2157:AF$6000,$A2157:$A$6000,IF(AND($A2156=$A2157,$C2156=$C2157),$A2156&amp;"*",IF(OR(MID($A2156,1,1)="0",MID($A2156,1,1)=0),"?"&amp;MID($A2156,2,LEN($A2156)-1),$A2156&amp;".?")),$C2157:$C$6000,"Г")))</f>
        <v>0</v>
      </c>
      <c r="AG2156" s="42">
        <f ca="1">IF(MID($A2156,3,10)="1.1.3",SUMIFS(AG2157:AG$6000,$A2157:$A$6000,$A2156&amp;".1",$B2157:$B$6000,"Наименование объекта по производству электрической энергии всего, в том числе:")+SUMIFS(AG2157:AG$6000,$A2157:$A$6000,$A2156&amp;".2",$B2157:$B$6000,"Наименование объекта по производству электрической энергии всего, в том числе:"),IF(AND($C2157&lt;&gt;"Г",$C2157&lt;&gt;""),SUMIFS(INDIRECT(ADDRESS(ROW($A2156),COLUMN(AG$1),3,1)&amp;":"&amp;ADDRESS(ROW($A2156)+MATCH("Г",$C2157:$C$6000,0),COLUMN(AG$1),3,1)),INDIRECT(ADDRESS(ROW($A2156),COLUMN($A$1),3,1)&amp;":"&amp;ADDRESS(ROW($A2156)+MATCH("Г",$C2157:$C$6000,0),COLUMN($A$1),3,1)),$A2156&amp;"*",INDIRECT(ADDRESS(ROW($A2156),COLUMN($C$1),3,1)&amp;":"&amp;ADDRESS(ROW($A2156)+MATCH("Г",$C2157:$C$6000,0),COLUMN($C$1),3,1)),"&lt;&gt;Г"),SUMIFS(AG2157:AG$6000,$A2157:$A$6000,IF(AND($A2156=$A2157,$C2156=$C2157),$A2156&amp;"*",IF(OR(MID($A2156,1,1)="0",MID($A2156,1,1)=0),"?"&amp;MID($A2156,2,LEN($A2156)-1),$A2156&amp;".?")),$C2157:$C$6000,"Г")))</f>
        <v>0</v>
      </c>
      <c r="AH2156" s="42">
        <f ca="1">IF(MID($A2156,3,10)="1.1.3",SUMIFS(AH2157:AH$6000,$A2157:$A$6000,$A2156&amp;".1",$B2157:$B$6000,"Наименование объекта по производству электрической энергии всего, в том числе:")+SUMIFS(AH2157:AH$6000,$A2157:$A$6000,$A2156&amp;".2",$B2157:$B$6000,"Наименование объекта по производству электрической энергии всего, в том числе:"),IF(AND($C2157&lt;&gt;"Г",$C2157&lt;&gt;""),SUMIFS(INDIRECT(ADDRESS(ROW($A2156),COLUMN(AH$1),3,1)&amp;":"&amp;ADDRESS(ROW($A2156)+MATCH("Г",$C2157:$C$6000,0),COLUMN(AH$1),3,1)),INDIRECT(ADDRESS(ROW($A2156),COLUMN($A$1),3,1)&amp;":"&amp;ADDRESS(ROW($A2156)+MATCH("Г",$C2157:$C$6000,0),COLUMN($A$1),3,1)),$A2156&amp;"*",INDIRECT(ADDRESS(ROW($A2156),COLUMN($C$1),3,1)&amp;":"&amp;ADDRESS(ROW($A2156)+MATCH("Г",$C2157:$C$6000,0),COLUMN($C$1),3,1)),"&lt;&gt;Г"),SUMIFS(AH2157:AH$6000,$A2157:$A$6000,IF(AND($A2156=$A2157,$C2156=$C2157),$A2156&amp;"*",IF(OR(MID($A2156,1,1)="0",MID($A2156,1,1)=0),"?"&amp;MID($A2156,2,LEN($A2156)-1),$A2156&amp;".?")),$C2157:$C$6000,"Г")))</f>
        <v>0</v>
      </c>
      <c r="AI2156" s="42">
        <f ca="1">IF(MID($A2156,3,10)="1.1.3",SUMIFS(AI2157:AI$6000,$A2157:$A$6000,$A2156&amp;".1",$B2157:$B$6000,"Наименование объекта по производству электрической энергии всего, в том числе:")+SUMIFS(AI2157:AI$6000,$A2157:$A$6000,$A2156&amp;".2",$B2157:$B$6000,"Наименование объекта по производству электрической энергии всего, в том числе:"),IF(AND($C2157&lt;&gt;"Г",$C2157&lt;&gt;""),SUMIFS(INDIRECT(ADDRESS(ROW($A2156),COLUMN(AI$1),3,1)&amp;":"&amp;ADDRESS(ROW($A2156)+MATCH("Г",$C2157:$C$6000,0),COLUMN(AI$1),3,1)),INDIRECT(ADDRESS(ROW($A2156),COLUMN($A$1),3,1)&amp;":"&amp;ADDRESS(ROW($A2156)+MATCH("Г",$C2157:$C$6000,0),COLUMN($A$1),3,1)),$A2156&amp;"*",INDIRECT(ADDRESS(ROW($A2156),COLUMN($C$1),3,1)&amp;":"&amp;ADDRESS(ROW($A2156)+MATCH("Г",$C2157:$C$6000,0),COLUMN($C$1),3,1)),"&lt;&gt;Г"),SUMIFS(AI2157:AI$6000,$A2157:$A$6000,IF(AND($A2156=$A2157,$C2156=$C2157),$A2156&amp;"*",IF(OR(MID($A2156,1,1)="0",MID($A2156,1,1)=0),"?"&amp;MID($A2156,2,LEN($A2156)-1),$A2156&amp;".?")),$C2157:$C$6000,"Г")))</f>
        <v>0</v>
      </c>
      <c r="AJ2156" s="42">
        <f ca="1">IF(MID($A2156,3,10)="1.1.3",SUMIFS(AJ2157:AJ$6000,$A2157:$A$6000,$A2156&amp;".1",$B2157:$B$6000,"Наименование объекта по производству электрической энергии всего, в том числе:")+SUMIFS(AJ2157:AJ$6000,$A2157:$A$6000,$A2156&amp;".2",$B2157:$B$6000,"Наименование объекта по производству электрической энергии всего, в том числе:"),IF(AND($C2157&lt;&gt;"Г",$C2157&lt;&gt;""),SUMIFS(INDIRECT(ADDRESS(ROW($A2156),COLUMN(AJ$1),3,1)&amp;":"&amp;ADDRESS(ROW($A2156)+MATCH("Г",$C2157:$C$6000,0),COLUMN(AJ$1),3,1)),INDIRECT(ADDRESS(ROW($A2156),COLUMN($A$1),3,1)&amp;":"&amp;ADDRESS(ROW($A2156)+MATCH("Г",$C2157:$C$6000,0),COLUMN($A$1),3,1)),$A2156&amp;"*",INDIRECT(ADDRESS(ROW($A2156),COLUMN($C$1),3,1)&amp;":"&amp;ADDRESS(ROW($A2156)+MATCH("Г",$C2157:$C$6000,0),COLUMN($C$1),3,1)),"&lt;&gt;Г"),SUMIFS(AJ2157:AJ$6000,$A2157:$A$6000,IF(AND($A2156=$A2157,$C2156=$C2157),$A2156&amp;"*",IF(OR(MID($A2156,1,1)="0",MID($A2156,1,1)=0),"?"&amp;MID($A2156,2,LEN($A2156)-1),$A2156&amp;".?")),$C2157:$C$6000,"Г")))</f>
        <v>0</v>
      </c>
      <c r="AK2156" s="42">
        <f ca="1">IF(MID($A2156,3,10)="1.1.3",SUMIFS(AK2157:AK$6000,$A2157:$A$6000,$A2156&amp;".1",$B2157:$B$6000,"Наименование объекта по производству электрической энергии всего, в том числе:")+SUMIFS(AK2157:AK$6000,$A2157:$A$6000,$A2156&amp;".2",$B2157:$B$6000,"Наименование объекта по производству электрической энергии всего, в том числе:"),IF(AND($C2157&lt;&gt;"Г",$C2157&lt;&gt;""),SUMIFS(INDIRECT(ADDRESS(ROW($A2156),COLUMN(AK$1),3,1)&amp;":"&amp;ADDRESS(ROW($A2156)+MATCH("Г",$C2157:$C$6000,0),COLUMN(AK$1),3,1)),INDIRECT(ADDRESS(ROW($A2156),COLUMN($A$1),3,1)&amp;":"&amp;ADDRESS(ROW($A2156)+MATCH("Г",$C2157:$C$6000,0),COLUMN($A$1),3,1)),$A2156&amp;"*",INDIRECT(ADDRESS(ROW($A2156),COLUMN($C$1),3,1)&amp;":"&amp;ADDRESS(ROW($A2156)+MATCH("Г",$C2157:$C$6000,0),COLUMN($C$1),3,1)),"&lt;&gt;Г"),SUMIFS(AK2157:AK$6000,$A2157:$A$6000,IF(AND($A2156=$A2157,$C2156=$C2157),$A2156&amp;"*",IF(OR(MID($A2156,1,1)="0",MID($A2156,1,1)=0),"?"&amp;MID($A2156,2,LEN($A2156)-1),$A2156&amp;".?")),$C2157:$C$6000,"Г")))</f>
        <v>0</v>
      </c>
      <c r="AL2156" s="42" t="s">
        <v>128</v>
      </c>
      <c r="AM2156" s="42">
        <f ca="1">IF(MID($A2156,3,10)="1.1.3",SUMIFS(AM2157:AM$6000,$A2157:$A$6000,$A2156&amp;".1",$B2157:$B$6000,"Наименование объекта по производству электрической энергии всего, в том числе:")+SUMIFS(AM2157:AM$6000,$A2157:$A$6000,$A2156&amp;".2",$B2157:$B$6000,"Наименование объекта по производству электрической энергии всего, в том числе:"),IF(AND($C2157&lt;&gt;"Г",$C2157&lt;&gt;""),SUMIFS(INDIRECT(ADDRESS(ROW($A2156),COLUMN(AM$1),3,1)&amp;":"&amp;ADDRESS(ROW($A2156)+MATCH("Г",$C2157:$C$6000,0),COLUMN(AM$1),3,1)),INDIRECT(ADDRESS(ROW($A2156),COLUMN($A$1),3,1)&amp;":"&amp;ADDRESS(ROW($A2156)+MATCH("Г",$C2157:$C$6000,0),COLUMN($A$1),3,1)),$A2156&amp;"*",INDIRECT(ADDRESS(ROW($A2156),COLUMN($C$1),3,1)&amp;":"&amp;ADDRESS(ROW($A2156)+MATCH("Г",$C2157:$C$6000,0),COLUMN($C$1),3,1)),"&lt;&gt;Г"),SUMIFS(AM2157:AM$6000,$A2157:$A$6000,IF(AND($A2156=$A2157,$C2156=$C2157),$A2156&amp;"*",IF(OR(MID($A2156,1,1)="0",MID($A2156,1,1)=0),"?"&amp;MID($A2156,2,LEN($A2156)-1),$A2156&amp;".?")),$C2157:$C$6000,"Г")))</f>
        <v>0</v>
      </c>
      <c r="AN2156" s="42">
        <f ca="1">IF(MID($A2156,3,10)="1.1.3",SUMIFS(AN2157:AN$6000,$A2157:$A$6000,$A2156&amp;".1",$B2157:$B$6000,"Наименование объекта по производству электрической энергии всего, в том числе:")+SUMIFS(AN2157:AN$6000,$A2157:$A$6000,$A2156&amp;".2",$B2157:$B$6000,"Наименование объекта по производству электрической энергии всего, в том числе:"),IF(AND($C2157&lt;&gt;"Г",$C2157&lt;&gt;""),SUMIFS(INDIRECT(ADDRESS(ROW($A2156),COLUMN(AN$1),3,1)&amp;":"&amp;ADDRESS(ROW($A2156)+MATCH("Г",$C2157:$C$6000,0),COLUMN(AN$1),3,1)),INDIRECT(ADDRESS(ROW($A2156),COLUMN($A$1),3,1)&amp;":"&amp;ADDRESS(ROW($A2156)+MATCH("Г",$C2157:$C$6000,0),COLUMN($A$1),3,1)),$A2156&amp;"*",INDIRECT(ADDRESS(ROW($A2156),COLUMN($C$1),3,1)&amp;":"&amp;ADDRESS(ROW($A2156)+MATCH("Г",$C2157:$C$6000,0),COLUMN($C$1),3,1)),"&lt;&gt;Г"),SUMIFS(AN2157:AN$6000,$A2157:$A$6000,IF(AND($A2156=$A2157,$C2156=$C2157),$A2156&amp;"*",IF(OR(MID($A2156,1,1)="0",MID($A2156,1,1)=0),"?"&amp;MID($A2156,2,LEN($A2156)-1),$A2156&amp;".?")),$C2157:$C$6000,"Г")))</f>
        <v>0</v>
      </c>
      <c r="AO2156" s="40" t="s">
        <v>128</v>
      </c>
    </row>
    <row r="2157" spans="1:41" ht="31.5" x14ac:dyDescent="0.2">
      <c r="A2157" s="40" t="s">
        <v>3958</v>
      </c>
      <c r="B2157" s="40" t="s">
        <v>696</v>
      </c>
      <c r="C2157" s="40" t="s">
        <v>56</v>
      </c>
      <c r="D2157" s="40" t="s">
        <v>128</v>
      </c>
      <c r="E2157" s="41" t="s">
        <v>128</v>
      </c>
      <c r="F2157" s="41" t="s">
        <v>128</v>
      </c>
      <c r="G2157" s="41" t="s">
        <v>128</v>
      </c>
      <c r="H2157" s="42" t="s">
        <v>128</v>
      </c>
      <c r="I2157" s="42" t="s">
        <v>128</v>
      </c>
      <c r="J2157" s="42">
        <f ca="1">IF(MID($A2157,3,10)="1.1.3",SUMIFS(J2158:J$6000,$A2158:$A$6000,$A2157&amp;".1",$B2158:$B$6000,"Наименование объекта по производству электрической энергии всего, в том числе:")+SUMIFS(J2158:J$6000,$A2158:$A$6000,$A2157&amp;".2",$B2158:$B$6000,"Наименование объекта по производству электрической энергии всего, в том числе:"),IF(AND($C2158&lt;&gt;"Г",$C2158&lt;&gt;""),SUMIFS(INDIRECT(ADDRESS(ROW($A2157),COLUMN(J$1),3,1)&amp;":"&amp;ADDRESS(ROW($A2157)+MATCH("Г",$C2158:$C$6000,0),COLUMN(J$1),3,1)),INDIRECT(ADDRESS(ROW($A2157),COLUMN($A$1),3,1)&amp;":"&amp;ADDRESS(ROW($A2157)+MATCH("Г",$C2158:$C$6000,0),COLUMN($A$1),3,1)),$A2157&amp;"*",INDIRECT(ADDRESS(ROW($A2157),COLUMN($C$1),3,1)&amp;":"&amp;ADDRESS(ROW($A2157)+MATCH("Г",$C2158:$C$6000,0),COLUMN($C$1),3,1)),"&lt;&gt;Г"),SUMIFS(J2158:J$6000,$A2158:$A$6000,IF(AND($A2157=$A2158,$C2157=$C2158),$A2157&amp;"*",IF(OR(MID($A2157,1,1)="0",MID($A2157,1,1)=0),"?"&amp;MID($A2157,2,LEN($A2157)-1),$A2157&amp;".?")),$C2158:$C$6000,"Г")))</f>
        <v>0</v>
      </c>
      <c r="K2157" s="42">
        <f ca="1">IF(MID($A2157,3,10)="1.1.3",SUMIFS(K2158:K$6000,$A2158:$A$6000,$A2157&amp;".1",$B2158:$B$6000,"Наименование объекта по производству электрической энергии всего, в том числе:")+SUMIFS(K2158:K$6000,$A2158:$A$6000,$A2157&amp;".2",$B2158:$B$6000,"Наименование объекта по производству электрической энергии всего, в том числе:"),IF(AND($C2158&lt;&gt;"Г",$C2158&lt;&gt;""),SUMIFS(INDIRECT(ADDRESS(ROW($A2157),COLUMN(K$1),3,1)&amp;":"&amp;ADDRESS(ROW($A2157)+MATCH("Г",$C2158:$C$6000,0),COLUMN(K$1),3,1)),INDIRECT(ADDRESS(ROW($A2157),COLUMN($A$1),3,1)&amp;":"&amp;ADDRESS(ROW($A2157)+MATCH("Г",$C2158:$C$6000,0),COLUMN($A$1),3,1)),$A2157&amp;"*",INDIRECT(ADDRESS(ROW($A2157),COLUMN($C$1),3,1)&amp;":"&amp;ADDRESS(ROW($A2157)+MATCH("Г",$C2158:$C$6000,0),COLUMN($C$1),3,1)),"&lt;&gt;Г"),SUMIFS(K2158:K$6000,$A2158:$A$6000,IF(AND($A2157=$A2158,$C2157=$C2158),$A2157&amp;"*",IF(OR(MID($A2157,1,1)="0",MID($A2157,1,1)=0),"?"&amp;MID($A2157,2,LEN($A2157)-1),$A2157&amp;".?")),$C2158:$C$6000,"Г")))</f>
        <v>0</v>
      </c>
      <c r="L2157" s="42">
        <f ca="1">IF(MID($A2157,3,10)="1.1.3",SUMIFS(L2158:L$6000,$A2158:$A$6000,$A2157&amp;".1",$B2158:$B$6000,"Наименование объекта по производству электрической энергии всего, в том числе:")+SUMIFS(L2158:L$6000,$A2158:$A$6000,$A2157&amp;".2",$B2158:$B$6000,"Наименование объекта по производству электрической энергии всего, в том числе:"),IF(AND($C2158&lt;&gt;"Г",$C2158&lt;&gt;""),SUMIFS(INDIRECT(ADDRESS(ROW($A2157),COLUMN(L$1),3,1)&amp;":"&amp;ADDRESS(ROW($A2157)+MATCH("Г",$C2158:$C$6000,0),COLUMN(L$1),3,1)),INDIRECT(ADDRESS(ROW($A2157),COLUMN($A$1),3,1)&amp;":"&amp;ADDRESS(ROW($A2157)+MATCH("Г",$C2158:$C$6000,0),COLUMN($A$1),3,1)),$A2157&amp;"*",INDIRECT(ADDRESS(ROW($A2157),COLUMN($C$1),3,1)&amp;":"&amp;ADDRESS(ROW($A2157)+MATCH("Г",$C2158:$C$6000,0),COLUMN($C$1),3,1)),"&lt;&gt;Г"),SUMIFS(L2158:L$6000,$A2158:$A$6000,IF(AND($A2157=$A2158,$C2157=$C2158),$A2157&amp;"*",IF(OR(MID($A2157,1,1)="0",MID($A2157,1,1)=0),"?"&amp;MID($A2157,2,LEN($A2157)-1),$A2157&amp;".?")),$C2158:$C$6000,"Г")))</f>
        <v>0</v>
      </c>
      <c r="M2157" s="42">
        <f ca="1">IF(MID($A2157,3,10)="1.1.3",SUMIFS(M2158:M$6000,$A2158:$A$6000,$A2157&amp;".1",$B2158:$B$6000,"Наименование объекта по производству электрической энергии всего, в том числе:")+SUMIFS(M2158:M$6000,$A2158:$A$6000,$A2157&amp;".2",$B2158:$B$6000,"Наименование объекта по производству электрической энергии всего, в том числе:"),IF(AND($C2158&lt;&gt;"Г",$C2158&lt;&gt;""),SUMIFS(INDIRECT(ADDRESS(ROW($A2157),COLUMN(M$1),3,1)&amp;":"&amp;ADDRESS(ROW($A2157)+MATCH("Г",$C2158:$C$6000,0),COLUMN(M$1),3,1)),INDIRECT(ADDRESS(ROW($A2157),COLUMN($A$1),3,1)&amp;":"&amp;ADDRESS(ROW($A2157)+MATCH("Г",$C2158:$C$6000,0),COLUMN($A$1),3,1)),$A2157&amp;"*",INDIRECT(ADDRESS(ROW($A2157),COLUMN($C$1),3,1)&amp;":"&amp;ADDRESS(ROW($A2157)+MATCH("Г",$C2158:$C$6000,0),COLUMN($C$1),3,1)),"&lt;&gt;Г"),SUMIFS(M2158:M$6000,$A2158:$A$6000,IF(AND($A2157=$A2158,$C2157=$C2158),$A2157&amp;"*",IF(OR(MID($A2157,1,1)="0",MID($A2157,1,1)=0),"?"&amp;MID($A2157,2,LEN($A2157)-1),$A2157&amp;".?")),$C2158:$C$6000,"Г")))</f>
        <v>0</v>
      </c>
      <c r="N2157" s="42">
        <f ca="1">IF(MID($A2157,3,10)="1.1.3",SUMIFS(N2158:N$6000,$A2158:$A$6000,$A2157&amp;".1",$B2158:$B$6000,"Наименование объекта по производству электрической энергии всего, в том числе:")+SUMIFS(N2158:N$6000,$A2158:$A$6000,$A2157&amp;".2",$B2158:$B$6000,"Наименование объекта по производству электрической энергии всего, в том числе:"),IF(AND($C2158&lt;&gt;"Г",$C2158&lt;&gt;""),SUMIFS(INDIRECT(ADDRESS(ROW($A2157),COLUMN(N$1),3,1)&amp;":"&amp;ADDRESS(ROW($A2157)+MATCH("Г",$C2158:$C$6000,0),COLUMN(N$1),3,1)),INDIRECT(ADDRESS(ROW($A2157),COLUMN($A$1),3,1)&amp;":"&amp;ADDRESS(ROW($A2157)+MATCH("Г",$C2158:$C$6000,0),COLUMN($A$1),3,1)),$A2157&amp;"*",INDIRECT(ADDRESS(ROW($A2157),COLUMN($C$1),3,1)&amp;":"&amp;ADDRESS(ROW($A2157)+MATCH("Г",$C2158:$C$6000,0),COLUMN($C$1),3,1)),"&lt;&gt;Г"),SUMIFS(N2158:N$6000,$A2158:$A$6000,IF(AND($A2157=$A2158,$C2157=$C2158),$A2157&amp;"*",IF(OR(MID($A2157,1,1)="0",MID($A2157,1,1)=0),"?"&amp;MID($A2157,2,LEN($A2157)-1),$A2157&amp;".?")),$C2158:$C$6000,"Г")))</f>
        <v>0</v>
      </c>
      <c r="O2157" s="42">
        <f ca="1">IF(MID($A2157,3,10)="1.1.3",SUMIFS(O2158:O$6000,$A2158:$A$6000,$A2157&amp;".1",$B2158:$B$6000,"Наименование объекта по производству электрической энергии всего, в том числе:")+SUMIFS(O2158:O$6000,$A2158:$A$6000,$A2157&amp;".2",$B2158:$B$6000,"Наименование объекта по производству электрической энергии всего, в том числе:"),IF(AND($C2158&lt;&gt;"Г",$C2158&lt;&gt;""),SUMIFS(INDIRECT(ADDRESS(ROW($A2157),COLUMN(O$1),3,1)&amp;":"&amp;ADDRESS(ROW($A2157)+MATCH("Г",$C2158:$C$6000,0),COLUMN(O$1),3,1)),INDIRECT(ADDRESS(ROW($A2157),COLUMN($A$1),3,1)&amp;":"&amp;ADDRESS(ROW($A2157)+MATCH("Г",$C2158:$C$6000,0),COLUMN($A$1),3,1)),$A2157&amp;"*",INDIRECT(ADDRESS(ROW($A2157),COLUMN($C$1),3,1)&amp;":"&amp;ADDRESS(ROW($A2157)+MATCH("Г",$C2158:$C$6000,0),COLUMN($C$1),3,1)),"&lt;&gt;Г"),SUMIFS(O2158:O$6000,$A2158:$A$6000,IF(AND($A2157=$A2158,$C2157=$C2158),$A2157&amp;"*",IF(OR(MID($A2157,1,1)="0",MID($A2157,1,1)=0),"?"&amp;MID($A2157,2,LEN($A2157)-1),$A2157&amp;".?")),$C2158:$C$6000,"Г")))</f>
        <v>0</v>
      </c>
      <c r="P2157" s="42">
        <f ca="1">IF(MID($A2157,3,10)="1.1.3",SUMIFS(P2158:P$6000,$A2158:$A$6000,$A2157&amp;".1",$B2158:$B$6000,"Наименование объекта по производству электрической энергии всего, в том числе:")+SUMIFS(P2158:P$6000,$A2158:$A$6000,$A2157&amp;".2",$B2158:$B$6000,"Наименование объекта по производству электрической энергии всего, в том числе:"),IF(AND($C2158&lt;&gt;"Г",$C2158&lt;&gt;""),SUMIFS(INDIRECT(ADDRESS(ROW($A2157),COLUMN(P$1),3,1)&amp;":"&amp;ADDRESS(ROW($A2157)+MATCH("Г",$C2158:$C$6000,0),COLUMN(P$1),3,1)),INDIRECT(ADDRESS(ROW($A2157),COLUMN($A$1),3,1)&amp;":"&amp;ADDRESS(ROW($A2157)+MATCH("Г",$C2158:$C$6000,0),COLUMN($A$1),3,1)),$A2157&amp;"*",INDIRECT(ADDRESS(ROW($A2157),COLUMN($C$1),3,1)&amp;":"&amp;ADDRESS(ROW($A2157)+MATCH("Г",$C2158:$C$6000,0),COLUMN($C$1),3,1)),"&lt;&gt;Г"),SUMIFS(P2158:P$6000,$A2158:$A$6000,IF(AND($A2157=$A2158,$C2157=$C2158),$A2157&amp;"*",IF(OR(MID($A2157,1,1)="0",MID($A2157,1,1)=0),"?"&amp;MID($A2157,2,LEN($A2157)-1),$A2157&amp;".?")),$C2158:$C$6000,"Г")))</f>
        <v>0</v>
      </c>
      <c r="Q2157" s="42">
        <f ca="1">IF(MID($A2157,3,10)="1.1.3",SUMIFS(Q2158:Q$6000,$A2158:$A$6000,$A2157&amp;".1",$B2158:$B$6000,"Наименование объекта по производству электрической энергии всего, в том числе:")+SUMIFS(Q2158:Q$6000,$A2158:$A$6000,$A2157&amp;".2",$B2158:$B$6000,"Наименование объекта по производству электрической энергии всего, в том числе:"),IF(AND($C2158&lt;&gt;"Г",$C2158&lt;&gt;""),SUMIFS(INDIRECT(ADDRESS(ROW($A2157),COLUMN(Q$1),3,1)&amp;":"&amp;ADDRESS(ROW($A2157)+MATCH("Г",$C2158:$C$6000,0),COLUMN(Q$1),3,1)),INDIRECT(ADDRESS(ROW($A2157),COLUMN($A$1),3,1)&amp;":"&amp;ADDRESS(ROW($A2157)+MATCH("Г",$C2158:$C$6000,0),COLUMN($A$1),3,1)),$A2157&amp;"*",INDIRECT(ADDRESS(ROW($A2157),COLUMN($C$1),3,1)&amp;":"&amp;ADDRESS(ROW($A2157)+MATCH("Г",$C2158:$C$6000,0),COLUMN($C$1),3,1)),"&lt;&gt;Г"),SUMIFS(Q2158:Q$6000,$A2158:$A$6000,IF(AND($A2157=$A2158,$C2157=$C2158),$A2157&amp;"*",IF(OR(MID($A2157,1,1)="0",MID($A2157,1,1)=0),"?"&amp;MID($A2157,2,LEN($A2157)-1),$A2157&amp;".?")),$C2158:$C$6000,"Г")))</f>
        <v>0</v>
      </c>
      <c r="R2157" s="42">
        <f ca="1">IF(MID($A2157,3,10)="1.1.3",SUMIFS(R2158:R$6000,$A2158:$A$6000,$A2157&amp;".1",$B2158:$B$6000,"Наименование объекта по производству электрической энергии всего, в том числе:")+SUMIFS(R2158:R$6000,$A2158:$A$6000,$A2157&amp;".2",$B2158:$B$6000,"Наименование объекта по производству электрической энергии всего, в том числе:"),IF(AND($C2158&lt;&gt;"Г",$C2158&lt;&gt;""),SUMIFS(INDIRECT(ADDRESS(ROW($A2157),COLUMN(R$1),3,1)&amp;":"&amp;ADDRESS(ROW($A2157)+MATCH("Г",$C2158:$C$6000,0),COLUMN(R$1),3,1)),INDIRECT(ADDRESS(ROW($A2157),COLUMN($A$1),3,1)&amp;":"&amp;ADDRESS(ROW($A2157)+MATCH("Г",$C2158:$C$6000,0),COLUMN($A$1),3,1)),$A2157&amp;"*",INDIRECT(ADDRESS(ROW($A2157),COLUMN($C$1),3,1)&amp;":"&amp;ADDRESS(ROW($A2157)+MATCH("Г",$C2158:$C$6000,0),COLUMN($C$1),3,1)),"&lt;&gt;Г"),SUMIFS(R2158:R$6000,$A2158:$A$6000,IF(AND($A2157=$A2158,$C2157=$C2158),$A2157&amp;"*",IF(OR(MID($A2157,1,1)="0",MID($A2157,1,1)=0),"?"&amp;MID($A2157,2,LEN($A2157)-1),$A2157&amp;".?")),$C2158:$C$6000,"Г")))</f>
        <v>0</v>
      </c>
      <c r="S2157" s="42">
        <f ca="1">IF(MID($A2157,3,10)="1.1.3",SUMIFS(S2158:S$6000,$A2158:$A$6000,$A2157&amp;".1",$B2158:$B$6000,"Наименование объекта по производству электрической энергии всего, в том числе:")+SUMIFS(S2158:S$6000,$A2158:$A$6000,$A2157&amp;".2",$B2158:$B$6000,"Наименование объекта по производству электрической энергии всего, в том числе:"),IF(AND($C2158&lt;&gt;"Г",$C2158&lt;&gt;""),SUMIFS(INDIRECT(ADDRESS(ROW($A2157),COLUMN(S$1),3,1)&amp;":"&amp;ADDRESS(ROW($A2157)+MATCH("Г",$C2158:$C$6000,0),COLUMN(S$1),3,1)),INDIRECT(ADDRESS(ROW($A2157),COLUMN($A$1),3,1)&amp;":"&amp;ADDRESS(ROW($A2157)+MATCH("Г",$C2158:$C$6000,0),COLUMN($A$1),3,1)),$A2157&amp;"*",INDIRECT(ADDRESS(ROW($A2157),COLUMN($C$1),3,1)&amp;":"&amp;ADDRESS(ROW($A2157)+MATCH("Г",$C2158:$C$6000,0),COLUMN($C$1),3,1)),"&lt;&gt;Г"),SUMIFS(S2158:S$6000,$A2158:$A$6000,IF(AND($A2157=$A2158,$C2157=$C2158),$A2157&amp;"*",IF(OR(MID($A2157,1,1)="0",MID($A2157,1,1)=0),"?"&amp;MID($A2157,2,LEN($A2157)-1),$A2157&amp;".?")),$C2158:$C$6000,"Г")))</f>
        <v>0</v>
      </c>
      <c r="T2157" s="42">
        <f ca="1">IF(MID($A2157,3,10)="1.1.3",SUMIFS(T2158:T$6000,$A2158:$A$6000,$A2157&amp;".1",$B2158:$B$6000,"Наименование объекта по производству электрической энергии всего, в том числе:")+SUMIFS(T2158:T$6000,$A2158:$A$6000,$A2157&amp;".2",$B2158:$B$6000,"Наименование объекта по производству электрической энергии всего, в том числе:"),IF(AND($C2158&lt;&gt;"Г",$C2158&lt;&gt;""),SUMIFS(INDIRECT(ADDRESS(ROW($A2157),COLUMN(T$1),3,1)&amp;":"&amp;ADDRESS(ROW($A2157)+MATCH("Г",$C2158:$C$6000,0),COLUMN(T$1),3,1)),INDIRECT(ADDRESS(ROW($A2157),COLUMN($A$1),3,1)&amp;":"&amp;ADDRESS(ROW($A2157)+MATCH("Г",$C2158:$C$6000,0),COLUMN($A$1),3,1)),$A2157&amp;"*",INDIRECT(ADDRESS(ROW($A2157),COLUMN($C$1),3,1)&amp;":"&amp;ADDRESS(ROW($A2157)+MATCH("Г",$C2158:$C$6000,0),COLUMN($C$1),3,1)),"&lt;&gt;Г"),SUMIFS(T2158:T$6000,$A2158:$A$6000,IF(AND($A2157=$A2158,$C2157=$C2158),$A2157&amp;"*",IF(OR(MID($A2157,1,1)="0",MID($A2157,1,1)=0),"?"&amp;MID($A2157,2,LEN($A2157)-1),$A2157&amp;".?")),$C2158:$C$6000,"Г")))</f>
        <v>0</v>
      </c>
      <c r="U2157" s="42">
        <f ca="1">IF(MID($A2157,3,10)="1.1.3",SUMIFS(U2158:U$6000,$A2158:$A$6000,$A2157&amp;".1",$B2158:$B$6000,"Наименование объекта по производству электрической энергии всего, в том числе:")+SUMIFS(U2158:U$6000,$A2158:$A$6000,$A2157&amp;".2",$B2158:$B$6000,"Наименование объекта по производству электрической энергии всего, в том числе:"),IF(AND($C2158&lt;&gt;"Г",$C2158&lt;&gt;""),SUMIFS(INDIRECT(ADDRESS(ROW($A2157),COLUMN(U$1),3,1)&amp;":"&amp;ADDRESS(ROW($A2157)+MATCH("Г",$C2158:$C$6000,0),COLUMN(U$1),3,1)),INDIRECT(ADDRESS(ROW($A2157),COLUMN($A$1),3,1)&amp;":"&amp;ADDRESS(ROW($A2157)+MATCH("Г",$C2158:$C$6000,0),COLUMN($A$1),3,1)),$A2157&amp;"*",INDIRECT(ADDRESS(ROW($A2157),COLUMN($C$1),3,1)&amp;":"&amp;ADDRESS(ROW($A2157)+MATCH("Г",$C2158:$C$6000,0),COLUMN($C$1),3,1)),"&lt;&gt;Г"),SUMIFS(U2158:U$6000,$A2158:$A$6000,IF(AND($A2157=$A2158,$C2157=$C2158),$A2157&amp;"*",IF(OR(MID($A2157,1,1)="0",MID($A2157,1,1)=0),"?"&amp;MID($A2157,2,LEN($A2157)-1),$A2157&amp;".?")),$C2158:$C$6000,"Г")))</f>
        <v>0</v>
      </c>
      <c r="V2157" s="42">
        <f ca="1">IF(MID($A2157,3,10)="1.1.3",SUMIFS(V2158:V$6000,$A2158:$A$6000,$A2157&amp;".1",$B2158:$B$6000,"Наименование объекта по производству электрической энергии всего, в том числе:")+SUMIFS(V2158:V$6000,$A2158:$A$6000,$A2157&amp;".2",$B2158:$B$6000,"Наименование объекта по производству электрической энергии всего, в том числе:"),IF(AND($C2158&lt;&gt;"Г",$C2158&lt;&gt;""),SUMIFS(INDIRECT(ADDRESS(ROW($A2157),COLUMN(V$1),3,1)&amp;":"&amp;ADDRESS(ROW($A2157)+MATCH("Г",$C2158:$C$6000,0),COLUMN(V$1),3,1)),INDIRECT(ADDRESS(ROW($A2157),COLUMN($A$1),3,1)&amp;":"&amp;ADDRESS(ROW($A2157)+MATCH("Г",$C2158:$C$6000,0),COLUMN($A$1),3,1)),$A2157&amp;"*",INDIRECT(ADDRESS(ROW($A2157),COLUMN($C$1),3,1)&amp;":"&amp;ADDRESS(ROW($A2157)+MATCH("Г",$C2158:$C$6000,0),COLUMN($C$1),3,1)),"&lt;&gt;Г"),SUMIFS(V2158:V$6000,$A2158:$A$6000,IF(AND($A2157=$A2158,$C2157=$C2158),$A2157&amp;"*",IF(OR(MID($A2157,1,1)="0",MID($A2157,1,1)=0),"?"&amp;MID($A2157,2,LEN($A2157)-1),$A2157&amp;".?")),$C2158:$C$6000,"Г")))</f>
        <v>0</v>
      </c>
      <c r="W2157" s="42">
        <f ca="1">IF(MID($A2157,3,10)="1.1.3",SUMIFS(W2158:W$6000,$A2158:$A$6000,$A2157&amp;".1",$B2158:$B$6000,"Наименование объекта по производству электрической энергии всего, в том числе:")+SUMIFS(W2158:W$6000,$A2158:$A$6000,$A2157&amp;".2",$B2158:$B$6000,"Наименование объекта по производству электрической энергии всего, в том числе:"),IF(AND($C2158&lt;&gt;"Г",$C2158&lt;&gt;""),SUMIFS(INDIRECT(ADDRESS(ROW($A2157),COLUMN(W$1),3,1)&amp;":"&amp;ADDRESS(ROW($A2157)+MATCH("Г",$C2158:$C$6000,0),COLUMN(W$1),3,1)),INDIRECT(ADDRESS(ROW($A2157),COLUMN($A$1),3,1)&amp;":"&amp;ADDRESS(ROW($A2157)+MATCH("Г",$C2158:$C$6000,0),COLUMN($A$1),3,1)),$A2157&amp;"*",INDIRECT(ADDRESS(ROW($A2157),COLUMN($C$1),3,1)&amp;":"&amp;ADDRESS(ROW($A2157)+MATCH("Г",$C2158:$C$6000,0),COLUMN($C$1),3,1)),"&lt;&gt;Г"),SUMIFS(W2158:W$6000,$A2158:$A$6000,IF(AND($A2157=$A2158,$C2157=$C2158),$A2157&amp;"*",IF(OR(MID($A2157,1,1)="0",MID($A2157,1,1)=0),"?"&amp;MID($A2157,2,LEN($A2157)-1),$A2157&amp;".?")),$C2158:$C$6000,"Г")))</f>
        <v>0</v>
      </c>
      <c r="X2157" s="42">
        <f ca="1">IF(MID($A2157,3,10)="1.1.3",SUMIFS(X2158:X$6000,$A2158:$A$6000,$A2157&amp;".1",$B2158:$B$6000,"Наименование объекта по производству электрической энергии всего, в том числе:")+SUMIFS(X2158:X$6000,$A2158:$A$6000,$A2157&amp;".2",$B2158:$B$6000,"Наименование объекта по производству электрической энергии всего, в том числе:"),IF(AND($C2158&lt;&gt;"Г",$C2158&lt;&gt;""),SUMIFS(INDIRECT(ADDRESS(ROW($A2157),COLUMN(X$1),3,1)&amp;":"&amp;ADDRESS(ROW($A2157)+MATCH("Г",$C2158:$C$6000,0),COLUMN(X$1),3,1)),INDIRECT(ADDRESS(ROW($A2157),COLUMN($A$1),3,1)&amp;":"&amp;ADDRESS(ROW($A2157)+MATCH("Г",$C2158:$C$6000,0),COLUMN($A$1),3,1)),$A2157&amp;"*",INDIRECT(ADDRESS(ROW($A2157),COLUMN($C$1),3,1)&amp;":"&amp;ADDRESS(ROW($A2157)+MATCH("Г",$C2158:$C$6000,0),COLUMN($C$1),3,1)),"&lt;&gt;Г"),SUMIFS(X2158:X$6000,$A2158:$A$6000,IF(AND($A2157=$A2158,$C2157=$C2158),$A2157&amp;"*",IF(OR(MID($A2157,1,1)="0",MID($A2157,1,1)=0),"?"&amp;MID($A2157,2,LEN($A2157)-1),$A2157&amp;".?")),$C2158:$C$6000,"Г")))</f>
        <v>0</v>
      </c>
      <c r="Y2157" s="42">
        <f ca="1">IF(MID($A2157,3,10)="1.1.3",SUMIFS(Y2158:Y$6000,$A2158:$A$6000,$A2157&amp;".1",$B2158:$B$6000,"Наименование объекта по производству электрической энергии всего, в том числе:")+SUMIFS(Y2158:Y$6000,$A2158:$A$6000,$A2157&amp;".2",$B2158:$B$6000,"Наименование объекта по производству электрической энергии всего, в том числе:"),IF(AND($C2158&lt;&gt;"Г",$C2158&lt;&gt;""),SUMIFS(INDIRECT(ADDRESS(ROW($A2157),COLUMN(Y$1),3,1)&amp;":"&amp;ADDRESS(ROW($A2157)+MATCH("Г",$C2158:$C$6000,0),COLUMN(Y$1),3,1)),INDIRECT(ADDRESS(ROW($A2157),COLUMN($A$1),3,1)&amp;":"&amp;ADDRESS(ROW($A2157)+MATCH("Г",$C2158:$C$6000,0),COLUMN($A$1),3,1)),$A2157&amp;"*",INDIRECT(ADDRESS(ROW($A2157),COLUMN($C$1),3,1)&amp;":"&amp;ADDRESS(ROW($A2157)+MATCH("Г",$C2158:$C$6000,0),COLUMN($C$1),3,1)),"&lt;&gt;Г"),SUMIFS(Y2158:Y$6000,$A2158:$A$6000,IF(AND($A2157=$A2158,$C2157=$C2158),$A2157&amp;"*",IF(OR(MID($A2157,1,1)="0",MID($A2157,1,1)=0),"?"&amp;MID($A2157,2,LEN($A2157)-1),$A2157&amp;".?")),$C2158:$C$6000,"Г")))</f>
        <v>0</v>
      </c>
      <c r="Z2157" s="42">
        <f ca="1">IF(MID($A2157,3,10)="1.1.3",SUMIFS(Z2158:Z$6000,$A2158:$A$6000,$A2157&amp;".1",$B2158:$B$6000,"Наименование объекта по производству электрической энергии всего, в том числе:")+SUMIFS(Z2158:Z$6000,$A2158:$A$6000,$A2157&amp;".2",$B2158:$B$6000,"Наименование объекта по производству электрической энергии всего, в том числе:"),IF(AND($C2158&lt;&gt;"Г",$C2158&lt;&gt;""),SUMIFS(INDIRECT(ADDRESS(ROW($A2157),COLUMN(Z$1),3,1)&amp;":"&amp;ADDRESS(ROW($A2157)+MATCH("Г",$C2158:$C$6000,0),COLUMN(Z$1),3,1)),INDIRECT(ADDRESS(ROW($A2157),COLUMN($A$1),3,1)&amp;":"&amp;ADDRESS(ROW($A2157)+MATCH("Г",$C2158:$C$6000,0),COLUMN($A$1),3,1)),$A2157&amp;"*",INDIRECT(ADDRESS(ROW($A2157),COLUMN($C$1),3,1)&amp;":"&amp;ADDRESS(ROW($A2157)+MATCH("Г",$C2158:$C$6000,0),COLUMN($C$1),3,1)),"&lt;&gt;Г"),SUMIFS(Z2158:Z$6000,$A2158:$A$6000,IF(AND($A2157=$A2158,$C2157=$C2158),$A2157&amp;"*",IF(OR(MID($A2157,1,1)="0",MID($A2157,1,1)=0),"?"&amp;MID($A2157,2,LEN($A2157)-1),$A2157&amp;".?")),$C2158:$C$6000,"Г")))</f>
        <v>0</v>
      </c>
      <c r="AA2157" s="42">
        <f ca="1">IF(MID($A2157,3,10)="1.1.3",SUMIFS(AA2158:AA$6000,$A2158:$A$6000,$A2157&amp;".1",$B2158:$B$6000,"Наименование объекта по производству электрической энергии всего, в том числе:")+SUMIFS(AA2158:AA$6000,$A2158:$A$6000,$A2157&amp;".2",$B2158:$B$6000,"Наименование объекта по производству электрической энергии всего, в том числе:"),IF(AND($C2158&lt;&gt;"Г",$C2158&lt;&gt;""),SUMIFS(INDIRECT(ADDRESS(ROW($A2157),COLUMN(AA$1),3,1)&amp;":"&amp;ADDRESS(ROW($A2157)+MATCH("Г",$C2158:$C$6000,0),COLUMN(AA$1),3,1)),INDIRECT(ADDRESS(ROW($A2157),COLUMN($A$1),3,1)&amp;":"&amp;ADDRESS(ROW($A2157)+MATCH("Г",$C2158:$C$6000,0),COLUMN($A$1),3,1)),$A2157&amp;"*",INDIRECT(ADDRESS(ROW($A2157),COLUMN($C$1),3,1)&amp;":"&amp;ADDRESS(ROW($A2157)+MATCH("Г",$C2158:$C$6000,0),COLUMN($C$1),3,1)),"&lt;&gt;Г"),SUMIFS(AA2158:AA$6000,$A2158:$A$6000,IF(AND($A2157=$A2158,$C2157=$C2158),$A2157&amp;"*",IF(OR(MID($A2157,1,1)="0",MID($A2157,1,1)=0),"?"&amp;MID($A2157,2,LEN($A2157)-1),$A2157&amp;".?")),$C2158:$C$6000,"Г")))</f>
        <v>0</v>
      </c>
      <c r="AB2157" s="42">
        <f ca="1">IF(MID($A2157,3,10)="1.1.3",SUMIFS(AB2158:AB$6000,$A2158:$A$6000,$A2157&amp;".1",$B2158:$B$6000,"Наименование объекта по производству электрической энергии всего, в том числе:")+SUMIFS(AB2158:AB$6000,$A2158:$A$6000,$A2157&amp;".2",$B2158:$B$6000,"Наименование объекта по производству электрической энергии всего, в том числе:"),IF(AND($C2158&lt;&gt;"Г",$C2158&lt;&gt;""),SUMIFS(INDIRECT(ADDRESS(ROW($A2157),COLUMN(AB$1),3,1)&amp;":"&amp;ADDRESS(ROW($A2157)+MATCH("Г",$C2158:$C$6000,0),COLUMN(AB$1),3,1)),INDIRECT(ADDRESS(ROW($A2157),COLUMN($A$1),3,1)&amp;":"&amp;ADDRESS(ROW($A2157)+MATCH("Г",$C2158:$C$6000,0),COLUMN($A$1),3,1)),$A2157&amp;"*",INDIRECT(ADDRESS(ROW($A2157),COLUMN($C$1),3,1)&amp;":"&amp;ADDRESS(ROW($A2157)+MATCH("Г",$C2158:$C$6000,0),COLUMN($C$1),3,1)),"&lt;&gt;Г"),SUMIFS(AB2158:AB$6000,$A2158:$A$6000,IF(AND($A2157=$A2158,$C2157=$C2158),$A2157&amp;"*",IF(OR(MID($A2157,1,1)="0",MID($A2157,1,1)=0),"?"&amp;MID($A2157,2,LEN($A2157)-1),$A2157&amp;".?")),$C2158:$C$6000,"Г")))</f>
        <v>0</v>
      </c>
      <c r="AC2157" s="42">
        <f ca="1">IF(MID($A2157,3,10)="1.1.3",SUMIFS(AC2158:AC$6000,$A2158:$A$6000,$A2157&amp;".1",$B2158:$B$6000,"Наименование объекта по производству электрической энергии всего, в том числе:")+SUMIFS(AC2158:AC$6000,$A2158:$A$6000,$A2157&amp;".2",$B2158:$B$6000,"Наименование объекта по производству электрической энергии всего, в том числе:"),IF(AND($C2158&lt;&gt;"Г",$C2158&lt;&gt;""),SUMIFS(INDIRECT(ADDRESS(ROW($A2157),COLUMN(AC$1),3,1)&amp;":"&amp;ADDRESS(ROW($A2157)+MATCH("Г",$C2158:$C$6000,0),COLUMN(AC$1),3,1)),INDIRECT(ADDRESS(ROW($A2157),COLUMN($A$1),3,1)&amp;":"&amp;ADDRESS(ROW($A2157)+MATCH("Г",$C2158:$C$6000,0),COLUMN($A$1),3,1)),$A2157&amp;"*",INDIRECT(ADDRESS(ROW($A2157),COLUMN($C$1),3,1)&amp;":"&amp;ADDRESS(ROW($A2157)+MATCH("Г",$C2158:$C$6000,0),COLUMN($C$1),3,1)),"&lt;&gt;Г"),SUMIFS(AC2158:AC$6000,$A2158:$A$6000,IF(AND($A2157=$A2158,$C2157=$C2158),$A2157&amp;"*",IF(OR(MID($A2157,1,1)="0",MID($A2157,1,1)=0),"?"&amp;MID($A2157,2,LEN($A2157)-1),$A2157&amp;".?")),$C2158:$C$6000,"Г")))</f>
        <v>0</v>
      </c>
      <c r="AD2157" s="42">
        <f ca="1">IF(MID($A2157,3,10)="1.1.3",SUMIFS(AD2158:AD$6000,$A2158:$A$6000,$A2157&amp;".1",$B2158:$B$6000,"Наименование объекта по производству электрической энергии всего, в том числе:")+SUMIFS(AD2158:AD$6000,$A2158:$A$6000,$A2157&amp;".2",$B2158:$B$6000,"Наименование объекта по производству электрической энергии всего, в том числе:"),IF(AND($C2158&lt;&gt;"Г",$C2158&lt;&gt;""),SUMIFS(INDIRECT(ADDRESS(ROW($A2157),COLUMN(AD$1),3,1)&amp;":"&amp;ADDRESS(ROW($A2157)+MATCH("Г",$C2158:$C$6000,0),COLUMN(AD$1),3,1)),INDIRECT(ADDRESS(ROW($A2157),COLUMN($A$1),3,1)&amp;":"&amp;ADDRESS(ROW($A2157)+MATCH("Г",$C2158:$C$6000,0),COLUMN($A$1),3,1)),$A2157&amp;"*",INDIRECT(ADDRESS(ROW($A2157),COLUMN($C$1),3,1)&amp;":"&amp;ADDRESS(ROW($A2157)+MATCH("Г",$C2158:$C$6000,0),COLUMN($C$1),3,1)),"&lt;&gt;Г"),SUMIFS(AD2158:AD$6000,$A2158:$A$6000,IF(AND($A2157=$A2158,$C2157=$C2158),$A2157&amp;"*",IF(OR(MID($A2157,1,1)="0",MID($A2157,1,1)=0),"?"&amp;MID($A2157,2,LEN($A2157)-1),$A2157&amp;".?")),$C2158:$C$6000,"Г")))</f>
        <v>0</v>
      </c>
      <c r="AE2157" s="42">
        <f ca="1">IF(MID($A2157,3,10)="1.1.3",SUMIFS(AE2158:AE$6000,$A2158:$A$6000,$A2157&amp;".1",$B2158:$B$6000,"Наименование объекта по производству электрической энергии всего, в том числе:")+SUMIFS(AE2158:AE$6000,$A2158:$A$6000,$A2157&amp;".2",$B2158:$B$6000,"Наименование объекта по производству электрической энергии всего, в том числе:"),IF(AND($C2158&lt;&gt;"Г",$C2158&lt;&gt;""),SUMIFS(INDIRECT(ADDRESS(ROW($A2157),COLUMN(AE$1),3,1)&amp;":"&amp;ADDRESS(ROW($A2157)+MATCH("Г",$C2158:$C$6000,0),COLUMN(AE$1),3,1)),INDIRECT(ADDRESS(ROW($A2157),COLUMN($A$1),3,1)&amp;":"&amp;ADDRESS(ROW($A2157)+MATCH("Г",$C2158:$C$6000,0),COLUMN($A$1),3,1)),$A2157&amp;"*",INDIRECT(ADDRESS(ROW($A2157),COLUMN($C$1),3,1)&amp;":"&amp;ADDRESS(ROW($A2157)+MATCH("Г",$C2158:$C$6000,0),COLUMN($C$1),3,1)),"&lt;&gt;Г"),SUMIFS(AE2158:AE$6000,$A2158:$A$6000,IF(AND($A2157=$A2158,$C2157=$C2158),$A2157&amp;"*",IF(OR(MID($A2157,1,1)="0",MID($A2157,1,1)=0),"?"&amp;MID($A2157,2,LEN($A2157)-1),$A2157&amp;".?")),$C2158:$C$6000,"Г")))</f>
        <v>0</v>
      </c>
      <c r="AF2157" s="42">
        <f ca="1">IF(MID($A2157,3,10)="1.1.3",SUMIFS(AF2158:AF$6000,$A2158:$A$6000,$A2157&amp;".1",$B2158:$B$6000,"Наименование объекта по производству электрической энергии всего, в том числе:")+SUMIFS(AF2158:AF$6000,$A2158:$A$6000,$A2157&amp;".2",$B2158:$B$6000,"Наименование объекта по производству электрической энергии всего, в том числе:"),IF(AND($C2158&lt;&gt;"Г",$C2158&lt;&gt;""),SUMIFS(INDIRECT(ADDRESS(ROW($A2157),COLUMN(AF$1),3,1)&amp;":"&amp;ADDRESS(ROW($A2157)+MATCH("Г",$C2158:$C$6000,0),COLUMN(AF$1),3,1)),INDIRECT(ADDRESS(ROW($A2157),COLUMN($A$1),3,1)&amp;":"&amp;ADDRESS(ROW($A2157)+MATCH("Г",$C2158:$C$6000,0),COLUMN($A$1),3,1)),$A2157&amp;"*",INDIRECT(ADDRESS(ROW($A2157),COLUMN($C$1),3,1)&amp;":"&amp;ADDRESS(ROW($A2157)+MATCH("Г",$C2158:$C$6000,0),COLUMN($C$1),3,1)),"&lt;&gt;Г"),SUMIFS(AF2158:AF$6000,$A2158:$A$6000,IF(AND($A2157=$A2158,$C2157=$C2158),$A2157&amp;"*",IF(OR(MID($A2157,1,1)="0",MID($A2157,1,1)=0),"?"&amp;MID($A2157,2,LEN($A2157)-1),$A2157&amp;".?")),$C2158:$C$6000,"Г")))</f>
        <v>0</v>
      </c>
      <c r="AG2157" s="42">
        <f ca="1">IF(MID($A2157,3,10)="1.1.3",SUMIFS(AG2158:AG$6000,$A2158:$A$6000,$A2157&amp;".1",$B2158:$B$6000,"Наименование объекта по производству электрической энергии всего, в том числе:")+SUMIFS(AG2158:AG$6000,$A2158:$A$6000,$A2157&amp;".2",$B2158:$B$6000,"Наименование объекта по производству электрической энергии всего, в том числе:"),IF(AND($C2158&lt;&gt;"Г",$C2158&lt;&gt;""),SUMIFS(INDIRECT(ADDRESS(ROW($A2157),COLUMN(AG$1),3,1)&amp;":"&amp;ADDRESS(ROW($A2157)+MATCH("Г",$C2158:$C$6000,0),COLUMN(AG$1),3,1)),INDIRECT(ADDRESS(ROW($A2157),COLUMN($A$1),3,1)&amp;":"&amp;ADDRESS(ROW($A2157)+MATCH("Г",$C2158:$C$6000,0),COLUMN($A$1),3,1)),$A2157&amp;"*",INDIRECT(ADDRESS(ROW($A2157),COLUMN($C$1),3,1)&amp;":"&amp;ADDRESS(ROW($A2157)+MATCH("Г",$C2158:$C$6000,0),COLUMN($C$1),3,1)),"&lt;&gt;Г"),SUMIFS(AG2158:AG$6000,$A2158:$A$6000,IF(AND($A2157=$A2158,$C2157=$C2158),$A2157&amp;"*",IF(OR(MID($A2157,1,1)="0",MID($A2157,1,1)=0),"?"&amp;MID($A2157,2,LEN($A2157)-1),$A2157&amp;".?")),$C2158:$C$6000,"Г")))</f>
        <v>0</v>
      </c>
      <c r="AH2157" s="42">
        <f ca="1">IF(MID($A2157,3,10)="1.1.3",SUMIFS(AH2158:AH$6000,$A2158:$A$6000,$A2157&amp;".1",$B2158:$B$6000,"Наименование объекта по производству электрической энергии всего, в том числе:")+SUMIFS(AH2158:AH$6000,$A2158:$A$6000,$A2157&amp;".2",$B2158:$B$6000,"Наименование объекта по производству электрической энергии всего, в том числе:"),IF(AND($C2158&lt;&gt;"Г",$C2158&lt;&gt;""),SUMIFS(INDIRECT(ADDRESS(ROW($A2157),COLUMN(AH$1),3,1)&amp;":"&amp;ADDRESS(ROW($A2157)+MATCH("Г",$C2158:$C$6000,0),COLUMN(AH$1),3,1)),INDIRECT(ADDRESS(ROW($A2157),COLUMN($A$1),3,1)&amp;":"&amp;ADDRESS(ROW($A2157)+MATCH("Г",$C2158:$C$6000,0),COLUMN($A$1),3,1)),$A2157&amp;"*",INDIRECT(ADDRESS(ROW($A2157),COLUMN($C$1),3,1)&amp;":"&amp;ADDRESS(ROW($A2157)+MATCH("Г",$C2158:$C$6000,0),COLUMN($C$1),3,1)),"&lt;&gt;Г"),SUMIFS(AH2158:AH$6000,$A2158:$A$6000,IF(AND($A2157=$A2158,$C2157=$C2158),$A2157&amp;"*",IF(OR(MID($A2157,1,1)="0",MID($A2157,1,1)=0),"?"&amp;MID($A2157,2,LEN($A2157)-1),$A2157&amp;".?")),$C2158:$C$6000,"Г")))</f>
        <v>0</v>
      </c>
      <c r="AI2157" s="42">
        <f ca="1">IF(MID($A2157,3,10)="1.1.3",SUMIFS(AI2158:AI$6000,$A2158:$A$6000,$A2157&amp;".1",$B2158:$B$6000,"Наименование объекта по производству электрической энергии всего, в том числе:")+SUMIFS(AI2158:AI$6000,$A2158:$A$6000,$A2157&amp;".2",$B2158:$B$6000,"Наименование объекта по производству электрической энергии всего, в том числе:"),IF(AND($C2158&lt;&gt;"Г",$C2158&lt;&gt;""),SUMIFS(INDIRECT(ADDRESS(ROW($A2157),COLUMN(AI$1),3,1)&amp;":"&amp;ADDRESS(ROW($A2157)+MATCH("Г",$C2158:$C$6000,0),COLUMN(AI$1),3,1)),INDIRECT(ADDRESS(ROW($A2157),COLUMN($A$1),3,1)&amp;":"&amp;ADDRESS(ROW($A2157)+MATCH("Г",$C2158:$C$6000,0),COLUMN($A$1),3,1)),$A2157&amp;"*",INDIRECT(ADDRESS(ROW($A2157),COLUMN($C$1),3,1)&amp;":"&amp;ADDRESS(ROW($A2157)+MATCH("Г",$C2158:$C$6000,0),COLUMN($C$1),3,1)),"&lt;&gt;Г"),SUMIFS(AI2158:AI$6000,$A2158:$A$6000,IF(AND($A2157=$A2158,$C2157=$C2158),$A2157&amp;"*",IF(OR(MID($A2157,1,1)="0",MID($A2157,1,1)=0),"?"&amp;MID($A2157,2,LEN($A2157)-1),$A2157&amp;".?")),$C2158:$C$6000,"Г")))</f>
        <v>0</v>
      </c>
      <c r="AJ2157" s="42">
        <f ca="1">IF(MID($A2157,3,10)="1.1.3",SUMIFS(AJ2158:AJ$6000,$A2158:$A$6000,$A2157&amp;".1",$B2158:$B$6000,"Наименование объекта по производству электрической энергии всего, в том числе:")+SUMIFS(AJ2158:AJ$6000,$A2158:$A$6000,$A2157&amp;".2",$B2158:$B$6000,"Наименование объекта по производству электрической энергии всего, в том числе:"),IF(AND($C2158&lt;&gt;"Г",$C2158&lt;&gt;""),SUMIFS(INDIRECT(ADDRESS(ROW($A2157),COLUMN(AJ$1),3,1)&amp;":"&amp;ADDRESS(ROW($A2157)+MATCH("Г",$C2158:$C$6000,0),COLUMN(AJ$1),3,1)),INDIRECT(ADDRESS(ROW($A2157),COLUMN($A$1),3,1)&amp;":"&amp;ADDRESS(ROW($A2157)+MATCH("Г",$C2158:$C$6000,0),COLUMN($A$1),3,1)),$A2157&amp;"*",INDIRECT(ADDRESS(ROW($A2157),COLUMN($C$1),3,1)&amp;":"&amp;ADDRESS(ROW($A2157)+MATCH("Г",$C2158:$C$6000,0),COLUMN($C$1),3,1)),"&lt;&gt;Г"),SUMIFS(AJ2158:AJ$6000,$A2158:$A$6000,IF(AND($A2157=$A2158,$C2157=$C2158),$A2157&amp;"*",IF(OR(MID($A2157,1,1)="0",MID($A2157,1,1)=0),"?"&amp;MID($A2157,2,LEN($A2157)-1),$A2157&amp;".?")),$C2158:$C$6000,"Г")))</f>
        <v>0</v>
      </c>
      <c r="AK2157" s="42">
        <f ca="1">IF(MID($A2157,3,10)="1.1.3",SUMIFS(AK2158:AK$6000,$A2158:$A$6000,$A2157&amp;".1",$B2158:$B$6000,"Наименование объекта по производству электрической энергии всего, в том числе:")+SUMIFS(AK2158:AK$6000,$A2158:$A$6000,$A2157&amp;".2",$B2158:$B$6000,"Наименование объекта по производству электрической энергии всего, в том числе:"),IF(AND($C2158&lt;&gt;"Г",$C2158&lt;&gt;""),SUMIFS(INDIRECT(ADDRESS(ROW($A2157),COLUMN(AK$1),3,1)&amp;":"&amp;ADDRESS(ROW($A2157)+MATCH("Г",$C2158:$C$6000,0),COLUMN(AK$1),3,1)),INDIRECT(ADDRESS(ROW($A2157),COLUMN($A$1),3,1)&amp;":"&amp;ADDRESS(ROW($A2157)+MATCH("Г",$C2158:$C$6000,0),COLUMN($A$1),3,1)),$A2157&amp;"*",INDIRECT(ADDRESS(ROW($A2157),COLUMN($C$1),3,1)&amp;":"&amp;ADDRESS(ROW($A2157)+MATCH("Г",$C2158:$C$6000,0),COLUMN($C$1),3,1)),"&lt;&gt;Г"),SUMIFS(AK2158:AK$6000,$A2158:$A$6000,IF(AND($A2157=$A2158,$C2157=$C2158),$A2157&amp;"*",IF(OR(MID($A2157,1,1)="0",MID($A2157,1,1)=0),"?"&amp;MID($A2157,2,LEN($A2157)-1),$A2157&amp;".?")),$C2158:$C$6000,"Г")))</f>
        <v>0</v>
      </c>
      <c r="AL2157" s="42" t="s">
        <v>128</v>
      </c>
      <c r="AM2157" s="42">
        <f ca="1">IF(MID($A2157,3,10)="1.1.3",SUMIFS(AM2158:AM$6000,$A2158:$A$6000,$A2157&amp;".1",$B2158:$B$6000,"Наименование объекта по производству электрической энергии всего, в том числе:")+SUMIFS(AM2158:AM$6000,$A2158:$A$6000,$A2157&amp;".2",$B2158:$B$6000,"Наименование объекта по производству электрической энергии всего, в том числе:"),IF(AND($C2158&lt;&gt;"Г",$C2158&lt;&gt;""),SUMIFS(INDIRECT(ADDRESS(ROW($A2157),COLUMN(AM$1),3,1)&amp;":"&amp;ADDRESS(ROW($A2157)+MATCH("Г",$C2158:$C$6000,0),COLUMN(AM$1),3,1)),INDIRECT(ADDRESS(ROW($A2157),COLUMN($A$1),3,1)&amp;":"&amp;ADDRESS(ROW($A2157)+MATCH("Г",$C2158:$C$6000,0),COLUMN($A$1),3,1)),$A2157&amp;"*",INDIRECT(ADDRESS(ROW($A2157),COLUMN($C$1),3,1)&amp;":"&amp;ADDRESS(ROW($A2157)+MATCH("Г",$C2158:$C$6000,0),COLUMN($C$1),3,1)),"&lt;&gt;Г"),SUMIFS(AM2158:AM$6000,$A2158:$A$6000,IF(AND($A2157=$A2158,$C2157=$C2158),$A2157&amp;"*",IF(OR(MID($A2157,1,1)="0",MID($A2157,1,1)=0),"?"&amp;MID($A2157,2,LEN($A2157)-1),$A2157&amp;".?")),$C2158:$C$6000,"Г")))</f>
        <v>0</v>
      </c>
      <c r="AN2157" s="42">
        <f ca="1">IF(MID($A2157,3,10)="1.1.3",SUMIFS(AN2158:AN$6000,$A2158:$A$6000,$A2157&amp;".1",$B2158:$B$6000,"Наименование объекта по производству электрической энергии всего, в том числе:")+SUMIFS(AN2158:AN$6000,$A2158:$A$6000,$A2157&amp;".2",$B2158:$B$6000,"Наименование объекта по производству электрической энергии всего, в том числе:"),IF(AND($C2158&lt;&gt;"Г",$C2158&lt;&gt;""),SUMIFS(INDIRECT(ADDRESS(ROW($A2157),COLUMN(AN$1),3,1)&amp;":"&amp;ADDRESS(ROW($A2157)+MATCH("Г",$C2158:$C$6000,0),COLUMN(AN$1),3,1)),INDIRECT(ADDRESS(ROW($A2157),COLUMN($A$1),3,1)&amp;":"&amp;ADDRESS(ROW($A2157)+MATCH("Г",$C2158:$C$6000,0),COLUMN($A$1),3,1)),$A2157&amp;"*",INDIRECT(ADDRESS(ROW($A2157),COLUMN($C$1),3,1)&amp;":"&amp;ADDRESS(ROW($A2157)+MATCH("Г",$C2158:$C$6000,0),COLUMN($C$1),3,1)),"&lt;&gt;Г"),SUMIFS(AN2158:AN$6000,$A2158:$A$6000,IF(AND($A2157=$A2158,$C2157=$C2158),$A2157&amp;"*",IF(OR(MID($A2157,1,1)="0",MID($A2157,1,1)=0),"?"&amp;MID($A2157,2,LEN($A2157)-1),$A2157&amp;".?")),$C2158:$C$6000,"Г")))</f>
        <v>0</v>
      </c>
      <c r="AO2157" s="40" t="s">
        <v>128</v>
      </c>
    </row>
    <row r="2158" spans="1:41" ht="31.5" x14ac:dyDescent="0.2">
      <c r="A2158" s="40" t="s">
        <v>3959</v>
      </c>
      <c r="B2158" s="40" t="s">
        <v>435</v>
      </c>
      <c r="C2158" s="40" t="s">
        <v>56</v>
      </c>
      <c r="D2158" s="40" t="s">
        <v>128</v>
      </c>
      <c r="E2158" s="41" t="s">
        <v>128</v>
      </c>
      <c r="F2158" s="41" t="s">
        <v>128</v>
      </c>
      <c r="G2158" s="41" t="s">
        <v>128</v>
      </c>
      <c r="H2158" s="42" t="s">
        <v>128</v>
      </c>
      <c r="I2158" s="42" t="s">
        <v>128</v>
      </c>
      <c r="J2158" s="42">
        <f ca="1">IF(MID($A2158,3,10)="1.1.3",SUMIFS(J2159:J$6000,$A2159:$A$6000,$A2158&amp;".1",$B2159:$B$6000,"Наименование объекта по производству электрической энергии всего, в том числе:")+SUMIFS(J2159:J$6000,$A2159:$A$6000,$A2158&amp;".2",$B2159:$B$6000,"Наименование объекта по производству электрической энергии всего, в том числе:"),IF(AND($C2159&lt;&gt;"Г",$C2159&lt;&gt;""),SUMIFS(INDIRECT(ADDRESS(ROW($A2158),COLUMN(J$1),3,1)&amp;":"&amp;ADDRESS(ROW($A2158)+MATCH("Г",$C2159:$C$6000,0),COLUMN(J$1),3,1)),INDIRECT(ADDRESS(ROW($A2158),COLUMN($A$1),3,1)&amp;":"&amp;ADDRESS(ROW($A2158)+MATCH("Г",$C2159:$C$6000,0),COLUMN($A$1),3,1)),$A2158&amp;"*",INDIRECT(ADDRESS(ROW($A2158),COLUMN($C$1),3,1)&amp;":"&amp;ADDRESS(ROW($A2158)+MATCH("Г",$C2159:$C$6000,0),COLUMN($C$1),3,1)),"&lt;&gt;Г"),SUMIFS(J2159:J$6000,$A2159:$A$6000,IF(AND($A2158=$A2159,$C2158=$C2159),$A2158&amp;"*",IF(OR(MID($A2158,1,1)="0",MID($A2158,1,1)=0),"?"&amp;MID($A2158,2,LEN($A2158)-1),$A2158&amp;".?")),$C2159:$C$6000,"Г")))</f>
        <v>0</v>
      </c>
      <c r="K2158" s="42">
        <f ca="1">IF(MID($A2158,3,10)="1.1.3",SUMIFS(K2159:K$6000,$A2159:$A$6000,$A2158&amp;".1",$B2159:$B$6000,"Наименование объекта по производству электрической энергии всего, в том числе:")+SUMIFS(K2159:K$6000,$A2159:$A$6000,$A2158&amp;".2",$B2159:$B$6000,"Наименование объекта по производству электрической энергии всего, в том числе:"),IF(AND($C2159&lt;&gt;"Г",$C2159&lt;&gt;""),SUMIFS(INDIRECT(ADDRESS(ROW($A2158),COLUMN(K$1),3,1)&amp;":"&amp;ADDRESS(ROW($A2158)+MATCH("Г",$C2159:$C$6000,0),COLUMN(K$1),3,1)),INDIRECT(ADDRESS(ROW($A2158),COLUMN($A$1),3,1)&amp;":"&amp;ADDRESS(ROW($A2158)+MATCH("Г",$C2159:$C$6000,0),COLUMN($A$1),3,1)),$A2158&amp;"*",INDIRECT(ADDRESS(ROW($A2158),COLUMN($C$1),3,1)&amp;":"&amp;ADDRESS(ROW($A2158)+MATCH("Г",$C2159:$C$6000,0),COLUMN($C$1),3,1)),"&lt;&gt;Г"),SUMIFS(K2159:K$6000,$A2159:$A$6000,IF(AND($A2158=$A2159,$C2158=$C2159),$A2158&amp;"*",IF(OR(MID($A2158,1,1)="0",MID($A2158,1,1)=0),"?"&amp;MID($A2158,2,LEN($A2158)-1),$A2158&amp;".?")),$C2159:$C$6000,"Г")))</f>
        <v>0</v>
      </c>
      <c r="L2158" s="42">
        <f ca="1">IF(MID($A2158,3,10)="1.1.3",SUMIFS(L2159:L$6000,$A2159:$A$6000,$A2158&amp;".1",$B2159:$B$6000,"Наименование объекта по производству электрической энергии всего, в том числе:")+SUMIFS(L2159:L$6000,$A2159:$A$6000,$A2158&amp;".2",$B2159:$B$6000,"Наименование объекта по производству электрической энергии всего, в том числе:"),IF(AND($C2159&lt;&gt;"Г",$C2159&lt;&gt;""),SUMIFS(INDIRECT(ADDRESS(ROW($A2158),COLUMN(L$1),3,1)&amp;":"&amp;ADDRESS(ROW($A2158)+MATCH("Г",$C2159:$C$6000,0),COLUMN(L$1),3,1)),INDIRECT(ADDRESS(ROW($A2158),COLUMN($A$1),3,1)&amp;":"&amp;ADDRESS(ROW($A2158)+MATCH("Г",$C2159:$C$6000,0),COLUMN($A$1),3,1)),$A2158&amp;"*",INDIRECT(ADDRESS(ROW($A2158),COLUMN($C$1),3,1)&amp;":"&amp;ADDRESS(ROW($A2158)+MATCH("Г",$C2159:$C$6000,0),COLUMN($C$1),3,1)),"&lt;&gt;Г"),SUMIFS(L2159:L$6000,$A2159:$A$6000,IF(AND($A2158=$A2159,$C2158=$C2159),$A2158&amp;"*",IF(OR(MID($A2158,1,1)="0",MID($A2158,1,1)=0),"?"&amp;MID($A2158,2,LEN($A2158)-1),$A2158&amp;".?")),$C2159:$C$6000,"Г")))</f>
        <v>0</v>
      </c>
      <c r="M2158" s="42">
        <f ca="1">IF(MID($A2158,3,10)="1.1.3",SUMIFS(M2159:M$6000,$A2159:$A$6000,$A2158&amp;".1",$B2159:$B$6000,"Наименование объекта по производству электрической энергии всего, в том числе:")+SUMIFS(M2159:M$6000,$A2159:$A$6000,$A2158&amp;".2",$B2159:$B$6000,"Наименование объекта по производству электрической энергии всего, в том числе:"),IF(AND($C2159&lt;&gt;"Г",$C2159&lt;&gt;""),SUMIFS(INDIRECT(ADDRESS(ROW($A2158),COLUMN(M$1),3,1)&amp;":"&amp;ADDRESS(ROW($A2158)+MATCH("Г",$C2159:$C$6000,0),COLUMN(M$1),3,1)),INDIRECT(ADDRESS(ROW($A2158),COLUMN($A$1),3,1)&amp;":"&amp;ADDRESS(ROW($A2158)+MATCH("Г",$C2159:$C$6000,0),COLUMN($A$1),3,1)),$A2158&amp;"*",INDIRECT(ADDRESS(ROW($A2158),COLUMN($C$1),3,1)&amp;":"&amp;ADDRESS(ROW($A2158)+MATCH("Г",$C2159:$C$6000,0),COLUMN($C$1),3,1)),"&lt;&gt;Г"),SUMIFS(M2159:M$6000,$A2159:$A$6000,IF(AND($A2158=$A2159,$C2158=$C2159),$A2158&amp;"*",IF(OR(MID($A2158,1,1)="0",MID($A2158,1,1)=0),"?"&amp;MID($A2158,2,LEN($A2158)-1),$A2158&amp;".?")),$C2159:$C$6000,"Г")))</f>
        <v>0</v>
      </c>
      <c r="N2158" s="42">
        <f ca="1">IF(MID($A2158,3,10)="1.1.3",SUMIFS(N2159:N$6000,$A2159:$A$6000,$A2158&amp;".1",$B2159:$B$6000,"Наименование объекта по производству электрической энергии всего, в том числе:")+SUMIFS(N2159:N$6000,$A2159:$A$6000,$A2158&amp;".2",$B2159:$B$6000,"Наименование объекта по производству электрической энергии всего, в том числе:"),IF(AND($C2159&lt;&gt;"Г",$C2159&lt;&gt;""),SUMIFS(INDIRECT(ADDRESS(ROW($A2158),COLUMN(N$1),3,1)&amp;":"&amp;ADDRESS(ROW($A2158)+MATCH("Г",$C2159:$C$6000,0),COLUMN(N$1),3,1)),INDIRECT(ADDRESS(ROW($A2158),COLUMN($A$1),3,1)&amp;":"&amp;ADDRESS(ROW($A2158)+MATCH("Г",$C2159:$C$6000,0),COLUMN($A$1),3,1)),$A2158&amp;"*",INDIRECT(ADDRESS(ROW($A2158),COLUMN($C$1),3,1)&amp;":"&amp;ADDRESS(ROW($A2158)+MATCH("Г",$C2159:$C$6000,0),COLUMN($C$1),3,1)),"&lt;&gt;Г"),SUMIFS(N2159:N$6000,$A2159:$A$6000,IF(AND($A2158=$A2159,$C2158=$C2159),$A2158&amp;"*",IF(OR(MID($A2158,1,1)="0",MID($A2158,1,1)=0),"?"&amp;MID($A2158,2,LEN($A2158)-1),$A2158&amp;".?")),$C2159:$C$6000,"Г")))</f>
        <v>0</v>
      </c>
      <c r="O2158" s="42">
        <f ca="1">IF(MID($A2158,3,10)="1.1.3",SUMIFS(O2159:O$6000,$A2159:$A$6000,$A2158&amp;".1",$B2159:$B$6000,"Наименование объекта по производству электрической энергии всего, в том числе:")+SUMIFS(O2159:O$6000,$A2159:$A$6000,$A2158&amp;".2",$B2159:$B$6000,"Наименование объекта по производству электрической энергии всего, в том числе:"),IF(AND($C2159&lt;&gt;"Г",$C2159&lt;&gt;""),SUMIFS(INDIRECT(ADDRESS(ROW($A2158),COLUMN(O$1),3,1)&amp;":"&amp;ADDRESS(ROW($A2158)+MATCH("Г",$C2159:$C$6000,0),COLUMN(O$1),3,1)),INDIRECT(ADDRESS(ROW($A2158),COLUMN($A$1),3,1)&amp;":"&amp;ADDRESS(ROW($A2158)+MATCH("Г",$C2159:$C$6000,0),COLUMN($A$1),3,1)),$A2158&amp;"*",INDIRECT(ADDRESS(ROW($A2158),COLUMN($C$1),3,1)&amp;":"&amp;ADDRESS(ROW($A2158)+MATCH("Г",$C2159:$C$6000,0),COLUMN($C$1),3,1)),"&lt;&gt;Г"),SUMIFS(O2159:O$6000,$A2159:$A$6000,IF(AND($A2158=$A2159,$C2158=$C2159),$A2158&amp;"*",IF(OR(MID($A2158,1,1)="0",MID($A2158,1,1)=0),"?"&amp;MID($A2158,2,LEN($A2158)-1),$A2158&amp;".?")),$C2159:$C$6000,"Г")))</f>
        <v>0</v>
      </c>
      <c r="P2158" s="42">
        <f ca="1">IF(MID($A2158,3,10)="1.1.3",SUMIFS(P2159:P$6000,$A2159:$A$6000,$A2158&amp;".1",$B2159:$B$6000,"Наименование объекта по производству электрической энергии всего, в том числе:")+SUMIFS(P2159:P$6000,$A2159:$A$6000,$A2158&amp;".2",$B2159:$B$6000,"Наименование объекта по производству электрической энергии всего, в том числе:"),IF(AND($C2159&lt;&gt;"Г",$C2159&lt;&gt;""),SUMIFS(INDIRECT(ADDRESS(ROW($A2158),COLUMN(P$1),3,1)&amp;":"&amp;ADDRESS(ROW($A2158)+MATCH("Г",$C2159:$C$6000,0),COLUMN(P$1),3,1)),INDIRECT(ADDRESS(ROW($A2158),COLUMN($A$1),3,1)&amp;":"&amp;ADDRESS(ROW($A2158)+MATCH("Г",$C2159:$C$6000,0),COLUMN($A$1),3,1)),$A2158&amp;"*",INDIRECT(ADDRESS(ROW($A2158),COLUMN($C$1),3,1)&amp;":"&amp;ADDRESS(ROW($A2158)+MATCH("Г",$C2159:$C$6000,0),COLUMN($C$1),3,1)),"&lt;&gt;Г"),SUMIFS(P2159:P$6000,$A2159:$A$6000,IF(AND($A2158=$A2159,$C2158=$C2159),$A2158&amp;"*",IF(OR(MID($A2158,1,1)="0",MID($A2158,1,1)=0),"?"&amp;MID($A2158,2,LEN($A2158)-1),$A2158&amp;".?")),$C2159:$C$6000,"Г")))</f>
        <v>0</v>
      </c>
      <c r="Q2158" s="42">
        <f ca="1">IF(MID($A2158,3,10)="1.1.3",SUMIFS(Q2159:Q$6000,$A2159:$A$6000,$A2158&amp;".1",$B2159:$B$6000,"Наименование объекта по производству электрической энергии всего, в том числе:")+SUMIFS(Q2159:Q$6000,$A2159:$A$6000,$A2158&amp;".2",$B2159:$B$6000,"Наименование объекта по производству электрической энергии всего, в том числе:"),IF(AND($C2159&lt;&gt;"Г",$C2159&lt;&gt;""),SUMIFS(INDIRECT(ADDRESS(ROW($A2158),COLUMN(Q$1),3,1)&amp;":"&amp;ADDRESS(ROW($A2158)+MATCH("Г",$C2159:$C$6000,0),COLUMN(Q$1),3,1)),INDIRECT(ADDRESS(ROW($A2158),COLUMN($A$1),3,1)&amp;":"&amp;ADDRESS(ROW($A2158)+MATCH("Г",$C2159:$C$6000,0),COLUMN($A$1),3,1)),$A2158&amp;"*",INDIRECT(ADDRESS(ROW($A2158),COLUMN($C$1),3,1)&amp;":"&amp;ADDRESS(ROW($A2158)+MATCH("Г",$C2159:$C$6000,0),COLUMN($C$1),3,1)),"&lt;&gt;Г"),SUMIFS(Q2159:Q$6000,$A2159:$A$6000,IF(AND($A2158=$A2159,$C2158=$C2159),$A2158&amp;"*",IF(OR(MID($A2158,1,1)="0",MID($A2158,1,1)=0),"?"&amp;MID($A2158,2,LEN($A2158)-1),$A2158&amp;".?")),$C2159:$C$6000,"Г")))</f>
        <v>0</v>
      </c>
      <c r="R2158" s="42">
        <f ca="1">IF(MID($A2158,3,10)="1.1.3",SUMIFS(R2159:R$6000,$A2159:$A$6000,$A2158&amp;".1",$B2159:$B$6000,"Наименование объекта по производству электрической энергии всего, в том числе:")+SUMIFS(R2159:R$6000,$A2159:$A$6000,$A2158&amp;".2",$B2159:$B$6000,"Наименование объекта по производству электрической энергии всего, в том числе:"),IF(AND($C2159&lt;&gt;"Г",$C2159&lt;&gt;""),SUMIFS(INDIRECT(ADDRESS(ROW($A2158),COLUMN(R$1),3,1)&amp;":"&amp;ADDRESS(ROW($A2158)+MATCH("Г",$C2159:$C$6000,0),COLUMN(R$1),3,1)),INDIRECT(ADDRESS(ROW($A2158),COLUMN($A$1),3,1)&amp;":"&amp;ADDRESS(ROW($A2158)+MATCH("Г",$C2159:$C$6000,0),COLUMN($A$1),3,1)),$A2158&amp;"*",INDIRECT(ADDRESS(ROW($A2158),COLUMN($C$1),3,1)&amp;":"&amp;ADDRESS(ROW($A2158)+MATCH("Г",$C2159:$C$6000,0),COLUMN($C$1),3,1)),"&lt;&gt;Г"),SUMIFS(R2159:R$6000,$A2159:$A$6000,IF(AND($A2158=$A2159,$C2158=$C2159),$A2158&amp;"*",IF(OR(MID($A2158,1,1)="0",MID($A2158,1,1)=0),"?"&amp;MID($A2158,2,LEN($A2158)-1),$A2158&amp;".?")),$C2159:$C$6000,"Г")))</f>
        <v>0</v>
      </c>
      <c r="S2158" s="42">
        <f ca="1">IF(MID($A2158,3,10)="1.1.3",SUMIFS(S2159:S$6000,$A2159:$A$6000,$A2158&amp;".1",$B2159:$B$6000,"Наименование объекта по производству электрической энергии всего, в том числе:")+SUMIFS(S2159:S$6000,$A2159:$A$6000,$A2158&amp;".2",$B2159:$B$6000,"Наименование объекта по производству электрической энергии всего, в том числе:"),IF(AND($C2159&lt;&gt;"Г",$C2159&lt;&gt;""),SUMIFS(INDIRECT(ADDRESS(ROW($A2158),COLUMN(S$1),3,1)&amp;":"&amp;ADDRESS(ROW($A2158)+MATCH("Г",$C2159:$C$6000,0),COLUMN(S$1),3,1)),INDIRECT(ADDRESS(ROW($A2158),COLUMN($A$1),3,1)&amp;":"&amp;ADDRESS(ROW($A2158)+MATCH("Г",$C2159:$C$6000,0),COLUMN($A$1),3,1)),$A2158&amp;"*",INDIRECT(ADDRESS(ROW($A2158),COLUMN($C$1),3,1)&amp;":"&amp;ADDRESS(ROW($A2158)+MATCH("Г",$C2159:$C$6000,0),COLUMN($C$1),3,1)),"&lt;&gt;Г"),SUMIFS(S2159:S$6000,$A2159:$A$6000,IF(AND($A2158=$A2159,$C2158=$C2159),$A2158&amp;"*",IF(OR(MID($A2158,1,1)="0",MID($A2158,1,1)=0),"?"&amp;MID($A2158,2,LEN($A2158)-1),$A2158&amp;".?")),$C2159:$C$6000,"Г")))</f>
        <v>0</v>
      </c>
      <c r="T2158" s="42">
        <f ca="1">IF(MID($A2158,3,10)="1.1.3",SUMIFS(T2159:T$6000,$A2159:$A$6000,$A2158&amp;".1",$B2159:$B$6000,"Наименование объекта по производству электрической энергии всего, в том числе:")+SUMIFS(T2159:T$6000,$A2159:$A$6000,$A2158&amp;".2",$B2159:$B$6000,"Наименование объекта по производству электрической энергии всего, в том числе:"),IF(AND($C2159&lt;&gt;"Г",$C2159&lt;&gt;""),SUMIFS(INDIRECT(ADDRESS(ROW($A2158),COLUMN(T$1),3,1)&amp;":"&amp;ADDRESS(ROW($A2158)+MATCH("Г",$C2159:$C$6000,0),COLUMN(T$1),3,1)),INDIRECT(ADDRESS(ROW($A2158),COLUMN($A$1),3,1)&amp;":"&amp;ADDRESS(ROW($A2158)+MATCH("Г",$C2159:$C$6000,0),COLUMN($A$1),3,1)),$A2158&amp;"*",INDIRECT(ADDRESS(ROW($A2158),COLUMN($C$1),3,1)&amp;":"&amp;ADDRESS(ROW($A2158)+MATCH("Г",$C2159:$C$6000,0),COLUMN($C$1),3,1)),"&lt;&gt;Г"),SUMIFS(T2159:T$6000,$A2159:$A$6000,IF(AND($A2158=$A2159,$C2158=$C2159),$A2158&amp;"*",IF(OR(MID($A2158,1,1)="0",MID($A2158,1,1)=0),"?"&amp;MID($A2158,2,LEN($A2158)-1),$A2158&amp;".?")),$C2159:$C$6000,"Г")))</f>
        <v>0</v>
      </c>
      <c r="U2158" s="42">
        <f ca="1">IF(MID($A2158,3,10)="1.1.3",SUMIFS(U2159:U$6000,$A2159:$A$6000,$A2158&amp;".1",$B2159:$B$6000,"Наименование объекта по производству электрической энергии всего, в том числе:")+SUMIFS(U2159:U$6000,$A2159:$A$6000,$A2158&amp;".2",$B2159:$B$6000,"Наименование объекта по производству электрической энергии всего, в том числе:"),IF(AND($C2159&lt;&gt;"Г",$C2159&lt;&gt;""),SUMIFS(INDIRECT(ADDRESS(ROW($A2158),COLUMN(U$1),3,1)&amp;":"&amp;ADDRESS(ROW($A2158)+MATCH("Г",$C2159:$C$6000,0),COLUMN(U$1),3,1)),INDIRECT(ADDRESS(ROW($A2158),COLUMN($A$1),3,1)&amp;":"&amp;ADDRESS(ROW($A2158)+MATCH("Г",$C2159:$C$6000,0),COLUMN($A$1),3,1)),$A2158&amp;"*",INDIRECT(ADDRESS(ROW($A2158),COLUMN($C$1),3,1)&amp;":"&amp;ADDRESS(ROW($A2158)+MATCH("Г",$C2159:$C$6000,0),COLUMN($C$1),3,1)),"&lt;&gt;Г"),SUMIFS(U2159:U$6000,$A2159:$A$6000,IF(AND($A2158=$A2159,$C2158=$C2159),$A2158&amp;"*",IF(OR(MID($A2158,1,1)="0",MID($A2158,1,1)=0),"?"&amp;MID($A2158,2,LEN($A2158)-1),$A2158&amp;".?")),$C2159:$C$6000,"Г")))</f>
        <v>0</v>
      </c>
      <c r="V2158" s="42">
        <f ca="1">IF(MID($A2158,3,10)="1.1.3",SUMIFS(V2159:V$6000,$A2159:$A$6000,$A2158&amp;".1",$B2159:$B$6000,"Наименование объекта по производству электрической энергии всего, в том числе:")+SUMIFS(V2159:V$6000,$A2159:$A$6000,$A2158&amp;".2",$B2159:$B$6000,"Наименование объекта по производству электрической энергии всего, в том числе:"),IF(AND($C2159&lt;&gt;"Г",$C2159&lt;&gt;""),SUMIFS(INDIRECT(ADDRESS(ROW($A2158),COLUMN(V$1),3,1)&amp;":"&amp;ADDRESS(ROW($A2158)+MATCH("Г",$C2159:$C$6000,0),COLUMN(V$1),3,1)),INDIRECT(ADDRESS(ROW($A2158),COLUMN($A$1),3,1)&amp;":"&amp;ADDRESS(ROW($A2158)+MATCH("Г",$C2159:$C$6000,0),COLUMN($A$1),3,1)),$A2158&amp;"*",INDIRECT(ADDRESS(ROW($A2158),COLUMN($C$1),3,1)&amp;":"&amp;ADDRESS(ROW($A2158)+MATCH("Г",$C2159:$C$6000,0),COLUMN($C$1),3,1)),"&lt;&gt;Г"),SUMIFS(V2159:V$6000,$A2159:$A$6000,IF(AND($A2158=$A2159,$C2158=$C2159),$A2158&amp;"*",IF(OR(MID($A2158,1,1)="0",MID($A2158,1,1)=0),"?"&amp;MID($A2158,2,LEN($A2158)-1),$A2158&amp;".?")),$C2159:$C$6000,"Г")))</f>
        <v>0</v>
      </c>
      <c r="W2158" s="42">
        <f ca="1">IF(MID($A2158,3,10)="1.1.3",SUMIFS(W2159:W$6000,$A2159:$A$6000,$A2158&amp;".1",$B2159:$B$6000,"Наименование объекта по производству электрической энергии всего, в том числе:")+SUMIFS(W2159:W$6000,$A2159:$A$6000,$A2158&amp;".2",$B2159:$B$6000,"Наименование объекта по производству электрической энергии всего, в том числе:"),IF(AND($C2159&lt;&gt;"Г",$C2159&lt;&gt;""),SUMIFS(INDIRECT(ADDRESS(ROW($A2158),COLUMN(W$1),3,1)&amp;":"&amp;ADDRESS(ROW($A2158)+MATCH("Г",$C2159:$C$6000,0),COLUMN(W$1),3,1)),INDIRECT(ADDRESS(ROW($A2158),COLUMN($A$1),3,1)&amp;":"&amp;ADDRESS(ROW($A2158)+MATCH("Г",$C2159:$C$6000,0),COLUMN($A$1),3,1)),$A2158&amp;"*",INDIRECT(ADDRESS(ROW($A2158),COLUMN($C$1),3,1)&amp;":"&amp;ADDRESS(ROW($A2158)+MATCH("Г",$C2159:$C$6000,0),COLUMN($C$1),3,1)),"&lt;&gt;Г"),SUMIFS(W2159:W$6000,$A2159:$A$6000,IF(AND($A2158=$A2159,$C2158=$C2159),$A2158&amp;"*",IF(OR(MID($A2158,1,1)="0",MID($A2158,1,1)=0),"?"&amp;MID($A2158,2,LEN($A2158)-1),$A2158&amp;".?")),$C2159:$C$6000,"Г")))</f>
        <v>0</v>
      </c>
      <c r="X2158" s="42">
        <f ca="1">IF(MID($A2158,3,10)="1.1.3",SUMIFS(X2159:X$6000,$A2159:$A$6000,$A2158&amp;".1",$B2159:$B$6000,"Наименование объекта по производству электрической энергии всего, в том числе:")+SUMIFS(X2159:X$6000,$A2159:$A$6000,$A2158&amp;".2",$B2159:$B$6000,"Наименование объекта по производству электрической энергии всего, в том числе:"),IF(AND($C2159&lt;&gt;"Г",$C2159&lt;&gt;""),SUMIFS(INDIRECT(ADDRESS(ROW($A2158),COLUMN(X$1),3,1)&amp;":"&amp;ADDRESS(ROW($A2158)+MATCH("Г",$C2159:$C$6000,0),COLUMN(X$1),3,1)),INDIRECT(ADDRESS(ROW($A2158),COLUMN($A$1),3,1)&amp;":"&amp;ADDRESS(ROW($A2158)+MATCH("Г",$C2159:$C$6000,0),COLUMN($A$1),3,1)),$A2158&amp;"*",INDIRECT(ADDRESS(ROW($A2158),COLUMN($C$1),3,1)&amp;":"&amp;ADDRESS(ROW($A2158)+MATCH("Г",$C2159:$C$6000,0),COLUMN($C$1),3,1)),"&lt;&gt;Г"),SUMIFS(X2159:X$6000,$A2159:$A$6000,IF(AND($A2158=$A2159,$C2158=$C2159),$A2158&amp;"*",IF(OR(MID($A2158,1,1)="0",MID($A2158,1,1)=0),"?"&amp;MID($A2158,2,LEN($A2158)-1),$A2158&amp;".?")),$C2159:$C$6000,"Г")))</f>
        <v>0</v>
      </c>
      <c r="Y2158" s="42">
        <f ca="1">IF(MID($A2158,3,10)="1.1.3",SUMIFS(Y2159:Y$6000,$A2159:$A$6000,$A2158&amp;".1",$B2159:$B$6000,"Наименование объекта по производству электрической энергии всего, в том числе:")+SUMIFS(Y2159:Y$6000,$A2159:$A$6000,$A2158&amp;".2",$B2159:$B$6000,"Наименование объекта по производству электрической энергии всего, в том числе:"),IF(AND($C2159&lt;&gt;"Г",$C2159&lt;&gt;""),SUMIFS(INDIRECT(ADDRESS(ROW($A2158),COLUMN(Y$1),3,1)&amp;":"&amp;ADDRESS(ROW($A2158)+MATCH("Г",$C2159:$C$6000,0),COLUMN(Y$1),3,1)),INDIRECT(ADDRESS(ROW($A2158),COLUMN($A$1),3,1)&amp;":"&amp;ADDRESS(ROW($A2158)+MATCH("Г",$C2159:$C$6000,0),COLUMN($A$1),3,1)),$A2158&amp;"*",INDIRECT(ADDRESS(ROW($A2158),COLUMN($C$1),3,1)&amp;":"&amp;ADDRESS(ROW($A2158)+MATCH("Г",$C2159:$C$6000,0),COLUMN($C$1),3,1)),"&lt;&gt;Г"),SUMIFS(Y2159:Y$6000,$A2159:$A$6000,IF(AND($A2158=$A2159,$C2158=$C2159),$A2158&amp;"*",IF(OR(MID($A2158,1,1)="0",MID($A2158,1,1)=0),"?"&amp;MID($A2158,2,LEN($A2158)-1),$A2158&amp;".?")),$C2159:$C$6000,"Г")))</f>
        <v>0</v>
      </c>
      <c r="Z2158" s="42">
        <f ca="1">IF(MID($A2158,3,10)="1.1.3",SUMIFS(Z2159:Z$6000,$A2159:$A$6000,$A2158&amp;".1",$B2159:$B$6000,"Наименование объекта по производству электрической энергии всего, в том числе:")+SUMIFS(Z2159:Z$6000,$A2159:$A$6000,$A2158&amp;".2",$B2159:$B$6000,"Наименование объекта по производству электрической энергии всего, в том числе:"),IF(AND($C2159&lt;&gt;"Г",$C2159&lt;&gt;""),SUMIFS(INDIRECT(ADDRESS(ROW($A2158),COLUMN(Z$1),3,1)&amp;":"&amp;ADDRESS(ROW($A2158)+MATCH("Г",$C2159:$C$6000,0),COLUMN(Z$1),3,1)),INDIRECT(ADDRESS(ROW($A2158),COLUMN($A$1),3,1)&amp;":"&amp;ADDRESS(ROW($A2158)+MATCH("Г",$C2159:$C$6000,0),COLUMN($A$1),3,1)),$A2158&amp;"*",INDIRECT(ADDRESS(ROW($A2158),COLUMN($C$1),3,1)&amp;":"&amp;ADDRESS(ROW($A2158)+MATCH("Г",$C2159:$C$6000,0),COLUMN($C$1),3,1)),"&lt;&gt;Г"),SUMIFS(Z2159:Z$6000,$A2159:$A$6000,IF(AND($A2158=$A2159,$C2158=$C2159),$A2158&amp;"*",IF(OR(MID($A2158,1,1)="0",MID($A2158,1,1)=0),"?"&amp;MID($A2158,2,LEN($A2158)-1),$A2158&amp;".?")),$C2159:$C$6000,"Г")))</f>
        <v>0</v>
      </c>
      <c r="AA2158" s="42">
        <f ca="1">IF(MID($A2158,3,10)="1.1.3",SUMIFS(AA2159:AA$6000,$A2159:$A$6000,$A2158&amp;".1",$B2159:$B$6000,"Наименование объекта по производству электрической энергии всего, в том числе:")+SUMIFS(AA2159:AA$6000,$A2159:$A$6000,$A2158&amp;".2",$B2159:$B$6000,"Наименование объекта по производству электрической энергии всего, в том числе:"),IF(AND($C2159&lt;&gt;"Г",$C2159&lt;&gt;""),SUMIFS(INDIRECT(ADDRESS(ROW($A2158),COLUMN(AA$1),3,1)&amp;":"&amp;ADDRESS(ROW($A2158)+MATCH("Г",$C2159:$C$6000,0),COLUMN(AA$1),3,1)),INDIRECT(ADDRESS(ROW($A2158),COLUMN($A$1),3,1)&amp;":"&amp;ADDRESS(ROW($A2158)+MATCH("Г",$C2159:$C$6000,0),COLUMN($A$1),3,1)),$A2158&amp;"*",INDIRECT(ADDRESS(ROW($A2158),COLUMN($C$1),3,1)&amp;":"&amp;ADDRESS(ROW($A2158)+MATCH("Г",$C2159:$C$6000,0),COLUMN($C$1),3,1)),"&lt;&gt;Г"),SUMIFS(AA2159:AA$6000,$A2159:$A$6000,IF(AND($A2158=$A2159,$C2158=$C2159),$A2158&amp;"*",IF(OR(MID($A2158,1,1)="0",MID($A2158,1,1)=0),"?"&amp;MID($A2158,2,LEN($A2158)-1),$A2158&amp;".?")),$C2159:$C$6000,"Г")))</f>
        <v>0</v>
      </c>
      <c r="AB2158" s="42">
        <f ca="1">IF(MID($A2158,3,10)="1.1.3",SUMIFS(AB2159:AB$6000,$A2159:$A$6000,$A2158&amp;".1",$B2159:$B$6000,"Наименование объекта по производству электрической энергии всего, в том числе:")+SUMIFS(AB2159:AB$6000,$A2159:$A$6000,$A2158&amp;".2",$B2159:$B$6000,"Наименование объекта по производству электрической энергии всего, в том числе:"),IF(AND($C2159&lt;&gt;"Г",$C2159&lt;&gt;""),SUMIFS(INDIRECT(ADDRESS(ROW($A2158),COLUMN(AB$1),3,1)&amp;":"&amp;ADDRESS(ROW($A2158)+MATCH("Г",$C2159:$C$6000,0),COLUMN(AB$1),3,1)),INDIRECT(ADDRESS(ROW($A2158),COLUMN($A$1),3,1)&amp;":"&amp;ADDRESS(ROW($A2158)+MATCH("Г",$C2159:$C$6000,0),COLUMN($A$1),3,1)),$A2158&amp;"*",INDIRECT(ADDRESS(ROW($A2158),COLUMN($C$1),3,1)&amp;":"&amp;ADDRESS(ROW($A2158)+MATCH("Г",$C2159:$C$6000,0),COLUMN($C$1),3,1)),"&lt;&gt;Г"),SUMIFS(AB2159:AB$6000,$A2159:$A$6000,IF(AND($A2158=$A2159,$C2158=$C2159),$A2158&amp;"*",IF(OR(MID($A2158,1,1)="0",MID($A2158,1,1)=0),"?"&amp;MID($A2158,2,LEN($A2158)-1),$A2158&amp;".?")),$C2159:$C$6000,"Г")))</f>
        <v>0</v>
      </c>
      <c r="AC2158" s="42">
        <f ca="1">IF(MID($A2158,3,10)="1.1.3",SUMIFS(AC2159:AC$6000,$A2159:$A$6000,$A2158&amp;".1",$B2159:$B$6000,"Наименование объекта по производству электрической энергии всего, в том числе:")+SUMIFS(AC2159:AC$6000,$A2159:$A$6000,$A2158&amp;".2",$B2159:$B$6000,"Наименование объекта по производству электрической энергии всего, в том числе:"),IF(AND($C2159&lt;&gt;"Г",$C2159&lt;&gt;""),SUMIFS(INDIRECT(ADDRESS(ROW($A2158),COLUMN(AC$1),3,1)&amp;":"&amp;ADDRESS(ROW($A2158)+MATCH("Г",$C2159:$C$6000,0),COLUMN(AC$1),3,1)),INDIRECT(ADDRESS(ROW($A2158),COLUMN($A$1),3,1)&amp;":"&amp;ADDRESS(ROW($A2158)+MATCH("Г",$C2159:$C$6000,0),COLUMN($A$1),3,1)),$A2158&amp;"*",INDIRECT(ADDRESS(ROW($A2158),COLUMN($C$1),3,1)&amp;":"&amp;ADDRESS(ROW($A2158)+MATCH("Г",$C2159:$C$6000,0),COLUMN($C$1),3,1)),"&lt;&gt;Г"),SUMIFS(AC2159:AC$6000,$A2159:$A$6000,IF(AND($A2158=$A2159,$C2158=$C2159),$A2158&amp;"*",IF(OR(MID($A2158,1,1)="0",MID($A2158,1,1)=0),"?"&amp;MID($A2158,2,LEN($A2158)-1),$A2158&amp;".?")),$C2159:$C$6000,"Г")))</f>
        <v>0</v>
      </c>
      <c r="AD2158" s="42">
        <f ca="1">IF(MID($A2158,3,10)="1.1.3",SUMIFS(AD2159:AD$6000,$A2159:$A$6000,$A2158&amp;".1",$B2159:$B$6000,"Наименование объекта по производству электрической энергии всего, в том числе:")+SUMIFS(AD2159:AD$6000,$A2159:$A$6000,$A2158&amp;".2",$B2159:$B$6000,"Наименование объекта по производству электрической энергии всего, в том числе:"),IF(AND($C2159&lt;&gt;"Г",$C2159&lt;&gt;""),SUMIFS(INDIRECT(ADDRESS(ROW($A2158),COLUMN(AD$1),3,1)&amp;":"&amp;ADDRESS(ROW($A2158)+MATCH("Г",$C2159:$C$6000,0),COLUMN(AD$1),3,1)),INDIRECT(ADDRESS(ROW($A2158),COLUMN($A$1),3,1)&amp;":"&amp;ADDRESS(ROW($A2158)+MATCH("Г",$C2159:$C$6000,0),COLUMN($A$1),3,1)),$A2158&amp;"*",INDIRECT(ADDRESS(ROW($A2158),COLUMN($C$1),3,1)&amp;":"&amp;ADDRESS(ROW($A2158)+MATCH("Г",$C2159:$C$6000,0),COLUMN($C$1),3,1)),"&lt;&gt;Г"),SUMIFS(AD2159:AD$6000,$A2159:$A$6000,IF(AND($A2158=$A2159,$C2158=$C2159),$A2158&amp;"*",IF(OR(MID($A2158,1,1)="0",MID($A2158,1,1)=0),"?"&amp;MID($A2158,2,LEN($A2158)-1),$A2158&amp;".?")),$C2159:$C$6000,"Г")))</f>
        <v>0</v>
      </c>
      <c r="AE2158" s="42">
        <f ca="1">IF(MID($A2158,3,10)="1.1.3",SUMIFS(AE2159:AE$6000,$A2159:$A$6000,$A2158&amp;".1",$B2159:$B$6000,"Наименование объекта по производству электрической энергии всего, в том числе:")+SUMIFS(AE2159:AE$6000,$A2159:$A$6000,$A2158&amp;".2",$B2159:$B$6000,"Наименование объекта по производству электрической энергии всего, в том числе:"),IF(AND($C2159&lt;&gt;"Г",$C2159&lt;&gt;""),SUMIFS(INDIRECT(ADDRESS(ROW($A2158),COLUMN(AE$1),3,1)&amp;":"&amp;ADDRESS(ROW($A2158)+MATCH("Г",$C2159:$C$6000,0),COLUMN(AE$1),3,1)),INDIRECT(ADDRESS(ROW($A2158),COLUMN($A$1),3,1)&amp;":"&amp;ADDRESS(ROW($A2158)+MATCH("Г",$C2159:$C$6000,0),COLUMN($A$1),3,1)),$A2158&amp;"*",INDIRECT(ADDRESS(ROW($A2158),COLUMN($C$1),3,1)&amp;":"&amp;ADDRESS(ROW($A2158)+MATCH("Г",$C2159:$C$6000,0),COLUMN($C$1),3,1)),"&lt;&gt;Г"),SUMIFS(AE2159:AE$6000,$A2159:$A$6000,IF(AND($A2158=$A2159,$C2158=$C2159),$A2158&amp;"*",IF(OR(MID($A2158,1,1)="0",MID($A2158,1,1)=0),"?"&amp;MID($A2158,2,LEN($A2158)-1),$A2158&amp;".?")),$C2159:$C$6000,"Г")))</f>
        <v>0</v>
      </c>
      <c r="AF2158" s="42">
        <f ca="1">IF(MID($A2158,3,10)="1.1.3",SUMIFS(AF2159:AF$6000,$A2159:$A$6000,$A2158&amp;".1",$B2159:$B$6000,"Наименование объекта по производству электрической энергии всего, в том числе:")+SUMIFS(AF2159:AF$6000,$A2159:$A$6000,$A2158&amp;".2",$B2159:$B$6000,"Наименование объекта по производству электрической энергии всего, в том числе:"),IF(AND($C2159&lt;&gt;"Г",$C2159&lt;&gt;""),SUMIFS(INDIRECT(ADDRESS(ROW($A2158),COLUMN(AF$1),3,1)&amp;":"&amp;ADDRESS(ROW($A2158)+MATCH("Г",$C2159:$C$6000,0),COLUMN(AF$1),3,1)),INDIRECT(ADDRESS(ROW($A2158),COLUMN($A$1),3,1)&amp;":"&amp;ADDRESS(ROW($A2158)+MATCH("Г",$C2159:$C$6000,0),COLUMN($A$1),3,1)),$A2158&amp;"*",INDIRECT(ADDRESS(ROW($A2158),COLUMN($C$1),3,1)&amp;":"&amp;ADDRESS(ROW($A2158)+MATCH("Г",$C2159:$C$6000,0),COLUMN($C$1),3,1)),"&lt;&gt;Г"),SUMIFS(AF2159:AF$6000,$A2159:$A$6000,IF(AND($A2158=$A2159,$C2158=$C2159),$A2158&amp;"*",IF(OR(MID($A2158,1,1)="0",MID($A2158,1,1)=0),"?"&amp;MID($A2158,2,LEN($A2158)-1),$A2158&amp;".?")),$C2159:$C$6000,"Г")))</f>
        <v>0</v>
      </c>
      <c r="AG2158" s="42">
        <f ca="1">IF(MID($A2158,3,10)="1.1.3",SUMIFS(AG2159:AG$6000,$A2159:$A$6000,$A2158&amp;".1",$B2159:$B$6000,"Наименование объекта по производству электрической энергии всего, в том числе:")+SUMIFS(AG2159:AG$6000,$A2159:$A$6000,$A2158&amp;".2",$B2159:$B$6000,"Наименование объекта по производству электрической энергии всего, в том числе:"),IF(AND($C2159&lt;&gt;"Г",$C2159&lt;&gt;""),SUMIFS(INDIRECT(ADDRESS(ROW($A2158),COLUMN(AG$1),3,1)&amp;":"&amp;ADDRESS(ROW($A2158)+MATCH("Г",$C2159:$C$6000,0),COLUMN(AG$1),3,1)),INDIRECT(ADDRESS(ROW($A2158),COLUMN($A$1),3,1)&amp;":"&amp;ADDRESS(ROW($A2158)+MATCH("Г",$C2159:$C$6000,0),COLUMN($A$1),3,1)),$A2158&amp;"*",INDIRECT(ADDRESS(ROW($A2158),COLUMN($C$1),3,1)&amp;":"&amp;ADDRESS(ROW($A2158)+MATCH("Г",$C2159:$C$6000,0),COLUMN($C$1),3,1)),"&lt;&gt;Г"),SUMIFS(AG2159:AG$6000,$A2159:$A$6000,IF(AND($A2158=$A2159,$C2158=$C2159),$A2158&amp;"*",IF(OR(MID($A2158,1,1)="0",MID($A2158,1,1)=0),"?"&amp;MID($A2158,2,LEN($A2158)-1),$A2158&amp;".?")),$C2159:$C$6000,"Г")))</f>
        <v>0</v>
      </c>
      <c r="AH2158" s="42">
        <f ca="1">IF(MID($A2158,3,10)="1.1.3",SUMIFS(AH2159:AH$6000,$A2159:$A$6000,$A2158&amp;".1",$B2159:$B$6000,"Наименование объекта по производству электрической энергии всего, в том числе:")+SUMIFS(AH2159:AH$6000,$A2159:$A$6000,$A2158&amp;".2",$B2159:$B$6000,"Наименование объекта по производству электрической энергии всего, в том числе:"),IF(AND($C2159&lt;&gt;"Г",$C2159&lt;&gt;""),SUMIFS(INDIRECT(ADDRESS(ROW($A2158),COLUMN(AH$1),3,1)&amp;":"&amp;ADDRESS(ROW($A2158)+MATCH("Г",$C2159:$C$6000,0),COLUMN(AH$1),3,1)),INDIRECT(ADDRESS(ROW($A2158),COLUMN($A$1),3,1)&amp;":"&amp;ADDRESS(ROW($A2158)+MATCH("Г",$C2159:$C$6000,0),COLUMN($A$1),3,1)),$A2158&amp;"*",INDIRECT(ADDRESS(ROW($A2158),COLUMN($C$1),3,1)&amp;":"&amp;ADDRESS(ROW($A2158)+MATCH("Г",$C2159:$C$6000,0),COLUMN($C$1),3,1)),"&lt;&gt;Г"),SUMIFS(AH2159:AH$6000,$A2159:$A$6000,IF(AND($A2158=$A2159,$C2158=$C2159),$A2158&amp;"*",IF(OR(MID($A2158,1,1)="0",MID($A2158,1,1)=0),"?"&amp;MID($A2158,2,LEN($A2158)-1),$A2158&amp;".?")),$C2159:$C$6000,"Г")))</f>
        <v>0</v>
      </c>
      <c r="AI2158" s="42">
        <f ca="1">IF(MID($A2158,3,10)="1.1.3",SUMIFS(AI2159:AI$6000,$A2159:$A$6000,$A2158&amp;".1",$B2159:$B$6000,"Наименование объекта по производству электрической энергии всего, в том числе:")+SUMIFS(AI2159:AI$6000,$A2159:$A$6000,$A2158&amp;".2",$B2159:$B$6000,"Наименование объекта по производству электрической энергии всего, в том числе:"),IF(AND($C2159&lt;&gt;"Г",$C2159&lt;&gt;""),SUMIFS(INDIRECT(ADDRESS(ROW($A2158),COLUMN(AI$1),3,1)&amp;":"&amp;ADDRESS(ROW($A2158)+MATCH("Г",$C2159:$C$6000,0),COLUMN(AI$1),3,1)),INDIRECT(ADDRESS(ROW($A2158),COLUMN($A$1),3,1)&amp;":"&amp;ADDRESS(ROW($A2158)+MATCH("Г",$C2159:$C$6000,0),COLUMN($A$1),3,1)),$A2158&amp;"*",INDIRECT(ADDRESS(ROW($A2158),COLUMN($C$1),3,1)&amp;":"&amp;ADDRESS(ROW($A2158)+MATCH("Г",$C2159:$C$6000,0),COLUMN($C$1),3,1)),"&lt;&gt;Г"),SUMIFS(AI2159:AI$6000,$A2159:$A$6000,IF(AND($A2158=$A2159,$C2158=$C2159),$A2158&amp;"*",IF(OR(MID($A2158,1,1)="0",MID($A2158,1,1)=0),"?"&amp;MID($A2158,2,LEN($A2158)-1),$A2158&amp;".?")),$C2159:$C$6000,"Г")))</f>
        <v>0</v>
      </c>
      <c r="AJ2158" s="42">
        <f ca="1">IF(MID($A2158,3,10)="1.1.3",SUMIFS(AJ2159:AJ$6000,$A2159:$A$6000,$A2158&amp;".1",$B2159:$B$6000,"Наименование объекта по производству электрической энергии всего, в том числе:")+SUMIFS(AJ2159:AJ$6000,$A2159:$A$6000,$A2158&amp;".2",$B2159:$B$6000,"Наименование объекта по производству электрической энергии всего, в том числе:"),IF(AND($C2159&lt;&gt;"Г",$C2159&lt;&gt;""),SUMIFS(INDIRECT(ADDRESS(ROW($A2158),COLUMN(AJ$1),3,1)&amp;":"&amp;ADDRESS(ROW($A2158)+MATCH("Г",$C2159:$C$6000,0),COLUMN(AJ$1),3,1)),INDIRECT(ADDRESS(ROW($A2158),COLUMN($A$1),3,1)&amp;":"&amp;ADDRESS(ROW($A2158)+MATCH("Г",$C2159:$C$6000,0),COLUMN($A$1),3,1)),$A2158&amp;"*",INDIRECT(ADDRESS(ROW($A2158),COLUMN($C$1),3,1)&amp;":"&amp;ADDRESS(ROW($A2158)+MATCH("Г",$C2159:$C$6000,0),COLUMN($C$1),3,1)),"&lt;&gt;Г"),SUMIFS(AJ2159:AJ$6000,$A2159:$A$6000,IF(AND($A2158=$A2159,$C2158=$C2159),$A2158&amp;"*",IF(OR(MID($A2158,1,1)="0",MID($A2158,1,1)=0),"?"&amp;MID($A2158,2,LEN($A2158)-1),$A2158&amp;".?")),$C2159:$C$6000,"Г")))</f>
        <v>0</v>
      </c>
      <c r="AK2158" s="42">
        <f ca="1">IF(MID($A2158,3,10)="1.1.3",SUMIFS(AK2159:AK$6000,$A2159:$A$6000,$A2158&amp;".1",$B2159:$B$6000,"Наименование объекта по производству электрической энергии всего, в том числе:")+SUMIFS(AK2159:AK$6000,$A2159:$A$6000,$A2158&amp;".2",$B2159:$B$6000,"Наименование объекта по производству электрической энергии всего, в том числе:"),IF(AND($C2159&lt;&gt;"Г",$C2159&lt;&gt;""),SUMIFS(INDIRECT(ADDRESS(ROW($A2158),COLUMN(AK$1),3,1)&amp;":"&amp;ADDRESS(ROW($A2158)+MATCH("Г",$C2159:$C$6000,0),COLUMN(AK$1),3,1)),INDIRECT(ADDRESS(ROW($A2158),COLUMN($A$1),3,1)&amp;":"&amp;ADDRESS(ROW($A2158)+MATCH("Г",$C2159:$C$6000,0),COLUMN($A$1),3,1)),$A2158&amp;"*",INDIRECT(ADDRESS(ROW($A2158),COLUMN($C$1),3,1)&amp;":"&amp;ADDRESS(ROW($A2158)+MATCH("Г",$C2159:$C$6000,0),COLUMN($C$1),3,1)),"&lt;&gt;Г"),SUMIFS(AK2159:AK$6000,$A2159:$A$6000,IF(AND($A2158=$A2159,$C2158=$C2159),$A2158&amp;"*",IF(OR(MID($A2158,1,1)="0",MID($A2158,1,1)=0),"?"&amp;MID($A2158,2,LEN($A2158)-1),$A2158&amp;".?")),$C2159:$C$6000,"Г")))</f>
        <v>0</v>
      </c>
      <c r="AL2158" s="42" t="s">
        <v>128</v>
      </c>
      <c r="AM2158" s="42">
        <f ca="1">IF(MID($A2158,3,10)="1.1.3",SUMIFS(AM2159:AM$6000,$A2159:$A$6000,$A2158&amp;".1",$B2159:$B$6000,"Наименование объекта по производству электрической энергии всего, в том числе:")+SUMIFS(AM2159:AM$6000,$A2159:$A$6000,$A2158&amp;".2",$B2159:$B$6000,"Наименование объекта по производству электрической энергии всего, в том числе:"),IF(AND($C2159&lt;&gt;"Г",$C2159&lt;&gt;""),SUMIFS(INDIRECT(ADDRESS(ROW($A2158),COLUMN(AM$1),3,1)&amp;":"&amp;ADDRESS(ROW($A2158)+MATCH("Г",$C2159:$C$6000,0),COLUMN(AM$1),3,1)),INDIRECT(ADDRESS(ROW($A2158),COLUMN($A$1),3,1)&amp;":"&amp;ADDRESS(ROW($A2158)+MATCH("Г",$C2159:$C$6000,0),COLUMN($A$1),3,1)),$A2158&amp;"*",INDIRECT(ADDRESS(ROW($A2158),COLUMN($C$1),3,1)&amp;":"&amp;ADDRESS(ROW($A2158)+MATCH("Г",$C2159:$C$6000,0),COLUMN($C$1),3,1)),"&lt;&gt;Г"),SUMIFS(AM2159:AM$6000,$A2159:$A$6000,IF(AND($A2158=$A2159,$C2158=$C2159),$A2158&amp;"*",IF(OR(MID($A2158,1,1)="0",MID($A2158,1,1)=0),"?"&amp;MID($A2158,2,LEN($A2158)-1),$A2158&amp;".?")),$C2159:$C$6000,"Г")))</f>
        <v>0</v>
      </c>
      <c r="AN2158" s="42">
        <f ca="1">IF(MID($A2158,3,10)="1.1.3",SUMIFS(AN2159:AN$6000,$A2159:$A$6000,$A2158&amp;".1",$B2159:$B$6000,"Наименование объекта по производству электрической энергии всего, в том числе:")+SUMIFS(AN2159:AN$6000,$A2159:$A$6000,$A2158&amp;".2",$B2159:$B$6000,"Наименование объекта по производству электрической энергии всего, в том числе:"),IF(AND($C2159&lt;&gt;"Г",$C2159&lt;&gt;""),SUMIFS(INDIRECT(ADDRESS(ROW($A2158),COLUMN(AN$1),3,1)&amp;":"&amp;ADDRESS(ROW($A2158)+MATCH("Г",$C2159:$C$6000,0),COLUMN(AN$1),3,1)),INDIRECT(ADDRESS(ROW($A2158),COLUMN($A$1),3,1)&amp;":"&amp;ADDRESS(ROW($A2158)+MATCH("Г",$C2159:$C$6000,0),COLUMN($A$1),3,1)),$A2158&amp;"*",INDIRECT(ADDRESS(ROW($A2158),COLUMN($C$1),3,1)&amp;":"&amp;ADDRESS(ROW($A2158)+MATCH("Г",$C2159:$C$6000,0),COLUMN($C$1),3,1)),"&lt;&gt;Г"),SUMIFS(AN2159:AN$6000,$A2159:$A$6000,IF(AND($A2158=$A2159,$C2158=$C2159),$A2158&amp;"*",IF(OR(MID($A2158,1,1)="0",MID($A2158,1,1)=0),"?"&amp;MID($A2158,2,LEN($A2158)-1),$A2158&amp;".?")),$C2159:$C$6000,"Г")))</f>
        <v>0</v>
      </c>
      <c r="AO2158" s="40" t="s">
        <v>128</v>
      </c>
    </row>
    <row r="2159" spans="1:41" ht="31.5" x14ac:dyDescent="0.2">
      <c r="A2159" s="40" t="s">
        <v>3960</v>
      </c>
      <c r="B2159" s="40" t="s">
        <v>699</v>
      </c>
      <c r="C2159" s="40" t="s">
        <v>56</v>
      </c>
      <c r="D2159" s="40" t="s">
        <v>128</v>
      </c>
      <c r="E2159" s="41" t="s">
        <v>128</v>
      </c>
      <c r="F2159" s="41" t="s">
        <v>128</v>
      </c>
      <c r="G2159" s="41" t="s">
        <v>128</v>
      </c>
      <c r="H2159" s="42" t="s">
        <v>128</v>
      </c>
      <c r="I2159" s="42" t="s">
        <v>128</v>
      </c>
      <c r="J2159" s="42">
        <f ca="1">IF(MID($A2159,3,10)="1.1.3",SUMIFS(J2160:J$6000,$A2160:$A$6000,$A2159&amp;".1",$B2160:$B$6000,"Наименование объекта по производству электрической энергии всего, в том числе:")+SUMIFS(J2160:J$6000,$A2160:$A$6000,$A2159&amp;".2",$B2160:$B$6000,"Наименование объекта по производству электрической энергии всего, в том числе:"),IF(AND($C2160&lt;&gt;"Г",$C2160&lt;&gt;""),SUMIFS(INDIRECT(ADDRESS(ROW($A2159),COLUMN(J$1),3,1)&amp;":"&amp;ADDRESS(ROW($A2159)+MATCH("Г",$C2160:$C$6000,0),COLUMN(J$1),3,1)),INDIRECT(ADDRESS(ROW($A2159),COLUMN($A$1),3,1)&amp;":"&amp;ADDRESS(ROW($A2159)+MATCH("Г",$C2160:$C$6000,0),COLUMN($A$1),3,1)),$A2159&amp;"*",INDIRECT(ADDRESS(ROW($A2159),COLUMN($C$1),3,1)&amp;":"&amp;ADDRESS(ROW($A2159)+MATCH("Г",$C2160:$C$6000,0),COLUMN($C$1),3,1)),"&lt;&gt;Г"),SUMIFS(J2160:J$6000,$A2160:$A$6000,IF(AND($A2159=$A2160,$C2159=$C2160),$A2159&amp;"*",IF(OR(MID($A2159,1,1)="0",MID($A2159,1,1)=0),"?"&amp;MID($A2159,2,LEN($A2159)-1),$A2159&amp;".?")),$C2160:$C$6000,"Г")))</f>
        <v>0</v>
      </c>
      <c r="K2159" s="42">
        <f ca="1">IF(MID($A2159,3,10)="1.1.3",SUMIFS(K2160:K$6000,$A2160:$A$6000,$A2159&amp;".1",$B2160:$B$6000,"Наименование объекта по производству электрической энергии всего, в том числе:")+SUMIFS(K2160:K$6000,$A2160:$A$6000,$A2159&amp;".2",$B2160:$B$6000,"Наименование объекта по производству электрической энергии всего, в том числе:"),IF(AND($C2160&lt;&gt;"Г",$C2160&lt;&gt;""),SUMIFS(INDIRECT(ADDRESS(ROW($A2159),COLUMN(K$1),3,1)&amp;":"&amp;ADDRESS(ROW($A2159)+MATCH("Г",$C2160:$C$6000,0),COLUMN(K$1),3,1)),INDIRECT(ADDRESS(ROW($A2159),COLUMN($A$1),3,1)&amp;":"&amp;ADDRESS(ROW($A2159)+MATCH("Г",$C2160:$C$6000,0),COLUMN($A$1),3,1)),$A2159&amp;"*",INDIRECT(ADDRESS(ROW($A2159),COLUMN($C$1),3,1)&amp;":"&amp;ADDRESS(ROW($A2159)+MATCH("Г",$C2160:$C$6000,0),COLUMN($C$1),3,1)),"&lt;&gt;Г"),SUMIFS(K2160:K$6000,$A2160:$A$6000,IF(AND($A2159=$A2160,$C2159=$C2160),$A2159&amp;"*",IF(OR(MID($A2159,1,1)="0",MID($A2159,1,1)=0),"?"&amp;MID($A2159,2,LEN($A2159)-1),$A2159&amp;".?")),$C2160:$C$6000,"Г")))</f>
        <v>0</v>
      </c>
      <c r="L2159" s="42">
        <f ca="1">IF(MID($A2159,3,10)="1.1.3",SUMIFS(L2160:L$6000,$A2160:$A$6000,$A2159&amp;".1",$B2160:$B$6000,"Наименование объекта по производству электрической энергии всего, в том числе:")+SUMIFS(L2160:L$6000,$A2160:$A$6000,$A2159&amp;".2",$B2160:$B$6000,"Наименование объекта по производству электрической энергии всего, в том числе:"),IF(AND($C2160&lt;&gt;"Г",$C2160&lt;&gt;""),SUMIFS(INDIRECT(ADDRESS(ROW($A2159),COLUMN(L$1),3,1)&amp;":"&amp;ADDRESS(ROW($A2159)+MATCH("Г",$C2160:$C$6000,0),COLUMN(L$1),3,1)),INDIRECT(ADDRESS(ROW($A2159),COLUMN($A$1),3,1)&amp;":"&amp;ADDRESS(ROW($A2159)+MATCH("Г",$C2160:$C$6000,0),COLUMN($A$1),3,1)),$A2159&amp;"*",INDIRECT(ADDRESS(ROW($A2159),COLUMN($C$1),3,1)&amp;":"&amp;ADDRESS(ROW($A2159)+MATCH("Г",$C2160:$C$6000,0),COLUMN($C$1),3,1)),"&lt;&gt;Г"),SUMIFS(L2160:L$6000,$A2160:$A$6000,IF(AND($A2159=$A2160,$C2159=$C2160),$A2159&amp;"*",IF(OR(MID($A2159,1,1)="0",MID($A2159,1,1)=0),"?"&amp;MID($A2159,2,LEN($A2159)-1),$A2159&amp;".?")),$C2160:$C$6000,"Г")))</f>
        <v>0</v>
      </c>
      <c r="M2159" s="42">
        <f ca="1">IF(MID($A2159,3,10)="1.1.3",SUMIFS(M2160:M$6000,$A2160:$A$6000,$A2159&amp;".1",$B2160:$B$6000,"Наименование объекта по производству электрической энергии всего, в том числе:")+SUMIFS(M2160:M$6000,$A2160:$A$6000,$A2159&amp;".2",$B2160:$B$6000,"Наименование объекта по производству электрической энергии всего, в том числе:"),IF(AND($C2160&lt;&gt;"Г",$C2160&lt;&gt;""),SUMIFS(INDIRECT(ADDRESS(ROW($A2159),COLUMN(M$1),3,1)&amp;":"&amp;ADDRESS(ROW($A2159)+MATCH("Г",$C2160:$C$6000,0),COLUMN(M$1),3,1)),INDIRECT(ADDRESS(ROW($A2159),COLUMN($A$1),3,1)&amp;":"&amp;ADDRESS(ROW($A2159)+MATCH("Г",$C2160:$C$6000,0),COLUMN($A$1),3,1)),$A2159&amp;"*",INDIRECT(ADDRESS(ROW($A2159),COLUMN($C$1),3,1)&amp;":"&amp;ADDRESS(ROW($A2159)+MATCH("Г",$C2160:$C$6000,0),COLUMN($C$1),3,1)),"&lt;&gt;Г"),SUMIFS(M2160:M$6000,$A2160:$A$6000,IF(AND($A2159=$A2160,$C2159=$C2160),$A2159&amp;"*",IF(OR(MID($A2159,1,1)="0",MID($A2159,1,1)=0),"?"&amp;MID($A2159,2,LEN($A2159)-1),$A2159&amp;".?")),$C2160:$C$6000,"Г")))</f>
        <v>0</v>
      </c>
      <c r="N2159" s="42">
        <f ca="1">IF(MID($A2159,3,10)="1.1.3",SUMIFS(N2160:N$6000,$A2160:$A$6000,$A2159&amp;".1",$B2160:$B$6000,"Наименование объекта по производству электрической энергии всего, в том числе:")+SUMIFS(N2160:N$6000,$A2160:$A$6000,$A2159&amp;".2",$B2160:$B$6000,"Наименование объекта по производству электрической энергии всего, в том числе:"),IF(AND($C2160&lt;&gt;"Г",$C2160&lt;&gt;""),SUMIFS(INDIRECT(ADDRESS(ROW($A2159),COLUMN(N$1),3,1)&amp;":"&amp;ADDRESS(ROW($A2159)+MATCH("Г",$C2160:$C$6000,0),COLUMN(N$1),3,1)),INDIRECT(ADDRESS(ROW($A2159),COLUMN($A$1),3,1)&amp;":"&amp;ADDRESS(ROW($A2159)+MATCH("Г",$C2160:$C$6000,0),COLUMN($A$1),3,1)),$A2159&amp;"*",INDIRECT(ADDRESS(ROW($A2159),COLUMN($C$1),3,1)&amp;":"&amp;ADDRESS(ROW($A2159)+MATCH("Г",$C2160:$C$6000,0),COLUMN($C$1),3,1)),"&lt;&gt;Г"),SUMIFS(N2160:N$6000,$A2160:$A$6000,IF(AND($A2159=$A2160,$C2159=$C2160),$A2159&amp;"*",IF(OR(MID($A2159,1,1)="0",MID($A2159,1,1)=0),"?"&amp;MID($A2159,2,LEN($A2159)-1),$A2159&amp;".?")),$C2160:$C$6000,"Г")))</f>
        <v>0</v>
      </c>
      <c r="O2159" s="42">
        <f ca="1">IF(MID($A2159,3,10)="1.1.3",SUMIFS(O2160:O$6000,$A2160:$A$6000,$A2159&amp;".1",$B2160:$B$6000,"Наименование объекта по производству электрической энергии всего, в том числе:")+SUMIFS(O2160:O$6000,$A2160:$A$6000,$A2159&amp;".2",$B2160:$B$6000,"Наименование объекта по производству электрической энергии всего, в том числе:"),IF(AND($C2160&lt;&gt;"Г",$C2160&lt;&gt;""),SUMIFS(INDIRECT(ADDRESS(ROW($A2159),COLUMN(O$1),3,1)&amp;":"&amp;ADDRESS(ROW($A2159)+MATCH("Г",$C2160:$C$6000,0),COLUMN(O$1),3,1)),INDIRECT(ADDRESS(ROW($A2159),COLUMN($A$1),3,1)&amp;":"&amp;ADDRESS(ROW($A2159)+MATCH("Г",$C2160:$C$6000,0),COLUMN($A$1),3,1)),$A2159&amp;"*",INDIRECT(ADDRESS(ROW($A2159),COLUMN($C$1),3,1)&amp;":"&amp;ADDRESS(ROW($A2159)+MATCH("Г",$C2160:$C$6000,0),COLUMN($C$1),3,1)),"&lt;&gt;Г"),SUMIFS(O2160:O$6000,$A2160:$A$6000,IF(AND($A2159=$A2160,$C2159=$C2160),$A2159&amp;"*",IF(OR(MID($A2159,1,1)="0",MID($A2159,1,1)=0),"?"&amp;MID($A2159,2,LEN($A2159)-1),$A2159&amp;".?")),$C2160:$C$6000,"Г")))</f>
        <v>0</v>
      </c>
      <c r="P2159" s="42">
        <f ca="1">IF(MID($A2159,3,10)="1.1.3",SUMIFS(P2160:P$6000,$A2160:$A$6000,$A2159&amp;".1",$B2160:$B$6000,"Наименование объекта по производству электрической энергии всего, в том числе:")+SUMIFS(P2160:P$6000,$A2160:$A$6000,$A2159&amp;".2",$B2160:$B$6000,"Наименование объекта по производству электрической энергии всего, в том числе:"),IF(AND($C2160&lt;&gt;"Г",$C2160&lt;&gt;""),SUMIFS(INDIRECT(ADDRESS(ROW($A2159),COLUMN(P$1),3,1)&amp;":"&amp;ADDRESS(ROW($A2159)+MATCH("Г",$C2160:$C$6000,0),COLUMN(P$1),3,1)),INDIRECT(ADDRESS(ROW($A2159),COLUMN($A$1),3,1)&amp;":"&amp;ADDRESS(ROW($A2159)+MATCH("Г",$C2160:$C$6000,0),COLUMN($A$1),3,1)),$A2159&amp;"*",INDIRECT(ADDRESS(ROW($A2159),COLUMN($C$1),3,1)&amp;":"&amp;ADDRESS(ROW($A2159)+MATCH("Г",$C2160:$C$6000,0),COLUMN($C$1),3,1)),"&lt;&gt;Г"),SUMIFS(P2160:P$6000,$A2160:$A$6000,IF(AND($A2159=$A2160,$C2159=$C2160),$A2159&amp;"*",IF(OR(MID($A2159,1,1)="0",MID($A2159,1,1)=0),"?"&amp;MID($A2159,2,LEN($A2159)-1),$A2159&amp;".?")),$C2160:$C$6000,"Г")))</f>
        <v>0</v>
      </c>
      <c r="Q2159" s="42">
        <f ca="1">IF(MID($A2159,3,10)="1.1.3",SUMIFS(Q2160:Q$6000,$A2160:$A$6000,$A2159&amp;".1",$B2160:$B$6000,"Наименование объекта по производству электрической энергии всего, в том числе:")+SUMIFS(Q2160:Q$6000,$A2160:$A$6000,$A2159&amp;".2",$B2160:$B$6000,"Наименование объекта по производству электрической энергии всего, в том числе:"),IF(AND($C2160&lt;&gt;"Г",$C2160&lt;&gt;""),SUMIFS(INDIRECT(ADDRESS(ROW($A2159),COLUMN(Q$1),3,1)&amp;":"&amp;ADDRESS(ROW($A2159)+MATCH("Г",$C2160:$C$6000,0),COLUMN(Q$1),3,1)),INDIRECT(ADDRESS(ROW($A2159),COLUMN($A$1),3,1)&amp;":"&amp;ADDRESS(ROW($A2159)+MATCH("Г",$C2160:$C$6000,0),COLUMN($A$1),3,1)),$A2159&amp;"*",INDIRECT(ADDRESS(ROW($A2159),COLUMN($C$1),3,1)&amp;":"&amp;ADDRESS(ROW($A2159)+MATCH("Г",$C2160:$C$6000,0),COLUMN($C$1),3,1)),"&lt;&gt;Г"),SUMIFS(Q2160:Q$6000,$A2160:$A$6000,IF(AND($A2159=$A2160,$C2159=$C2160),$A2159&amp;"*",IF(OR(MID($A2159,1,1)="0",MID($A2159,1,1)=0),"?"&amp;MID($A2159,2,LEN($A2159)-1),$A2159&amp;".?")),$C2160:$C$6000,"Г")))</f>
        <v>0</v>
      </c>
      <c r="R2159" s="42">
        <f ca="1">IF(MID($A2159,3,10)="1.1.3",SUMIFS(R2160:R$6000,$A2160:$A$6000,$A2159&amp;".1",$B2160:$B$6000,"Наименование объекта по производству электрической энергии всего, в том числе:")+SUMIFS(R2160:R$6000,$A2160:$A$6000,$A2159&amp;".2",$B2160:$B$6000,"Наименование объекта по производству электрической энергии всего, в том числе:"),IF(AND($C2160&lt;&gt;"Г",$C2160&lt;&gt;""),SUMIFS(INDIRECT(ADDRESS(ROW($A2159),COLUMN(R$1),3,1)&amp;":"&amp;ADDRESS(ROW($A2159)+MATCH("Г",$C2160:$C$6000,0),COLUMN(R$1),3,1)),INDIRECT(ADDRESS(ROW($A2159),COLUMN($A$1),3,1)&amp;":"&amp;ADDRESS(ROW($A2159)+MATCH("Г",$C2160:$C$6000,0),COLUMN($A$1),3,1)),$A2159&amp;"*",INDIRECT(ADDRESS(ROW($A2159),COLUMN($C$1),3,1)&amp;":"&amp;ADDRESS(ROW($A2159)+MATCH("Г",$C2160:$C$6000,0),COLUMN($C$1),3,1)),"&lt;&gt;Г"),SUMIFS(R2160:R$6000,$A2160:$A$6000,IF(AND($A2159=$A2160,$C2159=$C2160),$A2159&amp;"*",IF(OR(MID($A2159,1,1)="0",MID($A2159,1,1)=0),"?"&amp;MID($A2159,2,LEN($A2159)-1),$A2159&amp;".?")),$C2160:$C$6000,"Г")))</f>
        <v>0</v>
      </c>
      <c r="S2159" s="42">
        <f ca="1">IF(MID($A2159,3,10)="1.1.3",SUMIFS(S2160:S$6000,$A2160:$A$6000,$A2159&amp;".1",$B2160:$B$6000,"Наименование объекта по производству электрической энергии всего, в том числе:")+SUMIFS(S2160:S$6000,$A2160:$A$6000,$A2159&amp;".2",$B2160:$B$6000,"Наименование объекта по производству электрической энергии всего, в том числе:"),IF(AND($C2160&lt;&gt;"Г",$C2160&lt;&gt;""),SUMIFS(INDIRECT(ADDRESS(ROW($A2159),COLUMN(S$1),3,1)&amp;":"&amp;ADDRESS(ROW($A2159)+MATCH("Г",$C2160:$C$6000,0),COLUMN(S$1),3,1)),INDIRECT(ADDRESS(ROW($A2159),COLUMN($A$1),3,1)&amp;":"&amp;ADDRESS(ROW($A2159)+MATCH("Г",$C2160:$C$6000,0),COLUMN($A$1),3,1)),$A2159&amp;"*",INDIRECT(ADDRESS(ROW($A2159),COLUMN($C$1),3,1)&amp;":"&amp;ADDRESS(ROW($A2159)+MATCH("Г",$C2160:$C$6000,0),COLUMN($C$1),3,1)),"&lt;&gt;Г"),SUMIFS(S2160:S$6000,$A2160:$A$6000,IF(AND($A2159=$A2160,$C2159=$C2160),$A2159&amp;"*",IF(OR(MID($A2159,1,1)="0",MID($A2159,1,1)=0),"?"&amp;MID($A2159,2,LEN($A2159)-1),$A2159&amp;".?")),$C2160:$C$6000,"Г")))</f>
        <v>0</v>
      </c>
      <c r="T2159" s="42">
        <f ca="1">IF(MID($A2159,3,10)="1.1.3",SUMIFS(T2160:T$6000,$A2160:$A$6000,$A2159&amp;".1",$B2160:$B$6000,"Наименование объекта по производству электрической энергии всего, в том числе:")+SUMIFS(T2160:T$6000,$A2160:$A$6000,$A2159&amp;".2",$B2160:$B$6000,"Наименование объекта по производству электрической энергии всего, в том числе:"),IF(AND($C2160&lt;&gt;"Г",$C2160&lt;&gt;""),SUMIFS(INDIRECT(ADDRESS(ROW($A2159),COLUMN(T$1),3,1)&amp;":"&amp;ADDRESS(ROW($A2159)+MATCH("Г",$C2160:$C$6000,0),COLUMN(T$1),3,1)),INDIRECT(ADDRESS(ROW($A2159),COLUMN($A$1),3,1)&amp;":"&amp;ADDRESS(ROW($A2159)+MATCH("Г",$C2160:$C$6000,0),COLUMN($A$1),3,1)),$A2159&amp;"*",INDIRECT(ADDRESS(ROW($A2159),COLUMN($C$1),3,1)&amp;":"&amp;ADDRESS(ROW($A2159)+MATCH("Г",$C2160:$C$6000,0),COLUMN($C$1),3,1)),"&lt;&gt;Г"),SUMIFS(T2160:T$6000,$A2160:$A$6000,IF(AND($A2159=$A2160,$C2159=$C2160),$A2159&amp;"*",IF(OR(MID($A2159,1,1)="0",MID($A2159,1,1)=0),"?"&amp;MID($A2159,2,LEN($A2159)-1),$A2159&amp;".?")),$C2160:$C$6000,"Г")))</f>
        <v>0</v>
      </c>
      <c r="U2159" s="42">
        <f ca="1">IF(MID($A2159,3,10)="1.1.3",SUMIFS(U2160:U$6000,$A2160:$A$6000,$A2159&amp;".1",$B2160:$B$6000,"Наименование объекта по производству электрической энергии всего, в том числе:")+SUMIFS(U2160:U$6000,$A2160:$A$6000,$A2159&amp;".2",$B2160:$B$6000,"Наименование объекта по производству электрической энергии всего, в том числе:"),IF(AND($C2160&lt;&gt;"Г",$C2160&lt;&gt;""),SUMIFS(INDIRECT(ADDRESS(ROW($A2159),COLUMN(U$1),3,1)&amp;":"&amp;ADDRESS(ROW($A2159)+MATCH("Г",$C2160:$C$6000,0),COLUMN(U$1),3,1)),INDIRECT(ADDRESS(ROW($A2159),COLUMN($A$1),3,1)&amp;":"&amp;ADDRESS(ROW($A2159)+MATCH("Г",$C2160:$C$6000,0),COLUMN($A$1),3,1)),$A2159&amp;"*",INDIRECT(ADDRESS(ROW($A2159),COLUMN($C$1),3,1)&amp;":"&amp;ADDRESS(ROW($A2159)+MATCH("Г",$C2160:$C$6000,0),COLUMN($C$1),3,1)),"&lt;&gt;Г"),SUMIFS(U2160:U$6000,$A2160:$A$6000,IF(AND($A2159=$A2160,$C2159=$C2160),$A2159&amp;"*",IF(OR(MID($A2159,1,1)="0",MID($A2159,1,1)=0),"?"&amp;MID($A2159,2,LEN($A2159)-1),$A2159&amp;".?")),$C2160:$C$6000,"Г")))</f>
        <v>0</v>
      </c>
      <c r="V2159" s="42">
        <f ca="1">IF(MID($A2159,3,10)="1.1.3",SUMIFS(V2160:V$6000,$A2160:$A$6000,$A2159&amp;".1",$B2160:$B$6000,"Наименование объекта по производству электрической энергии всего, в том числе:")+SUMIFS(V2160:V$6000,$A2160:$A$6000,$A2159&amp;".2",$B2160:$B$6000,"Наименование объекта по производству электрической энергии всего, в том числе:"),IF(AND($C2160&lt;&gt;"Г",$C2160&lt;&gt;""),SUMIFS(INDIRECT(ADDRESS(ROW($A2159),COLUMN(V$1),3,1)&amp;":"&amp;ADDRESS(ROW($A2159)+MATCH("Г",$C2160:$C$6000,0),COLUMN(V$1),3,1)),INDIRECT(ADDRESS(ROW($A2159),COLUMN($A$1),3,1)&amp;":"&amp;ADDRESS(ROW($A2159)+MATCH("Г",$C2160:$C$6000,0),COLUMN($A$1),3,1)),$A2159&amp;"*",INDIRECT(ADDRESS(ROW($A2159),COLUMN($C$1),3,1)&amp;":"&amp;ADDRESS(ROW($A2159)+MATCH("Г",$C2160:$C$6000,0),COLUMN($C$1),3,1)),"&lt;&gt;Г"),SUMIFS(V2160:V$6000,$A2160:$A$6000,IF(AND($A2159=$A2160,$C2159=$C2160),$A2159&amp;"*",IF(OR(MID($A2159,1,1)="0",MID($A2159,1,1)=0),"?"&amp;MID($A2159,2,LEN($A2159)-1),$A2159&amp;".?")),$C2160:$C$6000,"Г")))</f>
        <v>0</v>
      </c>
      <c r="W2159" s="42">
        <f ca="1">IF(MID($A2159,3,10)="1.1.3",SUMIFS(W2160:W$6000,$A2160:$A$6000,$A2159&amp;".1",$B2160:$B$6000,"Наименование объекта по производству электрической энергии всего, в том числе:")+SUMIFS(W2160:W$6000,$A2160:$A$6000,$A2159&amp;".2",$B2160:$B$6000,"Наименование объекта по производству электрической энергии всего, в том числе:"),IF(AND($C2160&lt;&gt;"Г",$C2160&lt;&gt;""),SUMIFS(INDIRECT(ADDRESS(ROW($A2159),COLUMN(W$1),3,1)&amp;":"&amp;ADDRESS(ROW($A2159)+MATCH("Г",$C2160:$C$6000,0),COLUMN(W$1),3,1)),INDIRECT(ADDRESS(ROW($A2159),COLUMN($A$1),3,1)&amp;":"&amp;ADDRESS(ROW($A2159)+MATCH("Г",$C2160:$C$6000,0),COLUMN($A$1),3,1)),$A2159&amp;"*",INDIRECT(ADDRESS(ROW($A2159),COLUMN($C$1),3,1)&amp;":"&amp;ADDRESS(ROW($A2159)+MATCH("Г",$C2160:$C$6000,0),COLUMN($C$1),3,1)),"&lt;&gt;Г"),SUMIFS(W2160:W$6000,$A2160:$A$6000,IF(AND($A2159=$A2160,$C2159=$C2160),$A2159&amp;"*",IF(OR(MID($A2159,1,1)="0",MID($A2159,1,1)=0),"?"&amp;MID($A2159,2,LEN($A2159)-1),$A2159&amp;".?")),$C2160:$C$6000,"Г")))</f>
        <v>0</v>
      </c>
      <c r="X2159" s="42">
        <f ca="1">IF(MID($A2159,3,10)="1.1.3",SUMIFS(X2160:X$6000,$A2160:$A$6000,$A2159&amp;".1",$B2160:$B$6000,"Наименование объекта по производству электрической энергии всего, в том числе:")+SUMIFS(X2160:X$6000,$A2160:$A$6000,$A2159&amp;".2",$B2160:$B$6000,"Наименование объекта по производству электрической энергии всего, в том числе:"),IF(AND($C2160&lt;&gt;"Г",$C2160&lt;&gt;""),SUMIFS(INDIRECT(ADDRESS(ROW($A2159),COLUMN(X$1),3,1)&amp;":"&amp;ADDRESS(ROW($A2159)+MATCH("Г",$C2160:$C$6000,0),COLUMN(X$1),3,1)),INDIRECT(ADDRESS(ROW($A2159),COLUMN($A$1),3,1)&amp;":"&amp;ADDRESS(ROW($A2159)+MATCH("Г",$C2160:$C$6000,0),COLUMN($A$1),3,1)),$A2159&amp;"*",INDIRECT(ADDRESS(ROW($A2159),COLUMN($C$1),3,1)&amp;":"&amp;ADDRESS(ROW($A2159)+MATCH("Г",$C2160:$C$6000,0),COLUMN($C$1),3,1)),"&lt;&gt;Г"),SUMIFS(X2160:X$6000,$A2160:$A$6000,IF(AND($A2159=$A2160,$C2159=$C2160),$A2159&amp;"*",IF(OR(MID($A2159,1,1)="0",MID($A2159,1,1)=0),"?"&amp;MID($A2159,2,LEN($A2159)-1),$A2159&amp;".?")),$C2160:$C$6000,"Г")))</f>
        <v>0</v>
      </c>
      <c r="Y2159" s="42">
        <f ca="1">IF(MID($A2159,3,10)="1.1.3",SUMIFS(Y2160:Y$6000,$A2160:$A$6000,$A2159&amp;".1",$B2160:$B$6000,"Наименование объекта по производству электрической энергии всего, в том числе:")+SUMIFS(Y2160:Y$6000,$A2160:$A$6000,$A2159&amp;".2",$B2160:$B$6000,"Наименование объекта по производству электрической энергии всего, в том числе:"),IF(AND($C2160&lt;&gt;"Г",$C2160&lt;&gt;""),SUMIFS(INDIRECT(ADDRESS(ROW($A2159),COLUMN(Y$1),3,1)&amp;":"&amp;ADDRESS(ROW($A2159)+MATCH("Г",$C2160:$C$6000,0),COLUMN(Y$1),3,1)),INDIRECT(ADDRESS(ROW($A2159),COLUMN($A$1),3,1)&amp;":"&amp;ADDRESS(ROW($A2159)+MATCH("Г",$C2160:$C$6000,0),COLUMN($A$1),3,1)),$A2159&amp;"*",INDIRECT(ADDRESS(ROW($A2159),COLUMN($C$1),3,1)&amp;":"&amp;ADDRESS(ROW($A2159)+MATCH("Г",$C2160:$C$6000,0),COLUMN($C$1),3,1)),"&lt;&gt;Г"),SUMIFS(Y2160:Y$6000,$A2160:$A$6000,IF(AND($A2159=$A2160,$C2159=$C2160),$A2159&amp;"*",IF(OR(MID($A2159,1,1)="0",MID($A2159,1,1)=0),"?"&amp;MID($A2159,2,LEN($A2159)-1),$A2159&amp;".?")),$C2160:$C$6000,"Г")))</f>
        <v>0</v>
      </c>
      <c r="Z2159" s="42">
        <f ca="1">IF(MID($A2159,3,10)="1.1.3",SUMIFS(Z2160:Z$6000,$A2160:$A$6000,$A2159&amp;".1",$B2160:$B$6000,"Наименование объекта по производству электрической энергии всего, в том числе:")+SUMIFS(Z2160:Z$6000,$A2160:$A$6000,$A2159&amp;".2",$B2160:$B$6000,"Наименование объекта по производству электрической энергии всего, в том числе:"),IF(AND($C2160&lt;&gt;"Г",$C2160&lt;&gt;""),SUMIFS(INDIRECT(ADDRESS(ROW($A2159),COLUMN(Z$1),3,1)&amp;":"&amp;ADDRESS(ROW($A2159)+MATCH("Г",$C2160:$C$6000,0),COLUMN(Z$1),3,1)),INDIRECT(ADDRESS(ROW($A2159),COLUMN($A$1),3,1)&amp;":"&amp;ADDRESS(ROW($A2159)+MATCH("Г",$C2160:$C$6000,0),COLUMN($A$1),3,1)),$A2159&amp;"*",INDIRECT(ADDRESS(ROW($A2159),COLUMN($C$1),3,1)&amp;":"&amp;ADDRESS(ROW($A2159)+MATCH("Г",$C2160:$C$6000,0),COLUMN($C$1),3,1)),"&lt;&gt;Г"),SUMIFS(Z2160:Z$6000,$A2160:$A$6000,IF(AND($A2159=$A2160,$C2159=$C2160),$A2159&amp;"*",IF(OR(MID($A2159,1,1)="0",MID($A2159,1,1)=0),"?"&amp;MID($A2159,2,LEN($A2159)-1),$A2159&amp;".?")),$C2160:$C$6000,"Г")))</f>
        <v>0</v>
      </c>
      <c r="AA2159" s="42">
        <f ca="1">IF(MID($A2159,3,10)="1.1.3",SUMIFS(AA2160:AA$6000,$A2160:$A$6000,$A2159&amp;".1",$B2160:$B$6000,"Наименование объекта по производству электрической энергии всего, в том числе:")+SUMIFS(AA2160:AA$6000,$A2160:$A$6000,$A2159&amp;".2",$B2160:$B$6000,"Наименование объекта по производству электрической энергии всего, в том числе:"),IF(AND($C2160&lt;&gt;"Г",$C2160&lt;&gt;""),SUMIFS(INDIRECT(ADDRESS(ROW($A2159),COLUMN(AA$1),3,1)&amp;":"&amp;ADDRESS(ROW($A2159)+MATCH("Г",$C2160:$C$6000,0),COLUMN(AA$1),3,1)),INDIRECT(ADDRESS(ROW($A2159),COLUMN($A$1),3,1)&amp;":"&amp;ADDRESS(ROW($A2159)+MATCH("Г",$C2160:$C$6000,0),COLUMN($A$1),3,1)),$A2159&amp;"*",INDIRECT(ADDRESS(ROW($A2159),COLUMN($C$1),3,1)&amp;":"&amp;ADDRESS(ROW($A2159)+MATCH("Г",$C2160:$C$6000,0),COLUMN($C$1),3,1)),"&lt;&gt;Г"),SUMIFS(AA2160:AA$6000,$A2160:$A$6000,IF(AND($A2159=$A2160,$C2159=$C2160),$A2159&amp;"*",IF(OR(MID($A2159,1,1)="0",MID($A2159,1,1)=0),"?"&amp;MID($A2159,2,LEN($A2159)-1),$A2159&amp;".?")),$C2160:$C$6000,"Г")))</f>
        <v>0</v>
      </c>
      <c r="AB2159" s="42">
        <f ca="1">IF(MID($A2159,3,10)="1.1.3",SUMIFS(AB2160:AB$6000,$A2160:$A$6000,$A2159&amp;".1",$B2160:$B$6000,"Наименование объекта по производству электрической энергии всего, в том числе:")+SUMIFS(AB2160:AB$6000,$A2160:$A$6000,$A2159&amp;".2",$B2160:$B$6000,"Наименование объекта по производству электрической энергии всего, в том числе:"),IF(AND($C2160&lt;&gt;"Г",$C2160&lt;&gt;""),SUMIFS(INDIRECT(ADDRESS(ROW($A2159),COLUMN(AB$1),3,1)&amp;":"&amp;ADDRESS(ROW($A2159)+MATCH("Г",$C2160:$C$6000,0),COLUMN(AB$1),3,1)),INDIRECT(ADDRESS(ROW($A2159),COLUMN($A$1),3,1)&amp;":"&amp;ADDRESS(ROW($A2159)+MATCH("Г",$C2160:$C$6000,0),COLUMN($A$1),3,1)),$A2159&amp;"*",INDIRECT(ADDRESS(ROW($A2159),COLUMN($C$1),3,1)&amp;":"&amp;ADDRESS(ROW($A2159)+MATCH("Г",$C2160:$C$6000,0),COLUMN($C$1),3,1)),"&lt;&gt;Г"),SUMIFS(AB2160:AB$6000,$A2160:$A$6000,IF(AND($A2159=$A2160,$C2159=$C2160),$A2159&amp;"*",IF(OR(MID($A2159,1,1)="0",MID($A2159,1,1)=0),"?"&amp;MID($A2159,2,LEN($A2159)-1),$A2159&amp;".?")),$C2160:$C$6000,"Г")))</f>
        <v>0</v>
      </c>
      <c r="AC2159" s="42">
        <f ca="1">IF(MID($A2159,3,10)="1.1.3",SUMIFS(AC2160:AC$6000,$A2160:$A$6000,$A2159&amp;".1",$B2160:$B$6000,"Наименование объекта по производству электрической энергии всего, в том числе:")+SUMIFS(AC2160:AC$6000,$A2160:$A$6000,$A2159&amp;".2",$B2160:$B$6000,"Наименование объекта по производству электрической энергии всего, в том числе:"),IF(AND($C2160&lt;&gt;"Г",$C2160&lt;&gt;""),SUMIFS(INDIRECT(ADDRESS(ROW($A2159),COLUMN(AC$1),3,1)&amp;":"&amp;ADDRESS(ROW($A2159)+MATCH("Г",$C2160:$C$6000,0),COLUMN(AC$1),3,1)),INDIRECT(ADDRESS(ROW($A2159),COLUMN($A$1),3,1)&amp;":"&amp;ADDRESS(ROW($A2159)+MATCH("Г",$C2160:$C$6000,0),COLUMN($A$1),3,1)),$A2159&amp;"*",INDIRECT(ADDRESS(ROW($A2159),COLUMN($C$1),3,1)&amp;":"&amp;ADDRESS(ROW($A2159)+MATCH("Г",$C2160:$C$6000,0),COLUMN($C$1),3,1)),"&lt;&gt;Г"),SUMIFS(AC2160:AC$6000,$A2160:$A$6000,IF(AND($A2159=$A2160,$C2159=$C2160),$A2159&amp;"*",IF(OR(MID($A2159,1,1)="0",MID($A2159,1,1)=0),"?"&amp;MID($A2159,2,LEN($A2159)-1),$A2159&amp;".?")),$C2160:$C$6000,"Г")))</f>
        <v>0</v>
      </c>
      <c r="AD2159" s="42">
        <f ca="1">IF(MID($A2159,3,10)="1.1.3",SUMIFS(AD2160:AD$6000,$A2160:$A$6000,$A2159&amp;".1",$B2160:$B$6000,"Наименование объекта по производству электрической энергии всего, в том числе:")+SUMIFS(AD2160:AD$6000,$A2160:$A$6000,$A2159&amp;".2",$B2160:$B$6000,"Наименование объекта по производству электрической энергии всего, в том числе:"),IF(AND($C2160&lt;&gt;"Г",$C2160&lt;&gt;""),SUMIFS(INDIRECT(ADDRESS(ROW($A2159),COLUMN(AD$1),3,1)&amp;":"&amp;ADDRESS(ROW($A2159)+MATCH("Г",$C2160:$C$6000,0),COLUMN(AD$1),3,1)),INDIRECT(ADDRESS(ROW($A2159),COLUMN($A$1),3,1)&amp;":"&amp;ADDRESS(ROW($A2159)+MATCH("Г",$C2160:$C$6000,0),COLUMN($A$1),3,1)),$A2159&amp;"*",INDIRECT(ADDRESS(ROW($A2159),COLUMN($C$1),3,1)&amp;":"&amp;ADDRESS(ROW($A2159)+MATCH("Г",$C2160:$C$6000,0),COLUMN($C$1),3,1)),"&lt;&gt;Г"),SUMIFS(AD2160:AD$6000,$A2160:$A$6000,IF(AND($A2159=$A2160,$C2159=$C2160),$A2159&amp;"*",IF(OR(MID($A2159,1,1)="0",MID($A2159,1,1)=0),"?"&amp;MID($A2159,2,LEN($A2159)-1),$A2159&amp;".?")),$C2160:$C$6000,"Г")))</f>
        <v>0</v>
      </c>
      <c r="AE2159" s="42">
        <f ca="1">IF(MID($A2159,3,10)="1.1.3",SUMIFS(AE2160:AE$6000,$A2160:$A$6000,$A2159&amp;".1",$B2160:$B$6000,"Наименование объекта по производству электрической энергии всего, в том числе:")+SUMIFS(AE2160:AE$6000,$A2160:$A$6000,$A2159&amp;".2",$B2160:$B$6000,"Наименование объекта по производству электрической энергии всего, в том числе:"),IF(AND($C2160&lt;&gt;"Г",$C2160&lt;&gt;""),SUMIFS(INDIRECT(ADDRESS(ROW($A2159),COLUMN(AE$1),3,1)&amp;":"&amp;ADDRESS(ROW($A2159)+MATCH("Г",$C2160:$C$6000,0),COLUMN(AE$1),3,1)),INDIRECT(ADDRESS(ROW($A2159),COLUMN($A$1),3,1)&amp;":"&amp;ADDRESS(ROW($A2159)+MATCH("Г",$C2160:$C$6000,0),COLUMN($A$1),3,1)),$A2159&amp;"*",INDIRECT(ADDRESS(ROW($A2159),COLUMN($C$1),3,1)&amp;":"&amp;ADDRESS(ROW($A2159)+MATCH("Г",$C2160:$C$6000,0),COLUMN($C$1),3,1)),"&lt;&gt;Г"),SUMIFS(AE2160:AE$6000,$A2160:$A$6000,IF(AND($A2159=$A2160,$C2159=$C2160),$A2159&amp;"*",IF(OR(MID($A2159,1,1)="0",MID($A2159,1,1)=0),"?"&amp;MID($A2159,2,LEN($A2159)-1),$A2159&amp;".?")),$C2160:$C$6000,"Г")))</f>
        <v>0</v>
      </c>
      <c r="AF2159" s="42">
        <f ca="1">IF(MID($A2159,3,10)="1.1.3",SUMIFS(AF2160:AF$6000,$A2160:$A$6000,$A2159&amp;".1",$B2160:$B$6000,"Наименование объекта по производству электрической энергии всего, в том числе:")+SUMIFS(AF2160:AF$6000,$A2160:$A$6000,$A2159&amp;".2",$B2160:$B$6000,"Наименование объекта по производству электрической энергии всего, в том числе:"),IF(AND($C2160&lt;&gt;"Г",$C2160&lt;&gt;""),SUMIFS(INDIRECT(ADDRESS(ROW($A2159),COLUMN(AF$1),3,1)&amp;":"&amp;ADDRESS(ROW($A2159)+MATCH("Г",$C2160:$C$6000,0),COLUMN(AF$1),3,1)),INDIRECT(ADDRESS(ROW($A2159),COLUMN($A$1),3,1)&amp;":"&amp;ADDRESS(ROW($A2159)+MATCH("Г",$C2160:$C$6000,0),COLUMN($A$1),3,1)),$A2159&amp;"*",INDIRECT(ADDRESS(ROW($A2159),COLUMN($C$1),3,1)&amp;":"&amp;ADDRESS(ROW($A2159)+MATCH("Г",$C2160:$C$6000,0),COLUMN($C$1),3,1)),"&lt;&gt;Г"),SUMIFS(AF2160:AF$6000,$A2160:$A$6000,IF(AND($A2159=$A2160,$C2159=$C2160),$A2159&amp;"*",IF(OR(MID($A2159,1,1)="0",MID($A2159,1,1)=0),"?"&amp;MID($A2159,2,LEN($A2159)-1),$A2159&amp;".?")),$C2160:$C$6000,"Г")))</f>
        <v>0</v>
      </c>
      <c r="AG2159" s="42">
        <f ca="1">IF(MID($A2159,3,10)="1.1.3",SUMIFS(AG2160:AG$6000,$A2160:$A$6000,$A2159&amp;".1",$B2160:$B$6000,"Наименование объекта по производству электрической энергии всего, в том числе:")+SUMIFS(AG2160:AG$6000,$A2160:$A$6000,$A2159&amp;".2",$B2160:$B$6000,"Наименование объекта по производству электрической энергии всего, в том числе:"),IF(AND($C2160&lt;&gt;"Г",$C2160&lt;&gt;""),SUMIFS(INDIRECT(ADDRESS(ROW($A2159),COLUMN(AG$1),3,1)&amp;":"&amp;ADDRESS(ROW($A2159)+MATCH("Г",$C2160:$C$6000,0),COLUMN(AG$1),3,1)),INDIRECT(ADDRESS(ROW($A2159),COLUMN($A$1),3,1)&amp;":"&amp;ADDRESS(ROW($A2159)+MATCH("Г",$C2160:$C$6000,0),COLUMN($A$1),3,1)),$A2159&amp;"*",INDIRECT(ADDRESS(ROW($A2159),COLUMN($C$1),3,1)&amp;":"&amp;ADDRESS(ROW($A2159)+MATCH("Г",$C2160:$C$6000,0),COLUMN($C$1),3,1)),"&lt;&gt;Г"),SUMIFS(AG2160:AG$6000,$A2160:$A$6000,IF(AND($A2159=$A2160,$C2159=$C2160),$A2159&amp;"*",IF(OR(MID($A2159,1,1)="0",MID($A2159,1,1)=0),"?"&amp;MID($A2159,2,LEN($A2159)-1),$A2159&amp;".?")),$C2160:$C$6000,"Г")))</f>
        <v>0</v>
      </c>
      <c r="AH2159" s="42">
        <f ca="1">IF(MID($A2159,3,10)="1.1.3",SUMIFS(AH2160:AH$6000,$A2160:$A$6000,$A2159&amp;".1",$B2160:$B$6000,"Наименование объекта по производству электрической энергии всего, в том числе:")+SUMIFS(AH2160:AH$6000,$A2160:$A$6000,$A2159&amp;".2",$B2160:$B$6000,"Наименование объекта по производству электрической энергии всего, в том числе:"),IF(AND($C2160&lt;&gt;"Г",$C2160&lt;&gt;""),SUMIFS(INDIRECT(ADDRESS(ROW($A2159),COLUMN(AH$1),3,1)&amp;":"&amp;ADDRESS(ROW($A2159)+MATCH("Г",$C2160:$C$6000,0),COLUMN(AH$1),3,1)),INDIRECT(ADDRESS(ROW($A2159),COLUMN($A$1),3,1)&amp;":"&amp;ADDRESS(ROW($A2159)+MATCH("Г",$C2160:$C$6000,0),COLUMN($A$1),3,1)),$A2159&amp;"*",INDIRECT(ADDRESS(ROW($A2159),COLUMN($C$1),3,1)&amp;":"&amp;ADDRESS(ROW($A2159)+MATCH("Г",$C2160:$C$6000,0),COLUMN($C$1),3,1)),"&lt;&gt;Г"),SUMIFS(AH2160:AH$6000,$A2160:$A$6000,IF(AND($A2159=$A2160,$C2159=$C2160),$A2159&amp;"*",IF(OR(MID($A2159,1,1)="0",MID($A2159,1,1)=0),"?"&amp;MID($A2159,2,LEN($A2159)-1),$A2159&amp;".?")),$C2160:$C$6000,"Г")))</f>
        <v>0</v>
      </c>
      <c r="AI2159" s="42">
        <f ca="1">IF(MID($A2159,3,10)="1.1.3",SUMIFS(AI2160:AI$6000,$A2160:$A$6000,$A2159&amp;".1",$B2160:$B$6000,"Наименование объекта по производству электрической энергии всего, в том числе:")+SUMIFS(AI2160:AI$6000,$A2160:$A$6000,$A2159&amp;".2",$B2160:$B$6000,"Наименование объекта по производству электрической энергии всего, в том числе:"),IF(AND($C2160&lt;&gt;"Г",$C2160&lt;&gt;""),SUMIFS(INDIRECT(ADDRESS(ROW($A2159),COLUMN(AI$1),3,1)&amp;":"&amp;ADDRESS(ROW($A2159)+MATCH("Г",$C2160:$C$6000,0),COLUMN(AI$1),3,1)),INDIRECT(ADDRESS(ROW($A2159),COLUMN($A$1),3,1)&amp;":"&amp;ADDRESS(ROW($A2159)+MATCH("Г",$C2160:$C$6000,0),COLUMN($A$1),3,1)),$A2159&amp;"*",INDIRECT(ADDRESS(ROW($A2159),COLUMN($C$1),3,1)&amp;":"&amp;ADDRESS(ROW($A2159)+MATCH("Г",$C2160:$C$6000,0),COLUMN($C$1),3,1)),"&lt;&gt;Г"),SUMIFS(AI2160:AI$6000,$A2160:$A$6000,IF(AND($A2159=$A2160,$C2159=$C2160),$A2159&amp;"*",IF(OR(MID($A2159,1,1)="0",MID($A2159,1,1)=0),"?"&amp;MID($A2159,2,LEN($A2159)-1),$A2159&amp;".?")),$C2160:$C$6000,"Г")))</f>
        <v>0</v>
      </c>
      <c r="AJ2159" s="42">
        <f ca="1">IF(MID($A2159,3,10)="1.1.3",SUMIFS(AJ2160:AJ$6000,$A2160:$A$6000,$A2159&amp;".1",$B2160:$B$6000,"Наименование объекта по производству электрической энергии всего, в том числе:")+SUMIFS(AJ2160:AJ$6000,$A2160:$A$6000,$A2159&amp;".2",$B2160:$B$6000,"Наименование объекта по производству электрической энергии всего, в том числе:"),IF(AND($C2160&lt;&gt;"Г",$C2160&lt;&gt;""),SUMIFS(INDIRECT(ADDRESS(ROW($A2159),COLUMN(AJ$1),3,1)&amp;":"&amp;ADDRESS(ROW($A2159)+MATCH("Г",$C2160:$C$6000,0),COLUMN(AJ$1),3,1)),INDIRECT(ADDRESS(ROW($A2159),COLUMN($A$1),3,1)&amp;":"&amp;ADDRESS(ROW($A2159)+MATCH("Г",$C2160:$C$6000,0),COLUMN($A$1),3,1)),$A2159&amp;"*",INDIRECT(ADDRESS(ROW($A2159),COLUMN($C$1),3,1)&amp;":"&amp;ADDRESS(ROW($A2159)+MATCH("Г",$C2160:$C$6000,0),COLUMN($C$1),3,1)),"&lt;&gt;Г"),SUMIFS(AJ2160:AJ$6000,$A2160:$A$6000,IF(AND($A2159=$A2160,$C2159=$C2160),$A2159&amp;"*",IF(OR(MID($A2159,1,1)="0",MID($A2159,1,1)=0),"?"&amp;MID($A2159,2,LEN($A2159)-1),$A2159&amp;".?")),$C2160:$C$6000,"Г")))</f>
        <v>0</v>
      </c>
      <c r="AK2159" s="42">
        <f ca="1">IF(MID($A2159,3,10)="1.1.3",SUMIFS(AK2160:AK$6000,$A2160:$A$6000,$A2159&amp;".1",$B2160:$B$6000,"Наименование объекта по производству электрической энергии всего, в том числе:")+SUMIFS(AK2160:AK$6000,$A2160:$A$6000,$A2159&amp;".2",$B2160:$B$6000,"Наименование объекта по производству электрической энергии всего, в том числе:"),IF(AND($C2160&lt;&gt;"Г",$C2160&lt;&gt;""),SUMIFS(INDIRECT(ADDRESS(ROW($A2159),COLUMN(AK$1),3,1)&amp;":"&amp;ADDRESS(ROW($A2159)+MATCH("Г",$C2160:$C$6000,0),COLUMN(AK$1),3,1)),INDIRECT(ADDRESS(ROW($A2159),COLUMN($A$1),3,1)&amp;":"&amp;ADDRESS(ROW($A2159)+MATCH("Г",$C2160:$C$6000,0),COLUMN($A$1),3,1)),$A2159&amp;"*",INDIRECT(ADDRESS(ROW($A2159),COLUMN($C$1),3,1)&amp;":"&amp;ADDRESS(ROW($A2159)+MATCH("Г",$C2160:$C$6000,0),COLUMN($C$1),3,1)),"&lt;&gt;Г"),SUMIFS(AK2160:AK$6000,$A2160:$A$6000,IF(AND($A2159=$A2160,$C2159=$C2160),$A2159&amp;"*",IF(OR(MID($A2159,1,1)="0",MID($A2159,1,1)=0),"?"&amp;MID($A2159,2,LEN($A2159)-1),$A2159&amp;".?")),$C2160:$C$6000,"Г")))</f>
        <v>0</v>
      </c>
      <c r="AL2159" s="42" t="s">
        <v>128</v>
      </c>
      <c r="AM2159" s="42">
        <f ca="1">IF(MID($A2159,3,10)="1.1.3",SUMIFS(AM2160:AM$6000,$A2160:$A$6000,$A2159&amp;".1",$B2160:$B$6000,"Наименование объекта по производству электрической энергии всего, в том числе:")+SUMIFS(AM2160:AM$6000,$A2160:$A$6000,$A2159&amp;".2",$B2160:$B$6000,"Наименование объекта по производству электрической энергии всего, в том числе:"),IF(AND($C2160&lt;&gt;"Г",$C2160&lt;&gt;""),SUMIFS(INDIRECT(ADDRESS(ROW($A2159),COLUMN(AM$1),3,1)&amp;":"&amp;ADDRESS(ROW($A2159)+MATCH("Г",$C2160:$C$6000,0),COLUMN(AM$1),3,1)),INDIRECT(ADDRESS(ROW($A2159),COLUMN($A$1),3,1)&amp;":"&amp;ADDRESS(ROW($A2159)+MATCH("Г",$C2160:$C$6000,0),COLUMN($A$1),3,1)),$A2159&amp;"*",INDIRECT(ADDRESS(ROW($A2159),COLUMN($C$1),3,1)&amp;":"&amp;ADDRESS(ROW($A2159)+MATCH("Г",$C2160:$C$6000,0),COLUMN($C$1),3,1)),"&lt;&gt;Г"),SUMIFS(AM2160:AM$6000,$A2160:$A$6000,IF(AND($A2159=$A2160,$C2159=$C2160),$A2159&amp;"*",IF(OR(MID($A2159,1,1)="0",MID($A2159,1,1)=0),"?"&amp;MID($A2159,2,LEN($A2159)-1),$A2159&amp;".?")),$C2160:$C$6000,"Г")))</f>
        <v>0</v>
      </c>
      <c r="AN2159" s="42">
        <f ca="1">IF(MID($A2159,3,10)="1.1.3",SUMIFS(AN2160:AN$6000,$A2160:$A$6000,$A2159&amp;".1",$B2160:$B$6000,"Наименование объекта по производству электрической энергии всего, в том числе:")+SUMIFS(AN2160:AN$6000,$A2160:$A$6000,$A2159&amp;".2",$B2160:$B$6000,"Наименование объекта по производству электрической энергии всего, в том числе:"),IF(AND($C2160&lt;&gt;"Г",$C2160&lt;&gt;""),SUMIFS(INDIRECT(ADDRESS(ROW($A2159),COLUMN(AN$1),3,1)&amp;":"&amp;ADDRESS(ROW($A2159)+MATCH("Г",$C2160:$C$6000,0),COLUMN(AN$1),3,1)),INDIRECT(ADDRESS(ROW($A2159),COLUMN($A$1),3,1)&amp;":"&amp;ADDRESS(ROW($A2159)+MATCH("Г",$C2160:$C$6000,0),COLUMN($A$1),3,1)),$A2159&amp;"*",INDIRECT(ADDRESS(ROW($A2159),COLUMN($C$1),3,1)&amp;":"&amp;ADDRESS(ROW($A2159)+MATCH("Г",$C2160:$C$6000,0),COLUMN($C$1),3,1)),"&lt;&gt;Г"),SUMIFS(AN2160:AN$6000,$A2160:$A$6000,IF(AND($A2159=$A2160,$C2159=$C2160),$A2159&amp;"*",IF(OR(MID($A2159,1,1)="0",MID($A2159,1,1)=0),"?"&amp;MID($A2159,2,LEN($A2159)-1),$A2159&amp;".?")),$C2160:$C$6000,"Г")))</f>
        <v>0</v>
      </c>
      <c r="AO2159" s="40" t="s">
        <v>128</v>
      </c>
    </row>
    <row r="2160" spans="1:41" ht="31.5" x14ac:dyDescent="0.2">
      <c r="A2160" s="40" t="s">
        <v>3961</v>
      </c>
      <c r="B2160" s="40" t="s">
        <v>701</v>
      </c>
      <c r="C2160" s="40" t="s">
        <v>56</v>
      </c>
      <c r="D2160" s="40" t="s">
        <v>128</v>
      </c>
      <c r="E2160" s="41" t="s">
        <v>128</v>
      </c>
      <c r="F2160" s="41" t="s">
        <v>128</v>
      </c>
      <c r="G2160" s="41" t="s">
        <v>128</v>
      </c>
      <c r="H2160" s="42" t="s">
        <v>128</v>
      </c>
      <c r="I2160" s="42" t="s">
        <v>128</v>
      </c>
      <c r="J2160" s="42">
        <f ca="1">IF(MID($A2160,3,10)="1.1.3",SUMIFS(J2161:J$6000,$A2161:$A$6000,$A2160&amp;".1",$B2161:$B$6000,"Наименование объекта по производству электрической энергии всего, в том числе:")+SUMIFS(J2161:J$6000,$A2161:$A$6000,$A2160&amp;".2",$B2161:$B$6000,"Наименование объекта по производству электрической энергии всего, в том числе:"),IF(AND($C2161&lt;&gt;"Г",$C2161&lt;&gt;""),SUMIFS(INDIRECT(ADDRESS(ROW($A2160),COLUMN(J$1),3,1)&amp;":"&amp;ADDRESS(ROW($A2160)+MATCH("Г",$C2161:$C$6000,0),COLUMN(J$1),3,1)),INDIRECT(ADDRESS(ROW($A2160),COLUMN($A$1),3,1)&amp;":"&amp;ADDRESS(ROW($A2160)+MATCH("Г",$C2161:$C$6000,0),COLUMN($A$1),3,1)),$A2160&amp;"*",INDIRECT(ADDRESS(ROW($A2160),COLUMN($C$1),3,1)&amp;":"&amp;ADDRESS(ROW($A2160)+MATCH("Г",$C2161:$C$6000,0),COLUMN($C$1),3,1)),"&lt;&gt;Г"),SUMIFS(J2161:J$6000,$A2161:$A$6000,IF(AND($A2160=$A2161,$C2160=$C2161),$A2160&amp;"*",IF(OR(MID($A2160,1,1)="0",MID($A2160,1,1)=0),"?"&amp;MID($A2160,2,LEN($A2160)-1),$A2160&amp;".?")),$C2161:$C$6000,"Г")))</f>
        <v>0</v>
      </c>
      <c r="K2160" s="42">
        <f ca="1">IF(MID($A2160,3,10)="1.1.3",SUMIFS(K2161:K$6000,$A2161:$A$6000,$A2160&amp;".1",$B2161:$B$6000,"Наименование объекта по производству электрической энергии всего, в том числе:")+SUMIFS(K2161:K$6000,$A2161:$A$6000,$A2160&amp;".2",$B2161:$B$6000,"Наименование объекта по производству электрической энергии всего, в том числе:"),IF(AND($C2161&lt;&gt;"Г",$C2161&lt;&gt;""),SUMIFS(INDIRECT(ADDRESS(ROW($A2160),COLUMN(K$1),3,1)&amp;":"&amp;ADDRESS(ROW($A2160)+MATCH("Г",$C2161:$C$6000,0),COLUMN(K$1),3,1)),INDIRECT(ADDRESS(ROW($A2160),COLUMN($A$1),3,1)&amp;":"&amp;ADDRESS(ROW($A2160)+MATCH("Г",$C2161:$C$6000,0),COLUMN($A$1),3,1)),$A2160&amp;"*",INDIRECT(ADDRESS(ROW($A2160),COLUMN($C$1),3,1)&amp;":"&amp;ADDRESS(ROW($A2160)+MATCH("Г",$C2161:$C$6000,0),COLUMN($C$1),3,1)),"&lt;&gt;Г"),SUMIFS(K2161:K$6000,$A2161:$A$6000,IF(AND($A2160=$A2161,$C2160=$C2161),$A2160&amp;"*",IF(OR(MID($A2160,1,1)="0",MID($A2160,1,1)=0),"?"&amp;MID($A2160,2,LEN($A2160)-1),$A2160&amp;".?")),$C2161:$C$6000,"Г")))</f>
        <v>0</v>
      </c>
      <c r="L2160" s="42">
        <f ca="1">IF(MID($A2160,3,10)="1.1.3",SUMIFS(L2161:L$6000,$A2161:$A$6000,$A2160&amp;".1",$B2161:$B$6000,"Наименование объекта по производству электрической энергии всего, в том числе:")+SUMIFS(L2161:L$6000,$A2161:$A$6000,$A2160&amp;".2",$B2161:$B$6000,"Наименование объекта по производству электрической энергии всего, в том числе:"),IF(AND($C2161&lt;&gt;"Г",$C2161&lt;&gt;""),SUMIFS(INDIRECT(ADDRESS(ROW($A2160),COLUMN(L$1),3,1)&amp;":"&amp;ADDRESS(ROW($A2160)+MATCH("Г",$C2161:$C$6000,0),COLUMN(L$1),3,1)),INDIRECT(ADDRESS(ROW($A2160),COLUMN($A$1),3,1)&amp;":"&amp;ADDRESS(ROW($A2160)+MATCH("Г",$C2161:$C$6000,0),COLUMN($A$1),3,1)),$A2160&amp;"*",INDIRECT(ADDRESS(ROW($A2160),COLUMN($C$1),3,1)&amp;":"&amp;ADDRESS(ROW($A2160)+MATCH("Г",$C2161:$C$6000,0),COLUMN($C$1),3,1)),"&lt;&gt;Г"),SUMIFS(L2161:L$6000,$A2161:$A$6000,IF(AND($A2160=$A2161,$C2160=$C2161),$A2160&amp;"*",IF(OR(MID($A2160,1,1)="0",MID($A2160,1,1)=0),"?"&amp;MID($A2160,2,LEN($A2160)-1),$A2160&amp;".?")),$C2161:$C$6000,"Г")))</f>
        <v>0</v>
      </c>
      <c r="M2160" s="42">
        <f ca="1">IF(MID($A2160,3,10)="1.1.3",SUMIFS(M2161:M$6000,$A2161:$A$6000,$A2160&amp;".1",$B2161:$B$6000,"Наименование объекта по производству электрической энергии всего, в том числе:")+SUMIFS(M2161:M$6000,$A2161:$A$6000,$A2160&amp;".2",$B2161:$B$6000,"Наименование объекта по производству электрической энергии всего, в том числе:"),IF(AND($C2161&lt;&gt;"Г",$C2161&lt;&gt;""),SUMIFS(INDIRECT(ADDRESS(ROW($A2160),COLUMN(M$1),3,1)&amp;":"&amp;ADDRESS(ROW($A2160)+MATCH("Г",$C2161:$C$6000,0),COLUMN(M$1),3,1)),INDIRECT(ADDRESS(ROW($A2160),COLUMN($A$1),3,1)&amp;":"&amp;ADDRESS(ROW($A2160)+MATCH("Г",$C2161:$C$6000,0),COLUMN($A$1),3,1)),$A2160&amp;"*",INDIRECT(ADDRESS(ROW($A2160),COLUMN($C$1),3,1)&amp;":"&amp;ADDRESS(ROW($A2160)+MATCH("Г",$C2161:$C$6000,0),COLUMN($C$1),3,1)),"&lt;&gt;Г"),SUMIFS(M2161:M$6000,$A2161:$A$6000,IF(AND($A2160=$A2161,$C2160=$C2161),$A2160&amp;"*",IF(OR(MID($A2160,1,1)="0",MID($A2160,1,1)=0),"?"&amp;MID($A2160,2,LEN($A2160)-1),$A2160&amp;".?")),$C2161:$C$6000,"Г")))</f>
        <v>0</v>
      </c>
      <c r="N2160" s="42">
        <f ca="1">IF(MID($A2160,3,10)="1.1.3",SUMIFS(N2161:N$6000,$A2161:$A$6000,$A2160&amp;".1",$B2161:$B$6000,"Наименование объекта по производству электрической энергии всего, в том числе:")+SUMIFS(N2161:N$6000,$A2161:$A$6000,$A2160&amp;".2",$B2161:$B$6000,"Наименование объекта по производству электрической энергии всего, в том числе:"),IF(AND($C2161&lt;&gt;"Г",$C2161&lt;&gt;""),SUMIFS(INDIRECT(ADDRESS(ROW($A2160),COLUMN(N$1),3,1)&amp;":"&amp;ADDRESS(ROW($A2160)+MATCH("Г",$C2161:$C$6000,0),COLUMN(N$1),3,1)),INDIRECT(ADDRESS(ROW($A2160),COLUMN($A$1),3,1)&amp;":"&amp;ADDRESS(ROW($A2160)+MATCH("Г",$C2161:$C$6000,0),COLUMN($A$1),3,1)),$A2160&amp;"*",INDIRECT(ADDRESS(ROW($A2160),COLUMN($C$1),3,1)&amp;":"&amp;ADDRESS(ROW($A2160)+MATCH("Г",$C2161:$C$6000,0),COLUMN($C$1),3,1)),"&lt;&gt;Г"),SUMIFS(N2161:N$6000,$A2161:$A$6000,IF(AND($A2160=$A2161,$C2160=$C2161),$A2160&amp;"*",IF(OR(MID($A2160,1,1)="0",MID($A2160,1,1)=0),"?"&amp;MID($A2160,2,LEN($A2160)-1),$A2160&amp;".?")),$C2161:$C$6000,"Г")))</f>
        <v>0</v>
      </c>
      <c r="O2160" s="42">
        <f ca="1">IF(MID($A2160,3,10)="1.1.3",SUMIFS(O2161:O$6000,$A2161:$A$6000,$A2160&amp;".1",$B2161:$B$6000,"Наименование объекта по производству электрической энергии всего, в том числе:")+SUMIFS(O2161:O$6000,$A2161:$A$6000,$A2160&amp;".2",$B2161:$B$6000,"Наименование объекта по производству электрической энергии всего, в том числе:"),IF(AND($C2161&lt;&gt;"Г",$C2161&lt;&gt;""),SUMIFS(INDIRECT(ADDRESS(ROW($A2160),COLUMN(O$1),3,1)&amp;":"&amp;ADDRESS(ROW($A2160)+MATCH("Г",$C2161:$C$6000,0),COLUMN(O$1),3,1)),INDIRECT(ADDRESS(ROW($A2160),COLUMN($A$1),3,1)&amp;":"&amp;ADDRESS(ROW($A2160)+MATCH("Г",$C2161:$C$6000,0),COLUMN($A$1),3,1)),$A2160&amp;"*",INDIRECT(ADDRESS(ROW($A2160),COLUMN($C$1),3,1)&amp;":"&amp;ADDRESS(ROW($A2160)+MATCH("Г",$C2161:$C$6000,0),COLUMN($C$1),3,1)),"&lt;&gt;Г"),SUMIFS(O2161:O$6000,$A2161:$A$6000,IF(AND($A2160=$A2161,$C2160=$C2161),$A2160&amp;"*",IF(OR(MID($A2160,1,1)="0",MID($A2160,1,1)=0),"?"&amp;MID($A2160,2,LEN($A2160)-1),$A2160&amp;".?")),$C2161:$C$6000,"Г")))</f>
        <v>0</v>
      </c>
      <c r="P2160" s="42">
        <f ca="1">IF(MID($A2160,3,10)="1.1.3",SUMIFS(P2161:P$6000,$A2161:$A$6000,$A2160&amp;".1",$B2161:$B$6000,"Наименование объекта по производству электрической энергии всего, в том числе:")+SUMIFS(P2161:P$6000,$A2161:$A$6000,$A2160&amp;".2",$B2161:$B$6000,"Наименование объекта по производству электрической энергии всего, в том числе:"),IF(AND($C2161&lt;&gt;"Г",$C2161&lt;&gt;""),SUMIFS(INDIRECT(ADDRESS(ROW($A2160),COLUMN(P$1),3,1)&amp;":"&amp;ADDRESS(ROW($A2160)+MATCH("Г",$C2161:$C$6000,0),COLUMN(P$1),3,1)),INDIRECT(ADDRESS(ROW($A2160),COLUMN($A$1),3,1)&amp;":"&amp;ADDRESS(ROW($A2160)+MATCH("Г",$C2161:$C$6000,0),COLUMN($A$1),3,1)),$A2160&amp;"*",INDIRECT(ADDRESS(ROW($A2160),COLUMN($C$1),3,1)&amp;":"&amp;ADDRESS(ROW($A2160)+MATCH("Г",$C2161:$C$6000,0),COLUMN($C$1),3,1)),"&lt;&gt;Г"),SUMIFS(P2161:P$6000,$A2161:$A$6000,IF(AND($A2160=$A2161,$C2160=$C2161),$A2160&amp;"*",IF(OR(MID($A2160,1,1)="0",MID($A2160,1,1)=0),"?"&amp;MID($A2160,2,LEN($A2160)-1),$A2160&amp;".?")),$C2161:$C$6000,"Г")))</f>
        <v>0</v>
      </c>
      <c r="Q2160" s="42">
        <f ca="1">IF(MID($A2160,3,10)="1.1.3",SUMIFS(Q2161:Q$6000,$A2161:$A$6000,$A2160&amp;".1",$B2161:$B$6000,"Наименование объекта по производству электрической энергии всего, в том числе:")+SUMIFS(Q2161:Q$6000,$A2161:$A$6000,$A2160&amp;".2",$B2161:$B$6000,"Наименование объекта по производству электрической энергии всего, в том числе:"),IF(AND($C2161&lt;&gt;"Г",$C2161&lt;&gt;""),SUMIFS(INDIRECT(ADDRESS(ROW($A2160),COLUMN(Q$1),3,1)&amp;":"&amp;ADDRESS(ROW($A2160)+MATCH("Г",$C2161:$C$6000,0),COLUMN(Q$1),3,1)),INDIRECT(ADDRESS(ROW($A2160),COLUMN($A$1),3,1)&amp;":"&amp;ADDRESS(ROW($A2160)+MATCH("Г",$C2161:$C$6000,0),COLUMN($A$1),3,1)),$A2160&amp;"*",INDIRECT(ADDRESS(ROW($A2160),COLUMN($C$1),3,1)&amp;":"&amp;ADDRESS(ROW($A2160)+MATCH("Г",$C2161:$C$6000,0),COLUMN($C$1),3,1)),"&lt;&gt;Г"),SUMIFS(Q2161:Q$6000,$A2161:$A$6000,IF(AND($A2160=$A2161,$C2160=$C2161),$A2160&amp;"*",IF(OR(MID($A2160,1,1)="0",MID($A2160,1,1)=0),"?"&amp;MID($A2160,2,LEN($A2160)-1),$A2160&amp;".?")),$C2161:$C$6000,"Г")))</f>
        <v>0</v>
      </c>
      <c r="R2160" s="42">
        <f ca="1">IF(MID($A2160,3,10)="1.1.3",SUMIFS(R2161:R$6000,$A2161:$A$6000,$A2160&amp;".1",$B2161:$B$6000,"Наименование объекта по производству электрической энергии всего, в том числе:")+SUMIFS(R2161:R$6000,$A2161:$A$6000,$A2160&amp;".2",$B2161:$B$6000,"Наименование объекта по производству электрической энергии всего, в том числе:"),IF(AND($C2161&lt;&gt;"Г",$C2161&lt;&gt;""),SUMIFS(INDIRECT(ADDRESS(ROW($A2160),COLUMN(R$1),3,1)&amp;":"&amp;ADDRESS(ROW($A2160)+MATCH("Г",$C2161:$C$6000,0),COLUMN(R$1),3,1)),INDIRECT(ADDRESS(ROW($A2160),COLUMN($A$1),3,1)&amp;":"&amp;ADDRESS(ROW($A2160)+MATCH("Г",$C2161:$C$6000,0),COLUMN($A$1),3,1)),$A2160&amp;"*",INDIRECT(ADDRESS(ROW($A2160),COLUMN($C$1),3,1)&amp;":"&amp;ADDRESS(ROW($A2160)+MATCH("Г",$C2161:$C$6000,0),COLUMN($C$1),3,1)),"&lt;&gt;Г"),SUMIFS(R2161:R$6000,$A2161:$A$6000,IF(AND($A2160=$A2161,$C2160=$C2161),$A2160&amp;"*",IF(OR(MID($A2160,1,1)="0",MID($A2160,1,1)=0),"?"&amp;MID($A2160,2,LEN($A2160)-1),$A2160&amp;".?")),$C2161:$C$6000,"Г")))</f>
        <v>0</v>
      </c>
      <c r="S2160" s="42">
        <f ca="1">IF(MID($A2160,3,10)="1.1.3",SUMIFS(S2161:S$6000,$A2161:$A$6000,$A2160&amp;".1",$B2161:$B$6000,"Наименование объекта по производству электрической энергии всего, в том числе:")+SUMIFS(S2161:S$6000,$A2161:$A$6000,$A2160&amp;".2",$B2161:$B$6000,"Наименование объекта по производству электрической энергии всего, в том числе:"),IF(AND($C2161&lt;&gt;"Г",$C2161&lt;&gt;""),SUMIFS(INDIRECT(ADDRESS(ROW($A2160),COLUMN(S$1),3,1)&amp;":"&amp;ADDRESS(ROW($A2160)+MATCH("Г",$C2161:$C$6000,0),COLUMN(S$1),3,1)),INDIRECT(ADDRESS(ROW($A2160),COLUMN($A$1),3,1)&amp;":"&amp;ADDRESS(ROW($A2160)+MATCH("Г",$C2161:$C$6000,0),COLUMN($A$1),3,1)),$A2160&amp;"*",INDIRECT(ADDRESS(ROW($A2160),COLUMN($C$1),3,1)&amp;":"&amp;ADDRESS(ROW($A2160)+MATCH("Г",$C2161:$C$6000,0),COLUMN($C$1),3,1)),"&lt;&gt;Г"),SUMIFS(S2161:S$6000,$A2161:$A$6000,IF(AND($A2160=$A2161,$C2160=$C2161),$A2160&amp;"*",IF(OR(MID($A2160,1,1)="0",MID($A2160,1,1)=0),"?"&amp;MID($A2160,2,LEN($A2160)-1),$A2160&amp;".?")),$C2161:$C$6000,"Г")))</f>
        <v>0</v>
      </c>
      <c r="T2160" s="42">
        <f ca="1">IF(MID($A2160,3,10)="1.1.3",SUMIFS(T2161:T$6000,$A2161:$A$6000,$A2160&amp;".1",$B2161:$B$6000,"Наименование объекта по производству электрической энергии всего, в том числе:")+SUMIFS(T2161:T$6000,$A2161:$A$6000,$A2160&amp;".2",$B2161:$B$6000,"Наименование объекта по производству электрической энергии всего, в том числе:"),IF(AND($C2161&lt;&gt;"Г",$C2161&lt;&gt;""),SUMIFS(INDIRECT(ADDRESS(ROW($A2160),COLUMN(T$1),3,1)&amp;":"&amp;ADDRESS(ROW($A2160)+MATCH("Г",$C2161:$C$6000,0),COLUMN(T$1),3,1)),INDIRECT(ADDRESS(ROW($A2160),COLUMN($A$1),3,1)&amp;":"&amp;ADDRESS(ROW($A2160)+MATCH("Г",$C2161:$C$6000,0),COLUMN($A$1),3,1)),$A2160&amp;"*",INDIRECT(ADDRESS(ROW($A2160),COLUMN($C$1),3,1)&amp;":"&amp;ADDRESS(ROW($A2160)+MATCH("Г",$C2161:$C$6000,0),COLUMN($C$1),3,1)),"&lt;&gt;Г"),SUMIFS(T2161:T$6000,$A2161:$A$6000,IF(AND($A2160=$A2161,$C2160=$C2161),$A2160&amp;"*",IF(OR(MID($A2160,1,1)="0",MID($A2160,1,1)=0),"?"&amp;MID($A2160,2,LEN($A2160)-1),$A2160&amp;".?")),$C2161:$C$6000,"Г")))</f>
        <v>0</v>
      </c>
      <c r="U2160" s="42">
        <f ca="1">IF(MID($A2160,3,10)="1.1.3",SUMIFS(U2161:U$6000,$A2161:$A$6000,$A2160&amp;".1",$B2161:$B$6000,"Наименование объекта по производству электрической энергии всего, в том числе:")+SUMIFS(U2161:U$6000,$A2161:$A$6000,$A2160&amp;".2",$B2161:$B$6000,"Наименование объекта по производству электрической энергии всего, в том числе:"),IF(AND($C2161&lt;&gt;"Г",$C2161&lt;&gt;""),SUMIFS(INDIRECT(ADDRESS(ROW($A2160),COLUMN(U$1),3,1)&amp;":"&amp;ADDRESS(ROW($A2160)+MATCH("Г",$C2161:$C$6000,0),COLUMN(U$1),3,1)),INDIRECT(ADDRESS(ROW($A2160),COLUMN($A$1),3,1)&amp;":"&amp;ADDRESS(ROW($A2160)+MATCH("Г",$C2161:$C$6000,0),COLUMN($A$1),3,1)),$A2160&amp;"*",INDIRECT(ADDRESS(ROW($A2160),COLUMN($C$1),3,1)&amp;":"&amp;ADDRESS(ROW($A2160)+MATCH("Г",$C2161:$C$6000,0),COLUMN($C$1),3,1)),"&lt;&gt;Г"),SUMIFS(U2161:U$6000,$A2161:$A$6000,IF(AND($A2160=$A2161,$C2160=$C2161),$A2160&amp;"*",IF(OR(MID($A2160,1,1)="0",MID($A2160,1,1)=0),"?"&amp;MID($A2160,2,LEN($A2160)-1),$A2160&amp;".?")),$C2161:$C$6000,"Г")))</f>
        <v>0</v>
      </c>
      <c r="V2160" s="42">
        <f ca="1">IF(MID($A2160,3,10)="1.1.3",SUMIFS(V2161:V$6000,$A2161:$A$6000,$A2160&amp;".1",$B2161:$B$6000,"Наименование объекта по производству электрической энергии всего, в том числе:")+SUMIFS(V2161:V$6000,$A2161:$A$6000,$A2160&amp;".2",$B2161:$B$6000,"Наименование объекта по производству электрической энергии всего, в том числе:"),IF(AND($C2161&lt;&gt;"Г",$C2161&lt;&gt;""),SUMIFS(INDIRECT(ADDRESS(ROW($A2160),COLUMN(V$1),3,1)&amp;":"&amp;ADDRESS(ROW($A2160)+MATCH("Г",$C2161:$C$6000,0),COLUMN(V$1),3,1)),INDIRECT(ADDRESS(ROW($A2160),COLUMN($A$1),3,1)&amp;":"&amp;ADDRESS(ROW($A2160)+MATCH("Г",$C2161:$C$6000,0),COLUMN($A$1),3,1)),$A2160&amp;"*",INDIRECT(ADDRESS(ROW($A2160),COLUMN($C$1),3,1)&amp;":"&amp;ADDRESS(ROW($A2160)+MATCH("Г",$C2161:$C$6000,0),COLUMN($C$1),3,1)),"&lt;&gt;Г"),SUMIFS(V2161:V$6000,$A2161:$A$6000,IF(AND($A2160=$A2161,$C2160=$C2161),$A2160&amp;"*",IF(OR(MID($A2160,1,1)="0",MID($A2160,1,1)=0),"?"&amp;MID($A2160,2,LEN($A2160)-1),$A2160&amp;".?")),$C2161:$C$6000,"Г")))</f>
        <v>0</v>
      </c>
      <c r="W2160" s="42">
        <f ca="1">IF(MID($A2160,3,10)="1.1.3",SUMIFS(W2161:W$6000,$A2161:$A$6000,$A2160&amp;".1",$B2161:$B$6000,"Наименование объекта по производству электрической энергии всего, в том числе:")+SUMIFS(W2161:W$6000,$A2161:$A$6000,$A2160&amp;".2",$B2161:$B$6000,"Наименование объекта по производству электрической энергии всего, в том числе:"),IF(AND($C2161&lt;&gt;"Г",$C2161&lt;&gt;""),SUMIFS(INDIRECT(ADDRESS(ROW($A2160),COLUMN(W$1),3,1)&amp;":"&amp;ADDRESS(ROW($A2160)+MATCH("Г",$C2161:$C$6000,0),COLUMN(W$1),3,1)),INDIRECT(ADDRESS(ROW($A2160),COLUMN($A$1),3,1)&amp;":"&amp;ADDRESS(ROW($A2160)+MATCH("Г",$C2161:$C$6000,0),COLUMN($A$1),3,1)),$A2160&amp;"*",INDIRECT(ADDRESS(ROW($A2160),COLUMN($C$1),3,1)&amp;":"&amp;ADDRESS(ROW($A2160)+MATCH("Г",$C2161:$C$6000,0),COLUMN($C$1),3,1)),"&lt;&gt;Г"),SUMIFS(W2161:W$6000,$A2161:$A$6000,IF(AND($A2160=$A2161,$C2160=$C2161),$A2160&amp;"*",IF(OR(MID($A2160,1,1)="0",MID($A2160,1,1)=0),"?"&amp;MID($A2160,2,LEN($A2160)-1),$A2160&amp;".?")),$C2161:$C$6000,"Г")))</f>
        <v>0</v>
      </c>
      <c r="X2160" s="42">
        <f ca="1">IF(MID($A2160,3,10)="1.1.3",SUMIFS(X2161:X$6000,$A2161:$A$6000,$A2160&amp;".1",$B2161:$B$6000,"Наименование объекта по производству электрической энергии всего, в том числе:")+SUMIFS(X2161:X$6000,$A2161:$A$6000,$A2160&amp;".2",$B2161:$B$6000,"Наименование объекта по производству электрической энергии всего, в том числе:"),IF(AND($C2161&lt;&gt;"Г",$C2161&lt;&gt;""),SUMIFS(INDIRECT(ADDRESS(ROW($A2160),COLUMN(X$1),3,1)&amp;":"&amp;ADDRESS(ROW($A2160)+MATCH("Г",$C2161:$C$6000,0),COLUMN(X$1),3,1)),INDIRECT(ADDRESS(ROW($A2160),COLUMN($A$1),3,1)&amp;":"&amp;ADDRESS(ROW($A2160)+MATCH("Г",$C2161:$C$6000,0),COLUMN($A$1),3,1)),$A2160&amp;"*",INDIRECT(ADDRESS(ROW($A2160),COLUMN($C$1),3,1)&amp;":"&amp;ADDRESS(ROW($A2160)+MATCH("Г",$C2161:$C$6000,0),COLUMN($C$1),3,1)),"&lt;&gt;Г"),SUMIFS(X2161:X$6000,$A2161:$A$6000,IF(AND($A2160=$A2161,$C2160=$C2161),$A2160&amp;"*",IF(OR(MID($A2160,1,1)="0",MID($A2160,1,1)=0),"?"&amp;MID($A2160,2,LEN($A2160)-1),$A2160&amp;".?")),$C2161:$C$6000,"Г")))</f>
        <v>0</v>
      </c>
      <c r="Y2160" s="42">
        <f ca="1">IF(MID($A2160,3,10)="1.1.3",SUMIFS(Y2161:Y$6000,$A2161:$A$6000,$A2160&amp;".1",$B2161:$B$6000,"Наименование объекта по производству электрической энергии всего, в том числе:")+SUMIFS(Y2161:Y$6000,$A2161:$A$6000,$A2160&amp;".2",$B2161:$B$6000,"Наименование объекта по производству электрической энергии всего, в том числе:"),IF(AND($C2161&lt;&gt;"Г",$C2161&lt;&gt;""),SUMIFS(INDIRECT(ADDRESS(ROW($A2160),COLUMN(Y$1),3,1)&amp;":"&amp;ADDRESS(ROW($A2160)+MATCH("Г",$C2161:$C$6000,0),COLUMN(Y$1),3,1)),INDIRECT(ADDRESS(ROW($A2160),COLUMN($A$1),3,1)&amp;":"&amp;ADDRESS(ROW($A2160)+MATCH("Г",$C2161:$C$6000,0),COLUMN($A$1),3,1)),$A2160&amp;"*",INDIRECT(ADDRESS(ROW($A2160),COLUMN($C$1),3,1)&amp;":"&amp;ADDRESS(ROW($A2160)+MATCH("Г",$C2161:$C$6000,0),COLUMN($C$1),3,1)),"&lt;&gt;Г"),SUMIFS(Y2161:Y$6000,$A2161:$A$6000,IF(AND($A2160=$A2161,$C2160=$C2161),$A2160&amp;"*",IF(OR(MID($A2160,1,1)="0",MID($A2160,1,1)=0),"?"&amp;MID($A2160,2,LEN($A2160)-1),$A2160&amp;".?")),$C2161:$C$6000,"Г")))</f>
        <v>0</v>
      </c>
      <c r="Z2160" s="42">
        <f ca="1">IF(MID($A2160,3,10)="1.1.3",SUMIFS(Z2161:Z$6000,$A2161:$A$6000,$A2160&amp;".1",$B2161:$B$6000,"Наименование объекта по производству электрической энергии всего, в том числе:")+SUMIFS(Z2161:Z$6000,$A2161:$A$6000,$A2160&amp;".2",$B2161:$B$6000,"Наименование объекта по производству электрической энергии всего, в том числе:"),IF(AND($C2161&lt;&gt;"Г",$C2161&lt;&gt;""),SUMIFS(INDIRECT(ADDRESS(ROW($A2160),COLUMN(Z$1),3,1)&amp;":"&amp;ADDRESS(ROW($A2160)+MATCH("Г",$C2161:$C$6000,0),COLUMN(Z$1),3,1)),INDIRECT(ADDRESS(ROW($A2160),COLUMN($A$1),3,1)&amp;":"&amp;ADDRESS(ROW($A2160)+MATCH("Г",$C2161:$C$6000,0),COLUMN($A$1),3,1)),$A2160&amp;"*",INDIRECT(ADDRESS(ROW($A2160),COLUMN($C$1),3,1)&amp;":"&amp;ADDRESS(ROW($A2160)+MATCH("Г",$C2161:$C$6000,0),COLUMN($C$1),3,1)),"&lt;&gt;Г"),SUMIFS(Z2161:Z$6000,$A2161:$A$6000,IF(AND($A2160=$A2161,$C2160=$C2161),$A2160&amp;"*",IF(OR(MID($A2160,1,1)="0",MID($A2160,1,1)=0),"?"&amp;MID($A2160,2,LEN($A2160)-1),$A2160&amp;".?")),$C2161:$C$6000,"Г")))</f>
        <v>0</v>
      </c>
      <c r="AA2160" s="42">
        <f ca="1">IF(MID($A2160,3,10)="1.1.3",SUMIFS(AA2161:AA$6000,$A2161:$A$6000,$A2160&amp;".1",$B2161:$B$6000,"Наименование объекта по производству электрической энергии всего, в том числе:")+SUMIFS(AA2161:AA$6000,$A2161:$A$6000,$A2160&amp;".2",$B2161:$B$6000,"Наименование объекта по производству электрической энергии всего, в том числе:"),IF(AND($C2161&lt;&gt;"Г",$C2161&lt;&gt;""),SUMIFS(INDIRECT(ADDRESS(ROW($A2160),COLUMN(AA$1),3,1)&amp;":"&amp;ADDRESS(ROW($A2160)+MATCH("Г",$C2161:$C$6000,0),COLUMN(AA$1),3,1)),INDIRECT(ADDRESS(ROW($A2160),COLUMN($A$1),3,1)&amp;":"&amp;ADDRESS(ROW($A2160)+MATCH("Г",$C2161:$C$6000,0),COLUMN($A$1),3,1)),$A2160&amp;"*",INDIRECT(ADDRESS(ROW($A2160),COLUMN($C$1),3,1)&amp;":"&amp;ADDRESS(ROW($A2160)+MATCH("Г",$C2161:$C$6000,0),COLUMN($C$1),3,1)),"&lt;&gt;Г"),SUMIFS(AA2161:AA$6000,$A2161:$A$6000,IF(AND($A2160=$A2161,$C2160=$C2161),$A2160&amp;"*",IF(OR(MID($A2160,1,1)="0",MID($A2160,1,1)=0),"?"&amp;MID($A2160,2,LEN($A2160)-1),$A2160&amp;".?")),$C2161:$C$6000,"Г")))</f>
        <v>0</v>
      </c>
      <c r="AB2160" s="42">
        <f ca="1">IF(MID($A2160,3,10)="1.1.3",SUMIFS(AB2161:AB$6000,$A2161:$A$6000,$A2160&amp;".1",$B2161:$B$6000,"Наименование объекта по производству электрической энергии всего, в том числе:")+SUMIFS(AB2161:AB$6000,$A2161:$A$6000,$A2160&amp;".2",$B2161:$B$6000,"Наименование объекта по производству электрической энергии всего, в том числе:"),IF(AND($C2161&lt;&gt;"Г",$C2161&lt;&gt;""),SUMIFS(INDIRECT(ADDRESS(ROW($A2160),COLUMN(AB$1),3,1)&amp;":"&amp;ADDRESS(ROW($A2160)+MATCH("Г",$C2161:$C$6000,0),COLUMN(AB$1),3,1)),INDIRECT(ADDRESS(ROW($A2160),COLUMN($A$1),3,1)&amp;":"&amp;ADDRESS(ROW($A2160)+MATCH("Г",$C2161:$C$6000,0),COLUMN($A$1),3,1)),$A2160&amp;"*",INDIRECT(ADDRESS(ROW($A2160),COLUMN($C$1),3,1)&amp;":"&amp;ADDRESS(ROW($A2160)+MATCH("Г",$C2161:$C$6000,0),COLUMN($C$1),3,1)),"&lt;&gt;Г"),SUMIFS(AB2161:AB$6000,$A2161:$A$6000,IF(AND($A2160=$A2161,$C2160=$C2161),$A2160&amp;"*",IF(OR(MID($A2160,1,1)="0",MID($A2160,1,1)=0),"?"&amp;MID($A2160,2,LEN($A2160)-1),$A2160&amp;".?")),$C2161:$C$6000,"Г")))</f>
        <v>0</v>
      </c>
      <c r="AC2160" s="42">
        <f ca="1">IF(MID($A2160,3,10)="1.1.3",SUMIFS(AC2161:AC$6000,$A2161:$A$6000,$A2160&amp;".1",$B2161:$B$6000,"Наименование объекта по производству электрической энергии всего, в том числе:")+SUMIFS(AC2161:AC$6000,$A2161:$A$6000,$A2160&amp;".2",$B2161:$B$6000,"Наименование объекта по производству электрической энергии всего, в том числе:"),IF(AND($C2161&lt;&gt;"Г",$C2161&lt;&gt;""),SUMIFS(INDIRECT(ADDRESS(ROW($A2160),COLUMN(AC$1),3,1)&amp;":"&amp;ADDRESS(ROW($A2160)+MATCH("Г",$C2161:$C$6000,0),COLUMN(AC$1),3,1)),INDIRECT(ADDRESS(ROW($A2160),COLUMN($A$1),3,1)&amp;":"&amp;ADDRESS(ROW($A2160)+MATCH("Г",$C2161:$C$6000,0),COLUMN($A$1),3,1)),$A2160&amp;"*",INDIRECT(ADDRESS(ROW($A2160),COLUMN($C$1),3,1)&amp;":"&amp;ADDRESS(ROW($A2160)+MATCH("Г",$C2161:$C$6000,0),COLUMN($C$1),3,1)),"&lt;&gt;Г"),SUMIFS(AC2161:AC$6000,$A2161:$A$6000,IF(AND($A2160=$A2161,$C2160=$C2161),$A2160&amp;"*",IF(OR(MID($A2160,1,1)="0",MID($A2160,1,1)=0),"?"&amp;MID($A2160,2,LEN($A2160)-1),$A2160&amp;".?")),$C2161:$C$6000,"Г")))</f>
        <v>0</v>
      </c>
      <c r="AD2160" s="42">
        <f ca="1">IF(MID($A2160,3,10)="1.1.3",SUMIFS(AD2161:AD$6000,$A2161:$A$6000,$A2160&amp;".1",$B2161:$B$6000,"Наименование объекта по производству электрической энергии всего, в том числе:")+SUMIFS(AD2161:AD$6000,$A2161:$A$6000,$A2160&amp;".2",$B2161:$B$6000,"Наименование объекта по производству электрической энергии всего, в том числе:"),IF(AND($C2161&lt;&gt;"Г",$C2161&lt;&gt;""),SUMIFS(INDIRECT(ADDRESS(ROW($A2160),COLUMN(AD$1),3,1)&amp;":"&amp;ADDRESS(ROW($A2160)+MATCH("Г",$C2161:$C$6000,0),COLUMN(AD$1),3,1)),INDIRECT(ADDRESS(ROW($A2160),COLUMN($A$1),3,1)&amp;":"&amp;ADDRESS(ROW($A2160)+MATCH("Г",$C2161:$C$6000,0),COLUMN($A$1),3,1)),$A2160&amp;"*",INDIRECT(ADDRESS(ROW($A2160),COLUMN($C$1),3,1)&amp;":"&amp;ADDRESS(ROW($A2160)+MATCH("Г",$C2161:$C$6000,0),COLUMN($C$1),3,1)),"&lt;&gt;Г"),SUMIFS(AD2161:AD$6000,$A2161:$A$6000,IF(AND($A2160=$A2161,$C2160=$C2161),$A2160&amp;"*",IF(OR(MID($A2160,1,1)="0",MID($A2160,1,1)=0),"?"&amp;MID($A2160,2,LEN($A2160)-1),$A2160&amp;".?")),$C2161:$C$6000,"Г")))</f>
        <v>0</v>
      </c>
      <c r="AE2160" s="42">
        <f ca="1">IF(MID($A2160,3,10)="1.1.3",SUMIFS(AE2161:AE$6000,$A2161:$A$6000,$A2160&amp;".1",$B2161:$B$6000,"Наименование объекта по производству электрической энергии всего, в том числе:")+SUMIFS(AE2161:AE$6000,$A2161:$A$6000,$A2160&amp;".2",$B2161:$B$6000,"Наименование объекта по производству электрической энергии всего, в том числе:"),IF(AND($C2161&lt;&gt;"Г",$C2161&lt;&gt;""),SUMIFS(INDIRECT(ADDRESS(ROW($A2160),COLUMN(AE$1),3,1)&amp;":"&amp;ADDRESS(ROW($A2160)+MATCH("Г",$C2161:$C$6000,0),COLUMN(AE$1),3,1)),INDIRECT(ADDRESS(ROW($A2160),COLUMN($A$1),3,1)&amp;":"&amp;ADDRESS(ROW($A2160)+MATCH("Г",$C2161:$C$6000,0),COLUMN($A$1),3,1)),$A2160&amp;"*",INDIRECT(ADDRESS(ROW($A2160),COLUMN($C$1),3,1)&amp;":"&amp;ADDRESS(ROW($A2160)+MATCH("Г",$C2161:$C$6000,0),COLUMN($C$1),3,1)),"&lt;&gt;Г"),SUMIFS(AE2161:AE$6000,$A2161:$A$6000,IF(AND($A2160=$A2161,$C2160=$C2161),$A2160&amp;"*",IF(OR(MID($A2160,1,1)="0",MID($A2160,1,1)=0),"?"&amp;MID($A2160,2,LEN($A2160)-1),$A2160&amp;".?")),$C2161:$C$6000,"Г")))</f>
        <v>0</v>
      </c>
      <c r="AF2160" s="42">
        <f ca="1">IF(MID($A2160,3,10)="1.1.3",SUMIFS(AF2161:AF$6000,$A2161:$A$6000,$A2160&amp;".1",$B2161:$B$6000,"Наименование объекта по производству электрической энергии всего, в том числе:")+SUMIFS(AF2161:AF$6000,$A2161:$A$6000,$A2160&amp;".2",$B2161:$B$6000,"Наименование объекта по производству электрической энергии всего, в том числе:"),IF(AND($C2161&lt;&gt;"Г",$C2161&lt;&gt;""),SUMIFS(INDIRECT(ADDRESS(ROW($A2160),COLUMN(AF$1),3,1)&amp;":"&amp;ADDRESS(ROW($A2160)+MATCH("Г",$C2161:$C$6000,0),COLUMN(AF$1),3,1)),INDIRECT(ADDRESS(ROW($A2160),COLUMN($A$1),3,1)&amp;":"&amp;ADDRESS(ROW($A2160)+MATCH("Г",$C2161:$C$6000,0),COLUMN($A$1),3,1)),$A2160&amp;"*",INDIRECT(ADDRESS(ROW($A2160),COLUMN($C$1),3,1)&amp;":"&amp;ADDRESS(ROW($A2160)+MATCH("Г",$C2161:$C$6000,0),COLUMN($C$1),3,1)),"&lt;&gt;Г"),SUMIFS(AF2161:AF$6000,$A2161:$A$6000,IF(AND($A2160=$A2161,$C2160=$C2161),$A2160&amp;"*",IF(OR(MID($A2160,1,1)="0",MID($A2160,1,1)=0),"?"&amp;MID($A2160,2,LEN($A2160)-1),$A2160&amp;".?")),$C2161:$C$6000,"Г")))</f>
        <v>0</v>
      </c>
      <c r="AG2160" s="42">
        <f ca="1">IF(MID($A2160,3,10)="1.1.3",SUMIFS(AG2161:AG$6000,$A2161:$A$6000,$A2160&amp;".1",$B2161:$B$6000,"Наименование объекта по производству электрической энергии всего, в том числе:")+SUMIFS(AG2161:AG$6000,$A2161:$A$6000,$A2160&amp;".2",$B2161:$B$6000,"Наименование объекта по производству электрической энергии всего, в том числе:"),IF(AND($C2161&lt;&gt;"Г",$C2161&lt;&gt;""),SUMIFS(INDIRECT(ADDRESS(ROW($A2160),COLUMN(AG$1),3,1)&amp;":"&amp;ADDRESS(ROW($A2160)+MATCH("Г",$C2161:$C$6000,0),COLUMN(AG$1),3,1)),INDIRECT(ADDRESS(ROW($A2160),COLUMN($A$1),3,1)&amp;":"&amp;ADDRESS(ROW($A2160)+MATCH("Г",$C2161:$C$6000,0),COLUMN($A$1),3,1)),$A2160&amp;"*",INDIRECT(ADDRESS(ROW($A2160),COLUMN($C$1),3,1)&amp;":"&amp;ADDRESS(ROW($A2160)+MATCH("Г",$C2161:$C$6000,0),COLUMN($C$1),3,1)),"&lt;&gt;Г"),SUMIFS(AG2161:AG$6000,$A2161:$A$6000,IF(AND($A2160=$A2161,$C2160=$C2161),$A2160&amp;"*",IF(OR(MID($A2160,1,1)="0",MID($A2160,1,1)=0),"?"&amp;MID($A2160,2,LEN($A2160)-1),$A2160&amp;".?")),$C2161:$C$6000,"Г")))</f>
        <v>0</v>
      </c>
      <c r="AH2160" s="42">
        <f ca="1">IF(MID($A2160,3,10)="1.1.3",SUMIFS(AH2161:AH$6000,$A2161:$A$6000,$A2160&amp;".1",$B2161:$B$6000,"Наименование объекта по производству электрической энергии всего, в том числе:")+SUMIFS(AH2161:AH$6000,$A2161:$A$6000,$A2160&amp;".2",$B2161:$B$6000,"Наименование объекта по производству электрической энергии всего, в том числе:"),IF(AND($C2161&lt;&gt;"Г",$C2161&lt;&gt;""),SUMIFS(INDIRECT(ADDRESS(ROW($A2160),COLUMN(AH$1),3,1)&amp;":"&amp;ADDRESS(ROW($A2160)+MATCH("Г",$C2161:$C$6000,0),COLUMN(AH$1),3,1)),INDIRECT(ADDRESS(ROW($A2160),COLUMN($A$1),3,1)&amp;":"&amp;ADDRESS(ROW($A2160)+MATCH("Г",$C2161:$C$6000,0),COLUMN($A$1),3,1)),$A2160&amp;"*",INDIRECT(ADDRESS(ROW($A2160),COLUMN($C$1),3,1)&amp;":"&amp;ADDRESS(ROW($A2160)+MATCH("Г",$C2161:$C$6000,0),COLUMN($C$1),3,1)),"&lt;&gt;Г"),SUMIFS(AH2161:AH$6000,$A2161:$A$6000,IF(AND($A2160=$A2161,$C2160=$C2161),$A2160&amp;"*",IF(OR(MID($A2160,1,1)="0",MID($A2160,1,1)=0),"?"&amp;MID($A2160,2,LEN($A2160)-1),$A2160&amp;".?")),$C2161:$C$6000,"Г")))</f>
        <v>0</v>
      </c>
      <c r="AI2160" s="42">
        <f ca="1">IF(MID($A2160,3,10)="1.1.3",SUMIFS(AI2161:AI$6000,$A2161:$A$6000,$A2160&amp;".1",$B2161:$B$6000,"Наименование объекта по производству электрической энергии всего, в том числе:")+SUMIFS(AI2161:AI$6000,$A2161:$A$6000,$A2160&amp;".2",$B2161:$B$6000,"Наименование объекта по производству электрической энергии всего, в том числе:"),IF(AND($C2161&lt;&gt;"Г",$C2161&lt;&gt;""),SUMIFS(INDIRECT(ADDRESS(ROW($A2160),COLUMN(AI$1),3,1)&amp;":"&amp;ADDRESS(ROW($A2160)+MATCH("Г",$C2161:$C$6000,0),COLUMN(AI$1),3,1)),INDIRECT(ADDRESS(ROW($A2160),COLUMN($A$1),3,1)&amp;":"&amp;ADDRESS(ROW($A2160)+MATCH("Г",$C2161:$C$6000,0),COLUMN($A$1),3,1)),$A2160&amp;"*",INDIRECT(ADDRESS(ROW($A2160),COLUMN($C$1),3,1)&amp;":"&amp;ADDRESS(ROW($A2160)+MATCH("Г",$C2161:$C$6000,0),COLUMN($C$1),3,1)),"&lt;&gt;Г"),SUMIFS(AI2161:AI$6000,$A2161:$A$6000,IF(AND($A2160=$A2161,$C2160=$C2161),$A2160&amp;"*",IF(OR(MID($A2160,1,1)="0",MID($A2160,1,1)=0),"?"&amp;MID($A2160,2,LEN($A2160)-1),$A2160&amp;".?")),$C2161:$C$6000,"Г")))</f>
        <v>0</v>
      </c>
      <c r="AJ2160" s="42">
        <f ca="1">IF(MID($A2160,3,10)="1.1.3",SUMIFS(AJ2161:AJ$6000,$A2161:$A$6000,$A2160&amp;".1",$B2161:$B$6000,"Наименование объекта по производству электрической энергии всего, в том числе:")+SUMIFS(AJ2161:AJ$6000,$A2161:$A$6000,$A2160&amp;".2",$B2161:$B$6000,"Наименование объекта по производству электрической энергии всего, в том числе:"),IF(AND($C2161&lt;&gt;"Г",$C2161&lt;&gt;""),SUMIFS(INDIRECT(ADDRESS(ROW($A2160),COLUMN(AJ$1),3,1)&amp;":"&amp;ADDRESS(ROW($A2160)+MATCH("Г",$C2161:$C$6000,0),COLUMN(AJ$1),3,1)),INDIRECT(ADDRESS(ROW($A2160),COLUMN($A$1),3,1)&amp;":"&amp;ADDRESS(ROW($A2160)+MATCH("Г",$C2161:$C$6000,0),COLUMN($A$1),3,1)),$A2160&amp;"*",INDIRECT(ADDRESS(ROW($A2160),COLUMN($C$1),3,1)&amp;":"&amp;ADDRESS(ROW($A2160)+MATCH("Г",$C2161:$C$6000,0),COLUMN($C$1),3,1)),"&lt;&gt;Г"),SUMIFS(AJ2161:AJ$6000,$A2161:$A$6000,IF(AND($A2160=$A2161,$C2160=$C2161),$A2160&amp;"*",IF(OR(MID($A2160,1,1)="0",MID($A2160,1,1)=0),"?"&amp;MID($A2160,2,LEN($A2160)-1),$A2160&amp;".?")),$C2161:$C$6000,"Г")))</f>
        <v>0</v>
      </c>
      <c r="AK2160" s="42">
        <f ca="1">IF(MID($A2160,3,10)="1.1.3",SUMIFS(AK2161:AK$6000,$A2161:$A$6000,$A2160&amp;".1",$B2161:$B$6000,"Наименование объекта по производству электрической энергии всего, в том числе:")+SUMIFS(AK2161:AK$6000,$A2161:$A$6000,$A2160&amp;".2",$B2161:$B$6000,"Наименование объекта по производству электрической энергии всего, в том числе:"),IF(AND($C2161&lt;&gt;"Г",$C2161&lt;&gt;""),SUMIFS(INDIRECT(ADDRESS(ROW($A2160),COLUMN(AK$1),3,1)&amp;":"&amp;ADDRESS(ROW($A2160)+MATCH("Г",$C2161:$C$6000,0),COLUMN(AK$1),3,1)),INDIRECT(ADDRESS(ROW($A2160),COLUMN($A$1),3,1)&amp;":"&amp;ADDRESS(ROW($A2160)+MATCH("Г",$C2161:$C$6000,0),COLUMN($A$1),3,1)),$A2160&amp;"*",INDIRECT(ADDRESS(ROW($A2160),COLUMN($C$1),3,1)&amp;":"&amp;ADDRESS(ROW($A2160)+MATCH("Г",$C2161:$C$6000,0),COLUMN($C$1),3,1)),"&lt;&gt;Г"),SUMIFS(AK2161:AK$6000,$A2161:$A$6000,IF(AND($A2160=$A2161,$C2160=$C2161),$A2160&amp;"*",IF(OR(MID($A2160,1,1)="0",MID($A2160,1,1)=0),"?"&amp;MID($A2160,2,LEN($A2160)-1),$A2160&amp;".?")),$C2161:$C$6000,"Г")))</f>
        <v>0</v>
      </c>
      <c r="AL2160" s="42" t="s">
        <v>128</v>
      </c>
      <c r="AM2160" s="42">
        <f ca="1">IF(MID($A2160,3,10)="1.1.3",SUMIFS(AM2161:AM$6000,$A2161:$A$6000,$A2160&amp;".1",$B2161:$B$6000,"Наименование объекта по производству электрической энергии всего, в том числе:")+SUMIFS(AM2161:AM$6000,$A2161:$A$6000,$A2160&amp;".2",$B2161:$B$6000,"Наименование объекта по производству электрической энергии всего, в том числе:"),IF(AND($C2161&lt;&gt;"Г",$C2161&lt;&gt;""),SUMIFS(INDIRECT(ADDRESS(ROW($A2160),COLUMN(AM$1),3,1)&amp;":"&amp;ADDRESS(ROW($A2160)+MATCH("Г",$C2161:$C$6000,0),COLUMN(AM$1),3,1)),INDIRECT(ADDRESS(ROW($A2160),COLUMN($A$1),3,1)&amp;":"&amp;ADDRESS(ROW($A2160)+MATCH("Г",$C2161:$C$6000,0),COLUMN($A$1),3,1)),$A2160&amp;"*",INDIRECT(ADDRESS(ROW($A2160),COLUMN($C$1),3,1)&amp;":"&amp;ADDRESS(ROW($A2160)+MATCH("Г",$C2161:$C$6000,0),COLUMN($C$1),3,1)),"&lt;&gt;Г"),SUMIFS(AM2161:AM$6000,$A2161:$A$6000,IF(AND($A2160=$A2161,$C2160=$C2161),$A2160&amp;"*",IF(OR(MID($A2160,1,1)="0",MID($A2160,1,1)=0),"?"&amp;MID($A2160,2,LEN($A2160)-1),$A2160&amp;".?")),$C2161:$C$6000,"Г")))</f>
        <v>0</v>
      </c>
      <c r="AN2160" s="42">
        <f ca="1">IF(MID($A2160,3,10)="1.1.3",SUMIFS(AN2161:AN$6000,$A2161:$A$6000,$A2160&amp;".1",$B2161:$B$6000,"Наименование объекта по производству электрической энергии всего, в том числе:")+SUMIFS(AN2161:AN$6000,$A2161:$A$6000,$A2160&amp;".2",$B2161:$B$6000,"Наименование объекта по производству электрической энергии всего, в том числе:"),IF(AND($C2161&lt;&gt;"Г",$C2161&lt;&gt;""),SUMIFS(INDIRECT(ADDRESS(ROW($A2160),COLUMN(AN$1),3,1)&amp;":"&amp;ADDRESS(ROW($A2160)+MATCH("Г",$C2161:$C$6000,0),COLUMN(AN$1),3,1)),INDIRECT(ADDRESS(ROW($A2160),COLUMN($A$1),3,1)&amp;":"&amp;ADDRESS(ROW($A2160)+MATCH("Г",$C2161:$C$6000,0),COLUMN($A$1),3,1)),$A2160&amp;"*",INDIRECT(ADDRESS(ROW($A2160),COLUMN($C$1),3,1)&amp;":"&amp;ADDRESS(ROW($A2160)+MATCH("Г",$C2161:$C$6000,0),COLUMN($C$1),3,1)),"&lt;&gt;Г"),SUMIFS(AN2161:AN$6000,$A2161:$A$6000,IF(AND($A2160=$A2161,$C2160=$C2161),$A2160&amp;"*",IF(OR(MID($A2160,1,1)="0",MID($A2160,1,1)=0),"?"&amp;MID($A2160,2,LEN($A2160)-1),$A2160&amp;".?")),$C2161:$C$6000,"Г")))</f>
        <v>0</v>
      </c>
      <c r="AO2160" s="40" t="s">
        <v>128</v>
      </c>
    </row>
    <row r="2161" spans="1:41" ht="15.75" x14ac:dyDescent="0.2">
      <c r="A2161" s="40" t="s">
        <v>3962</v>
      </c>
      <c r="B2161" s="40" t="s">
        <v>703</v>
      </c>
      <c r="C2161" s="40" t="s">
        <v>56</v>
      </c>
      <c r="D2161" s="40" t="s">
        <v>128</v>
      </c>
      <c r="E2161" s="41" t="s">
        <v>128</v>
      </c>
      <c r="F2161" s="41" t="s">
        <v>128</v>
      </c>
      <c r="G2161" s="41" t="s">
        <v>128</v>
      </c>
      <c r="H2161" s="42" t="s">
        <v>128</v>
      </c>
      <c r="I2161" s="42" t="s">
        <v>128</v>
      </c>
      <c r="J2161" s="42">
        <f ca="1">IF(MID($A2161,3,10)="1.1.3",SUMIFS(J2162:J$6000,$A2162:$A$6000,$A2161&amp;".1",$B2162:$B$6000,"Наименование объекта по производству электрической энергии всего, в том числе:")+SUMIFS(J2162:J$6000,$A2162:$A$6000,$A2161&amp;".2",$B2162:$B$6000,"Наименование объекта по производству электрической энергии всего, в том числе:"),IF(AND($C2162&lt;&gt;"Г",$C2162&lt;&gt;""),SUMIFS(INDIRECT(ADDRESS(ROW($A2161),COLUMN(J$1),3,1)&amp;":"&amp;ADDRESS(ROW($A2161)+MATCH("Г",$C2162:$C$6000,0),COLUMN(J$1),3,1)),INDIRECT(ADDRESS(ROW($A2161),COLUMN($A$1),3,1)&amp;":"&amp;ADDRESS(ROW($A2161)+MATCH("Г",$C2162:$C$6000,0),COLUMN($A$1),3,1)),$A2161&amp;"*",INDIRECT(ADDRESS(ROW($A2161),COLUMN($C$1),3,1)&amp;":"&amp;ADDRESS(ROW($A2161)+MATCH("Г",$C2162:$C$6000,0),COLUMN($C$1),3,1)),"&lt;&gt;Г"),SUMIFS(J2162:J$6000,$A2162:$A$6000,IF(AND($A2161=$A2162,$C2161=$C2162),$A2161&amp;"*",IF(OR(MID($A2161,1,1)="0",MID($A2161,1,1)=0),"?"&amp;MID($A2161,2,LEN($A2161)-1),$A2161&amp;".?")),$C2162:$C$6000,"Г")))</f>
        <v>0</v>
      </c>
      <c r="K2161" s="42">
        <f ca="1">IF(MID($A2161,3,10)="1.1.3",SUMIFS(K2162:K$6000,$A2162:$A$6000,$A2161&amp;".1",$B2162:$B$6000,"Наименование объекта по производству электрической энергии всего, в том числе:")+SUMIFS(K2162:K$6000,$A2162:$A$6000,$A2161&amp;".2",$B2162:$B$6000,"Наименование объекта по производству электрической энергии всего, в том числе:"),IF(AND($C2162&lt;&gt;"Г",$C2162&lt;&gt;""),SUMIFS(INDIRECT(ADDRESS(ROW($A2161),COLUMN(K$1),3,1)&amp;":"&amp;ADDRESS(ROW($A2161)+MATCH("Г",$C2162:$C$6000,0),COLUMN(K$1),3,1)),INDIRECT(ADDRESS(ROW($A2161),COLUMN($A$1),3,1)&amp;":"&amp;ADDRESS(ROW($A2161)+MATCH("Г",$C2162:$C$6000,0),COLUMN($A$1),3,1)),$A2161&amp;"*",INDIRECT(ADDRESS(ROW($A2161),COLUMN($C$1),3,1)&amp;":"&amp;ADDRESS(ROW($A2161)+MATCH("Г",$C2162:$C$6000,0),COLUMN($C$1),3,1)),"&lt;&gt;Г"),SUMIFS(K2162:K$6000,$A2162:$A$6000,IF(AND($A2161=$A2162,$C2161=$C2162),$A2161&amp;"*",IF(OR(MID($A2161,1,1)="0",MID($A2161,1,1)=0),"?"&amp;MID($A2161,2,LEN($A2161)-1),$A2161&amp;".?")),$C2162:$C$6000,"Г")))</f>
        <v>0</v>
      </c>
      <c r="L2161" s="42">
        <f ca="1">IF(MID($A2161,3,10)="1.1.3",SUMIFS(L2162:L$6000,$A2162:$A$6000,$A2161&amp;".1",$B2162:$B$6000,"Наименование объекта по производству электрической энергии всего, в том числе:")+SUMIFS(L2162:L$6000,$A2162:$A$6000,$A2161&amp;".2",$B2162:$B$6000,"Наименование объекта по производству электрической энергии всего, в том числе:"),IF(AND($C2162&lt;&gt;"Г",$C2162&lt;&gt;""),SUMIFS(INDIRECT(ADDRESS(ROW($A2161),COLUMN(L$1),3,1)&amp;":"&amp;ADDRESS(ROW($A2161)+MATCH("Г",$C2162:$C$6000,0),COLUMN(L$1),3,1)),INDIRECT(ADDRESS(ROW($A2161),COLUMN($A$1),3,1)&amp;":"&amp;ADDRESS(ROW($A2161)+MATCH("Г",$C2162:$C$6000,0),COLUMN($A$1),3,1)),$A2161&amp;"*",INDIRECT(ADDRESS(ROW($A2161),COLUMN($C$1),3,1)&amp;":"&amp;ADDRESS(ROW($A2161)+MATCH("Г",$C2162:$C$6000,0),COLUMN($C$1),3,1)),"&lt;&gt;Г"),SUMIFS(L2162:L$6000,$A2162:$A$6000,IF(AND($A2161=$A2162,$C2161=$C2162),$A2161&amp;"*",IF(OR(MID($A2161,1,1)="0",MID($A2161,1,1)=0),"?"&amp;MID($A2161,2,LEN($A2161)-1),$A2161&amp;".?")),$C2162:$C$6000,"Г")))</f>
        <v>0</v>
      </c>
      <c r="M2161" s="42">
        <f ca="1">IF(MID($A2161,3,10)="1.1.3",SUMIFS(M2162:M$6000,$A2162:$A$6000,$A2161&amp;".1",$B2162:$B$6000,"Наименование объекта по производству электрической энергии всего, в том числе:")+SUMIFS(M2162:M$6000,$A2162:$A$6000,$A2161&amp;".2",$B2162:$B$6000,"Наименование объекта по производству электрической энергии всего, в том числе:"),IF(AND($C2162&lt;&gt;"Г",$C2162&lt;&gt;""),SUMIFS(INDIRECT(ADDRESS(ROW($A2161),COLUMN(M$1),3,1)&amp;":"&amp;ADDRESS(ROW($A2161)+MATCH("Г",$C2162:$C$6000,0),COLUMN(M$1),3,1)),INDIRECT(ADDRESS(ROW($A2161),COLUMN($A$1),3,1)&amp;":"&amp;ADDRESS(ROW($A2161)+MATCH("Г",$C2162:$C$6000,0),COLUMN($A$1),3,1)),$A2161&amp;"*",INDIRECT(ADDRESS(ROW($A2161),COLUMN($C$1),3,1)&amp;":"&amp;ADDRESS(ROW($A2161)+MATCH("Г",$C2162:$C$6000,0),COLUMN($C$1),3,1)),"&lt;&gt;Г"),SUMIFS(M2162:M$6000,$A2162:$A$6000,IF(AND($A2161=$A2162,$C2161=$C2162),$A2161&amp;"*",IF(OR(MID($A2161,1,1)="0",MID($A2161,1,1)=0),"?"&amp;MID($A2161,2,LEN($A2161)-1),$A2161&amp;".?")),$C2162:$C$6000,"Г")))</f>
        <v>0</v>
      </c>
      <c r="N2161" s="42">
        <f ca="1">IF(MID($A2161,3,10)="1.1.3",SUMIFS(N2162:N$6000,$A2162:$A$6000,$A2161&amp;".1",$B2162:$B$6000,"Наименование объекта по производству электрической энергии всего, в том числе:")+SUMIFS(N2162:N$6000,$A2162:$A$6000,$A2161&amp;".2",$B2162:$B$6000,"Наименование объекта по производству электрической энергии всего, в том числе:"),IF(AND($C2162&lt;&gt;"Г",$C2162&lt;&gt;""),SUMIFS(INDIRECT(ADDRESS(ROW($A2161),COLUMN(N$1),3,1)&amp;":"&amp;ADDRESS(ROW($A2161)+MATCH("Г",$C2162:$C$6000,0),COLUMN(N$1),3,1)),INDIRECT(ADDRESS(ROW($A2161),COLUMN($A$1),3,1)&amp;":"&amp;ADDRESS(ROW($A2161)+MATCH("Г",$C2162:$C$6000,0),COLUMN($A$1),3,1)),$A2161&amp;"*",INDIRECT(ADDRESS(ROW($A2161),COLUMN($C$1),3,1)&amp;":"&amp;ADDRESS(ROW($A2161)+MATCH("Г",$C2162:$C$6000,0),COLUMN($C$1),3,1)),"&lt;&gt;Г"),SUMIFS(N2162:N$6000,$A2162:$A$6000,IF(AND($A2161=$A2162,$C2161=$C2162),$A2161&amp;"*",IF(OR(MID($A2161,1,1)="0",MID($A2161,1,1)=0),"?"&amp;MID($A2161,2,LEN($A2161)-1),$A2161&amp;".?")),$C2162:$C$6000,"Г")))</f>
        <v>0</v>
      </c>
      <c r="O2161" s="42">
        <f ca="1">IF(MID($A2161,3,10)="1.1.3",SUMIFS(O2162:O$6000,$A2162:$A$6000,$A2161&amp;".1",$B2162:$B$6000,"Наименование объекта по производству электрической энергии всего, в том числе:")+SUMIFS(O2162:O$6000,$A2162:$A$6000,$A2161&amp;".2",$B2162:$B$6000,"Наименование объекта по производству электрической энергии всего, в том числе:"),IF(AND($C2162&lt;&gt;"Г",$C2162&lt;&gt;""),SUMIFS(INDIRECT(ADDRESS(ROW($A2161),COLUMN(O$1),3,1)&amp;":"&amp;ADDRESS(ROW($A2161)+MATCH("Г",$C2162:$C$6000,0),COLUMN(O$1),3,1)),INDIRECT(ADDRESS(ROW($A2161),COLUMN($A$1),3,1)&amp;":"&amp;ADDRESS(ROW($A2161)+MATCH("Г",$C2162:$C$6000,0),COLUMN($A$1),3,1)),$A2161&amp;"*",INDIRECT(ADDRESS(ROW($A2161),COLUMN($C$1),3,1)&amp;":"&amp;ADDRESS(ROW($A2161)+MATCH("Г",$C2162:$C$6000,0),COLUMN($C$1),3,1)),"&lt;&gt;Г"),SUMIFS(O2162:O$6000,$A2162:$A$6000,IF(AND($A2161=$A2162,$C2161=$C2162),$A2161&amp;"*",IF(OR(MID($A2161,1,1)="0",MID($A2161,1,1)=0),"?"&amp;MID($A2161,2,LEN($A2161)-1),$A2161&amp;".?")),$C2162:$C$6000,"Г")))</f>
        <v>0</v>
      </c>
      <c r="P2161" s="42">
        <f ca="1">IF(MID($A2161,3,10)="1.1.3",SUMIFS(P2162:P$6000,$A2162:$A$6000,$A2161&amp;".1",$B2162:$B$6000,"Наименование объекта по производству электрической энергии всего, в том числе:")+SUMIFS(P2162:P$6000,$A2162:$A$6000,$A2161&amp;".2",$B2162:$B$6000,"Наименование объекта по производству электрической энергии всего, в том числе:"),IF(AND($C2162&lt;&gt;"Г",$C2162&lt;&gt;""),SUMIFS(INDIRECT(ADDRESS(ROW($A2161),COLUMN(P$1),3,1)&amp;":"&amp;ADDRESS(ROW($A2161)+MATCH("Г",$C2162:$C$6000,0),COLUMN(P$1),3,1)),INDIRECT(ADDRESS(ROW($A2161),COLUMN($A$1),3,1)&amp;":"&amp;ADDRESS(ROW($A2161)+MATCH("Г",$C2162:$C$6000,0),COLUMN($A$1),3,1)),$A2161&amp;"*",INDIRECT(ADDRESS(ROW($A2161),COLUMN($C$1),3,1)&amp;":"&amp;ADDRESS(ROW($A2161)+MATCH("Г",$C2162:$C$6000,0),COLUMN($C$1),3,1)),"&lt;&gt;Г"),SUMIFS(P2162:P$6000,$A2162:$A$6000,IF(AND($A2161=$A2162,$C2161=$C2162),$A2161&amp;"*",IF(OR(MID($A2161,1,1)="0",MID($A2161,1,1)=0),"?"&amp;MID($A2161,2,LEN($A2161)-1),$A2161&amp;".?")),$C2162:$C$6000,"Г")))</f>
        <v>0</v>
      </c>
      <c r="Q2161" s="42">
        <f ca="1">IF(MID($A2161,3,10)="1.1.3",SUMIFS(Q2162:Q$6000,$A2162:$A$6000,$A2161&amp;".1",$B2162:$B$6000,"Наименование объекта по производству электрической энергии всего, в том числе:")+SUMIFS(Q2162:Q$6000,$A2162:$A$6000,$A2161&amp;".2",$B2162:$B$6000,"Наименование объекта по производству электрической энергии всего, в том числе:"),IF(AND($C2162&lt;&gt;"Г",$C2162&lt;&gt;""),SUMIFS(INDIRECT(ADDRESS(ROW($A2161),COLUMN(Q$1),3,1)&amp;":"&amp;ADDRESS(ROW($A2161)+MATCH("Г",$C2162:$C$6000,0),COLUMN(Q$1),3,1)),INDIRECT(ADDRESS(ROW($A2161),COLUMN($A$1),3,1)&amp;":"&amp;ADDRESS(ROW($A2161)+MATCH("Г",$C2162:$C$6000,0),COLUMN($A$1),3,1)),$A2161&amp;"*",INDIRECT(ADDRESS(ROW($A2161),COLUMN($C$1),3,1)&amp;":"&amp;ADDRESS(ROW($A2161)+MATCH("Г",$C2162:$C$6000,0),COLUMN($C$1),3,1)),"&lt;&gt;Г"),SUMIFS(Q2162:Q$6000,$A2162:$A$6000,IF(AND($A2161=$A2162,$C2161=$C2162),$A2161&amp;"*",IF(OR(MID($A2161,1,1)="0",MID($A2161,1,1)=0),"?"&amp;MID($A2161,2,LEN($A2161)-1),$A2161&amp;".?")),$C2162:$C$6000,"Г")))</f>
        <v>0</v>
      </c>
      <c r="R2161" s="42">
        <f ca="1">IF(MID($A2161,3,10)="1.1.3",SUMIFS(R2162:R$6000,$A2162:$A$6000,$A2161&amp;".1",$B2162:$B$6000,"Наименование объекта по производству электрической энергии всего, в том числе:")+SUMIFS(R2162:R$6000,$A2162:$A$6000,$A2161&amp;".2",$B2162:$B$6000,"Наименование объекта по производству электрической энергии всего, в том числе:"),IF(AND($C2162&lt;&gt;"Г",$C2162&lt;&gt;""),SUMIFS(INDIRECT(ADDRESS(ROW($A2161),COLUMN(R$1),3,1)&amp;":"&amp;ADDRESS(ROW($A2161)+MATCH("Г",$C2162:$C$6000,0),COLUMN(R$1),3,1)),INDIRECT(ADDRESS(ROW($A2161),COLUMN($A$1),3,1)&amp;":"&amp;ADDRESS(ROW($A2161)+MATCH("Г",$C2162:$C$6000,0),COLUMN($A$1),3,1)),$A2161&amp;"*",INDIRECT(ADDRESS(ROW($A2161),COLUMN($C$1),3,1)&amp;":"&amp;ADDRESS(ROW($A2161)+MATCH("Г",$C2162:$C$6000,0),COLUMN($C$1),3,1)),"&lt;&gt;Г"),SUMIFS(R2162:R$6000,$A2162:$A$6000,IF(AND($A2161=$A2162,$C2161=$C2162),$A2161&amp;"*",IF(OR(MID($A2161,1,1)="0",MID($A2161,1,1)=0),"?"&amp;MID($A2161,2,LEN($A2161)-1),$A2161&amp;".?")),$C2162:$C$6000,"Г")))</f>
        <v>0</v>
      </c>
      <c r="S2161" s="42">
        <f ca="1">IF(MID($A2161,3,10)="1.1.3",SUMIFS(S2162:S$6000,$A2162:$A$6000,$A2161&amp;".1",$B2162:$B$6000,"Наименование объекта по производству электрической энергии всего, в том числе:")+SUMIFS(S2162:S$6000,$A2162:$A$6000,$A2161&amp;".2",$B2162:$B$6000,"Наименование объекта по производству электрической энергии всего, в том числе:"),IF(AND($C2162&lt;&gt;"Г",$C2162&lt;&gt;""),SUMIFS(INDIRECT(ADDRESS(ROW($A2161),COLUMN(S$1),3,1)&amp;":"&amp;ADDRESS(ROW($A2161)+MATCH("Г",$C2162:$C$6000,0),COLUMN(S$1),3,1)),INDIRECT(ADDRESS(ROW($A2161),COLUMN($A$1),3,1)&amp;":"&amp;ADDRESS(ROW($A2161)+MATCH("Г",$C2162:$C$6000,0),COLUMN($A$1),3,1)),$A2161&amp;"*",INDIRECT(ADDRESS(ROW($A2161),COLUMN($C$1),3,1)&amp;":"&amp;ADDRESS(ROW($A2161)+MATCH("Г",$C2162:$C$6000,0),COLUMN($C$1),3,1)),"&lt;&gt;Г"),SUMIFS(S2162:S$6000,$A2162:$A$6000,IF(AND($A2161=$A2162,$C2161=$C2162),$A2161&amp;"*",IF(OR(MID($A2161,1,1)="0",MID($A2161,1,1)=0),"?"&amp;MID($A2161,2,LEN($A2161)-1),$A2161&amp;".?")),$C2162:$C$6000,"Г")))</f>
        <v>0</v>
      </c>
      <c r="T2161" s="42">
        <f ca="1">IF(MID($A2161,3,10)="1.1.3",SUMIFS(T2162:T$6000,$A2162:$A$6000,$A2161&amp;".1",$B2162:$B$6000,"Наименование объекта по производству электрической энергии всего, в том числе:")+SUMIFS(T2162:T$6000,$A2162:$A$6000,$A2161&amp;".2",$B2162:$B$6000,"Наименование объекта по производству электрической энергии всего, в том числе:"),IF(AND($C2162&lt;&gt;"Г",$C2162&lt;&gt;""),SUMIFS(INDIRECT(ADDRESS(ROW($A2161),COLUMN(T$1),3,1)&amp;":"&amp;ADDRESS(ROW($A2161)+MATCH("Г",$C2162:$C$6000,0),COLUMN(T$1),3,1)),INDIRECT(ADDRESS(ROW($A2161),COLUMN($A$1),3,1)&amp;":"&amp;ADDRESS(ROW($A2161)+MATCH("Г",$C2162:$C$6000,0),COLUMN($A$1),3,1)),$A2161&amp;"*",INDIRECT(ADDRESS(ROW($A2161),COLUMN($C$1),3,1)&amp;":"&amp;ADDRESS(ROW($A2161)+MATCH("Г",$C2162:$C$6000,0),COLUMN($C$1),3,1)),"&lt;&gt;Г"),SUMIFS(T2162:T$6000,$A2162:$A$6000,IF(AND($A2161=$A2162,$C2161=$C2162),$A2161&amp;"*",IF(OR(MID($A2161,1,1)="0",MID($A2161,1,1)=0),"?"&amp;MID($A2161,2,LEN($A2161)-1),$A2161&amp;".?")),$C2162:$C$6000,"Г")))</f>
        <v>0</v>
      </c>
      <c r="U2161" s="42">
        <f ca="1">IF(MID($A2161,3,10)="1.1.3",SUMIFS(U2162:U$6000,$A2162:$A$6000,$A2161&amp;".1",$B2162:$B$6000,"Наименование объекта по производству электрической энергии всего, в том числе:")+SUMIFS(U2162:U$6000,$A2162:$A$6000,$A2161&amp;".2",$B2162:$B$6000,"Наименование объекта по производству электрической энергии всего, в том числе:"),IF(AND($C2162&lt;&gt;"Г",$C2162&lt;&gt;""),SUMIFS(INDIRECT(ADDRESS(ROW($A2161),COLUMN(U$1),3,1)&amp;":"&amp;ADDRESS(ROW($A2161)+MATCH("Г",$C2162:$C$6000,0),COLUMN(U$1),3,1)),INDIRECT(ADDRESS(ROW($A2161),COLUMN($A$1),3,1)&amp;":"&amp;ADDRESS(ROW($A2161)+MATCH("Г",$C2162:$C$6000,0),COLUMN($A$1),3,1)),$A2161&amp;"*",INDIRECT(ADDRESS(ROW($A2161),COLUMN($C$1),3,1)&amp;":"&amp;ADDRESS(ROW($A2161)+MATCH("Г",$C2162:$C$6000,0),COLUMN($C$1),3,1)),"&lt;&gt;Г"),SUMIFS(U2162:U$6000,$A2162:$A$6000,IF(AND($A2161=$A2162,$C2161=$C2162),$A2161&amp;"*",IF(OR(MID($A2161,1,1)="0",MID($A2161,1,1)=0),"?"&amp;MID($A2161,2,LEN($A2161)-1),$A2161&amp;".?")),$C2162:$C$6000,"Г")))</f>
        <v>0</v>
      </c>
      <c r="V2161" s="42">
        <f ca="1">IF(MID($A2161,3,10)="1.1.3",SUMIFS(V2162:V$6000,$A2162:$A$6000,$A2161&amp;".1",$B2162:$B$6000,"Наименование объекта по производству электрической энергии всего, в том числе:")+SUMIFS(V2162:V$6000,$A2162:$A$6000,$A2161&amp;".2",$B2162:$B$6000,"Наименование объекта по производству электрической энергии всего, в том числе:"),IF(AND($C2162&lt;&gt;"Г",$C2162&lt;&gt;""),SUMIFS(INDIRECT(ADDRESS(ROW($A2161),COLUMN(V$1),3,1)&amp;":"&amp;ADDRESS(ROW($A2161)+MATCH("Г",$C2162:$C$6000,0),COLUMN(V$1),3,1)),INDIRECT(ADDRESS(ROW($A2161),COLUMN($A$1),3,1)&amp;":"&amp;ADDRESS(ROW($A2161)+MATCH("Г",$C2162:$C$6000,0),COLUMN($A$1),3,1)),$A2161&amp;"*",INDIRECT(ADDRESS(ROW($A2161),COLUMN($C$1),3,1)&amp;":"&amp;ADDRESS(ROW($A2161)+MATCH("Г",$C2162:$C$6000,0),COLUMN($C$1),3,1)),"&lt;&gt;Г"),SUMIFS(V2162:V$6000,$A2162:$A$6000,IF(AND($A2161=$A2162,$C2161=$C2162),$A2161&amp;"*",IF(OR(MID($A2161,1,1)="0",MID($A2161,1,1)=0),"?"&amp;MID($A2161,2,LEN($A2161)-1),$A2161&amp;".?")),$C2162:$C$6000,"Г")))</f>
        <v>0</v>
      </c>
      <c r="W2161" s="42">
        <f ca="1">IF(MID($A2161,3,10)="1.1.3",SUMIFS(W2162:W$6000,$A2162:$A$6000,$A2161&amp;".1",$B2162:$B$6000,"Наименование объекта по производству электрической энергии всего, в том числе:")+SUMIFS(W2162:W$6000,$A2162:$A$6000,$A2161&amp;".2",$B2162:$B$6000,"Наименование объекта по производству электрической энергии всего, в том числе:"),IF(AND($C2162&lt;&gt;"Г",$C2162&lt;&gt;""),SUMIFS(INDIRECT(ADDRESS(ROW($A2161),COLUMN(W$1),3,1)&amp;":"&amp;ADDRESS(ROW($A2161)+MATCH("Г",$C2162:$C$6000,0),COLUMN(W$1),3,1)),INDIRECT(ADDRESS(ROW($A2161),COLUMN($A$1),3,1)&amp;":"&amp;ADDRESS(ROW($A2161)+MATCH("Г",$C2162:$C$6000,0),COLUMN($A$1),3,1)),$A2161&amp;"*",INDIRECT(ADDRESS(ROW($A2161),COLUMN($C$1),3,1)&amp;":"&amp;ADDRESS(ROW($A2161)+MATCH("Г",$C2162:$C$6000,0),COLUMN($C$1),3,1)),"&lt;&gt;Г"),SUMIFS(W2162:W$6000,$A2162:$A$6000,IF(AND($A2161=$A2162,$C2161=$C2162),$A2161&amp;"*",IF(OR(MID($A2161,1,1)="0",MID($A2161,1,1)=0),"?"&amp;MID($A2161,2,LEN($A2161)-1),$A2161&amp;".?")),$C2162:$C$6000,"Г")))</f>
        <v>0</v>
      </c>
      <c r="X2161" s="42">
        <f ca="1">IF(MID($A2161,3,10)="1.1.3",SUMIFS(X2162:X$6000,$A2162:$A$6000,$A2161&amp;".1",$B2162:$B$6000,"Наименование объекта по производству электрической энергии всего, в том числе:")+SUMIFS(X2162:X$6000,$A2162:$A$6000,$A2161&amp;".2",$B2162:$B$6000,"Наименование объекта по производству электрической энергии всего, в том числе:"),IF(AND($C2162&lt;&gt;"Г",$C2162&lt;&gt;""),SUMIFS(INDIRECT(ADDRESS(ROW($A2161),COLUMN(X$1),3,1)&amp;":"&amp;ADDRESS(ROW($A2161)+MATCH("Г",$C2162:$C$6000,0),COLUMN(X$1),3,1)),INDIRECT(ADDRESS(ROW($A2161),COLUMN($A$1),3,1)&amp;":"&amp;ADDRESS(ROW($A2161)+MATCH("Г",$C2162:$C$6000,0),COLUMN($A$1),3,1)),$A2161&amp;"*",INDIRECT(ADDRESS(ROW($A2161),COLUMN($C$1),3,1)&amp;":"&amp;ADDRESS(ROW($A2161)+MATCH("Г",$C2162:$C$6000,0),COLUMN($C$1),3,1)),"&lt;&gt;Г"),SUMIFS(X2162:X$6000,$A2162:$A$6000,IF(AND($A2161=$A2162,$C2161=$C2162),$A2161&amp;"*",IF(OR(MID($A2161,1,1)="0",MID($A2161,1,1)=0),"?"&amp;MID($A2161,2,LEN($A2161)-1),$A2161&amp;".?")),$C2162:$C$6000,"Г")))</f>
        <v>0</v>
      </c>
      <c r="Y2161" s="42">
        <f ca="1">IF(MID($A2161,3,10)="1.1.3",SUMIFS(Y2162:Y$6000,$A2162:$A$6000,$A2161&amp;".1",$B2162:$B$6000,"Наименование объекта по производству электрической энергии всего, в том числе:")+SUMIFS(Y2162:Y$6000,$A2162:$A$6000,$A2161&amp;".2",$B2162:$B$6000,"Наименование объекта по производству электрической энергии всего, в том числе:"),IF(AND($C2162&lt;&gt;"Г",$C2162&lt;&gt;""),SUMIFS(INDIRECT(ADDRESS(ROW($A2161),COLUMN(Y$1),3,1)&amp;":"&amp;ADDRESS(ROW($A2161)+MATCH("Г",$C2162:$C$6000,0),COLUMN(Y$1),3,1)),INDIRECT(ADDRESS(ROW($A2161),COLUMN($A$1),3,1)&amp;":"&amp;ADDRESS(ROW($A2161)+MATCH("Г",$C2162:$C$6000,0),COLUMN($A$1),3,1)),$A2161&amp;"*",INDIRECT(ADDRESS(ROW($A2161),COLUMN($C$1),3,1)&amp;":"&amp;ADDRESS(ROW($A2161)+MATCH("Г",$C2162:$C$6000,0),COLUMN($C$1),3,1)),"&lt;&gt;Г"),SUMIFS(Y2162:Y$6000,$A2162:$A$6000,IF(AND($A2161=$A2162,$C2161=$C2162),$A2161&amp;"*",IF(OR(MID($A2161,1,1)="0",MID($A2161,1,1)=0),"?"&amp;MID($A2161,2,LEN($A2161)-1),$A2161&amp;".?")),$C2162:$C$6000,"Г")))</f>
        <v>0</v>
      </c>
      <c r="Z2161" s="42">
        <f ca="1">IF(MID($A2161,3,10)="1.1.3",SUMIFS(Z2162:Z$6000,$A2162:$A$6000,$A2161&amp;".1",$B2162:$B$6000,"Наименование объекта по производству электрической энергии всего, в том числе:")+SUMIFS(Z2162:Z$6000,$A2162:$A$6000,$A2161&amp;".2",$B2162:$B$6000,"Наименование объекта по производству электрической энергии всего, в том числе:"),IF(AND($C2162&lt;&gt;"Г",$C2162&lt;&gt;""),SUMIFS(INDIRECT(ADDRESS(ROW($A2161),COLUMN(Z$1),3,1)&amp;":"&amp;ADDRESS(ROW($A2161)+MATCH("Г",$C2162:$C$6000,0),COLUMN(Z$1),3,1)),INDIRECT(ADDRESS(ROW($A2161),COLUMN($A$1),3,1)&amp;":"&amp;ADDRESS(ROW($A2161)+MATCH("Г",$C2162:$C$6000,0),COLUMN($A$1),3,1)),$A2161&amp;"*",INDIRECT(ADDRESS(ROW($A2161),COLUMN($C$1),3,1)&amp;":"&amp;ADDRESS(ROW($A2161)+MATCH("Г",$C2162:$C$6000,0),COLUMN($C$1),3,1)),"&lt;&gt;Г"),SUMIFS(Z2162:Z$6000,$A2162:$A$6000,IF(AND($A2161=$A2162,$C2161=$C2162),$A2161&amp;"*",IF(OR(MID($A2161,1,1)="0",MID($A2161,1,1)=0),"?"&amp;MID($A2161,2,LEN($A2161)-1),$A2161&amp;".?")),$C2162:$C$6000,"Г")))</f>
        <v>0</v>
      </c>
      <c r="AA2161" s="42">
        <f ca="1">IF(MID($A2161,3,10)="1.1.3",SUMIFS(AA2162:AA$6000,$A2162:$A$6000,$A2161&amp;".1",$B2162:$B$6000,"Наименование объекта по производству электрической энергии всего, в том числе:")+SUMIFS(AA2162:AA$6000,$A2162:$A$6000,$A2161&amp;".2",$B2162:$B$6000,"Наименование объекта по производству электрической энергии всего, в том числе:"),IF(AND($C2162&lt;&gt;"Г",$C2162&lt;&gt;""),SUMIFS(INDIRECT(ADDRESS(ROW($A2161),COLUMN(AA$1),3,1)&amp;":"&amp;ADDRESS(ROW($A2161)+MATCH("Г",$C2162:$C$6000,0),COLUMN(AA$1),3,1)),INDIRECT(ADDRESS(ROW($A2161),COLUMN($A$1),3,1)&amp;":"&amp;ADDRESS(ROW($A2161)+MATCH("Г",$C2162:$C$6000,0),COLUMN($A$1),3,1)),$A2161&amp;"*",INDIRECT(ADDRESS(ROW($A2161),COLUMN($C$1),3,1)&amp;":"&amp;ADDRESS(ROW($A2161)+MATCH("Г",$C2162:$C$6000,0),COLUMN($C$1),3,1)),"&lt;&gt;Г"),SUMIFS(AA2162:AA$6000,$A2162:$A$6000,IF(AND($A2161=$A2162,$C2161=$C2162),$A2161&amp;"*",IF(OR(MID($A2161,1,1)="0",MID($A2161,1,1)=0),"?"&amp;MID($A2161,2,LEN($A2161)-1),$A2161&amp;".?")),$C2162:$C$6000,"Г")))</f>
        <v>0</v>
      </c>
      <c r="AB2161" s="42">
        <f ca="1">IF(MID($A2161,3,10)="1.1.3",SUMIFS(AB2162:AB$6000,$A2162:$A$6000,$A2161&amp;".1",$B2162:$B$6000,"Наименование объекта по производству электрической энергии всего, в том числе:")+SUMIFS(AB2162:AB$6000,$A2162:$A$6000,$A2161&amp;".2",$B2162:$B$6000,"Наименование объекта по производству электрической энергии всего, в том числе:"),IF(AND($C2162&lt;&gt;"Г",$C2162&lt;&gt;""),SUMIFS(INDIRECT(ADDRESS(ROW($A2161),COLUMN(AB$1),3,1)&amp;":"&amp;ADDRESS(ROW($A2161)+MATCH("Г",$C2162:$C$6000,0),COLUMN(AB$1),3,1)),INDIRECT(ADDRESS(ROW($A2161),COLUMN($A$1),3,1)&amp;":"&amp;ADDRESS(ROW($A2161)+MATCH("Г",$C2162:$C$6000,0),COLUMN($A$1),3,1)),$A2161&amp;"*",INDIRECT(ADDRESS(ROW($A2161),COLUMN($C$1),3,1)&amp;":"&amp;ADDRESS(ROW($A2161)+MATCH("Г",$C2162:$C$6000,0),COLUMN($C$1),3,1)),"&lt;&gt;Г"),SUMIFS(AB2162:AB$6000,$A2162:$A$6000,IF(AND($A2161=$A2162,$C2161=$C2162),$A2161&amp;"*",IF(OR(MID($A2161,1,1)="0",MID($A2161,1,1)=0),"?"&amp;MID($A2161,2,LEN($A2161)-1),$A2161&amp;".?")),$C2162:$C$6000,"Г")))</f>
        <v>0</v>
      </c>
      <c r="AC2161" s="42">
        <f ca="1">IF(MID($A2161,3,10)="1.1.3",SUMIFS(AC2162:AC$6000,$A2162:$A$6000,$A2161&amp;".1",$B2162:$B$6000,"Наименование объекта по производству электрической энергии всего, в том числе:")+SUMIFS(AC2162:AC$6000,$A2162:$A$6000,$A2161&amp;".2",$B2162:$B$6000,"Наименование объекта по производству электрической энергии всего, в том числе:"),IF(AND($C2162&lt;&gt;"Г",$C2162&lt;&gt;""),SUMIFS(INDIRECT(ADDRESS(ROW($A2161),COLUMN(AC$1),3,1)&amp;":"&amp;ADDRESS(ROW($A2161)+MATCH("Г",$C2162:$C$6000,0),COLUMN(AC$1),3,1)),INDIRECT(ADDRESS(ROW($A2161),COLUMN($A$1),3,1)&amp;":"&amp;ADDRESS(ROW($A2161)+MATCH("Г",$C2162:$C$6000,0),COLUMN($A$1),3,1)),$A2161&amp;"*",INDIRECT(ADDRESS(ROW($A2161),COLUMN($C$1),3,1)&amp;":"&amp;ADDRESS(ROW($A2161)+MATCH("Г",$C2162:$C$6000,0),COLUMN($C$1),3,1)),"&lt;&gt;Г"),SUMIFS(AC2162:AC$6000,$A2162:$A$6000,IF(AND($A2161=$A2162,$C2161=$C2162),$A2161&amp;"*",IF(OR(MID($A2161,1,1)="0",MID($A2161,1,1)=0),"?"&amp;MID($A2161,2,LEN($A2161)-1),$A2161&amp;".?")),$C2162:$C$6000,"Г")))</f>
        <v>0</v>
      </c>
      <c r="AD2161" s="42">
        <f ca="1">IF(MID($A2161,3,10)="1.1.3",SUMIFS(AD2162:AD$6000,$A2162:$A$6000,$A2161&amp;".1",$B2162:$B$6000,"Наименование объекта по производству электрической энергии всего, в том числе:")+SUMIFS(AD2162:AD$6000,$A2162:$A$6000,$A2161&amp;".2",$B2162:$B$6000,"Наименование объекта по производству электрической энергии всего, в том числе:"),IF(AND($C2162&lt;&gt;"Г",$C2162&lt;&gt;""),SUMIFS(INDIRECT(ADDRESS(ROW($A2161),COLUMN(AD$1),3,1)&amp;":"&amp;ADDRESS(ROW($A2161)+MATCH("Г",$C2162:$C$6000,0),COLUMN(AD$1),3,1)),INDIRECT(ADDRESS(ROW($A2161),COLUMN($A$1),3,1)&amp;":"&amp;ADDRESS(ROW($A2161)+MATCH("Г",$C2162:$C$6000,0),COLUMN($A$1),3,1)),$A2161&amp;"*",INDIRECT(ADDRESS(ROW($A2161),COLUMN($C$1),3,1)&amp;":"&amp;ADDRESS(ROW($A2161)+MATCH("Г",$C2162:$C$6000,0),COLUMN($C$1),3,1)),"&lt;&gt;Г"),SUMIFS(AD2162:AD$6000,$A2162:$A$6000,IF(AND($A2161=$A2162,$C2161=$C2162),$A2161&amp;"*",IF(OR(MID($A2161,1,1)="0",MID($A2161,1,1)=0),"?"&amp;MID($A2161,2,LEN($A2161)-1),$A2161&amp;".?")),$C2162:$C$6000,"Г")))</f>
        <v>0</v>
      </c>
      <c r="AE2161" s="42">
        <f ca="1">IF(MID($A2161,3,10)="1.1.3",SUMIFS(AE2162:AE$6000,$A2162:$A$6000,$A2161&amp;".1",$B2162:$B$6000,"Наименование объекта по производству электрической энергии всего, в том числе:")+SUMIFS(AE2162:AE$6000,$A2162:$A$6000,$A2161&amp;".2",$B2162:$B$6000,"Наименование объекта по производству электрической энергии всего, в том числе:"),IF(AND($C2162&lt;&gt;"Г",$C2162&lt;&gt;""),SUMIFS(INDIRECT(ADDRESS(ROW($A2161),COLUMN(AE$1),3,1)&amp;":"&amp;ADDRESS(ROW($A2161)+MATCH("Г",$C2162:$C$6000,0),COLUMN(AE$1),3,1)),INDIRECT(ADDRESS(ROW($A2161),COLUMN($A$1),3,1)&amp;":"&amp;ADDRESS(ROW($A2161)+MATCH("Г",$C2162:$C$6000,0),COLUMN($A$1),3,1)),$A2161&amp;"*",INDIRECT(ADDRESS(ROW($A2161),COLUMN($C$1),3,1)&amp;":"&amp;ADDRESS(ROW($A2161)+MATCH("Г",$C2162:$C$6000,0),COLUMN($C$1),3,1)),"&lt;&gt;Г"),SUMIFS(AE2162:AE$6000,$A2162:$A$6000,IF(AND($A2161=$A2162,$C2161=$C2162),$A2161&amp;"*",IF(OR(MID($A2161,1,1)="0",MID($A2161,1,1)=0),"?"&amp;MID($A2161,2,LEN($A2161)-1),$A2161&amp;".?")),$C2162:$C$6000,"Г")))</f>
        <v>0</v>
      </c>
      <c r="AF2161" s="42">
        <f ca="1">IF(MID($A2161,3,10)="1.1.3",SUMIFS(AF2162:AF$6000,$A2162:$A$6000,$A2161&amp;".1",$B2162:$B$6000,"Наименование объекта по производству электрической энергии всего, в том числе:")+SUMIFS(AF2162:AF$6000,$A2162:$A$6000,$A2161&amp;".2",$B2162:$B$6000,"Наименование объекта по производству электрической энергии всего, в том числе:"),IF(AND($C2162&lt;&gt;"Г",$C2162&lt;&gt;""),SUMIFS(INDIRECT(ADDRESS(ROW($A2161),COLUMN(AF$1),3,1)&amp;":"&amp;ADDRESS(ROW($A2161)+MATCH("Г",$C2162:$C$6000,0),COLUMN(AF$1),3,1)),INDIRECT(ADDRESS(ROW($A2161),COLUMN($A$1),3,1)&amp;":"&amp;ADDRESS(ROW($A2161)+MATCH("Г",$C2162:$C$6000,0),COLUMN($A$1),3,1)),$A2161&amp;"*",INDIRECT(ADDRESS(ROW($A2161),COLUMN($C$1),3,1)&amp;":"&amp;ADDRESS(ROW($A2161)+MATCH("Г",$C2162:$C$6000,0),COLUMN($C$1),3,1)),"&lt;&gt;Г"),SUMIFS(AF2162:AF$6000,$A2162:$A$6000,IF(AND($A2161=$A2162,$C2161=$C2162),$A2161&amp;"*",IF(OR(MID($A2161,1,1)="0",MID($A2161,1,1)=0),"?"&amp;MID($A2161,2,LEN($A2161)-1),$A2161&amp;".?")),$C2162:$C$6000,"Г")))</f>
        <v>0</v>
      </c>
      <c r="AG2161" s="42">
        <f ca="1">IF(MID($A2161,3,10)="1.1.3",SUMIFS(AG2162:AG$6000,$A2162:$A$6000,$A2161&amp;".1",$B2162:$B$6000,"Наименование объекта по производству электрической энергии всего, в том числе:")+SUMIFS(AG2162:AG$6000,$A2162:$A$6000,$A2161&amp;".2",$B2162:$B$6000,"Наименование объекта по производству электрической энергии всего, в том числе:"),IF(AND($C2162&lt;&gt;"Г",$C2162&lt;&gt;""),SUMIFS(INDIRECT(ADDRESS(ROW($A2161),COLUMN(AG$1),3,1)&amp;":"&amp;ADDRESS(ROW($A2161)+MATCH("Г",$C2162:$C$6000,0),COLUMN(AG$1),3,1)),INDIRECT(ADDRESS(ROW($A2161),COLUMN($A$1),3,1)&amp;":"&amp;ADDRESS(ROW($A2161)+MATCH("Г",$C2162:$C$6000,0),COLUMN($A$1),3,1)),$A2161&amp;"*",INDIRECT(ADDRESS(ROW($A2161),COLUMN($C$1),3,1)&amp;":"&amp;ADDRESS(ROW($A2161)+MATCH("Г",$C2162:$C$6000,0),COLUMN($C$1),3,1)),"&lt;&gt;Г"),SUMIFS(AG2162:AG$6000,$A2162:$A$6000,IF(AND($A2161=$A2162,$C2161=$C2162),$A2161&amp;"*",IF(OR(MID($A2161,1,1)="0",MID($A2161,1,1)=0),"?"&amp;MID($A2161,2,LEN($A2161)-1),$A2161&amp;".?")),$C2162:$C$6000,"Г")))</f>
        <v>0</v>
      </c>
      <c r="AH2161" s="42">
        <f ca="1">IF(MID($A2161,3,10)="1.1.3",SUMIFS(AH2162:AH$6000,$A2162:$A$6000,$A2161&amp;".1",$B2162:$B$6000,"Наименование объекта по производству электрической энергии всего, в том числе:")+SUMIFS(AH2162:AH$6000,$A2162:$A$6000,$A2161&amp;".2",$B2162:$B$6000,"Наименование объекта по производству электрической энергии всего, в том числе:"),IF(AND($C2162&lt;&gt;"Г",$C2162&lt;&gt;""),SUMIFS(INDIRECT(ADDRESS(ROW($A2161),COLUMN(AH$1),3,1)&amp;":"&amp;ADDRESS(ROW($A2161)+MATCH("Г",$C2162:$C$6000,0),COLUMN(AH$1),3,1)),INDIRECT(ADDRESS(ROW($A2161),COLUMN($A$1),3,1)&amp;":"&amp;ADDRESS(ROW($A2161)+MATCH("Г",$C2162:$C$6000,0),COLUMN($A$1),3,1)),$A2161&amp;"*",INDIRECT(ADDRESS(ROW($A2161),COLUMN($C$1),3,1)&amp;":"&amp;ADDRESS(ROW($A2161)+MATCH("Г",$C2162:$C$6000,0),COLUMN($C$1),3,1)),"&lt;&gt;Г"),SUMIFS(AH2162:AH$6000,$A2162:$A$6000,IF(AND($A2161=$A2162,$C2161=$C2162),$A2161&amp;"*",IF(OR(MID($A2161,1,1)="0",MID($A2161,1,1)=0),"?"&amp;MID($A2161,2,LEN($A2161)-1),$A2161&amp;".?")),$C2162:$C$6000,"Г")))</f>
        <v>0</v>
      </c>
      <c r="AI2161" s="42">
        <f ca="1">IF(MID($A2161,3,10)="1.1.3",SUMIFS(AI2162:AI$6000,$A2162:$A$6000,$A2161&amp;".1",$B2162:$B$6000,"Наименование объекта по производству электрической энергии всего, в том числе:")+SUMIFS(AI2162:AI$6000,$A2162:$A$6000,$A2161&amp;".2",$B2162:$B$6000,"Наименование объекта по производству электрической энергии всего, в том числе:"),IF(AND($C2162&lt;&gt;"Г",$C2162&lt;&gt;""),SUMIFS(INDIRECT(ADDRESS(ROW($A2161),COLUMN(AI$1),3,1)&amp;":"&amp;ADDRESS(ROW($A2161)+MATCH("Г",$C2162:$C$6000,0),COLUMN(AI$1),3,1)),INDIRECT(ADDRESS(ROW($A2161),COLUMN($A$1),3,1)&amp;":"&amp;ADDRESS(ROW($A2161)+MATCH("Г",$C2162:$C$6000,0),COLUMN($A$1),3,1)),$A2161&amp;"*",INDIRECT(ADDRESS(ROW($A2161),COLUMN($C$1),3,1)&amp;":"&amp;ADDRESS(ROW($A2161)+MATCH("Г",$C2162:$C$6000,0),COLUMN($C$1),3,1)),"&lt;&gt;Г"),SUMIFS(AI2162:AI$6000,$A2162:$A$6000,IF(AND($A2161=$A2162,$C2161=$C2162),$A2161&amp;"*",IF(OR(MID($A2161,1,1)="0",MID($A2161,1,1)=0),"?"&amp;MID($A2161,2,LEN($A2161)-1),$A2161&amp;".?")),$C2162:$C$6000,"Г")))</f>
        <v>0</v>
      </c>
      <c r="AJ2161" s="42">
        <f ca="1">IF(MID($A2161,3,10)="1.1.3",SUMIFS(AJ2162:AJ$6000,$A2162:$A$6000,$A2161&amp;".1",$B2162:$B$6000,"Наименование объекта по производству электрической энергии всего, в том числе:")+SUMIFS(AJ2162:AJ$6000,$A2162:$A$6000,$A2161&amp;".2",$B2162:$B$6000,"Наименование объекта по производству электрической энергии всего, в том числе:"),IF(AND($C2162&lt;&gt;"Г",$C2162&lt;&gt;""),SUMIFS(INDIRECT(ADDRESS(ROW($A2161),COLUMN(AJ$1),3,1)&amp;":"&amp;ADDRESS(ROW($A2161)+MATCH("Г",$C2162:$C$6000,0),COLUMN(AJ$1),3,1)),INDIRECT(ADDRESS(ROW($A2161),COLUMN($A$1),3,1)&amp;":"&amp;ADDRESS(ROW($A2161)+MATCH("Г",$C2162:$C$6000,0),COLUMN($A$1),3,1)),$A2161&amp;"*",INDIRECT(ADDRESS(ROW($A2161),COLUMN($C$1),3,1)&amp;":"&amp;ADDRESS(ROW($A2161)+MATCH("Г",$C2162:$C$6000,0),COLUMN($C$1),3,1)),"&lt;&gt;Г"),SUMIFS(AJ2162:AJ$6000,$A2162:$A$6000,IF(AND($A2161=$A2162,$C2161=$C2162),$A2161&amp;"*",IF(OR(MID($A2161,1,1)="0",MID($A2161,1,1)=0),"?"&amp;MID($A2161,2,LEN($A2161)-1),$A2161&amp;".?")),$C2162:$C$6000,"Г")))</f>
        <v>0</v>
      </c>
      <c r="AK2161" s="42">
        <f ca="1">IF(MID($A2161,3,10)="1.1.3",SUMIFS(AK2162:AK$6000,$A2162:$A$6000,$A2161&amp;".1",$B2162:$B$6000,"Наименование объекта по производству электрической энергии всего, в том числе:")+SUMIFS(AK2162:AK$6000,$A2162:$A$6000,$A2161&amp;".2",$B2162:$B$6000,"Наименование объекта по производству электрической энергии всего, в том числе:"),IF(AND($C2162&lt;&gt;"Г",$C2162&lt;&gt;""),SUMIFS(INDIRECT(ADDRESS(ROW($A2161),COLUMN(AK$1),3,1)&amp;":"&amp;ADDRESS(ROW($A2161)+MATCH("Г",$C2162:$C$6000,0),COLUMN(AK$1),3,1)),INDIRECT(ADDRESS(ROW($A2161),COLUMN($A$1),3,1)&amp;":"&amp;ADDRESS(ROW($A2161)+MATCH("Г",$C2162:$C$6000,0),COLUMN($A$1),3,1)),$A2161&amp;"*",INDIRECT(ADDRESS(ROW($A2161),COLUMN($C$1),3,1)&amp;":"&amp;ADDRESS(ROW($A2161)+MATCH("Г",$C2162:$C$6000,0),COLUMN($C$1),3,1)),"&lt;&gt;Г"),SUMIFS(AK2162:AK$6000,$A2162:$A$6000,IF(AND($A2161=$A2162,$C2161=$C2162),$A2161&amp;"*",IF(OR(MID($A2161,1,1)="0",MID($A2161,1,1)=0),"?"&amp;MID($A2161,2,LEN($A2161)-1),$A2161&amp;".?")),$C2162:$C$6000,"Г")))</f>
        <v>0</v>
      </c>
      <c r="AL2161" s="42" t="s">
        <v>128</v>
      </c>
      <c r="AM2161" s="42">
        <f ca="1">IF(MID($A2161,3,10)="1.1.3",SUMIFS(AM2162:AM$6000,$A2162:$A$6000,$A2161&amp;".1",$B2162:$B$6000,"Наименование объекта по производству электрической энергии всего, в том числе:")+SUMIFS(AM2162:AM$6000,$A2162:$A$6000,$A2161&amp;".2",$B2162:$B$6000,"Наименование объекта по производству электрической энергии всего, в том числе:"),IF(AND($C2162&lt;&gt;"Г",$C2162&lt;&gt;""),SUMIFS(INDIRECT(ADDRESS(ROW($A2161),COLUMN(AM$1),3,1)&amp;":"&amp;ADDRESS(ROW($A2161)+MATCH("Г",$C2162:$C$6000,0),COLUMN(AM$1),3,1)),INDIRECT(ADDRESS(ROW($A2161),COLUMN($A$1),3,1)&amp;":"&amp;ADDRESS(ROW($A2161)+MATCH("Г",$C2162:$C$6000,0),COLUMN($A$1),3,1)),$A2161&amp;"*",INDIRECT(ADDRESS(ROW($A2161),COLUMN($C$1),3,1)&amp;":"&amp;ADDRESS(ROW($A2161)+MATCH("Г",$C2162:$C$6000,0),COLUMN($C$1),3,1)),"&lt;&gt;Г"),SUMIFS(AM2162:AM$6000,$A2162:$A$6000,IF(AND($A2161=$A2162,$C2161=$C2162),$A2161&amp;"*",IF(OR(MID($A2161,1,1)="0",MID($A2161,1,1)=0),"?"&amp;MID($A2161,2,LEN($A2161)-1),$A2161&amp;".?")),$C2162:$C$6000,"Г")))</f>
        <v>0</v>
      </c>
      <c r="AN2161" s="42">
        <f ca="1">IF(MID($A2161,3,10)="1.1.3",SUMIFS(AN2162:AN$6000,$A2162:$A$6000,$A2161&amp;".1",$B2162:$B$6000,"Наименование объекта по производству электрической энергии всего, в том числе:")+SUMIFS(AN2162:AN$6000,$A2162:$A$6000,$A2161&amp;".2",$B2162:$B$6000,"Наименование объекта по производству электрической энергии всего, в том числе:"),IF(AND($C2162&lt;&gt;"Г",$C2162&lt;&gt;""),SUMIFS(INDIRECT(ADDRESS(ROW($A2161),COLUMN(AN$1),3,1)&amp;":"&amp;ADDRESS(ROW($A2161)+MATCH("Г",$C2162:$C$6000,0),COLUMN(AN$1),3,1)),INDIRECT(ADDRESS(ROW($A2161),COLUMN($A$1),3,1)&amp;":"&amp;ADDRESS(ROW($A2161)+MATCH("Г",$C2162:$C$6000,0),COLUMN($A$1),3,1)),$A2161&amp;"*",INDIRECT(ADDRESS(ROW($A2161),COLUMN($C$1),3,1)&amp;":"&amp;ADDRESS(ROW($A2161)+MATCH("Г",$C2162:$C$6000,0),COLUMN($C$1),3,1)),"&lt;&gt;Г"),SUMIFS(AN2162:AN$6000,$A2162:$A$6000,IF(AND($A2161=$A2162,$C2161=$C2162),$A2161&amp;"*",IF(OR(MID($A2161,1,1)="0",MID($A2161,1,1)=0),"?"&amp;MID($A2161,2,LEN($A2161)-1),$A2161&amp;".?")),$C2162:$C$6000,"Г")))</f>
        <v>0</v>
      </c>
      <c r="AO2161" s="40" t="s">
        <v>128</v>
      </c>
    </row>
    <row r="2162" spans="1:41" ht="15.75" x14ac:dyDescent="0.2">
      <c r="A2162" s="40" t="s">
        <v>3963</v>
      </c>
      <c r="B2162" s="40" t="s">
        <v>705</v>
      </c>
      <c r="C2162" s="40" t="s">
        <v>56</v>
      </c>
      <c r="D2162" s="40" t="s">
        <v>128</v>
      </c>
      <c r="E2162" s="41" t="s">
        <v>128</v>
      </c>
      <c r="F2162" s="41" t="s">
        <v>128</v>
      </c>
      <c r="G2162" s="41" t="s">
        <v>128</v>
      </c>
      <c r="H2162" s="42" t="s">
        <v>128</v>
      </c>
      <c r="I2162" s="42" t="s">
        <v>128</v>
      </c>
      <c r="J2162" s="42">
        <f ca="1">IF(MID($A2162,3,10)="1.1.3",SUMIFS(J2163:J$6000,$A2163:$A$6000,$A2162&amp;".1",$B2163:$B$6000,"Наименование объекта по производству электрической энергии всего, в том числе:")+SUMIFS(J2163:J$6000,$A2163:$A$6000,$A2162&amp;".2",$B2163:$B$6000,"Наименование объекта по производству электрической энергии всего, в том числе:"),IF(AND($C2163&lt;&gt;"Г",$C2163&lt;&gt;""),SUMIFS(INDIRECT(ADDRESS(ROW($A2162),COLUMN(J$1),3,1)&amp;":"&amp;ADDRESS(ROW($A2162)+MATCH("Г",$C2163:$C$6000,0),COLUMN(J$1),3,1)),INDIRECT(ADDRESS(ROW($A2162),COLUMN($A$1),3,1)&amp;":"&amp;ADDRESS(ROW($A2162)+MATCH("Г",$C2163:$C$6000,0),COLUMN($A$1),3,1)),$A2162&amp;"*",INDIRECT(ADDRESS(ROW($A2162),COLUMN($C$1),3,1)&amp;":"&amp;ADDRESS(ROW($A2162)+MATCH("Г",$C2163:$C$6000,0),COLUMN($C$1),3,1)),"&lt;&gt;Г"),SUMIFS(J2163:J$6000,$A2163:$A$6000,IF(AND($A2162=$A2163,$C2162=$C2163),$A2162&amp;"*",IF(OR(MID($A2162,1,1)="0",MID($A2162,1,1)=0),"?"&amp;MID($A2162,2,LEN($A2162)-1),$A2162&amp;".?")),$C2163:$C$6000,"Г")))</f>
        <v>0</v>
      </c>
      <c r="K2162" s="42">
        <f ca="1">IF(MID($A2162,3,10)="1.1.3",SUMIFS(K2163:K$6000,$A2163:$A$6000,$A2162&amp;".1",$B2163:$B$6000,"Наименование объекта по производству электрической энергии всего, в том числе:")+SUMIFS(K2163:K$6000,$A2163:$A$6000,$A2162&amp;".2",$B2163:$B$6000,"Наименование объекта по производству электрической энергии всего, в том числе:"),IF(AND($C2163&lt;&gt;"Г",$C2163&lt;&gt;""),SUMIFS(INDIRECT(ADDRESS(ROW($A2162),COLUMN(K$1),3,1)&amp;":"&amp;ADDRESS(ROW($A2162)+MATCH("Г",$C2163:$C$6000,0),COLUMN(K$1),3,1)),INDIRECT(ADDRESS(ROW($A2162),COLUMN($A$1),3,1)&amp;":"&amp;ADDRESS(ROW($A2162)+MATCH("Г",$C2163:$C$6000,0),COLUMN($A$1),3,1)),$A2162&amp;"*",INDIRECT(ADDRESS(ROW($A2162),COLUMN($C$1),3,1)&amp;":"&amp;ADDRESS(ROW($A2162)+MATCH("Г",$C2163:$C$6000,0),COLUMN($C$1),3,1)),"&lt;&gt;Г"),SUMIFS(K2163:K$6000,$A2163:$A$6000,IF(AND($A2162=$A2163,$C2162=$C2163),$A2162&amp;"*",IF(OR(MID($A2162,1,1)="0",MID($A2162,1,1)=0),"?"&amp;MID($A2162,2,LEN($A2162)-1),$A2162&amp;".?")),$C2163:$C$6000,"Г")))</f>
        <v>0</v>
      </c>
      <c r="L2162" s="42">
        <f ca="1">IF(MID($A2162,3,10)="1.1.3",SUMIFS(L2163:L$6000,$A2163:$A$6000,$A2162&amp;".1",$B2163:$B$6000,"Наименование объекта по производству электрической энергии всего, в том числе:")+SUMIFS(L2163:L$6000,$A2163:$A$6000,$A2162&amp;".2",$B2163:$B$6000,"Наименование объекта по производству электрической энергии всего, в том числе:"),IF(AND($C2163&lt;&gt;"Г",$C2163&lt;&gt;""),SUMIFS(INDIRECT(ADDRESS(ROW($A2162),COLUMN(L$1),3,1)&amp;":"&amp;ADDRESS(ROW($A2162)+MATCH("Г",$C2163:$C$6000,0),COLUMN(L$1),3,1)),INDIRECT(ADDRESS(ROW($A2162),COLUMN($A$1),3,1)&amp;":"&amp;ADDRESS(ROW($A2162)+MATCH("Г",$C2163:$C$6000,0),COLUMN($A$1),3,1)),$A2162&amp;"*",INDIRECT(ADDRESS(ROW($A2162),COLUMN($C$1),3,1)&amp;":"&amp;ADDRESS(ROW($A2162)+MATCH("Г",$C2163:$C$6000,0),COLUMN($C$1),3,1)),"&lt;&gt;Г"),SUMIFS(L2163:L$6000,$A2163:$A$6000,IF(AND($A2162=$A2163,$C2162=$C2163),$A2162&amp;"*",IF(OR(MID($A2162,1,1)="0",MID($A2162,1,1)=0),"?"&amp;MID($A2162,2,LEN($A2162)-1),$A2162&amp;".?")),$C2163:$C$6000,"Г")))</f>
        <v>0</v>
      </c>
      <c r="M2162" s="42">
        <f ca="1">IF(MID($A2162,3,10)="1.1.3",SUMIFS(M2163:M$6000,$A2163:$A$6000,$A2162&amp;".1",$B2163:$B$6000,"Наименование объекта по производству электрической энергии всего, в том числе:")+SUMIFS(M2163:M$6000,$A2163:$A$6000,$A2162&amp;".2",$B2163:$B$6000,"Наименование объекта по производству электрической энергии всего, в том числе:"),IF(AND($C2163&lt;&gt;"Г",$C2163&lt;&gt;""),SUMIFS(INDIRECT(ADDRESS(ROW($A2162),COLUMN(M$1),3,1)&amp;":"&amp;ADDRESS(ROW($A2162)+MATCH("Г",$C2163:$C$6000,0),COLUMN(M$1),3,1)),INDIRECT(ADDRESS(ROW($A2162),COLUMN($A$1),3,1)&amp;":"&amp;ADDRESS(ROW($A2162)+MATCH("Г",$C2163:$C$6000,0),COLUMN($A$1),3,1)),$A2162&amp;"*",INDIRECT(ADDRESS(ROW($A2162),COLUMN($C$1),3,1)&amp;":"&amp;ADDRESS(ROW($A2162)+MATCH("Г",$C2163:$C$6000,0),COLUMN($C$1),3,1)),"&lt;&gt;Г"),SUMIFS(M2163:M$6000,$A2163:$A$6000,IF(AND($A2162=$A2163,$C2162=$C2163),$A2162&amp;"*",IF(OR(MID($A2162,1,1)="0",MID($A2162,1,1)=0),"?"&amp;MID($A2162,2,LEN($A2162)-1),$A2162&amp;".?")),$C2163:$C$6000,"Г")))</f>
        <v>0</v>
      </c>
      <c r="N2162" s="42">
        <f ca="1">IF(MID($A2162,3,10)="1.1.3",SUMIFS(N2163:N$6000,$A2163:$A$6000,$A2162&amp;".1",$B2163:$B$6000,"Наименование объекта по производству электрической энергии всего, в том числе:")+SUMIFS(N2163:N$6000,$A2163:$A$6000,$A2162&amp;".2",$B2163:$B$6000,"Наименование объекта по производству электрической энергии всего, в том числе:"),IF(AND($C2163&lt;&gt;"Г",$C2163&lt;&gt;""),SUMIFS(INDIRECT(ADDRESS(ROW($A2162),COLUMN(N$1),3,1)&amp;":"&amp;ADDRESS(ROW($A2162)+MATCH("Г",$C2163:$C$6000,0),COLUMN(N$1),3,1)),INDIRECT(ADDRESS(ROW($A2162),COLUMN($A$1),3,1)&amp;":"&amp;ADDRESS(ROW($A2162)+MATCH("Г",$C2163:$C$6000,0),COLUMN($A$1),3,1)),$A2162&amp;"*",INDIRECT(ADDRESS(ROW($A2162),COLUMN($C$1),3,1)&amp;":"&amp;ADDRESS(ROW($A2162)+MATCH("Г",$C2163:$C$6000,0),COLUMN($C$1),3,1)),"&lt;&gt;Г"),SUMIFS(N2163:N$6000,$A2163:$A$6000,IF(AND($A2162=$A2163,$C2162=$C2163),$A2162&amp;"*",IF(OR(MID($A2162,1,1)="0",MID($A2162,1,1)=0),"?"&amp;MID($A2162,2,LEN($A2162)-1),$A2162&amp;".?")),$C2163:$C$6000,"Г")))</f>
        <v>0</v>
      </c>
      <c r="O2162" s="42">
        <f ca="1">IF(MID($A2162,3,10)="1.1.3",SUMIFS(O2163:O$6000,$A2163:$A$6000,$A2162&amp;".1",$B2163:$B$6000,"Наименование объекта по производству электрической энергии всего, в том числе:")+SUMIFS(O2163:O$6000,$A2163:$A$6000,$A2162&amp;".2",$B2163:$B$6000,"Наименование объекта по производству электрической энергии всего, в том числе:"),IF(AND($C2163&lt;&gt;"Г",$C2163&lt;&gt;""),SUMIFS(INDIRECT(ADDRESS(ROW($A2162),COLUMN(O$1),3,1)&amp;":"&amp;ADDRESS(ROW($A2162)+MATCH("Г",$C2163:$C$6000,0),COLUMN(O$1),3,1)),INDIRECT(ADDRESS(ROW($A2162),COLUMN($A$1),3,1)&amp;":"&amp;ADDRESS(ROW($A2162)+MATCH("Г",$C2163:$C$6000,0),COLUMN($A$1),3,1)),$A2162&amp;"*",INDIRECT(ADDRESS(ROW($A2162),COLUMN($C$1),3,1)&amp;":"&amp;ADDRESS(ROW($A2162)+MATCH("Г",$C2163:$C$6000,0),COLUMN($C$1),3,1)),"&lt;&gt;Г"),SUMIFS(O2163:O$6000,$A2163:$A$6000,IF(AND($A2162=$A2163,$C2162=$C2163),$A2162&amp;"*",IF(OR(MID($A2162,1,1)="0",MID($A2162,1,1)=0),"?"&amp;MID($A2162,2,LEN($A2162)-1),$A2162&amp;".?")),$C2163:$C$6000,"Г")))</f>
        <v>0</v>
      </c>
      <c r="P2162" s="42">
        <f ca="1">IF(MID($A2162,3,10)="1.1.3",SUMIFS(P2163:P$6000,$A2163:$A$6000,$A2162&amp;".1",$B2163:$B$6000,"Наименование объекта по производству электрической энергии всего, в том числе:")+SUMIFS(P2163:P$6000,$A2163:$A$6000,$A2162&amp;".2",$B2163:$B$6000,"Наименование объекта по производству электрической энергии всего, в том числе:"),IF(AND($C2163&lt;&gt;"Г",$C2163&lt;&gt;""),SUMIFS(INDIRECT(ADDRESS(ROW($A2162),COLUMN(P$1),3,1)&amp;":"&amp;ADDRESS(ROW($A2162)+MATCH("Г",$C2163:$C$6000,0),COLUMN(P$1),3,1)),INDIRECT(ADDRESS(ROW($A2162),COLUMN($A$1),3,1)&amp;":"&amp;ADDRESS(ROW($A2162)+MATCH("Г",$C2163:$C$6000,0),COLUMN($A$1),3,1)),$A2162&amp;"*",INDIRECT(ADDRESS(ROW($A2162),COLUMN($C$1),3,1)&amp;":"&amp;ADDRESS(ROW($A2162)+MATCH("Г",$C2163:$C$6000,0),COLUMN($C$1),3,1)),"&lt;&gt;Г"),SUMIFS(P2163:P$6000,$A2163:$A$6000,IF(AND($A2162=$A2163,$C2162=$C2163),$A2162&amp;"*",IF(OR(MID($A2162,1,1)="0",MID($A2162,1,1)=0),"?"&amp;MID($A2162,2,LEN($A2162)-1),$A2162&amp;".?")),$C2163:$C$6000,"Г")))</f>
        <v>0</v>
      </c>
      <c r="Q2162" s="42">
        <f ca="1">IF(MID($A2162,3,10)="1.1.3",SUMIFS(Q2163:Q$6000,$A2163:$A$6000,$A2162&amp;".1",$B2163:$B$6000,"Наименование объекта по производству электрической энергии всего, в том числе:")+SUMIFS(Q2163:Q$6000,$A2163:$A$6000,$A2162&amp;".2",$B2163:$B$6000,"Наименование объекта по производству электрической энергии всего, в том числе:"),IF(AND($C2163&lt;&gt;"Г",$C2163&lt;&gt;""),SUMIFS(INDIRECT(ADDRESS(ROW($A2162),COLUMN(Q$1),3,1)&amp;":"&amp;ADDRESS(ROW($A2162)+MATCH("Г",$C2163:$C$6000,0),COLUMN(Q$1),3,1)),INDIRECT(ADDRESS(ROW($A2162),COLUMN($A$1),3,1)&amp;":"&amp;ADDRESS(ROW($A2162)+MATCH("Г",$C2163:$C$6000,0),COLUMN($A$1),3,1)),$A2162&amp;"*",INDIRECT(ADDRESS(ROW($A2162),COLUMN($C$1),3,1)&amp;":"&amp;ADDRESS(ROW($A2162)+MATCH("Г",$C2163:$C$6000,0),COLUMN($C$1),3,1)),"&lt;&gt;Г"),SUMIFS(Q2163:Q$6000,$A2163:$A$6000,IF(AND($A2162=$A2163,$C2162=$C2163),$A2162&amp;"*",IF(OR(MID($A2162,1,1)="0",MID($A2162,1,1)=0),"?"&amp;MID($A2162,2,LEN($A2162)-1),$A2162&amp;".?")),$C2163:$C$6000,"Г")))</f>
        <v>0</v>
      </c>
      <c r="R2162" s="42">
        <f ca="1">IF(MID($A2162,3,10)="1.1.3",SUMIFS(R2163:R$6000,$A2163:$A$6000,$A2162&amp;".1",$B2163:$B$6000,"Наименование объекта по производству электрической энергии всего, в том числе:")+SUMIFS(R2163:R$6000,$A2163:$A$6000,$A2162&amp;".2",$B2163:$B$6000,"Наименование объекта по производству электрической энергии всего, в том числе:"),IF(AND($C2163&lt;&gt;"Г",$C2163&lt;&gt;""),SUMIFS(INDIRECT(ADDRESS(ROW($A2162),COLUMN(R$1),3,1)&amp;":"&amp;ADDRESS(ROW($A2162)+MATCH("Г",$C2163:$C$6000,0),COLUMN(R$1),3,1)),INDIRECT(ADDRESS(ROW($A2162),COLUMN($A$1),3,1)&amp;":"&amp;ADDRESS(ROW($A2162)+MATCH("Г",$C2163:$C$6000,0),COLUMN($A$1),3,1)),$A2162&amp;"*",INDIRECT(ADDRESS(ROW($A2162),COLUMN($C$1),3,1)&amp;":"&amp;ADDRESS(ROW($A2162)+MATCH("Г",$C2163:$C$6000,0),COLUMN($C$1),3,1)),"&lt;&gt;Г"),SUMIFS(R2163:R$6000,$A2163:$A$6000,IF(AND($A2162=$A2163,$C2162=$C2163),$A2162&amp;"*",IF(OR(MID($A2162,1,1)="0",MID($A2162,1,1)=0),"?"&amp;MID($A2162,2,LEN($A2162)-1),$A2162&amp;".?")),$C2163:$C$6000,"Г")))</f>
        <v>0</v>
      </c>
      <c r="S2162" s="42">
        <f ca="1">IF(MID($A2162,3,10)="1.1.3",SUMIFS(S2163:S$6000,$A2163:$A$6000,$A2162&amp;".1",$B2163:$B$6000,"Наименование объекта по производству электрической энергии всего, в том числе:")+SUMIFS(S2163:S$6000,$A2163:$A$6000,$A2162&amp;".2",$B2163:$B$6000,"Наименование объекта по производству электрической энергии всего, в том числе:"),IF(AND($C2163&lt;&gt;"Г",$C2163&lt;&gt;""),SUMIFS(INDIRECT(ADDRESS(ROW($A2162),COLUMN(S$1),3,1)&amp;":"&amp;ADDRESS(ROW($A2162)+MATCH("Г",$C2163:$C$6000,0),COLUMN(S$1),3,1)),INDIRECT(ADDRESS(ROW($A2162),COLUMN($A$1),3,1)&amp;":"&amp;ADDRESS(ROW($A2162)+MATCH("Г",$C2163:$C$6000,0),COLUMN($A$1),3,1)),$A2162&amp;"*",INDIRECT(ADDRESS(ROW($A2162),COLUMN($C$1),3,1)&amp;":"&amp;ADDRESS(ROW($A2162)+MATCH("Г",$C2163:$C$6000,0),COLUMN($C$1),3,1)),"&lt;&gt;Г"),SUMIFS(S2163:S$6000,$A2163:$A$6000,IF(AND($A2162=$A2163,$C2162=$C2163),$A2162&amp;"*",IF(OR(MID($A2162,1,1)="0",MID($A2162,1,1)=0),"?"&amp;MID($A2162,2,LEN($A2162)-1),$A2162&amp;".?")),$C2163:$C$6000,"Г")))</f>
        <v>0</v>
      </c>
      <c r="T2162" s="42">
        <f ca="1">IF(MID($A2162,3,10)="1.1.3",SUMIFS(T2163:T$6000,$A2163:$A$6000,$A2162&amp;".1",$B2163:$B$6000,"Наименование объекта по производству электрической энергии всего, в том числе:")+SUMIFS(T2163:T$6000,$A2163:$A$6000,$A2162&amp;".2",$B2163:$B$6000,"Наименование объекта по производству электрической энергии всего, в том числе:"),IF(AND($C2163&lt;&gt;"Г",$C2163&lt;&gt;""),SUMIFS(INDIRECT(ADDRESS(ROW($A2162),COLUMN(T$1),3,1)&amp;":"&amp;ADDRESS(ROW($A2162)+MATCH("Г",$C2163:$C$6000,0),COLUMN(T$1),3,1)),INDIRECT(ADDRESS(ROW($A2162),COLUMN($A$1),3,1)&amp;":"&amp;ADDRESS(ROW($A2162)+MATCH("Г",$C2163:$C$6000,0),COLUMN($A$1),3,1)),$A2162&amp;"*",INDIRECT(ADDRESS(ROW($A2162),COLUMN($C$1),3,1)&amp;":"&amp;ADDRESS(ROW($A2162)+MATCH("Г",$C2163:$C$6000,0),COLUMN($C$1),3,1)),"&lt;&gt;Г"),SUMIFS(T2163:T$6000,$A2163:$A$6000,IF(AND($A2162=$A2163,$C2162=$C2163),$A2162&amp;"*",IF(OR(MID($A2162,1,1)="0",MID($A2162,1,1)=0),"?"&amp;MID($A2162,2,LEN($A2162)-1),$A2162&amp;".?")),$C2163:$C$6000,"Г")))</f>
        <v>0</v>
      </c>
      <c r="U2162" s="42">
        <f ca="1">IF(MID($A2162,3,10)="1.1.3",SUMIFS(U2163:U$6000,$A2163:$A$6000,$A2162&amp;".1",$B2163:$B$6000,"Наименование объекта по производству электрической энергии всего, в том числе:")+SUMIFS(U2163:U$6000,$A2163:$A$6000,$A2162&amp;".2",$B2163:$B$6000,"Наименование объекта по производству электрической энергии всего, в том числе:"),IF(AND($C2163&lt;&gt;"Г",$C2163&lt;&gt;""),SUMIFS(INDIRECT(ADDRESS(ROW($A2162),COLUMN(U$1),3,1)&amp;":"&amp;ADDRESS(ROW($A2162)+MATCH("Г",$C2163:$C$6000,0),COLUMN(U$1),3,1)),INDIRECT(ADDRESS(ROW($A2162),COLUMN($A$1),3,1)&amp;":"&amp;ADDRESS(ROW($A2162)+MATCH("Г",$C2163:$C$6000,0),COLUMN($A$1),3,1)),$A2162&amp;"*",INDIRECT(ADDRESS(ROW($A2162),COLUMN($C$1),3,1)&amp;":"&amp;ADDRESS(ROW($A2162)+MATCH("Г",$C2163:$C$6000,0),COLUMN($C$1),3,1)),"&lt;&gt;Г"),SUMIFS(U2163:U$6000,$A2163:$A$6000,IF(AND($A2162=$A2163,$C2162=$C2163),$A2162&amp;"*",IF(OR(MID($A2162,1,1)="0",MID($A2162,1,1)=0),"?"&amp;MID($A2162,2,LEN($A2162)-1),$A2162&amp;".?")),$C2163:$C$6000,"Г")))</f>
        <v>0</v>
      </c>
      <c r="V2162" s="42">
        <f ca="1">IF(MID($A2162,3,10)="1.1.3",SUMIFS(V2163:V$6000,$A2163:$A$6000,$A2162&amp;".1",$B2163:$B$6000,"Наименование объекта по производству электрической энергии всего, в том числе:")+SUMIFS(V2163:V$6000,$A2163:$A$6000,$A2162&amp;".2",$B2163:$B$6000,"Наименование объекта по производству электрической энергии всего, в том числе:"),IF(AND($C2163&lt;&gt;"Г",$C2163&lt;&gt;""),SUMIFS(INDIRECT(ADDRESS(ROW($A2162),COLUMN(V$1),3,1)&amp;":"&amp;ADDRESS(ROW($A2162)+MATCH("Г",$C2163:$C$6000,0),COLUMN(V$1),3,1)),INDIRECT(ADDRESS(ROW($A2162),COLUMN($A$1),3,1)&amp;":"&amp;ADDRESS(ROW($A2162)+MATCH("Г",$C2163:$C$6000,0),COLUMN($A$1),3,1)),$A2162&amp;"*",INDIRECT(ADDRESS(ROW($A2162),COLUMN($C$1),3,1)&amp;":"&amp;ADDRESS(ROW($A2162)+MATCH("Г",$C2163:$C$6000,0),COLUMN($C$1),3,1)),"&lt;&gt;Г"),SUMIFS(V2163:V$6000,$A2163:$A$6000,IF(AND($A2162=$A2163,$C2162=$C2163),$A2162&amp;"*",IF(OR(MID($A2162,1,1)="0",MID($A2162,1,1)=0),"?"&amp;MID($A2162,2,LEN($A2162)-1),$A2162&amp;".?")),$C2163:$C$6000,"Г")))</f>
        <v>0</v>
      </c>
      <c r="W2162" s="42">
        <f ca="1">IF(MID($A2162,3,10)="1.1.3",SUMIFS(W2163:W$6000,$A2163:$A$6000,$A2162&amp;".1",$B2163:$B$6000,"Наименование объекта по производству электрической энергии всего, в том числе:")+SUMIFS(W2163:W$6000,$A2163:$A$6000,$A2162&amp;".2",$B2163:$B$6000,"Наименование объекта по производству электрической энергии всего, в том числе:"),IF(AND($C2163&lt;&gt;"Г",$C2163&lt;&gt;""),SUMIFS(INDIRECT(ADDRESS(ROW($A2162),COLUMN(W$1),3,1)&amp;":"&amp;ADDRESS(ROW($A2162)+MATCH("Г",$C2163:$C$6000,0),COLUMN(W$1),3,1)),INDIRECT(ADDRESS(ROW($A2162),COLUMN($A$1),3,1)&amp;":"&amp;ADDRESS(ROW($A2162)+MATCH("Г",$C2163:$C$6000,0),COLUMN($A$1),3,1)),$A2162&amp;"*",INDIRECT(ADDRESS(ROW($A2162),COLUMN($C$1),3,1)&amp;":"&amp;ADDRESS(ROW($A2162)+MATCH("Г",$C2163:$C$6000,0),COLUMN($C$1),3,1)),"&lt;&gt;Г"),SUMIFS(W2163:W$6000,$A2163:$A$6000,IF(AND($A2162=$A2163,$C2162=$C2163),$A2162&amp;"*",IF(OR(MID($A2162,1,1)="0",MID($A2162,1,1)=0),"?"&amp;MID($A2162,2,LEN($A2162)-1),$A2162&amp;".?")),$C2163:$C$6000,"Г")))</f>
        <v>0</v>
      </c>
      <c r="X2162" s="42">
        <f ca="1">IF(MID($A2162,3,10)="1.1.3",SUMIFS(X2163:X$6000,$A2163:$A$6000,$A2162&amp;".1",$B2163:$B$6000,"Наименование объекта по производству электрической энергии всего, в том числе:")+SUMIFS(X2163:X$6000,$A2163:$A$6000,$A2162&amp;".2",$B2163:$B$6000,"Наименование объекта по производству электрической энергии всего, в том числе:"),IF(AND($C2163&lt;&gt;"Г",$C2163&lt;&gt;""),SUMIFS(INDIRECT(ADDRESS(ROW($A2162),COLUMN(X$1),3,1)&amp;":"&amp;ADDRESS(ROW($A2162)+MATCH("Г",$C2163:$C$6000,0),COLUMN(X$1),3,1)),INDIRECT(ADDRESS(ROW($A2162),COLUMN($A$1),3,1)&amp;":"&amp;ADDRESS(ROW($A2162)+MATCH("Г",$C2163:$C$6000,0),COLUMN($A$1),3,1)),$A2162&amp;"*",INDIRECT(ADDRESS(ROW($A2162),COLUMN($C$1),3,1)&amp;":"&amp;ADDRESS(ROW($A2162)+MATCH("Г",$C2163:$C$6000,0),COLUMN($C$1),3,1)),"&lt;&gt;Г"),SUMIFS(X2163:X$6000,$A2163:$A$6000,IF(AND($A2162=$A2163,$C2162=$C2163),$A2162&amp;"*",IF(OR(MID($A2162,1,1)="0",MID($A2162,1,1)=0),"?"&amp;MID($A2162,2,LEN($A2162)-1),$A2162&amp;".?")),$C2163:$C$6000,"Г")))</f>
        <v>0</v>
      </c>
      <c r="Y2162" s="42">
        <f ca="1">IF(MID($A2162,3,10)="1.1.3",SUMIFS(Y2163:Y$6000,$A2163:$A$6000,$A2162&amp;".1",$B2163:$B$6000,"Наименование объекта по производству электрической энергии всего, в том числе:")+SUMIFS(Y2163:Y$6000,$A2163:$A$6000,$A2162&amp;".2",$B2163:$B$6000,"Наименование объекта по производству электрической энергии всего, в том числе:"),IF(AND($C2163&lt;&gt;"Г",$C2163&lt;&gt;""),SUMIFS(INDIRECT(ADDRESS(ROW($A2162),COLUMN(Y$1),3,1)&amp;":"&amp;ADDRESS(ROW($A2162)+MATCH("Г",$C2163:$C$6000,0),COLUMN(Y$1),3,1)),INDIRECT(ADDRESS(ROW($A2162),COLUMN($A$1),3,1)&amp;":"&amp;ADDRESS(ROW($A2162)+MATCH("Г",$C2163:$C$6000,0),COLUMN($A$1),3,1)),$A2162&amp;"*",INDIRECT(ADDRESS(ROW($A2162),COLUMN($C$1),3,1)&amp;":"&amp;ADDRESS(ROW($A2162)+MATCH("Г",$C2163:$C$6000,0),COLUMN($C$1),3,1)),"&lt;&gt;Г"),SUMIFS(Y2163:Y$6000,$A2163:$A$6000,IF(AND($A2162=$A2163,$C2162=$C2163),$A2162&amp;"*",IF(OR(MID($A2162,1,1)="0",MID($A2162,1,1)=0),"?"&amp;MID($A2162,2,LEN($A2162)-1),$A2162&amp;".?")),$C2163:$C$6000,"Г")))</f>
        <v>0</v>
      </c>
      <c r="Z2162" s="42">
        <f ca="1">IF(MID($A2162,3,10)="1.1.3",SUMIFS(Z2163:Z$6000,$A2163:$A$6000,$A2162&amp;".1",$B2163:$B$6000,"Наименование объекта по производству электрической энергии всего, в том числе:")+SUMIFS(Z2163:Z$6000,$A2163:$A$6000,$A2162&amp;".2",$B2163:$B$6000,"Наименование объекта по производству электрической энергии всего, в том числе:"),IF(AND($C2163&lt;&gt;"Г",$C2163&lt;&gt;""),SUMIFS(INDIRECT(ADDRESS(ROW($A2162),COLUMN(Z$1),3,1)&amp;":"&amp;ADDRESS(ROW($A2162)+MATCH("Г",$C2163:$C$6000,0),COLUMN(Z$1),3,1)),INDIRECT(ADDRESS(ROW($A2162),COLUMN($A$1),3,1)&amp;":"&amp;ADDRESS(ROW($A2162)+MATCH("Г",$C2163:$C$6000,0),COLUMN($A$1),3,1)),$A2162&amp;"*",INDIRECT(ADDRESS(ROW($A2162),COLUMN($C$1),3,1)&amp;":"&amp;ADDRESS(ROW($A2162)+MATCH("Г",$C2163:$C$6000,0),COLUMN($C$1),3,1)),"&lt;&gt;Г"),SUMIFS(Z2163:Z$6000,$A2163:$A$6000,IF(AND($A2162=$A2163,$C2162=$C2163),$A2162&amp;"*",IF(OR(MID($A2162,1,1)="0",MID($A2162,1,1)=0),"?"&amp;MID($A2162,2,LEN($A2162)-1),$A2162&amp;".?")),$C2163:$C$6000,"Г")))</f>
        <v>0</v>
      </c>
      <c r="AA2162" s="42">
        <f ca="1">IF(MID($A2162,3,10)="1.1.3",SUMIFS(AA2163:AA$6000,$A2163:$A$6000,$A2162&amp;".1",$B2163:$B$6000,"Наименование объекта по производству электрической энергии всего, в том числе:")+SUMIFS(AA2163:AA$6000,$A2163:$A$6000,$A2162&amp;".2",$B2163:$B$6000,"Наименование объекта по производству электрической энергии всего, в том числе:"),IF(AND($C2163&lt;&gt;"Г",$C2163&lt;&gt;""),SUMIFS(INDIRECT(ADDRESS(ROW($A2162),COLUMN(AA$1),3,1)&amp;":"&amp;ADDRESS(ROW($A2162)+MATCH("Г",$C2163:$C$6000,0),COLUMN(AA$1),3,1)),INDIRECT(ADDRESS(ROW($A2162),COLUMN($A$1),3,1)&amp;":"&amp;ADDRESS(ROW($A2162)+MATCH("Г",$C2163:$C$6000,0),COLUMN($A$1),3,1)),$A2162&amp;"*",INDIRECT(ADDRESS(ROW($A2162),COLUMN($C$1),3,1)&amp;":"&amp;ADDRESS(ROW($A2162)+MATCH("Г",$C2163:$C$6000,0),COLUMN($C$1),3,1)),"&lt;&gt;Г"),SUMIFS(AA2163:AA$6000,$A2163:$A$6000,IF(AND($A2162=$A2163,$C2162=$C2163),$A2162&amp;"*",IF(OR(MID($A2162,1,1)="0",MID($A2162,1,1)=0),"?"&amp;MID($A2162,2,LEN($A2162)-1),$A2162&amp;".?")),$C2163:$C$6000,"Г")))</f>
        <v>0</v>
      </c>
      <c r="AB2162" s="42">
        <f ca="1">IF(MID($A2162,3,10)="1.1.3",SUMIFS(AB2163:AB$6000,$A2163:$A$6000,$A2162&amp;".1",$B2163:$B$6000,"Наименование объекта по производству электрической энергии всего, в том числе:")+SUMIFS(AB2163:AB$6000,$A2163:$A$6000,$A2162&amp;".2",$B2163:$B$6000,"Наименование объекта по производству электрической энергии всего, в том числе:"),IF(AND($C2163&lt;&gt;"Г",$C2163&lt;&gt;""),SUMIFS(INDIRECT(ADDRESS(ROW($A2162),COLUMN(AB$1),3,1)&amp;":"&amp;ADDRESS(ROW($A2162)+MATCH("Г",$C2163:$C$6000,0),COLUMN(AB$1),3,1)),INDIRECT(ADDRESS(ROW($A2162),COLUMN($A$1),3,1)&amp;":"&amp;ADDRESS(ROW($A2162)+MATCH("Г",$C2163:$C$6000,0),COLUMN($A$1),3,1)),$A2162&amp;"*",INDIRECT(ADDRESS(ROW($A2162),COLUMN($C$1),3,1)&amp;":"&amp;ADDRESS(ROW($A2162)+MATCH("Г",$C2163:$C$6000,0),COLUMN($C$1),3,1)),"&lt;&gt;Г"),SUMIFS(AB2163:AB$6000,$A2163:$A$6000,IF(AND($A2162=$A2163,$C2162=$C2163),$A2162&amp;"*",IF(OR(MID($A2162,1,1)="0",MID($A2162,1,1)=0),"?"&amp;MID($A2162,2,LEN($A2162)-1),$A2162&amp;".?")),$C2163:$C$6000,"Г")))</f>
        <v>0</v>
      </c>
      <c r="AC2162" s="42">
        <f ca="1">IF(MID($A2162,3,10)="1.1.3",SUMIFS(AC2163:AC$6000,$A2163:$A$6000,$A2162&amp;".1",$B2163:$B$6000,"Наименование объекта по производству электрической энергии всего, в том числе:")+SUMIFS(AC2163:AC$6000,$A2163:$A$6000,$A2162&amp;".2",$B2163:$B$6000,"Наименование объекта по производству электрической энергии всего, в том числе:"),IF(AND($C2163&lt;&gt;"Г",$C2163&lt;&gt;""),SUMIFS(INDIRECT(ADDRESS(ROW($A2162),COLUMN(AC$1),3,1)&amp;":"&amp;ADDRESS(ROW($A2162)+MATCH("Г",$C2163:$C$6000,0),COLUMN(AC$1),3,1)),INDIRECT(ADDRESS(ROW($A2162),COLUMN($A$1),3,1)&amp;":"&amp;ADDRESS(ROW($A2162)+MATCH("Г",$C2163:$C$6000,0),COLUMN($A$1),3,1)),$A2162&amp;"*",INDIRECT(ADDRESS(ROW($A2162),COLUMN($C$1),3,1)&amp;":"&amp;ADDRESS(ROW($A2162)+MATCH("Г",$C2163:$C$6000,0),COLUMN($C$1),3,1)),"&lt;&gt;Г"),SUMIFS(AC2163:AC$6000,$A2163:$A$6000,IF(AND($A2162=$A2163,$C2162=$C2163),$A2162&amp;"*",IF(OR(MID($A2162,1,1)="0",MID($A2162,1,1)=0),"?"&amp;MID($A2162,2,LEN($A2162)-1),$A2162&amp;".?")),$C2163:$C$6000,"Г")))</f>
        <v>0</v>
      </c>
      <c r="AD2162" s="42">
        <f ca="1">IF(MID($A2162,3,10)="1.1.3",SUMIFS(AD2163:AD$6000,$A2163:$A$6000,$A2162&amp;".1",$B2163:$B$6000,"Наименование объекта по производству электрической энергии всего, в том числе:")+SUMIFS(AD2163:AD$6000,$A2163:$A$6000,$A2162&amp;".2",$B2163:$B$6000,"Наименование объекта по производству электрической энергии всего, в том числе:"),IF(AND($C2163&lt;&gt;"Г",$C2163&lt;&gt;""),SUMIFS(INDIRECT(ADDRESS(ROW($A2162),COLUMN(AD$1),3,1)&amp;":"&amp;ADDRESS(ROW($A2162)+MATCH("Г",$C2163:$C$6000,0),COLUMN(AD$1),3,1)),INDIRECT(ADDRESS(ROW($A2162),COLUMN($A$1),3,1)&amp;":"&amp;ADDRESS(ROW($A2162)+MATCH("Г",$C2163:$C$6000,0),COLUMN($A$1),3,1)),$A2162&amp;"*",INDIRECT(ADDRESS(ROW($A2162),COLUMN($C$1),3,1)&amp;":"&amp;ADDRESS(ROW($A2162)+MATCH("Г",$C2163:$C$6000,0),COLUMN($C$1),3,1)),"&lt;&gt;Г"),SUMIFS(AD2163:AD$6000,$A2163:$A$6000,IF(AND($A2162=$A2163,$C2162=$C2163),$A2162&amp;"*",IF(OR(MID($A2162,1,1)="0",MID($A2162,1,1)=0),"?"&amp;MID($A2162,2,LEN($A2162)-1),$A2162&amp;".?")),$C2163:$C$6000,"Г")))</f>
        <v>0</v>
      </c>
      <c r="AE2162" s="42">
        <f ca="1">IF(MID($A2162,3,10)="1.1.3",SUMIFS(AE2163:AE$6000,$A2163:$A$6000,$A2162&amp;".1",$B2163:$B$6000,"Наименование объекта по производству электрической энергии всего, в том числе:")+SUMIFS(AE2163:AE$6000,$A2163:$A$6000,$A2162&amp;".2",$B2163:$B$6000,"Наименование объекта по производству электрической энергии всего, в том числе:"),IF(AND($C2163&lt;&gt;"Г",$C2163&lt;&gt;""),SUMIFS(INDIRECT(ADDRESS(ROW($A2162),COLUMN(AE$1),3,1)&amp;":"&amp;ADDRESS(ROW($A2162)+MATCH("Г",$C2163:$C$6000,0),COLUMN(AE$1),3,1)),INDIRECT(ADDRESS(ROW($A2162),COLUMN($A$1),3,1)&amp;":"&amp;ADDRESS(ROW($A2162)+MATCH("Г",$C2163:$C$6000,0),COLUMN($A$1),3,1)),$A2162&amp;"*",INDIRECT(ADDRESS(ROW($A2162),COLUMN($C$1),3,1)&amp;":"&amp;ADDRESS(ROW($A2162)+MATCH("Г",$C2163:$C$6000,0),COLUMN($C$1),3,1)),"&lt;&gt;Г"),SUMIFS(AE2163:AE$6000,$A2163:$A$6000,IF(AND($A2162=$A2163,$C2162=$C2163),$A2162&amp;"*",IF(OR(MID($A2162,1,1)="0",MID($A2162,1,1)=0),"?"&amp;MID($A2162,2,LEN($A2162)-1),$A2162&amp;".?")),$C2163:$C$6000,"Г")))</f>
        <v>0</v>
      </c>
      <c r="AF2162" s="42">
        <f ca="1">IF(MID($A2162,3,10)="1.1.3",SUMIFS(AF2163:AF$6000,$A2163:$A$6000,$A2162&amp;".1",$B2163:$B$6000,"Наименование объекта по производству электрической энергии всего, в том числе:")+SUMIFS(AF2163:AF$6000,$A2163:$A$6000,$A2162&amp;".2",$B2163:$B$6000,"Наименование объекта по производству электрической энергии всего, в том числе:"),IF(AND($C2163&lt;&gt;"Г",$C2163&lt;&gt;""),SUMIFS(INDIRECT(ADDRESS(ROW($A2162),COLUMN(AF$1),3,1)&amp;":"&amp;ADDRESS(ROW($A2162)+MATCH("Г",$C2163:$C$6000,0),COLUMN(AF$1),3,1)),INDIRECT(ADDRESS(ROW($A2162),COLUMN($A$1),3,1)&amp;":"&amp;ADDRESS(ROW($A2162)+MATCH("Г",$C2163:$C$6000,0),COLUMN($A$1),3,1)),$A2162&amp;"*",INDIRECT(ADDRESS(ROW($A2162),COLUMN($C$1),3,1)&amp;":"&amp;ADDRESS(ROW($A2162)+MATCH("Г",$C2163:$C$6000,0),COLUMN($C$1),3,1)),"&lt;&gt;Г"),SUMIFS(AF2163:AF$6000,$A2163:$A$6000,IF(AND($A2162=$A2163,$C2162=$C2163),$A2162&amp;"*",IF(OR(MID($A2162,1,1)="0",MID($A2162,1,1)=0),"?"&amp;MID($A2162,2,LEN($A2162)-1),$A2162&amp;".?")),$C2163:$C$6000,"Г")))</f>
        <v>0</v>
      </c>
      <c r="AG2162" s="42">
        <f ca="1">IF(MID($A2162,3,10)="1.1.3",SUMIFS(AG2163:AG$6000,$A2163:$A$6000,$A2162&amp;".1",$B2163:$B$6000,"Наименование объекта по производству электрической энергии всего, в том числе:")+SUMIFS(AG2163:AG$6000,$A2163:$A$6000,$A2162&amp;".2",$B2163:$B$6000,"Наименование объекта по производству электрической энергии всего, в том числе:"),IF(AND($C2163&lt;&gt;"Г",$C2163&lt;&gt;""),SUMIFS(INDIRECT(ADDRESS(ROW($A2162),COLUMN(AG$1),3,1)&amp;":"&amp;ADDRESS(ROW($A2162)+MATCH("Г",$C2163:$C$6000,0),COLUMN(AG$1),3,1)),INDIRECT(ADDRESS(ROW($A2162),COLUMN($A$1),3,1)&amp;":"&amp;ADDRESS(ROW($A2162)+MATCH("Г",$C2163:$C$6000,0),COLUMN($A$1),3,1)),$A2162&amp;"*",INDIRECT(ADDRESS(ROW($A2162),COLUMN($C$1),3,1)&amp;":"&amp;ADDRESS(ROW($A2162)+MATCH("Г",$C2163:$C$6000,0),COLUMN($C$1),3,1)),"&lt;&gt;Г"),SUMIFS(AG2163:AG$6000,$A2163:$A$6000,IF(AND($A2162=$A2163,$C2162=$C2163),$A2162&amp;"*",IF(OR(MID($A2162,1,1)="0",MID($A2162,1,1)=0),"?"&amp;MID($A2162,2,LEN($A2162)-1),$A2162&amp;".?")),$C2163:$C$6000,"Г")))</f>
        <v>0</v>
      </c>
      <c r="AH2162" s="42">
        <f ca="1">IF(MID($A2162,3,10)="1.1.3",SUMIFS(AH2163:AH$6000,$A2163:$A$6000,$A2162&amp;".1",$B2163:$B$6000,"Наименование объекта по производству электрической энергии всего, в том числе:")+SUMIFS(AH2163:AH$6000,$A2163:$A$6000,$A2162&amp;".2",$B2163:$B$6000,"Наименование объекта по производству электрической энергии всего, в том числе:"),IF(AND($C2163&lt;&gt;"Г",$C2163&lt;&gt;""),SUMIFS(INDIRECT(ADDRESS(ROW($A2162),COLUMN(AH$1),3,1)&amp;":"&amp;ADDRESS(ROW($A2162)+MATCH("Г",$C2163:$C$6000,0),COLUMN(AH$1),3,1)),INDIRECT(ADDRESS(ROW($A2162),COLUMN($A$1),3,1)&amp;":"&amp;ADDRESS(ROW($A2162)+MATCH("Г",$C2163:$C$6000,0),COLUMN($A$1),3,1)),$A2162&amp;"*",INDIRECT(ADDRESS(ROW($A2162),COLUMN($C$1),3,1)&amp;":"&amp;ADDRESS(ROW($A2162)+MATCH("Г",$C2163:$C$6000,0),COLUMN($C$1),3,1)),"&lt;&gt;Г"),SUMIFS(AH2163:AH$6000,$A2163:$A$6000,IF(AND($A2162=$A2163,$C2162=$C2163),$A2162&amp;"*",IF(OR(MID($A2162,1,1)="0",MID($A2162,1,1)=0),"?"&amp;MID($A2162,2,LEN($A2162)-1),$A2162&amp;".?")),$C2163:$C$6000,"Г")))</f>
        <v>0</v>
      </c>
      <c r="AI2162" s="42">
        <f ca="1">IF(MID($A2162,3,10)="1.1.3",SUMIFS(AI2163:AI$6000,$A2163:$A$6000,$A2162&amp;".1",$B2163:$B$6000,"Наименование объекта по производству электрической энергии всего, в том числе:")+SUMIFS(AI2163:AI$6000,$A2163:$A$6000,$A2162&amp;".2",$B2163:$B$6000,"Наименование объекта по производству электрической энергии всего, в том числе:"),IF(AND($C2163&lt;&gt;"Г",$C2163&lt;&gt;""),SUMIFS(INDIRECT(ADDRESS(ROW($A2162),COLUMN(AI$1),3,1)&amp;":"&amp;ADDRESS(ROW($A2162)+MATCH("Г",$C2163:$C$6000,0),COLUMN(AI$1),3,1)),INDIRECT(ADDRESS(ROW($A2162),COLUMN($A$1),3,1)&amp;":"&amp;ADDRESS(ROW($A2162)+MATCH("Г",$C2163:$C$6000,0),COLUMN($A$1),3,1)),$A2162&amp;"*",INDIRECT(ADDRESS(ROW($A2162),COLUMN($C$1),3,1)&amp;":"&amp;ADDRESS(ROW($A2162)+MATCH("Г",$C2163:$C$6000,0),COLUMN($C$1),3,1)),"&lt;&gt;Г"),SUMIFS(AI2163:AI$6000,$A2163:$A$6000,IF(AND($A2162=$A2163,$C2162=$C2163),$A2162&amp;"*",IF(OR(MID($A2162,1,1)="0",MID($A2162,1,1)=0),"?"&amp;MID($A2162,2,LEN($A2162)-1),$A2162&amp;".?")),$C2163:$C$6000,"Г")))</f>
        <v>0</v>
      </c>
      <c r="AJ2162" s="42">
        <f ca="1">IF(MID($A2162,3,10)="1.1.3",SUMIFS(AJ2163:AJ$6000,$A2163:$A$6000,$A2162&amp;".1",$B2163:$B$6000,"Наименование объекта по производству электрической энергии всего, в том числе:")+SUMIFS(AJ2163:AJ$6000,$A2163:$A$6000,$A2162&amp;".2",$B2163:$B$6000,"Наименование объекта по производству электрической энергии всего, в том числе:"),IF(AND($C2163&lt;&gt;"Г",$C2163&lt;&gt;""),SUMIFS(INDIRECT(ADDRESS(ROW($A2162),COLUMN(AJ$1),3,1)&amp;":"&amp;ADDRESS(ROW($A2162)+MATCH("Г",$C2163:$C$6000,0),COLUMN(AJ$1),3,1)),INDIRECT(ADDRESS(ROW($A2162),COLUMN($A$1),3,1)&amp;":"&amp;ADDRESS(ROW($A2162)+MATCH("Г",$C2163:$C$6000,0),COLUMN($A$1),3,1)),$A2162&amp;"*",INDIRECT(ADDRESS(ROW($A2162),COLUMN($C$1),3,1)&amp;":"&amp;ADDRESS(ROW($A2162)+MATCH("Г",$C2163:$C$6000,0),COLUMN($C$1),3,1)),"&lt;&gt;Г"),SUMIFS(AJ2163:AJ$6000,$A2163:$A$6000,IF(AND($A2162=$A2163,$C2162=$C2163),$A2162&amp;"*",IF(OR(MID($A2162,1,1)="0",MID($A2162,1,1)=0),"?"&amp;MID($A2162,2,LEN($A2162)-1),$A2162&amp;".?")),$C2163:$C$6000,"Г")))</f>
        <v>0</v>
      </c>
      <c r="AK2162" s="42">
        <f ca="1">IF(MID($A2162,3,10)="1.1.3",SUMIFS(AK2163:AK$6000,$A2163:$A$6000,$A2162&amp;".1",$B2163:$B$6000,"Наименование объекта по производству электрической энергии всего, в том числе:")+SUMIFS(AK2163:AK$6000,$A2163:$A$6000,$A2162&amp;".2",$B2163:$B$6000,"Наименование объекта по производству электрической энергии всего, в том числе:"),IF(AND($C2163&lt;&gt;"Г",$C2163&lt;&gt;""),SUMIFS(INDIRECT(ADDRESS(ROW($A2162),COLUMN(AK$1),3,1)&amp;":"&amp;ADDRESS(ROW($A2162)+MATCH("Г",$C2163:$C$6000,0),COLUMN(AK$1),3,1)),INDIRECT(ADDRESS(ROW($A2162),COLUMN($A$1),3,1)&amp;":"&amp;ADDRESS(ROW($A2162)+MATCH("Г",$C2163:$C$6000,0),COLUMN($A$1),3,1)),$A2162&amp;"*",INDIRECT(ADDRESS(ROW($A2162),COLUMN($C$1),3,1)&amp;":"&amp;ADDRESS(ROW($A2162)+MATCH("Г",$C2163:$C$6000,0),COLUMN($C$1),3,1)),"&lt;&gt;Г"),SUMIFS(AK2163:AK$6000,$A2163:$A$6000,IF(AND($A2162=$A2163,$C2162=$C2163),$A2162&amp;"*",IF(OR(MID($A2162,1,1)="0",MID($A2162,1,1)=0),"?"&amp;MID($A2162,2,LEN($A2162)-1),$A2162&amp;".?")),$C2163:$C$6000,"Г")))</f>
        <v>0</v>
      </c>
      <c r="AL2162" s="42" t="s">
        <v>128</v>
      </c>
      <c r="AM2162" s="42">
        <f ca="1">IF(MID($A2162,3,10)="1.1.3",SUMIFS(AM2163:AM$6000,$A2163:$A$6000,$A2162&amp;".1",$B2163:$B$6000,"Наименование объекта по производству электрической энергии всего, в том числе:")+SUMIFS(AM2163:AM$6000,$A2163:$A$6000,$A2162&amp;".2",$B2163:$B$6000,"Наименование объекта по производству электрической энергии всего, в том числе:"),IF(AND($C2163&lt;&gt;"Г",$C2163&lt;&gt;""),SUMIFS(INDIRECT(ADDRESS(ROW($A2162),COLUMN(AM$1),3,1)&amp;":"&amp;ADDRESS(ROW($A2162)+MATCH("Г",$C2163:$C$6000,0),COLUMN(AM$1),3,1)),INDIRECT(ADDRESS(ROW($A2162),COLUMN($A$1),3,1)&amp;":"&amp;ADDRESS(ROW($A2162)+MATCH("Г",$C2163:$C$6000,0),COLUMN($A$1),3,1)),$A2162&amp;"*",INDIRECT(ADDRESS(ROW($A2162),COLUMN($C$1),3,1)&amp;":"&amp;ADDRESS(ROW($A2162)+MATCH("Г",$C2163:$C$6000,0),COLUMN($C$1),3,1)),"&lt;&gt;Г"),SUMIFS(AM2163:AM$6000,$A2163:$A$6000,IF(AND($A2162=$A2163,$C2162=$C2163),$A2162&amp;"*",IF(OR(MID($A2162,1,1)="0",MID($A2162,1,1)=0),"?"&amp;MID($A2162,2,LEN($A2162)-1),$A2162&amp;".?")),$C2163:$C$6000,"Г")))</f>
        <v>0</v>
      </c>
      <c r="AN2162" s="42">
        <f ca="1">IF(MID($A2162,3,10)="1.1.3",SUMIFS(AN2163:AN$6000,$A2163:$A$6000,$A2162&amp;".1",$B2163:$B$6000,"Наименование объекта по производству электрической энергии всего, в том числе:")+SUMIFS(AN2163:AN$6000,$A2163:$A$6000,$A2162&amp;".2",$B2163:$B$6000,"Наименование объекта по производству электрической энергии всего, в том числе:"),IF(AND($C2163&lt;&gt;"Г",$C2163&lt;&gt;""),SUMIFS(INDIRECT(ADDRESS(ROW($A2162),COLUMN(AN$1),3,1)&amp;":"&amp;ADDRESS(ROW($A2162)+MATCH("Г",$C2163:$C$6000,0),COLUMN(AN$1),3,1)),INDIRECT(ADDRESS(ROW($A2162),COLUMN($A$1),3,1)&amp;":"&amp;ADDRESS(ROW($A2162)+MATCH("Г",$C2163:$C$6000,0),COLUMN($A$1),3,1)),$A2162&amp;"*",INDIRECT(ADDRESS(ROW($A2162),COLUMN($C$1),3,1)&amp;":"&amp;ADDRESS(ROW($A2162)+MATCH("Г",$C2163:$C$6000,0),COLUMN($C$1),3,1)),"&lt;&gt;Г"),SUMIFS(AN2163:AN$6000,$A2163:$A$6000,IF(AND($A2162=$A2163,$C2162=$C2163),$A2162&amp;"*",IF(OR(MID($A2162,1,1)="0",MID($A2162,1,1)=0),"?"&amp;MID($A2162,2,LEN($A2162)-1),$A2162&amp;".?")),$C2163:$C$6000,"Г")))</f>
        <v>0</v>
      </c>
      <c r="AO2162" s="40" t="s">
        <v>128</v>
      </c>
    </row>
    <row r="2163" spans="1:41" ht="15.75" x14ac:dyDescent="0.2">
      <c r="A2163" s="40" t="s">
        <v>3964</v>
      </c>
      <c r="B2163" s="40" t="s">
        <v>707</v>
      </c>
      <c r="C2163" s="40" t="s">
        <v>56</v>
      </c>
      <c r="D2163" s="40" t="s">
        <v>128</v>
      </c>
      <c r="E2163" s="41" t="s">
        <v>128</v>
      </c>
      <c r="F2163" s="41" t="s">
        <v>128</v>
      </c>
      <c r="G2163" s="41" t="s">
        <v>128</v>
      </c>
      <c r="H2163" s="42" t="s">
        <v>128</v>
      </c>
      <c r="I2163" s="42" t="s">
        <v>128</v>
      </c>
      <c r="J2163" s="42">
        <f ca="1">IF(MID($A2163,3,10)="1.1.3",SUMIFS(J2164:J$6000,$A2164:$A$6000,$A2163&amp;".1",$B2164:$B$6000,"Наименование объекта по производству электрической энергии всего, в том числе:")+SUMIFS(J2164:J$6000,$A2164:$A$6000,$A2163&amp;".2",$B2164:$B$6000,"Наименование объекта по производству электрической энергии всего, в том числе:"),IF(AND($C2164&lt;&gt;"Г",$C2164&lt;&gt;""),SUMIFS(INDIRECT(ADDRESS(ROW($A2163),COLUMN(J$1),3,1)&amp;":"&amp;ADDRESS(ROW($A2163)+MATCH("Г",$C2164:$C$6000,0),COLUMN(J$1),3,1)),INDIRECT(ADDRESS(ROW($A2163),COLUMN($A$1),3,1)&amp;":"&amp;ADDRESS(ROW($A2163)+MATCH("Г",$C2164:$C$6000,0),COLUMN($A$1),3,1)),$A2163&amp;"*",INDIRECT(ADDRESS(ROW($A2163),COLUMN($C$1),3,1)&amp;":"&amp;ADDRESS(ROW($A2163)+MATCH("Г",$C2164:$C$6000,0),COLUMN($C$1),3,1)),"&lt;&gt;Г"),SUMIFS(J2164:J$6000,$A2164:$A$6000,IF(AND($A2163=$A2164,$C2163=$C2164),$A2163&amp;"*",IF(OR(MID($A2163,1,1)="0",MID($A2163,1,1)=0),"?"&amp;MID($A2163,2,LEN($A2163)-1),$A2163&amp;".?")),$C2164:$C$6000,"Г")))</f>
        <v>0</v>
      </c>
      <c r="K2163" s="42">
        <f ca="1">IF(MID($A2163,3,10)="1.1.3",SUMIFS(K2164:K$6000,$A2164:$A$6000,$A2163&amp;".1",$B2164:$B$6000,"Наименование объекта по производству электрической энергии всего, в том числе:")+SUMIFS(K2164:K$6000,$A2164:$A$6000,$A2163&amp;".2",$B2164:$B$6000,"Наименование объекта по производству электрической энергии всего, в том числе:"),IF(AND($C2164&lt;&gt;"Г",$C2164&lt;&gt;""),SUMIFS(INDIRECT(ADDRESS(ROW($A2163),COLUMN(K$1),3,1)&amp;":"&amp;ADDRESS(ROW($A2163)+MATCH("Г",$C2164:$C$6000,0),COLUMN(K$1),3,1)),INDIRECT(ADDRESS(ROW($A2163),COLUMN($A$1),3,1)&amp;":"&amp;ADDRESS(ROW($A2163)+MATCH("Г",$C2164:$C$6000,0),COLUMN($A$1),3,1)),$A2163&amp;"*",INDIRECT(ADDRESS(ROW($A2163),COLUMN($C$1),3,1)&amp;":"&amp;ADDRESS(ROW($A2163)+MATCH("Г",$C2164:$C$6000,0),COLUMN($C$1),3,1)),"&lt;&gt;Г"),SUMIFS(K2164:K$6000,$A2164:$A$6000,IF(AND($A2163=$A2164,$C2163=$C2164),$A2163&amp;"*",IF(OR(MID($A2163,1,1)="0",MID($A2163,1,1)=0),"?"&amp;MID($A2163,2,LEN($A2163)-1),$A2163&amp;".?")),$C2164:$C$6000,"Г")))</f>
        <v>0</v>
      </c>
      <c r="L2163" s="42">
        <f ca="1">IF(MID($A2163,3,10)="1.1.3",SUMIFS(L2164:L$6000,$A2164:$A$6000,$A2163&amp;".1",$B2164:$B$6000,"Наименование объекта по производству электрической энергии всего, в том числе:")+SUMIFS(L2164:L$6000,$A2164:$A$6000,$A2163&amp;".2",$B2164:$B$6000,"Наименование объекта по производству электрической энергии всего, в том числе:"),IF(AND($C2164&lt;&gt;"Г",$C2164&lt;&gt;""),SUMIFS(INDIRECT(ADDRESS(ROW($A2163),COLUMN(L$1),3,1)&amp;":"&amp;ADDRESS(ROW($A2163)+MATCH("Г",$C2164:$C$6000,0),COLUMN(L$1),3,1)),INDIRECT(ADDRESS(ROW($A2163),COLUMN($A$1),3,1)&amp;":"&amp;ADDRESS(ROW($A2163)+MATCH("Г",$C2164:$C$6000,0),COLUMN($A$1),3,1)),$A2163&amp;"*",INDIRECT(ADDRESS(ROW($A2163),COLUMN($C$1),3,1)&amp;":"&amp;ADDRESS(ROW($A2163)+MATCH("Г",$C2164:$C$6000,0),COLUMN($C$1),3,1)),"&lt;&gt;Г"),SUMIFS(L2164:L$6000,$A2164:$A$6000,IF(AND($A2163=$A2164,$C2163=$C2164),$A2163&amp;"*",IF(OR(MID($A2163,1,1)="0",MID($A2163,1,1)=0),"?"&amp;MID($A2163,2,LEN($A2163)-1),$A2163&amp;".?")),$C2164:$C$6000,"Г")))</f>
        <v>0</v>
      </c>
      <c r="M2163" s="42">
        <f ca="1">IF(MID($A2163,3,10)="1.1.3",SUMIFS(M2164:M$6000,$A2164:$A$6000,$A2163&amp;".1",$B2164:$B$6000,"Наименование объекта по производству электрической энергии всего, в том числе:")+SUMIFS(M2164:M$6000,$A2164:$A$6000,$A2163&amp;".2",$B2164:$B$6000,"Наименование объекта по производству электрической энергии всего, в том числе:"),IF(AND($C2164&lt;&gt;"Г",$C2164&lt;&gt;""),SUMIFS(INDIRECT(ADDRESS(ROW($A2163),COLUMN(M$1),3,1)&amp;":"&amp;ADDRESS(ROW($A2163)+MATCH("Г",$C2164:$C$6000,0),COLUMN(M$1),3,1)),INDIRECT(ADDRESS(ROW($A2163),COLUMN($A$1),3,1)&amp;":"&amp;ADDRESS(ROW($A2163)+MATCH("Г",$C2164:$C$6000,0),COLUMN($A$1),3,1)),$A2163&amp;"*",INDIRECT(ADDRESS(ROW($A2163),COLUMN($C$1),3,1)&amp;":"&amp;ADDRESS(ROW($A2163)+MATCH("Г",$C2164:$C$6000,0),COLUMN($C$1),3,1)),"&lt;&gt;Г"),SUMIFS(M2164:M$6000,$A2164:$A$6000,IF(AND($A2163=$A2164,$C2163=$C2164),$A2163&amp;"*",IF(OR(MID($A2163,1,1)="0",MID($A2163,1,1)=0),"?"&amp;MID($A2163,2,LEN($A2163)-1),$A2163&amp;".?")),$C2164:$C$6000,"Г")))</f>
        <v>0</v>
      </c>
      <c r="N2163" s="42">
        <f ca="1">IF(MID($A2163,3,10)="1.1.3",SUMIFS(N2164:N$6000,$A2164:$A$6000,$A2163&amp;".1",$B2164:$B$6000,"Наименование объекта по производству электрической энергии всего, в том числе:")+SUMIFS(N2164:N$6000,$A2164:$A$6000,$A2163&amp;".2",$B2164:$B$6000,"Наименование объекта по производству электрической энергии всего, в том числе:"),IF(AND($C2164&lt;&gt;"Г",$C2164&lt;&gt;""),SUMIFS(INDIRECT(ADDRESS(ROW($A2163),COLUMN(N$1),3,1)&amp;":"&amp;ADDRESS(ROW($A2163)+MATCH("Г",$C2164:$C$6000,0),COLUMN(N$1),3,1)),INDIRECT(ADDRESS(ROW($A2163),COLUMN($A$1),3,1)&amp;":"&amp;ADDRESS(ROW($A2163)+MATCH("Г",$C2164:$C$6000,0),COLUMN($A$1),3,1)),$A2163&amp;"*",INDIRECT(ADDRESS(ROW($A2163),COLUMN($C$1),3,1)&amp;":"&amp;ADDRESS(ROW($A2163)+MATCH("Г",$C2164:$C$6000,0),COLUMN($C$1),3,1)),"&lt;&gt;Г"),SUMIFS(N2164:N$6000,$A2164:$A$6000,IF(AND($A2163=$A2164,$C2163=$C2164),$A2163&amp;"*",IF(OR(MID($A2163,1,1)="0",MID($A2163,1,1)=0),"?"&amp;MID($A2163,2,LEN($A2163)-1),$A2163&amp;".?")),$C2164:$C$6000,"Г")))</f>
        <v>0</v>
      </c>
      <c r="O2163" s="42">
        <f ca="1">IF(MID($A2163,3,10)="1.1.3",SUMIFS(O2164:O$6000,$A2164:$A$6000,$A2163&amp;".1",$B2164:$B$6000,"Наименование объекта по производству электрической энергии всего, в том числе:")+SUMIFS(O2164:O$6000,$A2164:$A$6000,$A2163&amp;".2",$B2164:$B$6000,"Наименование объекта по производству электрической энергии всего, в том числе:"),IF(AND($C2164&lt;&gt;"Г",$C2164&lt;&gt;""),SUMIFS(INDIRECT(ADDRESS(ROW($A2163),COLUMN(O$1),3,1)&amp;":"&amp;ADDRESS(ROW($A2163)+MATCH("Г",$C2164:$C$6000,0),COLUMN(O$1),3,1)),INDIRECT(ADDRESS(ROW($A2163),COLUMN($A$1),3,1)&amp;":"&amp;ADDRESS(ROW($A2163)+MATCH("Г",$C2164:$C$6000,0),COLUMN($A$1),3,1)),$A2163&amp;"*",INDIRECT(ADDRESS(ROW($A2163),COLUMN($C$1),3,1)&amp;":"&amp;ADDRESS(ROW($A2163)+MATCH("Г",$C2164:$C$6000,0),COLUMN($C$1),3,1)),"&lt;&gt;Г"),SUMIFS(O2164:O$6000,$A2164:$A$6000,IF(AND($A2163=$A2164,$C2163=$C2164),$A2163&amp;"*",IF(OR(MID($A2163,1,1)="0",MID($A2163,1,1)=0),"?"&amp;MID($A2163,2,LEN($A2163)-1),$A2163&amp;".?")),$C2164:$C$6000,"Г")))</f>
        <v>0</v>
      </c>
      <c r="P2163" s="42">
        <f ca="1">IF(MID($A2163,3,10)="1.1.3",SUMIFS(P2164:P$6000,$A2164:$A$6000,$A2163&amp;".1",$B2164:$B$6000,"Наименование объекта по производству электрической энергии всего, в том числе:")+SUMIFS(P2164:P$6000,$A2164:$A$6000,$A2163&amp;".2",$B2164:$B$6000,"Наименование объекта по производству электрической энергии всего, в том числе:"),IF(AND($C2164&lt;&gt;"Г",$C2164&lt;&gt;""),SUMIFS(INDIRECT(ADDRESS(ROW($A2163),COLUMN(P$1),3,1)&amp;":"&amp;ADDRESS(ROW($A2163)+MATCH("Г",$C2164:$C$6000,0),COLUMN(P$1),3,1)),INDIRECT(ADDRESS(ROW($A2163),COLUMN($A$1),3,1)&amp;":"&amp;ADDRESS(ROW($A2163)+MATCH("Г",$C2164:$C$6000,0),COLUMN($A$1),3,1)),$A2163&amp;"*",INDIRECT(ADDRESS(ROW($A2163),COLUMN($C$1),3,1)&amp;":"&amp;ADDRESS(ROW($A2163)+MATCH("Г",$C2164:$C$6000,0),COLUMN($C$1),3,1)),"&lt;&gt;Г"),SUMIFS(P2164:P$6000,$A2164:$A$6000,IF(AND($A2163=$A2164,$C2163=$C2164),$A2163&amp;"*",IF(OR(MID($A2163,1,1)="0",MID($A2163,1,1)=0),"?"&amp;MID($A2163,2,LEN($A2163)-1),$A2163&amp;".?")),$C2164:$C$6000,"Г")))</f>
        <v>0</v>
      </c>
      <c r="Q2163" s="42">
        <f ca="1">IF(MID($A2163,3,10)="1.1.3",SUMIFS(Q2164:Q$6000,$A2164:$A$6000,$A2163&amp;".1",$B2164:$B$6000,"Наименование объекта по производству электрической энергии всего, в том числе:")+SUMIFS(Q2164:Q$6000,$A2164:$A$6000,$A2163&amp;".2",$B2164:$B$6000,"Наименование объекта по производству электрической энергии всего, в том числе:"),IF(AND($C2164&lt;&gt;"Г",$C2164&lt;&gt;""),SUMIFS(INDIRECT(ADDRESS(ROW($A2163),COLUMN(Q$1),3,1)&amp;":"&amp;ADDRESS(ROW($A2163)+MATCH("Г",$C2164:$C$6000,0),COLUMN(Q$1),3,1)),INDIRECT(ADDRESS(ROW($A2163),COLUMN($A$1),3,1)&amp;":"&amp;ADDRESS(ROW($A2163)+MATCH("Г",$C2164:$C$6000,0),COLUMN($A$1),3,1)),$A2163&amp;"*",INDIRECT(ADDRESS(ROW($A2163),COLUMN($C$1),3,1)&amp;":"&amp;ADDRESS(ROW($A2163)+MATCH("Г",$C2164:$C$6000,0),COLUMN($C$1),3,1)),"&lt;&gt;Г"),SUMIFS(Q2164:Q$6000,$A2164:$A$6000,IF(AND($A2163=$A2164,$C2163=$C2164),$A2163&amp;"*",IF(OR(MID($A2163,1,1)="0",MID($A2163,1,1)=0),"?"&amp;MID($A2163,2,LEN($A2163)-1),$A2163&amp;".?")),$C2164:$C$6000,"Г")))</f>
        <v>0</v>
      </c>
      <c r="R2163" s="42">
        <f ca="1">IF(MID($A2163,3,10)="1.1.3",SUMIFS(R2164:R$6000,$A2164:$A$6000,$A2163&amp;".1",$B2164:$B$6000,"Наименование объекта по производству электрической энергии всего, в том числе:")+SUMIFS(R2164:R$6000,$A2164:$A$6000,$A2163&amp;".2",$B2164:$B$6000,"Наименование объекта по производству электрической энергии всего, в том числе:"),IF(AND($C2164&lt;&gt;"Г",$C2164&lt;&gt;""),SUMIFS(INDIRECT(ADDRESS(ROW($A2163),COLUMN(R$1),3,1)&amp;":"&amp;ADDRESS(ROW($A2163)+MATCH("Г",$C2164:$C$6000,0),COLUMN(R$1),3,1)),INDIRECT(ADDRESS(ROW($A2163),COLUMN($A$1),3,1)&amp;":"&amp;ADDRESS(ROW($A2163)+MATCH("Г",$C2164:$C$6000,0),COLUMN($A$1),3,1)),$A2163&amp;"*",INDIRECT(ADDRESS(ROW($A2163),COLUMN($C$1),3,1)&amp;":"&amp;ADDRESS(ROW($A2163)+MATCH("Г",$C2164:$C$6000,0),COLUMN($C$1),3,1)),"&lt;&gt;Г"),SUMIFS(R2164:R$6000,$A2164:$A$6000,IF(AND($A2163=$A2164,$C2163=$C2164),$A2163&amp;"*",IF(OR(MID($A2163,1,1)="0",MID($A2163,1,1)=0),"?"&amp;MID($A2163,2,LEN($A2163)-1),$A2163&amp;".?")),$C2164:$C$6000,"Г")))</f>
        <v>0</v>
      </c>
      <c r="S2163" s="42">
        <f ca="1">IF(MID($A2163,3,10)="1.1.3",SUMIFS(S2164:S$6000,$A2164:$A$6000,$A2163&amp;".1",$B2164:$B$6000,"Наименование объекта по производству электрической энергии всего, в том числе:")+SUMIFS(S2164:S$6000,$A2164:$A$6000,$A2163&amp;".2",$B2164:$B$6000,"Наименование объекта по производству электрической энергии всего, в том числе:"),IF(AND($C2164&lt;&gt;"Г",$C2164&lt;&gt;""),SUMIFS(INDIRECT(ADDRESS(ROW($A2163),COLUMN(S$1),3,1)&amp;":"&amp;ADDRESS(ROW($A2163)+MATCH("Г",$C2164:$C$6000,0),COLUMN(S$1),3,1)),INDIRECT(ADDRESS(ROW($A2163),COLUMN($A$1),3,1)&amp;":"&amp;ADDRESS(ROW($A2163)+MATCH("Г",$C2164:$C$6000,0),COLUMN($A$1),3,1)),$A2163&amp;"*",INDIRECT(ADDRESS(ROW($A2163),COLUMN($C$1),3,1)&amp;":"&amp;ADDRESS(ROW($A2163)+MATCH("Г",$C2164:$C$6000,0),COLUMN($C$1),3,1)),"&lt;&gt;Г"),SUMIFS(S2164:S$6000,$A2164:$A$6000,IF(AND($A2163=$A2164,$C2163=$C2164),$A2163&amp;"*",IF(OR(MID($A2163,1,1)="0",MID($A2163,1,1)=0),"?"&amp;MID($A2163,2,LEN($A2163)-1),$A2163&amp;".?")),$C2164:$C$6000,"Г")))</f>
        <v>0</v>
      </c>
      <c r="T2163" s="42">
        <f ca="1">IF(MID($A2163,3,10)="1.1.3",SUMIFS(T2164:T$6000,$A2164:$A$6000,$A2163&amp;".1",$B2164:$B$6000,"Наименование объекта по производству электрической энергии всего, в том числе:")+SUMIFS(T2164:T$6000,$A2164:$A$6000,$A2163&amp;".2",$B2164:$B$6000,"Наименование объекта по производству электрической энергии всего, в том числе:"),IF(AND($C2164&lt;&gt;"Г",$C2164&lt;&gt;""),SUMIFS(INDIRECT(ADDRESS(ROW($A2163),COLUMN(T$1),3,1)&amp;":"&amp;ADDRESS(ROW($A2163)+MATCH("Г",$C2164:$C$6000,0),COLUMN(T$1),3,1)),INDIRECT(ADDRESS(ROW($A2163),COLUMN($A$1),3,1)&amp;":"&amp;ADDRESS(ROW($A2163)+MATCH("Г",$C2164:$C$6000,0),COLUMN($A$1),3,1)),$A2163&amp;"*",INDIRECT(ADDRESS(ROW($A2163),COLUMN($C$1),3,1)&amp;":"&amp;ADDRESS(ROW($A2163)+MATCH("Г",$C2164:$C$6000,0),COLUMN($C$1),3,1)),"&lt;&gt;Г"),SUMIFS(T2164:T$6000,$A2164:$A$6000,IF(AND($A2163=$A2164,$C2163=$C2164),$A2163&amp;"*",IF(OR(MID($A2163,1,1)="0",MID($A2163,1,1)=0),"?"&amp;MID($A2163,2,LEN($A2163)-1),$A2163&amp;".?")),$C2164:$C$6000,"Г")))</f>
        <v>0</v>
      </c>
      <c r="U2163" s="42">
        <f ca="1">IF(MID($A2163,3,10)="1.1.3",SUMIFS(U2164:U$6000,$A2164:$A$6000,$A2163&amp;".1",$B2164:$B$6000,"Наименование объекта по производству электрической энергии всего, в том числе:")+SUMIFS(U2164:U$6000,$A2164:$A$6000,$A2163&amp;".2",$B2164:$B$6000,"Наименование объекта по производству электрической энергии всего, в том числе:"),IF(AND($C2164&lt;&gt;"Г",$C2164&lt;&gt;""),SUMIFS(INDIRECT(ADDRESS(ROW($A2163),COLUMN(U$1),3,1)&amp;":"&amp;ADDRESS(ROW($A2163)+MATCH("Г",$C2164:$C$6000,0),COLUMN(U$1),3,1)),INDIRECT(ADDRESS(ROW($A2163),COLUMN($A$1),3,1)&amp;":"&amp;ADDRESS(ROW($A2163)+MATCH("Г",$C2164:$C$6000,0),COLUMN($A$1),3,1)),$A2163&amp;"*",INDIRECT(ADDRESS(ROW($A2163),COLUMN($C$1),3,1)&amp;":"&amp;ADDRESS(ROW($A2163)+MATCH("Г",$C2164:$C$6000,0),COLUMN($C$1),3,1)),"&lt;&gt;Г"),SUMIFS(U2164:U$6000,$A2164:$A$6000,IF(AND($A2163=$A2164,$C2163=$C2164),$A2163&amp;"*",IF(OR(MID($A2163,1,1)="0",MID($A2163,1,1)=0),"?"&amp;MID($A2163,2,LEN($A2163)-1),$A2163&amp;".?")),$C2164:$C$6000,"Г")))</f>
        <v>0</v>
      </c>
      <c r="V2163" s="42">
        <f ca="1">IF(MID($A2163,3,10)="1.1.3",SUMIFS(V2164:V$6000,$A2164:$A$6000,$A2163&amp;".1",$B2164:$B$6000,"Наименование объекта по производству электрической энергии всего, в том числе:")+SUMIFS(V2164:V$6000,$A2164:$A$6000,$A2163&amp;".2",$B2164:$B$6000,"Наименование объекта по производству электрической энергии всего, в том числе:"),IF(AND($C2164&lt;&gt;"Г",$C2164&lt;&gt;""),SUMIFS(INDIRECT(ADDRESS(ROW($A2163),COLUMN(V$1),3,1)&amp;":"&amp;ADDRESS(ROW($A2163)+MATCH("Г",$C2164:$C$6000,0),COLUMN(V$1),3,1)),INDIRECT(ADDRESS(ROW($A2163),COLUMN($A$1),3,1)&amp;":"&amp;ADDRESS(ROW($A2163)+MATCH("Г",$C2164:$C$6000,0),COLUMN($A$1),3,1)),$A2163&amp;"*",INDIRECT(ADDRESS(ROW($A2163),COLUMN($C$1),3,1)&amp;":"&amp;ADDRESS(ROW($A2163)+MATCH("Г",$C2164:$C$6000,0),COLUMN($C$1),3,1)),"&lt;&gt;Г"),SUMIFS(V2164:V$6000,$A2164:$A$6000,IF(AND($A2163=$A2164,$C2163=$C2164),$A2163&amp;"*",IF(OR(MID($A2163,1,1)="0",MID($A2163,1,1)=0),"?"&amp;MID($A2163,2,LEN($A2163)-1),$A2163&amp;".?")),$C2164:$C$6000,"Г")))</f>
        <v>0</v>
      </c>
      <c r="W2163" s="42">
        <f ca="1">IF(MID($A2163,3,10)="1.1.3",SUMIFS(W2164:W$6000,$A2164:$A$6000,$A2163&amp;".1",$B2164:$B$6000,"Наименование объекта по производству электрической энергии всего, в том числе:")+SUMIFS(W2164:W$6000,$A2164:$A$6000,$A2163&amp;".2",$B2164:$B$6000,"Наименование объекта по производству электрической энергии всего, в том числе:"),IF(AND($C2164&lt;&gt;"Г",$C2164&lt;&gt;""),SUMIFS(INDIRECT(ADDRESS(ROW($A2163),COLUMN(W$1),3,1)&amp;":"&amp;ADDRESS(ROW($A2163)+MATCH("Г",$C2164:$C$6000,0),COLUMN(W$1),3,1)),INDIRECT(ADDRESS(ROW($A2163),COLUMN($A$1),3,1)&amp;":"&amp;ADDRESS(ROW($A2163)+MATCH("Г",$C2164:$C$6000,0),COLUMN($A$1),3,1)),$A2163&amp;"*",INDIRECT(ADDRESS(ROW($A2163),COLUMN($C$1),3,1)&amp;":"&amp;ADDRESS(ROW($A2163)+MATCH("Г",$C2164:$C$6000,0),COLUMN($C$1),3,1)),"&lt;&gt;Г"),SUMIFS(W2164:W$6000,$A2164:$A$6000,IF(AND($A2163=$A2164,$C2163=$C2164),$A2163&amp;"*",IF(OR(MID($A2163,1,1)="0",MID($A2163,1,1)=0),"?"&amp;MID($A2163,2,LEN($A2163)-1),$A2163&amp;".?")),$C2164:$C$6000,"Г")))</f>
        <v>0</v>
      </c>
      <c r="X2163" s="42">
        <f ca="1">IF(MID($A2163,3,10)="1.1.3",SUMIFS(X2164:X$6000,$A2164:$A$6000,$A2163&amp;".1",$B2164:$B$6000,"Наименование объекта по производству электрической энергии всего, в том числе:")+SUMIFS(X2164:X$6000,$A2164:$A$6000,$A2163&amp;".2",$B2164:$B$6000,"Наименование объекта по производству электрической энергии всего, в том числе:"),IF(AND($C2164&lt;&gt;"Г",$C2164&lt;&gt;""),SUMIFS(INDIRECT(ADDRESS(ROW($A2163),COLUMN(X$1),3,1)&amp;":"&amp;ADDRESS(ROW($A2163)+MATCH("Г",$C2164:$C$6000,0),COLUMN(X$1),3,1)),INDIRECT(ADDRESS(ROW($A2163),COLUMN($A$1),3,1)&amp;":"&amp;ADDRESS(ROW($A2163)+MATCH("Г",$C2164:$C$6000,0),COLUMN($A$1),3,1)),$A2163&amp;"*",INDIRECT(ADDRESS(ROW($A2163),COLUMN($C$1),3,1)&amp;":"&amp;ADDRESS(ROW($A2163)+MATCH("Г",$C2164:$C$6000,0),COLUMN($C$1),3,1)),"&lt;&gt;Г"),SUMIFS(X2164:X$6000,$A2164:$A$6000,IF(AND($A2163=$A2164,$C2163=$C2164),$A2163&amp;"*",IF(OR(MID($A2163,1,1)="0",MID($A2163,1,1)=0),"?"&amp;MID($A2163,2,LEN($A2163)-1),$A2163&amp;".?")),$C2164:$C$6000,"Г")))</f>
        <v>0</v>
      </c>
      <c r="Y2163" s="42">
        <f ca="1">IF(MID($A2163,3,10)="1.1.3",SUMIFS(Y2164:Y$6000,$A2164:$A$6000,$A2163&amp;".1",$B2164:$B$6000,"Наименование объекта по производству электрической энергии всего, в том числе:")+SUMIFS(Y2164:Y$6000,$A2164:$A$6000,$A2163&amp;".2",$B2164:$B$6000,"Наименование объекта по производству электрической энергии всего, в том числе:"),IF(AND($C2164&lt;&gt;"Г",$C2164&lt;&gt;""),SUMIFS(INDIRECT(ADDRESS(ROW($A2163),COLUMN(Y$1),3,1)&amp;":"&amp;ADDRESS(ROW($A2163)+MATCH("Г",$C2164:$C$6000,0),COLUMN(Y$1),3,1)),INDIRECT(ADDRESS(ROW($A2163),COLUMN($A$1),3,1)&amp;":"&amp;ADDRESS(ROW($A2163)+MATCH("Г",$C2164:$C$6000,0),COLUMN($A$1),3,1)),$A2163&amp;"*",INDIRECT(ADDRESS(ROW($A2163),COLUMN($C$1),3,1)&amp;":"&amp;ADDRESS(ROW($A2163)+MATCH("Г",$C2164:$C$6000,0),COLUMN($C$1),3,1)),"&lt;&gt;Г"),SUMIFS(Y2164:Y$6000,$A2164:$A$6000,IF(AND($A2163=$A2164,$C2163=$C2164),$A2163&amp;"*",IF(OR(MID($A2163,1,1)="0",MID($A2163,1,1)=0),"?"&amp;MID($A2163,2,LEN($A2163)-1),$A2163&amp;".?")),$C2164:$C$6000,"Г")))</f>
        <v>0</v>
      </c>
      <c r="Z2163" s="42">
        <f ca="1">IF(MID($A2163,3,10)="1.1.3",SUMIFS(Z2164:Z$6000,$A2164:$A$6000,$A2163&amp;".1",$B2164:$B$6000,"Наименование объекта по производству электрической энергии всего, в том числе:")+SUMIFS(Z2164:Z$6000,$A2164:$A$6000,$A2163&amp;".2",$B2164:$B$6000,"Наименование объекта по производству электрической энергии всего, в том числе:"),IF(AND($C2164&lt;&gt;"Г",$C2164&lt;&gt;""),SUMIFS(INDIRECT(ADDRESS(ROW($A2163),COLUMN(Z$1),3,1)&amp;":"&amp;ADDRESS(ROW($A2163)+MATCH("Г",$C2164:$C$6000,0),COLUMN(Z$1),3,1)),INDIRECT(ADDRESS(ROW($A2163),COLUMN($A$1),3,1)&amp;":"&amp;ADDRESS(ROW($A2163)+MATCH("Г",$C2164:$C$6000,0),COLUMN($A$1),3,1)),$A2163&amp;"*",INDIRECT(ADDRESS(ROW($A2163),COLUMN($C$1),3,1)&amp;":"&amp;ADDRESS(ROW($A2163)+MATCH("Г",$C2164:$C$6000,0),COLUMN($C$1),3,1)),"&lt;&gt;Г"),SUMIFS(Z2164:Z$6000,$A2164:$A$6000,IF(AND($A2163=$A2164,$C2163=$C2164),$A2163&amp;"*",IF(OR(MID($A2163,1,1)="0",MID($A2163,1,1)=0),"?"&amp;MID($A2163,2,LEN($A2163)-1),$A2163&amp;".?")),$C2164:$C$6000,"Г")))</f>
        <v>0</v>
      </c>
      <c r="AA2163" s="42">
        <f ca="1">IF(MID($A2163,3,10)="1.1.3",SUMIFS(AA2164:AA$6000,$A2164:$A$6000,$A2163&amp;".1",$B2164:$B$6000,"Наименование объекта по производству электрической энергии всего, в том числе:")+SUMIFS(AA2164:AA$6000,$A2164:$A$6000,$A2163&amp;".2",$B2164:$B$6000,"Наименование объекта по производству электрической энергии всего, в том числе:"),IF(AND($C2164&lt;&gt;"Г",$C2164&lt;&gt;""),SUMIFS(INDIRECT(ADDRESS(ROW($A2163),COLUMN(AA$1),3,1)&amp;":"&amp;ADDRESS(ROW($A2163)+MATCH("Г",$C2164:$C$6000,0),COLUMN(AA$1),3,1)),INDIRECT(ADDRESS(ROW($A2163),COLUMN($A$1),3,1)&amp;":"&amp;ADDRESS(ROW($A2163)+MATCH("Г",$C2164:$C$6000,0),COLUMN($A$1),3,1)),$A2163&amp;"*",INDIRECT(ADDRESS(ROW($A2163),COLUMN($C$1),3,1)&amp;":"&amp;ADDRESS(ROW($A2163)+MATCH("Г",$C2164:$C$6000,0),COLUMN($C$1),3,1)),"&lt;&gt;Г"),SUMIFS(AA2164:AA$6000,$A2164:$A$6000,IF(AND($A2163=$A2164,$C2163=$C2164),$A2163&amp;"*",IF(OR(MID($A2163,1,1)="0",MID($A2163,1,1)=0),"?"&amp;MID($A2163,2,LEN($A2163)-1),$A2163&amp;".?")),$C2164:$C$6000,"Г")))</f>
        <v>0</v>
      </c>
      <c r="AB2163" s="42">
        <f ca="1">IF(MID($A2163,3,10)="1.1.3",SUMIFS(AB2164:AB$6000,$A2164:$A$6000,$A2163&amp;".1",$B2164:$B$6000,"Наименование объекта по производству электрической энергии всего, в том числе:")+SUMIFS(AB2164:AB$6000,$A2164:$A$6000,$A2163&amp;".2",$B2164:$B$6000,"Наименование объекта по производству электрической энергии всего, в том числе:"),IF(AND($C2164&lt;&gt;"Г",$C2164&lt;&gt;""),SUMIFS(INDIRECT(ADDRESS(ROW($A2163),COLUMN(AB$1),3,1)&amp;":"&amp;ADDRESS(ROW($A2163)+MATCH("Г",$C2164:$C$6000,0),COLUMN(AB$1),3,1)),INDIRECT(ADDRESS(ROW($A2163),COLUMN($A$1),3,1)&amp;":"&amp;ADDRESS(ROW($A2163)+MATCH("Г",$C2164:$C$6000,0),COLUMN($A$1),3,1)),$A2163&amp;"*",INDIRECT(ADDRESS(ROW($A2163),COLUMN($C$1),3,1)&amp;":"&amp;ADDRESS(ROW($A2163)+MATCH("Г",$C2164:$C$6000,0),COLUMN($C$1),3,1)),"&lt;&gt;Г"),SUMIFS(AB2164:AB$6000,$A2164:$A$6000,IF(AND($A2163=$A2164,$C2163=$C2164),$A2163&amp;"*",IF(OR(MID($A2163,1,1)="0",MID($A2163,1,1)=0),"?"&amp;MID($A2163,2,LEN($A2163)-1),$A2163&amp;".?")),$C2164:$C$6000,"Г")))</f>
        <v>0</v>
      </c>
      <c r="AC2163" s="42">
        <f ca="1">IF(MID($A2163,3,10)="1.1.3",SUMIFS(AC2164:AC$6000,$A2164:$A$6000,$A2163&amp;".1",$B2164:$B$6000,"Наименование объекта по производству электрической энергии всего, в том числе:")+SUMIFS(AC2164:AC$6000,$A2164:$A$6000,$A2163&amp;".2",$B2164:$B$6000,"Наименование объекта по производству электрической энергии всего, в том числе:"),IF(AND($C2164&lt;&gt;"Г",$C2164&lt;&gt;""),SUMIFS(INDIRECT(ADDRESS(ROW($A2163),COLUMN(AC$1),3,1)&amp;":"&amp;ADDRESS(ROW($A2163)+MATCH("Г",$C2164:$C$6000,0),COLUMN(AC$1),3,1)),INDIRECT(ADDRESS(ROW($A2163),COLUMN($A$1),3,1)&amp;":"&amp;ADDRESS(ROW($A2163)+MATCH("Г",$C2164:$C$6000,0),COLUMN($A$1),3,1)),$A2163&amp;"*",INDIRECT(ADDRESS(ROW($A2163),COLUMN($C$1),3,1)&amp;":"&amp;ADDRESS(ROW($A2163)+MATCH("Г",$C2164:$C$6000,0),COLUMN($C$1),3,1)),"&lt;&gt;Г"),SUMIFS(AC2164:AC$6000,$A2164:$A$6000,IF(AND($A2163=$A2164,$C2163=$C2164),$A2163&amp;"*",IF(OR(MID($A2163,1,1)="0",MID($A2163,1,1)=0),"?"&amp;MID($A2163,2,LEN($A2163)-1),$A2163&amp;".?")),$C2164:$C$6000,"Г")))</f>
        <v>0</v>
      </c>
      <c r="AD2163" s="42">
        <f ca="1">IF(MID($A2163,3,10)="1.1.3",SUMIFS(AD2164:AD$6000,$A2164:$A$6000,$A2163&amp;".1",$B2164:$B$6000,"Наименование объекта по производству электрической энергии всего, в том числе:")+SUMIFS(AD2164:AD$6000,$A2164:$A$6000,$A2163&amp;".2",$B2164:$B$6000,"Наименование объекта по производству электрической энергии всего, в том числе:"),IF(AND($C2164&lt;&gt;"Г",$C2164&lt;&gt;""),SUMIFS(INDIRECT(ADDRESS(ROW($A2163),COLUMN(AD$1),3,1)&amp;":"&amp;ADDRESS(ROW($A2163)+MATCH("Г",$C2164:$C$6000,0),COLUMN(AD$1),3,1)),INDIRECT(ADDRESS(ROW($A2163),COLUMN($A$1),3,1)&amp;":"&amp;ADDRESS(ROW($A2163)+MATCH("Г",$C2164:$C$6000,0),COLUMN($A$1),3,1)),$A2163&amp;"*",INDIRECT(ADDRESS(ROW($A2163),COLUMN($C$1),3,1)&amp;":"&amp;ADDRESS(ROW($A2163)+MATCH("Г",$C2164:$C$6000,0),COLUMN($C$1),3,1)),"&lt;&gt;Г"),SUMIFS(AD2164:AD$6000,$A2164:$A$6000,IF(AND($A2163=$A2164,$C2163=$C2164),$A2163&amp;"*",IF(OR(MID($A2163,1,1)="0",MID($A2163,1,1)=0),"?"&amp;MID($A2163,2,LEN($A2163)-1),$A2163&amp;".?")),$C2164:$C$6000,"Г")))</f>
        <v>0</v>
      </c>
      <c r="AE2163" s="42">
        <f ca="1">IF(MID($A2163,3,10)="1.1.3",SUMIFS(AE2164:AE$6000,$A2164:$A$6000,$A2163&amp;".1",$B2164:$B$6000,"Наименование объекта по производству электрической энергии всего, в том числе:")+SUMIFS(AE2164:AE$6000,$A2164:$A$6000,$A2163&amp;".2",$B2164:$B$6000,"Наименование объекта по производству электрической энергии всего, в том числе:"),IF(AND($C2164&lt;&gt;"Г",$C2164&lt;&gt;""),SUMIFS(INDIRECT(ADDRESS(ROW($A2163),COLUMN(AE$1),3,1)&amp;":"&amp;ADDRESS(ROW($A2163)+MATCH("Г",$C2164:$C$6000,0),COLUMN(AE$1),3,1)),INDIRECT(ADDRESS(ROW($A2163),COLUMN($A$1),3,1)&amp;":"&amp;ADDRESS(ROW($A2163)+MATCH("Г",$C2164:$C$6000,0),COLUMN($A$1),3,1)),$A2163&amp;"*",INDIRECT(ADDRESS(ROW($A2163),COLUMN($C$1),3,1)&amp;":"&amp;ADDRESS(ROW($A2163)+MATCH("Г",$C2164:$C$6000,0),COLUMN($C$1),3,1)),"&lt;&gt;Г"),SUMIFS(AE2164:AE$6000,$A2164:$A$6000,IF(AND($A2163=$A2164,$C2163=$C2164),$A2163&amp;"*",IF(OR(MID($A2163,1,1)="0",MID($A2163,1,1)=0),"?"&amp;MID($A2163,2,LEN($A2163)-1),$A2163&amp;".?")),$C2164:$C$6000,"Г")))</f>
        <v>0</v>
      </c>
      <c r="AF2163" s="42">
        <f ca="1">IF(MID($A2163,3,10)="1.1.3",SUMIFS(AF2164:AF$6000,$A2164:$A$6000,$A2163&amp;".1",$B2164:$B$6000,"Наименование объекта по производству электрической энергии всего, в том числе:")+SUMIFS(AF2164:AF$6000,$A2164:$A$6000,$A2163&amp;".2",$B2164:$B$6000,"Наименование объекта по производству электрической энергии всего, в том числе:"),IF(AND($C2164&lt;&gt;"Г",$C2164&lt;&gt;""),SUMIFS(INDIRECT(ADDRESS(ROW($A2163),COLUMN(AF$1),3,1)&amp;":"&amp;ADDRESS(ROW($A2163)+MATCH("Г",$C2164:$C$6000,0),COLUMN(AF$1),3,1)),INDIRECT(ADDRESS(ROW($A2163),COLUMN($A$1),3,1)&amp;":"&amp;ADDRESS(ROW($A2163)+MATCH("Г",$C2164:$C$6000,0),COLUMN($A$1),3,1)),$A2163&amp;"*",INDIRECT(ADDRESS(ROW($A2163),COLUMN($C$1),3,1)&amp;":"&amp;ADDRESS(ROW($A2163)+MATCH("Г",$C2164:$C$6000,0),COLUMN($C$1),3,1)),"&lt;&gt;Г"),SUMIFS(AF2164:AF$6000,$A2164:$A$6000,IF(AND($A2163=$A2164,$C2163=$C2164),$A2163&amp;"*",IF(OR(MID($A2163,1,1)="0",MID($A2163,1,1)=0),"?"&amp;MID($A2163,2,LEN($A2163)-1),$A2163&amp;".?")),$C2164:$C$6000,"Г")))</f>
        <v>0</v>
      </c>
      <c r="AG2163" s="42">
        <f ca="1">IF(MID($A2163,3,10)="1.1.3",SUMIFS(AG2164:AG$6000,$A2164:$A$6000,$A2163&amp;".1",$B2164:$B$6000,"Наименование объекта по производству электрической энергии всего, в том числе:")+SUMIFS(AG2164:AG$6000,$A2164:$A$6000,$A2163&amp;".2",$B2164:$B$6000,"Наименование объекта по производству электрической энергии всего, в том числе:"),IF(AND($C2164&lt;&gt;"Г",$C2164&lt;&gt;""),SUMIFS(INDIRECT(ADDRESS(ROW($A2163),COLUMN(AG$1),3,1)&amp;":"&amp;ADDRESS(ROW($A2163)+MATCH("Г",$C2164:$C$6000,0),COLUMN(AG$1),3,1)),INDIRECT(ADDRESS(ROW($A2163),COLUMN($A$1),3,1)&amp;":"&amp;ADDRESS(ROW($A2163)+MATCH("Г",$C2164:$C$6000,0),COLUMN($A$1),3,1)),$A2163&amp;"*",INDIRECT(ADDRESS(ROW($A2163),COLUMN($C$1),3,1)&amp;":"&amp;ADDRESS(ROW($A2163)+MATCH("Г",$C2164:$C$6000,0),COLUMN($C$1),3,1)),"&lt;&gt;Г"),SUMIFS(AG2164:AG$6000,$A2164:$A$6000,IF(AND($A2163=$A2164,$C2163=$C2164),$A2163&amp;"*",IF(OR(MID($A2163,1,1)="0",MID($A2163,1,1)=0),"?"&amp;MID($A2163,2,LEN($A2163)-1),$A2163&amp;".?")),$C2164:$C$6000,"Г")))</f>
        <v>0</v>
      </c>
      <c r="AH2163" s="42">
        <f ca="1">IF(MID($A2163,3,10)="1.1.3",SUMIFS(AH2164:AH$6000,$A2164:$A$6000,$A2163&amp;".1",$B2164:$B$6000,"Наименование объекта по производству электрической энергии всего, в том числе:")+SUMIFS(AH2164:AH$6000,$A2164:$A$6000,$A2163&amp;".2",$B2164:$B$6000,"Наименование объекта по производству электрической энергии всего, в том числе:"),IF(AND($C2164&lt;&gt;"Г",$C2164&lt;&gt;""),SUMIFS(INDIRECT(ADDRESS(ROW($A2163),COLUMN(AH$1),3,1)&amp;":"&amp;ADDRESS(ROW($A2163)+MATCH("Г",$C2164:$C$6000,0),COLUMN(AH$1),3,1)),INDIRECT(ADDRESS(ROW($A2163),COLUMN($A$1),3,1)&amp;":"&amp;ADDRESS(ROW($A2163)+MATCH("Г",$C2164:$C$6000,0),COLUMN($A$1),3,1)),$A2163&amp;"*",INDIRECT(ADDRESS(ROW($A2163),COLUMN($C$1),3,1)&amp;":"&amp;ADDRESS(ROW($A2163)+MATCH("Г",$C2164:$C$6000,0),COLUMN($C$1),3,1)),"&lt;&gt;Г"),SUMIFS(AH2164:AH$6000,$A2164:$A$6000,IF(AND($A2163=$A2164,$C2163=$C2164),$A2163&amp;"*",IF(OR(MID($A2163,1,1)="0",MID($A2163,1,1)=0),"?"&amp;MID($A2163,2,LEN($A2163)-1),$A2163&amp;".?")),$C2164:$C$6000,"Г")))</f>
        <v>0</v>
      </c>
      <c r="AI2163" s="42">
        <f ca="1">IF(MID($A2163,3,10)="1.1.3",SUMIFS(AI2164:AI$6000,$A2164:$A$6000,$A2163&amp;".1",$B2164:$B$6000,"Наименование объекта по производству электрической энергии всего, в том числе:")+SUMIFS(AI2164:AI$6000,$A2164:$A$6000,$A2163&amp;".2",$B2164:$B$6000,"Наименование объекта по производству электрической энергии всего, в том числе:"),IF(AND($C2164&lt;&gt;"Г",$C2164&lt;&gt;""),SUMIFS(INDIRECT(ADDRESS(ROW($A2163),COLUMN(AI$1),3,1)&amp;":"&amp;ADDRESS(ROW($A2163)+MATCH("Г",$C2164:$C$6000,0),COLUMN(AI$1),3,1)),INDIRECT(ADDRESS(ROW($A2163),COLUMN($A$1),3,1)&amp;":"&amp;ADDRESS(ROW($A2163)+MATCH("Г",$C2164:$C$6000,0),COLUMN($A$1),3,1)),$A2163&amp;"*",INDIRECT(ADDRESS(ROW($A2163),COLUMN($C$1),3,1)&amp;":"&amp;ADDRESS(ROW($A2163)+MATCH("Г",$C2164:$C$6000,0),COLUMN($C$1),3,1)),"&lt;&gt;Г"),SUMIFS(AI2164:AI$6000,$A2164:$A$6000,IF(AND($A2163=$A2164,$C2163=$C2164),$A2163&amp;"*",IF(OR(MID($A2163,1,1)="0",MID($A2163,1,1)=0),"?"&amp;MID($A2163,2,LEN($A2163)-1),$A2163&amp;".?")),$C2164:$C$6000,"Г")))</f>
        <v>0</v>
      </c>
      <c r="AJ2163" s="42">
        <f ca="1">IF(MID($A2163,3,10)="1.1.3",SUMIFS(AJ2164:AJ$6000,$A2164:$A$6000,$A2163&amp;".1",$B2164:$B$6000,"Наименование объекта по производству электрической энергии всего, в том числе:")+SUMIFS(AJ2164:AJ$6000,$A2164:$A$6000,$A2163&amp;".2",$B2164:$B$6000,"Наименование объекта по производству электрической энергии всего, в том числе:"),IF(AND($C2164&lt;&gt;"Г",$C2164&lt;&gt;""),SUMIFS(INDIRECT(ADDRESS(ROW($A2163),COLUMN(AJ$1),3,1)&amp;":"&amp;ADDRESS(ROW($A2163)+MATCH("Г",$C2164:$C$6000,0),COLUMN(AJ$1),3,1)),INDIRECT(ADDRESS(ROW($A2163),COLUMN($A$1),3,1)&amp;":"&amp;ADDRESS(ROW($A2163)+MATCH("Г",$C2164:$C$6000,0),COLUMN($A$1),3,1)),$A2163&amp;"*",INDIRECT(ADDRESS(ROW($A2163),COLUMN($C$1),3,1)&amp;":"&amp;ADDRESS(ROW($A2163)+MATCH("Г",$C2164:$C$6000,0),COLUMN($C$1),3,1)),"&lt;&gt;Г"),SUMIFS(AJ2164:AJ$6000,$A2164:$A$6000,IF(AND($A2163=$A2164,$C2163=$C2164),$A2163&amp;"*",IF(OR(MID($A2163,1,1)="0",MID($A2163,1,1)=0),"?"&amp;MID($A2163,2,LEN($A2163)-1),$A2163&amp;".?")),$C2164:$C$6000,"Г")))</f>
        <v>0</v>
      </c>
      <c r="AK2163" s="42">
        <f ca="1">IF(MID($A2163,3,10)="1.1.3",SUMIFS(AK2164:AK$6000,$A2164:$A$6000,$A2163&amp;".1",$B2164:$B$6000,"Наименование объекта по производству электрической энергии всего, в том числе:")+SUMIFS(AK2164:AK$6000,$A2164:$A$6000,$A2163&amp;".2",$B2164:$B$6000,"Наименование объекта по производству электрической энергии всего, в том числе:"),IF(AND($C2164&lt;&gt;"Г",$C2164&lt;&gt;""),SUMIFS(INDIRECT(ADDRESS(ROW($A2163),COLUMN(AK$1),3,1)&amp;":"&amp;ADDRESS(ROW($A2163)+MATCH("Г",$C2164:$C$6000,0),COLUMN(AK$1),3,1)),INDIRECT(ADDRESS(ROW($A2163),COLUMN($A$1),3,1)&amp;":"&amp;ADDRESS(ROW($A2163)+MATCH("Г",$C2164:$C$6000,0),COLUMN($A$1),3,1)),$A2163&amp;"*",INDIRECT(ADDRESS(ROW($A2163),COLUMN($C$1),3,1)&amp;":"&amp;ADDRESS(ROW($A2163)+MATCH("Г",$C2164:$C$6000,0),COLUMN($C$1),3,1)),"&lt;&gt;Г"),SUMIFS(AK2164:AK$6000,$A2164:$A$6000,IF(AND($A2163=$A2164,$C2163=$C2164),$A2163&amp;"*",IF(OR(MID($A2163,1,1)="0",MID($A2163,1,1)=0),"?"&amp;MID($A2163,2,LEN($A2163)-1),$A2163&amp;".?")),$C2164:$C$6000,"Г")))</f>
        <v>0</v>
      </c>
      <c r="AL2163" s="42" t="s">
        <v>128</v>
      </c>
      <c r="AM2163" s="42">
        <f ca="1">IF(MID($A2163,3,10)="1.1.3",SUMIFS(AM2164:AM$6000,$A2164:$A$6000,$A2163&amp;".1",$B2164:$B$6000,"Наименование объекта по производству электрической энергии всего, в том числе:")+SUMIFS(AM2164:AM$6000,$A2164:$A$6000,$A2163&amp;".2",$B2164:$B$6000,"Наименование объекта по производству электрической энергии всего, в том числе:"),IF(AND($C2164&lt;&gt;"Г",$C2164&lt;&gt;""),SUMIFS(INDIRECT(ADDRESS(ROW($A2163),COLUMN(AM$1),3,1)&amp;":"&amp;ADDRESS(ROW($A2163)+MATCH("Г",$C2164:$C$6000,0),COLUMN(AM$1),3,1)),INDIRECT(ADDRESS(ROW($A2163),COLUMN($A$1),3,1)&amp;":"&amp;ADDRESS(ROW($A2163)+MATCH("Г",$C2164:$C$6000,0),COLUMN($A$1),3,1)),$A2163&amp;"*",INDIRECT(ADDRESS(ROW($A2163),COLUMN($C$1),3,1)&amp;":"&amp;ADDRESS(ROW($A2163)+MATCH("Г",$C2164:$C$6000,0),COLUMN($C$1),3,1)),"&lt;&gt;Г"),SUMIFS(AM2164:AM$6000,$A2164:$A$6000,IF(AND($A2163=$A2164,$C2163=$C2164),$A2163&amp;"*",IF(OR(MID($A2163,1,1)="0",MID($A2163,1,1)=0),"?"&amp;MID($A2163,2,LEN($A2163)-1),$A2163&amp;".?")),$C2164:$C$6000,"Г")))</f>
        <v>0</v>
      </c>
      <c r="AN2163" s="42">
        <f ca="1">IF(MID($A2163,3,10)="1.1.3",SUMIFS(AN2164:AN$6000,$A2164:$A$6000,$A2163&amp;".1",$B2164:$B$6000,"Наименование объекта по производству электрической энергии всего, в том числе:")+SUMIFS(AN2164:AN$6000,$A2164:$A$6000,$A2163&amp;".2",$B2164:$B$6000,"Наименование объекта по производству электрической энергии всего, в том числе:"),IF(AND($C2164&lt;&gt;"Г",$C2164&lt;&gt;""),SUMIFS(INDIRECT(ADDRESS(ROW($A2163),COLUMN(AN$1),3,1)&amp;":"&amp;ADDRESS(ROW($A2163)+MATCH("Г",$C2164:$C$6000,0),COLUMN(AN$1),3,1)),INDIRECT(ADDRESS(ROW($A2163),COLUMN($A$1),3,1)&amp;":"&amp;ADDRESS(ROW($A2163)+MATCH("Г",$C2164:$C$6000,0),COLUMN($A$1),3,1)),$A2163&amp;"*",INDIRECT(ADDRESS(ROW($A2163),COLUMN($C$1),3,1)&amp;":"&amp;ADDRESS(ROW($A2163)+MATCH("Г",$C2164:$C$6000,0),COLUMN($C$1),3,1)),"&lt;&gt;Г"),SUMIFS(AN2164:AN$6000,$A2164:$A$6000,IF(AND($A2163=$A2164,$C2163=$C2164),$A2163&amp;"*",IF(OR(MID($A2163,1,1)="0",MID($A2163,1,1)=0),"?"&amp;MID($A2163,2,LEN($A2163)-1),$A2163&amp;".?")),$C2164:$C$6000,"Г")))</f>
        <v>0</v>
      </c>
      <c r="AO2163" s="40" t="s">
        <v>128</v>
      </c>
    </row>
    <row r="2164" spans="1:41" ht="31.5" x14ac:dyDescent="0.2">
      <c r="A2164" s="40" t="s">
        <v>3965</v>
      </c>
      <c r="B2164" s="40" t="s">
        <v>709</v>
      </c>
      <c r="C2164" s="40" t="s">
        <v>56</v>
      </c>
      <c r="D2164" s="40" t="s">
        <v>128</v>
      </c>
      <c r="E2164" s="41" t="s">
        <v>128</v>
      </c>
      <c r="F2164" s="41" t="s">
        <v>128</v>
      </c>
      <c r="G2164" s="41" t="s">
        <v>128</v>
      </c>
      <c r="H2164" s="42" t="s">
        <v>128</v>
      </c>
      <c r="I2164" s="42" t="s">
        <v>128</v>
      </c>
      <c r="J2164" s="42">
        <f ca="1">IF(MID($A2164,3,10)="1.1.3",SUMIFS(J2165:J$6000,$A2165:$A$6000,$A2164&amp;".1",$B2165:$B$6000,"Наименование объекта по производству электрической энергии всего, в том числе:")+SUMIFS(J2165:J$6000,$A2165:$A$6000,$A2164&amp;".2",$B2165:$B$6000,"Наименование объекта по производству электрической энергии всего, в том числе:"),IF(AND($C2165&lt;&gt;"Г",$C2165&lt;&gt;""),SUMIFS(INDIRECT(ADDRESS(ROW($A2164),COLUMN(J$1),3,1)&amp;":"&amp;ADDRESS(ROW($A2164)+MATCH("Г",$C2165:$C$6000,0),COLUMN(J$1),3,1)),INDIRECT(ADDRESS(ROW($A2164),COLUMN($A$1),3,1)&amp;":"&amp;ADDRESS(ROW($A2164)+MATCH("Г",$C2165:$C$6000,0),COLUMN($A$1),3,1)),$A2164&amp;"*",INDIRECT(ADDRESS(ROW($A2164),COLUMN($C$1),3,1)&amp;":"&amp;ADDRESS(ROW($A2164)+MATCH("Г",$C2165:$C$6000,0),COLUMN($C$1),3,1)),"&lt;&gt;Г"),SUMIFS(J2165:J$6000,$A2165:$A$6000,IF(AND($A2164=$A2165,$C2164=$C2165),$A2164&amp;"*",IF(OR(MID($A2164,1,1)="0",MID($A2164,1,1)=0),"?"&amp;MID($A2164,2,LEN($A2164)-1),$A2164&amp;".?")),$C2165:$C$6000,"Г")))</f>
        <v>0</v>
      </c>
      <c r="K2164" s="42">
        <f ca="1">IF(MID($A2164,3,10)="1.1.3",SUMIFS(K2165:K$6000,$A2165:$A$6000,$A2164&amp;".1",$B2165:$B$6000,"Наименование объекта по производству электрической энергии всего, в том числе:")+SUMIFS(K2165:K$6000,$A2165:$A$6000,$A2164&amp;".2",$B2165:$B$6000,"Наименование объекта по производству электрической энергии всего, в том числе:"),IF(AND($C2165&lt;&gt;"Г",$C2165&lt;&gt;""),SUMIFS(INDIRECT(ADDRESS(ROW($A2164),COLUMN(K$1),3,1)&amp;":"&amp;ADDRESS(ROW($A2164)+MATCH("Г",$C2165:$C$6000,0),COLUMN(K$1),3,1)),INDIRECT(ADDRESS(ROW($A2164),COLUMN($A$1),3,1)&amp;":"&amp;ADDRESS(ROW($A2164)+MATCH("Г",$C2165:$C$6000,0),COLUMN($A$1),3,1)),$A2164&amp;"*",INDIRECT(ADDRESS(ROW($A2164),COLUMN($C$1),3,1)&amp;":"&amp;ADDRESS(ROW($A2164)+MATCH("Г",$C2165:$C$6000,0),COLUMN($C$1),3,1)),"&lt;&gt;Г"),SUMIFS(K2165:K$6000,$A2165:$A$6000,IF(AND($A2164=$A2165,$C2164=$C2165),$A2164&amp;"*",IF(OR(MID($A2164,1,1)="0",MID($A2164,1,1)=0),"?"&amp;MID($A2164,2,LEN($A2164)-1),$A2164&amp;".?")),$C2165:$C$6000,"Г")))</f>
        <v>0</v>
      </c>
      <c r="L2164" s="42">
        <f ca="1">IF(MID($A2164,3,10)="1.1.3",SUMIFS(L2165:L$6000,$A2165:$A$6000,$A2164&amp;".1",$B2165:$B$6000,"Наименование объекта по производству электрической энергии всего, в том числе:")+SUMIFS(L2165:L$6000,$A2165:$A$6000,$A2164&amp;".2",$B2165:$B$6000,"Наименование объекта по производству электрической энергии всего, в том числе:"),IF(AND($C2165&lt;&gt;"Г",$C2165&lt;&gt;""),SUMIFS(INDIRECT(ADDRESS(ROW($A2164),COLUMN(L$1),3,1)&amp;":"&amp;ADDRESS(ROW($A2164)+MATCH("Г",$C2165:$C$6000,0),COLUMN(L$1),3,1)),INDIRECT(ADDRESS(ROW($A2164),COLUMN($A$1),3,1)&amp;":"&amp;ADDRESS(ROW($A2164)+MATCH("Г",$C2165:$C$6000,0),COLUMN($A$1),3,1)),$A2164&amp;"*",INDIRECT(ADDRESS(ROW($A2164),COLUMN($C$1),3,1)&amp;":"&amp;ADDRESS(ROW($A2164)+MATCH("Г",$C2165:$C$6000,0),COLUMN($C$1),3,1)),"&lt;&gt;Г"),SUMIFS(L2165:L$6000,$A2165:$A$6000,IF(AND($A2164=$A2165,$C2164=$C2165),$A2164&amp;"*",IF(OR(MID($A2164,1,1)="0",MID($A2164,1,1)=0),"?"&amp;MID($A2164,2,LEN($A2164)-1),$A2164&amp;".?")),$C2165:$C$6000,"Г")))</f>
        <v>0</v>
      </c>
      <c r="M2164" s="42">
        <f ca="1">IF(MID($A2164,3,10)="1.1.3",SUMIFS(M2165:M$6000,$A2165:$A$6000,$A2164&amp;".1",$B2165:$B$6000,"Наименование объекта по производству электрической энергии всего, в том числе:")+SUMIFS(M2165:M$6000,$A2165:$A$6000,$A2164&amp;".2",$B2165:$B$6000,"Наименование объекта по производству электрической энергии всего, в том числе:"),IF(AND($C2165&lt;&gt;"Г",$C2165&lt;&gt;""),SUMIFS(INDIRECT(ADDRESS(ROW($A2164),COLUMN(M$1),3,1)&amp;":"&amp;ADDRESS(ROW($A2164)+MATCH("Г",$C2165:$C$6000,0),COLUMN(M$1),3,1)),INDIRECT(ADDRESS(ROW($A2164),COLUMN($A$1),3,1)&amp;":"&amp;ADDRESS(ROW($A2164)+MATCH("Г",$C2165:$C$6000,0),COLUMN($A$1),3,1)),$A2164&amp;"*",INDIRECT(ADDRESS(ROW($A2164),COLUMN($C$1),3,1)&amp;":"&amp;ADDRESS(ROW($A2164)+MATCH("Г",$C2165:$C$6000,0),COLUMN($C$1),3,1)),"&lt;&gt;Г"),SUMIFS(M2165:M$6000,$A2165:$A$6000,IF(AND($A2164=$A2165,$C2164=$C2165),$A2164&amp;"*",IF(OR(MID($A2164,1,1)="0",MID($A2164,1,1)=0),"?"&amp;MID($A2164,2,LEN($A2164)-1),$A2164&amp;".?")),$C2165:$C$6000,"Г")))</f>
        <v>0</v>
      </c>
      <c r="N2164" s="42">
        <f ca="1">IF(MID($A2164,3,10)="1.1.3",SUMIFS(N2165:N$6000,$A2165:$A$6000,$A2164&amp;".1",$B2165:$B$6000,"Наименование объекта по производству электрической энергии всего, в том числе:")+SUMIFS(N2165:N$6000,$A2165:$A$6000,$A2164&amp;".2",$B2165:$B$6000,"Наименование объекта по производству электрической энергии всего, в том числе:"),IF(AND($C2165&lt;&gt;"Г",$C2165&lt;&gt;""),SUMIFS(INDIRECT(ADDRESS(ROW($A2164),COLUMN(N$1),3,1)&amp;":"&amp;ADDRESS(ROW($A2164)+MATCH("Г",$C2165:$C$6000,0),COLUMN(N$1),3,1)),INDIRECT(ADDRESS(ROW($A2164),COLUMN($A$1),3,1)&amp;":"&amp;ADDRESS(ROW($A2164)+MATCH("Г",$C2165:$C$6000,0),COLUMN($A$1),3,1)),$A2164&amp;"*",INDIRECT(ADDRESS(ROW($A2164),COLUMN($C$1),3,1)&amp;":"&amp;ADDRESS(ROW($A2164)+MATCH("Г",$C2165:$C$6000,0),COLUMN($C$1),3,1)),"&lt;&gt;Г"),SUMIFS(N2165:N$6000,$A2165:$A$6000,IF(AND($A2164=$A2165,$C2164=$C2165),$A2164&amp;"*",IF(OR(MID($A2164,1,1)="0",MID($A2164,1,1)=0),"?"&amp;MID($A2164,2,LEN($A2164)-1),$A2164&amp;".?")),$C2165:$C$6000,"Г")))</f>
        <v>0</v>
      </c>
      <c r="O2164" s="42">
        <f ca="1">IF(MID($A2164,3,10)="1.1.3",SUMIFS(O2165:O$6000,$A2165:$A$6000,$A2164&amp;".1",$B2165:$B$6000,"Наименование объекта по производству электрической энергии всего, в том числе:")+SUMIFS(O2165:O$6000,$A2165:$A$6000,$A2164&amp;".2",$B2165:$B$6000,"Наименование объекта по производству электрической энергии всего, в том числе:"),IF(AND($C2165&lt;&gt;"Г",$C2165&lt;&gt;""),SUMIFS(INDIRECT(ADDRESS(ROW($A2164),COLUMN(O$1),3,1)&amp;":"&amp;ADDRESS(ROW($A2164)+MATCH("Г",$C2165:$C$6000,0),COLUMN(O$1),3,1)),INDIRECT(ADDRESS(ROW($A2164),COLUMN($A$1),3,1)&amp;":"&amp;ADDRESS(ROW($A2164)+MATCH("Г",$C2165:$C$6000,0),COLUMN($A$1),3,1)),$A2164&amp;"*",INDIRECT(ADDRESS(ROW($A2164),COLUMN($C$1),3,1)&amp;":"&amp;ADDRESS(ROW($A2164)+MATCH("Г",$C2165:$C$6000,0),COLUMN($C$1),3,1)),"&lt;&gt;Г"),SUMIFS(O2165:O$6000,$A2165:$A$6000,IF(AND($A2164=$A2165,$C2164=$C2165),$A2164&amp;"*",IF(OR(MID($A2164,1,1)="0",MID($A2164,1,1)=0),"?"&amp;MID($A2164,2,LEN($A2164)-1),$A2164&amp;".?")),$C2165:$C$6000,"Г")))</f>
        <v>0</v>
      </c>
      <c r="P2164" s="42">
        <f ca="1">IF(MID($A2164,3,10)="1.1.3",SUMIFS(P2165:P$6000,$A2165:$A$6000,$A2164&amp;".1",$B2165:$B$6000,"Наименование объекта по производству электрической энергии всего, в том числе:")+SUMIFS(P2165:P$6000,$A2165:$A$6000,$A2164&amp;".2",$B2165:$B$6000,"Наименование объекта по производству электрической энергии всего, в том числе:"),IF(AND($C2165&lt;&gt;"Г",$C2165&lt;&gt;""),SUMIFS(INDIRECT(ADDRESS(ROW($A2164),COLUMN(P$1),3,1)&amp;":"&amp;ADDRESS(ROW($A2164)+MATCH("Г",$C2165:$C$6000,0),COLUMN(P$1),3,1)),INDIRECT(ADDRESS(ROW($A2164),COLUMN($A$1),3,1)&amp;":"&amp;ADDRESS(ROW($A2164)+MATCH("Г",$C2165:$C$6000,0),COLUMN($A$1),3,1)),$A2164&amp;"*",INDIRECT(ADDRESS(ROW($A2164),COLUMN($C$1),3,1)&amp;":"&amp;ADDRESS(ROW($A2164)+MATCH("Г",$C2165:$C$6000,0),COLUMN($C$1),3,1)),"&lt;&gt;Г"),SUMIFS(P2165:P$6000,$A2165:$A$6000,IF(AND($A2164=$A2165,$C2164=$C2165),$A2164&amp;"*",IF(OR(MID($A2164,1,1)="0",MID($A2164,1,1)=0),"?"&amp;MID($A2164,2,LEN($A2164)-1),$A2164&amp;".?")),$C2165:$C$6000,"Г")))</f>
        <v>0</v>
      </c>
      <c r="Q2164" s="42">
        <f ca="1">IF(MID($A2164,3,10)="1.1.3",SUMIFS(Q2165:Q$6000,$A2165:$A$6000,$A2164&amp;".1",$B2165:$B$6000,"Наименование объекта по производству электрической энергии всего, в том числе:")+SUMIFS(Q2165:Q$6000,$A2165:$A$6000,$A2164&amp;".2",$B2165:$B$6000,"Наименование объекта по производству электрической энергии всего, в том числе:"),IF(AND($C2165&lt;&gt;"Г",$C2165&lt;&gt;""),SUMIFS(INDIRECT(ADDRESS(ROW($A2164),COLUMN(Q$1),3,1)&amp;":"&amp;ADDRESS(ROW($A2164)+MATCH("Г",$C2165:$C$6000,0),COLUMN(Q$1),3,1)),INDIRECT(ADDRESS(ROW($A2164),COLUMN($A$1),3,1)&amp;":"&amp;ADDRESS(ROW($A2164)+MATCH("Г",$C2165:$C$6000,0),COLUMN($A$1),3,1)),$A2164&amp;"*",INDIRECT(ADDRESS(ROW($A2164),COLUMN($C$1),3,1)&amp;":"&amp;ADDRESS(ROW($A2164)+MATCH("Г",$C2165:$C$6000,0),COLUMN($C$1),3,1)),"&lt;&gt;Г"),SUMIFS(Q2165:Q$6000,$A2165:$A$6000,IF(AND($A2164=$A2165,$C2164=$C2165),$A2164&amp;"*",IF(OR(MID($A2164,1,1)="0",MID($A2164,1,1)=0),"?"&amp;MID($A2164,2,LEN($A2164)-1),$A2164&amp;".?")),$C2165:$C$6000,"Г")))</f>
        <v>0</v>
      </c>
      <c r="R2164" s="42">
        <f ca="1">IF(MID($A2164,3,10)="1.1.3",SUMIFS(R2165:R$6000,$A2165:$A$6000,$A2164&amp;".1",$B2165:$B$6000,"Наименование объекта по производству электрической энергии всего, в том числе:")+SUMIFS(R2165:R$6000,$A2165:$A$6000,$A2164&amp;".2",$B2165:$B$6000,"Наименование объекта по производству электрической энергии всего, в том числе:"),IF(AND($C2165&lt;&gt;"Г",$C2165&lt;&gt;""),SUMIFS(INDIRECT(ADDRESS(ROW($A2164),COLUMN(R$1),3,1)&amp;":"&amp;ADDRESS(ROW($A2164)+MATCH("Г",$C2165:$C$6000,0),COLUMN(R$1),3,1)),INDIRECT(ADDRESS(ROW($A2164),COLUMN($A$1),3,1)&amp;":"&amp;ADDRESS(ROW($A2164)+MATCH("Г",$C2165:$C$6000,0),COLUMN($A$1),3,1)),$A2164&amp;"*",INDIRECT(ADDRESS(ROW($A2164),COLUMN($C$1),3,1)&amp;":"&amp;ADDRESS(ROW($A2164)+MATCH("Г",$C2165:$C$6000,0),COLUMN($C$1),3,1)),"&lt;&gt;Г"),SUMIFS(R2165:R$6000,$A2165:$A$6000,IF(AND($A2164=$A2165,$C2164=$C2165),$A2164&amp;"*",IF(OR(MID($A2164,1,1)="0",MID($A2164,1,1)=0),"?"&amp;MID($A2164,2,LEN($A2164)-1),$A2164&amp;".?")),$C2165:$C$6000,"Г")))</f>
        <v>0</v>
      </c>
      <c r="S2164" s="42">
        <f ca="1">IF(MID($A2164,3,10)="1.1.3",SUMIFS(S2165:S$6000,$A2165:$A$6000,$A2164&amp;".1",$B2165:$B$6000,"Наименование объекта по производству электрической энергии всего, в том числе:")+SUMIFS(S2165:S$6000,$A2165:$A$6000,$A2164&amp;".2",$B2165:$B$6000,"Наименование объекта по производству электрической энергии всего, в том числе:"),IF(AND($C2165&lt;&gt;"Г",$C2165&lt;&gt;""),SUMIFS(INDIRECT(ADDRESS(ROW($A2164),COLUMN(S$1),3,1)&amp;":"&amp;ADDRESS(ROW($A2164)+MATCH("Г",$C2165:$C$6000,0),COLUMN(S$1),3,1)),INDIRECT(ADDRESS(ROW($A2164),COLUMN($A$1),3,1)&amp;":"&amp;ADDRESS(ROW($A2164)+MATCH("Г",$C2165:$C$6000,0),COLUMN($A$1),3,1)),$A2164&amp;"*",INDIRECT(ADDRESS(ROW($A2164),COLUMN($C$1),3,1)&amp;":"&amp;ADDRESS(ROW($A2164)+MATCH("Г",$C2165:$C$6000,0),COLUMN($C$1),3,1)),"&lt;&gt;Г"),SUMIFS(S2165:S$6000,$A2165:$A$6000,IF(AND($A2164=$A2165,$C2164=$C2165),$A2164&amp;"*",IF(OR(MID($A2164,1,1)="0",MID($A2164,1,1)=0),"?"&amp;MID($A2164,2,LEN($A2164)-1),$A2164&amp;".?")),$C2165:$C$6000,"Г")))</f>
        <v>0</v>
      </c>
      <c r="T2164" s="42">
        <f ca="1">IF(MID($A2164,3,10)="1.1.3",SUMIFS(T2165:T$6000,$A2165:$A$6000,$A2164&amp;".1",$B2165:$B$6000,"Наименование объекта по производству электрической энергии всего, в том числе:")+SUMIFS(T2165:T$6000,$A2165:$A$6000,$A2164&amp;".2",$B2165:$B$6000,"Наименование объекта по производству электрической энергии всего, в том числе:"),IF(AND($C2165&lt;&gt;"Г",$C2165&lt;&gt;""),SUMIFS(INDIRECT(ADDRESS(ROW($A2164),COLUMN(T$1),3,1)&amp;":"&amp;ADDRESS(ROW($A2164)+MATCH("Г",$C2165:$C$6000,0),COLUMN(T$1),3,1)),INDIRECT(ADDRESS(ROW($A2164),COLUMN($A$1),3,1)&amp;":"&amp;ADDRESS(ROW($A2164)+MATCH("Г",$C2165:$C$6000,0),COLUMN($A$1),3,1)),$A2164&amp;"*",INDIRECT(ADDRESS(ROW($A2164),COLUMN($C$1),3,1)&amp;":"&amp;ADDRESS(ROW($A2164)+MATCH("Г",$C2165:$C$6000,0),COLUMN($C$1),3,1)),"&lt;&gt;Г"),SUMIFS(T2165:T$6000,$A2165:$A$6000,IF(AND($A2164=$A2165,$C2164=$C2165),$A2164&amp;"*",IF(OR(MID($A2164,1,1)="0",MID($A2164,1,1)=0),"?"&amp;MID($A2164,2,LEN($A2164)-1),$A2164&amp;".?")),$C2165:$C$6000,"Г")))</f>
        <v>0</v>
      </c>
      <c r="U2164" s="42">
        <f ca="1">IF(MID($A2164,3,10)="1.1.3",SUMIFS(U2165:U$6000,$A2165:$A$6000,$A2164&amp;".1",$B2165:$B$6000,"Наименование объекта по производству электрической энергии всего, в том числе:")+SUMIFS(U2165:U$6000,$A2165:$A$6000,$A2164&amp;".2",$B2165:$B$6000,"Наименование объекта по производству электрической энергии всего, в том числе:"),IF(AND($C2165&lt;&gt;"Г",$C2165&lt;&gt;""),SUMIFS(INDIRECT(ADDRESS(ROW($A2164),COLUMN(U$1),3,1)&amp;":"&amp;ADDRESS(ROW($A2164)+MATCH("Г",$C2165:$C$6000,0),COLUMN(U$1),3,1)),INDIRECT(ADDRESS(ROW($A2164),COLUMN($A$1),3,1)&amp;":"&amp;ADDRESS(ROW($A2164)+MATCH("Г",$C2165:$C$6000,0),COLUMN($A$1),3,1)),$A2164&amp;"*",INDIRECT(ADDRESS(ROW($A2164),COLUMN($C$1),3,1)&amp;":"&amp;ADDRESS(ROW($A2164)+MATCH("Г",$C2165:$C$6000,0),COLUMN($C$1),3,1)),"&lt;&gt;Г"),SUMIFS(U2165:U$6000,$A2165:$A$6000,IF(AND($A2164=$A2165,$C2164=$C2165),$A2164&amp;"*",IF(OR(MID($A2164,1,1)="0",MID($A2164,1,1)=0),"?"&amp;MID($A2164,2,LEN($A2164)-1),$A2164&amp;".?")),$C2165:$C$6000,"Г")))</f>
        <v>0</v>
      </c>
      <c r="V2164" s="42">
        <f ca="1">IF(MID($A2164,3,10)="1.1.3",SUMIFS(V2165:V$6000,$A2165:$A$6000,$A2164&amp;".1",$B2165:$B$6000,"Наименование объекта по производству электрической энергии всего, в том числе:")+SUMIFS(V2165:V$6000,$A2165:$A$6000,$A2164&amp;".2",$B2165:$B$6000,"Наименование объекта по производству электрической энергии всего, в том числе:"),IF(AND($C2165&lt;&gt;"Г",$C2165&lt;&gt;""),SUMIFS(INDIRECT(ADDRESS(ROW($A2164),COLUMN(V$1),3,1)&amp;":"&amp;ADDRESS(ROW($A2164)+MATCH("Г",$C2165:$C$6000,0),COLUMN(V$1),3,1)),INDIRECT(ADDRESS(ROW($A2164),COLUMN($A$1),3,1)&amp;":"&amp;ADDRESS(ROW($A2164)+MATCH("Г",$C2165:$C$6000,0),COLUMN($A$1),3,1)),$A2164&amp;"*",INDIRECT(ADDRESS(ROW($A2164),COLUMN($C$1),3,1)&amp;":"&amp;ADDRESS(ROW($A2164)+MATCH("Г",$C2165:$C$6000,0),COLUMN($C$1),3,1)),"&lt;&gt;Г"),SUMIFS(V2165:V$6000,$A2165:$A$6000,IF(AND($A2164=$A2165,$C2164=$C2165),$A2164&amp;"*",IF(OR(MID($A2164,1,1)="0",MID($A2164,1,1)=0),"?"&amp;MID($A2164,2,LEN($A2164)-1),$A2164&amp;".?")),$C2165:$C$6000,"Г")))</f>
        <v>0</v>
      </c>
      <c r="W2164" s="42">
        <f ca="1">IF(MID($A2164,3,10)="1.1.3",SUMIFS(W2165:W$6000,$A2165:$A$6000,$A2164&amp;".1",$B2165:$B$6000,"Наименование объекта по производству электрической энергии всего, в том числе:")+SUMIFS(W2165:W$6000,$A2165:$A$6000,$A2164&amp;".2",$B2165:$B$6000,"Наименование объекта по производству электрической энергии всего, в том числе:"),IF(AND($C2165&lt;&gt;"Г",$C2165&lt;&gt;""),SUMIFS(INDIRECT(ADDRESS(ROW($A2164),COLUMN(W$1),3,1)&amp;":"&amp;ADDRESS(ROW($A2164)+MATCH("Г",$C2165:$C$6000,0),COLUMN(W$1),3,1)),INDIRECT(ADDRESS(ROW($A2164),COLUMN($A$1),3,1)&amp;":"&amp;ADDRESS(ROW($A2164)+MATCH("Г",$C2165:$C$6000,0),COLUMN($A$1),3,1)),$A2164&amp;"*",INDIRECT(ADDRESS(ROW($A2164),COLUMN($C$1),3,1)&amp;":"&amp;ADDRESS(ROW($A2164)+MATCH("Г",$C2165:$C$6000,0),COLUMN($C$1),3,1)),"&lt;&gt;Г"),SUMIFS(W2165:W$6000,$A2165:$A$6000,IF(AND($A2164=$A2165,$C2164=$C2165),$A2164&amp;"*",IF(OR(MID($A2164,1,1)="0",MID($A2164,1,1)=0),"?"&amp;MID($A2164,2,LEN($A2164)-1),$A2164&amp;".?")),$C2165:$C$6000,"Г")))</f>
        <v>0</v>
      </c>
      <c r="X2164" s="42">
        <f ca="1">IF(MID($A2164,3,10)="1.1.3",SUMIFS(X2165:X$6000,$A2165:$A$6000,$A2164&amp;".1",$B2165:$B$6000,"Наименование объекта по производству электрической энергии всего, в том числе:")+SUMIFS(X2165:X$6000,$A2165:$A$6000,$A2164&amp;".2",$B2165:$B$6000,"Наименование объекта по производству электрической энергии всего, в том числе:"),IF(AND($C2165&lt;&gt;"Г",$C2165&lt;&gt;""),SUMIFS(INDIRECT(ADDRESS(ROW($A2164),COLUMN(X$1),3,1)&amp;":"&amp;ADDRESS(ROW($A2164)+MATCH("Г",$C2165:$C$6000,0),COLUMN(X$1),3,1)),INDIRECT(ADDRESS(ROW($A2164),COLUMN($A$1),3,1)&amp;":"&amp;ADDRESS(ROW($A2164)+MATCH("Г",$C2165:$C$6000,0),COLUMN($A$1),3,1)),$A2164&amp;"*",INDIRECT(ADDRESS(ROW($A2164),COLUMN($C$1),3,1)&amp;":"&amp;ADDRESS(ROW($A2164)+MATCH("Г",$C2165:$C$6000,0),COLUMN($C$1),3,1)),"&lt;&gt;Г"),SUMIFS(X2165:X$6000,$A2165:$A$6000,IF(AND($A2164=$A2165,$C2164=$C2165),$A2164&amp;"*",IF(OR(MID($A2164,1,1)="0",MID($A2164,1,1)=0),"?"&amp;MID($A2164,2,LEN($A2164)-1),$A2164&amp;".?")),$C2165:$C$6000,"Г")))</f>
        <v>0</v>
      </c>
      <c r="Y2164" s="42">
        <f ca="1">IF(MID($A2164,3,10)="1.1.3",SUMIFS(Y2165:Y$6000,$A2165:$A$6000,$A2164&amp;".1",$B2165:$B$6000,"Наименование объекта по производству электрической энергии всего, в том числе:")+SUMIFS(Y2165:Y$6000,$A2165:$A$6000,$A2164&amp;".2",$B2165:$B$6000,"Наименование объекта по производству электрической энергии всего, в том числе:"),IF(AND($C2165&lt;&gt;"Г",$C2165&lt;&gt;""),SUMIFS(INDIRECT(ADDRESS(ROW($A2164),COLUMN(Y$1),3,1)&amp;":"&amp;ADDRESS(ROW($A2164)+MATCH("Г",$C2165:$C$6000,0),COLUMN(Y$1),3,1)),INDIRECT(ADDRESS(ROW($A2164),COLUMN($A$1),3,1)&amp;":"&amp;ADDRESS(ROW($A2164)+MATCH("Г",$C2165:$C$6000,0),COLUMN($A$1),3,1)),$A2164&amp;"*",INDIRECT(ADDRESS(ROW($A2164),COLUMN($C$1),3,1)&amp;":"&amp;ADDRESS(ROW($A2164)+MATCH("Г",$C2165:$C$6000,0),COLUMN($C$1),3,1)),"&lt;&gt;Г"),SUMIFS(Y2165:Y$6000,$A2165:$A$6000,IF(AND($A2164=$A2165,$C2164=$C2165),$A2164&amp;"*",IF(OR(MID($A2164,1,1)="0",MID($A2164,1,1)=0),"?"&amp;MID($A2164,2,LEN($A2164)-1),$A2164&amp;".?")),$C2165:$C$6000,"Г")))</f>
        <v>0</v>
      </c>
      <c r="Z2164" s="42">
        <f ca="1">IF(MID($A2164,3,10)="1.1.3",SUMIFS(Z2165:Z$6000,$A2165:$A$6000,$A2164&amp;".1",$B2165:$B$6000,"Наименование объекта по производству электрической энергии всего, в том числе:")+SUMIFS(Z2165:Z$6000,$A2165:$A$6000,$A2164&amp;".2",$B2165:$B$6000,"Наименование объекта по производству электрической энергии всего, в том числе:"),IF(AND($C2165&lt;&gt;"Г",$C2165&lt;&gt;""),SUMIFS(INDIRECT(ADDRESS(ROW($A2164),COLUMN(Z$1),3,1)&amp;":"&amp;ADDRESS(ROW($A2164)+MATCH("Г",$C2165:$C$6000,0),COLUMN(Z$1),3,1)),INDIRECT(ADDRESS(ROW($A2164),COLUMN($A$1),3,1)&amp;":"&amp;ADDRESS(ROW($A2164)+MATCH("Г",$C2165:$C$6000,0),COLUMN($A$1),3,1)),$A2164&amp;"*",INDIRECT(ADDRESS(ROW($A2164),COLUMN($C$1),3,1)&amp;":"&amp;ADDRESS(ROW($A2164)+MATCH("Г",$C2165:$C$6000,0),COLUMN($C$1),3,1)),"&lt;&gt;Г"),SUMIFS(Z2165:Z$6000,$A2165:$A$6000,IF(AND($A2164=$A2165,$C2164=$C2165),$A2164&amp;"*",IF(OR(MID($A2164,1,1)="0",MID($A2164,1,1)=0),"?"&amp;MID($A2164,2,LEN($A2164)-1),$A2164&amp;".?")),$C2165:$C$6000,"Г")))</f>
        <v>0</v>
      </c>
      <c r="AA2164" s="42">
        <f ca="1">IF(MID($A2164,3,10)="1.1.3",SUMIFS(AA2165:AA$6000,$A2165:$A$6000,$A2164&amp;".1",$B2165:$B$6000,"Наименование объекта по производству электрической энергии всего, в том числе:")+SUMIFS(AA2165:AA$6000,$A2165:$A$6000,$A2164&amp;".2",$B2165:$B$6000,"Наименование объекта по производству электрической энергии всего, в том числе:"),IF(AND($C2165&lt;&gt;"Г",$C2165&lt;&gt;""),SUMIFS(INDIRECT(ADDRESS(ROW($A2164),COLUMN(AA$1),3,1)&amp;":"&amp;ADDRESS(ROW($A2164)+MATCH("Г",$C2165:$C$6000,0),COLUMN(AA$1),3,1)),INDIRECT(ADDRESS(ROW($A2164),COLUMN($A$1),3,1)&amp;":"&amp;ADDRESS(ROW($A2164)+MATCH("Г",$C2165:$C$6000,0),COLUMN($A$1),3,1)),$A2164&amp;"*",INDIRECT(ADDRESS(ROW($A2164),COLUMN($C$1),3,1)&amp;":"&amp;ADDRESS(ROW($A2164)+MATCH("Г",$C2165:$C$6000,0),COLUMN($C$1),3,1)),"&lt;&gt;Г"),SUMIFS(AA2165:AA$6000,$A2165:$A$6000,IF(AND($A2164=$A2165,$C2164=$C2165),$A2164&amp;"*",IF(OR(MID($A2164,1,1)="0",MID($A2164,1,1)=0),"?"&amp;MID($A2164,2,LEN($A2164)-1),$A2164&amp;".?")),$C2165:$C$6000,"Г")))</f>
        <v>0</v>
      </c>
      <c r="AB2164" s="42">
        <f ca="1">IF(MID($A2164,3,10)="1.1.3",SUMIFS(AB2165:AB$6000,$A2165:$A$6000,$A2164&amp;".1",$B2165:$B$6000,"Наименование объекта по производству электрической энергии всего, в том числе:")+SUMIFS(AB2165:AB$6000,$A2165:$A$6000,$A2164&amp;".2",$B2165:$B$6000,"Наименование объекта по производству электрической энергии всего, в том числе:"),IF(AND($C2165&lt;&gt;"Г",$C2165&lt;&gt;""),SUMIFS(INDIRECT(ADDRESS(ROW($A2164),COLUMN(AB$1),3,1)&amp;":"&amp;ADDRESS(ROW($A2164)+MATCH("Г",$C2165:$C$6000,0),COLUMN(AB$1),3,1)),INDIRECT(ADDRESS(ROW($A2164),COLUMN($A$1),3,1)&amp;":"&amp;ADDRESS(ROW($A2164)+MATCH("Г",$C2165:$C$6000,0),COLUMN($A$1),3,1)),$A2164&amp;"*",INDIRECT(ADDRESS(ROW($A2164),COLUMN($C$1),3,1)&amp;":"&amp;ADDRESS(ROW($A2164)+MATCH("Г",$C2165:$C$6000,0),COLUMN($C$1),3,1)),"&lt;&gt;Г"),SUMIFS(AB2165:AB$6000,$A2165:$A$6000,IF(AND($A2164=$A2165,$C2164=$C2165),$A2164&amp;"*",IF(OR(MID($A2164,1,1)="0",MID($A2164,1,1)=0),"?"&amp;MID($A2164,2,LEN($A2164)-1),$A2164&amp;".?")),$C2165:$C$6000,"Г")))</f>
        <v>0</v>
      </c>
      <c r="AC2164" s="42">
        <f ca="1">IF(MID($A2164,3,10)="1.1.3",SUMIFS(AC2165:AC$6000,$A2165:$A$6000,$A2164&amp;".1",$B2165:$B$6000,"Наименование объекта по производству электрической энергии всего, в том числе:")+SUMIFS(AC2165:AC$6000,$A2165:$A$6000,$A2164&amp;".2",$B2165:$B$6000,"Наименование объекта по производству электрической энергии всего, в том числе:"),IF(AND($C2165&lt;&gt;"Г",$C2165&lt;&gt;""),SUMIFS(INDIRECT(ADDRESS(ROW($A2164),COLUMN(AC$1),3,1)&amp;":"&amp;ADDRESS(ROW($A2164)+MATCH("Г",$C2165:$C$6000,0),COLUMN(AC$1),3,1)),INDIRECT(ADDRESS(ROW($A2164),COLUMN($A$1),3,1)&amp;":"&amp;ADDRESS(ROW($A2164)+MATCH("Г",$C2165:$C$6000,0),COLUMN($A$1),3,1)),$A2164&amp;"*",INDIRECT(ADDRESS(ROW($A2164),COLUMN($C$1),3,1)&amp;":"&amp;ADDRESS(ROW($A2164)+MATCH("Г",$C2165:$C$6000,0),COLUMN($C$1),3,1)),"&lt;&gt;Г"),SUMIFS(AC2165:AC$6000,$A2165:$A$6000,IF(AND($A2164=$A2165,$C2164=$C2165),$A2164&amp;"*",IF(OR(MID($A2164,1,1)="0",MID($A2164,1,1)=0),"?"&amp;MID($A2164,2,LEN($A2164)-1),$A2164&amp;".?")),$C2165:$C$6000,"Г")))</f>
        <v>0</v>
      </c>
      <c r="AD2164" s="42">
        <f ca="1">IF(MID($A2164,3,10)="1.1.3",SUMIFS(AD2165:AD$6000,$A2165:$A$6000,$A2164&amp;".1",$B2165:$B$6000,"Наименование объекта по производству электрической энергии всего, в том числе:")+SUMIFS(AD2165:AD$6000,$A2165:$A$6000,$A2164&amp;".2",$B2165:$B$6000,"Наименование объекта по производству электрической энергии всего, в том числе:"),IF(AND($C2165&lt;&gt;"Г",$C2165&lt;&gt;""),SUMIFS(INDIRECT(ADDRESS(ROW($A2164),COLUMN(AD$1),3,1)&amp;":"&amp;ADDRESS(ROW($A2164)+MATCH("Г",$C2165:$C$6000,0),COLUMN(AD$1),3,1)),INDIRECT(ADDRESS(ROW($A2164),COLUMN($A$1),3,1)&amp;":"&amp;ADDRESS(ROW($A2164)+MATCH("Г",$C2165:$C$6000,0),COLUMN($A$1),3,1)),$A2164&amp;"*",INDIRECT(ADDRESS(ROW($A2164),COLUMN($C$1),3,1)&amp;":"&amp;ADDRESS(ROW($A2164)+MATCH("Г",$C2165:$C$6000,0),COLUMN($C$1),3,1)),"&lt;&gt;Г"),SUMIFS(AD2165:AD$6000,$A2165:$A$6000,IF(AND($A2164=$A2165,$C2164=$C2165),$A2164&amp;"*",IF(OR(MID($A2164,1,1)="0",MID($A2164,1,1)=0),"?"&amp;MID($A2164,2,LEN($A2164)-1),$A2164&amp;".?")),$C2165:$C$6000,"Г")))</f>
        <v>0</v>
      </c>
      <c r="AE2164" s="42">
        <f ca="1">IF(MID($A2164,3,10)="1.1.3",SUMIFS(AE2165:AE$6000,$A2165:$A$6000,$A2164&amp;".1",$B2165:$B$6000,"Наименование объекта по производству электрической энергии всего, в том числе:")+SUMIFS(AE2165:AE$6000,$A2165:$A$6000,$A2164&amp;".2",$B2165:$B$6000,"Наименование объекта по производству электрической энергии всего, в том числе:"),IF(AND($C2165&lt;&gt;"Г",$C2165&lt;&gt;""),SUMIFS(INDIRECT(ADDRESS(ROW($A2164),COLUMN(AE$1),3,1)&amp;":"&amp;ADDRESS(ROW($A2164)+MATCH("Г",$C2165:$C$6000,0),COLUMN(AE$1),3,1)),INDIRECT(ADDRESS(ROW($A2164),COLUMN($A$1),3,1)&amp;":"&amp;ADDRESS(ROW($A2164)+MATCH("Г",$C2165:$C$6000,0),COLUMN($A$1),3,1)),$A2164&amp;"*",INDIRECT(ADDRESS(ROW($A2164),COLUMN($C$1),3,1)&amp;":"&amp;ADDRESS(ROW($A2164)+MATCH("Г",$C2165:$C$6000,0),COLUMN($C$1),3,1)),"&lt;&gt;Г"),SUMIFS(AE2165:AE$6000,$A2165:$A$6000,IF(AND($A2164=$A2165,$C2164=$C2165),$A2164&amp;"*",IF(OR(MID($A2164,1,1)="0",MID($A2164,1,1)=0),"?"&amp;MID($A2164,2,LEN($A2164)-1),$A2164&amp;".?")),$C2165:$C$6000,"Г")))</f>
        <v>0</v>
      </c>
      <c r="AF2164" s="42">
        <f ca="1">IF(MID($A2164,3,10)="1.1.3",SUMIFS(AF2165:AF$6000,$A2165:$A$6000,$A2164&amp;".1",$B2165:$B$6000,"Наименование объекта по производству электрической энергии всего, в том числе:")+SUMIFS(AF2165:AF$6000,$A2165:$A$6000,$A2164&amp;".2",$B2165:$B$6000,"Наименование объекта по производству электрической энергии всего, в том числе:"),IF(AND($C2165&lt;&gt;"Г",$C2165&lt;&gt;""),SUMIFS(INDIRECT(ADDRESS(ROW($A2164),COLUMN(AF$1),3,1)&amp;":"&amp;ADDRESS(ROW($A2164)+MATCH("Г",$C2165:$C$6000,0),COLUMN(AF$1),3,1)),INDIRECT(ADDRESS(ROW($A2164),COLUMN($A$1),3,1)&amp;":"&amp;ADDRESS(ROW($A2164)+MATCH("Г",$C2165:$C$6000,0),COLUMN($A$1),3,1)),$A2164&amp;"*",INDIRECT(ADDRESS(ROW($A2164),COLUMN($C$1),3,1)&amp;":"&amp;ADDRESS(ROW($A2164)+MATCH("Г",$C2165:$C$6000,0),COLUMN($C$1),3,1)),"&lt;&gt;Г"),SUMIFS(AF2165:AF$6000,$A2165:$A$6000,IF(AND($A2164=$A2165,$C2164=$C2165),$A2164&amp;"*",IF(OR(MID($A2164,1,1)="0",MID($A2164,1,1)=0),"?"&amp;MID($A2164,2,LEN($A2164)-1),$A2164&amp;".?")),$C2165:$C$6000,"Г")))</f>
        <v>0</v>
      </c>
      <c r="AG2164" s="42">
        <f ca="1">IF(MID($A2164,3,10)="1.1.3",SUMIFS(AG2165:AG$6000,$A2165:$A$6000,$A2164&amp;".1",$B2165:$B$6000,"Наименование объекта по производству электрической энергии всего, в том числе:")+SUMIFS(AG2165:AG$6000,$A2165:$A$6000,$A2164&amp;".2",$B2165:$B$6000,"Наименование объекта по производству электрической энергии всего, в том числе:"),IF(AND($C2165&lt;&gt;"Г",$C2165&lt;&gt;""),SUMIFS(INDIRECT(ADDRESS(ROW($A2164),COLUMN(AG$1),3,1)&amp;":"&amp;ADDRESS(ROW($A2164)+MATCH("Г",$C2165:$C$6000,0),COLUMN(AG$1),3,1)),INDIRECT(ADDRESS(ROW($A2164),COLUMN($A$1),3,1)&amp;":"&amp;ADDRESS(ROW($A2164)+MATCH("Г",$C2165:$C$6000,0),COLUMN($A$1),3,1)),$A2164&amp;"*",INDIRECT(ADDRESS(ROW($A2164),COLUMN($C$1),3,1)&amp;":"&amp;ADDRESS(ROW($A2164)+MATCH("Г",$C2165:$C$6000,0),COLUMN($C$1),3,1)),"&lt;&gt;Г"),SUMIFS(AG2165:AG$6000,$A2165:$A$6000,IF(AND($A2164=$A2165,$C2164=$C2165),$A2164&amp;"*",IF(OR(MID($A2164,1,1)="0",MID($A2164,1,1)=0),"?"&amp;MID($A2164,2,LEN($A2164)-1),$A2164&amp;".?")),$C2165:$C$6000,"Г")))</f>
        <v>0</v>
      </c>
      <c r="AH2164" s="42">
        <f ca="1">IF(MID($A2164,3,10)="1.1.3",SUMIFS(AH2165:AH$6000,$A2165:$A$6000,$A2164&amp;".1",$B2165:$B$6000,"Наименование объекта по производству электрической энергии всего, в том числе:")+SUMIFS(AH2165:AH$6000,$A2165:$A$6000,$A2164&amp;".2",$B2165:$B$6000,"Наименование объекта по производству электрической энергии всего, в том числе:"),IF(AND($C2165&lt;&gt;"Г",$C2165&lt;&gt;""),SUMIFS(INDIRECT(ADDRESS(ROW($A2164),COLUMN(AH$1),3,1)&amp;":"&amp;ADDRESS(ROW($A2164)+MATCH("Г",$C2165:$C$6000,0),COLUMN(AH$1),3,1)),INDIRECT(ADDRESS(ROW($A2164),COLUMN($A$1),3,1)&amp;":"&amp;ADDRESS(ROW($A2164)+MATCH("Г",$C2165:$C$6000,0),COLUMN($A$1),3,1)),$A2164&amp;"*",INDIRECT(ADDRESS(ROW($A2164),COLUMN($C$1),3,1)&amp;":"&amp;ADDRESS(ROW($A2164)+MATCH("Г",$C2165:$C$6000,0),COLUMN($C$1),3,1)),"&lt;&gt;Г"),SUMIFS(AH2165:AH$6000,$A2165:$A$6000,IF(AND($A2164=$A2165,$C2164=$C2165),$A2164&amp;"*",IF(OR(MID($A2164,1,1)="0",MID($A2164,1,1)=0),"?"&amp;MID($A2164,2,LEN($A2164)-1),$A2164&amp;".?")),$C2165:$C$6000,"Г")))</f>
        <v>0</v>
      </c>
      <c r="AI2164" s="42">
        <f ca="1">IF(MID($A2164,3,10)="1.1.3",SUMIFS(AI2165:AI$6000,$A2165:$A$6000,$A2164&amp;".1",$B2165:$B$6000,"Наименование объекта по производству электрической энергии всего, в том числе:")+SUMIFS(AI2165:AI$6000,$A2165:$A$6000,$A2164&amp;".2",$B2165:$B$6000,"Наименование объекта по производству электрической энергии всего, в том числе:"),IF(AND($C2165&lt;&gt;"Г",$C2165&lt;&gt;""),SUMIFS(INDIRECT(ADDRESS(ROW($A2164),COLUMN(AI$1),3,1)&amp;":"&amp;ADDRESS(ROW($A2164)+MATCH("Г",$C2165:$C$6000,0),COLUMN(AI$1),3,1)),INDIRECT(ADDRESS(ROW($A2164),COLUMN($A$1),3,1)&amp;":"&amp;ADDRESS(ROW($A2164)+MATCH("Г",$C2165:$C$6000,0),COLUMN($A$1),3,1)),$A2164&amp;"*",INDIRECT(ADDRESS(ROW($A2164),COLUMN($C$1),3,1)&amp;":"&amp;ADDRESS(ROW($A2164)+MATCH("Г",$C2165:$C$6000,0),COLUMN($C$1),3,1)),"&lt;&gt;Г"),SUMIFS(AI2165:AI$6000,$A2165:$A$6000,IF(AND($A2164=$A2165,$C2164=$C2165),$A2164&amp;"*",IF(OR(MID($A2164,1,1)="0",MID($A2164,1,1)=0),"?"&amp;MID($A2164,2,LEN($A2164)-1),$A2164&amp;".?")),$C2165:$C$6000,"Г")))</f>
        <v>0</v>
      </c>
      <c r="AJ2164" s="42">
        <f ca="1">IF(MID($A2164,3,10)="1.1.3",SUMIFS(AJ2165:AJ$6000,$A2165:$A$6000,$A2164&amp;".1",$B2165:$B$6000,"Наименование объекта по производству электрической энергии всего, в том числе:")+SUMIFS(AJ2165:AJ$6000,$A2165:$A$6000,$A2164&amp;".2",$B2165:$B$6000,"Наименование объекта по производству электрической энергии всего, в том числе:"),IF(AND($C2165&lt;&gt;"Г",$C2165&lt;&gt;""),SUMIFS(INDIRECT(ADDRESS(ROW($A2164),COLUMN(AJ$1),3,1)&amp;":"&amp;ADDRESS(ROW($A2164)+MATCH("Г",$C2165:$C$6000,0),COLUMN(AJ$1),3,1)),INDIRECT(ADDRESS(ROW($A2164),COLUMN($A$1),3,1)&amp;":"&amp;ADDRESS(ROW($A2164)+MATCH("Г",$C2165:$C$6000,0),COLUMN($A$1),3,1)),$A2164&amp;"*",INDIRECT(ADDRESS(ROW($A2164),COLUMN($C$1),3,1)&amp;":"&amp;ADDRESS(ROW($A2164)+MATCH("Г",$C2165:$C$6000,0),COLUMN($C$1),3,1)),"&lt;&gt;Г"),SUMIFS(AJ2165:AJ$6000,$A2165:$A$6000,IF(AND($A2164=$A2165,$C2164=$C2165),$A2164&amp;"*",IF(OR(MID($A2164,1,1)="0",MID($A2164,1,1)=0),"?"&amp;MID($A2164,2,LEN($A2164)-1),$A2164&amp;".?")),$C2165:$C$6000,"Г")))</f>
        <v>0</v>
      </c>
      <c r="AK2164" s="42">
        <f ca="1">IF(MID($A2164,3,10)="1.1.3",SUMIFS(AK2165:AK$6000,$A2165:$A$6000,$A2164&amp;".1",$B2165:$B$6000,"Наименование объекта по производству электрической энергии всего, в том числе:")+SUMIFS(AK2165:AK$6000,$A2165:$A$6000,$A2164&amp;".2",$B2165:$B$6000,"Наименование объекта по производству электрической энергии всего, в том числе:"),IF(AND($C2165&lt;&gt;"Г",$C2165&lt;&gt;""),SUMIFS(INDIRECT(ADDRESS(ROW($A2164),COLUMN(AK$1),3,1)&amp;":"&amp;ADDRESS(ROW($A2164)+MATCH("Г",$C2165:$C$6000,0),COLUMN(AK$1),3,1)),INDIRECT(ADDRESS(ROW($A2164),COLUMN($A$1),3,1)&amp;":"&amp;ADDRESS(ROW($A2164)+MATCH("Г",$C2165:$C$6000,0),COLUMN($A$1),3,1)),$A2164&amp;"*",INDIRECT(ADDRESS(ROW($A2164),COLUMN($C$1),3,1)&amp;":"&amp;ADDRESS(ROW($A2164)+MATCH("Г",$C2165:$C$6000,0),COLUMN($C$1),3,1)),"&lt;&gt;Г"),SUMIFS(AK2165:AK$6000,$A2165:$A$6000,IF(AND($A2164=$A2165,$C2164=$C2165),$A2164&amp;"*",IF(OR(MID($A2164,1,1)="0",MID($A2164,1,1)=0),"?"&amp;MID($A2164,2,LEN($A2164)-1),$A2164&amp;".?")),$C2165:$C$6000,"Г")))</f>
        <v>0</v>
      </c>
      <c r="AL2164" s="42" t="s">
        <v>128</v>
      </c>
      <c r="AM2164" s="42">
        <f ca="1">IF(MID($A2164,3,10)="1.1.3",SUMIFS(AM2165:AM$6000,$A2165:$A$6000,$A2164&amp;".1",$B2165:$B$6000,"Наименование объекта по производству электрической энергии всего, в том числе:")+SUMIFS(AM2165:AM$6000,$A2165:$A$6000,$A2164&amp;".2",$B2165:$B$6000,"Наименование объекта по производству электрической энергии всего, в том числе:"),IF(AND($C2165&lt;&gt;"Г",$C2165&lt;&gt;""),SUMIFS(INDIRECT(ADDRESS(ROW($A2164),COLUMN(AM$1),3,1)&amp;":"&amp;ADDRESS(ROW($A2164)+MATCH("Г",$C2165:$C$6000,0),COLUMN(AM$1),3,1)),INDIRECT(ADDRESS(ROW($A2164),COLUMN($A$1),3,1)&amp;":"&amp;ADDRESS(ROW($A2164)+MATCH("Г",$C2165:$C$6000,0),COLUMN($A$1),3,1)),$A2164&amp;"*",INDIRECT(ADDRESS(ROW($A2164),COLUMN($C$1),3,1)&amp;":"&amp;ADDRESS(ROW($A2164)+MATCH("Г",$C2165:$C$6000,0),COLUMN($C$1),3,1)),"&lt;&gt;Г"),SUMIFS(AM2165:AM$6000,$A2165:$A$6000,IF(AND($A2164=$A2165,$C2164=$C2165),$A2164&amp;"*",IF(OR(MID($A2164,1,1)="0",MID($A2164,1,1)=0),"?"&amp;MID($A2164,2,LEN($A2164)-1),$A2164&amp;".?")),$C2165:$C$6000,"Г")))</f>
        <v>0</v>
      </c>
      <c r="AN2164" s="42">
        <f ca="1">IF(MID($A2164,3,10)="1.1.3",SUMIFS(AN2165:AN$6000,$A2165:$A$6000,$A2164&amp;".1",$B2165:$B$6000,"Наименование объекта по производству электрической энергии всего, в том числе:")+SUMIFS(AN2165:AN$6000,$A2165:$A$6000,$A2164&amp;".2",$B2165:$B$6000,"Наименование объекта по производству электрической энергии всего, в том числе:"),IF(AND($C2165&lt;&gt;"Г",$C2165&lt;&gt;""),SUMIFS(INDIRECT(ADDRESS(ROW($A2164),COLUMN(AN$1),3,1)&amp;":"&amp;ADDRESS(ROW($A2164)+MATCH("Г",$C2165:$C$6000,0),COLUMN(AN$1),3,1)),INDIRECT(ADDRESS(ROW($A2164),COLUMN($A$1),3,1)&amp;":"&amp;ADDRESS(ROW($A2164)+MATCH("Г",$C2165:$C$6000,0),COLUMN($A$1),3,1)),$A2164&amp;"*",INDIRECT(ADDRESS(ROW($A2164),COLUMN($C$1),3,1)&amp;":"&amp;ADDRESS(ROW($A2164)+MATCH("Г",$C2165:$C$6000,0),COLUMN($C$1),3,1)),"&lt;&gt;Г"),SUMIFS(AN2165:AN$6000,$A2165:$A$6000,IF(AND($A2164=$A2165,$C2164=$C2165),$A2164&amp;"*",IF(OR(MID($A2164,1,1)="0",MID($A2164,1,1)=0),"?"&amp;MID($A2164,2,LEN($A2164)-1),$A2164&amp;".?")),$C2165:$C$6000,"Г")))</f>
        <v>0</v>
      </c>
      <c r="AO2164" s="40" t="s">
        <v>128</v>
      </c>
    </row>
    <row r="2165" spans="1:41" ht="31.5" x14ac:dyDescent="0.2">
      <c r="A2165" s="40" t="s">
        <v>3966</v>
      </c>
      <c r="B2165" s="40" t="s">
        <v>711</v>
      </c>
      <c r="C2165" s="40" t="s">
        <v>56</v>
      </c>
      <c r="D2165" s="40" t="s">
        <v>128</v>
      </c>
      <c r="E2165" s="41" t="s">
        <v>128</v>
      </c>
      <c r="F2165" s="41" t="s">
        <v>128</v>
      </c>
      <c r="G2165" s="41" t="s">
        <v>128</v>
      </c>
      <c r="H2165" s="42" t="s">
        <v>128</v>
      </c>
      <c r="I2165" s="42" t="s">
        <v>128</v>
      </c>
      <c r="J2165" s="42">
        <f ca="1">IF(MID($A2165,3,10)="1.1.3",SUMIFS(J2166:J$6000,$A2166:$A$6000,$A2165&amp;".1",$B2166:$B$6000,"Наименование объекта по производству электрической энергии всего, в том числе:")+SUMIFS(J2166:J$6000,$A2166:$A$6000,$A2165&amp;".2",$B2166:$B$6000,"Наименование объекта по производству электрической энергии всего, в том числе:"),IF(AND($C2166&lt;&gt;"Г",$C2166&lt;&gt;""),SUMIFS(INDIRECT(ADDRESS(ROW($A2165),COLUMN(J$1),3,1)&amp;":"&amp;ADDRESS(ROW($A2165)+MATCH("Г",$C2166:$C$6000,0),COLUMN(J$1),3,1)),INDIRECT(ADDRESS(ROW($A2165),COLUMN($A$1),3,1)&amp;":"&amp;ADDRESS(ROW($A2165)+MATCH("Г",$C2166:$C$6000,0),COLUMN($A$1),3,1)),$A2165&amp;"*",INDIRECT(ADDRESS(ROW($A2165),COLUMN($C$1),3,1)&amp;":"&amp;ADDRESS(ROW($A2165)+MATCH("Г",$C2166:$C$6000,0),COLUMN($C$1),3,1)),"&lt;&gt;Г"),SUMIFS(J2166:J$6000,$A2166:$A$6000,IF(AND($A2165=$A2166,$C2165=$C2166),$A2165&amp;"*",IF(OR(MID($A2165,1,1)="0",MID($A2165,1,1)=0),"?"&amp;MID($A2165,2,LEN($A2165)-1),$A2165&amp;".?")),$C2166:$C$6000,"Г")))</f>
        <v>0</v>
      </c>
      <c r="K2165" s="42">
        <f ca="1">IF(MID($A2165,3,10)="1.1.3",SUMIFS(K2166:K$6000,$A2166:$A$6000,$A2165&amp;".1",$B2166:$B$6000,"Наименование объекта по производству электрической энергии всего, в том числе:")+SUMIFS(K2166:K$6000,$A2166:$A$6000,$A2165&amp;".2",$B2166:$B$6000,"Наименование объекта по производству электрической энергии всего, в том числе:"),IF(AND($C2166&lt;&gt;"Г",$C2166&lt;&gt;""),SUMIFS(INDIRECT(ADDRESS(ROW($A2165),COLUMN(K$1),3,1)&amp;":"&amp;ADDRESS(ROW($A2165)+MATCH("Г",$C2166:$C$6000,0),COLUMN(K$1),3,1)),INDIRECT(ADDRESS(ROW($A2165),COLUMN($A$1),3,1)&amp;":"&amp;ADDRESS(ROW($A2165)+MATCH("Г",$C2166:$C$6000,0),COLUMN($A$1),3,1)),$A2165&amp;"*",INDIRECT(ADDRESS(ROW($A2165),COLUMN($C$1),3,1)&amp;":"&amp;ADDRESS(ROW($A2165)+MATCH("Г",$C2166:$C$6000,0),COLUMN($C$1),3,1)),"&lt;&gt;Г"),SUMIFS(K2166:K$6000,$A2166:$A$6000,IF(AND($A2165=$A2166,$C2165=$C2166),$A2165&amp;"*",IF(OR(MID($A2165,1,1)="0",MID($A2165,1,1)=0),"?"&amp;MID($A2165,2,LEN($A2165)-1),$A2165&amp;".?")),$C2166:$C$6000,"Г")))</f>
        <v>0</v>
      </c>
      <c r="L2165" s="42">
        <f ca="1">IF(MID($A2165,3,10)="1.1.3",SUMIFS(L2166:L$6000,$A2166:$A$6000,$A2165&amp;".1",$B2166:$B$6000,"Наименование объекта по производству электрической энергии всего, в том числе:")+SUMIFS(L2166:L$6000,$A2166:$A$6000,$A2165&amp;".2",$B2166:$B$6000,"Наименование объекта по производству электрической энергии всего, в том числе:"),IF(AND($C2166&lt;&gt;"Г",$C2166&lt;&gt;""),SUMIFS(INDIRECT(ADDRESS(ROW($A2165),COLUMN(L$1),3,1)&amp;":"&amp;ADDRESS(ROW($A2165)+MATCH("Г",$C2166:$C$6000,0),COLUMN(L$1),3,1)),INDIRECT(ADDRESS(ROW($A2165),COLUMN($A$1),3,1)&amp;":"&amp;ADDRESS(ROW($A2165)+MATCH("Г",$C2166:$C$6000,0),COLUMN($A$1),3,1)),$A2165&amp;"*",INDIRECT(ADDRESS(ROW($A2165),COLUMN($C$1),3,1)&amp;":"&amp;ADDRESS(ROW($A2165)+MATCH("Г",$C2166:$C$6000,0),COLUMN($C$1),3,1)),"&lt;&gt;Г"),SUMIFS(L2166:L$6000,$A2166:$A$6000,IF(AND($A2165=$A2166,$C2165=$C2166),$A2165&amp;"*",IF(OR(MID($A2165,1,1)="0",MID($A2165,1,1)=0),"?"&amp;MID($A2165,2,LEN($A2165)-1),$A2165&amp;".?")),$C2166:$C$6000,"Г")))</f>
        <v>0</v>
      </c>
      <c r="M2165" s="42">
        <f ca="1">IF(MID($A2165,3,10)="1.1.3",SUMIFS(M2166:M$6000,$A2166:$A$6000,$A2165&amp;".1",$B2166:$B$6000,"Наименование объекта по производству электрической энергии всего, в том числе:")+SUMIFS(M2166:M$6000,$A2166:$A$6000,$A2165&amp;".2",$B2166:$B$6000,"Наименование объекта по производству электрической энергии всего, в том числе:"),IF(AND($C2166&lt;&gt;"Г",$C2166&lt;&gt;""),SUMIFS(INDIRECT(ADDRESS(ROW($A2165),COLUMN(M$1),3,1)&amp;":"&amp;ADDRESS(ROW($A2165)+MATCH("Г",$C2166:$C$6000,0),COLUMN(M$1),3,1)),INDIRECT(ADDRESS(ROW($A2165),COLUMN($A$1),3,1)&amp;":"&amp;ADDRESS(ROW($A2165)+MATCH("Г",$C2166:$C$6000,0),COLUMN($A$1),3,1)),$A2165&amp;"*",INDIRECT(ADDRESS(ROW($A2165),COLUMN($C$1),3,1)&amp;":"&amp;ADDRESS(ROW($A2165)+MATCH("Г",$C2166:$C$6000,0),COLUMN($C$1),3,1)),"&lt;&gt;Г"),SUMIFS(M2166:M$6000,$A2166:$A$6000,IF(AND($A2165=$A2166,$C2165=$C2166),$A2165&amp;"*",IF(OR(MID($A2165,1,1)="0",MID($A2165,1,1)=0),"?"&amp;MID($A2165,2,LEN($A2165)-1),$A2165&amp;".?")),$C2166:$C$6000,"Г")))</f>
        <v>0</v>
      </c>
      <c r="N2165" s="42">
        <f ca="1">IF(MID($A2165,3,10)="1.1.3",SUMIFS(N2166:N$6000,$A2166:$A$6000,$A2165&amp;".1",$B2166:$B$6000,"Наименование объекта по производству электрической энергии всего, в том числе:")+SUMIFS(N2166:N$6000,$A2166:$A$6000,$A2165&amp;".2",$B2166:$B$6000,"Наименование объекта по производству электрической энергии всего, в том числе:"),IF(AND($C2166&lt;&gt;"Г",$C2166&lt;&gt;""),SUMIFS(INDIRECT(ADDRESS(ROW($A2165),COLUMN(N$1),3,1)&amp;":"&amp;ADDRESS(ROW($A2165)+MATCH("Г",$C2166:$C$6000,0),COLUMN(N$1),3,1)),INDIRECT(ADDRESS(ROW($A2165),COLUMN($A$1),3,1)&amp;":"&amp;ADDRESS(ROW($A2165)+MATCH("Г",$C2166:$C$6000,0),COLUMN($A$1),3,1)),$A2165&amp;"*",INDIRECT(ADDRESS(ROW($A2165),COLUMN($C$1),3,1)&amp;":"&amp;ADDRESS(ROW($A2165)+MATCH("Г",$C2166:$C$6000,0),COLUMN($C$1),3,1)),"&lt;&gt;Г"),SUMIFS(N2166:N$6000,$A2166:$A$6000,IF(AND($A2165=$A2166,$C2165=$C2166),$A2165&amp;"*",IF(OR(MID($A2165,1,1)="0",MID($A2165,1,1)=0),"?"&amp;MID($A2165,2,LEN($A2165)-1),$A2165&amp;".?")),$C2166:$C$6000,"Г")))</f>
        <v>0</v>
      </c>
      <c r="O2165" s="42">
        <f ca="1">IF(MID($A2165,3,10)="1.1.3",SUMIFS(O2166:O$6000,$A2166:$A$6000,$A2165&amp;".1",$B2166:$B$6000,"Наименование объекта по производству электрической энергии всего, в том числе:")+SUMIFS(O2166:O$6000,$A2166:$A$6000,$A2165&amp;".2",$B2166:$B$6000,"Наименование объекта по производству электрической энергии всего, в том числе:"),IF(AND($C2166&lt;&gt;"Г",$C2166&lt;&gt;""),SUMIFS(INDIRECT(ADDRESS(ROW($A2165),COLUMN(O$1),3,1)&amp;":"&amp;ADDRESS(ROW($A2165)+MATCH("Г",$C2166:$C$6000,0),COLUMN(O$1),3,1)),INDIRECT(ADDRESS(ROW($A2165),COLUMN($A$1),3,1)&amp;":"&amp;ADDRESS(ROW($A2165)+MATCH("Г",$C2166:$C$6000,0),COLUMN($A$1),3,1)),$A2165&amp;"*",INDIRECT(ADDRESS(ROW($A2165),COLUMN($C$1),3,1)&amp;":"&amp;ADDRESS(ROW($A2165)+MATCH("Г",$C2166:$C$6000,0),COLUMN($C$1),3,1)),"&lt;&gt;Г"),SUMIFS(O2166:O$6000,$A2166:$A$6000,IF(AND($A2165=$A2166,$C2165=$C2166),$A2165&amp;"*",IF(OR(MID($A2165,1,1)="0",MID($A2165,1,1)=0),"?"&amp;MID($A2165,2,LEN($A2165)-1),$A2165&amp;".?")),$C2166:$C$6000,"Г")))</f>
        <v>0</v>
      </c>
      <c r="P2165" s="42">
        <f ca="1">IF(MID($A2165,3,10)="1.1.3",SUMIFS(P2166:P$6000,$A2166:$A$6000,$A2165&amp;".1",$B2166:$B$6000,"Наименование объекта по производству электрической энергии всего, в том числе:")+SUMIFS(P2166:P$6000,$A2166:$A$6000,$A2165&amp;".2",$B2166:$B$6000,"Наименование объекта по производству электрической энергии всего, в том числе:"),IF(AND($C2166&lt;&gt;"Г",$C2166&lt;&gt;""),SUMIFS(INDIRECT(ADDRESS(ROW($A2165),COLUMN(P$1),3,1)&amp;":"&amp;ADDRESS(ROW($A2165)+MATCH("Г",$C2166:$C$6000,0),COLUMN(P$1),3,1)),INDIRECT(ADDRESS(ROW($A2165),COLUMN($A$1),3,1)&amp;":"&amp;ADDRESS(ROW($A2165)+MATCH("Г",$C2166:$C$6000,0),COLUMN($A$1),3,1)),$A2165&amp;"*",INDIRECT(ADDRESS(ROW($A2165),COLUMN($C$1),3,1)&amp;":"&amp;ADDRESS(ROW($A2165)+MATCH("Г",$C2166:$C$6000,0),COLUMN($C$1),3,1)),"&lt;&gt;Г"),SUMIFS(P2166:P$6000,$A2166:$A$6000,IF(AND($A2165=$A2166,$C2165=$C2166),$A2165&amp;"*",IF(OR(MID($A2165,1,1)="0",MID($A2165,1,1)=0),"?"&amp;MID($A2165,2,LEN($A2165)-1),$A2165&amp;".?")),$C2166:$C$6000,"Г")))</f>
        <v>0</v>
      </c>
      <c r="Q2165" s="42">
        <f ca="1">IF(MID($A2165,3,10)="1.1.3",SUMIFS(Q2166:Q$6000,$A2166:$A$6000,$A2165&amp;".1",$B2166:$B$6000,"Наименование объекта по производству электрической энергии всего, в том числе:")+SUMIFS(Q2166:Q$6000,$A2166:$A$6000,$A2165&amp;".2",$B2166:$B$6000,"Наименование объекта по производству электрической энергии всего, в том числе:"),IF(AND($C2166&lt;&gt;"Г",$C2166&lt;&gt;""),SUMIFS(INDIRECT(ADDRESS(ROW($A2165),COLUMN(Q$1),3,1)&amp;":"&amp;ADDRESS(ROW($A2165)+MATCH("Г",$C2166:$C$6000,0),COLUMN(Q$1),3,1)),INDIRECT(ADDRESS(ROW($A2165),COLUMN($A$1),3,1)&amp;":"&amp;ADDRESS(ROW($A2165)+MATCH("Г",$C2166:$C$6000,0),COLUMN($A$1),3,1)),$A2165&amp;"*",INDIRECT(ADDRESS(ROW($A2165),COLUMN($C$1),3,1)&amp;":"&amp;ADDRESS(ROW($A2165)+MATCH("Г",$C2166:$C$6000,0),COLUMN($C$1),3,1)),"&lt;&gt;Г"),SUMIFS(Q2166:Q$6000,$A2166:$A$6000,IF(AND($A2165=$A2166,$C2165=$C2166),$A2165&amp;"*",IF(OR(MID($A2165,1,1)="0",MID($A2165,1,1)=0),"?"&amp;MID($A2165,2,LEN($A2165)-1),$A2165&amp;".?")),$C2166:$C$6000,"Г")))</f>
        <v>0</v>
      </c>
      <c r="R2165" s="42">
        <f ca="1">IF(MID($A2165,3,10)="1.1.3",SUMIFS(R2166:R$6000,$A2166:$A$6000,$A2165&amp;".1",$B2166:$B$6000,"Наименование объекта по производству электрической энергии всего, в том числе:")+SUMIFS(R2166:R$6000,$A2166:$A$6000,$A2165&amp;".2",$B2166:$B$6000,"Наименование объекта по производству электрической энергии всего, в том числе:"),IF(AND($C2166&lt;&gt;"Г",$C2166&lt;&gt;""),SUMIFS(INDIRECT(ADDRESS(ROW($A2165),COLUMN(R$1),3,1)&amp;":"&amp;ADDRESS(ROW($A2165)+MATCH("Г",$C2166:$C$6000,0),COLUMN(R$1),3,1)),INDIRECT(ADDRESS(ROW($A2165),COLUMN($A$1),3,1)&amp;":"&amp;ADDRESS(ROW($A2165)+MATCH("Г",$C2166:$C$6000,0),COLUMN($A$1),3,1)),$A2165&amp;"*",INDIRECT(ADDRESS(ROW($A2165),COLUMN($C$1),3,1)&amp;":"&amp;ADDRESS(ROW($A2165)+MATCH("Г",$C2166:$C$6000,0),COLUMN($C$1),3,1)),"&lt;&gt;Г"),SUMIFS(R2166:R$6000,$A2166:$A$6000,IF(AND($A2165=$A2166,$C2165=$C2166),$A2165&amp;"*",IF(OR(MID($A2165,1,1)="0",MID($A2165,1,1)=0),"?"&amp;MID($A2165,2,LEN($A2165)-1),$A2165&amp;".?")),$C2166:$C$6000,"Г")))</f>
        <v>0</v>
      </c>
      <c r="S2165" s="42">
        <f ca="1">IF(MID($A2165,3,10)="1.1.3",SUMIFS(S2166:S$6000,$A2166:$A$6000,$A2165&amp;".1",$B2166:$B$6000,"Наименование объекта по производству электрической энергии всего, в том числе:")+SUMIFS(S2166:S$6000,$A2166:$A$6000,$A2165&amp;".2",$B2166:$B$6000,"Наименование объекта по производству электрической энергии всего, в том числе:"),IF(AND($C2166&lt;&gt;"Г",$C2166&lt;&gt;""),SUMIFS(INDIRECT(ADDRESS(ROW($A2165),COLUMN(S$1),3,1)&amp;":"&amp;ADDRESS(ROW($A2165)+MATCH("Г",$C2166:$C$6000,0),COLUMN(S$1),3,1)),INDIRECT(ADDRESS(ROW($A2165),COLUMN($A$1),3,1)&amp;":"&amp;ADDRESS(ROW($A2165)+MATCH("Г",$C2166:$C$6000,0),COLUMN($A$1),3,1)),$A2165&amp;"*",INDIRECT(ADDRESS(ROW($A2165),COLUMN($C$1),3,1)&amp;":"&amp;ADDRESS(ROW($A2165)+MATCH("Г",$C2166:$C$6000,0),COLUMN($C$1),3,1)),"&lt;&gt;Г"),SUMIFS(S2166:S$6000,$A2166:$A$6000,IF(AND($A2165=$A2166,$C2165=$C2166),$A2165&amp;"*",IF(OR(MID($A2165,1,1)="0",MID($A2165,1,1)=0),"?"&amp;MID($A2165,2,LEN($A2165)-1),$A2165&amp;".?")),$C2166:$C$6000,"Г")))</f>
        <v>0</v>
      </c>
      <c r="T2165" s="42">
        <f ca="1">IF(MID($A2165,3,10)="1.1.3",SUMIFS(T2166:T$6000,$A2166:$A$6000,$A2165&amp;".1",$B2166:$B$6000,"Наименование объекта по производству электрической энергии всего, в том числе:")+SUMIFS(T2166:T$6000,$A2166:$A$6000,$A2165&amp;".2",$B2166:$B$6000,"Наименование объекта по производству электрической энергии всего, в том числе:"),IF(AND($C2166&lt;&gt;"Г",$C2166&lt;&gt;""),SUMIFS(INDIRECT(ADDRESS(ROW($A2165),COLUMN(T$1),3,1)&amp;":"&amp;ADDRESS(ROW($A2165)+MATCH("Г",$C2166:$C$6000,0),COLUMN(T$1),3,1)),INDIRECT(ADDRESS(ROW($A2165),COLUMN($A$1),3,1)&amp;":"&amp;ADDRESS(ROW($A2165)+MATCH("Г",$C2166:$C$6000,0),COLUMN($A$1),3,1)),$A2165&amp;"*",INDIRECT(ADDRESS(ROW($A2165),COLUMN($C$1),3,1)&amp;":"&amp;ADDRESS(ROW($A2165)+MATCH("Г",$C2166:$C$6000,0),COLUMN($C$1),3,1)),"&lt;&gt;Г"),SUMIFS(T2166:T$6000,$A2166:$A$6000,IF(AND($A2165=$A2166,$C2165=$C2166),$A2165&amp;"*",IF(OR(MID($A2165,1,1)="0",MID($A2165,1,1)=0),"?"&amp;MID($A2165,2,LEN($A2165)-1),$A2165&amp;".?")),$C2166:$C$6000,"Г")))</f>
        <v>0</v>
      </c>
      <c r="U2165" s="42">
        <f ca="1">IF(MID($A2165,3,10)="1.1.3",SUMIFS(U2166:U$6000,$A2166:$A$6000,$A2165&amp;".1",$B2166:$B$6000,"Наименование объекта по производству электрической энергии всего, в том числе:")+SUMIFS(U2166:U$6000,$A2166:$A$6000,$A2165&amp;".2",$B2166:$B$6000,"Наименование объекта по производству электрической энергии всего, в том числе:"),IF(AND($C2166&lt;&gt;"Г",$C2166&lt;&gt;""),SUMIFS(INDIRECT(ADDRESS(ROW($A2165),COLUMN(U$1),3,1)&amp;":"&amp;ADDRESS(ROW($A2165)+MATCH("Г",$C2166:$C$6000,0),COLUMN(U$1),3,1)),INDIRECT(ADDRESS(ROW($A2165),COLUMN($A$1),3,1)&amp;":"&amp;ADDRESS(ROW($A2165)+MATCH("Г",$C2166:$C$6000,0),COLUMN($A$1),3,1)),$A2165&amp;"*",INDIRECT(ADDRESS(ROW($A2165),COLUMN($C$1),3,1)&amp;":"&amp;ADDRESS(ROW($A2165)+MATCH("Г",$C2166:$C$6000,0),COLUMN($C$1),3,1)),"&lt;&gt;Г"),SUMIFS(U2166:U$6000,$A2166:$A$6000,IF(AND($A2165=$A2166,$C2165=$C2166),$A2165&amp;"*",IF(OR(MID($A2165,1,1)="0",MID($A2165,1,1)=0),"?"&amp;MID($A2165,2,LEN($A2165)-1),$A2165&amp;".?")),$C2166:$C$6000,"Г")))</f>
        <v>0</v>
      </c>
      <c r="V2165" s="42">
        <f ca="1">IF(MID($A2165,3,10)="1.1.3",SUMIFS(V2166:V$6000,$A2166:$A$6000,$A2165&amp;".1",$B2166:$B$6000,"Наименование объекта по производству электрической энергии всего, в том числе:")+SUMIFS(V2166:V$6000,$A2166:$A$6000,$A2165&amp;".2",$B2166:$B$6000,"Наименование объекта по производству электрической энергии всего, в том числе:"),IF(AND($C2166&lt;&gt;"Г",$C2166&lt;&gt;""),SUMIFS(INDIRECT(ADDRESS(ROW($A2165),COLUMN(V$1),3,1)&amp;":"&amp;ADDRESS(ROW($A2165)+MATCH("Г",$C2166:$C$6000,0),COLUMN(V$1),3,1)),INDIRECT(ADDRESS(ROW($A2165),COLUMN($A$1),3,1)&amp;":"&amp;ADDRESS(ROW($A2165)+MATCH("Г",$C2166:$C$6000,0),COLUMN($A$1),3,1)),$A2165&amp;"*",INDIRECT(ADDRESS(ROW($A2165),COLUMN($C$1),3,1)&amp;":"&amp;ADDRESS(ROW($A2165)+MATCH("Г",$C2166:$C$6000,0),COLUMN($C$1),3,1)),"&lt;&gt;Г"),SUMIFS(V2166:V$6000,$A2166:$A$6000,IF(AND($A2165=$A2166,$C2165=$C2166),$A2165&amp;"*",IF(OR(MID($A2165,1,1)="0",MID($A2165,1,1)=0),"?"&amp;MID($A2165,2,LEN($A2165)-1),$A2165&amp;".?")),$C2166:$C$6000,"Г")))</f>
        <v>0</v>
      </c>
      <c r="W2165" s="42">
        <f ca="1">IF(MID($A2165,3,10)="1.1.3",SUMIFS(W2166:W$6000,$A2166:$A$6000,$A2165&amp;".1",$B2166:$B$6000,"Наименование объекта по производству электрической энергии всего, в том числе:")+SUMIFS(W2166:W$6000,$A2166:$A$6000,$A2165&amp;".2",$B2166:$B$6000,"Наименование объекта по производству электрической энергии всего, в том числе:"),IF(AND($C2166&lt;&gt;"Г",$C2166&lt;&gt;""),SUMIFS(INDIRECT(ADDRESS(ROW($A2165),COLUMN(W$1),3,1)&amp;":"&amp;ADDRESS(ROW($A2165)+MATCH("Г",$C2166:$C$6000,0),COLUMN(W$1),3,1)),INDIRECT(ADDRESS(ROW($A2165),COLUMN($A$1),3,1)&amp;":"&amp;ADDRESS(ROW($A2165)+MATCH("Г",$C2166:$C$6000,0),COLUMN($A$1),3,1)),$A2165&amp;"*",INDIRECT(ADDRESS(ROW($A2165),COLUMN($C$1),3,1)&amp;":"&amp;ADDRESS(ROW($A2165)+MATCH("Г",$C2166:$C$6000,0),COLUMN($C$1),3,1)),"&lt;&gt;Г"),SUMIFS(W2166:W$6000,$A2166:$A$6000,IF(AND($A2165=$A2166,$C2165=$C2166),$A2165&amp;"*",IF(OR(MID($A2165,1,1)="0",MID($A2165,1,1)=0),"?"&amp;MID($A2165,2,LEN($A2165)-1),$A2165&amp;".?")),$C2166:$C$6000,"Г")))</f>
        <v>0</v>
      </c>
      <c r="X2165" s="42">
        <f ca="1">IF(MID($A2165,3,10)="1.1.3",SUMIFS(X2166:X$6000,$A2166:$A$6000,$A2165&amp;".1",$B2166:$B$6000,"Наименование объекта по производству электрической энергии всего, в том числе:")+SUMIFS(X2166:X$6000,$A2166:$A$6000,$A2165&amp;".2",$B2166:$B$6000,"Наименование объекта по производству электрической энергии всего, в том числе:"),IF(AND($C2166&lt;&gt;"Г",$C2166&lt;&gt;""),SUMIFS(INDIRECT(ADDRESS(ROW($A2165),COLUMN(X$1),3,1)&amp;":"&amp;ADDRESS(ROW($A2165)+MATCH("Г",$C2166:$C$6000,0),COLUMN(X$1),3,1)),INDIRECT(ADDRESS(ROW($A2165),COLUMN($A$1),3,1)&amp;":"&amp;ADDRESS(ROW($A2165)+MATCH("Г",$C2166:$C$6000,0),COLUMN($A$1),3,1)),$A2165&amp;"*",INDIRECT(ADDRESS(ROW($A2165),COLUMN($C$1),3,1)&amp;":"&amp;ADDRESS(ROW($A2165)+MATCH("Г",$C2166:$C$6000,0),COLUMN($C$1),3,1)),"&lt;&gt;Г"),SUMIFS(X2166:X$6000,$A2166:$A$6000,IF(AND($A2165=$A2166,$C2165=$C2166),$A2165&amp;"*",IF(OR(MID($A2165,1,1)="0",MID($A2165,1,1)=0),"?"&amp;MID($A2165,2,LEN($A2165)-1),$A2165&amp;".?")),$C2166:$C$6000,"Г")))</f>
        <v>0</v>
      </c>
      <c r="Y2165" s="42">
        <f ca="1">IF(MID($A2165,3,10)="1.1.3",SUMIFS(Y2166:Y$6000,$A2166:$A$6000,$A2165&amp;".1",$B2166:$B$6000,"Наименование объекта по производству электрической энергии всего, в том числе:")+SUMIFS(Y2166:Y$6000,$A2166:$A$6000,$A2165&amp;".2",$B2166:$B$6000,"Наименование объекта по производству электрической энергии всего, в том числе:"),IF(AND($C2166&lt;&gt;"Г",$C2166&lt;&gt;""),SUMIFS(INDIRECT(ADDRESS(ROW($A2165),COLUMN(Y$1),3,1)&amp;":"&amp;ADDRESS(ROW($A2165)+MATCH("Г",$C2166:$C$6000,0),COLUMN(Y$1),3,1)),INDIRECT(ADDRESS(ROW($A2165),COLUMN($A$1),3,1)&amp;":"&amp;ADDRESS(ROW($A2165)+MATCH("Г",$C2166:$C$6000,0),COLUMN($A$1),3,1)),$A2165&amp;"*",INDIRECT(ADDRESS(ROW($A2165),COLUMN($C$1),3,1)&amp;":"&amp;ADDRESS(ROW($A2165)+MATCH("Г",$C2166:$C$6000,0),COLUMN($C$1),3,1)),"&lt;&gt;Г"),SUMIFS(Y2166:Y$6000,$A2166:$A$6000,IF(AND($A2165=$A2166,$C2165=$C2166),$A2165&amp;"*",IF(OR(MID($A2165,1,1)="0",MID($A2165,1,1)=0),"?"&amp;MID($A2165,2,LEN($A2165)-1),$A2165&amp;".?")),$C2166:$C$6000,"Г")))</f>
        <v>0</v>
      </c>
      <c r="Z2165" s="42">
        <f ca="1">IF(MID($A2165,3,10)="1.1.3",SUMIFS(Z2166:Z$6000,$A2166:$A$6000,$A2165&amp;".1",$B2166:$B$6000,"Наименование объекта по производству электрической энергии всего, в том числе:")+SUMIFS(Z2166:Z$6000,$A2166:$A$6000,$A2165&amp;".2",$B2166:$B$6000,"Наименование объекта по производству электрической энергии всего, в том числе:"),IF(AND($C2166&lt;&gt;"Г",$C2166&lt;&gt;""),SUMIFS(INDIRECT(ADDRESS(ROW($A2165),COLUMN(Z$1),3,1)&amp;":"&amp;ADDRESS(ROW($A2165)+MATCH("Г",$C2166:$C$6000,0),COLUMN(Z$1),3,1)),INDIRECT(ADDRESS(ROW($A2165),COLUMN($A$1),3,1)&amp;":"&amp;ADDRESS(ROW($A2165)+MATCH("Г",$C2166:$C$6000,0),COLUMN($A$1),3,1)),$A2165&amp;"*",INDIRECT(ADDRESS(ROW($A2165),COLUMN($C$1),3,1)&amp;":"&amp;ADDRESS(ROW($A2165)+MATCH("Г",$C2166:$C$6000,0),COLUMN($C$1),3,1)),"&lt;&gt;Г"),SUMIFS(Z2166:Z$6000,$A2166:$A$6000,IF(AND($A2165=$A2166,$C2165=$C2166),$A2165&amp;"*",IF(OR(MID($A2165,1,1)="0",MID($A2165,1,1)=0),"?"&amp;MID($A2165,2,LEN($A2165)-1),$A2165&amp;".?")),$C2166:$C$6000,"Г")))</f>
        <v>0</v>
      </c>
      <c r="AA2165" s="42">
        <f ca="1">IF(MID($A2165,3,10)="1.1.3",SUMIFS(AA2166:AA$6000,$A2166:$A$6000,$A2165&amp;".1",$B2166:$B$6000,"Наименование объекта по производству электрической энергии всего, в том числе:")+SUMIFS(AA2166:AA$6000,$A2166:$A$6000,$A2165&amp;".2",$B2166:$B$6000,"Наименование объекта по производству электрической энергии всего, в том числе:"),IF(AND($C2166&lt;&gt;"Г",$C2166&lt;&gt;""),SUMIFS(INDIRECT(ADDRESS(ROW($A2165),COLUMN(AA$1),3,1)&amp;":"&amp;ADDRESS(ROW($A2165)+MATCH("Г",$C2166:$C$6000,0),COLUMN(AA$1),3,1)),INDIRECT(ADDRESS(ROW($A2165),COLUMN($A$1),3,1)&amp;":"&amp;ADDRESS(ROW($A2165)+MATCH("Г",$C2166:$C$6000,0),COLUMN($A$1),3,1)),$A2165&amp;"*",INDIRECT(ADDRESS(ROW($A2165),COLUMN($C$1),3,1)&amp;":"&amp;ADDRESS(ROW($A2165)+MATCH("Г",$C2166:$C$6000,0),COLUMN($C$1),3,1)),"&lt;&gt;Г"),SUMIFS(AA2166:AA$6000,$A2166:$A$6000,IF(AND($A2165=$A2166,$C2165=$C2166),$A2165&amp;"*",IF(OR(MID($A2165,1,1)="0",MID($A2165,1,1)=0),"?"&amp;MID($A2165,2,LEN($A2165)-1),$A2165&amp;".?")),$C2166:$C$6000,"Г")))</f>
        <v>0</v>
      </c>
      <c r="AB2165" s="42">
        <f ca="1">IF(MID($A2165,3,10)="1.1.3",SUMIFS(AB2166:AB$6000,$A2166:$A$6000,$A2165&amp;".1",$B2166:$B$6000,"Наименование объекта по производству электрической энергии всего, в том числе:")+SUMIFS(AB2166:AB$6000,$A2166:$A$6000,$A2165&amp;".2",$B2166:$B$6000,"Наименование объекта по производству электрической энергии всего, в том числе:"),IF(AND($C2166&lt;&gt;"Г",$C2166&lt;&gt;""),SUMIFS(INDIRECT(ADDRESS(ROW($A2165),COLUMN(AB$1),3,1)&amp;":"&amp;ADDRESS(ROW($A2165)+MATCH("Г",$C2166:$C$6000,0),COLUMN(AB$1),3,1)),INDIRECT(ADDRESS(ROW($A2165),COLUMN($A$1),3,1)&amp;":"&amp;ADDRESS(ROW($A2165)+MATCH("Г",$C2166:$C$6000,0),COLUMN($A$1),3,1)),$A2165&amp;"*",INDIRECT(ADDRESS(ROW($A2165),COLUMN($C$1),3,1)&amp;":"&amp;ADDRESS(ROW($A2165)+MATCH("Г",$C2166:$C$6000,0),COLUMN($C$1),3,1)),"&lt;&gt;Г"),SUMIFS(AB2166:AB$6000,$A2166:$A$6000,IF(AND($A2165=$A2166,$C2165=$C2166),$A2165&amp;"*",IF(OR(MID($A2165,1,1)="0",MID($A2165,1,1)=0),"?"&amp;MID($A2165,2,LEN($A2165)-1),$A2165&amp;".?")),$C2166:$C$6000,"Г")))</f>
        <v>0</v>
      </c>
      <c r="AC2165" s="42">
        <f ca="1">IF(MID($A2165,3,10)="1.1.3",SUMIFS(AC2166:AC$6000,$A2166:$A$6000,$A2165&amp;".1",$B2166:$B$6000,"Наименование объекта по производству электрической энергии всего, в том числе:")+SUMIFS(AC2166:AC$6000,$A2166:$A$6000,$A2165&amp;".2",$B2166:$B$6000,"Наименование объекта по производству электрической энергии всего, в том числе:"),IF(AND($C2166&lt;&gt;"Г",$C2166&lt;&gt;""),SUMIFS(INDIRECT(ADDRESS(ROW($A2165),COLUMN(AC$1),3,1)&amp;":"&amp;ADDRESS(ROW($A2165)+MATCH("Г",$C2166:$C$6000,0),COLUMN(AC$1),3,1)),INDIRECT(ADDRESS(ROW($A2165),COLUMN($A$1),3,1)&amp;":"&amp;ADDRESS(ROW($A2165)+MATCH("Г",$C2166:$C$6000,0),COLUMN($A$1),3,1)),$A2165&amp;"*",INDIRECT(ADDRESS(ROW($A2165),COLUMN($C$1),3,1)&amp;":"&amp;ADDRESS(ROW($A2165)+MATCH("Г",$C2166:$C$6000,0),COLUMN($C$1),3,1)),"&lt;&gt;Г"),SUMIFS(AC2166:AC$6000,$A2166:$A$6000,IF(AND($A2165=$A2166,$C2165=$C2166),$A2165&amp;"*",IF(OR(MID($A2165,1,1)="0",MID($A2165,1,1)=0),"?"&amp;MID($A2165,2,LEN($A2165)-1),$A2165&amp;".?")),$C2166:$C$6000,"Г")))</f>
        <v>0</v>
      </c>
      <c r="AD2165" s="42">
        <f ca="1">IF(MID($A2165,3,10)="1.1.3",SUMIFS(AD2166:AD$6000,$A2166:$A$6000,$A2165&amp;".1",$B2166:$B$6000,"Наименование объекта по производству электрической энергии всего, в том числе:")+SUMIFS(AD2166:AD$6000,$A2166:$A$6000,$A2165&amp;".2",$B2166:$B$6000,"Наименование объекта по производству электрической энергии всего, в том числе:"),IF(AND($C2166&lt;&gt;"Г",$C2166&lt;&gt;""),SUMIFS(INDIRECT(ADDRESS(ROW($A2165),COLUMN(AD$1),3,1)&amp;":"&amp;ADDRESS(ROW($A2165)+MATCH("Г",$C2166:$C$6000,0),COLUMN(AD$1),3,1)),INDIRECT(ADDRESS(ROW($A2165),COLUMN($A$1),3,1)&amp;":"&amp;ADDRESS(ROW($A2165)+MATCH("Г",$C2166:$C$6000,0),COLUMN($A$1),3,1)),$A2165&amp;"*",INDIRECT(ADDRESS(ROW($A2165),COLUMN($C$1),3,1)&amp;":"&amp;ADDRESS(ROW($A2165)+MATCH("Г",$C2166:$C$6000,0),COLUMN($C$1),3,1)),"&lt;&gt;Г"),SUMIFS(AD2166:AD$6000,$A2166:$A$6000,IF(AND($A2165=$A2166,$C2165=$C2166),$A2165&amp;"*",IF(OR(MID($A2165,1,1)="0",MID($A2165,1,1)=0),"?"&amp;MID($A2165,2,LEN($A2165)-1),$A2165&amp;".?")),$C2166:$C$6000,"Г")))</f>
        <v>0</v>
      </c>
      <c r="AE2165" s="42">
        <f ca="1">IF(MID($A2165,3,10)="1.1.3",SUMIFS(AE2166:AE$6000,$A2166:$A$6000,$A2165&amp;".1",$B2166:$B$6000,"Наименование объекта по производству электрической энергии всего, в том числе:")+SUMIFS(AE2166:AE$6000,$A2166:$A$6000,$A2165&amp;".2",$B2166:$B$6000,"Наименование объекта по производству электрической энергии всего, в том числе:"),IF(AND($C2166&lt;&gt;"Г",$C2166&lt;&gt;""),SUMIFS(INDIRECT(ADDRESS(ROW($A2165),COLUMN(AE$1),3,1)&amp;":"&amp;ADDRESS(ROW($A2165)+MATCH("Г",$C2166:$C$6000,0),COLUMN(AE$1),3,1)),INDIRECT(ADDRESS(ROW($A2165),COLUMN($A$1),3,1)&amp;":"&amp;ADDRESS(ROW($A2165)+MATCH("Г",$C2166:$C$6000,0),COLUMN($A$1),3,1)),$A2165&amp;"*",INDIRECT(ADDRESS(ROW($A2165),COLUMN($C$1),3,1)&amp;":"&amp;ADDRESS(ROW($A2165)+MATCH("Г",$C2166:$C$6000,0),COLUMN($C$1),3,1)),"&lt;&gt;Г"),SUMIFS(AE2166:AE$6000,$A2166:$A$6000,IF(AND($A2165=$A2166,$C2165=$C2166),$A2165&amp;"*",IF(OR(MID($A2165,1,1)="0",MID($A2165,1,1)=0),"?"&amp;MID($A2165,2,LEN($A2165)-1),$A2165&amp;".?")),$C2166:$C$6000,"Г")))</f>
        <v>0</v>
      </c>
      <c r="AF2165" s="42">
        <f ca="1">IF(MID($A2165,3,10)="1.1.3",SUMIFS(AF2166:AF$6000,$A2166:$A$6000,$A2165&amp;".1",$B2166:$B$6000,"Наименование объекта по производству электрической энергии всего, в том числе:")+SUMIFS(AF2166:AF$6000,$A2166:$A$6000,$A2165&amp;".2",$B2166:$B$6000,"Наименование объекта по производству электрической энергии всего, в том числе:"),IF(AND($C2166&lt;&gt;"Г",$C2166&lt;&gt;""),SUMIFS(INDIRECT(ADDRESS(ROW($A2165),COLUMN(AF$1),3,1)&amp;":"&amp;ADDRESS(ROW($A2165)+MATCH("Г",$C2166:$C$6000,0),COLUMN(AF$1),3,1)),INDIRECT(ADDRESS(ROW($A2165),COLUMN($A$1),3,1)&amp;":"&amp;ADDRESS(ROW($A2165)+MATCH("Г",$C2166:$C$6000,0),COLUMN($A$1),3,1)),$A2165&amp;"*",INDIRECT(ADDRESS(ROW($A2165),COLUMN($C$1),3,1)&amp;":"&amp;ADDRESS(ROW($A2165)+MATCH("Г",$C2166:$C$6000,0),COLUMN($C$1),3,1)),"&lt;&gt;Г"),SUMIFS(AF2166:AF$6000,$A2166:$A$6000,IF(AND($A2165=$A2166,$C2165=$C2166),$A2165&amp;"*",IF(OR(MID($A2165,1,1)="0",MID($A2165,1,1)=0),"?"&amp;MID($A2165,2,LEN($A2165)-1),$A2165&amp;".?")),$C2166:$C$6000,"Г")))</f>
        <v>0</v>
      </c>
      <c r="AG2165" s="42">
        <f ca="1">IF(MID($A2165,3,10)="1.1.3",SUMIFS(AG2166:AG$6000,$A2166:$A$6000,$A2165&amp;".1",$B2166:$B$6000,"Наименование объекта по производству электрической энергии всего, в том числе:")+SUMIFS(AG2166:AG$6000,$A2166:$A$6000,$A2165&amp;".2",$B2166:$B$6000,"Наименование объекта по производству электрической энергии всего, в том числе:"),IF(AND($C2166&lt;&gt;"Г",$C2166&lt;&gt;""),SUMIFS(INDIRECT(ADDRESS(ROW($A2165),COLUMN(AG$1),3,1)&amp;":"&amp;ADDRESS(ROW($A2165)+MATCH("Г",$C2166:$C$6000,0),COLUMN(AG$1),3,1)),INDIRECT(ADDRESS(ROW($A2165),COLUMN($A$1),3,1)&amp;":"&amp;ADDRESS(ROW($A2165)+MATCH("Г",$C2166:$C$6000,0),COLUMN($A$1),3,1)),$A2165&amp;"*",INDIRECT(ADDRESS(ROW($A2165),COLUMN($C$1),3,1)&amp;":"&amp;ADDRESS(ROW($A2165)+MATCH("Г",$C2166:$C$6000,0),COLUMN($C$1),3,1)),"&lt;&gt;Г"),SUMIFS(AG2166:AG$6000,$A2166:$A$6000,IF(AND($A2165=$A2166,$C2165=$C2166),$A2165&amp;"*",IF(OR(MID($A2165,1,1)="0",MID($A2165,1,1)=0),"?"&amp;MID($A2165,2,LEN($A2165)-1),$A2165&amp;".?")),$C2166:$C$6000,"Г")))</f>
        <v>0</v>
      </c>
      <c r="AH2165" s="42">
        <f ca="1">IF(MID($A2165,3,10)="1.1.3",SUMIFS(AH2166:AH$6000,$A2166:$A$6000,$A2165&amp;".1",$B2166:$B$6000,"Наименование объекта по производству электрической энергии всего, в том числе:")+SUMIFS(AH2166:AH$6000,$A2166:$A$6000,$A2165&amp;".2",$B2166:$B$6000,"Наименование объекта по производству электрической энергии всего, в том числе:"),IF(AND($C2166&lt;&gt;"Г",$C2166&lt;&gt;""),SUMIFS(INDIRECT(ADDRESS(ROW($A2165),COLUMN(AH$1),3,1)&amp;":"&amp;ADDRESS(ROW($A2165)+MATCH("Г",$C2166:$C$6000,0),COLUMN(AH$1),3,1)),INDIRECT(ADDRESS(ROW($A2165),COLUMN($A$1),3,1)&amp;":"&amp;ADDRESS(ROW($A2165)+MATCH("Г",$C2166:$C$6000,0),COLUMN($A$1),3,1)),$A2165&amp;"*",INDIRECT(ADDRESS(ROW($A2165),COLUMN($C$1),3,1)&amp;":"&amp;ADDRESS(ROW($A2165)+MATCH("Г",$C2166:$C$6000,0),COLUMN($C$1),3,1)),"&lt;&gt;Г"),SUMIFS(AH2166:AH$6000,$A2166:$A$6000,IF(AND($A2165=$A2166,$C2165=$C2166),$A2165&amp;"*",IF(OR(MID($A2165,1,1)="0",MID($A2165,1,1)=0),"?"&amp;MID($A2165,2,LEN($A2165)-1),$A2165&amp;".?")),$C2166:$C$6000,"Г")))</f>
        <v>0</v>
      </c>
      <c r="AI2165" s="42">
        <f ca="1">IF(MID($A2165,3,10)="1.1.3",SUMIFS(AI2166:AI$6000,$A2166:$A$6000,$A2165&amp;".1",$B2166:$B$6000,"Наименование объекта по производству электрической энергии всего, в том числе:")+SUMIFS(AI2166:AI$6000,$A2166:$A$6000,$A2165&amp;".2",$B2166:$B$6000,"Наименование объекта по производству электрической энергии всего, в том числе:"),IF(AND($C2166&lt;&gt;"Г",$C2166&lt;&gt;""),SUMIFS(INDIRECT(ADDRESS(ROW($A2165),COLUMN(AI$1),3,1)&amp;":"&amp;ADDRESS(ROW($A2165)+MATCH("Г",$C2166:$C$6000,0),COLUMN(AI$1),3,1)),INDIRECT(ADDRESS(ROW($A2165),COLUMN($A$1),3,1)&amp;":"&amp;ADDRESS(ROW($A2165)+MATCH("Г",$C2166:$C$6000,0),COLUMN($A$1),3,1)),$A2165&amp;"*",INDIRECT(ADDRESS(ROW($A2165),COLUMN($C$1),3,1)&amp;":"&amp;ADDRESS(ROW($A2165)+MATCH("Г",$C2166:$C$6000,0),COLUMN($C$1),3,1)),"&lt;&gt;Г"),SUMIFS(AI2166:AI$6000,$A2166:$A$6000,IF(AND($A2165=$A2166,$C2165=$C2166),$A2165&amp;"*",IF(OR(MID($A2165,1,1)="0",MID($A2165,1,1)=0),"?"&amp;MID($A2165,2,LEN($A2165)-1),$A2165&amp;".?")),$C2166:$C$6000,"Г")))</f>
        <v>0</v>
      </c>
      <c r="AJ2165" s="42">
        <f ca="1">IF(MID($A2165,3,10)="1.1.3",SUMIFS(AJ2166:AJ$6000,$A2166:$A$6000,$A2165&amp;".1",$B2166:$B$6000,"Наименование объекта по производству электрической энергии всего, в том числе:")+SUMIFS(AJ2166:AJ$6000,$A2166:$A$6000,$A2165&amp;".2",$B2166:$B$6000,"Наименование объекта по производству электрической энергии всего, в том числе:"),IF(AND($C2166&lt;&gt;"Г",$C2166&lt;&gt;""),SUMIFS(INDIRECT(ADDRESS(ROW($A2165),COLUMN(AJ$1),3,1)&amp;":"&amp;ADDRESS(ROW($A2165)+MATCH("Г",$C2166:$C$6000,0),COLUMN(AJ$1),3,1)),INDIRECT(ADDRESS(ROW($A2165),COLUMN($A$1),3,1)&amp;":"&amp;ADDRESS(ROW($A2165)+MATCH("Г",$C2166:$C$6000,0),COLUMN($A$1),3,1)),$A2165&amp;"*",INDIRECT(ADDRESS(ROW($A2165),COLUMN($C$1),3,1)&amp;":"&amp;ADDRESS(ROW($A2165)+MATCH("Г",$C2166:$C$6000,0),COLUMN($C$1),3,1)),"&lt;&gt;Г"),SUMIFS(AJ2166:AJ$6000,$A2166:$A$6000,IF(AND($A2165=$A2166,$C2165=$C2166),$A2165&amp;"*",IF(OR(MID($A2165,1,1)="0",MID($A2165,1,1)=0),"?"&amp;MID($A2165,2,LEN($A2165)-1),$A2165&amp;".?")),$C2166:$C$6000,"Г")))</f>
        <v>0</v>
      </c>
      <c r="AK2165" s="42">
        <f ca="1">IF(MID($A2165,3,10)="1.1.3",SUMIFS(AK2166:AK$6000,$A2166:$A$6000,$A2165&amp;".1",$B2166:$B$6000,"Наименование объекта по производству электрической энергии всего, в том числе:")+SUMIFS(AK2166:AK$6000,$A2166:$A$6000,$A2165&amp;".2",$B2166:$B$6000,"Наименование объекта по производству электрической энергии всего, в том числе:"),IF(AND($C2166&lt;&gt;"Г",$C2166&lt;&gt;""),SUMIFS(INDIRECT(ADDRESS(ROW($A2165),COLUMN(AK$1),3,1)&amp;":"&amp;ADDRESS(ROW($A2165)+MATCH("Г",$C2166:$C$6000,0),COLUMN(AK$1),3,1)),INDIRECT(ADDRESS(ROW($A2165),COLUMN($A$1),3,1)&amp;":"&amp;ADDRESS(ROW($A2165)+MATCH("Г",$C2166:$C$6000,0),COLUMN($A$1),3,1)),$A2165&amp;"*",INDIRECT(ADDRESS(ROW($A2165),COLUMN($C$1),3,1)&amp;":"&amp;ADDRESS(ROW($A2165)+MATCH("Г",$C2166:$C$6000,0),COLUMN($C$1),3,1)),"&lt;&gt;Г"),SUMIFS(AK2166:AK$6000,$A2166:$A$6000,IF(AND($A2165=$A2166,$C2165=$C2166),$A2165&amp;"*",IF(OR(MID($A2165,1,1)="0",MID($A2165,1,1)=0),"?"&amp;MID($A2165,2,LEN($A2165)-1),$A2165&amp;".?")),$C2166:$C$6000,"Г")))</f>
        <v>0</v>
      </c>
      <c r="AL2165" s="42" t="s">
        <v>128</v>
      </c>
      <c r="AM2165" s="42">
        <f ca="1">IF(MID($A2165,3,10)="1.1.3",SUMIFS(AM2166:AM$6000,$A2166:$A$6000,$A2165&amp;".1",$B2166:$B$6000,"Наименование объекта по производству электрической энергии всего, в том числе:")+SUMIFS(AM2166:AM$6000,$A2166:$A$6000,$A2165&amp;".2",$B2166:$B$6000,"Наименование объекта по производству электрической энергии всего, в том числе:"),IF(AND($C2166&lt;&gt;"Г",$C2166&lt;&gt;""),SUMIFS(INDIRECT(ADDRESS(ROW($A2165),COLUMN(AM$1),3,1)&amp;":"&amp;ADDRESS(ROW($A2165)+MATCH("Г",$C2166:$C$6000,0),COLUMN(AM$1),3,1)),INDIRECT(ADDRESS(ROW($A2165),COLUMN($A$1),3,1)&amp;":"&amp;ADDRESS(ROW($A2165)+MATCH("Г",$C2166:$C$6000,0),COLUMN($A$1),3,1)),$A2165&amp;"*",INDIRECT(ADDRESS(ROW($A2165),COLUMN($C$1),3,1)&amp;":"&amp;ADDRESS(ROW($A2165)+MATCH("Г",$C2166:$C$6000,0),COLUMN($C$1),3,1)),"&lt;&gt;Г"),SUMIFS(AM2166:AM$6000,$A2166:$A$6000,IF(AND($A2165=$A2166,$C2165=$C2166),$A2165&amp;"*",IF(OR(MID($A2165,1,1)="0",MID($A2165,1,1)=0),"?"&amp;MID($A2165,2,LEN($A2165)-1),$A2165&amp;".?")),$C2166:$C$6000,"Г")))</f>
        <v>0</v>
      </c>
      <c r="AN2165" s="42">
        <f ca="1">IF(MID($A2165,3,10)="1.1.3",SUMIFS(AN2166:AN$6000,$A2166:$A$6000,$A2165&amp;".1",$B2166:$B$6000,"Наименование объекта по производству электрической энергии всего, в том числе:")+SUMIFS(AN2166:AN$6000,$A2166:$A$6000,$A2165&amp;".2",$B2166:$B$6000,"Наименование объекта по производству электрической энергии всего, в том числе:"),IF(AND($C2166&lt;&gt;"Г",$C2166&lt;&gt;""),SUMIFS(INDIRECT(ADDRESS(ROW($A2165),COLUMN(AN$1),3,1)&amp;":"&amp;ADDRESS(ROW($A2165)+MATCH("Г",$C2166:$C$6000,0),COLUMN(AN$1),3,1)),INDIRECT(ADDRESS(ROW($A2165),COLUMN($A$1),3,1)&amp;":"&amp;ADDRESS(ROW($A2165)+MATCH("Г",$C2166:$C$6000,0),COLUMN($A$1),3,1)),$A2165&amp;"*",INDIRECT(ADDRESS(ROW($A2165),COLUMN($C$1),3,1)&amp;":"&amp;ADDRESS(ROW($A2165)+MATCH("Г",$C2166:$C$6000,0),COLUMN($C$1),3,1)),"&lt;&gt;Г"),SUMIFS(AN2166:AN$6000,$A2166:$A$6000,IF(AND($A2165=$A2166,$C2165=$C2166),$A2165&amp;"*",IF(OR(MID($A2165,1,1)="0",MID($A2165,1,1)=0),"?"&amp;MID($A2165,2,LEN($A2165)-1),$A2165&amp;".?")),$C2166:$C$6000,"Г")))</f>
        <v>0</v>
      </c>
      <c r="AO2165" s="40" t="s">
        <v>128</v>
      </c>
    </row>
    <row r="2166" spans="1:41" ht="15.75" x14ac:dyDescent="0.2">
      <c r="A2166" s="40" t="s">
        <v>3967</v>
      </c>
      <c r="B2166" s="40" t="s">
        <v>713</v>
      </c>
      <c r="C2166" s="40" t="s">
        <v>56</v>
      </c>
      <c r="D2166" s="40" t="s">
        <v>128</v>
      </c>
      <c r="E2166" s="41" t="s">
        <v>128</v>
      </c>
      <c r="F2166" s="41" t="s">
        <v>128</v>
      </c>
      <c r="G2166" s="41" t="s">
        <v>128</v>
      </c>
      <c r="H2166" s="42" t="s">
        <v>128</v>
      </c>
      <c r="I2166" s="42" t="s">
        <v>128</v>
      </c>
      <c r="J2166" s="42">
        <f ca="1">IF(MID($A2166,3,10)="1.1.3",SUMIFS(J2167:J$6000,$A2167:$A$6000,$A2166&amp;".1",$B2167:$B$6000,"Наименование объекта по производству электрической энергии всего, в том числе:")+SUMIFS(J2167:J$6000,$A2167:$A$6000,$A2166&amp;".2",$B2167:$B$6000,"Наименование объекта по производству электрической энергии всего, в том числе:"),IF(AND($C2167&lt;&gt;"Г",$C2167&lt;&gt;""),SUMIFS(INDIRECT(ADDRESS(ROW($A2166),COLUMN(J$1),3,1)&amp;":"&amp;ADDRESS(ROW($A2166)+MATCH("Г",$C2167:$C$6000,0),COLUMN(J$1),3,1)),INDIRECT(ADDRESS(ROW($A2166),COLUMN($A$1),3,1)&amp;":"&amp;ADDRESS(ROW($A2166)+MATCH("Г",$C2167:$C$6000,0),COLUMN($A$1),3,1)),$A2166&amp;"*",INDIRECT(ADDRESS(ROW($A2166),COLUMN($C$1),3,1)&amp;":"&amp;ADDRESS(ROW($A2166)+MATCH("Г",$C2167:$C$6000,0),COLUMN($C$1),3,1)),"&lt;&gt;Г"),SUMIFS(J2167:J$6000,$A2167:$A$6000,IF(AND($A2166=$A2167,$C2166=$C2167),$A2166&amp;"*",IF(OR(MID($A2166,1,1)="0",MID($A2166,1,1)=0),"?"&amp;MID($A2166,2,LEN($A2166)-1),$A2166&amp;".?")),$C2167:$C$6000,"Г")))</f>
        <v>0</v>
      </c>
      <c r="K2166" s="42">
        <f ca="1">IF(MID($A2166,3,10)="1.1.3",SUMIFS(K2167:K$6000,$A2167:$A$6000,$A2166&amp;".1",$B2167:$B$6000,"Наименование объекта по производству электрической энергии всего, в том числе:")+SUMIFS(K2167:K$6000,$A2167:$A$6000,$A2166&amp;".2",$B2167:$B$6000,"Наименование объекта по производству электрической энергии всего, в том числе:"),IF(AND($C2167&lt;&gt;"Г",$C2167&lt;&gt;""),SUMIFS(INDIRECT(ADDRESS(ROW($A2166),COLUMN(K$1),3,1)&amp;":"&amp;ADDRESS(ROW($A2166)+MATCH("Г",$C2167:$C$6000,0),COLUMN(K$1),3,1)),INDIRECT(ADDRESS(ROW($A2166),COLUMN($A$1),3,1)&amp;":"&amp;ADDRESS(ROW($A2166)+MATCH("Г",$C2167:$C$6000,0),COLUMN($A$1),3,1)),$A2166&amp;"*",INDIRECT(ADDRESS(ROW($A2166),COLUMN($C$1),3,1)&amp;":"&amp;ADDRESS(ROW($A2166)+MATCH("Г",$C2167:$C$6000,0),COLUMN($C$1),3,1)),"&lt;&gt;Г"),SUMIFS(K2167:K$6000,$A2167:$A$6000,IF(AND($A2166=$A2167,$C2166=$C2167),$A2166&amp;"*",IF(OR(MID($A2166,1,1)="0",MID($A2166,1,1)=0),"?"&amp;MID($A2166,2,LEN($A2166)-1),$A2166&amp;".?")),$C2167:$C$6000,"Г")))</f>
        <v>0</v>
      </c>
      <c r="L2166" s="42">
        <f ca="1">IF(MID($A2166,3,10)="1.1.3",SUMIFS(L2167:L$6000,$A2167:$A$6000,$A2166&amp;".1",$B2167:$B$6000,"Наименование объекта по производству электрической энергии всего, в том числе:")+SUMIFS(L2167:L$6000,$A2167:$A$6000,$A2166&amp;".2",$B2167:$B$6000,"Наименование объекта по производству электрической энергии всего, в том числе:"),IF(AND($C2167&lt;&gt;"Г",$C2167&lt;&gt;""),SUMIFS(INDIRECT(ADDRESS(ROW($A2166),COLUMN(L$1),3,1)&amp;":"&amp;ADDRESS(ROW($A2166)+MATCH("Г",$C2167:$C$6000,0),COLUMN(L$1),3,1)),INDIRECT(ADDRESS(ROW($A2166),COLUMN($A$1),3,1)&amp;":"&amp;ADDRESS(ROW($A2166)+MATCH("Г",$C2167:$C$6000,0),COLUMN($A$1),3,1)),$A2166&amp;"*",INDIRECT(ADDRESS(ROW($A2166),COLUMN($C$1),3,1)&amp;":"&amp;ADDRESS(ROW($A2166)+MATCH("Г",$C2167:$C$6000,0),COLUMN($C$1),3,1)),"&lt;&gt;Г"),SUMIFS(L2167:L$6000,$A2167:$A$6000,IF(AND($A2166=$A2167,$C2166=$C2167),$A2166&amp;"*",IF(OR(MID($A2166,1,1)="0",MID($A2166,1,1)=0),"?"&amp;MID($A2166,2,LEN($A2166)-1),$A2166&amp;".?")),$C2167:$C$6000,"Г")))</f>
        <v>0</v>
      </c>
      <c r="M2166" s="42">
        <f ca="1">IF(MID($A2166,3,10)="1.1.3",SUMIFS(M2167:M$6000,$A2167:$A$6000,$A2166&amp;".1",$B2167:$B$6000,"Наименование объекта по производству электрической энергии всего, в том числе:")+SUMIFS(M2167:M$6000,$A2167:$A$6000,$A2166&amp;".2",$B2167:$B$6000,"Наименование объекта по производству электрической энергии всего, в том числе:"),IF(AND($C2167&lt;&gt;"Г",$C2167&lt;&gt;""),SUMIFS(INDIRECT(ADDRESS(ROW($A2166),COLUMN(M$1),3,1)&amp;":"&amp;ADDRESS(ROW($A2166)+MATCH("Г",$C2167:$C$6000,0),COLUMN(M$1),3,1)),INDIRECT(ADDRESS(ROW($A2166),COLUMN($A$1),3,1)&amp;":"&amp;ADDRESS(ROW($A2166)+MATCH("Г",$C2167:$C$6000,0),COLUMN($A$1),3,1)),$A2166&amp;"*",INDIRECT(ADDRESS(ROW($A2166),COLUMN($C$1),3,1)&amp;":"&amp;ADDRESS(ROW($A2166)+MATCH("Г",$C2167:$C$6000,0),COLUMN($C$1),3,1)),"&lt;&gt;Г"),SUMIFS(M2167:M$6000,$A2167:$A$6000,IF(AND($A2166=$A2167,$C2166=$C2167),$A2166&amp;"*",IF(OR(MID($A2166,1,1)="0",MID($A2166,1,1)=0),"?"&amp;MID($A2166,2,LEN($A2166)-1),$A2166&amp;".?")),$C2167:$C$6000,"Г")))</f>
        <v>0</v>
      </c>
      <c r="N2166" s="42">
        <f ca="1">IF(MID($A2166,3,10)="1.1.3",SUMIFS(N2167:N$6000,$A2167:$A$6000,$A2166&amp;".1",$B2167:$B$6000,"Наименование объекта по производству электрической энергии всего, в том числе:")+SUMIFS(N2167:N$6000,$A2167:$A$6000,$A2166&amp;".2",$B2167:$B$6000,"Наименование объекта по производству электрической энергии всего, в том числе:"),IF(AND($C2167&lt;&gt;"Г",$C2167&lt;&gt;""),SUMIFS(INDIRECT(ADDRESS(ROW($A2166),COLUMN(N$1),3,1)&amp;":"&amp;ADDRESS(ROW($A2166)+MATCH("Г",$C2167:$C$6000,0),COLUMN(N$1),3,1)),INDIRECT(ADDRESS(ROW($A2166),COLUMN($A$1),3,1)&amp;":"&amp;ADDRESS(ROW($A2166)+MATCH("Г",$C2167:$C$6000,0),COLUMN($A$1),3,1)),$A2166&amp;"*",INDIRECT(ADDRESS(ROW($A2166),COLUMN($C$1),3,1)&amp;":"&amp;ADDRESS(ROW($A2166)+MATCH("Г",$C2167:$C$6000,0),COLUMN($C$1),3,1)),"&lt;&gt;Г"),SUMIFS(N2167:N$6000,$A2167:$A$6000,IF(AND($A2166=$A2167,$C2166=$C2167),$A2166&amp;"*",IF(OR(MID($A2166,1,1)="0",MID($A2166,1,1)=0),"?"&amp;MID($A2166,2,LEN($A2166)-1),$A2166&amp;".?")),$C2167:$C$6000,"Г")))</f>
        <v>0</v>
      </c>
      <c r="O2166" s="42">
        <f ca="1">IF(MID($A2166,3,10)="1.1.3",SUMIFS(O2167:O$6000,$A2167:$A$6000,$A2166&amp;".1",$B2167:$B$6000,"Наименование объекта по производству электрической энергии всего, в том числе:")+SUMIFS(O2167:O$6000,$A2167:$A$6000,$A2166&amp;".2",$B2167:$B$6000,"Наименование объекта по производству электрической энергии всего, в том числе:"),IF(AND($C2167&lt;&gt;"Г",$C2167&lt;&gt;""),SUMIFS(INDIRECT(ADDRESS(ROW($A2166),COLUMN(O$1),3,1)&amp;":"&amp;ADDRESS(ROW($A2166)+MATCH("Г",$C2167:$C$6000,0),COLUMN(O$1),3,1)),INDIRECT(ADDRESS(ROW($A2166),COLUMN($A$1),3,1)&amp;":"&amp;ADDRESS(ROW($A2166)+MATCH("Г",$C2167:$C$6000,0),COLUMN($A$1),3,1)),$A2166&amp;"*",INDIRECT(ADDRESS(ROW($A2166),COLUMN($C$1),3,1)&amp;":"&amp;ADDRESS(ROW($A2166)+MATCH("Г",$C2167:$C$6000,0),COLUMN($C$1),3,1)),"&lt;&gt;Г"),SUMIFS(O2167:O$6000,$A2167:$A$6000,IF(AND($A2166=$A2167,$C2166=$C2167),$A2166&amp;"*",IF(OR(MID($A2166,1,1)="0",MID($A2166,1,1)=0),"?"&amp;MID($A2166,2,LEN($A2166)-1),$A2166&amp;".?")),$C2167:$C$6000,"Г")))</f>
        <v>0</v>
      </c>
      <c r="P2166" s="42">
        <f ca="1">IF(MID($A2166,3,10)="1.1.3",SUMIFS(P2167:P$6000,$A2167:$A$6000,$A2166&amp;".1",$B2167:$B$6000,"Наименование объекта по производству электрической энергии всего, в том числе:")+SUMIFS(P2167:P$6000,$A2167:$A$6000,$A2166&amp;".2",$B2167:$B$6000,"Наименование объекта по производству электрической энергии всего, в том числе:"),IF(AND($C2167&lt;&gt;"Г",$C2167&lt;&gt;""),SUMIFS(INDIRECT(ADDRESS(ROW($A2166),COLUMN(P$1),3,1)&amp;":"&amp;ADDRESS(ROW($A2166)+MATCH("Г",$C2167:$C$6000,0),COLUMN(P$1),3,1)),INDIRECT(ADDRESS(ROW($A2166),COLUMN($A$1),3,1)&amp;":"&amp;ADDRESS(ROW($A2166)+MATCH("Г",$C2167:$C$6000,0),COLUMN($A$1),3,1)),$A2166&amp;"*",INDIRECT(ADDRESS(ROW($A2166),COLUMN($C$1),3,1)&amp;":"&amp;ADDRESS(ROW($A2166)+MATCH("Г",$C2167:$C$6000,0),COLUMN($C$1),3,1)),"&lt;&gt;Г"),SUMIFS(P2167:P$6000,$A2167:$A$6000,IF(AND($A2166=$A2167,$C2166=$C2167),$A2166&amp;"*",IF(OR(MID($A2166,1,1)="0",MID($A2166,1,1)=0),"?"&amp;MID($A2166,2,LEN($A2166)-1),$A2166&amp;".?")),$C2167:$C$6000,"Г")))</f>
        <v>0</v>
      </c>
      <c r="Q2166" s="42">
        <f ca="1">IF(MID($A2166,3,10)="1.1.3",SUMIFS(Q2167:Q$6000,$A2167:$A$6000,$A2166&amp;".1",$B2167:$B$6000,"Наименование объекта по производству электрической энергии всего, в том числе:")+SUMIFS(Q2167:Q$6000,$A2167:$A$6000,$A2166&amp;".2",$B2167:$B$6000,"Наименование объекта по производству электрической энергии всего, в том числе:"),IF(AND($C2167&lt;&gt;"Г",$C2167&lt;&gt;""),SUMIFS(INDIRECT(ADDRESS(ROW($A2166),COLUMN(Q$1),3,1)&amp;":"&amp;ADDRESS(ROW($A2166)+MATCH("Г",$C2167:$C$6000,0),COLUMN(Q$1),3,1)),INDIRECT(ADDRESS(ROW($A2166),COLUMN($A$1),3,1)&amp;":"&amp;ADDRESS(ROW($A2166)+MATCH("Г",$C2167:$C$6000,0),COLUMN($A$1),3,1)),$A2166&amp;"*",INDIRECT(ADDRESS(ROW($A2166),COLUMN($C$1),3,1)&amp;":"&amp;ADDRESS(ROW($A2166)+MATCH("Г",$C2167:$C$6000,0),COLUMN($C$1),3,1)),"&lt;&gt;Г"),SUMIFS(Q2167:Q$6000,$A2167:$A$6000,IF(AND($A2166=$A2167,$C2166=$C2167),$A2166&amp;"*",IF(OR(MID($A2166,1,1)="0",MID($A2166,1,1)=0),"?"&amp;MID($A2166,2,LEN($A2166)-1),$A2166&amp;".?")),$C2167:$C$6000,"Г")))</f>
        <v>0</v>
      </c>
      <c r="R2166" s="42">
        <f ca="1">IF(MID($A2166,3,10)="1.1.3",SUMIFS(R2167:R$6000,$A2167:$A$6000,$A2166&amp;".1",$B2167:$B$6000,"Наименование объекта по производству электрической энергии всего, в том числе:")+SUMIFS(R2167:R$6000,$A2167:$A$6000,$A2166&amp;".2",$B2167:$B$6000,"Наименование объекта по производству электрической энергии всего, в том числе:"),IF(AND($C2167&lt;&gt;"Г",$C2167&lt;&gt;""),SUMIFS(INDIRECT(ADDRESS(ROW($A2166),COLUMN(R$1),3,1)&amp;":"&amp;ADDRESS(ROW($A2166)+MATCH("Г",$C2167:$C$6000,0),COLUMN(R$1),3,1)),INDIRECT(ADDRESS(ROW($A2166),COLUMN($A$1),3,1)&amp;":"&amp;ADDRESS(ROW($A2166)+MATCH("Г",$C2167:$C$6000,0),COLUMN($A$1),3,1)),$A2166&amp;"*",INDIRECT(ADDRESS(ROW($A2166),COLUMN($C$1),3,1)&amp;":"&amp;ADDRESS(ROW($A2166)+MATCH("Г",$C2167:$C$6000,0),COLUMN($C$1),3,1)),"&lt;&gt;Г"),SUMIFS(R2167:R$6000,$A2167:$A$6000,IF(AND($A2166=$A2167,$C2166=$C2167),$A2166&amp;"*",IF(OR(MID($A2166,1,1)="0",MID($A2166,1,1)=0),"?"&amp;MID($A2166,2,LEN($A2166)-1),$A2166&amp;".?")),$C2167:$C$6000,"Г")))</f>
        <v>0</v>
      </c>
      <c r="S2166" s="42">
        <f ca="1">IF(MID($A2166,3,10)="1.1.3",SUMIFS(S2167:S$6000,$A2167:$A$6000,$A2166&amp;".1",$B2167:$B$6000,"Наименование объекта по производству электрической энергии всего, в том числе:")+SUMIFS(S2167:S$6000,$A2167:$A$6000,$A2166&amp;".2",$B2167:$B$6000,"Наименование объекта по производству электрической энергии всего, в том числе:"),IF(AND($C2167&lt;&gt;"Г",$C2167&lt;&gt;""),SUMIFS(INDIRECT(ADDRESS(ROW($A2166),COLUMN(S$1),3,1)&amp;":"&amp;ADDRESS(ROW($A2166)+MATCH("Г",$C2167:$C$6000,0),COLUMN(S$1),3,1)),INDIRECT(ADDRESS(ROW($A2166),COLUMN($A$1),3,1)&amp;":"&amp;ADDRESS(ROW($A2166)+MATCH("Г",$C2167:$C$6000,0),COLUMN($A$1),3,1)),$A2166&amp;"*",INDIRECT(ADDRESS(ROW($A2166),COLUMN($C$1),3,1)&amp;":"&amp;ADDRESS(ROW($A2166)+MATCH("Г",$C2167:$C$6000,0),COLUMN($C$1),3,1)),"&lt;&gt;Г"),SUMIFS(S2167:S$6000,$A2167:$A$6000,IF(AND($A2166=$A2167,$C2166=$C2167),$A2166&amp;"*",IF(OR(MID($A2166,1,1)="0",MID($A2166,1,1)=0),"?"&amp;MID($A2166,2,LEN($A2166)-1),$A2166&amp;".?")),$C2167:$C$6000,"Г")))</f>
        <v>0</v>
      </c>
      <c r="T2166" s="42">
        <f ca="1">IF(MID($A2166,3,10)="1.1.3",SUMIFS(T2167:T$6000,$A2167:$A$6000,$A2166&amp;".1",$B2167:$B$6000,"Наименование объекта по производству электрической энергии всего, в том числе:")+SUMIFS(T2167:T$6000,$A2167:$A$6000,$A2166&amp;".2",$B2167:$B$6000,"Наименование объекта по производству электрической энергии всего, в том числе:"),IF(AND($C2167&lt;&gt;"Г",$C2167&lt;&gt;""),SUMIFS(INDIRECT(ADDRESS(ROW($A2166),COLUMN(T$1),3,1)&amp;":"&amp;ADDRESS(ROW($A2166)+MATCH("Г",$C2167:$C$6000,0),COLUMN(T$1),3,1)),INDIRECT(ADDRESS(ROW($A2166),COLUMN($A$1),3,1)&amp;":"&amp;ADDRESS(ROW($A2166)+MATCH("Г",$C2167:$C$6000,0),COLUMN($A$1),3,1)),$A2166&amp;"*",INDIRECT(ADDRESS(ROW($A2166),COLUMN($C$1),3,1)&amp;":"&amp;ADDRESS(ROW($A2166)+MATCH("Г",$C2167:$C$6000,0),COLUMN($C$1),3,1)),"&lt;&gt;Г"),SUMIFS(T2167:T$6000,$A2167:$A$6000,IF(AND($A2166=$A2167,$C2166=$C2167),$A2166&amp;"*",IF(OR(MID($A2166,1,1)="0",MID($A2166,1,1)=0),"?"&amp;MID($A2166,2,LEN($A2166)-1),$A2166&amp;".?")),$C2167:$C$6000,"Г")))</f>
        <v>0</v>
      </c>
      <c r="U2166" s="42">
        <f ca="1">IF(MID($A2166,3,10)="1.1.3",SUMIFS(U2167:U$6000,$A2167:$A$6000,$A2166&amp;".1",$B2167:$B$6000,"Наименование объекта по производству электрической энергии всего, в том числе:")+SUMIFS(U2167:U$6000,$A2167:$A$6000,$A2166&amp;".2",$B2167:$B$6000,"Наименование объекта по производству электрической энергии всего, в том числе:"),IF(AND($C2167&lt;&gt;"Г",$C2167&lt;&gt;""),SUMIFS(INDIRECT(ADDRESS(ROW($A2166),COLUMN(U$1),3,1)&amp;":"&amp;ADDRESS(ROW($A2166)+MATCH("Г",$C2167:$C$6000,0),COLUMN(U$1),3,1)),INDIRECT(ADDRESS(ROW($A2166),COLUMN($A$1),3,1)&amp;":"&amp;ADDRESS(ROW($A2166)+MATCH("Г",$C2167:$C$6000,0),COLUMN($A$1),3,1)),$A2166&amp;"*",INDIRECT(ADDRESS(ROW($A2166),COLUMN($C$1),3,1)&amp;":"&amp;ADDRESS(ROW($A2166)+MATCH("Г",$C2167:$C$6000,0),COLUMN($C$1),3,1)),"&lt;&gt;Г"),SUMIFS(U2167:U$6000,$A2167:$A$6000,IF(AND($A2166=$A2167,$C2166=$C2167),$A2166&amp;"*",IF(OR(MID($A2166,1,1)="0",MID($A2166,1,1)=0),"?"&amp;MID($A2166,2,LEN($A2166)-1),$A2166&amp;".?")),$C2167:$C$6000,"Г")))</f>
        <v>0</v>
      </c>
      <c r="V2166" s="42">
        <f ca="1">IF(MID($A2166,3,10)="1.1.3",SUMIFS(V2167:V$6000,$A2167:$A$6000,$A2166&amp;".1",$B2167:$B$6000,"Наименование объекта по производству электрической энергии всего, в том числе:")+SUMIFS(V2167:V$6000,$A2167:$A$6000,$A2166&amp;".2",$B2167:$B$6000,"Наименование объекта по производству электрической энергии всего, в том числе:"),IF(AND($C2167&lt;&gt;"Г",$C2167&lt;&gt;""),SUMIFS(INDIRECT(ADDRESS(ROW($A2166),COLUMN(V$1),3,1)&amp;":"&amp;ADDRESS(ROW($A2166)+MATCH("Г",$C2167:$C$6000,0),COLUMN(V$1),3,1)),INDIRECT(ADDRESS(ROW($A2166),COLUMN($A$1),3,1)&amp;":"&amp;ADDRESS(ROW($A2166)+MATCH("Г",$C2167:$C$6000,0),COLUMN($A$1),3,1)),$A2166&amp;"*",INDIRECT(ADDRESS(ROW($A2166),COLUMN($C$1),3,1)&amp;":"&amp;ADDRESS(ROW($A2166)+MATCH("Г",$C2167:$C$6000,0),COLUMN($C$1),3,1)),"&lt;&gt;Г"),SUMIFS(V2167:V$6000,$A2167:$A$6000,IF(AND($A2166=$A2167,$C2166=$C2167),$A2166&amp;"*",IF(OR(MID($A2166,1,1)="0",MID($A2166,1,1)=0),"?"&amp;MID($A2166,2,LEN($A2166)-1),$A2166&amp;".?")),$C2167:$C$6000,"Г")))</f>
        <v>0</v>
      </c>
      <c r="W2166" s="42">
        <f ca="1">IF(MID($A2166,3,10)="1.1.3",SUMIFS(W2167:W$6000,$A2167:$A$6000,$A2166&amp;".1",$B2167:$B$6000,"Наименование объекта по производству электрической энергии всего, в том числе:")+SUMIFS(W2167:W$6000,$A2167:$A$6000,$A2166&amp;".2",$B2167:$B$6000,"Наименование объекта по производству электрической энергии всего, в том числе:"),IF(AND($C2167&lt;&gt;"Г",$C2167&lt;&gt;""),SUMIFS(INDIRECT(ADDRESS(ROW($A2166),COLUMN(W$1),3,1)&amp;":"&amp;ADDRESS(ROW($A2166)+MATCH("Г",$C2167:$C$6000,0),COLUMN(W$1),3,1)),INDIRECT(ADDRESS(ROW($A2166),COLUMN($A$1),3,1)&amp;":"&amp;ADDRESS(ROW($A2166)+MATCH("Г",$C2167:$C$6000,0),COLUMN($A$1),3,1)),$A2166&amp;"*",INDIRECT(ADDRESS(ROW($A2166),COLUMN($C$1),3,1)&amp;":"&amp;ADDRESS(ROW($A2166)+MATCH("Г",$C2167:$C$6000,0),COLUMN($C$1),3,1)),"&lt;&gt;Г"),SUMIFS(W2167:W$6000,$A2167:$A$6000,IF(AND($A2166=$A2167,$C2166=$C2167),$A2166&amp;"*",IF(OR(MID($A2166,1,1)="0",MID($A2166,1,1)=0),"?"&amp;MID($A2166,2,LEN($A2166)-1),$A2166&amp;".?")),$C2167:$C$6000,"Г")))</f>
        <v>0</v>
      </c>
      <c r="X2166" s="42">
        <f ca="1">IF(MID($A2166,3,10)="1.1.3",SUMIFS(X2167:X$6000,$A2167:$A$6000,$A2166&amp;".1",$B2167:$B$6000,"Наименование объекта по производству электрической энергии всего, в том числе:")+SUMIFS(X2167:X$6000,$A2167:$A$6000,$A2166&amp;".2",$B2167:$B$6000,"Наименование объекта по производству электрической энергии всего, в том числе:"),IF(AND($C2167&lt;&gt;"Г",$C2167&lt;&gt;""),SUMIFS(INDIRECT(ADDRESS(ROW($A2166),COLUMN(X$1),3,1)&amp;":"&amp;ADDRESS(ROW($A2166)+MATCH("Г",$C2167:$C$6000,0),COLUMN(X$1),3,1)),INDIRECT(ADDRESS(ROW($A2166),COLUMN($A$1),3,1)&amp;":"&amp;ADDRESS(ROW($A2166)+MATCH("Г",$C2167:$C$6000,0),COLUMN($A$1),3,1)),$A2166&amp;"*",INDIRECT(ADDRESS(ROW($A2166),COLUMN($C$1),3,1)&amp;":"&amp;ADDRESS(ROW($A2166)+MATCH("Г",$C2167:$C$6000,0),COLUMN($C$1),3,1)),"&lt;&gt;Г"),SUMIFS(X2167:X$6000,$A2167:$A$6000,IF(AND($A2166=$A2167,$C2166=$C2167),$A2166&amp;"*",IF(OR(MID($A2166,1,1)="0",MID($A2166,1,1)=0),"?"&amp;MID($A2166,2,LEN($A2166)-1),$A2166&amp;".?")),$C2167:$C$6000,"Г")))</f>
        <v>0</v>
      </c>
      <c r="Y2166" s="42">
        <f ca="1">IF(MID($A2166,3,10)="1.1.3",SUMIFS(Y2167:Y$6000,$A2167:$A$6000,$A2166&amp;".1",$B2167:$B$6000,"Наименование объекта по производству электрической энергии всего, в том числе:")+SUMIFS(Y2167:Y$6000,$A2167:$A$6000,$A2166&amp;".2",$B2167:$B$6000,"Наименование объекта по производству электрической энергии всего, в том числе:"),IF(AND($C2167&lt;&gt;"Г",$C2167&lt;&gt;""),SUMIFS(INDIRECT(ADDRESS(ROW($A2166),COLUMN(Y$1),3,1)&amp;":"&amp;ADDRESS(ROW($A2166)+MATCH("Г",$C2167:$C$6000,0),COLUMN(Y$1),3,1)),INDIRECT(ADDRESS(ROW($A2166),COLUMN($A$1),3,1)&amp;":"&amp;ADDRESS(ROW($A2166)+MATCH("Г",$C2167:$C$6000,0),COLUMN($A$1),3,1)),$A2166&amp;"*",INDIRECT(ADDRESS(ROW($A2166),COLUMN($C$1),3,1)&amp;":"&amp;ADDRESS(ROW($A2166)+MATCH("Г",$C2167:$C$6000,0),COLUMN($C$1),3,1)),"&lt;&gt;Г"),SUMIFS(Y2167:Y$6000,$A2167:$A$6000,IF(AND($A2166=$A2167,$C2166=$C2167),$A2166&amp;"*",IF(OR(MID($A2166,1,1)="0",MID($A2166,1,1)=0),"?"&amp;MID($A2166,2,LEN($A2166)-1),$A2166&amp;".?")),$C2167:$C$6000,"Г")))</f>
        <v>0</v>
      </c>
      <c r="Z2166" s="42">
        <f ca="1">IF(MID($A2166,3,10)="1.1.3",SUMIFS(Z2167:Z$6000,$A2167:$A$6000,$A2166&amp;".1",$B2167:$B$6000,"Наименование объекта по производству электрической энергии всего, в том числе:")+SUMIFS(Z2167:Z$6000,$A2167:$A$6000,$A2166&amp;".2",$B2167:$B$6000,"Наименование объекта по производству электрической энергии всего, в том числе:"),IF(AND($C2167&lt;&gt;"Г",$C2167&lt;&gt;""),SUMIFS(INDIRECT(ADDRESS(ROW($A2166),COLUMN(Z$1),3,1)&amp;":"&amp;ADDRESS(ROW($A2166)+MATCH("Г",$C2167:$C$6000,0),COLUMN(Z$1),3,1)),INDIRECT(ADDRESS(ROW($A2166),COLUMN($A$1),3,1)&amp;":"&amp;ADDRESS(ROW($A2166)+MATCH("Г",$C2167:$C$6000,0),COLUMN($A$1),3,1)),$A2166&amp;"*",INDIRECT(ADDRESS(ROW($A2166),COLUMN($C$1),3,1)&amp;":"&amp;ADDRESS(ROW($A2166)+MATCH("Г",$C2167:$C$6000,0),COLUMN($C$1),3,1)),"&lt;&gt;Г"),SUMIFS(Z2167:Z$6000,$A2167:$A$6000,IF(AND($A2166=$A2167,$C2166=$C2167),$A2166&amp;"*",IF(OR(MID($A2166,1,1)="0",MID($A2166,1,1)=0),"?"&amp;MID($A2166,2,LEN($A2166)-1),$A2166&amp;".?")),$C2167:$C$6000,"Г")))</f>
        <v>0</v>
      </c>
      <c r="AA2166" s="42">
        <f ca="1">IF(MID($A2166,3,10)="1.1.3",SUMIFS(AA2167:AA$6000,$A2167:$A$6000,$A2166&amp;".1",$B2167:$B$6000,"Наименование объекта по производству электрической энергии всего, в том числе:")+SUMIFS(AA2167:AA$6000,$A2167:$A$6000,$A2166&amp;".2",$B2167:$B$6000,"Наименование объекта по производству электрической энергии всего, в том числе:"),IF(AND($C2167&lt;&gt;"Г",$C2167&lt;&gt;""),SUMIFS(INDIRECT(ADDRESS(ROW($A2166),COLUMN(AA$1),3,1)&amp;":"&amp;ADDRESS(ROW($A2166)+MATCH("Г",$C2167:$C$6000,0),COLUMN(AA$1),3,1)),INDIRECT(ADDRESS(ROW($A2166),COLUMN($A$1),3,1)&amp;":"&amp;ADDRESS(ROW($A2166)+MATCH("Г",$C2167:$C$6000,0),COLUMN($A$1),3,1)),$A2166&amp;"*",INDIRECT(ADDRESS(ROW($A2166),COLUMN($C$1),3,1)&amp;":"&amp;ADDRESS(ROW($A2166)+MATCH("Г",$C2167:$C$6000,0),COLUMN($C$1),3,1)),"&lt;&gt;Г"),SUMIFS(AA2167:AA$6000,$A2167:$A$6000,IF(AND($A2166=$A2167,$C2166=$C2167),$A2166&amp;"*",IF(OR(MID($A2166,1,1)="0",MID($A2166,1,1)=0),"?"&amp;MID($A2166,2,LEN($A2166)-1),$A2166&amp;".?")),$C2167:$C$6000,"Г")))</f>
        <v>0</v>
      </c>
      <c r="AB2166" s="42">
        <f ca="1">IF(MID($A2166,3,10)="1.1.3",SUMIFS(AB2167:AB$6000,$A2167:$A$6000,$A2166&amp;".1",$B2167:$B$6000,"Наименование объекта по производству электрической энергии всего, в том числе:")+SUMIFS(AB2167:AB$6000,$A2167:$A$6000,$A2166&amp;".2",$B2167:$B$6000,"Наименование объекта по производству электрической энергии всего, в том числе:"),IF(AND($C2167&lt;&gt;"Г",$C2167&lt;&gt;""),SUMIFS(INDIRECT(ADDRESS(ROW($A2166),COLUMN(AB$1),3,1)&amp;":"&amp;ADDRESS(ROW($A2166)+MATCH("Г",$C2167:$C$6000,0),COLUMN(AB$1),3,1)),INDIRECT(ADDRESS(ROW($A2166),COLUMN($A$1),3,1)&amp;":"&amp;ADDRESS(ROW($A2166)+MATCH("Г",$C2167:$C$6000,0),COLUMN($A$1),3,1)),$A2166&amp;"*",INDIRECT(ADDRESS(ROW($A2166),COLUMN($C$1),3,1)&amp;":"&amp;ADDRESS(ROW($A2166)+MATCH("Г",$C2167:$C$6000,0),COLUMN($C$1),3,1)),"&lt;&gt;Г"),SUMIFS(AB2167:AB$6000,$A2167:$A$6000,IF(AND($A2166=$A2167,$C2166=$C2167),$A2166&amp;"*",IF(OR(MID($A2166,1,1)="0",MID($A2166,1,1)=0),"?"&amp;MID($A2166,2,LEN($A2166)-1),$A2166&amp;".?")),$C2167:$C$6000,"Г")))</f>
        <v>0</v>
      </c>
      <c r="AC2166" s="42">
        <f ca="1">IF(MID($A2166,3,10)="1.1.3",SUMIFS(AC2167:AC$6000,$A2167:$A$6000,$A2166&amp;".1",$B2167:$B$6000,"Наименование объекта по производству электрической энергии всего, в том числе:")+SUMIFS(AC2167:AC$6000,$A2167:$A$6000,$A2166&amp;".2",$B2167:$B$6000,"Наименование объекта по производству электрической энергии всего, в том числе:"),IF(AND($C2167&lt;&gt;"Г",$C2167&lt;&gt;""),SUMIFS(INDIRECT(ADDRESS(ROW($A2166),COLUMN(AC$1),3,1)&amp;":"&amp;ADDRESS(ROW($A2166)+MATCH("Г",$C2167:$C$6000,0),COLUMN(AC$1),3,1)),INDIRECT(ADDRESS(ROW($A2166),COLUMN($A$1),3,1)&amp;":"&amp;ADDRESS(ROW($A2166)+MATCH("Г",$C2167:$C$6000,0),COLUMN($A$1),3,1)),$A2166&amp;"*",INDIRECT(ADDRESS(ROW($A2166),COLUMN($C$1),3,1)&amp;":"&amp;ADDRESS(ROW($A2166)+MATCH("Г",$C2167:$C$6000,0),COLUMN($C$1),3,1)),"&lt;&gt;Г"),SUMIFS(AC2167:AC$6000,$A2167:$A$6000,IF(AND($A2166=$A2167,$C2166=$C2167),$A2166&amp;"*",IF(OR(MID($A2166,1,1)="0",MID($A2166,1,1)=0),"?"&amp;MID($A2166,2,LEN($A2166)-1),$A2166&amp;".?")),$C2167:$C$6000,"Г")))</f>
        <v>0</v>
      </c>
      <c r="AD2166" s="42">
        <f ca="1">IF(MID($A2166,3,10)="1.1.3",SUMIFS(AD2167:AD$6000,$A2167:$A$6000,$A2166&amp;".1",$B2167:$B$6000,"Наименование объекта по производству электрической энергии всего, в том числе:")+SUMIFS(AD2167:AD$6000,$A2167:$A$6000,$A2166&amp;".2",$B2167:$B$6000,"Наименование объекта по производству электрической энергии всего, в том числе:"),IF(AND($C2167&lt;&gt;"Г",$C2167&lt;&gt;""),SUMIFS(INDIRECT(ADDRESS(ROW($A2166),COLUMN(AD$1),3,1)&amp;":"&amp;ADDRESS(ROW($A2166)+MATCH("Г",$C2167:$C$6000,0),COLUMN(AD$1),3,1)),INDIRECT(ADDRESS(ROW($A2166),COLUMN($A$1),3,1)&amp;":"&amp;ADDRESS(ROW($A2166)+MATCH("Г",$C2167:$C$6000,0),COLUMN($A$1),3,1)),$A2166&amp;"*",INDIRECT(ADDRESS(ROW($A2166),COLUMN($C$1),3,1)&amp;":"&amp;ADDRESS(ROW($A2166)+MATCH("Г",$C2167:$C$6000,0),COLUMN($C$1),3,1)),"&lt;&gt;Г"),SUMIFS(AD2167:AD$6000,$A2167:$A$6000,IF(AND($A2166=$A2167,$C2166=$C2167),$A2166&amp;"*",IF(OR(MID($A2166,1,1)="0",MID($A2166,1,1)=0),"?"&amp;MID($A2166,2,LEN($A2166)-1),$A2166&amp;".?")),$C2167:$C$6000,"Г")))</f>
        <v>0</v>
      </c>
      <c r="AE2166" s="42">
        <f ca="1">IF(MID($A2166,3,10)="1.1.3",SUMIFS(AE2167:AE$6000,$A2167:$A$6000,$A2166&amp;".1",$B2167:$B$6000,"Наименование объекта по производству электрической энергии всего, в том числе:")+SUMIFS(AE2167:AE$6000,$A2167:$A$6000,$A2166&amp;".2",$B2167:$B$6000,"Наименование объекта по производству электрической энергии всего, в том числе:"),IF(AND($C2167&lt;&gt;"Г",$C2167&lt;&gt;""),SUMIFS(INDIRECT(ADDRESS(ROW($A2166),COLUMN(AE$1),3,1)&amp;":"&amp;ADDRESS(ROW($A2166)+MATCH("Г",$C2167:$C$6000,0),COLUMN(AE$1),3,1)),INDIRECT(ADDRESS(ROW($A2166),COLUMN($A$1),3,1)&amp;":"&amp;ADDRESS(ROW($A2166)+MATCH("Г",$C2167:$C$6000,0),COLUMN($A$1),3,1)),$A2166&amp;"*",INDIRECT(ADDRESS(ROW($A2166),COLUMN($C$1),3,1)&amp;":"&amp;ADDRESS(ROW($A2166)+MATCH("Г",$C2167:$C$6000,0),COLUMN($C$1),3,1)),"&lt;&gt;Г"),SUMIFS(AE2167:AE$6000,$A2167:$A$6000,IF(AND($A2166=$A2167,$C2166=$C2167),$A2166&amp;"*",IF(OR(MID($A2166,1,1)="0",MID($A2166,1,1)=0),"?"&amp;MID($A2166,2,LEN($A2166)-1),$A2166&amp;".?")),$C2167:$C$6000,"Г")))</f>
        <v>0</v>
      </c>
      <c r="AF2166" s="42">
        <f ca="1">IF(MID($A2166,3,10)="1.1.3",SUMIFS(AF2167:AF$6000,$A2167:$A$6000,$A2166&amp;".1",$B2167:$B$6000,"Наименование объекта по производству электрической энергии всего, в том числе:")+SUMIFS(AF2167:AF$6000,$A2167:$A$6000,$A2166&amp;".2",$B2167:$B$6000,"Наименование объекта по производству электрической энергии всего, в том числе:"),IF(AND($C2167&lt;&gt;"Г",$C2167&lt;&gt;""),SUMIFS(INDIRECT(ADDRESS(ROW($A2166),COLUMN(AF$1),3,1)&amp;":"&amp;ADDRESS(ROW($A2166)+MATCH("Г",$C2167:$C$6000,0),COLUMN(AF$1),3,1)),INDIRECT(ADDRESS(ROW($A2166),COLUMN($A$1),3,1)&amp;":"&amp;ADDRESS(ROW($A2166)+MATCH("Г",$C2167:$C$6000,0),COLUMN($A$1),3,1)),$A2166&amp;"*",INDIRECT(ADDRESS(ROW($A2166),COLUMN($C$1),3,1)&amp;":"&amp;ADDRESS(ROW($A2166)+MATCH("Г",$C2167:$C$6000,0),COLUMN($C$1),3,1)),"&lt;&gt;Г"),SUMIFS(AF2167:AF$6000,$A2167:$A$6000,IF(AND($A2166=$A2167,$C2166=$C2167),$A2166&amp;"*",IF(OR(MID($A2166,1,1)="0",MID($A2166,1,1)=0),"?"&amp;MID($A2166,2,LEN($A2166)-1),$A2166&amp;".?")),$C2167:$C$6000,"Г")))</f>
        <v>0</v>
      </c>
      <c r="AG2166" s="42">
        <f ca="1">IF(MID($A2166,3,10)="1.1.3",SUMIFS(AG2167:AG$6000,$A2167:$A$6000,$A2166&amp;".1",$B2167:$B$6000,"Наименование объекта по производству электрической энергии всего, в том числе:")+SUMIFS(AG2167:AG$6000,$A2167:$A$6000,$A2166&amp;".2",$B2167:$B$6000,"Наименование объекта по производству электрической энергии всего, в том числе:"),IF(AND($C2167&lt;&gt;"Г",$C2167&lt;&gt;""),SUMIFS(INDIRECT(ADDRESS(ROW($A2166),COLUMN(AG$1),3,1)&amp;":"&amp;ADDRESS(ROW($A2166)+MATCH("Г",$C2167:$C$6000,0),COLUMN(AG$1),3,1)),INDIRECT(ADDRESS(ROW($A2166),COLUMN($A$1),3,1)&amp;":"&amp;ADDRESS(ROW($A2166)+MATCH("Г",$C2167:$C$6000,0),COLUMN($A$1),3,1)),$A2166&amp;"*",INDIRECT(ADDRESS(ROW($A2166),COLUMN($C$1),3,1)&amp;":"&amp;ADDRESS(ROW($A2166)+MATCH("Г",$C2167:$C$6000,0),COLUMN($C$1),3,1)),"&lt;&gt;Г"),SUMIFS(AG2167:AG$6000,$A2167:$A$6000,IF(AND($A2166=$A2167,$C2166=$C2167),$A2166&amp;"*",IF(OR(MID($A2166,1,1)="0",MID($A2166,1,1)=0),"?"&amp;MID($A2166,2,LEN($A2166)-1),$A2166&amp;".?")),$C2167:$C$6000,"Г")))</f>
        <v>0</v>
      </c>
      <c r="AH2166" s="42">
        <f ca="1">IF(MID($A2166,3,10)="1.1.3",SUMIFS(AH2167:AH$6000,$A2167:$A$6000,$A2166&amp;".1",$B2167:$B$6000,"Наименование объекта по производству электрической энергии всего, в том числе:")+SUMIFS(AH2167:AH$6000,$A2167:$A$6000,$A2166&amp;".2",$B2167:$B$6000,"Наименование объекта по производству электрической энергии всего, в том числе:"),IF(AND($C2167&lt;&gt;"Г",$C2167&lt;&gt;""),SUMIFS(INDIRECT(ADDRESS(ROW($A2166),COLUMN(AH$1),3,1)&amp;":"&amp;ADDRESS(ROW($A2166)+MATCH("Г",$C2167:$C$6000,0),COLUMN(AH$1),3,1)),INDIRECT(ADDRESS(ROW($A2166),COLUMN($A$1),3,1)&amp;":"&amp;ADDRESS(ROW($A2166)+MATCH("Г",$C2167:$C$6000,0),COLUMN($A$1),3,1)),$A2166&amp;"*",INDIRECT(ADDRESS(ROW($A2166),COLUMN($C$1),3,1)&amp;":"&amp;ADDRESS(ROW($A2166)+MATCH("Г",$C2167:$C$6000,0),COLUMN($C$1),3,1)),"&lt;&gt;Г"),SUMIFS(AH2167:AH$6000,$A2167:$A$6000,IF(AND($A2166=$A2167,$C2166=$C2167),$A2166&amp;"*",IF(OR(MID($A2166,1,1)="0",MID($A2166,1,1)=0),"?"&amp;MID($A2166,2,LEN($A2166)-1),$A2166&amp;".?")),$C2167:$C$6000,"Г")))</f>
        <v>0</v>
      </c>
      <c r="AI2166" s="42">
        <f ca="1">IF(MID($A2166,3,10)="1.1.3",SUMIFS(AI2167:AI$6000,$A2167:$A$6000,$A2166&amp;".1",$B2167:$B$6000,"Наименование объекта по производству электрической энергии всего, в том числе:")+SUMIFS(AI2167:AI$6000,$A2167:$A$6000,$A2166&amp;".2",$B2167:$B$6000,"Наименование объекта по производству электрической энергии всего, в том числе:"),IF(AND($C2167&lt;&gt;"Г",$C2167&lt;&gt;""),SUMIFS(INDIRECT(ADDRESS(ROW($A2166),COLUMN(AI$1),3,1)&amp;":"&amp;ADDRESS(ROW($A2166)+MATCH("Г",$C2167:$C$6000,0),COLUMN(AI$1),3,1)),INDIRECT(ADDRESS(ROW($A2166),COLUMN($A$1),3,1)&amp;":"&amp;ADDRESS(ROW($A2166)+MATCH("Г",$C2167:$C$6000,0),COLUMN($A$1),3,1)),$A2166&amp;"*",INDIRECT(ADDRESS(ROW($A2166),COLUMN($C$1),3,1)&amp;":"&amp;ADDRESS(ROW($A2166)+MATCH("Г",$C2167:$C$6000,0),COLUMN($C$1),3,1)),"&lt;&gt;Г"),SUMIFS(AI2167:AI$6000,$A2167:$A$6000,IF(AND($A2166=$A2167,$C2166=$C2167),$A2166&amp;"*",IF(OR(MID($A2166,1,1)="0",MID($A2166,1,1)=0),"?"&amp;MID($A2166,2,LEN($A2166)-1),$A2166&amp;".?")),$C2167:$C$6000,"Г")))</f>
        <v>0</v>
      </c>
      <c r="AJ2166" s="42">
        <f ca="1">IF(MID($A2166,3,10)="1.1.3",SUMIFS(AJ2167:AJ$6000,$A2167:$A$6000,$A2166&amp;".1",$B2167:$B$6000,"Наименование объекта по производству электрической энергии всего, в том числе:")+SUMIFS(AJ2167:AJ$6000,$A2167:$A$6000,$A2166&amp;".2",$B2167:$B$6000,"Наименование объекта по производству электрической энергии всего, в том числе:"),IF(AND($C2167&lt;&gt;"Г",$C2167&lt;&gt;""),SUMIFS(INDIRECT(ADDRESS(ROW($A2166),COLUMN(AJ$1),3,1)&amp;":"&amp;ADDRESS(ROW($A2166)+MATCH("Г",$C2167:$C$6000,0),COLUMN(AJ$1),3,1)),INDIRECT(ADDRESS(ROW($A2166),COLUMN($A$1),3,1)&amp;":"&amp;ADDRESS(ROW($A2166)+MATCH("Г",$C2167:$C$6000,0),COLUMN($A$1),3,1)),$A2166&amp;"*",INDIRECT(ADDRESS(ROW($A2166),COLUMN($C$1),3,1)&amp;":"&amp;ADDRESS(ROW($A2166)+MATCH("Г",$C2167:$C$6000,0),COLUMN($C$1),3,1)),"&lt;&gt;Г"),SUMIFS(AJ2167:AJ$6000,$A2167:$A$6000,IF(AND($A2166=$A2167,$C2166=$C2167),$A2166&amp;"*",IF(OR(MID($A2166,1,1)="0",MID($A2166,1,1)=0),"?"&amp;MID($A2166,2,LEN($A2166)-1),$A2166&amp;".?")),$C2167:$C$6000,"Г")))</f>
        <v>0</v>
      </c>
      <c r="AK2166" s="42">
        <f ca="1">IF(MID($A2166,3,10)="1.1.3",SUMIFS(AK2167:AK$6000,$A2167:$A$6000,$A2166&amp;".1",$B2167:$B$6000,"Наименование объекта по производству электрической энергии всего, в том числе:")+SUMIFS(AK2167:AK$6000,$A2167:$A$6000,$A2166&amp;".2",$B2167:$B$6000,"Наименование объекта по производству электрической энергии всего, в том числе:"),IF(AND($C2167&lt;&gt;"Г",$C2167&lt;&gt;""),SUMIFS(INDIRECT(ADDRESS(ROW($A2166),COLUMN(AK$1),3,1)&amp;":"&amp;ADDRESS(ROW($A2166)+MATCH("Г",$C2167:$C$6000,0),COLUMN(AK$1),3,1)),INDIRECT(ADDRESS(ROW($A2166),COLUMN($A$1),3,1)&amp;":"&amp;ADDRESS(ROW($A2166)+MATCH("Г",$C2167:$C$6000,0),COLUMN($A$1),3,1)),$A2166&amp;"*",INDIRECT(ADDRESS(ROW($A2166),COLUMN($C$1),3,1)&amp;":"&amp;ADDRESS(ROW($A2166)+MATCH("Г",$C2167:$C$6000,0),COLUMN($C$1),3,1)),"&lt;&gt;Г"),SUMIFS(AK2167:AK$6000,$A2167:$A$6000,IF(AND($A2166=$A2167,$C2166=$C2167),$A2166&amp;"*",IF(OR(MID($A2166,1,1)="0",MID($A2166,1,1)=0),"?"&amp;MID($A2166,2,LEN($A2166)-1),$A2166&amp;".?")),$C2167:$C$6000,"Г")))</f>
        <v>0</v>
      </c>
      <c r="AL2166" s="42" t="s">
        <v>128</v>
      </c>
      <c r="AM2166" s="42">
        <f ca="1">IF(MID($A2166,3,10)="1.1.3",SUMIFS(AM2167:AM$6000,$A2167:$A$6000,$A2166&amp;".1",$B2167:$B$6000,"Наименование объекта по производству электрической энергии всего, в том числе:")+SUMIFS(AM2167:AM$6000,$A2167:$A$6000,$A2166&amp;".2",$B2167:$B$6000,"Наименование объекта по производству электрической энергии всего, в том числе:"),IF(AND($C2167&lt;&gt;"Г",$C2167&lt;&gt;""),SUMIFS(INDIRECT(ADDRESS(ROW($A2166),COLUMN(AM$1),3,1)&amp;":"&amp;ADDRESS(ROW($A2166)+MATCH("Г",$C2167:$C$6000,0),COLUMN(AM$1),3,1)),INDIRECT(ADDRESS(ROW($A2166),COLUMN($A$1),3,1)&amp;":"&amp;ADDRESS(ROW($A2166)+MATCH("Г",$C2167:$C$6000,0),COLUMN($A$1),3,1)),$A2166&amp;"*",INDIRECT(ADDRESS(ROW($A2166),COLUMN($C$1),3,1)&amp;":"&amp;ADDRESS(ROW($A2166)+MATCH("Г",$C2167:$C$6000,0),COLUMN($C$1),3,1)),"&lt;&gt;Г"),SUMIFS(AM2167:AM$6000,$A2167:$A$6000,IF(AND($A2166=$A2167,$C2166=$C2167),$A2166&amp;"*",IF(OR(MID($A2166,1,1)="0",MID($A2166,1,1)=0),"?"&amp;MID($A2166,2,LEN($A2166)-1),$A2166&amp;".?")),$C2167:$C$6000,"Г")))</f>
        <v>0</v>
      </c>
      <c r="AN2166" s="42">
        <f ca="1">IF(MID($A2166,3,10)="1.1.3",SUMIFS(AN2167:AN$6000,$A2167:$A$6000,$A2166&amp;".1",$B2167:$B$6000,"Наименование объекта по производству электрической энергии всего, в том числе:")+SUMIFS(AN2167:AN$6000,$A2167:$A$6000,$A2166&amp;".2",$B2167:$B$6000,"Наименование объекта по производству электрической энергии всего, в том числе:"),IF(AND($C2167&lt;&gt;"Г",$C2167&lt;&gt;""),SUMIFS(INDIRECT(ADDRESS(ROW($A2166),COLUMN(AN$1),3,1)&amp;":"&amp;ADDRESS(ROW($A2166)+MATCH("Г",$C2167:$C$6000,0),COLUMN(AN$1),3,1)),INDIRECT(ADDRESS(ROW($A2166),COLUMN($A$1),3,1)&amp;":"&amp;ADDRESS(ROW($A2166)+MATCH("Г",$C2167:$C$6000,0),COLUMN($A$1),3,1)),$A2166&amp;"*",INDIRECT(ADDRESS(ROW($A2166),COLUMN($C$1),3,1)&amp;":"&amp;ADDRESS(ROW($A2166)+MATCH("Г",$C2167:$C$6000,0),COLUMN($C$1),3,1)),"&lt;&gt;Г"),SUMIFS(AN2167:AN$6000,$A2167:$A$6000,IF(AND($A2166=$A2167,$C2166=$C2167),$A2166&amp;"*",IF(OR(MID($A2166,1,1)="0",MID($A2166,1,1)=0),"?"&amp;MID($A2166,2,LEN($A2166)-1),$A2166&amp;".?")),$C2167:$C$6000,"Г")))</f>
        <v>0</v>
      </c>
      <c r="AO2166" s="40" t="s">
        <v>128</v>
      </c>
    </row>
    <row r="2167" spans="1:41" ht="31.5" x14ac:dyDescent="0.2">
      <c r="A2167" s="40" t="s">
        <v>3968</v>
      </c>
      <c r="B2167" s="40" t="s">
        <v>715</v>
      </c>
      <c r="C2167" s="40" t="s">
        <v>56</v>
      </c>
      <c r="D2167" s="40" t="s">
        <v>128</v>
      </c>
      <c r="E2167" s="41" t="s">
        <v>128</v>
      </c>
      <c r="F2167" s="41" t="s">
        <v>128</v>
      </c>
      <c r="G2167" s="41" t="s">
        <v>128</v>
      </c>
      <c r="H2167" s="42" t="s">
        <v>128</v>
      </c>
      <c r="I2167" s="42" t="s">
        <v>128</v>
      </c>
      <c r="J2167" s="42">
        <f ca="1">IF(MID($A2167,3,10)="1.1.3",SUMIFS(J2168:J$6000,$A2168:$A$6000,$A2167&amp;".1",$B2168:$B$6000,"Наименование объекта по производству электрической энергии всего, в том числе:")+SUMIFS(J2168:J$6000,$A2168:$A$6000,$A2167&amp;".2",$B2168:$B$6000,"Наименование объекта по производству электрической энергии всего, в том числе:"),IF(AND($C2168&lt;&gt;"Г",$C2168&lt;&gt;""),SUMIFS(INDIRECT(ADDRESS(ROW($A2167),COLUMN(J$1),3,1)&amp;":"&amp;ADDRESS(ROW($A2167)+MATCH("Г",$C2168:$C$6000,0),COLUMN(J$1),3,1)),INDIRECT(ADDRESS(ROW($A2167),COLUMN($A$1),3,1)&amp;":"&amp;ADDRESS(ROW($A2167)+MATCH("Г",$C2168:$C$6000,0),COLUMN($A$1),3,1)),$A2167&amp;"*",INDIRECT(ADDRESS(ROW($A2167),COLUMN($C$1),3,1)&amp;":"&amp;ADDRESS(ROW($A2167)+MATCH("Г",$C2168:$C$6000,0),COLUMN($C$1),3,1)),"&lt;&gt;Г"),SUMIFS(J2168:J$6000,$A2168:$A$6000,IF(AND($A2167=$A2168,$C2167=$C2168),$A2167&amp;"*",IF(OR(MID($A2167,1,1)="0",MID($A2167,1,1)=0),"?"&amp;MID($A2167,2,LEN($A2167)-1),$A2167&amp;".?")),$C2168:$C$6000,"Г")))</f>
        <v>0</v>
      </c>
      <c r="K2167" s="42">
        <f ca="1">IF(MID($A2167,3,10)="1.1.3",SUMIFS(K2168:K$6000,$A2168:$A$6000,$A2167&amp;".1",$B2168:$B$6000,"Наименование объекта по производству электрической энергии всего, в том числе:")+SUMIFS(K2168:K$6000,$A2168:$A$6000,$A2167&amp;".2",$B2168:$B$6000,"Наименование объекта по производству электрической энергии всего, в том числе:"),IF(AND($C2168&lt;&gt;"Г",$C2168&lt;&gt;""),SUMIFS(INDIRECT(ADDRESS(ROW($A2167),COLUMN(K$1),3,1)&amp;":"&amp;ADDRESS(ROW($A2167)+MATCH("Г",$C2168:$C$6000,0),COLUMN(K$1),3,1)),INDIRECT(ADDRESS(ROW($A2167),COLUMN($A$1),3,1)&amp;":"&amp;ADDRESS(ROW($A2167)+MATCH("Г",$C2168:$C$6000,0),COLUMN($A$1),3,1)),$A2167&amp;"*",INDIRECT(ADDRESS(ROW($A2167),COLUMN($C$1),3,1)&amp;":"&amp;ADDRESS(ROW($A2167)+MATCH("Г",$C2168:$C$6000,0),COLUMN($C$1),3,1)),"&lt;&gt;Г"),SUMIFS(K2168:K$6000,$A2168:$A$6000,IF(AND($A2167=$A2168,$C2167=$C2168),$A2167&amp;"*",IF(OR(MID($A2167,1,1)="0",MID($A2167,1,1)=0),"?"&amp;MID($A2167,2,LEN($A2167)-1),$A2167&amp;".?")),$C2168:$C$6000,"Г")))</f>
        <v>0</v>
      </c>
      <c r="L2167" s="42">
        <f ca="1">IF(MID($A2167,3,10)="1.1.3",SUMIFS(L2168:L$6000,$A2168:$A$6000,$A2167&amp;".1",$B2168:$B$6000,"Наименование объекта по производству электрической энергии всего, в том числе:")+SUMIFS(L2168:L$6000,$A2168:$A$6000,$A2167&amp;".2",$B2168:$B$6000,"Наименование объекта по производству электрической энергии всего, в том числе:"),IF(AND($C2168&lt;&gt;"Г",$C2168&lt;&gt;""),SUMIFS(INDIRECT(ADDRESS(ROW($A2167),COLUMN(L$1),3,1)&amp;":"&amp;ADDRESS(ROW($A2167)+MATCH("Г",$C2168:$C$6000,0),COLUMN(L$1),3,1)),INDIRECT(ADDRESS(ROW($A2167),COLUMN($A$1),3,1)&amp;":"&amp;ADDRESS(ROW($A2167)+MATCH("Г",$C2168:$C$6000,0),COLUMN($A$1),3,1)),$A2167&amp;"*",INDIRECT(ADDRESS(ROW($A2167),COLUMN($C$1),3,1)&amp;":"&amp;ADDRESS(ROW($A2167)+MATCH("Г",$C2168:$C$6000,0),COLUMN($C$1),3,1)),"&lt;&gt;Г"),SUMIFS(L2168:L$6000,$A2168:$A$6000,IF(AND($A2167=$A2168,$C2167=$C2168),$A2167&amp;"*",IF(OR(MID($A2167,1,1)="0",MID($A2167,1,1)=0),"?"&amp;MID($A2167,2,LEN($A2167)-1),$A2167&amp;".?")),$C2168:$C$6000,"Г")))</f>
        <v>0</v>
      </c>
      <c r="M2167" s="42">
        <f ca="1">IF(MID($A2167,3,10)="1.1.3",SUMIFS(M2168:M$6000,$A2168:$A$6000,$A2167&amp;".1",$B2168:$B$6000,"Наименование объекта по производству электрической энергии всего, в том числе:")+SUMIFS(M2168:M$6000,$A2168:$A$6000,$A2167&amp;".2",$B2168:$B$6000,"Наименование объекта по производству электрической энергии всего, в том числе:"),IF(AND($C2168&lt;&gt;"Г",$C2168&lt;&gt;""),SUMIFS(INDIRECT(ADDRESS(ROW($A2167),COLUMN(M$1),3,1)&amp;":"&amp;ADDRESS(ROW($A2167)+MATCH("Г",$C2168:$C$6000,0),COLUMN(M$1),3,1)),INDIRECT(ADDRESS(ROW($A2167),COLUMN($A$1),3,1)&amp;":"&amp;ADDRESS(ROW($A2167)+MATCH("Г",$C2168:$C$6000,0),COLUMN($A$1),3,1)),$A2167&amp;"*",INDIRECT(ADDRESS(ROW($A2167),COLUMN($C$1),3,1)&amp;":"&amp;ADDRESS(ROW($A2167)+MATCH("Г",$C2168:$C$6000,0),COLUMN($C$1),3,1)),"&lt;&gt;Г"),SUMIFS(M2168:M$6000,$A2168:$A$6000,IF(AND($A2167=$A2168,$C2167=$C2168),$A2167&amp;"*",IF(OR(MID($A2167,1,1)="0",MID($A2167,1,1)=0),"?"&amp;MID($A2167,2,LEN($A2167)-1),$A2167&amp;".?")),$C2168:$C$6000,"Г")))</f>
        <v>0</v>
      </c>
      <c r="N2167" s="42">
        <f ca="1">IF(MID($A2167,3,10)="1.1.3",SUMIFS(N2168:N$6000,$A2168:$A$6000,$A2167&amp;".1",$B2168:$B$6000,"Наименование объекта по производству электрической энергии всего, в том числе:")+SUMIFS(N2168:N$6000,$A2168:$A$6000,$A2167&amp;".2",$B2168:$B$6000,"Наименование объекта по производству электрической энергии всего, в том числе:"),IF(AND($C2168&lt;&gt;"Г",$C2168&lt;&gt;""),SUMIFS(INDIRECT(ADDRESS(ROW($A2167),COLUMN(N$1),3,1)&amp;":"&amp;ADDRESS(ROW($A2167)+MATCH("Г",$C2168:$C$6000,0),COLUMN(N$1),3,1)),INDIRECT(ADDRESS(ROW($A2167),COLUMN($A$1),3,1)&amp;":"&amp;ADDRESS(ROW($A2167)+MATCH("Г",$C2168:$C$6000,0),COLUMN($A$1),3,1)),$A2167&amp;"*",INDIRECT(ADDRESS(ROW($A2167),COLUMN($C$1),3,1)&amp;":"&amp;ADDRESS(ROW($A2167)+MATCH("Г",$C2168:$C$6000,0),COLUMN($C$1),3,1)),"&lt;&gt;Г"),SUMIFS(N2168:N$6000,$A2168:$A$6000,IF(AND($A2167=$A2168,$C2167=$C2168),$A2167&amp;"*",IF(OR(MID($A2167,1,1)="0",MID($A2167,1,1)=0),"?"&amp;MID($A2167,2,LEN($A2167)-1),$A2167&amp;".?")),$C2168:$C$6000,"Г")))</f>
        <v>0</v>
      </c>
      <c r="O2167" s="42">
        <f ca="1">IF(MID($A2167,3,10)="1.1.3",SUMIFS(O2168:O$6000,$A2168:$A$6000,$A2167&amp;".1",$B2168:$B$6000,"Наименование объекта по производству электрической энергии всего, в том числе:")+SUMIFS(O2168:O$6000,$A2168:$A$6000,$A2167&amp;".2",$B2168:$B$6000,"Наименование объекта по производству электрической энергии всего, в том числе:"),IF(AND($C2168&lt;&gt;"Г",$C2168&lt;&gt;""),SUMIFS(INDIRECT(ADDRESS(ROW($A2167),COLUMN(O$1),3,1)&amp;":"&amp;ADDRESS(ROW($A2167)+MATCH("Г",$C2168:$C$6000,0),COLUMN(O$1),3,1)),INDIRECT(ADDRESS(ROW($A2167),COLUMN($A$1),3,1)&amp;":"&amp;ADDRESS(ROW($A2167)+MATCH("Г",$C2168:$C$6000,0),COLUMN($A$1),3,1)),$A2167&amp;"*",INDIRECT(ADDRESS(ROW($A2167),COLUMN($C$1),3,1)&amp;":"&amp;ADDRESS(ROW($A2167)+MATCH("Г",$C2168:$C$6000,0),COLUMN($C$1),3,1)),"&lt;&gt;Г"),SUMIFS(O2168:O$6000,$A2168:$A$6000,IF(AND($A2167=$A2168,$C2167=$C2168),$A2167&amp;"*",IF(OR(MID($A2167,1,1)="0",MID($A2167,1,1)=0),"?"&amp;MID($A2167,2,LEN($A2167)-1),$A2167&amp;".?")),$C2168:$C$6000,"Г")))</f>
        <v>0</v>
      </c>
      <c r="P2167" s="42">
        <f ca="1">IF(MID($A2167,3,10)="1.1.3",SUMIFS(P2168:P$6000,$A2168:$A$6000,$A2167&amp;".1",$B2168:$B$6000,"Наименование объекта по производству электрической энергии всего, в том числе:")+SUMIFS(P2168:P$6000,$A2168:$A$6000,$A2167&amp;".2",$B2168:$B$6000,"Наименование объекта по производству электрической энергии всего, в том числе:"),IF(AND($C2168&lt;&gt;"Г",$C2168&lt;&gt;""),SUMIFS(INDIRECT(ADDRESS(ROW($A2167),COLUMN(P$1),3,1)&amp;":"&amp;ADDRESS(ROW($A2167)+MATCH("Г",$C2168:$C$6000,0),COLUMN(P$1),3,1)),INDIRECT(ADDRESS(ROW($A2167),COLUMN($A$1),3,1)&amp;":"&amp;ADDRESS(ROW($A2167)+MATCH("Г",$C2168:$C$6000,0),COLUMN($A$1),3,1)),$A2167&amp;"*",INDIRECT(ADDRESS(ROW($A2167),COLUMN($C$1),3,1)&amp;":"&amp;ADDRESS(ROW($A2167)+MATCH("Г",$C2168:$C$6000,0),COLUMN($C$1),3,1)),"&lt;&gt;Г"),SUMIFS(P2168:P$6000,$A2168:$A$6000,IF(AND($A2167=$A2168,$C2167=$C2168),$A2167&amp;"*",IF(OR(MID($A2167,1,1)="0",MID($A2167,1,1)=0),"?"&amp;MID($A2167,2,LEN($A2167)-1),$A2167&amp;".?")),$C2168:$C$6000,"Г")))</f>
        <v>0</v>
      </c>
      <c r="Q2167" s="42">
        <f ca="1">IF(MID($A2167,3,10)="1.1.3",SUMIFS(Q2168:Q$6000,$A2168:$A$6000,$A2167&amp;".1",$B2168:$B$6000,"Наименование объекта по производству электрической энергии всего, в том числе:")+SUMIFS(Q2168:Q$6000,$A2168:$A$6000,$A2167&amp;".2",$B2168:$B$6000,"Наименование объекта по производству электрической энергии всего, в том числе:"),IF(AND($C2168&lt;&gt;"Г",$C2168&lt;&gt;""),SUMIFS(INDIRECT(ADDRESS(ROW($A2167),COLUMN(Q$1),3,1)&amp;":"&amp;ADDRESS(ROW($A2167)+MATCH("Г",$C2168:$C$6000,0),COLUMN(Q$1),3,1)),INDIRECT(ADDRESS(ROW($A2167),COLUMN($A$1),3,1)&amp;":"&amp;ADDRESS(ROW($A2167)+MATCH("Г",$C2168:$C$6000,0),COLUMN($A$1),3,1)),$A2167&amp;"*",INDIRECT(ADDRESS(ROW($A2167),COLUMN($C$1),3,1)&amp;":"&amp;ADDRESS(ROW($A2167)+MATCH("Г",$C2168:$C$6000,0),COLUMN($C$1),3,1)),"&lt;&gt;Г"),SUMIFS(Q2168:Q$6000,$A2168:$A$6000,IF(AND($A2167=$A2168,$C2167=$C2168),$A2167&amp;"*",IF(OR(MID($A2167,1,1)="0",MID($A2167,1,1)=0),"?"&amp;MID($A2167,2,LEN($A2167)-1),$A2167&amp;".?")),$C2168:$C$6000,"Г")))</f>
        <v>0</v>
      </c>
      <c r="R2167" s="42">
        <f ca="1">IF(MID($A2167,3,10)="1.1.3",SUMIFS(R2168:R$6000,$A2168:$A$6000,$A2167&amp;".1",$B2168:$B$6000,"Наименование объекта по производству электрической энергии всего, в том числе:")+SUMIFS(R2168:R$6000,$A2168:$A$6000,$A2167&amp;".2",$B2168:$B$6000,"Наименование объекта по производству электрической энергии всего, в том числе:"),IF(AND($C2168&lt;&gt;"Г",$C2168&lt;&gt;""),SUMIFS(INDIRECT(ADDRESS(ROW($A2167),COLUMN(R$1),3,1)&amp;":"&amp;ADDRESS(ROW($A2167)+MATCH("Г",$C2168:$C$6000,0),COLUMN(R$1),3,1)),INDIRECT(ADDRESS(ROW($A2167),COLUMN($A$1),3,1)&amp;":"&amp;ADDRESS(ROW($A2167)+MATCH("Г",$C2168:$C$6000,0),COLUMN($A$1),3,1)),$A2167&amp;"*",INDIRECT(ADDRESS(ROW($A2167),COLUMN($C$1),3,1)&amp;":"&amp;ADDRESS(ROW($A2167)+MATCH("Г",$C2168:$C$6000,0),COLUMN($C$1),3,1)),"&lt;&gt;Г"),SUMIFS(R2168:R$6000,$A2168:$A$6000,IF(AND($A2167=$A2168,$C2167=$C2168),$A2167&amp;"*",IF(OR(MID($A2167,1,1)="0",MID($A2167,1,1)=0),"?"&amp;MID($A2167,2,LEN($A2167)-1),$A2167&amp;".?")),$C2168:$C$6000,"Г")))</f>
        <v>0</v>
      </c>
      <c r="S2167" s="42">
        <f ca="1">IF(MID($A2167,3,10)="1.1.3",SUMIFS(S2168:S$6000,$A2168:$A$6000,$A2167&amp;".1",$B2168:$B$6000,"Наименование объекта по производству электрической энергии всего, в том числе:")+SUMIFS(S2168:S$6000,$A2168:$A$6000,$A2167&amp;".2",$B2168:$B$6000,"Наименование объекта по производству электрической энергии всего, в том числе:"),IF(AND($C2168&lt;&gt;"Г",$C2168&lt;&gt;""),SUMIFS(INDIRECT(ADDRESS(ROW($A2167),COLUMN(S$1),3,1)&amp;":"&amp;ADDRESS(ROW($A2167)+MATCH("Г",$C2168:$C$6000,0),COLUMN(S$1),3,1)),INDIRECT(ADDRESS(ROW($A2167),COLUMN($A$1),3,1)&amp;":"&amp;ADDRESS(ROW($A2167)+MATCH("Г",$C2168:$C$6000,0),COLUMN($A$1),3,1)),$A2167&amp;"*",INDIRECT(ADDRESS(ROW($A2167),COLUMN($C$1),3,1)&amp;":"&amp;ADDRESS(ROW($A2167)+MATCH("Г",$C2168:$C$6000,0),COLUMN($C$1),3,1)),"&lt;&gt;Г"),SUMIFS(S2168:S$6000,$A2168:$A$6000,IF(AND($A2167=$A2168,$C2167=$C2168),$A2167&amp;"*",IF(OR(MID($A2167,1,1)="0",MID($A2167,1,1)=0),"?"&amp;MID($A2167,2,LEN($A2167)-1),$A2167&amp;".?")),$C2168:$C$6000,"Г")))</f>
        <v>0</v>
      </c>
      <c r="T2167" s="42">
        <f ca="1">IF(MID($A2167,3,10)="1.1.3",SUMIFS(T2168:T$6000,$A2168:$A$6000,$A2167&amp;".1",$B2168:$B$6000,"Наименование объекта по производству электрической энергии всего, в том числе:")+SUMIFS(T2168:T$6000,$A2168:$A$6000,$A2167&amp;".2",$B2168:$B$6000,"Наименование объекта по производству электрической энергии всего, в том числе:"),IF(AND($C2168&lt;&gt;"Г",$C2168&lt;&gt;""),SUMIFS(INDIRECT(ADDRESS(ROW($A2167),COLUMN(T$1),3,1)&amp;":"&amp;ADDRESS(ROW($A2167)+MATCH("Г",$C2168:$C$6000,0),COLUMN(T$1),3,1)),INDIRECT(ADDRESS(ROW($A2167),COLUMN($A$1),3,1)&amp;":"&amp;ADDRESS(ROW($A2167)+MATCH("Г",$C2168:$C$6000,0),COLUMN($A$1),3,1)),$A2167&amp;"*",INDIRECT(ADDRESS(ROW($A2167),COLUMN($C$1),3,1)&amp;":"&amp;ADDRESS(ROW($A2167)+MATCH("Г",$C2168:$C$6000,0),COLUMN($C$1),3,1)),"&lt;&gt;Г"),SUMIFS(T2168:T$6000,$A2168:$A$6000,IF(AND($A2167=$A2168,$C2167=$C2168),$A2167&amp;"*",IF(OR(MID($A2167,1,1)="0",MID($A2167,1,1)=0),"?"&amp;MID($A2167,2,LEN($A2167)-1),$A2167&amp;".?")),$C2168:$C$6000,"Г")))</f>
        <v>0</v>
      </c>
      <c r="U2167" s="42">
        <f ca="1">IF(MID($A2167,3,10)="1.1.3",SUMIFS(U2168:U$6000,$A2168:$A$6000,$A2167&amp;".1",$B2168:$B$6000,"Наименование объекта по производству электрической энергии всего, в том числе:")+SUMIFS(U2168:U$6000,$A2168:$A$6000,$A2167&amp;".2",$B2168:$B$6000,"Наименование объекта по производству электрической энергии всего, в том числе:"),IF(AND($C2168&lt;&gt;"Г",$C2168&lt;&gt;""),SUMIFS(INDIRECT(ADDRESS(ROW($A2167),COLUMN(U$1),3,1)&amp;":"&amp;ADDRESS(ROW($A2167)+MATCH("Г",$C2168:$C$6000,0),COLUMN(U$1),3,1)),INDIRECT(ADDRESS(ROW($A2167),COLUMN($A$1),3,1)&amp;":"&amp;ADDRESS(ROW($A2167)+MATCH("Г",$C2168:$C$6000,0),COLUMN($A$1),3,1)),$A2167&amp;"*",INDIRECT(ADDRESS(ROW($A2167),COLUMN($C$1),3,1)&amp;":"&amp;ADDRESS(ROW($A2167)+MATCH("Г",$C2168:$C$6000,0),COLUMN($C$1),3,1)),"&lt;&gt;Г"),SUMIFS(U2168:U$6000,$A2168:$A$6000,IF(AND($A2167=$A2168,$C2167=$C2168),$A2167&amp;"*",IF(OR(MID($A2167,1,1)="0",MID($A2167,1,1)=0),"?"&amp;MID($A2167,2,LEN($A2167)-1),$A2167&amp;".?")),$C2168:$C$6000,"Г")))</f>
        <v>0</v>
      </c>
      <c r="V2167" s="42">
        <f ca="1">IF(MID($A2167,3,10)="1.1.3",SUMIFS(V2168:V$6000,$A2168:$A$6000,$A2167&amp;".1",$B2168:$B$6000,"Наименование объекта по производству электрической энергии всего, в том числе:")+SUMIFS(V2168:V$6000,$A2168:$A$6000,$A2167&amp;".2",$B2168:$B$6000,"Наименование объекта по производству электрической энергии всего, в том числе:"),IF(AND($C2168&lt;&gt;"Г",$C2168&lt;&gt;""),SUMIFS(INDIRECT(ADDRESS(ROW($A2167),COLUMN(V$1),3,1)&amp;":"&amp;ADDRESS(ROW($A2167)+MATCH("Г",$C2168:$C$6000,0),COLUMN(V$1),3,1)),INDIRECT(ADDRESS(ROW($A2167),COLUMN($A$1),3,1)&amp;":"&amp;ADDRESS(ROW($A2167)+MATCH("Г",$C2168:$C$6000,0),COLUMN($A$1),3,1)),$A2167&amp;"*",INDIRECT(ADDRESS(ROW($A2167),COLUMN($C$1),3,1)&amp;":"&amp;ADDRESS(ROW($A2167)+MATCH("Г",$C2168:$C$6000,0),COLUMN($C$1),3,1)),"&lt;&gt;Г"),SUMIFS(V2168:V$6000,$A2168:$A$6000,IF(AND($A2167=$A2168,$C2167=$C2168),$A2167&amp;"*",IF(OR(MID($A2167,1,1)="0",MID($A2167,1,1)=0),"?"&amp;MID($A2167,2,LEN($A2167)-1),$A2167&amp;".?")),$C2168:$C$6000,"Г")))</f>
        <v>0</v>
      </c>
      <c r="W2167" s="42">
        <f ca="1">IF(MID($A2167,3,10)="1.1.3",SUMIFS(W2168:W$6000,$A2168:$A$6000,$A2167&amp;".1",$B2168:$B$6000,"Наименование объекта по производству электрической энергии всего, в том числе:")+SUMIFS(W2168:W$6000,$A2168:$A$6000,$A2167&amp;".2",$B2168:$B$6000,"Наименование объекта по производству электрической энергии всего, в том числе:"),IF(AND($C2168&lt;&gt;"Г",$C2168&lt;&gt;""),SUMIFS(INDIRECT(ADDRESS(ROW($A2167),COLUMN(W$1),3,1)&amp;":"&amp;ADDRESS(ROW($A2167)+MATCH("Г",$C2168:$C$6000,0),COLUMN(W$1),3,1)),INDIRECT(ADDRESS(ROW($A2167),COLUMN($A$1),3,1)&amp;":"&amp;ADDRESS(ROW($A2167)+MATCH("Г",$C2168:$C$6000,0),COLUMN($A$1),3,1)),$A2167&amp;"*",INDIRECT(ADDRESS(ROW($A2167),COLUMN($C$1),3,1)&amp;":"&amp;ADDRESS(ROW($A2167)+MATCH("Г",$C2168:$C$6000,0),COLUMN($C$1),3,1)),"&lt;&gt;Г"),SUMIFS(W2168:W$6000,$A2168:$A$6000,IF(AND($A2167=$A2168,$C2167=$C2168),$A2167&amp;"*",IF(OR(MID($A2167,1,1)="0",MID($A2167,1,1)=0),"?"&amp;MID($A2167,2,LEN($A2167)-1),$A2167&amp;".?")),$C2168:$C$6000,"Г")))</f>
        <v>0</v>
      </c>
      <c r="X2167" s="42">
        <f ca="1">IF(MID($A2167,3,10)="1.1.3",SUMIFS(X2168:X$6000,$A2168:$A$6000,$A2167&amp;".1",$B2168:$B$6000,"Наименование объекта по производству электрической энергии всего, в том числе:")+SUMIFS(X2168:X$6000,$A2168:$A$6000,$A2167&amp;".2",$B2168:$B$6000,"Наименование объекта по производству электрической энергии всего, в том числе:"),IF(AND($C2168&lt;&gt;"Г",$C2168&lt;&gt;""),SUMIFS(INDIRECT(ADDRESS(ROW($A2167),COLUMN(X$1),3,1)&amp;":"&amp;ADDRESS(ROW($A2167)+MATCH("Г",$C2168:$C$6000,0),COLUMN(X$1),3,1)),INDIRECT(ADDRESS(ROW($A2167),COLUMN($A$1),3,1)&amp;":"&amp;ADDRESS(ROW($A2167)+MATCH("Г",$C2168:$C$6000,0),COLUMN($A$1),3,1)),$A2167&amp;"*",INDIRECT(ADDRESS(ROW($A2167),COLUMN($C$1),3,1)&amp;":"&amp;ADDRESS(ROW($A2167)+MATCH("Г",$C2168:$C$6000,0),COLUMN($C$1),3,1)),"&lt;&gt;Г"),SUMIFS(X2168:X$6000,$A2168:$A$6000,IF(AND($A2167=$A2168,$C2167=$C2168),$A2167&amp;"*",IF(OR(MID($A2167,1,1)="0",MID($A2167,1,1)=0),"?"&amp;MID($A2167,2,LEN($A2167)-1),$A2167&amp;".?")),$C2168:$C$6000,"Г")))</f>
        <v>0</v>
      </c>
      <c r="Y2167" s="42">
        <f ca="1">IF(MID($A2167,3,10)="1.1.3",SUMIFS(Y2168:Y$6000,$A2168:$A$6000,$A2167&amp;".1",$B2168:$B$6000,"Наименование объекта по производству электрической энергии всего, в том числе:")+SUMIFS(Y2168:Y$6000,$A2168:$A$6000,$A2167&amp;".2",$B2168:$B$6000,"Наименование объекта по производству электрической энергии всего, в том числе:"),IF(AND($C2168&lt;&gt;"Г",$C2168&lt;&gt;""),SUMIFS(INDIRECT(ADDRESS(ROW($A2167),COLUMN(Y$1),3,1)&amp;":"&amp;ADDRESS(ROW($A2167)+MATCH("Г",$C2168:$C$6000,0),COLUMN(Y$1),3,1)),INDIRECT(ADDRESS(ROW($A2167),COLUMN($A$1),3,1)&amp;":"&amp;ADDRESS(ROW($A2167)+MATCH("Г",$C2168:$C$6000,0),COLUMN($A$1),3,1)),$A2167&amp;"*",INDIRECT(ADDRESS(ROW($A2167),COLUMN($C$1),3,1)&amp;":"&amp;ADDRESS(ROW($A2167)+MATCH("Г",$C2168:$C$6000,0),COLUMN($C$1),3,1)),"&lt;&gt;Г"),SUMIFS(Y2168:Y$6000,$A2168:$A$6000,IF(AND($A2167=$A2168,$C2167=$C2168),$A2167&amp;"*",IF(OR(MID($A2167,1,1)="0",MID($A2167,1,1)=0),"?"&amp;MID($A2167,2,LEN($A2167)-1),$A2167&amp;".?")),$C2168:$C$6000,"Г")))</f>
        <v>0</v>
      </c>
      <c r="Z2167" s="42">
        <f ca="1">IF(MID($A2167,3,10)="1.1.3",SUMIFS(Z2168:Z$6000,$A2168:$A$6000,$A2167&amp;".1",$B2168:$B$6000,"Наименование объекта по производству электрической энергии всего, в том числе:")+SUMIFS(Z2168:Z$6000,$A2168:$A$6000,$A2167&amp;".2",$B2168:$B$6000,"Наименование объекта по производству электрической энергии всего, в том числе:"),IF(AND($C2168&lt;&gt;"Г",$C2168&lt;&gt;""),SUMIFS(INDIRECT(ADDRESS(ROW($A2167),COLUMN(Z$1),3,1)&amp;":"&amp;ADDRESS(ROW($A2167)+MATCH("Г",$C2168:$C$6000,0),COLUMN(Z$1),3,1)),INDIRECT(ADDRESS(ROW($A2167),COLUMN($A$1),3,1)&amp;":"&amp;ADDRESS(ROW($A2167)+MATCH("Г",$C2168:$C$6000,0),COLUMN($A$1),3,1)),$A2167&amp;"*",INDIRECT(ADDRESS(ROW($A2167),COLUMN($C$1),3,1)&amp;":"&amp;ADDRESS(ROW($A2167)+MATCH("Г",$C2168:$C$6000,0),COLUMN($C$1),3,1)),"&lt;&gt;Г"),SUMIFS(Z2168:Z$6000,$A2168:$A$6000,IF(AND($A2167=$A2168,$C2167=$C2168),$A2167&amp;"*",IF(OR(MID($A2167,1,1)="0",MID($A2167,1,1)=0),"?"&amp;MID($A2167,2,LEN($A2167)-1),$A2167&amp;".?")),$C2168:$C$6000,"Г")))</f>
        <v>0</v>
      </c>
      <c r="AA2167" s="42">
        <f ca="1">IF(MID($A2167,3,10)="1.1.3",SUMIFS(AA2168:AA$6000,$A2168:$A$6000,$A2167&amp;".1",$B2168:$B$6000,"Наименование объекта по производству электрической энергии всего, в том числе:")+SUMIFS(AA2168:AA$6000,$A2168:$A$6000,$A2167&amp;".2",$B2168:$B$6000,"Наименование объекта по производству электрической энергии всего, в том числе:"),IF(AND($C2168&lt;&gt;"Г",$C2168&lt;&gt;""),SUMIFS(INDIRECT(ADDRESS(ROW($A2167),COLUMN(AA$1),3,1)&amp;":"&amp;ADDRESS(ROW($A2167)+MATCH("Г",$C2168:$C$6000,0),COLUMN(AA$1),3,1)),INDIRECT(ADDRESS(ROW($A2167),COLUMN($A$1),3,1)&amp;":"&amp;ADDRESS(ROW($A2167)+MATCH("Г",$C2168:$C$6000,0),COLUMN($A$1),3,1)),$A2167&amp;"*",INDIRECT(ADDRESS(ROW($A2167),COLUMN($C$1),3,1)&amp;":"&amp;ADDRESS(ROW($A2167)+MATCH("Г",$C2168:$C$6000,0),COLUMN($C$1),3,1)),"&lt;&gt;Г"),SUMIFS(AA2168:AA$6000,$A2168:$A$6000,IF(AND($A2167=$A2168,$C2167=$C2168),$A2167&amp;"*",IF(OR(MID($A2167,1,1)="0",MID($A2167,1,1)=0),"?"&amp;MID($A2167,2,LEN($A2167)-1),$A2167&amp;".?")),$C2168:$C$6000,"Г")))</f>
        <v>0</v>
      </c>
      <c r="AB2167" s="42">
        <f ca="1">IF(MID($A2167,3,10)="1.1.3",SUMIFS(AB2168:AB$6000,$A2168:$A$6000,$A2167&amp;".1",$B2168:$B$6000,"Наименование объекта по производству электрической энергии всего, в том числе:")+SUMIFS(AB2168:AB$6000,$A2168:$A$6000,$A2167&amp;".2",$B2168:$B$6000,"Наименование объекта по производству электрической энергии всего, в том числе:"),IF(AND($C2168&lt;&gt;"Г",$C2168&lt;&gt;""),SUMIFS(INDIRECT(ADDRESS(ROW($A2167),COLUMN(AB$1),3,1)&amp;":"&amp;ADDRESS(ROW($A2167)+MATCH("Г",$C2168:$C$6000,0),COLUMN(AB$1),3,1)),INDIRECT(ADDRESS(ROW($A2167),COLUMN($A$1),3,1)&amp;":"&amp;ADDRESS(ROW($A2167)+MATCH("Г",$C2168:$C$6000,0),COLUMN($A$1),3,1)),$A2167&amp;"*",INDIRECT(ADDRESS(ROW($A2167),COLUMN($C$1),3,1)&amp;":"&amp;ADDRESS(ROW($A2167)+MATCH("Г",$C2168:$C$6000,0),COLUMN($C$1),3,1)),"&lt;&gt;Г"),SUMIFS(AB2168:AB$6000,$A2168:$A$6000,IF(AND($A2167=$A2168,$C2167=$C2168),$A2167&amp;"*",IF(OR(MID($A2167,1,1)="0",MID($A2167,1,1)=0),"?"&amp;MID($A2167,2,LEN($A2167)-1),$A2167&amp;".?")),$C2168:$C$6000,"Г")))</f>
        <v>0</v>
      </c>
      <c r="AC2167" s="42">
        <f ca="1">IF(MID($A2167,3,10)="1.1.3",SUMIFS(AC2168:AC$6000,$A2168:$A$6000,$A2167&amp;".1",$B2168:$B$6000,"Наименование объекта по производству электрической энергии всего, в том числе:")+SUMIFS(AC2168:AC$6000,$A2168:$A$6000,$A2167&amp;".2",$B2168:$B$6000,"Наименование объекта по производству электрической энергии всего, в том числе:"),IF(AND($C2168&lt;&gt;"Г",$C2168&lt;&gt;""),SUMIFS(INDIRECT(ADDRESS(ROW($A2167),COLUMN(AC$1),3,1)&amp;":"&amp;ADDRESS(ROW($A2167)+MATCH("Г",$C2168:$C$6000,0),COLUMN(AC$1),3,1)),INDIRECT(ADDRESS(ROW($A2167),COLUMN($A$1),3,1)&amp;":"&amp;ADDRESS(ROW($A2167)+MATCH("Г",$C2168:$C$6000,0),COLUMN($A$1),3,1)),$A2167&amp;"*",INDIRECT(ADDRESS(ROW($A2167),COLUMN($C$1),3,1)&amp;":"&amp;ADDRESS(ROW($A2167)+MATCH("Г",$C2168:$C$6000,0),COLUMN($C$1),3,1)),"&lt;&gt;Г"),SUMIFS(AC2168:AC$6000,$A2168:$A$6000,IF(AND($A2167=$A2168,$C2167=$C2168),$A2167&amp;"*",IF(OR(MID($A2167,1,1)="0",MID($A2167,1,1)=0),"?"&amp;MID($A2167,2,LEN($A2167)-1),$A2167&amp;".?")),$C2168:$C$6000,"Г")))</f>
        <v>0</v>
      </c>
      <c r="AD2167" s="42">
        <f ca="1">IF(MID($A2167,3,10)="1.1.3",SUMIFS(AD2168:AD$6000,$A2168:$A$6000,$A2167&amp;".1",$B2168:$B$6000,"Наименование объекта по производству электрической энергии всего, в том числе:")+SUMIFS(AD2168:AD$6000,$A2168:$A$6000,$A2167&amp;".2",$B2168:$B$6000,"Наименование объекта по производству электрической энергии всего, в том числе:"),IF(AND($C2168&lt;&gt;"Г",$C2168&lt;&gt;""),SUMIFS(INDIRECT(ADDRESS(ROW($A2167),COLUMN(AD$1),3,1)&amp;":"&amp;ADDRESS(ROW($A2167)+MATCH("Г",$C2168:$C$6000,0),COLUMN(AD$1),3,1)),INDIRECT(ADDRESS(ROW($A2167),COLUMN($A$1),3,1)&amp;":"&amp;ADDRESS(ROW($A2167)+MATCH("Г",$C2168:$C$6000,0),COLUMN($A$1),3,1)),$A2167&amp;"*",INDIRECT(ADDRESS(ROW($A2167),COLUMN($C$1),3,1)&amp;":"&amp;ADDRESS(ROW($A2167)+MATCH("Г",$C2168:$C$6000,0),COLUMN($C$1),3,1)),"&lt;&gt;Г"),SUMIFS(AD2168:AD$6000,$A2168:$A$6000,IF(AND($A2167=$A2168,$C2167=$C2168),$A2167&amp;"*",IF(OR(MID($A2167,1,1)="0",MID($A2167,1,1)=0),"?"&amp;MID($A2167,2,LEN($A2167)-1),$A2167&amp;".?")),$C2168:$C$6000,"Г")))</f>
        <v>0</v>
      </c>
      <c r="AE2167" s="42">
        <f ca="1">IF(MID($A2167,3,10)="1.1.3",SUMIFS(AE2168:AE$6000,$A2168:$A$6000,$A2167&amp;".1",$B2168:$B$6000,"Наименование объекта по производству электрической энергии всего, в том числе:")+SUMIFS(AE2168:AE$6000,$A2168:$A$6000,$A2167&amp;".2",$B2168:$B$6000,"Наименование объекта по производству электрической энергии всего, в том числе:"),IF(AND($C2168&lt;&gt;"Г",$C2168&lt;&gt;""),SUMIFS(INDIRECT(ADDRESS(ROW($A2167),COLUMN(AE$1),3,1)&amp;":"&amp;ADDRESS(ROW($A2167)+MATCH("Г",$C2168:$C$6000,0),COLUMN(AE$1),3,1)),INDIRECT(ADDRESS(ROW($A2167),COLUMN($A$1),3,1)&amp;":"&amp;ADDRESS(ROW($A2167)+MATCH("Г",$C2168:$C$6000,0),COLUMN($A$1),3,1)),$A2167&amp;"*",INDIRECT(ADDRESS(ROW($A2167),COLUMN($C$1),3,1)&amp;":"&amp;ADDRESS(ROW($A2167)+MATCH("Г",$C2168:$C$6000,0),COLUMN($C$1),3,1)),"&lt;&gt;Г"),SUMIFS(AE2168:AE$6000,$A2168:$A$6000,IF(AND($A2167=$A2168,$C2167=$C2168),$A2167&amp;"*",IF(OR(MID($A2167,1,1)="0",MID($A2167,1,1)=0),"?"&amp;MID($A2167,2,LEN($A2167)-1),$A2167&amp;".?")),$C2168:$C$6000,"Г")))</f>
        <v>0</v>
      </c>
      <c r="AF2167" s="42">
        <f ca="1">IF(MID($A2167,3,10)="1.1.3",SUMIFS(AF2168:AF$6000,$A2168:$A$6000,$A2167&amp;".1",$B2168:$B$6000,"Наименование объекта по производству электрической энергии всего, в том числе:")+SUMIFS(AF2168:AF$6000,$A2168:$A$6000,$A2167&amp;".2",$B2168:$B$6000,"Наименование объекта по производству электрической энергии всего, в том числе:"),IF(AND($C2168&lt;&gt;"Г",$C2168&lt;&gt;""),SUMIFS(INDIRECT(ADDRESS(ROW($A2167),COLUMN(AF$1),3,1)&amp;":"&amp;ADDRESS(ROW($A2167)+MATCH("Г",$C2168:$C$6000,0),COLUMN(AF$1),3,1)),INDIRECT(ADDRESS(ROW($A2167),COLUMN($A$1),3,1)&amp;":"&amp;ADDRESS(ROW($A2167)+MATCH("Г",$C2168:$C$6000,0),COLUMN($A$1),3,1)),$A2167&amp;"*",INDIRECT(ADDRESS(ROW($A2167),COLUMN($C$1),3,1)&amp;":"&amp;ADDRESS(ROW($A2167)+MATCH("Г",$C2168:$C$6000,0),COLUMN($C$1),3,1)),"&lt;&gt;Г"),SUMIFS(AF2168:AF$6000,$A2168:$A$6000,IF(AND($A2167=$A2168,$C2167=$C2168),$A2167&amp;"*",IF(OR(MID($A2167,1,1)="0",MID($A2167,1,1)=0),"?"&amp;MID($A2167,2,LEN($A2167)-1),$A2167&amp;".?")),$C2168:$C$6000,"Г")))</f>
        <v>0</v>
      </c>
      <c r="AG2167" s="42">
        <f ca="1">IF(MID($A2167,3,10)="1.1.3",SUMIFS(AG2168:AG$6000,$A2168:$A$6000,$A2167&amp;".1",$B2168:$B$6000,"Наименование объекта по производству электрической энергии всего, в том числе:")+SUMIFS(AG2168:AG$6000,$A2168:$A$6000,$A2167&amp;".2",$B2168:$B$6000,"Наименование объекта по производству электрической энергии всего, в том числе:"),IF(AND($C2168&lt;&gt;"Г",$C2168&lt;&gt;""),SUMIFS(INDIRECT(ADDRESS(ROW($A2167),COLUMN(AG$1),3,1)&amp;":"&amp;ADDRESS(ROW($A2167)+MATCH("Г",$C2168:$C$6000,0),COLUMN(AG$1),3,1)),INDIRECT(ADDRESS(ROW($A2167),COLUMN($A$1),3,1)&amp;":"&amp;ADDRESS(ROW($A2167)+MATCH("Г",$C2168:$C$6000,0),COLUMN($A$1),3,1)),$A2167&amp;"*",INDIRECT(ADDRESS(ROW($A2167),COLUMN($C$1),3,1)&amp;":"&amp;ADDRESS(ROW($A2167)+MATCH("Г",$C2168:$C$6000,0),COLUMN($C$1),3,1)),"&lt;&gt;Г"),SUMIFS(AG2168:AG$6000,$A2168:$A$6000,IF(AND($A2167=$A2168,$C2167=$C2168),$A2167&amp;"*",IF(OR(MID($A2167,1,1)="0",MID($A2167,1,1)=0),"?"&amp;MID($A2167,2,LEN($A2167)-1),$A2167&amp;".?")),$C2168:$C$6000,"Г")))</f>
        <v>0</v>
      </c>
      <c r="AH2167" s="42">
        <f ca="1">IF(MID($A2167,3,10)="1.1.3",SUMIFS(AH2168:AH$6000,$A2168:$A$6000,$A2167&amp;".1",$B2168:$B$6000,"Наименование объекта по производству электрической энергии всего, в том числе:")+SUMIFS(AH2168:AH$6000,$A2168:$A$6000,$A2167&amp;".2",$B2168:$B$6000,"Наименование объекта по производству электрической энергии всего, в том числе:"),IF(AND($C2168&lt;&gt;"Г",$C2168&lt;&gt;""),SUMIFS(INDIRECT(ADDRESS(ROW($A2167),COLUMN(AH$1),3,1)&amp;":"&amp;ADDRESS(ROW($A2167)+MATCH("Г",$C2168:$C$6000,0),COLUMN(AH$1),3,1)),INDIRECT(ADDRESS(ROW($A2167),COLUMN($A$1),3,1)&amp;":"&amp;ADDRESS(ROW($A2167)+MATCH("Г",$C2168:$C$6000,0),COLUMN($A$1),3,1)),$A2167&amp;"*",INDIRECT(ADDRESS(ROW($A2167),COLUMN($C$1),3,1)&amp;":"&amp;ADDRESS(ROW($A2167)+MATCH("Г",$C2168:$C$6000,0),COLUMN($C$1),3,1)),"&lt;&gt;Г"),SUMIFS(AH2168:AH$6000,$A2168:$A$6000,IF(AND($A2167=$A2168,$C2167=$C2168),$A2167&amp;"*",IF(OR(MID($A2167,1,1)="0",MID($A2167,1,1)=0),"?"&amp;MID($A2167,2,LEN($A2167)-1),$A2167&amp;".?")),$C2168:$C$6000,"Г")))</f>
        <v>0</v>
      </c>
      <c r="AI2167" s="42">
        <f ca="1">IF(MID($A2167,3,10)="1.1.3",SUMIFS(AI2168:AI$6000,$A2168:$A$6000,$A2167&amp;".1",$B2168:$B$6000,"Наименование объекта по производству электрической энергии всего, в том числе:")+SUMIFS(AI2168:AI$6000,$A2168:$A$6000,$A2167&amp;".2",$B2168:$B$6000,"Наименование объекта по производству электрической энергии всего, в том числе:"),IF(AND($C2168&lt;&gt;"Г",$C2168&lt;&gt;""),SUMIFS(INDIRECT(ADDRESS(ROW($A2167),COLUMN(AI$1),3,1)&amp;":"&amp;ADDRESS(ROW($A2167)+MATCH("Г",$C2168:$C$6000,0),COLUMN(AI$1),3,1)),INDIRECT(ADDRESS(ROW($A2167),COLUMN($A$1),3,1)&amp;":"&amp;ADDRESS(ROW($A2167)+MATCH("Г",$C2168:$C$6000,0),COLUMN($A$1),3,1)),$A2167&amp;"*",INDIRECT(ADDRESS(ROW($A2167),COLUMN($C$1),3,1)&amp;":"&amp;ADDRESS(ROW($A2167)+MATCH("Г",$C2168:$C$6000,0),COLUMN($C$1),3,1)),"&lt;&gt;Г"),SUMIFS(AI2168:AI$6000,$A2168:$A$6000,IF(AND($A2167=$A2168,$C2167=$C2168),$A2167&amp;"*",IF(OR(MID($A2167,1,1)="0",MID($A2167,1,1)=0),"?"&amp;MID($A2167,2,LEN($A2167)-1),$A2167&amp;".?")),$C2168:$C$6000,"Г")))</f>
        <v>0</v>
      </c>
      <c r="AJ2167" s="42">
        <f ca="1">IF(MID($A2167,3,10)="1.1.3",SUMIFS(AJ2168:AJ$6000,$A2168:$A$6000,$A2167&amp;".1",$B2168:$B$6000,"Наименование объекта по производству электрической энергии всего, в том числе:")+SUMIFS(AJ2168:AJ$6000,$A2168:$A$6000,$A2167&amp;".2",$B2168:$B$6000,"Наименование объекта по производству электрической энергии всего, в том числе:"),IF(AND($C2168&lt;&gt;"Г",$C2168&lt;&gt;""),SUMIFS(INDIRECT(ADDRESS(ROW($A2167),COLUMN(AJ$1),3,1)&amp;":"&amp;ADDRESS(ROW($A2167)+MATCH("Г",$C2168:$C$6000,0),COLUMN(AJ$1),3,1)),INDIRECT(ADDRESS(ROW($A2167),COLUMN($A$1),3,1)&amp;":"&amp;ADDRESS(ROW($A2167)+MATCH("Г",$C2168:$C$6000,0),COLUMN($A$1),3,1)),$A2167&amp;"*",INDIRECT(ADDRESS(ROW($A2167),COLUMN($C$1),3,1)&amp;":"&amp;ADDRESS(ROW($A2167)+MATCH("Г",$C2168:$C$6000,0),COLUMN($C$1),3,1)),"&lt;&gt;Г"),SUMIFS(AJ2168:AJ$6000,$A2168:$A$6000,IF(AND($A2167=$A2168,$C2167=$C2168),$A2167&amp;"*",IF(OR(MID($A2167,1,1)="0",MID($A2167,1,1)=0),"?"&amp;MID($A2167,2,LEN($A2167)-1),$A2167&amp;".?")),$C2168:$C$6000,"Г")))</f>
        <v>0</v>
      </c>
      <c r="AK2167" s="42">
        <f ca="1">IF(MID($A2167,3,10)="1.1.3",SUMIFS(AK2168:AK$6000,$A2168:$A$6000,$A2167&amp;".1",$B2168:$B$6000,"Наименование объекта по производству электрической энергии всего, в том числе:")+SUMIFS(AK2168:AK$6000,$A2168:$A$6000,$A2167&amp;".2",$B2168:$B$6000,"Наименование объекта по производству электрической энергии всего, в том числе:"),IF(AND($C2168&lt;&gt;"Г",$C2168&lt;&gt;""),SUMIFS(INDIRECT(ADDRESS(ROW($A2167),COLUMN(AK$1),3,1)&amp;":"&amp;ADDRESS(ROW($A2167)+MATCH("Г",$C2168:$C$6000,0),COLUMN(AK$1),3,1)),INDIRECT(ADDRESS(ROW($A2167),COLUMN($A$1),3,1)&amp;":"&amp;ADDRESS(ROW($A2167)+MATCH("Г",$C2168:$C$6000,0),COLUMN($A$1),3,1)),$A2167&amp;"*",INDIRECT(ADDRESS(ROW($A2167),COLUMN($C$1),3,1)&amp;":"&amp;ADDRESS(ROW($A2167)+MATCH("Г",$C2168:$C$6000,0),COLUMN($C$1),3,1)),"&lt;&gt;Г"),SUMIFS(AK2168:AK$6000,$A2168:$A$6000,IF(AND($A2167=$A2168,$C2167=$C2168),$A2167&amp;"*",IF(OR(MID($A2167,1,1)="0",MID($A2167,1,1)=0),"?"&amp;MID($A2167,2,LEN($A2167)-1),$A2167&amp;".?")),$C2168:$C$6000,"Г")))</f>
        <v>0</v>
      </c>
      <c r="AL2167" s="42" t="s">
        <v>128</v>
      </c>
      <c r="AM2167" s="42">
        <f ca="1">IF(MID($A2167,3,10)="1.1.3",SUMIFS(AM2168:AM$6000,$A2168:$A$6000,$A2167&amp;".1",$B2168:$B$6000,"Наименование объекта по производству электрической энергии всего, в том числе:")+SUMIFS(AM2168:AM$6000,$A2168:$A$6000,$A2167&amp;".2",$B2168:$B$6000,"Наименование объекта по производству электрической энергии всего, в том числе:"),IF(AND($C2168&lt;&gt;"Г",$C2168&lt;&gt;""),SUMIFS(INDIRECT(ADDRESS(ROW($A2167),COLUMN(AM$1),3,1)&amp;":"&amp;ADDRESS(ROW($A2167)+MATCH("Г",$C2168:$C$6000,0),COLUMN(AM$1),3,1)),INDIRECT(ADDRESS(ROW($A2167),COLUMN($A$1),3,1)&amp;":"&amp;ADDRESS(ROW($A2167)+MATCH("Г",$C2168:$C$6000,0),COLUMN($A$1),3,1)),$A2167&amp;"*",INDIRECT(ADDRESS(ROW($A2167),COLUMN($C$1),3,1)&amp;":"&amp;ADDRESS(ROW($A2167)+MATCH("Г",$C2168:$C$6000,0),COLUMN($C$1),3,1)),"&lt;&gt;Г"),SUMIFS(AM2168:AM$6000,$A2168:$A$6000,IF(AND($A2167=$A2168,$C2167=$C2168),$A2167&amp;"*",IF(OR(MID($A2167,1,1)="0",MID($A2167,1,1)=0),"?"&amp;MID($A2167,2,LEN($A2167)-1),$A2167&amp;".?")),$C2168:$C$6000,"Г")))</f>
        <v>0</v>
      </c>
      <c r="AN2167" s="42">
        <f ca="1">IF(MID($A2167,3,10)="1.1.3",SUMIFS(AN2168:AN$6000,$A2168:$A$6000,$A2167&amp;".1",$B2168:$B$6000,"Наименование объекта по производству электрической энергии всего, в том числе:")+SUMIFS(AN2168:AN$6000,$A2168:$A$6000,$A2167&amp;".2",$B2168:$B$6000,"Наименование объекта по производству электрической энергии всего, в том числе:"),IF(AND($C2168&lt;&gt;"Г",$C2168&lt;&gt;""),SUMIFS(INDIRECT(ADDRESS(ROW($A2167),COLUMN(AN$1),3,1)&amp;":"&amp;ADDRESS(ROW($A2167)+MATCH("Г",$C2168:$C$6000,0),COLUMN(AN$1),3,1)),INDIRECT(ADDRESS(ROW($A2167),COLUMN($A$1),3,1)&amp;":"&amp;ADDRESS(ROW($A2167)+MATCH("Г",$C2168:$C$6000,0),COLUMN($A$1),3,1)),$A2167&amp;"*",INDIRECT(ADDRESS(ROW($A2167),COLUMN($C$1),3,1)&amp;":"&amp;ADDRESS(ROW($A2167)+MATCH("Г",$C2168:$C$6000,0),COLUMN($C$1),3,1)),"&lt;&gt;Г"),SUMIFS(AN2168:AN$6000,$A2168:$A$6000,IF(AND($A2167=$A2168,$C2167=$C2168),$A2167&amp;"*",IF(OR(MID($A2167,1,1)="0",MID($A2167,1,1)=0),"?"&amp;MID($A2167,2,LEN($A2167)-1),$A2167&amp;".?")),$C2168:$C$6000,"Г")))</f>
        <v>0</v>
      </c>
      <c r="AO2167" s="40" t="s">
        <v>128</v>
      </c>
    </row>
    <row r="2168" spans="1:41" ht="31.5" x14ac:dyDescent="0.2">
      <c r="A2168" s="40" t="s">
        <v>3969</v>
      </c>
      <c r="B2168" s="40" t="s">
        <v>717</v>
      </c>
      <c r="C2168" s="40" t="s">
        <v>56</v>
      </c>
      <c r="D2168" s="40" t="s">
        <v>128</v>
      </c>
      <c r="E2168" s="41" t="s">
        <v>128</v>
      </c>
      <c r="F2168" s="41" t="s">
        <v>128</v>
      </c>
      <c r="G2168" s="41" t="s">
        <v>128</v>
      </c>
      <c r="H2168" s="42" t="s">
        <v>128</v>
      </c>
      <c r="I2168" s="42" t="s">
        <v>128</v>
      </c>
      <c r="J2168" s="42">
        <f ca="1">IF(MID($A2168,3,10)="1.1.3",SUMIFS(J2169:J$6000,$A2169:$A$6000,$A2168&amp;".1",$B2169:$B$6000,"Наименование объекта по производству электрической энергии всего, в том числе:")+SUMIFS(J2169:J$6000,$A2169:$A$6000,$A2168&amp;".2",$B2169:$B$6000,"Наименование объекта по производству электрической энергии всего, в том числе:"),IF(AND($C2169&lt;&gt;"Г",$C2169&lt;&gt;""),SUMIFS(INDIRECT(ADDRESS(ROW($A2168),COLUMN(J$1),3,1)&amp;":"&amp;ADDRESS(ROW($A2168)+MATCH("Г",$C2169:$C$6000,0),COLUMN(J$1),3,1)),INDIRECT(ADDRESS(ROW($A2168),COLUMN($A$1),3,1)&amp;":"&amp;ADDRESS(ROW($A2168)+MATCH("Г",$C2169:$C$6000,0),COLUMN($A$1),3,1)),$A2168&amp;"*",INDIRECT(ADDRESS(ROW($A2168),COLUMN($C$1),3,1)&amp;":"&amp;ADDRESS(ROW($A2168)+MATCH("Г",$C2169:$C$6000,0),COLUMN($C$1),3,1)),"&lt;&gt;Г"),SUMIFS(J2169:J$6000,$A2169:$A$6000,IF(AND($A2168=$A2169,$C2168=$C2169),$A2168&amp;"*",IF(OR(MID($A2168,1,1)="0",MID($A2168,1,1)=0),"?"&amp;MID($A2168,2,LEN($A2168)-1),$A2168&amp;".?")),$C2169:$C$6000,"Г")))</f>
        <v>0</v>
      </c>
      <c r="K2168" s="42">
        <f ca="1">IF(MID($A2168,3,10)="1.1.3",SUMIFS(K2169:K$6000,$A2169:$A$6000,$A2168&amp;".1",$B2169:$B$6000,"Наименование объекта по производству электрической энергии всего, в том числе:")+SUMIFS(K2169:K$6000,$A2169:$A$6000,$A2168&amp;".2",$B2169:$B$6000,"Наименование объекта по производству электрической энергии всего, в том числе:"),IF(AND($C2169&lt;&gt;"Г",$C2169&lt;&gt;""),SUMIFS(INDIRECT(ADDRESS(ROW($A2168),COLUMN(K$1),3,1)&amp;":"&amp;ADDRESS(ROW($A2168)+MATCH("Г",$C2169:$C$6000,0),COLUMN(K$1),3,1)),INDIRECT(ADDRESS(ROW($A2168),COLUMN($A$1),3,1)&amp;":"&amp;ADDRESS(ROW($A2168)+MATCH("Г",$C2169:$C$6000,0),COLUMN($A$1),3,1)),$A2168&amp;"*",INDIRECT(ADDRESS(ROW($A2168),COLUMN($C$1),3,1)&amp;":"&amp;ADDRESS(ROW($A2168)+MATCH("Г",$C2169:$C$6000,0),COLUMN($C$1),3,1)),"&lt;&gt;Г"),SUMIFS(K2169:K$6000,$A2169:$A$6000,IF(AND($A2168=$A2169,$C2168=$C2169),$A2168&amp;"*",IF(OR(MID($A2168,1,1)="0",MID($A2168,1,1)=0),"?"&amp;MID($A2168,2,LEN($A2168)-1),$A2168&amp;".?")),$C2169:$C$6000,"Г")))</f>
        <v>0</v>
      </c>
      <c r="L2168" s="42">
        <f ca="1">IF(MID($A2168,3,10)="1.1.3",SUMIFS(L2169:L$6000,$A2169:$A$6000,$A2168&amp;".1",$B2169:$B$6000,"Наименование объекта по производству электрической энергии всего, в том числе:")+SUMIFS(L2169:L$6000,$A2169:$A$6000,$A2168&amp;".2",$B2169:$B$6000,"Наименование объекта по производству электрической энергии всего, в том числе:"),IF(AND($C2169&lt;&gt;"Г",$C2169&lt;&gt;""),SUMIFS(INDIRECT(ADDRESS(ROW($A2168),COLUMN(L$1),3,1)&amp;":"&amp;ADDRESS(ROW($A2168)+MATCH("Г",$C2169:$C$6000,0),COLUMN(L$1),3,1)),INDIRECT(ADDRESS(ROW($A2168),COLUMN($A$1),3,1)&amp;":"&amp;ADDRESS(ROW($A2168)+MATCH("Г",$C2169:$C$6000,0),COLUMN($A$1),3,1)),$A2168&amp;"*",INDIRECT(ADDRESS(ROW($A2168),COLUMN($C$1),3,1)&amp;":"&amp;ADDRESS(ROW($A2168)+MATCH("Г",$C2169:$C$6000,0),COLUMN($C$1),3,1)),"&lt;&gt;Г"),SUMIFS(L2169:L$6000,$A2169:$A$6000,IF(AND($A2168=$A2169,$C2168=$C2169),$A2168&amp;"*",IF(OR(MID($A2168,1,1)="0",MID($A2168,1,1)=0),"?"&amp;MID($A2168,2,LEN($A2168)-1),$A2168&amp;".?")),$C2169:$C$6000,"Г")))</f>
        <v>0</v>
      </c>
      <c r="M2168" s="42">
        <f ca="1">IF(MID($A2168,3,10)="1.1.3",SUMIFS(M2169:M$6000,$A2169:$A$6000,$A2168&amp;".1",$B2169:$B$6000,"Наименование объекта по производству электрической энергии всего, в том числе:")+SUMIFS(M2169:M$6000,$A2169:$A$6000,$A2168&amp;".2",$B2169:$B$6000,"Наименование объекта по производству электрической энергии всего, в том числе:"),IF(AND($C2169&lt;&gt;"Г",$C2169&lt;&gt;""),SUMIFS(INDIRECT(ADDRESS(ROW($A2168),COLUMN(M$1),3,1)&amp;":"&amp;ADDRESS(ROW($A2168)+MATCH("Г",$C2169:$C$6000,0),COLUMN(M$1),3,1)),INDIRECT(ADDRESS(ROW($A2168),COLUMN($A$1),3,1)&amp;":"&amp;ADDRESS(ROW($A2168)+MATCH("Г",$C2169:$C$6000,0),COLUMN($A$1),3,1)),$A2168&amp;"*",INDIRECT(ADDRESS(ROW($A2168),COLUMN($C$1),3,1)&amp;":"&amp;ADDRESS(ROW($A2168)+MATCH("Г",$C2169:$C$6000,0),COLUMN($C$1),3,1)),"&lt;&gt;Г"),SUMIFS(M2169:M$6000,$A2169:$A$6000,IF(AND($A2168=$A2169,$C2168=$C2169),$A2168&amp;"*",IF(OR(MID($A2168,1,1)="0",MID($A2168,1,1)=0),"?"&amp;MID($A2168,2,LEN($A2168)-1),$A2168&amp;".?")),$C2169:$C$6000,"Г")))</f>
        <v>0</v>
      </c>
      <c r="N2168" s="42">
        <f ca="1">IF(MID($A2168,3,10)="1.1.3",SUMIFS(N2169:N$6000,$A2169:$A$6000,$A2168&amp;".1",$B2169:$B$6000,"Наименование объекта по производству электрической энергии всего, в том числе:")+SUMIFS(N2169:N$6000,$A2169:$A$6000,$A2168&amp;".2",$B2169:$B$6000,"Наименование объекта по производству электрической энергии всего, в том числе:"),IF(AND($C2169&lt;&gt;"Г",$C2169&lt;&gt;""),SUMIFS(INDIRECT(ADDRESS(ROW($A2168),COLUMN(N$1),3,1)&amp;":"&amp;ADDRESS(ROW($A2168)+MATCH("Г",$C2169:$C$6000,0),COLUMN(N$1),3,1)),INDIRECT(ADDRESS(ROW($A2168),COLUMN($A$1),3,1)&amp;":"&amp;ADDRESS(ROW($A2168)+MATCH("Г",$C2169:$C$6000,0),COLUMN($A$1),3,1)),$A2168&amp;"*",INDIRECT(ADDRESS(ROW($A2168),COLUMN($C$1),3,1)&amp;":"&amp;ADDRESS(ROW($A2168)+MATCH("Г",$C2169:$C$6000,0),COLUMN($C$1),3,1)),"&lt;&gt;Г"),SUMIFS(N2169:N$6000,$A2169:$A$6000,IF(AND($A2168=$A2169,$C2168=$C2169),$A2168&amp;"*",IF(OR(MID($A2168,1,1)="0",MID($A2168,1,1)=0),"?"&amp;MID($A2168,2,LEN($A2168)-1),$A2168&amp;".?")),$C2169:$C$6000,"Г")))</f>
        <v>0</v>
      </c>
      <c r="O2168" s="42">
        <f ca="1">IF(MID($A2168,3,10)="1.1.3",SUMIFS(O2169:O$6000,$A2169:$A$6000,$A2168&amp;".1",$B2169:$B$6000,"Наименование объекта по производству электрической энергии всего, в том числе:")+SUMIFS(O2169:O$6000,$A2169:$A$6000,$A2168&amp;".2",$B2169:$B$6000,"Наименование объекта по производству электрической энергии всего, в том числе:"),IF(AND($C2169&lt;&gt;"Г",$C2169&lt;&gt;""),SUMIFS(INDIRECT(ADDRESS(ROW($A2168),COLUMN(O$1),3,1)&amp;":"&amp;ADDRESS(ROW($A2168)+MATCH("Г",$C2169:$C$6000,0),COLUMN(O$1),3,1)),INDIRECT(ADDRESS(ROW($A2168),COLUMN($A$1),3,1)&amp;":"&amp;ADDRESS(ROW($A2168)+MATCH("Г",$C2169:$C$6000,0),COLUMN($A$1),3,1)),$A2168&amp;"*",INDIRECT(ADDRESS(ROW($A2168),COLUMN($C$1),3,1)&amp;":"&amp;ADDRESS(ROW($A2168)+MATCH("Г",$C2169:$C$6000,0),COLUMN($C$1),3,1)),"&lt;&gt;Г"),SUMIFS(O2169:O$6000,$A2169:$A$6000,IF(AND($A2168=$A2169,$C2168=$C2169),$A2168&amp;"*",IF(OR(MID($A2168,1,1)="0",MID($A2168,1,1)=0),"?"&amp;MID($A2168,2,LEN($A2168)-1),$A2168&amp;".?")),$C2169:$C$6000,"Г")))</f>
        <v>0</v>
      </c>
      <c r="P2168" s="42">
        <f ca="1">IF(MID($A2168,3,10)="1.1.3",SUMIFS(P2169:P$6000,$A2169:$A$6000,$A2168&amp;".1",$B2169:$B$6000,"Наименование объекта по производству электрической энергии всего, в том числе:")+SUMIFS(P2169:P$6000,$A2169:$A$6000,$A2168&amp;".2",$B2169:$B$6000,"Наименование объекта по производству электрической энергии всего, в том числе:"),IF(AND($C2169&lt;&gt;"Г",$C2169&lt;&gt;""),SUMIFS(INDIRECT(ADDRESS(ROW($A2168),COLUMN(P$1),3,1)&amp;":"&amp;ADDRESS(ROW($A2168)+MATCH("Г",$C2169:$C$6000,0),COLUMN(P$1),3,1)),INDIRECT(ADDRESS(ROW($A2168),COLUMN($A$1),3,1)&amp;":"&amp;ADDRESS(ROW($A2168)+MATCH("Г",$C2169:$C$6000,0),COLUMN($A$1),3,1)),$A2168&amp;"*",INDIRECT(ADDRESS(ROW($A2168),COLUMN($C$1),3,1)&amp;":"&amp;ADDRESS(ROW($A2168)+MATCH("Г",$C2169:$C$6000,0),COLUMN($C$1),3,1)),"&lt;&gt;Г"),SUMIFS(P2169:P$6000,$A2169:$A$6000,IF(AND($A2168=$A2169,$C2168=$C2169),$A2168&amp;"*",IF(OR(MID($A2168,1,1)="0",MID($A2168,1,1)=0),"?"&amp;MID($A2168,2,LEN($A2168)-1),$A2168&amp;".?")),$C2169:$C$6000,"Г")))</f>
        <v>0</v>
      </c>
      <c r="Q2168" s="42">
        <f ca="1">IF(MID($A2168,3,10)="1.1.3",SUMIFS(Q2169:Q$6000,$A2169:$A$6000,$A2168&amp;".1",$B2169:$B$6000,"Наименование объекта по производству электрической энергии всего, в том числе:")+SUMIFS(Q2169:Q$6000,$A2169:$A$6000,$A2168&amp;".2",$B2169:$B$6000,"Наименование объекта по производству электрической энергии всего, в том числе:"),IF(AND($C2169&lt;&gt;"Г",$C2169&lt;&gt;""),SUMIFS(INDIRECT(ADDRESS(ROW($A2168),COLUMN(Q$1),3,1)&amp;":"&amp;ADDRESS(ROW($A2168)+MATCH("Г",$C2169:$C$6000,0),COLUMN(Q$1),3,1)),INDIRECT(ADDRESS(ROW($A2168),COLUMN($A$1),3,1)&amp;":"&amp;ADDRESS(ROW($A2168)+MATCH("Г",$C2169:$C$6000,0),COLUMN($A$1),3,1)),$A2168&amp;"*",INDIRECT(ADDRESS(ROW($A2168),COLUMN($C$1),3,1)&amp;":"&amp;ADDRESS(ROW($A2168)+MATCH("Г",$C2169:$C$6000,0),COLUMN($C$1),3,1)),"&lt;&gt;Г"),SUMIFS(Q2169:Q$6000,$A2169:$A$6000,IF(AND($A2168=$A2169,$C2168=$C2169),$A2168&amp;"*",IF(OR(MID($A2168,1,1)="0",MID($A2168,1,1)=0),"?"&amp;MID($A2168,2,LEN($A2168)-1),$A2168&amp;".?")),$C2169:$C$6000,"Г")))</f>
        <v>0</v>
      </c>
      <c r="R2168" s="42">
        <f ca="1">IF(MID($A2168,3,10)="1.1.3",SUMIFS(R2169:R$6000,$A2169:$A$6000,$A2168&amp;".1",$B2169:$B$6000,"Наименование объекта по производству электрической энергии всего, в том числе:")+SUMIFS(R2169:R$6000,$A2169:$A$6000,$A2168&amp;".2",$B2169:$B$6000,"Наименование объекта по производству электрической энергии всего, в том числе:"),IF(AND($C2169&lt;&gt;"Г",$C2169&lt;&gt;""),SUMIFS(INDIRECT(ADDRESS(ROW($A2168),COLUMN(R$1),3,1)&amp;":"&amp;ADDRESS(ROW($A2168)+MATCH("Г",$C2169:$C$6000,0),COLUMN(R$1),3,1)),INDIRECT(ADDRESS(ROW($A2168),COLUMN($A$1),3,1)&amp;":"&amp;ADDRESS(ROW($A2168)+MATCH("Г",$C2169:$C$6000,0),COLUMN($A$1),3,1)),$A2168&amp;"*",INDIRECT(ADDRESS(ROW($A2168),COLUMN($C$1),3,1)&amp;":"&amp;ADDRESS(ROW($A2168)+MATCH("Г",$C2169:$C$6000,0),COLUMN($C$1),3,1)),"&lt;&gt;Г"),SUMIFS(R2169:R$6000,$A2169:$A$6000,IF(AND($A2168=$A2169,$C2168=$C2169),$A2168&amp;"*",IF(OR(MID($A2168,1,1)="0",MID($A2168,1,1)=0),"?"&amp;MID($A2168,2,LEN($A2168)-1),$A2168&amp;".?")),$C2169:$C$6000,"Г")))</f>
        <v>0</v>
      </c>
      <c r="S2168" s="42">
        <f ca="1">IF(MID($A2168,3,10)="1.1.3",SUMIFS(S2169:S$6000,$A2169:$A$6000,$A2168&amp;".1",$B2169:$B$6000,"Наименование объекта по производству электрической энергии всего, в том числе:")+SUMIFS(S2169:S$6000,$A2169:$A$6000,$A2168&amp;".2",$B2169:$B$6000,"Наименование объекта по производству электрической энергии всего, в том числе:"),IF(AND($C2169&lt;&gt;"Г",$C2169&lt;&gt;""),SUMIFS(INDIRECT(ADDRESS(ROW($A2168),COLUMN(S$1),3,1)&amp;":"&amp;ADDRESS(ROW($A2168)+MATCH("Г",$C2169:$C$6000,0),COLUMN(S$1),3,1)),INDIRECT(ADDRESS(ROW($A2168),COLUMN($A$1),3,1)&amp;":"&amp;ADDRESS(ROW($A2168)+MATCH("Г",$C2169:$C$6000,0),COLUMN($A$1),3,1)),$A2168&amp;"*",INDIRECT(ADDRESS(ROW($A2168),COLUMN($C$1),3,1)&amp;":"&amp;ADDRESS(ROW($A2168)+MATCH("Г",$C2169:$C$6000,0),COLUMN($C$1),3,1)),"&lt;&gt;Г"),SUMIFS(S2169:S$6000,$A2169:$A$6000,IF(AND($A2168=$A2169,$C2168=$C2169),$A2168&amp;"*",IF(OR(MID($A2168,1,1)="0",MID($A2168,1,1)=0),"?"&amp;MID($A2168,2,LEN($A2168)-1),$A2168&amp;".?")),$C2169:$C$6000,"Г")))</f>
        <v>0</v>
      </c>
      <c r="T2168" s="42">
        <f ca="1">IF(MID($A2168,3,10)="1.1.3",SUMIFS(T2169:T$6000,$A2169:$A$6000,$A2168&amp;".1",$B2169:$B$6000,"Наименование объекта по производству электрической энергии всего, в том числе:")+SUMIFS(T2169:T$6000,$A2169:$A$6000,$A2168&amp;".2",$B2169:$B$6000,"Наименование объекта по производству электрической энергии всего, в том числе:"),IF(AND($C2169&lt;&gt;"Г",$C2169&lt;&gt;""),SUMIFS(INDIRECT(ADDRESS(ROW($A2168),COLUMN(T$1),3,1)&amp;":"&amp;ADDRESS(ROW($A2168)+MATCH("Г",$C2169:$C$6000,0),COLUMN(T$1),3,1)),INDIRECT(ADDRESS(ROW($A2168),COLUMN($A$1),3,1)&amp;":"&amp;ADDRESS(ROW($A2168)+MATCH("Г",$C2169:$C$6000,0),COLUMN($A$1),3,1)),$A2168&amp;"*",INDIRECT(ADDRESS(ROW($A2168),COLUMN($C$1),3,1)&amp;":"&amp;ADDRESS(ROW($A2168)+MATCH("Г",$C2169:$C$6000,0),COLUMN($C$1),3,1)),"&lt;&gt;Г"),SUMIFS(T2169:T$6000,$A2169:$A$6000,IF(AND($A2168=$A2169,$C2168=$C2169),$A2168&amp;"*",IF(OR(MID($A2168,1,1)="0",MID($A2168,1,1)=0),"?"&amp;MID($A2168,2,LEN($A2168)-1),$A2168&amp;".?")),$C2169:$C$6000,"Г")))</f>
        <v>0</v>
      </c>
      <c r="U2168" s="42">
        <f ca="1">IF(MID($A2168,3,10)="1.1.3",SUMIFS(U2169:U$6000,$A2169:$A$6000,$A2168&amp;".1",$B2169:$B$6000,"Наименование объекта по производству электрической энергии всего, в том числе:")+SUMIFS(U2169:U$6000,$A2169:$A$6000,$A2168&amp;".2",$B2169:$B$6000,"Наименование объекта по производству электрической энергии всего, в том числе:"),IF(AND($C2169&lt;&gt;"Г",$C2169&lt;&gt;""),SUMIFS(INDIRECT(ADDRESS(ROW($A2168),COLUMN(U$1),3,1)&amp;":"&amp;ADDRESS(ROW($A2168)+MATCH("Г",$C2169:$C$6000,0),COLUMN(U$1),3,1)),INDIRECT(ADDRESS(ROW($A2168),COLUMN($A$1),3,1)&amp;":"&amp;ADDRESS(ROW($A2168)+MATCH("Г",$C2169:$C$6000,0),COLUMN($A$1),3,1)),$A2168&amp;"*",INDIRECT(ADDRESS(ROW($A2168),COLUMN($C$1),3,1)&amp;":"&amp;ADDRESS(ROW($A2168)+MATCH("Г",$C2169:$C$6000,0),COLUMN($C$1),3,1)),"&lt;&gt;Г"),SUMIFS(U2169:U$6000,$A2169:$A$6000,IF(AND($A2168=$A2169,$C2168=$C2169),$A2168&amp;"*",IF(OR(MID($A2168,1,1)="0",MID($A2168,1,1)=0),"?"&amp;MID($A2168,2,LEN($A2168)-1),$A2168&amp;".?")),$C2169:$C$6000,"Г")))</f>
        <v>0</v>
      </c>
      <c r="V2168" s="42">
        <f ca="1">IF(MID($A2168,3,10)="1.1.3",SUMIFS(V2169:V$6000,$A2169:$A$6000,$A2168&amp;".1",$B2169:$B$6000,"Наименование объекта по производству электрической энергии всего, в том числе:")+SUMIFS(V2169:V$6000,$A2169:$A$6000,$A2168&amp;".2",$B2169:$B$6000,"Наименование объекта по производству электрической энергии всего, в том числе:"),IF(AND($C2169&lt;&gt;"Г",$C2169&lt;&gt;""),SUMIFS(INDIRECT(ADDRESS(ROW($A2168),COLUMN(V$1),3,1)&amp;":"&amp;ADDRESS(ROW($A2168)+MATCH("Г",$C2169:$C$6000,0),COLUMN(V$1),3,1)),INDIRECT(ADDRESS(ROW($A2168),COLUMN($A$1),3,1)&amp;":"&amp;ADDRESS(ROW($A2168)+MATCH("Г",$C2169:$C$6000,0),COLUMN($A$1),3,1)),$A2168&amp;"*",INDIRECT(ADDRESS(ROW($A2168),COLUMN($C$1),3,1)&amp;":"&amp;ADDRESS(ROW($A2168)+MATCH("Г",$C2169:$C$6000,0),COLUMN($C$1),3,1)),"&lt;&gt;Г"),SUMIFS(V2169:V$6000,$A2169:$A$6000,IF(AND($A2168=$A2169,$C2168=$C2169),$A2168&amp;"*",IF(OR(MID($A2168,1,1)="0",MID($A2168,1,1)=0),"?"&amp;MID($A2168,2,LEN($A2168)-1),$A2168&amp;".?")),$C2169:$C$6000,"Г")))</f>
        <v>0</v>
      </c>
      <c r="W2168" s="42">
        <f ca="1">IF(MID($A2168,3,10)="1.1.3",SUMIFS(W2169:W$6000,$A2169:$A$6000,$A2168&amp;".1",$B2169:$B$6000,"Наименование объекта по производству электрической энергии всего, в том числе:")+SUMIFS(W2169:W$6000,$A2169:$A$6000,$A2168&amp;".2",$B2169:$B$6000,"Наименование объекта по производству электрической энергии всего, в том числе:"),IF(AND($C2169&lt;&gt;"Г",$C2169&lt;&gt;""),SUMIFS(INDIRECT(ADDRESS(ROW($A2168),COLUMN(W$1),3,1)&amp;":"&amp;ADDRESS(ROW($A2168)+MATCH("Г",$C2169:$C$6000,0),COLUMN(W$1),3,1)),INDIRECT(ADDRESS(ROW($A2168),COLUMN($A$1),3,1)&amp;":"&amp;ADDRESS(ROW($A2168)+MATCH("Г",$C2169:$C$6000,0),COLUMN($A$1),3,1)),$A2168&amp;"*",INDIRECT(ADDRESS(ROW($A2168),COLUMN($C$1),3,1)&amp;":"&amp;ADDRESS(ROW($A2168)+MATCH("Г",$C2169:$C$6000,0),COLUMN($C$1),3,1)),"&lt;&gt;Г"),SUMIFS(W2169:W$6000,$A2169:$A$6000,IF(AND($A2168=$A2169,$C2168=$C2169),$A2168&amp;"*",IF(OR(MID($A2168,1,1)="0",MID($A2168,1,1)=0),"?"&amp;MID($A2168,2,LEN($A2168)-1),$A2168&amp;".?")),$C2169:$C$6000,"Г")))</f>
        <v>0</v>
      </c>
      <c r="X2168" s="42">
        <f ca="1">IF(MID($A2168,3,10)="1.1.3",SUMIFS(X2169:X$6000,$A2169:$A$6000,$A2168&amp;".1",$B2169:$B$6000,"Наименование объекта по производству электрической энергии всего, в том числе:")+SUMIFS(X2169:X$6000,$A2169:$A$6000,$A2168&amp;".2",$B2169:$B$6000,"Наименование объекта по производству электрической энергии всего, в том числе:"),IF(AND($C2169&lt;&gt;"Г",$C2169&lt;&gt;""),SUMIFS(INDIRECT(ADDRESS(ROW($A2168),COLUMN(X$1),3,1)&amp;":"&amp;ADDRESS(ROW($A2168)+MATCH("Г",$C2169:$C$6000,0),COLUMN(X$1),3,1)),INDIRECT(ADDRESS(ROW($A2168),COLUMN($A$1),3,1)&amp;":"&amp;ADDRESS(ROW($A2168)+MATCH("Г",$C2169:$C$6000,0),COLUMN($A$1),3,1)),$A2168&amp;"*",INDIRECT(ADDRESS(ROW($A2168),COLUMN($C$1),3,1)&amp;":"&amp;ADDRESS(ROW($A2168)+MATCH("Г",$C2169:$C$6000,0),COLUMN($C$1),3,1)),"&lt;&gt;Г"),SUMIFS(X2169:X$6000,$A2169:$A$6000,IF(AND($A2168=$A2169,$C2168=$C2169),$A2168&amp;"*",IF(OR(MID($A2168,1,1)="0",MID($A2168,1,1)=0),"?"&amp;MID($A2168,2,LEN($A2168)-1),$A2168&amp;".?")),$C2169:$C$6000,"Г")))</f>
        <v>0</v>
      </c>
      <c r="Y2168" s="42">
        <f ca="1">IF(MID($A2168,3,10)="1.1.3",SUMIFS(Y2169:Y$6000,$A2169:$A$6000,$A2168&amp;".1",$B2169:$B$6000,"Наименование объекта по производству электрической энергии всего, в том числе:")+SUMIFS(Y2169:Y$6000,$A2169:$A$6000,$A2168&amp;".2",$B2169:$B$6000,"Наименование объекта по производству электрической энергии всего, в том числе:"),IF(AND($C2169&lt;&gt;"Г",$C2169&lt;&gt;""),SUMIFS(INDIRECT(ADDRESS(ROW($A2168),COLUMN(Y$1),3,1)&amp;":"&amp;ADDRESS(ROW($A2168)+MATCH("Г",$C2169:$C$6000,0),COLUMN(Y$1),3,1)),INDIRECT(ADDRESS(ROW($A2168),COLUMN($A$1),3,1)&amp;":"&amp;ADDRESS(ROW($A2168)+MATCH("Г",$C2169:$C$6000,0),COLUMN($A$1),3,1)),$A2168&amp;"*",INDIRECT(ADDRESS(ROW($A2168),COLUMN($C$1),3,1)&amp;":"&amp;ADDRESS(ROW($A2168)+MATCH("Г",$C2169:$C$6000,0),COLUMN($C$1),3,1)),"&lt;&gt;Г"),SUMIFS(Y2169:Y$6000,$A2169:$A$6000,IF(AND($A2168=$A2169,$C2168=$C2169),$A2168&amp;"*",IF(OR(MID($A2168,1,1)="0",MID($A2168,1,1)=0),"?"&amp;MID($A2168,2,LEN($A2168)-1),$A2168&amp;".?")),$C2169:$C$6000,"Г")))</f>
        <v>0</v>
      </c>
      <c r="Z2168" s="42">
        <f ca="1">IF(MID($A2168,3,10)="1.1.3",SUMIFS(Z2169:Z$6000,$A2169:$A$6000,$A2168&amp;".1",$B2169:$B$6000,"Наименование объекта по производству электрической энергии всего, в том числе:")+SUMIFS(Z2169:Z$6000,$A2169:$A$6000,$A2168&amp;".2",$B2169:$B$6000,"Наименование объекта по производству электрической энергии всего, в том числе:"),IF(AND($C2169&lt;&gt;"Г",$C2169&lt;&gt;""),SUMIFS(INDIRECT(ADDRESS(ROW($A2168),COLUMN(Z$1),3,1)&amp;":"&amp;ADDRESS(ROW($A2168)+MATCH("Г",$C2169:$C$6000,0),COLUMN(Z$1),3,1)),INDIRECT(ADDRESS(ROW($A2168),COLUMN($A$1),3,1)&amp;":"&amp;ADDRESS(ROW($A2168)+MATCH("Г",$C2169:$C$6000,0),COLUMN($A$1),3,1)),$A2168&amp;"*",INDIRECT(ADDRESS(ROW($A2168),COLUMN($C$1),3,1)&amp;":"&amp;ADDRESS(ROW($A2168)+MATCH("Г",$C2169:$C$6000,0),COLUMN($C$1),3,1)),"&lt;&gt;Г"),SUMIFS(Z2169:Z$6000,$A2169:$A$6000,IF(AND($A2168=$A2169,$C2168=$C2169),$A2168&amp;"*",IF(OR(MID($A2168,1,1)="0",MID($A2168,1,1)=0),"?"&amp;MID($A2168,2,LEN($A2168)-1),$A2168&amp;".?")),$C2169:$C$6000,"Г")))</f>
        <v>0</v>
      </c>
      <c r="AA2168" s="42">
        <f ca="1">IF(MID($A2168,3,10)="1.1.3",SUMIFS(AA2169:AA$6000,$A2169:$A$6000,$A2168&amp;".1",$B2169:$B$6000,"Наименование объекта по производству электрической энергии всего, в том числе:")+SUMIFS(AA2169:AA$6000,$A2169:$A$6000,$A2168&amp;".2",$B2169:$B$6000,"Наименование объекта по производству электрической энергии всего, в том числе:"),IF(AND($C2169&lt;&gt;"Г",$C2169&lt;&gt;""),SUMIFS(INDIRECT(ADDRESS(ROW($A2168),COLUMN(AA$1),3,1)&amp;":"&amp;ADDRESS(ROW($A2168)+MATCH("Г",$C2169:$C$6000,0),COLUMN(AA$1),3,1)),INDIRECT(ADDRESS(ROW($A2168),COLUMN($A$1),3,1)&amp;":"&amp;ADDRESS(ROW($A2168)+MATCH("Г",$C2169:$C$6000,0),COLUMN($A$1),3,1)),$A2168&amp;"*",INDIRECT(ADDRESS(ROW($A2168),COLUMN($C$1),3,1)&amp;":"&amp;ADDRESS(ROW($A2168)+MATCH("Г",$C2169:$C$6000,0),COLUMN($C$1),3,1)),"&lt;&gt;Г"),SUMIFS(AA2169:AA$6000,$A2169:$A$6000,IF(AND($A2168=$A2169,$C2168=$C2169),$A2168&amp;"*",IF(OR(MID($A2168,1,1)="0",MID($A2168,1,1)=0),"?"&amp;MID($A2168,2,LEN($A2168)-1),$A2168&amp;".?")),$C2169:$C$6000,"Г")))</f>
        <v>0</v>
      </c>
      <c r="AB2168" s="42">
        <f ca="1">IF(MID($A2168,3,10)="1.1.3",SUMIFS(AB2169:AB$6000,$A2169:$A$6000,$A2168&amp;".1",$B2169:$B$6000,"Наименование объекта по производству электрической энергии всего, в том числе:")+SUMIFS(AB2169:AB$6000,$A2169:$A$6000,$A2168&amp;".2",$B2169:$B$6000,"Наименование объекта по производству электрической энергии всего, в том числе:"),IF(AND($C2169&lt;&gt;"Г",$C2169&lt;&gt;""),SUMIFS(INDIRECT(ADDRESS(ROW($A2168),COLUMN(AB$1),3,1)&amp;":"&amp;ADDRESS(ROW($A2168)+MATCH("Г",$C2169:$C$6000,0),COLUMN(AB$1),3,1)),INDIRECT(ADDRESS(ROW($A2168),COLUMN($A$1),3,1)&amp;":"&amp;ADDRESS(ROW($A2168)+MATCH("Г",$C2169:$C$6000,0),COLUMN($A$1),3,1)),$A2168&amp;"*",INDIRECT(ADDRESS(ROW($A2168),COLUMN($C$1),3,1)&amp;":"&amp;ADDRESS(ROW($A2168)+MATCH("Г",$C2169:$C$6000,0),COLUMN($C$1),3,1)),"&lt;&gt;Г"),SUMIFS(AB2169:AB$6000,$A2169:$A$6000,IF(AND($A2168=$A2169,$C2168=$C2169),$A2168&amp;"*",IF(OR(MID($A2168,1,1)="0",MID($A2168,1,1)=0),"?"&amp;MID($A2168,2,LEN($A2168)-1),$A2168&amp;".?")),$C2169:$C$6000,"Г")))</f>
        <v>0</v>
      </c>
      <c r="AC2168" s="42">
        <f ca="1">IF(MID($A2168,3,10)="1.1.3",SUMIFS(AC2169:AC$6000,$A2169:$A$6000,$A2168&amp;".1",$B2169:$B$6000,"Наименование объекта по производству электрической энергии всего, в том числе:")+SUMIFS(AC2169:AC$6000,$A2169:$A$6000,$A2168&amp;".2",$B2169:$B$6000,"Наименование объекта по производству электрической энергии всего, в том числе:"),IF(AND($C2169&lt;&gt;"Г",$C2169&lt;&gt;""),SUMIFS(INDIRECT(ADDRESS(ROW($A2168),COLUMN(AC$1),3,1)&amp;":"&amp;ADDRESS(ROW($A2168)+MATCH("Г",$C2169:$C$6000,0),COLUMN(AC$1),3,1)),INDIRECT(ADDRESS(ROW($A2168),COLUMN($A$1),3,1)&amp;":"&amp;ADDRESS(ROW($A2168)+MATCH("Г",$C2169:$C$6000,0),COLUMN($A$1),3,1)),$A2168&amp;"*",INDIRECT(ADDRESS(ROW($A2168),COLUMN($C$1),3,1)&amp;":"&amp;ADDRESS(ROW($A2168)+MATCH("Г",$C2169:$C$6000,0),COLUMN($C$1),3,1)),"&lt;&gt;Г"),SUMIFS(AC2169:AC$6000,$A2169:$A$6000,IF(AND($A2168=$A2169,$C2168=$C2169),$A2168&amp;"*",IF(OR(MID($A2168,1,1)="0",MID($A2168,1,1)=0),"?"&amp;MID($A2168,2,LEN($A2168)-1),$A2168&amp;".?")),$C2169:$C$6000,"Г")))</f>
        <v>0</v>
      </c>
      <c r="AD2168" s="42">
        <f ca="1">IF(MID($A2168,3,10)="1.1.3",SUMIFS(AD2169:AD$6000,$A2169:$A$6000,$A2168&amp;".1",$B2169:$B$6000,"Наименование объекта по производству электрической энергии всего, в том числе:")+SUMIFS(AD2169:AD$6000,$A2169:$A$6000,$A2168&amp;".2",$B2169:$B$6000,"Наименование объекта по производству электрической энергии всего, в том числе:"),IF(AND($C2169&lt;&gt;"Г",$C2169&lt;&gt;""),SUMIFS(INDIRECT(ADDRESS(ROW($A2168),COLUMN(AD$1),3,1)&amp;":"&amp;ADDRESS(ROW($A2168)+MATCH("Г",$C2169:$C$6000,0),COLUMN(AD$1),3,1)),INDIRECT(ADDRESS(ROW($A2168),COLUMN($A$1),3,1)&amp;":"&amp;ADDRESS(ROW($A2168)+MATCH("Г",$C2169:$C$6000,0),COLUMN($A$1),3,1)),$A2168&amp;"*",INDIRECT(ADDRESS(ROW($A2168),COLUMN($C$1),3,1)&amp;":"&amp;ADDRESS(ROW($A2168)+MATCH("Г",$C2169:$C$6000,0),COLUMN($C$1),3,1)),"&lt;&gt;Г"),SUMIFS(AD2169:AD$6000,$A2169:$A$6000,IF(AND($A2168=$A2169,$C2168=$C2169),$A2168&amp;"*",IF(OR(MID($A2168,1,1)="0",MID($A2168,1,1)=0),"?"&amp;MID($A2168,2,LEN($A2168)-1),$A2168&amp;".?")),$C2169:$C$6000,"Г")))</f>
        <v>0</v>
      </c>
      <c r="AE2168" s="42">
        <f ca="1">IF(MID($A2168,3,10)="1.1.3",SUMIFS(AE2169:AE$6000,$A2169:$A$6000,$A2168&amp;".1",$B2169:$B$6000,"Наименование объекта по производству электрической энергии всего, в том числе:")+SUMIFS(AE2169:AE$6000,$A2169:$A$6000,$A2168&amp;".2",$B2169:$B$6000,"Наименование объекта по производству электрической энергии всего, в том числе:"),IF(AND($C2169&lt;&gt;"Г",$C2169&lt;&gt;""),SUMIFS(INDIRECT(ADDRESS(ROW($A2168),COLUMN(AE$1),3,1)&amp;":"&amp;ADDRESS(ROW($A2168)+MATCH("Г",$C2169:$C$6000,0),COLUMN(AE$1),3,1)),INDIRECT(ADDRESS(ROW($A2168),COLUMN($A$1),3,1)&amp;":"&amp;ADDRESS(ROW($A2168)+MATCH("Г",$C2169:$C$6000,0),COLUMN($A$1),3,1)),$A2168&amp;"*",INDIRECT(ADDRESS(ROW($A2168),COLUMN($C$1),3,1)&amp;":"&amp;ADDRESS(ROW($A2168)+MATCH("Г",$C2169:$C$6000,0),COLUMN($C$1),3,1)),"&lt;&gt;Г"),SUMIFS(AE2169:AE$6000,$A2169:$A$6000,IF(AND($A2168=$A2169,$C2168=$C2169),$A2168&amp;"*",IF(OR(MID($A2168,1,1)="0",MID($A2168,1,1)=0),"?"&amp;MID($A2168,2,LEN($A2168)-1),$A2168&amp;".?")),$C2169:$C$6000,"Г")))</f>
        <v>0</v>
      </c>
      <c r="AF2168" s="42">
        <f ca="1">IF(MID($A2168,3,10)="1.1.3",SUMIFS(AF2169:AF$6000,$A2169:$A$6000,$A2168&amp;".1",$B2169:$B$6000,"Наименование объекта по производству электрической энергии всего, в том числе:")+SUMIFS(AF2169:AF$6000,$A2169:$A$6000,$A2168&amp;".2",$B2169:$B$6000,"Наименование объекта по производству электрической энергии всего, в том числе:"),IF(AND($C2169&lt;&gt;"Г",$C2169&lt;&gt;""),SUMIFS(INDIRECT(ADDRESS(ROW($A2168),COLUMN(AF$1),3,1)&amp;":"&amp;ADDRESS(ROW($A2168)+MATCH("Г",$C2169:$C$6000,0),COLUMN(AF$1),3,1)),INDIRECT(ADDRESS(ROW($A2168),COLUMN($A$1),3,1)&amp;":"&amp;ADDRESS(ROW($A2168)+MATCH("Г",$C2169:$C$6000,0),COLUMN($A$1),3,1)),$A2168&amp;"*",INDIRECT(ADDRESS(ROW($A2168),COLUMN($C$1),3,1)&amp;":"&amp;ADDRESS(ROW($A2168)+MATCH("Г",$C2169:$C$6000,0),COLUMN($C$1),3,1)),"&lt;&gt;Г"),SUMIFS(AF2169:AF$6000,$A2169:$A$6000,IF(AND($A2168=$A2169,$C2168=$C2169),$A2168&amp;"*",IF(OR(MID($A2168,1,1)="0",MID($A2168,1,1)=0),"?"&amp;MID($A2168,2,LEN($A2168)-1),$A2168&amp;".?")),$C2169:$C$6000,"Г")))</f>
        <v>0</v>
      </c>
      <c r="AG2168" s="42">
        <f ca="1">IF(MID($A2168,3,10)="1.1.3",SUMIFS(AG2169:AG$6000,$A2169:$A$6000,$A2168&amp;".1",$B2169:$B$6000,"Наименование объекта по производству электрической энергии всего, в том числе:")+SUMIFS(AG2169:AG$6000,$A2169:$A$6000,$A2168&amp;".2",$B2169:$B$6000,"Наименование объекта по производству электрической энергии всего, в том числе:"),IF(AND($C2169&lt;&gt;"Г",$C2169&lt;&gt;""),SUMIFS(INDIRECT(ADDRESS(ROW($A2168),COLUMN(AG$1),3,1)&amp;":"&amp;ADDRESS(ROW($A2168)+MATCH("Г",$C2169:$C$6000,0),COLUMN(AG$1),3,1)),INDIRECT(ADDRESS(ROW($A2168),COLUMN($A$1),3,1)&amp;":"&amp;ADDRESS(ROW($A2168)+MATCH("Г",$C2169:$C$6000,0),COLUMN($A$1),3,1)),$A2168&amp;"*",INDIRECT(ADDRESS(ROW($A2168),COLUMN($C$1),3,1)&amp;":"&amp;ADDRESS(ROW($A2168)+MATCH("Г",$C2169:$C$6000,0),COLUMN($C$1),3,1)),"&lt;&gt;Г"),SUMIFS(AG2169:AG$6000,$A2169:$A$6000,IF(AND($A2168=$A2169,$C2168=$C2169),$A2168&amp;"*",IF(OR(MID($A2168,1,1)="0",MID($A2168,1,1)=0),"?"&amp;MID($A2168,2,LEN($A2168)-1),$A2168&amp;".?")),$C2169:$C$6000,"Г")))</f>
        <v>0</v>
      </c>
      <c r="AH2168" s="42">
        <f ca="1">IF(MID($A2168,3,10)="1.1.3",SUMIFS(AH2169:AH$6000,$A2169:$A$6000,$A2168&amp;".1",$B2169:$B$6000,"Наименование объекта по производству электрической энергии всего, в том числе:")+SUMIFS(AH2169:AH$6000,$A2169:$A$6000,$A2168&amp;".2",$B2169:$B$6000,"Наименование объекта по производству электрической энергии всего, в том числе:"),IF(AND($C2169&lt;&gt;"Г",$C2169&lt;&gt;""),SUMIFS(INDIRECT(ADDRESS(ROW($A2168),COLUMN(AH$1),3,1)&amp;":"&amp;ADDRESS(ROW($A2168)+MATCH("Г",$C2169:$C$6000,0),COLUMN(AH$1),3,1)),INDIRECT(ADDRESS(ROW($A2168),COLUMN($A$1),3,1)&amp;":"&amp;ADDRESS(ROW($A2168)+MATCH("Г",$C2169:$C$6000,0),COLUMN($A$1),3,1)),$A2168&amp;"*",INDIRECT(ADDRESS(ROW($A2168),COLUMN($C$1),3,1)&amp;":"&amp;ADDRESS(ROW($A2168)+MATCH("Г",$C2169:$C$6000,0),COLUMN($C$1),3,1)),"&lt;&gt;Г"),SUMIFS(AH2169:AH$6000,$A2169:$A$6000,IF(AND($A2168=$A2169,$C2168=$C2169),$A2168&amp;"*",IF(OR(MID($A2168,1,1)="0",MID($A2168,1,1)=0),"?"&amp;MID($A2168,2,LEN($A2168)-1),$A2168&amp;".?")),$C2169:$C$6000,"Г")))</f>
        <v>0</v>
      </c>
      <c r="AI2168" s="42">
        <f ca="1">IF(MID($A2168,3,10)="1.1.3",SUMIFS(AI2169:AI$6000,$A2169:$A$6000,$A2168&amp;".1",$B2169:$B$6000,"Наименование объекта по производству электрической энергии всего, в том числе:")+SUMIFS(AI2169:AI$6000,$A2169:$A$6000,$A2168&amp;".2",$B2169:$B$6000,"Наименование объекта по производству электрической энергии всего, в том числе:"),IF(AND($C2169&lt;&gt;"Г",$C2169&lt;&gt;""),SUMIFS(INDIRECT(ADDRESS(ROW($A2168),COLUMN(AI$1),3,1)&amp;":"&amp;ADDRESS(ROW($A2168)+MATCH("Г",$C2169:$C$6000,0),COLUMN(AI$1),3,1)),INDIRECT(ADDRESS(ROW($A2168),COLUMN($A$1),3,1)&amp;":"&amp;ADDRESS(ROW($A2168)+MATCH("Г",$C2169:$C$6000,0),COLUMN($A$1),3,1)),$A2168&amp;"*",INDIRECT(ADDRESS(ROW($A2168),COLUMN($C$1),3,1)&amp;":"&amp;ADDRESS(ROW($A2168)+MATCH("Г",$C2169:$C$6000,0),COLUMN($C$1),3,1)),"&lt;&gt;Г"),SUMIFS(AI2169:AI$6000,$A2169:$A$6000,IF(AND($A2168=$A2169,$C2168=$C2169),$A2168&amp;"*",IF(OR(MID($A2168,1,1)="0",MID($A2168,1,1)=0),"?"&amp;MID($A2168,2,LEN($A2168)-1),$A2168&amp;".?")),$C2169:$C$6000,"Г")))</f>
        <v>0</v>
      </c>
      <c r="AJ2168" s="42">
        <f ca="1">IF(MID($A2168,3,10)="1.1.3",SUMIFS(AJ2169:AJ$6000,$A2169:$A$6000,$A2168&amp;".1",$B2169:$B$6000,"Наименование объекта по производству электрической энергии всего, в том числе:")+SUMIFS(AJ2169:AJ$6000,$A2169:$A$6000,$A2168&amp;".2",$B2169:$B$6000,"Наименование объекта по производству электрической энергии всего, в том числе:"),IF(AND($C2169&lt;&gt;"Г",$C2169&lt;&gt;""),SUMIFS(INDIRECT(ADDRESS(ROW($A2168),COLUMN(AJ$1),3,1)&amp;":"&amp;ADDRESS(ROW($A2168)+MATCH("Г",$C2169:$C$6000,0),COLUMN(AJ$1),3,1)),INDIRECT(ADDRESS(ROW($A2168),COLUMN($A$1),3,1)&amp;":"&amp;ADDRESS(ROW($A2168)+MATCH("Г",$C2169:$C$6000,0),COLUMN($A$1),3,1)),$A2168&amp;"*",INDIRECT(ADDRESS(ROW($A2168),COLUMN($C$1),3,1)&amp;":"&amp;ADDRESS(ROW($A2168)+MATCH("Г",$C2169:$C$6000,0),COLUMN($C$1),3,1)),"&lt;&gt;Г"),SUMIFS(AJ2169:AJ$6000,$A2169:$A$6000,IF(AND($A2168=$A2169,$C2168=$C2169),$A2168&amp;"*",IF(OR(MID($A2168,1,1)="0",MID($A2168,1,1)=0),"?"&amp;MID($A2168,2,LEN($A2168)-1),$A2168&amp;".?")),$C2169:$C$6000,"Г")))</f>
        <v>0</v>
      </c>
      <c r="AK2168" s="42">
        <f ca="1">IF(MID($A2168,3,10)="1.1.3",SUMIFS(AK2169:AK$6000,$A2169:$A$6000,$A2168&amp;".1",$B2169:$B$6000,"Наименование объекта по производству электрической энергии всего, в том числе:")+SUMIFS(AK2169:AK$6000,$A2169:$A$6000,$A2168&amp;".2",$B2169:$B$6000,"Наименование объекта по производству электрической энергии всего, в том числе:"),IF(AND($C2169&lt;&gt;"Г",$C2169&lt;&gt;""),SUMIFS(INDIRECT(ADDRESS(ROW($A2168),COLUMN(AK$1),3,1)&amp;":"&amp;ADDRESS(ROW($A2168)+MATCH("Г",$C2169:$C$6000,0),COLUMN(AK$1),3,1)),INDIRECT(ADDRESS(ROW($A2168),COLUMN($A$1),3,1)&amp;":"&amp;ADDRESS(ROW($A2168)+MATCH("Г",$C2169:$C$6000,0),COLUMN($A$1),3,1)),$A2168&amp;"*",INDIRECT(ADDRESS(ROW($A2168),COLUMN($C$1),3,1)&amp;":"&amp;ADDRESS(ROW($A2168)+MATCH("Г",$C2169:$C$6000,0),COLUMN($C$1),3,1)),"&lt;&gt;Г"),SUMIFS(AK2169:AK$6000,$A2169:$A$6000,IF(AND($A2168=$A2169,$C2168=$C2169),$A2168&amp;"*",IF(OR(MID($A2168,1,1)="0",MID($A2168,1,1)=0),"?"&amp;MID($A2168,2,LEN($A2168)-1),$A2168&amp;".?")),$C2169:$C$6000,"Г")))</f>
        <v>0</v>
      </c>
      <c r="AL2168" s="42" t="s">
        <v>128</v>
      </c>
      <c r="AM2168" s="42">
        <f ca="1">IF(MID($A2168,3,10)="1.1.3",SUMIFS(AM2169:AM$6000,$A2169:$A$6000,$A2168&amp;".1",$B2169:$B$6000,"Наименование объекта по производству электрической энергии всего, в том числе:")+SUMIFS(AM2169:AM$6000,$A2169:$A$6000,$A2168&amp;".2",$B2169:$B$6000,"Наименование объекта по производству электрической энергии всего, в том числе:"),IF(AND($C2169&lt;&gt;"Г",$C2169&lt;&gt;""),SUMIFS(INDIRECT(ADDRESS(ROW($A2168),COLUMN(AM$1),3,1)&amp;":"&amp;ADDRESS(ROW($A2168)+MATCH("Г",$C2169:$C$6000,0),COLUMN(AM$1),3,1)),INDIRECT(ADDRESS(ROW($A2168),COLUMN($A$1),3,1)&amp;":"&amp;ADDRESS(ROW($A2168)+MATCH("Г",$C2169:$C$6000,0),COLUMN($A$1),3,1)),$A2168&amp;"*",INDIRECT(ADDRESS(ROW($A2168),COLUMN($C$1),3,1)&amp;":"&amp;ADDRESS(ROW($A2168)+MATCH("Г",$C2169:$C$6000,0),COLUMN($C$1),3,1)),"&lt;&gt;Г"),SUMIFS(AM2169:AM$6000,$A2169:$A$6000,IF(AND($A2168=$A2169,$C2168=$C2169),$A2168&amp;"*",IF(OR(MID($A2168,1,1)="0",MID($A2168,1,1)=0),"?"&amp;MID($A2168,2,LEN($A2168)-1),$A2168&amp;".?")),$C2169:$C$6000,"Г")))</f>
        <v>0</v>
      </c>
      <c r="AN2168" s="42">
        <f ca="1">IF(MID($A2168,3,10)="1.1.3",SUMIFS(AN2169:AN$6000,$A2169:$A$6000,$A2168&amp;".1",$B2169:$B$6000,"Наименование объекта по производству электрической энергии всего, в том числе:")+SUMIFS(AN2169:AN$6000,$A2169:$A$6000,$A2168&amp;".2",$B2169:$B$6000,"Наименование объекта по производству электрической энергии всего, в том числе:"),IF(AND($C2169&lt;&gt;"Г",$C2169&lt;&gt;""),SUMIFS(INDIRECT(ADDRESS(ROW($A2168),COLUMN(AN$1),3,1)&amp;":"&amp;ADDRESS(ROW($A2168)+MATCH("Г",$C2169:$C$6000,0),COLUMN(AN$1),3,1)),INDIRECT(ADDRESS(ROW($A2168),COLUMN($A$1),3,1)&amp;":"&amp;ADDRESS(ROW($A2168)+MATCH("Г",$C2169:$C$6000,0),COLUMN($A$1),3,1)),$A2168&amp;"*",INDIRECT(ADDRESS(ROW($A2168),COLUMN($C$1),3,1)&amp;":"&amp;ADDRESS(ROW($A2168)+MATCH("Г",$C2169:$C$6000,0),COLUMN($C$1),3,1)),"&lt;&gt;Г"),SUMIFS(AN2169:AN$6000,$A2169:$A$6000,IF(AND($A2168=$A2169,$C2168=$C2169),$A2168&amp;"*",IF(OR(MID($A2168,1,1)="0",MID($A2168,1,1)=0),"?"&amp;MID($A2168,2,LEN($A2168)-1),$A2168&amp;".?")),$C2169:$C$6000,"Г")))</f>
        <v>0</v>
      </c>
      <c r="AO2168" s="40" t="s">
        <v>128</v>
      </c>
    </row>
    <row r="2169" spans="1:41" ht="31.5" x14ac:dyDescent="0.2">
      <c r="A2169" s="40" t="s">
        <v>3970</v>
      </c>
      <c r="B2169" s="40" t="s">
        <v>503</v>
      </c>
      <c r="C2169" s="40" t="s">
        <v>56</v>
      </c>
      <c r="D2169" s="40" t="s">
        <v>128</v>
      </c>
      <c r="E2169" s="41" t="s">
        <v>128</v>
      </c>
      <c r="F2169" s="41" t="s">
        <v>128</v>
      </c>
      <c r="G2169" s="41" t="s">
        <v>128</v>
      </c>
      <c r="H2169" s="42" t="s">
        <v>128</v>
      </c>
      <c r="I2169" s="42" t="s">
        <v>128</v>
      </c>
      <c r="J2169" s="42">
        <f ca="1">IF(MID($A2169,3,10)="1.1.3",SUMIFS(J2170:J$6000,$A2170:$A$6000,$A2169&amp;".1",$B2170:$B$6000,"Наименование объекта по производству электрической энергии всего, в том числе:")+SUMIFS(J2170:J$6000,$A2170:$A$6000,$A2169&amp;".2",$B2170:$B$6000,"Наименование объекта по производству электрической энергии всего, в том числе:"),IF(AND($C2170&lt;&gt;"Г",$C2170&lt;&gt;""),SUMIFS(INDIRECT(ADDRESS(ROW($A2169),COLUMN(J$1),3,1)&amp;":"&amp;ADDRESS(ROW($A2169)+MATCH("Г",$C2170:$C$6000,0),COLUMN(J$1),3,1)),INDIRECT(ADDRESS(ROW($A2169),COLUMN($A$1),3,1)&amp;":"&amp;ADDRESS(ROW($A2169)+MATCH("Г",$C2170:$C$6000,0),COLUMN($A$1),3,1)),$A2169&amp;"*",INDIRECT(ADDRESS(ROW($A2169),COLUMN($C$1),3,1)&amp;":"&amp;ADDRESS(ROW($A2169)+MATCH("Г",$C2170:$C$6000,0),COLUMN($C$1),3,1)),"&lt;&gt;Г"),SUMIFS(J2170:J$6000,$A2170:$A$6000,IF(AND($A2169=$A2170,$C2169=$C2170),$A2169&amp;"*",IF(OR(MID($A2169,1,1)="0",MID($A2169,1,1)=0),"?"&amp;MID($A2169,2,LEN($A2169)-1),$A2169&amp;".?")),$C2170:$C$6000,"Г")))</f>
        <v>0</v>
      </c>
      <c r="K2169" s="42">
        <f ca="1">IF(MID($A2169,3,10)="1.1.3",SUMIFS(K2170:K$6000,$A2170:$A$6000,$A2169&amp;".1",$B2170:$B$6000,"Наименование объекта по производству электрической энергии всего, в том числе:")+SUMIFS(K2170:K$6000,$A2170:$A$6000,$A2169&amp;".2",$B2170:$B$6000,"Наименование объекта по производству электрической энергии всего, в том числе:"),IF(AND($C2170&lt;&gt;"Г",$C2170&lt;&gt;""),SUMIFS(INDIRECT(ADDRESS(ROW($A2169),COLUMN(K$1),3,1)&amp;":"&amp;ADDRESS(ROW($A2169)+MATCH("Г",$C2170:$C$6000,0),COLUMN(K$1),3,1)),INDIRECT(ADDRESS(ROW($A2169),COLUMN($A$1),3,1)&amp;":"&amp;ADDRESS(ROW($A2169)+MATCH("Г",$C2170:$C$6000,0),COLUMN($A$1),3,1)),$A2169&amp;"*",INDIRECT(ADDRESS(ROW($A2169),COLUMN($C$1),3,1)&amp;":"&amp;ADDRESS(ROW($A2169)+MATCH("Г",$C2170:$C$6000,0),COLUMN($C$1),3,1)),"&lt;&gt;Г"),SUMIFS(K2170:K$6000,$A2170:$A$6000,IF(AND($A2169=$A2170,$C2169=$C2170),$A2169&amp;"*",IF(OR(MID($A2169,1,1)="0",MID($A2169,1,1)=0),"?"&amp;MID($A2169,2,LEN($A2169)-1),$A2169&amp;".?")),$C2170:$C$6000,"Г")))</f>
        <v>0</v>
      </c>
      <c r="L2169" s="42">
        <f ca="1">IF(MID($A2169,3,10)="1.1.3",SUMIFS(L2170:L$6000,$A2170:$A$6000,$A2169&amp;".1",$B2170:$B$6000,"Наименование объекта по производству электрической энергии всего, в том числе:")+SUMIFS(L2170:L$6000,$A2170:$A$6000,$A2169&amp;".2",$B2170:$B$6000,"Наименование объекта по производству электрической энергии всего, в том числе:"),IF(AND($C2170&lt;&gt;"Г",$C2170&lt;&gt;""),SUMIFS(INDIRECT(ADDRESS(ROW($A2169),COLUMN(L$1),3,1)&amp;":"&amp;ADDRESS(ROW($A2169)+MATCH("Г",$C2170:$C$6000,0),COLUMN(L$1),3,1)),INDIRECT(ADDRESS(ROW($A2169),COLUMN($A$1),3,1)&amp;":"&amp;ADDRESS(ROW($A2169)+MATCH("Г",$C2170:$C$6000,0),COLUMN($A$1),3,1)),$A2169&amp;"*",INDIRECT(ADDRESS(ROW($A2169),COLUMN($C$1),3,1)&amp;":"&amp;ADDRESS(ROW($A2169)+MATCH("Г",$C2170:$C$6000,0),COLUMN($C$1),3,1)),"&lt;&gt;Г"),SUMIFS(L2170:L$6000,$A2170:$A$6000,IF(AND($A2169=$A2170,$C2169=$C2170),$A2169&amp;"*",IF(OR(MID($A2169,1,1)="0",MID($A2169,1,1)=0),"?"&amp;MID($A2169,2,LEN($A2169)-1),$A2169&amp;".?")),$C2170:$C$6000,"Г")))</f>
        <v>0</v>
      </c>
      <c r="M2169" s="42">
        <f ca="1">IF(MID($A2169,3,10)="1.1.3",SUMIFS(M2170:M$6000,$A2170:$A$6000,$A2169&amp;".1",$B2170:$B$6000,"Наименование объекта по производству электрической энергии всего, в том числе:")+SUMIFS(M2170:M$6000,$A2170:$A$6000,$A2169&amp;".2",$B2170:$B$6000,"Наименование объекта по производству электрической энергии всего, в том числе:"),IF(AND($C2170&lt;&gt;"Г",$C2170&lt;&gt;""),SUMIFS(INDIRECT(ADDRESS(ROW($A2169),COLUMN(M$1),3,1)&amp;":"&amp;ADDRESS(ROW($A2169)+MATCH("Г",$C2170:$C$6000,0),COLUMN(M$1),3,1)),INDIRECT(ADDRESS(ROW($A2169),COLUMN($A$1),3,1)&amp;":"&amp;ADDRESS(ROW($A2169)+MATCH("Г",$C2170:$C$6000,0),COLUMN($A$1),3,1)),$A2169&amp;"*",INDIRECT(ADDRESS(ROW($A2169),COLUMN($C$1),3,1)&amp;":"&amp;ADDRESS(ROW($A2169)+MATCH("Г",$C2170:$C$6000,0),COLUMN($C$1),3,1)),"&lt;&gt;Г"),SUMIFS(M2170:M$6000,$A2170:$A$6000,IF(AND($A2169=$A2170,$C2169=$C2170),$A2169&amp;"*",IF(OR(MID($A2169,1,1)="0",MID($A2169,1,1)=0),"?"&amp;MID($A2169,2,LEN($A2169)-1),$A2169&amp;".?")),$C2170:$C$6000,"Г")))</f>
        <v>0</v>
      </c>
      <c r="N2169" s="42">
        <f ca="1">IF(MID($A2169,3,10)="1.1.3",SUMIFS(N2170:N$6000,$A2170:$A$6000,$A2169&amp;".1",$B2170:$B$6000,"Наименование объекта по производству электрической энергии всего, в том числе:")+SUMIFS(N2170:N$6000,$A2170:$A$6000,$A2169&amp;".2",$B2170:$B$6000,"Наименование объекта по производству электрической энергии всего, в том числе:"),IF(AND($C2170&lt;&gt;"Г",$C2170&lt;&gt;""),SUMIFS(INDIRECT(ADDRESS(ROW($A2169),COLUMN(N$1),3,1)&amp;":"&amp;ADDRESS(ROW($A2169)+MATCH("Г",$C2170:$C$6000,0),COLUMN(N$1),3,1)),INDIRECT(ADDRESS(ROW($A2169),COLUMN($A$1),3,1)&amp;":"&amp;ADDRESS(ROW($A2169)+MATCH("Г",$C2170:$C$6000,0),COLUMN($A$1),3,1)),$A2169&amp;"*",INDIRECT(ADDRESS(ROW($A2169),COLUMN($C$1),3,1)&amp;":"&amp;ADDRESS(ROW($A2169)+MATCH("Г",$C2170:$C$6000,0),COLUMN($C$1),3,1)),"&lt;&gt;Г"),SUMIFS(N2170:N$6000,$A2170:$A$6000,IF(AND($A2169=$A2170,$C2169=$C2170),$A2169&amp;"*",IF(OR(MID($A2169,1,1)="0",MID($A2169,1,1)=0),"?"&amp;MID($A2169,2,LEN($A2169)-1),$A2169&amp;".?")),$C2170:$C$6000,"Г")))</f>
        <v>0</v>
      </c>
      <c r="O2169" s="42">
        <f ca="1">IF(MID($A2169,3,10)="1.1.3",SUMIFS(O2170:O$6000,$A2170:$A$6000,$A2169&amp;".1",$B2170:$B$6000,"Наименование объекта по производству электрической энергии всего, в том числе:")+SUMIFS(O2170:O$6000,$A2170:$A$6000,$A2169&amp;".2",$B2170:$B$6000,"Наименование объекта по производству электрической энергии всего, в том числе:"),IF(AND($C2170&lt;&gt;"Г",$C2170&lt;&gt;""),SUMIFS(INDIRECT(ADDRESS(ROW($A2169),COLUMN(O$1),3,1)&amp;":"&amp;ADDRESS(ROW($A2169)+MATCH("Г",$C2170:$C$6000,0),COLUMN(O$1),3,1)),INDIRECT(ADDRESS(ROW($A2169),COLUMN($A$1),3,1)&amp;":"&amp;ADDRESS(ROW($A2169)+MATCH("Г",$C2170:$C$6000,0),COLUMN($A$1),3,1)),$A2169&amp;"*",INDIRECT(ADDRESS(ROW($A2169),COLUMN($C$1),3,1)&amp;":"&amp;ADDRESS(ROW($A2169)+MATCH("Г",$C2170:$C$6000,0),COLUMN($C$1),3,1)),"&lt;&gt;Г"),SUMIFS(O2170:O$6000,$A2170:$A$6000,IF(AND($A2169=$A2170,$C2169=$C2170),$A2169&amp;"*",IF(OR(MID($A2169,1,1)="0",MID($A2169,1,1)=0),"?"&amp;MID($A2169,2,LEN($A2169)-1),$A2169&amp;".?")),$C2170:$C$6000,"Г")))</f>
        <v>0</v>
      </c>
      <c r="P2169" s="42">
        <f ca="1">IF(MID($A2169,3,10)="1.1.3",SUMIFS(P2170:P$6000,$A2170:$A$6000,$A2169&amp;".1",$B2170:$B$6000,"Наименование объекта по производству электрической энергии всего, в том числе:")+SUMIFS(P2170:P$6000,$A2170:$A$6000,$A2169&amp;".2",$B2170:$B$6000,"Наименование объекта по производству электрической энергии всего, в том числе:"),IF(AND($C2170&lt;&gt;"Г",$C2170&lt;&gt;""),SUMIFS(INDIRECT(ADDRESS(ROW($A2169),COLUMN(P$1),3,1)&amp;":"&amp;ADDRESS(ROW($A2169)+MATCH("Г",$C2170:$C$6000,0),COLUMN(P$1),3,1)),INDIRECT(ADDRESS(ROW($A2169),COLUMN($A$1),3,1)&amp;":"&amp;ADDRESS(ROW($A2169)+MATCH("Г",$C2170:$C$6000,0),COLUMN($A$1),3,1)),$A2169&amp;"*",INDIRECT(ADDRESS(ROW($A2169),COLUMN($C$1),3,1)&amp;":"&amp;ADDRESS(ROW($A2169)+MATCH("Г",$C2170:$C$6000,0),COLUMN($C$1),3,1)),"&lt;&gt;Г"),SUMIFS(P2170:P$6000,$A2170:$A$6000,IF(AND($A2169=$A2170,$C2169=$C2170),$A2169&amp;"*",IF(OR(MID($A2169,1,1)="0",MID($A2169,1,1)=0),"?"&amp;MID($A2169,2,LEN($A2169)-1),$A2169&amp;".?")),$C2170:$C$6000,"Г")))</f>
        <v>0</v>
      </c>
      <c r="Q2169" s="42">
        <f ca="1">IF(MID($A2169,3,10)="1.1.3",SUMIFS(Q2170:Q$6000,$A2170:$A$6000,$A2169&amp;".1",$B2170:$B$6000,"Наименование объекта по производству электрической энергии всего, в том числе:")+SUMIFS(Q2170:Q$6000,$A2170:$A$6000,$A2169&amp;".2",$B2170:$B$6000,"Наименование объекта по производству электрической энергии всего, в том числе:"),IF(AND($C2170&lt;&gt;"Г",$C2170&lt;&gt;""),SUMIFS(INDIRECT(ADDRESS(ROW($A2169),COLUMN(Q$1),3,1)&amp;":"&amp;ADDRESS(ROW($A2169)+MATCH("Г",$C2170:$C$6000,0),COLUMN(Q$1),3,1)),INDIRECT(ADDRESS(ROW($A2169),COLUMN($A$1),3,1)&amp;":"&amp;ADDRESS(ROW($A2169)+MATCH("Г",$C2170:$C$6000,0),COLUMN($A$1),3,1)),$A2169&amp;"*",INDIRECT(ADDRESS(ROW($A2169),COLUMN($C$1),3,1)&amp;":"&amp;ADDRESS(ROW($A2169)+MATCH("Г",$C2170:$C$6000,0),COLUMN($C$1),3,1)),"&lt;&gt;Г"),SUMIFS(Q2170:Q$6000,$A2170:$A$6000,IF(AND($A2169=$A2170,$C2169=$C2170),$A2169&amp;"*",IF(OR(MID($A2169,1,1)="0",MID($A2169,1,1)=0),"?"&amp;MID($A2169,2,LEN($A2169)-1),$A2169&amp;".?")),$C2170:$C$6000,"Г")))</f>
        <v>0</v>
      </c>
      <c r="R2169" s="42">
        <f ca="1">IF(MID($A2169,3,10)="1.1.3",SUMIFS(R2170:R$6000,$A2170:$A$6000,$A2169&amp;".1",$B2170:$B$6000,"Наименование объекта по производству электрической энергии всего, в том числе:")+SUMIFS(R2170:R$6000,$A2170:$A$6000,$A2169&amp;".2",$B2170:$B$6000,"Наименование объекта по производству электрической энергии всего, в том числе:"),IF(AND($C2170&lt;&gt;"Г",$C2170&lt;&gt;""),SUMIFS(INDIRECT(ADDRESS(ROW($A2169),COLUMN(R$1),3,1)&amp;":"&amp;ADDRESS(ROW($A2169)+MATCH("Г",$C2170:$C$6000,0),COLUMN(R$1),3,1)),INDIRECT(ADDRESS(ROW($A2169),COLUMN($A$1),3,1)&amp;":"&amp;ADDRESS(ROW($A2169)+MATCH("Г",$C2170:$C$6000,0),COLUMN($A$1),3,1)),$A2169&amp;"*",INDIRECT(ADDRESS(ROW($A2169),COLUMN($C$1),3,1)&amp;":"&amp;ADDRESS(ROW($A2169)+MATCH("Г",$C2170:$C$6000,0),COLUMN($C$1),3,1)),"&lt;&gt;Г"),SUMIFS(R2170:R$6000,$A2170:$A$6000,IF(AND($A2169=$A2170,$C2169=$C2170),$A2169&amp;"*",IF(OR(MID($A2169,1,1)="0",MID($A2169,1,1)=0),"?"&amp;MID($A2169,2,LEN($A2169)-1),$A2169&amp;".?")),$C2170:$C$6000,"Г")))</f>
        <v>0</v>
      </c>
      <c r="S2169" s="42">
        <f ca="1">IF(MID($A2169,3,10)="1.1.3",SUMIFS(S2170:S$6000,$A2170:$A$6000,$A2169&amp;".1",$B2170:$B$6000,"Наименование объекта по производству электрической энергии всего, в том числе:")+SUMIFS(S2170:S$6000,$A2170:$A$6000,$A2169&amp;".2",$B2170:$B$6000,"Наименование объекта по производству электрической энергии всего, в том числе:"),IF(AND($C2170&lt;&gt;"Г",$C2170&lt;&gt;""),SUMIFS(INDIRECT(ADDRESS(ROW($A2169),COLUMN(S$1),3,1)&amp;":"&amp;ADDRESS(ROW($A2169)+MATCH("Г",$C2170:$C$6000,0),COLUMN(S$1),3,1)),INDIRECT(ADDRESS(ROW($A2169),COLUMN($A$1),3,1)&amp;":"&amp;ADDRESS(ROW($A2169)+MATCH("Г",$C2170:$C$6000,0),COLUMN($A$1),3,1)),$A2169&amp;"*",INDIRECT(ADDRESS(ROW($A2169),COLUMN($C$1),3,1)&amp;":"&amp;ADDRESS(ROW($A2169)+MATCH("Г",$C2170:$C$6000,0),COLUMN($C$1),3,1)),"&lt;&gt;Г"),SUMIFS(S2170:S$6000,$A2170:$A$6000,IF(AND($A2169=$A2170,$C2169=$C2170),$A2169&amp;"*",IF(OR(MID($A2169,1,1)="0",MID($A2169,1,1)=0),"?"&amp;MID($A2169,2,LEN($A2169)-1),$A2169&amp;".?")),$C2170:$C$6000,"Г")))</f>
        <v>0</v>
      </c>
      <c r="T2169" s="42">
        <f ca="1">IF(MID($A2169,3,10)="1.1.3",SUMIFS(T2170:T$6000,$A2170:$A$6000,$A2169&amp;".1",$B2170:$B$6000,"Наименование объекта по производству электрической энергии всего, в том числе:")+SUMIFS(T2170:T$6000,$A2170:$A$6000,$A2169&amp;".2",$B2170:$B$6000,"Наименование объекта по производству электрической энергии всего, в том числе:"),IF(AND($C2170&lt;&gt;"Г",$C2170&lt;&gt;""),SUMIFS(INDIRECT(ADDRESS(ROW($A2169),COLUMN(T$1),3,1)&amp;":"&amp;ADDRESS(ROW($A2169)+MATCH("Г",$C2170:$C$6000,0),COLUMN(T$1),3,1)),INDIRECT(ADDRESS(ROW($A2169),COLUMN($A$1),3,1)&amp;":"&amp;ADDRESS(ROW($A2169)+MATCH("Г",$C2170:$C$6000,0),COLUMN($A$1),3,1)),$A2169&amp;"*",INDIRECT(ADDRESS(ROW($A2169),COLUMN($C$1),3,1)&amp;":"&amp;ADDRESS(ROW($A2169)+MATCH("Г",$C2170:$C$6000,0),COLUMN($C$1),3,1)),"&lt;&gt;Г"),SUMIFS(T2170:T$6000,$A2170:$A$6000,IF(AND($A2169=$A2170,$C2169=$C2170),$A2169&amp;"*",IF(OR(MID($A2169,1,1)="0",MID($A2169,1,1)=0),"?"&amp;MID($A2169,2,LEN($A2169)-1),$A2169&amp;".?")),$C2170:$C$6000,"Г")))</f>
        <v>0</v>
      </c>
      <c r="U2169" s="42">
        <f ca="1">IF(MID($A2169,3,10)="1.1.3",SUMIFS(U2170:U$6000,$A2170:$A$6000,$A2169&amp;".1",$B2170:$B$6000,"Наименование объекта по производству электрической энергии всего, в том числе:")+SUMIFS(U2170:U$6000,$A2170:$A$6000,$A2169&amp;".2",$B2170:$B$6000,"Наименование объекта по производству электрической энергии всего, в том числе:"),IF(AND($C2170&lt;&gt;"Г",$C2170&lt;&gt;""),SUMIFS(INDIRECT(ADDRESS(ROW($A2169),COLUMN(U$1),3,1)&amp;":"&amp;ADDRESS(ROW($A2169)+MATCH("Г",$C2170:$C$6000,0),COLUMN(U$1),3,1)),INDIRECT(ADDRESS(ROW($A2169),COLUMN($A$1),3,1)&amp;":"&amp;ADDRESS(ROW($A2169)+MATCH("Г",$C2170:$C$6000,0),COLUMN($A$1),3,1)),$A2169&amp;"*",INDIRECT(ADDRESS(ROW($A2169),COLUMN($C$1),3,1)&amp;":"&amp;ADDRESS(ROW($A2169)+MATCH("Г",$C2170:$C$6000,0),COLUMN($C$1),3,1)),"&lt;&gt;Г"),SUMIFS(U2170:U$6000,$A2170:$A$6000,IF(AND($A2169=$A2170,$C2169=$C2170),$A2169&amp;"*",IF(OR(MID($A2169,1,1)="0",MID($A2169,1,1)=0),"?"&amp;MID($A2169,2,LEN($A2169)-1),$A2169&amp;".?")),$C2170:$C$6000,"Г")))</f>
        <v>0</v>
      </c>
      <c r="V2169" s="42">
        <f ca="1">IF(MID($A2169,3,10)="1.1.3",SUMIFS(V2170:V$6000,$A2170:$A$6000,$A2169&amp;".1",$B2170:$B$6000,"Наименование объекта по производству электрической энергии всего, в том числе:")+SUMIFS(V2170:V$6000,$A2170:$A$6000,$A2169&amp;".2",$B2170:$B$6000,"Наименование объекта по производству электрической энергии всего, в том числе:"),IF(AND($C2170&lt;&gt;"Г",$C2170&lt;&gt;""),SUMIFS(INDIRECT(ADDRESS(ROW($A2169),COLUMN(V$1),3,1)&amp;":"&amp;ADDRESS(ROW($A2169)+MATCH("Г",$C2170:$C$6000,0),COLUMN(V$1),3,1)),INDIRECT(ADDRESS(ROW($A2169),COLUMN($A$1),3,1)&amp;":"&amp;ADDRESS(ROW($A2169)+MATCH("Г",$C2170:$C$6000,0),COLUMN($A$1),3,1)),$A2169&amp;"*",INDIRECT(ADDRESS(ROW($A2169),COLUMN($C$1),3,1)&amp;":"&amp;ADDRESS(ROW($A2169)+MATCH("Г",$C2170:$C$6000,0),COLUMN($C$1),3,1)),"&lt;&gt;Г"),SUMIFS(V2170:V$6000,$A2170:$A$6000,IF(AND($A2169=$A2170,$C2169=$C2170),$A2169&amp;"*",IF(OR(MID($A2169,1,1)="0",MID($A2169,1,1)=0),"?"&amp;MID($A2169,2,LEN($A2169)-1),$A2169&amp;".?")),$C2170:$C$6000,"Г")))</f>
        <v>0</v>
      </c>
      <c r="W2169" s="42">
        <f ca="1">IF(MID($A2169,3,10)="1.1.3",SUMIFS(W2170:W$6000,$A2170:$A$6000,$A2169&amp;".1",$B2170:$B$6000,"Наименование объекта по производству электрической энергии всего, в том числе:")+SUMIFS(W2170:W$6000,$A2170:$A$6000,$A2169&amp;".2",$B2170:$B$6000,"Наименование объекта по производству электрической энергии всего, в том числе:"),IF(AND($C2170&lt;&gt;"Г",$C2170&lt;&gt;""),SUMIFS(INDIRECT(ADDRESS(ROW($A2169),COLUMN(W$1),3,1)&amp;":"&amp;ADDRESS(ROW($A2169)+MATCH("Г",$C2170:$C$6000,0),COLUMN(W$1),3,1)),INDIRECT(ADDRESS(ROW($A2169),COLUMN($A$1),3,1)&amp;":"&amp;ADDRESS(ROW($A2169)+MATCH("Г",$C2170:$C$6000,0),COLUMN($A$1),3,1)),$A2169&amp;"*",INDIRECT(ADDRESS(ROW($A2169),COLUMN($C$1),3,1)&amp;":"&amp;ADDRESS(ROW($A2169)+MATCH("Г",$C2170:$C$6000,0),COLUMN($C$1),3,1)),"&lt;&gt;Г"),SUMIFS(W2170:W$6000,$A2170:$A$6000,IF(AND($A2169=$A2170,$C2169=$C2170),$A2169&amp;"*",IF(OR(MID($A2169,1,1)="0",MID($A2169,1,1)=0),"?"&amp;MID($A2169,2,LEN($A2169)-1),$A2169&amp;".?")),$C2170:$C$6000,"Г")))</f>
        <v>0</v>
      </c>
      <c r="X2169" s="42">
        <f ca="1">IF(MID($A2169,3,10)="1.1.3",SUMIFS(X2170:X$6000,$A2170:$A$6000,$A2169&amp;".1",$B2170:$B$6000,"Наименование объекта по производству электрической энергии всего, в том числе:")+SUMIFS(X2170:X$6000,$A2170:$A$6000,$A2169&amp;".2",$B2170:$B$6000,"Наименование объекта по производству электрической энергии всего, в том числе:"),IF(AND($C2170&lt;&gt;"Г",$C2170&lt;&gt;""),SUMIFS(INDIRECT(ADDRESS(ROW($A2169),COLUMN(X$1),3,1)&amp;":"&amp;ADDRESS(ROW($A2169)+MATCH("Г",$C2170:$C$6000,0),COLUMN(X$1),3,1)),INDIRECT(ADDRESS(ROW($A2169),COLUMN($A$1),3,1)&amp;":"&amp;ADDRESS(ROW($A2169)+MATCH("Г",$C2170:$C$6000,0),COLUMN($A$1),3,1)),$A2169&amp;"*",INDIRECT(ADDRESS(ROW($A2169),COLUMN($C$1),3,1)&amp;":"&amp;ADDRESS(ROW($A2169)+MATCH("Г",$C2170:$C$6000,0),COLUMN($C$1),3,1)),"&lt;&gt;Г"),SUMIFS(X2170:X$6000,$A2170:$A$6000,IF(AND($A2169=$A2170,$C2169=$C2170),$A2169&amp;"*",IF(OR(MID($A2169,1,1)="0",MID($A2169,1,1)=0),"?"&amp;MID($A2169,2,LEN($A2169)-1),$A2169&amp;".?")),$C2170:$C$6000,"Г")))</f>
        <v>0</v>
      </c>
      <c r="Y2169" s="42">
        <f ca="1">IF(MID($A2169,3,10)="1.1.3",SUMIFS(Y2170:Y$6000,$A2170:$A$6000,$A2169&amp;".1",$B2170:$B$6000,"Наименование объекта по производству электрической энергии всего, в том числе:")+SUMIFS(Y2170:Y$6000,$A2170:$A$6000,$A2169&amp;".2",$B2170:$B$6000,"Наименование объекта по производству электрической энергии всего, в том числе:"),IF(AND($C2170&lt;&gt;"Г",$C2170&lt;&gt;""),SUMIFS(INDIRECT(ADDRESS(ROW($A2169),COLUMN(Y$1),3,1)&amp;":"&amp;ADDRESS(ROW($A2169)+MATCH("Г",$C2170:$C$6000,0),COLUMN(Y$1),3,1)),INDIRECT(ADDRESS(ROW($A2169),COLUMN($A$1),3,1)&amp;":"&amp;ADDRESS(ROW($A2169)+MATCH("Г",$C2170:$C$6000,0),COLUMN($A$1),3,1)),$A2169&amp;"*",INDIRECT(ADDRESS(ROW($A2169),COLUMN($C$1),3,1)&amp;":"&amp;ADDRESS(ROW($A2169)+MATCH("Г",$C2170:$C$6000,0),COLUMN($C$1),3,1)),"&lt;&gt;Г"),SUMIFS(Y2170:Y$6000,$A2170:$A$6000,IF(AND($A2169=$A2170,$C2169=$C2170),$A2169&amp;"*",IF(OR(MID($A2169,1,1)="0",MID($A2169,1,1)=0),"?"&amp;MID($A2169,2,LEN($A2169)-1),$A2169&amp;".?")),$C2170:$C$6000,"Г")))</f>
        <v>0</v>
      </c>
      <c r="Z2169" s="42">
        <f ca="1">IF(MID($A2169,3,10)="1.1.3",SUMIFS(Z2170:Z$6000,$A2170:$A$6000,$A2169&amp;".1",$B2170:$B$6000,"Наименование объекта по производству электрической энергии всего, в том числе:")+SUMIFS(Z2170:Z$6000,$A2170:$A$6000,$A2169&amp;".2",$B2170:$B$6000,"Наименование объекта по производству электрической энергии всего, в том числе:"),IF(AND($C2170&lt;&gt;"Г",$C2170&lt;&gt;""),SUMIFS(INDIRECT(ADDRESS(ROW($A2169),COLUMN(Z$1),3,1)&amp;":"&amp;ADDRESS(ROW($A2169)+MATCH("Г",$C2170:$C$6000,0),COLUMN(Z$1),3,1)),INDIRECT(ADDRESS(ROW($A2169),COLUMN($A$1),3,1)&amp;":"&amp;ADDRESS(ROW($A2169)+MATCH("Г",$C2170:$C$6000,0),COLUMN($A$1),3,1)),$A2169&amp;"*",INDIRECT(ADDRESS(ROW($A2169),COLUMN($C$1),3,1)&amp;":"&amp;ADDRESS(ROW($A2169)+MATCH("Г",$C2170:$C$6000,0),COLUMN($C$1),3,1)),"&lt;&gt;Г"),SUMIFS(Z2170:Z$6000,$A2170:$A$6000,IF(AND($A2169=$A2170,$C2169=$C2170),$A2169&amp;"*",IF(OR(MID($A2169,1,1)="0",MID($A2169,1,1)=0),"?"&amp;MID($A2169,2,LEN($A2169)-1),$A2169&amp;".?")),$C2170:$C$6000,"Г")))</f>
        <v>0</v>
      </c>
      <c r="AA2169" s="42">
        <f ca="1">IF(MID($A2169,3,10)="1.1.3",SUMIFS(AA2170:AA$6000,$A2170:$A$6000,$A2169&amp;".1",$B2170:$B$6000,"Наименование объекта по производству электрической энергии всего, в том числе:")+SUMIFS(AA2170:AA$6000,$A2170:$A$6000,$A2169&amp;".2",$B2170:$B$6000,"Наименование объекта по производству электрической энергии всего, в том числе:"),IF(AND($C2170&lt;&gt;"Г",$C2170&lt;&gt;""),SUMIFS(INDIRECT(ADDRESS(ROW($A2169),COLUMN(AA$1),3,1)&amp;":"&amp;ADDRESS(ROW($A2169)+MATCH("Г",$C2170:$C$6000,0),COLUMN(AA$1),3,1)),INDIRECT(ADDRESS(ROW($A2169),COLUMN($A$1),3,1)&amp;":"&amp;ADDRESS(ROW($A2169)+MATCH("Г",$C2170:$C$6000,0),COLUMN($A$1),3,1)),$A2169&amp;"*",INDIRECT(ADDRESS(ROW($A2169),COLUMN($C$1),3,1)&amp;":"&amp;ADDRESS(ROW($A2169)+MATCH("Г",$C2170:$C$6000,0),COLUMN($C$1),3,1)),"&lt;&gt;Г"),SUMIFS(AA2170:AA$6000,$A2170:$A$6000,IF(AND($A2169=$A2170,$C2169=$C2170),$A2169&amp;"*",IF(OR(MID($A2169,1,1)="0",MID($A2169,1,1)=0),"?"&amp;MID($A2169,2,LEN($A2169)-1),$A2169&amp;".?")),$C2170:$C$6000,"Г")))</f>
        <v>0</v>
      </c>
      <c r="AB2169" s="42">
        <f ca="1">IF(MID($A2169,3,10)="1.1.3",SUMIFS(AB2170:AB$6000,$A2170:$A$6000,$A2169&amp;".1",$B2170:$B$6000,"Наименование объекта по производству электрической энергии всего, в том числе:")+SUMIFS(AB2170:AB$6000,$A2170:$A$6000,$A2169&amp;".2",$B2170:$B$6000,"Наименование объекта по производству электрической энергии всего, в том числе:"),IF(AND($C2170&lt;&gt;"Г",$C2170&lt;&gt;""),SUMIFS(INDIRECT(ADDRESS(ROW($A2169),COLUMN(AB$1),3,1)&amp;":"&amp;ADDRESS(ROW($A2169)+MATCH("Г",$C2170:$C$6000,0),COLUMN(AB$1),3,1)),INDIRECT(ADDRESS(ROW($A2169),COLUMN($A$1),3,1)&amp;":"&amp;ADDRESS(ROW($A2169)+MATCH("Г",$C2170:$C$6000,0),COLUMN($A$1),3,1)),$A2169&amp;"*",INDIRECT(ADDRESS(ROW($A2169),COLUMN($C$1),3,1)&amp;":"&amp;ADDRESS(ROW($A2169)+MATCH("Г",$C2170:$C$6000,0),COLUMN($C$1),3,1)),"&lt;&gt;Г"),SUMIFS(AB2170:AB$6000,$A2170:$A$6000,IF(AND($A2169=$A2170,$C2169=$C2170),$A2169&amp;"*",IF(OR(MID($A2169,1,1)="0",MID($A2169,1,1)=0),"?"&amp;MID($A2169,2,LEN($A2169)-1),$A2169&amp;".?")),$C2170:$C$6000,"Г")))</f>
        <v>0</v>
      </c>
      <c r="AC2169" s="42">
        <f ca="1">IF(MID($A2169,3,10)="1.1.3",SUMIFS(AC2170:AC$6000,$A2170:$A$6000,$A2169&amp;".1",$B2170:$B$6000,"Наименование объекта по производству электрической энергии всего, в том числе:")+SUMIFS(AC2170:AC$6000,$A2170:$A$6000,$A2169&amp;".2",$B2170:$B$6000,"Наименование объекта по производству электрической энергии всего, в том числе:"),IF(AND($C2170&lt;&gt;"Г",$C2170&lt;&gt;""),SUMIFS(INDIRECT(ADDRESS(ROW($A2169),COLUMN(AC$1),3,1)&amp;":"&amp;ADDRESS(ROW($A2169)+MATCH("Г",$C2170:$C$6000,0),COLUMN(AC$1),3,1)),INDIRECT(ADDRESS(ROW($A2169),COLUMN($A$1),3,1)&amp;":"&amp;ADDRESS(ROW($A2169)+MATCH("Г",$C2170:$C$6000,0),COLUMN($A$1),3,1)),$A2169&amp;"*",INDIRECT(ADDRESS(ROW($A2169),COLUMN($C$1),3,1)&amp;":"&amp;ADDRESS(ROW($A2169)+MATCH("Г",$C2170:$C$6000,0),COLUMN($C$1),3,1)),"&lt;&gt;Г"),SUMIFS(AC2170:AC$6000,$A2170:$A$6000,IF(AND($A2169=$A2170,$C2169=$C2170),$A2169&amp;"*",IF(OR(MID($A2169,1,1)="0",MID($A2169,1,1)=0),"?"&amp;MID($A2169,2,LEN($A2169)-1),$A2169&amp;".?")),$C2170:$C$6000,"Г")))</f>
        <v>0</v>
      </c>
      <c r="AD2169" s="42">
        <f ca="1">IF(MID($A2169,3,10)="1.1.3",SUMIFS(AD2170:AD$6000,$A2170:$A$6000,$A2169&amp;".1",$B2170:$B$6000,"Наименование объекта по производству электрической энергии всего, в том числе:")+SUMIFS(AD2170:AD$6000,$A2170:$A$6000,$A2169&amp;".2",$B2170:$B$6000,"Наименование объекта по производству электрической энергии всего, в том числе:"),IF(AND($C2170&lt;&gt;"Г",$C2170&lt;&gt;""),SUMIFS(INDIRECT(ADDRESS(ROW($A2169),COLUMN(AD$1),3,1)&amp;":"&amp;ADDRESS(ROW($A2169)+MATCH("Г",$C2170:$C$6000,0),COLUMN(AD$1),3,1)),INDIRECT(ADDRESS(ROW($A2169),COLUMN($A$1),3,1)&amp;":"&amp;ADDRESS(ROW($A2169)+MATCH("Г",$C2170:$C$6000,0),COLUMN($A$1),3,1)),$A2169&amp;"*",INDIRECT(ADDRESS(ROW($A2169),COLUMN($C$1),3,1)&amp;":"&amp;ADDRESS(ROW($A2169)+MATCH("Г",$C2170:$C$6000,0),COLUMN($C$1),3,1)),"&lt;&gt;Г"),SUMIFS(AD2170:AD$6000,$A2170:$A$6000,IF(AND($A2169=$A2170,$C2169=$C2170),$A2169&amp;"*",IF(OR(MID($A2169,1,1)="0",MID($A2169,1,1)=0),"?"&amp;MID($A2169,2,LEN($A2169)-1),$A2169&amp;".?")),$C2170:$C$6000,"Г")))</f>
        <v>0</v>
      </c>
      <c r="AE2169" s="42">
        <f ca="1">IF(MID($A2169,3,10)="1.1.3",SUMIFS(AE2170:AE$6000,$A2170:$A$6000,$A2169&amp;".1",$B2170:$B$6000,"Наименование объекта по производству электрической энергии всего, в том числе:")+SUMIFS(AE2170:AE$6000,$A2170:$A$6000,$A2169&amp;".2",$B2170:$B$6000,"Наименование объекта по производству электрической энергии всего, в том числе:"),IF(AND($C2170&lt;&gt;"Г",$C2170&lt;&gt;""),SUMIFS(INDIRECT(ADDRESS(ROW($A2169),COLUMN(AE$1),3,1)&amp;":"&amp;ADDRESS(ROW($A2169)+MATCH("Г",$C2170:$C$6000,0),COLUMN(AE$1),3,1)),INDIRECT(ADDRESS(ROW($A2169),COLUMN($A$1),3,1)&amp;":"&amp;ADDRESS(ROW($A2169)+MATCH("Г",$C2170:$C$6000,0),COLUMN($A$1),3,1)),$A2169&amp;"*",INDIRECT(ADDRESS(ROW($A2169),COLUMN($C$1),3,1)&amp;":"&amp;ADDRESS(ROW($A2169)+MATCH("Г",$C2170:$C$6000,0),COLUMN($C$1),3,1)),"&lt;&gt;Г"),SUMIFS(AE2170:AE$6000,$A2170:$A$6000,IF(AND($A2169=$A2170,$C2169=$C2170),$A2169&amp;"*",IF(OR(MID($A2169,1,1)="0",MID($A2169,1,1)=0),"?"&amp;MID($A2169,2,LEN($A2169)-1),$A2169&amp;".?")),$C2170:$C$6000,"Г")))</f>
        <v>0</v>
      </c>
      <c r="AF2169" s="42">
        <f ca="1">IF(MID($A2169,3,10)="1.1.3",SUMIFS(AF2170:AF$6000,$A2170:$A$6000,$A2169&amp;".1",$B2170:$B$6000,"Наименование объекта по производству электрической энергии всего, в том числе:")+SUMIFS(AF2170:AF$6000,$A2170:$A$6000,$A2169&amp;".2",$B2170:$B$6000,"Наименование объекта по производству электрической энергии всего, в том числе:"),IF(AND($C2170&lt;&gt;"Г",$C2170&lt;&gt;""),SUMIFS(INDIRECT(ADDRESS(ROW($A2169),COLUMN(AF$1),3,1)&amp;":"&amp;ADDRESS(ROW($A2169)+MATCH("Г",$C2170:$C$6000,0),COLUMN(AF$1),3,1)),INDIRECT(ADDRESS(ROW($A2169),COLUMN($A$1),3,1)&amp;":"&amp;ADDRESS(ROW($A2169)+MATCH("Г",$C2170:$C$6000,0),COLUMN($A$1),3,1)),$A2169&amp;"*",INDIRECT(ADDRESS(ROW($A2169),COLUMN($C$1),3,1)&amp;":"&amp;ADDRESS(ROW($A2169)+MATCH("Г",$C2170:$C$6000,0),COLUMN($C$1),3,1)),"&lt;&gt;Г"),SUMIFS(AF2170:AF$6000,$A2170:$A$6000,IF(AND($A2169=$A2170,$C2169=$C2170),$A2169&amp;"*",IF(OR(MID($A2169,1,1)="0",MID($A2169,1,1)=0),"?"&amp;MID($A2169,2,LEN($A2169)-1),$A2169&amp;".?")),$C2170:$C$6000,"Г")))</f>
        <v>0</v>
      </c>
      <c r="AG2169" s="42">
        <f ca="1">IF(MID($A2169,3,10)="1.1.3",SUMIFS(AG2170:AG$6000,$A2170:$A$6000,$A2169&amp;".1",$B2170:$B$6000,"Наименование объекта по производству электрической энергии всего, в том числе:")+SUMIFS(AG2170:AG$6000,$A2170:$A$6000,$A2169&amp;".2",$B2170:$B$6000,"Наименование объекта по производству электрической энергии всего, в том числе:"),IF(AND($C2170&lt;&gt;"Г",$C2170&lt;&gt;""),SUMIFS(INDIRECT(ADDRESS(ROW($A2169),COLUMN(AG$1),3,1)&amp;":"&amp;ADDRESS(ROW($A2169)+MATCH("Г",$C2170:$C$6000,0),COLUMN(AG$1),3,1)),INDIRECT(ADDRESS(ROW($A2169),COLUMN($A$1),3,1)&amp;":"&amp;ADDRESS(ROW($A2169)+MATCH("Г",$C2170:$C$6000,0),COLUMN($A$1),3,1)),$A2169&amp;"*",INDIRECT(ADDRESS(ROW($A2169),COLUMN($C$1),3,1)&amp;":"&amp;ADDRESS(ROW($A2169)+MATCH("Г",$C2170:$C$6000,0),COLUMN($C$1),3,1)),"&lt;&gt;Г"),SUMIFS(AG2170:AG$6000,$A2170:$A$6000,IF(AND($A2169=$A2170,$C2169=$C2170),$A2169&amp;"*",IF(OR(MID($A2169,1,1)="0",MID($A2169,1,1)=0),"?"&amp;MID($A2169,2,LEN($A2169)-1),$A2169&amp;".?")),$C2170:$C$6000,"Г")))</f>
        <v>0</v>
      </c>
      <c r="AH2169" s="42">
        <f ca="1">IF(MID($A2169,3,10)="1.1.3",SUMIFS(AH2170:AH$6000,$A2170:$A$6000,$A2169&amp;".1",$B2170:$B$6000,"Наименование объекта по производству электрической энергии всего, в том числе:")+SUMIFS(AH2170:AH$6000,$A2170:$A$6000,$A2169&amp;".2",$B2170:$B$6000,"Наименование объекта по производству электрической энергии всего, в том числе:"),IF(AND($C2170&lt;&gt;"Г",$C2170&lt;&gt;""),SUMIFS(INDIRECT(ADDRESS(ROW($A2169),COLUMN(AH$1),3,1)&amp;":"&amp;ADDRESS(ROW($A2169)+MATCH("Г",$C2170:$C$6000,0),COLUMN(AH$1),3,1)),INDIRECT(ADDRESS(ROW($A2169),COLUMN($A$1),3,1)&amp;":"&amp;ADDRESS(ROW($A2169)+MATCH("Г",$C2170:$C$6000,0),COLUMN($A$1),3,1)),$A2169&amp;"*",INDIRECT(ADDRESS(ROW($A2169),COLUMN($C$1),3,1)&amp;":"&amp;ADDRESS(ROW($A2169)+MATCH("Г",$C2170:$C$6000,0),COLUMN($C$1),3,1)),"&lt;&gt;Г"),SUMIFS(AH2170:AH$6000,$A2170:$A$6000,IF(AND($A2169=$A2170,$C2169=$C2170),$A2169&amp;"*",IF(OR(MID($A2169,1,1)="0",MID($A2169,1,1)=0),"?"&amp;MID($A2169,2,LEN($A2169)-1),$A2169&amp;".?")),$C2170:$C$6000,"Г")))</f>
        <v>0</v>
      </c>
      <c r="AI2169" s="42">
        <f ca="1">IF(MID($A2169,3,10)="1.1.3",SUMIFS(AI2170:AI$6000,$A2170:$A$6000,$A2169&amp;".1",$B2170:$B$6000,"Наименование объекта по производству электрической энергии всего, в том числе:")+SUMIFS(AI2170:AI$6000,$A2170:$A$6000,$A2169&amp;".2",$B2170:$B$6000,"Наименование объекта по производству электрической энергии всего, в том числе:"),IF(AND($C2170&lt;&gt;"Г",$C2170&lt;&gt;""),SUMIFS(INDIRECT(ADDRESS(ROW($A2169),COLUMN(AI$1),3,1)&amp;":"&amp;ADDRESS(ROW($A2169)+MATCH("Г",$C2170:$C$6000,0),COLUMN(AI$1),3,1)),INDIRECT(ADDRESS(ROW($A2169),COLUMN($A$1),3,1)&amp;":"&amp;ADDRESS(ROW($A2169)+MATCH("Г",$C2170:$C$6000,0),COLUMN($A$1),3,1)),$A2169&amp;"*",INDIRECT(ADDRESS(ROW($A2169),COLUMN($C$1),3,1)&amp;":"&amp;ADDRESS(ROW($A2169)+MATCH("Г",$C2170:$C$6000,0),COLUMN($C$1),3,1)),"&lt;&gt;Г"),SUMIFS(AI2170:AI$6000,$A2170:$A$6000,IF(AND($A2169=$A2170,$C2169=$C2170),$A2169&amp;"*",IF(OR(MID($A2169,1,1)="0",MID($A2169,1,1)=0),"?"&amp;MID($A2169,2,LEN($A2169)-1),$A2169&amp;".?")),$C2170:$C$6000,"Г")))</f>
        <v>0</v>
      </c>
      <c r="AJ2169" s="42">
        <f ca="1">IF(MID($A2169,3,10)="1.1.3",SUMIFS(AJ2170:AJ$6000,$A2170:$A$6000,$A2169&amp;".1",$B2170:$B$6000,"Наименование объекта по производству электрической энергии всего, в том числе:")+SUMIFS(AJ2170:AJ$6000,$A2170:$A$6000,$A2169&amp;".2",$B2170:$B$6000,"Наименование объекта по производству электрической энергии всего, в том числе:"),IF(AND($C2170&lt;&gt;"Г",$C2170&lt;&gt;""),SUMIFS(INDIRECT(ADDRESS(ROW($A2169),COLUMN(AJ$1),3,1)&amp;":"&amp;ADDRESS(ROW($A2169)+MATCH("Г",$C2170:$C$6000,0),COLUMN(AJ$1),3,1)),INDIRECT(ADDRESS(ROW($A2169),COLUMN($A$1),3,1)&amp;":"&amp;ADDRESS(ROW($A2169)+MATCH("Г",$C2170:$C$6000,0),COLUMN($A$1),3,1)),$A2169&amp;"*",INDIRECT(ADDRESS(ROW($A2169),COLUMN($C$1),3,1)&amp;":"&amp;ADDRESS(ROW($A2169)+MATCH("Г",$C2170:$C$6000,0),COLUMN($C$1),3,1)),"&lt;&gt;Г"),SUMIFS(AJ2170:AJ$6000,$A2170:$A$6000,IF(AND($A2169=$A2170,$C2169=$C2170),$A2169&amp;"*",IF(OR(MID($A2169,1,1)="0",MID($A2169,1,1)=0),"?"&amp;MID($A2169,2,LEN($A2169)-1),$A2169&amp;".?")),$C2170:$C$6000,"Г")))</f>
        <v>0</v>
      </c>
      <c r="AK2169" s="42">
        <f ca="1">IF(MID($A2169,3,10)="1.1.3",SUMIFS(AK2170:AK$6000,$A2170:$A$6000,$A2169&amp;".1",$B2170:$B$6000,"Наименование объекта по производству электрической энергии всего, в том числе:")+SUMIFS(AK2170:AK$6000,$A2170:$A$6000,$A2169&amp;".2",$B2170:$B$6000,"Наименование объекта по производству электрической энергии всего, в том числе:"),IF(AND($C2170&lt;&gt;"Г",$C2170&lt;&gt;""),SUMIFS(INDIRECT(ADDRESS(ROW($A2169),COLUMN(AK$1),3,1)&amp;":"&amp;ADDRESS(ROW($A2169)+MATCH("Г",$C2170:$C$6000,0),COLUMN(AK$1),3,1)),INDIRECT(ADDRESS(ROW($A2169),COLUMN($A$1),3,1)&amp;":"&amp;ADDRESS(ROW($A2169)+MATCH("Г",$C2170:$C$6000,0),COLUMN($A$1),3,1)),$A2169&amp;"*",INDIRECT(ADDRESS(ROW($A2169),COLUMN($C$1),3,1)&amp;":"&amp;ADDRESS(ROW($A2169)+MATCH("Г",$C2170:$C$6000,0),COLUMN($C$1),3,1)),"&lt;&gt;Г"),SUMIFS(AK2170:AK$6000,$A2170:$A$6000,IF(AND($A2169=$A2170,$C2169=$C2170),$A2169&amp;"*",IF(OR(MID($A2169,1,1)="0",MID($A2169,1,1)=0),"?"&amp;MID($A2169,2,LEN($A2169)-1),$A2169&amp;".?")),$C2170:$C$6000,"Г")))</f>
        <v>0</v>
      </c>
      <c r="AL2169" s="42" t="s">
        <v>128</v>
      </c>
      <c r="AM2169" s="42">
        <f ca="1">IF(MID($A2169,3,10)="1.1.3",SUMIFS(AM2170:AM$6000,$A2170:$A$6000,$A2169&amp;".1",$B2170:$B$6000,"Наименование объекта по производству электрической энергии всего, в том числе:")+SUMIFS(AM2170:AM$6000,$A2170:$A$6000,$A2169&amp;".2",$B2170:$B$6000,"Наименование объекта по производству электрической энергии всего, в том числе:"),IF(AND($C2170&lt;&gt;"Г",$C2170&lt;&gt;""),SUMIFS(INDIRECT(ADDRESS(ROW($A2169),COLUMN(AM$1),3,1)&amp;":"&amp;ADDRESS(ROW($A2169)+MATCH("Г",$C2170:$C$6000,0),COLUMN(AM$1),3,1)),INDIRECT(ADDRESS(ROW($A2169),COLUMN($A$1),3,1)&amp;":"&amp;ADDRESS(ROW($A2169)+MATCH("Г",$C2170:$C$6000,0),COLUMN($A$1),3,1)),$A2169&amp;"*",INDIRECT(ADDRESS(ROW($A2169),COLUMN($C$1),3,1)&amp;":"&amp;ADDRESS(ROW($A2169)+MATCH("Г",$C2170:$C$6000,0),COLUMN($C$1),3,1)),"&lt;&gt;Г"),SUMIFS(AM2170:AM$6000,$A2170:$A$6000,IF(AND($A2169=$A2170,$C2169=$C2170),$A2169&amp;"*",IF(OR(MID($A2169,1,1)="0",MID($A2169,1,1)=0),"?"&amp;MID($A2169,2,LEN($A2169)-1),$A2169&amp;".?")),$C2170:$C$6000,"Г")))</f>
        <v>0</v>
      </c>
      <c r="AN2169" s="42">
        <f ca="1">IF(MID($A2169,3,10)="1.1.3",SUMIFS(AN2170:AN$6000,$A2170:$A$6000,$A2169&amp;".1",$B2170:$B$6000,"Наименование объекта по производству электрической энергии всего, в том числе:")+SUMIFS(AN2170:AN$6000,$A2170:$A$6000,$A2169&amp;".2",$B2170:$B$6000,"Наименование объекта по производству электрической энергии всего, в том числе:"),IF(AND($C2170&lt;&gt;"Г",$C2170&lt;&gt;""),SUMIFS(INDIRECT(ADDRESS(ROW($A2169),COLUMN(AN$1),3,1)&amp;":"&amp;ADDRESS(ROW($A2169)+MATCH("Г",$C2170:$C$6000,0),COLUMN(AN$1),3,1)),INDIRECT(ADDRESS(ROW($A2169),COLUMN($A$1),3,1)&amp;":"&amp;ADDRESS(ROW($A2169)+MATCH("Г",$C2170:$C$6000,0),COLUMN($A$1),3,1)),$A2169&amp;"*",INDIRECT(ADDRESS(ROW($A2169),COLUMN($C$1),3,1)&amp;":"&amp;ADDRESS(ROW($A2169)+MATCH("Г",$C2170:$C$6000,0),COLUMN($C$1),3,1)),"&lt;&gt;Г"),SUMIFS(AN2170:AN$6000,$A2170:$A$6000,IF(AND($A2169=$A2170,$C2169=$C2170),$A2169&amp;"*",IF(OR(MID($A2169,1,1)="0",MID($A2169,1,1)=0),"?"&amp;MID($A2169,2,LEN($A2169)-1),$A2169&amp;".?")),$C2170:$C$6000,"Г")))</f>
        <v>0</v>
      </c>
      <c r="AO2169" s="40" t="s">
        <v>128</v>
      </c>
    </row>
    <row r="2170" spans="1:41" ht="15.75" x14ac:dyDescent="0.2">
      <c r="A2170" s="40" t="s">
        <v>3971</v>
      </c>
      <c r="B2170" s="40" t="s">
        <v>505</v>
      </c>
      <c r="C2170" s="40" t="s">
        <v>56</v>
      </c>
      <c r="D2170" s="40" t="s">
        <v>128</v>
      </c>
      <c r="E2170" s="41" t="s">
        <v>128</v>
      </c>
      <c r="F2170" s="41" t="s">
        <v>128</v>
      </c>
      <c r="G2170" s="41" t="s">
        <v>128</v>
      </c>
      <c r="H2170" s="42" t="s">
        <v>128</v>
      </c>
      <c r="I2170" s="42" t="s">
        <v>128</v>
      </c>
      <c r="J2170" s="42">
        <f ca="1">IF(MID($A2170,3,10)="1.1.3",SUMIFS(J2171:J$6000,$A2171:$A$6000,$A2170&amp;".1",$B2171:$B$6000,"Наименование объекта по производству электрической энергии всего, в том числе:")+SUMIFS(J2171:J$6000,$A2171:$A$6000,$A2170&amp;".2",$B2171:$B$6000,"Наименование объекта по производству электрической энергии всего, в том числе:"),IF(AND($C2171&lt;&gt;"Г",$C2171&lt;&gt;""),SUMIFS(INDIRECT(ADDRESS(ROW($A2170),COLUMN(J$1),3,1)&amp;":"&amp;ADDRESS(ROW($A2170)+MATCH("Г",$C2171:$C$6000,0),COLUMN(J$1),3,1)),INDIRECT(ADDRESS(ROW($A2170),COLUMN($A$1),3,1)&amp;":"&amp;ADDRESS(ROW($A2170)+MATCH("Г",$C2171:$C$6000,0),COLUMN($A$1),3,1)),$A2170&amp;"*",INDIRECT(ADDRESS(ROW($A2170),COLUMN($C$1),3,1)&amp;":"&amp;ADDRESS(ROW($A2170)+MATCH("Г",$C2171:$C$6000,0),COLUMN($C$1),3,1)),"&lt;&gt;Г"),SUMIFS(J2171:J$6000,$A2171:$A$6000,IF(AND($A2170=$A2171,$C2170=$C2171),$A2170&amp;"*",IF(OR(MID($A2170,1,1)="0",MID($A2170,1,1)=0),"?"&amp;MID($A2170,2,LEN($A2170)-1),$A2170&amp;".?")),$C2171:$C$6000,"Г")))</f>
        <v>0</v>
      </c>
      <c r="K2170" s="42">
        <f ca="1">IF(MID($A2170,3,10)="1.1.3",SUMIFS(K2171:K$6000,$A2171:$A$6000,$A2170&amp;".1",$B2171:$B$6000,"Наименование объекта по производству электрической энергии всего, в том числе:")+SUMIFS(K2171:K$6000,$A2171:$A$6000,$A2170&amp;".2",$B2171:$B$6000,"Наименование объекта по производству электрической энергии всего, в том числе:"),IF(AND($C2171&lt;&gt;"Г",$C2171&lt;&gt;""),SUMIFS(INDIRECT(ADDRESS(ROW($A2170),COLUMN(K$1),3,1)&amp;":"&amp;ADDRESS(ROW($A2170)+MATCH("Г",$C2171:$C$6000,0),COLUMN(K$1),3,1)),INDIRECT(ADDRESS(ROW($A2170),COLUMN($A$1),3,1)&amp;":"&amp;ADDRESS(ROW($A2170)+MATCH("Г",$C2171:$C$6000,0),COLUMN($A$1),3,1)),$A2170&amp;"*",INDIRECT(ADDRESS(ROW($A2170),COLUMN($C$1),3,1)&amp;":"&amp;ADDRESS(ROW($A2170)+MATCH("Г",$C2171:$C$6000,0),COLUMN($C$1),3,1)),"&lt;&gt;Г"),SUMIFS(K2171:K$6000,$A2171:$A$6000,IF(AND($A2170=$A2171,$C2170=$C2171),$A2170&amp;"*",IF(OR(MID($A2170,1,1)="0",MID($A2170,1,1)=0),"?"&amp;MID($A2170,2,LEN($A2170)-1),$A2170&amp;".?")),$C2171:$C$6000,"Г")))</f>
        <v>0</v>
      </c>
      <c r="L2170" s="42">
        <f ca="1">IF(MID($A2170,3,10)="1.1.3",SUMIFS(L2171:L$6000,$A2171:$A$6000,$A2170&amp;".1",$B2171:$B$6000,"Наименование объекта по производству электрической энергии всего, в том числе:")+SUMIFS(L2171:L$6000,$A2171:$A$6000,$A2170&amp;".2",$B2171:$B$6000,"Наименование объекта по производству электрической энергии всего, в том числе:"),IF(AND($C2171&lt;&gt;"Г",$C2171&lt;&gt;""),SUMIFS(INDIRECT(ADDRESS(ROW($A2170),COLUMN(L$1),3,1)&amp;":"&amp;ADDRESS(ROW($A2170)+MATCH("Г",$C2171:$C$6000,0),COLUMN(L$1),3,1)),INDIRECT(ADDRESS(ROW($A2170),COLUMN($A$1),3,1)&amp;":"&amp;ADDRESS(ROW($A2170)+MATCH("Г",$C2171:$C$6000,0),COLUMN($A$1),3,1)),$A2170&amp;"*",INDIRECT(ADDRESS(ROW($A2170),COLUMN($C$1),3,1)&amp;":"&amp;ADDRESS(ROW($A2170)+MATCH("Г",$C2171:$C$6000,0),COLUMN($C$1),3,1)),"&lt;&gt;Г"),SUMIFS(L2171:L$6000,$A2171:$A$6000,IF(AND($A2170=$A2171,$C2170=$C2171),$A2170&amp;"*",IF(OR(MID($A2170,1,1)="0",MID($A2170,1,1)=0),"?"&amp;MID($A2170,2,LEN($A2170)-1),$A2170&amp;".?")),$C2171:$C$6000,"Г")))</f>
        <v>0</v>
      </c>
      <c r="M2170" s="42">
        <f ca="1">IF(MID($A2170,3,10)="1.1.3",SUMIFS(M2171:M$6000,$A2171:$A$6000,$A2170&amp;".1",$B2171:$B$6000,"Наименование объекта по производству электрической энергии всего, в том числе:")+SUMIFS(M2171:M$6000,$A2171:$A$6000,$A2170&amp;".2",$B2171:$B$6000,"Наименование объекта по производству электрической энергии всего, в том числе:"),IF(AND($C2171&lt;&gt;"Г",$C2171&lt;&gt;""),SUMIFS(INDIRECT(ADDRESS(ROW($A2170),COLUMN(M$1),3,1)&amp;":"&amp;ADDRESS(ROW($A2170)+MATCH("Г",$C2171:$C$6000,0),COLUMN(M$1),3,1)),INDIRECT(ADDRESS(ROW($A2170),COLUMN($A$1),3,1)&amp;":"&amp;ADDRESS(ROW($A2170)+MATCH("Г",$C2171:$C$6000,0),COLUMN($A$1),3,1)),$A2170&amp;"*",INDIRECT(ADDRESS(ROW($A2170),COLUMN($C$1),3,1)&amp;":"&amp;ADDRESS(ROW($A2170)+MATCH("Г",$C2171:$C$6000,0),COLUMN($C$1),3,1)),"&lt;&gt;Г"),SUMIFS(M2171:M$6000,$A2171:$A$6000,IF(AND($A2170=$A2171,$C2170=$C2171),$A2170&amp;"*",IF(OR(MID($A2170,1,1)="0",MID($A2170,1,1)=0),"?"&amp;MID($A2170,2,LEN($A2170)-1),$A2170&amp;".?")),$C2171:$C$6000,"Г")))</f>
        <v>0</v>
      </c>
      <c r="N2170" s="42">
        <f ca="1">IF(MID($A2170,3,10)="1.1.3",SUMIFS(N2171:N$6000,$A2171:$A$6000,$A2170&amp;".1",$B2171:$B$6000,"Наименование объекта по производству электрической энергии всего, в том числе:")+SUMIFS(N2171:N$6000,$A2171:$A$6000,$A2170&amp;".2",$B2171:$B$6000,"Наименование объекта по производству электрической энергии всего, в том числе:"),IF(AND($C2171&lt;&gt;"Г",$C2171&lt;&gt;""),SUMIFS(INDIRECT(ADDRESS(ROW($A2170),COLUMN(N$1),3,1)&amp;":"&amp;ADDRESS(ROW($A2170)+MATCH("Г",$C2171:$C$6000,0),COLUMN(N$1),3,1)),INDIRECT(ADDRESS(ROW($A2170),COLUMN($A$1),3,1)&amp;":"&amp;ADDRESS(ROW($A2170)+MATCH("Г",$C2171:$C$6000,0),COLUMN($A$1),3,1)),$A2170&amp;"*",INDIRECT(ADDRESS(ROW($A2170),COLUMN($C$1),3,1)&amp;":"&amp;ADDRESS(ROW($A2170)+MATCH("Г",$C2171:$C$6000,0),COLUMN($C$1),3,1)),"&lt;&gt;Г"),SUMIFS(N2171:N$6000,$A2171:$A$6000,IF(AND($A2170=$A2171,$C2170=$C2171),$A2170&amp;"*",IF(OR(MID($A2170,1,1)="0",MID($A2170,1,1)=0),"?"&amp;MID($A2170,2,LEN($A2170)-1),$A2170&amp;".?")),$C2171:$C$6000,"Г")))</f>
        <v>0</v>
      </c>
      <c r="O2170" s="42">
        <f ca="1">IF(MID($A2170,3,10)="1.1.3",SUMIFS(O2171:O$6000,$A2171:$A$6000,$A2170&amp;".1",$B2171:$B$6000,"Наименование объекта по производству электрической энергии всего, в том числе:")+SUMIFS(O2171:O$6000,$A2171:$A$6000,$A2170&amp;".2",$B2171:$B$6000,"Наименование объекта по производству электрической энергии всего, в том числе:"),IF(AND($C2171&lt;&gt;"Г",$C2171&lt;&gt;""),SUMIFS(INDIRECT(ADDRESS(ROW($A2170),COLUMN(O$1),3,1)&amp;":"&amp;ADDRESS(ROW($A2170)+MATCH("Г",$C2171:$C$6000,0),COLUMN(O$1),3,1)),INDIRECT(ADDRESS(ROW($A2170),COLUMN($A$1),3,1)&amp;":"&amp;ADDRESS(ROW($A2170)+MATCH("Г",$C2171:$C$6000,0),COLUMN($A$1),3,1)),$A2170&amp;"*",INDIRECT(ADDRESS(ROW($A2170),COLUMN($C$1),3,1)&amp;":"&amp;ADDRESS(ROW($A2170)+MATCH("Г",$C2171:$C$6000,0),COLUMN($C$1),3,1)),"&lt;&gt;Г"),SUMIFS(O2171:O$6000,$A2171:$A$6000,IF(AND($A2170=$A2171,$C2170=$C2171),$A2170&amp;"*",IF(OR(MID($A2170,1,1)="0",MID($A2170,1,1)=0),"?"&amp;MID($A2170,2,LEN($A2170)-1),$A2170&amp;".?")),$C2171:$C$6000,"Г")))</f>
        <v>0</v>
      </c>
      <c r="P2170" s="42">
        <f ca="1">IF(MID($A2170,3,10)="1.1.3",SUMIFS(P2171:P$6000,$A2171:$A$6000,$A2170&amp;".1",$B2171:$B$6000,"Наименование объекта по производству электрической энергии всего, в том числе:")+SUMIFS(P2171:P$6000,$A2171:$A$6000,$A2170&amp;".2",$B2171:$B$6000,"Наименование объекта по производству электрической энергии всего, в том числе:"),IF(AND($C2171&lt;&gt;"Г",$C2171&lt;&gt;""),SUMIFS(INDIRECT(ADDRESS(ROW($A2170),COLUMN(P$1),3,1)&amp;":"&amp;ADDRESS(ROW($A2170)+MATCH("Г",$C2171:$C$6000,0),COLUMN(P$1),3,1)),INDIRECT(ADDRESS(ROW($A2170),COLUMN($A$1),3,1)&amp;":"&amp;ADDRESS(ROW($A2170)+MATCH("Г",$C2171:$C$6000,0),COLUMN($A$1),3,1)),$A2170&amp;"*",INDIRECT(ADDRESS(ROW($A2170),COLUMN($C$1),3,1)&amp;":"&amp;ADDRESS(ROW($A2170)+MATCH("Г",$C2171:$C$6000,0),COLUMN($C$1),3,1)),"&lt;&gt;Г"),SUMIFS(P2171:P$6000,$A2171:$A$6000,IF(AND($A2170=$A2171,$C2170=$C2171),$A2170&amp;"*",IF(OR(MID($A2170,1,1)="0",MID($A2170,1,1)=0),"?"&amp;MID($A2170,2,LEN($A2170)-1),$A2170&amp;".?")),$C2171:$C$6000,"Г")))</f>
        <v>0</v>
      </c>
      <c r="Q2170" s="42">
        <f ca="1">IF(MID($A2170,3,10)="1.1.3",SUMIFS(Q2171:Q$6000,$A2171:$A$6000,$A2170&amp;".1",$B2171:$B$6000,"Наименование объекта по производству электрической энергии всего, в том числе:")+SUMIFS(Q2171:Q$6000,$A2171:$A$6000,$A2170&amp;".2",$B2171:$B$6000,"Наименование объекта по производству электрической энергии всего, в том числе:"),IF(AND($C2171&lt;&gt;"Г",$C2171&lt;&gt;""),SUMIFS(INDIRECT(ADDRESS(ROW($A2170),COLUMN(Q$1),3,1)&amp;":"&amp;ADDRESS(ROW($A2170)+MATCH("Г",$C2171:$C$6000,0),COLUMN(Q$1),3,1)),INDIRECT(ADDRESS(ROW($A2170),COLUMN($A$1),3,1)&amp;":"&amp;ADDRESS(ROW($A2170)+MATCH("Г",$C2171:$C$6000,0),COLUMN($A$1),3,1)),$A2170&amp;"*",INDIRECT(ADDRESS(ROW($A2170),COLUMN($C$1),3,1)&amp;":"&amp;ADDRESS(ROW($A2170)+MATCH("Г",$C2171:$C$6000,0),COLUMN($C$1),3,1)),"&lt;&gt;Г"),SUMIFS(Q2171:Q$6000,$A2171:$A$6000,IF(AND($A2170=$A2171,$C2170=$C2171),$A2170&amp;"*",IF(OR(MID($A2170,1,1)="0",MID($A2170,1,1)=0),"?"&amp;MID($A2170,2,LEN($A2170)-1),$A2170&amp;".?")),$C2171:$C$6000,"Г")))</f>
        <v>0</v>
      </c>
      <c r="R2170" s="42">
        <f ca="1">IF(MID($A2170,3,10)="1.1.3",SUMIFS(R2171:R$6000,$A2171:$A$6000,$A2170&amp;".1",$B2171:$B$6000,"Наименование объекта по производству электрической энергии всего, в том числе:")+SUMIFS(R2171:R$6000,$A2171:$A$6000,$A2170&amp;".2",$B2171:$B$6000,"Наименование объекта по производству электрической энергии всего, в том числе:"),IF(AND($C2171&lt;&gt;"Г",$C2171&lt;&gt;""),SUMIFS(INDIRECT(ADDRESS(ROW($A2170),COLUMN(R$1),3,1)&amp;":"&amp;ADDRESS(ROW($A2170)+MATCH("Г",$C2171:$C$6000,0),COLUMN(R$1),3,1)),INDIRECT(ADDRESS(ROW($A2170),COLUMN($A$1),3,1)&amp;":"&amp;ADDRESS(ROW($A2170)+MATCH("Г",$C2171:$C$6000,0),COLUMN($A$1),3,1)),$A2170&amp;"*",INDIRECT(ADDRESS(ROW($A2170),COLUMN($C$1),3,1)&amp;":"&amp;ADDRESS(ROW($A2170)+MATCH("Г",$C2171:$C$6000,0),COLUMN($C$1),3,1)),"&lt;&gt;Г"),SUMIFS(R2171:R$6000,$A2171:$A$6000,IF(AND($A2170=$A2171,$C2170=$C2171),$A2170&amp;"*",IF(OR(MID($A2170,1,1)="0",MID($A2170,1,1)=0),"?"&amp;MID($A2170,2,LEN($A2170)-1),$A2170&amp;".?")),$C2171:$C$6000,"Г")))</f>
        <v>0</v>
      </c>
      <c r="S2170" s="42">
        <f ca="1">IF(MID($A2170,3,10)="1.1.3",SUMIFS(S2171:S$6000,$A2171:$A$6000,$A2170&amp;".1",$B2171:$B$6000,"Наименование объекта по производству электрической энергии всего, в том числе:")+SUMIFS(S2171:S$6000,$A2171:$A$6000,$A2170&amp;".2",$B2171:$B$6000,"Наименование объекта по производству электрической энергии всего, в том числе:"),IF(AND($C2171&lt;&gt;"Г",$C2171&lt;&gt;""),SUMIFS(INDIRECT(ADDRESS(ROW($A2170),COLUMN(S$1),3,1)&amp;":"&amp;ADDRESS(ROW($A2170)+MATCH("Г",$C2171:$C$6000,0),COLUMN(S$1),3,1)),INDIRECT(ADDRESS(ROW($A2170),COLUMN($A$1),3,1)&amp;":"&amp;ADDRESS(ROW($A2170)+MATCH("Г",$C2171:$C$6000,0),COLUMN($A$1),3,1)),$A2170&amp;"*",INDIRECT(ADDRESS(ROW($A2170),COLUMN($C$1),3,1)&amp;":"&amp;ADDRESS(ROW($A2170)+MATCH("Г",$C2171:$C$6000,0),COLUMN($C$1),3,1)),"&lt;&gt;Г"),SUMIFS(S2171:S$6000,$A2171:$A$6000,IF(AND($A2170=$A2171,$C2170=$C2171),$A2170&amp;"*",IF(OR(MID($A2170,1,1)="0",MID($A2170,1,1)=0),"?"&amp;MID($A2170,2,LEN($A2170)-1),$A2170&amp;".?")),$C2171:$C$6000,"Г")))</f>
        <v>0</v>
      </c>
      <c r="T2170" s="42">
        <f ca="1">IF(MID($A2170,3,10)="1.1.3",SUMIFS(T2171:T$6000,$A2171:$A$6000,$A2170&amp;".1",$B2171:$B$6000,"Наименование объекта по производству электрической энергии всего, в том числе:")+SUMIFS(T2171:T$6000,$A2171:$A$6000,$A2170&amp;".2",$B2171:$B$6000,"Наименование объекта по производству электрической энергии всего, в том числе:"),IF(AND($C2171&lt;&gt;"Г",$C2171&lt;&gt;""),SUMIFS(INDIRECT(ADDRESS(ROW($A2170),COLUMN(T$1),3,1)&amp;":"&amp;ADDRESS(ROW($A2170)+MATCH("Г",$C2171:$C$6000,0),COLUMN(T$1),3,1)),INDIRECT(ADDRESS(ROW($A2170),COLUMN($A$1),3,1)&amp;":"&amp;ADDRESS(ROW($A2170)+MATCH("Г",$C2171:$C$6000,0),COLUMN($A$1),3,1)),$A2170&amp;"*",INDIRECT(ADDRESS(ROW($A2170),COLUMN($C$1),3,1)&amp;":"&amp;ADDRESS(ROW($A2170)+MATCH("Г",$C2171:$C$6000,0),COLUMN($C$1),3,1)),"&lt;&gt;Г"),SUMIFS(T2171:T$6000,$A2171:$A$6000,IF(AND($A2170=$A2171,$C2170=$C2171),$A2170&amp;"*",IF(OR(MID($A2170,1,1)="0",MID($A2170,1,1)=0),"?"&amp;MID($A2170,2,LEN($A2170)-1),$A2170&amp;".?")),$C2171:$C$6000,"Г")))</f>
        <v>0</v>
      </c>
      <c r="U2170" s="42">
        <f ca="1">IF(MID($A2170,3,10)="1.1.3",SUMIFS(U2171:U$6000,$A2171:$A$6000,$A2170&amp;".1",$B2171:$B$6000,"Наименование объекта по производству электрической энергии всего, в том числе:")+SUMIFS(U2171:U$6000,$A2171:$A$6000,$A2170&amp;".2",$B2171:$B$6000,"Наименование объекта по производству электрической энергии всего, в том числе:"),IF(AND($C2171&lt;&gt;"Г",$C2171&lt;&gt;""),SUMIFS(INDIRECT(ADDRESS(ROW($A2170),COLUMN(U$1),3,1)&amp;":"&amp;ADDRESS(ROW($A2170)+MATCH("Г",$C2171:$C$6000,0),COLUMN(U$1),3,1)),INDIRECT(ADDRESS(ROW($A2170),COLUMN($A$1),3,1)&amp;":"&amp;ADDRESS(ROW($A2170)+MATCH("Г",$C2171:$C$6000,0),COLUMN($A$1),3,1)),$A2170&amp;"*",INDIRECT(ADDRESS(ROW($A2170),COLUMN($C$1),3,1)&amp;":"&amp;ADDRESS(ROW($A2170)+MATCH("Г",$C2171:$C$6000,0),COLUMN($C$1),3,1)),"&lt;&gt;Г"),SUMIFS(U2171:U$6000,$A2171:$A$6000,IF(AND($A2170=$A2171,$C2170=$C2171),$A2170&amp;"*",IF(OR(MID($A2170,1,1)="0",MID($A2170,1,1)=0),"?"&amp;MID($A2170,2,LEN($A2170)-1),$A2170&amp;".?")),$C2171:$C$6000,"Г")))</f>
        <v>0</v>
      </c>
      <c r="V2170" s="42">
        <f ca="1">IF(MID($A2170,3,10)="1.1.3",SUMIFS(V2171:V$6000,$A2171:$A$6000,$A2170&amp;".1",$B2171:$B$6000,"Наименование объекта по производству электрической энергии всего, в том числе:")+SUMIFS(V2171:V$6000,$A2171:$A$6000,$A2170&amp;".2",$B2171:$B$6000,"Наименование объекта по производству электрической энергии всего, в том числе:"),IF(AND($C2171&lt;&gt;"Г",$C2171&lt;&gt;""),SUMIFS(INDIRECT(ADDRESS(ROW($A2170),COLUMN(V$1),3,1)&amp;":"&amp;ADDRESS(ROW($A2170)+MATCH("Г",$C2171:$C$6000,0),COLUMN(V$1),3,1)),INDIRECT(ADDRESS(ROW($A2170),COLUMN($A$1),3,1)&amp;":"&amp;ADDRESS(ROW($A2170)+MATCH("Г",$C2171:$C$6000,0),COLUMN($A$1),3,1)),$A2170&amp;"*",INDIRECT(ADDRESS(ROW($A2170),COLUMN($C$1),3,1)&amp;":"&amp;ADDRESS(ROW($A2170)+MATCH("Г",$C2171:$C$6000,0),COLUMN($C$1),3,1)),"&lt;&gt;Г"),SUMIFS(V2171:V$6000,$A2171:$A$6000,IF(AND($A2170=$A2171,$C2170=$C2171),$A2170&amp;"*",IF(OR(MID($A2170,1,1)="0",MID($A2170,1,1)=0),"?"&amp;MID($A2170,2,LEN($A2170)-1),$A2170&amp;".?")),$C2171:$C$6000,"Г")))</f>
        <v>0</v>
      </c>
      <c r="W2170" s="42">
        <f ca="1">IF(MID($A2170,3,10)="1.1.3",SUMIFS(W2171:W$6000,$A2171:$A$6000,$A2170&amp;".1",$B2171:$B$6000,"Наименование объекта по производству электрической энергии всего, в том числе:")+SUMIFS(W2171:W$6000,$A2171:$A$6000,$A2170&amp;".2",$B2171:$B$6000,"Наименование объекта по производству электрической энергии всего, в том числе:"),IF(AND($C2171&lt;&gt;"Г",$C2171&lt;&gt;""),SUMIFS(INDIRECT(ADDRESS(ROW($A2170),COLUMN(W$1),3,1)&amp;":"&amp;ADDRESS(ROW($A2170)+MATCH("Г",$C2171:$C$6000,0),COLUMN(W$1),3,1)),INDIRECT(ADDRESS(ROW($A2170),COLUMN($A$1),3,1)&amp;":"&amp;ADDRESS(ROW($A2170)+MATCH("Г",$C2171:$C$6000,0),COLUMN($A$1),3,1)),$A2170&amp;"*",INDIRECT(ADDRESS(ROW($A2170),COLUMN($C$1),3,1)&amp;":"&amp;ADDRESS(ROW($A2170)+MATCH("Г",$C2171:$C$6000,0),COLUMN($C$1),3,1)),"&lt;&gt;Г"),SUMIFS(W2171:W$6000,$A2171:$A$6000,IF(AND($A2170=$A2171,$C2170=$C2171),$A2170&amp;"*",IF(OR(MID($A2170,1,1)="0",MID($A2170,1,1)=0),"?"&amp;MID($A2170,2,LEN($A2170)-1),$A2170&amp;".?")),$C2171:$C$6000,"Г")))</f>
        <v>0</v>
      </c>
      <c r="X2170" s="42">
        <f ca="1">IF(MID($A2170,3,10)="1.1.3",SUMIFS(X2171:X$6000,$A2171:$A$6000,$A2170&amp;".1",$B2171:$B$6000,"Наименование объекта по производству электрической энергии всего, в том числе:")+SUMIFS(X2171:X$6000,$A2171:$A$6000,$A2170&amp;".2",$B2171:$B$6000,"Наименование объекта по производству электрической энергии всего, в том числе:"),IF(AND($C2171&lt;&gt;"Г",$C2171&lt;&gt;""),SUMIFS(INDIRECT(ADDRESS(ROW($A2170),COLUMN(X$1),3,1)&amp;":"&amp;ADDRESS(ROW($A2170)+MATCH("Г",$C2171:$C$6000,0),COLUMN(X$1),3,1)),INDIRECT(ADDRESS(ROW($A2170),COLUMN($A$1),3,1)&amp;":"&amp;ADDRESS(ROW($A2170)+MATCH("Г",$C2171:$C$6000,0),COLUMN($A$1),3,1)),$A2170&amp;"*",INDIRECT(ADDRESS(ROW($A2170),COLUMN($C$1),3,1)&amp;":"&amp;ADDRESS(ROW($A2170)+MATCH("Г",$C2171:$C$6000,0),COLUMN($C$1),3,1)),"&lt;&gt;Г"),SUMIFS(X2171:X$6000,$A2171:$A$6000,IF(AND($A2170=$A2171,$C2170=$C2171),$A2170&amp;"*",IF(OR(MID($A2170,1,1)="0",MID($A2170,1,1)=0),"?"&amp;MID($A2170,2,LEN($A2170)-1),$A2170&amp;".?")),$C2171:$C$6000,"Г")))</f>
        <v>0</v>
      </c>
      <c r="Y2170" s="42">
        <f ca="1">IF(MID($A2170,3,10)="1.1.3",SUMIFS(Y2171:Y$6000,$A2171:$A$6000,$A2170&amp;".1",$B2171:$B$6000,"Наименование объекта по производству электрической энергии всего, в том числе:")+SUMIFS(Y2171:Y$6000,$A2171:$A$6000,$A2170&amp;".2",$B2171:$B$6000,"Наименование объекта по производству электрической энергии всего, в том числе:"),IF(AND($C2171&lt;&gt;"Г",$C2171&lt;&gt;""),SUMIFS(INDIRECT(ADDRESS(ROW($A2170),COLUMN(Y$1),3,1)&amp;":"&amp;ADDRESS(ROW($A2170)+MATCH("Г",$C2171:$C$6000,0),COLUMN(Y$1),3,1)),INDIRECT(ADDRESS(ROW($A2170),COLUMN($A$1),3,1)&amp;":"&amp;ADDRESS(ROW($A2170)+MATCH("Г",$C2171:$C$6000,0),COLUMN($A$1),3,1)),$A2170&amp;"*",INDIRECT(ADDRESS(ROW($A2170),COLUMN($C$1),3,1)&amp;":"&amp;ADDRESS(ROW($A2170)+MATCH("Г",$C2171:$C$6000,0),COLUMN($C$1),3,1)),"&lt;&gt;Г"),SUMIFS(Y2171:Y$6000,$A2171:$A$6000,IF(AND($A2170=$A2171,$C2170=$C2171),$A2170&amp;"*",IF(OR(MID($A2170,1,1)="0",MID($A2170,1,1)=0),"?"&amp;MID($A2170,2,LEN($A2170)-1),$A2170&amp;".?")),$C2171:$C$6000,"Г")))</f>
        <v>0</v>
      </c>
      <c r="Z2170" s="42">
        <f ca="1">IF(MID($A2170,3,10)="1.1.3",SUMIFS(Z2171:Z$6000,$A2171:$A$6000,$A2170&amp;".1",$B2171:$B$6000,"Наименование объекта по производству электрической энергии всего, в том числе:")+SUMIFS(Z2171:Z$6000,$A2171:$A$6000,$A2170&amp;".2",$B2171:$B$6000,"Наименование объекта по производству электрической энергии всего, в том числе:"),IF(AND($C2171&lt;&gt;"Г",$C2171&lt;&gt;""),SUMIFS(INDIRECT(ADDRESS(ROW($A2170),COLUMN(Z$1),3,1)&amp;":"&amp;ADDRESS(ROW($A2170)+MATCH("Г",$C2171:$C$6000,0),COLUMN(Z$1),3,1)),INDIRECT(ADDRESS(ROW($A2170),COLUMN($A$1),3,1)&amp;":"&amp;ADDRESS(ROW($A2170)+MATCH("Г",$C2171:$C$6000,0),COLUMN($A$1),3,1)),$A2170&amp;"*",INDIRECT(ADDRESS(ROW($A2170),COLUMN($C$1),3,1)&amp;":"&amp;ADDRESS(ROW($A2170)+MATCH("Г",$C2171:$C$6000,0),COLUMN($C$1),3,1)),"&lt;&gt;Г"),SUMIFS(Z2171:Z$6000,$A2171:$A$6000,IF(AND($A2170=$A2171,$C2170=$C2171),$A2170&amp;"*",IF(OR(MID($A2170,1,1)="0",MID($A2170,1,1)=0),"?"&amp;MID($A2170,2,LEN($A2170)-1),$A2170&amp;".?")),$C2171:$C$6000,"Г")))</f>
        <v>0</v>
      </c>
      <c r="AA2170" s="42">
        <f ca="1">IF(MID($A2170,3,10)="1.1.3",SUMIFS(AA2171:AA$6000,$A2171:$A$6000,$A2170&amp;".1",$B2171:$B$6000,"Наименование объекта по производству электрической энергии всего, в том числе:")+SUMIFS(AA2171:AA$6000,$A2171:$A$6000,$A2170&amp;".2",$B2171:$B$6000,"Наименование объекта по производству электрической энергии всего, в том числе:"),IF(AND($C2171&lt;&gt;"Г",$C2171&lt;&gt;""),SUMIFS(INDIRECT(ADDRESS(ROW($A2170),COLUMN(AA$1),3,1)&amp;":"&amp;ADDRESS(ROW($A2170)+MATCH("Г",$C2171:$C$6000,0),COLUMN(AA$1),3,1)),INDIRECT(ADDRESS(ROW($A2170),COLUMN($A$1),3,1)&amp;":"&amp;ADDRESS(ROW($A2170)+MATCH("Г",$C2171:$C$6000,0),COLUMN($A$1),3,1)),$A2170&amp;"*",INDIRECT(ADDRESS(ROW($A2170),COLUMN($C$1),3,1)&amp;":"&amp;ADDRESS(ROW($A2170)+MATCH("Г",$C2171:$C$6000,0),COLUMN($C$1),3,1)),"&lt;&gt;Г"),SUMIFS(AA2171:AA$6000,$A2171:$A$6000,IF(AND($A2170=$A2171,$C2170=$C2171),$A2170&amp;"*",IF(OR(MID($A2170,1,1)="0",MID($A2170,1,1)=0),"?"&amp;MID($A2170,2,LEN($A2170)-1),$A2170&amp;".?")),$C2171:$C$6000,"Г")))</f>
        <v>0</v>
      </c>
      <c r="AB2170" s="42">
        <f ca="1">IF(MID($A2170,3,10)="1.1.3",SUMIFS(AB2171:AB$6000,$A2171:$A$6000,$A2170&amp;".1",$B2171:$B$6000,"Наименование объекта по производству электрической энергии всего, в том числе:")+SUMIFS(AB2171:AB$6000,$A2171:$A$6000,$A2170&amp;".2",$B2171:$B$6000,"Наименование объекта по производству электрической энергии всего, в том числе:"),IF(AND($C2171&lt;&gt;"Г",$C2171&lt;&gt;""),SUMIFS(INDIRECT(ADDRESS(ROW($A2170),COLUMN(AB$1),3,1)&amp;":"&amp;ADDRESS(ROW($A2170)+MATCH("Г",$C2171:$C$6000,0),COLUMN(AB$1),3,1)),INDIRECT(ADDRESS(ROW($A2170),COLUMN($A$1),3,1)&amp;":"&amp;ADDRESS(ROW($A2170)+MATCH("Г",$C2171:$C$6000,0),COLUMN($A$1),3,1)),$A2170&amp;"*",INDIRECT(ADDRESS(ROW($A2170),COLUMN($C$1),3,1)&amp;":"&amp;ADDRESS(ROW($A2170)+MATCH("Г",$C2171:$C$6000,0),COLUMN($C$1),3,1)),"&lt;&gt;Г"),SUMIFS(AB2171:AB$6000,$A2171:$A$6000,IF(AND($A2170=$A2171,$C2170=$C2171),$A2170&amp;"*",IF(OR(MID($A2170,1,1)="0",MID($A2170,1,1)=0),"?"&amp;MID($A2170,2,LEN($A2170)-1),$A2170&amp;".?")),$C2171:$C$6000,"Г")))</f>
        <v>0</v>
      </c>
      <c r="AC2170" s="42">
        <f ca="1">IF(MID($A2170,3,10)="1.1.3",SUMIFS(AC2171:AC$6000,$A2171:$A$6000,$A2170&amp;".1",$B2171:$B$6000,"Наименование объекта по производству электрической энергии всего, в том числе:")+SUMIFS(AC2171:AC$6000,$A2171:$A$6000,$A2170&amp;".2",$B2171:$B$6000,"Наименование объекта по производству электрической энергии всего, в том числе:"),IF(AND($C2171&lt;&gt;"Г",$C2171&lt;&gt;""),SUMIFS(INDIRECT(ADDRESS(ROW($A2170),COLUMN(AC$1),3,1)&amp;":"&amp;ADDRESS(ROW($A2170)+MATCH("Г",$C2171:$C$6000,0),COLUMN(AC$1),3,1)),INDIRECT(ADDRESS(ROW($A2170),COLUMN($A$1),3,1)&amp;":"&amp;ADDRESS(ROW($A2170)+MATCH("Г",$C2171:$C$6000,0),COLUMN($A$1),3,1)),$A2170&amp;"*",INDIRECT(ADDRESS(ROW($A2170),COLUMN($C$1),3,1)&amp;":"&amp;ADDRESS(ROW($A2170)+MATCH("Г",$C2171:$C$6000,0),COLUMN($C$1),3,1)),"&lt;&gt;Г"),SUMIFS(AC2171:AC$6000,$A2171:$A$6000,IF(AND($A2170=$A2171,$C2170=$C2171),$A2170&amp;"*",IF(OR(MID($A2170,1,1)="0",MID($A2170,1,1)=0),"?"&amp;MID($A2170,2,LEN($A2170)-1),$A2170&amp;".?")),$C2171:$C$6000,"Г")))</f>
        <v>0</v>
      </c>
      <c r="AD2170" s="42">
        <f ca="1">IF(MID($A2170,3,10)="1.1.3",SUMIFS(AD2171:AD$6000,$A2171:$A$6000,$A2170&amp;".1",$B2171:$B$6000,"Наименование объекта по производству электрической энергии всего, в том числе:")+SUMIFS(AD2171:AD$6000,$A2171:$A$6000,$A2170&amp;".2",$B2171:$B$6000,"Наименование объекта по производству электрической энергии всего, в том числе:"),IF(AND($C2171&lt;&gt;"Г",$C2171&lt;&gt;""),SUMIFS(INDIRECT(ADDRESS(ROW($A2170),COLUMN(AD$1),3,1)&amp;":"&amp;ADDRESS(ROW($A2170)+MATCH("Г",$C2171:$C$6000,0),COLUMN(AD$1),3,1)),INDIRECT(ADDRESS(ROW($A2170),COLUMN($A$1),3,1)&amp;":"&amp;ADDRESS(ROW($A2170)+MATCH("Г",$C2171:$C$6000,0),COLUMN($A$1),3,1)),$A2170&amp;"*",INDIRECT(ADDRESS(ROW($A2170),COLUMN($C$1),3,1)&amp;":"&amp;ADDRESS(ROW($A2170)+MATCH("Г",$C2171:$C$6000,0),COLUMN($C$1),3,1)),"&lt;&gt;Г"),SUMIFS(AD2171:AD$6000,$A2171:$A$6000,IF(AND($A2170=$A2171,$C2170=$C2171),$A2170&amp;"*",IF(OR(MID($A2170,1,1)="0",MID($A2170,1,1)=0),"?"&amp;MID($A2170,2,LEN($A2170)-1),$A2170&amp;".?")),$C2171:$C$6000,"Г")))</f>
        <v>0</v>
      </c>
      <c r="AE2170" s="42">
        <f ca="1">IF(MID($A2170,3,10)="1.1.3",SUMIFS(AE2171:AE$6000,$A2171:$A$6000,$A2170&amp;".1",$B2171:$B$6000,"Наименование объекта по производству электрической энергии всего, в том числе:")+SUMIFS(AE2171:AE$6000,$A2171:$A$6000,$A2170&amp;".2",$B2171:$B$6000,"Наименование объекта по производству электрической энергии всего, в том числе:"),IF(AND($C2171&lt;&gt;"Г",$C2171&lt;&gt;""),SUMIFS(INDIRECT(ADDRESS(ROW($A2170),COLUMN(AE$1),3,1)&amp;":"&amp;ADDRESS(ROW($A2170)+MATCH("Г",$C2171:$C$6000,0),COLUMN(AE$1),3,1)),INDIRECT(ADDRESS(ROW($A2170),COLUMN($A$1),3,1)&amp;":"&amp;ADDRESS(ROW($A2170)+MATCH("Г",$C2171:$C$6000,0),COLUMN($A$1),3,1)),$A2170&amp;"*",INDIRECT(ADDRESS(ROW($A2170),COLUMN($C$1),3,1)&amp;":"&amp;ADDRESS(ROW($A2170)+MATCH("Г",$C2171:$C$6000,0),COLUMN($C$1),3,1)),"&lt;&gt;Г"),SUMIFS(AE2171:AE$6000,$A2171:$A$6000,IF(AND($A2170=$A2171,$C2170=$C2171),$A2170&amp;"*",IF(OR(MID($A2170,1,1)="0",MID($A2170,1,1)=0),"?"&amp;MID($A2170,2,LEN($A2170)-1),$A2170&amp;".?")),$C2171:$C$6000,"Г")))</f>
        <v>0</v>
      </c>
      <c r="AF2170" s="42">
        <f ca="1">IF(MID($A2170,3,10)="1.1.3",SUMIFS(AF2171:AF$6000,$A2171:$A$6000,$A2170&amp;".1",$B2171:$B$6000,"Наименование объекта по производству электрической энергии всего, в том числе:")+SUMIFS(AF2171:AF$6000,$A2171:$A$6000,$A2170&amp;".2",$B2171:$B$6000,"Наименование объекта по производству электрической энергии всего, в том числе:"),IF(AND($C2171&lt;&gt;"Г",$C2171&lt;&gt;""),SUMIFS(INDIRECT(ADDRESS(ROW($A2170),COLUMN(AF$1),3,1)&amp;":"&amp;ADDRESS(ROW($A2170)+MATCH("Г",$C2171:$C$6000,0),COLUMN(AF$1),3,1)),INDIRECT(ADDRESS(ROW($A2170),COLUMN($A$1),3,1)&amp;":"&amp;ADDRESS(ROW($A2170)+MATCH("Г",$C2171:$C$6000,0),COLUMN($A$1),3,1)),$A2170&amp;"*",INDIRECT(ADDRESS(ROW($A2170),COLUMN($C$1),3,1)&amp;":"&amp;ADDRESS(ROW($A2170)+MATCH("Г",$C2171:$C$6000,0),COLUMN($C$1),3,1)),"&lt;&gt;Г"),SUMIFS(AF2171:AF$6000,$A2171:$A$6000,IF(AND($A2170=$A2171,$C2170=$C2171),$A2170&amp;"*",IF(OR(MID($A2170,1,1)="0",MID($A2170,1,1)=0),"?"&amp;MID($A2170,2,LEN($A2170)-1),$A2170&amp;".?")),$C2171:$C$6000,"Г")))</f>
        <v>0</v>
      </c>
      <c r="AG2170" s="42">
        <f ca="1">IF(MID($A2170,3,10)="1.1.3",SUMIFS(AG2171:AG$6000,$A2171:$A$6000,$A2170&amp;".1",$B2171:$B$6000,"Наименование объекта по производству электрической энергии всего, в том числе:")+SUMIFS(AG2171:AG$6000,$A2171:$A$6000,$A2170&amp;".2",$B2171:$B$6000,"Наименование объекта по производству электрической энергии всего, в том числе:"),IF(AND($C2171&lt;&gt;"Г",$C2171&lt;&gt;""),SUMIFS(INDIRECT(ADDRESS(ROW($A2170),COLUMN(AG$1),3,1)&amp;":"&amp;ADDRESS(ROW($A2170)+MATCH("Г",$C2171:$C$6000,0),COLUMN(AG$1),3,1)),INDIRECT(ADDRESS(ROW($A2170),COLUMN($A$1),3,1)&amp;":"&amp;ADDRESS(ROW($A2170)+MATCH("Г",$C2171:$C$6000,0),COLUMN($A$1),3,1)),$A2170&amp;"*",INDIRECT(ADDRESS(ROW($A2170),COLUMN($C$1),3,1)&amp;":"&amp;ADDRESS(ROW($A2170)+MATCH("Г",$C2171:$C$6000,0),COLUMN($C$1),3,1)),"&lt;&gt;Г"),SUMIFS(AG2171:AG$6000,$A2171:$A$6000,IF(AND($A2170=$A2171,$C2170=$C2171),$A2170&amp;"*",IF(OR(MID($A2170,1,1)="0",MID($A2170,1,1)=0),"?"&amp;MID($A2170,2,LEN($A2170)-1),$A2170&amp;".?")),$C2171:$C$6000,"Г")))</f>
        <v>0</v>
      </c>
      <c r="AH2170" s="42">
        <f ca="1">IF(MID($A2170,3,10)="1.1.3",SUMIFS(AH2171:AH$6000,$A2171:$A$6000,$A2170&amp;".1",$B2171:$B$6000,"Наименование объекта по производству электрической энергии всего, в том числе:")+SUMIFS(AH2171:AH$6000,$A2171:$A$6000,$A2170&amp;".2",$B2171:$B$6000,"Наименование объекта по производству электрической энергии всего, в том числе:"),IF(AND($C2171&lt;&gt;"Г",$C2171&lt;&gt;""),SUMIFS(INDIRECT(ADDRESS(ROW($A2170),COLUMN(AH$1),3,1)&amp;":"&amp;ADDRESS(ROW($A2170)+MATCH("Г",$C2171:$C$6000,0),COLUMN(AH$1),3,1)),INDIRECT(ADDRESS(ROW($A2170),COLUMN($A$1),3,1)&amp;":"&amp;ADDRESS(ROW($A2170)+MATCH("Г",$C2171:$C$6000,0),COLUMN($A$1),3,1)),$A2170&amp;"*",INDIRECT(ADDRESS(ROW($A2170),COLUMN($C$1),3,1)&amp;":"&amp;ADDRESS(ROW($A2170)+MATCH("Г",$C2171:$C$6000,0),COLUMN($C$1),3,1)),"&lt;&gt;Г"),SUMIFS(AH2171:AH$6000,$A2171:$A$6000,IF(AND($A2170=$A2171,$C2170=$C2171),$A2170&amp;"*",IF(OR(MID($A2170,1,1)="0",MID($A2170,1,1)=0),"?"&amp;MID($A2170,2,LEN($A2170)-1),$A2170&amp;".?")),$C2171:$C$6000,"Г")))</f>
        <v>0</v>
      </c>
      <c r="AI2170" s="42">
        <f ca="1">IF(MID($A2170,3,10)="1.1.3",SUMIFS(AI2171:AI$6000,$A2171:$A$6000,$A2170&amp;".1",$B2171:$B$6000,"Наименование объекта по производству электрической энергии всего, в том числе:")+SUMIFS(AI2171:AI$6000,$A2171:$A$6000,$A2170&amp;".2",$B2171:$B$6000,"Наименование объекта по производству электрической энергии всего, в том числе:"),IF(AND($C2171&lt;&gt;"Г",$C2171&lt;&gt;""),SUMIFS(INDIRECT(ADDRESS(ROW($A2170),COLUMN(AI$1),3,1)&amp;":"&amp;ADDRESS(ROW($A2170)+MATCH("Г",$C2171:$C$6000,0),COLUMN(AI$1),3,1)),INDIRECT(ADDRESS(ROW($A2170),COLUMN($A$1),3,1)&amp;":"&amp;ADDRESS(ROW($A2170)+MATCH("Г",$C2171:$C$6000,0),COLUMN($A$1),3,1)),$A2170&amp;"*",INDIRECT(ADDRESS(ROW($A2170),COLUMN($C$1),3,1)&amp;":"&amp;ADDRESS(ROW($A2170)+MATCH("Г",$C2171:$C$6000,0),COLUMN($C$1),3,1)),"&lt;&gt;Г"),SUMIFS(AI2171:AI$6000,$A2171:$A$6000,IF(AND($A2170=$A2171,$C2170=$C2171),$A2170&amp;"*",IF(OR(MID($A2170,1,1)="0",MID($A2170,1,1)=0),"?"&amp;MID($A2170,2,LEN($A2170)-1),$A2170&amp;".?")),$C2171:$C$6000,"Г")))</f>
        <v>0</v>
      </c>
      <c r="AJ2170" s="42">
        <f ca="1">IF(MID($A2170,3,10)="1.1.3",SUMIFS(AJ2171:AJ$6000,$A2171:$A$6000,$A2170&amp;".1",$B2171:$B$6000,"Наименование объекта по производству электрической энергии всего, в том числе:")+SUMIFS(AJ2171:AJ$6000,$A2171:$A$6000,$A2170&amp;".2",$B2171:$B$6000,"Наименование объекта по производству электрической энергии всего, в том числе:"),IF(AND($C2171&lt;&gt;"Г",$C2171&lt;&gt;""),SUMIFS(INDIRECT(ADDRESS(ROW($A2170),COLUMN(AJ$1),3,1)&amp;":"&amp;ADDRESS(ROW($A2170)+MATCH("Г",$C2171:$C$6000,0),COLUMN(AJ$1),3,1)),INDIRECT(ADDRESS(ROW($A2170),COLUMN($A$1),3,1)&amp;":"&amp;ADDRESS(ROW($A2170)+MATCH("Г",$C2171:$C$6000,0),COLUMN($A$1),3,1)),$A2170&amp;"*",INDIRECT(ADDRESS(ROW($A2170),COLUMN($C$1),3,1)&amp;":"&amp;ADDRESS(ROW($A2170)+MATCH("Г",$C2171:$C$6000,0),COLUMN($C$1),3,1)),"&lt;&gt;Г"),SUMIFS(AJ2171:AJ$6000,$A2171:$A$6000,IF(AND($A2170=$A2171,$C2170=$C2171),$A2170&amp;"*",IF(OR(MID($A2170,1,1)="0",MID($A2170,1,1)=0),"?"&amp;MID($A2170,2,LEN($A2170)-1),$A2170&amp;".?")),$C2171:$C$6000,"Г")))</f>
        <v>0</v>
      </c>
      <c r="AK2170" s="42">
        <f ca="1">IF(MID($A2170,3,10)="1.1.3",SUMIFS(AK2171:AK$6000,$A2171:$A$6000,$A2170&amp;".1",$B2171:$B$6000,"Наименование объекта по производству электрической энергии всего, в том числе:")+SUMIFS(AK2171:AK$6000,$A2171:$A$6000,$A2170&amp;".2",$B2171:$B$6000,"Наименование объекта по производству электрической энергии всего, в том числе:"),IF(AND($C2171&lt;&gt;"Г",$C2171&lt;&gt;""),SUMIFS(INDIRECT(ADDRESS(ROW($A2170),COLUMN(AK$1),3,1)&amp;":"&amp;ADDRESS(ROW($A2170)+MATCH("Г",$C2171:$C$6000,0),COLUMN(AK$1),3,1)),INDIRECT(ADDRESS(ROW($A2170),COLUMN($A$1),3,1)&amp;":"&amp;ADDRESS(ROW($A2170)+MATCH("Г",$C2171:$C$6000,0),COLUMN($A$1),3,1)),$A2170&amp;"*",INDIRECT(ADDRESS(ROW($A2170),COLUMN($C$1),3,1)&amp;":"&amp;ADDRESS(ROW($A2170)+MATCH("Г",$C2171:$C$6000,0),COLUMN($C$1),3,1)),"&lt;&gt;Г"),SUMIFS(AK2171:AK$6000,$A2171:$A$6000,IF(AND($A2170=$A2171,$C2170=$C2171),$A2170&amp;"*",IF(OR(MID($A2170,1,1)="0",MID($A2170,1,1)=0),"?"&amp;MID($A2170,2,LEN($A2170)-1),$A2170&amp;".?")),$C2171:$C$6000,"Г")))</f>
        <v>0</v>
      </c>
      <c r="AL2170" s="42" t="s">
        <v>128</v>
      </c>
      <c r="AM2170" s="42">
        <f ca="1">IF(MID($A2170,3,10)="1.1.3",SUMIFS(AM2171:AM$6000,$A2171:$A$6000,$A2170&amp;".1",$B2171:$B$6000,"Наименование объекта по производству электрической энергии всего, в том числе:")+SUMIFS(AM2171:AM$6000,$A2171:$A$6000,$A2170&amp;".2",$B2171:$B$6000,"Наименование объекта по производству электрической энергии всего, в том числе:"),IF(AND($C2171&lt;&gt;"Г",$C2171&lt;&gt;""),SUMIFS(INDIRECT(ADDRESS(ROW($A2170),COLUMN(AM$1),3,1)&amp;":"&amp;ADDRESS(ROW($A2170)+MATCH("Г",$C2171:$C$6000,0),COLUMN(AM$1),3,1)),INDIRECT(ADDRESS(ROW($A2170),COLUMN($A$1),3,1)&amp;":"&amp;ADDRESS(ROW($A2170)+MATCH("Г",$C2171:$C$6000,0),COLUMN($A$1),3,1)),$A2170&amp;"*",INDIRECT(ADDRESS(ROW($A2170),COLUMN($C$1),3,1)&amp;":"&amp;ADDRESS(ROW($A2170)+MATCH("Г",$C2171:$C$6000,0),COLUMN($C$1),3,1)),"&lt;&gt;Г"),SUMIFS(AM2171:AM$6000,$A2171:$A$6000,IF(AND($A2170=$A2171,$C2170=$C2171),$A2170&amp;"*",IF(OR(MID($A2170,1,1)="0",MID($A2170,1,1)=0),"?"&amp;MID($A2170,2,LEN($A2170)-1),$A2170&amp;".?")),$C2171:$C$6000,"Г")))</f>
        <v>0</v>
      </c>
      <c r="AN2170" s="42">
        <f ca="1">IF(MID($A2170,3,10)="1.1.3",SUMIFS(AN2171:AN$6000,$A2171:$A$6000,$A2170&amp;".1",$B2171:$B$6000,"Наименование объекта по производству электрической энергии всего, в том числе:")+SUMIFS(AN2171:AN$6000,$A2171:$A$6000,$A2170&amp;".2",$B2171:$B$6000,"Наименование объекта по производству электрической энергии всего, в том числе:"),IF(AND($C2171&lt;&gt;"Г",$C2171&lt;&gt;""),SUMIFS(INDIRECT(ADDRESS(ROW($A2170),COLUMN(AN$1),3,1)&amp;":"&amp;ADDRESS(ROW($A2170)+MATCH("Г",$C2171:$C$6000,0),COLUMN(AN$1),3,1)),INDIRECT(ADDRESS(ROW($A2170),COLUMN($A$1),3,1)&amp;":"&amp;ADDRESS(ROW($A2170)+MATCH("Г",$C2171:$C$6000,0),COLUMN($A$1),3,1)),$A2170&amp;"*",INDIRECT(ADDRESS(ROW($A2170),COLUMN($C$1),3,1)&amp;":"&amp;ADDRESS(ROW($A2170)+MATCH("Г",$C2171:$C$6000,0),COLUMN($C$1),3,1)),"&lt;&gt;Г"),SUMIFS(AN2171:AN$6000,$A2171:$A$6000,IF(AND($A2170=$A2171,$C2170=$C2171),$A2170&amp;"*",IF(OR(MID($A2170,1,1)="0",MID($A2170,1,1)=0),"?"&amp;MID($A2170,2,LEN($A2170)-1),$A2170&amp;".?")),$C2171:$C$6000,"Г")))</f>
        <v>0</v>
      </c>
      <c r="AO2170" s="40" t="s">
        <v>128</v>
      </c>
    </row>
    <row r="2171" spans="1:41" ht="15.75" x14ac:dyDescent="0.2">
      <c r="A2171" s="40" t="s">
        <v>3972</v>
      </c>
      <c r="B2171" s="40" t="s">
        <v>721</v>
      </c>
      <c r="C2171" s="40" t="s">
        <v>56</v>
      </c>
      <c r="D2171" s="40" t="s">
        <v>128</v>
      </c>
      <c r="E2171" s="41" t="s">
        <v>128</v>
      </c>
      <c r="F2171" s="41" t="s">
        <v>128</v>
      </c>
      <c r="G2171" s="41" t="s">
        <v>128</v>
      </c>
      <c r="H2171" s="42" t="s">
        <v>128</v>
      </c>
      <c r="I2171" s="42" t="s">
        <v>128</v>
      </c>
      <c r="J2171" s="42">
        <f ca="1">IF(MID($A2171,3,10)="1.1.3",SUMIFS(J2172:J$6000,$A2172:$A$6000,$A2171&amp;".1",$B2172:$B$6000,"Наименование объекта по производству электрической энергии всего, в том числе:")+SUMIFS(J2172:J$6000,$A2172:$A$6000,$A2171&amp;".2",$B2172:$B$6000,"Наименование объекта по производству электрической энергии всего, в том числе:"),IF(AND($C2172&lt;&gt;"Г",$C2172&lt;&gt;""),SUMIFS(INDIRECT(ADDRESS(ROW($A2171),COLUMN(J$1),3,1)&amp;":"&amp;ADDRESS(ROW($A2171)+MATCH("Г",$C2172:$C$6000,0),COLUMN(J$1),3,1)),INDIRECT(ADDRESS(ROW($A2171),COLUMN($A$1),3,1)&amp;":"&amp;ADDRESS(ROW($A2171)+MATCH("Г",$C2172:$C$6000,0),COLUMN($A$1),3,1)),$A2171&amp;"*",INDIRECT(ADDRESS(ROW($A2171),COLUMN($C$1),3,1)&amp;":"&amp;ADDRESS(ROW($A2171)+MATCH("Г",$C2172:$C$6000,0),COLUMN($C$1),3,1)),"&lt;&gt;Г"),SUMIFS(J2172:J$6000,$A2172:$A$6000,IF(AND($A2171=$A2172,$C2171=$C2172),$A2171&amp;"*",IF(OR(MID($A2171,1,1)="0",MID($A2171,1,1)=0),"?"&amp;MID($A2171,2,LEN($A2171)-1),$A2171&amp;".?")),$C2172:$C$6000,"Г")))</f>
        <v>0</v>
      </c>
      <c r="K2171" s="42">
        <f ca="1">IF(MID($A2171,3,10)="1.1.3",SUMIFS(K2172:K$6000,$A2172:$A$6000,$A2171&amp;".1",$B2172:$B$6000,"Наименование объекта по производству электрической энергии всего, в том числе:")+SUMIFS(K2172:K$6000,$A2172:$A$6000,$A2171&amp;".2",$B2172:$B$6000,"Наименование объекта по производству электрической энергии всего, в том числе:"),IF(AND($C2172&lt;&gt;"Г",$C2172&lt;&gt;""),SUMIFS(INDIRECT(ADDRESS(ROW($A2171),COLUMN(K$1),3,1)&amp;":"&amp;ADDRESS(ROW($A2171)+MATCH("Г",$C2172:$C$6000,0),COLUMN(K$1),3,1)),INDIRECT(ADDRESS(ROW($A2171),COLUMN($A$1),3,1)&amp;":"&amp;ADDRESS(ROW($A2171)+MATCH("Г",$C2172:$C$6000,0),COLUMN($A$1),3,1)),$A2171&amp;"*",INDIRECT(ADDRESS(ROW($A2171),COLUMN($C$1),3,1)&amp;":"&amp;ADDRESS(ROW($A2171)+MATCH("Г",$C2172:$C$6000,0),COLUMN($C$1),3,1)),"&lt;&gt;Г"),SUMIFS(K2172:K$6000,$A2172:$A$6000,IF(AND($A2171=$A2172,$C2171=$C2172),$A2171&amp;"*",IF(OR(MID($A2171,1,1)="0",MID($A2171,1,1)=0),"?"&amp;MID($A2171,2,LEN($A2171)-1),$A2171&amp;".?")),$C2172:$C$6000,"Г")))</f>
        <v>0</v>
      </c>
      <c r="L2171" s="42">
        <f ca="1">IF(MID($A2171,3,10)="1.1.3",SUMIFS(L2172:L$6000,$A2172:$A$6000,$A2171&amp;".1",$B2172:$B$6000,"Наименование объекта по производству электрической энергии всего, в том числе:")+SUMIFS(L2172:L$6000,$A2172:$A$6000,$A2171&amp;".2",$B2172:$B$6000,"Наименование объекта по производству электрической энергии всего, в том числе:"),IF(AND($C2172&lt;&gt;"Г",$C2172&lt;&gt;""),SUMIFS(INDIRECT(ADDRESS(ROW($A2171),COLUMN(L$1),3,1)&amp;":"&amp;ADDRESS(ROW($A2171)+MATCH("Г",$C2172:$C$6000,0),COLUMN(L$1),3,1)),INDIRECT(ADDRESS(ROW($A2171),COLUMN($A$1),3,1)&amp;":"&amp;ADDRESS(ROW($A2171)+MATCH("Г",$C2172:$C$6000,0),COLUMN($A$1),3,1)),$A2171&amp;"*",INDIRECT(ADDRESS(ROW($A2171),COLUMN($C$1),3,1)&amp;":"&amp;ADDRESS(ROW($A2171)+MATCH("Г",$C2172:$C$6000,0),COLUMN($C$1),3,1)),"&lt;&gt;Г"),SUMIFS(L2172:L$6000,$A2172:$A$6000,IF(AND($A2171=$A2172,$C2171=$C2172),$A2171&amp;"*",IF(OR(MID($A2171,1,1)="0",MID($A2171,1,1)=0),"?"&amp;MID($A2171,2,LEN($A2171)-1),$A2171&amp;".?")),$C2172:$C$6000,"Г")))</f>
        <v>0</v>
      </c>
      <c r="M2171" s="42">
        <f ca="1">IF(MID($A2171,3,10)="1.1.3",SUMIFS(M2172:M$6000,$A2172:$A$6000,$A2171&amp;".1",$B2172:$B$6000,"Наименование объекта по производству электрической энергии всего, в том числе:")+SUMIFS(M2172:M$6000,$A2172:$A$6000,$A2171&amp;".2",$B2172:$B$6000,"Наименование объекта по производству электрической энергии всего, в том числе:"),IF(AND($C2172&lt;&gt;"Г",$C2172&lt;&gt;""),SUMIFS(INDIRECT(ADDRESS(ROW($A2171),COLUMN(M$1),3,1)&amp;":"&amp;ADDRESS(ROW($A2171)+MATCH("Г",$C2172:$C$6000,0),COLUMN(M$1),3,1)),INDIRECT(ADDRESS(ROW($A2171),COLUMN($A$1),3,1)&amp;":"&amp;ADDRESS(ROW($A2171)+MATCH("Г",$C2172:$C$6000,0),COLUMN($A$1),3,1)),$A2171&amp;"*",INDIRECT(ADDRESS(ROW($A2171),COLUMN($C$1),3,1)&amp;":"&amp;ADDRESS(ROW($A2171)+MATCH("Г",$C2172:$C$6000,0),COLUMN($C$1),3,1)),"&lt;&gt;Г"),SUMIFS(M2172:M$6000,$A2172:$A$6000,IF(AND($A2171=$A2172,$C2171=$C2172),$A2171&amp;"*",IF(OR(MID($A2171,1,1)="0",MID($A2171,1,1)=0),"?"&amp;MID($A2171,2,LEN($A2171)-1),$A2171&amp;".?")),$C2172:$C$6000,"Г")))</f>
        <v>0</v>
      </c>
      <c r="N2171" s="42">
        <f ca="1">IF(MID($A2171,3,10)="1.1.3",SUMIFS(N2172:N$6000,$A2172:$A$6000,$A2171&amp;".1",$B2172:$B$6000,"Наименование объекта по производству электрической энергии всего, в том числе:")+SUMIFS(N2172:N$6000,$A2172:$A$6000,$A2171&amp;".2",$B2172:$B$6000,"Наименование объекта по производству электрической энергии всего, в том числе:"),IF(AND($C2172&lt;&gt;"Г",$C2172&lt;&gt;""),SUMIFS(INDIRECT(ADDRESS(ROW($A2171),COLUMN(N$1),3,1)&amp;":"&amp;ADDRESS(ROW($A2171)+MATCH("Г",$C2172:$C$6000,0),COLUMN(N$1),3,1)),INDIRECT(ADDRESS(ROW($A2171),COLUMN($A$1),3,1)&amp;":"&amp;ADDRESS(ROW($A2171)+MATCH("Г",$C2172:$C$6000,0),COLUMN($A$1),3,1)),$A2171&amp;"*",INDIRECT(ADDRESS(ROW($A2171),COLUMN($C$1),3,1)&amp;":"&amp;ADDRESS(ROW($A2171)+MATCH("Г",$C2172:$C$6000,0),COLUMN($C$1),3,1)),"&lt;&gt;Г"),SUMIFS(N2172:N$6000,$A2172:$A$6000,IF(AND($A2171=$A2172,$C2171=$C2172),$A2171&amp;"*",IF(OR(MID($A2171,1,1)="0",MID($A2171,1,1)=0),"?"&amp;MID($A2171,2,LEN($A2171)-1),$A2171&amp;".?")),$C2172:$C$6000,"Г")))</f>
        <v>0</v>
      </c>
      <c r="O2171" s="42">
        <f ca="1">IF(MID($A2171,3,10)="1.1.3",SUMIFS(O2172:O$6000,$A2172:$A$6000,$A2171&amp;".1",$B2172:$B$6000,"Наименование объекта по производству электрической энергии всего, в том числе:")+SUMIFS(O2172:O$6000,$A2172:$A$6000,$A2171&amp;".2",$B2172:$B$6000,"Наименование объекта по производству электрической энергии всего, в том числе:"),IF(AND($C2172&lt;&gt;"Г",$C2172&lt;&gt;""),SUMIFS(INDIRECT(ADDRESS(ROW($A2171),COLUMN(O$1),3,1)&amp;":"&amp;ADDRESS(ROW($A2171)+MATCH("Г",$C2172:$C$6000,0),COLUMN(O$1),3,1)),INDIRECT(ADDRESS(ROW($A2171),COLUMN($A$1),3,1)&amp;":"&amp;ADDRESS(ROW($A2171)+MATCH("Г",$C2172:$C$6000,0),COLUMN($A$1),3,1)),$A2171&amp;"*",INDIRECT(ADDRESS(ROW($A2171),COLUMN($C$1),3,1)&amp;":"&amp;ADDRESS(ROW($A2171)+MATCH("Г",$C2172:$C$6000,0),COLUMN($C$1),3,1)),"&lt;&gt;Г"),SUMIFS(O2172:O$6000,$A2172:$A$6000,IF(AND($A2171=$A2172,$C2171=$C2172),$A2171&amp;"*",IF(OR(MID($A2171,1,1)="0",MID($A2171,1,1)=0),"?"&amp;MID($A2171,2,LEN($A2171)-1),$A2171&amp;".?")),$C2172:$C$6000,"Г")))</f>
        <v>0</v>
      </c>
      <c r="P2171" s="42">
        <f ca="1">IF(MID($A2171,3,10)="1.1.3",SUMIFS(P2172:P$6000,$A2172:$A$6000,$A2171&amp;".1",$B2172:$B$6000,"Наименование объекта по производству электрической энергии всего, в том числе:")+SUMIFS(P2172:P$6000,$A2172:$A$6000,$A2171&amp;".2",$B2172:$B$6000,"Наименование объекта по производству электрической энергии всего, в том числе:"),IF(AND($C2172&lt;&gt;"Г",$C2172&lt;&gt;""),SUMIFS(INDIRECT(ADDRESS(ROW($A2171),COLUMN(P$1),3,1)&amp;":"&amp;ADDRESS(ROW($A2171)+MATCH("Г",$C2172:$C$6000,0),COLUMN(P$1),3,1)),INDIRECT(ADDRESS(ROW($A2171),COLUMN($A$1),3,1)&amp;":"&amp;ADDRESS(ROW($A2171)+MATCH("Г",$C2172:$C$6000,0),COLUMN($A$1),3,1)),$A2171&amp;"*",INDIRECT(ADDRESS(ROW($A2171),COLUMN($C$1),3,1)&amp;":"&amp;ADDRESS(ROW($A2171)+MATCH("Г",$C2172:$C$6000,0),COLUMN($C$1),3,1)),"&lt;&gt;Г"),SUMIFS(P2172:P$6000,$A2172:$A$6000,IF(AND($A2171=$A2172,$C2171=$C2172),$A2171&amp;"*",IF(OR(MID($A2171,1,1)="0",MID($A2171,1,1)=0),"?"&amp;MID($A2171,2,LEN($A2171)-1),$A2171&amp;".?")),$C2172:$C$6000,"Г")))</f>
        <v>0</v>
      </c>
      <c r="Q2171" s="42">
        <f ca="1">IF(MID($A2171,3,10)="1.1.3",SUMIFS(Q2172:Q$6000,$A2172:$A$6000,$A2171&amp;".1",$B2172:$B$6000,"Наименование объекта по производству электрической энергии всего, в том числе:")+SUMIFS(Q2172:Q$6000,$A2172:$A$6000,$A2171&amp;".2",$B2172:$B$6000,"Наименование объекта по производству электрической энергии всего, в том числе:"),IF(AND($C2172&lt;&gt;"Г",$C2172&lt;&gt;""),SUMIFS(INDIRECT(ADDRESS(ROW($A2171),COLUMN(Q$1),3,1)&amp;":"&amp;ADDRESS(ROW($A2171)+MATCH("Г",$C2172:$C$6000,0),COLUMN(Q$1),3,1)),INDIRECT(ADDRESS(ROW($A2171),COLUMN($A$1),3,1)&amp;":"&amp;ADDRESS(ROW($A2171)+MATCH("Г",$C2172:$C$6000,0),COLUMN($A$1),3,1)),$A2171&amp;"*",INDIRECT(ADDRESS(ROW($A2171),COLUMN($C$1),3,1)&amp;":"&amp;ADDRESS(ROW($A2171)+MATCH("Г",$C2172:$C$6000,0),COLUMN($C$1),3,1)),"&lt;&gt;Г"),SUMIFS(Q2172:Q$6000,$A2172:$A$6000,IF(AND($A2171=$A2172,$C2171=$C2172),$A2171&amp;"*",IF(OR(MID($A2171,1,1)="0",MID($A2171,1,1)=0),"?"&amp;MID($A2171,2,LEN($A2171)-1),$A2171&amp;".?")),$C2172:$C$6000,"Г")))</f>
        <v>0</v>
      </c>
      <c r="R2171" s="42">
        <f ca="1">IF(MID($A2171,3,10)="1.1.3",SUMIFS(R2172:R$6000,$A2172:$A$6000,$A2171&amp;".1",$B2172:$B$6000,"Наименование объекта по производству электрической энергии всего, в том числе:")+SUMIFS(R2172:R$6000,$A2172:$A$6000,$A2171&amp;".2",$B2172:$B$6000,"Наименование объекта по производству электрической энергии всего, в том числе:"),IF(AND($C2172&lt;&gt;"Г",$C2172&lt;&gt;""),SUMIFS(INDIRECT(ADDRESS(ROW($A2171),COLUMN(R$1),3,1)&amp;":"&amp;ADDRESS(ROW($A2171)+MATCH("Г",$C2172:$C$6000,0),COLUMN(R$1),3,1)),INDIRECT(ADDRESS(ROW($A2171),COLUMN($A$1),3,1)&amp;":"&amp;ADDRESS(ROW($A2171)+MATCH("Г",$C2172:$C$6000,0),COLUMN($A$1),3,1)),$A2171&amp;"*",INDIRECT(ADDRESS(ROW($A2171),COLUMN($C$1),3,1)&amp;":"&amp;ADDRESS(ROW($A2171)+MATCH("Г",$C2172:$C$6000,0),COLUMN($C$1),3,1)),"&lt;&gt;Г"),SUMIFS(R2172:R$6000,$A2172:$A$6000,IF(AND($A2171=$A2172,$C2171=$C2172),$A2171&amp;"*",IF(OR(MID($A2171,1,1)="0",MID($A2171,1,1)=0),"?"&amp;MID($A2171,2,LEN($A2171)-1),$A2171&amp;".?")),$C2172:$C$6000,"Г")))</f>
        <v>0</v>
      </c>
      <c r="S2171" s="42">
        <f ca="1">IF(MID($A2171,3,10)="1.1.3",SUMIFS(S2172:S$6000,$A2172:$A$6000,$A2171&amp;".1",$B2172:$B$6000,"Наименование объекта по производству электрической энергии всего, в том числе:")+SUMIFS(S2172:S$6000,$A2172:$A$6000,$A2171&amp;".2",$B2172:$B$6000,"Наименование объекта по производству электрической энергии всего, в том числе:"),IF(AND($C2172&lt;&gt;"Г",$C2172&lt;&gt;""),SUMIFS(INDIRECT(ADDRESS(ROW($A2171),COLUMN(S$1),3,1)&amp;":"&amp;ADDRESS(ROW($A2171)+MATCH("Г",$C2172:$C$6000,0),COLUMN(S$1),3,1)),INDIRECT(ADDRESS(ROW($A2171),COLUMN($A$1),3,1)&amp;":"&amp;ADDRESS(ROW($A2171)+MATCH("Г",$C2172:$C$6000,0),COLUMN($A$1),3,1)),$A2171&amp;"*",INDIRECT(ADDRESS(ROW($A2171),COLUMN($C$1),3,1)&amp;":"&amp;ADDRESS(ROW($A2171)+MATCH("Г",$C2172:$C$6000,0),COLUMN($C$1),3,1)),"&lt;&gt;Г"),SUMIFS(S2172:S$6000,$A2172:$A$6000,IF(AND($A2171=$A2172,$C2171=$C2172),$A2171&amp;"*",IF(OR(MID($A2171,1,1)="0",MID($A2171,1,1)=0),"?"&amp;MID($A2171,2,LEN($A2171)-1),$A2171&amp;".?")),$C2172:$C$6000,"Г")))</f>
        <v>0</v>
      </c>
      <c r="T2171" s="42">
        <f ca="1">IF(MID($A2171,3,10)="1.1.3",SUMIFS(T2172:T$6000,$A2172:$A$6000,$A2171&amp;".1",$B2172:$B$6000,"Наименование объекта по производству электрической энергии всего, в том числе:")+SUMIFS(T2172:T$6000,$A2172:$A$6000,$A2171&amp;".2",$B2172:$B$6000,"Наименование объекта по производству электрической энергии всего, в том числе:"),IF(AND($C2172&lt;&gt;"Г",$C2172&lt;&gt;""),SUMIFS(INDIRECT(ADDRESS(ROW($A2171),COLUMN(T$1),3,1)&amp;":"&amp;ADDRESS(ROW($A2171)+MATCH("Г",$C2172:$C$6000,0),COLUMN(T$1),3,1)),INDIRECT(ADDRESS(ROW($A2171),COLUMN($A$1),3,1)&amp;":"&amp;ADDRESS(ROW($A2171)+MATCH("Г",$C2172:$C$6000,0),COLUMN($A$1),3,1)),$A2171&amp;"*",INDIRECT(ADDRESS(ROW($A2171),COLUMN($C$1),3,1)&amp;":"&amp;ADDRESS(ROW($A2171)+MATCH("Г",$C2172:$C$6000,0),COLUMN($C$1),3,1)),"&lt;&gt;Г"),SUMIFS(T2172:T$6000,$A2172:$A$6000,IF(AND($A2171=$A2172,$C2171=$C2172),$A2171&amp;"*",IF(OR(MID($A2171,1,1)="0",MID($A2171,1,1)=0),"?"&amp;MID($A2171,2,LEN($A2171)-1),$A2171&amp;".?")),$C2172:$C$6000,"Г")))</f>
        <v>0</v>
      </c>
      <c r="U2171" s="42">
        <f ca="1">IF(MID($A2171,3,10)="1.1.3",SUMIFS(U2172:U$6000,$A2172:$A$6000,$A2171&amp;".1",$B2172:$B$6000,"Наименование объекта по производству электрической энергии всего, в том числе:")+SUMIFS(U2172:U$6000,$A2172:$A$6000,$A2171&amp;".2",$B2172:$B$6000,"Наименование объекта по производству электрической энергии всего, в том числе:"),IF(AND($C2172&lt;&gt;"Г",$C2172&lt;&gt;""),SUMIFS(INDIRECT(ADDRESS(ROW($A2171),COLUMN(U$1),3,1)&amp;":"&amp;ADDRESS(ROW($A2171)+MATCH("Г",$C2172:$C$6000,0),COLUMN(U$1),3,1)),INDIRECT(ADDRESS(ROW($A2171),COLUMN($A$1),3,1)&amp;":"&amp;ADDRESS(ROW($A2171)+MATCH("Г",$C2172:$C$6000,0),COLUMN($A$1),3,1)),$A2171&amp;"*",INDIRECT(ADDRESS(ROW($A2171),COLUMN($C$1),3,1)&amp;":"&amp;ADDRESS(ROW($A2171)+MATCH("Г",$C2172:$C$6000,0),COLUMN($C$1),3,1)),"&lt;&gt;Г"),SUMIFS(U2172:U$6000,$A2172:$A$6000,IF(AND($A2171=$A2172,$C2171=$C2172),$A2171&amp;"*",IF(OR(MID($A2171,1,1)="0",MID($A2171,1,1)=0),"?"&amp;MID($A2171,2,LEN($A2171)-1),$A2171&amp;".?")),$C2172:$C$6000,"Г")))</f>
        <v>0</v>
      </c>
      <c r="V2171" s="42">
        <f ca="1">IF(MID($A2171,3,10)="1.1.3",SUMIFS(V2172:V$6000,$A2172:$A$6000,$A2171&amp;".1",$B2172:$B$6000,"Наименование объекта по производству электрической энергии всего, в том числе:")+SUMIFS(V2172:V$6000,$A2172:$A$6000,$A2171&amp;".2",$B2172:$B$6000,"Наименование объекта по производству электрической энергии всего, в том числе:"),IF(AND($C2172&lt;&gt;"Г",$C2172&lt;&gt;""),SUMIFS(INDIRECT(ADDRESS(ROW($A2171),COLUMN(V$1),3,1)&amp;":"&amp;ADDRESS(ROW($A2171)+MATCH("Г",$C2172:$C$6000,0),COLUMN(V$1),3,1)),INDIRECT(ADDRESS(ROW($A2171),COLUMN($A$1),3,1)&amp;":"&amp;ADDRESS(ROW($A2171)+MATCH("Г",$C2172:$C$6000,0),COLUMN($A$1),3,1)),$A2171&amp;"*",INDIRECT(ADDRESS(ROW($A2171),COLUMN($C$1),3,1)&amp;":"&amp;ADDRESS(ROW($A2171)+MATCH("Г",$C2172:$C$6000,0),COLUMN($C$1),3,1)),"&lt;&gt;Г"),SUMIFS(V2172:V$6000,$A2172:$A$6000,IF(AND($A2171=$A2172,$C2171=$C2172),$A2171&amp;"*",IF(OR(MID($A2171,1,1)="0",MID($A2171,1,1)=0),"?"&amp;MID($A2171,2,LEN($A2171)-1),$A2171&amp;".?")),$C2172:$C$6000,"Г")))</f>
        <v>0</v>
      </c>
      <c r="W2171" s="42">
        <f ca="1">IF(MID($A2171,3,10)="1.1.3",SUMIFS(W2172:W$6000,$A2172:$A$6000,$A2171&amp;".1",$B2172:$B$6000,"Наименование объекта по производству электрической энергии всего, в том числе:")+SUMIFS(W2172:W$6000,$A2172:$A$6000,$A2171&amp;".2",$B2172:$B$6000,"Наименование объекта по производству электрической энергии всего, в том числе:"),IF(AND($C2172&lt;&gt;"Г",$C2172&lt;&gt;""),SUMIFS(INDIRECT(ADDRESS(ROW($A2171),COLUMN(W$1),3,1)&amp;":"&amp;ADDRESS(ROW($A2171)+MATCH("Г",$C2172:$C$6000,0),COLUMN(W$1),3,1)),INDIRECT(ADDRESS(ROW($A2171),COLUMN($A$1),3,1)&amp;":"&amp;ADDRESS(ROW($A2171)+MATCH("Г",$C2172:$C$6000,0),COLUMN($A$1),3,1)),$A2171&amp;"*",INDIRECT(ADDRESS(ROW($A2171),COLUMN($C$1),3,1)&amp;":"&amp;ADDRESS(ROW($A2171)+MATCH("Г",$C2172:$C$6000,0),COLUMN($C$1),3,1)),"&lt;&gt;Г"),SUMIFS(W2172:W$6000,$A2172:$A$6000,IF(AND($A2171=$A2172,$C2171=$C2172),$A2171&amp;"*",IF(OR(MID($A2171,1,1)="0",MID($A2171,1,1)=0),"?"&amp;MID($A2171,2,LEN($A2171)-1),$A2171&amp;".?")),$C2172:$C$6000,"Г")))</f>
        <v>0</v>
      </c>
      <c r="X2171" s="42">
        <f ca="1">IF(MID($A2171,3,10)="1.1.3",SUMIFS(X2172:X$6000,$A2172:$A$6000,$A2171&amp;".1",$B2172:$B$6000,"Наименование объекта по производству электрической энергии всего, в том числе:")+SUMIFS(X2172:X$6000,$A2172:$A$6000,$A2171&amp;".2",$B2172:$B$6000,"Наименование объекта по производству электрической энергии всего, в том числе:"),IF(AND($C2172&lt;&gt;"Г",$C2172&lt;&gt;""),SUMIFS(INDIRECT(ADDRESS(ROW($A2171),COLUMN(X$1),3,1)&amp;":"&amp;ADDRESS(ROW($A2171)+MATCH("Г",$C2172:$C$6000,0),COLUMN(X$1),3,1)),INDIRECT(ADDRESS(ROW($A2171),COLUMN($A$1),3,1)&amp;":"&amp;ADDRESS(ROW($A2171)+MATCH("Г",$C2172:$C$6000,0),COLUMN($A$1),3,1)),$A2171&amp;"*",INDIRECT(ADDRESS(ROW($A2171),COLUMN($C$1),3,1)&amp;":"&amp;ADDRESS(ROW($A2171)+MATCH("Г",$C2172:$C$6000,0),COLUMN($C$1),3,1)),"&lt;&gt;Г"),SUMIFS(X2172:X$6000,$A2172:$A$6000,IF(AND($A2171=$A2172,$C2171=$C2172),$A2171&amp;"*",IF(OR(MID($A2171,1,1)="0",MID($A2171,1,1)=0),"?"&amp;MID($A2171,2,LEN($A2171)-1),$A2171&amp;".?")),$C2172:$C$6000,"Г")))</f>
        <v>0</v>
      </c>
      <c r="Y2171" s="42">
        <f ca="1">IF(MID($A2171,3,10)="1.1.3",SUMIFS(Y2172:Y$6000,$A2172:$A$6000,$A2171&amp;".1",$B2172:$B$6000,"Наименование объекта по производству электрической энергии всего, в том числе:")+SUMIFS(Y2172:Y$6000,$A2172:$A$6000,$A2171&amp;".2",$B2172:$B$6000,"Наименование объекта по производству электрической энергии всего, в том числе:"),IF(AND($C2172&lt;&gt;"Г",$C2172&lt;&gt;""),SUMIFS(INDIRECT(ADDRESS(ROW($A2171),COLUMN(Y$1),3,1)&amp;":"&amp;ADDRESS(ROW($A2171)+MATCH("Г",$C2172:$C$6000,0),COLUMN(Y$1),3,1)),INDIRECT(ADDRESS(ROW($A2171),COLUMN($A$1),3,1)&amp;":"&amp;ADDRESS(ROW($A2171)+MATCH("Г",$C2172:$C$6000,0),COLUMN($A$1),3,1)),$A2171&amp;"*",INDIRECT(ADDRESS(ROW($A2171),COLUMN($C$1),3,1)&amp;":"&amp;ADDRESS(ROW($A2171)+MATCH("Г",$C2172:$C$6000,0),COLUMN($C$1),3,1)),"&lt;&gt;Г"),SUMIFS(Y2172:Y$6000,$A2172:$A$6000,IF(AND($A2171=$A2172,$C2171=$C2172),$A2171&amp;"*",IF(OR(MID($A2171,1,1)="0",MID($A2171,1,1)=0),"?"&amp;MID($A2171,2,LEN($A2171)-1),$A2171&amp;".?")),$C2172:$C$6000,"Г")))</f>
        <v>0</v>
      </c>
      <c r="Z2171" s="42">
        <f ca="1">IF(MID($A2171,3,10)="1.1.3",SUMIFS(Z2172:Z$6000,$A2172:$A$6000,$A2171&amp;".1",$B2172:$B$6000,"Наименование объекта по производству электрической энергии всего, в том числе:")+SUMIFS(Z2172:Z$6000,$A2172:$A$6000,$A2171&amp;".2",$B2172:$B$6000,"Наименование объекта по производству электрической энергии всего, в том числе:"),IF(AND($C2172&lt;&gt;"Г",$C2172&lt;&gt;""),SUMIFS(INDIRECT(ADDRESS(ROW($A2171),COLUMN(Z$1),3,1)&amp;":"&amp;ADDRESS(ROW($A2171)+MATCH("Г",$C2172:$C$6000,0),COLUMN(Z$1),3,1)),INDIRECT(ADDRESS(ROW($A2171),COLUMN($A$1),3,1)&amp;":"&amp;ADDRESS(ROW($A2171)+MATCH("Г",$C2172:$C$6000,0),COLUMN($A$1),3,1)),$A2171&amp;"*",INDIRECT(ADDRESS(ROW($A2171),COLUMN($C$1),3,1)&amp;":"&amp;ADDRESS(ROW($A2171)+MATCH("Г",$C2172:$C$6000,0),COLUMN($C$1),3,1)),"&lt;&gt;Г"),SUMIFS(Z2172:Z$6000,$A2172:$A$6000,IF(AND($A2171=$A2172,$C2171=$C2172),$A2171&amp;"*",IF(OR(MID($A2171,1,1)="0",MID($A2171,1,1)=0),"?"&amp;MID($A2171,2,LEN($A2171)-1),$A2171&amp;".?")),$C2172:$C$6000,"Г")))</f>
        <v>0</v>
      </c>
      <c r="AA2171" s="42">
        <f ca="1">IF(MID($A2171,3,10)="1.1.3",SUMIFS(AA2172:AA$6000,$A2172:$A$6000,$A2171&amp;".1",$B2172:$B$6000,"Наименование объекта по производству электрической энергии всего, в том числе:")+SUMIFS(AA2172:AA$6000,$A2172:$A$6000,$A2171&amp;".2",$B2172:$B$6000,"Наименование объекта по производству электрической энергии всего, в том числе:"),IF(AND($C2172&lt;&gt;"Г",$C2172&lt;&gt;""),SUMIFS(INDIRECT(ADDRESS(ROW($A2171),COLUMN(AA$1),3,1)&amp;":"&amp;ADDRESS(ROW($A2171)+MATCH("Г",$C2172:$C$6000,0),COLUMN(AA$1),3,1)),INDIRECT(ADDRESS(ROW($A2171),COLUMN($A$1),3,1)&amp;":"&amp;ADDRESS(ROW($A2171)+MATCH("Г",$C2172:$C$6000,0),COLUMN($A$1),3,1)),$A2171&amp;"*",INDIRECT(ADDRESS(ROW($A2171),COLUMN($C$1),3,1)&amp;":"&amp;ADDRESS(ROW($A2171)+MATCH("Г",$C2172:$C$6000,0),COLUMN($C$1),3,1)),"&lt;&gt;Г"),SUMIFS(AA2172:AA$6000,$A2172:$A$6000,IF(AND($A2171=$A2172,$C2171=$C2172),$A2171&amp;"*",IF(OR(MID($A2171,1,1)="0",MID($A2171,1,1)=0),"?"&amp;MID($A2171,2,LEN($A2171)-1),$A2171&amp;".?")),$C2172:$C$6000,"Г")))</f>
        <v>0</v>
      </c>
      <c r="AB2171" s="42">
        <f ca="1">IF(MID($A2171,3,10)="1.1.3",SUMIFS(AB2172:AB$6000,$A2172:$A$6000,$A2171&amp;".1",$B2172:$B$6000,"Наименование объекта по производству электрической энергии всего, в том числе:")+SUMIFS(AB2172:AB$6000,$A2172:$A$6000,$A2171&amp;".2",$B2172:$B$6000,"Наименование объекта по производству электрической энергии всего, в том числе:"),IF(AND($C2172&lt;&gt;"Г",$C2172&lt;&gt;""),SUMIFS(INDIRECT(ADDRESS(ROW($A2171),COLUMN(AB$1),3,1)&amp;":"&amp;ADDRESS(ROW($A2171)+MATCH("Г",$C2172:$C$6000,0),COLUMN(AB$1),3,1)),INDIRECT(ADDRESS(ROW($A2171),COLUMN($A$1),3,1)&amp;":"&amp;ADDRESS(ROW($A2171)+MATCH("Г",$C2172:$C$6000,0),COLUMN($A$1),3,1)),$A2171&amp;"*",INDIRECT(ADDRESS(ROW($A2171),COLUMN($C$1),3,1)&amp;":"&amp;ADDRESS(ROW($A2171)+MATCH("Г",$C2172:$C$6000,0),COLUMN($C$1),3,1)),"&lt;&gt;Г"),SUMIFS(AB2172:AB$6000,$A2172:$A$6000,IF(AND($A2171=$A2172,$C2171=$C2172),$A2171&amp;"*",IF(OR(MID($A2171,1,1)="0",MID($A2171,1,1)=0),"?"&amp;MID($A2171,2,LEN($A2171)-1),$A2171&amp;".?")),$C2172:$C$6000,"Г")))</f>
        <v>0</v>
      </c>
      <c r="AC2171" s="42">
        <f ca="1">IF(MID($A2171,3,10)="1.1.3",SUMIFS(AC2172:AC$6000,$A2172:$A$6000,$A2171&amp;".1",$B2172:$B$6000,"Наименование объекта по производству электрической энергии всего, в том числе:")+SUMIFS(AC2172:AC$6000,$A2172:$A$6000,$A2171&amp;".2",$B2172:$B$6000,"Наименование объекта по производству электрической энергии всего, в том числе:"),IF(AND($C2172&lt;&gt;"Г",$C2172&lt;&gt;""),SUMIFS(INDIRECT(ADDRESS(ROW($A2171),COLUMN(AC$1),3,1)&amp;":"&amp;ADDRESS(ROW($A2171)+MATCH("Г",$C2172:$C$6000,0),COLUMN(AC$1),3,1)),INDIRECT(ADDRESS(ROW($A2171),COLUMN($A$1),3,1)&amp;":"&amp;ADDRESS(ROW($A2171)+MATCH("Г",$C2172:$C$6000,0),COLUMN($A$1),3,1)),$A2171&amp;"*",INDIRECT(ADDRESS(ROW($A2171),COLUMN($C$1),3,1)&amp;":"&amp;ADDRESS(ROW($A2171)+MATCH("Г",$C2172:$C$6000,0),COLUMN($C$1),3,1)),"&lt;&gt;Г"),SUMIFS(AC2172:AC$6000,$A2172:$A$6000,IF(AND($A2171=$A2172,$C2171=$C2172),$A2171&amp;"*",IF(OR(MID($A2171,1,1)="0",MID($A2171,1,1)=0),"?"&amp;MID($A2171,2,LEN($A2171)-1),$A2171&amp;".?")),$C2172:$C$6000,"Г")))</f>
        <v>0</v>
      </c>
      <c r="AD2171" s="42">
        <f ca="1">IF(MID($A2171,3,10)="1.1.3",SUMIFS(AD2172:AD$6000,$A2172:$A$6000,$A2171&amp;".1",$B2172:$B$6000,"Наименование объекта по производству электрической энергии всего, в том числе:")+SUMIFS(AD2172:AD$6000,$A2172:$A$6000,$A2171&amp;".2",$B2172:$B$6000,"Наименование объекта по производству электрической энергии всего, в том числе:"),IF(AND($C2172&lt;&gt;"Г",$C2172&lt;&gt;""),SUMIFS(INDIRECT(ADDRESS(ROW($A2171),COLUMN(AD$1),3,1)&amp;":"&amp;ADDRESS(ROW($A2171)+MATCH("Г",$C2172:$C$6000,0),COLUMN(AD$1),3,1)),INDIRECT(ADDRESS(ROW($A2171),COLUMN($A$1),3,1)&amp;":"&amp;ADDRESS(ROW($A2171)+MATCH("Г",$C2172:$C$6000,0),COLUMN($A$1),3,1)),$A2171&amp;"*",INDIRECT(ADDRESS(ROW($A2171),COLUMN($C$1),3,1)&amp;":"&amp;ADDRESS(ROW($A2171)+MATCH("Г",$C2172:$C$6000,0),COLUMN($C$1),3,1)),"&lt;&gt;Г"),SUMIFS(AD2172:AD$6000,$A2172:$A$6000,IF(AND($A2171=$A2172,$C2171=$C2172),$A2171&amp;"*",IF(OR(MID($A2171,1,1)="0",MID($A2171,1,1)=0),"?"&amp;MID($A2171,2,LEN($A2171)-1),$A2171&amp;".?")),$C2172:$C$6000,"Г")))</f>
        <v>0</v>
      </c>
      <c r="AE2171" s="42">
        <f ca="1">IF(MID($A2171,3,10)="1.1.3",SUMIFS(AE2172:AE$6000,$A2172:$A$6000,$A2171&amp;".1",$B2172:$B$6000,"Наименование объекта по производству электрической энергии всего, в том числе:")+SUMIFS(AE2172:AE$6000,$A2172:$A$6000,$A2171&amp;".2",$B2172:$B$6000,"Наименование объекта по производству электрической энергии всего, в том числе:"),IF(AND($C2172&lt;&gt;"Г",$C2172&lt;&gt;""),SUMIFS(INDIRECT(ADDRESS(ROW($A2171),COLUMN(AE$1),3,1)&amp;":"&amp;ADDRESS(ROW($A2171)+MATCH("Г",$C2172:$C$6000,0),COLUMN(AE$1),3,1)),INDIRECT(ADDRESS(ROW($A2171),COLUMN($A$1),3,1)&amp;":"&amp;ADDRESS(ROW($A2171)+MATCH("Г",$C2172:$C$6000,0),COLUMN($A$1),3,1)),$A2171&amp;"*",INDIRECT(ADDRESS(ROW($A2171),COLUMN($C$1),3,1)&amp;":"&amp;ADDRESS(ROW($A2171)+MATCH("Г",$C2172:$C$6000,0),COLUMN($C$1),3,1)),"&lt;&gt;Г"),SUMIFS(AE2172:AE$6000,$A2172:$A$6000,IF(AND($A2171=$A2172,$C2171=$C2172),$A2171&amp;"*",IF(OR(MID($A2171,1,1)="0",MID($A2171,1,1)=0),"?"&amp;MID($A2171,2,LEN($A2171)-1),$A2171&amp;".?")),$C2172:$C$6000,"Г")))</f>
        <v>0</v>
      </c>
      <c r="AF2171" s="42">
        <f ca="1">IF(MID($A2171,3,10)="1.1.3",SUMIFS(AF2172:AF$6000,$A2172:$A$6000,$A2171&amp;".1",$B2172:$B$6000,"Наименование объекта по производству электрической энергии всего, в том числе:")+SUMIFS(AF2172:AF$6000,$A2172:$A$6000,$A2171&amp;".2",$B2172:$B$6000,"Наименование объекта по производству электрической энергии всего, в том числе:"),IF(AND($C2172&lt;&gt;"Г",$C2172&lt;&gt;""),SUMIFS(INDIRECT(ADDRESS(ROW($A2171),COLUMN(AF$1),3,1)&amp;":"&amp;ADDRESS(ROW($A2171)+MATCH("Г",$C2172:$C$6000,0),COLUMN(AF$1),3,1)),INDIRECT(ADDRESS(ROW($A2171),COLUMN($A$1),3,1)&amp;":"&amp;ADDRESS(ROW($A2171)+MATCH("Г",$C2172:$C$6000,0),COLUMN($A$1),3,1)),$A2171&amp;"*",INDIRECT(ADDRESS(ROW($A2171),COLUMN($C$1),3,1)&amp;":"&amp;ADDRESS(ROW($A2171)+MATCH("Г",$C2172:$C$6000,0),COLUMN($C$1),3,1)),"&lt;&gt;Г"),SUMIFS(AF2172:AF$6000,$A2172:$A$6000,IF(AND($A2171=$A2172,$C2171=$C2172),$A2171&amp;"*",IF(OR(MID($A2171,1,1)="0",MID($A2171,1,1)=0),"?"&amp;MID($A2171,2,LEN($A2171)-1),$A2171&amp;".?")),$C2172:$C$6000,"Г")))</f>
        <v>0</v>
      </c>
      <c r="AG2171" s="42">
        <f ca="1">IF(MID($A2171,3,10)="1.1.3",SUMIFS(AG2172:AG$6000,$A2172:$A$6000,$A2171&amp;".1",$B2172:$B$6000,"Наименование объекта по производству электрической энергии всего, в том числе:")+SUMIFS(AG2172:AG$6000,$A2172:$A$6000,$A2171&amp;".2",$B2172:$B$6000,"Наименование объекта по производству электрической энергии всего, в том числе:"),IF(AND($C2172&lt;&gt;"Г",$C2172&lt;&gt;""),SUMIFS(INDIRECT(ADDRESS(ROW($A2171),COLUMN(AG$1),3,1)&amp;":"&amp;ADDRESS(ROW($A2171)+MATCH("Г",$C2172:$C$6000,0),COLUMN(AG$1),3,1)),INDIRECT(ADDRESS(ROW($A2171),COLUMN($A$1),3,1)&amp;":"&amp;ADDRESS(ROW($A2171)+MATCH("Г",$C2172:$C$6000,0),COLUMN($A$1),3,1)),$A2171&amp;"*",INDIRECT(ADDRESS(ROW($A2171),COLUMN($C$1),3,1)&amp;":"&amp;ADDRESS(ROW($A2171)+MATCH("Г",$C2172:$C$6000,0),COLUMN($C$1),3,1)),"&lt;&gt;Г"),SUMIFS(AG2172:AG$6000,$A2172:$A$6000,IF(AND($A2171=$A2172,$C2171=$C2172),$A2171&amp;"*",IF(OR(MID($A2171,1,1)="0",MID($A2171,1,1)=0),"?"&amp;MID($A2171,2,LEN($A2171)-1),$A2171&amp;".?")),$C2172:$C$6000,"Г")))</f>
        <v>0</v>
      </c>
      <c r="AH2171" s="42">
        <f ca="1">IF(MID($A2171,3,10)="1.1.3",SUMIFS(AH2172:AH$6000,$A2172:$A$6000,$A2171&amp;".1",$B2172:$B$6000,"Наименование объекта по производству электрической энергии всего, в том числе:")+SUMIFS(AH2172:AH$6000,$A2172:$A$6000,$A2171&amp;".2",$B2172:$B$6000,"Наименование объекта по производству электрической энергии всего, в том числе:"),IF(AND($C2172&lt;&gt;"Г",$C2172&lt;&gt;""),SUMIFS(INDIRECT(ADDRESS(ROW($A2171),COLUMN(AH$1),3,1)&amp;":"&amp;ADDRESS(ROW($A2171)+MATCH("Г",$C2172:$C$6000,0),COLUMN(AH$1),3,1)),INDIRECT(ADDRESS(ROW($A2171),COLUMN($A$1),3,1)&amp;":"&amp;ADDRESS(ROW($A2171)+MATCH("Г",$C2172:$C$6000,0),COLUMN($A$1),3,1)),$A2171&amp;"*",INDIRECT(ADDRESS(ROW($A2171),COLUMN($C$1),3,1)&amp;":"&amp;ADDRESS(ROW($A2171)+MATCH("Г",$C2172:$C$6000,0),COLUMN($C$1),3,1)),"&lt;&gt;Г"),SUMIFS(AH2172:AH$6000,$A2172:$A$6000,IF(AND($A2171=$A2172,$C2171=$C2172),$A2171&amp;"*",IF(OR(MID($A2171,1,1)="0",MID($A2171,1,1)=0),"?"&amp;MID($A2171,2,LEN($A2171)-1),$A2171&amp;".?")),$C2172:$C$6000,"Г")))</f>
        <v>0</v>
      </c>
      <c r="AI2171" s="42">
        <f ca="1">IF(MID($A2171,3,10)="1.1.3",SUMIFS(AI2172:AI$6000,$A2172:$A$6000,$A2171&amp;".1",$B2172:$B$6000,"Наименование объекта по производству электрической энергии всего, в том числе:")+SUMIFS(AI2172:AI$6000,$A2172:$A$6000,$A2171&amp;".2",$B2172:$B$6000,"Наименование объекта по производству электрической энергии всего, в том числе:"),IF(AND($C2172&lt;&gt;"Г",$C2172&lt;&gt;""),SUMIFS(INDIRECT(ADDRESS(ROW($A2171),COLUMN(AI$1),3,1)&amp;":"&amp;ADDRESS(ROW($A2171)+MATCH("Г",$C2172:$C$6000,0),COLUMN(AI$1),3,1)),INDIRECT(ADDRESS(ROW($A2171),COLUMN($A$1),3,1)&amp;":"&amp;ADDRESS(ROW($A2171)+MATCH("Г",$C2172:$C$6000,0),COLUMN($A$1),3,1)),$A2171&amp;"*",INDIRECT(ADDRESS(ROW($A2171),COLUMN($C$1),3,1)&amp;":"&amp;ADDRESS(ROW($A2171)+MATCH("Г",$C2172:$C$6000,0),COLUMN($C$1),3,1)),"&lt;&gt;Г"),SUMIFS(AI2172:AI$6000,$A2172:$A$6000,IF(AND($A2171=$A2172,$C2171=$C2172),$A2171&amp;"*",IF(OR(MID($A2171,1,1)="0",MID($A2171,1,1)=0),"?"&amp;MID($A2171,2,LEN($A2171)-1),$A2171&amp;".?")),$C2172:$C$6000,"Г")))</f>
        <v>0</v>
      </c>
      <c r="AJ2171" s="42">
        <f ca="1">IF(MID($A2171,3,10)="1.1.3",SUMIFS(AJ2172:AJ$6000,$A2172:$A$6000,$A2171&amp;".1",$B2172:$B$6000,"Наименование объекта по производству электрической энергии всего, в том числе:")+SUMIFS(AJ2172:AJ$6000,$A2172:$A$6000,$A2171&amp;".2",$B2172:$B$6000,"Наименование объекта по производству электрической энергии всего, в том числе:"),IF(AND($C2172&lt;&gt;"Г",$C2172&lt;&gt;""),SUMIFS(INDIRECT(ADDRESS(ROW($A2171),COLUMN(AJ$1),3,1)&amp;":"&amp;ADDRESS(ROW($A2171)+MATCH("Г",$C2172:$C$6000,0),COLUMN(AJ$1),3,1)),INDIRECT(ADDRESS(ROW($A2171),COLUMN($A$1),3,1)&amp;":"&amp;ADDRESS(ROW($A2171)+MATCH("Г",$C2172:$C$6000,0),COLUMN($A$1),3,1)),$A2171&amp;"*",INDIRECT(ADDRESS(ROW($A2171),COLUMN($C$1),3,1)&amp;":"&amp;ADDRESS(ROW($A2171)+MATCH("Г",$C2172:$C$6000,0),COLUMN($C$1),3,1)),"&lt;&gt;Г"),SUMIFS(AJ2172:AJ$6000,$A2172:$A$6000,IF(AND($A2171=$A2172,$C2171=$C2172),$A2171&amp;"*",IF(OR(MID($A2171,1,1)="0",MID($A2171,1,1)=0),"?"&amp;MID($A2171,2,LEN($A2171)-1),$A2171&amp;".?")),$C2172:$C$6000,"Г")))</f>
        <v>0</v>
      </c>
      <c r="AK2171" s="42">
        <f ca="1">IF(MID($A2171,3,10)="1.1.3",SUMIFS(AK2172:AK$6000,$A2172:$A$6000,$A2171&amp;".1",$B2172:$B$6000,"Наименование объекта по производству электрической энергии всего, в том числе:")+SUMIFS(AK2172:AK$6000,$A2172:$A$6000,$A2171&amp;".2",$B2172:$B$6000,"Наименование объекта по производству электрической энергии всего, в том числе:"),IF(AND($C2172&lt;&gt;"Г",$C2172&lt;&gt;""),SUMIFS(INDIRECT(ADDRESS(ROW($A2171),COLUMN(AK$1),3,1)&amp;":"&amp;ADDRESS(ROW($A2171)+MATCH("Г",$C2172:$C$6000,0),COLUMN(AK$1),3,1)),INDIRECT(ADDRESS(ROW($A2171),COLUMN($A$1),3,1)&amp;":"&amp;ADDRESS(ROW($A2171)+MATCH("Г",$C2172:$C$6000,0),COLUMN($A$1),3,1)),$A2171&amp;"*",INDIRECT(ADDRESS(ROW($A2171),COLUMN($C$1),3,1)&amp;":"&amp;ADDRESS(ROW($A2171)+MATCH("Г",$C2172:$C$6000,0),COLUMN($C$1),3,1)),"&lt;&gt;Г"),SUMIFS(AK2172:AK$6000,$A2172:$A$6000,IF(AND($A2171=$A2172,$C2171=$C2172),$A2171&amp;"*",IF(OR(MID($A2171,1,1)="0",MID($A2171,1,1)=0),"?"&amp;MID($A2171,2,LEN($A2171)-1),$A2171&amp;".?")),$C2172:$C$6000,"Г")))</f>
        <v>0</v>
      </c>
      <c r="AL2171" s="42" t="s">
        <v>128</v>
      </c>
      <c r="AM2171" s="42">
        <f ca="1">IF(MID($A2171,3,10)="1.1.3",SUMIFS(AM2172:AM$6000,$A2172:$A$6000,$A2171&amp;".1",$B2172:$B$6000,"Наименование объекта по производству электрической энергии всего, в том числе:")+SUMIFS(AM2172:AM$6000,$A2172:$A$6000,$A2171&amp;".2",$B2172:$B$6000,"Наименование объекта по производству электрической энергии всего, в том числе:"),IF(AND($C2172&lt;&gt;"Г",$C2172&lt;&gt;""),SUMIFS(INDIRECT(ADDRESS(ROW($A2171),COLUMN(AM$1),3,1)&amp;":"&amp;ADDRESS(ROW($A2171)+MATCH("Г",$C2172:$C$6000,0),COLUMN(AM$1),3,1)),INDIRECT(ADDRESS(ROW($A2171),COLUMN($A$1),3,1)&amp;":"&amp;ADDRESS(ROW($A2171)+MATCH("Г",$C2172:$C$6000,0),COLUMN($A$1),3,1)),$A2171&amp;"*",INDIRECT(ADDRESS(ROW($A2171),COLUMN($C$1),3,1)&amp;":"&amp;ADDRESS(ROW($A2171)+MATCH("Г",$C2172:$C$6000,0),COLUMN($C$1),3,1)),"&lt;&gt;Г"),SUMIFS(AM2172:AM$6000,$A2172:$A$6000,IF(AND($A2171=$A2172,$C2171=$C2172),$A2171&amp;"*",IF(OR(MID($A2171,1,1)="0",MID($A2171,1,1)=0),"?"&amp;MID($A2171,2,LEN($A2171)-1),$A2171&amp;".?")),$C2172:$C$6000,"Г")))</f>
        <v>0</v>
      </c>
      <c r="AN2171" s="42">
        <f ca="1">IF(MID($A2171,3,10)="1.1.3",SUMIFS(AN2172:AN$6000,$A2172:$A$6000,$A2171&amp;".1",$B2172:$B$6000,"Наименование объекта по производству электрической энергии всего, в том числе:")+SUMIFS(AN2172:AN$6000,$A2172:$A$6000,$A2171&amp;".2",$B2172:$B$6000,"Наименование объекта по производству электрической энергии всего, в том числе:"),IF(AND($C2172&lt;&gt;"Г",$C2172&lt;&gt;""),SUMIFS(INDIRECT(ADDRESS(ROW($A2171),COLUMN(AN$1),3,1)&amp;":"&amp;ADDRESS(ROW($A2171)+MATCH("Г",$C2172:$C$6000,0),COLUMN(AN$1),3,1)),INDIRECT(ADDRESS(ROW($A2171),COLUMN($A$1),3,1)&amp;":"&amp;ADDRESS(ROW($A2171)+MATCH("Г",$C2172:$C$6000,0),COLUMN($A$1),3,1)),$A2171&amp;"*",INDIRECT(ADDRESS(ROW($A2171),COLUMN($C$1),3,1)&amp;":"&amp;ADDRESS(ROW($A2171)+MATCH("Г",$C2172:$C$6000,0),COLUMN($C$1),3,1)),"&lt;&gt;Г"),SUMIFS(AN2172:AN$6000,$A2172:$A$6000,IF(AND($A2171=$A2172,$C2171=$C2172),$A2171&amp;"*",IF(OR(MID($A2171,1,1)="0",MID($A2171,1,1)=0),"?"&amp;MID($A2171,2,LEN($A2171)-1),$A2171&amp;".?")),$C2172:$C$6000,"Г")))</f>
        <v>0</v>
      </c>
      <c r="AO2171" s="40" t="s">
        <v>128</v>
      </c>
    </row>
  </sheetData>
  <autoFilter ref="A42:AO2171"/>
  <mergeCells count="31">
    <mergeCell ref="AA39:AB40"/>
    <mergeCell ref="AO39:AO41"/>
    <mergeCell ref="K40:O40"/>
    <mergeCell ref="P40:T40"/>
    <mergeCell ref="U40:V40"/>
    <mergeCell ref="W40:X40"/>
    <mergeCell ref="Y40:Z40"/>
    <mergeCell ref="AC40:AD40"/>
    <mergeCell ref="AE40:AF40"/>
    <mergeCell ref="AG40:AH40"/>
    <mergeCell ref="AI40:AJ40"/>
    <mergeCell ref="AC39:AN39"/>
    <mergeCell ref="AK40:AL40"/>
    <mergeCell ref="AM40:AM41"/>
    <mergeCell ref="AN40:AN41"/>
    <mergeCell ref="F39:G40"/>
    <mergeCell ref="A31:AJ31"/>
    <mergeCell ref="A23:AJ23"/>
    <mergeCell ref="A25:AJ25"/>
    <mergeCell ref="A26:AJ26"/>
    <mergeCell ref="A28:AJ28"/>
    <mergeCell ref="A30:AJ30"/>
    <mergeCell ref="A39:A41"/>
    <mergeCell ref="B39:B41"/>
    <mergeCell ref="C39:C41"/>
    <mergeCell ref="D39:D41"/>
    <mergeCell ref="E39:E41"/>
    <mergeCell ref="H39:I40"/>
    <mergeCell ref="J39:J41"/>
    <mergeCell ref="K39:T39"/>
    <mergeCell ref="U39:Z39"/>
  </mergeCells>
  <pageMargins left="0.70866141732283472" right="0.70866141732283472" top="0.74803149606299213" bottom="0.74803149606299213" header="0.31496062992125984" footer="0.31496062992125984"/>
  <pageSetup paperSize="8" scale="24" fitToWidth="2" fitToHeight="300" pageOrder="overThenDown" orientation="landscape" r:id="rId1"/>
  <colBreaks count="1" manualBreakCount="1">
    <brk id="25"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Ф3</vt:lpstr>
      <vt:lpstr>Ф3!Заголовки_для_печати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Мальцев Илья Александрович</dc:creator>
  <cp:lastModifiedBy>Пудов Никита Сергеевич</cp:lastModifiedBy>
  <dcterms:created xsi:type="dcterms:W3CDTF">2023-04-19T09:11:43Z</dcterms:created>
  <dcterms:modified xsi:type="dcterms:W3CDTF">2023-04-20T09:16:06Z</dcterms:modified>
</cp:coreProperties>
</file>